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atal\IdeaProjects\TinyGP\results\"/>
    </mc:Choice>
  </mc:AlternateContent>
  <xr:revisionPtr revIDLastSave="0" documentId="8_{74D7D024-2DE3-466D-B247-AA296F7CABD0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TinyGP" sheetId="1" r:id="rId1"/>
    <sheet name="Wykres" sheetId="2" r:id="rId2"/>
  </sheet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50" i="1" l="1"/>
  <c r="CX254" i="1"/>
  <c r="CW254" i="1"/>
  <c r="CV254" i="1"/>
  <c r="CU254" i="1"/>
  <c r="CT254" i="1"/>
  <c r="CS254" i="1"/>
  <c r="CR254" i="1"/>
  <c r="CQ254" i="1"/>
  <c r="CP254" i="1"/>
  <c r="CO254" i="1"/>
  <c r="CN254" i="1"/>
  <c r="CM254" i="1"/>
  <c r="CL254" i="1"/>
  <c r="CJ254" i="1"/>
  <c r="CI254" i="1"/>
  <c r="CH254" i="1"/>
  <c r="CG254" i="1"/>
  <c r="CD254" i="1"/>
  <c r="CC254" i="1"/>
  <c r="CA254" i="1"/>
  <c r="BZ254" i="1"/>
  <c r="BY254" i="1"/>
  <c r="BW254" i="1"/>
  <c r="BV254" i="1"/>
  <c r="BU254" i="1"/>
  <c r="BT254" i="1"/>
  <c r="BS254" i="1"/>
  <c r="BR254" i="1"/>
  <c r="BQ254" i="1"/>
  <c r="BP254" i="1"/>
  <c r="BO254" i="1"/>
  <c r="BN254" i="1"/>
  <c r="BM254" i="1"/>
  <c r="BL254" i="1"/>
  <c r="BE254" i="1"/>
  <c r="BD254" i="1"/>
  <c r="BC254" i="1"/>
  <c r="BA254" i="1"/>
  <c r="AZ254" i="1"/>
  <c r="AY254" i="1"/>
  <c r="AX254" i="1"/>
  <c r="AW254" i="1"/>
  <c r="AV254" i="1"/>
  <c r="AU254" i="1"/>
  <c r="AT254" i="1"/>
  <c r="AS254" i="1"/>
  <c r="AR254" i="1"/>
  <c r="AQ254" i="1"/>
  <c r="AP254" i="1"/>
  <c r="AO254" i="1"/>
  <c r="AN254" i="1"/>
  <c r="AM254" i="1"/>
  <c r="AL254" i="1"/>
  <c r="AK254" i="1"/>
  <c r="AJ254" i="1"/>
  <c r="AI254" i="1"/>
  <c r="AH254" i="1"/>
  <c r="AG254" i="1"/>
  <c r="AF254" i="1"/>
  <c r="AE254" i="1"/>
  <c r="AD254" i="1"/>
  <c r="AC254" i="1"/>
  <c r="AB254" i="1"/>
  <c r="AA254" i="1"/>
  <c r="Z254" i="1"/>
  <c r="Y254" i="1"/>
  <c r="X254" i="1"/>
  <c r="W254" i="1"/>
  <c r="V254" i="1"/>
  <c r="U254" i="1"/>
  <c r="T254" i="1"/>
  <c r="S254" i="1"/>
  <c r="R254" i="1"/>
  <c r="Q254" i="1"/>
  <c r="P254" i="1"/>
  <c r="O254" i="1"/>
  <c r="N254" i="1"/>
  <c r="M254" i="1"/>
  <c r="L254" i="1"/>
  <c r="K254" i="1"/>
  <c r="J254" i="1"/>
  <c r="I254" i="1"/>
  <c r="H254" i="1"/>
  <c r="G254" i="1"/>
  <c r="F254" i="1"/>
  <c r="E254" i="1"/>
  <c r="D254" i="1"/>
  <c r="C254" i="1"/>
  <c r="CX3" i="1"/>
  <c r="CW3" i="1"/>
  <c r="CV3" i="1"/>
  <c r="CU3" i="1"/>
  <c r="CT3" i="1"/>
  <c r="CS3" i="1"/>
  <c r="CR3" i="1"/>
  <c r="CQ3" i="1"/>
  <c r="CP3" i="1"/>
  <c r="CO3" i="1"/>
  <c r="CN3" i="1"/>
  <c r="CM3" i="1"/>
  <c r="CL3" i="1"/>
  <c r="CJ3" i="1"/>
  <c r="CI3" i="1"/>
  <c r="CH3" i="1"/>
  <c r="CG3" i="1"/>
  <c r="CD3" i="1"/>
  <c r="CC3" i="1"/>
  <c r="CA3" i="1"/>
  <c r="BZ3" i="1"/>
  <c r="BY3" i="1"/>
  <c r="BW3" i="1"/>
  <c r="BV3" i="1"/>
  <c r="BU3" i="1"/>
  <c r="BT3" i="1"/>
  <c r="BS3" i="1"/>
  <c r="BR3" i="1"/>
  <c r="BQ3" i="1"/>
  <c r="BP3" i="1"/>
  <c r="BO3" i="1"/>
  <c r="BN3" i="1"/>
  <c r="BM3" i="1"/>
  <c r="BL3" i="1"/>
  <c r="BE3" i="1"/>
  <c r="BD3" i="1"/>
  <c r="BC3" i="1"/>
  <c r="BA3" i="1"/>
  <c r="AZ3" i="1"/>
  <c r="AY3" i="1"/>
  <c r="AX3" i="1"/>
  <c r="AW3" i="1"/>
  <c r="AV3" i="1"/>
  <c r="AU3" i="1"/>
  <c r="AT3" i="1"/>
  <c r="AS3" i="1"/>
  <c r="AR3" i="1"/>
  <c r="AQ3" i="1"/>
  <c r="AP3" i="1"/>
  <c r="AO3" i="1"/>
  <c r="AN3" i="1"/>
  <c r="AM3" i="1"/>
  <c r="AL3" i="1"/>
  <c r="AK3" i="1"/>
  <c r="AJ3" i="1"/>
  <c r="AI3" i="1"/>
  <c r="AH3" i="1"/>
  <c r="AG3" i="1"/>
  <c r="AF3" i="1"/>
  <c r="AE3" i="1"/>
  <c r="AD3" i="1"/>
  <c r="AC3" i="1"/>
  <c r="AB3" i="1"/>
  <c r="AA3" i="1"/>
  <c r="Z3" i="1"/>
  <c r="Y3" i="1"/>
  <c r="X3" i="1"/>
  <c r="W3" i="1"/>
  <c r="V3" i="1"/>
  <c r="U3" i="1"/>
  <c r="T3" i="1"/>
  <c r="S3" i="1"/>
  <c r="R3" i="1"/>
  <c r="Q3" i="1"/>
  <c r="P3" i="1"/>
  <c r="O3" i="1"/>
  <c r="N3" i="1"/>
  <c r="M3" i="1"/>
  <c r="L3" i="1"/>
  <c r="K3" i="1"/>
  <c r="J3" i="1"/>
  <c r="I3" i="1"/>
  <c r="H3" i="1"/>
  <c r="G3" i="1"/>
  <c r="F3" i="1"/>
  <c r="E3" i="1"/>
  <c r="D3" i="1"/>
  <c r="C3" i="1"/>
  <c r="CX87" i="1"/>
  <c r="CW87" i="1"/>
  <c r="CV87" i="1"/>
  <c r="CU87" i="1"/>
  <c r="CT87" i="1"/>
  <c r="CS87" i="1"/>
  <c r="CR87" i="1"/>
  <c r="CQ87" i="1"/>
  <c r="CP87" i="1"/>
  <c r="CO87" i="1"/>
  <c r="CN87" i="1"/>
  <c r="CM87" i="1"/>
  <c r="CL87" i="1"/>
  <c r="CJ87" i="1"/>
  <c r="CI87" i="1"/>
  <c r="CH87" i="1"/>
  <c r="CG87" i="1"/>
  <c r="CD87" i="1"/>
  <c r="CC87" i="1"/>
  <c r="CA87" i="1"/>
  <c r="BZ87" i="1"/>
  <c r="BY87" i="1"/>
  <c r="BW87" i="1"/>
  <c r="BV87" i="1"/>
  <c r="BU87" i="1"/>
  <c r="BT87" i="1"/>
  <c r="BS87" i="1"/>
  <c r="BR87" i="1"/>
  <c r="BQ87" i="1"/>
  <c r="BP87" i="1"/>
  <c r="BO87" i="1"/>
  <c r="BN87" i="1"/>
  <c r="BM87" i="1"/>
  <c r="BL87" i="1"/>
  <c r="BE87" i="1"/>
  <c r="BD87" i="1"/>
  <c r="BC87" i="1"/>
  <c r="BA87" i="1"/>
  <c r="AZ87" i="1"/>
  <c r="AY87" i="1"/>
  <c r="AX87" i="1"/>
  <c r="AW87" i="1"/>
  <c r="AV87" i="1"/>
  <c r="AU87" i="1"/>
  <c r="AT87" i="1"/>
  <c r="AS87" i="1"/>
  <c r="AR87" i="1"/>
  <c r="AQ87" i="1"/>
  <c r="AP87" i="1"/>
  <c r="AO87" i="1"/>
  <c r="AN87" i="1"/>
  <c r="AM87" i="1"/>
  <c r="AL87" i="1"/>
  <c r="AK87" i="1"/>
  <c r="AJ87" i="1"/>
  <c r="AI87" i="1"/>
  <c r="AH87" i="1"/>
  <c r="AG87" i="1"/>
  <c r="AF87" i="1"/>
  <c r="AE87" i="1"/>
  <c r="AD87" i="1"/>
  <c r="AC87" i="1"/>
  <c r="AB87" i="1"/>
  <c r="AA87" i="1"/>
  <c r="Z87" i="1"/>
  <c r="Y87" i="1"/>
  <c r="X87" i="1"/>
  <c r="W87" i="1"/>
  <c r="V87" i="1"/>
  <c r="U87" i="1"/>
  <c r="T87" i="1"/>
  <c r="S87" i="1"/>
  <c r="R87" i="1"/>
  <c r="Q87" i="1"/>
  <c r="P87" i="1"/>
  <c r="O87" i="1"/>
  <c r="N87" i="1"/>
  <c r="M87" i="1"/>
  <c r="L87" i="1"/>
  <c r="K87" i="1"/>
  <c r="J87" i="1"/>
  <c r="I87" i="1"/>
  <c r="H87" i="1"/>
  <c r="G87" i="1"/>
  <c r="F87" i="1"/>
  <c r="E87" i="1"/>
  <c r="D87" i="1"/>
  <c r="C87" i="1"/>
  <c r="CX32" i="1"/>
  <c r="CW32" i="1"/>
  <c r="CV32" i="1"/>
  <c r="CU32" i="1"/>
  <c r="CT32" i="1"/>
  <c r="CS32" i="1"/>
  <c r="CR32" i="1"/>
  <c r="CQ32" i="1"/>
  <c r="CP32" i="1"/>
  <c r="CO32" i="1"/>
  <c r="CN32" i="1"/>
  <c r="CM32" i="1"/>
  <c r="CL32" i="1"/>
  <c r="CJ32" i="1"/>
  <c r="CI32" i="1"/>
  <c r="CH32" i="1"/>
  <c r="CG32" i="1"/>
  <c r="CD32" i="1"/>
  <c r="CC32" i="1"/>
  <c r="CA32" i="1"/>
  <c r="BZ32" i="1"/>
  <c r="BY32" i="1"/>
  <c r="BW32" i="1"/>
  <c r="BV32" i="1"/>
  <c r="BU32" i="1"/>
  <c r="BT32" i="1"/>
  <c r="BS32" i="1"/>
  <c r="BR32" i="1"/>
  <c r="BQ32" i="1"/>
  <c r="BP32" i="1"/>
  <c r="BO32" i="1"/>
  <c r="BN32" i="1"/>
  <c r="BM32" i="1"/>
  <c r="BL32" i="1"/>
  <c r="BE32" i="1"/>
  <c r="BD32" i="1"/>
  <c r="BC32" i="1"/>
  <c r="BA32" i="1"/>
  <c r="AZ32" i="1"/>
  <c r="AY32" i="1"/>
  <c r="AX32" i="1"/>
  <c r="AW32" i="1"/>
  <c r="AV32" i="1"/>
  <c r="AU32" i="1"/>
  <c r="AT32" i="1"/>
  <c r="AS32" i="1"/>
  <c r="AR32" i="1"/>
  <c r="AQ32" i="1"/>
  <c r="AP32" i="1"/>
  <c r="AO32" i="1"/>
  <c r="AN32" i="1"/>
  <c r="AM32" i="1"/>
  <c r="AL32" i="1"/>
  <c r="AK32" i="1"/>
  <c r="AJ32" i="1"/>
  <c r="AI32" i="1"/>
  <c r="AH32" i="1"/>
  <c r="AG32" i="1"/>
  <c r="AF32" i="1"/>
  <c r="AE32" i="1"/>
  <c r="AD32" i="1"/>
  <c r="AC32" i="1"/>
  <c r="AB32" i="1"/>
  <c r="AA32" i="1"/>
  <c r="Z32" i="1"/>
  <c r="Y32" i="1"/>
  <c r="X32" i="1"/>
  <c r="W32" i="1"/>
  <c r="V32" i="1"/>
  <c r="U32" i="1"/>
  <c r="T32" i="1"/>
  <c r="S32" i="1"/>
  <c r="R32" i="1"/>
  <c r="Q32" i="1"/>
  <c r="P32" i="1"/>
  <c r="O32" i="1"/>
  <c r="N32" i="1"/>
  <c r="M32" i="1"/>
  <c r="L32" i="1"/>
  <c r="K32" i="1"/>
  <c r="J32" i="1"/>
  <c r="I32" i="1"/>
  <c r="H32" i="1"/>
  <c r="G32" i="1"/>
  <c r="F32" i="1"/>
  <c r="E32" i="1"/>
  <c r="D32" i="1"/>
  <c r="C32" i="1"/>
  <c r="CX157" i="1"/>
  <c r="CW157" i="1"/>
  <c r="CV157" i="1"/>
  <c r="CU157" i="1"/>
  <c r="CT157" i="1"/>
  <c r="CS157" i="1"/>
  <c r="CR157" i="1"/>
  <c r="CQ157" i="1"/>
  <c r="CP157" i="1"/>
  <c r="CO157" i="1"/>
  <c r="CN157" i="1"/>
  <c r="CM157" i="1"/>
  <c r="CL157" i="1"/>
  <c r="CJ157" i="1"/>
  <c r="CI157" i="1"/>
  <c r="CH157" i="1"/>
  <c r="CG157" i="1"/>
  <c r="CD157" i="1"/>
  <c r="CC157" i="1"/>
  <c r="CA157" i="1"/>
  <c r="BZ157" i="1"/>
  <c r="BY157" i="1"/>
  <c r="BW157" i="1"/>
  <c r="BV157" i="1"/>
  <c r="BU157" i="1"/>
  <c r="BT157" i="1"/>
  <c r="BS157" i="1"/>
  <c r="BR157" i="1"/>
  <c r="BQ157" i="1"/>
  <c r="BP157" i="1"/>
  <c r="BO157" i="1"/>
  <c r="BN157" i="1"/>
  <c r="BM157" i="1"/>
  <c r="BL157" i="1"/>
  <c r="BE157" i="1"/>
  <c r="BD157" i="1"/>
  <c r="BC157" i="1"/>
  <c r="BA157" i="1"/>
  <c r="AZ157" i="1"/>
  <c r="AY157" i="1"/>
  <c r="AX157" i="1"/>
  <c r="AW157" i="1"/>
  <c r="AV157" i="1"/>
  <c r="AU157" i="1"/>
  <c r="AT157" i="1"/>
  <c r="AS157" i="1"/>
  <c r="AR157" i="1"/>
  <c r="AQ157" i="1"/>
  <c r="AP157" i="1"/>
  <c r="AO157" i="1"/>
  <c r="AN157" i="1"/>
  <c r="AM157" i="1"/>
  <c r="AL157" i="1"/>
  <c r="AK157" i="1"/>
  <c r="AJ157" i="1"/>
  <c r="AI157" i="1"/>
  <c r="AH157" i="1"/>
  <c r="AG157" i="1"/>
  <c r="AF157" i="1"/>
  <c r="AE157" i="1"/>
  <c r="AD157" i="1"/>
  <c r="AC157" i="1"/>
  <c r="AB157" i="1"/>
  <c r="AA157" i="1"/>
  <c r="Z157" i="1"/>
  <c r="Y157" i="1"/>
  <c r="X157" i="1"/>
  <c r="W157" i="1"/>
  <c r="V157" i="1"/>
  <c r="U157" i="1"/>
  <c r="T157" i="1"/>
  <c r="S157" i="1"/>
  <c r="R157" i="1"/>
  <c r="Q157" i="1"/>
  <c r="P157" i="1"/>
  <c r="O157" i="1"/>
  <c r="N157" i="1"/>
  <c r="M157" i="1"/>
  <c r="L157" i="1"/>
  <c r="K157" i="1"/>
  <c r="J157" i="1"/>
  <c r="I157" i="1"/>
  <c r="H157" i="1"/>
  <c r="G157" i="1"/>
  <c r="F157" i="1"/>
  <c r="E157" i="1"/>
  <c r="D157" i="1"/>
  <c r="C157" i="1"/>
  <c r="CX237" i="1"/>
  <c r="CW237" i="1"/>
  <c r="CV237" i="1"/>
  <c r="CU237" i="1"/>
  <c r="CT237" i="1"/>
  <c r="CS237" i="1"/>
  <c r="CR237" i="1"/>
  <c r="CQ237" i="1"/>
  <c r="CP237" i="1"/>
  <c r="CO237" i="1"/>
  <c r="CN237" i="1"/>
  <c r="CM237" i="1"/>
  <c r="CL237" i="1"/>
  <c r="CJ237" i="1"/>
  <c r="CI237" i="1"/>
  <c r="CH237" i="1"/>
  <c r="CG237" i="1"/>
  <c r="CD237" i="1"/>
  <c r="CC237" i="1"/>
  <c r="CA237" i="1"/>
  <c r="BZ237" i="1"/>
  <c r="BY237" i="1"/>
  <c r="BW237" i="1"/>
  <c r="BV237" i="1"/>
  <c r="BU237" i="1"/>
  <c r="BT237" i="1"/>
  <c r="BS237" i="1"/>
  <c r="BR237" i="1"/>
  <c r="BQ237" i="1"/>
  <c r="BP237" i="1"/>
  <c r="BO237" i="1"/>
  <c r="BN237" i="1"/>
  <c r="BM237" i="1"/>
  <c r="BL237" i="1"/>
  <c r="BE237" i="1"/>
  <c r="BD237" i="1"/>
  <c r="BC237" i="1"/>
  <c r="BA237" i="1"/>
  <c r="AZ237" i="1"/>
  <c r="AY237" i="1"/>
  <c r="AX237" i="1"/>
  <c r="AW237" i="1"/>
  <c r="AV237" i="1"/>
  <c r="AU237" i="1"/>
  <c r="AT237" i="1"/>
  <c r="AS237" i="1"/>
  <c r="AR237" i="1"/>
  <c r="AQ237" i="1"/>
  <c r="AP237" i="1"/>
  <c r="AO237" i="1"/>
  <c r="AN237" i="1"/>
  <c r="AM237" i="1"/>
  <c r="AL237" i="1"/>
  <c r="AK237" i="1"/>
  <c r="AJ237" i="1"/>
  <c r="AI237" i="1"/>
  <c r="AH237" i="1"/>
  <c r="AG237" i="1"/>
  <c r="AF237" i="1"/>
  <c r="AE237" i="1"/>
  <c r="AD237" i="1"/>
  <c r="AC237" i="1"/>
  <c r="AB237" i="1"/>
  <c r="AA237" i="1"/>
  <c r="Z237" i="1"/>
  <c r="Y237" i="1"/>
  <c r="X237" i="1"/>
  <c r="W237" i="1"/>
  <c r="V237" i="1"/>
  <c r="U237" i="1"/>
  <c r="T237" i="1"/>
  <c r="S237" i="1"/>
  <c r="R237" i="1"/>
  <c r="Q237" i="1"/>
  <c r="P237" i="1"/>
  <c r="O237" i="1"/>
  <c r="N237" i="1"/>
  <c r="M237" i="1"/>
  <c r="L237" i="1"/>
  <c r="K237" i="1"/>
  <c r="J237" i="1"/>
  <c r="I237" i="1"/>
  <c r="H237" i="1"/>
  <c r="G237" i="1"/>
  <c r="F237" i="1"/>
  <c r="E237" i="1"/>
  <c r="D237" i="1"/>
  <c r="C237" i="1"/>
  <c r="CX50" i="1"/>
  <c r="CW50" i="1"/>
  <c r="CV50" i="1"/>
  <c r="CU50" i="1"/>
  <c r="CT50" i="1"/>
  <c r="CS50" i="1"/>
  <c r="CR50" i="1"/>
  <c r="CQ50" i="1"/>
  <c r="CP50" i="1"/>
  <c r="CO50" i="1"/>
  <c r="CN50" i="1"/>
  <c r="CM50" i="1"/>
  <c r="CL50" i="1"/>
  <c r="CJ50" i="1"/>
  <c r="CI50" i="1"/>
  <c r="CH50" i="1"/>
  <c r="CG50" i="1"/>
  <c r="CD50" i="1"/>
  <c r="CC50" i="1"/>
  <c r="CA50" i="1"/>
  <c r="BZ50" i="1"/>
  <c r="BY50" i="1"/>
  <c r="BW50" i="1"/>
  <c r="BV50" i="1"/>
  <c r="BU50" i="1"/>
  <c r="BT50" i="1"/>
  <c r="BS50" i="1"/>
  <c r="BR50" i="1"/>
  <c r="BQ50" i="1"/>
  <c r="BP50" i="1"/>
  <c r="BO50" i="1"/>
  <c r="BN50" i="1"/>
  <c r="BM50" i="1"/>
  <c r="BL50" i="1"/>
  <c r="BE50" i="1"/>
  <c r="BD50" i="1"/>
  <c r="BC50" i="1"/>
  <c r="BA50" i="1"/>
  <c r="AZ50" i="1"/>
  <c r="AY50" i="1"/>
  <c r="AX50" i="1"/>
  <c r="AW50" i="1"/>
  <c r="AV50" i="1"/>
  <c r="AU50" i="1"/>
  <c r="AT50" i="1"/>
  <c r="AS50" i="1"/>
  <c r="AR50" i="1"/>
  <c r="AQ50" i="1"/>
  <c r="AP50" i="1"/>
  <c r="AO50" i="1"/>
  <c r="AN50" i="1"/>
  <c r="AM50" i="1"/>
  <c r="AL50" i="1"/>
  <c r="AK50" i="1"/>
  <c r="AJ50" i="1"/>
  <c r="AI50" i="1"/>
  <c r="AH50" i="1"/>
  <c r="AG50" i="1"/>
  <c r="AF50" i="1"/>
  <c r="AE50" i="1"/>
  <c r="AD50" i="1"/>
  <c r="AC50" i="1"/>
  <c r="AB50" i="1"/>
  <c r="AA50" i="1"/>
  <c r="Z50" i="1"/>
  <c r="Y50" i="1"/>
  <c r="X50" i="1"/>
  <c r="W50" i="1"/>
  <c r="V50" i="1"/>
  <c r="U50" i="1"/>
  <c r="T50" i="1"/>
  <c r="S50" i="1"/>
  <c r="R50" i="1"/>
  <c r="Q50" i="1"/>
  <c r="P50" i="1"/>
  <c r="O50" i="1"/>
  <c r="N50" i="1"/>
  <c r="M50" i="1"/>
  <c r="L50" i="1"/>
  <c r="K50" i="1"/>
  <c r="J50" i="1"/>
  <c r="I50" i="1"/>
  <c r="H50" i="1"/>
  <c r="G50" i="1"/>
  <c r="F50" i="1"/>
  <c r="E50" i="1"/>
  <c r="D50" i="1"/>
  <c r="C50" i="1"/>
  <c r="CX91" i="1"/>
  <c r="CW91" i="1"/>
  <c r="CV91" i="1"/>
  <c r="CU91" i="1"/>
  <c r="CT91" i="1"/>
  <c r="CS91" i="1"/>
  <c r="CR91" i="1"/>
  <c r="CQ91" i="1"/>
  <c r="CP91" i="1"/>
  <c r="CO91" i="1"/>
  <c r="CN91" i="1"/>
  <c r="CM91" i="1"/>
  <c r="CL91" i="1"/>
  <c r="CJ91" i="1"/>
  <c r="CI91" i="1"/>
  <c r="CH91" i="1"/>
  <c r="CG91" i="1"/>
  <c r="CD91" i="1"/>
  <c r="CC91" i="1"/>
  <c r="CA91" i="1"/>
  <c r="BZ91" i="1"/>
  <c r="BY91" i="1"/>
  <c r="BW91" i="1"/>
  <c r="BV91" i="1"/>
  <c r="BU91" i="1"/>
  <c r="BT91" i="1"/>
  <c r="BS91" i="1"/>
  <c r="BR91" i="1"/>
  <c r="BQ91" i="1"/>
  <c r="BP91" i="1"/>
  <c r="BO91" i="1"/>
  <c r="BN91" i="1"/>
  <c r="BM91" i="1"/>
  <c r="BL91" i="1"/>
  <c r="BE91" i="1"/>
  <c r="BD91" i="1"/>
  <c r="BC91" i="1"/>
  <c r="BA91" i="1"/>
  <c r="AZ91" i="1"/>
  <c r="AY91" i="1"/>
  <c r="AX91" i="1"/>
  <c r="AW91" i="1"/>
  <c r="AV91" i="1"/>
  <c r="AU91" i="1"/>
  <c r="AT91" i="1"/>
  <c r="AS91" i="1"/>
  <c r="AR91" i="1"/>
  <c r="AQ91" i="1"/>
  <c r="AP91" i="1"/>
  <c r="AO91" i="1"/>
  <c r="AN91" i="1"/>
  <c r="AM91" i="1"/>
  <c r="AL91" i="1"/>
  <c r="AK91" i="1"/>
  <c r="AJ91" i="1"/>
  <c r="AI91" i="1"/>
  <c r="AH91" i="1"/>
  <c r="AG91" i="1"/>
  <c r="AF91" i="1"/>
  <c r="AE91" i="1"/>
  <c r="AD91" i="1"/>
  <c r="AC91" i="1"/>
  <c r="AB91" i="1"/>
  <c r="AA91" i="1"/>
  <c r="Z91" i="1"/>
  <c r="Y91" i="1"/>
  <c r="X91" i="1"/>
  <c r="W91" i="1"/>
  <c r="V91" i="1"/>
  <c r="U91" i="1"/>
  <c r="T91" i="1"/>
  <c r="S91" i="1"/>
  <c r="R91" i="1"/>
  <c r="Q91" i="1"/>
  <c r="P91" i="1"/>
  <c r="O91" i="1"/>
  <c r="N91" i="1"/>
  <c r="M91" i="1"/>
  <c r="L91" i="1"/>
  <c r="K91" i="1"/>
  <c r="J91" i="1"/>
  <c r="I91" i="1"/>
  <c r="H91" i="1"/>
  <c r="G91" i="1"/>
  <c r="F91" i="1"/>
  <c r="E91" i="1"/>
  <c r="D91" i="1"/>
  <c r="C91" i="1"/>
  <c r="CX224" i="1"/>
  <c r="CW224" i="1"/>
  <c r="CV224" i="1"/>
  <c r="CU224" i="1"/>
  <c r="CT224" i="1"/>
  <c r="CS224" i="1"/>
  <c r="CR224" i="1"/>
  <c r="CQ224" i="1"/>
  <c r="CP224" i="1"/>
  <c r="CO224" i="1"/>
  <c r="CN224" i="1"/>
  <c r="CM224" i="1"/>
  <c r="CL224" i="1"/>
  <c r="CJ224" i="1"/>
  <c r="CI224" i="1"/>
  <c r="CH224" i="1"/>
  <c r="CG224" i="1"/>
  <c r="CD224" i="1"/>
  <c r="CC224" i="1"/>
  <c r="CA224" i="1"/>
  <c r="BZ224" i="1"/>
  <c r="BY224" i="1"/>
  <c r="BW224" i="1"/>
  <c r="BV224" i="1"/>
  <c r="BU224" i="1"/>
  <c r="BT224" i="1"/>
  <c r="BS224" i="1"/>
  <c r="BR224" i="1"/>
  <c r="BQ224" i="1"/>
  <c r="BP224" i="1"/>
  <c r="BO224" i="1"/>
  <c r="BN224" i="1"/>
  <c r="BM224" i="1"/>
  <c r="BL224" i="1"/>
  <c r="BE224" i="1"/>
  <c r="BD224" i="1"/>
  <c r="BC224" i="1"/>
  <c r="BA224" i="1"/>
  <c r="AZ224" i="1"/>
  <c r="AY224" i="1"/>
  <c r="AX224" i="1"/>
  <c r="AW224" i="1"/>
  <c r="AV224" i="1"/>
  <c r="AU224" i="1"/>
  <c r="AT224" i="1"/>
  <c r="AS224" i="1"/>
  <c r="AR224" i="1"/>
  <c r="AQ224" i="1"/>
  <c r="AP224" i="1"/>
  <c r="AO224" i="1"/>
  <c r="AN224" i="1"/>
  <c r="AM224" i="1"/>
  <c r="AL224" i="1"/>
  <c r="AK224" i="1"/>
  <c r="AJ224" i="1"/>
  <c r="AI224" i="1"/>
  <c r="AH224" i="1"/>
  <c r="AG224" i="1"/>
  <c r="AF224" i="1"/>
  <c r="AE224" i="1"/>
  <c r="AD224" i="1"/>
  <c r="AC224" i="1"/>
  <c r="AB224" i="1"/>
  <c r="AA224" i="1"/>
  <c r="Z224" i="1"/>
  <c r="Y224" i="1"/>
  <c r="X224" i="1"/>
  <c r="W224" i="1"/>
  <c r="V224" i="1"/>
  <c r="U224" i="1"/>
  <c r="T224" i="1"/>
  <c r="S224" i="1"/>
  <c r="R224" i="1"/>
  <c r="Q224" i="1"/>
  <c r="P224" i="1"/>
  <c r="O224" i="1"/>
  <c r="N224" i="1"/>
  <c r="M224" i="1"/>
  <c r="L224" i="1"/>
  <c r="K224" i="1"/>
  <c r="J224" i="1"/>
  <c r="I224" i="1"/>
  <c r="H224" i="1"/>
  <c r="G224" i="1"/>
  <c r="F224" i="1"/>
  <c r="E224" i="1"/>
  <c r="D224" i="1"/>
  <c r="C224" i="1"/>
  <c r="CX233" i="1"/>
  <c r="CW233" i="1"/>
  <c r="CV233" i="1"/>
  <c r="CU233" i="1"/>
  <c r="CT233" i="1"/>
  <c r="CS233" i="1"/>
  <c r="CR233" i="1"/>
  <c r="CQ233" i="1"/>
  <c r="CP233" i="1"/>
  <c r="CO233" i="1"/>
  <c r="CN233" i="1"/>
  <c r="CM233" i="1"/>
  <c r="CL233" i="1"/>
  <c r="CJ233" i="1"/>
  <c r="CI233" i="1"/>
  <c r="CH233" i="1"/>
  <c r="CG233" i="1"/>
  <c r="CD233" i="1"/>
  <c r="CC233" i="1"/>
  <c r="CA233" i="1"/>
  <c r="BZ233" i="1"/>
  <c r="BY233" i="1"/>
  <c r="BW233" i="1"/>
  <c r="BV233" i="1"/>
  <c r="BU233" i="1"/>
  <c r="BT233" i="1"/>
  <c r="BS233" i="1"/>
  <c r="BR233" i="1"/>
  <c r="BQ233" i="1"/>
  <c r="BP233" i="1"/>
  <c r="BO233" i="1"/>
  <c r="BN233" i="1"/>
  <c r="BM233" i="1"/>
  <c r="BL233" i="1"/>
  <c r="BE233" i="1"/>
  <c r="BD233" i="1"/>
  <c r="BC233" i="1"/>
  <c r="BA233" i="1"/>
  <c r="AZ233" i="1"/>
  <c r="AY233" i="1"/>
  <c r="AX233" i="1"/>
  <c r="AW233" i="1"/>
  <c r="AV233" i="1"/>
  <c r="AU233" i="1"/>
  <c r="AT233" i="1"/>
  <c r="AS233" i="1"/>
  <c r="AR233" i="1"/>
  <c r="AQ233" i="1"/>
  <c r="AP233" i="1"/>
  <c r="AO233" i="1"/>
  <c r="AN233" i="1"/>
  <c r="AM233" i="1"/>
  <c r="AL233" i="1"/>
  <c r="AK233" i="1"/>
  <c r="AJ233" i="1"/>
  <c r="AI233" i="1"/>
  <c r="AH233" i="1"/>
  <c r="AG233" i="1"/>
  <c r="AF233" i="1"/>
  <c r="AE233" i="1"/>
  <c r="AD233" i="1"/>
  <c r="AC233" i="1"/>
  <c r="AB233" i="1"/>
  <c r="AA233" i="1"/>
  <c r="Z233" i="1"/>
  <c r="Y233" i="1"/>
  <c r="X233" i="1"/>
  <c r="W233" i="1"/>
  <c r="V233" i="1"/>
  <c r="U233" i="1"/>
  <c r="T233" i="1"/>
  <c r="S233" i="1"/>
  <c r="R233" i="1"/>
  <c r="Q233" i="1"/>
  <c r="P233" i="1"/>
  <c r="O233" i="1"/>
  <c r="N233" i="1"/>
  <c r="M233" i="1"/>
  <c r="L233" i="1"/>
  <c r="K233" i="1"/>
  <c r="J233" i="1"/>
  <c r="I233" i="1"/>
  <c r="H233" i="1"/>
  <c r="G233" i="1"/>
  <c r="F233" i="1"/>
  <c r="E233" i="1"/>
  <c r="D233" i="1"/>
  <c r="C233" i="1"/>
  <c r="CX56" i="1"/>
  <c r="CW56" i="1"/>
  <c r="CV56" i="1"/>
  <c r="CU56" i="1"/>
  <c r="CT56" i="1"/>
  <c r="CS56" i="1"/>
  <c r="CR56" i="1"/>
  <c r="CQ56" i="1"/>
  <c r="CP56" i="1"/>
  <c r="CO56" i="1"/>
  <c r="CN56" i="1"/>
  <c r="CM56" i="1"/>
  <c r="CL56" i="1"/>
  <c r="CJ56" i="1"/>
  <c r="CI56" i="1"/>
  <c r="CH56" i="1"/>
  <c r="CG56" i="1"/>
  <c r="CD56" i="1"/>
  <c r="CC56" i="1"/>
  <c r="CA56" i="1"/>
  <c r="BZ56" i="1"/>
  <c r="BY56" i="1"/>
  <c r="BW56" i="1"/>
  <c r="BV56" i="1"/>
  <c r="BU56" i="1"/>
  <c r="BT56" i="1"/>
  <c r="BS56" i="1"/>
  <c r="BR56" i="1"/>
  <c r="BQ56" i="1"/>
  <c r="BP56" i="1"/>
  <c r="BO56" i="1"/>
  <c r="BN56" i="1"/>
  <c r="BM56" i="1"/>
  <c r="BL56" i="1"/>
  <c r="BE56" i="1"/>
  <c r="BD56" i="1"/>
  <c r="BC56" i="1"/>
  <c r="BA56" i="1"/>
  <c r="AZ56" i="1"/>
  <c r="AY56" i="1"/>
  <c r="AX56" i="1"/>
  <c r="AW56" i="1"/>
  <c r="AV56" i="1"/>
  <c r="AU56" i="1"/>
  <c r="AT56" i="1"/>
  <c r="AS56" i="1"/>
  <c r="AR56" i="1"/>
  <c r="AQ56" i="1"/>
  <c r="AP56" i="1"/>
  <c r="AO56" i="1"/>
  <c r="AN56" i="1"/>
  <c r="AM56" i="1"/>
  <c r="AL56" i="1"/>
  <c r="AK56" i="1"/>
  <c r="AJ56" i="1"/>
  <c r="AI56" i="1"/>
  <c r="AH56" i="1"/>
  <c r="AG56" i="1"/>
  <c r="AF56" i="1"/>
  <c r="AE56" i="1"/>
  <c r="AD56" i="1"/>
  <c r="AC56" i="1"/>
  <c r="AB56" i="1"/>
  <c r="AA56" i="1"/>
  <c r="Z56" i="1"/>
  <c r="Y56" i="1"/>
  <c r="X56" i="1"/>
  <c r="W56" i="1"/>
  <c r="V56" i="1"/>
  <c r="U56" i="1"/>
  <c r="T56" i="1"/>
  <c r="S56" i="1"/>
  <c r="R56" i="1"/>
  <c r="Q56" i="1"/>
  <c r="P56" i="1"/>
  <c r="O56" i="1"/>
  <c r="N56" i="1"/>
  <c r="M56" i="1"/>
  <c r="L56" i="1"/>
  <c r="K56" i="1"/>
  <c r="J56" i="1"/>
  <c r="I56" i="1"/>
  <c r="H56" i="1"/>
  <c r="G56" i="1"/>
  <c r="F56" i="1"/>
  <c r="E56" i="1"/>
  <c r="D56" i="1"/>
  <c r="C56" i="1"/>
  <c r="CX152" i="1"/>
  <c r="CW152" i="1"/>
  <c r="CV152" i="1"/>
  <c r="CU152" i="1"/>
  <c r="CT152" i="1"/>
  <c r="CS152" i="1"/>
  <c r="CR152" i="1"/>
  <c r="CQ152" i="1"/>
  <c r="CP152" i="1"/>
  <c r="CO152" i="1"/>
  <c r="CN152" i="1"/>
  <c r="CM152" i="1"/>
  <c r="CL152" i="1"/>
  <c r="CJ152" i="1"/>
  <c r="CI152" i="1"/>
  <c r="CH152" i="1"/>
  <c r="CG152" i="1"/>
  <c r="CD152" i="1"/>
  <c r="CC152" i="1"/>
  <c r="CA152" i="1"/>
  <c r="BZ152" i="1"/>
  <c r="BY152" i="1"/>
  <c r="BW152" i="1"/>
  <c r="BV152" i="1"/>
  <c r="BU152" i="1"/>
  <c r="BT152" i="1"/>
  <c r="BS152" i="1"/>
  <c r="BR152" i="1"/>
  <c r="BQ152" i="1"/>
  <c r="BP152" i="1"/>
  <c r="BO152" i="1"/>
  <c r="BN152" i="1"/>
  <c r="BM152" i="1"/>
  <c r="BL152" i="1"/>
  <c r="BE152" i="1"/>
  <c r="BD152" i="1"/>
  <c r="BC152" i="1"/>
  <c r="BA152" i="1"/>
  <c r="AZ152" i="1"/>
  <c r="AY152" i="1"/>
  <c r="AX152" i="1"/>
  <c r="AW152" i="1"/>
  <c r="AV152" i="1"/>
  <c r="AU152" i="1"/>
  <c r="AT152" i="1"/>
  <c r="AS152" i="1"/>
  <c r="AR152" i="1"/>
  <c r="AQ152" i="1"/>
  <c r="AP152" i="1"/>
  <c r="AO152" i="1"/>
  <c r="AN152" i="1"/>
  <c r="AM152" i="1"/>
  <c r="AL152" i="1"/>
  <c r="AK152" i="1"/>
  <c r="AJ152" i="1"/>
  <c r="AI152" i="1"/>
  <c r="AH152" i="1"/>
  <c r="AG152" i="1"/>
  <c r="AF152" i="1"/>
  <c r="AE152" i="1"/>
  <c r="AD152" i="1"/>
  <c r="AC152" i="1"/>
  <c r="AB152" i="1"/>
  <c r="AA152" i="1"/>
  <c r="Z152" i="1"/>
  <c r="Y152" i="1"/>
  <c r="X152" i="1"/>
  <c r="W152" i="1"/>
  <c r="V152" i="1"/>
  <c r="U152" i="1"/>
  <c r="T152" i="1"/>
  <c r="S152" i="1"/>
  <c r="R152" i="1"/>
  <c r="Q152" i="1"/>
  <c r="P152" i="1"/>
  <c r="O152" i="1"/>
  <c r="N152" i="1"/>
  <c r="M152" i="1"/>
  <c r="L152" i="1"/>
  <c r="K152" i="1"/>
  <c r="J152" i="1"/>
  <c r="I152" i="1"/>
  <c r="H152" i="1"/>
  <c r="G152" i="1"/>
  <c r="F152" i="1"/>
  <c r="E152" i="1"/>
  <c r="D152" i="1"/>
  <c r="C152" i="1"/>
  <c r="CX31" i="1"/>
  <c r="CW31" i="1"/>
  <c r="CV31" i="1"/>
  <c r="CU31" i="1"/>
  <c r="CT31" i="1"/>
  <c r="CS31" i="1"/>
  <c r="CR31" i="1"/>
  <c r="CQ31" i="1"/>
  <c r="CP31" i="1"/>
  <c r="CO31" i="1"/>
  <c r="CN31" i="1"/>
  <c r="CM31" i="1"/>
  <c r="CL31" i="1"/>
  <c r="CJ31" i="1"/>
  <c r="CI31" i="1"/>
  <c r="CH31" i="1"/>
  <c r="CG31" i="1"/>
  <c r="CD31" i="1"/>
  <c r="CC31" i="1"/>
  <c r="CA31" i="1"/>
  <c r="BZ31" i="1"/>
  <c r="BY31" i="1"/>
  <c r="BW31" i="1"/>
  <c r="BV31" i="1"/>
  <c r="BU31" i="1"/>
  <c r="BT31" i="1"/>
  <c r="BS31" i="1"/>
  <c r="BR31" i="1"/>
  <c r="BQ31" i="1"/>
  <c r="BP31" i="1"/>
  <c r="BO31" i="1"/>
  <c r="BN31" i="1"/>
  <c r="BM31" i="1"/>
  <c r="BL31" i="1"/>
  <c r="BE31" i="1"/>
  <c r="BD31" i="1"/>
  <c r="BC31" i="1"/>
  <c r="BA31" i="1"/>
  <c r="AZ31" i="1"/>
  <c r="AY31" i="1"/>
  <c r="AX31" i="1"/>
  <c r="AW31" i="1"/>
  <c r="AV31" i="1"/>
  <c r="AU31" i="1"/>
  <c r="AT31" i="1"/>
  <c r="AS31" i="1"/>
  <c r="AR31" i="1"/>
  <c r="AQ31" i="1"/>
  <c r="AP31" i="1"/>
  <c r="AO31" i="1"/>
  <c r="AN31" i="1"/>
  <c r="AM31" i="1"/>
  <c r="AL31" i="1"/>
  <c r="AK31" i="1"/>
  <c r="AJ31" i="1"/>
  <c r="AI31" i="1"/>
  <c r="AH31" i="1"/>
  <c r="AG31" i="1"/>
  <c r="AF31" i="1"/>
  <c r="AE31" i="1"/>
  <c r="AD31" i="1"/>
  <c r="AC31" i="1"/>
  <c r="AB31" i="1"/>
  <c r="AA31" i="1"/>
  <c r="Z31" i="1"/>
  <c r="Y31" i="1"/>
  <c r="X31" i="1"/>
  <c r="W31" i="1"/>
  <c r="V31" i="1"/>
  <c r="U31" i="1"/>
  <c r="T31" i="1"/>
  <c r="S31" i="1"/>
  <c r="R31" i="1"/>
  <c r="Q31" i="1"/>
  <c r="P31" i="1"/>
  <c r="O31" i="1"/>
  <c r="N31" i="1"/>
  <c r="M31" i="1"/>
  <c r="L31" i="1"/>
  <c r="K31" i="1"/>
  <c r="J31" i="1"/>
  <c r="I31" i="1"/>
  <c r="H31" i="1"/>
  <c r="G31" i="1"/>
  <c r="F31" i="1"/>
  <c r="E31" i="1"/>
  <c r="D31" i="1"/>
  <c r="C31" i="1"/>
  <c r="CX180" i="1"/>
  <c r="CW180" i="1"/>
  <c r="CV180" i="1"/>
  <c r="CU180" i="1"/>
  <c r="CT180" i="1"/>
  <c r="CS180" i="1"/>
  <c r="CR180" i="1"/>
  <c r="CQ180" i="1"/>
  <c r="CP180" i="1"/>
  <c r="CO180" i="1"/>
  <c r="CN180" i="1"/>
  <c r="CM180" i="1"/>
  <c r="CL180" i="1"/>
  <c r="CJ180" i="1"/>
  <c r="CI180" i="1"/>
  <c r="CH180" i="1"/>
  <c r="CG180" i="1"/>
  <c r="CD180" i="1"/>
  <c r="CC180" i="1"/>
  <c r="CA180" i="1"/>
  <c r="BZ180" i="1"/>
  <c r="BY180" i="1"/>
  <c r="BW180" i="1"/>
  <c r="BV180" i="1"/>
  <c r="BU180" i="1"/>
  <c r="BT180" i="1"/>
  <c r="BS180" i="1"/>
  <c r="BR180" i="1"/>
  <c r="BQ180" i="1"/>
  <c r="BP180" i="1"/>
  <c r="BO180" i="1"/>
  <c r="BN180" i="1"/>
  <c r="BM180" i="1"/>
  <c r="BL180" i="1"/>
  <c r="BE180" i="1"/>
  <c r="BD180" i="1"/>
  <c r="BC180" i="1"/>
  <c r="BA180" i="1"/>
  <c r="AZ180" i="1"/>
  <c r="AY180" i="1"/>
  <c r="AX180" i="1"/>
  <c r="AW180" i="1"/>
  <c r="AV180" i="1"/>
  <c r="AU180" i="1"/>
  <c r="AT180" i="1"/>
  <c r="AS180" i="1"/>
  <c r="AR180" i="1"/>
  <c r="AQ180" i="1"/>
  <c r="AP180" i="1"/>
  <c r="AO180" i="1"/>
  <c r="AN180" i="1"/>
  <c r="AM180" i="1"/>
  <c r="AL180" i="1"/>
  <c r="AK180" i="1"/>
  <c r="AJ180" i="1"/>
  <c r="AI180" i="1"/>
  <c r="AH180" i="1"/>
  <c r="AG180" i="1"/>
  <c r="AF180" i="1"/>
  <c r="AE180" i="1"/>
  <c r="AD180" i="1"/>
  <c r="AC180" i="1"/>
  <c r="AB180" i="1"/>
  <c r="AA180" i="1"/>
  <c r="Z180" i="1"/>
  <c r="Y180" i="1"/>
  <c r="X180" i="1"/>
  <c r="W180" i="1"/>
  <c r="V180" i="1"/>
  <c r="U180" i="1"/>
  <c r="T180" i="1"/>
  <c r="S180" i="1"/>
  <c r="R180" i="1"/>
  <c r="Q180" i="1"/>
  <c r="P180" i="1"/>
  <c r="O180" i="1"/>
  <c r="N180" i="1"/>
  <c r="M180" i="1"/>
  <c r="L180" i="1"/>
  <c r="K180" i="1"/>
  <c r="J180" i="1"/>
  <c r="I180" i="1"/>
  <c r="H180" i="1"/>
  <c r="G180" i="1"/>
  <c r="F180" i="1"/>
  <c r="E180" i="1"/>
  <c r="D180" i="1"/>
  <c r="C180" i="1"/>
  <c r="CX209" i="1"/>
  <c r="CW209" i="1"/>
  <c r="CV209" i="1"/>
  <c r="CU209" i="1"/>
  <c r="CT209" i="1"/>
  <c r="CS209" i="1"/>
  <c r="CR209" i="1"/>
  <c r="CQ209" i="1"/>
  <c r="CP209" i="1"/>
  <c r="CO209" i="1"/>
  <c r="CN209" i="1"/>
  <c r="CM209" i="1"/>
  <c r="CL209" i="1"/>
  <c r="CJ209" i="1"/>
  <c r="CI209" i="1"/>
  <c r="CH209" i="1"/>
  <c r="CG209" i="1"/>
  <c r="CD209" i="1"/>
  <c r="CC209" i="1"/>
  <c r="CA209" i="1"/>
  <c r="BZ209" i="1"/>
  <c r="BY209" i="1"/>
  <c r="BW209" i="1"/>
  <c r="BV209" i="1"/>
  <c r="BU209" i="1"/>
  <c r="BT209" i="1"/>
  <c r="BS209" i="1"/>
  <c r="BR209" i="1"/>
  <c r="BQ209" i="1"/>
  <c r="BP209" i="1"/>
  <c r="BO209" i="1"/>
  <c r="BN209" i="1"/>
  <c r="BM209" i="1"/>
  <c r="BL209" i="1"/>
  <c r="BE209" i="1"/>
  <c r="BD209" i="1"/>
  <c r="BC209" i="1"/>
  <c r="BA209" i="1"/>
  <c r="AZ209" i="1"/>
  <c r="AY209" i="1"/>
  <c r="AX209" i="1"/>
  <c r="AW209" i="1"/>
  <c r="AV209" i="1"/>
  <c r="AU209" i="1"/>
  <c r="AT209" i="1"/>
  <c r="AS209" i="1"/>
  <c r="AR209" i="1"/>
  <c r="AQ209" i="1"/>
  <c r="AP209" i="1"/>
  <c r="AO209" i="1"/>
  <c r="AN209" i="1"/>
  <c r="AM209" i="1"/>
  <c r="AL209" i="1"/>
  <c r="AK209" i="1"/>
  <c r="AJ209" i="1"/>
  <c r="AI209" i="1"/>
  <c r="AH209" i="1"/>
  <c r="AG209" i="1"/>
  <c r="AF209" i="1"/>
  <c r="AE209" i="1"/>
  <c r="AD209" i="1"/>
  <c r="AC209" i="1"/>
  <c r="AB209" i="1"/>
  <c r="AA209" i="1"/>
  <c r="Z209" i="1"/>
  <c r="Y209" i="1"/>
  <c r="X209" i="1"/>
  <c r="W209" i="1"/>
  <c r="V209" i="1"/>
  <c r="U209" i="1"/>
  <c r="T209" i="1"/>
  <c r="S209" i="1"/>
  <c r="R209" i="1"/>
  <c r="Q209" i="1"/>
  <c r="P209" i="1"/>
  <c r="O209" i="1"/>
  <c r="N209" i="1"/>
  <c r="M209" i="1"/>
  <c r="L209" i="1"/>
  <c r="K209" i="1"/>
  <c r="J209" i="1"/>
  <c r="I209" i="1"/>
  <c r="H209" i="1"/>
  <c r="G209" i="1"/>
  <c r="F209" i="1"/>
  <c r="E209" i="1"/>
  <c r="D209" i="1"/>
  <c r="C209" i="1"/>
  <c r="CX96" i="1"/>
  <c r="CW96" i="1"/>
  <c r="CV96" i="1"/>
  <c r="CU96" i="1"/>
  <c r="CT96" i="1"/>
  <c r="CS96" i="1"/>
  <c r="CR96" i="1"/>
  <c r="CQ96" i="1"/>
  <c r="CP96" i="1"/>
  <c r="CO96" i="1"/>
  <c r="CN96" i="1"/>
  <c r="CM96" i="1"/>
  <c r="CL96" i="1"/>
  <c r="CJ96" i="1"/>
  <c r="CI96" i="1"/>
  <c r="CH96" i="1"/>
  <c r="CG96" i="1"/>
  <c r="CD96" i="1"/>
  <c r="CC96" i="1"/>
  <c r="CA96" i="1"/>
  <c r="BZ96" i="1"/>
  <c r="BY96" i="1"/>
  <c r="BW96" i="1"/>
  <c r="BV96" i="1"/>
  <c r="BU96" i="1"/>
  <c r="BT96" i="1"/>
  <c r="BS96" i="1"/>
  <c r="BR96" i="1"/>
  <c r="BQ96" i="1"/>
  <c r="BP96" i="1"/>
  <c r="BO96" i="1"/>
  <c r="BN96" i="1"/>
  <c r="BM96" i="1"/>
  <c r="BL96" i="1"/>
  <c r="BE96" i="1"/>
  <c r="BD96" i="1"/>
  <c r="BC96" i="1"/>
  <c r="BA96" i="1"/>
  <c r="AZ96" i="1"/>
  <c r="AY96" i="1"/>
  <c r="AX96" i="1"/>
  <c r="AW96" i="1"/>
  <c r="AV96" i="1"/>
  <c r="AU96" i="1"/>
  <c r="AT96" i="1"/>
  <c r="AS96" i="1"/>
  <c r="AR96" i="1"/>
  <c r="AQ96" i="1"/>
  <c r="AP96" i="1"/>
  <c r="AO96" i="1"/>
  <c r="AN96" i="1"/>
  <c r="AM96" i="1"/>
  <c r="AL96" i="1"/>
  <c r="AK96" i="1"/>
  <c r="AJ96" i="1"/>
  <c r="AI96" i="1"/>
  <c r="AH96" i="1"/>
  <c r="AG96" i="1"/>
  <c r="AF96" i="1"/>
  <c r="AE96" i="1"/>
  <c r="AD96" i="1"/>
  <c r="AC96" i="1"/>
  <c r="AB96" i="1"/>
  <c r="AA96" i="1"/>
  <c r="Z96" i="1"/>
  <c r="Y96" i="1"/>
  <c r="X96" i="1"/>
  <c r="W96" i="1"/>
  <c r="V96" i="1"/>
  <c r="U96" i="1"/>
  <c r="T96" i="1"/>
  <c r="S96" i="1"/>
  <c r="R96" i="1"/>
  <c r="Q96" i="1"/>
  <c r="P96" i="1"/>
  <c r="O96" i="1"/>
  <c r="N96" i="1"/>
  <c r="M96" i="1"/>
  <c r="L96" i="1"/>
  <c r="K96" i="1"/>
  <c r="J96" i="1"/>
  <c r="I96" i="1"/>
  <c r="H96" i="1"/>
  <c r="G96" i="1"/>
  <c r="F96" i="1"/>
  <c r="E96" i="1"/>
  <c r="D96" i="1"/>
  <c r="C96" i="1"/>
  <c r="CX223" i="1"/>
  <c r="CW223" i="1"/>
  <c r="CV223" i="1"/>
  <c r="CU223" i="1"/>
  <c r="CT223" i="1"/>
  <c r="CS223" i="1"/>
  <c r="CR223" i="1"/>
  <c r="CQ223" i="1"/>
  <c r="CP223" i="1"/>
  <c r="CO223" i="1"/>
  <c r="CN223" i="1"/>
  <c r="CM223" i="1"/>
  <c r="CL223" i="1"/>
  <c r="CJ223" i="1"/>
  <c r="CI223" i="1"/>
  <c r="CH223" i="1"/>
  <c r="CG223" i="1"/>
  <c r="CD223" i="1"/>
  <c r="CC223" i="1"/>
  <c r="CA223" i="1"/>
  <c r="BZ223" i="1"/>
  <c r="BY223" i="1"/>
  <c r="BW223" i="1"/>
  <c r="BV223" i="1"/>
  <c r="BU223" i="1"/>
  <c r="BT223" i="1"/>
  <c r="BS223" i="1"/>
  <c r="BR223" i="1"/>
  <c r="BQ223" i="1"/>
  <c r="BP223" i="1"/>
  <c r="BO223" i="1"/>
  <c r="BN223" i="1"/>
  <c r="BM223" i="1"/>
  <c r="BL223" i="1"/>
  <c r="BE223" i="1"/>
  <c r="BD223" i="1"/>
  <c r="BC223" i="1"/>
  <c r="BA223" i="1"/>
  <c r="AZ223" i="1"/>
  <c r="AY223" i="1"/>
  <c r="AX223" i="1"/>
  <c r="AW223" i="1"/>
  <c r="AV223" i="1"/>
  <c r="AU223" i="1"/>
  <c r="AT223" i="1"/>
  <c r="AS223" i="1"/>
  <c r="AR223" i="1"/>
  <c r="AQ223" i="1"/>
  <c r="AP223" i="1"/>
  <c r="AO223" i="1"/>
  <c r="AN223" i="1"/>
  <c r="AM223" i="1"/>
  <c r="AL223" i="1"/>
  <c r="AK223" i="1"/>
  <c r="AJ223" i="1"/>
  <c r="AI223" i="1"/>
  <c r="AH223" i="1"/>
  <c r="AG223" i="1"/>
  <c r="AF223" i="1"/>
  <c r="AE223" i="1"/>
  <c r="AD223" i="1"/>
  <c r="AC223" i="1"/>
  <c r="AB223" i="1"/>
  <c r="AA223" i="1"/>
  <c r="Z223" i="1"/>
  <c r="Y223" i="1"/>
  <c r="X223" i="1"/>
  <c r="W223" i="1"/>
  <c r="V223" i="1"/>
  <c r="U223" i="1"/>
  <c r="T223" i="1"/>
  <c r="S223" i="1"/>
  <c r="R223" i="1"/>
  <c r="Q223" i="1"/>
  <c r="P223" i="1"/>
  <c r="O223" i="1"/>
  <c r="N223" i="1"/>
  <c r="M223" i="1"/>
  <c r="L223" i="1"/>
  <c r="K223" i="1"/>
  <c r="J223" i="1"/>
  <c r="I223" i="1"/>
  <c r="H223" i="1"/>
  <c r="G223" i="1"/>
  <c r="F223" i="1"/>
  <c r="E223" i="1"/>
  <c r="D223" i="1"/>
  <c r="C223" i="1"/>
  <c r="CX100" i="1"/>
  <c r="CW100" i="1"/>
  <c r="CV100" i="1"/>
  <c r="CU100" i="1"/>
  <c r="CT100" i="1"/>
  <c r="CS100" i="1"/>
  <c r="CR100" i="1"/>
  <c r="CQ100" i="1"/>
  <c r="CP100" i="1"/>
  <c r="CO100" i="1"/>
  <c r="CN100" i="1"/>
  <c r="CM100" i="1"/>
  <c r="CL100" i="1"/>
  <c r="CJ100" i="1"/>
  <c r="CI100" i="1"/>
  <c r="CH100" i="1"/>
  <c r="CG100" i="1"/>
  <c r="CD100" i="1"/>
  <c r="CC100" i="1"/>
  <c r="CA100" i="1"/>
  <c r="BZ100" i="1"/>
  <c r="BY100" i="1"/>
  <c r="BW100" i="1"/>
  <c r="BV100" i="1"/>
  <c r="BU100" i="1"/>
  <c r="BT100" i="1"/>
  <c r="BS100" i="1"/>
  <c r="BR100" i="1"/>
  <c r="BQ100" i="1"/>
  <c r="BP100" i="1"/>
  <c r="BO100" i="1"/>
  <c r="BN100" i="1"/>
  <c r="BM100" i="1"/>
  <c r="BL100" i="1"/>
  <c r="BE100" i="1"/>
  <c r="BD100" i="1"/>
  <c r="BC100" i="1"/>
  <c r="BA100" i="1"/>
  <c r="AZ100" i="1"/>
  <c r="AY100" i="1"/>
  <c r="AX100" i="1"/>
  <c r="AW100" i="1"/>
  <c r="AV100" i="1"/>
  <c r="AU100" i="1"/>
  <c r="AT100" i="1"/>
  <c r="AS100" i="1"/>
  <c r="AR100" i="1"/>
  <c r="AQ100" i="1"/>
  <c r="AP100" i="1"/>
  <c r="AO100" i="1"/>
  <c r="AN100" i="1"/>
  <c r="AM100" i="1"/>
  <c r="AL100" i="1"/>
  <c r="AK100" i="1"/>
  <c r="AJ100" i="1"/>
  <c r="AI100" i="1"/>
  <c r="AH100" i="1"/>
  <c r="AG100" i="1"/>
  <c r="AF100" i="1"/>
  <c r="AE100" i="1"/>
  <c r="AD100" i="1"/>
  <c r="AC100" i="1"/>
  <c r="AB100" i="1"/>
  <c r="AA100" i="1"/>
  <c r="Z100" i="1"/>
  <c r="Y100" i="1"/>
  <c r="X100" i="1"/>
  <c r="W100" i="1"/>
  <c r="V100" i="1"/>
  <c r="U100" i="1"/>
  <c r="T100" i="1"/>
  <c r="S100" i="1"/>
  <c r="R100" i="1"/>
  <c r="Q100" i="1"/>
  <c r="P100" i="1"/>
  <c r="O100" i="1"/>
  <c r="N100" i="1"/>
  <c r="M100" i="1"/>
  <c r="L100" i="1"/>
  <c r="K100" i="1"/>
  <c r="J100" i="1"/>
  <c r="I100" i="1"/>
  <c r="H100" i="1"/>
  <c r="G100" i="1"/>
  <c r="F100" i="1"/>
  <c r="E100" i="1"/>
  <c r="D100" i="1"/>
  <c r="C100" i="1"/>
  <c r="CX186" i="1"/>
  <c r="CW186" i="1"/>
  <c r="CV186" i="1"/>
  <c r="CU186" i="1"/>
  <c r="CT186" i="1"/>
  <c r="CS186" i="1"/>
  <c r="CR186" i="1"/>
  <c r="CQ186" i="1"/>
  <c r="CP186" i="1"/>
  <c r="CO186" i="1"/>
  <c r="CN186" i="1"/>
  <c r="CM186" i="1"/>
  <c r="CL186" i="1"/>
  <c r="CJ186" i="1"/>
  <c r="CI186" i="1"/>
  <c r="CH186" i="1"/>
  <c r="CG186" i="1"/>
  <c r="CD186" i="1"/>
  <c r="CC186" i="1"/>
  <c r="CA186" i="1"/>
  <c r="BZ186" i="1"/>
  <c r="BY186" i="1"/>
  <c r="BW186" i="1"/>
  <c r="BV186" i="1"/>
  <c r="BU186" i="1"/>
  <c r="BT186" i="1"/>
  <c r="BS186" i="1"/>
  <c r="BR186" i="1"/>
  <c r="BQ186" i="1"/>
  <c r="BP186" i="1"/>
  <c r="BO186" i="1"/>
  <c r="BN186" i="1"/>
  <c r="BM186" i="1"/>
  <c r="BL186" i="1"/>
  <c r="BE186" i="1"/>
  <c r="BD186" i="1"/>
  <c r="BC186" i="1"/>
  <c r="BA186" i="1"/>
  <c r="AZ186" i="1"/>
  <c r="AY186" i="1"/>
  <c r="AX186" i="1"/>
  <c r="AW186" i="1"/>
  <c r="AV186" i="1"/>
  <c r="AU186" i="1"/>
  <c r="AT186" i="1"/>
  <c r="AS186" i="1"/>
  <c r="AR186" i="1"/>
  <c r="AQ186" i="1"/>
  <c r="AP186" i="1"/>
  <c r="AO186" i="1"/>
  <c r="AN186" i="1"/>
  <c r="AM186" i="1"/>
  <c r="AL186" i="1"/>
  <c r="AK186" i="1"/>
  <c r="AJ186" i="1"/>
  <c r="AI186" i="1"/>
  <c r="AH186" i="1"/>
  <c r="AG186" i="1"/>
  <c r="AF186" i="1"/>
  <c r="AE186" i="1"/>
  <c r="AD186" i="1"/>
  <c r="AC186" i="1"/>
  <c r="AB186" i="1"/>
  <c r="AA186" i="1"/>
  <c r="Z186" i="1"/>
  <c r="Y186" i="1"/>
  <c r="X186" i="1"/>
  <c r="W186" i="1"/>
  <c r="V186" i="1"/>
  <c r="U186" i="1"/>
  <c r="T186" i="1"/>
  <c r="S186" i="1"/>
  <c r="R186" i="1"/>
  <c r="Q186" i="1"/>
  <c r="P186" i="1"/>
  <c r="O186" i="1"/>
  <c r="N186" i="1"/>
  <c r="M186" i="1"/>
  <c r="L186" i="1"/>
  <c r="K186" i="1"/>
  <c r="J186" i="1"/>
  <c r="I186" i="1"/>
  <c r="H186" i="1"/>
  <c r="G186" i="1"/>
  <c r="F186" i="1"/>
  <c r="E186" i="1"/>
  <c r="D186" i="1"/>
  <c r="C186" i="1"/>
  <c r="CX142" i="1"/>
  <c r="CW142" i="1"/>
  <c r="CV142" i="1"/>
  <c r="CU142" i="1"/>
  <c r="CT142" i="1"/>
  <c r="CS142" i="1"/>
  <c r="CR142" i="1"/>
  <c r="CQ142" i="1"/>
  <c r="CP142" i="1"/>
  <c r="CO142" i="1"/>
  <c r="CN142" i="1"/>
  <c r="CM142" i="1"/>
  <c r="CL142" i="1"/>
  <c r="CJ142" i="1"/>
  <c r="CI142" i="1"/>
  <c r="CH142" i="1"/>
  <c r="CG142" i="1"/>
  <c r="CD142" i="1"/>
  <c r="CC142" i="1"/>
  <c r="CA142" i="1"/>
  <c r="BZ142" i="1"/>
  <c r="BY142" i="1"/>
  <c r="BW142" i="1"/>
  <c r="BV142" i="1"/>
  <c r="BU142" i="1"/>
  <c r="BT142" i="1"/>
  <c r="BS142" i="1"/>
  <c r="BR142" i="1"/>
  <c r="BQ142" i="1"/>
  <c r="BP142" i="1"/>
  <c r="BO142" i="1"/>
  <c r="BN142" i="1"/>
  <c r="BM142" i="1"/>
  <c r="BL142" i="1"/>
  <c r="BE142" i="1"/>
  <c r="BD142" i="1"/>
  <c r="BC142" i="1"/>
  <c r="BA142" i="1"/>
  <c r="AZ142" i="1"/>
  <c r="AY142" i="1"/>
  <c r="AX142" i="1"/>
  <c r="AW142" i="1"/>
  <c r="AV142" i="1"/>
  <c r="AU142" i="1"/>
  <c r="AT142" i="1"/>
  <c r="AS142" i="1"/>
  <c r="AR142" i="1"/>
  <c r="AQ142" i="1"/>
  <c r="AP142" i="1"/>
  <c r="AO142" i="1"/>
  <c r="AN142" i="1"/>
  <c r="AM142" i="1"/>
  <c r="AL142" i="1"/>
  <c r="AK142" i="1"/>
  <c r="AJ142" i="1"/>
  <c r="AI142" i="1"/>
  <c r="AH142" i="1"/>
  <c r="AG142" i="1"/>
  <c r="AF142" i="1"/>
  <c r="AE142" i="1"/>
  <c r="AD142" i="1"/>
  <c r="AC142" i="1"/>
  <c r="AB142" i="1"/>
  <c r="AA142" i="1"/>
  <c r="Z142" i="1"/>
  <c r="Y142" i="1"/>
  <c r="X142" i="1"/>
  <c r="W142" i="1"/>
  <c r="V142" i="1"/>
  <c r="U142" i="1"/>
  <c r="T142" i="1"/>
  <c r="S142" i="1"/>
  <c r="R142" i="1"/>
  <c r="Q142" i="1"/>
  <c r="P142" i="1"/>
  <c r="O142" i="1"/>
  <c r="N142" i="1"/>
  <c r="M142" i="1"/>
  <c r="L142" i="1"/>
  <c r="K142" i="1"/>
  <c r="J142" i="1"/>
  <c r="I142" i="1"/>
  <c r="H142" i="1"/>
  <c r="G142" i="1"/>
  <c r="F142" i="1"/>
  <c r="E142" i="1"/>
  <c r="D142" i="1"/>
  <c r="C142" i="1"/>
  <c r="CX45" i="1"/>
  <c r="CW45" i="1"/>
  <c r="CV45" i="1"/>
  <c r="CU45" i="1"/>
  <c r="CT45" i="1"/>
  <c r="CS45" i="1"/>
  <c r="CR45" i="1"/>
  <c r="CQ45" i="1"/>
  <c r="CP45" i="1"/>
  <c r="CO45" i="1"/>
  <c r="CN45" i="1"/>
  <c r="CM45" i="1"/>
  <c r="CL45" i="1"/>
  <c r="CJ45" i="1"/>
  <c r="CI45" i="1"/>
  <c r="CH45" i="1"/>
  <c r="CG45" i="1"/>
  <c r="CD45" i="1"/>
  <c r="CC45" i="1"/>
  <c r="CA45" i="1"/>
  <c r="BZ45" i="1"/>
  <c r="BY45" i="1"/>
  <c r="BW45" i="1"/>
  <c r="BV45" i="1"/>
  <c r="BU45" i="1"/>
  <c r="BT45" i="1"/>
  <c r="BS45" i="1"/>
  <c r="BR45" i="1"/>
  <c r="BQ45" i="1"/>
  <c r="BP45" i="1"/>
  <c r="BO45" i="1"/>
  <c r="BN45" i="1"/>
  <c r="BM45" i="1"/>
  <c r="BL45" i="1"/>
  <c r="BE45" i="1"/>
  <c r="BD45" i="1"/>
  <c r="BC45" i="1"/>
  <c r="BA45" i="1"/>
  <c r="AZ45" i="1"/>
  <c r="AY45" i="1"/>
  <c r="AX45" i="1"/>
  <c r="AW45" i="1"/>
  <c r="AV45" i="1"/>
  <c r="AU45" i="1"/>
  <c r="AT45" i="1"/>
  <c r="AS45" i="1"/>
  <c r="AR45" i="1"/>
  <c r="AQ45" i="1"/>
  <c r="AP45" i="1"/>
  <c r="AO45" i="1"/>
  <c r="AN45" i="1"/>
  <c r="AM45" i="1"/>
  <c r="AL45" i="1"/>
  <c r="AK45" i="1"/>
  <c r="AJ45" i="1"/>
  <c r="AI45" i="1"/>
  <c r="AH45" i="1"/>
  <c r="AG45" i="1"/>
  <c r="AF45" i="1"/>
  <c r="AE45" i="1"/>
  <c r="AD45" i="1"/>
  <c r="AC45" i="1"/>
  <c r="AB45" i="1"/>
  <c r="AA45" i="1"/>
  <c r="Z45" i="1"/>
  <c r="Y45" i="1"/>
  <c r="X45" i="1"/>
  <c r="W45" i="1"/>
  <c r="V45" i="1"/>
  <c r="U45" i="1"/>
  <c r="T45" i="1"/>
  <c r="S45" i="1"/>
  <c r="R45" i="1"/>
  <c r="Q45" i="1"/>
  <c r="P45" i="1"/>
  <c r="O45" i="1"/>
  <c r="N45" i="1"/>
  <c r="M45" i="1"/>
  <c r="L45" i="1"/>
  <c r="K45" i="1"/>
  <c r="J45" i="1"/>
  <c r="I45" i="1"/>
  <c r="H45" i="1"/>
  <c r="G45" i="1"/>
  <c r="F45" i="1"/>
  <c r="E45" i="1"/>
  <c r="D45" i="1"/>
  <c r="C45" i="1"/>
  <c r="CX239" i="1"/>
  <c r="CW239" i="1"/>
  <c r="CV239" i="1"/>
  <c r="CU239" i="1"/>
  <c r="CT239" i="1"/>
  <c r="CS239" i="1"/>
  <c r="CR239" i="1"/>
  <c r="CQ239" i="1"/>
  <c r="CP239" i="1"/>
  <c r="CO239" i="1"/>
  <c r="CN239" i="1"/>
  <c r="CM239" i="1"/>
  <c r="CL239" i="1"/>
  <c r="CJ239" i="1"/>
  <c r="CI239" i="1"/>
  <c r="CH239" i="1"/>
  <c r="CG239" i="1"/>
  <c r="CD239" i="1"/>
  <c r="CC239" i="1"/>
  <c r="CA239" i="1"/>
  <c r="BZ239" i="1"/>
  <c r="BY239" i="1"/>
  <c r="BW239" i="1"/>
  <c r="BV239" i="1"/>
  <c r="BU239" i="1"/>
  <c r="BT239" i="1"/>
  <c r="BS239" i="1"/>
  <c r="BR239" i="1"/>
  <c r="BQ239" i="1"/>
  <c r="BP239" i="1"/>
  <c r="BO239" i="1"/>
  <c r="BN239" i="1"/>
  <c r="BM239" i="1"/>
  <c r="BL239" i="1"/>
  <c r="BE239" i="1"/>
  <c r="BD239" i="1"/>
  <c r="BC239" i="1"/>
  <c r="BA239" i="1"/>
  <c r="AZ239" i="1"/>
  <c r="AY239" i="1"/>
  <c r="AX239" i="1"/>
  <c r="AW239" i="1"/>
  <c r="AV239" i="1"/>
  <c r="AU239" i="1"/>
  <c r="AT239" i="1"/>
  <c r="AS239" i="1"/>
  <c r="AR239" i="1"/>
  <c r="AQ239" i="1"/>
  <c r="AP239" i="1"/>
  <c r="AO239" i="1"/>
  <c r="AN239" i="1"/>
  <c r="AM239" i="1"/>
  <c r="AL239" i="1"/>
  <c r="AK239" i="1"/>
  <c r="AJ239" i="1"/>
  <c r="AI239" i="1"/>
  <c r="AH239" i="1"/>
  <c r="AG239" i="1"/>
  <c r="AF239" i="1"/>
  <c r="AE239" i="1"/>
  <c r="AD239" i="1"/>
  <c r="AC239" i="1"/>
  <c r="AB239" i="1"/>
  <c r="AA239" i="1"/>
  <c r="Z239" i="1"/>
  <c r="Y239" i="1"/>
  <c r="X239" i="1"/>
  <c r="W239" i="1"/>
  <c r="V239" i="1"/>
  <c r="U239" i="1"/>
  <c r="T239" i="1"/>
  <c r="S239" i="1"/>
  <c r="R239" i="1"/>
  <c r="Q239" i="1"/>
  <c r="P239" i="1"/>
  <c r="O239" i="1"/>
  <c r="N239" i="1"/>
  <c r="M239" i="1"/>
  <c r="L239" i="1"/>
  <c r="K239" i="1"/>
  <c r="J239" i="1"/>
  <c r="I239" i="1"/>
  <c r="H239" i="1"/>
  <c r="G239" i="1"/>
  <c r="F239" i="1"/>
  <c r="E239" i="1"/>
  <c r="D239" i="1"/>
  <c r="C239" i="1"/>
  <c r="CX202" i="1"/>
  <c r="CW202" i="1"/>
  <c r="CV202" i="1"/>
  <c r="CU202" i="1"/>
  <c r="CT202" i="1"/>
  <c r="CS202" i="1"/>
  <c r="CR202" i="1"/>
  <c r="CQ202" i="1"/>
  <c r="CP202" i="1"/>
  <c r="CO202" i="1"/>
  <c r="CN202" i="1"/>
  <c r="CM202" i="1"/>
  <c r="CL202" i="1"/>
  <c r="CJ202" i="1"/>
  <c r="CI202" i="1"/>
  <c r="CH202" i="1"/>
  <c r="CG202" i="1"/>
  <c r="CD202" i="1"/>
  <c r="CC202" i="1"/>
  <c r="CA202" i="1"/>
  <c r="BZ202" i="1"/>
  <c r="BY202" i="1"/>
  <c r="BW202" i="1"/>
  <c r="BV202" i="1"/>
  <c r="BU202" i="1"/>
  <c r="BT202" i="1"/>
  <c r="BS202" i="1"/>
  <c r="BR202" i="1"/>
  <c r="BQ202" i="1"/>
  <c r="BP202" i="1"/>
  <c r="BO202" i="1"/>
  <c r="BN202" i="1"/>
  <c r="BM202" i="1"/>
  <c r="BL202" i="1"/>
  <c r="BE202" i="1"/>
  <c r="BD202" i="1"/>
  <c r="BC202" i="1"/>
  <c r="BA202" i="1"/>
  <c r="AZ202" i="1"/>
  <c r="AY202" i="1"/>
  <c r="AX202" i="1"/>
  <c r="AW202" i="1"/>
  <c r="AV202" i="1"/>
  <c r="AU202" i="1"/>
  <c r="AT202" i="1"/>
  <c r="AS202" i="1"/>
  <c r="AR202" i="1"/>
  <c r="AQ202" i="1"/>
  <c r="AP202" i="1"/>
  <c r="AO202" i="1"/>
  <c r="AN202" i="1"/>
  <c r="AM202" i="1"/>
  <c r="AL202" i="1"/>
  <c r="AK202" i="1"/>
  <c r="AJ202" i="1"/>
  <c r="AI202" i="1"/>
  <c r="AH202" i="1"/>
  <c r="AG202" i="1"/>
  <c r="AF202" i="1"/>
  <c r="AE202" i="1"/>
  <c r="AD202" i="1"/>
  <c r="AC202" i="1"/>
  <c r="AB202" i="1"/>
  <c r="AA202" i="1"/>
  <c r="Z202" i="1"/>
  <c r="Y202" i="1"/>
  <c r="X202" i="1"/>
  <c r="W202" i="1"/>
  <c r="V202" i="1"/>
  <c r="U202" i="1"/>
  <c r="T202" i="1"/>
  <c r="S202" i="1"/>
  <c r="R202" i="1"/>
  <c r="Q202" i="1"/>
  <c r="P202" i="1"/>
  <c r="O202" i="1"/>
  <c r="N202" i="1"/>
  <c r="M202" i="1"/>
  <c r="L202" i="1"/>
  <c r="K202" i="1"/>
  <c r="J202" i="1"/>
  <c r="I202" i="1"/>
  <c r="H202" i="1"/>
  <c r="G202" i="1"/>
  <c r="F202" i="1"/>
  <c r="E202" i="1"/>
  <c r="D202" i="1"/>
  <c r="C202" i="1"/>
  <c r="CX252" i="1"/>
  <c r="CW252" i="1"/>
  <c r="CV252" i="1"/>
  <c r="CU252" i="1"/>
  <c r="CT252" i="1"/>
  <c r="CS252" i="1"/>
  <c r="CR252" i="1"/>
  <c r="CQ252" i="1"/>
  <c r="CP252" i="1"/>
  <c r="CO252" i="1"/>
  <c r="CN252" i="1"/>
  <c r="CM252" i="1"/>
  <c r="CL252" i="1"/>
  <c r="CJ252" i="1"/>
  <c r="CI252" i="1"/>
  <c r="CH252" i="1"/>
  <c r="CG252" i="1"/>
  <c r="CD252" i="1"/>
  <c r="CC252" i="1"/>
  <c r="CA252" i="1"/>
  <c r="BZ252" i="1"/>
  <c r="BY252" i="1"/>
  <c r="BW252" i="1"/>
  <c r="BV252" i="1"/>
  <c r="BU252" i="1"/>
  <c r="BT252" i="1"/>
  <c r="BS252" i="1"/>
  <c r="BR252" i="1"/>
  <c r="BQ252" i="1"/>
  <c r="BP252" i="1"/>
  <c r="BO252" i="1"/>
  <c r="BN252" i="1"/>
  <c r="BM252" i="1"/>
  <c r="BL252" i="1"/>
  <c r="BE252" i="1"/>
  <c r="BD252" i="1"/>
  <c r="BC252" i="1"/>
  <c r="BA252" i="1"/>
  <c r="AZ252" i="1"/>
  <c r="AY252" i="1"/>
  <c r="AX252" i="1"/>
  <c r="AW252" i="1"/>
  <c r="AV252" i="1"/>
  <c r="AU252" i="1"/>
  <c r="AT252" i="1"/>
  <c r="AS252" i="1"/>
  <c r="AR252" i="1"/>
  <c r="AQ252" i="1"/>
  <c r="AP252" i="1"/>
  <c r="AO252" i="1"/>
  <c r="AN252" i="1"/>
  <c r="AM252" i="1"/>
  <c r="AL252" i="1"/>
  <c r="AK252" i="1"/>
  <c r="AJ252" i="1"/>
  <c r="AI252" i="1"/>
  <c r="AH252" i="1"/>
  <c r="AG252" i="1"/>
  <c r="AF252" i="1"/>
  <c r="AE252" i="1"/>
  <c r="AD252" i="1"/>
  <c r="AC252" i="1"/>
  <c r="AB252" i="1"/>
  <c r="AA252" i="1"/>
  <c r="Z252" i="1"/>
  <c r="Y252" i="1"/>
  <c r="X252" i="1"/>
  <c r="W252" i="1"/>
  <c r="V252" i="1"/>
  <c r="U252" i="1"/>
  <c r="T252" i="1"/>
  <c r="S252" i="1"/>
  <c r="R252" i="1"/>
  <c r="Q252" i="1"/>
  <c r="P252" i="1"/>
  <c r="O252" i="1"/>
  <c r="N252" i="1"/>
  <c r="M252" i="1"/>
  <c r="L252" i="1"/>
  <c r="K252" i="1"/>
  <c r="J252" i="1"/>
  <c r="I252" i="1"/>
  <c r="H252" i="1"/>
  <c r="G252" i="1"/>
  <c r="F252" i="1"/>
  <c r="E252" i="1"/>
  <c r="D252" i="1"/>
  <c r="C252" i="1"/>
  <c r="CX44" i="1"/>
  <c r="CW44" i="1"/>
  <c r="CV44" i="1"/>
  <c r="CU44" i="1"/>
  <c r="CT44" i="1"/>
  <c r="CS44" i="1"/>
  <c r="CR44" i="1"/>
  <c r="CQ44" i="1"/>
  <c r="CP44" i="1"/>
  <c r="CO44" i="1"/>
  <c r="CN44" i="1"/>
  <c r="CM44" i="1"/>
  <c r="CL44" i="1"/>
  <c r="CJ44" i="1"/>
  <c r="CI44" i="1"/>
  <c r="CH44" i="1"/>
  <c r="CG44" i="1"/>
  <c r="CD44" i="1"/>
  <c r="CC44" i="1"/>
  <c r="CA44" i="1"/>
  <c r="BZ44" i="1"/>
  <c r="BY44" i="1"/>
  <c r="BW44" i="1"/>
  <c r="BV44" i="1"/>
  <c r="BU44" i="1"/>
  <c r="BT44" i="1"/>
  <c r="BS44" i="1"/>
  <c r="BR44" i="1"/>
  <c r="BQ44" i="1"/>
  <c r="BP44" i="1"/>
  <c r="BO44" i="1"/>
  <c r="BN44" i="1"/>
  <c r="BM44" i="1"/>
  <c r="BL44" i="1"/>
  <c r="BE44" i="1"/>
  <c r="BD44" i="1"/>
  <c r="BC44" i="1"/>
  <c r="BA44" i="1"/>
  <c r="AZ44" i="1"/>
  <c r="AY44" i="1"/>
  <c r="AX44" i="1"/>
  <c r="AW44" i="1"/>
  <c r="AV44" i="1"/>
  <c r="AU44" i="1"/>
  <c r="AT44" i="1"/>
  <c r="AS44" i="1"/>
  <c r="AR44" i="1"/>
  <c r="AQ44" i="1"/>
  <c r="AP44" i="1"/>
  <c r="AO44" i="1"/>
  <c r="AN44" i="1"/>
  <c r="AM44" i="1"/>
  <c r="AL44" i="1"/>
  <c r="AK44" i="1"/>
  <c r="AJ44" i="1"/>
  <c r="AI44" i="1"/>
  <c r="AH44" i="1"/>
  <c r="AG44" i="1"/>
  <c r="AF44" i="1"/>
  <c r="AE44" i="1"/>
  <c r="AD44" i="1"/>
  <c r="AC44" i="1"/>
  <c r="AB44" i="1"/>
  <c r="AA44" i="1"/>
  <c r="Z44" i="1"/>
  <c r="Y44" i="1"/>
  <c r="X44" i="1"/>
  <c r="W44" i="1"/>
  <c r="V44" i="1"/>
  <c r="U44" i="1"/>
  <c r="T44" i="1"/>
  <c r="S44" i="1"/>
  <c r="R44" i="1"/>
  <c r="Q44" i="1"/>
  <c r="P44" i="1"/>
  <c r="O44" i="1"/>
  <c r="N44" i="1"/>
  <c r="M44" i="1"/>
  <c r="L44" i="1"/>
  <c r="K44" i="1"/>
  <c r="J44" i="1"/>
  <c r="I44" i="1"/>
  <c r="H44" i="1"/>
  <c r="G44" i="1"/>
  <c r="F44" i="1"/>
  <c r="E44" i="1"/>
  <c r="D44" i="1"/>
  <c r="C44" i="1"/>
  <c r="CX8" i="1"/>
  <c r="CW8" i="1"/>
  <c r="CV8" i="1"/>
  <c r="CU8" i="1"/>
  <c r="CT8" i="1"/>
  <c r="CS8" i="1"/>
  <c r="CR8" i="1"/>
  <c r="CQ8" i="1"/>
  <c r="CP8" i="1"/>
  <c r="CO8" i="1"/>
  <c r="CN8" i="1"/>
  <c r="CM8" i="1"/>
  <c r="CL8" i="1"/>
  <c r="CJ8" i="1"/>
  <c r="CI8" i="1"/>
  <c r="CH8" i="1"/>
  <c r="CG8" i="1"/>
  <c r="CD8" i="1"/>
  <c r="CC8" i="1"/>
  <c r="CA8" i="1"/>
  <c r="BZ8" i="1"/>
  <c r="BY8" i="1"/>
  <c r="BW8" i="1"/>
  <c r="BV8" i="1"/>
  <c r="BU8" i="1"/>
  <c r="BT8" i="1"/>
  <c r="BS8" i="1"/>
  <c r="BR8" i="1"/>
  <c r="BQ8" i="1"/>
  <c r="BP8" i="1"/>
  <c r="BO8" i="1"/>
  <c r="BN8" i="1"/>
  <c r="BM8" i="1"/>
  <c r="BL8" i="1"/>
  <c r="BE8" i="1"/>
  <c r="BD8" i="1"/>
  <c r="BC8" i="1"/>
  <c r="BA8" i="1"/>
  <c r="AZ8" i="1"/>
  <c r="AY8" i="1"/>
  <c r="AX8" i="1"/>
  <c r="AW8" i="1"/>
  <c r="AV8" i="1"/>
  <c r="AU8" i="1"/>
  <c r="AT8" i="1"/>
  <c r="AS8" i="1"/>
  <c r="AR8" i="1"/>
  <c r="AQ8" i="1"/>
  <c r="AP8" i="1"/>
  <c r="AO8" i="1"/>
  <c r="AN8" i="1"/>
  <c r="AM8" i="1"/>
  <c r="AL8" i="1"/>
  <c r="AK8" i="1"/>
  <c r="AJ8" i="1"/>
  <c r="AI8" i="1"/>
  <c r="AH8" i="1"/>
  <c r="AG8" i="1"/>
  <c r="AF8" i="1"/>
  <c r="AE8" i="1"/>
  <c r="AD8" i="1"/>
  <c r="AC8" i="1"/>
  <c r="AB8" i="1"/>
  <c r="AA8" i="1"/>
  <c r="Z8" i="1"/>
  <c r="Y8" i="1"/>
  <c r="X8" i="1"/>
  <c r="W8" i="1"/>
  <c r="V8" i="1"/>
  <c r="U8" i="1"/>
  <c r="T8" i="1"/>
  <c r="S8" i="1"/>
  <c r="R8" i="1"/>
  <c r="Q8" i="1"/>
  <c r="P8" i="1"/>
  <c r="O8" i="1"/>
  <c r="N8" i="1"/>
  <c r="M8" i="1"/>
  <c r="L8" i="1"/>
  <c r="K8" i="1"/>
  <c r="J8" i="1"/>
  <c r="I8" i="1"/>
  <c r="H8" i="1"/>
  <c r="G8" i="1"/>
  <c r="F8" i="1"/>
  <c r="E8" i="1"/>
  <c r="D8" i="1"/>
  <c r="C8" i="1"/>
  <c r="CX132" i="1"/>
  <c r="CW132" i="1"/>
  <c r="CV132" i="1"/>
  <c r="CU132" i="1"/>
  <c r="CT132" i="1"/>
  <c r="CS132" i="1"/>
  <c r="CR132" i="1"/>
  <c r="CQ132" i="1"/>
  <c r="CP132" i="1"/>
  <c r="CO132" i="1"/>
  <c r="CN132" i="1"/>
  <c r="CM132" i="1"/>
  <c r="CL132" i="1"/>
  <c r="CJ132" i="1"/>
  <c r="CI132" i="1"/>
  <c r="CH132" i="1"/>
  <c r="CG132" i="1"/>
  <c r="CD132" i="1"/>
  <c r="CC132" i="1"/>
  <c r="CA132" i="1"/>
  <c r="BZ132" i="1"/>
  <c r="BY132" i="1"/>
  <c r="BW132" i="1"/>
  <c r="BV132" i="1"/>
  <c r="BU132" i="1"/>
  <c r="BT132" i="1"/>
  <c r="BS132" i="1"/>
  <c r="BR132" i="1"/>
  <c r="BQ132" i="1"/>
  <c r="BP132" i="1"/>
  <c r="BO132" i="1"/>
  <c r="BN132" i="1"/>
  <c r="BM132" i="1"/>
  <c r="BL132" i="1"/>
  <c r="BE132" i="1"/>
  <c r="BD132" i="1"/>
  <c r="BC132" i="1"/>
  <c r="BA132" i="1"/>
  <c r="AZ132" i="1"/>
  <c r="AY132" i="1"/>
  <c r="AX132" i="1"/>
  <c r="AW132" i="1"/>
  <c r="AV132" i="1"/>
  <c r="AU132" i="1"/>
  <c r="AT132" i="1"/>
  <c r="AS132" i="1"/>
  <c r="AR132" i="1"/>
  <c r="AQ132" i="1"/>
  <c r="AP132" i="1"/>
  <c r="AO132" i="1"/>
  <c r="AN132" i="1"/>
  <c r="AM132" i="1"/>
  <c r="AL132" i="1"/>
  <c r="AK132" i="1"/>
  <c r="AJ132" i="1"/>
  <c r="AI132" i="1"/>
  <c r="AH132" i="1"/>
  <c r="AG132" i="1"/>
  <c r="AF132" i="1"/>
  <c r="AE132" i="1"/>
  <c r="AD132" i="1"/>
  <c r="AC132" i="1"/>
  <c r="AB132" i="1"/>
  <c r="AA132" i="1"/>
  <c r="Z132" i="1"/>
  <c r="Y132" i="1"/>
  <c r="X132" i="1"/>
  <c r="W132" i="1"/>
  <c r="V132" i="1"/>
  <c r="U132" i="1"/>
  <c r="T132" i="1"/>
  <c r="S132" i="1"/>
  <c r="R132" i="1"/>
  <c r="Q132" i="1"/>
  <c r="P132" i="1"/>
  <c r="O132" i="1"/>
  <c r="N132" i="1"/>
  <c r="M132" i="1"/>
  <c r="L132" i="1"/>
  <c r="K132" i="1"/>
  <c r="J132" i="1"/>
  <c r="I132" i="1"/>
  <c r="H132" i="1"/>
  <c r="G132" i="1"/>
  <c r="F132" i="1"/>
  <c r="E132" i="1"/>
  <c r="D132" i="1"/>
  <c r="C132" i="1"/>
  <c r="CX158" i="1"/>
  <c r="CW158" i="1"/>
  <c r="CV158" i="1"/>
  <c r="CU158" i="1"/>
  <c r="CT158" i="1"/>
  <c r="CS158" i="1"/>
  <c r="CR158" i="1"/>
  <c r="CQ158" i="1"/>
  <c r="CP158" i="1"/>
  <c r="CO158" i="1"/>
  <c r="CN158" i="1"/>
  <c r="CM158" i="1"/>
  <c r="CL158" i="1"/>
  <c r="CJ158" i="1"/>
  <c r="CI158" i="1"/>
  <c r="CH158" i="1"/>
  <c r="CG158" i="1"/>
  <c r="CD158" i="1"/>
  <c r="CC158" i="1"/>
  <c r="CA158" i="1"/>
  <c r="BZ158" i="1"/>
  <c r="BY158" i="1"/>
  <c r="BW158" i="1"/>
  <c r="BV158" i="1"/>
  <c r="BU158" i="1"/>
  <c r="BT158" i="1"/>
  <c r="BS158" i="1"/>
  <c r="BR158" i="1"/>
  <c r="BQ158" i="1"/>
  <c r="BP158" i="1"/>
  <c r="BO158" i="1"/>
  <c r="BN158" i="1"/>
  <c r="BM158" i="1"/>
  <c r="BL158" i="1"/>
  <c r="BE158" i="1"/>
  <c r="BD158" i="1"/>
  <c r="BC158" i="1"/>
  <c r="BA158" i="1"/>
  <c r="AZ158" i="1"/>
  <c r="AY158" i="1"/>
  <c r="AX158" i="1"/>
  <c r="AW158" i="1"/>
  <c r="AV158" i="1"/>
  <c r="AU158" i="1"/>
  <c r="AT158" i="1"/>
  <c r="AS158" i="1"/>
  <c r="AR158" i="1"/>
  <c r="AQ158" i="1"/>
  <c r="AP158" i="1"/>
  <c r="AO158" i="1"/>
  <c r="AN158" i="1"/>
  <c r="AM158" i="1"/>
  <c r="AL158" i="1"/>
  <c r="AK158" i="1"/>
  <c r="AJ158" i="1"/>
  <c r="AI158" i="1"/>
  <c r="AH158" i="1"/>
  <c r="AG158" i="1"/>
  <c r="AF158" i="1"/>
  <c r="AE158" i="1"/>
  <c r="AD158" i="1"/>
  <c r="AC158" i="1"/>
  <c r="AB158" i="1"/>
  <c r="AA158" i="1"/>
  <c r="Z158" i="1"/>
  <c r="Y158" i="1"/>
  <c r="X158" i="1"/>
  <c r="W158" i="1"/>
  <c r="V158" i="1"/>
  <c r="U158" i="1"/>
  <c r="T158" i="1"/>
  <c r="S158" i="1"/>
  <c r="R158" i="1"/>
  <c r="Q158" i="1"/>
  <c r="P158" i="1"/>
  <c r="O158" i="1"/>
  <c r="N158" i="1"/>
  <c r="M158" i="1"/>
  <c r="L158" i="1"/>
  <c r="K158" i="1"/>
  <c r="J158" i="1"/>
  <c r="I158" i="1"/>
  <c r="H158" i="1"/>
  <c r="G158" i="1"/>
  <c r="F158" i="1"/>
  <c r="E158" i="1"/>
  <c r="D158" i="1"/>
  <c r="C158" i="1"/>
  <c r="CX52" i="1"/>
  <c r="CW52" i="1"/>
  <c r="CV52" i="1"/>
  <c r="CU52" i="1"/>
  <c r="CT52" i="1"/>
  <c r="CS52" i="1"/>
  <c r="CR52" i="1"/>
  <c r="CQ52" i="1"/>
  <c r="CP52" i="1"/>
  <c r="CO52" i="1"/>
  <c r="CN52" i="1"/>
  <c r="CM52" i="1"/>
  <c r="CL52" i="1"/>
  <c r="CJ52" i="1"/>
  <c r="CI52" i="1"/>
  <c r="CH52" i="1"/>
  <c r="CG52" i="1"/>
  <c r="CD52" i="1"/>
  <c r="CC52" i="1"/>
  <c r="CA52" i="1"/>
  <c r="BZ52" i="1"/>
  <c r="BY52" i="1"/>
  <c r="BW52" i="1"/>
  <c r="BV52" i="1"/>
  <c r="BU52" i="1"/>
  <c r="BT52" i="1"/>
  <c r="BS52" i="1"/>
  <c r="BR52" i="1"/>
  <c r="BQ52" i="1"/>
  <c r="BP52" i="1"/>
  <c r="BO52" i="1"/>
  <c r="BN52" i="1"/>
  <c r="BM52" i="1"/>
  <c r="BL52" i="1"/>
  <c r="BE52" i="1"/>
  <c r="BD52" i="1"/>
  <c r="BC52" i="1"/>
  <c r="BA52" i="1"/>
  <c r="AZ52" i="1"/>
  <c r="AY52" i="1"/>
  <c r="AX52" i="1"/>
  <c r="AW52" i="1"/>
  <c r="AV52" i="1"/>
  <c r="AU52" i="1"/>
  <c r="AT52" i="1"/>
  <c r="AS52" i="1"/>
  <c r="AR52" i="1"/>
  <c r="AQ52" i="1"/>
  <c r="AP52" i="1"/>
  <c r="AO52" i="1"/>
  <c r="AN52" i="1"/>
  <c r="AM52" i="1"/>
  <c r="AL52" i="1"/>
  <c r="AK52" i="1"/>
  <c r="AJ52" i="1"/>
  <c r="AI52" i="1"/>
  <c r="AH52" i="1"/>
  <c r="AG52" i="1"/>
  <c r="AF52" i="1"/>
  <c r="AE52" i="1"/>
  <c r="AD52" i="1"/>
  <c r="AC52" i="1"/>
  <c r="AB52" i="1"/>
  <c r="AA52" i="1"/>
  <c r="Z52" i="1"/>
  <c r="Y52" i="1"/>
  <c r="X52" i="1"/>
  <c r="W52" i="1"/>
  <c r="V52" i="1"/>
  <c r="U52" i="1"/>
  <c r="T52" i="1"/>
  <c r="S52" i="1"/>
  <c r="R52" i="1"/>
  <c r="Q52" i="1"/>
  <c r="P52" i="1"/>
  <c r="O52" i="1"/>
  <c r="N52" i="1"/>
  <c r="M52" i="1"/>
  <c r="L52" i="1"/>
  <c r="K52" i="1"/>
  <c r="J52" i="1"/>
  <c r="I52" i="1"/>
  <c r="H52" i="1"/>
  <c r="G52" i="1"/>
  <c r="F52" i="1"/>
  <c r="E52" i="1"/>
  <c r="D52" i="1"/>
  <c r="C52" i="1"/>
  <c r="CX53" i="1"/>
  <c r="CW53" i="1"/>
  <c r="CV53" i="1"/>
  <c r="CU53" i="1"/>
  <c r="CT53" i="1"/>
  <c r="CS53" i="1"/>
  <c r="CR53" i="1"/>
  <c r="CQ53" i="1"/>
  <c r="CP53" i="1"/>
  <c r="CO53" i="1"/>
  <c r="CN53" i="1"/>
  <c r="CM53" i="1"/>
  <c r="CL53" i="1"/>
  <c r="CJ53" i="1"/>
  <c r="CI53" i="1"/>
  <c r="CH53" i="1"/>
  <c r="CG53" i="1"/>
  <c r="CD53" i="1"/>
  <c r="CC53" i="1"/>
  <c r="CA53" i="1"/>
  <c r="BZ53" i="1"/>
  <c r="BY53" i="1"/>
  <c r="BW53" i="1"/>
  <c r="BV53" i="1"/>
  <c r="BU53" i="1"/>
  <c r="BT53" i="1"/>
  <c r="BS53" i="1"/>
  <c r="BR53" i="1"/>
  <c r="BQ53" i="1"/>
  <c r="BP53" i="1"/>
  <c r="BO53" i="1"/>
  <c r="BN53" i="1"/>
  <c r="BM53" i="1"/>
  <c r="BL53" i="1"/>
  <c r="BE53" i="1"/>
  <c r="BD53" i="1"/>
  <c r="BC53" i="1"/>
  <c r="BA53" i="1"/>
  <c r="AZ53" i="1"/>
  <c r="AY53" i="1"/>
  <c r="AX53" i="1"/>
  <c r="AW53" i="1"/>
  <c r="AV53" i="1"/>
  <c r="AU53" i="1"/>
  <c r="AT53" i="1"/>
  <c r="AS53" i="1"/>
  <c r="AR53" i="1"/>
  <c r="AQ53" i="1"/>
  <c r="AP53" i="1"/>
  <c r="AO53" i="1"/>
  <c r="AN53" i="1"/>
  <c r="AM53" i="1"/>
  <c r="AL53" i="1"/>
  <c r="AK53" i="1"/>
  <c r="AJ53" i="1"/>
  <c r="AI53" i="1"/>
  <c r="AH53" i="1"/>
  <c r="AG53" i="1"/>
  <c r="AF53" i="1"/>
  <c r="AE53" i="1"/>
  <c r="AD53" i="1"/>
  <c r="AC53" i="1"/>
  <c r="AB53" i="1"/>
  <c r="AA53" i="1"/>
  <c r="Z53" i="1"/>
  <c r="Y53" i="1"/>
  <c r="X53" i="1"/>
  <c r="W53" i="1"/>
  <c r="V53" i="1"/>
  <c r="U53" i="1"/>
  <c r="T53" i="1"/>
  <c r="S53" i="1"/>
  <c r="R53" i="1"/>
  <c r="Q53" i="1"/>
  <c r="P53" i="1"/>
  <c r="O53" i="1"/>
  <c r="N53" i="1"/>
  <c r="M53" i="1"/>
  <c r="L53" i="1"/>
  <c r="K53" i="1"/>
  <c r="J53" i="1"/>
  <c r="I53" i="1"/>
  <c r="H53" i="1"/>
  <c r="G53" i="1"/>
  <c r="F53" i="1"/>
  <c r="E53" i="1"/>
  <c r="D53" i="1"/>
  <c r="C53" i="1"/>
  <c r="CX27" i="1"/>
  <c r="CW27" i="1"/>
  <c r="CV27" i="1"/>
  <c r="CU27" i="1"/>
  <c r="CT27" i="1"/>
  <c r="CS27" i="1"/>
  <c r="CR27" i="1"/>
  <c r="CQ27" i="1"/>
  <c r="CP27" i="1"/>
  <c r="CO27" i="1"/>
  <c r="CN27" i="1"/>
  <c r="CM27" i="1"/>
  <c r="CL27" i="1"/>
  <c r="CJ27" i="1"/>
  <c r="CI27" i="1"/>
  <c r="CH27" i="1"/>
  <c r="CG27" i="1"/>
  <c r="CD27" i="1"/>
  <c r="CC27" i="1"/>
  <c r="CA27" i="1"/>
  <c r="BZ27" i="1"/>
  <c r="BY27" i="1"/>
  <c r="BW27" i="1"/>
  <c r="BV27" i="1"/>
  <c r="BU27" i="1"/>
  <c r="BT27" i="1"/>
  <c r="BS27" i="1"/>
  <c r="BR27" i="1"/>
  <c r="BQ27" i="1"/>
  <c r="BP27" i="1"/>
  <c r="BO27" i="1"/>
  <c r="BN27" i="1"/>
  <c r="BM27" i="1"/>
  <c r="BL27" i="1"/>
  <c r="BE27" i="1"/>
  <c r="BD27" i="1"/>
  <c r="BC27" i="1"/>
  <c r="BA27" i="1"/>
  <c r="AZ27" i="1"/>
  <c r="AY27" i="1"/>
  <c r="AX27" i="1"/>
  <c r="AW27" i="1"/>
  <c r="AV27" i="1"/>
  <c r="AU27" i="1"/>
  <c r="AT27" i="1"/>
  <c r="AS27" i="1"/>
  <c r="AR27" i="1"/>
  <c r="AQ27" i="1"/>
  <c r="AP27" i="1"/>
  <c r="AO27" i="1"/>
  <c r="AN27" i="1"/>
  <c r="AM27" i="1"/>
  <c r="AL27" i="1"/>
  <c r="AK27" i="1"/>
  <c r="AJ27" i="1"/>
  <c r="AI27" i="1"/>
  <c r="AH27" i="1"/>
  <c r="AG27" i="1"/>
  <c r="AF27" i="1"/>
  <c r="AE27" i="1"/>
  <c r="AD27" i="1"/>
  <c r="AC27" i="1"/>
  <c r="AB27" i="1"/>
  <c r="AA27" i="1"/>
  <c r="Z27" i="1"/>
  <c r="Y27" i="1"/>
  <c r="X27" i="1"/>
  <c r="W27" i="1"/>
  <c r="V27" i="1"/>
  <c r="U27" i="1"/>
  <c r="T27" i="1"/>
  <c r="S27" i="1"/>
  <c r="R27" i="1"/>
  <c r="Q27" i="1"/>
  <c r="P27" i="1"/>
  <c r="O27" i="1"/>
  <c r="N27" i="1"/>
  <c r="M27" i="1"/>
  <c r="L27" i="1"/>
  <c r="K27" i="1"/>
  <c r="J27" i="1"/>
  <c r="I27" i="1"/>
  <c r="H27" i="1"/>
  <c r="G27" i="1"/>
  <c r="F27" i="1"/>
  <c r="E27" i="1"/>
  <c r="D27" i="1"/>
  <c r="C27" i="1"/>
  <c r="CX213" i="1"/>
  <c r="CW213" i="1"/>
  <c r="CV213" i="1"/>
  <c r="CU213" i="1"/>
  <c r="CT213" i="1"/>
  <c r="CS213" i="1"/>
  <c r="CR213" i="1"/>
  <c r="CQ213" i="1"/>
  <c r="CP213" i="1"/>
  <c r="CO213" i="1"/>
  <c r="CN213" i="1"/>
  <c r="CM213" i="1"/>
  <c r="CL213" i="1"/>
  <c r="CJ213" i="1"/>
  <c r="CI213" i="1"/>
  <c r="CH213" i="1"/>
  <c r="CG213" i="1"/>
  <c r="CD213" i="1"/>
  <c r="CC213" i="1"/>
  <c r="CA213" i="1"/>
  <c r="BZ213" i="1"/>
  <c r="BY213" i="1"/>
  <c r="BW213" i="1"/>
  <c r="BV213" i="1"/>
  <c r="BU213" i="1"/>
  <c r="BT213" i="1"/>
  <c r="BS213" i="1"/>
  <c r="BR213" i="1"/>
  <c r="BQ213" i="1"/>
  <c r="BP213" i="1"/>
  <c r="BO213" i="1"/>
  <c r="BN213" i="1"/>
  <c r="BM213" i="1"/>
  <c r="BL213" i="1"/>
  <c r="BE213" i="1"/>
  <c r="BD213" i="1"/>
  <c r="BC213" i="1"/>
  <c r="BA213" i="1"/>
  <c r="AZ213" i="1"/>
  <c r="AY213" i="1"/>
  <c r="AX213" i="1"/>
  <c r="AW213" i="1"/>
  <c r="AV213" i="1"/>
  <c r="AU213" i="1"/>
  <c r="AT213" i="1"/>
  <c r="AS213" i="1"/>
  <c r="AR213" i="1"/>
  <c r="AQ213" i="1"/>
  <c r="AP213" i="1"/>
  <c r="AO213" i="1"/>
  <c r="AN213" i="1"/>
  <c r="AM213" i="1"/>
  <c r="AL213" i="1"/>
  <c r="AK213" i="1"/>
  <c r="AJ213" i="1"/>
  <c r="AI213" i="1"/>
  <c r="AH213" i="1"/>
  <c r="AG213" i="1"/>
  <c r="AF213" i="1"/>
  <c r="AE213" i="1"/>
  <c r="AD213" i="1"/>
  <c r="AC213" i="1"/>
  <c r="AB213" i="1"/>
  <c r="AA213" i="1"/>
  <c r="Z213" i="1"/>
  <c r="Y213" i="1"/>
  <c r="X213" i="1"/>
  <c r="W213" i="1"/>
  <c r="V213" i="1"/>
  <c r="U213" i="1"/>
  <c r="T213" i="1"/>
  <c r="S213" i="1"/>
  <c r="R213" i="1"/>
  <c r="Q213" i="1"/>
  <c r="P213" i="1"/>
  <c r="O213" i="1"/>
  <c r="N213" i="1"/>
  <c r="M213" i="1"/>
  <c r="L213" i="1"/>
  <c r="K213" i="1"/>
  <c r="J213" i="1"/>
  <c r="I213" i="1"/>
  <c r="H213" i="1"/>
  <c r="G213" i="1"/>
  <c r="F213" i="1"/>
  <c r="E213" i="1"/>
  <c r="D213" i="1"/>
  <c r="C213" i="1"/>
  <c r="CX207" i="1"/>
  <c r="CW207" i="1"/>
  <c r="CV207" i="1"/>
  <c r="CU207" i="1"/>
  <c r="CT207" i="1"/>
  <c r="CS207" i="1"/>
  <c r="CR207" i="1"/>
  <c r="CQ207" i="1"/>
  <c r="CP207" i="1"/>
  <c r="CO207" i="1"/>
  <c r="CN207" i="1"/>
  <c r="CM207" i="1"/>
  <c r="CL207" i="1"/>
  <c r="CJ207" i="1"/>
  <c r="CI207" i="1"/>
  <c r="CH207" i="1"/>
  <c r="CG207" i="1"/>
  <c r="CD207" i="1"/>
  <c r="CC207" i="1"/>
  <c r="CA207" i="1"/>
  <c r="BZ207" i="1"/>
  <c r="BY207" i="1"/>
  <c r="BW207" i="1"/>
  <c r="BV207" i="1"/>
  <c r="BU207" i="1"/>
  <c r="BT207" i="1"/>
  <c r="BS207" i="1"/>
  <c r="BR207" i="1"/>
  <c r="BQ207" i="1"/>
  <c r="BP207" i="1"/>
  <c r="BO207" i="1"/>
  <c r="BN207" i="1"/>
  <c r="BM207" i="1"/>
  <c r="BL207" i="1"/>
  <c r="BE207" i="1"/>
  <c r="BD207" i="1"/>
  <c r="BC207" i="1"/>
  <c r="BA207" i="1"/>
  <c r="AZ207" i="1"/>
  <c r="AY207" i="1"/>
  <c r="AX207" i="1"/>
  <c r="AW207" i="1"/>
  <c r="AV207" i="1"/>
  <c r="AU207" i="1"/>
  <c r="AT207" i="1"/>
  <c r="AS207" i="1"/>
  <c r="AR207" i="1"/>
  <c r="AQ207" i="1"/>
  <c r="AP207" i="1"/>
  <c r="AO207" i="1"/>
  <c r="AN207" i="1"/>
  <c r="AM207" i="1"/>
  <c r="AL207" i="1"/>
  <c r="AK207" i="1"/>
  <c r="AJ207" i="1"/>
  <c r="AI207" i="1"/>
  <c r="AH207" i="1"/>
  <c r="AG207" i="1"/>
  <c r="AF207" i="1"/>
  <c r="AE207" i="1"/>
  <c r="AD207" i="1"/>
  <c r="AC207" i="1"/>
  <c r="AB207" i="1"/>
  <c r="AA207" i="1"/>
  <c r="Z207" i="1"/>
  <c r="Y207" i="1"/>
  <c r="X207" i="1"/>
  <c r="W207" i="1"/>
  <c r="V207" i="1"/>
  <c r="U207" i="1"/>
  <c r="T207" i="1"/>
  <c r="S207" i="1"/>
  <c r="R207" i="1"/>
  <c r="Q207" i="1"/>
  <c r="P207" i="1"/>
  <c r="O207" i="1"/>
  <c r="N207" i="1"/>
  <c r="M207" i="1"/>
  <c r="L207" i="1"/>
  <c r="K207" i="1"/>
  <c r="J207" i="1"/>
  <c r="I207" i="1"/>
  <c r="H207" i="1"/>
  <c r="G207" i="1"/>
  <c r="F207" i="1"/>
  <c r="E207" i="1"/>
  <c r="D207" i="1"/>
  <c r="C207" i="1"/>
  <c r="CX126" i="1"/>
  <c r="CW126" i="1"/>
  <c r="CV126" i="1"/>
  <c r="CU126" i="1"/>
  <c r="CT126" i="1"/>
  <c r="CS126" i="1"/>
  <c r="CR126" i="1"/>
  <c r="CQ126" i="1"/>
  <c r="CP126" i="1"/>
  <c r="CO126" i="1"/>
  <c r="CN126" i="1"/>
  <c r="CM126" i="1"/>
  <c r="CL126" i="1"/>
  <c r="CJ126" i="1"/>
  <c r="CI126" i="1"/>
  <c r="CH126" i="1"/>
  <c r="CG126" i="1"/>
  <c r="CD126" i="1"/>
  <c r="CC126" i="1"/>
  <c r="CA126" i="1"/>
  <c r="BZ126" i="1"/>
  <c r="BY126" i="1"/>
  <c r="BW126" i="1"/>
  <c r="BV126" i="1"/>
  <c r="BU126" i="1"/>
  <c r="BT126" i="1"/>
  <c r="BS126" i="1"/>
  <c r="BR126" i="1"/>
  <c r="BQ126" i="1"/>
  <c r="BP126" i="1"/>
  <c r="BO126" i="1"/>
  <c r="BN126" i="1"/>
  <c r="BM126" i="1"/>
  <c r="BL126" i="1"/>
  <c r="BE126" i="1"/>
  <c r="BD126" i="1"/>
  <c r="BC126" i="1"/>
  <c r="BA126" i="1"/>
  <c r="AZ126" i="1"/>
  <c r="AY126" i="1"/>
  <c r="AX126" i="1"/>
  <c r="AW126" i="1"/>
  <c r="AV126" i="1"/>
  <c r="AU126" i="1"/>
  <c r="AT126" i="1"/>
  <c r="AS126" i="1"/>
  <c r="AR126" i="1"/>
  <c r="AQ126" i="1"/>
  <c r="AP126" i="1"/>
  <c r="AO126" i="1"/>
  <c r="AN126" i="1"/>
  <c r="AM126" i="1"/>
  <c r="AL126" i="1"/>
  <c r="AK126" i="1"/>
  <c r="AJ126" i="1"/>
  <c r="AI126" i="1"/>
  <c r="AH126" i="1"/>
  <c r="AG126" i="1"/>
  <c r="AF126" i="1"/>
  <c r="AE126" i="1"/>
  <c r="AD126" i="1"/>
  <c r="AC126" i="1"/>
  <c r="AB126" i="1"/>
  <c r="AA126" i="1"/>
  <c r="Z126" i="1"/>
  <c r="Y126" i="1"/>
  <c r="X126" i="1"/>
  <c r="W126" i="1"/>
  <c r="V126" i="1"/>
  <c r="U126" i="1"/>
  <c r="T126" i="1"/>
  <c r="S126" i="1"/>
  <c r="R126" i="1"/>
  <c r="Q126" i="1"/>
  <c r="P126" i="1"/>
  <c r="O126" i="1"/>
  <c r="N126" i="1"/>
  <c r="M126" i="1"/>
  <c r="L126" i="1"/>
  <c r="K126" i="1"/>
  <c r="J126" i="1"/>
  <c r="I126" i="1"/>
  <c r="H126" i="1"/>
  <c r="G126" i="1"/>
  <c r="F126" i="1"/>
  <c r="E126" i="1"/>
  <c r="D126" i="1"/>
  <c r="C126" i="1"/>
  <c r="CX176" i="1"/>
  <c r="CW176" i="1"/>
  <c r="CV176" i="1"/>
  <c r="CU176" i="1"/>
  <c r="CT176" i="1"/>
  <c r="CS176" i="1"/>
  <c r="CR176" i="1"/>
  <c r="CQ176" i="1"/>
  <c r="CP176" i="1"/>
  <c r="CO176" i="1"/>
  <c r="CN176" i="1"/>
  <c r="CM176" i="1"/>
  <c r="CL176" i="1"/>
  <c r="CJ176" i="1"/>
  <c r="CI176" i="1"/>
  <c r="CH176" i="1"/>
  <c r="CG176" i="1"/>
  <c r="CD176" i="1"/>
  <c r="CC176" i="1"/>
  <c r="CA176" i="1"/>
  <c r="BZ176" i="1"/>
  <c r="BY176" i="1"/>
  <c r="BW176" i="1"/>
  <c r="BV176" i="1"/>
  <c r="BU176" i="1"/>
  <c r="BT176" i="1"/>
  <c r="BS176" i="1"/>
  <c r="BR176" i="1"/>
  <c r="BQ176" i="1"/>
  <c r="BP176" i="1"/>
  <c r="BO176" i="1"/>
  <c r="BN176" i="1"/>
  <c r="BM176" i="1"/>
  <c r="BL176" i="1"/>
  <c r="BE176" i="1"/>
  <c r="BD176" i="1"/>
  <c r="BC176" i="1"/>
  <c r="BA176" i="1"/>
  <c r="AZ176" i="1"/>
  <c r="AY176" i="1"/>
  <c r="AX176" i="1"/>
  <c r="AW176" i="1"/>
  <c r="AV176" i="1"/>
  <c r="AU176" i="1"/>
  <c r="AT176" i="1"/>
  <c r="AS176" i="1"/>
  <c r="AR176" i="1"/>
  <c r="AQ176" i="1"/>
  <c r="AP176" i="1"/>
  <c r="AO176" i="1"/>
  <c r="AN176" i="1"/>
  <c r="AM176" i="1"/>
  <c r="AL176" i="1"/>
  <c r="AK176" i="1"/>
  <c r="AJ176" i="1"/>
  <c r="AI176" i="1"/>
  <c r="AH176" i="1"/>
  <c r="AG176" i="1"/>
  <c r="AF176" i="1"/>
  <c r="AE176" i="1"/>
  <c r="AD176" i="1"/>
  <c r="AC176" i="1"/>
  <c r="AB176" i="1"/>
  <c r="AA176" i="1"/>
  <c r="Z176" i="1"/>
  <c r="Y176" i="1"/>
  <c r="X176" i="1"/>
  <c r="W176" i="1"/>
  <c r="V176" i="1"/>
  <c r="U176" i="1"/>
  <c r="T176" i="1"/>
  <c r="S176" i="1"/>
  <c r="R176" i="1"/>
  <c r="Q176" i="1"/>
  <c r="P176" i="1"/>
  <c r="O176" i="1"/>
  <c r="N176" i="1"/>
  <c r="M176" i="1"/>
  <c r="L176" i="1"/>
  <c r="K176" i="1"/>
  <c r="J176" i="1"/>
  <c r="I176" i="1"/>
  <c r="H176" i="1"/>
  <c r="G176" i="1"/>
  <c r="F176" i="1"/>
  <c r="E176" i="1"/>
  <c r="D176" i="1"/>
  <c r="C176" i="1"/>
  <c r="CX182" i="1"/>
  <c r="CW182" i="1"/>
  <c r="CV182" i="1"/>
  <c r="CU182" i="1"/>
  <c r="CT182" i="1"/>
  <c r="CS182" i="1"/>
  <c r="CR182" i="1"/>
  <c r="CQ182" i="1"/>
  <c r="CP182" i="1"/>
  <c r="CO182" i="1"/>
  <c r="CN182" i="1"/>
  <c r="CM182" i="1"/>
  <c r="CL182" i="1"/>
  <c r="CJ182" i="1"/>
  <c r="CI182" i="1"/>
  <c r="CH182" i="1"/>
  <c r="CG182" i="1"/>
  <c r="CD182" i="1"/>
  <c r="CC182" i="1"/>
  <c r="CA182" i="1"/>
  <c r="BZ182" i="1"/>
  <c r="BY182" i="1"/>
  <c r="BW182" i="1"/>
  <c r="BV182" i="1"/>
  <c r="BU182" i="1"/>
  <c r="BT182" i="1"/>
  <c r="BS182" i="1"/>
  <c r="BR182" i="1"/>
  <c r="BQ182" i="1"/>
  <c r="BP182" i="1"/>
  <c r="BO182" i="1"/>
  <c r="BN182" i="1"/>
  <c r="BM182" i="1"/>
  <c r="BL182" i="1"/>
  <c r="BE182" i="1"/>
  <c r="BD182" i="1"/>
  <c r="BC182" i="1"/>
  <c r="BA182" i="1"/>
  <c r="AZ182" i="1"/>
  <c r="AY182" i="1"/>
  <c r="AX182" i="1"/>
  <c r="AW182" i="1"/>
  <c r="AV182" i="1"/>
  <c r="AU182" i="1"/>
  <c r="AT182" i="1"/>
  <c r="AS182" i="1"/>
  <c r="AR182" i="1"/>
  <c r="AQ182" i="1"/>
  <c r="AP182" i="1"/>
  <c r="AO182" i="1"/>
  <c r="AN182" i="1"/>
  <c r="AM182" i="1"/>
  <c r="AL182" i="1"/>
  <c r="AK182" i="1"/>
  <c r="AJ182" i="1"/>
  <c r="AI182" i="1"/>
  <c r="AH182" i="1"/>
  <c r="AG182" i="1"/>
  <c r="AF182" i="1"/>
  <c r="AE182" i="1"/>
  <c r="AD182" i="1"/>
  <c r="AC182" i="1"/>
  <c r="AB182" i="1"/>
  <c r="AA182" i="1"/>
  <c r="Z182" i="1"/>
  <c r="Y182" i="1"/>
  <c r="X182" i="1"/>
  <c r="W182" i="1"/>
  <c r="V182" i="1"/>
  <c r="U182" i="1"/>
  <c r="T182" i="1"/>
  <c r="S182" i="1"/>
  <c r="R182" i="1"/>
  <c r="Q182" i="1"/>
  <c r="P182" i="1"/>
  <c r="O182" i="1"/>
  <c r="N182" i="1"/>
  <c r="M182" i="1"/>
  <c r="L182" i="1"/>
  <c r="K182" i="1"/>
  <c r="J182" i="1"/>
  <c r="I182" i="1"/>
  <c r="H182" i="1"/>
  <c r="G182" i="1"/>
  <c r="F182" i="1"/>
  <c r="E182" i="1"/>
  <c r="D182" i="1"/>
  <c r="C182" i="1"/>
  <c r="CX95" i="1"/>
  <c r="CW95" i="1"/>
  <c r="CV95" i="1"/>
  <c r="CU95" i="1"/>
  <c r="CT95" i="1"/>
  <c r="CS95" i="1"/>
  <c r="CR95" i="1"/>
  <c r="CQ95" i="1"/>
  <c r="CP95" i="1"/>
  <c r="CO95" i="1"/>
  <c r="CN95" i="1"/>
  <c r="CM95" i="1"/>
  <c r="CL95" i="1"/>
  <c r="CJ95" i="1"/>
  <c r="CI95" i="1"/>
  <c r="CH95" i="1"/>
  <c r="CG95" i="1"/>
  <c r="CD95" i="1"/>
  <c r="CC95" i="1"/>
  <c r="CA95" i="1"/>
  <c r="BZ95" i="1"/>
  <c r="BY95" i="1"/>
  <c r="BW95" i="1"/>
  <c r="BV95" i="1"/>
  <c r="BU95" i="1"/>
  <c r="BT95" i="1"/>
  <c r="BS95" i="1"/>
  <c r="BR95" i="1"/>
  <c r="BQ95" i="1"/>
  <c r="BP95" i="1"/>
  <c r="BO95" i="1"/>
  <c r="BN95" i="1"/>
  <c r="BM95" i="1"/>
  <c r="BL95" i="1"/>
  <c r="BE95" i="1"/>
  <c r="BD95" i="1"/>
  <c r="BC95" i="1"/>
  <c r="BA95" i="1"/>
  <c r="AZ95" i="1"/>
  <c r="AY95" i="1"/>
  <c r="AX95" i="1"/>
  <c r="AW95" i="1"/>
  <c r="AV95" i="1"/>
  <c r="AU95" i="1"/>
  <c r="AT95" i="1"/>
  <c r="AS95" i="1"/>
  <c r="AR95" i="1"/>
  <c r="AQ95" i="1"/>
  <c r="AP95" i="1"/>
  <c r="AO95" i="1"/>
  <c r="AN95" i="1"/>
  <c r="AM95" i="1"/>
  <c r="AL95" i="1"/>
  <c r="AK95" i="1"/>
  <c r="AJ95" i="1"/>
  <c r="AI95" i="1"/>
  <c r="AH95" i="1"/>
  <c r="AG95" i="1"/>
  <c r="AF95" i="1"/>
  <c r="AE95" i="1"/>
  <c r="AD95" i="1"/>
  <c r="AC95" i="1"/>
  <c r="AB95" i="1"/>
  <c r="AA95" i="1"/>
  <c r="Z95" i="1"/>
  <c r="Y95" i="1"/>
  <c r="X95" i="1"/>
  <c r="W95" i="1"/>
  <c r="V95" i="1"/>
  <c r="U95" i="1"/>
  <c r="T95" i="1"/>
  <c r="S95" i="1"/>
  <c r="R95" i="1"/>
  <c r="Q95" i="1"/>
  <c r="P95" i="1"/>
  <c r="O95" i="1"/>
  <c r="N95" i="1"/>
  <c r="M95" i="1"/>
  <c r="L95" i="1"/>
  <c r="K95" i="1"/>
  <c r="J95" i="1"/>
  <c r="I95" i="1"/>
  <c r="H95" i="1"/>
  <c r="G95" i="1"/>
  <c r="F95" i="1"/>
  <c r="E95" i="1"/>
  <c r="D95" i="1"/>
  <c r="C95" i="1"/>
  <c r="CX13" i="1"/>
  <c r="CW13" i="1"/>
  <c r="CV13" i="1"/>
  <c r="CU13" i="1"/>
  <c r="CT13" i="1"/>
  <c r="CS13" i="1"/>
  <c r="CR13" i="1"/>
  <c r="CQ13" i="1"/>
  <c r="CP13" i="1"/>
  <c r="CO13" i="1"/>
  <c r="CN13" i="1"/>
  <c r="CM13" i="1"/>
  <c r="CL13" i="1"/>
  <c r="CJ13" i="1"/>
  <c r="CI13" i="1"/>
  <c r="CH13" i="1"/>
  <c r="CG13" i="1"/>
  <c r="CD13" i="1"/>
  <c r="CC13" i="1"/>
  <c r="CA13" i="1"/>
  <c r="BZ13" i="1"/>
  <c r="BY13" i="1"/>
  <c r="BW13" i="1"/>
  <c r="BV13" i="1"/>
  <c r="BU13" i="1"/>
  <c r="BT13" i="1"/>
  <c r="BS13" i="1"/>
  <c r="BR13" i="1"/>
  <c r="BQ13" i="1"/>
  <c r="BP13" i="1"/>
  <c r="BO13" i="1"/>
  <c r="BN13" i="1"/>
  <c r="BM13" i="1"/>
  <c r="BL13" i="1"/>
  <c r="BE13" i="1"/>
  <c r="BD13" i="1"/>
  <c r="BC13" i="1"/>
  <c r="BA13" i="1"/>
  <c r="AZ13" i="1"/>
  <c r="AY13" i="1"/>
  <c r="AX13" i="1"/>
  <c r="AW13" i="1"/>
  <c r="AV13" i="1"/>
  <c r="AU13" i="1"/>
  <c r="AT13" i="1"/>
  <c r="AS13" i="1"/>
  <c r="AR13" i="1"/>
  <c r="AQ13" i="1"/>
  <c r="AP13" i="1"/>
  <c r="AO13" i="1"/>
  <c r="AN13" i="1"/>
  <c r="AM13" i="1"/>
  <c r="AL13" i="1"/>
  <c r="AK13" i="1"/>
  <c r="AJ13" i="1"/>
  <c r="AI13" i="1"/>
  <c r="AH13" i="1"/>
  <c r="AG13" i="1"/>
  <c r="AF13" i="1"/>
  <c r="AE13" i="1"/>
  <c r="AD13" i="1"/>
  <c r="AC13" i="1"/>
  <c r="AB13" i="1"/>
  <c r="AA13" i="1"/>
  <c r="Z13" i="1"/>
  <c r="Y13" i="1"/>
  <c r="X13" i="1"/>
  <c r="W13" i="1"/>
  <c r="V13" i="1"/>
  <c r="U13" i="1"/>
  <c r="T13" i="1"/>
  <c r="S13" i="1"/>
  <c r="R13" i="1"/>
  <c r="Q13" i="1"/>
  <c r="P13" i="1"/>
  <c r="O13" i="1"/>
  <c r="N13" i="1"/>
  <c r="M13" i="1"/>
  <c r="L13" i="1"/>
  <c r="K13" i="1"/>
  <c r="J13" i="1"/>
  <c r="I13" i="1"/>
  <c r="H13" i="1"/>
  <c r="G13" i="1"/>
  <c r="F13" i="1"/>
  <c r="E13" i="1"/>
  <c r="D13" i="1"/>
  <c r="C13" i="1"/>
  <c r="CX190" i="1"/>
  <c r="CW190" i="1"/>
  <c r="CV190" i="1"/>
  <c r="CU190" i="1"/>
  <c r="CT190" i="1"/>
  <c r="CS190" i="1"/>
  <c r="CR190" i="1"/>
  <c r="CQ190" i="1"/>
  <c r="CP190" i="1"/>
  <c r="CO190" i="1"/>
  <c r="CN190" i="1"/>
  <c r="CM190" i="1"/>
  <c r="CL190" i="1"/>
  <c r="CJ190" i="1"/>
  <c r="CI190" i="1"/>
  <c r="CH190" i="1"/>
  <c r="CG190" i="1"/>
  <c r="CD190" i="1"/>
  <c r="CC190" i="1"/>
  <c r="CA190" i="1"/>
  <c r="BZ190" i="1"/>
  <c r="BY190" i="1"/>
  <c r="BW190" i="1"/>
  <c r="BV190" i="1"/>
  <c r="BU190" i="1"/>
  <c r="BT190" i="1"/>
  <c r="BS190" i="1"/>
  <c r="BR190" i="1"/>
  <c r="BQ190" i="1"/>
  <c r="BP190" i="1"/>
  <c r="BO190" i="1"/>
  <c r="BN190" i="1"/>
  <c r="BM190" i="1"/>
  <c r="BL190" i="1"/>
  <c r="BE190" i="1"/>
  <c r="BD190" i="1"/>
  <c r="BC190" i="1"/>
  <c r="BA190" i="1"/>
  <c r="AZ190" i="1"/>
  <c r="AY190" i="1"/>
  <c r="AX190" i="1"/>
  <c r="AW190" i="1"/>
  <c r="AV190" i="1"/>
  <c r="AU190" i="1"/>
  <c r="AT190" i="1"/>
  <c r="AS190" i="1"/>
  <c r="AR190" i="1"/>
  <c r="AQ190" i="1"/>
  <c r="AP190" i="1"/>
  <c r="AO190" i="1"/>
  <c r="AN190" i="1"/>
  <c r="AM190" i="1"/>
  <c r="AL190" i="1"/>
  <c r="AK190" i="1"/>
  <c r="AJ190" i="1"/>
  <c r="AI190" i="1"/>
  <c r="AH190" i="1"/>
  <c r="AG190" i="1"/>
  <c r="AF190" i="1"/>
  <c r="AE190" i="1"/>
  <c r="AD190" i="1"/>
  <c r="AC190" i="1"/>
  <c r="AB190" i="1"/>
  <c r="AA190" i="1"/>
  <c r="Z190" i="1"/>
  <c r="Y190" i="1"/>
  <c r="X190" i="1"/>
  <c r="W190" i="1"/>
  <c r="V190" i="1"/>
  <c r="U190" i="1"/>
  <c r="T190" i="1"/>
  <c r="S190" i="1"/>
  <c r="R190" i="1"/>
  <c r="Q190" i="1"/>
  <c r="P190" i="1"/>
  <c r="O190" i="1"/>
  <c r="N190" i="1"/>
  <c r="M190" i="1"/>
  <c r="L190" i="1"/>
  <c r="K190" i="1"/>
  <c r="J190" i="1"/>
  <c r="I190" i="1"/>
  <c r="H190" i="1"/>
  <c r="G190" i="1"/>
  <c r="F190" i="1"/>
  <c r="E190" i="1"/>
  <c r="D190" i="1"/>
  <c r="C190" i="1"/>
  <c r="CX194" i="1"/>
  <c r="CW194" i="1"/>
  <c r="CV194" i="1"/>
  <c r="CU194" i="1"/>
  <c r="CT194" i="1"/>
  <c r="CS194" i="1"/>
  <c r="CR194" i="1"/>
  <c r="CQ194" i="1"/>
  <c r="CP194" i="1"/>
  <c r="CO194" i="1"/>
  <c r="CN194" i="1"/>
  <c r="CM194" i="1"/>
  <c r="CL194" i="1"/>
  <c r="CJ194" i="1"/>
  <c r="CI194" i="1"/>
  <c r="CH194" i="1"/>
  <c r="CG194" i="1"/>
  <c r="CD194" i="1"/>
  <c r="CC194" i="1"/>
  <c r="CA194" i="1"/>
  <c r="BZ194" i="1"/>
  <c r="BY194" i="1"/>
  <c r="BW194" i="1"/>
  <c r="BV194" i="1"/>
  <c r="BU194" i="1"/>
  <c r="BT194" i="1"/>
  <c r="BS194" i="1"/>
  <c r="BR194" i="1"/>
  <c r="BQ194" i="1"/>
  <c r="BP194" i="1"/>
  <c r="BO194" i="1"/>
  <c r="BN194" i="1"/>
  <c r="BM194" i="1"/>
  <c r="BL194" i="1"/>
  <c r="BE194" i="1"/>
  <c r="BD194" i="1"/>
  <c r="BC194" i="1"/>
  <c r="BA194" i="1"/>
  <c r="AZ194" i="1"/>
  <c r="AY194" i="1"/>
  <c r="AX194" i="1"/>
  <c r="AW194" i="1"/>
  <c r="AV194" i="1"/>
  <c r="AU194" i="1"/>
  <c r="AT194" i="1"/>
  <c r="AS194" i="1"/>
  <c r="AR194" i="1"/>
  <c r="AQ194" i="1"/>
  <c r="AP194" i="1"/>
  <c r="AO194" i="1"/>
  <c r="AN194" i="1"/>
  <c r="AM194" i="1"/>
  <c r="AL194" i="1"/>
  <c r="AK194" i="1"/>
  <c r="AJ194" i="1"/>
  <c r="AI194" i="1"/>
  <c r="AH194" i="1"/>
  <c r="AG194" i="1"/>
  <c r="AF194" i="1"/>
  <c r="AE194" i="1"/>
  <c r="AD194" i="1"/>
  <c r="AC194" i="1"/>
  <c r="AB194" i="1"/>
  <c r="AA194" i="1"/>
  <c r="Z194" i="1"/>
  <c r="Y194" i="1"/>
  <c r="X194" i="1"/>
  <c r="W194" i="1"/>
  <c r="V194" i="1"/>
  <c r="U194" i="1"/>
  <c r="T194" i="1"/>
  <c r="S194" i="1"/>
  <c r="R194" i="1"/>
  <c r="Q194" i="1"/>
  <c r="P194" i="1"/>
  <c r="O194" i="1"/>
  <c r="N194" i="1"/>
  <c r="M194" i="1"/>
  <c r="L194" i="1"/>
  <c r="K194" i="1"/>
  <c r="J194" i="1"/>
  <c r="I194" i="1"/>
  <c r="H194" i="1"/>
  <c r="G194" i="1"/>
  <c r="F194" i="1"/>
  <c r="E194" i="1"/>
  <c r="D194" i="1"/>
  <c r="C194" i="1"/>
  <c r="CX42" i="1"/>
  <c r="CW42" i="1"/>
  <c r="CV42" i="1"/>
  <c r="CU42" i="1"/>
  <c r="CT42" i="1"/>
  <c r="CS42" i="1"/>
  <c r="CR42" i="1"/>
  <c r="CQ42" i="1"/>
  <c r="CP42" i="1"/>
  <c r="CO42" i="1"/>
  <c r="CN42" i="1"/>
  <c r="CM42" i="1"/>
  <c r="CL42" i="1"/>
  <c r="CJ42" i="1"/>
  <c r="CI42" i="1"/>
  <c r="CH42" i="1"/>
  <c r="CG42" i="1"/>
  <c r="CD42" i="1"/>
  <c r="CC42" i="1"/>
  <c r="CA42" i="1"/>
  <c r="BZ42" i="1"/>
  <c r="BY42" i="1"/>
  <c r="BW42" i="1"/>
  <c r="BV42" i="1"/>
  <c r="BU42" i="1"/>
  <c r="BT42" i="1"/>
  <c r="BS42" i="1"/>
  <c r="BR42" i="1"/>
  <c r="BQ42" i="1"/>
  <c r="BP42" i="1"/>
  <c r="BO42" i="1"/>
  <c r="BN42" i="1"/>
  <c r="BM42" i="1"/>
  <c r="BL42" i="1"/>
  <c r="BE42" i="1"/>
  <c r="BD42" i="1"/>
  <c r="BC42" i="1"/>
  <c r="BA42" i="1"/>
  <c r="AZ42" i="1"/>
  <c r="AY42" i="1"/>
  <c r="AX42" i="1"/>
  <c r="AW42" i="1"/>
  <c r="AV42" i="1"/>
  <c r="AU42" i="1"/>
  <c r="AT42" i="1"/>
  <c r="AS42" i="1"/>
  <c r="AR42" i="1"/>
  <c r="AQ42" i="1"/>
  <c r="AP42" i="1"/>
  <c r="AO42" i="1"/>
  <c r="AN42" i="1"/>
  <c r="AM42" i="1"/>
  <c r="AL42" i="1"/>
  <c r="AK42" i="1"/>
  <c r="AJ42" i="1"/>
  <c r="AI42" i="1"/>
  <c r="AH42" i="1"/>
  <c r="AG42" i="1"/>
  <c r="AF42" i="1"/>
  <c r="AE42" i="1"/>
  <c r="AD42" i="1"/>
  <c r="AC42" i="1"/>
  <c r="AB42" i="1"/>
  <c r="AA42" i="1"/>
  <c r="Z42" i="1"/>
  <c r="Y42" i="1"/>
  <c r="X42" i="1"/>
  <c r="W42" i="1"/>
  <c r="V42" i="1"/>
  <c r="U42" i="1"/>
  <c r="T42" i="1"/>
  <c r="S42" i="1"/>
  <c r="R42" i="1"/>
  <c r="Q42" i="1"/>
  <c r="P42" i="1"/>
  <c r="O42" i="1"/>
  <c r="N42" i="1"/>
  <c r="M42" i="1"/>
  <c r="L42" i="1"/>
  <c r="K42" i="1"/>
  <c r="J42" i="1"/>
  <c r="I42" i="1"/>
  <c r="H42" i="1"/>
  <c r="G42" i="1"/>
  <c r="F42" i="1"/>
  <c r="E42" i="1"/>
  <c r="D42" i="1"/>
  <c r="C42" i="1"/>
  <c r="CX54" i="1"/>
  <c r="CW54" i="1"/>
  <c r="CV54" i="1"/>
  <c r="CU54" i="1"/>
  <c r="CT54" i="1"/>
  <c r="CS54" i="1"/>
  <c r="CR54" i="1"/>
  <c r="CQ54" i="1"/>
  <c r="CP54" i="1"/>
  <c r="CO54" i="1"/>
  <c r="CN54" i="1"/>
  <c r="CM54" i="1"/>
  <c r="CL54" i="1"/>
  <c r="CJ54" i="1"/>
  <c r="CI54" i="1"/>
  <c r="CH54" i="1"/>
  <c r="CG54" i="1"/>
  <c r="CD54" i="1"/>
  <c r="CC54" i="1"/>
  <c r="CA54" i="1"/>
  <c r="BZ54" i="1"/>
  <c r="BY54" i="1"/>
  <c r="BW54" i="1"/>
  <c r="BV54" i="1"/>
  <c r="BU54" i="1"/>
  <c r="BT54" i="1"/>
  <c r="BS54" i="1"/>
  <c r="BR54" i="1"/>
  <c r="BQ54" i="1"/>
  <c r="BP54" i="1"/>
  <c r="BO54" i="1"/>
  <c r="BN54" i="1"/>
  <c r="BM54" i="1"/>
  <c r="BL54" i="1"/>
  <c r="BE54" i="1"/>
  <c r="BD54" i="1"/>
  <c r="BC54" i="1"/>
  <c r="BA54" i="1"/>
  <c r="AZ54" i="1"/>
  <c r="AY54" i="1"/>
  <c r="AX54" i="1"/>
  <c r="AW54" i="1"/>
  <c r="AV54" i="1"/>
  <c r="AU54" i="1"/>
  <c r="AT54" i="1"/>
  <c r="AS54" i="1"/>
  <c r="AR54" i="1"/>
  <c r="AQ54" i="1"/>
  <c r="AP54" i="1"/>
  <c r="AO54" i="1"/>
  <c r="AN54" i="1"/>
  <c r="AM54" i="1"/>
  <c r="AL54" i="1"/>
  <c r="AK54" i="1"/>
  <c r="AJ54" i="1"/>
  <c r="AI54" i="1"/>
  <c r="AH54" i="1"/>
  <c r="AG54" i="1"/>
  <c r="AF54" i="1"/>
  <c r="AE54" i="1"/>
  <c r="AD54" i="1"/>
  <c r="AC54" i="1"/>
  <c r="AB54" i="1"/>
  <c r="AA54" i="1"/>
  <c r="Z54" i="1"/>
  <c r="Y54" i="1"/>
  <c r="X54" i="1"/>
  <c r="W54" i="1"/>
  <c r="V54" i="1"/>
  <c r="U54" i="1"/>
  <c r="T54" i="1"/>
  <c r="S54" i="1"/>
  <c r="R54" i="1"/>
  <c r="Q54" i="1"/>
  <c r="P54" i="1"/>
  <c r="O54" i="1"/>
  <c r="N54" i="1"/>
  <c r="M54" i="1"/>
  <c r="L54" i="1"/>
  <c r="K54" i="1"/>
  <c r="J54" i="1"/>
  <c r="I54" i="1"/>
  <c r="H54" i="1"/>
  <c r="G54" i="1"/>
  <c r="F54" i="1"/>
  <c r="E54" i="1"/>
  <c r="D54" i="1"/>
  <c r="C54" i="1"/>
  <c r="CX218" i="1"/>
  <c r="CW218" i="1"/>
  <c r="CV218" i="1"/>
  <c r="CU218" i="1"/>
  <c r="CT218" i="1"/>
  <c r="CS218" i="1"/>
  <c r="CR218" i="1"/>
  <c r="CQ218" i="1"/>
  <c r="CP218" i="1"/>
  <c r="CO218" i="1"/>
  <c r="CN218" i="1"/>
  <c r="CM218" i="1"/>
  <c r="CL218" i="1"/>
  <c r="CJ218" i="1"/>
  <c r="CI218" i="1"/>
  <c r="CH218" i="1"/>
  <c r="CG218" i="1"/>
  <c r="CD218" i="1"/>
  <c r="CC218" i="1"/>
  <c r="CA218" i="1"/>
  <c r="BZ218" i="1"/>
  <c r="BY218" i="1"/>
  <c r="BW218" i="1"/>
  <c r="BV218" i="1"/>
  <c r="BU218" i="1"/>
  <c r="BT218" i="1"/>
  <c r="BS218" i="1"/>
  <c r="BR218" i="1"/>
  <c r="BQ218" i="1"/>
  <c r="BP218" i="1"/>
  <c r="BO218" i="1"/>
  <c r="BN218" i="1"/>
  <c r="BM218" i="1"/>
  <c r="BL218" i="1"/>
  <c r="BE218" i="1"/>
  <c r="BD218" i="1"/>
  <c r="BC218" i="1"/>
  <c r="BA218" i="1"/>
  <c r="AZ218" i="1"/>
  <c r="AY218" i="1"/>
  <c r="AX218" i="1"/>
  <c r="AW218" i="1"/>
  <c r="AV218" i="1"/>
  <c r="AU218" i="1"/>
  <c r="AT218" i="1"/>
  <c r="AS218" i="1"/>
  <c r="AR218" i="1"/>
  <c r="AQ218" i="1"/>
  <c r="AP218" i="1"/>
  <c r="AO218" i="1"/>
  <c r="AN218" i="1"/>
  <c r="AM218" i="1"/>
  <c r="AL218" i="1"/>
  <c r="AK218" i="1"/>
  <c r="AJ218" i="1"/>
  <c r="AI218" i="1"/>
  <c r="AH218" i="1"/>
  <c r="AG218" i="1"/>
  <c r="AF218" i="1"/>
  <c r="AE218" i="1"/>
  <c r="AD218" i="1"/>
  <c r="AC218" i="1"/>
  <c r="AB218" i="1"/>
  <c r="AA218" i="1"/>
  <c r="Z218" i="1"/>
  <c r="Y218" i="1"/>
  <c r="X218" i="1"/>
  <c r="W218" i="1"/>
  <c r="V218" i="1"/>
  <c r="U218" i="1"/>
  <c r="T218" i="1"/>
  <c r="S218" i="1"/>
  <c r="R218" i="1"/>
  <c r="Q218" i="1"/>
  <c r="P218" i="1"/>
  <c r="O218" i="1"/>
  <c r="N218" i="1"/>
  <c r="M218" i="1"/>
  <c r="L218" i="1"/>
  <c r="K218" i="1"/>
  <c r="J218" i="1"/>
  <c r="I218" i="1"/>
  <c r="H218" i="1"/>
  <c r="G218" i="1"/>
  <c r="F218" i="1"/>
  <c r="E218" i="1"/>
  <c r="D218" i="1"/>
  <c r="C218" i="1"/>
  <c r="CX144" i="1"/>
  <c r="CW144" i="1"/>
  <c r="CV144" i="1"/>
  <c r="CU144" i="1"/>
  <c r="CT144" i="1"/>
  <c r="CS144" i="1"/>
  <c r="CR144" i="1"/>
  <c r="CQ144" i="1"/>
  <c r="CP144" i="1"/>
  <c r="CO144" i="1"/>
  <c r="CN144" i="1"/>
  <c r="CM144" i="1"/>
  <c r="CL144" i="1"/>
  <c r="CJ144" i="1"/>
  <c r="CI144" i="1"/>
  <c r="CH144" i="1"/>
  <c r="CG144" i="1"/>
  <c r="CD144" i="1"/>
  <c r="CC144" i="1"/>
  <c r="CA144" i="1"/>
  <c r="BZ144" i="1"/>
  <c r="BY144" i="1"/>
  <c r="BW144" i="1"/>
  <c r="BV144" i="1"/>
  <c r="BU144" i="1"/>
  <c r="BT144" i="1"/>
  <c r="BS144" i="1"/>
  <c r="BR144" i="1"/>
  <c r="BQ144" i="1"/>
  <c r="BP144" i="1"/>
  <c r="BO144" i="1"/>
  <c r="BN144" i="1"/>
  <c r="BM144" i="1"/>
  <c r="BL144" i="1"/>
  <c r="BE144" i="1"/>
  <c r="BD144" i="1"/>
  <c r="BC144" i="1"/>
  <c r="BA144" i="1"/>
  <c r="AZ144" i="1"/>
  <c r="AY144" i="1"/>
  <c r="AX144" i="1"/>
  <c r="AW144" i="1"/>
  <c r="AV144" i="1"/>
  <c r="AU144" i="1"/>
  <c r="AT144" i="1"/>
  <c r="AS144" i="1"/>
  <c r="AR144" i="1"/>
  <c r="AQ144" i="1"/>
  <c r="AP144" i="1"/>
  <c r="AO144" i="1"/>
  <c r="AN144" i="1"/>
  <c r="AM144" i="1"/>
  <c r="AL144" i="1"/>
  <c r="AK144" i="1"/>
  <c r="AJ144" i="1"/>
  <c r="AI144" i="1"/>
  <c r="AH144" i="1"/>
  <c r="AG144" i="1"/>
  <c r="AF144" i="1"/>
  <c r="AE144" i="1"/>
  <c r="AD144" i="1"/>
  <c r="AC144" i="1"/>
  <c r="AB144" i="1"/>
  <c r="AA144" i="1"/>
  <c r="Z144" i="1"/>
  <c r="Y144" i="1"/>
  <c r="X144" i="1"/>
  <c r="W144" i="1"/>
  <c r="V144" i="1"/>
  <c r="U144" i="1"/>
  <c r="T144" i="1"/>
  <c r="S144" i="1"/>
  <c r="R144" i="1"/>
  <c r="Q144" i="1"/>
  <c r="P144" i="1"/>
  <c r="O144" i="1"/>
  <c r="N144" i="1"/>
  <c r="M144" i="1"/>
  <c r="L144" i="1"/>
  <c r="K144" i="1"/>
  <c r="J144" i="1"/>
  <c r="I144" i="1"/>
  <c r="H144" i="1"/>
  <c r="G144" i="1"/>
  <c r="F144" i="1"/>
  <c r="E144" i="1"/>
  <c r="D144" i="1"/>
  <c r="C144" i="1"/>
  <c r="CX171" i="1"/>
  <c r="CW171" i="1"/>
  <c r="CV171" i="1"/>
  <c r="CU171" i="1"/>
  <c r="CT171" i="1"/>
  <c r="CS171" i="1"/>
  <c r="CR171" i="1"/>
  <c r="CQ171" i="1"/>
  <c r="CP171" i="1"/>
  <c r="CO171" i="1"/>
  <c r="CN171" i="1"/>
  <c r="CM171" i="1"/>
  <c r="CL171" i="1"/>
  <c r="CJ171" i="1"/>
  <c r="CI171" i="1"/>
  <c r="CH171" i="1"/>
  <c r="CG171" i="1"/>
  <c r="CD171" i="1"/>
  <c r="CC171" i="1"/>
  <c r="CA171" i="1"/>
  <c r="BZ171" i="1"/>
  <c r="BY171" i="1"/>
  <c r="BW171" i="1"/>
  <c r="BV171" i="1"/>
  <c r="BU171" i="1"/>
  <c r="BT171" i="1"/>
  <c r="BS171" i="1"/>
  <c r="BR171" i="1"/>
  <c r="BQ171" i="1"/>
  <c r="BP171" i="1"/>
  <c r="BO171" i="1"/>
  <c r="BN171" i="1"/>
  <c r="BM171" i="1"/>
  <c r="BL171" i="1"/>
  <c r="BE171" i="1"/>
  <c r="BD171" i="1"/>
  <c r="BC171" i="1"/>
  <c r="BA171" i="1"/>
  <c r="AZ171" i="1"/>
  <c r="AY171" i="1"/>
  <c r="AX171" i="1"/>
  <c r="AW171" i="1"/>
  <c r="AV171" i="1"/>
  <c r="AU171" i="1"/>
  <c r="AT171" i="1"/>
  <c r="AS171" i="1"/>
  <c r="AR171" i="1"/>
  <c r="AQ171" i="1"/>
  <c r="AP171" i="1"/>
  <c r="AO171" i="1"/>
  <c r="AN171" i="1"/>
  <c r="AM171" i="1"/>
  <c r="AL171" i="1"/>
  <c r="AK171" i="1"/>
  <c r="AJ171" i="1"/>
  <c r="AI171" i="1"/>
  <c r="AH171" i="1"/>
  <c r="AG171" i="1"/>
  <c r="AF171" i="1"/>
  <c r="AE171" i="1"/>
  <c r="AD171" i="1"/>
  <c r="AC171" i="1"/>
  <c r="AB171" i="1"/>
  <c r="AA171" i="1"/>
  <c r="Z171" i="1"/>
  <c r="Y171" i="1"/>
  <c r="X171" i="1"/>
  <c r="W171" i="1"/>
  <c r="V171" i="1"/>
  <c r="U171" i="1"/>
  <c r="T171" i="1"/>
  <c r="S171" i="1"/>
  <c r="R171" i="1"/>
  <c r="Q171" i="1"/>
  <c r="P171" i="1"/>
  <c r="O171" i="1"/>
  <c r="N171" i="1"/>
  <c r="M171" i="1"/>
  <c r="L171" i="1"/>
  <c r="K171" i="1"/>
  <c r="J171" i="1"/>
  <c r="I171" i="1"/>
  <c r="H171" i="1"/>
  <c r="G171" i="1"/>
  <c r="F171" i="1"/>
  <c r="E171" i="1"/>
  <c r="D171" i="1"/>
  <c r="C171" i="1"/>
  <c r="CX150" i="1"/>
  <c r="CW150" i="1"/>
  <c r="CV150" i="1"/>
  <c r="CU150" i="1"/>
  <c r="CT150" i="1"/>
  <c r="CS150" i="1"/>
  <c r="CR150" i="1"/>
  <c r="CQ150" i="1"/>
  <c r="CP150" i="1"/>
  <c r="CO150" i="1"/>
  <c r="CN150" i="1"/>
  <c r="CM150" i="1"/>
  <c r="CL150" i="1"/>
  <c r="CJ150" i="1"/>
  <c r="CI150" i="1"/>
  <c r="CH150" i="1"/>
  <c r="CG150" i="1"/>
  <c r="CD150" i="1"/>
  <c r="CC150" i="1"/>
  <c r="CA150" i="1"/>
  <c r="BZ150" i="1"/>
  <c r="BY150" i="1"/>
  <c r="BW150" i="1"/>
  <c r="BV150" i="1"/>
  <c r="BU150" i="1"/>
  <c r="BT150" i="1"/>
  <c r="BS150" i="1"/>
  <c r="BR150" i="1"/>
  <c r="BQ150" i="1"/>
  <c r="BP150" i="1"/>
  <c r="BO150" i="1"/>
  <c r="BN150" i="1"/>
  <c r="BM150" i="1"/>
  <c r="BL150" i="1"/>
  <c r="BE150" i="1"/>
  <c r="BD150" i="1"/>
  <c r="BC150" i="1"/>
  <c r="BA150" i="1"/>
  <c r="AZ150" i="1"/>
  <c r="AY150" i="1"/>
  <c r="AX150" i="1"/>
  <c r="AW150" i="1"/>
  <c r="AV150" i="1"/>
  <c r="AU150" i="1"/>
  <c r="AT150" i="1"/>
  <c r="AS150" i="1"/>
  <c r="AR150" i="1"/>
  <c r="AQ150" i="1"/>
  <c r="AP150" i="1"/>
  <c r="AO150" i="1"/>
  <c r="AN150" i="1"/>
  <c r="AM150" i="1"/>
  <c r="AL150" i="1"/>
  <c r="AK150" i="1"/>
  <c r="AJ150" i="1"/>
  <c r="AI150" i="1"/>
  <c r="AH150" i="1"/>
  <c r="AG150" i="1"/>
  <c r="AF150" i="1"/>
  <c r="AE150" i="1"/>
  <c r="AD150" i="1"/>
  <c r="AC150" i="1"/>
  <c r="AB150" i="1"/>
  <c r="AA150" i="1"/>
  <c r="Z150" i="1"/>
  <c r="Y150" i="1"/>
  <c r="X150" i="1"/>
  <c r="W150" i="1"/>
  <c r="V150" i="1"/>
  <c r="U150" i="1"/>
  <c r="T150" i="1"/>
  <c r="S150" i="1"/>
  <c r="R150" i="1"/>
  <c r="Q150" i="1"/>
  <c r="P150" i="1"/>
  <c r="O150" i="1"/>
  <c r="N150" i="1"/>
  <c r="M150" i="1"/>
  <c r="L150" i="1"/>
  <c r="K150" i="1"/>
  <c r="J150" i="1"/>
  <c r="I150" i="1"/>
  <c r="H150" i="1"/>
  <c r="G150" i="1"/>
  <c r="F150" i="1"/>
  <c r="E150" i="1"/>
  <c r="D150" i="1"/>
  <c r="C150" i="1"/>
  <c r="CX22" i="1"/>
  <c r="CW22" i="1"/>
  <c r="CV22" i="1"/>
  <c r="CU22" i="1"/>
  <c r="CT22" i="1"/>
  <c r="CS22" i="1"/>
  <c r="CR22" i="1"/>
  <c r="CQ22" i="1"/>
  <c r="CP22" i="1"/>
  <c r="CO22" i="1"/>
  <c r="CN22" i="1"/>
  <c r="CM22" i="1"/>
  <c r="CL22" i="1"/>
  <c r="CJ22" i="1"/>
  <c r="CI22" i="1"/>
  <c r="CH22" i="1"/>
  <c r="CG22" i="1"/>
  <c r="CD22" i="1"/>
  <c r="CC22" i="1"/>
  <c r="CA22" i="1"/>
  <c r="BZ22" i="1"/>
  <c r="BY22" i="1"/>
  <c r="BW22" i="1"/>
  <c r="BV22" i="1"/>
  <c r="BU22" i="1"/>
  <c r="BT22" i="1"/>
  <c r="BS22" i="1"/>
  <c r="BR22" i="1"/>
  <c r="BQ22" i="1"/>
  <c r="BP22" i="1"/>
  <c r="BO22" i="1"/>
  <c r="BN22" i="1"/>
  <c r="BM22" i="1"/>
  <c r="BL22" i="1"/>
  <c r="BE22" i="1"/>
  <c r="BD22" i="1"/>
  <c r="BC22" i="1"/>
  <c r="BA22" i="1"/>
  <c r="AZ22" i="1"/>
  <c r="AY22" i="1"/>
  <c r="AX22" i="1"/>
  <c r="AW22" i="1"/>
  <c r="AV22" i="1"/>
  <c r="AU22" i="1"/>
  <c r="AT22" i="1"/>
  <c r="AS22" i="1"/>
  <c r="AR22" i="1"/>
  <c r="AQ22" i="1"/>
  <c r="AP22" i="1"/>
  <c r="AO22" i="1"/>
  <c r="AN22" i="1"/>
  <c r="AM22" i="1"/>
  <c r="AL22" i="1"/>
  <c r="AK22" i="1"/>
  <c r="AJ22" i="1"/>
  <c r="AI22" i="1"/>
  <c r="AH22" i="1"/>
  <c r="AG22" i="1"/>
  <c r="AF22" i="1"/>
  <c r="AE22" i="1"/>
  <c r="AD22" i="1"/>
  <c r="AC22" i="1"/>
  <c r="AB22" i="1"/>
  <c r="AA22" i="1"/>
  <c r="Z22" i="1"/>
  <c r="Y22" i="1"/>
  <c r="X22" i="1"/>
  <c r="W22" i="1"/>
  <c r="V22" i="1"/>
  <c r="U22" i="1"/>
  <c r="T22" i="1"/>
  <c r="S22" i="1"/>
  <c r="R22" i="1"/>
  <c r="Q22" i="1"/>
  <c r="P22" i="1"/>
  <c r="O22" i="1"/>
  <c r="N22" i="1"/>
  <c r="M22" i="1"/>
  <c r="L22" i="1"/>
  <c r="K22" i="1"/>
  <c r="J22" i="1"/>
  <c r="I22" i="1"/>
  <c r="H22" i="1"/>
  <c r="G22" i="1"/>
  <c r="F22" i="1"/>
  <c r="E22" i="1"/>
  <c r="D22" i="1"/>
  <c r="C22" i="1"/>
  <c r="CX20" i="1"/>
  <c r="CW20" i="1"/>
  <c r="CV20" i="1"/>
  <c r="CU20" i="1"/>
  <c r="CT20" i="1"/>
  <c r="CS20" i="1"/>
  <c r="CR20" i="1"/>
  <c r="CQ20" i="1"/>
  <c r="CP20" i="1"/>
  <c r="CO20" i="1"/>
  <c r="CN20" i="1"/>
  <c r="CM20" i="1"/>
  <c r="CL20" i="1"/>
  <c r="CJ20" i="1"/>
  <c r="CI20" i="1"/>
  <c r="CH20" i="1"/>
  <c r="CG20" i="1"/>
  <c r="CD20" i="1"/>
  <c r="CC20" i="1"/>
  <c r="CA20" i="1"/>
  <c r="BZ20" i="1"/>
  <c r="BY20" i="1"/>
  <c r="BW20" i="1"/>
  <c r="BV20" i="1"/>
  <c r="BU20" i="1"/>
  <c r="BT20" i="1"/>
  <c r="BS20" i="1"/>
  <c r="BR20" i="1"/>
  <c r="BQ20" i="1"/>
  <c r="BP20" i="1"/>
  <c r="BO20" i="1"/>
  <c r="BN20" i="1"/>
  <c r="BM20" i="1"/>
  <c r="BL20" i="1"/>
  <c r="BE20" i="1"/>
  <c r="BD20" i="1"/>
  <c r="BC20" i="1"/>
  <c r="BA20" i="1"/>
  <c r="AZ20" i="1"/>
  <c r="AY20" i="1"/>
  <c r="AX20" i="1"/>
  <c r="AW20" i="1"/>
  <c r="AV20" i="1"/>
  <c r="AU20" i="1"/>
  <c r="AT20" i="1"/>
  <c r="AS20" i="1"/>
  <c r="AR20" i="1"/>
  <c r="AQ20" i="1"/>
  <c r="AP20" i="1"/>
  <c r="AO20" i="1"/>
  <c r="AN20" i="1"/>
  <c r="AM20" i="1"/>
  <c r="AL20" i="1"/>
  <c r="AK20" i="1"/>
  <c r="AJ20" i="1"/>
  <c r="AI20" i="1"/>
  <c r="AH20" i="1"/>
  <c r="AG20" i="1"/>
  <c r="AF20" i="1"/>
  <c r="AE20" i="1"/>
  <c r="AD20" i="1"/>
  <c r="AC20" i="1"/>
  <c r="AB20" i="1"/>
  <c r="AA20" i="1"/>
  <c r="Z20" i="1"/>
  <c r="Y20" i="1"/>
  <c r="X20" i="1"/>
  <c r="W20" i="1"/>
  <c r="V20" i="1"/>
  <c r="U20" i="1"/>
  <c r="T20" i="1"/>
  <c r="S20" i="1"/>
  <c r="R20" i="1"/>
  <c r="Q20" i="1"/>
  <c r="P20" i="1"/>
  <c r="O20" i="1"/>
  <c r="N20" i="1"/>
  <c r="M20" i="1"/>
  <c r="L20" i="1"/>
  <c r="K20" i="1"/>
  <c r="J20" i="1"/>
  <c r="I20" i="1"/>
  <c r="H20" i="1"/>
  <c r="G20" i="1"/>
  <c r="F20" i="1"/>
  <c r="E20" i="1"/>
  <c r="D20" i="1"/>
  <c r="C20" i="1"/>
  <c r="CX249" i="1"/>
  <c r="CW249" i="1"/>
  <c r="CV249" i="1"/>
  <c r="CU249" i="1"/>
  <c r="CT249" i="1"/>
  <c r="CS249" i="1"/>
  <c r="CR249" i="1"/>
  <c r="CQ249" i="1"/>
  <c r="CP249" i="1"/>
  <c r="CO249" i="1"/>
  <c r="CN249" i="1"/>
  <c r="CM249" i="1"/>
  <c r="CL249" i="1"/>
  <c r="CJ249" i="1"/>
  <c r="CI249" i="1"/>
  <c r="CH249" i="1"/>
  <c r="CG249" i="1"/>
  <c r="CD249" i="1"/>
  <c r="CC249" i="1"/>
  <c r="CA249" i="1"/>
  <c r="BZ249" i="1"/>
  <c r="BY249" i="1"/>
  <c r="BW249" i="1"/>
  <c r="BV249" i="1"/>
  <c r="BU249" i="1"/>
  <c r="BT249" i="1"/>
  <c r="BS249" i="1"/>
  <c r="BR249" i="1"/>
  <c r="BQ249" i="1"/>
  <c r="BP249" i="1"/>
  <c r="BO249" i="1"/>
  <c r="BN249" i="1"/>
  <c r="BM249" i="1"/>
  <c r="BL249" i="1"/>
  <c r="BE249" i="1"/>
  <c r="BD249" i="1"/>
  <c r="BC249" i="1"/>
  <c r="BA249" i="1"/>
  <c r="AZ249" i="1"/>
  <c r="AY249" i="1"/>
  <c r="AX249" i="1"/>
  <c r="AW249" i="1"/>
  <c r="AV249" i="1"/>
  <c r="AU249" i="1"/>
  <c r="AT249" i="1"/>
  <c r="AS249" i="1"/>
  <c r="AR249" i="1"/>
  <c r="AQ249" i="1"/>
  <c r="AP249" i="1"/>
  <c r="AO249" i="1"/>
  <c r="AN249" i="1"/>
  <c r="AM249" i="1"/>
  <c r="AL249" i="1"/>
  <c r="AK249" i="1"/>
  <c r="AJ249" i="1"/>
  <c r="AI249" i="1"/>
  <c r="AH249" i="1"/>
  <c r="AG249" i="1"/>
  <c r="AF249" i="1"/>
  <c r="AE249" i="1"/>
  <c r="AD249" i="1"/>
  <c r="AC249" i="1"/>
  <c r="AB249" i="1"/>
  <c r="AA249" i="1"/>
  <c r="Z249" i="1"/>
  <c r="Y249" i="1"/>
  <c r="X249" i="1"/>
  <c r="W249" i="1"/>
  <c r="V249" i="1"/>
  <c r="U249" i="1"/>
  <c r="T249" i="1"/>
  <c r="S249" i="1"/>
  <c r="R249" i="1"/>
  <c r="Q249" i="1"/>
  <c r="P249" i="1"/>
  <c r="O249" i="1"/>
  <c r="N249" i="1"/>
  <c r="M249" i="1"/>
  <c r="L249" i="1"/>
  <c r="K249" i="1"/>
  <c r="J249" i="1"/>
  <c r="I249" i="1"/>
  <c r="H249" i="1"/>
  <c r="G249" i="1"/>
  <c r="F249" i="1"/>
  <c r="E249" i="1"/>
  <c r="D249" i="1"/>
  <c r="C249" i="1"/>
  <c r="CX99" i="1"/>
  <c r="CW99" i="1"/>
  <c r="CV99" i="1"/>
  <c r="CU99" i="1"/>
  <c r="CT99" i="1"/>
  <c r="CS99" i="1"/>
  <c r="CR99" i="1"/>
  <c r="CQ99" i="1"/>
  <c r="CP99" i="1"/>
  <c r="CO99" i="1"/>
  <c r="CN99" i="1"/>
  <c r="CM99" i="1"/>
  <c r="CL99" i="1"/>
  <c r="CJ99" i="1"/>
  <c r="CI99" i="1"/>
  <c r="CH99" i="1"/>
  <c r="CG99" i="1"/>
  <c r="CD99" i="1"/>
  <c r="CC99" i="1"/>
  <c r="CA99" i="1"/>
  <c r="BZ99" i="1"/>
  <c r="BY99" i="1"/>
  <c r="BW99" i="1"/>
  <c r="BV99" i="1"/>
  <c r="BU99" i="1"/>
  <c r="BT99" i="1"/>
  <c r="BS99" i="1"/>
  <c r="BR99" i="1"/>
  <c r="BQ99" i="1"/>
  <c r="BP99" i="1"/>
  <c r="BO99" i="1"/>
  <c r="BN99" i="1"/>
  <c r="BM99" i="1"/>
  <c r="BL99" i="1"/>
  <c r="BE99" i="1"/>
  <c r="BD99" i="1"/>
  <c r="BC99" i="1"/>
  <c r="BA99" i="1"/>
  <c r="AZ99" i="1"/>
  <c r="AY99" i="1"/>
  <c r="AX99" i="1"/>
  <c r="AW99" i="1"/>
  <c r="AV99" i="1"/>
  <c r="AU99" i="1"/>
  <c r="AT99" i="1"/>
  <c r="AS99" i="1"/>
  <c r="AR99" i="1"/>
  <c r="AQ99" i="1"/>
  <c r="AP99" i="1"/>
  <c r="AO99" i="1"/>
  <c r="AN99" i="1"/>
  <c r="AM99" i="1"/>
  <c r="AL99" i="1"/>
  <c r="AK99" i="1"/>
  <c r="AJ99" i="1"/>
  <c r="AI99" i="1"/>
  <c r="AH99" i="1"/>
  <c r="AG99" i="1"/>
  <c r="AF99" i="1"/>
  <c r="AE99" i="1"/>
  <c r="AD99" i="1"/>
  <c r="AC99" i="1"/>
  <c r="AB99" i="1"/>
  <c r="AA99" i="1"/>
  <c r="Z99" i="1"/>
  <c r="Y99" i="1"/>
  <c r="X99" i="1"/>
  <c r="W99" i="1"/>
  <c r="V99" i="1"/>
  <c r="U99" i="1"/>
  <c r="T99" i="1"/>
  <c r="S99" i="1"/>
  <c r="R99" i="1"/>
  <c r="Q99" i="1"/>
  <c r="P99" i="1"/>
  <c r="O99" i="1"/>
  <c r="N99" i="1"/>
  <c r="M99" i="1"/>
  <c r="L99" i="1"/>
  <c r="K99" i="1"/>
  <c r="J99" i="1"/>
  <c r="I99" i="1"/>
  <c r="H99" i="1"/>
  <c r="G99" i="1"/>
  <c r="F99" i="1"/>
  <c r="E99" i="1"/>
  <c r="D99" i="1"/>
  <c r="C99" i="1"/>
  <c r="CX166" i="1"/>
  <c r="CW166" i="1"/>
  <c r="CV166" i="1"/>
  <c r="CU166" i="1"/>
  <c r="CT166" i="1"/>
  <c r="CS166" i="1"/>
  <c r="CR166" i="1"/>
  <c r="CQ166" i="1"/>
  <c r="CP166" i="1"/>
  <c r="CO166" i="1"/>
  <c r="CN166" i="1"/>
  <c r="CM166" i="1"/>
  <c r="CL166" i="1"/>
  <c r="CJ166" i="1"/>
  <c r="CI166" i="1"/>
  <c r="CH166" i="1"/>
  <c r="CG166" i="1"/>
  <c r="CD166" i="1"/>
  <c r="CC166" i="1"/>
  <c r="CA166" i="1"/>
  <c r="BZ166" i="1"/>
  <c r="BY166" i="1"/>
  <c r="BW166" i="1"/>
  <c r="BV166" i="1"/>
  <c r="BU166" i="1"/>
  <c r="BT166" i="1"/>
  <c r="BS166" i="1"/>
  <c r="BR166" i="1"/>
  <c r="BQ166" i="1"/>
  <c r="BP166" i="1"/>
  <c r="BO166" i="1"/>
  <c r="BN166" i="1"/>
  <c r="BM166" i="1"/>
  <c r="BL166" i="1"/>
  <c r="BE166" i="1"/>
  <c r="BD166" i="1"/>
  <c r="BC166" i="1"/>
  <c r="BA166" i="1"/>
  <c r="AZ166" i="1"/>
  <c r="AY166" i="1"/>
  <c r="AX166" i="1"/>
  <c r="AW166" i="1"/>
  <c r="AV166" i="1"/>
  <c r="AU166" i="1"/>
  <c r="AT166" i="1"/>
  <c r="AS166" i="1"/>
  <c r="AR166" i="1"/>
  <c r="AQ166" i="1"/>
  <c r="AP166" i="1"/>
  <c r="AO166" i="1"/>
  <c r="AN166" i="1"/>
  <c r="AM166" i="1"/>
  <c r="AL166" i="1"/>
  <c r="AK166" i="1"/>
  <c r="AJ166" i="1"/>
  <c r="AI166" i="1"/>
  <c r="AH166" i="1"/>
  <c r="AG166" i="1"/>
  <c r="AF166" i="1"/>
  <c r="AE166" i="1"/>
  <c r="AD166" i="1"/>
  <c r="AC166" i="1"/>
  <c r="AB166" i="1"/>
  <c r="AA166" i="1"/>
  <c r="Z166" i="1"/>
  <c r="Y166" i="1"/>
  <c r="X166" i="1"/>
  <c r="W166" i="1"/>
  <c r="V166" i="1"/>
  <c r="U166" i="1"/>
  <c r="T166" i="1"/>
  <c r="S166" i="1"/>
  <c r="R166" i="1"/>
  <c r="Q166" i="1"/>
  <c r="P166" i="1"/>
  <c r="O166" i="1"/>
  <c r="N166" i="1"/>
  <c r="M166" i="1"/>
  <c r="L166" i="1"/>
  <c r="K166" i="1"/>
  <c r="J166" i="1"/>
  <c r="I166" i="1"/>
  <c r="H166" i="1"/>
  <c r="G166" i="1"/>
  <c r="F166" i="1"/>
  <c r="E166" i="1"/>
  <c r="D166" i="1"/>
  <c r="C166" i="1"/>
  <c r="CX156" i="1"/>
  <c r="CW156" i="1"/>
  <c r="CV156" i="1"/>
  <c r="CU156" i="1"/>
  <c r="CT156" i="1"/>
  <c r="CS156" i="1"/>
  <c r="CR156" i="1"/>
  <c r="CQ156" i="1"/>
  <c r="CP156" i="1"/>
  <c r="CO156" i="1"/>
  <c r="CN156" i="1"/>
  <c r="CM156" i="1"/>
  <c r="CL156" i="1"/>
  <c r="CJ156" i="1"/>
  <c r="CI156" i="1"/>
  <c r="CH156" i="1"/>
  <c r="CG156" i="1"/>
  <c r="CD156" i="1"/>
  <c r="CC156" i="1"/>
  <c r="CA156" i="1"/>
  <c r="BZ156" i="1"/>
  <c r="BY156" i="1"/>
  <c r="BW156" i="1"/>
  <c r="BV156" i="1"/>
  <c r="BU156" i="1"/>
  <c r="BT156" i="1"/>
  <c r="BS156" i="1"/>
  <c r="BR156" i="1"/>
  <c r="BQ156" i="1"/>
  <c r="BP156" i="1"/>
  <c r="BO156" i="1"/>
  <c r="BN156" i="1"/>
  <c r="BM156" i="1"/>
  <c r="BL156" i="1"/>
  <c r="BE156" i="1"/>
  <c r="BD156" i="1"/>
  <c r="BC156" i="1"/>
  <c r="BA156" i="1"/>
  <c r="AZ156" i="1"/>
  <c r="AY156" i="1"/>
  <c r="AX156" i="1"/>
  <c r="AW156" i="1"/>
  <c r="AV156" i="1"/>
  <c r="AU156" i="1"/>
  <c r="AT156" i="1"/>
  <c r="AS156" i="1"/>
  <c r="AR156" i="1"/>
  <c r="AQ156" i="1"/>
  <c r="AP156" i="1"/>
  <c r="AO156" i="1"/>
  <c r="AN156" i="1"/>
  <c r="AM156" i="1"/>
  <c r="AL156" i="1"/>
  <c r="AK156" i="1"/>
  <c r="AJ156" i="1"/>
  <c r="AI156" i="1"/>
  <c r="AH156" i="1"/>
  <c r="AG156" i="1"/>
  <c r="AF156" i="1"/>
  <c r="AE156" i="1"/>
  <c r="AD156" i="1"/>
  <c r="AC156" i="1"/>
  <c r="AB156" i="1"/>
  <c r="AA156" i="1"/>
  <c r="Z156" i="1"/>
  <c r="Y156" i="1"/>
  <c r="X156" i="1"/>
  <c r="W156" i="1"/>
  <c r="V156" i="1"/>
  <c r="U156" i="1"/>
  <c r="T156" i="1"/>
  <c r="S156" i="1"/>
  <c r="R156" i="1"/>
  <c r="Q156" i="1"/>
  <c r="P156" i="1"/>
  <c r="O156" i="1"/>
  <c r="N156" i="1"/>
  <c r="M156" i="1"/>
  <c r="L156" i="1"/>
  <c r="K156" i="1"/>
  <c r="J156" i="1"/>
  <c r="I156" i="1"/>
  <c r="H156" i="1"/>
  <c r="G156" i="1"/>
  <c r="F156" i="1"/>
  <c r="E156" i="1"/>
  <c r="D156" i="1"/>
  <c r="C156" i="1"/>
  <c r="CX59" i="1"/>
  <c r="CW59" i="1"/>
  <c r="CV59" i="1"/>
  <c r="CU59" i="1"/>
  <c r="CT59" i="1"/>
  <c r="CS59" i="1"/>
  <c r="CR59" i="1"/>
  <c r="CQ59" i="1"/>
  <c r="CP59" i="1"/>
  <c r="CO59" i="1"/>
  <c r="CN59" i="1"/>
  <c r="CM59" i="1"/>
  <c r="CL59" i="1"/>
  <c r="CJ59" i="1"/>
  <c r="CI59" i="1"/>
  <c r="CH59" i="1"/>
  <c r="CG59" i="1"/>
  <c r="CD59" i="1"/>
  <c r="CC59" i="1"/>
  <c r="CA59" i="1"/>
  <c r="BZ59" i="1"/>
  <c r="BY59" i="1"/>
  <c r="BW59" i="1"/>
  <c r="BV59" i="1"/>
  <c r="BU59" i="1"/>
  <c r="BT59" i="1"/>
  <c r="BS59" i="1"/>
  <c r="BR59" i="1"/>
  <c r="BQ59" i="1"/>
  <c r="BP59" i="1"/>
  <c r="BO59" i="1"/>
  <c r="BN59" i="1"/>
  <c r="BM59" i="1"/>
  <c r="BL59" i="1"/>
  <c r="BE59" i="1"/>
  <c r="BD59" i="1"/>
  <c r="BC59" i="1"/>
  <c r="BA59" i="1"/>
  <c r="AZ59" i="1"/>
  <c r="AY59" i="1"/>
  <c r="AX59" i="1"/>
  <c r="AW59" i="1"/>
  <c r="AV59" i="1"/>
  <c r="AU59" i="1"/>
  <c r="AT59" i="1"/>
  <c r="AS59" i="1"/>
  <c r="AR59" i="1"/>
  <c r="AQ59" i="1"/>
  <c r="AP59" i="1"/>
  <c r="AO59" i="1"/>
  <c r="AN59" i="1"/>
  <c r="AM59" i="1"/>
  <c r="AL59" i="1"/>
  <c r="AK59" i="1"/>
  <c r="AJ59" i="1"/>
  <c r="AI59" i="1"/>
  <c r="AH59" i="1"/>
  <c r="AG59" i="1"/>
  <c r="AF59" i="1"/>
  <c r="AE59" i="1"/>
  <c r="AD59" i="1"/>
  <c r="AC59" i="1"/>
  <c r="AB59" i="1"/>
  <c r="AA59" i="1"/>
  <c r="Z59" i="1"/>
  <c r="Y59" i="1"/>
  <c r="X59" i="1"/>
  <c r="W59" i="1"/>
  <c r="V59" i="1"/>
  <c r="U59" i="1"/>
  <c r="T59" i="1"/>
  <c r="S59" i="1"/>
  <c r="R59" i="1"/>
  <c r="Q59" i="1"/>
  <c r="P59" i="1"/>
  <c r="O59" i="1"/>
  <c r="N59" i="1"/>
  <c r="M59" i="1"/>
  <c r="L59" i="1"/>
  <c r="K59" i="1"/>
  <c r="J59" i="1"/>
  <c r="I59" i="1"/>
  <c r="H59" i="1"/>
  <c r="G59" i="1"/>
  <c r="F59" i="1"/>
  <c r="E59" i="1"/>
  <c r="D59" i="1"/>
  <c r="C59" i="1"/>
  <c r="CX204" i="1"/>
  <c r="CW204" i="1"/>
  <c r="CV204" i="1"/>
  <c r="CU204" i="1"/>
  <c r="CT204" i="1"/>
  <c r="CS204" i="1"/>
  <c r="CR204" i="1"/>
  <c r="CQ204" i="1"/>
  <c r="CP204" i="1"/>
  <c r="CO204" i="1"/>
  <c r="CN204" i="1"/>
  <c r="CM204" i="1"/>
  <c r="CL204" i="1"/>
  <c r="CJ204" i="1"/>
  <c r="CI204" i="1"/>
  <c r="CH204" i="1"/>
  <c r="CG204" i="1"/>
  <c r="CD204" i="1"/>
  <c r="CC204" i="1"/>
  <c r="CA204" i="1"/>
  <c r="BZ204" i="1"/>
  <c r="BY204" i="1"/>
  <c r="BW204" i="1"/>
  <c r="BV204" i="1"/>
  <c r="BU204" i="1"/>
  <c r="BT204" i="1"/>
  <c r="BS204" i="1"/>
  <c r="BR204" i="1"/>
  <c r="BQ204" i="1"/>
  <c r="BP204" i="1"/>
  <c r="BO204" i="1"/>
  <c r="BN204" i="1"/>
  <c r="BM204" i="1"/>
  <c r="BL204" i="1"/>
  <c r="BE204" i="1"/>
  <c r="BD204" i="1"/>
  <c r="BC204" i="1"/>
  <c r="BA204" i="1"/>
  <c r="AZ204" i="1"/>
  <c r="AY204" i="1"/>
  <c r="AX204" i="1"/>
  <c r="AW204" i="1"/>
  <c r="AV204" i="1"/>
  <c r="AU204" i="1"/>
  <c r="AT204" i="1"/>
  <c r="AS204" i="1"/>
  <c r="AR204" i="1"/>
  <c r="AQ204" i="1"/>
  <c r="AP204" i="1"/>
  <c r="AO204" i="1"/>
  <c r="AN204" i="1"/>
  <c r="AM204" i="1"/>
  <c r="AL204" i="1"/>
  <c r="AK204" i="1"/>
  <c r="AJ204" i="1"/>
  <c r="AI204" i="1"/>
  <c r="AH204" i="1"/>
  <c r="AG204" i="1"/>
  <c r="AF204" i="1"/>
  <c r="AE204" i="1"/>
  <c r="AD204" i="1"/>
  <c r="AC204" i="1"/>
  <c r="AB204" i="1"/>
  <c r="AA204" i="1"/>
  <c r="Z204" i="1"/>
  <c r="Y204" i="1"/>
  <c r="X204" i="1"/>
  <c r="W204" i="1"/>
  <c r="V204" i="1"/>
  <c r="U204" i="1"/>
  <c r="T204" i="1"/>
  <c r="S204" i="1"/>
  <c r="R204" i="1"/>
  <c r="Q204" i="1"/>
  <c r="P204" i="1"/>
  <c r="O204" i="1"/>
  <c r="N204" i="1"/>
  <c r="M204" i="1"/>
  <c r="L204" i="1"/>
  <c r="K204" i="1"/>
  <c r="J204" i="1"/>
  <c r="I204" i="1"/>
  <c r="H204" i="1"/>
  <c r="G204" i="1"/>
  <c r="F204" i="1"/>
  <c r="E204" i="1"/>
  <c r="D204" i="1"/>
  <c r="C204" i="1"/>
  <c r="CX227" i="1"/>
  <c r="CW227" i="1"/>
  <c r="CV227" i="1"/>
  <c r="CU227" i="1"/>
  <c r="CT227" i="1"/>
  <c r="CS227" i="1"/>
  <c r="CR227" i="1"/>
  <c r="CQ227" i="1"/>
  <c r="CP227" i="1"/>
  <c r="CO227" i="1"/>
  <c r="CN227" i="1"/>
  <c r="CM227" i="1"/>
  <c r="CL227" i="1"/>
  <c r="CJ227" i="1"/>
  <c r="CI227" i="1"/>
  <c r="CH227" i="1"/>
  <c r="CG227" i="1"/>
  <c r="CD227" i="1"/>
  <c r="CC227" i="1"/>
  <c r="CA227" i="1"/>
  <c r="BZ227" i="1"/>
  <c r="BY227" i="1"/>
  <c r="BW227" i="1"/>
  <c r="BV227" i="1"/>
  <c r="BU227" i="1"/>
  <c r="BT227" i="1"/>
  <c r="BS227" i="1"/>
  <c r="BR227" i="1"/>
  <c r="BQ227" i="1"/>
  <c r="BP227" i="1"/>
  <c r="BO227" i="1"/>
  <c r="BN227" i="1"/>
  <c r="BM227" i="1"/>
  <c r="BL227" i="1"/>
  <c r="BE227" i="1"/>
  <c r="BD227" i="1"/>
  <c r="BC227" i="1"/>
  <c r="BA227" i="1"/>
  <c r="AZ227" i="1"/>
  <c r="AY227" i="1"/>
  <c r="AX227" i="1"/>
  <c r="AW227" i="1"/>
  <c r="AV227" i="1"/>
  <c r="AU227" i="1"/>
  <c r="AT227" i="1"/>
  <c r="AS227" i="1"/>
  <c r="AR227" i="1"/>
  <c r="AQ227" i="1"/>
  <c r="AP227" i="1"/>
  <c r="AO227" i="1"/>
  <c r="AN227" i="1"/>
  <c r="AM227" i="1"/>
  <c r="AL227" i="1"/>
  <c r="AK227" i="1"/>
  <c r="AJ227" i="1"/>
  <c r="AI227" i="1"/>
  <c r="AH227" i="1"/>
  <c r="AG227" i="1"/>
  <c r="AF227" i="1"/>
  <c r="AE227" i="1"/>
  <c r="AD227" i="1"/>
  <c r="AC227" i="1"/>
  <c r="AB227" i="1"/>
  <c r="AA227" i="1"/>
  <c r="Z227" i="1"/>
  <c r="Y227" i="1"/>
  <c r="X227" i="1"/>
  <c r="W227" i="1"/>
  <c r="V227" i="1"/>
  <c r="U227" i="1"/>
  <c r="T227" i="1"/>
  <c r="S227" i="1"/>
  <c r="R227" i="1"/>
  <c r="Q227" i="1"/>
  <c r="P227" i="1"/>
  <c r="O227" i="1"/>
  <c r="N227" i="1"/>
  <c r="M227" i="1"/>
  <c r="L227" i="1"/>
  <c r="K227" i="1"/>
  <c r="J227" i="1"/>
  <c r="I227" i="1"/>
  <c r="H227" i="1"/>
  <c r="G227" i="1"/>
  <c r="F227" i="1"/>
  <c r="E227" i="1"/>
  <c r="D227" i="1"/>
  <c r="C227" i="1"/>
  <c r="CX248" i="1"/>
  <c r="CW248" i="1"/>
  <c r="CV248" i="1"/>
  <c r="CU248" i="1"/>
  <c r="CT248" i="1"/>
  <c r="CS248" i="1"/>
  <c r="CR248" i="1"/>
  <c r="CQ248" i="1"/>
  <c r="CP248" i="1"/>
  <c r="CO248" i="1"/>
  <c r="CN248" i="1"/>
  <c r="CM248" i="1"/>
  <c r="CL248" i="1"/>
  <c r="CJ248" i="1"/>
  <c r="CI248" i="1"/>
  <c r="CH248" i="1"/>
  <c r="CG248" i="1"/>
  <c r="CD248" i="1"/>
  <c r="CC248" i="1"/>
  <c r="CA248" i="1"/>
  <c r="BZ248" i="1"/>
  <c r="BY248" i="1"/>
  <c r="BW248" i="1"/>
  <c r="BV248" i="1"/>
  <c r="BU248" i="1"/>
  <c r="BT248" i="1"/>
  <c r="BS248" i="1"/>
  <c r="BR248" i="1"/>
  <c r="BQ248" i="1"/>
  <c r="BP248" i="1"/>
  <c r="BO248" i="1"/>
  <c r="BN248" i="1"/>
  <c r="BM248" i="1"/>
  <c r="BL248" i="1"/>
  <c r="BE248" i="1"/>
  <c r="BD248" i="1"/>
  <c r="BC248" i="1"/>
  <c r="BA248" i="1"/>
  <c r="AZ248" i="1"/>
  <c r="AY248" i="1"/>
  <c r="AX248" i="1"/>
  <c r="AW248" i="1"/>
  <c r="AV248" i="1"/>
  <c r="AU248" i="1"/>
  <c r="AT248" i="1"/>
  <c r="AS248" i="1"/>
  <c r="AR248" i="1"/>
  <c r="AQ248" i="1"/>
  <c r="AP248" i="1"/>
  <c r="AO248" i="1"/>
  <c r="AN248" i="1"/>
  <c r="AM248" i="1"/>
  <c r="AL248" i="1"/>
  <c r="AK248" i="1"/>
  <c r="AJ248" i="1"/>
  <c r="AI248" i="1"/>
  <c r="AH248" i="1"/>
  <c r="AG248" i="1"/>
  <c r="AF248" i="1"/>
  <c r="AE248" i="1"/>
  <c r="AD248" i="1"/>
  <c r="AC248" i="1"/>
  <c r="AB248" i="1"/>
  <c r="AA248" i="1"/>
  <c r="Z248" i="1"/>
  <c r="Y248" i="1"/>
  <c r="X248" i="1"/>
  <c r="W248" i="1"/>
  <c r="V248" i="1"/>
  <c r="U248" i="1"/>
  <c r="T248" i="1"/>
  <c r="S248" i="1"/>
  <c r="R248" i="1"/>
  <c r="Q248" i="1"/>
  <c r="P248" i="1"/>
  <c r="O248" i="1"/>
  <c r="N248" i="1"/>
  <c r="M248" i="1"/>
  <c r="L248" i="1"/>
  <c r="K248" i="1"/>
  <c r="J248" i="1"/>
  <c r="I248" i="1"/>
  <c r="H248" i="1"/>
  <c r="G248" i="1"/>
  <c r="F248" i="1"/>
  <c r="E248" i="1"/>
  <c r="D248" i="1"/>
  <c r="C248" i="1"/>
  <c r="CX177" i="1"/>
  <c r="CW177" i="1"/>
  <c r="CV177" i="1"/>
  <c r="CU177" i="1"/>
  <c r="CT177" i="1"/>
  <c r="CS177" i="1"/>
  <c r="CR177" i="1"/>
  <c r="CQ177" i="1"/>
  <c r="CP177" i="1"/>
  <c r="CO177" i="1"/>
  <c r="CN177" i="1"/>
  <c r="CM177" i="1"/>
  <c r="CL177" i="1"/>
  <c r="CJ177" i="1"/>
  <c r="CI177" i="1"/>
  <c r="CH177" i="1"/>
  <c r="CG177" i="1"/>
  <c r="CD177" i="1"/>
  <c r="CC177" i="1"/>
  <c r="CA177" i="1"/>
  <c r="BZ177" i="1"/>
  <c r="BY177" i="1"/>
  <c r="BW177" i="1"/>
  <c r="BV177" i="1"/>
  <c r="BU177" i="1"/>
  <c r="BT177" i="1"/>
  <c r="BS177" i="1"/>
  <c r="BR177" i="1"/>
  <c r="BQ177" i="1"/>
  <c r="BP177" i="1"/>
  <c r="BO177" i="1"/>
  <c r="BN177" i="1"/>
  <c r="BM177" i="1"/>
  <c r="BL177" i="1"/>
  <c r="BE177" i="1"/>
  <c r="BD177" i="1"/>
  <c r="BC177" i="1"/>
  <c r="BA177" i="1"/>
  <c r="AZ177" i="1"/>
  <c r="AY177" i="1"/>
  <c r="AX177" i="1"/>
  <c r="AW177" i="1"/>
  <c r="AV177" i="1"/>
  <c r="AU177" i="1"/>
  <c r="AT177" i="1"/>
  <c r="AS177" i="1"/>
  <c r="AR177" i="1"/>
  <c r="AQ177" i="1"/>
  <c r="AP177" i="1"/>
  <c r="AO177" i="1"/>
  <c r="AN177" i="1"/>
  <c r="AM177" i="1"/>
  <c r="AL177" i="1"/>
  <c r="AK177" i="1"/>
  <c r="AJ177" i="1"/>
  <c r="AI177" i="1"/>
  <c r="AH177" i="1"/>
  <c r="AG177" i="1"/>
  <c r="AF177" i="1"/>
  <c r="AE177" i="1"/>
  <c r="AD177" i="1"/>
  <c r="AC177" i="1"/>
  <c r="AB177" i="1"/>
  <c r="AA177" i="1"/>
  <c r="Z177" i="1"/>
  <c r="Y177" i="1"/>
  <c r="X177" i="1"/>
  <c r="W177" i="1"/>
  <c r="V177" i="1"/>
  <c r="U177" i="1"/>
  <c r="T177" i="1"/>
  <c r="S177" i="1"/>
  <c r="R177" i="1"/>
  <c r="Q177" i="1"/>
  <c r="P177" i="1"/>
  <c r="O177" i="1"/>
  <c r="N177" i="1"/>
  <c r="M177" i="1"/>
  <c r="L177" i="1"/>
  <c r="K177" i="1"/>
  <c r="J177" i="1"/>
  <c r="I177" i="1"/>
  <c r="H177" i="1"/>
  <c r="G177" i="1"/>
  <c r="F177" i="1"/>
  <c r="E177" i="1"/>
  <c r="D177" i="1"/>
  <c r="C177" i="1"/>
  <c r="CX89" i="1"/>
  <c r="CW89" i="1"/>
  <c r="CV89" i="1"/>
  <c r="CU89" i="1"/>
  <c r="CT89" i="1"/>
  <c r="CS89" i="1"/>
  <c r="CR89" i="1"/>
  <c r="CQ89" i="1"/>
  <c r="CP89" i="1"/>
  <c r="CO89" i="1"/>
  <c r="CN89" i="1"/>
  <c r="CM89" i="1"/>
  <c r="CL89" i="1"/>
  <c r="CJ89" i="1"/>
  <c r="CI89" i="1"/>
  <c r="CH89" i="1"/>
  <c r="CG89" i="1"/>
  <c r="CD89" i="1"/>
  <c r="CC89" i="1"/>
  <c r="CA89" i="1"/>
  <c r="BZ89" i="1"/>
  <c r="BY89" i="1"/>
  <c r="BW89" i="1"/>
  <c r="BV89" i="1"/>
  <c r="BU89" i="1"/>
  <c r="BT89" i="1"/>
  <c r="BS89" i="1"/>
  <c r="BR89" i="1"/>
  <c r="BQ89" i="1"/>
  <c r="BP89" i="1"/>
  <c r="BO89" i="1"/>
  <c r="BN89" i="1"/>
  <c r="BM89" i="1"/>
  <c r="BL89" i="1"/>
  <c r="BE89" i="1"/>
  <c r="BD89" i="1"/>
  <c r="BC89" i="1"/>
  <c r="BA89" i="1"/>
  <c r="AZ89" i="1"/>
  <c r="AY89" i="1"/>
  <c r="AX89" i="1"/>
  <c r="AW89" i="1"/>
  <c r="AV89" i="1"/>
  <c r="AU89" i="1"/>
  <c r="AT89" i="1"/>
  <c r="AS89" i="1"/>
  <c r="AR89" i="1"/>
  <c r="AQ89" i="1"/>
  <c r="AP89" i="1"/>
  <c r="AO89" i="1"/>
  <c r="AN89" i="1"/>
  <c r="AM89" i="1"/>
  <c r="AL89" i="1"/>
  <c r="AK89" i="1"/>
  <c r="AJ89" i="1"/>
  <c r="AI89" i="1"/>
  <c r="AH89" i="1"/>
  <c r="AG89" i="1"/>
  <c r="AF89" i="1"/>
  <c r="AE89" i="1"/>
  <c r="AD89" i="1"/>
  <c r="AC89" i="1"/>
  <c r="AB89" i="1"/>
  <c r="AA89" i="1"/>
  <c r="Z89" i="1"/>
  <c r="Y89" i="1"/>
  <c r="X89" i="1"/>
  <c r="W89" i="1"/>
  <c r="V89" i="1"/>
  <c r="U89" i="1"/>
  <c r="T89" i="1"/>
  <c r="S89" i="1"/>
  <c r="R89" i="1"/>
  <c r="Q89" i="1"/>
  <c r="P89" i="1"/>
  <c r="O89" i="1"/>
  <c r="N89" i="1"/>
  <c r="M89" i="1"/>
  <c r="L89" i="1"/>
  <c r="K89" i="1"/>
  <c r="J89" i="1"/>
  <c r="I89" i="1"/>
  <c r="H89" i="1"/>
  <c r="G89" i="1"/>
  <c r="F89" i="1"/>
  <c r="E89" i="1"/>
  <c r="D89" i="1"/>
  <c r="C89" i="1"/>
  <c r="CX240" i="1"/>
  <c r="CW240" i="1"/>
  <c r="CV240" i="1"/>
  <c r="CU240" i="1"/>
  <c r="CT240" i="1"/>
  <c r="CS240" i="1"/>
  <c r="CR240" i="1"/>
  <c r="CQ240" i="1"/>
  <c r="CP240" i="1"/>
  <c r="CO240" i="1"/>
  <c r="CN240" i="1"/>
  <c r="CM240" i="1"/>
  <c r="CL240" i="1"/>
  <c r="CJ240" i="1"/>
  <c r="CI240" i="1"/>
  <c r="CH240" i="1"/>
  <c r="CG240" i="1"/>
  <c r="CD240" i="1"/>
  <c r="CC240" i="1"/>
  <c r="CA240" i="1"/>
  <c r="BZ240" i="1"/>
  <c r="BY240" i="1"/>
  <c r="BW240" i="1"/>
  <c r="BV240" i="1"/>
  <c r="BU240" i="1"/>
  <c r="BT240" i="1"/>
  <c r="BS240" i="1"/>
  <c r="BR240" i="1"/>
  <c r="BQ240" i="1"/>
  <c r="BP240" i="1"/>
  <c r="BO240" i="1"/>
  <c r="BN240" i="1"/>
  <c r="BM240" i="1"/>
  <c r="BL240" i="1"/>
  <c r="BE240" i="1"/>
  <c r="BD240" i="1"/>
  <c r="BC240" i="1"/>
  <c r="BA240" i="1"/>
  <c r="AZ240" i="1"/>
  <c r="AY240" i="1"/>
  <c r="AX240" i="1"/>
  <c r="AW240" i="1"/>
  <c r="AV240" i="1"/>
  <c r="AU240" i="1"/>
  <c r="AT240" i="1"/>
  <c r="AS240" i="1"/>
  <c r="AR240" i="1"/>
  <c r="AQ240" i="1"/>
  <c r="AP240" i="1"/>
  <c r="AO240" i="1"/>
  <c r="AN240" i="1"/>
  <c r="AM240" i="1"/>
  <c r="AL240" i="1"/>
  <c r="AK240" i="1"/>
  <c r="AJ240" i="1"/>
  <c r="AI240" i="1"/>
  <c r="AH240" i="1"/>
  <c r="AG240" i="1"/>
  <c r="AF240" i="1"/>
  <c r="AE240" i="1"/>
  <c r="AD240" i="1"/>
  <c r="AC240" i="1"/>
  <c r="AB240" i="1"/>
  <c r="AA240" i="1"/>
  <c r="Z240" i="1"/>
  <c r="Y240" i="1"/>
  <c r="X240" i="1"/>
  <c r="W240" i="1"/>
  <c r="V240" i="1"/>
  <c r="U240" i="1"/>
  <c r="T240" i="1"/>
  <c r="S240" i="1"/>
  <c r="R240" i="1"/>
  <c r="Q240" i="1"/>
  <c r="P240" i="1"/>
  <c r="O240" i="1"/>
  <c r="N240" i="1"/>
  <c r="M240" i="1"/>
  <c r="L240" i="1"/>
  <c r="K240" i="1"/>
  <c r="J240" i="1"/>
  <c r="I240" i="1"/>
  <c r="H240" i="1"/>
  <c r="G240" i="1"/>
  <c r="F240" i="1"/>
  <c r="E240" i="1"/>
  <c r="D240" i="1"/>
  <c r="C240" i="1"/>
  <c r="CX189" i="1"/>
  <c r="CW189" i="1"/>
  <c r="CV189" i="1"/>
  <c r="CU189" i="1"/>
  <c r="CT189" i="1"/>
  <c r="CS189" i="1"/>
  <c r="CR189" i="1"/>
  <c r="CQ189" i="1"/>
  <c r="CP189" i="1"/>
  <c r="CO189" i="1"/>
  <c r="CN189" i="1"/>
  <c r="CM189" i="1"/>
  <c r="CL189" i="1"/>
  <c r="CJ189" i="1"/>
  <c r="CI189" i="1"/>
  <c r="CH189" i="1"/>
  <c r="CG189" i="1"/>
  <c r="CD189" i="1"/>
  <c r="CC189" i="1"/>
  <c r="CA189" i="1"/>
  <c r="BZ189" i="1"/>
  <c r="BY189" i="1"/>
  <c r="BW189" i="1"/>
  <c r="BV189" i="1"/>
  <c r="BU189" i="1"/>
  <c r="BT189" i="1"/>
  <c r="BS189" i="1"/>
  <c r="BR189" i="1"/>
  <c r="BQ189" i="1"/>
  <c r="BP189" i="1"/>
  <c r="BO189" i="1"/>
  <c r="BN189" i="1"/>
  <c r="BM189" i="1"/>
  <c r="BL189" i="1"/>
  <c r="BE189" i="1"/>
  <c r="BD189" i="1"/>
  <c r="BC189" i="1"/>
  <c r="BA189" i="1"/>
  <c r="AZ189" i="1"/>
  <c r="AY189" i="1"/>
  <c r="AX189" i="1"/>
  <c r="AW189" i="1"/>
  <c r="AV189" i="1"/>
  <c r="AU189" i="1"/>
  <c r="AT189" i="1"/>
  <c r="AS189" i="1"/>
  <c r="AR189" i="1"/>
  <c r="AQ189" i="1"/>
  <c r="AP189" i="1"/>
  <c r="AO189" i="1"/>
  <c r="AN189" i="1"/>
  <c r="AM189" i="1"/>
  <c r="AL189" i="1"/>
  <c r="AK189" i="1"/>
  <c r="AJ189" i="1"/>
  <c r="AI189" i="1"/>
  <c r="AH189" i="1"/>
  <c r="AG189" i="1"/>
  <c r="AF189" i="1"/>
  <c r="AE189" i="1"/>
  <c r="AD189" i="1"/>
  <c r="AC189" i="1"/>
  <c r="AB189" i="1"/>
  <c r="AA189" i="1"/>
  <c r="Z189" i="1"/>
  <c r="Y189" i="1"/>
  <c r="X189" i="1"/>
  <c r="W189" i="1"/>
  <c r="V189" i="1"/>
  <c r="U189" i="1"/>
  <c r="T189" i="1"/>
  <c r="S189" i="1"/>
  <c r="R189" i="1"/>
  <c r="Q189" i="1"/>
  <c r="P189" i="1"/>
  <c r="O189" i="1"/>
  <c r="N189" i="1"/>
  <c r="M189" i="1"/>
  <c r="L189" i="1"/>
  <c r="K189" i="1"/>
  <c r="J189" i="1"/>
  <c r="I189" i="1"/>
  <c r="H189" i="1"/>
  <c r="G189" i="1"/>
  <c r="F189" i="1"/>
  <c r="E189" i="1"/>
  <c r="D189" i="1"/>
  <c r="C189" i="1"/>
  <c r="CX41" i="1"/>
  <c r="CW41" i="1"/>
  <c r="CV41" i="1"/>
  <c r="CU41" i="1"/>
  <c r="CT41" i="1"/>
  <c r="CS41" i="1"/>
  <c r="CR41" i="1"/>
  <c r="CQ41" i="1"/>
  <c r="CP41" i="1"/>
  <c r="CO41" i="1"/>
  <c r="CN41" i="1"/>
  <c r="CM41" i="1"/>
  <c r="CL41" i="1"/>
  <c r="CJ41" i="1"/>
  <c r="CI41" i="1"/>
  <c r="CH41" i="1"/>
  <c r="CG41" i="1"/>
  <c r="CD41" i="1"/>
  <c r="CC41" i="1"/>
  <c r="CA41" i="1"/>
  <c r="BZ41" i="1"/>
  <c r="BY41" i="1"/>
  <c r="BW41" i="1"/>
  <c r="BV41" i="1"/>
  <c r="BU41" i="1"/>
  <c r="BT41" i="1"/>
  <c r="BS41" i="1"/>
  <c r="BR41" i="1"/>
  <c r="BQ41" i="1"/>
  <c r="BP41" i="1"/>
  <c r="BO41" i="1"/>
  <c r="BN41" i="1"/>
  <c r="BM41" i="1"/>
  <c r="BL41" i="1"/>
  <c r="BE41" i="1"/>
  <c r="BD41" i="1"/>
  <c r="BC41" i="1"/>
  <c r="BA41" i="1"/>
  <c r="AZ41" i="1"/>
  <c r="AY41" i="1"/>
  <c r="AX41" i="1"/>
  <c r="AW41" i="1"/>
  <c r="AV41" i="1"/>
  <c r="AU41" i="1"/>
  <c r="AT41" i="1"/>
  <c r="AS41" i="1"/>
  <c r="AR41" i="1"/>
  <c r="AQ41" i="1"/>
  <c r="AP41" i="1"/>
  <c r="AO41" i="1"/>
  <c r="AN41" i="1"/>
  <c r="AM41" i="1"/>
  <c r="AL41" i="1"/>
  <c r="AK41" i="1"/>
  <c r="AJ41" i="1"/>
  <c r="AI41" i="1"/>
  <c r="AH41" i="1"/>
  <c r="AG41" i="1"/>
  <c r="AF41" i="1"/>
  <c r="AE41" i="1"/>
  <c r="AD41" i="1"/>
  <c r="AC41" i="1"/>
  <c r="AB41" i="1"/>
  <c r="AA41" i="1"/>
  <c r="Z41" i="1"/>
  <c r="Y41" i="1"/>
  <c r="X41" i="1"/>
  <c r="W41" i="1"/>
  <c r="V41" i="1"/>
  <c r="U41" i="1"/>
  <c r="T41" i="1"/>
  <c r="S41" i="1"/>
  <c r="R41" i="1"/>
  <c r="Q41" i="1"/>
  <c r="P41" i="1"/>
  <c r="O41" i="1"/>
  <c r="N41" i="1"/>
  <c r="M41" i="1"/>
  <c r="L41" i="1"/>
  <c r="K41" i="1"/>
  <c r="J41" i="1"/>
  <c r="I41" i="1"/>
  <c r="H41" i="1"/>
  <c r="G41" i="1"/>
  <c r="F41" i="1"/>
  <c r="E41" i="1"/>
  <c r="D41" i="1"/>
  <c r="C41" i="1"/>
  <c r="CX104" i="1"/>
  <c r="CW104" i="1"/>
  <c r="CV104" i="1"/>
  <c r="CU104" i="1"/>
  <c r="CT104" i="1"/>
  <c r="CS104" i="1"/>
  <c r="CR104" i="1"/>
  <c r="CQ104" i="1"/>
  <c r="CP104" i="1"/>
  <c r="CO104" i="1"/>
  <c r="CN104" i="1"/>
  <c r="CM104" i="1"/>
  <c r="CL104" i="1"/>
  <c r="CJ104" i="1"/>
  <c r="CI104" i="1"/>
  <c r="CH104" i="1"/>
  <c r="CG104" i="1"/>
  <c r="CD104" i="1"/>
  <c r="CC104" i="1"/>
  <c r="CA104" i="1"/>
  <c r="BZ104" i="1"/>
  <c r="BY104" i="1"/>
  <c r="BW104" i="1"/>
  <c r="BV104" i="1"/>
  <c r="BU104" i="1"/>
  <c r="BT104" i="1"/>
  <c r="BS104" i="1"/>
  <c r="BR104" i="1"/>
  <c r="BQ104" i="1"/>
  <c r="BP104" i="1"/>
  <c r="BO104" i="1"/>
  <c r="BN104" i="1"/>
  <c r="BM104" i="1"/>
  <c r="BL104" i="1"/>
  <c r="BE104" i="1"/>
  <c r="BD104" i="1"/>
  <c r="BC104" i="1"/>
  <c r="BA104" i="1"/>
  <c r="AZ104" i="1"/>
  <c r="AY104" i="1"/>
  <c r="AX104" i="1"/>
  <c r="AW104" i="1"/>
  <c r="AV104" i="1"/>
  <c r="AU104" i="1"/>
  <c r="AT104" i="1"/>
  <c r="AS104" i="1"/>
  <c r="AR104" i="1"/>
  <c r="AQ104" i="1"/>
  <c r="AP104" i="1"/>
  <c r="AO104" i="1"/>
  <c r="AN104" i="1"/>
  <c r="AM104" i="1"/>
  <c r="AL104" i="1"/>
  <c r="AK104" i="1"/>
  <c r="AJ104" i="1"/>
  <c r="AI104" i="1"/>
  <c r="AH104" i="1"/>
  <c r="AG104" i="1"/>
  <c r="AF104" i="1"/>
  <c r="AE104" i="1"/>
  <c r="AD104" i="1"/>
  <c r="AC104" i="1"/>
  <c r="AB104" i="1"/>
  <c r="AA104" i="1"/>
  <c r="Z104" i="1"/>
  <c r="Y104" i="1"/>
  <c r="X104" i="1"/>
  <c r="W104" i="1"/>
  <c r="V104" i="1"/>
  <c r="U104" i="1"/>
  <c r="T104" i="1"/>
  <c r="S104" i="1"/>
  <c r="R104" i="1"/>
  <c r="Q104" i="1"/>
  <c r="P104" i="1"/>
  <c r="O104" i="1"/>
  <c r="N104" i="1"/>
  <c r="M104" i="1"/>
  <c r="L104" i="1"/>
  <c r="K104" i="1"/>
  <c r="J104" i="1"/>
  <c r="I104" i="1"/>
  <c r="H104" i="1"/>
  <c r="G104" i="1"/>
  <c r="F104" i="1"/>
  <c r="E104" i="1"/>
  <c r="D104" i="1"/>
  <c r="C104" i="1"/>
  <c r="CX28" i="1"/>
  <c r="CW28" i="1"/>
  <c r="CV28" i="1"/>
  <c r="CU28" i="1"/>
  <c r="CT28" i="1"/>
  <c r="CS28" i="1"/>
  <c r="CR28" i="1"/>
  <c r="CQ28" i="1"/>
  <c r="CP28" i="1"/>
  <c r="CO28" i="1"/>
  <c r="CN28" i="1"/>
  <c r="CM28" i="1"/>
  <c r="CL28" i="1"/>
  <c r="CJ28" i="1"/>
  <c r="CI28" i="1"/>
  <c r="CH28" i="1"/>
  <c r="CG28" i="1"/>
  <c r="CD28" i="1"/>
  <c r="CC28" i="1"/>
  <c r="CA28" i="1"/>
  <c r="BZ28" i="1"/>
  <c r="BY28" i="1"/>
  <c r="BW28" i="1"/>
  <c r="BV28" i="1"/>
  <c r="BU28" i="1"/>
  <c r="BT28" i="1"/>
  <c r="BS28" i="1"/>
  <c r="BR28" i="1"/>
  <c r="BQ28" i="1"/>
  <c r="BP28" i="1"/>
  <c r="BO28" i="1"/>
  <c r="BN28" i="1"/>
  <c r="BM28" i="1"/>
  <c r="BL28" i="1"/>
  <c r="BE28" i="1"/>
  <c r="BD28" i="1"/>
  <c r="BC28" i="1"/>
  <c r="BA28" i="1"/>
  <c r="AZ28" i="1"/>
  <c r="AY28" i="1"/>
  <c r="AX28" i="1"/>
  <c r="AW28" i="1"/>
  <c r="AV28" i="1"/>
  <c r="AU28" i="1"/>
  <c r="AT28" i="1"/>
  <c r="AS28" i="1"/>
  <c r="AR28" i="1"/>
  <c r="AQ28" i="1"/>
  <c r="AP28" i="1"/>
  <c r="AO28" i="1"/>
  <c r="AN28" i="1"/>
  <c r="AM28" i="1"/>
  <c r="AL28" i="1"/>
  <c r="AK28" i="1"/>
  <c r="AJ28" i="1"/>
  <c r="AI28" i="1"/>
  <c r="AH28" i="1"/>
  <c r="AG28" i="1"/>
  <c r="AF28" i="1"/>
  <c r="AE28" i="1"/>
  <c r="AD28" i="1"/>
  <c r="AC28" i="1"/>
  <c r="AB28" i="1"/>
  <c r="AA28" i="1"/>
  <c r="Z28" i="1"/>
  <c r="Y28" i="1"/>
  <c r="X28" i="1"/>
  <c r="W28" i="1"/>
  <c r="V28" i="1"/>
  <c r="U28" i="1"/>
  <c r="T28" i="1"/>
  <c r="S28" i="1"/>
  <c r="R28" i="1"/>
  <c r="Q28" i="1"/>
  <c r="P28" i="1"/>
  <c r="O28" i="1"/>
  <c r="N28" i="1"/>
  <c r="M28" i="1"/>
  <c r="L28" i="1"/>
  <c r="K28" i="1"/>
  <c r="J28" i="1"/>
  <c r="I28" i="1"/>
  <c r="H28" i="1"/>
  <c r="G28" i="1"/>
  <c r="F28" i="1"/>
  <c r="E28" i="1"/>
  <c r="D28" i="1"/>
  <c r="C28" i="1"/>
  <c r="CX116" i="1"/>
  <c r="CW116" i="1"/>
  <c r="CV116" i="1"/>
  <c r="CU116" i="1"/>
  <c r="CT116" i="1"/>
  <c r="CS116" i="1"/>
  <c r="CR116" i="1"/>
  <c r="CQ116" i="1"/>
  <c r="CP116" i="1"/>
  <c r="CO116" i="1"/>
  <c r="CN116" i="1"/>
  <c r="CM116" i="1"/>
  <c r="CL116" i="1"/>
  <c r="CJ116" i="1"/>
  <c r="CI116" i="1"/>
  <c r="CH116" i="1"/>
  <c r="CG116" i="1"/>
  <c r="CD116" i="1"/>
  <c r="CC116" i="1"/>
  <c r="CA116" i="1"/>
  <c r="BZ116" i="1"/>
  <c r="BY116" i="1"/>
  <c r="BW116" i="1"/>
  <c r="BV116" i="1"/>
  <c r="BU116" i="1"/>
  <c r="BT116" i="1"/>
  <c r="BS116" i="1"/>
  <c r="BR116" i="1"/>
  <c r="BQ116" i="1"/>
  <c r="BP116" i="1"/>
  <c r="BO116" i="1"/>
  <c r="BN116" i="1"/>
  <c r="BM116" i="1"/>
  <c r="BL116" i="1"/>
  <c r="BE116" i="1"/>
  <c r="BD116" i="1"/>
  <c r="BC116" i="1"/>
  <c r="BA116" i="1"/>
  <c r="AZ116" i="1"/>
  <c r="AY116" i="1"/>
  <c r="AX116" i="1"/>
  <c r="AW116" i="1"/>
  <c r="AV116" i="1"/>
  <c r="AU116" i="1"/>
  <c r="AT116" i="1"/>
  <c r="AS116" i="1"/>
  <c r="AR116" i="1"/>
  <c r="AQ116" i="1"/>
  <c r="AP116" i="1"/>
  <c r="AO116" i="1"/>
  <c r="AN116" i="1"/>
  <c r="AM116" i="1"/>
  <c r="AL116" i="1"/>
  <c r="AK116" i="1"/>
  <c r="AJ116" i="1"/>
  <c r="AI116" i="1"/>
  <c r="AH116" i="1"/>
  <c r="AG116" i="1"/>
  <c r="AF116" i="1"/>
  <c r="AE116" i="1"/>
  <c r="AD116" i="1"/>
  <c r="AC116" i="1"/>
  <c r="AB116" i="1"/>
  <c r="AA116" i="1"/>
  <c r="Z116" i="1"/>
  <c r="Y116" i="1"/>
  <c r="X116" i="1"/>
  <c r="W116" i="1"/>
  <c r="V116" i="1"/>
  <c r="U116" i="1"/>
  <c r="T116" i="1"/>
  <c r="S116" i="1"/>
  <c r="R116" i="1"/>
  <c r="Q116" i="1"/>
  <c r="P116" i="1"/>
  <c r="O116" i="1"/>
  <c r="N116" i="1"/>
  <c r="M116" i="1"/>
  <c r="L116" i="1"/>
  <c r="K116" i="1"/>
  <c r="J116" i="1"/>
  <c r="I116" i="1"/>
  <c r="H116" i="1"/>
  <c r="G116" i="1"/>
  <c r="F116" i="1"/>
  <c r="E116" i="1"/>
  <c r="D116" i="1"/>
  <c r="C116" i="1"/>
  <c r="CX51" i="1"/>
  <c r="CW51" i="1"/>
  <c r="CV51" i="1"/>
  <c r="CU51" i="1"/>
  <c r="CT51" i="1"/>
  <c r="CS51" i="1"/>
  <c r="CR51" i="1"/>
  <c r="CQ51" i="1"/>
  <c r="CP51" i="1"/>
  <c r="CO51" i="1"/>
  <c r="CN51" i="1"/>
  <c r="CM51" i="1"/>
  <c r="CL51" i="1"/>
  <c r="CJ51" i="1"/>
  <c r="CI51" i="1"/>
  <c r="CH51" i="1"/>
  <c r="CG51" i="1"/>
  <c r="CD51" i="1"/>
  <c r="CC51" i="1"/>
  <c r="CA51" i="1"/>
  <c r="BZ51" i="1"/>
  <c r="BY51" i="1"/>
  <c r="BW51" i="1"/>
  <c r="BV51" i="1"/>
  <c r="BU51" i="1"/>
  <c r="BT51" i="1"/>
  <c r="BS51" i="1"/>
  <c r="BR51" i="1"/>
  <c r="BQ51" i="1"/>
  <c r="BP51" i="1"/>
  <c r="BO51" i="1"/>
  <c r="BN51" i="1"/>
  <c r="BM51" i="1"/>
  <c r="BL51" i="1"/>
  <c r="BE51" i="1"/>
  <c r="BD51" i="1"/>
  <c r="BC51" i="1"/>
  <c r="BA51" i="1"/>
  <c r="AZ51" i="1"/>
  <c r="AY51" i="1"/>
  <c r="AX51" i="1"/>
  <c r="AW51" i="1"/>
  <c r="AV51" i="1"/>
  <c r="AU51" i="1"/>
  <c r="AT51" i="1"/>
  <c r="AS51" i="1"/>
  <c r="AR51" i="1"/>
  <c r="AQ51" i="1"/>
  <c r="AP51" i="1"/>
  <c r="AO51" i="1"/>
  <c r="AN51" i="1"/>
  <c r="AM51" i="1"/>
  <c r="AL51" i="1"/>
  <c r="AK51" i="1"/>
  <c r="AJ51" i="1"/>
  <c r="AI51" i="1"/>
  <c r="AH51" i="1"/>
  <c r="AG51" i="1"/>
  <c r="AF51" i="1"/>
  <c r="AE51" i="1"/>
  <c r="AD51" i="1"/>
  <c r="AC51" i="1"/>
  <c r="AB51" i="1"/>
  <c r="AA51" i="1"/>
  <c r="Z51" i="1"/>
  <c r="Y51" i="1"/>
  <c r="X51" i="1"/>
  <c r="W51" i="1"/>
  <c r="V51" i="1"/>
  <c r="U51" i="1"/>
  <c r="T51" i="1"/>
  <c r="S51" i="1"/>
  <c r="R51" i="1"/>
  <c r="Q51" i="1"/>
  <c r="P51" i="1"/>
  <c r="O51" i="1"/>
  <c r="N51" i="1"/>
  <c r="M51" i="1"/>
  <c r="L51" i="1"/>
  <c r="K51" i="1"/>
  <c r="J51" i="1"/>
  <c r="I51" i="1"/>
  <c r="H51" i="1"/>
  <c r="G51" i="1"/>
  <c r="F51" i="1"/>
  <c r="E51" i="1"/>
  <c r="D51" i="1"/>
  <c r="C51" i="1"/>
  <c r="CX244" i="1"/>
  <c r="CW244" i="1"/>
  <c r="CV244" i="1"/>
  <c r="CU244" i="1"/>
  <c r="CT244" i="1"/>
  <c r="CS244" i="1"/>
  <c r="CR244" i="1"/>
  <c r="CQ244" i="1"/>
  <c r="CP244" i="1"/>
  <c r="CO244" i="1"/>
  <c r="CN244" i="1"/>
  <c r="CM244" i="1"/>
  <c r="CL244" i="1"/>
  <c r="CJ244" i="1"/>
  <c r="CI244" i="1"/>
  <c r="CH244" i="1"/>
  <c r="CG244" i="1"/>
  <c r="CD244" i="1"/>
  <c r="CC244" i="1"/>
  <c r="CA244" i="1"/>
  <c r="BZ244" i="1"/>
  <c r="BY244" i="1"/>
  <c r="BW244" i="1"/>
  <c r="BV244" i="1"/>
  <c r="BU244" i="1"/>
  <c r="BT244" i="1"/>
  <c r="BS244" i="1"/>
  <c r="BR244" i="1"/>
  <c r="BQ244" i="1"/>
  <c r="BP244" i="1"/>
  <c r="BO244" i="1"/>
  <c r="BN244" i="1"/>
  <c r="BM244" i="1"/>
  <c r="BL244" i="1"/>
  <c r="BE244" i="1"/>
  <c r="BD244" i="1"/>
  <c r="BC244" i="1"/>
  <c r="BA244" i="1"/>
  <c r="AZ244" i="1"/>
  <c r="AY244" i="1"/>
  <c r="AX244" i="1"/>
  <c r="AW244" i="1"/>
  <c r="AV244" i="1"/>
  <c r="AU244" i="1"/>
  <c r="AT244" i="1"/>
  <c r="AS244" i="1"/>
  <c r="AR244" i="1"/>
  <c r="AQ244" i="1"/>
  <c r="AP244" i="1"/>
  <c r="AO244" i="1"/>
  <c r="AN244" i="1"/>
  <c r="AM244" i="1"/>
  <c r="AL244" i="1"/>
  <c r="AK244" i="1"/>
  <c r="AJ244" i="1"/>
  <c r="AI244" i="1"/>
  <c r="AH244" i="1"/>
  <c r="AG244" i="1"/>
  <c r="AF244" i="1"/>
  <c r="AE244" i="1"/>
  <c r="AD244" i="1"/>
  <c r="AC244" i="1"/>
  <c r="AB244" i="1"/>
  <c r="AA244" i="1"/>
  <c r="Z244" i="1"/>
  <c r="Y244" i="1"/>
  <c r="X244" i="1"/>
  <c r="W244" i="1"/>
  <c r="V244" i="1"/>
  <c r="U244" i="1"/>
  <c r="T244" i="1"/>
  <c r="S244" i="1"/>
  <c r="R244" i="1"/>
  <c r="Q244" i="1"/>
  <c r="P244" i="1"/>
  <c r="O244" i="1"/>
  <c r="N244" i="1"/>
  <c r="M244" i="1"/>
  <c r="L244" i="1"/>
  <c r="K244" i="1"/>
  <c r="J244" i="1"/>
  <c r="I244" i="1"/>
  <c r="H244" i="1"/>
  <c r="G244" i="1"/>
  <c r="F244" i="1"/>
  <c r="E244" i="1"/>
  <c r="D244" i="1"/>
  <c r="C244" i="1"/>
  <c r="CX183" i="1"/>
  <c r="CW183" i="1"/>
  <c r="CV183" i="1"/>
  <c r="CU183" i="1"/>
  <c r="CT183" i="1"/>
  <c r="CS183" i="1"/>
  <c r="CR183" i="1"/>
  <c r="CQ183" i="1"/>
  <c r="CP183" i="1"/>
  <c r="CO183" i="1"/>
  <c r="CN183" i="1"/>
  <c r="CM183" i="1"/>
  <c r="CL183" i="1"/>
  <c r="CJ183" i="1"/>
  <c r="CI183" i="1"/>
  <c r="CH183" i="1"/>
  <c r="CG183" i="1"/>
  <c r="CD183" i="1"/>
  <c r="CC183" i="1"/>
  <c r="CA183" i="1"/>
  <c r="BZ183" i="1"/>
  <c r="BY183" i="1"/>
  <c r="BW183" i="1"/>
  <c r="BV183" i="1"/>
  <c r="BU183" i="1"/>
  <c r="BT183" i="1"/>
  <c r="BS183" i="1"/>
  <c r="BR183" i="1"/>
  <c r="BQ183" i="1"/>
  <c r="BP183" i="1"/>
  <c r="BO183" i="1"/>
  <c r="BN183" i="1"/>
  <c r="BM183" i="1"/>
  <c r="BL183" i="1"/>
  <c r="BE183" i="1"/>
  <c r="BD183" i="1"/>
  <c r="BC183" i="1"/>
  <c r="BA183" i="1"/>
  <c r="AZ183" i="1"/>
  <c r="AY183" i="1"/>
  <c r="AX183" i="1"/>
  <c r="AW183" i="1"/>
  <c r="AV183" i="1"/>
  <c r="AU183" i="1"/>
  <c r="AT183" i="1"/>
  <c r="AS183" i="1"/>
  <c r="AR183" i="1"/>
  <c r="AQ183" i="1"/>
  <c r="AP183" i="1"/>
  <c r="AO183" i="1"/>
  <c r="AN183" i="1"/>
  <c r="AM183" i="1"/>
  <c r="AL183" i="1"/>
  <c r="AK183" i="1"/>
  <c r="AJ183" i="1"/>
  <c r="AI183" i="1"/>
  <c r="AH183" i="1"/>
  <c r="AG183" i="1"/>
  <c r="AF183" i="1"/>
  <c r="AE183" i="1"/>
  <c r="AD183" i="1"/>
  <c r="AC183" i="1"/>
  <c r="AB183" i="1"/>
  <c r="AA183" i="1"/>
  <c r="Z183" i="1"/>
  <c r="Y183" i="1"/>
  <c r="X183" i="1"/>
  <c r="W183" i="1"/>
  <c r="V183" i="1"/>
  <c r="U183" i="1"/>
  <c r="T183" i="1"/>
  <c r="S183" i="1"/>
  <c r="R183" i="1"/>
  <c r="Q183" i="1"/>
  <c r="P183" i="1"/>
  <c r="O183" i="1"/>
  <c r="N183" i="1"/>
  <c r="M183" i="1"/>
  <c r="L183" i="1"/>
  <c r="K183" i="1"/>
  <c r="J183" i="1"/>
  <c r="I183" i="1"/>
  <c r="H183" i="1"/>
  <c r="G183" i="1"/>
  <c r="F183" i="1"/>
  <c r="E183" i="1"/>
  <c r="D183" i="1"/>
  <c r="C183" i="1"/>
  <c r="CX23" i="1"/>
  <c r="CW23" i="1"/>
  <c r="CV23" i="1"/>
  <c r="CU23" i="1"/>
  <c r="CT23" i="1"/>
  <c r="CS23" i="1"/>
  <c r="CR23" i="1"/>
  <c r="CQ23" i="1"/>
  <c r="CP23" i="1"/>
  <c r="CO23" i="1"/>
  <c r="CN23" i="1"/>
  <c r="CM23" i="1"/>
  <c r="CL23" i="1"/>
  <c r="CJ23" i="1"/>
  <c r="CI23" i="1"/>
  <c r="CH23" i="1"/>
  <c r="CG23" i="1"/>
  <c r="CD23" i="1"/>
  <c r="CC23" i="1"/>
  <c r="CA23" i="1"/>
  <c r="BZ23" i="1"/>
  <c r="BY23" i="1"/>
  <c r="BW23" i="1"/>
  <c r="BV23" i="1"/>
  <c r="BU23" i="1"/>
  <c r="BT23" i="1"/>
  <c r="BS23" i="1"/>
  <c r="BR23" i="1"/>
  <c r="BQ23" i="1"/>
  <c r="BP23" i="1"/>
  <c r="BO23" i="1"/>
  <c r="BN23" i="1"/>
  <c r="BM23" i="1"/>
  <c r="BL23" i="1"/>
  <c r="BE23" i="1"/>
  <c r="BD23" i="1"/>
  <c r="BC23" i="1"/>
  <c r="BA23" i="1"/>
  <c r="AZ23" i="1"/>
  <c r="AY23" i="1"/>
  <c r="AX23" i="1"/>
  <c r="AW23" i="1"/>
  <c r="AV23" i="1"/>
  <c r="AU23" i="1"/>
  <c r="AT23" i="1"/>
  <c r="AS23" i="1"/>
  <c r="AR23" i="1"/>
  <c r="AQ23" i="1"/>
  <c r="AP23" i="1"/>
  <c r="AO23" i="1"/>
  <c r="AN23" i="1"/>
  <c r="AM23" i="1"/>
  <c r="AL23" i="1"/>
  <c r="AK23" i="1"/>
  <c r="AJ23" i="1"/>
  <c r="AI23" i="1"/>
  <c r="AH23" i="1"/>
  <c r="AG23" i="1"/>
  <c r="AF23" i="1"/>
  <c r="AE23" i="1"/>
  <c r="AD23" i="1"/>
  <c r="AC23" i="1"/>
  <c r="AB23" i="1"/>
  <c r="AA23" i="1"/>
  <c r="Z23" i="1"/>
  <c r="Y23" i="1"/>
  <c r="X23" i="1"/>
  <c r="W23" i="1"/>
  <c r="V23" i="1"/>
  <c r="U23" i="1"/>
  <c r="T23" i="1"/>
  <c r="S23" i="1"/>
  <c r="R23" i="1"/>
  <c r="Q23" i="1"/>
  <c r="P23" i="1"/>
  <c r="O23" i="1"/>
  <c r="N23" i="1"/>
  <c r="M23" i="1"/>
  <c r="L23" i="1"/>
  <c r="K23" i="1"/>
  <c r="J23" i="1"/>
  <c r="I23" i="1"/>
  <c r="H23" i="1"/>
  <c r="G23" i="1"/>
  <c r="F23" i="1"/>
  <c r="E23" i="1"/>
  <c r="D23" i="1"/>
  <c r="C23" i="1"/>
  <c r="CX69" i="1"/>
  <c r="CW69" i="1"/>
  <c r="CV69" i="1"/>
  <c r="CU69" i="1"/>
  <c r="CT69" i="1"/>
  <c r="CS69" i="1"/>
  <c r="CR69" i="1"/>
  <c r="CQ69" i="1"/>
  <c r="CP69" i="1"/>
  <c r="CO69" i="1"/>
  <c r="CN69" i="1"/>
  <c r="CM69" i="1"/>
  <c r="CL69" i="1"/>
  <c r="CJ69" i="1"/>
  <c r="CI69" i="1"/>
  <c r="CH69" i="1"/>
  <c r="CG69" i="1"/>
  <c r="CD69" i="1"/>
  <c r="CC69" i="1"/>
  <c r="CA69" i="1"/>
  <c r="BZ69" i="1"/>
  <c r="BY69" i="1"/>
  <c r="BW69" i="1"/>
  <c r="BV69" i="1"/>
  <c r="BU69" i="1"/>
  <c r="BT69" i="1"/>
  <c r="BS69" i="1"/>
  <c r="BR69" i="1"/>
  <c r="BQ69" i="1"/>
  <c r="BP69" i="1"/>
  <c r="BO69" i="1"/>
  <c r="BN69" i="1"/>
  <c r="BM69" i="1"/>
  <c r="BL69" i="1"/>
  <c r="BE69" i="1"/>
  <c r="BD69" i="1"/>
  <c r="BC69" i="1"/>
  <c r="BA69" i="1"/>
  <c r="AZ69" i="1"/>
  <c r="AY69" i="1"/>
  <c r="AX69" i="1"/>
  <c r="AW69" i="1"/>
  <c r="AV69" i="1"/>
  <c r="AU69" i="1"/>
  <c r="AT69" i="1"/>
  <c r="AS69" i="1"/>
  <c r="AR69" i="1"/>
  <c r="AQ69" i="1"/>
  <c r="AP69" i="1"/>
  <c r="AO69" i="1"/>
  <c r="AN69" i="1"/>
  <c r="AM69" i="1"/>
  <c r="AL69" i="1"/>
  <c r="AK69" i="1"/>
  <c r="AJ69" i="1"/>
  <c r="AI69" i="1"/>
  <c r="AH69" i="1"/>
  <c r="AG69" i="1"/>
  <c r="AF69" i="1"/>
  <c r="AE69" i="1"/>
  <c r="AD69" i="1"/>
  <c r="AC69" i="1"/>
  <c r="AB69" i="1"/>
  <c r="AA69" i="1"/>
  <c r="Z69" i="1"/>
  <c r="Y69" i="1"/>
  <c r="X69" i="1"/>
  <c r="W69" i="1"/>
  <c r="V69" i="1"/>
  <c r="U69" i="1"/>
  <c r="T69" i="1"/>
  <c r="S69" i="1"/>
  <c r="R69" i="1"/>
  <c r="Q69" i="1"/>
  <c r="P69" i="1"/>
  <c r="O69" i="1"/>
  <c r="N69" i="1"/>
  <c r="M69" i="1"/>
  <c r="L69" i="1"/>
  <c r="K69" i="1"/>
  <c r="J69" i="1"/>
  <c r="I69" i="1"/>
  <c r="H69" i="1"/>
  <c r="G69" i="1"/>
  <c r="F69" i="1"/>
  <c r="E69" i="1"/>
  <c r="D69" i="1"/>
  <c r="C69" i="1"/>
  <c r="CX172" i="1"/>
  <c r="CW172" i="1"/>
  <c r="CV172" i="1"/>
  <c r="CU172" i="1"/>
  <c r="CT172" i="1"/>
  <c r="CS172" i="1"/>
  <c r="CR172" i="1"/>
  <c r="CQ172" i="1"/>
  <c r="CP172" i="1"/>
  <c r="CO172" i="1"/>
  <c r="CN172" i="1"/>
  <c r="CM172" i="1"/>
  <c r="CL172" i="1"/>
  <c r="CJ172" i="1"/>
  <c r="CI172" i="1"/>
  <c r="CH172" i="1"/>
  <c r="CG172" i="1"/>
  <c r="CD172" i="1"/>
  <c r="CC172" i="1"/>
  <c r="CA172" i="1"/>
  <c r="BZ172" i="1"/>
  <c r="BY172" i="1"/>
  <c r="BW172" i="1"/>
  <c r="BV172" i="1"/>
  <c r="BU172" i="1"/>
  <c r="BT172" i="1"/>
  <c r="BS172" i="1"/>
  <c r="BR172" i="1"/>
  <c r="BQ172" i="1"/>
  <c r="BP172" i="1"/>
  <c r="BO172" i="1"/>
  <c r="BN172" i="1"/>
  <c r="BM172" i="1"/>
  <c r="BL172" i="1"/>
  <c r="BE172" i="1"/>
  <c r="BD172" i="1"/>
  <c r="BC172" i="1"/>
  <c r="BA172" i="1"/>
  <c r="AZ172" i="1"/>
  <c r="AY172" i="1"/>
  <c r="AX172" i="1"/>
  <c r="AW172" i="1"/>
  <c r="AV172" i="1"/>
  <c r="AU172" i="1"/>
  <c r="AT172" i="1"/>
  <c r="AS172" i="1"/>
  <c r="AR172" i="1"/>
  <c r="AQ172" i="1"/>
  <c r="AP172" i="1"/>
  <c r="AO172" i="1"/>
  <c r="AN172" i="1"/>
  <c r="AM172" i="1"/>
  <c r="AL172" i="1"/>
  <c r="AK172" i="1"/>
  <c r="AJ172" i="1"/>
  <c r="AI172" i="1"/>
  <c r="AH172" i="1"/>
  <c r="AG172" i="1"/>
  <c r="AF172" i="1"/>
  <c r="AE172" i="1"/>
  <c r="AD172" i="1"/>
  <c r="AC172" i="1"/>
  <c r="AB172" i="1"/>
  <c r="AA172" i="1"/>
  <c r="Z172" i="1"/>
  <c r="Y172" i="1"/>
  <c r="X172" i="1"/>
  <c r="W172" i="1"/>
  <c r="V172" i="1"/>
  <c r="U172" i="1"/>
  <c r="T172" i="1"/>
  <c r="S172" i="1"/>
  <c r="R172" i="1"/>
  <c r="Q172" i="1"/>
  <c r="P172" i="1"/>
  <c r="O172" i="1"/>
  <c r="N172" i="1"/>
  <c r="M172" i="1"/>
  <c r="L172" i="1"/>
  <c r="K172" i="1"/>
  <c r="J172" i="1"/>
  <c r="I172" i="1"/>
  <c r="H172" i="1"/>
  <c r="G172" i="1"/>
  <c r="F172" i="1"/>
  <c r="E172" i="1"/>
  <c r="D172" i="1"/>
  <c r="C172" i="1"/>
  <c r="CX82" i="1"/>
  <c r="CW82" i="1"/>
  <c r="CV82" i="1"/>
  <c r="CU82" i="1"/>
  <c r="CT82" i="1"/>
  <c r="CS82" i="1"/>
  <c r="CR82" i="1"/>
  <c r="CQ82" i="1"/>
  <c r="CP82" i="1"/>
  <c r="CO82" i="1"/>
  <c r="CN82" i="1"/>
  <c r="CM82" i="1"/>
  <c r="CL82" i="1"/>
  <c r="CJ82" i="1"/>
  <c r="CI82" i="1"/>
  <c r="CH82" i="1"/>
  <c r="CG82" i="1"/>
  <c r="CD82" i="1"/>
  <c r="CC82" i="1"/>
  <c r="CA82" i="1"/>
  <c r="BZ82" i="1"/>
  <c r="BY82" i="1"/>
  <c r="BW82" i="1"/>
  <c r="BV82" i="1"/>
  <c r="BU82" i="1"/>
  <c r="BT82" i="1"/>
  <c r="BS82" i="1"/>
  <c r="BR82" i="1"/>
  <c r="BQ82" i="1"/>
  <c r="BP82" i="1"/>
  <c r="BO82" i="1"/>
  <c r="BN82" i="1"/>
  <c r="BM82" i="1"/>
  <c r="BL82" i="1"/>
  <c r="BE82" i="1"/>
  <c r="BD82" i="1"/>
  <c r="BC82" i="1"/>
  <c r="BA82" i="1"/>
  <c r="AZ82" i="1"/>
  <c r="AY82" i="1"/>
  <c r="AX82" i="1"/>
  <c r="AW82" i="1"/>
  <c r="AV82" i="1"/>
  <c r="AU82" i="1"/>
  <c r="AT82" i="1"/>
  <c r="AS82" i="1"/>
  <c r="AR82" i="1"/>
  <c r="AQ82" i="1"/>
  <c r="AP82" i="1"/>
  <c r="AO82" i="1"/>
  <c r="AN82" i="1"/>
  <c r="AM82" i="1"/>
  <c r="AL82" i="1"/>
  <c r="AK82" i="1"/>
  <c r="AJ82" i="1"/>
  <c r="AI82" i="1"/>
  <c r="AH82" i="1"/>
  <c r="AG82" i="1"/>
  <c r="AF82" i="1"/>
  <c r="AE82" i="1"/>
  <c r="AD82" i="1"/>
  <c r="AC82" i="1"/>
  <c r="AB82" i="1"/>
  <c r="AA82" i="1"/>
  <c r="Z82" i="1"/>
  <c r="Y82" i="1"/>
  <c r="X82" i="1"/>
  <c r="W82" i="1"/>
  <c r="V82" i="1"/>
  <c r="U82" i="1"/>
  <c r="T82" i="1"/>
  <c r="S82" i="1"/>
  <c r="R82" i="1"/>
  <c r="Q82" i="1"/>
  <c r="P82" i="1"/>
  <c r="O82" i="1"/>
  <c r="N82" i="1"/>
  <c r="M82" i="1"/>
  <c r="L82" i="1"/>
  <c r="K82" i="1"/>
  <c r="J82" i="1"/>
  <c r="I82" i="1"/>
  <c r="H82" i="1"/>
  <c r="G82" i="1"/>
  <c r="F82" i="1"/>
  <c r="E82" i="1"/>
  <c r="D82" i="1"/>
  <c r="C82" i="1"/>
  <c r="CX113" i="1"/>
  <c r="CW113" i="1"/>
  <c r="CV113" i="1"/>
  <c r="CU113" i="1"/>
  <c r="CT113" i="1"/>
  <c r="CS113" i="1"/>
  <c r="CR113" i="1"/>
  <c r="CQ113" i="1"/>
  <c r="CP113" i="1"/>
  <c r="CO113" i="1"/>
  <c r="CN113" i="1"/>
  <c r="CM113" i="1"/>
  <c r="CL113" i="1"/>
  <c r="CJ113" i="1"/>
  <c r="CI113" i="1"/>
  <c r="CH113" i="1"/>
  <c r="CG113" i="1"/>
  <c r="CD113" i="1"/>
  <c r="CC113" i="1"/>
  <c r="CA113" i="1"/>
  <c r="BZ113" i="1"/>
  <c r="BY113" i="1"/>
  <c r="BW113" i="1"/>
  <c r="BV113" i="1"/>
  <c r="BU113" i="1"/>
  <c r="BT113" i="1"/>
  <c r="BS113" i="1"/>
  <c r="BR113" i="1"/>
  <c r="BQ113" i="1"/>
  <c r="BP113" i="1"/>
  <c r="BO113" i="1"/>
  <c r="BN113" i="1"/>
  <c r="BM113" i="1"/>
  <c r="BL113" i="1"/>
  <c r="BE113" i="1"/>
  <c r="BD113" i="1"/>
  <c r="BC113" i="1"/>
  <c r="BA113" i="1"/>
  <c r="AZ113" i="1"/>
  <c r="AY113" i="1"/>
  <c r="AX113" i="1"/>
  <c r="AW113" i="1"/>
  <c r="AV113" i="1"/>
  <c r="AU113" i="1"/>
  <c r="AT113" i="1"/>
  <c r="AS113" i="1"/>
  <c r="AR113" i="1"/>
  <c r="AQ113" i="1"/>
  <c r="AP113" i="1"/>
  <c r="AO113" i="1"/>
  <c r="AN113" i="1"/>
  <c r="AM113" i="1"/>
  <c r="AL113" i="1"/>
  <c r="AK113" i="1"/>
  <c r="AJ113" i="1"/>
  <c r="AI113" i="1"/>
  <c r="AH113" i="1"/>
  <c r="AG113" i="1"/>
  <c r="AF113" i="1"/>
  <c r="AE113" i="1"/>
  <c r="AD113" i="1"/>
  <c r="AC113" i="1"/>
  <c r="AB113" i="1"/>
  <c r="AA113" i="1"/>
  <c r="Z113" i="1"/>
  <c r="Y113" i="1"/>
  <c r="X113" i="1"/>
  <c r="W113" i="1"/>
  <c r="V113" i="1"/>
  <c r="U113" i="1"/>
  <c r="T113" i="1"/>
  <c r="S113" i="1"/>
  <c r="R113" i="1"/>
  <c r="Q113" i="1"/>
  <c r="P113" i="1"/>
  <c r="O113" i="1"/>
  <c r="N113" i="1"/>
  <c r="M113" i="1"/>
  <c r="L113" i="1"/>
  <c r="K113" i="1"/>
  <c r="J113" i="1"/>
  <c r="I113" i="1"/>
  <c r="H113" i="1"/>
  <c r="G113" i="1"/>
  <c r="F113" i="1"/>
  <c r="E113" i="1"/>
  <c r="D113" i="1"/>
  <c r="C113" i="1"/>
  <c r="CX230" i="1"/>
  <c r="CW230" i="1"/>
  <c r="CV230" i="1"/>
  <c r="CU230" i="1"/>
  <c r="CT230" i="1"/>
  <c r="CS230" i="1"/>
  <c r="CR230" i="1"/>
  <c r="CQ230" i="1"/>
  <c r="CP230" i="1"/>
  <c r="CO230" i="1"/>
  <c r="CN230" i="1"/>
  <c r="CM230" i="1"/>
  <c r="CL230" i="1"/>
  <c r="CJ230" i="1"/>
  <c r="CI230" i="1"/>
  <c r="CH230" i="1"/>
  <c r="CG230" i="1"/>
  <c r="CD230" i="1"/>
  <c r="CC230" i="1"/>
  <c r="CA230" i="1"/>
  <c r="BZ230" i="1"/>
  <c r="BY230" i="1"/>
  <c r="BW230" i="1"/>
  <c r="BV230" i="1"/>
  <c r="BU230" i="1"/>
  <c r="BT230" i="1"/>
  <c r="BS230" i="1"/>
  <c r="BR230" i="1"/>
  <c r="BQ230" i="1"/>
  <c r="BP230" i="1"/>
  <c r="BO230" i="1"/>
  <c r="BN230" i="1"/>
  <c r="BM230" i="1"/>
  <c r="BL230" i="1"/>
  <c r="BE230" i="1"/>
  <c r="BD230" i="1"/>
  <c r="BC230" i="1"/>
  <c r="BA230" i="1"/>
  <c r="AZ230" i="1"/>
  <c r="AY230" i="1"/>
  <c r="AX230" i="1"/>
  <c r="AW230" i="1"/>
  <c r="AV230" i="1"/>
  <c r="AU230" i="1"/>
  <c r="AT230" i="1"/>
  <c r="AS230" i="1"/>
  <c r="AR230" i="1"/>
  <c r="AQ230" i="1"/>
  <c r="AP230" i="1"/>
  <c r="AO230" i="1"/>
  <c r="AN230" i="1"/>
  <c r="AM230" i="1"/>
  <c r="AL230" i="1"/>
  <c r="AK230" i="1"/>
  <c r="AJ230" i="1"/>
  <c r="AI230" i="1"/>
  <c r="AH230" i="1"/>
  <c r="AG230" i="1"/>
  <c r="AF230" i="1"/>
  <c r="AE230" i="1"/>
  <c r="AD230" i="1"/>
  <c r="AC230" i="1"/>
  <c r="AB230" i="1"/>
  <c r="AA230" i="1"/>
  <c r="Z230" i="1"/>
  <c r="Y230" i="1"/>
  <c r="X230" i="1"/>
  <c r="W230" i="1"/>
  <c r="V230" i="1"/>
  <c r="U230" i="1"/>
  <c r="T230" i="1"/>
  <c r="S230" i="1"/>
  <c r="R230" i="1"/>
  <c r="Q230" i="1"/>
  <c r="P230" i="1"/>
  <c r="O230" i="1"/>
  <c r="N230" i="1"/>
  <c r="M230" i="1"/>
  <c r="L230" i="1"/>
  <c r="K230" i="1"/>
  <c r="J230" i="1"/>
  <c r="I230" i="1"/>
  <c r="H230" i="1"/>
  <c r="G230" i="1"/>
  <c r="F230" i="1"/>
  <c r="E230" i="1"/>
  <c r="D230" i="1"/>
  <c r="C230" i="1"/>
  <c r="CX226" i="1"/>
  <c r="CW226" i="1"/>
  <c r="CV226" i="1"/>
  <c r="CU226" i="1"/>
  <c r="CT226" i="1"/>
  <c r="CS226" i="1"/>
  <c r="CR226" i="1"/>
  <c r="CQ226" i="1"/>
  <c r="CP226" i="1"/>
  <c r="CO226" i="1"/>
  <c r="CN226" i="1"/>
  <c r="CM226" i="1"/>
  <c r="CL226" i="1"/>
  <c r="CJ226" i="1"/>
  <c r="CI226" i="1"/>
  <c r="CH226" i="1"/>
  <c r="CG226" i="1"/>
  <c r="CD226" i="1"/>
  <c r="CC226" i="1"/>
  <c r="CA226" i="1"/>
  <c r="BZ226" i="1"/>
  <c r="BY226" i="1"/>
  <c r="BW226" i="1"/>
  <c r="BV226" i="1"/>
  <c r="BU226" i="1"/>
  <c r="BT226" i="1"/>
  <c r="BS226" i="1"/>
  <c r="BR226" i="1"/>
  <c r="BQ226" i="1"/>
  <c r="BP226" i="1"/>
  <c r="BO226" i="1"/>
  <c r="BN226" i="1"/>
  <c r="BM226" i="1"/>
  <c r="BL226" i="1"/>
  <c r="BE226" i="1"/>
  <c r="BD226" i="1"/>
  <c r="BC226" i="1"/>
  <c r="BA226" i="1"/>
  <c r="AZ226" i="1"/>
  <c r="AY226" i="1"/>
  <c r="AX226" i="1"/>
  <c r="AW226" i="1"/>
  <c r="AV226" i="1"/>
  <c r="AU226" i="1"/>
  <c r="AT226" i="1"/>
  <c r="AS226" i="1"/>
  <c r="AR226" i="1"/>
  <c r="AQ226" i="1"/>
  <c r="AP226" i="1"/>
  <c r="AO226" i="1"/>
  <c r="AN226" i="1"/>
  <c r="AM226" i="1"/>
  <c r="AL226" i="1"/>
  <c r="AK226" i="1"/>
  <c r="AJ226" i="1"/>
  <c r="AI226" i="1"/>
  <c r="AH226" i="1"/>
  <c r="AG226" i="1"/>
  <c r="AF226" i="1"/>
  <c r="AE226" i="1"/>
  <c r="AD226" i="1"/>
  <c r="AC226" i="1"/>
  <c r="AB226" i="1"/>
  <c r="AA226" i="1"/>
  <c r="Z226" i="1"/>
  <c r="Y226" i="1"/>
  <c r="X226" i="1"/>
  <c r="W226" i="1"/>
  <c r="V226" i="1"/>
  <c r="U226" i="1"/>
  <c r="T226" i="1"/>
  <c r="S226" i="1"/>
  <c r="R226" i="1"/>
  <c r="Q226" i="1"/>
  <c r="P226" i="1"/>
  <c r="O226" i="1"/>
  <c r="N226" i="1"/>
  <c r="M226" i="1"/>
  <c r="L226" i="1"/>
  <c r="K226" i="1"/>
  <c r="J226" i="1"/>
  <c r="I226" i="1"/>
  <c r="H226" i="1"/>
  <c r="G226" i="1"/>
  <c r="F226" i="1"/>
  <c r="E226" i="1"/>
  <c r="D226" i="1"/>
  <c r="C226" i="1"/>
  <c r="CX83" i="1"/>
  <c r="CW83" i="1"/>
  <c r="CV83" i="1"/>
  <c r="CU83" i="1"/>
  <c r="CT83" i="1"/>
  <c r="CS83" i="1"/>
  <c r="CR83" i="1"/>
  <c r="CQ83" i="1"/>
  <c r="CP83" i="1"/>
  <c r="CO83" i="1"/>
  <c r="CN83" i="1"/>
  <c r="CM83" i="1"/>
  <c r="CL83" i="1"/>
  <c r="CJ83" i="1"/>
  <c r="CI83" i="1"/>
  <c r="CH83" i="1"/>
  <c r="CG83" i="1"/>
  <c r="CD83" i="1"/>
  <c r="CC83" i="1"/>
  <c r="CA83" i="1"/>
  <c r="BZ83" i="1"/>
  <c r="BY83" i="1"/>
  <c r="BW83" i="1"/>
  <c r="BV83" i="1"/>
  <c r="BU83" i="1"/>
  <c r="BT83" i="1"/>
  <c r="BS83" i="1"/>
  <c r="BR83" i="1"/>
  <c r="BQ83" i="1"/>
  <c r="BP83" i="1"/>
  <c r="BO83" i="1"/>
  <c r="BN83" i="1"/>
  <c r="BM83" i="1"/>
  <c r="BL83" i="1"/>
  <c r="BE83" i="1"/>
  <c r="BD83" i="1"/>
  <c r="BC83" i="1"/>
  <c r="BA83" i="1"/>
  <c r="AZ83" i="1"/>
  <c r="AY83" i="1"/>
  <c r="AX83" i="1"/>
  <c r="AW83" i="1"/>
  <c r="AV83" i="1"/>
  <c r="AU83" i="1"/>
  <c r="AT83" i="1"/>
  <c r="AS83" i="1"/>
  <c r="AR83" i="1"/>
  <c r="AQ83" i="1"/>
  <c r="AP83" i="1"/>
  <c r="AO83" i="1"/>
  <c r="AN83" i="1"/>
  <c r="AM83" i="1"/>
  <c r="AL83" i="1"/>
  <c r="AK83" i="1"/>
  <c r="AJ83" i="1"/>
  <c r="AI83" i="1"/>
  <c r="AH83" i="1"/>
  <c r="AG83" i="1"/>
  <c r="AF83" i="1"/>
  <c r="AE83" i="1"/>
  <c r="AD83" i="1"/>
  <c r="AC83" i="1"/>
  <c r="AB83" i="1"/>
  <c r="AA83" i="1"/>
  <c r="Z83" i="1"/>
  <c r="Y83" i="1"/>
  <c r="X83" i="1"/>
  <c r="W83" i="1"/>
  <c r="V83" i="1"/>
  <c r="U83" i="1"/>
  <c r="T83" i="1"/>
  <c r="S83" i="1"/>
  <c r="R83" i="1"/>
  <c r="Q83" i="1"/>
  <c r="P83" i="1"/>
  <c r="O83" i="1"/>
  <c r="N83" i="1"/>
  <c r="M83" i="1"/>
  <c r="L83" i="1"/>
  <c r="K83" i="1"/>
  <c r="J83" i="1"/>
  <c r="I83" i="1"/>
  <c r="H83" i="1"/>
  <c r="G83" i="1"/>
  <c r="F83" i="1"/>
  <c r="E83" i="1"/>
  <c r="D83" i="1"/>
  <c r="C83" i="1"/>
  <c r="CX72" i="1"/>
  <c r="CW72" i="1"/>
  <c r="CV72" i="1"/>
  <c r="CU72" i="1"/>
  <c r="CT72" i="1"/>
  <c r="CS72" i="1"/>
  <c r="CR72" i="1"/>
  <c r="CQ72" i="1"/>
  <c r="CP72" i="1"/>
  <c r="CO72" i="1"/>
  <c r="CN72" i="1"/>
  <c r="CM72" i="1"/>
  <c r="CL72" i="1"/>
  <c r="CJ72" i="1"/>
  <c r="CI72" i="1"/>
  <c r="CH72" i="1"/>
  <c r="CG72" i="1"/>
  <c r="CD72" i="1"/>
  <c r="CC72" i="1"/>
  <c r="CA72" i="1"/>
  <c r="BZ72" i="1"/>
  <c r="BY72" i="1"/>
  <c r="BW72" i="1"/>
  <c r="BV72" i="1"/>
  <c r="BU72" i="1"/>
  <c r="BT72" i="1"/>
  <c r="BS72" i="1"/>
  <c r="BR72" i="1"/>
  <c r="BQ72" i="1"/>
  <c r="BP72" i="1"/>
  <c r="BO72" i="1"/>
  <c r="BN72" i="1"/>
  <c r="BM72" i="1"/>
  <c r="BL72" i="1"/>
  <c r="BE72" i="1"/>
  <c r="BD72" i="1"/>
  <c r="BC72" i="1"/>
  <c r="BA72" i="1"/>
  <c r="AZ72" i="1"/>
  <c r="AY72" i="1"/>
  <c r="AX72" i="1"/>
  <c r="AW72" i="1"/>
  <c r="AV72" i="1"/>
  <c r="AU72" i="1"/>
  <c r="AT72" i="1"/>
  <c r="AS72" i="1"/>
  <c r="AR72" i="1"/>
  <c r="AQ72" i="1"/>
  <c r="AP72" i="1"/>
  <c r="AO72" i="1"/>
  <c r="AN72" i="1"/>
  <c r="AM72" i="1"/>
  <c r="AL72" i="1"/>
  <c r="AK72" i="1"/>
  <c r="AJ72" i="1"/>
  <c r="AI72" i="1"/>
  <c r="AH72" i="1"/>
  <c r="AG72" i="1"/>
  <c r="AF72" i="1"/>
  <c r="AE72" i="1"/>
  <c r="AD72" i="1"/>
  <c r="AC72" i="1"/>
  <c r="AB72" i="1"/>
  <c r="AA72" i="1"/>
  <c r="Z72" i="1"/>
  <c r="Y72" i="1"/>
  <c r="X72" i="1"/>
  <c r="W72" i="1"/>
  <c r="V72" i="1"/>
  <c r="U72" i="1"/>
  <c r="T72" i="1"/>
  <c r="S72" i="1"/>
  <c r="R72" i="1"/>
  <c r="Q72" i="1"/>
  <c r="P72" i="1"/>
  <c r="O72" i="1"/>
  <c r="N72" i="1"/>
  <c r="M72" i="1"/>
  <c r="L72" i="1"/>
  <c r="K72" i="1"/>
  <c r="J72" i="1"/>
  <c r="I72" i="1"/>
  <c r="H72" i="1"/>
  <c r="G72" i="1"/>
  <c r="F72" i="1"/>
  <c r="E72" i="1"/>
  <c r="D72" i="1"/>
  <c r="C72" i="1"/>
  <c r="CX179" i="1"/>
  <c r="CW179" i="1"/>
  <c r="CV179" i="1"/>
  <c r="CU179" i="1"/>
  <c r="CT179" i="1"/>
  <c r="CS179" i="1"/>
  <c r="CR179" i="1"/>
  <c r="CQ179" i="1"/>
  <c r="CP179" i="1"/>
  <c r="CO179" i="1"/>
  <c r="CN179" i="1"/>
  <c r="CM179" i="1"/>
  <c r="CL179" i="1"/>
  <c r="CJ179" i="1"/>
  <c r="CI179" i="1"/>
  <c r="CH179" i="1"/>
  <c r="CG179" i="1"/>
  <c r="CD179" i="1"/>
  <c r="CC179" i="1"/>
  <c r="CA179" i="1"/>
  <c r="BZ179" i="1"/>
  <c r="BY179" i="1"/>
  <c r="BW179" i="1"/>
  <c r="BV179" i="1"/>
  <c r="BU179" i="1"/>
  <c r="BT179" i="1"/>
  <c r="BS179" i="1"/>
  <c r="BR179" i="1"/>
  <c r="BQ179" i="1"/>
  <c r="BP179" i="1"/>
  <c r="BO179" i="1"/>
  <c r="BN179" i="1"/>
  <c r="BM179" i="1"/>
  <c r="BL179" i="1"/>
  <c r="BE179" i="1"/>
  <c r="BD179" i="1"/>
  <c r="BC179" i="1"/>
  <c r="BA179" i="1"/>
  <c r="AZ179" i="1"/>
  <c r="AY179" i="1"/>
  <c r="AX179" i="1"/>
  <c r="AW179" i="1"/>
  <c r="AV179" i="1"/>
  <c r="AU179" i="1"/>
  <c r="AT179" i="1"/>
  <c r="AS179" i="1"/>
  <c r="AR179" i="1"/>
  <c r="AQ179" i="1"/>
  <c r="AP179" i="1"/>
  <c r="AO179" i="1"/>
  <c r="AN179" i="1"/>
  <c r="AM179" i="1"/>
  <c r="AL179" i="1"/>
  <c r="AK179" i="1"/>
  <c r="AJ179" i="1"/>
  <c r="AI179" i="1"/>
  <c r="AH179" i="1"/>
  <c r="AG179" i="1"/>
  <c r="AF179" i="1"/>
  <c r="AE179" i="1"/>
  <c r="AD179" i="1"/>
  <c r="AC179" i="1"/>
  <c r="AB179" i="1"/>
  <c r="AA179" i="1"/>
  <c r="Z179" i="1"/>
  <c r="Y179" i="1"/>
  <c r="X179" i="1"/>
  <c r="W179" i="1"/>
  <c r="V179" i="1"/>
  <c r="U179" i="1"/>
  <c r="T179" i="1"/>
  <c r="S179" i="1"/>
  <c r="R179" i="1"/>
  <c r="Q179" i="1"/>
  <c r="P179" i="1"/>
  <c r="O179" i="1"/>
  <c r="N179" i="1"/>
  <c r="M179" i="1"/>
  <c r="L179" i="1"/>
  <c r="K179" i="1"/>
  <c r="J179" i="1"/>
  <c r="I179" i="1"/>
  <c r="H179" i="1"/>
  <c r="G179" i="1"/>
  <c r="F179" i="1"/>
  <c r="E179" i="1"/>
  <c r="D179" i="1"/>
  <c r="C179" i="1"/>
  <c r="CX221" i="1"/>
  <c r="CW221" i="1"/>
  <c r="CV221" i="1"/>
  <c r="CU221" i="1"/>
  <c r="CT221" i="1"/>
  <c r="CS221" i="1"/>
  <c r="CR221" i="1"/>
  <c r="CQ221" i="1"/>
  <c r="CP221" i="1"/>
  <c r="CO221" i="1"/>
  <c r="CN221" i="1"/>
  <c r="CM221" i="1"/>
  <c r="CL221" i="1"/>
  <c r="CJ221" i="1"/>
  <c r="CI221" i="1"/>
  <c r="CH221" i="1"/>
  <c r="CG221" i="1"/>
  <c r="CD221" i="1"/>
  <c r="CC221" i="1"/>
  <c r="CA221" i="1"/>
  <c r="BZ221" i="1"/>
  <c r="BY221" i="1"/>
  <c r="BW221" i="1"/>
  <c r="BV221" i="1"/>
  <c r="BU221" i="1"/>
  <c r="BT221" i="1"/>
  <c r="BS221" i="1"/>
  <c r="BR221" i="1"/>
  <c r="BQ221" i="1"/>
  <c r="BP221" i="1"/>
  <c r="BO221" i="1"/>
  <c r="BN221" i="1"/>
  <c r="BM221" i="1"/>
  <c r="BL221" i="1"/>
  <c r="BE221" i="1"/>
  <c r="BD221" i="1"/>
  <c r="BC221" i="1"/>
  <c r="BA221" i="1"/>
  <c r="AZ221" i="1"/>
  <c r="AY221" i="1"/>
  <c r="AX221" i="1"/>
  <c r="AW221" i="1"/>
  <c r="AV221" i="1"/>
  <c r="AU221" i="1"/>
  <c r="AT221" i="1"/>
  <c r="AS221" i="1"/>
  <c r="AR221" i="1"/>
  <c r="AQ221" i="1"/>
  <c r="AP221" i="1"/>
  <c r="AO221" i="1"/>
  <c r="AN221" i="1"/>
  <c r="AM221" i="1"/>
  <c r="AL221" i="1"/>
  <c r="AK221" i="1"/>
  <c r="AJ221" i="1"/>
  <c r="AI221" i="1"/>
  <c r="AH221" i="1"/>
  <c r="AG221" i="1"/>
  <c r="AF221" i="1"/>
  <c r="AE221" i="1"/>
  <c r="AD221" i="1"/>
  <c r="AC221" i="1"/>
  <c r="AB221" i="1"/>
  <c r="AA221" i="1"/>
  <c r="Z221" i="1"/>
  <c r="Y221" i="1"/>
  <c r="X221" i="1"/>
  <c r="W221" i="1"/>
  <c r="V221" i="1"/>
  <c r="U221" i="1"/>
  <c r="T221" i="1"/>
  <c r="S221" i="1"/>
  <c r="R221" i="1"/>
  <c r="Q221" i="1"/>
  <c r="P221" i="1"/>
  <c r="O221" i="1"/>
  <c r="N221" i="1"/>
  <c r="M221" i="1"/>
  <c r="L221" i="1"/>
  <c r="K221" i="1"/>
  <c r="J221" i="1"/>
  <c r="I221" i="1"/>
  <c r="H221" i="1"/>
  <c r="G221" i="1"/>
  <c r="F221" i="1"/>
  <c r="E221" i="1"/>
  <c r="D221" i="1"/>
  <c r="C221" i="1"/>
  <c r="CX169" i="1"/>
  <c r="CW169" i="1"/>
  <c r="CV169" i="1"/>
  <c r="CU169" i="1"/>
  <c r="CT169" i="1"/>
  <c r="CS169" i="1"/>
  <c r="CR169" i="1"/>
  <c r="CQ169" i="1"/>
  <c r="CP169" i="1"/>
  <c r="CO169" i="1"/>
  <c r="CN169" i="1"/>
  <c r="CM169" i="1"/>
  <c r="CL169" i="1"/>
  <c r="CJ169" i="1"/>
  <c r="CI169" i="1"/>
  <c r="CH169" i="1"/>
  <c r="CG169" i="1"/>
  <c r="CD169" i="1"/>
  <c r="CC169" i="1"/>
  <c r="CA169" i="1"/>
  <c r="BZ169" i="1"/>
  <c r="BY169" i="1"/>
  <c r="BW169" i="1"/>
  <c r="BV169" i="1"/>
  <c r="BU169" i="1"/>
  <c r="BT169" i="1"/>
  <c r="BS169" i="1"/>
  <c r="BR169" i="1"/>
  <c r="BQ169" i="1"/>
  <c r="BP169" i="1"/>
  <c r="BO169" i="1"/>
  <c r="BN169" i="1"/>
  <c r="BM169" i="1"/>
  <c r="BL169" i="1"/>
  <c r="BE169" i="1"/>
  <c r="BD169" i="1"/>
  <c r="BC169" i="1"/>
  <c r="BA169" i="1"/>
  <c r="AZ169" i="1"/>
  <c r="AY169" i="1"/>
  <c r="AX169" i="1"/>
  <c r="AW169" i="1"/>
  <c r="AV169" i="1"/>
  <c r="AU169" i="1"/>
  <c r="AT169" i="1"/>
  <c r="AS169" i="1"/>
  <c r="AR169" i="1"/>
  <c r="AQ169" i="1"/>
  <c r="AP169" i="1"/>
  <c r="AO169" i="1"/>
  <c r="AN169" i="1"/>
  <c r="AM169" i="1"/>
  <c r="AL169" i="1"/>
  <c r="AK169" i="1"/>
  <c r="AJ169" i="1"/>
  <c r="AI169" i="1"/>
  <c r="AH169" i="1"/>
  <c r="AG169" i="1"/>
  <c r="AF169" i="1"/>
  <c r="AE169" i="1"/>
  <c r="AD169" i="1"/>
  <c r="AC169" i="1"/>
  <c r="AB169" i="1"/>
  <c r="AA169" i="1"/>
  <c r="Z169" i="1"/>
  <c r="Y169" i="1"/>
  <c r="X169" i="1"/>
  <c r="W169" i="1"/>
  <c r="V169" i="1"/>
  <c r="U169" i="1"/>
  <c r="T169" i="1"/>
  <c r="S169" i="1"/>
  <c r="R169" i="1"/>
  <c r="Q169" i="1"/>
  <c r="P169" i="1"/>
  <c r="O169" i="1"/>
  <c r="N169" i="1"/>
  <c r="M169" i="1"/>
  <c r="L169" i="1"/>
  <c r="K169" i="1"/>
  <c r="J169" i="1"/>
  <c r="I169" i="1"/>
  <c r="H169" i="1"/>
  <c r="G169" i="1"/>
  <c r="F169" i="1"/>
  <c r="E169" i="1"/>
  <c r="D169" i="1"/>
  <c r="C169" i="1"/>
  <c r="CX235" i="1"/>
  <c r="CW235" i="1"/>
  <c r="CV235" i="1"/>
  <c r="CU235" i="1"/>
  <c r="CT235" i="1"/>
  <c r="CS235" i="1"/>
  <c r="CR235" i="1"/>
  <c r="CQ235" i="1"/>
  <c r="CP235" i="1"/>
  <c r="CO235" i="1"/>
  <c r="CN235" i="1"/>
  <c r="CM235" i="1"/>
  <c r="CL235" i="1"/>
  <c r="CJ235" i="1"/>
  <c r="CI235" i="1"/>
  <c r="CH235" i="1"/>
  <c r="CG235" i="1"/>
  <c r="CD235" i="1"/>
  <c r="CC235" i="1"/>
  <c r="CA235" i="1"/>
  <c r="BZ235" i="1"/>
  <c r="BY235" i="1"/>
  <c r="BW235" i="1"/>
  <c r="BV235" i="1"/>
  <c r="BU235" i="1"/>
  <c r="BT235" i="1"/>
  <c r="BS235" i="1"/>
  <c r="BR235" i="1"/>
  <c r="BQ235" i="1"/>
  <c r="BP235" i="1"/>
  <c r="BO235" i="1"/>
  <c r="BN235" i="1"/>
  <c r="BM235" i="1"/>
  <c r="BL235" i="1"/>
  <c r="BE235" i="1"/>
  <c r="BD235" i="1"/>
  <c r="BC235" i="1"/>
  <c r="BA235" i="1"/>
  <c r="AZ235" i="1"/>
  <c r="AY235" i="1"/>
  <c r="AX235" i="1"/>
  <c r="AW235" i="1"/>
  <c r="AV235" i="1"/>
  <c r="AU235" i="1"/>
  <c r="AT235" i="1"/>
  <c r="AS235" i="1"/>
  <c r="AR235" i="1"/>
  <c r="AQ235" i="1"/>
  <c r="AP235" i="1"/>
  <c r="AO235" i="1"/>
  <c r="AN235" i="1"/>
  <c r="AM235" i="1"/>
  <c r="AL235" i="1"/>
  <c r="AK235" i="1"/>
  <c r="AJ235" i="1"/>
  <c r="AI235" i="1"/>
  <c r="AH235" i="1"/>
  <c r="AG235" i="1"/>
  <c r="AF235" i="1"/>
  <c r="AE235" i="1"/>
  <c r="AD235" i="1"/>
  <c r="AC235" i="1"/>
  <c r="AB235" i="1"/>
  <c r="AA235" i="1"/>
  <c r="Z235" i="1"/>
  <c r="Y235" i="1"/>
  <c r="X235" i="1"/>
  <c r="W235" i="1"/>
  <c r="V235" i="1"/>
  <c r="U235" i="1"/>
  <c r="T235" i="1"/>
  <c r="S235" i="1"/>
  <c r="R235" i="1"/>
  <c r="Q235" i="1"/>
  <c r="P235" i="1"/>
  <c r="O235" i="1"/>
  <c r="N235" i="1"/>
  <c r="M235" i="1"/>
  <c r="L235" i="1"/>
  <c r="K235" i="1"/>
  <c r="J235" i="1"/>
  <c r="I235" i="1"/>
  <c r="H235" i="1"/>
  <c r="G235" i="1"/>
  <c r="F235" i="1"/>
  <c r="E235" i="1"/>
  <c r="D235" i="1"/>
  <c r="C235" i="1"/>
  <c r="CX242" i="1"/>
  <c r="CW242" i="1"/>
  <c r="CV242" i="1"/>
  <c r="CU242" i="1"/>
  <c r="CT242" i="1"/>
  <c r="CS242" i="1"/>
  <c r="CR242" i="1"/>
  <c r="CQ242" i="1"/>
  <c r="CP242" i="1"/>
  <c r="CO242" i="1"/>
  <c r="CN242" i="1"/>
  <c r="CM242" i="1"/>
  <c r="CL242" i="1"/>
  <c r="CJ242" i="1"/>
  <c r="CI242" i="1"/>
  <c r="CH242" i="1"/>
  <c r="CG242" i="1"/>
  <c r="CD242" i="1"/>
  <c r="CC242" i="1"/>
  <c r="CA242" i="1"/>
  <c r="BZ242" i="1"/>
  <c r="BY242" i="1"/>
  <c r="BW242" i="1"/>
  <c r="BV242" i="1"/>
  <c r="BU242" i="1"/>
  <c r="BT242" i="1"/>
  <c r="BS242" i="1"/>
  <c r="BR242" i="1"/>
  <c r="BQ242" i="1"/>
  <c r="BP242" i="1"/>
  <c r="BO242" i="1"/>
  <c r="BN242" i="1"/>
  <c r="BM242" i="1"/>
  <c r="BL242" i="1"/>
  <c r="BE242" i="1"/>
  <c r="BD242" i="1"/>
  <c r="BC242" i="1"/>
  <c r="BA242" i="1"/>
  <c r="AZ242" i="1"/>
  <c r="AY242" i="1"/>
  <c r="AX242" i="1"/>
  <c r="AW242" i="1"/>
  <c r="AV242" i="1"/>
  <c r="AU242" i="1"/>
  <c r="AT242" i="1"/>
  <c r="AS242" i="1"/>
  <c r="AR242" i="1"/>
  <c r="AQ242" i="1"/>
  <c r="AP242" i="1"/>
  <c r="AO242" i="1"/>
  <c r="AN242" i="1"/>
  <c r="AM242" i="1"/>
  <c r="AL242" i="1"/>
  <c r="AK242" i="1"/>
  <c r="AJ242" i="1"/>
  <c r="AI242" i="1"/>
  <c r="AH242" i="1"/>
  <c r="AG242" i="1"/>
  <c r="AF242" i="1"/>
  <c r="AE242" i="1"/>
  <c r="AD242" i="1"/>
  <c r="AC242" i="1"/>
  <c r="AB242" i="1"/>
  <c r="AA242" i="1"/>
  <c r="Z242" i="1"/>
  <c r="Y242" i="1"/>
  <c r="X242" i="1"/>
  <c r="W242" i="1"/>
  <c r="V242" i="1"/>
  <c r="U242" i="1"/>
  <c r="T242" i="1"/>
  <c r="S242" i="1"/>
  <c r="R242" i="1"/>
  <c r="Q242" i="1"/>
  <c r="P242" i="1"/>
  <c r="O242" i="1"/>
  <c r="N242" i="1"/>
  <c r="M242" i="1"/>
  <c r="L242" i="1"/>
  <c r="K242" i="1"/>
  <c r="J242" i="1"/>
  <c r="I242" i="1"/>
  <c r="H242" i="1"/>
  <c r="G242" i="1"/>
  <c r="F242" i="1"/>
  <c r="E242" i="1"/>
  <c r="D242" i="1"/>
  <c r="C242" i="1"/>
  <c r="CX174" i="1"/>
  <c r="CW174" i="1"/>
  <c r="CV174" i="1"/>
  <c r="CU174" i="1"/>
  <c r="CT174" i="1"/>
  <c r="CS174" i="1"/>
  <c r="CR174" i="1"/>
  <c r="CQ174" i="1"/>
  <c r="CP174" i="1"/>
  <c r="CO174" i="1"/>
  <c r="CN174" i="1"/>
  <c r="CM174" i="1"/>
  <c r="CL174" i="1"/>
  <c r="CJ174" i="1"/>
  <c r="CI174" i="1"/>
  <c r="CH174" i="1"/>
  <c r="CG174" i="1"/>
  <c r="CD174" i="1"/>
  <c r="CC174" i="1"/>
  <c r="CA174" i="1"/>
  <c r="BZ174" i="1"/>
  <c r="BY174" i="1"/>
  <c r="BW174" i="1"/>
  <c r="BV174" i="1"/>
  <c r="BU174" i="1"/>
  <c r="BT174" i="1"/>
  <c r="BS174" i="1"/>
  <c r="BR174" i="1"/>
  <c r="BQ174" i="1"/>
  <c r="BP174" i="1"/>
  <c r="BO174" i="1"/>
  <c r="BN174" i="1"/>
  <c r="BM174" i="1"/>
  <c r="BL174" i="1"/>
  <c r="BE174" i="1"/>
  <c r="BD174" i="1"/>
  <c r="BC174" i="1"/>
  <c r="BA174" i="1"/>
  <c r="AZ174" i="1"/>
  <c r="AY174" i="1"/>
  <c r="AX174" i="1"/>
  <c r="AW174" i="1"/>
  <c r="AV174" i="1"/>
  <c r="AU174" i="1"/>
  <c r="AT174" i="1"/>
  <c r="AS174" i="1"/>
  <c r="AR174" i="1"/>
  <c r="AQ174" i="1"/>
  <c r="AP174" i="1"/>
  <c r="AO174" i="1"/>
  <c r="AN174" i="1"/>
  <c r="AM174" i="1"/>
  <c r="AL174" i="1"/>
  <c r="AK174" i="1"/>
  <c r="AJ174" i="1"/>
  <c r="AI174" i="1"/>
  <c r="AH174" i="1"/>
  <c r="AG174" i="1"/>
  <c r="AF174" i="1"/>
  <c r="AE174" i="1"/>
  <c r="AD174" i="1"/>
  <c r="AC174" i="1"/>
  <c r="AB174" i="1"/>
  <c r="AA174" i="1"/>
  <c r="Z174" i="1"/>
  <c r="Y174" i="1"/>
  <c r="X174" i="1"/>
  <c r="W174" i="1"/>
  <c r="V174" i="1"/>
  <c r="U174" i="1"/>
  <c r="T174" i="1"/>
  <c r="S174" i="1"/>
  <c r="R174" i="1"/>
  <c r="Q174" i="1"/>
  <c r="P174" i="1"/>
  <c r="O174" i="1"/>
  <c r="N174" i="1"/>
  <c r="M174" i="1"/>
  <c r="L174" i="1"/>
  <c r="K174" i="1"/>
  <c r="J174" i="1"/>
  <c r="I174" i="1"/>
  <c r="H174" i="1"/>
  <c r="G174" i="1"/>
  <c r="F174" i="1"/>
  <c r="E174" i="1"/>
  <c r="D174" i="1"/>
  <c r="C174" i="1"/>
  <c r="CX57" i="1"/>
  <c r="CW57" i="1"/>
  <c r="CV57" i="1"/>
  <c r="CU57" i="1"/>
  <c r="CT57" i="1"/>
  <c r="CS57" i="1"/>
  <c r="CR57" i="1"/>
  <c r="CQ57" i="1"/>
  <c r="CP57" i="1"/>
  <c r="CO57" i="1"/>
  <c r="CN57" i="1"/>
  <c r="CM57" i="1"/>
  <c r="CL57" i="1"/>
  <c r="CJ57" i="1"/>
  <c r="CI57" i="1"/>
  <c r="CH57" i="1"/>
  <c r="CG57" i="1"/>
  <c r="CD57" i="1"/>
  <c r="CC57" i="1"/>
  <c r="CA57" i="1"/>
  <c r="BZ57" i="1"/>
  <c r="BY57" i="1"/>
  <c r="BW57" i="1"/>
  <c r="BV57" i="1"/>
  <c r="BU57" i="1"/>
  <c r="BT57" i="1"/>
  <c r="BS57" i="1"/>
  <c r="BR57" i="1"/>
  <c r="BQ57" i="1"/>
  <c r="BP57" i="1"/>
  <c r="BO57" i="1"/>
  <c r="BN57" i="1"/>
  <c r="BM57" i="1"/>
  <c r="BL57" i="1"/>
  <c r="BE57" i="1"/>
  <c r="BD57" i="1"/>
  <c r="BC57" i="1"/>
  <c r="BA57" i="1"/>
  <c r="AZ57" i="1"/>
  <c r="AY57" i="1"/>
  <c r="AX57" i="1"/>
  <c r="AW57" i="1"/>
  <c r="AV57" i="1"/>
  <c r="AU57" i="1"/>
  <c r="AT57" i="1"/>
  <c r="AS57" i="1"/>
  <c r="AR57" i="1"/>
  <c r="AQ57" i="1"/>
  <c r="AP57" i="1"/>
  <c r="AO57" i="1"/>
  <c r="AN57" i="1"/>
  <c r="AM57" i="1"/>
  <c r="AL57" i="1"/>
  <c r="AK57" i="1"/>
  <c r="AJ57" i="1"/>
  <c r="AI57" i="1"/>
  <c r="AH57" i="1"/>
  <c r="AG57" i="1"/>
  <c r="AF57" i="1"/>
  <c r="AE57" i="1"/>
  <c r="AD57" i="1"/>
  <c r="AC57" i="1"/>
  <c r="AB57" i="1"/>
  <c r="AA57" i="1"/>
  <c r="Z57" i="1"/>
  <c r="Y57" i="1"/>
  <c r="X57" i="1"/>
  <c r="W57" i="1"/>
  <c r="V57" i="1"/>
  <c r="U57" i="1"/>
  <c r="T57" i="1"/>
  <c r="S57" i="1"/>
  <c r="R57" i="1"/>
  <c r="Q57" i="1"/>
  <c r="P57" i="1"/>
  <c r="O57" i="1"/>
  <c r="N57" i="1"/>
  <c r="M57" i="1"/>
  <c r="L57" i="1"/>
  <c r="K57" i="1"/>
  <c r="J57" i="1"/>
  <c r="I57" i="1"/>
  <c r="H57" i="1"/>
  <c r="G57" i="1"/>
  <c r="F57" i="1"/>
  <c r="E57" i="1"/>
  <c r="D57" i="1"/>
  <c r="C57" i="1"/>
  <c r="CX33" i="1"/>
  <c r="CW33" i="1"/>
  <c r="CV33" i="1"/>
  <c r="CU33" i="1"/>
  <c r="CT33" i="1"/>
  <c r="CS33" i="1"/>
  <c r="CR33" i="1"/>
  <c r="CQ33" i="1"/>
  <c r="CP33" i="1"/>
  <c r="CO33" i="1"/>
  <c r="CN33" i="1"/>
  <c r="CM33" i="1"/>
  <c r="CL33" i="1"/>
  <c r="CJ33" i="1"/>
  <c r="CI33" i="1"/>
  <c r="CH33" i="1"/>
  <c r="CG33" i="1"/>
  <c r="CD33" i="1"/>
  <c r="CC33" i="1"/>
  <c r="CA33" i="1"/>
  <c r="BZ33" i="1"/>
  <c r="BY33" i="1"/>
  <c r="BW33" i="1"/>
  <c r="BV33" i="1"/>
  <c r="BU33" i="1"/>
  <c r="BT33" i="1"/>
  <c r="BS33" i="1"/>
  <c r="BR33" i="1"/>
  <c r="BQ33" i="1"/>
  <c r="BP33" i="1"/>
  <c r="BO33" i="1"/>
  <c r="BN33" i="1"/>
  <c r="BM33" i="1"/>
  <c r="BL33" i="1"/>
  <c r="BE33" i="1"/>
  <c r="BD33" i="1"/>
  <c r="BC33" i="1"/>
  <c r="BA33" i="1"/>
  <c r="AZ33" i="1"/>
  <c r="AY33" i="1"/>
  <c r="AX33" i="1"/>
  <c r="AW33" i="1"/>
  <c r="AV33" i="1"/>
  <c r="AU33" i="1"/>
  <c r="AT33" i="1"/>
  <c r="AS33" i="1"/>
  <c r="AR33" i="1"/>
  <c r="AQ33" i="1"/>
  <c r="AP33" i="1"/>
  <c r="AO33" i="1"/>
  <c r="AN33" i="1"/>
  <c r="AM33" i="1"/>
  <c r="AL33" i="1"/>
  <c r="AK33" i="1"/>
  <c r="AJ33" i="1"/>
  <c r="AI33" i="1"/>
  <c r="AH33" i="1"/>
  <c r="AG33" i="1"/>
  <c r="AF33" i="1"/>
  <c r="AE33" i="1"/>
  <c r="AD33" i="1"/>
  <c r="AC33" i="1"/>
  <c r="AB33" i="1"/>
  <c r="AA33" i="1"/>
  <c r="Z33" i="1"/>
  <c r="Y33" i="1"/>
  <c r="X33" i="1"/>
  <c r="W33" i="1"/>
  <c r="V33" i="1"/>
  <c r="U33" i="1"/>
  <c r="T33" i="1"/>
  <c r="S33" i="1"/>
  <c r="R33" i="1"/>
  <c r="Q33" i="1"/>
  <c r="P33" i="1"/>
  <c r="O33" i="1"/>
  <c r="N33" i="1"/>
  <c r="M33" i="1"/>
  <c r="L33" i="1"/>
  <c r="K33" i="1"/>
  <c r="J33" i="1"/>
  <c r="I33" i="1"/>
  <c r="H33" i="1"/>
  <c r="G33" i="1"/>
  <c r="F33" i="1"/>
  <c r="E33" i="1"/>
  <c r="D33" i="1"/>
  <c r="C33" i="1"/>
  <c r="CX47" i="1"/>
  <c r="CW47" i="1"/>
  <c r="CV47" i="1"/>
  <c r="CU47" i="1"/>
  <c r="CT47" i="1"/>
  <c r="CS47" i="1"/>
  <c r="CR47" i="1"/>
  <c r="CQ47" i="1"/>
  <c r="CP47" i="1"/>
  <c r="CO47" i="1"/>
  <c r="CN47" i="1"/>
  <c r="CM47" i="1"/>
  <c r="CL47" i="1"/>
  <c r="CJ47" i="1"/>
  <c r="CI47" i="1"/>
  <c r="CH47" i="1"/>
  <c r="CG47" i="1"/>
  <c r="CD47" i="1"/>
  <c r="CC47" i="1"/>
  <c r="CA47" i="1"/>
  <c r="BZ47" i="1"/>
  <c r="BY47" i="1"/>
  <c r="BW47" i="1"/>
  <c r="BV47" i="1"/>
  <c r="BU47" i="1"/>
  <c r="BT47" i="1"/>
  <c r="BS47" i="1"/>
  <c r="BR47" i="1"/>
  <c r="BQ47" i="1"/>
  <c r="BP47" i="1"/>
  <c r="BO47" i="1"/>
  <c r="BN47" i="1"/>
  <c r="BM47" i="1"/>
  <c r="BL47" i="1"/>
  <c r="BE47" i="1"/>
  <c r="BD47" i="1"/>
  <c r="BC47" i="1"/>
  <c r="BA47" i="1"/>
  <c r="AZ47" i="1"/>
  <c r="AY47" i="1"/>
  <c r="AX47" i="1"/>
  <c r="AW47" i="1"/>
  <c r="AV47" i="1"/>
  <c r="AU47" i="1"/>
  <c r="AT47" i="1"/>
  <c r="AS47" i="1"/>
  <c r="AR47" i="1"/>
  <c r="AQ47" i="1"/>
  <c r="AP47" i="1"/>
  <c r="AO47" i="1"/>
  <c r="AN47" i="1"/>
  <c r="AM47" i="1"/>
  <c r="AL47" i="1"/>
  <c r="AK47" i="1"/>
  <c r="AJ47" i="1"/>
  <c r="AI47" i="1"/>
  <c r="AH47" i="1"/>
  <c r="AG47" i="1"/>
  <c r="AF47" i="1"/>
  <c r="AE47" i="1"/>
  <c r="AD47" i="1"/>
  <c r="AC47" i="1"/>
  <c r="AB47" i="1"/>
  <c r="AA47" i="1"/>
  <c r="Z47" i="1"/>
  <c r="Y47" i="1"/>
  <c r="X47" i="1"/>
  <c r="W47" i="1"/>
  <c r="V47" i="1"/>
  <c r="U47" i="1"/>
  <c r="T47" i="1"/>
  <c r="S47" i="1"/>
  <c r="R47" i="1"/>
  <c r="Q47" i="1"/>
  <c r="P47" i="1"/>
  <c r="O47" i="1"/>
  <c r="N47" i="1"/>
  <c r="M47" i="1"/>
  <c r="L47" i="1"/>
  <c r="K47" i="1"/>
  <c r="J47" i="1"/>
  <c r="I47" i="1"/>
  <c r="H47" i="1"/>
  <c r="G47" i="1"/>
  <c r="F47" i="1"/>
  <c r="E47" i="1"/>
  <c r="D47" i="1"/>
  <c r="C47" i="1"/>
  <c r="CX16" i="1"/>
  <c r="CW16" i="1"/>
  <c r="CV16" i="1"/>
  <c r="CU16" i="1"/>
  <c r="CT16" i="1"/>
  <c r="CS16" i="1"/>
  <c r="CR16" i="1"/>
  <c r="CQ16" i="1"/>
  <c r="CP16" i="1"/>
  <c r="CO16" i="1"/>
  <c r="CN16" i="1"/>
  <c r="CM16" i="1"/>
  <c r="CL16" i="1"/>
  <c r="CJ16" i="1"/>
  <c r="CI16" i="1"/>
  <c r="CH16" i="1"/>
  <c r="CG16" i="1"/>
  <c r="CD16" i="1"/>
  <c r="CC16" i="1"/>
  <c r="CA16" i="1"/>
  <c r="BZ16" i="1"/>
  <c r="BY16" i="1"/>
  <c r="BW16" i="1"/>
  <c r="BV16" i="1"/>
  <c r="BU16" i="1"/>
  <c r="BT16" i="1"/>
  <c r="BS16" i="1"/>
  <c r="BR16" i="1"/>
  <c r="BQ16" i="1"/>
  <c r="BP16" i="1"/>
  <c r="BO16" i="1"/>
  <c r="BN16" i="1"/>
  <c r="BM16" i="1"/>
  <c r="BL16" i="1"/>
  <c r="BE16" i="1"/>
  <c r="BD16" i="1"/>
  <c r="BC16" i="1"/>
  <c r="BA16" i="1"/>
  <c r="AZ16" i="1"/>
  <c r="AY16" i="1"/>
  <c r="AX16" i="1"/>
  <c r="AW16" i="1"/>
  <c r="AV16" i="1"/>
  <c r="AU16" i="1"/>
  <c r="AT16" i="1"/>
  <c r="AS16" i="1"/>
  <c r="AR16" i="1"/>
  <c r="AQ16" i="1"/>
  <c r="AP16" i="1"/>
  <c r="AO16" i="1"/>
  <c r="AN16" i="1"/>
  <c r="AM16" i="1"/>
  <c r="AL16" i="1"/>
  <c r="AK16" i="1"/>
  <c r="AJ16" i="1"/>
  <c r="AI16" i="1"/>
  <c r="AH16" i="1"/>
  <c r="AG16" i="1"/>
  <c r="AF16" i="1"/>
  <c r="AE16" i="1"/>
  <c r="AD16" i="1"/>
  <c r="AC16" i="1"/>
  <c r="AB16" i="1"/>
  <c r="AA16" i="1"/>
  <c r="Z16" i="1"/>
  <c r="Y16" i="1"/>
  <c r="X16" i="1"/>
  <c r="W16" i="1"/>
  <c r="V16" i="1"/>
  <c r="U16" i="1"/>
  <c r="T16" i="1"/>
  <c r="S16" i="1"/>
  <c r="R16" i="1"/>
  <c r="Q16" i="1"/>
  <c r="P16" i="1"/>
  <c r="O16" i="1"/>
  <c r="N16" i="1"/>
  <c r="M16" i="1"/>
  <c r="L16" i="1"/>
  <c r="K16" i="1"/>
  <c r="J16" i="1"/>
  <c r="I16" i="1"/>
  <c r="H16" i="1"/>
  <c r="G16" i="1"/>
  <c r="F16" i="1"/>
  <c r="E16" i="1"/>
  <c r="D16" i="1"/>
  <c r="C16" i="1"/>
  <c r="CX2" i="1"/>
  <c r="CW2" i="1"/>
  <c r="CV2" i="1"/>
  <c r="CU2" i="1"/>
  <c r="CT2" i="1"/>
  <c r="CS2" i="1"/>
  <c r="CR2" i="1"/>
  <c r="CQ2" i="1"/>
  <c r="CP2" i="1"/>
  <c r="CO2" i="1"/>
  <c r="CN2" i="1"/>
  <c r="CM2" i="1"/>
  <c r="CL2" i="1"/>
  <c r="CJ2" i="1"/>
  <c r="CI2" i="1"/>
  <c r="CH2" i="1"/>
  <c r="CG2" i="1"/>
  <c r="CD2" i="1"/>
  <c r="CC2" i="1"/>
  <c r="CA2" i="1"/>
  <c r="BZ2" i="1"/>
  <c r="BY2" i="1"/>
  <c r="BW2" i="1"/>
  <c r="BV2" i="1"/>
  <c r="BU2" i="1"/>
  <c r="BT2" i="1"/>
  <c r="BS2" i="1"/>
  <c r="BR2" i="1"/>
  <c r="BQ2" i="1"/>
  <c r="BP2" i="1"/>
  <c r="BO2" i="1"/>
  <c r="BN2" i="1"/>
  <c r="BM2" i="1"/>
  <c r="BL2" i="1"/>
  <c r="BE2" i="1"/>
  <c r="BD2" i="1"/>
  <c r="BC2" i="1"/>
  <c r="BA2" i="1"/>
  <c r="AZ2" i="1"/>
  <c r="AY2" i="1"/>
  <c r="AX2" i="1"/>
  <c r="AW2" i="1"/>
  <c r="AV2" i="1"/>
  <c r="AU2" i="1"/>
  <c r="AT2" i="1"/>
  <c r="AS2" i="1"/>
  <c r="AR2" i="1"/>
  <c r="AQ2" i="1"/>
  <c r="AP2" i="1"/>
  <c r="AO2" i="1"/>
  <c r="AN2" i="1"/>
  <c r="AM2" i="1"/>
  <c r="AL2" i="1"/>
  <c r="AK2" i="1"/>
  <c r="AJ2" i="1"/>
  <c r="AI2" i="1"/>
  <c r="AH2" i="1"/>
  <c r="AG2" i="1"/>
  <c r="AF2" i="1"/>
  <c r="AE2" i="1"/>
  <c r="AD2" i="1"/>
  <c r="AC2" i="1"/>
  <c r="AB2" i="1"/>
  <c r="AA2" i="1"/>
  <c r="Z2" i="1"/>
  <c r="Y2" i="1"/>
  <c r="X2" i="1"/>
  <c r="W2" i="1"/>
  <c r="V2" i="1"/>
  <c r="U2" i="1"/>
  <c r="T2" i="1"/>
  <c r="S2" i="1"/>
  <c r="R2" i="1"/>
  <c r="Q2" i="1"/>
  <c r="P2" i="1"/>
  <c r="O2" i="1"/>
  <c r="N2" i="1"/>
  <c r="M2" i="1"/>
  <c r="L2" i="1"/>
  <c r="K2" i="1"/>
  <c r="J2" i="1"/>
  <c r="I2" i="1"/>
  <c r="H2" i="1"/>
  <c r="G2" i="1"/>
  <c r="F2" i="1"/>
  <c r="E2" i="1"/>
  <c r="D2" i="1"/>
  <c r="C2" i="1"/>
  <c r="CX94" i="1"/>
  <c r="CW94" i="1"/>
  <c r="CV94" i="1"/>
  <c r="CU94" i="1"/>
  <c r="CT94" i="1"/>
  <c r="CS94" i="1"/>
  <c r="CR94" i="1"/>
  <c r="CQ94" i="1"/>
  <c r="CP94" i="1"/>
  <c r="CO94" i="1"/>
  <c r="CN94" i="1"/>
  <c r="CM94" i="1"/>
  <c r="CL94" i="1"/>
  <c r="CJ94" i="1"/>
  <c r="CI94" i="1"/>
  <c r="CH94" i="1"/>
  <c r="CG94" i="1"/>
  <c r="CD94" i="1"/>
  <c r="CC94" i="1"/>
  <c r="CA94" i="1"/>
  <c r="BZ94" i="1"/>
  <c r="BY94" i="1"/>
  <c r="BW94" i="1"/>
  <c r="BV94" i="1"/>
  <c r="BU94" i="1"/>
  <c r="BT94" i="1"/>
  <c r="BS94" i="1"/>
  <c r="BR94" i="1"/>
  <c r="BQ94" i="1"/>
  <c r="BP94" i="1"/>
  <c r="BO94" i="1"/>
  <c r="BN94" i="1"/>
  <c r="BM94" i="1"/>
  <c r="BL94" i="1"/>
  <c r="BE94" i="1"/>
  <c r="BD94" i="1"/>
  <c r="BC94" i="1"/>
  <c r="BA94" i="1"/>
  <c r="AZ94" i="1"/>
  <c r="AY94" i="1"/>
  <c r="AX94" i="1"/>
  <c r="AW94" i="1"/>
  <c r="AV94" i="1"/>
  <c r="AU94" i="1"/>
  <c r="AT94" i="1"/>
  <c r="AS94" i="1"/>
  <c r="AR94" i="1"/>
  <c r="AQ94" i="1"/>
  <c r="AP94" i="1"/>
  <c r="AO94" i="1"/>
  <c r="AN94" i="1"/>
  <c r="AM94" i="1"/>
  <c r="AL94" i="1"/>
  <c r="AK94" i="1"/>
  <c r="AJ94" i="1"/>
  <c r="AI94" i="1"/>
  <c r="AH94" i="1"/>
  <c r="AG94" i="1"/>
  <c r="AF94" i="1"/>
  <c r="AE94" i="1"/>
  <c r="AD94" i="1"/>
  <c r="AC94" i="1"/>
  <c r="AB94" i="1"/>
  <c r="AA94" i="1"/>
  <c r="Z94" i="1"/>
  <c r="Y94" i="1"/>
  <c r="X94" i="1"/>
  <c r="W94" i="1"/>
  <c r="V94" i="1"/>
  <c r="U94" i="1"/>
  <c r="T94" i="1"/>
  <c r="S94" i="1"/>
  <c r="R94" i="1"/>
  <c r="Q94" i="1"/>
  <c r="P94" i="1"/>
  <c r="O94" i="1"/>
  <c r="N94" i="1"/>
  <c r="M94" i="1"/>
  <c r="L94" i="1"/>
  <c r="K94" i="1"/>
  <c r="J94" i="1"/>
  <c r="I94" i="1"/>
  <c r="H94" i="1"/>
  <c r="G94" i="1"/>
  <c r="F94" i="1"/>
  <c r="E94" i="1"/>
  <c r="D94" i="1"/>
  <c r="C94" i="1"/>
  <c r="CX76" i="1"/>
  <c r="CW76" i="1"/>
  <c r="CV76" i="1"/>
  <c r="CU76" i="1"/>
  <c r="CT76" i="1"/>
  <c r="CS76" i="1"/>
  <c r="CR76" i="1"/>
  <c r="CQ76" i="1"/>
  <c r="CP76" i="1"/>
  <c r="CO76" i="1"/>
  <c r="CN76" i="1"/>
  <c r="CM76" i="1"/>
  <c r="CL76" i="1"/>
  <c r="CJ76" i="1"/>
  <c r="CI76" i="1"/>
  <c r="CH76" i="1"/>
  <c r="CG76" i="1"/>
  <c r="CD76" i="1"/>
  <c r="CC76" i="1"/>
  <c r="CA76" i="1"/>
  <c r="BZ76" i="1"/>
  <c r="BY76" i="1"/>
  <c r="BW76" i="1"/>
  <c r="BV76" i="1"/>
  <c r="BU76" i="1"/>
  <c r="BT76" i="1"/>
  <c r="BS76" i="1"/>
  <c r="BR76" i="1"/>
  <c r="BQ76" i="1"/>
  <c r="BP76" i="1"/>
  <c r="BO76" i="1"/>
  <c r="BN76" i="1"/>
  <c r="BM76" i="1"/>
  <c r="BL76" i="1"/>
  <c r="BE76" i="1"/>
  <c r="BD76" i="1"/>
  <c r="BC76" i="1"/>
  <c r="BA76" i="1"/>
  <c r="AZ76" i="1"/>
  <c r="AY76" i="1"/>
  <c r="AX76" i="1"/>
  <c r="AW76" i="1"/>
  <c r="AV76" i="1"/>
  <c r="AU76" i="1"/>
  <c r="AT76" i="1"/>
  <c r="AS76" i="1"/>
  <c r="AR76" i="1"/>
  <c r="AQ76" i="1"/>
  <c r="AP76" i="1"/>
  <c r="AO76" i="1"/>
  <c r="AN76" i="1"/>
  <c r="AM76" i="1"/>
  <c r="AL76" i="1"/>
  <c r="AK76" i="1"/>
  <c r="AJ76" i="1"/>
  <c r="AI76" i="1"/>
  <c r="AH76" i="1"/>
  <c r="AG76" i="1"/>
  <c r="AF76" i="1"/>
  <c r="AE76" i="1"/>
  <c r="AD76" i="1"/>
  <c r="AC76" i="1"/>
  <c r="AB76" i="1"/>
  <c r="AA76" i="1"/>
  <c r="Z76" i="1"/>
  <c r="Y76" i="1"/>
  <c r="X76" i="1"/>
  <c r="W76" i="1"/>
  <c r="V76" i="1"/>
  <c r="U76" i="1"/>
  <c r="T76" i="1"/>
  <c r="S76" i="1"/>
  <c r="R76" i="1"/>
  <c r="Q76" i="1"/>
  <c r="P76" i="1"/>
  <c r="O76" i="1"/>
  <c r="N76" i="1"/>
  <c r="M76" i="1"/>
  <c r="L76" i="1"/>
  <c r="K76" i="1"/>
  <c r="J76" i="1"/>
  <c r="I76" i="1"/>
  <c r="H76" i="1"/>
  <c r="G76" i="1"/>
  <c r="F76" i="1"/>
  <c r="E76" i="1"/>
  <c r="D76" i="1"/>
  <c r="C76" i="1"/>
  <c r="CX6" i="1"/>
  <c r="CW6" i="1"/>
  <c r="CV6" i="1"/>
  <c r="CU6" i="1"/>
  <c r="CT6" i="1"/>
  <c r="CS6" i="1"/>
  <c r="CR6" i="1"/>
  <c r="CQ6" i="1"/>
  <c r="CP6" i="1"/>
  <c r="CO6" i="1"/>
  <c r="CN6" i="1"/>
  <c r="CM6" i="1"/>
  <c r="CL6" i="1"/>
  <c r="CJ6" i="1"/>
  <c r="CI6" i="1"/>
  <c r="CH6" i="1"/>
  <c r="CG6" i="1"/>
  <c r="CD6" i="1"/>
  <c r="CC6" i="1"/>
  <c r="CA6" i="1"/>
  <c r="BZ6" i="1"/>
  <c r="BY6" i="1"/>
  <c r="BW6" i="1"/>
  <c r="BV6" i="1"/>
  <c r="BU6" i="1"/>
  <c r="BT6" i="1"/>
  <c r="BS6" i="1"/>
  <c r="BR6" i="1"/>
  <c r="BQ6" i="1"/>
  <c r="BP6" i="1"/>
  <c r="BO6" i="1"/>
  <c r="BN6" i="1"/>
  <c r="BM6" i="1"/>
  <c r="BL6" i="1"/>
  <c r="BE6" i="1"/>
  <c r="BD6" i="1"/>
  <c r="BC6" i="1"/>
  <c r="BA6" i="1"/>
  <c r="AZ6" i="1"/>
  <c r="AY6" i="1"/>
  <c r="AX6" i="1"/>
  <c r="AW6" i="1"/>
  <c r="AV6" i="1"/>
  <c r="AU6" i="1"/>
  <c r="AT6" i="1"/>
  <c r="AS6" i="1"/>
  <c r="AR6" i="1"/>
  <c r="AQ6" i="1"/>
  <c r="AP6" i="1"/>
  <c r="AO6" i="1"/>
  <c r="AN6" i="1"/>
  <c r="AM6" i="1"/>
  <c r="AL6" i="1"/>
  <c r="AK6" i="1"/>
  <c r="AJ6" i="1"/>
  <c r="AI6" i="1"/>
  <c r="AH6" i="1"/>
  <c r="AG6" i="1"/>
  <c r="AF6" i="1"/>
  <c r="AE6" i="1"/>
  <c r="AD6" i="1"/>
  <c r="AC6" i="1"/>
  <c r="AB6" i="1"/>
  <c r="AA6" i="1"/>
  <c r="Z6" i="1"/>
  <c r="Y6" i="1"/>
  <c r="X6" i="1"/>
  <c r="W6" i="1"/>
  <c r="V6" i="1"/>
  <c r="U6" i="1"/>
  <c r="T6" i="1"/>
  <c r="S6" i="1"/>
  <c r="R6" i="1"/>
  <c r="Q6" i="1"/>
  <c r="P6" i="1"/>
  <c r="O6" i="1"/>
  <c r="N6" i="1"/>
  <c r="M6" i="1"/>
  <c r="L6" i="1"/>
  <c r="K6" i="1"/>
  <c r="J6" i="1"/>
  <c r="I6" i="1"/>
  <c r="H6" i="1"/>
  <c r="G6" i="1"/>
  <c r="F6" i="1"/>
  <c r="E6" i="1"/>
  <c r="D6" i="1"/>
  <c r="C6" i="1"/>
  <c r="CX148" i="1"/>
  <c r="CW148" i="1"/>
  <c r="CV148" i="1"/>
  <c r="CU148" i="1"/>
  <c r="CT148" i="1"/>
  <c r="CS148" i="1"/>
  <c r="CR148" i="1"/>
  <c r="CQ148" i="1"/>
  <c r="CP148" i="1"/>
  <c r="CO148" i="1"/>
  <c r="CN148" i="1"/>
  <c r="CM148" i="1"/>
  <c r="CL148" i="1"/>
  <c r="CJ148" i="1"/>
  <c r="CI148" i="1"/>
  <c r="CH148" i="1"/>
  <c r="CG148" i="1"/>
  <c r="CD148" i="1"/>
  <c r="CC148" i="1"/>
  <c r="CA148" i="1"/>
  <c r="BZ148" i="1"/>
  <c r="BY148" i="1"/>
  <c r="BW148" i="1"/>
  <c r="BV148" i="1"/>
  <c r="BU148" i="1"/>
  <c r="BT148" i="1"/>
  <c r="BS148" i="1"/>
  <c r="BR148" i="1"/>
  <c r="BQ148" i="1"/>
  <c r="BP148" i="1"/>
  <c r="BO148" i="1"/>
  <c r="BN148" i="1"/>
  <c r="BM148" i="1"/>
  <c r="BL148" i="1"/>
  <c r="BE148" i="1"/>
  <c r="BD148" i="1"/>
  <c r="BC148" i="1"/>
  <c r="BA148" i="1"/>
  <c r="AZ148" i="1"/>
  <c r="AY148" i="1"/>
  <c r="AX148" i="1"/>
  <c r="AW148" i="1"/>
  <c r="AV148" i="1"/>
  <c r="AU148" i="1"/>
  <c r="AT148" i="1"/>
  <c r="AS148" i="1"/>
  <c r="AR148" i="1"/>
  <c r="AQ148" i="1"/>
  <c r="AP148" i="1"/>
  <c r="AO148" i="1"/>
  <c r="AN148" i="1"/>
  <c r="AM148" i="1"/>
  <c r="AL148" i="1"/>
  <c r="AK148" i="1"/>
  <c r="AJ148" i="1"/>
  <c r="AI148" i="1"/>
  <c r="AH148" i="1"/>
  <c r="AG148" i="1"/>
  <c r="AF148" i="1"/>
  <c r="AE148" i="1"/>
  <c r="AD148" i="1"/>
  <c r="AC148" i="1"/>
  <c r="AB148" i="1"/>
  <c r="AA148" i="1"/>
  <c r="Z148" i="1"/>
  <c r="Y148" i="1"/>
  <c r="X148" i="1"/>
  <c r="W148" i="1"/>
  <c r="V148" i="1"/>
  <c r="U148" i="1"/>
  <c r="T148" i="1"/>
  <c r="S148" i="1"/>
  <c r="R148" i="1"/>
  <c r="Q148" i="1"/>
  <c r="P148" i="1"/>
  <c r="O148" i="1"/>
  <c r="N148" i="1"/>
  <c r="M148" i="1"/>
  <c r="L148" i="1"/>
  <c r="K148" i="1"/>
  <c r="J148" i="1"/>
  <c r="I148" i="1"/>
  <c r="H148" i="1"/>
  <c r="G148" i="1"/>
  <c r="F148" i="1"/>
  <c r="E148" i="1"/>
  <c r="D148" i="1"/>
  <c r="C148" i="1"/>
  <c r="CX36" i="1"/>
  <c r="CW36" i="1"/>
  <c r="CV36" i="1"/>
  <c r="CU36" i="1"/>
  <c r="CT36" i="1"/>
  <c r="CS36" i="1"/>
  <c r="CR36" i="1"/>
  <c r="CQ36" i="1"/>
  <c r="CP36" i="1"/>
  <c r="CO36" i="1"/>
  <c r="CN36" i="1"/>
  <c r="CM36" i="1"/>
  <c r="CL36" i="1"/>
  <c r="CJ36" i="1"/>
  <c r="CI36" i="1"/>
  <c r="CH36" i="1"/>
  <c r="CG36" i="1"/>
  <c r="CD36" i="1"/>
  <c r="CC36" i="1"/>
  <c r="CA36" i="1"/>
  <c r="BZ36" i="1"/>
  <c r="BY36" i="1"/>
  <c r="BW36" i="1"/>
  <c r="BV36" i="1"/>
  <c r="BU36" i="1"/>
  <c r="BT36" i="1"/>
  <c r="BS36" i="1"/>
  <c r="BR36" i="1"/>
  <c r="BQ36" i="1"/>
  <c r="BP36" i="1"/>
  <c r="BO36" i="1"/>
  <c r="BN36" i="1"/>
  <c r="BM36" i="1"/>
  <c r="BL36" i="1"/>
  <c r="BE36" i="1"/>
  <c r="BD36" i="1"/>
  <c r="BC36" i="1"/>
  <c r="BA36" i="1"/>
  <c r="AZ36" i="1"/>
  <c r="AY36" i="1"/>
  <c r="AX36" i="1"/>
  <c r="AW36" i="1"/>
  <c r="AV36" i="1"/>
  <c r="AU36" i="1"/>
  <c r="AT36" i="1"/>
  <c r="AS36" i="1"/>
  <c r="AR36" i="1"/>
  <c r="AQ36" i="1"/>
  <c r="AP36" i="1"/>
  <c r="AO36" i="1"/>
  <c r="AN36" i="1"/>
  <c r="AM36" i="1"/>
  <c r="AL36" i="1"/>
  <c r="AK36" i="1"/>
  <c r="AJ36" i="1"/>
  <c r="AI36" i="1"/>
  <c r="AH36" i="1"/>
  <c r="AG36" i="1"/>
  <c r="AF36" i="1"/>
  <c r="AE36" i="1"/>
  <c r="AD36" i="1"/>
  <c r="AC36" i="1"/>
  <c r="AB36" i="1"/>
  <c r="AA36" i="1"/>
  <c r="Z36" i="1"/>
  <c r="Y36" i="1"/>
  <c r="X36" i="1"/>
  <c r="W36" i="1"/>
  <c r="V36" i="1"/>
  <c r="U36" i="1"/>
  <c r="T36" i="1"/>
  <c r="S36" i="1"/>
  <c r="R36" i="1"/>
  <c r="Q36" i="1"/>
  <c r="P36" i="1"/>
  <c r="O36" i="1"/>
  <c r="N36" i="1"/>
  <c r="M36" i="1"/>
  <c r="L36" i="1"/>
  <c r="K36" i="1"/>
  <c r="J36" i="1"/>
  <c r="I36" i="1"/>
  <c r="H36" i="1"/>
  <c r="G36" i="1"/>
  <c r="F36" i="1"/>
  <c r="E36" i="1"/>
  <c r="D36" i="1"/>
  <c r="C36" i="1"/>
  <c r="CX119" i="1"/>
  <c r="CW119" i="1"/>
  <c r="CV119" i="1"/>
  <c r="CU119" i="1"/>
  <c r="CT119" i="1"/>
  <c r="CS119" i="1"/>
  <c r="CR119" i="1"/>
  <c r="CQ119" i="1"/>
  <c r="CP119" i="1"/>
  <c r="CO119" i="1"/>
  <c r="CN119" i="1"/>
  <c r="CM119" i="1"/>
  <c r="CL119" i="1"/>
  <c r="CJ119" i="1"/>
  <c r="CI119" i="1"/>
  <c r="CH119" i="1"/>
  <c r="CG119" i="1"/>
  <c r="CD119" i="1"/>
  <c r="CC119" i="1"/>
  <c r="CA119" i="1"/>
  <c r="BZ119" i="1"/>
  <c r="BY119" i="1"/>
  <c r="BW119" i="1"/>
  <c r="BV119" i="1"/>
  <c r="BU119" i="1"/>
  <c r="BT119" i="1"/>
  <c r="BS119" i="1"/>
  <c r="BR119" i="1"/>
  <c r="BQ119" i="1"/>
  <c r="BP119" i="1"/>
  <c r="BO119" i="1"/>
  <c r="BN119" i="1"/>
  <c r="BM119" i="1"/>
  <c r="BL119" i="1"/>
  <c r="BE119" i="1"/>
  <c r="BD119" i="1"/>
  <c r="BC119" i="1"/>
  <c r="BA119" i="1"/>
  <c r="AZ119" i="1"/>
  <c r="AY119" i="1"/>
  <c r="AX119" i="1"/>
  <c r="AW119" i="1"/>
  <c r="AV119" i="1"/>
  <c r="AU119" i="1"/>
  <c r="AT119" i="1"/>
  <c r="AS119" i="1"/>
  <c r="AR119" i="1"/>
  <c r="AQ119" i="1"/>
  <c r="AP119" i="1"/>
  <c r="AO119" i="1"/>
  <c r="AN119" i="1"/>
  <c r="AM119" i="1"/>
  <c r="AL119" i="1"/>
  <c r="AK119" i="1"/>
  <c r="AJ119" i="1"/>
  <c r="AI119" i="1"/>
  <c r="AH119" i="1"/>
  <c r="AG119" i="1"/>
  <c r="AF119" i="1"/>
  <c r="AE119" i="1"/>
  <c r="AD119" i="1"/>
  <c r="AC119" i="1"/>
  <c r="AB119" i="1"/>
  <c r="AA119" i="1"/>
  <c r="Z119" i="1"/>
  <c r="Y119" i="1"/>
  <c r="X119" i="1"/>
  <c r="W119" i="1"/>
  <c r="V119" i="1"/>
  <c r="U119" i="1"/>
  <c r="T119" i="1"/>
  <c r="S119" i="1"/>
  <c r="R119" i="1"/>
  <c r="Q119" i="1"/>
  <c r="P119" i="1"/>
  <c r="O119" i="1"/>
  <c r="N119" i="1"/>
  <c r="M119" i="1"/>
  <c r="L119" i="1"/>
  <c r="K119" i="1"/>
  <c r="J119" i="1"/>
  <c r="I119" i="1"/>
  <c r="H119" i="1"/>
  <c r="G119" i="1"/>
  <c r="F119" i="1"/>
  <c r="E119" i="1"/>
  <c r="D119" i="1"/>
  <c r="C119" i="1"/>
  <c r="CX161" i="1"/>
  <c r="CW161" i="1"/>
  <c r="CV161" i="1"/>
  <c r="CU161" i="1"/>
  <c r="CT161" i="1"/>
  <c r="CS161" i="1"/>
  <c r="CR161" i="1"/>
  <c r="CQ161" i="1"/>
  <c r="CP161" i="1"/>
  <c r="CO161" i="1"/>
  <c r="CN161" i="1"/>
  <c r="CM161" i="1"/>
  <c r="CL161" i="1"/>
  <c r="CJ161" i="1"/>
  <c r="CI161" i="1"/>
  <c r="CH161" i="1"/>
  <c r="CG161" i="1"/>
  <c r="CD161" i="1"/>
  <c r="CC161" i="1"/>
  <c r="CA161" i="1"/>
  <c r="BZ161" i="1"/>
  <c r="BY161" i="1"/>
  <c r="BW161" i="1"/>
  <c r="BV161" i="1"/>
  <c r="BU161" i="1"/>
  <c r="BT161" i="1"/>
  <c r="BS161" i="1"/>
  <c r="BR161" i="1"/>
  <c r="BQ161" i="1"/>
  <c r="BP161" i="1"/>
  <c r="BO161" i="1"/>
  <c r="BN161" i="1"/>
  <c r="BM161" i="1"/>
  <c r="BL161" i="1"/>
  <c r="BE161" i="1"/>
  <c r="BD161" i="1"/>
  <c r="BC161" i="1"/>
  <c r="BA161" i="1"/>
  <c r="AZ161" i="1"/>
  <c r="AY161" i="1"/>
  <c r="AX161" i="1"/>
  <c r="AW161" i="1"/>
  <c r="AV161" i="1"/>
  <c r="AU161" i="1"/>
  <c r="AT161" i="1"/>
  <c r="AS161" i="1"/>
  <c r="AR161" i="1"/>
  <c r="AQ161" i="1"/>
  <c r="AP161" i="1"/>
  <c r="AO161" i="1"/>
  <c r="AN161" i="1"/>
  <c r="AM161" i="1"/>
  <c r="AL161" i="1"/>
  <c r="AK161" i="1"/>
  <c r="AJ161" i="1"/>
  <c r="AI161" i="1"/>
  <c r="AH161" i="1"/>
  <c r="AG161" i="1"/>
  <c r="AF161" i="1"/>
  <c r="AE161" i="1"/>
  <c r="AD161" i="1"/>
  <c r="AC161" i="1"/>
  <c r="AB161" i="1"/>
  <c r="AA161" i="1"/>
  <c r="Z161" i="1"/>
  <c r="Y161" i="1"/>
  <c r="X161" i="1"/>
  <c r="W161" i="1"/>
  <c r="V161" i="1"/>
  <c r="U161" i="1"/>
  <c r="T161" i="1"/>
  <c r="S161" i="1"/>
  <c r="R161" i="1"/>
  <c r="Q161" i="1"/>
  <c r="P161" i="1"/>
  <c r="O161" i="1"/>
  <c r="N161" i="1"/>
  <c r="M161" i="1"/>
  <c r="L161" i="1"/>
  <c r="K161" i="1"/>
  <c r="J161" i="1"/>
  <c r="I161" i="1"/>
  <c r="H161" i="1"/>
  <c r="G161" i="1"/>
  <c r="F161" i="1"/>
  <c r="E161" i="1"/>
  <c r="D161" i="1"/>
  <c r="C161" i="1"/>
  <c r="CX46" i="1"/>
  <c r="CW46" i="1"/>
  <c r="CV46" i="1"/>
  <c r="CU46" i="1"/>
  <c r="CT46" i="1"/>
  <c r="CS46" i="1"/>
  <c r="CR46" i="1"/>
  <c r="CQ46" i="1"/>
  <c r="CP46" i="1"/>
  <c r="CO46" i="1"/>
  <c r="CN46" i="1"/>
  <c r="CM46" i="1"/>
  <c r="CL46" i="1"/>
  <c r="CJ46" i="1"/>
  <c r="CI46" i="1"/>
  <c r="CH46" i="1"/>
  <c r="CG46" i="1"/>
  <c r="CD46" i="1"/>
  <c r="CC46" i="1"/>
  <c r="CA46" i="1"/>
  <c r="BZ46" i="1"/>
  <c r="BY46" i="1"/>
  <c r="BW46" i="1"/>
  <c r="BV46" i="1"/>
  <c r="BU46" i="1"/>
  <c r="BT46" i="1"/>
  <c r="BS46" i="1"/>
  <c r="BR46" i="1"/>
  <c r="BQ46" i="1"/>
  <c r="BP46" i="1"/>
  <c r="BO46" i="1"/>
  <c r="BN46" i="1"/>
  <c r="BM46" i="1"/>
  <c r="BL46" i="1"/>
  <c r="BE46" i="1"/>
  <c r="BD46" i="1"/>
  <c r="BC46" i="1"/>
  <c r="BA46" i="1"/>
  <c r="AZ46" i="1"/>
  <c r="AY46" i="1"/>
  <c r="AX46" i="1"/>
  <c r="AW46" i="1"/>
  <c r="AV46" i="1"/>
  <c r="AU46" i="1"/>
  <c r="AT46" i="1"/>
  <c r="AS46" i="1"/>
  <c r="AR46" i="1"/>
  <c r="AQ46" i="1"/>
  <c r="AP46" i="1"/>
  <c r="AO46" i="1"/>
  <c r="AN46" i="1"/>
  <c r="AM46" i="1"/>
  <c r="AL46" i="1"/>
  <c r="AK46" i="1"/>
  <c r="AJ46" i="1"/>
  <c r="AI46" i="1"/>
  <c r="AH46" i="1"/>
  <c r="AG46" i="1"/>
  <c r="AF46" i="1"/>
  <c r="AE46" i="1"/>
  <c r="AD46" i="1"/>
  <c r="AC46" i="1"/>
  <c r="AB46" i="1"/>
  <c r="AA46" i="1"/>
  <c r="Z46" i="1"/>
  <c r="Y46" i="1"/>
  <c r="X46" i="1"/>
  <c r="W46" i="1"/>
  <c r="V46" i="1"/>
  <c r="U46" i="1"/>
  <c r="T46" i="1"/>
  <c r="S46" i="1"/>
  <c r="R46" i="1"/>
  <c r="Q46" i="1"/>
  <c r="P46" i="1"/>
  <c r="O46" i="1"/>
  <c r="N46" i="1"/>
  <c r="M46" i="1"/>
  <c r="L46" i="1"/>
  <c r="K46" i="1"/>
  <c r="J46" i="1"/>
  <c r="I46" i="1"/>
  <c r="H46" i="1"/>
  <c r="G46" i="1"/>
  <c r="F46" i="1"/>
  <c r="E46" i="1"/>
  <c r="D46" i="1"/>
  <c r="C46" i="1"/>
  <c r="CX105" i="1"/>
  <c r="CW105" i="1"/>
  <c r="CV105" i="1"/>
  <c r="CU105" i="1"/>
  <c r="CT105" i="1"/>
  <c r="CS105" i="1"/>
  <c r="CR105" i="1"/>
  <c r="CQ105" i="1"/>
  <c r="CP105" i="1"/>
  <c r="CO105" i="1"/>
  <c r="CN105" i="1"/>
  <c r="CM105" i="1"/>
  <c r="CL105" i="1"/>
  <c r="CJ105" i="1"/>
  <c r="CI105" i="1"/>
  <c r="CH105" i="1"/>
  <c r="CG105" i="1"/>
  <c r="CD105" i="1"/>
  <c r="CC105" i="1"/>
  <c r="CA105" i="1"/>
  <c r="BZ105" i="1"/>
  <c r="BY105" i="1"/>
  <c r="BW105" i="1"/>
  <c r="BV105" i="1"/>
  <c r="BU105" i="1"/>
  <c r="BT105" i="1"/>
  <c r="BS105" i="1"/>
  <c r="BR105" i="1"/>
  <c r="BQ105" i="1"/>
  <c r="BP105" i="1"/>
  <c r="BO105" i="1"/>
  <c r="BN105" i="1"/>
  <c r="BM105" i="1"/>
  <c r="BL105" i="1"/>
  <c r="BE105" i="1"/>
  <c r="BD105" i="1"/>
  <c r="BC105" i="1"/>
  <c r="BA105" i="1"/>
  <c r="AZ105" i="1"/>
  <c r="AY105" i="1"/>
  <c r="AX105" i="1"/>
  <c r="AW105" i="1"/>
  <c r="AV105" i="1"/>
  <c r="AU105" i="1"/>
  <c r="AT105" i="1"/>
  <c r="AS105" i="1"/>
  <c r="AR105" i="1"/>
  <c r="AQ105" i="1"/>
  <c r="AP105" i="1"/>
  <c r="AO105" i="1"/>
  <c r="AN105" i="1"/>
  <c r="AM105" i="1"/>
  <c r="AL105" i="1"/>
  <c r="AK105" i="1"/>
  <c r="AJ105" i="1"/>
  <c r="AI105" i="1"/>
  <c r="AH105" i="1"/>
  <c r="AG105" i="1"/>
  <c r="AF105" i="1"/>
  <c r="AE105" i="1"/>
  <c r="AD105" i="1"/>
  <c r="AC105" i="1"/>
  <c r="AB105" i="1"/>
  <c r="AA105" i="1"/>
  <c r="Z105" i="1"/>
  <c r="Y105" i="1"/>
  <c r="X105" i="1"/>
  <c r="W105" i="1"/>
  <c r="V105" i="1"/>
  <c r="U105" i="1"/>
  <c r="T105" i="1"/>
  <c r="S105" i="1"/>
  <c r="R105" i="1"/>
  <c r="Q105" i="1"/>
  <c r="P105" i="1"/>
  <c r="O105" i="1"/>
  <c r="N105" i="1"/>
  <c r="M105" i="1"/>
  <c r="L105" i="1"/>
  <c r="K105" i="1"/>
  <c r="J105" i="1"/>
  <c r="I105" i="1"/>
  <c r="H105" i="1"/>
  <c r="G105" i="1"/>
  <c r="F105" i="1"/>
  <c r="E105" i="1"/>
  <c r="D105" i="1"/>
  <c r="C105" i="1"/>
  <c r="CX97" i="1"/>
  <c r="CW97" i="1"/>
  <c r="CV97" i="1"/>
  <c r="CU97" i="1"/>
  <c r="CT97" i="1"/>
  <c r="CS97" i="1"/>
  <c r="CR97" i="1"/>
  <c r="CQ97" i="1"/>
  <c r="CP97" i="1"/>
  <c r="CO97" i="1"/>
  <c r="CN97" i="1"/>
  <c r="CM97" i="1"/>
  <c r="CL97" i="1"/>
  <c r="CJ97" i="1"/>
  <c r="CI97" i="1"/>
  <c r="CH97" i="1"/>
  <c r="CG97" i="1"/>
  <c r="CD97" i="1"/>
  <c r="CC97" i="1"/>
  <c r="CA97" i="1"/>
  <c r="BZ97" i="1"/>
  <c r="BY97" i="1"/>
  <c r="BW97" i="1"/>
  <c r="BV97" i="1"/>
  <c r="BU97" i="1"/>
  <c r="BT97" i="1"/>
  <c r="BS97" i="1"/>
  <c r="BR97" i="1"/>
  <c r="BQ97" i="1"/>
  <c r="BP97" i="1"/>
  <c r="BO97" i="1"/>
  <c r="BN97" i="1"/>
  <c r="BM97" i="1"/>
  <c r="BL97" i="1"/>
  <c r="BE97" i="1"/>
  <c r="BD97" i="1"/>
  <c r="BC97" i="1"/>
  <c r="BA97" i="1"/>
  <c r="AZ97" i="1"/>
  <c r="AY97" i="1"/>
  <c r="AX97" i="1"/>
  <c r="AW97" i="1"/>
  <c r="AV97" i="1"/>
  <c r="AU97" i="1"/>
  <c r="AT97" i="1"/>
  <c r="AS97" i="1"/>
  <c r="AR97" i="1"/>
  <c r="AQ97" i="1"/>
  <c r="AP97" i="1"/>
  <c r="AO97" i="1"/>
  <c r="AN97" i="1"/>
  <c r="AM97" i="1"/>
  <c r="AL97" i="1"/>
  <c r="AK97" i="1"/>
  <c r="AJ97" i="1"/>
  <c r="AI97" i="1"/>
  <c r="AH97" i="1"/>
  <c r="AG97" i="1"/>
  <c r="AF97" i="1"/>
  <c r="AE97" i="1"/>
  <c r="AD97" i="1"/>
  <c r="AC97" i="1"/>
  <c r="AB97" i="1"/>
  <c r="AA97" i="1"/>
  <c r="Z97" i="1"/>
  <c r="Y97" i="1"/>
  <c r="X97" i="1"/>
  <c r="W97" i="1"/>
  <c r="V97" i="1"/>
  <c r="U97" i="1"/>
  <c r="T97" i="1"/>
  <c r="S97" i="1"/>
  <c r="R97" i="1"/>
  <c r="Q97" i="1"/>
  <c r="P97" i="1"/>
  <c r="O97" i="1"/>
  <c r="N97" i="1"/>
  <c r="M97" i="1"/>
  <c r="L97" i="1"/>
  <c r="K97" i="1"/>
  <c r="J97" i="1"/>
  <c r="I97" i="1"/>
  <c r="H97" i="1"/>
  <c r="G97" i="1"/>
  <c r="F97" i="1"/>
  <c r="E97" i="1"/>
  <c r="D97" i="1"/>
  <c r="C97" i="1"/>
  <c r="CX66" i="1"/>
  <c r="CW66" i="1"/>
  <c r="CV66" i="1"/>
  <c r="CU66" i="1"/>
  <c r="CT66" i="1"/>
  <c r="CS66" i="1"/>
  <c r="CR66" i="1"/>
  <c r="CQ66" i="1"/>
  <c r="CP66" i="1"/>
  <c r="CO66" i="1"/>
  <c r="CN66" i="1"/>
  <c r="CM66" i="1"/>
  <c r="CL66" i="1"/>
  <c r="CJ66" i="1"/>
  <c r="CI66" i="1"/>
  <c r="CH66" i="1"/>
  <c r="CG66" i="1"/>
  <c r="CD66" i="1"/>
  <c r="CC66" i="1"/>
  <c r="CA66" i="1"/>
  <c r="BZ66" i="1"/>
  <c r="BY66" i="1"/>
  <c r="BW66" i="1"/>
  <c r="BV66" i="1"/>
  <c r="BU66" i="1"/>
  <c r="BT66" i="1"/>
  <c r="BS66" i="1"/>
  <c r="BR66" i="1"/>
  <c r="BQ66" i="1"/>
  <c r="BP66" i="1"/>
  <c r="BO66" i="1"/>
  <c r="BN66" i="1"/>
  <c r="BM66" i="1"/>
  <c r="BL66" i="1"/>
  <c r="BE66" i="1"/>
  <c r="BD66" i="1"/>
  <c r="BC66" i="1"/>
  <c r="BA66" i="1"/>
  <c r="AZ66" i="1"/>
  <c r="AY66" i="1"/>
  <c r="AX66" i="1"/>
  <c r="AW66" i="1"/>
  <c r="AV66" i="1"/>
  <c r="AU66" i="1"/>
  <c r="AT66" i="1"/>
  <c r="AS66" i="1"/>
  <c r="AR66" i="1"/>
  <c r="AQ66" i="1"/>
  <c r="AP66" i="1"/>
  <c r="AO66" i="1"/>
  <c r="AN66" i="1"/>
  <c r="AM66" i="1"/>
  <c r="AL66" i="1"/>
  <c r="AK66" i="1"/>
  <c r="AJ66" i="1"/>
  <c r="AI66" i="1"/>
  <c r="AH66" i="1"/>
  <c r="AG66" i="1"/>
  <c r="AF66" i="1"/>
  <c r="AE66" i="1"/>
  <c r="AD66" i="1"/>
  <c r="AC66" i="1"/>
  <c r="AB66" i="1"/>
  <c r="AA66" i="1"/>
  <c r="Z66" i="1"/>
  <c r="Y66" i="1"/>
  <c r="X66" i="1"/>
  <c r="W66" i="1"/>
  <c r="V66" i="1"/>
  <c r="U66" i="1"/>
  <c r="T66" i="1"/>
  <c r="S66" i="1"/>
  <c r="R66" i="1"/>
  <c r="Q66" i="1"/>
  <c r="P66" i="1"/>
  <c r="O66" i="1"/>
  <c r="N66" i="1"/>
  <c r="M66" i="1"/>
  <c r="L66" i="1"/>
  <c r="K66" i="1"/>
  <c r="J66" i="1"/>
  <c r="I66" i="1"/>
  <c r="H66" i="1"/>
  <c r="G66" i="1"/>
  <c r="F66" i="1"/>
  <c r="E66" i="1"/>
  <c r="D66" i="1"/>
  <c r="C66" i="1"/>
  <c r="CX14" i="1"/>
  <c r="CW14" i="1"/>
  <c r="CV14" i="1"/>
  <c r="CU14" i="1"/>
  <c r="CT14" i="1"/>
  <c r="CS14" i="1"/>
  <c r="CR14" i="1"/>
  <c r="CQ14" i="1"/>
  <c r="CP14" i="1"/>
  <c r="CO14" i="1"/>
  <c r="CN14" i="1"/>
  <c r="CM14" i="1"/>
  <c r="CL14" i="1"/>
  <c r="CJ14" i="1"/>
  <c r="CI14" i="1"/>
  <c r="CH14" i="1"/>
  <c r="CG14" i="1"/>
  <c r="CD14" i="1"/>
  <c r="CC14" i="1"/>
  <c r="CA14" i="1"/>
  <c r="BZ14" i="1"/>
  <c r="BY14" i="1"/>
  <c r="BW14" i="1"/>
  <c r="BV14" i="1"/>
  <c r="BU14" i="1"/>
  <c r="BT14" i="1"/>
  <c r="BS14" i="1"/>
  <c r="BR14" i="1"/>
  <c r="BQ14" i="1"/>
  <c r="BP14" i="1"/>
  <c r="BO14" i="1"/>
  <c r="BN14" i="1"/>
  <c r="BM14" i="1"/>
  <c r="BL14" i="1"/>
  <c r="BE14" i="1"/>
  <c r="BD14" i="1"/>
  <c r="BC14" i="1"/>
  <c r="BA14" i="1"/>
  <c r="AZ14" i="1"/>
  <c r="AY14" i="1"/>
  <c r="AX14" i="1"/>
  <c r="AW14" i="1"/>
  <c r="AV14" i="1"/>
  <c r="AU14" i="1"/>
  <c r="AT14" i="1"/>
  <c r="AS14" i="1"/>
  <c r="AR14" i="1"/>
  <c r="AQ14" i="1"/>
  <c r="AP14" i="1"/>
  <c r="AO14" i="1"/>
  <c r="AN14" i="1"/>
  <c r="AM14" i="1"/>
  <c r="AL14" i="1"/>
  <c r="AK14" i="1"/>
  <c r="AJ14" i="1"/>
  <c r="AI14" i="1"/>
  <c r="AH14" i="1"/>
  <c r="AG14" i="1"/>
  <c r="AF14" i="1"/>
  <c r="AE14" i="1"/>
  <c r="AD14" i="1"/>
  <c r="AC14" i="1"/>
  <c r="AB14" i="1"/>
  <c r="AA14" i="1"/>
  <c r="Z14" i="1"/>
  <c r="Y14" i="1"/>
  <c r="X14" i="1"/>
  <c r="W14" i="1"/>
  <c r="V14" i="1"/>
  <c r="U14" i="1"/>
  <c r="T14" i="1"/>
  <c r="S14" i="1"/>
  <c r="R14" i="1"/>
  <c r="Q14" i="1"/>
  <c r="P14" i="1"/>
  <c r="O14" i="1"/>
  <c r="N14" i="1"/>
  <c r="M14" i="1"/>
  <c r="L14" i="1"/>
  <c r="K14" i="1"/>
  <c r="J14" i="1"/>
  <c r="I14" i="1"/>
  <c r="H14" i="1"/>
  <c r="G14" i="1"/>
  <c r="F14" i="1"/>
  <c r="E14" i="1"/>
  <c r="D14" i="1"/>
  <c r="C14" i="1"/>
  <c r="CX214" i="1"/>
  <c r="CW214" i="1"/>
  <c r="CV214" i="1"/>
  <c r="CU214" i="1"/>
  <c r="CT214" i="1"/>
  <c r="CS214" i="1"/>
  <c r="CR214" i="1"/>
  <c r="CQ214" i="1"/>
  <c r="CP214" i="1"/>
  <c r="CO214" i="1"/>
  <c r="CN214" i="1"/>
  <c r="CM214" i="1"/>
  <c r="CL214" i="1"/>
  <c r="CJ214" i="1"/>
  <c r="CI214" i="1"/>
  <c r="CH214" i="1"/>
  <c r="CG214" i="1"/>
  <c r="CD214" i="1"/>
  <c r="CC214" i="1"/>
  <c r="CA214" i="1"/>
  <c r="BZ214" i="1"/>
  <c r="BY214" i="1"/>
  <c r="BW214" i="1"/>
  <c r="BV214" i="1"/>
  <c r="BU214" i="1"/>
  <c r="BT214" i="1"/>
  <c r="BS214" i="1"/>
  <c r="BR214" i="1"/>
  <c r="BQ214" i="1"/>
  <c r="BP214" i="1"/>
  <c r="BO214" i="1"/>
  <c r="BN214" i="1"/>
  <c r="BM214" i="1"/>
  <c r="BL214" i="1"/>
  <c r="BE214" i="1"/>
  <c r="BD214" i="1"/>
  <c r="BC214" i="1"/>
  <c r="BA214" i="1"/>
  <c r="AZ214" i="1"/>
  <c r="AY214" i="1"/>
  <c r="AX214" i="1"/>
  <c r="AW214" i="1"/>
  <c r="AV214" i="1"/>
  <c r="AU214" i="1"/>
  <c r="AT214" i="1"/>
  <c r="AS214" i="1"/>
  <c r="AR214" i="1"/>
  <c r="AQ214" i="1"/>
  <c r="AP214" i="1"/>
  <c r="AO214" i="1"/>
  <c r="AN214" i="1"/>
  <c r="AM214" i="1"/>
  <c r="AL214" i="1"/>
  <c r="AK214" i="1"/>
  <c r="AJ214" i="1"/>
  <c r="AI214" i="1"/>
  <c r="AH214" i="1"/>
  <c r="AG214" i="1"/>
  <c r="AF214" i="1"/>
  <c r="AE214" i="1"/>
  <c r="AD214" i="1"/>
  <c r="AC214" i="1"/>
  <c r="AB214" i="1"/>
  <c r="AA214" i="1"/>
  <c r="Z214" i="1"/>
  <c r="Y214" i="1"/>
  <c r="X214" i="1"/>
  <c r="W214" i="1"/>
  <c r="V214" i="1"/>
  <c r="U214" i="1"/>
  <c r="T214" i="1"/>
  <c r="S214" i="1"/>
  <c r="R214" i="1"/>
  <c r="Q214" i="1"/>
  <c r="P214" i="1"/>
  <c r="O214" i="1"/>
  <c r="N214" i="1"/>
  <c r="M214" i="1"/>
  <c r="L214" i="1"/>
  <c r="K214" i="1"/>
  <c r="J214" i="1"/>
  <c r="I214" i="1"/>
  <c r="H214" i="1"/>
  <c r="G214" i="1"/>
  <c r="F214" i="1"/>
  <c r="E214" i="1"/>
  <c r="D214" i="1"/>
  <c r="C214" i="1"/>
  <c r="CX168" i="1"/>
  <c r="CW168" i="1"/>
  <c r="CV168" i="1"/>
  <c r="CU168" i="1"/>
  <c r="CT168" i="1"/>
  <c r="CS168" i="1"/>
  <c r="CR168" i="1"/>
  <c r="CQ168" i="1"/>
  <c r="CP168" i="1"/>
  <c r="CO168" i="1"/>
  <c r="CN168" i="1"/>
  <c r="CM168" i="1"/>
  <c r="CL168" i="1"/>
  <c r="CJ168" i="1"/>
  <c r="CI168" i="1"/>
  <c r="CH168" i="1"/>
  <c r="CG168" i="1"/>
  <c r="CD168" i="1"/>
  <c r="CC168" i="1"/>
  <c r="CA168" i="1"/>
  <c r="BZ168" i="1"/>
  <c r="BY168" i="1"/>
  <c r="BW168" i="1"/>
  <c r="BV168" i="1"/>
  <c r="BU168" i="1"/>
  <c r="BT168" i="1"/>
  <c r="BS168" i="1"/>
  <c r="BR168" i="1"/>
  <c r="BQ168" i="1"/>
  <c r="BP168" i="1"/>
  <c r="BO168" i="1"/>
  <c r="BN168" i="1"/>
  <c r="BM168" i="1"/>
  <c r="BL168" i="1"/>
  <c r="BE168" i="1"/>
  <c r="BD168" i="1"/>
  <c r="BC168" i="1"/>
  <c r="BA168" i="1"/>
  <c r="AZ168" i="1"/>
  <c r="AY168" i="1"/>
  <c r="AX168" i="1"/>
  <c r="AW168" i="1"/>
  <c r="AV168" i="1"/>
  <c r="AU168" i="1"/>
  <c r="AT168" i="1"/>
  <c r="AS168" i="1"/>
  <c r="AR168" i="1"/>
  <c r="AQ168" i="1"/>
  <c r="AP168" i="1"/>
  <c r="AO168" i="1"/>
  <c r="AN168" i="1"/>
  <c r="AM168" i="1"/>
  <c r="AL168" i="1"/>
  <c r="AK168" i="1"/>
  <c r="AJ168" i="1"/>
  <c r="AI168" i="1"/>
  <c r="AH168" i="1"/>
  <c r="AG168" i="1"/>
  <c r="AF168" i="1"/>
  <c r="AE168" i="1"/>
  <c r="AD168" i="1"/>
  <c r="AC168" i="1"/>
  <c r="AB168" i="1"/>
  <c r="AA168" i="1"/>
  <c r="Z168" i="1"/>
  <c r="Y168" i="1"/>
  <c r="X168" i="1"/>
  <c r="W168" i="1"/>
  <c r="V168" i="1"/>
  <c r="U168" i="1"/>
  <c r="T168" i="1"/>
  <c r="S168" i="1"/>
  <c r="R168" i="1"/>
  <c r="Q168" i="1"/>
  <c r="P168" i="1"/>
  <c r="O168" i="1"/>
  <c r="N168" i="1"/>
  <c r="M168" i="1"/>
  <c r="L168" i="1"/>
  <c r="K168" i="1"/>
  <c r="J168" i="1"/>
  <c r="I168" i="1"/>
  <c r="H168" i="1"/>
  <c r="G168" i="1"/>
  <c r="F168" i="1"/>
  <c r="E168" i="1"/>
  <c r="D168" i="1"/>
  <c r="C168" i="1"/>
  <c r="CX4" i="1"/>
  <c r="CW4" i="1"/>
  <c r="CV4" i="1"/>
  <c r="CU4" i="1"/>
  <c r="CT4" i="1"/>
  <c r="CS4" i="1"/>
  <c r="CR4" i="1"/>
  <c r="CQ4" i="1"/>
  <c r="CP4" i="1"/>
  <c r="CO4" i="1"/>
  <c r="CN4" i="1"/>
  <c r="CM4" i="1"/>
  <c r="CL4" i="1"/>
  <c r="CJ4" i="1"/>
  <c r="CI4" i="1"/>
  <c r="CH4" i="1"/>
  <c r="CG4" i="1"/>
  <c r="CD4" i="1"/>
  <c r="CC4" i="1"/>
  <c r="CA4" i="1"/>
  <c r="BZ4" i="1"/>
  <c r="BY4" i="1"/>
  <c r="BW4" i="1"/>
  <c r="BV4" i="1"/>
  <c r="BU4" i="1"/>
  <c r="BT4" i="1"/>
  <c r="BS4" i="1"/>
  <c r="BR4" i="1"/>
  <c r="BQ4" i="1"/>
  <c r="BP4" i="1"/>
  <c r="BO4" i="1"/>
  <c r="BN4" i="1"/>
  <c r="BM4" i="1"/>
  <c r="BL4" i="1"/>
  <c r="BE4" i="1"/>
  <c r="BD4" i="1"/>
  <c r="BC4" i="1"/>
  <c r="BA4" i="1"/>
  <c r="AZ4" i="1"/>
  <c r="AY4" i="1"/>
  <c r="AX4" i="1"/>
  <c r="AW4" i="1"/>
  <c r="AV4" i="1"/>
  <c r="AU4" i="1"/>
  <c r="AT4" i="1"/>
  <c r="AS4" i="1"/>
  <c r="AR4" i="1"/>
  <c r="AQ4" i="1"/>
  <c r="AP4" i="1"/>
  <c r="AO4" i="1"/>
  <c r="AN4" i="1"/>
  <c r="AM4" i="1"/>
  <c r="AL4" i="1"/>
  <c r="AK4" i="1"/>
  <c r="AJ4" i="1"/>
  <c r="AI4" i="1"/>
  <c r="AH4" i="1"/>
  <c r="AG4" i="1"/>
  <c r="AF4" i="1"/>
  <c r="AE4" i="1"/>
  <c r="AD4" i="1"/>
  <c r="AC4" i="1"/>
  <c r="AB4" i="1"/>
  <c r="AA4" i="1"/>
  <c r="Z4" i="1"/>
  <c r="Y4" i="1"/>
  <c r="X4" i="1"/>
  <c r="W4" i="1"/>
  <c r="V4" i="1"/>
  <c r="U4" i="1"/>
  <c r="T4" i="1"/>
  <c r="S4" i="1"/>
  <c r="R4" i="1"/>
  <c r="Q4" i="1"/>
  <c r="P4" i="1"/>
  <c r="O4" i="1"/>
  <c r="N4" i="1"/>
  <c r="M4" i="1"/>
  <c r="L4" i="1"/>
  <c r="K4" i="1"/>
  <c r="J4" i="1"/>
  <c r="I4" i="1"/>
  <c r="H4" i="1"/>
  <c r="G4" i="1"/>
  <c r="F4" i="1"/>
  <c r="E4" i="1"/>
  <c r="D4" i="1"/>
  <c r="C4" i="1"/>
  <c r="CX19" i="1"/>
  <c r="CW19" i="1"/>
  <c r="CV19" i="1"/>
  <c r="CU19" i="1"/>
  <c r="CT19" i="1"/>
  <c r="CS19" i="1"/>
  <c r="CR19" i="1"/>
  <c r="CQ19" i="1"/>
  <c r="CP19" i="1"/>
  <c r="CO19" i="1"/>
  <c r="CN19" i="1"/>
  <c r="CM19" i="1"/>
  <c r="CL19" i="1"/>
  <c r="CJ19" i="1"/>
  <c r="CI19" i="1"/>
  <c r="CH19" i="1"/>
  <c r="CG19" i="1"/>
  <c r="CD19" i="1"/>
  <c r="CC19" i="1"/>
  <c r="CA19" i="1"/>
  <c r="BZ19" i="1"/>
  <c r="BY19" i="1"/>
  <c r="BW19" i="1"/>
  <c r="BV19" i="1"/>
  <c r="BU19" i="1"/>
  <c r="BT19" i="1"/>
  <c r="BS19" i="1"/>
  <c r="BR19" i="1"/>
  <c r="BQ19" i="1"/>
  <c r="BP19" i="1"/>
  <c r="BO19" i="1"/>
  <c r="BN19" i="1"/>
  <c r="BM19" i="1"/>
  <c r="BL19" i="1"/>
  <c r="BE19" i="1"/>
  <c r="BD19" i="1"/>
  <c r="BC19" i="1"/>
  <c r="BA19" i="1"/>
  <c r="AZ19" i="1"/>
  <c r="AY19" i="1"/>
  <c r="AX19" i="1"/>
  <c r="AW19" i="1"/>
  <c r="AV19" i="1"/>
  <c r="AU19" i="1"/>
  <c r="AT19" i="1"/>
  <c r="AS19" i="1"/>
  <c r="AR19" i="1"/>
  <c r="AQ19" i="1"/>
  <c r="AP19" i="1"/>
  <c r="AO19" i="1"/>
  <c r="AN19" i="1"/>
  <c r="AM19" i="1"/>
  <c r="AL19" i="1"/>
  <c r="AK19" i="1"/>
  <c r="AJ19" i="1"/>
  <c r="AI19" i="1"/>
  <c r="AH19" i="1"/>
  <c r="AG19" i="1"/>
  <c r="AF19" i="1"/>
  <c r="AE19" i="1"/>
  <c r="AD19" i="1"/>
  <c r="AC19" i="1"/>
  <c r="AB19" i="1"/>
  <c r="AA19" i="1"/>
  <c r="Z19" i="1"/>
  <c r="Y19" i="1"/>
  <c r="X19" i="1"/>
  <c r="W19" i="1"/>
  <c r="V19" i="1"/>
  <c r="U19" i="1"/>
  <c r="T19" i="1"/>
  <c r="S19" i="1"/>
  <c r="R19" i="1"/>
  <c r="Q19" i="1"/>
  <c r="P19" i="1"/>
  <c r="O19" i="1"/>
  <c r="N19" i="1"/>
  <c r="M19" i="1"/>
  <c r="L19" i="1"/>
  <c r="K19" i="1"/>
  <c r="J19" i="1"/>
  <c r="I19" i="1"/>
  <c r="H19" i="1"/>
  <c r="G19" i="1"/>
  <c r="F19" i="1"/>
  <c r="E19" i="1"/>
  <c r="D19" i="1"/>
  <c r="C19" i="1"/>
  <c r="CX38" i="1"/>
  <c r="CW38" i="1"/>
  <c r="CV38" i="1"/>
  <c r="CU38" i="1"/>
  <c r="CT38" i="1"/>
  <c r="CS38" i="1"/>
  <c r="CR38" i="1"/>
  <c r="CQ38" i="1"/>
  <c r="CP38" i="1"/>
  <c r="CO38" i="1"/>
  <c r="CN38" i="1"/>
  <c r="CM38" i="1"/>
  <c r="CL38" i="1"/>
  <c r="CJ38" i="1"/>
  <c r="CI38" i="1"/>
  <c r="CH38" i="1"/>
  <c r="CG38" i="1"/>
  <c r="CD38" i="1"/>
  <c r="CC38" i="1"/>
  <c r="CA38" i="1"/>
  <c r="BZ38" i="1"/>
  <c r="BY38" i="1"/>
  <c r="BW38" i="1"/>
  <c r="BV38" i="1"/>
  <c r="BU38" i="1"/>
  <c r="BT38" i="1"/>
  <c r="BS38" i="1"/>
  <c r="BR38" i="1"/>
  <c r="BQ38" i="1"/>
  <c r="BP38" i="1"/>
  <c r="BO38" i="1"/>
  <c r="BN38" i="1"/>
  <c r="BM38" i="1"/>
  <c r="BL38" i="1"/>
  <c r="BE38" i="1"/>
  <c r="BD38" i="1"/>
  <c r="BC38" i="1"/>
  <c r="BA38" i="1"/>
  <c r="AZ38" i="1"/>
  <c r="AY38" i="1"/>
  <c r="AX38" i="1"/>
  <c r="AW38" i="1"/>
  <c r="AV38" i="1"/>
  <c r="AU38" i="1"/>
  <c r="AT38" i="1"/>
  <c r="AS38" i="1"/>
  <c r="AR38" i="1"/>
  <c r="AQ38" i="1"/>
  <c r="AP38" i="1"/>
  <c r="AO38" i="1"/>
  <c r="AN38" i="1"/>
  <c r="AM38" i="1"/>
  <c r="AL38" i="1"/>
  <c r="AK38" i="1"/>
  <c r="AJ38" i="1"/>
  <c r="AI38" i="1"/>
  <c r="AH38" i="1"/>
  <c r="AG38" i="1"/>
  <c r="AF38" i="1"/>
  <c r="AE38" i="1"/>
  <c r="AD38" i="1"/>
  <c r="AC38" i="1"/>
  <c r="AB38" i="1"/>
  <c r="AA38" i="1"/>
  <c r="Z38" i="1"/>
  <c r="Y38" i="1"/>
  <c r="X38" i="1"/>
  <c r="W38" i="1"/>
  <c r="V38" i="1"/>
  <c r="U38" i="1"/>
  <c r="T38" i="1"/>
  <c r="S38" i="1"/>
  <c r="R38" i="1"/>
  <c r="Q38" i="1"/>
  <c r="P38" i="1"/>
  <c r="O38" i="1"/>
  <c r="N38" i="1"/>
  <c r="M38" i="1"/>
  <c r="L38" i="1"/>
  <c r="K38" i="1"/>
  <c r="J38" i="1"/>
  <c r="I38" i="1"/>
  <c r="H38" i="1"/>
  <c r="G38" i="1"/>
  <c r="F38" i="1"/>
  <c r="E38" i="1"/>
  <c r="D38" i="1"/>
  <c r="C38" i="1"/>
  <c r="CX122" i="1"/>
  <c r="CW122" i="1"/>
  <c r="CV122" i="1"/>
  <c r="CU122" i="1"/>
  <c r="CT122" i="1"/>
  <c r="CS122" i="1"/>
  <c r="CR122" i="1"/>
  <c r="CQ122" i="1"/>
  <c r="CP122" i="1"/>
  <c r="CO122" i="1"/>
  <c r="CN122" i="1"/>
  <c r="CM122" i="1"/>
  <c r="CL122" i="1"/>
  <c r="CJ122" i="1"/>
  <c r="CI122" i="1"/>
  <c r="CH122" i="1"/>
  <c r="CG122" i="1"/>
  <c r="CD122" i="1"/>
  <c r="CC122" i="1"/>
  <c r="CA122" i="1"/>
  <c r="BZ122" i="1"/>
  <c r="BY122" i="1"/>
  <c r="BW122" i="1"/>
  <c r="BV122" i="1"/>
  <c r="BU122" i="1"/>
  <c r="BT122" i="1"/>
  <c r="BS122" i="1"/>
  <c r="BR122" i="1"/>
  <c r="BQ122" i="1"/>
  <c r="BP122" i="1"/>
  <c r="BO122" i="1"/>
  <c r="BN122" i="1"/>
  <c r="BM122" i="1"/>
  <c r="BL122" i="1"/>
  <c r="BE122" i="1"/>
  <c r="BD122" i="1"/>
  <c r="BC122" i="1"/>
  <c r="BA122" i="1"/>
  <c r="AZ122" i="1"/>
  <c r="AY122" i="1"/>
  <c r="AX122" i="1"/>
  <c r="AW122" i="1"/>
  <c r="AV122" i="1"/>
  <c r="AU122" i="1"/>
  <c r="AT122" i="1"/>
  <c r="AS122" i="1"/>
  <c r="AR122" i="1"/>
  <c r="AQ122" i="1"/>
  <c r="AP122" i="1"/>
  <c r="AO122" i="1"/>
  <c r="AN122" i="1"/>
  <c r="AM122" i="1"/>
  <c r="AL122" i="1"/>
  <c r="AK122" i="1"/>
  <c r="AJ122" i="1"/>
  <c r="AI122" i="1"/>
  <c r="AH122" i="1"/>
  <c r="AG122" i="1"/>
  <c r="AF122" i="1"/>
  <c r="AE122" i="1"/>
  <c r="AD122" i="1"/>
  <c r="AC122" i="1"/>
  <c r="AB122" i="1"/>
  <c r="AA122" i="1"/>
  <c r="Z122" i="1"/>
  <c r="Y122" i="1"/>
  <c r="X122" i="1"/>
  <c r="W122" i="1"/>
  <c r="V122" i="1"/>
  <c r="U122" i="1"/>
  <c r="T122" i="1"/>
  <c r="S122" i="1"/>
  <c r="R122" i="1"/>
  <c r="Q122" i="1"/>
  <c r="P122" i="1"/>
  <c r="O122" i="1"/>
  <c r="N122" i="1"/>
  <c r="M122" i="1"/>
  <c r="L122" i="1"/>
  <c r="K122" i="1"/>
  <c r="J122" i="1"/>
  <c r="I122" i="1"/>
  <c r="H122" i="1"/>
  <c r="G122" i="1"/>
  <c r="F122" i="1"/>
  <c r="E122" i="1"/>
  <c r="D122" i="1"/>
  <c r="C122" i="1"/>
  <c r="CX212" i="1"/>
  <c r="CW212" i="1"/>
  <c r="CV212" i="1"/>
  <c r="CU212" i="1"/>
  <c r="CT212" i="1"/>
  <c r="CS212" i="1"/>
  <c r="CR212" i="1"/>
  <c r="CQ212" i="1"/>
  <c r="CP212" i="1"/>
  <c r="CO212" i="1"/>
  <c r="CN212" i="1"/>
  <c r="CM212" i="1"/>
  <c r="CL212" i="1"/>
  <c r="CJ212" i="1"/>
  <c r="CI212" i="1"/>
  <c r="CH212" i="1"/>
  <c r="CG212" i="1"/>
  <c r="CD212" i="1"/>
  <c r="CC212" i="1"/>
  <c r="CA212" i="1"/>
  <c r="BZ212" i="1"/>
  <c r="BY212" i="1"/>
  <c r="BW212" i="1"/>
  <c r="BV212" i="1"/>
  <c r="BU212" i="1"/>
  <c r="BT212" i="1"/>
  <c r="BS212" i="1"/>
  <c r="BR212" i="1"/>
  <c r="BQ212" i="1"/>
  <c r="BP212" i="1"/>
  <c r="BO212" i="1"/>
  <c r="BN212" i="1"/>
  <c r="BM212" i="1"/>
  <c r="BL212" i="1"/>
  <c r="BE212" i="1"/>
  <c r="BD212" i="1"/>
  <c r="BC212" i="1"/>
  <c r="BA212" i="1"/>
  <c r="AZ212" i="1"/>
  <c r="AY212" i="1"/>
  <c r="AX212" i="1"/>
  <c r="AW212" i="1"/>
  <c r="AV212" i="1"/>
  <c r="AU212" i="1"/>
  <c r="AT212" i="1"/>
  <c r="AS212" i="1"/>
  <c r="AR212" i="1"/>
  <c r="AQ212" i="1"/>
  <c r="AP212" i="1"/>
  <c r="AO212" i="1"/>
  <c r="AN212" i="1"/>
  <c r="AM212" i="1"/>
  <c r="AL212" i="1"/>
  <c r="AK212" i="1"/>
  <c r="AJ212" i="1"/>
  <c r="AI212" i="1"/>
  <c r="AH212" i="1"/>
  <c r="AG212" i="1"/>
  <c r="AF212" i="1"/>
  <c r="AE212" i="1"/>
  <c r="AD212" i="1"/>
  <c r="AC212" i="1"/>
  <c r="AB212" i="1"/>
  <c r="AA212" i="1"/>
  <c r="Z212" i="1"/>
  <c r="Y212" i="1"/>
  <c r="X212" i="1"/>
  <c r="W212" i="1"/>
  <c r="V212" i="1"/>
  <c r="U212" i="1"/>
  <c r="T212" i="1"/>
  <c r="S212" i="1"/>
  <c r="R212" i="1"/>
  <c r="Q212" i="1"/>
  <c r="P212" i="1"/>
  <c r="O212" i="1"/>
  <c r="N212" i="1"/>
  <c r="M212" i="1"/>
  <c r="L212" i="1"/>
  <c r="K212" i="1"/>
  <c r="J212" i="1"/>
  <c r="I212" i="1"/>
  <c r="H212" i="1"/>
  <c r="G212" i="1"/>
  <c r="F212" i="1"/>
  <c r="E212" i="1"/>
  <c r="D212" i="1"/>
  <c r="C212" i="1"/>
  <c r="CX68" i="1"/>
  <c r="CW68" i="1"/>
  <c r="CV68" i="1"/>
  <c r="CU68" i="1"/>
  <c r="CT68" i="1"/>
  <c r="CS68" i="1"/>
  <c r="CR68" i="1"/>
  <c r="CQ68" i="1"/>
  <c r="CP68" i="1"/>
  <c r="CO68" i="1"/>
  <c r="CN68" i="1"/>
  <c r="CM68" i="1"/>
  <c r="CL68" i="1"/>
  <c r="CJ68" i="1"/>
  <c r="CI68" i="1"/>
  <c r="CH68" i="1"/>
  <c r="CG68" i="1"/>
  <c r="CD68" i="1"/>
  <c r="CC68" i="1"/>
  <c r="CA68" i="1"/>
  <c r="BZ68" i="1"/>
  <c r="BY68" i="1"/>
  <c r="BW68" i="1"/>
  <c r="BV68" i="1"/>
  <c r="BU68" i="1"/>
  <c r="BT68" i="1"/>
  <c r="BS68" i="1"/>
  <c r="BR68" i="1"/>
  <c r="BQ68" i="1"/>
  <c r="BP68" i="1"/>
  <c r="BO68" i="1"/>
  <c r="BN68" i="1"/>
  <c r="BM68" i="1"/>
  <c r="BL68" i="1"/>
  <c r="BE68" i="1"/>
  <c r="BD68" i="1"/>
  <c r="BC68" i="1"/>
  <c r="BA68" i="1"/>
  <c r="AZ68" i="1"/>
  <c r="AY68" i="1"/>
  <c r="AX68" i="1"/>
  <c r="AW68" i="1"/>
  <c r="AV68" i="1"/>
  <c r="AU68" i="1"/>
  <c r="AT68" i="1"/>
  <c r="AS68" i="1"/>
  <c r="AR68" i="1"/>
  <c r="AQ68" i="1"/>
  <c r="AP68" i="1"/>
  <c r="AO68" i="1"/>
  <c r="AN68" i="1"/>
  <c r="AM68" i="1"/>
  <c r="AL68" i="1"/>
  <c r="AK68" i="1"/>
  <c r="AJ68" i="1"/>
  <c r="AI68" i="1"/>
  <c r="AH68" i="1"/>
  <c r="AG68" i="1"/>
  <c r="AF68" i="1"/>
  <c r="AE68" i="1"/>
  <c r="AD68" i="1"/>
  <c r="AC68" i="1"/>
  <c r="AB68" i="1"/>
  <c r="AA68" i="1"/>
  <c r="Z68" i="1"/>
  <c r="Y68" i="1"/>
  <c r="X68" i="1"/>
  <c r="W68" i="1"/>
  <c r="V68" i="1"/>
  <c r="U68" i="1"/>
  <c r="T68" i="1"/>
  <c r="S68" i="1"/>
  <c r="R68" i="1"/>
  <c r="Q68" i="1"/>
  <c r="P68" i="1"/>
  <c r="O68" i="1"/>
  <c r="N68" i="1"/>
  <c r="M68" i="1"/>
  <c r="L68" i="1"/>
  <c r="K68" i="1"/>
  <c r="J68" i="1"/>
  <c r="I68" i="1"/>
  <c r="H68" i="1"/>
  <c r="G68" i="1"/>
  <c r="F68" i="1"/>
  <c r="E68" i="1"/>
  <c r="D68" i="1"/>
  <c r="C68" i="1"/>
  <c r="CX198" i="1"/>
  <c r="CW198" i="1"/>
  <c r="CV198" i="1"/>
  <c r="CU198" i="1"/>
  <c r="CT198" i="1"/>
  <c r="CS198" i="1"/>
  <c r="CR198" i="1"/>
  <c r="CQ198" i="1"/>
  <c r="CP198" i="1"/>
  <c r="CO198" i="1"/>
  <c r="CN198" i="1"/>
  <c r="CM198" i="1"/>
  <c r="CL198" i="1"/>
  <c r="CJ198" i="1"/>
  <c r="CI198" i="1"/>
  <c r="CH198" i="1"/>
  <c r="CG198" i="1"/>
  <c r="CD198" i="1"/>
  <c r="CC198" i="1"/>
  <c r="CA198" i="1"/>
  <c r="BZ198" i="1"/>
  <c r="BY198" i="1"/>
  <c r="BW198" i="1"/>
  <c r="BV198" i="1"/>
  <c r="BU198" i="1"/>
  <c r="BT198" i="1"/>
  <c r="BS198" i="1"/>
  <c r="BR198" i="1"/>
  <c r="BQ198" i="1"/>
  <c r="BP198" i="1"/>
  <c r="BO198" i="1"/>
  <c r="BN198" i="1"/>
  <c r="BM198" i="1"/>
  <c r="BL198" i="1"/>
  <c r="BE198" i="1"/>
  <c r="BD198" i="1"/>
  <c r="BC198" i="1"/>
  <c r="BA198" i="1"/>
  <c r="AZ198" i="1"/>
  <c r="AY198" i="1"/>
  <c r="AX198" i="1"/>
  <c r="AW198" i="1"/>
  <c r="AV198" i="1"/>
  <c r="AU198" i="1"/>
  <c r="AT198" i="1"/>
  <c r="AS198" i="1"/>
  <c r="AR198" i="1"/>
  <c r="AQ198" i="1"/>
  <c r="AP198" i="1"/>
  <c r="AO198" i="1"/>
  <c r="AN198" i="1"/>
  <c r="AM198" i="1"/>
  <c r="AL198" i="1"/>
  <c r="AK198" i="1"/>
  <c r="AJ198" i="1"/>
  <c r="AI198" i="1"/>
  <c r="AH198" i="1"/>
  <c r="AG198" i="1"/>
  <c r="AF198" i="1"/>
  <c r="AE198" i="1"/>
  <c r="AD198" i="1"/>
  <c r="AC198" i="1"/>
  <c r="AB198" i="1"/>
  <c r="AA198" i="1"/>
  <c r="Z198" i="1"/>
  <c r="Y198" i="1"/>
  <c r="X198" i="1"/>
  <c r="W198" i="1"/>
  <c r="V198" i="1"/>
  <c r="U198" i="1"/>
  <c r="T198" i="1"/>
  <c r="S198" i="1"/>
  <c r="R198" i="1"/>
  <c r="Q198" i="1"/>
  <c r="P198" i="1"/>
  <c r="O198" i="1"/>
  <c r="N198" i="1"/>
  <c r="M198" i="1"/>
  <c r="L198" i="1"/>
  <c r="K198" i="1"/>
  <c r="J198" i="1"/>
  <c r="I198" i="1"/>
  <c r="H198" i="1"/>
  <c r="G198" i="1"/>
  <c r="F198" i="1"/>
  <c r="E198" i="1"/>
  <c r="D198" i="1"/>
  <c r="C198" i="1"/>
  <c r="CX118" i="1"/>
  <c r="CW118" i="1"/>
  <c r="CV118" i="1"/>
  <c r="CU118" i="1"/>
  <c r="CT118" i="1"/>
  <c r="CS118" i="1"/>
  <c r="CR118" i="1"/>
  <c r="CQ118" i="1"/>
  <c r="CP118" i="1"/>
  <c r="CO118" i="1"/>
  <c r="CN118" i="1"/>
  <c r="CM118" i="1"/>
  <c r="CL118" i="1"/>
  <c r="CJ118" i="1"/>
  <c r="CI118" i="1"/>
  <c r="CH118" i="1"/>
  <c r="CG118" i="1"/>
  <c r="CD118" i="1"/>
  <c r="CC118" i="1"/>
  <c r="CA118" i="1"/>
  <c r="BZ118" i="1"/>
  <c r="BY118" i="1"/>
  <c r="BW118" i="1"/>
  <c r="BV118" i="1"/>
  <c r="BU118" i="1"/>
  <c r="BT118" i="1"/>
  <c r="BS118" i="1"/>
  <c r="BR118" i="1"/>
  <c r="BQ118" i="1"/>
  <c r="BP118" i="1"/>
  <c r="BO118" i="1"/>
  <c r="BN118" i="1"/>
  <c r="BM118" i="1"/>
  <c r="BL118" i="1"/>
  <c r="BE118" i="1"/>
  <c r="BD118" i="1"/>
  <c r="BC118" i="1"/>
  <c r="BA118" i="1"/>
  <c r="AZ118" i="1"/>
  <c r="AY118" i="1"/>
  <c r="AX118" i="1"/>
  <c r="AW118" i="1"/>
  <c r="AV118" i="1"/>
  <c r="AU118" i="1"/>
  <c r="AT118" i="1"/>
  <c r="AS118" i="1"/>
  <c r="AR118" i="1"/>
  <c r="AQ118" i="1"/>
  <c r="AP118" i="1"/>
  <c r="AO118" i="1"/>
  <c r="AN118" i="1"/>
  <c r="AM118" i="1"/>
  <c r="AL118" i="1"/>
  <c r="AK118" i="1"/>
  <c r="AJ118" i="1"/>
  <c r="AI118" i="1"/>
  <c r="AH118" i="1"/>
  <c r="AG118" i="1"/>
  <c r="AF118" i="1"/>
  <c r="AE118" i="1"/>
  <c r="AD118" i="1"/>
  <c r="AC118" i="1"/>
  <c r="AB118" i="1"/>
  <c r="AA118" i="1"/>
  <c r="Z118" i="1"/>
  <c r="Y118" i="1"/>
  <c r="X118" i="1"/>
  <c r="W118" i="1"/>
  <c r="V118" i="1"/>
  <c r="U118" i="1"/>
  <c r="T118" i="1"/>
  <c r="S118" i="1"/>
  <c r="R118" i="1"/>
  <c r="Q118" i="1"/>
  <c r="P118" i="1"/>
  <c r="O118" i="1"/>
  <c r="N118" i="1"/>
  <c r="M118" i="1"/>
  <c r="L118" i="1"/>
  <c r="K118" i="1"/>
  <c r="J118" i="1"/>
  <c r="I118" i="1"/>
  <c r="H118" i="1"/>
  <c r="G118" i="1"/>
  <c r="F118" i="1"/>
  <c r="E118" i="1"/>
  <c r="D118" i="1"/>
  <c r="C118" i="1"/>
  <c r="CX247" i="1"/>
  <c r="CW247" i="1"/>
  <c r="CV247" i="1"/>
  <c r="CU247" i="1"/>
  <c r="CT247" i="1"/>
  <c r="CS247" i="1"/>
  <c r="CR247" i="1"/>
  <c r="CQ247" i="1"/>
  <c r="CP247" i="1"/>
  <c r="CO247" i="1"/>
  <c r="CN247" i="1"/>
  <c r="CM247" i="1"/>
  <c r="CL247" i="1"/>
  <c r="CJ247" i="1"/>
  <c r="CI247" i="1"/>
  <c r="CH247" i="1"/>
  <c r="CG247" i="1"/>
  <c r="CD247" i="1"/>
  <c r="CC247" i="1"/>
  <c r="CA247" i="1"/>
  <c r="BZ247" i="1"/>
  <c r="BY247" i="1"/>
  <c r="BW247" i="1"/>
  <c r="BV247" i="1"/>
  <c r="BU247" i="1"/>
  <c r="BT247" i="1"/>
  <c r="BS247" i="1"/>
  <c r="BR247" i="1"/>
  <c r="BQ247" i="1"/>
  <c r="BP247" i="1"/>
  <c r="BO247" i="1"/>
  <c r="BN247" i="1"/>
  <c r="BM247" i="1"/>
  <c r="BL247" i="1"/>
  <c r="BE247" i="1"/>
  <c r="BD247" i="1"/>
  <c r="BC247" i="1"/>
  <c r="BA247" i="1"/>
  <c r="AZ247" i="1"/>
  <c r="AY247" i="1"/>
  <c r="AX247" i="1"/>
  <c r="AW247" i="1"/>
  <c r="AV247" i="1"/>
  <c r="AU247" i="1"/>
  <c r="AT247" i="1"/>
  <c r="AS247" i="1"/>
  <c r="AR247" i="1"/>
  <c r="AQ247" i="1"/>
  <c r="AP247" i="1"/>
  <c r="AO247" i="1"/>
  <c r="AN247" i="1"/>
  <c r="AM247" i="1"/>
  <c r="AL247" i="1"/>
  <c r="AK247" i="1"/>
  <c r="AJ247" i="1"/>
  <c r="AI247" i="1"/>
  <c r="AH247" i="1"/>
  <c r="AG247" i="1"/>
  <c r="AF247" i="1"/>
  <c r="AE247" i="1"/>
  <c r="AD247" i="1"/>
  <c r="AC247" i="1"/>
  <c r="AB247" i="1"/>
  <c r="AA247" i="1"/>
  <c r="Z247" i="1"/>
  <c r="Y247" i="1"/>
  <c r="X247" i="1"/>
  <c r="W247" i="1"/>
  <c r="V247" i="1"/>
  <c r="U247" i="1"/>
  <c r="T247" i="1"/>
  <c r="S247" i="1"/>
  <c r="R247" i="1"/>
  <c r="Q247" i="1"/>
  <c r="P247" i="1"/>
  <c r="O247" i="1"/>
  <c r="N247" i="1"/>
  <c r="M247" i="1"/>
  <c r="L247" i="1"/>
  <c r="K247" i="1"/>
  <c r="J247" i="1"/>
  <c r="I247" i="1"/>
  <c r="H247" i="1"/>
  <c r="G247" i="1"/>
  <c r="F247" i="1"/>
  <c r="E247" i="1"/>
  <c r="D247" i="1"/>
  <c r="C247" i="1"/>
  <c r="CX130" i="1"/>
  <c r="CW130" i="1"/>
  <c r="CV130" i="1"/>
  <c r="CU130" i="1"/>
  <c r="CT130" i="1"/>
  <c r="CS130" i="1"/>
  <c r="CR130" i="1"/>
  <c r="CQ130" i="1"/>
  <c r="CP130" i="1"/>
  <c r="CO130" i="1"/>
  <c r="CN130" i="1"/>
  <c r="CM130" i="1"/>
  <c r="CL130" i="1"/>
  <c r="CJ130" i="1"/>
  <c r="CI130" i="1"/>
  <c r="CH130" i="1"/>
  <c r="CG130" i="1"/>
  <c r="CD130" i="1"/>
  <c r="CC130" i="1"/>
  <c r="CA130" i="1"/>
  <c r="BZ130" i="1"/>
  <c r="BY130" i="1"/>
  <c r="BW130" i="1"/>
  <c r="BV130" i="1"/>
  <c r="BU130" i="1"/>
  <c r="BT130" i="1"/>
  <c r="BS130" i="1"/>
  <c r="BR130" i="1"/>
  <c r="BQ130" i="1"/>
  <c r="BP130" i="1"/>
  <c r="BO130" i="1"/>
  <c r="BN130" i="1"/>
  <c r="BM130" i="1"/>
  <c r="BL130" i="1"/>
  <c r="BE130" i="1"/>
  <c r="BD130" i="1"/>
  <c r="BC130" i="1"/>
  <c r="BA130" i="1"/>
  <c r="AZ130" i="1"/>
  <c r="AY130" i="1"/>
  <c r="AX130" i="1"/>
  <c r="AW130" i="1"/>
  <c r="AV130" i="1"/>
  <c r="AU130" i="1"/>
  <c r="AT130" i="1"/>
  <c r="AS130" i="1"/>
  <c r="AR130" i="1"/>
  <c r="AQ130" i="1"/>
  <c r="AP130" i="1"/>
  <c r="AO130" i="1"/>
  <c r="AN130" i="1"/>
  <c r="AM130" i="1"/>
  <c r="AL130" i="1"/>
  <c r="AK130" i="1"/>
  <c r="AJ130" i="1"/>
  <c r="AI130" i="1"/>
  <c r="AH130" i="1"/>
  <c r="AG130" i="1"/>
  <c r="AF130" i="1"/>
  <c r="AE130" i="1"/>
  <c r="AD130" i="1"/>
  <c r="AC130" i="1"/>
  <c r="AB130" i="1"/>
  <c r="AA130" i="1"/>
  <c r="Z130" i="1"/>
  <c r="Y130" i="1"/>
  <c r="X130" i="1"/>
  <c r="W130" i="1"/>
  <c r="V130" i="1"/>
  <c r="U130" i="1"/>
  <c r="T130" i="1"/>
  <c r="S130" i="1"/>
  <c r="R130" i="1"/>
  <c r="Q130" i="1"/>
  <c r="P130" i="1"/>
  <c r="O130" i="1"/>
  <c r="N130" i="1"/>
  <c r="M130" i="1"/>
  <c r="L130" i="1"/>
  <c r="K130" i="1"/>
  <c r="J130" i="1"/>
  <c r="I130" i="1"/>
  <c r="H130" i="1"/>
  <c r="G130" i="1"/>
  <c r="F130" i="1"/>
  <c r="E130" i="1"/>
  <c r="D130" i="1"/>
  <c r="C130" i="1"/>
  <c r="CX121" i="1"/>
  <c r="CW121" i="1"/>
  <c r="CV121" i="1"/>
  <c r="CU121" i="1"/>
  <c r="CT121" i="1"/>
  <c r="CS121" i="1"/>
  <c r="CR121" i="1"/>
  <c r="CQ121" i="1"/>
  <c r="CP121" i="1"/>
  <c r="CO121" i="1"/>
  <c r="CN121" i="1"/>
  <c r="CM121" i="1"/>
  <c r="CL121" i="1"/>
  <c r="CJ121" i="1"/>
  <c r="CI121" i="1"/>
  <c r="CH121" i="1"/>
  <c r="CG121" i="1"/>
  <c r="CD121" i="1"/>
  <c r="CC121" i="1"/>
  <c r="CA121" i="1"/>
  <c r="BZ121" i="1"/>
  <c r="BY121" i="1"/>
  <c r="BW121" i="1"/>
  <c r="BV121" i="1"/>
  <c r="BU121" i="1"/>
  <c r="BT121" i="1"/>
  <c r="BS121" i="1"/>
  <c r="BR121" i="1"/>
  <c r="BQ121" i="1"/>
  <c r="BP121" i="1"/>
  <c r="BO121" i="1"/>
  <c r="BN121" i="1"/>
  <c r="BM121" i="1"/>
  <c r="BL121" i="1"/>
  <c r="BE121" i="1"/>
  <c r="BD121" i="1"/>
  <c r="BC121" i="1"/>
  <c r="BA121" i="1"/>
  <c r="AZ121" i="1"/>
  <c r="AY121" i="1"/>
  <c r="AX121" i="1"/>
  <c r="AW121" i="1"/>
  <c r="AV121" i="1"/>
  <c r="AU121" i="1"/>
  <c r="AT121" i="1"/>
  <c r="AS121" i="1"/>
  <c r="AR121" i="1"/>
  <c r="AQ121" i="1"/>
  <c r="AP121" i="1"/>
  <c r="AO121" i="1"/>
  <c r="AN121" i="1"/>
  <c r="AM121" i="1"/>
  <c r="AL121" i="1"/>
  <c r="AK121" i="1"/>
  <c r="AJ121" i="1"/>
  <c r="AI121" i="1"/>
  <c r="AH121" i="1"/>
  <c r="AG121" i="1"/>
  <c r="AF121" i="1"/>
  <c r="AE121" i="1"/>
  <c r="AD121" i="1"/>
  <c r="AC121" i="1"/>
  <c r="AB121" i="1"/>
  <c r="AA121" i="1"/>
  <c r="Z121" i="1"/>
  <c r="Y121" i="1"/>
  <c r="X121" i="1"/>
  <c r="W121" i="1"/>
  <c r="V121" i="1"/>
  <c r="U121" i="1"/>
  <c r="T121" i="1"/>
  <c r="S121" i="1"/>
  <c r="R121" i="1"/>
  <c r="Q121" i="1"/>
  <c r="P121" i="1"/>
  <c r="O121" i="1"/>
  <c r="N121" i="1"/>
  <c r="M121" i="1"/>
  <c r="L121" i="1"/>
  <c r="K121" i="1"/>
  <c r="J121" i="1"/>
  <c r="I121" i="1"/>
  <c r="H121" i="1"/>
  <c r="G121" i="1"/>
  <c r="F121" i="1"/>
  <c r="E121" i="1"/>
  <c r="D121" i="1"/>
  <c r="C121" i="1"/>
  <c r="CX71" i="1"/>
  <c r="CW71" i="1"/>
  <c r="CV71" i="1"/>
  <c r="CU71" i="1"/>
  <c r="CT71" i="1"/>
  <c r="CS71" i="1"/>
  <c r="CR71" i="1"/>
  <c r="CQ71" i="1"/>
  <c r="CP71" i="1"/>
  <c r="CO71" i="1"/>
  <c r="CN71" i="1"/>
  <c r="CM71" i="1"/>
  <c r="CL71" i="1"/>
  <c r="CJ71" i="1"/>
  <c r="CI71" i="1"/>
  <c r="CH71" i="1"/>
  <c r="CG71" i="1"/>
  <c r="CD71" i="1"/>
  <c r="CC71" i="1"/>
  <c r="CA71" i="1"/>
  <c r="BZ71" i="1"/>
  <c r="BY71" i="1"/>
  <c r="BW71" i="1"/>
  <c r="BV71" i="1"/>
  <c r="BU71" i="1"/>
  <c r="BT71" i="1"/>
  <c r="BS71" i="1"/>
  <c r="BR71" i="1"/>
  <c r="BQ71" i="1"/>
  <c r="BP71" i="1"/>
  <c r="BO71" i="1"/>
  <c r="BN71" i="1"/>
  <c r="BM71" i="1"/>
  <c r="BL71" i="1"/>
  <c r="BE71" i="1"/>
  <c r="BD71" i="1"/>
  <c r="BC71" i="1"/>
  <c r="BA71" i="1"/>
  <c r="AZ71" i="1"/>
  <c r="AY71" i="1"/>
  <c r="AX71" i="1"/>
  <c r="AW71" i="1"/>
  <c r="AV71" i="1"/>
  <c r="AU71" i="1"/>
  <c r="AT71" i="1"/>
  <c r="AS71" i="1"/>
  <c r="AR71" i="1"/>
  <c r="AQ71" i="1"/>
  <c r="AP71" i="1"/>
  <c r="AO71" i="1"/>
  <c r="AN71" i="1"/>
  <c r="AM71" i="1"/>
  <c r="AL71" i="1"/>
  <c r="AK71" i="1"/>
  <c r="AJ71" i="1"/>
  <c r="AI71" i="1"/>
  <c r="AH71" i="1"/>
  <c r="AG71" i="1"/>
  <c r="AF71" i="1"/>
  <c r="AE71" i="1"/>
  <c r="AD71" i="1"/>
  <c r="AC71" i="1"/>
  <c r="AB71" i="1"/>
  <c r="AA71" i="1"/>
  <c r="Z71" i="1"/>
  <c r="Y71" i="1"/>
  <c r="X71" i="1"/>
  <c r="W71" i="1"/>
  <c r="V71" i="1"/>
  <c r="U71" i="1"/>
  <c r="T71" i="1"/>
  <c r="S71" i="1"/>
  <c r="R71" i="1"/>
  <c r="Q71" i="1"/>
  <c r="P71" i="1"/>
  <c r="O71" i="1"/>
  <c r="N71" i="1"/>
  <c r="M71" i="1"/>
  <c r="L71" i="1"/>
  <c r="K71" i="1"/>
  <c r="J71" i="1"/>
  <c r="I71" i="1"/>
  <c r="H71" i="1"/>
  <c r="G71" i="1"/>
  <c r="F71" i="1"/>
  <c r="E71" i="1"/>
  <c r="D71" i="1"/>
  <c r="C71" i="1"/>
  <c r="CX7" i="1"/>
  <c r="CW7" i="1"/>
  <c r="CV7" i="1"/>
  <c r="CU7" i="1"/>
  <c r="CT7" i="1"/>
  <c r="CS7" i="1"/>
  <c r="CR7" i="1"/>
  <c r="CQ7" i="1"/>
  <c r="CP7" i="1"/>
  <c r="CO7" i="1"/>
  <c r="CN7" i="1"/>
  <c r="CM7" i="1"/>
  <c r="CL7" i="1"/>
  <c r="CJ7" i="1"/>
  <c r="CI7" i="1"/>
  <c r="CH7" i="1"/>
  <c r="CG7" i="1"/>
  <c r="CD7" i="1"/>
  <c r="CC7" i="1"/>
  <c r="CA7" i="1"/>
  <c r="BZ7" i="1"/>
  <c r="BY7" i="1"/>
  <c r="BW7" i="1"/>
  <c r="BV7" i="1"/>
  <c r="BU7" i="1"/>
  <c r="BT7" i="1"/>
  <c r="BS7" i="1"/>
  <c r="BR7" i="1"/>
  <c r="BQ7" i="1"/>
  <c r="BP7" i="1"/>
  <c r="BO7" i="1"/>
  <c r="BN7" i="1"/>
  <c r="BM7" i="1"/>
  <c r="BL7" i="1"/>
  <c r="BE7" i="1"/>
  <c r="BD7" i="1"/>
  <c r="BC7" i="1"/>
  <c r="BA7" i="1"/>
  <c r="AZ7" i="1"/>
  <c r="AY7" i="1"/>
  <c r="AX7" i="1"/>
  <c r="AW7" i="1"/>
  <c r="AV7" i="1"/>
  <c r="AU7" i="1"/>
  <c r="AT7" i="1"/>
  <c r="AS7" i="1"/>
  <c r="AR7" i="1"/>
  <c r="AQ7" i="1"/>
  <c r="AP7" i="1"/>
  <c r="AO7" i="1"/>
  <c r="AN7" i="1"/>
  <c r="AM7" i="1"/>
  <c r="AL7" i="1"/>
  <c r="AK7" i="1"/>
  <c r="AJ7" i="1"/>
  <c r="AI7" i="1"/>
  <c r="AH7" i="1"/>
  <c r="AG7" i="1"/>
  <c r="AF7" i="1"/>
  <c r="AE7" i="1"/>
  <c r="AD7" i="1"/>
  <c r="AC7" i="1"/>
  <c r="AB7" i="1"/>
  <c r="AA7" i="1"/>
  <c r="Z7" i="1"/>
  <c r="Y7" i="1"/>
  <c r="X7" i="1"/>
  <c r="W7" i="1"/>
  <c r="V7" i="1"/>
  <c r="U7" i="1"/>
  <c r="T7" i="1"/>
  <c r="S7" i="1"/>
  <c r="R7" i="1"/>
  <c r="Q7" i="1"/>
  <c r="P7" i="1"/>
  <c r="O7" i="1"/>
  <c r="N7" i="1"/>
  <c r="M7" i="1"/>
  <c r="L7" i="1"/>
  <c r="K7" i="1"/>
  <c r="J7" i="1"/>
  <c r="I7" i="1"/>
  <c r="H7" i="1"/>
  <c r="G7" i="1"/>
  <c r="F7" i="1"/>
  <c r="E7" i="1"/>
  <c r="D7" i="1"/>
  <c r="C7" i="1"/>
  <c r="CX153" i="1"/>
  <c r="CW153" i="1"/>
  <c r="CV153" i="1"/>
  <c r="CU153" i="1"/>
  <c r="CT153" i="1"/>
  <c r="CS153" i="1"/>
  <c r="CR153" i="1"/>
  <c r="CQ153" i="1"/>
  <c r="CP153" i="1"/>
  <c r="CO153" i="1"/>
  <c r="CN153" i="1"/>
  <c r="CM153" i="1"/>
  <c r="CL153" i="1"/>
  <c r="CJ153" i="1"/>
  <c r="CI153" i="1"/>
  <c r="CH153" i="1"/>
  <c r="CG153" i="1"/>
  <c r="CD153" i="1"/>
  <c r="CC153" i="1"/>
  <c r="CA153" i="1"/>
  <c r="BZ153" i="1"/>
  <c r="BY153" i="1"/>
  <c r="BW153" i="1"/>
  <c r="BV153" i="1"/>
  <c r="BU153" i="1"/>
  <c r="BT153" i="1"/>
  <c r="BS153" i="1"/>
  <c r="BR153" i="1"/>
  <c r="BQ153" i="1"/>
  <c r="BP153" i="1"/>
  <c r="BO153" i="1"/>
  <c r="BN153" i="1"/>
  <c r="BM153" i="1"/>
  <c r="BL153" i="1"/>
  <c r="BE153" i="1"/>
  <c r="BD153" i="1"/>
  <c r="BC153" i="1"/>
  <c r="BA153" i="1"/>
  <c r="AZ153" i="1"/>
  <c r="AY153" i="1"/>
  <c r="AX153" i="1"/>
  <c r="AW153" i="1"/>
  <c r="AV153" i="1"/>
  <c r="AU153" i="1"/>
  <c r="AT153" i="1"/>
  <c r="AS153" i="1"/>
  <c r="AR153" i="1"/>
  <c r="AQ153" i="1"/>
  <c r="AP153" i="1"/>
  <c r="AO153" i="1"/>
  <c r="AN153" i="1"/>
  <c r="AM153" i="1"/>
  <c r="AL153" i="1"/>
  <c r="AK153" i="1"/>
  <c r="AJ153" i="1"/>
  <c r="AI153" i="1"/>
  <c r="AH153" i="1"/>
  <c r="AG153" i="1"/>
  <c r="AF153" i="1"/>
  <c r="AE153" i="1"/>
  <c r="AD153" i="1"/>
  <c r="AC153" i="1"/>
  <c r="AB153" i="1"/>
  <c r="AA153" i="1"/>
  <c r="Z153" i="1"/>
  <c r="Y153" i="1"/>
  <c r="X153" i="1"/>
  <c r="W153" i="1"/>
  <c r="V153" i="1"/>
  <c r="U153" i="1"/>
  <c r="T153" i="1"/>
  <c r="S153" i="1"/>
  <c r="R153" i="1"/>
  <c r="Q153" i="1"/>
  <c r="P153" i="1"/>
  <c r="O153" i="1"/>
  <c r="N153" i="1"/>
  <c r="M153" i="1"/>
  <c r="L153" i="1"/>
  <c r="K153" i="1"/>
  <c r="J153" i="1"/>
  <c r="I153" i="1"/>
  <c r="H153" i="1"/>
  <c r="G153" i="1"/>
  <c r="F153" i="1"/>
  <c r="E153" i="1"/>
  <c r="D153" i="1"/>
  <c r="C153" i="1"/>
  <c r="CX201" i="1"/>
  <c r="CW201" i="1"/>
  <c r="CV201" i="1"/>
  <c r="CU201" i="1"/>
  <c r="CT201" i="1"/>
  <c r="CS201" i="1"/>
  <c r="CR201" i="1"/>
  <c r="CQ201" i="1"/>
  <c r="CP201" i="1"/>
  <c r="CO201" i="1"/>
  <c r="CN201" i="1"/>
  <c r="CM201" i="1"/>
  <c r="CL201" i="1"/>
  <c r="CJ201" i="1"/>
  <c r="CI201" i="1"/>
  <c r="CH201" i="1"/>
  <c r="CG201" i="1"/>
  <c r="CD201" i="1"/>
  <c r="CC201" i="1"/>
  <c r="CA201" i="1"/>
  <c r="BZ201" i="1"/>
  <c r="BY201" i="1"/>
  <c r="BW201" i="1"/>
  <c r="BV201" i="1"/>
  <c r="BU201" i="1"/>
  <c r="BT201" i="1"/>
  <c r="BS201" i="1"/>
  <c r="BR201" i="1"/>
  <c r="BQ201" i="1"/>
  <c r="BP201" i="1"/>
  <c r="BO201" i="1"/>
  <c r="BN201" i="1"/>
  <c r="BM201" i="1"/>
  <c r="BL201" i="1"/>
  <c r="BE201" i="1"/>
  <c r="BD201" i="1"/>
  <c r="BC201" i="1"/>
  <c r="BA201" i="1"/>
  <c r="AZ201" i="1"/>
  <c r="AY201" i="1"/>
  <c r="AX201" i="1"/>
  <c r="AW201" i="1"/>
  <c r="AV201" i="1"/>
  <c r="AU201" i="1"/>
  <c r="AT201" i="1"/>
  <c r="AS201" i="1"/>
  <c r="AR201" i="1"/>
  <c r="AQ201" i="1"/>
  <c r="AP201" i="1"/>
  <c r="AO201" i="1"/>
  <c r="AN201" i="1"/>
  <c r="AM201" i="1"/>
  <c r="AL201" i="1"/>
  <c r="AK201" i="1"/>
  <c r="AJ201" i="1"/>
  <c r="AI201" i="1"/>
  <c r="AH201" i="1"/>
  <c r="AG201" i="1"/>
  <c r="AF201" i="1"/>
  <c r="AE201" i="1"/>
  <c r="AD201" i="1"/>
  <c r="AC201" i="1"/>
  <c r="AB201" i="1"/>
  <c r="AA201" i="1"/>
  <c r="Z201" i="1"/>
  <c r="Y201" i="1"/>
  <c r="X201" i="1"/>
  <c r="W201" i="1"/>
  <c r="V201" i="1"/>
  <c r="U201" i="1"/>
  <c r="T201" i="1"/>
  <c r="S201" i="1"/>
  <c r="R201" i="1"/>
  <c r="Q201" i="1"/>
  <c r="P201" i="1"/>
  <c r="O201" i="1"/>
  <c r="N201" i="1"/>
  <c r="M201" i="1"/>
  <c r="L201" i="1"/>
  <c r="K201" i="1"/>
  <c r="J201" i="1"/>
  <c r="I201" i="1"/>
  <c r="H201" i="1"/>
  <c r="G201" i="1"/>
  <c r="F201" i="1"/>
  <c r="E201" i="1"/>
  <c r="D201" i="1"/>
  <c r="C201" i="1"/>
  <c r="CX67" i="1"/>
  <c r="CW67" i="1"/>
  <c r="CV67" i="1"/>
  <c r="CU67" i="1"/>
  <c r="CT67" i="1"/>
  <c r="CS67" i="1"/>
  <c r="CR67" i="1"/>
  <c r="CQ67" i="1"/>
  <c r="CP67" i="1"/>
  <c r="CO67" i="1"/>
  <c r="CN67" i="1"/>
  <c r="CM67" i="1"/>
  <c r="CL67" i="1"/>
  <c r="CJ67" i="1"/>
  <c r="CI67" i="1"/>
  <c r="CH67" i="1"/>
  <c r="CG67" i="1"/>
  <c r="CD67" i="1"/>
  <c r="CC67" i="1"/>
  <c r="CA67" i="1"/>
  <c r="BZ67" i="1"/>
  <c r="BY67" i="1"/>
  <c r="BW67" i="1"/>
  <c r="BV67" i="1"/>
  <c r="BU67" i="1"/>
  <c r="BT67" i="1"/>
  <c r="BS67" i="1"/>
  <c r="BR67" i="1"/>
  <c r="BQ67" i="1"/>
  <c r="BP67" i="1"/>
  <c r="BO67" i="1"/>
  <c r="BN67" i="1"/>
  <c r="BM67" i="1"/>
  <c r="BL67" i="1"/>
  <c r="BE67" i="1"/>
  <c r="BD67" i="1"/>
  <c r="BC67" i="1"/>
  <c r="BA67" i="1"/>
  <c r="AZ67" i="1"/>
  <c r="AY67" i="1"/>
  <c r="AX67" i="1"/>
  <c r="AW67" i="1"/>
  <c r="AV67" i="1"/>
  <c r="AU67" i="1"/>
  <c r="AT67" i="1"/>
  <c r="AS67" i="1"/>
  <c r="AR67" i="1"/>
  <c r="AQ67" i="1"/>
  <c r="AP67" i="1"/>
  <c r="AO67" i="1"/>
  <c r="AN67" i="1"/>
  <c r="AM67" i="1"/>
  <c r="AL67" i="1"/>
  <c r="AK67" i="1"/>
  <c r="AJ67" i="1"/>
  <c r="AI67" i="1"/>
  <c r="AH67" i="1"/>
  <c r="AG67" i="1"/>
  <c r="AF67" i="1"/>
  <c r="AE67" i="1"/>
  <c r="AD67" i="1"/>
  <c r="AC67" i="1"/>
  <c r="AB67" i="1"/>
  <c r="AA67" i="1"/>
  <c r="Z67" i="1"/>
  <c r="Y67" i="1"/>
  <c r="X67" i="1"/>
  <c r="W67" i="1"/>
  <c r="V67" i="1"/>
  <c r="U67" i="1"/>
  <c r="T67" i="1"/>
  <c r="S67" i="1"/>
  <c r="R67" i="1"/>
  <c r="Q67" i="1"/>
  <c r="P67" i="1"/>
  <c r="O67" i="1"/>
  <c r="N67" i="1"/>
  <c r="M67" i="1"/>
  <c r="L67" i="1"/>
  <c r="K67" i="1"/>
  <c r="J67" i="1"/>
  <c r="I67" i="1"/>
  <c r="H67" i="1"/>
  <c r="G67" i="1"/>
  <c r="F67" i="1"/>
  <c r="E67" i="1"/>
  <c r="D67" i="1"/>
  <c r="C67" i="1"/>
  <c r="CX24" i="1"/>
  <c r="CW24" i="1"/>
  <c r="CV24" i="1"/>
  <c r="CU24" i="1"/>
  <c r="CT24" i="1"/>
  <c r="CS24" i="1"/>
  <c r="CR24" i="1"/>
  <c r="CQ24" i="1"/>
  <c r="CP24" i="1"/>
  <c r="CO24" i="1"/>
  <c r="CN24" i="1"/>
  <c r="CM24" i="1"/>
  <c r="CL24" i="1"/>
  <c r="CJ24" i="1"/>
  <c r="CI24" i="1"/>
  <c r="CH24" i="1"/>
  <c r="CG24" i="1"/>
  <c r="CD24" i="1"/>
  <c r="CC24" i="1"/>
  <c r="CA24" i="1"/>
  <c r="BZ24" i="1"/>
  <c r="BY24" i="1"/>
  <c r="BW24" i="1"/>
  <c r="BV24" i="1"/>
  <c r="BU24" i="1"/>
  <c r="BT24" i="1"/>
  <c r="BS24" i="1"/>
  <c r="BR24" i="1"/>
  <c r="BQ24" i="1"/>
  <c r="BP24" i="1"/>
  <c r="BO24" i="1"/>
  <c r="BN24" i="1"/>
  <c r="BM24" i="1"/>
  <c r="BL24" i="1"/>
  <c r="BE24" i="1"/>
  <c r="BD24" i="1"/>
  <c r="BC24" i="1"/>
  <c r="BA24" i="1"/>
  <c r="AZ24" i="1"/>
  <c r="AY24" i="1"/>
  <c r="AX24" i="1"/>
  <c r="AW24" i="1"/>
  <c r="AV24" i="1"/>
  <c r="AU24" i="1"/>
  <c r="AT24" i="1"/>
  <c r="AS24" i="1"/>
  <c r="AR24" i="1"/>
  <c r="AQ24" i="1"/>
  <c r="AP24" i="1"/>
  <c r="AO24" i="1"/>
  <c r="AN24" i="1"/>
  <c r="AM24" i="1"/>
  <c r="AL24" i="1"/>
  <c r="AK24" i="1"/>
  <c r="AJ24" i="1"/>
  <c r="AI24" i="1"/>
  <c r="AH24" i="1"/>
  <c r="AG24" i="1"/>
  <c r="AF24" i="1"/>
  <c r="AE24" i="1"/>
  <c r="AD24" i="1"/>
  <c r="AC24" i="1"/>
  <c r="AB24" i="1"/>
  <c r="AA24" i="1"/>
  <c r="Z24" i="1"/>
  <c r="Y24" i="1"/>
  <c r="X24" i="1"/>
  <c r="W24" i="1"/>
  <c r="V24" i="1"/>
  <c r="U24" i="1"/>
  <c r="T24" i="1"/>
  <c r="S24" i="1"/>
  <c r="R24" i="1"/>
  <c r="Q24" i="1"/>
  <c r="P24" i="1"/>
  <c r="O24" i="1"/>
  <c r="N24" i="1"/>
  <c r="M24" i="1"/>
  <c r="L24" i="1"/>
  <c r="K24" i="1"/>
  <c r="J24" i="1"/>
  <c r="I24" i="1"/>
  <c r="H24" i="1"/>
  <c r="G24" i="1"/>
  <c r="F24" i="1"/>
  <c r="E24" i="1"/>
  <c r="D24" i="1"/>
  <c r="C24" i="1"/>
  <c r="CX164" i="1"/>
  <c r="CW164" i="1"/>
  <c r="CV164" i="1"/>
  <c r="CU164" i="1"/>
  <c r="CT164" i="1"/>
  <c r="CS164" i="1"/>
  <c r="CR164" i="1"/>
  <c r="CQ164" i="1"/>
  <c r="CP164" i="1"/>
  <c r="CO164" i="1"/>
  <c r="CN164" i="1"/>
  <c r="CM164" i="1"/>
  <c r="CL164" i="1"/>
  <c r="CJ164" i="1"/>
  <c r="CI164" i="1"/>
  <c r="CH164" i="1"/>
  <c r="CG164" i="1"/>
  <c r="CD164" i="1"/>
  <c r="CC164" i="1"/>
  <c r="CA164" i="1"/>
  <c r="BZ164" i="1"/>
  <c r="BY164" i="1"/>
  <c r="BW164" i="1"/>
  <c r="BV164" i="1"/>
  <c r="BU164" i="1"/>
  <c r="BT164" i="1"/>
  <c r="BS164" i="1"/>
  <c r="BR164" i="1"/>
  <c r="BQ164" i="1"/>
  <c r="BP164" i="1"/>
  <c r="BO164" i="1"/>
  <c r="BN164" i="1"/>
  <c r="BM164" i="1"/>
  <c r="BL164" i="1"/>
  <c r="BE164" i="1"/>
  <c r="BD164" i="1"/>
  <c r="BC164" i="1"/>
  <c r="BA164" i="1"/>
  <c r="AZ164" i="1"/>
  <c r="AY164" i="1"/>
  <c r="AX164" i="1"/>
  <c r="AW164" i="1"/>
  <c r="AV164" i="1"/>
  <c r="AU164" i="1"/>
  <c r="AT164" i="1"/>
  <c r="AS164" i="1"/>
  <c r="AR164" i="1"/>
  <c r="AQ164" i="1"/>
  <c r="AP164" i="1"/>
  <c r="AO164" i="1"/>
  <c r="AN164" i="1"/>
  <c r="AM164" i="1"/>
  <c r="AL164" i="1"/>
  <c r="AK164" i="1"/>
  <c r="AJ164" i="1"/>
  <c r="AI164" i="1"/>
  <c r="AH164" i="1"/>
  <c r="AG164" i="1"/>
  <c r="AF164" i="1"/>
  <c r="AE164" i="1"/>
  <c r="AD164" i="1"/>
  <c r="AC164" i="1"/>
  <c r="AB164" i="1"/>
  <c r="AA164" i="1"/>
  <c r="Z164" i="1"/>
  <c r="Y164" i="1"/>
  <c r="X164" i="1"/>
  <c r="W164" i="1"/>
  <c r="V164" i="1"/>
  <c r="U164" i="1"/>
  <c r="T164" i="1"/>
  <c r="S164" i="1"/>
  <c r="R164" i="1"/>
  <c r="Q164" i="1"/>
  <c r="P164" i="1"/>
  <c r="O164" i="1"/>
  <c r="N164" i="1"/>
  <c r="M164" i="1"/>
  <c r="L164" i="1"/>
  <c r="K164" i="1"/>
  <c r="J164" i="1"/>
  <c r="I164" i="1"/>
  <c r="H164" i="1"/>
  <c r="G164" i="1"/>
  <c r="F164" i="1"/>
  <c r="E164" i="1"/>
  <c r="D164" i="1"/>
  <c r="C164" i="1"/>
  <c r="CX58" i="1"/>
  <c r="CW58" i="1"/>
  <c r="CV58" i="1"/>
  <c r="CU58" i="1"/>
  <c r="CT58" i="1"/>
  <c r="CS58" i="1"/>
  <c r="CR58" i="1"/>
  <c r="CQ58" i="1"/>
  <c r="CP58" i="1"/>
  <c r="CO58" i="1"/>
  <c r="CN58" i="1"/>
  <c r="CM58" i="1"/>
  <c r="CL58" i="1"/>
  <c r="CJ58" i="1"/>
  <c r="CI58" i="1"/>
  <c r="CH58" i="1"/>
  <c r="CG58" i="1"/>
  <c r="CD58" i="1"/>
  <c r="CC58" i="1"/>
  <c r="CA58" i="1"/>
  <c r="BZ58" i="1"/>
  <c r="BY58" i="1"/>
  <c r="BW58" i="1"/>
  <c r="BV58" i="1"/>
  <c r="BU58" i="1"/>
  <c r="BT58" i="1"/>
  <c r="BS58" i="1"/>
  <c r="BR58" i="1"/>
  <c r="BQ58" i="1"/>
  <c r="BP58" i="1"/>
  <c r="BO58" i="1"/>
  <c r="BN58" i="1"/>
  <c r="BM58" i="1"/>
  <c r="BL58" i="1"/>
  <c r="BE58" i="1"/>
  <c r="BD58" i="1"/>
  <c r="BC58" i="1"/>
  <c r="BA58" i="1"/>
  <c r="AZ58" i="1"/>
  <c r="AY58" i="1"/>
  <c r="AX58" i="1"/>
  <c r="AW58" i="1"/>
  <c r="AV58" i="1"/>
  <c r="AU58" i="1"/>
  <c r="AT58" i="1"/>
  <c r="AS58" i="1"/>
  <c r="AR58" i="1"/>
  <c r="AQ58" i="1"/>
  <c r="AP58" i="1"/>
  <c r="AO58" i="1"/>
  <c r="AN58" i="1"/>
  <c r="AM58" i="1"/>
  <c r="AL58" i="1"/>
  <c r="AK58" i="1"/>
  <c r="AJ58" i="1"/>
  <c r="AI58" i="1"/>
  <c r="AH58" i="1"/>
  <c r="AG58" i="1"/>
  <c r="AF58" i="1"/>
  <c r="AE58" i="1"/>
  <c r="AD58" i="1"/>
  <c r="AC58" i="1"/>
  <c r="AB58" i="1"/>
  <c r="AA58" i="1"/>
  <c r="Z58" i="1"/>
  <c r="Y58" i="1"/>
  <c r="X58" i="1"/>
  <c r="W58" i="1"/>
  <c r="V58" i="1"/>
  <c r="U58" i="1"/>
  <c r="T58" i="1"/>
  <c r="S58" i="1"/>
  <c r="R58" i="1"/>
  <c r="Q58" i="1"/>
  <c r="P58" i="1"/>
  <c r="O58" i="1"/>
  <c r="N58" i="1"/>
  <c r="M58" i="1"/>
  <c r="L58" i="1"/>
  <c r="K58" i="1"/>
  <c r="J58" i="1"/>
  <c r="I58" i="1"/>
  <c r="H58" i="1"/>
  <c r="G58" i="1"/>
  <c r="F58" i="1"/>
  <c r="E58" i="1"/>
  <c r="D58" i="1"/>
  <c r="C58" i="1"/>
  <c r="CX61" i="1"/>
  <c r="CW61" i="1"/>
  <c r="CV61" i="1"/>
  <c r="CU61" i="1"/>
  <c r="CT61" i="1"/>
  <c r="CS61" i="1"/>
  <c r="CR61" i="1"/>
  <c r="CQ61" i="1"/>
  <c r="CP61" i="1"/>
  <c r="CO61" i="1"/>
  <c r="CN61" i="1"/>
  <c r="CM61" i="1"/>
  <c r="CL61" i="1"/>
  <c r="CJ61" i="1"/>
  <c r="CI61" i="1"/>
  <c r="CH61" i="1"/>
  <c r="CG61" i="1"/>
  <c r="CD61" i="1"/>
  <c r="CC61" i="1"/>
  <c r="CA61" i="1"/>
  <c r="BZ61" i="1"/>
  <c r="BY61" i="1"/>
  <c r="BW61" i="1"/>
  <c r="BV61" i="1"/>
  <c r="BU61" i="1"/>
  <c r="BT61" i="1"/>
  <c r="BS61" i="1"/>
  <c r="BR61" i="1"/>
  <c r="BQ61" i="1"/>
  <c r="BP61" i="1"/>
  <c r="BO61" i="1"/>
  <c r="BN61" i="1"/>
  <c r="BM61" i="1"/>
  <c r="BL61" i="1"/>
  <c r="BE61" i="1"/>
  <c r="BD61" i="1"/>
  <c r="BC61" i="1"/>
  <c r="BA61" i="1"/>
  <c r="AZ61" i="1"/>
  <c r="AY61" i="1"/>
  <c r="AX61" i="1"/>
  <c r="AW61" i="1"/>
  <c r="AV61" i="1"/>
  <c r="AU61" i="1"/>
  <c r="AT61" i="1"/>
  <c r="AS61" i="1"/>
  <c r="AR61" i="1"/>
  <c r="AQ61" i="1"/>
  <c r="AP61" i="1"/>
  <c r="AO61" i="1"/>
  <c r="AN61" i="1"/>
  <c r="AM61" i="1"/>
  <c r="AL61" i="1"/>
  <c r="AK61" i="1"/>
  <c r="AJ61" i="1"/>
  <c r="AI61" i="1"/>
  <c r="AH61" i="1"/>
  <c r="AG61" i="1"/>
  <c r="AF61" i="1"/>
  <c r="AE61" i="1"/>
  <c r="AD61" i="1"/>
  <c r="AC61" i="1"/>
  <c r="AB61" i="1"/>
  <c r="AA61" i="1"/>
  <c r="Z61" i="1"/>
  <c r="Y61" i="1"/>
  <c r="X61" i="1"/>
  <c r="W61" i="1"/>
  <c r="V61" i="1"/>
  <c r="U61" i="1"/>
  <c r="T61" i="1"/>
  <c r="S61" i="1"/>
  <c r="R61" i="1"/>
  <c r="Q61" i="1"/>
  <c r="P61" i="1"/>
  <c r="O61" i="1"/>
  <c r="N61" i="1"/>
  <c r="M61" i="1"/>
  <c r="L61" i="1"/>
  <c r="K61" i="1"/>
  <c r="J61" i="1"/>
  <c r="I61" i="1"/>
  <c r="H61" i="1"/>
  <c r="G61" i="1"/>
  <c r="F61" i="1"/>
  <c r="E61" i="1"/>
  <c r="D61" i="1"/>
  <c r="C61" i="1"/>
  <c r="CX74" i="1"/>
  <c r="CW74" i="1"/>
  <c r="CV74" i="1"/>
  <c r="CU74" i="1"/>
  <c r="CT74" i="1"/>
  <c r="CS74" i="1"/>
  <c r="CR74" i="1"/>
  <c r="CQ74" i="1"/>
  <c r="CP74" i="1"/>
  <c r="CO74" i="1"/>
  <c r="CN74" i="1"/>
  <c r="CM74" i="1"/>
  <c r="CL74" i="1"/>
  <c r="CJ74" i="1"/>
  <c r="CI74" i="1"/>
  <c r="CH74" i="1"/>
  <c r="CG74" i="1"/>
  <c r="CD74" i="1"/>
  <c r="CC74" i="1"/>
  <c r="CA74" i="1"/>
  <c r="BZ74" i="1"/>
  <c r="BY74" i="1"/>
  <c r="BW74" i="1"/>
  <c r="BV74" i="1"/>
  <c r="BU74" i="1"/>
  <c r="BT74" i="1"/>
  <c r="BS74" i="1"/>
  <c r="BR74" i="1"/>
  <c r="BQ74" i="1"/>
  <c r="BP74" i="1"/>
  <c r="BO74" i="1"/>
  <c r="BN74" i="1"/>
  <c r="BM74" i="1"/>
  <c r="BL74" i="1"/>
  <c r="BE74" i="1"/>
  <c r="BD74" i="1"/>
  <c r="BC74" i="1"/>
  <c r="BA74" i="1"/>
  <c r="AZ74" i="1"/>
  <c r="AY74" i="1"/>
  <c r="AX74" i="1"/>
  <c r="AW74" i="1"/>
  <c r="AV74" i="1"/>
  <c r="AU74" i="1"/>
  <c r="AT74" i="1"/>
  <c r="AS74" i="1"/>
  <c r="AR74" i="1"/>
  <c r="AQ74" i="1"/>
  <c r="AP74" i="1"/>
  <c r="AO74" i="1"/>
  <c r="AN74" i="1"/>
  <c r="AM74" i="1"/>
  <c r="AL74" i="1"/>
  <c r="AK74" i="1"/>
  <c r="AJ74" i="1"/>
  <c r="AI74" i="1"/>
  <c r="AH74" i="1"/>
  <c r="AG74" i="1"/>
  <c r="AF74" i="1"/>
  <c r="AE74" i="1"/>
  <c r="AD74" i="1"/>
  <c r="AC74" i="1"/>
  <c r="AB74" i="1"/>
  <c r="AA74" i="1"/>
  <c r="Z74" i="1"/>
  <c r="Y74" i="1"/>
  <c r="X74" i="1"/>
  <c r="W74" i="1"/>
  <c r="V74" i="1"/>
  <c r="U74" i="1"/>
  <c r="T74" i="1"/>
  <c r="S74" i="1"/>
  <c r="R74" i="1"/>
  <c r="Q74" i="1"/>
  <c r="P74" i="1"/>
  <c r="O74" i="1"/>
  <c r="N74" i="1"/>
  <c r="M74" i="1"/>
  <c r="L74" i="1"/>
  <c r="K74" i="1"/>
  <c r="J74" i="1"/>
  <c r="I74" i="1"/>
  <c r="H74" i="1"/>
  <c r="G74" i="1"/>
  <c r="F74" i="1"/>
  <c r="E74" i="1"/>
  <c r="D74" i="1"/>
  <c r="C74" i="1"/>
  <c r="CX203" i="1"/>
  <c r="CW203" i="1"/>
  <c r="CV203" i="1"/>
  <c r="CU203" i="1"/>
  <c r="CT203" i="1"/>
  <c r="CS203" i="1"/>
  <c r="CR203" i="1"/>
  <c r="CQ203" i="1"/>
  <c r="CP203" i="1"/>
  <c r="CO203" i="1"/>
  <c r="CN203" i="1"/>
  <c r="CM203" i="1"/>
  <c r="CL203" i="1"/>
  <c r="CJ203" i="1"/>
  <c r="CI203" i="1"/>
  <c r="CH203" i="1"/>
  <c r="CG203" i="1"/>
  <c r="CD203" i="1"/>
  <c r="CC203" i="1"/>
  <c r="CA203" i="1"/>
  <c r="BZ203" i="1"/>
  <c r="BY203" i="1"/>
  <c r="BW203" i="1"/>
  <c r="BV203" i="1"/>
  <c r="BU203" i="1"/>
  <c r="BT203" i="1"/>
  <c r="BS203" i="1"/>
  <c r="BR203" i="1"/>
  <c r="BQ203" i="1"/>
  <c r="BP203" i="1"/>
  <c r="BO203" i="1"/>
  <c r="BN203" i="1"/>
  <c r="BM203" i="1"/>
  <c r="BL203" i="1"/>
  <c r="BE203" i="1"/>
  <c r="BD203" i="1"/>
  <c r="BC203" i="1"/>
  <c r="BA203" i="1"/>
  <c r="AZ203" i="1"/>
  <c r="AY203" i="1"/>
  <c r="AX203" i="1"/>
  <c r="AW203" i="1"/>
  <c r="AV203" i="1"/>
  <c r="AU203" i="1"/>
  <c r="AT203" i="1"/>
  <c r="AS203" i="1"/>
  <c r="AR203" i="1"/>
  <c r="AQ203" i="1"/>
  <c r="AP203" i="1"/>
  <c r="AO203" i="1"/>
  <c r="AN203" i="1"/>
  <c r="AM203" i="1"/>
  <c r="AL203" i="1"/>
  <c r="AK203" i="1"/>
  <c r="AJ203" i="1"/>
  <c r="AI203" i="1"/>
  <c r="AH203" i="1"/>
  <c r="AG203" i="1"/>
  <c r="AF203" i="1"/>
  <c r="AE203" i="1"/>
  <c r="AD203" i="1"/>
  <c r="AC203" i="1"/>
  <c r="AB203" i="1"/>
  <c r="AA203" i="1"/>
  <c r="Z203" i="1"/>
  <c r="Y203" i="1"/>
  <c r="X203" i="1"/>
  <c r="W203" i="1"/>
  <c r="V203" i="1"/>
  <c r="U203" i="1"/>
  <c r="T203" i="1"/>
  <c r="S203" i="1"/>
  <c r="R203" i="1"/>
  <c r="Q203" i="1"/>
  <c r="P203" i="1"/>
  <c r="O203" i="1"/>
  <c r="N203" i="1"/>
  <c r="M203" i="1"/>
  <c r="L203" i="1"/>
  <c r="K203" i="1"/>
  <c r="J203" i="1"/>
  <c r="I203" i="1"/>
  <c r="H203" i="1"/>
  <c r="G203" i="1"/>
  <c r="F203" i="1"/>
  <c r="E203" i="1"/>
  <c r="D203" i="1"/>
  <c r="C203" i="1"/>
  <c r="CX236" i="1"/>
  <c r="CW236" i="1"/>
  <c r="CV236" i="1"/>
  <c r="CU236" i="1"/>
  <c r="CT236" i="1"/>
  <c r="CS236" i="1"/>
  <c r="CR236" i="1"/>
  <c r="CQ236" i="1"/>
  <c r="CP236" i="1"/>
  <c r="CO236" i="1"/>
  <c r="CN236" i="1"/>
  <c r="CM236" i="1"/>
  <c r="CL236" i="1"/>
  <c r="CJ236" i="1"/>
  <c r="CI236" i="1"/>
  <c r="CH236" i="1"/>
  <c r="CG236" i="1"/>
  <c r="CD236" i="1"/>
  <c r="CC236" i="1"/>
  <c r="CA236" i="1"/>
  <c r="BZ236" i="1"/>
  <c r="BY236" i="1"/>
  <c r="BW236" i="1"/>
  <c r="BV236" i="1"/>
  <c r="BU236" i="1"/>
  <c r="BT236" i="1"/>
  <c r="BS236" i="1"/>
  <c r="BR236" i="1"/>
  <c r="BQ236" i="1"/>
  <c r="BP236" i="1"/>
  <c r="BO236" i="1"/>
  <c r="BN236" i="1"/>
  <c r="BM236" i="1"/>
  <c r="BL236" i="1"/>
  <c r="BE236" i="1"/>
  <c r="BD236" i="1"/>
  <c r="BC236" i="1"/>
  <c r="BA236" i="1"/>
  <c r="AZ236" i="1"/>
  <c r="AY236" i="1"/>
  <c r="AX236" i="1"/>
  <c r="AW236" i="1"/>
  <c r="AV236" i="1"/>
  <c r="AU236" i="1"/>
  <c r="AT236" i="1"/>
  <c r="AS236" i="1"/>
  <c r="AR236" i="1"/>
  <c r="AQ236" i="1"/>
  <c r="AP236" i="1"/>
  <c r="AO236" i="1"/>
  <c r="AN236" i="1"/>
  <c r="AM236" i="1"/>
  <c r="AL236" i="1"/>
  <c r="AK236" i="1"/>
  <c r="AJ236" i="1"/>
  <c r="AI236" i="1"/>
  <c r="AH236" i="1"/>
  <c r="AG236" i="1"/>
  <c r="AF236" i="1"/>
  <c r="AE236" i="1"/>
  <c r="AD236" i="1"/>
  <c r="AC236" i="1"/>
  <c r="AB236" i="1"/>
  <c r="AA236" i="1"/>
  <c r="Z236" i="1"/>
  <c r="Y236" i="1"/>
  <c r="X236" i="1"/>
  <c r="W236" i="1"/>
  <c r="V236" i="1"/>
  <c r="U236" i="1"/>
  <c r="T236" i="1"/>
  <c r="S236" i="1"/>
  <c r="R236" i="1"/>
  <c r="Q236" i="1"/>
  <c r="P236" i="1"/>
  <c r="O236" i="1"/>
  <c r="N236" i="1"/>
  <c r="M236" i="1"/>
  <c r="L236" i="1"/>
  <c r="K236" i="1"/>
  <c r="J236" i="1"/>
  <c r="I236" i="1"/>
  <c r="H236" i="1"/>
  <c r="G236" i="1"/>
  <c r="F236" i="1"/>
  <c r="E236" i="1"/>
  <c r="D236" i="1"/>
  <c r="C236" i="1"/>
  <c r="CX112" i="1"/>
  <c r="CW112" i="1"/>
  <c r="CV112" i="1"/>
  <c r="CU112" i="1"/>
  <c r="CT112" i="1"/>
  <c r="CS112" i="1"/>
  <c r="CR112" i="1"/>
  <c r="CQ112" i="1"/>
  <c r="CP112" i="1"/>
  <c r="CO112" i="1"/>
  <c r="CN112" i="1"/>
  <c r="CM112" i="1"/>
  <c r="CL112" i="1"/>
  <c r="CJ112" i="1"/>
  <c r="CI112" i="1"/>
  <c r="CH112" i="1"/>
  <c r="CG112" i="1"/>
  <c r="CD112" i="1"/>
  <c r="CC112" i="1"/>
  <c r="CA112" i="1"/>
  <c r="BZ112" i="1"/>
  <c r="BY112" i="1"/>
  <c r="BW112" i="1"/>
  <c r="BV112" i="1"/>
  <c r="BU112" i="1"/>
  <c r="BT112" i="1"/>
  <c r="BS112" i="1"/>
  <c r="BR112" i="1"/>
  <c r="BQ112" i="1"/>
  <c r="BP112" i="1"/>
  <c r="BO112" i="1"/>
  <c r="BN112" i="1"/>
  <c r="BM112" i="1"/>
  <c r="BL112" i="1"/>
  <c r="BE112" i="1"/>
  <c r="BD112" i="1"/>
  <c r="BC112" i="1"/>
  <c r="BA112" i="1"/>
  <c r="AZ112" i="1"/>
  <c r="AY112" i="1"/>
  <c r="AX112" i="1"/>
  <c r="AW112" i="1"/>
  <c r="AV112" i="1"/>
  <c r="AU112" i="1"/>
  <c r="AT112" i="1"/>
  <c r="AS112" i="1"/>
  <c r="AR112" i="1"/>
  <c r="AQ112" i="1"/>
  <c r="AP112" i="1"/>
  <c r="AO112" i="1"/>
  <c r="AN112" i="1"/>
  <c r="AM112" i="1"/>
  <c r="AL112" i="1"/>
  <c r="AK112" i="1"/>
  <c r="AJ112" i="1"/>
  <c r="AI112" i="1"/>
  <c r="AH112" i="1"/>
  <c r="AG112" i="1"/>
  <c r="AF112" i="1"/>
  <c r="AE112" i="1"/>
  <c r="AD112" i="1"/>
  <c r="AC112" i="1"/>
  <c r="AB112" i="1"/>
  <c r="AA112" i="1"/>
  <c r="Z112" i="1"/>
  <c r="Y112" i="1"/>
  <c r="X112" i="1"/>
  <c r="W112" i="1"/>
  <c r="V112" i="1"/>
  <c r="U112" i="1"/>
  <c r="T112" i="1"/>
  <c r="S112" i="1"/>
  <c r="R112" i="1"/>
  <c r="Q112" i="1"/>
  <c r="P112" i="1"/>
  <c r="O112" i="1"/>
  <c r="N112" i="1"/>
  <c r="M112" i="1"/>
  <c r="L112" i="1"/>
  <c r="K112" i="1"/>
  <c r="J112" i="1"/>
  <c r="I112" i="1"/>
  <c r="H112" i="1"/>
  <c r="G112" i="1"/>
  <c r="F112" i="1"/>
  <c r="E112" i="1"/>
  <c r="D112" i="1"/>
  <c r="C112" i="1"/>
  <c r="CX140" i="1"/>
  <c r="CW140" i="1"/>
  <c r="CV140" i="1"/>
  <c r="CU140" i="1"/>
  <c r="CT140" i="1"/>
  <c r="CS140" i="1"/>
  <c r="CR140" i="1"/>
  <c r="CQ140" i="1"/>
  <c r="CP140" i="1"/>
  <c r="CO140" i="1"/>
  <c r="CN140" i="1"/>
  <c r="CM140" i="1"/>
  <c r="CL140" i="1"/>
  <c r="CJ140" i="1"/>
  <c r="CI140" i="1"/>
  <c r="CH140" i="1"/>
  <c r="CG140" i="1"/>
  <c r="CD140" i="1"/>
  <c r="CC140" i="1"/>
  <c r="CA140" i="1"/>
  <c r="BZ140" i="1"/>
  <c r="BY140" i="1"/>
  <c r="BW140" i="1"/>
  <c r="BV140" i="1"/>
  <c r="BU140" i="1"/>
  <c r="BT140" i="1"/>
  <c r="BS140" i="1"/>
  <c r="BR140" i="1"/>
  <c r="BQ140" i="1"/>
  <c r="BP140" i="1"/>
  <c r="BO140" i="1"/>
  <c r="BN140" i="1"/>
  <c r="BM140" i="1"/>
  <c r="BL140" i="1"/>
  <c r="BE140" i="1"/>
  <c r="BD140" i="1"/>
  <c r="BC140" i="1"/>
  <c r="BA140" i="1"/>
  <c r="AZ140" i="1"/>
  <c r="AY140" i="1"/>
  <c r="AX140" i="1"/>
  <c r="AW140" i="1"/>
  <c r="AV140" i="1"/>
  <c r="AU140" i="1"/>
  <c r="AT140" i="1"/>
  <c r="AS140" i="1"/>
  <c r="AR140" i="1"/>
  <c r="AQ140" i="1"/>
  <c r="AP140" i="1"/>
  <c r="AO140" i="1"/>
  <c r="AN140" i="1"/>
  <c r="AM140" i="1"/>
  <c r="AL140" i="1"/>
  <c r="AK140" i="1"/>
  <c r="AJ140" i="1"/>
  <c r="AI140" i="1"/>
  <c r="AH140" i="1"/>
  <c r="AG140" i="1"/>
  <c r="AF140" i="1"/>
  <c r="AE140" i="1"/>
  <c r="AD140" i="1"/>
  <c r="AC140" i="1"/>
  <c r="AB140" i="1"/>
  <c r="AA140" i="1"/>
  <c r="Z140" i="1"/>
  <c r="Y140" i="1"/>
  <c r="X140" i="1"/>
  <c r="W140" i="1"/>
  <c r="V140" i="1"/>
  <c r="U140" i="1"/>
  <c r="T140" i="1"/>
  <c r="S140" i="1"/>
  <c r="R140" i="1"/>
  <c r="Q140" i="1"/>
  <c r="P140" i="1"/>
  <c r="O140" i="1"/>
  <c r="N140" i="1"/>
  <c r="M140" i="1"/>
  <c r="L140" i="1"/>
  <c r="K140" i="1"/>
  <c r="J140" i="1"/>
  <c r="I140" i="1"/>
  <c r="H140" i="1"/>
  <c r="G140" i="1"/>
  <c r="F140" i="1"/>
  <c r="E140" i="1"/>
  <c r="D140" i="1"/>
  <c r="C140" i="1"/>
  <c r="CX146" i="1"/>
  <c r="CW146" i="1"/>
  <c r="CV146" i="1"/>
  <c r="CU146" i="1"/>
  <c r="CT146" i="1"/>
  <c r="CS146" i="1"/>
  <c r="CR146" i="1"/>
  <c r="CQ146" i="1"/>
  <c r="CP146" i="1"/>
  <c r="CO146" i="1"/>
  <c r="CN146" i="1"/>
  <c r="CM146" i="1"/>
  <c r="CL146" i="1"/>
  <c r="CJ146" i="1"/>
  <c r="CI146" i="1"/>
  <c r="CH146" i="1"/>
  <c r="CG146" i="1"/>
  <c r="CD146" i="1"/>
  <c r="CC146" i="1"/>
  <c r="CA146" i="1"/>
  <c r="BZ146" i="1"/>
  <c r="BY146" i="1"/>
  <c r="BW146" i="1"/>
  <c r="BV146" i="1"/>
  <c r="BU146" i="1"/>
  <c r="BT146" i="1"/>
  <c r="BS146" i="1"/>
  <c r="BR146" i="1"/>
  <c r="BQ146" i="1"/>
  <c r="BP146" i="1"/>
  <c r="BO146" i="1"/>
  <c r="BN146" i="1"/>
  <c r="BM146" i="1"/>
  <c r="BL146" i="1"/>
  <c r="BE146" i="1"/>
  <c r="BD146" i="1"/>
  <c r="BC146" i="1"/>
  <c r="BA146" i="1"/>
  <c r="AZ146" i="1"/>
  <c r="AY146" i="1"/>
  <c r="AX146" i="1"/>
  <c r="AW146" i="1"/>
  <c r="AV146" i="1"/>
  <c r="AU146" i="1"/>
  <c r="AT146" i="1"/>
  <c r="AS146" i="1"/>
  <c r="AR146" i="1"/>
  <c r="AQ146" i="1"/>
  <c r="AP146" i="1"/>
  <c r="AO146" i="1"/>
  <c r="AN146" i="1"/>
  <c r="AM146" i="1"/>
  <c r="AL146" i="1"/>
  <c r="AK146" i="1"/>
  <c r="AJ146" i="1"/>
  <c r="AI146" i="1"/>
  <c r="AH146" i="1"/>
  <c r="AG146" i="1"/>
  <c r="AF146" i="1"/>
  <c r="AE146" i="1"/>
  <c r="AD146" i="1"/>
  <c r="AC146" i="1"/>
  <c r="AB146" i="1"/>
  <c r="AA146" i="1"/>
  <c r="Z146" i="1"/>
  <c r="Y146" i="1"/>
  <c r="X146" i="1"/>
  <c r="W146" i="1"/>
  <c r="V146" i="1"/>
  <c r="U146" i="1"/>
  <c r="T146" i="1"/>
  <c r="S146" i="1"/>
  <c r="R146" i="1"/>
  <c r="Q146" i="1"/>
  <c r="P146" i="1"/>
  <c r="O146" i="1"/>
  <c r="N146" i="1"/>
  <c r="M146" i="1"/>
  <c r="L146" i="1"/>
  <c r="K146" i="1"/>
  <c r="J146" i="1"/>
  <c r="I146" i="1"/>
  <c r="H146" i="1"/>
  <c r="G146" i="1"/>
  <c r="F146" i="1"/>
  <c r="E146" i="1"/>
  <c r="D146" i="1"/>
  <c r="C146" i="1"/>
  <c r="CX93" i="1"/>
  <c r="CW93" i="1"/>
  <c r="CV93" i="1"/>
  <c r="CU93" i="1"/>
  <c r="CT93" i="1"/>
  <c r="CS93" i="1"/>
  <c r="CR93" i="1"/>
  <c r="CQ93" i="1"/>
  <c r="CP93" i="1"/>
  <c r="CO93" i="1"/>
  <c r="CN93" i="1"/>
  <c r="CM93" i="1"/>
  <c r="CL93" i="1"/>
  <c r="CJ93" i="1"/>
  <c r="CI93" i="1"/>
  <c r="CH93" i="1"/>
  <c r="CG93" i="1"/>
  <c r="CD93" i="1"/>
  <c r="CC93" i="1"/>
  <c r="CA93" i="1"/>
  <c r="BZ93" i="1"/>
  <c r="BY93" i="1"/>
  <c r="BW93" i="1"/>
  <c r="BV93" i="1"/>
  <c r="BU93" i="1"/>
  <c r="BT93" i="1"/>
  <c r="BS93" i="1"/>
  <c r="BR93" i="1"/>
  <c r="BQ93" i="1"/>
  <c r="BP93" i="1"/>
  <c r="BO93" i="1"/>
  <c r="BN93" i="1"/>
  <c r="BM93" i="1"/>
  <c r="BL93" i="1"/>
  <c r="BE93" i="1"/>
  <c r="BD93" i="1"/>
  <c r="BC93" i="1"/>
  <c r="BA93" i="1"/>
  <c r="AZ93" i="1"/>
  <c r="AY93" i="1"/>
  <c r="AX93" i="1"/>
  <c r="AW93" i="1"/>
  <c r="AV93" i="1"/>
  <c r="AU93" i="1"/>
  <c r="AT93" i="1"/>
  <c r="AS93" i="1"/>
  <c r="AR93" i="1"/>
  <c r="AQ93" i="1"/>
  <c r="AP93" i="1"/>
  <c r="AO93" i="1"/>
  <c r="AN93" i="1"/>
  <c r="AM93" i="1"/>
  <c r="AL93" i="1"/>
  <c r="AK93" i="1"/>
  <c r="AJ93" i="1"/>
  <c r="AI93" i="1"/>
  <c r="AH93" i="1"/>
  <c r="AG93" i="1"/>
  <c r="AF93" i="1"/>
  <c r="AE93" i="1"/>
  <c r="AD93" i="1"/>
  <c r="AC93" i="1"/>
  <c r="AB93" i="1"/>
  <c r="AA93" i="1"/>
  <c r="Z93" i="1"/>
  <c r="Y93" i="1"/>
  <c r="X93" i="1"/>
  <c r="W93" i="1"/>
  <c r="V93" i="1"/>
  <c r="U93" i="1"/>
  <c r="T93" i="1"/>
  <c r="S93" i="1"/>
  <c r="R93" i="1"/>
  <c r="Q93" i="1"/>
  <c r="P93" i="1"/>
  <c r="O93" i="1"/>
  <c r="N93" i="1"/>
  <c r="M93" i="1"/>
  <c r="L93" i="1"/>
  <c r="K93" i="1"/>
  <c r="J93" i="1"/>
  <c r="I93" i="1"/>
  <c r="H93" i="1"/>
  <c r="G93" i="1"/>
  <c r="F93" i="1"/>
  <c r="E93" i="1"/>
  <c r="D93" i="1"/>
  <c r="C93" i="1"/>
  <c r="CX107" i="1"/>
  <c r="CW107" i="1"/>
  <c r="CV107" i="1"/>
  <c r="CU107" i="1"/>
  <c r="CT107" i="1"/>
  <c r="CS107" i="1"/>
  <c r="CR107" i="1"/>
  <c r="CQ107" i="1"/>
  <c r="CP107" i="1"/>
  <c r="CO107" i="1"/>
  <c r="CN107" i="1"/>
  <c r="CM107" i="1"/>
  <c r="CL107" i="1"/>
  <c r="CJ107" i="1"/>
  <c r="CI107" i="1"/>
  <c r="CH107" i="1"/>
  <c r="CG107" i="1"/>
  <c r="CD107" i="1"/>
  <c r="CC107" i="1"/>
  <c r="CA107" i="1"/>
  <c r="BZ107" i="1"/>
  <c r="BY107" i="1"/>
  <c r="BW107" i="1"/>
  <c r="BV107" i="1"/>
  <c r="BU107" i="1"/>
  <c r="BT107" i="1"/>
  <c r="BS107" i="1"/>
  <c r="BR107" i="1"/>
  <c r="BQ107" i="1"/>
  <c r="BP107" i="1"/>
  <c r="BO107" i="1"/>
  <c r="BN107" i="1"/>
  <c r="BM107" i="1"/>
  <c r="BL107" i="1"/>
  <c r="BE107" i="1"/>
  <c r="BD107" i="1"/>
  <c r="BC107" i="1"/>
  <c r="BA107" i="1"/>
  <c r="AZ107" i="1"/>
  <c r="AY107" i="1"/>
  <c r="AX107" i="1"/>
  <c r="AW107" i="1"/>
  <c r="AV107" i="1"/>
  <c r="AU107" i="1"/>
  <c r="AT107" i="1"/>
  <c r="AS107" i="1"/>
  <c r="AR107" i="1"/>
  <c r="AQ107" i="1"/>
  <c r="AP107" i="1"/>
  <c r="AO107" i="1"/>
  <c r="AN107" i="1"/>
  <c r="AM107" i="1"/>
  <c r="AL107" i="1"/>
  <c r="AK107" i="1"/>
  <c r="AJ107" i="1"/>
  <c r="AI107" i="1"/>
  <c r="AH107" i="1"/>
  <c r="AG107" i="1"/>
  <c r="AF107" i="1"/>
  <c r="AE107" i="1"/>
  <c r="AD107" i="1"/>
  <c r="AC107" i="1"/>
  <c r="AB107" i="1"/>
  <c r="AA107" i="1"/>
  <c r="Z107" i="1"/>
  <c r="Y107" i="1"/>
  <c r="X107" i="1"/>
  <c r="W107" i="1"/>
  <c r="V107" i="1"/>
  <c r="U107" i="1"/>
  <c r="T107" i="1"/>
  <c r="S107" i="1"/>
  <c r="R107" i="1"/>
  <c r="Q107" i="1"/>
  <c r="P107" i="1"/>
  <c r="O107" i="1"/>
  <c r="N107" i="1"/>
  <c r="M107" i="1"/>
  <c r="L107" i="1"/>
  <c r="K107" i="1"/>
  <c r="J107" i="1"/>
  <c r="I107" i="1"/>
  <c r="H107" i="1"/>
  <c r="G107" i="1"/>
  <c r="F107" i="1"/>
  <c r="E107" i="1"/>
  <c r="D107" i="1"/>
  <c r="C107" i="1"/>
  <c r="CX211" i="1"/>
  <c r="CW211" i="1"/>
  <c r="CV211" i="1"/>
  <c r="CU211" i="1"/>
  <c r="CT211" i="1"/>
  <c r="CS211" i="1"/>
  <c r="CR211" i="1"/>
  <c r="CQ211" i="1"/>
  <c r="CP211" i="1"/>
  <c r="CO211" i="1"/>
  <c r="CN211" i="1"/>
  <c r="CM211" i="1"/>
  <c r="CL211" i="1"/>
  <c r="CJ211" i="1"/>
  <c r="CI211" i="1"/>
  <c r="CH211" i="1"/>
  <c r="CG211" i="1"/>
  <c r="CD211" i="1"/>
  <c r="CC211" i="1"/>
  <c r="CA211" i="1"/>
  <c r="BZ211" i="1"/>
  <c r="BY211" i="1"/>
  <c r="BW211" i="1"/>
  <c r="BV211" i="1"/>
  <c r="BU211" i="1"/>
  <c r="BT211" i="1"/>
  <c r="BS211" i="1"/>
  <c r="BR211" i="1"/>
  <c r="BQ211" i="1"/>
  <c r="BP211" i="1"/>
  <c r="BO211" i="1"/>
  <c r="BN211" i="1"/>
  <c r="BM211" i="1"/>
  <c r="BL211" i="1"/>
  <c r="BE211" i="1"/>
  <c r="BD211" i="1"/>
  <c r="BC211" i="1"/>
  <c r="BA211" i="1"/>
  <c r="AZ211" i="1"/>
  <c r="AY211" i="1"/>
  <c r="AX211" i="1"/>
  <c r="AW211" i="1"/>
  <c r="AV211" i="1"/>
  <c r="AU211" i="1"/>
  <c r="AT211" i="1"/>
  <c r="AS211" i="1"/>
  <c r="AR211" i="1"/>
  <c r="AQ211" i="1"/>
  <c r="AP211" i="1"/>
  <c r="AO211" i="1"/>
  <c r="AN211" i="1"/>
  <c r="AM211" i="1"/>
  <c r="AL211" i="1"/>
  <c r="AK211" i="1"/>
  <c r="AJ211" i="1"/>
  <c r="AI211" i="1"/>
  <c r="AH211" i="1"/>
  <c r="AG211" i="1"/>
  <c r="AF211" i="1"/>
  <c r="AE211" i="1"/>
  <c r="AD211" i="1"/>
  <c r="AC211" i="1"/>
  <c r="AB211" i="1"/>
  <c r="AA211" i="1"/>
  <c r="Z211" i="1"/>
  <c r="Y211" i="1"/>
  <c r="X211" i="1"/>
  <c r="W211" i="1"/>
  <c r="V211" i="1"/>
  <c r="U211" i="1"/>
  <c r="T211" i="1"/>
  <c r="S211" i="1"/>
  <c r="R211" i="1"/>
  <c r="Q211" i="1"/>
  <c r="P211" i="1"/>
  <c r="O211" i="1"/>
  <c r="N211" i="1"/>
  <c r="M211" i="1"/>
  <c r="L211" i="1"/>
  <c r="K211" i="1"/>
  <c r="J211" i="1"/>
  <c r="I211" i="1"/>
  <c r="H211" i="1"/>
  <c r="G211" i="1"/>
  <c r="F211" i="1"/>
  <c r="E211" i="1"/>
  <c r="D211" i="1"/>
  <c r="C211" i="1"/>
  <c r="CX167" i="1"/>
  <c r="CW167" i="1"/>
  <c r="CV167" i="1"/>
  <c r="CU167" i="1"/>
  <c r="CT167" i="1"/>
  <c r="CS167" i="1"/>
  <c r="CR167" i="1"/>
  <c r="CQ167" i="1"/>
  <c r="CP167" i="1"/>
  <c r="CO167" i="1"/>
  <c r="CN167" i="1"/>
  <c r="CM167" i="1"/>
  <c r="CL167" i="1"/>
  <c r="CJ167" i="1"/>
  <c r="CI167" i="1"/>
  <c r="CH167" i="1"/>
  <c r="CG167" i="1"/>
  <c r="CD167" i="1"/>
  <c r="CC167" i="1"/>
  <c r="CA167" i="1"/>
  <c r="BZ167" i="1"/>
  <c r="BY167" i="1"/>
  <c r="BW167" i="1"/>
  <c r="BV167" i="1"/>
  <c r="BU167" i="1"/>
  <c r="BT167" i="1"/>
  <c r="BS167" i="1"/>
  <c r="BR167" i="1"/>
  <c r="BQ167" i="1"/>
  <c r="BP167" i="1"/>
  <c r="BO167" i="1"/>
  <c r="BN167" i="1"/>
  <c r="BM167" i="1"/>
  <c r="BL167" i="1"/>
  <c r="BE167" i="1"/>
  <c r="BD167" i="1"/>
  <c r="BC167" i="1"/>
  <c r="BA167" i="1"/>
  <c r="AZ167" i="1"/>
  <c r="AY167" i="1"/>
  <c r="AX167" i="1"/>
  <c r="AW167" i="1"/>
  <c r="AV167" i="1"/>
  <c r="AU167" i="1"/>
  <c r="AT167" i="1"/>
  <c r="AS167" i="1"/>
  <c r="AR167" i="1"/>
  <c r="AQ167" i="1"/>
  <c r="AP167" i="1"/>
  <c r="AO167" i="1"/>
  <c r="AN167" i="1"/>
  <c r="AM167" i="1"/>
  <c r="AL167" i="1"/>
  <c r="AK167" i="1"/>
  <c r="AJ167" i="1"/>
  <c r="AI167" i="1"/>
  <c r="AH167" i="1"/>
  <c r="AG167" i="1"/>
  <c r="AF167" i="1"/>
  <c r="AE167" i="1"/>
  <c r="AD167" i="1"/>
  <c r="AC167" i="1"/>
  <c r="AB167" i="1"/>
  <c r="AA167" i="1"/>
  <c r="Z167" i="1"/>
  <c r="Y167" i="1"/>
  <c r="X167" i="1"/>
  <c r="W167" i="1"/>
  <c r="V167" i="1"/>
  <c r="U167" i="1"/>
  <c r="T167" i="1"/>
  <c r="S167" i="1"/>
  <c r="R167" i="1"/>
  <c r="Q167" i="1"/>
  <c r="P167" i="1"/>
  <c r="O167" i="1"/>
  <c r="N167" i="1"/>
  <c r="M167" i="1"/>
  <c r="L167" i="1"/>
  <c r="K167" i="1"/>
  <c r="J167" i="1"/>
  <c r="I167" i="1"/>
  <c r="H167" i="1"/>
  <c r="G167" i="1"/>
  <c r="F167" i="1"/>
  <c r="E167" i="1"/>
  <c r="D167" i="1"/>
  <c r="C167" i="1"/>
  <c r="CX187" i="1"/>
  <c r="CW187" i="1"/>
  <c r="CV187" i="1"/>
  <c r="CU187" i="1"/>
  <c r="CT187" i="1"/>
  <c r="CS187" i="1"/>
  <c r="CR187" i="1"/>
  <c r="CQ187" i="1"/>
  <c r="CP187" i="1"/>
  <c r="CO187" i="1"/>
  <c r="CN187" i="1"/>
  <c r="CM187" i="1"/>
  <c r="CL187" i="1"/>
  <c r="CJ187" i="1"/>
  <c r="CI187" i="1"/>
  <c r="CH187" i="1"/>
  <c r="CG187" i="1"/>
  <c r="CD187" i="1"/>
  <c r="CC187" i="1"/>
  <c r="CA187" i="1"/>
  <c r="BZ187" i="1"/>
  <c r="BY187" i="1"/>
  <c r="BW187" i="1"/>
  <c r="BV187" i="1"/>
  <c r="BU187" i="1"/>
  <c r="BT187" i="1"/>
  <c r="BS187" i="1"/>
  <c r="BR187" i="1"/>
  <c r="BQ187" i="1"/>
  <c r="BP187" i="1"/>
  <c r="BO187" i="1"/>
  <c r="BN187" i="1"/>
  <c r="BM187" i="1"/>
  <c r="BL187" i="1"/>
  <c r="BE187" i="1"/>
  <c r="BD187" i="1"/>
  <c r="BC187" i="1"/>
  <c r="BA187" i="1"/>
  <c r="AZ187" i="1"/>
  <c r="AY187" i="1"/>
  <c r="AX187" i="1"/>
  <c r="AW187" i="1"/>
  <c r="AV187" i="1"/>
  <c r="AU187" i="1"/>
  <c r="AT187" i="1"/>
  <c r="AS187" i="1"/>
  <c r="AR187" i="1"/>
  <c r="AQ187" i="1"/>
  <c r="AP187" i="1"/>
  <c r="AO187" i="1"/>
  <c r="AN187" i="1"/>
  <c r="AM187" i="1"/>
  <c r="AL187" i="1"/>
  <c r="AK187" i="1"/>
  <c r="AJ187" i="1"/>
  <c r="AI187" i="1"/>
  <c r="AH187" i="1"/>
  <c r="AG187" i="1"/>
  <c r="AF187" i="1"/>
  <c r="AE187" i="1"/>
  <c r="AD187" i="1"/>
  <c r="AC187" i="1"/>
  <c r="AB187" i="1"/>
  <c r="AA187" i="1"/>
  <c r="Z187" i="1"/>
  <c r="Y187" i="1"/>
  <c r="X187" i="1"/>
  <c r="W187" i="1"/>
  <c r="V187" i="1"/>
  <c r="U187" i="1"/>
  <c r="T187" i="1"/>
  <c r="S187" i="1"/>
  <c r="R187" i="1"/>
  <c r="Q187" i="1"/>
  <c r="P187" i="1"/>
  <c r="O187" i="1"/>
  <c r="N187" i="1"/>
  <c r="M187" i="1"/>
  <c r="L187" i="1"/>
  <c r="K187" i="1"/>
  <c r="J187" i="1"/>
  <c r="I187" i="1"/>
  <c r="H187" i="1"/>
  <c r="G187" i="1"/>
  <c r="F187" i="1"/>
  <c r="E187" i="1"/>
  <c r="D187" i="1"/>
  <c r="C187" i="1"/>
  <c r="CX222" i="1"/>
  <c r="CW222" i="1"/>
  <c r="CV222" i="1"/>
  <c r="CU222" i="1"/>
  <c r="CT222" i="1"/>
  <c r="CS222" i="1"/>
  <c r="CR222" i="1"/>
  <c r="CQ222" i="1"/>
  <c r="CP222" i="1"/>
  <c r="CO222" i="1"/>
  <c r="CN222" i="1"/>
  <c r="CM222" i="1"/>
  <c r="CL222" i="1"/>
  <c r="CJ222" i="1"/>
  <c r="CI222" i="1"/>
  <c r="CH222" i="1"/>
  <c r="CG222" i="1"/>
  <c r="CD222" i="1"/>
  <c r="CC222" i="1"/>
  <c r="CA222" i="1"/>
  <c r="BZ222" i="1"/>
  <c r="BY222" i="1"/>
  <c r="BW222" i="1"/>
  <c r="BV222" i="1"/>
  <c r="BU222" i="1"/>
  <c r="BT222" i="1"/>
  <c r="BS222" i="1"/>
  <c r="BR222" i="1"/>
  <c r="BQ222" i="1"/>
  <c r="BP222" i="1"/>
  <c r="BO222" i="1"/>
  <c r="BN222" i="1"/>
  <c r="BM222" i="1"/>
  <c r="BL222" i="1"/>
  <c r="BE222" i="1"/>
  <c r="BD222" i="1"/>
  <c r="BC222" i="1"/>
  <c r="BA222" i="1"/>
  <c r="AZ222" i="1"/>
  <c r="AY222" i="1"/>
  <c r="AX222" i="1"/>
  <c r="AW222" i="1"/>
  <c r="AV222" i="1"/>
  <c r="AU222" i="1"/>
  <c r="AT222" i="1"/>
  <c r="AS222" i="1"/>
  <c r="AR222" i="1"/>
  <c r="AQ222" i="1"/>
  <c r="AP222" i="1"/>
  <c r="AO222" i="1"/>
  <c r="AN222" i="1"/>
  <c r="AM222" i="1"/>
  <c r="AL222" i="1"/>
  <c r="AK222" i="1"/>
  <c r="AJ222" i="1"/>
  <c r="AI222" i="1"/>
  <c r="AH222" i="1"/>
  <c r="AG222" i="1"/>
  <c r="AF222" i="1"/>
  <c r="AE222" i="1"/>
  <c r="AD222" i="1"/>
  <c r="AC222" i="1"/>
  <c r="AB222" i="1"/>
  <c r="AA222" i="1"/>
  <c r="Z222" i="1"/>
  <c r="Y222" i="1"/>
  <c r="X222" i="1"/>
  <c r="W222" i="1"/>
  <c r="V222" i="1"/>
  <c r="U222" i="1"/>
  <c r="T222" i="1"/>
  <c r="S222" i="1"/>
  <c r="R222" i="1"/>
  <c r="Q222" i="1"/>
  <c r="P222" i="1"/>
  <c r="O222" i="1"/>
  <c r="N222" i="1"/>
  <c r="M222" i="1"/>
  <c r="L222" i="1"/>
  <c r="K222" i="1"/>
  <c r="J222" i="1"/>
  <c r="I222" i="1"/>
  <c r="H222" i="1"/>
  <c r="G222" i="1"/>
  <c r="F222" i="1"/>
  <c r="E222" i="1"/>
  <c r="D222" i="1"/>
  <c r="C222" i="1"/>
  <c r="CX135" i="1"/>
  <c r="CW135" i="1"/>
  <c r="CV135" i="1"/>
  <c r="CU135" i="1"/>
  <c r="CT135" i="1"/>
  <c r="CS135" i="1"/>
  <c r="CR135" i="1"/>
  <c r="CQ135" i="1"/>
  <c r="CP135" i="1"/>
  <c r="CO135" i="1"/>
  <c r="CN135" i="1"/>
  <c r="CM135" i="1"/>
  <c r="CL135" i="1"/>
  <c r="CJ135" i="1"/>
  <c r="CI135" i="1"/>
  <c r="CH135" i="1"/>
  <c r="CG135" i="1"/>
  <c r="CD135" i="1"/>
  <c r="CC135" i="1"/>
  <c r="CA135" i="1"/>
  <c r="BZ135" i="1"/>
  <c r="BY135" i="1"/>
  <c r="BW135" i="1"/>
  <c r="BV135" i="1"/>
  <c r="BU135" i="1"/>
  <c r="BT135" i="1"/>
  <c r="BS135" i="1"/>
  <c r="BR135" i="1"/>
  <c r="BQ135" i="1"/>
  <c r="BP135" i="1"/>
  <c r="BO135" i="1"/>
  <c r="BN135" i="1"/>
  <c r="BM135" i="1"/>
  <c r="BL135" i="1"/>
  <c r="BE135" i="1"/>
  <c r="BD135" i="1"/>
  <c r="BC135" i="1"/>
  <c r="BA135" i="1"/>
  <c r="AZ135" i="1"/>
  <c r="AY135" i="1"/>
  <c r="AX135" i="1"/>
  <c r="AW135" i="1"/>
  <c r="AV135" i="1"/>
  <c r="AU135" i="1"/>
  <c r="AT135" i="1"/>
  <c r="AS135" i="1"/>
  <c r="AR135" i="1"/>
  <c r="AQ135" i="1"/>
  <c r="AP135" i="1"/>
  <c r="AO135" i="1"/>
  <c r="AN135" i="1"/>
  <c r="AM135" i="1"/>
  <c r="AL135" i="1"/>
  <c r="AK135" i="1"/>
  <c r="AJ135" i="1"/>
  <c r="AI135" i="1"/>
  <c r="AH135" i="1"/>
  <c r="AG135" i="1"/>
  <c r="AF135" i="1"/>
  <c r="AE135" i="1"/>
  <c r="AD135" i="1"/>
  <c r="AC135" i="1"/>
  <c r="AB135" i="1"/>
  <c r="AA135" i="1"/>
  <c r="Z135" i="1"/>
  <c r="Y135" i="1"/>
  <c r="X135" i="1"/>
  <c r="W135" i="1"/>
  <c r="V135" i="1"/>
  <c r="U135" i="1"/>
  <c r="T135" i="1"/>
  <c r="S135" i="1"/>
  <c r="R135" i="1"/>
  <c r="Q135" i="1"/>
  <c r="P135" i="1"/>
  <c r="O135" i="1"/>
  <c r="N135" i="1"/>
  <c r="M135" i="1"/>
  <c r="L135" i="1"/>
  <c r="K135" i="1"/>
  <c r="J135" i="1"/>
  <c r="I135" i="1"/>
  <c r="H135" i="1"/>
  <c r="G135" i="1"/>
  <c r="F135" i="1"/>
  <c r="E135" i="1"/>
  <c r="D135" i="1"/>
  <c r="C135" i="1"/>
  <c r="CX124" i="1"/>
  <c r="CW124" i="1"/>
  <c r="CV124" i="1"/>
  <c r="CU124" i="1"/>
  <c r="CT124" i="1"/>
  <c r="CS124" i="1"/>
  <c r="CR124" i="1"/>
  <c r="CQ124" i="1"/>
  <c r="CP124" i="1"/>
  <c r="CO124" i="1"/>
  <c r="CN124" i="1"/>
  <c r="CM124" i="1"/>
  <c r="CL124" i="1"/>
  <c r="CJ124" i="1"/>
  <c r="CI124" i="1"/>
  <c r="CH124" i="1"/>
  <c r="CG124" i="1"/>
  <c r="CD124" i="1"/>
  <c r="CC124" i="1"/>
  <c r="CA124" i="1"/>
  <c r="BZ124" i="1"/>
  <c r="BY124" i="1"/>
  <c r="BW124" i="1"/>
  <c r="BV124" i="1"/>
  <c r="BU124" i="1"/>
  <c r="BT124" i="1"/>
  <c r="BS124" i="1"/>
  <c r="BR124" i="1"/>
  <c r="BQ124" i="1"/>
  <c r="BP124" i="1"/>
  <c r="BO124" i="1"/>
  <c r="BN124" i="1"/>
  <c r="BM124" i="1"/>
  <c r="BL124" i="1"/>
  <c r="BE124" i="1"/>
  <c r="BD124" i="1"/>
  <c r="BC124" i="1"/>
  <c r="BA124" i="1"/>
  <c r="AZ124" i="1"/>
  <c r="AY124" i="1"/>
  <c r="AX124" i="1"/>
  <c r="AW124" i="1"/>
  <c r="AV124" i="1"/>
  <c r="AU124" i="1"/>
  <c r="AT124" i="1"/>
  <c r="AS124" i="1"/>
  <c r="AR124" i="1"/>
  <c r="AQ124" i="1"/>
  <c r="AP124" i="1"/>
  <c r="AO124" i="1"/>
  <c r="AN124" i="1"/>
  <c r="AM124" i="1"/>
  <c r="AL124" i="1"/>
  <c r="AK124" i="1"/>
  <c r="AJ124" i="1"/>
  <c r="AI124" i="1"/>
  <c r="AH124" i="1"/>
  <c r="AG124" i="1"/>
  <c r="AF124" i="1"/>
  <c r="AE124" i="1"/>
  <c r="AD124" i="1"/>
  <c r="AC124" i="1"/>
  <c r="AB124" i="1"/>
  <c r="AA124" i="1"/>
  <c r="Z124" i="1"/>
  <c r="Y124" i="1"/>
  <c r="X124" i="1"/>
  <c r="W124" i="1"/>
  <c r="V124" i="1"/>
  <c r="U124" i="1"/>
  <c r="T124" i="1"/>
  <c r="S124" i="1"/>
  <c r="R124" i="1"/>
  <c r="Q124" i="1"/>
  <c r="P124" i="1"/>
  <c r="O124" i="1"/>
  <c r="N124" i="1"/>
  <c r="M124" i="1"/>
  <c r="L124" i="1"/>
  <c r="K124" i="1"/>
  <c r="J124" i="1"/>
  <c r="I124" i="1"/>
  <c r="H124" i="1"/>
  <c r="G124" i="1"/>
  <c r="F124" i="1"/>
  <c r="E124" i="1"/>
  <c r="D124" i="1"/>
  <c r="C124" i="1"/>
  <c r="CX241" i="1"/>
  <c r="CW241" i="1"/>
  <c r="CV241" i="1"/>
  <c r="CU241" i="1"/>
  <c r="CT241" i="1"/>
  <c r="CS241" i="1"/>
  <c r="CR241" i="1"/>
  <c r="CQ241" i="1"/>
  <c r="CP241" i="1"/>
  <c r="CO241" i="1"/>
  <c r="CN241" i="1"/>
  <c r="CM241" i="1"/>
  <c r="CL241" i="1"/>
  <c r="CJ241" i="1"/>
  <c r="CI241" i="1"/>
  <c r="CH241" i="1"/>
  <c r="CG241" i="1"/>
  <c r="CD241" i="1"/>
  <c r="CC241" i="1"/>
  <c r="CA241" i="1"/>
  <c r="BZ241" i="1"/>
  <c r="BY241" i="1"/>
  <c r="BW241" i="1"/>
  <c r="BV241" i="1"/>
  <c r="BU241" i="1"/>
  <c r="BT241" i="1"/>
  <c r="BS241" i="1"/>
  <c r="BR241" i="1"/>
  <c r="BQ241" i="1"/>
  <c r="BP241" i="1"/>
  <c r="BO241" i="1"/>
  <c r="BN241" i="1"/>
  <c r="BM241" i="1"/>
  <c r="BL241" i="1"/>
  <c r="BE241" i="1"/>
  <c r="BD241" i="1"/>
  <c r="BC241" i="1"/>
  <c r="BA241" i="1"/>
  <c r="AZ241" i="1"/>
  <c r="AY241" i="1"/>
  <c r="AX241" i="1"/>
  <c r="AW241" i="1"/>
  <c r="AV241" i="1"/>
  <c r="AU241" i="1"/>
  <c r="AT241" i="1"/>
  <c r="AS241" i="1"/>
  <c r="AR241" i="1"/>
  <c r="AQ241" i="1"/>
  <c r="AP241" i="1"/>
  <c r="AO241" i="1"/>
  <c r="AN241" i="1"/>
  <c r="AM241" i="1"/>
  <c r="AL241" i="1"/>
  <c r="AK241" i="1"/>
  <c r="AJ241" i="1"/>
  <c r="AI241" i="1"/>
  <c r="AH241" i="1"/>
  <c r="AG241" i="1"/>
  <c r="AF241" i="1"/>
  <c r="AE241" i="1"/>
  <c r="AD241" i="1"/>
  <c r="AC241" i="1"/>
  <c r="AB241" i="1"/>
  <c r="AA241" i="1"/>
  <c r="Z241" i="1"/>
  <c r="Y241" i="1"/>
  <c r="X241" i="1"/>
  <c r="W241" i="1"/>
  <c r="V241" i="1"/>
  <c r="U241" i="1"/>
  <c r="T241" i="1"/>
  <c r="S241" i="1"/>
  <c r="R241" i="1"/>
  <c r="Q241" i="1"/>
  <c r="P241" i="1"/>
  <c r="O241" i="1"/>
  <c r="N241" i="1"/>
  <c r="M241" i="1"/>
  <c r="L241" i="1"/>
  <c r="K241" i="1"/>
  <c r="J241" i="1"/>
  <c r="I241" i="1"/>
  <c r="H241" i="1"/>
  <c r="G241" i="1"/>
  <c r="F241" i="1"/>
  <c r="E241" i="1"/>
  <c r="D241" i="1"/>
  <c r="C241" i="1"/>
  <c r="CX225" i="1"/>
  <c r="CW225" i="1"/>
  <c r="CV225" i="1"/>
  <c r="CU225" i="1"/>
  <c r="CT225" i="1"/>
  <c r="CS225" i="1"/>
  <c r="CR225" i="1"/>
  <c r="CQ225" i="1"/>
  <c r="CP225" i="1"/>
  <c r="CO225" i="1"/>
  <c r="CN225" i="1"/>
  <c r="CM225" i="1"/>
  <c r="CL225" i="1"/>
  <c r="CJ225" i="1"/>
  <c r="CI225" i="1"/>
  <c r="CH225" i="1"/>
  <c r="CG225" i="1"/>
  <c r="CD225" i="1"/>
  <c r="CC225" i="1"/>
  <c r="CA225" i="1"/>
  <c r="BZ225" i="1"/>
  <c r="BY225" i="1"/>
  <c r="BW225" i="1"/>
  <c r="BV225" i="1"/>
  <c r="BU225" i="1"/>
  <c r="BT225" i="1"/>
  <c r="BS225" i="1"/>
  <c r="BR225" i="1"/>
  <c r="BQ225" i="1"/>
  <c r="BP225" i="1"/>
  <c r="BO225" i="1"/>
  <c r="BN225" i="1"/>
  <c r="BM225" i="1"/>
  <c r="BL225" i="1"/>
  <c r="BE225" i="1"/>
  <c r="BD225" i="1"/>
  <c r="BC225" i="1"/>
  <c r="BA225" i="1"/>
  <c r="AZ225" i="1"/>
  <c r="AY225" i="1"/>
  <c r="AX225" i="1"/>
  <c r="AW225" i="1"/>
  <c r="AV225" i="1"/>
  <c r="AU225" i="1"/>
  <c r="AT225" i="1"/>
  <c r="AS225" i="1"/>
  <c r="AR225" i="1"/>
  <c r="AQ225" i="1"/>
  <c r="AP225" i="1"/>
  <c r="AO225" i="1"/>
  <c r="AN225" i="1"/>
  <c r="AM225" i="1"/>
  <c r="AL225" i="1"/>
  <c r="AK225" i="1"/>
  <c r="AJ225" i="1"/>
  <c r="AI225" i="1"/>
  <c r="AH225" i="1"/>
  <c r="AG225" i="1"/>
  <c r="AF225" i="1"/>
  <c r="AE225" i="1"/>
  <c r="AD225" i="1"/>
  <c r="AC225" i="1"/>
  <c r="AB225" i="1"/>
  <c r="AA225" i="1"/>
  <c r="Z225" i="1"/>
  <c r="Y225" i="1"/>
  <c r="X225" i="1"/>
  <c r="W225" i="1"/>
  <c r="V225" i="1"/>
  <c r="U225" i="1"/>
  <c r="T225" i="1"/>
  <c r="S225" i="1"/>
  <c r="R225" i="1"/>
  <c r="Q225" i="1"/>
  <c r="P225" i="1"/>
  <c r="O225" i="1"/>
  <c r="N225" i="1"/>
  <c r="M225" i="1"/>
  <c r="L225" i="1"/>
  <c r="K225" i="1"/>
  <c r="J225" i="1"/>
  <c r="I225" i="1"/>
  <c r="H225" i="1"/>
  <c r="G225" i="1"/>
  <c r="F225" i="1"/>
  <c r="E225" i="1"/>
  <c r="D225" i="1"/>
  <c r="C225" i="1"/>
  <c r="CX84" i="1"/>
  <c r="CW84" i="1"/>
  <c r="CV84" i="1"/>
  <c r="CU84" i="1"/>
  <c r="CT84" i="1"/>
  <c r="CS84" i="1"/>
  <c r="CR84" i="1"/>
  <c r="CQ84" i="1"/>
  <c r="CP84" i="1"/>
  <c r="CO84" i="1"/>
  <c r="CN84" i="1"/>
  <c r="CM84" i="1"/>
  <c r="CL84" i="1"/>
  <c r="CJ84" i="1"/>
  <c r="CI84" i="1"/>
  <c r="CH84" i="1"/>
  <c r="CG84" i="1"/>
  <c r="CD84" i="1"/>
  <c r="CC84" i="1"/>
  <c r="CA84" i="1"/>
  <c r="BZ84" i="1"/>
  <c r="BY84" i="1"/>
  <c r="BW84" i="1"/>
  <c r="BV84" i="1"/>
  <c r="BU84" i="1"/>
  <c r="BT84" i="1"/>
  <c r="BS84" i="1"/>
  <c r="BR84" i="1"/>
  <c r="BQ84" i="1"/>
  <c r="BP84" i="1"/>
  <c r="BO84" i="1"/>
  <c r="BN84" i="1"/>
  <c r="BM84" i="1"/>
  <c r="BL84" i="1"/>
  <c r="BE84" i="1"/>
  <c r="BD84" i="1"/>
  <c r="BC84" i="1"/>
  <c r="BA84" i="1"/>
  <c r="AZ84" i="1"/>
  <c r="AY84" i="1"/>
  <c r="AX84" i="1"/>
  <c r="AW84" i="1"/>
  <c r="AV84" i="1"/>
  <c r="AU84" i="1"/>
  <c r="AT84" i="1"/>
  <c r="AS84" i="1"/>
  <c r="AR84" i="1"/>
  <c r="AQ84" i="1"/>
  <c r="AP84" i="1"/>
  <c r="AO84" i="1"/>
  <c r="AN84" i="1"/>
  <c r="AM84" i="1"/>
  <c r="AL84" i="1"/>
  <c r="AK84" i="1"/>
  <c r="AJ84" i="1"/>
  <c r="AI84" i="1"/>
  <c r="AH84" i="1"/>
  <c r="AG84" i="1"/>
  <c r="AF84" i="1"/>
  <c r="AE84" i="1"/>
  <c r="AD84" i="1"/>
  <c r="AC84" i="1"/>
  <c r="AB84" i="1"/>
  <c r="AA84" i="1"/>
  <c r="Z84" i="1"/>
  <c r="Y84" i="1"/>
  <c r="X84" i="1"/>
  <c r="W84" i="1"/>
  <c r="V84" i="1"/>
  <c r="U84" i="1"/>
  <c r="T84" i="1"/>
  <c r="S84" i="1"/>
  <c r="R84" i="1"/>
  <c r="Q84" i="1"/>
  <c r="P84" i="1"/>
  <c r="O84" i="1"/>
  <c r="N84" i="1"/>
  <c r="M84" i="1"/>
  <c r="L84" i="1"/>
  <c r="K84" i="1"/>
  <c r="J84" i="1"/>
  <c r="I84" i="1"/>
  <c r="H84" i="1"/>
  <c r="G84" i="1"/>
  <c r="F84" i="1"/>
  <c r="E84" i="1"/>
  <c r="D84" i="1"/>
  <c r="C84" i="1"/>
  <c r="CX75" i="1"/>
  <c r="CW75" i="1"/>
  <c r="CV75" i="1"/>
  <c r="CU75" i="1"/>
  <c r="CT75" i="1"/>
  <c r="CS75" i="1"/>
  <c r="CR75" i="1"/>
  <c r="CQ75" i="1"/>
  <c r="CP75" i="1"/>
  <c r="CO75" i="1"/>
  <c r="CN75" i="1"/>
  <c r="CM75" i="1"/>
  <c r="CL75" i="1"/>
  <c r="CJ75" i="1"/>
  <c r="CI75" i="1"/>
  <c r="CH75" i="1"/>
  <c r="CG75" i="1"/>
  <c r="CD75" i="1"/>
  <c r="CC75" i="1"/>
  <c r="CA75" i="1"/>
  <c r="BZ75" i="1"/>
  <c r="BY75" i="1"/>
  <c r="BW75" i="1"/>
  <c r="BV75" i="1"/>
  <c r="BU75" i="1"/>
  <c r="BT75" i="1"/>
  <c r="BS75" i="1"/>
  <c r="BR75" i="1"/>
  <c r="BQ75" i="1"/>
  <c r="BP75" i="1"/>
  <c r="BO75" i="1"/>
  <c r="BN75" i="1"/>
  <c r="BM75" i="1"/>
  <c r="BL75" i="1"/>
  <c r="BE75" i="1"/>
  <c r="BD75" i="1"/>
  <c r="BC75" i="1"/>
  <c r="BA75" i="1"/>
  <c r="AZ75" i="1"/>
  <c r="AY75" i="1"/>
  <c r="AX75" i="1"/>
  <c r="AW75" i="1"/>
  <c r="AV75" i="1"/>
  <c r="AU75" i="1"/>
  <c r="AT75" i="1"/>
  <c r="AS75" i="1"/>
  <c r="AR75" i="1"/>
  <c r="AQ75" i="1"/>
  <c r="AP75" i="1"/>
  <c r="AO75" i="1"/>
  <c r="AN75" i="1"/>
  <c r="AM75" i="1"/>
  <c r="AL75" i="1"/>
  <c r="AK75" i="1"/>
  <c r="AJ75" i="1"/>
  <c r="AI75" i="1"/>
  <c r="AH75" i="1"/>
  <c r="AG75" i="1"/>
  <c r="AF75" i="1"/>
  <c r="AE75" i="1"/>
  <c r="AD75" i="1"/>
  <c r="AC75" i="1"/>
  <c r="AB75" i="1"/>
  <c r="AA75" i="1"/>
  <c r="Z75" i="1"/>
  <c r="Y75" i="1"/>
  <c r="X75" i="1"/>
  <c r="W75" i="1"/>
  <c r="V75" i="1"/>
  <c r="U75" i="1"/>
  <c r="T75" i="1"/>
  <c r="S75" i="1"/>
  <c r="R75" i="1"/>
  <c r="Q75" i="1"/>
  <c r="P75" i="1"/>
  <c r="O75" i="1"/>
  <c r="N75" i="1"/>
  <c r="M75" i="1"/>
  <c r="L75" i="1"/>
  <c r="K75" i="1"/>
  <c r="J75" i="1"/>
  <c r="I75" i="1"/>
  <c r="H75" i="1"/>
  <c r="G75" i="1"/>
  <c r="F75" i="1"/>
  <c r="E75" i="1"/>
  <c r="D75" i="1"/>
  <c r="C75" i="1"/>
  <c r="CX195" i="1"/>
  <c r="CW195" i="1"/>
  <c r="CV195" i="1"/>
  <c r="CU195" i="1"/>
  <c r="CT195" i="1"/>
  <c r="CS195" i="1"/>
  <c r="CR195" i="1"/>
  <c r="CQ195" i="1"/>
  <c r="CP195" i="1"/>
  <c r="CO195" i="1"/>
  <c r="CN195" i="1"/>
  <c r="CM195" i="1"/>
  <c r="CL195" i="1"/>
  <c r="CJ195" i="1"/>
  <c r="CI195" i="1"/>
  <c r="CH195" i="1"/>
  <c r="CG195" i="1"/>
  <c r="CD195" i="1"/>
  <c r="CC195" i="1"/>
  <c r="CA195" i="1"/>
  <c r="BZ195" i="1"/>
  <c r="BY195" i="1"/>
  <c r="BW195" i="1"/>
  <c r="BV195" i="1"/>
  <c r="BU195" i="1"/>
  <c r="BT195" i="1"/>
  <c r="BS195" i="1"/>
  <c r="BR195" i="1"/>
  <c r="BQ195" i="1"/>
  <c r="BP195" i="1"/>
  <c r="BO195" i="1"/>
  <c r="BN195" i="1"/>
  <c r="BM195" i="1"/>
  <c r="BL195" i="1"/>
  <c r="BE195" i="1"/>
  <c r="BD195" i="1"/>
  <c r="BC195" i="1"/>
  <c r="BA195" i="1"/>
  <c r="AZ195" i="1"/>
  <c r="AY195" i="1"/>
  <c r="AX195" i="1"/>
  <c r="AW195" i="1"/>
  <c r="AV195" i="1"/>
  <c r="AU195" i="1"/>
  <c r="AT195" i="1"/>
  <c r="AS195" i="1"/>
  <c r="AR195" i="1"/>
  <c r="AQ195" i="1"/>
  <c r="AP195" i="1"/>
  <c r="AO195" i="1"/>
  <c r="AN195" i="1"/>
  <c r="AM195" i="1"/>
  <c r="AL195" i="1"/>
  <c r="AK195" i="1"/>
  <c r="AJ195" i="1"/>
  <c r="AI195" i="1"/>
  <c r="AH195" i="1"/>
  <c r="AG195" i="1"/>
  <c r="AF195" i="1"/>
  <c r="AE195" i="1"/>
  <c r="AD195" i="1"/>
  <c r="AC195" i="1"/>
  <c r="AB195" i="1"/>
  <c r="AA195" i="1"/>
  <c r="Z195" i="1"/>
  <c r="Y195" i="1"/>
  <c r="X195" i="1"/>
  <c r="W195" i="1"/>
  <c r="V195" i="1"/>
  <c r="U195" i="1"/>
  <c r="T195" i="1"/>
  <c r="S195" i="1"/>
  <c r="R195" i="1"/>
  <c r="Q195" i="1"/>
  <c r="P195" i="1"/>
  <c r="O195" i="1"/>
  <c r="N195" i="1"/>
  <c r="M195" i="1"/>
  <c r="L195" i="1"/>
  <c r="K195" i="1"/>
  <c r="J195" i="1"/>
  <c r="I195" i="1"/>
  <c r="H195" i="1"/>
  <c r="G195" i="1"/>
  <c r="F195" i="1"/>
  <c r="E195" i="1"/>
  <c r="D195" i="1"/>
  <c r="C195" i="1"/>
  <c r="CX229" i="1"/>
  <c r="CW229" i="1"/>
  <c r="CV229" i="1"/>
  <c r="CU229" i="1"/>
  <c r="CT229" i="1"/>
  <c r="CS229" i="1"/>
  <c r="CR229" i="1"/>
  <c r="CQ229" i="1"/>
  <c r="CP229" i="1"/>
  <c r="CO229" i="1"/>
  <c r="CN229" i="1"/>
  <c r="CM229" i="1"/>
  <c r="CL229" i="1"/>
  <c r="CJ229" i="1"/>
  <c r="CI229" i="1"/>
  <c r="CH229" i="1"/>
  <c r="CG229" i="1"/>
  <c r="CD229" i="1"/>
  <c r="CC229" i="1"/>
  <c r="CA229" i="1"/>
  <c r="BZ229" i="1"/>
  <c r="BY229" i="1"/>
  <c r="BW229" i="1"/>
  <c r="BV229" i="1"/>
  <c r="BU229" i="1"/>
  <c r="BT229" i="1"/>
  <c r="BS229" i="1"/>
  <c r="BR229" i="1"/>
  <c r="BQ229" i="1"/>
  <c r="BP229" i="1"/>
  <c r="BO229" i="1"/>
  <c r="BN229" i="1"/>
  <c r="BM229" i="1"/>
  <c r="BL229" i="1"/>
  <c r="BE229" i="1"/>
  <c r="BD229" i="1"/>
  <c r="BC229" i="1"/>
  <c r="BA229" i="1"/>
  <c r="AZ229" i="1"/>
  <c r="AY229" i="1"/>
  <c r="AX229" i="1"/>
  <c r="AW229" i="1"/>
  <c r="AV229" i="1"/>
  <c r="AU229" i="1"/>
  <c r="AT229" i="1"/>
  <c r="AS229" i="1"/>
  <c r="AR229" i="1"/>
  <c r="AQ229" i="1"/>
  <c r="AP229" i="1"/>
  <c r="AO229" i="1"/>
  <c r="AN229" i="1"/>
  <c r="AM229" i="1"/>
  <c r="AL229" i="1"/>
  <c r="AK229" i="1"/>
  <c r="AJ229" i="1"/>
  <c r="AI229" i="1"/>
  <c r="AH229" i="1"/>
  <c r="AG229" i="1"/>
  <c r="AF229" i="1"/>
  <c r="AE229" i="1"/>
  <c r="AD229" i="1"/>
  <c r="AC229" i="1"/>
  <c r="AB229" i="1"/>
  <c r="AA229" i="1"/>
  <c r="Z229" i="1"/>
  <c r="Y229" i="1"/>
  <c r="X229" i="1"/>
  <c r="W229" i="1"/>
  <c r="V229" i="1"/>
  <c r="U229" i="1"/>
  <c r="T229" i="1"/>
  <c r="S229" i="1"/>
  <c r="R229" i="1"/>
  <c r="Q229" i="1"/>
  <c r="P229" i="1"/>
  <c r="O229" i="1"/>
  <c r="N229" i="1"/>
  <c r="M229" i="1"/>
  <c r="L229" i="1"/>
  <c r="K229" i="1"/>
  <c r="J229" i="1"/>
  <c r="I229" i="1"/>
  <c r="H229" i="1"/>
  <c r="G229" i="1"/>
  <c r="F229" i="1"/>
  <c r="E229" i="1"/>
  <c r="D229" i="1"/>
  <c r="C229" i="1"/>
  <c r="CX115" i="1"/>
  <c r="CW115" i="1"/>
  <c r="CV115" i="1"/>
  <c r="CU115" i="1"/>
  <c r="CT115" i="1"/>
  <c r="CS115" i="1"/>
  <c r="CR115" i="1"/>
  <c r="CQ115" i="1"/>
  <c r="CP115" i="1"/>
  <c r="CO115" i="1"/>
  <c r="CN115" i="1"/>
  <c r="CM115" i="1"/>
  <c r="CL115" i="1"/>
  <c r="CJ115" i="1"/>
  <c r="CI115" i="1"/>
  <c r="CH115" i="1"/>
  <c r="CG115" i="1"/>
  <c r="CD115" i="1"/>
  <c r="CC115" i="1"/>
  <c r="CA115" i="1"/>
  <c r="BZ115" i="1"/>
  <c r="BY115" i="1"/>
  <c r="BW115" i="1"/>
  <c r="BV115" i="1"/>
  <c r="BU115" i="1"/>
  <c r="BT115" i="1"/>
  <c r="BS115" i="1"/>
  <c r="BR115" i="1"/>
  <c r="BQ115" i="1"/>
  <c r="BP115" i="1"/>
  <c r="BO115" i="1"/>
  <c r="BN115" i="1"/>
  <c r="BM115" i="1"/>
  <c r="BL115" i="1"/>
  <c r="BE115" i="1"/>
  <c r="BD115" i="1"/>
  <c r="BC115" i="1"/>
  <c r="BA115" i="1"/>
  <c r="AZ115" i="1"/>
  <c r="AY115" i="1"/>
  <c r="AX115" i="1"/>
  <c r="AW115" i="1"/>
  <c r="AV115" i="1"/>
  <c r="AU115" i="1"/>
  <c r="AT115" i="1"/>
  <c r="AS115" i="1"/>
  <c r="AR115" i="1"/>
  <c r="AQ115" i="1"/>
  <c r="AP115" i="1"/>
  <c r="AO115" i="1"/>
  <c r="AN115" i="1"/>
  <c r="AM115" i="1"/>
  <c r="AL115" i="1"/>
  <c r="AK115" i="1"/>
  <c r="AJ115" i="1"/>
  <c r="AI115" i="1"/>
  <c r="AH115" i="1"/>
  <c r="AG115" i="1"/>
  <c r="AF115" i="1"/>
  <c r="AE115" i="1"/>
  <c r="AD115" i="1"/>
  <c r="AC115" i="1"/>
  <c r="AB115" i="1"/>
  <c r="AA115" i="1"/>
  <c r="Z115" i="1"/>
  <c r="Y115" i="1"/>
  <c r="X115" i="1"/>
  <c r="W115" i="1"/>
  <c r="V115" i="1"/>
  <c r="U115" i="1"/>
  <c r="T115" i="1"/>
  <c r="S115" i="1"/>
  <c r="R115" i="1"/>
  <c r="Q115" i="1"/>
  <c r="P115" i="1"/>
  <c r="O115" i="1"/>
  <c r="N115" i="1"/>
  <c r="M115" i="1"/>
  <c r="L115" i="1"/>
  <c r="K115" i="1"/>
  <c r="J115" i="1"/>
  <c r="I115" i="1"/>
  <c r="H115" i="1"/>
  <c r="G115" i="1"/>
  <c r="F115" i="1"/>
  <c r="E115" i="1"/>
  <c r="D115" i="1"/>
  <c r="C115" i="1"/>
  <c r="CX29" i="1"/>
  <c r="CW29" i="1"/>
  <c r="CV29" i="1"/>
  <c r="CU29" i="1"/>
  <c r="CT29" i="1"/>
  <c r="CS29" i="1"/>
  <c r="CR29" i="1"/>
  <c r="CQ29" i="1"/>
  <c r="CP29" i="1"/>
  <c r="CO29" i="1"/>
  <c r="CN29" i="1"/>
  <c r="CM29" i="1"/>
  <c r="CL29" i="1"/>
  <c r="CJ29" i="1"/>
  <c r="CI29" i="1"/>
  <c r="CH29" i="1"/>
  <c r="CG29" i="1"/>
  <c r="CD29" i="1"/>
  <c r="CC29" i="1"/>
  <c r="CA29" i="1"/>
  <c r="BZ29" i="1"/>
  <c r="BY29" i="1"/>
  <c r="BW29" i="1"/>
  <c r="BV29" i="1"/>
  <c r="BU29" i="1"/>
  <c r="BT29" i="1"/>
  <c r="BS29" i="1"/>
  <c r="BR29" i="1"/>
  <c r="BQ29" i="1"/>
  <c r="BP29" i="1"/>
  <c r="BO29" i="1"/>
  <c r="BN29" i="1"/>
  <c r="BM29" i="1"/>
  <c r="BL29" i="1"/>
  <c r="BE29" i="1"/>
  <c r="BD29" i="1"/>
  <c r="BC29" i="1"/>
  <c r="BA29" i="1"/>
  <c r="AZ29" i="1"/>
  <c r="AY29" i="1"/>
  <c r="AX29" i="1"/>
  <c r="AW29" i="1"/>
  <c r="AV29" i="1"/>
  <c r="AU29" i="1"/>
  <c r="AT29" i="1"/>
  <c r="AS29" i="1"/>
  <c r="AR29" i="1"/>
  <c r="AQ29" i="1"/>
  <c r="AP29" i="1"/>
  <c r="AO29" i="1"/>
  <c r="AN29" i="1"/>
  <c r="AM29" i="1"/>
  <c r="AL29" i="1"/>
  <c r="AK29" i="1"/>
  <c r="AJ29" i="1"/>
  <c r="AI29" i="1"/>
  <c r="AH29" i="1"/>
  <c r="AG29" i="1"/>
  <c r="AF29" i="1"/>
  <c r="AE29" i="1"/>
  <c r="AD29" i="1"/>
  <c r="AC29" i="1"/>
  <c r="AB29" i="1"/>
  <c r="AA29" i="1"/>
  <c r="Z29" i="1"/>
  <c r="Y29" i="1"/>
  <c r="X29" i="1"/>
  <c r="W29" i="1"/>
  <c r="V29" i="1"/>
  <c r="U29" i="1"/>
  <c r="T29" i="1"/>
  <c r="S29" i="1"/>
  <c r="R29" i="1"/>
  <c r="Q29" i="1"/>
  <c r="P29" i="1"/>
  <c r="O29" i="1"/>
  <c r="N29" i="1"/>
  <c r="M29" i="1"/>
  <c r="L29" i="1"/>
  <c r="K29" i="1"/>
  <c r="J29" i="1"/>
  <c r="I29" i="1"/>
  <c r="H29" i="1"/>
  <c r="G29" i="1"/>
  <c r="F29" i="1"/>
  <c r="E29" i="1"/>
  <c r="D29" i="1"/>
  <c r="C29" i="1"/>
  <c r="CX253" i="1"/>
  <c r="CW253" i="1"/>
  <c r="CV253" i="1"/>
  <c r="CU253" i="1"/>
  <c r="CT253" i="1"/>
  <c r="CS253" i="1"/>
  <c r="CR253" i="1"/>
  <c r="CQ253" i="1"/>
  <c r="CP253" i="1"/>
  <c r="CO253" i="1"/>
  <c r="CN253" i="1"/>
  <c r="CM253" i="1"/>
  <c r="CL253" i="1"/>
  <c r="CJ253" i="1"/>
  <c r="CI253" i="1"/>
  <c r="CH253" i="1"/>
  <c r="CG253" i="1"/>
  <c r="CD253" i="1"/>
  <c r="CC253" i="1"/>
  <c r="CA253" i="1"/>
  <c r="BZ253" i="1"/>
  <c r="BY253" i="1"/>
  <c r="BW253" i="1"/>
  <c r="BV253" i="1"/>
  <c r="BU253" i="1"/>
  <c r="BT253" i="1"/>
  <c r="BS253" i="1"/>
  <c r="BR253" i="1"/>
  <c r="BQ253" i="1"/>
  <c r="BP253" i="1"/>
  <c r="BO253" i="1"/>
  <c r="BN253" i="1"/>
  <c r="BM253" i="1"/>
  <c r="BL253" i="1"/>
  <c r="BE253" i="1"/>
  <c r="BD253" i="1"/>
  <c r="BC253" i="1"/>
  <c r="BA253" i="1"/>
  <c r="AZ253" i="1"/>
  <c r="AY253" i="1"/>
  <c r="AX253" i="1"/>
  <c r="AW253" i="1"/>
  <c r="AV253" i="1"/>
  <c r="AU253" i="1"/>
  <c r="AT253" i="1"/>
  <c r="AS253" i="1"/>
  <c r="AR253" i="1"/>
  <c r="AQ253" i="1"/>
  <c r="AP253" i="1"/>
  <c r="AO253" i="1"/>
  <c r="AN253" i="1"/>
  <c r="AM253" i="1"/>
  <c r="AL253" i="1"/>
  <c r="AK253" i="1"/>
  <c r="AJ253" i="1"/>
  <c r="AI253" i="1"/>
  <c r="AH253" i="1"/>
  <c r="AG253" i="1"/>
  <c r="AF253" i="1"/>
  <c r="AE253" i="1"/>
  <c r="AD253" i="1"/>
  <c r="AC253" i="1"/>
  <c r="AB253" i="1"/>
  <c r="AA253" i="1"/>
  <c r="Z253" i="1"/>
  <c r="Y253" i="1"/>
  <c r="X253" i="1"/>
  <c r="W253" i="1"/>
  <c r="V253" i="1"/>
  <c r="U253" i="1"/>
  <c r="T253" i="1"/>
  <c r="S253" i="1"/>
  <c r="R253" i="1"/>
  <c r="Q253" i="1"/>
  <c r="P253" i="1"/>
  <c r="O253" i="1"/>
  <c r="N253" i="1"/>
  <c r="M253" i="1"/>
  <c r="L253" i="1"/>
  <c r="K253" i="1"/>
  <c r="J253" i="1"/>
  <c r="I253" i="1"/>
  <c r="H253" i="1"/>
  <c r="G253" i="1"/>
  <c r="F253" i="1"/>
  <c r="E253" i="1"/>
  <c r="D253" i="1"/>
  <c r="C253" i="1"/>
  <c r="CX125" i="1"/>
  <c r="CW125" i="1"/>
  <c r="CV125" i="1"/>
  <c r="CU125" i="1"/>
  <c r="CT125" i="1"/>
  <c r="CS125" i="1"/>
  <c r="CR125" i="1"/>
  <c r="CQ125" i="1"/>
  <c r="CP125" i="1"/>
  <c r="CO125" i="1"/>
  <c r="CN125" i="1"/>
  <c r="CM125" i="1"/>
  <c r="CL125" i="1"/>
  <c r="CJ125" i="1"/>
  <c r="CI125" i="1"/>
  <c r="CH125" i="1"/>
  <c r="CG125" i="1"/>
  <c r="CD125" i="1"/>
  <c r="CC125" i="1"/>
  <c r="CA125" i="1"/>
  <c r="BZ125" i="1"/>
  <c r="BY125" i="1"/>
  <c r="BW125" i="1"/>
  <c r="BV125" i="1"/>
  <c r="BU125" i="1"/>
  <c r="BT125" i="1"/>
  <c r="BS125" i="1"/>
  <c r="BR125" i="1"/>
  <c r="BQ125" i="1"/>
  <c r="BP125" i="1"/>
  <c r="BO125" i="1"/>
  <c r="BN125" i="1"/>
  <c r="BM125" i="1"/>
  <c r="BL125" i="1"/>
  <c r="BE125" i="1"/>
  <c r="BD125" i="1"/>
  <c r="BC125" i="1"/>
  <c r="BA125" i="1"/>
  <c r="AZ125" i="1"/>
  <c r="AY125" i="1"/>
  <c r="AX125" i="1"/>
  <c r="AW125" i="1"/>
  <c r="AV125" i="1"/>
  <c r="AU125" i="1"/>
  <c r="AT125" i="1"/>
  <c r="AS125" i="1"/>
  <c r="AR125" i="1"/>
  <c r="AQ125" i="1"/>
  <c r="AP125" i="1"/>
  <c r="AO125" i="1"/>
  <c r="AN125" i="1"/>
  <c r="AM125" i="1"/>
  <c r="AL125" i="1"/>
  <c r="AK125" i="1"/>
  <c r="AJ125" i="1"/>
  <c r="AI125" i="1"/>
  <c r="AH125" i="1"/>
  <c r="AG125" i="1"/>
  <c r="AF125" i="1"/>
  <c r="AE125" i="1"/>
  <c r="AD125" i="1"/>
  <c r="AC125" i="1"/>
  <c r="AB125" i="1"/>
  <c r="AA125" i="1"/>
  <c r="Z125" i="1"/>
  <c r="Y125" i="1"/>
  <c r="X125" i="1"/>
  <c r="W125" i="1"/>
  <c r="V125" i="1"/>
  <c r="U125" i="1"/>
  <c r="T125" i="1"/>
  <c r="S125" i="1"/>
  <c r="R125" i="1"/>
  <c r="Q125" i="1"/>
  <c r="P125" i="1"/>
  <c r="O125" i="1"/>
  <c r="N125" i="1"/>
  <c r="M125" i="1"/>
  <c r="L125" i="1"/>
  <c r="K125" i="1"/>
  <c r="J125" i="1"/>
  <c r="I125" i="1"/>
  <c r="H125" i="1"/>
  <c r="G125" i="1"/>
  <c r="F125" i="1"/>
  <c r="E125" i="1"/>
  <c r="D125" i="1"/>
  <c r="C125" i="1"/>
  <c r="CX138" i="1"/>
  <c r="CW138" i="1"/>
  <c r="CV138" i="1"/>
  <c r="CU138" i="1"/>
  <c r="CT138" i="1"/>
  <c r="CS138" i="1"/>
  <c r="CR138" i="1"/>
  <c r="CQ138" i="1"/>
  <c r="CP138" i="1"/>
  <c r="CO138" i="1"/>
  <c r="CN138" i="1"/>
  <c r="CM138" i="1"/>
  <c r="CL138" i="1"/>
  <c r="CJ138" i="1"/>
  <c r="CI138" i="1"/>
  <c r="CH138" i="1"/>
  <c r="CG138" i="1"/>
  <c r="CD138" i="1"/>
  <c r="CC138" i="1"/>
  <c r="CA138" i="1"/>
  <c r="BZ138" i="1"/>
  <c r="BY138" i="1"/>
  <c r="BW138" i="1"/>
  <c r="BV138" i="1"/>
  <c r="BU138" i="1"/>
  <c r="BT138" i="1"/>
  <c r="BS138" i="1"/>
  <c r="BR138" i="1"/>
  <c r="BQ138" i="1"/>
  <c r="BP138" i="1"/>
  <c r="BO138" i="1"/>
  <c r="BN138" i="1"/>
  <c r="BM138" i="1"/>
  <c r="BL138" i="1"/>
  <c r="BE138" i="1"/>
  <c r="BD138" i="1"/>
  <c r="BC138" i="1"/>
  <c r="BA138" i="1"/>
  <c r="AZ138" i="1"/>
  <c r="AY138" i="1"/>
  <c r="AX138" i="1"/>
  <c r="AW138" i="1"/>
  <c r="AV138" i="1"/>
  <c r="AU138" i="1"/>
  <c r="AT138" i="1"/>
  <c r="AS138" i="1"/>
  <c r="AR138" i="1"/>
  <c r="AQ138" i="1"/>
  <c r="AP138" i="1"/>
  <c r="AO138" i="1"/>
  <c r="AN138" i="1"/>
  <c r="AM138" i="1"/>
  <c r="AL138" i="1"/>
  <c r="AK138" i="1"/>
  <c r="AJ138" i="1"/>
  <c r="AI138" i="1"/>
  <c r="AH138" i="1"/>
  <c r="AG138" i="1"/>
  <c r="AF138" i="1"/>
  <c r="AE138" i="1"/>
  <c r="AD138" i="1"/>
  <c r="AC138" i="1"/>
  <c r="AB138" i="1"/>
  <c r="AA138" i="1"/>
  <c r="Z138" i="1"/>
  <c r="Y138" i="1"/>
  <c r="X138" i="1"/>
  <c r="W138" i="1"/>
  <c r="V138" i="1"/>
  <c r="U138" i="1"/>
  <c r="T138" i="1"/>
  <c r="S138" i="1"/>
  <c r="R138" i="1"/>
  <c r="Q138" i="1"/>
  <c r="P138" i="1"/>
  <c r="O138" i="1"/>
  <c r="N138" i="1"/>
  <c r="M138" i="1"/>
  <c r="L138" i="1"/>
  <c r="K138" i="1"/>
  <c r="J138" i="1"/>
  <c r="I138" i="1"/>
  <c r="H138" i="1"/>
  <c r="G138" i="1"/>
  <c r="F138" i="1"/>
  <c r="E138" i="1"/>
  <c r="D138" i="1"/>
  <c r="C138" i="1"/>
  <c r="CX103" i="1"/>
  <c r="CW103" i="1"/>
  <c r="CV103" i="1"/>
  <c r="CU103" i="1"/>
  <c r="CT103" i="1"/>
  <c r="CS103" i="1"/>
  <c r="CR103" i="1"/>
  <c r="CQ103" i="1"/>
  <c r="CP103" i="1"/>
  <c r="CO103" i="1"/>
  <c r="CN103" i="1"/>
  <c r="CM103" i="1"/>
  <c r="CL103" i="1"/>
  <c r="CJ103" i="1"/>
  <c r="CI103" i="1"/>
  <c r="CH103" i="1"/>
  <c r="CG103" i="1"/>
  <c r="CD103" i="1"/>
  <c r="CC103" i="1"/>
  <c r="CA103" i="1"/>
  <c r="BZ103" i="1"/>
  <c r="BY103" i="1"/>
  <c r="BW103" i="1"/>
  <c r="BV103" i="1"/>
  <c r="BU103" i="1"/>
  <c r="BT103" i="1"/>
  <c r="BS103" i="1"/>
  <c r="BR103" i="1"/>
  <c r="BQ103" i="1"/>
  <c r="BP103" i="1"/>
  <c r="BO103" i="1"/>
  <c r="BN103" i="1"/>
  <c r="BM103" i="1"/>
  <c r="BL103" i="1"/>
  <c r="BE103" i="1"/>
  <c r="BD103" i="1"/>
  <c r="BC103" i="1"/>
  <c r="BA103" i="1"/>
  <c r="AZ103" i="1"/>
  <c r="AY103" i="1"/>
  <c r="AX103" i="1"/>
  <c r="AW103" i="1"/>
  <c r="AV103" i="1"/>
  <c r="AU103" i="1"/>
  <c r="AT103" i="1"/>
  <c r="AS103" i="1"/>
  <c r="AR103" i="1"/>
  <c r="AQ103" i="1"/>
  <c r="AP103" i="1"/>
  <c r="AO103" i="1"/>
  <c r="AN103" i="1"/>
  <c r="AM103" i="1"/>
  <c r="AL103" i="1"/>
  <c r="AK103" i="1"/>
  <c r="AJ103" i="1"/>
  <c r="AI103" i="1"/>
  <c r="AH103" i="1"/>
  <c r="AG103" i="1"/>
  <c r="AF103" i="1"/>
  <c r="AE103" i="1"/>
  <c r="AD103" i="1"/>
  <c r="AC103" i="1"/>
  <c r="AB103" i="1"/>
  <c r="AA103" i="1"/>
  <c r="Z103" i="1"/>
  <c r="Y103" i="1"/>
  <c r="X103" i="1"/>
  <c r="W103" i="1"/>
  <c r="V103" i="1"/>
  <c r="U103" i="1"/>
  <c r="T103" i="1"/>
  <c r="S103" i="1"/>
  <c r="R103" i="1"/>
  <c r="Q103" i="1"/>
  <c r="P103" i="1"/>
  <c r="O103" i="1"/>
  <c r="N103" i="1"/>
  <c r="M103" i="1"/>
  <c r="L103" i="1"/>
  <c r="K103" i="1"/>
  <c r="J103" i="1"/>
  <c r="I103" i="1"/>
  <c r="H103" i="1"/>
  <c r="G103" i="1"/>
  <c r="F103" i="1"/>
  <c r="E103" i="1"/>
  <c r="D103" i="1"/>
  <c r="C103" i="1"/>
  <c r="CX17" i="1"/>
  <c r="CW17" i="1"/>
  <c r="CV17" i="1"/>
  <c r="CU17" i="1"/>
  <c r="CT17" i="1"/>
  <c r="CS17" i="1"/>
  <c r="CR17" i="1"/>
  <c r="CQ17" i="1"/>
  <c r="CP17" i="1"/>
  <c r="CO17" i="1"/>
  <c r="CN17" i="1"/>
  <c r="CM17" i="1"/>
  <c r="CL17" i="1"/>
  <c r="CJ17" i="1"/>
  <c r="CI17" i="1"/>
  <c r="CH17" i="1"/>
  <c r="CG17" i="1"/>
  <c r="CD17" i="1"/>
  <c r="CC17" i="1"/>
  <c r="CA17" i="1"/>
  <c r="BZ17" i="1"/>
  <c r="BY17" i="1"/>
  <c r="BW17" i="1"/>
  <c r="BV17" i="1"/>
  <c r="BU17" i="1"/>
  <c r="BT17" i="1"/>
  <c r="BS17" i="1"/>
  <c r="BR17" i="1"/>
  <c r="BQ17" i="1"/>
  <c r="BP17" i="1"/>
  <c r="BO17" i="1"/>
  <c r="BN17" i="1"/>
  <c r="BM17" i="1"/>
  <c r="BL17" i="1"/>
  <c r="BE17" i="1"/>
  <c r="BD17" i="1"/>
  <c r="BC17" i="1"/>
  <c r="BA17" i="1"/>
  <c r="AZ17" i="1"/>
  <c r="AY17" i="1"/>
  <c r="AX17" i="1"/>
  <c r="AW17" i="1"/>
  <c r="AV17" i="1"/>
  <c r="AU17" i="1"/>
  <c r="AT17" i="1"/>
  <c r="AS17" i="1"/>
  <c r="AR17" i="1"/>
  <c r="AQ17" i="1"/>
  <c r="AP17" i="1"/>
  <c r="AO17" i="1"/>
  <c r="AN17" i="1"/>
  <c r="AM17" i="1"/>
  <c r="AL17" i="1"/>
  <c r="AK17" i="1"/>
  <c r="AJ17" i="1"/>
  <c r="AI17" i="1"/>
  <c r="AH17" i="1"/>
  <c r="AG17" i="1"/>
  <c r="AF17" i="1"/>
  <c r="AE17" i="1"/>
  <c r="AD17" i="1"/>
  <c r="AC17" i="1"/>
  <c r="AB17" i="1"/>
  <c r="AA17" i="1"/>
  <c r="Z17" i="1"/>
  <c r="Y17" i="1"/>
  <c r="X17" i="1"/>
  <c r="W17" i="1"/>
  <c r="V17" i="1"/>
  <c r="U17" i="1"/>
  <c r="T17" i="1"/>
  <c r="S17" i="1"/>
  <c r="R17" i="1"/>
  <c r="Q17" i="1"/>
  <c r="P17" i="1"/>
  <c r="O17" i="1"/>
  <c r="N17" i="1"/>
  <c r="M17" i="1"/>
  <c r="L17" i="1"/>
  <c r="K17" i="1"/>
  <c r="J17" i="1"/>
  <c r="I17" i="1"/>
  <c r="H17" i="1"/>
  <c r="G17" i="1"/>
  <c r="F17" i="1"/>
  <c r="E17" i="1"/>
  <c r="D17" i="1"/>
  <c r="C17" i="1"/>
  <c r="CX9" i="1"/>
  <c r="CW9" i="1"/>
  <c r="CV9" i="1"/>
  <c r="CU9" i="1"/>
  <c r="CT9" i="1"/>
  <c r="CS9" i="1"/>
  <c r="CR9" i="1"/>
  <c r="CQ9" i="1"/>
  <c r="CP9" i="1"/>
  <c r="CO9" i="1"/>
  <c r="CN9" i="1"/>
  <c r="CM9" i="1"/>
  <c r="CL9" i="1"/>
  <c r="CJ9" i="1"/>
  <c r="CI9" i="1"/>
  <c r="CH9" i="1"/>
  <c r="CG9" i="1"/>
  <c r="CD9" i="1"/>
  <c r="CC9" i="1"/>
  <c r="CA9" i="1"/>
  <c r="BZ9" i="1"/>
  <c r="BY9" i="1"/>
  <c r="BW9" i="1"/>
  <c r="BV9" i="1"/>
  <c r="BU9" i="1"/>
  <c r="BT9" i="1"/>
  <c r="BS9" i="1"/>
  <c r="BR9" i="1"/>
  <c r="BQ9" i="1"/>
  <c r="BP9" i="1"/>
  <c r="BO9" i="1"/>
  <c r="BN9" i="1"/>
  <c r="BM9" i="1"/>
  <c r="BL9" i="1"/>
  <c r="BE9" i="1"/>
  <c r="BD9" i="1"/>
  <c r="BC9" i="1"/>
  <c r="BA9" i="1"/>
  <c r="AZ9" i="1"/>
  <c r="AY9" i="1"/>
  <c r="AX9" i="1"/>
  <c r="AW9" i="1"/>
  <c r="AV9" i="1"/>
  <c r="AU9" i="1"/>
  <c r="AT9" i="1"/>
  <c r="AS9" i="1"/>
  <c r="AR9" i="1"/>
  <c r="AQ9" i="1"/>
  <c r="AP9" i="1"/>
  <c r="AO9" i="1"/>
  <c r="AN9" i="1"/>
  <c r="AM9" i="1"/>
  <c r="AL9" i="1"/>
  <c r="AK9" i="1"/>
  <c r="AJ9" i="1"/>
  <c r="AI9" i="1"/>
  <c r="AH9" i="1"/>
  <c r="AG9" i="1"/>
  <c r="AF9" i="1"/>
  <c r="AE9" i="1"/>
  <c r="AD9" i="1"/>
  <c r="AC9" i="1"/>
  <c r="AB9" i="1"/>
  <c r="AA9" i="1"/>
  <c r="Z9" i="1"/>
  <c r="Y9" i="1"/>
  <c r="X9" i="1"/>
  <c r="W9" i="1"/>
  <c r="V9" i="1"/>
  <c r="U9" i="1"/>
  <c r="T9" i="1"/>
  <c r="S9" i="1"/>
  <c r="R9" i="1"/>
  <c r="Q9" i="1"/>
  <c r="P9" i="1"/>
  <c r="O9" i="1"/>
  <c r="N9" i="1"/>
  <c r="M9" i="1"/>
  <c r="L9" i="1"/>
  <c r="K9" i="1"/>
  <c r="J9" i="1"/>
  <c r="I9" i="1"/>
  <c r="H9" i="1"/>
  <c r="G9" i="1"/>
  <c r="F9" i="1"/>
  <c r="E9" i="1"/>
  <c r="D9" i="1"/>
  <c r="C9" i="1"/>
  <c r="CX137" i="1"/>
  <c r="CW137" i="1"/>
  <c r="CV137" i="1"/>
  <c r="CU137" i="1"/>
  <c r="CT137" i="1"/>
  <c r="CS137" i="1"/>
  <c r="CR137" i="1"/>
  <c r="CQ137" i="1"/>
  <c r="CP137" i="1"/>
  <c r="CO137" i="1"/>
  <c r="CN137" i="1"/>
  <c r="CM137" i="1"/>
  <c r="CL137" i="1"/>
  <c r="CJ137" i="1"/>
  <c r="CI137" i="1"/>
  <c r="CH137" i="1"/>
  <c r="CG137" i="1"/>
  <c r="CD137" i="1"/>
  <c r="CC137" i="1"/>
  <c r="CA137" i="1"/>
  <c r="BZ137" i="1"/>
  <c r="BY137" i="1"/>
  <c r="BW137" i="1"/>
  <c r="BV137" i="1"/>
  <c r="BU137" i="1"/>
  <c r="BT137" i="1"/>
  <c r="BS137" i="1"/>
  <c r="BR137" i="1"/>
  <c r="BQ137" i="1"/>
  <c r="BP137" i="1"/>
  <c r="BO137" i="1"/>
  <c r="BN137" i="1"/>
  <c r="BM137" i="1"/>
  <c r="BL137" i="1"/>
  <c r="BE137" i="1"/>
  <c r="BD137" i="1"/>
  <c r="BC137" i="1"/>
  <c r="BA137" i="1"/>
  <c r="AZ137" i="1"/>
  <c r="AY137" i="1"/>
  <c r="AX137" i="1"/>
  <c r="AW137" i="1"/>
  <c r="AV137" i="1"/>
  <c r="AU137" i="1"/>
  <c r="AT137" i="1"/>
  <c r="AS137" i="1"/>
  <c r="AR137" i="1"/>
  <c r="AQ137" i="1"/>
  <c r="AP137" i="1"/>
  <c r="AO137" i="1"/>
  <c r="AN137" i="1"/>
  <c r="AM137" i="1"/>
  <c r="AL137" i="1"/>
  <c r="AK137" i="1"/>
  <c r="AJ137" i="1"/>
  <c r="AI137" i="1"/>
  <c r="AH137" i="1"/>
  <c r="AG137" i="1"/>
  <c r="AF137" i="1"/>
  <c r="AE137" i="1"/>
  <c r="AD137" i="1"/>
  <c r="AC137" i="1"/>
  <c r="AB137" i="1"/>
  <c r="AA137" i="1"/>
  <c r="Z137" i="1"/>
  <c r="Y137" i="1"/>
  <c r="X137" i="1"/>
  <c r="W137" i="1"/>
  <c r="V137" i="1"/>
  <c r="U137" i="1"/>
  <c r="T137" i="1"/>
  <c r="S137" i="1"/>
  <c r="R137" i="1"/>
  <c r="Q137" i="1"/>
  <c r="P137" i="1"/>
  <c r="O137" i="1"/>
  <c r="N137" i="1"/>
  <c r="M137" i="1"/>
  <c r="L137" i="1"/>
  <c r="K137" i="1"/>
  <c r="J137" i="1"/>
  <c r="I137" i="1"/>
  <c r="H137" i="1"/>
  <c r="G137" i="1"/>
  <c r="F137" i="1"/>
  <c r="E137" i="1"/>
  <c r="D137" i="1"/>
  <c r="C137" i="1"/>
  <c r="CX217" i="1"/>
  <c r="CW217" i="1"/>
  <c r="CV217" i="1"/>
  <c r="CU217" i="1"/>
  <c r="CT217" i="1"/>
  <c r="CS217" i="1"/>
  <c r="CR217" i="1"/>
  <c r="CQ217" i="1"/>
  <c r="CP217" i="1"/>
  <c r="CO217" i="1"/>
  <c r="CN217" i="1"/>
  <c r="CM217" i="1"/>
  <c r="CL217" i="1"/>
  <c r="CJ217" i="1"/>
  <c r="CI217" i="1"/>
  <c r="CH217" i="1"/>
  <c r="CG217" i="1"/>
  <c r="CD217" i="1"/>
  <c r="CC217" i="1"/>
  <c r="CA217" i="1"/>
  <c r="BZ217" i="1"/>
  <c r="BY217" i="1"/>
  <c r="BW217" i="1"/>
  <c r="BV217" i="1"/>
  <c r="BU217" i="1"/>
  <c r="BT217" i="1"/>
  <c r="BS217" i="1"/>
  <c r="BR217" i="1"/>
  <c r="BQ217" i="1"/>
  <c r="BP217" i="1"/>
  <c r="BO217" i="1"/>
  <c r="BN217" i="1"/>
  <c r="BM217" i="1"/>
  <c r="BL217" i="1"/>
  <c r="BE217" i="1"/>
  <c r="BD217" i="1"/>
  <c r="BC217" i="1"/>
  <c r="BA217" i="1"/>
  <c r="AZ217" i="1"/>
  <c r="AY217" i="1"/>
  <c r="AX217" i="1"/>
  <c r="AW217" i="1"/>
  <c r="AV217" i="1"/>
  <c r="AU217" i="1"/>
  <c r="AT217" i="1"/>
  <c r="AS217" i="1"/>
  <c r="AR217" i="1"/>
  <c r="AQ217" i="1"/>
  <c r="AP217" i="1"/>
  <c r="AO217" i="1"/>
  <c r="AN217" i="1"/>
  <c r="AM217" i="1"/>
  <c r="AL217" i="1"/>
  <c r="AK217" i="1"/>
  <c r="AJ217" i="1"/>
  <c r="AI217" i="1"/>
  <c r="AH217" i="1"/>
  <c r="AG217" i="1"/>
  <c r="AF217" i="1"/>
  <c r="AE217" i="1"/>
  <c r="AD217" i="1"/>
  <c r="AC217" i="1"/>
  <c r="AB217" i="1"/>
  <c r="AA217" i="1"/>
  <c r="Z217" i="1"/>
  <c r="Y217" i="1"/>
  <c r="X217" i="1"/>
  <c r="W217" i="1"/>
  <c r="V217" i="1"/>
  <c r="U217" i="1"/>
  <c r="T217" i="1"/>
  <c r="S217" i="1"/>
  <c r="R217" i="1"/>
  <c r="Q217" i="1"/>
  <c r="P217" i="1"/>
  <c r="O217" i="1"/>
  <c r="N217" i="1"/>
  <c r="M217" i="1"/>
  <c r="L217" i="1"/>
  <c r="K217" i="1"/>
  <c r="J217" i="1"/>
  <c r="I217" i="1"/>
  <c r="H217" i="1"/>
  <c r="G217" i="1"/>
  <c r="F217" i="1"/>
  <c r="E217" i="1"/>
  <c r="D217" i="1"/>
  <c r="C217" i="1"/>
  <c r="CX73" i="1"/>
  <c r="CW73" i="1"/>
  <c r="CV73" i="1"/>
  <c r="CU73" i="1"/>
  <c r="CT73" i="1"/>
  <c r="CS73" i="1"/>
  <c r="CR73" i="1"/>
  <c r="CQ73" i="1"/>
  <c r="CP73" i="1"/>
  <c r="CO73" i="1"/>
  <c r="CN73" i="1"/>
  <c r="CM73" i="1"/>
  <c r="CL73" i="1"/>
  <c r="CJ73" i="1"/>
  <c r="CI73" i="1"/>
  <c r="CH73" i="1"/>
  <c r="CG73" i="1"/>
  <c r="CD73" i="1"/>
  <c r="CC73" i="1"/>
  <c r="CA73" i="1"/>
  <c r="BZ73" i="1"/>
  <c r="BY73" i="1"/>
  <c r="BW73" i="1"/>
  <c r="BV73" i="1"/>
  <c r="BU73" i="1"/>
  <c r="BT73" i="1"/>
  <c r="BS73" i="1"/>
  <c r="BR73" i="1"/>
  <c r="BQ73" i="1"/>
  <c r="BP73" i="1"/>
  <c r="BO73" i="1"/>
  <c r="BN73" i="1"/>
  <c r="BM73" i="1"/>
  <c r="BL73" i="1"/>
  <c r="BE73" i="1"/>
  <c r="BD73" i="1"/>
  <c r="BC73" i="1"/>
  <c r="BA73" i="1"/>
  <c r="AZ73" i="1"/>
  <c r="AY73" i="1"/>
  <c r="AX73" i="1"/>
  <c r="AW73" i="1"/>
  <c r="AV73" i="1"/>
  <c r="AU73" i="1"/>
  <c r="AT73" i="1"/>
  <c r="AS73" i="1"/>
  <c r="AR73" i="1"/>
  <c r="AQ73" i="1"/>
  <c r="AP73" i="1"/>
  <c r="AO73" i="1"/>
  <c r="AN73" i="1"/>
  <c r="AM73" i="1"/>
  <c r="AL73" i="1"/>
  <c r="AK73" i="1"/>
  <c r="AJ73" i="1"/>
  <c r="AI73" i="1"/>
  <c r="AH73" i="1"/>
  <c r="AG73" i="1"/>
  <c r="AF73" i="1"/>
  <c r="AE73" i="1"/>
  <c r="AD73" i="1"/>
  <c r="AC73" i="1"/>
  <c r="AB73" i="1"/>
  <c r="AA73" i="1"/>
  <c r="Z73" i="1"/>
  <c r="Y73" i="1"/>
  <c r="X73" i="1"/>
  <c r="W73" i="1"/>
  <c r="V73" i="1"/>
  <c r="U73" i="1"/>
  <c r="T73" i="1"/>
  <c r="S73" i="1"/>
  <c r="R73" i="1"/>
  <c r="Q73" i="1"/>
  <c r="P73" i="1"/>
  <c r="O73" i="1"/>
  <c r="N73" i="1"/>
  <c r="M73" i="1"/>
  <c r="L73" i="1"/>
  <c r="K73" i="1"/>
  <c r="J73" i="1"/>
  <c r="I73" i="1"/>
  <c r="H73" i="1"/>
  <c r="G73" i="1"/>
  <c r="F73" i="1"/>
  <c r="E73" i="1"/>
  <c r="D73" i="1"/>
  <c r="C73" i="1"/>
  <c r="CX43" i="1"/>
  <c r="CW43" i="1"/>
  <c r="CV43" i="1"/>
  <c r="CU43" i="1"/>
  <c r="CT43" i="1"/>
  <c r="CS43" i="1"/>
  <c r="CR43" i="1"/>
  <c r="CQ43" i="1"/>
  <c r="CP43" i="1"/>
  <c r="CO43" i="1"/>
  <c r="CN43" i="1"/>
  <c r="CM43" i="1"/>
  <c r="CL43" i="1"/>
  <c r="CJ43" i="1"/>
  <c r="CI43" i="1"/>
  <c r="CH43" i="1"/>
  <c r="CG43" i="1"/>
  <c r="CD43" i="1"/>
  <c r="CC43" i="1"/>
  <c r="CA43" i="1"/>
  <c r="BZ43" i="1"/>
  <c r="BY43" i="1"/>
  <c r="BW43" i="1"/>
  <c r="BV43" i="1"/>
  <c r="BU43" i="1"/>
  <c r="BT43" i="1"/>
  <c r="BS43" i="1"/>
  <c r="BR43" i="1"/>
  <c r="BQ43" i="1"/>
  <c r="BP43" i="1"/>
  <c r="BO43" i="1"/>
  <c r="BN43" i="1"/>
  <c r="BM43" i="1"/>
  <c r="BL43" i="1"/>
  <c r="BE43" i="1"/>
  <c r="BD43" i="1"/>
  <c r="BC43" i="1"/>
  <c r="BA43" i="1"/>
  <c r="AZ43" i="1"/>
  <c r="AY43" i="1"/>
  <c r="AX43" i="1"/>
  <c r="AW43" i="1"/>
  <c r="AV43" i="1"/>
  <c r="AU43" i="1"/>
  <c r="AT43" i="1"/>
  <c r="AS43" i="1"/>
  <c r="AR43" i="1"/>
  <c r="AQ43" i="1"/>
  <c r="AP43" i="1"/>
  <c r="AO43" i="1"/>
  <c r="AN43" i="1"/>
  <c r="AM43" i="1"/>
  <c r="AL43" i="1"/>
  <c r="AK43" i="1"/>
  <c r="AJ43" i="1"/>
  <c r="AI43" i="1"/>
  <c r="AH43" i="1"/>
  <c r="AG43" i="1"/>
  <c r="AF43" i="1"/>
  <c r="AE43" i="1"/>
  <c r="AD43" i="1"/>
  <c r="AC43" i="1"/>
  <c r="AB43" i="1"/>
  <c r="AA43" i="1"/>
  <c r="Z43" i="1"/>
  <c r="Y43" i="1"/>
  <c r="X43" i="1"/>
  <c r="W43" i="1"/>
  <c r="V43" i="1"/>
  <c r="U43" i="1"/>
  <c r="T43" i="1"/>
  <c r="S43" i="1"/>
  <c r="R43" i="1"/>
  <c r="Q43" i="1"/>
  <c r="P43" i="1"/>
  <c r="O43" i="1"/>
  <c r="N43" i="1"/>
  <c r="M43" i="1"/>
  <c r="L43" i="1"/>
  <c r="K43" i="1"/>
  <c r="J43" i="1"/>
  <c r="I43" i="1"/>
  <c r="H43" i="1"/>
  <c r="G43" i="1"/>
  <c r="F43" i="1"/>
  <c r="E43" i="1"/>
  <c r="D43" i="1"/>
  <c r="C43" i="1"/>
  <c r="CX18" i="1"/>
  <c r="CW18" i="1"/>
  <c r="CV18" i="1"/>
  <c r="CU18" i="1"/>
  <c r="CT18" i="1"/>
  <c r="CS18" i="1"/>
  <c r="CR18" i="1"/>
  <c r="CQ18" i="1"/>
  <c r="CP18" i="1"/>
  <c r="CO18" i="1"/>
  <c r="CN18" i="1"/>
  <c r="CM18" i="1"/>
  <c r="CL18" i="1"/>
  <c r="CJ18" i="1"/>
  <c r="CI18" i="1"/>
  <c r="CH18" i="1"/>
  <c r="CG18" i="1"/>
  <c r="CD18" i="1"/>
  <c r="CC18" i="1"/>
  <c r="CA18" i="1"/>
  <c r="BZ18" i="1"/>
  <c r="BY18" i="1"/>
  <c r="BW18" i="1"/>
  <c r="BV18" i="1"/>
  <c r="BU18" i="1"/>
  <c r="BT18" i="1"/>
  <c r="BS18" i="1"/>
  <c r="BR18" i="1"/>
  <c r="BQ18" i="1"/>
  <c r="BP18" i="1"/>
  <c r="BO18" i="1"/>
  <c r="BN18" i="1"/>
  <c r="BM18" i="1"/>
  <c r="BL18" i="1"/>
  <c r="BE18" i="1"/>
  <c r="BD18" i="1"/>
  <c r="BC18" i="1"/>
  <c r="BA18" i="1"/>
  <c r="AZ18" i="1"/>
  <c r="AY18" i="1"/>
  <c r="AX18" i="1"/>
  <c r="AW18" i="1"/>
  <c r="AV18" i="1"/>
  <c r="AU18" i="1"/>
  <c r="AT18" i="1"/>
  <c r="AS18" i="1"/>
  <c r="AR18" i="1"/>
  <c r="AQ18" i="1"/>
  <c r="AP18" i="1"/>
  <c r="AO18" i="1"/>
  <c r="AN18" i="1"/>
  <c r="AM18" i="1"/>
  <c r="AL18" i="1"/>
  <c r="AK18" i="1"/>
  <c r="AJ18" i="1"/>
  <c r="AI18" i="1"/>
  <c r="AH18" i="1"/>
  <c r="AG18" i="1"/>
  <c r="AF18" i="1"/>
  <c r="AE18" i="1"/>
  <c r="AD18" i="1"/>
  <c r="AC18" i="1"/>
  <c r="AB18" i="1"/>
  <c r="AA18" i="1"/>
  <c r="Z18" i="1"/>
  <c r="Y18" i="1"/>
  <c r="X18" i="1"/>
  <c r="W18" i="1"/>
  <c r="V18" i="1"/>
  <c r="U18" i="1"/>
  <c r="T18" i="1"/>
  <c r="S18" i="1"/>
  <c r="R18" i="1"/>
  <c r="Q18" i="1"/>
  <c r="P18" i="1"/>
  <c r="O18" i="1"/>
  <c r="N18" i="1"/>
  <c r="M18" i="1"/>
  <c r="L18" i="1"/>
  <c r="K18" i="1"/>
  <c r="J18" i="1"/>
  <c r="I18" i="1"/>
  <c r="H18" i="1"/>
  <c r="G18" i="1"/>
  <c r="F18" i="1"/>
  <c r="E18" i="1"/>
  <c r="D18" i="1"/>
  <c r="C18" i="1"/>
  <c r="CX108" i="1"/>
  <c r="CW108" i="1"/>
  <c r="CV108" i="1"/>
  <c r="CU108" i="1"/>
  <c r="CT108" i="1"/>
  <c r="CS108" i="1"/>
  <c r="CR108" i="1"/>
  <c r="CQ108" i="1"/>
  <c r="CP108" i="1"/>
  <c r="CO108" i="1"/>
  <c r="CN108" i="1"/>
  <c r="CM108" i="1"/>
  <c r="CL108" i="1"/>
  <c r="CJ108" i="1"/>
  <c r="CI108" i="1"/>
  <c r="CH108" i="1"/>
  <c r="CG108" i="1"/>
  <c r="CD108" i="1"/>
  <c r="CC108" i="1"/>
  <c r="CA108" i="1"/>
  <c r="BZ108" i="1"/>
  <c r="BY108" i="1"/>
  <c r="BW108" i="1"/>
  <c r="BV108" i="1"/>
  <c r="BU108" i="1"/>
  <c r="BT108" i="1"/>
  <c r="BS108" i="1"/>
  <c r="BR108" i="1"/>
  <c r="BQ108" i="1"/>
  <c r="BP108" i="1"/>
  <c r="BO108" i="1"/>
  <c r="BN108" i="1"/>
  <c r="BM108" i="1"/>
  <c r="BL108" i="1"/>
  <c r="BE108" i="1"/>
  <c r="BD108" i="1"/>
  <c r="BC108" i="1"/>
  <c r="BA108" i="1"/>
  <c r="AZ108" i="1"/>
  <c r="AY108" i="1"/>
  <c r="AX108" i="1"/>
  <c r="AW108" i="1"/>
  <c r="AV108" i="1"/>
  <c r="AU108" i="1"/>
  <c r="AT108" i="1"/>
  <c r="AS108" i="1"/>
  <c r="AR108" i="1"/>
  <c r="AQ108" i="1"/>
  <c r="AP108" i="1"/>
  <c r="AO108" i="1"/>
  <c r="AN108" i="1"/>
  <c r="AM108" i="1"/>
  <c r="AL108" i="1"/>
  <c r="AK108" i="1"/>
  <c r="AJ108" i="1"/>
  <c r="AI108" i="1"/>
  <c r="AH108" i="1"/>
  <c r="AG108" i="1"/>
  <c r="AF108" i="1"/>
  <c r="AE108" i="1"/>
  <c r="AD108" i="1"/>
  <c r="AC108" i="1"/>
  <c r="AB108" i="1"/>
  <c r="AA108" i="1"/>
  <c r="Z108" i="1"/>
  <c r="Y108" i="1"/>
  <c r="X108" i="1"/>
  <c r="W108" i="1"/>
  <c r="V108" i="1"/>
  <c r="U108" i="1"/>
  <c r="T108" i="1"/>
  <c r="S108" i="1"/>
  <c r="R108" i="1"/>
  <c r="Q108" i="1"/>
  <c r="P108" i="1"/>
  <c r="O108" i="1"/>
  <c r="N108" i="1"/>
  <c r="M108" i="1"/>
  <c r="L108" i="1"/>
  <c r="K108" i="1"/>
  <c r="J108" i="1"/>
  <c r="I108" i="1"/>
  <c r="H108" i="1"/>
  <c r="G108" i="1"/>
  <c r="F108" i="1"/>
  <c r="E108" i="1"/>
  <c r="D108" i="1"/>
  <c r="C108" i="1"/>
  <c r="CX101" i="1"/>
  <c r="CW101" i="1"/>
  <c r="CV101" i="1"/>
  <c r="CU101" i="1"/>
  <c r="CT101" i="1"/>
  <c r="CS101" i="1"/>
  <c r="CR101" i="1"/>
  <c r="CQ101" i="1"/>
  <c r="CP101" i="1"/>
  <c r="CO101" i="1"/>
  <c r="CN101" i="1"/>
  <c r="CM101" i="1"/>
  <c r="CL101" i="1"/>
  <c r="CJ101" i="1"/>
  <c r="CI101" i="1"/>
  <c r="CH101" i="1"/>
  <c r="CG101" i="1"/>
  <c r="CD101" i="1"/>
  <c r="CC101" i="1"/>
  <c r="CA101" i="1"/>
  <c r="BZ101" i="1"/>
  <c r="BY101" i="1"/>
  <c r="BW101" i="1"/>
  <c r="BV101" i="1"/>
  <c r="BU101" i="1"/>
  <c r="BT101" i="1"/>
  <c r="BS101" i="1"/>
  <c r="BR101" i="1"/>
  <c r="BQ101" i="1"/>
  <c r="BP101" i="1"/>
  <c r="BO101" i="1"/>
  <c r="BN101" i="1"/>
  <c r="BM101" i="1"/>
  <c r="BL101" i="1"/>
  <c r="BE101" i="1"/>
  <c r="BD101" i="1"/>
  <c r="BC101" i="1"/>
  <c r="BA101" i="1"/>
  <c r="AZ101" i="1"/>
  <c r="AY101" i="1"/>
  <c r="AX101" i="1"/>
  <c r="AW101" i="1"/>
  <c r="AV101" i="1"/>
  <c r="AU101" i="1"/>
  <c r="AT101" i="1"/>
  <c r="AS101" i="1"/>
  <c r="AR101" i="1"/>
  <c r="AQ101" i="1"/>
  <c r="AP101" i="1"/>
  <c r="AO101" i="1"/>
  <c r="AN101" i="1"/>
  <c r="AM101" i="1"/>
  <c r="AL101" i="1"/>
  <c r="AK101" i="1"/>
  <c r="AJ101" i="1"/>
  <c r="AI101" i="1"/>
  <c r="AH101" i="1"/>
  <c r="AG101" i="1"/>
  <c r="AF101" i="1"/>
  <c r="AE101" i="1"/>
  <c r="AD101" i="1"/>
  <c r="AC101" i="1"/>
  <c r="AB101" i="1"/>
  <c r="AA101" i="1"/>
  <c r="Z101" i="1"/>
  <c r="Y101" i="1"/>
  <c r="X101" i="1"/>
  <c r="W101" i="1"/>
  <c r="V101" i="1"/>
  <c r="U101" i="1"/>
  <c r="T101" i="1"/>
  <c r="S101" i="1"/>
  <c r="R101" i="1"/>
  <c r="Q101" i="1"/>
  <c r="P101" i="1"/>
  <c r="O101" i="1"/>
  <c r="N101" i="1"/>
  <c r="M101" i="1"/>
  <c r="L101" i="1"/>
  <c r="K101" i="1"/>
  <c r="J101" i="1"/>
  <c r="I101" i="1"/>
  <c r="H101" i="1"/>
  <c r="G101" i="1"/>
  <c r="F101" i="1"/>
  <c r="E101" i="1"/>
  <c r="D101" i="1"/>
  <c r="C101" i="1"/>
  <c r="CX77" i="1"/>
  <c r="CW77" i="1"/>
  <c r="CV77" i="1"/>
  <c r="CU77" i="1"/>
  <c r="CT77" i="1"/>
  <c r="CS77" i="1"/>
  <c r="CR77" i="1"/>
  <c r="CQ77" i="1"/>
  <c r="CP77" i="1"/>
  <c r="CO77" i="1"/>
  <c r="CN77" i="1"/>
  <c r="CM77" i="1"/>
  <c r="CL77" i="1"/>
  <c r="CJ77" i="1"/>
  <c r="CI77" i="1"/>
  <c r="CH77" i="1"/>
  <c r="CG77" i="1"/>
  <c r="CD77" i="1"/>
  <c r="CC77" i="1"/>
  <c r="CA77" i="1"/>
  <c r="BZ77" i="1"/>
  <c r="BY77" i="1"/>
  <c r="BW77" i="1"/>
  <c r="BV77" i="1"/>
  <c r="BU77" i="1"/>
  <c r="BT77" i="1"/>
  <c r="BS77" i="1"/>
  <c r="BR77" i="1"/>
  <c r="BQ77" i="1"/>
  <c r="BP77" i="1"/>
  <c r="BO77" i="1"/>
  <c r="BN77" i="1"/>
  <c r="BM77" i="1"/>
  <c r="BL77" i="1"/>
  <c r="BE77" i="1"/>
  <c r="BD77" i="1"/>
  <c r="BC77" i="1"/>
  <c r="BA77" i="1"/>
  <c r="AZ77" i="1"/>
  <c r="AY77" i="1"/>
  <c r="AX77" i="1"/>
  <c r="AW77" i="1"/>
  <c r="AV77" i="1"/>
  <c r="AU77" i="1"/>
  <c r="AT77" i="1"/>
  <c r="AS77" i="1"/>
  <c r="AR77" i="1"/>
  <c r="AQ77" i="1"/>
  <c r="AP77" i="1"/>
  <c r="AO77" i="1"/>
  <c r="AN77" i="1"/>
  <c r="AM77" i="1"/>
  <c r="AL77" i="1"/>
  <c r="AK77" i="1"/>
  <c r="AJ77" i="1"/>
  <c r="AI77" i="1"/>
  <c r="AH77" i="1"/>
  <c r="AG77" i="1"/>
  <c r="AF77" i="1"/>
  <c r="AE77" i="1"/>
  <c r="AD77" i="1"/>
  <c r="AC77" i="1"/>
  <c r="AB77" i="1"/>
  <c r="AA77" i="1"/>
  <c r="Z77" i="1"/>
  <c r="Y77" i="1"/>
  <c r="X77" i="1"/>
  <c r="W77" i="1"/>
  <c r="V77" i="1"/>
  <c r="U77" i="1"/>
  <c r="T77" i="1"/>
  <c r="S77" i="1"/>
  <c r="R77" i="1"/>
  <c r="Q77" i="1"/>
  <c r="P77" i="1"/>
  <c r="O77" i="1"/>
  <c r="N77" i="1"/>
  <c r="M77" i="1"/>
  <c r="L77" i="1"/>
  <c r="K77" i="1"/>
  <c r="J77" i="1"/>
  <c r="I77" i="1"/>
  <c r="H77" i="1"/>
  <c r="G77" i="1"/>
  <c r="F77" i="1"/>
  <c r="E77" i="1"/>
  <c r="D77" i="1"/>
  <c r="C77" i="1"/>
  <c r="CX128" i="1"/>
  <c r="CW128" i="1"/>
  <c r="CV128" i="1"/>
  <c r="CU128" i="1"/>
  <c r="CT128" i="1"/>
  <c r="CS128" i="1"/>
  <c r="CR128" i="1"/>
  <c r="CQ128" i="1"/>
  <c r="CP128" i="1"/>
  <c r="CO128" i="1"/>
  <c r="CN128" i="1"/>
  <c r="CM128" i="1"/>
  <c r="CL128" i="1"/>
  <c r="CJ128" i="1"/>
  <c r="CI128" i="1"/>
  <c r="CH128" i="1"/>
  <c r="CG128" i="1"/>
  <c r="CD128" i="1"/>
  <c r="CC128" i="1"/>
  <c r="CA128" i="1"/>
  <c r="BZ128" i="1"/>
  <c r="BY128" i="1"/>
  <c r="BW128" i="1"/>
  <c r="BV128" i="1"/>
  <c r="BU128" i="1"/>
  <c r="BT128" i="1"/>
  <c r="BS128" i="1"/>
  <c r="BR128" i="1"/>
  <c r="BQ128" i="1"/>
  <c r="BP128" i="1"/>
  <c r="BO128" i="1"/>
  <c r="BN128" i="1"/>
  <c r="BM128" i="1"/>
  <c r="BL128" i="1"/>
  <c r="BE128" i="1"/>
  <c r="BD128" i="1"/>
  <c r="BC128" i="1"/>
  <c r="BA128" i="1"/>
  <c r="AZ128" i="1"/>
  <c r="AY128" i="1"/>
  <c r="AX128" i="1"/>
  <c r="AW128" i="1"/>
  <c r="AV128" i="1"/>
  <c r="AU128" i="1"/>
  <c r="AT128" i="1"/>
  <c r="AS128" i="1"/>
  <c r="AR128" i="1"/>
  <c r="AQ128" i="1"/>
  <c r="AP128" i="1"/>
  <c r="AO128" i="1"/>
  <c r="AN128" i="1"/>
  <c r="AM128" i="1"/>
  <c r="AL128" i="1"/>
  <c r="AK128" i="1"/>
  <c r="AJ128" i="1"/>
  <c r="AI128" i="1"/>
  <c r="AH128" i="1"/>
  <c r="AG128" i="1"/>
  <c r="AF128" i="1"/>
  <c r="AE128" i="1"/>
  <c r="AD128" i="1"/>
  <c r="AC128" i="1"/>
  <c r="AB128" i="1"/>
  <c r="AA128" i="1"/>
  <c r="Z128" i="1"/>
  <c r="Y128" i="1"/>
  <c r="X128" i="1"/>
  <c r="W128" i="1"/>
  <c r="V128" i="1"/>
  <c r="U128" i="1"/>
  <c r="T128" i="1"/>
  <c r="S128" i="1"/>
  <c r="R128" i="1"/>
  <c r="Q128" i="1"/>
  <c r="P128" i="1"/>
  <c r="O128" i="1"/>
  <c r="N128" i="1"/>
  <c r="M128" i="1"/>
  <c r="L128" i="1"/>
  <c r="K128" i="1"/>
  <c r="J128" i="1"/>
  <c r="I128" i="1"/>
  <c r="H128" i="1"/>
  <c r="G128" i="1"/>
  <c r="F128" i="1"/>
  <c r="E128" i="1"/>
  <c r="D128" i="1"/>
  <c r="C128" i="1"/>
  <c r="CX49" i="1"/>
  <c r="CW49" i="1"/>
  <c r="CV49" i="1"/>
  <c r="CU49" i="1"/>
  <c r="CT49" i="1"/>
  <c r="CS49" i="1"/>
  <c r="CR49" i="1"/>
  <c r="CQ49" i="1"/>
  <c r="CP49" i="1"/>
  <c r="CO49" i="1"/>
  <c r="CN49" i="1"/>
  <c r="CM49" i="1"/>
  <c r="CL49" i="1"/>
  <c r="CJ49" i="1"/>
  <c r="CI49" i="1"/>
  <c r="CH49" i="1"/>
  <c r="CG49" i="1"/>
  <c r="CD49" i="1"/>
  <c r="CC49" i="1"/>
  <c r="CA49" i="1"/>
  <c r="BZ49" i="1"/>
  <c r="BY49" i="1"/>
  <c r="BW49" i="1"/>
  <c r="BV49" i="1"/>
  <c r="BU49" i="1"/>
  <c r="BT49" i="1"/>
  <c r="BS49" i="1"/>
  <c r="BR49" i="1"/>
  <c r="BQ49" i="1"/>
  <c r="BP49" i="1"/>
  <c r="BO49" i="1"/>
  <c r="BN49" i="1"/>
  <c r="BM49" i="1"/>
  <c r="BL49" i="1"/>
  <c r="BE49" i="1"/>
  <c r="BD49" i="1"/>
  <c r="BC49" i="1"/>
  <c r="BA49" i="1"/>
  <c r="AZ49" i="1"/>
  <c r="AY49" i="1"/>
  <c r="AX49" i="1"/>
  <c r="AW49" i="1"/>
  <c r="AV49" i="1"/>
  <c r="AU49" i="1"/>
  <c r="AT49" i="1"/>
  <c r="AS49" i="1"/>
  <c r="AR49" i="1"/>
  <c r="AQ49" i="1"/>
  <c r="AP49" i="1"/>
  <c r="AO49" i="1"/>
  <c r="AN49" i="1"/>
  <c r="AM49" i="1"/>
  <c r="AL49" i="1"/>
  <c r="AK49" i="1"/>
  <c r="AJ49" i="1"/>
  <c r="AI49" i="1"/>
  <c r="AH49" i="1"/>
  <c r="AG49" i="1"/>
  <c r="AF49" i="1"/>
  <c r="AE49" i="1"/>
  <c r="AD49" i="1"/>
  <c r="AC49" i="1"/>
  <c r="AB49" i="1"/>
  <c r="AA49" i="1"/>
  <c r="Z49" i="1"/>
  <c r="Y49" i="1"/>
  <c r="X49" i="1"/>
  <c r="W49" i="1"/>
  <c r="V49" i="1"/>
  <c r="U49" i="1"/>
  <c r="T49" i="1"/>
  <c r="S49" i="1"/>
  <c r="R49" i="1"/>
  <c r="Q49" i="1"/>
  <c r="P49" i="1"/>
  <c r="O49" i="1"/>
  <c r="N49" i="1"/>
  <c r="M49" i="1"/>
  <c r="L49" i="1"/>
  <c r="K49" i="1"/>
  <c r="J49" i="1"/>
  <c r="I49" i="1"/>
  <c r="H49" i="1"/>
  <c r="G49" i="1"/>
  <c r="F49" i="1"/>
  <c r="E49" i="1"/>
  <c r="D49" i="1"/>
  <c r="C49" i="1"/>
  <c r="CX26" i="1"/>
  <c r="CW26" i="1"/>
  <c r="CV26" i="1"/>
  <c r="CU26" i="1"/>
  <c r="CT26" i="1"/>
  <c r="CS26" i="1"/>
  <c r="CR26" i="1"/>
  <c r="CQ26" i="1"/>
  <c r="CP26" i="1"/>
  <c r="CO26" i="1"/>
  <c r="CN26" i="1"/>
  <c r="CM26" i="1"/>
  <c r="CL26" i="1"/>
  <c r="CJ26" i="1"/>
  <c r="CI26" i="1"/>
  <c r="CH26" i="1"/>
  <c r="CG26" i="1"/>
  <c r="CD26" i="1"/>
  <c r="CC26" i="1"/>
  <c r="CA26" i="1"/>
  <c r="BZ26" i="1"/>
  <c r="BY26" i="1"/>
  <c r="BW26" i="1"/>
  <c r="BV26" i="1"/>
  <c r="BU26" i="1"/>
  <c r="BT26" i="1"/>
  <c r="BS26" i="1"/>
  <c r="BR26" i="1"/>
  <c r="BQ26" i="1"/>
  <c r="BP26" i="1"/>
  <c r="BO26" i="1"/>
  <c r="BN26" i="1"/>
  <c r="BM26" i="1"/>
  <c r="BL26" i="1"/>
  <c r="BE26" i="1"/>
  <c r="BD26" i="1"/>
  <c r="BC26" i="1"/>
  <c r="BA26" i="1"/>
  <c r="AZ26" i="1"/>
  <c r="AY26" i="1"/>
  <c r="AX26" i="1"/>
  <c r="AW26" i="1"/>
  <c r="AV26" i="1"/>
  <c r="AU26" i="1"/>
  <c r="AT26" i="1"/>
  <c r="AS26" i="1"/>
  <c r="AR26" i="1"/>
  <c r="AQ26" i="1"/>
  <c r="AP26" i="1"/>
  <c r="AO26" i="1"/>
  <c r="AN26" i="1"/>
  <c r="AM26" i="1"/>
  <c r="AL26" i="1"/>
  <c r="AK26" i="1"/>
  <c r="AJ26" i="1"/>
  <c r="AI26" i="1"/>
  <c r="AH26" i="1"/>
  <c r="AG26" i="1"/>
  <c r="AF26" i="1"/>
  <c r="AE26" i="1"/>
  <c r="AD26" i="1"/>
  <c r="AC26" i="1"/>
  <c r="AB26" i="1"/>
  <c r="AA26" i="1"/>
  <c r="Z26" i="1"/>
  <c r="Y26" i="1"/>
  <c r="X26" i="1"/>
  <c r="W26" i="1"/>
  <c r="V26" i="1"/>
  <c r="U26" i="1"/>
  <c r="T26" i="1"/>
  <c r="S26" i="1"/>
  <c r="R26" i="1"/>
  <c r="Q26" i="1"/>
  <c r="P26" i="1"/>
  <c r="O26" i="1"/>
  <c r="N26" i="1"/>
  <c r="M26" i="1"/>
  <c r="L26" i="1"/>
  <c r="K26" i="1"/>
  <c r="J26" i="1"/>
  <c r="I26" i="1"/>
  <c r="H26" i="1"/>
  <c r="G26" i="1"/>
  <c r="F26" i="1"/>
  <c r="E26" i="1"/>
  <c r="D26" i="1"/>
  <c r="C26" i="1"/>
  <c r="CX88" i="1"/>
  <c r="CW88" i="1"/>
  <c r="CV88" i="1"/>
  <c r="CU88" i="1"/>
  <c r="CT88" i="1"/>
  <c r="CS88" i="1"/>
  <c r="CR88" i="1"/>
  <c r="CQ88" i="1"/>
  <c r="CP88" i="1"/>
  <c r="CO88" i="1"/>
  <c r="CN88" i="1"/>
  <c r="CM88" i="1"/>
  <c r="CL88" i="1"/>
  <c r="CJ88" i="1"/>
  <c r="CI88" i="1"/>
  <c r="CH88" i="1"/>
  <c r="CG88" i="1"/>
  <c r="CD88" i="1"/>
  <c r="CC88" i="1"/>
  <c r="CA88" i="1"/>
  <c r="BZ88" i="1"/>
  <c r="BY88" i="1"/>
  <c r="BW88" i="1"/>
  <c r="BV88" i="1"/>
  <c r="BU88" i="1"/>
  <c r="BT88" i="1"/>
  <c r="BS88" i="1"/>
  <c r="BR88" i="1"/>
  <c r="BQ88" i="1"/>
  <c r="BP88" i="1"/>
  <c r="BO88" i="1"/>
  <c r="BN88" i="1"/>
  <c r="BM88" i="1"/>
  <c r="BL88" i="1"/>
  <c r="BE88" i="1"/>
  <c r="BD88" i="1"/>
  <c r="BC88" i="1"/>
  <c r="BA88" i="1"/>
  <c r="AZ88" i="1"/>
  <c r="AY88" i="1"/>
  <c r="AX88" i="1"/>
  <c r="AW88" i="1"/>
  <c r="AV88" i="1"/>
  <c r="AU88" i="1"/>
  <c r="AT88" i="1"/>
  <c r="AS88" i="1"/>
  <c r="AR88" i="1"/>
  <c r="AQ88" i="1"/>
  <c r="AP88" i="1"/>
  <c r="AO88" i="1"/>
  <c r="AN88" i="1"/>
  <c r="AM88" i="1"/>
  <c r="AL88" i="1"/>
  <c r="AK88" i="1"/>
  <c r="AJ88" i="1"/>
  <c r="AI88" i="1"/>
  <c r="AH88" i="1"/>
  <c r="AG88" i="1"/>
  <c r="AF88" i="1"/>
  <c r="AE88" i="1"/>
  <c r="AD88" i="1"/>
  <c r="AC88" i="1"/>
  <c r="AB88" i="1"/>
  <c r="AA88" i="1"/>
  <c r="Z88" i="1"/>
  <c r="Y88" i="1"/>
  <c r="X88" i="1"/>
  <c r="W88" i="1"/>
  <c r="V88" i="1"/>
  <c r="U88" i="1"/>
  <c r="T88" i="1"/>
  <c r="S88" i="1"/>
  <c r="R88" i="1"/>
  <c r="Q88" i="1"/>
  <c r="P88" i="1"/>
  <c r="O88" i="1"/>
  <c r="N88" i="1"/>
  <c r="M88" i="1"/>
  <c r="L88" i="1"/>
  <c r="K88" i="1"/>
  <c r="J88" i="1"/>
  <c r="I88" i="1"/>
  <c r="H88" i="1"/>
  <c r="G88" i="1"/>
  <c r="F88" i="1"/>
  <c r="E88" i="1"/>
  <c r="D88" i="1"/>
  <c r="C88" i="1"/>
  <c r="CX188" i="1"/>
  <c r="CW188" i="1"/>
  <c r="CV188" i="1"/>
  <c r="CU188" i="1"/>
  <c r="CT188" i="1"/>
  <c r="CS188" i="1"/>
  <c r="CR188" i="1"/>
  <c r="CQ188" i="1"/>
  <c r="CP188" i="1"/>
  <c r="CO188" i="1"/>
  <c r="CN188" i="1"/>
  <c r="CM188" i="1"/>
  <c r="CL188" i="1"/>
  <c r="CJ188" i="1"/>
  <c r="CI188" i="1"/>
  <c r="CH188" i="1"/>
  <c r="CG188" i="1"/>
  <c r="CD188" i="1"/>
  <c r="CC188" i="1"/>
  <c r="CA188" i="1"/>
  <c r="BZ188" i="1"/>
  <c r="BY188" i="1"/>
  <c r="BW188" i="1"/>
  <c r="BV188" i="1"/>
  <c r="BU188" i="1"/>
  <c r="BT188" i="1"/>
  <c r="BS188" i="1"/>
  <c r="BR188" i="1"/>
  <c r="BQ188" i="1"/>
  <c r="BP188" i="1"/>
  <c r="BO188" i="1"/>
  <c r="BN188" i="1"/>
  <c r="BM188" i="1"/>
  <c r="BL188" i="1"/>
  <c r="BE188" i="1"/>
  <c r="BD188" i="1"/>
  <c r="BC188" i="1"/>
  <c r="BA188" i="1"/>
  <c r="AZ188" i="1"/>
  <c r="AY188" i="1"/>
  <c r="AX188" i="1"/>
  <c r="AW188" i="1"/>
  <c r="AV188" i="1"/>
  <c r="AU188" i="1"/>
  <c r="AT188" i="1"/>
  <c r="AS188" i="1"/>
  <c r="AR188" i="1"/>
  <c r="AQ188" i="1"/>
  <c r="AP188" i="1"/>
  <c r="AO188" i="1"/>
  <c r="AN188" i="1"/>
  <c r="AM188" i="1"/>
  <c r="AL188" i="1"/>
  <c r="AK188" i="1"/>
  <c r="AJ188" i="1"/>
  <c r="AI188" i="1"/>
  <c r="AH188" i="1"/>
  <c r="AG188" i="1"/>
  <c r="AF188" i="1"/>
  <c r="AE188" i="1"/>
  <c r="AD188" i="1"/>
  <c r="AC188" i="1"/>
  <c r="AB188" i="1"/>
  <c r="AA188" i="1"/>
  <c r="Z188" i="1"/>
  <c r="Y188" i="1"/>
  <c r="X188" i="1"/>
  <c r="W188" i="1"/>
  <c r="V188" i="1"/>
  <c r="U188" i="1"/>
  <c r="T188" i="1"/>
  <c r="S188" i="1"/>
  <c r="R188" i="1"/>
  <c r="Q188" i="1"/>
  <c r="P188" i="1"/>
  <c r="O188" i="1"/>
  <c r="N188" i="1"/>
  <c r="M188" i="1"/>
  <c r="L188" i="1"/>
  <c r="K188" i="1"/>
  <c r="J188" i="1"/>
  <c r="I188" i="1"/>
  <c r="H188" i="1"/>
  <c r="G188" i="1"/>
  <c r="F188" i="1"/>
  <c r="E188" i="1"/>
  <c r="D188" i="1"/>
  <c r="C188" i="1"/>
  <c r="CX208" i="1"/>
  <c r="CW208" i="1"/>
  <c r="CV208" i="1"/>
  <c r="CU208" i="1"/>
  <c r="CT208" i="1"/>
  <c r="CS208" i="1"/>
  <c r="CR208" i="1"/>
  <c r="CQ208" i="1"/>
  <c r="CP208" i="1"/>
  <c r="CO208" i="1"/>
  <c r="CN208" i="1"/>
  <c r="CM208" i="1"/>
  <c r="CL208" i="1"/>
  <c r="CJ208" i="1"/>
  <c r="CI208" i="1"/>
  <c r="CH208" i="1"/>
  <c r="CG208" i="1"/>
  <c r="CD208" i="1"/>
  <c r="CC208" i="1"/>
  <c r="CA208" i="1"/>
  <c r="BZ208" i="1"/>
  <c r="BY208" i="1"/>
  <c r="BW208" i="1"/>
  <c r="BV208" i="1"/>
  <c r="BU208" i="1"/>
  <c r="BT208" i="1"/>
  <c r="BS208" i="1"/>
  <c r="BR208" i="1"/>
  <c r="BQ208" i="1"/>
  <c r="BP208" i="1"/>
  <c r="BO208" i="1"/>
  <c r="BN208" i="1"/>
  <c r="BM208" i="1"/>
  <c r="BL208" i="1"/>
  <c r="BE208" i="1"/>
  <c r="BD208" i="1"/>
  <c r="BC208" i="1"/>
  <c r="BA208" i="1"/>
  <c r="AZ208" i="1"/>
  <c r="AY208" i="1"/>
  <c r="AX208" i="1"/>
  <c r="AW208" i="1"/>
  <c r="AV208" i="1"/>
  <c r="AU208" i="1"/>
  <c r="AT208" i="1"/>
  <c r="AS208" i="1"/>
  <c r="AR208" i="1"/>
  <c r="AQ208" i="1"/>
  <c r="AP208" i="1"/>
  <c r="AO208" i="1"/>
  <c r="AN208" i="1"/>
  <c r="AM208" i="1"/>
  <c r="AL208" i="1"/>
  <c r="AK208" i="1"/>
  <c r="AJ208" i="1"/>
  <c r="AI208" i="1"/>
  <c r="AH208" i="1"/>
  <c r="AG208" i="1"/>
  <c r="AF208" i="1"/>
  <c r="AE208" i="1"/>
  <c r="AD208" i="1"/>
  <c r="AC208" i="1"/>
  <c r="AB208" i="1"/>
  <c r="AA208" i="1"/>
  <c r="Z208" i="1"/>
  <c r="Y208" i="1"/>
  <c r="X208" i="1"/>
  <c r="W208" i="1"/>
  <c r="V208" i="1"/>
  <c r="U208" i="1"/>
  <c r="T208" i="1"/>
  <c r="S208" i="1"/>
  <c r="R208" i="1"/>
  <c r="Q208" i="1"/>
  <c r="P208" i="1"/>
  <c r="O208" i="1"/>
  <c r="N208" i="1"/>
  <c r="M208" i="1"/>
  <c r="L208" i="1"/>
  <c r="K208" i="1"/>
  <c r="J208" i="1"/>
  <c r="I208" i="1"/>
  <c r="H208" i="1"/>
  <c r="G208" i="1"/>
  <c r="F208" i="1"/>
  <c r="E208" i="1"/>
  <c r="D208" i="1"/>
  <c r="C208" i="1"/>
  <c r="CX12" i="1"/>
  <c r="CW12" i="1"/>
  <c r="CV12" i="1"/>
  <c r="CU12" i="1"/>
  <c r="CT12" i="1"/>
  <c r="CS12" i="1"/>
  <c r="CR12" i="1"/>
  <c r="CQ12" i="1"/>
  <c r="CP12" i="1"/>
  <c r="CO12" i="1"/>
  <c r="CN12" i="1"/>
  <c r="CM12" i="1"/>
  <c r="CL12" i="1"/>
  <c r="CJ12" i="1"/>
  <c r="CI12" i="1"/>
  <c r="CH12" i="1"/>
  <c r="CG12" i="1"/>
  <c r="CD12" i="1"/>
  <c r="CC12" i="1"/>
  <c r="CA12" i="1"/>
  <c r="BZ12" i="1"/>
  <c r="BY12" i="1"/>
  <c r="BW12" i="1"/>
  <c r="BV12" i="1"/>
  <c r="BU12" i="1"/>
  <c r="BT12" i="1"/>
  <c r="BS12" i="1"/>
  <c r="BR12" i="1"/>
  <c r="BQ12" i="1"/>
  <c r="BP12" i="1"/>
  <c r="BO12" i="1"/>
  <c r="BN12" i="1"/>
  <c r="BM12" i="1"/>
  <c r="BL12" i="1"/>
  <c r="BE12" i="1"/>
  <c r="BD12" i="1"/>
  <c r="BC12" i="1"/>
  <c r="BA12" i="1"/>
  <c r="AZ12" i="1"/>
  <c r="AY12" i="1"/>
  <c r="AX12" i="1"/>
  <c r="AW12" i="1"/>
  <c r="AV12" i="1"/>
  <c r="AU12" i="1"/>
  <c r="AT12" i="1"/>
  <c r="AS12" i="1"/>
  <c r="AR12" i="1"/>
  <c r="AQ12" i="1"/>
  <c r="AP12" i="1"/>
  <c r="AO12" i="1"/>
  <c r="AN12" i="1"/>
  <c r="AM12" i="1"/>
  <c r="AL12" i="1"/>
  <c r="AK12" i="1"/>
  <c r="AJ12" i="1"/>
  <c r="AI12" i="1"/>
  <c r="AH12" i="1"/>
  <c r="AG12" i="1"/>
  <c r="AF12" i="1"/>
  <c r="AE12" i="1"/>
  <c r="AD12" i="1"/>
  <c r="AC12" i="1"/>
  <c r="AB12" i="1"/>
  <c r="AA12" i="1"/>
  <c r="Z12" i="1"/>
  <c r="Y12" i="1"/>
  <c r="X12" i="1"/>
  <c r="W12" i="1"/>
  <c r="V12" i="1"/>
  <c r="U12" i="1"/>
  <c r="T12" i="1"/>
  <c r="S12" i="1"/>
  <c r="R12" i="1"/>
  <c r="Q12" i="1"/>
  <c r="P12" i="1"/>
  <c r="O12" i="1"/>
  <c r="N12" i="1"/>
  <c r="M12" i="1"/>
  <c r="L12" i="1"/>
  <c r="K12" i="1"/>
  <c r="J12" i="1"/>
  <c r="I12" i="1"/>
  <c r="H12" i="1"/>
  <c r="G12" i="1"/>
  <c r="F12" i="1"/>
  <c r="E12" i="1"/>
  <c r="D12" i="1"/>
  <c r="C12" i="1"/>
  <c r="CX78" i="1"/>
  <c r="CW78" i="1"/>
  <c r="CV78" i="1"/>
  <c r="CU78" i="1"/>
  <c r="CT78" i="1"/>
  <c r="CS78" i="1"/>
  <c r="CR78" i="1"/>
  <c r="CQ78" i="1"/>
  <c r="CP78" i="1"/>
  <c r="CO78" i="1"/>
  <c r="CN78" i="1"/>
  <c r="CM78" i="1"/>
  <c r="CL78" i="1"/>
  <c r="CJ78" i="1"/>
  <c r="CI78" i="1"/>
  <c r="CH78" i="1"/>
  <c r="CG78" i="1"/>
  <c r="CD78" i="1"/>
  <c r="CC78" i="1"/>
  <c r="CA78" i="1"/>
  <c r="BZ78" i="1"/>
  <c r="BY78" i="1"/>
  <c r="BW78" i="1"/>
  <c r="BV78" i="1"/>
  <c r="BU78" i="1"/>
  <c r="BT78" i="1"/>
  <c r="BS78" i="1"/>
  <c r="BR78" i="1"/>
  <c r="BQ78" i="1"/>
  <c r="BP78" i="1"/>
  <c r="BO78" i="1"/>
  <c r="BN78" i="1"/>
  <c r="BM78" i="1"/>
  <c r="BL78" i="1"/>
  <c r="BE78" i="1"/>
  <c r="BD78" i="1"/>
  <c r="BC78" i="1"/>
  <c r="BA78" i="1"/>
  <c r="AZ78" i="1"/>
  <c r="AY78" i="1"/>
  <c r="AX78" i="1"/>
  <c r="AW78" i="1"/>
  <c r="AV78" i="1"/>
  <c r="AU78" i="1"/>
  <c r="AT78" i="1"/>
  <c r="AS78" i="1"/>
  <c r="AR78" i="1"/>
  <c r="AQ78" i="1"/>
  <c r="AP78" i="1"/>
  <c r="AO78" i="1"/>
  <c r="AN78" i="1"/>
  <c r="AM78" i="1"/>
  <c r="AL78" i="1"/>
  <c r="AK78" i="1"/>
  <c r="AJ78" i="1"/>
  <c r="AI78" i="1"/>
  <c r="AH78" i="1"/>
  <c r="AG78" i="1"/>
  <c r="AF78" i="1"/>
  <c r="AE78" i="1"/>
  <c r="AD78" i="1"/>
  <c r="AC78" i="1"/>
  <c r="AB78" i="1"/>
  <c r="AA78" i="1"/>
  <c r="Z78" i="1"/>
  <c r="Y78" i="1"/>
  <c r="X78" i="1"/>
  <c r="W78" i="1"/>
  <c r="V78" i="1"/>
  <c r="U78" i="1"/>
  <c r="T78" i="1"/>
  <c r="S78" i="1"/>
  <c r="R78" i="1"/>
  <c r="Q78" i="1"/>
  <c r="P78" i="1"/>
  <c r="O78" i="1"/>
  <c r="N78" i="1"/>
  <c r="M78" i="1"/>
  <c r="L78" i="1"/>
  <c r="K78" i="1"/>
  <c r="J78" i="1"/>
  <c r="I78" i="1"/>
  <c r="H78" i="1"/>
  <c r="G78" i="1"/>
  <c r="F78" i="1"/>
  <c r="E78" i="1"/>
  <c r="D78" i="1"/>
  <c r="C78" i="1"/>
  <c r="CX151" i="1"/>
  <c r="CW151" i="1"/>
  <c r="CV151" i="1"/>
  <c r="CU151" i="1"/>
  <c r="CT151" i="1"/>
  <c r="CS151" i="1"/>
  <c r="CR151" i="1"/>
  <c r="CQ151" i="1"/>
  <c r="CP151" i="1"/>
  <c r="CO151" i="1"/>
  <c r="CN151" i="1"/>
  <c r="CM151" i="1"/>
  <c r="CL151" i="1"/>
  <c r="CJ151" i="1"/>
  <c r="CI151" i="1"/>
  <c r="CH151" i="1"/>
  <c r="CG151" i="1"/>
  <c r="CD151" i="1"/>
  <c r="CC151" i="1"/>
  <c r="CA151" i="1"/>
  <c r="BZ151" i="1"/>
  <c r="BY151" i="1"/>
  <c r="BW151" i="1"/>
  <c r="BV151" i="1"/>
  <c r="BU151" i="1"/>
  <c r="BT151" i="1"/>
  <c r="BS151" i="1"/>
  <c r="BR151" i="1"/>
  <c r="BQ151" i="1"/>
  <c r="BP151" i="1"/>
  <c r="BO151" i="1"/>
  <c r="BN151" i="1"/>
  <c r="BM151" i="1"/>
  <c r="BL151" i="1"/>
  <c r="BE151" i="1"/>
  <c r="BD151" i="1"/>
  <c r="BC151" i="1"/>
  <c r="BA151" i="1"/>
  <c r="AZ151" i="1"/>
  <c r="AY151" i="1"/>
  <c r="AX151" i="1"/>
  <c r="AW151" i="1"/>
  <c r="AV151" i="1"/>
  <c r="AU151" i="1"/>
  <c r="AT151" i="1"/>
  <c r="AS151" i="1"/>
  <c r="AR151" i="1"/>
  <c r="AQ151" i="1"/>
  <c r="AP151" i="1"/>
  <c r="AO151" i="1"/>
  <c r="AN151" i="1"/>
  <c r="AM151" i="1"/>
  <c r="AL151" i="1"/>
  <c r="AK151" i="1"/>
  <c r="AJ151" i="1"/>
  <c r="AI151" i="1"/>
  <c r="AH151" i="1"/>
  <c r="AG151" i="1"/>
  <c r="AF151" i="1"/>
  <c r="AE151" i="1"/>
  <c r="AD151" i="1"/>
  <c r="AC151" i="1"/>
  <c r="AB151" i="1"/>
  <c r="AA151" i="1"/>
  <c r="Z151" i="1"/>
  <c r="Y151" i="1"/>
  <c r="X151" i="1"/>
  <c r="W151" i="1"/>
  <c r="V151" i="1"/>
  <c r="U151" i="1"/>
  <c r="T151" i="1"/>
  <c r="S151" i="1"/>
  <c r="R151" i="1"/>
  <c r="Q151" i="1"/>
  <c r="P151" i="1"/>
  <c r="O151" i="1"/>
  <c r="N151" i="1"/>
  <c r="M151" i="1"/>
  <c r="L151" i="1"/>
  <c r="K151" i="1"/>
  <c r="J151" i="1"/>
  <c r="I151" i="1"/>
  <c r="H151" i="1"/>
  <c r="G151" i="1"/>
  <c r="F151" i="1"/>
  <c r="E151" i="1"/>
  <c r="D151" i="1"/>
  <c r="C151" i="1"/>
  <c r="CX143" i="1"/>
  <c r="CW143" i="1"/>
  <c r="CV143" i="1"/>
  <c r="CU143" i="1"/>
  <c r="CT143" i="1"/>
  <c r="CS143" i="1"/>
  <c r="CR143" i="1"/>
  <c r="CQ143" i="1"/>
  <c r="CP143" i="1"/>
  <c r="CO143" i="1"/>
  <c r="CN143" i="1"/>
  <c r="CM143" i="1"/>
  <c r="CL143" i="1"/>
  <c r="CJ143" i="1"/>
  <c r="CI143" i="1"/>
  <c r="CH143" i="1"/>
  <c r="CG143" i="1"/>
  <c r="CD143" i="1"/>
  <c r="CC143" i="1"/>
  <c r="CA143" i="1"/>
  <c r="BZ143" i="1"/>
  <c r="BY143" i="1"/>
  <c r="BW143" i="1"/>
  <c r="BV143" i="1"/>
  <c r="BU143" i="1"/>
  <c r="BT143" i="1"/>
  <c r="BS143" i="1"/>
  <c r="BR143" i="1"/>
  <c r="BQ143" i="1"/>
  <c r="BP143" i="1"/>
  <c r="BO143" i="1"/>
  <c r="BN143" i="1"/>
  <c r="BM143" i="1"/>
  <c r="BL143" i="1"/>
  <c r="BE143" i="1"/>
  <c r="BD143" i="1"/>
  <c r="BC143" i="1"/>
  <c r="BA143" i="1"/>
  <c r="AZ143" i="1"/>
  <c r="AY143" i="1"/>
  <c r="AX143" i="1"/>
  <c r="AW143" i="1"/>
  <c r="AV143" i="1"/>
  <c r="AU143" i="1"/>
  <c r="AT143" i="1"/>
  <c r="AS143" i="1"/>
  <c r="AR143" i="1"/>
  <c r="AQ143" i="1"/>
  <c r="AP143" i="1"/>
  <c r="AO143" i="1"/>
  <c r="AN143" i="1"/>
  <c r="AM143" i="1"/>
  <c r="AL143" i="1"/>
  <c r="AK143" i="1"/>
  <c r="AJ143" i="1"/>
  <c r="AI143" i="1"/>
  <c r="AH143" i="1"/>
  <c r="AG143" i="1"/>
  <c r="AF143" i="1"/>
  <c r="AE143" i="1"/>
  <c r="AD143" i="1"/>
  <c r="AC143" i="1"/>
  <c r="AB143" i="1"/>
  <c r="AA143" i="1"/>
  <c r="Z143" i="1"/>
  <c r="Y143" i="1"/>
  <c r="X143" i="1"/>
  <c r="W143" i="1"/>
  <c r="V143" i="1"/>
  <c r="U143" i="1"/>
  <c r="T143" i="1"/>
  <c r="S143" i="1"/>
  <c r="R143" i="1"/>
  <c r="Q143" i="1"/>
  <c r="P143" i="1"/>
  <c r="O143" i="1"/>
  <c r="N143" i="1"/>
  <c r="M143" i="1"/>
  <c r="L143" i="1"/>
  <c r="K143" i="1"/>
  <c r="J143" i="1"/>
  <c r="I143" i="1"/>
  <c r="H143" i="1"/>
  <c r="G143" i="1"/>
  <c r="F143" i="1"/>
  <c r="E143" i="1"/>
  <c r="D143" i="1"/>
  <c r="C143" i="1"/>
  <c r="CX134" i="1"/>
  <c r="CW134" i="1"/>
  <c r="CV134" i="1"/>
  <c r="CU134" i="1"/>
  <c r="CT134" i="1"/>
  <c r="CS134" i="1"/>
  <c r="CR134" i="1"/>
  <c r="CQ134" i="1"/>
  <c r="CP134" i="1"/>
  <c r="CO134" i="1"/>
  <c r="CN134" i="1"/>
  <c r="CM134" i="1"/>
  <c r="CL134" i="1"/>
  <c r="CJ134" i="1"/>
  <c r="CI134" i="1"/>
  <c r="CH134" i="1"/>
  <c r="CG134" i="1"/>
  <c r="CD134" i="1"/>
  <c r="CC134" i="1"/>
  <c r="CA134" i="1"/>
  <c r="BZ134" i="1"/>
  <c r="BY134" i="1"/>
  <c r="BW134" i="1"/>
  <c r="BV134" i="1"/>
  <c r="BU134" i="1"/>
  <c r="BT134" i="1"/>
  <c r="BS134" i="1"/>
  <c r="BR134" i="1"/>
  <c r="BQ134" i="1"/>
  <c r="BP134" i="1"/>
  <c r="BO134" i="1"/>
  <c r="BN134" i="1"/>
  <c r="BM134" i="1"/>
  <c r="BL134" i="1"/>
  <c r="BE134" i="1"/>
  <c r="BD134" i="1"/>
  <c r="BC134" i="1"/>
  <c r="BA134" i="1"/>
  <c r="AZ134" i="1"/>
  <c r="AY134" i="1"/>
  <c r="AX134" i="1"/>
  <c r="AW134" i="1"/>
  <c r="AV134" i="1"/>
  <c r="AU134" i="1"/>
  <c r="AT134" i="1"/>
  <c r="AS134" i="1"/>
  <c r="AR134" i="1"/>
  <c r="AQ134" i="1"/>
  <c r="AP134" i="1"/>
  <c r="AO134" i="1"/>
  <c r="AN134" i="1"/>
  <c r="AM134" i="1"/>
  <c r="AL134" i="1"/>
  <c r="AK134" i="1"/>
  <c r="AJ134" i="1"/>
  <c r="AI134" i="1"/>
  <c r="AH134" i="1"/>
  <c r="AG134" i="1"/>
  <c r="AF134" i="1"/>
  <c r="AE134" i="1"/>
  <c r="AD134" i="1"/>
  <c r="AC134" i="1"/>
  <c r="AB134" i="1"/>
  <c r="AA134" i="1"/>
  <c r="Z134" i="1"/>
  <c r="Y134" i="1"/>
  <c r="X134" i="1"/>
  <c r="W134" i="1"/>
  <c r="V134" i="1"/>
  <c r="U134" i="1"/>
  <c r="T134" i="1"/>
  <c r="S134" i="1"/>
  <c r="R134" i="1"/>
  <c r="Q134" i="1"/>
  <c r="P134" i="1"/>
  <c r="O134" i="1"/>
  <c r="N134" i="1"/>
  <c r="M134" i="1"/>
  <c r="L134" i="1"/>
  <c r="K134" i="1"/>
  <c r="J134" i="1"/>
  <c r="I134" i="1"/>
  <c r="H134" i="1"/>
  <c r="G134" i="1"/>
  <c r="F134" i="1"/>
  <c r="E134" i="1"/>
  <c r="D134" i="1"/>
  <c r="C134" i="1"/>
  <c r="CX243" i="1"/>
  <c r="CW243" i="1"/>
  <c r="CV243" i="1"/>
  <c r="CU243" i="1"/>
  <c r="CT243" i="1"/>
  <c r="CS243" i="1"/>
  <c r="CR243" i="1"/>
  <c r="CQ243" i="1"/>
  <c r="CP243" i="1"/>
  <c r="CO243" i="1"/>
  <c r="CN243" i="1"/>
  <c r="CM243" i="1"/>
  <c r="CL243" i="1"/>
  <c r="CJ243" i="1"/>
  <c r="CI243" i="1"/>
  <c r="CH243" i="1"/>
  <c r="CG243" i="1"/>
  <c r="CD243" i="1"/>
  <c r="CC243" i="1"/>
  <c r="CA243" i="1"/>
  <c r="BZ243" i="1"/>
  <c r="BY243" i="1"/>
  <c r="BW243" i="1"/>
  <c r="BV243" i="1"/>
  <c r="BU243" i="1"/>
  <c r="BT243" i="1"/>
  <c r="BS243" i="1"/>
  <c r="BR243" i="1"/>
  <c r="BQ243" i="1"/>
  <c r="BP243" i="1"/>
  <c r="BO243" i="1"/>
  <c r="BN243" i="1"/>
  <c r="BM243" i="1"/>
  <c r="BL243" i="1"/>
  <c r="BE243" i="1"/>
  <c r="BD243" i="1"/>
  <c r="BC243" i="1"/>
  <c r="BA243" i="1"/>
  <c r="AZ243" i="1"/>
  <c r="AY243" i="1"/>
  <c r="AX243" i="1"/>
  <c r="AW243" i="1"/>
  <c r="AV243" i="1"/>
  <c r="AU243" i="1"/>
  <c r="AT243" i="1"/>
  <c r="AS243" i="1"/>
  <c r="AR243" i="1"/>
  <c r="AQ243" i="1"/>
  <c r="AP243" i="1"/>
  <c r="AO243" i="1"/>
  <c r="AN243" i="1"/>
  <c r="AM243" i="1"/>
  <c r="AL243" i="1"/>
  <c r="AK243" i="1"/>
  <c r="AJ243" i="1"/>
  <c r="AI243" i="1"/>
  <c r="AH243" i="1"/>
  <c r="AG243" i="1"/>
  <c r="AF243" i="1"/>
  <c r="AE243" i="1"/>
  <c r="AD243" i="1"/>
  <c r="AC243" i="1"/>
  <c r="AB243" i="1"/>
  <c r="AA243" i="1"/>
  <c r="Z243" i="1"/>
  <c r="Y243" i="1"/>
  <c r="X243" i="1"/>
  <c r="W243" i="1"/>
  <c r="V243" i="1"/>
  <c r="U243" i="1"/>
  <c r="T243" i="1"/>
  <c r="S243" i="1"/>
  <c r="R243" i="1"/>
  <c r="Q243" i="1"/>
  <c r="P243" i="1"/>
  <c r="O243" i="1"/>
  <c r="N243" i="1"/>
  <c r="M243" i="1"/>
  <c r="L243" i="1"/>
  <c r="K243" i="1"/>
  <c r="J243" i="1"/>
  <c r="I243" i="1"/>
  <c r="H243" i="1"/>
  <c r="G243" i="1"/>
  <c r="F243" i="1"/>
  <c r="E243" i="1"/>
  <c r="D243" i="1"/>
  <c r="C243" i="1"/>
  <c r="CX133" i="1"/>
  <c r="CW133" i="1"/>
  <c r="CV133" i="1"/>
  <c r="CU133" i="1"/>
  <c r="CT133" i="1"/>
  <c r="CS133" i="1"/>
  <c r="CR133" i="1"/>
  <c r="CQ133" i="1"/>
  <c r="CP133" i="1"/>
  <c r="CO133" i="1"/>
  <c r="CN133" i="1"/>
  <c r="CM133" i="1"/>
  <c r="CL133" i="1"/>
  <c r="CJ133" i="1"/>
  <c r="CI133" i="1"/>
  <c r="CH133" i="1"/>
  <c r="CG133" i="1"/>
  <c r="CD133" i="1"/>
  <c r="CC133" i="1"/>
  <c r="CA133" i="1"/>
  <c r="BZ133" i="1"/>
  <c r="BY133" i="1"/>
  <c r="BW133" i="1"/>
  <c r="BV133" i="1"/>
  <c r="BU133" i="1"/>
  <c r="BT133" i="1"/>
  <c r="BS133" i="1"/>
  <c r="BR133" i="1"/>
  <c r="BQ133" i="1"/>
  <c r="BP133" i="1"/>
  <c r="BO133" i="1"/>
  <c r="BN133" i="1"/>
  <c r="BM133" i="1"/>
  <c r="BL133" i="1"/>
  <c r="BE133" i="1"/>
  <c r="BD133" i="1"/>
  <c r="BC133" i="1"/>
  <c r="BA133" i="1"/>
  <c r="AZ133" i="1"/>
  <c r="AY133" i="1"/>
  <c r="AX133" i="1"/>
  <c r="AW133" i="1"/>
  <c r="AV133" i="1"/>
  <c r="AU133" i="1"/>
  <c r="AT133" i="1"/>
  <c r="AS133" i="1"/>
  <c r="AR133" i="1"/>
  <c r="AQ133" i="1"/>
  <c r="AP133" i="1"/>
  <c r="AO133" i="1"/>
  <c r="AN133" i="1"/>
  <c r="AM133" i="1"/>
  <c r="AL133" i="1"/>
  <c r="AK133" i="1"/>
  <c r="AJ133" i="1"/>
  <c r="AI133" i="1"/>
  <c r="AH133" i="1"/>
  <c r="AG133" i="1"/>
  <c r="AF133" i="1"/>
  <c r="AE133" i="1"/>
  <c r="AD133" i="1"/>
  <c r="AC133" i="1"/>
  <c r="AB133" i="1"/>
  <c r="AA133" i="1"/>
  <c r="Z133" i="1"/>
  <c r="Y133" i="1"/>
  <c r="X133" i="1"/>
  <c r="W133" i="1"/>
  <c r="V133" i="1"/>
  <c r="U133" i="1"/>
  <c r="T133" i="1"/>
  <c r="S133" i="1"/>
  <c r="R133" i="1"/>
  <c r="Q133" i="1"/>
  <c r="P133" i="1"/>
  <c r="O133" i="1"/>
  <c r="N133" i="1"/>
  <c r="M133" i="1"/>
  <c r="L133" i="1"/>
  <c r="K133" i="1"/>
  <c r="J133" i="1"/>
  <c r="I133" i="1"/>
  <c r="H133" i="1"/>
  <c r="G133" i="1"/>
  <c r="F133" i="1"/>
  <c r="E133" i="1"/>
  <c r="D133" i="1"/>
  <c r="C133" i="1"/>
  <c r="CX191" i="1"/>
  <c r="CW191" i="1"/>
  <c r="CV191" i="1"/>
  <c r="CU191" i="1"/>
  <c r="CT191" i="1"/>
  <c r="CS191" i="1"/>
  <c r="CR191" i="1"/>
  <c r="CQ191" i="1"/>
  <c r="CP191" i="1"/>
  <c r="CO191" i="1"/>
  <c r="CN191" i="1"/>
  <c r="CM191" i="1"/>
  <c r="CL191" i="1"/>
  <c r="CJ191" i="1"/>
  <c r="CI191" i="1"/>
  <c r="CH191" i="1"/>
  <c r="CG191" i="1"/>
  <c r="CD191" i="1"/>
  <c r="CC191" i="1"/>
  <c r="CA191" i="1"/>
  <c r="BZ191" i="1"/>
  <c r="BY191" i="1"/>
  <c r="BW191" i="1"/>
  <c r="BV191" i="1"/>
  <c r="BU191" i="1"/>
  <c r="BT191" i="1"/>
  <c r="BS191" i="1"/>
  <c r="BR191" i="1"/>
  <c r="BQ191" i="1"/>
  <c r="BP191" i="1"/>
  <c r="BO191" i="1"/>
  <c r="BN191" i="1"/>
  <c r="BM191" i="1"/>
  <c r="BL191" i="1"/>
  <c r="BE191" i="1"/>
  <c r="BD191" i="1"/>
  <c r="BC191" i="1"/>
  <c r="BA191" i="1"/>
  <c r="AZ191" i="1"/>
  <c r="AY191" i="1"/>
  <c r="AX191" i="1"/>
  <c r="AW191" i="1"/>
  <c r="AV191" i="1"/>
  <c r="AU191" i="1"/>
  <c r="AT191" i="1"/>
  <c r="AS191" i="1"/>
  <c r="AR191" i="1"/>
  <c r="AQ191" i="1"/>
  <c r="AP191" i="1"/>
  <c r="AO191" i="1"/>
  <c r="AN191" i="1"/>
  <c r="AM191" i="1"/>
  <c r="AL191" i="1"/>
  <c r="AK191" i="1"/>
  <c r="AJ191" i="1"/>
  <c r="AI191" i="1"/>
  <c r="AH191" i="1"/>
  <c r="AG191" i="1"/>
  <c r="AF191" i="1"/>
  <c r="AE191" i="1"/>
  <c r="AD191" i="1"/>
  <c r="AC191" i="1"/>
  <c r="AB191" i="1"/>
  <c r="AA191" i="1"/>
  <c r="Z191" i="1"/>
  <c r="Y191" i="1"/>
  <c r="X191" i="1"/>
  <c r="W191" i="1"/>
  <c r="V191" i="1"/>
  <c r="U191" i="1"/>
  <c r="T191" i="1"/>
  <c r="S191" i="1"/>
  <c r="R191" i="1"/>
  <c r="Q191" i="1"/>
  <c r="P191" i="1"/>
  <c r="O191" i="1"/>
  <c r="N191" i="1"/>
  <c r="M191" i="1"/>
  <c r="L191" i="1"/>
  <c r="K191" i="1"/>
  <c r="J191" i="1"/>
  <c r="I191" i="1"/>
  <c r="H191" i="1"/>
  <c r="G191" i="1"/>
  <c r="F191" i="1"/>
  <c r="E191" i="1"/>
  <c r="D191" i="1"/>
  <c r="C191" i="1"/>
  <c r="CX114" i="1"/>
  <c r="CW114" i="1"/>
  <c r="CV114" i="1"/>
  <c r="CU114" i="1"/>
  <c r="CT114" i="1"/>
  <c r="CS114" i="1"/>
  <c r="CR114" i="1"/>
  <c r="CQ114" i="1"/>
  <c r="CP114" i="1"/>
  <c r="CO114" i="1"/>
  <c r="CN114" i="1"/>
  <c r="CM114" i="1"/>
  <c r="CL114" i="1"/>
  <c r="CJ114" i="1"/>
  <c r="CI114" i="1"/>
  <c r="CH114" i="1"/>
  <c r="CG114" i="1"/>
  <c r="CD114" i="1"/>
  <c r="CC114" i="1"/>
  <c r="CA114" i="1"/>
  <c r="BZ114" i="1"/>
  <c r="BY114" i="1"/>
  <c r="BW114" i="1"/>
  <c r="BV114" i="1"/>
  <c r="BU114" i="1"/>
  <c r="BT114" i="1"/>
  <c r="BS114" i="1"/>
  <c r="BR114" i="1"/>
  <c r="BQ114" i="1"/>
  <c r="BP114" i="1"/>
  <c r="BO114" i="1"/>
  <c r="BN114" i="1"/>
  <c r="BM114" i="1"/>
  <c r="BL114" i="1"/>
  <c r="BE114" i="1"/>
  <c r="BD114" i="1"/>
  <c r="BC114" i="1"/>
  <c r="BA114" i="1"/>
  <c r="AZ114" i="1"/>
  <c r="AY114" i="1"/>
  <c r="AX114" i="1"/>
  <c r="AW114" i="1"/>
  <c r="AV114" i="1"/>
  <c r="AU114" i="1"/>
  <c r="AT114" i="1"/>
  <c r="AS114" i="1"/>
  <c r="AR114" i="1"/>
  <c r="AQ114" i="1"/>
  <c r="AP114" i="1"/>
  <c r="AO114" i="1"/>
  <c r="AN114" i="1"/>
  <c r="AM114" i="1"/>
  <c r="AL114" i="1"/>
  <c r="AK114" i="1"/>
  <c r="AJ114" i="1"/>
  <c r="AI114" i="1"/>
  <c r="AH114" i="1"/>
  <c r="AG114" i="1"/>
  <c r="AF114" i="1"/>
  <c r="AE114" i="1"/>
  <c r="AD114" i="1"/>
  <c r="AC114" i="1"/>
  <c r="AB114" i="1"/>
  <c r="AA114" i="1"/>
  <c r="Z114" i="1"/>
  <c r="Y114" i="1"/>
  <c r="X114" i="1"/>
  <c r="W114" i="1"/>
  <c r="V114" i="1"/>
  <c r="U114" i="1"/>
  <c r="T114" i="1"/>
  <c r="S114" i="1"/>
  <c r="R114" i="1"/>
  <c r="Q114" i="1"/>
  <c r="P114" i="1"/>
  <c r="O114" i="1"/>
  <c r="N114" i="1"/>
  <c r="M114" i="1"/>
  <c r="L114" i="1"/>
  <c r="K114" i="1"/>
  <c r="J114" i="1"/>
  <c r="I114" i="1"/>
  <c r="H114" i="1"/>
  <c r="G114" i="1"/>
  <c r="F114" i="1"/>
  <c r="E114" i="1"/>
  <c r="D114" i="1"/>
  <c r="C114" i="1"/>
  <c r="CX139" i="1"/>
  <c r="CW139" i="1"/>
  <c r="CV139" i="1"/>
  <c r="CU139" i="1"/>
  <c r="CT139" i="1"/>
  <c r="CS139" i="1"/>
  <c r="CR139" i="1"/>
  <c r="CQ139" i="1"/>
  <c r="CP139" i="1"/>
  <c r="CO139" i="1"/>
  <c r="CN139" i="1"/>
  <c r="CM139" i="1"/>
  <c r="CL139" i="1"/>
  <c r="CJ139" i="1"/>
  <c r="CI139" i="1"/>
  <c r="CH139" i="1"/>
  <c r="CG139" i="1"/>
  <c r="CD139" i="1"/>
  <c r="CC139" i="1"/>
  <c r="CA139" i="1"/>
  <c r="BZ139" i="1"/>
  <c r="BY139" i="1"/>
  <c r="BW139" i="1"/>
  <c r="BV139" i="1"/>
  <c r="BU139" i="1"/>
  <c r="BT139" i="1"/>
  <c r="BS139" i="1"/>
  <c r="BR139" i="1"/>
  <c r="BQ139" i="1"/>
  <c r="BP139" i="1"/>
  <c r="BO139" i="1"/>
  <c r="BN139" i="1"/>
  <c r="BM139" i="1"/>
  <c r="BL139" i="1"/>
  <c r="BE139" i="1"/>
  <c r="BD139" i="1"/>
  <c r="BC139" i="1"/>
  <c r="BA139" i="1"/>
  <c r="AZ139" i="1"/>
  <c r="AY139" i="1"/>
  <c r="AX139" i="1"/>
  <c r="AW139" i="1"/>
  <c r="AV139" i="1"/>
  <c r="AU139" i="1"/>
  <c r="AT139" i="1"/>
  <c r="AS139" i="1"/>
  <c r="AR139" i="1"/>
  <c r="AQ139" i="1"/>
  <c r="AP139" i="1"/>
  <c r="AO139" i="1"/>
  <c r="AN139" i="1"/>
  <c r="AM139" i="1"/>
  <c r="AL139" i="1"/>
  <c r="AK139" i="1"/>
  <c r="AJ139" i="1"/>
  <c r="AI139" i="1"/>
  <c r="AH139" i="1"/>
  <c r="AG139" i="1"/>
  <c r="AF139" i="1"/>
  <c r="AE139" i="1"/>
  <c r="AD139" i="1"/>
  <c r="AC139" i="1"/>
  <c r="AB139" i="1"/>
  <c r="AA139" i="1"/>
  <c r="Z139" i="1"/>
  <c r="Y139" i="1"/>
  <c r="X139" i="1"/>
  <c r="W139" i="1"/>
  <c r="V139" i="1"/>
  <c r="U139" i="1"/>
  <c r="T139" i="1"/>
  <c r="S139" i="1"/>
  <c r="R139" i="1"/>
  <c r="Q139" i="1"/>
  <c r="P139" i="1"/>
  <c r="O139" i="1"/>
  <c r="N139" i="1"/>
  <c r="M139" i="1"/>
  <c r="L139" i="1"/>
  <c r="K139" i="1"/>
  <c r="J139" i="1"/>
  <c r="I139" i="1"/>
  <c r="H139" i="1"/>
  <c r="G139" i="1"/>
  <c r="F139" i="1"/>
  <c r="E139" i="1"/>
  <c r="D139" i="1"/>
  <c r="C139" i="1"/>
  <c r="CX246" i="1"/>
  <c r="CW246" i="1"/>
  <c r="CV246" i="1"/>
  <c r="CU246" i="1"/>
  <c r="CT246" i="1"/>
  <c r="CS246" i="1"/>
  <c r="CR246" i="1"/>
  <c r="CQ246" i="1"/>
  <c r="CP246" i="1"/>
  <c r="CO246" i="1"/>
  <c r="CN246" i="1"/>
  <c r="CM246" i="1"/>
  <c r="CL246" i="1"/>
  <c r="CJ246" i="1"/>
  <c r="CI246" i="1"/>
  <c r="CH246" i="1"/>
  <c r="CG246" i="1"/>
  <c r="CD246" i="1"/>
  <c r="CC246" i="1"/>
  <c r="CA246" i="1"/>
  <c r="BZ246" i="1"/>
  <c r="BY246" i="1"/>
  <c r="BW246" i="1"/>
  <c r="BV246" i="1"/>
  <c r="BU246" i="1"/>
  <c r="BT246" i="1"/>
  <c r="BS246" i="1"/>
  <c r="BR246" i="1"/>
  <c r="BQ246" i="1"/>
  <c r="BP246" i="1"/>
  <c r="BO246" i="1"/>
  <c r="BN246" i="1"/>
  <c r="BM246" i="1"/>
  <c r="BL246" i="1"/>
  <c r="BE246" i="1"/>
  <c r="BD246" i="1"/>
  <c r="BC246" i="1"/>
  <c r="BA246" i="1"/>
  <c r="AZ246" i="1"/>
  <c r="AY246" i="1"/>
  <c r="AX246" i="1"/>
  <c r="AW246" i="1"/>
  <c r="AV246" i="1"/>
  <c r="AU246" i="1"/>
  <c r="AT246" i="1"/>
  <c r="AS246" i="1"/>
  <c r="AR246" i="1"/>
  <c r="AQ246" i="1"/>
  <c r="AP246" i="1"/>
  <c r="AO246" i="1"/>
  <c r="AN246" i="1"/>
  <c r="AM246" i="1"/>
  <c r="AL246" i="1"/>
  <c r="AK246" i="1"/>
  <c r="AJ246" i="1"/>
  <c r="AI246" i="1"/>
  <c r="AH246" i="1"/>
  <c r="AG246" i="1"/>
  <c r="AF246" i="1"/>
  <c r="AE246" i="1"/>
  <c r="AD246" i="1"/>
  <c r="AC246" i="1"/>
  <c r="AB246" i="1"/>
  <c r="AA246" i="1"/>
  <c r="Z246" i="1"/>
  <c r="Y246" i="1"/>
  <c r="X246" i="1"/>
  <c r="W246" i="1"/>
  <c r="V246" i="1"/>
  <c r="U246" i="1"/>
  <c r="T246" i="1"/>
  <c r="S246" i="1"/>
  <c r="R246" i="1"/>
  <c r="Q246" i="1"/>
  <c r="P246" i="1"/>
  <c r="O246" i="1"/>
  <c r="N246" i="1"/>
  <c r="M246" i="1"/>
  <c r="L246" i="1"/>
  <c r="K246" i="1"/>
  <c r="J246" i="1"/>
  <c r="I246" i="1"/>
  <c r="H246" i="1"/>
  <c r="G246" i="1"/>
  <c r="F246" i="1"/>
  <c r="E246" i="1"/>
  <c r="D246" i="1"/>
  <c r="C246" i="1"/>
  <c r="CX62" i="1"/>
  <c r="CW62" i="1"/>
  <c r="CV62" i="1"/>
  <c r="CU62" i="1"/>
  <c r="CT62" i="1"/>
  <c r="CS62" i="1"/>
  <c r="CR62" i="1"/>
  <c r="CQ62" i="1"/>
  <c r="CP62" i="1"/>
  <c r="CO62" i="1"/>
  <c r="CN62" i="1"/>
  <c r="CM62" i="1"/>
  <c r="CL62" i="1"/>
  <c r="CJ62" i="1"/>
  <c r="CI62" i="1"/>
  <c r="CH62" i="1"/>
  <c r="CG62" i="1"/>
  <c r="CD62" i="1"/>
  <c r="CC62" i="1"/>
  <c r="CA62" i="1"/>
  <c r="BZ62" i="1"/>
  <c r="BY62" i="1"/>
  <c r="BW62" i="1"/>
  <c r="BV62" i="1"/>
  <c r="BU62" i="1"/>
  <c r="BT62" i="1"/>
  <c r="BS62" i="1"/>
  <c r="BR62" i="1"/>
  <c r="BQ62" i="1"/>
  <c r="BP62" i="1"/>
  <c r="BO62" i="1"/>
  <c r="BN62" i="1"/>
  <c r="BM62" i="1"/>
  <c r="BL62" i="1"/>
  <c r="BE62" i="1"/>
  <c r="BD62" i="1"/>
  <c r="BC62" i="1"/>
  <c r="BA62" i="1"/>
  <c r="AZ62" i="1"/>
  <c r="AY62" i="1"/>
  <c r="AX62" i="1"/>
  <c r="AW62" i="1"/>
  <c r="AV62" i="1"/>
  <c r="AU62" i="1"/>
  <c r="AT62" i="1"/>
  <c r="AS62" i="1"/>
  <c r="AR62" i="1"/>
  <c r="AQ62" i="1"/>
  <c r="AP62" i="1"/>
  <c r="AO62" i="1"/>
  <c r="AN62" i="1"/>
  <c r="AM62" i="1"/>
  <c r="AL62" i="1"/>
  <c r="AK62" i="1"/>
  <c r="AJ62" i="1"/>
  <c r="AI62" i="1"/>
  <c r="AH62" i="1"/>
  <c r="AG62" i="1"/>
  <c r="AF62" i="1"/>
  <c r="AE62" i="1"/>
  <c r="AD62" i="1"/>
  <c r="AC62" i="1"/>
  <c r="AB62" i="1"/>
  <c r="AA62" i="1"/>
  <c r="Z62" i="1"/>
  <c r="Y62" i="1"/>
  <c r="X62" i="1"/>
  <c r="W62" i="1"/>
  <c r="V62" i="1"/>
  <c r="U62" i="1"/>
  <c r="T62" i="1"/>
  <c r="S62" i="1"/>
  <c r="R62" i="1"/>
  <c r="Q62" i="1"/>
  <c r="P62" i="1"/>
  <c r="O62" i="1"/>
  <c r="N62" i="1"/>
  <c r="M62" i="1"/>
  <c r="L62" i="1"/>
  <c r="K62" i="1"/>
  <c r="J62" i="1"/>
  <c r="I62" i="1"/>
  <c r="H62" i="1"/>
  <c r="G62" i="1"/>
  <c r="F62" i="1"/>
  <c r="E62" i="1"/>
  <c r="D62" i="1"/>
  <c r="C62" i="1"/>
  <c r="CX199" i="1"/>
  <c r="CW199" i="1"/>
  <c r="CV199" i="1"/>
  <c r="CU199" i="1"/>
  <c r="CT199" i="1"/>
  <c r="CS199" i="1"/>
  <c r="CR199" i="1"/>
  <c r="CQ199" i="1"/>
  <c r="CP199" i="1"/>
  <c r="CO199" i="1"/>
  <c r="CN199" i="1"/>
  <c r="CM199" i="1"/>
  <c r="CL199" i="1"/>
  <c r="CJ199" i="1"/>
  <c r="CI199" i="1"/>
  <c r="CH199" i="1"/>
  <c r="CG199" i="1"/>
  <c r="CD199" i="1"/>
  <c r="CC199" i="1"/>
  <c r="CA199" i="1"/>
  <c r="BZ199" i="1"/>
  <c r="BY199" i="1"/>
  <c r="BW199" i="1"/>
  <c r="BV199" i="1"/>
  <c r="BU199" i="1"/>
  <c r="BT199" i="1"/>
  <c r="BS199" i="1"/>
  <c r="BR199" i="1"/>
  <c r="BQ199" i="1"/>
  <c r="BP199" i="1"/>
  <c r="BO199" i="1"/>
  <c r="BN199" i="1"/>
  <c r="BM199" i="1"/>
  <c r="BL199" i="1"/>
  <c r="BE199" i="1"/>
  <c r="BD199" i="1"/>
  <c r="BC199" i="1"/>
  <c r="BA199" i="1"/>
  <c r="AZ199" i="1"/>
  <c r="AY199" i="1"/>
  <c r="AX199" i="1"/>
  <c r="AW199" i="1"/>
  <c r="AV199" i="1"/>
  <c r="AU199" i="1"/>
  <c r="AT199" i="1"/>
  <c r="AS199" i="1"/>
  <c r="AR199" i="1"/>
  <c r="AQ199" i="1"/>
  <c r="AP199" i="1"/>
  <c r="AO199" i="1"/>
  <c r="AN199" i="1"/>
  <c r="AM199" i="1"/>
  <c r="AL199" i="1"/>
  <c r="AK199" i="1"/>
  <c r="AJ199" i="1"/>
  <c r="AI199" i="1"/>
  <c r="AH199" i="1"/>
  <c r="AG199" i="1"/>
  <c r="AF199" i="1"/>
  <c r="AE199" i="1"/>
  <c r="AD199" i="1"/>
  <c r="AC199" i="1"/>
  <c r="AB199" i="1"/>
  <c r="AA199" i="1"/>
  <c r="Z199" i="1"/>
  <c r="Y199" i="1"/>
  <c r="X199" i="1"/>
  <c r="W199" i="1"/>
  <c r="V199" i="1"/>
  <c r="U199" i="1"/>
  <c r="T199" i="1"/>
  <c r="S199" i="1"/>
  <c r="R199" i="1"/>
  <c r="Q199" i="1"/>
  <c r="P199" i="1"/>
  <c r="O199" i="1"/>
  <c r="N199" i="1"/>
  <c r="M199" i="1"/>
  <c r="L199" i="1"/>
  <c r="K199" i="1"/>
  <c r="J199" i="1"/>
  <c r="I199" i="1"/>
  <c r="H199" i="1"/>
  <c r="G199" i="1"/>
  <c r="F199" i="1"/>
  <c r="E199" i="1"/>
  <c r="D199" i="1"/>
  <c r="C199" i="1"/>
  <c r="CX15" i="1"/>
  <c r="CW15" i="1"/>
  <c r="CV15" i="1"/>
  <c r="CU15" i="1"/>
  <c r="CT15" i="1"/>
  <c r="CS15" i="1"/>
  <c r="CR15" i="1"/>
  <c r="CQ15" i="1"/>
  <c r="CP15" i="1"/>
  <c r="CO15" i="1"/>
  <c r="CN15" i="1"/>
  <c r="CM15" i="1"/>
  <c r="CL15" i="1"/>
  <c r="CJ15" i="1"/>
  <c r="CI15" i="1"/>
  <c r="CH15" i="1"/>
  <c r="CG15" i="1"/>
  <c r="CD15" i="1"/>
  <c r="CC15" i="1"/>
  <c r="CA15" i="1"/>
  <c r="BZ15" i="1"/>
  <c r="BY15" i="1"/>
  <c r="BW15" i="1"/>
  <c r="BV15" i="1"/>
  <c r="BU15" i="1"/>
  <c r="BT15" i="1"/>
  <c r="BS15" i="1"/>
  <c r="BR15" i="1"/>
  <c r="BQ15" i="1"/>
  <c r="BP15" i="1"/>
  <c r="BO15" i="1"/>
  <c r="BN15" i="1"/>
  <c r="BM15" i="1"/>
  <c r="BL15" i="1"/>
  <c r="BE15" i="1"/>
  <c r="BD15" i="1"/>
  <c r="BC15" i="1"/>
  <c r="BA15" i="1"/>
  <c r="AZ15" i="1"/>
  <c r="AY15" i="1"/>
  <c r="AX15" i="1"/>
  <c r="AW15" i="1"/>
  <c r="AV15" i="1"/>
  <c r="AU15" i="1"/>
  <c r="AT15" i="1"/>
  <c r="AS15" i="1"/>
  <c r="AR15" i="1"/>
  <c r="AQ15" i="1"/>
  <c r="AP15" i="1"/>
  <c r="AO15" i="1"/>
  <c r="AN15" i="1"/>
  <c r="AM15" i="1"/>
  <c r="AL15" i="1"/>
  <c r="AK15" i="1"/>
  <c r="AJ15" i="1"/>
  <c r="AI15" i="1"/>
  <c r="AH15" i="1"/>
  <c r="AG15" i="1"/>
  <c r="AF15" i="1"/>
  <c r="AE15" i="1"/>
  <c r="AD15" i="1"/>
  <c r="AC15" i="1"/>
  <c r="AB15" i="1"/>
  <c r="AA15" i="1"/>
  <c r="Z15" i="1"/>
  <c r="Y15" i="1"/>
  <c r="X15" i="1"/>
  <c r="W15" i="1"/>
  <c r="V15" i="1"/>
  <c r="U15" i="1"/>
  <c r="T15" i="1"/>
  <c r="S15" i="1"/>
  <c r="R15" i="1"/>
  <c r="Q15" i="1"/>
  <c r="P15" i="1"/>
  <c r="O15" i="1"/>
  <c r="N15" i="1"/>
  <c r="M15" i="1"/>
  <c r="L15" i="1"/>
  <c r="K15" i="1"/>
  <c r="J15" i="1"/>
  <c r="I15" i="1"/>
  <c r="H15" i="1"/>
  <c r="G15" i="1"/>
  <c r="F15" i="1"/>
  <c r="E15" i="1"/>
  <c r="D15" i="1"/>
  <c r="C15" i="1"/>
  <c r="CX123" i="1"/>
  <c r="CW123" i="1"/>
  <c r="CV123" i="1"/>
  <c r="CU123" i="1"/>
  <c r="CT123" i="1"/>
  <c r="CS123" i="1"/>
  <c r="CR123" i="1"/>
  <c r="CQ123" i="1"/>
  <c r="CP123" i="1"/>
  <c r="CO123" i="1"/>
  <c r="CN123" i="1"/>
  <c r="CM123" i="1"/>
  <c r="CL123" i="1"/>
  <c r="CJ123" i="1"/>
  <c r="CI123" i="1"/>
  <c r="CH123" i="1"/>
  <c r="CG123" i="1"/>
  <c r="CD123" i="1"/>
  <c r="CC123" i="1"/>
  <c r="CA123" i="1"/>
  <c r="BZ123" i="1"/>
  <c r="BY123" i="1"/>
  <c r="BW123" i="1"/>
  <c r="BV123" i="1"/>
  <c r="BU123" i="1"/>
  <c r="BT123" i="1"/>
  <c r="BS123" i="1"/>
  <c r="BR123" i="1"/>
  <c r="BQ123" i="1"/>
  <c r="BP123" i="1"/>
  <c r="BO123" i="1"/>
  <c r="BN123" i="1"/>
  <c r="BM123" i="1"/>
  <c r="BL123" i="1"/>
  <c r="BE123" i="1"/>
  <c r="BD123" i="1"/>
  <c r="BC123" i="1"/>
  <c r="BA123" i="1"/>
  <c r="AZ123" i="1"/>
  <c r="AY123" i="1"/>
  <c r="AX123" i="1"/>
  <c r="AW123" i="1"/>
  <c r="AV123" i="1"/>
  <c r="AU123" i="1"/>
  <c r="AT123" i="1"/>
  <c r="AS123" i="1"/>
  <c r="AR123" i="1"/>
  <c r="AQ123" i="1"/>
  <c r="AP123" i="1"/>
  <c r="AO123" i="1"/>
  <c r="AN123" i="1"/>
  <c r="AM123" i="1"/>
  <c r="AL123" i="1"/>
  <c r="AK123" i="1"/>
  <c r="AJ123" i="1"/>
  <c r="AI123" i="1"/>
  <c r="AH123" i="1"/>
  <c r="AG123" i="1"/>
  <c r="AF123" i="1"/>
  <c r="AE123" i="1"/>
  <c r="AD123" i="1"/>
  <c r="AC123" i="1"/>
  <c r="AB123" i="1"/>
  <c r="AA123" i="1"/>
  <c r="Z123" i="1"/>
  <c r="Y123" i="1"/>
  <c r="X123" i="1"/>
  <c r="W123" i="1"/>
  <c r="V123" i="1"/>
  <c r="U123" i="1"/>
  <c r="T123" i="1"/>
  <c r="S123" i="1"/>
  <c r="R123" i="1"/>
  <c r="Q123" i="1"/>
  <c r="P123" i="1"/>
  <c r="O123" i="1"/>
  <c r="N123" i="1"/>
  <c r="M123" i="1"/>
  <c r="L123" i="1"/>
  <c r="K123" i="1"/>
  <c r="J123" i="1"/>
  <c r="I123" i="1"/>
  <c r="H123" i="1"/>
  <c r="G123" i="1"/>
  <c r="F123" i="1"/>
  <c r="E123" i="1"/>
  <c r="D123" i="1"/>
  <c r="C123" i="1"/>
  <c r="CX90" i="1"/>
  <c r="CW90" i="1"/>
  <c r="CV90" i="1"/>
  <c r="CU90" i="1"/>
  <c r="CT90" i="1"/>
  <c r="CS90" i="1"/>
  <c r="CR90" i="1"/>
  <c r="CQ90" i="1"/>
  <c r="CP90" i="1"/>
  <c r="CO90" i="1"/>
  <c r="CN90" i="1"/>
  <c r="CM90" i="1"/>
  <c r="CL90" i="1"/>
  <c r="CJ90" i="1"/>
  <c r="CI90" i="1"/>
  <c r="CH90" i="1"/>
  <c r="CG90" i="1"/>
  <c r="CD90" i="1"/>
  <c r="CC90" i="1"/>
  <c r="CA90" i="1"/>
  <c r="BZ90" i="1"/>
  <c r="BY90" i="1"/>
  <c r="BW90" i="1"/>
  <c r="BV90" i="1"/>
  <c r="BU90" i="1"/>
  <c r="BT90" i="1"/>
  <c r="BS90" i="1"/>
  <c r="BR90" i="1"/>
  <c r="BQ90" i="1"/>
  <c r="BP90" i="1"/>
  <c r="BO90" i="1"/>
  <c r="BN90" i="1"/>
  <c r="BM90" i="1"/>
  <c r="BL90" i="1"/>
  <c r="BE90" i="1"/>
  <c r="BD90" i="1"/>
  <c r="BC90" i="1"/>
  <c r="BA90" i="1"/>
  <c r="AZ90" i="1"/>
  <c r="AY90" i="1"/>
  <c r="AX90" i="1"/>
  <c r="AW90" i="1"/>
  <c r="AV90" i="1"/>
  <c r="AU90" i="1"/>
  <c r="AT90" i="1"/>
  <c r="AS90" i="1"/>
  <c r="AR90" i="1"/>
  <c r="AQ90" i="1"/>
  <c r="AP90" i="1"/>
  <c r="AO90" i="1"/>
  <c r="AN90" i="1"/>
  <c r="AM90" i="1"/>
  <c r="AL90" i="1"/>
  <c r="AK90" i="1"/>
  <c r="AJ90" i="1"/>
  <c r="AI90" i="1"/>
  <c r="AH90" i="1"/>
  <c r="AG90" i="1"/>
  <c r="AF90" i="1"/>
  <c r="AE90" i="1"/>
  <c r="AD90" i="1"/>
  <c r="AC90" i="1"/>
  <c r="AB90" i="1"/>
  <c r="AA90" i="1"/>
  <c r="Z90" i="1"/>
  <c r="Y90" i="1"/>
  <c r="X90" i="1"/>
  <c r="W90" i="1"/>
  <c r="V90" i="1"/>
  <c r="U90" i="1"/>
  <c r="T90" i="1"/>
  <c r="S90" i="1"/>
  <c r="R90" i="1"/>
  <c r="Q90" i="1"/>
  <c r="P90" i="1"/>
  <c r="O90" i="1"/>
  <c r="N90" i="1"/>
  <c r="M90" i="1"/>
  <c r="L90" i="1"/>
  <c r="K90" i="1"/>
  <c r="J90" i="1"/>
  <c r="I90" i="1"/>
  <c r="H90" i="1"/>
  <c r="G90" i="1"/>
  <c r="F90" i="1"/>
  <c r="E90" i="1"/>
  <c r="D90" i="1"/>
  <c r="C90" i="1"/>
  <c r="CX39" i="1"/>
  <c r="CW39" i="1"/>
  <c r="CV39" i="1"/>
  <c r="CU39" i="1"/>
  <c r="CT39" i="1"/>
  <c r="CS39" i="1"/>
  <c r="CR39" i="1"/>
  <c r="CQ39" i="1"/>
  <c r="CP39" i="1"/>
  <c r="CO39" i="1"/>
  <c r="CN39" i="1"/>
  <c r="CM39" i="1"/>
  <c r="CL39" i="1"/>
  <c r="CJ39" i="1"/>
  <c r="CI39" i="1"/>
  <c r="CH39" i="1"/>
  <c r="CG39" i="1"/>
  <c r="CD39" i="1"/>
  <c r="CC39" i="1"/>
  <c r="CA39" i="1"/>
  <c r="BZ39" i="1"/>
  <c r="BY39" i="1"/>
  <c r="BW39" i="1"/>
  <c r="BV39" i="1"/>
  <c r="BU39" i="1"/>
  <c r="BT39" i="1"/>
  <c r="BS39" i="1"/>
  <c r="BR39" i="1"/>
  <c r="BQ39" i="1"/>
  <c r="BP39" i="1"/>
  <c r="BO39" i="1"/>
  <c r="BN39" i="1"/>
  <c r="BM39" i="1"/>
  <c r="BL39" i="1"/>
  <c r="BE39" i="1"/>
  <c r="BD39" i="1"/>
  <c r="BC39" i="1"/>
  <c r="BA39" i="1"/>
  <c r="AZ39" i="1"/>
  <c r="AY39" i="1"/>
  <c r="AX39" i="1"/>
  <c r="AW39" i="1"/>
  <c r="AV39" i="1"/>
  <c r="AU39" i="1"/>
  <c r="AT39" i="1"/>
  <c r="AS39" i="1"/>
  <c r="AR39" i="1"/>
  <c r="AQ39" i="1"/>
  <c r="AP39" i="1"/>
  <c r="AO39" i="1"/>
  <c r="AN39" i="1"/>
  <c r="AM39" i="1"/>
  <c r="AL39" i="1"/>
  <c r="AK39" i="1"/>
  <c r="AJ39" i="1"/>
  <c r="AI39" i="1"/>
  <c r="AH39" i="1"/>
  <c r="AG39" i="1"/>
  <c r="AF39" i="1"/>
  <c r="AE39" i="1"/>
  <c r="AD39" i="1"/>
  <c r="AC39" i="1"/>
  <c r="AB39" i="1"/>
  <c r="AA39" i="1"/>
  <c r="Z39" i="1"/>
  <c r="Y39" i="1"/>
  <c r="X39" i="1"/>
  <c r="W39" i="1"/>
  <c r="V39" i="1"/>
  <c r="U39" i="1"/>
  <c r="T39" i="1"/>
  <c r="S39" i="1"/>
  <c r="R39" i="1"/>
  <c r="Q39" i="1"/>
  <c r="P39" i="1"/>
  <c r="O39" i="1"/>
  <c r="N39" i="1"/>
  <c r="M39" i="1"/>
  <c r="L39" i="1"/>
  <c r="K39" i="1"/>
  <c r="J39" i="1"/>
  <c r="I39" i="1"/>
  <c r="H39" i="1"/>
  <c r="G39" i="1"/>
  <c r="F39" i="1"/>
  <c r="E39" i="1"/>
  <c r="D39" i="1"/>
  <c r="C39" i="1"/>
  <c r="CX175" i="1"/>
  <c r="CW175" i="1"/>
  <c r="CV175" i="1"/>
  <c r="CU175" i="1"/>
  <c r="CT175" i="1"/>
  <c r="CS175" i="1"/>
  <c r="CR175" i="1"/>
  <c r="CQ175" i="1"/>
  <c r="CP175" i="1"/>
  <c r="CO175" i="1"/>
  <c r="CN175" i="1"/>
  <c r="CM175" i="1"/>
  <c r="CL175" i="1"/>
  <c r="CJ175" i="1"/>
  <c r="CI175" i="1"/>
  <c r="CH175" i="1"/>
  <c r="CG175" i="1"/>
  <c r="CD175" i="1"/>
  <c r="CC175" i="1"/>
  <c r="CA175" i="1"/>
  <c r="BZ175" i="1"/>
  <c r="BY175" i="1"/>
  <c r="BW175" i="1"/>
  <c r="BV175" i="1"/>
  <c r="BU175" i="1"/>
  <c r="BT175" i="1"/>
  <c r="BS175" i="1"/>
  <c r="BR175" i="1"/>
  <c r="BQ175" i="1"/>
  <c r="BP175" i="1"/>
  <c r="BO175" i="1"/>
  <c r="BN175" i="1"/>
  <c r="BM175" i="1"/>
  <c r="BL175" i="1"/>
  <c r="BE175" i="1"/>
  <c r="BD175" i="1"/>
  <c r="BC175" i="1"/>
  <c r="BA175" i="1"/>
  <c r="AZ175" i="1"/>
  <c r="AY175" i="1"/>
  <c r="AX175" i="1"/>
  <c r="AW175" i="1"/>
  <c r="AV175" i="1"/>
  <c r="AU175" i="1"/>
  <c r="AT175" i="1"/>
  <c r="AS175" i="1"/>
  <c r="AR175" i="1"/>
  <c r="AQ175" i="1"/>
  <c r="AP175" i="1"/>
  <c r="AO175" i="1"/>
  <c r="AN175" i="1"/>
  <c r="AM175" i="1"/>
  <c r="AL175" i="1"/>
  <c r="AK175" i="1"/>
  <c r="AJ175" i="1"/>
  <c r="AI175" i="1"/>
  <c r="AH175" i="1"/>
  <c r="AG175" i="1"/>
  <c r="AF175" i="1"/>
  <c r="AE175" i="1"/>
  <c r="AD175" i="1"/>
  <c r="AC175" i="1"/>
  <c r="AB175" i="1"/>
  <c r="AA175" i="1"/>
  <c r="Z175" i="1"/>
  <c r="Y175" i="1"/>
  <c r="X175" i="1"/>
  <c r="W175" i="1"/>
  <c r="V175" i="1"/>
  <c r="U175" i="1"/>
  <c r="T175" i="1"/>
  <c r="S175" i="1"/>
  <c r="R175" i="1"/>
  <c r="Q175" i="1"/>
  <c r="P175" i="1"/>
  <c r="O175" i="1"/>
  <c r="N175" i="1"/>
  <c r="M175" i="1"/>
  <c r="L175" i="1"/>
  <c r="K175" i="1"/>
  <c r="J175" i="1"/>
  <c r="I175" i="1"/>
  <c r="H175" i="1"/>
  <c r="G175" i="1"/>
  <c r="F175" i="1"/>
  <c r="E175" i="1"/>
  <c r="D175" i="1"/>
  <c r="C175" i="1"/>
  <c r="CX170" i="1"/>
  <c r="CW170" i="1"/>
  <c r="CV170" i="1"/>
  <c r="CU170" i="1"/>
  <c r="CT170" i="1"/>
  <c r="CS170" i="1"/>
  <c r="CR170" i="1"/>
  <c r="CQ170" i="1"/>
  <c r="CP170" i="1"/>
  <c r="CO170" i="1"/>
  <c r="CN170" i="1"/>
  <c r="CM170" i="1"/>
  <c r="CL170" i="1"/>
  <c r="CJ170" i="1"/>
  <c r="CI170" i="1"/>
  <c r="CH170" i="1"/>
  <c r="CG170" i="1"/>
  <c r="CD170" i="1"/>
  <c r="CC170" i="1"/>
  <c r="CA170" i="1"/>
  <c r="BZ170" i="1"/>
  <c r="BY170" i="1"/>
  <c r="BW170" i="1"/>
  <c r="BV170" i="1"/>
  <c r="BU170" i="1"/>
  <c r="BT170" i="1"/>
  <c r="BS170" i="1"/>
  <c r="BR170" i="1"/>
  <c r="BQ170" i="1"/>
  <c r="BP170" i="1"/>
  <c r="BO170" i="1"/>
  <c r="BN170" i="1"/>
  <c r="BM170" i="1"/>
  <c r="BL170" i="1"/>
  <c r="BE170" i="1"/>
  <c r="BD170" i="1"/>
  <c r="BC170" i="1"/>
  <c r="BA170" i="1"/>
  <c r="AZ170" i="1"/>
  <c r="AY170" i="1"/>
  <c r="AX170" i="1"/>
  <c r="AW170" i="1"/>
  <c r="AV170" i="1"/>
  <c r="AU170" i="1"/>
  <c r="AT170" i="1"/>
  <c r="AS170" i="1"/>
  <c r="AR170" i="1"/>
  <c r="AQ170" i="1"/>
  <c r="AP170" i="1"/>
  <c r="AO170" i="1"/>
  <c r="AN170" i="1"/>
  <c r="AM170" i="1"/>
  <c r="AL170" i="1"/>
  <c r="AK170" i="1"/>
  <c r="AJ170" i="1"/>
  <c r="AI170" i="1"/>
  <c r="AH170" i="1"/>
  <c r="AG170" i="1"/>
  <c r="AF170" i="1"/>
  <c r="AE170" i="1"/>
  <c r="AD170" i="1"/>
  <c r="AC170" i="1"/>
  <c r="AB170" i="1"/>
  <c r="AA170" i="1"/>
  <c r="Z170" i="1"/>
  <c r="Y170" i="1"/>
  <c r="X170" i="1"/>
  <c r="W170" i="1"/>
  <c r="V170" i="1"/>
  <c r="U170" i="1"/>
  <c r="T170" i="1"/>
  <c r="S170" i="1"/>
  <c r="R170" i="1"/>
  <c r="Q170" i="1"/>
  <c r="P170" i="1"/>
  <c r="O170" i="1"/>
  <c r="N170" i="1"/>
  <c r="M170" i="1"/>
  <c r="L170" i="1"/>
  <c r="K170" i="1"/>
  <c r="J170" i="1"/>
  <c r="I170" i="1"/>
  <c r="H170" i="1"/>
  <c r="G170" i="1"/>
  <c r="F170" i="1"/>
  <c r="E170" i="1"/>
  <c r="D170" i="1"/>
  <c r="C170" i="1"/>
  <c r="CX111" i="1"/>
  <c r="CW111" i="1"/>
  <c r="CV111" i="1"/>
  <c r="CU111" i="1"/>
  <c r="CT111" i="1"/>
  <c r="CS111" i="1"/>
  <c r="CR111" i="1"/>
  <c r="CQ111" i="1"/>
  <c r="CP111" i="1"/>
  <c r="CO111" i="1"/>
  <c r="CN111" i="1"/>
  <c r="CM111" i="1"/>
  <c r="CL111" i="1"/>
  <c r="CJ111" i="1"/>
  <c r="CI111" i="1"/>
  <c r="CH111" i="1"/>
  <c r="CG111" i="1"/>
  <c r="CD111" i="1"/>
  <c r="CC111" i="1"/>
  <c r="CA111" i="1"/>
  <c r="BZ111" i="1"/>
  <c r="BY111" i="1"/>
  <c r="BW111" i="1"/>
  <c r="BV111" i="1"/>
  <c r="BU111" i="1"/>
  <c r="BT111" i="1"/>
  <c r="BS111" i="1"/>
  <c r="BR111" i="1"/>
  <c r="BQ111" i="1"/>
  <c r="BP111" i="1"/>
  <c r="BO111" i="1"/>
  <c r="BN111" i="1"/>
  <c r="BM111" i="1"/>
  <c r="BL111" i="1"/>
  <c r="BE111" i="1"/>
  <c r="BD111" i="1"/>
  <c r="BC111" i="1"/>
  <c r="BA111" i="1"/>
  <c r="AZ111" i="1"/>
  <c r="AY111" i="1"/>
  <c r="AX111" i="1"/>
  <c r="AW111" i="1"/>
  <c r="AV111" i="1"/>
  <c r="AU111" i="1"/>
  <c r="AT111" i="1"/>
  <c r="AS111" i="1"/>
  <c r="AR111" i="1"/>
  <c r="AQ111" i="1"/>
  <c r="AP111" i="1"/>
  <c r="AO111" i="1"/>
  <c r="AN111" i="1"/>
  <c r="AM111" i="1"/>
  <c r="AL111" i="1"/>
  <c r="AK111" i="1"/>
  <c r="AJ111" i="1"/>
  <c r="AI111" i="1"/>
  <c r="AH111" i="1"/>
  <c r="AG111" i="1"/>
  <c r="AF111" i="1"/>
  <c r="AE111" i="1"/>
  <c r="AD111" i="1"/>
  <c r="AC111" i="1"/>
  <c r="AB111" i="1"/>
  <c r="AA111" i="1"/>
  <c r="Z111" i="1"/>
  <c r="Y111" i="1"/>
  <c r="X111" i="1"/>
  <c r="W111" i="1"/>
  <c r="V111" i="1"/>
  <c r="U111" i="1"/>
  <c r="T111" i="1"/>
  <c r="S111" i="1"/>
  <c r="R111" i="1"/>
  <c r="Q111" i="1"/>
  <c r="P111" i="1"/>
  <c r="O111" i="1"/>
  <c r="N111" i="1"/>
  <c r="M111" i="1"/>
  <c r="L111" i="1"/>
  <c r="K111" i="1"/>
  <c r="J111" i="1"/>
  <c r="I111" i="1"/>
  <c r="H111" i="1"/>
  <c r="G111" i="1"/>
  <c r="F111" i="1"/>
  <c r="E111" i="1"/>
  <c r="D111" i="1"/>
  <c r="C111" i="1"/>
  <c r="CX79" i="1"/>
  <c r="CW79" i="1"/>
  <c r="CV79" i="1"/>
  <c r="CU79" i="1"/>
  <c r="CT79" i="1"/>
  <c r="CS79" i="1"/>
  <c r="CR79" i="1"/>
  <c r="CQ79" i="1"/>
  <c r="CP79" i="1"/>
  <c r="CO79" i="1"/>
  <c r="CN79" i="1"/>
  <c r="CM79" i="1"/>
  <c r="CL79" i="1"/>
  <c r="CJ79" i="1"/>
  <c r="CI79" i="1"/>
  <c r="CH79" i="1"/>
  <c r="CG79" i="1"/>
  <c r="CD79" i="1"/>
  <c r="CC79" i="1"/>
  <c r="CA79" i="1"/>
  <c r="BZ79" i="1"/>
  <c r="BY79" i="1"/>
  <c r="BW79" i="1"/>
  <c r="BV79" i="1"/>
  <c r="BU79" i="1"/>
  <c r="BT79" i="1"/>
  <c r="BS79" i="1"/>
  <c r="BR79" i="1"/>
  <c r="BQ79" i="1"/>
  <c r="BP79" i="1"/>
  <c r="BO79" i="1"/>
  <c r="BN79" i="1"/>
  <c r="BM79" i="1"/>
  <c r="BL79" i="1"/>
  <c r="BE79" i="1"/>
  <c r="BD79" i="1"/>
  <c r="BC79" i="1"/>
  <c r="BA79" i="1"/>
  <c r="AZ79" i="1"/>
  <c r="AY79" i="1"/>
  <c r="AX79" i="1"/>
  <c r="AW79" i="1"/>
  <c r="AV79" i="1"/>
  <c r="AU79" i="1"/>
  <c r="AT79" i="1"/>
  <c r="AS79" i="1"/>
  <c r="AR79" i="1"/>
  <c r="AQ79" i="1"/>
  <c r="AP79" i="1"/>
  <c r="AO79" i="1"/>
  <c r="AN79" i="1"/>
  <c r="AM79" i="1"/>
  <c r="AL79" i="1"/>
  <c r="AK79" i="1"/>
  <c r="AJ79" i="1"/>
  <c r="AI79" i="1"/>
  <c r="AH79" i="1"/>
  <c r="AG79" i="1"/>
  <c r="AF79" i="1"/>
  <c r="AE79" i="1"/>
  <c r="AD79" i="1"/>
  <c r="AC79" i="1"/>
  <c r="AB79" i="1"/>
  <c r="AA79" i="1"/>
  <c r="Z79" i="1"/>
  <c r="Y79" i="1"/>
  <c r="X79" i="1"/>
  <c r="W79" i="1"/>
  <c r="V79" i="1"/>
  <c r="U79" i="1"/>
  <c r="T79" i="1"/>
  <c r="S79" i="1"/>
  <c r="R79" i="1"/>
  <c r="Q79" i="1"/>
  <c r="P79" i="1"/>
  <c r="O79" i="1"/>
  <c r="N79" i="1"/>
  <c r="M79" i="1"/>
  <c r="L79" i="1"/>
  <c r="K79" i="1"/>
  <c r="J79" i="1"/>
  <c r="I79" i="1"/>
  <c r="H79" i="1"/>
  <c r="G79" i="1"/>
  <c r="F79" i="1"/>
  <c r="E79" i="1"/>
  <c r="D79" i="1"/>
  <c r="C79" i="1"/>
  <c r="CX98" i="1"/>
  <c r="CW98" i="1"/>
  <c r="CV98" i="1"/>
  <c r="CU98" i="1"/>
  <c r="CT98" i="1"/>
  <c r="CS98" i="1"/>
  <c r="CR98" i="1"/>
  <c r="CQ98" i="1"/>
  <c r="CP98" i="1"/>
  <c r="CO98" i="1"/>
  <c r="CN98" i="1"/>
  <c r="CM98" i="1"/>
  <c r="CL98" i="1"/>
  <c r="CJ98" i="1"/>
  <c r="CI98" i="1"/>
  <c r="CH98" i="1"/>
  <c r="CG98" i="1"/>
  <c r="CD98" i="1"/>
  <c r="CC98" i="1"/>
  <c r="CA98" i="1"/>
  <c r="BZ98" i="1"/>
  <c r="BY98" i="1"/>
  <c r="BW98" i="1"/>
  <c r="BV98" i="1"/>
  <c r="BU98" i="1"/>
  <c r="BT98" i="1"/>
  <c r="BS98" i="1"/>
  <c r="BR98" i="1"/>
  <c r="BQ98" i="1"/>
  <c r="BP98" i="1"/>
  <c r="BO98" i="1"/>
  <c r="BN98" i="1"/>
  <c r="BM98" i="1"/>
  <c r="BL98" i="1"/>
  <c r="BE98" i="1"/>
  <c r="BD98" i="1"/>
  <c r="BC98" i="1"/>
  <c r="BA98" i="1"/>
  <c r="AZ98" i="1"/>
  <c r="AY98" i="1"/>
  <c r="AX98" i="1"/>
  <c r="AW98" i="1"/>
  <c r="AV98" i="1"/>
  <c r="AU98" i="1"/>
  <c r="AT98" i="1"/>
  <c r="AS98" i="1"/>
  <c r="AR98" i="1"/>
  <c r="AQ98" i="1"/>
  <c r="AP98" i="1"/>
  <c r="AO98" i="1"/>
  <c r="AN98" i="1"/>
  <c r="AM98" i="1"/>
  <c r="AL98" i="1"/>
  <c r="AK98" i="1"/>
  <c r="AJ98" i="1"/>
  <c r="AI98" i="1"/>
  <c r="AH98" i="1"/>
  <c r="AG98" i="1"/>
  <c r="AF98" i="1"/>
  <c r="AE98" i="1"/>
  <c r="AD98" i="1"/>
  <c r="AC98" i="1"/>
  <c r="AB98" i="1"/>
  <c r="AA98" i="1"/>
  <c r="Z98" i="1"/>
  <c r="Y98" i="1"/>
  <c r="X98" i="1"/>
  <c r="W98" i="1"/>
  <c r="V98" i="1"/>
  <c r="U98" i="1"/>
  <c r="T98" i="1"/>
  <c r="S98" i="1"/>
  <c r="R98" i="1"/>
  <c r="Q98" i="1"/>
  <c r="P98" i="1"/>
  <c r="O98" i="1"/>
  <c r="N98" i="1"/>
  <c r="M98" i="1"/>
  <c r="L98" i="1"/>
  <c r="K98" i="1"/>
  <c r="J98" i="1"/>
  <c r="I98" i="1"/>
  <c r="H98" i="1"/>
  <c r="G98" i="1"/>
  <c r="F98" i="1"/>
  <c r="E98" i="1"/>
  <c r="D98" i="1"/>
  <c r="C98" i="1"/>
  <c r="CX70" i="1"/>
  <c r="CW70" i="1"/>
  <c r="CV70" i="1"/>
  <c r="CU70" i="1"/>
  <c r="CT70" i="1"/>
  <c r="CS70" i="1"/>
  <c r="CR70" i="1"/>
  <c r="CQ70" i="1"/>
  <c r="CP70" i="1"/>
  <c r="CO70" i="1"/>
  <c r="CN70" i="1"/>
  <c r="CM70" i="1"/>
  <c r="CL70" i="1"/>
  <c r="CJ70" i="1"/>
  <c r="CI70" i="1"/>
  <c r="CH70" i="1"/>
  <c r="CG70" i="1"/>
  <c r="CD70" i="1"/>
  <c r="CC70" i="1"/>
  <c r="CA70" i="1"/>
  <c r="BZ70" i="1"/>
  <c r="BY70" i="1"/>
  <c r="BW70" i="1"/>
  <c r="BV70" i="1"/>
  <c r="BU70" i="1"/>
  <c r="BT70" i="1"/>
  <c r="BS70" i="1"/>
  <c r="BR70" i="1"/>
  <c r="BQ70" i="1"/>
  <c r="BP70" i="1"/>
  <c r="BO70" i="1"/>
  <c r="BN70" i="1"/>
  <c r="BM70" i="1"/>
  <c r="BL70" i="1"/>
  <c r="BE70" i="1"/>
  <c r="BD70" i="1"/>
  <c r="BC70" i="1"/>
  <c r="BA70" i="1"/>
  <c r="AZ70" i="1"/>
  <c r="AY70" i="1"/>
  <c r="AX70" i="1"/>
  <c r="AW70" i="1"/>
  <c r="AV70" i="1"/>
  <c r="AU70" i="1"/>
  <c r="AT70" i="1"/>
  <c r="AS70" i="1"/>
  <c r="AR70" i="1"/>
  <c r="AQ70" i="1"/>
  <c r="AP70" i="1"/>
  <c r="AO70" i="1"/>
  <c r="AN70" i="1"/>
  <c r="AM70" i="1"/>
  <c r="AL70" i="1"/>
  <c r="AK70" i="1"/>
  <c r="AJ70" i="1"/>
  <c r="AI70" i="1"/>
  <c r="AH70" i="1"/>
  <c r="AG70" i="1"/>
  <c r="AF70" i="1"/>
  <c r="AE70" i="1"/>
  <c r="AD70" i="1"/>
  <c r="AC70" i="1"/>
  <c r="AB70" i="1"/>
  <c r="AA70" i="1"/>
  <c r="Z70" i="1"/>
  <c r="Y70" i="1"/>
  <c r="X70" i="1"/>
  <c r="W70" i="1"/>
  <c r="V70" i="1"/>
  <c r="U70" i="1"/>
  <c r="T70" i="1"/>
  <c r="S70" i="1"/>
  <c r="R70" i="1"/>
  <c r="Q70" i="1"/>
  <c r="P70" i="1"/>
  <c r="O70" i="1"/>
  <c r="N70" i="1"/>
  <c r="M70" i="1"/>
  <c r="L70" i="1"/>
  <c r="K70" i="1"/>
  <c r="J70" i="1"/>
  <c r="I70" i="1"/>
  <c r="H70" i="1"/>
  <c r="G70" i="1"/>
  <c r="F70" i="1"/>
  <c r="E70" i="1"/>
  <c r="D70" i="1"/>
  <c r="C70" i="1"/>
  <c r="CX109" i="1"/>
  <c r="CW109" i="1"/>
  <c r="CV109" i="1"/>
  <c r="CU109" i="1"/>
  <c r="CT109" i="1"/>
  <c r="CS109" i="1"/>
  <c r="CR109" i="1"/>
  <c r="CQ109" i="1"/>
  <c r="CP109" i="1"/>
  <c r="CO109" i="1"/>
  <c r="CN109" i="1"/>
  <c r="CM109" i="1"/>
  <c r="CL109" i="1"/>
  <c r="CJ109" i="1"/>
  <c r="CI109" i="1"/>
  <c r="CH109" i="1"/>
  <c r="CG109" i="1"/>
  <c r="CD109" i="1"/>
  <c r="CC109" i="1"/>
  <c r="CA109" i="1"/>
  <c r="BZ109" i="1"/>
  <c r="BY109" i="1"/>
  <c r="BW109" i="1"/>
  <c r="BV109" i="1"/>
  <c r="BU109" i="1"/>
  <c r="BT109" i="1"/>
  <c r="BS109" i="1"/>
  <c r="BR109" i="1"/>
  <c r="BQ109" i="1"/>
  <c r="BP109" i="1"/>
  <c r="BO109" i="1"/>
  <c r="BN109" i="1"/>
  <c r="BM109" i="1"/>
  <c r="BL109" i="1"/>
  <c r="BE109" i="1"/>
  <c r="BD109" i="1"/>
  <c r="BC109" i="1"/>
  <c r="BA109" i="1"/>
  <c r="AZ109" i="1"/>
  <c r="AY109" i="1"/>
  <c r="AX109" i="1"/>
  <c r="AW109" i="1"/>
  <c r="AV109" i="1"/>
  <c r="AU109" i="1"/>
  <c r="AT109" i="1"/>
  <c r="AS109" i="1"/>
  <c r="AR109" i="1"/>
  <c r="AQ109" i="1"/>
  <c r="AP109" i="1"/>
  <c r="AO109" i="1"/>
  <c r="AN109" i="1"/>
  <c r="AM109" i="1"/>
  <c r="AL109" i="1"/>
  <c r="AK109" i="1"/>
  <c r="AJ109" i="1"/>
  <c r="AI109" i="1"/>
  <c r="AH109" i="1"/>
  <c r="AG109" i="1"/>
  <c r="AF109" i="1"/>
  <c r="AE109" i="1"/>
  <c r="AD109" i="1"/>
  <c r="AC109" i="1"/>
  <c r="AB109" i="1"/>
  <c r="AA109" i="1"/>
  <c r="Z109" i="1"/>
  <c r="Y109" i="1"/>
  <c r="X109" i="1"/>
  <c r="W109" i="1"/>
  <c r="V109" i="1"/>
  <c r="U109" i="1"/>
  <c r="T109" i="1"/>
  <c r="S109" i="1"/>
  <c r="R109" i="1"/>
  <c r="Q109" i="1"/>
  <c r="P109" i="1"/>
  <c r="O109" i="1"/>
  <c r="N109" i="1"/>
  <c r="M109" i="1"/>
  <c r="L109" i="1"/>
  <c r="K109" i="1"/>
  <c r="J109" i="1"/>
  <c r="I109" i="1"/>
  <c r="H109" i="1"/>
  <c r="G109" i="1"/>
  <c r="F109" i="1"/>
  <c r="E109" i="1"/>
  <c r="D109" i="1"/>
  <c r="C109" i="1"/>
  <c r="CX55" i="1"/>
  <c r="CW55" i="1"/>
  <c r="CV55" i="1"/>
  <c r="CU55" i="1"/>
  <c r="CT55" i="1"/>
  <c r="CS55" i="1"/>
  <c r="CR55" i="1"/>
  <c r="CQ55" i="1"/>
  <c r="CP55" i="1"/>
  <c r="CO55" i="1"/>
  <c r="CN55" i="1"/>
  <c r="CM55" i="1"/>
  <c r="CL55" i="1"/>
  <c r="CJ55" i="1"/>
  <c r="CI55" i="1"/>
  <c r="CH55" i="1"/>
  <c r="CG55" i="1"/>
  <c r="CD55" i="1"/>
  <c r="CC55" i="1"/>
  <c r="CA55" i="1"/>
  <c r="BZ55" i="1"/>
  <c r="BY55" i="1"/>
  <c r="BW55" i="1"/>
  <c r="BV55" i="1"/>
  <c r="BU55" i="1"/>
  <c r="BT55" i="1"/>
  <c r="BS55" i="1"/>
  <c r="BR55" i="1"/>
  <c r="BQ55" i="1"/>
  <c r="BP55" i="1"/>
  <c r="BO55" i="1"/>
  <c r="BN55" i="1"/>
  <c r="BM55" i="1"/>
  <c r="BL55" i="1"/>
  <c r="BE55" i="1"/>
  <c r="BD55" i="1"/>
  <c r="BC55" i="1"/>
  <c r="BA55" i="1"/>
  <c r="AZ55" i="1"/>
  <c r="AY55" i="1"/>
  <c r="AX55" i="1"/>
  <c r="AW55" i="1"/>
  <c r="AV55" i="1"/>
  <c r="AU55" i="1"/>
  <c r="AT55" i="1"/>
  <c r="AS55" i="1"/>
  <c r="AR55" i="1"/>
  <c r="AQ55" i="1"/>
  <c r="AP55" i="1"/>
  <c r="AO55" i="1"/>
  <c r="AN55" i="1"/>
  <c r="AM55" i="1"/>
  <c r="AL55" i="1"/>
  <c r="AK55" i="1"/>
  <c r="AJ55" i="1"/>
  <c r="AI55" i="1"/>
  <c r="AH55" i="1"/>
  <c r="AG55" i="1"/>
  <c r="AF55" i="1"/>
  <c r="AE55" i="1"/>
  <c r="AD55" i="1"/>
  <c r="AC55" i="1"/>
  <c r="AB55" i="1"/>
  <c r="AA55" i="1"/>
  <c r="Z55" i="1"/>
  <c r="Y55" i="1"/>
  <c r="X55" i="1"/>
  <c r="W55" i="1"/>
  <c r="V55" i="1"/>
  <c r="U55" i="1"/>
  <c r="T55" i="1"/>
  <c r="S55" i="1"/>
  <c r="R55" i="1"/>
  <c r="Q55" i="1"/>
  <c r="P55" i="1"/>
  <c r="O55" i="1"/>
  <c r="N55" i="1"/>
  <c r="M55" i="1"/>
  <c r="L55" i="1"/>
  <c r="K55" i="1"/>
  <c r="J55" i="1"/>
  <c r="I55" i="1"/>
  <c r="H55" i="1"/>
  <c r="G55" i="1"/>
  <c r="F55" i="1"/>
  <c r="E55" i="1"/>
  <c r="D55" i="1"/>
  <c r="C55" i="1"/>
  <c r="CX136" i="1"/>
  <c r="CW136" i="1"/>
  <c r="CV136" i="1"/>
  <c r="CU136" i="1"/>
  <c r="CT136" i="1"/>
  <c r="CS136" i="1"/>
  <c r="CR136" i="1"/>
  <c r="CQ136" i="1"/>
  <c r="CP136" i="1"/>
  <c r="CO136" i="1"/>
  <c r="CN136" i="1"/>
  <c r="CM136" i="1"/>
  <c r="CL136" i="1"/>
  <c r="CJ136" i="1"/>
  <c r="CI136" i="1"/>
  <c r="CH136" i="1"/>
  <c r="CG136" i="1"/>
  <c r="CD136" i="1"/>
  <c r="CC136" i="1"/>
  <c r="CA136" i="1"/>
  <c r="BZ136" i="1"/>
  <c r="BY136" i="1"/>
  <c r="BW136" i="1"/>
  <c r="BV136" i="1"/>
  <c r="BU136" i="1"/>
  <c r="BT136" i="1"/>
  <c r="BS136" i="1"/>
  <c r="BR136" i="1"/>
  <c r="BQ136" i="1"/>
  <c r="BP136" i="1"/>
  <c r="BO136" i="1"/>
  <c r="BN136" i="1"/>
  <c r="BM136" i="1"/>
  <c r="BL136" i="1"/>
  <c r="BE136" i="1"/>
  <c r="BD136" i="1"/>
  <c r="BC136" i="1"/>
  <c r="BA136" i="1"/>
  <c r="AZ136" i="1"/>
  <c r="AY136" i="1"/>
  <c r="AX136" i="1"/>
  <c r="AW136" i="1"/>
  <c r="AV136" i="1"/>
  <c r="AU136" i="1"/>
  <c r="AT136" i="1"/>
  <c r="AS136" i="1"/>
  <c r="AR136" i="1"/>
  <c r="AQ136" i="1"/>
  <c r="AP136" i="1"/>
  <c r="AO136" i="1"/>
  <c r="AN136" i="1"/>
  <c r="AM136" i="1"/>
  <c r="AL136" i="1"/>
  <c r="AK136" i="1"/>
  <c r="AJ136" i="1"/>
  <c r="AI136" i="1"/>
  <c r="AH136" i="1"/>
  <c r="AG136" i="1"/>
  <c r="AF136" i="1"/>
  <c r="AE136" i="1"/>
  <c r="AD136" i="1"/>
  <c r="AC136" i="1"/>
  <c r="AB136" i="1"/>
  <c r="AA136" i="1"/>
  <c r="Z136" i="1"/>
  <c r="Y136" i="1"/>
  <c r="X136" i="1"/>
  <c r="W136" i="1"/>
  <c r="V136" i="1"/>
  <c r="U136" i="1"/>
  <c r="T136" i="1"/>
  <c r="S136" i="1"/>
  <c r="R136" i="1"/>
  <c r="Q136" i="1"/>
  <c r="P136" i="1"/>
  <c r="O136" i="1"/>
  <c r="N136" i="1"/>
  <c r="M136" i="1"/>
  <c r="L136" i="1"/>
  <c r="K136" i="1"/>
  <c r="J136" i="1"/>
  <c r="I136" i="1"/>
  <c r="H136" i="1"/>
  <c r="G136" i="1"/>
  <c r="F136" i="1"/>
  <c r="E136" i="1"/>
  <c r="D136" i="1"/>
  <c r="C136" i="1"/>
  <c r="CX92" i="1"/>
  <c r="CW92" i="1"/>
  <c r="CV92" i="1"/>
  <c r="CU92" i="1"/>
  <c r="CT92" i="1"/>
  <c r="CS92" i="1"/>
  <c r="CR92" i="1"/>
  <c r="CQ92" i="1"/>
  <c r="CP92" i="1"/>
  <c r="CO92" i="1"/>
  <c r="CN92" i="1"/>
  <c r="CM92" i="1"/>
  <c r="CL92" i="1"/>
  <c r="CJ92" i="1"/>
  <c r="CI92" i="1"/>
  <c r="CH92" i="1"/>
  <c r="CG92" i="1"/>
  <c r="CD92" i="1"/>
  <c r="CC92" i="1"/>
  <c r="CA92" i="1"/>
  <c r="BZ92" i="1"/>
  <c r="BY92" i="1"/>
  <c r="BW92" i="1"/>
  <c r="BV92" i="1"/>
  <c r="BU92" i="1"/>
  <c r="BT92" i="1"/>
  <c r="BS92" i="1"/>
  <c r="BR92" i="1"/>
  <c r="BQ92" i="1"/>
  <c r="BP92" i="1"/>
  <c r="BO92" i="1"/>
  <c r="BN92" i="1"/>
  <c r="BM92" i="1"/>
  <c r="BL92" i="1"/>
  <c r="BE92" i="1"/>
  <c r="BD92" i="1"/>
  <c r="BC92" i="1"/>
  <c r="BA92" i="1"/>
  <c r="AZ92" i="1"/>
  <c r="AY92" i="1"/>
  <c r="AX92" i="1"/>
  <c r="AW92" i="1"/>
  <c r="AV92" i="1"/>
  <c r="AU92" i="1"/>
  <c r="AT92" i="1"/>
  <c r="AS92" i="1"/>
  <c r="AR92" i="1"/>
  <c r="AQ92" i="1"/>
  <c r="AP92" i="1"/>
  <c r="AO92" i="1"/>
  <c r="AN92" i="1"/>
  <c r="AM92" i="1"/>
  <c r="AL92" i="1"/>
  <c r="AK92" i="1"/>
  <c r="AJ92" i="1"/>
  <c r="AI92" i="1"/>
  <c r="AH92" i="1"/>
  <c r="AG92" i="1"/>
  <c r="AF92" i="1"/>
  <c r="AE92" i="1"/>
  <c r="AD92" i="1"/>
  <c r="AC92" i="1"/>
  <c r="AB92" i="1"/>
  <c r="AA92" i="1"/>
  <c r="Z92" i="1"/>
  <c r="Y92" i="1"/>
  <c r="X92" i="1"/>
  <c r="W92" i="1"/>
  <c r="V92" i="1"/>
  <c r="U92" i="1"/>
  <c r="T92" i="1"/>
  <c r="S92" i="1"/>
  <c r="R92" i="1"/>
  <c r="Q92" i="1"/>
  <c r="P92" i="1"/>
  <c r="O92" i="1"/>
  <c r="N92" i="1"/>
  <c r="M92" i="1"/>
  <c r="L92" i="1"/>
  <c r="K92" i="1"/>
  <c r="J92" i="1"/>
  <c r="I92" i="1"/>
  <c r="H92" i="1"/>
  <c r="G92" i="1"/>
  <c r="F92" i="1"/>
  <c r="E92" i="1"/>
  <c r="D92" i="1"/>
  <c r="C92" i="1"/>
  <c r="CX117" i="1"/>
  <c r="CW117" i="1"/>
  <c r="CV117" i="1"/>
  <c r="CU117" i="1"/>
  <c r="CT117" i="1"/>
  <c r="CS117" i="1"/>
  <c r="CR117" i="1"/>
  <c r="CQ117" i="1"/>
  <c r="CP117" i="1"/>
  <c r="CO117" i="1"/>
  <c r="CN117" i="1"/>
  <c r="CM117" i="1"/>
  <c r="CL117" i="1"/>
  <c r="CJ117" i="1"/>
  <c r="CI117" i="1"/>
  <c r="CH117" i="1"/>
  <c r="CG117" i="1"/>
  <c r="CD117" i="1"/>
  <c r="CC117" i="1"/>
  <c r="CA117" i="1"/>
  <c r="BZ117" i="1"/>
  <c r="BY117" i="1"/>
  <c r="BW117" i="1"/>
  <c r="BV117" i="1"/>
  <c r="BU117" i="1"/>
  <c r="BT117" i="1"/>
  <c r="BS117" i="1"/>
  <c r="BR117" i="1"/>
  <c r="BQ117" i="1"/>
  <c r="BP117" i="1"/>
  <c r="BO117" i="1"/>
  <c r="BN117" i="1"/>
  <c r="BM117" i="1"/>
  <c r="BL117" i="1"/>
  <c r="BE117" i="1"/>
  <c r="BD117" i="1"/>
  <c r="BC117" i="1"/>
  <c r="BA117" i="1"/>
  <c r="AZ117" i="1"/>
  <c r="AY117" i="1"/>
  <c r="AX117" i="1"/>
  <c r="AW117" i="1"/>
  <c r="AV117" i="1"/>
  <c r="AU117" i="1"/>
  <c r="AT117" i="1"/>
  <c r="AS117" i="1"/>
  <c r="AR117" i="1"/>
  <c r="AQ117" i="1"/>
  <c r="AP117" i="1"/>
  <c r="AO117" i="1"/>
  <c r="AN117" i="1"/>
  <c r="AM117" i="1"/>
  <c r="AL117" i="1"/>
  <c r="AK117" i="1"/>
  <c r="AJ117" i="1"/>
  <c r="AI117" i="1"/>
  <c r="AH117" i="1"/>
  <c r="AG117" i="1"/>
  <c r="AF117" i="1"/>
  <c r="AE117" i="1"/>
  <c r="AD117" i="1"/>
  <c r="AC117" i="1"/>
  <c r="AB117" i="1"/>
  <c r="AA117" i="1"/>
  <c r="Z117" i="1"/>
  <c r="Y117" i="1"/>
  <c r="X117" i="1"/>
  <c r="W117" i="1"/>
  <c r="V117" i="1"/>
  <c r="U117" i="1"/>
  <c r="T117" i="1"/>
  <c r="S117" i="1"/>
  <c r="R117" i="1"/>
  <c r="Q117" i="1"/>
  <c r="P117" i="1"/>
  <c r="O117" i="1"/>
  <c r="N117" i="1"/>
  <c r="M117" i="1"/>
  <c r="L117" i="1"/>
  <c r="K117" i="1"/>
  <c r="J117" i="1"/>
  <c r="I117" i="1"/>
  <c r="H117" i="1"/>
  <c r="G117" i="1"/>
  <c r="F117" i="1"/>
  <c r="E117" i="1"/>
  <c r="D117" i="1"/>
  <c r="C117" i="1"/>
  <c r="CX147" i="1"/>
  <c r="CW147" i="1"/>
  <c r="CV147" i="1"/>
  <c r="CU147" i="1"/>
  <c r="CT147" i="1"/>
  <c r="CS147" i="1"/>
  <c r="CR147" i="1"/>
  <c r="CQ147" i="1"/>
  <c r="CP147" i="1"/>
  <c r="CO147" i="1"/>
  <c r="CN147" i="1"/>
  <c r="CM147" i="1"/>
  <c r="CL147" i="1"/>
  <c r="CJ147" i="1"/>
  <c r="CI147" i="1"/>
  <c r="CH147" i="1"/>
  <c r="CG147" i="1"/>
  <c r="CD147" i="1"/>
  <c r="CC147" i="1"/>
  <c r="CA147" i="1"/>
  <c r="BZ147" i="1"/>
  <c r="BY147" i="1"/>
  <c r="BW147" i="1"/>
  <c r="BV147" i="1"/>
  <c r="BU147" i="1"/>
  <c r="BT147" i="1"/>
  <c r="BS147" i="1"/>
  <c r="BR147" i="1"/>
  <c r="BQ147" i="1"/>
  <c r="BP147" i="1"/>
  <c r="BO147" i="1"/>
  <c r="BN147" i="1"/>
  <c r="BM147" i="1"/>
  <c r="BL147" i="1"/>
  <c r="BE147" i="1"/>
  <c r="BD147" i="1"/>
  <c r="BC147" i="1"/>
  <c r="BA147" i="1"/>
  <c r="AZ147" i="1"/>
  <c r="AY147" i="1"/>
  <c r="AX147" i="1"/>
  <c r="AW147" i="1"/>
  <c r="AV147" i="1"/>
  <c r="AU147" i="1"/>
  <c r="AT147" i="1"/>
  <c r="AS147" i="1"/>
  <c r="AR147" i="1"/>
  <c r="AQ147" i="1"/>
  <c r="AP147" i="1"/>
  <c r="AO147" i="1"/>
  <c r="AN147" i="1"/>
  <c r="AM147" i="1"/>
  <c r="AL147" i="1"/>
  <c r="AK147" i="1"/>
  <c r="AJ147" i="1"/>
  <c r="AI147" i="1"/>
  <c r="AH147" i="1"/>
  <c r="AG147" i="1"/>
  <c r="AF147" i="1"/>
  <c r="AE147" i="1"/>
  <c r="AD147" i="1"/>
  <c r="AC147" i="1"/>
  <c r="AB147" i="1"/>
  <c r="AA147" i="1"/>
  <c r="Z147" i="1"/>
  <c r="Y147" i="1"/>
  <c r="X147" i="1"/>
  <c r="W147" i="1"/>
  <c r="V147" i="1"/>
  <c r="U147" i="1"/>
  <c r="T147" i="1"/>
  <c r="S147" i="1"/>
  <c r="R147" i="1"/>
  <c r="Q147" i="1"/>
  <c r="P147" i="1"/>
  <c r="O147" i="1"/>
  <c r="N147" i="1"/>
  <c r="M147" i="1"/>
  <c r="L147" i="1"/>
  <c r="K147" i="1"/>
  <c r="J147" i="1"/>
  <c r="I147" i="1"/>
  <c r="H147" i="1"/>
  <c r="G147" i="1"/>
  <c r="F147" i="1"/>
  <c r="E147" i="1"/>
  <c r="D147" i="1"/>
  <c r="C147" i="1"/>
  <c r="CX10" i="1"/>
  <c r="CW10" i="1"/>
  <c r="CV10" i="1"/>
  <c r="CU10" i="1"/>
  <c r="CT10" i="1"/>
  <c r="CS10" i="1"/>
  <c r="CR10" i="1"/>
  <c r="CQ10" i="1"/>
  <c r="CP10" i="1"/>
  <c r="CO10" i="1"/>
  <c r="CN10" i="1"/>
  <c r="CM10" i="1"/>
  <c r="CL10" i="1"/>
  <c r="CJ10" i="1"/>
  <c r="CI10" i="1"/>
  <c r="CH10" i="1"/>
  <c r="CG10" i="1"/>
  <c r="CD10" i="1"/>
  <c r="CC10" i="1"/>
  <c r="CA10" i="1"/>
  <c r="BZ10" i="1"/>
  <c r="BY10" i="1"/>
  <c r="BW10" i="1"/>
  <c r="BV10" i="1"/>
  <c r="BU10" i="1"/>
  <c r="BT10" i="1"/>
  <c r="BS10" i="1"/>
  <c r="BR10" i="1"/>
  <c r="BQ10" i="1"/>
  <c r="BP10" i="1"/>
  <c r="BO10" i="1"/>
  <c r="BN10" i="1"/>
  <c r="BM10" i="1"/>
  <c r="BL10" i="1"/>
  <c r="BE10" i="1"/>
  <c r="BD10" i="1"/>
  <c r="BC10" i="1"/>
  <c r="BA10" i="1"/>
  <c r="AZ10" i="1"/>
  <c r="AY10" i="1"/>
  <c r="AX10" i="1"/>
  <c r="AW10" i="1"/>
  <c r="AV10" i="1"/>
  <c r="AU10" i="1"/>
  <c r="AT10" i="1"/>
  <c r="AS10" i="1"/>
  <c r="AR10" i="1"/>
  <c r="AQ10" i="1"/>
  <c r="AP10" i="1"/>
  <c r="AO10" i="1"/>
  <c r="AN10" i="1"/>
  <c r="AM10" i="1"/>
  <c r="AL10" i="1"/>
  <c r="AK10" i="1"/>
  <c r="AJ10" i="1"/>
  <c r="AI10" i="1"/>
  <c r="AH10" i="1"/>
  <c r="AG10" i="1"/>
  <c r="AF10" i="1"/>
  <c r="AE10" i="1"/>
  <c r="AD10" i="1"/>
  <c r="AC10" i="1"/>
  <c r="AB10" i="1"/>
  <c r="AA10" i="1"/>
  <c r="Z10" i="1"/>
  <c r="Y10" i="1"/>
  <c r="X10" i="1"/>
  <c r="W10" i="1"/>
  <c r="V10" i="1"/>
  <c r="U10" i="1"/>
  <c r="T10" i="1"/>
  <c r="S10" i="1"/>
  <c r="R10" i="1"/>
  <c r="Q10" i="1"/>
  <c r="P10" i="1"/>
  <c r="O10" i="1"/>
  <c r="N10" i="1"/>
  <c r="M10" i="1"/>
  <c r="L10" i="1"/>
  <c r="K10" i="1"/>
  <c r="J10" i="1"/>
  <c r="I10" i="1"/>
  <c r="H10" i="1"/>
  <c r="G10" i="1"/>
  <c r="F10" i="1"/>
  <c r="E10" i="1"/>
  <c r="D10" i="1"/>
  <c r="C10" i="1"/>
  <c r="CX231" i="1"/>
  <c r="CW231" i="1"/>
  <c r="CV231" i="1"/>
  <c r="CU231" i="1"/>
  <c r="CT231" i="1"/>
  <c r="CS231" i="1"/>
  <c r="CR231" i="1"/>
  <c r="CQ231" i="1"/>
  <c r="CP231" i="1"/>
  <c r="CO231" i="1"/>
  <c r="CN231" i="1"/>
  <c r="CM231" i="1"/>
  <c r="CL231" i="1"/>
  <c r="CJ231" i="1"/>
  <c r="CI231" i="1"/>
  <c r="CH231" i="1"/>
  <c r="CG231" i="1"/>
  <c r="CD231" i="1"/>
  <c r="CC231" i="1"/>
  <c r="CA231" i="1"/>
  <c r="BZ231" i="1"/>
  <c r="BY231" i="1"/>
  <c r="BW231" i="1"/>
  <c r="BV231" i="1"/>
  <c r="BU231" i="1"/>
  <c r="BT231" i="1"/>
  <c r="BS231" i="1"/>
  <c r="BR231" i="1"/>
  <c r="BQ231" i="1"/>
  <c r="BP231" i="1"/>
  <c r="BO231" i="1"/>
  <c r="BN231" i="1"/>
  <c r="BM231" i="1"/>
  <c r="BL231" i="1"/>
  <c r="BE231" i="1"/>
  <c r="BD231" i="1"/>
  <c r="BC231" i="1"/>
  <c r="BA231" i="1"/>
  <c r="AZ231" i="1"/>
  <c r="AY231" i="1"/>
  <c r="AX231" i="1"/>
  <c r="AW231" i="1"/>
  <c r="AV231" i="1"/>
  <c r="AU231" i="1"/>
  <c r="AT231" i="1"/>
  <c r="AS231" i="1"/>
  <c r="AR231" i="1"/>
  <c r="AQ231" i="1"/>
  <c r="AP231" i="1"/>
  <c r="AO231" i="1"/>
  <c r="AN231" i="1"/>
  <c r="AM231" i="1"/>
  <c r="AL231" i="1"/>
  <c r="AK231" i="1"/>
  <c r="AJ231" i="1"/>
  <c r="AI231" i="1"/>
  <c r="AH231" i="1"/>
  <c r="AG231" i="1"/>
  <c r="AF231" i="1"/>
  <c r="AE231" i="1"/>
  <c r="AD231" i="1"/>
  <c r="AC231" i="1"/>
  <c r="AB231" i="1"/>
  <c r="AA231" i="1"/>
  <c r="Z231" i="1"/>
  <c r="Y231" i="1"/>
  <c r="X231" i="1"/>
  <c r="W231" i="1"/>
  <c r="V231" i="1"/>
  <c r="U231" i="1"/>
  <c r="T231" i="1"/>
  <c r="S231" i="1"/>
  <c r="R231" i="1"/>
  <c r="Q231" i="1"/>
  <c r="P231" i="1"/>
  <c r="O231" i="1"/>
  <c r="N231" i="1"/>
  <c r="M231" i="1"/>
  <c r="L231" i="1"/>
  <c r="K231" i="1"/>
  <c r="J231" i="1"/>
  <c r="I231" i="1"/>
  <c r="H231" i="1"/>
  <c r="G231" i="1"/>
  <c r="F231" i="1"/>
  <c r="E231" i="1"/>
  <c r="D231" i="1"/>
  <c r="C231" i="1"/>
  <c r="CX159" i="1"/>
  <c r="CW159" i="1"/>
  <c r="CV159" i="1"/>
  <c r="CU159" i="1"/>
  <c r="CT159" i="1"/>
  <c r="CS159" i="1"/>
  <c r="CR159" i="1"/>
  <c r="CQ159" i="1"/>
  <c r="CP159" i="1"/>
  <c r="CO159" i="1"/>
  <c r="CN159" i="1"/>
  <c r="CM159" i="1"/>
  <c r="CL159" i="1"/>
  <c r="CJ159" i="1"/>
  <c r="CI159" i="1"/>
  <c r="CH159" i="1"/>
  <c r="CG159" i="1"/>
  <c r="CD159" i="1"/>
  <c r="CC159" i="1"/>
  <c r="CA159" i="1"/>
  <c r="BZ159" i="1"/>
  <c r="BY159" i="1"/>
  <c r="BW159" i="1"/>
  <c r="BV159" i="1"/>
  <c r="BU159" i="1"/>
  <c r="BT159" i="1"/>
  <c r="BS159" i="1"/>
  <c r="BR159" i="1"/>
  <c r="BQ159" i="1"/>
  <c r="BP159" i="1"/>
  <c r="BO159" i="1"/>
  <c r="BN159" i="1"/>
  <c r="BM159" i="1"/>
  <c r="BL159" i="1"/>
  <c r="BE159" i="1"/>
  <c r="BD159" i="1"/>
  <c r="BC159" i="1"/>
  <c r="BA159" i="1"/>
  <c r="AZ159" i="1"/>
  <c r="AY159" i="1"/>
  <c r="AX159" i="1"/>
  <c r="AW159" i="1"/>
  <c r="AV159" i="1"/>
  <c r="AU159" i="1"/>
  <c r="AT159" i="1"/>
  <c r="AS159" i="1"/>
  <c r="AR159" i="1"/>
  <c r="AQ159" i="1"/>
  <c r="AP159" i="1"/>
  <c r="AO159" i="1"/>
  <c r="AN159" i="1"/>
  <c r="AM159" i="1"/>
  <c r="AL159" i="1"/>
  <c r="AK159" i="1"/>
  <c r="AJ159" i="1"/>
  <c r="AI159" i="1"/>
  <c r="AH159" i="1"/>
  <c r="AG159" i="1"/>
  <c r="AF159" i="1"/>
  <c r="AE159" i="1"/>
  <c r="AD159" i="1"/>
  <c r="AC159" i="1"/>
  <c r="AB159" i="1"/>
  <c r="AA159" i="1"/>
  <c r="Z159" i="1"/>
  <c r="Y159" i="1"/>
  <c r="X159" i="1"/>
  <c r="W159" i="1"/>
  <c r="V159" i="1"/>
  <c r="U159" i="1"/>
  <c r="T159" i="1"/>
  <c r="S159" i="1"/>
  <c r="R159" i="1"/>
  <c r="Q159" i="1"/>
  <c r="P159" i="1"/>
  <c r="O159" i="1"/>
  <c r="N159" i="1"/>
  <c r="M159" i="1"/>
  <c r="L159" i="1"/>
  <c r="K159" i="1"/>
  <c r="J159" i="1"/>
  <c r="I159" i="1"/>
  <c r="H159" i="1"/>
  <c r="G159" i="1"/>
  <c r="F159" i="1"/>
  <c r="E159" i="1"/>
  <c r="D159" i="1"/>
  <c r="C159" i="1"/>
  <c r="CX206" i="1"/>
  <c r="CW206" i="1"/>
  <c r="CV206" i="1"/>
  <c r="CU206" i="1"/>
  <c r="CT206" i="1"/>
  <c r="CS206" i="1"/>
  <c r="CR206" i="1"/>
  <c r="CQ206" i="1"/>
  <c r="CP206" i="1"/>
  <c r="CO206" i="1"/>
  <c r="CN206" i="1"/>
  <c r="CM206" i="1"/>
  <c r="CL206" i="1"/>
  <c r="CJ206" i="1"/>
  <c r="CI206" i="1"/>
  <c r="CH206" i="1"/>
  <c r="CG206" i="1"/>
  <c r="CD206" i="1"/>
  <c r="CC206" i="1"/>
  <c r="CA206" i="1"/>
  <c r="BZ206" i="1"/>
  <c r="BY206" i="1"/>
  <c r="BW206" i="1"/>
  <c r="BV206" i="1"/>
  <c r="BU206" i="1"/>
  <c r="BT206" i="1"/>
  <c r="BS206" i="1"/>
  <c r="BR206" i="1"/>
  <c r="BQ206" i="1"/>
  <c r="BP206" i="1"/>
  <c r="BO206" i="1"/>
  <c r="BN206" i="1"/>
  <c r="BM206" i="1"/>
  <c r="BL206" i="1"/>
  <c r="BE206" i="1"/>
  <c r="BD206" i="1"/>
  <c r="BC206" i="1"/>
  <c r="BA206" i="1"/>
  <c r="AZ206" i="1"/>
  <c r="AY206" i="1"/>
  <c r="AX206" i="1"/>
  <c r="AW206" i="1"/>
  <c r="AV206" i="1"/>
  <c r="AU206" i="1"/>
  <c r="AT206" i="1"/>
  <c r="AS206" i="1"/>
  <c r="AR206" i="1"/>
  <c r="AQ206" i="1"/>
  <c r="AP206" i="1"/>
  <c r="AO206" i="1"/>
  <c r="AN206" i="1"/>
  <c r="AM206" i="1"/>
  <c r="AL206" i="1"/>
  <c r="AK206" i="1"/>
  <c r="AJ206" i="1"/>
  <c r="AI206" i="1"/>
  <c r="AH206" i="1"/>
  <c r="AG206" i="1"/>
  <c r="AF206" i="1"/>
  <c r="AE206" i="1"/>
  <c r="AD206" i="1"/>
  <c r="AC206" i="1"/>
  <c r="AB206" i="1"/>
  <c r="AA206" i="1"/>
  <c r="Z206" i="1"/>
  <c r="Y206" i="1"/>
  <c r="X206" i="1"/>
  <c r="W206" i="1"/>
  <c r="V206" i="1"/>
  <c r="U206" i="1"/>
  <c r="T206" i="1"/>
  <c r="S206" i="1"/>
  <c r="R206" i="1"/>
  <c r="Q206" i="1"/>
  <c r="P206" i="1"/>
  <c r="O206" i="1"/>
  <c r="N206" i="1"/>
  <c r="M206" i="1"/>
  <c r="L206" i="1"/>
  <c r="K206" i="1"/>
  <c r="J206" i="1"/>
  <c r="I206" i="1"/>
  <c r="H206" i="1"/>
  <c r="G206" i="1"/>
  <c r="F206" i="1"/>
  <c r="E206" i="1"/>
  <c r="D206" i="1"/>
  <c r="C206" i="1"/>
  <c r="CX234" i="1"/>
  <c r="CW234" i="1"/>
  <c r="CV234" i="1"/>
  <c r="CU234" i="1"/>
  <c r="CT234" i="1"/>
  <c r="CS234" i="1"/>
  <c r="CR234" i="1"/>
  <c r="CQ234" i="1"/>
  <c r="CP234" i="1"/>
  <c r="CO234" i="1"/>
  <c r="CN234" i="1"/>
  <c r="CM234" i="1"/>
  <c r="CL234" i="1"/>
  <c r="CJ234" i="1"/>
  <c r="CI234" i="1"/>
  <c r="CH234" i="1"/>
  <c r="CG234" i="1"/>
  <c r="CD234" i="1"/>
  <c r="CC234" i="1"/>
  <c r="CA234" i="1"/>
  <c r="BZ234" i="1"/>
  <c r="BY234" i="1"/>
  <c r="BW234" i="1"/>
  <c r="BV234" i="1"/>
  <c r="BU234" i="1"/>
  <c r="BT234" i="1"/>
  <c r="BS234" i="1"/>
  <c r="BR234" i="1"/>
  <c r="BQ234" i="1"/>
  <c r="BP234" i="1"/>
  <c r="BO234" i="1"/>
  <c r="BN234" i="1"/>
  <c r="BM234" i="1"/>
  <c r="BL234" i="1"/>
  <c r="BE234" i="1"/>
  <c r="BD234" i="1"/>
  <c r="BC234" i="1"/>
  <c r="BA234" i="1"/>
  <c r="AZ234" i="1"/>
  <c r="AY234" i="1"/>
  <c r="AX234" i="1"/>
  <c r="AW234" i="1"/>
  <c r="AV234" i="1"/>
  <c r="AU234" i="1"/>
  <c r="AT234" i="1"/>
  <c r="AS234" i="1"/>
  <c r="AR234" i="1"/>
  <c r="AQ234" i="1"/>
  <c r="AP234" i="1"/>
  <c r="AO234" i="1"/>
  <c r="AN234" i="1"/>
  <c r="AM234" i="1"/>
  <c r="AL234" i="1"/>
  <c r="AK234" i="1"/>
  <c r="AJ234" i="1"/>
  <c r="AI234" i="1"/>
  <c r="AH234" i="1"/>
  <c r="AG234" i="1"/>
  <c r="AF234" i="1"/>
  <c r="AE234" i="1"/>
  <c r="AD234" i="1"/>
  <c r="AC234" i="1"/>
  <c r="AB234" i="1"/>
  <c r="AA234" i="1"/>
  <c r="Z234" i="1"/>
  <c r="Y234" i="1"/>
  <c r="X234" i="1"/>
  <c r="W234" i="1"/>
  <c r="V234" i="1"/>
  <c r="U234" i="1"/>
  <c r="T234" i="1"/>
  <c r="S234" i="1"/>
  <c r="R234" i="1"/>
  <c r="Q234" i="1"/>
  <c r="P234" i="1"/>
  <c r="O234" i="1"/>
  <c r="N234" i="1"/>
  <c r="M234" i="1"/>
  <c r="L234" i="1"/>
  <c r="K234" i="1"/>
  <c r="J234" i="1"/>
  <c r="I234" i="1"/>
  <c r="H234" i="1"/>
  <c r="G234" i="1"/>
  <c r="F234" i="1"/>
  <c r="E234" i="1"/>
  <c r="D234" i="1"/>
  <c r="C234" i="1"/>
  <c r="CX155" i="1"/>
  <c r="CW155" i="1"/>
  <c r="CV155" i="1"/>
  <c r="CU155" i="1"/>
  <c r="CT155" i="1"/>
  <c r="CS155" i="1"/>
  <c r="CR155" i="1"/>
  <c r="CQ155" i="1"/>
  <c r="CP155" i="1"/>
  <c r="CO155" i="1"/>
  <c r="CN155" i="1"/>
  <c r="CM155" i="1"/>
  <c r="CL155" i="1"/>
  <c r="CJ155" i="1"/>
  <c r="CI155" i="1"/>
  <c r="CH155" i="1"/>
  <c r="CG155" i="1"/>
  <c r="CD155" i="1"/>
  <c r="CC155" i="1"/>
  <c r="CA155" i="1"/>
  <c r="BZ155" i="1"/>
  <c r="BY155" i="1"/>
  <c r="BW155" i="1"/>
  <c r="BV155" i="1"/>
  <c r="BU155" i="1"/>
  <c r="BT155" i="1"/>
  <c r="BS155" i="1"/>
  <c r="BR155" i="1"/>
  <c r="BQ155" i="1"/>
  <c r="BP155" i="1"/>
  <c r="BO155" i="1"/>
  <c r="BN155" i="1"/>
  <c r="BM155" i="1"/>
  <c r="BL155" i="1"/>
  <c r="BE155" i="1"/>
  <c r="BD155" i="1"/>
  <c r="BC155" i="1"/>
  <c r="BA155" i="1"/>
  <c r="AZ155" i="1"/>
  <c r="AY155" i="1"/>
  <c r="AX155" i="1"/>
  <c r="AW155" i="1"/>
  <c r="AV155" i="1"/>
  <c r="AU155" i="1"/>
  <c r="AT155" i="1"/>
  <c r="AS155" i="1"/>
  <c r="AR155" i="1"/>
  <c r="AQ155" i="1"/>
  <c r="AP155" i="1"/>
  <c r="AO155" i="1"/>
  <c r="AN155" i="1"/>
  <c r="AM155" i="1"/>
  <c r="AL155" i="1"/>
  <c r="AK155" i="1"/>
  <c r="AJ155" i="1"/>
  <c r="AI155" i="1"/>
  <c r="AH155" i="1"/>
  <c r="AG155" i="1"/>
  <c r="AF155" i="1"/>
  <c r="AE155" i="1"/>
  <c r="AD155" i="1"/>
  <c r="AC155" i="1"/>
  <c r="AB155" i="1"/>
  <c r="AA155" i="1"/>
  <c r="Z155" i="1"/>
  <c r="Y155" i="1"/>
  <c r="X155" i="1"/>
  <c r="W155" i="1"/>
  <c r="V155" i="1"/>
  <c r="U155" i="1"/>
  <c r="T155" i="1"/>
  <c r="S155" i="1"/>
  <c r="R155" i="1"/>
  <c r="Q155" i="1"/>
  <c r="P155" i="1"/>
  <c r="O155" i="1"/>
  <c r="N155" i="1"/>
  <c r="M155" i="1"/>
  <c r="L155" i="1"/>
  <c r="K155" i="1"/>
  <c r="J155" i="1"/>
  <c r="I155" i="1"/>
  <c r="H155" i="1"/>
  <c r="G155" i="1"/>
  <c r="F155" i="1"/>
  <c r="E155" i="1"/>
  <c r="D155" i="1"/>
  <c r="C155" i="1"/>
  <c r="CX64" i="1"/>
  <c r="CW64" i="1"/>
  <c r="CV64" i="1"/>
  <c r="CU64" i="1"/>
  <c r="CT64" i="1"/>
  <c r="CS64" i="1"/>
  <c r="CR64" i="1"/>
  <c r="CQ64" i="1"/>
  <c r="CP64" i="1"/>
  <c r="CO64" i="1"/>
  <c r="CN64" i="1"/>
  <c r="CM64" i="1"/>
  <c r="CL64" i="1"/>
  <c r="CJ64" i="1"/>
  <c r="CI64" i="1"/>
  <c r="CH64" i="1"/>
  <c r="CG64" i="1"/>
  <c r="CD64" i="1"/>
  <c r="CC64" i="1"/>
  <c r="CA64" i="1"/>
  <c r="BZ64" i="1"/>
  <c r="BY64" i="1"/>
  <c r="BW64" i="1"/>
  <c r="BV64" i="1"/>
  <c r="BU64" i="1"/>
  <c r="BT64" i="1"/>
  <c r="BS64" i="1"/>
  <c r="BR64" i="1"/>
  <c r="BQ64" i="1"/>
  <c r="BP64" i="1"/>
  <c r="BO64" i="1"/>
  <c r="BN64" i="1"/>
  <c r="BM64" i="1"/>
  <c r="BL64" i="1"/>
  <c r="BE64" i="1"/>
  <c r="BD64" i="1"/>
  <c r="BC64" i="1"/>
  <c r="BA64" i="1"/>
  <c r="AZ64" i="1"/>
  <c r="AY64" i="1"/>
  <c r="AX64" i="1"/>
  <c r="AW64" i="1"/>
  <c r="AV64" i="1"/>
  <c r="AU64" i="1"/>
  <c r="AT64" i="1"/>
  <c r="AS64" i="1"/>
  <c r="AR64" i="1"/>
  <c r="AQ64" i="1"/>
  <c r="AP64" i="1"/>
  <c r="AO64" i="1"/>
  <c r="AN64" i="1"/>
  <c r="AM64" i="1"/>
  <c r="AL64" i="1"/>
  <c r="AK64" i="1"/>
  <c r="AJ64" i="1"/>
  <c r="AI64" i="1"/>
  <c r="AH64" i="1"/>
  <c r="AG64" i="1"/>
  <c r="AF64" i="1"/>
  <c r="AE64" i="1"/>
  <c r="AD64" i="1"/>
  <c r="AC64" i="1"/>
  <c r="AB64" i="1"/>
  <c r="AA64" i="1"/>
  <c r="Z64" i="1"/>
  <c r="Y64" i="1"/>
  <c r="X64" i="1"/>
  <c r="W64" i="1"/>
  <c r="V64" i="1"/>
  <c r="U64" i="1"/>
  <c r="T64" i="1"/>
  <c r="S64" i="1"/>
  <c r="R64" i="1"/>
  <c r="Q64" i="1"/>
  <c r="P64" i="1"/>
  <c r="O64" i="1"/>
  <c r="N64" i="1"/>
  <c r="M64" i="1"/>
  <c r="L64" i="1"/>
  <c r="K64" i="1"/>
  <c r="J64" i="1"/>
  <c r="I64" i="1"/>
  <c r="H64" i="1"/>
  <c r="G64" i="1"/>
  <c r="F64" i="1"/>
  <c r="E64" i="1"/>
  <c r="D64" i="1"/>
  <c r="C64" i="1"/>
  <c r="CX30" i="1"/>
  <c r="CW30" i="1"/>
  <c r="CV30" i="1"/>
  <c r="CU30" i="1"/>
  <c r="CT30" i="1"/>
  <c r="CS30" i="1"/>
  <c r="CR30" i="1"/>
  <c r="CQ30" i="1"/>
  <c r="CP30" i="1"/>
  <c r="CO30" i="1"/>
  <c r="CN30" i="1"/>
  <c r="CM30" i="1"/>
  <c r="CL30" i="1"/>
  <c r="CJ30" i="1"/>
  <c r="CI30" i="1"/>
  <c r="CH30" i="1"/>
  <c r="CG30" i="1"/>
  <c r="CD30" i="1"/>
  <c r="CC30" i="1"/>
  <c r="CA30" i="1"/>
  <c r="BZ30" i="1"/>
  <c r="BY30" i="1"/>
  <c r="BW30" i="1"/>
  <c r="BV30" i="1"/>
  <c r="BU30" i="1"/>
  <c r="BT30" i="1"/>
  <c r="BS30" i="1"/>
  <c r="BR30" i="1"/>
  <c r="BQ30" i="1"/>
  <c r="BP30" i="1"/>
  <c r="BO30" i="1"/>
  <c r="BN30" i="1"/>
  <c r="BM30" i="1"/>
  <c r="BL30" i="1"/>
  <c r="BE30" i="1"/>
  <c r="BD30" i="1"/>
  <c r="BC30" i="1"/>
  <c r="BA30" i="1"/>
  <c r="AZ30" i="1"/>
  <c r="AY30" i="1"/>
  <c r="AX30" i="1"/>
  <c r="AW30" i="1"/>
  <c r="AV30" i="1"/>
  <c r="AU30" i="1"/>
  <c r="AT30" i="1"/>
  <c r="AS30" i="1"/>
  <c r="AR30" i="1"/>
  <c r="AQ30" i="1"/>
  <c r="AP30" i="1"/>
  <c r="AO30" i="1"/>
  <c r="AN30" i="1"/>
  <c r="AM30" i="1"/>
  <c r="AL30" i="1"/>
  <c r="AK30" i="1"/>
  <c r="AJ30" i="1"/>
  <c r="AI30" i="1"/>
  <c r="AH30" i="1"/>
  <c r="AG30" i="1"/>
  <c r="AF30" i="1"/>
  <c r="AE30" i="1"/>
  <c r="AD30" i="1"/>
  <c r="AC30" i="1"/>
  <c r="AB30" i="1"/>
  <c r="AA30" i="1"/>
  <c r="Z30" i="1"/>
  <c r="Y30" i="1"/>
  <c r="X30" i="1"/>
  <c r="W30" i="1"/>
  <c r="V30" i="1"/>
  <c r="U30" i="1"/>
  <c r="T30" i="1"/>
  <c r="S30" i="1"/>
  <c r="R30" i="1"/>
  <c r="Q30" i="1"/>
  <c r="P30" i="1"/>
  <c r="O30" i="1"/>
  <c r="N30" i="1"/>
  <c r="M30" i="1"/>
  <c r="L30" i="1"/>
  <c r="K30" i="1"/>
  <c r="J30" i="1"/>
  <c r="I30" i="1"/>
  <c r="H30" i="1"/>
  <c r="G30" i="1"/>
  <c r="F30" i="1"/>
  <c r="E30" i="1"/>
  <c r="D30" i="1"/>
  <c r="C30" i="1"/>
  <c r="CX192" i="1"/>
  <c r="CW192" i="1"/>
  <c r="CV192" i="1"/>
  <c r="CU192" i="1"/>
  <c r="CT192" i="1"/>
  <c r="CS192" i="1"/>
  <c r="CR192" i="1"/>
  <c r="CQ192" i="1"/>
  <c r="CP192" i="1"/>
  <c r="CO192" i="1"/>
  <c r="CN192" i="1"/>
  <c r="CM192" i="1"/>
  <c r="CL192" i="1"/>
  <c r="CJ192" i="1"/>
  <c r="CI192" i="1"/>
  <c r="CH192" i="1"/>
  <c r="CG192" i="1"/>
  <c r="CD192" i="1"/>
  <c r="CC192" i="1"/>
  <c r="CA192" i="1"/>
  <c r="BZ192" i="1"/>
  <c r="BY192" i="1"/>
  <c r="BW192" i="1"/>
  <c r="BV192" i="1"/>
  <c r="BU192" i="1"/>
  <c r="BT192" i="1"/>
  <c r="BS192" i="1"/>
  <c r="BR192" i="1"/>
  <c r="BQ192" i="1"/>
  <c r="BP192" i="1"/>
  <c r="BO192" i="1"/>
  <c r="BN192" i="1"/>
  <c r="BM192" i="1"/>
  <c r="BL192" i="1"/>
  <c r="BE192" i="1"/>
  <c r="BD192" i="1"/>
  <c r="BC192" i="1"/>
  <c r="BA192" i="1"/>
  <c r="AZ192" i="1"/>
  <c r="AY192" i="1"/>
  <c r="AX192" i="1"/>
  <c r="AW192" i="1"/>
  <c r="AV192" i="1"/>
  <c r="AU192" i="1"/>
  <c r="AT192" i="1"/>
  <c r="AS192" i="1"/>
  <c r="AR192" i="1"/>
  <c r="AQ192" i="1"/>
  <c r="AP192" i="1"/>
  <c r="AO192" i="1"/>
  <c r="AN192" i="1"/>
  <c r="AM192" i="1"/>
  <c r="AL192" i="1"/>
  <c r="AK192" i="1"/>
  <c r="AJ192" i="1"/>
  <c r="AI192" i="1"/>
  <c r="AH192" i="1"/>
  <c r="AG192" i="1"/>
  <c r="AF192" i="1"/>
  <c r="AE192" i="1"/>
  <c r="AD192" i="1"/>
  <c r="AC192" i="1"/>
  <c r="AB192" i="1"/>
  <c r="AA192" i="1"/>
  <c r="Z192" i="1"/>
  <c r="Y192" i="1"/>
  <c r="X192" i="1"/>
  <c r="W192" i="1"/>
  <c r="V192" i="1"/>
  <c r="U192" i="1"/>
  <c r="T192" i="1"/>
  <c r="S192" i="1"/>
  <c r="R192" i="1"/>
  <c r="Q192" i="1"/>
  <c r="P192" i="1"/>
  <c r="O192" i="1"/>
  <c r="N192" i="1"/>
  <c r="M192" i="1"/>
  <c r="L192" i="1"/>
  <c r="K192" i="1"/>
  <c r="J192" i="1"/>
  <c r="I192" i="1"/>
  <c r="H192" i="1"/>
  <c r="G192" i="1"/>
  <c r="F192" i="1"/>
  <c r="E192" i="1"/>
  <c r="D192" i="1"/>
  <c r="C192" i="1"/>
  <c r="CX193" i="1"/>
  <c r="CW193" i="1"/>
  <c r="CV193" i="1"/>
  <c r="CU193" i="1"/>
  <c r="CT193" i="1"/>
  <c r="CS193" i="1"/>
  <c r="CR193" i="1"/>
  <c r="CQ193" i="1"/>
  <c r="CP193" i="1"/>
  <c r="CO193" i="1"/>
  <c r="CN193" i="1"/>
  <c r="CM193" i="1"/>
  <c r="CL193" i="1"/>
  <c r="CJ193" i="1"/>
  <c r="CI193" i="1"/>
  <c r="CH193" i="1"/>
  <c r="CG193" i="1"/>
  <c r="CD193" i="1"/>
  <c r="CC193" i="1"/>
  <c r="CA193" i="1"/>
  <c r="BZ193" i="1"/>
  <c r="BY193" i="1"/>
  <c r="BW193" i="1"/>
  <c r="BV193" i="1"/>
  <c r="BU193" i="1"/>
  <c r="BT193" i="1"/>
  <c r="BS193" i="1"/>
  <c r="BR193" i="1"/>
  <c r="BQ193" i="1"/>
  <c r="BP193" i="1"/>
  <c r="BO193" i="1"/>
  <c r="BN193" i="1"/>
  <c r="BM193" i="1"/>
  <c r="BL193" i="1"/>
  <c r="BE193" i="1"/>
  <c r="BD193" i="1"/>
  <c r="BC193" i="1"/>
  <c r="BA193" i="1"/>
  <c r="AZ193" i="1"/>
  <c r="AY193" i="1"/>
  <c r="AX193" i="1"/>
  <c r="AW193" i="1"/>
  <c r="AV193" i="1"/>
  <c r="AU193" i="1"/>
  <c r="AT193" i="1"/>
  <c r="AS193" i="1"/>
  <c r="AR193" i="1"/>
  <c r="AQ193" i="1"/>
  <c r="AP193" i="1"/>
  <c r="AO193" i="1"/>
  <c r="AN193" i="1"/>
  <c r="AM193" i="1"/>
  <c r="AL193" i="1"/>
  <c r="AK193" i="1"/>
  <c r="AJ193" i="1"/>
  <c r="AI193" i="1"/>
  <c r="AH193" i="1"/>
  <c r="AG193" i="1"/>
  <c r="AF193" i="1"/>
  <c r="AE193" i="1"/>
  <c r="AD193" i="1"/>
  <c r="AC193" i="1"/>
  <c r="AB193" i="1"/>
  <c r="AA193" i="1"/>
  <c r="Z193" i="1"/>
  <c r="Y193" i="1"/>
  <c r="X193" i="1"/>
  <c r="W193" i="1"/>
  <c r="V193" i="1"/>
  <c r="U193" i="1"/>
  <c r="T193" i="1"/>
  <c r="S193" i="1"/>
  <c r="R193" i="1"/>
  <c r="Q193" i="1"/>
  <c r="P193" i="1"/>
  <c r="O193" i="1"/>
  <c r="N193" i="1"/>
  <c r="M193" i="1"/>
  <c r="L193" i="1"/>
  <c r="K193" i="1"/>
  <c r="J193" i="1"/>
  <c r="I193" i="1"/>
  <c r="H193" i="1"/>
  <c r="G193" i="1"/>
  <c r="F193" i="1"/>
  <c r="E193" i="1"/>
  <c r="D193" i="1"/>
  <c r="C193" i="1"/>
  <c r="CX5" i="1"/>
  <c r="CW5" i="1"/>
  <c r="CV5" i="1"/>
  <c r="CU5" i="1"/>
  <c r="CT5" i="1"/>
  <c r="CS5" i="1"/>
  <c r="CR5" i="1"/>
  <c r="CQ5" i="1"/>
  <c r="CP5" i="1"/>
  <c r="CO5" i="1"/>
  <c r="CN5" i="1"/>
  <c r="CM5" i="1"/>
  <c r="CL5" i="1"/>
  <c r="CJ5" i="1"/>
  <c r="CI5" i="1"/>
  <c r="CH5" i="1"/>
  <c r="CG5" i="1"/>
  <c r="CD5" i="1"/>
  <c r="CC5" i="1"/>
  <c r="CA5" i="1"/>
  <c r="BZ5" i="1"/>
  <c r="BY5" i="1"/>
  <c r="BW5" i="1"/>
  <c r="BV5" i="1"/>
  <c r="BU5" i="1"/>
  <c r="BT5" i="1"/>
  <c r="BS5" i="1"/>
  <c r="BR5" i="1"/>
  <c r="BQ5" i="1"/>
  <c r="BP5" i="1"/>
  <c r="BO5" i="1"/>
  <c r="BN5" i="1"/>
  <c r="BM5" i="1"/>
  <c r="BL5" i="1"/>
  <c r="BE5" i="1"/>
  <c r="BD5" i="1"/>
  <c r="BC5" i="1"/>
  <c r="BA5" i="1"/>
  <c r="AZ5" i="1"/>
  <c r="AY5" i="1"/>
  <c r="AX5" i="1"/>
  <c r="AW5" i="1"/>
  <c r="AV5" i="1"/>
  <c r="AU5" i="1"/>
  <c r="AT5" i="1"/>
  <c r="AS5" i="1"/>
  <c r="AR5" i="1"/>
  <c r="AQ5" i="1"/>
  <c r="AP5" i="1"/>
  <c r="AO5" i="1"/>
  <c r="AN5" i="1"/>
  <c r="AM5" i="1"/>
  <c r="AL5" i="1"/>
  <c r="AK5" i="1"/>
  <c r="AJ5" i="1"/>
  <c r="AI5" i="1"/>
  <c r="AH5" i="1"/>
  <c r="AG5" i="1"/>
  <c r="AF5" i="1"/>
  <c r="AE5" i="1"/>
  <c r="AD5" i="1"/>
  <c r="AC5" i="1"/>
  <c r="AB5" i="1"/>
  <c r="AA5" i="1"/>
  <c r="Z5" i="1"/>
  <c r="Y5" i="1"/>
  <c r="X5" i="1"/>
  <c r="W5" i="1"/>
  <c r="V5" i="1"/>
  <c r="U5" i="1"/>
  <c r="T5" i="1"/>
  <c r="S5" i="1"/>
  <c r="R5" i="1"/>
  <c r="Q5" i="1"/>
  <c r="P5" i="1"/>
  <c r="O5" i="1"/>
  <c r="N5" i="1"/>
  <c r="M5" i="1"/>
  <c r="L5" i="1"/>
  <c r="K5" i="1"/>
  <c r="J5" i="1"/>
  <c r="I5" i="1"/>
  <c r="H5" i="1"/>
  <c r="G5" i="1"/>
  <c r="F5" i="1"/>
  <c r="E5" i="1"/>
  <c r="D5" i="1"/>
  <c r="C5" i="1"/>
  <c r="CX25" i="1"/>
  <c r="CW25" i="1"/>
  <c r="CV25" i="1"/>
  <c r="CU25" i="1"/>
  <c r="CT25" i="1"/>
  <c r="CS25" i="1"/>
  <c r="CR25" i="1"/>
  <c r="CQ25" i="1"/>
  <c r="CP25" i="1"/>
  <c r="CO25" i="1"/>
  <c r="CN25" i="1"/>
  <c r="CM25" i="1"/>
  <c r="CL25" i="1"/>
  <c r="CJ25" i="1"/>
  <c r="CI25" i="1"/>
  <c r="CH25" i="1"/>
  <c r="CG25" i="1"/>
  <c r="CD25" i="1"/>
  <c r="CC25" i="1"/>
  <c r="CA25" i="1"/>
  <c r="BZ25" i="1"/>
  <c r="BY25" i="1"/>
  <c r="BW25" i="1"/>
  <c r="BV25" i="1"/>
  <c r="BU25" i="1"/>
  <c r="BT25" i="1"/>
  <c r="BS25" i="1"/>
  <c r="BR25" i="1"/>
  <c r="BQ25" i="1"/>
  <c r="BP25" i="1"/>
  <c r="BO25" i="1"/>
  <c r="BN25" i="1"/>
  <c r="BM25" i="1"/>
  <c r="BL25" i="1"/>
  <c r="BE25" i="1"/>
  <c r="BD25" i="1"/>
  <c r="BC25" i="1"/>
  <c r="BA25" i="1"/>
  <c r="AZ25" i="1"/>
  <c r="AY25" i="1"/>
  <c r="AX25" i="1"/>
  <c r="AW25" i="1"/>
  <c r="AV25" i="1"/>
  <c r="AU25" i="1"/>
  <c r="AT25" i="1"/>
  <c r="AS25" i="1"/>
  <c r="AR25" i="1"/>
  <c r="AQ25" i="1"/>
  <c r="AP25" i="1"/>
  <c r="AO25" i="1"/>
  <c r="AN25" i="1"/>
  <c r="AM25" i="1"/>
  <c r="AL25" i="1"/>
  <c r="AK25" i="1"/>
  <c r="AJ25" i="1"/>
  <c r="AI25" i="1"/>
  <c r="AH25" i="1"/>
  <c r="AG25" i="1"/>
  <c r="AF25" i="1"/>
  <c r="AE25" i="1"/>
  <c r="AD25" i="1"/>
  <c r="AC25" i="1"/>
  <c r="AB25" i="1"/>
  <c r="AA25" i="1"/>
  <c r="Z25" i="1"/>
  <c r="Y25" i="1"/>
  <c r="X25" i="1"/>
  <c r="W25" i="1"/>
  <c r="V25" i="1"/>
  <c r="U25" i="1"/>
  <c r="T25" i="1"/>
  <c r="S25" i="1"/>
  <c r="R25" i="1"/>
  <c r="Q25" i="1"/>
  <c r="P25" i="1"/>
  <c r="O25" i="1"/>
  <c r="N25" i="1"/>
  <c r="M25" i="1"/>
  <c r="L25" i="1"/>
  <c r="K25" i="1"/>
  <c r="J25" i="1"/>
  <c r="I25" i="1"/>
  <c r="H25" i="1"/>
  <c r="G25" i="1"/>
  <c r="F25" i="1"/>
  <c r="E25" i="1"/>
  <c r="D25" i="1"/>
  <c r="C25" i="1"/>
  <c r="CX60" i="1"/>
  <c r="CW60" i="1"/>
  <c r="CV60" i="1"/>
  <c r="CU60" i="1"/>
  <c r="CT60" i="1"/>
  <c r="CS60" i="1"/>
  <c r="CR60" i="1"/>
  <c r="CQ60" i="1"/>
  <c r="CP60" i="1"/>
  <c r="CO60" i="1"/>
  <c r="CN60" i="1"/>
  <c r="CM60" i="1"/>
  <c r="CL60" i="1"/>
  <c r="CJ60" i="1"/>
  <c r="CI60" i="1"/>
  <c r="CH60" i="1"/>
  <c r="CG60" i="1"/>
  <c r="CD60" i="1"/>
  <c r="CC60" i="1"/>
  <c r="CA60" i="1"/>
  <c r="BZ60" i="1"/>
  <c r="BY60" i="1"/>
  <c r="BW60" i="1"/>
  <c r="BV60" i="1"/>
  <c r="BU60" i="1"/>
  <c r="BT60" i="1"/>
  <c r="BS60" i="1"/>
  <c r="BR60" i="1"/>
  <c r="BQ60" i="1"/>
  <c r="BP60" i="1"/>
  <c r="BO60" i="1"/>
  <c r="BN60" i="1"/>
  <c r="BM60" i="1"/>
  <c r="BL60" i="1"/>
  <c r="BE60" i="1"/>
  <c r="BD60" i="1"/>
  <c r="BC60" i="1"/>
  <c r="BA60" i="1"/>
  <c r="AZ60" i="1"/>
  <c r="AY60" i="1"/>
  <c r="AX60" i="1"/>
  <c r="AW60" i="1"/>
  <c r="AV60" i="1"/>
  <c r="AU60" i="1"/>
  <c r="AT60" i="1"/>
  <c r="AS60" i="1"/>
  <c r="AR60" i="1"/>
  <c r="AQ60" i="1"/>
  <c r="AP60" i="1"/>
  <c r="AO60" i="1"/>
  <c r="AN60" i="1"/>
  <c r="AM60" i="1"/>
  <c r="AL60" i="1"/>
  <c r="AK60" i="1"/>
  <c r="AJ60" i="1"/>
  <c r="AI60" i="1"/>
  <c r="AH60" i="1"/>
  <c r="AG60" i="1"/>
  <c r="AF60" i="1"/>
  <c r="AE60" i="1"/>
  <c r="AD60" i="1"/>
  <c r="AC60" i="1"/>
  <c r="AB60" i="1"/>
  <c r="AA60" i="1"/>
  <c r="Z60" i="1"/>
  <c r="Y60" i="1"/>
  <c r="X60" i="1"/>
  <c r="W60" i="1"/>
  <c r="V60" i="1"/>
  <c r="U60" i="1"/>
  <c r="T60" i="1"/>
  <c r="S60" i="1"/>
  <c r="R60" i="1"/>
  <c r="Q60" i="1"/>
  <c r="P60" i="1"/>
  <c r="O60" i="1"/>
  <c r="N60" i="1"/>
  <c r="M60" i="1"/>
  <c r="L60" i="1"/>
  <c r="K60" i="1"/>
  <c r="J60" i="1"/>
  <c r="I60" i="1"/>
  <c r="H60" i="1"/>
  <c r="G60" i="1"/>
  <c r="F60" i="1"/>
  <c r="E60" i="1"/>
  <c r="D60" i="1"/>
  <c r="C60" i="1"/>
  <c r="CX131" i="1"/>
  <c r="CW131" i="1"/>
  <c r="CV131" i="1"/>
  <c r="CU131" i="1"/>
  <c r="CT131" i="1"/>
  <c r="CS131" i="1"/>
  <c r="CR131" i="1"/>
  <c r="CQ131" i="1"/>
  <c r="CP131" i="1"/>
  <c r="CO131" i="1"/>
  <c r="CN131" i="1"/>
  <c r="CM131" i="1"/>
  <c r="CL131" i="1"/>
  <c r="CJ131" i="1"/>
  <c r="CI131" i="1"/>
  <c r="CH131" i="1"/>
  <c r="CG131" i="1"/>
  <c r="CD131" i="1"/>
  <c r="CC131" i="1"/>
  <c r="CA131" i="1"/>
  <c r="BZ131" i="1"/>
  <c r="BY131" i="1"/>
  <c r="BW131" i="1"/>
  <c r="BV131" i="1"/>
  <c r="BU131" i="1"/>
  <c r="BT131" i="1"/>
  <c r="BS131" i="1"/>
  <c r="BR131" i="1"/>
  <c r="BQ131" i="1"/>
  <c r="BP131" i="1"/>
  <c r="BO131" i="1"/>
  <c r="BN131" i="1"/>
  <c r="BM131" i="1"/>
  <c r="BL131" i="1"/>
  <c r="BE131" i="1"/>
  <c r="BD131" i="1"/>
  <c r="BC131" i="1"/>
  <c r="BA131" i="1"/>
  <c r="AZ131" i="1"/>
  <c r="AY131" i="1"/>
  <c r="AX131" i="1"/>
  <c r="AW131" i="1"/>
  <c r="AV131" i="1"/>
  <c r="AU131" i="1"/>
  <c r="AT131" i="1"/>
  <c r="AS131" i="1"/>
  <c r="AR131" i="1"/>
  <c r="AQ131" i="1"/>
  <c r="AP131" i="1"/>
  <c r="AO131" i="1"/>
  <c r="AN131" i="1"/>
  <c r="AM131" i="1"/>
  <c r="AL131" i="1"/>
  <c r="AK131" i="1"/>
  <c r="AJ131" i="1"/>
  <c r="AI131" i="1"/>
  <c r="AH131" i="1"/>
  <c r="AG131" i="1"/>
  <c r="AF131" i="1"/>
  <c r="AE131" i="1"/>
  <c r="AD131" i="1"/>
  <c r="AC131" i="1"/>
  <c r="AB131" i="1"/>
  <c r="AA131" i="1"/>
  <c r="Z131" i="1"/>
  <c r="Y131" i="1"/>
  <c r="X131" i="1"/>
  <c r="W131" i="1"/>
  <c r="V131" i="1"/>
  <c r="U131" i="1"/>
  <c r="T131" i="1"/>
  <c r="S131" i="1"/>
  <c r="R131" i="1"/>
  <c r="Q131" i="1"/>
  <c r="P131" i="1"/>
  <c r="O131" i="1"/>
  <c r="N131" i="1"/>
  <c r="M131" i="1"/>
  <c r="L131" i="1"/>
  <c r="K131" i="1"/>
  <c r="J131" i="1"/>
  <c r="I131" i="1"/>
  <c r="H131" i="1"/>
  <c r="G131" i="1"/>
  <c r="F131" i="1"/>
  <c r="E131" i="1"/>
  <c r="D131" i="1"/>
  <c r="C131" i="1"/>
  <c r="CX251" i="1"/>
  <c r="CW251" i="1"/>
  <c r="CV251" i="1"/>
  <c r="CU251" i="1"/>
  <c r="CT251" i="1"/>
  <c r="CS251" i="1"/>
  <c r="CR251" i="1"/>
  <c r="CQ251" i="1"/>
  <c r="CP251" i="1"/>
  <c r="CO251" i="1"/>
  <c r="CN251" i="1"/>
  <c r="CM251" i="1"/>
  <c r="CL251" i="1"/>
  <c r="CJ251" i="1"/>
  <c r="CI251" i="1"/>
  <c r="CH251" i="1"/>
  <c r="CG251" i="1"/>
  <c r="CD251" i="1"/>
  <c r="CC251" i="1"/>
  <c r="CA251" i="1"/>
  <c r="BZ251" i="1"/>
  <c r="BY251" i="1"/>
  <c r="BW251" i="1"/>
  <c r="BV251" i="1"/>
  <c r="BU251" i="1"/>
  <c r="BT251" i="1"/>
  <c r="BS251" i="1"/>
  <c r="BR251" i="1"/>
  <c r="BQ251" i="1"/>
  <c r="BP251" i="1"/>
  <c r="BO251" i="1"/>
  <c r="BN251" i="1"/>
  <c r="BM251" i="1"/>
  <c r="BL251" i="1"/>
  <c r="BE251" i="1"/>
  <c r="BD251" i="1"/>
  <c r="BC251" i="1"/>
  <c r="BA251" i="1"/>
  <c r="AZ251" i="1"/>
  <c r="AY251" i="1"/>
  <c r="AX251" i="1"/>
  <c r="AW251" i="1"/>
  <c r="AV251" i="1"/>
  <c r="AU251" i="1"/>
  <c r="AT251" i="1"/>
  <c r="AS251" i="1"/>
  <c r="AR251" i="1"/>
  <c r="AQ251" i="1"/>
  <c r="AP251" i="1"/>
  <c r="AO251" i="1"/>
  <c r="AN251" i="1"/>
  <c r="AM251" i="1"/>
  <c r="AL251" i="1"/>
  <c r="AK251" i="1"/>
  <c r="AJ251" i="1"/>
  <c r="AI251" i="1"/>
  <c r="AH251" i="1"/>
  <c r="AG251" i="1"/>
  <c r="AF251" i="1"/>
  <c r="AE251" i="1"/>
  <c r="AD251" i="1"/>
  <c r="AC251" i="1"/>
  <c r="AB251" i="1"/>
  <c r="AA251" i="1"/>
  <c r="Z251" i="1"/>
  <c r="Y251" i="1"/>
  <c r="X251" i="1"/>
  <c r="W251" i="1"/>
  <c r="V251" i="1"/>
  <c r="U251" i="1"/>
  <c r="T251" i="1"/>
  <c r="S251" i="1"/>
  <c r="R251" i="1"/>
  <c r="Q251" i="1"/>
  <c r="P251" i="1"/>
  <c r="O251" i="1"/>
  <c r="N251" i="1"/>
  <c r="M251" i="1"/>
  <c r="L251" i="1"/>
  <c r="K251" i="1"/>
  <c r="J251" i="1"/>
  <c r="I251" i="1"/>
  <c r="H251" i="1"/>
  <c r="G251" i="1"/>
  <c r="F251" i="1"/>
  <c r="E251" i="1"/>
  <c r="D251" i="1"/>
  <c r="C251" i="1"/>
  <c r="CX200" i="1"/>
  <c r="CW200" i="1"/>
  <c r="CV200" i="1"/>
  <c r="CU200" i="1"/>
  <c r="CT200" i="1"/>
  <c r="CS200" i="1"/>
  <c r="CR200" i="1"/>
  <c r="CQ200" i="1"/>
  <c r="CP200" i="1"/>
  <c r="CO200" i="1"/>
  <c r="CN200" i="1"/>
  <c r="CM200" i="1"/>
  <c r="CL200" i="1"/>
  <c r="CJ200" i="1"/>
  <c r="CI200" i="1"/>
  <c r="CH200" i="1"/>
  <c r="CG200" i="1"/>
  <c r="CD200" i="1"/>
  <c r="CC200" i="1"/>
  <c r="CA200" i="1"/>
  <c r="BZ200" i="1"/>
  <c r="BY200" i="1"/>
  <c r="BW200" i="1"/>
  <c r="BV200" i="1"/>
  <c r="BU200" i="1"/>
  <c r="BT200" i="1"/>
  <c r="BS200" i="1"/>
  <c r="BR200" i="1"/>
  <c r="BQ200" i="1"/>
  <c r="BP200" i="1"/>
  <c r="BO200" i="1"/>
  <c r="BN200" i="1"/>
  <c r="BM200" i="1"/>
  <c r="BL200" i="1"/>
  <c r="BE200" i="1"/>
  <c r="BD200" i="1"/>
  <c r="BC200" i="1"/>
  <c r="BA200" i="1"/>
  <c r="AZ200" i="1"/>
  <c r="AY200" i="1"/>
  <c r="AX200" i="1"/>
  <c r="AW200" i="1"/>
  <c r="AV200" i="1"/>
  <c r="AU200" i="1"/>
  <c r="AT200" i="1"/>
  <c r="AS200" i="1"/>
  <c r="AR200" i="1"/>
  <c r="AQ200" i="1"/>
  <c r="AP200" i="1"/>
  <c r="AO200" i="1"/>
  <c r="AN200" i="1"/>
  <c r="AM200" i="1"/>
  <c r="AL200" i="1"/>
  <c r="AK200" i="1"/>
  <c r="AJ200" i="1"/>
  <c r="AI200" i="1"/>
  <c r="AH200" i="1"/>
  <c r="AG200" i="1"/>
  <c r="AF200" i="1"/>
  <c r="AE200" i="1"/>
  <c r="AD200" i="1"/>
  <c r="AC200" i="1"/>
  <c r="AB200" i="1"/>
  <c r="AA200" i="1"/>
  <c r="Z200" i="1"/>
  <c r="Y200" i="1"/>
  <c r="X200" i="1"/>
  <c r="W200" i="1"/>
  <c r="V200" i="1"/>
  <c r="U200" i="1"/>
  <c r="T200" i="1"/>
  <c r="S200" i="1"/>
  <c r="R200" i="1"/>
  <c r="Q200" i="1"/>
  <c r="P200" i="1"/>
  <c r="O200" i="1"/>
  <c r="N200" i="1"/>
  <c r="M200" i="1"/>
  <c r="L200" i="1"/>
  <c r="K200" i="1"/>
  <c r="J200" i="1"/>
  <c r="I200" i="1"/>
  <c r="H200" i="1"/>
  <c r="G200" i="1"/>
  <c r="F200" i="1"/>
  <c r="E200" i="1"/>
  <c r="D200" i="1"/>
  <c r="C200" i="1"/>
  <c r="CX228" i="1"/>
  <c r="CW228" i="1"/>
  <c r="CV228" i="1"/>
  <c r="CU228" i="1"/>
  <c r="CT228" i="1"/>
  <c r="CS228" i="1"/>
  <c r="CR228" i="1"/>
  <c r="CQ228" i="1"/>
  <c r="CP228" i="1"/>
  <c r="CO228" i="1"/>
  <c r="CN228" i="1"/>
  <c r="CM228" i="1"/>
  <c r="CL228" i="1"/>
  <c r="CJ228" i="1"/>
  <c r="CI228" i="1"/>
  <c r="CH228" i="1"/>
  <c r="CG228" i="1"/>
  <c r="CD228" i="1"/>
  <c r="CC228" i="1"/>
  <c r="CA228" i="1"/>
  <c r="BZ228" i="1"/>
  <c r="BY228" i="1"/>
  <c r="BW228" i="1"/>
  <c r="BV228" i="1"/>
  <c r="BU228" i="1"/>
  <c r="BT228" i="1"/>
  <c r="BS228" i="1"/>
  <c r="BR228" i="1"/>
  <c r="BQ228" i="1"/>
  <c r="BP228" i="1"/>
  <c r="BO228" i="1"/>
  <c r="BN228" i="1"/>
  <c r="BM228" i="1"/>
  <c r="BL228" i="1"/>
  <c r="BE228" i="1"/>
  <c r="BD228" i="1"/>
  <c r="BC228" i="1"/>
  <c r="BA228" i="1"/>
  <c r="AZ228" i="1"/>
  <c r="AY228" i="1"/>
  <c r="AX228" i="1"/>
  <c r="AW228" i="1"/>
  <c r="AV228" i="1"/>
  <c r="AU228" i="1"/>
  <c r="AT228" i="1"/>
  <c r="AS228" i="1"/>
  <c r="AR228" i="1"/>
  <c r="AQ228" i="1"/>
  <c r="AP228" i="1"/>
  <c r="AO228" i="1"/>
  <c r="AN228" i="1"/>
  <c r="AM228" i="1"/>
  <c r="AL228" i="1"/>
  <c r="AK228" i="1"/>
  <c r="AJ228" i="1"/>
  <c r="AI228" i="1"/>
  <c r="AH228" i="1"/>
  <c r="AG228" i="1"/>
  <c r="AF228" i="1"/>
  <c r="AE228" i="1"/>
  <c r="AD228" i="1"/>
  <c r="AC228" i="1"/>
  <c r="AB228" i="1"/>
  <c r="AA228" i="1"/>
  <c r="Z228" i="1"/>
  <c r="Y228" i="1"/>
  <c r="X228" i="1"/>
  <c r="W228" i="1"/>
  <c r="V228" i="1"/>
  <c r="U228" i="1"/>
  <c r="T228" i="1"/>
  <c r="S228" i="1"/>
  <c r="R228" i="1"/>
  <c r="Q228" i="1"/>
  <c r="P228" i="1"/>
  <c r="O228" i="1"/>
  <c r="N228" i="1"/>
  <c r="M228" i="1"/>
  <c r="L228" i="1"/>
  <c r="K228" i="1"/>
  <c r="J228" i="1"/>
  <c r="I228" i="1"/>
  <c r="H228" i="1"/>
  <c r="G228" i="1"/>
  <c r="F228" i="1"/>
  <c r="E228" i="1"/>
  <c r="D228" i="1"/>
  <c r="C228" i="1"/>
  <c r="CX210" i="1"/>
  <c r="CW210" i="1"/>
  <c r="CV210" i="1"/>
  <c r="CU210" i="1"/>
  <c r="CT210" i="1"/>
  <c r="CS210" i="1"/>
  <c r="CR210" i="1"/>
  <c r="CQ210" i="1"/>
  <c r="CP210" i="1"/>
  <c r="CO210" i="1"/>
  <c r="CN210" i="1"/>
  <c r="CM210" i="1"/>
  <c r="CL210" i="1"/>
  <c r="CJ210" i="1"/>
  <c r="CI210" i="1"/>
  <c r="CH210" i="1"/>
  <c r="CG210" i="1"/>
  <c r="CD210" i="1"/>
  <c r="CC210" i="1"/>
  <c r="CA210" i="1"/>
  <c r="BZ210" i="1"/>
  <c r="BY210" i="1"/>
  <c r="BW210" i="1"/>
  <c r="BV210" i="1"/>
  <c r="BU210" i="1"/>
  <c r="BT210" i="1"/>
  <c r="BS210" i="1"/>
  <c r="BR210" i="1"/>
  <c r="BQ210" i="1"/>
  <c r="BP210" i="1"/>
  <c r="BO210" i="1"/>
  <c r="BN210" i="1"/>
  <c r="BM210" i="1"/>
  <c r="BL210" i="1"/>
  <c r="BE210" i="1"/>
  <c r="BD210" i="1"/>
  <c r="BC210" i="1"/>
  <c r="BA210" i="1"/>
  <c r="AZ210" i="1"/>
  <c r="AY210" i="1"/>
  <c r="AX210" i="1"/>
  <c r="AW210" i="1"/>
  <c r="AV210" i="1"/>
  <c r="AU210" i="1"/>
  <c r="AT210" i="1"/>
  <c r="AS210" i="1"/>
  <c r="AR210" i="1"/>
  <c r="AQ210" i="1"/>
  <c r="AP210" i="1"/>
  <c r="AO210" i="1"/>
  <c r="AN210" i="1"/>
  <c r="AM210" i="1"/>
  <c r="AL210" i="1"/>
  <c r="AK210" i="1"/>
  <c r="AJ210" i="1"/>
  <c r="AI210" i="1"/>
  <c r="AH210" i="1"/>
  <c r="AG210" i="1"/>
  <c r="AF210" i="1"/>
  <c r="AE210" i="1"/>
  <c r="AD210" i="1"/>
  <c r="AC210" i="1"/>
  <c r="AB210" i="1"/>
  <c r="AA210" i="1"/>
  <c r="Z210" i="1"/>
  <c r="Y210" i="1"/>
  <c r="X210" i="1"/>
  <c r="W210" i="1"/>
  <c r="V210" i="1"/>
  <c r="U210" i="1"/>
  <c r="T210" i="1"/>
  <c r="S210" i="1"/>
  <c r="R210" i="1"/>
  <c r="Q210" i="1"/>
  <c r="P210" i="1"/>
  <c r="O210" i="1"/>
  <c r="N210" i="1"/>
  <c r="M210" i="1"/>
  <c r="L210" i="1"/>
  <c r="K210" i="1"/>
  <c r="J210" i="1"/>
  <c r="I210" i="1"/>
  <c r="H210" i="1"/>
  <c r="G210" i="1"/>
  <c r="F210" i="1"/>
  <c r="E210" i="1"/>
  <c r="D210" i="1"/>
  <c r="C210" i="1"/>
  <c r="CX65" i="1"/>
  <c r="CW65" i="1"/>
  <c r="CV65" i="1"/>
  <c r="CU65" i="1"/>
  <c r="CT65" i="1"/>
  <c r="CS65" i="1"/>
  <c r="CR65" i="1"/>
  <c r="CQ65" i="1"/>
  <c r="CP65" i="1"/>
  <c r="CO65" i="1"/>
  <c r="CN65" i="1"/>
  <c r="CM65" i="1"/>
  <c r="CL65" i="1"/>
  <c r="CJ65" i="1"/>
  <c r="CI65" i="1"/>
  <c r="CH65" i="1"/>
  <c r="CG65" i="1"/>
  <c r="CD65" i="1"/>
  <c r="CC65" i="1"/>
  <c r="CA65" i="1"/>
  <c r="BZ65" i="1"/>
  <c r="BY65" i="1"/>
  <c r="BW65" i="1"/>
  <c r="BV65" i="1"/>
  <c r="BU65" i="1"/>
  <c r="BT65" i="1"/>
  <c r="BS65" i="1"/>
  <c r="BR65" i="1"/>
  <c r="BQ65" i="1"/>
  <c r="BP65" i="1"/>
  <c r="BO65" i="1"/>
  <c r="BN65" i="1"/>
  <c r="BM65" i="1"/>
  <c r="BL65" i="1"/>
  <c r="BE65" i="1"/>
  <c r="BD65" i="1"/>
  <c r="BC65" i="1"/>
  <c r="BA65" i="1"/>
  <c r="AZ65" i="1"/>
  <c r="AY65" i="1"/>
  <c r="AX65" i="1"/>
  <c r="AW65" i="1"/>
  <c r="AV65" i="1"/>
  <c r="AU65" i="1"/>
  <c r="AT65" i="1"/>
  <c r="AS65" i="1"/>
  <c r="AR65" i="1"/>
  <c r="AQ65" i="1"/>
  <c r="AP65" i="1"/>
  <c r="AO65" i="1"/>
  <c r="AN65" i="1"/>
  <c r="AM65" i="1"/>
  <c r="AL65" i="1"/>
  <c r="AK65" i="1"/>
  <c r="AJ65" i="1"/>
  <c r="AI65" i="1"/>
  <c r="AH65" i="1"/>
  <c r="AG65" i="1"/>
  <c r="AF65" i="1"/>
  <c r="AE65" i="1"/>
  <c r="AD65" i="1"/>
  <c r="AC65" i="1"/>
  <c r="AB65" i="1"/>
  <c r="AA65" i="1"/>
  <c r="Z65" i="1"/>
  <c r="Y65" i="1"/>
  <c r="X65" i="1"/>
  <c r="W65" i="1"/>
  <c r="V65" i="1"/>
  <c r="U65" i="1"/>
  <c r="T65" i="1"/>
  <c r="S65" i="1"/>
  <c r="R65" i="1"/>
  <c r="Q65" i="1"/>
  <c r="P65" i="1"/>
  <c r="O65" i="1"/>
  <c r="N65" i="1"/>
  <c r="M65" i="1"/>
  <c r="L65" i="1"/>
  <c r="K65" i="1"/>
  <c r="J65" i="1"/>
  <c r="I65" i="1"/>
  <c r="H65" i="1"/>
  <c r="G65" i="1"/>
  <c r="F65" i="1"/>
  <c r="E65" i="1"/>
  <c r="D65" i="1"/>
  <c r="C65" i="1"/>
  <c r="CX238" i="1"/>
  <c r="CW238" i="1"/>
  <c r="CV238" i="1"/>
  <c r="CU238" i="1"/>
  <c r="CT238" i="1"/>
  <c r="CS238" i="1"/>
  <c r="CR238" i="1"/>
  <c r="CQ238" i="1"/>
  <c r="CP238" i="1"/>
  <c r="CO238" i="1"/>
  <c r="CN238" i="1"/>
  <c r="CM238" i="1"/>
  <c r="CL238" i="1"/>
  <c r="CJ238" i="1"/>
  <c r="CI238" i="1"/>
  <c r="CH238" i="1"/>
  <c r="CG238" i="1"/>
  <c r="CD238" i="1"/>
  <c r="CC238" i="1"/>
  <c r="CA238" i="1"/>
  <c r="BZ238" i="1"/>
  <c r="BY238" i="1"/>
  <c r="BW238" i="1"/>
  <c r="BV238" i="1"/>
  <c r="BU238" i="1"/>
  <c r="BT238" i="1"/>
  <c r="BS238" i="1"/>
  <c r="BR238" i="1"/>
  <c r="BQ238" i="1"/>
  <c r="BP238" i="1"/>
  <c r="BO238" i="1"/>
  <c r="BN238" i="1"/>
  <c r="BM238" i="1"/>
  <c r="BL238" i="1"/>
  <c r="BE238" i="1"/>
  <c r="BD238" i="1"/>
  <c r="BC238" i="1"/>
  <c r="BA238" i="1"/>
  <c r="AZ238" i="1"/>
  <c r="AY238" i="1"/>
  <c r="AX238" i="1"/>
  <c r="AW238" i="1"/>
  <c r="AV238" i="1"/>
  <c r="AU238" i="1"/>
  <c r="AT238" i="1"/>
  <c r="AS238" i="1"/>
  <c r="AR238" i="1"/>
  <c r="AQ238" i="1"/>
  <c r="AP238" i="1"/>
  <c r="AO238" i="1"/>
  <c r="AN238" i="1"/>
  <c r="AM238" i="1"/>
  <c r="AL238" i="1"/>
  <c r="AK238" i="1"/>
  <c r="AJ238" i="1"/>
  <c r="AI238" i="1"/>
  <c r="AH238" i="1"/>
  <c r="AG238" i="1"/>
  <c r="AF238" i="1"/>
  <c r="AE238" i="1"/>
  <c r="AD238" i="1"/>
  <c r="AC238" i="1"/>
  <c r="AB238" i="1"/>
  <c r="AA238" i="1"/>
  <c r="Z238" i="1"/>
  <c r="Y238" i="1"/>
  <c r="X238" i="1"/>
  <c r="W238" i="1"/>
  <c r="V238" i="1"/>
  <c r="U238" i="1"/>
  <c r="T238" i="1"/>
  <c r="S238" i="1"/>
  <c r="R238" i="1"/>
  <c r="Q238" i="1"/>
  <c r="P238" i="1"/>
  <c r="O238" i="1"/>
  <c r="N238" i="1"/>
  <c r="M238" i="1"/>
  <c r="L238" i="1"/>
  <c r="K238" i="1"/>
  <c r="J238" i="1"/>
  <c r="I238" i="1"/>
  <c r="H238" i="1"/>
  <c r="G238" i="1"/>
  <c r="F238" i="1"/>
  <c r="E238" i="1"/>
  <c r="D238" i="1"/>
  <c r="C238" i="1"/>
  <c r="CX37" i="1"/>
  <c r="CW37" i="1"/>
  <c r="CV37" i="1"/>
  <c r="CU37" i="1"/>
  <c r="CT37" i="1"/>
  <c r="CS37" i="1"/>
  <c r="CR37" i="1"/>
  <c r="CQ37" i="1"/>
  <c r="CP37" i="1"/>
  <c r="CO37" i="1"/>
  <c r="CN37" i="1"/>
  <c r="CM37" i="1"/>
  <c r="CL37" i="1"/>
  <c r="CJ37" i="1"/>
  <c r="CI37" i="1"/>
  <c r="CH37" i="1"/>
  <c r="CG37" i="1"/>
  <c r="CD37" i="1"/>
  <c r="CC37" i="1"/>
  <c r="CA37" i="1"/>
  <c r="BZ37" i="1"/>
  <c r="BY37" i="1"/>
  <c r="BW37" i="1"/>
  <c r="BV37" i="1"/>
  <c r="BU37" i="1"/>
  <c r="BT37" i="1"/>
  <c r="BS37" i="1"/>
  <c r="BR37" i="1"/>
  <c r="BQ37" i="1"/>
  <c r="BP37" i="1"/>
  <c r="BO37" i="1"/>
  <c r="BN37" i="1"/>
  <c r="BM37" i="1"/>
  <c r="BL37" i="1"/>
  <c r="BE37" i="1"/>
  <c r="BD37" i="1"/>
  <c r="BC37" i="1"/>
  <c r="BA37" i="1"/>
  <c r="AZ37" i="1"/>
  <c r="AY37" i="1"/>
  <c r="AX37" i="1"/>
  <c r="AW37" i="1"/>
  <c r="AV37" i="1"/>
  <c r="AU37" i="1"/>
  <c r="AT37" i="1"/>
  <c r="AS37" i="1"/>
  <c r="AR37" i="1"/>
  <c r="AQ37" i="1"/>
  <c r="AP37" i="1"/>
  <c r="AO37" i="1"/>
  <c r="AN37" i="1"/>
  <c r="AM37" i="1"/>
  <c r="AL37" i="1"/>
  <c r="AK37" i="1"/>
  <c r="AJ37" i="1"/>
  <c r="AI37" i="1"/>
  <c r="AH37" i="1"/>
  <c r="AG37" i="1"/>
  <c r="AF37" i="1"/>
  <c r="AE37" i="1"/>
  <c r="AD37" i="1"/>
  <c r="AC37" i="1"/>
  <c r="AB37" i="1"/>
  <c r="AA37" i="1"/>
  <c r="Z37" i="1"/>
  <c r="Y37" i="1"/>
  <c r="X37" i="1"/>
  <c r="W37" i="1"/>
  <c r="V37" i="1"/>
  <c r="U37" i="1"/>
  <c r="T37" i="1"/>
  <c r="S37" i="1"/>
  <c r="R37" i="1"/>
  <c r="Q37" i="1"/>
  <c r="P37" i="1"/>
  <c r="O37" i="1"/>
  <c r="N37" i="1"/>
  <c r="M37" i="1"/>
  <c r="L37" i="1"/>
  <c r="K37" i="1"/>
  <c r="J37" i="1"/>
  <c r="I37" i="1"/>
  <c r="H37" i="1"/>
  <c r="G37" i="1"/>
  <c r="F37" i="1"/>
  <c r="E37" i="1"/>
  <c r="D37" i="1"/>
  <c r="C37" i="1"/>
  <c r="CX127" i="1"/>
  <c r="CW127" i="1"/>
  <c r="CV127" i="1"/>
  <c r="CU127" i="1"/>
  <c r="CT127" i="1"/>
  <c r="CS127" i="1"/>
  <c r="CR127" i="1"/>
  <c r="CQ127" i="1"/>
  <c r="CP127" i="1"/>
  <c r="CO127" i="1"/>
  <c r="CN127" i="1"/>
  <c r="CM127" i="1"/>
  <c r="CL127" i="1"/>
  <c r="CJ127" i="1"/>
  <c r="CI127" i="1"/>
  <c r="CH127" i="1"/>
  <c r="CG127" i="1"/>
  <c r="CD127" i="1"/>
  <c r="CC127" i="1"/>
  <c r="CA127" i="1"/>
  <c r="BZ127" i="1"/>
  <c r="BY127" i="1"/>
  <c r="BW127" i="1"/>
  <c r="BV127" i="1"/>
  <c r="BU127" i="1"/>
  <c r="BT127" i="1"/>
  <c r="BS127" i="1"/>
  <c r="BR127" i="1"/>
  <c r="BQ127" i="1"/>
  <c r="BP127" i="1"/>
  <c r="BO127" i="1"/>
  <c r="BN127" i="1"/>
  <c r="BM127" i="1"/>
  <c r="BL127" i="1"/>
  <c r="BE127" i="1"/>
  <c r="BD127" i="1"/>
  <c r="BC127" i="1"/>
  <c r="BA127" i="1"/>
  <c r="AZ127" i="1"/>
  <c r="AY127" i="1"/>
  <c r="AX127" i="1"/>
  <c r="AW127" i="1"/>
  <c r="AV127" i="1"/>
  <c r="AU127" i="1"/>
  <c r="AT127" i="1"/>
  <c r="AS127" i="1"/>
  <c r="AR127" i="1"/>
  <c r="AQ127" i="1"/>
  <c r="AP127" i="1"/>
  <c r="AO127" i="1"/>
  <c r="AN127" i="1"/>
  <c r="AM127" i="1"/>
  <c r="AL127" i="1"/>
  <c r="AK127" i="1"/>
  <c r="AJ127" i="1"/>
  <c r="AI127" i="1"/>
  <c r="AH127" i="1"/>
  <c r="AG127" i="1"/>
  <c r="AF127" i="1"/>
  <c r="AE127" i="1"/>
  <c r="AD127" i="1"/>
  <c r="AC127" i="1"/>
  <c r="AB127" i="1"/>
  <c r="AA127" i="1"/>
  <c r="Z127" i="1"/>
  <c r="Y127" i="1"/>
  <c r="X127" i="1"/>
  <c r="W127" i="1"/>
  <c r="V127" i="1"/>
  <c r="U127" i="1"/>
  <c r="T127" i="1"/>
  <c r="S127" i="1"/>
  <c r="R127" i="1"/>
  <c r="Q127" i="1"/>
  <c r="P127" i="1"/>
  <c r="O127" i="1"/>
  <c r="N127" i="1"/>
  <c r="M127" i="1"/>
  <c r="L127" i="1"/>
  <c r="K127" i="1"/>
  <c r="J127" i="1"/>
  <c r="I127" i="1"/>
  <c r="H127" i="1"/>
  <c r="G127" i="1"/>
  <c r="F127" i="1"/>
  <c r="E127" i="1"/>
  <c r="D127" i="1"/>
  <c r="C127" i="1"/>
  <c r="CX181" i="1"/>
  <c r="CW181" i="1"/>
  <c r="CV181" i="1"/>
  <c r="CU181" i="1"/>
  <c r="CT181" i="1"/>
  <c r="CS181" i="1"/>
  <c r="CR181" i="1"/>
  <c r="CQ181" i="1"/>
  <c r="CP181" i="1"/>
  <c r="CO181" i="1"/>
  <c r="CN181" i="1"/>
  <c r="CM181" i="1"/>
  <c r="CL181" i="1"/>
  <c r="CJ181" i="1"/>
  <c r="CI181" i="1"/>
  <c r="CH181" i="1"/>
  <c r="CG181" i="1"/>
  <c r="CD181" i="1"/>
  <c r="CC181" i="1"/>
  <c r="CA181" i="1"/>
  <c r="BZ181" i="1"/>
  <c r="BY181" i="1"/>
  <c r="BW181" i="1"/>
  <c r="BV181" i="1"/>
  <c r="BU181" i="1"/>
  <c r="BT181" i="1"/>
  <c r="BS181" i="1"/>
  <c r="BR181" i="1"/>
  <c r="BQ181" i="1"/>
  <c r="BP181" i="1"/>
  <c r="BO181" i="1"/>
  <c r="BN181" i="1"/>
  <c r="BM181" i="1"/>
  <c r="BL181" i="1"/>
  <c r="BE181" i="1"/>
  <c r="BD181" i="1"/>
  <c r="BC181" i="1"/>
  <c r="BA181" i="1"/>
  <c r="AZ181" i="1"/>
  <c r="AY181" i="1"/>
  <c r="AX181" i="1"/>
  <c r="AW181" i="1"/>
  <c r="AV181" i="1"/>
  <c r="AU181" i="1"/>
  <c r="AT181" i="1"/>
  <c r="AS181" i="1"/>
  <c r="AR181" i="1"/>
  <c r="AQ181" i="1"/>
  <c r="AP181" i="1"/>
  <c r="AO181" i="1"/>
  <c r="AN181" i="1"/>
  <c r="AM181" i="1"/>
  <c r="AL181" i="1"/>
  <c r="AK181" i="1"/>
  <c r="AJ181" i="1"/>
  <c r="AI181" i="1"/>
  <c r="AH181" i="1"/>
  <c r="AG181" i="1"/>
  <c r="AF181" i="1"/>
  <c r="AE181" i="1"/>
  <c r="AD181" i="1"/>
  <c r="AC181" i="1"/>
  <c r="AB181" i="1"/>
  <c r="AA181" i="1"/>
  <c r="Z181" i="1"/>
  <c r="Y181" i="1"/>
  <c r="X181" i="1"/>
  <c r="W181" i="1"/>
  <c r="V181" i="1"/>
  <c r="U181" i="1"/>
  <c r="T181" i="1"/>
  <c r="S181" i="1"/>
  <c r="R181" i="1"/>
  <c r="Q181" i="1"/>
  <c r="P181" i="1"/>
  <c r="O181" i="1"/>
  <c r="N181" i="1"/>
  <c r="M181" i="1"/>
  <c r="L181" i="1"/>
  <c r="K181" i="1"/>
  <c r="J181" i="1"/>
  <c r="I181" i="1"/>
  <c r="H181" i="1"/>
  <c r="G181" i="1"/>
  <c r="F181" i="1"/>
  <c r="E181" i="1"/>
  <c r="D181" i="1"/>
  <c r="C181" i="1"/>
  <c r="CX35" i="1"/>
  <c r="CW35" i="1"/>
  <c r="CV35" i="1"/>
  <c r="CU35" i="1"/>
  <c r="CT35" i="1"/>
  <c r="CS35" i="1"/>
  <c r="CR35" i="1"/>
  <c r="CQ35" i="1"/>
  <c r="CP35" i="1"/>
  <c r="CO35" i="1"/>
  <c r="CN35" i="1"/>
  <c r="CM35" i="1"/>
  <c r="CL35" i="1"/>
  <c r="CJ35" i="1"/>
  <c r="CI35" i="1"/>
  <c r="CH35" i="1"/>
  <c r="CG35" i="1"/>
  <c r="CD35" i="1"/>
  <c r="CC35" i="1"/>
  <c r="CA35" i="1"/>
  <c r="BZ35" i="1"/>
  <c r="BY35" i="1"/>
  <c r="BW35" i="1"/>
  <c r="BV35" i="1"/>
  <c r="BU35" i="1"/>
  <c r="BT35" i="1"/>
  <c r="BS35" i="1"/>
  <c r="BR35" i="1"/>
  <c r="BQ35" i="1"/>
  <c r="BP35" i="1"/>
  <c r="BO35" i="1"/>
  <c r="BN35" i="1"/>
  <c r="BM35" i="1"/>
  <c r="BL35" i="1"/>
  <c r="BE35" i="1"/>
  <c r="BD35" i="1"/>
  <c r="BC35" i="1"/>
  <c r="BA35" i="1"/>
  <c r="AZ35" i="1"/>
  <c r="AY35" i="1"/>
  <c r="AX35" i="1"/>
  <c r="AW35" i="1"/>
  <c r="AV35" i="1"/>
  <c r="AU35" i="1"/>
  <c r="AT35" i="1"/>
  <c r="AS35" i="1"/>
  <c r="AR35" i="1"/>
  <c r="AQ35" i="1"/>
  <c r="AP35" i="1"/>
  <c r="AO35" i="1"/>
  <c r="AN35" i="1"/>
  <c r="AM35" i="1"/>
  <c r="AL35" i="1"/>
  <c r="AK35" i="1"/>
  <c r="AJ35" i="1"/>
  <c r="AI35" i="1"/>
  <c r="AH35" i="1"/>
  <c r="AG35" i="1"/>
  <c r="AF35" i="1"/>
  <c r="AE35" i="1"/>
  <c r="AD35" i="1"/>
  <c r="AC35" i="1"/>
  <c r="AB35" i="1"/>
  <c r="AA35" i="1"/>
  <c r="Z35" i="1"/>
  <c r="Y35" i="1"/>
  <c r="X35" i="1"/>
  <c r="W35" i="1"/>
  <c r="V35" i="1"/>
  <c r="U35" i="1"/>
  <c r="T35" i="1"/>
  <c r="S35" i="1"/>
  <c r="R35" i="1"/>
  <c r="Q35" i="1"/>
  <c r="P35" i="1"/>
  <c r="O35" i="1"/>
  <c r="N35" i="1"/>
  <c r="M35" i="1"/>
  <c r="L35" i="1"/>
  <c r="K35" i="1"/>
  <c r="J35" i="1"/>
  <c r="I35" i="1"/>
  <c r="H35" i="1"/>
  <c r="G35" i="1"/>
  <c r="F35" i="1"/>
  <c r="E35" i="1"/>
  <c r="D35" i="1"/>
  <c r="C35" i="1"/>
  <c r="CX178" i="1"/>
  <c r="CW178" i="1"/>
  <c r="CV178" i="1"/>
  <c r="CU178" i="1"/>
  <c r="CT178" i="1"/>
  <c r="CS178" i="1"/>
  <c r="CR178" i="1"/>
  <c r="CQ178" i="1"/>
  <c r="CP178" i="1"/>
  <c r="CO178" i="1"/>
  <c r="CN178" i="1"/>
  <c r="CM178" i="1"/>
  <c r="CL178" i="1"/>
  <c r="CJ178" i="1"/>
  <c r="CI178" i="1"/>
  <c r="CH178" i="1"/>
  <c r="CG178" i="1"/>
  <c r="CD178" i="1"/>
  <c r="CC178" i="1"/>
  <c r="CA178" i="1"/>
  <c r="BZ178" i="1"/>
  <c r="BY178" i="1"/>
  <c r="BW178" i="1"/>
  <c r="BV178" i="1"/>
  <c r="BU178" i="1"/>
  <c r="BT178" i="1"/>
  <c r="BS178" i="1"/>
  <c r="BR178" i="1"/>
  <c r="BQ178" i="1"/>
  <c r="BP178" i="1"/>
  <c r="BO178" i="1"/>
  <c r="BN178" i="1"/>
  <c r="BM178" i="1"/>
  <c r="BL178" i="1"/>
  <c r="BE178" i="1"/>
  <c r="BD178" i="1"/>
  <c r="BC178" i="1"/>
  <c r="BA178" i="1"/>
  <c r="AZ178" i="1"/>
  <c r="AY178" i="1"/>
  <c r="AX178" i="1"/>
  <c r="AW178" i="1"/>
  <c r="AV178" i="1"/>
  <c r="AU178" i="1"/>
  <c r="AT178" i="1"/>
  <c r="AS178" i="1"/>
  <c r="AR178" i="1"/>
  <c r="AQ178" i="1"/>
  <c r="AP178" i="1"/>
  <c r="AO178" i="1"/>
  <c r="AN178" i="1"/>
  <c r="AM178" i="1"/>
  <c r="AL178" i="1"/>
  <c r="AK178" i="1"/>
  <c r="AJ178" i="1"/>
  <c r="AI178" i="1"/>
  <c r="AH178" i="1"/>
  <c r="AG178" i="1"/>
  <c r="AF178" i="1"/>
  <c r="AE178" i="1"/>
  <c r="AD178" i="1"/>
  <c r="AC178" i="1"/>
  <c r="AB178" i="1"/>
  <c r="AA178" i="1"/>
  <c r="Z178" i="1"/>
  <c r="Y178" i="1"/>
  <c r="X178" i="1"/>
  <c r="W178" i="1"/>
  <c r="V178" i="1"/>
  <c r="U178" i="1"/>
  <c r="T178" i="1"/>
  <c r="S178" i="1"/>
  <c r="R178" i="1"/>
  <c r="Q178" i="1"/>
  <c r="P178" i="1"/>
  <c r="O178" i="1"/>
  <c r="N178" i="1"/>
  <c r="M178" i="1"/>
  <c r="L178" i="1"/>
  <c r="K178" i="1"/>
  <c r="J178" i="1"/>
  <c r="I178" i="1"/>
  <c r="H178" i="1"/>
  <c r="G178" i="1"/>
  <c r="F178" i="1"/>
  <c r="E178" i="1"/>
  <c r="D178" i="1"/>
  <c r="C178" i="1"/>
  <c r="CX154" i="1"/>
  <c r="CW154" i="1"/>
  <c r="CV154" i="1"/>
  <c r="CU154" i="1"/>
  <c r="CT154" i="1"/>
  <c r="CS154" i="1"/>
  <c r="CR154" i="1"/>
  <c r="CQ154" i="1"/>
  <c r="CP154" i="1"/>
  <c r="CO154" i="1"/>
  <c r="CN154" i="1"/>
  <c r="CM154" i="1"/>
  <c r="CL154" i="1"/>
  <c r="CJ154" i="1"/>
  <c r="CI154" i="1"/>
  <c r="CH154" i="1"/>
  <c r="CG154" i="1"/>
  <c r="CD154" i="1"/>
  <c r="CC154" i="1"/>
  <c r="CA154" i="1"/>
  <c r="BZ154" i="1"/>
  <c r="BY154" i="1"/>
  <c r="BW154" i="1"/>
  <c r="BV154" i="1"/>
  <c r="BU154" i="1"/>
  <c r="BT154" i="1"/>
  <c r="BS154" i="1"/>
  <c r="BR154" i="1"/>
  <c r="BQ154" i="1"/>
  <c r="BP154" i="1"/>
  <c r="BO154" i="1"/>
  <c r="BN154" i="1"/>
  <c r="BM154" i="1"/>
  <c r="BL154" i="1"/>
  <c r="BE154" i="1"/>
  <c r="BD154" i="1"/>
  <c r="BC154" i="1"/>
  <c r="BA154" i="1"/>
  <c r="AZ154" i="1"/>
  <c r="AY154" i="1"/>
  <c r="AX154" i="1"/>
  <c r="AW154" i="1"/>
  <c r="AV154" i="1"/>
  <c r="AU154" i="1"/>
  <c r="AT154" i="1"/>
  <c r="AS154" i="1"/>
  <c r="AR154" i="1"/>
  <c r="AQ154" i="1"/>
  <c r="AP154" i="1"/>
  <c r="AO154" i="1"/>
  <c r="AN154" i="1"/>
  <c r="AM154" i="1"/>
  <c r="AL154" i="1"/>
  <c r="AK154" i="1"/>
  <c r="AJ154" i="1"/>
  <c r="AI154" i="1"/>
  <c r="AH154" i="1"/>
  <c r="AG154" i="1"/>
  <c r="AF154" i="1"/>
  <c r="AE154" i="1"/>
  <c r="AD154" i="1"/>
  <c r="AC154" i="1"/>
  <c r="AB154" i="1"/>
  <c r="AA154" i="1"/>
  <c r="Z154" i="1"/>
  <c r="Y154" i="1"/>
  <c r="X154" i="1"/>
  <c r="W154" i="1"/>
  <c r="V154" i="1"/>
  <c r="U154" i="1"/>
  <c r="T154" i="1"/>
  <c r="S154" i="1"/>
  <c r="R154" i="1"/>
  <c r="Q154" i="1"/>
  <c r="P154" i="1"/>
  <c r="O154" i="1"/>
  <c r="N154" i="1"/>
  <c r="M154" i="1"/>
  <c r="L154" i="1"/>
  <c r="K154" i="1"/>
  <c r="J154" i="1"/>
  <c r="I154" i="1"/>
  <c r="H154" i="1"/>
  <c r="G154" i="1"/>
  <c r="F154" i="1"/>
  <c r="E154" i="1"/>
  <c r="D154" i="1"/>
  <c r="C154" i="1"/>
  <c r="CX196" i="1"/>
  <c r="CW196" i="1"/>
  <c r="CV196" i="1"/>
  <c r="CU196" i="1"/>
  <c r="CT196" i="1"/>
  <c r="CS196" i="1"/>
  <c r="CR196" i="1"/>
  <c r="CQ196" i="1"/>
  <c r="CP196" i="1"/>
  <c r="CO196" i="1"/>
  <c r="CN196" i="1"/>
  <c r="CM196" i="1"/>
  <c r="CL196" i="1"/>
  <c r="CJ196" i="1"/>
  <c r="CI196" i="1"/>
  <c r="CH196" i="1"/>
  <c r="CG196" i="1"/>
  <c r="CD196" i="1"/>
  <c r="CC196" i="1"/>
  <c r="CA196" i="1"/>
  <c r="BZ196" i="1"/>
  <c r="BY196" i="1"/>
  <c r="BW196" i="1"/>
  <c r="BV196" i="1"/>
  <c r="BU196" i="1"/>
  <c r="BT196" i="1"/>
  <c r="BS196" i="1"/>
  <c r="BR196" i="1"/>
  <c r="BQ196" i="1"/>
  <c r="BP196" i="1"/>
  <c r="BO196" i="1"/>
  <c r="BN196" i="1"/>
  <c r="BM196" i="1"/>
  <c r="BL196" i="1"/>
  <c r="BE196" i="1"/>
  <c r="BD196" i="1"/>
  <c r="BC196" i="1"/>
  <c r="BA196" i="1"/>
  <c r="AZ196" i="1"/>
  <c r="AY196" i="1"/>
  <c r="AX196" i="1"/>
  <c r="AW196" i="1"/>
  <c r="AV196" i="1"/>
  <c r="AU196" i="1"/>
  <c r="AT196" i="1"/>
  <c r="AS196" i="1"/>
  <c r="AR196" i="1"/>
  <c r="AQ196" i="1"/>
  <c r="AP196" i="1"/>
  <c r="AO196" i="1"/>
  <c r="AN196" i="1"/>
  <c r="AM196" i="1"/>
  <c r="AL196" i="1"/>
  <c r="AK196" i="1"/>
  <c r="AJ196" i="1"/>
  <c r="AI196" i="1"/>
  <c r="AH196" i="1"/>
  <c r="AG196" i="1"/>
  <c r="AF196" i="1"/>
  <c r="AE196" i="1"/>
  <c r="AD196" i="1"/>
  <c r="AC196" i="1"/>
  <c r="AB196" i="1"/>
  <c r="AA196" i="1"/>
  <c r="Z196" i="1"/>
  <c r="Y196" i="1"/>
  <c r="X196" i="1"/>
  <c r="W196" i="1"/>
  <c r="V196" i="1"/>
  <c r="U196" i="1"/>
  <c r="T196" i="1"/>
  <c r="S196" i="1"/>
  <c r="R196" i="1"/>
  <c r="Q196" i="1"/>
  <c r="P196" i="1"/>
  <c r="O196" i="1"/>
  <c r="N196" i="1"/>
  <c r="M196" i="1"/>
  <c r="L196" i="1"/>
  <c r="K196" i="1"/>
  <c r="J196" i="1"/>
  <c r="I196" i="1"/>
  <c r="H196" i="1"/>
  <c r="G196" i="1"/>
  <c r="F196" i="1"/>
  <c r="E196" i="1"/>
  <c r="D196" i="1"/>
  <c r="C196" i="1"/>
  <c r="CX245" i="1"/>
  <c r="CW245" i="1"/>
  <c r="CV245" i="1"/>
  <c r="CU245" i="1"/>
  <c r="CT245" i="1"/>
  <c r="CS245" i="1"/>
  <c r="CR245" i="1"/>
  <c r="CQ245" i="1"/>
  <c r="CP245" i="1"/>
  <c r="CO245" i="1"/>
  <c r="CN245" i="1"/>
  <c r="CM245" i="1"/>
  <c r="CL245" i="1"/>
  <c r="CJ245" i="1"/>
  <c r="CI245" i="1"/>
  <c r="CH245" i="1"/>
  <c r="CG245" i="1"/>
  <c r="CD245" i="1"/>
  <c r="CC245" i="1"/>
  <c r="CA245" i="1"/>
  <c r="BZ245" i="1"/>
  <c r="BY245" i="1"/>
  <c r="BW245" i="1"/>
  <c r="BV245" i="1"/>
  <c r="BU245" i="1"/>
  <c r="BT245" i="1"/>
  <c r="BS245" i="1"/>
  <c r="BR245" i="1"/>
  <c r="BQ245" i="1"/>
  <c r="BP245" i="1"/>
  <c r="BO245" i="1"/>
  <c r="BN245" i="1"/>
  <c r="BM245" i="1"/>
  <c r="BL245" i="1"/>
  <c r="BE245" i="1"/>
  <c r="BD245" i="1"/>
  <c r="BC245" i="1"/>
  <c r="BA245" i="1"/>
  <c r="AZ245" i="1"/>
  <c r="AY245" i="1"/>
  <c r="AX245" i="1"/>
  <c r="AW245" i="1"/>
  <c r="AV245" i="1"/>
  <c r="AU245" i="1"/>
  <c r="AT245" i="1"/>
  <c r="AS245" i="1"/>
  <c r="AR245" i="1"/>
  <c r="AQ245" i="1"/>
  <c r="AP245" i="1"/>
  <c r="AO245" i="1"/>
  <c r="AN245" i="1"/>
  <c r="AM245" i="1"/>
  <c r="AL245" i="1"/>
  <c r="AK245" i="1"/>
  <c r="AJ245" i="1"/>
  <c r="AI245" i="1"/>
  <c r="AH245" i="1"/>
  <c r="AG245" i="1"/>
  <c r="AF245" i="1"/>
  <c r="AE245" i="1"/>
  <c r="AD245" i="1"/>
  <c r="AC245" i="1"/>
  <c r="AB245" i="1"/>
  <c r="AA245" i="1"/>
  <c r="Z245" i="1"/>
  <c r="Y245" i="1"/>
  <c r="X245" i="1"/>
  <c r="W245" i="1"/>
  <c r="V245" i="1"/>
  <c r="U245" i="1"/>
  <c r="T245" i="1"/>
  <c r="S245" i="1"/>
  <c r="R245" i="1"/>
  <c r="Q245" i="1"/>
  <c r="P245" i="1"/>
  <c r="O245" i="1"/>
  <c r="N245" i="1"/>
  <c r="M245" i="1"/>
  <c r="L245" i="1"/>
  <c r="K245" i="1"/>
  <c r="J245" i="1"/>
  <c r="I245" i="1"/>
  <c r="H245" i="1"/>
  <c r="G245" i="1"/>
  <c r="F245" i="1"/>
  <c r="E245" i="1"/>
  <c r="D245" i="1"/>
  <c r="C245" i="1"/>
  <c r="CX216" i="1"/>
  <c r="CW216" i="1"/>
  <c r="CV216" i="1"/>
  <c r="CU216" i="1"/>
  <c r="CT216" i="1"/>
  <c r="CS216" i="1"/>
  <c r="CR216" i="1"/>
  <c r="CQ216" i="1"/>
  <c r="CP216" i="1"/>
  <c r="CO216" i="1"/>
  <c r="CN216" i="1"/>
  <c r="CM216" i="1"/>
  <c r="CL216" i="1"/>
  <c r="CJ216" i="1"/>
  <c r="CI216" i="1"/>
  <c r="CH216" i="1"/>
  <c r="CG216" i="1"/>
  <c r="CD216" i="1"/>
  <c r="CC216" i="1"/>
  <c r="CA216" i="1"/>
  <c r="BZ216" i="1"/>
  <c r="BY216" i="1"/>
  <c r="BW216" i="1"/>
  <c r="BV216" i="1"/>
  <c r="BU216" i="1"/>
  <c r="BT216" i="1"/>
  <c r="BS216" i="1"/>
  <c r="BR216" i="1"/>
  <c r="BQ216" i="1"/>
  <c r="BP216" i="1"/>
  <c r="BO216" i="1"/>
  <c r="BN216" i="1"/>
  <c r="BM216" i="1"/>
  <c r="BL216" i="1"/>
  <c r="BE216" i="1"/>
  <c r="BD216" i="1"/>
  <c r="BC216" i="1"/>
  <c r="BA216" i="1"/>
  <c r="AZ216" i="1"/>
  <c r="AY216" i="1"/>
  <c r="AX216" i="1"/>
  <c r="AW216" i="1"/>
  <c r="AV216" i="1"/>
  <c r="AU216" i="1"/>
  <c r="AT216" i="1"/>
  <c r="AS216" i="1"/>
  <c r="AR216" i="1"/>
  <c r="AQ216" i="1"/>
  <c r="AP216" i="1"/>
  <c r="AO216" i="1"/>
  <c r="AN216" i="1"/>
  <c r="AM216" i="1"/>
  <c r="AL216" i="1"/>
  <c r="AK216" i="1"/>
  <c r="AJ216" i="1"/>
  <c r="AI216" i="1"/>
  <c r="AH216" i="1"/>
  <c r="AG216" i="1"/>
  <c r="AF216" i="1"/>
  <c r="AE216" i="1"/>
  <c r="AD216" i="1"/>
  <c r="AC216" i="1"/>
  <c r="AB216" i="1"/>
  <c r="AA216" i="1"/>
  <c r="Z216" i="1"/>
  <c r="Y216" i="1"/>
  <c r="X216" i="1"/>
  <c r="W216" i="1"/>
  <c r="V216" i="1"/>
  <c r="U216" i="1"/>
  <c r="T216" i="1"/>
  <c r="S216" i="1"/>
  <c r="R216" i="1"/>
  <c r="Q216" i="1"/>
  <c r="P216" i="1"/>
  <c r="O216" i="1"/>
  <c r="N216" i="1"/>
  <c r="M216" i="1"/>
  <c r="L216" i="1"/>
  <c r="K216" i="1"/>
  <c r="J216" i="1"/>
  <c r="I216" i="1"/>
  <c r="H216" i="1"/>
  <c r="G216" i="1"/>
  <c r="F216" i="1"/>
  <c r="E216" i="1"/>
  <c r="D216" i="1"/>
  <c r="C216" i="1"/>
  <c r="CX141" i="1"/>
  <c r="CW141" i="1"/>
  <c r="CV141" i="1"/>
  <c r="CU141" i="1"/>
  <c r="CT141" i="1"/>
  <c r="CS141" i="1"/>
  <c r="CR141" i="1"/>
  <c r="CQ141" i="1"/>
  <c r="CP141" i="1"/>
  <c r="CO141" i="1"/>
  <c r="CN141" i="1"/>
  <c r="CM141" i="1"/>
  <c r="CL141" i="1"/>
  <c r="CJ141" i="1"/>
  <c r="CI141" i="1"/>
  <c r="CH141" i="1"/>
  <c r="CG141" i="1"/>
  <c r="CD141" i="1"/>
  <c r="CC141" i="1"/>
  <c r="CA141" i="1"/>
  <c r="BZ141" i="1"/>
  <c r="BY141" i="1"/>
  <c r="BW141" i="1"/>
  <c r="BV141" i="1"/>
  <c r="BU141" i="1"/>
  <c r="BT141" i="1"/>
  <c r="BS141" i="1"/>
  <c r="BR141" i="1"/>
  <c r="BQ141" i="1"/>
  <c r="BP141" i="1"/>
  <c r="BO141" i="1"/>
  <c r="BN141" i="1"/>
  <c r="BM141" i="1"/>
  <c r="BL141" i="1"/>
  <c r="BE141" i="1"/>
  <c r="BD141" i="1"/>
  <c r="BC141" i="1"/>
  <c r="BA141" i="1"/>
  <c r="AZ141" i="1"/>
  <c r="AY141" i="1"/>
  <c r="AX141" i="1"/>
  <c r="AW141" i="1"/>
  <c r="AV141" i="1"/>
  <c r="AU141" i="1"/>
  <c r="AT141" i="1"/>
  <c r="AS141" i="1"/>
  <c r="AR141" i="1"/>
  <c r="AQ141" i="1"/>
  <c r="AP141" i="1"/>
  <c r="AO141" i="1"/>
  <c r="AN141" i="1"/>
  <c r="AM141" i="1"/>
  <c r="AL141" i="1"/>
  <c r="AK141" i="1"/>
  <c r="AJ141" i="1"/>
  <c r="AI141" i="1"/>
  <c r="AH141" i="1"/>
  <c r="AG141" i="1"/>
  <c r="AF141" i="1"/>
  <c r="AE141" i="1"/>
  <c r="AD141" i="1"/>
  <c r="AC141" i="1"/>
  <c r="AB141" i="1"/>
  <c r="AA141" i="1"/>
  <c r="Z141" i="1"/>
  <c r="Y141" i="1"/>
  <c r="X141" i="1"/>
  <c r="W141" i="1"/>
  <c r="V141" i="1"/>
  <c r="U141" i="1"/>
  <c r="T141" i="1"/>
  <c r="S141" i="1"/>
  <c r="R141" i="1"/>
  <c r="Q141" i="1"/>
  <c r="P141" i="1"/>
  <c r="O141" i="1"/>
  <c r="N141" i="1"/>
  <c r="M141" i="1"/>
  <c r="L141" i="1"/>
  <c r="K141" i="1"/>
  <c r="J141" i="1"/>
  <c r="I141" i="1"/>
  <c r="H141" i="1"/>
  <c r="G141" i="1"/>
  <c r="F141" i="1"/>
  <c r="E141" i="1"/>
  <c r="D141" i="1"/>
  <c r="C141" i="1"/>
  <c r="CX219" i="1"/>
  <c r="CW219" i="1"/>
  <c r="CV219" i="1"/>
  <c r="CU219" i="1"/>
  <c r="CT219" i="1"/>
  <c r="CS219" i="1"/>
  <c r="CR219" i="1"/>
  <c r="CQ219" i="1"/>
  <c r="CP219" i="1"/>
  <c r="CO219" i="1"/>
  <c r="CN219" i="1"/>
  <c r="CM219" i="1"/>
  <c r="CL219" i="1"/>
  <c r="CJ219" i="1"/>
  <c r="CI219" i="1"/>
  <c r="CH219" i="1"/>
  <c r="CG219" i="1"/>
  <c r="CD219" i="1"/>
  <c r="CC219" i="1"/>
  <c r="CA219" i="1"/>
  <c r="BZ219" i="1"/>
  <c r="BY219" i="1"/>
  <c r="BW219" i="1"/>
  <c r="BV219" i="1"/>
  <c r="BU219" i="1"/>
  <c r="BT219" i="1"/>
  <c r="BS219" i="1"/>
  <c r="BR219" i="1"/>
  <c r="BQ219" i="1"/>
  <c r="BP219" i="1"/>
  <c r="BO219" i="1"/>
  <c r="BN219" i="1"/>
  <c r="BM219" i="1"/>
  <c r="BL219" i="1"/>
  <c r="BE219" i="1"/>
  <c r="BD219" i="1"/>
  <c r="BC219" i="1"/>
  <c r="BA219" i="1"/>
  <c r="AZ219" i="1"/>
  <c r="AY219" i="1"/>
  <c r="AX219" i="1"/>
  <c r="AW219" i="1"/>
  <c r="AV219" i="1"/>
  <c r="AU219" i="1"/>
  <c r="AT219" i="1"/>
  <c r="AS219" i="1"/>
  <c r="AR219" i="1"/>
  <c r="AQ219" i="1"/>
  <c r="AP219" i="1"/>
  <c r="AO219" i="1"/>
  <c r="AN219" i="1"/>
  <c r="AM219" i="1"/>
  <c r="AL219" i="1"/>
  <c r="AK219" i="1"/>
  <c r="AJ219" i="1"/>
  <c r="AI219" i="1"/>
  <c r="AH219" i="1"/>
  <c r="AG219" i="1"/>
  <c r="AF219" i="1"/>
  <c r="AE219" i="1"/>
  <c r="AD219" i="1"/>
  <c r="AC219" i="1"/>
  <c r="AB219" i="1"/>
  <c r="AA219" i="1"/>
  <c r="Z219" i="1"/>
  <c r="Y219" i="1"/>
  <c r="X219" i="1"/>
  <c r="W219" i="1"/>
  <c r="V219" i="1"/>
  <c r="U219" i="1"/>
  <c r="T219" i="1"/>
  <c r="S219" i="1"/>
  <c r="R219" i="1"/>
  <c r="Q219" i="1"/>
  <c r="P219" i="1"/>
  <c r="O219" i="1"/>
  <c r="N219" i="1"/>
  <c r="M219" i="1"/>
  <c r="L219" i="1"/>
  <c r="K219" i="1"/>
  <c r="J219" i="1"/>
  <c r="I219" i="1"/>
  <c r="H219" i="1"/>
  <c r="G219" i="1"/>
  <c r="F219" i="1"/>
  <c r="E219" i="1"/>
  <c r="D219" i="1"/>
  <c r="C219" i="1"/>
  <c r="CX215" i="1"/>
  <c r="CW215" i="1"/>
  <c r="CV215" i="1"/>
  <c r="CU215" i="1"/>
  <c r="CT215" i="1"/>
  <c r="CS215" i="1"/>
  <c r="CR215" i="1"/>
  <c r="CQ215" i="1"/>
  <c r="CP215" i="1"/>
  <c r="CO215" i="1"/>
  <c r="CN215" i="1"/>
  <c r="CM215" i="1"/>
  <c r="CL215" i="1"/>
  <c r="CJ215" i="1"/>
  <c r="CI215" i="1"/>
  <c r="CH215" i="1"/>
  <c r="CG215" i="1"/>
  <c r="CD215" i="1"/>
  <c r="CC215" i="1"/>
  <c r="CA215" i="1"/>
  <c r="BZ215" i="1"/>
  <c r="BY215" i="1"/>
  <c r="BW215" i="1"/>
  <c r="BV215" i="1"/>
  <c r="BU215" i="1"/>
  <c r="BT215" i="1"/>
  <c r="BS215" i="1"/>
  <c r="BR215" i="1"/>
  <c r="BQ215" i="1"/>
  <c r="BP215" i="1"/>
  <c r="BO215" i="1"/>
  <c r="BN215" i="1"/>
  <c r="BM215" i="1"/>
  <c r="BL215" i="1"/>
  <c r="BE215" i="1"/>
  <c r="BD215" i="1"/>
  <c r="BC215" i="1"/>
  <c r="BA215" i="1"/>
  <c r="AZ215" i="1"/>
  <c r="AY215" i="1"/>
  <c r="AX215" i="1"/>
  <c r="AW215" i="1"/>
  <c r="AV215" i="1"/>
  <c r="AU215" i="1"/>
  <c r="AT215" i="1"/>
  <c r="AS215" i="1"/>
  <c r="AR215" i="1"/>
  <c r="AQ215" i="1"/>
  <c r="AP215" i="1"/>
  <c r="AO215" i="1"/>
  <c r="AN215" i="1"/>
  <c r="AM215" i="1"/>
  <c r="AL215" i="1"/>
  <c r="AK215" i="1"/>
  <c r="AJ215" i="1"/>
  <c r="AI215" i="1"/>
  <c r="AH215" i="1"/>
  <c r="AG215" i="1"/>
  <c r="AF215" i="1"/>
  <c r="AE215" i="1"/>
  <c r="AD215" i="1"/>
  <c r="AC215" i="1"/>
  <c r="AB215" i="1"/>
  <c r="AA215" i="1"/>
  <c r="Z215" i="1"/>
  <c r="Y215" i="1"/>
  <c r="X215" i="1"/>
  <c r="W215" i="1"/>
  <c r="V215" i="1"/>
  <c r="U215" i="1"/>
  <c r="T215" i="1"/>
  <c r="S215" i="1"/>
  <c r="R215" i="1"/>
  <c r="Q215" i="1"/>
  <c r="P215" i="1"/>
  <c r="O215" i="1"/>
  <c r="N215" i="1"/>
  <c r="M215" i="1"/>
  <c r="L215" i="1"/>
  <c r="K215" i="1"/>
  <c r="J215" i="1"/>
  <c r="I215" i="1"/>
  <c r="H215" i="1"/>
  <c r="G215" i="1"/>
  <c r="F215" i="1"/>
  <c r="E215" i="1"/>
  <c r="D215" i="1"/>
  <c r="C215" i="1"/>
  <c r="CX165" i="1"/>
  <c r="CW165" i="1"/>
  <c r="CV165" i="1"/>
  <c r="CU165" i="1"/>
  <c r="CT165" i="1"/>
  <c r="CS165" i="1"/>
  <c r="CR165" i="1"/>
  <c r="CQ165" i="1"/>
  <c r="CP165" i="1"/>
  <c r="CO165" i="1"/>
  <c r="CN165" i="1"/>
  <c r="CM165" i="1"/>
  <c r="CL165" i="1"/>
  <c r="CJ165" i="1"/>
  <c r="CI165" i="1"/>
  <c r="CH165" i="1"/>
  <c r="CG165" i="1"/>
  <c r="CD165" i="1"/>
  <c r="CC165" i="1"/>
  <c r="CA165" i="1"/>
  <c r="BZ165" i="1"/>
  <c r="BY165" i="1"/>
  <c r="BW165" i="1"/>
  <c r="BV165" i="1"/>
  <c r="BU165" i="1"/>
  <c r="BT165" i="1"/>
  <c r="BS165" i="1"/>
  <c r="BR165" i="1"/>
  <c r="BQ165" i="1"/>
  <c r="BP165" i="1"/>
  <c r="BO165" i="1"/>
  <c r="BN165" i="1"/>
  <c r="BM165" i="1"/>
  <c r="BL165" i="1"/>
  <c r="BE165" i="1"/>
  <c r="BD165" i="1"/>
  <c r="BC165" i="1"/>
  <c r="BA165" i="1"/>
  <c r="AZ165" i="1"/>
  <c r="AY165" i="1"/>
  <c r="AX165" i="1"/>
  <c r="AW165" i="1"/>
  <c r="AV165" i="1"/>
  <c r="AU165" i="1"/>
  <c r="AT165" i="1"/>
  <c r="AS165" i="1"/>
  <c r="AR165" i="1"/>
  <c r="AQ165" i="1"/>
  <c r="AP165" i="1"/>
  <c r="AO165" i="1"/>
  <c r="AN165" i="1"/>
  <c r="AM165" i="1"/>
  <c r="AL165" i="1"/>
  <c r="AK165" i="1"/>
  <c r="AJ165" i="1"/>
  <c r="AI165" i="1"/>
  <c r="AH165" i="1"/>
  <c r="AG165" i="1"/>
  <c r="AF165" i="1"/>
  <c r="AE165" i="1"/>
  <c r="AD165" i="1"/>
  <c r="AC165" i="1"/>
  <c r="AB165" i="1"/>
  <c r="AA165" i="1"/>
  <c r="Z165" i="1"/>
  <c r="Y165" i="1"/>
  <c r="X165" i="1"/>
  <c r="W165" i="1"/>
  <c r="V165" i="1"/>
  <c r="U165" i="1"/>
  <c r="T165" i="1"/>
  <c r="S165" i="1"/>
  <c r="R165" i="1"/>
  <c r="Q165" i="1"/>
  <c r="P165" i="1"/>
  <c r="O165" i="1"/>
  <c r="N165" i="1"/>
  <c r="M165" i="1"/>
  <c r="L165" i="1"/>
  <c r="K165" i="1"/>
  <c r="J165" i="1"/>
  <c r="I165" i="1"/>
  <c r="H165" i="1"/>
  <c r="G165" i="1"/>
  <c r="F165" i="1"/>
  <c r="E165" i="1"/>
  <c r="D165" i="1"/>
  <c r="C165" i="1"/>
  <c r="CX63" i="1"/>
  <c r="CW63" i="1"/>
  <c r="CV63" i="1"/>
  <c r="CU63" i="1"/>
  <c r="CT63" i="1"/>
  <c r="CS63" i="1"/>
  <c r="CR63" i="1"/>
  <c r="CQ63" i="1"/>
  <c r="CP63" i="1"/>
  <c r="CO63" i="1"/>
  <c r="CN63" i="1"/>
  <c r="CM63" i="1"/>
  <c r="CL63" i="1"/>
  <c r="CJ63" i="1"/>
  <c r="CI63" i="1"/>
  <c r="CH63" i="1"/>
  <c r="CG63" i="1"/>
  <c r="CD63" i="1"/>
  <c r="CC63" i="1"/>
  <c r="CA63" i="1"/>
  <c r="BZ63" i="1"/>
  <c r="BY63" i="1"/>
  <c r="BW63" i="1"/>
  <c r="BV63" i="1"/>
  <c r="BU63" i="1"/>
  <c r="BT63" i="1"/>
  <c r="BS63" i="1"/>
  <c r="BR63" i="1"/>
  <c r="BQ63" i="1"/>
  <c r="BP63" i="1"/>
  <c r="BO63" i="1"/>
  <c r="BN63" i="1"/>
  <c r="BM63" i="1"/>
  <c r="BL63" i="1"/>
  <c r="BE63" i="1"/>
  <c r="BD63" i="1"/>
  <c r="BC63" i="1"/>
  <c r="BA63" i="1"/>
  <c r="AZ63" i="1"/>
  <c r="AY63" i="1"/>
  <c r="AX63" i="1"/>
  <c r="AW63" i="1"/>
  <c r="AV63" i="1"/>
  <c r="AU63" i="1"/>
  <c r="AT63" i="1"/>
  <c r="AS63" i="1"/>
  <c r="AR63" i="1"/>
  <c r="AQ63" i="1"/>
  <c r="AP63" i="1"/>
  <c r="AO63" i="1"/>
  <c r="AN63" i="1"/>
  <c r="AM63" i="1"/>
  <c r="AL63" i="1"/>
  <c r="AK63" i="1"/>
  <c r="AJ63" i="1"/>
  <c r="AI63" i="1"/>
  <c r="AH63" i="1"/>
  <c r="AG63" i="1"/>
  <c r="AF63" i="1"/>
  <c r="AE63" i="1"/>
  <c r="AD63" i="1"/>
  <c r="AC63" i="1"/>
  <c r="AB63" i="1"/>
  <c r="AA63" i="1"/>
  <c r="Z63" i="1"/>
  <c r="Y63" i="1"/>
  <c r="X63" i="1"/>
  <c r="W63" i="1"/>
  <c r="V63" i="1"/>
  <c r="U63" i="1"/>
  <c r="T63" i="1"/>
  <c r="S63" i="1"/>
  <c r="R63" i="1"/>
  <c r="Q63" i="1"/>
  <c r="P63" i="1"/>
  <c r="O63" i="1"/>
  <c r="N63" i="1"/>
  <c r="M63" i="1"/>
  <c r="L63" i="1"/>
  <c r="K63" i="1"/>
  <c r="J63" i="1"/>
  <c r="I63" i="1"/>
  <c r="H63" i="1"/>
  <c r="G63" i="1"/>
  <c r="F63" i="1"/>
  <c r="E63" i="1"/>
  <c r="D63" i="1"/>
  <c r="C63" i="1"/>
  <c r="CX102" i="1"/>
  <c r="CW102" i="1"/>
  <c r="CV102" i="1"/>
  <c r="CU102" i="1"/>
  <c r="CT102" i="1"/>
  <c r="CS102" i="1"/>
  <c r="CR102" i="1"/>
  <c r="CQ102" i="1"/>
  <c r="CP102" i="1"/>
  <c r="CO102" i="1"/>
  <c r="CN102" i="1"/>
  <c r="CM102" i="1"/>
  <c r="CL102" i="1"/>
  <c r="CJ102" i="1"/>
  <c r="CI102" i="1"/>
  <c r="CH102" i="1"/>
  <c r="CG102" i="1"/>
  <c r="CD102" i="1"/>
  <c r="CC102" i="1"/>
  <c r="CA102" i="1"/>
  <c r="BZ102" i="1"/>
  <c r="BY102" i="1"/>
  <c r="BW102" i="1"/>
  <c r="BV102" i="1"/>
  <c r="BU102" i="1"/>
  <c r="BT102" i="1"/>
  <c r="BS102" i="1"/>
  <c r="BR102" i="1"/>
  <c r="BQ102" i="1"/>
  <c r="BP102" i="1"/>
  <c r="BO102" i="1"/>
  <c r="BN102" i="1"/>
  <c r="BM102" i="1"/>
  <c r="BL102" i="1"/>
  <c r="BE102" i="1"/>
  <c r="BD102" i="1"/>
  <c r="BC102" i="1"/>
  <c r="BA102" i="1"/>
  <c r="AZ102" i="1"/>
  <c r="AY102" i="1"/>
  <c r="AX102" i="1"/>
  <c r="AW102" i="1"/>
  <c r="AV102" i="1"/>
  <c r="AU102" i="1"/>
  <c r="AT102" i="1"/>
  <c r="AS102" i="1"/>
  <c r="AR102" i="1"/>
  <c r="AQ102" i="1"/>
  <c r="AP102" i="1"/>
  <c r="AO102" i="1"/>
  <c r="AN102" i="1"/>
  <c r="AM102" i="1"/>
  <c r="AL102" i="1"/>
  <c r="AK102" i="1"/>
  <c r="AJ102" i="1"/>
  <c r="AI102" i="1"/>
  <c r="AH102" i="1"/>
  <c r="AG102" i="1"/>
  <c r="AF102" i="1"/>
  <c r="AE102" i="1"/>
  <c r="AD102" i="1"/>
  <c r="AC102" i="1"/>
  <c r="AB102" i="1"/>
  <c r="AA102" i="1"/>
  <c r="Z102" i="1"/>
  <c r="Y102" i="1"/>
  <c r="X102" i="1"/>
  <c r="W102" i="1"/>
  <c r="V102" i="1"/>
  <c r="U102" i="1"/>
  <c r="T102" i="1"/>
  <c r="S102" i="1"/>
  <c r="R102" i="1"/>
  <c r="Q102" i="1"/>
  <c r="P102" i="1"/>
  <c r="O102" i="1"/>
  <c r="N102" i="1"/>
  <c r="M102" i="1"/>
  <c r="L102" i="1"/>
  <c r="K102" i="1"/>
  <c r="J102" i="1"/>
  <c r="I102" i="1"/>
  <c r="H102" i="1"/>
  <c r="G102" i="1"/>
  <c r="F102" i="1"/>
  <c r="E102" i="1"/>
  <c r="D102" i="1"/>
  <c r="C102" i="1"/>
  <c r="CX129" i="1"/>
  <c r="CW129" i="1"/>
  <c r="CV129" i="1"/>
  <c r="CU129" i="1"/>
  <c r="CT129" i="1"/>
  <c r="CS129" i="1"/>
  <c r="CR129" i="1"/>
  <c r="CQ129" i="1"/>
  <c r="CP129" i="1"/>
  <c r="CO129" i="1"/>
  <c r="CN129" i="1"/>
  <c r="CM129" i="1"/>
  <c r="CL129" i="1"/>
  <c r="CJ129" i="1"/>
  <c r="CI129" i="1"/>
  <c r="CH129" i="1"/>
  <c r="CG129" i="1"/>
  <c r="CD129" i="1"/>
  <c r="CC129" i="1"/>
  <c r="CA129" i="1"/>
  <c r="BZ129" i="1"/>
  <c r="BY129" i="1"/>
  <c r="BW129" i="1"/>
  <c r="BV129" i="1"/>
  <c r="BU129" i="1"/>
  <c r="BT129" i="1"/>
  <c r="BS129" i="1"/>
  <c r="BR129" i="1"/>
  <c r="BQ129" i="1"/>
  <c r="BP129" i="1"/>
  <c r="BO129" i="1"/>
  <c r="BN129" i="1"/>
  <c r="BM129" i="1"/>
  <c r="BL129" i="1"/>
  <c r="BE129" i="1"/>
  <c r="BD129" i="1"/>
  <c r="BC129" i="1"/>
  <c r="BA129" i="1"/>
  <c r="AZ129" i="1"/>
  <c r="AY129" i="1"/>
  <c r="AX129" i="1"/>
  <c r="AW129" i="1"/>
  <c r="AV129" i="1"/>
  <c r="AU129" i="1"/>
  <c r="AT129" i="1"/>
  <c r="AS129" i="1"/>
  <c r="AR129" i="1"/>
  <c r="AQ129" i="1"/>
  <c r="AP129" i="1"/>
  <c r="AO129" i="1"/>
  <c r="AN129" i="1"/>
  <c r="AM129" i="1"/>
  <c r="AL129" i="1"/>
  <c r="AK129" i="1"/>
  <c r="AJ129" i="1"/>
  <c r="AI129" i="1"/>
  <c r="AH129" i="1"/>
  <c r="AG129" i="1"/>
  <c r="AF129" i="1"/>
  <c r="AE129" i="1"/>
  <c r="AD129" i="1"/>
  <c r="AC129" i="1"/>
  <c r="AB129" i="1"/>
  <c r="AA129" i="1"/>
  <c r="Z129" i="1"/>
  <c r="Y129" i="1"/>
  <c r="X129" i="1"/>
  <c r="W129" i="1"/>
  <c r="V129" i="1"/>
  <c r="U129" i="1"/>
  <c r="T129" i="1"/>
  <c r="S129" i="1"/>
  <c r="R129" i="1"/>
  <c r="Q129" i="1"/>
  <c r="P129" i="1"/>
  <c r="O129" i="1"/>
  <c r="N129" i="1"/>
  <c r="M129" i="1"/>
  <c r="L129" i="1"/>
  <c r="K129" i="1"/>
  <c r="J129" i="1"/>
  <c r="I129" i="1"/>
  <c r="H129" i="1"/>
  <c r="G129" i="1"/>
  <c r="F129" i="1"/>
  <c r="E129" i="1"/>
  <c r="D129" i="1"/>
  <c r="C129" i="1"/>
  <c r="CX21" i="1"/>
  <c r="CW21" i="1"/>
  <c r="CV21" i="1"/>
  <c r="CU21" i="1"/>
  <c r="CT21" i="1"/>
  <c r="CS21" i="1"/>
  <c r="CR21" i="1"/>
  <c r="CQ21" i="1"/>
  <c r="CP21" i="1"/>
  <c r="CO21" i="1"/>
  <c r="CN21" i="1"/>
  <c r="CM21" i="1"/>
  <c r="CL21" i="1"/>
  <c r="CJ21" i="1"/>
  <c r="CI21" i="1"/>
  <c r="CH21" i="1"/>
  <c r="CG21" i="1"/>
  <c r="CD21" i="1"/>
  <c r="CC21" i="1"/>
  <c r="CA21" i="1"/>
  <c r="BZ21" i="1"/>
  <c r="BY21" i="1"/>
  <c r="BW21" i="1"/>
  <c r="BV21" i="1"/>
  <c r="BU21" i="1"/>
  <c r="BT21" i="1"/>
  <c r="BS21" i="1"/>
  <c r="BR21" i="1"/>
  <c r="BQ21" i="1"/>
  <c r="BP21" i="1"/>
  <c r="BO21" i="1"/>
  <c r="BN21" i="1"/>
  <c r="BM21" i="1"/>
  <c r="BL21" i="1"/>
  <c r="BE21" i="1"/>
  <c r="BD21" i="1"/>
  <c r="BC21" i="1"/>
  <c r="BA21" i="1"/>
  <c r="AZ21" i="1"/>
  <c r="AY21" i="1"/>
  <c r="AX21" i="1"/>
  <c r="AW21" i="1"/>
  <c r="AV21" i="1"/>
  <c r="AU21" i="1"/>
  <c r="AT21" i="1"/>
  <c r="AS21" i="1"/>
  <c r="AR21" i="1"/>
  <c r="AQ21" i="1"/>
  <c r="AP21" i="1"/>
  <c r="AO21" i="1"/>
  <c r="AN21" i="1"/>
  <c r="AM21" i="1"/>
  <c r="AL21" i="1"/>
  <c r="AK21" i="1"/>
  <c r="AJ21" i="1"/>
  <c r="AI21" i="1"/>
  <c r="AH21" i="1"/>
  <c r="AG21" i="1"/>
  <c r="AF21" i="1"/>
  <c r="AE21" i="1"/>
  <c r="AD21" i="1"/>
  <c r="AC21" i="1"/>
  <c r="AB21" i="1"/>
  <c r="AA21" i="1"/>
  <c r="Z21" i="1"/>
  <c r="Y21" i="1"/>
  <c r="X21" i="1"/>
  <c r="W21" i="1"/>
  <c r="V21" i="1"/>
  <c r="U21" i="1"/>
  <c r="T21" i="1"/>
  <c r="S21" i="1"/>
  <c r="R21" i="1"/>
  <c r="Q21" i="1"/>
  <c r="P21" i="1"/>
  <c r="O21" i="1"/>
  <c r="N21" i="1"/>
  <c r="M21" i="1"/>
  <c r="L21" i="1"/>
  <c r="K21" i="1"/>
  <c r="J21" i="1"/>
  <c r="I21" i="1"/>
  <c r="H21" i="1"/>
  <c r="G21" i="1"/>
  <c r="F21" i="1"/>
  <c r="E21" i="1"/>
  <c r="D21" i="1"/>
  <c r="C21" i="1"/>
  <c r="CX86" i="1"/>
  <c r="CW86" i="1"/>
  <c r="CV86" i="1"/>
  <c r="CU86" i="1"/>
  <c r="CT86" i="1"/>
  <c r="CS86" i="1"/>
  <c r="CR86" i="1"/>
  <c r="CQ86" i="1"/>
  <c r="CP86" i="1"/>
  <c r="CO86" i="1"/>
  <c r="CN86" i="1"/>
  <c r="CM86" i="1"/>
  <c r="CL86" i="1"/>
  <c r="CJ86" i="1"/>
  <c r="CI86" i="1"/>
  <c r="CH86" i="1"/>
  <c r="CG86" i="1"/>
  <c r="CD86" i="1"/>
  <c r="CC86" i="1"/>
  <c r="CA86" i="1"/>
  <c r="BZ86" i="1"/>
  <c r="BY86" i="1"/>
  <c r="BW86" i="1"/>
  <c r="BV86" i="1"/>
  <c r="BU86" i="1"/>
  <c r="BT86" i="1"/>
  <c r="BS86" i="1"/>
  <c r="BR86" i="1"/>
  <c r="BQ86" i="1"/>
  <c r="BP86" i="1"/>
  <c r="BO86" i="1"/>
  <c r="BN86" i="1"/>
  <c r="BM86" i="1"/>
  <c r="BL86" i="1"/>
  <c r="BE86" i="1"/>
  <c r="BD86" i="1"/>
  <c r="BC86" i="1"/>
  <c r="BA86" i="1"/>
  <c r="AZ86" i="1"/>
  <c r="AY86" i="1"/>
  <c r="AX86" i="1"/>
  <c r="AW86" i="1"/>
  <c r="AV86" i="1"/>
  <c r="AU86" i="1"/>
  <c r="AT86" i="1"/>
  <c r="AS86" i="1"/>
  <c r="AR86" i="1"/>
  <c r="AQ86" i="1"/>
  <c r="AP86" i="1"/>
  <c r="AO86" i="1"/>
  <c r="AN86" i="1"/>
  <c r="AM86" i="1"/>
  <c r="AL86" i="1"/>
  <c r="AK86" i="1"/>
  <c r="AJ86" i="1"/>
  <c r="AI86" i="1"/>
  <c r="AH86" i="1"/>
  <c r="AG86" i="1"/>
  <c r="AF86" i="1"/>
  <c r="AE86" i="1"/>
  <c r="AD86" i="1"/>
  <c r="AC86" i="1"/>
  <c r="AB86" i="1"/>
  <c r="AA86" i="1"/>
  <c r="Z86" i="1"/>
  <c r="Y86" i="1"/>
  <c r="X86" i="1"/>
  <c r="W86" i="1"/>
  <c r="V86" i="1"/>
  <c r="U86" i="1"/>
  <c r="T86" i="1"/>
  <c r="S86" i="1"/>
  <c r="R86" i="1"/>
  <c r="Q86" i="1"/>
  <c r="P86" i="1"/>
  <c r="O86" i="1"/>
  <c r="N86" i="1"/>
  <c r="M86" i="1"/>
  <c r="L86" i="1"/>
  <c r="K86" i="1"/>
  <c r="J86" i="1"/>
  <c r="I86" i="1"/>
  <c r="H86" i="1"/>
  <c r="G86" i="1"/>
  <c r="F86" i="1"/>
  <c r="E86" i="1"/>
  <c r="D86" i="1"/>
  <c r="C86" i="1"/>
  <c r="CX80" i="1"/>
  <c r="CW80" i="1"/>
  <c r="CV80" i="1"/>
  <c r="CU80" i="1"/>
  <c r="CT80" i="1"/>
  <c r="CS80" i="1"/>
  <c r="CR80" i="1"/>
  <c r="CQ80" i="1"/>
  <c r="CP80" i="1"/>
  <c r="CO80" i="1"/>
  <c r="CN80" i="1"/>
  <c r="CM80" i="1"/>
  <c r="CL80" i="1"/>
  <c r="CJ80" i="1"/>
  <c r="CI80" i="1"/>
  <c r="CH80" i="1"/>
  <c r="CG80" i="1"/>
  <c r="CD80" i="1"/>
  <c r="CC80" i="1"/>
  <c r="CA80" i="1"/>
  <c r="BZ80" i="1"/>
  <c r="BY80" i="1"/>
  <c r="BW80" i="1"/>
  <c r="BV80" i="1"/>
  <c r="BU80" i="1"/>
  <c r="BT80" i="1"/>
  <c r="BS80" i="1"/>
  <c r="BR80" i="1"/>
  <c r="BQ80" i="1"/>
  <c r="BP80" i="1"/>
  <c r="BO80" i="1"/>
  <c r="BN80" i="1"/>
  <c r="BM80" i="1"/>
  <c r="BL80" i="1"/>
  <c r="BE80" i="1"/>
  <c r="BD80" i="1"/>
  <c r="BC80" i="1"/>
  <c r="BA80" i="1"/>
  <c r="AZ80" i="1"/>
  <c r="AY80" i="1"/>
  <c r="AX80" i="1"/>
  <c r="AW80" i="1"/>
  <c r="AV80" i="1"/>
  <c r="AU80" i="1"/>
  <c r="AT80" i="1"/>
  <c r="AS80" i="1"/>
  <c r="AR80" i="1"/>
  <c r="AQ80" i="1"/>
  <c r="AP80" i="1"/>
  <c r="AO80" i="1"/>
  <c r="AN80" i="1"/>
  <c r="AM80" i="1"/>
  <c r="AL80" i="1"/>
  <c r="AK80" i="1"/>
  <c r="AJ80" i="1"/>
  <c r="AI80" i="1"/>
  <c r="AH80" i="1"/>
  <c r="AG80" i="1"/>
  <c r="AF80" i="1"/>
  <c r="AE80" i="1"/>
  <c r="AD80" i="1"/>
  <c r="AC80" i="1"/>
  <c r="AB80" i="1"/>
  <c r="AA80" i="1"/>
  <c r="Z80" i="1"/>
  <c r="Y80" i="1"/>
  <c r="X80" i="1"/>
  <c r="W80" i="1"/>
  <c r="V80" i="1"/>
  <c r="U80" i="1"/>
  <c r="T80" i="1"/>
  <c r="S80" i="1"/>
  <c r="R80" i="1"/>
  <c r="Q80" i="1"/>
  <c r="P80" i="1"/>
  <c r="O80" i="1"/>
  <c r="N80" i="1"/>
  <c r="M80" i="1"/>
  <c r="L80" i="1"/>
  <c r="K80" i="1"/>
  <c r="J80" i="1"/>
  <c r="I80" i="1"/>
  <c r="H80" i="1"/>
  <c r="G80" i="1"/>
  <c r="F80" i="1"/>
  <c r="E80" i="1"/>
  <c r="D80" i="1"/>
  <c r="C80" i="1"/>
  <c r="CX110" i="1"/>
  <c r="CW110" i="1"/>
  <c r="CV110" i="1"/>
  <c r="CU110" i="1"/>
  <c r="CT110" i="1"/>
  <c r="CS110" i="1"/>
  <c r="CR110" i="1"/>
  <c r="CQ110" i="1"/>
  <c r="CP110" i="1"/>
  <c r="CO110" i="1"/>
  <c r="CN110" i="1"/>
  <c r="CM110" i="1"/>
  <c r="CL110" i="1"/>
  <c r="CJ110" i="1"/>
  <c r="CI110" i="1"/>
  <c r="CH110" i="1"/>
  <c r="CG110" i="1"/>
  <c r="CD110" i="1"/>
  <c r="CC110" i="1"/>
  <c r="CA110" i="1"/>
  <c r="BZ110" i="1"/>
  <c r="BY110" i="1"/>
  <c r="BW110" i="1"/>
  <c r="BV110" i="1"/>
  <c r="BU110" i="1"/>
  <c r="BT110" i="1"/>
  <c r="BS110" i="1"/>
  <c r="BR110" i="1"/>
  <c r="BQ110" i="1"/>
  <c r="BP110" i="1"/>
  <c r="BO110" i="1"/>
  <c r="BN110" i="1"/>
  <c r="BM110" i="1"/>
  <c r="BL110" i="1"/>
  <c r="BE110" i="1"/>
  <c r="BD110" i="1"/>
  <c r="BC110" i="1"/>
  <c r="BA110" i="1"/>
  <c r="AZ110" i="1"/>
  <c r="AY110" i="1"/>
  <c r="AX110" i="1"/>
  <c r="AW110" i="1"/>
  <c r="AV110" i="1"/>
  <c r="AU110" i="1"/>
  <c r="AT110" i="1"/>
  <c r="AS110" i="1"/>
  <c r="AR110" i="1"/>
  <c r="AQ110" i="1"/>
  <c r="AP110" i="1"/>
  <c r="AO110" i="1"/>
  <c r="AN110" i="1"/>
  <c r="AM110" i="1"/>
  <c r="AL110" i="1"/>
  <c r="AK110" i="1"/>
  <c r="AJ110" i="1"/>
  <c r="AI110" i="1"/>
  <c r="AH110" i="1"/>
  <c r="AG110" i="1"/>
  <c r="AF110" i="1"/>
  <c r="AE110" i="1"/>
  <c r="AD110" i="1"/>
  <c r="AC110" i="1"/>
  <c r="AB110" i="1"/>
  <c r="AA110" i="1"/>
  <c r="Z110" i="1"/>
  <c r="Y110" i="1"/>
  <c r="X110" i="1"/>
  <c r="W110" i="1"/>
  <c r="V110" i="1"/>
  <c r="U110" i="1"/>
  <c r="T110" i="1"/>
  <c r="S110" i="1"/>
  <c r="R110" i="1"/>
  <c r="Q110" i="1"/>
  <c r="P110" i="1"/>
  <c r="O110" i="1"/>
  <c r="N110" i="1"/>
  <c r="M110" i="1"/>
  <c r="L110" i="1"/>
  <c r="K110" i="1"/>
  <c r="J110" i="1"/>
  <c r="I110" i="1"/>
  <c r="H110" i="1"/>
  <c r="G110" i="1"/>
  <c r="F110" i="1"/>
  <c r="E110" i="1"/>
  <c r="D110" i="1"/>
  <c r="C110" i="1"/>
  <c r="CX85" i="1"/>
  <c r="CW85" i="1"/>
  <c r="CV85" i="1"/>
  <c r="CU85" i="1"/>
  <c r="CT85" i="1"/>
  <c r="CS85" i="1"/>
  <c r="CR85" i="1"/>
  <c r="CQ85" i="1"/>
  <c r="CP85" i="1"/>
  <c r="CO85" i="1"/>
  <c r="CN85" i="1"/>
  <c r="CM85" i="1"/>
  <c r="CL85" i="1"/>
  <c r="CJ85" i="1"/>
  <c r="CI85" i="1"/>
  <c r="CH85" i="1"/>
  <c r="CG85" i="1"/>
  <c r="CD85" i="1"/>
  <c r="CC85" i="1"/>
  <c r="CA85" i="1"/>
  <c r="BZ85" i="1"/>
  <c r="BY85" i="1"/>
  <c r="BW85" i="1"/>
  <c r="BV85" i="1"/>
  <c r="BU85" i="1"/>
  <c r="BT85" i="1"/>
  <c r="BS85" i="1"/>
  <c r="BR85" i="1"/>
  <c r="BQ85" i="1"/>
  <c r="BP85" i="1"/>
  <c r="BO85" i="1"/>
  <c r="BN85" i="1"/>
  <c r="BM85" i="1"/>
  <c r="BL85" i="1"/>
  <c r="BE85" i="1"/>
  <c r="BD85" i="1"/>
  <c r="BC85" i="1"/>
  <c r="BA85" i="1"/>
  <c r="AZ85" i="1"/>
  <c r="AY85" i="1"/>
  <c r="AX85" i="1"/>
  <c r="AW85" i="1"/>
  <c r="AV85" i="1"/>
  <c r="AU85" i="1"/>
  <c r="AT85" i="1"/>
  <c r="AS85" i="1"/>
  <c r="AR85" i="1"/>
  <c r="AQ85" i="1"/>
  <c r="AP85" i="1"/>
  <c r="AO85" i="1"/>
  <c r="AN85" i="1"/>
  <c r="AM85" i="1"/>
  <c r="AL85" i="1"/>
  <c r="AK85" i="1"/>
  <c r="AJ85" i="1"/>
  <c r="AI85" i="1"/>
  <c r="AH85" i="1"/>
  <c r="AG85" i="1"/>
  <c r="AF85" i="1"/>
  <c r="AE85" i="1"/>
  <c r="AD85" i="1"/>
  <c r="AC85" i="1"/>
  <c r="AB85" i="1"/>
  <c r="AA85" i="1"/>
  <c r="Z85" i="1"/>
  <c r="Y85" i="1"/>
  <c r="X85" i="1"/>
  <c r="W85" i="1"/>
  <c r="V85" i="1"/>
  <c r="U85" i="1"/>
  <c r="T85" i="1"/>
  <c r="S85" i="1"/>
  <c r="R85" i="1"/>
  <c r="Q85" i="1"/>
  <c r="P85" i="1"/>
  <c r="O85" i="1"/>
  <c r="N85" i="1"/>
  <c r="M85" i="1"/>
  <c r="L85" i="1"/>
  <c r="K85" i="1"/>
  <c r="J85" i="1"/>
  <c r="I85" i="1"/>
  <c r="H85" i="1"/>
  <c r="G85" i="1"/>
  <c r="F85" i="1"/>
  <c r="E85" i="1"/>
  <c r="D85" i="1"/>
  <c r="C85" i="1"/>
  <c r="CX120" i="1"/>
  <c r="CW120" i="1"/>
  <c r="CV120" i="1"/>
  <c r="CU120" i="1"/>
  <c r="CT120" i="1"/>
  <c r="CS120" i="1"/>
  <c r="CR120" i="1"/>
  <c r="CQ120" i="1"/>
  <c r="CP120" i="1"/>
  <c r="CO120" i="1"/>
  <c r="CN120" i="1"/>
  <c r="CM120" i="1"/>
  <c r="CL120" i="1"/>
  <c r="CJ120" i="1"/>
  <c r="CI120" i="1"/>
  <c r="CH120" i="1"/>
  <c r="CG120" i="1"/>
  <c r="CD120" i="1"/>
  <c r="CC120" i="1"/>
  <c r="CA120" i="1"/>
  <c r="BZ120" i="1"/>
  <c r="BY120" i="1"/>
  <c r="BW120" i="1"/>
  <c r="BV120" i="1"/>
  <c r="BU120" i="1"/>
  <c r="BT120" i="1"/>
  <c r="BS120" i="1"/>
  <c r="BR120" i="1"/>
  <c r="BQ120" i="1"/>
  <c r="BP120" i="1"/>
  <c r="BO120" i="1"/>
  <c r="BN120" i="1"/>
  <c r="BM120" i="1"/>
  <c r="BL120" i="1"/>
  <c r="BE120" i="1"/>
  <c r="BD120" i="1"/>
  <c r="BC120" i="1"/>
  <c r="BA120" i="1"/>
  <c r="AZ120" i="1"/>
  <c r="AY120" i="1"/>
  <c r="AX120" i="1"/>
  <c r="AW120" i="1"/>
  <c r="AV120" i="1"/>
  <c r="AU120" i="1"/>
  <c r="AT120" i="1"/>
  <c r="AS120" i="1"/>
  <c r="AR120" i="1"/>
  <c r="AQ120" i="1"/>
  <c r="AP120" i="1"/>
  <c r="AO120" i="1"/>
  <c r="AN120" i="1"/>
  <c r="AM120" i="1"/>
  <c r="AL120" i="1"/>
  <c r="AK120" i="1"/>
  <c r="AJ120" i="1"/>
  <c r="AI120" i="1"/>
  <c r="AH120" i="1"/>
  <c r="AG120" i="1"/>
  <c r="AF120" i="1"/>
  <c r="AE120" i="1"/>
  <c r="AD120" i="1"/>
  <c r="AC120" i="1"/>
  <c r="AB120" i="1"/>
  <c r="AA120" i="1"/>
  <c r="Z120" i="1"/>
  <c r="Y120" i="1"/>
  <c r="X120" i="1"/>
  <c r="W120" i="1"/>
  <c r="V120" i="1"/>
  <c r="U120" i="1"/>
  <c r="T120" i="1"/>
  <c r="S120" i="1"/>
  <c r="R120" i="1"/>
  <c r="Q120" i="1"/>
  <c r="P120" i="1"/>
  <c r="O120" i="1"/>
  <c r="N120" i="1"/>
  <c r="M120" i="1"/>
  <c r="L120" i="1"/>
  <c r="K120" i="1"/>
  <c r="J120" i="1"/>
  <c r="I120" i="1"/>
  <c r="H120" i="1"/>
  <c r="G120" i="1"/>
  <c r="F120" i="1"/>
  <c r="E120" i="1"/>
  <c r="D120" i="1"/>
  <c r="C120" i="1"/>
  <c r="CX184" i="1"/>
  <c r="CW184" i="1"/>
  <c r="CV184" i="1"/>
  <c r="CU184" i="1"/>
  <c r="CT184" i="1"/>
  <c r="CS184" i="1"/>
  <c r="CR184" i="1"/>
  <c r="CQ184" i="1"/>
  <c r="CP184" i="1"/>
  <c r="CO184" i="1"/>
  <c r="CN184" i="1"/>
  <c r="CM184" i="1"/>
  <c r="CL184" i="1"/>
  <c r="CJ184" i="1"/>
  <c r="CI184" i="1"/>
  <c r="CH184" i="1"/>
  <c r="CG184" i="1"/>
  <c r="CD184" i="1"/>
  <c r="CC184" i="1"/>
  <c r="CA184" i="1"/>
  <c r="BZ184" i="1"/>
  <c r="BY184" i="1"/>
  <c r="BW184" i="1"/>
  <c r="BV184" i="1"/>
  <c r="BU184" i="1"/>
  <c r="BT184" i="1"/>
  <c r="BS184" i="1"/>
  <c r="BR184" i="1"/>
  <c r="BQ184" i="1"/>
  <c r="BP184" i="1"/>
  <c r="BO184" i="1"/>
  <c r="BN184" i="1"/>
  <c r="BM184" i="1"/>
  <c r="BL184" i="1"/>
  <c r="BE184" i="1"/>
  <c r="BD184" i="1"/>
  <c r="BC184" i="1"/>
  <c r="BA184" i="1"/>
  <c r="AZ184" i="1"/>
  <c r="AY184" i="1"/>
  <c r="AX184" i="1"/>
  <c r="AW184" i="1"/>
  <c r="AV184" i="1"/>
  <c r="AU184" i="1"/>
  <c r="AT184" i="1"/>
  <c r="AS184" i="1"/>
  <c r="AR184" i="1"/>
  <c r="AQ184" i="1"/>
  <c r="AP184" i="1"/>
  <c r="AO184" i="1"/>
  <c r="AN184" i="1"/>
  <c r="AM184" i="1"/>
  <c r="AL184" i="1"/>
  <c r="AK184" i="1"/>
  <c r="AJ184" i="1"/>
  <c r="AI184" i="1"/>
  <c r="AH184" i="1"/>
  <c r="AG184" i="1"/>
  <c r="AF184" i="1"/>
  <c r="AE184" i="1"/>
  <c r="AD184" i="1"/>
  <c r="AC184" i="1"/>
  <c r="AB184" i="1"/>
  <c r="AA184" i="1"/>
  <c r="Z184" i="1"/>
  <c r="Y184" i="1"/>
  <c r="X184" i="1"/>
  <c r="W184" i="1"/>
  <c r="V184" i="1"/>
  <c r="U184" i="1"/>
  <c r="T184" i="1"/>
  <c r="S184" i="1"/>
  <c r="R184" i="1"/>
  <c r="Q184" i="1"/>
  <c r="P184" i="1"/>
  <c r="O184" i="1"/>
  <c r="N184" i="1"/>
  <c r="M184" i="1"/>
  <c r="L184" i="1"/>
  <c r="K184" i="1"/>
  <c r="J184" i="1"/>
  <c r="I184" i="1"/>
  <c r="H184" i="1"/>
  <c r="G184" i="1"/>
  <c r="F184" i="1"/>
  <c r="E184" i="1"/>
  <c r="D184" i="1"/>
  <c r="C184" i="1"/>
  <c r="CX48" i="1"/>
  <c r="CW48" i="1"/>
  <c r="CV48" i="1"/>
  <c r="CU48" i="1"/>
  <c r="CT48" i="1"/>
  <c r="CS48" i="1"/>
  <c r="CR48" i="1"/>
  <c r="CQ48" i="1"/>
  <c r="CP48" i="1"/>
  <c r="CO48" i="1"/>
  <c r="CN48" i="1"/>
  <c r="CM48" i="1"/>
  <c r="CL48" i="1"/>
  <c r="CJ48" i="1"/>
  <c r="CI48" i="1"/>
  <c r="CH48" i="1"/>
  <c r="CG48" i="1"/>
  <c r="CD48" i="1"/>
  <c r="CC48" i="1"/>
  <c r="CA48" i="1"/>
  <c r="BZ48" i="1"/>
  <c r="BY48" i="1"/>
  <c r="BW48" i="1"/>
  <c r="BV48" i="1"/>
  <c r="BU48" i="1"/>
  <c r="BT48" i="1"/>
  <c r="BS48" i="1"/>
  <c r="BR48" i="1"/>
  <c r="BQ48" i="1"/>
  <c r="BP48" i="1"/>
  <c r="BO48" i="1"/>
  <c r="BN48" i="1"/>
  <c r="BM48" i="1"/>
  <c r="BL48" i="1"/>
  <c r="BE48" i="1"/>
  <c r="BD48" i="1"/>
  <c r="BC48" i="1"/>
  <c r="BA48" i="1"/>
  <c r="AZ48" i="1"/>
  <c r="AY48" i="1"/>
  <c r="AX48" i="1"/>
  <c r="AW48" i="1"/>
  <c r="AV48" i="1"/>
  <c r="AU48" i="1"/>
  <c r="AT48" i="1"/>
  <c r="AS48" i="1"/>
  <c r="AR48" i="1"/>
  <c r="AQ48" i="1"/>
  <c r="AP48" i="1"/>
  <c r="AO48" i="1"/>
  <c r="AN48" i="1"/>
  <c r="AM48" i="1"/>
  <c r="AL48" i="1"/>
  <c r="AK48" i="1"/>
  <c r="AJ48" i="1"/>
  <c r="AI48" i="1"/>
  <c r="AH48" i="1"/>
  <c r="AG48" i="1"/>
  <c r="AF48" i="1"/>
  <c r="AE48" i="1"/>
  <c r="AD48" i="1"/>
  <c r="AC48" i="1"/>
  <c r="AB48" i="1"/>
  <c r="AA48" i="1"/>
  <c r="Z48" i="1"/>
  <c r="Y48" i="1"/>
  <c r="X48" i="1"/>
  <c r="W48" i="1"/>
  <c r="V48" i="1"/>
  <c r="U48" i="1"/>
  <c r="T48" i="1"/>
  <c r="S48" i="1"/>
  <c r="R48" i="1"/>
  <c r="Q48" i="1"/>
  <c r="P48" i="1"/>
  <c r="O48" i="1"/>
  <c r="N48" i="1"/>
  <c r="M48" i="1"/>
  <c r="L48" i="1"/>
  <c r="K48" i="1"/>
  <c r="J48" i="1"/>
  <c r="I48" i="1"/>
  <c r="H48" i="1"/>
  <c r="G48" i="1"/>
  <c r="F48" i="1"/>
  <c r="E48" i="1"/>
  <c r="D48" i="1"/>
  <c r="C48" i="1"/>
  <c r="CX145" i="1"/>
  <c r="CW145" i="1"/>
  <c r="CV145" i="1"/>
  <c r="CU145" i="1"/>
  <c r="CT145" i="1"/>
  <c r="CS145" i="1"/>
  <c r="CR145" i="1"/>
  <c r="CQ145" i="1"/>
  <c r="CP145" i="1"/>
  <c r="CO145" i="1"/>
  <c r="CN145" i="1"/>
  <c r="CM145" i="1"/>
  <c r="CL145" i="1"/>
  <c r="CJ145" i="1"/>
  <c r="CI145" i="1"/>
  <c r="CH145" i="1"/>
  <c r="CG145" i="1"/>
  <c r="CD145" i="1"/>
  <c r="CC145" i="1"/>
  <c r="CA145" i="1"/>
  <c r="BZ145" i="1"/>
  <c r="BY145" i="1"/>
  <c r="BW145" i="1"/>
  <c r="BV145" i="1"/>
  <c r="BU145" i="1"/>
  <c r="BT145" i="1"/>
  <c r="BS145" i="1"/>
  <c r="BR145" i="1"/>
  <c r="BQ145" i="1"/>
  <c r="BP145" i="1"/>
  <c r="BO145" i="1"/>
  <c r="BN145" i="1"/>
  <c r="BM145" i="1"/>
  <c r="BL145" i="1"/>
  <c r="BE145" i="1"/>
  <c r="BD145" i="1"/>
  <c r="BC145" i="1"/>
  <c r="BA145" i="1"/>
  <c r="AZ145" i="1"/>
  <c r="AY145" i="1"/>
  <c r="AX145" i="1"/>
  <c r="AW145" i="1"/>
  <c r="AV145" i="1"/>
  <c r="AU145" i="1"/>
  <c r="AT145" i="1"/>
  <c r="AS145" i="1"/>
  <c r="AR145" i="1"/>
  <c r="AQ145" i="1"/>
  <c r="AP145" i="1"/>
  <c r="AO145" i="1"/>
  <c r="AN145" i="1"/>
  <c r="AM145" i="1"/>
  <c r="AL145" i="1"/>
  <c r="AK145" i="1"/>
  <c r="AJ145" i="1"/>
  <c r="AI145" i="1"/>
  <c r="AH145" i="1"/>
  <c r="AG145" i="1"/>
  <c r="AF145" i="1"/>
  <c r="AE145" i="1"/>
  <c r="AD145" i="1"/>
  <c r="AC145" i="1"/>
  <c r="AB145" i="1"/>
  <c r="AA145" i="1"/>
  <c r="Z145" i="1"/>
  <c r="Y145" i="1"/>
  <c r="X145" i="1"/>
  <c r="W145" i="1"/>
  <c r="V145" i="1"/>
  <c r="U145" i="1"/>
  <c r="T145" i="1"/>
  <c r="S145" i="1"/>
  <c r="R145" i="1"/>
  <c r="Q145" i="1"/>
  <c r="P145" i="1"/>
  <c r="O145" i="1"/>
  <c r="N145" i="1"/>
  <c r="M145" i="1"/>
  <c r="L145" i="1"/>
  <c r="K145" i="1"/>
  <c r="J145" i="1"/>
  <c r="I145" i="1"/>
  <c r="H145" i="1"/>
  <c r="G145" i="1"/>
  <c r="F145" i="1"/>
  <c r="E145" i="1"/>
  <c r="D145" i="1"/>
  <c r="C145" i="1"/>
  <c r="CX220" i="1"/>
  <c r="CW220" i="1"/>
  <c r="CV220" i="1"/>
  <c r="CU220" i="1"/>
  <c r="CT220" i="1"/>
  <c r="CS220" i="1"/>
  <c r="CR220" i="1"/>
  <c r="CQ220" i="1"/>
  <c r="CP220" i="1"/>
  <c r="CO220" i="1"/>
  <c r="CN220" i="1"/>
  <c r="CM220" i="1"/>
  <c r="CL220" i="1"/>
  <c r="CJ220" i="1"/>
  <c r="CI220" i="1"/>
  <c r="CH220" i="1"/>
  <c r="CG220" i="1"/>
  <c r="CD220" i="1"/>
  <c r="CC220" i="1"/>
  <c r="CA220" i="1"/>
  <c r="BZ220" i="1"/>
  <c r="BY220" i="1"/>
  <c r="BW220" i="1"/>
  <c r="BV220" i="1"/>
  <c r="BU220" i="1"/>
  <c r="BT220" i="1"/>
  <c r="BS220" i="1"/>
  <c r="BR220" i="1"/>
  <c r="BQ220" i="1"/>
  <c r="BP220" i="1"/>
  <c r="BO220" i="1"/>
  <c r="BN220" i="1"/>
  <c r="BM220" i="1"/>
  <c r="BL220" i="1"/>
  <c r="BE220" i="1"/>
  <c r="BD220" i="1"/>
  <c r="BC220" i="1"/>
  <c r="BA220" i="1"/>
  <c r="AZ220" i="1"/>
  <c r="AY220" i="1"/>
  <c r="AX220" i="1"/>
  <c r="AW220" i="1"/>
  <c r="AV220" i="1"/>
  <c r="AU220" i="1"/>
  <c r="AT220" i="1"/>
  <c r="AS220" i="1"/>
  <c r="AR220" i="1"/>
  <c r="AQ220" i="1"/>
  <c r="AP220" i="1"/>
  <c r="AO220" i="1"/>
  <c r="AN220" i="1"/>
  <c r="AM220" i="1"/>
  <c r="AL220" i="1"/>
  <c r="AK220" i="1"/>
  <c r="AJ220" i="1"/>
  <c r="AI220" i="1"/>
  <c r="AH220" i="1"/>
  <c r="AG220" i="1"/>
  <c r="AF220" i="1"/>
  <c r="AE220" i="1"/>
  <c r="AD220" i="1"/>
  <c r="AC220" i="1"/>
  <c r="AB220" i="1"/>
  <c r="AA220" i="1"/>
  <c r="Z220" i="1"/>
  <c r="Y220" i="1"/>
  <c r="X220" i="1"/>
  <c r="W220" i="1"/>
  <c r="V220" i="1"/>
  <c r="U220" i="1"/>
  <c r="T220" i="1"/>
  <c r="S220" i="1"/>
  <c r="R220" i="1"/>
  <c r="Q220" i="1"/>
  <c r="P220" i="1"/>
  <c r="O220" i="1"/>
  <c r="N220" i="1"/>
  <c r="M220" i="1"/>
  <c r="L220" i="1"/>
  <c r="K220" i="1"/>
  <c r="J220" i="1"/>
  <c r="I220" i="1"/>
  <c r="H220" i="1"/>
  <c r="G220" i="1"/>
  <c r="F220" i="1"/>
  <c r="E220" i="1"/>
  <c r="D220" i="1"/>
  <c r="C220" i="1"/>
  <c r="CX163" i="1"/>
  <c r="CW163" i="1"/>
  <c r="CV163" i="1"/>
  <c r="CU163" i="1"/>
  <c r="CT163" i="1"/>
  <c r="CS163" i="1"/>
  <c r="CR163" i="1"/>
  <c r="CQ163" i="1"/>
  <c r="CP163" i="1"/>
  <c r="CO163" i="1"/>
  <c r="CN163" i="1"/>
  <c r="CM163" i="1"/>
  <c r="CL163" i="1"/>
  <c r="CJ163" i="1"/>
  <c r="CI163" i="1"/>
  <c r="CH163" i="1"/>
  <c r="CG163" i="1"/>
  <c r="CD163" i="1"/>
  <c r="CC163" i="1"/>
  <c r="CA163" i="1"/>
  <c r="BZ163" i="1"/>
  <c r="BY163" i="1"/>
  <c r="BW163" i="1"/>
  <c r="BV163" i="1"/>
  <c r="BU163" i="1"/>
  <c r="BT163" i="1"/>
  <c r="BS163" i="1"/>
  <c r="BR163" i="1"/>
  <c r="BQ163" i="1"/>
  <c r="BP163" i="1"/>
  <c r="BO163" i="1"/>
  <c r="BN163" i="1"/>
  <c r="BM163" i="1"/>
  <c r="BL163" i="1"/>
  <c r="BE163" i="1"/>
  <c r="BD163" i="1"/>
  <c r="BC163" i="1"/>
  <c r="BA163" i="1"/>
  <c r="AZ163" i="1"/>
  <c r="AY163" i="1"/>
  <c r="AX163" i="1"/>
  <c r="AW163" i="1"/>
  <c r="AV163" i="1"/>
  <c r="AU163" i="1"/>
  <c r="AT163" i="1"/>
  <c r="AS163" i="1"/>
  <c r="AR163" i="1"/>
  <c r="AQ163" i="1"/>
  <c r="AP163" i="1"/>
  <c r="AO163" i="1"/>
  <c r="AN163" i="1"/>
  <c r="AM163" i="1"/>
  <c r="AL163" i="1"/>
  <c r="AK163" i="1"/>
  <c r="AJ163" i="1"/>
  <c r="AI163" i="1"/>
  <c r="AH163" i="1"/>
  <c r="AG163" i="1"/>
  <c r="AF163" i="1"/>
  <c r="AE163" i="1"/>
  <c r="AD163" i="1"/>
  <c r="AC163" i="1"/>
  <c r="AB163" i="1"/>
  <c r="AA163" i="1"/>
  <c r="Z163" i="1"/>
  <c r="Y163" i="1"/>
  <c r="X163" i="1"/>
  <c r="W163" i="1"/>
  <c r="V163" i="1"/>
  <c r="U163" i="1"/>
  <c r="T163" i="1"/>
  <c r="S163" i="1"/>
  <c r="R163" i="1"/>
  <c r="Q163" i="1"/>
  <c r="P163" i="1"/>
  <c r="O163" i="1"/>
  <c r="N163" i="1"/>
  <c r="M163" i="1"/>
  <c r="L163" i="1"/>
  <c r="K163" i="1"/>
  <c r="J163" i="1"/>
  <c r="I163" i="1"/>
  <c r="H163" i="1"/>
  <c r="G163" i="1"/>
  <c r="F163" i="1"/>
  <c r="E163" i="1"/>
  <c r="D163" i="1"/>
  <c r="C163" i="1"/>
  <c r="CX250" i="1"/>
  <c r="CW250" i="1"/>
  <c r="CV250" i="1"/>
  <c r="CU250" i="1"/>
  <c r="CT250" i="1"/>
  <c r="CS250" i="1"/>
  <c r="CR250" i="1"/>
  <c r="CQ250" i="1"/>
  <c r="CP250" i="1"/>
  <c r="CO250" i="1"/>
  <c r="CN250" i="1"/>
  <c r="CM250" i="1"/>
  <c r="CL250" i="1"/>
  <c r="CJ250" i="1"/>
  <c r="CI250" i="1"/>
  <c r="CH250" i="1"/>
  <c r="CG250" i="1"/>
  <c r="CD250" i="1"/>
  <c r="CC250" i="1"/>
  <c r="CA250" i="1"/>
  <c r="BZ250" i="1"/>
  <c r="BY250" i="1"/>
  <c r="BW250" i="1"/>
  <c r="BV250" i="1"/>
  <c r="BU250" i="1"/>
  <c r="BT250" i="1"/>
  <c r="BS250" i="1"/>
  <c r="BR250" i="1"/>
  <c r="BQ250" i="1"/>
  <c r="BP250" i="1"/>
  <c r="BO250" i="1"/>
  <c r="BN250" i="1"/>
  <c r="BM250" i="1"/>
  <c r="BL250" i="1"/>
  <c r="BE250" i="1"/>
  <c r="BD250" i="1"/>
  <c r="BC250" i="1"/>
  <c r="BA250" i="1"/>
  <c r="AZ250" i="1"/>
  <c r="AY250" i="1"/>
  <c r="AX250" i="1"/>
  <c r="AW250" i="1"/>
  <c r="AV250" i="1"/>
  <c r="AU250" i="1"/>
  <c r="AT250" i="1"/>
  <c r="AS250" i="1"/>
  <c r="AR250" i="1"/>
  <c r="AQ250" i="1"/>
  <c r="AP250" i="1"/>
  <c r="AO250" i="1"/>
  <c r="AN250" i="1"/>
  <c r="AM250" i="1"/>
  <c r="AL250" i="1"/>
  <c r="AK250" i="1"/>
  <c r="AJ250" i="1"/>
  <c r="AI250" i="1"/>
  <c r="AH250" i="1"/>
  <c r="AG250" i="1"/>
  <c r="AF250" i="1"/>
  <c r="AE250" i="1"/>
  <c r="AD250" i="1"/>
  <c r="AC250" i="1"/>
  <c r="AB250" i="1"/>
  <c r="AA250" i="1"/>
  <c r="Z250" i="1"/>
  <c r="Y250" i="1"/>
  <c r="X250" i="1"/>
  <c r="W250" i="1"/>
  <c r="V250" i="1"/>
  <c r="U250" i="1"/>
  <c r="T250" i="1"/>
  <c r="S250" i="1"/>
  <c r="R250" i="1"/>
  <c r="Q250" i="1"/>
  <c r="P250" i="1"/>
  <c r="O250" i="1"/>
  <c r="N250" i="1"/>
  <c r="M250" i="1"/>
  <c r="L250" i="1"/>
  <c r="K250" i="1"/>
  <c r="J250" i="1"/>
  <c r="I250" i="1"/>
  <c r="H250" i="1"/>
  <c r="G250" i="1"/>
  <c r="E250" i="1"/>
  <c r="D250" i="1"/>
  <c r="C250" i="1"/>
  <c r="CX40" i="1"/>
  <c r="CW40" i="1"/>
  <c r="CV40" i="1"/>
  <c r="CU40" i="1"/>
  <c r="CT40" i="1"/>
  <c r="CS40" i="1"/>
  <c r="CR40" i="1"/>
  <c r="CQ40" i="1"/>
  <c r="CP40" i="1"/>
  <c r="CO40" i="1"/>
  <c r="CN40" i="1"/>
  <c r="CM40" i="1"/>
  <c r="CL40" i="1"/>
  <c r="CJ40" i="1"/>
  <c r="CI40" i="1"/>
  <c r="CH40" i="1"/>
  <c r="CG40" i="1"/>
  <c r="CD40" i="1"/>
  <c r="CC40" i="1"/>
  <c r="CA40" i="1"/>
  <c r="BZ40" i="1"/>
  <c r="BY40" i="1"/>
  <c r="BW40" i="1"/>
  <c r="BV40" i="1"/>
  <c r="BU40" i="1"/>
  <c r="BT40" i="1"/>
  <c r="BS40" i="1"/>
  <c r="BR40" i="1"/>
  <c r="BQ40" i="1"/>
  <c r="BP40" i="1"/>
  <c r="BO40" i="1"/>
  <c r="BN40" i="1"/>
  <c r="BM40" i="1"/>
  <c r="BL40" i="1"/>
  <c r="BE40" i="1"/>
  <c r="BD40" i="1"/>
  <c r="BC40" i="1"/>
  <c r="BA40" i="1"/>
  <c r="AZ40" i="1"/>
  <c r="AY40" i="1"/>
  <c r="AX40" i="1"/>
  <c r="AW40" i="1"/>
  <c r="AV40" i="1"/>
  <c r="AU40" i="1"/>
  <c r="AT40" i="1"/>
  <c r="AS40" i="1"/>
  <c r="AR40" i="1"/>
  <c r="AQ40" i="1"/>
  <c r="AP40" i="1"/>
  <c r="AO40" i="1"/>
  <c r="AN40" i="1"/>
  <c r="AM40" i="1"/>
  <c r="AL40" i="1"/>
  <c r="AK40" i="1"/>
  <c r="AJ40" i="1"/>
  <c r="AI40" i="1"/>
  <c r="AH40" i="1"/>
  <c r="AG40" i="1"/>
  <c r="AF40" i="1"/>
  <c r="AE40" i="1"/>
  <c r="AD40" i="1"/>
  <c r="AC40" i="1"/>
  <c r="AB40" i="1"/>
  <c r="AA40" i="1"/>
  <c r="Z40" i="1"/>
  <c r="Y40" i="1"/>
  <c r="X40" i="1"/>
  <c r="W40" i="1"/>
  <c r="V40" i="1"/>
  <c r="U40" i="1"/>
  <c r="T40" i="1"/>
  <c r="S40" i="1"/>
  <c r="R40" i="1"/>
  <c r="Q40" i="1"/>
  <c r="P40" i="1"/>
  <c r="O40" i="1"/>
  <c r="N40" i="1"/>
  <c r="M40" i="1"/>
  <c r="L40" i="1"/>
  <c r="K40" i="1"/>
  <c r="J40" i="1"/>
  <c r="I40" i="1"/>
  <c r="H40" i="1"/>
  <c r="G40" i="1"/>
  <c r="F40" i="1"/>
  <c r="E40" i="1"/>
  <c r="D40" i="1"/>
  <c r="C40" i="1"/>
  <c r="CX149" i="1"/>
  <c r="CW149" i="1"/>
  <c r="CV149" i="1"/>
  <c r="CU149" i="1"/>
  <c r="CT149" i="1"/>
  <c r="CS149" i="1"/>
  <c r="CR149" i="1"/>
  <c r="CQ149" i="1"/>
  <c r="CP149" i="1"/>
  <c r="CO149" i="1"/>
  <c r="CN149" i="1"/>
  <c r="CM149" i="1"/>
  <c r="CL149" i="1"/>
  <c r="CJ149" i="1"/>
  <c r="CI149" i="1"/>
  <c r="CH149" i="1"/>
  <c r="CG149" i="1"/>
  <c r="CD149" i="1"/>
  <c r="CC149" i="1"/>
  <c r="CA149" i="1"/>
  <c r="BZ149" i="1"/>
  <c r="BY149" i="1"/>
  <c r="BW149" i="1"/>
  <c r="BV149" i="1"/>
  <c r="BU149" i="1"/>
  <c r="BT149" i="1"/>
  <c r="BS149" i="1"/>
  <c r="BR149" i="1"/>
  <c r="BQ149" i="1"/>
  <c r="BP149" i="1"/>
  <c r="BO149" i="1"/>
  <c r="BN149" i="1"/>
  <c r="BM149" i="1"/>
  <c r="BL149" i="1"/>
  <c r="BE149" i="1"/>
  <c r="BD149" i="1"/>
  <c r="BC149" i="1"/>
  <c r="BA149" i="1"/>
  <c r="AZ149" i="1"/>
  <c r="AY149" i="1"/>
  <c r="AX149" i="1"/>
  <c r="AW149" i="1"/>
  <c r="AV149" i="1"/>
  <c r="AU149" i="1"/>
  <c r="AT149" i="1"/>
  <c r="AS149" i="1"/>
  <c r="AR149" i="1"/>
  <c r="AQ149" i="1"/>
  <c r="AP149" i="1"/>
  <c r="AO149" i="1"/>
  <c r="AN149" i="1"/>
  <c r="AM149" i="1"/>
  <c r="AL149" i="1"/>
  <c r="AK149" i="1"/>
  <c r="AJ149" i="1"/>
  <c r="AI149" i="1"/>
  <c r="AH149" i="1"/>
  <c r="AG149" i="1"/>
  <c r="AF149" i="1"/>
  <c r="AE149" i="1"/>
  <c r="AD149" i="1"/>
  <c r="AC149" i="1"/>
  <c r="AB149" i="1"/>
  <c r="AA149" i="1"/>
  <c r="Z149" i="1"/>
  <c r="Y149" i="1"/>
  <c r="X149" i="1"/>
  <c r="W149" i="1"/>
  <c r="V149" i="1"/>
  <c r="U149" i="1"/>
  <c r="T149" i="1"/>
  <c r="S149" i="1"/>
  <c r="R149" i="1"/>
  <c r="Q149" i="1"/>
  <c r="P149" i="1"/>
  <c r="O149" i="1"/>
  <c r="N149" i="1"/>
  <c r="M149" i="1"/>
  <c r="L149" i="1"/>
  <c r="K149" i="1"/>
  <c r="J149" i="1"/>
  <c r="I149" i="1"/>
  <c r="H149" i="1"/>
  <c r="G149" i="1"/>
  <c r="F149" i="1"/>
  <c r="E149" i="1"/>
  <c r="D149" i="1"/>
  <c r="C149" i="1"/>
  <c r="CX34" i="1"/>
  <c r="CW34" i="1"/>
  <c r="CV34" i="1"/>
  <c r="CU34" i="1"/>
  <c r="CT34" i="1"/>
  <c r="CS34" i="1"/>
  <c r="CR34" i="1"/>
  <c r="CQ34" i="1"/>
  <c r="CP34" i="1"/>
  <c r="CO34" i="1"/>
  <c r="CN34" i="1"/>
  <c r="CM34" i="1"/>
  <c r="CL34" i="1"/>
  <c r="CJ34" i="1"/>
  <c r="CI34" i="1"/>
  <c r="CH34" i="1"/>
  <c r="CG34" i="1"/>
  <c r="CD34" i="1"/>
  <c r="CC34" i="1"/>
  <c r="CA34" i="1"/>
  <c r="BZ34" i="1"/>
  <c r="BY34" i="1"/>
  <c r="BW34" i="1"/>
  <c r="BV34" i="1"/>
  <c r="BU34" i="1"/>
  <c r="BT34" i="1"/>
  <c r="BS34" i="1"/>
  <c r="BR34" i="1"/>
  <c r="BQ34" i="1"/>
  <c r="BP34" i="1"/>
  <c r="BO34" i="1"/>
  <c r="BN34" i="1"/>
  <c r="BM34" i="1"/>
  <c r="BL34" i="1"/>
  <c r="BE34" i="1"/>
  <c r="BD34" i="1"/>
  <c r="BC34" i="1"/>
  <c r="BA34" i="1"/>
  <c r="AZ34" i="1"/>
  <c r="AY34" i="1"/>
  <c r="AX34" i="1"/>
  <c r="AW34" i="1"/>
  <c r="AV34" i="1"/>
  <c r="AU34" i="1"/>
  <c r="AT34" i="1"/>
  <c r="AS34" i="1"/>
  <c r="AR34" i="1"/>
  <c r="AQ34" i="1"/>
  <c r="AP34" i="1"/>
  <c r="AO34" i="1"/>
  <c r="AN34" i="1"/>
  <c r="AM34" i="1"/>
  <c r="AL34" i="1"/>
  <c r="AK34" i="1"/>
  <c r="AJ34" i="1"/>
  <c r="AI34" i="1"/>
  <c r="AH34" i="1"/>
  <c r="AG34" i="1"/>
  <c r="AF34" i="1"/>
  <c r="AE34" i="1"/>
  <c r="AD34" i="1"/>
  <c r="AC34" i="1"/>
  <c r="AB34" i="1"/>
  <c r="AA34" i="1"/>
  <c r="Z34" i="1"/>
  <c r="Y34" i="1"/>
  <c r="X34" i="1"/>
  <c r="W34" i="1"/>
  <c r="V34" i="1"/>
  <c r="U34" i="1"/>
  <c r="T34" i="1"/>
  <c r="S34" i="1"/>
  <c r="R34" i="1"/>
  <c r="Q34" i="1"/>
  <c r="P34" i="1"/>
  <c r="O34" i="1"/>
  <c r="N34" i="1"/>
  <c r="M34" i="1"/>
  <c r="L34" i="1"/>
  <c r="K34" i="1"/>
  <c r="J34" i="1"/>
  <c r="I34" i="1"/>
  <c r="H34" i="1"/>
  <c r="G34" i="1"/>
  <c r="F34" i="1"/>
  <c r="E34" i="1"/>
  <c r="D34" i="1"/>
  <c r="C34" i="1"/>
  <c r="CX173" i="1"/>
  <c r="CW173" i="1"/>
  <c r="CV173" i="1"/>
  <c r="CU173" i="1"/>
  <c r="CT173" i="1"/>
  <c r="CS173" i="1"/>
  <c r="CR173" i="1"/>
  <c r="CQ173" i="1"/>
  <c r="CP173" i="1"/>
  <c r="CO173" i="1"/>
  <c r="CN173" i="1"/>
  <c r="CM173" i="1"/>
  <c r="CL173" i="1"/>
  <c r="CJ173" i="1"/>
  <c r="CI173" i="1"/>
  <c r="CH173" i="1"/>
  <c r="CG173" i="1"/>
  <c r="CD173" i="1"/>
  <c r="CC173" i="1"/>
  <c r="CA173" i="1"/>
  <c r="BZ173" i="1"/>
  <c r="BY173" i="1"/>
  <c r="BW173" i="1"/>
  <c r="BV173" i="1"/>
  <c r="BU173" i="1"/>
  <c r="BT173" i="1"/>
  <c r="BS173" i="1"/>
  <c r="BR173" i="1"/>
  <c r="BQ173" i="1"/>
  <c r="BP173" i="1"/>
  <c r="BO173" i="1"/>
  <c r="BN173" i="1"/>
  <c r="BM173" i="1"/>
  <c r="BL173" i="1"/>
  <c r="BE173" i="1"/>
  <c r="BD173" i="1"/>
  <c r="BC173" i="1"/>
  <c r="BA173" i="1"/>
  <c r="AZ173" i="1"/>
  <c r="AY173" i="1"/>
  <c r="AX173" i="1"/>
  <c r="AW173" i="1"/>
  <c r="AV173" i="1"/>
  <c r="AU173" i="1"/>
  <c r="AT173" i="1"/>
  <c r="AS173" i="1"/>
  <c r="AR173" i="1"/>
  <c r="AQ173" i="1"/>
  <c r="AP173" i="1"/>
  <c r="AO173" i="1"/>
  <c r="AN173" i="1"/>
  <c r="AM173" i="1"/>
  <c r="AL173" i="1"/>
  <c r="AK173" i="1"/>
  <c r="AJ173" i="1"/>
  <c r="AI173" i="1"/>
  <c r="AH173" i="1"/>
  <c r="AG173" i="1"/>
  <c r="AF173" i="1"/>
  <c r="AE173" i="1"/>
  <c r="AD173" i="1"/>
  <c r="AC173" i="1"/>
  <c r="AB173" i="1"/>
  <c r="AA173" i="1"/>
  <c r="Z173" i="1"/>
  <c r="Y173" i="1"/>
  <c r="X173" i="1"/>
  <c r="W173" i="1"/>
  <c r="V173" i="1"/>
  <c r="U173" i="1"/>
  <c r="T173" i="1"/>
  <c r="S173" i="1"/>
  <c r="R173" i="1"/>
  <c r="Q173" i="1"/>
  <c r="P173" i="1"/>
  <c r="O173" i="1"/>
  <c r="N173" i="1"/>
  <c r="M173" i="1"/>
  <c r="L173" i="1"/>
  <c r="K173" i="1"/>
  <c r="J173" i="1"/>
  <c r="I173" i="1"/>
  <c r="H173" i="1"/>
  <c r="G173" i="1"/>
  <c r="F173" i="1"/>
  <c r="E173" i="1"/>
  <c r="D173" i="1"/>
  <c r="C173" i="1"/>
  <c r="CX185" i="1"/>
  <c r="CW185" i="1"/>
  <c r="CV185" i="1"/>
  <c r="CU185" i="1"/>
  <c r="CT185" i="1"/>
  <c r="CS185" i="1"/>
  <c r="CR185" i="1"/>
  <c r="CQ185" i="1"/>
  <c r="CP185" i="1"/>
  <c r="CO185" i="1"/>
  <c r="CN185" i="1"/>
  <c r="CM185" i="1"/>
  <c r="CL185" i="1"/>
  <c r="CJ185" i="1"/>
  <c r="CI185" i="1"/>
  <c r="CH185" i="1"/>
  <c r="CG185" i="1"/>
  <c r="CD185" i="1"/>
  <c r="CC185" i="1"/>
  <c r="CA185" i="1"/>
  <c r="BZ185" i="1"/>
  <c r="BY185" i="1"/>
  <c r="BW185" i="1"/>
  <c r="BV185" i="1"/>
  <c r="BU185" i="1"/>
  <c r="BT185" i="1"/>
  <c r="BS185" i="1"/>
  <c r="BR185" i="1"/>
  <c r="BQ185" i="1"/>
  <c r="BP185" i="1"/>
  <c r="BO185" i="1"/>
  <c r="BN185" i="1"/>
  <c r="BM185" i="1"/>
  <c r="BL185" i="1"/>
  <c r="BE185" i="1"/>
  <c r="BD185" i="1"/>
  <c r="BC185" i="1"/>
  <c r="BA185" i="1"/>
  <c r="AZ185" i="1"/>
  <c r="AY185" i="1"/>
  <c r="AX185" i="1"/>
  <c r="AW185" i="1"/>
  <c r="AV185" i="1"/>
  <c r="AU185" i="1"/>
  <c r="AT185" i="1"/>
  <c r="AS185" i="1"/>
  <c r="AR185" i="1"/>
  <c r="AQ185" i="1"/>
  <c r="AP185" i="1"/>
  <c r="AO185" i="1"/>
  <c r="AN185" i="1"/>
  <c r="AM185" i="1"/>
  <c r="AL185" i="1"/>
  <c r="AK185" i="1"/>
  <c r="AJ185" i="1"/>
  <c r="AI185" i="1"/>
  <c r="AH185" i="1"/>
  <c r="AG185" i="1"/>
  <c r="AF185" i="1"/>
  <c r="AE185" i="1"/>
  <c r="AD185" i="1"/>
  <c r="AC185" i="1"/>
  <c r="AB185" i="1"/>
  <c r="AA185" i="1"/>
  <c r="Z185" i="1"/>
  <c r="Y185" i="1"/>
  <c r="X185" i="1"/>
  <c r="W185" i="1"/>
  <c r="V185" i="1"/>
  <c r="U185" i="1"/>
  <c r="T185" i="1"/>
  <c r="S185" i="1"/>
  <c r="R185" i="1"/>
  <c r="Q185" i="1"/>
  <c r="P185" i="1"/>
  <c r="O185" i="1"/>
  <c r="N185" i="1"/>
  <c r="M185" i="1"/>
  <c r="L185" i="1"/>
  <c r="K185" i="1"/>
  <c r="J185" i="1"/>
  <c r="I185" i="1"/>
  <c r="H185" i="1"/>
  <c r="G185" i="1"/>
  <c r="F185" i="1"/>
  <c r="E185" i="1"/>
  <c r="D185" i="1"/>
  <c r="C185" i="1"/>
  <c r="CX162" i="1"/>
  <c r="CW162" i="1"/>
  <c r="CV162" i="1"/>
  <c r="CU162" i="1"/>
  <c r="CT162" i="1"/>
  <c r="CS162" i="1"/>
  <c r="CR162" i="1"/>
  <c r="CQ162" i="1"/>
  <c r="CP162" i="1"/>
  <c r="CO162" i="1"/>
  <c r="CN162" i="1"/>
  <c r="CM162" i="1"/>
  <c r="CL162" i="1"/>
  <c r="CJ162" i="1"/>
  <c r="CI162" i="1"/>
  <c r="CH162" i="1"/>
  <c r="CG162" i="1"/>
  <c r="CD162" i="1"/>
  <c r="CC162" i="1"/>
  <c r="CA162" i="1"/>
  <c r="BZ162" i="1"/>
  <c r="BY162" i="1"/>
  <c r="BW162" i="1"/>
  <c r="BV162" i="1"/>
  <c r="BU162" i="1"/>
  <c r="BT162" i="1"/>
  <c r="BS162" i="1"/>
  <c r="BR162" i="1"/>
  <c r="BQ162" i="1"/>
  <c r="BP162" i="1"/>
  <c r="BO162" i="1"/>
  <c r="BN162" i="1"/>
  <c r="BM162" i="1"/>
  <c r="BL162" i="1"/>
  <c r="BE162" i="1"/>
  <c r="BD162" i="1"/>
  <c r="BC162" i="1"/>
  <c r="BA162" i="1"/>
  <c r="AZ162" i="1"/>
  <c r="AY162" i="1"/>
  <c r="AX162" i="1"/>
  <c r="AW162" i="1"/>
  <c r="AV162" i="1"/>
  <c r="AU162" i="1"/>
  <c r="AT162" i="1"/>
  <c r="AS162" i="1"/>
  <c r="AR162" i="1"/>
  <c r="AQ162" i="1"/>
  <c r="AP162" i="1"/>
  <c r="AO162" i="1"/>
  <c r="AN162" i="1"/>
  <c r="AM162" i="1"/>
  <c r="AL162" i="1"/>
  <c r="AK162" i="1"/>
  <c r="AJ162" i="1"/>
  <c r="AI162" i="1"/>
  <c r="AH162" i="1"/>
  <c r="AG162" i="1"/>
  <c r="AF162" i="1"/>
  <c r="AE162" i="1"/>
  <c r="AD162" i="1"/>
  <c r="AC162" i="1"/>
  <c r="AB162" i="1"/>
  <c r="AA162" i="1"/>
  <c r="Z162" i="1"/>
  <c r="Y162" i="1"/>
  <c r="X162" i="1"/>
  <c r="W162" i="1"/>
  <c r="V162" i="1"/>
  <c r="U162" i="1"/>
  <c r="T162" i="1"/>
  <c r="S162" i="1"/>
  <c r="R162" i="1"/>
  <c r="Q162" i="1"/>
  <c r="P162" i="1"/>
  <c r="O162" i="1"/>
  <c r="N162" i="1"/>
  <c r="M162" i="1"/>
  <c r="L162" i="1"/>
  <c r="K162" i="1"/>
  <c r="J162" i="1"/>
  <c r="I162" i="1"/>
  <c r="H162" i="1"/>
  <c r="G162" i="1"/>
  <c r="F162" i="1"/>
  <c r="E162" i="1"/>
  <c r="D162" i="1"/>
  <c r="C162" i="1"/>
  <c r="CX205" i="1"/>
  <c r="CW205" i="1"/>
  <c r="CV205" i="1"/>
  <c r="CU205" i="1"/>
  <c r="CT205" i="1"/>
  <c r="CS205" i="1"/>
  <c r="CR205" i="1"/>
  <c r="CQ205" i="1"/>
  <c r="CP205" i="1"/>
  <c r="CO205" i="1"/>
  <c r="CN205" i="1"/>
  <c r="CM205" i="1"/>
  <c r="CL205" i="1"/>
  <c r="CJ205" i="1"/>
  <c r="CI205" i="1"/>
  <c r="CH205" i="1"/>
  <c r="CG205" i="1"/>
  <c r="CD205" i="1"/>
  <c r="CC205" i="1"/>
  <c r="CA205" i="1"/>
  <c r="BZ205" i="1"/>
  <c r="BY205" i="1"/>
  <c r="BW205" i="1"/>
  <c r="BV205" i="1"/>
  <c r="BU205" i="1"/>
  <c r="BT205" i="1"/>
  <c r="BS205" i="1"/>
  <c r="BR205" i="1"/>
  <c r="BQ205" i="1"/>
  <c r="BP205" i="1"/>
  <c r="BO205" i="1"/>
  <c r="BN205" i="1"/>
  <c r="BM205" i="1"/>
  <c r="BL205" i="1"/>
  <c r="BE205" i="1"/>
  <c r="BD205" i="1"/>
  <c r="BC205" i="1"/>
  <c r="BA205" i="1"/>
  <c r="AZ205" i="1"/>
  <c r="AY205" i="1"/>
  <c r="AX205" i="1"/>
  <c r="AW205" i="1"/>
  <c r="AV205" i="1"/>
  <c r="AU205" i="1"/>
  <c r="AT205" i="1"/>
  <c r="AS205" i="1"/>
  <c r="AR205" i="1"/>
  <c r="AQ205" i="1"/>
  <c r="AP205" i="1"/>
  <c r="AO205" i="1"/>
  <c r="AN205" i="1"/>
  <c r="AM205" i="1"/>
  <c r="AL205" i="1"/>
  <c r="AK205" i="1"/>
  <c r="AJ205" i="1"/>
  <c r="AI205" i="1"/>
  <c r="AH205" i="1"/>
  <c r="AG205" i="1"/>
  <c r="AF205" i="1"/>
  <c r="AE205" i="1"/>
  <c r="AD205" i="1"/>
  <c r="AC205" i="1"/>
  <c r="AB205" i="1"/>
  <c r="AA205" i="1"/>
  <c r="Z205" i="1"/>
  <c r="Y205" i="1"/>
  <c r="X205" i="1"/>
  <c r="W205" i="1"/>
  <c r="V205" i="1"/>
  <c r="U205" i="1"/>
  <c r="T205" i="1"/>
  <c r="S205" i="1"/>
  <c r="R205" i="1"/>
  <c r="Q205" i="1"/>
  <c r="P205" i="1"/>
  <c r="O205" i="1"/>
  <c r="N205" i="1"/>
  <c r="M205" i="1"/>
  <c r="L205" i="1"/>
  <c r="K205" i="1"/>
  <c r="J205" i="1"/>
  <c r="I205" i="1"/>
  <c r="H205" i="1"/>
  <c r="G205" i="1"/>
  <c r="F205" i="1"/>
  <c r="E205" i="1"/>
  <c r="D205" i="1"/>
  <c r="C205" i="1"/>
  <c r="CX232" i="1"/>
  <c r="CW232" i="1"/>
  <c r="CV232" i="1"/>
  <c r="CU232" i="1"/>
  <c r="CT232" i="1"/>
  <c r="CS232" i="1"/>
  <c r="CR232" i="1"/>
  <c r="CQ232" i="1"/>
  <c r="CP232" i="1"/>
  <c r="CO232" i="1"/>
  <c r="CN232" i="1"/>
  <c r="CM232" i="1"/>
  <c r="CL232" i="1"/>
  <c r="CJ232" i="1"/>
  <c r="CI232" i="1"/>
  <c r="CH232" i="1"/>
  <c r="CG232" i="1"/>
  <c r="CD232" i="1"/>
  <c r="CC232" i="1"/>
  <c r="CA232" i="1"/>
  <c r="BZ232" i="1"/>
  <c r="BY232" i="1"/>
  <c r="BW232" i="1"/>
  <c r="BV232" i="1"/>
  <c r="BU232" i="1"/>
  <c r="BT232" i="1"/>
  <c r="BS232" i="1"/>
  <c r="BR232" i="1"/>
  <c r="BQ232" i="1"/>
  <c r="BP232" i="1"/>
  <c r="BO232" i="1"/>
  <c r="BN232" i="1"/>
  <c r="BM232" i="1"/>
  <c r="BL232" i="1"/>
  <c r="BE232" i="1"/>
  <c r="BD232" i="1"/>
  <c r="BC232" i="1"/>
  <c r="BA232" i="1"/>
  <c r="AZ232" i="1"/>
  <c r="AY232" i="1"/>
  <c r="AX232" i="1"/>
  <c r="AW232" i="1"/>
  <c r="AV232" i="1"/>
  <c r="AU232" i="1"/>
  <c r="AT232" i="1"/>
  <c r="AS232" i="1"/>
  <c r="AR232" i="1"/>
  <c r="AQ232" i="1"/>
  <c r="AP232" i="1"/>
  <c r="AO232" i="1"/>
  <c r="AN232" i="1"/>
  <c r="AM232" i="1"/>
  <c r="AL232" i="1"/>
  <c r="AK232" i="1"/>
  <c r="AJ232" i="1"/>
  <c r="AI232" i="1"/>
  <c r="AH232" i="1"/>
  <c r="AG232" i="1"/>
  <c r="AF232" i="1"/>
  <c r="AE232" i="1"/>
  <c r="AD232" i="1"/>
  <c r="AC232" i="1"/>
  <c r="AB232" i="1"/>
  <c r="AA232" i="1"/>
  <c r="Z232" i="1"/>
  <c r="Y232" i="1"/>
  <c r="X232" i="1"/>
  <c r="W232" i="1"/>
  <c r="V232" i="1"/>
  <c r="U232" i="1"/>
  <c r="T232" i="1"/>
  <c r="S232" i="1"/>
  <c r="R232" i="1"/>
  <c r="Q232" i="1"/>
  <c r="P232" i="1"/>
  <c r="O232" i="1"/>
  <c r="N232" i="1"/>
  <c r="M232" i="1"/>
  <c r="L232" i="1"/>
  <c r="K232" i="1"/>
  <c r="J232" i="1"/>
  <c r="I232" i="1"/>
  <c r="H232" i="1"/>
  <c r="G232" i="1"/>
  <c r="F232" i="1"/>
  <c r="E232" i="1"/>
  <c r="D232" i="1"/>
  <c r="C232" i="1"/>
  <c r="CX106" i="1"/>
  <c r="CW106" i="1"/>
  <c r="CV106" i="1"/>
  <c r="CU106" i="1"/>
  <c r="CT106" i="1"/>
  <c r="CS106" i="1"/>
  <c r="CR106" i="1"/>
  <c r="CQ106" i="1"/>
  <c r="CP106" i="1"/>
  <c r="CO106" i="1"/>
  <c r="CN106" i="1"/>
  <c r="CM106" i="1"/>
  <c r="CL106" i="1"/>
  <c r="CJ106" i="1"/>
  <c r="CI106" i="1"/>
  <c r="CH106" i="1"/>
  <c r="CG106" i="1"/>
  <c r="CD106" i="1"/>
  <c r="CC106" i="1"/>
  <c r="CA106" i="1"/>
  <c r="BZ106" i="1"/>
  <c r="BY106" i="1"/>
  <c r="BW106" i="1"/>
  <c r="BV106" i="1"/>
  <c r="BU106" i="1"/>
  <c r="BT106" i="1"/>
  <c r="BS106" i="1"/>
  <c r="BR106" i="1"/>
  <c r="BQ106" i="1"/>
  <c r="BP106" i="1"/>
  <c r="BO106" i="1"/>
  <c r="BN106" i="1"/>
  <c r="BM106" i="1"/>
  <c r="BL106" i="1"/>
  <c r="BE106" i="1"/>
  <c r="BD106" i="1"/>
  <c r="BC106" i="1"/>
  <c r="BA106" i="1"/>
  <c r="AZ106" i="1"/>
  <c r="AY106" i="1"/>
  <c r="AX106" i="1"/>
  <c r="AW106" i="1"/>
  <c r="AV106" i="1"/>
  <c r="AU106" i="1"/>
  <c r="AT106" i="1"/>
  <c r="AS106" i="1"/>
  <c r="AR106" i="1"/>
  <c r="AQ106" i="1"/>
  <c r="AP106" i="1"/>
  <c r="AO106" i="1"/>
  <c r="AN106" i="1"/>
  <c r="AM106" i="1"/>
  <c r="AL106" i="1"/>
  <c r="AK106" i="1"/>
  <c r="AJ106" i="1"/>
  <c r="AI106" i="1"/>
  <c r="AH106" i="1"/>
  <c r="AG106" i="1"/>
  <c r="AF106" i="1"/>
  <c r="AE106" i="1"/>
  <c r="AD106" i="1"/>
  <c r="AC106" i="1"/>
  <c r="AB106" i="1"/>
  <c r="AA106" i="1"/>
  <c r="Z106" i="1"/>
  <c r="Y106" i="1"/>
  <c r="X106" i="1"/>
  <c r="W106" i="1"/>
  <c r="V106" i="1"/>
  <c r="U106" i="1"/>
  <c r="T106" i="1"/>
  <c r="S106" i="1"/>
  <c r="R106" i="1"/>
  <c r="Q106" i="1"/>
  <c r="P106" i="1"/>
  <c r="O106" i="1"/>
  <c r="N106" i="1"/>
  <c r="M106" i="1"/>
  <c r="L106" i="1"/>
  <c r="K106" i="1"/>
  <c r="J106" i="1"/>
  <c r="I106" i="1"/>
  <c r="H106" i="1"/>
  <c r="G106" i="1"/>
  <c r="F106" i="1"/>
  <c r="E106" i="1"/>
  <c r="D106" i="1"/>
  <c r="C106" i="1"/>
  <c r="CX160" i="1"/>
  <c r="CW160" i="1"/>
  <c r="CV160" i="1"/>
  <c r="CU160" i="1"/>
  <c r="CT160" i="1"/>
  <c r="CS160" i="1"/>
  <c r="CR160" i="1"/>
  <c r="CQ160" i="1"/>
  <c r="CP160" i="1"/>
  <c r="CO160" i="1"/>
  <c r="CN160" i="1"/>
  <c r="CM160" i="1"/>
  <c r="CL160" i="1"/>
  <c r="CJ160" i="1"/>
  <c r="CI160" i="1"/>
  <c r="CH160" i="1"/>
  <c r="CG160" i="1"/>
  <c r="CD160" i="1"/>
  <c r="CC160" i="1"/>
  <c r="CA160" i="1"/>
  <c r="BZ160" i="1"/>
  <c r="BY160" i="1"/>
  <c r="BW160" i="1"/>
  <c r="BV160" i="1"/>
  <c r="BU160" i="1"/>
  <c r="BT160" i="1"/>
  <c r="BS160" i="1"/>
  <c r="BR160" i="1"/>
  <c r="BQ160" i="1"/>
  <c r="BP160" i="1"/>
  <c r="BO160" i="1"/>
  <c r="BN160" i="1"/>
  <c r="BM160" i="1"/>
  <c r="BL160" i="1"/>
  <c r="BE160" i="1"/>
  <c r="BD160" i="1"/>
  <c r="BC160" i="1"/>
  <c r="BA160" i="1"/>
  <c r="AZ160" i="1"/>
  <c r="AY160" i="1"/>
  <c r="AX160" i="1"/>
  <c r="AW160" i="1"/>
  <c r="AV160" i="1"/>
  <c r="AU160" i="1"/>
  <c r="AT160" i="1"/>
  <c r="AS160" i="1"/>
  <c r="AR160" i="1"/>
  <c r="AQ160" i="1"/>
  <c r="AP160" i="1"/>
  <c r="AO160" i="1"/>
  <c r="AN160" i="1"/>
  <c r="AM160" i="1"/>
  <c r="AL160" i="1"/>
  <c r="AK160" i="1"/>
  <c r="AJ160" i="1"/>
  <c r="AI160" i="1"/>
  <c r="AH160" i="1"/>
  <c r="AG160" i="1"/>
  <c r="AF160" i="1"/>
  <c r="AE160" i="1"/>
  <c r="AD160" i="1"/>
  <c r="AC160" i="1"/>
  <c r="AB160" i="1"/>
  <c r="AA160" i="1"/>
  <c r="Z160" i="1"/>
  <c r="Y160" i="1"/>
  <c r="X160" i="1"/>
  <c r="W160" i="1"/>
  <c r="V160" i="1"/>
  <c r="U160" i="1"/>
  <c r="T160" i="1"/>
  <c r="S160" i="1"/>
  <c r="R160" i="1"/>
  <c r="Q160" i="1"/>
  <c r="P160" i="1"/>
  <c r="O160" i="1"/>
  <c r="N160" i="1"/>
  <c r="M160" i="1"/>
  <c r="L160" i="1"/>
  <c r="K160" i="1"/>
  <c r="J160" i="1"/>
  <c r="I160" i="1"/>
  <c r="H160" i="1"/>
  <c r="G160" i="1"/>
  <c r="F160" i="1"/>
  <c r="E160" i="1"/>
  <c r="D160" i="1"/>
  <c r="C160" i="1"/>
  <c r="CX11" i="1"/>
  <c r="CW11" i="1"/>
  <c r="CV11" i="1"/>
  <c r="CU11" i="1"/>
  <c r="CT11" i="1"/>
  <c r="CS11" i="1"/>
  <c r="CR11" i="1"/>
  <c r="CQ11" i="1"/>
  <c r="CP11" i="1"/>
  <c r="CO11" i="1"/>
  <c r="CN11" i="1"/>
  <c r="CM11" i="1"/>
  <c r="CL11" i="1"/>
  <c r="CJ11" i="1"/>
  <c r="CI11" i="1"/>
  <c r="CH11" i="1"/>
  <c r="CG11" i="1"/>
  <c r="CD11" i="1"/>
  <c r="CC11" i="1"/>
  <c r="CA11" i="1"/>
  <c r="BZ11" i="1"/>
  <c r="BY11" i="1"/>
  <c r="BW11" i="1"/>
  <c r="BV11" i="1"/>
  <c r="BU11" i="1"/>
  <c r="BT11" i="1"/>
  <c r="BS11" i="1"/>
  <c r="BR11" i="1"/>
  <c r="BQ11" i="1"/>
  <c r="BP11" i="1"/>
  <c r="BO11" i="1"/>
  <c r="BN11" i="1"/>
  <c r="BM11" i="1"/>
  <c r="BL11" i="1"/>
  <c r="BE11" i="1"/>
  <c r="BD11" i="1"/>
  <c r="BC11" i="1"/>
  <c r="BA11" i="1"/>
  <c r="AZ11" i="1"/>
  <c r="AY11" i="1"/>
  <c r="AX11" i="1"/>
  <c r="AW11" i="1"/>
  <c r="AV11" i="1"/>
  <c r="AU11" i="1"/>
  <c r="AT11" i="1"/>
  <c r="AS11" i="1"/>
  <c r="AR11" i="1"/>
  <c r="AQ11" i="1"/>
  <c r="AP11" i="1"/>
  <c r="AO11" i="1"/>
  <c r="AN11" i="1"/>
  <c r="AM11" i="1"/>
  <c r="AL11" i="1"/>
  <c r="AK11" i="1"/>
  <c r="AJ11" i="1"/>
  <c r="AI11" i="1"/>
  <c r="AH11" i="1"/>
  <c r="AG11" i="1"/>
  <c r="AF11" i="1"/>
  <c r="AE11" i="1"/>
  <c r="AD11" i="1"/>
  <c r="AC11" i="1"/>
  <c r="AB11" i="1"/>
  <c r="AA11" i="1"/>
  <c r="Z11" i="1"/>
  <c r="Y11" i="1"/>
  <c r="X11" i="1"/>
  <c r="W11" i="1"/>
  <c r="V11" i="1"/>
  <c r="U11" i="1"/>
  <c r="T11" i="1"/>
  <c r="S11" i="1"/>
  <c r="R11" i="1"/>
  <c r="Q11" i="1"/>
  <c r="P11" i="1"/>
  <c r="O11" i="1"/>
  <c r="N11" i="1"/>
  <c r="M11" i="1"/>
  <c r="L11" i="1"/>
  <c r="K11" i="1"/>
  <c r="J11" i="1"/>
  <c r="I11" i="1"/>
  <c r="H11" i="1"/>
  <c r="G11" i="1"/>
  <c r="F11" i="1"/>
  <c r="E11" i="1"/>
  <c r="D11" i="1"/>
  <c r="C11" i="1"/>
  <c r="CX197" i="1"/>
  <c r="CW197" i="1"/>
  <c r="CV197" i="1"/>
  <c r="CU197" i="1"/>
  <c r="CT197" i="1"/>
  <c r="CS197" i="1"/>
  <c r="CR197" i="1"/>
  <c r="CQ197" i="1"/>
  <c r="CP197" i="1"/>
  <c r="CO197" i="1"/>
  <c r="CN197" i="1"/>
  <c r="CM197" i="1"/>
  <c r="CL197" i="1"/>
  <c r="CJ197" i="1"/>
  <c r="CI197" i="1"/>
  <c r="CH197" i="1"/>
  <c r="CG197" i="1"/>
  <c r="CD197" i="1"/>
  <c r="CC197" i="1"/>
  <c r="CA197" i="1"/>
  <c r="BZ197" i="1"/>
  <c r="BY197" i="1"/>
  <c r="BW197" i="1"/>
  <c r="BV197" i="1"/>
  <c r="BU197" i="1"/>
  <c r="BT197" i="1"/>
  <c r="BS197" i="1"/>
  <c r="BR197" i="1"/>
  <c r="BQ197" i="1"/>
  <c r="BP197" i="1"/>
  <c r="BO197" i="1"/>
  <c r="BN197" i="1"/>
  <c r="BM197" i="1"/>
  <c r="BL197" i="1"/>
  <c r="BE197" i="1"/>
  <c r="BD197" i="1"/>
  <c r="BC197" i="1"/>
  <c r="BA197" i="1"/>
  <c r="AZ197" i="1"/>
  <c r="AY197" i="1"/>
  <c r="AX197" i="1"/>
  <c r="AW197" i="1"/>
  <c r="AV197" i="1"/>
  <c r="AU197" i="1"/>
  <c r="AT197" i="1"/>
  <c r="AS197" i="1"/>
  <c r="AR197" i="1"/>
  <c r="AQ197" i="1"/>
  <c r="AP197" i="1"/>
  <c r="AO197" i="1"/>
  <c r="AN197" i="1"/>
  <c r="AM197" i="1"/>
  <c r="AL197" i="1"/>
  <c r="AK197" i="1"/>
  <c r="AJ197" i="1"/>
  <c r="AI197" i="1"/>
  <c r="AH197" i="1"/>
  <c r="AG197" i="1"/>
  <c r="AF197" i="1"/>
  <c r="AE197" i="1"/>
  <c r="AD197" i="1"/>
  <c r="AC197" i="1"/>
  <c r="AB197" i="1"/>
  <c r="AA197" i="1"/>
  <c r="Z197" i="1"/>
  <c r="Y197" i="1"/>
  <c r="X197" i="1"/>
  <c r="W197" i="1"/>
  <c r="V197" i="1"/>
  <c r="U197" i="1"/>
  <c r="T197" i="1"/>
  <c r="S197" i="1"/>
  <c r="R197" i="1"/>
  <c r="Q197" i="1"/>
  <c r="P197" i="1"/>
  <c r="O197" i="1"/>
  <c r="N197" i="1"/>
  <c r="M197" i="1"/>
  <c r="L197" i="1"/>
  <c r="K197" i="1"/>
  <c r="J197" i="1"/>
  <c r="I197" i="1"/>
  <c r="H197" i="1"/>
  <c r="G197" i="1"/>
  <c r="F197" i="1"/>
  <c r="E197" i="1"/>
  <c r="D197" i="1"/>
  <c r="C197" i="1"/>
  <c r="CX81" i="1"/>
  <c r="CW81" i="1"/>
  <c r="CV81" i="1"/>
  <c r="CU81" i="1"/>
  <c r="CT81" i="1"/>
  <c r="CS81" i="1"/>
  <c r="CR81" i="1"/>
  <c r="CQ81" i="1"/>
  <c r="CP81" i="1"/>
  <c r="CO81" i="1"/>
  <c r="CN81" i="1"/>
  <c r="CM81" i="1"/>
  <c r="CL81" i="1"/>
  <c r="CJ81" i="1"/>
  <c r="CI81" i="1"/>
  <c r="CH81" i="1"/>
  <c r="CG81" i="1"/>
  <c r="CD81" i="1"/>
  <c r="CC81" i="1"/>
  <c r="CA81" i="1"/>
  <c r="BZ81" i="1"/>
  <c r="BY81" i="1"/>
  <c r="BW81" i="1"/>
  <c r="BV81" i="1"/>
  <c r="BU81" i="1"/>
  <c r="BT81" i="1"/>
  <c r="BS81" i="1"/>
  <c r="BR81" i="1"/>
  <c r="BQ81" i="1"/>
  <c r="BP81" i="1"/>
  <c r="BO81" i="1"/>
  <c r="BN81" i="1"/>
  <c r="BM81" i="1"/>
  <c r="BL81" i="1"/>
  <c r="BE81" i="1"/>
  <c r="BD81" i="1"/>
  <c r="BC81" i="1"/>
  <c r="BA81" i="1"/>
  <c r="AZ81" i="1"/>
  <c r="AY81" i="1"/>
  <c r="AX81" i="1"/>
  <c r="AW81" i="1"/>
  <c r="AV81" i="1"/>
  <c r="AU81" i="1"/>
  <c r="AT81" i="1"/>
  <c r="AS81" i="1"/>
  <c r="AR81" i="1"/>
  <c r="AQ81" i="1"/>
  <c r="AP81" i="1"/>
  <c r="AO81" i="1"/>
  <c r="AN81" i="1"/>
  <c r="AM81" i="1"/>
  <c r="AL81" i="1"/>
  <c r="AK81" i="1"/>
  <c r="AJ81" i="1"/>
  <c r="AI81" i="1"/>
  <c r="AH81" i="1"/>
  <c r="AG81" i="1"/>
  <c r="AF81" i="1"/>
  <c r="AE81" i="1"/>
  <c r="AD81" i="1"/>
  <c r="AC81" i="1"/>
  <c r="AB81" i="1"/>
  <c r="AA81" i="1"/>
  <c r="Z81" i="1"/>
  <c r="Y81" i="1"/>
  <c r="X81" i="1"/>
  <c r="W81" i="1"/>
  <c r="V81" i="1"/>
  <c r="U81" i="1"/>
  <c r="T81" i="1"/>
  <c r="S81" i="1"/>
  <c r="R81" i="1"/>
  <c r="Q81" i="1"/>
  <c r="P81" i="1"/>
  <c r="O81" i="1"/>
  <c r="N81" i="1"/>
  <c r="M81" i="1"/>
  <c r="L81" i="1"/>
  <c r="K81" i="1"/>
  <c r="J81" i="1"/>
  <c r="I81" i="1"/>
  <c r="H81" i="1"/>
  <c r="G81" i="1"/>
  <c r="F81" i="1"/>
  <c r="E81" i="1"/>
  <c r="D81" i="1"/>
  <c r="C81" i="1"/>
</calcChain>
</file>

<file path=xl/sharedStrings.xml><?xml version="1.0" encoding="utf-8"?>
<sst xmlns="http://schemas.openxmlformats.org/spreadsheetml/2006/main" count="102" uniqueCount="102">
  <si>
    <t>X1</t>
  </si>
  <si>
    <t>Target</t>
  </si>
  <si>
    <t>Gen 0 best individual</t>
  </si>
  <si>
    <t>Gen 1 best individual</t>
  </si>
  <si>
    <t>Gen 2 best individual</t>
  </si>
  <si>
    <t>Gen 3 best individual</t>
  </si>
  <si>
    <t>Gen 4 best individual</t>
  </si>
  <si>
    <t>Gen 5 best individual</t>
  </si>
  <si>
    <t>Gen 6 best individual</t>
  </si>
  <si>
    <t>Gen 7 best individual</t>
  </si>
  <si>
    <t>Gen 8 best individual</t>
  </si>
  <si>
    <t>Gen 9 best individual</t>
  </si>
  <si>
    <t>Gen 10 best individual</t>
  </si>
  <si>
    <t>Gen 11 best individual</t>
  </si>
  <si>
    <t>Gen 12 best individual</t>
  </si>
  <si>
    <t>Gen 13 best individual</t>
  </si>
  <si>
    <t>Gen 14 best individual</t>
  </si>
  <si>
    <t>Gen 15 best individual</t>
  </si>
  <si>
    <t>Gen 16 best individual</t>
  </si>
  <si>
    <t>Gen 17 best individual</t>
  </si>
  <si>
    <t>Gen 18 best individual</t>
  </si>
  <si>
    <t>Gen 19 best individual</t>
  </si>
  <si>
    <t>Gen 20 best individual</t>
  </si>
  <si>
    <t>Gen 21 best individual</t>
  </si>
  <si>
    <t>Gen 22 best individual</t>
  </si>
  <si>
    <t>Gen 23 best individual</t>
  </si>
  <si>
    <t>Gen 24 best individual</t>
  </si>
  <si>
    <t>Gen 25 best individual</t>
  </si>
  <si>
    <t>Gen 26 best individual</t>
  </si>
  <si>
    <t>Gen 27 best individual</t>
  </si>
  <si>
    <t>Gen 28 best individual</t>
  </si>
  <si>
    <t>Gen 29 best individual</t>
  </si>
  <si>
    <t>Gen 30 best individual</t>
  </si>
  <si>
    <t>Gen 31 best individual</t>
  </si>
  <si>
    <t>Gen 32 best individual</t>
  </si>
  <si>
    <t>Gen 33 best individual</t>
  </si>
  <si>
    <t>Gen 34 best individual</t>
  </si>
  <si>
    <t>Gen 35 best individual</t>
  </si>
  <si>
    <t>Gen 36 best individual</t>
  </si>
  <si>
    <t>Gen 37 best individual</t>
  </si>
  <si>
    <t>Gen 38 best individual</t>
  </si>
  <si>
    <t>Gen 39 best individual</t>
  </si>
  <si>
    <t>Gen 40 best individual</t>
  </si>
  <si>
    <t>Gen 41 best individual</t>
  </si>
  <si>
    <t>Gen 42 best individual</t>
  </si>
  <si>
    <t>Gen 43 best individual</t>
  </si>
  <si>
    <t>Gen 44 best individual</t>
  </si>
  <si>
    <t>Gen 45 best individual</t>
  </si>
  <si>
    <t>Gen 46 best individual</t>
  </si>
  <si>
    <t>Gen 47 best individual</t>
  </si>
  <si>
    <t>Gen 48 best individual</t>
  </si>
  <si>
    <t>Gen 49 best individual</t>
  </si>
  <si>
    <t>Gen 50 best individual</t>
  </si>
  <si>
    <t>Gen 51 best individual</t>
  </si>
  <si>
    <t>Gen 52 best individual</t>
  </si>
  <si>
    <t>Gen 53 best individual</t>
  </si>
  <si>
    <t>Gen 54 best individual</t>
  </si>
  <si>
    <t>Gen 55 best individual</t>
  </si>
  <si>
    <t>Gen 56 best individual</t>
  </si>
  <si>
    <t>Gen 57 best individual</t>
  </si>
  <si>
    <t>Gen 58 best individual</t>
  </si>
  <si>
    <t>Gen 59 best individual</t>
  </si>
  <si>
    <t>Gen 60 best individual</t>
  </si>
  <si>
    <t>Gen 61 best individual</t>
  </si>
  <si>
    <t>Gen 62 best individual</t>
  </si>
  <si>
    <t>Gen 63 best individual</t>
  </si>
  <si>
    <t>Gen 64 best individual</t>
  </si>
  <si>
    <t>Gen 65 best individual</t>
  </si>
  <si>
    <t>Gen 66 best individual</t>
  </si>
  <si>
    <t>Gen 67 best individual</t>
  </si>
  <si>
    <t>Gen 68 best individual</t>
  </si>
  <si>
    <t>Gen 69 best individual</t>
  </si>
  <si>
    <t>Gen 70 best individual</t>
  </si>
  <si>
    <t>Gen 71 best individual</t>
  </si>
  <si>
    <t>Gen 72 best individual</t>
  </si>
  <si>
    <t>Gen 73 best individual</t>
  </si>
  <si>
    <t>Gen 74 best individual</t>
  </si>
  <si>
    <t>Gen 75 best individual</t>
  </si>
  <si>
    <t>Gen 76 best individual</t>
  </si>
  <si>
    <t>Gen 77 best individual</t>
  </si>
  <si>
    <t>Gen 78 best individual</t>
  </si>
  <si>
    <t>Gen 79 best individual</t>
  </si>
  <si>
    <t>Gen 80 best individual</t>
  </si>
  <si>
    <t>Gen 81 best individual</t>
  </si>
  <si>
    <t>Gen 82 best individual</t>
  </si>
  <si>
    <t>Gen 83 best individual</t>
  </si>
  <si>
    <t>Gen 84 best individual</t>
  </si>
  <si>
    <t>Gen 85 best individual</t>
  </si>
  <si>
    <t>Gen 86 best individual</t>
  </si>
  <si>
    <t>Gen 87 best individual</t>
  </si>
  <si>
    <t>Gen 88 best individual</t>
  </si>
  <si>
    <t>Gen 89 best individual</t>
  </si>
  <si>
    <t>Gen 90 best individual</t>
  </si>
  <si>
    <t>Gen 91 best individual</t>
  </si>
  <si>
    <t>Gen 92 best individual</t>
  </si>
  <si>
    <t>Gen 93 best individual</t>
  </si>
  <si>
    <t>Gen 94 best individual</t>
  </si>
  <si>
    <t>Gen 95 best individual</t>
  </si>
  <si>
    <t>Gen 96 best individual</t>
  </si>
  <si>
    <t>Gen 97 best individual</t>
  </si>
  <si>
    <t>Gen 98 best individual</t>
  </si>
  <si>
    <t>Gen 99 best individual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</si>
</sst>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indexed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TinyGP</a:t>
            </a:r>
            <a:r>
              <a:rPr lang="pl-PL" baseline="0"/>
              <a:t> accuracy</a:t>
            </a:r>
            <a:endParaRPr lang="pl-P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>
        <c:manualLayout>
          <c:layoutTarget val="inner"/>
          <c:xMode val="edge"/>
          <c:yMode val="edge"/>
          <c:x val="2.9035226731115898E-2"/>
          <c:y val="7.2481260749336432E-2"/>
          <c:w val="0.96308422549511097"/>
          <c:h val="0.86841542005997729"/>
        </c:manualLayout>
      </c:layout>
      <c:lineChart>
        <c:grouping val="standard"/>
        <c:varyColors val="0"/>
        <c:ser>
          <c:idx val="1"/>
          <c:order val="1"/>
          <c:tx>
            <c:strRef>
              <c:f>TinyGP!$B$1</c:f>
              <c:strCache>
                <c:ptCount val="1"/>
                <c:pt idx="0">
                  <c:v>Target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TinyGP!$B$2:$B$254</c:f>
              <c:numCache>
                <c:formatCode>General</c:formatCode>
                <c:ptCount val="253"/>
                <c:pt idx="0">
                  <c:v>-5247</c:v>
                </c:pt>
                <c:pt idx="1">
                  <c:v>-5247</c:v>
                </c:pt>
                <c:pt idx="2">
                  <c:v>-5154.9660000000003</c:v>
                </c:pt>
                <c:pt idx="3">
                  <c:v>-4989.058</c:v>
                </c:pt>
                <c:pt idx="4">
                  <c:v>-4783.1279999999997</c:v>
                </c:pt>
                <c:pt idx="5">
                  <c:v>-4754.183</c:v>
                </c:pt>
                <c:pt idx="6">
                  <c:v>-4754.183</c:v>
                </c:pt>
                <c:pt idx="7">
                  <c:v>-4739.7550000000001</c:v>
                </c:pt>
                <c:pt idx="8">
                  <c:v>-4682.3339999999998</c:v>
                </c:pt>
                <c:pt idx="9">
                  <c:v>-4374.84</c:v>
                </c:pt>
                <c:pt idx="10">
                  <c:v>-4347.5770000000002</c:v>
                </c:pt>
                <c:pt idx="11">
                  <c:v>-4279.9189999999999</c:v>
                </c:pt>
                <c:pt idx="12">
                  <c:v>-4094.24</c:v>
                </c:pt>
                <c:pt idx="13">
                  <c:v>-3629.69</c:v>
                </c:pt>
                <c:pt idx="14">
                  <c:v>-3605.64</c:v>
                </c:pt>
                <c:pt idx="15">
                  <c:v>-3569.7660000000001</c:v>
                </c:pt>
                <c:pt idx="16">
                  <c:v>-3348.116</c:v>
                </c:pt>
                <c:pt idx="17">
                  <c:v>-3302.663</c:v>
                </c:pt>
                <c:pt idx="18">
                  <c:v>-3168.7910000000002</c:v>
                </c:pt>
                <c:pt idx="19">
                  <c:v>-3070.8150000000001</c:v>
                </c:pt>
                <c:pt idx="20">
                  <c:v>-2839.933</c:v>
                </c:pt>
                <c:pt idx="21">
                  <c:v>-2789.14</c:v>
                </c:pt>
                <c:pt idx="22">
                  <c:v>-2659.9459999999999</c:v>
                </c:pt>
                <c:pt idx="23">
                  <c:v>-2592.0770000000002</c:v>
                </c:pt>
                <c:pt idx="24">
                  <c:v>-2572.9029999999998</c:v>
                </c:pt>
                <c:pt idx="25">
                  <c:v>-2534.84</c:v>
                </c:pt>
                <c:pt idx="26">
                  <c:v>-2525.384</c:v>
                </c:pt>
                <c:pt idx="27">
                  <c:v>-2441.3449999999998</c:v>
                </c:pt>
                <c:pt idx="28">
                  <c:v>-2305.4989999999998</c:v>
                </c:pt>
                <c:pt idx="29">
                  <c:v>-2305.4989999999998</c:v>
                </c:pt>
                <c:pt idx="30">
                  <c:v>-2243.886</c:v>
                </c:pt>
                <c:pt idx="31">
                  <c:v>-2166.3110000000001</c:v>
                </c:pt>
                <c:pt idx="32">
                  <c:v>-2132.422</c:v>
                </c:pt>
                <c:pt idx="33">
                  <c:v>-2000.4369999999999</c:v>
                </c:pt>
                <c:pt idx="34">
                  <c:v>-1952.3989999999999</c:v>
                </c:pt>
                <c:pt idx="35">
                  <c:v>-1905.146</c:v>
                </c:pt>
                <c:pt idx="36">
                  <c:v>-1881.8119999999999</c:v>
                </c:pt>
                <c:pt idx="37">
                  <c:v>-1775.4649999999999</c:v>
                </c:pt>
                <c:pt idx="38">
                  <c:v>-1745.8430000000001</c:v>
                </c:pt>
                <c:pt idx="39">
                  <c:v>-1666.1089999999999</c:v>
                </c:pt>
                <c:pt idx="40">
                  <c:v>-1651.8820000000001</c:v>
                </c:pt>
                <c:pt idx="41">
                  <c:v>-1630.6949999999999</c:v>
                </c:pt>
                <c:pt idx="42">
                  <c:v>-1630.6949999999999</c:v>
                </c:pt>
                <c:pt idx="43">
                  <c:v>-1623.674</c:v>
                </c:pt>
                <c:pt idx="44">
                  <c:v>-1554.5820000000001</c:v>
                </c:pt>
                <c:pt idx="45">
                  <c:v>-1541.0070000000001</c:v>
                </c:pt>
                <c:pt idx="46">
                  <c:v>-1534.249</c:v>
                </c:pt>
                <c:pt idx="47">
                  <c:v>-1514.097</c:v>
                </c:pt>
                <c:pt idx="48">
                  <c:v>-1454.7170000000001</c:v>
                </c:pt>
                <c:pt idx="49">
                  <c:v>-1304.1199999999999</c:v>
                </c:pt>
                <c:pt idx="50">
                  <c:v>-1280.096</c:v>
                </c:pt>
                <c:pt idx="51">
                  <c:v>-1232.951</c:v>
                </c:pt>
                <c:pt idx="52">
                  <c:v>-1158.8789999999999</c:v>
                </c:pt>
                <c:pt idx="53">
                  <c:v>-1142.2260000000001</c:v>
                </c:pt>
                <c:pt idx="54">
                  <c:v>-1142.2260000000001</c:v>
                </c:pt>
                <c:pt idx="55">
                  <c:v>-1082.557</c:v>
                </c:pt>
                <c:pt idx="56">
                  <c:v>-1071.941</c:v>
                </c:pt>
                <c:pt idx="57">
                  <c:v>-1066.6600000000001</c:v>
                </c:pt>
                <c:pt idx="58">
                  <c:v>-1014.817</c:v>
                </c:pt>
                <c:pt idx="59">
                  <c:v>-911.58799999999997</c:v>
                </c:pt>
                <c:pt idx="60">
                  <c:v>-906.86</c:v>
                </c:pt>
                <c:pt idx="61">
                  <c:v>-851.41800000000001</c:v>
                </c:pt>
                <c:pt idx="62">
                  <c:v>-785.43399999999997</c:v>
                </c:pt>
                <c:pt idx="63">
                  <c:v>-714.99099999999999</c:v>
                </c:pt>
                <c:pt idx="64">
                  <c:v>-699.07100000000003</c:v>
                </c:pt>
                <c:pt idx="65">
                  <c:v>-626.76900000000001</c:v>
                </c:pt>
                <c:pt idx="66">
                  <c:v>-576.91800000000001</c:v>
                </c:pt>
                <c:pt idx="67">
                  <c:v>-559.79999999999995</c:v>
                </c:pt>
                <c:pt idx="68">
                  <c:v>-529.87900000000002</c:v>
                </c:pt>
                <c:pt idx="69">
                  <c:v>-510.56099999999998</c:v>
                </c:pt>
                <c:pt idx="70">
                  <c:v>-479.459</c:v>
                </c:pt>
                <c:pt idx="71">
                  <c:v>-441.03399999999999</c:v>
                </c:pt>
                <c:pt idx="72">
                  <c:v>-410.24700000000001</c:v>
                </c:pt>
                <c:pt idx="73">
                  <c:v>-399.43599999999998</c:v>
                </c:pt>
                <c:pt idx="74">
                  <c:v>-399.43599999999998</c:v>
                </c:pt>
                <c:pt idx="75">
                  <c:v>-345.94099999999997</c:v>
                </c:pt>
                <c:pt idx="76">
                  <c:v>-341.12700000000001</c:v>
                </c:pt>
                <c:pt idx="77">
                  <c:v>-338.73700000000002</c:v>
                </c:pt>
                <c:pt idx="78">
                  <c:v>-329.298</c:v>
                </c:pt>
                <c:pt idx="79">
                  <c:v>-326.96800000000002</c:v>
                </c:pt>
                <c:pt idx="80">
                  <c:v>-308.745</c:v>
                </c:pt>
                <c:pt idx="81">
                  <c:v>-295.56200000000001</c:v>
                </c:pt>
                <c:pt idx="82">
                  <c:v>-276.54899999999998</c:v>
                </c:pt>
                <c:pt idx="83">
                  <c:v>-272.447</c:v>
                </c:pt>
                <c:pt idx="84">
                  <c:v>-243.06100000000001</c:v>
                </c:pt>
                <c:pt idx="85">
                  <c:v>-243.06100000000001</c:v>
                </c:pt>
                <c:pt idx="86">
                  <c:v>-226.57499999999999</c:v>
                </c:pt>
                <c:pt idx="87">
                  <c:v>-224.79499999999999</c:v>
                </c:pt>
                <c:pt idx="88">
                  <c:v>-221.26499999999999</c:v>
                </c:pt>
                <c:pt idx="89">
                  <c:v>-205.88300000000001</c:v>
                </c:pt>
                <c:pt idx="90">
                  <c:v>-194.47499999999999</c:v>
                </c:pt>
                <c:pt idx="91">
                  <c:v>-194.47499999999999</c:v>
                </c:pt>
                <c:pt idx="92">
                  <c:v>-179</c:v>
                </c:pt>
                <c:pt idx="93">
                  <c:v>-160.28299999999999</c:v>
                </c:pt>
                <c:pt idx="94">
                  <c:v>-156.18299999999999</c:v>
                </c:pt>
                <c:pt idx="95">
                  <c:v>-150.84</c:v>
                </c:pt>
                <c:pt idx="96">
                  <c:v>-135.649</c:v>
                </c:pt>
                <c:pt idx="97">
                  <c:v>-133.23699999999999</c:v>
                </c:pt>
                <c:pt idx="98">
                  <c:v>-102.875</c:v>
                </c:pt>
                <c:pt idx="99">
                  <c:v>-99.983999999999995</c:v>
                </c:pt>
                <c:pt idx="100">
                  <c:v>-93.498999999999995</c:v>
                </c:pt>
                <c:pt idx="101">
                  <c:v>-45.073999999999998</c:v>
                </c:pt>
                <c:pt idx="102">
                  <c:v>-40.798000000000002</c:v>
                </c:pt>
                <c:pt idx="103">
                  <c:v>-36.642000000000003</c:v>
                </c:pt>
                <c:pt idx="104">
                  <c:v>-34.277999999999999</c:v>
                </c:pt>
                <c:pt idx="105">
                  <c:v>-29.893000000000001</c:v>
                </c:pt>
                <c:pt idx="106">
                  <c:v>-27.675000000000001</c:v>
                </c:pt>
                <c:pt idx="107">
                  <c:v>-26.567</c:v>
                </c:pt>
                <c:pt idx="108">
                  <c:v>-26.146999999999998</c:v>
                </c:pt>
                <c:pt idx="109">
                  <c:v>-24.239000000000001</c:v>
                </c:pt>
                <c:pt idx="110">
                  <c:v>-22.63</c:v>
                </c:pt>
                <c:pt idx="111">
                  <c:v>-20.934000000000001</c:v>
                </c:pt>
                <c:pt idx="112">
                  <c:v>-20.087</c:v>
                </c:pt>
                <c:pt idx="113">
                  <c:v>-19.803999999999998</c:v>
                </c:pt>
                <c:pt idx="114">
                  <c:v>-19.454000000000001</c:v>
                </c:pt>
                <c:pt idx="115">
                  <c:v>-17.809999999999999</c:v>
                </c:pt>
                <c:pt idx="116">
                  <c:v>-17.472999999999999</c:v>
                </c:pt>
                <c:pt idx="117">
                  <c:v>-17.434999999999999</c:v>
                </c:pt>
                <c:pt idx="118">
                  <c:v>-17.324999999999999</c:v>
                </c:pt>
                <c:pt idx="119">
                  <c:v>-17.324999999999999</c:v>
                </c:pt>
                <c:pt idx="120">
                  <c:v>-17.29</c:v>
                </c:pt>
                <c:pt idx="121">
                  <c:v>-17.222000000000001</c:v>
                </c:pt>
                <c:pt idx="122">
                  <c:v>-17</c:v>
                </c:pt>
                <c:pt idx="123">
                  <c:v>-16.853999999999999</c:v>
                </c:pt>
                <c:pt idx="124">
                  <c:v>-15.599</c:v>
                </c:pt>
                <c:pt idx="125">
                  <c:v>-15.468</c:v>
                </c:pt>
                <c:pt idx="126">
                  <c:v>-14.779</c:v>
                </c:pt>
                <c:pt idx="127">
                  <c:v>-14.454000000000001</c:v>
                </c:pt>
                <c:pt idx="128">
                  <c:v>-12.928000000000001</c:v>
                </c:pt>
                <c:pt idx="129">
                  <c:v>-12.157999999999999</c:v>
                </c:pt>
                <c:pt idx="130">
                  <c:v>-12.039</c:v>
                </c:pt>
                <c:pt idx="131">
                  <c:v>-11.794</c:v>
                </c:pt>
                <c:pt idx="132">
                  <c:v>-11.138999999999999</c:v>
                </c:pt>
                <c:pt idx="133">
                  <c:v>-2.456</c:v>
                </c:pt>
                <c:pt idx="134">
                  <c:v>-1.323</c:v>
                </c:pt>
                <c:pt idx="135">
                  <c:v>0.185</c:v>
                </c:pt>
                <c:pt idx="136">
                  <c:v>2.8119999999999998</c:v>
                </c:pt>
                <c:pt idx="137">
                  <c:v>4.2300000000000004</c:v>
                </c:pt>
                <c:pt idx="138">
                  <c:v>5.34</c:v>
                </c:pt>
                <c:pt idx="139">
                  <c:v>5.72</c:v>
                </c:pt>
                <c:pt idx="140">
                  <c:v>6.8849999999999998</c:v>
                </c:pt>
                <c:pt idx="141">
                  <c:v>7.2830000000000004</c:v>
                </c:pt>
                <c:pt idx="142">
                  <c:v>8.093</c:v>
                </c:pt>
                <c:pt idx="143">
                  <c:v>16.273</c:v>
                </c:pt>
                <c:pt idx="144">
                  <c:v>16.273</c:v>
                </c:pt>
                <c:pt idx="145">
                  <c:v>20.452999999999999</c:v>
                </c:pt>
                <c:pt idx="146">
                  <c:v>20.452999999999999</c:v>
                </c:pt>
                <c:pt idx="147">
                  <c:v>29.263000000000002</c:v>
                </c:pt>
                <c:pt idx="148">
                  <c:v>37.99</c:v>
                </c:pt>
                <c:pt idx="149">
                  <c:v>48.600999999999999</c:v>
                </c:pt>
                <c:pt idx="150">
                  <c:v>58.76</c:v>
                </c:pt>
                <c:pt idx="151">
                  <c:v>63.295000000000002</c:v>
                </c:pt>
                <c:pt idx="152">
                  <c:v>74.935000000000002</c:v>
                </c:pt>
                <c:pt idx="153">
                  <c:v>92.188999999999993</c:v>
                </c:pt>
                <c:pt idx="154">
                  <c:v>96.825000000000003</c:v>
                </c:pt>
                <c:pt idx="155">
                  <c:v>130.28100000000001</c:v>
                </c:pt>
                <c:pt idx="156">
                  <c:v>131.68700000000001</c:v>
                </c:pt>
                <c:pt idx="157">
                  <c:v>143.26599999999999</c:v>
                </c:pt>
                <c:pt idx="158">
                  <c:v>166.6</c:v>
                </c:pt>
                <c:pt idx="159">
                  <c:v>178.238</c:v>
                </c:pt>
                <c:pt idx="160">
                  <c:v>179.94</c:v>
                </c:pt>
                <c:pt idx="161">
                  <c:v>179.94</c:v>
                </c:pt>
                <c:pt idx="162">
                  <c:v>183.375</c:v>
                </c:pt>
                <c:pt idx="163">
                  <c:v>185.108</c:v>
                </c:pt>
                <c:pt idx="164">
                  <c:v>185.108</c:v>
                </c:pt>
                <c:pt idx="165">
                  <c:v>188.60300000000001</c:v>
                </c:pt>
                <c:pt idx="166">
                  <c:v>208.56399999999999</c:v>
                </c:pt>
                <c:pt idx="167">
                  <c:v>221.92599999999999</c:v>
                </c:pt>
                <c:pt idx="168">
                  <c:v>225.84</c:v>
                </c:pt>
                <c:pt idx="169">
                  <c:v>227.81299999999999</c:v>
                </c:pt>
                <c:pt idx="170">
                  <c:v>250.238</c:v>
                </c:pt>
                <c:pt idx="171">
                  <c:v>252.34299999999999</c:v>
                </c:pt>
                <c:pt idx="172">
                  <c:v>267.392</c:v>
                </c:pt>
                <c:pt idx="173">
                  <c:v>280.73599999999999</c:v>
                </c:pt>
                <c:pt idx="174">
                  <c:v>318.37200000000001</c:v>
                </c:pt>
                <c:pt idx="175">
                  <c:v>340.89</c:v>
                </c:pt>
                <c:pt idx="176">
                  <c:v>364.40600000000001</c:v>
                </c:pt>
                <c:pt idx="177">
                  <c:v>372.47</c:v>
                </c:pt>
                <c:pt idx="178">
                  <c:v>397.351</c:v>
                </c:pt>
                <c:pt idx="179">
                  <c:v>414.51900000000001</c:v>
                </c:pt>
                <c:pt idx="180">
                  <c:v>435.14699999999999</c:v>
                </c:pt>
                <c:pt idx="181">
                  <c:v>444.18700000000001</c:v>
                </c:pt>
                <c:pt idx="182">
                  <c:v>491.21600000000001</c:v>
                </c:pt>
                <c:pt idx="183">
                  <c:v>494.46100000000001</c:v>
                </c:pt>
                <c:pt idx="184">
                  <c:v>504.28</c:v>
                </c:pt>
                <c:pt idx="185">
                  <c:v>587.43700000000001</c:v>
                </c:pt>
                <c:pt idx="186">
                  <c:v>602.11</c:v>
                </c:pt>
                <c:pt idx="187">
                  <c:v>639.83399999999995</c:v>
                </c:pt>
                <c:pt idx="188">
                  <c:v>687.10500000000002</c:v>
                </c:pt>
                <c:pt idx="189">
                  <c:v>691.14400000000001</c:v>
                </c:pt>
                <c:pt idx="190">
                  <c:v>736.60799999999995</c:v>
                </c:pt>
                <c:pt idx="191">
                  <c:v>745.07899999999995</c:v>
                </c:pt>
                <c:pt idx="192">
                  <c:v>749.33799999999997</c:v>
                </c:pt>
                <c:pt idx="193">
                  <c:v>770.875</c:v>
                </c:pt>
                <c:pt idx="194">
                  <c:v>815.16</c:v>
                </c:pt>
                <c:pt idx="195">
                  <c:v>828.76400000000001</c:v>
                </c:pt>
                <c:pt idx="196">
                  <c:v>884.67200000000003</c:v>
                </c:pt>
                <c:pt idx="197">
                  <c:v>889.44</c:v>
                </c:pt>
                <c:pt idx="198">
                  <c:v>928.19200000000001</c:v>
                </c:pt>
                <c:pt idx="199">
                  <c:v>938.05100000000004</c:v>
                </c:pt>
                <c:pt idx="200">
                  <c:v>957.97500000000002</c:v>
                </c:pt>
                <c:pt idx="201">
                  <c:v>993.50900000000001</c:v>
                </c:pt>
                <c:pt idx="202">
                  <c:v>1003.819</c:v>
                </c:pt>
                <c:pt idx="203">
                  <c:v>1019.415</c:v>
                </c:pt>
                <c:pt idx="204">
                  <c:v>1045.7629999999999</c:v>
                </c:pt>
                <c:pt idx="205">
                  <c:v>1110.8209999999999</c:v>
                </c:pt>
                <c:pt idx="206">
                  <c:v>1133.086</c:v>
                </c:pt>
                <c:pt idx="207">
                  <c:v>1133.086</c:v>
                </c:pt>
                <c:pt idx="208">
                  <c:v>1138.6980000000001</c:v>
                </c:pt>
                <c:pt idx="209">
                  <c:v>1155.644</c:v>
                </c:pt>
                <c:pt idx="210">
                  <c:v>1172.7550000000001</c:v>
                </c:pt>
                <c:pt idx="211">
                  <c:v>1190.0329999999999</c:v>
                </c:pt>
                <c:pt idx="212">
                  <c:v>1219.202</c:v>
                </c:pt>
                <c:pt idx="213">
                  <c:v>1285.027</c:v>
                </c:pt>
                <c:pt idx="214">
                  <c:v>1303.3779999999999</c:v>
                </c:pt>
                <c:pt idx="215">
                  <c:v>1353.16</c:v>
                </c:pt>
                <c:pt idx="216">
                  <c:v>1443.2750000000001</c:v>
                </c:pt>
                <c:pt idx="217">
                  <c:v>1449.8589999999999</c:v>
                </c:pt>
                <c:pt idx="218">
                  <c:v>1599.7929999999999</c:v>
                </c:pt>
                <c:pt idx="219">
                  <c:v>1599.7929999999999</c:v>
                </c:pt>
                <c:pt idx="220">
                  <c:v>1882.3320000000001</c:v>
                </c:pt>
                <c:pt idx="221">
                  <c:v>1937.74</c:v>
                </c:pt>
                <c:pt idx="222">
                  <c:v>2035.222</c:v>
                </c:pt>
                <c:pt idx="223">
                  <c:v>2068.4250000000002</c:v>
                </c:pt>
                <c:pt idx="224">
                  <c:v>2085.16</c:v>
                </c:pt>
                <c:pt idx="225">
                  <c:v>2161.5810000000001</c:v>
                </c:pt>
                <c:pt idx="226">
                  <c:v>2266.3359999999998</c:v>
                </c:pt>
                <c:pt idx="227">
                  <c:v>2284.116</c:v>
                </c:pt>
                <c:pt idx="228">
                  <c:v>2347.0749999999998</c:v>
                </c:pt>
                <c:pt idx="229">
                  <c:v>2591.0010000000002</c:v>
                </c:pt>
                <c:pt idx="230">
                  <c:v>2759.26</c:v>
                </c:pt>
                <c:pt idx="231">
                  <c:v>2789.6860000000001</c:v>
                </c:pt>
                <c:pt idx="232">
                  <c:v>2830.6</c:v>
                </c:pt>
                <c:pt idx="233">
                  <c:v>2945.165</c:v>
                </c:pt>
                <c:pt idx="234">
                  <c:v>3216.9119999999998</c:v>
                </c:pt>
                <c:pt idx="235">
                  <c:v>3307.2640000000001</c:v>
                </c:pt>
                <c:pt idx="236">
                  <c:v>3376.125</c:v>
                </c:pt>
                <c:pt idx="237">
                  <c:v>3410.91</c:v>
                </c:pt>
                <c:pt idx="238">
                  <c:v>3457.66</c:v>
                </c:pt>
                <c:pt idx="239">
                  <c:v>3697.808</c:v>
                </c:pt>
                <c:pt idx="240">
                  <c:v>3821.9340000000002</c:v>
                </c:pt>
                <c:pt idx="241">
                  <c:v>3923.2069999999999</c:v>
                </c:pt>
                <c:pt idx="242">
                  <c:v>4065.3490000000002</c:v>
                </c:pt>
                <c:pt idx="243">
                  <c:v>4117.875</c:v>
                </c:pt>
                <c:pt idx="244">
                  <c:v>4184.1639999999998</c:v>
                </c:pt>
                <c:pt idx="245">
                  <c:v>4264.6440000000002</c:v>
                </c:pt>
                <c:pt idx="246">
                  <c:v>4278.1570000000002</c:v>
                </c:pt>
                <c:pt idx="247">
                  <c:v>4414.8530000000001</c:v>
                </c:pt>
                <c:pt idx="248">
                  <c:v>4470.3360000000002</c:v>
                </c:pt>
                <c:pt idx="249">
                  <c:v>4526.28</c:v>
                </c:pt>
                <c:pt idx="250">
                  <c:v>4711.3130000000001</c:v>
                </c:pt>
                <c:pt idx="251">
                  <c:v>4740.2190000000001</c:v>
                </c:pt>
                <c:pt idx="252">
                  <c:v>4813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506-4FBD-8AE9-BB13BBEAA5DF}"/>
            </c:ext>
          </c:extLst>
        </c:ser>
        <c:ser>
          <c:idx val="2"/>
          <c:order val="2"/>
          <c:tx>
            <c:strRef>
              <c:f>TinyGP!$C$1</c:f>
              <c:strCache>
                <c:ptCount val="1"/>
                <c:pt idx="0">
                  <c:v>Gen 0 best individual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TinyGP!$C$2:$C$254</c:f>
              <c:numCache>
                <c:formatCode>General</c:formatCode>
                <c:ptCount val="253"/>
                <c:pt idx="0">
                  <c:v>-1286.85112329406</c:v>
                </c:pt>
                <c:pt idx="1">
                  <c:v>-1286.85112329406</c:v>
                </c:pt>
                <c:pt idx="2">
                  <c:v>-1279.1300165542955</c:v>
                </c:pt>
                <c:pt idx="3">
                  <c:v>-1264.974654198061</c:v>
                </c:pt>
                <c:pt idx="4">
                  <c:v>-1246.9587384719441</c:v>
                </c:pt>
                <c:pt idx="5">
                  <c:v>-1244.3850362253559</c:v>
                </c:pt>
                <c:pt idx="6">
                  <c:v>-1244.3850362253559</c:v>
                </c:pt>
                <c:pt idx="7">
                  <c:v>-1243.098185102062</c:v>
                </c:pt>
                <c:pt idx="8">
                  <c:v>-1237.9507806088857</c:v>
                </c:pt>
                <c:pt idx="9">
                  <c:v>-1209.6400558964165</c:v>
                </c:pt>
                <c:pt idx="10">
                  <c:v>-1207.0663536498284</c:v>
                </c:pt>
                <c:pt idx="11">
                  <c:v>-1200.632098033358</c:v>
                </c:pt>
                <c:pt idx="12">
                  <c:v>-1182.6161823072409</c:v>
                </c:pt>
                <c:pt idx="13">
                  <c:v>-1135.002690745361</c:v>
                </c:pt>
                <c:pt idx="14">
                  <c:v>-1132.4289884987729</c:v>
                </c:pt>
                <c:pt idx="15">
                  <c:v>-1128.5684351288905</c:v>
                </c:pt>
                <c:pt idx="16">
                  <c:v>-1104.1182637863035</c:v>
                </c:pt>
                <c:pt idx="17">
                  <c:v>-1098.9708592931272</c:v>
                </c:pt>
                <c:pt idx="18">
                  <c:v>-1083.5286458135986</c:v>
                </c:pt>
                <c:pt idx="19">
                  <c:v>-1071.9469857039519</c:v>
                </c:pt>
                <c:pt idx="20">
                  <c:v>-1043.6362609914825</c:v>
                </c:pt>
                <c:pt idx="21">
                  <c:v>-1037.2020053750125</c:v>
                </c:pt>
                <c:pt idx="22">
                  <c:v>-1020.4729407721895</c:v>
                </c:pt>
                <c:pt idx="23">
                  <c:v>-1011.4649829091312</c:v>
                </c:pt>
                <c:pt idx="24">
                  <c:v>-1008.891280662543</c:v>
                </c:pt>
                <c:pt idx="25">
                  <c:v>-1003.7438761693668</c:v>
                </c:pt>
                <c:pt idx="26">
                  <c:v>-1002.4570250460727</c:v>
                </c:pt>
                <c:pt idx="27">
                  <c:v>-990.87536493642619</c:v>
                </c:pt>
                <c:pt idx="28">
                  <c:v>-971.57259808701519</c:v>
                </c:pt>
                <c:pt idx="29">
                  <c:v>-971.57259808701519</c:v>
                </c:pt>
                <c:pt idx="30">
                  <c:v>-962.56464022395687</c:v>
                </c:pt>
                <c:pt idx="31">
                  <c:v>-950.98298011431029</c:v>
                </c:pt>
                <c:pt idx="32">
                  <c:v>-945.83557562113401</c:v>
                </c:pt>
                <c:pt idx="33">
                  <c:v>-925.24595764842911</c:v>
                </c:pt>
                <c:pt idx="34">
                  <c:v>-917.52485090866469</c:v>
                </c:pt>
                <c:pt idx="35">
                  <c:v>-909.80374416890038</c:v>
                </c:pt>
                <c:pt idx="36">
                  <c:v>-905.94319079901823</c:v>
                </c:pt>
                <c:pt idx="37">
                  <c:v>-887.92727507290147</c:v>
                </c:pt>
                <c:pt idx="38">
                  <c:v>-882.77987057972518</c:v>
                </c:pt>
                <c:pt idx="39">
                  <c:v>-868.62450822349047</c:v>
                </c:pt>
                <c:pt idx="40">
                  <c:v>-866.05080597690244</c:v>
                </c:pt>
                <c:pt idx="41">
                  <c:v>-862.19025260702017</c:v>
                </c:pt>
                <c:pt idx="42">
                  <c:v>-862.19025260702017</c:v>
                </c:pt>
                <c:pt idx="43">
                  <c:v>-860.90340148372616</c:v>
                </c:pt>
                <c:pt idx="44">
                  <c:v>-848.03489025078545</c:v>
                </c:pt>
                <c:pt idx="45">
                  <c:v>-845.46118800419742</c:v>
                </c:pt>
                <c:pt idx="46">
                  <c:v>-844.1743368809033</c:v>
                </c:pt>
                <c:pt idx="47">
                  <c:v>-840.31378351102114</c:v>
                </c:pt>
                <c:pt idx="48">
                  <c:v>-828.73212340137468</c:v>
                </c:pt>
                <c:pt idx="49">
                  <c:v>-797.84769644231721</c:v>
                </c:pt>
                <c:pt idx="50">
                  <c:v>-792.70029194914093</c:v>
                </c:pt>
                <c:pt idx="51">
                  <c:v>-782.40548296278848</c:v>
                </c:pt>
                <c:pt idx="52">
                  <c:v>-765.67641835996574</c:v>
                </c:pt>
                <c:pt idx="53">
                  <c:v>-761.81586499008347</c:v>
                </c:pt>
                <c:pt idx="54">
                  <c:v>-761.81586499008347</c:v>
                </c:pt>
                <c:pt idx="55">
                  <c:v>-747.66050263384875</c:v>
                </c:pt>
                <c:pt idx="56">
                  <c:v>-745.08680038726072</c:v>
                </c:pt>
                <c:pt idx="57">
                  <c:v>-743.79994926396671</c:v>
                </c:pt>
                <c:pt idx="58">
                  <c:v>-730.931438031026</c:v>
                </c:pt>
                <c:pt idx="59">
                  <c:v>-703.90756444185081</c:v>
                </c:pt>
                <c:pt idx="60">
                  <c:v>-702.62071331855668</c:v>
                </c:pt>
                <c:pt idx="61">
                  <c:v>-687.17849983902795</c:v>
                </c:pt>
                <c:pt idx="62">
                  <c:v>-667.87573298961718</c:v>
                </c:pt>
                <c:pt idx="63">
                  <c:v>-645.99926389361804</c:v>
                </c:pt>
                <c:pt idx="64">
                  <c:v>-640.85185940044187</c:v>
                </c:pt>
                <c:pt idx="65">
                  <c:v>-616.4016880578547</c:v>
                </c:pt>
                <c:pt idx="66">
                  <c:v>-598.38577233173794</c:v>
                </c:pt>
                <c:pt idx="67">
                  <c:v>-591.95151671526753</c:v>
                </c:pt>
                <c:pt idx="68">
                  <c:v>-580.36985660562107</c:v>
                </c:pt>
                <c:pt idx="69">
                  <c:v>-572.64874986585676</c:v>
                </c:pt>
                <c:pt idx="70">
                  <c:v>-559.78023863291605</c:v>
                </c:pt>
                <c:pt idx="71">
                  <c:v>-543.05117403009331</c:v>
                </c:pt>
                <c:pt idx="72">
                  <c:v>-528.8958116738587</c:v>
                </c:pt>
                <c:pt idx="73">
                  <c:v>-523.74840718068242</c:v>
                </c:pt>
                <c:pt idx="74">
                  <c:v>-523.74840718068242</c:v>
                </c:pt>
                <c:pt idx="75">
                  <c:v>-496.72453359150711</c:v>
                </c:pt>
                <c:pt idx="76">
                  <c:v>-494.15083134491903</c:v>
                </c:pt>
                <c:pt idx="77">
                  <c:v>-492.86398022162496</c:v>
                </c:pt>
                <c:pt idx="78">
                  <c:v>-487.71657572844873</c:v>
                </c:pt>
                <c:pt idx="79">
                  <c:v>-486.42972460515466</c:v>
                </c:pt>
                <c:pt idx="80">
                  <c:v>-476.13491561880221</c:v>
                </c:pt>
                <c:pt idx="81">
                  <c:v>-468.41380887903784</c:v>
                </c:pt>
                <c:pt idx="82">
                  <c:v>-456.83214876939127</c:v>
                </c:pt>
                <c:pt idx="83">
                  <c:v>-454.25844652280313</c:v>
                </c:pt>
                <c:pt idx="84">
                  <c:v>-434.95567967339224</c:v>
                </c:pt>
                <c:pt idx="85">
                  <c:v>-434.95567967339224</c:v>
                </c:pt>
                <c:pt idx="86">
                  <c:v>-423.37401956374572</c:v>
                </c:pt>
                <c:pt idx="87">
                  <c:v>-422.08716844045165</c:v>
                </c:pt>
                <c:pt idx="88">
                  <c:v>-419.51346619386351</c:v>
                </c:pt>
                <c:pt idx="89">
                  <c:v>-407.93180608421699</c:v>
                </c:pt>
                <c:pt idx="90">
                  <c:v>-398.92384822115861</c:v>
                </c:pt>
                <c:pt idx="91">
                  <c:v>-398.92384822115861</c:v>
                </c:pt>
                <c:pt idx="92">
                  <c:v>-386.05533698821796</c:v>
                </c:pt>
                <c:pt idx="93">
                  <c:v>-369.32627238539521</c:v>
                </c:pt>
                <c:pt idx="94">
                  <c:v>-365.465719015513</c:v>
                </c:pt>
                <c:pt idx="95">
                  <c:v>-360.31831452233678</c:v>
                </c:pt>
                <c:pt idx="96">
                  <c:v>-344.8761010428081</c:v>
                </c:pt>
                <c:pt idx="97">
                  <c:v>-342.30239879621996</c:v>
                </c:pt>
                <c:pt idx="98">
                  <c:v>-306.27056734398627</c:v>
                </c:pt>
                <c:pt idx="99">
                  <c:v>-302.41001397410412</c:v>
                </c:pt>
                <c:pt idx="100">
                  <c:v>-293.40205611104562</c:v>
                </c:pt>
                <c:pt idx="101">
                  <c:v>-199.4619241105793</c:v>
                </c:pt>
                <c:pt idx="102">
                  <c:v>-186.59341287763868</c:v>
                </c:pt>
                <c:pt idx="103">
                  <c:v>-172.43805052140405</c:v>
                </c:pt>
                <c:pt idx="104">
                  <c:v>-163.43009265834561</c:v>
                </c:pt>
                <c:pt idx="105">
                  <c:v>-144.12732580893473</c:v>
                </c:pt>
                <c:pt idx="106">
                  <c:v>-132.54566569928818</c:v>
                </c:pt>
                <c:pt idx="107">
                  <c:v>-126.11141008281787</c:v>
                </c:pt>
                <c:pt idx="108">
                  <c:v>-123.53770783622976</c:v>
                </c:pt>
                <c:pt idx="109">
                  <c:v>-110.66919660328915</c:v>
                </c:pt>
                <c:pt idx="110">
                  <c:v>-97.80068537034856</c:v>
                </c:pt>
                <c:pt idx="111">
                  <c:v>-81.071620767525772</c:v>
                </c:pt>
                <c:pt idx="112">
                  <c:v>-70.776811781173308</c:v>
                </c:pt>
                <c:pt idx="113">
                  <c:v>-66.916258411291125</c:v>
                </c:pt>
                <c:pt idx="114">
                  <c:v>-61.768853918114878</c:v>
                </c:pt>
                <c:pt idx="115">
                  <c:v>-28.31072471246932</c:v>
                </c:pt>
                <c:pt idx="116">
                  <c:v>-18.015915726116841</c:v>
                </c:pt>
                <c:pt idx="117">
                  <c:v>-16.729064602822781</c:v>
                </c:pt>
                <c:pt idx="118">
                  <c:v>-12.8685112329406</c:v>
                </c:pt>
                <c:pt idx="119">
                  <c:v>-12.8685112329406</c:v>
                </c:pt>
                <c:pt idx="120">
                  <c:v>-11.581660109646538</c:v>
                </c:pt>
                <c:pt idx="121">
                  <c:v>-9.0079578630584205</c:v>
                </c:pt>
                <c:pt idx="122">
                  <c:v>0</c:v>
                </c:pt>
                <c:pt idx="123">
                  <c:v>6.4342556164703</c:v>
                </c:pt>
                <c:pt idx="124">
                  <c:v>57.908300548232702</c:v>
                </c:pt>
                <c:pt idx="125">
                  <c:v>61.768853918114878</c:v>
                </c:pt>
                <c:pt idx="126">
                  <c:v>78.49791852093766</c:v>
                </c:pt>
                <c:pt idx="127">
                  <c:v>84.932174137407955</c:v>
                </c:pt>
                <c:pt idx="128">
                  <c:v>108.09549435670104</c:v>
                </c:pt>
                <c:pt idx="129">
                  <c:v>117.10345221975946</c:v>
                </c:pt>
                <c:pt idx="130">
                  <c:v>118.39030334305352</c:v>
                </c:pt>
                <c:pt idx="131">
                  <c:v>120.96400558964163</c:v>
                </c:pt>
                <c:pt idx="132">
                  <c:v>127.39826120611194</c:v>
                </c:pt>
                <c:pt idx="133">
                  <c:v>182.7328595077565</c:v>
                </c:pt>
                <c:pt idx="134">
                  <c:v>187.88026400093275</c:v>
                </c:pt>
                <c:pt idx="135">
                  <c:v>194.31451961740305</c:v>
                </c:pt>
                <c:pt idx="136">
                  <c:v>204.60932860375556</c:v>
                </c:pt>
                <c:pt idx="137">
                  <c:v>209.75673309693175</c:v>
                </c:pt>
                <c:pt idx="138">
                  <c:v>213.61728646681394</c:v>
                </c:pt>
                <c:pt idx="139">
                  <c:v>214.90413759010801</c:v>
                </c:pt>
                <c:pt idx="140">
                  <c:v>218.76469095999019</c:v>
                </c:pt>
                <c:pt idx="141">
                  <c:v>220.05154208328426</c:v>
                </c:pt>
                <c:pt idx="142">
                  <c:v>222.62524432987237</c:v>
                </c:pt>
                <c:pt idx="143">
                  <c:v>245.78856454916544</c:v>
                </c:pt>
                <c:pt idx="144">
                  <c:v>245.78856454916544</c:v>
                </c:pt>
                <c:pt idx="145">
                  <c:v>256.08337353551792</c:v>
                </c:pt>
                <c:pt idx="146">
                  <c:v>256.08337353551792</c:v>
                </c:pt>
                <c:pt idx="147">
                  <c:v>275.38614038492886</c:v>
                </c:pt>
                <c:pt idx="148">
                  <c:v>292.11520498775161</c:v>
                </c:pt>
                <c:pt idx="149">
                  <c:v>310.13112071386848</c:v>
                </c:pt>
                <c:pt idx="150">
                  <c:v>325.57333419339716</c:v>
                </c:pt>
                <c:pt idx="151">
                  <c:v>332.00758980986745</c:v>
                </c:pt>
                <c:pt idx="152">
                  <c:v>347.44980328939619</c:v>
                </c:pt>
                <c:pt idx="153">
                  <c:v>368.03942126210114</c:v>
                </c:pt>
                <c:pt idx="154">
                  <c:v>373.18682575527737</c:v>
                </c:pt>
                <c:pt idx="155">
                  <c:v>406.64495496092297</c:v>
                </c:pt>
                <c:pt idx="156">
                  <c:v>407.93180608421699</c:v>
                </c:pt>
                <c:pt idx="157">
                  <c:v>418.22661507056949</c:v>
                </c:pt>
                <c:pt idx="158">
                  <c:v>437.52938191998038</c:v>
                </c:pt>
                <c:pt idx="159">
                  <c:v>446.53733978303882</c:v>
                </c:pt>
                <c:pt idx="160">
                  <c:v>447.82419090633289</c:v>
                </c:pt>
                <c:pt idx="161">
                  <c:v>447.82419090633289</c:v>
                </c:pt>
                <c:pt idx="162">
                  <c:v>450.39789315292097</c:v>
                </c:pt>
                <c:pt idx="163">
                  <c:v>451.68474427621504</c:v>
                </c:pt>
                <c:pt idx="164">
                  <c:v>451.68474427621504</c:v>
                </c:pt>
                <c:pt idx="165">
                  <c:v>454.25844652280313</c:v>
                </c:pt>
                <c:pt idx="166">
                  <c:v>468.41380887903784</c:v>
                </c:pt>
                <c:pt idx="167">
                  <c:v>477.42176674209622</c:v>
                </c:pt>
                <c:pt idx="168">
                  <c:v>479.99546898868437</c:v>
                </c:pt>
                <c:pt idx="169">
                  <c:v>481.28232011197844</c:v>
                </c:pt>
                <c:pt idx="170">
                  <c:v>495.4376824682131</c:v>
                </c:pt>
                <c:pt idx="171">
                  <c:v>496.72453359150711</c:v>
                </c:pt>
                <c:pt idx="172">
                  <c:v>505.7324914545656</c:v>
                </c:pt>
                <c:pt idx="173">
                  <c:v>513.45359819432997</c:v>
                </c:pt>
                <c:pt idx="174">
                  <c:v>534.04321616703498</c:v>
                </c:pt>
                <c:pt idx="175">
                  <c:v>545.62487627668145</c:v>
                </c:pt>
                <c:pt idx="176">
                  <c:v>557.20653638632803</c:v>
                </c:pt>
                <c:pt idx="177">
                  <c:v>561.06708975621018</c:v>
                </c:pt>
                <c:pt idx="178">
                  <c:v>572.64874986585676</c:v>
                </c:pt>
                <c:pt idx="179">
                  <c:v>580.36985660562107</c:v>
                </c:pt>
                <c:pt idx="180">
                  <c:v>589.3778144686795</c:v>
                </c:pt>
                <c:pt idx="181">
                  <c:v>593.23836783856166</c:v>
                </c:pt>
                <c:pt idx="182">
                  <c:v>612.54113468797254</c:v>
                </c:pt>
                <c:pt idx="183">
                  <c:v>613.82798581126656</c:v>
                </c:pt>
                <c:pt idx="184">
                  <c:v>617.68853918114871</c:v>
                </c:pt>
                <c:pt idx="185">
                  <c:v>648.57296614020618</c:v>
                </c:pt>
                <c:pt idx="186">
                  <c:v>653.72037063338246</c:v>
                </c:pt>
                <c:pt idx="187">
                  <c:v>666.58888186632305</c:v>
                </c:pt>
                <c:pt idx="188">
                  <c:v>682.03109534585178</c:v>
                </c:pt>
                <c:pt idx="189">
                  <c:v>683.3179464691458</c:v>
                </c:pt>
                <c:pt idx="190">
                  <c:v>697.47330882538051</c:v>
                </c:pt>
                <c:pt idx="191">
                  <c:v>700.04701107196865</c:v>
                </c:pt>
                <c:pt idx="192">
                  <c:v>701.33386219526267</c:v>
                </c:pt>
                <c:pt idx="193">
                  <c:v>707.76811781173296</c:v>
                </c:pt>
                <c:pt idx="194">
                  <c:v>720.63662904467355</c:v>
                </c:pt>
                <c:pt idx="195">
                  <c:v>724.49718241455571</c:v>
                </c:pt>
                <c:pt idx="196">
                  <c:v>739.93939589408444</c:v>
                </c:pt>
                <c:pt idx="197">
                  <c:v>741.22624701737845</c:v>
                </c:pt>
                <c:pt idx="198">
                  <c:v>751.52105600373102</c:v>
                </c:pt>
                <c:pt idx="199">
                  <c:v>754.09475825031916</c:v>
                </c:pt>
                <c:pt idx="200">
                  <c:v>759.24216274349544</c:v>
                </c:pt>
                <c:pt idx="201">
                  <c:v>768.25012060655376</c:v>
                </c:pt>
                <c:pt idx="202">
                  <c:v>770.82382285314191</c:v>
                </c:pt>
                <c:pt idx="203">
                  <c:v>774.68437622302406</c:v>
                </c:pt>
                <c:pt idx="204">
                  <c:v>781.11863183949447</c:v>
                </c:pt>
                <c:pt idx="205">
                  <c:v>796.5608453190232</c:v>
                </c:pt>
                <c:pt idx="206">
                  <c:v>801.70824981219937</c:v>
                </c:pt>
                <c:pt idx="207">
                  <c:v>801.70824981219937</c:v>
                </c:pt>
                <c:pt idx="208">
                  <c:v>802.9951009354935</c:v>
                </c:pt>
                <c:pt idx="209">
                  <c:v>806.85565430537554</c:v>
                </c:pt>
                <c:pt idx="210">
                  <c:v>810.71620767525781</c:v>
                </c:pt>
                <c:pt idx="211">
                  <c:v>814.57676104513996</c:v>
                </c:pt>
                <c:pt idx="212">
                  <c:v>821.01101666161026</c:v>
                </c:pt>
                <c:pt idx="213">
                  <c:v>835.16637901784497</c:v>
                </c:pt>
                <c:pt idx="214">
                  <c:v>839.02693238772702</c:v>
                </c:pt>
                <c:pt idx="215">
                  <c:v>849.32174137407958</c:v>
                </c:pt>
                <c:pt idx="216">
                  <c:v>867.33765710019645</c:v>
                </c:pt>
                <c:pt idx="217">
                  <c:v>868.62450822349047</c:v>
                </c:pt>
                <c:pt idx="218">
                  <c:v>896.93523293595979</c:v>
                </c:pt>
                <c:pt idx="219">
                  <c:v>896.93523293595979</c:v>
                </c:pt>
                <c:pt idx="220">
                  <c:v>945.83557562113401</c:v>
                </c:pt>
                <c:pt idx="221">
                  <c:v>954.84353348419245</c:v>
                </c:pt>
                <c:pt idx="222">
                  <c:v>970.28574696372118</c:v>
                </c:pt>
                <c:pt idx="223">
                  <c:v>975.43315145689746</c:v>
                </c:pt>
                <c:pt idx="224">
                  <c:v>978.00685370348549</c:v>
                </c:pt>
                <c:pt idx="225">
                  <c:v>989.58851381313218</c:v>
                </c:pt>
                <c:pt idx="226">
                  <c:v>1005.0307272926608</c:v>
                </c:pt>
                <c:pt idx="227">
                  <c:v>1007.6044295392489</c:v>
                </c:pt>
                <c:pt idx="228">
                  <c:v>1016.6123874023074</c:v>
                </c:pt>
                <c:pt idx="229">
                  <c:v>1050.0705166079529</c:v>
                </c:pt>
                <c:pt idx="230">
                  <c:v>1071.9469857039519</c:v>
                </c:pt>
                <c:pt idx="231">
                  <c:v>1075.8075390738341</c:v>
                </c:pt>
                <c:pt idx="232">
                  <c:v>1080.9549435670103</c:v>
                </c:pt>
                <c:pt idx="233">
                  <c:v>1095.1103059232451</c:v>
                </c:pt>
                <c:pt idx="234">
                  <c:v>1127.2815840055964</c:v>
                </c:pt>
                <c:pt idx="235">
                  <c:v>1137.576392991949</c:v>
                </c:pt>
                <c:pt idx="236">
                  <c:v>1145.2974997317135</c:v>
                </c:pt>
                <c:pt idx="237">
                  <c:v>1149.1580531015954</c:v>
                </c:pt>
                <c:pt idx="238">
                  <c:v>1154.305457594772</c:v>
                </c:pt>
                <c:pt idx="239">
                  <c:v>1180.0424800606529</c:v>
                </c:pt>
                <c:pt idx="240">
                  <c:v>1192.9109912935935</c:v>
                </c:pt>
                <c:pt idx="241">
                  <c:v>1203.2058002799461</c:v>
                </c:pt>
                <c:pt idx="242">
                  <c:v>1217.3611626361808</c:v>
                </c:pt>
                <c:pt idx="243">
                  <c:v>1222.5085671293571</c:v>
                </c:pt>
                <c:pt idx="244">
                  <c:v>1228.9428227458272</c:v>
                </c:pt>
                <c:pt idx="245">
                  <c:v>1236.6639294855916</c:v>
                </c:pt>
                <c:pt idx="246">
                  <c:v>1237.9507806088857</c:v>
                </c:pt>
                <c:pt idx="247">
                  <c:v>1250.8192918418263</c:v>
                </c:pt>
                <c:pt idx="248">
                  <c:v>1255.9666963350026</c:v>
                </c:pt>
                <c:pt idx="249">
                  <c:v>1261.1141008281788</c:v>
                </c:pt>
                <c:pt idx="250">
                  <c:v>1277.8431654310016</c:v>
                </c:pt>
                <c:pt idx="251">
                  <c:v>1280.4168676775896</c:v>
                </c:pt>
                <c:pt idx="252">
                  <c:v>1286.85112329406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506-4FBD-8AE9-BB13BBEAA5DF}"/>
            </c:ext>
          </c:extLst>
        </c:ser>
        <c:ser>
          <c:idx val="6"/>
          <c:order val="6"/>
          <c:tx>
            <c:strRef>
              <c:f>TinyGP!$G$1</c:f>
              <c:strCache>
                <c:ptCount val="1"/>
                <c:pt idx="0">
                  <c:v>Gen 4 best individual</c:v>
                </c:pt>
              </c:strCache>
            </c:strRef>
          </c:tx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TinyGP!$G$2:$G$254</c:f>
              <c:numCache>
                <c:formatCode>General</c:formatCode>
                <c:ptCount val="253"/>
                <c:pt idx="0">
                  <c:v>-3674.5212605735205</c:v>
                </c:pt>
                <c:pt idx="1">
                  <c:v>-3674.5212605735205</c:v>
                </c:pt>
                <c:pt idx="2">
                  <c:v>-3616.3551507073907</c:v>
                </c:pt>
                <c:pt idx="3">
                  <c:v>-3512.667658281061</c:v>
                </c:pt>
                <c:pt idx="4">
                  <c:v>-3385.9514579417555</c:v>
                </c:pt>
                <c:pt idx="5">
                  <c:v>-3368.30856036982</c:v>
                </c:pt>
                <c:pt idx="6">
                  <c:v>-3368.30856036982</c:v>
                </c:pt>
                <c:pt idx="7">
                  <c:v>-3359.5290223500192</c:v>
                </c:pt>
                <c:pt idx="8">
                  <c:v>-3324.6871974795458</c:v>
                </c:pt>
                <c:pt idx="9">
                  <c:v>-3140.6355596204462</c:v>
                </c:pt>
                <c:pt idx="10">
                  <c:v>-3124.5125397204633</c:v>
                </c:pt>
                <c:pt idx="11">
                  <c:v>-3084.629634330458</c:v>
                </c:pt>
                <c:pt idx="12">
                  <c:v>-2976.0849014178139</c:v>
                </c:pt>
                <c:pt idx="13">
                  <c:v>-2709.6658789821149</c:v>
                </c:pt>
                <c:pt idx="14">
                  <c:v>-2696.0476843428296</c:v>
                </c:pt>
                <c:pt idx="15">
                  <c:v>-2675.7621609449261</c:v>
                </c:pt>
                <c:pt idx="16">
                  <c:v>-2551.1095723748635</c:v>
                </c:pt>
                <c:pt idx="17">
                  <c:v>-2525.6787924352388</c:v>
                </c:pt>
                <c:pt idx="18">
                  <c:v>-2451.0022914084229</c:v>
                </c:pt>
                <c:pt idx="19">
                  <c:v>-2396.5334891068501</c:v>
                </c:pt>
                <c:pt idx="20">
                  <c:v>-2268.6358599371383</c:v>
                </c:pt>
                <c:pt idx="21">
                  <c:v>-2240.5598541379281</c:v>
                </c:pt>
                <c:pt idx="22">
                  <c:v>-2169.1956098553396</c:v>
                </c:pt>
                <c:pt idx="23">
                  <c:v>-2131.7158317593794</c:v>
                </c:pt>
                <c:pt idx="24">
                  <c:v>-2121.1258032417663</c:v>
                </c:pt>
                <c:pt idx="25">
                  <c:v>-2100.101206613675</c:v>
                </c:pt>
                <c:pt idx="26">
                  <c:v>-2094.8771680368154</c:v>
                </c:pt>
                <c:pt idx="27">
                  <c:v>-2048.4290319484803</c:v>
                </c:pt>
                <c:pt idx="28">
                  <c:v>-1973.220868362343</c:v>
                </c:pt>
                <c:pt idx="29">
                  <c:v>-1973.220868362343</c:v>
                </c:pt>
                <c:pt idx="30">
                  <c:v>-1939.0327154483352</c:v>
                </c:pt>
                <c:pt idx="31">
                  <c:v>-1895.8957898457015</c:v>
                </c:pt>
                <c:pt idx="32">
                  <c:v>-1877.012810095441</c:v>
                </c:pt>
                <c:pt idx="33">
                  <c:v>-1803.2005642358065</c:v>
                </c:pt>
                <c:pt idx="34">
                  <c:v>-1776.2094840266118</c:v>
                </c:pt>
                <c:pt idx="35">
                  <c:v>-1749.5821465975</c:v>
                </c:pt>
                <c:pt idx="36">
                  <c:v>-1736.4025913539037</c:v>
                </c:pt>
                <c:pt idx="37">
                  <c:v>-1676.050222089985</c:v>
                </c:pt>
                <c:pt idx="38">
                  <c:v>-1659.1472281372487</c:v>
                </c:pt>
                <c:pt idx="39">
                  <c:v>-1613.4198647143526</c:v>
                </c:pt>
                <c:pt idx="40">
                  <c:v>-1605.2227151135141</c:v>
                </c:pt>
                <c:pt idx="41">
                  <c:v>-1592.9932788672083</c:v>
                </c:pt>
                <c:pt idx="42">
                  <c:v>-1592.9932788672083</c:v>
                </c:pt>
                <c:pt idx="43">
                  <c:v>-1588.9343627246242</c:v>
                </c:pt>
                <c:pt idx="44">
                  <c:v>-1548.8209678551555</c:v>
                </c:pt>
                <c:pt idx="45">
                  <c:v>-1540.900657591073</c:v>
                </c:pt>
                <c:pt idx="46">
                  <c:v>-1536.9531218522077</c:v>
                </c:pt>
                <c:pt idx="47">
                  <c:v>-1525.1606715274756</c:v>
                </c:pt>
                <c:pt idx="48">
                  <c:v>-1490.2285776828514</c:v>
                </c:pt>
                <c:pt idx="49">
                  <c:v>-1400.2212860338843</c:v>
                </c:pt>
                <c:pt idx="50">
                  <c:v>-1385.6480458376266</c:v>
                </c:pt>
                <c:pt idx="51">
                  <c:v>-1356.8550542622263</c:v>
                </c:pt>
                <c:pt idx="52">
                  <c:v>-1311.0466072268932</c:v>
                </c:pt>
                <c:pt idx="53">
                  <c:v>-1300.6436500390041</c:v>
                </c:pt>
                <c:pt idx="54">
                  <c:v>-1300.6436500390041</c:v>
                </c:pt>
                <c:pt idx="55">
                  <c:v>-1263.0248522687675</c:v>
                </c:pt>
                <c:pt idx="56">
                  <c:v>-1256.2723776353694</c:v>
                </c:pt>
                <c:pt idx="57">
                  <c:v>-1252.9060758339065</c:v>
                </c:pt>
                <c:pt idx="58">
                  <c:v>-1219.6027595767434</c:v>
                </c:pt>
                <c:pt idx="59">
                  <c:v>-1151.7297262084617</c:v>
                </c:pt>
                <c:pt idx="60">
                  <c:v>-1148.5653030563578</c:v>
                </c:pt>
                <c:pt idx="61">
                  <c:v>-1111.0564241156451</c:v>
                </c:pt>
                <c:pt idx="62">
                  <c:v>-1065.3441679546672</c:v>
                </c:pt>
                <c:pt idx="63">
                  <c:v>-1015.0503302467317</c:v>
                </c:pt>
                <c:pt idx="64">
                  <c:v>-1003.4425189543751</c:v>
                </c:pt>
                <c:pt idx="65">
                  <c:v>-949.43926929413317</c:v>
                </c:pt>
                <c:pt idx="66">
                  <c:v>-910.8069555188041</c:v>
                </c:pt>
                <c:pt idx="67">
                  <c:v>-897.24017137265719</c:v>
                </c:pt>
                <c:pt idx="68">
                  <c:v>-873.11817128639098</c:v>
                </c:pt>
                <c:pt idx="69">
                  <c:v>-857.24614939223488</c:v>
                </c:pt>
                <c:pt idx="70">
                  <c:v>-831.15688616676402</c:v>
                </c:pt>
                <c:pt idx="71">
                  <c:v>-797.9044810889809</c:v>
                </c:pt>
                <c:pt idx="72">
                  <c:v>-770.33699277863286</c:v>
                </c:pt>
                <c:pt idx="73">
                  <c:v>-760.43876409680388</c:v>
                </c:pt>
                <c:pt idx="74">
                  <c:v>-760.43876409680388</c:v>
                </c:pt>
                <c:pt idx="75">
                  <c:v>-709.54545429645145</c:v>
                </c:pt>
                <c:pt idx="76">
                  <c:v>-704.79034355248507</c:v>
                </c:pt>
                <c:pt idx="77">
                  <c:v>-702.41866137010663</c:v>
                </c:pt>
                <c:pt idx="78">
                  <c:v>-692.97086229373099</c:v>
                </c:pt>
                <c:pt idx="79">
                  <c:v>-690.618597051812</c:v>
                </c:pt>
                <c:pt idx="80">
                  <c:v>-671.93845530197507</c:v>
                </c:pt>
                <c:pt idx="81">
                  <c:v>-658.08736822308538</c:v>
                </c:pt>
                <c:pt idx="82">
                  <c:v>-637.56157321004639</c:v>
                </c:pt>
                <c:pt idx="83">
                  <c:v>-633.04060393526834</c:v>
                </c:pt>
                <c:pt idx="84">
                  <c:v>-599.59101498293364</c:v>
                </c:pt>
                <c:pt idx="85">
                  <c:v>-599.59101498293364</c:v>
                </c:pt>
                <c:pt idx="86">
                  <c:v>-579.90099747490569</c:v>
                </c:pt>
                <c:pt idx="87">
                  <c:v>-577.73045189439358</c:v>
                </c:pt>
                <c:pt idx="88">
                  <c:v>-573.39960362460272</c:v>
                </c:pt>
                <c:pt idx="89">
                  <c:v>-554.07821021938071</c:v>
                </c:pt>
                <c:pt idx="90">
                  <c:v>-539.23722038882386</c:v>
                </c:pt>
                <c:pt idx="91">
                  <c:v>-539.23722038882386</c:v>
                </c:pt>
                <c:pt idx="92">
                  <c:v>-518.31360156686173</c:v>
                </c:pt>
                <c:pt idx="93">
                  <c:v>-491.59030452325754</c:v>
                </c:pt>
                <c:pt idx="94">
                  <c:v>-485.49851335521868</c:v>
                </c:pt>
                <c:pt idx="95">
                  <c:v>-477.41928193458193</c:v>
                </c:pt>
                <c:pt idx="96">
                  <c:v>-453.47329066902489</c:v>
                </c:pt>
                <c:pt idx="97">
                  <c:v>-449.52425704032771</c:v>
                </c:pt>
                <c:pt idx="98">
                  <c:v>-395.4578385745678</c:v>
                </c:pt>
                <c:pt idx="99">
                  <c:v>-389.79681352053564</c:v>
                </c:pt>
                <c:pt idx="100">
                  <c:v>-376.68421061689986</c:v>
                </c:pt>
                <c:pt idx="101">
                  <c:v>-247.52260133392912</c:v>
                </c:pt>
                <c:pt idx="102">
                  <c:v>-230.8403182205632</c:v>
                </c:pt>
                <c:pt idx="103">
                  <c:v>-212.75313115959565</c:v>
                </c:pt>
                <c:pt idx="104">
                  <c:v>-201.38399949153296</c:v>
                </c:pt>
                <c:pt idx="105">
                  <c:v>-177.38239116472207</c:v>
                </c:pt>
                <c:pt idx="106">
                  <c:v>-163.21269807591452</c:v>
                </c:pt>
                <c:pt idx="107">
                  <c:v>-155.41414603441476</c:v>
                </c:pt>
                <c:pt idx="108">
                  <c:v>-152.30926850432124</c:v>
                </c:pt>
                <c:pt idx="109">
                  <c:v>-136.90813551685108</c:v>
                </c:pt>
                <c:pt idx="110">
                  <c:v>-121.70945654323955</c:v>
                </c:pt>
                <c:pt idx="111">
                  <c:v>-102.24733338983023</c:v>
                </c:pt>
                <c:pt idx="112">
                  <c:v>-90.433701844239863</c:v>
                </c:pt>
                <c:pt idx="113">
                  <c:v>-86.035122180561871</c:v>
                </c:pt>
                <c:pt idx="114">
                  <c:v>-80.196844852803125</c:v>
                </c:pt>
                <c:pt idx="115">
                  <c:v>-42.970672357867713</c:v>
                </c:pt>
                <c:pt idx="116">
                  <c:v>-31.762412103257866</c:v>
                </c:pt>
                <c:pt idx="117">
                  <c:v>-30.369337747505785</c:v>
                </c:pt>
                <c:pt idx="118">
                  <c:v>-26.200645370517137</c:v>
                </c:pt>
                <c:pt idx="119">
                  <c:v>-26.200645370517137</c:v>
                </c:pt>
                <c:pt idx="120">
                  <c:v>-24.81458042567845</c:v>
                </c:pt>
                <c:pt idx="121">
                  <c:v>-22.047679506096056</c:v>
                </c:pt>
                <c:pt idx="122">
                  <c:v>-12.418086773560013</c:v>
                </c:pt>
                <c:pt idx="123">
                  <c:v>-5.5913146409758196</c:v>
                </c:pt>
                <c:pt idx="124">
                  <c:v>47.526533547588322</c:v>
                </c:pt>
                <c:pt idx="125">
                  <c:v>51.406263513971993</c:v>
                </c:pt>
                <c:pt idx="126">
                  <c:v>68.056229823908339</c:v>
                </c:pt>
                <c:pt idx="127">
                  <c:v>74.390767676214551</c:v>
                </c:pt>
                <c:pt idx="128">
                  <c:v>96.883170033681381</c:v>
                </c:pt>
                <c:pt idx="129">
                  <c:v>105.50070206996648</c:v>
                </c:pt>
                <c:pt idx="130">
                  <c:v>106.72594858222327</c:v>
                </c:pt>
                <c:pt idx="131">
                  <c:v>109.1720953354704</c:v>
                </c:pt>
                <c:pt idx="132">
                  <c:v>115.26222852895664</c:v>
                </c:pt>
                <c:pt idx="133">
                  <c:v>166.19208144728296</c:v>
                </c:pt>
                <c:pt idx="134">
                  <c:v>170.80202376049164</c:v>
                </c:pt>
                <c:pt idx="135">
                  <c:v>176.53478995308004</c:v>
                </c:pt>
                <c:pt idx="136">
                  <c:v>185.63932786440438</c:v>
                </c:pt>
                <c:pt idx="137">
                  <c:v>190.16056646948391</c:v>
                </c:pt>
                <c:pt idx="138">
                  <c:v>193.53803512153385</c:v>
                </c:pt>
                <c:pt idx="139">
                  <c:v>194.66130576313046</c:v>
                </c:pt>
                <c:pt idx="140">
                  <c:v>198.02349128527513</c:v>
                </c:pt>
                <c:pt idx="141">
                  <c:v>199.14168484592591</c:v>
                </c:pt>
                <c:pt idx="142">
                  <c:v>201.37428243345065</c:v>
                </c:pt>
                <c:pt idx="143">
                  <c:v>221.24295850682978</c:v>
                </c:pt>
                <c:pt idx="144">
                  <c:v>221.24295850682978</c:v>
                </c:pt>
                <c:pt idx="145">
                  <c:v>229.94567680229764</c:v>
                </c:pt>
                <c:pt idx="146">
                  <c:v>229.94567680229764</c:v>
                </c:pt>
                <c:pt idx="147">
                  <c:v>246.05608834063483</c:v>
                </c:pt>
                <c:pt idx="148">
                  <c:v>259.80416287027452</c:v>
                </c:pt>
                <c:pt idx="149">
                  <c:v>274.39234147963066</c:v>
                </c:pt>
                <c:pt idx="150">
                  <c:v>286.72080279680631</c:v>
                </c:pt>
                <c:pt idx="151">
                  <c:v>291.81059663631294</c:v>
                </c:pt>
                <c:pt idx="152">
                  <c:v>303.91489987103716</c:v>
                </c:pt>
                <c:pt idx="153">
                  <c:v>319.81404137438693</c:v>
                </c:pt>
                <c:pt idx="154">
                  <c:v>323.74670859319815</c:v>
                </c:pt>
                <c:pt idx="155">
                  <c:v>348.90826572684</c:v>
                </c:pt>
                <c:pt idx="156">
                  <c:v>349.86236942120752</c:v>
                </c:pt>
                <c:pt idx="157">
                  <c:v>357.4594655930008</c:v>
                </c:pt>
                <c:pt idx="158">
                  <c:v>371.53491946353358</c:v>
                </c:pt>
                <c:pt idx="159">
                  <c:v>378.02914623029818</c:v>
                </c:pt>
                <c:pt idx="160">
                  <c:v>378.95307785958755</c:v>
                </c:pt>
                <c:pt idx="161">
                  <c:v>378.95307785958755</c:v>
                </c:pt>
                <c:pt idx="162">
                  <c:v>380.79809452193484</c:v>
                </c:pt>
                <c:pt idx="163">
                  <c:v>381.7191824769086</c:v>
                </c:pt>
                <c:pt idx="164">
                  <c:v>381.7191824769086</c:v>
                </c:pt>
                <c:pt idx="165">
                  <c:v>383.55852491677456</c:v>
                </c:pt>
                <c:pt idx="166">
                  <c:v>393.60785930827177</c:v>
                </c:pt>
                <c:pt idx="167">
                  <c:v>399.94441237245593</c:v>
                </c:pt>
                <c:pt idx="168">
                  <c:v>401.74658691051849</c:v>
                </c:pt>
                <c:pt idx="169">
                  <c:v>402.64630297126268</c:v>
                </c:pt>
                <c:pt idx="170">
                  <c:v>412.48327254680368</c:v>
                </c:pt>
                <c:pt idx="171">
                  <c:v>413.37213210399574</c:v>
                </c:pt>
                <c:pt idx="172">
                  <c:v>419.56914146399635</c:v>
                </c:pt>
                <c:pt idx="173">
                  <c:v>424.84627609905209</c:v>
                </c:pt>
                <c:pt idx="174">
                  <c:v>438.7647964425791</c:v>
                </c:pt>
                <c:pt idx="175">
                  <c:v>446.49713776344657</c:v>
                </c:pt>
                <c:pt idx="176">
                  <c:v>454.16093148046468</c:v>
                </c:pt>
                <c:pt idx="177">
                  <c:v>456.70045389900724</c:v>
                </c:pt>
                <c:pt idx="178">
                  <c:v>464.27425970241762</c:v>
                </c:pt>
                <c:pt idx="179">
                  <c:v>469.28649013261457</c:v>
                </c:pt>
                <c:pt idx="180">
                  <c:v>475.09710818052076</c:v>
                </c:pt>
                <c:pt idx="181">
                  <c:v>477.57527526203222</c:v>
                </c:pt>
                <c:pt idx="182">
                  <c:v>489.85854329711424</c:v>
                </c:pt>
                <c:pt idx="183">
                  <c:v>490.67111185324654</c:v>
                </c:pt>
                <c:pt idx="184">
                  <c:v>493.10412386073733</c:v>
                </c:pt>
                <c:pt idx="185">
                  <c:v>512.31813934372212</c:v>
                </c:pt>
                <c:pt idx="186">
                  <c:v>515.47788786964702</c:v>
                </c:pt>
                <c:pt idx="187">
                  <c:v>523.3249812026894</c:v>
                </c:pt>
                <c:pt idx="188">
                  <c:v>532.64411665069474</c:v>
                </c:pt>
                <c:pt idx="189">
                  <c:v>533.41596802933634</c:v>
                </c:pt>
                <c:pt idx="190">
                  <c:v>541.85871132096179</c:v>
                </c:pt>
                <c:pt idx="191">
                  <c:v>543.3844368133316</c:v>
                </c:pt>
                <c:pt idx="192">
                  <c:v>544.14623134624981</c:v>
                </c:pt>
                <c:pt idx="193">
                  <c:v>547.94456167293572</c:v>
                </c:pt>
                <c:pt idx="194">
                  <c:v>555.48840526422521</c:v>
                </c:pt>
                <c:pt idx="195">
                  <c:v>557.73794031886371</c:v>
                </c:pt>
                <c:pt idx="196">
                  <c:v>566.67395141589793</c:v>
                </c:pt>
                <c:pt idx="197">
                  <c:v>567.41416493628719</c:v>
                </c:pt>
                <c:pt idx="198">
                  <c:v>573.31144187516941</c:v>
                </c:pt>
                <c:pt idx="199">
                  <c:v>574.77900884824578</c:v>
                </c:pt>
                <c:pt idx="200">
                  <c:v>577.70609193909706</c:v>
                </c:pt>
                <c:pt idx="201">
                  <c:v>582.80281053782437</c:v>
                </c:pt>
                <c:pt idx="202">
                  <c:v>584.25304900647939</c:v>
                </c:pt>
                <c:pt idx="203">
                  <c:v>586.42346146727277</c:v>
                </c:pt>
                <c:pt idx="204">
                  <c:v>590.02768807755228</c:v>
                </c:pt>
                <c:pt idx="205">
                  <c:v>598.6114858602956</c:v>
                </c:pt>
                <c:pt idx="206">
                  <c:v>601.45213418484911</c:v>
                </c:pt>
                <c:pt idx="207">
                  <c:v>601.45213418484911</c:v>
                </c:pt>
                <c:pt idx="208">
                  <c:v>602.16069784230103</c:v>
                </c:pt>
                <c:pt idx="209">
                  <c:v>604.28256639439007</c:v>
                </c:pt>
                <c:pt idx="210">
                  <c:v>606.39871933466566</c:v>
                </c:pt>
                <c:pt idx="211">
                  <c:v>608.50917972601621</c:v>
                </c:pt>
                <c:pt idx="212">
                  <c:v>612.01402585052676</c:v>
                </c:pt>
                <c:pt idx="213">
                  <c:v>619.6697691848309</c:v>
                </c:pt>
                <c:pt idx="214">
                  <c:v>621.74470441563369</c:v>
                </c:pt>
                <c:pt idx="215">
                  <c:v>627.2509032379794</c:v>
                </c:pt>
                <c:pt idx="216">
                  <c:v>636.79342351613036</c:v>
                </c:pt>
                <c:pt idx="217">
                  <c:v>637.47053293205022</c:v>
                </c:pt>
                <c:pt idx="218">
                  <c:v>652.21761536317865</c:v>
                </c:pt>
                <c:pt idx="219">
                  <c:v>652.21761536317865</c:v>
                </c:pt>
                <c:pt idx="220">
                  <c:v>677.03459892329795</c:v>
                </c:pt>
                <c:pt idx="221">
                  <c:v>681.51821325693516</c:v>
                </c:pt>
                <c:pt idx="222">
                  <c:v>689.14230373504972</c:v>
                </c:pt>
                <c:pt idx="223">
                  <c:v>691.66640432634699</c:v>
                </c:pt>
                <c:pt idx="224">
                  <c:v>692.92524254214925</c:v>
                </c:pt>
                <c:pt idx="225">
                  <c:v>698.56368282583855</c:v>
                </c:pt>
                <c:pt idx="226">
                  <c:v>706.01522524546613</c:v>
                </c:pt>
                <c:pt idx="227">
                  <c:v>707.24984491419423</c:v>
                </c:pt>
                <c:pt idx="228">
                  <c:v>711.55472415705572</c:v>
                </c:pt>
                <c:pt idx="229">
                  <c:v>727.32564409554368</c:v>
                </c:pt>
                <c:pt idx="230">
                  <c:v>737.45496146318089</c:v>
                </c:pt>
                <c:pt idx="231">
                  <c:v>739.22779673263233</c:v>
                </c:pt>
                <c:pt idx="232">
                  <c:v>741.58478864658593</c:v>
                </c:pt>
                <c:pt idx="233">
                  <c:v>748.02680716022076</c:v>
                </c:pt>
                <c:pt idx="234">
                  <c:v>762.45466516046156</c:v>
                </c:pt>
                <c:pt idx="235">
                  <c:v>767.01018074669423</c:v>
                </c:pt>
                <c:pt idx="236">
                  <c:v>770.40758769964884</c:v>
                </c:pt>
                <c:pt idx="237">
                  <c:v>772.10015238129017</c:v>
                </c:pt>
                <c:pt idx="238">
                  <c:v>774.35057231027747</c:v>
                </c:pt>
                <c:pt idx="239">
                  <c:v>785.49527235618586</c:v>
                </c:pt>
                <c:pt idx="240">
                  <c:v>791.00140168645078</c:v>
                </c:pt>
                <c:pt idx="241">
                  <c:v>795.37499617439585</c:v>
                </c:pt>
                <c:pt idx="242">
                  <c:v>801.34376521258798</c:v>
                </c:pt>
                <c:pt idx="243">
                  <c:v>803.50144645564683</c:v>
                </c:pt>
                <c:pt idx="244">
                  <c:v>806.18903794622133</c:v>
                </c:pt>
                <c:pt idx="245">
                  <c:v>809.40028141892151</c:v>
                </c:pt>
                <c:pt idx="246">
                  <c:v>809.93402488975369</c:v>
                </c:pt>
                <c:pt idx="247">
                  <c:v>815.24860961281979</c:v>
                </c:pt>
                <c:pt idx="248">
                  <c:v>817.36287858663991</c:v>
                </c:pt>
                <c:pt idx="249">
                  <c:v>819.47058518904942</c:v>
                </c:pt>
                <c:pt idx="250">
                  <c:v>826.27567767681739</c:v>
                </c:pt>
                <c:pt idx="251">
                  <c:v>827.31655735779555</c:v>
                </c:pt>
                <c:pt idx="252">
                  <c:v>829.911743748042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506-4FBD-8AE9-BB13BBEAA5DF}"/>
            </c:ext>
          </c:extLst>
        </c:ser>
        <c:ser>
          <c:idx val="11"/>
          <c:order val="11"/>
          <c:tx>
            <c:strRef>
              <c:f>TinyGP!$L$1</c:f>
              <c:strCache>
                <c:ptCount val="1"/>
                <c:pt idx="0">
                  <c:v>Gen 9 best individual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TinyGP!$L$2:$L$254</c:f>
              <c:numCache>
                <c:formatCode>General</c:formatCode>
                <c:ptCount val="253"/>
                <c:pt idx="0">
                  <c:v>-5159.6677158209759</c:v>
                </c:pt>
                <c:pt idx="1">
                  <c:v>-5159.6677158209759</c:v>
                </c:pt>
                <c:pt idx="2">
                  <c:v>-5068.1935566056691</c:v>
                </c:pt>
                <c:pt idx="3">
                  <c:v>-4903.3106960308241</c:v>
                </c:pt>
                <c:pt idx="4">
                  <c:v>-4698.6829787751003</c:v>
                </c:pt>
                <c:pt idx="5">
                  <c:v>-4669.9236621211294</c:v>
                </c:pt>
                <c:pt idx="6">
                  <c:v>-4669.9236621211294</c:v>
                </c:pt>
                <c:pt idx="7">
                  <c:v>-4655.5881117580029</c:v>
                </c:pt>
                <c:pt idx="8">
                  <c:v>-4598.5392609698201</c:v>
                </c:pt>
                <c:pt idx="9">
                  <c:v>-4293.0829227851518</c:v>
                </c:pt>
                <c:pt idx="10">
                  <c:v>-4266.0049605765162</c:v>
                </c:pt>
                <c:pt idx="11">
                  <c:v>-4198.8086677282827</c:v>
                </c:pt>
                <c:pt idx="12">
                  <c:v>-4014.4204771912205</c:v>
                </c:pt>
                <c:pt idx="13">
                  <c:v>-3553.2621619438569</c:v>
                </c:pt>
                <c:pt idx="14">
                  <c:v>-3529.3950035409871</c:v>
                </c:pt>
                <c:pt idx="15">
                  <c:v>-3493.7950123367618</c:v>
                </c:pt>
                <c:pt idx="16">
                  <c:v>-3273.8722004045949</c:v>
                </c:pt>
                <c:pt idx="17">
                  <c:v>-3228.7808258585724</c:v>
                </c:pt>
                <c:pt idx="18">
                  <c:v>-3095.9943730993596</c:v>
                </c:pt>
                <c:pt idx="19">
                  <c:v>-2998.8296276043579</c:v>
                </c:pt>
                <c:pt idx="20">
                  <c:v>-2769.9195352392389</c:v>
                </c:pt>
                <c:pt idx="21">
                  <c:v>-2719.5732143343193</c:v>
                </c:pt>
                <c:pt idx="22">
                  <c:v>-2591.5355644662277</c:v>
                </c:pt>
                <c:pt idx="23">
                  <c:v>-2524.2874308779328</c:v>
                </c:pt>
                <c:pt idx="24">
                  <c:v>-2505.2896479428568</c:v>
                </c:pt>
                <c:pt idx="25">
                  <c:v>-2467.5804760199012</c:v>
                </c:pt>
                <c:pt idx="26">
                  <c:v>-2458.2126728378139</c:v>
                </c:pt>
                <c:pt idx="27">
                  <c:v>-2374.966938722228</c:v>
                </c:pt>
                <c:pt idx="28">
                  <c:v>-2240.4368705329384</c:v>
                </c:pt>
                <c:pt idx="29">
                  <c:v>-2240.4368705329384</c:v>
                </c:pt>
                <c:pt idx="30">
                  <c:v>-2179.4343708825927</c:v>
                </c:pt>
                <c:pt idx="31">
                  <c:v>-2102.6429195784685</c:v>
                </c:pt>
                <c:pt idx="32">
                  <c:v>-2069.1005104476312</c:v>
                </c:pt>
                <c:pt idx="33">
                  <c:v>-1938.4973885609045</c:v>
                </c:pt>
                <c:pt idx="34">
                  <c:v>-1890.9751856188789</c:v>
                </c:pt>
                <c:pt idx="35">
                  <c:v>-1844.2359410394524</c:v>
                </c:pt>
                <c:pt idx="36">
                  <c:v>-1821.1578961116877</c:v>
                </c:pt>
                <c:pt idx="37">
                  <c:v>-1716.0030886281584</c:v>
                </c:pt>
                <c:pt idx="38">
                  <c:v>-1686.7205026069569</c:v>
                </c:pt>
                <c:pt idx="39">
                  <c:v>-1607.9148188052966</c:v>
                </c:pt>
                <c:pt idx="40">
                  <c:v>-1593.8555502766792</c:v>
                </c:pt>
                <c:pt idx="41">
                  <c:v>-1572.9206573312549</c:v>
                </c:pt>
                <c:pt idx="42">
                  <c:v>-1572.9206573312549</c:v>
                </c:pt>
                <c:pt idx="43">
                  <c:v>-1565.983308559209</c:v>
                </c:pt>
                <c:pt idx="44">
                  <c:v>-1497.728188231903</c:v>
                </c:pt>
                <c:pt idx="45">
                  <c:v>-1484.3196061865742</c:v>
                </c:pt>
                <c:pt idx="46">
                  <c:v>-1477.6454247400384</c:v>
                </c:pt>
                <c:pt idx="47">
                  <c:v>-1457.7429574562325</c:v>
                </c:pt>
                <c:pt idx="48">
                  <c:v>-1399.1092047570614</c:v>
                </c:pt>
                <c:pt idx="49">
                  <c:v>-1250.4829035177122</c:v>
                </c:pt>
                <c:pt idx="50">
                  <c:v>-1226.784245448225</c:v>
                </c:pt>
                <c:pt idx="51">
                  <c:v>-1180.2887826312497</c:v>
                </c:pt>
                <c:pt idx="52">
                  <c:v>-1107.2640575702651</c:v>
                </c:pt>
                <c:pt idx="53">
                  <c:v>-1090.8513238104304</c:v>
                </c:pt>
                <c:pt idx="54">
                  <c:v>-1090.8513238104304</c:v>
                </c:pt>
                <c:pt idx="55">
                  <c:v>-1032.0593000760848</c:v>
                </c:pt>
                <c:pt idx="56">
                  <c:v>-1021.6020916715626</c:v>
                </c:pt>
                <c:pt idx="57">
                  <c:v>-1016.4000748704533</c:v>
                </c:pt>
                <c:pt idx="58">
                  <c:v>-965.34760343405185</c:v>
                </c:pt>
                <c:pt idx="59">
                  <c:v>-863.75989639641807</c:v>
                </c:pt>
                <c:pt idx="60">
                  <c:v>-859.10886143309438</c:v>
                </c:pt>
                <c:pt idx="61">
                  <c:v>-804.59210641700849</c:v>
                </c:pt>
                <c:pt idx="62">
                  <c:v>-739.75301046290633</c:v>
                </c:pt>
                <c:pt idx="63">
                  <c:v>-670.59039723304625</c:v>
                </c:pt>
                <c:pt idx="64">
                  <c:v>-654.96898936438174</c:v>
                </c:pt>
                <c:pt idx="65">
                  <c:v>-584.07232212578594</c:v>
                </c:pt>
                <c:pt idx="66">
                  <c:v>-535.24100063180526</c:v>
                </c:pt>
                <c:pt idx="67">
                  <c:v>-518.48397702317004</c:v>
                </c:pt>
                <c:pt idx="68">
                  <c:v>-489.20915431467989</c:v>
                </c:pt>
                <c:pt idx="69">
                  <c:v>-470.31773161521545</c:v>
                </c:pt>
                <c:pt idx="70">
                  <c:v>-439.92329245033039</c:v>
                </c:pt>
                <c:pt idx="71">
                  <c:v>-402.40631824579543</c:v>
                </c:pt>
                <c:pt idx="72">
                  <c:v>-372.37832557473888</c:v>
                </c:pt>
                <c:pt idx="73">
                  <c:v>-361.84088531860414</c:v>
                </c:pt>
                <c:pt idx="74">
                  <c:v>-361.84088531860414</c:v>
                </c:pt>
                <c:pt idx="75">
                  <c:v>-309.76550698914571</c:v>
                </c:pt>
                <c:pt idx="76">
                  <c:v>-305.08414307209426</c:v>
                </c:pt>
                <c:pt idx="77">
                  <c:v>-302.76124307727792</c:v>
                </c:pt>
                <c:pt idx="78">
                  <c:v>-293.5874870946833</c:v>
                </c:pt>
                <c:pt idx="79">
                  <c:v>-291.32335857790417</c:v>
                </c:pt>
                <c:pt idx="80">
                  <c:v>-273.62770510609107</c:v>
                </c:pt>
                <c:pt idx="81">
                  <c:v>-260.83658025586419</c:v>
                </c:pt>
                <c:pt idx="82">
                  <c:v>-242.40673150157406</c:v>
                </c:pt>
                <c:pt idx="83">
                  <c:v>-238.43266971766735</c:v>
                </c:pt>
                <c:pt idx="84">
                  <c:v>-210.00177504248322</c:v>
                </c:pt>
                <c:pt idx="85">
                  <c:v>-210.00177504248322</c:v>
                </c:pt>
                <c:pt idx="86">
                  <c:v>-194.07940138692564</c:v>
                </c:pt>
                <c:pt idx="87">
                  <c:v>-192.36159456852491</c:v>
                </c:pt>
                <c:pt idx="88">
                  <c:v>-188.95642716900474</c:v>
                </c:pt>
                <c:pt idx="89">
                  <c:v>-174.12957618249587</c:v>
                </c:pt>
                <c:pt idx="90">
                  <c:v>-163.14905245995433</c:v>
                </c:pt>
                <c:pt idx="91">
                  <c:v>-163.14905245995433</c:v>
                </c:pt>
                <c:pt idx="92">
                  <c:v>-148.27746828086333</c:v>
                </c:pt>
                <c:pt idx="93">
                  <c:v>-130.33263037432428</c:v>
                </c:pt>
                <c:pt idx="94">
                  <c:v>-126.40811059517222</c:v>
                </c:pt>
                <c:pt idx="95">
                  <c:v>-121.29895589621454</c:v>
                </c:pt>
                <c:pt idx="96">
                  <c:v>-106.80030857619396</c:v>
                </c:pt>
                <c:pt idx="97">
                  <c:v>-104.50220772847234</c:v>
                </c:pt>
                <c:pt idx="98">
                  <c:v>-75.701995158184687</c:v>
                </c:pt>
                <c:pt idx="99">
                  <c:v>-72.974321221409852</c:v>
                </c:pt>
                <c:pt idx="100">
                  <c:v>-66.865912447690661</c:v>
                </c:pt>
                <c:pt idx="101">
                  <c:v>-22.103303937554372</c:v>
                </c:pt>
                <c:pt idx="102">
                  <c:v>-18.288369561932647</c:v>
                </c:pt>
                <c:pt idx="103">
                  <c:v>-14.627827427647919</c:v>
                </c:pt>
                <c:pt idx="104">
                  <c:v>-12.572991616347705</c:v>
                </c:pt>
                <c:pt idx="105">
                  <c:v>-8.8343238704927316</c:v>
                </c:pt>
                <c:pt idx="106">
                  <c:v>-6.9925064850184118</c:v>
                </c:pt>
                <c:pt idx="107">
                  <c:v>-6.0891673063509719</c:v>
                </c:pt>
                <c:pt idx="108">
                  <c:v>-5.7506862904213687</c:v>
                </c:pt>
                <c:pt idx="109">
                  <c:v>-4.2439428779614348</c:v>
                </c:pt>
                <c:pt idx="110">
                  <c:v>-3.0245592670843502</c:v>
                </c:pt>
                <c:pt idx="111">
                  <c:v>-1.8194573502445741</c:v>
                </c:pt>
                <c:pt idx="112">
                  <c:v>-1.2652919291187155</c:v>
                </c:pt>
                <c:pt idx="113">
                  <c:v>-1.0903238985954764</c:v>
                </c:pt>
                <c:pt idx="114">
                  <c:v>-0.88279354545598721</c:v>
                </c:pt>
                <c:pt idx="115">
                  <c:v>-0.12230970191682955</c:v>
                </c:pt>
                <c:pt idx="116">
                  <c:v>-4.1663180905731227E-2</c:v>
                </c:pt>
                <c:pt idx="117">
                  <c:v>-3.5075934155730383E-2</c:v>
                </c:pt>
                <c:pt idx="118">
                  <c:v>-1.9249787643059086E-2</c:v>
                </c:pt>
                <c:pt idx="119">
                  <c:v>-1.9249787643059086E-2</c:v>
                </c:pt>
                <c:pt idx="120">
                  <c:v>-1.5185923185836822E-2</c:v>
                </c:pt>
                <c:pt idx="121">
                  <c:v>-8.6948464840985607E-3</c:v>
                </c:pt>
                <c:pt idx="122">
                  <c:v>0</c:v>
                </c:pt>
                <c:pt idx="123">
                  <c:v>-2.9309431837229588E-3</c:v>
                </c:pt>
                <c:pt idx="124">
                  <c:v>0.1689984071594719</c:v>
                </c:pt>
                <c:pt idx="125">
                  <c:v>0.22696250884272265</c:v>
                </c:pt>
                <c:pt idx="126">
                  <c:v>0.60925233820418079</c:v>
                </c:pt>
                <c:pt idx="127">
                  <c:v>0.82250084456049122</c:v>
                </c:pt>
                <c:pt idx="128">
                  <c:v>1.9695581519395127</c:v>
                </c:pt>
                <c:pt idx="129">
                  <c:v>2.602335668550166</c:v>
                </c:pt>
                <c:pt idx="130">
                  <c:v>2.7023109063169564</c:v>
                </c:pt>
                <c:pt idx="131">
                  <c:v>2.9097462597065293</c:v>
                </c:pt>
                <c:pt idx="132">
                  <c:v>3.4734012867899433</c:v>
                </c:pt>
                <c:pt idx="133">
                  <c:v>11.496268699959721</c:v>
                </c:pt>
                <c:pt idx="134">
                  <c:v>12.580866779384806</c:v>
                </c:pt>
                <c:pt idx="135">
                  <c:v>14.029327395039802</c:v>
                </c:pt>
                <c:pt idx="136">
                  <c:v>16.570005125278627</c:v>
                </c:pt>
                <c:pt idx="137">
                  <c:v>17.947426178749996</c:v>
                </c:pt>
                <c:pt idx="138">
                  <c:v>19.028920889388228</c:v>
                </c:pt>
                <c:pt idx="139">
                  <c:v>19.39880423754467</c:v>
                </c:pt>
                <c:pt idx="140">
                  <c:v>20.537031072679945</c:v>
                </c:pt>
                <c:pt idx="141">
                  <c:v>20.926065961479129</c:v>
                </c:pt>
                <c:pt idx="142">
                  <c:v>21.718755279066439</c:v>
                </c:pt>
                <c:pt idx="143">
                  <c:v>29.768062651825439</c:v>
                </c:pt>
                <c:pt idx="144">
                  <c:v>29.768062651825439</c:v>
                </c:pt>
                <c:pt idx="145">
                  <c:v>33.90348007751966</c:v>
                </c:pt>
                <c:pt idx="146">
                  <c:v>33.90348007751966</c:v>
                </c:pt>
                <c:pt idx="147">
                  <c:v>42.653799808659151</c:v>
                </c:pt>
                <c:pt idx="148">
                  <c:v>51.354444433474221</c:v>
                </c:pt>
                <c:pt idx="149">
                  <c:v>61.964021800499381</c:v>
                </c:pt>
                <c:pt idx="150">
                  <c:v>72.142201435260148</c:v>
                </c:pt>
                <c:pt idx="151">
                  <c:v>76.691720620648567</c:v>
                </c:pt>
                <c:pt idx="152">
                  <c:v>88.380915678549883</c:v>
                </c:pt>
                <c:pt idx="153">
                  <c:v>105.73243234403051</c:v>
                </c:pt>
                <c:pt idx="154">
                  <c:v>110.39849934756045</c:v>
                </c:pt>
                <c:pt idx="155">
                  <c:v>144.10778855941584</c:v>
                </c:pt>
                <c:pt idx="156">
                  <c:v>145.52549413465286</c:v>
                </c:pt>
                <c:pt idx="157">
                  <c:v>157.2029676461392</c:v>
                </c:pt>
                <c:pt idx="158">
                  <c:v>180.74895427425497</c:v>
                </c:pt>
                <c:pt idx="159">
                  <c:v>192.49710631731648</c:v>
                </c:pt>
                <c:pt idx="160">
                  <c:v>194.21581875878294</c:v>
                </c:pt>
                <c:pt idx="161">
                  <c:v>194.21581875878294</c:v>
                </c:pt>
                <c:pt idx="162">
                  <c:v>197.68384843736979</c:v>
                </c:pt>
                <c:pt idx="163">
                  <c:v>199.43322588260935</c:v>
                </c:pt>
                <c:pt idx="164">
                  <c:v>199.43322588260935</c:v>
                </c:pt>
                <c:pt idx="165">
                  <c:v>202.96285650527918</c:v>
                </c:pt>
                <c:pt idx="166">
                  <c:v>223.12174126840276</c:v>
                </c:pt>
                <c:pt idx="167">
                  <c:v>236.62000715587931</c:v>
                </c:pt>
                <c:pt idx="168">
                  <c:v>240.57415860653344</c:v>
                </c:pt>
                <c:pt idx="169">
                  <c:v>242.5676355278641</c:v>
                </c:pt>
                <c:pt idx="170">
                  <c:v>265.22680633702294</c:v>
                </c:pt>
                <c:pt idx="171">
                  <c:v>267.35396135927158</c:v>
                </c:pt>
                <c:pt idx="172">
                  <c:v>282.56312685001438</c:v>
                </c:pt>
                <c:pt idx="173">
                  <c:v>296.04946667611352</c:v>
                </c:pt>
                <c:pt idx="174">
                  <c:v>334.09462987348786</c:v>
                </c:pt>
                <c:pt idx="175">
                  <c:v>356.86059214062294</c:v>
                </c:pt>
                <c:pt idx="176">
                  <c:v>380.63739167190141</c:v>
                </c:pt>
                <c:pt idx="177">
                  <c:v>388.79141513031777</c:v>
                </c:pt>
                <c:pt idx="178">
                  <c:v>413.95013568407762</c:v>
                </c:pt>
                <c:pt idx="179">
                  <c:v>431.3112859647776</c:v>
                </c:pt>
                <c:pt idx="180">
                  <c:v>452.17121670181353</c:v>
                </c:pt>
                <c:pt idx="181">
                  <c:v>461.31313009285873</c:v>
                </c:pt>
                <c:pt idx="182">
                  <c:v>508.87405179172288</c:v>
                </c:pt>
                <c:pt idx="183">
                  <c:v>512.15601508806924</c:v>
                </c:pt>
                <c:pt idx="184">
                  <c:v>522.08647531869178</c:v>
                </c:pt>
                <c:pt idx="185">
                  <c:v>606.18799028546596</c:v>
                </c:pt>
                <c:pt idx="186">
                  <c:v>621.02738723904235</c:v>
                </c:pt>
                <c:pt idx="187">
                  <c:v>659.1806691297503</c:v>
                </c:pt>
                <c:pt idx="188">
                  <c:v>706.98807808415211</c:v>
                </c:pt>
                <c:pt idx="189">
                  <c:v>711.07316961793038</c:v>
                </c:pt>
                <c:pt idx="190">
                  <c:v>757.05203942993046</c:v>
                </c:pt>
                <c:pt idx="191">
                  <c:v>765.61907265151319</c:v>
                </c:pt>
                <c:pt idx="192">
                  <c:v>769.92671214960353</c:v>
                </c:pt>
                <c:pt idx="193">
                  <c:v>791.70734267543423</c:v>
                </c:pt>
                <c:pt idx="194">
                  <c:v>836.49281052784136</c:v>
                </c:pt>
                <c:pt idx="195">
                  <c:v>850.25026682673456</c:v>
                </c:pt>
                <c:pt idx="196">
                  <c:v>906.78797442012672</c:v>
                </c:pt>
                <c:pt idx="197">
                  <c:v>911.60939627793027</c:v>
                </c:pt>
                <c:pt idx="198">
                  <c:v>950.79729030196438</c:v>
                </c:pt>
                <c:pt idx="199">
                  <c:v>960.76662294616142</c:v>
                </c:pt>
                <c:pt idx="200">
                  <c:v>980.91380502771926</c:v>
                </c:pt>
                <c:pt idx="201">
                  <c:v>1016.8453874091319</c:v>
                </c:pt>
                <c:pt idx="202">
                  <c:v>1027.2702895153466</c:v>
                </c:pt>
                <c:pt idx="203">
                  <c:v>1043.040825556061</c:v>
                </c:pt>
                <c:pt idx="204">
                  <c:v>1069.682213578277</c:v>
                </c:pt>
                <c:pt idx="205">
                  <c:v>1135.4635381593673</c:v>
                </c:pt>
                <c:pt idx="206">
                  <c:v>1157.9752699221151</c:v>
                </c:pt>
                <c:pt idx="207">
                  <c:v>1157.9752699221151</c:v>
                </c:pt>
                <c:pt idx="208">
                  <c:v>1163.649303053312</c:v>
                </c:pt>
                <c:pt idx="209">
                  <c:v>1180.7825245690822</c:v>
                </c:pt>
                <c:pt idx="210">
                  <c:v>1198.0830614533731</c:v>
                </c:pt>
                <c:pt idx="211">
                  <c:v>1215.5517265157944</c:v>
                </c:pt>
                <c:pt idx="212">
                  <c:v>1245.0419940911597</c:v>
                </c:pt>
                <c:pt idx="213">
                  <c:v>1311.5909942933818</c:v>
                </c:pt>
                <c:pt idx="214">
                  <c:v>1330.1433463960186</c:v>
                </c:pt>
                <c:pt idx="215">
                  <c:v>1380.4695936791197</c:v>
                </c:pt>
                <c:pt idx="216">
                  <c:v>1471.5657391673162</c:v>
                </c:pt>
                <c:pt idx="217">
                  <c:v>1478.2216694750364</c:v>
                </c:pt>
                <c:pt idx="218">
                  <c:v>1629.7744551497503</c:v>
                </c:pt>
                <c:pt idx="219">
                  <c:v>1629.7744551497503</c:v>
                </c:pt>
                <c:pt idx="220">
                  <c:v>1915.3260652417275</c:v>
                </c:pt>
                <c:pt idx="221">
                  <c:v>1971.3187722734983</c:v>
                </c:pt>
                <c:pt idx="222">
                  <c:v>2069.8259820366211</c:v>
                </c:pt>
                <c:pt idx="223">
                  <c:v>2103.3763917309925</c:v>
                </c:pt>
                <c:pt idx="224">
                  <c:v>2120.2866815318239</c:v>
                </c:pt>
                <c:pt idx="225">
                  <c:v>2197.5048872579109</c:v>
                </c:pt>
                <c:pt idx="226">
                  <c:v>2303.3473249984386</c:v>
                </c:pt>
                <c:pt idx="227">
                  <c:v>2321.3114991360103</c:v>
                </c:pt>
                <c:pt idx="228">
                  <c:v>2384.9212242194976</c:v>
                </c:pt>
                <c:pt idx="229">
                  <c:v>2631.348162594164</c:v>
                </c:pt>
                <c:pt idx="230">
                  <c:v>2801.3148957621088</c:v>
                </c:pt>
                <c:pt idx="231">
                  <c:v>2832.0485715599357</c:v>
                </c:pt>
                <c:pt idx="232">
                  <c:v>2873.3752992721684</c:v>
                </c:pt>
                <c:pt idx="233">
                  <c:v>2989.0923233116168</c:v>
                </c:pt>
                <c:pt idx="234">
                  <c:v>3263.5490359271321</c:v>
                </c:pt>
                <c:pt idx="235">
                  <c:v>3354.796085097797</c:v>
                </c:pt>
                <c:pt idx="236">
                  <c:v>3424.3362773348963</c:v>
                </c:pt>
                <c:pt idx="237">
                  <c:v>3459.4638245651468</c:v>
                </c:pt>
                <c:pt idx="238">
                  <c:v>3506.6730705601972</c:v>
                </c:pt>
                <c:pt idx="239">
                  <c:v>3749.1703199565159</c:v>
                </c:pt>
                <c:pt idx="240">
                  <c:v>3874.5020086942195</c:v>
                </c:pt>
                <c:pt idx="241">
                  <c:v>3976.75468532575</c:v>
                </c:pt>
                <c:pt idx="242">
                  <c:v>4120.2669081661606</c:v>
                </c:pt>
                <c:pt idx="243">
                  <c:v>4173.2968774787951</c:v>
                </c:pt>
                <c:pt idx="244">
                  <c:v>4240.2216345747192</c:v>
                </c:pt>
                <c:pt idx="245">
                  <c:v>4321.4710102605213</c:v>
                </c:pt>
                <c:pt idx="246">
                  <c:v>4335.1126560012754</c:v>
                </c:pt>
                <c:pt idx="247">
                  <c:v>4473.1112306850173</c:v>
                </c:pt>
                <c:pt idx="248">
                  <c:v>4529.1203166492887</c:v>
                </c:pt>
                <c:pt idx="249">
                  <c:v>4585.5949532265868</c:v>
                </c:pt>
                <c:pt idx="250">
                  <c:v>4772.3760165141312</c:v>
                </c:pt>
                <c:pt idx="251">
                  <c:v>4801.5540392238518</c:v>
                </c:pt>
                <c:pt idx="252">
                  <c:v>4875.0188284020242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506-4FBD-8AE9-BB13BBEAA5DF}"/>
            </c:ext>
          </c:extLst>
        </c:ser>
        <c:ser>
          <c:idx val="27"/>
          <c:order val="27"/>
          <c:tx>
            <c:strRef>
              <c:f>TinyGP!$AB$1</c:f>
              <c:strCache>
                <c:ptCount val="1"/>
                <c:pt idx="0">
                  <c:v>Gen 25 best individual</c:v>
                </c:pt>
              </c:strCache>
            </c:strRef>
          </c:tx>
          <c:spPr>
            <a:ln w="28575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TinyGP!$AB$2:$AB$254</c:f>
              <c:numCache>
                <c:formatCode>General</c:formatCode>
                <c:ptCount val="253"/>
                <c:pt idx="0">
                  <c:v>-5247.7762261333119</c:v>
                </c:pt>
                <c:pt idx="1">
                  <c:v>-5247.7762261333119</c:v>
                </c:pt>
                <c:pt idx="2">
                  <c:v>-5155.7393341376137</c:v>
                </c:pt>
                <c:pt idx="3">
                  <c:v>-4989.8258435206826</c:v>
                </c:pt>
                <c:pt idx="4">
                  <c:v>-4783.888568619579</c:v>
                </c:pt>
                <c:pt idx="5">
                  <c:v>-4754.9423846420641</c:v>
                </c:pt>
                <c:pt idx="6">
                  <c:v>-4754.9423846420641</c:v>
                </c:pt>
                <c:pt idx="7">
                  <c:v>-4740.5134214369346</c:v>
                </c:pt>
                <c:pt idx="8">
                  <c:v>-4683.0910605851595</c:v>
                </c:pt>
                <c:pt idx="9">
                  <c:v>-4375.5847348004436</c:v>
                </c:pt>
                <c:pt idx="10">
                  <c:v>-4348.3207964685889</c:v>
                </c:pt>
                <c:pt idx="11">
                  <c:v>-4280.6598632202204</c:v>
                </c:pt>
                <c:pt idx="12">
                  <c:v>-4094.9730588508251</c:v>
                </c:pt>
                <c:pt idx="13">
                  <c:v>-3630.4014628939681</c:v>
                </c:pt>
                <c:pt idx="14">
                  <c:v>-3606.3506527005379</c:v>
                </c:pt>
                <c:pt idx="15">
                  <c:v>-3570.4753585237218</c:v>
                </c:pt>
                <c:pt idx="16">
                  <c:v>-3348.8140093444272</c:v>
                </c:pt>
                <c:pt idx="17">
                  <c:v>-3303.3577808702344</c:v>
                </c:pt>
                <c:pt idx="18">
                  <c:v>-3169.4792947796068</c:v>
                </c:pt>
                <c:pt idx="19">
                  <c:v>-3071.4980978082463</c:v>
                </c:pt>
                <c:pt idx="20">
                  <c:v>-2840.6020465612278</c:v>
                </c:pt>
                <c:pt idx="21">
                  <c:v>-2789.80640049566</c:v>
                </c:pt>
                <c:pt idx="22">
                  <c:v>-2660.6041899111556</c:v>
                </c:pt>
                <c:pt idx="23">
                  <c:v>-2592.7312523390306</c:v>
                </c:pt>
                <c:pt idx="24">
                  <c:v>-2573.5552525617272</c:v>
                </c:pt>
                <c:pt idx="25">
                  <c:v>-2535.4900506479999</c:v>
                </c:pt>
                <c:pt idx="26">
                  <c:v>-2526.0333246975601</c:v>
                </c:pt>
                <c:pt idx="27">
                  <c:v>-2441.9888333485787</c:v>
                </c:pt>
                <c:pt idx="28">
                  <c:v>-2306.1338549282564</c:v>
                </c:pt>
                <c:pt idx="29">
                  <c:v>-2306.1338549282564</c:v>
                </c:pt>
                <c:pt idx="30">
                  <c:v>-2244.515866459461</c:v>
                </c:pt>
                <c:pt idx="31">
                  <c:v>-2166.935772927337</c:v>
                </c:pt>
                <c:pt idx="32">
                  <c:v>-2133.0438499498086</c:v>
                </c:pt>
                <c:pt idx="33">
                  <c:v>-2001.0489545408147</c:v>
                </c:pt>
                <c:pt idx="34">
                  <c:v>-1953.0074892288926</c:v>
                </c:pt>
                <c:pt idx="35">
                  <c:v>-1905.7504652932046</c:v>
                </c:pt>
                <c:pt idx="36">
                  <c:v>-1882.4140940668103</c:v>
                </c:pt>
                <c:pt idx="37">
                  <c:v>-1776.0588279253964</c:v>
                </c:pt>
                <c:pt idx="38">
                  <c:v>-1746.4348127678866</c:v>
                </c:pt>
                <c:pt idx="39">
                  <c:v>-1666.6938573182699</c:v>
                </c:pt>
                <c:pt idx="40">
                  <c:v>-1652.4651237980604</c:v>
                </c:pt>
                <c:pt idx="41">
                  <c:v>-1631.2763748144196</c:v>
                </c:pt>
                <c:pt idx="42">
                  <c:v>-1631.2763748144196</c:v>
                </c:pt>
                <c:pt idx="43">
                  <c:v>-1624.2544988456743</c:v>
                </c:pt>
                <c:pt idx="44">
                  <c:v>-1555.1566498913496</c:v>
                </c:pt>
                <c:pt idx="45">
                  <c:v>-1541.5800826158722</c:v>
                </c:pt>
                <c:pt idx="46">
                  <c:v>-1534.8219793142578</c:v>
                </c:pt>
                <c:pt idx="47">
                  <c:v>-1514.6680307939812</c:v>
                </c:pt>
                <c:pt idx="48">
                  <c:v>-1455.2824184754866</c:v>
                </c:pt>
                <c:pt idx="49">
                  <c:v>-1304.6706186021679</c:v>
                </c:pt>
                <c:pt idx="50">
                  <c:v>-1280.6438702389512</c:v>
                </c:pt>
                <c:pt idx="51">
                  <c:v>-1233.4947111061877</c:v>
                </c:pt>
                <c:pt idx="52">
                  <c:v>-1159.4149163452209</c:v>
                </c:pt>
                <c:pt idx="53">
                  <c:v>-1142.759989198297</c:v>
                </c:pt>
                <c:pt idx="54">
                  <c:v>-1142.759989198297</c:v>
                </c:pt>
                <c:pt idx="55">
                  <c:v>-1083.0841177287896</c:v>
                </c:pt>
                <c:pt idx="56">
                  <c:v>-1072.4669253757711</c:v>
                </c:pt>
                <c:pt idx="57">
                  <c:v>-1067.1849999260157</c:v>
                </c:pt>
                <c:pt idx="58">
                  <c:v>-1015.3365228718131</c:v>
                </c:pt>
                <c:pt idx="59">
                  <c:v>-912.09581006474286</c:v>
                </c:pt>
                <c:pt idx="60">
                  <c:v>-907.36670191751273</c:v>
                </c:pt>
                <c:pt idx="61">
                  <c:v>-851.91771157743972</c:v>
                </c:pt>
                <c:pt idx="62">
                  <c:v>-785.92557808948652</c:v>
                </c:pt>
                <c:pt idx="63">
                  <c:v>-715.47308065025788</c:v>
                </c:pt>
                <c:pt idx="64">
                  <c:v>-699.55083301483512</c:v>
                </c:pt>
                <c:pt idx="65">
                  <c:v>-627.23934059113276</c:v>
                </c:pt>
                <c:pt idx="66">
                  <c:v>-577.38079629476181</c:v>
                </c:pt>
                <c:pt idx="67">
                  <c:v>-560.26011400182381</c:v>
                </c:pt>
                <c:pt idx="68">
                  <c:v>-530.33502177902687</c:v>
                </c:pt>
                <c:pt idx="69">
                  <c:v>-511.01320123055314</c:v>
                </c:pt>
                <c:pt idx="70">
                  <c:v>-479.90704197937356</c:v>
                </c:pt>
                <c:pt idx="71">
                  <c:v>-441.47546992711852</c:v>
                </c:pt>
                <c:pt idx="72">
                  <c:v>-410.68314042011349</c:v>
                </c:pt>
                <c:pt idx="73">
                  <c:v>-399.86996085211945</c:v>
                </c:pt>
                <c:pt idx="74">
                  <c:v>-399.86996085211945</c:v>
                </c:pt>
                <c:pt idx="75">
                  <c:v>-346.36655130305132</c:v>
                </c:pt>
                <c:pt idx="76">
                  <c:v>-341.55092399218245</c:v>
                </c:pt>
                <c:pt idx="77">
                  <c:v>-339.16100704007323</c:v>
                </c:pt>
                <c:pt idx="78">
                  <c:v>-329.71995066503882</c:v>
                </c:pt>
                <c:pt idx="79">
                  <c:v>-327.38918944632451</c:v>
                </c:pt>
                <c:pt idx="80">
                  <c:v>-309.16326161808661</c:v>
                </c:pt>
                <c:pt idx="81">
                  <c:v>-295.9777053564253</c:v>
                </c:pt>
                <c:pt idx="82">
                  <c:v>-276.96152742129482</c:v>
                </c:pt>
                <c:pt idx="83">
                  <c:v>-272.85804358502253</c:v>
                </c:pt>
                <c:pt idx="84">
                  <c:v>-243.46672477837046</c:v>
                </c:pt>
                <c:pt idx="85">
                  <c:v>-243.46672477837046</c:v>
                </c:pt>
                <c:pt idx="86">
                  <c:v>-226.97687211950262</c:v>
                </c:pt>
                <c:pt idx="87">
                  <c:v>-225.19642282545982</c:v>
                </c:pt>
                <c:pt idx="88">
                  <c:v>-221.66621821160427</c:v>
                </c:pt>
                <c:pt idx="89">
                  <c:v>-206.28080868511276</c:v>
                </c:pt>
                <c:pt idx="90">
                  <c:v>-194.87053510869882</c:v>
                </c:pt>
                <c:pt idx="91">
                  <c:v>-194.87053510869882</c:v>
                </c:pt>
                <c:pt idx="92">
                  <c:v>-179.39221218584646</c:v>
                </c:pt>
                <c:pt idx="93">
                  <c:v>-160.6714197438462</c:v>
                </c:pt>
                <c:pt idx="94">
                  <c:v>-156.56991165793559</c:v>
                </c:pt>
                <c:pt idx="95">
                  <c:v>-151.22599481310425</c:v>
                </c:pt>
                <c:pt idx="96">
                  <c:v>-136.03150758659615</c:v>
                </c:pt>
                <c:pt idx="97">
                  <c:v>-133.61867422837736</c:v>
                </c:pt>
                <c:pt idx="98">
                  <c:v>-103.25006223088137</c:v>
                </c:pt>
                <c:pt idx="99">
                  <c:v>-100.35859160155691</c:v>
                </c:pt>
                <c:pt idx="100">
                  <c:v>-93.871234150158259</c:v>
                </c:pt>
                <c:pt idx="101">
                  <c:v>-45.436017966968031</c:v>
                </c:pt>
                <c:pt idx="102">
                  <c:v>-41.159016758171063</c:v>
                </c:pt>
                <c:pt idx="103">
                  <c:v>-37.00200900490367</c:v>
                </c:pt>
                <c:pt idx="104">
                  <c:v>-34.637744348570294</c:v>
                </c:pt>
                <c:pt idx="105">
                  <c:v>-30.253243538369894</c:v>
                </c:pt>
                <c:pt idx="106">
                  <c:v>-28.035323168503812</c:v>
                </c:pt>
                <c:pt idx="107">
                  <c:v>-26.926767648811584</c:v>
                </c:pt>
                <c:pt idx="108">
                  <c:v>-26.506950058293054</c:v>
                </c:pt>
                <c:pt idx="109">
                  <c:v>-24.599988532503431</c:v>
                </c:pt>
                <c:pt idx="110">
                  <c:v>-22.991240166436437</c:v>
                </c:pt>
                <c:pt idx="111">
                  <c:v>-21.296366454836335</c:v>
                </c:pt>
                <c:pt idx="112">
                  <c:v>-20.450112284825575</c:v>
                </c:pt>
                <c:pt idx="113">
                  <c:v>-20.167453758359372</c:v>
                </c:pt>
                <c:pt idx="114">
                  <c:v>-19.817907170236843</c:v>
                </c:pt>
                <c:pt idx="115">
                  <c:v>-18.178544698676891</c:v>
                </c:pt>
                <c:pt idx="116">
                  <c:v>-17.843081709592415</c:v>
                </c:pt>
                <c:pt idx="117">
                  <c:v>-17.80516447482864</c:v>
                </c:pt>
                <c:pt idx="118">
                  <c:v>-17.696047035828613</c:v>
                </c:pt>
                <c:pt idx="119">
                  <c:v>-17.696047035828613</c:v>
                </c:pt>
                <c:pt idx="120">
                  <c:v>-17.661119322388064</c:v>
                </c:pt>
                <c:pt idx="121">
                  <c:v>-17.59325106487838</c:v>
                </c:pt>
                <c:pt idx="122">
                  <c:v>-17.373427792558513</c:v>
                </c:pt>
                <c:pt idx="123">
                  <c:v>-17.22908366447648</c:v>
                </c:pt>
                <c:pt idx="124">
                  <c:v>-15.986557573737997</c:v>
                </c:pt>
                <c:pt idx="125">
                  <c:v>-15.856121159407753</c:v>
                </c:pt>
                <c:pt idx="126">
                  <c:v>-15.17260606904332</c:v>
                </c:pt>
                <c:pt idx="127">
                  <c:v>-14.849083256441615</c:v>
                </c:pt>
                <c:pt idx="128">
                  <c:v>-13.330980415559083</c:v>
                </c:pt>
                <c:pt idx="129">
                  <c:v>-12.56496719538689</c:v>
                </c:pt>
                <c:pt idx="130">
                  <c:v>-12.446467598845246</c:v>
                </c:pt>
                <c:pt idx="131">
                  <c:v>-12.202366586761226</c:v>
                </c:pt>
                <c:pt idx="132">
                  <c:v>-11.549286934853185</c:v>
                </c:pt>
                <c:pt idx="133">
                  <c:v>-2.8912828060512279</c:v>
                </c:pt>
                <c:pt idx="134">
                  <c:v>-1.7599749185225129</c:v>
                </c:pt>
                <c:pt idx="135">
                  <c:v>-0.25613047313367687</c:v>
                </c:pt>
                <c:pt idx="136">
                  <c:v>2.3661884766099419</c:v>
                </c:pt>
                <c:pt idx="137">
                  <c:v>3.7811972683969088</c:v>
                </c:pt>
                <c:pt idx="138">
                  <c:v>4.8894627631054668</c:v>
                </c:pt>
                <c:pt idx="139">
                  <c:v>5.2679986532244278</c:v>
                </c:pt>
                <c:pt idx="140">
                  <c:v>6.4313684524877637</c:v>
                </c:pt>
                <c:pt idx="141">
                  <c:v>6.828512417415336</c:v>
                </c:pt>
                <c:pt idx="142">
                  <c:v>7.6370113749979325</c:v>
                </c:pt>
                <c:pt idx="143">
                  <c:v>15.803959450119571</c:v>
                </c:pt>
                <c:pt idx="144">
                  <c:v>15.803959450119571</c:v>
                </c:pt>
                <c:pt idx="145">
                  <c:v>19.977317440043986</c:v>
                </c:pt>
                <c:pt idx="146">
                  <c:v>19.977317440043986</c:v>
                </c:pt>
                <c:pt idx="147">
                  <c:v>28.774730487678699</c:v>
                </c:pt>
                <c:pt idx="148">
                  <c:v>37.490585290027596</c:v>
                </c:pt>
                <c:pt idx="149">
                  <c:v>48.089669871755845</c:v>
                </c:pt>
                <c:pt idx="150">
                  <c:v>58.236457017235999</c:v>
                </c:pt>
                <c:pt idx="151">
                  <c:v>62.766746630322089</c:v>
                </c:pt>
                <c:pt idx="152">
                  <c:v>74.394926335691181</c:v>
                </c:pt>
                <c:pt idx="153">
                  <c:v>91.632181226157371</c:v>
                </c:pt>
                <c:pt idx="154">
                  <c:v>96.263760539135774</c:v>
                </c:pt>
                <c:pt idx="155">
                  <c:v>129.69049561406302</c:v>
                </c:pt>
                <c:pt idx="156">
                  <c:v>131.09529775067651</c:v>
                </c:pt>
                <c:pt idx="157">
                  <c:v>142.66406938768998</c:v>
                </c:pt>
                <c:pt idx="158">
                  <c:v>165.97986045684647</c:v>
                </c:pt>
                <c:pt idx="159">
                  <c:v>177.60872999212035</c:v>
                </c:pt>
                <c:pt idx="160">
                  <c:v>179.30978278627035</c:v>
                </c:pt>
                <c:pt idx="161">
                  <c:v>179.30978278627035</c:v>
                </c:pt>
                <c:pt idx="162">
                  <c:v>182.74202762944509</c:v>
                </c:pt>
                <c:pt idx="163">
                  <c:v>184.47327967179228</c:v>
                </c:pt>
                <c:pt idx="164">
                  <c:v>184.47327967179228</c:v>
                </c:pt>
                <c:pt idx="165">
                  <c:v>187.96619298131324</c:v>
                </c:pt>
                <c:pt idx="166">
                  <c:v>207.911978261358</c:v>
                </c:pt>
                <c:pt idx="167">
                  <c:v>221.26476204981265</c:v>
                </c:pt>
                <c:pt idx="168">
                  <c:v>225.17593026583688</c:v>
                </c:pt>
                <c:pt idx="169">
                  <c:v>227.14767887942364</c:v>
                </c:pt>
                <c:pt idx="170">
                  <c:v>249.55739084583797</c:v>
                </c:pt>
                <c:pt idx="171">
                  <c:v>251.66091523024744</c:v>
                </c:pt>
                <c:pt idx="172">
                  <c:v>266.70020192508872</c:v>
                </c:pt>
                <c:pt idx="173">
                  <c:v>280.0346936328441</c:v>
                </c:pt>
                <c:pt idx="174">
                  <c:v>317.64659607511396</c:v>
                </c:pt>
                <c:pt idx="175">
                  <c:v>340.15061409280838</c:v>
                </c:pt>
                <c:pt idx="176">
                  <c:v>363.65224152919171</c:v>
                </c:pt>
                <c:pt idx="177">
                  <c:v>371.71158790257346</c:v>
                </c:pt>
                <c:pt idx="178">
                  <c:v>396.57737744444961</c:v>
                </c:pt>
                <c:pt idx="179">
                  <c:v>413.73579492235893</c:v>
                </c:pt>
                <c:pt idx="180">
                  <c:v>434.35164003200805</c:v>
                </c:pt>
                <c:pt idx="181">
                  <c:v>443.38644307083433</c:v>
                </c:pt>
                <c:pt idx="182">
                  <c:v>490.38917214970991</c:v>
                </c:pt>
                <c:pt idx="183">
                  <c:v>493.63257548268098</c:v>
                </c:pt>
                <c:pt idx="184">
                  <c:v>503.44634140050795</c:v>
                </c:pt>
                <c:pt idx="185">
                  <c:v>586.55919826821616</c:v>
                </c:pt>
                <c:pt idx="186">
                  <c:v>601.22423264566737</c:v>
                </c:pt>
                <c:pt idx="187">
                  <c:v>638.92953008668417</c:v>
                </c:pt>
                <c:pt idx="188">
                  <c:v>686.17645916293009</c:v>
                </c:pt>
                <c:pt idx="189">
                  <c:v>690.2137111086297</c:v>
                </c:pt>
                <c:pt idx="190">
                  <c:v>735.65478513261803</c:v>
                </c:pt>
                <c:pt idx="191">
                  <c:v>744.1217537537766</c:v>
                </c:pt>
                <c:pt idx="192">
                  <c:v>748.37909671355237</c:v>
                </c:pt>
                <c:pt idx="193">
                  <c:v>769.9055978708484</c:v>
                </c:pt>
                <c:pt idx="194">
                  <c:v>814.16953064204506</c:v>
                </c:pt>
                <c:pt idx="195">
                  <c:v>827.76706200149249</c:v>
                </c:pt>
                <c:pt idx="196">
                  <c:v>883.64899968027703</c:v>
                </c:pt>
                <c:pt idx="197">
                  <c:v>888.41460969961679</c:v>
                </c:pt>
                <c:pt idx="198">
                  <c:v>927.1495332683478</c:v>
                </c:pt>
                <c:pt idx="199">
                  <c:v>937.00382054200395</c:v>
                </c:pt>
                <c:pt idx="200">
                  <c:v>956.9187425601159</c:v>
                </c:pt>
                <c:pt idx="201">
                  <c:v>992.43689200362132</c:v>
                </c:pt>
                <c:pt idx="202">
                  <c:v>1002.7420350444471</c:v>
                </c:pt>
                <c:pt idx="203">
                  <c:v>1018.3315664577585</c:v>
                </c:pt>
                <c:pt idx="204">
                  <c:v>1044.6676301962261</c:v>
                </c:pt>
                <c:pt idx="205">
                  <c:v>1109.6974889512614</c:v>
                </c:pt>
                <c:pt idx="206">
                  <c:v>1131.9528452888621</c:v>
                </c:pt>
                <c:pt idx="207">
                  <c:v>1131.9528452888621</c:v>
                </c:pt>
                <c:pt idx="208">
                  <c:v>1137.5623231347602</c:v>
                </c:pt>
                <c:pt idx="209">
                  <c:v>1154.5007696466289</c:v>
                </c:pt>
                <c:pt idx="210">
                  <c:v>1171.6048655496481</c:v>
                </c:pt>
                <c:pt idx="211">
                  <c:v>1188.8754207536722</c:v>
                </c:pt>
                <c:pt idx="212">
                  <c:v>1218.0317887399958</c:v>
                </c:pt>
                <c:pt idx="213">
                  <c:v>1283.8297974261166</c:v>
                </c:pt>
                <c:pt idx="214">
                  <c:v>1302.1734027764694</c:v>
                </c:pt>
                <c:pt idx="215">
                  <c:v>1351.9347212611742</c:v>
                </c:pt>
                <c:pt idx="216">
                  <c:v>1442.0131557512386</c:v>
                </c:pt>
                <c:pt idx="217">
                  <c:v>1448.5949697342919</c:v>
                </c:pt>
                <c:pt idx="218">
                  <c:v>1598.4688693434764</c:v>
                </c:pt>
                <c:pt idx="219">
                  <c:v>1598.4688693434764</c:v>
                </c:pt>
                <c:pt idx="220">
                  <c:v>1880.9003381527086</c:v>
                </c:pt>
                <c:pt idx="221">
                  <c:v>1936.2874756576819</c:v>
                </c:pt>
                <c:pt idx="222">
                  <c:v>2033.7340354540815</c:v>
                </c:pt>
                <c:pt idx="223">
                  <c:v>2066.924544382262</c:v>
                </c:pt>
                <c:pt idx="224">
                  <c:v>2083.6536891629166</c:v>
                </c:pt>
                <c:pt idx="225">
                  <c:v>2160.0468599612018</c:v>
                </c:pt>
                <c:pt idx="226">
                  <c:v>2264.7639923448792</c:v>
                </c:pt>
                <c:pt idx="227">
                  <c:v>2282.5377975303932</c:v>
                </c:pt>
                <c:pt idx="228">
                  <c:v>2345.4748669670353</c:v>
                </c:pt>
                <c:pt idx="229">
                  <c:v>2589.3161566491008</c:v>
                </c:pt>
                <c:pt idx="230">
                  <c:v>2757.5173149108487</c:v>
                </c:pt>
                <c:pt idx="231">
                  <c:v>2787.9332167225407</c:v>
                </c:pt>
                <c:pt idx="232">
                  <c:v>2828.8333395175082</c:v>
                </c:pt>
                <c:pt idx="233">
                  <c:v>2943.3600206437663</c:v>
                </c:pt>
                <c:pt idx="234">
                  <c:v>3215.0170582990286</c:v>
                </c:pt>
                <c:pt idx="235">
                  <c:v>3305.3403275130149</c:v>
                </c:pt>
                <c:pt idx="236">
                  <c:v>3374.1787539710331</c:v>
                </c:pt>
                <c:pt idx="237">
                  <c:v>3408.9525394777634</c:v>
                </c:pt>
                <c:pt idx="238">
                  <c:v>3455.6871112018293</c:v>
                </c:pt>
                <c:pt idx="239">
                  <c:v>3695.7594662978076</c:v>
                </c:pt>
                <c:pt idx="240">
                  <c:v>3819.8463234672809</c:v>
                </c:pt>
                <c:pt idx="241">
                  <c:v>3921.0874923762726</c:v>
                </c:pt>
                <c:pt idx="242">
                  <c:v>4063.1860803037889</c:v>
                </c:pt>
                <c:pt idx="243">
                  <c:v>4115.6954270150727</c:v>
                </c:pt>
                <c:pt idx="244">
                  <c:v>4181.9644595929713</c:v>
                </c:pt>
                <c:pt idx="245">
                  <c:v>4262.4196936124517</c:v>
                </c:pt>
                <c:pt idx="246">
                  <c:v>4275.9282096065635</c:v>
                </c:pt>
                <c:pt idx="247">
                  <c:v>4412.583309315949</c:v>
                </c:pt>
                <c:pt idx="248">
                  <c:v>4468.0487907961269</c:v>
                </c:pt>
                <c:pt idx="249">
                  <c:v>4523.9762614394622</c:v>
                </c:pt>
                <c:pt idx="250">
                  <c:v>4708.9543561058545</c:v>
                </c:pt>
                <c:pt idx="251">
                  <c:v>4737.8516386887832</c:v>
                </c:pt>
                <c:pt idx="252">
                  <c:v>4810.6106446247677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506-4FBD-8AE9-BB13BBEAA5DF}"/>
            </c:ext>
          </c:extLst>
        </c:ser>
        <c:ser>
          <c:idx val="52"/>
          <c:order val="52"/>
          <c:tx>
            <c:strRef>
              <c:f>TinyGP!$BA$1</c:f>
              <c:strCache>
                <c:ptCount val="1"/>
                <c:pt idx="0">
                  <c:v>Gen 50 best individual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TinyGP!$BA$2:$BA$254</c:f>
              <c:numCache>
                <c:formatCode>General</c:formatCode>
                <c:ptCount val="253"/>
                <c:pt idx="0">
                  <c:v>-5246.9149064731573</c:v>
                </c:pt>
                <c:pt idx="1">
                  <c:v>-5246.9149064731573</c:v>
                </c:pt>
                <c:pt idx="2">
                  <c:v>-5154.8847915270917</c:v>
                </c:pt>
                <c:pt idx="3">
                  <c:v>-4988.983606820545</c:v>
                </c:pt>
                <c:pt idx="4">
                  <c:v>-4783.0617715560775</c:v>
                </c:pt>
                <c:pt idx="5">
                  <c:v>-4754.1177728862131</c:v>
                </c:pt>
                <c:pt idx="6">
                  <c:v>-4754.1177728862131</c:v>
                </c:pt>
                <c:pt idx="7">
                  <c:v>-4739.6899004194847</c:v>
                </c:pt>
                <c:pt idx="8">
                  <c:v>-4682.2718898139919</c:v>
                </c:pt>
                <c:pt idx="9">
                  <c:v>-4374.789125817194</c:v>
                </c:pt>
                <c:pt idx="10">
                  <c:v>-4347.5272988552506</c:v>
                </c:pt>
                <c:pt idx="11">
                  <c:v>-4279.8716216422727</c:v>
                </c:pt>
                <c:pt idx="12">
                  <c:v>-4094.199364201213</c:v>
                </c:pt>
                <c:pt idx="13">
                  <c:v>-3629.6650049382774</c:v>
                </c:pt>
                <c:pt idx="14">
                  <c:v>-3605.6161574635657</c:v>
                </c:pt>
                <c:pt idx="15">
                  <c:v>-3569.7437977034228</c:v>
                </c:pt>
                <c:pt idx="16">
                  <c:v>-3348.1007642892514</c:v>
                </c:pt>
                <c:pt idx="17">
                  <c:v>-3302.6483324744272</c:v>
                </c:pt>
                <c:pt idx="18">
                  <c:v>-3168.7811124179275</c:v>
                </c:pt>
                <c:pt idx="19">
                  <c:v>-3070.8082428134962</c:v>
                </c:pt>
                <c:pt idx="20">
                  <c:v>-2839.9321060558023</c:v>
                </c:pt>
                <c:pt idx="21">
                  <c:v>-2789.1408985135877</c:v>
                </c:pt>
                <c:pt idx="22">
                  <c:v>-2659.950075954473</c:v>
                </c:pt>
                <c:pt idx="23">
                  <c:v>-2592.0831793256903</c:v>
                </c:pt>
                <c:pt idx="24">
                  <c:v>-2572.9088938036571</c:v>
                </c:pt>
                <c:pt idx="25">
                  <c:v>-2534.8471047413423</c:v>
                </c:pt>
                <c:pt idx="26">
                  <c:v>-2525.3912287760559</c:v>
                </c:pt>
                <c:pt idx="27">
                  <c:v>-2441.3543283294416</c:v>
                </c:pt>
                <c:pt idx="28">
                  <c:v>-2305.5117664739364</c:v>
                </c:pt>
                <c:pt idx="29">
                  <c:v>-2305.5117664739364</c:v>
                </c:pt>
                <c:pt idx="30">
                  <c:v>-2243.8994716355583</c:v>
                </c:pt>
                <c:pt idx="31">
                  <c:v>-2166.3266041783677</c:v>
                </c:pt>
                <c:pt idx="32">
                  <c:v>-2132.4378586682978</c:v>
                </c:pt>
                <c:pt idx="33">
                  <c:v>-2000.4554628216024</c:v>
                </c:pt>
                <c:pt idx="34">
                  <c:v>-1952.4185980530133</c:v>
                </c:pt>
                <c:pt idx="35">
                  <c:v>-1905.166127261059</c:v>
                </c:pt>
                <c:pt idx="36">
                  <c:v>-1881.8320147350062</c:v>
                </c:pt>
                <c:pt idx="37">
                  <c:v>-1775.4871322856363</c:v>
                </c:pt>
                <c:pt idx="38">
                  <c:v>-1745.8660362627982</c:v>
                </c:pt>
                <c:pt idx="39">
                  <c:v>-1666.1329992222868</c:v>
                </c:pt>
                <c:pt idx="40">
                  <c:v>-1651.9056881704175</c:v>
                </c:pt>
                <c:pt idx="41">
                  <c:v>-1630.7190629389133</c:v>
                </c:pt>
                <c:pt idx="42">
                  <c:v>-1630.7190629389133</c:v>
                </c:pt>
                <c:pt idx="43">
                  <c:v>-1623.6978921988807</c:v>
                </c:pt>
                <c:pt idx="44">
                  <c:v>-1554.6070227874252</c:v>
                </c:pt>
                <c:pt idx="45">
                  <c:v>-1541.0318354364988</c:v>
                </c:pt>
                <c:pt idx="46">
                  <c:v>-1534.2744200657728</c:v>
                </c:pt>
                <c:pt idx="47">
                  <c:v>-1514.122527457472</c:v>
                </c:pt>
                <c:pt idx="48">
                  <c:v>-1454.7430107867128</c:v>
                </c:pt>
                <c:pt idx="49">
                  <c:v>-1304.1469379551218</c:v>
                </c:pt>
                <c:pt idx="50">
                  <c:v>-1280.1227357283776</c:v>
                </c:pt>
                <c:pt idx="51">
                  <c:v>-1232.9786044334471</c:v>
                </c:pt>
                <c:pt idx="52">
                  <c:v>-1158.9067960645464</c:v>
                </c:pt>
                <c:pt idx="53">
                  <c:v>-1142.2536796964118</c:v>
                </c:pt>
                <c:pt idx="54">
                  <c:v>-1142.2536796964118</c:v>
                </c:pt>
                <c:pt idx="55">
                  <c:v>-1082.5843436298755</c:v>
                </c:pt>
                <c:pt idx="56">
                  <c:v>-1071.9683224372018</c:v>
                </c:pt>
                <c:pt idx="57">
                  <c:v>-1066.6869801187077</c:v>
                </c:pt>
                <c:pt idx="58">
                  <c:v>-1014.8442621881873</c:v>
                </c:pt>
                <c:pt idx="59">
                  <c:v>-911.61520114148868</c:v>
                </c:pt>
                <c:pt idx="60">
                  <c:v>-906.88663301103406</c:v>
                </c:pt>
                <c:pt idx="61">
                  <c:v>-851.4440149679881</c:v>
                </c:pt>
                <c:pt idx="62">
                  <c:v>-785.45956979564517</c:v>
                </c:pt>
                <c:pt idx="63">
                  <c:v>-715.01541335176989</c:v>
                </c:pt>
                <c:pt idx="64">
                  <c:v>-699.09507041055451</c:v>
                </c:pt>
                <c:pt idx="65">
                  <c:v>-626.79232355097872</c:v>
                </c:pt>
                <c:pt idx="66">
                  <c:v>-576.93990270717188</c:v>
                </c:pt>
                <c:pt idx="67">
                  <c:v>-559.82134178516242</c:v>
                </c:pt>
                <c:pt idx="68">
                  <c:v>-529.89997961432232</c:v>
                </c:pt>
                <c:pt idx="69">
                  <c:v>-510.58058318783895</c:v>
                </c:pt>
                <c:pt idx="70">
                  <c:v>-479.47835203979633</c:v>
                </c:pt>
                <c:pt idx="71">
                  <c:v>-441.05167458931874</c:v>
                </c:pt>
                <c:pt idx="72">
                  <c:v>-410.26330319403775</c:v>
                </c:pt>
                <c:pt idx="73">
                  <c:v>-399.45152051800636</c:v>
                </c:pt>
                <c:pt idx="74">
                  <c:v>-399.45152051800636</c:v>
                </c:pt>
                <c:pt idx="75">
                  <c:v>-345.95507032350366</c:v>
                </c:pt>
                <c:pt idx="76">
                  <c:v>-341.14007306747175</c:v>
                </c:pt>
                <c:pt idx="77">
                  <c:v>-338.75046901138353</c:v>
                </c:pt>
                <c:pt idx="78">
                  <c:v>-329.31064986235225</c:v>
                </c:pt>
                <c:pt idx="79">
                  <c:v>-326.98019440149403</c:v>
                </c:pt>
                <c:pt idx="80">
                  <c:v>-308.75666038036564</c:v>
                </c:pt>
                <c:pt idx="81">
                  <c:v>-295.57284012075303</c:v>
                </c:pt>
                <c:pt idx="82">
                  <c:v>-276.55916547072457</c:v>
                </c:pt>
                <c:pt idx="83">
                  <c:v>-272.45622576003564</c:v>
                </c:pt>
                <c:pt idx="84">
                  <c:v>-243.0687781185994</c:v>
                </c:pt>
                <c:pt idx="85">
                  <c:v>-243.0687781185994</c:v>
                </c:pt>
                <c:pt idx="86">
                  <c:v>-226.58109516996976</c:v>
                </c:pt>
                <c:pt idx="87">
                  <c:v>-224.80087911305321</c:v>
                </c:pt>
                <c:pt idx="88">
                  <c:v>-221.27113770379597</c:v>
                </c:pt>
                <c:pt idx="89">
                  <c:v>-205.88773869212338</c:v>
                </c:pt>
                <c:pt idx="90">
                  <c:v>-194.47894565418088</c:v>
                </c:pt>
                <c:pt idx="91">
                  <c:v>-194.47894565418088</c:v>
                </c:pt>
                <c:pt idx="92">
                  <c:v>-179.00261403096653</c:v>
                </c:pt>
                <c:pt idx="93">
                  <c:v>-160.28418149087994</c:v>
                </c:pt>
                <c:pt idx="94">
                  <c:v>-156.18318479183043</c:v>
                </c:pt>
                <c:pt idx="95">
                  <c:v>-150.83993426243336</c:v>
                </c:pt>
                <c:pt idx="96">
                  <c:v>-135.6472866846824</c:v>
                </c:pt>
                <c:pt idx="97">
                  <c:v>-133.23473959657912</c:v>
                </c:pt>
                <c:pt idx="98">
                  <c:v>-102.86948783680356</c:v>
                </c:pt>
                <c:pt idx="99">
                  <c:v>-99.978299212295752</c:v>
                </c:pt>
                <c:pt idx="100">
                  <c:v>-93.491562929524974</c:v>
                </c:pt>
                <c:pt idx="101">
                  <c:v>-45.058235565638952</c:v>
                </c:pt>
                <c:pt idx="102">
                  <c:v>-40.780866627426846</c:v>
                </c:pt>
                <c:pt idx="103">
                  <c:v>-36.623084696079587</c:v>
                </c:pt>
                <c:pt idx="104">
                  <c:v>-34.25831466482672</c:v>
                </c:pt>
                <c:pt idx="105">
                  <c:v>-29.871768956222034</c:v>
                </c:pt>
                <c:pt idx="106">
                  <c:v>-27.651152548247801</c:v>
                </c:pt>
                <c:pt idx="107">
                  <c:v>-26.544194385030249</c:v>
                </c:pt>
                <c:pt idx="108">
                  <c:v>-26.121566856151304</c:v>
                </c:pt>
                <c:pt idx="109">
                  <c:v>-24.21590309015517</c:v>
                </c:pt>
                <c:pt idx="110">
                  <c:v>-22.598932026354024</c:v>
                </c:pt>
                <c:pt idx="111">
                  <c:v>-20.900821080588777</c:v>
                </c:pt>
                <c:pt idx="112">
                  <c:v>-20.057979275372819</c:v>
                </c:pt>
                <c:pt idx="113">
                  <c:v>-19.769113161287432</c:v>
                </c:pt>
                <c:pt idx="114">
                  <c:v>-19.426071969982392</c:v>
                </c:pt>
                <c:pt idx="115">
                  <c:v>-17.777628505109096</c:v>
                </c:pt>
                <c:pt idx="116">
                  <c:v>-17.432973210742905</c:v>
                </c:pt>
                <c:pt idx="117">
                  <c:v>-17.393536087008918</c:v>
                </c:pt>
                <c:pt idx="118">
                  <c:v>-17.282619377790827</c:v>
                </c:pt>
                <c:pt idx="119">
                  <c:v>-17.282619377790827</c:v>
                </c:pt>
                <c:pt idx="120">
                  <c:v>-17.245791316720439</c:v>
                </c:pt>
                <c:pt idx="121">
                  <c:v>-17.177262728704637</c:v>
                </c:pt>
                <c:pt idx="122">
                  <c:v>0</c:v>
                </c:pt>
                <c:pt idx="123">
                  <c:v>-16.896941998938455</c:v>
                </c:pt>
                <c:pt idx="124">
                  <c:v>-15.576565181611855</c:v>
                </c:pt>
                <c:pt idx="125">
                  <c:v>-15.443852538428233</c:v>
                </c:pt>
                <c:pt idx="126">
                  <c:v>-14.755444311886308</c:v>
                </c:pt>
                <c:pt idx="127">
                  <c:v>-14.430037142530903</c:v>
                </c:pt>
                <c:pt idx="128">
                  <c:v>-12.903786433990536</c:v>
                </c:pt>
                <c:pt idx="129">
                  <c:v>-12.134661832286833</c:v>
                </c:pt>
                <c:pt idx="130">
                  <c:v>-12.015699177429925</c:v>
                </c:pt>
                <c:pt idx="131">
                  <c:v>-11.770667159250705</c:v>
                </c:pt>
                <c:pt idx="132">
                  <c:v>-11.115221555744725</c:v>
                </c:pt>
                <c:pt idx="133">
                  <c:v>-2.4353236083935244</c:v>
                </c:pt>
                <c:pt idx="134">
                  <c:v>-1.3017989925599522</c:v>
                </c:pt>
                <c:pt idx="135">
                  <c:v>0.20482055911851305</c:v>
                </c:pt>
                <c:pt idx="136">
                  <c:v>2.8316987350039504</c:v>
                </c:pt>
                <c:pt idx="137">
                  <c:v>4.2490404429067219</c:v>
                </c:pt>
                <c:pt idx="138">
                  <c:v>5.3590659905852291</c:v>
                </c:pt>
                <c:pt idx="139">
                  <c:v>5.7381987003021102</c:v>
                </c:pt>
                <c:pt idx="140">
                  <c:v>6.9033652684319051</c:v>
                </c:pt>
                <c:pt idx="141">
                  <c:v>7.3010939673282209</c:v>
                </c:pt>
                <c:pt idx="142">
                  <c:v>8.1108127281937108</c:v>
                </c:pt>
                <c:pt idx="143">
                  <c:v>16.288946339170508</c:v>
                </c:pt>
                <c:pt idx="144">
                  <c:v>16.288946339170508</c:v>
                </c:pt>
                <c:pt idx="145">
                  <c:v>20.467491113310139</c:v>
                </c:pt>
                <c:pt idx="146">
                  <c:v>20.467491113310139</c:v>
                </c:pt>
                <c:pt idx="147">
                  <c:v>29.274962463715788</c:v>
                </c:pt>
                <c:pt idx="148">
                  <c:v>37.999921415908005</c:v>
                </c:pt>
                <c:pt idx="149">
                  <c:v>48.609206234056508</c:v>
                </c:pt>
                <c:pt idx="150">
                  <c:v>58.765074298133904</c:v>
                </c:pt>
                <c:pt idx="151">
                  <c:v>63.299240375279275</c:v>
                </c:pt>
                <c:pt idx="152">
                  <c:v>74.936950560257316</c:v>
                </c:pt>
                <c:pt idx="153">
                  <c:v>92.187419970634778</c:v>
                </c:pt>
                <c:pt idx="154">
                  <c:v>96.822393434928415</c:v>
                </c:pt>
                <c:pt idx="155">
                  <c:v>130.27211329598816</c:v>
                </c:pt>
                <c:pt idx="156">
                  <c:v>131.67783273188863</c:v>
                </c:pt>
                <c:pt idx="157">
                  <c:v>143.25402162812173</c:v>
                </c:pt>
                <c:pt idx="158">
                  <c:v>166.58414774110432</c:v>
                </c:pt>
                <c:pt idx="159">
                  <c:v>178.21990031707904</c:v>
                </c:pt>
                <c:pt idx="160">
                  <c:v>179.92194775637429</c:v>
                </c:pt>
                <c:pt idx="161">
                  <c:v>179.92194775637429</c:v>
                </c:pt>
                <c:pt idx="162">
                  <c:v>183.35618661055361</c:v>
                </c:pt>
                <c:pt idx="163">
                  <c:v>185.08844188031398</c:v>
                </c:pt>
                <c:pt idx="164">
                  <c:v>185.08844188031398</c:v>
                </c:pt>
                <c:pt idx="165">
                  <c:v>188.58336333673324</c:v>
                </c:pt>
                <c:pt idx="166">
                  <c:v>208.54038843016664</c:v>
                </c:pt>
                <c:pt idx="167">
                  <c:v>221.90049230963385</c:v>
                </c:pt>
                <c:pt idx="168">
                  <c:v>225.81377415728309</c:v>
                </c:pt>
                <c:pt idx="169">
                  <c:v>227.78658568756489</c:v>
                </c:pt>
                <c:pt idx="170">
                  <c:v>250.20815097602218</c:v>
                </c:pt>
                <c:pt idx="171">
                  <c:v>252.3127693227654</c:v>
                </c:pt>
                <c:pt idx="172">
                  <c:v>267.35979118779562</c:v>
                </c:pt>
                <c:pt idx="173">
                  <c:v>280.70102150572666</c:v>
                </c:pt>
                <c:pt idx="174">
                  <c:v>318.33139188383143</c:v>
                </c:pt>
                <c:pt idx="175">
                  <c:v>340.84612593151303</c:v>
                </c:pt>
                <c:pt idx="176">
                  <c:v>364.35870410087239</c:v>
                </c:pt>
                <c:pt idx="177">
                  <c:v>372.42175566436367</c:v>
                </c:pt>
                <c:pt idx="178">
                  <c:v>397.29882545052584</c:v>
                </c:pt>
                <c:pt idx="179">
                  <c:v>414.46490202309485</c:v>
                </c:pt>
                <c:pt idx="180">
                  <c:v>435.08982574554739</c:v>
                </c:pt>
                <c:pt idx="181">
                  <c:v>444.12856750046126</c:v>
                </c:pt>
                <c:pt idx="182">
                  <c:v>491.15142702312755</c:v>
                </c:pt>
                <c:pt idx="183">
                  <c:v>494.39619794050026</c:v>
                </c:pt>
                <c:pt idx="184">
                  <c:v>504.21408971241692</c:v>
                </c:pt>
                <c:pt idx="185">
                  <c:v>587.36105125368704</c:v>
                </c:pt>
                <c:pt idx="186">
                  <c:v>602.0319660723394</c:v>
                </c:pt>
                <c:pt idx="187">
                  <c:v>639.75221791462513</c:v>
                </c:pt>
                <c:pt idx="188">
                  <c:v>687.01758058141922</c:v>
                </c:pt>
                <c:pt idx="189">
                  <c:v>691.05639325466746</c:v>
                </c:pt>
                <c:pt idx="190">
                  <c:v>736.51488959948938</c:v>
                </c:pt>
                <c:pt idx="191">
                  <c:v>744.98507707464614</c:v>
                </c:pt>
                <c:pt idx="192">
                  <c:v>749.24403461168959</c:v>
                </c:pt>
                <c:pt idx="193">
                  <c:v>770.77867233274446</c:v>
                </c:pt>
                <c:pt idx="194">
                  <c:v>815.05917997290692</c:v>
                </c:pt>
                <c:pt idx="195">
                  <c:v>828.66176429878408</c:v>
                </c:pt>
                <c:pt idx="196">
                  <c:v>884.56429443810623</c:v>
                </c:pt>
                <c:pt idx="197">
                  <c:v>889.33164837636104</c:v>
                </c:pt>
                <c:pt idx="198">
                  <c:v>928.08068160439063</c:v>
                </c:pt>
                <c:pt idx="199">
                  <c:v>937.93854043393401</c:v>
                </c:pt>
                <c:pt idx="200">
                  <c:v>957.86066012777485</c:v>
                </c:pt>
                <c:pt idx="201">
                  <c:v>993.39158053982351</c:v>
                </c:pt>
                <c:pt idx="202">
                  <c:v>1003.7004145607017</c:v>
                </c:pt>
                <c:pt idx="203">
                  <c:v>1019.2955165488121</c:v>
                </c:pt>
                <c:pt idx="204">
                  <c:v>1045.6409593896269</c:v>
                </c:pt>
                <c:pt idx="205">
                  <c:v>1110.6938227869725</c:v>
                </c:pt>
                <c:pt idx="206">
                  <c:v>1132.9570058177485</c:v>
                </c:pt>
                <c:pt idx="207">
                  <c:v>1132.9570058177485</c:v>
                </c:pt>
                <c:pt idx="208">
                  <c:v>1138.5684529561108</c:v>
                </c:pt>
                <c:pt idx="209">
                  <c:v>1155.5128380018127</c:v>
                </c:pt>
                <c:pt idx="210">
                  <c:v>1172.6229186828193</c:v>
                </c:pt>
                <c:pt idx="211">
                  <c:v>1189.899505416809</c:v>
                </c:pt>
                <c:pt idx="212">
                  <c:v>1219.0660311782085</c:v>
                </c:pt>
                <c:pt idx="213">
                  <c:v>1284.8868603014901</c:v>
                </c:pt>
                <c:pt idx="214">
                  <c:v>1303.2368048034673</c:v>
                </c:pt>
                <c:pt idx="215">
                  <c:v>1353.0152771762732</c:v>
                </c:pt>
                <c:pt idx="216">
                  <c:v>1443.1246285238367</c:v>
                </c:pt>
                <c:pt idx="217">
                  <c:v>1449.708695903091</c:v>
                </c:pt>
                <c:pt idx="218">
                  <c:v>1599.6337651468666</c:v>
                </c:pt>
                <c:pt idx="219">
                  <c:v>1599.6337651468666</c:v>
                </c:pt>
                <c:pt idx="220">
                  <c:v>1882.161440058444</c:v>
                </c:pt>
                <c:pt idx="221">
                  <c:v>1937.5674884139491</c:v>
                </c:pt>
                <c:pt idx="222">
                  <c:v>2035.0474039516866</c:v>
                </c:pt>
                <c:pt idx="223">
                  <c:v>2068.2493040881932</c:v>
                </c:pt>
                <c:pt idx="224">
                  <c:v>2084.9841970779535</c:v>
                </c:pt>
                <c:pt idx="225">
                  <c:v>2161.4036793105975</c:v>
                </c:pt>
                <c:pt idx="226">
                  <c:v>2266.1570687029598</c:v>
                </c:pt>
                <c:pt idx="227">
                  <c:v>2283.9370524588121</c:v>
                </c:pt>
                <c:pt idx="228">
                  <c:v>2346.8960634674222</c:v>
                </c:pt>
                <c:pt idx="229">
                  <c:v>2590.8234372196343</c:v>
                </c:pt>
                <c:pt idx="230">
                  <c:v>2759.0851643941055</c:v>
                </c:pt>
                <c:pt idx="231">
                  <c:v>2789.5121382453335</c:v>
                </c:pt>
                <c:pt idx="232">
                  <c:v>2830.4272107009942</c:v>
                </c:pt>
                <c:pt idx="233">
                  <c:v>2944.9961475739647</c:v>
                </c:pt>
                <c:pt idx="234">
                  <c:v>3216.7560071661846</c:v>
                </c:pt>
                <c:pt idx="235">
                  <c:v>3307.1143653927261</c:v>
                </c:pt>
                <c:pt idx="236">
                  <c:v>3375.9798659671833</c:v>
                </c:pt>
                <c:pt idx="237">
                  <c:v>3410.7674417607191</c:v>
                </c:pt>
                <c:pt idx="238">
                  <c:v>3457.5206706382146</c:v>
                </c:pt>
                <c:pt idx="239">
                  <c:v>3697.6912568341299</c:v>
                </c:pt>
                <c:pt idx="240">
                  <c:v>3821.8305878039646</c:v>
                </c:pt>
                <c:pt idx="241">
                  <c:v>3923.1155080896542</c:v>
                </c:pt>
                <c:pt idx="242">
                  <c:v>4065.277028787506</c:v>
                </c:pt>
                <c:pt idx="243">
                  <c:v>4117.8101070120301</c:v>
                </c:pt>
                <c:pt idx="244">
                  <c:v>4184.1094751337605</c:v>
                </c:pt>
                <c:pt idx="245">
                  <c:v>4264.6021375430128</c:v>
                </c:pt>
                <c:pt idx="246">
                  <c:v>4278.1170040726138</c:v>
                </c:pt>
                <c:pt idx="247">
                  <c:v>4414.8374682825506</c:v>
                </c:pt>
                <c:pt idx="248">
                  <c:v>4470.3300841677219</c:v>
                </c:pt>
                <c:pt idx="249">
                  <c:v>4526.2852851616371</c:v>
                </c:pt>
                <c:pt idx="250">
                  <c:v>4711.3578942871645</c:v>
                </c:pt>
                <c:pt idx="251">
                  <c:v>4740.2703499474828</c:v>
                </c:pt>
                <c:pt idx="252">
                  <c:v>4813.0680746797261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C506-4FBD-8AE9-BB13BBEAA5DF}"/>
            </c:ext>
          </c:extLst>
        </c:ser>
        <c:ser>
          <c:idx val="101"/>
          <c:order val="101"/>
          <c:tx>
            <c:strRef>
              <c:f>TinyGP!$CX$1</c:f>
              <c:strCache>
                <c:ptCount val="1"/>
                <c:pt idx="0">
                  <c:v>Gen 99 best individual</c:v>
                </c:pt>
              </c:strCache>
            </c:strRef>
          </c:tx>
          <c:spPr>
            <a:ln w="28575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TinyGP!$A$2:$A$254</c:f>
              <c:numCache>
                <c:formatCode>General</c:formatCode>
                <c:ptCount val="253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  <c:pt idx="29">
                  <c:v>-7.55</c:v>
                </c:pt>
                <c:pt idx="30">
                  <c:v>-7.48</c:v>
                </c:pt>
                <c:pt idx="31">
                  <c:v>-7.39</c:v>
                </c:pt>
                <c:pt idx="32">
                  <c:v>-7.35</c:v>
                </c:pt>
                <c:pt idx="33">
                  <c:v>-7.19</c:v>
                </c:pt>
                <c:pt idx="34">
                  <c:v>-7.13</c:v>
                </c:pt>
                <c:pt idx="35">
                  <c:v>-7.07</c:v>
                </c:pt>
                <c:pt idx="36">
                  <c:v>-7.04</c:v>
                </c:pt>
                <c:pt idx="37">
                  <c:v>-6.9</c:v>
                </c:pt>
                <c:pt idx="38">
                  <c:v>-6.86</c:v>
                </c:pt>
                <c:pt idx="39">
                  <c:v>-6.75</c:v>
                </c:pt>
                <c:pt idx="40">
                  <c:v>-6.73</c:v>
                </c:pt>
                <c:pt idx="41">
                  <c:v>-6.7</c:v>
                </c:pt>
                <c:pt idx="42">
                  <c:v>-6.7</c:v>
                </c:pt>
                <c:pt idx="43">
                  <c:v>-6.69</c:v>
                </c:pt>
                <c:pt idx="44">
                  <c:v>-6.59</c:v>
                </c:pt>
                <c:pt idx="45">
                  <c:v>-6.57</c:v>
                </c:pt>
                <c:pt idx="46">
                  <c:v>-6.56</c:v>
                </c:pt>
                <c:pt idx="47">
                  <c:v>-6.53</c:v>
                </c:pt>
                <c:pt idx="48">
                  <c:v>-6.44</c:v>
                </c:pt>
                <c:pt idx="49">
                  <c:v>-6.2</c:v>
                </c:pt>
                <c:pt idx="50">
                  <c:v>-6.16</c:v>
                </c:pt>
                <c:pt idx="51">
                  <c:v>-6.08</c:v>
                </c:pt>
                <c:pt idx="52">
                  <c:v>-5.95</c:v>
                </c:pt>
                <c:pt idx="53">
                  <c:v>-5.92</c:v>
                </c:pt>
                <c:pt idx="54">
                  <c:v>-5.92</c:v>
                </c:pt>
                <c:pt idx="55">
                  <c:v>-5.81</c:v>
                </c:pt>
                <c:pt idx="56">
                  <c:v>-5.79</c:v>
                </c:pt>
                <c:pt idx="57">
                  <c:v>-5.78</c:v>
                </c:pt>
                <c:pt idx="58">
                  <c:v>-5.68</c:v>
                </c:pt>
                <c:pt idx="59">
                  <c:v>-5.47</c:v>
                </c:pt>
                <c:pt idx="60">
                  <c:v>-5.46</c:v>
                </c:pt>
                <c:pt idx="61">
                  <c:v>-5.34</c:v>
                </c:pt>
                <c:pt idx="62">
                  <c:v>-5.19</c:v>
                </c:pt>
                <c:pt idx="63">
                  <c:v>-5.0199999999999996</c:v>
                </c:pt>
                <c:pt idx="64">
                  <c:v>-4.9800000000000004</c:v>
                </c:pt>
                <c:pt idx="65">
                  <c:v>-4.79</c:v>
                </c:pt>
                <c:pt idx="66">
                  <c:v>-4.6500000000000004</c:v>
                </c:pt>
                <c:pt idx="67">
                  <c:v>-4.5999999999999996</c:v>
                </c:pt>
                <c:pt idx="68">
                  <c:v>-4.51</c:v>
                </c:pt>
                <c:pt idx="69">
                  <c:v>-4.45</c:v>
                </c:pt>
                <c:pt idx="70">
                  <c:v>-4.3499999999999996</c:v>
                </c:pt>
                <c:pt idx="71">
                  <c:v>-4.22</c:v>
                </c:pt>
                <c:pt idx="72">
                  <c:v>-4.1100000000000003</c:v>
                </c:pt>
                <c:pt idx="73">
                  <c:v>-4.07</c:v>
                </c:pt>
                <c:pt idx="74">
                  <c:v>-4.07</c:v>
                </c:pt>
                <c:pt idx="75">
                  <c:v>-3.86</c:v>
                </c:pt>
                <c:pt idx="76">
                  <c:v>-3.84</c:v>
                </c:pt>
                <c:pt idx="77">
                  <c:v>-3.83</c:v>
                </c:pt>
                <c:pt idx="78">
                  <c:v>-3.79</c:v>
                </c:pt>
                <c:pt idx="79">
                  <c:v>-3.78</c:v>
                </c:pt>
                <c:pt idx="80">
                  <c:v>-3.7</c:v>
                </c:pt>
                <c:pt idx="81">
                  <c:v>-3.64</c:v>
                </c:pt>
                <c:pt idx="82">
                  <c:v>-3.55</c:v>
                </c:pt>
                <c:pt idx="83">
                  <c:v>-3.53</c:v>
                </c:pt>
                <c:pt idx="84">
                  <c:v>-3.38</c:v>
                </c:pt>
                <c:pt idx="85">
                  <c:v>-3.38</c:v>
                </c:pt>
                <c:pt idx="86">
                  <c:v>-3.29</c:v>
                </c:pt>
                <c:pt idx="87">
                  <c:v>-3.28</c:v>
                </c:pt>
                <c:pt idx="88">
                  <c:v>-3.26</c:v>
                </c:pt>
                <c:pt idx="89">
                  <c:v>-3.17</c:v>
                </c:pt>
                <c:pt idx="90">
                  <c:v>-3.1</c:v>
                </c:pt>
                <c:pt idx="91">
                  <c:v>-3.1</c:v>
                </c:pt>
                <c:pt idx="92">
                  <c:v>-3</c:v>
                </c:pt>
                <c:pt idx="93">
                  <c:v>-2.87</c:v>
                </c:pt>
                <c:pt idx="94">
                  <c:v>-2.84</c:v>
                </c:pt>
                <c:pt idx="95">
                  <c:v>-2.8</c:v>
                </c:pt>
                <c:pt idx="96">
                  <c:v>-2.68</c:v>
                </c:pt>
                <c:pt idx="97">
                  <c:v>-2.66</c:v>
                </c:pt>
                <c:pt idx="98">
                  <c:v>-2.38</c:v>
                </c:pt>
                <c:pt idx="99">
                  <c:v>-2.35</c:v>
                </c:pt>
                <c:pt idx="100">
                  <c:v>-2.2799999999999998</c:v>
                </c:pt>
                <c:pt idx="101">
                  <c:v>-1.55</c:v>
                </c:pt>
                <c:pt idx="102">
                  <c:v>-1.45</c:v>
                </c:pt>
                <c:pt idx="103">
                  <c:v>-1.34</c:v>
                </c:pt>
                <c:pt idx="104">
                  <c:v>-1.27</c:v>
                </c:pt>
                <c:pt idx="105">
                  <c:v>-1.1200000000000001</c:v>
                </c:pt>
                <c:pt idx="106">
                  <c:v>-1.03</c:v>
                </c:pt>
                <c:pt idx="107">
                  <c:v>-0.98</c:v>
                </c:pt>
                <c:pt idx="108">
                  <c:v>-0.96</c:v>
                </c:pt>
                <c:pt idx="109">
                  <c:v>-0.86</c:v>
                </c:pt>
                <c:pt idx="110">
                  <c:v>-0.76</c:v>
                </c:pt>
                <c:pt idx="111">
                  <c:v>-0.63</c:v>
                </c:pt>
                <c:pt idx="112">
                  <c:v>-0.55000000000000004</c:v>
                </c:pt>
                <c:pt idx="113">
                  <c:v>-0.52</c:v>
                </c:pt>
                <c:pt idx="114">
                  <c:v>-0.48</c:v>
                </c:pt>
                <c:pt idx="115">
                  <c:v>-0.22</c:v>
                </c:pt>
                <c:pt idx="116">
                  <c:v>-0.14000000000000001</c:v>
                </c:pt>
                <c:pt idx="117">
                  <c:v>-0.13</c:v>
                </c:pt>
                <c:pt idx="118">
                  <c:v>-0.1</c:v>
                </c:pt>
                <c:pt idx="119">
                  <c:v>-0.1</c:v>
                </c:pt>
                <c:pt idx="120">
                  <c:v>-0.09</c:v>
                </c:pt>
                <c:pt idx="121">
                  <c:v>-7.0000000000000007E-2</c:v>
                </c:pt>
                <c:pt idx="122">
                  <c:v>0</c:v>
                </c:pt>
                <c:pt idx="123">
                  <c:v>0.05</c:v>
                </c:pt>
                <c:pt idx="124">
                  <c:v>0.45</c:v>
                </c:pt>
                <c:pt idx="125">
                  <c:v>0.48</c:v>
                </c:pt>
                <c:pt idx="126">
                  <c:v>0.61</c:v>
                </c:pt>
                <c:pt idx="127">
                  <c:v>0.66</c:v>
                </c:pt>
                <c:pt idx="128">
                  <c:v>0.84</c:v>
                </c:pt>
                <c:pt idx="129">
                  <c:v>0.91</c:v>
                </c:pt>
                <c:pt idx="130">
                  <c:v>0.92</c:v>
                </c:pt>
                <c:pt idx="131">
                  <c:v>0.94</c:v>
                </c:pt>
                <c:pt idx="132">
                  <c:v>0.99</c:v>
                </c:pt>
                <c:pt idx="133">
                  <c:v>1.42</c:v>
                </c:pt>
                <c:pt idx="134">
                  <c:v>1.46</c:v>
                </c:pt>
                <c:pt idx="135">
                  <c:v>1.51</c:v>
                </c:pt>
                <c:pt idx="136">
                  <c:v>1.59</c:v>
                </c:pt>
                <c:pt idx="137">
                  <c:v>1.63</c:v>
                </c:pt>
                <c:pt idx="138">
                  <c:v>1.66</c:v>
                </c:pt>
                <c:pt idx="139">
                  <c:v>1.67</c:v>
                </c:pt>
                <c:pt idx="140">
                  <c:v>1.7</c:v>
                </c:pt>
                <c:pt idx="141">
                  <c:v>1.71</c:v>
                </c:pt>
                <c:pt idx="142">
                  <c:v>1.73</c:v>
                </c:pt>
                <c:pt idx="143">
                  <c:v>1.91</c:v>
                </c:pt>
                <c:pt idx="144">
                  <c:v>1.91</c:v>
                </c:pt>
                <c:pt idx="145">
                  <c:v>1.99</c:v>
                </c:pt>
                <c:pt idx="146">
                  <c:v>1.99</c:v>
                </c:pt>
                <c:pt idx="147">
                  <c:v>2.14</c:v>
                </c:pt>
                <c:pt idx="148">
                  <c:v>2.27</c:v>
                </c:pt>
                <c:pt idx="149">
                  <c:v>2.41</c:v>
                </c:pt>
                <c:pt idx="150">
                  <c:v>2.5299999999999998</c:v>
                </c:pt>
                <c:pt idx="151">
                  <c:v>2.58</c:v>
                </c:pt>
                <c:pt idx="152">
                  <c:v>2.7</c:v>
                </c:pt>
                <c:pt idx="153">
                  <c:v>2.86</c:v>
                </c:pt>
                <c:pt idx="154">
                  <c:v>2.9</c:v>
                </c:pt>
                <c:pt idx="155">
                  <c:v>3.16</c:v>
                </c:pt>
                <c:pt idx="156">
                  <c:v>3.17</c:v>
                </c:pt>
                <c:pt idx="157">
                  <c:v>3.25</c:v>
                </c:pt>
                <c:pt idx="158">
                  <c:v>3.4</c:v>
                </c:pt>
                <c:pt idx="159">
                  <c:v>3.47</c:v>
                </c:pt>
                <c:pt idx="160">
                  <c:v>3.48</c:v>
                </c:pt>
                <c:pt idx="161">
                  <c:v>3.48</c:v>
                </c:pt>
                <c:pt idx="162">
                  <c:v>3.5</c:v>
                </c:pt>
                <c:pt idx="163">
                  <c:v>3.51</c:v>
                </c:pt>
                <c:pt idx="164">
                  <c:v>3.51</c:v>
                </c:pt>
                <c:pt idx="165">
                  <c:v>3.53</c:v>
                </c:pt>
                <c:pt idx="166">
                  <c:v>3.64</c:v>
                </c:pt>
                <c:pt idx="167">
                  <c:v>3.71</c:v>
                </c:pt>
                <c:pt idx="168">
                  <c:v>3.73</c:v>
                </c:pt>
                <c:pt idx="169">
                  <c:v>3.74</c:v>
                </c:pt>
                <c:pt idx="170">
                  <c:v>3.85</c:v>
                </c:pt>
                <c:pt idx="171">
                  <c:v>3.86</c:v>
                </c:pt>
                <c:pt idx="172">
                  <c:v>3.93</c:v>
                </c:pt>
                <c:pt idx="173">
                  <c:v>3.99</c:v>
                </c:pt>
                <c:pt idx="174">
                  <c:v>4.1500000000000004</c:v>
                </c:pt>
                <c:pt idx="175">
                  <c:v>4.24</c:v>
                </c:pt>
                <c:pt idx="176">
                  <c:v>4.33</c:v>
                </c:pt>
                <c:pt idx="177">
                  <c:v>4.3600000000000003</c:v>
                </c:pt>
                <c:pt idx="178">
                  <c:v>4.45</c:v>
                </c:pt>
                <c:pt idx="179">
                  <c:v>4.51</c:v>
                </c:pt>
                <c:pt idx="180">
                  <c:v>4.58</c:v>
                </c:pt>
                <c:pt idx="181">
                  <c:v>4.6100000000000003</c:v>
                </c:pt>
                <c:pt idx="182">
                  <c:v>4.76</c:v>
                </c:pt>
                <c:pt idx="183">
                  <c:v>4.7699999999999996</c:v>
                </c:pt>
                <c:pt idx="184">
                  <c:v>4.8</c:v>
                </c:pt>
                <c:pt idx="185">
                  <c:v>5.04</c:v>
                </c:pt>
                <c:pt idx="186">
                  <c:v>5.08</c:v>
                </c:pt>
                <c:pt idx="187">
                  <c:v>5.18</c:v>
                </c:pt>
                <c:pt idx="188">
                  <c:v>5.3</c:v>
                </c:pt>
                <c:pt idx="189">
                  <c:v>5.31</c:v>
                </c:pt>
                <c:pt idx="190">
                  <c:v>5.42</c:v>
                </c:pt>
                <c:pt idx="191">
                  <c:v>5.44</c:v>
                </c:pt>
                <c:pt idx="192">
                  <c:v>5.45</c:v>
                </c:pt>
                <c:pt idx="193">
                  <c:v>5.5</c:v>
                </c:pt>
                <c:pt idx="194">
                  <c:v>5.6</c:v>
                </c:pt>
                <c:pt idx="195">
                  <c:v>5.63</c:v>
                </c:pt>
                <c:pt idx="196">
                  <c:v>5.75</c:v>
                </c:pt>
                <c:pt idx="197">
                  <c:v>5.76</c:v>
                </c:pt>
                <c:pt idx="198">
                  <c:v>5.84</c:v>
                </c:pt>
                <c:pt idx="199">
                  <c:v>5.86</c:v>
                </c:pt>
                <c:pt idx="200">
                  <c:v>5.9</c:v>
                </c:pt>
                <c:pt idx="201">
                  <c:v>5.97</c:v>
                </c:pt>
                <c:pt idx="202">
                  <c:v>5.99</c:v>
                </c:pt>
                <c:pt idx="203">
                  <c:v>6.02</c:v>
                </c:pt>
                <c:pt idx="204">
                  <c:v>6.07</c:v>
                </c:pt>
                <c:pt idx="205">
                  <c:v>6.19</c:v>
                </c:pt>
                <c:pt idx="206">
                  <c:v>6.23</c:v>
                </c:pt>
                <c:pt idx="207">
                  <c:v>6.23</c:v>
                </c:pt>
                <c:pt idx="208">
                  <c:v>6.24</c:v>
                </c:pt>
                <c:pt idx="209">
                  <c:v>6.27</c:v>
                </c:pt>
                <c:pt idx="210">
                  <c:v>6.3</c:v>
                </c:pt>
                <c:pt idx="211">
                  <c:v>6.33</c:v>
                </c:pt>
                <c:pt idx="212">
                  <c:v>6.38</c:v>
                </c:pt>
                <c:pt idx="213">
                  <c:v>6.49</c:v>
                </c:pt>
                <c:pt idx="214">
                  <c:v>6.52</c:v>
                </c:pt>
                <c:pt idx="215">
                  <c:v>6.6</c:v>
                </c:pt>
                <c:pt idx="216">
                  <c:v>6.74</c:v>
                </c:pt>
                <c:pt idx="217">
                  <c:v>6.75</c:v>
                </c:pt>
                <c:pt idx="218">
                  <c:v>6.97</c:v>
                </c:pt>
                <c:pt idx="219">
                  <c:v>6.97</c:v>
                </c:pt>
                <c:pt idx="220">
                  <c:v>7.35</c:v>
                </c:pt>
                <c:pt idx="221">
                  <c:v>7.42</c:v>
                </c:pt>
                <c:pt idx="222">
                  <c:v>7.54</c:v>
                </c:pt>
                <c:pt idx="223">
                  <c:v>7.58</c:v>
                </c:pt>
                <c:pt idx="224">
                  <c:v>7.6</c:v>
                </c:pt>
                <c:pt idx="225">
                  <c:v>7.69</c:v>
                </c:pt>
                <c:pt idx="226">
                  <c:v>7.81</c:v>
                </c:pt>
                <c:pt idx="227">
                  <c:v>7.83</c:v>
                </c:pt>
                <c:pt idx="228">
                  <c:v>7.9</c:v>
                </c:pt>
                <c:pt idx="229">
                  <c:v>8.16</c:v>
                </c:pt>
                <c:pt idx="230">
                  <c:v>8.33</c:v>
                </c:pt>
                <c:pt idx="231">
                  <c:v>8.36</c:v>
                </c:pt>
                <c:pt idx="232">
                  <c:v>8.4</c:v>
                </c:pt>
                <c:pt idx="233">
                  <c:v>8.51</c:v>
                </c:pt>
                <c:pt idx="234">
                  <c:v>8.76</c:v>
                </c:pt>
                <c:pt idx="235">
                  <c:v>8.84</c:v>
                </c:pt>
                <c:pt idx="236">
                  <c:v>8.9</c:v>
                </c:pt>
                <c:pt idx="237">
                  <c:v>8.93</c:v>
                </c:pt>
                <c:pt idx="238">
                  <c:v>8.9700000000000006</c:v>
                </c:pt>
                <c:pt idx="239">
                  <c:v>9.17</c:v>
                </c:pt>
                <c:pt idx="240">
                  <c:v>9.27</c:v>
                </c:pt>
                <c:pt idx="241">
                  <c:v>9.35</c:v>
                </c:pt>
                <c:pt idx="242">
                  <c:v>9.4600000000000009</c:v>
                </c:pt>
                <c:pt idx="243">
                  <c:v>9.5</c:v>
                </c:pt>
                <c:pt idx="244">
                  <c:v>9.5500000000000007</c:v>
                </c:pt>
                <c:pt idx="245">
                  <c:v>9.61</c:v>
                </c:pt>
                <c:pt idx="246">
                  <c:v>9.6199999999999992</c:v>
                </c:pt>
                <c:pt idx="247">
                  <c:v>9.7200000000000006</c:v>
                </c:pt>
                <c:pt idx="248">
                  <c:v>9.76</c:v>
                </c:pt>
                <c:pt idx="249">
                  <c:v>9.8000000000000007</c:v>
                </c:pt>
                <c:pt idx="250">
                  <c:v>9.93</c:v>
                </c:pt>
                <c:pt idx="251">
                  <c:v>9.9499999999999993</c:v>
                </c:pt>
                <c:pt idx="252">
                  <c:v>10</c:v>
                </c:pt>
              </c:numCache>
            </c:numRef>
          </c:cat>
          <c:val>
            <c:numRef>
              <c:f>TinyGP!$CX$2:$CX$254</c:f>
              <c:numCache>
                <c:formatCode>General</c:formatCode>
                <c:ptCount val="253"/>
                <c:pt idx="0">
                  <c:v>-5246.9084024453841</c:v>
                </c:pt>
                <c:pt idx="1">
                  <c:v>-5246.9084024453841</c:v>
                </c:pt>
                <c:pt idx="2">
                  <c:v>-5154.8791223755961</c:v>
                </c:pt>
                <c:pt idx="3">
                  <c:v>-4988.9794388428991</c:v>
                </c:pt>
                <c:pt idx="4">
                  <c:v>-4783.0592315999711</c:v>
                </c:pt>
                <c:pt idx="5">
                  <c:v>-4754.1154430913475</c:v>
                </c:pt>
                <c:pt idx="6">
                  <c:v>-4754.1154430913475</c:v>
                </c:pt>
                <c:pt idx="7">
                  <c:v>-4739.6876752248472</c:v>
                </c:pt>
                <c:pt idx="8">
                  <c:v>-4682.2700826220243</c:v>
                </c:pt>
                <c:pt idx="9">
                  <c:v>-4374.7892790060469</c:v>
                </c:pt>
                <c:pt idx="10">
                  <c:v>-4347.5275799323445</c:v>
                </c:pt>
                <c:pt idx="11">
                  <c:v>-4279.8722142401257</c:v>
                </c:pt>
                <c:pt idx="12">
                  <c:v>-4094.200752816047</c:v>
                </c:pt>
                <c:pt idx="13">
                  <c:v>-3629.6667861600845</c:v>
                </c:pt>
                <c:pt idx="14">
                  <c:v>-3605.6178888123923</c:v>
                </c:pt>
                <c:pt idx="15">
                  <c:v>-3569.7454535086067</c:v>
                </c:pt>
                <c:pt idx="16">
                  <c:v>-3348.1017153423213</c:v>
                </c:pt>
                <c:pt idx="17">
                  <c:v>-3302.6490344259214</c:v>
                </c:pt>
                <c:pt idx="18">
                  <c:v>-3168.781041646675</c:v>
                </c:pt>
                <c:pt idx="19">
                  <c:v>-3070.8074369498222</c:v>
                </c:pt>
                <c:pt idx="20">
                  <c:v>-2839.9291172062422</c:v>
                </c:pt>
                <c:pt idx="21">
                  <c:v>-2789.1373258959393</c:v>
                </c:pt>
                <c:pt idx="22">
                  <c:v>-2659.9449234069361</c:v>
                </c:pt>
                <c:pt idx="23">
                  <c:v>-2592.0771180991351</c:v>
                </c:pt>
                <c:pt idx="24">
                  <c:v>-2572.9025646529276</c:v>
                </c:pt>
                <c:pt idx="25">
                  <c:v>-2534.840233776953</c:v>
                </c:pt>
                <c:pt idx="26">
                  <c:v>-2525.3842213799871</c:v>
                </c:pt>
                <c:pt idx="27">
                  <c:v>-2441.3460691799369</c:v>
                </c:pt>
                <c:pt idx="28">
                  <c:v>-2305.5013513627287</c:v>
                </c:pt>
                <c:pt idx="29">
                  <c:v>-2305.5013513627287</c:v>
                </c:pt>
                <c:pt idx="30">
                  <c:v>-2243.888026969053</c:v>
                </c:pt>
                <c:pt idx="31">
                  <c:v>-2166.3138026244706</c:v>
                </c:pt>
                <c:pt idx="32">
                  <c:v>-2132.4244746544932</c:v>
                </c:pt>
                <c:pt idx="33">
                  <c:v>-2000.4397235662575</c:v>
                </c:pt>
                <c:pt idx="34">
                  <c:v>-1952.4019823113701</c:v>
                </c:pt>
                <c:pt idx="35">
                  <c:v>-1905.1487007037463</c:v>
                </c:pt>
                <c:pt idx="36">
                  <c:v>-1881.814187399666</c:v>
                </c:pt>
                <c:pt idx="37">
                  <c:v>-1775.4673485490157</c:v>
                </c:pt>
                <c:pt idx="38">
                  <c:v>-1745.845750042077</c:v>
                </c:pt>
                <c:pt idx="39">
                  <c:v>-1666.1114271912354</c:v>
                </c:pt>
                <c:pt idx="40">
                  <c:v>-1651.8838688252963</c:v>
                </c:pt>
                <c:pt idx="41">
                  <c:v>-1630.6968673854997</c:v>
                </c:pt>
                <c:pt idx="42">
                  <c:v>-1630.6968673854997</c:v>
                </c:pt>
                <c:pt idx="43">
                  <c:v>-1623.6755720903013</c:v>
                </c:pt>
                <c:pt idx="44">
                  <c:v>-1554.583606790233</c:v>
                </c:pt>
                <c:pt idx="45">
                  <c:v>-1541.0082372224067</c:v>
                </c:pt>
                <c:pt idx="46">
                  <c:v>-1534.2507330898243</c:v>
                </c:pt>
                <c:pt idx="47">
                  <c:v>-1514.0985759143646</c:v>
                </c:pt>
                <c:pt idx="48">
                  <c:v>-1454.7182046705034</c:v>
                </c:pt>
                <c:pt idx="49">
                  <c:v>-1304.1204342873605</c:v>
                </c:pt>
                <c:pt idx="50">
                  <c:v>-1280.095976449775</c:v>
                </c:pt>
                <c:pt idx="51">
                  <c:v>-1232.9513946434904</c:v>
                </c:pt>
                <c:pt idx="52">
                  <c:v>-1158.8792549424159</c:v>
                </c:pt>
                <c:pt idx="53">
                  <c:v>-1142.2260782972319</c:v>
                </c:pt>
                <c:pt idx="54">
                  <c:v>-1142.2260782972319</c:v>
                </c:pt>
                <c:pt idx="55">
                  <c:v>-1082.5565011028195</c:v>
                </c:pt>
                <c:pt idx="56">
                  <c:v>-1071.9404563113792</c:v>
                </c:pt>
                <c:pt idx="57">
                  <c:v>-1066.6591073637217</c:v>
                </c:pt>
                <c:pt idx="58">
                  <c:v>-1014.8164839739151</c:v>
                </c:pt>
                <c:pt idx="59">
                  <c:v>-911.58786719815055</c:v>
                </c:pt>
                <c:pt idx="60">
                  <c:v>-906.8593322033505</c:v>
                </c:pt>
                <c:pt idx="61">
                  <c:v>-851.41728255551516</c:v>
                </c:pt>
                <c:pt idx="62">
                  <c:v>-785.43369928211905</c:v>
                </c:pt>
                <c:pt idx="63">
                  <c:v>-714.99077077955644</c:v>
                </c:pt>
                <c:pt idx="64">
                  <c:v>-699.07076003478585</c:v>
                </c:pt>
                <c:pt idx="65">
                  <c:v>-626.76970590441397</c:v>
                </c:pt>
                <c:pt idx="66">
                  <c:v>-576.91866083239063</c:v>
                </c:pt>
                <c:pt idx="67">
                  <c:v>-559.80059496047591</c:v>
                </c:pt>
                <c:pt idx="68">
                  <c:v>-529.8801617064604</c:v>
                </c:pt>
                <c:pt idx="69">
                  <c:v>-510.56142483225733</c:v>
                </c:pt>
                <c:pt idx="70">
                  <c:v>-479.46030099040109</c:v>
                </c:pt>
                <c:pt idx="71">
                  <c:v>-441.03495653598475</c:v>
                </c:pt>
                <c:pt idx="72">
                  <c:v>-410.24777882998421</c:v>
                </c:pt>
                <c:pt idx="73">
                  <c:v>-399.43645531192396</c:v>
                </c:pt>
                <c:pt idx="74">
                  <c:v>-399.43645531192396</c:v>
                </c:pt>
                <c:pt idx="75">
                  <c:v>-345.94210419525996</c:v>
                </c:pt>
                <c:pt idx="76">
                  <c:v>-341.12729571938303</c:v>
                </c:pt>
                <c:pt idx="77">
                  <c:v>-338.73778816482189</c:v>
                </c:pt>
                <c:pt idx="78">
                  <c:v>-329.29837053444408</c:v>
                </c:pt>
                <c:pt idx="79">
                  <c:v>-326.96801890580929</c:v>
                </c:pt>
                <c:pt idx="80">
                  <c:v>-308.74532424966674</c:v>
                </c:pt>
                <c:pt idx="81">
                  <c:v>-295.56206966248203</c:v>
                </c:pt>
                <c:pt idx="82">
                  <c:v>-276.54909815950896</c:v>
                </c:pt>
                <c:pt idx="83">
                  <c:v>-272.44630332436907</c:v>
                </c:pt>
                <c:pt idx="84">
                  <c:v>-243.06009448665338</c:v>
                </c:pt>
                <c:pt idx="85">
                  <c:v>-243.06009448665338</c:v>
                </c:pt>
                <c:pt idx="86">
                  <c:v>-226.57302896764634</c:v>
                </c:pt>
                <c:pt idx="87">
                  <c:v>-224.79286784853818</c:v>
                </c:pt>
                <c:pt idx="88">
                  <c:v>-221.26322915453071</c:v>
                </c:pt>
                <c:pt idx="89">
                  <c:v>-205.88027180283942</c:v>
                </c:pt>
                <c:pt idx="90">
                  <c:v>-194.47185431886683</c:v>
                </c:pt>
                <c:pt idx="91">
                  <c:v>-194.47185431886683</c:v>
                </c:pt>
                <c:pt idx="92">
                  <c:v>-178.99591054316716</c:v>
                </c:pt>
                <c:pt idx="93">
                  <c:v>-160.27762391952098</c:v>
                </c:pt>
                <c:pt idx="94">
                  <c:v>-156.17664220622797</c:v>
                </c:pt>
                <c:pt idx="95">
                  <c:v>-150.83338741253499</c:v>
                </c:pt>
                <c:pt idx="96">
                  <c:v>-135.64043753804879</c:v>
                </c:pt>
                <c:pt idx="97">
                  <c:v>-133.22779256951955</c:v>
                </c:pt>
                <c:pt idx="98">
                  <c:v>-102.86008533569048</c:v>
                </c:pt>
                <c:pt idx="99">
                  <c:v>-99.968494618895562</c:v>
                </c:pt>
                <c:pt idx="100">
                  <c:v>-93.480711475680664</c:v>
                </c:pt>
                <c:pt idx="101">
                  <c:v>-45.045286104159274</c:v>
                </c:pt>
                <c:pt idx="102">
                  <c:v>-40.770648559186242</c:v>
                </c:pt>
                <c:pt idx="103">
                  <c:v>-36.613585987862336</c:v>
                </c:pt>
                <c:pt idx="104">
                  <c:v>-34.246766065080564</c:v>
                </c:pt>
                <c:pt idx="105">
                  <c:v>-29.854297215909092</c:v>
                </c:pt>
                <c:pt idx="106">
                  <c:v>-27.638582119784317</c:v>
                </c:pt>
                <c:pt idx="107">
                  <c:v>-26.533832776153055</c:v>
                </c:pt>
                <c:pt idx="108">
                  <c:v>-26.115320825349833</c:v>
                </c:pt>
                <c:pt idx="109">
                  <c:v>-24.204170566848052</c:v>
                </c:pt>
                <c:pt idx="110">
                  <c:v>-22.589385530359955</c:v>
                </c:pt>
                <c:pt idx="111">
                  <c:v>-20.891362759072024</c:v>
                </c:pt>
                <c:pt idx="112">
                  <c:v>-20.053966699502322</c:v>
                </c:pt>
                <c:pt idx="113">
                  <c:v>-19.762635720166447</c:v>
                </c:pt>
                <c:pt idx="114">
                  <c:v>-19.41304432520467</c:v>
                </c:pt>
                <c:pt idx="115">
                  <c:v>-17.762179940285147</c:v>
                </c:pt>
                <c:pt idx="116">
                  <c:v>-17.427415050118817</c:v>
                </c:pt>
                <c:pt idx="117">
                  <c:v>-17.388500468087351</c:v>
                </c:pt>
                <c:pt idx="118">
                  <c:v>-17.275653009783806</c:v>
                </c:pt>
                <c:pt idx="119">
                  <c:v>-17.275653009783806</c:v>
                </c:pt>
                <c:pt idx="120">
                  <c:v>-17.241761610291238</c:v>
                </c:pt>
                <c:pt idx="121">
                  <c:v>-17.170352059081718</c:v>
                </c:pt>
                <c:pt idx="122">
                  <c:v>0</c:v>
                </c:pt>
                <c:pt idx="123">
                  <c:v>-16.854974680639799</c:v>
                </c:pt>
                <c:pt idx="124">
                  <c:v>-15.563259020921526</c:v>
                </c:pt>
                <c:pt idx="125">
                  <c:v>-15.427643704283772</c:v>
                </c:pt>
                <c:pt idx="126">
                  <c:v>-14.732753668358752</c:v>
                </c:pt>
                <c:pt idx="127">
                  <c:v>-14.415911640360939</c:v>
                </c:pt>
                <c:pt idx="128">
                  <c:v>-12.885990560007837</c:v>
                </c:pt>
                <c:pt idx="129">
                  <c:v>-12.124625916437717</c:v>
                </c:pt>
                <c:pt idx="130">
                  <c:v>-12.005934750866022</c:v>
                </c:pt>
                <c:pt idx="131">
                  <c:v>-11.760699204841803</c:v>
                </c:pt>
                <c:pt idx="132">
                  <c:v>-11.101802377437659</c:v>
                </c:pt>
                <c:pt idx="133">
                  <c:v>-2.4267934927242205</c:v>
                </c:pt>
                <c:pt idx="134">
                  <c:v>-1.2922580168753974</c:v>
                </c:pt>
                <c:pt idx="135">
                  <c:v>0.21633540396592466</c:v>
                </c:pt>
                <c:pt idx="136">
                  <c:v>2.8468682090703332</c:v>
                </c:pt>
                <c:pt idx="137">
                  <c:v>4.265911969889725</c:v>
                </c:pt>
                <c:pt idx="138">
                  <c:v>5.377086691901507</c:v>
                </c:pt>
                <c:pt idx="139">
                  <c:v>5.7565647268132096</c:v>
                </c:pt>
                <c:pt idx="140">
                  <c:v>6.9226684681917057</c:v>
                </c:pt>
                <c:pt idx="141">
                  <c:v>7.3206912160042066</c:v>
                </c:pt>
                <c:pt idx="142">
                  <c:v>8.1308967504108622</c:v>
                </c:pt>
                <c:pt idx="143">
                  <c:v>16.310205463408387</c:v>
                </c:pt>
                <c:pt idx="144">
                  <c:v>16.310205463408387</c:v>
                </c:pt>
                <c:pt idx="145">
                  <c:v>20.487717744971022</c:v>
                </c:pt>
                <c:pt idx="146">
                  <c:v>20.487717744971022</c:v>
                </c:pt>
                <c:pt idx="147">
                  <c:v>29.292128829997225</c:v>
                </c:pt>
                <c:pt idx="148">
                  <c:v>38.014274222665449</c:v>
                </c:pt>
                <c:pt idx="149">
                  <c:v>48.62118188708336</c:v>
                </c:pt>
                <c:pt idx="150">
                  <c:v>58.775772623314161</c:v>
                </c:pt>
                <c:pt idx="151">
                  <c:v>63.309629183201274</c:v>
                </c:pt>
                <c:pt idx="152">
                  <c:v>74.947081887456449</c:v>
                </c:pt>
                <c:pt idx="153">
                  <c:v>92.198025476624423</c:v>
                </c:pt>
                <c:pt idx="154">
                  <c:v>96.833254990674419</c:v>
                </c:pt>
                <c:pt idx="155">
                  <c:v>130.28540127695126</c:v>
                </c:pt>
                <c:pt idx="156">
                  <c:v>131.69123634174758</c:v>
                </c:pt>
                <c:pt idx="157">
                  <c:v>143.26842910496549</c:v>
                </c:pt>
                <c:pt idx="158">
                  <c:v>166.60098357073059</c:v>
                </c:pt>
                <c:pt idx="159">
                  <c:v>178.23836067951419</c:v>
                </c:pt>
                <c:pt idx="160">
                  <c:v>179.94067737346421</c:v>
                </c:pt>
                <c:pt idx="161">
                  <c:v>179.94067737346421</c:v>
                </c:pt>
                <c:pt idx="162">
                  <c:v>183.37549615876679</c:v>
                </c:pt>
                <c:pt idx="163">
                  <c:v>185.10806114726699</c:v>
                </c:pt>
                <c:pt idx="164">
                  <c:v>185.10806114726699</c:v>
                </c:pt>
                <c:pt idx="165">
                  <c:v>188.60366060743451</c:v>
                </c:pt>
                <c:pt idx="166">
                  <c:v>208.5659290409163</c:v>
                </c:pt>
                <c:pt idx="167">
                  <c:v>221.92868349742076</c:v>
                </c:pt>
                <c:pt idx="168">
                  <c:v>225.8418244592107</c:v>
                </c:pt>
                <c:pt idx="169">
                  <c:v>227.81431468017163</c:v>
                </c:pt>
                <c:pt idx="170">
                  <c:v>250.23735204736363</c:v>
                </c:pt>
                <c:pt idx="171">
                  <c:v>252.3419435039529</c:v>
                </c:pt>
                <c:pt idx="172">
                  <c:v>267.38982473186746</c:v>
                </c:pt>
                <c:pt idx="173">
                  <c:v>280.72666331811058</c:v>
                </c:pt>
                <c:pt idx="174">
                  <c:v>318.36316752076385</c:v>
                </c:pt>
                <c:pt idx="175">
                  <c:v>340.87791762118695</c:v>
                </c:pt>
                <c:pt idx="176">
                  <c:v>364.39028255676533</c:v>
                </c:pt>
                <c:pt idx="177">
                  <c:v>372.45391469785682</c:v>
                </c:pt>
                <c:pt idx="178">
                  <c:v>397.33269195014788</c:v>
                </c:pt>
                <c:pt idx="179">
                  <c:v>414.49988250371547</c:v>
                </c:pt>
                <c:pt idx="180">
                  <c:v>435.12600563125869</c:v>
                </c:pt>
                <c:pt idx="181">
                  <c:v>444.16521105424209</c:v>
                </c:pt>
                <c:pt idx="182">
                  <c:v>491.19055730489072</c:v>
                </c:pt>
                <c:pt idx="183">
                  <c:v>494.4356958472419</c:v>
                </c:pt>
                <c:pt idx="184">
                  <c:v>504.25391794167649</c:v>
                </c:pt>
                <c:pt idx="185">
                  <c:v>587.40501464154352</c:v>
                </c:pt>
                <c:pt idx="186">
                  <c:v>602.07693611309344</c:v>
                </c:pt>
                <c:pt idx="187">
                  <c:v>639.79916031367281</c:v>
                </c:pt>
                <c:pt idx="188">
                  <c:v>687.06737413265387</c:v>
                </c:pt>
                <c:pt idx="189">
                  <c:v>691.10644772342414</c:v>
                </c:pt>
                <c:pt idx="190">
                  <c:v>736.56853826381007</c:v>
                </c:pt>
                <c:pt idx="191">
                  <c:v>745.03914021285254</c:v>
                </c:pt>
                <c:pt idx="192">
                  <c:v>749.2983101200798</c:v>
                </c:pt>
                <c:pt idx="193">
                  <c:v>770.83440714266646</c:v>
                </c:pt>
                <c:pt idx="194">
                  <c:v>815.11901345023603</c:v>
                </c:pt>
                <c:pt idx="195">
                  <c:v>828.72251094565331</c:v>
                </c:pt>
                <c:pt idx="196">
                  <c:v>884.62985412531907</c:v>
                </c:pt>
                <c:pt idx="197">
                  <c:v>889.39773767821475</c:v>
                </c:pt>
                <c:pt idx="198">
                  <c:v>928.15052555524869</c:v>
                </c:pt>
                <c:pt idx="199">
                  <c:v>938.00917048552549</c:v>
                </c:pt>
                <c:pt idx="200">
                  <c:v>957.9329290557032</c:v>
                </c:pt>
                <c:pt idx="201">
                  <c:v>993.46760635844021</c:v>
                </c:pt>
                <c:pt idx="202">
                  <c:v>1003.7776872710498</c:v>
                </c:pt>
                <c:pt idx="203">
                  <c:v>1019.3746587180816</c:v>
                </c:pt>
                <c:pt idx="204">
                  <c:v>1045.7229614492089</c:v>
                </c:pt>
                <c:pt idx="205">
                  <c:v>1110.7824873137547</c:v>
                </c:pt>
                <c:pt idx="206">
                  <c:v>1133.0484495101159</c:v>
                </c:pt>
                <c:pt idx="207">
                  <c:v>1133.0484495101159</c:v>
                </c:pt>
                <c:pt idx="208">
                  <c:v>1138.6606207760583</c:v>
                </c:pt>
                <c:pt idx="209">
                  <c:v>1155.6071822087304</c:v>
                </c:pt>
                <c:pt idx="210">
                  <c:v>1172.7193767594795</c:v>
                </c:pt>
                <c:pt idx="211">
                  <c:v>1189.9979764493878</c:v>
                </c:pt>
                <c:pt idx="212">
                  <c:v>1219.1677223123825</c:v>
                </c:pt>
                <c:pt idx="213">
                  <c:v>1284.9964091882021</c:v>
                </c:pt>
                <c:pt idx="214">
                  <c:v>1303.3487332574937</c:v>
                </c:pt>
                <c:pt idx="215">
                  <c:v>1353.1334263919182</c:v>
                </c:pt>
                <c:pt idx="216">
                  <c:v>1443.2533870124953</c:v>
                </c:pt>
                <c:pt idx="217">
                  <c:v>1449.8382450144472</c:v>
                </c:pt>
                <c:pt idx="218">
                  <c:v>1599.7803534153911</c:v>
                </c:pt>
                <c:pt idx="219">
                  <c:v>1599.7803534153911</c:v>
                </c:pt>
                <c:pt idx="220">
                  <c:v>1882.3332137916102</c:v>
                </c:pt>
                <c:pt idx="221">
                  <c:v>1937.7427447607008</c:v>
                </c:pt>
                <c:pt idx="222">
                  <c:v>2035.2262475301</c:v>
                </c:pt>
                <c:pt idx="223">
                  <c:v>2068.4292932152498</c:v>
                </c:pt>
                <c:pt idx="224">
                  <c:v>2085.1648206398386</c:v>
                </c:pt>
                <c:pt idx="225">
                  <c:v>2161.5871663068847</c:v>
                </c:pt>
                <c:pt idx="226">
                  <c:v>2266.3411389730636</c:v>
                </c:pt>
                <c:pt idx="227">
                  <c:v>2284.1207593402769</c:v>
                </c:pt>
                <c:pt idx="228">
                  <c:v>2347.0782265610114</c:v>
                </c:pt>
                <c:pt idx="229">
                  <c:v>2590.9990815048413</c:v>
                </c:pt>
                <c:pt idx="230">
                  <c:v>2759.2494001922028</c:v>
                </c:pt>
                <c:pt idx="231">
                  <c:v>2789.6747574913402</c:v>
                </c:pt>
                <c:pt idx="232">
                  <c:v>2830.5876317670163</c:v>
                </c:pt>
                <c:pt idx="233">
                  <c:v>2945.1478776769113</c:v>
                </c:pt>
                <c:pt idx="234">
                  <c:v>3216.8828816010414</c:v>
                </c:pt>
                <c:pt idx="235">
                  <c:v>3307.2327827476097</c:v>
                </c:pt>
                <c:pt idx="236">
                  <c:v>3376.0905017310624</c:v>
                </c:pt>
                <c:pt idx="237">
                  <c:v>3410.8740692907054</c:v>
                </c:pt>
                <c:pt idx="238">
                  <c:v>3457.6222076030635</c:v>
                </c:pt>
                <c:pt idx="239">
                  <c:v>3697.7705665016711</c:v>
                </c:pt>
                <c:pt idx="240">
                  <c:v>3821.8965483125221</c:v>
                </c:pt>
                <c:pt idx="241">
                  <c:v>3923.1723341244556</c:v>
                </c:pt>
                <c:pt idx="242">
                  <c:v>4065.3225951692048</c:v>
                </c:pt>
                <c:pt idx="243">
                  <c:v>4117.8511344032622</c:v>
                </c:pt>
                <c:pt idx="244">
                  <c:v>4184.1448234414238</c:v>
                </c:pt>
                <c:pt idx="245">
                  <c:v>4264.6315264346767</c:v>
                </c:pt>
                <c:pt idx="246">
                  <c:v>4278.1455270831684</c:v>
                </c:pt>
                <c:pt idx="247">
                  <c:v>4414.8586029930366</c:v>
                </c:pt>
                <c:pt idx="248">
                  <c:v>4470.3484690861087</c:v>
                </c:pt>
                <c:pt idx="249">
                  <c:v>4526.3010535697476</c:v>
                </c:pt>
                <c:pt idx="250">
                  <c:v>4711.3686933560803</c:v>
                </c:pt>
                <c:pt idx="251">
                  <c:v>4740.280938394003</c:v>
                </c:pt>
                <c:pt idx="252">
                  <c:v>4813.0786884580066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C506-4FBD-8AE9-BB13BBEAA5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7792512"/>
        <c:axId val="1457792096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TinyGP!$A$1</c15:sqref>
                        </c15:formulaRef>
                      </c:ext>
                    </c:extLst>
                    <c:strCache>
                      <c:ptCount val="1"/>
                      <c:pt idx="0">
                        <c:v>X1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7-C506-4FBD-8AE9-BB13BBEAA5DF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TinyGP!$D$1</c15:sqref>
                        </c15:formulaRef>
                      </c:ext>
                    </c:extLst>
                    <c:strCache>
                      <c:ptCount val="1"/>
                      <c:pt idx="0">
                        <c:v>Gen 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TinyGP!$D$2:$D$254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-1657.2394543185001</c:v>
                      </c:pt>
                      <c:pt idx="1">
                        <c:v>-1657.2394543185001</c:v>
                      </c:pt>
                      <c:pt idx="2">
                        <c:v>-1647.2960175925891</c:v>
                      </c:pt>
                      <c:pt idx="3">
                        <c:v>-1629.0663835950857</c:v>
                      </c:pt>
                      <c:pt idx="4">
                        <c:v>-1605.8650312346265</c:v>
                      </c:pt>
                      <c:pt idx="5">
                        <c:v>-1602.5505523259897</c:v>
                      </c:pt>
                      <c:pt idx="6">
                        <c:v>-1602.5505523259897</c:v>
                      </c:pt>
                      <c:pt idx="7">
                        <c:v>-1600.8933128716712</c:v>
                      </c:pt>
                      <c:pt idx="8">
                        <c:v>-1594.2643550543969</c:v>
                      </c:pt>
                      <c:pt idx="9">
                        <c:v>-1557.8050870593902</c:v>
                      </c:pt>
                      <c:pt idx="10">
                        <c:v>-1554.4906081507531</c:v>
                      </c:pt>
                      <c:pt idx="11">
                        <c:v>-1546.2044108791606</c:v>
                      </c:pt>
                      <c:pt idx="12">
                        <c:v>-1523.0030585187014</c:v>
                      </c:pt>
                      <c:pt idx="13">
                        <c:v>-1461.6851987089171</c:v>
                      </c:pt>
                      <c:pt idx="14">
                        <c:v>-1458.3707198002803</c:v>
                      </c:pt>
                      <c:pt idx="15">
                        <c:v>-1453.3990014373246</c:v>
                      </c:pt>
                      <c:pt idx="16">
                        <c:v>-1421.9114518052731</c:v>
                      </c:pt>
                      <c:pt idx="17">
                        <c:v>-1415.282493987999</c:v>
                      </c:pt>
                      <c:pt idx="18">
                        <c:v>-1395.3956205361771</c:v>
                      </c:pt>
                      <c:pt idx="19">
                        <c:v>-1380.4804654473105</c:v>
                      </c:pt>
                      <c:pt idx="20">
                        <c:v>-1344.0211974523036</c:v>
                      </c:pt>
                      <c:pt idx="21">
                        <c:v>-1335.7350001807113</c:v>
                      </c:pt>
                      <c:pt idx="22">
                        <c:v>-1314.1908872745705</c:v>
                      </c:pt>
                      <c:pt idx="23">
                        <c:v>-1302.5902110943412</c:v>
                      </c:pt>
                      <c:pt idx="24">
                        <c:v>-1299.2757321857041</c:v>
                      </c:pt>
                      <c:pt idx="25">
                        <c:v>-1292.64677436843</c:v>
                      </c:pt>
                      <c:pt idx="26">
                        <c:v>-1290.9895349141116</c:v>
                      </c:pt>
                      <c:pt idx="27">
                        <c:v>-1276.0743798252452</c:v>
                      </c:pt>
                      <c:pt idx="28">
                        <c:v>-1251.2157880104676</c:v>
                      </c:pt>
                      <c:pt idx="29">
                        <c:v>-1251.2157880104676</c:v>
                      </c:pt>
                      <c:pt idx="30">
                        <c:v>-1239.6151118302382</c:v>
                      </c:pt>
                      <c:pt idx="31">
                        <c:v>-1224.6999567413716</c:v>
                      </c:pt>
                      <c:pt idx="32">
                        <c:v>-1218.0709989240975</c:v>
                      </c:pt>
                      <c:pt idx="33">
                        <c:v>-1191.5551676550017</c:v>
                      </c:pt>
                      <c:pt idx="34">
                        <c:v>-1181.6117309290905</c:v>
                      </c:pt>
                      <c:pt idx="35">
                        <c:v>-1171.6682942031796</c:v>
                      </c:pt>
                      <c:pt idx="36">
                        <c:v>-1166.6965758402241</c:v>
                      </c:pt>
                      <c:pt idx="37">
                        <c:v>-1143.4952234797652</c:v>
                      </c:pt>
                      <c:pt idx="38">
                        <c:v>-1136.8662656624911</c:v>
                      </c:pt>
                      <c:pt idx="39">
                        <c:v>-1118.6366316649876</c:v>
                      </c:pt>
                      <c:pt idx="40">
                        <c:v>-1115.3221527563508</c:v>
                      </c:pt>
                      <c:pt idx="41">
                        <c:v>-1110.3504343933951</c:v>
                      </c:pt>
                      <c:pt idx="42">
                        <c:v>-1110.3504343933951</c:v>
                      </c:pt>
                      <c:pt idx="43">
                        <c:v>-1108.6931949390766</c:v>
                      </c:pt>
                      <c:pt idx="44">
                        <c:v>-1092.1208003958916</c:v>
                      </c:pt>
                      <c:pt idx="45">
                        <c:v>-1088.8063214872545</c:v>
                      </c:pt>
                      <c:pt idx="46">
                        <c:v>-1087.1490820329361</c:v>
                      </c:pt>
                      <c:pt idx="47">
                        <c:v>-1082.1773636699807</c:v>
                      </c:pt>
                      <c:pt idx="48">
                        <c:v>-1067.2622085811142</c:v>
                      </c:pt>
                      <c:pt idx="49">
                        <c:v>-1027.48846167747</c:v>
                      </c:pt>
                      <c:pt idx="50">
                        <c:v>-1020.8595038601961</c:v>
                      </c:pt>
                      <c:pt idx="51">
                        <c:v>-1007.6015882256481</c:v>
                      </c:pt>
                      <c:pt idx="52">
                        <c:v>-986.0574753195076</c:v>
                      </c:pt>
                      <c:pt idx="53">
                        <c:v>-981.08575695655202</c:v>
                      </c:pt>
                      <c:pt idx="54">
                        <c:v>-981.08575695655202</c:v>
                      </c:pt>
                      <c:pt idx="55">
                        <c:v>-962.85612295904855</c:v>
                      </c:pt>
                      <c:pt idx="56">
                        <c:v>-959.54164405041161</c:v>
                      </c:pt>
                      <c:pt idx="57">
                        <c:v>-957.88440459609308</c:v>
                      </c:pt>
                      <c:pt idx="58">
                        <c:v>-941.31201005290802</c:v>
                      </c:pt>
                      <c:pt idx="59">
                        <c:v>-906.5099815122195</c:v>
                      </c:pt>
                      <c:pt idx="60">
                        <c:v>-904.85274205790108</c:v>
                      </c:pt>
                      <c:pt idx="61">
                        <c:v>-884.96586860607908</c:v>
                      </c:pt>
                      <c:pt idx="62">
                        <c:v>-860.10727679130162</c:v>
                      </c:pt>
                      <c:pt idx="63">
                        <c:v>-831.93420606788698</c:v>
                      </c:pt>
                      <c:pt idx="64">
                        <c:v>-825.30524825061309</c:v>
                      </c:pt>
                      <c:pt idx="65">
                        <c:v>-793.81769861856151</c:v>
                      </c:pt>
                      <c:pt idx="66">
                        <c:v>-770.61634625810257</c:v>
                      </c:pt>
                      <c:pt idx="67">
                        <c:v>-762.33014898651004</c:v>
                      </c:pt>
                      <c:pt idx="68">
                        <c:v>-747.41499389764351</c:v>
                      </c:pt>
                      <c:pt idx="69">
                        <c:v>-737.47155717173257</c:v>
                      </c:pt>
                      <c:pt idx="70">
                        <c:v>-720.89916262854751</c:v>
                      </c:pt>
                      <c:pt idx="71">
                        <c:v>-699.35504972240699</c:v>
                      </c:pt>
                      <c:pt idx="72">
                        <c:v>-681.12541572490363</c:v>
                      </c:pt>
                      <c:pt idx="73">
                        <c:v>-674.49645790762963</c:v>
                      </c:pt>
                      <c:pt idx="74">
                        <c:v>-674.49645790762963</c:v>
                      </c:pt>
                      <c:pt idx="75">
                        <c:v>-639.69442936694099</c:v>
                      </c:pt>
                      <c:pt idx="76">
                        <c:v>-636.37995045830405</c:v>
                      </c:pt>
                      <c:pt idx="77">
                        <c:v>-634.72271100398552</c:v>
                      </c:pt>
                      <c:pt idx="78">
                        <c:v>-628.09375318671152</c:v>
                      </c:pt>
                      <c:pt idx="79">
                        <c:v>-626.436513732393</c:v>
                      </c:pt>
                      <c:pt idx="80">
                        <c:v>-613.17859809784511</c:v>
                      </c:pt>
                      <c:pt idx="81">
                        <c:v>-603.23516137193405</c:v>
                      </c:pt>
                      <c:pt idx="82">
                        <c:v>-588.32000628306753</c:v>
                      </c:pt>
                      <c:pt idx="83">
                        <c:v>-585.00552737443047</c:v>
                      </c:pt>
                      <c:pt idx="84">
                        <c:v>-560.146935559653</c:v>
                      </c:pt>
                      <c:pt idx="85">
                        <c:v>-560.146935559653</c:v>
                      </c:pt>
                      <c:pt idx="86">
                        <c:v>-545.23178047078659</c:v>
                      </c:pt>
                      <c:pt idx="87">
                        <c:v>-543.57454101646806</c:v>
                      </c:pt>
                      <c:pt idx="88">
                        <c:v>-540.260062107831</c:v>
                      </c:pt>
                      <c:pt idx="89">
                        <c:v>-525.34490701896448</c:v>
                      </c:pt>
                      <c:pt idx="90">
                        <c:v>-513.74423083873501</c:v>
                      </c:pt>
                      <c:pt idx="91">
                        <c:v>-513.74423083873501</c:v>
                      </c:pt>
                      <c:pt idx="92">
                        <c:v>-497.17183629555007</c:v>
                      </c:pt>
                      <c:pt idx="93">
                        <c:v>-475.62772338940954</c:v>
                      </c:pt>
                      <c:pt idx="94">
                        <c:v>-470.65600502645401</c:v>
                      </c:pt>
                      <c:pt idx="95">
                        <c:v>-464.02704720918001</c:v>
                      </c:pt>
                      <c:pt idx="96">
                        <c:v>-444.14017375735807</c:v>
                      </c:pt>
                      <c:pt idx="97">
                        <c:v>-440.82569484872107</c:v>
                      </c:pt>
                      <c:pt idx="98">
                        <c:v>-394.42299012780302</c:v>
                      </c:pt>
                      <c:pt idx="99">
                        <c:v>-389.45127176484755</c:v>
                      </c:pt>
                      <c:pt idx="100">
                        <c:v>-377.85059558461802</c:v>
                      </c:pt>
                      <c:pt idx="101">
                        <c:v>-256.8721154193675</c:v>
                      </c:pt>
                      <c:pt idx="102">
                        <c:v>-240.2997208761825</c:v>
                      </c:pt>
                      <c:pt idx="103">
                        <c:v>-222.07008687867904</c:v>
                      </c:pt>
                      <c:pt idx="104">
                        <c:v>-210.46941069844951</c:v>
                      </c:pt>
                      <c:pt idx="105">
                        <c:v>-185.61081888367204</c:v>
                      </c:pt>
                      <c:pt idx="106">
                        <c:v>-170.69566379480551</c:v>
                      </c:pt>
                      <c:pt idx="107">
                        <c:v>-162.40946652321301</c:v>
                      </c:pt>
                      <c:pt idx="108">
                        <c:v>-159.09498761457601</c:v>
                      </c:pt>
                      <c:pt idx="109">
                        <c:v>-142.52259307139101</c:v>
                      </c:pt>
                      <c:pt idx="110">
                        <c:v>-125.95019852820602</c:v>
                      </c:pt>
                      <c:pt idx="111">
                        <c:v>-104.4060856220655</c:v>
                      </c:pt>
                      <c:pt idx="112">
                        <c:v>-91.14816998751752</c:v>
                      </c:pt>
                      <c:pt idx="113">
                        <c:v>-86.176451624562006</c:v>
                      </c:pt>
                      <c:pt idx="114">
                        <c:v>-79.547493807288006</c:v>
                      </c:pt>
                      <c:pt idx="115">
                        <c:v>-36.459267995007004</c:v>
                      </c:pt>
                      <c:pt idx="116">
                        <c:v>-23.201352360459005</c:v>
                      </c:pt>
                      <c:pt idx="117">
                        <c:v>-21.544112906140501</c:v>
                      </c:pt>
                      <c:pt idx="118">
                        <c:v>-16.572394543185002</c:v>
                      </c:pt>
                      <c:pt idx="119">
                        <c:v>-16.572394543185002</c:v>
                      </c:pt>
                      <c:pt idx="120">
                        <c:v>-14.9151550888665</c:v>
                      </c:pt>
                      <c:pt idx="121">
                        <c:v>-11.600676180229502</c:v>
                      </c:pt>
                      <c:pt idx="122">
                        <c:v>0</c:v>
                      </c:pt>
                      <c:pt idx="123">
                        <c:v>8.286197271592501</c:v>
                      </c:pt>
                      <c:pt idx="124">
                        <c:v>74.575775444332507</c:v>
                      </c:pt>
                      <c:pt idx="125">
                        <c:v>79.547493807288006</c:v>
                      </c:pt>
                      <c:pt idx="126">
                        <c:v>101.0916067134285</c:v>
                      </c:pt>
                      <c:pt idx="127">
                        <c:v>109.37780398502102</c:v>
                      </c:pt>
                      <c:pt idx="128">
                        <c:v>139.20811416275401</c:v>
                      </c:pt>
                      <c:pt idx="129">
                        <c:v>150.80879034298351</c:v>
                      </c:pt>
                      <c:pt idx="130">
                        <c:v>152.46602979730201</c:v>
                      </c:pt>
                      <c:pt idx="131">
                        <c:v>155.78050870593901</c:v>
                      </c:pt>
                      <c:pt idx="132">
                        <c:v>164.06670597753151</c:v>
                      </c:pt>
                      <c:pt idx="133">
                        <c:v>235.32800251322701</c:v>
                      </c:pt>
                      <c:pt idx="134">
                        <c:v>241.956960330501</c:v>
                      </c:pt>
                      <c:pt idx="135">
                        <c:v>250.24315760209353</c:v>
                      </c:pt>
                      <c:pt idx="136">
                        <c:v>263.50107323664156</c:v>
                      </c:pt>
                      <c:pt idx="137">
                        <c:v>270.1300310539155</c:v>
                      </c:pt>
                      <c:pt idx="138">
                        <c:v>275.10174941687103</c:v>
                      </c:pt>
                      <c:pt idx="139">
                        <c:v>276.7589888711895</c:v>
                      </c:pt>
                      <c:pt idx="140">
                        <c:v>281.73070723414503</c:v>
                      </c:pt>
                      <c:pt idx="141">
                        <c:v>283.3879466884635</c:v>
                      </c:pt>
                      <c:pt idx="142">
                        <c:v>286.7024255971005</c:v>
                      </c:pt>
                      <c:pt idx="143">
                        <c:v>316.5327357748335</c:v>
                      </c:pt>
                      <c:pt idx="144">
                        <c:v>316.5327357748335</c:v>
                      </c:pt>
                      <c:pt idx="145">
                        <c:v>329.7906514093815</c:v>
                      </c:pt>
                      <c:pt idx="146">
                        <c:v>329.7906514093815</c:v>
                      </c:pt>
                      <c:pt idx="147">
                        <c:v>354.64924322415902</c:v>
                      </c:pt>
                      <c:pt idx="148">
                        <c:v>376.19335613029955</c:v>
                      </c:pt>
                      <c:pt idx="149">
                        <c:v>399.39470849075855</c:v>
                      </c:pt>
                      <c:pt idx="150">
                        <c:v>419.28158194258049</c:v>
                      </c:pt>
                      <c:pt idx="151">
                        <c:v>427.56777921417302</c:v>
                      </c:pt>
                      <c:pt idx="152">
                        <c:v>447.45465266599507</c:v>
                      </c:pt>
                      <c:pt idx="153">
                        <c:v>473.97048393509101</c:v>
                      </c:pt>
                      <c:pt idx="154">
                        <c:v>480.59944175236501</c:v>
                      </c:pt>
                      <c:pt idx="155">
                        <c:v>523.68766756464606</c:v>
                      </c:pt>
                      <c:pt idx="156">
                        <c:v>525.34490701896448</c:v>
                      </c:pt>
                      <c:pt idx="157">
                        <c:v>538.60282265351259</c:v>
                      </c:pt>
                      <c:pt idx="158">
                        <c:v>563.46141446829006</c:v>
                      </c:pt>
                      <c:pt idx="159">
                        <c:v>575.06209064851953</c:v>
                      </c:pt>
                      <c:pt idx="160">
                        <c:v>576.71933010283806</c:v>
                      </c:pt>
                      <c:pt idx="161">
                        <c:v>576.71933010283806</c:v>
                      </c:pt>
                      <c:pt idx="162">
                        <c:v>580.033809011475</c:v>
                      </c:pt>
                      <c:pt idx="163">
                        <c:v>581.69104846579353</c:v>
                      </c:pt>
                      <c:pt idx="164">
                        <c:v>581.69104846579353</c:v>
                      </c:pt>
                      <c:pt idx="165">
                        <c:v>585.00552737443047</c:v>
                      </c:pt>
                      <c:pt idx="166">
                        <c:v>603.23516137193405</c:v>
                      </c:pt>
                      <c:pt idx="167">
                        <c:v>614.83583755216353</c:v>
                      </c:pt>
                      <c:pt idx="168">
                        <c:v>618.15031646080058</c:v>
                      </c:pt>
                      <c:pt idx="169">
                        <c:v>619.80755591511911</c:v>
                      </c:pt>
                      <c:pt idx="170">
                        <c:v>638.03718991262258</c:v>
                      </c:pt>
                      <c:pt idx="171">
                        <c:v>639.69442936694099</c:v>
                      </c:pt>
                      <c:pt idx="172">
                        <c:v>651.29510554717058</c:v>
                      </c:pt>
                      <c:pt idx="173">
                        <c:v>661.23854227308163</c:v>
                      </c:pt>
                      <c:pt idx="174">
                        <c:v>687.75437354217763</c:v>
                      </c:pt>
                      <c:pt idx="175">
                        <c:v>702.66952863104405</c:v>
                      </c:pt>
                      <c:pt idx="176">
                        <c:v>717.58468371991057</c:v>
                      </c:pt>
                      <c:pt idx="177">
                        <c:v>722.55640208286616</c:v>
                      </c:pt>
                      <c:pt idx="178">
                        <c:v>737.47155717173257</c:v>
                      </c:pt>
                      <c:pt idx="179">
                        <c:v>747.41499389764351</c:v>
                      </c:pt>
                      <c:pt idx="180">
                        <c:v>759.0156700778731</c:v>
                      </c:pt>
                      <c:pt idx="181">
                        <c:v>763.98738844082857</c:v>
                      </c:pt>
                      <c:pt idx="182">
                        <c:v>788.84598025560604</c:v>
                      </c:pt>
                      <c:pt idx="183">
                        <c:v>790.50321970992445</c:v>
                      </c:pt>
                      <c:pt idx="184">
                        <c:v>795.47493807288004</c:v>
                      </c:pt>
                      <c:pt idx="185">
                        <c:v>835.24868497652403</c:v>
                      </c:pt>
                      <c:pt idx="186">
                        <c:v>841.87764279379803</c:v>
                      </c:pt>
                      <c:pt idx="187">
                        <c:v>858.45003733698297</c:v>
                      </c:pt>
                      <c:pt idx="188">
                        <c:v>878.33691078880508</c:v>
                      </c:pt>
                      <c:pt idx="189">
                        <c:v>879.9941502431235</c:v>
                      </c:pt>
                      <c:pt idx="190">
                        <c:v>898.22378424062708</c:v>
                      </c:pt>
                      <c:pt idx="191">
                        <c:v>901.53826314926414</c:v>
                      </c:pt>
                      <c:pt idx="192">
                        <c:v>903.19550260358255</c:v>
                      </c:pt>
                      <c:pt idx="193">
                        <c:v>911.48169987517508</c:v>
                      </c:pt>
                      <c:pt idx="194">
                        <c:v>928.05409441836002</c:v>
                      </c:pt>
                      <c:pt idx="195">
                        <c:v>933.02581278131561</c:v>
                      </c:pt>
                      <c:pt idx="196">
                        <c:v>952.91268623313761</c:v>
                      </c:pt>
                      <c:pt idx="197">
                        <c:v>954.56992568745602</c:v>
                      </c:pt>
                      <c:pt idx="198">
                        <c:v>967.82784132200402</c:v>
                      </c:pt>
                      <c:pt idx="199">
                        <c:v>971.14232023064108</c:v>
                      </c:pt>
                      <c:pt idx="200">
                        <c:v>977.77127804791508</c:v>
                      </c:pt>
                      <c:pt idx="201">
                        <c:v>989.37195422814455</c:v>
                      </c:pt>
                      <c:pt idx="202">
                        <c:v>992.6864331367816</c:v>
                      </c:pt>
                      <c:pt idx="203">
                        <c:v>997.65815149973696</c:v>
                      </c:pt>
                      <c:pt idx="204">
                        <c:v>1005.9443487713296</c:v>
                      </c:pt>
                      <c:pt idx="205">
                        <c:v>1025.8312222231516</c:v>
                      </c:pt>
                      <c:pt idx="206">
                        <c:v>1032.4601800404257</c:v>
                      </c:pt>
                      <c:pt idx="207">
                        <c:v>1032.4601800404257</c:v>
                      </c:pt>
                      <c:pt idx="208">
                        <c:v>1034.1174194947441</c:v>
                      </c:pt>
                      <c:pt idx="209">
                        <c:v>1039.0891378576996</c:v>
                      </c:pt>
                      <c:pt idx="210">
                        <c:v>1044.0608562206551</c:v>
                      </c:pt>
                      <c:pt idx="211">
                        <c:v>1049.0325745836105</c:v>
                      </c:pt>
                      <c:pt idx="212">
                        <c:v>1057.3187718552031</c:v>
                      </c:pt>
                      <c:pt idx="213">
                        <c:v>1075.5484058527065</c:v>
                      </c:pt>
                      <c:pt idx="214">
                        <c:v>1080.520124215662</c:v>
                      </c:pt>
                      <c:pt idx="215">
                        <c:v>1093.77803985021</c:v>
                      </c:pt>
                      <c:pt idx="216">
                        <c:v>1116.9793922106692</c:v>
                      </c:pt>
                      <c:pt idx="217">
                        <c:v>1118.6366316649876</c:v>
                      </c:pt>
                      <c:pt idx="218">
                        <c:v>1155.0958996599945</c:v>
                      </c:pt>
                      <c:pt idx="219">
                        <c:v>1155.0958996599945</c:v>
                      </c:pt>
                      <c:pt idx="220">
                        <c:v>1218.0709989240975</c:v>
                      </c:pt>
                      <c:pt idx="221">
                        <c:v>1229.6716751043271</c:v>
                      </c:pt>
                      <c:pt idx="222">
                        <c:v>1249.5585485561492</c:v>
                      </c:pt>
                      <c:pt idx="223">
                        <c:v>1256.187506373423</c:v>
                      </c:pt>
                      <c:pt idx="224">
                        <c:v>1259.5019852820601</c:v>
                      </c:pt>
                      <c:pt idx="225">
                        <c:v>1274.4171403709267</c:v>
                      </c:pt>
                      <c:pt idx="226">
                        <c:v>1294.3040138227486</c:v>
                      </c:pt>
                      <c:pt idx="227">
                        <c:v>1297.6184927313857</c:v>
                      </c:pt>
                      <c:pt idx="228">
                        <c:v>1309.219168911615</c:v>
                      </c:pt>
                      <c:pt idx="229">
                        <c:v>1352.3073947238961</c:v>
                      </c:pt>
                      <c:pt idx="230">
                        <c:v>1380.4804654473105</c:v>
                      </c:pt>
                      <c:pt idx="231">
                        <c:v>1385.452183810266</c:v>
                      </c:pt>
                      <c:pt idx="232">
                        <c:v>1392.0811416275401</c:v>
                      </c:pt>
                      <c:pt idx="233">
                        <c:v>1410.3107756250436</c:v>
                      </c:pt>
                      <c:pt idx="234">
                        <c:v>1451.741761983006</c:v>
                      </c:pt>
                      <c:pt idx="235">
                        <c:v>1464.9996776175542</c:v>
                      </c:pt>
                      <c:pt idx="236">
                        <c:v>1474.9431143434651</c:v>
                      </c:pt>
                      <c:pt idx="237">
                        <c:v>1479.9148327064206</c:v>
                      </c:pt>
                      <c:pt idx="238">
                        <c:v>1486.5437905236947</c:v>
                      </c:pt>
                      <c:pt idx="239">
                        <c:v>1519.6885796100646</c:v>
                      </c:pt>
                      <c:pt idx="240">
                        <c:v>1536.2609741532494</c:v>
                      </c:pt>
                      <c:pt idx="241">
                        <c:v>1549.5188897877977</c:v>
                      </c:pt>
                      <c:pt idx="242">
                        <c:v>1567.7485237853014</c:v>
                      </c:pt>
                      <c:pt idx="243">
                        <c:v>1574.377481602575</c:v>
                      </c:pt>
                      <c:pt idx="244">
                        <c:v>1582.6636788741678</c:v>
                      </c:pt>
                      <c:pt idx="245">
                        <c:v>1592.6071156000785</c:v>
                      </c:pt>
                      <c:pt idx="246">
                        <c:v>1594.2643550543969</c:v>
                      </c:pt>
                      <c:pt idx="247">
                        <c:v>1610.8367495975822</c:v>
                      </c:pt>
                      <c:pt idx="248">
                        <c:v>1617.4657074148561</c:v>
                      </c:pt>
                      <c:pt idx="249">
                        <c:v>1624.0946652321302</c:v>
                      </c:pt>
                      <c:pt idx="250">
                        <c:v>1645.6387781382705</c:v>
                      </c:pt>
                      <c:pt idx="251">
                        <c:v>1648.9532570469075</c:v>
                      </c:pt>
                      <c:pt idx="252">
                        <c:v>1657.2394543185001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8-C506-4FBD-8AE9-BB13BBEAA5DF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TinyGP!$E$1</c15:sqref>
                        </c15:formulaRef>
                      </c:ext>
                    </c:extLst>
                    <c:strCache>
                      <c:ptCount val="1"/>
                      <c:pt idx="0">
                        <c:v>Gen 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TinyGP!$E$2:$E$254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-2710.3047507949705</c:v>
                      </c:pt>
                      <c:pt idx="1">
                        <c:v>-2710.3047507949705</c:v>
                      </c:pt>
                      <c:pt idx="2">
                        <c:v>-2694.0429222902003</c:v>
                      </c:pt>
                      <c:pt idx="3">
                        <c:v>-2664.2295700314558</c:v>
                      </c:pt>
                      <c:pt idx="4">
                        <c:v>-2626.2853035203261</c:v>
                      </c:pt>
                      <c:pt idx="5">
                        <c:v>-2620.8646940187364</c:v>
                      </c:pt>
                      <c:pt idx="6">
                        <c:v>-2620.8646940187364</c:v>
                      </c:pt>
                      <c:pt idx="7">
                        <c:v>-2618.1543892679415</c:v>
                      </c:pt>
                      <c:pt idx="8">
                        <c:v>-2607.3131702647611</c:v>
                      </c:pt>
                      <c:pt idx="9">
                        <c:v>-2547.686465747272</c:v>
                      </c:pt>
                      <c:pt idx="10">
                        <c:v>-2542.2658562456822</c:v>
                      </c:pt>
                      <c:pt idx="11">
                        <c:v>-2528.7143324917074</c:v>
                      </c:pt>
                      <c:pt idx="12">
                        <c:v>-2490.7700659805773</c:v>
                      </c:pt>
                      <c:pt idx="13">
                        <c:v>-2390.4887902011637</c:v>
                      </c:pt>
                      <c:pt idx="14">
                        <c:v>-2385.068180699574</c:v>
                      </c:pt>
                      <c:pt idx="15">
                        <c:v>-2376.9372664471889</c:v>
                      </c:pt>
                      <c:pt idx="16">
                        <c:v>-2325.4414761820844</c:v>
                      </c:pt>
                      <c:pt idx="17">
                        <c:v>-2314.6002571789045</c:v>
                      </c:pt>
                      <c:pt idx="18">
                        <c:v>-2282.0766001693651</c:v>
                      </c:pt>
                      <c:pt idx="19">
                        <c:v>-2257.6838574122103</c:v>
                      </c:pt>
                      <c:pt idx="20">
                        <c:v>-2198.0571528947207</c:v>
                      </c:pt>
                      <c:pt idx="21">
                        <c:v>-2184.5056291407464</c:v>
                      </c:pt>
                      <c:pt idx="22">
                        <c:v>-2149.2716673804111</c:v>
                      </c:pt>
                      <c:pt idx="23">
                        <c:v>-2130.2995341248466</c:v>
                      </c:pt>
                      <c:pt idx="24">
                        <c:v>-2124.8789246232568</c:v>
                      </c:pt>
                      <c:pt idx="25">
                        <c:v>-2114.0377056200768</c:v>
                      </c:pt>
                      <c:pt idx="26">
                        <c:v>-2111.327400869282</c:v>
                      </c:pt>
                      <c:pt idx="27">
                        <c:v>-2086.9346581121272</c:v>
                      </c:pt>
                      <c:pt idx="28">
                        <c:v>-2046.2800868502025</c:v>
                      </c:pt>
                      <c:pt idx="29">
                        <c:v>-2046.2800868502025</c:v>
                      </c:pt>
                      <c:pt idx="30">
                        <c:v>-2027.3079535946379</c:v>
                      </c:pt>
                      <c:pt idx="31">
                        <c:v>-2002.9152108374828</c:v>
                      </c:pt>
                      <c:pt idx="32">
                        <c:v>-1992.0739918343031</c:v>
                      </c:pt>
                      <c:pt idx="33">
                        <c:v>-1948.7091158215837</c:v>
                      </c:pt>
                      <c:pt idx="34">
                        <c:v>-1932.4472873168138</c:v>
                      </c:pt>
                      <c:pt idx="35">
                        <c:v>-1916.1854588120441</c:v>
                      </c:pt>
                      <c:pt idx="36">
                        <c:v>-1908.054544559659</c:v>
                      </c:pt>
                      <c:pt idx="37">
                        <c:v>-1870.1102780485296</c:v>
                      </c:pt>
                      <c:pt idx="38">
                        <c:v>-1859.2690590453496</c:v>
                      </c:pt>
                      <c:pt idx="39">
                        <c:v>-1829.4557067866049</c:v>
                      </c:pt>
                      <c:pt idx="40">
                        <c:v>-1824.0350972850151</c:v>
                      </c:pt>
                      <c:pt idx="41">
                        <c:v>-1815.90418303263</c:v>
                      </c:pt>
                      <c:pt idx="42">
                        <c:v>-1815.90418303263</c:v>
                      </c:pt>
                      <c:pt idx="43">
                        <c:v>-1813.1938782818352</c:v>
                      </c:pt>
                      <c:pt idx="44">
                        <c:v>-1786.0908307738853</c:v>
                      </c:pt>
                      <c:pt idx="45">
                        <c:v>-1780.6702212722955</c:v>
                      </c:pt>
                      <c:pt idx="46">
                        <c:v>-1777.9599165215004</c:v>
                      </c:pt>
                      <c:pt idx="47">
                        <c:v>-1769.8290022691156</c:v>
                      </c:pt>
                      <c:pt idx="48">
                        <c:v>-1745.436259511961</c:v>
                      </c:pt>
                      <c:pt idx="49">
                        <c:v>-1680.3889454928817</c:v>
                      </c:pt>
                      <c:pt idx="50">
                        <c:v>-1669.5477264897017</c:v>
                      </c:pt>
                      <c:pt idx="51">
                        <c:v>-1647.8652884833418</c:v>
                      </c:pt>
                      <c:pt idx="52">
                        <c:v>-1612.6313267230073</c:v>
                      </c:pt>
                      <c:pt idx="53">
                        <c:v>-1604.5004124706225</c:v>
                      </c:pt>
                      <c:pt idx="54">
                        <c:v>-1604.5004124706225</c:v>
                      </c:pt>
                      <c:pt idx="55">
                        <c:v>-1574.6870602118777</c:v>
                      </c:pt>
                      <c:pt idx="56">
                        <c:v>-1569.2664507102877</c:v>
                      </c:pt>
                      <c:pt idx="57">
                        <c:v>-1566.5561459594928</c:v>
                      </c:pt>
                      <c:pt idx="58">
                        <c:v>-1539.4530984515429</c:v>
                      </c:pt>
                      <c:pt idx="59">
                        <c:v>-1482.5366986848487</c:v>
                      </c:pt>
                      <c:pt idx="60">
                        <c:v>-1479.8263939340538</c:v>
                      </c:pt>
                      <c:pt idx="61">
                        <c:v>-1447.302736924514</c:v>
                      </c:pt>
                      <c:pt idx="62">
                        <c:v>-1406.6481656625897</c:v>
                      </c:pt>
                      <c:pt idx="63">
                        <c:v>-1360.572984899075</c:v>
                      </c:pt>
                      <c:pt idx="64">
                        <c:v>-1349.7317658958953</c:v>
                      </c:pt>
                      <c:pt idx="65">
                        <c:v>-1298.2359756307908</c:v>
                      </c:pt>
                      <c:pt idx="66">
                        <c:v>-1260.2917091196612</c:v>
                      </c:pt>
                      <c:pt idx="67">
                        <c:v>-1246.7401853656861</c:v>
                      </c:pt>
                      <c:pt idx="68">
                        <c:v>-1222.3474426085315</c:v>
                      </c:pt>
                      <c:pt idx="69">
                        <c:v>-1206.0856141037618</c:v>
                      </c:pt>
                      <c:pt idx="70">
                        <c:v>-1178.9825665958119</c:v>
                      </c:pt>
                      <c:pt idx="71">
                        <c:v>-1143.7486048354774</c:v>
                      </c:pt>
                      <c:pt idx="72">
                        <c:v>-1113.9352525767329</c:v>
                      </c:pt>
                      <c:pt idx="73">
                        <c:v>-1103.0940335735529</c:v>
                      </c:pt>
                      <c:pt idx="74">
                        <c:v>-1103.0940335735529</c:v>
                      </c:pt>
                      <c:pt idx="75">
                        <c:v>-1046.1776338068585</c:v>
                      </c:pt>
                      <c:pt idx="76">
                        <c:v>-1040.7570243052685</c:v>
                      </c:pt>
                      <c:pt idx="77">
                        <c:v>-1038.0467195544736</c:v>
                      </c:pt>
                      <c:pt idx="78">
                        <c:v>-1027.2055005512937</c:v>
                      </c:pt>
                      <c:pt idx="79">
                        <c:v>-1024.4951958004988</c:v>
                      </c:pt>
                      <c:pt idx="80">
                        <c:v>-1002.8127577941391</c:v>
                      </c:pt>
                      <c:pt idx="81">
                        <c:v>-986.55092928936915</c:v>
                      </c:pt>
                      <c:pt idx="82">
                        <c:v>-962.15818653221436</c:v>
                      </c:pt>
                      <c:pt idx="83">
                        <c:v>-956.73757703062449</c:v>
                      </c:pt>
                      <c:pt idx="84">
                        <c:v>-916.08300576869988</c:v>
                      </c:pt>
                      <c:pt idx="85">
                        <c:v>-916.08300576869988</c:v>
                      </c:pt>
                      <c:pt idx="86">
                        <c:v>-891.6902630115452</c:v>
                      </c:pt>
                      <c:pt idx="87">
                        <c:v>-888.97995826075021</c:v>
                      </c:pt>
                      <c:pt idx="88">
                        <c:v>-883.55934875916023</c:v>
                      </c:pt>
                      <c:pt idx="89">
                        <c:v>-859.16660600200555</c:v>
                      </c:pt>
                      <c:pt idx="90">
                        <c:v>-840.19447274644085</c:v>
                      </c:pt>
                      <c:pt idx="91">
                        <c:v>-840.19447274644085</c:v>
                      </c:pt>
                      <c:pt idx="92">
                        <c:v>-813.09142523849107</c:v>
                      </c:pt>
                      <c:pt idx="93">
                        <c:v>-777.85746347815643</c:v>
                      </c:pt>
                      <c:pt idx="94">
                        <c:v>-769.72654922577146</c:v>
                      </c:pt>
                      <c:pt idx="95">
                        <c:v>-758.88533022259162</c:v>
                      </c:pt>
                      <c:pt idx="96">
                        <c:v>-726.36167321305209</c:v>
                      </c:pt>
                      <c:pt idx="97">
                        <c:v>-720.94106371146211</c:v>
                      </c:pt>
                      <c:pt idx="98">
                        <c:v>-645.05253068920285</c:v>
                      </c:pt>
                      <c:pt idx="99">
                        <c:v>-636.921616436818</c:v>
                      </c:pt>
                      <c:pt idx="100">
                        <c:v>-617.94948318125319</c:v>
                      </c:pt>
                      <c:pt idx="101">
                        <c:v>-420.09723637322043</c:v>
                      </c:pt>
                      <c:pt idx="102">
                        <c:v>-392.99418886527064</c:v>
                      </c:pt>
                      <c:pt idx="103">
                        <c:v>-363.18083660652604</c:v>
                      </c:pt>
                      <c:pt idx="104">
                        <c:v>-344.20870335096123</c:v>
                      </c:pt>
                      <c:pt idx="105">
                        <c:v>-303.55413208903667</c:v>
                      </c:pt>
                      <c:pt idx="106">
                        <c:v>-279.16138933188194</c:v>
                      </c:pt>
                      <c:pt idx="107">
                        <c:v>-265.6098655779071</c:v>
                      </c:pt>
                      <c:pt idx="108">
                        <c:v>-260.18925607631712</c:v>
                      </c:pt>
                      <c:pt idx="109">
                        <c:v>-233.08620856836743</c:v>
                      </c:pt>
                      <c:pt idx="110">
                        <c:v>-205.98316106041773</c:v>
                      </c:pt>
                      <c:pt idx="111">
                        <c:v>-170.74919930008312</c:v>
                      </c:pt>
                      <c:pt idx="112">
                        <c:v>-149.06676129372337</c:v>
                      </c:pt>
                      <c:pt idx="113">
                        <c:v>-140.93584704133846</c:v>
                      </c:pt>
                      <c:pt idx="114">
                        <c:v>-130.09462803815856</c:v>
                      </c:pt>
                      <c:pt idx="115">
                        <c:v>-59.626704517489344</c:v>
                      </c:pt>
                      <c:pt idx="116">
                        <c:v>-37.944266511129584</c:v>
                      </c:pt>
                      <c:pt idx="117">
                        <c:v>-35.233961760334616</c:v>
                      </c:pt>
                      <c:pt idx="118">
                        <c:v>-27.103047507949704</c:v>
                      </c:pt>
                      <c:pt idx="119">
                        <c:v>-27.103047507949704</c:v>
                      </c:pt>
                      <c:pt idx="120">
                        <c:v>-24.392742757154732</c:v>
                      </c:pt>
                      <c:pt idx="121">
                        <c:v>-18.972133255564792</c:v>
                      </c:pt>
                      <c:pt idx="122">
                        <c:v>0</c:v>
                      </c:pt>
                      <c:pt idx="123">
                        <c:v>13.551523753974852</c:v>
                      </c:pt>
                      <c:pt idx="124">
                        <c:v>121.96371378577366</c:v>
                      </c:pt>
                      <c:pt idx="125">
                        <c:v>130.09462803815856</c:v>
                      </c:pt>
                      <c:pt idx="126">
                        <c:v>165.32858979849317</c:v>
                      </c:pt>
                      <c:pt idx="127">
                        <c:v>178.88011355246803</c:v>
                      </c:pt>
                      <c:pt idx="128">
                        <c:v>227.6655990667775</c:v>
                      </c:pt>
                      <c:pt idx="129">
                        <c:v>246.63773232234229</c:v>
                      </c:pt>
                      <c:pt idx="130">
                        <c:v>249.34803707313728</c:v>
                      </c:pt>
                      <c:pt idx="131">
                        <c:v>254.7686465747272</c:v>
                      </c:pt>
                      <c:pt idx="132">
                        <c:v>268.32017032870203</c:v>
                      </c:pt>
                      <c:pt idx="133">
                        <c:v>384.86327461288573</c:v>
                      </c:pt>
                      <c:pt idx="134">
                        <c:v>395.70449361606563</c:v>
                      </c:pt>
                      <c:pt idx="135">
                        <c:v>409.25601737004052</c:v>
                      </c:pt>
                      <c:pt idx="136">
                        <c:v>430.93845537640027</c:v>
                      </c:pt>
                      <c:pt idx="137">
                        <c:v>441.77967437958011</c:v>
                      </c:pt>
                      <c:pt idx="138">
                        <c:v>449.91058863196503</c:v>
                      </c:pt>
                      <c:pt idx="139">
                        <c:v>452.62089338276002</c:v>
                      </c:pt>
                      <c:pt idx="140">
                        <c:v>460.75180763514493</c:v>
                      </c:pt>
                      <c:pt idx="141">
                        <c:v>463.46211238593992</c:v>
                      </c:pt>
                      <c:pt idx="142">
                        <c:v>468.88272188752984</c:v>
                      </c:pt>
                      <c:pt idx="143">
                        <c:v>517.66820740183925</c:v>
                      </c:pt>
                      <c:pt idx="144">
                        <c:v>517.66820740183925</c:v>
                      </c:pt>
                      <c:pt idx="145">
                        <c:v>539.35064540819906</c:v>
                      </c:pt>
                      <c:pt idx="146">
                        <c:v>539.35064540819906</c:v>
                      </c:pt>
                      <c:pt idx="147">
                        <c:v>580.00521667012367</c:v>
                      </c:pt>
                      <c:pt idx="148">
                        <c:v>615.2391784304582</c:v>
                      </c:pt>
                      <c:pt idx="149">
                        <c:v>653.18344494158782</c:v>
                      </c:pt>
                      <c:pt idx="150">
                        <c:v>685.70710195112747</c:v>
                      </c:pt>
                      <c:pt idx="151">
                        <c:v>699.2586257051023</c:v>
                      </c:pt>
                      <c:pt idx="152">
                        <c:v>731.78228271464207</c:v>
                      </c:pt>
                      <c:pt idx="153">
                        <c:v>775.14715872736144</c:v>
                      </c:pt>
                      <c:pt idx="154">
                        <c:v>785.98837773054129</c:v>
                      </c:pt>
                      <c:pt idx="155">
                        <c:v>856.45630125121068</c:v>
                      </c:pt>
                      <c:pt idx="156">
                        <c:v>859.16660600200555</c:v>
                      </c:pt>
                      <c:pt idx="157">
                        <c:v>880.84904400836535</c:v>
                      </c:pt>
                      <c:pt idx="158">
                        <c:v>921.50361527028986</c:v>
                      </c:pt>
                      <c:pt idx="159">
                        <c:v>940.47574852585467</c:v>
                      </c:pt>
                      <c:pt idx="160">
                        <c:v>943.18605327664966</c:v>
                      </c:pt>
                      <c:pt idx="161">
                        <c:v>943.18605327664966</c:v>
                      </c:pt>
                      <c:pt idx="162">
                        <c:v>948.60666277823952</c:v>
                      </c:pt>
                      <c:pt idx="163">
                        <c:v>951.31696752903451</c:v>
                      </c:pt>
                      <c:pt idx="164">
                        <c:v>951.31696752903451</c:v>
                      </c:pt>
                      <c:pt idx="165">
                        <c:v>956.73757703062449</c:v>
                      </c:pt>
                      <c:pt idx="166">
                        <c:v>986.55092928936915</c:v>
                      </c:pt>
                      <c:pt idx="167">
                        <c:v>1005.523062544934</c:v>
                      </c:pt>
                      <c:pt idx="168">
                        <c:v>1010.9436720465239</c:v>
                      </c:pt>
                      <c:pt idx="169">
                        <c:v>1013.6539767973189</c:v>
                      </c:pt>
                      <c:pt idx="170">
                        <c:v>1043.4673290560636</c:v>
                      </c:pt>
                      <c:pt idx="171">
                        <c:v>1046.1776338068585</c:v>
                      </c:pt>
                      <c:pt idx="172">
                        <c:v>1065.1497670624233</c:v>
                      </c:pt>
                      <c:pt idx="173">
                        <c:v>1081.4115955671932</c:v>
                      </c:pt>
                      <c:pt idx="174">
                        <c:v>1124.7764715799128</c:v>
                      </c:pt>
                      <c:pt idx="175">
                        <c:v>1149.1692143370674</c:v>
                      </c:pt>
                      <c:pt idx="176">
                        <c:v>1173.5619570942222</c:v>
                      </c:pt>
                      <c:pt idx="177">
                        <c:v>1181.692871346607</c:v>
                      </c:pt>
                      <c:pt idx="178">
                        <c:v>1206.0856141037618</c:v>
                      </c:pt>
                      <c:pt idx="179">
                        <c:v>1222.3474426085315</c:v>
                      </c:pt>
                      <c:pt idx="180">
                        <c:v>1241.3195758640964</c:v>
                      </c:pt>
                      <c:pt idx="181">
                        <c:v>1249.4504901164814</c:v>
                      </c:pt>
                      <c:pt idx="182">
                        <c:v>1290.1050613784057</c:v>
                      </c:pt>
                      <c:pt idx="183">
                        <c:v>1292.8153661292006</c:v>
                      </c:pt>
                      <c:pt idx="184">
                        <c:v>1300.9462803815857</c:v>
                      </c:pt>
                      <c:pt idx="185">
                        <c:v>1365.993594400665</c:v>
                      </c:pt>
                      <c:pt idx="186">
                        <c:v>1376.8348134038449</c:v>
                      </c:pt>
                      <c:pt idx="187">
                        <c:v>1403.9378609117946</c:v>
                      </c:pt>
                      <c:pt idx="188">
                        <c:v>1436.4615179213342</c:v>
                      </c:pt>
                      <c:pt idx="189">
                        <c:v>1439.1718226721291</c:v>
                      </c:pt>
                      <c:pt idx="190">
                        <c:v>1468.9851749308739</c:v>
                      </c:pt>
                      <c:pt idx="191">
                        <c:v>1474.4057844324639</c:v>
                      </c:pt>
                      <c:pt idx="192">
                        <c:v>1477.1160891832587</c:v>
                      </c:pt>
                      <c:pt idx="193">
                        <c:v>1490.6676129372336</c:v>
                      </c:pt>
                      <c:pt idx="194">
                        <c:v>1517.7706604451832</c:v>
                      </c:pt>
                      <c:pt idx="195">
                        <c:v>1525.9015746975683</c:v>
                      </c:pt>
                      <c:pt idx="196">
                        <c:v>1558.425231707108</c:v>
                      </c:pt>
                      <c:pt idx="197">
                        <c:v>1561.1355364579028</c:v>
                      </c:pt>
                      <c:pt idx="198">
                        <c:v>1582.8179744642625</c:v>
                      </c:pt>
                      <c:pt idx="199">
                        <c:v>1588.2385839658527</c:v>
                      </c:pt>
                      <c:pt idx="200">
                        <c:v>1599.0798029690325</c:v>
                      </c:pt>
                      <c:pt idx="201">
                        <c:v>1618.0519362245971</c:v>
                      </c:pt>
                      <c:pt idx="202">
                        <c:v>1623.4725457261873</c:v>
                      </c:pt>
                      <c:pt idx="203">
                        <c:v>1631.6034599785719</c:v>
                      </c:pt>
                      <c:pt idx="204">
                        <c:v>1645.154983732547</c:v>
                      </c:pt>
                      <c:pt idx="205">
                        <c:v>1677.6786407420866</c:v>
                      </c:pt>
                      <c:pt idx="206">
                        <c:v>1688.5198597452666</c:v>
                      </c:pt>
                      <c:pt idx="207">
                        <c:v>1688.5198597452666</c:v>
                      </c:pt>
                      <c:pt idx="208">
                        <c:v>1691.2301644960614</c:v>
                      </c:pt>
                      <c:pt idx="209">
                        <c:v>1699.3610787484463</c:v>
                      </c:pt>
                      <c:pt idx="210">
                        <c:v>1707.4919930008311</c:v>
                      </c:pt>
                      <c:pt idx="211">
                        <c:v>1715.6229072532162</c:v>
                      </c:pt>
                      <c:pt idx="212">
                        <c:v>1729.1744310071911</c:v>
                      </c:pt>
                      <c:pt idx="213">
                        <c:v>1758.9877832659358</c:v>
                      </c:pt>
                      <c:pt idx="214">
                        <c:v>1767.1186975183205</c:v>
                      </c:pt>
                      <c:pt idx="215">
                        <c:v>1788.8011355246801</c:v>
                      </c:pt>
                      <c:pt idx="216">
                        <c:v>1826.74540203581</c:v>
                      </c:pt>
                      <c:pt idx="217">
                        <c:v>1829.4557067866049</c:v>
                      </c:pt>
                      <c:pt idx="218">
                        <c:v>1889.0824113040942</c:v>
                      </c:pt>
                      <c:pt idx="219">
                        <c:v>1889.0824113040942</c:v>
                      </c:pt>
                      <c:pt idx="220">
                        <c:v>1992.0739918343031</c:v>
                      </c:pt>
                      <c:pt idx="221">
                        <c:v>2011.0461250898679</c:v>
                      </c:pt>
                      <c:pt idx="222">
                        <c:v>2043.5697820994076</c:v>
                      </c:pt>
                      <c:pt idx="223">
                        <c:v>2054.4110011025873</c:v>
                      </c:pt>
                      <c:pt idx="224">
                        <c:v>2059.8316106041771</c:v>
                      </c:pt>
                      <c:pt idx="225">
                        <c:v>2084.2243533613323</c:v>
                      </c:pt>
                      <c:pt idx="226">
                        <c:v>2116.7480103708717</c:v>
                      </c:pt>
                      <c:pt idx="227">
                        <c:v>2122.1686198724619</c:v>
                      </c:pt>
                      <c:pt idx="228">
                        <c:v>2141.1407531280265</c:v>
                      </c:pt>
                      <c:pt idx="229">
                        <c:v>2211.6086766486956</c:v>
                      </c:pt>
                      <c:pt idx="230">
                        <c:v>2257.6838574122103</c:v>
                      </c:pt>
                      <c:pt idx="231">
                        <c:v>2265.8147716645949</c:v>
                      </c:pt>
                      <c:pt idx="232">
                        <c:v>2276.6559906677753</c:v>
                      </c:pt>
                      <c:pt idx="233">
                        <c:v>2306.4693429265194</c:v>
                      </c:pt>
                      <c:pt idx="234">
                        <c:v>2374.226961696394</c:v>
                      </c:pt>
                      <c:pt idx="235">
                        <c:v>2395.9093997027535</c:v>
                      </c:pt>
                      <c:pt idx="236">
                        <c:v>2412.1712282075237</c:v>
                      </c:pt>
                      <c:pt idx="237">
                        <c:v>2420.3021424599083</c:v>
                      </c:pt>
                      <c:pt idx="238">
                        <c:v>2431.1433614630887</c:v>
                      </c:pt>
                      <c:pt idx="239">
                        <c:v>2485.3494564789876</c:v>
                      </c:pt>
                      <c:pt idx="240">
                        <c:v>2512.4525039869372</c:v>
                      </c:pt>
                      <c:pt idx="241">
                        <c:v>2534.1349419932972</c:v>
                      </c:pt>
                      <c:pt idx="242">
                        <c:v>2563.9482942520422</c:v>
                      </c:pt>
                      <c:pt idx="243">
                        <c:v>2574.7895132552217</c:v>
                      </c:pt>
                      <c:pt idx="244">
                        <c:v>2588.341037009197</c:v>
                      </c:pt>
                      <c:pt idx="245">
                        <c:v>2604.6028655139662</c:v>
                      </c:pt>
                      <c:pt idx="246">
                        <c:v>2607.3131702647611</c:v>
                      </c:pt>
                      <c:pt idx="247">
                        <c:v>2634.4162177727112</c:v>
                      </c:pt>
                      <c:pt idx="248">
                        <c:v>2645.2574367758907</c:v>
                      </c:pt>
                      <c:pt idx="249">
                        <c:v>2656.0986557790711</c:v>
                      </c:pt>
                      <c:pt idx="250">
                        <c:v>2691.3326175394054</c:v>
                      </c:pt>
                      <c:pt idx="251">
                        <c:v>2696.7532270409952</c:v>
                      </c:pt>
                      <c:pt idx="252">
                        <c:v>2710.3047507949705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9-C506-4FBD-8AE9-BB13BBEAA5DF}"/>
                  </c:ext>
                </c:extLst>
              </c15:ser>
            </c15:filteredLineSeries>
            <c15:filteredLineSeries>
              <c15:ser>
                <c:idx val="5"/>
                <c:order val="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TinyGP!$F$1</c15:sqref>
                        </c15:formulaRef>
                      </c:ext>
                    </c:extLst>
                    <c:strCache>
                      <c:ptCount val="1"/>
                      <c:pt idx="0">
                        <c:v>Gen 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TinyGP!$F$2:$F$254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-2302.6682467619689</c:v>
                      </c:pt>
                      <c:pt idx="1">
                        <c:v>-2302.6682467619689</c:v>
                      </c:pt>
                      <c:pt idx="2">
                        <c:v>-2288.9428478591453</c:v>
                      </c:pt>
                      <c:pt idx="3">
                        <c:v>-2263.7796165373024</c:v>
                      </c:pt>
                      <c:pt idx="4">
                        <c:v>-2231.7536857640471</c:v>
                      </c:pt>
                      <c:pt idx="5">
                        <c:v>-2227.1785527964394</c:v>
                      </c:pt>
                      <c:pt idx="6">
                        <c:v>-2227.1785527964394</c:v>
                      </c:pt>
                      <c:pt idx="7">
                        <c:v>-2224.8909863126355</c:v>
                      </c:pt>
                      <c:pt idx="8">
                        <c:v>-2215.7407203774196</c:v>
                      </c:pt>
                      <c:pt idx="9">
                        <c:v>-2165.4142577337334</c:v>
                      </c:pt>
                      <c:pt idx="10">
                        <c:v>-2160.8391247661257</c:v>
                      </c:pt>
                      <c:pt idx="11">
                        <c:v>-2149.4012923471059</c:v>
                      </c:pt>
                      <c:pt idx="12">
                        <c:v>-2117.3753615738506</c:v>
                      </c:pt>
                      <c:pt idx="13">
                        <c:v>-2032.7354016731053</c:v>
                      </c:pt>
                      <c:pt idx="14">
                        <c:v>-2028.1602687054976</c:v>
                      </c:pt>
                      <c:pt idx="15">
                        <c:v>-2021.2975692540856</c:v>
                      </c:pt>
                      <c:pt idx="16">
                        <c:v>-1977.8338060618112</c:v>
                      </c:pt>
                      <c:pt idx="17">
                        <c:v>-1968.6835401265951</c:v>
                      </c:pt>
                      <c:pt idx="18">
                        <c:v>-1941.2327423209481</c:v>
                      </c:pt>
                      <c:pt idx="19">
                        <c:v>-1920.6446439667129</c:v>
                      </c:pt>
                      <c:pt idx="20">
                        <c:v>-1870.3181813230262</c:v>
                      </c:pt>
                      <c:pt idx="21">
                        <c:v>-1858.8803489040067</c:v>
                      </c:pt>
                      <c:pt idx="22">
                        <c:v>-1829.1419846145554</c:v>
                      </c:pt>
                      <c:pt idx="23">
                        <c:v>-1813.1290192279282</c:v>
                      </c:pt>
                      <c:pt idx="24">
                        <c:v>-1808.5538862603203</c:v>
                      </c:pt>
                      <c:pt idx="25">
                        <c:v>-1799.4036203251044</c:v>
                      </c:pt>
                      <c:pt idx="26">
                        <c:v>-1797.1160538413005</c:v>
                      </c:pt>
                      <c:pt idx="27">
                        <c:v>-1776.5279554870654</c:v>
                      </c:pt>
                      <c:pt idx="28">
                        <c:v>-1742.2144582300061</c:v>
                      </c:pt>
                      <c:pt idx="29">
                        <c:v>-1742.2144582300061</c:v>
                      </c:pt>
                      <c:pt idx="30">
                        <c:v>-1726.2014928433789</c:v>
                      </c:pt>
                      <c:pt idx="31">
                        <c:v>-1705.6133944891433</c:v>
                      </c:pt>
                      <c:pt idx="32">
                        <c:v>-1696.4631285539276</c:v>
                      </c:pt>
                      <c:pt idx="33">
                        <c:v>-1659.862064813065</c:v>
                      </c:pt>
                      <c:pt idx="34">
                        <c:v>-1646.1366659102412</c:v>
                      </c:pt>
                      <c:pt idx="35">
                        <c:v>-1632.4112670074178</c:v>
                      </c:pt>
                      <c:pt idx="36">
                        <c:v>-1625.5485675560058</c:v>
                      </c:pt>
                      <c:pt idx="37">
                        <c:v>-1593.5226367827509</c:v>
                      </c:pt>
                      <c:pt idx="38">
                        <c:v>-1584.3723708475352</c:v>
                      </c:pt>
                      <c:pt idx="39">
                        <c:v>-1559.2091395256919</c:v>
                      </c:pt>
                      <c:pt idx="40">
                        <c:v>-1554.6340065580841</c:v>
                      </c:pt>
                      <c:pt idx="41">
                        <c:v>-1547.7713071066723</c:v>
                      </c:pt>
                      <c:pt idx="42">
                        <c:v>-1547.7713071066723</c:v>
                      </c:pt>
                      <c:pt idx="43">
                        <c:v>-1545.4837406228685</c:v>
                      </c:pt>
                      <c:pt idx="44">
                        <c:v>-1522.608075784829</c:v>
                      </c:pt>
                      <c:pt idx="45">
                        <c:v>-1518.0329428172213</c:v>
                      </c:pt>
                      <c:pt idx="46">
                        <c:v>-1515.7453763334172</c:v>
                      </c:pt>
                      <c:pt idx="47">
                        <c:v>-1508.8826768820054</c:v>
                      </c:pt>
                      <c:pt idx="48">
                        <c:v>-1488.2945785277702</c:v>
                      </c:pt>
                      <c:pt idx="49">
                        <c:v>-1433.3929829164758</c:v>
                      </c:pt>
                      <c:pt idx="50">
                        <c:v>-1424.2427169812599</c:v>
                      </c:pt>
                      <c:pt idx="51">
                        <c:v>-1405.9421851108286</c:v>
                      </c:pt>
                      <c:pt idx="52">
                        <c:v>-1376.2038208213776</c:v>
                      </c:pt>
                      <c:pt idx="53">
                        <c:v>-1369.3411213699658</c:v>
                      </c:pt>
                      <c:pt idx="54">
                        <c:v>-1369.3411213699658</c:v>
                      </c:pt>
                      <c:pt idx="55">
                        <c:v>-1344.1778900481224</c:v>
                      </c:pt>
                      <c:pt idx="56">
                        <c:v>-1339.6027570805147</c:v>
                      </c:pt>
                      <c:pt idx="57">
                        <c:v>-1337.3151905967106</c:v>
                      </c:pt>
                      <c:pt idx="58">
                        <c:v>-1314.4395257586714</c:v>
                      </c:pt>
                      <c:pt idx="59">
                        <c:v>-1266.4006295987888</c:v>
                      </c:pt>
                      <c:pt idx="60">
                        <c:v>-1264.1130631149849</c:v>
                      </c:pt>
                      <c:pt idx="61">
                        <c:v>-1236.6622653093377</c:v>
                      </c:pt>
                      <c:pt idx="62">
                        <c:v>-1202.348768052279</c:v>
                      </c:pt>
                      <c:pt idx="63">
                        <c:v>-1163.460137827612</c:v>
                      </c:pt>
                      <c:pt idx="64">
                        <c:v>-1154.3098718923964</c:v>
                      </c:pt>
                      <c:pt idx="65">
                        <c:v>-1110.8461087001217</c:v>
                      </c:pt>
                      <c:pt idx="66">
                        <c:v>-1078.8201779268668</c:v>
                      </c:pt>
                      <c:pt idx="67">
                        <c:v>-1067.3823455078468</c:v>
                      </c:pt>
                      <c:pt idx="68">
                        <c:v>-1046.7942471536116</c:v>
                      </c:pt>
                      <c:pt idx="69">
                        <c:v>-1033.0688482507881</c:v>
                      </c:pt>
                      <c:pt idx="70">
                        <c:v>-1010.1931834127488</c:v>
                      </c:pt>
                      <c:pt idx="71">
                        <c:v>-980.45481912329774</c:v>
                      </c:pt>
                      <c:pt idx="72">
                        <c:v>-955.29158780145463</c:v>
                      </c:pt>
                      <c:pt idx="73">
                        <c:v>-946.14132186623885</c:v>
                      </c:pt>
                      <c:pt idx="74">
                        <c:v>-946.14132186623885</c:v>
                      </c:pt>
                      <c:pt idx="75">
                        <c:v>-898.10242570635626</c:v>
                      </c:pt>
                      <c:pt idx="76">
                        <c:v>-893.52729273874843</c:v>
                      </c:pt>
                      <c:pt idx="77">
                        <c:v>-891.23972625494446</c:v>
                      </c:pt>
                      <c:pt idx="78">
                        <c:v>-882.0894603197288</c:v>
                      </c:pt>
                      <c:pt idx="79">
                        <c:v>-879.80189383592483</c:v>
                      </c:pt>
                      <c:pt idx="80">
                        <c:v>-861.5013619654934</c:v>
                      </c:pt>
                      <c:pt idx="81">
                        <c:v>-847.7759630626698</c:v>
                      </c:pt>
                      <c:pt idx="82">
                        <c:v>-827.1878647084344</c:v>
                      </c:pt>
                      <c:pt idx="83">
                        <c:v>-822.61273174082658</c:v>
                      </c:pt>
                      <c:pt idx="84">
                        <c:v>-788.29923448376758</c:v>
                      </c:pt>
                      <c:pt idx="85">
                        <c:v>-788.29923448376758</c:v>
                      </c:pt>
                      <c:pt idx="86">
                        <c:v>-767.71113612953229</c:v>
                      </c:pt>
                      <c:pt idx="87">
                        <c:v>-765.42356964572832</c:v>
                      </c:pt>
                      <c:pt idx="88">
                        <c:v>-760.84843667812038</c:v>
                      </c:pt>
                      <c:pt idx="89">
                        <c:v>-740.26033832388509</c:v>
                      </c:pt>
                      <c:pt idx="90">
                        <c:v>-724.24737293725764</c:v>
                      </c:pt>
                      <c:pt idx="91">
                        <c:v>-724.24737293725764</c:v>
                      </c:pt>
                      <c:pt idx="92">
                        <c:v>-701.37170809921827</c:v>
                      </c:pt>
                      <c:pt idx="93">
                        <c:v>-671.63334380976721</c:v>
                      </c:pt>
                      <c:pt idx="94">
                        <c:v>-664.77064435835541</c:v>
                      </c:pt>
                      <c:pt idx="95">
                        <c:v>-655.62037842313964</c:v>
                      </c:pt>
                      <c:pt idx="96">
                        <c:v>-628.16958061749256</c:v>
                      </c:pt>
                      <c:pt idx="97">
                        <c:v>-623.59444764988473</c:v>
                      </c:pt>
                      <c:pt idx="98">
                        <c:v>-559.54258610337467</c:v>
                      </c:pt>
                      <c:pt idx="99">
                        <c:v>-552.67988665196287</c:v>
                      </c:pt>
                      <c:pt idx="100">
                        <c:v>-536.6669212653353</c:v>
                      </c:pt>
                      <c:pt idx="101">
                        <c:v>-369.67456794764843</c:v>
                      </c:pt>
                      <c:pt idx="102">
                        <c:v>-346.79890310960911</c:v>
                      </c:pt>
                      <c:pt idx="103">
                        <c:v>-321.63567178776589</c:v>
                      </c:pt>
                      <c:pt idx="104">
                        <c:v>-305.62270640113837</c:v>
                      </c:pt>
                      <c:pt idx="105">
                        <c:v>-271.30920914407943</c:v>
                      </c:pt>
                      <c:pt idx="106">
                        <c:v>-250.72111078984409</c:v>
                      </c:pt>
                      <c:pt idx="107">
                        <c:v>-239.28327837082443</c:v>
                      </c:pt>
                      <c:pt idx="108">
                        <c:v>-234.70814540321658</c:v>
                      </c:pt>
                      <c:pt idx="109">
                        <c:v>-211.83248056517726</c:v>
                      </c:pt>
                      <c:pt idx="110">
                        <c:v>-188.95681572713798</c:v>
                      </c:pt>
                      <c:pt idx="111">
                        <c:v>-159.21845143768689</c:v>
                      </c:pt>
                      <c:pt idx="112">
                        <c:v>-140.91791956725544</c:v>
                      </c:pt>
                      <c:pt idx="113">
                        <c:v>-134.05522011584364</c:v>
                      </c:pt>
                      <c:pt idx="114">
                        <c:v>-124.90495418062794</c:v>
                      </c:pt>
                      <c:pt idx="115">
                        <c:v>-65.428225601725757</c:v>
                      </c:pt>
                      <c:pt idx="116">
                        <c:v>-47.127693731294322</c:v>
                      </c:pt>
                      <c:pt idx="117">
                        <c:v>-44.840127247490386</c:v>
                      </c:pt>
                      <c:pt idx="118">
                        <c:v>-37.977427796078601</c:v>
                      </c:pt>
                      <c:pt idx="119">
                        <c:v>-37.977427796078601</c:v>
                      </c:pt>
                      <c:pt idx="120">
                        <c:v>-35.689861312274665</c:v>
                      </c:pt>
                      <c:pt idx="121">
                        <c:v>-31.114728344666808</c:v>
                      </c:pt>
                      <c:pt idx="122">
                        <c:v>-15.1017629580393</c:v>
                      </c:pt>
                      <c:pt idx="123">
                        <c:v>-3.6639305390196508</c:v>
                      </c:pt>
                      <c:pt idx="124">
                        <c:v>87.83872881313755</c:v>
                      </c:pt>
                      <c:pt idx="125">
                        <c:v>94.701428264549335</c:v>
                      </c:pt>
                      <c:pt idx="126">
                        <c:v>124.43979255400041</c:v>
                      </c:pt>
                      <c:pt idx="127">
                        <c:v>135.87762497302009</c:v>
                      </c:pt>
                      <c:pt idx="128">
                        <c:v>177.0538216814908</c:v>
                      </c:pt>
                      <c:pt idx="129">
                        <c:v>193.06678706811832</c:v>
                      </c:pt>
                      <c:pt idx="130">
                        <c:v>195.35435355192226</c:v>
                      </c:pt>
                      <c:pt idx="131">
                        <c:v>199.92948651953009</c:v>
                      </c:pt>
                      <c:pt idx="132">
                        <c:v>211.36731893854974</c:v>
                      </c:pt>
                      <c:pt idx="133">
                        <c:v>309.73267774211877</c:v>
                      </c:pt>
                      <c:pt idx="134">
                        <c:v>318.88294367733448</c:v>
                      </c:pt>
                      <c:pt idx="135">
                        <c:v>330.32077609635417</c:v>
                      </c:pt>
                      <c:pt idx="136">
                        <c:v>348.62130796678559</c:v>
                      </c:pt>
                      <c:pt idx="137">
                        <c:v>357.77157390200125</c:v>
                      </c:pt>
                      <c:pt idx="138">
                        <c:v>364.63427335341305</c:v>
                      </c:pt>
                      <c:pt idx="139">
                        <c:v>366.92183983721702</c:v>
                      </c:pt>
                      <c:pt idx="140">
                        <c:v>373.78453928862882</c:v>
                      </c:pt>
                      <c:pt idx="141">
                        <c:v>376.07210577243274</c:v>
                      </c:pt>
                      <c:pt idx="142">
                        <c:v>380.64723874004062</c:v>
                      </c:pt>
                      <c:pt idx="143">
                        <c:v>421.8234354485113</c:v>
                      </c:pt>
                      <c:pt idx="144">
                        <c:v>421.8234354485113</c:v>
                      </c:pt>
                      <c:pt idx="145">
                        <c:v>440.12396731894279</c:v>
                      </c:pt>
                      <c:pt idx="146">
                        <c:v>440.12396731894279</c:v>
                      </c:pt>
                      <c:pt idx="147">
                        <c:v>474.43746457600173</c:v>
                      </c:pt>
                      <c:pt idx="148">
                        <c:v>504.17582886545284</c:v>
                      </c:pt>
                      <c:pt idx="149">
                        <c:v>536.20175963870781</c:v>
                      </c:pt>
                      <c:pt idx="150">
                        <c:v>563.6525574443549</c:v>
                      </c:pt>
                      <c:pt idx="151">
                        <c:v>575.09038986337464</c:v>
                      </c:pt>
                      <c:pt idx="152">
                        <c:v>602.54118766902172</c:v>
                      </c:pt>
                      <c:pt idx="153">
                        <c:v>639.14225140988458</c:v>
                      </c:pt>
                      <c:pt idx="154">
                        <c:v>648.29251734510035</c:v>
                      </c:pt>
                      <c:pt idx="155">
                        <c:v>707.76924592400258</c:v>
                      </c:pt>
                      <c:pt idx="156">
                        <c:v>710.05681240780643</c:v>
                      </c:pt>
                      <c:pt idx="157">
                        <c:v>728.35734427823786</c:v>
                      </c:pt>
                      <c:pt idx="158">
                        <c:v>762.67084153529686</c:v>
                      </c:pt>
                      <c:pt idx="159">
                        <c:v>778.68380692192443</c:v>
                      </c:pt>
                      <c:pt idx="160">
                        <c:v>780.97137340572829</c:v>
                      </c:pt>
                      <c:pt idx="161">
                        <c:v>780.97137340572829</c:v>
                      </c:pt>
                      <c:pt idx="162">
                        <c:v>785.54650637333611</c:v>
                      </c:pt>
                      <c:pt idx="163">
                        <c:v>787.83407285713997</c:v>
                      </c:pt>
                      <c:pt idx="164">
                        <c:v>787.83407285713997</c:v>
                      </c:pt>
                      <c:pt idx="165">
                        <c:v>792.40920582474791</c:v>
                      </c:pt>
                      <c:pt idx="166">
                        <c:v>817.57243714659114</c:v>
                      </c:pt>
                      <c:pt idx="167">
                        <c:v>833.5854025332186</c:v>
                      </c:pt>
                      <c:pt idx="168">
                        <c:v>838.16053550082654</c:v>
                      </c:pt>
                      <c:pt idx="169">
                        <c:v>840.44810198463051</c:v>
                      </c:pt>
                      <c:pt idx="170">
                        <c:v>865.61133330647374</c:v>
                      </c:pt>
                      <c:pt idx="171">
                        <c:v>867.8988997902776</c:v>
                      </c:pt>
                      <c:pt idx="172">
                        <c:v>883.91186517690517</c:v>
                      </c:pt>
                      <c:pt idx="173">
                        <c:v>897.63726407972877</c:v>
                      </c:pt>
                      <c:pt idx="174">
                        <c:v>934.23832782059162</c:v>
                      </c:pt>
                      <c:pt idx="175">
                        <c:v>954.82642617482702</c:v>
                      </c:pt>
                      <c:pt idx="176">
                        <c:v>975.41452452906231</c:v>
                      </c:pt>
                      <c:pt idx="177">
                        <c:v>982.27722398047422</c:v>
                      </c:pt>
                      <c:pt idx="178">
                        <c:v>1002.8653223347095</c:v>
                      </c:pt>
                      <c:pt idx="179">
                        <c:v>1016.5907212375331</c:v>
                      </c:pt>
                      <c:pt idx="180">
                        <c:v>1032.6036866241607</c:v>
                      </c:pt>
                      <c:pt idx="181">
                        <c:v>1039.4663860755725</c:v>
                      </c:pt>
                      <c:pt idx="182">
                        <c:v>1073.7798833326315</c:v>
                      </c:pt>
                      <c:pt idx="183">
                        <c:v>1076.0674498164353</c:v>
                      </c:pt>
                      <c:pt idx="184">
                        <c:v>1082.9301492678471</c:v>
                      </c:pt>
                      <c:pt idx="185">
                        <c:v>1137.8317448791415</c:v>
                      </c:pt>
                      <c:pt idx="186">
                        <c:v>1146.9820108143572</c:v>
                      </c:pt>
                      <c:pt idx="187">
                        <c:v>1169.8576756523964</c:v>
                      </c:pt>
                      <c:pt idx="188">
                        <c:v>1197.3084734580436</c:v>
                      </c:pt>
                      <c:pt idx="189">
                        <c:v>1199.5960399418475</c:v>
                      </c:pt>
                      <c:pt idx="190">
                        <c:v>1224.7592712636908</c:v>
                      </c:pt>
                      <c:pt idx="191">
                        <c:v>1229.3344042312988</c:v>
                      </c:pt>
                      <c:pt idx="192">
                        <c:v>1231.6219707151026</c:v>
                      </c:pt>
                      <c:pt idx="193">
                        <c:v>1243.0598031341221</c:v>
                      </c:pt>
                      <c:pt idx="194">
                        <c:v>1265.9354679721614</c:v>
                      </c:pt>
                      <c:pt idx="195">
                        <c:v>1272.7981674235732</c:v>
                      </c:pt>
                      <c:pt idx="196">
                        <c:v>1300.2489652292204</c:v>
                      </c:pt>
                      <c:pt idx="197">
                        <c:v>1302.5365317130243</c:v>
                      </c:pt>
                      <c:pt idx="198">
                        <c:v>1320.8370635834558</c:v>
                      </c:pt>
                      <c:pt idx="199">
                        <c:v>1325.4121965510637</c:v>
                      </c:pt>
                      <c:pt idx="200">
                        <c:v>1334.5624624862794</c:v>
                      </c:pt>
                      <c:pt idx="201">
                        <c:v>1350.5754278729069</c:v>
                      </c:pt>
                      <c:pt idx="202">
                        <c:v>1355.1505608405148</c:v>
                      </c:pt>
                      <c:pt idx="203">
                        <c:v>1362.0132602919264</c:v>
                      </c:pt>
                      <c:pt idx="204">
                        <c:v>1373.4510927109463</c:v>
                      </c:pt>
                      <c:pt idx="205">
                        <c:v>1400.9018905165935</c:v>
                      </c:pt>
                      <c:pt idx="206">
                        <c:v>1410.0521564518092</c:v>
                      </c:pt>
                      <c:pt idx="207">
                        <c:v>1410.0521564518092</c:v>
                      </c:pt>
                      <c:pt idx="208">
                        <c:v>1412.3397229356131</c:v>
                      </c:pt>
                      <c:pt idx="209">
                        <c:v>1419.2024223870246</c:v>
                      </c:pt>
                      <c:pt idx="210">
                        <c:v>1426.0651218384367</c:v>
                      </c:pt>
                      <c:pt idx="211">
                        <c:v>1432.9278212898485</c:v>
                      </c:pt>
                      <c:pt idx="212">
                        <c:v>1444.365653708868</c:v>
                      </c:pt>
                      <c:pt idx="213">
                        <c:v>1469.5288850307113</c:v>
                      </c:pt>
                      <c:pt idx="214">
                        <c:v>1476.3915844821229</c:v>
                      </c:pt>
                      <c:pt idx="215">
                        <c:v>1494.6921163525544</c:v>
                      </c:pt>
                      <c:pt idx="216">
                        <c:v>1526.7180471258096</c:v>
                      </c:pt>
                      <c:pt idx="217">
                        <c:v>1529.0056136096134</c:v>
                      </c:pt>
                      <c:pt idx="218">
                        <c:v>1579.3320762532999</c:v>
                      </c:pt>
                      <c:pt idx="219">
                        <c:v>1579.3320762532999</c:v>
                      </c:pt>
                      <c:pt idx="220">
                        <c:v>1666.2596026378492</c:v>
                      </c:pt>
                      <c:pt idx="221">
                        <c:v>1682.2725680244766</c:v>
                      </c:pt>
                      <c:pt idx="222">
                        <c:v>1709.7233658301238</c:v>
                      </c:pt>
                      <c:pt idx="223">
                        <c:v>1718.8736317653397</c:v>
                      </c:pt>
                      <c:pt idx="224">
                        <c:v>1723.4487647329474</c:v>
                      </c:pt>
                      <c:pt idx="225">
                        <c:v>1744.0368630871831</c:v>
                      </c:pt>
                      <c:pt idx="226">
                        <c:v>1771.48766089283</c:v>
                      </c:pt>
                      <c:pt idx="227">
                        <c:v>1776.062793860438</c:v>
                      </c:pt>
                      <c:pt idx="228">
                        <c:v>1792.0757592470654</c:v>
                      </c:pt>
                      <c:pt idx="229">
                        <c:v>1851.5524878259675</c:v>
                      </c:pt>
                      <c:pt idx="230">
                        <c:v>1890.4411180506345</c:v>
                      </c:pt>
                      <c:pt idx="231">
                        <c:v>1897.3038175020461</c:v>
                      </c:pt>
                      <c:pt idx="232">
                        <c:v>1906.4540834372619</c:v>
                      </c:pt>
                      <c:pt idx="233">
                        <c:v>1931.6173147591051</c:v>
                      </c:pt>
                      <c:pt idx="234">
                        <c:v>1988.8064768542033</c:v>
                      </c:pt>
                      <c:pt idx="235">
                        <c:v>2007.1070087246349</c:v>
                      </c:pt>
                      <c:pt idx="236">
                        <c:v>2020.8324076274585</c:v>
                      </c:pt>
                      <c:pt idx="237">
                        <c:v>2027.69510707887</c:v>
                      </c:pt>
                      <c:pt idx="238">
                        <c:v>2036.8453730140859</c:v>
                      </c:pt>
                      <c:pt idx="239">
                        <c:v>2082.5967026901644</c:v>
                      </c:pt>
                      <c:pt idx="240">
                        <c:v>2105.4723675282039</c:v>
                      </c:pt>
                      <c:pt idx="241">
                        <c:v>2123.7728993986352</c:v>
                      </c:pt>
                      <c:pt idx="242">
                        <c:v>2148.9361307204786</c:v>
                      </c:pt>
                      <c:pt idx="243">
                        <c:v>2158.086396655694</c:v>
                      </c:pt>
                      <c:pt idx="244">
                        <c:v>2169.5242290747142</c:v>
                      </c:pt>
                      <c:pt idx="245">
                        <c:v>2183.2496279775373</c:v>
                      </c:pt>
                      <c:pt idx="246">
                        <c:v>2185.5371944613412</c:v>
                      </c:pt>
                      <c:pt idx="247">
                        <c:v>2208.4128592993807</c:v>
                      </c:pt>
                      <c:pt idx="248">
                        <c:v>2217.5631252345961</c:v>
                      </c:pt>
                      <c:pt idx="249">
                        <c:v>2226.7133911698124</c:v>
                      </c:pt>
                      <c:pt idx="250">
                        <c:v>2256.451755459263</c:v>
                      </c:pt>
                      <c:pt idx="251">
                        <c:v>2261.0268884268708</c:v>
                      </c:pt>
                      <c:pt idx="252">
                        <c:v>2272.4647208458905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A-C506-4FBD-8AE9-BB13BBEAA5DF}"/>
                  </c:ext>
                </c:extLst>
              </c15:ser>
            </c15:filteredLineSeries>
            <c15:filteredLine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TinyGP!$H$1</c15:sqref>
                        </c15:formulaRef>
                      </c:ext>
                    </c:extLst>
                    <c:strCache>
                      <c:ptCount val="1"/>
                      <c:pt idx="0">
                        <c:v>Gen 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TinyGP!$H$2:$H$254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-2728.5454398115721</c:v>
                      </c:pt>
                      <c:pt idx="1">
                        <c:v>-2728.5454398115721</c:v>
                      </c:pt>
                      <c:pt idx="2">
                        <c:v>-2725.0116817511539</c:v>
                      </c:pt>
                      <c:pt idx="3">
                        <c:v>-2716.9454362690117</c:v>
                      </c:pt>
                      <c:pt idx="4">
                        <c:v>-2703.7188375381734</c:v>
                      </c:pt>
                      <c:pt idx="5">
                        <c:v>-2701.559961547337</c:v>
                      </c:pt>
                      <c:pt idx="6">
                        <c:v>-2701.559961547337</c:v>
                      </c:pt>
                      <c:pt idx="7">
                        <c:v>-2700.4553690720804</c:v>
                      </c:pt>
                      <c:pt idx="8">
                        <c:v>-2695.8696147216606</c:v>
                      </c:pt>
                      <c:pt idx="9">
                        <c:v>-2665.9015612898497</c:v>
                      </c:pt>
                      <c:pt idx="10">
                        <c:v>-2662.7829889958857</c:v>
                      </c:pt>
                      <c:pt idx="11">
                        <c:v>-2654.7026729195586</c:v>
                      </c:pt>
                      <c:pt idx="12">
                        <c:v>-2629.9430541341662</c:v>
                      </c:pt>
                      <c:pt idx="13">
                        <c:v>-2549.8729499415331</c:v>
                      </c:pt>
                      <c:pt idx="14">
                        <c:v>-2544.9628302329638</c:v>
                      </c:pt>
                      <c:pt idx="15">
                        <c:v>-2537.489630605598</c:v>
                      </c:pt>
                      <c:pt idx="16">
                        <c:v>-2487.2181343279931</c:v>
                      </c:pt>
                      <c:pt idx="17">
                        <c:v>-2476.0044393140352</c:v>
                      </c:pt>
                      <c:pt idx="18">
                        <c:v>-2441.0987773964489</c:v>
                      </c:pt>
                      <c:pt idx="19">
                        <c:v>-2413.7123046008969</c:v>
                      </c:pt>
                      <c:pt idx="20">
                        <c:v>-2342.6566743681096</c:v>
                      </c:pt>
                      <c:pt idx="21">
                        <c:v>-2325.7364677637374</c:v>
                      </c:pt>
                      <c:pt idx="22">
                        <c:v>-2280.4925083919729</c:v>
                      </c:pt>
                      <c:pt idx="23">
                        <c:v>-2255.4146700045703</c:v>
                      </c:pt>
                      <c:pt idx="24">
                        <c:v>-2248.1613537081994</c:v>
                      </c:pt>
                      <c:pt idx="25">
                        <c:v>-2233.5401350562365</c:v>
                      </c:pt>
                      <c:pt idx="26">
                        <c:v>-2229.8613019657414</c:v>
                      </c:pt>
                      <c:pt idx="27">
                        <c:v>-2196.3407669399426</c:v>
                      </c:pt>
                      <c:pt idx="28">
                        <c:v>-2138.9193864022004</c:v>
                      </c:pt>
                      <c:pt idx="29">
                        <c:v>-2138.9193864022004</c:v>
                      </c:pt>
                      <c:pt idx="30">
                        <c:v>-2111.5066105658311</c:v>
                      </c:pt>
                      <c:pt idx="31">
                        <c:v>-2075.7315566300131</c:v>
                      </c:pt>
                      <c:pt idx="32">
                        <c:v>-2059.650969837176</c:v>
                      </c:pt>
                      <c:pt idx="33">
                        <c:v>-1994.3150776446685</c:v>
                      </c:pt>
                      <c:pt idx="34">
                        <c:v>-1969.4323621818789</c:v>
                      </c:pt>
                      <c:pt idx="35">
                        <c:v>-1944.3628484094381</c:v>
                      </c:pt>
                      <c:pt idx="36">
                        <c:v>-1931.7623597153636</c:v>
                      </c:pt>
                      <c:pt idx="37">
                        <c:v>-1872.4390818293155</c:v>
                      </c:pt>
                      <c:pt idx="38">
                        <c:v>-1855.3480949941559</c:v>
                      </c:pt>
                      <c:pt idx="39">
                        <c:v>-1808.0746369843971</c:v>
                      </c:pt>
                      <c:pt idx="40">
                        <c:v>-1799.4411020754876</c:v>
                      </c:pt>
                      <c:pt idx="41">
                        <c:v>-1786.4712117582428</c:v>
                      </c:pt>
                      <c:pt idx="42">
                        <c:v>-1786.4712117582428</c:v>
                      </c:pt>
                      <c:pt idx="43">
                        <c:v>-1782.1429451879801</c:v>
                      </c:pt>
                      <c:pt idx="44">
                        <c:v>-1738.7398378874334</c:v>
                      </c:pt>
                      <c:pt idx="45">
                        <c:v>-1730.0362150672006</c:v>
                      </c:pt>
                      <c:pt idx="46">
                        <c:v>-1725.6819367817523</c:v>
                      </c:pt>
                      <c:pt idx="47">
                        <c:v>-1712.6099852067637</c:v>
                      </c:pt>
                      <c:pt idx="48">
                        <c:v>-1673.3266592749517</c:v>
                      </c:pt>
                      <c:pt idx="49">
                        <c:v>-1568.3688656694046</c:v>
                      </c:pt>
                      <c:pt idx="50">
                        <c:v>-1550.8891801031639</c:v>
                      </c:pt>
                      <c:pt idx="51">
                        <c:v>-1515.9754400125985</c:v>
                      </c:pt>
                      <c:pt idx="52">
                        <c:v>-1459.4363317822924</c:v>
                      </c:pt>
                      <c:pt idx="53">
                        <c:v>-1446.4342104354769</c:v>
                      </c:pt>
                      <c:pt idx="54">
                        <c:v>-1446.4342104354769</c:v>
                      </c:pt>
                      <c:pt idx="55">
                        <c:v>-1398.9439750889958</c:v>
                      </c:pt>
                      <c:pt idx="56">
                        <c:v>-1390.3442786567075</c:v>
                      </c:pt>
                      <c:pt idx="57">
                        <c:v>-1386.0488344643327</c:v>
                      </c:pt>
                      <c:pt idx="58">
                        <c:v>-1343.2685077413428</c:v>
                      </c:pt>
                      <c:pt idx="59">
                        <c:v>-1254.6391296264057</c:v>
                      </c:pt>
                      <c:pt idx="60">
                        <c:v>-1250.4654175027138</c:v>
                      </c:pt>
                      <c:pt idx="61">
                        <c:v>-1200.7545886115413</c:v>
                      </c:pt>
                      <c:pt idx="62">
                        <c:v>-1139.6720406753784</c:v>
                      </c:pt>
                      <c:pt idx="63">
                        <c:v>-1072.0348759819638</c:v>
                      </c:pt>
                      <c:pt idx="64">
                        <c:v>-1056.3860044467285</c:v>
                      </c:pt>
                      <c:pt idx="65">
                        <c:v>-983.54425443065986</c:v>
                      </c:pt>
                      <c:pt idx="66">
                        <c:v>-931.5430753101316</c:v>
                      </c:pt>
                      <c:pt idx="67">
                        <c:v>-913.33366135350548</c:v>
                      </c:pt>
                      <c:pt idx="68">
                        <c:v>-881.05390743855389</c:v>
                      </c:pt>
                      <c:pt idx="69">
                        <c:v>-859.89695044125051</c:v>
                      </c:pt>
                      <c:pt idx="70">
                        <c:v>-825.29634844640884</c:v>
                      </c:pt>
                      <c:pt idx="71">
                        <c:v>-781.58151570558039</c:v>
                      </c:pt>
                      <c:pt idx="72">
                        <c:v>-745.73753716066881</c:v>
                      </c:pt>
                      <c:pt idx="73">
                        <c:v>-732.96816556739702</c:v>
                      </c:pt>
                      <c:pt idx="74">
                        <c:v>-732.96816556739702</c:v>
                      </c:pt>
                      <c:pt idx="75">
                        <c:v>-668.28555878225814</c:v>
                      </c:pt>
                      <c:pt idx="76">
                        <c:v>-662.3338501850892</c:v>
                      </c:pt>
                      <c:pt idx="77">
                        <c:v>-659.37169233124234</c:v>
                      </c:pt>
                      <c:pt idx="78">
                        <c:v>-647.61451215069371</c:v>
                      </c:pt>
                      <c:pt idx="79">
                        <c:v>-644.69810749894452</c:v>
                      </c:pt>
                      <c:pt idx="80">
                        <c:v>-621.69720214654728</c:v>
                      </c:pt>
                      <c:pt idx="81">
                        <c:v>-604.83259201804276</c:v>
                      </c:pt>
                      <c:pt idx="82">
                        <c:v>-580.1569735965503</c:v>
                      </c:pt>
                      <c:pt idx="83">
                        <c:v>-574.77474466921672</c:v>
                      </c:pt>
                      <c:pt idx="84">
                        <c:v>-535.57900041058019</c:v>
                      </c:pt>
                      <c:pt idx="85">
                        <c:v>-535.57900041058019</c:v>
                      </c:pt>
                      <c:pt idx="86">
                        <c:v>-513.04910843859614</c:v>
                      </c:pt>
                      <c:pt idx="87">
                        <c:v>-510.59123969611073</c:v>
                      </c:pt>
                      <c:pt idx="88">
                        <c:v>-505.70267533544677</c:v>
                      </c:pt>
                      <c:pt idx="89">
                        <c:v>-484.15059700978497</c:v>
                      </c:pt>
                      <c:pt idx="90">
                        <c:v>-467.88932859641716</c:v>
                      </c:pt>
                      <c:pt idx="91">
                        <c:v>-467.88932859641716</c:v>
                      </c:pt>
                      <c:pt idx="92">
                        <c:v>-445.41081703044949</c:v>
                      </c:pt>
                      <c:pt idx="93">
                        <c:v>-417.48869091695701</c:v>
                      </c:pt>
                      <c:pt idx="94">
                        <c:v>-411.25026105355391</c:v>
                      </c:pt>
                      <c:pt idx="95">
                        <c:v>-403.05025739123312</c:v>
                      </c:pt>
                      <c:pt idx="96">
                        <c:v>-379.24610803230735</c:v>
                      </c:pt>
                      <c:pt idx="97">
                        <c:v>-375.39296855471628</c:v>
                      </c:pt>
                      <c:pt idx="98">
                        <c:v>-324.73141707954449</c:v>
                      </c:pt>
                      <c:pt idx="99">
                        <c:v>-319.65302766775562</c:v>
                      </c:pt>
                      <c:pt idx="100">
                        <c:v>-308.05376828726207</c:v>
                      </c:pt>
                      <c:pt idx="101">
                        <c:v>-205.22098982071626</c:v>
                      </c:pt>
                      <c:pt idx="102">
                        <c:v>-193.2412702882153</c:v>
                      </c:pt>
                      <c:pt idx="103">
                        <c:v>-180.50113958027265</c:v>
                      </c:pt>
                      <c:pt idx="104">
                        <c:v>-172.60666355429984</c:v>
                      </c:pt>
                      <c:pt idx="105">
                        <c:v>-156.16631821117971</c:v>
                      </c:pt>
                      <c:pt idx="106">
                        <c:v>-146.56325748252428</c:v>
                      </c:pt>
                      <c:pt idx="107">
                        <c:v>-141.29732916830693</c:v>
                      </c:pt>
                      <c:pt idx="108">
                        <c:v>-139.20305314103624</c:v>
                      </c:pt>
                      <c:pt idx="109">
                        <c:v>-128.81955737161647</c:v>
                      </c:pt>
                      <c:pt idx="110">
                        <c:v>-118.54836404850792</c:v>
                      </c:pt>
                      <c:pt idx="111">
                        <c:v>-105.2868925740822</c:v>
                      </c:pt>
                      <c:pt idx="112">
                        <c:v>-97.136607979526275</c:v>
                      </c:pt>
                      <c:pt idx="113">
                        <c:v>-94.076181942716062</c:v>
                      </c:pt>
                      <c:pt idx="114">
                        <c:v>-89.9889068643852</c:v>
                      </c:pt>
                      <c:pt idx="115">
                        <c:v>-63.036865919406075</c:v>
                      </c:pt>
                      <c:pt idx="116">
                        <c:v>-54.531125843945546</c:v>
                      </c:pt>
                      <c:pt idx="117">
                        <c:v>-53.458500455844742</c:v>
                      </c:pt>
                      <c:pt idx="118">
                        <c:v>-50.227014376124075</c:v>
                      </c:pt>
                      <c:pt idx="119">
                        <c:v>-50.227014376124075</c:v>
                      </c:pt>
                      <c:pt idx="120">
                        <c:v>-49.145168501932773</c:v>
                      </c:pt>
                      <c:pt idx="121">
                        <c:v>-46.974186876070902</c:v>
                      </c:pt>
                      <c:pt idx="122">
                        <c:v>-39.294615099558001</c:v>
                      </c:pt>
                      <c:pt idx="123">
                        <c:v>-33.725858771353941</c:v>
                      </c:pt>
                      <c:pt idx="124">
                        <c:v>13.979645143262758</c:v>
                      </c:pt>
                      <c:pt idx="125">
                        <c:v>17.825357767535166</c:v>
                      </c:pt>
                      <c:pt idx="126">
                        <c:v>34.996324117281716</c:v>
                      </c:pt>
                      <c:pt idx="127">
                        <c:v>41.830936950276396</c:v>
                      </c:pt>
                      <c:pt idx="128">
                        <c:v>67.580950278940321</c:v>
                      </c:pt>
                      <c:pt idx="129">
                        <c:v>78.107522693506965</c:v>
                      </c:pt>
                      <c:pt idx="130">
                        <c:v>79.635835796874446</c:v>
                      </c:pt>
                      <c:pt idx="131">
                        <c:v>82.711148174011427</c:v>
                      </c:pt>
                      <c:pt idx="132">
                        <c:v>90.509790093590851</c:v>
                      </c:pt>
                      <c:pt idx="133">
                        <c:v>164.54193438730715</c:v>
                      </c:pt>
                      <c:pt idx="134">
                        <c:v>172.10141212030447</c:v>
                      </c:pt>
                      <c:pt idx="135">
                        <c:v>181.71976462850796</c:v>
                      </c:pt>
                      <c:pt idx="136">
                        <c:v>197.50471899511453</c:v>
                      </c:pt>
                      <c:pt idx="137">
                        <c:v>205.58191343422132</c:v>
                      </c:pt>
                      <c:pt idx="138">
                        <c:v>211.72138459574415</c:v>
                      </c:pt>
                      <c:pt idx="139">
                        <c:v>213.78348530038747</c:v>
                      </c:pt>
                      <c:pt idx="140">
                        <c:v>220.01679832129443</c:v>
                      </c:pt>
                      <c:pt idx="141">
                        <c:v>222.11028083072753</c:v>
                      </c:pt>
                      <c:pt idx="142">
                        <c:v>226.32088466108556</c:v>
                      </c:pt>
                      <c:pt idx="143">
                        <c:v>265.64778481433461</c:v>
                      </c:pt>
                      <c:pt idx="144">
                        <c:v>265.64778481433461</c:v>
                      </c:pt>
                      <c:pt idx="145">
                        <c:v>283.96181907792084</c:v>
                      </c:pt>
                      <c:pt idx="146">
                        <c:v>283.96181907792084</c:v>
                      </c:pt>
                      <c:pt idx="147">
                        <c:v>319.70007654290976</c:v>
                      </c:pt>
                      <c:pt idx="148">
                        <c:v>352.15488387564972</c:v>
                      </c:pt>
                      <c:pt idx="149">
                        <c:v>388.64241791634981</c:v>
                      </c:pt>
                      <c:pt idx="150">
                        <c:v>421.17634943356097</c:v>
                      </c:pt>
                      <c:pt idx="151">
                        <c:v>435.07188433469219</c:v>
                      </c:pt>
                      <c:pt idx="152">
                        <c:v>469.22645178699122</c:v>
                      </c:pt>
                      <c:pt idx="153">
                        <c:v>516.50190834758678</c:v>
                      </c:pt>
                      <c:pt idx="154">
                        <c:v>528.62413393072575</c:v>
                      </c:pt>
                      <c:pt idx="155">
                        <c:v>610.26093779862731</c:v>
                      </c:pt>
                      <c:pt idx="156">
                        <c:v>613.49609528400447</c:v>
                      </c:pt>
                      <c:pt idx="157">
                        <c:v>639.62105889305406</c:v>
                      </c:pt>
                      <c:pt idx="158">
                        <c:v>689.73481089555514</c:v>
                      </c:pt>
                      <c:pt idx="159">
                        <c:v>713.60259781805576</c:v>
                      </c:pt>
                      <c:pt idx="160">
                        <c:v>717.03632471811557</c:v>
                      </c:pt>
                      <c:pt idx="161">
                        <c:v>717.03632471811557</c:v>
                      </c:pt>
                      <c:pt idx="162">
                        <c:v>723.92148239895334</c:v>
                      </c:pt>
                      <c:pt idx="163">
                        <c:v>727.37284625505799</c:v>
                      </c:pt>
                      <c:pt idx="164">
                        <c:v>727.37284625505799</c:v>
                      </c:pt>
                      <c:pt idx="165">
                        <c:v>734.29297500602604</c:v>
                      </c:pt>
                      <c:pt idx="166">
                        <c:v>772.75683461841697</c:v>
                      </c:pt>
                      <c:pt idx="167">
                        <c:v>797.57401166847217</c:v>
                      </c:pt>
                      <c:pt idx="168">
                        <c:v>804.71100950275479</c:v>
                      </c:pt>
                      <c:pt idx="169">
                        <c:v>808.2870471285562</c:v>
                      </c:pt>
                      <c:pt idx="170">
                        <c:v>847.94309098500401</c:v>
                      </c:pt>
                      <c:pt idx="171">
                        <c:v>851.57620429988867</c:v>
                      </c:pt>
                      <c:pt idx="172">
                        <c:v>877.131489073485</c:v>
                      </c:pt>
                      <c:pt idx="173">
                        <c:v>899.20035303832026</c:v>
                      </c:pt>
                      <c:pt idx="174">
                        <c:v>958.71818353846891</c:v>
                      </c:pt>
                      <c:pt idx="175">
                        <c:v>992.57106563760988</c:v>
                      </c:pt>
                      <c:pt idx="176">
                        <c:v>1026.6502347138994</c:v>
                      </c:pt>
                      <c:pt idx="177">
                        <c:v>1038.0541474770864</c:v>
                      </c:pt>
                      <c:pt idx="178">
                        <c:v>1072.3797448598525</c:v>
                      </c:pt>
                      <c:pt idx="179">
                        <c:v>1095.3447388621164</c:v>
                      </c:pt>
                      <c:pt idx="180">
                        <c:v>1122.2022893854623</c:v>
                      </c:pt>
                      <c:pt idx="181">
                        <c:v>1133.7299511451729</c:v>
                      </c:pt>
                      <c:pt idx="182">
                        <c:v>1191.4642331790817</c:v>
                      </c:pt>
                      <c:pt idx="183">
                        <c:v>1195.3161541344052</c:v>
                      </c:pt>
                      <c:pt idx="184">
                        <c:v>1206.8720837891781</c:v>
                      </c:pt>
                      <c:pt idx="185">
                        <c:v>1299.1617384786009</c:v>
                      </c:pt>
                      <c:pt idx="186">
                        <c:v>1314.4838092275436</c:v>
                      </c:pt>
                      <c:pt idx="187">
                        <c:v>1352.6645360382604</c:v>
                      </c:pt>
                      <c:pt idx="188">
                        <c:v>1398.1814728211446</c:v>
                      </c:pt>
                      <c:pt idx="189">
                        <c:v>1401.956926710878</c:v>
                      </c:pt>
                      <c:pt idx="190">
                        <c:v>1443.2776096287619</c:v>
                      </c:pt>
                      <c:pt idx="191">
                        <c:v>1450.7457397196604</c:v>
                      </c:pt>
                      <c:pt idx="192">
                        <c:v>1454.474241321343</c:v>
                      </c:pt>
                      <c:pt idx="193">
                        <c:v>1473.058810220344</c:v>
                      </c:pt>
                      <c:pt idx="194">
                        <c:v>1509.9152193090524</c:v>
                      </c:pt>
                      <c:pt idx="195">
                        <c:v>1520.8841029545456</c:v>
                      </c:pt>
                      <c:pt idx="196">
                        <c:v>1564.3102924078089</c:v>
                      </c:pt>
                      <c:pt idx="197">
                        <c:v>1567.8947079227755</c:v>
                      </c:pt>
                      <c:pt idx="198">
                        <c:v>1596.364986290788</c:v>
                      </c:pt>
                      <c:pt idx="199">
                        <c:v>1603.4235231279545</c:v>
                      </c:pt>
                      <c:pt idx="200">
                        <c:v>1617.4665995119915</c:v>
                      </c:pt>
                      <c:pt idx="201">
                        <c:v>1641.7952228483084</c:v>
                      </c:pt>
                      <c:pt idx="202">
                        <c:v>1648.6863978877548</c:v>
                      </c:pt>
                      <c:pt idx="203">
                        <c:v>1658.9716122115328</c:v>
                      </c:pt>
                      <c:pt idx="204">
                        <c:v>1675.9724978932559</c:v>
                      </c:pt>
                      <c:pt idx="205">
                        <c:v>1716.0176587534033</c:v>
                      </c:pt>
                      <c:pt idx="206">
                        <c:v>1729.1164570420763</c:v>
                      </c:pt>
                      <c:pt idx="207">
                        <c:v>1729.1164570420763</c:v>
                      </c:pt>
                      <c:pt idx="208">
                        <c:v>1732.3708998259974</c:v>
                      </c:pt>
                      <c:pt idx="209">
                        <c:v>1742.0847651349507</c:v>
                      </c:pt>
                      <c:pt idx="210">
                        <c:v>1751.7233313774925</c:v>
                      </c:pt>
                      <c:pt idx="211">
                        <c:v>1761.2851867647839</c:v>
                      </c:pt>
                      <c:pt idx="212">
                        <c:v>1777.0473419513869</c:v>
                      </c:pt>
                      <c:pt idx="213">
                        <c:v>1810.9288098624368</c:v>
                      </c:pt>
                      <c:pt idx="214">
                        <c:v>1819.9727350062906</c:v>
                      </c:pt>
                      <c:pt idx="215">
                        <c:v>1843.662291612661</c:v>
                      </c:pt>
                      <c:pt idx="216">
                        <c:v>1883.5610532912606</c:v>
                      </c:pt>
                      <c:pt idx="217">
                        <c:v>1886.3324008694954</c:v>
                      </c:pt>
                      <c:pt idx="218">
                        <c:v>1944.5123248988666</c:v>
                      </c:pt>
                      <c:pt idx="219">
                        <c:v>1944.5123248988666</c:v>
                      </c:pt>
                      <c:pt idx="220">
                        <c:v>2031.4872047350696</c:v>
                      </c:pt>
                      <c:pt idx="221">
                        <c:v>2045.5109657497646</c:v>
                      </c:pt>
                      <c:pt idx="222">
                        <c:v>2068.0357042180158</c:v>
                      </c:pt>
                      <c:pt idx="223">
                        <c:v>2075.1114696945228</c:v>
                      </c:pt>
                      <c:pt idx="224">
                        <c:v>2078.5673057783274</c:v>
                      </c:pt>
                      <c:pt idx="225">
                        <c:v>2093.4355753088921</c:v>
                      </c:pt>
                      <c:pt idx="226">
                        <c:v>2111.4994415802971</c:v>
                      </c:pt>
                      <c:pt idx="227">
                        <c:v>2114.3122311172365</c:v>
                      </c:pt>
                      <c:pt idx="228">
                        <c:v>2123.707702537914</c:v>
                      </c:pt>
                      <c:pt idx="229">
                        <c:v>2152.410776740373</c:v>
                      </c:pt>
                      <c:pt idx="230">
                        <c:v>2165.8337973521925</c:v>
                      </c:pt>
                      <c:pt idx="231">
                        <c:v>2167.7608180121797</c:v>
                      </c:pt>
                      <c:pt idx="232">
                        <c:v>2170.1237390208071</c:v>
                      </c:pt>
                      <c:pt idx="233">
                        <c:v>2175.4054143295602</c:v>
                      </c:pt>
                      <c:pt idx="234">
                        <c:v>2180.7983967781001</c:v>
                      </c:pt>
                      <c:pt idx="235">
                        <c:v>2180.6006210562409</c:v>
                      </c:pt>
                      <c:pt idx="236">
                        <c:v>2179.8470212232564</c:v>
                      </c:pt>
                      <c:pt idx="237">
                        <c:v>2179.2768967283764</c:v>
                      </c:pt>
                      <c:pt idx="238">
                        <c:v>2178.3173286548108</c:v>
                      </c:pt>
                      <c:pt idx="239">
                        <c:v>2170.1458981786536</c:v>
                      </c:pt>
                      <c:pt idx="240">
                        <c:v>2163.9923418068279</c:v>
                      </c:pt>
                      <c:pt idx="241">
                        <c:v>2158.1020478311962</c:v>
                      </c:pt>
                      <c:pt idx="242">
                        <c:v>2148.630812327076</c:v>
                      </c:pt>
                      <c:pt idx="243">
                        <c:v>2144.8007733959389</c:v>
                      </c:pt>
                      <c:pt idx="244">
                        <c:v>2139.7292959586248</c:v>
                      </c:pt>
                      <c:pt idx="245">
                        <c:v>2133.2335428268502</c:v>
                      </c:pt>
                      <c:pt idx="246">
                        <c:v>2132.1080003133975</c:v>
                      </c:pt>
                      <c:pt idx="247">
                        <c:v>2120.1913249657978</c:v>
                      </c:pt>
                      <c:pt idx="248">
                        <c:v>2115.0941697452245</c:v>
                      </c:pt>
                      <c:pt idx="249">
                        <c:v>2109.8125316388623</c:v>
                      </c:pt>
                      <c:pt idx="250">
                        <c:v>2091.4102155191308</c:v>
                      </c:pt>
                      <c:pt idx="251">
                        <c:v>2088.4159003471837</c:v>
                      </c:pt>
                      <c:pt idx="252">
                        <c:v>2080.7457485937553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B-C506-4FBD-8AE9-BB13BBEAA5DF}"/>
                  </c:ext>
                </c:extLst>
              </c15:ser>
            </c15:filteredLineSeries>
            <c15:filteredLine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TinyGP!$I$1</c15:sqref>
                        </c15:formulaRef>
                      </c:ext>
                    </c:extLst>
                    <c:strCache>
                      <c:ptCount val="1"/>
                      <c:pt idx="0">
                        <c:v>Gen 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TinyGP!$I$2:$I$254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-3060.442722857214</c:v>
                      </c:pt>
                      <c:pt idx="1">
                        <c:v>-3060.442722857214</c:v>
                      </c:pt>
                      <c:pt idx="2">
                        <c:v>-3007.366524573577</c:v>
                      </c:pt>
                      <c:pt idx="3">
                        <c:v>-2911.6851730856552</c:v>
                      </c:pt>
                      <c:pt idx="4">
                        <c:v>-2792.9187026266527</c:v>
                      </c:pt>
                      <c:pt idx="5">
                        <c:v>-2776.2247232254203</c:v>
                      </c:pt>
                      <c:pt idx="6">
                        <c:v>-2776.2247232254203</c:v>
                      </c:pt>
                      <c:pt idx="7">
                        <c:v>-2767.9031464584564</c:v>
                      </c:pt>
                      <c:pt idx="8">
                        <c:v>-2734.7858502863551</c:v>
                      </c:pt>
                      <c:pt idx="9">
                        <c:v>-2557.4293517102165</c:v>
                      </c:pt>
                      <c:pt idx="10">
                        <c:v>-2541.7039536113748</c:v>
                      </c:pt>
                      <c:pt idx="11">
                        <c:v>-2502.6776455314398</c:v>
                      </c:pt>
                      <c:pt idx="12">
                        <c:v>-2395.5702997673375</c:v>
                      </c:pt>
                      <c:pt idx="13">
                        <c:v>-2127.5602471685147</c:v>
                      </c:pt>
                      <c:pt idx="14">
                        <c:v>-2113.683635614354</c:v>
                      </c:pt>
                      <c:pt idx="15">
                        <c:v>-2092.9842674421539</c:v>
                      </c:pt>
                      <c:pt idx="16">
                        <c:v>-1965.0789553709988</c:v>
                      </c:pt>
                      <c:pt idx="17">
                        <c:v>-1938.8467952963285</c:v>
                      </c:pt>
                      <c:pt idx="18">
                        <c:v>-1861.5817060037671</c:v>
                      </c:pt>
                      <c:pt idx="19">
                        <c:v>-1805.028122142551</c:v>
                      </c:pt>
                      <c:pt idx="20">
                        <c:v>-1671.7350759492817</c:v>
                      </c:pt>
                      <c:pt idx="21">
                        <c:v>-1642.4066656101618</c:v>
                      </c:pt>
                      <c:pt idx="22">
                        <c:v>-1567.7989473390437</c:v>
                      </c:pt>
                      <c:pt idx="23">
                        <c:v>-1528.600219266679</c:v>
                      </c:pt>
                      <c:pt idx="24">
                        <c:v>-1517.5247400051469</c:v>
                      </c:pt>
                      <c:pt idx="25">
                        <c:v>-1495.5384138572254</c:v>
                      </c:pt>
                      <c:pt idx="26">
                        <c:v>-1490.0760285662518</c:v>
                      </c:pt>
                      <c:pt idx="27">
                        <c:v>-1441.526415418298</c:v>
                      </c:pt>
                      <c:pt idx="28">
                        <c:v>-1363.0315402645765</c:v>
                      </c:pt>
                      <c:pt idx="29">
                        <c:v>-1363.0315402645765</c:v>
                      </c:pt>
                      <c:pt idx="30">
                        <c:v>-1327.4223759350298</c:v>
                      </c:pt>
                      <c:pt idx="31">
                        <c:v>-1282.5815624032937</c:v>
                      </c:pt>
                      <c:pt idx="32">
                        <c:v>-1262.989586468741</c:v>
                      </c:pt>
                      <c:pt idx="33">
                        <c:v>-1186.6701298152775</c:v>
                      </c:pt>
                      <c:pt idx="34">
                        <c:v>-1158.8852999375179</c:v>
                      </c:pt>
                      <c:pt idx="35">
                        <c:v>-1131.5500215283912</c:v>
                      </c:pt>
                      <c:pt idx="36">
                        <c:v>-1118.0497819239988</c:v>
                      </c:pt>
                      <c:pt idx="37">
                        <c:v>-1056.5082815645167</c:v>
                      </c:pt>
                      <c:pt idx="38">
                        <c:v>-1039.3621472457712</c:v>
                      </c:pt>
                      <c:pt idx="39">
                        <c:v>-993.19811590527956</c:v>
                      </c:pt>
                      <c:pt idx="40">
                        <c:v>-984.95902478437336</c:v>
                      </c:pt>
                      <c:pt idx="41">
                        <c:v>-972.68874664903399</c:v>
                      </c:pt>
                      <c:pt idx="42">
                        <c:v>-972.68874664903399</c:v>
                      </c:pt>
                      <c:pt idx="43">
                        <c:v>-968.62214615986341</c:v>
                      </c:pt>
                      <c:pt idx="44">
                        <c:v>-928.5976821087354</c:v>
                      </c:pt>
                      <c:pt idx="45">
                        <c:v>-920.73185111325756</c:v>
                      </c:pt>
                      <c:pt idx="46">
                        <c:v>-916.81620450082573</c:v>
                      </c:pt>
                      <c:pt idx="47">
                        <c:v>-905.13813003577172</c:v>
                      </c:pt>
                      <c:pt idx="48">
                        <c:v>-870.71959669547539</c:v>
                      </c:pt>
                      <c:pt idx="49">
                        <c:v>-783.36867460384519</c:v>
                      </c:pt>
                      <c:pt idx="50">
                        <c:v>-769.42481512243705</c:v>
                      </c:pt>
                      <c:pt idx="51">
                        <c:v>-742.05383164857744</c:v>
                      </c:pt>
                      <c:pt idx="52">
                        <c:v>-699.02552778147503</c:v>
                      </c:pt>
                      <c:pt idx="53">
                        <c:v>-689.34742142091227</c:v>
                      </c:pt>
                      <c:pt idx="54">
                        <c:v>-689.34742142091227</c:v>
                      </c:pt>
                      <c:pt idx="55">
                        <c:v>-654.65579714219393</c:v>
                      </c:pt>
                      <c:pt idx="56">
                        <c:v>-648.4811960055689</c:v>
                      </c:pt>
                      <c:pt idx="57">
                        <c:v>-645.40911517491588</c:v>
                      </c:pt>
                      <c:pt idx="58">
                        <c:v>-615.24218972624237</c:v>
                      </c:pt>
                      <c:pt idx="59">
                        <c:v>-555.1088168484996</c:v>
                      </c:pt>
                      <c:pt idx="60">
                        <c:v>-552.3519895021609</c:v>
                      </c:pt>
                      <c:pt idx="61">
                        <c:v>-520.0109420624018</c:v>
                      </c:pt>
                      <c:pt idx="62">
                        <c:v>-481.47497146802402</c:v>
                      </c:pt>
                      <c:pt idx="63">
                        <c:v>-440.27012356709355</c:v>
                      </c:pt>
                      <c:pt idx="64">
                        <c:v>-430.94731971509816</c:v>
                      </c:pt>
                      <c:pt idx="65">
                        <c:v>-388.55062713795871</c:v>
                      </c:pt>
                      <c:pt idx="66">
                        <c:v>-359.25561755530128</c:v>
                      </c:pt>
                      <c:pt idx="67">
                        <c:v>-349.18245218605199</c:v>
                      </c:pt>
                      <c:pt idx="68">
                        <c:v>-331.55684144822305</c:v>
                      </c:pt>
                      <c:pt idx="69">
                        <c:v>-320.16267072694598</c:v>
                      </c:pt>
                      <c:pt idx="70">
                        <c:v>-301.79401935833221</c:v>
                      </c:pt>
                      <c:pt idx="71">
                        <c:v>-279.05113879151133</c:v>
                      </c:pt>
                      <c:pt idx="72">
                        <c:v>-260.78430861599378</c:v>
                      </c:pt>
                      <c:pt idx="73">
                        <c:v>-254.35899953833331</c:v>
                      </c:pt>
                      <c:pt idx="74">
                        <c:v>-254.35899953833331</c:v>
                      </c:pt>
                      <c:pt idx="75">
                        <c:v>-222.47123546797917</c:v>
                      </c:pt>
                      <c:pt idx="76">
                        <c:v>-219.59234679862573</c:v>
                      </c:pt>
                      <c:pt idx="77">
                        <c:v>-218.16299933248837</c:v>
                      </c:pt>
                      <c:pt idx="78">
                        <c:v>-212.51251326294326</c:v>
                      </c:pt>
                      <c:pt idx="79">
                        <c:v>-211.11653012389573</c:v>
                      </c:pt>
                      <c:pt idx="80">
                        <c:v>-200.18552546273111</c:v>
                      </c:pt>
                      <c:pt idx="81">
                        <c:v>-192.25993120262481</c:v>
                      </c:pt>
                      <c:pt idx="82">
                        <c:v>-180.80067861798844</c:v>
                      </c:pt>
                      <c:pt idx="83">
                        <c:v>-178.32302006375517</c:v>
                      </c:pt>
                      <c:pt idx="84">
                        <c:v>-160.51916944284997</c:v>
                      </c:pt>
                      <c:pt idx="85">
                        <c:v>-160.51916944284997</c:v>
                      </c:pt>
                      <c:pt idx="86">
                        <c:v>-150.47997617830862</c:v>
                      </c:pt>
                      <c:pt idx="87">
                        <c:v>-149.39355444677557</c:v>
                      </c:pt>
                      <c:pt idx="88">
                        <c:v>-147.23792732676958</c:v>
                      </c:pt>
                      <c:pt idx="89">
                        <c:v>-137.81820715890626</c:v>
                      </c:pt>
                      <c:pt idx="90">
                        <c:v>-130.80332199039964</c:v>
                      </c:pt>
                      <c:pt idx="91">
                        <c:v>-130.80332199039964</c:v>
                      </c:pt>
                      <c:pt idx="92">
                        <c:v>-121.24206483982383</c:v>
                      </c:pt>
                      <c:pt idx="93">
                        <c:v>-109.59531878716436</c:v>
                      </c:pt>
                      <c:pt idx="94">
                        <c:v>-107.02964628622222</c:v>
                      </c:pt>
                      <c:pt idx="95">
                        <c:v>-103.67830387778312</c:v>
                      </c:pt>
                      <c:pt idx="96">
                        <c:v>-94.090571583932004</c:v>
                      </c:pt>
                      <c:pt idx="97">
                        <c:v>-92.55914636286883</c:v>
                      </c:pt>
                      <c:pt idx="98">
                        <c:v>-73.012115300468608</c:v>
                      </c:pt>
                      <c:pt idx="99">
                        <c:v>-71.118405601342943</c:v>
                      </c:pt>
                      <c:pt idx="100">
                        <c:v>-66.842985641117409</c:v>
                      </c:pt>
                      <c:pt idx="101">
                        <c:v>-32.791534081259449</c:v>
                      </c:pt>
                      <c:pt idx="102">
                        <c:v>-29.406180258818051</c:v>
                      </c:pt>
                      <c:pt idx="103">
                        <c:v>-25.974933857988738</c:v>
                      </c:pt>
                      <c:pt idx="104">
                        <c:v>-23.940738488167678</c:v>
                      </c:pt>
                      <c:pt idx="105">
                        <c:v>-19.941049811685982</c:v>
                      </c:pt>
                      <c:pt idx="106">
                        <c:v>-17.756869989068118</c:v>
                      </c:pt>
                      <c:pt idx="107">
                        <c:v>-16.607392345403859</c:v>
                      </c:pt>
                      <c:pt idx="108">
                        <c:v>-16.159738547084263</c:v>
                      </c:pt>
                      <c:pt idx="109">
                        <c:v>-14.019548417273043</c:v>
                      </c:pt>
                      <c:pt idx="110">
                        <c:v>-12.029979396634333</c:v>
                      </c:pt>
                      <c:pt idx="111">
                        <c:v>-9.6399163194082824</c:v>
                      </c:pt>
                      <c:pt idx="112">
                        <c:v>-8.264244767817706</c:v>
                      </c:pt>
                      <c:pt idx="113">
                        <c:v>-7.7647436030731347</c:v>
                      </c:pt>
                      <c:pt idx="114">
                        <c:v>-7.111410569727826</c:v>
                      </c:pt>
                      <c:pt idx="115">
                        <c:v>-3.1425192008293772</c:v>
                      </c:pt>
                      <c:pt idx="116">
                        <c:v>-1.9880154825679213</c:v>
                      </c:pt>
                      <c:pt idx="117">
                        <c:v>-1.8449898028461904</c:v>
                      </c:pt>
                      <c:pt idx="118">
                        <c:v>-1.4172088057831795</c:v>
                      </c:pt>
                      <c:pt idx="119">
                        <c:v>-1.4172088057831795</c:v>
                      </c:pt>
                      <c:pt idx="120">
                        <c:v>-1.2749887738546966</c:v>
                      </c:pt>
                      <c:pt idx="121">
                        <c:v>-0.99100407614174146</c:v>
                      </c:pt>
                      <c:pt idx="122">
                        <c:v>0</c:v>
                      </c:pt>
                      <c:pt idx="123">
                        <c:v>0.70750977273771964</c:v>
                      </c:pt>
                      <c:pt idx="124">
                        <c:v>6.6302991915682714</c:v>
                      </c:pt>
                      <c:pt idx="125">
                        <c:v>7.111410569727826</c:v>
                      </c:pt>
                      <c:pt idx="126">
                        <c:v>9.2897283899892695</c:v>
                      </c:pt>
                      <c:pt idx="127">
                        <c:v>10.173517402706212</c:v>
                      </c:pt>
                      <c:pt idx="128">
                        <c:v>13.610145375050283</c:v>
                      </c:pt>
                      <c:pt idx="129">
                        <c:v>15.069721213378219</c:v>
                      </c:pt>
                      <c:pt idx="130">
                        <c:v>15.284467060781513</c:v>
                      </c:pt>
                      <c:pt idx="131">
                        <c:v>15.718810156430045</c:v>
                      </c:pt>
                      <c:pt idx="132">
                        <c:v>16.833785057644324</c:v>
                      </c:pt>
                      <c:pt idx="133">
                        <c:v>28.440892070998729</c:v>
                      </c:pt>
                      <c:pt idx="134">
                        <c:v>29.732998719895168</c:v>
                      </c:pt>
                      <c:pt idx="135">
                        <c:v>31.405797147521586</c:v>
                      </c:pt>
                      <c:pt idx="136">
                        <c:v>34.220705939502864</c:v>
                      </c:pt>
                      <c:pt idx="137">
                        <c:v>35.694433623529406</c:v>
                      </c:pt>
                      <c:pt idx="138">
                        <c:v>36.829643439394275</c:v>
                      </c:pt>
                      <c:pt idx="139">
                        <c:v>37.213838034616636</c:v>
                      </c:pt>
                      <c:pt idx="140">
                        <c:v>38.384040987240418</c:v>
                      </c:pt>
                      <c:pt idx="141">
                        <c:v>38.780040074042113</c:v>
                      </c:pt>
                      <c:pt idx="142">
                        <c:v>39.581040486030936</c:v>
                      </c:pt>
                      <c:pt idx="143">
                        <c:v>47.352246240957932</c:v>
                      </c:pt>
                      <c:pt idx="144">
                        <c:v>47.352246240957932</c:v>
                      </c:pt>
                      <c:pt idx="145">
                        <c:v>51.147943650806717</c:v>
                      </c:pt>
                      <c:pt idx="146">
                        <c:v>51.147943650806717</c:v>
                      </c:pt>
                      <c:pt idx="147">
                        <c:v>58.873140378175641</c:v>
                      </c:pt>
                      <c:pt idx="148">
                        <c:v>66.248324316950161</c:v>
                      </c:pt>
                      <c:pt idx="149">
                        <c:v>74.943340164227735</c:v>
                      </c:pt>
                      <c:pt idx="150">
                        <c:v>83.052848870127917</c:v>
                      </c:pt>
                      <c:pt idx="151">
                        <c:v>86.618394189413991</c:v>
                      </c:pt>
                      <c:pt idx="152">
                        <c:v>95.640771901394373</c:v>
                      </c:pt>
                      <c:pt idx="153">
                        <c:v>108.73509143062702</c:v>
                      </c:pt>
                      <c:pt idx="154">
                        <c:v>112.20623016310566</c:v>
                      </c:pt>
                      <c:pt idx="155">
                        <c:v>136.79956492650092</c:v>
                      </c:pt>
                      <c:pt idx="156">
                        <c:v>137.81820715890626</c:v>
                      </c:pt>
                      <c:pt idx="157">
                        <c:v>146.1686869101317</c:v>
                      </c:pt>
                      <c:pt idx="158">
                        <c:v>162.81476910989164</c:v>
                      </c:pt>
                      <c:pt idx="159">
                        <c:v>171.03786325703385</c:v>
                      </c:pt>
                      <c:pt idx="160">
                        <c:v>172.23676042613735</c:v>
                      </c:pt>
                      <c:pt idx="161">
                        <c:v>172.23676042613735</c:v>
                      </c:pt>
                      <c:pt idx="162">
                        <c:v>174.65285698051699</c:v>
                      </c:pt>
                      <c:pt idx="163">
                        <c:v>175.87009139395806</c:v>
                      </c:pt>
                      <c:pt idx="164">
                        <c:v>175.87009139395806</c:v>
                      </c:pt>
                      <c:pt idx="165">
                        <c:v>178.32302006375517</c:v>
                      </c:pt>
                      <c:pt idx="166">
                        <c:v>192.25993120262481</c:v>
                      </c:pt>
                      <c:pt idx="167">
                        <c:v>201.52903641072265</c:v>
                      </c:pt>
                      <c:pt idx="168">
                        <c:v>204.23556899456835</c:v>
                      </c:pt>
                      <c:pt idx="169">
                        <c:v>205.59862565858742</c:v>
                      </c:pt>
                      <c:pt idx="170">
                        <c:v>221.02841967242856</c:v>
                      </c:pt>
                      <c:pt idx="171">
                        <c:v>222.47123546797917</c:v>
                      </c:pt>
                      <c:pt idx="172">
                        <c:v>232.76121902869991</c:v>
                      </c:pt>
                      <c:pt idx="173">
                        <c:v>241.84941559671094</c:v>
                      </c:pt>
                      <c:pt idx="174">
                        <c:v>267.32479029992379</c:v>
                      </c:pt>
                      <c:pt idx="175">
                        <c:v>282.46777984877559</c:v>
                      </c:pt>
                      <c:pt idx="176">
                        <c:v>298.21227304569959</c:v>
                      </c:pt>
                      <c:pt idx="177">
                        <c:v>303.59631169641386</c:v>
                      </c:pt>
                      <c:pt idx="178">
                        <c:v>320.16267072694598</c:v>
                      </c:pt>
                      <c:pt idx="179">
                        <c:v>331.55684144822305</c:v>
                      </c:pt>
                      <c:pt idx="180">
                        <c:v>345.20970398245697</c:v>
                      </c:pt>
                      <c:pt idx="181">
                        <c:v>351.18090224770714</c:v>
                      </c:pt>
                      <c:pt idx="182">
                        <c:v>382.13634010050447</c:v>
                      </c:pt>
                      <c:pt idx="183">
                        <c:v>384.26607572429401</c:v>
                      </c:pt>
                      <c:pt idx="184">
                        <c:v>390.70547795599873</c:v>
                      </c:pt>
                      <c:pt idx="185">
                        <c:v>444.98420785313687</c:v>
                      </c:pt>
                      <c:pt idx="186">
                        <c:v>454.51844170861261</c:v>
                      </c:pt>
                      <c:pt idx="187">
                        <c:v>478.97927909119255</c:v>
                      </c:pt>
                      <c:pt idx="188">
                        <c:v>509.53136809196144</c:v>
                      </c:pt>
                      <c:pt idx="189">
                        <c:v>512.13729410380802</c:v>
                      </c:pt>
                      <c:pt idx="190">
                        <c:v>541.42013186622398</c:v>
                      </c:pt>
                      <c:pt idx="191">
                        <c:v>546.86700536247406</c:v>
                      </c:pt>
                      <c:pt idx="192">
                        <c:v>549.6047248448466</c:v>
                      </c:pt>
                      <c:pt idx="193">
                        <c:v>563.43685016248526</c:v>
                      </c:pt>
                      <c:pt idx="194">
                        <c:v>591.82574595962444</c:v>
                      </c:pt>
                      <c:pt idx="195">
                        <c:v>600.53287158849844</c:v>
                      </c:pt>
                      <c:pt idx="196">
                        <c:v>636.2535414646045</c:v>
                      </c:pt>
                      <c:pt idx="197">
                        <c:v>639.29530541851591</c:v>
                      </c:pt>
                      <c:pt idx="198">
                        <c:v>663.99406024666575</c:v>
                      </c:pt>
                      <c:pt idx="199">
                        <c:v>670.27068091363174</c:v>
                      </c:pt>
                      <c:pt idx="200">
                        <c:v>682.94722138809516</c:v>
                      </c:pt>
                      <c:pt idx="201">
                        <c:v>705.5296738937036</c:v>
                      </c:pt>
                      <c:pt idx="202">
                        <c:v>712.07564363485153</c:v>
                      </c:pt>
                      <c:pt idx="203">
                        <c:v>721.97332404723898</c:v>
                      </c:pt>
                      <c:pt idx="204">
                        <c:v>738.68056114182662</c:v>
                      </c:pt>
                      <c:pt idx="205">
                        <c:v>779.8664654220097</c:v>
                      </c:pt>
                      <c:pt idx="206">
                        <c:v>793.94052459243983</c:v>
                      </c:pt>
                      <c:pt idx="207">
                        <c:v>793.94052459243983</c:v>
                      </c:pt>
                      <c:pt idx="208">
                        <c:v>797.48627378327535</c:v>
                      </c:pt>
                      <c:pt idx="209">
                        <c:v>808.18916413684985</c:v>
                      </c:pt>
                      <c:pt idx="210">
                        <c:v>818.99088645775714</c:v>
                      </c:pt>
                      <c:pt idx="211">
                        <c:v>829.89191362622341</c:v>
                      </c:pt>
                      <c:pt idx="212">
                        <c:v>848.28225404540137</c:v>
                      </c:pt>
                      <c:pt idx="213">
                        <c:v>889.72739609184805</c:v>
                      </c:pt>
                      <c:pt idx="214">
                        <c:v>901.26833529122518</c:v>
                      </c:pt>
                      <c:pt idx="215">
                        <c:v>932.54790151994666</c:v>
                      </c:pt>
                      <c:pt idx="216">
                        <c:v>989.07266809903683</c:v>
                      </c:pt>
                      <c:pt idx="217">
                        <c:v>993.19811590527956</c:v>
                      </c:pt>
                      <c:pt idx="218">
                        <c:v>1086.9799525150966</c:v>
                      </c:pt>
                      <c:pt idx="219">
                        <c:v>1086.9799525150966</c:v>
                      </c:pt>
                      <c:pt idx="220">
                        <c:v>1262.989586468741</c:v>
                      </c:pt>
                      <c:pt idx="221">
                        <c:v>1297.4113835777825</c:v>
                      </c:pt>
                      <c:pt idx="222">
                        <c:v>1357.9049875048102</c:v>
                      </c:pt>
                      <c:pt idx="223">
                        <c:v>1378.4906073937575</c:v>
                      </c:pt>
                      <c:pt idx="224">
                        <c:v>1388.863001328938</c:v>
                      </c:pt>
                      <c:pt idx="225">
                        <c:v>1436.1996766959921</c:v>
                      </c:pt>
                      <c:pt idx="226">
                        <c:v>1501.0144601325189</c:v>
                      </c:pt>
                      <c:pt idx="227">
                        <c:v>1512.0076056923976</c:v>
                      </c:pt>
                      <c:pt idx="228">
                        <c:v>1550.9165107281829</c:v>
                      </c:pt>
                      <c:pt idx="229">
                        <c:v>1701.4185843103178</c:v>
                      </c:pt>
                      <c:pt idx="230">
                        <c:v>1805.028122142551</c:v>
                      </c:pt>
                      <c:pt idx="231">
                        <c:v>1823.7473831797699</c:v>
                      </c:pt>
                      <c:pt idx="232">
                        <c:v>1848.9114644495828</c:v>
                      </c:pt>
                      <c:pt idx="233">
                        <c:v>1919.3297853170507</c:v>
                      </c:pt>
                      <c:pt idx="234">
                        <c:v>2086.1152211041685</c:v>
                      </c:pt>
                      <c:pt idx="235">
                        <c:v>2141.4986484056017</c:v>
                      </c:pt>
                      <c:pt idx="236">
                        <c:v>2183.6859913410144</c:v>
                      </c:pt>
                      <c:pt idx="237">
                        <c:v>2204.9898580693862</c:v>
                      </c:pt>
                      <c:pt idx="238">
                        <c:v>2233.6140564985408</c:v>
                      </c:pt>
                      <c:pt idx="239">
                        <c:v>2380.5278983422631</c:v>
                      </c:pt>
                      <c:pt idx="240">
                        <c:v>2456.3851242655305</c:v>
                      </c:pt>
                      <c:pt idx="241">
                        <c:v>2518.2390242480255</c:v>
                      </c:pt>
                      <c:pt idx="242">
                        <c:v>2605.001224157721</c:v>
                      </c:pt>
                      <c:pt idx="243">
                        <c:v>2637.04693870847</c:v>
                      </c:pt>
                      <c:pt idx="244">
                        <c:v>2677.4785767651492</c:v>
                      </c:pt>
                      <c:pt idx="245">
                        <c:v>2726.548691396858</c:v>
                      </c:pt>
                      <c:pt idx="246">
                        <c:v>2734.7858502863551</c:v>
                      </c:pt>
                      <c:pt idx="247">
                        <c:v>2818.0869991080012</c:v>
                      </c:pt>
                      <c:pt idx="248">
                        <c:v>2851.8831411163246</c:v>
                      </c:pt>
                      <c:pt idx="249">
                        <c:v>2885.952783036375</c:v>
                      </c:pt>
                      <c:pt idx="250">
                        <c:v>2998.5815251846702</c:v>
                      </c:pt>
                      <c:pt idx="251">
                        <c:v>3016.1689329604505</c:v>
                      </c:pt>
                      <c:pt idx="252">
                        <c:v>3060.442722857214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C-C506-4FBD-8AE9-BB13BBEAA5DF}"/>
                  </c:ext>
                </c:extLst>
              </c15:ser>
            </c15:filteredLineSeries>
            <c15:filteredLineSeries>
              <c15:ser>
                <c:idx val="9"/>
                <c:order val="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TinyGP!$J$1</c15:sqref>
                        </c15:formulaRef>
                      </c:ext>
                    </c:extLst>
                    <c:strCache>
                      <c:ptCount val="1"/>
                      <c:pt idx="0">
                        <c:v>Gen 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TinyGP!$J$2:$J$254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-5606.2051382719283</c:v>
                      </c:pt>
                      <c:pt idx="1">
                        <c:v>-5606.2051382719283</c:v>
                      </c:pt>
                      <c:pt idx="2">
                        <c:v>-5508.0236298340014</c:v>
                      </c:pt>
                      <c:pt idx="3">
                        <c:v>-5331.0251922742937</c:v>
                      </c:pt>
                      <c:pt idx="4">
                        <c:v>-5111.2767777160361</c:v>
                      </c:pt>
                      <c:pt idx="5">
                        <c:v>-5080.3889527027095</c:v>
                      </c:pt>
                      <c:pt idx="6">
                        <c:v>-5080.3889527027095</c:v>
                      </c:pt>
                      <c:pt idx="7">
                        <c:v>-5064.9923727888254</c:v>
                      </c:pt>
                      <c:pt idx="8">
                        <c:v>-5003.7203521840693</c:v>
                      </c:pt>
                      <c:pt idx="9">
                        <c:v>-4675.6057131767348</c:v>
                      </c:pt>
                      <c:pt idx="10">
                        <c:v>-4646.5082440187998</c:v>
                      </c:pt>
                      <c:pt idx="11">
                        <c:v>-4574.29440841834</c:v>
                      </c:pt>
                      <c:pt idx="12">
                        <c:v>-4376.0954426754888</c:v>
                      </c:pt>
                      <c:pt idx="13">
                        <c:v>-3880.1198235957718</c:v>
                      </c:pt>
                      <c:pt idx="14">
                        <c:v>-3854.438707390887</c:v>
                      </c:pt>
                      <c:pt idx="15">
                        <c:v>-3816.1292452401162</c:v>
                      </c:pt>
                      <c:pt idx="16">
                        <c:v>-3579.3980672393345</c:v>
                      </c:pt>
                      <c:pt idx="17">
                        <c:v>-3530.8362181537304</c:v>
                      </c:pt>
                      <c:pt idx="18">
                        <c:v>-3387.8130956891328</c:v>
                      </c:pt>
                      <c:pt idx="19">
                        <c:v>-3283.1507429202052</c:v>
                      </c:pt>
                      <c:pt idx="20">
                        <c:v>-3036.4648335636061</c:v>
                      </c:pt>
                      <c:pt idx="21">
                        <c:v>-2982.182897846189</c:v>
                      </c:pt>
                      <c:pt idx="22">
                        <c:v>-2844.074374625412</c:v>
                      </c:pt>
                      <c:pt idx="23">
                        <c:v>-2771.5108325661267</c:v>
                      </c:pt>
                      <c:pt idx="24">
                        <c:v>-2751.0109354639299</c:v>
                      </c:pt>
                      <c:pt idx="25">
                        <c:v>-2710.3187849018495</c:v>
                      </c:pt>
                      <c:pt idx="26">
                        <c:v>-2700.2096476976121</c:v>
                      </c:pt>
                      <c:pt idx="27">
                        <c:v>-2610.3735346340732</c:v>
                      </c:pt>
                      <c:pt idx="28">
                        <c:v>-2465.1204050910706</c:v>
                      </c:pt>
                      <c:pt idx="29">
                        <c:v>-2465.1204050910706</c:v>
                      </c:pt>
                      <c:pt idx="30">
                        <c:v>-2399.2226523623976</c:v>
                      </c:pt>
                      <c:pt idx="31">
                        <c:v>-2316.2402106204181</c:v>
                      </c:pt>
                      <c:pt idx="32">
                        <c:v>-2279.9767062011078</c:v>
                      </c:pt>
                      <c:pt idx="33">
                        <c:v>-2138.7412754869633</c:v>
                      </c:pt>
                      <c:pt idx="34">
                        <c:v>-2087.3441000195298</c:v>
                      </c:pt>
                      <c:pt idx="35">
                        <c:v>-2036.788753516729</c:v>
                      </c:pt>
                      <c:pt idx="36">
                        <c:v>-2011.8196413484397</c:v>
                      </c:pt>
                      <c:pt idx="37">
                        <c:v>-1897.9812977375009</c:v>
                      </c:pt>
                      <c:pt idx="38">
                        <c:v>-1866.2685324446595</c:v>
                      </c:pt>
                      <c:pt idx="39">
                        <c:v>-1780.8772260105266</c:v>
                      </c:pt>
                      <c:pt idx="40">
                        <c:v>-1765.6351149528884</c:v>
                      </c:pt>
                      <c:pt idx="41">
                        <c:v>-1742.9370710179221</c:v>
                      </c:pt>
                      <c:pt idx="42">
                        <c:v>-1742.9370710179221</c:v>
                      </c:pt>
                      <c:pt idx="43">
                        <c:v>-1735.4152480012301</c:v>
                      </c:pt>
                      <c:pt idx="44">
                        <c:v>-1661.4047616829612</c:v>
                      </c:pt>
                      <c:pt idx="45">
                        <c:v>-1646.8640444734265</c:v>
                      </c:pt>
                      <c:pt idx="46">
                        <c:v>-1639.626221981687</c:v>
                      </c:pt>
                      <c:pt idx="47">
                        <c:v>-1618.0426937845066</c:v>
                      </c:pt>
                      <c:pt idx="48">
                        <c:v>-1554.4426799048995</c:v>
                      </c:pt>
                      <c:pt idx="49">
                        <c:v>-1393.0302681048313</c:v>
                      </c:pt>
                      <c:pt idx="50">
                        <c:v>-1367.264273242296</c:v>
                      </c:pt>
                      <c:pt idx="51">
                        <c:v>-1316.6907444554943</c:v>
                      </c:pt>
                      <c:pt idx="52">
                        <c:v>-1237.2429326068268</c:v>
                      </c:pt>
                      <c:pt idx="53">
                        <c:v>-1219.384009518687</c:v>
                      </c:pt>
                      <c:pt idx="54">
                        <c:v>-1219.384009518687</c:v>
                      </c:pt>
                      <c:pt idx="55">
                        <c:v>-1155.3827975724878</c:v>
                      </c:pt>
                      <c:pt idx="56">
                        <c:v>-1143.9904561891969</c:v>
                      </c:pt>
                      <c:pt idx="57">
                        <c:v>-1138.3223577474741</c:v>
                      </c:pt>
                      <c:pt idx="58">
                        <c:v>-1082.6748522494177</c:v>
                      </c:pt>
                      <c:pt idx="59">
                        <c:v>-971.79143770339829</c:v>
                      </c:pt>
                      <c:pt idx="60">
                        <c:v>-966.71077880820667</c:v>
                      </c:pt>
                      <c:pt idx="61">
                        <c:v>-907.14654954913465</c:v>
                      </c:pt>
                      <c:pt idx="62">
                        <c:v>-836.24917501318555</c:v>
                      </c:pt>
                      <c:pt idx="63">
                        <c:v>-760.4866272151163</c:v>
                      </c:pt>
                      <c:pt idx="64">
                        <c:v>-743.35298600575754</c:v>
                      </c:pt>
                      <c:pt idx="65">
                        <c:v>-665.49703245343164</c:v>
                      </c:pt>
                      <c:pt idx="66">
                        <c:v>-611.82805823790977</c:v>
                      </c:pt>
                      <c:pt idx="67">
                        <c:v>-593.38695257229551</c:v>
                      </c:pt>
                      <c:pt idx="68">
                        <c:v>-561.13204472168093</c:v>
                      </c:pt>
                      <c:pt idx="69">
                        <c:v>-540.30047158246191</c:v>
                      </c:pt>
                      <c:pt idx="70">
                        <c:v>-506.73627235060491</c:v>
                      </c:pt>
                      <c:pt idx="71">
                        <c:v>-465.23358160149081</c:v>
                      </c:pt>
                      <c:pt idx="72">
                        <c:v>-431.98967891895381</c:v>
                      </c:pt>
                      <c:pt idx="73">
                        <c:v>-420.31705740626086</c:v>
                      </c:pt>
                      <c:pt idx="74">
                        <c:v>-420.31705740626086</c:v>
                      </c:pt>
                      <c:pt idx="75">
                        <c:v>-362.47015969497198</c:v>
                      </c:pt>
                      <c:pt idx="76">
                        <c:v>-357.25885965265456</c:v>
                      </c:pt>
                      <c:pt idx="77">
                        <c:v>-354.6720767899277</c:v>
                      </c:pt>
                      <c:pt idx="78">
                        <c:v>-344.44867485641902</c:v>
                      </c:pt>
                      <c:pt idx="79">
                        <c:v>-341.9234118370515</c:v>
                      </c:pt>
                      <c:pt idx="80">
                        <c:v>-322.16178451906404</c:v>
                      </c:pt>
                      <c:pt idx="81">
                        <c:v>-307.86323995983196</c:v>
                      </c:pt>
                      <c:pt idx="82">
                        <c:v>-287.24566484470125</c:v>
                      </c:pt>
                      <c:pt idx="83">
                        <c:v>-282.7974731672129</c:v>
                      </c:pt>
                      <c:pt idx="84">
                        <c:v>-250.91463633137957</c:v>
                      </c:pt>
                      <c:pt idx="85">
                        <c:v>-250.91463633137957</c:v>
                      </c:pt>
                      <c:pt idx="86">
                        <c:v>-232.98933611335787</c:v>
                      </c:pt>
                      <c:pt idx="87">
                        <c:v>-231.05326751799143</c:v>
                      </c:pt>
                      <c:pt idx="88">
                        <c:v>-227.21402431595271</c:v>
                      </c:pt>
                      <c:pt idx="89">
                        <c:v>-210.46350954967087</c:v>
                      </c:pt>
                      <c:pt idx="90">
                        <c:v>-198.0151460948083</c:v>
                      </c:pt>
                      <c:pt idx="91">
                        <c:v>-198.0151460948083</c:v>
                      </c:pt>
                      <c:pt idx="92">
                        <c:v>-181.12620378030496</c:v>
                      </c:pt>
                      <c:pt idx="93">
                        <c:v>-160.70465048696633</c:v>
                      </c:pt>
                      <c:pt idx="94">
                        <c:v>-156.22740108960886</c:v>
                      </c:pt>
                      <c:pt idx="95">
                        <c:v>-150.38623482231259</c:v>
                      </c:pt>
                      <c:pt idx="96">
                        <c:v>-133.74345993951857</c:v>
                      </c:pt>
                      <c:pt idx="97">
                        <c:v>-131.0982238622544</c:v>
                      </c:pt>
                      <c:pt idx="98">
                        <c:v>-97.671793333271708</c:v>
                      </c:pt>
                      <c:pt idx="99">
                        <c:v>-94.484739394872435</c:v>
                      </c:pt>
                      <c:pt idx="100">
                        <c:v>-87.335730425136205</c:v>
                      </c:pt>
                      <c:pt idx="101">
                        <c:v>-33.228859049848971</c:v>
                      </c:pt>
                      <c:pt idx="102">
                        <c:v>-28.347572962840601</c:v>
                      </c:pt>
                      <c:pt idx="103">
                        <c:v>-23.555448810238889</c:v>
                      </c:pt>
                      <c:pt idx="104">
                        <c:v>-20.798837084735919</c:v>
                      </c:pt>
                      <c:pt idx="105">
                        <c:v>-15.668986653875404</c:v>
                      </c:pt>
                      <c:pt idx="106">
                        <c:v>-13.058134607619643</c:v>
                      </c:pt>
                      <c:pt idx="107">
                        <c:v>-11.732805441220275</c:v>
                      </c:pt>
                      <c:pt idx="108">
                        <c:v>-11.226425399035465</c:v>
                      </c:pt>
                      <c:pt idx="109">
                        <c:v>-8.9034970922117793</c:v>
                      </c:pt>
                      <c:pt idx="110">
                        <c:v>-6.8986200762522172</c:v>
                      </c:pt>
                      <c:pt idx="111">
                        <c:v>-4.7050161369275889</c:v>
                      </c:pt>
                      <c:pt idx="112">
                        <c:v>-3.5894764572141558</c:v>
                      </c:pt>
                      <c:pt idx="113">
                        <c:v>-3.2135716615794858</c:v>
                      </c:pt>
                      <c:pt idx="114">
                        <c:v>-2.746133236320444</c:v>
                      </c:pt>
                      <c:pt idx="115">
                        <c:v>-0.35723914263563672</c:v>
                      </c:pt>
                      <c:pt idx="116">
                        <c:v>0.2046709350404704</c:v>
                      </c:pt>
                      <c:pt idx="117">
                        <c:v>0.27164877583815761</c:v>
                      </c:pt>
                      <c:pt idx="118">
                        <c:v>0.46731942840038287</c:v>
                      </c:pt>
                      <c:pt idx="119">
                        <c:v>0.46731942840038287</c:v>
                      </c:pt>
                      <c:pt idx="120">
                        <c:v>0.53057076078269072</c:v>
                      </c:pt>
                      <c:pt idx="121">
                        <c:v>0.6539012879312418</c:v>
                      </c:pt>
                      <c:pt idx="122">
                        <c:v>1.0551939407274311</c:v>
                      </c:pt>
                      <c:pt idx="123">
                        <c:v>1.3190463650998385</c:v>
                      </c:pt>
                      <c:pt idx="124">
                        <c:v>3.4504943537801571</c:v>
                      </c:pt>
                      <c:pt idx="125">
                        <c:v>3.6547809560901929</c:v>
                      </c:pt>
                      <c:pt idx="126">
                        <c:v>4.6403573449968487</c:v>
                      </c:pt>
                      <c:pt idx="127">
                        <c:v>5.0691208030216952</c:v>
                      </c:pt>
                      <c:pt idx="128">
                        <c:v>6.9534532259566628</c:v>
                      </c:pt>
                      <c:pt idx="129">
                        <c:v>7.8791084812673793</c:v>
                      </c:pt>
                      <c:pt idx="130">
                        <c:v>8.0203267659170958</c:v>
                      </c:pt>
                      <c:pt idx="131">
                        <c:v>8.3098214316500716</c:v>
                      </c:pt>
                      <c:pt idx="132">
                        <c:v>9.078266061027966</c:v>
                      </c:pt>
                      <c:pt idx="133">
                        <c:v>18.83491045761707</c:v>
                      </c:pt>
                      <c:pt idx="134">
                        <c:v>20.081097626141784</c:v>
                      </c:pt>
                      <c:pt idx="135">
                        <c:v>21.732419465879989</c:v>
                      </c:pt>
                      <c:pt idx="136">
                        <c:v>24.597003948242932</c:v>
                      </c:pt>
                      <c:pt idx="137">
                        <c:v>26.141786692796718</c:v>
                      </c:pt>
                      <c:pt idx="138">
                        <c:v>27.353119204648969</c:v>
                      </c:pt>
                      <c:pt idx="139">
                        <c:v>27.766954519436812</c:v>
                      </c:pt>
                      <c:pt idx="140">
                        <c:v>29.037842205310547</c:v>
                      </c:pt>
                      <c:pt idx="141">
                        <c:v>29.471035398872289</c:v>
                      </c:pt>
                      <c:pt idx="142">
                        <c:v>30.351492793942931</c:v>
                      </c:pt>
                      <c:pt idx="143">
                        <c:v>39.15717269270457</c:v>
                      </c:pt>
                      <c:pt idx="144">
                        <c:v>39.15717269270457</c:v>
                      </c:pt>
                      <c:pt idx="145">
                        <c:v>43.622999172558579</c:v>
                      </c:pt>
                      <c:pt idx="146">
                        <c:v>43.622999172558579</c:v>
                      </c:pt>
                      <c:pt idx="147">
                        <c:v>53.048142799344731</c:v>
                      </c:pt>
                      <c:pt idx="148">
                        <c:v>62.372290644710873</c:v>
                      </c:pt>
                      <c:pt idx="149">
                        <c:v>73.694929096228449</c:v>
                      </c:pt>
                      <c:pt idx="150">
                        <c:v>84.474513974709268</c:v>
                      </c:pt>
                      <c:pt idx="151">
                        <c:v>89.279137247156029</c:v>
                      </c:pt>
                      <c:pt idx="152">
                        <c:v>101.62979441001312</c:v>
                      </c:pt>
                      <c:pt idx="153">
                        <c:v>119.9284951412853</c:v>
                      </c:pt>
                      <c:pt idx="154">
                        <c:v>124.85085991893627</c:v>
                      </c:pt>
                      <c:pt idx="155">
                        <c:v>160.2518236261937</c:v>
                      </c:pt>
                      <c:pt idx="156">
                        <c:v>161.73685490643913</c:v>
                      </c:pt>
                      <c:pt idx="157">
                        <c:v>173.97660592580166</c:v>
                      </c:pt>
                      <c:pt idx="158">
                        <c:v>198.64612597554418</c:v>
                      </c:pt>
                      <c:pt idx="159">
                        <c:v>210.95691917568402</c:v>
                      </c:pt>
                      <c:pt idx="160">
                        <c:v>212.75864604434801</c:v>
                      </c:pt>
                      <c:pt idx="161">
                        <c:v>212.75864604434801</c:v>
                      </c:pt>
                      <c:pt idx="162">
                        <c:v>216.39397185146052</c:v>
                      </c:pt>
                      <c:pt idx="163">
                        <c:v>218.22742917840915</c:v>
                      </c:pt>
                      <c:pt idx="164">
                        <c:v>218.22742917840915</c:v>
                      </c:pt>
                      <c:pt idx="165">
                        <c:v>221.92567553491429</c:v>
                      </c:pt>
                      <c:pt idx="166">
                        <c:v>243.01961882923456</c:v>
                      </c:pt>
                      <c:pt idx="167">
                        <c:v>257.12171663073485</c:v>
                      </c:pt>
                      <c:pt idx="168">
                        <c:v>261.2497778254376</c:v>
                      </c:pt>
                      <c:pt idx="169">
                        <c:v>263.3307572071385</c:v>
                      </c:pt>
                      <c:pt idx="170">
                        <c:v>286.99767135974645</c:v>
                      </c:pt>
                      <c:pt idx="171">
                        <c:v>289.22053132754922</c:v>
                      </c:pt>
                      <c:pt idx="172">
                        <c:v>305.11102889170604</c:v>
                      </c:pt>
                      <c:pt idx="173">
                        <c:v>319.19680950722363</c:v>
                      </c:pt>
                      <c:pt idx="174">
                        <c:v>358.95611518232607</c:v>
                      </c:pt>
                      <c:pt idx="175">
                        <c:v>382.72622615059129</c:v>
                      </c:pt>
                      <c:pt idx="176">
                        <c:v>407.5270555417232</c:v>
                      </c:pt>
                      <c:pt idx="177">
                        <c:v>416.02894762457146</c:v>
                      </c:pt>
                      <c:pt idx="178">
                        <c:v>442.27526837442389</c:v>
                      </c:pt>
                      <c:pt idx="179">
                        <c:v>460.39291342823782</c:v>
                      </c:pt>
                      <c:pt idx="180">
                        <c:v>482.15728179769081</c:v>
                      </c:pt>
                      <c:pt idx="181">
                        <c:v>491.696365196123</c:v>
                      </c:pt>
                      <c:pt idx="182">
                        <c:v>541.34830278501011</c:v>
                      </c:pt>
                      <c:pt idx="183">
                        <c:v>544.77333585779616</c:v>
                      </c:pt>
                      <c:pt idx="184">
                        <c:v>555.13496921340015</c:v>
                      </c:pt>
                      <c:pt idx="185">
                        <c:v>642.83175829941149</c:v>
                      </c:pt>
                      <c:pt idx="186">
                        <c:v>658.31203408419492</c:v>
                      </c:pt>
                      <c:pt idx="187">
                        <c:v>698.10960512418342</c:v>
                      </c:pt>
                      <c:pt idx="188">
                        <c:v>747.99692955601336</c:v>
                      </c:pt>
                      <c:pt idx="189">
                        <c:v>752.26097081842693</c:v>
                      </c:pt>
                      <c:pt idx="190">
                        <c:v>800.23646595860225</c:v>
                      </c:pt>
                      <c:pt idx="191">
                        <c:v>809.17236224426222</c:v>
                      </c:pt>
                      <c:pt idx="192">
                        <c:v>813.66513956928543</c:v>
                      </c:pt>
                      <c:pt idx="193">
                        <c:v>836.37776050916682</c:v>
                      </c:pt>
                      <c:pt idx="194">
                        <c:v>883.0719515547695</c:v>
                      </c:pt>
                      <c:pt idx="195">
                        <c:v>897.421276861416</c:v>
                      </c:pt>
                      <c:pt idx="196">
                        <c:v>956.4023807410789</c:v>
                      </c:pt>
                      <c:pt idx="197">
                        <c:v>961.43192850920855</c:v>
                      </c:pt>
                      <c:pt idx="198">
                        <c:v>1002.317604120227</c:v>
                      </c:pt>
                      <c:pt idx="199">
                        <c:v>1012.7221922472306</c:v>
                      </c:pt>
                      <c:pt idx="200">
                        <c:v>1033.7522365998254</c:v>
                      </c:pt>
                      <c:pt idx="201">
                        <c:v>1071.254757094051</c:v>
                      </c:pt>
                      <c:pt idx="202">
                        <c:v>1082.1330237747852</c:v>
                      </c:pt>
                      <c:pt idx="203">
                        <c:v>1098.5878182465315</c:v>
                      </c:pt>
                      <c:pt idx="204">
                        <c:v>1126.3811988768498</c:v>
                      </c:pt>
                      <c:pt idx="205">
                        <c:v>1194.9898493899811</c:v>
                      </c:pt>
                      <c:pt idx="206">
                        <c:v>1218.4760285283799</c:v>
                      </c:pt>
                      <c:pt idx="207">
                        <c:v>1218.4760285283799</c:v>
                      </c:pt>
                      <c:pt idx="208">
                        <c:v>1224.3965348762299</c:v>
                      </c:pt>
                      <c:pt idx="209">
                        <c:v>1242.2752224835835</c:v>
                      </c:pt>
                      <c:pt idx="210">
                        <c:v>1260.329127086133</c:v>
                      </c:pt>
                      <c:pt idx="211">
                        <c:v>1278.5580663752512</c:v>
                      </c:pt>
                      <c:pt idx="212">
                        <c:v>1309.3311920242641</c:v>
                      </c:pt>
                      <c:pt idx="213">
                        <c:v>1378.7962260688653</c:v>
                      </c:pt>
                      <c:pt idx="214">
                        <c:v>1398.1666482964358</c:v>
                      </c:pt>
                      <c:pt idx="215">
                        <c:v>1450.7027318169562</c:v>
                      </c:pt>
                      <c:pt idx="216">
                        <c:v>1545.7659234143809</c:v>
                      </c:pt>
                      <c:pt idx="217">
                        <c:v>1552.7105334764904</c:v>
                      </c:pt>
                      <c:pt idx="218">
                        <c:v>1710.9009503659588</c:v>
                      </c:pt>
                      <c:pt idx="219">
                        <c:v>1710.9009503659588</c:v>
                      </c:pt>
                      <c:pt idx="220">
                        <c:v>2009.0613977678422</c:v>
                      </c:pt>
                      <c:pt idx="221">
                        <c:v>2067.5197165703821</c:v>
                      </c:pt>
                      <c:pt idx="222">
                        <c:v>2170.3957180889097</c:v>
                      </c:pt>
                      <c:pt idx="223">
                        <c:v>2205.4349223519434</c:v>
                      </c:pt>
                      <c:pt idx="224">
                        <c:v>2223.0963980294564</c:v>
                      </c:pt>
                      <c:pt idx="225">
                        <c:v>2303.7626411312899</c:v>
                      </c:pt>
                      <c:pt idx="226">
                        <c:v>2414.3419287219458</c:v>
                      </c:pt>
                      <c:pt idx="227">
                        <c:v>2433.1074480119555</c:v>
                      </c:pt>
                      <c:pt idx="228">
                        <c:v>2499.5491956098599</c:v>
                      </c:pt>
                      <c:pt idx="229">
                        <c:v>2756.9806620818772</c:v>
                      </c:pt>
                      <c:pt idx="230">
                        <c:v>2934.6079117233126</c:v>
                      </c:pt>
                      <c:pt idx="231">
                        <c:v>2966.7309407220546</c:v>
                      </c:pt>
                      <c:pt idx="232">
                        <c:v>3009.9227162831489</c:v>
                      </c:pt>
                      <c:pt idx="233">
                        <c:v>3130.8482632095429</c:v>
                      </c:pt>
                      <c:pt idx="234">
                        <c:v>3417.6914339762579</c:v>
                      </c:pt>
                      <c:pt idx="235">
                        <c:v>3513.0776365861225</c:v>
                      </c:pt>
                      <c:pt idx="236">
                        <c:v>3585.7882180964016</c:v>
                      </c:pt>
                      <c:pt idx="237">
                        <c:v>3622.5199075558808</c:v>
                      </c:pt>
                      <c:pt idx="238">
                        <c:v>3671.8828376924771</c:v>
                      </c:pt>
                      <c:pt idx="239">
                        <c:v>3925.4017550639455</c:v>
                      </c:pt>
                      <c:pt idx="240">
                        <c:v>4056.4448921936378</c:v>
                      </c:pt>
                      <c:pt idx="241">
                        <c:v>4163.3727113396399</c:v>
                      </c:pt>
                      <c:pt idx="242">
                        <c:v>4313.4592479645689</c:v>
                      </c:pt>
                      <c:pt idx="243">
                        <c:v>4368.9298429387809</c:v>
                      </c:pt>
                      <c:pt idx="244">
                        <c:v>4438.9370722097501</c:v>
                      </c:pt>
                      <c:pt idx="245">
                        <c:v>4523.9227243925743</c:v>
                      </c:pt>
                      <c:pt idx="246">
                        <c:v>4538.191116854664</c:v>
                      </c:pt>
                      <c:pt idx="247">
                        <c:v>4682.52169354952</c:v>
                      </c:pt>
                      <c:pt idx="248">
                        <c:v>4741.0967133479462</c:v>
                      </c:pt>
                      <c:pt idx="249">
                        <c:v>4800.162144728818</c:v>
                      </c:pt>
                      <c:pt idx="250">
                        <c:v>4995.5508621816134</c:v>
                      </c:pt>
                      <c:pt idx="251">
                        <c:v>5026.0751218822334</c:v>
                      </c:pt>
                      <c:pt idx="252">
                        <c:v>5102.93073902369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D-C506-4FBD-8AE9-BB13BBEAA5DF}"/>
                  </c:ext>
                </c:extLst>
              </c15:ser>
            </c15:filteredLineSeries>
            <c15:filteredLine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TinyGP!$K$1</c15:sqref>
                        </c15:formulaRef>
                      </c:ext>
                    </c:extLst>
                    <c:strCache>
                      <c:ptCount val="1"/>
                      <c:pt idx="0">
                        <c:v>Gen 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TinyGP!$K$2:$K$254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-5606.2051382719283</c:v>
                      </c:pt>
                      <c:pt idx="1">
                        <c:v>-5606.2051382719283</c:v>
                      </c:pt>
                      <c:pt idx="2">
                        <c:v>-5508.0236298340014</c:v>
                      </c:pt>
                      <c:pt idx="3">
                        <c:v>-5331.0251922742937</c:v>
                      </c:pt>
                      <c:pt idx="4">
                        <c:v>-5111.2767777160361</c:v>
                      </c:pt>
                      <c:pt idx="5">
                        <c:v>-5080.3889527027095</c:v>
                      </c:pt>
                      <c:pt idx="6">
                        <c:v>-5080.3889527027095</c:v>
                      </c:pt>
                      <c:pt idx="7">
                        <c:v>-5064.9923727888254</c:v>
                      </c:pt>
                      <c:pt idx="8">
                        <c:v>-5003.7203521840693</c:v>
                      </c:pt>
                      <c:pt idx="9">
                        <c:v>-4675.6057131767348</c:v>
                      </c:pt>
                      <c:pt idx="10">
                        <c:v>-4646.5082440187998</c:v>
                      </c:pt>
                      <c:pt idx="11">
                        <c:v>-4574.29440841834</c:v>
                      </c:pt>
                      <c:pt idx="12">
                        <c:v>-4376.0954426754888</c:v>
                      </c:pt>
                      <c:pt idx="13">
                        <c:v>-3880.1198235957718</c:v>
                      </c:pt>
                      <c:pt idx="14">
                        <c:v>-3854.438707390887</c:v>
                      </c:pt>
                      <c:pt idx="15">
                        <c:v>-3816.1292452401162</c:v>
                      </c:pt>
                      <c:pt idx="16">
                        <c:v>-3579.3980672393345</c:v>
                      </c:pt>
                      <c:pt idx="17">
                        <c:v>-3530.8362181537304</c:v>
                      </c:pt>
                      <c:pt idx="18">
                        <c:v>-3387.8130956891328</c:v>
                      </c:pt>
                      <c:pt idx="19">
                        <c:v>-3283.1507429202052</c:v>
                      </c:pt>
                      <c:pt idx="20">
                        <c:v>-3036.4648335636061</c:v>
                      </c:pt>
                      <c:pt idx="21">
                        <c:v>-2982.182897846189</c:v>
                      </c:pt>
                      <c:pt idx="22">
                        <c:v>-2844.074374625412</c:v>
                      </c:pt>
                      <c:pt idx="23">
                        <c:v>-2771.5108325661267</c:v>
                      </c:pt>
                      <c:pt idx="24">
                        <c:v>-2751.0109354639299</c:v>
                      </c:pt>
                      <c:pt idx="25">
                        <c:v>-2710.3187849018495</c:v>
                      </c:pt>
                      <c:pt idx="26">
                        <c:v>-2700.2096476976121</c:v>
                      </c:pt>
                      <c:pt idx="27">
                        <c:v>-2610.3735346340732</c:v>
                      </c:pt>
                      <c:pt idx="28">
                        <c:v>-2465.1204050910706</c:v>
                      </c:pt>
                      <c:pt idx="29">
                        <c:v>-2465.1204050910706</c:v>
                      </c:pt>
                      <c:pt idx="30">
                        <c:v>-2399.2226523623976</c:v>
                      </c:pt>
                      <c:pt idx="31">
                        <c:v>-2316.2402106204181</c:v>
                      </c:pt>
                      <c:pt idx="32">
                        <c:v>-2279.9767062011078</c:v>
                      </c:pt>
                      <c:pt idx="33">
                        <c:v>-2138.7412754869633</c:v>
                      </c:pt>
                      <c:pt idx="34">
                        <c:v>-2087.3441000195298</c:v>
                      </c:pt>
                      <c:pt idx="35">
                        <c:v>-2036.788753516729</c:v>
                      </c:pt>
                      <c:pt idx="36">
                        <c:v>-2011.8196413484397</c:v>
                      </c:pt>
                      <c:pt idx="37">
                        <c:v>-1897.9812977375009</c:v>
                      </c:pt>
                      <c:pt idx="38">
                        <c:v>-1866.2685324446595</c:v>
                      </c:pt>
                      <c:pt idx="39">
                        <c:v>-1780.8772260105266</c:v>
                      </c:pt>
                      <c:pt idx="40">
                        <c:v>-1765.6351149528884</c:v>
                      </c:pt>
                      <c:pt idx="41">
                        <c:v>-1742.9370710179221</c:v>
                      </c:pt>
                      <c:pt idx="42">
                        <c:v>-1742.9370710179221</c:v>
                      </c:pt>
                      <c:pt idx="43">
                        <c:v>-1735.4152480012301</c:v>
                      </c:pt>
                      <c:pt idx="44">
                        <c:v>-1661.4047616829612</c:v>
                      </c:pt>
                      <c:pt idx="45">
                        <c:v>-1646.8640444734265</c:v>
                      </c:pt>
                      <c:pt idx="46">
                        <c:v>-1639.626221981687</c:v>
                      </c:pt>
                      <c:pt idx="47">
                        <c:v>-1618.0426937845066</c:v>
                      </c:pt>
                      <c:pt idx="48">
                        <c:v>-1554.4426799048995</c:v>
                      </c:pt>
                      <c:pt idx="49">
                        <c:v>-1393.0302681048313</c:v>
                      </c:pt>
                      <c:pt idx="50">
                        <c:v>-1367.264273242296</c:v>
                      </c:pt>
                      <c:pt idx="51">
                        <c:v>-1316.6907444554943</c:v>
                      </c:pt>
                      <c:pt idx="52">
                        <c:v>-1237.2429326068268</c:v>
                      </c:pt>
                      <c:pt idx="53">
                        <c:v>-1219.384009518687</c:v>
                      </c:pt>
                      <c:pt idx="54">
                        <c:v>-1219.384009518687</c:v>
                      </c:pt>
                      <c:pt idx="55">
                        <c:v>-1155.3827975724878</c:v>
                      </c:pt>
                      <c:pt idx="56">
                        <c:v>-1143.9904561891969</c:v>
                      </c:pt>
                      <c:pt idx="57">
                        <c:v>-1138.3223577474741</c:v>
                      </c:pt>
                      <c:pt idx="58">
                        <c:v>-1082.6748522494177</c:v>
                      </c:pt>
                      <c:pt idx="59">
                        <c:v>-971.79143770339829</c:v>
                      </c:pt>
                      <c:pt idx="60">
                        <c:v>-966.71077880820667</c:v>
                      </c:pt>
                      <c:pt idx="61">
                        <c:v>-907.14654954913465</c:v>
                      </c:pt>
                      <c:pt idx="62">
                        <c:v>-836.24917501318555</c:v>
                      </c:pt>
                      <c:pt idx="63">
                        <c:v>-760.4866272151163</c:v>
                      </c:pt>
                      <c:pt idx="64">
                        <c:v>-743.35298600575754</c:v>
                      </c:pt>
                      <c:pt idx="65">
                        <c:v>-665.49703245343164</c:v>
                      </c:pt>
                      <c:pt idx="66">
                        <c:v>-611.82805823790977</c:v>
                      </c:pt>
                      <c:pt idx="67">
                        <c:v>-593.38695257229551</c:v>
                      </c:pt>
                      <c:pt idx="68">
                        <c:v>-561.13204472168093</c:v>
                      </c:pt>
                      <c:pt idx="69">
                        <c:v>-540.30047158246191</c:v>
                      </c:pt>
                      <c:pt idx="70">
                        <c:v>-506.73627235060491</c:v>
                      </c:pt>
                      <c:pt idx="71">
                        <c:v>-465.23358160149081</c:v>
                      </c:pt>
                      <c:pt idx="72">
                        <c:v>-431.98967891895381</c:v>
                      </c:pt>
                      <c:pt idx="73">
                        <c:v>-420.31705740626086</c:v>
                      </c:pt>
                      <c:pt idx="74">
                        <c:v>-420.31705740626086</c:v>
                      </c:pt>
                      <c:pt idx="75">
                        <c:v>-362.47015969497198</c:v>
                      </c:pt>
                      <c:pt idx="76">
                        <c:v>-357.25885965265456</c:v>
                      </c:pt>
                      <c:pt idx="77">
                        <c:v>-354.6720767899277</c:v>
                      </c:pt>
                      <c:pt idx="78">
                        <c:v>-344.44867485641902</c:v>
                      </c:pt>
                      <c:pt idx="79">
                        <c:v>-341.9234118370515</c:v>
                      </c:pt>
                      <c:pt idx="80">
                        <c:v>-322.16178451906404</c:v>
                      </c:pt>
                      <c:pt idx="81">
                        <c:v>-307.86323995983196</c:v>
                      </c:pt>
                      <c:pt idx="82">
                        <c:v>-287.24566484470125</c:v>
                      </c:pt>
                      <c:pt idx="83">
                        <c:v>-282.7974731672129</c:v>
                      </c:pt>
                      <c:pt idx="84">
                        <c:v>-250.91463633137957</c:v>
                      </c:pt>
                      <c:pt idx="85">
                        <c:v>-250.91463633137957</c:v>
                      </c:pt>
                      <c:pt idx="86">
                        <c:v>-232.98933611335787</c:v>
                      </c:pt>
                      <c:pt idx="87">
                        <c:v>-231.05326751799143</c:v>
                      </c:pt>
                      <c:pt idx="88">
                        <c:v>-227.21402431595271</c:v>
                      </c:pt>
                      <c:pt idx="89">
                        <c:v>-210.46350954967087</c:v>
                      </c:pt>
                      <c:pt idx="90">
                        <c:v>-198.0151460948083</c:v>
                      </c:pt>
                      <c:pt idx="91">
                        <c:v>-198.0151460948083</c:v>
                      </c:pt>
                      <c:pt idx="92">
                        <c:v>-181.12620378030496</c:v>
                      </c:pt>
                      <c:pt idx="93">
                        <c:v>-160.70465048696633</c:v>
                      </c:pt>
                      <c:pt idx="94">
                        <c:v>-156.22740108960886</c:v>
                      </c:pt>
                      <c:pt idx="95">
                        <c:v>-150.38623482231259</c:v>
                      </c:pt>
                      <c:pt idx="96">
                        <c:v>-133.74345993951857</c:v>
                      </c:pt>
                      <c:pt idx="97">
                        <c:v>-131.0982238622544</c:v>
                      </c:pt>
                      <c:pt idx="98">
                        <c:v>-97.671793333271708</c:v>
                      </c:pt>
                      <c:pt idx="99">
                        <c:v>-94.484739394872435</c:v>
                      </c:pt>
                      <c:pt idx="100">
                        <c:v>-87.335730425136205</c:v>
                      </c:pt>
                      <c:pt idx="101">
                        <c:v>-33.228859049848971</c:v>
                      </c:pt>
                      <c:pt idx="102">
                        <c:v>-28.347572962840601</c:v>
                      </c:pt>
                      <c:pt idx="103">
                        <c:v>-23.555448810238889</c:v>
                      </c:pt>
                      <c:pt idx="104">
                        <c:v>-20.798837084735919</c:v>
                      </c:pt>
                      <c:pt idx="105">
                        <c:v>-15.668986653875404</c:v>
                      </c:pt>
                      <c:pt idx="106">
                        <c:v>-13.058134607619643</c:v>
                      </c:pt>
                      <c:pt idx="107">
                        <c:v>-11.732805441220275</c:v>
                      </c:pt>
                      <c:pt idx="108">
                        <c:v>-11.226425399035465</c:v>
                      </c:pt>
                      <c:pt idx="109">
                        <c:v>-8.9034970922117793</c:v>
                      </c:pt>
                      <c:pt idx="110">
                        <c:v>-6.8986200762522172</c:v>
                      </c:pt>
                      <c:pt idx="111">
                        <c:v>-4.7050161369275889</c:v>
                      </c:pt>
                      <c:pt idx="112">
                        <c:v>-3.5894764572141558</c:v>
                      </c:pt>
                      <c:pt idx="113">
                        <c:v>-3.2135716615794858</c:v>
                      </c:pt>
                      <c:pt idx="114">
                        <c:v>-2.746133236320444</c:v>
                      </c:pt>
                      <c:pt idx="115">
                        <c:v>-0.35723914263563672</c:v>
                      </c:pt>
                      <c:pt idx="116">
                        <c:v>0.2046709350404704</c:v>
                      </c:pt>
                      <c:pt idx="117">
                        <c:v>0.27164877583815761</c:v>
                      </c:pt>
                      <c:pt idx="118">
                        <c:v>0.46731942840038287</c:v>
                      </c:pt>
                      <c:pt idx="119">
                        <c:v>0.46731942840038287</c:v>
                      </c:pt>
                      <c:pt idx="120">
                        <c:v>0.53057076078269072</c:v>
                      </c:pt>
                      <c:pt idx="121">
                        <c:v>0.6539012879312418</c:v>
                      </c:pt>
                      <c:pt idx="122">
                        <c:v>1.0551939407274311</c:v>
                      </c:pt>
                      <c:pt idx="123">
                        <c:v>1.3190463650998385</c:v>
                      </c:pt>
                      <c:pt idx="124">
                        <c:v>3.4504943537801571</c:v>
                      </c:pt>
                      <c:pt idx="125">
                        <c:v>3.6547809560901929</c:v>
                      </c:pt>
                      <c:pt idx="126">
                        <c:v>4.6403573449968487</c:v>
                      </c:pt>
                      <c:pt idx="127">
                        <c:v>5.0691208030216952</c:v>
                      </c:pt>
                      <c:pt idx="128">
                        <c:v>6.9534532259566628</c:v>
                      </c:pt>
                      <c:pt idx="129">
                        <c:v>7.8791084812673793</c:v>
                      </c:pt>
                      <c:pt idx="130">
                        <c:v>8.0203267659170958</c:v>
                      </c:pt>
                      <c:pt idx="131">
                        <c:v>8.3098214316500716</c:v>
                      </c:pt>
                      <c:pt idx="132">
                        <c:v>9.078266061027966</c:v>
                      </c:pt>
                      <c:pt idx="133">
                        <c:v>18.83491045761707</c:v>
                      </c:pt>
                      <c:pt idx="134">
                        <c:v>20.081097626141784</c:v>
                      </c:pt>
                      <c:pt idx="135">
                        <c:v>21.732419465879989</c:v>
                      </c:pt>
                      <c:pt idx="136">
                        <c:v>24.597003948242932</c:v>
                      </c:pt>
                      <c:pt idx="137">
                        <c:v>26.141786692796718</c:v>
                      </c:pt>
                      <c:pt idx="138">
                        <c:v>27.353119204648969</c:v>
                      </c:pt>
                      <c:pt idx="139">
                        <c:v>27.766954519436812</c:v>
                      </c:pt>
                      <c:pt idx="140">
                        <c:v>29.037842205310547</c:v>
                      </c:pt>
                      <c:pt idx="141">
                        <c:v>29.471035398872289</c:v>
                      </c:pt>
                      <c:pt idx="142">
                        <c:v>30.351492793942931</c:v>
                      </c:pt>
                      <c:pt idx="143">
                        <c:v>39.15717269270457</c:v>
                      </c:pt>
                      <c:pt idx="144">
                        <c:v>39.15717269270457</c:v>
                      </c:pt>
                      <c:pt idx="145">
                        <c:v>43.622999172558579</c:v>
                      </c:pt>
                      <c:pt idx="146">
                        <c:v>43.622999172558579</c:v>
                      </c:pt>
                      <c:pt idx="147">
                        <c:v>53.048142799344731</c:v>
                      </c:pt>
                      <c:pt idx="148">
                        <c:v>62.372290644710873</c:v>
                      </c:pt>
                      <c:pt idx="149">
                        <c:v>73.694929096228449</c:v>
                      </c:pt>
                      <c:pt idx="150">
                        <c:v>84.474513974709268</c:v>
                      </c:pt>
                      <c:pt idx="151">
                        <c:v>89.279137247156029</c:v>
                      </c:pt>
                      <c:pt idx="152">
                        <c:v>101.62979441001312</c:v>
                      </c:pt>
                      <c:pt idx="153">
                        <c:v>119.9284951412853</c:v>
                      </c:pt>
                      <c:pt idx="154">
                        <c:v>124.85085991893627</c:v>
                      </c:pt>
                      <c:pt idx="155">
                        <c:v>160.2518236261937</c:v>
                      </c:pt>
                      <c:pt idx="156">
                        <c:v>161.73685490643913</c:v>
                      </c:pt>
                      <c:pt idx="157">
                        <c:v>173.97660592580166</c:v>
                      </c:pt>
                      <c:pt idx="158">
                        <c:v>198.64612597554418</c:v>
                      </c:pt>
                      <c:pt idx="159">
                        <c:v>210.95691917568402</c:v>
                      </c:pt>
                      <c:pt idx="160">
                        <c:v>212.75864604434801</c:v>
                      </c:pt>
                      <c:pt idx="161">
                        <c:v>212.75864604434801</c:v>
                      </c:pt>
                      <c:pt idx="162">
                        <c:v>216.39397185146052</c:v>
                      </c:pt>
                      <c:pt idx="163">
                        <c:v>218.22742917840915</c:v>
                      </c:pt>
                      <c:pt idx="164">
                        <c:v>218.22742917840915</c:v>
                      </c:pt>
                      <c:pt idx="165">
                        <c:v>221.92567553491429</c:v>
                      </c:pt>
                      <c:pt idx="166">
                        <c:v>243.01961882923456</c:v>
                      </c:pt>
                      <c:pt idx="167">
                        <c:v>257.12171663073485</c:v>
                      </c:pt>
                      <c:pt idx="168">
                        <c:v>261.2497778254376</c:v>
                      </c:pt>
                      <c:pt idx="169">
                        <c:v>263.3307572071385</c:v>
                      </c:pt>
                      <c:pt idx="170">
                        <c:v>286.99767135974645</c:v>
                      </c:pt>
                      <c:pt idx="171">
                        <c:v>289.22053132754922</c:v>
                      </c:pt>
                      <c:pt idx="172">
                        <c:v>305.11102889170604</c:v>
                      </c:pt>
                      <c:pt idx="173">
                        <c:v>319.19680950722363</c:v>
                      </c:pt>
                      <c:pt idx="174">
                        <c:v>358.95611518232607</c:v>
                      </c:pt>
                      <c:pt idx="175">
                        <c:v>382.72622615059129</c:v>
                      </c:pt>
                      <c:pt idx="176">
                        <c:v>407.5270555417232</c:v>
                      </c:pt>
                      <c:pt idx="177">
                        <c:v>416.02894762457146</c:v>
                      </c:pt>
                      <c:pt idx="178">
                        <c:v>442.27526837442389</c:v>
                      </c:pt>
                      <c:pt idx="179">
                        <c:v>460.39291342823782</c:v>
                      </c:pt>
                      <c:pt idx="180">
                        <c:v>482.15728179769081</c:v>
                      </c:pt>
                      <c:pt idx="181">
                        <c:v>491.696365196123</c:v>
                      </c:pt>
                      <c:pt idx="182">
                        <c:v>541.34830278501011</c:v>
                      </c:pt>
                      <c:pt idx="183">
                        <c:v>544.77333585779616</c:v>
                      </c:pt>
                      <c:pt idx="184">
                        <c:v>555.13496921340015</c:v>
                      </c:pt>
                      <c:pt idx="185">
                        <c:v>642.83175829941149</c:v>
                      </c:pt>
                      <c:pt idx="186">
                        <c:v>658.31203408419492</c:v>
                      </c:pt>
                      <c:pt idx="187">
                        <c:v>698.10960512418342</c:v>
                      </c:pt>
                      <c:pt idx="188">
                        <c:v>747.99692955601336</c:v>
                      </c:pt>
                      <c:pt idx="189">
                        <c:v>752.26097081842693</c:v>
                      </c:pt>
                      <c:pt idx="190">
                        <c:v>800.23646595860225</c:v>
                      </c:pt>
                      <c:pt idx="191">
                        <c:v>809.17236224426222</c:v>
                      </c:pt>
                      <c:pt idx="192">
                        <c:v>813.66513956928543</c:v>
                      </c:pt>
                      <c:pt idx="193">
                        <c:v>836.37776050916682</c:v>
                      </c:pt>
                      <c:pt idx="194">
                        <c:v>883.0719515547695</c:v>
                      </c:pt>
                      <c:pt idx="195">
                        <c:v>897.421276861416</c:v>
                      </c:pt>
                      <c:pt idx="196">
                        <c:v>956.4023807410789</c:v>
                      </c:pt>
                      <c:pt idx="197">
                        <c:v>961.43192850920855</c:v>
                      </c:pt>
                      <c:pt idx="198">
                        <c:v>1002.317604120227</c:v>
                      </c:pt>
                      <c:pt idx="199">
                        <c:v>1012.7221922472306</c:v>
                      </c:pt>
                      <c:pt idx="200">
                        <c:v>1033.7522365998254</c:v>
                      </c:pt>
                      <c:pt idx="201">
                        <c:v>1071.254757094051</c:v>
                      </c:pt>
                      <c:pt idx="202">
                        <c:v>1082.1330237747852</c:v>
                      </c:pt>
                      <c:pt idx="203">
                        <c:v>1098.5878182465315</c:v>
                      </c:pt>
                      <c:pt idx="204">
                        <c:v>1126.3811988768498</c:v>
                      </c:pt>
                      <c:pt idx="205">
                        <c:v>1194.9898493899811</c:v>
                      </c:pt>
                      <c:pt idx="206">
                        <c:v>1218.4760285283799</c:v>
                      </c:pt>
                      <c:pt idx="207">
                        <c:v>1218.4760285283799</c:v>
                      </c:pt>
                      <c:pt idx="208">
                        <c:v>1224.3965348762299</c:v>
                      </c:pt>
                      <c:pt idx="209">
                        <c:v>1242.2752224835835</c:v>
                      </c:pt>
                      <c:pt idx="210">
                        <c:v>1260.329127086133</c:v>
                      </c:pt>
                      <c:pt idx="211">
                        <c:v>1278.5580663752512</c:v>
                      </c:pt>
                      <c:pt idx="212">
                        <c:v>1309.3311920242641</c:v>
                      </c:pt>
                      <c:pt idx="213">
                        <c:v>1378.7962260688653</c:v>
                      </c:pt>
                      <c:pt idx="214">
                        <c:v>1398.1666482964358</c:v>
                      </c:pt>
                      <c:pt idx="215">
                        <c:v>1450.7027318169562</c:v>
                      </c:pt>
                      <c:pt idx="216">
                        <c:v>1545.7659234143809</c:v>
                      </c:pt>
                      <c:pt idx="217">
                        <c:v>1552.7105334764904</c:v>
                      </c:pt>
                      <c:pt idx="218">
                        <c:v>1710.9009503659588</c:v>
                      </c:pt>
                      <c:pt idx="219">
                        <c:v>1710.9009503659588</c:v>
                      </c:pt>
                      <c:pt idx="220">
                        <c:v>2009.0613977678422</c:v>
                      </c:pt>
                      <c:pt idx="221">
                        <c:v>2067.5197165703821</c:v>
                      </c:pt>
                      <c:pt idx="222">
                        <c:v>2170.3957180889097</c:v>
                      </c:pt>
                      <c:pt idx="223">
                        <c:v>2205.4349223519434</c:v>
                      </c:pt>
                      <c:pt idx="224">
                        <c:v>2223.0963980294564</c:v>
                      </c:pt>
                      <c:pt idx="225">
                        <c:v>2303.7626411312899</c:v>
                      </c:pt>
                      <c:pt idx="226">
                        <c:v>2414.3419287219458</c:v>
                      </c:pt>
                      <c:pt idx="227">
                        <c:v>2433.1074480119555</c:v>
                      </c:pt>
                      <c:pt idx="228">
                        <c:v>2499.5491956098599</c:v>
                      </c:pt>
                      <c:pt idx="229">
                        <c:v>2756.9806620818772</c:v>
                      </c:pt>
                      <c:pt idx="230">
                        <c:v>2934.6079117233126</c:v>
                      </c:pt>
                      <c:pt idx="231">
                        <c:v>2966.7309407220546</c:v>
                      </c:pt>
                      <c:pt idx="232">
                        <c:v>3009.9227162831489</c:v>
                      </c:pt>
                      <c:pt idx="233">
                        <c:v>3130.8482632095429</c:v>
                      </c:pt>
                      <c:pt idx="234">
                        <c:v>3417.6914339762579</c:v>
                      </c:pt>
                      <c:pt idx="235">
                        <c:v>3513.0776365861225</c:v>
                      </c:pt>
                      <c:pt idx="236">
                        <c:v>3585.7882180964016</c:v>
                      </c:pt>
                      <c:pt idx="237">
                        <c:v>3622.5199075558808</c:v>
                      </c:pt>
                      <c:pt idx="238">
                        <c:v>3671.8828376924771</c:v>
                      </c:pt>
                      <c:pt idx="239">
                        <c:v>3925.4017550639455</c:v>
                      </c:pt>
                      <c:pt idx="240">
                        <c:v>4056.4448921936378</c:v>
                      </c:pt>
                      <c:pt idx="241">
                        <c:v>4163.3727113396399</c:v>
                      </c:pt>
                      <c:pt idx="242">
                        <c:v>4313.4592479645689</c:v>
                      </c:pt>
                      <c:pt idx="243">
                        <c:v>4368.9298429387809</c:v>
                      </c:pt>
                      <c:pt idx="244">
                        <c:v>4438.9370722097501</c:v>
                      </c:pt>
                      <c:pt idx="245">
                        <c:v>4523.9227243925743</c:v>
                      </c:pt>
                      <c:pt idx="246">
                        <c:v>4538.191116854664</c:v>
                      </c:pt>
                      <c:pt idx="247">
                        <c:v>4682.52169354952</c:v>
                      </c:pt>
                      <c:pt idx="248">
                        <c:v>4741.0967133479462</c:v>
                      </c:pt>
                      <c:pt idx="249">
                        <c:v>4800.162144728818</c:v>
                      </c:pt>
                      <c:pt idx="250">
                        <c:v>4995.5508621816134</c:v>
                      </c:pt>
                      <c:pt idx="251">
                        <c:v>5026.0751218822334</c:v>
                      </c:pt>
                      <c:pt idx="252">
                        <c:v>5102.93073902369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E-C506-4FBD-8AE9-BB13BBEAA5DF}"/>
                  </c:ext>
                </c:extLst>
              </c15:ser>
            </c15:filteredLineSeries>
            <c15:filteredLine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TinyGP!$M$1</c15:sqref>
                        </c15:formulaRef>
                      </c:ext>
                    </c:extLst>
                    <c:strCache>
                      <c:ptCount val="1"/>
                      <c:pt idx="0">
                        <c:v>Gen 10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TinyGP!$M$2:$M$254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-5159.6677158209759</c:v>
                      </c:pt>
                      <c:pt idx="1">
                        <c:v>-5159.6677158209759</c:v>
                      </c:pt>
                      <c:pt idx="2">
                        <c:v>-5068.1935566056691</c:v>
                      </c:pt>
                      <c:pt idx="3">
                        <c:v>-4903.3106960308241</c:v>
                      </c:pt>
                      <c:pt idx="4">
                        <c:v>-4698.6829787751003</c:v>
                      </c:pt>
                      <c:pt idx="5">
                        <c:v>-4669.9236621211294</c:v>
                      </c:pt>
                      <c:pt idx="6">
                        <c:v>-4669.9236621211294</c:v>
                      </c:pt>
                      <c:pt idx="7">
                        <c:v>-4655.5881117580029</c:v>
                      </c:pt>
                      <c:pt idx="8">
                        <c:v>-4598.5392609698201</c:v>
                      </c:pt>
                      <c:pt idx="9">
                        <c:v>-4293.0829227851518</c:v>
                      </c:pt>
                      <c:pt idx="10">
                        <c:v>-4266.0049605765162</c:v>
                      </c:pt>
                      <c:pt idx="11">
                        <c:v>-4198.8086677282827</c:v>
                      </c:pt>
                      <c:pt idx="12">
                        <c:v>-4014.4204771912205</c:v>
                      </c:pt>
                      <c:pt idx="13">
                        <c:v>-3553.2621619438569</c:v>
                      </c:pt>
                      <c:pt idx="14">
                        <c:v>-3529.3950035409871</c:v>
                      </c:pt>
                      <c:pt idx="15">
                        <c:v>-3493.7950123367618</c:v>
                      </c:pt>
                      <c:pt idx="16">
                        <c:v>-3273.8722004045949</c:v>
                      </c:pt>
                      <c:pt idx="17">
                        <c:v>-3228.7808258585724</c:v>
                      </c:pt>
                      <c:pt idx="18">
                        <c:v>-3095.9943730993596</c:v>
                      </c:pt>
                      <c:pt idx="19">
                        <c:v>-2998.8296276043579</c:v>
                      </c:pt>
                      <c:pt idx="20">
                        <c:v>-2769.9195352392389</c:v>
                      </c:pt>
                      <c:pt idx="21">
                        <c:v>-2719.5732143343193</c:v>
                      </c:pt>
                      <c:pt idx="22">
                        <c:v>-2591.5355644662277</c:v>
                      </c:pt>
                      <c:pt idx="23">
                        <c:v>-2524.2874308779328</c:v>
                      </c:pt>
                      <c:pt idx="24">
                        <c:v>-2505.2896479428568</c:v>
                      </c:pt>
                      <c:pt idx="25">
                        <c:v>-2467.5804760199012</c:v>
                      </c:pt>
                      <c:pt idx="26">
                        <c:v>-2458.2126728378139</c:v>
                      </c:pt>
                      <c:pt idx="27">
                        <c:v>-2374.966938722228</c:v>
                      </c:pt>
                      <c:pt idx="28">
                        <c:v>-2240.4368705329384</c:v>
                      </c:pt>
                      <c:pt idx="29">
                        <c:v>-2240.4368705329384</c:v>
                      </c:pt>
                      <c:pt idx="30">
                        <c:v>-2179.4343708825927</c:v>
                      </c:pt>
                      <c:pt idx="31">
                        <c:v>-2102.6429195784685</c:v>
                      </c:pt>
                      <c:pt idx="32">
                        <c:v>-2069.1005104476312</c:v>
                      </c:pt>
                      <c:pt idx="33">
                        <c:v>-1938.4973885609045</c:v>
                      </c:pt>
                      <c:pt idx="34">
                        <c:v>-1890.9751856188789</c:v>
                      </c:pt>
                      <c:pt idx="35">
                        <c:v>-1844.2359410394524</c:v>
                      </c:pt>
                      <c:pt idx="36">
                        <c:v>-1821.1578961116877</c:v>
                      </c:pt>
                      <c:pt idx="37">
                        <c:v>-1716.0030886281584</c:v>
                      </c:pt>
                      <c:pt idx="38">
                        <c:v>-1686.7205026069569</c:v>
                      </c:pt>
                      <c:pt idx="39">
                        <c:v>-1607.9148188052966</c:v>
                      </c:pt>
                      <c:pt idx="40">
                        <c:v>-1593.8555502766792</c:v>
                      </c:pt>
                      <c:pt idx="41">
                        <c:v>-1572.9206573312549</c:v>
                      </c:pt>
                      <c:pt idx="42">
                        <c:v>-1572.9206573312549</c:v>
                      </c:pt>
                      <c:pt idx="43">
                        <c:v>-1565.983308559209</c:v>
                      </c:pt>
                      <c:pt idx="44">
                        <c:v>-1497.728188231903</c:v>
                      </c:pt>
                      <c:pt idx="45">
                        <c:v>-1484.3196061865742</c:v>
                      </c:pt>
                      <c:pt idx="46">
                        <c:v>-1477.6454247400384</c:v>
                      </c:pt>
                      <c:pt idx="47">
                        <c:v>-1457.7429574562325</c:v>
                      </c:pt>
                      <c:pt idx="48">
                        <c:v>-1399.1092047570614</c:v>
                      </c:pt>
                      <c:pt idx="49">
                        <c:v>-1250.4829035177122</c:v>
                      </c:pt>
                      <c:pt idx="50">
                        <c:v>-1226.784245448225</c:v>
                      </c:pt>
                      <c:pt idx="51">
                        <c:v>-1180.2887826312497</c:v>
                      </c:pt>
                      <c:pt idx="52">
                        <c:v>-1107.2640575702651</c:v>
                      </c:pt>
                      <c:pt idx="53">
                        <c:v>-1090.8513238104304</c:v>
                      </c:pt>
                      <c:pt idx="54">
                        <c:v>-1090.8513238104304</c:v>
                      </c:pt>
                      <c:pt idx="55">
                        <c:v>-1032.0593000760848</c:v>
                      </c:pt>
                      <c:pt idx="56">
                        <c:v>-1021.6020916715626</c:v>
                      </c:pt>
                      <c:pt idx="57">
                        <c:v>-1016.4000748704533</c:v>
                      </c:pt>
                      <c:pt idx="58">
                        <c:v>-965.34760343405185</c:v>
                      </c:pt>
                      <c:pt idx="59">
                        <c:v>-863.75989639641807</c:v>
                      </c:pt>
                      <c:pt idx="60">
                        <c:v>-859.10886143309438</c:v>
                      </c:pt>
                      <c:pt idx="61">
                        <c:v>-804.59210641700849</c:v>
                      </c:pt>
                      <c:pt idx="62">
                        <c:v>-739.75301046290633</c:v>
                      </c:pt>
                      <c:pt idx="63">
                        <c:v>-670.59039723304625</c:v>
                      </c:pt>
                      <c:pt idx="64">
                        <c:v>-654.96898936438174</c:v>
                      </c:pt>
                      <c:pt idx="65">
                        <c:v>-584.07232212578594</c:v>
                      </c:pt>
                      <c:pt idx="66">
                        <c:v>-535.24100063180526</c:v>
                      </c:pt>
                      <c:pt idx="67">
                        <c:v>-518.48397702317004</c:v>
                      </c:pt>
                      <c:pt idx="68">
                        <c:v>-489.20915431467989</c:v>
                      </c:pt>
                      <c:pt idx="69">
                        <c:v>-470.31773161521545</c:v>
                      </c:pt>
                      <c:pt idx="70">
                        <c:v>-439.92329245033039</c:v>
                      </c:pt>
                      <c:pt idx="71">
                        <c:v>-402.40631824579543</c:v>
                      </c:pt>
                      <c:pt idx="72">
                        <c:v>-372.37832557473888</c:v>
                      </c:pt>
                      <c:pt idx="73">
                        <c:v>-361.84088531860414</c:v>
                      </c:pt>
                      <c:pt idx="74">
                        <c:v>-361.84088531860414</c:v>
                      </c:pt>
                      <c:pt idx="75">
                        <c:v>-309.76550698914571</c:v>
                      </c:pt>
                      <c:pt idx="76">
                        <c:v>-305.08414307209426</c:v>
                      </c:pt>
                      <c:pt idx="77">
                        <c:v>-302.76124307727792</c:v>
                      </c:pt>
                      <c:pt idx="78">
                        <c:v>-293.5874870946833</c:v>
                      </c:pt>
                      <c:pt idx="79">
                        <c:v>-291.32335857790417</c:v>
                      </c:pt>
                      <c:pt idx="80">
                        <c:v>-273.62770510609107</c:v>
                      </c:pt>
                      <c:pt idx="81">
                        <c:v>-260.83658025586419</c:v>
                      </c:pt>
                      <c:pt idx="82">
                        <c:v>-242.40673150157406</c:v>
                      </c:pt>
                      <c:pt idx="83">
                        <c:v>-238.43266971766735</c:v>
                      </c:pt>
                      <c:pt idx="84">
                        <c:v>-210.00177504248322</c:v>
                      </c:pt>
                      <c:pt idx="85">
                        <c:v>-210.00177504248322</c:v>
                      </c:pt>
                      <c:pt idx="86">
                        <c:v>-194.07940138692564</c:v>
                      </c:pt>
                      <c:pt idx="87">
                        <c:v>-192.36159456852491</c:v>
                      </c:pt>
                      <c:pt idx="88">
                        <c:v>-188.95642716900474</c:v>
                      </c:pt>
                      <c:pt idx="89">
                        <c:v>-174.12957618249587</c:v>
                      </c:pt>
                      <c:pt idx="90">
                        <c:v>-163.14905245995433</c:v>
                      </c:pt>
                      <c:pt idx="91">
                        <c:v>-163.14905245995433</c:v>
                      </c:pt>
                      <c:pt idx="92">
                        <c:v>-148.27746828086333</c:v>
                      </c:pt>
                      <c:pt idx="93">
                        <c:v>-130.33263037432428</c:v>
                      </c:pt>
                      <c:pt idx="94">
                        <c:v>-126.40811059517222</c:v>
                      </c:pt>
                      <c:pt idx="95">
                        <c:v>-121.29895589621454</c:v>
                      </c:pt>
                      <c:pt idx="96">
                        <c:v>-106.80030857619396</c:v>
                      </c:pt>
                      <c:pt idx="97">
                        <c:v>-104.50220772847234</c:v>
                      </c:pt>
                      <c:pt idx="98">
                        <c:v>-75.701995158184687</c:v>
                      </c:pt>
                      <c:pt idx="99">
                        <c:v>-72.974321221409852</c:v>
                      </c:pt>
                      <c:pt idx="100">
                        <c:v>-66.865912447690661</c:v>
                      </c:pt>
                      <c:pt idx="101">
                        <c:v>-22.103303937554372</c:v>
                      </c:pt>
                      <c:pt idx="102">
                        <c:v>-18.288369561932647</c:v>
                      </c:pt>
                      <c:pt idx="103">
                        <c:v>-14.627827427647919</c:v>
                      </c:pt>
                      <c:pt idx="104">
                        <c:v>-12.572991616347705</c:v>
                      </c:pt>
                      <c:pt idx="105">
                        <c:v>-8.8343238704927316</c:v>
                      </c:pt>
                      <c:pt idx="106">
                        <c:v>-6.9925064850184118</c:v>
                      </c:pt>
                      <c:pt idx="107">
                        <c:v>-6.0891673063509719</c:v>
                      </c:pt>
                      <c:pt idx="108">
                        <c:v>-5.7506862904213687</c:v>
                      </c:pt>
                      <c:pt idx="109">
                        <c:v>-4.2439428779614348</c:v>
                      </c:pt>
                      <c:pt idx="110">
                        <c:v>-3.0245592670843502</c:v>
                      </c:pt>
                      <c:pt idx="111">
                        <c:v>-1.8194573502445741</c:v>
                      </c:pt>
                      <c:pt idx="112">
                        <c:v>-1.2652919291187155</c:v>
                      </c:pt>
                      <c:pt idx="113">
                        <c:v>-1.0903238985954764</c:v>
                      </c:pt>
                      <c:pt idx="114">
                        <c:v>-0.88279354545598721</c:v>
                      </c:pt>
                      <c:pt idx="115">
                        <c:v>-0.12230970191682955</c:v>
                      </c:pt>
                      <c:pt idx="116">
                        <c:v>-4.1663180905731227E-2</c:v>
                      </c:pt>
                      <c:pt idx="117">
                        <c:v>-3.5075934155730383E-2</c:v>
                      </c:pt>
                      <c:pt idx="118">
                        <c:v>-1.9249787643059086E-2</c:v>
                      </c:pt>
                      <c:pt idx="119">
                        <c:v>-1.9249787643059086E-2</c:v>
                      </c:pt>
                      <c:pt idx="120">
                        <c:v>-1.5185923185836822E-2</c:v>
                      </c:pt>
                      <c:pt idx="121">
                        <c:v>-8.6948464840985607E-3</c:v>
                      </c:pt>
                      <c:pt idx="122">
                        <c:v>0</c:v>
                      </c:pt>
                      <c:pt idx="123">
                        <c:v>-2.9309431837229588E-3</c:v>
                      </c:pt>
                      <c:pt idx="124">
                        <c:v>0.1689984071594719</c:v>
                      </c:pt>
                      <c:pt idx="125">
                        <c:v>0.22696250884272265</c:v>
                      </c:pt>
                      <c:pt idx="126">
                        <c:v>0.60925233820418079</c:v>
                      </c:pt>
                      <c:pt idx="127">
                        <c:v>0.82250084456049122</c:v>
                      </c:pt>
                      <c:pt idx="128">
                        <c:v>1.9695581519395127</c:v>
                      </c:pt>
                      <c:pt idx="129">
                        <c:v>2.602335668550166</c:v>
                      </c:pt>
                      <c:pt idx="130">
                        <c:v>2.7023109063169564</c:v>
                      </c:pt>
                      <c:pt idx="131">
                        <c:v>2.9097462597065293</c:v>
                      </c:pt>
                      <c:pt idx="132">
                        <c:v>3.4734012867899433</c:v>
                      </c:pt>
                      <c:pt idx="133">
                        <c:v>11.496268699959721</c:v>
                      </c:pt>
                      <c:pt idx="134">
                        <c:v>12.580866779384806</c:v>
                      </c:pt>
                      <c:pt idx="135">
                        <c:v>14.029327395039802</c:v>
                      </c:pt>
                      <c:pt idx="136">
                        <c:v>16.570005125278627</c:v>
                      </c:pt>
                      <c:pt idx="137">
                        <c:v>17.947426178749996</c:v>
                      </c:pt>
                      <c:pt idx="138">
                        <c:v>19.028920889388228</c:v>
                      </c:pt>
                      <c:pt idx="139">
                        <c:v>19.39880423754467</c:v>
                      </c:pt>
                      <c:pt idx="140">
                        <c:v>20.537031072679945</c:v>
                      </c:pt>
                      <c:pt idx="141">
                        <c:v>20.926065961479129</c:v>
                      </c:pt>
                      <c:pt idx="142">
                        <c:v>21.718755279066439</c:v>
                      </c:pt>
                      <c:pt idx="143">
                        <c:v>29.768062651825439</c:v>
                      </c:pt>
                      <c:pt idx="144">
                        <c:v>29.768062651825439</c:v>
                      </c:pt>
                      <c:pt idx="145">
                        <c:v>33.90348007751966</c:v>
                      </c:pt>
                      <c:pt idx="146">
                        <c:v>33.90348007751966</c:v>
                      </c:pt>
                      <c:pt idx="147">
                        <c:v>42.653799808659151</c:v>
                      </c:pt>
                      <c:pt idx="148">
                        <c:v>51.354444433474221</c:v>
                      </c:pt>
                      <c:pt idx="149">
                        <c:v>61.964021800499381</c:v>
                      </c:pt>
                      <c:pt idx="150">
                        <c:v>72.142201435260148</c:v>
                      </c:pt>
                      <c:pt idx="151">
                        <c:v>76.691720620648567</c:v>
                      </c:pt>
                      <c:pt idx="152">
                        <c:v>88.380915678549883</c:v>
                      </c:pt>
                      <c:pt idx="153">
                        <c:v>105.73243234403051</c:v>
                      </c:pt>
                      <c:pt idx="154">
                        <c:v>110.39849934756045</c:v>
                      </c:pt>
                      <c:pt idx="155">
                        <c:v>144.10778855941584</c:v>
                      </c:pt>
                      <c:pt idx="156">
                        <c:v>145.52549413465286</c:v>
                      </c:pt>
                      <c:pt idx="157">
                        <c:v>157.2029676461392</c:v>
                      </c:pt>
                      <c:pt idx="158">
                        <c:v>180.74895427425497</c:v>
                      </c:pt>
                      <c:pt idx="159">
                        <c:v>192.49710631731648</c:v>
                      </c:pt>
                      <c:pt idx="160">
                        <c:v>194.21581875878294</c:v>
                      </c:pt>
                      <c:pt idx="161">
                        <c:v>194.21581875878294</c:v>
                      </c:pt>
                      <c:pt idx="162">
                        <c:v>197.68384843736979</c:v>
                      </c:pt>
                      <c:pt idx="163">
                        <c:v>199.43322588260935</c:v>
                      </c:pt>
                      <c:pt idx="164">
                        <c:v>199.43322588260935</c:v>
                      </c:pt>
                      <c:pt idx="165">
                        <c:v>202.96285650527918</c:v>
                      </c:pt>
                      <c:pt idx="166">
                        <c:v>223.12174126840276</c:v>
                      </c:pt>
                      <c:pt idx="167">
                        <c:v>236.62000715587931</c:v>
                      </c:pt>
                      <c:pt idx="168">
                        <c:v>240.57415860653344</c:v>
                      </c:pt>
                      <c:pt idx="169">
                        <c:v>242.5676355278641</c:v>
                      </c:pt>
                      <c:pt idx="170">
                        <c:v>265.22680633702294</c:v>
                      </c:pt>
                      <c:pt idx="171">
                        <c:v>267.35396135927158</c:v>
                      </c:pt>
                      <c:pt idx="172">
                        <c:v>282.56312685001438</c:v>
                      </c:pt>
                      <c:pt idx="173">
                        <c:v>296.04946667611352</c:v>
                      </c:pt>
                      <c:pt idx="174">
                        <c:v>334.09462987348786</c:v>
                      </c:pt>
                      <c:pt idx="175">
                        <c:v>356.86059214062294</c:v>
                      </c:pt>
                      <c:pt idx="176">
                        <c:v>380.63739167190141</c:v>
                      </c:pt>
                      <c:pt idx="177">
                        <c:v>388.79141513031777</c:v>
                      </c:pt>
                      <c:pt idx="178">
                        <c:v>413.95013568407762</c:v>
                      </c:pt>
                      <c:pt idx="179">
                        <c:v>431.3112859647776</c:v>
                      </c:pt>
                      <c:pt idx="180">
                        <c:v>452.17121670181353</c:v>
                      </c:pt>
                      <c:pt idx="181">
                        <c:v>461.31313009285873</c:v>
                      </c:pt>
                      <c:pt idx="182">
                        <c:v>508.87405179172288</c:v>
                      </c:pt>
                      <c:pt idx="183">
                        <c:v>512.15601508806924</c:v>
                      </c:pt>
                      <c:pt idx="184">
                        <c:v>522.08647531869178</c:v>
                      </c:pt>
                      <c:pt idx="185">
                        <c:v>606.18799028546596</c:v>
                      </c:pt>
                      <c:pt idx="186">
                        <c:v>621.02738723904235</c:v>
                      </c:pt>
                      <c:pt idx="187">
                        <c:v>659.1806691297503</c:v>
                      </c:pt>
                      <c:pt idx="188">
                        <c:v>706.98807808415211</c:v>
                      </c:pt>
                      <c:pt idx="189">
                        <c:v>711.07316961793038</c:v>
                      </c:pt>
                      <c:pt idx="190">
                        <c:v>757.05203942993046</c:v>
                      </c:pt>
                      <c:pt idx="191">
                        <c:v>765.61907265151319</c:v>
                      </c:pt>
                      <c:pt idx="192">
                        <c:v>769.92671214960353</c:v>
                      </c:pt>
                      <c:pt idx="193">
                        <c:v>791.70734267543423</c:v>
                      </c:pt>
                      <c:pt idx="194">
                        <c:v>836.49281052784136</c:v>
                      </c:pt>
                      <c:pt idx="195">
                        <c:v>850.25026682673456</c:v>
                      </c:pt>
                      <c:pt idx="196">
                        <c:v>906.78797442012672</c:v>
                      </c:pt>
                      <c:pt idx="197">
                        <c:v>911.60939627793027</c:v>
                      </c:pt>
                      <c:pt idx="198">
                        <c:v>950.79729030196438</c:v>
                      </c:pt>
                      <c:pt idx="199">
                        <c:v>960.76662294616142</c:v>
                      </c:pt>
                      <c:pt idx="200">
                        <c:v>980.91380502771926</c:v>
                      </c:pt>
                      <c:pt idx="201">
                        <c:v>1016.8453874091319</c:v>
                      </c:pt>
                      <c:pt idx="202">
                        <c:v>1027.2702895153466</c:v>
                      </c:pt>
                      <c:pt idx="203">
                        <c:v>1043.040825556061</c:v>
                      </c:pt>
                      <c:pt idx="204">
                        <c:v>1069.682213578277</c:v>
                      </c:pt>
                      <c:pt idx="205">
                        <c:v>1135.4635381593673</c:v>
                      </c:pt>
                      <c:pt idx="206">
                        <c:v>1157.9752699221151</c:v>
                      </c:pt>
                      <c:pt idx="207">
                        <c:v>1157.9752699221151</c:v>
                      </c:pt>
                      <c:pt idx="208">
                        <c:v>1163.649303053312</c:v>
                      </c:pt>
                      <c:pt idx="209">
                        <c:v>1180.7825245690822</c:v>
                      </c:pt>
                      <c:pt idx="210">
                        <c:v>1198.0830614533731</c:v>
                      </c:pt>
                      <c:pt idx="211">
                        <c:v>1215.5517265157944</c:v>
                      </c:pt>
                      <c:pt idx="212">
                        <c:v>1245.0419940911597</c:v>
                      </c:pt>
                      <c:pt idx="213">
                        <c:v>1311.5909942933818</c:v>
                      </c:pt>
                      <c:pt idx="214">
                        <c:v>1330.1433463960186</c:v>
                      </c:pt>
                      <c:pt idx="215">
                        <c:v>1380.4695936791197</c:v>
                      </c:pt>
                      <c:pt idx="216">
                        <c:v>1471.5657391673162</c:v>
                      </c:pt>
                      <c:pt idx="217">
                        <c:v>1478.2216694750364</c:v>
                      </c:pt>
                      <c:pt idx="218">
                        <c:v>1629.7744551497503</c:v>
                      </c:pt>
                      <c:pt idx="219">
                        <c:v>1629.7744551497503</c:v>
                      </c:pt>
                      <c:pt idx="220">
                        <c:v>1915.3260652417275</c:v>
                      </c:pt>
                      <c:pt idx="221">
                        <c:v>1971.3187722734983</c:v>
                      </c:pt>
                      <c:pt idx="222">
                        <c:v>2069.8259820366211</c:v>
                      </c:pt>
                      <c:pt idx="223">
                        <c:v>2103.3763917309925</c:v>
                      </c:pt>
                      <c:pt idx="224">
                        <c:v>2120.2866815318239</c:v>
                      </c:pt>
                      <c:pt idx="225">
                        <c:v>2197.5048872579109</c:v>
                      </c:pt>
                      <c:pt idx="226">
                        <c:v>2303.3473249984386</c:v>
                      </c:pt>
                      <c:pt idx="227">
                        <c:v>2321.3114991360103</c:v>
                      </c:pt>
                      <c:pt idx="228">
                        <c:v>2384.9212242194976</c:v>
                      </c:pt>
                      <c:pt idx="229">
                        <c:v>2631.348162594164</c:v>
                      </c:pt>
                      <c:pt idx="230">
                        <c:v>2801.3148957621088</c:v>
                      </c:pt>
                      <c:pt idx="231">
                        <c:v>2832.0485715599357</c:v>
                      </c:pt>
                      <c:pt idx="232">
                        <c:v>2873.3752992721684</c:v>
                      </c:pt>
                      <c:pt idx="233">
                        <c:v>2989.0923233116168</c:v>
                      </c:pt>
                      <c:pt idx="234">
                        <c:v>3263.5490359271321</c:v>
                      </c:pt>
                      <c:pt idx="235">
                        <c:v>3354.796085097797</c:v>
                      </c:pt>
                      <c:pt idx="236">
                        <c:v>3424.3362773348963</c:v>
                      </c:pt>
                      <c:pt idx="237">
                        <c:v>3459.4638245651468</c:v>
                      </c:pt>
                      <c:pt idx="238">
                        <c:v>3506.6730705601972</c:v>
                      </c:pt>
                      <c:pt idx="239">
                        <c:v>3749.1703199565159</c:v>
                      </c:pt>
                      <c:pt idx="240">
                        <c:v>3874.5020086942195</c:v>
                      </c:pt>
                      <c:pt idx="241">
                        <c:v>3976.75468532575</c:v>
                      </c:pt>
                      <c:pt idx="242">
                        <c:v>4120.2669081661606</c:v>
                      </c:pt>
                      <c:pt idx="243">
                        <c:v>4173.2968774787951</c:v>
                      </c:pt>
                      <c:pt idx="244">
                        <c:v>4240.2216345747192</c:v>
                      </c:pt>
                      <c:pt idx="245">
                        <c:v>4321.4710102605213</c:v>
                      </c:pt>
                      <c:pt idx="246">
                        <c:v>4335.1126560012754</c:v>
                      </c:pt>
                      <c:pt idx="247">
                        <c:v>4473.1112306850173</c:v>
                      </c:pt>
                      <c:pt idx="248">
                        <c:v>4529.1203166492887</c:v>
                      </c:pt>
                      <c:pt idx="249">
                        <c:v>4585.5949532265868</c:v>
                      </c:pt>
                      <c:pt idx="250">
                        <c:v>4772.3760165141312</c:v>
                      </c:pt>
                      <c:pt idx="251">
                        <c:v>4801.5540392238518</c:v>
                      </c:pt>
                      <c:pt idx="252">
                        <c:v>4875.0188284020242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F-C506-4FBD-8AE9-BB13BBEAA5DF}"/>
                  </c:ext>
                </c:extLst>
              </c15:ser>
            </c15:filteredLineSeries>
            <c15:filteredLine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TinyGP!$N$1</c15:sqref>
                        </c15:formulaRef>
                      </c:ext>
                    </c:extLst>
                    <c:strCache>
                      <c:ptCount val="1"/>
                      <c:pt idx="0">
                        <c:v>Gen 11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TinyGP!$N$2:$N$254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-5159.6677158209759</c:v>
                      </c:pt>
                      <c:pt idx="1">
                        <c:v>-5159.6677158209759</c:v>
                      </c:pt>
                      <c:pt idx="2">
                        <c:v>-5068.1935566056691</c:v>
                      </c:pt>
                      <c:pt idx="3">
                        <c:v>-4903.3106960308241</c:v>
                      </c:pt>
                      <c:pt idx="4">
                        <c:v>-4698.6829787751003</c:v>
                      </c:pt>
                      <c:pt idx="5">
                        <c:v>-4669.9236621211294</c:v>
                      </c:pt>
                      <c:pt idx="6">
                        <c:v>-4669.9236621211294</c:v>
                      </c:pt>
                      <c:pt idx="7">
                        <c:v>-4655.5881117580029</c:v>
                      </c:pt>
                      <c:pt idx="8">
                        <c:v>-4598.5392609698201</c:v>
                      </c:pt>
                      <c:pt idx="9">
                        <c:v>-4293.0829227851518</c:v>
                      </c:pt>
                      <c:pt idx="10">
                        <c:v>-4266.0049605765162</c:v>
                      </c:pt>
                      <c:pt idx="11">
                        <c:v>-4198.8086677282827</c:v>
                      </c:pt>
                      <c:pt idx="12">
                        <c:v>-4014.4204771912205</c:v>
                      </c:pt>
                      <c:pt idx="13">
                        <c:v>-3553.2621619438569</c:v>
                      </c:pt>
                      <c:pt idx="14">
                        <c:v>-3529.3950035409871</c:v>
                      </c:pt>
                      <c:pt idx="15">
                        <c:v>-3493.7950123367618</c:v>
                      </c:pt>
                      <c:pt idx="16">
                        <c:v>-3273.8722004045949</c:v>
                      </c:pt>
                      <c:pt idx="17">
                        <c:v>-3228.7808258585724</c:v>
                      </c:pt>
                      <c:pt idx="18">
                        <c:v>-3095.9943730993596</c:v>
                      </c:pt>
                      <c:pt idx="19">
                        <c:v>-2998.8296276043579</c:v>
                      </c:pt>
                      <c:pt idx="20">
                        <c:v>-2769.9195352392389</c:v>
                      </c:pt>
                      <c:pt idx="21">
                        <c:v>-2719.5732143343193</c:v>
                      </c:pt>
                      <c:pt idx="22">
                        <c:v>-2591.5355644662277</c:v>
                      </c:pt>
                      <c:pt idx="23">
                        <c:v>-2524.2874308779328</c:v>
                      </c:pt>
                      <c:pt idx="24">
                        <c:v>-2505.2896479428568</c:v>
                      </c:pt>
                      <c:pt idx="25">
                        <c:v>-2467.5804760199012</c:v>
                      </c:pt>
                      <c:pt idx="26">
                        <c:v>-2458.2126728378139</c:v>
                      </c:pt>
                      <c:pt idx="27">
                        <c:v>-2374.966938722228</c:v>
                      </c:pt>
                      <c:pt idx="28">
                        <c:v>-2240.4368705329384</c:v>
                      </c:pt>
                      <c:pt idx="29">
                        <c:v>-2240.4368705329384</c:v>
                      </c:pt>
                      <c:pt idx="30">
                        <c:v>-2179.4343708825927</c:v>
                      </c:pt>
                      <c:pt idx="31">
                        <c:v>-2102.6429195784685</c:v>
                      </c:pt>
                      <c:pt idx="32">
                        <c:v>-2069.1005104476312</c:v>
                      </c:pt>
                      <c:pt idx="33">
                        <c:v>-1938.4973885609045</c:v>
                      </c:pt>
                      <c:pt idx="34">
                        <c:v>-1890.9751856188789</c:v>
                      </c:pt>
                      <c:pt idx="35">
                        <c:v>-1844.2359410394524</c:v>
                      </c:pt>
                      <c:pt idx="36">
                        <c:v>-1821.1578961116877</c:v>
                      </c:pt>
                      <c:pt idx="37">
                        <c:v>-1716.0030886281584</c:v>
                      </c:pt>
                      <c:pt idx="38">
                        <c:v>-1686.7205026069569</c:v>
                      </c:pt>
                      <c:pt idx="39">
                        <c:v>-1607.9148188052966</c:v>
                      </c:pt>
                      <c:pt idx="40">
                        <c:v>-1593.8555502766792</c:v>
                      </c:pt>
                      <c:pt idx="41">
                        <c:v>-1572.9206573312549</c:v>
                      </c:pt>
                      <c:pt idx="42">
                        <c:v>-1572.9206573312549</c:v>
                      </c:pt>
                      <c:pt idx="43">
                        <c:v>-1565.983308559209</c:v>
                      </c:pt>
                      <c:pt idx="44">
                        <c:v>-1497.728188231903</c:v>
                      </c:pt>
                      <c:pt idx="45">
                        <c:v>-1484.3196061865742</c:v>
                      </c:pt>
                      <c:pt idx="46">
                        <c:v>-1477.6454247400384</c:v>
                      </c:pt>
                      <c:pt idx="47">
                        <c:v>-1457.7429574562325</c:v>
                      </c:pt>
                      <c:pt idx="48">
                        <c:v>-1399.1092047570614</c:v>
                      </c:pt>
                      <c:pt idx="49">
                        <c:v>-1250.4829035177122</c:v>
                      </c:pt>
                      <c:pt idx="50">
                        <c:v>-1226.784245448225</c:v>
                      </c:pt>
                      <c:pt idx="51">
                        <c:v>-1180.2887826312497</c:v>
                      </c:pt>
                      <c:pt idx="52">
                        <c:v>-1107.2640575702651</c:v>
                      </c:pt>
                      <c:pt idx="53">
                        <c:v>-1090.8513238104304</c:v>
                      </c:pt>
                      <c:pt idx="54">
                        <c:v>-1090.8513238104304</c:v>
                      </c:pt>
                      <c:pt idx="55">
                        <c:v>-1032.0593000760848</c:v>
                      </c:pt>
                      <c:pt idx="56">
                        <c:v>-1021.6020916715626</c:v>
                      </c:pt>
                      <c:pt idx="57">
                        <c:v>-1016.4000748704533</c:v>
                      </c:pt>
                      <c:pt idx="58">
                        <c:v>-965.34760343405185</c:v>
                      </c:pt>
                      <c:pt idx="59">
                        <c:v>-863.75989639641807</c:v>
                      </c:pt>
                      <c:pt idx="60">
                        <c:v>-859.10886143309438</c:v>
                      </c:pt>
                      <c:pt idx="61">
                        <c:v>-804.59210641700849</c:v>
                      </c:pt>
                      <c:pt idx="62">
                        <c:v>-739.75301046290633</c:v>
                      </c:pt>
                      <c:pt idx="63">
                        <c:v>-670.59039723304625</c:v>
                      </c:pt>
                      <c:pt idx="64">
                        <c:v>-654.96898936438174</c:v>
                      </c:pt>
                      <c:pt idx="65">
                        <c:v>-584.07232212578594</c:v>
                      </c:pt>
                      <c:pt idx="66">
                        <c:v>-535.24100063180526</c:v>
                      </c:pt>
                      <c:pt idx="67">
                        <c:v>-518.48397702317004</c:v>
                      </c:pt>
                      <c:pt idx="68">
                        <c:v>-489.20915431467989</c:v>
                      </c:pt>
                      <c:pt idx="69">
                        <c:v>-470.31773161521545</c:v>
                      </c:pt>
                      <c:pt idx="70">
                        <c:v>-439.92329245033039</c:v>
                      </c:pt>
                      <c:pt idx="71">
                        <c:v>-402.40631824579543</c:v>
                      </c:pt>
                      <c:pt idx="72">
                        <c:v>-372.37832557473888</c:v>
                      </c:pt>
                      <c:pt idx="73">
                        <c:v>-361.84088531860414</c:v>
                      </c:pt>
                      <c:pt idx="74">
                        <c:v>-361.84088531860414</c:v>
                      </c:pt>
                      <c:pt idx="75">
                        <c:v>-309.76550698914571</c:v>
                      </c:pt>
                      <c:pt idx="76">
                        <c:v>-305.08414307209426</c:v>
                      </c:pt>
                      <c:pt idx="77">
                        <c:v>-302.76124307727792</c:v>
                      </c:pt>
                      <c:pt idx="78">
                        <c:v>-293.5874870946833</c:v>
                      </c:pt>
                      <c:pt idx="79">
                        <c:v>-291.32335857790417</c:v>
                      </c:pt>
                      <c:pt idx="80">
                        <c:v>-273.62770510609107</c:v>
                      </c:pt>
                      <c:pt idx="81">
                        <c:v>-260.83658025586419</c:v>
                      </c:pt>
                      <c:pt idx="82">
                        <c:v>-242.40673150157406</c:v>
                      </c:pt>
                      <c:pt idx="83">
                        <c:v>-238.43266971766735</c:v>
                      </c:pt>
                      <c:pt idx="84">
                        <c:v>-210.00177504248322</c:v>
                      </c:pt>
                      <c:pt idx="85">
                        <c:v>-210.00177504248322</c:v>
                      </c:pt>
                      <c:pt idx="86">
                        <c:v>-194.07940138692564</c:v>
                      </c:pt>
                      <c:pt idx="87">
                        <c:v>-192.36159456852491</c:v>
                      </c:pt>
                      <c:pt idx="88">
                        <c:v>-188.95642716900474</c:v>
                      </c:pt>
                      <c:pt idx="89">
                        <c:v>-174.12957618249587</c:v>
                      </c:pt>
                      <c:pt idx="90">
                        <c:v>-163.14905245995433</c:v>
                      </c:pt>
                      <c:pt idx="91">
                        <c:v>-163.14905245995433</c:v>
                      </c:pt>
                      <c:pt idx="92">
                        <c:v>-148.27746828086333</c:v>
                      </c:pt>
                      <c:pt idx="93">
                        <c:v>-130.33263037432428</c:v>
                      </c:pt>
                      <c:pt idx="94">
                        <c:v>-126.40811059517222</c:v>
                      </c:pt>
                      <c:pt idx="95">
                        <c:v>-121.29895589621454</c:v>
                      </c:pt>
                      <c:pt idx="96">
                        <c:v>-106.80030857619396</c:v>
                      </c:pt>
                      <c:pt idx="97">
                        <c:v>-104.50220772847234</c:v>
                      </c:pt>
                      <c:pt idx="98">
                        <c:v>-75.701995158184687</c:v>
                      </c:pt>
                      <c:pt idx="99">
                        <c:v>-72.974321221409852</c:v>
                      </c:pt>
                      <c:pt idx="100">
                        <c:v>-66.865912447690661</c:v>
                      </c:pt>
                      <c:pt idx="101">
                        <c:v>-22.103303937554372</c:v>
                      </c:pt>
                      <c:pt idx="102">
                        <c:v>-18.288369561932647</c:v>
                      </c:pt>
                      <c:pt idx="103">
                        <c:v>-14.627827427647919</c:v>
                      </c:pt>
                      <c:pt idx="104">
                        <c:v>-12.572991616347705</c:v>
                      </c:pt>
                      <c:pt idx="105">
                        <c:v>-8.8343238704927316</c:v>
                      </c:pt>
                      <c:pt idx="106">
                        <c:v>-6.9925064850184118</c:v>
                      </c:pt>
                      <c:pt idx="107">
                        <c:v>-6.0891673063509719</c:v>
                      </c:pt>
                      <c:pt idx="108">
                        <c:v>-5.7506862904213687</c:v>
                      </c:pt>
                      <c:pt idx="109">
                        <c:v>-4.2439428779614348</c:v>
                      </c:pt>
                      <c:pt idx="110">
                        <c:v>-3.0245592670843502</c:v>
                      </c:pt>
                      <c:pt idx="111">
                        <c:v>-1.8194573502445741</c:v>
                      </c:pt>
                      <c:pt idx="112">
                        <c:v>-1.2652919291187155</c:v>
                      </c:pt>
                      <c:pt idx="113">
                        <c:v>-1.0903238985954764</c:v>
                      </c:pt>
                      <c:pt idx="114">
                        <c:v>-0.88279354545598721</c:v>
                      </c:pt>
                      <c:pt idx="115">
                        <c:v>-0.12230970191682955</c:v>
                      </c:pt>
                      <c:pt idx="116">
                        <c:v>-4.1663180905731227E-2</c:v>
                      </c:pt>
                      <c:pt idx="117">
                        <c:v>-3.5075934155730383E-2</c:v>
                      </c:pt>
                      <c:pt idx="118">
                        <c:v>-1.9249787643059086E-2</c:v>
                      </c:pt>
                      <c:pt idx="119">
                        <c:v>-1.9249787643059086E-2</c:v>
                      </c:pt>
                      <c:pt idx="120">
                        <c:v>-1.5185923185836822E-2</c:v>
                      </c:pt>
                      <c:pt idx="121">
                        <c:v>-8.6948464840985607E-3</c:v>
                      </c:pt>
                      <c:pt idx="122">
                        <c:v>0</c:v>
                      </c:pt>
                      <c:pt idx="123">
                        <c:v>-2.9309431837229588E-3</c:v>
                      </c:pt>
                      <c:pt idx="124">
                        <c:v>0.1689984071594719</c:v>
                      </c:pt>
                      <c:pt idx="125">
                        <c:v>0.22696250884272265</c:v>
                      </c:pt>
                      <c:pt idx="126">
                        <c:v>0.60925233820418079</c:v>
                      </c:pt>
                      <c:pt idx="127">
                        <c:v>0.82250084456049122</c:v>
                      </c:pt>
                      <c:pt idx="128">
                        <c:v>1.9695581519395127</c:v>
                      </c:pt>
                      <c:pt idx="129">
                        <c:v>2.602335668550166</c:v>
                      </c:pt>
                      <c:pt idx="130">
                        <c:v>2.7023109063169564</c:v>
                      </c:pt>
                      <c:pt idx="131">
                        <c:v>2.9097462597065293</c:v>
                      </c:pt>
                      <c:pt idx="132">
                        <c:v>3.4734012867899433</c:v>
                      </c:pt>
                      <c:pt idx="133">
                        <c:v>11.496268699959721</c:v>
                      </c:pt>
                      <c:pt idx="134">
                        <c:v>12.580866779384806</c:v>
                      </c:pt>
                      <c:pt idx="135">
                        <c:v>14.029327395039802</c:v>
                      </c:pt>
                      <c:pt idx="136">
                        <c:v>16.570005125278627</c:v>
                      </c:pt>
                      <c:pt idx="137">
                        <c:v>17.947426178749996</c:v>
                      </c:pt>
                      <c:pt idx="138">
                        <c:v>19.028920889388228</c:v>
                      </c:pt>
                      <c:pt idx="139">
                        <c:v>19.39880423754467</c:v>
                      </c:pt>
                      <c:pt idx="140">
                        <c:v>20.537031072679945</c:v>
                      </c:pt>
                      <c:pt idx="141">
                        <c:v>20.926065961479129</c:v>
                      </c:pt>
                      <c:pt idx="142">
                        <c:v>21.718755279066439</c:v>
                      </c:pt>
                      <c:pt idx="143">
                        <c:v>29.768062651825439</c:v>
                      </c:pt>
                      <c:pt idx="144">
                        <c:v>29.768062651825439</c:v>
                      </c:pt>
                      <c:pt idx="145">
                        <c:v>33.90348007751966</c:v>
                      </c:pt>
                      <c:pt idx="146">
                        <c:v>33.90348007751966</c:v>
                      </c:pt>
                      <c:pt idx="147">
                        <c:v>42.653799808659151</c:v>
                      </c:pt>
                      <c:pt idx="148">
                        <c:v>51.354444433474221</c:v>
                      </c:pt>
                      <c:pt idx="149">
                        <c:v>61.964021800499381</c:v>
                      </c:pt>
                      <c:pt idx="150">
                        <c:v>72.142201435260148</c:v>
                      </c:pt>
                      <c:pt idx="151">
                        <c:v>76.691720620648567</c:v>
                      </c:pt>
                      <c:pt idx="152">
                        <c:v>88.380915678549883</c:v>
                      </c:pt>
                      <c:pt idx="153">
                        <c:v>105.73243234403051</c:v>
                      </c:pt>
                      <c:pt idx="154">
                        <c:v>110.39849934756045</c:v>
                      </c:pt>
                      <c:pt idx="155">
                        <c:v>144.10778855941584</c:v>
                      </c:pt>
                      <c:pt idx="156">
                        <c:v>145.52549413465286</c:v>
                      </c:pt>
                      <c:pt idx="157">
                        <c:v>157.2029676461392</c:v>
                      </c:pt>
                      <c:pt idx="158">
                        <c:v>180.74895427425497</c:v>
                      </c:pt>
                      <c:pt idx="159">
                        <c:v>192.49710631731648</c:v>
                      </c:pt>
                      <c:pt idx="160">
                        <c:v>194.21581875878294</c:v>
                      </c:pt>
                      <c:pt idx="161">
                        <c:v>194.21581875878294</c:v>
                      </c:pt>
                      <c:pt idx="162">
                        <c:v>197.68384843736979</c:v>
                      </c:pt>
                      <c:pt idx="163">
                        <c:v>199.43322588260935</c:v>
                      </c:pt>
                      <c:pt idx="164">
                        <c:v>199.43322588260935</c:v>
                      </c:pt>
                      <c:pt idx="165">
                        <c:v>202.96285650527918</c:v>
                      </c:pt>
                      <c:pt idx="166">
                        <c:v>223.12174126840276</c:v>
                      </c:pt>
                      <c:pt idx="167">
                        <c:v>236.62000715587931</c:v>
                      </c:pt>
                      <c:pt idx="168">
                        <c:v>240.57415860653344</c:v>
                      </c:pt>
                      <c:pt idx="169">
                        <c:v>242.5676355278641</c:v>
                      </c:pt>
                      <c:pt idx="170">
                        <c:v>265.22680633702294</c:v>
                      </c:pt>
                      <c:pt idx="171">
                        <c:v>267.35396135927158</c:v>
                      </c:pt>
                      <c:pt idx="172">
                        <c:v>282.56312685001438</c:v>
                      </c:pt>
                      <c:pt idx="173">
                        <c:v>296.04946667611352</c:v>
                      </c:pt>
                      <c:pt idx="174">
                        <c:v>334.09462987348786</c:v>
                      </c:pt>
                      <c:pt idx="175">
                        <c:v>356.86059214062294</c:v>
                      </c:pt>
                      <c:pt idx="176">
                        <c:v>380.63739167190141</c:v>
                      </c:pt>
                      <c:pt idx="177">
                        <c:v>388.79141513031777</c:v>
                      </c:pt>
                      <c:pt idx="178">
                        <c:v>413.95013568407762</c:v>
                      </c:pt>
                      <c:pt idx="179">
                        <c:v>431.3112859647776</c:v>
                      </c:pt>
                      <c:pt idx="180">
                        <c:v>452.17121670181353</c:v>
                      </c:pt>
                      <c:pt idx="181">
                        <c:v>461.31313009285873</c:v>
                      </c:pt>
                      <c:pt idx="182">
                        <c:v>508.87405179172288</c:v>
                      </c:pt>
                      <c:pt idx="183">
                        <c:v>512.15601508806924</c:v>
                      </c:pt>
                      <c:pt idx="184">
                        <c:v>522.08647531869178</c:v>
                      </c:pt>
                      <c:pt idx="185">
                        <c:v>606.18799028546596</c:v>
                      </c:pt>
                      <c:pt idx="186">
                        <c:v>621.02738723904235</c:v>
                      </c:pt>
                      <c:pt idx="187">
                        <c:v>659.1806691297503</c:v>
                      </c:pt>
                      <c:pt idx="188">
                        <c:v>706.98807808415211</c:v>
                      </c:pt>
                      <c:pt idx="189">
                        <c:v>711.07316961793038</c:v>
                      </c:pt>
                      <c:pt idx="190">
                        <c:v>757.05203942993046</c:v>
                      </c:pt>
                      <c:pt idx="191">
                        <c:v>765.61907265151319</c:v>
                      </c:pt>
                      <c:pt idx="192">
                        <c:v>769.92671214960353</c:v>
                      </c:pt>
                      <c:pt idx="193">
                        <c:v>791.70734267543423</c:v>
                      </c:pt>
                      <c:pt idx="194">
                        <c:v>836.49281052784136</c:v>
                      </c:pt>
                      <c:pt idx="195">
                        <c:v>850.25026682673456</c:v>
                      </c:pt>
                      <c:pt idx="196">
                        <c:v>906.78797442012672</c:v>
                      </c:pt>
                      <c:pt idx="197">
                        <c:v>911.60939627793027</c:v>
                      </c:pt>
                      <c:pt idx="198">
                        <c:v>950.79729030196438</c:v>
                      </c:pt>
                      <c:pt idx="199">
                        <c:v>960.76662294616142</c:v>
                      </c:pt>
                      <c:pt idx="200">
                        <c:v>980.91380502771926</c:v>
                      </c:pt>
                      <c:pt idx="201">
                        <c:v>1016.8453874091319</c:v>
                      </c:pt>
                      <c:pt idx="202">
                        <c:v>1027.2702895153466</c:v>
                      </c:pt>
                      <c:pt idx="203">
                        <c:v>1043.040825556061</c:v>
                      </c:pt>
                      <c:pt idx="204">
                        <c:v>1069.682213578277</c:v>
                      </c:pt>
                      <c:pt idx="205">
                        <c:v>1135.4635381593673</c:v>
                      </c:pt>
                      <c:pt idx="206">
                        <c:v>1157.9752699221151</c:v>
                      </c:pt>
                      <c:pt idx="207">
                        <c:v>1157.9752699221151</c:v>
                      </c:pt>
                      <c:pt idx="208">
                        <c:v>1163.649303053312</c:v>
                      </c:pt>
                      <c:pt idx="209">
                        <c:v>1180.7825245690822</c:v>
                      </c:pt>
                      <c:pt idx="210">
                        <c:v>1198.0830614533731</c:v>
                      </c:pt>
                      <c:pt idx="211">
                        <c:v>1215.5517265157944</c:v>
                      </c:pt>
                      <c:pt idx="212">
                        <c:v>1245.0419940911597</c:v>
                      </c:pt>
                      <c:pt idx="213">
                        <c:v>1311.5909942933818</c:v>
                      </c:pt>
                      <c:pt idx="214">
                        <c:v>1330.1433463960186</c:v>
                      </c:pt>
                      <c:pt idx="215">
                        <c:v>1380.4695936791197</c:v>
                      </c:pt>
                      <c:pt idx="216">
                        <c:v>1471.5657391673162</c:v>
                      </c:pt>
                      <c:pt idx="217">
                        <c:v>1478.2216694750364</c:v>
                      </c:pt>
                      <c:pt idx="218">
                        <c:v>1629.7744551497503</c:v>
                      </c:pt>
                      <c:pt idx="219">
                        <c:v>1629.7744551497503</c:v>
                      </c:pt>
                      <c:pt idx="220">
                        <c:v>1915.3260652417275</c:v>
                      </c:pt>
                      <c:pt idx="221">
                        <c:v>1971.3187722734983</c:v>
                      </c:pt>
                      <c:pt idx="222">
                        <c:v>2069.8259820366211</c:v>
                      </c:pt>
                      <c:pt idx="223">
                        <c:v>2103.3763917309925</c:v>
                      </c:pt>
                      <c:pt idx="224">
                        <c:v>2120.2866815318239</c:v>
                      </c:pt>
                      <c:pt idx="225">
                        <c:v>2197.5048872579109</c:v>
                      </c:pt>
                      <c:pt idx="226">
                        <c:v>2303.3473249984386</c:v>
                      </c:pt>
                      <c:pt idx="227">
                        <c:v>2321.3114991360103</c:v>
                      </c:pt>
                      <c:pt idx="228">
                        <c:v>2384.9212242194976</c:v>
                      </c:pt>
                      <c:pt idx="229">
                        <c:v>2631.348162594164</c:v>
                      </c:pt>
                      <c:pt idx="230">
                        <c:v>2801.3148957621088</c:v>
                      </c:pt>
                      <c:pt idx="231">
                        <c:v>2832.0485715599357</c:v>
                      </c:pt>
                      <c:pt idx="232">
                        <c:v>2873.3752992721684</c:v>
                      </c:pt>
                      <c:pt idx="233">
                        <c:v>2989.0923233116168</c:v>
                      </c:pt>
                      <c:pt idx="234">
                        <c:v>3263.5490359271321</c:v>
                      </c:pt>
                      <c:pt idx="235">
                        <c:v>3354.796085097797</c:v>
                      </c:pt>
                      <c:pt idx="236">
                        <c:v>3424.3362773348963</c:v>
                      </c:pt>
                      <c:pt idx="237">
                        <c:v>3459.4638245651468</c:v>
                      </c:pt>
                      <c:pt idx="238">
                        <c:v>3506.6730705601972</c:v>
                      </c:pt>
                      <c:pt idx="239">
                        <c:v>3749.1703199565159</c:v>
                      </c:pt>
                      <c:pt idx="240">
                        <c:v>3874.5020086942195</c:v>
                      </c:pt>
                      <c:pt idx="241">
                        <c:v>3976.75468532575</c:v>
                      </c:pt>
                      <c:pt idx="242">
                        <c:v>4120.2669081661606</c:v>
                      </c:pt>
                      <c:pt idx="243">
                        <c:v>4173.2968774787951</c:v>
                      </c:pt>
                      <c:pt idx="244">
                        <c:v>4240.2216345747192</c:v>
                      </c:pt>
                      <c:pt idx="245">
                        <c:v>4321.4710102605213</c:v>
                      </c:pt>
                      <c:pt idx="246">
                        <c:v>4335.1126560012754</c:v>
                      </c:pt>
                      <c:pt idx="247">
                        <c:v>4473.1112306850173</c:v>
                      </c:pt>
                      <c:pt idx="248">
                        <c:v>4529.1203166492887</c:v>
                      </c:pt>
                      <c:pt idx="249">
                        <c:v>4585.5949532265868</c:v>
                      </c:pt>
                      <c:pt idx="250">
                        <c:v>4772.3760165141312</c:v>
                      </c:pt>
                      <c:pt idx="251">
                        <c:v>4801.5540392238518</c:v>
                      </c:pt>
                      <c:pt idx="252">
                        <c:v>4875.0188284020242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0-C506-4FBD-8AE9-BB13BBEAA5DF}"/>
                  </c:ext>
                </c:extLst>
              </c15:ser>
            </c15:filteredLineSeries>
            <c15:filteredLine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TinyGP!$O$1</c15:sqref>
                        </c15:formulaRef>
                      </c:ext>
                    </c:extLst>
                    <c:strCache>
                      <c:ptCount val="1"/>
                      <c:pt idx="0">
                        <c:v>Gen 12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TinyGP!$O$2:$O$254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-5159.6677158209759</c:v>
                      </c:pt>
                      <c:pt idx="1">
                        <c:v>-5159.6677158209759</c:v>
                      </c:pt>
                      <c:pt idx="2">
                        <c:v>-5068.1935566056691</c:v>
                      </c:pt>
                      <c:pt idx="3">
                        <c:v>-4903.3106960308241</c:v>
                      </c:pt>
                      <c:pt idx="4">
                        <c:v>-4698.6829787751003</c:v>
                      </c:pt>
                      <c:pt idx="5">
                        <c:v>-4669.9236621211294</c:v>
                      </c:pt>
                      <c:pt idx="6">
                        <c:v>-4669.9236621211294</c:v>
                      </c:pt>
                      <c:pt idx="7">
                        <c:v>-4655.5881117580029</c:v>
                      </c:pt>
                      <c:pt idx="8">
                        <c:v>-4598.5392609698201</c:v>
                      </c:pt>
                      <c:pt idx="9">
                        <c:v>-4293.0829227851518</c:v>
                      </c:pt>
                      <c:pt idx="10">
                        <c:v>-4266.0049605765162</c:v>
                      </c:pt>
                      <c:pt idx="11">
                        <c:v>-4198.8086677282827</c:v>
                      </c:pt>
                      <c:pt idx="12">
                        <c:v>-4014.4204771912205</c:v>
                      </c:pt>
                      <c:pt idx="13">
                        <c:v>-3553.2621619438569</c:v>
                      </c:pt>
                      <c:pt idx="14">
                        <c:v>-3529.3950035409871</c:v>
                      </c:pt>
                      <c:pt idx="15">
                        <c:v>-3493.7950123367618</c:v>
                      </c:pt>
                      <c:pt idx="16">
                        <c:v>-3273.8722004045949</c:v>
                      </c:pt>
                      <c:pt idx="17">
                        <c:v>-3228.7808258585724</c:v>
                      </c:pt>
                      <c:pt idx="18">
                        <c:v>-3095.9943730993596</c:v>
                      </c:pt>
                      <c:pt idx="19">
                        <c:v>-2998.8296276043579</c:v>
                      </c:pt>
                      <c:pt idx="20">
                        <c:v>-2769.9195352392389</c:v>
                      </c:pt>
                      <c:pt idx="21">
                        <c:v>-2719.5732143343193</c:v>
                      </c:pt>
                      <c:pt idx="22">
                        <c:v>-2591.5355644662277</c:v>
                      </c:pt>
                      <c:pt idx="23">
                        <c:v>-2524.2874308779328</c:v>
                      </c:pt>
                      <c:pt idx="24">
                        <c:v>-2505.2896479428568</c:v>
                      </c:pt>
                      <c:pt idx="25">
                        <c:v>-2467.5804760199012</c:v>
                      </c:pt>
                      <c:pt idx="26">
                        <c:v>-2458.2126728378139</c:v>
                      </c:pt>
                      <c:pt idx="27">
                        <c:v>-2374.966938722228</c:v>
                      </c:pt>
                      <c:pt idx="28">
                        <c:v>-2240.4368705329384</c:v>
                      </c:pt>
                      <c:pt idx="29">
                        <c:v>-2240.4368705329384</c:v>
                      </c:pt>
                      <c:pt idx="30">
                        <c:v>-2179.4343708825927</c:v>
                      </c:pt>
                      <c:pt idx="31">
                        <c:v>-2102.6429195784685</c:v>
                      </c:pt>
                      <c:pt idx="32">
                        <c:v>-2069.1005104476312</c:v>
                      </c:pt>
                      <c:pt idx="33">
                        <c:v>-1938.4973885609045</c:v>
                      </c:pt>
                      <c:pt idx="34">
                        <c:v>-1890.9751856188789</c:v>
                      </c:pt>
                      <c:pt idx="35">
                        <c:v>-1844.2359410394524</c:v>
                      </c:pt>
                      <c:pt idx="36">
                        <c:v>-1821.1578961116877</c:v>
                      </c:pt>
                      <c:pt idx="37">
                        <c:v>-1716.0030886281584</c:v>
                      </c:pt>
                      <c:pt idx="38">
                        <c:v>-1686.7205026069569</c:v>
                      </c:pt>
                      <c:pt idx="39">
                        <c:v>-1607.9148188052966</c:v>
                      </c:pt>
                      <c:pt idx="40">
                        <c:v>-1593.8555502766792</c:v>
                      </c:pt>
                      <c:pt idx="41">
                        <c:v>-1572.9206573312549</c:v>
                      </c:pt>
                      <c:pt idx="42">
                        <c:v>-1572.9206573312549</c:v>
                      </c:pt>
                      <c:pt idx="43">
                        <c:v>-1565.983308559209</c:v>
                      </c:pt>
                      <c:pt idx="44">
                        <c:v>-1497.728188231903</c:v>
                      </c:pt>
                      <c:pt idx="45">
                        <c:v>-1484.3196061865742</c:v>
                      </c:pt>
                      <c:pt idx="46">
                        <c:v>-1477.6454247400384</c:v>
                      </c:pt>
                      <c:pt idx="47">
                        <c:v>-1457.7429574562325</c:v>
                      </c:pt>
                      <c:pt idx="48">
                        <c:v>-1399.1092047570614</c:v>
                      </c:pt>
                      <c:pt idx="49">
                        <c:v>-1250.4829035177122</c:v>
                      </c:pt>
                      <c:pt idx="50">
                        <c:v>-1226.784245448225</c:v>
                      </c:pt>
                      <c:pt idx="51">
                        <c:v>-1180.2887826312497</c:v>
                      </c:pt>
                      <c:pt idx="52">
                        <c:v>-1107.2640575702651</c:v>
                      </c:pt>
                      <c:pt idx="53">
                        <c:v>-1090.8513238104304</c:v>
                      </c:pt>
                      <c:pt idx="54">
                        <c:v>-1090.8513238104304</c:v>
                      </c:pt>
                      <c:pt idx="55">
                        <c:v>-1032.0593000760848</c:v>
                      </c:pt>
                      <c:pt idx="56">
                        <c:v>-1021.6020916715626</c:v>
                      </c:pt>
                      <c:pt idx="57">
                        <c:v>-1016.4000748704533</c:v>
                      </c:pt>
                      <c:pt idx="58">
                        <c:v>-965.34760343405185</c:v>
                      </c:pt>
                      <c:pt idx="59">
                        <c:v>-863.75989639641807</c:v>
                      </c:pt>
                      <c:pt idx="60">
                        <c:v>-859.10886143309438</c:v>
                      </c:pt>
                      <c:pt idx="61">
                        <c:v>-804.59210641700849</c:v>
                      </c:pt>
                      <c:pt idx="62">
                        <c:v>-739.75301046290633</c:v>
                      </c:pt>
                      <c:pt idx="63">
                        <c:v>-670.59039723304625</c:v>
                      </c:pt>
                      <c:pt idx="64">
                        <c:v>-654.96898936438174</c:v>
                      </c:pt>
                      <c:pt idx="65">
                        <c:v>-584.07232212578594</c:v>
                      </c:pt>
                      <c:pt idx="66">
                        <c:v>-535.24100063180526</c:v>
                      </c:pt>
                      <c:pt idx="67">
                        <c:v>-518.48397702317004</c:v>
                      </c:pt>
                      <c:pt idx="68">
                        <c:v>-489.20915431467989</c:v>
                      </c:pt>
                      <c:pt idx="69">
                        <c:v>-470.31773161521545</c:v>
                      </c:pt>
                      <c:pt idx="70">
                        <c:v>-439.92329245033039</c:v>
                      </c:pt>
                      <c:pt idx="71">
                        <c:v>-402.40631824579543</c:v>
                      </c:pt>
                      <c:pt idx="72">
                        <c:v>-372.37832557473888</c:v>
                      </c:pt>
                      <c:pt idx="73">
                        <c:v>-361.84088531860414</c:v>
                      </c:pt>
                      <c:pt idx="74">
                        <c:v>-361.84088531860414</c:v>
                      </c:pt>
                      <c:pt idx="75">
                        <c:v>-309.76550698914571</c:v>
                      </c:pt>
                      <c:pt idx="76">
                        <c:v>-305.08414307209426</c:v>
                      </c:pt>
                      <c:pt idx="77">
                        <c:v>-302.76124307727792</c:v>
                      </c:pt>
                      <c:pt idx="78">
                        <c:v>-293.5874870946833</c:v>
                      </c:pt>
                      <c:pt idx="79">
                        <c:v>-291.32335857790417</c:v>
                      </c:pt>
                      <c:pt idx="80">
                        <c:v>-273.62770510609107</c:v>
                      </c:pt>
                      <c:pt idx="81">
                        <c:v>-260.83658025586419</c:v>
                      </c:pt>
                      <c:pt idx="82">
                        <c:v>-242.40673150157406</c:v>
                      </c:pt>
                      <c:pt idx="83">
                        <c:v>-238.43266971766735</c:v>
                      </c:pt>
                      <c:pt idx="84">
                        <c:v>-210.00177504248322</c:v>
                      </c:pt>
                      <c:pt idx="85">
                        <c:v>-210.00177504248322</c:v>
                      </c:pt>
                      <c:pt idx="86">
                        <c:v>-194.07940138692564</c:v>
                      </c:pt>
                      <c:pt idx="87">
                        <c:v>-192.36159456852491</c:v>
                      </c:pt>
                      <c:pt idx="88">
                        <c:v>-188.95642716900474</c:v>
                      </c:pt>
                      <c:pt idx="89">
                        <c:v>-174.12957618249587</c:v>
                      </c:pt>
                      <c:pt idx="90">
                        <c:v>-163.14905245995433</c:v>
                      </c:pt>
                      <c:pt idx="91">
                        <c:v>-163.14905245995433</c:v>
                      </c:pt>
                      <c:pt idx="92">
                        <c:v>-148.27746828086333</c:v>
                      </c:pt>
                      <c:pt idx="93">
                        <c:v>-130.33263037432428</c:v>
                      </c:pt>
                      <c:pt idx="94">
                        <c:v>-126.40811059517222</c:v>
                      </c:pt>
                      <c:pt idx="95">
                        <c:v>-121.29895589621454</c:v>
                      </c:pt>
                      <c:pt idx="96">
                        <c:v>-106.80030857619396</c:v>
                      </c:pt>
                      <c:pt idx="97">
                        <c:v>-104.50220772847234</c:v>
                      </c:pt>
                      <c:pt idx="98">
                        <c:v>-75.701995158184687</c:v>
                      </c:pt>
                      <c:pt idx="99">
                        <c:v>-72.974321221409852</c:v>
                      </c:pt>
                      <c:pt idx="100">
                        <c:v>-66.865912447690661</c:v>
                      </c:pt>
                      <c:pt idx="101">
                        <c:v>-22.103303937554372</c:v>
                      </c:pt>
                      <c:pt idx="102">
                        <c:v>-18.288369561932647</c:v>
                      </c:pt>
                      <c:pt idx="103">
                        <c:v>-14.627827427647919</c:v>
                      </c:pt>
                      <c:pt idx="104">
                        <c:v>-12.572991616347705</c:v>
                      </c:pt>
                      <c:pt idx="105">
                        <c:v>-8.8343238704927316</c:v>
                      </c:pt>
                      <c:pt idx="106">
                        <c:v>-6.9925064850184118</c:v>
                      </c:pt>
                      <c:pt idx="107">
                        <c:v>-6.0891673063509719</c:v>
                      </c:pt>
                      <c:pt idx="108">
                        <c:v>-5.7506862904213687</c:v>
                      </c:pt>
                      <c:pt idx="109">
                        <c:v>-4.2439428779614348</c:v>
                      </c:pt>
                      <c:pt idx="110">
                        <c:v>-3.0245592670843502</c:v>
                      </c:pt>
                      <c:pt idx="111">
                        <c:v>-1.8194573502445741</c:v>
                      </c:pt>
                      <c:pt idx="112">
                        <c:v>-1.2652919291187155</c:v>
                      </c:pt>
                      <c:pt idx="113">
                        <c:v>-1.0903238985954764</c:v>
                      </c:pt>
                      <c:pt idx="114">
                        <c:v>-0.88279354545598721</c:v>
                      </c:pt>
                      <c:pt idx="115">
                        <c:v>-0.12230970191682955</c:v>
                      </c:pt>
                      <c:pt idx="116">
                        <c:v>-4.1663180905731227E-2</c:v>
                      </c:pt>
                      <c:pt idx="117">
                        <c:v>-3.5075934155730383E-2</c:v>
                      </c:pt>
                      <c:pt idx="118">
                        <c:v>-1.9249787643059086E-2</c:v>
                      </c:pt>
                      <c:pt idx="119">
                        <c:v>-1.9249787643059086E-2</c:v>
                      </c:pt>
                      <c:pt idx="120">
                        <c:v>-1.5185923185836822E-2</c:v>
                      </c:pt>
                      <c:pt idx="121">
                        <c:v>-8.6948464840985607E-3</c:v>
                      </c:pt>
                      <c:pt idx="122">
                        <c:v>0</c:v>
                      </c:pt>
                      <c:pt idx="123">
                        <c:v>-2.9309431837229588E-3</c:v>
                      </c:pt>
                      <c:pt idx="124">
                        <c:v>0.1689984071594719</c:v>
                      </c:pt>
                      <c:pt idx="125">
                        <c:v>0.22696250884272265</c:v>
                      </c:pt>
                      <c:pt idx="126">
                        <c:v>0.60925233820418079</c:v>
                      </c:pt>
                      <c:pt idx="127">
                        <c:v>0.82250084456049122</c:v>
                      </c:pt>
                      <c:pt idx="128">
                        <c:v>1.9695581519395127</c:v>
                      </c:pt>
                      <c:pt idx="129">
                        <c:v>2.602335668550166</c:v>
                      </c:pt>
                      <c:pt idx="130">
                        <c:v>2.7023109063169564</c:v>
                      </c:pt>
                      <c:pt idx="131">
                        <c:v>2.9097462597065293</c:v>
                      </c:pt>
                      <c:pt idx="132">
                        <c:v>3.4734012867899433</c:v>
                      </c:pt>
                      <c:pt idx="133">
                        <c:v>11.496268699959721</c:v>
                      </c:pt>
                      <c:pt idx="134">
                        <c:v>12.580866779384806</c:v>
                      </c:pt>
                      <c:pt idx="135">
                        <c:v>14.029327395039802</c:v>
                      </c:pt>
                      <c:pt idx="136">
                        <c:v>16.570005125278627</c:v>
                      </c:pt>
                      <c:pt idx="137">
                        <c:v>17.947426178749996</c:v>
                      </c:pt>
                      <c:pt idx="138">
                        <c:v>19.028920889388228</c:v>
                      </c:pt>
                      <c:pt idx="139">
                        <c:v>19.39880423754467</c:v>
                      </c:pt>
                      <c:pt idx="140">
                        <c:v>20.537031072679945</c:v>
                      </c:pt>
                      <c:pt idx="141">
                        <c:v>20.926065961479129</c:v>
                      </c:pt>
                      <c:pt idx="142">
                        <c:v>21.718755279066439</c:v>
                      </c:pt>
                      <c:pt idx="143">
                        <c:v>29.768062651825439</c:v>
                      </c:pt>
                      <c:pt idx="144">
                        <c:v>29.768062651825439</c:v>
                      </c:pt>
                      <c:pt idx="145">
                        <c:v>33.90348007751966</c:v>
                      </c:pt>
                      <c:pt idx="146">
                        <c:v>33.90348007751966</c:v>
                      </c:pt>
                      <c:pt idx="147">
                        <c:v>42.653799808659151</c:v>
                      </c:pt>
                      <c:pt idx="148">
                        <c:v>51.354444433474221</c:v>
                      </c:pt>
                      <c:pt idx="149">
                        <c:v>61.964021800499381</c:v>
                      </c:pt>
                      <c:pt idx="150">
                        <c:v>72.142201435260148</c:v>
                      </c:pt>
                      <c:pt idx="151">
                        <c:v>76.691720620648567</c:v>
                      </c:pt>
                      <c:pt idx="152">
                        <c:v>88.380915678549883</c:v>
                      </c:pt>
                      <c:pt idx="153">
                        <c:v>105.73243234403051</c:v>
                      </c:pt>
                      <c:pt idx="154">
                        <c:v>110.39849934756045</c:v>
                      </c:pt>
                      <c:pt idx="155">
                        <c:v>144.10778855941584</c:v>
                      </c:pt>
                      <c:pt idx="156">
                        <c:v>145.52549413465286</c:v>
                      </c:pt>
                      <c:pt idx="157">
                        <c:v>157.2029676461392</c:v>
                      </c:pt>
                      <c:pt idx="158">
                        <c:v>180.74895427425497</c:v>
                      </c:pt>
                      <c:pt idx="159">
                        <c:v>192.49710631731648</c:v>
                      </c:pt>
                      <c:pt idx="160">
                        <c:v>194.21581875878294</c:v>
                      </c:pt>
                      <c:pt idx="161">
                        <c:v>194.21581875878294</c:v>
                      </c:pt>
                      <c:pt idx="162">
                        <c:v>197.68384843736979</c:v>
                      </c:pt>
                      <c:pt idx="163">
                        <c:v>199.43322588260935</c:v>
                      </c:pt>
                      <c:pt idx="164">
                        <c:v>199.43322588260935</c:v>
                      </c:pt>
                      <c:pt idx="165">
                        <c:v>202.96285650527918</c:v>
                      </c:pt>
                      <c:pt idx="166">
                        <c:v>223.12174126840276</c:v>
                      </c:pt>
                      <c:pt idx="167">
                        <c:v>236.62000715587931</c:v>
                      </c:pt>
                      <c:pt idx="168">
                        <c:v>240.57415860653344</c:v>
                      </c:pt>
                      <c:pt idx="169">
                        <c:v>242.5676355278641</c:v>
                      </c:pt>
                      <c:pt idx="170">
                        <c:v>265.22680633702294</c:v>
                      </c:pt>
                      <c:pt idx="171">
                        <c:v>267.35396135927158</c:v>
                      </c:pt>
                      <c:pt idx="172">
                        <c:v>282.56312685001438</c:v>
                      </c:pt>
                      <c:pt idx="173">
                        <c:v>296.04946667611352</c:v>
                      </c:pt>
                      <c:pt idx="174">
                        <c:v>334.09462987348786</c:v>
                      </c:pt>
                      <c:pt idx="175">
                        <c:v>356.86059214062294</c:v>
                      </c:pt>
                      <c:pt idx="176">
                        <c:v>380.63739167190141</c:v>
                      </c:pt>
                      <c:pt idx="177">
                        <c:v>388.79141513031777</c:v>
                      </c:pt>
                      <c:pt idx="178">
                        <c:v>413.95013568407762</c:v>
                      </c:pt>
                      <c:pt idx="179">
                        <c:v>431.3112859647776</c:v>
                      </c:pt>
                      <c:pt idx="180">
                        <c:v>452.17121670181353</c:v>
                      </c:pt>
                      <c:pt idx="181">
                        <c:v>461.31313009285873</c:v>
                      </c:pt>
                      <c:pt idx="182">
                        <c:v>508.87405179172288</c:v>
                      </c:pt>
                      <c:pt idx="183">
                        <c:v>512.15601508806924</c:v>
                      </c:pt>
                      <c:pt idx="184">
                        <c:v>522.08647531869178</c:v>
                      </c:pt>
                      <c:pt idx="185">
                        <c:v>606.18799028546596</c:v>
                      </c:pt>
                      <c:pt idx="186">
                        <c:v>621.02738723904235</c:v>
                      </c:pt>
                      <c:pt idx="187">
                        <c:v>659.1806691297503</c:v>
                      </c:pt>
                      <c:pt idx="188">
                        <c:v>706.98807808415211</c:v>
                      </c:pt>
                      <c:pt idx="189">
                        <c:v>711.07316961793038</c:v>
                      </c:pt>
                      <c:pt idx="190">
                        <c:v>757.05203942993046</c:v>
                      </c:pt>
                      <c:pt idx="191">
                        <c:v>765.61907265151319</c:v>
                      </c:pt>
                      <c:pt idx="192">
                        <c:v>769.92671214960353</c:v>
                      </c:pt>
                      <c:pt idx="193">
                        <c:v>791.70734267543423</c:v>
                      </c:pt>
                      <c:pt idx="194">
                        <c:v>836.49281052784136</c:v>
                      </c:pt>
                      <c:pt idx="195">
                        <c:v>850.25026682673456</c:v>
                      </c:pt>
                      <c:pt idx="196">
                        <c:v>906.78797442012672</c:v>
                      </c:pt>
                      <c:pt idx="197">
                        <c:v>911.60939627793027</c:v>
                      </c:pt>
                      <c:pt idx="198">
                        <c:v>950.79729030196438</c:v>
                      </c:pt>
                      <c:pt idx="199">
                        <c:v>960.76662294616142</c:v>
                      </c:pt>
                      <c:pt idx="200">
                        <c:v>980.91380502771926</c:v>
                      </c:pt>
                      <c:pt idx="201">
                        <c:v>1016.8453874091319</c:v>
                      </c:pt>
                      <c:pt idx="202">
                        <c:v>1027.2702895153466</c:v>
                      </c:pt>
                      <c:pt idx="203">
                        <c:v>1043.040825556061</c:v>
                      </c:pt>
                      <c:pt idx="204">
                        <c:v>1069.682213578277</c:v>
                      </c:pt>
                      <c:pt idx="205">
                        <c:v>1135.4635381593673</c:v>
                      </c:pt>
                      <c:pt idx="206">
                        <c:v>1157.9752699221151</c:v>
                      </c:pt>
                      <c:pt idx="207">
                        <c:v>1157.9752699221151</c:v>
                      </c:pt>
                      <c:pt idx="208">
                        <c:v>1163.649303053312</c:v>
                      </c:pt>
                      <c:pt idx="209">
                        <c:v>1180.7825245690822</c:v>
                      </c:pt>
                      <c:pt idx="210">
                        <c:v>1198.0830614533731</c:v>
                      </c:pt>
                      <c:pt idx="211">
                        <c:v>1215.5517265157944</c:v>
                      </c:pt>
                      <c:pt idx="212">
                        <c:v>1245.0419940911597</c:v>
                      </c:pt>
                      <c:pt idx="213">
                        <c:v>1311.5909942933818</c:v>
                      </c:pt>
                      <c:pt idx="214">
                        <c:v>1330.1433463960186</c:v>
                      </c:pt>
                      <c:pt idx="215">
                        <c:v>1380.4695936791197</c:v>
                      </c:pt>
                      <c:pt idx="216">
                        <c:v>1471.5657391673162</c:v>
                      </c:pt>
                      <c:pt idx="217">
                        <c:v>1478.2216694750364</c:v>
                      </c:pt>
                      <c:pt idx="218">
                        <c:v>1629.7744551497503</c:v>
                      </c:pt>
                      <c:pt idx="219">
                        <c:v>1629.7744551497503</c:v>
                      </c:pt>
                      <c:pt idx="220">
                        <c:v>1915.3260652417275</c:v>
                      </c:pt>
                      <c:pt idx="221">
                        <c:v>1971.3187722734983</c:v>
                      </c:pt>
                      <c:pt idx="222">
                        <c:v>2069.8259820366211</c:v>
                      </c:pt>
                      <c:pt idx="223">
                        <c:v>2103.3763917309925</c:v>
                      </c:pt>
                      <c:pt idx="224">
                        <c:v>2120.2866815318239</c:v>
                      </c:pt>
                      <c:pt idx="225">
                        <c:v>2197.5048872579109</c:v>
                      </c:pt>
                      <c:pt idx="226">
                        <c:v>2303.3473249984386</c:v>
                      </c:pt>
                      <c:pt idx="227">
                        <c:v>2321.3114991360103</c:v>
                      </c:pt>
                      <c:pt idx="228">
                        <c:v>2384.9212242194976</c:v>
                      </c:pt>
                      <c:pt idx="229">
                        <c:v>2631.348162594164</c:v>
                      </c:pt>
                      <c:pt idx="230">
                        <c:v>2801.3148957621088</c:v>
                      </c:pt>
                      <c:pt idx="231">
                        <c:v>2832.0485715599357</c:v>
                      </c:pt>
                      <c:pt idx="232">
                        <c:v>2873.3752992721684</c:v>
                      </c:pt>
                      <c:pt idx="233">
                        <c:v>2989.0923233116168</c:v>
                      </c:pt>
                      <c:pt idx="234">
                        <c:v>3263.5490359271321</c:v>
                      </c:pt>
                      <c:pt idx="235">
                        <c:v>3354.796085097797</c:v>
                      </c:pt>
                      <c:pt idx="236">
                        <c:v>3424.3362773348963</c:v>
                      </c:pt>
                      <c:pt idx="237">
                        <c:v>3459.4638245651468</c:v>
                      </c:pt>
                      <c:pt idx="238">
                        <c:v>3506.6730705601972</c:v>
                      </c:pt>
                      <c:pt idx="239">
                        <c:v>3749.1703199565159</c:v>
                      </c:pt>
                      <c:pt idx="240">
                        <c:v>3874.5020086942195</c:v>
                      </c:pt>
                      <c:pt idx="241">
                        <c:v>3976.75468532575</c:v>
                      </c:pt>
                      <c:pt idx="242">
                        <c:v>4120.2669081661606</c:v>
                      </c:pt>
                      <c:pt idx="243">
                        <c:v>4173.2968774787951</c:v>
                      </c:pt>
                      <c:pt idx="244">
                        <c:v>4240.2216345747192</c:v>
                      </c:pt>
                      <c:pt idx="245">
                        <c:v>4321.4710102605213</c:v>
                      </c:pt>
                      <c:pt idx="246">
                        <c:v>4335.1126560012754</c:v>
                      </c:pt>
                      <c:pt idx="247">
                        <c:v>4473.1112306850173</c:v>
                      </c:pt>
                      <c:pt idx="248">
                        <c:v>4529.1203166492887</c:v>
                      </c:pt>
                      <c:pt idx="249">
                        <c:v>4585.5949532265868</c:v>
                      </c:pt>
                      <c:pt idx="250">
                        <c:v>4772.3760165141312</c:v>
                      </c:pt>
                      <c:pt idx="251">
                        <c:v>4801.5540392238518</c:v>
                      </c:pt>
                      <c:pt idx="252">
                        <c:v>4875.0188284020242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1-C506-4FBD-8AE9-BB13BBEAA5DF}"/>
                  </c:ext>
                </c:extLst>
              </c15:ser>
            </c15:filteredLineSeries>
            <c15:filteredLine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TinyGP!$P$1</c15:sqref>
                        </c15:formulaRef>
                      </c:ext>
                    </c:extLst>
                    <c:strCache>
                      <c:ptCount val="1"/>
                      <c:pt idx="0">
                        <c:v>Gen 13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TinyGP!$P$2:$P$254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-5159.6677158209759</c:v>
                      </c:pt>
                      <c:pt idx="1">
                        <c:v>-5159.6677158209759</c:v>
                      </c:pt>
                      <c:pt idx="2">
                        <c:v>-5068.1935566056691</c:v>
                      </c:pt>
                      <c:pt idx="3">
                        <c:v>-4903.3106960308241</c:v>
                      </c:pt>
                      <c:pt idx="4">
                        <c:v>-4698.6829787751003</c:v>
                      </c:pt>
                      <c:pt idx="5">
                        <c:v>-4669.9236621211294</c:v>
                      </c:pt>
                      <c:pt idx="6">
                        <c:v>-4669.9236621211294</c:v>
                      </c:pt>
                      <c:pt idx="7">
                        <c:v>-4655.5881117580029</c:v>
                      </c:pt>
                      <c:pt idx="8">
                        <c:v>-4598.5392609698201</c:v>
                      </c:pt>
                      <c:pt idx="9">
                        <c:v>-4293.0829227851518</c:v>
                      </c:pt>
                      <c:pt idx="10">
                        <c:v>-4266.0049605765162</c:v>
                      </c:pt>
                      <c:pt idx="11">
                        <c:v>-4198.8086677282827</c:v>
                      </c:pt>
                      <c:pt idx="12">
                        <c:v>-4014.4204771912205</c:v>
                      </c:pt>
                      <c:pt idx="13">
                        <c:v>-3553.2621619438569</c:v>
                      </c:pt>
                      <c:pt idx="14">
                        <c:v>-3529.3950035409871</c:v>
                      </c:pt>
                      <c:pt idx="15">
                        <c:v>-3493.7950123367618</c:v>
                      </c:pt>
                      <c:pt idx="16">
                        <c:v>-3273.8722004045949</c:v>
                      </c:pt>
                      <c:pt idx="17">
                        <c:v>-3228.7808258585724</c:v>
                      </c:pt>
                      <c:pt idx="18">
                        <c:v>-3095.9943730993596</c:v>
                      </c:pt>
                      <c:pt idx="19">
                        <c:v>-2998.8296276043579</c:v>
                      </c:pt>
                      <c:pt idx="20">
                        <c:v>-2769.9195352392389</c:v>
                      </c:pt>
                      <c:pt idx="21">
                        <c:v>-2719.5732143343193</c:v>
                      </c:pt>
                      <c:pt idx="22">
                        <c:v>-2591.5355644662277</c:v>
                      </c:pt>
                      <c:pt idx="23">
                        <c:v>-2524.2874308779328</c:v>
                      </c:pt>
                      <c:pt idx="24">
                        <c:v>-2505.2896479428568</c:v>
                      </c:pt>
                      <c:pt idx="25">
                        <c:v>-2467.5804760199012</c:v>
                      </c:pt>
                      <c:pt idx="26">
                        <c:v>-2458.2126728378139</c:v>
                      </c:pt>
                      <c:pt idx="27">
                        <c:v>-2374.966938722228</c:v>
                      </c:pt>
                      <c:pt idx="28">
                        <c:v>-2240.4368705329384</c:v>
                      </c:pt>
                      <c:pt idx="29">
                        <c:v>-2240.4368705329384</c:v>
                      </c:pt>
                      <c:pt idx="30">
                        <c:v>-2179.4343708825927</c:v>
                      </c:pt>
                      <c:pt idx="31">
                        <c:v>-2102.6429195784685</c:v>
                      </c:pt>
                      <c:pt idx="32">
                        <c:v>-2069.1005104476312</c:v>
                      </c:pt>
                      <c:pt idx="33">
                        <c:v>-1938.4973885609045</c:v>
                      </c:pt>
                      <c:pt idx="34">
                        <c:v>-1890.9751856188789</c:v>
                      </c:pt>
                      <c:pt idx="35">
                        <c:v>-1844.2359410394524</c:v>
                      </c:pt>
                      <c:pt idx="36">
                        <c:v>-1821.1578961116877</c:v>
                      </c:pt>
                      <c:pt idx="37">
                        <c:v>-1716.0030886281584</c:v>
                      </c:pt>
                      <c:pt idx="38">
                        <c:v>-1686.7205026069569</c:v>
                      </c:pt>
                      <c:pt idx="39">
                        <c:v>-1607.9148188052966</c:v>
                      </c:pt>
                      <c:pt idx="40">
                        <c:v>-1593.8555502766792</c:v>
                      </c:pt>
                      <c:pt idx="41">
                        <c:v>-1572.9206573312549</c:v>
                      </c:pt>
                      <c:pt idx="42">
                        <c:v>-1572.9206573312549</c:v>
                      </c:pt>
                      <c:pt idx="43">
                        <c:v>-1565.983308559209</c:v>
                      </c:pt>
                      <c:pt idx="44">
                        <c:v>-1497.728188231903</c:v>
                      </c:pt>
                      <c:pt idx="45">
                        <c:v>-1484.3196061865742</c:v>
                      </c:pt>
                      <c:pt idx="46">
                        <c:v>-1477.6454247400384</c:v>
                      </c:pt>
                      <c:pt idx="47">
                        <c:v>-1457.7429574562325</c:v>
                      </c:pt>
                      <c:pt idx="48">
                        <c:v>-1399.1092047570614</c:v>
                      </c:pt>
                      <c:pt idx="49">
                        <c:v>-1250.4829035177122</c:v>
                      </c:pt>
                      <c:pt idx="50">
                        <c:v>-1226.784245448225</c:v>
                      </c:pt>
                      <c:pt idx="51">
                        <c:v>-1180.2887826312497</c:v>
                      </c:pt>
                      <c:pt idx="52">
                        <c:v>-1107.2640575702651</c:v>
                      </c:pt>
                      <c:pt idx="53">
                        <c:v>-1090.8513238104304</c:v>
                      </c:pt>
                      <c:pt idx="54">
                        <c:v>-1090.8513238104304</c:v>
                      </c:pt>
                      <c:pt idx="55">
                        <c:v>-1032.0593000760848</c:v>
                      </c:pt>
                      <c:pt idx="56">
                        <c:v>-1021.6020916715626</c:v>
                      </c:pt>
                      <c:pt idx="57">
                        <c:v>-1016.4000748704533</c:v>
                      </c:pt>
                      <c:pt idx="58">
                        <c:v>-965.34760343405185</c:v>
                      </c:pt>
                      <c:pt idx="59">
                        <c:v>-863.75989639641807</c:v>
                      </c:pt>
                      <c:pt idx="60">
                        <c:v>-859.10886143309438</c:v>
                      </c:pt>
                      <c:pt idx="61">
                        <c:v>-804.59210641700849</c:v>
                      </c:pt>
                      <c:pt idx="62">
                        <c:v>-739.75301046290633</c:v>
                      </c:pt>
                      <c:pt idx="63">
                        <c:v>-670.59039723304625</c:v>
                      </c:pt>
                      <c:pt idx="64">
                        <c:v>-654.96898936438174</c:v>
                      </c:pt>
                      <c:pt idx="65">
                        <c:v>-584.07232212578594</c:v>
                      </c:pt>
                      <c:pt idx="66">
                        <c:v>-535.24100063180526</c:v>
                      </c:pt>
                      <c:pt idx="67">
                        <c:v>-518.48397702317004</c:v>
                      </c:pt>
                      <c:pt idx="68">
                        <c:v>-489.20915431467989</c:v>
                      </c:pt>
                      <c:pt idx="69">
                        <c:v>-470.31773161521545</c:v>
                      </c:pt>
                      <c:pt idx="70">
                        <c:v>-439.92329245033039</c:v>
                      </c:pt>
                      <c:pt idx="71">
                        <c:v>-402.40631824579543</c:v>
                      </c:pt>
                      <c:pt idx="72">
                        <c:v>-372.37832557473888</c:v>
                      </c:pt>
                      <c:pt idx="73">
                        <c:v>-361.84088531860414</c:v>
                      </c:pt>
                      <c:pt idx="74">
                        <c:v>-361.84088531860414</c:v>
                      </c:pt>
                      <c:pt idx="75">
                        <c:v>-309.76550698914571</c:v>
                      </c:pt>
                      <c:pt idx="76">
                        <c:v>-305.08414307209426</c:v>
                      </c:pt>
                      <c:pt idx="77">
                        <c:v>-302.76124307727792</c:v>
                      </c:pt>
                      <c:pt idx="78">
                        <c:v>-293.5874870946833</c:v>
                      </c:pt>
                      <c:pt idx="79">
                        <c:v>-291.32335857790417</c:v>
                      </c:pt>
                      <c:pt idx="80">
                        <c:v>-273.62770510609107</c:v>
                      </c:pt>
                      <c:pt idx="81">
                        <c:v>-260.83658025586419</c:v>
                      </c:pt>
                      <c:pt idx="82">
                        <c:v>-242.40673150157406</c:v>
                      </c:pt>
                      <c:pt idx="83">
                        <c:v>-238.43266971766735</c:v>
                      </c:pt>
                      <c:pt idx="84">
                        <c:v>-210.00177504248322</c:v>
                      </c:pt>
                      <c:pt idx="85">
                        <c:v>-210.00177504248322</c:v>
                      </c:pt>
                      <c:pt idx="86">
                        <c:v>-194.07940138692564</c:v>
                      </c:pt>
                      <c:pt idx="87">
                        <c:v>-192.36159456852491</c:v>
                      </c:pt>
                      <c:pt idx="88">
                        <c:v>-188.95642716900474</c:v>
                      </c:pt>
                      <c:pt idx="89">
                        <c:v>-174.12957618249587</c:v>
                      </c:pt>
                      <c:pt idx="90">
                        <c:v>-163.14905245995433</c:v>
                      </c:pt>
                      <c:pt idx="91">
                        <c:v>-163.14905245995433</c:v>
                      </c:pt>
                      <c:pt idx="92">
                        <c:v>-148.27746828086333</c:v>
                      </c:pt>
                      <c:pt idx="93">
                        <c:v>-130.33263037432428</c:v>
                      </c:pt>
                      <c:pt idx="94">
                        <c:v>-126.40811059517222</c:v>
                      </c:pt>
                      <c:pt idx="95">
                        <c:v>-121.29895589621454</c:v>
                      </c:pt>
                      <c:pt idx="96">
                        <c:v>-106.80030857619396</c:v>
                      </c:pt>
                      <c:pt idx="97">
                        <c:v>-104.50220772847234</c:v>
                      </c:pt>
                      <c:pt idx="98">
                        <c:v>-75.701995158184687</c:v>
                      </c:pt>
                      <c:pt idx="99">
                        <c:v>-72.974321221409852</c:v>
                      </c:pt>
                      <c:pt idx="100">
                        <c:v>-66.865912447690661</c:v>
                      </c:pt>
                      <c:pt idx="101">
                        <c:v>-22.103303937554372</c:v>
                      </c:pt>
                      <c:pt idx="102">
                        <c:v>-18.288369561932647</c:v>
                      </c:pt>
                      <c:pt idx="103">
                        <c:v>-14.627827427647919</c:v>
                      </c:pt>
                      <c:pt idx="104">
                        <c:v>-12.572991616347705</c:v>
                      </c:pt>
                      <c:pt idx="105">
                        <c:v>-8.8343238704927316</c:v>
                      </c:pt>
                      <c:pt idx="106">
                        <c:v>-6.9925064850184118</c:v>
                      </c:pt>
                      <c:pt idx="107">
                        <c:v>-6.0891673063509719</c:v>
                      </c:pt>
                      <c:pt idx="108">
                        <c:v>-5.7506862904213687</c:v>
                      </c:pt>
                      <c:pt idx="109">
                        <c:v>-4.2439428779614348</c:v>
                      </c:pt>
                      <c:pt idx="110">
                        <c:v>-3.0245592670843502</c:v>
                      </c:pt>
                      <c:pt idx="111">
                        <c:v>-1.8194573502445741</c:v>
                      </c:pt>
                      <c:pt idx="112">
                        <c:v>-1.2652919291187155</c:v>
                      </c:pt>
                      <c:pt idx="113">
                        <c:v>-1.0903238985954764</c:v>
                      </c:pt>
                      <c:pt idx="114">
                        <c:v>-0.88279354545598721</c:v>
                      </c:pt>
                      <c:pt idx="115">
                        <c:v>-0.12230970191682955</c:v>
                      </c:pt>
                      <c:pt idx="116">
                        <c:v>-4.1663180905731227E-2</c:v>
                      </c:pt>
                      <c:pt idx="117">
                        <c:v>-3.5075934155730383E-2</c:v>
                      </c:pt>
                      <c:pt idx="118">
                        <c:v>-1.9249787643059086E-2</c:v>
                      </c:pt>
                      <c:pt idx="119">
                        <c:v>-1.9249787643059086E-2</c:v>
                      </c:pt>
                      <c:pt idx="120">
                        <c:v>-1.5185923185836822E-2</c:v>
                      </c:pt>
                      <c:pt idx="121">
                        <c:v>-8.6948464840985607E-3</c:v>
                      </c:pt>
                      <c:pt idx="122">
                        <c:v>0</c:v>
                      </c:pt>
                      <c:pt idx="123">
                        <c:v>-2.9309431837229588E-3</c:v>
                      </c:pt>
                      <c:pt idx="124">
                        <c:v>0.1689984071594719</c:v>
                      </c:pt>
                      <c:pt idx="125">
                        <c:v>0.22696250884272265</c:v>
                      </c:pt>
                      <c:pt idx="126">
                        <c:v>0.60925233820418079</c:v>
                      </c:pt>
                      <c:pt idx="127">
                        <c:v>0.82250084456049122</c:v>
                      </c:pt>
                      <c:pt idx="128">
                        <c:v>1.9695581519395127</c:v>
                      </c:pt>
                      <c:pt idx="129">
                        <c:v>2.602335668550166</c:v>
                      </c:pt>
                      <c:pt idx="130">
                        <c:v>2.7023109063169564</c:v>
                      </c:pt>
                      <c:pt idx="131">
                        <c:v>2.9097462597065293</c:v>
                      </c:pt>
                      <c:pt idx="132">
                        <c:v>3.4734012867899433</c:v>
                      </c:pt>
                      <c:pt idx="133">
                        <c:v>11.496268699959721</c:v>
                      </c:pt>
                      <c:pt idx="134">
                        <c:v>12.580866779384806</c:v>
                      </c:pt>
                      <c:pt idx="135">
                        <c:v>14.029327395039802</c:v>
                      </c:pt>
                      <c:pt idx="136">
                        <c:v>16.570005125278627</c:v>
                      </c:pt>
                      <c:pt idx="137">
                        <c:v>17.947426178749996</c:v>
                      </c:pt>
                      <c:pt idx="138">
                        <c:v>19.028920889388228</c:v>
                      </c:pt>
                      <c:pt idx="139">
                        <c:v>19.39880423754467</c:v>
                      </c:pt>
                      <c:pt idx="140">
                        <c:v>20.537031072679945</c:v>
                      </c:pt>
                      <c:pt idx="141">
                        <c:v>20.926065961479129</c:v>
                      </c:pt>
                      <c:pt idx="142">
                        <c:v>21.718755279066439</c:v>
                      </c:pt>
                      <c:pt idx="143">
                        <c:v>29.768062651825439</c:v>
                      </c:pt>
                      <c:pt idx="144">
                        <c:v>29.768062651825439</c:v>
                      </c:pt>
                      <c:pt idx="145">
                        <c:v>33.90348007751966</c:v>
                      </c:pt>
                      <c:pt idx="146">
                        <c:v>33.90348007751966</c:v>
                      </c:pt>
                      <c:pt idx="147">
                        <c:v>42.653799808659151</c:v>
                      </c:pt>
                      <c:pt idx="148">
                        <c:v>51.354444433474221</c:v>
                      </c:pt>
                      <c:pt idx="149">
                        <c:v>61.964021800499381</c:v>
                      </c:pt>
                      <c:pt idx="150">
                        <c:v>72.142201435260148</c:v>
                      </c:pt>
                      <c:pt idx="151">
                        <c:v>76.691720620648567</c:v>
                      </c:pt>
                      <c:pt idx="152">
                        <c:v>88.380915678549883</c:v>
                      </c:pt>
                      <c:pt idx="153">
                        <c:v>105.73243234403051</c:v>
                      </c:pt>
                      <c:pt idx="154">
                        <c:v>110.39849934756045</c:v>
                      </c:pt>
                      <c:pt idx="155">
                        <c:v>144.10778855941584</c:v>
                      </c:pt>
                      <c:pt idx="156">
                        <c:v>145.52549413465286</c:v>
                      </c:pt>
                      <c:pt idx="157">
                        <c:v>157.2029676461392</c:v>
                      </c:pt>
                      <c:pt idx="158">
                        <c:v>180.74895427425497</c:v>
                      </c:pt>
                      <c:pt idx="159">
                        <c:v>192.49710631731648</c:v>
                      </c:pt>
                      <c:pt idx="160">
                        <c:v>194.21581875878294</c:v>
                      </c:pt>
                      <c:pt idx="161">
                        <c:v>194.21581875878294</c:v>
                      </c:pt>
                      <c:pt idx="162">
                        <c:v>197.68384843736979</c:v>
                      </c:pt>
                      <c:pt idx="163">
                        <c:v>199.43322588260935</c:v>
                      </c:pt>
                      <c:pt idx="164">
                        <c:v>199.43322588260935</c:v>
                      </c:pt>
                      <c:pt idx="165">
                        <c:v>202.96285650527918</c:v>
                      </c:pt>
                      <c:pt idx="166">
                        <c:v>223.12174126840276</c:v>
                      </c:pt>
                      <c:pt idx="167">
                        <c:v>236.62000715587931</c:v>
                      </c:pt>
                      <c:pt idx="168">
                        <c:v>240.57415860653344</c:v>
                      </c:pt>
                      <c:pt idx="169">
                        <c:v>242.5676355278641</c:v>
                      </c:pt>
                      <c:pt idx="170">
                        <c:v>265.22680633702294</c:v>
                      </c:pt>
                      <c:pt idx="171">
                        <c:v>267.35396135927158</c:v>
                      </c:pt>
                      <c:pt idx="172">
                        <c:v>282.56312685001438</c:v>
                      </c:pt>
                      <c:pt idx="173">
                        <c:v>296.04946667611352</c:v>
                      </c:pt>
                      <c:pt idx="174">
                        <c:v>334.09462987348786</c:v>
                      </c:pt>
                      <c:pt idx="175">
                        <c:v>356.86059214062294</c:v>
                      </c:pt>
                      <c:pt idx="176">
                        <c:v>380.63739167190141</c:v>
                      </c:pt>
                      <c:pt idx="177">
                        <c:v>388.79141513031777</c:v>
                      </c:pt>
                      <c:pt idx="178">
                        <c:v>413.95013568407762</c:v>
                      </c:pt>
                      <c:pt idx="179">
                        <c:v>431.3112859647776</c:v>
                      </c:pt>
                      <c:pt idx="180">
                        <c:v>452.17121670181353</c:v>
                      </c:pt>
                      <c:pt idx="181">
                        <c:v>461.31313009285873</c:v>
                      </c:pt>
                      <c:pt idx="182">
                        <c:v>508.87405179172288</c:v>
                      </c:pt>
                      <c:pt idx="183">
                        <c:v>512.15601508806924</c:v>
                      </c:pt>
                      <c:pt idx="184">
                        <c:v>522.08647531869178</c:v>
                      </c:pt>
                      <c:pt idx="185">
                        <c:v>606.18799028546596</c:v>
                      </c:pt>
                      <c:pt idx="186">
                        <c:v>621.02738723904235</c:v>
                      </c:pt>
                      <c:pt idx="187">
                        <c:v>659.1806691297503</c:v>
                      </c:pt>
                      <c:pt idx="188">
                        <c:v>706.98807808415211</c:v>
                      </c:pt>
                      <c:pt idx="189">
                        <c:v>711.07316961793038</c:v>
                      </c:pt>
                      <c:pt idx="190">
                        <c:v>757.05203942993046</c:v>
                      </c:pt>
                      <c:pt idx="191">
                        <c:v>765.61907265151319</c:v>
                      </c:pt>
                      <c:pt idx="192">
                        <c:v>769.92671214960353</c:v>
                      </c:pt>
                      <c:pt idx="193">
                        <c:v>791.70734267543423</c:v>
                      </c:pt>
                      <c:pt idx="194">
                        <c:v>836.49281052784136</c:v>
                      </c:pt>
                      <c:pt idx="195">
                        <c:v>850.25026682673456</c:v>
                      </c:pt>
                      <c:pt idx="196">
                        <c:v>906.78797442012672</c:v>
                      </c:pt>
                      <c:pt idx="197">
                        <c:v>911.60939627793027</c:v>
                      </c:pt>
                      <c:pt idx="198">
                        <c:v>950.79729030196438</c:v>
                      </c:pt>
                      <c:pt idx="199">
                        <c:v>960.76662294616142</c:v>
                      </c:pt>
                      <c:pt idx="200">
                        <c:v>980.91380502771926</c:v>
                      </c:pt>
                      <c:pt idx="201">
                        <c:v>1016.8453874091319</c:v>
                      </c:pt>
                      <c:pt idx="202">
                        <c:v>1027.2702895153466</c:v>
                      </c:pt>
                      <c:pt idx="203">
                        <c:v>1043.040825556061</c:v>
                      </c:pt>
                      <c:pt idx="204">
                        <c:v>1069.682213578277</c:v>
                      </c:pt>
                      <c:pt idx="205">
                        <c:v>1135.4635381593673</c:v>
                      </c:pt>
                      <c:pt idx="206">
                        <c:v>1157.9752699221151</c:v>
                      </c:pt>
                      <c:pt idx="207">
                        <c:v>1157.9752699221151</c:v>
                      </c:pt>
                      <c:pt idx="208">
                        <c:v>1163.649303053312</c:v>
                      </c:pt>
                      <c:pt idx="209">
                        <c:v>1180.7825245690822</c:v>
                      </c:pt>
                      <c:pt idx="210">
                        <c:v>1198.0830614533731</c:v>
                      </c:pt>
                      <c:pt idx="211">
                        <c:v>1215.5517265157944</c:v>
                      </c:pt>
                      <c:pt idx="212">
                        <c:v>1245.0419940911597</c:v>
                      </c:pt>
                      <c:pt idx="213">
                        <c:v>1311.5909942933818</c:v>
                      </c:pt>
                      <c:pt idx="214">
                        <c:v>1330.1433463960186</c:v>
                      </c:pt>
                      <c:pt idx="215">
                        <c:v>1380.4695936791197</c:v>
                      </c:pt>
                      <c:pt idx="216">
                        <c:v>1471.5657391673162</c:v>
                      </c:pt>
                      <c:pt idx="217">
                        <c:v>1478.2216694750364</c:v>
                      </c:pt>
                      <c:pt idx="218">
                        <c:v>1629.7744551497503</c:v>
                      </c:pt>
                      <c:pt idx="219">
                        <c:v>1629.7744551497503</c:v>
                      </c:pt>
                      <c:pt idx="220">
                        <c:v>1915.3260652417275</c:v>
                      </c:pt>
                      <c:pt idx="221">
                        <c:v>1971.3187722734983</c:v>
                      </c:pt>
                      <c:pt idx="222">
                        <c:v>2069.8259820366211</c:v>
                      </c:pt>
                      <c:pt idx="223">
                        <c:v>2103.3763917309925</c:v>
                      </c:pt>
                      <c:pt idx="224">
                        <c:v>2120.2866815318239</c:v>
                      </c:pt>
                      <c:pt idx="225">
                        <c:v>2197.5048872579109</c:v>
                      </c:pt>
                      <c:pt idx="226">
                        <c:v>2303.3473249984386</c:v>
                      </c:pt>
                      <c:pt idx="227">
                        <c:v>2321.3114991360103</c:v>
                      </c:pt>
                      <c:pt idx="228">
                        <c:v>2384.9212242194976</c:v>
                      </c:pt>
                      <c:pt idx="229">
                        <c:v>2631.348162594164</c:v>
                      </c:pt>
                      <c:pt idx="230">
                        <c:v>2801.3148957621088</c:v>
                      </c:pt>
                      <c:pt idx="231">
                        <c:v>2832.0485715599357</c:v>
                      </c:pt>
                      <c:pt idx="232">
                        <c:v>2873.3752992721684</c:v>
                      </c:pt>
                      <c:pt idx="233">
                        <c:v>2989.0923233116168</c:v>
                      </c:pt>
                      <c:pt idx="234">
                        <c:v>3263.5490359271321</c:v>
                      </c:pt>
                      <c:pt idx="235">
                        <c:v>3354.796085097797</c:v>
                      </c:pt>
                      <c:pt idx="236">
                        <c:v>3424.3362773348963</c:v>
                      </c:pt>
                      <c:pt idx="237">
                        <c:v>3459.4638245651468</c:v>
                      </c:pt>
                      <c:pt idx="238">
                        <c:v>3506.6730705601972</c:v>
                      </c:pt>
                      <c:pt idx="239">
                        <c:v>3749.1703199565159</c:v>
                      </c:pt>
                      <c:pt idx="240">
                        <c:v>3874.5020086942195</c:v>
                      </c:pt>
                      <c:pt idx="241">
                        <c:v>3976.75468532575</c:v>
                      </c:pt>
                      <c:pt idx="242">
                        <c:v>4120.2669081661606</c:v>
                      </c:pt>
                      <c:pt idx="243">
                        <c:v>4173.2968774787951</c:v>
                      </c:pt>
                      <c:pt idx="244">
                        <c:v>4240.2216345747192</c:v>
                      </c:pt>
                      <c:pt idx="245">
                        <c:v>4321.4710102605213</c:v>
                      </c:pt>
                      <c:pt idx="246">
                        <c:v>4335.1126560012754</c:v>
                      </c:pt>
                      <c:pt idx="247">
                        <c:v>4473.1112306850173</c:v>
                      </c:pt>
                      <c:pt idx="248">
                        <c:v>4529.1203166492887</c:v>
                      </c:pt>
                      <c:pt idx="249">
                        <c:v>4585.5949532265868</c:v>
                      </c:pt>
                      <c:pt idx="250">
                        <c:v>4772.3760165141312</c:v>
                      </c:pt>
                      <c:pt idx="251">
                        <c:v>4801.5540392238518</c:v>
                      </c:pt>
                      <c:pt idx="252">
                        <c:v>4875.0188284020242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2-C506-4FBD-8AE9-BB13BBEAA5DF}"/>
                  </c:ext>
                </c:extLst>
              </c15:ser>
            </c15:filteredLineSeries>
            <c15:filteredLine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TinyGP!$Q$1</c15:sqref>
                        </c15:formulaRef>
                      </c:ext>
                    </c:extLst>
                    <c:strCache>
                      <c:ptCount val="1"/>
                      <c:pt idx="0">
                        <c:v>Gen 14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TinyGP!$Q$2:$Q$254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-5296.2550552219309</c:v>
                      </c:pt>
                      <c:pt idx="1">
                        <c:v>-5296.2550552219309</c:v>
                      </c:pt>
                      <c:pt idx="2">
                        <c:v>-5203.5672390271693</c:v>
                      </c:pt>
                      <c:pt idx="3">
                        <c:v>-5036.4682220076629</c:v>
                      </c:pt>
                      <c:pt idx="4">
                        <c:v>-4829.0367590656633</c:v>
                      </c:pt>
                      <c:pt idx="5">
                        <c:v>-4799.8784603389186</c:v>
                      </c:pt>
                      <c:pt idx="6">
                        <c:v>-4799.8784603389186</c:v>
                      </c:pt>
                      <c:pt idx="7">
                        <c:v>-4785.343565448411</c:v>
                      </c:pt>
                      <c:pt idx="8">
                        <c:v>-4727.4983157833603</c:v>
                      </c:pt>
                      <c:pt idx="9">
                        <c:v>-4417.6900662732951</c:v>
                      </c:pt>
                      <c:pt idx="10">
                        <c:v>-4390.2188731760016</c:v>
                      </c:pt>
                      <c:pt idx="11">
                        <c:v>-4322.04126938846</c:v>
                      </c:pt>
                      <c:pt idx="12">
                        <c:v>-4134.9189319549696</c:v>
                      </c:pt>
                      <c:pt idx="13">
                        <c:v>-3666.6324857153022</c:v>
                      </c:pt>
                      <c:pt idx="14">
                        <c:v>-3642.3841407240179</c:v>
                      </c:pt>
                      <c:pt idx="15">
                        <c:v>-3606.2131727966012</c:v>
                      </c:pt>
                      <c:pt idx="16">
                        <c:v>-3382.6967358970519</c:v>
                      </c:pt>
                      <c:pt idx="17">
                        <c:v>-3336.853817109552</c:v>
                      </c:pt>
                      <c:pt idx="18">
                        <c:v>-3201.8233041901049</c:v>
                      </c:pt>
                      <c:pt idx="19">
                        <c:v>-3102.9860055189979</c:v>
                      </c:pt>
                      <c:pt idx="20">
                        <c:v>-2870.0258345811399</c:v>
                      </c:pt>
                      <c:pt idx="21">
                        <c:v>-2818.7667264196366</c:v>
                      </c:pt>
                      <c:pt idx="22">
                        <c:v>-2688.3693181461099</c:v>
                      </c:pt>
                      <c:pt idx="23">
                        <c:v>-2619.8586780852679</c:v>
                      </c:pt>
                      <c:pt idx="24">
                        <c:v>-2600.5012317323194</c:v>
                      </c:pt>
                      <c:pt idx="25">
                        <c:v>-2562.0741421811877</c:v>
                      </c:pt>
                      <c:pt idx="26">
                        <c:v>-2552.5271538034567</c:v>
                      </c:pt>
                      <c:pt idx="27">
                        <c:v>-2467.6740712859378</c:v>
                      </c:pt>
                      <c:pt idx="28">
                        <c:v>-2330.4865236263699</c:v>
                      </c:pt>
                      <c:pt idx="29">
                        <c:v>-2330.4865236263699</c:v>
                      </c:pt>
                      <c:pt idx="30">
                        <c:v>-2268.2531215600416</c:v>
                      </c:pt>
                      <c:pt idx="31">
                        <c:v>-2189.887815057275</c:v>
                      </c:pt>
                      <c:pt idx="32">
                        <c:v>-2155.6490871506621</c:v>
                      </c:pt>
                      <c:pt idx="33">
                        <c:v>-2022.2803788771716</c:v>
                      </c:pt>
                      <c:pt idx="34">
                        <c:v>-1973.7292640674477</c:v>
                      </c:pt>
                      <c:pt idx="35">
                        <c:v>-1925.9656071756212</c:v>
                      </c:pt>
                      <c:pt idx="36">
                        <c:v>-1902.3770506742821</c:v>
                      </c:pt>
                      <c:pt idx="37">
                        <c:v>-1794.8548912625138</c:v>
                      </c:pt>
                      <c:pt idx="38">
                        <c:v>-1764.9004945694237</c:v>
                      </c:pt>
                      <c:pt idx="39">
                        <c:v>-1684.2579028049415</c:v>
                      </c:pt>
                      <c:pt idx="40">
                        <c:v>-1669.8663247160143</c:v>
                      </c:pt>
                      <c:pt idx="41">
                        <c:v>-1648.4339373254759</c:v>
                      </c:pt>
                      <c:pt idx="42">
                        <c:v>-1648.4339373254759</c:v>
                      </c:pt>
                      <c:pt idx="43">
                        <c:v>-1641.3310161400796</c:v>
                      </c:pt>
                      <c:pt idx="44">
                        <c:v>-1571.427323624564</c:v>
                      </c:pt>
                      <c:pt idx="45">
                        <c:v>-1557.6905931507367</c:v>
                      </c:pt>
                      <c:pt idx="46">
                        <c:v>-1550.8525339391831</c:v>
                      </c:pt>
                      <c:pt idx="47">
                        <c:v>-1530.4592204460332</c:v>
                      </c:pt>
                      <c:pt idx="48">
                        <c:v>-1470.3600380214148</c:v>
                      </c:pt>
                      <c:pt idx="49">
                        <c:v>-1317.8785664900697</c:v>
                      </c:pt>
                      <c:pt idx="50">
                        <c:v>-1293.5448985819928</c:v>
                      </c:pt>
                      <c:pt idx="51">
                        <c:v>-1245.7859224150604</c:v>
                      </c:pt>
                      <c:pt idx="52">
                        <c:v>-1170.7266126940449</c:v>
                      </c:pt>
                      <c:pt idx="53">
                        <c:v>-1153.8476546610395</c:v>
                      </c:pt>
                      <c:pt idx="54">
                        <c:v>-1153.8476546610395</c:v>
                      </c:pt>
                      <c:pt idx="55">
                        <c:v>-1093.3567886566816</c:v>
                      </c:pt>
                      <c:pt idx="56">
                        <c:v>-1082.5925047858568</c:v>
                      </c:pt>
                      <c:pt idx="57">
                        <c:v>-1077.2371592664342</c:v>
                      </c:pt>
                      <c:pt idx="58">
                        <c:v>-1024.6590901208801</c:v>
                      </c:pt>
                      <c:pt idx="59">
                        <c:v>-919.91350848618356</c:v>
                      </c:pt>
                      <c:pt idx="60">
                        <c:v>-915.11366163965397</c:v>
                      </c:pt>
                      <c:pt idx="61">
                        <c:v>-858.82234274826283</c:v>
                      </c:pt>
                      <c:pt idx="62">
                        <c:v>-791.79426661802188</c:v>
                      </c:pt>
                      <c:pt idx="63">
                        <c:v>-720.19049249899467</c:v>
                      </c:pt>
                      <c:pt idx="64">
                        <c:v>-704.00087553163883</c:v>
                      </c:pt>
                      <c:pt idx="65">
                        <c:v>-630.43768751329924</c:v>
                      </c:pt>
                      <c:pt idx="66">
                        <c:v>-579.67619734217089</c:v>
                      </c:pt>
                      <c:pt idx="67">
                        <c:v>-562.23701453881677</c:v>
                      </c:pt>
                      <c:pt idx="68">
                        <c:v>-531.74390034518228</c:v>
                      </c:pt>
                      <c:pt idx="69">
                        <c:v>-512.04716915989718</c:v>
                      </c:pt>
                      <c:pt idx="70">
                        <c:v>-480.32286227328484</c:v>
                      </c:pt>
                      <c:pt idx="71">
                        <c:v>-441.10022532215515</c:v>
                      </c:pt>
                      <c:pt idx="72">
                        <c:v>-409.64959386117783</c:v>
                      </c:pt>
                      <c:pt idx="73">
                        <c:v>-398.59954554918664</c:v>
                      </c:pt>
                      <c:pt idx="74">
                        <c:v>-398.59954554918664</c:v>
                      </c:pt>
                      <c:pt idx="75">
                        <c:v>-343.87457071043303</c:v>
                      </c:pt>
                      <c:pt idx="76">
                        <c:v>-338.94453108311757</c:v>
                      </c:pt>
                      <c:pt idx="77">
                        <c:v>-336.497533662021</c:v>
                      </c:pt>
                      <c:pt idx="78">
                        <c:v>-326.82899333927719</c:v>
                      </c:pt>
                      <c:pt idx="79">
                        <c:v>-324.44157061569564</c:v>
                      </c:pt>
                      <c:pt idx="80">
                        <c:v>-305.76536729018306</c:v>
                      </c:pt>
                      <c:pt idx="81">
                        <c:v>-292.24562370417374</c:v>
                      </c:pt>
                      <c:pt idx="82">
                        <c:v>-272.73382079814104</c:v>
                      </c:pt>
                      <c:pt idx="83">
                        <c:v>-268.52111980051012</c:v>
                      </c:pt>
                      <c:pt idx="84">
                        <c:v>-238.32135586872766</c:v>
                      </c:pt>
                      <c:pt idx="85">
                        <c:v>-238.32135586872766</c:v>
                      </c:pt>
                      <c:pt idx="86">
                        <c:v>-221.3554857597735</c:v>
                      </c:pt>
                      <c:pt idx="87">
                        <c:v>-219.52256460206337</c:v>
                      </c:pt>
                      <c:pt idx="88">
                        <c:v>-215.88766763934504</c:v>
                      </c:pt>
                      <c:pt idx="89">
                        <c:v>-200.03529028775907</c:v>
                      </c:pt>
                      <c:pt idx="90">
                        <c:v>-188.26651191219344</c:v>
                      </c:pt>
                      <c:pt idx="91">
                        <c:v>-188.26651191219344</c:v>
                      </c:pt>
                      <c:pt idx="92">
                        <c:v>-172.28316166630714</c:v>
                      </c:pt>
                      <c:pt idx="93">
                        <c:v>-152.91836073155062</c:v>
                      </c:pt>
                      <c:pt idx="94">
                        <c:v>-148.67024632893379</c:v>
                      </c:pt>
                      <c:pt idx="95">
                        <c:v>-143.13202749469679</c:v>
                      </c:pt>
                      <c:pt idx="96">
                        <c:v>-127.36267841107563</c:v>
                      </c:pt>
                      <c:pt idx="97">
                        <c:v>-124.85520784287399</c:v>
                      </c:pt>
                      <c:pt idx="98">
                        <c:v>-93.196867891697636</c:v>
                      </c:pt>
                      <c:pt idx="99">
                        <c:v>-90.171108490794794</c:v>
                      </c:pt>
                      <c:pt idx="100">
                        <c:v>-83.37334332121992</c:v>
                      </c:pt>
                      <c:pt idx="101">
                        <c:v>-31.945693123126457</c:v>
                      </c:pt>
                      <c:pt idx="102">
                        <c:v>-27.293543468494139</c:v>
                      </c:pt>
                      <c:pt idx="103">
                        <c:v>-22.733550495979774</c:v>
                      </c:pt>
                      <c:pt idx="104">
                        <c:v>-20.118119648037528</c:v>
                      </c:pt>
                      <c:pt idx="105">
                        <c:v>-15.209231386063705</c:v>
                      </c:pt>
                      <c:pt idx="106">
                        <c:v>-12.685728170125472</c:v>
                      </c:pt>
                      <c:pt idx="107">
                        <c:v>-11.410337151455353</c:v>
                      </c:pt>
                      <c:pt idx="108">
                        <c:v>-10.924371911113655</c:v>
                      </c:pt>
                      <c:pt idx="109">
                        <c:v>-8.691699705648162</c:v>
                      </c:pt>
                      <c:pt idx="110">
                        <c:v>-6.7656199423052055</c:v>
                      </c:pt>
                      <c:pt idx="111">
                        <c:v>-4.6707424414342116</c:v>
                      </c:pt>
                      <c:pt idx="112">
                        <c:v>-3.5853706906265232</c:v>
                      </c:pt>
                      <c:pt idx="113">
                        <c:v>-3.2144256529574564</c:v>
                      </c:pt>
                      <c:pt idx="114">
                        <c:v>-2.7483368161004345</c:v>
                      </c:pt>
                      <c:pt idx="115">
                        <c:v>-0.38412892912589636</c:v>
                      </c:pt>
                      <c:pt idx="116">
                        <c:v>0.16296759448380327</c:v>
                      </c:pt>
                      <c:pt idx="117">
                        <c:v>0.22696195335523928</c:v>
                      </c:pt>
                      <c:pt idx="118">
                        <c:v>0.41380800773423987</c:v>
                      </c:pt>
                      <c:pt idx="119">
                        <c:v>0.41380800773423987</c:v>
                      </c:pt>
                      <c:pt idx="120">
                        <c:v>0.47447767398645169</c:v>
                      </c:pt>
                      <c:pt idx="121">
                        <c:v>0.59357845864745795</c:v>
                      </c:pt>
                      <c:pt idx="122">
                        <c:v>0.99007610204099195</c:v>
                      </c:pt>
                      <c:pt idx="123">
                        <c:v>1.2581024247413846</c:v>
                      </c:pt>
                      <c:pt idx="124">
                        <c:v>3.4146725308275436</c:v>
                      </c:pt>
                      <c:pt idx="125">
                        <c:v>3.6082576091609231</c:v>
                      </c:pt>
                      <c:pt idx="126">
                        <c:v>4.5567024565096963</c:v>
                      </c:pt>
                      <c:pt idx="127">
                        <c:v>4.978350652410036</c:v>
                      </c:pt>
                      <c:pt idx="128">
                        <c:v>6.8323597585998366</c:v>
                      </c:pt>
                      <c:pt idx="129">
                        <c:v>7.7216713209582668</c:v>
                      </c:pt>
                      <c:pt idx="130">
                        <c:v>7.8574497950876658</c:v>
                      </c:pt>
                      <c:pt idx="131">
                        <c:v>8.1358571838751956</c:v>
                      </c:pt>
                      <c:pt idx="132">
                        <c:v>8.8732364031220126</c:v>
                      </c:pt>
                      <c:pt idx="133">
                        <c:v>18.169742616670437</c:v>
                      </c:pt>
                      <c:pt idx="134">
                        <c:v>19.35256952151035</c:v>
                      </c:pt>
                      <c:pt idx="135">
                        <c:v>20.918927399998193</c:v>
                      </c:pt>
                      <c:pt idx="136">
                        <c:v>23.63691061585229</c:v>
                      </c:pt>
                      <c:pt idx="137">
                        <c:v>25.09774051291852</c:v>
                      </c:pt>
                      <c:pt idx="138">
                        <c:v>26.23949201193453</c:v>
                      </c:pt>
                      <c:pt idx="139">
                        <c:v>26.629022317841315</c:v>
                      </c:pt>
                      <c:pt idx="140">
                        <c:v>27.82487260752411</c:v>
                      </c:pt>
                      <c:pt idx="141">
                        <c:v>28.232675816943509</c:v>
                      </c:pt>
                      <c:pt idx="142">
                        <c:v>29.062241885037757</c:v>
                      </c:pt>
                      <c:pt idx="143">
                        <c:v>37.403711246444409</c:v>
                      </c:pt>
                      <c:pt idx="144">
                        <c:v>37.403711246444409</c:v>
                      </c:pt>
                      <c:pt idx="145">
                        <c:v>41.645919798799568</c:v>
                      </c:pt>
                      <c:pt idx="146">
                        <c:v>41.645919798799568</c:v>
                      </c:pt>
                      <c:pt idx="147">
                        <c:v>50.557973388852126</c:v>
                      </c:pt>
                      <c:pt idx="148">
                        <c:v>59.357933033995316</c:v>
                      </c:pt>
                      <c:pt idx="149">
                        <c:v>70.031755218073897</c:v>
                      </c:pt>
                      <c:pt idx="150">
                        <c:v>80.229531485024751</c:v>
                      </c:pt>
                      <c:pt idx="151">
                        <c:v>84.777505370370349</c:v>
                      </c:pt>
                      <c:pt idx="152">
                        <c:v>96.439580461114332</c:v>
                      </c:pt>
                      <c:pt idx="153">
                        <c:v>113.70325960617126</c:v>
                      </c:pt>
                      <c:pt idx="154">
                        <c:v>118.33809326983737</c:v>
                      </c:pt>
                      <c:pt idx="155">
                        <c:v>151.75330242287515</c:v>
                      </c:pt>
                      <c:pt idx="156">
                        <c:v>153.15653005167658</c:v>
                      </c:pt>
                      <c:pt idx="157">
                        <c:v>164.70968908452969</c:v>
                      </c:pt>
                      <c:pt idx="158">
                        <c:v>187.98175225874576</c:v>
                      </c:pt>
                      <c:pt idx="159">
                        <c:v>199.5837633955995</c:v>
                      </c:pt>
                      <c:pt idx="160">
                        <c:v>201.28064410439347</c:v>
                      </c:pt>
                      <c:pt idx="161">
                        <c:v>201.28064410439347</c:v>
                      </c:pt>
                      <c:pt idx="162">
                        <c:v>204.70429339838415</c:v>
                      </c:pt>
                      <c:pt idx="163">
                        <c:v>206.4311219769034</c:v>
                      </c:pt>
                      <c:pt idx="164">
                        <c:v>206.4311219769034</c:v>
                      </c:pt>
                      <c:pt idx="165">
                        <c:v>209.91493698029632</c:v>
                      </c:pt>
                      <c:pt idx="166">
                        <c:v>229.80469038972097</c:v>
                      </c:pt>
                      <c:pt idx="167">
                        <c:v>243.11653858532358</c:v>
                      </c:pt>
                      <c:pt idx="168">
                        <c:v>247.01525678225988</c:v>
                      </c:pt>
                      <c:pt idx="169">
                        <c:v>248.98065469706663</c:v>
                      </c:pt>
                      <c:pt idx="170">
                        <c:v>271.31497865051716</c:v>
                      </c:pt>
                      <c:pt idx="171">
                        <c:v>273.4111468222585</c:v>
                      </c:pt>
                      <c:pt idx="172">
                        <c:v>288.39659382935207</c:v>
                      </c:pt>
                      <c:pt idx="173">
                        <c:v>301.68166931318757</c:v>
                      </c:pt>
                      <c:pt idx="174">
                        <c:v>339.14704762131396</c:v>
                      </c:pt>
                      <c:pt idx="175">
                        <c:v>361.55921912085284</c:v>
                      </c:pt>
                      <c:pt idx="176">
                        <c:v>384.96221282033673</c:v>
                      </c:pt>
                      <c:pt idx="177">
                        <c:v>392.98717301058662</c:v>
                      </c:pt>
                      <c:pt idx="178">
                        <c:v>417.74527919057135</c:v>
                      </c:pt>
                      <c:pt idx="179">
                        <c:v>434.82813708347317</c:v>
                      </c:pt>
                      <c:pt idx="180">
                        <c:v>455.35201677045472</c:v>
                      </c:pt>
                      <c:pt idx="181">
                        <c:v>464.34614916434936</c:v>
                      </c:pt>
                      <c:pt idx="182">
                        <c:v>511.13421298732635</c:v>
                      </c:pt>
                      <c:pt idx="183">
                        <c:v>514.36263496064555</c:v>
                      </c:pt>
                      <c:pt idx="184">
                        <c:v>524.13095404257274</c:v>
                      </c:pt>
                      <c:pt idx="185">
                        <c:v>606.85308734810781</c:v>
                      </c:pt>
                      <c:pt idx="186">
                        <c:v>621.44830873371961</c:v>
                      </c:pt>
                      <c:pt idx="187">
                        <c:v>658.97320819745778</c:v>
                      </c:pt>
                      <c:pt idx="188">
                        <c:v>705.99259904820133</c:v>
                      </c:pt>
                      <c:pt idx="189">
                        <c:v>710.01034482175294</c:v>
                      </c:pt>
                      <c:pt idx="190">
                        <c:v>755.23132062573097</c:v>
                      </c:pt>
                      <c:pt idx="191">
                        <c:v>763.65718208199394</c:v>
                      </c:pt>
                      <c:pt idx="192">
                        <c:v>767.89384577008582</c:v>
                      </c:pt>
                      <c:pt idx="193">
                        <c:v>789.31569367660302</c:v>
                      </c:pt>
                      <c:pt idx="194">
                        <c:v>833.36403548444105</c:v>
                      </c:pt>
                      <c:pt idx="195">
                        <c:v>846.89525559481308</c:v>
                      </c:pt>
                      <c:pt idx="196">
                        <c:v>902.50440692313589</c:v>
                      </c:pt>
                      <c:pt idx="197">
                        <c:v>907.24674009324769</c:v>
                      </c:pt>
                      <c:pt idx="198">
                        <c:v>945.7924323264923</c:v>
                      </c:pt>
                      <c:pt idx="199">
                        <c:v>955.5985738380366</c:v>
                      </c:pt>
                      <c:pt idx="200">
                        <c:v>975.41619881803763</c:v>
                      </c:pt>
                      <c:pt idx="201">
                        <c:v>1010.7608524211246</c:v>
                      </c:pt>
                      <c:pt idx="202">
                        <c:v>1021.0156710864148</c:v>
                      </c:pt>
                      <c:pt idx="203">
                        <c:v>1036.5290874902428</c:v>
                      </c:pt>
                      <c:pt idx="204">
                        <c:v>1062.7366170230916</c:v>
                      </c:pt>
                      <c:pt idx="205">
                        <c:v>1127.4494468165935</c:v>
                      </c:pt>
                      <c:pt idx="206">
                        <c:v>1149.5964454633154</c:v>
                      </c:pt>
                      <c:pt idx="207">
                        <c:v>1149.5964454633154</c:v>
                      </c:pt>
                      <c:pt idx="208">
                        <c:v>1155.1786244044333</c:v>
                      </c:pt>
                      <c:pt idx="209">
                        <c:v>1172.0346714450188</c:v>
                      </c:pt>
                      <c:pt idx="210">
                        <c:v>1189.0556137413384</c:v>
                      </c:pt>
                      <c:pt idx="211">
                        <c:v>1206.2422612032474</c:v>
                      </c:pt>
                      <c:pt idx="212">
                        <c:v>1235.2571070962322</c:v>
                      </c:pt>
                      <c:pt idx="213">
                        <c:v>1300.7363934084958</c:v>
                      </c:pt>
                      <c:pt idx="214">
                        <c:v>1318.9913148257656</c:v>
                      </c:pt>
                      <c:pt idx="215">
                        <c:v>1368.5124559379924</c:v>
                      </c:pt>
                      <c:pt idx="216">
                        <c:v>1458.1576759313245</c:v>
                      </c:pt>
                      <c:pt idx="217">
                        <c:v>1464.7079175755737</c:v>
                      </c:pt>
                      <c:pt idx="218">
                        <c:v>1613.8660261466048</c:v>
                      </c:pt>
                      <c:pt idx="219">
                        <c:v>1613.8660261466048</c:v>
                      </c:pt>
                      <c:pt idx="220">
                        <c:v>1894.965604797849</c:v>
                      </c:pt>
                      <c:pt idx="221">
                        <c:v>1950.0941967460444</c:v>
                      </c:pt>
                      <c:pt idx="222">
                        <c:v>2047.0879832060318</c:v>
                      </c:pt>
                      <c:pt idx="223">
                        <c:v>2080.1248863183737</c:v>
                      </c:pt>
                      <c:pt idx="224">
                        <c:v>2096.7767254341657</c:v>
                      </c:pt>
                      <c:pt idx="225">
                        <c:v>2172.8178729957781</c:v>
                      </c:pt>
                      <c:pt idx="226">
                        <c:v>2277.0550831680675</c:v>
                      </c:pt>
                      <c:pt idx="227">
                        <c:v>2294.7477282188147</c:v>
                      </c:pt>
                      <c:pt idx="228">
                        <c:v>2357.3980977098149</c:v>
                      </c:pt>
                      <c:pt idx="229">
                        <c:v>2600.138554758003</c:v>
                      </c:pt>
                      <c:pt idx="230">
                        <c:v>2767.5893115588892</c:v>
                      </c:pt>
                      <c:pt idx="231">
                        <c:v>2797.8702757986507</c:v>
                      </c:pt>
                      <c:pt idx="232">
                        <c:v>2838.5893087315085</c:v>
                      </c:pt>
                      <c:pt idx="233">
                        <c:v>2952.6110798289833</c:v>
                      </c:pt>
                      <c:pt idx="234">
                        <c:v>3223.0828879207561</c:v>
                      </c:pt>
                      <c:pt idx="235">
                        <c:v>3313.0158230216589</c:v>
                      </c:pt>
                      <c:pt idx="236">
                        <c:v>3381.5579795962553</c:v>
                      </c:pt>
                      <c:pt idx="237">
                        <c:v>3416.1824989581505</c:v>
                      </c:pt>
                      <c:pt idx="238">
                        <c:v>3462.7168760562349</c:v>
                      </c:pt>
                      <c:pt idx="239">
                        <c:v>3701.7681477445426</c:v>
                      </c:pt>
                      <c:pt idx="240">
                        <c:v>3825.3318942865812</c:v>
                      </c:pt>
                      <c:pt idx="241">
                        <c:v>3926.1485416102969</c:v>
                      </c:pt>
                      <c:pt idx="242">
                        <c:v>4067.6546560079514</c:v>
                      </c:pt>
                      <c:pt idx="243">
                        <c:v>4119.9460440145649</c:v>
                      </c:pt>
                      <c:pt idx="244">
                        <c:v>4185.9407428730865</c:v>
                      </c:pt>
                      <c:pt idx="245">
                        <c:v>4266.0640112661222</c:v>
                      </c:pt>
                      <c:pt idx="246">
                        <c:v>4279.5169063809417</c:v>
                      </c:pt>
                      <c:pt idx="247">
                        <c:v>4415.6111886920926</c:v>
                      </c:pt>
                      <c:pt idx="248">
                        <c:v>4470.8499970139046</c:v>
                      </c:pt>
                      <c:pt idx="249">
                        <c:v>4526.5494538136909</c:v>
                      </c:pt>
                      <c:pt idx="250">
                        <c:v>4710.7772443814929</c:v>
                      </c:pt>
                      <c:pt idx="251">
                        <c:v>4739.55783867228</c:v>
                      </c:pt>
                      <c:pt idx="252">
                        <c:v>4812.0236575034878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3-C506-4FBD-8AE9-BB13BBEAA5DF}"/>
                  </c:ext>
                </c:extLst>
              </c15:ser>
            </c15:filteredLineSeries>
            <c15:filteredLine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TinyGP!$R$1</c15:sqref>
                        </c15:formulaRef>
                      </c:ext>
                    </c:extLst>
                    <c:strCache>
                      <c:ptCount val="1"/>
                      <c:pt idx="0">
                        <c:v>Gen 15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TinyGP!$R$2:$R$254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-5274.3343213193621</c:v>
                      </c:pt>
                      <c:pt idx="1">
                        <c:v>-5274.3343213193621</c:v>
                      </c:pt>
                      <c:pt idx="2">
                        <c:v>-5182.1097501455861</c:v>
                      </c:pt>
                      <c:pt idx="3">
                        <c:v>-5015.8541474398016</c:v>
                      </c:pt>
                      <c:pt idx="4">
                        <c:v>-4809.4851375887256</c:v>
                      </c:pt>
                      <c:pt idx="5">
                        <c:v>-4780.4776136867786</c:v>
                      </c:pt>
                      <c:pt idx="6">
                        <c:v>-4780.4776136867786</c:v>
                      </c:pt>
                      <c:pt idx="7">
                        <c:v>-4766.0180120660243</c:v>
                      </c:pt>
                      <c:pt idx="8">
                        <c:v>-4708.473307862374</c:v>
                      </c:pt>
                      <c:pt idx="9">
                        <c:v>-4400.3001085260548</c:v>
                      </c:pt>
                      <c:pt idx="10">
                        <c:v>-4372.9760500713583</c:v>
                      </c:pt>
                      <c:pt idx="11">
                        <c:v>-4305.1651845594724</c:v>
                      </c:pt>
                      <c:pt idx="12">
                        <c:v>-4119.0613669834638</c:v>
                      </c:pt>
                      <c:pt idx="13">
                        <c:v>-3653.4075075017849</c:v>
                      </c:pt>
                      <c:pt idx="14">
                        <c:v>-3629.2990167886983</c:v>
                      </c:pt>
                      <c:pt idx="15">
                        <c:v>-3593.3373595653634</c:v>
                      </c:pt>
                      <c:pt idx="16">
                        <c:v>-3371.1334399167276</c:v>
                      </c:pt>
                      <c:pt idx="17">
                        <c:v>-3325.5639535094174</c:v>
                      </c:pt>
                      <c:pt idx="18">
                        <c:v>-3191.3477126013836</c:v>
                      </c:pt>
                      <c:pt idx="19">
                        <c:v>-3093.1151869523223</c:v>
                      </c:pt>
                      <c:pt idx="20">
                        <c:v>-2861.6119483074904</c:v>
                      </c:pt>
                      <c:pt idx="21">
                        <c:v>-2810.6797247027366</c:v>
                      </c:pt>
                      <c:pt idx="22">
                        <c:v>-2681.1248731505962</c:v>
                      </c:pt>
                      <c:pt idx="23">
                        <c:v>-2613.0635241548498</c:v>
                      </c:pt>
                      <c:pt idx="24">
                        <c:v>-2593.833881821784</c:v>
                      </c:pt>
                      <c:pt idx="25">
                        <c:v>-2555.6616471692737</c:v>
                      </c:pt>
                      <c:pt idx="26">
                        <c:v>-2546.1782156117929</c:v>
                      </c:pt>
                      <c:pt idx="27">
                        <c:v>-2461.894320197232</c:v>
                      </c:pt>
                      <c:pt idx="28">
                        <c:v>-2325.6441205920919</c:v>
                      </c:pt>
                      <c:pt idx="29">
                        <c:v>-2325.6441205920919</c:v>
                      </c:pt>
                      <c:pt idx="30">
                        <c:v>-2263.843314962151</c:v>
                      </c:pt>
                      <c:pt idx="31">
                        <c:v>-2186.0296850307291</c:v>
                      </c:pt>
                      <c:pt idx="32">
                        <c:v>-2152.034514905567</c:v>
                      </c:pt>
                      <c:pt idx="33">
                        <c:v>-2019.62999587595</c:v>
                      </c:pt>
                      <c:pt idx="34">
                        <c:v>-1971.436309756383</c:v>
                      </c:pt>
                      <c:pt idx="35">
                        <c:v>-1924.027822131279</c:v>
                      </c:pt>
                      <c:pt idx="36">
                        <c:v>-1900.6160029795133</c:v>
                      </c:pt>
                      <c:pt idx="37">
                        <c:v>-1793.91114921607</c:v>
                      </c:pt>
                      <c:pt idx="38">
                        <c:v>-1764.1880089990671</c:v>
                      </c:pt>
                      <c:pt idx="39">
                        <c:v>-1684.1761946984554</c:v>
                      </c:pt>
                      <c:pt idx="40">
                        <c:v>-1669.8984875182339</c:v>
                      </c:pt>
                      <c:pt idx="41">
                        <c:v>-1648.6364357775396</c:v>
                      </c:pt>
                      <c:pt idx="42">
                        <c:v>-1648.6364357775396</c:v>
                      </c:pt>
                      <c:pt idx="43">
                        <c:v>-1641.5901676185667</c:v>
                      </c:pt>
                      <c:pt idx="44">
                        <c:v>-1572.249553470376</c:v>
                      </c:pt>
                      <c:pt idx="45">
                        <c:v>-1558.6246855288687</c:v>
                      </c:pt>
                      <c:pt idx="46">
                        <c:v>-1551.8424634408323</c:v>
                      </c:pt>
                      <c:pt idx="47">
                        <c:v>-1531.616284747661</c:v>
                      </c:pt>
                      <c:pt idx="48">
                        <c:v>-1472.0151175878277</c:v>
                      </c:pt>
                      <c:pt idx="49">
                        <c:v>-1320.8368331048009</c:v>
                      </c:pt>
                      <c:pt idx="50">
                        <c:v>-1296.7168483794351</c:v>
                      </c:pt>
                      <c:pt idx="51">
                        <c:v>-1249.3822260133461</c:v>
                      </c:pt>
                      <c:pt idx="52">
                        <c:v>-1175.0039242381806</c:v>
                      </c:pt>
                      <c:pt idx="53">
                        <c:v>-1158.2806156026975</c:v>
                      </c:pt>
                      <c:pt idx="54">
                        <c:v>-1158.2806156026975</c:v>
                      </c:pt>
                      <c:pt idx="55">
                        <c:v>-1098.3556314002421</c:v>
                      </c:pt>
                      <c:pt idx="56">
                        <c:v>-1087.6934192268566</c:v>
                      </c:pt>
                      <c:pt idx="57">
                        <c:v>-1082.3890154135104</c:v>
                      </c:pt>
                      <c:pt idx="58">
                        <c:v>-1030.3169114318082</c:v>
                      </c:pt>
                      <c:pt idx="59">
                        <c:v>-926.61342768765041</c:v>
                      </c:pt>
                      <c:pt idx="60">
                        <c:v>-921.86251417081178</c:v>
                      </c:pt>
                      <c:pt idx="61">
                        <c:v>-866.15349981826785</c:v>
                      </c:pt>
                      <c:pt idx="62">
                        <c:v>-799.84059510476948</c:v>
                      </c:pt>
                      <c:pt idx="63">
                        <c:v>-729.03027739210381</c:v>
                      </c:pt>
                      <c:pt idx="64">
                        <c:v>-713.02472005576794</c:v>
                      </c:pt>
                      <c:pt idx="65">
                        <c:v>-640.32210183976292</c:v>
                      </c:pt>
                      <c:pt idx="66">
                        <c:v>-590.18021776647765</c:v>
                      </c:pt>
                      <c:pt idx="67">
                        <c:v>-572.95934167151233</c:v>
                      </c:pt>
                      <c:pt idx="68">
                        <c:v>-542.8552255619685</c:v>
                      </c:pt>
                      <c:pt idx="69">
                        <c:v>-523.41500215345104</c:v>
                      </c:pt>
                      <c:pt idx="70">
                        <c:v>-492.11318728715372</c:v>
                      </c:pt>
                      <c:pt idx="71">
                        <c:v>-453.43040707900582</c:v>
                      </c:pt>
                      <c:pt idx="72">
                        <c:v>-422.42829292488301</c:v>
                      </c:pt>
                      <c:pt idx="73">
                        <c:v>-411.53945896252259</c:v>
                      </c:pt>
                      <c:pt idx="74">
                        <c:v>-411.53945896252259</c:v>
                      </c:pt>
                      <c:pt idx="75">
                        <c:v>-357.64438449679056</c:v>
                      </c:pt>
                      <c:pt idx="76">
                        <c:v>-352.7919394797118</c:v>
                      </c:pt>
                      <c:pt idx="77">
                        <c:v>-350.38364522109038</c:v>
                      </c:pt>
                      <c:pt idx="78">
                        <c:v>-340.86928993062702</c:v>
                      </c:pt>
                      <c:pt idx="79">
                        <c:v>-338.52025656071032</c:v>
                      </c:pt>
                      <c:pt idx="80">
                        <c:v>-320.14890864108321</c:v>
                      </c:pt>
                      <c:pt idx="81">
                        <c:v>-306.85517061548148</c:v>
                      </c:pt>
                      <c:pt idx="82">
                        <c:v>-287.67813963112138</c:v>
                      </c:pt>
                      <c:pt idx="83">
                        <c:v>-283.53914201447947</c:v>
                      </c:pt>
                      <c:pt idx="84">
                        <c:v>-253.8841513154525</c:v>
                      </c:pt>
                      <c:pt idx="85">
                        <c:v>-253.8841513154525</c:v>
                      </c:pt>
                      <c:pt idx="86">
                        <c:v>-237.23836687584941</c:v>
                      </c:pt>
                      <c:pt idx="87">
                        <c:v>-235.44069698370126</c:v>
                      </c:pt>
                      <c:pt idx="88">
                        <c:v>-231.87611426682088</c:v>
                      </c:pt>
                      <c:pt idx="89">
                        <c:v>-216.33704431428376</c:v>
                      </c:pt>
                      <c:pt idx="90">
                        <c:v>-204.80843481263636</c:v>
                      </c:pt>
                      <c:pt idx="91">
                        <c:v>-204.80843481263636</c:v>
                      </c:pt>
                      <c:pt idx="92">
                        <c:v>-189.16284820828696</c:v>
                      </c:pt>
                      <c:pt idx="93">
                        <c:v>-170.22775712410075</c:v>
                      </c:pt>
                      <c:pt idx="94">
                        <c:v>-166.0773002508646</c:v>
                      </c:pt>
                      <c:pt idx="95">
                        <c:v>-160.66841279113302</c:v>
                      </c:pt>
                      <c:pt idx="96">
                        <c:v>-145.28103270187063</c:v>
                      </c:pt>
                      <c:pt idx="97">
                        <c:v>-142.83634496805993</c:v>
                      </c:pt>
                      <c:pt idx="98">
                        <c:v>-112.03060475829307</c:v>
                      </c:pt>
                      <c:pt idx="99">
                        <c:v>-109.0932769077484</c:v>
                      </c:pt>
                      <c:pt idx="100">
                        <c:v>-102.49965536067062</c:v>
                      </c:pt>
                      <c:pt idx="101">
                        <c:v>-53.017667166266278</c:v>
                      </c:pt>
                      <c:pt idx="102">
                        <c:v>-48.606000421981228</c:v>
                      </c:pt>
                      <c:pt idx="103">
                        <c:v>-44.303289667331157</c:v>
                      </c:pt>
                      <c:pt idx="104">
                        <c:v>-41.8476298761111</c:v>
                      </c:pt>
                      <c:pt idx="105">
                        <c:v>-37.270752473516694</c:v>
                      </c:pt>
                      <c:pt idx="106">
                        <c:v>-34.939677502903869</c:v>
                      </c:pt>
                      <c:pt idx="107">
                        <c:v>-33.768994403298066</c:v>
                      </c:pt>
                      <c:pt idx="108">
                        <c:v>-33.324472998247685</c:v>
                      </c:pt>
                      <c:pt idx="109">
                        <c:v>-31.295254263515325</c:v>
                      </c:pt>
                      <c:pt idx="110">
                        <c:v>-29.56635179469972</c:v>
                      </c:pt>
                      <c:pt idx="111">
                        <c:v>-27.718421893286639</c:v>
                      </c:pt>
                      <c:pt idx="112">
                        <c:v>-26.779745907978651</c:v>
                      </c:pt>
                      <c:pt idx="113">
                        <c:v>-26.462776213298017</c:v>
                      </c:pt>
                      <c:pt idx="114">
                        <c:v>-26.067775835756766</c:v>
                      </c:pt>
                      <c:pt idx="115">
                        <c:v>-24.141165847132175</c:v>
                      </c:pt>
                      <c:pt idx="116">
                        <c:v>-23.72017923106721</c:v>
                      </c:pt>
                      <c:pt idx="117">
                        <c:v>-23.671666182709604</c:v>
                      </c:pt>
                      <c:pt idx="118">
                        <c:v>-23.530887489299751</c:v>
                      </c:pt>
                      <c:pt idx="119">
                        <c:v>-23.530887489299751</c:v>
                      </c:pt>
                      <c:pt idx="120">
                        <c:v>-23.485448086513138</c:v>
                      </c:pt>
                      <c:pt idx="121">
                        <c:v>-23.39661954349716</c:v>
                      </c:pt>
                      <c:pt idx="122">
                        <c:v>-23.104097750356399</c:v>
                      </c:pt>
                      <c:pt idx="123">
                        <c:v>-22.908457039260536</c:v>
                      </c:pt>
                      <c:pt idx="124">
                        <c:v>-21.274486240158581</c:v>
                      </c:pt>
                      <c:pt idx="125">
                        <c:v>-21.116047976196288</c:v>
                      </c:pt>
                      <c:pt idx="126">
                        <c:v>-20.313378767868201</c:v>
                      </c:pt>
                      <c:pt idx="127">
                        <c:v>-19.944973846144755</c:v>
                      </c:pt>
                      <c:pt idx="128">
                        <c:v>-18.2696488422458</c:v>
                      </c:pt>
                      <c:pt idx="129">
                        <c:v>-17.444333887709305</c:v>
                      </c:pt>
                      <c:pt idx="130">
                        <c:v>-17.317446739077667</c:v>
                      </c:pt>
                      <c:pt idx="131">
                        <c:v>-17.056633715999482</c:v>
                      </c:pt>
                      <c:pt idx="132">
                        <c:v>-16.362142080190015</c:v>
                      </c:pt>
                      <c:pt idx="133">
                        <c:v>-7.3696989457591329</c:v>
                      </c:pt>
                      <c:pt idx="134">
                        <c:v>-6.2092573728781133</c:v>
                      </c:pt>
                      <c:pt idx="135">
                        <c:v>-4.6694690196925777</c:v>
                      </c:pt>
                      <c:pt idx="136">
                        <c:v>-1.9907334326951833</c:v>
                      </c:pt>
                      <c:pt idx="137">
                        <c:v>-0.54802106776791604</c:v>
                      </c:pt>
                      <c:pt idx="138">
                        <c:v>0.5808012806454812</c:v>
                      </c:pt>
                      <c:pt idx="139">
                        <c:v>0.96614739320884269</c:v>
                      </c:pt>
                      <c:pt idx="140">
                        <c:v>2.149821673433717</c:v>
                      </c:pt>
                      <c:pt idx="141">
                        <c:v>2.5536917365579228</c:v>
                      </c:pt>
                      <c:pt idx="142">
                        <c:v>3.3755797973479602</c:v>
                      </c:pt>
                      <c:pt idx="143">
                        <c:v>11.659244210187151</c:v>
                      </c:pt>
                      <c:pt idx="144">
                        <c:v>11.659244210187151</c:v>
                      </c:pt>
                      <c:pt idx="145">
                        <c:v>15.882288897544132</c:v>
                      </c:pt>
                      <c:pt idx="146">
                        <c:v>15.882288897544132</c:v>
                      </c:pt>
                      <c:pt idx="147">
                        <c:v>24.769236644680038</c:v>
                      </c:pt>
                      <c:pt idx="148">
                        <c:v>33.55886053332334</c:v>
                      </c:pt>
                      <c:pt idx="149">
                        <c:v>44.233413875738663</c:v>
                      </c:pt>
                      <c:pt idx="150">
                        <c:v>54.441607684716317</c:v>
                      </c:pt>
                      <c:pt idx="151">
                        <c:v>58.996589587460548</c:v>
                      </c:pt>
                      <c:pt idx="152">
                        <c:v>70.68188561969113</c:v>
                      </c:pt>
                      <c:pt idx="153">
                        <c:v>87.990584654764447</c:v>
                      </c:pt>
                      <c:pt idx="154">
                        <c:v>92.639183761416987</c:v>
                      </c:pt>
                      <c:pt idx="155">
                        <c:v>126.168345381069</c:v>
                      </c:pt>
                      <c:pt idx="156">
                        <c:v>127.5768030808357</c:v>
                      </c:pt>
                      <c:pt idx="157">
                        <c:v>139.17406210484492</c:v>
                      </c:pt>
                      <c:pt idx="158">
                        <c:v>162.53963916643363</c:v>
                      </c:pt>
                      <c:pt idx="159">
                        <c:v>174.19012277307306</c:v>
                      </c:pt>
                      <c:pt idx="160">
                        <c:v>175.89417916745609</c:v>
                      </c:pt>
                      <c:pt idx="161">
                        <c:v>175.89417916745609</c:v>
                      </c:pt>
                      <c:pt idx="162">
                        <c:v>179.33236811791107</c:v>
                      </c:pt>
                      <c:pt idx="163">
                        <c:v>181.06656066730551</c:v>
                      </c:pt>
                      <c:pt idx="164">
                        <c:v>181.06656066730551</c:v>
                      </c:pt>
                      <c:pt idx="165">
                        <c:v>184.56529189773502</c:v>
                      </c:pt>
                      <c:pt idx="166">
                        <c:v>204.54157202184817</c:v>
                      </c:pt>
                      <c:pt idx="167">
                        <c:v>217.91243666326218</c:v>
                      </c:pt>
                      <c:pt idx="168">
                        <c:v>221.82858155771743</c:v>
                      </c:pt>
                      <c:pt idx="169">
                        <c:v>223.80278696392676</c:v>
                      </c:pt>
                      <c:pt idx="170">
                        <c:v>246.23813559910104</c:v>
                      </c:pt>
                      <c:pt idx="171">
                        <c:v>248.34386440338977</c:v>
                      </c:pt>
                      <c:pt idx="172">
                        <c:v>263.39799316765152</c:v>
                      </c:pt>
                      <c:pt idx="173">
                        <c:v>276.74438643778024</c:v>
                      </c:pt>
                      <c:pt idx="174">
                        <c:v>314.38432491281037</c:v>
                      </c:pt>
                      <c:pt idx="175">
                        <c:v>336.90174720446407</c:v>
                      </c:pt>
                      <c:pt idx="176">
                        <c:v>360.41507539878944</c:v>
                      </c:pt>
                      <c:pt idx="177">
                        <c:v>368.47794346570367</c:v>
                      </c:pt>
                      <c:pt idx="178">
                        <c:v>393.35316241083223</c:v>
                      </c:pt>
                      <c:pt idx="179">
                        <c:v>410.51691975978912</c:v>
                      </c:pt>
                      <c:pt idx="180">
                        <c:v>431.13803780567548</c:v>
                      </c:pt>
                      <c:pt idx="181">
                        <c:v>440.17478520838853</c:v>
                      </c:pt>
                      <c:pt idx="182">
                        <c:v>487.18439691333617</c:v>
                      </c:pt>
                      <c:pt idx="183">
                        <c:v>490.42809083954984</c:v>
                      </c:pt>
                      <c:pt idx="184">
                        <c:v>500.24260235073285</c:v>
                      </c:pt>
                      <c:pt idx="185">
                        <c:v>583.35460990122169</c:v>
                      </c:pt>
                      <c:pt idx="186">
                        <c:v>598.01832498633428</c:v>
                      </c:pt>
                      <c:pt idx="187">
                        <c:v>635.71885202216845</c:v>
                      </c:pt>
                      <c:pt idx="188">
                        <c:v>682.95728051201911</c:v>
                      </c:pt>
                      <c:pt idx="189">
                        <c:v>686.99368737361647</c:v>
                      </c:pt>
                      <c:pt idx="190">
                        <c:v>732.4240774223922</c:v>
                      </c:pt>
                      <c:pt idx="191">
                        <c:v>740.88883009879771</c:v>
                      </c:pt>
                      <c:pt idx="192">
                        <c:v>745.14503353960413</c:v>
                      </c:pt>
                      <c:pt idx="193">
                        <c:v>766.66552163612414</c:v>
                      </c:pt>
                      <c:pt idx="194">
                        <c:v>810.91585095612288</c:v>
                      </c:pt>
                      <c:pt idx="195">
                        <c:v>824.50889117450333</c:v>
                      </c:pt>
                      <c:pt idx="196">
                        <c:v>880.37097149344402</c:v>
                      </c:pt>
                      <c:pt idx="197">
                        <c:v>885.13479003089424</c:v>
                      </c:pt>
                      <c:pt idx="198">
                        <c:v>923.85462462627868</c:v>
                      </c:pt>
                      <c:pt idx="199">
                        <c:v>933.70492934597871</c:v>
                      </c:pt>
                      <c:pt idx="200">
                        <c:v>953.61163388343539</c:v>
                      </c:pt>
                      <c:pt idx="201">
                        <c:v>989.11459303990921</c:v>
                      </c:pt>
                      <c:pt idx="202">
                        <c:v>999.41520671916862</c:v>
                      </c:pt>
                      <c:pt idx="203">
                        <c:v>1014.9977863571654</c:v>
                      </c:pt>
                      <c:pt idx="204">
                        <c:v>1041.3218431822038</c:v>
                      </c:pt>
                      <c:pt idx="205">
                        <c:v>1106.3207401766902</c:v>
                      </c:pt>
                      <c:pt idx="206">
                        <c:v>1128.5651029334597</c:v>
                      </c:pt>
                      <c:pt idx="207">
                        <c:v>1128.5651029334597</c:v>
                      </c:pt>
                      <c:pt idx="208">
                        <c:v>1134.1717798064949</c:v>
                      </c:pt>
                      <c:pt idx="209">
                        <c:v>1151.1016972134037</c:v>
                      </c:pt>
                      <c:pt idx="210">
                        <c:v>1168.1970747319053</c:v>
                      </c:pt>
                      <c:pt idx="211">
                        <c:v>1185.4587222718546</c:v>
                      </c:pt>
                      <c:pt idx="212">
                        <c:v>1214.5998235301477</c:v>
                      </c:pt>
                      <c:pt idx="213">
                        <c:v>1280.3623946811513</c:v>
                      </c:pt>
                      <c:pt idx="214">
                        <c:v>1298.6958935968987</c:v>
                      </c:pt>
                      <c:pt idx="215">
                        <c:v>1348.4293362225967</c:v>
                      </c:pt>
                      <c:pt idx="216">
                        <c:v>1438.4557491758599</c:v>
                      </c:pt>
                      <c:pt idx="217">
                        <c:v>1445.0336896018914</c:v>
                      </c:pt>
                      <c:pt idx="218">
                        <c:v>1594.8170500979259</c:v>
                      </c:pt>
                      <c:pt idx="219">
                        <c:v>1594.8170500979259</c:v>
                      </c:pt>
                      <c:pt idx="220">
                        <c:v>1877.0681577556497</c:v>
                      </c:pt>
                      <c:pt idx="221">
                        <c:v>1932.4187584457209</c:v>
                      </c:pt>
                      <c:pt idx="222">
                        <c:v>2029.8002861612274</c:v>
                      </c:pt>
                      <c:pt idx="223">
                        <c:v>2062.9684447351274</c:v>
                      </c:pt>
                      <c:pt idx="224">
                        <c:v>2079.6862881522707</c:v>
                      </c:pt>
                      <c:pt idx="225">
                        <c:v>2156.0275617771877</c:v>
                      </c:pt>
                      <c:pt idx="226">
                        <c:v>2260.6728480159027</c:v>
                      </c:pt>
                      <c:pt idx="227">
                        <c:v>2278.4343844090558</c:v>
                      </c:pt>
                      <c:pt idx="228">
                        <c:v>2341.3278505939838</c:v>
                      </c:pt>
                      <c:pt idx="229">
                        <c:v>2584.9981630155371</c:v>
                      </c:pt>
                      <c:pt idx="230">
                        <c:v>2753.0798415999652</c:v>
                      </c:pt>
                      <c:pt idx="231">
                        <c:v>2783.4740278308595</c:v>
                      </c:pt>
                      <c:pt idx="232">
                        <c:v>2824.3449020832309</c:v>
                      </c:pt>
                      <c:pt idx="233">
                        <c:v>2938.7894146547383</c:v>
                      </c:pt>
                      <c:pt idx="234">
                        <c:v>3210.2502416167836</c:v>
                      </c:pt>
                      <c:pt idx="235">
                        <c:v>3300.5079473087644</c:v>
                      </c:pt>
                      <c:pt idx="236">
                        <c:v>3369.2963178206764</c:v>
                      </c:pt>
                      <c:pt idx="237">
                        <c:v>3404.0447914350179</c:v>
                      </c:pt>
                      <c:pt idx="238">
                        <c:v>3450.7453195343646</c:v>
                      </c:pt>
                      <c:pt idx="239">
                        <c:v>3690.6424090518803</c:v>
                      </c:pt>
                      <c:pt idx="240">
                        <c:v>3814.6384787728316</c:v>
                      </c:pt>
                      <c:pt idx="241">
                        <c:v>3915.8055034865461</c:v>
                      </c:pt>
                      <c:pt idx="242">
                        <c:v>4057.7999453995831</c:v>
                      </c:pt>
                      <c:pt idx="243">
                        <c:v>4110.2707899010156</c:v>
                      </c:pt>
                      <c:pt idx="244">
                        <c:v>4176.4912215177073</c:v>
                      </c:pt>
                      <c:pt idx="245">
                        <c:v>4256.8874403586942</c:v>
                      </c:pt>
                      <c:pt idx="246">
                        <c:v>4270.386046881008</c:v>
                      </c:pt>
                      <c:pt idx="247">
                        <c:v>4406.9408951639971</c:v>
                      </c:pt>
                      <c:pt idx="248">
                        <c:v>4462.3656872038819</c:v>
                      </c:pt>
                      <c:pt idx="249">
                        <c:v>4518.2521319099342</c:v>
                      </c:pt>
                      <c:pt idx="250">
                        <c:v>4703.0945683478085</c:v>
                      </c:pt>
                      <c:pt idx="251">
                        <c:v>4731.9706649681148</c:v>
                      </c:pt>
                      <c:pt idx="252">
                        <c:v>4804.6763379539552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4-C506-4FBD-8AE9-BB13BBEAA5DF}"/>
                  </c:ext>
                </c:extLst>
              </c15:ser>
            </c15:filteredLineSeries>
            <c15:filteredLineSeries>
              <c15:ser>
                <c:idx val="18"/>
                <c:order val="1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TinyGP!$S$1</c15:sqref>
                        </c15:formulaRef>
                      </c:ext>
                    </c:extLst>
                    <c:strCache>
                      <c:ptCount val="1"/>
                      <c:pt idx="0">
                        <c:v>Gen 16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TinyGP!$S$2:$S$254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-5266.6991001399419</c:v>
                      </c:pt>
                      <c:pt idx="1">
                        <c:v>-5266.6991001399419</c:v>
                      </c:pt>
                      <c:pt idx="2">
                        <c:v>-5174.5658767523582</c:v>
                      </c:pt>
                      <c:pt idx="3">
                        <c:v>-5008.4763172015619</c:v>
                      </c:pt>
                      <c:pt idx="4">
                        <c:v>-4802.3159626748775</c:v>
                      </c:pt>
                      <c:pt idx="5">
                        <c:v>-4773.3380023493364</c:v>
                      </c:pt>
                      <c:pt idx="6">
                        <c:v>-4773.3380023493364</c:v>
                      </c:pt>
                      <c:pt idx="7">
                        <c:v>-4758.8931596111224</c:v>
                      </c:pt>
                      <c:pt idx="8">
                        <c:v>-4701.4073382332081</c:v>
                      </c:pt>
                      <c:pt idx="9">
                        <c:v>-4393.5536270919201</c:v>
                      </c:pt>
                      <c:pt idx="10">
                        <c:v>-4366.2582465279738</c:v>
                      </c:pt>
                      <c:pt idx="11">
                        <c:v>-4298.5188085102218</c:v>
                      </c:pt>
                      <c:pt idx="12">
                        <c:v>-4112.6129569489522</c:v>
                      </c:pt>
                      <c:pt idx="13">
                        <c:v>-3647.4678857010067</c:v>
                      </c:pt>
                      <c:pt idx="14">
                        <c:v>-3623.3863015073566</c:v>
                      </c:pt>
                      <c:pt idx="15">
                        <c:v>-3587.4648895348578</c:v>
                      </c:pt>
                      <c:pt idx="16">
                        <c:v>-3365.5126649524013</c:v>
                      </c:pt>
                      <c:pt idx="17">
                        <c:v>-3319.9954645397288</c:v>
                      </c:pt>
                      <c:pt idx="18">
                        <c:v>-3185.9346156531383</c:v>
                      </c:pt>
                      <c:pt idx="19">
                        <c:v>-3087.8171909633566</c:v>
                      </c:pt>
                      <c:pt idx="20">
                        <c:v>-2856.5901029981424</c:v>
                      </c:pt>
                      <c:pt idx="21">
                        <c:v>-2805.7196101566237</c:v>
                      </c:pt>
                      <c:pt idx="22">
                        <c:v>-2676.3234719471402</c:v>
                      </c:pt>
                      <c:pt idx="23">
                        <c:v>-2608.3465150510892</c:v>
                      </c:pt>
                      <c:pt idx="24">
                        <c:v>-2589.1408473125271</c:v>
                      </c:pt>
                      <c:pt idx="25">
                        <c:v>-2551.0163786037151</c:v>
                      </c:pt>
                      <c:pt idx="26">
                        <c:v>-2541.5448503560533</c:v>
                      </c:pt>
                      <c:pt idx="27">
                        <c:v>-2457.3673975599545</c:v>
                      </c:pt>
                      <c:pt idx="28">
                        <c:v>-2321.2918536392931</c:v>
                      </c:pt>
                      <c:pt idx="29">
                        <c:v>-2321.2918536392931</c:v>
                      </c:pt>
                      <c:pt idx="30">
                        <c:v>-2259.5713781713812</c:v>
                      </c:pt>
                      <c:pt idx="31">
                        <c:v>-2181.8599304050031</c:v>
                      </c:pt>
                      <c:pt idx="32">
                        <c:v>-2147.909777543915</c:v>
                      </c:pt>
                      <c:pt idx="33">
                        <c:v>-2015.6828842998166</c:v>
                      </c:pt>
                      <c:pt idx="34">
                        <c:v>-1967.5548000006229</c:v>
                      </c:pt>
                      <c:pt idx="35">
                        <c:v>-1920.2113644599674</c:v>
                      </c:pt>
                      <c:pt idx="36">
                        <c:v>-1896.8318651994543</c:v>
                      </c:pt>
                      <c:pt idx="37">
                        <c:v>-1790.2760204125482</c:v>
                      </c:pt>
                      <c:pt idx="38">
                        <c:v>-1760.594904452917</c:v>
                      </c:pt>
                      <c:pt idx="39">
                        <c:v>-1680.6973970485826</c:v>
                      </c:pt>
                      <c:pt idx="40">
                        <c:v>-1666.4402744246606</c:v>
                      </c:pt>
                      <c:pt idx="41">
                        <c:v>-1645.2089849900983</c:v>
                      </c:pt>
                      <c:pt idx="42">
                        <c:v>-1645.2089849900983</c:v>
                      </c:pt>
                      <c:pt idx="43">
                        <c:v>-1638.172940392285</c:v>
                      </c:pt>
                      <c:pt idx="44">
                        <c:v>-1568.9337219813567</c:v>
                      </c:pt>
                      <c:pt idx="45">
                        <c:v>-1555.3289499419934</c:v>
                      </c:pt>
                      <c:pt idx="46">
                        <c:v>-1548.5567528993658</c:v>
                      </c:pt>
                      <c:pt idx="47">
                        <c:v>-1528.3605577197659</c:v>
                      </c:pt>
                      <c:pt idx="48">
                        <c:v>-1468.8485164967601</c:v>
                      </c:pt>
                      <c:pt idx="49">
                        <c:v>-1317.901854083432</c:v>
                      </c:pt>
                      <c:pt idx="50">
                        <c:v>-1293.8196178915773</c:v>
                      </c:pt>
                      <c:pt idx="51">
                        <c:v>-1246.5597596112775</c:v>
                      </c:pt>
                      <c:pt idx="52">
                        <c:v>-1172.3008650601369</c:v>
                      </c:pt>
                      <c:pt idx="53">
                        <c:v>-1155.6047454472737</c:v>
                      </c:pt>
                      <c:pt idx="54">
                        <c:v>-1155.6047454472737</c:v>
                      </c:pt>
                      <c:pt idx="55">
                        <c:v>-1095.7782785036961</c:v>
                      </c:pt>
                      <c:pt idx="56">
                        <c:v>-1085.1337800434467</c:v>
                      </c:pt>
                      <c:pt idx="57">
                        <c:v>-1079.8382101810053</c:v>
                      </c:pt>
                      <c:pt idx="58">
                        <c:v>-1027.8536058340192</c:v>
                      </c:pt>
                      <c:pt idx="59">
                        <c:v>-924.32890079377762</c:v>
                      </c:pt>
                      <c:pt idx="60">
                        <c:v>-919.58633257368786</c:v>
                      </c:pt>
                      <c:pt idx="61">
                        <c:v>-863.97627068762938</c:v>
                      </c:pt>
                      <c:pt idx="62">
                        <c:v>-797.78396429265979</c:v>
                      </c:pt>
                      <c:pt idx="63">
                        <c:v>-727.10617111400552</c:v>
                      </c:pt>
                      <c:pt idx="64">
                        <c:v>-711.13115466238719</c:v>
                      </c:pt>
                      <c:pt idx="65">
                        <c:v>-638.57026905713576</c:v>
                      </c:pt>
                      <c:pt idx="66">
                        <c:v>-588.52929206695762</c:v>
                      </c:pt>
                      <c:pt idx="67">
                        <c:v>-571.3437288699472</c:v>
                      </c:pt>
                      <c:pt idx="68">
                        <c:v>-541.30221393885347</c:v>
                      </c:pt>
                      <c:pt idx="69">
                        <c:v>-521.90303747939652</c:v>
                      </c:pt>
                      <c:pt idx="70">
                        <c:v>-490.66841255947816</c:v>
                      </c:pt>
                      <c:pt idx="71">
                        <c:v>-452.07069635049004</c:v>
                      </c:pt>
                      <c:pt idx="72">
                        <c:v>-421.13854372803434</c:v>
                      </c:pt>
                      <c:pt idx="73">
                        <c:v>-410.27469220937297</c:v>
                      </c:pt>
                      <c:pt idx="74">
                        <c:v>-410.27469220937297</c:v>
                      </c:pt>
                      <c:pt idx="75">
                        <c:v>-356.5067670819418</c:v>
                      </c:pt>
                      <c:pt idx="76">
                        <c:v>-351.66608030547928</c:v>
                      </c:pt>
                      <c:pt idx="77">
                        <c:v>-349.26364226150253</c:v>
                      </c:pt>
                      <c:pt idx="78">
                        <c:v>-339.77255912519399</c:v>
                      </c:pt>
                      <c:pt idx="79">
                        <c:v>-337.42930561771016</c:v>
                      </c:pt>
                      <c:pt idx="80">
                        <c:v>-319.10364686162069</c:v>
                      </c:pt>
                      <c:pt idx="81">
                        <c:v>-305.84353435009314</c:v>
                      </c:pt>
                      <c:pt idx="82">
                        <c:v>-286.71591088198505</c:v>
                      </c:pt>
                      <c:pt idx="83">
                        <c:v>-282.58772473853315</c:v>
                      </c:pt>
                      <c:pt idx="84">
                        <c:v>-253.01187310703094</c:v>
                      </c:pt>
                      <c:pt idx="85">
                        <c:v>-253.01187310703094</c:v>
                      </c:pt>
                      <c:pt idx="86">
                        <c:v>-236.41192290016789</c:v>
                      </c:pt>
                      <c:pt idx="87">
                        <c:v>-234.61926934833465</c:v>
                      </c:pt>
                      <c:pt idx="88">
                        <c:v>-231.06467350075695</c:v>
                      </c:pt>
                      <c:pt idx="89">
                        <c:v>-215.56978857318509</c:v>
                      </c:pt>
                      <c:pt idx="90">
                        <c:v>-204.07469005729416</c:v>
                      </c:pt>
                      <c:pt idx="91">
                        <c:v>-204.07469005729416</c:v>
                      </c:pt>
                      <c:pt idx="92">
                        <c:v>-188.47567830213922</c:v>
                      </c:pt>
                      <c:pt idx="93">
                        <c:v>-169.59885159077317</c:v>
                      </c:pt>
                      <c:pt idx="94">
                        <c:v>-165.46147385141734</c:v>
                      </c:pt>
                      <c:pt idx="95">
                        <c:v>-160.06981145066655</c:v>
                      </c:pt>
                      <c:pt idx="96">
                        <c:v>-144.73264057588003</c:v>
                      </c:pt>
                      <c:pt idx="97">
                        <c:v>-142.29610725828894</c:v>
                      </c:pt>
                      <c:pt idx="98">
                        <c:v>-111.59811528980605</c:v>
                      </c:pt>
                      <c:pt idx="99">
                        <c:v>-108.67162181811499</c:v>
                      </c:pt>
                      <c:pt idx="100">
                        <c:v>-102.10274602287969</c:v>
                      </c:pt>
                      <c:pt idx="101">
                        <c:v>-52.834230977430735</c:v>
                      </c:pt>
                      <c:pt idx="102">
                        <c:v>-48.445469896683932</c:v>
                      </c:pt>
                      <c:pt idx="103">
                        <c:v>-44.166191635833499</c:v>
                      </c:pt>
                      <c:pt idx="104">
                        <c:v>-41.724481393708238</c:v>
                      </c:pt>
                      <c:pt idx="105">
                        <c:v>-37.174976259042062</c:v>
                      </c:pt>
                      <c:pt idx="106">
                        <c:v>-34.858675441411407</c:v>
                      </c:pt>
                      <c:pt idx="107">
                        <c:v>-33.69566573909092</c:v>
                      </c:pt>
                      <c:pt idx="108">
                        <c:v>-33.254106799858157</c:v>
                      </c:pt>
                      <c:pt idx="109">
                        <c:v>-31.238784167672343</c:v>
                      </c:pt>
                      <c:pt idx="110">
                        <c:v>-29.522250757167395</c:v>
                      </c:pt>
                      <c:pt idx="111">
                        <c:v>-27.688117700425522</c:v>
                      </c:pt>
                      <c:pt idx="112">
                        <c:v>-26.756649363910906</c:v>
                      </c:pt>
                      <c:pt idx="113">
                        <c:v>-26.44213057522887</c:v>
                      </c:pt>
                      <c:pt idx="114">
                        <c:v>-26.050184286159382</c:v>
                      </c:pt>
                      <c:pt idx="115">
                        <c:v>-24.137470400081334</c:v>
                      </c:pt>
                      <c:pt idx="116">
                        <c:v>-23.718682727716043</c:v>
                      </c:pt>
                      <c:pt idx="117">
                        <c:v>-23.670375830330283</c:v>
                      </c:pt>
                      <c:pt idx="118">
                        <c:v>-23.530123967181808</c:v>
                      </c:pt>
                      <c:pt idx="119">
                        <c:v>-23.530123967181808</c:v>
                      </c:pt>
                      <c:pt idx="120">
                        <c:v>-23.484829633597606</c:v>
                      </c:pt>
                      <c:pt idx="121">
                        <c:v>-23.396245417659369</c:v>
                      </c:pt>
                      <c:pt idx="122">
                        <c:v>-23.104097750356399</c:v>
                      </c:pt>
                      <c:pt idx="123">
                        <c:v>-22.908266158731053</c:v>
                      </c:pt>
                      <c:pt idx="124">
                        <c:v>-21.259024917270256</c:v>
                      </c:pt>
                      <c:pt idx="125">
                        <c:v>-21.098456426598904</c:v>
                      </c:pt>
                      <c:pt idx="126">
                        <c:v>-20.284968109859584</c:v>
                      </c:pt>
                      <c:pt idx="127">
                        <c:v>-19.911714822687205</c:v>
                      </c:pt>
                      <c:pt idx="128">
                        <c:v>-18.215774721603818</c:v>
                      </c:pt>
                      <c:pt idx="129">
                        <c:v>-17.381106621122534</c:v>
                      </c:pt>
                      <c:pt idx="130">
                        <c:v>-17.252822227015059</c:v>
                      </c:pt>
                      <c:pt idx="131">
                        <c:v>-16.989168901658132</c:v>
                      </c:pt>
                      <c:pt idx="132">
                        <c:v>-16.287309277410525</c:v>
                      </c:pt>
                      <c:pt idx="133">
                        <c:v>-7.2157423458973202</c:v>
                      </c:pt>
                      <c:pt idx="134">
                        <c:v>-6.0465049982176104</c:v>
                      </c:pt>
                      <c:pt idx="135">
                        <c:v>-4.4953783415806399</c:v>
                      </c:pt>
                      <c:pt idx="136">
                        <c:v>-1.7977074060582829</c:v>
                      </c:pt>
                      <c:pt idx="137">
                        <c:v>-0.34516087625192782</c:v>
                      </c:pt>
                      <c:pt idx="138">
                        <c:v>0.79119743546556265</c:v>
                      </c:pt>
                      <c:pt idx="139">
                        <c:v>1.1790860766816706</c:v>
                      </c:pt>
                      <c:pt idx="140">
                        <c:v>2.3704795655189379</c:v>
                      </c:pt>
                      <c:pt idx="141">
                        <c:v>2.7769532390653247</c:v>
                      </c:pt>
                      <c:pt idx="142">
                        <c:v>3.6040943320268077</c:v>
                      </c:pt>
                      <c:pt idx="143">
                        <c:v>11.937784714033544</c:v>
                      </c:pt>
                      <c:pt idx="144">
                        <c:v>11.937784714033544</c:v>
                      </c:pt>
                      <c:pt idx="145">
                        <c:v>16.184651291470313</c:v>
                      </c:pt>
                      <c:pt idx="146">
                        <c:v>16.184651291470313</c:v>
                      </c:pt>
                      <c:pt idx="147">
                        <c:v>25.11889923381273</c:v>
                      </c:pt>
                      <c:pt idx="148">
                        <c:v>33.952295845477636</c:v>
                      </c:pt>
                      <c:pt idx="149">
                        <c:v>44.676875157060508</c:v>
                      </c:pt>
                      <c:pt idx="150">
                        <c:v>54.930330557189762</c:v>
                      </c:pt>
                      <c:pt idx="151">
                        <c:v>59.504820450047404</c:v>
                      </c:pt>
                      <c:pt idx="152">
                        <c:v>71.238493243670789</c:v>
                      </c:pt>
                      <c:pt idx="153">
                        <c:v>88.615115206356222</c:v>
                      </c:pt>
                      <c:pt idx="154">
                        <c:v>93.28130586260616</c:v>
                      </c:pt>
                      <c:pt idx="155">
                        <c:v>126.93076802716109</c:v>
                      </c:pt>
                      <c:pt idx="156">
                        <c:v>128.34405882193437</c:v>
                      </c:pt>
                      <c:pt idx="157">
                        <c:v>139.9805323419211</c:v>
                      </c:pt>
                      <c:pt idx="158">
                        <c:v>163.42227073477449</c:v>
                      </c:pt>
                      <c:pt idx="159">
                        <c:v>175.10947212006576</c:v>
                      </c:pt>
                      <c:pt idx="160">
                        <c:v>176.81883499316848</c:v>
                      </c:pt>
                      <c:pt idx="161">
                        <c:v>176.81883499316848</c:v>
                      </c:pt>
                      <c:pt idx="162">
                        <c:v>180.26768271238993</c:v>
                      </c:pt>
                      <c:pt idx="163">
                        <c:v>182.00722755183114</c:v>
                      </c:pt>
                      <c:pt idx="164">
                        <c:v>182.00722755183114</c:v>
                      </c:pt>
                      <c:pt idx="165">
                        <c:v>185.51670917368125</c:v>
                      </c:pt>
                      <c:pt idx="166">
                        <c:v>205.55320828723652</c:v>
                      </c:pt>
                      <c:pt idx="167">
                        <c:v>218.96335614161868</c:v>
                      </c:pt>
                      <c:pt idx="168">
                        <c:v>222.89086224518883</c:v>
                      </c:pt>
                      <c:pt idx="169">
                        <c:v>224.87077116161916</c:v>
                      </c:pt>
                      <c:pt idx="170">
                        <c:v>247.36986625842047</c:v>
                      </c:pt>
                      <c:pt idx="171">
                        <c:v>249.48148181823854</c:v>
                      </c:pt>
                      <c:pt idx="172">
                        <c:v>264.57724544359161</c:v>
                      </c:pt>
                      <c:pt idx="173">
                        <c:v>277.95992128476496</c:v>
                      </c:pt>
                      <c:pt idx="174">
                        <c:v>315.69930088043583</c:v>
                      </c:pt>
                      <c:pt idx="175">
                        <c:v>338.27437672721538</c:v>
                      </c:pt>
                      <c:pt idx="176">
                        <c:v>361.84659538249758</c:v>
                      </c:pt>
                      <c:pt idx="177">
                        <c:v>369.92936847102652</c:v>
                      </c:pt>
                      <c:pt idx="178">
                        <c:v>394.86512708488675</c:v>
                      </c:pt>
                      <c:pt idx="179">
                        <c:v>412.06993138290409</c:v>
                      </c:pt>
                      <c:pt idx="180">
                        <c:v>432.73963234115524</c:v>
                      </c:pt>
                      <c:pt idx="181">
                        <c:v>441.79743004865992</c:v>
                      </c:pt>
                      <c:pt idx="182">
                        <c:v>488.91435478728437</c:v>
                      </c:pt>
                      <c:pt idx="183">
                        <c:v>492.1653250792819</c:v>
                      </c:pt>
                      <c:pt idx="184">
                        <c:v>502.00175731047119</c:v>
                      </c:pt>
                      <c:pt idx="185">
                        <c:v>585.29407824433292</c:v>
                      </c:pt>
                      <c:pt idx="186">
                        <c:v>599.98870070477983</c:v>
                      </c:pt>
                      <c:pt idx="187">
                        <c:v>637.76756510991493</c:v>
                      </c:pt>
                      <c:pt idx="188">
                        <c:v>685.10201414131802</c:v>
                      </c:pt>
                      <c:pt idx="189">
                        <c:v>689.1465219725867</c:v>
                      </c:pt>
                      <c:pt idx="190">
                        <c:v>734.66703053694312</c:v>
                      </c:pt>
                      <c:pt idx="191">
                        <c:v>743.14836691375024</c:v>
                      </c:pt>
                      <c:pt idx="192">
                        <c:v>747.41288511042114</c:v>
                      </c:pt>
                      <c:pt idx="193">
                        <c:v>768.97517604289862</c:v>
                      </c:pt>
                      <c:pt idx="194">
                        <c:v>813.31025631798877</c:v>
                      </c:pt>
                      <c:pt idx="195">
                        <c:v>826.92901959652261</c:v>
                      </c:pt>
                      <c:pt idx="196">
                        <c:v>882.89536649588956</c:v>
                      </c:pt>
                      <c:pt idx="197">
                        <c:v>887.66797317291719</c:v>
                      </c:pt>
                      <c:pt idx="198">
                        <c:v>926.45866262084678</c:v>
                      </c:pt>
                      <c:pt idx="199">
                        <c:v>936.32683375810655</c:v>
                      </c:pt>
                      <c:pt idx="200">
                        <c:v>956.26945437599124</c:v>
                      </c:pt>
                      <c:pt idx="201">
                        <c:v>991.83585458524487</c:v>
                      </c:pt>
                      <c:pt idx="202">
                        <c:v>1002.1547317135654</c:v>
                      </c:pt>
                      <c:pt idx="203">
                        <c:v>1017.7648210534716</c:v>
                      </c:pt>
                      <c:pt idx="204">
                        <c:v>1044.1350327905395</c:v>
                      </c:pt>
                      <c:pt idx="205">
                        <c:v>1109.2462591590179</c:v>
                      </c:pt>
                      <c:pt idx="206">
                        <c:v>1131.5285536946067</c:v>
                      </c:pt>
                      <c:pt idx="207">
                        <c:v>1131.5285536946067</c:v>
                      </c:pt>
                      <c:pt idx="208">
                        <c:v>1137.1447516884523</c:v>
                      </c:pt>
                      <c:pt idx="209">
                        <c:v>1154.1033240804477</c:v>
                      </c:pt>
                      <c:pt idx="210">
                        <c:v>1171.2274940180171</c:v>
                      </c:pt>
                      <c:pt idx="211">
                        <c:v>1188.5180714110149</c:v>
                      </c:pt>
                      <c:pt idx="212">
                        <c:v>1217.7076944999035</c:v>
                      </c:pt>
                      <c:pt idx="213">
                        <c:v>1283.5783574771438</c:v>
                      </c:pt>
                      <c:pt idx="214">
                        <c:v>1301.9416566611546</c:v>
                      </c:pt>
                      <c:pt idx="215">
                        <c:v>1351.7552385683514</c:v>
                      </c:pt>
                      <c:pt idx="216">
                        <c:v>1441.9242469123619</c:v>
                      </c:pt>
                      <c:pt idx="217">
                        <c:v>1448.512487251764</c:v>
                      </c:pt>
                      <c:pt idx="218">
                        <c:v>1598.5263092638781</c:v>
                      </c:pt>
                      <c:pt idx="219">
                        <c:v>1598.5263092638781</c:v>
                      </c:pt>
                      <c:pt idx="220">
                        <c:v>1881.1928951173015</c:v>
                      </c:pt>
                      <c:pt idx="221">
                        <c:v>1936.6224363591466</c:v>
                      </c:pt>
                      <c:pt idx="222">
                        <c:v>2034.1410315652658</c:v>
                      </c:pt>
                      <c:pt idx="223">
                        <c:v>2067.3553679568595</c:v>
                      </c:pt>
                      <c:pt idx="224">
                        <c:v>2084.0963919055034</c:v>
                      </c:pt>
                      <c:pt idx="225">
                        <c:v>2160.5427338090703</c:v>
                      </c:pt>
                      <c:pt idx="226">
                        <c:v>2265.3300351617222</c:v>
                      </c:pt>
                      <c:pt idx="227">
                        <c:v>2283.115454526725</c:v>
                      </c:pt>
                      <c:pt idx="228">
                        <c:v>2346.0929921320594</c:v>
                      </c:pt>
                      <c:pt idx="229">
                        <c:v>2590.0821208491802</c:v>
                      </c:pt>
                      <c:pt idx="230">
                        <c:v>2758.3778375889315</c:v>
                      </c:pt>
                      <c:pt idx="231">
                        <c:v>2788.8102533722713</c:v>
                      </c:pt>
                      <c:pt idx="232">
                        <c:v>2829.732314147429</c:v>
                      </c:pt>
                      <c:pt idx="233">
                        <c:v>2944.3188494680949</c:v>
                      </c:pt>
                      <c:pt idx="234">
                        <c:v>3216.1093271045615</c:v>
                      </c:pt>
                      <c:pt idx="235">
                        <c:v>3306.4745367107489</c:v>
                      </c:pt>
                      <c:pt idx="236">
                        <c:v>3375.3441765168941</c:v>
                      </c:pt>
                      <c:pt idx="237">
                        <c:v>3410.1334909293241</c:v>
                      </c:pt>
                      <c:pt idx="238">
                        <c:v>3456.8886872123162</c:v>
                      </c:pt>
                      <c:pt idx="239">
                        <c:v>3697.062782554221</c:v>
                      </c:pt>
                      <c:pt idx="240">
                        <c:v>3821.1996457537207</c:v>
                      </c:pt>
                      <c:pt idx="241">
                        <c:v>3922.4804047221232</c:v>
                      </c:pt>
                      <c:pt idx="242">
                        <c:v>4064.6328269965838</c:v>
                      </c:pt>
                      <c:pt idx="243">
                        <c:v>4117.1615770154422</c:v>
                      </c:pt>
                      <c:pt idx="244">
                        <c:v>4183.4547341138677</c:v>
                      </c:pt>
                      <c:pt idx="245">
                        <c:v>4263.9387274575329</c:v>
                      </c:pt>
                      <c:pt idx="246">
                        <c:v>4277.452016510174</c:v>
                      </c:pt>
                      <c:pt idx="247">
                        <c:v>4414.1545299707732</c:v>
                      </c:pt>
                      <c:pt idx="248">
                        <c:v>4469.6388156540888</c:v>
                      </c:pt>
                      <c:pt idx="249">
                        <c:v>4525.584998330648</c:v>
                      </c:pt>
                      <c:pt idx="250">
                        <c:v>4710.6232705565535</c:v>
                      </c:pt>
                      <c:pt idx="251">
                        <c:v>4739.5297248162688</c:v>
                      </c:pt>
                      <c:pt idx="252">
                        <c:v>4812.3115591333744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5-C506-4FBD-8AE9-BB13BBEAA5DF}"/>
                  </c:ext>
                </c:extLst>
              </c15:ser>
            </c15:filteredLineSeries>
            <c15:filteredLine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TinyGP!$T$1</c15:sqref>
                        </c15:formulaRef>
                      </c:ext>
                    </c:extLst>
                    <c:strCache>
                      <c:ptCount val="1"/>
                      <c:pt idx="0">
                        <c:v>Gen 17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TinyGP!$T$2:$T$254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-5259.7127974052</c:v>
                      </c:pt>
                      <c:pt idx="1">
                        <c:v>-5259.7127974052</c:v>
                      </c:pt>
                      <c:pt idx="2">
                        <c:v>-5167.6631581435349</c:v>
                      </c:pt>
                      <c:pt idx="3">
                        <c:v>-5001.7255297183101</c:v>
                      </c:pt>
                      <c:pt idx="4">
                        <c:v>-4795.7560968727603</c:v>
                      </c:pt>
                      <c:pt idx="5">
                        <c:v>-4766.8051875114088</c:v>
                      </c:pt>
                      <c:pt idx="6">
                        <c:v>-4766.8051875114088</c:v>
                      </c:pt>
                      <c:pt idx="7">
                        <c:v>-4752.3738492963821</c:v>
                      </c:pt>
                      <c:pt idx="8">
                        <c:v>-4694.9419062851566</c:v>
                      </c:pt>
                      <c:pt idx="9">
                        <c:v>-4387.3805299955011</c:v>
                      </c:pt>
                      <c:pt idx="10">
                        <c:v>-4360.1113899846277</c:v>
                      </c:pt>
                      <c:pt idx="11">
                        <c:v>-4292.4373088289576</c:v>
                      </c:pt>
                      <c:pt idx="12">
                        <c:v>-4106.7125981249965</c:v>
                      </c:pt>
                      <c:pt idx="13">
                        <c:v>-3642.0330731323852</c:v>
                      </c:pt>
                      <c:pt idx="14">
                        <c:v>-3617.9761086695717</c:v>
                      </c:pt>
                      <c:pt idx="15">
                        <c:v>-3582.0915214987886</c:v>
                      </c:pt>
                      <c:pt idx="16">
                        <c:v>-3360.3696003859827</c:v>
                      </c:pt>
                      <c:pt idx="17">
                        <c:v>-3314.9002421744367</c:v>
                      </c:pt>
                      <c:pt idx="18">
                        <c:v>-3180.981578521104</c:v>
                      </c:pt>
                      <c:pt idx="19">
                        <c:v>-3082.9694723450484</c:v>
                      </c:pt>
                      <c:pt idx="20">
                        <c:v>-2851.9950649771449</c:v>
                      </c:pt>
                      <c:pt idx="21">
                        <c:v>-2801.1810563932363</c:v>
                      </c:pt>
                      <c:pt idx="22">
                        <c:v>-2671.9301424586997</c:v>
                      </c:pt>
                      <c:pt idx="23">
                        <c:v>-2604.0304051667767</c:v>
                      </c:pt>
                      <c:pt idx="24">
                        <c:v>-2584.8466744188013</c:v>
                      </c:pt>
                      <c:pt idx="25">
                        <c:v>-2546.7659120198982</c:v>
                      </c:pt>
                      <c:pt idx="26">
                        <c:v>-2537.3052754181995</c:v>
                      </c:pt>
                      <c:pt idx="27">
                        <c:v>-2453.2252186685255</c:v>
                      </c:pt>
                      <c:pt idx="28">
                        <c:v>-2317.309486422922</c:v>
                      </c:pt>
                      <c:pt idx="29">
                        <c:v>-2317.309486422922</c:v>
                      </c:pt>
                      <c:pt idx="30">
                        <c:v>-2255.6625138460822</c:v>
                      </c:pt>
                      <c:pt idx="31">
                        <c:v>-2178.0445637692033</c:v>
                      </c:pt>
                      <c:pt idx="32">
                        <c:v>-2144.1356021490392</c:v>
                      </c:pt>
                      <c:pt idx="33">
                        <c:v>-2012.0712382517615</c:v>
                      </c:pt>
                      <c:pt idx="34">
                        <c:v>-1964.0031802656645</c:v>
                      </c:pt>
                      <c:pt idx="35">
                        <c:v>-1916.7192680243093</c:v>
                      </c:pt>
                      <c:pt idx="36">
                        <c:v>-1893.3693417832726</c:v>
                      </c:pt>
                      <c:pt idx="37">
                        <c:v>-1786.9498416805377</c:v>
                      </c:pt>
                      <c:pt idx="38">
                        <c:v>-1757.3071783311584</c:v>
                      </c:pt>
                      <c:pt idx="39">
                        <c:v>-1677.5142628650658</c:v>
                      </c:pt>
                      <c:pt idx="40">
                        <c:v>-1663.2759753133168</c:v>
                      </c:pt>
                      <c:pt idx="41">
                        <c:v>-1642.0728336924726</c:v>
                      </c:pt>
                      <c:pt idx="42">
                        <c:v>-1642.0728336924726</c:v>
                      </c:pt>
                      <c:pt idx="43">
                        <c:v>-1635.0461437540209</c:v>
                      </c:pt>
                      <c:pt idx="44">
                        <c:v>-1565.8997034434101</c:v>
                      </c:pt>
                      <c:pt idx="45">
                        <c:v>-1552.3133193528449</c:v>
                      </c:pt>
                      <c:pt idx="46">
                        <c:v>-1545.5502953257078</c:v>
                      </c:pt>
                      <c:pt idx="47">
                        <c:v>-1525.3815353569473</c:v>
                      </c:pt>
                      <c:pt idx="48">
                        <c:v>-1465.9510452457641</c:v>
                      </c:pt>
                      <c:pt idx="49">
                        <c:v>-1315.2163193121971</c:v>
                      </c:pt>
                      <c:pt idx="50">
                        <c:v>-1291.1686234010631</c:v>
                      </c:pt>
                      <c:pt idx="51">
                        <c:v>-1243.9771749971414</c:v>
                      </c:pt>
                      <c:pt idx="52">
                        <c:v>-1169.8275392344697</c:v>
                      </c:pt>
                      <c:pt idx="53">
                        <c:v>-1153.156297845645</c:v>
                      </c:pt>
                      <c:pt idx="54">
                        <c:v>-1153.156297845645</c:v>
                      </c:pt>
                      <c:pt idx="55">
                        <c:v>-1093.4199751662538</c:v>
                      </c:pt>
                      <c:pt idx="56">
                        <c:v>-1082.7916849283492</c:v>
                      </c:pt>
                      <c:pt idx="57">
                        <c:v>-1077.5041982181717</c:v>
                      </c:pt>
                      <c:pt idx="58">
                        <c:v>-1025.5996569005258</c:v>
                      </c:pt>
                      <c:pt idx="59">
                        <c:v>-922.23853613881818</c:v>
                      </c:pt>
                      <c:pt idx="60">
                        <c:v>-917.50360394761765</c:v>
                      </c:pt>
                      <c:pt idx="61">
                        <c:v>-861.98408454500134</c:v>
                      </c:pt>
                      <c:pt idx="62">
                        <c:v>-795.90212680172692</c:v>
                      </c:pt>
                      <c:pt idx="63">
                        <c:v>-725.34559487963963</c:v>
                      </c:pt>
                      <c:pt idx="64">
                        <c:v>-709.39852363896034</c:v>
                      </c:pt>
                      <c:pt idx="65">
                        <c:v>-636.96732477137391</c:v>
                      </c:pt>
                      <c:pt idx="66">
                        <c:v>-587.01867875813809</c:v>
                      </c:pt>
                      <c:pt idx="67">
                        <c:v>-569.86542721127569</c:v>
                      </c:pt>
                      <c:pt idx="68">
                        <c:v>-539.88119297630419</c:v>
                      </c:pt>
                      <c:pt idx="69">
                        <c:v>-520.5195748803493</c:v>
                      </c:pt>
                      <c:pt idx="70">
                        <c:v>-489.34642942449653</c:v>
                      </c:pt>
                      <c:pt idx="71">
                        <c:v>-450.82654761427631</c:v>
                      </c:pt>
                      <c:pt idx="72">
                        <c:v>-419.95841048377901</c:v>
                      </c:pt>
                      <c:pt idx="73">
                        <c:v>-409.11741814766566</c:v>
                      </c:pt>
                      <c:pt idx="74">
                        <c:v>-409.11741814766566</c:v>
                      </c:pt>
                      <c:pt idx="75">
                        <c:v>-355.46583591967612</c:v>
                      </c:pt>
                      <c:pt idx="76">
                        <c:v>-350.6359080494251</c:v>
                      </c:pt>
                      <c:pt idx="77">
                        <c:v>-348.23882849964593</c:v>
                      </c:pt>
                      <c:pt idx="78">
                        <c:v>-338.76903961407299</c:v>
                      </c:pt>
                      <c:pt idx="79">
                        <c:v>-336.43107473775927</c:v>
                      </c:pt>
                      <c:pt idx="80">
                        <c:v>-318.14722201723447</c:v>
                      </c:pt>
                      <c:pt idx="81">
                        <c:v>-304.9178771829508</c:v>
                      </c:pt>
                      <c:pt idx="82">
                        <c:v>-285.83546207983926</c:v>
                      </c:pt>
                      <c:pt idx="83">
                        <c:v>-281.71716854105972</c:v>
                      </c:pt>
                      <c:pt idx="84">
                        <c:v>-252.21372993740303</c:v>
                      </c:pt>
                      <c:pt idx="85">
                        <c:v>-252.21372993740303</c:v>
                      </c:pt>
                      <c:pt idx="86">
                        <c:v>-235.65571850585667</c:v>
                      </c:pt>
                      <c:pt idx="87">
                        <c:v>-233.86765495492017</c:v>
                      </c:pt>
                      <c:pt idx="88">
                        <c:v>-230.32219719131947</c:v>
                      </c:pt>
                      <c:pt idx="89">
                        <c:v>-214.86774199767359</c:v>
                      </c:pt>
                      <c:pt idx="90">
                        <c:v>-203.40330636448547</c:v>
                      </c:pt>
                      <c:pt idx="91">
                        <c:v>-203.40330636448547</c:v>
                      </c:pt>
                      <c:pt idx="92">
                        <c:v>-187.84691105601243</c:v>
                      </c:pt>
                      <c:pt idx="93">
                        <c:v>-169.02339682081521</c:v>
                      </c:pt>
                      <c:pt idx="94">
                        <c:v>-164.897986618044</c:v>
                      </c:pt>
                      <c:pt idx="95">
                        <c:v>-159.52208531626277</c:v>
                      </c:pt>
                      <c:pt idx="96">
                        <c:v>-144.23085636825988</c:v>
                      </c:pt>
                      <c:pt idx="97">
                        <c:v>-141.80178442198954</c:v>
                      </c:pt>
                      <c:pt idx="98">
                        <c:v>-111.20238315769932</c:v>
                      </c:pt>
                      <c:pt idx="99">
                        <c:v>-108.28580324958885</c:v>
                      </c:pt>
                      <c:pt idx="100">
                        <c:v>-101.73957006151686</c:v>
                      </c:pt>
                      <c:pt idx="101">
                        <c:v>-52.666385054228556</c:v>
                      </c:pt>
                      <c:pt idx="102">
                        <c:v>-48.298582881685974</c:v>
                      </c:pt>
                      <c:pt idx="103">
                        <c:v>-44.040745583928469</c:v>
                      </c:pt>
                      <c:pt idx="104">
                        <c:v>-41.611799316899585</c:v>
                      </c:pt>
                      <c:pt idx="105">
                        <c:v>-37.087340077537455</c:v>
                      </c:pt>
                      <c:pt idx="106">
                        <c:v>-34.784557755698529</c:v>
                      </c:pt>
                      <c:pt idx="107">
                        <c:v>-33.628569287626455</c:v>
                      </c:pt>
                      <c:pt idx="108">
                        <c:v>-33.189721033854774</c:v>
                      </c:pt>
                      <c:pt idx="109">
                        <c:v>-31.187113472646189</c:v>
                      </c:pt>
                      <c:pt idx="110">
                        <c:v>-29.481897872571523</c:v>
                      </c:pt>
                      <c:pt idx="111">
                        <c:v>-27.660389064871332</c:v>
                      </c:pt>
                      <c:pt idx="112">
                        <c:v>-26.735515798138312</c:v>
                      </c:pt>
                      <c:pt idx="113">
                        <c:v>-26.423239612634127</c:v>
                      </c:pt>
                      <c:pt idx="114">
                        <c:v>-26.034087844658536</c:v>
                      </c:pt>
                      <c:pt idx="115">
                        <c:v>-24.134089029557721</c:v>
                      </c:pt>
                      <c:pt idx="116">
                        <c:v>-23.717313412380033</c:v>
                      </c:pt>
                      <c:pt idx="117">
                        <c:v>-23.669195145168111</c:v>
                      </c:pt>
                      <c:pt idx="118">
                        <c:v>-23.529425336908336</c:v>
                      </c:pt>
                      <c:pt idx="119">
                        <c:v>-23.529425336908336</c:v>
                      </c:pt>
                      <c:pt idx="120">
                        <c:v>-23.484263743076092</c:v>
                      </c:pt>
                      <c:pt idx="121">
                        <c:v>-23.395903088825367</c:v>
                      </c:pt>
                      <c:pt idx="122">
                        <c:v>-23.104097750356399</c:v>
                      </c:pt>
                      <c:pt idx="123">
                        <c:v>-22.908091501162684</c:v>
                      </c:pt>
                      <c:pt idx="124">
                        <c:v>-21.244877654232404</c:v>
                      </c:pt>
                      <c:pt idx="125">
                        <c:v>-21.082359985098059</c:v>
                      </c:pt>
                      <c:pt idx="126">
                        <c:v>-20.258972077383607</c:v>
                      </c:pt>
                      <c:pt idx="127">
                        <c:v>-19.881282487974669</c:v>
                      </c:pt>
                      <c:pt idx="128">
                        <c:v>-18.166479369507478</c:v>
                      </c:pt>
                      <c:pt idx="129">
                        <c:v>-17.323253048176134</c:v>
                      </c:pt>
                      <c:pt idx="130">
                        <c:v>-17.193690160668204</c:v>
                      </c:pt>
                      <c:pt idx="131">
                        <c:v>-16.927437930693952</c:v>
                      </c:pt>
                      <c:pt idx="132">
                        <c:v>-16.218836524307321</c:v>
                      </c:pt>
                      <c:pt idx="133">
                        <c:v>-7.0748705375539807</c:v>
                      </c:pt>
                      <c:pt idx="134">
                        <c:v>-5.897584969123848</c:v>
                      </c:pt>
                      <c:pt idx="135">
                        <c:v>-4.3360836529257867</c:v>
                      </c:pt>
                      <c:pt idx="136">
                        <c:v>-1.6210866866212683</c:v>
                      </c:pt>
                      <c:pt idx="137">
                        <c:v>-0.15954179889256181</c:v>
                      </c:pt>
                      <c:pt idx="138">
                        <c:v>0.98371199362411588</c:v>
                      </c:pt>
                      <c:pt idx="139">
                        <c:v>1.37392707365089</c:v>
                      </c:pt>
                      <c:pt idx="140">
                        <c:v>2.5723837145529842</c:v>
                      </c:pt>
                      <c:pt idx="141">
                        <c:v>2.9812397173319134</c:v>
                      </c:pt>
                      <c:pt idx="142">
                        <c:v>3.8131873865749029</c:v>
                      </c:pt>
                      <c:pt idx="143">
                        <c:v>12.192652024099669</c:v>
                      </c:pt>
                      <c:pt idx="144">
                        <c:v>12.192652024099669</c:v>
                      </c:pt>
                      <c:pt idx="145">
                        <c:v>16.461315866068833</c:v>
                      </c:pt>
                      <c:pt idx="146">
                        <c:v>16.461315866068833</c:v>
                      </c:pt>
                      <c:pt idx="147">
                        <c:v>25.438843953852984</c:v>
                      </c:pt>
                      <c:pt idx="148">
                        <c:v>34.312293039096161</c:v>
                      </c:pt>
                      <c:pt idx="149">
                        <c:v>45.082646606197073</c:v>
                      </c:pt>
                      <c:pt idx="150">
                        <c:v>55.377516808937855</c:v>
                      </c:pt>
                      <c:pt idx="151">
                        <c:v>59.96985670528278</c:v>
                      </c:pt>
                      <c:pt idx="152">
                        <c:v>71.747794713033485</c:v>
                      </c:pt>
                      <c:pt idx="153">
                        <c:v>89.186566824847191</c:v>
                      </c:pt>
                      <c:pt idx="154">
                        <c:v>93.868853922597964</c:v>
                      </c:pt>
                      <c:pt idx="155">
                        <c:v>127.6283922730415</c:v>
                      </c:pt>
                      <c:pt idx="156">
                        <c:v>129.04610539744587</c:v>
                      </c:pt>
                      <c:pt idx="157">
                        <c:v>140.7184605682782</c:v>
                      </c:pt>
                      <c:pt idx="158">
                        <c:v>164.22988733091069</c:v>
                      </c:pt>
                      <c:pt idx="159">
                        <c:v>175.95068584605332</c:v>
                      </c:pt>
                      <c:pt idx="160">
                        <c:v>177.6649041995567</c:v>
                      </c:pt>
                      <c:pt idx="161">
                        <c:v>177.6649041995567</c:v>
                      </c:pt>
                      <c:pt idx="162">
                        <c:v>181.12350479739584</c:v>
                      </c:pt>
                      <c:pt idx="163">
                        <c:v>182.8679470350541</c:v>
                      </c:pt>
                      <c:pt idx="164">
                        <c:v>182.8679470350541</c:v>
                      </c:pt>
                      <c:pt idx="165">
                        <c:v>186.38726537115474</c:v>
                      </c:pt>
                      <c:pt idx="166">
                        <c:v>206.47886545437888</c:v>
                      </c:pt>
                      <c:pt idx="167">
                        <c:v>219.92495783633132</c:v>
                      </c:pt>
                      <c:pt idx="168">
                        <c:v>223.86285955837079</c:v>
                      </c:pt>
                      <c:pt idx="169">
                        <c:v>225.84798724294399</c:v>
                      </c:pt>
                      <c:pt idx="170">
                        <c:v>248.40541098127767</c:v>
                      </c:pt>
                      <c:pt idx="171">
                        <c:v>250.52241298050416</c:v>
                      </c:pt>
                      <c:pt idx="172">
                        <c:v>265.65627291466978</c:v>
                      </c:pt>
                      <c:pt idx="173">
                        <c:v>279.07214766643858</c:v>
                      </c:pt>
                      <c:pt idx="174">
                        <c:v>316.90251686892685</c:v>
                      </c:pt>
                      <c:pt idx="175">
                        <c:v>339.53034628765636</c:v>
                      </c:pt>
                      <c:pt idx="176">
                        <c:v>363.15645029593168</c:v>
                      </c:pt>
                      <c:pt idx="177">
                        <c:v>371.25743667569014</c:v>
                      </c:pt>
                      <c:pt idx="178">
                        <c:v>396.24858968393403</c:v>
                      </c:pt>
                      <c:pt idx="179">
                        <c:v>413.49095234545342</c:v>
                      </c:pt>
                      <c:pt idx="180">
                        <c:v>434.2051071480056</c:v>
                      </c:pt>
                      <c:pt idx="181">
                        <c:v>443.28216609214996</c:v>
                      </c:pt>
                      <c:pt idx="182">
                        <c:v>490.49728331571117</c:v>
                      </c:pt>
                      <c:pt idx="183">
                        <c:v>493.75491155421497</c:v>
                      </c:pt>
                      <c:pt idx="184">
                        <c:v>503.61140146055567</c:v>
                      </c:pt>
                      <c:pt idx="185">
                        <c:v>587.06871091980122</c:v>
                      </c:pt>
                      <c:pt idx="186">
                        <c:v>601.79161393371828</c:v>
                      </c:pt>
                      <c:pt idx="187">
                        <c:v>639.6421578049119</c:v>
                      </c:pt>
                      <c:pt idx="188">
                        <c:v>687.06446657950698</c:v>
                      </c:pt>
                      <c:pt idx="189">
                        <c:v>691.11638687797745</c:v>
                      </c:pt>
                      <c:pt idx="190">
                        <c:v>736.7193547735119</c:v>
                      </c:pt>
                      <c:pt idx="191">
                        <c:v>745.21586539985913</c:v>
                      </c:pt>
                      <c:pt idx="192">
                        <c:v>749.48799168020798</c:v>
                      </c:pt>
                      <c:pt idx="193">
                        <c:v>771.08853262015805</c:v>
                      </c:pt>
                      <c:pt idx="194">
                        <c:v>815.50116085560387</c:v>
                      </c:pt>
                      <c:pt idx="195">
                        <c:v>829.14346098805106</c:v>
                      </c:pt>
                      <c:pt idx="196">
                        <c:v>885.20521283756375</c:v>
                      </c:pt>
                      <c:pt idx="197">
                        <c:v>889.98586074903903</c:v>
                      </c:pt>
                      <c:pt idx="198">
                        <c:v>928.84138308634681</c:v>
                      </c:pt>
                      <c:pt idx="199">
                        <c:v>938.72590217200604</c:v>
                      </c:pt>
                      <c:pt idx="200">
                        <c:v>958.7013863579549</c:v>
                      </c:pt>
                      <c:pt idx="201">
                        <c:v>994.32583575663159</c:v>
                      </c:pt>
                      <c:pt idx="202">
                        <c:v>1004.6614241210935</c:v>
                      </c:pt>
                      <c:pt idx="203">
                        <c:v>1020.2966851097532</c:v>
                      </c:pt>
                      <c:pt idx="204">
                        <c:v>1046.7091290468525</c:v>
                      </c:pt>
                      <c:pt idx="205">
                        <c:v>1111.9231379011642</c:v>
                      </c:pt>
                      <c:pt idx="206">
                        <c:v>1134.2401403887393</c:v>
                      </c:pt>
                      <c:pt idx="207">
                        <c:v>1134.2401403887393</c:v>
                      </c:pt>
                      <c:pt idx="208">
                        <c:v>1139.8650503020954</c:v>
                      </c:pt>
                      <c:pt idx="209">
                        <c:v>1156.849842288254</c:v>
                      </c:pt>
                      <c:pt idx="210">
                        <c:v>1174.0003575734361</c:v>
                      </c:pt>
                      <c:pt idx="211">
                        <c:v>1191.3174060674958</c:v>
                      </c:pt>
                      <c:pt idx="212">
                        <c:v>1220.5514271102636</c:v>
                      </c:pt>
                      <c:pt idx="213">
                        <c:v>1286.52099517532</c:v>
                      </c:pt>
                      <c:pt idx="214">
                        <c:v>1304.9115618989042</c:v>
                      </c:pt>
                      <c:pt idx="215">
                        <c:v>1354.7984720396053</c:v>
                      </c:pt>
                      <c:pt idx="216">
                        <c:v>1445.0979565734895</c:v>
                      </c:pt>
                      <c:pt idx="217">
                        <c:v>1451.6956214352811</c:v>
                      </c:pt>
                      <c:pt idx="218">
                        <c:v>1601.9203180091408</c:v>
                      </c:pt>
                      <c:pt idx="219">
                        <c:v>1601.9203180091408</c:v>
                      </c:pt>
                      <c:pt idx="220">
                        <c:v>1884.9670705121773</c:v>
                      </c:pt>
                      <c:pt idx="221">
                        <c:v>1940.4688431379973</c:v>
                      </c:pt>
                      <c:pt idx="222">
                        <c:v>2038.1128564508101</c:v>
                      </c:pt>
                      <c:pt idx="223">
                        <c:v>2071.3694460013439</c:v>
                      </c:pt>
                      <c:pt idx="224">
                        <c:v>2088.1316803650907</c:v>
                      </c:pt>
                      <c:pt idx="225">
                        <c:v>2164.6741607805902</c:v>
                      </c:pt>
                      <c:pt idx="226">
                        <c:v>2269.5914073641084</c:v>
                      </c:pt>
                      <c:pt idx="227">
                        <c:v>2287.3986798840651</c:v>
                      </c:pt>
                      <c:pt idx="228">
                        <c:v>2350.4531436688121</c:v>
                      </c:pt>
                      <c:pt idx="229">
                        <c:v>2594.7339924429248</c:v>
                      </c:pt>
                      <c:pt idx="230">
                        <c:v>2763.2255562072392</c:v>
                      </c:pt>
                      <c:pt idx="231">
                        <c:v>2793.6929524083716</c:v>
                      </c:pt>
                      <c:pt idx="232">
                        <c:v>2834.6618493570636</c:v>
                      </c:pt>
                      <c:pt idx="233">
                        <c:v>2949.3783368948975</c:v>
                      </c:pt>
                      <c:pt idx="234">
                        <c:v>3221.4704481519375</c:v>
                      </c:pt>
                      <c:pt idx="235">
                        <c:v>3311.9340249006291</c:v>
                      </c:pt>
                      <c:pt idx="236">
                        <c:v>3380.878026913083</c:v>
                      </c:pt>
                      <c:pt idx="237">
                        <c:v>3415.7047110588419</c:v>
                      </c:pt>
                      <c:pt idx="238">
                        <c:v>3462.5099292694144</c:v>
                      </c:pt>
                      <c:pt idx="239">
                        <c:v>3702.9374876745355</c:v>
                      </c:pt>
                      <c:pt idx="240">
                        <c:v>3827.2031782964641</c:v>
                      </c:pt>
                      <c:pt idx="241">
                        <c:v>3928.5880052304042</c:v>
                      </c:pt>
                      <c:pt idx="242">
                        <c:v>4070.884981094749</c:v>
                      </c:pt>
                      <c:pt idx="243">
                        <c:v>4123.466715233546</c:v>
                      </c:pt>
                      <c:pt idx="244">
                        <c:v>4189.8264168655205</c:v>
                      </c:pt>
                      <c:pt idx="245">
                        <c:v>4270.3907247454254</c:v>
                      </c:pt>
                      <c:pt idx="246">
                        <c:v>4283.9174484582254</c:v>
                      </c:pt>
                      <c:pt idx="247">
                        <c:v>4420.755077013715</c:v>
                      </c:pt>
                      <c:pt idx="248">
                        <c:v>4476.2937999679389</c:v>
                      </c:pt>
                      <c:pt idx="249">
                        <c:v>4532.2946434770947</c:v>
                      </c:pt>
                      <c:pt idx="250">
                        <c:v>4717.5121073818436</c:v>
                      </c:pt>
                      <c:pt idx="251">
                        <c:v>4746.4463391812333</c:v>
                      </c:pt>
                      <c:pt idx="252">
                        <c:v>4819.2978618681173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6-C506-4FBD-8AE9-BB13BBEAA5DF}"/>
                  </c:ext>
                </c:extLst>
              </c15:ser>
            </c15:filteredLineSeries>
            <c15:filteredLineSeries>
              <c15:ser>
                <c:idx val="20"/>
                <c:order val="2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TinyGP!$U$1</c15:sqref>
                        </c15:formulaRef>
                      </c:ext>
                    </c:extLst>
                    <c:strCache>
                      <c:ptCount val="1"/>
                      <c:pt idx="0">
                        <c:v>Gen 18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TinyGP!$U$2:$U$254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-5259.9755247672974</c:v>
                      </c:pt>
                      <c:pt idx="1">
                        <c:v>-5259.9755247672974</c:v>
                      </c:pt>
                      <c:pt idx="2">
                        <c:v>-5167.8423013797137</c:v>
                      </c:pt>
                      <c:pt idx="3">
                        <c:v>-5001.7527418289174</c:v>
                      </c:pt>
                      <c:pt idx="4">
                        <c:v>-4795.592387302233</c:v>
                      </c:pt>
                      <c:pt idx="5">
                        <c:v>-4766.6144269766919</c:v>
                      </c:pt>
                      <c:pt idx="6">
                        <c:v>-4766.6144269766919</c:v>
                      </c:pt>
                      <c:pt idx="7">
                        <c:v>-4752.1695842384779</c:v>
                      </c:pt>
                      <c:pt idx="8">
                        <c:v>-4694.6837628605635</c:v>
                      </c:pt>
                      <c:pt idx="9">
                        <c:v>-4386.8300517192756</c:v>
                      </c:pt>
                      <c:pt idx="10">
                        <c:v>-4359.5346711553293</c:v>
                      </c:pt>
                      <c:pt idx="11">
                        <c:v>-4291.7952331375773</c:v>
                      </c:pt>
                      <c:pt idx="12">
                        <c:v>-4105.8893815763076</c:v>
                      </c:pt>
                      <c:pt idx="13">
                        <c:v>-3640.7443103283622</c:v>
                      </c:pt>
                      <c:pt idx="14">
                        <c:v>-3616.6627261347121</c:v>
                      </c:pt>
                      <c:pt idx="15">
                        <c:v>-3580.7413141622133</c:v>
                      </c:pt>
                      <c:pt idx="16">
                        <c:v>-3358.7890895797568</c:v>
                      </c:pt>
                      <c:pt idx="17">
                        <c:v>-3313.2718891670843</c:v>
                      </c:pt>
                      <c:pt idx="18">
                        <c:v>-3179.2110402804938</c:v>
                      </c:pt>
                      <c:pt idx="19">
                        <c:v>-3081.093615590712</c:v>
                      </c:pt>
                      <c:pt idx="20">
                        <c:v>-2849.8665276254978</c:v>
                      </c:pt>
                      <c:pt idx="21">
                        <c:v>-2798.9960347839792</c:v>
                      </c:pt>
                      <c:pt idx="22">
                        <c:v>-2669.5998965744957</c:v>
                      </c:pt>
                      <c:pt idx="23">
                        <c:v>-2601.6229396784447</c:v>
                      </c:pt>
                      <c:pt idx="24">
                        <c:v>-2582.4172719398825</c:v>
                      </c:pt>
                      <c:pt idx="25">
                        <c:v>-2544.2928032310706</c:v>
                      </c:pt>
                      <c:pt idx="26">
                        <c:v>-2534.8212749834088</c:v>
                      </c:pt>
                      <c:pt idx="27">
                        <c:v>-2450.64382218731</c:v>
                      </c:pt>
                      <c:pt idx="28">
                        <c:v>-2314.5682782666486</c:v>
                      </c:pt>
                      <c:pt idx="29">
                        <c:v>-2314.5682782666486</c:v>
                      </c:pt>
                      <c:pt idx="30">
                        <c:v>-2252.8478027987367</c:v>
                      </c:pt>
                      <c:pt idx="31">
                        <c:v>-2175.1363550323586</c:v>
                      </c:pt>
                      <c:pt idx="32">
                        <c:v>-2141.1862021712705</c:v>
                      </c:pt>
                      <c:pt idx="33">
                        <c:v>-2008.9593089271721</c:v>
                      </c:pt>
                      <c:pt idx="34">
                        <c:v>-1960.8312246279784</c:v>
                      </c:pt>
                      <c:pt idx="35">
                        <c:v>-1913.4877890873229</c:v>
                      </c:pt>
                      <c:pt idx="36">
                        <c:v>-1890.1082898268098</c:v>
                      </c:pt>
                      <c:pt idx="37">
                        <c:v>-1783.5524450399037</c:v>
                      </c:pt>
                      <c:pt idx="38">
                        <c:v>-1753.8713290802725</c:v>
                      </c:pt>
                      <c:pt idx="39">
                        <c:v>-1673.9738216759381</c:v>
                      </c:pt>
                      <c:pt idx="40">
                        <c:v>-1659.7166990520161</c:v>
                      </c:pt>
                      <c:pt idx="41">
                        <c:v>-1638.4854096174538</c:v>
                      </c:pt>
                      <c:pt idx="42">
                        <c:v>-1638.4854096174538</c:v>
                      </c:pt>
                      <c:pt idx="43">
                        <c:v>-1631.4493650196405</c:v>
                      </c:pt>
                      <c:pt idx="44">
                        <c:v>-1562.2101466087122</c:v>
                      </c:pt>
                      <c:pt idx="45">
                        <c:v>-1548.6053745693489</c:v>
                      </c:pt>
                      <c:pt idx="46">
                        <c:v>-1541.8331775267213</c:v>
                      </c:pt>
                      <c:pt idx="47">
                        <c:v>-1521.6369823471214</c:v>
                      </c:pt>
                      <c:pt idx="48">
                        <c:v>-1462.1249411241156</c:v>
                      </c:pt>
                      <c:pt idx="49">
                        <c:v>-1311.1782787107875</c:v>
                      </c:pt>
                      <c:pt idx="50">
                        <c:v>-1287.0960425189328</c:v>
                      </c:pt>
                      <c:pt idx="51">
                        <c:v>-1239.836184238633</c:v>
                      </c:pt>
                      <c:pt idx="52">
                        <c:v>-1165.5772896874923</c:v>
                      </c:pt>
                      <c:pt idx="53">
                        <c:v>-1148.8811700746292</c:v>
                      </c:pt>
                      <c:pt idx="54">
                        <c:v>-1148.8811700746292</c:v>
                      </c:pt>
                      <c:pt idx="55">
                        <c:v>-1089.0547031310516</c:v>
                      </c:pt>
                      <c:pt idx="56">
                        <c:v>-1078.4102046708022</c:v>
                      </c:pt>
                      <c:pt idx="57">
                        <c:v>-1073.1146348083607</c:v>
                      </c:pt>
                      <c:pt idx="58">
                        <c:v>-1021.1300304613748</c:v>
                      </c:pt>
                      <c:pt idx="59">
                        <c:v>-917.60532542113322</c:v>
                      </c:pt>
                      <c:pt idx="60">
                        <c:v>-912.86275720104345</c:v>
                      </c:pt>
                      <c:pt idx="61">
                        <c:v>-857.25269531498498</c:v>
                      </c:pt>
                      <c:pt idx="62">
                        <c:v>-791.06038892001538</c:v>
                      </c:pt>
                      <c:pt idx="63">
                        <c:v>-720.38259574136111</c:v>
                      </c:pt>
                      <c:pt idx="64">
                        <c:v>-704.40757928974278</c:v>
                      </c:pt>
                      <c:pt idx="65">
                        <c:v>-631.84669368449136</c:v>
                      </c:pt>
                      <c:pt idx="66">
                        <c:v>-581.80571669431322</c:v>
                      </c:pt>
                      <c:pt idx="67">
                        <c:v>-564.62015349730279</c:v>
                      </c:pt>
                      <c:pt idx="68">
                        <c:v>-534.57863856620907</c:v>
                      </c:pt>
                      <c:pt idx="69">
                        <c:v>-515.179462106752</c:v>
                      </c:pt>
                      <c:pt idx="70">
                        <c:v>-483.94483718683364</c:v>
                      </c:pt>
                      <c:pt idx="71">
                        <c:v>-445.34712097784552</c:v>
                      </c:pt>
                      <c:pt idx="72">
                        <c:v>-414.41496835538982</c:v>
                      </c:pt>
                      <c:pt idx="73">
                        <c:v>-403.55111683672845</c:v>
                      </c:pt>
                      <c:pt idx="74">
                        <c:v>-403.55111683672845</c:v>
                      </c:pt>
                      <c:pt idx="75">
                        <c:v>-349.78319170929728</c:v>
                      </c:pt>
                      <c:pt idx="76">
                        <c:v>-344.94250493283477</c:v>
                      </c:pt>
                      <c:pt idx="77">
                        <c:v>-342.54006688885801</c:v>
                      </c:pt>
                      <c:pt idx="78">
                        <c:v>-333.04898375254947</c:v>
                      </c:pt>
                      <c:pt idx="79">
                        <c:v>-330.70573024506564</c:v>
                      </c:pt>
                      <c:pt idx="80">
                        <c:v>-312.38007148897617</c:v>
                      </c:pt>
                      <c:pt idx="81">
                        <c:v>-299.11995897744862</c:v>
                      </c:pt>
                      <c:pt idx="82">
                        <c:v>-279.99233550934053</c:v>
                      </c:pt>
                      <c:pt idx="83">
                        <c:v>-275.86414936588864</c:v>
                      </c:pt>
                      <c:pt idx="84">
                        <c:v>-246.28829773438645</c:v>
                      </c:pt>
                      <c:pt idx="85">
                        <c:v>-246.28829773438645</c:v>
                      </c:pt>
                      <c:pt idx="86">
                        <c:v>-229.68834752752338</c:v>
                      </c:pt>
                      <c:pt idx="87">
                        <c:v>-227.89569397569016</c:v>
                      </c:pt>
                      <c:pt idx="88">
                        <c:v>-224.34109812811244</c:v>
                      </c:pt>
                      <c:pt idx="89">
                        <c:v>-208.8462132005406</c:v>
                      </c:pt>
                      <c:pt idx="90">
                        <c:v>-197.35111468464964</c:v>
                      </c:pt>
                      <c:pt idx="91">
                        <c:v>-197.35111468464964</c:v>
                      </c:pt>
                      <c:pt idx="92">
                        <c:v>-181.7521029294947</c:v>
                      </c:pt>
                      <c:pt idx="93">
                        <c:v>-162.87527621812865</c:v>
                      </c:pt>
                      <c:pt idx="94">
                        <c:v>-158.73789847877282</c:v>
                      </c:pt>
                      <c:pt idx="95">
                        <c:v>-153.34623607802206</c:v>
                      </c:pt>
                      <c:pt idx="96">
                        <c:v>-138.00906520323554</c:v>
                      </c:pt>
                      <c:pt idx="97">
                        <c:v>-135.57253188564445</c:v>
                      </c:pt>
                      <c:pt idx="98">
                        <c:v>-104.87453991716154</c:v>
                      </c:pt>
                      <c:pt idx="99">
                        <c:v>-101.94804644547048</c:v>
                      </c:pt>
                      <c:pt idx="100">
                        <c:v>-95.379170650235181</c:v>
                      </c:pt>
                      <c:pt idx="101">
                        <c:v>-46.110655604786231</c:v>
                      </c:pt>
                      <c:pt idx="102">
                        <c:v>-41.721894524039435</c:v>
                      </c:pt>
                      <c:pt idx="103">
                        <c:v>-37.442616263188995</c:v>
                      </c:pt>
                      <c:pt idx="104">
                        <c:v>-35.000906021063741</c:v>
                      </c:pt>
                      <c:pt idx="105">
                        <c:v>-30.451400886397558</c:v>
                      </c:pt>
                      <c:pt idx="106">
                        <c:v>-28.135100068766906</c:v>
                      </c:pt>
                      <c:pt idx="107">
                        <c:v>-26.97209036644642</c:v>
                      </c:pt>
                      <c:pt idx="108">
                        <c:v>-26.53053142721366</c:v>
                      </c:pt>
                      <c:pt idx="109">
                        <c:v>-24.515208795027839</c:v>
                      </c:pt>
                      <c:pt idx="110">
                        <c:v>-22.798675384522895</c:v>
                      </c:pt>
                      <c:pt idx="111">
                        <c:v>-20.964542327781022</c:v>
                      </c:pt>
                      <c:pt idx="112">
                        <c:v>-20.033073991266406</c:v>
                      </c:pt>
                      <c:pt idx="113">
                        <c:v>-19.718555202584369</c:v>
                      </c:pt>
                      <c:pt idx="114">
                        <c:v>-19.326608913514882</c:v>
                      </c:pt>
                      <c:pt idx="115">
                        <c:v>-17.413895027436833</c:v>
                      </c:pt>
                      <c:pt idx="116">
                        <c:v>-16.995107355071543</c:v>
                      </c:pt>
                      <c:pt idx="117">
                        <c:v>-16.946800457685782</c:v>
                      </c:pt>
                      <c:pt idx="118">
                        <c:v>-16.806548594537308</c:v>
                      </c:pt>
                      <c:pt idx="119">
                        <c:v>-16.806548594537308</c:v>
                      </c:pt>
                      <c:pt idx="120">
                        <c:v>-16.761254260953105</c:v>
                      </c:pt>
                      <c:pt idx="121">
                        <c:v>-16.672670045014868</c:v>
                      </c:pt>
                      <c:pt idx="122">
                        <c:v>-16.380522377711898</c:v>
                      </c:pt>
                      <c:pt idx="123">
                        <c:v>-16.184690786086552</c:v>
                      </c:pt>
                      <c:pt idx="124">
                        <c:v>-14.535449544625758</c:v>
                      </c:pt>
                      <c:pt idx="125">
                        <c:v>-14.374881053954404</c:v>
                      </c:pt>
                      <c:pt idx="126">
                        <c:v>-13.561392737215083</c:v>
                      </c:pt>
                      <c:pt idx="127">
                        <c:v>-13.188139450042705</c:v>
                      </c:pt>
                      <c:pt idx="128">
                        <c:v>-11.492199348959318</c:v>
                      </c:pt>
                      <c:pt idx="129">
                        <c:v>-10.657531248478033</c:v>
                      </c:pt>
                      <c:pt idx="130">
                        <c:v>-10.529246854370559</c:v>
                      </c:pt>
                      <c:pt idx="131">
                        <c:v>-10.265593529013632</c:v>
                      </c:pt>
                      <c:pt idx="132">
                        <c:v>-9.5637339047660248</c:v>
                      </c:pt>
                      <c:pt idx="133">
                        <c:v>-0.49216697325281977</c:v>
                      </c:pt>
                      <c:pt idx="134">
                        <c:v>0.67707037442689</c:v>
                      </c:pt>
                      <c:pt idx="135">
                        <c:v>2.2281970310638606</c:v>
                      </c:pt>
                      <c:pt idx="136">
                        <c:v>4.9258679665862175</c:v>
                      </c:pt>
                      <c:pt idx="137">
                        <c:v>6.3784144963925726</c:v>
                      </c:pt>
                      <c:pt idx="138">
                        <c:v>7.5147728081100631</c:v>
                      </c:pt>
                      <c:pt idx="139">
                        <c:v>7.9026614493261711</c:v>
                      </c:pt>
                      <c:pt idx="140">
                        <c:v>9.0940549381634384</c:v>
                      </c:pt>
                      <c:pt idx="141">
                        <c:v>9.5005286117098251</c:v>
                      </c:pt>
                      <c:pt idx="142">
                        <c:v>10.327669704671308</c:v>
                      </c:pt>
                      <c:pt idx="143">
                        <c:v>18.661360086678044</c:v>
                      </c:pt>
                      <c:pt idx="144">
                        <c:v>18.661360086678044</c:v>
                      </c:pt>
                      <c:pt idx="145">
                        <c:v>22.908226664114814</c:v>
                      </c:pt>
                      <c:pt idx="146">
                        <c:v>22.908226664114814</c:v>
                      </c:pt>
                      <c:pt idx="147">
                        <c:v>31.84247460645723</c:v>
                      </c:pt>
                      <c:pt idx="148">
                        <c:v>40.67587121812214</c:v>
                      </c:pt>
                      <c:pt idx="149">
                        <c:v>51.400450529705012</c:v>
                      </c:pt>
                      <c:pt idx="150">
                        <c:v>61.653905929834266</c:v>
                      </c:pt>
                      <c:pt idx="151">
                        <c:v>66.228395822691908</c:v>
                      </c:pt>
                      <c:pt idx="152">
                        <c:v>77.962068616315293</c:v>
                      </c:pt>
                      <c:pt idx="153">
                        <c:v>95.338690579000726</c:v>
                      </c:pt>
                      <c:pt idx="154">
                        <c:v>100.00488123525066</c:v>
                      </c:pt>
                      <c:pt idx="155">
                        <c:v>133.65434339980561</c:v>
                      </c:pt>
                      <c:pt idx="156">
                        <c:v>135.06763419457889</c:v>
                      </c:pt>
                      <c:pt idx="157">
                        <c:v>146.70410771456562</c:v>
                      </c:pt>
                      <c:pt idx="158">
                        <c:v>170.145846107419</c:v>
                      </c:pt>
                      <c:pt idx="159">
                        <c:v>181.83304749271025</c:v>
                      </c:pt>
                      <c:pt idx="160">
                        <c:v>183.542410365813</c:v>
                      </c:pt>
                      <c:pt idx="161">
                        <c:v>183.542410365813</c:v>
                      </c:pt>
                      <c:pt idx="162">
                        <c:v>186.99125808503442</c:v>
                      </c:pt>
                      <c:pt idx="163">
                        <c:v>188.73080292447565</c:v>
                      </c:pt>
                      <c:pt idx="164">
                        <c:v>188.73080292447565</c:v>
                      </c:pt>
                      <c:pt idx="165">
                        <c:v>192.24028454632577</c:v>
                      </c:pt>
                      <c:pt idx="166">
                        <c:v>212.276783659881</c:v>
                      </c:pt>
                      <c:pt idx="167">
                        <c:v>225.68693151426316</c:v>
                      </c:pt>
                      <c:pt idx="168">
                        <c:v>229.61443761783335</c:v>
                      </c:pt>
                      <c:pt idx="169">
                        <c:v>231.59434653426365</c:v>
                      </c:pt>
                      <c:pt idx="170">
                        <c:v>254.09344163106499</c:v>
                      </c:pt>
                      <c:pt idx="171">
                        <c:v>256.20505719088305</c:v>
                      </c:pt>
                      <c:pt idx="172">
                        <c:v>271.30082081623613</c:v>
                      </c:pt>
                      <c:pt idx="173">
                        <c:v>284.68349665740948</c:v>
                      </c:pt>
                      <c:pt idx="174">
                        <c:v>322.42287625308035</c:v>
                      </c:pt>
                      <c:pt idx="175">
                        <c:v>344.9979520998599</c:v>
                      </c:pt>
                      <c:pt idx="176">
                        <c:v>368.5701707551421</c:v>
                      </c:pt>
                      <c:pt idx="177">
                        <c:v>376.65294384367104</c:v>
                      </c:pt>
                      <c:pt idx="178">
                        <c:v>401.58870245753127</c:v>
                      </c:pt>
                      <c:pt idx="179">
                        <c:v>418.79350675554861</c:v>
                      </c:pt>
                      <c:pt idx="180">
                        <c:v>439.46320771379976</c:v>
                      </c:pt>
                      <c:pt idx="181">
                        <c:v>448.52100542130444</c:v>
                      </c:pt>
                      <c:pt idx="182">
                        <c:v>495.63793015992889</c:v>
                      </c:pt>
                      <c:pt idx="183">
                        <c:v>498.88890045192642</c:v>
                      </c:pt>
                      <c:pt idx="184">
                        <c:v>508.72533268311571</c:v>
                      </c:pt>
                      <c:pt idx="185">
                        <c:v>592.01765361697733</c:v>
                      </c:pt>
                      <c:pt idx="186">
                        <c:v>606.71227607742424</c:v>
                      </c:pt>
                      <c:pt idx="187">
                        <c:v>644.49114048255933</c:v>
                      </c:pt>
                      <c:pt idx="188">
                        <c:v>691.82558951396243</c:v>
                      </c:pt>
                      <c:pt idx="189">
                        <c:v>695.8700973452311</c:v>
                      </c:pt>
                      <c:pt idx="190">
                        <c:v>741.39060590958752</c:v>
                      </c:pt>
                      <c:pt idx="191">
                        <c:v>749.87194228639464</c:v>
                      </c:pt>
                      <c:pt idx="192">
                        <c:v>754.13646048306555</c:v>
                      </c:pt>
                      <c:pt idx="193">
                        <c:v>775.69875141554303</c:v>
                      </c:pt>
                      <c:pt idx="194">
                        <c:v>820.03383169063318</c:v>
                      </c:pt>
                      <c:pt idx="195">
                        <c:v>833.65259496916701</c:v>
                      </c:pt>
                      <c:pt idx="196">
                        <c:v>889.61894186853397</c:v>
                      </c:pt>
                      <c:pt idx="197">
                        <c:v>894.39154854556159</c:v>
                      </c:pt>
                      <c:pt idx="198">
                        <c:v>933.18223799349119</c:v>
                      </c:pt>
                      <c:pt idx="199">
                        <c:v>943.05040913075095</c:v>
                      </c:pt>
                      <c:pt idx="200">
                        <c:v>962.99302974863565</c:v>
                      </c:pt>
                      <c:pt idx="201">
                        <c:v>998.55942995788928</c:v>
                      </c:pt>
                      <c:pt idx="202">
                        <c:v>1008.8783070862098</c:v>
                      </c:pt>
                      <c:pt idx="203">
                        <c:v>1024.488396426116</c:v>
                      </c:pt>
                      <c:pt idx="204">
                        <c:v>1050.858608163184</c:v>
                      </c:pt>
                      <c:pt idx="205">
                        <c:v>1115.9698345316624</c:v>
                      </c:pt>
                      <c:pt idx="206">
                        <c:v>1138.2521290672512</c:v>
                      </c:pt>
                      <c:pt idx="207">
                        <c:v>1138.2521290672512</c:v>
                      </c:pt>
                      <c:pt idx="208">
                        <c:v>1143.8683270610968</c:v>
                      </c:pt>
                      <c:pt idx="209">
                        <c:v>1160.8268994530922</c:v>
                      </c:pt>
                      <c:pt idx="210">
                        <c:v>1177.9510693906616</c:v>
                      </c:pt>
                      <c:pt idx="211">
                        <c:v>1195.2416467836595</c:v>
                      </c:pt>
                      <c:pt idx="212">
                        <c:v>1224.431269872548</c:v>
                      </c:pt>
                      <c:pt idx="213">
                        <c:v>1290.3019328497883</c:v>
                      </c:pt>
                      <c:pt idx="214">
                        <c:v>1308.6652320337992</c:v>
                      </c:pt>
                      <c:pt idx="215">
                        <c:v>1358.4788139409959</c:v>
                      </c:pt>
                      <c:pt idx="216">
                        <c:v>1448.6478222850064</c:v>
                      </c:pt>
                      <c:pt idx="217">
                        <c:v>1455.2360626244085</c:v>
                      </c:pt>
                      <c:pt idx="218">
                        <c:v>1605.2498846365227</c:v>
                      </c:pt>
                      <c:pt idx="219">
                        <c:v>1605.2498846365227</c:v>
                      </c:pt>
                      <c:pt idx="220">
                        <c:v>1887.9164704899461</c:v>
                      </c:pt>
                      <c:pt idx="221">
                        <c:v>1943.3460117317911</c:v>
                      </c:pt>
                      <c:pt idx="222">
                        <c:v>2040.8646069379104</c:v>
                      </c:pt>
                      <c:pt idx="223">
                        <c:v>2074.078943329504</c:v>
                      </c:pt>
                      <c:pt idx="224">
                        <c:v>2090.8199672781479</c:v>
                      </c:pt>
                      <c:pt idx="225">
                        <c:v>2167.2663091817149</c:v>
                      </c:pt>
                      <c:pt idx="226">
                        <c:v>2272.0536105343667</c:v>
                      </c:pt>
                      <c:pt idx="227">
                        <c:v>2289.8390298993695</c:v>
                      </c:pt>
                      <c:pt idx="228">
                        <c:v>2352.8165675047039</c:v>
                      </c:pt>
                      <c:pt idx="229">
                        <c:v>2596.8056962218247</c:v>
                      </c:pt>
                      <c:pt idx="230">
                        <c:v>2765.101412961576</c:v>
                      </c:pt>
                      <c:pt idx="231">
                        <c:v>2795.5338287449158</c:v>
                      </c:pt>
                      <c:pt idx="232">
                        <c:v>2836.4558895200735</c:v>
                      </c:pt>
                      <c:pt idx="233">
                        <c:v>2951.0424248407394</c:v>
                      </c:pt>
                      <c:pt idx="234">
                        <c:v>3222.8329024772061</c:v>
                      </c:pt>
                      <c:pt idx="235">
                        <c:v>3313.1981120833934</c:v>
                      </c:pt>
                      <c:pt idx="236">
                        <c:v>3382.0677518895386</c:v>
                      </c:pt>
                      <c:pt idx="237">
                        <c:v>3416.8570663019686</c:v>
                      </c:pt>
                      <c:pt idx="238">
                        <c:v>3463.6122625849607</c:v>
                      </c:pt>
                      <c:pt idx="239">
                        <c:v>3703.7863579268655</c:v>
                      </c:pt>
                      <c:pt idx="240">
                        <c:v>3827.9232211263652</c:v>
                      </c:pt>
                      <c:pt idx="241">
                        <c:v>3929.2039800947678</c:v>
                      </c:pt>
                      <c:pt idx="242">
                        <c:v>4071.3564023692284</c:v>
                      </c:pt>
                      <c:pt idx="243">
                        <c:v>4123.8851523880867</c:v>
                      </c:pt>
                      <c:pt idx="244">
                        <c:v>4190.1783094865123</c:v>
                      </c:pt>
                      <c:pt idx="245">
                        <c:v>4270.6623028301774</c:v>
                      </c:pt>
                      <c:pt idx="246">
                        <c:v>4284.1755918828185</c:v>
                      </c:pt>
                      <c:pt idx="247">
                        <c:v>4420.8781053434177</c:v>
                      </c:pt>
                      <c:pt idx="248">
                        <c:v>4476.3623910267333</c:v>
                      </c:pt>
                      <c:pt idx="249">
                        <c:v>4532.3085737032925</c:v>
                      </c:pt>
                      <c:pt idx="250">
                        <c:v>4717.346845929198</c:v>
                      </c:pt>
                      <c:pt idx="251">
                        <c:v>4746.2533001889133</c:v>
                      </c:pt>
                      <c:pt idx="252">
                        <c:v>4819.0351345060189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7-C506-4FBD-8AE9-BB13BBEAA5DF}"/>
                  </c:ext>
                </c:extLst>
              </c15:ser>
            </c15:filteredLineSeries>
            <c15:filteredLine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TinyGP!$V$1</c15:sqref>
                        </c15:formulaRef>
                      </c:ext>
                    </c:extLst>
                    <c:strCache>
                      <c:ptCount val="1"/>
                      <c:pt idx="0">
                        <c:v>Gen 19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TinyGP!$V$2:$V$254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-5248.2132245686917</c:v>
                      </c:pt>
                      <c:pt idx="1">
                        <c:v>-5248.2132245686917</c:v>
                      </c:pt>
                      <c:pt idx="2">
                        <c:v>-5156.2383483749791</c:v>
                      </c:pt>
                      <c:pt idx="3">
                        <c:v>-4990.4375840741423</c:v>
                      </c:pt>
                      <c:pt idx="4">
                        <c:v>-4784.6419647929515</c:v>
                      </c:pt>
                      <c:pt idx="5">
                        <c:v>-4755.7158514594776</c:v>
                      </c:pt>
                      <c:pt idx="6">
                        <c:v>-4755.7158514594776</c:v>
                      </c:pt>
                      <c:pt idx="7">
                        <c:v>-4741.2969080257653</c:v>
                      </c:pt>
                      <c:pt idx="8">
                        <c:v>-4683.914522588977</c:v>
                      </c:pt>
                      <c:pt idx="9">
                        <c:v>-4376.6250966051857</c:v>
                      </c:pt>
                      <c:pt idx="10">
                        <c:v>-4349.3806276274136</c:v>
                      </c:pt>
                      <c:pt idx="11">
                        <c:v>-4281.7681863405605</c:v>
                      </c:pt>
                      <c:pt idx="12">
                        <c:v>-4096.2157806433379</c:v>
                      </c:pt>
                      <c:pt idx="13">
                        <c:v>-3631.9895998483726</c:v>
                      </c:pt>
                      <c:pt idx="14">
                        <c:v>-3607.9570564291143</c:v>
                      </c:pt>
                      <c:pt idx="15">
                        <c:v>-3572.1090846605439</c:v>
                      </c:pt>
                      <c:pt idx="16">
                        <c:v>-3350.6186106828914</c:v>
                      </c:pt>
                      <c:pt idx="17">
                        <c:v>-3305.1978790502226</c:v>
                      </c:pt>
                      <c:pt idx="18">
                        <c:v>-3171.4248882456195</c:v>
                      </c:pt>
                      <c:pt idx="19">
                        <c:v>-3073.5218330508324</c:v>
                      </c:pt>
                      <c:pt idx="20">
                        <c:v>-2842.8132598651805</c:v>
                      </c:pt>
                      <c:pt idx="21">
                        <c:v>-2792.0595226728192</c:v>
                      </c:pt>
                      <c:pt idx="22">
                        <c:v>-2662.9650622116733</c:v>
                      </c:pt>
                      <c:pt idx="23">
                        <c:v>-2595.1494182419665</c:v>
                      </c:pt>
                      <c:pt idx="24">
                        <c:v>-2575.9896947617422</c:v>
                      </c:pt>
                      <c:pt idx="25">
                        <c:v>-2537.9569210373502</c:v>
                      </c:pt>
                      <c:pt idx="26">
                        <c:v>-2528.5082762165739</c:v>
                      </c:pt>
                      <c:pt idx="27">
                        <c:v>-2444.5360485164956</c:v>
                      </c:pt>
                      <c:pt idx="28">
                        <c:v>-2308.7996434387346</c:v>
                      </c:pt>
                      <c:pt idx="29">
                        <c:v>-2308.7996434387346</c:v>
                      </c:pt>
                      <c:pt idx="30">
                        <c:v>-2247.2361909322158</c:v>
                      </c:pt>
                      <c:pt idx="31">
                        <c:v>-2169.7254686369665</c:v>
                      </c:pt>
                      <c:pt idx="32">
                        <c:v>-2135.8641077764978</c:v>
                      </c:pt>
                      <c:pt idx="33">
                        <c:v>-2003.9898021048305</c:v>
                      </c:pt>
                      <c:pt idx="34">
                        <c:v>-1955.9928737179048</c:v>
                      </c:pt>
                      <c:pt idx="35">
                        <c:v>-1908.7800134927577</c:v>
                      </c:pt>
                      <c:pt idx="36">
                        <c:v>-1885.4655841662134</c:v>
                      </c:pt>
                      <c:pt idx="37">
                        <c:v>-1779.2114798763153</c:v>
                      </c:pt>
                      <c:pt idx="38">
                        <c:v>-1749.6159948904976</c:v>
                      </c:pt>
                      <c:pt idx="39">
                        <c:v>-1669.9526421299079</c:v>
                      </c:pt>
                      <c:pt idx="40">
                        <c:v>-1655.7378834176347</c:v>
                      </c:pt>
                      <c:pt idx="41">
                        <c:v>-1634.570018892887</c:v>
                      </c:pt>
                      <c:pt idx="42">
                        <c:v>-1634.570018892887</c:v>
                      </c:pt>
                      <c:pt idx="43">
                        <c:v>-1627.5550836763032</c:v>
                      </c:pt>
                      <c:pt idx="44">
                        <c:v>-1558.5260720548404</c:v>
                      </c:pt>
                      <c:pt idx="45">
                        <c:v>-1544.963147841117</c:v>
                      </c:pt>
                      <c:pt idx="46">
                        <c:v>-1538.2118505197773</c:v>
                      </c:pt>
                      <c:pt idx="47">
                        <c:v>-1518.0782577379152</c:v>
                      </c:pt>
                      <c:pt idx="48">
                        <c:v>-1458.7531528129825</c:v>
                      </c:pt>
                      <c:pt idx="49">
                        <c:v>-1308.2986006301528</c:v>
                      </c:pt>
                      <c:pt idx="50">
                        <c:v>-1284.297479659532</c:v>
                      </c:pt>
                      <c:pt idx="51">
                        <c:v>-1237.1990776926859</c:v>
                      </c:pt>
                      <c:pt idx="52">
                        <c:v>-1163.2003482215257</c:v>
                      </c:pt>
                      <c:pt idx="53">
                        <c:v>-1146.5638796395353</c:v>
                      </c:pt>
                      <c:pt idx="54">
                        <c:v>-1146.5638796395353</c:v>
                      </c:pt>
                      <c:pt idx="55">
                        <c:v>-1086.9548913105339</c:v>
                      </c:pt>
                      <c:pt idx="56">
                        <c:v>-1076.3497247566297</c:v>
                      </c:pt>
                      <c:pt idx="57">
                        <c:v>-1071.0737966558293</c:v>
                      </c:pt>
                      <c:pt idx="58">
                        <c:v>-1019.2847229024247</c:v>
                      </c:pt>
                      <c:pt idx="59">
                        <c:v>-916.16538254633053</c:v>
                      </c:pt>
                      <c:pt idx="60">
                        <c:v>-911.44194000187258</c:v>
                      </c:pt>
                      <c:pt idx="61">
                        <c:v>-856.06012826374922</c:v>
                      </c:pt>
                      <c:pt idx="62">
                        <c:v>-790.14986869692223</c:v>
                      </c:pt>
                      <c:pt idx="63">
                        <c:v>-719.78734185908547</c:v>
                      </c:pt>
                      <c:pt idx="64">
                        <c:v>-703.88582836006674</c:v>
                      </c:pt>
                      <c:pt idx="65">
                        <c:v>-631.67055787988215</c:v>
                      </c:pt>
                      <c:pt idx="66">
                        <c:v>-581.88051917019084</c:v>
                      </c:pt>
                      <c:pt idx="67">
                        <c:v>-564.78381072247009</c:v>
                      </c:pt>
                      <c:pt idx="68">
                        <c:v>-534.90121829576765</c:v>
                      </c:pt>
                      <c:pt idx="69">
                        <c:v>-515.60726442662121</c:v>
                      </c:pt>
                      <c:pt idx="70">
                        <c:v>-484.5467202755309</c:v>
                      </c:pt>
                      <c:pt idx="71">
                        <c:v>-446.17289797669565</c:v>
                      </c:pt>
                      <c:pt idx="72">
                        <c:v>-415.42806519265855</c:v>
                      </c:pt>
                      <c:pt idx="73">
                        <c:v>-404.63184614824303</c:v>
                      </c:pt>
                      <c:pt idx="74">
                        <c:v>-404.63184614824303</c:v>
                      </c:pt>
                      <c:pt idx="75">
                        <c:v>-351.21475799255978</c:v>
                      </c:pt>
                      <c:pt idx="76">
                        <c:v>-346.40711332420659</c:v>
                      </c:pt>
                      <c:pt idx="77">
                        <c:v>-344.02117214275273</c:v>
                      </c:pt>
                      <c:pt idx="78">
                        <c:v>-334.5959151796585</c:v>
                      </c:pt>
                      <c:pt idx="79">
                        <c:v>-332.26907789625858</c:v>
                      </c:pt>
                      <c:pt idx="80">
                        <c:v>-314.07416833608136</c:v>
                      </c:pt>
                      <c:pt idx="81">
                        <c:v>-300.91144035860106</c:v>
                      </c:pt>
                      <c:pt idx="82">
                        <c:v>-281.92880507263845</c:v>
                      </c:pt>
                      <c:pt idx="83">
                        <c:v>-277.8326611206532</c:v>
                      </c:pt>
                      <c:pt idx="84">
                        <c:v>-248.49506964495851</c:v>
                      </c:pt>
                      <c:pt idx="85">
                        <c:v>-248.49506964495851</c:v>
                      </c:pt>
                      <c:pt idx="86">
                        <c:v>-232.0363337412993</c:v>
                      </c:pt>
                      <c:pt idx="87">
                        <c:v>-230.25929002916089</c:v>
                      </c:pt>
                      <c:pt idx="88">
                        <c:v>-226.73586547790953</c:v>
                      </c:pt>
                      <c:pt idx="89">
                        <c:v>-211.38045306326077</c:v>
                      </c:pt>
                      <c:pt idx="90">
                        <c:v>-199.99293001801632</c:v>
                      </c:pt>
                      <c:pt idx="91">
                        <c:v>-199.99293001801632</c:v>
                      </c:pt>
                      <c:pt idx="92">
                        <c:v>-184.54622665318038</c:v>
                      </c:pt>
                      <c:pt idx="93">
                        <c:v>-165.8649897599052</c:v>
                      </c:pt>
                      <c:pt idx="94">
                        <c:v>-161.77236106790971</c:v>
                      </c:pt>
                      <c:pt idx="95">
                        <c:v>-156.44013827601034</c:v>
                      </c:pt>
                      <c:pt idx="96">
                        <c:v>-141.27973796975073</c:v>
                      </c:pt>
                      <c:pt idx="97">
                        <c:v>-138.87244062595187</c:v>
                      </c:pt>
                      <c:pt idx="98">
                        <c:v>-108.57697866168988</c:v>
                      </c:pt>
                      <c:pt idx="99">
                        <c:v>-105.69286346725478</c:v>
                      </c:pt>
                      <c:pt idx="100">
                        <c:v>-99.222305849877657</c:v>
                      </c:pt>
                      <c:pt idx="101">
                        <c:v>-50.932016096618653</c:v>
                      </c:pt>
                      <c:pt idx="102">
                        <c:v>-46.670565490124829</c:v>
                      </c:pt>
                      <c:pt idx="103">
                        <c:v>-42.529466003013553</c:v>
                      </c:pt>
                      <c:pt idx="104">
                        <c:v>-40.174671663482798</c:v>
                      </c:pt>
                      <c:pt idx="105">
                        <c:v>-35.808753823034657</c:v>
                      </c:pt>
                      <c:pt idx="106">
                        <c:v>-33.600863591654104</c:v>
                      </c:pt>
                      <c:pt idx="107">
                        <c:v>-32.497517523733435</c:v>
                      </c:pt>
                      <c:pt idx="108">
                        <c:v>-32.079711144446108</c:v>
                      </c:pt>
                      <c:pt idx="109">
                        <c:v>-30.182183650720397</c:v>
                      </c:pt>
                      <c:pt idx="110">
                        <c:v>-28.581832609897102</c:v>
                      </c:pt>
                      <c:pt idx="111">
                        <c:v>-26.896325544417593</c:v>
                      </c:pt>
                      <c:pt idx="112">
                        <c:v>-26.054964630598221</c:v>
                      </c:pt>
                      <c:pt idx="113">
                        <c:v>-25.773970018578456</c:v>
                      </c:pt>
                      <c:pt idx="114">
                        <c:v>-25.426496844096349</c:v>
                      </c:pt>
                      <c:pt idx="115">
                        <c:v>-23.796568404600304</c:v>
                      </c:pt>
                      <c:pt idx="116">
                        <c:v>-23.46259827333693</c:v>
                      </c:pt>
                      <c:pt idx="117">
                        <c:v>-23.424820993993883</c:v>
                      </c:pt>
                      <c:pt idx="118">
                        <c:v>-23.31606121884683</c:v>
                      </c:pt>
                      <c:pt idx="119">
                        <c:v>-23.31606121884683</c:v>
                      </c:pt>
                      <c:pt idx="120">
                        <c:v>-23.281231992554197</c:v>
                      </c:pt>
                      <c:pt idx="121">
                        <c:v>-23.213529608135751</c:v>
                      </c:pt>
                      <c:pt idx="122">
                        <c:v>-22.993960328986834</c:v>
                      </c:pt>
                      <c:pt idx="123">
                        <c:v>-22.849486612552273</c:v>
                      </c:pt>
                      <c:pt idx="124">
                        <c:v>-21.596593453611696</c:v>
                      </c:pt>
                      <c:pt idx="125">
                        <c:v>-21.464710833267258</c:v>
                      </c:pt>
                      <c:pt idx="126">
                        <c:v>-20.77385067508164</c:v>
                      </c:pt>
                      <c:pt idx="127">
                        <c:v>-20.447036318325768</c:v>
                      </c:pt>
                      <c:pt idx="128">
                        <c:v>-18.914937935370403</c:v>
                      </c:pt>
                      <c:pt idx="129">
                        <c:v>-18.142574885924425</c:v>
                      </c:pt>
                      <c:pt idx="130">
                        <c:v>-18.023126702642291</c:v>
                      </c:pt>
                      <c:pt idx="131">
                        <c:v>-17.777097415872678</c:v>
                      </c:pt>
                      <c:pt idx="132">
                        <c:v>-17.119015653557124</c:v>
                      </c:pt>
                      <c:pt idx="133">
                        <c:v>-8.4072945608659957</c:v>
                      </c:pt>
                      <c:pt idx="134">
                        <c:v>-7.270015242052871</c:v>
                      </c:pt>
                      <c:pt idx="135">
                        <c:v>-5.7584732485239876</c:v>
                      </c:pt>
                      <c:pt idx="136">
                        <c:v>-3.1232991342097627</c:v>
                      </c:pt>
                      <c:pt idx="137">
                        <c:v>-1.70161395050064</c:v>
                      </c:pt>
                      <c:pt idx="138">
                        <c:v>-0.58823230763434964</c:v>
                      </c:pt>
                      <c:pt idx="139">
                        <c:v>-0.20797030065973487</c:v>
                      </c:pt>
                      <c:pt idx="140">
                        <c:v>0.96064005157975529</c:v>
                      </c:pt>
                      <c:pt idx="141">
                        <c:v>1.3595516016357863</c:v>
                      </c:pt>
                      <c:pt idx="142">
                        <c:v>2.171616830679902</c:v>
                      </c:pt>
                      <c:pt idx="143">
                        <c:v>10.372527421231617</c:v>
                      </c:pt>
                      <c:pt idx="144">
                        <c:v>10.372527421231617</c:v>
                      </c:pt>
                      <c:pt idx="145">
                        <c:v>14.562058037551299</c:v>
                      </c:pt>
                      <c:pt idx="146">
                        <c:v>14.562058037551299</c:v>
                      </c:pt>
                      <c:pt idx="147">
                        <c:v>23.391583078942013</c:v>
                      </c:pt>
                      <c:pt idx="148">
                        <c:v>32.137155082292225</c:v>
                      </c:pt>
                      <c:pt idx="149">
                        <c:v>42.77020217945055</c:v>
                      </c:pt>
                      <c:pt idx="150">
                        <c:v>52.947717315081704</c:v>
                      </c:pt>
                      <c:pt idx="151">
                        <c:v>57.491250857795983</c:v>
                      </c:pt>
                      <c:pt idx="152">
                        <c:v>69.152273435229361</c:v>
                      </c:pt>
                      <c:pt idx="153">
                        <c:v>86.435641045058475</c:v>
                      </c:pt>
                      <c:pt idx="154">
                        <c:v>91.079163220605679</c:v>
                      </c:pt>
                      <c:pt idx="155">
                        <c:v>124.58757005882904</c:v>
                      </c:pt>
                      <c:pt idx="156">
                        <c:v>125.99565337252849</c:v>
                      </c:pt>
                      <c:pt idx="157">
                        <c:v>137.59104764068493</c:v>
                      </c:pt>
                      <c:pt idx="158">
                        <c:v>160.95854446249942</c:v>
                      </c:pt>
                      <c:pt idx="159">
                        <c:v>172.61234161326519</c:v>
                      </c:pt>
                      <c:pt idx="160">
                        <c:v>174.31699696361545</c:v>
                      </c:pt>
                      <c:pt idx="161">
                        <c:v>174.31699696361545</c:v>
                      </c:pt>
                      <c:pt idx="162">
                        <c:v>177.75647802039526</c:v>
                      </c:pt>
                      <c:pt idx="163">
                        <c:v>179.49136372014732</c:v>
                      </c:pt>
                      <c:pt idx="164">
                        <c:v>179.49136372014732</c:v>
                      </c:pt>
                      <c:pt idx="165">
                        <c:v>182.99157544568254</c:v>
                      </c:pt>
                      <c:pt idx="166">
                        <c:v>202.97824325918222</c:v>
                      </c:pt>
                      <c:pt idx="167">
                        <c:v>216.35769633058675</c:v>
                      </c:pt>
                      <c:pt idx="168">
                        <c:v>220.2765776453534</c:v>
                      </c:pt>
                      <c:pt idx="169">
                        <c:v>222.25219835891366</c:v>
                      </c:pt>
                      <c:pt idx="170">
                        <c:v>244.70518765153761</c:v>
                      </c:pt>
                      <c:pt idx="171">
                        <c:v>246.81270854073901</c:v>
                      </c:pt>
                      <c:pt idx="172">
                        <c:v>261.88026104703329</c:v>
                      </c:pt>
                      <c:pt idx="173">
                        <c:v>275.23938490883694</c:v>
                      </c:pt>
                      <c:pt idx="174">
                        <c:v>312.91879769923884</c:v>
                      </c:pt>
                      <c:pt idx="175">
                        <c:v>335.46195658293016</c:v>
                      </c:pt>
                      <c:pt idx="176">
                        <c:v>359.00356461783497</c:v>
                      </c:pt>
                      <c:pt idx="177">
                        <c:v>367.07642446461819</c:v>
                      </c:pt>
                      <c:pt idx="178">
                        <c:v>391.98331424838148</c:v>
                      </c:pt>
                      <c:pt idx="179">
                        <c:v>409.16959840561799</c:v>
                      </c:pt>
                      <c:pt idx="180">
                        <c:v>429.81842634275222</c:v>
                      </c:pt>
                      <c:pt idx="181">
                        <c:v>438.86752038509496</c:v>
                      </c:pt>
                      <c:pt idx="182">
                        <c:v>485.94310403576083</c:v>
                      </c:pt>
                      <c:pt idx="183">
                        <c:v>489.19144727673017</c:v>
                      </c:pt>
                      <c:pt idx="184">
                        <c:v>499.02009512096129</c:v>
                      </c:pt>
                      <c:pt idx="185">
                        <c:v>582.2553663299999</c:v>
                      </c:pt>
                      <c:pt idx="186">
                        <c:v>596.94138365349215</c:v>
                      </c:pt>
                      <c:pt idx="187">
                        <c:v>634.69986415438575</c:v>
                      </c:pt>
                      <c:pt idx="188">
                        <c:v>682.01198135548645</c:v>
                      </c:pt>
                      <c:pt idx="189">
                        <c:v>686.05473303086728</c:v>
                      </c:pt>
                      <c:pt idx="190">
                        <c:v>731.55698830785025</c:v>
                      </c:pt>
                      <c:pt idx="191">
                        <c:v>740.03521556507633</c:v>
                      </c:pt>
                      <c:pt idx="192">
                        <c:v>744.29820339348817</c:v>
                      </c:pt>
                      <c:pt idx="193">
                        <c:v>765.85308439998744</c:v>
                      </c:pt>
                      <c:pt idx="194">
                        <c:v>810.1745543997057</c:v>
                      </c:pt>
                      <c:pt idx="195">
                        <c:v>823.78954908553965</c:v>
                      </c:pt>
                      <c:pt idx="196">
                        <c:v>879.74227310600804</c:v>
                      </c:pt>
                      <c:pt idx="197">
                        <c:v>884.51384937309808</c:v>
                      </c:pt>
                      <c:pt idx="198">
                        <c:v>923.29687613828685</c:v>
                      </c:pt>
                      <c:pt idx="199">
                        <c:v>933.16329288173938</c:v>
                      </c:pt>
                      <c:pt idx="200">
                        <c:v>953.10259824426271</c:v>
                      </c:pt>
                      <c:pt idx="201">
                        <c:v>988.66381767261373</c:v>
                      </c:pt>
                      <c:pt idx="202">
                        <c:v>998.98135972700936</c:v>
                      </c:pt>
                      <c:pt idx="203">
                        <c:v>1014.5895674136868</c:v>
                      </c:pt>
                      <c:pt idx="204">
                        <c:v>1040.9569656157953</c:v>
                      </c:pt>
                      <c:pt idx="205">
                        <c:v>1106.0630845245253</c:v>
                      </c:pt>
                      <c:pt idx="206">
                        <c:v>1128.3441926595401</c:v>
                      </c:pt>
                      <c:pt idx="207">
                        <c:v>1128.3441926595401</c:v>
                      </c:pt>
                      <c:pt idx="208">
                        <c:v>1133.9601343724619</c:v>
                      </c:pt>
                      <c:pt idx="209">
                        <c:v>1150.918034687812</c:v>
                      </c:pt>
                      <c:pt idx="210">
                        <c:v>1168.0416776979259</c:v>
                      </c:pt>
                      <c:pt idx="211">
                        <c:v>1185.3318733126589</c:v>
                      </c:pt>
                      <c:pt idx="212">
                        <c:v>1214.5211826581947</c:v>
                      </c:pt>
                      <c:pt idx="213">
                        <c:v>1280.3925746365842</c:v>
                      </c:pt>
                      <c:pt idx="214">
                        <c:v>1298.7564113205335</c:v>
                      </c:pt>
                      <c:pt idx="215">
                        <c:v>1348.5721361791627</c:v>
                      </c:pt>
                      <c:pt idx="216">
                        <c:v>1438.7473783520984</c:v>
                      </c:pt>
                      <c:pt idx="217">
                        <c:v>1445.336184922654</c:v>
                      </c:pt>
                      <c:pt idx="218">
                        <c:v>1595.3665443251443</c:v>
                      </c:pt>
                      <c:pt idx="219">
                        <c:v>1595.3665443251443</c:v>
                      </c:pt>
                      <c:pt idx="220">
                        <c:v>1878.0800803260195</c:v>
                      </c:pt>
                      <c:pt idx="221">
                        <c:v>1933.5208103900634</c:v>
                      </c:pt>
                      <c:pt idx="222">
                        <c:v>2031.0604249906453</c:v>
                      </c:pt>
                      <c:pt idx="223">
                        <c:v>2064.2822839330688</c:v>
                      </c:pt>
                      <c:pt idx="224">
                        <c:v>2081.0271659232544</c:v>
                      </c:pt>
                      <c:pt idx="225">
                        <c:v>2157.4916673343037</c:v>
                      </c:pt>
                      <c:pt idx="226">
                        <c:v>2262.3052134522604</c:v>
                      </c:pt>
                      <c:pt idx="227">
                        <c:v>2280.0952327324435</c:v>
                      </c:pt>
                      <c:pt idx="228">
                        <c:v>2343.0893780630718</c:v>
                      </c:pt>
                      <c:pt idx="229">
                        <c:v>2587.1471113950597</c:v>
                      </c:pt>
                      <c:pt idx="230">
                        <c:v>2755.493579668263</c:v>
                      </c:pt>
                      <c:pt idx="231">
                        <c:v>2785.9354354351985</c:v>
                      </c:pt>
                      <c:pt idx="232">
                        <c:v>2826.8703086427799</c:v>
                      </c:pt>
                      <c:pt idx="233">
                        <c:v>2941.4934086868516</c:v>
                      </c:pt>
                      <c:pt idx="234">
                        <c:v>3213.3742454269263</c:v>
                      </c:pt>
                      <c:pt idx="235">
                        <c:v>3303.7704988010555</c:v>
                      </c:pt>
                      <c:pt idx="236">
                        <c:v>3372.6640987960445</c:v>
                      </c:pt>
                      <c:pt idx="237">
                        <c:v>3407.4656110266815</c:v>
                      </c:pt>
                      <c:pt idx="238">
                        <c:v>3454.2372968549121</c:v>
                      </c:pt>
                      <c:pt idx="239">
                        <c:v>3694.4977105680755</c:v>
                      </c:pt>
                      <c:pt idx="240">
                        <c:v>3818.6801521063726</c:v>
                      </c:pt>
                      <c:pt idx="241">
                        <c:v>3919.9985349393337</c:v>
                      </c:pt>
                      <c:pt idx="242">
                        <c:v>4062.2043753709345</c:v>
                      </c:pt>
                      <c:pt idx="243">
                        <c:v>4114.7530340048406</c:v>
                      </c:pt>
                      <c:pt idx="244">
                        <c:v>4181.0714397450529</c:v>
                      </c:pt>
                      <c:pt idx="245">
                        <c:v>4261.5862636725578</c:v>
                      </c:pt>
                      <c:pt idx="246">
                        <c:v>4275.1047476027461</c:v>
                      </c:pt>
                      <c:pt idx="247">
                        <c:v>4411.8600968616456</c:v>
                      </c:pt>
                      <c:pt idx="248">
                        <c:v>4467.3659684395388</c:v>
                      </c:pt>
                      <c:pt idx="249">
                        <c:v>4523.333995053682</c:v>
                      </c:pt>
                      <c:pt idx="250">
                        <c:v>4708.4450421862293</c:v>
                      </c:pt>
                      <c:pt idx="251">
                        <c:v>4737.3629345007466</c:v>
                      </c:pt>
                      <c:pt idx="252">
                        <c:v>4810.1736461893888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8-C506-4FBD-8AE9-BB13BBEAA5DF}"/>
                  </c:ext>
                </c:extLst>
              </c15:ser>
            </c15:filteredLineSeries>
            <c15:filteredLineSeries>
              <c15:ser>
                <c:idx val="22"/>
                <c:order val="2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TinyGP!$W$1</c15:sqref>
                        </c15:formulaRef>
                      </c:ext>
                    </c:extLst>
                    <c:strCache>
                      <c:ptCount val="1"/>
                      <c:pt idx="0">
                        <c:v>Gen 20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TinyGP!$W$2:$W$254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-5252.2003679129148</c:v>
                      </c:pt>
                      <c:pt idx="1">
                        <c:v>-5252.2003679129148</c:v>
                      </c:pt>
                      <c:pt idx="2">
                        <c:v>-5160.0459947160971</c:v>
                      </c:pt>
                      <c:pt idx="3">
                        <c:v>-4993.9190892271708</c:v>
                      </c:pt>
                      <c:pt idx="4">
                        <c:v>-4787.7138775663252</c:v>
                      </c:pt>
                      <c:pt idx="5">
                        <c:v>-4758.7297535641965</c:v>
                      </c:pt>
                      <c:pt idx="6">
                        <c:v>-4758.7297535641965</c:v>
                      </c:pt>
                      <c:pt idx="7">
                        <c:v>-4744.2818519081948</c:v>
                      </c:pt>
                      <c:pt idx="8">
                        <c:v>-4686.7839476625049</c:v>
                      </c:pt>
                      <c:pt idx="9">
                        <c:v>-4378.8681509238422</c:v>
                      </c:pt>
                      <c:pt idx="10">
                        <c:v>-4351.5674929425804</c:v>
                      </c:pt>
                      <c:pt idx="11">
                        <c:v>-4283.815128787207</c:v>
                      </c:pt>
                      <c:pt idx="12">
                        <c:v>-4097.8751163230645</c:v>
                      </c:pt>
                      <c:pt idx="13">
                        <c:v>-3632.6541796560605</c:v>
                      </c:pt>
                      <c:pt idx="14">
                        <c:v>-3608.5690905601496</c:v>
                      </c:pt>
                      <c:pt idx="15">
                        <c:v>-3572.6425358362944</c:v>
                      </c:pt>
                      <c:pt idx="16">
                        <c:v>-3350.6609340697555</c:v>
                      </c:pt>
                      <c:pt idx="17">
                        <c:v>-3305.1382518781788</c:v>
                      </c:pt>
                      <c:pt idx="18">
                        <c:v>-3171.0624245569934</c:v>
                      </c:pt>
                      <c:pt idx="19">
                        <c:v>-3072.9352100216852</c:v>
                      </c:pt>
                      <c:pt idx="20">
                        <c:v>-2841.6894018673693</c:v>
                      </c:pt>
                      <c:pt idx="21">
                        <c:v>-2790.8156858484722</c:v>
                      </c:pt>
                      <c:pt idx="22">
                        <c:v>-2661.4129551533665</c:v>
                      </c:pt>
                      <c:pt idx="23">
                        <c:v>-2593.4335180652042</c:v>
                      </c:pt>
                      <c:pt idx="24">
                        <c:v>-2574.2272792211575</c:v>
                      </c:pt>
                      <c:pt idx="25">
                        <c:v>-2536.1018516623421</c:v>
                      </c:pt>
                      <c:pt idx="26">
                        <c:v>-2526.6301219023649</c:v>
                      </c:pt>
                      <c:pt idx="27">
                        <c:v>-2442.4515430981287</c:v>
                      </c:pt>
                      <c:pt idx="28">
                        <c:v>-2306.3768729034418</c:v>
                      </c:pt>
                      <c:pt idx="29">
                        <c:v>-2306.3768729034418</c:v>
                      </c:pt>
                      <c:pt idx="30">
                        <c:v>-2244.657981734375</c:v>
                      </c:pt>
                      <c:pt idx="31">
                        <c:v>-2166.94967108111</c:v>
                      </c:pt>
                      <c:pt idx="32">
                        <c:v>-2133.0013097709561</c:v>
                      </c:pt>
                      <c:pt idx="33">
                        <c:v>-2000.7840275149219</c:v>
                      </c:pt>
                      <c:pt idx="34">
                        <c:v>-1952.6605558074116</c:v>
                      </c:pt>
                      <c:pt idx="35">
                        <c:v>-1905.3222829321489</c:v>
                      </c:pt>
                      <c:pt idx="36">
                        <c:v>-1881.9455712816634</c:v>
                      </c:pt>
                      <c:pt idx="37">
                        <c:v>-1775.4045536336514</c:v>
                      </c:pt>
                      <c:pt idx="38">
                        <c:v>-1745.7282240697168</c:v>
                      </c:pt>
                      <c:pt idx="39">
                        <c:v>-1665.8451398271279</c:v>
                      </c:pt>
                      <c:pt idx="40">
                        <c:v>-1651.5908382316827</c:v>
                      </c:pt>
                      <c:pt idx="41">
                        <c:v>-1630.363894936972</c:v>
                      </c:pt>
                      <c:pt idx="42">
                        <c:v>-1630.363894936972</c:v>
                      </c:pt>
                      <c:pt idx="43">
                        <c:v>-1623.3293296116558</c:v>
                      </c:pt>
                      <c:pt idx="44">
                        <c:v>-1554.1057443025441</c:v>
                      </c:pt>
                      <c:pt idx="45">
                        <c:v>-1540.5042822381745</c:v>
                      </c:pt>
                      <c:pt idx="46">
                        <c:v>-1533.7337631023317</c:v>
                      </c:pt>
                      <c:pt idx="47">
                        <c:v>-1513.542693320165</c:v>
                      </c:pt>
                      <c:pt idx="48">
                        <c:v>-1454.0468533816286</c:v>
                      </c:pt>
                      <c:pt idx="49">
                        <c:v>-1303.1494450368441</c:v>
                      </c:pt>
                      <c:pt idx="50">
                        <c:v>-1279.0762734979166</c:v>
                      </c:pt>
                      <c:pt idx="51">
                        <c:v>-1231.8352779260103</c:v>
                      </c:pt>
                      <c:pt idx="52">
                        <c:v>-1157.6091208800417</c:v>
                      </c:pt>
                      <c:pt idx="53">
                        <c:v>-1140.9209227740178</c:v>
                      </c:pt>
                      <c:pt idx="54">
                        <c:v>-1140.9209227740178</c:v>
                      </c:pt>
                      <c:pt idx="55">
                        <c:v>-1081.1246778385089</c:v>
                      </c:pt>
                      <c:pt idx="56">
                        <c:v>-1070.4858729151629</c:v>
                      </c:pt>
                      <c:pt idx="57">
                        <c:v>-1065.1931727395297</c:v>
                      </c:pt>
                      <c:pt idx="58">
                        <c:v>-1013.238105598007</c:v>
                      </c:pt>
                      <c:pt idx="59">
                        <c:v>-909.78040192237836</c:v>
                      </c:pt>
                      <c:pt idx="60">
                        <c:v>-905.04119230843003</c:v>
                      </c:pt>
                      <c:pt idx="61">
                        <c:v>-849.47262541924363</c:v>
                      </c:pt>
                      <c:pt idx="62">
                        <c:v>-783.33528164369409</c:v>
                      </c:pt>
                      <c:pt idx="63">
                        <c:v>-712.72393510251084</c:v>
                      </c:pt>
                      <c:pt idx="64">
                        <c:v>-696.76519483092306</c:v>
                      </c:pt>
                      <c:pt idx="65">
                        <c:v>-624.28495928565951</c:v>
                      </c:pt>
                      <c:pt idx="66">
                        <c:v>-574.30693778708542</c:v>
                      </c:pt>
                      <c:pt idx="67">
                        <c:v>-557.14458437118139</c:v>
                      </c:pt>
                      <c:pt idx="68">
                        <c:v>-527.14580951221808</c:v>
                      </c:pt>
                      <c:pt idx="69">
                        <c:v>-507.77581390430294</c:v>
                      </c:pt>
                      <c:pt idx="70">
                        <c:v>-476.59104589290519</c:v>
                      </c:pt>
                      <c:pt idx="71">
                        <c:v>-438.06042753896622</c:v>
                      </c:pt>
                      <c:pt idx="72">
                        <c:v>-407.18706652282066</c:v>
                      </c:pt>
                      <c:pt idx="73">
                        <c:v>-396.34505205871017</c:v>
                      </c:pt>
                      <c:pt idx="74">
                        <c:v>-396.34505205871017</c:v>
                      </c:pt>
                      <c:pt idx="75">
                        <c:v>-342.69578141608048</c:v>
                      </c:pt>
                      <c:pt idx="76">
                        <c:v>-337.86674640928635</c:v>
                      </c:pt>
                      <c:pt idx="77">
                        <c:v>-335.4701571634684</c:v>
                      </c:pt>
                      <c:pt idx="78">
                        <c:v>-326.00262197464929</c:v>
                      </c:pt>
                      <c:pt idx="79">
                        <c:v>-323.6652936426118</c:v>
                      </c:pt>
                      <c:pt idx="80">
                        <c:v>-305.38758620112759</c:v>
                      </c:pt>
                      <c:pt idx="81">
                        <c:v>-292.16407873231429</c:v>
                      </c:pt>
                      <c:pt idx="82">
                        <c:v>-273.09239388609956</c:v>
                      </c:pt>
                      <c:pt idx="83">
                        <c:v>-268.97680656981686</c:v>
                      </c:pt>
                      <c:pt idx="84">
                        <c:v>-239.49739363760034</c:v>
                      </c:pt>
                      <c:pt idx="85">
                        <c:v>-239.49739363760034</c:v>
                      </c:pt>
                      <c:pt idx="86">
                        <c:v>-222.95695626189183</c:v>
                      </c:pt>
                      <c:pt idx="87">
                        <c:v>-221.17099161629977</c:v>
                      </c:pt>
                      <c:pt idx="88">
                        <c:v>-217.62981940243662</c:v>
                      </c:pt>
                      <c:pt idx="89">
                        <c:v>-202.1960968695268</c:v>
                      </c:pt>
                      <c:pt idx="90">
                        <c:v>-190.74942441350598</c:v>
                      </c:pt>
                      <c:pt idx="91">
                        <c:v>-190.74942441350598</c:v>
                      </c:pt>
                      <c:pt idx="92">
                        <c:v>-175.2208909507296</c:v>
                      </c:pt>
                      <c:pt idx="93">
                        <c:v>-156.43796927382041</c:v>
                      </c:pt>
                      <c:pt idx="94">
                        <c:v>-152.32262846047635</c:v>
                      </c:pt>
                      <c:pt idx="95">
                        <c:v>-146.96056243468908</c:v>
                      </c:pt>
                      <c:pt idx="96">
                        <c:v>-131.7136467608552</c:v>
                      </c:pt>
                      <c:pt idx="97">
                        <c:v>-129.29236977543607</c:v>
                      </c:pt>
                      <c:pt idx="98">
                        <c:v>-98.814380114258796</c:v>
                      </c:pt>
                      <c:pt idx="99">
                        <c:v>-95.912168373778968</c:v>
                      </c:pt>
                      <c:pt idx="100">
                        <c:v>-89.400484376095889</c:v>
                      </c:pt>
                      <c:pt idx="101">
                        <c:v>-40.772978945895986</c:v>
                      </c:pt>
                      <c:pt idx="102">
                        <c:v>-36.478362433252343</c:v>
                      </c:pt>
                      <c:pt idx="103">
                        <c:v>-32.304406005062674</c:v>
                      </c:pt>
                      <c:pt idx="104">
                        <c:v>-29.930680220227657</c:v>
                      </c:pt>
                      <c:pt idx="105">
                        <c:v>-25.529374016671284</c:v>
                      </c:pt>
                      <c:pt idx="106">
                        <c:v>-23.303640546080025</c:v>
                      </c:pt>
                      <c:pt idx="107">
                        <c:v>-22.191480066983829</c:v>
                      </c:pt>
                      <c:pt idx="108">
                        <c:v>-21.770367618531676</c:v>
                      </c:pt>
                      <c:pt idx="109">
                        <c:v>-19.858192838208939</c:v>
                      </c:pt>
                      <c:pt idx="110">
                        <c:v>-18.246332845613484</c:v>
                      </c:pt>
                      <c:pt idx="111">
                        <c:v>-16.550555724278738</c:v>
                      </c:pt>
                      <c:pt idx="112">
                        <c:v>-15.705510720436132</c:v>
                      </c:pt>
                      <c:pt idx="113">
                        <c:v>-15.423652328984915</c:v>
                      </c:pt>
                      <c:pt idx="114">
                        <c:v>-15.07546674400686</c:v>
                      </c:pt>
                      <c:pt idx="115">
                        <c:v>-13.453144417038494</c:v>
                      </c:pt>
                      <c:pt idx="116">
                        <c:v>-13.125781500157897</c:v>
                      </c:pt>
                      <c:pt idx="117">
                        <c:v>-13.088971295784864</c:v>
                      </c:pt>
                      <c:pt idx="118">
                        <c:v>-12.983300971568315</c:v>
                      </c:pt>
                      <c:pt idx="119">
                        <c:v>-12.983300971568315</c:v>
                      </c:pt>
                      <c:pt idx="120">
                        <c:v>-12.949564303569112</c:v>
                      </c:pt>
                      <c:pt idx="121">
                        <c:v>-12.884141146457097</c:v>
                      </c:pt>
                      <c:pt idx="122">
                        <c:v>-12.673537303041952</c:v>
                      </c:pt>
                      <c:pt idx="123">
                        <c:v>-12.536408524611014</c:v>
                      </c:pt>
                      <c:pt idx="124">
                        <c:v>-11.370502837405995</c:v>
                      </c:pt>
                      <c:pt idx="125">
                        <c:v>-11.24716701640625</c:v>
                      </c:pt>
                      <c:pt idx="126">
                        <c:v>-10.596603911753995</c:v>
                      </c:pt>
                      <c:pt idx="127">
                        <c:v>-10.286699300642388</c:v>
                      </c:pt>
                      <c:pt idx="128">
                        <c:v>-8.8219652286271479</c:v>
                      </c:pt>
                      <c:pt idx="129">
                        <c:v>-8.0785421342958816</c:v>
                      </c:pt>
                      <c:pt idx="130">
                        <c:v>-7.9633535991541171</c:v>
                      </c:pt>
                      <c:pt idx="131">
                        <c:v>-7.7259376314396757</c:v>
                      </c:pt>
                      <c:pt idx="132">
                        <c:v>-7.0899376145264563</c:v>
                      </c:pt>
                      <c:pt idx="133">
                        <c:v>1.3995450995200809</c:v>
                      </c:pt>
                      <c:pt idx="134">
                        <c:v>2.513206568377047</c:v>
                      </c:pt>
                      <c:pt idx="135">
                        <c:v>3.9945216463973257</c:v>
                      </c:pt>
                      <c:pt idx="136">
                        <c:v>6.5797044468791483</c:v>
                      </c:pt>
                      <c:pt idx="137">
                        <c:v>7.975642553932456</c:v>
                      </c:pt>
                      <c:pt idx="138">
                        <c:v>9.0693851750287742</c:v>
                      </c:pt>
                      <c:pt idx="139">
                        <c:v>9.4430382324944038</c:v>
                      </c:pt>
                      <c:pt idx="140">
                        <c:v>10.591633918340413</c:v>
                      </c:pt>
                      <c:pt idx="141">
                        <c:v>10.983811309122052</c:v>
                      </c:pt>
                      <c:pt idx="142">
                        <c:v>11.782314317810913</c:v>
                      </c:pt>
                      <c:pt idx="143">
                        <c:v>19.85553167209649</c:v>
                      </c:pt>
                      <c:pt idx="144">
                        <c:v>19.85553167209649</c:v>
                      </c:pt>
                      <c:pt idx="145">
                        <c:v>23.985055663283077</c:v>
                      </c:pt>
                      <c:pt idx="146">
                        <c:v>23.985055663283077</c:v>
                      </c:pt>
                      <c:pt idx="147">
                        <c:v>32.696672710634132</c:v>
                      </c:pt>
                      <c:pt idx="148">
                        <c:v>41.33436691253597</c:v>
                      </c:pt>
                      <c:pt idx="149">
                        <c:v>51.845330607513802</c:v>
                      </c:pt>
                      <c:pt idx="150">
                        <c:v>61.913329017876066</c:v>
                      </c:pt>
                      <c:pt idx="151">
                        <c:v>66.409903275300891</c:v>
                      </c:pt>
                      <c:pt idx="152">
                        <c:v>77.955039184924502</c:v>
                      </c:pt>
                      <c:pt idx="153">
                        <c:v>95.076901280601788</c:v>
                      </c:pt>
                      <c:pt idx="154">
                        <c:v>99.678799464790671</c:v>
                      </c:pt>
                      <c:pt idx="155">
                        <c:v>132.90449543993324</c:v>
                      </c:pt>
                      <c:pt idx="156">
                        <c:v>134.30128474940864</c:v>
                      </c:pt>
                      <c:pt idx="157">
                        <c:v>145.80520639771299</c:v>
                      </c:pt>
                      <c:pt idx="158">
                        <c:v>168.9958253854208</c:v>
                      </c:pt>
                      <c:pt idx="159">
                        <c:v>180.56468565465741</c:v>
                      </c:pt>
                      <c:pt idx="160">
                        <c:v>182.25708287738215</c:v>
                      </c:pt>
                      <c:pt idx="161">
                        <c:v>182.25708287738215</c:v>
                      </c:pt>
                      <c:pt idx="162">
                        <c:v>185.6719544875906</c:v>
                      </c:pt>
                      <c:pt idx="163">
                        <c:v>187.39448887335499</c:v>
                      </c:pt>
                      <c:pt idx="164">
                        <c:v>187.39448887335499</c:v>
                      </c:pt>
                      <c:pt idx="165">
                        <c:v>190.8699048020614</c:v>
                      </c:pt>
                      <c:pt idx="166">
                        <c:v>210.71797607478345</c:v>
                      </c:pt>
                      <c:pt idx="167">
                        <c:v>224.00727670433895</c:v>
                      </c:pt>
                      <c:pt idx="168">
                        <c:v>227.90012111436681</c:v>
                      </c:pt>
                      <c:pt idx="169">
                        <c:v>229.86267687970977</c:v>
                      </c:pt>
                      <c:pt idx="170">
                        <c:v>252.16990688183071</c:v>
                      </c:pt>
                      <c:pt idx="171">
                        <c:v>254.26399111352791</c:v>
                      </c:pt>
                      <c:pt idx="172">
                        <c:v>269.2366204848845</c:v>
                      </c:pt>
                      <c:pt idx="173">
                        <c:v>282.51317534808743</c:v>
                      </c:pt>
                      <c:pt idx="174">
                        <c:v>319.96696671530003</c:v>
                      </c:pt>
                      <c:pt idx="175">
                        <c:v>342.3797427127389</c:v>
                      </c:pt>
                      <c:pt idx="176">
                        <c:v>365.78847300339777</c:v>
                      </c:pt>
                      <c:pt idx="177">
                        <c:v>373.81648647458928</c:v>
                      </c:pt>
                      <c:pt idx="178">
                        <c:v>398.58717773928197</c:v>
                      </c:pt>
                      <c:pt idx="179">
                        <c:v>415.68128157172902</c:v>
                      </c:pt>
                      <c:pt idx="180">
                        <c:v>436.22117112367368</c:v>
                      </c:pt>
                      <c:pt idx="181">
                        <c:v>445.22311801013177</c:v>
                      </c:pt>
                      <c:pt idx="182">
                        <c:v>492.05884006549667</c:v>
                      </c:pt>
                      <c:pt idx="183">
                        <c:v>495.29094840898608</c:v>
                      </c:pt>
                      <c:pt idx="184">
                        <c:v>505.07070875913143</c:v>
                      </c:pt>
                      <c:pt idx="185">
                        <c:v>587.90503461981552</c:v>
                      </c:pt>
                      <c:pt idx="186">
                        <c:v>602.52253142700602</c:v>
                      </c:pt>
                      <c:pt idx="187">
                        <c:v>640.10759944739107</c:v>
                      </c:pt>
                      <c:pt idx="188">
                        <c:v>687.2076540736781</c:v>
                      </c:pt>
                      <c:pt idx="189">
                        <c:v>691.23253912626183</c:v>
                      </c:pt>
                      <c:pt idx="190">
                        <c:v>736.53629153226586</c:v>
                      </c:pt>
                      <c:pt idx="191">
                        <c:v>744.97804023222773</c:v>
                      </c:pt>
                      <c:pt idx="192">
                        <c:v>749.22274422287853</c:v>
                      </c:pt>
                      <c:pt idx="193">
                        <c:v>770.6857611080203</c:v>
                      </c:pt>
                      <c:pt idx="194">
                        <c:v>814.82128514078909</c:v>
                      </c:pt>
                      <c:pt idx="195">
                        <c:v>828.37992157254996</c:v>
                      </c:pt>
                      <c:pt idx="196">
                        <c:v>884.10457621577518</c:v>
                      </c:pt>
                      <c:pt idx="197">
                        <c:v>888.85695704666909</c:v>
                      </c:pt>
                      <c:pt idx="198">
                        <c:v>927.485375779592</c:v>
                      </c:pt>
                      <c:pt idx="199">
                        <c:v>937.31285127702279</c:v>
                      </c:pt>
                      <c:pt idx="200">
                        <c:v>957.17392852186413</c:v>
                      </c:pt>
                      <c:pt idx="201">
                        <c:v>992.5971445040841</c:v>
                      </c:pt>
                      <c:pt idx="202">
                        <c:v>1002.8750000058197</c:v>
                      </c:pt>
                      <c:pt idx="203">
                        <c:v>1018.4234646198704</c:v>
                      </c:pt>
                      <c:pt idx="204">
                        <c:v>1044.690724543269</c:v>
                      </c:pt>
                      <c:pt idx="205">
                        <c:v>1109.5536461385927</c:v>
                      </c:pt>
                      <c:pt idx="206">
                        <c:v>1131.7527979722504</c:v>
                      </c:pt>
                      <c:pt idx="207">
                        <c:v>1131.7527979722504</c:v>
                      </c:pt>
                      <c:pt idx="208">
                        <c:v>1137.3481816105086</c:v>
                      </c:pt>
                      <c:pt idx="209">
                        <c:v>1154.2442427954657</c:v>
                      </c:pt>
                      <c:pt idx="210">
                        <c:v>1171.3058002582748</c:v>
                      </c:pt>
                      <c:pt idx="211">
                        <c:v>1188.5336651629743</c:v>
                      </c:pt>
                      <c:pt idx="212">
                        <c:v>1217.6185487604234</c:v>
                      </c:pt>
                      <c:pt idx="213">
                        <c:v>1283.2578520255433</c:v>
                      </c:pt>
                      <c:pt idx="214">
                        <c:v>1301.557838069032</c:v>
                      </c:pt>
                      <c:pt idx="215">
                        <c:v>1351.2021546114536</c:v>
                      </c:pt>
                      <c:pt idx="216">
                        <c:v>1441.0735342957896</c:v>
                      </c:pt>
                      <c:pt idx="217">
                        <c:v>1447.6404511036069</c:v>
                      </c:pt>
                      <c:pt idx="218">
                        <c:v>1597.1832780380332</c:v>
                      </c:pt>
                      <c:pt idx="219">
                        <c:v>1597.1832780380332</c:v>
                      </c:pt>
                      <c:pt idx="220">
                        <c:v>1879.0308504245434</c:v>
                      </c:pt>
                      <c:pt idx="221">
                        <c:v>1934.3093706000436</c:v>
                      </c:pt>
                      <c:pt idx="222">
                        <c:v>2031.5694907497607</c:v>
                      </c:pt>
                      <c:pt idx="223">
                        <c:v>2064.6978648019426</c:v>
                      </c:pt>
                      <c:pt idx="224">
                        <c:v>2081.3959573646252</c:v>
                      </c:pt>
                      <c:pt idx="225">
                        <c:v>2157.6496213629739</c:v>
                      </c:pt>
                      <c:pt idx="226">
                        <c:v>2262.1817875713186</c:v>
                      </c:pt>
                      <c:pt idx="227">
                        <c:v>2279.9249396075184</c:v>
                      </c:pt>
                      <c:pt idx="228">
                        <c:v>2342.755257584728</c:v>
                      </c:pt>
                      <c:pt idx="229">
                        <c:v>2586.2115734307981</c:v>
                      </c:pt>
                      <c:pt idx="230">
                        <c:v>2754.1780407611368</c:v>
                      </c:pt>
                      <c:pt idx="231">
                        <c:v>2784.5546844414994</c:v>
                      </c:pt>
                      <c:pt idx="232">
                        <c:v>2825.4037258737203</c:v>
                      </c:pt>
                      <c:pt idx="233">
                        <c:v>2939.7988272557177</c:v>
                      </c:pt>
                      <c:pt idx="234">
                        <c:v>3211.2304371515852</c:v>
                      </c:pt>
                      <c:pt idx="235">
                        <c:v>3301.5153338315104</c:v>
                      </c:pt>
                      <c:pt idx="236">
                        <c:v>3370.3410203272701</c:v>
                      </c:pt>
                      <c:pt idx="237">
                        <c:v>3405.1146747561534</c:v>
                      </c:pt>
                      <c:pt idx="238">
                        <c:v>3451.8566030987199</c:v>
                      </c:pt>
                      <c:pt idx="239">
                        <c:v>3692.1501335644043</c:v>
                      </c:pt>
                      <c:pt idx="240">
                        <c:v>3816.5316727500026</c:v>
                      </c:pt>
                      <c:pt idx="241">
                        <c:v>3918.1607237271492</c:v>
                      </c:pt>
                      <c:pt idx="242">
                        <c:v>4061.1541111492584</c:v>
                      </c:pt>
                      <c:pt idx="243">
                        <c:v>4114.1467528954136</c:v>
                      </c:pt>
                      <c:pt idx="244">
                        <c:v>4181.1958056270723</c:v>
                      </c:pt>
                      <c:pt idx="245">
                        <c:v>4262.9489334763202</c:v>
                      </c:pt>
                      <c:pt idx="246">
                        <c:v>4276.7244132461583</c:v>
                      </c:pt>
                      <c:pt idx="247">
                        <c:v>4417.302200310648</c:v>
                      </c:pt>
                      <c:pt idx="248">
                        <c:v>4475.3206748104631</c:v>
                      </c:pt>
                      <c:pt idx="249">
                        <c:v>4534.7558110285063</c:v>
                      </c:pt>
                      <c:pt idx="250">
                        <c:v>4744.8206742757229</c:v>
                      </c:pt>
                      <c:pt idx="251">
                        <c:v>4780.2991570601562</c:v>
                      </c:pt>
                      <c:pt idx="252">
                        <c:v>4862.5954666990456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9-C506-4FBD-8AE9-BB13BBEAA5DF}"/>
                  </c:ext>
                </c:extLst>
              </c15:ser>
            </c15:filteredLineSeries>
            <c15:filteredLineSeries>
              <c15:ser>
                <c:idx val="23"/>
                <c:order val="2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TinyGP!$X$1</c15:sqref>
                        </c15:formulaRef>
                      </c:ext>
                    </c:extLst>
                    <c:strCache>
                      <c:ptCount val="1"/>
                      <c:pt idx="0">
                        <c:v>Gen 21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TinyGP!$X$2:$X$254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-5250.6180282630039</c:v>
                      </c:pt>
                      <c:pt idx="1">
                        <c:v>-5250.6180282630039</c:v>
                      </c:pt>
                      <c:pt idx="2">
                        <c:v>-5158.6546493000542</c:v>
                      </c:pt>
                      <c:pt idx="3">
                        <c:v>-4992.8734220119459</c:v>
                      </c:pt>
                      <c:pt idx="4">
                        <c:v>-4787.0910909370496</c:v>
                      </c:pt>
                      <c:pt idx="5">
                        <c:v>-4758.1648565665528</c:v>
                      </c:pt>
                      <c:pt idx="6">
                        <c:v>-4758.1648565665528</c:v>
                      </c:pt>
                      <c:pt idx="7">
                        <c:v>-4743.7456027972758</c:v>
                      </c:pt>
                      <c:pt idx="8">
                        <c:v>-4686.3601751505039</c:v>
                      </c:pt>
                      <c:pt idx="9">
                        <c:v>-4379.0019396440648</c:v>
                      </c:pt>
                      <c:pt idx="10">
                        <c:v>-4351.7482754907933</c:v>
                      </c:pt>
                      <c:pt idx="11">
                        <c:v>-4284.1127397487426</c:v>
                      </c:pt>
                      <c:pt idx="12">
                        <c:v>-4098.5054589403999</c:v>
                      </c:pt>
                      <c:pt idx="13">
                        <c:v>-3634.2520291094534</c:v>
                      </c:pt>
                      <c:pt idx="14">
                        <c:v>-3610.2178879136418</c:v>
                      </c:pt>
                      <c:pt idx="15">
                        <c:v>-3574.365543157679</c:v>
                      </c:pt>
                      <c:pt idx="16">
                        <c:v>-3352.7854333133278</c:v>
                      </c:pt>
                      <c:pt idx="17">
                        <c:v>-3307.3375299580698</c:v>
                      </c:pt>
                      <c:pt idx="18">
                        <c:v>-3173.4876649967173</c:v>
                      </c:pt>
                      <c:pt idx="19">
                        <c:v>-3075.5378380272882</c:v>
                      </c:pt>
                      <c:pt idx="20">
                        <c:v>-2844.747858644133</c:v>
                      </c:pt>
                      <c:pt idx="21">
                        <c:v>-2793.977930297172</c:v>
                      </c:pt>
                      <c:pt idx="22">
                        <c:v>-2664.8339299696058</c:v>
                      </c:pt>
                      <c:pt idx="23">
                        <c:v>-2596.9839781316095</c:v>
                      </c:pt>
                      <c:pt idx="24">
                        <c:v>-2577.8133545276505</c:v>
                      </c:pt>
                      <c:pt idx="25">
                        <c:v>-2539.7574179879043</c:v>
                      </c:pt>
                      <c:pt idx="26">
                        <c:v>-2530.3027186604559</c:v>
                      </c:pt>
                      <c:pt idx="27">
                        <c:v>-2446.2721610213198</c:v>
                      </c:pt>
                      <c:pt idx="28">
                        <c:v>-2310.4296204587599</c:v>
                      </c:pt>
                      <c:pt idx="29">
                        <c:v>-2310.4296204587599</c:v>
                      </c:pt>
                      <c:pt idx="30">
                        <c:v>-2248.815295306691</c:v>
                      </c:pt>
                      <c:pt idx="31">
                        <c:v>-2171.2389329002908</c:v>
                      </c:pt>
                      <c:pt idx="32">
                        <c:v>-2137.3483663677466</c:v>
                      </c:pt>
                      <c:pt idx="33">
                        <c:v>-2005.3568076125396</c:v>
                      </c:pt>
                      <c:pt idx="34">
                        <c:v>-1957.3155855146765</c:v>
                      </c:pt>
                      <c:pt idx="35">
                        <c:v>-1910.0581841031926</c:v>
                      </c:pt>
                      <c:pt idx="36">
                        <c:v>-1886.7213822658546</c:v>
                      </c:pt>
                      <c:pt idx="37">
                        <c:v>-1780.3618791557096</c:v>
                      </c:pt>
                      <c:pt idx="38">
                        <c:v>-1750.7359419603611</c:v>
                      </c:pt>
                      <c:pt idx="39">
                        <c:v>-1670.9877882711323</c:v>
                      </c:pt>
                      <c:pt idx="40">
                        <c:v>-1656.7573920646564</c:v>
                      </c:pt>
                      <c:pt idx="41">
                        <c:v>-1635.5659029989381</c:v>
                      </c:pt>
                      <c:pt idx="42">
                        <c:v>-1635.5659029989381</c:v>
                      </c:pt>
                      <c:pt idx="43">
                        <c:v>-1628.5430425969921</c:v>
                      </c:pt>
                      <c:pt idx="44">
                        <c:v>-1559.4329727562076</c:v>
                      </c:pt>
                      <c:pt idx="45">
                        <c:v>-1545.8533465875971</c:v>
                      </c:pt>
                      <c:pt idx="46">
                        <c:v>-1539.0936244867544</c:v>
                      </c:pt>
                      <c:pt idx="47">
                        <c:v>-1518.9344401231544</c:v>
                      </c:pt>
                      <c:pt idx="48">
                        <c:v>-1459.5293703141951</c:v>
                      </c:pt>
                      <c:pt idx="49">
                        <c:v>-1308.8407858086373</c:v>
                      </c:pt>
                      <c:pt idx="50">
                        <c:v>-1284.7995079106756</c:v>
                      </c:pt>
                      <c:pt idx="51">
                        <c:v>-1237.6215282193293</c:v>
                      </c:pt>
                      <c:pt idx="52">
                        <c:v>-1163.4968979620651</c:v>
                      </c:pt>
                      <c:pt idx="53">
                        <c:v>-1146.8320227309964</c:v>
                      </c:pt>
                      <c:pt idx="54">
                        <c:v>-1146.8320227309964</c:v>
                      </c:pt>
                      <c:pt idx="55">
                        <c:v>-1087.1205564290647</c:v>
                      </c:pt>
                      <c:pt idx="56">
                        <c:v>-1076.4969214709879</c:v>
                      </c:pt>
                      <c:pt idx="57">
                        <c:v>-1071.2117578351751</c:v>
                      </c:pt>
                      <c:pt idx="58">
                        <c:v>-1019.3291494592136</c:v>
                      </c:pt>
                      <c:pt idx="59">
                        <c:v>-915.99238996818985</c:v>
                      </c:pt>
                      <c:pt idx="60">
                        <c:v>-911.2578687503127</c:v>
                      </c:pt>
                      <c:pt idx="61">
                        <c:v>-855.74206237150599</c:v>
                      </c:pt>
                      <c:pt idx="62">
                        <c:v>-789.66684211819722</c:v>
                      </c:pt>
                      <c:pt idx="63">
                        <c:v>-719.12125994500207</c:v>
                      </c:pt>
                      <c:pt idx="64">
                        <c:v>-703.17682925741371</c:v>
                      </c:pt>
                      <c:pt idx="65">
                        <c:v>-630.7546095367594</c:v>
                      </c:pt>
                      <c:pt idx="66">
                        <c:v>-580.80600188707467</c:v>
                      </c:pt>
                      <c:pt idx="67">
                        <c:v>-563.65144103360353</c:v>
                      </c:pt>
                      <c:pt idx="68">
                        <c:v>-533.66361870355456</c:v>
                      </c:pt>
                      <c:pt idx="69">
                        <c:v>-514.2989845501852</c:v>
                      </c:pt>
                      <c:pt idx="70">
                        <c:v>-483.12008006330103</c:v>
                      </c:pt>
                      <c:pt idx="71">
                        <c:v>-444.59168344043718</c:v>
                      </c:pt>
                      <c:pt idx="72">
                        <c:v>-413.7155019134679</c:v>
                      </c:pt>
                      <c:pt idx="73">
                        <c:v>-402.87138759875836</c:v>
                      </c:pt>
                      <c:pt idx="74">
                        <c:v>-402.87138759875836</c:v>
                      </c:pt>
                      <c:pt idx="75">
                        <c:v>-349.2016438012356</c:v>
                      </c:pt>
                      <c:pt idx="76">
                        <c:v>-344.36983171242036</c:v>
                      </c:pt>
                      <c:pt idx="77">
                        <c:v>-341.97180012520812</c:v>
                      </c:pt>
                      <c:pt idx="78">
                        <c:v>-332.49813720833669</c:v>
                      </c:pt>
                      <c:pt idx="79">
                        <c:v>-330.15918740448342</c:v>
                      </c:pt>
                      <c:pt idx="80">
                        <c:v>-311.86721899354683</c:v>
                      </c:pt>
                      <c:pt idx="81">
                        <c:v>-298.63150795757741</c:v>
                      </c:pt>
                      <c:pt idx="82">
                        <c:v>-279.53906661423395</c:v>
                      </c:pt>
                      <c:pt idx="83">
                        <c:v>-275.41846113422866</c:v>
                      </c:pt>
                      <c:pt idx="84">
                        <c:v>-245.89655011691724</c:v>
                      </c:pt>
                      <c:pt idx="85">
                        <c:v>-245.89655011691724</c:v>
                      </c:pt>
                      <c:pt idx="86">
                        <c:v>-229.32638082735014</c:v>
                      </c:pt>
                      <c:pt idx="87">
                        <c:v>-227.53691575941139</c:v>
                      </c:pt>
                      <c:pt idx="88">
                        <c:v>-223.98862636767518</c:v>
                      </c:pt>
                      <c:pt idx="89">
                        <c:v>-208.52101791663893</c:v>
                      </c:pt>
                      <c:pt idx="90">
                        <c:v>-197.04602347653156</c:v>
                      </c:pt>
                      <c:pt idx="91">
                        <c:v>-197.04602347653156</c:v>
                      </c:pt>
                      <c:pt idx="92">
                        <c:v>-181.47435636020498</c:v>
                      </c:pt>
                      <c:pt idx="93">
                        <c:v>-162.63102494647529</c:v>
                      </c:pt>
                      <c:pt idx="94">
                        <c:v>-158.50106190058364</c:v>
                      </c:pt>
                      <c:pt idx="95">
                        <c:v>-153.11910092460954</c:v>
                      </c:pt>
                      <c:pt idx="96">
                        <c:v>-137.80974452449391</c:v>
                      </c:pt>
                      <c:pt idx="97">
                        <c:v>-135.37765202779798</c:v>
                      </c:pt>
                      <c:pt idx="98">
                        <c:v>-104.7345940267698</c:v>
                      </c:pt>
                      <c:pt idx="99">
                        <c:v>-101.81312743580632</c:v>
                      </c:pt>
                      <c:pt idx="100">
                        <c:v>-95.255452920280746</c:v>
                      </c:pt>
                      <c:pt idx="101">
                        <c:v>-46.070733317124386</c:v>
                      </c:pt>
                      <c:pt idx="102">
                        <c:v>-41.689012109638071</c:v>
                      </c:pt>
                      <c:pt idx="103">
                        <c:v>-37.416447180709397</c:v>
                      </c:pt>
                      <c:pt idx="104">
                        <c:v>-34.978494229275867</c:v>
                      </c:pt>
                      <c:pt idx="105">
                        <c:v>-30.43580651023461</c:v>
                      </c:pt>
                      <c:pt idx="106">
                        <c:v>-28.122850045307469</c:v>
                      </c:pt>
                      <c:pt idx="107">
                        <c:v>-26.961474781495205</c:v>
                      </c:pt>
                      <c:pt idx="108">
                        <c:v>-26.520526953444783</c:v>
                      </c:pt>
                      <c:pt idx="109">
                        <c:v>-24.50791314657836</c:v>
                      </c:pt>
                      <c:pt idx="110">
                        <c:v>-22.793552292898319</c:v>
                      </c:pt>
                      <c:pt idx="111">
                        <c:v>-20.961536747186738</c:v>
                      </c:pt>
                      <c:pt idx="112">
                        <c:v>-20.031025155242634</c:v>
                      </c:pt>
                      <c:pt idx="113">
                        <c:v>-19.716804906706376</c:v>
                      </c:pt>
                      <c:pt idx="114">
                        <c:v>-19.325209716749498</c:v>
                      </c:pt>
                      <c:pt idx="115">
                        <c:v>-17.413726771552348</c:v>
                      </c:pt>
                      <c:pt idx="116">
                        <c:v>-16.995054839277827</c:v>
                      </c:pt>
                      <c:pt idx="117">
                        <c:v>-16.946756860114249</c:v>
                      </c:pt>
                      <c:pt idx="118">
                        <c:v>-16.80652578738755</c:v>
                      </c:pt>
                      <c:pt idx="119">
                        <c:v>-16.80652578738755</c:v>
                      </c:pt>
                      <c:pt idx="120">
                        <c:v>-16.761236594906702</c:v>
                      </c:pt>
                      <c:pt idx="121">
                        <c:v>-16.672660335870567</c:v>
                      </c:pt>
                      <c:pt idx="122">
                        <c:v>-16.380522377711898</c:v>
                      </c:pt>
                      <c:pt idx="123">
                        <c:v>-16.184688834614995</c:v>
                      </c:pt>
                      <c:pt idx="124">
                        <c:v>-14.536106709982075</c:v>
                      </c:pt>
                      <c:pt idx="125">
                        <c:v>-14.375697841973757</c:v>
                      </c:pt>
                      <c:pt idx="126">
                        <c:v>-13.563193026192295</c:v>
                      </c:pt>
                      <c:pt idx="127">
                        <c:v>-13.190463869641796</c:v>
                      </c:pt>
                      <c:pt idx="128">
                        <c:v>-11.497253369879635</c:v>
                      </c:pt>
                      <c:pt idx="129">
                        <c:v>-10.664060103311664</c:v>
                      </c:pt>
                      <c:pt idx="130">
                        <c:v>-10.536007224536679</c:v>
                      </c:pt>
                      <c:pt idx="131">
                        <c:v>-10.272833052188364</c:v>
                      </c:pt>
                      <c:pt idx="132">
                        <c:v>-9.5722677547192134</c:v>
                      </c:pt>
                      <c:pt idx="133">
                        <c:v>-0.51845200277393033</c:v>
                      </c:pt>
                      <c:pt idx="134">
                        <c:v>0.64843769361395331</c:v>
                      </c:pt>
                      <c:pt idx="135">
                        <c:v>2.1964346345967201</c:v>
                      </c:pt>
                      <c:pt idx="136">
                        <c:v>4.8886203689030907</c:v>
                      </c:pt>
                      <c:pt idx="137">
                        <c:v>6.3381924708334161</c:v>
                      </c:pt>
                      <c:pt idx="138">
                        <c:v>7.4722147141143864</c:v>
                      </c:pt>
                      <c:pt idx="139">
                        <c:v>7.8593042810265636</c:v>
                      </c:pt>
                      <c:pt idx="140">
                        <c:v>9.0482385882296761</c:v>
                      </c:pt>
                      <c:pt idx="141">
                        <c:v>9.4538717022480796</c:v>
                      </c:pt>
                      <c:pt idx="142">
                        <c:v>10.279300120384043</c:v>
                      </c:pt>
                      <c:pt idx="143">
                        <c:v>18.595623806607605</c:v>
                      </c:pt>
                      <c:pt idx="144">
                        <c:v>18.595623806607605</c:v>
                      </c:pt>
                      <c:pt idx="145">
                        <c:v>22.833597665668755</c:v>
                      </c:pt>
                      <c:pt idx="146">
                        <c:v>22.833597665668755</c:v>
                      </c:pt>
                      <c:pt idx="147">
                        <c:v>31.749101185322878</c:v>
                      </c:pt>
                      <c:pt idx="148">
                        <c:v>40.563943648216288</c:v>
                      </c:pt>
                      <c:pt idx="149">
                        <c:v>51.265993608037135</c:v>
                      </c:pt>
                      <c:pt idx="150">
                        <c:v>61.497927559301061</c:v>
                      </c:pt>
                      <c:pt idx="151">
                        <c:v>66.062826093287683</c:v>
                      </c:pt>
                      <c:pt idx="152">
                        <c:v>77.771928787974531</c:v>
                      </c:pt>
                      <c:pt idx="153">
                        <c:v>95.112176881190251</c:v>
                      </c:pt>
                      <c:pt idx="154">
                        <c:v>99.768571491311334</c:v>
                      </c:pt>
                      <c:pt idx="155">
                        <c:v>133.34655327213824</c:v>
                      </c:pt>
                      <c:pt idx="156">
                        <c:v>134.75681905550931</c:v>
                      </c:pt>
                      <c:pt idx="157">
                        <c:v>146.36840273847338</c:v>
                      </c:pt>
                      <c:pt idx="158">
                        <c:v>169.76027759973198</c:v>
                      </c:pt>
                      <c:pt idx="159">
                        <c:v>181.4227587893933</c:v>
                      </c:pt>
                      <c:pt idx="160">
                        <c:v>183.12851311334958</c:v>
                      </c:pt>
                      <c:pt idx="161">
                        <c:v>183.12851311334958</c:v>
                      </c:pt>
                      <c:pt idx="162">
                        <c:v>186.57008621860922</c:v>
                      </c:pt>
                      <c:pt idx="163">
                        <c:v>188.3059651787766</c:v>
                      </c:pt>
                      <c:pt idx="164">
                        <c:v>188.3059651787766</c:v>
                      </c:pt>
                      <c:pt idx="165">
                        <c:v>191.8080585138942</c:v>
                      </c:pt>
                      <c:pt idx="166">
                        <c:v>211.80262286498305</c:v>
                      </c:pt>
                      <c:pt idx="167">
                        <c:v>225.18493750210098</c:v>
                      </c:pt>
                      <c:pt idx="168">
                        <c:v>229.10430561233676</c:v>
                      </c:pt>
                      <c:pt idx="169">
                        <c:v>231.08011055858549</c:v>
                      </c:pt>
                      <c:pt idx="170">
                        <c:v>253.53221309140798</c:v>
                      </c:pt>
                      <c:pt idx="171">
                        <c:v>255.63936650657092</c:v>
                      </c:pt>
                      <c:pt idx="172">
                        <c:v>270.70296150086966</c:v>
                      </c:pt>
                      <c:pt idx="173">
                        <c:v>284.05687084050624</c:v>
                      </c:pt>
                      <c:pt idx="174">
                        <c:v>321.71545317418975</c:v>
                      </c:pt>
                      <c:pt idx="175">
                        <c:v>344.24268110138252</c:v>
                      </c:pt>
                      <c:pt idx="176">
                        <c:v>367.76513428836608</c:v>
                      </c:pt>
                      <c:pt idx="177">
                        <c:v>375.83088778068327</c:v>
                      </c:pt>
                      <c:pt idx="178">
                        <c:v>400.71434549908776</c:v>
                      </c:pt>
                      <c:pt idx="179">
                        <c:v>417.88325350778013</c:v>
                      </c:pt>
                      <c:pt idx="180">
                        <c:v>438.50994172570773</c:v>
                      </c:pt>
                      <c:pt idx="181">
                        <c:v>447.5488862572775</c:v>
                      </c:pt>
                      <c:pt idx="182">
                        <c:v>494.56712688334619</c:v>
                      </c:pt>
                      <c:pt idx="183">
                        <c:v>497.81123951844216</c:v>
                      </c:pt>
                      <c:pt idx="184">
                        <c:v>507.62688765340494</c:v>
                      </c:pt>
                      <c:pt idx="185">
                        <c:v>590.74224780091163</c:v>
                      </c:pt>
                      <c:pt idx="186">
                        <c:v>605.40565186591516</c:v>
                      </c:pt>
                      <c:pt idx="187">
                        <c:v>643.10438071656461</c:v>
                      </c:pt>
                      <c:pt idx="188">
                        <c:v>690.3386599694478</c:v>
                      </c:pt>
                      <c:pt idx="189">
                        <c:v>694.37461886741642</c:v>
                      </c:pt>
                      <c:pt idx="190">
                        <c:v>739.798999432713</c:v>
                      </c:pt>
                      <c:pt idx="191">
                        <c:v>748.26244200864016</c:v>
                      </c:pt>
                      <c:pt idx="192">
                        <c:v>752.51796487060085</c:v>
                      </c:pt>
                      <c:pt idx="193">
                        <c:v>774.03479285275216</c:v>
                      </c:pt>
                      <c:pt idx="194">
                        <c:v>818.27650231145526</c:v>
                      </c:pt>
                      <c:pt idx="195">
                        <c:v>831.86661645801723</c:v>
                      </c:pt>
                      <c:pt idx="196">
                        <c:v>887.71541970646467</c:v>
                      </c:pt>
                      <c:pt idx="197">
                        <c:v>892.47801787629021</c:v>
                      </c:pt>
                      <c:pt idx="198">
                        <c:v>931.18744405347229</c:v>
                      </c:pt>
                      <c:pt idx="199">
                        <c:v>941.03496188211534</c:v>
                      </c:pt>
                      <c:pt idx="200">
                        <c:v>960.93585697665162</c:v>
                      </c:pt>
                      <c:pt idx="201">
                        <c:v>996.42782308907522</c:v>
                      </c:pt>
                      <c:pt idx="202">
                        <c:v>1006.7250811363359</c:v>
                      </c:pt>
                      <c:pt idx="203">
                        <c:v>1022.3024284119901</c:v>
                      </c:pt>
                      <c:pt idx="204">
                        <c:v>1048.6171874521849</c:v>
                      </c:pt>
                      <c:pt idx="205">
                        <c:v>1113.5904985030954</c:v>
                      </c:pt>
                      <c:pt idx="206">
                        <c:v>1135.8253146370644</c:v>
                      </c:pt>
                      <c:pt idx="207">
                        <c:v>1135.8253146370644</c:v>
                      </c:pt>
                      <c:pt idx="208">
                        <c:v>1141.4295346535653</c:v>
                      </c:pt>
                      <c:pt idx="209">
                        <c:v>1158.3519315596</c:v>
                      </c:pt>
                      <c:pt idx="210">
                        <c:v>1175.4395904623566</c:v>
                      </c:pt>
                      <c:pt idx="211">
                        <c:v>1192.6933547282588</c:v>
                      </c:pt>
                      <c:pt idx="212">
                        <c:v>1221.8210221155277</c:v>
                      </c:pt>
                      <c:pt idx="213">
                        <c:v>1287.5528169420834</c:v>
                      </c:pt>
                      <c:pt idx="214">
                        <c:v>1305.8775335554658</c:v>
                      </c:pt>
                      <c:pt idx="215">
                        <c:v>1355.586355513994</c:v>
                      </c:pt>
                      <c:pt idx="216">
                        <c:v>1445.5652507024383</c:v>
                      </c:pt>
                      <c:pt idx="217">
                        <c:v>1452.1396419185144</c:v>
                      </c:pt>
                      <c:pt idx="218">
                        <c:v>1601.840763290804</c:v>
                      </c:pt>
                      <c:pt idx="219">
                        <c:v>1601.840763290804</c:v>
                      </c:pt>
                      <c:pt idx="220">
                        <c:v>1883.910747953604</c:v>
                      </c:pt>
                      <c:pt idx="221">
                        <c:v>1939.2239918521691</c:v>
                      </c:pt>
                      <c:pt idx="222">
                        <c:v>2036.5367037031622</c:v>
                      </c:pt>
                      <c:pt idx="223">
                        <c:v>2069.6809351445067</c:v>
                      </c:pt>
                      <c:pt idx="224">
                        <c:v>2086.3866931246725</c:v>
                      </c:pt>
                      <c:pt idx="225">
                        <c:v>2162.6727274509312</c:v>
                      </c:pt>
                      <c:pt idx="226">
                        <c:v>2267.2412981044645</c:v>
                      </c:pt>
                      <c:pt idx="227">
                        <c:v>2284.9895367209747</c:v>
                      </c:pt>
                      <c:pt idx="228">
                        <c:v>2347.8350555801685</c:v>
                      </c:pt>
                      <c:pt idx="229">
                        <c:v>2591.3098884518699</c:v>
                      </c:pt>
                      <c:pt idx="230">
                        <c:v>2759.2520010074763</c:v>
                      </c:pt>
                      <c:pt idx="231">
                        <c:v>2789.6205968262798</c:v>
                      </c:pt>
                      <c:pt idx="232">
                        <c:v>2830.4568681273636</c:v>
                      </c:pt>
                      <c:pt idx="233">
                        <c:v>2944.8032398117457</c:v>
                      </c:pt>
                      <c:pt idx="234">
                        <c:v>3216.0236288854048</c:v>
                      </c:pt>
                      <c:pt idx="235">
                        <c:v>3306.1991805410125</c:v>
                      </c:pt>
                      <c:pt idx="236">
                        <c:v>3374.9243327065601</c:v>
                      </c:pt>
                      <c:pt idx="237">
                        <c:v>3409.64069811633</c:v>
                      </c:pt>
                      <c:pt idx="238">
                        <c:v>3456.2979086391292</c:v>
                      </c:pt>
                      <c:pt idx="239">
                        <c:v>3695.969412763227</c:v>
                      </c:pt>
                      <c:pt idx="240">
                        <c:v>3819.8461109045561</c:v>
                      </c:pt>
                      <c:pt idx="241">
                        <c:v>3920.9143451459377</c:v>
                      </c:pt>
                      <c:pt idx="242">
                        <c:v>4062.7702194324147</c:v>
                      </c:pt>
                      <c:pt idx="243">
                        <c:v>4115.1904795420432</c:v>
                      </c:pt>
                      <c:pt idx="244">
                        <c:v>4181.3475854005555</c:v>
                      </c:pt>
                      <c:pt idx="245">
                        <c:v>4261.6670974402405</c:v>
                      </c:pt>
                      <c:pt idx="246">
                        <c:v>4275.1527637319532</c:v>
                      </c:pt>
                      <c:pt idx="247">
                        <c:v>4411.5736424316674</c:v>
                      </c:pt>
                      <c:pt idx="248">
                        <c:v>4466.9417813879345</c:v>
                      </c:pt>
                      <c:pt idx="249">
                        <c:v>4522.7696447308745</c:v>
                      </c:pt>
                      <c:pt idx="250">
                        <c:v>4707.412312598768</c:v>
                      </c:pt>
                      <c:pt idx="251">
                        <c:v>4736.2571576764685</c:v>
                      </c:pt>
                      <c:pt idx="252">
                        <c:v>4808.88480509285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A-C506-4FBD-8AE9-BB13BBEAA5DF}"/>
                  </c:ext>
                </c:extLst>
              </c15:ser>
            </c15:filteredLineSeries>
            <c15:filteredLine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TinyGP!$Y$1</c15:sqref>
                        </c15:formulaRef>
                      </c:ext>
                    </c:extLst>
                    <c:strCache>
                      <c:ptCount val="1"/>
                      <c:pt idx="0">
                        <c:v>Gen 22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TinyGP!$Y$2:$Y$254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-5250.6180282630039</c:v>
                      </c:pt>
                      <c:pt idx="1">
                        <c:v>-5250.6180282630039</c:v>
                      </c:pt>
                      <c:pt idx="2">
                        <c:v>-5158.6546493000542</c:v>
                      </c:pt>
                      <c:pt idx="3">
                        <c:v>-4992.8734220119459</c:v>
                      </c:pt>
                      <c:pt idx="4">
                        <c:v>-4787.0910909370496</c:v>
                      </c:pt>
                      <c:pt idx="5">
                        <c:v>-4758.1648565665528</c:v>
                      </c:pt>
                      <c:pt idx="6">
                        <c:v>-4758.1648565665528</c:v>
                      </c:pt>
                      <c:pt idx="7">
                        <c:v>-4743.7456027972758</c:v>
                      </c:pt>
                      <c:pt idx="8">
                        <c:v>-4686.3601751505039</c:v>
                      </c:pt>
                      <c:pt idx="9">
                        <c:v>-4379.0019396440648</c:v>
                      </c:pt>
                      <c:pt idx="10">
                        <c:v>-4351.7482754907933</c:v>
                      </c:pt>
                      <c:pt idx="11">
                        <c:v>-4284.1127397487426</c:v>
                      </c:pt>
                      <c:pt idx="12">
                        <c:v>-4098.5054589403999</c:v>
                      </c:pt>
                      <c:pt idx="13">
                        <c:v>-3634.2520291094534</c:v>
                      </c:pt>
                      <c:pt idx="14">
                        <c:v>-3610.2178879136418</c:v>
                      </c:pt>
                      <c:pt idx="15">
                        <c:v>-3574.365543157679</c:v>
                      </c:pt>
                      <c:pt idx="16">
                        <c:v>-3352.7854333133278</c:v>
                      </c:pt>
                      <c:pt idx="17">
                        <c:v>-3307.3375299580698</c:v>
                      </c:pt>
                      <c:pt idx="18">
                        <c:v>-3173.4876649967173</c:v>
                      </c:pt>
                      <c:pt idx="19">
                        <c:v>-3075.5378380272882</c:v>
                      </c:pt>
                      <c:pt idx="20">
                        <c:v>-2844.747858644133</c:v>
                      </c:pt>
                      <c:pt idx="21">
                        <c:v>-2793.977930297172</c:v>
                      </c:pt>
                      <c:pt idx="22">
                        <c:v>-2664.8339299696058</c:v>
                      </c:pt>
                      <c:pt idx="23">
                        <c:v>-2596.9839781316095</c:v>
                      </c:pt>
                      <c:pt idx="24">
                        <c:v>-2577.8133545276505</c:v>
                      </c:pt>
                      <c:pt idx="25">
                        <c:v>-2539.7574179879043</c:v>
                      </c:pt>
                      <c:pt idx="26">
                        <c:v>-2530.3027186604559</c:v>
                      </c:pt>
                      <c:pt idx="27">
                        <c:v>-2446.2721610213198</c:v>
                      </c:pt>
                      <c:pt idx="28">
                        <c:v>-2310.4296204587599</c:v>
                      </c:pt>
                      <c:pt idx="29">
                        <c:v>-2310.4296204587599</c:v>
                      </c:pt>
                      <c:pt idx="30">
                        <c:v>-2248.815295306691</c:v>
                      </c:pt>
                      <c:pt idx="31">
                        <c:v>-2171.2389329002908</c:v>
                      </c:pt>
                      <c:pt idx="32">
                        <c:v>-2137.3483663677466</c:v>
                      </c:pt>
                      <c:pt idx="33">
                        <c:v>-2005.3568076125396</c:v>
                      </c:pt>
                      <c:pt idx="34">
                        <c:v>-1957.3155855146765</c:v>
                      </c:pt>
                      <c:pt idx="35">
                        <c:v>-1910.0581841031926</c:v>
                      </c:pt>
                      <c:pt idx="36">
                        <c:v>-1886.7213822658546</c:v>
                      </c:pt>
                      <c:pt idx="37">
                        <c:v>-1780.3618791557096</c:v>
                      </c:pt>
                      <c:pt idx="38">
                        <c:v>-1750.7359419603611</c:v>
                      </c:pt>
                      <c:pt idx="39">
                        <c:v>-1670.9877882711323</c:v>
                      </c:pt>
                      <c:pt idx="40">
                        <c:v>-1656.7573920646564</c:v>
                      </c:pt>
                      <c:pt idx="41">
                        <c:v>-1635.5659029989381</c:v>
                      </c:pt>
                      <c:pt idx="42">
                        <c:v>-1635.5659029989381</c:v>
                      </c:pt>
                      <c:pt idx="43">
                        <c:v>-1628.5430425969921</c:v>
                      </c:pt>
                      <c:pt idx="44">
                        <c:v>-1559.4329727562076</c:v>
                      </c:pt>
                      <c:pt idx="45">
                        <c:v>-1545.8533465875971</c:v>
                      </c:pt>
                      <c:pt idx="46">
                        <c:v>-1539.0936244867544</c:v>
                      </c:pt>
                      <c:pt idx="47">
                        <c:v>-1518.9344401231544</c:v>
                      </c:pt>
                      <c:pt idx="48">
                        <c:v>-1459.5293703141951</c:v>
                      </c:pt>
                      <c:pt idx="49">
                        <c:v>-1308.8407858086373</c:v>
                      </c:pt>
                      <c:pt idx="50">
                        <c:v>-1284.7995079106756</c:v>
                      </c:pt>
                      <c:pt idx="51">
                        <c:v>-1237.6215282193293</c:v>
                      </c:pt>
                      <c:pt idx="52">
                        <c:v>-1163.4968979620651</c:v>
                      </c:pt>
                      <c:pt idx="53">
                        <c:v>-1146.8320227309964</c:v>
                      </c:pt>
                      <c:pt idx="54">
                        <c:v>-1146.8320227309964</c:v>
                      </c:pt>
                      <c:pt idx="55">
                        <c:v>-1087.1205564290647</c:v>
                      </c:pt>
                      <c:pt idx="56">
                        <c:v>-1076.4969214709879</c:v>
                      </c:pt>
                      <c:pt idx="57">
                        <c:v>-1071.2117578351751</c:v>
                      </c:pt>
                      <c:pt idx="58">
                        <c:v>-1019.3291494592136</c:v>
                      </c:pt>
                      <c:pt idx="59">
                        <c:v>-915.99238996818985</c:v>
                      </c:pt>
                      <c:pt idx="60">
                        <c:v>-911.2578687503127</c:v>
                      </c:pt>
                      <c:pt idx="61">
                        <c:v>-855.74206237150599</c:v>
                      </c:pt>
                      <c:pt idx="62">
                        <c:v>-789.66684211819722</c:v>
                      </c:pt>
                      <c:pt idx="63">
                        <c:v>-719.12125994500207</c:v>
                      </c:pt>
                      <c:pt idx="64">
                        <c:v>-703.17682925741371</c:v>
                      </c:pt>
                      <c:pt idx="65">
                        <c:v>-630.7546095367594</c:v>
                      </c:pt>
                      <c:pt idx="66">
                        <c:v>-580.80600188707467</c:v>
                      </c:pt>
                      <c:pt idx="67">
                        <c:v>-563.65144103360353</c:v>
                      </c:pt>
                      <c:pt idx="68">
                        <c:v>-533.66361870355456</c:v>
                      </c:pt>
                      <c:pt idx="69">
                        <c:v>-514.2989845501852</c:v>
                      </c:pt>
                      <c:pt idx="70">
                        <c:v>-483.12008006330103</c:v>
                      </c:pt>
                      <c:pt idx="71">
                        <c:v>-444.59168344043718</c:v>
                      </c:pt>
                      <c:pt idx="72">
                        <c:v>-413.7155019134679</c:v>
                      </c:pt>
                      <c:pt idx="73">
                        <c:v>-402.87138759875836</c:v>
                      </c:pt>
                      <c:pt idx="74">
                        <c:v>-402.87138759875836</c:v>
                      </c:pt>
                      <c:pt idx="75">
                        <c:v>-349.2016438012356</c:v>
                      </c:pt>
                      <c:pt idx="76">
                        <c:v>-344.36983171242036</c:v>
                      </c:pt>
                      <c:pt idx="77">
                        <c:v>-341.97180012520812</c:v>
                      </c:pt>
                      <c:pt idx="78">
                        <c:v>-332.49813720833669</c:v>
                      </c:pt>
                      <c:pt idx="79">
                        <c:v>-330.15918740448342</c:v>
                      </c:pt>
                      <c:pt idx="80">
                        <c:v>-311.86721899354683</c:v>
                      </c:pt>
                      <c:pt idx="81">
                        <c:v>-298.63150795757741</c:v>
                      </c:pt>
                      <c:pt idx="82">
                        <c:v>-279.53906661423395</c:v>
                      </c:pt>
                      <c:pt idx="83">
                        <c:v>-275.41846113422866</c:v>
                      </c:pt>
                      <c:pt idx="84">
                        <c:v>-245.89655011691724</c:v>
                      </c:pt>
                      <c:pt idx="85">
                        <c:v>-245.89655011691724</c:v>
                      </c:pt>
                      <c:pt idx="86">
                        <c:v>-229.32638082735014</c:v>
                      </c:pt>
                      <c:pt idx="87">
                        <c:v>-227.53691575941139</c:v>
                      </c:pt>
                      <c:pt idx="88">
                        <c:v>-223.98862636767518</c:v>
                      </c:pt>
                      <c:pt idx="89">
                        <c:v>-208.52101791663893</c:v>
                      </c:pt>
                      <c:pt idx="90">
                        <c:v>-197.04602347653156</c:v>
                      </c:pt>
                      <c:pt idx="91">
                        <c:v>-197.04602347653156</c:v>
                      </c:pt>
                      <c:pt idx="92">
                        <c:v>-181.47435636020498</c:v>
                      </c:pt>
                      <c:pt idx="93">
                        <c:v>-162.63102494647529</c:v>
                      </c:pt>
                      <c:pt idx="94">
                        <c:v>-158.50106190058364</c:v>
                      </c:pt>
                      <c:pt idx="95">
                        <c:v>-153.11910092460954</c:v>
                      </c:pt>
                      <c:pt idx="96">
                        <c:v>-137.80974452449391</c:v>
                      </c:pt>
                      <c:pt idx="97">
                        <c:v>-135.37765202779798</c:v>
                      </c:pt>
                      <c:pt idx="98">
                        <c:v>-104.7345940267698</c:v>
                      </c:pt>
                      <c:pt idx="99">
                        <c:v>-101.81312743580632</c:v>
                      </c:pt>
                      <c:pt idx="100">
                        <c:v>-95.255452920280746</c:v>
                      </c:pt>
                      <c:pt idx="101">
                        <c:v>-46.070733317124386</c:v>
                      </c:pt>
                      <c:pt idx="102">
                        <c:v>-41.689012109638071</c:v>
                      </c:pt>
                      <c:pt idx="103">
                        <c:v>-37.416447180709397</c:v>
                      </c:pt>
                      <c:pt idx="104">
                        <c:v>-34.978494229275867</c:v>
                      </c:pt>
                      <c:pt idx="105">
                        <c:v>-30.43580651023461</c:v>
                      </c:pt>
                      <c:pt idx="106">
                        <c:v>-28.122850045307469</c:v>
                      </c:pt>
                      <c:pt idx="107">
                        <c:v>-26.961474781495205</c:v>
                      </c:pt>
                      <c:pt idx="108">
                        <c:v>-26.520526953444783</c:v>
                      </c:pt>
                      <c:pt idx="109">
                        <c:v>-24.50791314657836</c:v>
                      </c:pt>
                      <c:pt idx="110">
                        <c:v>-22.793552292898319</c:v>
                      </c:pt>
                      <c:pt idx="111">
                        <c:v>-20.961536747186738</c:v>
                      </c:pt>
                      <c:pt idx="112">
                        <c:v>-20.031025155242634</c:v>
                      </c:pt>
                      <c:pt idx="113">
                        <c:v>-19.716804906706376</c:v>
                      </c:pt>
                      <c:pt idx="114">
                        <c:v>-19.325209716749498</c:v>
                      </c:pt>
                      <c:pt idx="115">
                        <c:v>-17.413726771552348</c:v>
                      </c:pt>
                      <c:pt idx="116">
                        <c:v>-16.995054839277827</c:v>
                      </c:pt>
                      <c:pt idx="117">
                        <c:v>-16.946756860114249</c:v>
                      </c:pt>
                      <c:pt idx="118">
                        <c:v>-16.80652578738755</c:v>
                      </c:pt>
                      <c:pt idx="119">
                        <c:v>-16.80652578738755</c:v>
                      </c:pt>
                      <c:pt idx="120">
                        <c:v>-16.761236594906702</c:v>
                      </c:pt>
                      <c:pt idx="121">
                        <c:v>-16.672660335870567</c:v>
                      </c:pt>
                      <c:pt idx="122">
                        <c:v>-16.380522377711898</c:v>
                      </c:pt>
                      <c:pt idx="123">
                        <c:v>-16.184688834614995</c:v>
                      </c:pt>
                      <c:pt idx="124">
                        <c:v>-14.536106709982075</c:v>
                      </c:pt>
                      <c:pt idx="125">
                        <c:v>-14.375697841973757</c:v>
                      </c:pt>
                      <c:pt idx="126">
                        <c:v>-13.563193026192295</c:v>
                      </c:pt>
                      <c:pt idx="127">
                        <c:v>-13.190463869641796</c:v>
                      </c:pt>
                      <c:pt idx="128">
                        <c:v>-11.497253369879635</c:v>
                      </c:pt>
                      <c:pt idx="129">
                        <c:v>-10.664060103311664</c:v>
                      </c:pt>
                      <c:pt idx="130">
                        <c:v>-10.536007224536679</c:v>
                      </c:pt>
                      <c:pt idx="131">
                        <c:v>-10.272833052188364</c:v>
                      </c:pt>
                      <c:pt idx="132">
                        <c:v>-9.5722677547192134</c:v>
                      </c:pt>
                      <c:pt idx="133">
                        <c:v>-0.51845200277393033</c:v>
                      </c:pt>
                      <c:pt idx="134">
                        <c:v>0.64843769361395331</c:v>
                      </c:pt>
                      <c:pt idx="135">
                        <c:v>2.1964346345967201</c:v>
                      </c:pt>
                      <c:pt idx="136">
                        <c:v>4.8886203689030907</c:v>
                      </c:pt>
                      <c:pt idx="137">
                        <c:v>6.3381924708334161</c:v>
                      </c:pt>
                      <c:pt idx="138">
                        <c:v>7.4722147141143864</c:v>
                      </c:pt>
                      <c:pt idx="139">
                        <c:v>7.8593042810265636</c:v>
                      </c:pt>
                      <c:pt idx="140">
                        <c:v>9.0482385882296761</c:v>
                      </c:pt>
                      <c:pt idx="141">
                        <c:v>9.4538717022480796</c:v>
                      </c:pt>
                      <c:pt idx="142">
                        <c:v>10.279300120384043</c:v>
                      </c:pt>
                      <c:pt idx="143">
                        <c:v>18.595623806607605</c:v>
                      </c:pt>
                      <c:pt idx="144">
                        <c:v>18.595623806607605</c:v>
                      </c:pt>
                      <c:pt idx="145">
                        <c:v>22.833597665668755</c:v>
                      </c:pt>
                      <c:pt idx="146">
                        <c:v>22.833597665668755</c:v>
                      </c:pt>
                      <c:pt idx="147">
                        <c:v>31.749101185322878</c:v>
                      </c:pt>
                      <c:pt idx="148">
                        <c:v>40.563943648216288</c:v>
                      </c:pt>
                      <c:pt idx="149">
                        <c:v>51.265993608037135</c:v>
                      </c:pt>
                      <c:pt idx="150">
                        <c:v>61.497927559301061</c:v>
                      </c:pt>
                      <c:pt idx="151">
                        <c:v>66.062826093287683</c:v>
                      </c:pt>
                      <c:pt idx="152">
                        <c:v>77.771928787974531</c:v>
                      </c:pt>
                      <c:pt idx="153">
                        <c:v>95.112176881190251</c:v>
                      </c:pt>
                      <c:pt idx="154">
                        <c:v>99.768571491311334</c:v>
                      </c:pt>
                      <c:pt idx="155">
                        <c:v>133.34655327213824</c:v>
                      </c:pt>
                      <c:pt idx="156">
                        <c:v>134.75681905550931</c:v>
                      </c:pt>
                      <c:pt idx="157">
                        <c:v>146.36840273847338</c:v>
                      </c:pt>
                      <c:pt idx="158">
                        <c:v>169.76027759973198</c:v>
                      </c:pt>
                      <c:pt idx="159">
                        <c:v>181.4227587893933</c:v>
                      </c:pt>
                      <c:pt idx="160">
                        <c:v>183.12851311334958</c:v>
                      </c:pt>
                      <c:pt idx="161">
                        <c:v>183.12851311334958</c:v>
                      </c:pt>
                      <c:pt idx="162">
                        <c:v>186.57008621860922</c:v>
                      </c:pt>
                      <c:pt idx="163">
                        <c:v>188.3059651787766</c:v>
                      </c:pt>
                      <c:pt idx="164">
                        <c:v>188.3059651787766</c:v>
                      </c:pt>
                      <c:pt idx="165">
                        <c:v>191.8080585138942</c:v>
                      </c:pt>
                      <c:pt idx="166">
                        <c:v>211.80262286498305</c:v>
                      </c:pt>
                      <c:pt idx="167">
                        <c:v>225.18493750210098</c:v>
                      </c:pt>
                      <c:pt idx="168">
                        <c:v>229.10430561233676</c:v>
                      </c:pt>
                      <c:pt idx="169">
                        <c:v>231.08011055858549</c:v>
                      </c:pt>
                      <c:pt idx="170">
                        <c:v>253.53221309140798</c:v>
                      </c:pt>
                      <c:pt idx="171">
                        <c:v>255.63936650657092</c:v>
                      </c:pt>
                      <c:pt idx="172">
                        <c:v>270.70296150086966</c:v>
                      </c:pt>
                      <c:pt idx="173">
                        <c:v>284.05687084050624</c:v>
                      </c:pt>
                      <c:pt idx="174">
                        <c:v>321.71545317418975</c:v>
                      </c:pt>
                      <c:pt idx="175">
                        <c:v>344.24268110138252</c:v>
                      </c:pt>
                      <c:pt idx="176">
                        <c:v>367.76513428836608</c:v>
                      </c:pt>
                      <c:pt idx="177">
                        <c:v>375.83088778068327</c:v>
                      </c:pt>
                      <c:pt idx="178">
                        <c:v>400.71434549908776</c:v>
                      </c:pt>
                      <c:pt idx="179">
                        <c:v>417.88325350778013</c:v>
                      </c:pt>
                      <c:pt idx="180">
                        <c:v>438.50994172570773</c:v>
                      </c:pt>
                      <c:pt idx="181">
                        <c:v>447.5488862572775</c:v>
                      </c:pt>
                      <c:pt idx="182">
                        <c:v>494.56712688334619</c:v>
                      </c:pt>
                      <c:pt idx="183">
                        <c:v>497.81123951844216</c:v>
                      </c:pt>
                      <c:pt idx="184">
                        <c:v>507.62688765340494</c:v>
                      </c:pt>
                      <c:pt idx="185">
                        <c:v>590.74224780091163</c:v>
                      </c:pt>
                      <c:pt idx="186">
                        <c:v>605.40565186591516</c:v>
                      </c:pt>
                      <c:pt idx="187">
                        <c:v>643.10438071656461</c:v>
                      </c:pt>
                      <c:pt idx="188">
                        <c:v>690.3386599694478</c:v>
                      </c:pt>
                      <c:pt idx="189">
                        <c:v>694.37461886741642</c:v>
                      </c:pt>
                      <c:pt idx="190">
                        <c:v>739.798999432713</c:v>
                      </c:pt>
                      <c:pt idx="191">
                        <c:v>748.26244200864016</c:v>
                      </c:pt>
                      <c:pt idx="192">
                        <c:v>752.51796487060085</c:v>
                      </c:pt>
                      <c:pt idx="193">
                        <c:v>774.03479285275216</c:v>
                      </c:pt>
                      <c:pt idx="194">
                        <c:v>818.27650231145526</c:v>
                      </c:pt>
                      <c:pt idx="195">
                        <c:v>831.86661645801723</c:v>
                      </c:pt>
                      <c:pt idx="196">
                        <c:v>887.71541970646467</c:v>
                      </c:pt>
                      <c:pt idx="197">
                        <c:v>892.47801787629021</c:v>
                      </c:pt>
                      <c:pt idx="198">
                        <c:v>931.18744405347229</c:v>
                      </c:pt>
                      <c:pt idx="199">
                        <c:v>941.03496188211534</c:v>
                      </c:pt>
                      <c:pt idx="200">
                        <c:v>960.93585697665162</c:v>
                      </c:pt>
                      <c:pt idx="201">
                        <c:v>996.42782308907522</c:v>
                      </c:pt>
                      <c:pt idx="202">
                        <c:v>1006.7250811363359</c:v>
                      </c:pt>
                      <c:pt idx="203">
                        <c:v>1022.3024284119901</c:v>
                      </c:pt>
                      <c:pt idx="204">
                        <c:v>1048.6171874521849</c:v>
                      </c:pt>
                      <c:pt idx="205">
                        <c:v>1113.5904985030954</c:v>
                      </c:pt>
                      <c:pt idx="206">
                        <c:v>1135.8253146370644</c:v>
                      </c:pt>
                      <c:pt idx="207">
                        <c:v>1135.8253146370644</c:v>
                      </c:pt>
                      <c:pt idx="208">
                        <c:v>1141.4295346535653</c:v>
                      </c:pt>
                      <c:pt idx="209">
                        <c:v>1158.3519315596</c:v>
                      </c:pt>
                      <c:pt idx="210">
                        <c:v>1175.4395904623566</c:v>
                      </c:pt>
                      <c:pt idx="211">
                        <c:v>1192.6933547282588</c:v>
                      </c:pt>
                      <c:pt idx="212">
                        <c:v>1221.8210221155277</c:v>
                      </c:pt>
                      <c:pt idx="213">
                        <c:v>1287.5528169420834</c:v>
                      </c:pt>
                      <c:pt idx="214">
                        <c:v>1305.8775335554658</c:v>
                      </c:pt>
                      <c:pt idx="215">
                        <c:v>1355.586355513994</c:v>
                      </c:pt>
                      <c:pt idx="216">
                        <c:v>1445.5652507024383</c:v>
                      </c:pt>
                      <c:pt idx="217">
                        <c:v>1452.1396419185144</c:v>
                      </c:pt>
                      <c:pt idx="218">
                        <c:v>1601.840763290804</c:v>
                      </c:pt>
                      <c:pt idx="219">
                        <c:v>1601.840763290804</c:v>
                      </c:pt>
                      <c:pt idx="220">
                        <c:v>1883.910747953604</c:v>
                      </c:pt>
                      <c:pt idx="221">
                        <c:v>1939.2239918521691</c:v>
                      </c:pt>
                      <c:pt idx="222">
                        <c:v>2036.5367037031622</c:v>
                      </c:pt>
                      <c:pt idx="223">
                        <c:v>2069.6809351445067</c:v>
                      </c:pt>
                      <c:pt idx="224">
                        <c:v>2086.3866931246725</c:v>
                      </c:pt>
                      <c:pt idx="225">
                        <c:v>2162.6727274509312</c:v>
                      </c:pt>
                      <c:pt idx="226">
                        <c:v>2267.2412981044645</c:v>
                      </c:pt>
                      <c:pt idx="227">
                        <c:v>2284.9895367209747</c:v>
                      </c:pt>
                      <c:pt idx="228">
                        <c:v>2347.8350555801685</c:v>
                      </c:pt>
                      <c:pt idx="229">
                        <c:v>2591.3098884518699</c:v>
                      </c:pt>
                      <c:pt idx="230">
                        <c:v>2759.2520010074763</c:v>
                      </c:pt>
                      <c:pt idx="231">
                        <c:v>2789.6205968262798</c:v>
                      </c:pt>
                      <c:pt idx="232">
                        <c:v>2830.4568681273636</c:v>
                      </c:pt>
                      <c:pt idx="233">
                        <c:v>2944.8032398117457</c:v>
                      </c:pt>
                      <c:pt idx="234">
                        <c:v>3216.0236288854048</c:v>
                      </c:pt>
                      <c:pt idx="235">
                        <c:v>3306.1991805410125</c:v>
                      </c:pt>
                      <c:pt idx="236">
                        <c:v>3374.9243327065601</c:v>
                      </c:pt>
                      <c:pt idx="237">
                        <c:v>3409.64069811633</c:v>
                      </c:pt>
                      <c:pt idx="238">
                        <c:v>3456.2979086391292</c:v>
                      </c:pt>
                      <c:pt idx="239">
                        <c:v>3695.969412763227</c:v>
                      </c:pt>
                      <c:pt idx="240">
                        <c:v>3819.8461109045561</c:v>
                      </c:pt>
                      <c:pt idx="241">
                        <c:v>3920.9143451459377</c:v>
                      </c:pt>
                      <c:pt idx="242">
                        <c:v>4062.7702194324147</c:v>
                      </c:pt>
                      <c:pt idx="243">
                        <c:v>4115.1904795420432</c:v>
                      </c:pt>
                      <c:pt idx="244">
                        <c:v>4181.3475854005555</c:v>
                      </c:pt>
                      <c:pt idx="245">
                        <c:v>4261.6670974402405</c:v>
                      </c:pt>
                      <c:pt idx="246">
                        <c:v>4275.1527637319532</c:v>
                      </c:pt>
                      <c:pt idx="247">
                        <c:v>4411.5736424316674</c:v>
                      </c:pt>
                      <c:pt idx="248">
                        <c:v>4466.9417813879345</c:v>
                      </c:pt>
                      <c:pt idx="249">
                        <c:v>4522.7696447308745</c:v>
                      </c:pt>
                      <c:pt idx="250">
                        <c:v>4707.412312598768</c:v>
                      </c:pt>
                      <c:pt idx="251">
                        <c:v>4736.2571576764685</c:v>
                      </c:pt>
                      <c:pt idx="252">
                        <c:v>4808.88480509285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B-C506-4FBD-8AE9-BB13BBEAA5DF}"/>
                  </c:ext>
                </c:extLst>
              </c15:ser>
            </c15:filteredLineSeries>
            <c15:filteredLineSeries>
              <c15:ser>
                <c:idx val="25"/>
                <c:order val="2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TinyGP!$Z$1</c15:sqref>
                        </c15:formulaRef>
                      </c:ext>
                    </c:extLst>
                    <c:strCache>
                      <c:ptCount val="1"/>
                      <c:pt idx="0">
                        <c:v>Gen 23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TinyGP!$Z$2:$Z$254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-5250.6180282630039</c:v>
                      </c:pt>
                      <c:pt idx="1">
                        <c:v>-5250.6180282630039</c:v>
                      </c:pt>
                      <c:pt idx="2">
                        <c:v>-5158.6546493000542</c:v>
                      </c:pt>
                      <c:pt idx="3">
                        <c:v>-4992.8734220119459</c:v>
                      </c:pt>
                      <c:pt idx="4">
                        <c:v>-4787.0910909370496</c:v>
                      </c:pt>
                      <c:pt idx="5">
                        <c:v>-4758.1648565665528</c:v>
                      </c:pt>
                      <c:pt idx="6">
                        <c:v>-4758.1648565665528</c:v>
                      </c:pt>
                      <c:pt idx="7">
                        <c:v>-4743.7456027972758</c:v>
                      </c:pt>
                      <c:pt idx="8">
                        <c:v>-4686.3601751505039</c:v>
                      </c:pt>
                      <c:pt idx="9">
                        <c:v>-4379.0019396440648</c:v>
                      </c:pt>
                      <c:pt idx="10">
                        <c:v>-4351.7482754907933</c:v>
                      </c:pt>
                      <c:pt idx="11">
                        <c:v>-4284.1127397487426</c:v>
                      </c:pt>
                      <c:pt idx="12">
                        <c:v>-4098.5054589403999</c:v>
                      </c:pt>
                      <c:pt idx="13">
                        <c:v>-3634.2520291094534</c:v>
                      </c:pt>
                      <c:pt idx="14">
                        <c:v>-3610.2178879136418</c:v>
                      </c:pt>
                      <c:pt idx="15">
                        <c:v>-3574.365543157679</c:v>
                      </c:pt>
                      <c:pt idx="16">
                        <c:v>-3352.7854333133278</c:v>
                      </c:pt>
                      <c:pt idx="17">
                        <c:v>-3307.3375299580698</c:v>
                      </c:pt>
                      <c:pt idx="18">
                        <c:v>-3173.4876649967173</c:v>
                      </c:pt>
                      <c:pt idx="19">
                        <c:v>-3075.5378380272882</c:v>
                      </c:pt>
                      <c:pt idx="20">
                        <c:v>-2844.747858644133</c:v>
                      </c:pt>
                      <c:pt idx="21">
                        <c:v>-2793.977930297172</c:v>
                      </c:pt>
                      <c:pt idx="22">
                        <c:v>-2664.8339299696058</c:v>
                      </c:pt>
                      <c:pt idx="23">
                        <c:v>-2596.9839781316095</c:v>
                      </c:pt>
                      <c:pt idx="24">
                        <c:v>-2577.8133545276505</c:v>
                      </c:pt>
                      <c:pt idx="25">
                        <c:v>-2539.7574179879043</c:v>
                      </c:pt>
                      <c:pt idx="26">
                        <c:v>-2530.3027186604559</c:v>
                      </c:pt>
                      <c:pt idx="27">
                        <c:v>-2446.2721610213198</c:v>
                      </c:pt>
                      <c:pt idx="28">
                        <c:v>-2310.4296204587599</c:v>
                      </c:pt>
                      <c:pt idx="29">
                        <c:v>-2310.4296204587599</c:v>
                      </c:pt>
                      <c:pt idx="30">
                        <c:v>-2248.815295306691</c:v>
                      </c:pt>
                      <c:pt idx="31">
                        <c:v>-2171.2389329002908</c:v>
                      </c:pt>
                      <c:pt idx="32">
                        <c:v>-2137.3483663677466</c:v>
                      </c:pt>
                      <c:pt idx="33">
                        <c:v>-2005.3568076125396</c:v>
                      </c:pt>
                      <c:pt idx="34">
                        <c:v>-1957.3155855146765</c:v>
                      </c:pt>
                      <c:pt idx="35">
                        <c:v>-1910.0581841031926</c:v>
                      </c:pt>
                      <c:pt idx="36">
                        <c:v>-1886.7213822658546</c:v>
                      </c:pt>
                      <c:pt idx="37">
                        <c:v>-1780.3618791557096</c:v>
                      </c:pt>
                      <c:pt idx="38">
                        <c:v>-1750.7359419603611</c:v>
                      </c:pt>
                      <c:pt idx="39">
                        <c:v>-1670.9877882711323</c:v>
                      </c:pt>
                      <c:pt idx="40">
                        <c:v>-1656.7573920646564</c:v>
                      </c:pt>
                      <c:pt idx="41">
                        <c:v>-1635.5659029989381</c:v>
                      </c:pt>
                      <c:pt idx="42">
                        <c:v>-1635.5659029989381</c:v>
                      </c:pt>
                      <c:pt idx="43">
                        <c:v>-1628.5430425969921</c:v>
                      </c:pt>
                      <c:pt idx="44">
                        <c:v>-1559.4329727562076</c:v>
                      </c:pt>
                      <c:pt idx="45">
                        <c:v>-1545.8533465875971</c:v>
                      </c:pt>
                      <c:pt idx="46">
                        <c:v>-1539.0936244867544</c:v>
                      </c:pt>
                      <c:pt idx="47">
                        <c:v>-1518.9344401231544</c:v>
                      </c:pt>
                      <c:pt idx="48">
                        <c:v>-1459.5293703141951</c:v>
                      </c:pt>
                      <c:pt idx="49">
                        <c:v>-1308.8407858086373</c:v>
                      </c:pt>
                      <c:pt idx="50">
                        <c:v>-1284.7995079106756</c:v>
                      </c:pt>
                      <c:pt idx="51">
                        <c:v>-1237.6215282193293</c:v>
                      </c:pt>
                      <c:pt idx="52">
                        <c:v>-1163.4968979620651</c:v>
                      </c:pt>
                      <c:pt idx="53">
                        <c:v>-1146.8320227309964</c:v>
                      </c:pt>
                      <c:pt idx="54">
                        <c:v>-1146.8320227309964</c:v>
                      </c:pt>
                      <c:pt idx="55">
                        <c:v>-1087.1205564290647</c:v>
                      </c:pt>
                      <c:pt idx="56">
                        <c:v>-1076.4969214709879</c:v>
                      </c:pt>
                      <c:pt idx="57">
                        <c:v>-1071.2117578351751</c:v>
                      </c:pt>
                      <c:pt idx="58">
                        <c:v>-1019.3291494592136</c:v>
                      </c:pt>
                      <c:pt idx="59">
                        <c:v>-915.99238996818985</c:v>
                      </c:pt>
                      <c:pt idx="60">
                        <c:v>-911.2578687503127</c:v>
                      </c:pt>
                      <c:pt idx="61">
                        <c:v>-855.74206237150599</c:v>
                      </c:pt>
                      <c:pt idx="62">
                        <c:v>-789.66684211819722</c:v>
                      </c:pt>
                      <c:pt idx="63">
                        <c:v>-719.12125994500207</c:v>
                      </c:pt>
                      <c:pt idx="64">
                        <c:v>-703.17682925741371</c:v>
                      </c:pt>
                      <c:pt idx="65">
                        <c:v>-630.7546095367594</c:v>
                      </c:pt>
                      <c:pt idx="66">
                        <c:v>-580.80600188707467</c:v>
                      </c:pt>
                      <c:pt idx="67">
                        <c:v>-563.65144103360353</c:v>
                      </c:pt>
                      <c:pt idx="68">
                        <c:v>-533.66361870355456</c:v>
                      </c:pt>
                      <c:pt idx="69">
                        <c:v>-514.2989845501852</c:v>
                      </c:pt>
                      <c:pt idx="70">
                        <c:v>-483.12008006330103</c:v>
                      </c:pt>
                      <c:pt idx="71">
                        <c:v>-444.59168344043718</c:v>
                      </c:pt>
                      <c:pt idx="72">
                        <c:v>-413.7155019134679</c:v>
                      </c:pt>
                      <c:pt idx="73">
                        <c:v>-402.87138759875836</c:v>
                      </c:pt>
                      <c:pt idx="74">
                        <c:v>-402.87138759875836</c:v>
                      </c:pt>
                      <c:pt idx="75">
                        <c:v>-349.2016438012356</c:v>
                      </c:pt>
                      <c:pt idx="76">
                        <c:v>-344.36983171242036</c:v>
                      </c:pt>
                      <c:pt idx="77">
                        <c:v>-341.97180012520812</c:v>
                      </c:pt>
                      <c:pt idx="78">
                        <c:v>-332.49813720833669</c:v>
                      </c:pt>
                      <c:pt idx="79">
                        <c:v>-330.15918740448342</c:v>
                      </c:pt>
                      <c:pt idx="80">
                        <c:v>-311.86721899354683</c:v>
                      </c:pt>
                      <c:pt idx="81">
                        <c:v>-298.63150795757741</c:v>
                      </c:pt>
                      <c:pt idx="82">
                        <c:v>-279.53906661423395</c:v>
                      </c:pt>
                      <c:pt idx="83">
                        <c:v>-275.41846113422866</c:v>
                      </c:pt>
                      <c:pt idx="84">
                        <c:v>-245.89655011691724</c:v>
                      </c:pt>
                      <c:pt idx="85">
                        <c:v>-245.89655011691724</c:v>
                      </c:pt>
                      <c:pt idx="86">
                        <c:v>-229.32638082735014</c:v>
                      </c:pt>
                      <c:pt idx="87">
                        <c:v>-227.53691575941139</c:v>
                      </c:pt>
                      <c:pt idx="88">
                        <c:v>-223.98862636767518</c:v>
                      </c:pt>
                      <c:pt idx="89">
                        <c:v>-208.52101791663893</c:v>
                      </c:pt>
                      <c:pt idx="90">
                        <c:v>-197.04602347653156</c:v>
                      </c:pt>
                      <c:pt idx="91">
                        <c:v>-197.04602347653156</c:v>
                      </c:pt>
                      <c:pt idx="92">
                        <c:v>-181.47435636020498</c:v>
                      </c:pt>
                      <c:pt idx="93">
                        <c:v>-162.63102494647529</c:v>
                      </c:pt>
                      <c:pt idx="94">
                        <c:v>-158.50106190058364</c:v>
                      </c:pt>
                      <c:pt idx="95">
                        <c:v>-153.11910092460954</c:v>
                      </c:pt>
                      <c:pt idx="96">
                        <c:v>-137.80974452449391</c:v>
                      </c:pt>
                      <c:pt idx="97">
                        <c:v>-135.37765202779798</c:v>
                      </c:pt>
                      <c:pt idx="98">
                        <c:v>-104.7345940267698</c:v>
                      </c:pt>
                      <c:pt idx="99">
                        <c:v>-101.81312743580632</c:v>
                      </c:pt>
                      <c:pt idx="100">
                        <c:v>-95.255452920280746</c:v>
                      </c:pt>
                      <c:pt idx="101">
                        <c:v>-46.070733317124386</c:v>
                      </c:pt>
                      <c:pt idx="102">
                        <c:v>-41.689012109638071</c:v>
                      </c:pt>
                      <c:pt idx="103">
                        <c:v>-37.416447180709397</c:v>
                      </c:pt>
                      <c:pt idx="104">
                        <c:v>-34.978494229275867</c:v>
                      </c:pt>
                      <c:pt idx="105">
                        <c:v>-30.43580651023461</c:v>
                      </c:pt>
                      <c:pt idx="106">
                        <c:v>-28.122850045307469</c:v>
                      </c:pt>
                      <c:pt idx="107">
                        <c:v>-26.961474781495205</c:v>
                      </c:pt>
                      <c:pt idx="108">
                        <c:v>-26.520526953444783</c:v>
                      </c:pt>
                      <c:pt idx="109">
                        <c:v>-24.50791314657836</c:v>
                      </c:pt>
                      <c:pt idx="110">
                        <c:v>-22.793552292898319</c:v>
                      </c:pt>
                      <c:pt idx="111">
                        <c:v>-20.961536747186738</c:v>
                      </c:pt>
                      <c:pt idx="112">
                        <c:v>-20.031025155242634</c:v>
                      </c:pt>
                      <c:pt idx="113">
                        <c:v>-19.716804906706376</c:v>
                      </c:pt>
                      <c:pt idx="114">
                        <c:v>-19.325209716749498</c:v>
                      </c:pt>
                      <c:pt idx="115">
                        <c:v>-17.413726771552348</c:v>
                      </c:pt>
                      <c:pt idx="116">
                        <c:v>-16.995054839277827</c:v>
                      </c:pt>
                      <c:pt idx="117">
                        <c:v>-16.946756860114249</c:v>
                      </c:pt>
                      <c:pt idx="118">
                        <c:v>-16.80652578738755</c:v>
                      </c:pt>
                      <c:pt idx="119">
                        <c:v>-16.80652578738755</c:v>
                      </c:pt>
                      <c:pt idx="120">
                        <c:v>-16.761236594906702</c:v>
                      </c:pt>
                      <c:pt idx="121">
                        <c:v>-16.672660335870567</c:v>
                      </c:pt>
                      <c:pt idx="122">
                        <c:v>-16.380522377711898</c:v>
                      </c:pt>
                      <c:pt idx="123">
                        <c:v>-16.184688834614995</c:v>
                      </c:pt>
                      <c:pt idx="124">
                        <c:v>-14.536106709982075</c:v>
                      </c:pt>
                      <c:pt idx="125">
                        <c:v>-14.375697841973757</c:v>
                      </c:pt>
                      <c:pt idx="126">
                        <c:v>-13.563193026192295</c:v>
                      </c:pt>
                      <c:pt idx="127">
                        <c:v>-13.190463869641796</c:v>
                      </c:pt>
                      <c:pt idx="128">
                        <c:v>-11.497253369879635</c:v>
                      </c:pt>
                      <c:pt idx="129">
                        <c:v>-10.664060103311664</c:v>
                      </c:pt>
                      <c:pt idx="130">
                        <c:v>-10.536007224536679</c:v>
                      </c:pt>
                      <c:pt idx="131">
                        <c:v>-10.272833052188364</c:v>
                      </c:pt>
                      <c:pt idx="132">
                        <c:v>-9.5722677547192134</c:v>
                      </c:pt>
                      <c:pt idx="133">
                        <c:v>-0.51845200277393033</c:v>
                      </c:pt>
                      <c:pt idx="134">
                        <c:v>0.64843769361395331</c:v>
                      </c:pt>
                      <c:pt idx="135">
                        <c:v>2.1964346345967201</c:v>
                      </c:pt>
                      <c:pt idx="136">
                        <c:v>4.8886203689030907</c:v>
                      </c:pt>
                      <c:pt idx="137">
                        <c:v>6.3381924708334161</c:v>
                      </c:pt>
                      <c:pt idx="138">
                        <c:v>7.4722147141143864</c:v>
                      </c:pt>
                      <c:pt idx="139">
                        <c:v>7.8593042810265636</c:v>
                      </c:pt>
                      <c:pt idx="140">
                        <c:v>9.0482385882296761</c:v>
                      </c:pt>
                      <c:pt idx="141">
                        <c:v>9.4538717022480796</c:v>
                      </c:pt>
                      <c:pt idx="142">
                        <c:v>10.279300120384043</c:v>
                      </c:pt>
                      <c:pt idx="143">
                        <c:v>18.595623806607605</c:v>
                      </c:pt>
                      <c:pt idx="144">
                        <c:v>18.595623806607605</c:v>
                      </c:pt>
                      <c:pt idx="145">
                        <c:v>22.833597665668755</c:v>
                      </c:pt>
                      <c:pt idx="146">
                        <c:v>22.833597665668755</c:v>
                      </c:pt>
                      <c:pt idx="147">
                        <c:v>31.749101185322878</c:v>
                      </c:pt>
                      <c:pt idx="148">
                        <c:v>40.563943648216288</c:v>
                      </c:pt>
                      <c:pt idx="149">
                        <c:v>51.265993608037135</c:v>
                      </c:pt>
                      <c:pt idx="150">
                        <c:v>61.497927559301061</c:v>
                      </c:pt>
                      <c:pt idx="151">
                        <c:v>66.062826093287683</c:v>
                      </c:pt>
                      <c:pt idx="152">
                        <c:v>77.771928787974531</c:v>
                      </c:pt>
                      <c:pt idx="153">
                        <c:v>95.112176881190251</c:v>
                      </c:pt>
                      <c:pt idx="154">
                        <c:v>99.768571491311334</c:v>
                      </c:pt>
                      <c:pt idx="155">
                        <c:v>133.34655327213824</c:v>
                      </c:pt>
                      <c:pt idx="156">
                        <c:v>134.75681905550931</c:v>
                      </c:pt>
                      <c:pt idx="157">
                        <c:v>146.36840273847338</c:v>
                      </c:pt>
                      <c:pt idx="158">
                        <c:v>169.76027759973198</c:v>
                      </c:pt>
                      <c:pt idx="159">
                        <c:v>181.4227587893933</c:v>
                      </c:pt>
                      <c:pt idx="160">
                        <c:v>183.12851311334958</c:v>
                      </c:pt>
                      <c:pt idx="161">
                        <c:v>183.12851311334958</c:v>
                      </c:pt>
                      <c:pt idx="162">
                        <c:v>186.57008621860922</c:v>
                      </c:pt>
                      <c:pt idx="163">
                        <c:v>188.3059651787766</c:v>
                      </c:pt>
                      <c:pt idx="164">
                        <c:v>188.3059651787766</c:v>
                      </c:pt>
                      <c:pt idx="165">
                        <c:v>191.8080585138942</c:v>
                      </c:pt>
                      <c:pt idx="166">
                        <c:v>211.80262286498305</c:v>
                      </c:pt>
                      <c:pt idx="167">
                        <c:v>225.18493750210098</c:v>
                      </c:pt>
                      <c:pt idx="168">
                        <c:v>229.10430561233676</c:v>
                      </c:pt>
                      <c:pt idx="169">
                        <c:v>231.08011055858549</c:v>
                      </c:pt>
                      <c:pt idx="170">
                        <c:v>253.53221309140798</c:v>
                      </c:pt>
                      <c:pt idx="171">
                        <c:v>255.63936650657092</c:v>
                      </c:pt>
                      <c:pt idx="172">
                        <c:v>270.70296150086966</c:v>
                      </c:pt>
                      <c:pt idx="173">
                        <c:v>284.05687084050624</c:v>
                      </c:pt>
                      <c:pt idx="174">
                        <c:v>321.71545317418975</c:v>
                      </c:pt>
                      <c:pt idx="175">
                        <c:v>344.24268110138252</c:v>
                      </c:pt>
                      <c:pt idx="176">
                        <c:v>367.76513428836608</c:v>
                      </c:pt>
                      <c:pt idx="177">
                        <c:v>375.83088778068327</c:v>
                      </c:pt>
                      <c:pt idx="178">
                        <c:v>400.71434549908776</c:v>
                      </c:pt>
                      <c:pt idx="179">
                        <c:v>417.88325350778013</c:v>
                      </c:pt>
                      <c:pt idx="180">
                        <c:v>438.50994172570773</c:v>
                      </c:pt>
                      <c:pt idx="181">
                        <c:v>447.5488862572775</c:v>
                      </c:pt>
                      <c:pt idx="182">
                        <c:v>494.56712688334619</c:v>
                      </c:pt>
                      <c:pt idx="183">
                        <c:v>497.81123951844216</c:v>
                      </c:pt>
                      <c:pt idx="184">
                        <c:v>507.62688765340494</c:v>
                      </c:pt>
                      <c:pt idx="185">
                        <c:v>590.74224780091163</c:v>
                      </c:pt>
                      <c:pt idx="186">
                        <c:v>605.40565186591516</c:v>
                      </c:pt>
                      <c:pt idx="187">
                        <c:v>643.10438071656461</c:v>
                      </c:pt>
                      <c:pt idx="188">
                        <c:v>690.3386599694478</c:v>
                      </c:pt>
                      <c:pt idx="189">
                        <c:v>694.37461886741642</c:v>
                      </c:pt>
                      <c:pt idx="190">
                        <c:v>739.798999432713</c:v>
                      </c:pt>
                      <c:pt idx="191">
                        <c:v>748.26244200864016</c:v>
                      </c:pt>
                      <c:pt idx="192">
                        <c:v>752.51796487060085</c:v>
                      </c:pt>
                      <c:pt idx="193">
                        <c:v>774.03479285275216</c:v>
                      </c:pt>
                      <c:pt idx="194">
                        <c:v>818.27650231145526</c:v>
                      </c:pt>
                      <c:pt idx="195">
                        <c:v>831.86661645801723</c:v>
                      </c:pt>
                      <c:pt idx="196">
                        <c:v>887.71541970646467</c:v>
                      </c:pt>
                      <c:pt idx="197">
                        <c:v>892.47801787629021</c:v>
                      </c:pt>
                      <c:pt idx="198">
                        <c:v>931.18744405347229</c:v>
                      </c:pt>
                      <c:pt idx="199">
                        <c:v>941.03496188211534</c:v>
                      </c:pt>
                      <c:pt idx="200">
                        <c:v>960.93585697665162</c:v>
                      </c:pt>
                      <c:pt idx="201">
                        <c:v>996.42782308907522</c:v>
                      </c:pt>
                      <c:pt idx="202">
                        <c:v>1006.7250811363359</c:v>
                      </c:pt>
                      <c:pt idx="203">
                        <c:v>1022.3024284119901</c:v>
                      </c:pt>
                      <c:pt idx="204">
                        <c:v>1048.6171874521849</c:v>
                      </c:pt>
                      <c:pt idx="205">
                        <c:v>1113.5904985030954</c:v>
                      </c:pt>
                      <c:pt idx="206">
                        <c:v>1135.8253146370644</c:v>
                      </c:pt>
                      <c:pt idx="207">
                        <c:v>1135.8253146370644</c:v>
                      </c:pt>
                      <c:pt idx="208">
                        <c:v>1141.4295346535653</c:v>
                      </c:pt>
                      <c:pt idx="209">
                        <c:v>1158.3519315596</c:v>
                      </c:pt>
                      <c:pt idx="210">
                        <c:v>1175.4395904623566</c:v>
                      </c:pt>
                      <c:pt idx="211">
                        <c:v>1192.6933547282588</c:v>
                      </c:pt>
                      <c:pt idx="212">
                        <c:v>1221.8210221155277</c:v>
                      </c:pt>
                      <c:pt idx="213">
                        <c:v>1287.5528169420834</c:v>
                      </c:pt>
                      <c:pt idx="214">
                        <c:v>1305.8775335554658</c:v>
                      </c:pt>
                      <c:pt idx="215">
                        <c:v>1355.586355513994</c:v>
                      </c:pt>
                      <c:pt idx="216">
                        <c:v>1445.5652507024383</c:v>
                      </c:pt>
                      <c:pt idx="217">
                        <c:v>1452.1396419185144</c:v>
                      </c:pt>
                      <c:pt idx="218">
                        <c:v>1601.840763290804</c:v>
                      </c:pt>
                      <c:pt idx="219">
                        <c:v>1601.840763290804</c:v>
                      </c:pt>
                      <c:pt idx="220">
                        <c:v>1883.910747953604</c:v>
                      </c:pt>
                      <c:pt idx="221">
                        <c:v>1939.2239918521691</c:v>
                      </c:pt>
                      <c:pt idx="222">
                        <c:v>2036.5367037031622</c:v>
                      </c:pt>
                      <c:pt idx="223">
                        <c:v>2069.6809351445067</c:v>
                      </c:pt>
                      <c:pt idx="224">
                        <c:v>2086.3866931246725</c:v>
                      </c:pt>
                      <c:pt idx="225">
                        <c:v>2162.6727274509312</c:v>
                      </c:pt>
                      <c:pt idx="226">
                        <c:v>2267.2412981044645</c:v>
                      </c:pt>
                      <c:pt idx="227">
                        <c:v>2284.9895367209747</c:v>
                      </c:pt>
                      <c:pt idx="228">
                        <c:v>2347.8350555801685</c:v>
                      </c:pt>
                      <c:pt idx="229">
                        <c:v>2591.3098884518699</c:v>
                      </c:pt>
                      <c:pt idx="230">
                        <c:v>2759.2520010074763</c:v>
                      </c:pt>
                      <c:pt idx="231">
                        <c:v>2789.6205968262798</c:v>
                      </c:pt>
                      <c:pt idx="232">
                        <c:v>2830.4568681273636</c:v>
                      </c:pt>
                      <c:pt idx="233">
                        <c:v>2944.8032398117457</c:v>
                      </c:pt>
                      <c:pt idx="234">
                        <c:v>3216.0236288854048</c:v>
                      </c:pt>
                      <c:pt idx="235">
                        <c:v>3306.1991805410125</c:v>
                      </c:pt>
                      <c:pt idx="236">
                        <c:v>3374.9243327065601</c:v>
                      </c:pt>
                      <c:pt idx="237">
                        <c:v>3409.64069811633</c:v>
                      </c:pt>
                      <c:pt idx="238">
                        <c:v>3456.2979086391292</c:v>
                      </c:pt>
                      <c:pt idx="239">
                        <c:v>3695.969412763227</c:v>
                      </c:pt>
                      <c:pt idx="240">
                        <c:v>3819.8461109045561</c:v>
                      </c:pt>
                      <c:pt idx="241">
                        <c:v>3920.9143451459377</c:v>
                      </c:pt>
                      <c:pt idx="242">
                        <c:v>4062.7702194324147</c:v>
                      </c:pt>
                      <c:pt idx="243">
                        <c:v>4115.1904795420432</c:v>
                      </c:pt>
                      <c:pt idx="244">
                        <c:v>4181.3475854005555</c:v>
                      </c:pt>
                      <c:pt idx="245">
                        <c:v>4261.6670974402405</c:v>
                      </c:pt>
                      <c:pt idx="246">
                        <c:v>4275.1527637319532</c:v>
                      </c:pt>
                      <c:pt idx="247">
                        <c:v>4411.5736424316674</c:v>
                      </c:pt>
                      <c:pt idx="248">
                        <c:v>4466.9417813879345</c:v>
                      </c:pt>
                      <c:pt idx="249">
                        <c:v>4522.7696447308745</c:v>
                      </c:pt>
                      <c:pt idx="250">
                        <c:v>4707.412312598768</c:v>
                      </c:pt>
                      <c:pt idx="251">
                        <c:v>4736.2571576764685</c:v>
                      </c:pt>
                      <c:pt idx="252">
                        <c:v>4808.88480509285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C-C506-4FBD-8AE9-BB13BBEAA5DF}"/>
                  </c:ext>
                </c:extLst>
              </c15:ser>
            </c15:filteredLineSeries>
            <c15:filteredLineSeries>
              <c15:ser>
                <c:idx val="26"/>
                <c:order val="2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TinyGP!$AA$1</c15:sqref>
                        </c15:formulaRef>
                      </c:ext>
                    </c:extLst>
                    <c:strCache>
                      <c:ptCount val="1"/>
                      <c:pt idx="0">
                        <c:v>Gen 24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TinyGP!$AA$2:$AA$254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-5247.7762261333119</c:v>
                      </c:pt>
                      <c:pt idx="1">
                        <c:v>-5247.7762261333119</c:v>
                      </c:pt>
                      <c:pt idx="2">
                        <c:v>-5155.7393341376137</c:v>
                      </c:pt>
                      <c:pt idx="3">
                        <c:v>-4989.8258435206826</c:v>
                      </c:pt>
                      <c:pt idx="4">
                        <c:v>-4783.888568619579</c:v>
                      </c:pt>
                      <c:pt idx="5">
                        <c:v>-4754.9423846420641</c:v>
                      </c:pt>
                      <c:pt idx="6">
                        <c:v>-4754.9423846420641</c:v>
                      </c:pt>
                      <c:pt idx="7">
                        <c:v>-4740.5134214369346</c:v>
                      </c:pt>
                      <c:pt idx="8">
                        <c:v>-4683.0910605851595</c:v>
                      </c:pt>
                      <c:pt idx="9">
                        <c:v>-4375.5847348004436</c:v>
                      </c:pt>
                      <c:pt idx="10">
                        <c:v>-4348.3207964685889</c:v>
                      </c:pt>
                      <c:pt idx="11">
                        <c:v>-4280.6598632202204</c:v>
                      </c:pt>
                      <c:pt idx="12">
                        <c:v>-4094.9730588508251</c:v>
                      </c:pt>
                      <c:pt idx="13">
                        <c:v>-3630.4014628939681</c:v>
                      </c:pt>
                      <c:pt idx="14">
                        <c:v>-3606.3506527005379</c:v>
                      </c:pt>
                      <c:pt idx="15">
                        <c:v>-3570.4753585237218</c:v>
                      </c:pt>
                      <c:pt idx="16">
                        <c:v>-3348.8140093444272</c:v>
                      </c:pt>
                      <c:pt idx="17">
                        <c:v>-3303.3577808702344</c:v>
                      </c:pt>
                      <c:pt idx="18">
                        <c:v>-3169.4792947796068</c:v>
                      </c:pt>
                      <c:pt idx="19">
                        <c:v>-3071.4980978082463</c:v>
                      </c:pt>
                      <c:pt idx="20">
                        <c:v>-2840.6020465612278</c:v>
                      </c:pt>
                      <c:pt idx="21">
                        <c:v>-2789.80640049566</c:v>
                      </c:pt>
                      <c:pt idx="22">
                        <c:v>-2660.6041899111556</c:v>
                      </c:pt>
                      <c:pt idx="23">
                        <c:v>-2592.7312523390306</c:v>
                      </c:pt>
                      <c:pt idx="24">
                        <c:v>-2573.5552525617272</c:v>
                      </c:pt>
                      <c:pt idx="25">
                        <c:v>-2535.4900506479999</c:v>
                      </c:pt>
                      <c:pt idx="26">
                        <c:v>-2526.0333246975601</c:v>
                      </c:pt>
                      <c:pt idx="27">
                        <c:v>-2441.9888333485787</c:v>
                      </c:pt>
                      <c:pt idx="28">
                        <c:v>-2306.1338549282564</c:v>
                      </c:pt>
                      <c:pt idx="29">
                        <c:v>-2306.1338549282564</c:v>
                      </c:pt>
                      <c:pt idx="30">
                        <c:v>-2244.515866459461</c:v>
                      </c:pt>
                      <c:pt idx="31">
                        <c:v>-2166.935772927337</c:v>
                      </c:pt>
                      <c:pt idx="32">
                        <c:v>-2133.0438499498086</c:v>
                      </c:pt>
                      <c:pt idx="33">
                        <c:v>-2001.0489545408147</c:v>
                      </c:pt>
                      <c:pt idx="34">
                        <c:v>-1953.0074892288926</c:v>
                      </c:pt>
                      <c:pt idx="35">
                        <c:v>-1905.7504652932046</c:v>
                      </c:pt>
                      <c:pt idx="36">
                        <c:v>-1882.4140940668103</c:v>
                      </c:pt>
                      <c:pt idx="37">
                        <c:v>-1776.0588279253964</c:v>
                      </c:pt>
                      <c:pt idx="38">
                        <c:v>-1746.4348127678866</c:v>
                      </c:pt>
                      <c:pt idx="39">
                        <c:v>-1666.6938573182699</c:v>
                      </c:pt>
                      <c:pt idx="40">
                        <c:v>-1652.4651237980604</c:v>
                      </c:pt>
                      <c:pt idx="41">
                        <c:v>-1631.2763748144196</c:v>
                      </c:pt>
                      <c:pt idx="42">
                        <c:v>-1631.2763748144196</c:v>
                      </c:pt>
                      <c:pt idx="43">
                        <c:v>-1624.2544988456743</c:v>
                      </c:pt>
                      <c:pt idx="44">
                        <c:v>-1555.1566498913496</c:v>
                      </c:pt>
                      <c:pt idx="45">
                        <c:v>-1541.5800826158722</c:v>
                      </c:pt>
                      <c:pt idx="46">
                        <c:v>-1534.8219793142578</c:v>
                      </c:pt>
                      <c:pt idx="47">
                        <c:v>-1514.6680307939812</c:v>
                      </c:pt>
                      <c:pt idx="48">
                        <c:v>-1455.2824184754866</c:v>
                      </c:pt>
                      <c:pt idx="49">
                        <c:v>-1304.6706186021679</c:v>
                      </c:pt>
                      <c:pt idx="50">
                        <c:v>-1280.6438702389512</c:v>
                      </c:pt>
                      <c:pt idx="51">
                        <c:v>-1233.4947111061877</c:v>
                      </c:pt>
                      <c:pt idx="52">
                        <c:v>-1159.4149163452209</c:v>
                      </c:pt>
                      <c:pt idx="53">
                        <c:v>-1142.759989198297</c:v>
                      </c:pt>
                      <c:pt idx="54">
                        <c:v>-1142.759989198297</c:v>
                      </c:pt>
                      <c:pt idx="55">
                        <c:v>-1083.0841177287896</c:v>
                      </c:pt>
                      <c:pt idx="56">
                        <c:v>-1072.4669253757711</c:v>
                      </c:pt>
                      <c:pt idx="57">
                        <c:v>-1067.1849999260157</c:v>
                      </c:pt>
                      <c:pt idx="58">
                        <c:v>-1015.3365228718131</c:v>
                      </c:pt>
                      <c:pt idx="59">
                        <c:v>-912.09581006474286</c:v>
                      </c:pt>
                      <c:pt idx="60">
                        <c:v>-907.36670191751273</c:v>
                      </c:pt>
                      <c:pt idx="61">
                        <c:v>-851.91771157743972</c:v>
                      </c:pt>
                      <c:pt idx="62">
                        <c:v>-785.92557808948652</c:v>
                      </c:pt>
                      <c:pt idx="63">
                        <c:v>-715.47308065025788</c:v>
                      </c:pt>
                      <c:pt idx="64">
                        <c:v>-699.55083301483512</c:v>
                      </c:pt>
                      <c:pt idx="65">
                        <c:v>-627.23934059113276</c:v>
                      </c:pt>
                      <c:pt idx="66">
                        <c:v>-577.38079629476181</c:v>
                      </c:pt>
                      <c:pt idx="67">
                        <c:v>-560.26011400182381</c:v>
                      </c:pt>
                      <c:pt idx="68">
                        <c:v>-530.33502177902687</c:v>
                      </c:pt>
                      <c:pt idx="69">
                        <c:v>-511.01320123055314</c:v>
                      </c:pt>
                      <c:pt idx="70">
                        <c:v>-479.90704197937356</c:v>
                      </c:pt>
                      <c:pt idx="71">
                        <c:v>-441.47546992711852</c:v>
                      </c:pt>
                      <c:pt idx="72">
                        <c:v>-410.68314042011349</c:v>
                      </c:pt>
                      <c:pt idx="73">
                        <c:v>-399.86996085211945</c:v>
                      </c:pt>
                      <c:pt idx="74">
                        <c:v>-399.86996085211945</c:v>
                      </c:pt>
                      <c:pt idx="75">
                        <c:v>-346.36655130305132</c:v>
                      </c:pt>
                      <c:pt idx="76">
                        <c:v>-341.55092399218245</c:v>
                      </c:pt>
                      <c:pt idx="77">
                        <c:v>-339.16100704007323</c:v>
                      </c:pt>
                      <c:pt idx="78">
                        <c:v>-329.71995066503882</c:v>
                      </c:pt>
                      <c:pt idx="79">
                        <c:v>-327.38918944632451</c:v>
                      </c:pt>
                      <c:pt idx="80">
                        <c:v>-309.16326161808661</c:v>
                      </c:pt>
                      <c:pt idx="81">
                        <c:v>-295.9777053564253</c:v>
                      </c:pt>
                      <c:pt idx="82">
                        <c:v>-276.96152742129482</c:v>
                      </c:pt>
                      <c:pt idx="83">
                        <c:v>-272.85804358502253</c:v>
                      </c:pt>
                      <c:pt idx="84">
                        <c:v>-243.46672477837046</c:v>
                      </c:pt>
                      <c:pt idx="85">
                        <c:v>-243.46672477837046</c:v>
                      </c:pt>
                      <c:pt idx="86">
                        <c:v>-226.97687211950262</c:v>
                      </c:pt>
                      <c:pt idx="87">
                        <c:v>-225.19642282545982</c:v>
                      </c:pt>
                      <c:pt idx="88">
                        <c:v>-221.66621821160427</c:v>
                      </c:pt>
                      <c:pt idx="89">
                        <c:v>-206.28080868511276</c:v>
                      </c:pt>
                      <c:pt idx="90">
                        <c:v>-194.87053510869882</c:v>
                      </c:pt>
                      <c:pt idx="91">
                        <c:v>-194.87053510869882</c:v>
                      </c:pt>
                      <c:pt idx="92">
                        <c:v>-179.39221218584646</c:v>
                      </c:pt>
                      <c:pt idx="93">
                        <c:v>-160.6714197438462</c:v>
                      </c:pt>
                      <c:pt idx="94">
                        <c:v>-156.56991165793559</c:v>
                      </c:pt>
                      <c:pt idx="95">
                        <c:v>-151.22599481310425</c:v>
                      </c:pt>
                      <c:pt idx="96">
                        <c:v>-136.03150758659615</c:v>
                      </c:pt>
                      <c:pt idx="97">
                        <c:v>-133.61867422837736</c:v>
                      </c:pt>
                      <c:pt idx="98">
                        <c:v>-103.25006223088137</c:v>
                      </c:pt>
                      <c:pt idx="99">
                        <c:v>-100.35859160155691</c:v>
                      </c:pt>
                      <c:pt idx="100">
                        <c:v>-93.871234150158259</c:v>
                      </c:pt>
                      <c:pt idx="101">
                        <c:v>-45.436017966968031</c:v>
                      </c:pt>
                      <c:pt idx="102">
                        <c:v>-41.159016758171063</c:v>
                      </c:pt>
                      <c:pt idx="103">
                        <c:v>-37.00200900490367</c:v>
                      </c:pt>
                      <c:pt idx="104">
                        <c:v>-34.637744348570294</c:v>
                      </c:pt>
                      <c:pt idx="105">
                        <c:v>-30.253243538369894</c:v>
                      </c:pt>
                      <c:pt idx="106">
                        <c:v>-28.035323168503812</c:v>
                      </c:pt>
                      <c:pt idx="107">
                        <c:v>-26.926767648811584</c:v>
                      </c:pt>
                      <c:pt idx="108">
                        <c:v>-26.506950058293054</c:v>
                      </c:pt>
                      <c:pt idx="109">
                        <c:v>-24.599988532503431</c:v>
                      </c:pt>
                      <c:pt idx="110">
                        <c:v>-22.991240166436437</c:v>
                      </c:pt>
                      <c:pt idx="111">
                        <c:v>-21.296366454836335</c:v>
                      </c:pt>
                      <c:pt idx="112">
                        <c:v>-20.450112284825575</c:v>
                      </c:pt>
                      <c:pt idx="113">
                        <c:v>-20.167453758359372</c:v>
                      </c:pt>
                      <c:pt idx="114">
                        <c:v>-19.817907170236843</c:v>
                      </c:pt>
                      <c:pt idx="115">
                        <c:v>-18.178544698676891</c:v>
                      </c:pt>
                      <c:pt idx="116">
                        <c:v>-17.843081709592415</c:v>
                      </c:pt>
                      <c:pt idx="117">
                        <c:v>-17.80516447482864</c:v>
                      </c:pt>
                      <c:pt idx="118">
                        <c:v>-17.696047035828613</c:v>
                      </c:pt>
                      <c:pt idx="119">
                        <c:v>-17.696047035828613</c:v>
                      </c:pt>
                      <c:pt idx="120">
                        <c:v>-17.661119322388064</c:v>
                      </c:pt>
                      <c:pt idx="121">
                        <c:v>-17.59325106487838</c:v>
                      </c:pt>
                      <c:pt idx="122">
                        <c:v>-17.373427792558513</c:v>
                      </c:pt>
                      <c:pt idx="123">
                        <c:v>-17.22908366447648</c:v>
                      </c:pt>
                      <c:pt idx="124">
                        <c:v>-15.986557573737997</c:v>
                      </c:pt>
                      <c:pt idx="125">
                        <c:v>-15.856121159407753</c:v>
                      </c:pt>
                      <c:pt idx="126">
                        <c:v>-15.17260606904332</c:v>
                      </c:pt>
                      <c:pt idx="127">
                        <c:v>-14.849083256441615</c:v>
                      </c:pt>
                      <c:pt idx="128">
                        <c:v>-13.330980415559083</c:v>
                      </c:pt>
                      <c:pt idx="129">
                        <c:v>-12.56496719538689</c:v>
                      </c:pt>
                      <c:pt idx="130">
                        <c:v>-12.446467598845246</c:v>
                      </c:pt>
                      <c:pt idx="131">
                        <c:v>-12.202366586761226</c:v>
                      </c:pt>
                      <c:pt idx="132">
                        <c:v>-11.549286934853185</c:v>
                      </c:pt>
                      <c:pt idx="133">
                        <c:v>-2.8912828060512279</c:v>
                      </c:pt>
                      <c:pt idx="134">
                        <c:v>-1.7599749185225129</c:v>
                      </c:pt>
                      <c:pt idx="135">
                        <c:v>-0.25613047313367687</c:v>
                      </c:pt>
                      <c:pt idx="136">
                        <c:v>2.3661884766099419</c:v>
                      </c:pt>
                      <c:pt idx="137">
                        <c:v>3.7811972683969088</c:v>
                      </c:pt>
                      <c:pt idx="138">
                        <c:v>4.8894627631054668</c:v>
                      </c:pt>
                      <c:pt idx="139">
                        <c:v>5.2679986532244278</c:v>
                      </c:pt>
                      <c:pt idx="140">
                        <c:v>6.4313684524877637</c:v>
                      </c:pt>
                      <c:pt idx="141">
                        <c:v>6.828512417415336</c:v>
                      </c:pt>
                      <c:pt idx="142">
                        <c:v>7.6370113749979325</c:v>
                      </c:pt>
                      <c:pt idx="143">
                        <c:v>15.803959450119571</c:v>
                      </c:pt>
                      <c:pt idx="144">
                        <c:v>15.803959450119571</c:v>
                      </c:pt>
                      <c:pt idx="145">
                        <c:v>19.977317440043986</c:v>
                      </c:pt>
                      <c:pt idx="146">
                        <c:v>19.977317440043986</c:v>
                      </c:pt>
                      <c:pt idx="147">
                        <c:v>28.774730487678699</c:v>
                      </c:pt>
                      <c:pt idx="148">
                        <c:v>37.490585290027596</c:v>
                      </c:pt>
                      <c:pt idx="149">
                        <c:v>48.089669871755845</c:v>
                      </c:pt>
                      <c:pt idx="150">
                        <c:v>58.236457017235999</c:v>
                      </c:pt>
                      <c:pt idx="151">
                        <c:v>62.766746630322089</c:v>
                      </c:pt>
                      <c:pt idx="152">
                        <c:v>74.394926335691181</c:v>
                      </c:pt>
                      <c:pt idx="153">
                        <c:v>91.632181226157371</c:v>
                      </c:pt>
                      <c:pt idx="154">
                        <c:v>96.263760539135774</c:v>
                      </c:pt>
                      <c:pt idx="155">
                        <c:v>129.69049561406302</c:v>
                      </c:pt>
                      <c:pt idx="156">
                        <c:v>131.09529775067651</c:v>
                      </c:pt>
                      <c:pt idx="157">
                        <c:v>142.66406938768998</c:v>
                      </c:pt>
                      <c:pt idx="158">
                        <c:v>165.97986045684647</c:v>
                      </c:pt>
                      <c:pt idx="159">
                        <c:v>177.60872999212035</c:v>
                      </c:pt>
                      <c:pt idx="160">
                        <c:v>179.30978278627035</c:v>
                      </c:pt>
                      <c:pt idx="161">
                        <c:v>179.30978278627035</c:v>
                      </c:pt>
                      <c:pt idx="162">
                        <c:v>182.74202762944509</c:v>
                      </c:pt>
                      <c:pt idx="163">
                        <c:v>184.47327967179228</c:v>
                      </c:pt>
                      <c:pt idx="164">
                        <c:v>184.47327967179228</c:v>
                      </c:pt>
                      <c:pt idx="165">
                        <c:v>187.96619298131324</c:v>
                      </c:pt>
                      <c:pt idx="166">
                        <c:v>207.911978261358</c:v>
                      </c:pt>
                      <c:pt idx="167">
                        <c:v>221.26476204981265</c:v>
                      </c:pt>
                      <c:pt idx="168">
                        <c:v>225.17593026583688</c:v>
                      </c:pt>
                      <c:pt idx="169">
                        <c:v>227.14767887942364</c:v>
                      </c:pt>
                      <c:pt idx="170">
                        <c:v>249.55739084583797</c:v>
                      </c:pt>
                      <c:pt idx="171">
                        <c:v>251.66091523024744</c:v>
                      </c:pt>
                      <c:pt idx="172">
                        <c:v>266.70020192508872</c:v>
                      </c:pt>
                      <c:pt idx="173">
                        <c:v>280.0346936328441</c:v>
                      </c:pt>
                      <c:pt idx="174">
                        <c:v>317.64659607511396</c:v>
                      </c:pt>
                      <c:pt idx="175">
                        <c:v>340.15061409280838</c:v>
                      </c:pt>
                      <c:pt idx="176">
                        <c:v>363.65224152919171</c:v>
                      </c:pt>
                      <c:pt idx="177">
                        <c:v>371.71158790257346</c:v>
                      </c:pt>
                      <c:pt idx="178">
                        <c:v>396.57737744444961</c:v>
                      </c:pt>
                      <c:pt idx="179">
                        <c:v>413.73579492235893</c:v>
                      </c:pt>
                      <c:pt idx="180">
                        <c:v>434.35164003200805</c:v>
                      </c:pt>
                      <c:pt idx="181">
                        <c:v>443.38644307083433</c:v>
                      </c:pt>
                      <c:pt idx="182">
                        <c:v>490.38917214970991</c:v>
                      </c:pt>
                      <c:pt idx="183">
                        <c:v>493.63257548268098</c:v>
                      </c:pt>
                      <c:pt idx="184">
                        <c:v>503.44634140050795</c:v>
                      </c:pt>
                      <c:pt idx="185">
                        <c:v>586.55919826821616</c:v>
                      </c:pt>
                      <c:pt idx="186">
                        <c:v>601.22423264566737</c:v>
                      </c:pt>
                      <c:pt idx="187">
                        <c:v>638.92953008668417</c:v>
                      </c:pt>
                      <c:pt idx="188">
                        <c:v>686.17645916293009</c:v>
                      </c:pt>
                      <c:pt idx="189">
                        <c:v>690.2137111086297</c:v>
                      </c:pt>
                      <c:pt idx="190">
                        <c:v>735.65478513261803</c:v>
                      </c:pt>
                      <c:pt idx="191">
                        <c:v>744.1217537537766</c:v>
                      </c:pt>
                      <c:pt idx="192">
                        <c:v>748.37909671355237</c:v>
                      </c:pt>
                      <c:pt idx="193">
                        <c:v>769.9055978708484</c:v>
                      </c:pt>
                      <c:pt idx="194">
                        <c:v>814.16953064204506</c:v>
                      </c:pt>
                      <c:pt idx="195">
                        <c:v>827.76706200149249</c:v>
                      </c:pt>
                      <c:pt idx="196">
                        <c:v>883.64899968027703</c:v>
                      </c:pt>
                      <c:pt idx="197">
                        <c:v>888.41460969961679</c:v>
                      </c:pt>
                      <c:pt idx="198">
                        <c:v>927.1495332683478</c:v>
                      </c:pt>
                      <c:pt idx="199">
                        <c:v>937.00382054200395</c:v>
                      </c:pt>
                      <c:pt idx="200">
                        <c:v>956.9187425601159</c:v>
                      </c:pt>
                      <c:pt idx="201">
                        <c:v>992.43689200362132</c:v>
                      </c:pt>
                      <c:pt idx="202">
                        <c:v>1002.7420350444471</c:v>
                      </c:pt>
                      <c:pt idx="203">
                        <c:v>1018.3315664577585</c:v>
                      </c:pt>
                      <c:pt idx="204">
                        <c:v>1044.6676301962261</c:v>
                      </c:pt>
                      <c:pt idx="205">
                        <c:v>1109.6974889512614</c:v>
                      </c:pt>
                      <c:pt idx="206">
                        <c:v>1131.9528452888621</c:v>
                      </c:pt>
                      <c:pt idx="207">
                        <c:v>1131.9528452888621</c:v>
                      </c:pt>
                      <c:pt idx="208">
                        <c:v>1137.5623231347602</c:v>
                      </c:pt>
                      <c:pt idx="209">
                        <c:v>1154.5007696466289</c:v>
                      </c:pt>
                      <c:pt idx="210">
                        <c:v>1171.6048655496481</c:v>
                      </c:pt>
                      <c:pt idx="211">
                        <c:v>1188.8754207536722</c:v>
                      </c:pt>
                      <c:pt idx="212">
                        <c:v>1218.0317887399958</c:v>
                      </c:pt>
                      <c:pt idx="213">
                        <c:v>1283.8297974261166</c:v>
                      </c:pt>
                      <c:pt idx="214">
                        <c:v>1302.1734027764694</c:v>
                      </c:pt>
                      <c:pt idx="215">
                        <c:v>1351.9347212611742</c:v>
                      </c:pt>
                      <c:pt idx="216">
                        <c:v>1442.0131557512386</c:v>
                      </c:pt>
                      <c:pt idx="217">
                        <c:v>1448.5949697342919</c:v>
                      </c:pt>
                      <c:pt idx="218">
                        <c:v>1598.4688693434764</c:v>
                      </c:pt>
                      <c:pt idx="219">
                        <c:v>1598.4688693434764</c:v>
                      </c:pt>
                      <c:pt idx="220">
                        <c:v>1880.9003381527086</c:v>
                      </c:pt>
                      <c:pt idx="221">
                        <c:v>1936.2874756576819</c:v>
                      </c:pt>
                      <c:pt idx="222">
                        <c:v>2033.7340354540815</c:v>
                      </c:pt>
                      <c:pt idx="223">
                        <c:v>2066.924544382262</c:v>
                      </c:pt>
                      <c:pt idx="224">
                        <c:v>2083.6536891629166</c:v>
                      </c:pt>
                      <c:pt idx="225">
                        <c:v>2160.0468599612018</c:v>
                      </c:pt>
                      <c:pt idx="226">
                        <c:v>2264.7639923448792</c:v>
                      </c:pt>
                      <c:pt idx="227">
                        <c:v>2282.5377975303932</c:v>
                      </c:pt>
                      <c:pt idx="228">
                        <c:v>2345.4748669670353</c:v>
                      </c:pt>
                      <c:pt idx="229">
                        <c:v>2589.3161566491008</c:v>
                      </c:pt>
                      <c:pt idx="230">
                        <c:v>2757.5173149108487</c:v>
                      </c:pt>
                      <c:pt idx="231">
                        <c:v>2787.9332167225407</c:v>
                      </c:pt>
                      <c:pt idx="232">
                        <c:v>2828.8333395175082</c:v>
                      </c:pt>
                      <c:pt idx="233">
                        <c:v>2943.3600206437663</c:v>
                      </c:pt>
                      <c:pt idx="234">
                        <c:v>3215.0170582990286</c:v>
                      </c:pt>
                      <c:pt idx="235">
                        <c:v>3305.3403275130149</c:v>
                      </c:pt>
                      <c:pt idx="236">
                        <c:v>3374.1787539710331</c:v>
                      </c:pt>
                      <c:pt idx="237">
                        <c:v>3408.9525394777634</c:v>
                      </c:pt>
                      <c:pt idx="238">
                        <c:v>3455.6871112018293</c:v>
                      </c:pt>
                      <c:pt idx="239">
                        <c:v>3695.7594662978076</c:v>
                      </c:pt>
                      <c:pt idx="240">
                        <c:v>3819.8463234672809</c:v>
                      </c:pt>
                      <c:pt idx="241">
                        <c:v>3921.0874923762726</c:v>
                      </c:pt>
                      <c:pt idx="242">
                        <c:v>4063.1860803037889</c:v>
                      </c:pt>
                      <c:pt idx="243">
                        <c:v>4115.6954270150727</c:v>
                      </c:pt>
                      <c:pt idx="244">
                        <c:v>4181.9644595929713</c:v>
                      </c:pt>
                      <c:pt idx="245">
                        <c:v>4262.4196936124517</c:v>
                      </c:pt>
                      <c:pt idx="246">
                        <c:v>4275.9282096065635</c:v>
                      </c:pt>
                      <c:pt idx="247">
                        <c:v>4412.583309315949</c:v>
                      </c:pt>
                      <c:pt idx="248">
                        <c:v>4468.0487907961269</c:v>
                      </c:pt>
                      <c:pt idx="249">
                        <c:v>4523.9762614394622</c:v>
                      </c:pt>
                      <c:pt idx="250">
                        <c:v>4708.9543561058545</c:v>
                      </c:pt>
                      <c:pt idx="251">
                        <c:v>4737.8516386887832</c:v>
                      </c:pt>
                      <c:pt idx="252">
                        <c:v>4810.6106446247677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D-C506-4FBD-8AE9-BB13BBEAA5DF}"/>
                  </c:ext>
                </c:extLst>
              </c15:ser>
            </c15:filteredLineSeries>
            <c15:filteredLineSeries>
              <c15:ser>
                <c:idx val="28"/>
                <c:order val="2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TinyGP!$AC$1</c15:sqref>
                        </c15:formulaRef>
                      </c:ext>
                    </c:extLst>
                    <c:strCache>
                      <c:ptCount val="1"/>
                      <c:pt idx="0">
                        <c:v>Gen 26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TinyGP!$AC$2:$AC$254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-5247.7762261333119</c:v>
                      </c:pt>
                      <c:pt idx="1">
                        <c:v>-5247.7762261333119</c:v>
                      </c:pt>
                      <c:pt idx="2">
                        <c:v>-5155.7393341376137</c:v>
                      </c:pt>
                      <c:pt idx="3">
                        <c:v>-4989.8258435206826</c:v>
                      </c:pt>
                      <c:pt idx="4">
                        <c:v>-4783.888568619579</c:v>
                      </c:pt>
                      <c:pt idx="5">
                        <c:v>-4754.9423846420641</c:v>
                      </c:pt>
                      <c:pt idx="6">
                        <c:v>-4754.9423846420641</c:v>
                      </c:pt>
                      <c:pt idx="7">
                        <c:v>-4740.5134214369346</c:v>
                      </c:pt>
                      <c:pt idx="8">
                        <c:v>-4683.0910605851595</c:v>
                      </c:pt>
                      <c:pt idx="9">
                        <c:v>-4375.5847348004436</c:v>
                      </c:pt>
                      <c:pt idx="10">
                        <c:v>-4348.3207964685889</c:v>
                      </c:pt>
                      <c:pt idx="11">
                        <c:v>-4280.6598632202204</c:v>
                      </c:pt>
                      <c:pt idx="12">
                        <c:v>-4094.9730588508251</c:v>
                      </c:pt>
                      <c:pt idx="13">
                        <c:v>-3630.4014628939681</c:v>
                      </c:pt>
                      <c:pt idx="14">
                        <c:v>-3606.3506527005379</c:v>
                      </c:pt>
                      <c:pt idx="15">
                        <c:v>-3570.4753585237218</c:v>
                      </c:pt>
                      <c:pt idx="16">
                        <c:v>-3348.8140093444272</c:v>
                      </c:pt>
                      <c:pt idx="17">
                        <c:v>-3303.3577808702344</c:v>
                      </c:pt>
                      <c:pt idx="18">
                        <c:v>-3169.4792947796068</c:v>
                      </c:pt>
                      <c:pt idx="19">
                        <c:v>-3071.4980978082463</c:v>
                      </c:pt>
                      <c:pt idx="20">
                        <c:v>-2840.6020465612278</c:v>
                      </c:pt>
                      <c:pt idx="21">
                        <c:v>-2789.80640049566</c:v>
                      </c:pt>
                      <c:pt idx="22">
                        <c:v>-2660.6041899111556</c:v>
                      </c:pt>
                      <c:pt idx="23">
                        <c:v>-2592.7312523390306</c:v>
                      </c:pt>
                      <c:pt idx="24">
                        <c:v>-2573.5552525617272</c:v>
                      </c:pt>
                      <c:pt idx="25">
                        <c:v>-2535.4900506479999</c:v>
                      </c:pt>
                      <c:pt idx="26">
                        <c:v>-2526.0333246975601</c:v>
                      </c:pt>
                      <c:pt idx="27">
                        <c:v>-2441.9888333485787</c:v>
                      </c:pt>
                      <c:pt idx="28">
                        <c:v>-2306.1338549282564</c:v>
                      </c:pt>
                      <c:pt idx="29">
                        <c:v>-2306.1338549282564</c:v>
                      </c:pt>
                      <c:pt idx="30">
                        <c:v>-2244.515866459461</c:v>
                      </c:pt>
                      <c:pt idx="31">
                        <c:v>-2166.935772927337</c:v>
                      </c:pt>
                      <c:pt idx="32">
                        <c:v>-2133.0438499498086</c:v>
                      </c:pt>
                      <c:pt idx="33">
                        <c:v>-2001.0489545408147</c:v>
                      </c:pt>
                      <c:pt idx="34">
                        <c:v>-1953.0074892288926</c:v>
                      </c:pt>
                      <c:pt idx="35">
                        <c:v>-1905.7504652932046</c:v>
                      </c:pt>
                      <c:pt idx="36">
                        <c:v>-1882.4140940668103</c:v>
                      </c:pt>
                      <c:pt idx="37">
                        <c:v>-1776.0588279253964</c:v>
                      </c:pt>
                      <c:pt idx="38">
                        <c:v>-1746.4348127678866</c:v>
                      </c:pt>
                      <c:pt idx="39">
                        <c:v>-1666.6938573182699</c:v>
                      </c:pt>
                      <c:pt idx="40">
                        <c:v>-1652.4651237980604</c:v>
                      </c:pt>
                      <c:pt idx="41">
                        <c:v>-1631.2763748144196</c:v>
                      </c:pt>
                      <c:pt idx="42">
                        <c:v>-1631.2763748144196</c:v>
                      </c:pt>
                      <c:pt idx="43">
                        <c:v>-1624.2544988456743</c:v>
                      </c:pt>
                      <c:pt idx="44">
                        <c:v>-1555.1566498913496</c:v>
                      </c:pt>
                      <c:pt idx="45">
                        <c:v>-1541.5800826158722</c:v>
                      </c:pt>
                      <c:pt idx="46">
                        <c:v>-1534.8219793142578</c:v>
                      </c:pt>
                      <c:pt idx="47">
                        <c:v>-1514.6680307939812</c:v>
                      </c:pt>
                      <c:pt idx="48">
                        <c:v>-1455.2824184754866</c:v>
                      </c:pt>
                      <c:pt idx="49">
                        <c:v>-1304.6706186021679</c:v>
                      </c:pt>
                      <c:pt idx="50">
                        <c:v>-1280.6438702389512</c:v>
                      </c:pt>
                      <c:pt idx="51">
                        <c:v>-1233.4947111061877</c:v>
                      </c:pt>
                      <c:pt idx="52">
                        <c:v>-1159.4149163452209</c:v>
                      </c:pt>
                      <c:pt idx="53">
                        <c:v>-1142.759989198297</c:v>
                      </c:pt>
                      <c:pt idx="54">
                        <c:v>-1142.759989198297</c:v>
                      </c:pt>
                      <c:pt idx="55">
                        <c:v>-1083.0841177287896</c:v>
                      </c:pt>
                      <c:pt idx="56">
                        <c:v>-1072.4669253757711</c:v>
                      </c:pt>
                      <c:pt idx="57">
                        <c:v>-1067.1849999260157</c:v>
                      </c:pt>
                      <c:pt idx="58">
                        <c:v>-1015.3365228718131</c:v>
                      </c:pt>
                      <c:pt idx="59">
                        <c:v>-912.09581006474286</c:v>
                      </c:pt>
                      <c:pt idx="60">
                        <c:v>-907.36670191751273</c:v>
                      </c:pt>
                      <c:pt idx="61">
                        <c:v>-851.91771157743972</c:v>
                      </c:pt>
                      <c:pt idx="62">
                        <c:v>-785.92557808948652</c:v>
                      </c:pt>
                      <c:pt idx="63">
                        <c:v>-715.47308065025788</c:v>
                      </c:pt>
                      <c:pt idx="64">
                        <c:v>-699.55083301483512</c:v>
                      </c:pt>
                      <c:pt idx="65">
                        <c:v>-627.23934059113276</c:v>
                      </c:pt>
                      <c:pt idx="66">
                        <c:v>-577.38079629476181</c:v>
                      </c:pt>
                      <c:pt idx="67">
                        <c:v>-560.26011400182381</c:v>
                      </c:pt>
                      <c:pt idx="68">
                        <c:v>-530.33502177902687</c:v>
                      </c:pt>
                      <c:pt idx="69">
                        <c:v>-511.01320123055314</c:v>
                      </c:pt>
                      <c:pt idx="70">
                        <c:v>-479.90704197937356</c:v>
                      </c:pt>
                      <c:pt idx="71">
                        <c:v>-441.47546992711852</c:v>
                      </c:pt>
                      <c:pt idx="72">
                        <c:v>-410.68314042011349</c:v>
                      </c:pt>
                      <c:pt idx="73">
                        <c:v>-399.86996085211945</c:v>
                      </c:pt>
                      <c:pt idx="74">
                        <c:v>-399.86996085211945</c:v>
                      </c:pt>
                      <c:pt idx="75">
                        <c:v>-346.36655130305132</c:v>
                      </c:pt>
                      <c:pt idx="76">
                        <c:v>-341.55092399218245</c:v>
                      </c:pt>
                      <c:pt idx="77">
                        <c:v>-339.16100704007323</c:v>
                      </c:pt>
                      <c:pt idx="78">
                        <c:v>-329.71995066503882</c:v>
                      </c:pt>
                      <c:pt idx="79">
                        <c:v>-327.38918944632451</c:v>
                      </c:pt>
                      <c:pt idx="80">
                        <c:v>-309.16326161808661</c:v>
                      </c:pt>
                      <c:pt idx="81">
                        <c:v>-295.9777053564253</c:v>
                      </c:pt>
                      <c:pt idx="82">
                        <c:v>-276.96152742129482</c:v>
                      </c:pt>
                      <c:pt idx="83">
                        <c:v>-272.85804358502253</c:v>
                      </c:pt>
                      <c:pt idx="84">
                        <c:v>-243.46672477837046</c:v>
                      </c:pt>
                      <c:pt idx="85">
                        <c:v>-243.46672477837046</c:v>
                      </c:pt>
                      <c:pt idx="86">
                        <c:v>-226.97687211950262</c:v>
                      </c:pt>
                      <c:pt idx="87">
                        <c:v>-225.19642282545982</c:v>
                      </c:pt>
                      <c:pt idx="88">
                        <c:v>-221.66621821160427</c:v>
                      </c:pt>
                      <c:pt idx="89">
                        <c:v>-206.28080868511276</c:v>
                      </c:pt>
                      <c:pt idx="90">
                        <c:v>-194.87053510869882</c:v>
                      </c:pt>
                      <c:pt idx="91">
                        <c:v>-194.87053510869882</c:v>
                      </c:pt>
                      <c:pt idx="92">
                        <c:v>-179.39221218584646</c:v>
                      </c:pt>
                      <c:pt idx="93">
                        <c:v>-160.6714197438462</c:v>
                      </c:pt>
                      <c:pt idx="94">
                        <c:v>-156.56991165793559</c:v>
                      </c:pt>
                      <c:pt idx="95">
                        <c:v>-151.22599481310425</c:v>
                      </c:pt>
                      <c:pt idx="96">
                        <c:v>-136.03150758659615</c:v>
                      </c:pt>
                      <c:pt idx="97">
                        <c:v>-133.61867422837736</c:v>
                      </c:pt>
                      <c:pt idx="98">
                        <c:v>-103.25006223088137</c:v>
                      </c:pt>
                      <c:pt idx="99">
                        <c:v>-100.35859160155691</c:v>
                      </c:pt>
                      <c:pt idx="100">
                        <c:v>-93.871234150158259</c:v>
                      </c:pt>
                      <c:pt idx="101">
                        <c:v>-45.436017966968031</c:v>
                      </c:pt>
                      <c:pt idx="102">
                        <c:v>-41.159016758171063</c:v>
                      </c:pt>
                      <c:pt idx="103">
                        <c:v>-37.00200900490367</c:v>
                      </c:pt>
                      <c:pt idx="104">
                        <c:v>-34.637744348570294</c:v>
                      </c:pt>
                      <c:pt idx="105">
                        <c:v>-30.253243538369894</c:v>
                      </c:pt>
                      <c:pt idx="106">
                        <c:v>-28.035323168503812</c:v>
                      </c:pt>
                      <c:pt idx="107">
                        <c:v>-26.926767648811584</c:v>
                      </c:pt>
                      <c:pt idx="108">
                        <c:v>-26.506950058293054</c:v>
                      </c:pt>
                      <c:pt idx="109">
                        <c:v>-24.599988532503431</c:v>
                      </c:pt>
                      <c:pt idx="110">
                        <c:v>-22.991240166436437</c:v>
                      </c:pt>
                      <c:pt idx="111">
                        <c:v>-21.296366454836335</c:v>
                      </c:pt>
                      <c:pt idx="112">
                        <c:v>-20.450112284825575</c:v>
                      </c:pt>
                      <c:pt idx="113">
                        <c:v>-20.167453758359372</c:v>
                      </c:pt>
                      <c:pt idx="114">
                        <c:v>-19.817907170236843</c:v>
                      </c:pt>
                      <c:pt idx="115">
                        <c:v>-18.178544698676891</c:v>
                      </c:pt>
                      <c:pt idx="116">
                        <c:v>-17.843081709592415</c:v>
                      </c:pt>
                      <c:pt idx="117">
                        <c:v>-17.80516447482864</c:v>
                      </c:pt>
                      <c:pt idx="118">
                        <c:v>-17.696047035828613</c:v>
                      </c:pt>
                      <c:pt idx="119">
                        <c:v>-17.696047035828613</c:v>
                      </c:pt>
                      <c:pt idx="120">
                        <c:v>-17.661119322388064</c:v>
                      </c:pt>
                      <c:pt idx="121">
                        <c:v>-17.59325106487838</c:v>
                      </c:pt>
                      <c:pt idx="122">
                        <c:v>-17.373427792558513</c:v>
                      </c:pt>
                      <c:pt idx="123">
                        <c:v>-17.22908366447648</c:v>
                      </c:pt>
                      <c:pt idx="124">
                        <c:v>-15.986557573737997</c:v>
                      </c:pt>
                      <c:pt idx="125">
                        <c:v>-15.856121159407753</c:v>
                      </c:pt>
                      <c:pt idx="126">
                        <c:v>-15.17260606904332</c:v>
                      </c:pt>
                      <c:pt idx="127">
                        <c:v>-14.849083256441615</c:v>
                      </c:pt>
                      <c:pt idx="128">
                        <c:v>-13.330980415559083</c:v>
                      </c:pt>
                      <c:pt idx="129">
                        <c:v>-12.56496719538689</c:v>
                      </c:pt>
                      <c:pt idx="130">
                        <c:v>-12.446467598845246</c:v>
                      </c:pt>
                      <c:pt idx="131">
                        <c:v>-12.202366586761226</c:v>
                      </c:pt>
                      <c:pt idx="132">
                        <c:v>-11.549286934853185</c:v>
                      </c:pt>
                      <c:pt idx="133">
                        <c:v>-2.8912828060512279</c:v>
                      </c:pt>
                      <c:pt idx="134">
                        <c:v>-1.7599749185225129</c:v>
                      </c:pt>
                      <c:pt idx="135">
                        <c:v>-0.25613047313367687</c:v>
                      </c:pt>
                      <c:pt idx="136">
                        <c:v>2.3661884766099419</c:v>
                      </c:pt>
                      <c:pt idx="137">
                        <c:v>3.7811972683969088</c:v>
                      </c:pt>
                      <c:pt idx="138">
                        <c:v>4.8894627631054668</c:v>
                      </c:pt>
                      <c:pt idx="139">
                        <c:v>5.2679986532244278</c:v>
                      </c:pt>
                      <c:pt idx="140">
                        <c:v>6.4313684524877637</c:v>
                      </c:pt>
                      <c:pt idx="141">
                        <c:v>6.828512417415336</c:v>
                      </c:pt>
                      <c:pt idx="142">
                        <c:v>7.6370113749979325</c:v>
                      </c:pt>
                      <c:pt idx="143">
                        <c:v>15.803959450119571</c:v>
                      </c:pt>
                      <c:pt idx="144">
                        <c:v>15.803959450119571</c:v>
                      </c:pt>
                      <c:pt idx="145">
                        <c:v>19.977317440043986</c:v>
                      </c:pt>
                      <c:pt idx="146">
                        <c:v>19.977317440043986</c:v>
                      </c:pt>
                      <c:pt idx="147">
                        <c:v>28.774730487678699</c:v>
                      </c:pt>
                      <c:pt idx="148">
                        <c:v>37.490585290027596</c:v>
                      </c:pt>
                      <c:pt idx="149">
                        <c:v>48.089669871755845</c:v>
                      </c:pt>
                      <c:pt idx="150">
                        <c:v>58.236457017235999</c:v>
                      </c:pt>
                      <c:pt idx="151">
                        <c:v>62.766746630322089</c:v>
                      </c:pt>
                      <c:pt idx="152">
                        <c:v>74.394926335691181</c:v>
                      </c:pt>
                      <c:pt idx="153">
                        <c:v>91.632181226157371</c:v>
                      </c:pt>
                      <c:pt idx="154">
                        <c:v>96.263760539135774</c:v>
                      </c:pt>
                      <c:pt idx="155">
                        <c:v>129.69049561406302</c:v>
                      </c:pt>
                      <c:pt idx="156">
                        <c:v>131.09529775067651</c:v>
                      </c:pt>
                      <c:pt idx="157">
                        <c:v>142.66406938768998</c:v>
                      </c:pt>
                      <c:pt idx="158">
                        <c:v>165.97986045684647</c:v>
                      </c:pt>
                      <c:pt idx="159">
                        <c:v>177.60872999212035</c:v>
                      </c:pt>
                      <c:pt idx="160">
                        <c:v>179.30978278627035</c:v>
                      </c:pt>
                      <c:pt idx="161">
                        <c:v>179.30978278627035</c:v>
                      </c:pt>
                      <c:pt idx="162">
                        <c:v>182.74202762944509</c:v>
                      </c:pt>
                      <c:pt idx="163">
                        <c:v>184.47327967179228</c:v>
                      </c:pt>
                      <c:pt idx="164">
                        <c:v>184.47327967179228</c:v>
                      </c:pt>
                      <c:pt idx="165">
                        <c:v>187.96619298131324</c:v>
                      </c:pt>
                      <c:pt idx="166">
                        <c:v>207.911978261358</c:v>
                      </c:pt>
                      <c:pt idx="167">
                        <c:v>221.26476204981265</c:v>
                      </c:pt>
                      <c:pt idx="168">
                        <c:v>225.17593026583688</c:v>
                      </c:pt>
                      <c:pt idx="169">
                        <c:v>227.14767887942364</c:v>
                      </c:pt>
                      <c:pt idx="170">
                        <c:v>249.55739084583797</c:v>
                      </c:pt>
                      <c:pt idx="171">
                        <c:v>251.66091523024744</c:v>
                      </c:pt>
                      <c:pt idx="172">
                        <c:v>266.70020192508872</c:v>
                      </c:pt>
                      <c:pt idx="173">
                        <c:v>280.0346936328441</c:v>
                      </c:pt>
                      <c:pt idx="174">
                        <c:v>317.64659607511396</c:v>
                      </c:pt>
                      <c:pt idx="175">
                        <c:v>340.15061409280838</c:v>
                      </c:pt>
                      <c:pt idx="176">
                        <c:v>363.65224152919171</c:v>
                      </c:pt>
                      <c:pt idx="177">
                        <c:v>371.71158790257346</c:v>
                      </c:pt>
                      <c:pt idx="178">
                        <c:v>396.57737744444961</c:v>
                      </c:pt>
                      <c:pt idx="179">
                        <c:v>413.73579492235893</c:v>
                      </c:pt>
                      <c:pt idx="180">
                        <c:v>434.35164003200805</c:v>
                      </c:pt>
                      <c:pt idx="181">
                        <c:v>443.38644307083433</c:v>
                      </c:pt>
                      <c:pt idx="182">
                        <c:v>490.38917214970991</c:v>
                      </c:pt>
                      <c:pt idx="183">
                        <c:v>493.63257548268098</c:v>
                      </c:pt>
                      <c:pt idx="184">
                        <c:v>503.44634140050795</c:v>
                      </c:pt>
                      <c:pt idx="185">
                        <c:v>586.55919826821616</c:v>
                      </c:pt>
                      <c:pt idx="186">
                        <c:v>601.22423264566737</c:v>
                      </c:pt>
                      <c:pt idx="187">
                        <c:v>638.92953008668417</c:v>
                      </c:pt>
                      <c:pt idx="188">
                        <c:v>686.17645916293009</c:v>
                      </c:pt>
                      <c:pt idx="189">
                        <c:v>690.2137111086297</c:v>
                      </c:pt>
                      <c:pt idx="190">
                        <c:v>735.65478513261803</c:v>
                      </c:pt>
                      <c:pt idx="191">
                        <c:v>744.1217537537766</c:v>
                      </c:pt>
                      <c:pt idx="192">
                        <c:v>748.37909671355237</c:v>
                      </c:pt>
                      <c:pt idx="193">
                        <c:v>769.9055978708484</c:v>
                      </c:pt>
                      <c:pt idx="194">
                        <c:v>814.16953064204506</c:v>
                      </c:pt>
                      <c:pt idx="195">
                        <c:v>827.76706200149249</c:v>
                      </c:pt>
                      <c:pt idx="196">
                        <c:v>883.64899968027703</c:v>
                      </c:pt>
                      <c:pt idx="197">
                        <c:v>888.41460969961679</c:v>
                      </c:pt>
                      <c:pt idx="198">
                        <c:v>927.1495332683478</c:v>
                      </c:pt>
                      <c:pt idx="199">
                        <c:v>937.00382054200395</c:v>
                      </c:pt>
                      <c:pt idx="200">
                        <c:v>956.9187425601159</c:v>
                      </c:pt>
                      <c:pt idx="201">
                        <c:v>992.43689200362132</c:v>
                      </c:pt>
                      <c:pt idx="202">
                        <c:v>1002.7420350444471</c:v>
                      </c:pt>
                      <c:pt idx="203">
                        <c:v>1018.3315664577585</c:v>
                      </c:pt>
                      <c:pt idx="204">
                        <c:v>1044.6676301962261</c:v>
                      </c:pt>
                      <c:pt idx="205">
                        <c:v>1109.6974889512614</c:v>
                      </c:pt>
                      <c:pt idx="206">
                        <c:v>1131.9528452888621</c:v>
                      </c:pt>
                      <c:pt idx="207">
                        <c:v>1131.9528452888621</c:v>
                      </c:pt>
                      <c:pt idx="208">
                        <c:v>1137.5623231347602</c:v>
                      </c:pt>
                      <c:pt idx="209">
                        <c:v>1154.5007696466289</c:v>
                      </c:pt>
                      <c:pt idx="210">
                        <c:v>1171.6048655496481</c:v>
                      </c:pt>
                      <c:pt idx="211">
                        <c:v>1188.8754207536722</c:v>
                      </c:pt>
                      <c:pt idx="212">
                        <c:v>1218.0317887399958</c:v>
                      </c:pt>
                      <c:pt idx="213">
                        <c:v>1283.8297974261166</c:v>
                      </c:pt>
                      <c:pt idx="214">
                        <c:v>1302.1734027764694</c:v>
                      </c:pt>
                      <c:pt idx="215">
                        <c:v>1351.9347212611742</c:v>
                      </c:pt>
                      <c:pt idx="216">
                        <c:v>1442.0131557512386</c:v>
                      </c:pt>
                      <c:pt idx="217">
                        <c:v>1448.5949697342919</c:v>
                      </c:pt>
                      <c:pt idx="218">
                        <c:v>1598.4688693434764</c:v>
                      </c:pt>
                      <c:pt idx="219">
                        <c:v>1598.4688693434764</c:v>
                      </c:pt>
                      <c:pt idx="220">
                        <c:v>1880.9003381527086</c:v>
                      </c:pt>
                      <c:pt idx="221">
                        <c:v>1936.2874756576819</c:v>
                      </c:pt>
                      <c:pt idx="222">
                        <c:v>2033.7340354540815</c:v>
                      </c:pt>
                      <c:pt idx="223">
                        <c:v>2066.924544382262</c:v>
                      </c:pt>
                      <c:pt idx="224">
                        <c:v>2083.6536891629166</c:v>
                      </c:pt>
                      <c:pt idx="225">
                        <c:v>2160.0468599612018</c:v>
                      </c:pt>
                      <c:pt idx="226">
                        <c:v>2264.7639923448792</c:v>
                      </c:pt>
                      <c:pt idx="227">
                        <c:v>2282.5377975303932</c:v>
                      </c:pt>
                      <c:pt idx="228">
                        <c:v>2345.4748669670353</c:v>
                      </c:pt>
                      <c:pt idx="229">
                        <c:v>2589.3161566491008</c:v>
                      </c:pt>
                      <c:pt idx="230">
                        <c:v>2757.5173149108487</c:v>
                      </c:pt>
                      <c:pt idx="231">
                        <c:v>2787.9332167225407</c:v>
                      </c:pt>
                      <c:pt idx="232">
                        <c:v>2828.8333395175082</c:v>
                      </c:pt>
                      <c:pt idx="233">
                        <c:v>2943.3600206437663</c:v>
                      </c:pt>
                      <c:pt idx="234">
                        <c:v>3215.0170582990286</c:v>
                      </c:pt>
                      <c:pt idx="235">
                        <c:v>3305.3403275130149</c:v>
                      </c:pt>
                      <c:pt idx="236">
                        <c:v>3374.1787539710331</c:v>
                      </c:pt>
                      <c:pt idx="237">
                        <c:v>3408.9525394777634</c:v>
                      </c:pt>
                      <c:pt idx="238">
                        <c:v>3455.6871112018293</c:v>
                      </c:pt>
                      <c:pt idx="239">
                        <c:v>3695.7594662978076</c:v>
                      </c:pt>
                      <c:pt idx="240">
                        <c:v>3819.8463234672809</c:v>
                      </c:pt>
                      <c:pt idx="241">
                        <c:v>3921.0874923762726</c:v>
                      </c:pt>
                      <c:pt idx="242">
                        <c:v>4063.1860803037889</c:v>
                      </c:pt>
                      <c:pt idx="243">
                        <c:v>4115.6954270150727</c:v>
                      </c:pt>
                      <c:pt idx="244">
                        <c:v>4181.9644595929713</c:v>
                      </c:pt>
                      <c:pt idx="245">
                        <c:v>4262.4196936124517</c:v>
                      </c:pt>
                      <c:pt idx="246">
                        <c:v>4275.9282096065635</c:v>
                      </c:pt>
                      <c:pt idx="247">
                        <c:v>4412.583309315949</c:v>
                      </c:pt>
                      <c:pt idx="248">
                        <c:v>4468.0487907961269</c:v>
                      </c:pt>
                      <c:pt idx="249">
                        <c:v>4523.9762614394622</c:v>
                      </c:pt>
                      <c:pt idx="250">
                        <c:v>4708.9543561058545</c:v>
                      </c:pt>
                      <c:pt idx="251">
                        <c:v>4737.8516386887832</c:v>
                      </c:pt>
                      <c:pt idx="252">
                        <c:v>4810.6106446247677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E-C506-4FBD-8AE9-BB13BBEAA5DF}"/>
                  </c:ext>
                </c:extLst>
              </c15:ser>
            </c15:filteredLineSeries>
            <c15:filteredLineSeries>
              <c15:ser>
                <c:idx val="29"/>
                <c:order val="2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TinyGP!$AD$1</c15:sqref>
                        </c15:formulaRef>
                      </c:ext>
                    </c:extLst>
                    <c:strCache>
                      <c:ptCount val="1"/>
                      <c:pt idx="0">
                        <c:v>Gen 27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TinyGP!$AD$2:$AD$254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-5246.1357465249885</c:v>
                      </c:pt>
                      <c:pt idx="1">
                        <c:v>-5246.1357465249885</c:v>
                      </c:pt>
                      <c:pt idx="2">
                        <c:v>-5154.1215937241659</c:v>
                      </c:pt>
                      <c:pt idx="3">
                        <c:v>-4988.2493872697878</c:v>
                      </c:pt>
                      <c:pt idx="4">
                        <c:v>-4782.3638990221689</c:v>
                      </c:pt>
                      <c:pt idx="5">
                        <c:v>-4753.4250439424768</c:v>
                      </c:pt>
                      <c:pt idx="6">
                        <c:v>-4753.4250439424768</c:v>
                      </c:pt>
                      <c:pt idx="7">
                        <c:v>-4738.9997386991781</c:v>
                      </c:pt>
                      <c:pt idx="8">
                        <c:v>-4681.5919664475177</c:v>
                      </c:pt>
                      <c:pt idx="9">
                        <c:v>-4374.1646410933008</c:v>
                      </c:pt>
                      <c:pt idx="10">
                        <c:v>-4346.9077808254679</c:v>
                      </c:pt>
                      <c:pt idx="11">
                        <c:v>-4279.2644670545387</c:v>
                      </c:pt>
                      <c:pt idx="12">
                        <c:v>-4093.6264220341136</c:v>
                      </c:pt>
                      <c:pt idx="13">
                        <c:v>-3629.1796096969533</c:v>
                      </c:pt>
                      <c:pt idx="14">
                        <c:v>-3605.1353758999389</c:v>
                      </c:pt>
                      <c:pt idx="15">
                        <c:v>-3569.26991388234</c:v>
                      </c:pt>
                      <c:pt idx="16">
                        <c:v>-3347.6699311781249</c:v>
                      </c:pt>
                      <c:pt idx="17">
                        <c:v>-3302.226423024691</c:v>
                      </c:pt>
                      <c:pt idx="18">
                        <c:v>-3168.3856827231457</c:v>
                      </c:pt>
                      <c:pt idx="19">
                        <c:v>-3070.4323864074886</c:v>
                      </c:pt>
                      <c:pt idx="20">
                        <c:v>-2839.6030620335287</c:v>
                      </c:pt>
                      <c:pt idx="21">
                        <c:v>-2788.8222892477334</c:v>
                      </c:pt>
                      <c:pt idx="22">
                        <c:v>-2659.6582431983124</c:v>
                      </c:pt>
                      <c:pt idx="23">
                        <c:v>-2591.8055530300121</c:v>
                      </c:pt>
                      <c:pt idx="24">
                        <c:v>-2572.6352993027444</c:v>
                      </c:pt>
                      <c:pt idx="25">
                        <c:v>-2534.5815375924371</c:v>
                      </c:pt>
                      <c:pt idx="26">
                        <c:v>-2525.1276608810508</c:v>
                      </c:pt>
                      <c:pt idx="27">
                        <c:v>-2441.1086180711168</c:v>
                      </c:pt>
                      <c:pt idx="28">
                        <c:v>-2305.2952754328071</c:v>
                      </c:pt>
                      <c:pt idx="29">
                        <c:v>-2305.2952754328071</c:v>
                      </c:pt>
                      <c:pt idx="30">
                        <c:v>-2243.6963839921209</c:v>
                      </c:pt>
                      <c:pt idx="31">
                        <c:v>-2166.1405324019602</c:v>
                      </c:pt>
                      <c:pt idx="32">
                        <c:v>-2132.2592711781199</c:v>
                      </c:pt>
                      <c:pt idx="33">
                        <c:v>-2000.3063308285627</c:v>
                      </c:pt>
                      <c:pt idx="34">
                        <c:v>-1952.2803132323613</c:v>
                      </c:pt>
                      <c:pt idx="35">
                        <c:v>-1905.0385813224475</c:v>
                      </c:pt>
                      <c:pt idx="36">
                        <c:v>-1881.7097977252104</c:v>
                      </c:pt>
                      <c:pt idx="37">
                        <c:v>-1775.3894258780956</c:v>
                      </c:pt>
                      <c:pt idx="38">
                        <c:v>-1745.7752248290105</c:v>
                      </c:pt>
                      <c:pt idx="39">
                        <c:v>-1666.0609013881019</c:v>
                      </c:pt>
                      <c:pt idx="40">
                        <c:v>-1651.8369538299244</c:v>
                      </c:pt>
                      <c:pt idx="41">
                        <c:v>-1630.6553513539259</c:v>
                      </c:pt>
                      <c:pt idx="42">
                        <c:v>-1630.6553513539259</c:v>
                      </c:pt>
                      <c:pt idx="43">
                        <c:v>-1623.635848904953</c:v>
                      </c:pt>
                      <c:pt idx="44">
                        <c:v>-1554.5614972887147</c:v>
                      </c:pt>
                      <c:pt idx="45">
                        <c:v>-1540.9895775842056</c:v>
                      </c:pt>
                      <c:pt idx="46">
                        <c:v>-1534.2337915809942</c:v>
                      </c:pt>
                      <c:pt idx="47">
                        <c:v>-1514.0867690076027</c:v>
                      </c:pt>
                      <c:pt idx="48">
                        <c:v>-1454.7217009948431</c:v>
                      </c:pt>
                      <c:pt idx="49">
                        <c:v>-1304.1629733474078</c:v>
                      </c:pt>
                      <c:pt idx="50">
                        <c:v>-1280.1448281708108</c:v>
                      </c:pt>
                      <c:pt idx="51">
                        <c:v>-1233.0126678246909</c:v>
                      </c:pt>
                      <c:pt idx="52">
                        <c:v>-1158.9599057676403</c:v>
                      </c:pt>
                      <c:pt idx="53">
                        <c:v>-1142.3111131437072</c:v>
                      </c:pt>
                      <c:pt idx="54">
                        <c:v>-1142.3111131437072</c:v>
                      </c:pt>
                      <c:pt idx="55">
                        <c:v>-1082.6574019216691</c:v>
                      </c:pt>
                      <c:pt idx="56">
                        <c:v>-1072.0441824831846</c:v>
                      </c:pt>
                      <c:pt idx="57">
                        <c:v>-1066.7642370036151</c:v>
                      </c:pt>
                      <c:pt idx="58">
                        <c:v>-1014.9353217916312</c:v>
                      </c:pt>
                      <c:pt idx="59">
                        <c:v>-911.73428115662125</c:v>
                      </c:pt>
                      <c:pt idx="60">
                        <c:v>-907.00701458851358</c:v>
                      </c:pt>
                      <c:pt idx="61">
                        <c:v>-851.57978586969239</c:v>
                      </c:pt>
                      <c:pt idx="62">
                        <c:v>-785.61397865235585</c:v>
                      </c:pt>
                      <c:pt idx="63">
                        <c:v>-715.19014132911968</c:v>
                      </c:pt>
                      <c:pt idx="64">
                        <c:v>-699.27445561213005</c:v>
                      </c:pt>
                      <c:pt idx="65">
                        <c:v>-626.99318734950566</c:v>
                      </c:pt>
                      <c:pt idx="66">
                        <c:v>-577.1559144771237</c:v>
                      </c:pt>
                      <c:pt idx="67">
                        <c:v>-560.04262369708988</c:v>
                      </c:pt>
                      <c:pt idx="68">
                        <c:v>-530.13056374011398</c:v>
                      </c:pt>
                      <c:pt idx="69">
                        <c:v>-510.81723675642155</c:v>
                      </c:pt>
                      <c:pt idx="70">
                        <c:v>-479.72488746888502</c:v>
                      </c:pt>
                      <c:pt idx="71">
                        <c:v>-441.31062182361643</c:v>
                      </c:pt>
                      <c:pt idx="72">
                        <c:v>-410.53236533630934</c:v>
                      </c:pt>
                      <c:pt idx="73">
                        <c:v>-399.72417348840162</c:v>
                      </c:pt>
                      <c:pt idx="74">
                        <c:v>-399.72417348840162</c:v>
                      </c:pt>
                      <c:pt idx="75">
                        <c:v>-346.24581423059419</c:v>
                      </c:pt>
                      <c:pt idx="76">
                        <c:v>-341.43247319317328</c:v>
                      </c:pt>
                      <c:pt idx="77">
                        <c:v>-339.04369289070684</c:v>
                      </c:pt>
                      <c:pt idx="78">
                        <c:v>-329.60713986703666</c:v>
                      </c:pt>
                      <c:pt idx="79">
                        <c:v>-327.27749367436161</c:v>
                      </c:pt>
                      <c:pt idx="80">
                        <c:v>-309.06033036449094</c:v>
                      </c:pt>
                      <c:pt idx="81">
                        <c:v>-295.88116585333427</c:v>
                      </c:pt>
                      <c:pt idx="82">
                        <c:v>-276.87428362531119</c:v>
                      </c:pt>
                      <c:pt idx="83">
                        <c:v>-272.77281792980136</c:v>
                      </c:pt>
                      <c:pt idx="84">
                        <c:v>-243.39608377697445</c:v>
                      </c:pt>
                      <c:pt idx="85">
                        <c:v>-243.39608377697445</c:v>
                      </c:pt>
                      <c:pt idx="86">
                        <c:v>-226.91451484056245</c:v>
                      </c:pt>
                      <c:pt idx="87">
                        <c:v>-225.13496433652216</c:v>
                      </c:pt>
                      <c:pt idx="88">
                        <c:v>-221.6065443285095</c:v>
                      </c:pt>
                      <c:pt idx="89">
                        <c:v>-206.2289514546346</c:v>
                      </c:pt>
                      <c:pt idx="90">
                        <c:v>-194.8245153125614</c:v>
                      </c:pt>
                      <c:pt idx="91">
                        <c:v>-194.8245153125614</c:v>
                      </c:pt>
                      <c:pt idx="92">
                        <c:v>-179.35416398036205</c:v>
                      </c:pt>
                      <c:pt idx="93">
                        <c:v>-160.64308806046103</c:v>
                      </c:pt>
                      <c:pt idx="94">
                        <c:v>-156.54371845558344</c:v>
                      </c:pt>
                      <c:pt idx="95">
                        <c:v>-151.20259237270582</c:v>
                      </c:pt>
                      <c:pt idx="96">
                        <c:v>-136.01606225886849</c:v>
                      </c:pt>
                      <c:pt idx="97">
                        <c:v>-133.60449454000454</c:v>
                      </c:pt>
                      <c:pt idx="98">
                        <c:v>-103.25178511076852</c:v>
                      </c:pt>
                      <c:pt idx="99">
                        <c:v>-100.36181722852923</c:v>
                      </c:pt>
                      <c:pt idx="100">
                        <c:v>-93.877814821770329</c:v>
                      </c:pt>
                      <c:pt idx="101">
                        <c:v>-45.464958776709977</c:v>
                      </c:pt>
                      <c:pt idx="102">
                        <c:v>-41.189225841429149</c:v>
                      </c:pt>
                      <c:pt idx="103">
                        <c:v>-37.033113683784812</c:v>
                      </c:pt>
                      <c:pt idx="104">
                        <c:v>-34.669146494532612</c:v>
                      </c:pt>
                      <c:pt idx="105">
                        <c:v>-30.284569534870879</c:v>
                      </c:pt>
                      <c:pt idx="106">
                        <c:v>-28.066136405488784</c:v>
                      </c:pt>
                      <c:pt idx="107">
                        <c:v>-26.957144654173099</c:v>
                      </c:pt>
                      <c:pt idx="108">
                        <c:v>-26.53712229796005</c:v>
                      </c:pt>
                      <c:pt idx="109">
                        <c:v>-24.628877460453836</c:v>
                      </c:pt>
                      <c:pt idx="110">
                        <c:v>-23.018413310596905</c:v>
                      </c:pt>
                      <c:pt idx="111">
                        <c:v>-21.320662534320231</c:v>
                      </c:pt>
                      <c:pt idx="112">
                        <c:v>-20.47227458642843</c:v>
                      </c:pt>
                      <c:pt idx="113">
                        <c:v>-20.188744535364734</c:v>
                      </c:pt>
                      <c:pt idx="114">
                        <c:v>-19.837975368355284</c:v>
                      </c:pt>
                      <c:pt idx="115">
                        <c:v>-18.188979492944277</c:v>
                      </c:pt>
                      <c:pt idx="116">
                        <c:v>-17.84996421757819</c:v>
                      </c:pt>
                      <c:pt idx="117">
                        <c:v>-17.811583485785913</c:v>
                      </c:pt>
                      <c:pt idx="118">
                        <c:v>-17.701049607375978</c:v>
                      </c:pt>
                      <c:pt idx="119">
                        <c:v>-17.701049607375978</c:v>
                      </c:pt>
                      <c:pt idx="120">
                        <c:v>-17.665641098023993</c:v>
                      </c:pt>
                      <c:pt idx="121">
                        <c:v>-17.596798274529238</c:v>
                      </c:pt>
                      <c:pt idx="122">
                        <c:v>0</c:v>
                      </c:pt>
                      <c:pt idx="123">
                        <c:v>-17.226420201675293</c:v>
                      </c:pt>
                      <c:pt idx="124">
                        <c:v>-15.958694159867202</c:v>
                      </c:pt>
                      <c:pt idx="125">
                        <c:v>-15.826088804719429</c:v>
                      </c:pt>
                      <c:pt idx="126">
                        <c:v>-15.132725199856093</c:v>
                      </c:pt>
                      <c:pt idx="127">
                        <c:v>-14.805219884629496</c:v>
                      </c:pt>
                      <c:pt idx="128">
                        <c:v>-13.27188481710553</c:v>
                      </c:pt>
                      <c:pt idx="129">
                        <c:v>-12.499569540175266</c:v>
                      </c:pt>
                      <c:pt idx="130">
                        <c:v>-12.380152350928107</c:v>
                      </c:pt>
                      <c:pt idx="131">
                        <c:v>-12.134203179270857</c:v>
                      </c:pt>
                      <c:pt idx="132">
                        <c:v>-11.476427445816906</c:v>
                      </c:pt>
                      <c:pt idx="133">
                        <c:v>-2.7735739039231788</c:v>
                      </c:pt>
                      <c:pt idx="134">
                        <c:v>-1.6376874542183764</c:v>
                      </c:pt>
                      <c:pt idx="135">
                        <c:v>-0.12802249989293202</c:v>
                      </c:pt>
                      <c:pt idx="136">
                        <c:v>2.503834149627405</c:v>
                      </c:pt>
                      <c:pt idx="137">
                        <c:v>3.923715584600334</c:v>
                      </c:pt>
                      <c:pt idx="138">
                        <c:v>5.0356809712660642</c:v>
                      </c:pt>
                      <c:pt idx="139">
                        <c:v>5.4154588081455479</c:v>
                      </c:pt>
                      <c:pt idx="140">
                        <c:v>6.5825803960148548</c:v>
                      </c:pt>
                      <c:pt idx="141">
                        <c:v>6.9809836065858839</c:v>
                      </c:pt>
                      <c:pt idx="142">
                        <c:v>7.7920140296176044</c:v>
                      </c:pt>
                      <c:pt idx="143">
                        <c:v>15.982523743513319</c:v>
                      </c:pt>
                      <c:pt idx="144">
                        <c:v>15.982523743513319</c:v>
                      </c:pt>
                      <c:pt idx="145">
                        <c:v>20.16680334384915</c:v>
                      </c:pt>
                      <c:pt idx="146">
                        <c:v>20.16680334384915</c:v>
                      </c:pt>
                      <c:pt idx="147">
                        <c:v>28.985440425331799</c:v>
                      </c:pt>
                      <c:pt idx="148">
                        <c:v>37.720476489522412</c:v>
                      </c:pt>
                      <c:pt idx="149">
                        <c:v>48.341035186991107</c:v>
                      </c:pt>
                      <c:pt idx="150">
                        <c:v>58.506903373826056</c:v>
                      </c:pt>
                      <c:pt idx="151">
                        <c:v>63.045327221441184</c:v>
                      </c:pt>
                      <c:pt idx="152">
                        <c:v>74.693470211194708</c:v>
                      </c:pt>
                      <c:pt idx="153">
                        <c:v>91.958311551617754</c:v>
                      </c:pt>
                      <c:pt idx="154">
                        <c:v>96.596960465914748</c:v>
                      </c:pt>
                      <c:pt idx="155">
                        <c:v>130.07133459049862</c:v>
                      </c:pt>
                      <c:pt idx="156">
                        <c:v>131.47802738198268</c:v>
                      </c:pt>
                      <c:pt idx="157">
                        <c:v>143.06207994790688</c:v>
                      </c:pt>
                      <c:pt idx="158">
                        <c:v>166.40726877309754</c:v>
                      </c:pt>
                      <c:pt idx="159">
                        <c:v>178.05019026468386</c:v>
                      </c:pt>
                      <c:pt idx="160">
                        <c:v>179.75326778004714</c:v>
                      </c:pt>
                      <c:pt idx="161">
                        <c:v>179.75326778004714</c:v>
                      </c:pt>
                      <c:pt idx="162">
                        <c:v>183.18957503981062</c:v>
                      </c:pt>
                      <c:pt idx="163">
                        <c:v>184.92286477753333</c:v>
                      </c:pt>
                      <c:pt idx="164">
                        <c:v>184.92286477753333</c:v>
                      </c:pt>
                      <c:pt idx="165">
                        <c:v>188.41986645196744</c:v>
                      </c:pt>
                      <c:pt idx="166">
                        <c:v>208.38844695656701</c:v>
                      </c:pt>
                      <c:pt idx="167">
                        <c:v>221.75600925441728</c:v>
                      </c:pt>
                      <c:pt idx="168">
                        <c:v>225.67143882418401</c:v>
                      </c:pt>
                      <c:pt idx="169">
                        <c:v>227.64532460172313</c:v>
                      </c:pt>
                      <c:pt idx="170">
                        <c:v>250.07883080318175</c:v>
                      </c:pt>
                      <c:pt idx="171">
                        <c:v>252.18454424819237</c:v>
                      </c:pt>
                      <c:pt idx="172">
                        <c:v>267.23927545942223</c:v>
                      </c:pt>
                      <c:pt idx="173">
                        <c:v>280.58717398819078</c:v>
                      </c:pt>
                      <c:pt idx="174">
                        <c:v>318.2355891040113</c:v>
                      </c:pt>
                      <c:pt idx="175">
                        <c:v>340.76063203166052</c:v>
                      </c:pt>
                      <c:pt idx="176">
                        <c:v>364.28363468037799</c:v>
                      </c:pt>
                      <c:pt idx="177">
                        <c:v>372.35018396951108</c:v>
                      </c:pt>
                      <c:pt idx="178">
                        <c:v>397.23781579356074</c:v>
                      </c:pt>
                      <c:pt idx="179">
                        <c:v>414.41098940535193</c:v>
                      </c:pt>
                      <c:pt idx="180">
                        <c:v>435.04424677932337</c:v>
                      </c:pt>
                      <c:pt idx="181">
                        <c:v>444.0865770879559</c:v>
                      </c:pt>
                      <c:pt idx="182">
                        <c:v>491.12752635316201</c:v>
                      </c:pt>
                      <c:pt idx="183">
                        <c:v>494.37351229632088</c:v>
                      </c:pt>
                      <c:pt idx="184">
                        <c:v>504.19505199303597</c:v>
                      </c:pt>
                      <c:pt idx="185">
                        <c:v>587.37150030136661</c:v>
                      </c:pt>
                      <c:pt idx="186">
                        <c:v>602.04737543661599</c:v>
                      </c:pt>
                      <c:pt idx="187">
                        <c:v>639.78007750257927</c:v>
                      </c:pt>
                      <c:pt idx="188">
                        <c:v>687.06046299189791</c:v>
                      </c:pt>
                      <c:pt idx="189">
                        <c:v>691.10053108270529</c:v>
                      </c:pt>
                      <c:pt idx="190">
                        <c:v>736.57286813444443</c:v>
                      </c:pt>
                      <c:pt idx="191">
                        <c:v>745.04557716383647</c:v>
                      </c:pt>
                      <c:pt idx="192">
                        <c:v>749.30579681480992</c:v>
                      </c:pt>
                      <c:pt idx="193">
                        <c:v>770.84674629890583</c:v>
                      </c:pt>
                      <c:pt idx="194">
                        <c:v>815.13990007775715</c:v>
                      </c:pt>
                      <c:pt idx="195">
                        <c:v>828.74628207155547</c:v>
                      </c:pt>
                      <c:pt idx="196">
                        <c:v>884.66401151260868</c:v>
                      </c:pt>
                      <c:pt idx="197">
                        <c:v>889.43263228948899</c:v>
                      </c:pt>
                      <c:pt idx="198">
                        <c:v>928.19179760849045</c:v>
                      </c:pt>
                      <c:pt idx="199">
                        <c:v>938.05218856692147</c:v>
                      </c:pt>
                      <c:pt idx="200">
                        <c:v>957.97936985123226</c:v>
                      </c:pt>
                      <c:pt idx="201">
                        <c:v>993.51913951233371</c:v>
                      </c:pt>
                      <c:pt idx="202">
                        <c:v>1003.8304986806735</c:v>
                      </c:pt>
                      <c:pt idx="203">
                        <c:v>1019.4293867206613</c:v>
                      </c:pt>
                      <c:pt idx="204">
                        <c:v>1045.781131331338</c:v>
                      </c:pt>
                      <c:pt idx="205">
                        <c:v>1110.8490653011893</c:v>
                      </c:pt>
                      <c:pt idx="206">
                        <c:v>1133.1172517681259</c:v>
                      </c:pt>
                      <c:pt idx="207">
                        <c:v>1133.1172517681259</c:v>
                      </c:pt>
                      <c:pt idx="208">
                        <c:v>1138.7299479581595</c:v>
                      </c:pt>
                      <c:pt idx="209">
                        <c:v>1155.6780754507595</c:v>
                      </c:pt>
                      <c:pt idx="210">
                        <c:v>1172.7918912569969</c:v>
                      </c:pt>
                      <c:pt idx="211">
                        <c:v>1190.0722052867259</c:v>
                      </c:pt>
                      <c:pt idx="212">
                        <c:v>1219.2449244769721</c:v>
                      </c:pt>
                      <c:pt idx="213">
                        <c:v>1285.079286387147</c:v>
                      </c:pt>
                      <c:pt idx="214">
                        <c:v>1303.4328970722863</c:v>
                      </c:pt>
                      <c:pt idx="215">
                        <c:v>1353.2210867374674</c:v>
                      </c:pt>
                      <c:pt idx="216">
                        <c:v>1443.3472118003585</c:v>
                      </c:pt>
                      <c:pt idx="217">
                        <c:v>1449.9324646883051</c:v>
                      </c:pt>
                      <c:pt idx="218">
                        <c:v>1599.8831143594837</c:v>
                      </c:pt>
                      <c:pt idx="219">
                        <c:v>1599.8831143594837</c:v>
                      </c:pt>
                      <c:pt idx="220">
                        <c:v>1882.4520816392512</c:v>
                      </c:pt>
                      <c:pt idx="221">
                        <c:v>1937.8652289533647</c:v>
                      </c:pt>
                      <c:pt idx="222">
                        <c:v>2035.3568700121691</c:v>
                      </c:pt>
                      <c:pt idx="223">
                        <c:v>2068.5625444188809</c:v>
                      </c:pt>
                      <c:pt idx="224">
                        <c:v>2085.2992978871257</c:v>
                      </c:pt>
                      <c:pt idx="225">
                        <c:v>2161.7269218532429</c:v>
                      </c:pt>
                      <c:pt idx="226">
                        <c:v>2266.4905367088427</c:v>
                      </c:pt>
                      <c:pt idx="227">
                        <c:v>2284.2721495191004</c:v>
                      </c:pt>
                      <c:pt idx="228">
                        <c:v>2347.2366818710493</c:v>
                      </c:pt>
                      <c:pt idx="229">
                        <c:v>2591.1818319723061</c:v>
                      </c:pt>
                      <c:pt idx="230">
                        <c:v>2759.4524796551077</c:v>
                      </c:pt>
                      <c:pt idx="231">
                        <c:v>2789.8807740474313</c:v>
                      </c:pt>
                      <c:pt idx="232">
                        <c:v>2830.7974808293307</c:v>
                      </c:pt>
                      <c:pt idx="233">
                        <c:v>2945.370124709113</c:v>
                      </c:pt>
                      <c:pt idx="234">
                        <c:v>3217.1335692921689</c:v>
                      </c:pt>
                      <c:pt idx="235">
                        <c:v>3307.491459586186</c:v>
                      </c:pt>
                      <c:pt idx="236">
                        <c:v>3376.3560334924973</c:v>
                      </c:pt>
                      <c:pt idx="237">
                        <c:v>3411.1429511071046</c:v>
                      </c:pt>
                      <c:pt idx="238">
                        <c:v>3457.89509285443</c:v>
                      </c:pt>
                      <c:pt idx="239">
                        <c:v>3698.0563359996818</c:v>
                      </c:pt>
                      <c:pt idx="240">
                        <c:v>3822.1882859019011</c:v>
                      </c:pt>
                      <c:pt idx="241">
                        <c:v>3923.4658403769831</c:v>
                      </c:pt>
                      <c:pt idx="242">
                        <c:v>4065.6149103911898</c:v>
                      </c:pt>
                      <c:pt idx="243">
                        <c:v>4118.1427439665295</c:v>
                      </c:pt>
                      <c:pt idx="244">
                        <c:v>4184.4349824307128</c:v>
                      </c:pt>
                      <c:pt idx="245">
                        <c:v>4264.9182062295195</c:v>
                      </c:pt>
                      <c:pt idx="246">
                        <c:v>4278.4314023233746</c:v>
                      </c:pt>
                      <c:pt idx="247">
                        <c:v>4415.1335408898367</c:v>
                      </c:pt>
                      <c:pt idx="248">
                        <c:v>4470.617959005026</c:v>
                      </c:pt>
                      <c:pt idx="249">
                        <c:v>4526.5644354789047</c:v>
                      </c:pt>
                      <c:pt idx="250">
                        <c:v>4711.6047769762008</c:v>
                      </c:pt>
                      <c:pt idx="251">
                        <c:v>4740.5117008654652</c:v>
                      </c:pt>
                      <c:pt idx="252">
                        <c:v>4813.2948857499005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F-C506-4FBD-8AE9-BB13BBEAA5DF}"/>
                  </c:ext>
                </c:extLst>
              </c15:ser>
            </c15:filteredLineSeries>
            <c15:filteredLineSeries>
              <c15:ser>
                <c:idx val="30"/>
                <c:order val="3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TinyGP!$AE$1</c15:sqref>
                        </c15:formulaRef>
                      </c:ext>
                    </c:extLst>
                    <c:strCache>
                      <c:ptCount val="1"/>
                      <c:pt idx="0">
                        <c:v>Gen 28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TinyGP!$AE$2:$AE$254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-5246.1357465249885</c:v>
                      </c:pt>
                      <c:pt idx="1">
                        <c:v>-5246.1357465249885</c:v>
                      </c:pt>
                      <c:pt idx="2">
                        <c:v>-5154.1215937241659</c:v>
                      </c:pt>
                      <c:pt idx="3">
                        <c:v>-4988.2493872697878</c:v>
                      </c:pt>
                      <c:pt idx="4">
                        <c:v>-4782.3638990221689</c:v>
                      </c:pt>
                      <c:pt idx="5">
                        <c:v>-4753.4250439424768</c:v>
                      </c:pt>
                      <c:pt idx="6">
                        <c:v>-4753.4250439424768</c:v>
                      </c:pt>
                      <c:pt idx="7">
                        <c:v>-4738.9997386991781</c:v>
                      </c:pt>
                      <c:pt idx="8">
                        <c:v>-4681.5919664475177</c:v>
                      </c:pt>
                      <c:pt idx="9">
                        <c:v>-4374.1646410933008</c:v>
                      </c:pt>
                      <c:pt idx="10">
                        <c:v>-4346.9077808254679</c:v>
                      </c:pt>
                      <c:pt idx="11">
                        <c:v>-4279.2644670545387</c:v>
                      </c:pt>
                      <c:pt idx="12">
                        <c:v>-4093.6264220341136</c:v>
                      </c:pt>
                      <c:pt idx="13">
                        <c:v>-3629.1796096969533</c:v>
                      </c:pt>
                      <c:pt idx="14">
                        <c:v>-3605.1353758999389</c:v>
                      </c:pt>
                      <c:pt idx="15">
                        <c:v>-3569.26991388234</c:v>
                      </c:pt>
                      <c:pt idx="16">
                        <c:v>-3347.6699311781249</c:v>
                      </c:pt>
                      <c:pt idx="17">
                        <c:v>-3302.226423024691</c:v>
                      </c:pt>
                      <c:pt idx="18">
                        <c:v>-3168.3856827231457</c:v>
                      </c:pt>
                      <c:pt idx="19">
                        <c:v>-3070.4323864074886</c:v>
                      </c:pt>
                      <c:pt idx="20">
                        <c:v>-2839.6030620335287</c:v>
                      </c:pt>
                      <c:pt idx="21">
                        <c:v>-2788.8222892477334</c:v>
                      </c:pt>
                      <c:pt idx="22">
                        <c:v>-2659.6582431983124</c:v>
                      </c:pt>
                      <c:pt idx="23">
                        <c:v>-2591.8055530300121</c:v>
                      </c:pt>
                      <c:pt idx="24">
                        <c:v>-2572.6352993027444</c:v>
                      </c:pt>
                      <c:pt idx="25">
                        <c:v>-2534.5815375924371</c:v>
                      </c:pt>
                      <c:pt idx="26">
                        <c:v>-2525.1276608810508</c:v>
                      </c:pt>
                      <c:pt idx="27">
                        <c:v>-2441.1086180711168</c:v>
                      </c:pt>
                      <c:pt idx="28">
                        <c:v>-2305.2952754328071</c:v>
                      </c:pt>
                      <c:pt idx="29">
                        <c:v>-2305.2952754328071</c:v>
                      </c:pt>
                      <c:pt idx="30">
                        <c:v>-2243.6963839921209</c:v>
                      </c:pt>
                      <c:pt idx="31">
                        <c:v>-2166.1405324019602</c:v>
                      </c:pt>
                      <c:pt idx="32">
                        <c:v>-2132.2592711781199</c:v>
                      </c:pt>
                      <c:pt idx="33">
                        <c:v>-2000.3063308285627</c:v>
                      </c:pt>
                      <c:pt idx="34">
                        <c:v>-1952.2803132323613</c:v>
                      </c:pt>
                      <c:pt idx="35">
                        <c:v>-1905.0385813224475</c:v>
                      </c:pt>
                      <c:pt idx="36">
                        <c:v>-1881.7097977252104</c:v>
                      </c:pt>
                      <c:pt idx="37">
                        <c:v>-1775.3894258780956</c:v>
                      </c:pt>
                      <c:pt idx="38">
                        <c:v>-1745.7752248290105</c:v>
                      </c:pt>
                      <c:pt idx="39">
                        <c:v>-1666.0609013881019</c:v>
                      </c:pt>
                      <c:pt idx="40">
                        <c:v>-1651.8369538299244</c:v>
                      </c:pt>
                      <c:pt idx="41">
                        <c:v>-1630.6553513539259</c:v>
                      </c:pt>
                      <c:pt idx="42">
                        <c:v>-1630.6553513539259</c:v>
                      </c:pt>
                      <c:pt idx="43">
                        <c:v>-1623.635848904953</c:v>
                      </c:pt>
                      <c:pt idx="44">
                        <c:v>-1554.5614972887147</c:v>
                      </c:pt>
                      <c:pt idx="45">
                        <c:v>-1540.9895775842056</c:v>
                      </c:pt>
                      <c:pt idx="46">
                        <c:v>-1534.2337915809942</c:v>
                      </c:pt>
                      <c:pt idx="47">
                        <c:v>-1514.0867690076027</c:v>
                      </c:pt>
                      <c:pt idx="48">
                        <c:v>-1454.7217009948431</c:v>
                      </c:pt>
                      <c:pt idx="49">
                        <c:v>-1304.1629733474078</c:v>
                      </c:pt>
                      <c:pt idx="50">
                        <c:v>-1280.1448281708108</c:v>
                      </c:pt>
                      <c:pt idx="51">
                        <c:v>-1233.0126678246909</c:v>
                      </c:pt>
                      <c:pt idx="52">
                        <c:v>-1158.9599057676403</c:v>
                      </c:pt>
                      <c:pt idx="53">
                        <c:v>-1142.3111131437072</c:v>
                      </c:pt>
                      <c:pt idx="54">
                        <c:v>-1142.3111131437072</c:v>
                      </c:pt>
                      <c:pt idx="55">
                        <c:v>-1082.6574019216691</c:v>
                      </c:pt>
                      <c:pt idx="56">
                        <c:v>-1072.0441824831846</c:v>
                      </c:pt>
                      <c:pt idx="57">
                        <c:v>-1066.7642370036151</c:v>
                      </c:pt>
                      <c:pt idx="58">
                        <c:v>-1014.9353217916312</c:v>
                      </c:pt>
                      <c:pt idx="59">
                        <c:v>-911.73428115662125</c:v>
                      </c:pt>
                      <c:pt idx="60">
                        <c:v>-907.00701458851358</c:v>
                      </c:pt>
                      <c:pt idx="61">
                        <c:v>-851.57978586969239</c:v>
                      </c:pt>
                      <c:pt idx="62">
                        <c:v>-785.61397865235585</c:v>
                      </c:pt>
                      <c:pt idx="63">
                        <c:v>-715.19014132911968</c:v>
                      </c:pt>
                      <c:pt idx="64">
                        <c:v>-699.27445561213005</c:v>
                      </c:pt>
                      <c:pt idx="65">
                        <c:v>-626.99318734950566</c:v>
                      </c:pt>
                      <c:pt idx="66">
                        <c:v>-577.1559144771237</c:v>
                      </c:pt>
                      <c:pt idx="67">
                        <c:v>-560.04262369708988</c:v>
                      </c:pt>
                      <c:pt idx="68">
                        <c:v>-530.13056374011398</c:v>
                      </c:pt>
                      <c:pt idx="69">
                        <c:v>-510.81723675642155</c:v>
                      </c:pt>
                      <c:pt idx="70">
                        <c:v>-479.72488746888502</c:v>
                      </c:pt>
                      <c:pt idx="71">
                        <c:v>-441.31062182361643</c:v>
                      </c:pt>
                      <c:pt idx="72">
                        <c:v>-410.53236533630934</c:v>
                      </c:pt>
                      <c:pt idx="73">
                        <c:v>-399.72417348840162</c:v>
                      </c:pt>
                      <c:pt idx="74">
                        <c:v>-399.72417348840162</c:v>
                      </c:pt>
                      <c:pt idx="75">
                        <c:v>-346.24581423059419</c:v>
                      </c:pt>
                      <c:pt idx="76">
                        <c:v>-341.43247319317328</c:v>
                      </c:pt>
                      <c:pt idx="77">
                        <c:v>-339.04369289070684</c:v>
                      </c:pt>
                      <c:pt idx="78">
                        <c:v>-329.60713986703666</c:v>
                      </c:pt>
                      <c:pt idx="79">
                        <c:v>-327.27749367436161</c:v>
                      </c:pt>
                      <c:pt idx="80">
                        <c:v>-309.06033036449094</c:v>
                      </c:pt>
                      <c:pt idx="81">
                        <c:v>-295.88116585333427</c:v>
                      </c:pt>
                      <c:pt idx="82">
                        <c:v>-276.87428362531119</c:v>
                      </c:pt>
                      <c:pt idx="83">
                        <c:v>-272.77281792980136</c:v>
                      </c:pt>
                      <c:pt idx="84">
                        <c:v>-243.39608377697445</c:v>
                      </c:pt>
                      <c:pt idx="85">
                        <c:v>-243.39608377697445</c:v>
                      </c:pt>
                      <c:pt idx="86">
                        <c:v>-226.91451484056245</c:v>
                      </c:pt>
                      <c:pt idx="87">
                        <c:v>-225.13496433652216</c:v>
                      </c:pt>
                      <c:pt idx="88">
                        <c:v>-221.6065443285095</c:v>
                      </c:pt>
                      <c:pt idx="89">
                        <c:v>-206.2289514546346</c:v>
                      </c:pt>
                      <c:pt idx="90">
                        <c:v>-194.8245153125614</c:v>
                      </c:pt>
                      <c:pt idx="91">
                        <c:v>-194.8245153125614</c:v>
                      </c:pt>
                      <c:pt idx="92">
                        <c:v>-179.35416398036205</c:v>
                      </c:pt>
                      <c:pt idx="93">
                        <c:v>-160.64308806046103</c:v>
                      </c:pt>
                      <c:pt idx="94">
                        <c:v>-156.54371845558344</c:v>
                      </c:pt>
                      <c:pt idx="95">
                        <c:v>-151.20259237270582</c:v>
                      </c:pt>
                      <c:pt idx="96">
                        <c:v>-136.01606225886849</c:v>
                      </c:pt>
                      <c:pt idx="97">
                        <c:v>-133.60449454000454</c:v>
                      </c:pt>
                      <c:pt idx="98">
                        <c:v>-103.25178511076852</c:v>
                      </c:pt>
                      <c:pt idx="99">
                        <c:v>-100.36181722852923</c:v>
                      </c:pt>
                      <c:pt idx="100">
                        <c:v>-93.877814821770329</c:v>
                      </c:pt>
                      <c:pt idx="101">
                        <c:v>-45.464958776709977</c:v>
                      </c:pt>
                      <c:pt idx="102">
                        <c:v>-41.189225841429149</c:v>
                      </c:pt>
                      <c:pt idx="103">
                        <c:v>-37.033113683784812</c:v>
                      </c:pt>
                      <c:pt idx="104">
                        <c:v>-34.669146494532612</c:v>
                      </c:pt>
                      <c:pt idx="105">
                        <c:v>-30.284569534870879</c:v>
                      </c:pt>
                      <c:pt idx="106">
                        <c:v>-28.066136405488784</c:v>
                      </c:pt>
                      <c:pt idx="107">
                        <c:v>-26.957144654173099</c:v>
                      </c:pt>
                      <c:pt idx="108">
                        <c:v>-26.53712229796005</c:v>
                      </c:pt>
                      <c:pt idx="109">
                        <c:v>-24.628877460453836</c:v>
                      </c:pt>
                      <c:pt idx="110">
                        <c:v>-23.018413310596905</c:v>
                      </c:pt>
                      <c:pt idx="111">
                        <c:v>-21.320662534320231</c:v>
                      </c:pt>
                      <c:pt idx="112">
                        <c:v>-20.47227458642843</c:v>
                      </c:pt>
                      <c:pt idx="113">
                        <c:v>-20.188744535364734</c:v>
                      </c:pt>
                      <c:pt idx="114">
                        <c:v>-19.837975368355284</c:v>
                      </c:pt>
                      <c:pt idx="115">
                        <c:v>-18.188979492944277</c:v>
                      </c:pt>
                      <c:pt idx="116">
                        <c:v>-17.84996421757819</c:v>
                      </c:pt>
                      <c:pt idx="117">
                        <c:v>-17.811583485785913</c:v>
                      </c:pt>
                      <c:pt idx="118">
                        <c:v>-17.701049607375978</c:v>
                      </c:pt>
                      <c:pt idx="119">
                        <c:v>-17.701049607375978</c:v>
                      </c:pt>
                      <c:pt idx="120">
                        <c:v>-17.665641098023993</c:v>
                      </c:pt>
                      <c:pt idx="121">
                        <c:v>-17.596798274529238</c:v>
                      </c:pt>
                      <c:pt idx="122">
                        <c:v>0</c:v>
                      </c:pt>
                      <c:pt idx="123">
                        <c:v>-17.226420201675293</c:v>
                      </c:pt>
                      <c:pt idx="124">
                        <c:v>-15.958694159867202</c:v>
                      </c:pt>
                      <c:pt idx="125">
                        <c:v>-15.826088804719429</c:v>
                      </c:pt>
                      <c:pt idx="126">
                        <c:v>-15.132725199856093</c:v>
                      </c:pt>
                      <c:pt idx="127">
                        <c:v>-14.805219884629496</c:v>
                      </c:pt>
                      <c:pt idx="128">
                        <c:v>-13.27188481710553</c:v>
                      </c:pt>
                      <c:pt idx="129">
                        <c:v>-12.499569540175266</c:v>
                      </c:pt>
                      <c:pt idx="130">
                        <c:v>-12.380152350928107</c:v>
                      </c:pt>
                      <c:pt idx="131">
                        <c:v>-12.134203179270857</c:v>
                      </c:pt>
                      <c:pt idx="132">
                        <c:v>-11.476427445816906</c:v>
                      </c:pt>
                      <c:pt idx="133">
                        <c:v>-2.7735739039231788</c:v>
                      </c:pt>
                      <c:pt idx="134">
                        <c:v>-1.6376874542183764</c:v>
                      </c:pt>
                      <c:pt idx="135">
                        <c:v>-0.12802249989293202</c:v>
                      </c:pt>
                      <c:pt idx="136">
                        <c:v>2.503834149627405</c:v>
                      </c:pt>
                      <c:pt idx="137">
                        <c:v>3.923715584600334</c:v>
                      </c:pt>
                      <c:pt idx="138">
                        <c:v>5.0356809712660642</c:v>
                      </c:pt>
                      <c:pt idx="139">
                        <c:v>5.4154588081455479</c:v>
                      </c:pt>
                      <c:pt idx="140">
                        <c:v>6.5825803960148548</c:v>
                      </c:pt>
                      <c:pt idx="141">
                        <c:v>6.9809836065858839</c:v>
                      </c:pt>
                      <c:pt idx="142">
                        <c:v>7.7920140296176044</c:v>
                      </c:pt>
                      <c:pt idx="143">
                        <c:v>15.982523743513319</c:v>
                      </c:pt>
                      <c:pt idx="144">
                        <c:v>15.982523743513319</c:v>
                      </c:pt>
                      <c:pt idx="145">
                        <c:v>20.16680334384915</c:v>
                      </c:pt>
                      <c:pt idx="146">
                        <c:v>20.16680334384915</c:v>
                      </c:pt>
                      <c:pt idx="147">
                        <c:v>28.985440425331799</c:v>
                      </c:pt>
                      <c:pt idx="148">
                        <c:v>37.720476489522412</c:v>
                      </c:pt>
                      <c:pt idx="149">
                        <c:v>48.341035186991107</c:v>
                      </c:pt>
                      <c:pt idx="150">
                        <c:v>58.506903373826056</c:v>
                      </c:pt>
                      <c:pt idx="151">
                        <c:v>63.045327221441184</c:v>
                      </c:pt>
                      <c:pt idx="152">
                        <c:v>74.693470211194708</c:v>
                      </c:pt>
                      <c:pt idx="153">
                        <c:v>91.958311551617754</c:v>
                      </c:pt>
                      <c:pt idx="154">
                        <c:v>96.596960465914748</c:v>
                      </c:pt>
                      <c:pt idx="155">
                        <c:v>130.07133459049862</c:v>
                      </c:pt>
                      <c:pt idx="156">
                        <c:v>131.47802738198268</c:v>
                      </c:pt>
                      <c:pt idx="157">
                        <c:v>143.06207994790688</c:v>
                      </c:pt>
                      <c:pt idx="158">
                        <c:v>166.40726877309754</c:v>
                      </c:pt>
                      <c:pt idx="159">
                        <c:v>178.05019026468386</c:v>
                      </c:pt>
                      <c:pt idx="160">
                        <c:v>179.75326778004714</c:v>
                      </c:pt>
                      <c:pt idx="161">
                        <c:v>179.75326778004714</c:v>
                      </c:pt>
                      <c:pt idx="162">
                        <c:v>183.18957503981062</c:v>
                      </c:pt>
                      <c:pt idx="163">
                        <c:v>184.92286477753333</c:v>
                      </c:pt>
                      <c:pt idx="164">
                        <c:v>184.92286477753333</c:v>
                      </c:pt>
                      <c:pt idx="165">
                        <c:v>188.41986645196744</c:v>
                      </c:pt>
                      <c:pt idx="166">
                        <c:v>208.38844695656701</c:v>
                      </c:pt>
                      <c:pt idx="167">
                        <c:v>221.75600925441728</c:v>
                      </c:pt>
                      <c:pt idx="168">
                        <c:v>225.67143882418401</c:v>
                      </c:pt>
                      <c:pt idx="169">
                        <c:v>227.64532460172313</c:v>
                      </c:pt>
                      <c:pt idx="170">
                        <c:v>250.07883080318175</c:v>
                      </c:pt>
                      <c:pt idx="171">
                        <c:v>252.18454424819237</c:v>
                      </c:pt>
                      <c:pt idx="172">
                        <c:v>267.23927545942223</c:v>
                      </c:pt>
                      <c:pt idx="173">
                        <c:v>280.58717398819078</c:v>
                      </c:pt>
                      <c:pt idx="174">
                        <c:v>318.2355891040113</c:v>
                      </c:pt>
                      <c:pt idx="175">
                        <c:v>340.76063203166052</c:v>
                      </c:pt>
                      <c:pt idx="176">
                        <c:v>364.28363468037799</c:v>
                      </c:pt>
                      <c:pt idx="177">
                        <c:v>372.35018396951108</c:v>
                      </c:pt>
                      <c:pt idx="178">
                        <c:v>397.23781579356074</c:v>
                      </c:pt>
                      <c:pt idx="179">
                        <c:v>414.41098940535193</c:v>
                      </c:pt>
                      <c:pt idx="180">
                        <c:v>435.04424677932337</c:v>
                      </c:pt>
                      <c:pt idx="181">
                        <c:v>444.0865770879559</c:v>
                      </c:pt>
                      <c:pt idx="182">
                        <c:v>491.12752635316201</c:v>
                      </c:pt>
                      <c:pt idx="183">
                        <c:v>494.37351229632088</c:v>
                      </c:pt>
                      <c:pt idx="184">
                        <c:v>504.19505199303597</c:v>
                      </c:pt>
                      <c:pt idx="185">
                        <c:v>587.37150030136661</c:v>
                      </c:pt>
                      <c:pt idx="186">
                        <c:v>602.04737543661599</c:v>
                      </c:pt>
                      <c:pt idx="187">
                        <c:v>639.78007750257927</c:v>
                      </c:pt>
                      <c:pt idx="188">
                        <c:v>687.06046299189791</c:v>
                      </c:pt>
                      <c:pt idx="189">
                        <c:v>691.10053108270529</c:v>
                      </c:pt>
                      <c:pt idx="190">
                        <c:v>736.57286813444443</c:v>
                      </c:pt>
                      <c:pt idx="191">
                        <c:v>745.04557716383647</c:v>
                      </c:pt>
                      <c:pt idx="192">
                        <c:v>749.30579681480992</c:v>
                      </c:pt>
                      <c:pt idx="193">
                        <c:v>770.84674629890583</c:v>
                      </c:pt>
                      <c:pt idx="194">
                        <c:v>815.13990007775715</c:v>
                      </c:pt>
                      <c:pt idx="195">
                        <c:v>828.74628207155547</c:v>
                      </c:pt>
                      <c:pt idx="196">
                        <c:v>884.66401151260868</c:v>
                      </c:pt>
                      <c:pt idx="197">
                        <c:v>889.43263228948899</c:v>
                      </c:pt>
                      <c:pt idx="198">
                        <c:v>928.19179760849045</c:v>
                      </c:pt>
                      <c:pt idx="199">
                        <c:v>938.05218856692147</c:v>
                      </c:pt>
                      <c:pt idx="200">
                        <c:v>957.97936985123226</c:v>
                      </c:pt>
                      <c:pt idx="201">
                        <c:v>993.51913951233371</c:v>
                      </c:pt>
                      <c:pt idx="202">
                        <c:v>1003.8304986806735</c:v>
                      </c:pt>
                      <c:pt idx="203">
                        <c:v>1019.4293867206613</c:v>
                      </c:pt>
                      <c:pt idx="204">
                        <c:v>1045.781131331338</c:v>
                      </c:pt>
                      <c:pt idx="205">
                        <c:v>1110.8490653011893</c:v>
                      </c:pt>
                      <c:pt idx="206">
                        <c:v>1133.1172517681259</c:v>
                      </c:pt>
                      <c:pt idx="207">
                        <c:v>1133.1172517681259</c:v>
                      </c:pt>
                      <c:pt idx="208">
                        <c:v>1138.7299479581595</c:v>
                      </c:pt>
                      <c:pt idx="209">
                        <c:v>1155.6780754507595</c:v>
                      </c:pt>
                      <c:pt idx="210">
                        <c:v>1172.7918912569969</c:v>
                      </c:pt>
                      <c:pt idx="211">
                        <c:v>1190.0722052867259</c:v>
                      </c:pt>
                      <c:pt idx="212">
                        <c:v>1219.2449244769721</c:v>
                      </c:pt>
                      <c:pt idx="213">
                        <c:v>1285.079286387147</c:v>
                      </c:pt>
                      <c:pt idx="214">
                        <c:v>1303.4328970722863</c:v>
                      </c:pt>
                      <c:pt idx="215">
                        <c:v>1353.2210867374674</c:v>
                      </c:pt>
                      <c:pt idx="216">
                        <c:v>1443.3472118003585</c:v>
                      </c:pt>
                      <c:pt idx="217">
                        <c:v>1449.9324646883051</c:v>
                      </c:pt>
                      <c:pt idx="218">
                        <c:v>1599.8831143594837</c:v>
                      </c:pt>
                      <c:pt idx="219">
                        <c:v>1599.8831143594837</c:v>
                      </c:pt>
                      <c:pt idx="220">
                        <c:v>1882.4520816392512</c:v>
                      </c:pt>
                      <c:pt idx="221">
                        <c:v>1937.8652289533647</c:v>
                      </c:pt>
                      <c:pt idx="222">
                        <c:v>2035.3568700121691</c:v>
                      </c:pt>
                      <c:pt idx="223">
                        <c:v>2068.5625444188809</c:v>
                      </c:pt>
                      <c:pt idx="224">
                        <c:v>2085.2992978871257</c:v>
                      </c:pt>
                      <c:pt idx="225">
                        <c:v>2161.7269218532429</c:v>
                      </c:pt>
                      <c:pt idx="226">
                        <c:v>2266.4905367088427</c:v>
                      </c:pt>
                      <c:pt idx="227">
                        <c:v>2284.2721495191004</c:v>
                      </c:pt>
                      <c:pt idx="228">
                        <c:v>2347.2366818710493</c:v>
                      </c:pt>
                      <c:pt idx="229">
                        <c:v>2591.1818319723061</c:v>
                      </c:pt>
                      <c:pt idx="230">
                        <c:v>2759.4524796551077</c:v>
                      </c:pt>
                      <c:pt idx="231">
                        <c:v>2789.8807740474313</c:v>
                      </c:pt>
                      <c:pt idx="232">
                        <c:v>2830.7974808293307</c:v>
                      </c:pt>
                      <c:pt idx="233">
                        <c:v>2945.370124709113</c:v>
                      </c:pt>
                      <c:pt idx="234">
                        <c:v>3217.1335692921689</c:v>
                      </c:pt>
                      <c:pt idx="235">
                        <c:v>3307.491459586186</c:v>
                      </c:pt>
                      <c:pt idx="236">
                        <c:v>3376.3560334924973</c:v>
                      </c:pt>
                      <c:pt idx="237">
                        <c:v>3411.1429511071046</c:v>
                      </c:pt>
                      <c:pt idx="238">
                        <c:v>3457.89509285443</c:v>
                      </c:pt>
                      <c:pt idx="239">
                        <c:v>3698.0563359996818</c:v>
                      </c:pt>
                      <c:pt idx="240">
                        <c:v>3822.1882859019011</c:v>
                      </c:pt>
                      <c:pt idx="241">
                        <c:v>3923.4658403769831</c:v>
                      </c:pt>
                      <c:pt idx="242">
                        <c:v>4065.6149103911898</c:v>
                      </c:pt>
                      <c:pt idx="243">
                        <c:v>4118.1427439665295</c:v>
                      </c:pt>
                      <c:pt idx="244">
                        <c:v>4184.4349824307128</c:v>
                      </c:pt>
                      <c:pt idx="245">
                        <c:v>4264.9182062295195</c:v>
                      </c:pt>
                      <c:pt idx="246">
                        <c:v>4278.4314023233746</c:v>
                      </c:pt>
                      <c:pt idx="247">
                        <c:v>4415.1335408898367</c:v>
                      </c:pt>
                      <c:pt idx="248">
                        <c:v>4470.617959005026</c:v>
                      </c:pt>
                      <c:pt idx="249">
                        <c:v>4526.5644354789047</c:v>
                      </c:pt>
                      <c:pt idx="250">
                        <c:v>4711.6047769762008</c:v>
                      </c:pt>
                      <c:pt idx="251">
                        <c:v>4740.5117008654652</c:v>
                      </c:pt>
                      <c:pt idx="252">
                        <c:v>4813.2948857499005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0-C506-4FBD-8AE9-BB13BBEAA5DF}"/>
                  </c:ext>
                </c:extLst>
              </c15:ser>
            </c15:filteredLineSeries>
            <c15:filteredLineSeries>
              <c15:ser>
                <c:idx val="31"/>
                <c:order val="3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TinyGP!$AF$1</c15:sqref>
                        </c15:formulaRef>
                      </c:ext>
                    </c:extLst>
                    <c:strCache>
                      <c:ptCount val="1"/>
                      <c:pt idx="0">
                        <c:v>Gen 29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TinyGP!$AF$2:$AF$254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-5246.1357465249885</c:v>
                      </c:pt>
                      <c:pt idx="1">
                        <c:v>-5246.1357465249885</c:v>
                      </c:pt>
                      <c:pt idx="2">
                        <c:v>-5154.1215937241659</c:v>
                      </c:pt>
                      <c:pt idx="3">
                        <c:v>-4988.2493872697878</c:v>
                      </c:pt>
                      <c:pt idx="4">
                        <c:v>-4782.3638990221689</c:v>
                      </c:pt>
                      <c:pt idx="5">
                        <c:v>-4753.4250439424768</c:v>
                      </c:pt>
                      <c:pt idx="6">
                        <c:v>-4753.4250439424768</c:v>
                      </c:pt>
                      <c:pt idx="7">
                        <c:v>-4738.9997386991781</c:v>
                      </c:pt>
                      <c:pt idx="8">
                        <c:v>-4681.5919664475177</c:v>
                      </c:pt>
                      <c:pt idx="9">
                        <c:v>-4374.1646410933008</c:v>
                      </c:pt>
                      <c:pt idx="10">
                        <c:v>-4346.9077808254679</c:v>
                      </c:pt>
                      <c:pt idx="11">
                        <c:v>-4279.2644670545387</c:v>
                      </c:pt>
                      <c:pt idx="12">
                        <c:v>-4093.6264220341136</c:v>
                      </c:pt>
                      <c:pt idx="13">
                        <c:v>-3629.1796096969533</c:v>
                      </c:pt>
                      <c:pt idx="14">
                        <c:v>-3605.1353758999389</c:v>
                      </c:pt>
                      <c:pt idx="15">
                        <c:v>-3569.26991388234</c:v>
                      </c:pt>
                      <c:pt idx="16">
                        <c:v>-3347.6699311781249</c:v>
                      </c:pt>
                      <c:pt idx="17">
                        <c:v>-3302.226423024691</c:v>
                      </c:pt>
                      <c:pt idx="18">
                        <c:v>-3168.3856827231457</c:v>
                      </c:pt>
                      <c:pt idx="19">
                        <c:v>-3070.4323864074886</c:v>
                      </c:pt>
                      <c:pt idx="20">
                        <c:v>-2839.6030620335287</c:v>
                      </c:pt>
                      <c:pt idx="21">
                        <c:v>-2788.8222892477334</c:v>
                      </c:pt>
                      <c:pt idx="22">
                        <c:v>-2659.6582431983124</c:v>
                      </c:pt>
                      <c:pt idx="23">
                        <c:v>-2591.8055530300121</c:v>
                      </c:pt>
                      <c:pt idx="24">
                        <c:v>-2572.6352993027444</c:v>
                      </c:pt>
                      <c:pt idx="25">
                        <c:v>-2534.5815375924371</c:v>
                      </c:pt>
                      <c:pt idx="26">
                        <c:v>-2525.1276608810508</c:v>
                      </c:pt>
                      <c:pt idx="27">
                        <c:v>-2441.1086180711168</c:v>
                      </c:pt>
                      <c:pt idx="28">
                        <c:v>-2305.2952754328071</c:v>
                      </c:pt>
                      <c:pt idx="29">
                        <c:v>-2305.2952754328071</c:v>
                      </c:pt>
                      <c:pt idx="30">
                        <c:v>-2243.6963839921209</c:v>
                      </c:pt>
                      <c:pt idx="31">
                        <c:v>-2166.1405324019602</c:v>
                      </c:pt>
                      <c:pt idx="32">
                        <c:v>-2132.2592711781199</c:v>
                      </c:pt>
                      <c:pt idx="33">
                        <c:v>-2000.3063308285627</c:v>
                      </c:pt>
                      <c:pt idx="34">
                        <c:v>-1952.2803132323613</c:v>
                      </c:pt>
                      <c:pt idx="35">
                        <c:v>-1905.0385813224475</c:v>
                      </c:pt>
                      <c:pt idx="36">
                        <c:v>-1881.7097977252104</c:v>
                      </c:pt>
                      <c:pt idx="37">
                        <c:v>-1775.3894258780956</c:v>
                      </c:pt>
                      <c:pt idx="38">
                        <c:v>-1745.7752248290105</c:v>
                      </c:pt>
                      <c:pt idx="39">
                        <c:v>-1666.0609013881019</c:v>
                      </c:pt>
                      <c:pt idx="40">
                        <c:v>-1651.8369538299244</c:v>
                      </c:pt>
                      <c:pt idx="41">
                        <c:v>-1630.6553513539259</c:v>
                      </c:pt>
                      <c:pt idx="42">
                        <c:v>-1630.6553513539259</c:v>
                      </c:pt>
                      <c:pt idx="43">
                        <c:v>-1623.635848904953</c:v>
                      </c:pt>
                      <c:pt idx="44">
                        <c:v>-1554.5614972887147</c:v>
                      </c:pt>
                      <c:pt idx="45">
                        <c:v>-1540.9895775842056</c:v>
                      </c:pt>
                      <c:pt idx="46">
                        <c:v>-1534.2337915809942</c:v>
                      </c:pt>
                      <c:pt idx="47">
                        <c:v>-1514.0867690076027</c:v>
                      </c:pt>
                      <c:pt idx="48">
                        <c:v>-1454.7217009948431</c:v>
                      </c:pt>
                      <c:pt idx="49">
                        <c:v>-1304.1629733474078</c:v>
                      </c:pt>
                      <c:pt idx="50">
                        <c:v>-1280.1448281708108</c:v>
                      </c:pt>
                      <c:pt idx="51">
                        <c:v>-1233.0126678246909</c:v>
                      </c:pt>
                      <c:pt idx="52">
                        <c:v>-1158.9599057676403</c:v>
                      </c:pt>
                      <c:pt idx="53">
                        <c:v>-1142.3111131437072</c:v>
                      </c:pt>
                      <c:pt idx="54">
                        <c:v>-1142.3111131437072</c:v>
                      </c:pt>
                      <c:pt idx="55">
                        <c:v>-1082.6574019216691</c:v>
                      </c:pt>
                      <c:pt idx="56">
                        <c:v>-1072.0441824831846</c:v>
                      </c:pt>
                      <c:pt idx="57">
                        <c:v>-1066.7642370036151</c:v>
                      </c:pt>
                      <c:pt idx="58">
                        <c:v>-1014.9353217916312</c:v>
                      </c:pt>
                      <c:pt idx="59">
                        <c:v>-911.73428115662125</c:v>
                      </c:pt>
                      <c:pt idx="60">
                        <c:v>-907.00701458851358</c:v>
                      </c:pt>
                      <c:pt idx="61">
                        <c:v>-851.57978586969239</c:v>
                      </c:pt>
                      <c:pt idx="62">
                        <c:v>-785.61397865235585</c:v>
                      </c:pt>
                      <c:pt idx="63">
                        <c:v>-715.19014132911968</c:v>
                      </c:pt>
                      <c:pt idx="64">
                        <c:v>-699.27445561213005</c:v>
                      </c:pt>
                      <c:pt idx="65">
                        <c:v>-626.99318734950566</c:v>
                      </c:pt>
                      <c:pt idx="66">
                        <c:v>-577.1559144771237</c:v>
                      </c:pt>
                      <c:pt idx="67">
                        <c:v>-560.04262369708988</c:v>
                      </c:pt>
                      <c:pt idx="68">
                        <c:v>-530.13056374011398</c:v>
                      </c:pt>
                      <c:pt idx="69">
                        <c:v>-510.81723675642155</c:v>
                      </c:pt>
                      <c:pt idx="70">
                        <c:v>-479.72488746888502</c:v>
                      </c:pt>
                      <c:pt idx="71">
                        <c:v>-441.31062182361643</c:v>
                      </c:pt>
                      <c:pt idx="72">
                        <c:v>-410.53236533630934</c:v>
                      </c:pt>
                      <c:pt idx="73">
                        <c:v>-399.72417348840162</c:v>
                      </c:pt>
                      <c:pt idx="74">
                        <c:v>-399.72417348840162</c:v>
                      </c:pt>
                      <c:pt idx="75">
                        <c:v>-346.24581423059419</c:v>
                      </c:pt>
                      <c:pt idx="76">
                        <c:v>-341.43247319317328</c:v>
                      </c:pt>
                      <c:pt idx="77">
                        <c:v>-339.04369289070684</c:v>
                      </c:pt>
                      <c:pt idx="78">
                        <c:v>-329.60713986703666</c:v>
                      </c:pt>
                      <c:pt idx="79">
                        <c:v>-327.27749367436161</c:v>
                      </c:pt>
                      <c:pt idx="80">
                        <c:v>-309.06033036449094</c:v>
                      </c:pt>
                      <c:pt idx="81">
                        <c:v>-295.88116585333427</c:v>
                      </c:pt>
                      <c:pt idx="82">
                        <c:v>-276.87428362531119</c:v>
                      </c:pt>
                      <c:pt idx="83">
                        <c:v>-272.77281792980136</c:v>
                      </c:pt>
                      <c:pt idx="84">
                        <c:v>-243.39608377697445</c:v>
                      </c:pt>
                      <c:pt idx="85">
                        <c:v>-243.39608377697445</c:v>
                      </c:pt>
                      <c:pt idx="86">
                        <c:v>-226.91451484056245</c:v>
                      </c:pt>
                      <c:pt idx="87">
                        <c:v>-225.13496433652216</c:v>
                      </c:pt>
                      <c:pt idx="88">
                        <c:v>-221.6065443285095</c:v>
                      </c:pt>
                      <c:pt idx="89">
                        <c:v>-206.2289514546346</c:v>
                      </c:pt>
                      <c:pt idx="90">
                        <c:v>-194.8245153125614</c:v>
                      </c:pt>
                      <c:pt idx="91">
                        <c:v>-194.8245153125614</c:v>
                      </c:pt>
                      <c:pt idx="92">
                        <c:v>-179.35416398036205</c:v>
                      </c:pt>
                      <c:pt idx="93">
                        <c:v>-160.64308806046103</c:v>
                      </c:pt>
                      <c:pt idx="94">
                        <c:v>-156.54371845558344</c:v>
                      </c:pt>
                      <c:pt idx="95">
                        <c:v>-151.20259237270582</c:v>
                      </c:pt>
                      <c:pt idx="96">
                        <c:v>-136.01606225886849</c:v>
                      </c:pt>
                      <c:pt idx="97">
                        <c:v>-133.60449454000454</c:v>
                      </c:pt>
                      <c:pt idx="98">
                        <c:v>-103.25178511076852</c:v>
                      </c:pt>
                      <c:pt idx="99">
                        <c:v>-100.36181722852923</c:v>
                      </c:pt>
                      <c:pt idx="100">
                        <c:v>-93.877814821770329</c:v>
                      </c:pt>
                      <c:pt idx="101">
                        <c:v>-45.464958776709977</c:v>
                      </c:pt>
                      <c:pt idx="102">
                        <c:v>-41.189225841429149</c:v>
                      </c:pt>
                      <c:pt idx="103">
                        <c:v>-37.033113683784812</c:v>
                      </c:pt>
                      <c:pt idx="104">
                        <c:v>-34.669146494532612</c:v>
                      </c:pt>
                      <c:pt idx="105">
                        <c:v>-30.284569534870879</c:v>
                      </c:pt>
                      <c:pt idx="106">
                        <c:v>-28.066136405488784</c:v>
                      </c:pt>
                      <c:pt idx="107">
                        <c:v>-26.957144654173099</c:v>
                      </c:pt>
                      <c:pt idx="108">
                        <c:v>-26.53712229796005</c:v>
                      </c:pt>
                      <c:pt idx="109">
                        <c:v>-24.628877460453836</c:v>
                      </c:pt>
                      <c:pt idx="110">
                        <c:v>-23.018413310596905</c:v>
                      </c:pt>
                      <c:pt idx="111">
                        <c:v>-21.320662534320231</c:v>
                      </c:pt>
                      <c:pt idx="112">
                        <c:v>-20.47227458642843</c:v>
                      </c:pt>
                      <c:pt idx="113">
                        <c:v>-20.188744535364734</c:v>
                      </c:pt>
                      <c:pt idx="114">
                        <c:v>-19.837975368355284</c:v>
                      </c:pt>
                      <c:pt idx="115">
                        <c:v>-18.188979492944277</c:v>
                      </c:pt>
                      <c:pt idx="116">
                        <c:v>-17.84996421757819</c:v>
                      </c:pt>
                      <c:pt idx="117">
                        <c:v>-17.811583485785913</c:v>
                      </c:pt>
                      <c:pt idx="118">
                        <c:v>-17.701049607375978</c:v>
                      </c:pt>
                      <c:pt idx="119">
                        <c:v>-17.701049607375978</c:v>
                      </c:pt>
                      <c:pt idx="120">
                        <c:v>-17.665641098023993</c:v>
                      </c:pt>
                      <c:pt idx="121">
                        <c:v>-17.596798274529238</c:v>
                      </c:pt>
                      <c:pt idx="122">
                        <c:v>0</c:v>
                      </c:pt>
                      <c:pt idx="123">
                        <c:v>-17.226420201675293</c:v>
                      </c:pt>
                      <c:pt idx="124">
                        <c:v>-15.958694159867202</c:v>
                      </c:pt>
                      <c:pt idx="125">
                        <c:v>-15.826088804719429</c:v>
                      </c:pt>
                      <c:pt idx="126">
                        <c:v>-15.132725199856093</c:v>
                      </c:pt>
                      <c:pt idx="127">
                        <c:v>-14.805219884629496</c:v>
                      </c:pt>
                      <c:pt idx="128">
                        <c:v>-13.27188481710553</c:v>
                      </c:pt>
                      <c:pt idx="129">
                        <c:v>-12.499569540175266</c:v>
                      </c:pt>
                      <c:pt idx="130">
                        <c:v>-12.380152350928107</c:v>
                      </c:pt>
                      <c:pt idx="131">
                        <c:v>-12.134203179270857</c:v>
                      </c:pt>
                      <c:pt idx="132">
                        <c:v>-11.476427445816906</c:v>
                      </c:pt>
                      <c:pt idx="133">
                        <c:v>-2.7735739039231788</c:v>
                      </c:pt>
                      <c:pt idx="134">
                        <c:v>-1.6376874542183764</c:v>
                      </c:pt>
                      <c:pt idx="135">
                        <c:v>-0.12802249989293202</c:v>
                      </c:pt>
                      <c:pt idx="136">
                        <c:v>2.503834149627405</c:v>
                      </c:pt>
                      <c:pt idx="137">
                        <c:v>3.923715584600334</c:v>
                      </c:pt>
                      <c:pt idx="138">
                        <c:v>5.0356809712660642</c:v>
                      </c:pt>
                      <c:pt idx="139">
                        <c:v>5.4154588081455479</c:v>
                      </c:pt>
                      <c:pt idx="140">
                        <c:v>6.5825803960148548</c:v>
                      </c:pt>
                      <c:pt idx="141">
                        <c:v>6.9809836065858839</c:v>
                      </c:pt>
                      <c:pt idx="142">
                        <c:v>7.7920140296176044</c:v>
                      </c:pt>
                      <c:pt idx="143">
                        <c:v>15.982523743513319</c:v>
                      </c:pt>
                      <c:pt idx="144">
                        <c:v>15.982523743513319</c:v>
                      </c:pt>
                      <c:pt idx="145">
                        <c:v>20.16680334384915</c:v>
                      </c:pt>
                      <c:pt idx="146">
                        <c:v>20.16680334384915</c:v>
                      </c:pt>
                      <c:pt idx="147">
                        <c:v>28.985440425331799</c:v>
                      </c:pt>
                      <c:pt idx="148">
                        <c:v>37.720476489522412</c:v>
                      </c:pt>
                      <c:pt idx="149">
                        <c:v>48.341035186991107</c:v>
                      </c:pt>
                      <c:pt idx="150">
                        <c:v>58.506903373826056</c:v>
                      </c:pt>
                      <c:pt idx="151">
                        <c:v>63.045327221441184</c:v>
                      </c:pt>
                      <c:pt idx="152">
                        <c:v>74.693470211194708</c:v>
                      </c:pt>
                      <c:pt idx="153">
                        <c:v>91.958311551617754</c:v>
                      </c:pt>
                      <c:pt idx="154">
                        <c:v>96.596960465914748</c:v>
                      </c:pt>
                      <c:pt idx="155">
                        <c:v>130.07133459049862</c:v>
                      </c:pt>
                      <c:pt idx="156">
                        <c:v>131.47802738198268</c:v>
                      </c:pt>
                      <c:pt idx="157">
                        <c:v>143.06207994790688</c:v>
                      </c:pt>
                      <c:pt idx="158">
                        <c:v>166.40726877309754</c:v>
                      </c:pt>
                      <c:pt idx="159">
                        <c:v>178.05019026468386</c:v>
                      </c:pt>
                      <c:pt idx="160">
                        <c:v>179.75326778004714</c:v>
                      </c:pt>
                      <c:pt idx="161">
                        <c:v>179.75326778004714</c:v>
                      </c:pt>
                      <c:pt idx="162">
                        <c:v>183.18957503981062</c:v>
                      </c:pt>
                      <c:pt idx="163">
                        <c:v>184.92286477753333</c:v>
                      </c:pt>
                      <c:pt idx="164">
                        <c:v>184.92286477753333</c:v>
                      </c:pt>
                      <c:pt idx="165">
                        <c:v>188.41986645196744</c:v>
                      </c:pt>
                      <c:pt idx="166">
                        <c:v>208.38844695656701</c:v>
                      </c:pt>
                      <c:pt idx="167">
                        <c:v>221.75600925441728</c:v>
                      </c:pt>
                      <c:pt idx="168">
                        <c:v>225.67143882418401</c:v>
                      </c:pt>
                      <c:pt idx="169">
                        <c:v>227.64532460172313</c:v>
                      </c:pt>
                      <c:pt idx="170">
                        <c:v>250.07883080318175</c:v>
                      </c:pt>
                      <c:pt idx="171">
                        <c:v>252.18454424819237</c:v>
                      </c:pt>
                      <c:pt idx="172">
                        <c:v>267.23927545942223</c:v>
                      </c:pt>
                      <c:pt idx="173">
                        <c:v>280.58717398819078</c:v>
                      </c:pt>
                      <c:pt idx="174">
                        <c:v>318.2355891040113</c:v>
                      </c:pt>
                      <c:pt idx="175">
                        <c:v>340.76063203166052</c:v>
                      </c:pt>
                      <c:pt idx="176">
                        <c:v>364.28363468037799</c:v>
                      </c:pt>
                      <c:pt idx="177">
                        <c:v>372.35018396951108</c:v>
                      </c:pt>
                      <c:pt idx="178">
                        <c:v>397.23781579356074</c:v>
                      </c:pt>
                      <c:pt idx="179">
                        <c:v>414.41098940535193</c:v>
                      </c:pt>
                      <c:pt idx="180">
                        <c:v>435.04424677932337</c:v>
                      </c:pt>
                      <c:pt idx="181">
                        <c:v>444.0865770879559</c:v>
                      </c:pt>
                      <c:pt idx="182">
                        <c:v>491.12752635316201</c:v>
                      </c:pt>
                      <c:pt idx="183">
                        <c:v>494.37351229632088</c:v>
                      </c:pt>
                      <c:pt idx="184">
                        <c:v>504.19505199303597</c:v>
                      </c:pt>
                      <c:pt idx="185">
                        <c:v>587.37150030136661</c:v>
                      </c:pt>
                      <c:pt idx="186">
                        <c:v>602.04737543661599</c:v>
                      </c:pt>
                      <c:pt idx="187">
                        <c:v>639.78007750257927</c:v>
                      </c:pt>
                      <c:pt idx="188">
                        <c:v>687.06046299189791</c:v>
                      </c:pt>
                      <c:pt idx="189">
                        <c:v>691.10053108270529</c:v>
                      </c:pt>
                      <c:pt idx="190">
                        <c:v>736.57286813444443</c:v>
                      </c:pt>
                      <c:pt idx="191">
                        <c:v>745.04557716383647</c:v>
                      </c:pt>
                      <c:pt idx="192">
                        <c:v>749.30579681480992</c:v>
                      </c:pt>
                      <c:pt idx="193">
                        <c:v>770.84674629890583</c:v>
                      </c:pt>
                      <c:pt idx="194">
                        <c:v>815.13990007775715</c:v>
                      </c:pt>
                      <c:pt idx="195">
                        <c:v>828.74628207155547</c:v>
                      </c:pt>
                      <c:pt idx="196">
                        <c:v>884.66401151260868</c:v>
                      </c:pt>
                      <c:pt idx="197">
                        <c:v>889.43263228948899</c:v>
                      </c:pt>
                      <c:pt idx="198">
                        <c:v>928.19179760849045</c:v>
                      </c:pt>
                      <c:pt idx="199">
                        <c:v>938.05218856692147</c:v>
                      </c:pt>
                      <c:pt idx="200">
                        <c:v>957.97936985123226</c:v>
                      </c:pt>
                      <c:pt idx="201">
                        <c:v>993.51913951233371</c:v>
                      </c:pt>
                      <c:pt idx="202">
                        <c:v>1003.8304986806735</c:v>
                      </c:pt>
                      <c:pt idx="203">
                        <c:v>1019.4293867206613</c:v>
                      </c:pt>
                      <c:pt idx="204">
                        <c:v>1045.781131331338</c:v>
                      </c:pt>
                      <c:pt idx="205">
                        <c:v>1110.8490653011893</c:v>
                      </c:pt>
                      <c:pt idx="206">
                        <c:v>1133.1172517681259</c:v>
                      </c:pt>
                      <c:pt idx="207">
                        <c:v>1133.1172517681259</c:v>
                      </c:pt>
                      <c:pt idx="208">
                        <c:v>1138.7299479581595</c:v>
                      </c:pt>
                      <c:pt idx="209">
                        <c:v>1155.6780754507595</c:v>
                      </c:pt>
                      <c:pt idx="210">
                        <c:v>1172.7918912569969</c:v>
                      </c:pt>
                      <c:pt idx="211">
                        <c:v>1190.0722052867259</c:v>
                      </c:pt>
                      <c:pt idx="212">
                        <c:v>1219.2449244769721</c:v>
                      </c:pt>
                      <c:pt idx="213">
                        <c:v>1285.079286387147</c:v>
                      </c:pt>
                      <c:pt idx="214">
                        <c:v>1303.4328970722863</c:v>
                      </c:pt>
                      <c:pt idx="215">
                        <c:v>1353.2210867374674</c:v>
                      </c:pt>
                      <c:pt idx="216">
                        <c:v>1443.3472118003585</c:v>
                      </c:pt>
                      <c:pt idx="217">
                        <c:v>1449.9324646883051</c:v>
                      </c:pt>
                      <c:pt idx="218">
                        <c:v>1599.8831143594837</c:v>
                      </c:pt>
                      <c:pt idx="219">
                        <c:v>1599.8831143594837</c:v>
                      </c:pt>
                      <c:pt idx="220">
                        <c:v>1882.4520816392512</c:v>
                      </c:pt>
                      <c:pt idx="221">
                        <c:v>1937.8652289533647</c:v>
                      </c:pt>
                      <c:pt idx="222">
                        <c:v>2035.3568700121691</c:v>
                      </c:pt>
                      <c:pt idx="223">
                        <c:v>2068.5625444188809</c:v>
                      </c:pt>
                      <c:pt idx="224">
                        <c:v>2085.2992978871257</c:v>
                      </c:pt>
                      <c:pt idx="225">
                        <c:v>2161.7269218532429</c:v>
                      </c:pt>
                      <c:pt idx="226">
                        <c:v>2266.4905367088427</c:v>
                      </c:pt>
                      <c:pt idx="227">
                        <c:v>2284.2721495191004</c:v>
                      </c:pt>
                      <c:pt idx="228">
                        <c:v>2347.2366818710493</c:v>
                      </c:pt>
                      <c:pt idx="229">
                        <c:v>2591.1818319723061</c:v>
                      </c:pt>
                      <c:pt idx="230">
                        <c:v>2759.4524796551077</c:v>
                      </c:pt>
                      <c:pt idx="231">
                        <c:v>2789.8807740474313</c:v>
                      </c:pt>
                      <c:pt idx="232">
                        <c:v>2830.7974808293307</c:v>
                      </c:pt>
                      <c:pt idx="233">
                        <c:v>2945.370124709113</c:v>
                      </c:pt>
                      <c:pt idx="234">
                        <c:v>3217.1335692921689</c:v>
                      </c:pt>
                      <c:pt idx="235">
                        <c:v>3307.491459586186</c:v>
                      </c:pt>
                      <c:pt idx="236">
                        <c:v>3376.3560334924973</c:v>
                      </c:pt>
                      <c:pt idx="237">
                        <c:v>3411.1429511071046</c:v>
                      </c:pt>
                      <c:pt idx="238">
                        <c:v>3457.89509285443</c:v>
                      </c:pt>
                      <c:pt idx="239">
                        <c:v>3698.0563359996818</c:v>
                      </c:pt>
                      <c:pt idx="240">
                        <c:v>3822.1882859019011</c:v>
                      </c:pt>
                      <c:pt idx="241">
                        <c:v>3923.4658403769831</c:v>
                      </c:pt>
                      <c:pt idx="242">
                        <c:v>4065.6149103911898</c:v>
                      </c:pt>
                      <c:pt idx="243">
                        <c:v>4118.1427439665295</c:v>
                      </c:pt>
                      <c:pt idx="244">
                        <c:v>4184.4349824307128</c:v>
                      </c:pt>
                      <c:pt idx="245">
                        <c:v>4264.9182062295195</c:v>
                      </c:pt>
                      <c:pt idx="246">
                        <c:v>4278.4314023233746</c:v>
                      </c:pt>
                      <c:pt idx="247">
                        <c:v>4415.1335408898367</c:v>
                      </c:pt>
                      <c:pt idx="248">
                        <c:v>4470.617959005026</c:v>
                      </c:pt>
                      <c:pt idx="249">
                        <c:v>4526.5644354789047</c:v>
                      </c:pt>
                      <c:pt idx="250">
                        <c:v>4711.6047769762008</c:v>
                      </c:pt>
                      <c:pt idx="251">
                        <c:v>4740.5117008654652</c:v>
                      </c:pt>
                      <c:pt idx="252">
                        <c:v>4813.2948857499005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1-C506-4FBD-8AE9-BB13BBEAA5DF}"/>
                  </c:ext>
                </c:extLst>
              </c15:ser>
            </c15:filteredLineSeries>
            <c15:filteredLineSeries>
              <c15:ser>
                <c:idx val="32"/>
                <c:order val="3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TinyGP!$AG$1</c15:sqref>
                        </c15:formulaRef>
                      </c:ext>
                    </c:extLst>
                    <c:strCache>
                      <c:ptCount val="1"/>
                      <c:pt idx="0">
                        <c:v>Gen 30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TinyGP!$AG$2:$AG$254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-5246.1357465249885</c:v>
                      </c:pt>
                      <c:pt idx="1">
                        <c:v>-5246.1357465249885</c:v>
                      </c:pt>
                      <c:pt idx="2">
                        <c:v>-5154.1215937241659</c:v>
                      </c:pt>
                      <c:pt idx="3">
                        <c:v>-4988.2493872697878</c:v>
                      </c:pt>
                      <c:pt idx="4">
                        <c:v>-4782.3638990221689</c:v>
                      </c:pt>
                      <c:pt idx="5">
                        <c:v>-4753.4250439424768</c:v>
                      </c:pt>
                      <c:pt idx="6">
                        <c:v>-4753.4250439424768</c:v>
                      </c:pt>
                      <c:pt idx="7">
                        <c:v>-4738.9997386991781</c:v>
                      </c:pt>
                      <c:pt idx="8">
                        <c:v>-4681.5919664475177</c:v>
                      </c:pt>
                      <c:pt idx="9">
                        <c:v>-4374.1646410933008</c:v>
                      </c:pt>
                      <c:pt idx="10">
                        <c:v>-4346.9077808254679</c:v>
                      </c:pt>
                      <c:pt idx="11">
                        <c:v>-4279.2644670545387</c:v>
                      </c:pt>
                      <c:pt idx="12">
                        <c:v>-4093.6264220341136</c:v>
                      </c:pt>
                      <c:pt idx="13">
                        <c:v>-3629.1796096969533</c:v>
                      </c:pt>
                      <c:pt idx="14">
                        <c:v>-3605.1353758999389</c:v>
                      </c:pt>
                      <c:pt idx="15">
                        <c:v>-3569.26991388234</c:v>
                      </c:pt>
                      <c:pt idx="16">
                        <c:v>-3347.6699311781249</c:v>
                      </c:pt>
                      <c:pt idx="17">
                        <c:v>-3302.226423024691</c:v>
                      </c:pt>
                      <c:pt idx="18">
                        <c:v>-3168.3856827231457</c:v>
                      </c:pt>
                      <c:pt idx="19">
                        <c:v>-3070.4323864074886</c:v>
                      </c:pt>
                      <c:pt idx="20">
                        <c:v>-2839.6030620335287</c:v>
                      </c:pt>
                      <c:pt idx="21">
                        <c:v>-2788.8222892477334</c:v>
                      </c:pt>
                      <c:pt idx="22">
                        <c:v>-2659.6582431983124</c:v>
                      </c:pt>
                      <c:pt idx="23">
                        <c:v>-2591.8055530300121</c:v>
                      </c:pt>
                      <c:pt idx="24">
                        <c:v>-2572.6352993027444</c:v>
                      </c:pt>
                      <c:pt idx="25">
                        <c:v>-2534.5815375924371</c:v>
                      </c:pt>
                      <c:pt idx="26">
                        <c:v>-2525.1276608810508</c:v>
                      </c:pt>
                      <c:pt idx="27">
                        <c:v>-2441.1086180711168</c:v>
                      </c:pt>
                      <c:pt idx="28">
                        <c:v>-2305.2952754328071</c:v>
                      </c:pt>
                      <c:pt idx="29">
                        <c:v>-2305.2952754328071</c:v>
                      </c:pt>
                      <c:pt idx="30">
                        <c:v>-2243.6963839921209</c:v>
                      </c:pt>
                      <c:pt idx="31">
                        <c:v>-2166.1405324019602</c:v>
                      </c:pt>
                      <c:pt idx="32">
                        <c:v>-2132.2592711781199</c:v>
                      </c:pt>
                      <c:pt idx="33">
                        <c:v>-2000.3063308285627</c:v>
                      </c:pt>
                      <c:pt idx="34">
                        <c:v>-1952.2803132323613</c:v>
                      </c:pt>
                      <c:pt idx="35">
                        <c:v>-1905.0385813224475</c:v>
                      </c:pt>
                      <c:pt idx="36">
                        <c:v>-1881.7097977252104</c:v>
                      </c:pt>
                      <c:pt idx="37">
                        <c:v>-1775.3894258780956</c:v>
                      </c:pt>
                      <c:pt idx="38">
                        <c:v>-1745.7752248290105</c:v>
                      </c:pt>
                      <c:pt idx="39">
                        <c:v>-1666.0609013881019</c:v>
                      </c:pt>
                      <c:pt idx="40">
                        <c:v>-1651.8369538299244</c:v>
                      </c:pt>
                      <c:pt idx="41">
                        <c:v>-1630.6553513539259</c:v>
                      </c:pt>
                      <c:pt idx="42">
                        <c:v>-1630.6553513539259</c:v>
                      </c:pt>
                      <c:pt idx="43">
                        <c:v>-1623.635848904953</c:v>
                      </c:pt>
                      <c:pt idx="44">
                        <c:v>-1554.5614972887147</c:v>
                      </c:pt>
                      <c:pt idx="45">
                        <c:v>-1540.9895775842056</c:v>
                      </c:pt>
                      <c:pt idx="46">
                        <c:v>-1534.2337915809942</c:v>
                      </c:pt>
                      <c:pt idx="47">
                        <c:v>-1514.0867690076027</c:v>
                      </c:pt>
                      <c:pt idx="48">
                        <c:v>-1454.7217009948431</c:v>
                      </c:pt>
                      <c:pt idx="49">
                        <c:v>-1304.1629733474078</c:v>
                      </c:pt>
                      <c:pt idx="50">
                        <c:v>-1280.1448281708108</c:v>
                      </c:pt>
                      <c:pt idx="51">
                        <c:v>-1233.0126678246909</c:v>
                      </c:pt>
                      <c:pt idx="52">
                        <c:v>-1158.9599057676403</c:v>
                      </c:pt>
                      <c:pt idx="53">
                        <c:v>-1142.3111131437072</c:v>
                      </c:pt>
                      <c:pt idx="54">
                        <c:v>-1142.3111131437072</c:v>
                      </c:pt>
                      <c:pt idx="55">
                        <c:v>-1082.6574019216691</c:v>
                      </c:pt>
                      <c:pt idx="56">
                        <c:v>-1072.0441824831846</c:v>
                      </c:pt>
                      <c:pt idx="57">
                        <c:v>-1066.7642370036151</c:v>
                      </c:pt>
                      <c:pt idx="58">
                        <c:v>-1014.9353217916312</c:v>
                      </c:pt>
                      <c:pt idx="59">
                        <c:v>-911.73428115662125</c:v>
                      </c:pt>
                      <c:pt idx="60">
                        <c:v>-907.00701458851358</c:v>
                      </c:pt>
                      <c:pt idx="61">
                        <c:v>-851.57978586969239</c:v>
                      </c:pt>
                      <c:pt idx="62">
                        <c:v>-785.61397865235585</c:v>
                      </c:pt>
                      <c:pt idx="63">
                        <c:v>-715.19014132911968</c:v>
                      </c:pt>
                      <c:pt idx="64">
                        <c:v>-699.27445561213005</c:v>
                      </c:pt>
                      <c:pt idx="65">
                        <c:v>-626.99318734950566</c:v>
                      </c:pt>
                      <c:pt idx="66">
                        <c:v>-577.1559144771237</c:v>
                      </c:pt>
                      <c:pt idx="67">
                        <c:v>-560.04262369708988</c:v>
                      </c:pt>
                      <c:pt idx="68">
                        <c:v>-530.13056374011398</c:v>
                      </c:pt>
                      <c:pt idx="69">
                        <c:v>-510.81723675642155</c:v>
                      </c:pt>
                      <c:pt idx="70">
                        <c:v>-479.72488746888502</c:v>
                      </c:pt>
                      <c:pt idx="71">
                        <c:v>-441.31062182361643</c:v>
                      </c:pt>
                      <c:pt idx="72">
                        <c:v>-410.53236533630934</c:v>
                      </c:pt>
                      <c:pt idx="73">
                        <c:v>-399.72417348840162</c:v>
                      </c:pt>
                      <c:pt idx="74">
                        <c:v>-399.72417348840162</c:v>
                      </c:pt>
                      <c:pt idx="75">
                        <c:v>-346.24581423059419</c:v>
                      </c:pt>
                      <c:pt idx="76">
                        <c:v>-341.43247319317328</c:v>
                      </c:pt>
                      <c:pt idx="77">
                        <c:v>-339.04369289070684</c:v>
                      </c:pt>
                      <c:pt idx="78">
                        <c:v>-329.60713986703666</c:v>
                      </c:pt>
                      <c:pt idx="79">
                        <c:v>-327.27749367436161</c:v>
                      </c:pt>
                      <c:pt idx="80">
                        <c:v>-309.06033036449094</c:v>
                      </c:pt>
                      <c:pt idx="81">
                        <c:v>-295.88116585333427</c:v>
                      </c:pt>
                      <c:pt idx="82">
                        <c:v>-276.87428362531119</c:v>
                      </c:pt>
                      <c:pt idx="83">
                        <c:v>-272.77281792980136</c:v>
                      </c:pt>
                      <c:pt idx="84">
                        <c:v>-243.39608377697445</c:v>
                      </c:pt>
                      <c:pt idx="85">
                        <c:v>-243.39608377697445</c:v>
                      </c:pt>
                      <c:pt idx="86">
                        <c:v>-226.91451484056245</c:v>
                      </c:pt>
                      <c:pt idx="87">
                        <c:v>-225.13496433652216</c:v>
                      </c:pt>
                      <c:pt idx="88">
                        <c:v>-221.6065443285095</c:v>
                      </c:pt>
                      <c:pt idx="89">
                        <c:v>-206.2289514546346</c:v>
                      </c:pt>
                      <c:pt idx="90">
                        <c:v>-194.8245153125614</c:v>
                      </c:pt>
                      <c:pt idx="91">
                        <c:v>-194.8245153125614</c:v>
                      </c:pt>
                      <c:pt idx="92">
                        <c:v>-179.35416398036205</c:v>
                      </c:pt>
                      <c:pt idx="93">
                        <c:v>-160.64308806046103</c:v>
                      </c:pt>
                      <c:pt idx="94">
                        <c:v>-156.54371845558344</c:v>
                      </c:pt>
                      <c:pt idx="95">
                        <c:v>-151.20259237270582</c:v>
                      </c:pt>
                      <c:pt idx="96">
                        <c:v>-136.01606225886849</c:v>
                      </c:pt>
                      <c:pt idx="97">
                        <c:v>-133.60449454000454</c:v>
                      </c:pt>
                      <c:pt idx="98">
                        <c:v>-103.25178511076852</c:v>
                      </c:pt>
                      <c:pt idx="99">
                        <c:v>-100.36181722852923</c:v>
                      </c:pt>
                      <c:pt idx="100">
                        <c:v>-93.877814821770329</c:v>
                      </c:pt>
                      <c:pt idx="101">
                        <c:v>-45.464958776709977</c:v>
                      </c:pt>
                      <c:pt idx="102">
                        <c:v>-41.189225841429149</c:v>
                      </c:pt>
                      <c:pt idx="103">
                        <c:v>-37.033113683784812</c:v>
                      </c:pt>
                      <c:pt idx="104">
                        <c:v>-34.669146494532612</c:v>
                      </c:pt>
                      <c:pt idx="105">
                        <c:v>-30.284569534870879</c:v>
                      </c:pt>
                      <c:pt idx="106">
                        <c:v>-28.066136405488784</c:v>
                      </c:pt>
                      <c:pt idx="107">
                        <c:v>-26.957144654173099</c:v>
                      </c:pt>
                      <c:pt idx="108">
                        <c:v>-26.53712229796005</c:v>
                      </c:pt>
                      <c:pt idx="109">
                        <c:v>-24.628877460453836</c:v>
                      </c:pt>
                      <c:pt idx="110">
                        <c:v>-23.018413310596905</c:v>
                      </c:pt>
                      <c:pt idx="111">
                        <c:v>-21.320662534320231</c:v>
                      </c:pt>
                      <c:pt idx="112">
                        <c:v>-20.47227458642843</c:v>
                      </c:pt>
                      <c:pt idx="113">
                        <c:v>-20.188744535364734</c:v>
                      </c:pt>
                      <c:pt idx="114">
                        <c:v>-19.837975368355284</c:v>
                      </c:pt>
                      <c:pt idx="115">
                        <c:v>-18.188979492944277</c:v>
                      </c:pt>
                      <c:pt idx="116">
                        <c:v>-17.84996421757819</c:v>
                      </c:pt>
                      <c:pt idx="117">
                        <c:v>-17.811583485785913</c:v>
                      </c:pt>
                      <c:pt idx="118">
                        <c:v>-17.701049607375978</c:v>
                      </c:pt>
                      <c:pt idx="119">
                        <c:v>-17.701049607375978</c:v>
                      </c:pt>
                      <c:pt idx="120">
                        <c:v>-17.665641098023993</c:v>
                      </c:pt>
                      <c:pt idx="121">
                        <c:v>-17.596798274529238</c:v>
                      </c:pt>
                      <c:pt idx="122">
                        <c:v>0</c:v>
                      </c:pt>
                      <c:pt idx="123">
                        <c:v>-17.226420201675293</c:v>
                      </c:pt>
                      <c:pt idx="124">
                        <c:v>-15.958694159867202</c:v>
                      </c:pt>
                      <c:pt idx="125">
                        <c:v>-15.826088804719429</c:v>
                      </c:pt>
                      <c:pt idx="126">
                        <c:v>-15.132725199856093</c:v>
                      </c:pt>
                      <c:pt idx="127">
                        <c:v>-14.805219884629496</c:v>
                      </c:pt>
                      <c:pt idx="128">
                        <c:v>-13.27188481710553</c:v>
                      </c:pt>
                      <c:pt idx="129">
                        <c:v>-12.499569540175266</c:v>
                      </c:pt>
                      <c:pt idx="130">
                        <c:v>-12.380152350928107</c:v>
                      </c:pt>
                      <c:pt idx="131">
                        <c:v>-12.134203179270857</c:v>
                      </c:pt>
                      <c:pt idx="132">
                        <c:v>-11.476427445816906</c:v>
                      </c:pt>
                      <c:pt idx="133">
                        <c:v>-2.7735739039231788</c:v>
                      </c:pt>
                      <c:pt idx="134">
                        <c:v>-1.6376874542183764</c:v>
                      </c:pt>
                      <c:pt idx="135">
                        <c:v>-0.12802249989293202</c:v>
                      </c:pt>
                      <c:pt idx="136">
                        <c:v>2.503834149627405</c:v>
                      </c:pt>
                      <c:pt idx="137">
                        <c:v>3.923715584600334</c:v>
                      </c:pt>
                      <c:pt idx="138">
                        <c:v>5.0356809712660642</c:v>
                      </c:pt>
                      <c:pt idx="139">
                        <c:v>5.4154588081455479</c:v>
                      </c:pt>
                      <c:pt idx="140">
                        <c:v>6.5825803960148548</c:v>
                      </c:pt>
                      <c:pt idx="141">
                        <c:v>6.9809836065858839</c:v>
                      </c:pt>
                      <c:pt idx="142">
                        <c:v>7.7920140296176044</c:v>
                      </c:pt>
                      <c:pt idx="143">
                        <c:v>15.982523743513319</c:v>
                      </c:pt>
                      <c:pt idx="144">
                        <c:v>15.982523743513319</c:v>
                      </c:pt>
                      <c:pt idx="145">
                        <c:v>20.16680334384915</c:v>
                      </c:pt>
                      <c:pt idx="146">
                        <c:v>20.16680334384915</c:v>
                      </c:pt>
                      <c:pt idx="147">
                        <c:v>28.985440425331799</c:v>
                      </c:pt>
                      <c:pt idx="148">
                        <c:v>37.720476489522412</c:v>
                      </c:pt>
                      <c:pt idx="149">
                        <c:v>48.341035186991107</c:v>
                      </c:pt>
                      <c:pt idx="150">
                        <c:v>58.506903373826056</c:v>
                      </c:pt>
                      <c:pt idx="151">
                        <c:v>63.045327221441184</c:v>
                      </c:pt>
                      <c:pt idx="152">
                        <c:v>74.693470211194708</c:v>
                      </c:pt>
                      <c:pt idx="153">
                        <c:v>91.958311551617754</c:v>
                      </c:pt>
                      <c:pt idx="154">
                        <c:v>96.596960465914748</c:v>
                      </c:pt>
                      <c:pt idx="155">
                        <c:v>130.07133459049862</c:v>
                      </c:pt>
                      <c:pt idx="156">
                        <c:v>131.47802738198268</c:v>
                      </c:pt>
                      <c:pt idx="157">
                        <c:v>143.06207994790688</c:v>
                      </c:pt>
                      <c:pt idx="158">
                        <c:v>166.40726877309754</c:v>
                      </c:pt>
                      <c:pt idx="159">
                        <c:v>178.05019026468386</c:v>
                      </c:pt>
                      <c:pt idx="160">
                        <c:v>179.75326778004714</c:v>
                      </c:pt>
                      <c:pt idx="161">
                        <c:v>179.75326778004714</c:v>
                      </c:pt>
                      <c:pt idx="162">
                        <c:v>183.18957503981062</c:v>
                      </c:pt>
                      <c:pt idx="163">
                        <c:v>184.92286477753333</c:v>
                      </c:pt>
                      <c:pt idx="164">
                        <c:v>184.92286477753333</c:v>
                      </c:pt>
                      <c:pt idx="165">
                        <c:v>188.41986645196744</c:v>
                      </c:pt>
                      <c:pt idx="166">
                        <c:v>208.38844695656701</c:v>
                      </c:pt>
                      <c:pt idx="167">
                        <c:v>221.75600925441728</c:v>
                      </c:pt>
                      <c:pt idx="168">
                        <c:v>225.67143882418401</c:v>
                      </c:pt>
                      <c:pt idx="169">
                        <c:v>227.64532460172313</c:v>
                      </c:pt>
                      <c:pt idx="170">
                        <c:v>250.07883080318175</c:v>
                      </c:pt>
                      <c:pt idx="171">
                        <c:v>252.18454424819237</c:v>
                      </c:pt>
                      <c:pt idx="172">
                        <c:v>267.23927545942223</c:v>
                      </c:pt>
                      <c:pt idx="173">
                        <c:v>280.58717398819078</c:v>
                      </c:pt>
                      <c:pt idx="174">
                        <c:v>318.2355891040113</c:v>
                      </c:pt>
                      <c:pt idx="175">
                        <c:v>340.76063203166052</c:v>
                      </c:pt>
                      <c:pt idx="176">
                        <c:v>364.28363468037799</c:v>
                      </c:pt>
                      <c:pt idx="177">
                        <c:v>372.35018396951108</c:v>
                      </c:pt>
                      <c:pt idx="178">
                        <c:v>397.23781579356074</c:v>
                      </c:pt>
                      <c:pt idx="179">
                        <c:v>414.41098940535193</c:v>
                      </c:pt>
                      <c:pt idx="180">
                        <c:v>435.04424677932337</c:v>
                      </c:pt>
                      <c:pt idx="181">
                        <c:v>444.0865770879559</c:v>
                      </c:pt>
                      <c:pt idx="182">
                        <c:v>491.12752635316201</c:v>
                      </c:pt>
                      <c:pt idx="183">
                        <c:v>494.37351229632088</c:v>
                      </c:pt>
                      <c:pt idx="184">
                        <c:v>504.19505199303597</c:v>
                      </c:pt>
                      <c:pt idx="185">
                        <c:v>587.37150030136661</c:v>
                      </c:pt>
                      <c:pt idx="186">
                        <c:v>602.04737543661599</c:v>
                      </c:pt>
                      <c:pt idx="187">
                        <c:v>639.78007750257927</c:v>
                      </c:pt>
                      <c:pt idx="188">
                        <c:v>687.06046299189791</c:v>
                      </c:pt>
                      <c:pt idx="189">
                        <c:v>691.10053108270529</c:v>
                      </c:pt>
                      <c:pt idx="190">
                        <c:v>736.57286813444443</c:v>
                      </c:pt>
                      <c:pt idx="191">
                        <c:v>745.04557716383647</c:v>
                      </c:pt>
                      <c:pt idx="192">
                        <c:v>749.30579681480992</c:v>
                      </c:pt>
                      <c:pt idx="193">
                        <c:v>770.84674629890583</c:v>
                      </c:pt>
                      <c:pt idx="194">
                        <c:v>815.13990007775715</c:v>
                      </c:pt>
                      <c:pt idx="195">
                        <c:v>828.74628207155547</c:v>
                      </c:pt>
                      <c:pt idx="196">
                        <c:v>884.66401151260868</c:v>
                      </c:pt>
                      <c:pt idx="197">
                        <c:v>889.43263228948899</c:v>
                      </c:pt>
                      <c:pt idx="198">
                        <c:v>928.19179760849045</c:v>
                      </c:pt>
                      <c:pt idx="199">
                        <c:v>938.05218856692147</c:v>
                      </c:pt>
                      <c:pt idx="200">
                        <c:v>957.97936985123226</c:v>
                      </c:pt>
                      <c:pt idx="201">
                        <c:v>993.51913951233371</c:v>
                      </c:pt>
                      <c:pt idx="202">
                        <c:v>1003.8304986806735</c:v>
                      </c:pt>
                      <c:pt idx="203">
                        <c:v>1019.4293867206613</c:v>
                      </c:pt>
                      <c:pt idx="204">
                        <c:v>1045.781131331338</c:v>
                      </c:pt>
                      <c:pt idx="205">
                        <c:v>1110.8490653011893</c:v>
                      </c:pt>
                      <c:pt idx="206">
                        <c:v>1133.1172517681259</c:v>
                      </c:pt>
                      <c:pt idx="207">
                        <c:v>1133.1172517681259</c:v>
                      </c:pt>
                      <c:pt idx="208">
                        <c:v>1138.7299479581595</c:v>
                      </c:pt>
                      <c:pt idx="209">
                        <c:v>1155.6780754507595</c:v>
                      </c:pt>
                      <c:pt idx="210">
                        <c:v>1172.7918912569969</c:v>
                      </c:pt>
                      <c:pt idx="211">
                        <c:v>1190.0722052867259</c:v>
                      </c:pt>
                      <c:pt idx="212">
                        <c:v>1219.2449244769721</c:v>
                      </c:pt>
                      <c:pt idx="213">
                        <c:v>1285.079286387147</c:v>
                      </c:pt>
                      <c:pt idx="214">
                        <c:v>1303.4328970722863</c:v>
                      </c:pt>
                      <c:pt idx="215">
                        <c:v>1353.2210867374674</c:v>
                      </c:pt>
                      <c:pt idx="216">
                        <c:v>1443.3472118003585</c:v>
                      </c:pt>
                      <c:pt idx="217">
                        <c:v>1449.9324646883051</c:v>
                      </c:pt>
                      <c:pt idx="218">
                        <c:v>1599.8831143594837</c:v>
                      </c:pt>
                      <c:pt idx="219">
                        <c:v>1599.8831143594837</c:v>
                      </c:pt>
                      <c:pt idx="220">
                        <c:v>1882.4520816392512</c:v>
                      </c:pt>
                      <c:pt idx="221">
                        <c:v>1937.8652289533647</c:v>
                      </c:pt>
                      <c:pt idx="222">
                        <c:v>2035.3568700121691</c:v>
                      </c:pt>
                      <c:pt idx="223">
                        <c:v>2068.5625444188809</c:v>
                      </c:pt>
                      <c:pt idx="224">
                        <c:v>2085.2992978871257</c:v>
                      </c:pt>
                      <c:pt idx="225">
                        <c:v>2161.7269218532429</c:v>
                      </c:pt>
                      <c:pt idx="226">
                        <c:v>2266.4905367088427</c:v>
                      </c:pt>
                      <c:pt idx="227">
                        <c:v>2284.2721495191004</c:v>
                      </c:pt>
                      <c:pt idx="228">
                        <c:v>2347.2366818710493</c:v>
                      </c:pt>
                      <c:pt idx="229">
                        <c:v>2591.1818319723061</c:v>
                      </c:pt>
                      <c:pt idx="230">
                        <c:v>2759.4524796551077</c:v>
                      </c:pt>
                      <c:pt idx="231">
                        <c:v>2789.8807740474313</c:v>
                      </c:pt>
                      <c:pt idx="232">
                        <c:v>2830.7974808293307</c:v>
                      </c:pt>
                      <c:pt idx="233">
                        <c:v>2945.370124709113</c:v>
                      </c:pt>
                      <c:pt idx="234">
                        <c:v>3217.1335692921689</c:v>
                      </c:pt>
                      <c:pt idx="235">
                        <c:v>3307.491459586186</c:v>
                      </c:pt>
                      <c:pt idx="236">
                        <c:v>3376.3560334924973</c:v>
                      </c:pt>
                      <c:pt idx="237">
                        <c:v>3411.1429511071046</c:v>
                      </c:pt>
                      <c:pt idx="238">
                        <c:v>3457.89509285443</c:v>
                      </c:pt>
                      <c:pt idx="239">
                        <c:v>3698.0563359996818</c:v>
                      </c:pt>
                      <c:pt idx="240">
                        <c:v>3822.1882859019011</c:v>
                      </c:pt>
                      <c:pt idx="241">
                        <c:v>3923.4658403769831</c:v>
                      </c:pt>
                      <c:pt idx="242">
                        <c:v>4065.6149103911898</c:v>
                      </c:pt>
                      <c:pt idx="243">
                        <c:v>4118.1427439665295</c:v>
                      </c:pt>
                      <c:pt idx="244">
                        <c:v>4184.4349824307128</c:v>
                      </c:pt>
                      <c:pt idx="245">
                        <c:v>4264.9182062295195</c:v>
                      </c:pt>
                      <c:pt idx="246">
                        <c:v>4278.4314023233746</c:v>
                      </c:pt>
                      <c:pt idx="247">
                        <c:v>4415.1335408898367</c:v>
                      </c:pt>
                      <c:pt idx="248">
                        <c:v>4470.617959005026</c:v>
                      </c:pt>
                      <c:pt idx="249">
                        <c:v>4526.5644354789047</c:v>
                      </c:pt>
                      <c:pt idx="250">
                        <c:v>4711.6047769762008</c:v>
                      </c:pt>
                      <c:pt idx="251">
                        <c:v>4740.5117008654652</c:v>
                      </c:pt>
                      <c:pt idx="252">
                        <c:v>4813.2948857499005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2-C506-4FBD-8AE9-BB13BBEAA5DF}"/>
                  </c:ext>
                </c:extLst>
              </c15:ser>
            </c15:filteredLineSeries>
            <c15:filteredLineSeries>
              <c15:ser>
                <c:idx val="33"/>
                <c:order val="3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TinyGP!$AH$1</c15:sqref>
                        </c15:formulaRef>
                      </c:ext>
                    </c:extLst>
                    <c:strCache>
                      <c:ptCount val="1"/>
                      <c:pt idx="0">
                        <c:v>Gen 31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TinyGP!$AH$2:$AH$254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-5246.1357465249885</c:v>
                      </c:pt>
                      <c:pt idx="1">
                        <c:v>-5246.1357465249885</c:v>
                      </c:pt>
                      <c:pt idx="2">
                        <c:v>-5154.1215937241659</c:v>
                      </c:pt>
                      <c:pt idx="3">
                        <c:v>-4988.2493872697878</c:v>
                      </c:pt>
                      <c:pt idx="4">
                        <c:v>-4782.3638990221689</c:v>
                      </c:pt>
                      <c:pt idx="5">
                        <c:v>-4753.4250439424768</c:v>
                      </c:pt>
                      <c:pt idx="6">
                        <c:v>-4753.4250439424768</c:v>
                      </c:pt>
                      <c:pt idx="7">
                        <c:v>-4738.9997386991781</c:v>
                      </c:pt>
                      <c:pt idx="8">
                        <c:v>-4681.5919664475177</c:v>
                      </c:pt>
                      <c:pt idx="9">
                        <c:v>-4374.1646410933008</c:v>
                      </c:pt>
                      <c:pt idx="10">
                        <c:v>-4346.9077808254679</c:v>
                      </c:pt>
                      <c:pt idx="11">
                        <c:v>-4279.2644670545387</c:v>
                      </c:pt>
                      <c:pt idx="12">
                        <c:v>-4093.6264220341136</c:v>
                      </c:pt>
                      <c:pt idx="13">
                        <c:v>-3629.1796096969533</c:v>
                      </c:pt>
                      <c:pt idx="14">
                        <c:v>-3605.1353758999389</c:v>
                      </c:pt>
                      <c:pt idx="15">
                        <c:v>-3569.26991388234</c:v>
                      </c:pt>
                      <c:pt idx="16">
                        <c:v>-3347.6699311781249</c:v>
                      </c:pt>
                      <c:pt idx="17">
                        <c:v>-3302.226423024691</c:v>
                      </c:pt>
                      <c:pt idx="18">
                        <c:v>-3168.3856827231457</c:v>
                      </c:pt>
                      <c:pt idx="19">
                        <c:v>-3070.4323864074886</c:v>
                      </c:pt>
                      <c:pt idx="20">
                        <c:v>-2839.6030620335287</c:v>
                      </c:pt>
                      <c:pt idx="21">
                        <c:v>-2788.8222892477334</c:v>
                      </c:pt>
                      <c:pt idx="22">
                        <c:v>-2659.6582431983124</c:v>
                      </c:pt>
                      <c:pt idx="23">
                        <c:v>-2591.8055530300121</c:v>
                      </c:pt>
                      <c:pt idx="24">
                        <c:v>-2572.6352993027444</c:v>
                      </c:pt>
                      <c:pt idx="25">
                        <c:v>-2534.5815375924371</c:v>
                      </c:pt>
                      <c:pt idx="26">
                        <c:v>-2525.1276608810508</c:v>
                      </c:pt>
                      <c:pt idx="27">
                        <c:v>-2441.1086180711168</c:v>
                      </c:pt>
                      <c:pt idx="28">
                        <c:v>-2305.2952754328071</c:v>
                      </c:pt>
                      <c:pt idx="29">
                        <c:v>-2305.2952754328071</c:v>
                      </c:pt>
                      <c:pt idx="30">
                        <c:v>-2243.6963839921209</c:v>
                      </c:pt>
                      <c:pt idx="31">
                        <c:v>-2166.1405324019602</c:v>
                      </c:pt>
                      <c:pt idx="32">
                        <c:v>-2132.2592711781199</c:v>
                      </c:pt>
                      <c:pt idx="33">
                        <c:v>-2000.3063308285627</c:v>
                      </c:pt>
                      <c:pt idx="34">
                        <c:v>-1952.2803132323613</c:v>
                      </c:pt>
                      <c:pt idx="35">
                        <c:v>-1905.0385813224475</c:v>
                      </c:pt>
                      <c:pt idx="36">
                        <c:v>-1881.7097977252104</c:v>
                      </c:pt>
                      <c:pt idx="37">
                        <c:v>-1775.3894258780956</c:v>
                      </c:pt>
                      <c:pt idx="38">
                        <c:v>-1745.7752248290105</c:v>
                      </c:pt>
                      <c:pt idx="39">
                        <c:v>-1666.0609013881019</c:v>
                      </c:pt>
                      <c:pt idx="40">
                        <c:v>-1651.8369538299244</c:v>
                      </c:pt>
                      <c:pt idx="41">
                        <c:v>-1630.6553513539259</c:v>
                      </c:pt>
                      <c:pt idx="42">
                        <c:v>-1630.6553513539259</c:v>
                      </c:pt>
                      <c:pt idx="43">
                        <c:v>-1623.635848904953</c:v>
                      </c:pt>
                      <c:pt idx="44">
                        <c:v>-1554.5614972887147</c:v>
                      </c:pt>
                      <c:pt idx="45">
                        <c:v>-1540.9895775842056</c:v>
                      </c:pt>
                      <c:pt idx="46">
                        <c:v>-1534.2337915809942</c:v>
                      </c:pt>
                      <c:pt idx="47">
                        <c:v>-1514.0867690076027</c:v>
                      </c:pt>
                      <c:pt idx="48">
                        <c:v>-1454.7217009948431</c:v>
                      </c:pt>
                      <c:pt idx="49">
                        <c:v>-1304.1629733474078</c:v>
                      </c:pt>
                      <c:pt idx="50">
                        <c:v>-1280.1448281708108</c:v>
                      </c:pt>
                      <c:pt idx="51">
                        <c:v>-1233.0126678246909</c:v>
                      </c:pt>
                      <c:pt idx="52">
                        <c:v>-1158.9599057676403</c:v>
                      </c:pt>
                      <c:pt idx="53">
                        <c:v>-1142.3111131437072</c:v>
                      </c:pt>
                      <c:pt idx="54">
                        <c:v>-1142.3111131437072</c:v>
                      </c:pt>
                      <c:pt idx="55">
                        <c:v>-1082.6574019216691</c:v>
                      </c:pt>
                      <c:pt idx="56">
                        <c:v>-1072.0441824831846</c:v>
                      </c:pt>
                      <c:pt idx="57">
                        <c:v>-1066.7642370036151</c:v>
                      </c:pt>
                      <c:pt idx="58">
                        <c:v>-1014.9353217916312</c:v>
                      </c:pt>
                      <c:pt idx="59">
                        <c:v>-911.73428115662125</c:v>
                      </c:pt>
                      <c:pt idx="60">
                        <c:v>-907.00701458851358</c:v>
                      </c:pt>
                      <c:pt idx="61">
                        <c:v>-851.57978586969239</c:v>
                      </c:pt>
                      <c:pt idx="62">
                        <c:v>-785.61397865235585</c:v>
                      </c:pt>
                      <c:pt idx="63">
                        <c:v>-715.19014132911968</c:v>
                      </c:pt>
                      <c:pt idx="64">
                        <c:v>-699.27445561213005</c:v>
                      </c:pt>
                      <c:pt idx="65">
                        <c:v>-626.99318734950566</c:v>
                      </c:pt>
                      <c:pt idx="66">
                        <c:v>-577.1559144771237</c:v>
                      </c:pt>
                      <c:pt idx="67">
                        <c:v>-560.04262369708988</c:v>
                      </c:pt>
                      <c:pt idx="68">
                        <c:v>-530.13056374011398</c:v>
                      </c:pt>
                      <c:pt idx="69">
                        <c:v>-510.81723675642155</c:v>
                      </c:pt>
                      <c:pt idx="70">
                        <c:v>-479.72488746888502</c:v>
                      </c:pt>
                      <c:pt idx="71">
                        <c:v>-441.31062182361643</c:v>
                      </c:pt>
                      <c:pt idx="72">
                        <c:v>-410.53236533630934</c:v>
                      </c:pt>
                      <c:pt idx="73">
                        <c:v>-399.72417348840162</c:v>
                      </c:pt>
                      <c:pt idx="74">
                        <c:v>-399.72417348840162</c:v>
                      </c:pt>
                      <c:pt idx="75">
                        <c:v>-346.24581423059419</c:v>
                      </c:pt>
                      <c:pt idx="76">
                        <c:v>-341.43247319317328</c:v>
                      </c:pt>
                      <c:pt idx="77">
                        <c:v>-339.04369289070684</c:v>
                      </c:pt>
                      <c:pt idx="78">
                        <c:v>-329.60713986703666</c:v>
                      </c:pt>
                      <c:pt idx="79">
                        <c:v>-327.27749367436161</c:v>
                      </c:pt>
                      <c:pt idx="80">
                        <c:v>-309.06033036449094</c:v>
                      </c:pt>
                      <c:pt idx="81">
                        <c:v>-295.88116585333427</c:v>
                      </c:pt>
                      <c:pt idx="82">
                        <c:v>-276.87428362531119</c:v>
                      </c:pt>
                      <c:pt idx="83">
                        <c:v>-272.77281792980136</c:v>
                      </c:pt>
                      <c:pt idx="84">
                        <c:v>-243.39608377697445</c:v>
                      </c:pt>
                      <c:pt idx="85">
                        <c:v>-243.39608377697445</c:v>
                      </c:pt>
                      <c:pt idx="86">
                        <c:v>-226.91451484056245</c:v>
                      </c:pt>
                      <c:pt idx="87">
                        <c:v>-225.13496433652216</c:v>
                      </c:pt>
                      <c:pt idx="88">
                        <c:v>-221.6065443285095</c:v>
                      </c:pt>
                      <c:pt idx="89">
                        <c:v>-206.2289514546346</c:v>
                      </c:pt>
                      <c:pt idx="90">
                        <c:v>-194.8245153125614</c:v>
                      </c:pt>
                      <c:pt idx="91">
                        <c:v>-194.8245153125614</c:v>
                      </c:pt>
                      <c:pt idx="92">
                        <c:v>-179.35416398036205</c:v>
                      </c:pt>
                      <c:pt idx="93">
                        <c:v>-160.64308806046103</c:v>
                      </c:pt>
                      <c:pt idx="94">
                        <c:v>-156.54371845558344</c:v>
                      </c:pt>
                      <c:pt idx="95">
                        <c:v>-151.20259237270582</c:v>
                      </c:pt>
                      <c:pt idx="96">
                        <c:v>-136.01606225886849</c:v>
                      </c:pt>
                      <c:pt idx="97">
                        <c:v>-133.60449454000454</c:v>
                      </c:pt>
                      <c:pt idx="98">
                        <c:v>-103.25178511076852</c:v>
                      </c:pt>
                      <c:pt idx="99">
                        <c:v>-100.36181722852923</c:v>
                      </c:pt>
                      <c:pt idx="100">
                        <c:v>-93.877814821770329</c:v>
                      </c:pt>
                      <c:pt idx="101">
                        <c:v>-45.464958776709977</c:v>
                      </c:pt>
                      <c:pt idx="102">
                        <c:v>-41.189225841429149</c:v>
                      </c:pt>
                      <c:pt idx="103">
                        <c:v>-37.033113683784812</c:v>
                      </c:pt>
                      <c:pt idx="104">
                        <c:v>-34.669146494532612</c:v>
                      </c:pt>
                      <c:pt idx="105">
                        <c:v>-30.284569534870879</c:v>
                      </c:pt>
                      <c:pt idx="106">
                        <c:v>-28.066136405488784</c:v>
                      </c:pt>
                      <c:pt idx="107">
                        <c:v>-26.957144654173099</c:v>
                      </c:pt>
                      <c:pt idx="108">
                        <c:v>-26.53712229796005</c:v>
                      </c:pt>
                      <c:pt idx="109">
                        <c:v>-24.628877460453836</c:v>
                      </c:pt>
                      <c:pt idx="110">
                        <c:v>-23.018413310596905</c:v>
                      </c:pt>
                      <c:pt idx="111">
                        <c:v>-21.320662534320231</c:v>
                      </c:pt>
                      <c:pt idx="112">
                        <c:v>-20.47227458642843</c:v>
                      </c:pt>
                      <c:pt idx="113">
                        <c:v>-20.188744535364734</c:v>
                      </c:pt>
                      <c:pt idx="114">
                        <c:v>-19.837975368355284</c:v>
                      </c:pt>
                      <c:pt idx="115">
                        <c:v>-18.188979492944277</c:v>
                      </c:pt>
                      <c:pt idx="116">
                        <c:v>-17.84996421757819</c:v>
                      </c:pt>
                      <c:pt idx="117">
                        <c:v>-17.811583485785913</c:v>
                      </c:pt>
                      <c:pt idx="118">
                        <c:v>-17.701049607375978</c:v>
                      </c:pt>
                      <c:pt idx="119">
                        <c:v>-17.701049607375978</c:v>
                      </c:pt>
                      <c:pt idx="120">
                        <c:v>-17.665641098023993</c:v>
                      </c:pt>
                      <c:pt idx="121">
                        <c:v>-17.596798274529238</c:v>
                      </c:pt>
                      <c:pt idx="122">
                        <c:v>0</c:v>
                      </c:pt>
                      <c:pt idx="123">
                        <c:v>-17.226420201675293</c:v>
                      </c:pt>
                      <c:pt idx="124">
                        <c:v>-15.958694159867202</c:v>
                      </c:pt>
                      <c:pt idx="125">
                        <c:v>-15.826088804719429</c:v>
                      </c:pt>
                      <c:pt idx="126">
                        <c:v>-15.132725199856093</c:v>
                      </c:pt>
                      <c:pt idx="127">
                        <c:v>-14.805219884629496</c:v>
                      </c:pt>
                      <c:pt idx="128">
                        <c:v>-13.27188481710553</c:v>
                      </c:pt>
                      <c:pt idx="129">
                        <c:v>-12.499569540175266</c:v>
                      </c:pt>
                      <c:pt idx="130">
                        <c:v>-12.380152350928107</c:v>
                      </c:pt>
                      <c:pt idx="131">
                        <c:v>-12.134203179270857</c:v>
                      </c:pt>
                      <c:pt idx="132">
                        <c:v>-11.476427445816906</c:v>
                      </c:pt>
                      <c:pt idx="133">
                        <c:v>-2.7735739039231788</c:v>
                      </c:pt>
                      <c:pt idx="134">
                        <c:v>-1.6376874542183764</c:v>
                      </c:pt>
                      <c:pt idx="135">
                        <c:v>-0.12802249989293202</c:v>
                      </c:pt>
                      <c:pt idx="136">
                        <c:v>2.503834149627405</c:v>
                      </c:pt>
                      <c:pt idx="137">
                        <c:v>3.923715584600334</c:v>
                      </c:pt>
                      <c:pt idx="138">
                        <c:v>5.0356809712660642</c:v>
                      </c:pt>
                      <c:pt idx="139">
                        <c:v>5.4154588081455479</c:v>
                      </c:pt>
                      <c:pt idx="140">
                        <c:v>6.5825803960148548</c:v>
                      </c:pt>
                      <c:pt idx="141">
                        <c:v>6.9809836065858839</c:v>
                      </c:pt>
                      <c:pt idx="142">
                        <c:v>7.7920140296176044</c:v>
                      </c:pt>
                      <c:pt idx="143">
                        <c:v>15.982523743513319</c:v>
                      </c:pt>
                      <c:pt idx="144">
                        <c:v>15.982523743513319</c:v>
                      </c:pt>
                      <c:pt idx="145">
                        <c:v>20.16680334384915</c:v>
                      </c:pt>
                      <c:pt idx="146">
                        <c:v>20.16680334384915</c:v>
                      </c:pt>
                      <c:pt idx="147">
                        <c:v>28.985440425331799</c:v>
                      </c:pt>
                      <c:pt idx="148">
                        <c:v>37.720476489522412</c:v>
                      </c:pt>
                      <c:pt idx="149">
                        <c:v>48.341035186991107</c:v>
                      </c:pt>
                      <c:pt idx="150">
                        <c:v>58.506903373826056</c:v>
                      </c:pt>
                      <c:pt idx="151">
                        <c:v>63.045327221441184</c:v>
                      </c:pt>
                      <c:pt idx="152">
                        <c:v>74.693470211194708</c:v>
                      </c:pt>
                      <c:pt idx="153">
                        <c:v>91.958311551617754</c:v>
                      </c:pt>
                      <c:pt idx="154">
                        <c:v>96.596960465914748</c:v>
                      </c:pt>
                      <c:pt idx="155">
                        <c:v>130.07133459049862</c:v>
                      </c:pt>
                      <c:pt idx="156">
                        <c:v>131.47802738198268</c:v>
                      </c:pt>
                      <c:pt idx="157">
                        <c:v>143.06207994790688</c:v>
                      </c:pt>
                      <c:pt idx="158">
                        <c:v>166.40726877309754</c:v>
                      </c:pt>
                      <c:pt idx="159">
                        <c:v>178.05019026468386</c:v>
                      </c:pt>
                      <c:pt idx="160">
                        <c:v>179.75326778004714</c:v>
                      </c:pt>
                      <c:pt idx="161">
                        <c:v>179.75326778004714</c:v>
                      </c:pt>
                      <c:pt idx="162">
                        <c:v>183.18957503981062</c:v>
                      </c:pt>
                      <c:pt idx="163">
                        <c:v>184.92286477753333</c:v>
                      </c:pt>
                      <c:pt idx="164">
                        <c:v>184.92286477753333</c:v>
                      </c:pt>
                      <c:pt idx="165">
                        <c:v>188.41986645196744</c:v>
                      </c:pt>
                      <c:pt idx="166">
                        <c:v>208.38844695656701</c:v>
                      </c:pt>
                      <c:pt idx="167">
                        <c:v>221.75600925441728</c:v>
                      </c:pt>
                      <c:pt idx="168">
                        <c:v>225.67143882418401</c:v>
                      </c:pt>
                      <c:pt idx="169">
                        <c:v>227.64532460172313</c:v>
                      </c:pt>
                      <c:pt idx="170">
                        <c:v>250.07883080318175</c:v>
                      </c:pt>
                      <c:pt idx="171">
                        <c:v>252.18454424819237</c:v>
                      </c:pt>
                      <c:pt idx="172">
                        <c:v>267.23927545942223</c:v>
                      </c:pt>
                      <c:pt idx="173">
                        <c:v>280.58717398819078</c:v>
                      </c:pt>
                      <c:pt idx="174">
                        <c:v>318.2355891040113</c:v>
                      </c:pt>
                      <c:pt idx="175">
                        <c:v>340.76063203166052</c:v>
                      </c:pt>
                      <c:pt idx="176">
                        <c:v>364.28363468037799</c:v>
                      </c:pt>
                      <c:pt idx="177">
                        <c:v>372.35018396951108</c:v>
                      </c:pt>
                      <c:pt idx="178">
                        <c:v>397.23781579356074</c:v>
                      </c:pt>
                      <c:pt idx="179">
                        <c:v>414.41098940535193</c:v>
                      </c:pt>
                      <c:pt idx="180">
                        <c:v>435.04424677932337</c:v>
                      </c:pt>
                      <c:pt idx="181">
                        <c:v>444.0865770879559</c:v>
                      </c:pt>
                      <c:pt idx="182">
                        <c:v>491.12752635316201</c:v>
                      </c:pt>
                      <c:pt idx="183">
                        <c:v>494.37351229632088</c:v>
                      </c:pt>
                      <c:pt idx="184">
                        <c:v>504.19505199303597</c:v>
                      </c:pt>
                      <c:pt idx="185">
                        <c:v>587.37150030136661</c:v>
                      </c:pt>
                      <c:pt idx="186">
                        <c:v>602.04737543661599</c:v>
                      </c:pt>
                      <c:pt idx="187">
                        <c:v>639.78007750257927</c:v>
                      </c:pt>
                      <c:pt idx="188">
                        <c:v>687.06046299189791</c:v>
                      </c:pt>
                      <c:pt idx="189">
                        <c:v>691.10053108270529</c:v>
                      </c:pt>
                      <c:pt idx="190">
                        <c:v>736.57286813444443</c:v>
                      </c:pt>
                      <c:pt idx="191">
                        <c:v>745.04557716383647</c:v>
                      </c:pt>
                      <c:pt idx="192">
                        <c:v>749.30579681480992</c:v>
                      </c:pt>
                      <c:pt idx="193">
                        <c:v>770.84674629890583</c:v>
                      </c:pt>
                      <c:pt idx="194">
                        <c:v>815.13990007775715</c:v>
                      </c:pt>
                      <c:pt idx="195">
                        <c:v>828.74628207155547</c:v>
                      </c:pt>
                      <c:pt idx="196">
                        <c:v>884.66401151260868</c:v>
                      </c:pt>
                      <c:pt idx="197">
                        <c:v>889.43263228948899</c:v>
                      </c:pt>
                      <c:pt idx="198">
                        <c:v>928.19179760849045</c:v>
                      </c:pt>
                      <c:pt idx="199">
                        <c:v>938.05218856692147</c:v>
                      </c:pt>
                      <c:pt idx="200">
                        <c:v>957.97936985123226</c:v>
                      </c:pt>
                      <c:pt idx="201">
                        <c:v>993.51913951233371</c:v>
                      </c:pt>
                      <c:pt idx="202">
                        <c:v>1003.8304986806735</c:v>
                      </c:pt>
                      <c:pt idx="203">
                        <c:v>1019.4293867206613</c:v>
                      </c:pt>
                      <c:pt idx="204">
                        <c:v>1045.781131331338</c:v>
                      </c:pt>
                      <c:pt idx="205">
                        <c:v>1110.8490653011893</c:v>
                      </c:pt>
                      <c:pt idx="206">
                        <c:v>1133.1172517681259</c:v>
                      </c:pt>
                      <c:pt idx="207">
                        <c:v>1133.1172517681259</c:v>
                      </c:pt>
                      <c:pt idx="208">
                        <c:v>1138.7299479581595</c:v>
                      </c:pt>
                      <c:pt idx="209">
                        <c:v>1155.6780754507595</c:v>
                      </c:pt>
                      <c:pt idx="210">
                        <c:v>1172.7918912569969</c:v>
                      </c:pt>
                      <c:pt idx="211">
                        <c:v>1190.0722052867259</c:v>
                      </c:pt>
                      <c:pt idx="212">
                        <c:v>1219.2449244769721</c:v>
                      </c:pt>
                      <c:pt idx="213">
                        <c:v>1285.079286387147</c:v>
                      </c:pt>
                      <c:pt idx="214">
                        <c:v>1303.4328970722863</c:v>
                      </c:pt>
                      <c:pt idx="215">
                        <c:v>1353.2210867374674</c:v>
                      </c:pt>
                      <c:pt idx="216">
                        <c:v>1443.3472118003585</c:v>
                      </c:pt>
                      <c:pt idx="217">
                        <c:v>1449.9324646883051</c:v>
                      </c:pt>
                      <c:pt idx="218">
                        <c:v>1599.8831143594837</c:v>
                      </c:pt>
                      <c:pt idx="219">
                        <c:v>1599.8831143594837</c:v>
                      </c:pt>
                      <c:pt idx="220">
                        <c:v>1882.4520816392512</c:v>
                      </c:pt>
                      <c:pt idx="221">
                        <c:v>1937.8652289533647</c:v>
                      </c:pt>
                      <c:pt idx="222">
                        <c:v>2035.3568700121691</c:v>
                      </c:pt>
                      <c:pt idx="223">
                        <c:v>2068.5625444188809</c:v>
                      </c:pt>
                      <c:pt idx="224">
                        <c:v>2085.2992978871257</c:v>
                      </c:pt>
                      <c:pt idx="225">
                        <c:v>2161.7269218532429</c:v>
                      </c:pt>
                      <c:pt idx="226">
                        <c:v>2266.4905367088427</c:v>
                      </c:pt>
                      <c:pt idx="227">
                        <c:v>2284.2721495191004</c:v>
                      </c:pt>
                      <c:pt idx="228">
                        <c:v>2347.2366818710493</c:v>
                      </c:pt>
                      <c:pt idx="229">
                        <c:v>2591.1818319723061</c:v>
                      </c:pt>
                      <c:pt idx="230">
                        <c:v>2759.4524796551077</c:v>
                      </c:pt>
                      <c:pt idx="231">
                        <c:v>2789.8807740474313</c:v>
                      </c:pt>
                      <c:pt idx="232">
                        <c:v>2830.7974808293307</c:v>
                      </c:pt>
                      <c:pt idx="233">
                        <c:v>2945.370124709113</c:v>
                      </c:pt>
                      <c:pt idx="234">
                        <c:v>3217.1335692921689</c:v>
                      </c:pt>
                      <c:pt idx="235">
                        <c:v>3307.491459586186</c:v>
                      </c:pt>
                      <c:pt idx="236">
                        <c:v>3376.3560334924973</c:v>
                      </c:pt>
                      <c:pt idx="237">
                        <c:v>3411.1429511071046</c:v>
                      </c:pt>
                      <c:pt idx="238">
                        <c:v>3457.89509285443</c:v>
                      </c:pt>
                      <c:pt idx="239">
                        <c:v>3698.0563359996818</c:v>
                      </c:pt>
                      <c:pt idx="240">
                        <c:v>3822.1882859019011</c:v>
                      </c:pt>
                      <c:pt idx="241">
                        <c:v>3923.4658403769831</c:v>
                      </c:pt>
                      <c:pt idx="242">
                        <c:v>4065.6149103911898</c:v>
                      </c:pt>
                      <c:pt idx="243">
                        <c:v>4118.1427439665295</c:v>
                      </c:pt>
                      <c:pt idx="244">
                        <c:v>4184.4349824307128</c:v>
                      </c:pt>
                      <c:pt idx="245">
                        <c:v>4264.9182062295195</c:v>
                      </c:pt>
                      <c:pt idx="246">
                        <c:v>4278.4314023233746</c:v>
                      </c:pt>
                      <c:pt idx="247">
                        <c:v>4415.1335408898367</c:v>
                      </c:pt>
                      <c:pt idx="248">
                        <c:v>4470.617959005026</c:v>
                      </c:pt>
                      <c:pt idx="249">
                        <c:v>4526.5644354789047</c:v>
                      </c:pt>
                      <c:pt idx="250">
                        <c:v>4711.6047769762008</c:v>
                      </c:pt>
                      <c:pt idx="251">
                        <c:v>4740.5117008654652</c:v>
                      </c:pt>
                      <c:pt idx="252">
                        <c:v>4813.2948857499005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3-C506-4FBD-8AE9-BB13BBEAA5DF}"/>
                  </c:ext>
                </c:extLst>
              </c15:ser>
            </c15:filteredLineSeries>
            <c15:filteredLineSeries>
              <c15:ser>
                <c:idx val="34"/>
                <c:order val="3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TinyGP!$AI$1</c15:sqref>
                        </c15:formulaRef>
                      </c:ext>
                    </c:extLst>
                    <c:strCache>
                      <c:ptCount val="1"/>
                      <c:pt idx="0">
                        <c:v>Gen 32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TinyGP!$AI$2:$AI$254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-5247.0252379816011</c:v>
                      </c:pt>
                      <c:pt idx="1">
                        <c:v>-5247.0252379816011</c:v>
                      </c:pt>
                      <c:pt idx="2">
                        <c:v>-5154.9930327476677</c:v>
                      </c:pt>
                      <c:pt idx="3">
                        <c:v>-4989.0880313214284</c:v>
                      </c:pt>
                      <c:pt idx="4">
                        <c:v>-4783.1613548101741</c:v>
                      </c:pt>
                      <c:pt idx="5">
                        <c:v>-4754.2166667747388</c:v>
                      </c:pt>
                      <c:pt idx="6">
                        <c:v>-4754.2166667747388</c:v>
                      </c:pt>
                      <c:pt idx="7">
                        <c:v>-4739.7884466480909</c:v>
                      </c:pt>
                      <c:pt idx="8">
                        <c:v>-4682.3690545657419</c:v>
                      </c:pt>
                      <c:pt idx="9">
                        <c:v>-4374.8787487227764</c:v>
                      </c:pt>
                      <c:pt idx="10">
                        <c:v>-4347.61623477783</c:v>
                      </c:pt>
                      <c:pt idx="11">
                        <c:v>-4279.9588489747957</c:v>
                      </c:pt>
                      <c:pt idx="12">
                        <c:v>-4094.2818191437354</c:v>
                      </c:pt>
                      <c:pt idx="13">
                        <c:v>-3629.7349774599497</c:v>
                      </c:pt>
                      <c:pt idx="14">
                        <c:v>-3605.6854551997831</c:v>
                      </c:pt>
                      <c:pt idx="15">
                        <c:v>-3569.8120916038692</c:v>
                      </c:pt>
                      <c:pt idx="16">
                        <c:v>-3348.1627278158776</c:v>
                      </c:pt>
                      <c:pt idx="17">
                        <c:v>-3302.708965312519</c:v>
                      </c:pt>
                      <c:pt idx="18">
                        <c:v>-3168.8377695015452</c:v>
                      </c:pt>
                      <c:pt idx="19">
                        <c:v>-3070.8619313738754</c:v>
                      </c:pt>
                      <c:pt idx="20">
                        <c:v>-2839.9785897649472</c:v>
                      </c:pt>
                      <c:pt idx="21">
                        <c:v>-2789.1857493213515</c:v>
                      </c:pt>
                      <c:pt idx="22">
                        <c:v>-2659.9906998057149</c:v>
                      </c:pt>
                      <c:pt idx="23">
                        <c:v>-2592.1215378420889</c:v>
                      </c:pt>
                      <c:pt idx="24">
                        <c:v>-2572.9466129207722</c:v>
                      </c:pt>
                      <c:pt idx="25">
                        <c:v>-2534.88353005211</c:v>
                      </c:pt>
                      <c:pt idx="26">
                        <c:v>-2525.4273341433154</c:v>
                      </c:pt>
                      <c:pt idx="27">
                        <c:v>-2441.3875485641338</c:v>
                      </c:pt>
                      <c:pt idx="28">
                        <c:v>-2305.5401917540162</c:v>
                      </c:pt>
                      <c:pt idx="29">
                        <c:v>-2305.5401917540162</c:v>
                      </c:pt>
                      <c:pt idx="30">
                        <c:v>-2243.9256617498991</c:v>
                      </c:pt>
                      <c:pt idx="31">
                        <c:v>-2166.3499424902652</c:v>
                      </c:pt>
                      <c:pt idx="32">
                        <c:v>-2132.4599345312081</c:v>
                      </c:pt>
                      <c:pt idx="33">
                        <c:v>-2000.472523338439</c:v>
                      </c:pt>
                      <c:pt idx="34">
                        <c:v>-1952.4337755504816</c:v>
                      </c:pt>
                      <c:pt idx="35">
                        <c:v>-1905.1794334784759</c:v>
                      </c:pt>
                      <c:pt idx="36">
                        <c:v>-1881.8443851002578</c:v>
                      </c:pt>
                      <c:pt idx="37">
                        <c:v>-1775.4951635154625</c:v>
                      </c:pt>
                      <c:pt idx="38">
                        <c:v>-1745.8728321205879</c:v>
                      </c:pt>
                      <c:pt idx="39">
                        <c:v>-1666.1364234350572</c:v>
                      </c:pt>
                      <c:pt idx="40">
                        <c:v>-1651.9085049741579</c:v>
                      </c:pt>
                      <c:pt idx="41">
                        <c:v>-1630.7209624562108</c:v>
                      </c:pt>
                      <c:pt idx="42">
                        <c:v>-1630.7209624562108</c:v>
                      </c:pt>
                      <c:pt idx="43">
                        <c:v>-1623.6994855047983</c:v>
                      </c:pt>
                      <c:pt idx="44">
                        <c:v>-1554.6055768691956</c:v>
                      </c:pt>
                      <c:pt idx="45">
                        <c:v>-1541.0297786394769</c:v>
                      </c:pt>
                      <c:pt idx="46">
                        <c:v>-1534.2720607703159</c:v>
                      </c:pt>
                      <c:pt idx="47">
                        <c:v>-1514.1192619769199</c:v>
                      </c:pt>
                      <c:pt idx="48">
                        <c:v>-1454.737022122099</c:v>
                      </c:pt>
                      <c:pt idx="49">
                        <c:v>-1304.1337818890127</c:v>
                      </c:pt>
                      <c:pt idx="50">
                        <c:v>-1280.1083966274064</c:v>
                      </c:pt>
                      <c:pt idx="51">
                        <c:v>-1232.9619082888669</c:v>
                      </c:pt>
                      <c:pt idx="52">
                        <c:v>-1158.8862830096509</c:v>
                      </c:pt>
                      <c:pt idx="53">
                        <c:v>-1142.2322876975697</c:v>
                      </c:pt>
                      <c:pt idx="54">
                        <c:v>-1142.2322876975697</c:v>
                      </c:pt>
                      <c:pt idx="55">
                        <c:v>-1082.559756827427</c:v>
                      </c:pt>
                      <c:pt idx="56">
                        <c:v>-1071.9431475585091</c:v>
                      </c:pt>
                      <c:pt idx="57">
                        <c:v>-1066.6615135058416</c:v>
                      </c:pt>
                      <c:pt idx="58">
                        <c:v>-1014.8159163164581</c:v>
                      </c:pt>
                      <c:pt idx="59">
                        <c:v>-911.58088273304224</c:v>
                      </c:pt>
                      <c:pt idx="60">
                        <c:v>-906.85203321523522</c:v>
                      </c:pt>
                      <c:pt idx="61">
                        <c:v>-851.40603403177147</c:v>
                      </c:pt>
                      <c:pt idx="62">
                        <c:v>-785.41740388905691</c:v>
                      </c:pt>
                      <c:pt idx="63">
                        <c:v>-714.96855304393284</c:v>
                      </c:pt>
                      <c:pt idx="64">
                        <c:v>-699.04713117484243</c:v>
                      </c:pt>
                      <c:pt idx="65">
                        <c:v>-626.73923729596675</c:v>
                      </c:pt>
                      <c:pt idx="66">
                        <c:v>-576.88307671236055</c:v>
                      </c:pt>
                      <c:pt idx="67">
                        <c:v>-559.7631894902114</c:v>
                      </c:pt>
                      <c:pt idx="68">
                        <c:v>-529.83944594742741</c:v>
                      </c:pt>
                      <c:pt idx="69">
                        <c:v>-510.51847180690987</c:v>
                      </c:pt>
                      <c:pt idx="70">
                        <c:v>-479.41362950998183</c:v>
                      </c:pt>
                      <c:pt idx="71">
                        <c:v>-440.98360916333093</c:v>
                      </c:pt>
                      <c:pt idx="72">
                        <c:v>-410.19241507032586</c:v>
                      </c:pt>
                      <c:pt idx="73">
                        <c:v>-399.37962476202557</c:v>
                      </c:pt>
                      <c:pt idx="74">
                        <c:v>-399.37962476202557</c:v>
                      </c:pt>
                      <c:pt idx="75">
                        <c:v>-345.87789436021586</c:v>
                      </c:pt>
                      <c:pt idx="76">
                        <c:v>-341.0623949617729</c:v>
                      </c:pt>
                      <c:pt idx="77">
                        <c:v>-338.67254202378416</c:v>
                      </c:pt>
                      <c:pt idx="78">
                        <c:v>-329.23173344417148</c:v>
                      </c:pt>
                      <c:pt idx="79">
                        <c:v>-326.90102982919547</c:v>
                      </c:pt>
                      <c:pt idx="80">
                        <c:v>-308.67551055752733</c:v>
                      </c:pt>
                      <c:pt idx="81">
                        <c:v>-295.49020946804097</c:v>
                      </c:pt>
                      <c:pt idx="82">
                        <c:v>-276.4743256041632</c:v>
                      </c:pt>
                      <c:pt idx="83">
                        <c:v>-272.37089463106133</c:v>
                      </c:pt>
                      <c:pt idx="84">
                        <c:v>-242.97980579890279</c:v>
                      </c:pt>
                      <c:pt idx="85">
                        <c:v>-242.97980579890279</c:v>
                      </c:pt>
                      <c:pt idx="86">
                        <c:v>-226.48994455717312</c:v>
                      </c:pt>
                      <c:pt idx="87">
                        <c:v>-224.70948595396177</c:v>
                      </c:pt>
                      <c:pt idx="88">
                        <c:v>-221.17925902238471</c:v>
                      </c:pt>
                      <c:pt idx="89">
                        <c:v>-205.79369277212874</c:v>
                      </c:pt>
                      <c:pt idx="90">
                        <c:v>-194.38321559069271</c:v>
                      </c:pt>
                      <c:pt idx="91">
                        <c:v>-194.38321559069271</c:v>
                      </c:pt>
                      <c:pt idx="92">
                        <c:v>-178.90447567480686</c:v>
                      </c:pt>
                      <c:pt idx="93">
                        <c:v>-160.1829120870018</c:v>
                      </c:pt>
                      <c:pt idx="94">
                        <c:v>-156.08118556509939</c:v>
                      </c:pt>
                      <c:pt idx="95">
                        <c:v>-150.73696293864901</c:v>
                      </c:pt>
                      <c:pt idx="96">
                        <c:v>-135.54138258935257</c:v>
                      </c:pt>
                      <c:pt idx="97">
                        <c:v>-133.12835702714443</c:v>
                      </c:pt>
                      <c:pt idx="98">
                        <c:v>-102.75623653052821</c:v>
                      </c:pt>
                      <c:pt idx="99">
                        <c:v>-99.864292492566008</c:v>
                      </c:pt>
                      <c:pt idx="100">
                        <c:v>-93.37586573186465</c:v>
                      </c:pt>
                      <c:pt idx="101">
                        <c:v>-44.929381376395064</c:v>
                      </c:pt>
                      <c:pt idx="102">
                        <c:v>-40.649376027295261</c:v>
                      </c:pt>
                      <c:pt idx="103">
                        <c:v>-36.489417427845908</c:v>
                      </c:pt>
                      <c:pt idx="104">
                        <c:v>-34.124420221227787</c:v>
                      </c:pt>
                      <c:pt idx="105">
                        <c:v>-29.736253816015704</c:v>
                      </c:pt>
                      <c:pt idx="106">
                        <c:v>-27.515777298226709</c:v>
                      </c:pt>
                      <c:pt idx="107">
                        <c:v>-26.405313614141846</c:v>
                      </c:pt>
                      <c:pt idx="108">
                        <c:v>-25.985559364122942</c:v>
                      </c:pt>
                      <c:pt idx="109">
                        <c:v>-24.074906390914251</c:v>
                      </c:pt>
                      <c:pt idx="110">
                        <c:v>-22.463722961124645</c:v>
                      </c:pt>
                      <c:pt idx="111">
                        <c:v>-20.764409982776826</c:v>
                      </c:pt>
                      <c:pt idx="112">
                        <c:v>-19.91563079059781</c:v>
                      </c:pt>
                      <c:pt idx="113">
                        <c:v>-19.63242157945658</c:v>
                      </c:pt>
                      <c:pt idx="114">
                        <c:v>-19.281061977558839</c:v>
                      </c:pt>
                      <c:pt idx="115">
                        <c:v>-17.632707571742429</c:v>
                      </c:pt>
                      <c:pt idx="116">
                        <c:v>-17.294257160146906</c:v>
                      </c:pt>
                      <c:pt idx="117">
                        <c:v>-17.255964955268361</c:v>
                      </c:pt>
                      <c:pt idx="118">
                        <c:v>-17.145707385842197</c:v>
                      </c:pt>
                      <c:pt idx="119">
                        <c:v>-17.145707385842197</c:v>
                      </c:pt>
                      <c:pt idx="120">
                        <c:v>-17.110392418965013</c:v>
                      </c:pt>
                      <c:pt idx="121">
                        <c:v>-17.041732112110932</c:v>
                      </c:pt>
                      <c:pt idx="122">
                        <c:v>0</c:v>
                      </c:pt>
                      <c:pt idx="123">
                        <c:v>-16.673363063767802</c:v>
                      </c:pt>
                      <c:pt idx="124">
                        <c:v>-15.41395318542529</c:v>
                      </c:pt>
                      <c:pt idx="125">
                        <c:v>-15.28217507273478</c:v>
                      </c:pt>
                      <c:pt idx="126">
                        <c:v>-14.592676887405231</c:v>
                      </c:pt>
                      <c:pt idx="127">
                        <c:v>-14.266781350437286</c:v>
                      </c:pt>
                      <c:pt idx="128">
                        <c:v>-12.739839901950649</c:v>
                      </c:pt>
                      <c:pt idx="129">
                        <c:v>-11.970276644704242</c:v>
                      </c:pt>
                      <c:pt idx="130">
                        <c:v>-11.851265391982512</c:v>
                      </c:pt>
                      <c:pt idx="131">
                        <c:v>-11.606137636055049</c:v>
                      </c:pt>
                      <c:pt idx="132">
                        <c:v>-10.950472381663028</c:v>
                      </c:pt>
                      <c:pt idx="133">
                        <c:v>-2.2691570086939663</c:v>
                      </c:pt>
                      <c:pt idx="134">
                        <c:v>-1.1355825838662259</c:v>
                      </c:pt>
                      <c:pt idx="135">
                        <c:v>0.37111811697884534</c:v>
                      </c:pt>
                      <c:pt idx="136">
                        <c:v>2.9980605723169127</c:v>
                      </c:pt>
                      <c:pt idx="137">
                        <c:v>4.415405943347487</c:v>
                      </c:pt>
                      <c:pt idx="138">
                        <c:v>5.5254347940639192</c:v>
                      </c:pt>
                      <c:pt idx="139">
                        <c:v>5.9045605553994278</c:v>
                      </c:pt>
                      <c:pt idx="140">
                        <c:v>7.0697062481671651</c:v>
                      </c:pt>
                      <c:pt idx="141">
                        <c:v>7.4674442725571843</c:v>
                      </c:pt>
                      <c:pt idx="142">
                        <c:v>8.2771344992438074</c:v>
                      </c:pt>
                      <c:pt idx="143">
                        <c:v>16.45499412547348</c:v>
                      </c:pt>
                      <c:pt idx="144">
                        <c:v>16.45499412547348</c:v>
                      </c:pt>
                      <c:pt idx="145">
                        <c:v>20.633312036981</c:v>
                      </c:pt>
                      <c:pt idx="146">
                        <c:v>20.633312036981</c:v>
                      </c:pt>
                      <c:pt idx="147">
                        <c:v>29.440207143315558</c:v>
                      </c:pt>
                      <c:pt idx="148">
                        <c:v>38.164472579956097</c:v>
                      </c:pt>
                      <c:pt idx="149">
                        <c:v>48.77282485458754</c:v>
                      </c:pt>
                      <c:pt idx="150">
                        <c:v>58.927733808403573</c:v>
                      </c:pt>
                      <c:pt idx="151">
                        <c:v>63.461455458083833</c:v>
                      </c:pt>
                      <c:pt idx="152">
                        <c:v>75.097986141117929</c:v>
                      </c:pt>
                      <c:pt idx="153">
                        <c:v>92.346627638350512</c:v>
                      </c:pt>
                      <c:pt idx="154">
                        <c:v>96.98109947011983</c:v>
                      </c:pt>
                      <c:pt idx="155">
                        <c:v>130.42709696329177</c:v>
                      </c:pt>
                      <c:pt idx="156">
                        <c:v>131.83265560222188</c:v>
                      </c:pt>
                      <c:pt idx="157">
                        <c:v>143.40751821689506</c:v>
                      </c:pt>
                      <c:pt idx="158">
                        <c:v>166.73491550543071</c:v>
                      </c:pt>
                      <c:pt idx="159">
                        <c:v>178.36929905183709</c:v>
                      </c:pt>
                      <c:pt idx="160">
                        <c:v>180.07114416842887</c:v>
                      </c:pt>
                      <c:pt idx="161">
                        <c:v>180.07114416842887</c:v>
                      </c:pt>
                      <c:pt idx="162">
                        <c:v>183.50497558213942</c:v>
                      </c:pt>
                      <c:pt idx="163">
                        <c:v>185.23702176984625</c:v>
                      </c:pt>
                      <c:pt idx="164">
                        <c:v>185.23702176984625</c:v>
                      </c:pt>
                      <c:pt idx="165">
                        <c:v>188.7315255346229</c:v>
                      </c:pt>
                      <c:pt idx="166">
                        <c:v>208.68615264658726</c:v>
                      </c:pt>
                      <c:pt idx="167">
                        <c:v>222.04464189254418</c:v>
                      </c:pt>
                      <c:pt idx="168">
                        <c:v>225.95744978398909</c:v>
                      </c:pt>
                      <c:pt idx="169">
                        <c:v>227.93001982961769</c:v>
                      </c:pt>
                      <c:pt idx="170">
                        <c:v>250.34884172646423</c:v>
                      </c:pt>
                      <c:pt idx="171">
                        <c:v>252.45320150608649</c:v>
                      </c:pt>
                      <c:pt idx="172">
                        <c:v>267.49837207889243</c:v>
                      </c:pt>
                      <c:pt idx="173">
                        <c:v>280.83795607006789</c:v>
                      </c:pt>
                      <c:pt idx="174">
                        <c:v>318.46363078478004</c:v>
                      </c:pt>
                      <c:pt idx="175">
                        <c:v>340.97553603778397</c:v>
                      </c:pt>
                      <c:pt idx="176">
                        <c:v>364.48513616394712</c:v>
                      </c:pt>
                      <c:pt idx="177">
                        <c:v>372.5471638504398</c:v>
                      </c:pt>
                      <c:pt idx="178">
                        <c:v>397.42104931066842</c:v>
                      </c:pt>
                      <c:pt idx="179">
                        <c:v>414.58491343064202</c:v>
                      </c:pt>
                      <c:pt idx="180">
                        <c:v>435.20717114003173</c:v>
                      </c:pt>
                      <c:pt idx="181">
                        <c:v>444.24474033342358</c:v>
                      </c:pt>
                      <c:pt idx="182">
                        <c:v>491.26145283154176</c:v>
                      </c:pt>
                      <c:pt idx="183">
                        <c:v>494.50579990917117</c:v>
                      </c:pt>
                      <c:pt idx="184">
                        <c:v>504.32239775995663</c:v>
                      </c:pt>
                      <c:pt idx="185">
                        <c:v>587.45830786181682</c:v>
                      </c:pt>
                      <c:pt idx="186">
                        <c:v>602.12725082688996</c:v>
                      </c:pt>
                      <c:pt idx="187">
                        <c:v>639.84239006413384</c:v>
                      </c:pt>
                      <c:pt idx="188">
                        <c:v>687.10128226703307</c:v>
                      </c:pt>
                      <c:pt idx="189">
                        <c:v>691.13953926899251</c:v>
                      </c:pt>
                      <c:pt idx="190">
                        <c:v>736.59174904549911</c:v>
                      </c:pt>
                      <c:pt idx="191">
                        <c:v>745.06075603642023</c:v>
                      </c:pt>
                      <c:pt idx="192">
                        <c:v>749.31912016322872</c:v>
                      </c:pt>
                      <c:pt idx="193">
                        <c:v>770.85074826264827</c:v>
                      </c:pt>
                      <c:pt idx="194">
                        <c:v>815.12502203684539</c:v>
                      </c:pt>
                      <c:pt idx="195">
                        <c:v>828.72567672348612</c:v>
                      </c:pt>
                      <c:pt idx="196">
                        <c:v>884.62022606492565</c:v>
                      </c:pt>
                      <c:pt idx="197">
                        <c:v>889.38689504649722</c:v>
                      </c:pt>
                      <c:pt idx="198">
                        <c:v>928.13032142256509</c:v>
                      </c:pt>
                      <c:pt idx="199">
                        <c:v>937.98674550983253</c:v>
                      </c:pt>
                      <c:pt idx="200">
                        <c:v>957.90595738340244</c:v>
                      </c:pt>
                      <c:pt idx="201">
                        <c:v>993.43165591381626</c:v>
                      </c:pt>
                      <c:pt idx="202">
                        <c:v>1003.7389640177103</c:v>
                      </c:pt>
                      <c:pt idx="203">
                        <c:v>1019.3317552749069</c:v>
                      </c:pt>
                      <c:pt idx="204">
                        <c:v>1045.6732778543465</c:v>
                      </c:pt>
                      <c:pt idx="205">
                        <c:v>1110.7163643285003</c:v>
                      </c:pt>
                      <c:pt idx="206">
                        <c:v>1132.9761662003175</c:v>
                      </c:pt>
                      <c:pt idx="207">
                        <c:v>1132.9761662003175</c:v>
                      </c:pt>
                      <c:pt idx="208">
                        <c:v>1138.5867589555419</c:v>
                      </c:pt>
                      <c:pt idx="209">
                        <c:v>1155.5285579407127</c:v>
                      </c:pt>
                      <c:pt idx="210">
                        <c:v>1172.6360155323339</c:v>
                      </c:pt>
                      <c:pt idx="211">
                        <c:v>1189.9099395847127</c:v>
                      </c:pt>
                      <c:pt idx="212">
                        <c:v>1219.0719490347315</c:v>
                      </c:pt>
                      <c:pt idx="213">
                        <c:v>1284.8824705036441</c:v>
                      </c:pt>
                      <c:pt idx="214">
                        <c:v>1303.2295107350203</c:v>
                      </c:pt>
                      <c:pt idx="215">
                        <c:v>1353.0000440318836</c:v>
                      </c:pt>
                      <c:pt idx="216">
                        <c:v>1443.0947869529284</c:v>
                      </c:pt>
                      <c:pt idx="217">
                        <c:v>1449.677774708998</c:v>
                      </c:pt>
                      <c:pt idx="218">
                        <c:v>1599.5778035690041</c:v>
                      </c:pt>
                      <c:pt idx="219">
                        <c:v>1599.5778035690041</c:v>
                      </c:pt>
                      <c:pt idx="220">
                        <c:v>1882.0557260420937</c:v>
                      </c:pt>
                      <c:pt idx="221">
                        <c:v>1937.4516096118359</c:v>
                      </c:pt>
                      <c:pt idx="222">
                        <c:v>2034.9132848274087</c:v>
                      </c:pt>
                      <c:pt idx="223">
                        <c:v>2068.1088722300105</c:v>
                      </c:pt>
                      <c:pt idx="224">
                        <c:v>2084.8405589838908</c:v>
                      </c:pt>
                      <c:pt idx="225">
                        <c:v>2161.2452448377867</c:v>
                      </c:pt>
                      <c:pt idx="226">
                        <c:v>2265.9778780502825</c:v>
                      </c:pt>
                      <c:pt idx="227">
                        <c:v>2283.7542856083664</c:v>
                      </c:pt>
                      <c:pt idx="228">
                        <c:v>2346.7004940636839</c:v>
                      </c:pt>
                      <c:pt idx="229">
                        <c:v>2590.5762141306514</c:v>
                      </c:pt>
                      <c:pt idx="230">
                        <c:v>2758.8003209440321</c:v>
                      </c:pt>
                      <c:pt idx="231">
                        <c:v>2789.2203042393767</c:v>
                      </c:pt>
                      <c:pt idx="232">
                        <c:v>2830.1258920770997</c:v>
                      </c:pt>
                      <c:pt idx="233">
                        <c:v>2944.6676854187654</c:v>
                      </c:pt>
                      <c:pt idx="234">
                        <c:v>3216.3596073098543</c:v>
                      </c:pt>
                      <c:pt idx="235">
                        <c:v>3306.694195752304</c:v>
                      </c:pt>
                      <c:pt idx="236">
                        <c:v>3375.5411561870055</c:v>
                      </c:pt>
                      <c:pt idx="237">
                        <c:v>3410.3192262076664</c:v>
                      </c:pt>
                      <c:pt idx="238">
                        <c:v>3457.0595242069057</c:v>
                      </c:pt>
                      <c:pt idx="239">
                        <c:v>3697.1608107466109</c:v>
                      </c:pt>
                      <c:pt idx="240">
                        <c:v>3821.2623052575932</c:v>
                      </c:pt>
                      <c:pt idx="241">
                        <c:v>3922.5152663816921</c:v>
                      </c:pt>
                      <c:pt idx="242">
                        <c:v>4064.6301941045263</c:v>
                      </c:pt>
                      <c:pt idx="243">
                        <c:v>4117.1455208339294</c:v>
                      </c:pt>
                      <c:pt idx="244">
                        <c:v>4183.4220526827903</c:v>
                      </c:pt>
                      <c:pt idx="245">
                        <c:v>4263.886320761605</c:v>
                      </c:pt>
                      <c:pt idx="246">
                        <c:v>4277.3963483886755</c:v>
                      </c:pt>
                      <c:pt idx="247">
                        <c:v>4414.0666099247046</c:v>
                      </c:pt>
                      <c:pt idx="248">
                        <c:v>4469.538190876513</c:v>
                      </c:pt>
                      <c:pt idx="249">
                        <c:v>4525.4717764493489</c:v>
                      </c:pt>
                      <c:pt idx="250">
                        <c:v>4710.4698887221621</c:v>
                      </c:pt>
                      <c:pt idx="251">
                        <c:v>4739.3702688449948</c:v>
                      </c:pt>
                      <c:pt idx="252">
                        <c:v>4812.1370335491019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4-C506-4FBD-8AE9-BB13BBEAA5DF}"/>
                  </c:ext>
                </c:extLst>
              </c15:ser>
            </c15:filteredLineSeries>
            <c15:filteredLineSeries>
              <c15:ser>
                <c:idx val="35"/>
                <c:order val="3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TinyGP!$AJ$1</c15:sqref>
                        </c15:formulaRef>
                      </c:ext>
                    </c:extLst>
                    <c:strCache>
                      <c:ptCount val="1"/>
                      <c:pt idx="0">
                        <c:v>Gen 33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TinyGP!$AJ$2:$AJ$254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-5247.024118833936</c:v>
                      </c:pt>
                      <c:pt idx="1">
                        <c:v>-5247.024118833936</c:v>
                      </c:pt>
                      <c:pt idx="2">
                        <c:v>-5154.9934583719914</c:v>
                      </c:pt>
                      <c:pt idx="3">
                        <c:v>-4989.0956822079052</c:v>
                      </c:pt>
                      <c:pt idx="4">
                        <c:v>-4783.1636075655369</c:v>
                      </c:pt>
                      <c:pt idx="5">
                        <c:v>-4754.2217231796394</c:v>
                      </c:pt>
                      <c:pt idx="6">
                        <c:v>-4754.2217231796394</c:v>
                      </c:pt>
                      <c:pt idx="7">
                        <c:v>-4739.795644065056</c:v>
                      </c:pt>
                      <c:pt idx="8">
                        <c:v>-4682.3740811621856</c:v>
                      </c:pt>
                      <c:pt idx="9">
                        <c:v>-4374.8847845243727</c:v>
                      </c:pt>
                      <c:pt idx="10">
                        <c:v>-4347.6232234906474</c:v>
                      </c:pt>
                      <c:pt idx="11">
                        <c:v>-4279.9666367346317</c:v>
                      </c:pt>
                      <c:pt idx="12">
                        <c:v>-4094.2879495361217</c:v>
                      </c:pt>
                      <c:pt idx="13">
                        <c:v>-3629.7421798035143</c:v>
                      </c:pt>
                      <c:pt idx="14">
                        <c:v>-3605.6924698516232</c:v>
                      </c:pt>
                      <c:pt idx="15">
                        <c:v>-3569.8119150913972</c:v>
                      </c:pt>
                      <c:pt idx="16">
                        <c:v>-3348.1624856079748</c:v>
                      </c:pt>
                      <c:pt idx="17">
                        <c:v>-3302.7134688448205</c:v>
                      </c:pt>
                      <c:pt idx="18">
                        <c:v>-3168.8362068849465</c:v>
                      </c:pt>
                      <c:pt idx="19">
                        <c:v>-3070.867190848729</c:v>
                      </c:pt>
                      <c:pt idx="20">
                        <c:v>-2839.9778744991536</c:v>
                      </c:pt>
                      <c:pt idx="21">
                        <c:v>-2789.1920378679179</c:v>
                      </c:pt>
                      <c:pt idx="22">
                        <c:v>-2659.9916465562001</c:v>
                      </c:pt>
                      <c:pt idx="23">
                        <c:v>-2592.1273563070922</c:v>
                      </c:pt>
                      <c:pt idx="24">
                        <c:v>-2572.9492116530196</c:v>
                      </c:pt>
                      <c:pt idx="25">
                        <c:v>-2534.8889725911449</c:v>
                      </c:pt>
                      <c:pt idx="26">
                        <c:v>-2525.4304730474537</c:v>
                      </c:pt>
                      <c:pt idx="27">
                        <c:v>-2441.3856879061655</c:v>
                      </c:pt>
                      <c:pt idx="28">
                        <c:v>-2305.5444717883724</c:v>
                      </c:pt>
                      <c:pt idx="29">
                        <c:v>-2305.5444717883724</c:v>
                      </c:pt>
                      <c:pt idx="30">
                        <c:v>-2243.930389687664</c:v>
                      </c:pt>
                      <c:pt idx="31">
                        <c:v>-2166.3546625942731</c:v>
                      </c:pt>
                      <c:pt idx="32">
                        <c:v>-2132.4650592714656</c:v>
                      </c:pt>
                      <c:pt idx="33">
                        <c:v>-2000.4768450492786</c:v>
                      </c:pt>
                      <c:pt idx="34">
                        <c:v>-1952.4380918856368</c:v>
                      </c:pt>
                      <c:pt idx="35">
                        <c:v>-1905.1827768121959</c:v>
                      </c:pt>
                      <c:pt idx="36">
                        <c:v>-1881.8493586532491</c:v>
                      </c:pt>
                      <c:pt idx="37">
                        <c:v>-1775.4937546766434</c:v>
                      </c:pt>
                      <c:pt idx="38">
                        <c:v>-1745.8772626930927</c:v>
                      </c:pt>
                      <c:pt idx="39">
                        <c:v>-1666.1403989562316</c:v>
                      </c:pt>
                      <c:pt idx="40">
                        <c:v>-1651.9070851181086</c:v>
                      </c:pt>
                      <c:pt idx="41">
                        <c:v>-1630.7252612669856</c:v>
                      </c:pt>
                      <c:pt idx="42">
                        <c:v>-1630.7252612669856</c:v>
                      </c:pt>
                      <c:pt idx="43">
                        <c:v>-1623.7026848139035</c:v>
                      </c:pt>
                      <c:pt idx="44">
                        <c:v>-1554.6052396146627</c:v>
                      </c:pt>
                      <c:pt idx="45">
                        <c:v>-1541.0322988410503</c:v>
                      </c:pt>
                      <c:pt idx="46">
                        <c:v>-1534.2762489624081</c:v>
                      </c:pt>
                      <c:pt idx="47">
                        <c:v>-1514.1170538735164</c:v>
                      </c:pt>
                      <c:pt idx="48">
                        <c:v>-1454.7404608138456</c:v>
                      </c:pt>
                      <c:pt idx="49">
                        <c:v>-1304.1350544112845</c:v>
                      </c:pt>
                      <c:pt idx="50">
                        <c:v>-1280.1103169142691</c:v>
                      </c:pt>
                      <c:pt idx="51">
                        <c:v>-1232.9599975098126</c:v>
                      </c:pt>
                      <c:pt idx="52">
                        <c:v>-1158.8849409474383</c:v>
                      </c:pt>
                      <c:pt idx="53">
                        <c:v>-1142.2338808406075</c:v>
                      </c:pt>
                      <c:pt idx="54">
                        <c:v>-1142.2338808406075</c:v>
                      </c:pt>
                      <c:pt idx="55">
                        <c:v>-1082.5611447733609</c:v>
                      </c:pt>
                      <c:pt idx="56">
                        <c:v>-1071.9452099242567</c:v>
                      </c:pt>
                      <c:pt idx="57">
                        <c:v>-1066.6636768197372</c:v>
                      </c:pt>
                      <c:pt idx="58">
                        <c:v>-1014.8178375940988</c:v>
                      </c:pt>
                      <c:pt idx="59">
                        <c:v>-911.58218365040068</c:v>
                      </c:pt>
                      <c:pt idx="60">
                        <c:v>-906.85470403819602</c:v>
                      </c:pt>
                      <c:pt idx="61">
                        <c:v>-851.40719833872026</c:v>
                      </c:pt>
                      <c:pt idx="62">
                        <c:v>-785.41454940887706</c:v>
                      </c:pt>
                      <c:pt idx="63">
                        <c:v>-714.96883470139289</c:v>
                      </c:pt>
                      <c:pt idx="64">
                        <c:v>-699.0490888339192</c:v>
                      </c:pt>
                      <c:pt idx="65">
                        <c:v>-626.74046967794243</c:v>
                      </c:pt>
                      <c:pt idx="66">
                        <c:v>-576.88453998999671</c:v>
                      </c:pt>
                      <c:pt idx="67">
                        <c:v>-559.76155204119652</c:v>
                      </c:pt>
                      <c:pt idx="68">
                        <c:v>-529.83900472499442</c:v>
                      </c:pt>
                      <c:pt idx="69">
                        <c:v>-510.51780030432599</c:v>
                      </c:pt>
                      <c:pt idx="70">
                        <c:v>-479.41351678081423</c:v>
                      </c:pt>
                      <c:pt idx="71">
                        <c:v>-440.98315706763037</c:v>
                      </c:pt>
                      <c:pt idx="72">
                        <c:v>-410.19204108875539</c:v>
                      </c:pt>
                      <c:pt idx="73">
                        <c:v>-399.37663989426153</c:v>
                      </c:pt>
                      <c:pt idx="74">
                        <c:v>-399.37663989426153</c:v>
                      </c:pt>
                      <c:pt idx="75">
                        <c:v>-345.87782482349252</c:v>
                      </c:pt>
                      <c:pt idx="76">
                        <c:v>-341.06198408641353</c:v>
                      </c:pt>
                      <c:pt idx="77">
                        <c:v>-338.67242956660635</c:v>
                      </c:pt>
                      <c:pt idx="78">
                        <c:v>-329.22846614530647</c:v>
                      </c:pt>
                      <c:pt idx="79">
                        <c:v>-326.89764997647592</c:v>
                      </c:pt>
                      <c:pt idx="80">
                        <c:v>-308.67519537531291</c:v>
                      </c:pt>
                      <c:pt idx="81">
                        <c:v>-295.4899903419182</c:v>
                      </c:pt>
                      <c:pt idx="82">
                        <c:v>-276.47341420646728</c:v>
                      </c:pt>
                      <c:pt idx="83">
                        <c:v>-272.37084513666719</c:v>
                      </c:pt>
                      <c:pt idx="84">
                        <c:v>-242.9789448425326</c:v>
                      </c:pt>
                      <c:pt idx="85">
                        <c:v>-242.9789448425326</c:v>
                      </c:pt>
                      <c:pt idx="86">
                        <c:v>-226.4898853108449</c:v>
                      </c:pt>
                      <c:pt idx="87">
                        <c:v>-224.7071706090903</c:v>
                      </c:pt>
                      <c:pt idx="88">
                        <c:v>-221.17926957043773</c:v>
                      </c:pt>
                      <c:pt idx="89">
                        <c:v>-205.79064307084045</c:v>
                      </c:pt>
                      <c:pt idx="90">
                        <c:v>-194.38236603019885</c:v>
                      </c:pt>
                      <c:pt idx="91">
                        <c:v>-194.38236603019885</c:v>
                      </c:pt>
                      <c:pt idx="92">
                        <c:v>-178.90295666256316</c:v>
                      </c:pt>
                      <c:pt idx="93">
                        <c:v>-160.18190973970064</c:v>
                      </c:pt>
                      <c:pt idx="94">
                        <c:v>-156.07843713005667</c:v>
                      </c:pt>
                      <c:pt idx="95">
                        <c:v>-150.73679667957882</c:v>
                      </c:pt>
                      <c:pt idx="96">
                        <c:v>-135.53984251884239</c:v>
                      </c:pt>
                      <c:pt idx="97">
                        <c:v>-133.12851798036868</c:v>
                      </c:pt>
                      <c:pt idx="98">
                        <c:v>-102.75722973161682</c:v>
                      </c:pt>
                      <c:pt idx="99">
                        <c:v>-99.863887496364541</c:v>
                      </c:pt>
                      <c:pt idx="100">
                        <c:v>-93.377076975378685</c:v>
                      </c:pt>
                      <c:pt idx="101">
                        <c:v>-44.928814466357167</c:v>
                      </c:pt>
                      <c:pt idx="102">
                        <c:v>-40.649441259546563</c:v>
                      </c:pt>
                      <c:pt idx="103">
                        <c:v>-36.489826331689258</c:v>
                      </c:pt>
                      <c:pt idx="104">
                        <c:v>-34.1246204414674</c:v>
                      </c:pt>
                      <c:pt idx="105">
                        <c:v>-29.735134060788972</c:v>
                      </c:pt>
                      <c:pt idx="106">
                        <c:v>-27.515823319169399</c:v>
                      </c:pt>
                      <c:pt idx="107">
                        <c:v>-26.405902829170298</c:v>
                      </c:pt>
                      <c:pt idx="108">
                        <c:v>-25.984788976721362</c:v>
                      </c:pt>
                      <c:pt idx="109">
                        <c:v>-24.074859620591965</c:v>
                      </c:pt>
                      <c:pt idx="110">
                        <c:v>-22.46334353604049</c:v>
                      </c:pt>
                      <c:pt idx="111">
                        <c:v>-20.76496307785763</c:v>
                      </c:pt>
                      <c:pt idx="112">
                        <c:v>-19.915534971144709</c:v>
                      </c:pt>
                      <c:pt idx="113">
                        <c:v>-19.631995768379454</c:v>
                      </c:pt>
                      <c:pt idx="114">
                        <c:v>-19.281122915004715</c:v>
                      </c:pt>
                      <c:pt idx="115">
                        <c:v>-17.63270821014078</c:v>
                      </c:pt>
                      <c:pt idx="116">
                        <c:v>-17.294376787535558</c:v>
                      </c:pt>
                      <c:pt idx="117">
                        <c:v>-17.256082207682244</c:v>
                      </c:pt>
                      <c:pt idx="118">
                        <c:v>-17.14578116682716</c:v>
                      </c:pt>
                      <c:pt idx="119">
                        <c:v>-17.14578116682716</c:v>
                      </c:pt>
                      <c:pt idx="120">
                        <c:v>-17.110400059765528</c:v>
                      </c:pt>
                      <c:pt idx="121">
                        <c:v>-17.041780412390725</c:v>
                      </c:pt>
                      <c:pt idx="122">
                        <c:v>0</c:v>
                      </c:pt>
                      <c:pt idx="123">
                        <c:v>-16.673372570454852</c:v>
                      </c:pt>
                      <c:pt idx="124">
                        <c:v>-15.413604136530646</c:v>
                      </c:pt>
                      <c:pt idx="125">
                        <c:v>-15.281747427254768</c:v>
                      </c:pt>
                      <c:pt idx="126">
                        <c:v>-14.592623396543857</c:v>
                      </c:pt>
                      <c:pt idx="127">
                        <c:v>-14.266811052250521</c:v>
                      </c:pt>
                      <c:pt idx="128">
                        <c:v>-12.7398553327385</c:v>
                      </c:pt>
                      <c:pt idx="129">
                        <c:v>-11.970685795753036</c:v>
                      </c:pt>
                      <c:pt idx="130">
                        <c:v>-11.851528584641702</c:v>
                      </c:pt>
                      <c:pt idx="131">
                        <c:v>-11.606083039586153</c:v>
                      </c:pt>
                      <c:pt idx="132">
                        <c:v>-10.950341400289091</c:v>
                      </c:pt>
                      <c:pt idx="133">
                        <c:v>-2.2692117778470067</c:v>
                      </c:pt>
                      <c:pt idx="134">
                        <c:v>-1.1357991209530933</c:v>
                      </c:pt>
                      <c:pt idx="135">
                        <c:v>0.37053146223945532</c:v>
                      </c:pt>
                      <c:pt idx="136">
                        <c:v>2.996856782080549</c:v>
                      </c:pt>
                      <c:pt idx="137">
                        <c:v>4.4140067252949393</c:v>
                      </c:pt>
                      <c:pt idx="138">
                        <c:v>5.5239423654757616</c:v>
                      </c:pt>
                      <c:pt idx="139">
                        <c:v>5.9030444472590986</c:v>
                      </c:pt>
                      <c:pt idx="140">
                        <c:v>7.0681508528078076</c:v>
                      </c:pt>
                      <c:pt idx="141">
                        <c:v>7.4658817891692415</c:v>
                      </c:pt>
                      <c:pt idx="142">
                        <c:v>8.2755696037934285</c:v>
                      </c:pt>
                      <c:pt idx="143">
                        <c:v>16.454372794078157</c:v>
                      </c:pt>
                      <c:pt idx="144">
                        <c:v>16.454372794078157</c:v>
                      </c:pt>
                      <c:pt idx="145">
                        <c:v>20.633204698866155</c:v>
                      </c:pt>
                      <c:pt idx="146">
                        <c:v>20.633204698866155</c:v>
                      </c:pt>
                      <c:pt idx="147">
                        <c:v>29.438806736781171</c:v>
                      </c:pt>
                      <c:pt idx="148">
                        <c:v>38.164712666451251</c:v>
                      </c:pt>
                      <c:pt idx="149">
                        <c:v>48.772834152115152</c:v>
                      </c:pt>
                      <c:pt idx="150">
                        <c:v>58.925870372057275</c:v>
                      </c:pt>
                      <c:pt idx="151">
                        <c:v>63.461617202439513</c:v>
                      </c:pt>
                      <c:pt idx="152">
                        <c:v>75.097549056785525</c:v>
                      </c:pt>
                      <c:pt idx="153">
                        <c:v>92.347210784650727</c:v>
                      </c:pt>
                      <c:pt idx="154">
                        <c:v>96.98053798482583</c:v>
                      </c:pt>
                      <c:pt idx="155">
                        <c:v>130.42800232439188</c:v>
                      </c:pt>
                      <c:pt idx="156">
                        <c:v>131.83339163829203</c:v>
                      </c:pt>
                      <c:pt idx="157">
                        <c:v>143.40842742189093</c:v>
                      </c:pt>
                      <c:pt idx="158">
                        <c:v>166.73416248547554</c:v>
                      </c:pt>
                      <c:pt idx="159">
                        <c:v>178.36852689314134</c:v>
                      </c:pt>
                      <c:pt idx="160">
                        <c:v>180.07188009387986</c:v>
                      </c:pt>
                      <c:pt idx="161">
                        <c:v>180.07188009387986</c:v>
                      </c:pt>
                      <c:pt idx="162">
                        <c:v>183.50629382649436</c:v>
                      </c:pt>
                      <c:pt idx="163">
                        <c:v>185.23777656993562</c:v>
                      </c:pt>
                      <c:pt idx="164">
                        <c:v>185.23777656993562</c:v>
                      </c:pt>
                      <c:pt idx="165">
                        <c:v>188.72949459216306</c:v>
                      </c:pt>
                      <c:pt idx="166">
                        <c:v>208.68462843887241</c:v>
                      </c:pt>
                      <c:pt idx="167">
                        <c:v>222.04579236705834</c:v>
                      </c:pt>
                      <c:pt idx="168">
                        <c:v>225.95797014813914</c:v>
                      </c:pt>
                      <c:pt idx="169">
                        <c:v>227.93045898142998</c:v>
                      </c:pt>
                      <c:pt idx="170">
                        <c:v>250.34794043388297</c:v>
                      </c:pt>
                      <c:pt idx="171">
                        <c:v>252.45185337348823</c:v>
                      </c:pt>
                      <c:pt idx="172">
                        <c:v>267.49783539253997</c:v>
                      </c:pt>
                      <c:pt idx="173">
                        <c:v>280.83967812049951</c:v>
                      </c:pt>
                      <c:pt idx="174">
                        <c:v>318.46381851023432</c:v>
                      </c:pt>
                      <c:pt idx="175">
                        <c:v>340.97459876444486</c:v>
                      </c:pt>
                      <c:pt idx="176">
                        <c:v>364.48334762651388</c:v>
                      </c:pt>
                      <c:pt idx="177">
                        <c:v>372.54954311472306</c:v>
                      </c:pt>
                      <c:pt idx="178">
                        <c:v>397.42340121275492</c:v>
                      </c:pt>
                      <c:pt idx="179">
                        <c:v>414.58312070286547</c:v>
                      </c:pt>
                      <c:pt idx="180">
                        <c:v>435.20994532878325</c:v>
                      </c:pt>
                      <c:pt idx="181">
                        <c:v>444.24629654632946</c:v>
                      </c:pt>
                      <c:pt idx="182">
                        <c:v>491.25998482337735</c:v>
                      </c:pt>
                      <c:pt idx="183">
                        <c:v>494.50810643146093</c:v>
                      </c:pt>
                      <c:pt idx="184">
                        <c:v>504.32074026164457</c:v>
                      </c:pt>
                      <c:pt idx="185">
                        <c:v>587.45679457700271</c:v>
                      </c:pt>
                      <c:pt idx="186">
                        <c:v>602.13048064495104</c:v>
                      </c:pt>
                      <c:pt idx="187">
                        <c:v>639.84368101226926</c:v>
                      </c:pt>
                      <c:pt idx="188">
                        <c:v>687.10222633958415</c:v>
                      </c:pt>
                      <c:pt idx="189">
                        <c:v>691.14188851129188</c:v>
                      </c:pt>
                      <c:pt idx="190">
                        <c:v>736.59535886897561</c:v>
                      </c:pt>
                      <c:pt idx="191">
                        <c:v>745.061150637163</c:v>
                      </c:pt>
                      <c:pt idx="192">
                        <c:v>749.31823634760065</c:v>
                      </c:pt>
                      <c:pt idx="193">
                        <c:v>770.85257489567255</c:v>
                      </c:pt>
                      <c:pt idx="194">
                        <c:v>815.12398418383543</c:v>
                      </c:pt>
                      <c:pt idx="195">
                        <c:v>828.7268430966509</c:v>
                      </c:pt>
                      <c:pt idx="196">
                        <c:v>884.62140796276776</c:v>
                      </c:pt>
                      <c:pt idx="197">
                        <c:v>889.39100138115543</c:v>
                      </c:pt>
                      <c:pt idx="198">
                        <c:v>928.12996429315785</c:v>
                      </c:pt>
                      <c:pt idx="199">
                        <c:v>937.98517010506885</c:v>
                      </c:pt>
                      <c:pt idx="200">
                        <c:v>957.90933678920555</c:v>
                      </c:pt>
                      <c:pt idx="201">
                        <c:v>993.43377022516688</c:v>
                      </c:pt>
                      <c:pt idx="202">
                        <c:v>1003.7420772182381</c:v>
                      </c:pt>
                      <c:pt idx="203">
                        <c:v>1019.3362633203016</c:v>
                      </c:pt>
                      <c:pt idx="204">
                        <c:v>1045.6774985422112</c:v>
                      </c:pt>
                      <c:pt idx="205">
                        <c:v>1110.7197970053078</c:v>
                      </c:pt>
                      <c:pt idx="206">
                        <c:v>1132.974865987788</c:v>
                      </c:pt>
                      <c:pt idx="207">
                        <c:v>1132.974865987788</c:v>
                      </c:pt>
                      <c:pt idx="208">
                        <c:v>1138.5863374466662</c:v>
                      </c:pt>
                      <c:pt idx="209">
                        <c:v>1155.5332856444147</c:v>
                      </c:pt>
                      <c:pt idx="210">
                        <c:v>1172.6394143206535</c:v>
                      </c:pt>
                      <c:pt idx="211">
                        <c:v>1189.9084909842304</c:v>
                      </c:pt>
                      <c:pt idx="212">
                        <c:v>1219.0704784206348</c:v>
                      </c:pt>
                      <c:pt idx="213">
                        <c:v>1284.8856276595995</c:v>
                      </c:pt>
                      <c:pt idx="214">
                        <c:v>1303.2343705186806</c:v>
                      </c:pt>
                      <c:pt idx="215">
                        <c:v>1353.0051715092857</c:v>
                      </c:pt>
                      <c:pt idx="216">
                        <c:v>1443.0997909106138</c:v>
                      </c:pt>
                      <c:pt idx="217">
                        <c:v>1449.679907085583</c:v>
                      </c:pt>
                      <c:pt idx="218">
                        <c:v>1599.5788433490213</c:v>
                      </c:pt>
                      <c:pt idx="219">
                        <c:v>1599.5788433490213</c:v>
                      </c:pt>
                      <c:pt idx="220">
                        <c:v>1882.0601596677238</c:v>
                      </c:pt>
                      <c:pt idx="221">
                        <c:v>1937.455359375215</c:v>
                      </c:pt>
                      <c:pt idx="222">
                        <c:v>2034.9191820988692</c:v>
                      </c:pt>
                      <c:pt idx="223">
                        <c:v>2068.1150558185841</c:v>
                      </c:pt>
                      <c:pt idx="224">
                        <c:v>2084.8465294230305</c:v>
                      </c:pt>
                      <c:pt idx="225">
                        <c:v>2161.2489371026018</c:v>
                      </c:pt>
                      <c:pt idx="226">
                        <c:v>2265.9817682588655</c:v>
                      </c:pt>
                      <c:pt idx="227">
                        <c:v>2283.7529346210067</c:v>
                      </c:pt>
                      <c:pt idx="228">
                        <c:v>2346.7070698790167</c:v>
                      </c:pt>
                      <c:pt idx="229">
                        <c:v>2590.5806142960855</c:v>
                      </c:pt>
                      <c:pt idx="230">
                        <c:v>2758.8070082200438</c:v>
                      </c:pt>
                      <c:pt idx="231">
                        <c:v>2789.223834161091</c:v>
                      </c:pt>
                      <c:pt idx="232">
                        <c:v>2830.1308577064324</c:v>
                      </c:pt>
                      <c:pt idx="233">
                        <c:v>2944.675065428713</c:v>
                      </c:pt>
                      <c:pt idx="234">
                        <c:v>3216.3663626665252</c:v>
                      </c:pt>
                      <c:pt idx="235">
                        <c:v>3306.7015898079321</c:v>
                      </c:pt>
                      <c:pt idx="236">
                        <c:v>3375.5400953734861</c:v>
                      </c:pt>
                      <c:pt idx="237">
                        <c:v>3410.3267608421274</c:v>
                      </c:pt>
                      <c:pt idx="238">
                        <c:v>3457.0590907808055</c:v>
                      </c:pt>
                      <c:pt idx="239">
                        <c:v>3697.1689016609821</c:v>
                      </c:pt>
                      <c:pt idx="240">
                        <c:v>3821.2704172437029</c:v>
                      </c:pt>
                      <c:pt idx="241">
                        <c:v>3922.5235292746488</c:v>
                      </c:pt>
                      <c:pt idx="242">
                        <c:v>4064.6302586760917</c:v>
                      </c:pt>
                      <c:pt idx="243">
                        <c:v>4117.154010379174</c:v>
                      </c:pt>
                      <c:pt idx="244">
                        <c:v>4183.4304522454413</c:v>
                      </c:pt>
                      <c:pt idx="245">
                        <c:v>4263.8935354962232</c:v>
                      </c:pt>
                      <c:pt idx="246">
                        <c:v>4277.3992888116873</c:v>
                      </c:pt>
                      <c:pt idx="247">
                        <c:v>4414.065871427335</c:v>
                      </c:pt>
                      <c:pt idx="248">
                        <c:v>4469.5438750453468</c:v>
                      </c:pt>
                      <c:pt idx="249">
                        <c:v>4525.4759481804858</c:v>
                      </c:pt>
                      <c:pt idx="250">
                        <c:v>4710.472303337544</c:v>
                      </c:pt>
                      <c:pt idx="251">
                        <c:v>4739.3771875432194</c:v>
                      </c:pt>
                      <c:pt idx="252">
                        <c:v>4812.1454039932714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5-C506-4FBD-8AE9-BB13BBEAA5DF}"/>
                  </c:ext>
                </c:extLst>
              </c15:ser>
            </c15:filteredLineSeries>
            <c15:filteredLineSeries>
              <c15:ser>
                <c:idx val="36"/>
                <c:order val="3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TinyGP!$AK$1</c15:sqref>
                        </c15:formulaRef>
                      </c:ext>
                    </c:extLst>
                    <c:strCache>
                      <c:ptCount val="1"/>
                      <c:pt idx="0">
                        <c:v>Gen 34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TinyGP!$AK$2:$AK$254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-5247.0241188336731</c:v>
                      </c:pt>
                      <c:pt idx="1">
                        <c:v>-5247.0241188336731</c:v>
                      </c:pt>
                      <c:pt idx="2">
                        <c:v>-5154.9934583723598</c:v>
                      </c:pt>
                      <c:pt idx="3">
                        <c:v>-4989.0956822067747</c:v>
                      </c:pt>
                      <c:pt idx="4">
                        <c:v>-4783.1636075662191</c:v>
                      </c:pt>
                      <c:pt idx="5">
                        <c:v>-4754.2217231787081</c:v>
                      </c:pt>
                      <c:pt idx="6">
                        <c:v>-4754.2217231787081</c:v>
                      </c:pt>
                      <c:pt idx="7">
                        <c:v>-4739.7956440651251</c:v>
                      </c:pt>
                      <c:pt idx="8">
                        <c:v>-4682.3740811622092</c:v>
                      </c:pt>
                      <c:pt idx="9">
                        <c:v>-4374.8847845241426</c:v>
                      </c:pt>
                      <c:pt idx="10">
                        <c:v>-4347.6232234912031</c:v>
                      </c:pt>
                      <c:pt idx="11">
                        <c:v>-4279.9666367339732</c:v>
                      </c:pt>
                      <c:pt idx="12">
                        <c:v>-4094.2879495366037</c:v>
                      </c:pt>
                      <c:pt idx="13">
                        <c:v>-3629.7421798034952</c:v>
                      </c:pt>
                      <c:pt idx="14">
                        <c:v>-3605.692469852062</c:v>
                      </c:pt>
                      <c:pt idx="15">
                        <c:v>-3569.8119150912166</c:v>
                      </c:pt>
                      <c:pt idx="16">
                        <c:v>-3348.1624856079056</c:v>
                      </c:pt>
                      <c:pt idx="17">
                        <c:v>-3302.7134688450797</c:v>
                      </c:pt>
                      <c:pt idx="18">
                        <c:v>-3168.8362068849333</c:v>
                      </c:pt>
                      <c:pt idx="19">
                        <c:v>-3070.8671908479869</c:v>
                      </c:pt>
                      <c:pt idx="20">
                        <c:v>-2839.9778744984665</c:v>
                      </c:pt>
                      <c:pt idx="21">
                        <c:v>-2789.1920378679101</c:v>
                      </c:pt>
                      <c:pt idx="22">
                        <c:v>-2659.9916465576912</c:v>
                      </c:pt>
                      <c:pt idx="23">
                        <c:v>-2592.1273563072982</c:v>
                      </c:pt>
                      <c:pt idx="24">
                        <c:v>-2572.94921165292</c:v>
                      </c:pt>
                      <c:pt idx="25">
                        <c:v>-2534.8889725803074</c:v>
                      </c:pt>
                      <c:pt idx="26">
                        <c:v>-2525.4304730474814</c:v>
                      </c:pt>
                      <c:pt idx="27">
                        <c:v>-2441.3856879063692</c:v>
                      </c:pt>
                      <c:pt idx="28">
                        <c:v>-2305.5444717886926</c:v>
                      </c:pt>
                      <c:pt idx="29">
                        <c:v>-2305.5444717886926</c:v>
                      </c:pt>
                      <c:pt idx="30">
                        <c:v>-2243.9303896863539</c:v>
                      </c:pt>
                      <c:pt idx="31">
                        <c:v>-2166.3546625932172</c:v>
                      </c:pt>
                      <c:pt idx="32">
                        <c:v>-2132.4650592712933</c:v>
                      </c:pt>
                      <c:pt idx="33">
                        <c:v>-2000.4768450496183</c:v>
                      </c:pt>
                      <c:pt idx="34">
                        <c:v>-1952.43809188552</c:v>
                      </c:pt>
                      <c:pt idx="35">
                        <c:v>-1905.1827768116034</c:v>
                      </c:pt>
                      <c:pt idx="36">
                        <c:v>-1881.8493586531531</c:v>
                      </c:pt>
                      <c:pt idx="37">
                        <c:v>-1775.49375467608</c:v>
                      </c:pt>
                      <c:pt idx="38">
                        <c:v>-1745.8772626937407</c:v>
                      </c:pt>
                      <c:pt idx="39">
                        <c:v>-1666.1403989521805</c:v>
                      </c:pt>
                      <c:pt idx="40">
                        <c:v>-1651.9070851161805</c:v>
                      </c:pt>
                      <c:pt idx="41">
                        <c:v>-1630.7252612666607</c:v>
                      </c:pt>
                      <c:pt idx="42">
                        <c:v>-1630.7252612666607</c:v>
                      </c:pt>
                      <c:pt idx="43">
                        <c:v>-1623.7026848145863</c:v>
                      </c:pt>
                      <c:pt idx="44">
                        <c:v>-1554.6052396134398</c:v>
                      </c:pt>
                      <c:pt idx="45">
                        <c:v>-1541.0322988412863</c:v>
                      </c:pt>
                      <c:pt idx="46">
                        <c:v>-1534.2762489624499</c:v>
                      </c:pt>
                      <c:pt idx="47">
                        <c:v>-1514.1170538733895</c:v>
                      </c:pt>
                      <c:pt idx="48">
                        <c:v>-1454.7404608139673</c:v>
                      </c:pt>
                      <c:pt idx="49">
                        <c:v>-1304.135054412526</c:v>
                      </c:pt>
                      <c:pt idx="50">
                        <c:v>-1280.1103169136431</c:v>
                      </c:pt>
                      <c:pt idx="51">
                        <c:v>-1232.9599975098167</c:v>
                      </c:pt>
                      <c:pt idx="52">
                        <c:v>-1158.8849409466536</c:v>
                      </c:pt>
                      <c:pt idx="53">
                        <c:v>-1142.2338808399907</c:v>
                      </c:pt>
                      <c:pt idx="54">
                        <c:v>-1142.2338808399907</c:v>
                      </c:pt>
                      <c:pt idx="55">
                        <c:v>-1082.561144773189</c:v>
                      </c:pt>
                      <c:pt idx="56">
                        <c:v>-1071.945209924324</c:v>
                      </c:pt>
                      <c:pt idx="57">
                        <c:v>-1066.6636768194232</c:v>
                      </c:pt>
                      <c:pt idx="58">
                        <c:v>-1014.8178375950216</c:v>
                      </c:pt>
                      <c:pt idx="59">
                        <c:v>-911.5821836389805</c:v>
                      </c:pt>
                      <c:pt idx="60">
                        <c:v>-906.85470403815862</c:v>
                      </c:pt>
                      <c:pt idx="61">
                        <c:v>-851.40719834095819</c:v>
                      </c:pt>
                      <c:pt idx="62">
                        <c:v>-785.41454940891003</c:v>
                      </c:pt>
                      <c:pt idx="63">
                        <c:v>-714.96883470176022</c:v>
                      </c:pt>
                      <c:pt idx="64">
                        <c:v>-699.04908883443568</c:v>
                      </c:pt>
                      <c:pt idx="65">
                        <c:v>-626.74046967910544</c:v>
                      </c:pt>
                      <c:pt idx="66">
                        <c:v>-576.884539991373</c:v>
                      </c:pt>
                      <c:pt idx="67">
                        <c:v>-559.76155204024144</c:v>
                      </c:pt>
                      <c:pt idx="68">
                        <c:v>-529.83900472405981</c:v>
                      </c:pt>
                      <c:pt idx="69">
                        <c:v>-510.51780030010872</c:v>
                      </c:pt>
                      <c:pt idx="70">
                        <c:v>-479.4135167794791</c:v>
                      </c:pt>
                      <c:pt idx="71">
                        <c:v>-440.98315706785985</c:v>
                      </c:pt>
                      <c:pt idx="72">
                        <c:v>-410.19204109064452</c:v>
                      </c:pt>
                      <c:pt idx="73">
                        <c:v>-399.37663989458241</c:v>
                      </c:pt>
                      <c:pt idx="74">
                        <c:v>-399.37663989458241</c:v>
                      </c:pt>
                      <c:pt idx="75">
                        <c:v>-345.87782483357432</c:v>
                      </c:pt>
                      <c:pt idx="76">
                        <c:v>-341.06198408630149</c:v>
                      </c:pt>
                      <c:pt idx="77">
                        <c:v>-338.67242956389543</c:v>
                      </c:pt>
                      <c:pt idx="78">
                        <c:v>-329.22846614495484</c:v>
                      </c:pt>
                      <c:pt idx="79">
                        <c:v>-326.89764997626179</c:v>
                      </c:pt>
                      <c:pt idx="80">
                        <c:v>-308.67519537528847</c:v>
                      </c:pt>
                      <c:pt idx="81">
                        <c:v>-295.48999034260589</c:v>
                      </c:pt>
                      <c:pt idx="82">
                        <c:v>-276.47341420659205</c:v>
                      </c:pt>
                      <c:pt idx="83">
                        <c:v>-272.37084513800431</c:v>
                      </c:pt>
                      <c:pt idx="84">
                        <c:v>-242.9789448428406</c:v>
                      </c:pt>
                      <c:pt idx="85">
                        <c:v>-242.9789448428406</c:v>
                      </c:pt>
                      <c:pt idx="86">
                        <c:v>-226.48988531066112</c:v>
                      </c:pt>
                      <c:pt idx="87">
                        <c:v>-224.70717060987954</c:v>
                      </c:pt>
                      <c:pt idx="88">
                        <c:v>-221.17926956981998</c:v>
                      </c:pt>
                      <c:pt idx="89">
                        <c:v>-205.79064307333104</c:v>
                      </c:pt>
                      <c:pt idx="90">
                        <c:v>-194.38236603622346</c:v>
                      </c:pt>
                      <c:pt idx="91">
                        <c:v>-194.38236603622346</c:v>
                      </c:pt>
                      <c:pt idx="92">
                        <c:v>-178.90295666274397</c:v>
                      </c:pt>
                      <c:pt idx="93">
                        <c:v>-160.18190971129889</c:v>
                      </c:pt>
                      <c:pt idx="94">
                        <c:v>-156.07843713005761</c:v>
                      </c:pt>
                      <c:pt idx="95">
                        <c:v>-150.73679667757719</c:v>
                      </c:pt>
                      <c:pt idx="96">
                        <c:v>-135.53984251679566</c:v>
                      </c:pt>
                      <c:pt idx="97">
                        <c:v>-133.12851798178926</c:v>
                      </c:pt>
                      <c:pt idx="98">
                        <c:v>-102.75722973161729</c:v>
                      </c:pt>
                      <c:pt idx="99">
                        <c:v>-99.863887499831435</c:v>
                      </c:pt>
                      <c:pt idx="100">
                        <c:v>-93.377076955114447</c:v>
                      </c:pt>
                      <c:pt idx="101">
                        <c:v>-44.928814474833359</c:v>
                      </c:pt>
                      <c:pt idx="102">
                        <c:v>-40.649441260377557</c:v>
                      </c:pt>
                      <c:pt idx="103">
                        <c:v>-36.489826331613926</c:v>
                      </c:pt>
                      <c:pt idx="104">
                        <c:v>-34.124620441480005</c:v>
                      </c:pt>
                      <c:pt idx="105">
                        <c:v>-29.735134060797662</c:v>
                      </c:pt>
                      <c:pt idx="106">
                        <c:v>-27.515823323984577</c:v>
                      </c:pt>
                      <c:pt idx="107">
                        <c:v>-26.405902829293016</c:v>
                      </c:pt>
                      <c:pt idx="108">
                        <c:v>-25.984788986149127</c:v>
                      </c:pt>
                      <c:pt idx="109">
                        <c:v>-24.07485953816661</c:v>
                      </c:pt>
                      <c:pt idx="110">
                        <c:v>-22.463343430056881</c:v>
                      </c:pt>
                      <c:pt idx="111">
                        <c:v>-20.764963081673759</c:v>
                      </c:pt>
                      <c:pt idx="112">
                        <c:v>-19.915534931471814</c:v>
                      </c:pt>
                      <c:pt idx="113">
                        <c:v>-19.631995768380278</c:v>
                      </c:pt>
                      <c:pt idx="114">
                        <c:v>-19.281122919655225</c:v>
                      </c:pt>
                      <c:pt idx="115">
                        <c:v>-17.632708210360938</c:v>
                      </c:pt>
                      <c:pt idx="116">
                        <c:v>-17.294376788033269</c:v>
                      </c:pt>
                      <c:pt idx="117">
                        <c:v>-17.256082198459879</c:v>
                      </c:pt>
                      <c:pt idx="118">
                        <c:v>-17.145781166859095</c:v>
                      </c:pt>
                      <c:pt idx="119">
                        <c:v>-17.145781166859095</c:v>
                      </c:pt>
                      <c:pt idx="120">
                        <c:v>-17.110400061984304</c:v>
                      </c:pt>
                      <c:pt idx="121">
                        <c:v>-17.041780412479575</c:v>
                      </c:pt>
                      <c:pt idx="122">
                        <c:v>0</c:v>
                      </c:pt>
                      <c:pt idx="123">
                        <c:v>-16.673372570232598</c:v>
                      </c:pt>
                      <c:pt idx="124">
                        <c:v>-15.413604144561878</c:v>
                      </c:pt>
                      <c:pt idx="125">
                        <c:v>-15.28174742405092</c:v>
                      </c:pt>
                      <c:pt idx="126">
                        <c:v>-14.592623396724751</c:v>
                      </c:pt>
                      <c:pt idx="127">
                        <c:v>-14.266827789876334</c:v>
                      </c:pt>
                      <c:pt idx="128">
                        <c:v>-12.739856486086271</c:v>
                      </c:pt>
                      <c:pt idx="129">
                        <c:v>-11.970685413704212</c:v>
                      </c:pt>
                      <c:pt idx="130">
                        <c:v>-11.851528582149516</c:v>
                      </c:pt>
                      <c:pt idx="131">
                        <c:v>-11.606083039545855</c:v>
                      </c:pt>
                      <c:pt idx="132">
                        <c:v>-10.950341400685375</c:v>
                      </c:pt>
                      <c:pt idx="133">
                        <c:v>-2.2692117660522282</c:v>
                      </c:pt>
                      <c:pt idx="134">
                        <c:v>-1.1357991107018925</c:v>
                      </c:pt>
                      <c:pt idx="135">
                        <c:v>0.37053146394249481</c:v>
                      </c:pt>
                      <c:pt idx="136">
                        <c:v>2.9968567992451405</c:v>
                      </c:pt>
                      <c:pt idx="137">
                        <c:v>4.4140067348757448</c:v>
                      </c:pt>
                      <c:pt idx="138">
                        <c:v>5.5239423560074989</c:v>
                      </c:pt>
                      <c:pt idx="139">
                        <c:v>5.9030444675753913</c:v>
                      </c:pt>
                      <c:pt idx="140">
                        <c:v>7.068150853307678</c:v>
                      </c:pt>
                      <c:pt idx="141">
                        <c:v>7.4658817896710907</c:v>
                      </c:pt>
                      <c:pt idx="142">
                        <c:v>8.2755696019284244</c:v>
                      </c:pt>
                      <c:pt idx="143">
                        <c:v>16.454372794950803</c:v>
                      </c:pt>
                      <c:pt idx="144">
                        <c:v>16.454372794950803</c:v>
                      </c:pt>
                      <c:pt idx="145">
                        <c:v>20.633204700239407</c:v>
                      </c:pt>
                      <c:pt idx="146">
                        <c:v>20.633204700239407</c:v>
                      </c:pt>
                      <c:pt idx="147">
                        <c:v>29.438806737103288</c:v>
                      </c:pt>
                      <c:pt idx="148">
                        <c:v>38.164712670418481</c:v>
                      </c:pt>
                      <c:pt idx="149">
                        <c:v>48.772834150859438</c:v>
                      </c:pt>
                      <c:pt idx="150">
                        <c:v>58.925870365734767</c:v>
                      </c:pt>
                      <c:pt idx="151">
                        <c:v>63.461617202270276</c:v>
                      </c:pt>
                      <c:pt idx="152">
                        <c:v>75.097549060077682</c:v>
                      </c:pt>
                      <c:pt idx="153">
                        <c:v>92.34721078178913</c:v>
                      </c:pt>
                      <c:pt idx="154">
                        <c:v>96.980537981932457</c:v>
                      </c:pt>
                      <c:pt idx="155">
                        <c:v>130.42800232528722</c:v>
                      </c:pt>
                      <c:pt idx="156">
                        <c:v>131.83339163854541</c:v>
                      </c:pt>
                      <c:pt idx="157">
                        <c:v>143.40842742593654</c:v>
                      </c:pt>
                      <c:pt idx="158">
                        <c:v>166.73416248570953</c:v>
                      </c:pt>
                      <c:pt idx="159">
                        <c:v>178.36852689328271</c:v>
                      </c:pt>
                      <c:pt idx="160">
                        <c:v>180.07188009631247</c:v>
                      </c:pt>
                      <c:pt idx="161">
                        <c:v>180.07188009631247</c:v>
                      </c:pt>
                      <c:pt idx="162">
                        <c:v>183.50629382666511</c:v>
                      </c:pt>
                      <c:pt idx="163">
                        <c:v>185.23777657549721</c:v>
                      </c:pt>
                      <c:pt idx="164">
                        <c:v>185.23777657549721</c:v>
                      </c:pt>
                      <c:pt idx="165">
                        <c:v>188.72949459217637</c:v>
                      </c:pt>
                      <c:pt idx="166">
                        <c:v>208.68462843919966</c:v>
                      </c:pt>
                      <c:pt idx="167">
                        <c:v>222.04579236129217</c:v>
                      </c:pt>
                      <c:pt idx="168">
                        <c:v>225.95797013638489</c:v>
                      </c:pt>
                      <c:pt idx="169">
                        <c:v>227.9304589800611</c:v>
                      </c:pt>
                      <c:pt idx="170">
                        <c:v>250.34794043357516</c:v>
                      </c:pt>
                      <c:pt idx="171">
                        <c:v>252.45185337328127</c:v>
                      </c:pt>
                      <c:pt idx="172">
                        <c:v>267.49783539235131</c:v>
                      </c:pt>
                      <c:pt idx="173">
                        <c:v>280.83967812011531</c:v>
                      </c:pt>
                      <c:pt idx="174">
                        <c:v>318.46381850991639</c:v>
                      </c:pt>
                      <c:pt idx="175">
                        <c:v>340.97459876399057</c:v>
                      </c:pt>
                      <c:pt idx="176">
                        <c:v>364.48334762681907</c:v>
                      </c:pt>
                      <c:pt idx="177">
                        <c:v>372.54954311433659</c:v>
                      </c:pt>
                      <c:pt idx="178">
                        <c:v>397.42340121157326</c:v>
                      </c:pt>
                      <c:pt idx="179">
                        <c:v>414.58312070242397</c:v>
                      </c:pt>
                      <c:pt idx="180">
                        <c:v>435.20994532849744</c:v>
                      </c:pt>
                      <c:pt idx="181">
                        <c:v>444.24629654736952</c:v>
                      </c:pt>
                      <c:pt idx="182">
                        <c:v>491.2599848238122</c:v>
                      </c:pt>
                      <c:pt idx="183">
                        <c:v>494.50810643276805</c:v>
                      </c:pt>
                      <c:pt idx="184">
                        <c:v>504.32074026273335</c:v>
                      </c:pt>
                      <c:pt idx="185">
                        <c:v>587.45679457693291</c:v>
                      </c:pt>
                      <c:pt idx="186">
                        <c:v>602.13048064469854</c:v>
                      </c:pt>
                      <c:pt idx="187">
                        <c:v>639.843681012405</c:v>
                      </c:pt>
                      <c:pt idx="188">
                        <c:v>687.10222634002355</c:v>
                      </c:pt>
                      <c:pt idx="189">
                        <c:v>691.14205471652986</c:v>
                      </c:pt>
                      <c:pt idx="190">
                        <c:v>736.59535886888011</c:v>
                      </c:pt>
                      <c:pt idx="191">
                        <c:v>745.06115063646632</c:v>
                      </c:pt>
                      <c:pt idx="192">
                        <c:v>749.31823634815169</c:v>
                      </c:pt>
                      <c:pt idx="193">
                        <c:v>770.85257489564424</c:v>
                      </c:pt>
                      <c:pt idx="194">
                        <c:v>815.12398418498185</c:v>
                      </c:pt>
                      <c:pt idx="195">
                        <c:v>828.72684309655244</c:v>
                      </c:pt>
                      <c:pt idx="196">
                        <c:v>884.62140796188055</c:v>
                      </c:pt>
                      <c:pt idx="197">
                        <c:v>889.39100138069784</c:v>
                      </c:pt>
                      <c:pt idx="198">
                        <c:v>928.12996429322493</c:v>
                      </c:pt>
                      <c:pt idx="199">
                        <c:v>937.98517010476849</c:v>
                      </c:pt>
                      <c:pt idx="200">
                        <c:v>957.90933678899307</c:v>
                      </c:pt>
                      <c:pt idx="201">
                        <c:v>993.43377022871755</c:v>
                      </c:pt>
                      <c:pt idx="202">
                        <c:v>1003.742077217792</c:v>
                      </c:pt>
                      <c:pt idx="203">
                        <c:v>1019.3362633203418</c:v>
                      </c:pt>
                      <c:pt idx="204">
                        <c:v>1045.6774985412601</c:v>
                      </c:pt>
                      <c:pt idx="205">
                        <c:v>1110.7197970044565</c:v>
                      </c:pt>
                      <c:pt idx="206">
                        <c:v>1132.9748659875088</c:v>
                      </c:pt>
                      <c:pt idx="207">
                        <c:v>1132.9748659875088</c:v>
                      </c:pt>
                      <c:pt idx="208">
                        <c:v>1138.5863374444118</c:v>
                      </c:pt>
                      <c:pt idx="209">
                        <c:v>1155.533285644746</c:v>
                      </c:pt>
                      <c:pt idx="210">
                        <c:v>1172.6394143201251</c:v>
                      </c:pt>
                      <c:pt idx="211">
                        <c:v>1189.9084909840731</c:v>
                      </c:pt>
                      <c:pt idx="212">
                        <c:v>1219.0704784207937</c:v>
                      </c:pt>
                      <c:pt idx="213">
                        <c:v>1284.8856276605618</c:v>
                      </c:pt>
                      <c:pt idx="214">
                        <c:v>1303.2343705183823</c:v>
                      </c:pt>
                      <c:pt idx="215">
                        <c:v>1353.0051715090747</c:v>
                      </c:pt>
                      <c:pt idx="216">
                        <c:v>1443.0997909090579</c:v>
                      </c:pt>
                      <c:pt idx="217">
                        <c:v>1449.6799070861764</c:v>
                      </c:pt>
                      <c:pt idx="218">
                        <c:v>1599.5788433504208</c:v>
                      </c:pt>
                      <c:pt idx="219">
                        <c:v>1599.5788433504208</c:v>
                      </c:pt>
                      <c:pt idx="220">
                        <c:v>1882.0601596684401</c:v>
                      </c:pt>
                      <c:pt idx="221">
                        <c:v>1937.4553593736471</c:v>
                      </c:pt>
                      <c:pt idx="222">
                        <c:v>2034.9191820993153</c:v>
                      </c:pt>
                      <c:pt idx="223">
                        <c:v>2068.1150558185996</c:v>
                      </c:pt>
                      <c:pt idx="224">
                        <c:v>2084.8465294231191</c:v>
                      </c:pt>
                      <c:pt idx="225">
                        <c:v>2161.2489371025404</c:v>
                      </c:pt>
                      <c:pt idx="226">
                        <c:v>2265.9817682600819</c:v>
                      </c:pt>
                      <c:pt idx="227">
                        <c:v>2283.7529346210117</c:v>
                      </c:pt>
                      <c:pt idx="228">
                        <c:v>2346.7070698783709</c:v>
                      </c:pt>
                      <c:pt idx="229">
                        <c:v>2590.5806142976421</c:v>
                      </c:pt>
                      <c:pt idx="230">
                        <c:v>2758.8070082206982</c:v>
                      </c:pt>
                      <c:pt idx="231">
                        <c:v>2789.22383416105</c:v>
                      </c:pt>
                      <c:pt idx="232">
                        <c:v>2830.1308577069308</c:v>
                      </c:pt>
                      <c:pt idx="233">
                        <c:v>2944.6750654288198</c:v>
                      </c:pt>
                      <c:pt idx="234">
                        <c:v>3216.3663626680673</c:v>
                      </c:pt>
                      <c:pt idx="235">
                        <c:v>3306.7015898078275</c:v>
                      </c:pt>
                      <c:pt idx="236">
                        <c:v>3375.5400953731578</c:v>
                      </c:pt>
                      <c:pt idx="237">
                        <c:v>3410.3267608426354</c:v>
                      </c:pt>
                      <c:pt idx="238">
                        <c:v>3457.0590907804481</c:v>
                      </c:pt>
                      <c:pt idx="239">
                        <c:v>3697.1689016612881</c:v>
                      </c:pt>
                      <c:pt idx="240">
                        <c:v>3821.2704172438275</c:v>
                      </c:pt>
                      <c:pt idx="241">
                        <c:v>3922.5235292747816</c:v>
                      </c:pt>
                      <c:pt idx="242">
                        <c:v>4064.6302586766524</c:v>
                      </c:pt>
                      <c:pt idx="243">
                        <c:v>4117.1540103791885</c:v>
                      </c:pt>
                      <c:pt idx="244">
                        <c:v>4183.430452245404</c:v>
                      </c:pt>
                      <c:pt idx="245">
                        <c:v>4263.8935354968089</c:v>
                      </c:pt>
                      <c:pt idx="246">
                        <c:v>4277.3992888117991</c:v>
                      </c:pt>
                      <c:pt idx="247">
                        <c:v>4414.0658714272331</c:v>
                      </c:pt>
                      <c:pt idx="248">
                        <c:v>4469.5438750474977</c:v>
                      </c:pt>
                      <c:pt idx="249">
                        <c:v>4525.4759481803849</c:v>
                      </c:pt>
                      <c:pt idx="250">
                        <c:v>4710.4723033369191</c:v>
                      </c:pt>
                      <c:pt idx="251">
                        <c:v>4739.377187543193</c:v>
                      </c:pt>
                      <c:pt idx="252">
                        <c:v>4812.1454039929567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6-C506-4FBD-8AE9-BB13BBEAA5DF}"/>
                  </c:ext>
                </c:extLst>
              </c15:ser>
            </c15:filteredLineSeries>
            <c15:filteredLineSeries>
              <c15:ser>
                <c:idx val="37"/>
                <c:order val="3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TinyGP!$AL$1</c15:sqref>
                        </c15:formulaRef>
                      </c:ext>
                    </c:extLst>
                    <c:strCache>
                      <c:ptCount val="1"/>
                      <c:pt idx="0">
                        <c:v>Gen 35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TinyGP!$AL$2:$AL$254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-5247.0241439011088</c:v>
                      </c:pt>
                      <c:pt idx="1">
                        <c:v>-5247.0241439011088</c:v>
                      </c:pt>
                      <c:pt idx="2">
                        <c:v>-5154.9973754763332</c:v>
                      </c:pt>
                      <c:pt idx="3">
                        <c:v>-4989.0901536023057</c:v>
                      </c:pt>
                      <c:pt idx="4">
                        <c:v>-4783.1597412306664</c:v>
                      </c:pt>
                      <c:pt idx="5">
                        <c:v>-4754.2239742600068</c:v>
                      </c:pt>
                      <c:pt idx="6">
                        <c:v>-4754.2239742600068</c:v>
                      </c:pt>
                      <c:pt idx="7">
                        <c:v>-4739.7950533638714</c:v>
                      </c:pt>
                      <c:pt idx="8">
                        <c:v>-4682.3712628944477</c:v>
                      </c:pt>
                      <c:pt idx="9">
                        <c:v>-4374.8773311621117</c:v>
                      </c:pt>
                      <c:pt idx="10">
                        <c:v>-4347.6158162992797</c:v>
                      </c:pt>
                      <c:pt idx="11">
                        <c:v>-4279.9614071699807</c:v>
                      </c:pt>
                      <c:pt idx="12">
                        <c:v>-4094.2860612500331</c:v>
                      </c:pt>
                      <c:pt idx="13">
                        <c:v>-3629.7345270601672</c:v>
                      </c:pt>
                      <c:pt idx="14">
                        <c:v>-3605.6894124501873</c:v>
                      </c:pt>
                      <c:pt idx="15">
                        <c:v>-3569.8187542290084</c:v>
                      </c:pt>
                      <c:pt idx="16">
                        <c:v>-3348.1610093601357</c:v>
                      </c:pt>
                      <c:pt idx="17">
                        <c:v>-3302.7141606931609</c:v>
                      </c:pt>
                      <c:pt idx="18">
                        <c:v>-3168.841430663575</c:v>
                      </c:pt>
                      <c:pt idx="19">
                        <c:v>-3070.8615124234498</c:v>
                      </c:pt>
                      <c:pt idx="20">
                        <c:v>-2839.9763893566874</c:v>
                      </c:pt>
                      <c:pt idx="21">
                        <c:v>-2789.1861536265901</c:v>
                      </c:pt>
                      <c:pt idx="22">
                        <c:v>-2659.9906576875383</c:v>
                      </c:pt>
                      <c:pt idx="23">
                        <c:v>-2592.1240590497632</c:v>
                      </c:pt>
                      <c:pt idx="24">
                        <c:v>-2572.9443057851468</c:v>
                      </c:pt>
                      <c:pt idx="25">
                        <c:v>-2534.887863700515</c:v>
                      </c:pt>
                      <c:pt idx="26">
                        <c:v>-2525.4291525078329</c:v>
                      </c:pt>
                      <c:pt idx="27">
                        <c:v>-2441.392685441223</c:v>
                      </c:pt>
                      <c:pt idx="28">
                        <c:v>-2305.5417114215743</c:v>
                      </c:pt>
                      <c:pt idx="29">
                        <c:v>-2305.5417114215743</c:v>
                      </c:pt>
                      <c:pt idx="30">
                        <c:v>-2243.9265313516948</c:v>
                      </c:pt>
                      <c:pt idx="31">
                        <c:v>-2166.3546790013106</c:v>
                      </c:pt>
                      <c:pt idx="32">
                        <c:v>-2132.4575348662829</c:v>
                      </c:pt>
                      <c:pt idx="33">
                        <c:v>-2000.4772017419839</c:v>
                      </c:pt>
                      <c:pt idx="34">
                        <c:v>-1952.4332196090891</c:v>
                      </c:pt>
                      <c:pt idx="35">
                        <c:v>-1905.1801355062919</c:v>
                      </c:pt>
                      <c:pt idx="36">
                        <c:v>-1881.8426100433519</c:v>
                      </c:pt>
                      <c:pt idx="37">
                        <c:v>-1775.4925488077884</c:v>
                      </c:pt>
                      <c:pt idx="38">
                        <c:v>-1745.8746265338671</c:v>
                      </c:pt>
                      <c:pt idx="39">
                        <c:v>-1666.1373976326456</c:v>
                      </c:pt>
                      <c:pt idx="40">
                        <c:v>-1651.9110757870219</c:v>
                      </c:pt>
                      <c:pt idx="41">
                        <c:v>-1630.7186547693464</c:v>
                      </c:pt>
                      <c:pt idx="42">
                        <c:v>-1630.7186547693464</c:v>
                      </c:pt>
                      <c:pt idx="43">
                        <c:v>-1623.7031510907075</c:v>
                      </c:pt>
                      <c:pt idx="44">
                        <c:v>-1554.6049351493957</c:v>
                      </c:pt>
                      <c:pt idx="45">
                        <c:v>-1541.0335607879776</c:v>
                      </c:pt>
                      <c:pt idx="46">
                        <c:v>-1534.2696116454986</c:v>
                      </c:pt>
                      <c:pt idx="47">
                        <c:v>-1514.1227207500729</c:v>
                      </c:pt>
                      <c:pt idx="48">
                        <c:v>-1454.7400755364338</c:v>
                      </c:pt>
                      <c:pt idx="49">
                        <c:v>-1304.1327976505781</c:v>
                      </c:pt>
                      <c:pt idx="50">
                        <c:v>-1280.1066101192132</c:v>
                      </c:pt>
                      <c:pt idx="51">
                        <c:v>-1232.9604795580183</c:v>
                      </c:pt>
                      <c:pt idx="52">
                        <c:v>-1158.8833821744659</c:v>
                      </c:pt>
                      <c:pt idx="53">
                        <c:v>-1142.229296934858</c:v>
                      </c:pt>
                      <c:pt idx="54">
                        <c:v>-1142.229296934858</c:v>
                      </c:pt>
                      <c:pt idx="55">
                        <c:v>-1082.5622709091667</c:v>
                      </c:pt>
                      <c:pt idx="56">
                        <c:v>-1071.9405652088465</c:v>
                      </c:pt>
                      <c:pt idx="57">
                        <c:v>-1066.6587288106682</c:v>
                      </c:pt>
                      <c:pt idx="58">
                        <c:v>-1014.8137630818536</c:v>
                      </c:pt>
                      <c:pt idx="59">
                        <c:v>-911.58292052770071</c:v>
                      </c:pt>
                      <c:pt idx="60">
                        <c:v>-906.84986926188321</c:v>
                      </c:pt>
                      <c:pt idx="61">
                        <c:v>-851.40476237135351</c:v>
                      </c:pt>
                      <c:pt idx="62">
                        <c:v>-785.41868987268992</c:v>
                      </c:pt>
                      <c:pt idx="63">
                        <c:v>-714.96656168598849</c:v>
                      </c:pt>
                      <c:pt idx="64">
                        <c:v>-699.04814716097962</c:v>
                      </c:pt>
                      <c:pt idx="65">
                        <c:v>-626.73905735804658</c:v>
                      </c:pt>
                      <c:pt idx="66">
                        <c:v>-576.88261488626415</c:v>
                      </c:pt>
                      <c:pt idx="67">
                        <c:v>-559.76330477476949</c:v>
                      </c:pt>
                      <c:pt idx="68">
                        <c:v>-529.83943140656902</c:v>
                      </c:pt>
                      <c:pt idx="69">
                        <c:v>-510.51648810373069</c:v>
                      </c:pt>
                      <c:pt idx="70">
                        <c:v>-479.41022856782291</c:v>
                      </c:pt>
                      <c:pt idx="71">
                        <c:v>-440.98131750789071</c:v>
                      </c:pt>
                      <c:pt idx="72">
                        <c:v>-410.19283625257623</c:v>
                      </c:pt>
                      <c:pt idx="73">
                        <c:v>-399.37930830946442</c:v>
                      </c:pt>
                      <c:pt idx="74">
                        <c:v>-399.37930830946442</c:v>
                      </c:pt>
                      <c:pt idx="75">
                        <c:v>-345.87420186555721</c:v>
                      </c:pt>
                      <c:pt idx="76">
                        <c:v>-341.05904431111662</c:v>
                      </c:pt>
                      <c:pt idx="77">
                        <c:v>-338.67213613991652</c:v>
                      </c:pt>
                      <c:pt idx="78">
                        <c:v>-329.22914975698995</c:v>
                      </c:pt>
                      <c:pt idx="79">
                        <c:v>-326.89858092295049</c:v>
                      </c:pt>
                      <c:pt idx="80">
                        <c:v>-308.67256741747786</c:v>
                      </c:pt>
                      <c:pt idx="81">
                        <c:v>-295.48931951513225</c:v>
                      </c:pt>
                      <c:pt idx="82">
                        <c:v>-276.47369157242781</c:v>
                      </c:pt>
                      <c:pt idx="83">
                        <c:v>-272.36986202164547</c:v>
                      </c:pt>
                      <c:pt idx="84">
                        <c:v>-242.97886015492148</c:v>
                      </c:pt>
                      <c:pt idx="85">
                        <c:v>-242.97886015492148</c:v>
                      </c:pt>
                      <c:pt idx="86">
                        <c:v>-226.48835660412698</c:v>
                      </c:pt>
                      <c:pt idx="87">
                        <c:v>-224.70588228475623</c:v>
                      </c:pt>
                      <c:pt idx="88">
                        <c:v>-221.17632427248105</c:v>
                      </c:pt>
                      <c:pt idx="89">
                        <c:v>-205.79003176573346</c:v>
                      </c:pt>
                      <c:pt idx="90">
                        <c:v>-194.38246266709305</c:v>
                      </c:pt>
                      <c:pt idx="91">
                        <c:v>-194.38246266709305</c:v>
                      </c:pt>
                      <c:pt idx="92">
                        <c:v>-178.90305546453661</c:v>
                      </c:pt>
                      <c:pt idx="93">
                        <c:v>-160.18020233904252</c:v>
                      </c:pt>
                      <c:pt idx="94">
                        <c:v>-156.08054817328599</c:v>
                      </c:pt>
                      <c:pt idx="95">
                        <c:v>-150.73611986603396</c:v>
                      </c:pt>
                      <c:pt idx="96">
                        <c:v>-135.53856496057182</c:v>
                      </c:pt>
                      <c:pt idx="97">
                        <c:v>-133.12647478718557</c:v>
                      </c:pt>
                      <c:pt idx="98">
                        <c:v>-102.75495181769784</c:v>
                      </c:pt>
                      <c:pt idx="99">
                        <c:v>-99.864517872979278</c:v>
                      </c:pt>
                      <c:pt idx="100">
                        <c:v>-93.3766221506676</c:v>
                      </c:pt>
                      <c:pt idx="101">
                        <c:v>-44.928753316387073</c:v>
                      </c:pt>
                      <c:pt idx="102">
                        <c:v>-40.648873694926706</c:v>
                      </c:pt>
                      <c:pt idx="103">
                        <c:v>-36.489742782585139</c:v>
                      </c:pt>
                      <c:pt idx="104">
                        <c:v>-34.123334770672287</c:v>
                      </c:pt>
                      <c:pt idx="105">
                        <c:v>-29.735179944259301</c:v>
                      </c:pt>
                      <c:pt idx="106">
                        <c:v>-27.515380061596233</c:v>
                      </c:pt>
                      <c:pt idx="107">
                        <c:v>-26.40482459904527</c:v>
                      </c:pt>
                      <c:pt idx="108">
                        <c:v>-25.984705733758535</c:v>
                      </c:pt>
                      <c:pt idx="109">
                        <c:v>-24.07460828075066</c:v>
                      </c:pt>
                      <c:pt idx="110">
                        <c:v>-22.463127880391596</c:v>
                      </c:pt>
                      <c:pt idx="111">
                        <c:v>-20.764012171834928</c:v>
                      </c:pt>
                      <c:pt idx="112">
                        <c:v>-19.915185608909198</c:v>
                      </c:pt>
                      <c:pt idx="113">
                        <c:v>-19.631917793400117</c:v>
                      </c:pt>
                      <c:pt idx="114">
                        <c:v>-19.280663518098059</c:v>
                      </c:pt>
                      <c:pt idx="115">
                        <c:v>-17.632426184164313</c:v>
                      </c:pt>
                      <c:pt idx="116">
                        <c:v>-17.293838898195531</c:v>
                      </c:pt>
                      <c:pt idx="117">
                        <c:v>-17.255532123350854</c:v>
                      </c:pt>
                      <c:pt idx="118">
                        <c:v>-17.14528002093267</c:v>
                      </c:pt>
                      <c:pt idx="119">
                        <c:v>-17.14528002093267</c:v>
                      </c:pt>
                      <c:pt idx="120">
                        <c:v>-17.109981434328205</c:v>
                      </c:pt>
                      <c:pt idx="121">
                        <c:v>-17.041342613623311</c:v>
                      </c:pt>
                      <c:pt idx="122">
                        <c:v>0</c:v>
                      </c:pt>
                      <c:pt idx="123">
                        <c:v>-16.672807849897964</c:v>
                      </c:pt>
                      <c:pt idx="124">
                        <c:v>-15.413522421267109</c:v>
                      </c:pt>
                      <c:pt idx="125">
                        <c:v>-15.28127099211893</c:v>
                      </c:pt>
                      <c:pt idx="126">
                        <c:v>-14.592384627127469</c:v>
                      </c:pt>
                      <c:pt idx="127">
                        <c:v>-14.266545570013211</c:v>
                      </c:pt>
                      <c:pt idx="128">
                        <c:v>-12.739097309172438</c:v>
                      </c:pt>
                      <c:pt idx="129">
                        <c:v>-11.969892103834432</c:v>
                      </c:pt>
                      <c:pt idx="130">
                        <c:v>-11.851143643360702</c:v>
                      </c:pt>
                      <c:pt idx="131">
                        <c:v>-11.606176398672478</c:v>
                      </c:pt>
                      <c:pt idx="132">
                        <c:v>-10.949817186456198</c:v>
                      </c:pt>
                      <c:pt idx="133">
                        <c:v>-2.2693883920959781</c:v>
                      </c:pt>
                      <c:pt idx="134">
                        <c:v>-1.1366068362437964</c:v>
                      </c:pt>
                      <c:pt idx="135">
                        <c:v>0.37090899487168016</c:v>
                      </c:pt>
                      <c:pt idx="136">
                        <c:v>2.9970037955441136</c:v>
                      </c:pt>
                      <c:pt idx="137">
                        <c:v>4.4142827043032007</c:v>
                      </c:pt>
                      <c:pt idx="138">
                        <c:v>5.525891576771393</c:v>
                      </c:pt>
                      <c:pt idx="139">
                        <c:v>5.9035209785318195</c:v>
                      </c:pt>
                      <c:pt idx="140">
                        <c:v>7.0689672620669555</c:v>
                      </c:pt>
                      <c:pt idx="141">
                        <c:v>7.466178005386638</c:v>
                      </c:pt>
                      <c:pt idx="142">
                        <c:v>8.2766955065544963</c:v>
                      </c:pt>
                      <c:pt idx="143">
                        <c:v>16.455224424148359</c:v>
                      </c:pt>
                      <c:pt idx="144">
                        <c:v>16.455224424148359</c:v>
                      </c:pt>
                      <c:pt idx="145">
                        <c:v>20.633822126230211</c:v>
                      </c:pt>
                      <c:pt idx="146">
                        <c:v>20.633822126230211</c:v>
                      </c:pt>
                      <c:pt idx="147">
                        <c:v>29.43893034278636</c:v>
                      </c:pt>
                      <c:pt idx="148">
                        <c:v>38.163415909965892</c:v>
                      </c:pt>
                      <c:pt idx="149">
                        <c:v>48.771483951727348</c:v>
                      </c:pt>
                      <c:pt idx="150">
                        <c:v>58.926149901601278</c:v>
                      </c:pt>
                      <c:pt idx="151">
                        <c:v>63.461311922777568</c:v>
                      </c:pt>
                      <c:pt idx="152">
                        <c:v>75.096710976245177</c:v>
                      </c:pt>
                      <c:pt idx="153">
                        <c:v>92.345285887429512</c:v>
                      </c:pt>
                      <c:pt idx="154">
                        <c:v>96.981093979251199</c:v>
                      </c:pt>
                      <c:pt idx="155">
                        <c:v>130.4262849359354</c:v>
                      </c:pt>
                      <c:pt idx="156">
                        <c:v>131.83411506610321</c:v>
                      </c:pt>
                      <c:pt idx="157">
                        <c:v>143.40854358269263</c:v>
                      </c:pt>
                      <c:pt idx="158">
                        <c:v>166.73355539067322</c:v>
                      </c:pt>
                      <c:pt idx="159">
                        <c:v>178.36781554391499</c:v>
                      </c:pt>
                      <c:pt idx="160">
                        <c:v>180.07308053630018</c:v>
                      </c:pt>
                      <c:pt idx="161">
                        <c:v>180.07308053630018</c:v>
                      </c:pt>
                      <c:pt idx="162">
                        <c:v>183.50339686602302</c:v>
                      </c:pt>
                      <c:pt idx="163">
                        <c:v>185.23556747059635</c:v>
                      </c:pt>
                      <c:pt idx="164">
                        <c:v>185.23556747059635</c:v>
                      </c:pt>
                      <c:pt idx="165">
                        <c:v>188.73229509906932</c:v>
                      </c:pt>
                      <c:pt idx="166">
                        <c:v>208.68462149284417</c:v>
                      </c:pt>
                      <c:pt idx="167">
                        <c:v>222.04324301811866</c:v>
                      </c:pt>
                      <c:pt idx="168">
                        <c:v>225.95737837359667</c:v>
                      </c:pt>
                      <c:pt idx="169">
                        <c:v>227.93227884511347</c:v>
                      </c:pt>
                      <c:pt idx="170">
                        <c:v>250.34907067263418</c:v>
                      </c:pt>
                      <c:pt idx="171">
                        <c:v>252.45469357388782</c:v>
                      </c:pt>
                      <c:pt idx="172">
                        <c:v>267.49999352443911</c:v>
                      </c:pt>
                      <c:pt idx="173">
                        <c:v>280.84025125191698</c:v>
                      </c:pt>
                      <c:pt idx="174">
                        <c:v>318.46412658357974</c:v>
                      </c:pt>
                      <c:pt idx="175">
                        <c:v>340.97831529194536</c:v>
                      </c:pt>
                      <c:pt idx="176">
                        <c:v>364.48637962772824</c:v>
                      </c:pt>
                      <c:pt idx="177">
                        <c:v>372.54857387157665</c:v>
                      </c:pt>
                      <c:pt idx="178">
                        <c:v>397.41993192825851</c:v>
                      </c:pt>
                      <c:pt idx="179">
                        <c:v>414.58379629957705</c:v>
                      </c:pt>
                      <c:pt idx="180">
                        <c:v>435.20905593199939</c:v>
                      </c:pt>
                      <c:pt idx="181">
                        <c:v>444.24802841029327</c:v>
                      </c:pt>
                      <c:pt idx="182">
                        <c:v>491.26058799138065</c:v>
                      </c:pt>
                      <c:pt idx="183">
                        <c:v>494.50527282837038</c:v>
                      </c:pt>
                      <c:pt idx="184">
                        <c:v>504.3211405129839</c:v>
                      </c:pt>
                      <c:pt idx="185">
                        <c:v>587.4580921520037</c:v>
                      </c:pt>
                      <c:pt idx="186">
                        <c:v>602.13020668786589</c:v>
                      </c:pt>
                      <c:pt idx="187">
                        <c:v>639.84370498296653</c:v>
                      </c:pt>
                      <c:pt idx="188">
                        <c:v>687.10003854143736</c:v>
                      </c:pt>
                      <c:pt idx="189">
                        <c:v>691.13857502894439</c:v>
                      </c:pt>
                      <c:pt idx="190">
                        <c:v>736.5927551060779</c:v>
                      </c:pt>
                      <c:pt idx="191">
                        <c:v>745.06077637651435</c:v>
                      </c:pt>
                      <c:pt idx="192">
                        <c:v>749.32201444556199</c:v>
                      </c:pt>
                      <c:pt idx="193">
                        <c:v>770.85467228408902</c:v>
                      </c:pt>
                      <c:pt idx="194">
                        <c:v>815.12945328089268</c:v>
                      </c:pt>
                      <c:pt idx="195">
                        <c:v>828.72474971683607</c:v>
                      </c:pt>
                      <c:pt idx="196">
                        <c:v>884.62446350256062</c:v>
                      </c:pt>
                      <c:pt idx="197">
                        <c:v>889.3876927884836</c:v>
                      </c:pt>
                      <c:pt idx="198">
                        <c:v>928.13439375194343</c:v>
                      </c:pt>
                      <c:pt idx="199">
                        <c:v>937.98983909369167</c:v>
                      </c:pt>
                      <c:pt idx="200">
                        <c:v>957.90504096263658</c:v>
                      </c:pt>
                      <c:pt idx="201">
                        <c:v>993.4320483458132</c:v>
                      </c:pt>
                      <c:pt idx="202">
                        <c:v>1003.7391786692815</c:v>
                      </c:pt>
                      <c:pt idx="203">
                        <c:v>1019.3366509774593</c:v>
                      </c:pt>
                      <c:pt idx="204">
                        <c:v>1045.6775381094938</c:v>
                      </c:pt>
                      <c:pt idx="205">
                        <c:v>1110.7193051119639</c:v>
                      </c:pt>
                      <c:pt idx="206">
                        <c:v>1132.9783103387017</c:v>
                      </c:pt>
                      <c:pt idx="207">
                        <c:v>1132.9783103387017</c:v>
                      </c:pt>
                      <c:pt idx="208">
                        <c:v>1138.5914585486412</c:v>
                      </c:pt>
                      <c:pt idx="209">
                        <c:v>1155.5296862640728</c:v>
                      </c:pt>
                      <c:pt idx="210">
                        <c:v>1172.6395213268679</c:v>
                      </c:pt>
                      <c:pt idx="211">
                        <c:v>1189.9137265846666</c:v>
                      </c:pt>
                      <c:pt idx="212">
                        <c:v>1219.0773242738844</c:v>
                      </c:pt>
                      <c:pt idx="213">
                        <c:v>1284.8860862745546</c:v>
                      </c:pt>
                      <c:pt idx="214">
                        <c:v>1303.2308745712628</c:v>
                      </c:pt>
                      <c:pt idx="215">
                        <c:v>1353.0019704630449</c:v>
                      </c:pt>
                      <c:pt idx="216">
                        <c:v>1443.0975186464186</c:v>
                      </c:pt>
                      <c:pt idx="217">
                        <c:v>1449.6821905735587</c:v>
                      </c:pt>
                      <c:pt idx="218">
                        <c:v>1599.577624259932</c:v>
                      </c:pt>
                      <c:pt idx="219">
                        <c:v>1599.577624259932</c:v>
                      </c:pt>
                      <c:pt idx="220">
                        <c:v>1882.0622338170717</c:v>
                      </c:pt>
                      <c:pt idx="221">
                        <c:v>1937.4579779188057</c:v>
                      </c:pt>
                      <c:pt idx="222">
                        <c:v>2034.9123471662749</c:v>
                      </c:pt>
                      <c:pt idx="223">
                        <c:v>2068.1083183336473</c:v>
                      </c:pt>
                      <c:pt idx="224">
                        <c:v>2084.8445232067593</c:v>
                      </c:pt>
                      <c:pt idx="225">
                        <c:v>2161.246097126625</c:v>
                      </c:pt>
                      <c:pt idx="226">
                        <c:v>2265.9785589827943</c:v>
                      </c:pt>
                      <c:pt idx="227">
                        <c:v>2283.761128781242</c:v>
                      </c:pt>
                      <c:pt idx="228">
                        <c:v>2346.7054363897109</c:v>
                      </c:pt>
                      <c:pt idx="229">
                        <c:v>2590.5802718592895</c:v>
                      </c:pt>
                      <c:pt idx="230">
                        <c:v>2758.7994696547098</c:v>
                      </c:pt>
                      <c:pt idx="231">
                        <c:v>2789.2266391757307</c:v>
                      </c:pt>
                      <c:pt idx="232">
                        <c:v>2830.1336030475627</c:v>
                      </c:pt>
                      <c:pt idx="233">
                        <c:v>2944.6721851688658</c:v>
                      </c:pt>
                      <c:pt idx="234">
                        <c:v>3216.3673725699223</c:v>
                      </c:pt>
                      <c:pt idx="235">
                        <c:v>3306.7009614117819</c:v>
                      </c:pt>
                      <c:pt idx="236">
                        <c:v>3375.5405963755488</c:v>
                      </c:pt>
                      <c:pt idx="237">
                        <c:v>3410.3215326290424</c:v>
                      </c:pt>
                      <c:pt idx="238">
                        <c:v>3457.0602296053712</c:v>
                      </c:pt>
                      <c:pt idx="239">
                        <c:v>3697.1629358981722</c:v>
                      </c:pt>
                      <c:pt idx="240">
                        <c:v>3821.2693201040593</c:v>
                      </c:pt>
                      <c:pt idx="241">
                        <c:v>3922.5152745967066</c:v>
                      </c:pt>
                      <c:pt idx="242">
                        <c:v>4064.6312530696705</c:v>
                      </c:pt>
                      <c:pt idx="243">
                        <c:v>4117.1542375900535</c:v>
                      </c:pt>
                      <c:pt idx="244">
                        <c:v>4183.431036428502</c:v>
                      </c:pt>
                      <c:pt idx="245">
                        <c:v>4263.8940510599059</c:v>
                      </c:pt>
                      <c:pt idx="246">
                        <c:v>4277.3969098331318</c:v>
                      </c:pt>
                      <c:pt idx="247">
                        <c:v>4414.0750554503084</c:v>
                      </c:pt>
                      <c:pt idx="248">
                        <c:v>4469.5407889700982</c:v>
                      </c:pt>
                      <c:pt idx="249">
                        <c:v>4525.4710927984634</c:v>
                      </c:pt>
                      <c:pt idx="250">
                        <c:v>4710.4791743948826</c:v>
                      </c:pt>
                      <c:pt idx="251">
                        <c:v>4739.3784168219399</c:v>
                      </c:pt>
                      <c:pt idx="252">
                        <c:v>4812.1375415873254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7-C506-4FBD-8AE9-BB13BBEAA5DF}"/>
                  </c:ext>
                </c:extLst>
              </c15:ser>
            </c15:filteredLineSeries>
            <c15:filteredLineSeries>
              <c15:ser>
                <c:idx val="38"/>
                <c:order val="3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TinyGP!$AM$1</c15:sqref>
                        </c15:formulaRef>
                      </c:ext>
                    </c:extLst>
                    <c:strCache>
                      <c:ptCount val="1"/>
                      <c:pt idx="0">
                        <c:v>Gen 36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TinyGP!$AM$2:$AM$254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-5246.845091297494</c:v>
                      </c:pt>
                      <c:pt idx="1">
                        <c:v>-5246.845091297494</c:v>
                      </c:pt>
                      <c:pt idx="2">
                        <c:v>-5154.8152047963531</c:v>
                      </c:pt>
                      <c:pt idx="3">
                        <c:v>-4988.9144139169148</c:v>
                      </c:pt>
                      <c:pt idx="4">
                        <c:v>-4782.9930262592643</c:v>
                      </c:pt>
                      <c:pt idx="5">
                        <c:v>-4754.0490856530641</c:v>
                      </c:pt>
                      <c:pt idx="6">
                        <c:v>-4754.0490856530641</c:v>
                      </c:pt>
                      <c:pt idx="7">
                        <c:v>-4739.6212409112541</c:v>
                      </c:pt>
                      <c:pt idx="8">
                        <c:v>-4682.2033458038877</c:v>
                      </c:pt>
                      <c:pt idx="9">
                        <c:v>-4374.7211216908463</c:v>
                      </c:pt>
                      <c:pt idx="10">
                        <c:v>-4347.4593329306308</c:v>
                      </c:pt>
                      <c:pt idx="11">
                        <c:v>-4279.8037587011613</c:v>
                      </c:pt>
                      <c:pt idx="12">
                        <c:v>-4094.1317413140318</c:v>
                      </c:pt>
                      <c:pt idx="13">
                        <c:v>-3629.5977427418543</c:v>
                      </c:pt>
                      <c:pt idx="14">
                        <c:v>-3605.5488974943819</c:v>
                      </c:pt>
                      <c:pt idx="15">
                        <c:v>-3569.6765543805222</c:v>
                      </c:pt>
                      <c:pt idx="16">
                        <c:v>-3348.0335266386505</c:v>
                      </c:pt>
                      <c:pt idx="17">
                        <c:v>-3302.581082941374</c:v>
                      </c:pt>
                      <c:pt idx="18">
                        <c:v>-3168.713800567401</c:v>
                      </c:pt>
                      <c:pt idx="19">
                        <c:v>-3070.740852207784</c:v>
                      </c:pt>
                      <c:pt idx="20">
                        <c:v>-2839.8644475864066</c:v>
                      </c:pt>
                      <c:pt idx="21">
                        <c:v>-2789.0731594836134</c:v>
                      </c:pt>
                      <c:pt idx="22">
                        <c:v>-2659.8820949126116</c:v>
                      </c:pt>
                      <c:pt idx="23">
                        <c:v>-2592.0150365182881</c:v>
                      </c:pt>
                      <c:pt idx="24">
                        <c:v>-2572.8407150962416</c:v>
                      </c:pt>
                      <c:pt idx="25">
                        <c:v>-2534.7788364306989</c:v>
                      </c:pt>
                      <c:pt idx="26">
                        <c:v>-2525.3229361904382</c:v>
                      </c:pt>
                      <c:pt idx="27">
                        <c:v>-2441.2857960398783</c:v>
                      </c:pt>
                      <c:pt idx="28">
                        <c:v>-2305.4428156916429</c:v>
                      </c:pt>
                      <c:pt idx="29">
                        <c:v>-2305.4428156916429</c:v>
                      </c:pt>
                      <c:pt idx="30">
                        <c:v>-2243.8303025848372</c:v>
                      </c:pt>
                      <c:pt idx="31">
                        <c:v>-2166.2571325864496</c:v>
                      </c:pt>
                      <c:pt idx="32">
                        <c:v>-2132.3682283875055</c:v>
                      </c:pt>
                      <c:pt idx="33">
                        <c:v>-2000.3852326800561</c:v>
                      </c:pt>
                      <c:pt idx="34">
                        <c:v>-1952.3481352858548</c:v>
                      </c:pt>
                      <c:pt idx="35">
                        <c:v>-1905.0954101834066</c:v>
                      </c:pt>
                      <c:pt idx="36">
                        <c:v>-1881.761167771318</c:v>
                      </c:pt>
                      <c:pt idx="37">
                        <c:v>-1775.4156456107162</c:v>
                      </c:pt>
                      <c:pt idx="38">
                        <c:v>-1745.794359565024</c:v>
                      </c:pt>
                      <c:pt idx="39">
                        <c:v>-1666.0607752133863</c:v>
                      </c:pt>
                      <c:pt idx="40">
                        <c:v>-1651.8333596258767</c:v>
                      </c:pt>
                      <c:pt idx="41">
                        <c:v>-1630.6465796053903</c:v>
                      </c:pt>
                      <c:pt idx="42">
                        <c:v>-1630.6465796053903</c:v>
                      </c:pt>
                      <c:pt idx="43">
                        <c:v>-1623.6253570375752</c:v>
                      </c:pt>
                      <c:pt idx="44">
                        <c:v>-1554.533946990497</c:v>
                      </c:pt>
                      <c:pt idx="45">
                        <c:v>-1540.9586508324933</c:v>
                      </c:pt>
                      <c:pt idx="46">
                        <c:v>-1534.2011793177921</c:v>
                      </c:pt>
                      <c:pt idx="47">
                        <c:v>-1514.0491157410231</c:v>
                      </c:pt>
                      <c:pt idx="48">
                        <c:v>-1454.6690523825555</c:v>
                      </c:pt>
                      <c:pt idx="49">
                        <c:v>-1304.0715259146111</c:v>
                      </c:pt>
                      <c:pt idx="50">
                        <c:v>-1280.0470634723174</c:v>
                      </c:pt>
                      <c:pt idx="51">
                        <c:v>-1232.9023983582763</c:v>
                      </c:pt>
                      <c:pt idx="52">
                        <c:v>-1158.8296929098778</c:v>
                      </c:pt>
                      <c:pt idx="53">
                        <c:v>-1142.176364914407</c:v>
                      </c:pt>
                      <c:pt idx="54">
                        <c:v>-1142.176364914407</c:v>
                      </c:pt>
                      <c:pt idx="55">
                        <c:v>-1082.5062167028832</c:v>
                      </c:pt>
                      <c:pt idx="56">
                        <c:v>-1071.8900610415649</c:v>
                      </c:pt>
                      <c:pt idx="57">
                        <c:v>-1066.6086466335619</c:v>
                      </c:pt>
                      <c:pt idx="58">
                        <c:v>-1014.7651716011217</c:v>
                      </c:pt>
                      <c:pt idx="59">
                        <c:v>-911.53444717241223</c:v>
                      </c:pt>
                      <c:pt idx="60">
                        <c:v>-906.80579609510039</c:v>
                      </c:pt>
                      <c:pt idx="61">
                        <c:v>-851.36218091332967</c:v>
                      </c:pt>
                      <c:pt idx="62">
                        <c:v>-785.37639168034252</c:v>
                      </c:pt>
                      <c:pt idx="63">
                        <c:v>-714.93076176512261</c:v>
                      </c:pt>
                      <c:pt idx="64">
                        <c:v>-699.01002968883347</c:v>
                      </c:pt>
                      <c:pt idx="65">
                        <c:v>-626.70551033315712</c:v>
                      </c:pt>
                      <c:pt idx="66">
                        <c:v>-576.85171866944256</c:v>
                      </c:pt>
                      <c:pt idx="67">
                        <c:v>-559.7326547260792</c:v>
                      </c:pt>
                      <c:pt idx="68">
                        <c:v>-529.81038397264433</c:v>
                      </c:pt>
                      <c:pt idx="69">
                        <c:v>-510.49030679424749</c:v>
                      </c:pt>
                      <c:pt idx="70">
                        <c:v>-479.38710010362763</c:v>
                      </c:pt>
                      <c:pt idx="71">
                        <c:v>-440.95900077176748</c:v>
                      </c:pt>
                      <c:pt idx="72">
                        <c:v>-410.1694886326041</c:v>
                      </c:pt>
                      <c:pt idx="73">
                        <c:v>-399.35725638377812</c:v>
                      </c:pt>
                      <c:pt idx="74">
                        <c:v>-399.35725638377812</c:v>
                      </c:pt>
                      <c:pt idx="75">
                        <c:v>-345.85847637631224</c:v>
                      </c:pt>
                      <c:pt idx="76">
                        <c:v>-341.04325922783255</c:v>
                      </c:pt>
                      <c:pt idx="77">
                        <c:v>-338.65354165813818</c:v>
                      </c:pt>
                      <c:pt idx="78">
                        <c:v>-329.21325821297705</c:v>
                      </c:pt>
                      <c:pt idx="79">
                        <c:v>-326.88268842998878</c:v>
                      </c:pt>
                      <c:pt idx="80">
                        <c:v>-308.65825095428914</c:v>
                      </c:pt>
                      <c:pt idx="81">
                        <c:v>-295.47368027395885</c:v>
                      </c:pt>
                      <c:pt idx="82">
                        <c:v>-276.45904329206348</c:v>
                      </c:pt>
                      <c:pt idx="83">
                        <c:v>-272.35586850852025</c:v>
                      </c:pt>
                      <c:pt idx="84">
                        <c:v>-242.96668172314313</c:v>
                      </c:pt>
                      <c:pt idx="85">
                        <c:v>-242.96668172314313</c:v>
                      </c:pt>
                      <c:pt idx="86">
                        <c:v>-226.47796414299867</c:v>
                      </c:pt>
                      <c:pt idx="87">
                        <c:v>-224.69764102082806</c:v>
                      </c:pt>
                      <c:pt idx="88">
                        <c:v>-221.1676793903483</c:v>
                      </c:pt>
                      <c:pt idx="89">
                        <c:v>-205.78325991019003</c:v>
                      </c:pt>
                      <c:pt idx="90">
                        <c:v>-194.37369068917837</c:v>
                      </c:pt>
                      <c:pt idx="91">
                        <c:v>-194.37369068917837</c:v>
                      </c:pt>
                      <c:pt idx="92">
                        <c:v>-178.89629048228147</c:v>
                      </c:pt>
                      <c:pt idx="93">
                        <c:v>-160.17648929635169</c:v>
                      </c:pt>
                      <c:pt idx="94">
                        <c:v>-156.07519788494528</c:v>
                      </c:pt>
                      <c:pt idx="95">
                        <c:v>-150.73154051696827</c:v>
                      </c:pt>
                      <c:pt idx="96">
                        <c:v>-135.53790535574981</c:v>
                      </c:pt>
                      <c:pt idx="97">
                        <c:v>-133.12520159162349</c:v>
                      </c:pt>
                      <c:pt idx="98">
                        <c:v>-102.75778383676999</c:v>
                      </c:pt>
                      <c:pt idx="99">
                        <c:v>-99.866516754132249</c:v>
                      </c:pt>
                      <c:pt idx="100">
                        <c:v>-93.379642451211495</c:v>
                      </c:pt>
                      <c:pt idx="101">
                        <c:v>-44.93559417136133</c:v>
                      </c:pt>
                      <c:pt idx="102">
                        <c:v>-40.659154686544312</c:v>
                      </c:pt>
                      <c:pt idx="103">
                        <c:v>-36.501819152278713</c:v>
                      </c:pt>
                      <c:pt idx="104">
                        <c:v>-34.134055308333359</c:v>
                      </c:pt>
                      <c:pt idx="105">
                        <c:v>-29.746010509566439</c:v>
                      </c:pt>
                      <c:pt idx="106">
                        <c:v>-27.525813567424031</c:v>
                      </c:pt>
                      <c:pt idx="107">
                        <c:v>-26.415609943675442</c:v>
                      </c:pt>
                      <c:pt idx="108">
                        <c:v>-25.998436121775399</c:v>
                      </c:pt>
                      <c:pt idx="109">
                        <c:v>-24.087815287497307</c:v>
                      </c:pt>
                      <c:pt idx="110">
                        <c:v>-22.477447299715696</c:v>
                      </c:pt>
                      <c:pt idx="111">
                        <c:v>-20.776108674648789</c:v>
                      </c:pt>
                      <c:pt idx="112">
                        <c:v>-19.929237152275306</c:v>
                      </c:pt>
                      <c:pt idx="113">
                        <c:v>-19.64410835217091</c:v>
                      </c:pt>
                      <c:pt idx="114">
                        <c:v>-19.296773917016683</c:v>
                      </c:pt>
                      <c:pt idx="115">
                        <c:v>-17.64744975808728</c:v>
                      </c:pt>
                      <c:pt idx="116">
                        <c:v>-17.308499149618388</c:v>
                      </c:pt>
                      <c:pt idx="117">
                        <c:v>-17.26994957331225</c:v>
                      </c:pt>
                      <c:pt idx="118">
                        <c:v>-17.158713594123604</c:v>
                      </c:pt>
                      <c:pt idx="119">
                        <c:v>-17.158713594123604</c:v>
                      </c:pt>
                      <c:pt idx="120">
                        <c:v>-17.12300166641521</c:v>
                      </c:pt>
                      <c:pt idx="121">
                        <c:v>-17.053452593901877</c:v>
                      </c:pt>
                      <c:pt idx="122">
                        <c:v>0</c:v>
                      </c:pt>
                      <c:pt idx="123">
                        <c:v>-16.701450209513872</c:v>
                      </c:pt>
                      <c:pt idx="124">
                        <c:v>-15.431679637884393</c:v>
                      </c:pt>
                      <c:pt idx="125">
                        <c:v>-15.299667893881661</c:v>
                      </c:pt>
                      <c:pt idx="126">
                        <c:v>-14.609053949043822</c:v>
                      </c:pt>
                      <c:pt idx="127">
                        <c:v>-14.282718115093683</c:v>
                      </c:pt>
                      <c:pt idx="128">
                        <c:v>-12.754309962308957</c:v>
                      </c:pt>
                      <c:pt idx="129">
                        <c:v>-11.98426120729714</c:v>
                      </c:pt>
                      <c:pt idx="130">
                        <c:v>-11.865184918248847</c:v>
                      </c:pt>
                      <c:pt idx="131">
                        <c:v>-11.61993045314949</c:v>
                      </c:pt>
                      <c:pt idx="132">
                        <c:v>-10.963966384377432</c:v>
                      </c:pt>
                      <c:pt idx="133">
                        <c:v>-2.2805692310493182</c:v>
                      </c:pt>
                      <c:pt idx="134">
                        <c:v>-1.1468139517938418</c:v>
                      </c:pt>
                      <c:pt idx="135">
                        <c:v>0.36011296732852927</c:v>
                      </c:pt>
                      <c:pt idx="136">
                        <c:v>2.9874208370573783</c:v>
                      </c:pt>
                      <c:pt idx="137">
                        <c:v>4.4049519491089946</c:v>
                      </c:pt>
                      <c:pt idx="138">
                        <c:v>5.5151219537821987</c:v>
                      </c:pt>
                      <c:pt idx="139">
                        <c:v>5.8942951678224169</c:v>
                      </c:pt>
                      <c:pt idx="140">
                        <c:v>7.059584535722994</c:v>
                      </c:pt>
                      <c:pt idx="141">
                        <c:v>7.4573709196291098</c:v>
                      </c:pt>
                      <c:pt idx="142">
                        <c:v>8.267158611414402</c:v>
                      </c:pt>
                      <c:pt idx="143">
                        <c:v>16.445947835622501</c:v>
                      </c:pt>
                      <c:pt idx="144">
                        <c:v>16.445947835622501</c:v>
                      </c:pt>
                      <c:pt idx="145">
                        <c:v>20.624713134061128</c:v>
                      </c:pt>
                      <c:pt idx="146">
                        <c:v>20.624713134061128</c:v>
                      </c:pt>
                      <c:pt idx="147">
                        <c:v>29.432506743977687</c:v>
                      </c:pt>
                      <c:pt idx="148">
                        <c:v>38.157613259934934</c:v>
                      </c:pt>
                      <c:pt idx="149">
                        <c:v>48.766944087626925</c:v>
                      </c:pt>
                      <c:pt idx="150">
                        <c:v>58.92276215380177</c:v>
                      </c:pt>
                      <c:pt idx="151">
                        <c:v>63.456882464610302</c:v>
                      </c:pt>
                      <c:pt idx="152">
                        <c:v>75.094416643791078</c:v>
                      </c:pt>
                      <c:pt idx="153">
                        <c:v>92.344496922062078</c:v>
                      </c:pt>
                      <c:pt idx="154">
                        <c:v>96.979345872728132</c:v>
                      </c:pt>
                      <c:pt idx="155">
                        <c:v>130.42793914091573</c:v>
                      </c:pt>
                      <c:pt idx="156">
                        <c:v>131.83360314044114</c:v>
                      </c:pt>
                      <c:pt idx="157">
                        <c:v>143.40932742421987</c:v>
                      </c:pt>
                      <c:pt idx="158">
                        <c:v>166.73844682236785</c:v>
                      </c:pt>
                      <c:pt idx="159">
                        <c:v>178.37367548394292</c:v>
                      </c:pt>
                      <c:pt idx="160">
                        <c:v>180.07564113117746</c:v>
                      </c:pt>
                      <c:pt idx="161">
                        <c:v>180.07564113117746</c:v>
                      </c:pt>
                      <c:pt idx="162">
                        <c:v>183.50971308569314</c:v>
                      </c:pt>
                      <c:pt idx="163">
                        <c:v>185.24187930090636</c:v>
                      </c:pt>
                      <c:pt idx="164">
                        <c:v>185.24187930090636</c:v>
                      </c:pt>
                      <c:pt idx="165">
                        <c:v>188.73662257671248</c:v>
                      </c:pt>
                      <c:pt idx="166">
                        <c:v>208.6925771653282</c:v>
                      </c:pt>
                      <c:pt idx="167">
                        <c:v>222.05195052989561</c:v>
                      </c:pt>
                      <c:pt idx="168">
                        <c:v>225.96501687425138</c:v>
                      </c:pt>
                      <c:pt idx="169">
                        <c:v>227.9377170343964</c:v>
                      </c:pt>
                      <c:pt idx="170">
                        <c:v>250.35800350069883</c:v>
                      </c:pt>
                      <c:pt idx="171">
                        <c:v>252.46249865805567</c:v>
                      </c:pt>
                      <c:pt idx="172">
                        <c:v>267.50862141834392</c:v>
                      </c:pt>
                      <c:pt idx="173">
                        <c:v>280.84903145291918</c:v>
                      </c:pt>
                      <c:pt idx="174">
                        <c:v>318.47701607966485</c:v>
                      </c:pt>
                      <c:pt idx="175">
                        <c:v>340.99026790006968</c:v>
                      </c:pt>
                      <c:pt idx="176">
                        <c:v>364.5012001329394</c:v>
                      </c:pt>
                      <c:pt idx="177">
                        <c:v>372.56368389243539</c:v>
                      </c:pt>
                      <c:pt idx="178">
                        <c:v>397.43898111363751</c:v>
                      </c:pt>
                      <c:pt idx="179">
                        <c:v>414.60380987134778</c:v>
                      </c:pt>
                      <c:pt idx="180">
                        <c:v>435.22719947307752</c:v>
                      </c:pt>
                      <c:pt idx="181">
                        <c:v>444.26525933217607</c:v>
                      </c:pt>
                      <c:pt idx="182">
                        <c:v>491.28452037831636</c:v>
                      </c:pt>
                      <c:pt idx="183">
                        <c:v>494.52903852574786</c:v>
                      </c:pt>
                      <c:pt idx="184">
                        <c:v>504.34614809929963</c:v>
                      </c:pt>
                      <c:pt idx="185">
                        <c:v>587.48625463539804</c:v>
                      </c:pt>
                      <c:pt idx="186">
                        <c:v>602.15591976278756</c:v>
                      </c:pt>
                      <c:pt idx="187">
                        <c:v>639.8729137827512</c:v>
                      </c:pt>
                      <c:pt idx="188">
                        <c:v>687.13408502921129</c:v>
                      </c:pt>
                      <c:pt idx="189">
                        <c:v>691.17252939611978</c:v>
                      </c:pt>
                      <c:pt idx="190">
                        <c:v>736.62685615823671</c:v>
                      </c:pt>
                      <c:pt idx="191">
                        <c:v>745.09625741099887</c:v>
                      </c:pt>
                      <c:pt idx="192">
                        <c:v>749.35481888025356</c:v>
                      </c:pt>
                      <c:pt idx="193">
                        <c:v>770.88743206480922</c:v>
                      </c:pt>
                      <c:pt idx="194">
                        <c:v>815.16370949003351</c:v>
                      </c:pt>
                      <c:pt idx="195">
                        <c:v>828.76498333864129</c:v>
                      </c:pt>
                      <c:pt idx="196">
                        <c:v>884.66197945255919</c:v>
                      </c:pt>
                      <c:pt idx="197">
                        <c:v>889.42885427303884</c:v>
                      </c:pt>
                      <c:pt idx="198">
                        <c:v>928.17396249526541</c:v>
                      </c:pt>
                      <c:pt idx="199">
                        <c:v>938.03081168246138</c:v>
                      </c:pt>
                      <c:pt idx="200">
                        <c:v>957.95087285905629</c:v>
                      </c:pt>
                      <c:pt idx="201">
                        <c:v>993.47807891659932</c:v>
                      </c:pt>
                      <c:pt idx="202">
                        <c:v>1003.7858272141101</c:v>
                      </c:pt>
                      <c:pt idx="203">
                        <c:v>1019.379282451168</c:v>
                      </c:pt>
                      <c:pt idx="204">
                        <c:v>1045.7219002243371</c:v>
                      </c:pt>
                      <c:pt idx="205">
                        <c:v>1110.767630193925</c:v>
                      </c:pt>
                      <c:pt idx="206">
                        <c:v>1133.028332622262</c:v>
                      </c:pt>
                      <c:pt idx="207">
                        <c:v>1133.028332622262</c:v>
                      </c:pt>
                      <c:pt idx="208">
                        <c:v>1138.6391501095711</c:v>
                      </c:pt>
                      <c:pt idx="209">
                        <c:v>1155.5816240899157</c:v>
                      </c:pt>
                      <c:pt idx="210">
                        <c:v>1172.6897626998302</c:v>
                      </c:pt>
                      <c:pt idx="211">
                        <c:v>1189.9643778135032</c:v>
                      </c:pt>
                      <c:pt idx="212">
                        <c:v>1219.1275523165925</c:v>
                      </c:pt>
                      <c:pt idx="213">
                        <c:v>1284.9406238710224</c:v>
                      </c:pt>
                      <c:pt idx="214">
                        <c:v>1303.2883751891861</c:v>
                      </c:pt>
                      <c:pt idx="215">
                        <c:v>1353.0608143424088</c:v>
                      </c:pt>
                      <c:pt idx="216">
                        <c:v>1443.1589587185829</c:v>
                      </c:pt>
                      <c:pt idx="217">
                        <c:v>1449.7421882733402</c:v>
                      </c:pt>
                      <c:pt idx="218">
                        <c:v>1599.6476815988112</c:v>
                      </c:pt>
                      <c:pt idx="219">
                        <c:v>1599.6476815988112</c:v>
                      </c:pt>
                      <c:pt idx="220">
                        <c:v>1882.1354834927852</c:v>
                      </c:pt>
                      <c:pt idx="221">
                        <c:v>1937.5332375867818</c:v>
                      </c:pt>
                      <c:pt idx="222">
                        <c:v>2034.9981793313525</c:v>
                      </c:pt>
                      <c:pt idx="223">
                        <c:v>2068.1948697381895</c:v>
                      </c:pt>
                      <c:pt idx="224">
                        <c:v>2084.9271097449737</c:v>
                      </c:pt>
                      <c:pt idx="225">
                        <c:v>2161.3342862695395</c:v>
                      </c:pt>
                      <c:pt idx="226">
                        <c:v>2266.0702990465738</c:v>
                      </c:pt>
                      <c:pt idx="227">
                        <c:v>2283.8472750003211</c:v>
                      </c:pt>
                      <c:pt idx="228">
                        <c:v>2346.795471867566</c:v>
                      </c:pt>
                      <c:pt idx="229">
                        <c:v>2590.6787771955169</c:v>
                      </c:pt>
                      <c:pt idx="230">
                        <c:v>2758.9079739398035</c:v>
                      </c:pt>
                      <c:pt idx="231">
                        <c:v>2789.328866447815</c:v>
                      </c:pt>
                      <c:pt idx="232">
                        <c:v>2830.2356639880718</c:v>
                      </c:pt>
                      <c:pt idx="233">
                        <c:v>2944.7808380730721</c:v>
                      </c:pt>
                      <c:pt idx="234">
                        <c:v>3216.4805958909888</c:v>
                      </c:pt>
                      <c:pt idx="235">
                        <c:v>3306.817734638686</c:v>
                      </c:pt>
                      <c:pt idx="236">
                        <c:v>3375.666629943953</c:v>
                      </c:pt>
                      <c:pt idx="237">
                        <c:v>3410.4456692629096</c:v>
                      </c:pt>
                      <c:pt idx="238">
                        <c:v>3457.1872698776165</c:v>
                      </c:pt>
                      <c:pt idx="239">
                        <c:v>3697.295129775996</c:v>
                      </c:pt>
                      <c:pt idx="240">
                        <c:v>3821.3999692366633</c:v>
                      </c:pt>
                      <c:pt idx="241">
                        <c:v>3922.6556341931896</c:v>
                      </c:pt>
                      <c:pt idx="242">
                        <c:v>4064.7743148082886</c:v>
                      </c:pt>
                      <c:pt idx="243">
                        <c:v>4117.2910126271081</c:v>
                      </c:pt>
                      <c:pt idx="244">
                        <c:v>4183.5692696201568</c:v>
                      </c:pt>
                      <c:pt idx="245">
                        <c:v>4264.0356252973506</c:v>
                      </c:pt>
                      <c:pt idx="246">
                        <c:v>4277.5459996474301</c:v>
                      </c:pt>
                      <c:pt idx="247">
                        <c:v>4414.2197684437042</c:v>
                      </c:pt>
                      <c:pt idx="248">
                        <c:v>4469.6927601176594</c:v>
                      </c:pt>
                      <c:pt idx="249">
                        <c:v>4525.6277678918423</c:v>
                      </c:pt>
                      <c:pt idx="250">
                        <c:v>4710.6305200475881</c:v>
                      </c:pt>
                      <c:pt idx="251">
                        <c:v>4739.5316187262188</c:v>
                      </c:pt>
                      <c:pt idx="252">
                        <c:v>4812.3001942890114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8-C506-4FBD-8AE9-BB13BBEAA5DF}"/>
                  </c:ext>
                </c:extLst>
              </c15:ser>
            </c15:filteredLineSeries>
            <c15:filteredLineSeries>
              <c15:ser>
                <c:idx val="39"/>
                <c:order val="3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TinyGP!$AN$1</c15:sqref>
                        </c15:formulaRef>
                      </c:ext>
                    </c:extLst>
                    <c:strCache>
                      <c:ptCount val="1"/>
                      <c:pt idx="0">
                        <c:v>Gen 37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TinyGP!$AN$2:$AN$254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-5246.9399177735058</c:v>
                      </c:pt>
                      <c:pt idx="1">
                        <c:v>-5246.9399177735058</c:v>
                      </c:pt>
                      <c:pt idx="2">
                        <c:v>-5154.9089144390082</c:v>
                      </c:pt>
                      <c:pt idx="3">
                        <c:v>-4989.006094326839</c:v>
                      </c:pt>
                      <c:pt idx="4">
                        <c:v>-4783.0821524594512</c:v>
                      </c:pt>
                      <c:pt idx="5">
                        <c:v>-4754.1378488328619</c:v>
                      </c:pt>
                      <c:pt idx="6">
                        <c:v>-4754.1378488328619</c:v>
                      </c:pt>
                      <c:pt idx="7">
                        <c:v>-4739.7098221978913</c:v>
                      </c:pt>
                      <c:pt idx="8">
                        <c:v>-4682.2912068040096</c:v>
                      </c:pt>
                      <c:pt idx="9">
                        <c:v>-4374.8050612048237</c:v>
                      </c:pt>
                      <c:pt idx="10">
                        <c:v>-4347.5429174324909</c:v>
                      </c:pt>
                      <c:pt idx="11">
                        <c:v>-4279.8864670404346</c:v>
                      </c:pt>
                      <c:pt idx="12">
                        <c:v>-4094.2120124794701</c:v>
                      </c:pt>
                      <c:pt idx="13">
                        <c:v>-3629.6717312395676</c:v>
                      </c:pt>
                      <c:pt idx="14">
                        <c:v>-3605.6225498943268</c:v>
                      </c:pt>
                      <c:pt idx="15">
                        <c:v>-3569.7497116705758</c:v>
                      </c:pt>
                      <c:pt idx="16">
                        <c:v>-3348.1035632504772</c:v>
                      </c:pt>
                      <c:pt idx="17">
                        <c:v>-3302.6504703128908</c:v>
                      </c:pt>
                      <c:pt idx="18">
                        <c:v>-3168.7812566060356</c:v>
                      </c:pt>
                      <c:pt idx="19">
                        <c:v>-3070.8068738339284</c:v>
                      </c:pt>
                      <c:pt idx="20">
                        <c:v>-2839.9270278068179</c:v>
                      </c:pt>
                      <c:pt idx="21">
                        <c:v>-2789.1349687437641</c:v>
                      </c:pt>
                      <c:pt idx="22">
                        <c:v>-2659.9419196536946</c:v>
                      </c:pt>
                      <c:pt idx="23">
                        <c:v>-2592.0738028019914</c:v>
                      </c:pt>
                      <c:pt idx="24">
                        <c:v>-2572.8991825669636</c:v>
                      </c:pt>
                      <c:pt idx="25">
                        <c:v>-2534.8367060170667</c:v>
                      </c:pt>
                      <c:pt idx="26">
                        <c:v>-2525.3806565596751</c:v>
                      </c:pt>
                      <c:pt idx="27">
                        <c:v>-2441.3421805708176</c:v>
                      </c:pt>
                      <c:pt idx="28">
                        <c:v>-2305.4970082328541</c:v>
                      </c:pt>
                      <c:pt idx="29">
                        <c:v>-2305.4970082328541</c:v>
                      </c:pt>
                      <c:pt idx="30">
                        <c:v>-2243.8834854044158</c:v>
                      </c:pt>
                      <c:pt idx="31">
                        <c:v>-2166.309029963782</c:v>
                      </c:pt>
                      <c:pt idx="32">
                        <c:v>-2132.4195604849256</c:v>
                      </c:pt>
                      <c:pt idx="33">
                        <c:v>-2000.4343275420074</c:v>
                      </c:pt>
                      <c:pt idx="34">
                        <c:v>-1952.3964012459542</c:v>
                      </c:pt>
                      <c:pt idx="35">
                        <c:v>-1905.1428558255834</c:v>
                      </c:pt>
                      <c:pt idx="36">
                        <c:v>-1881.8082056214726</c:v>
                      </c:pt>
                      <c:pt idx="37">
                        <c:v>-1775.4608034576347</c:v>
                      </c:pt>
                      <c:pt idx="38">
                        <c:v>-1745.838986492721</c:v>
                      </c:pt>
                      <c:pt idx="39">
                        <c:v>-1666.103959091231</c:v>
                      </c:pt>
                      <c:pt idx="40">
                        <c:v>-1651.8762843636082</c:v>
                      </c:pt>
                      <c:pt idx="41">
                        <c:v>-1630.6891155041742</c:v>
                      </c:pt>
                      <c:pt idx="42">
                        <c:v>-1630.6891155041742</c:v>
                      </c:pt>
                      <c:pt idx="43">
                        <c:v>-1623.6677636021764</c:v>
                      </c:pt>
                      <c:pt idx="44">
                        <c:v>-1554.5750747255602</c:v>
                      </c:pt>
                      <c:pt idx="45">
                        <c:v>-1540.999524046133</c:v>
                      </c:pt>
                      <c:pt idx="46">
                        <c:v>-1534.2419262790741</c:v>
                      </c:pt>
                      <c:pt idx="47">
                        <c:v>-1514.0894856970945</c:v>
                      </c:pt>
                      <c:pt idx="48">
                        <c:v>-1454.7083157832369</c:v>
                      </c:pt>
                      <c:pt idx="49">
                        <c:v>-1304.1078571516227</c:v>
                      </c:pt>
                      <c:pt idx="50">
                        <c:v>-1280.0829206662147</c:v>
                      </c:pt>
                      <c:pt idx="51">
                        <c:v>-1232.937319572804</c:v>
                      </c:pt>
                      <c:pt idx="52">
                        <c:v>-1158.8631216218801</c:v>
                      </c:pt>
                      <c:pt idx="53">
                        <c:v>-1142.2094535390984</c:v>
                      </c:pt>
                      <c:pt idx="54">
                        <c:v>-1142.2094535390984</c:v>
                      </c:pt>
                      <c:pt idx="55">
                        <c:v>-1082.5380957971274</c:v>
                      </c:pt>
                      <c:pt idx="56">
                        <c:v>-1071.9217051161295</c:v>
                      </c:pt>
                      <c:pt idx="57">
                        <c:v>-1066.6401788973474</c:v>
                      </c:pt>
                      <c:pt idx="58">
                        <c:v>-1014.7956223593287</c:v>
                      </c:pt>
                      <c:pt idx="59">
                        <c:v>-911.56270796850754</c:v>
                      </c:pt>
                      <c:pt idx="60">
                        <c:v>-906.83395699395351</c:v>
                      </c:pt>
                      <c:pt idx="61">
                        <c:v>-851.38914437057451</c:v>
                      </c:pt>
                      <c:pt idx="62">
                        <c:v>-785.40200245550898</c:v>
                      </c:pt>
                      <c:pt idx="63">
                        <c:v>-714.95473478718554</c:v>
                      </c:pt>
                      <c:pt idx="64">
                        <c:v>-699.03368993105232</c:v>
                      </c:pt>
                      <c:pt idx="65">
                        <c:v>-626.7275266974973</c:v>
                      </c:pt>
                      <c:pt idx="66">
                        <c:v>-576.87263132488829</c:v>
                      </c:pt>
                      <c:pt idx="67">
                        <c:v>-559.75319644406557</c:v>
                      </c:pt>
                      <c:pt idx="68">
                        <c:v>-529.83025972286055</c:v>
                      </c:pt>
                      <c:pt idx="69">
                        <c:v>-510.50991027873607</c:v>
                      </c:pt>
                      <c:pt idx="70">
                        <c:v>-479.40586183665278</c:v>
                      </c:pt>
                      <c:pt idx="71">
                        <c:v>-440.97702744889949</c:v>
                      </c:pt>
                      <c:pt idx="72">
                        <c:v>-410.18670942945727</c:v>
                      </c:pt>
                      <c:pt idx="73">
                        <c:v>-399.3742684560184</c:v>
                      </c:pt>
                      <c:pt idx="74">
                        <c:v>-399.3742684560184</c:v>
                      </c:pt>
                      <c:pt idx="75">
                        <c:v>-345.87427310715611</c:v>
                      </c:pt>
                      <c:pt idx="76">
                        <c:v>-341.05893056745509</c:v>
                      </c:pt>
                      <c:pt idx="77">
                        <c:v>-338.66915920894309</c:v>
                      </c:pt>
                      <c:pt idx="78">
                        <c:v>-329.22868469582249</c:v>
                      </c:pt>
                      <c:pt idx="79">
                        <c:v>-326.89806191957859</c:v>
                      </c:pt>
                      <c:pt idx="80">
                        <c:v>-308.67316510178529</c:v>
                      </c:pt>
                      <c:pt idx="81">
                        <c:v>-295.48840673574858</c:v>
                      </c:pt>
                      <c:pt idx="82">
                        <c:v>-276.47309717510274</c:v>
                      </c:pt>
                      <c:pt idx="83">
                        <c:v>-272.3698092988725</c:v>
                      </c:pt>
                      <c:pt idx="84">
                        <c:v>-242.97970811119831</c:v>
                      </c:pt>
                      <c:pt idx="85">
                        <c:v>-242.97970811119831</c:v>
                      </c:pt>
                      <c:pt idx="86">
                        <c:v>-226.49034742629908</c:v>
                      </c:pt>
                      <c:pt idx="87">
                        <c:v>-224.7099480259609</c:v>
                      </c:pt>
                      <c:pt idx="88">
                        <c:v>-221.1798342882592</c:v>
                      </c:pt>
                      <c:pt idx="89">
                        <c:v>-205.79467814715514</c:v>
                      </c:pt>
                      <c:pt idx="90">
                        <c:v>-194.38449592632162</c:v>
                      </c:pt>
                      <c:pt idx="91">
                        <c:v>-194.38449592632162</c:v>
                      </c:pt>
                      <c:pt idx="92">
                        <c:v>-178.9058702521634</c:v>
                      </c:pt>
                      <c:pt idx="93">
                        <c:v>-160.18475805719913</c:v>
                      </c:pt>
                      <c:pt idx="94">
                        <c:v>-156.08305792403894</c:v>
                      </c:pt>
                      <c:pt idx="95">
                        <c:v>-150.73892271080535</c:v>
                      </c:pt>
                      <c:pt idx="96">
                        <c:v>-135.54334895515024</c:v>
                      </c:pt>
                      <c:pt idx="97">
                        <c:v>-133.13035731501679</c:v>
                      </c:pt>
                      <c:pt idx="98">
                        <c:v>-102.76011647729943</c:v>
                      </c:pt>
                      <c:pt idx="99">
                        <c:v>-99.868642255007771</c:v>
                      </c:pt>
                      <c:pt idx="100">
                        <c:v>-93.381501268611018</c:v>
                      </c:pt>
                      <c:pt idx="101">
                        <c:v>-44.935626930232331</c:v>
                      </c:pt>
                      <c:pt idx="102">
                        <c:v>-40.658017878075484</c:v>
                      </c:pt>
                      <c:pt idx="103">
                        <c:v>-36.497272428084322</c:v>
                      </c:pt>
                      <c:pt idx="104">
                        <c:v>-34.13245131025014</c:v>
                      </c:pt>
                      <c:pt idx="105">
                        <c:v>-29.742352245664719</c:v>
                      </c:pt>
                      <c:pt idx="106">
                        <c:v>-27.523660841578632</c:v>
                      </c:pt>
                      <c:pt idx="107">
                        <c:v>-26.413667327481186</c:v>
                      </c:pt>
                      <c:pt idx="108">
                        <c:v>-25.99315728055744</c:v>
                      </c:pt>
                      <c:pt idx="109">
                        <c:v>-24.082452003492584</c:v>
                      </c:pt>
                      <c:pt idx="110">
                        <c:v>-22.47038248609541</c:v>
                      </c:pt>
                      <c:pt idx="111">
                        <c:v>-20.773227591152661</c:v>
                      </c:pt>
                      <c:pt idx="112">
                        <c:v>-19.923717601512564</c:v>
                      </c:pt>
                      <c:pt idx="113">
                        <c:v>-19.639688496011516</c:v>
                      </c:pt>
                      <c:pt idx="114">
                        <c:v>-19.290112492847864</c:v>
                      </c:pt>
                      <c:pt idx="115">
                        <c:v>-17.640112470647288</c:v>
                      </c:pt>
                      <c:pt idx="116">
                        <c:v>-17.301153594784335</c:v>
                      </c:pt>
                      <c:pt idx="117">
                        <c:v>-17.263042613696303</c:v>
                      </c:pt>
                      <c:pt idx="118">
                        <c:v>-17.153132033323296</c:v>
                      </c:pt>
                      <c:pt idx="119">
                        <c:v>-17.153132033323296</c:v>
                      </c:pt>
                      <c:pt idx="120">
                        <c:v>-17.117811207280404</c:v>
                      </c:pt>
                      <c:pt idx="121">
                        <c:v>-17.04890083838789</c:v>
                      </c:pt>
                      <c:pt idx="122">
                        <c:v>0</c:v>
                      </c:pt>
                      <c:pt idx="123">
                        <c:v>-16.682588413387446</c:v>
                      </c:pt>
                      <c:pt idx="124">
                        <c:v>-15.421691586579412</c:v>
                      </c:pt>
                      <c:pt idx="125">
                        <c:v>-15.289937449067303</c:v>
                      </c:pt>
                      <c:pt idx="126">
                        <c:v>-14.599549552090236</c:v>
                      </c:pt>
                      <c:pt idx="127">
                        <c:v>-14.273073472533408</c:v>
                      </c:pt>
                      <c:pt idx="128">
                        <c:v>-12.744332920970553</c:v>
                      </c:pt>
                      <c:pt idx="129">
                        <c:v>-11.974425512911132</c:v>
                      </c:pt>
                      <c:pt idx="130">
                        <c:v>-11.855381731175878</c:v>
                      </c:pt>
                      <c:pt idx="131">
                        <c:v>-11.610199955984029</c:v>
                      </c:pt>
                      <c:pt idx="132">
                        <c:v>-10.954453675272054</c:v>
                      </c:pt>
                      <c:pt idx="133">
                        <c:v>-2.2733245176151922</c:v>
                      </c:pt>
                      <c:pt idx="134">
                        <c:v>-1.1397316417483569</c:v>
                      </c:pt>
                      <c:pt idx="135">
                        <c:v>0.36702208255309898</c:v>
                      </c:pt>
                      <c:pt idx="136">
                        <c:v>2.9941234634137288</c:v>
                      </c:pt>
                      <c:pt idx="137">
                        <c:v>4.4115826237779956</c:v>
                      </c:pt>
                      <c:pt idx="138">
                        <c:v>5.5217113487135876</c:v>
                      </c:pt>
                      <c:pt idx="139">
                        <c:v>5.900873091770876</c:v>
                      </c:pt>
                      <c:pt idx="140">
                        <c:v>7.0661345555849451</c:v>
                      </c:pt>
                      <c:pt idx="141">
                        <c:v>7.463913720073009</c:v>
                      </c:pt>
                      <c:pt idx="142">
                        <c:v>8.2736899362263365</c:v>
                      </c:pt>
                      <c:pt idx="143">
                        <c:v>16.452521620249765</c:v>
                      </c:pt>
                      <c:pt idx="144">
                        <c:v>16.452521620249765</c:v>
                      </c:pt>
                      <c:pt idx="145">
                        <c:v>20.631369576297256</c:v>
                      </c:pt>
                      <c:pt idx="146">
                        <c:v>20.631369576297256</c:v>
                      </c:pt>
                      <c:pt idx="147">
                        <c:v>29.439398346719511</c:v>
                      </c:pt>
                      <c:pt idx="148">
                        <c:v>38.164780412025806</c:v>
                      </c:pt>
                      <c:pt idx="149">
                        <c:v>48.774420080705426</c:v>
                      </c:pt>
                      <c:pt idx="150">
                        <c:v>58.930460408937606</c:v>
                      </c:pt>
                      <c:pt idx="151">
                        <c:v>63.46465954046738</c:v>
                      </c:pt>
                      <c:pt idx="152">
                        <c:v>75.102352640297113</c:v>
                      </c:pt>
                      <c:pt idx="153">
                        <c:v>92.352576184296908</c:v>
                      </c:pt>
                      <c:pt idx="154">
                        <c:v>96.987447676807093</c:v>
                      </c:pt>
                      <c:pt idx="155">
                        <c:v>130.43608334595118</c:v>
                      </c:pt>
                      <c:pt idx="156">
                        <c:v>131.84174487901802</c:v>
                      </c:pt>
                      <c:pt idx="157">
                        <c:v>143.41743585640006</c:v>
                      </c:pt>
                      <c:pt idx="158">
                        <c:v>166.74639963661528</c:v>
                      </c:pt>
                      <c:pt idx="159">
                        <c:v>178.38149983356541</c:v>
                      </c:pt>
                      <c:pt idx="160">
                        <c:v>180.08344978487796</c:v>
                      </c:pt>
                      <c:pt idx="161">
                        <c:v>180.08344978487796</c:v>
                      </c:pt>
                      <c:pt idx="162">
                        <c:v>183.51749585761499</c:v>
                      </c:pt>
                      <c:pt idx="163">
                        <c:v>185.2496519901689</c:v>
                      </c:pt>
                      <c:pt idx="164">
                        <c:v>185.2496519901689</c:v>
                      </c:pt>
                      <c:pt idx="165">
                        <c:v>188.74437991222311</c:v>
                      </c:pt>
                      <c:pt idx="166">
                        <c:v>208.70023858233057</c:v>
                      </c:pt>
                      <c:pt idx="167">
                        <c:v>222.05949688475292</c:v>
                      </c:pt>
                      <c:pt idx="168">
                        <c:v>225.97252571573841</c:v>
                      </c:pt>
                      <c:pt idx="169">
                        <c:v>227.94520650387562</c:v>
                      </c:pt>
                      <c:pt idx="170">
                        <c:v>250.36525636796074</c:v>
                      </c:pt>
                      <c:pt idx="171">
                        <c:v>252.46972841274265</c:v>
                      </c:pt>
                      <c:pt idx="172">
                        <c:v>267.51568703305651</c:v>
                      </c:pt>
                      <c:pt idx="173">
                        <c:v>280.85594958978498</c:v>
                      </c:pt>
                      <c:pt idx="174">
                        <c:v>318.48346617117699</c:v>
                      </c:pt>
                      <c:pt idx="175">
                        <c:v>340.99641608874941</c:v>
                      </c:pt>
                      <c:pt idx="176">
                        <c:v>364.50709313624822</c:v>
                      </c:pt>
                      <c:pt idx="177">
                        <c:v>372.56947824690008</c:v>
                      </c:pt>
                      <c:pt idx="178">
                        <c:v>397.44445558731803</c:v>
                      </c:pt>
                      <c:pt idx="179">
                        <c:v>414.60905900928071</c:v>
                      </c:pt>
                      <c:pt idx="180">
                        <c:v>435.23218206270724</c:v>
                      </c:pt>
                      <c:pt idx="181">
                        <c:v>444.27012441010095</c:v>
                      </c:pt>
                      <c:pt idx="182">
                        <c:v>491.288741018292</c:v>
                      </c:pt>
                      <c:pt idx="183">
                        <c:v>494.53321462292791</c:v>
                      </c:pt>
                      <c:pt idx="184">
                        <c:v>504.35019736724678</c:v>
                      </c:pt>
                      <c:pt idx="185">
                        <c:v>587.48922397123272</c:v>
                      </c:pt>
                      <c:pt idx="186">
                        <c:v>602.15869654281187</c:v>
                      </c:pt>
                      <c:pt idx="187">
                        <c:v>639.87519077267359</c:v>
                      </c:pt>
                      <c:pt idx="188">
                        <c:v>687.13573886898098</c:v>
                      </c:pt>
                      <c:pt idx="189">
                        <c:v>691.17413200779606</c:v>
                      </c:pt>
                      <c:pt idx="190">
                        <c:v>736.62786938463898</c:v>
                      </c:pt>
                      <c:pt idx="191">
                        <c:v>745.09716022029841</c:v>
                      </c:pt>
                      <c:pt idx="192">
                        <c:v>749.35566627434969</c:v>
                      </c:pt>
                      <c:pt idx="193">
                        <c:v>770.88800094420083</c:v>
                      </c:pt>
                      <c:pt idx="194">
                        <c:v>815.16370753114859</c:v>
                      </c:pt>
                      <c:pt idx="195">
                        <c:v>828.76480503463745</c:v>
                      </c:pt>
                      <c:pt idx="196">
                        <c:v>884.66109137303522</c:v>
                      </c:pt>
                      <c:pt idx="197">
                        <c:v>889.42790591222274</c:v>
                      </c:pt>
                      <c:pt idx="198">
                        <c:v>928.17252469019274</c:v>
                      </c:pt>
                      <c:pt idx="199">
                        <c:v>938.02924989262738</c:v>
                      </c:pt>
                      <c:pt idx="200">
                        <c:v>957.94906139329805</c:v>
                      </c:pt>
                      <c:pt idx="201">
                        <c:v>993.47582408949745</c:v>
                      </c:pt>
                      <c:pt idx="202">
                        <c:v>1003.7834442236449</c:v>
                      </c:pt>
                      <c:pt idx="203">
                        <c:v>1019.3767060399292</c:v>
                      </c:pt>
                      <c:pt idx="204">
                        <c:v>1045.7189987363579</c:v>
                      </c:pt>
                      <c:pt idx="205">
                        <c:v>1110.7639314299233</c:v>
                      </c:pt>
                      <c:pt idx="206">
                        <c:v>1133.0243633049233</c:v>
                      </c:pt>
                      <c:pt idx="207">
                        <c:v>1133.0243633049233</c:v>
                      </c:pt>
                      <c:pt idx="208">
                        <c:v>1138.6351126961988</c:v>
                      </c:pt>
                      <c:pt idx="209">
                        <c:v>1155.5773813494936</c:v>
                      </c:pt>
                      <c:pt idx="210">
                        <c:v>1172.6853133666054</c:v>
                      </c:pt>
                      <c:pt idx="211">
                        <c:v>1189.9597209677765</c:v>
                      </c:pt>
                      <c:pt idx="212">
                        <c:v>1219.1225480310084</c:v>
                      </c:pt>
                      <c:pt idx="213">
                        <c:v>1284.9348343593456</c:v>
                      </c:pt>
                      <c:pt idx="214">
                        <c:v>1303.2823692559348</c:v>
                      </c:pt>
                      <c:pt idx="215">
                        <c:v>1353.0542239402344</c:v>
                      </c:pt>
                      <c:pt idx="216">
                        <c:v>1443.151325726976</c:v>
                      </c:pt>
                      <c:pt idx="217">
                        <c:v>1449.734478569515</c:v>
                      </c:pt>
                      <c:pt idx="218">
                        <c:v>1599.638264408864</c:v>
                      </c:pt>
                      <c:pt idx="219">
                        <c:v>1599.638264408864</c:v>
                      </c:pt>
                      <c:pt idx="220">
                        <c:v>1882.1229514239033</c:v>
                      </c:pt>
                      <c:pt idx="221">
                        <c:v>1937.5201072708085</c:v>
                      </c:pt>
                      <c:pt idx="222">
                        <c:v>2034.9840107124326</c:v>
                      </c:pt>
                      <c:pt idx="223">
                        <c:v>2068.1803533691627</c:v>
                      </c:pt>
                      <c:pt idx="224">
                        <c:v>2084.9124158893669</c:v>
                      </c:pt>
                      <c:pt idx="225">
                        <c:v>2161.3187870200959</c:v>
                      </c:pt>
                      <c:pt idx="226">
                        <c:v>2266.0537156142686</c:v>
                      </c:pt>
                      <c:pt idx="227">
                        <c:v>2283.8305105625413</c:v>
                      </c:pt>
                      <c:pt idx="228">
                        <c:v>2346.7780570259615</c:v>
                      </c:pt>
                      <c:pt idx="229">
                        <c:v>2590.6589032089814</c:v>
                      </c:pt>
                      <c:pt idx="230">
                        <c:v>2758.886444992263</c:v>
                      </c:pt>
                      <c:pt idx="231">
                        <c:v>2789.307038643828</c:v>
                      </c:pt>
                      <c:pt idx="232">
                        <c:v>2830.2134348718205</c:v>
                      </c:pt>
                      <c:pt idx="233">
                        <c:v>2944.757502525516</c:v>
                      </c:pt>
                      <c:pt idx="234">
                        <c:v>3216.454683536087</c:v>
                      </c:pt>
                      <c:pt idx="235">
                        <c:v>3306.7909763938464</c:v>
                      </c:pt>
                      <c:pt idx="236">
                        <c:v>3375.6392335480568</c:v>
                      </c:pt>
                      <c:pt idx="237">
                        <c:v>3410.4179507146041</c:v>
                      </c:pt>
                      <c:pt idx="238">
                        <c:v>3457.1591220466621</c:v>
                      </c:pt>
                      <c:pt idx="239">
                        <c:v>3697.264795408284</c:v>
                      </c:pt>
                      <c:pt idx="240">
                        <c:v>3821.3685209839532</c:v>
                      </c:pt>
                      <c:pt idx="241">
                        <c:v>3922.6232848620516</c:v>
                      </c:pt>
                      <c:pt idx="242">
                        <c:v>4064.7407127587694</c:v>
                      </c:pt>
                      <c:pt idx="243">
                        <c:v>4117.2569496282549</c:v>
                      </c:pt>
                      <c:pt idx="244">
                        <c:v>4183.5346284705083</c:v>
                      </c:pt>
                      <c:pt idx="245">
                        <c:v>4264.0002877973757</c:v>
                      </c:pt>
                      <c:pt idx="246">
                        <c:v>4277.5105449670564</c:v>
                      </c:pt>
                      <c:pt idx="247">
                        <c:v>4414.1831358328327</c:v>
                      </c:pt>
                      <c:pt idx="248">
                        <c:v>4469.6556521785633</c:v>
                      </c:pt>
                      <c:pt idx="249">
                        <c:v>4525.5901851053268</c:v>
                      </c:pt>
                      <c:pt idx="250">
                        <c:v>4710.5913710309815</c:v>
                      </c:pt>
                      <c:pt idx="251">
                        <c:v>4739.4922263533799</c:v>
                      </c:pt>
                      <c:pt idx="252">
                        <c:v>4812.2601940688783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9-C506-4FBD-8AE9-BB13BBEAA5DF}"/>
                  </c:ext>
                </c:extLst>
              </c15:ser>
            </c15:filteredLineSeries>
            <c15:filteredLineSeries>
              <c15:ser>
                <c:idx val="40"/>
                <c:order val="4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TinyGP!$AO$1</c15:sqref>
                        </c15:formulaRef>
                      </c:ext>
                    </c:extLst>
                    <c:strCache>
                      <c:ptCount val="1"/>
                      <c:pt idx="0">
                        <c:v>Gen 38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TinyGP!$AO$2:$AO$254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-5246.8861534753751</c:v>
                      </c:pt>
                      <c:pt idx="1">
                        <c:v>-5246.8861534753751</c:v>
                      </c:pt>
                      <c:pt idx="2">
                        <c:v>-5154.8572607233718</c:v>
                      </c:pt>
                      <c:pt idx="3">
                        <c:v>-4988.9582720248482</c:v>
                      </c:pt>
                      <c:pt idx="4">
                        <c:v>-4783.039138612834</c:v>
                      </c:pt>
                      <c:pt idx="5">
                        <c:v>-4754.0955177820761</c:v>
                      </c:pt>
                      <c:pt idx="6">
                        <c:v>-4754.0955177820761</c:v>
                      </c:pt>
                      <c:pt idx="7">
                        <c:v>-4739.6678301691445</c:v>
                      </c:pt>
                      <c:pt idx="8">
                        <c:v>-4682.2505616168692</c:v>
                      </c:pt>
                      <c:pt idx="9">
                        <c:v>-4374.7717503575213</c:v>
                      </c:pt>
                      <c:pt idx="10">
                        <c:v>-4347.5102662981026</c:v>
                      </c:pt>
                      <c:pt idx="11">
                        <c:v>-4279.8554442029499</c:v>
                      </c:pt>
                      <c:pt idx="12">
                        <c:v>-4094.1855047548206</c:v>
                      </c:pt>
                      <c:pt idx="13">
                        <c:v>-3629.6567973056049</c:v>
                      </c:pt>
                      <c:pt idx="14">
                        <c:v>-3605.6082299251734</c:v>
                      </c:pt>
                      <c:pt idx="15">
                        <c:v>-3569.7362938659448</c:v>
                      </c:pt>
                      <c:pt idx="16">
                        <c:v>-3348.0958394980066</c:v>
                      </c:pt>
                      <c:pt idx="17">
                        <c:v>-3302.6439240323098</c:v>
                      </c:pt>
                      <c:pt idx="18">
                        <c:v>-3168.77820712321</c:v>
                      </c:pt>
                      <c:pt idx="19">
                        <c:v>-3070.8064158651296</c:v>
                      </c:pt>
                      <c:pt idx="20">
                        <c:v>-2839.9327517519646</c:v>
                      </c:pt>
                      <c:pt idx="21">
                        <c:v>-2789.1420684793857</c:v>
                      </c:pt>
                      <c:pt idx="22">
                        <c:v>-2659.9525510498638</c:v>
                      </c:pt>
                      <c:pt idx="23">
                        <c:v>-2592.086322172062</c:v>
                      </c:pt>
                      <c:pt idx="24">
                        <c:v>-2572.9122296083524</c:v>
                      </c:pt>
                      <c:pt idx="25">
                        <c:v>-2534.8508038309033</c:v>
                      </c:pt>
                      <c:pt idx="26">
                        <c:v>-2525.3950206724826</c:v>
                      </c:pt>
                      <c:pt idx="27">
                        <c:v>-2441.3589221206362</c:v>
                      </c:pt>
                      <c:pt idx="28">
                        <c:v>-2305.5175974003951</c:v>
                      </c:pt>
                      <c:pt idx="29">
                        <c:v>-2305.5175974003951</c:v>
                      </c:pt>
                      <c:pt idx="30">
                        <c:v>-2243.9058322911324</c:v>
                      </c:pt>
                      <c:pt idx="31">
                        <c:v>-2166.3336210848752</c:v>
                      </c:pt>
                      <c:pt idx="32">
                        <c:v>-2132.4451557161606</c:v>
                      </c:pt>
                      <c:pt idx="33">
                        <c:v>-2000.4638160103971</c:v>
                      </c:pt>
                      <c:pt idx="34">
                        <c:v>-1952.4273040353003</c:v>
                      </c:pt>
                      <c:pt idx="35">
                        <c:v>-1905.1751747857272</c:v>
                      </c:pt>
                      <c:pt idx="36">
                        <c:v>-1881.84122405216</c:v>
                      </c:pt>
                      <c:pt idx="37">
                        <c:v>-1775.4970473134051</c:v>
                      </c:pt>
                      <c:pt idx="38">
                        <c:v>-1745.876134190614</c:v>
                      </c:pt>
                      <c:pt idx="39">
                        <c:v>-1666.1435743645538</c:v>
                      </c:pt>
                      <c:pt idx="40">
                        <c:v>-1651.9163476785641</c:v>
                      </c:pt>
                      <c:pt idx="41">
                        <c:v>-1630.7298382263227</c:v>
                      </c:pt>
                      <c:pt idx="42">
                        <c:v>-1630.7298382263227</c:v>
                      </c:pt>
                      <c:pt idx="43">
                        <c:v>-1623.7087043976901</c:v>
                      </c:pt>
                      <c:pt idx="44">
                        <c:v>-1554.6181925426292</c:v>
                      </c:pt>
                      <c:pt idx="45">
                        <c:v>-1541.0430660805491</c:v>
                      </c:pt>
                      <c:pt idx="46">
                        <c:v>-1534.2856831213167</c:v>
                      </c:pt>
                      <c:pt idx="47">
                        <c:v>-1514.1338851825017</c:v>
                      </c:pt>
                      <c:pt idx="48">
                        <c:v>-1454.7546128909739</c:v>
                      </c:pt>
                      <c:pt idx="49">
                        <c:v>-1304.159032640011</c:v>
                      </c:pt>
                      <c:pt idx="50">
                        <c:v>-1280.13488915486</c:v>
                      </c:pt>
                      <c:pt idx="51">
                        <c:v>-1232.9908546626273</c:v>
                      </c:pt>
                      <c:pt idx="52">
                        <c:v>-1158.9191310189103</c:v>
                      </c:pt>
                      <c:pt idx="53">
                        <c:v>-1142.2660207177755</c:v>
                      </c:pt>
                      <c:pt idx="54">
                        <c:v>-1142.2660207177755</c:v>
                      </c:pt>
                      <c:pt idx="55">
                        <c:v>-1082.5966848890937</c:v>
                      </c:pt>
                      <c:pt idx="56">
                        <c:v>-1071.9806482722402</c:v>
                      </c:pt>
                      <c:pt idx="57">
                        <c:v>-1066.6992995657886</c:v>
                      </c:pt>
                      <c:pt idx="58">
                        <c:v>-1014.8565205622049</c:v>
                      </c:pt>
                      <c:pt idx="59">
                        <c:v>-911.62720200287913</c:v>
                      </c:pt>
                      <c:pt idx="60">
                        <c:v>-906.89861777079409</c:v>
                      </c:pt>
                      <c:pt idx="61">
                        <c:v>-851.4557530970435</c:v>
                      </c:pt>
                      <c:pt idx="62">
                        <c:v>-785.47091122156326</c:v>
                      </c:pt>
                      <c:pt idx="63">
                        <c:v>-715.02617902756504</c:v>
                      </c:pt>
                      <c:pt idx="64">
                        <c:v>-699.10569921111517</c:v>
                      </c:pt>
                      <c:pt idx="65">
                        <c:v>-626.80214484877854</c:v>
                      </c:pt>
                      <c:pt idx="66">
                        <c:v>-576.94903634058562</c:v>
                      </c:pt>
                      <c:pt idx="67">
                        <c:v>-559.83020882552921</c:v>
                      </c:pt>
                      <c:pt idx="68">
                        <c:v>-529.90833237159234</c:v>
                      </c:pt>
                      <c:pt idx="69">
                        <c:v>-510.58857382058193</c:v>
                      </c:pt>
                      <c:pt idx="70">
                        <c:v>-479.48570579898774</c:v>
                      </c:pt>
                      <c:pt idx="71">
                        <c:v>-441.0581552837366</c:v>
                      </c:pt>
                      <c:pt idx="72">
                        <c:v>-410.26896748850294</c:v>
                      </c:pt>
                      <c:pt idx="73">
                        <c:v>-399.4568871705423</c:v>
                      </c:pt>
                      <c:pt idx="74">
                        <c:v>-399.4568871705423</c:v>
                      </c:pt>
                      <c:pt idx="75">
                        <c:v>-345.95871789393618</c:v>
                      </c:pt>
                      <c:pt idx="76">
                        <c:v>-341.14354299347258</c:v>
                      </c:pt>
                      <c:pt idx="77">
                        <c:v>-338.75385124966687</c:v>
                      </c:pt>
                      <c:pt idx="78">
                        <c:v>-329.31368077232548</c:v>
                      </c:pt>
                      <c:pt idx="79">
                        <c:v>-326.983135108775</c:v>
                      </c:pt>
                      <c:pt idx="80">
                        <c:v>-308.7588563120479</c:v>
                      </c:pt>
                      <c:pt idx="81">
                        <c:v>-295.57445805080158</c:v>
                      </c:pt>
                      <c:pt idx="82">
                        <c:v>-276.55988444453152</c:v>
                      </c:pt>
                      <c:pt idx="83">
                        <c:v>-272.45673735278785</c:v>
                      </c:pt>
                      <c:pt idx="84">
                        <c:v>-243.06769420020552</c:v>
                      </c:pt>
                      <c:pt idx="85">
                        <c:v>-243.06769420020552</c:v>
                      </c:pt>
                      <c:pt idx="86">
                        <c:v>-226.57898989437612</c:v>
                      </c:pt>
                      <c:pt idx="87">
                        <c:v>-224.79865665546544</c:v>
                      </c:pt>
                      <c:pt idx="88">
                        <c:v>-221.26867846460513</c:v>
                      </c:pt>
                      <c:pt idx="89">
                        <c:v>-205.88419847600747</c:v>
                      </c:pt>
                      <c:pt idx="90">
                        <c:v>-194.47452955498437</c:v>
                      </c:pt>
                      <c:pt idx="91">
                        <c:v>-194.47452955498437</c:v>
                      </c:pt>
                      <c:pt idx="92">
                        <c:v>-178.99688852550048</c:v>
                      </c:pt>
                      <c:pt idx="93">
                        <c:v>-160.27665485773764</c:v>
                      </c:pt>
                      <c:pt idx="94">
                        <c:v>-156.17521953015958</c:v>
                      </c:pt>
                      <c:pt idx="95">
                        <c:v>-150.83137534932919</c:v>
                      </c:pt>
                      <c:pt idx="96">
                        <c:v>-135.63686791840752</c:v>
                      </c:pt>
                      <c:pt idx="97">
                        <c:v>-133.22401093769162</c:v>
                      </c:pt>
                      <c:pt idx="98">
                        <c:v>-102.8539766377346</c:v>
                      </c:pt>
                      <c:pt idx="99">
                        <c:v>-99.962226277989572</c:v>
                      </c:pt>
                      <c:pt idx="100">
                        <c:v>-93.474219751114006</c:v>
                      </c:pt>
                      <c:pt idx="101">
                        <c:v>-45.029342857114173</c:v>
                      </c:pt>
                      <c:pt idx="102">
                        <c:v>-40.749274623960432</c:v>
                      </c:pt>
                      <c:pt idx="103">
                        <c:v>-36.589044217560257</c:v>
                      </c:pt>
                      <c:pt idx="104">
                        <c:v>-34.22361221620357</c:v>
                      </c:pt>
                      <c:pt idx="105">
                        <c:v>-29.83452598914533</c:v>
                      </c:pt>
                      <c:pt idx="106">
                        <c:v>-27.613335091161474</c:v>
                      </c:pt>
                      <c:pt idx="107">
                        <c:v>-26.502480679353351</c:v>
                      </c:pt>
                      <c:pt idx="108">
                        <c:v>-26.08240452656954</c:v>
                      </c:pt>
                      <c:pt idx="109">
                        <c:v>-24.170681679657861</c:v>
                      </c:pt>
                      <c:pt idx="110">
                        <c:v>-22.55798023690479</c:v>
                      </c:pt>
                      <c:pt idx="111">
                        <c:v>-20.855991052919357</c:v>
                      </c:pt>
                      <c:pt idx="112">
                        <c:v>-20.005057591004359</c:v>
                      </c:pt>
                      <c:pt idx="113">
                        <c:v>-19.720773944556477</c:v>
                      </c:pt>
                      <c:pt idx="114">
                        <c:v>-19.368164951498347</c:v>
                      </c:pt>
                      <c:pt idx="115">
                        <c:v>-17.702817759649761</c:v>
                      </c:pt>
                      <c:pt idx="116">
                        <c:v>-17.352419879692381</c:v>
                      </c:pt>
                      <c:pt idx="117">
                        <c:v>-17.312086988787783</c:v>
                      </c:pt>
                      <c:pt idx="118">
                        <c:v>-17.194573218498977</c:v>
                      </c:pt>
                      <c:pt idx="119">
                        <c:v>-17.194573218498977</c:v>
                      </c:pt>
                      <c:pt idx="120">
                        <c:v>-17.156368676245805</c:v>
                      </c:pt>
                      <c:pt idx="121">
                        <c:v>-17.080992731155771</c:v>
                      </c:pt>
                      <c:pt idx="122">
                        <c:v>0</c:v>
                      </c:pt>
                      <c:pt idx="123">
                        <c:v>-16.578956835268908</c:v>
                      </c:pt>
                      <c:pt idx="124">
                        <c:v>-15.551073505088636</c:v>
                      </c:pt>
                      <c:pt idx="125">
                        <c:v>-15.416165336906674</c:v>
                      </c:pt>
                      <c:pt idx="126">
                        <c:v>-14.717001840189498</c:v>
                      </c:pt>
                      <c:pt idx="127">
                        <c:v>-14.388423660149575</c:v>
                      </c:pt>
                      <c:pt idx="128">
                        <c:v>-12.85418100534652</c:v>
                      </c:pt>
                      <c:pt idx="129">
                        <c:v>-12.082386710120984</c:v>
                      </c:pt>
                      <c:pt idx="130">
                        <c:v>-11.963074924592963</c:v>
                      </c:pt>
                      <c:pt idx="131">
                        <c:v>-11.71735809754602</c:v>
                      </c:pt>
                      <c:pt idx="132">
                        <c:v>-11.060282289598829</c:v>
                      </c:pt>
                      <c:pt idx="133">
                        <c:v>-2.368876500990039</c:v>
                      </c:pt>
                      <c:pt idx="134">
                        <c:v>-1.2344565664769185</c:v>
                      </c:pt>
                      <c:pt idx="135">
                        <c:v>0.27329181455847973</c:v>
                      </c:pt>
                      <c:pt idx="136">
                        <c:v>2.9018952417507009</c:v>
                      </c:pt>
                      <c:pt idx="137">
                        <c:v>4.3200663999351647</c:v>
                      </c:pt>
                      <c:pt idx="138">
                        <c:v>5.4307133334778719</c:v>
                      </c:pt>
                      <c:pt idx="139">
                        <c:v>5.8100449562783858</c:v>
                      </c:pt>
                      <c:pt idx="140">
                        <c:v>6.9758079061116547</c:v>
                      </c:pt>
                      <c:pt idx="141">
                        <c:v>7.3737516160667873</c:v>
                      </c:pt>
                      <c:pt idx="142">
                        <c:v>8.183853181378435</c:v>
                      </c:pt>
                      <c:pt idx="143">
                        <c:v>16.365425461608933</c:v>
                      </c:pt>
                      <c:pt idx="144">
                        <c:v>16.365425461608933</c:v>
                      </c:pt>
                      <c:pt idx="145">
                        <c:v>20.54540767951416</c:v>
                      </c:pt>
                      <c:pt idx="146">
                        <c:v>20.54540767951416</c:v>
                      </c:pt>
                      <c:pt idx="147">
                        <c:v>29.355462280071347</c:v>
                      </c:pt>
                      <c:pt idx="148">
                        <c:v>38.082517663490648</c:v>
                      </c:pt>
                      <c:pt idx="149">
                        <c:v>48.693938823691084</c:v>
                      </c:pt>
                      <c:pt idx="150">
                        <c:v>58.851537379369432</c:v>
                      </c:pt>
                      <c:pt idx="151">
                        <c:v>63.386396785586726</c:v>
                      </c:pt>
                      <c:pt idx="152">
                        <c:v>75.025700949396125</c:v>
                      </c:pt>
                      <c:pt idx="153">
                        <c:v>92.27813881708164</c:v>
                      </c:pt>
                      <c:pt idx="154">
                        <c:v>96.913577996661587</c:v>
                      </c:pt>
                      <c:pt idx="155">
                        <c:v>130.36604908128862</c:v>
                      </c:pt>
                      <c:pt idx="156">
                        <c:v>131.77186326155555</c:v>
                      </c:pt>
                      <c:pt idx="157">
                        <c:v>143.34878795553476</c:v>
                      </c:pt>
                      <c:pt idx="158">
                        <c:v>166.68013746972605</c:v>
                      </c:pt>
                      <c:pt idx="159">
                        <c:v>178.31640454241617</c:v>
                      </c:pt>
                      <c:pt idx="160">
                        <c:v>180.01852076081954</c:v>
                      </c:pt>
                      <c:pt idx="161">
                        <c:v>180.01852076081954</c:v>
                      </c:pt>
                      <c:pt idx="162">
                        <c:v>183.45289585065515</c:v>
                      </c:pt>
                      <c:pt idx="163">
                        <c:v>185.18521461384483</c:v>
                      </c:pt>
                      <c:pt idx="164">
                        <c:v>185.18521461384483</c:v>
                      </c:pt>
                      <c:pt idx="165">
                        <c:v>188.68026501558876</c:v>
                      </c:pt>
                      <c:pt idx="166">
                        <c:v>208.63793547538765</c:v>
                      </c:pt>
                      <c:pt idx="167">
                        <c:v>221.9983938513972</c:v>
                      </c:pt>
                      <c:pt idx="168">
                        <c:v>225.91176896290705</c:v>
                      </c:pt>
                      <c:pt idx="169">
                        <c:v>227.88462339056471</c:v>
                      </c:pt>
                      <c:pt idx="170">
                        <c:v>250.30660767656599</c:v>
                      </c:pt>
                      <c:pt idx="171">
                        <c:v>252.41125808086736</c:v>
                      </c:pt>
                      <c:pt idx="172">
                        <c:v>267.45847779992778</c:v>
                      </c:pt>
                      <c:pt idx="173">
                        <c:v>280.79983885401822</c:v>
                      </c:pt>
                      <c:pt idx="174">
                        <c:v>318.43034602410205</c:v>
                      </c:pt>
                      <c:pt idx="175">
                        <c:v>340.94503006591276</c:v>
                      </c:pt>
                      <c:pt idx="176">
                        <c:v>364.45745236473226</c:v>
                      </c:pt>
                      <c:pt idx="177">
                        <c:v>372.52043046614506</c:v>
                      </c:pt>
                      <c:pt idx="178">
                        <c:v>397.39719589256174</c:v>
                      </c:pt>
                      <c:pt idx="179">
                        <c:v>414.56300393911107</c:v>
                      </c:pt>
                      <c:pt idx="180">
                        <c:v>435.18755382122237</c:v>
                      </c:pt>
                      <c:pt idx="181">
                        <c:v>444.22611336343465</c:v>
                      </c:pt>
                      <c:pt idx="182">
                        <c:v>491.24784988725037</c:v>
                      </c:pt>
                      <c:pt idx="183">
                        <c:v>494.4925362268383</c:v>
                      </c:pt>
                      <c:pt idx="184">
                        <c:v>504.31015508627718</c:v>
                      </c:pt>
                      <c:pt idx="185">
                        <c:v>587.45441085913956</c:v>
                      </c:pt>
                      <c:pt idx="186">
                        <c:v>602.12477552074006</c:v>
                      </c:pt>
                      <c:pt idx="187">
                        <c:v>639.84350711211709</c:v>
                      </c:pt>
                      <c:pt idx="188">
                        <c:v>687.10678135117746</c:v>
                      </c:pt>
                      <c:pt idx="189">
                        <c:v>691.14540726918335</c:v>
                      </c:pt>
                      <c:pt idx="190">
                        <c:v>736.60170745746768</c:v>
                      </c:pt>
                      <c:pt idx="191">
                        <c:v>745.07146523291362</c:v>
                      </c:pt>
                      <c:pt idx="192">
                        <c:v>749.33020556618749</c:v>
                      </c:pt>
                      <c:pt idx="193">
                        <c:v>770.86372287081258</c:v>
                      </c:pt>
                      <c:pt idx="194">
                        <c:v>815.1418163268828</c:v>
                      </c:pt>
                      <c:pt idx="195">
                        <c:v>828.74362773736163</c:v>
                      </c:pt>
                      <c:pt idx="196">
                        <c:v>884.64285378441866</c:v>
                      </c:pt>
                      <c:pt idx="197">
                        <c:v>889.40991607647811</c:v>
                      </c:pt>
                      <c:pt idx="198">
                        <c:v>928.15650870077945</c:v>
                      </c:pt>
                      <c:pt idx="199">
                        <c:v>938.01372978397274</c:v>
                      </c:pt>
                      <c:pt idx="200">
                        <c:v>957.93454209451158</c:v>
                      </c:pt>
                      <c:pt idx="201">
                        <c:v>993.46306208393651</c:v>
                      </c:pt>
                      <c:pt idx="202">
                        <c:v>1003.7711811697727</c:v>
                      </c:pt>
                      <c:pt idx="203">
                        <c:v>1019.3651928968562</c:v>
                      </c:pt>
                      <c:pt idx="204">
                        <c:v>1045.7087603572147</c:v>
                      </c:pt>
                      <c:pt idx="205">
                        <c:v>1110.7568101910031</c:v>
                      </c:pt>
                      <c:pt idx="206">
                        <c:v>1133.0182842462325</c:v>
                      </c:pt>
                      <c:pt idx="207">
                        <c:v>1133.0182842462325</c:v>
                      </c:pt>
                      <c:pt idx="208">
                        <c:v>1138.6292964321217</c:v>
                      </c:pt>
                      <c:pt idx="209">
                        <c:v>1155.5723570453335</c:v>
                      </c:pt>
                      <c:pt idx="210">
                        <c:v>1172.6810813005568</c:v>
                      </c:pt>
                      <c:pt idx="211">
                        <c:v>1189.9562770694452</c:v>
                      </c:pt>
                      <c:pt idx="212">
                        <c:v>1219.1204170511621</c:v>
                      </c:pt>
                      <c:pt idx="213">
                        <c:v>1284.9356736531022</c:v>
                      </c:pt>
                      <c:pt idx="214">
                        <c:v>1303.2840166199519</c:v>
                      </c:pt>
                      <c:pt idx="215">
                        <c:v>1353.0580473423054</c:v>
                      </c:pt>
                      <c:pt idx="216">
                        <c:v>1443.1589939857947</c:v>
                      </c:pt>
                      <c:pt idx="217">
                        <c:v>1449.7424289877024</c:v>
                      </c:pt>
                      <c:pt idx="218">
                        <c:v>1599.6524378668923</c:v>
                      </c:pt>
                      <c:pt idx="219">
                        <c:v>1599.6524378668923</c:v>
                      </c:pt>
                      <c:pt idx="220">
                        <c:v>1882.1482177276757</c:v>
                      </c:pt>
                      <c:pt idx="221">
                        <c:v>1937.5474773443054</c:v>
                      </c:pt>
                      <c:pt idx="222">
                        <c:v>2035.0150026761942</c:v>
                      </c:pt>
                      <c:pt idx="223">
                        <c:v>2068.2125571539195</c:v>
                      </c:pt>
                      <c:pt idx="224">
                        <c:v>2084.9452307362244</c:v>
                      </c:pt>
                      <c:pt idx="225">
                        <c:v>2161.3543832230912</c:v>
                      </c:pt>
                      <c:pt idx="226">
                        <c:v>2266.0930407239657</c:v>
                      </c:pt>
                      <c:pt idx="227">
                        <c:v>2283.8704600531937</c:v>
                      </c:pt>
                      <c:pt idx="228">
                        <c:v>2346.8202274278988</c:v>
                      </c:pt>
                      <c:pt idx="229">
                        <c:v>2590.7093981040016</c:v>
                      </c:pt>
                      <c:pt idx="230">
                        <c:v>2758.9424971125445</c:v>
                      </c:pt>
                      <c:pt idx="231">
                        <c:v>2789.3640840487883</c:v>
                      </c:pt>
                      <c:pt idx="232">
                        <c:v>2830.2718174713209</c:v>
                      </c:pt>
                      <c:pt idx="233">
                        <c:v>2944.8195555066695</c:v>
                      </c:pt>
                      <c:pt idx="234">
                        <c:v>3216.5252289819628</c:v>
                      </c:pt>
                      <c:pt idx="235">
                        <c:v>3306.8642905721244</c:v>
                      </c:pt>
                      <c:pt idx="236">
                        <c:v>3375.7146284127762</c:v>
                      </c:pt>
                      <c:pt idx="237">
                        <c:v>3410.4943941286733</c:v>
                      </c:pt>
                      <c:pt idx="238">
                        <c:v>3457.2369604933951</c:v>
                      </c:pt>
                      <c:pt idx="239">
                        <c:v>3697.3497182960714</c:v>
                      </c:pt>
                      <c:pt idx="240">
                        <c:v>3821.4570310258391</c:v>
                      </c:pt>
                      <c:pt idx="241">
                        <c:v>3922.7146846923347</c:v>
                      </c:pt>
                      <c:pt idx="242">
                        <c:v>4064.8361196689098</c:v>
                      </c:pt>
                      <c:pt idx="243">
                        <c:v>4117.3538289409053</c:v>
                      </c:pt>
                      <c:pt idx="244">
                        <c:v>4183.6333515957758</c:v>
                      </c:pt>
                      <c:pt idx="245">
                        <c:v>4264.1012269728926</c:v>
                      </c:pt>
                      <c:pt idx="246">
                        <c:v>4277.6118576208246</c:v>
                      </c:pt>
                      <c:pt idx="247">
                        <c:v>4414.2881789748926</c:v>
                      </c:pt>
                      <c:pt idx="248">
                        <c:v>4469.7621982972705</c:v>
                      </c:pt>
                      <c:pt idx="249">
                        <c:v>4525.6982308413908</c:v>
                      </c:pt>
                      <c:pt idx="250">
                        <c:v>4710.7043556342633</c:v>
                      </c:pt>
                      <c:pt idx="251">
                        <c:v>4739.6059767445031</c:v>
                      </c:pt>
                      <c:pt idx="252">
                        <c:v>4812.3758536422465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A-C506-4FBD-8AE9-BB13BBEAA5DF}"/>
                  </c:ext>
                </c:extLst>
              </c15:ser>
            </c15:filteredLineSeries>
            <c15:filteredLineSeries>
              <c15:ser>
                <c:idx val="41"/>
                <c:order val="4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TinyGP!$AP$1</c15:sqref>
                        </c15:formulaRef>
                      </c:ext>
                    </c:extLst>
                    <c:strCache>
                      <c:ptCount val="1"/>
                      <c:pt idx="0">
                        <c:v>Gen 39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TinyGP!$AP$2:$AP$254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-5246.8861534753751</c:v>
                      </c:pt>
                      <c:pt idx="1">
                        <c:v>-5246.8861534753751</c:v>
                      </c:pt>
                      <c:pt idx="2">
                        <c:v>-5154.8572607233718</c:v>
                      </c:pt>
                      <c:pt idx="3">
                        <c:v>-4988.9582720248482</c:v>
                      </c:pt>
                      <c:pt idx="4">
                        <c:v>-4783.039138612834</c:v>
                      </c:pt>
                      <c:pt idx="5">
                        <c:v>-4754.0955177820761</c:v>
                      </c:pt>
                      <c:pt idx="6">
                        <c:v>-4754.0955177820761</c:v>
                      </c:pt>
                      <c:pt idx="7">
                        <c:v>-4739.6678301691445</c:v>
                      </c:pt>
                      <c:pt idx="8">
                        <c:v>-4682.2505616168692</c:v>
                      </c:pt>
                      <c:pt idx="9">
                        <c:v>-4374.7717503575213</c:v>
                      </c:pt>
                      <c:pt idx="10">
                        <c:v>-4347.5102662981017</c:v>
                      </c:pt>
                      <c:pt idx="11">
                        <c:v>-4279.8554442029499</c:v>
                      </c:pt>
                      <c:pt idx="12">
                        <c:v>-4094.1855047548206</c:v>
                      </c:pt>
                      <c:pt idx="13">
                        <c:v>-3629.6567973056049</c:v>
                      </c:pt>
                      <c:pt idx="14">
                        <c:v>-3605.6082299251734</c:v>
                      </c:pt>
                      <c:pt idx="15">
                        <c:v>-3569.7362938659448</c:v>
                      </c:pt>
                      <c:pt idx="16">
                        <c:v>-3348.0958394980066</c:v>
                      </c:pt>
                      <c:pt idx="17">
                        <c:v>-3302.6439240323098</c:v>
                      </c:pt>
                      <c:pt idx="18">
                        <c:v>-3168.77820712321</c:v>
                      </c:pt>
                      <c:pt idx="19">
                        <c:v>-3070.8064158651296</c:v>
                      </c:pt>
                      <c:pt idx="20">
                        <c:v>-2839.9327517519646</c:v>
                      </c:pt>
                      <c:pt idx="21">
                        <c:v>-2789.1420684793857</c:v>
                      </c:pt>
                      <c:pt idx="22">
                        <c:v>-2659.9525510498638</c:v>
                      </c:pt>
                      <c:pt idx="23">
                        <c:v>-2592.086322172062</c:v>
                      </c:pt>
                      <c:pt idx="24">
                        <c:v>-2572.9122296083524</c:v>
                      </c:pt>
                      <c:pt idx="25">
                        <c:v>-2534.8508038309028</c:v>
                      </c:pt>
                      <c:pt idx="26">
                        <c:v>-2525.3950206724826</c:v>
                      </c:pt>
                      <c:pt idx="27">
                        <c:v>-2441.3589221206362</c:v>
                      </c:pt>
                      <c:pt idx="28">
                        <c:v>-2305.5175974003955</c:v>
                      </c:pt>
                      <c:pt idx="29">
                        <c:v>-2305.5175974003955</c:v>
                      </c:pt>
                      <c:pt idx="30">
                        <c:v>-2243.9058322911324</c:v>
                      </c:pt>
                      <c:pt idx="31">
                        <c:v>-2166.3336210848752</c:v>
                      </c:pt>
                      <c:pt idx="32">
                        <c:v>-2132.4451557161606</c:v>
                      </c:pt>
                      <c:pt idx="33">
                        <c:v>-2000.4638160103966</c:v>
                      </c:pt>
                      <c:pt idx="34">
                        <c:v>-1952.4273040353003</c:v>
                      </c:pt>
                      <c:pt idx="35">
                        <c:v>-1905.1751747857272</c:v>
                      </c:pt>
                      <c:pt idx="36">
                        <c:v>-1881.8412240521604</c:v>
                      </c:pt>
                      <c:pt idx="37">
                        <c:v>-1775.4970473134051</c:v>
                      </c:pt>
                      <c:pt idx="38">
                        <c:v>-1745.876134190614</c:v>
                      </c:pt>
                      <c:pt idx="39">
                        <c:v>-1666.1435743645536</c:v>
                      </c:pt>
                      <c:pt idx="40">
                        <c:v>-1651.9163476785641</c:v>
                      </c:pt>
                      <c:pt idx="41">
                        <c:v>-1630.7298382263227</c:v>
                      </c:pt>
                      <c:pt idx="42">
                        <c:v>-1630.7298382263227</c:v>
                      </c:pt>
                      <c:pt idx="43">
                        <c:v>-1623.7087043976899</c:v>
                      </c:pt>
                      <c:pt idx="44">
                        <c:v>-1554.6181925426292</c:v>
                      </c:pt>
                      <c:pt idx="45">
                        <c:v>-1541.0430660805494</c:v>
                      </c:pt>
                      <c:pt idx="46">
                        <c:v>-1534.2856831213169</c:v>
                      </c:pt>
                      <c:pt idx="47">
                        <c:v>-1514.1338851825019</c:v>
                      </c:pt>
                      <c:pt idx="48">
                        <c:v>-1454.7546128909742</c:v>
                      </c:pt>
                      <c:pt idx="49">
                        <c:v>-1304.159032640011</c:v>
                      </c:pt>
                      <c:pt idx="50">
                        <c:v>-1280.1348891548598</c:v>
                      </c:pt>
                      <c:pt idx="51">
                        <c:v>-1232.9908546626273</c:v>
                      </c:pt>
                      <c:pt idx="52">
                        <c:v>-1158.9191310189103</c:v>
                      </c:pt>
                      <c:pt idx="53">
                        <c:v>-1142.2660207177757</c:v>
                      </c:pt>
                      <c:pt idx="54">
                        <c:v>-1142.2660207177757</c:v>
                      </c:pt>
                      <c:pt idx="55">
                        <c:v>-1082.5966848890939</c:v>
                      </c:pt>
                      <c:pt idx="56">
                        <c:v>-1071.9806482722404</c:v>
                      </c:pt>
                      <c:pt idx="57">
                        <c:v>-1066.6992995657886</c:v>
                      </c:pt>
                      <c:pt idx="58">
                        <c:v>-1014.8565205622049</c:v>
                      </c:pt>
                      <c:pt idx="59">
                        <c:v>-911.62720200287913</c:v>
                      </c:pt>
                      <c:pt idx="60">
                        <c:v>-906.89861777079386</c:v>
                      </c:pt>
                      <c:pt idx="61">
                        <c:v>-851.45575309704361</c:v>
                      </c:pt>
                      <c:pt idx="62">
                        <c:v>-785.47091122156337</c:v>
                      </c:pt>
                      <c:pt idx="63">
                        <c:v>-715.02617902756492</c:v>
                      </c:pt>
                      <c:pt idx="64">
                        <c:v>-699.10569921111517</c:v>
                      </c:pt>
                      <c:pt idx="65">
                        <c:v>-626.80214484877854</c:v>
                      </c:pt>
                      <c:pt idx="66">
                        <c:v>-576.94903634058574</c:v>
                      </c:pt>
                      <c:pt idx="67">
                        <c:v>-559.83020882552933</c:v>
                      </c:pt>
                      <c:pt idx="68">
                        <c:v>-529.90833237159245</c:v>
                      </c:pt>
                      <c:pt idx="69">
                        <c:v>-510.5885738205821</c:v>
                      </c:pt>
                      <c:pt idx="70">
                        <c:v>-479.48570579898785</c:v>
                      </c:pt>
                      <c:pt idx="71">
                        <c:v>-441.0581552837366</c:v>
                      </c:pt>
                      <c:pt idx="72">
                        <c:v>-410.26896748850277</c:v>
                      </c:pt>
                      <c:pt idx="73">
                        <c:v>-399.45688717054219</c:v>
                      </c:pt>
                      <c:pt idx="74">
                        <c:v>-399.45688717054219</c:v>
                      </c:pt>
                      <c:pt idx="75">
                        <c:v>-345.95871789393613</c:v>
                      </c:pt>
                      <c:pt idx="76">
                        <c:v>-341.14354299347258</c:v>
                      </c:pt>
                      <c:pt idx="77">
                        <c:v>-338.75385124966687</c:v>
                      </c:pt>
                      <c:pt idx="78">
                        <c:v>-329.31368077232554</c:v>
                      </c:pt>
                      <c:pt idx="79">
                        <c:v>-326.98313510877512</c:v>
                      </c:pt>
                      <c:pt idx="80">
                        <c:v>-308.75885631204801</c:v>
                      </c:pt>
                      <c:pt idx="81">
                        <c:v>-295.5744580508017</c:v>
                      </c:pt>
                      <c:pt idx="82">
                        <c:v>-276.55988444453163</c:v>
                      </c:pt>
                      <c:pt idx="83">
                        <c:v>-272.45673735278791</c:v>
                      </c:pt>
                      <c:pt idx="84">
                        <c:v>-243.06769420020558</c:v>
                      </c:pt>
                      <c:pt idx="85">
                        <c:v>-243.06769420020558</c:v>
                      </c:pt>
                      <c:pt idx="86">
                        <c:v>-226.57898989437612</c:v>
                      </c:pt>
                      <c:pt idx="87">
                        <c:v>-224.79865665546541</c:v>
                      </c:pt>
                      <c:pt idx="88">
                        <c:v>-221.26867846460513</c:v>
                      </c:pt>
                      <c:pt idx="89">
                        <c:v>-205.88419847600744</c:v>
                      </c:pt>
                      <c:pt idx="90">
                        <c:v>-194.4745295549844</c:v>
                      </c:pt>
                      <c:pt idx="91">
                        <c:v>-194.4745295549844</c:v>
                      </c:pt>
                      <c:pt idx="92">
                        <c:v>-178.99688852550051</c:v>
                      </c:pt>
                      <c:pt idx="93">
                        <c:v>-160.2766548577377</c:v>
                      </c:pt>
                      <c:pt idx="94">
                        <c:v>-156.17521953015961</c:v>
                      </c:pt>
                      <c:pt idx="95">
                        <c:v>-150.83137534932922</c:v>
                      </c:pt>
                      <c:pt idx="96">
                        <c:v>-135.63686791840749</c:v>
                      </c:pt>
                      <c:pt idx="97">
                        <c:v>-133.22401093769156</c:v>
                      </c:pt>
                      <c:pt idx="98">
                        <c:v>-102.85397663773438</c:v>
                      </c:pt>
                      <c:pt idx="99">
                        <c:v>-99.96222627798933</c:v>
                      </c:pt>
                      <c:pt idx="100">
                        <c:v>-93.474219751113793</c:v>
                      </c:pt>
                      <c:pt idx="101">
                        <c:v>-45.029342857114173</c:v>
                      </c:pt>
                      <c:pt idx="102">
                        <c:v>-40.749274623960744</c:v>
                      </c:pt>
                      <c:pt idx="103">
                        <c:v>-36.58904421756003</c:v>
                      </c:pt>
                      <c:pt idx="104">
                        <c:v>-34.223612216203328</c:v>
                      </c:pt>
                      <c:pt idx="105">
                        <c:v>-29.834525989145256</c:v>
                      </c:pt>
                      <c:pt idx="106">
                        <c:v>-27.613335091161716</c:v>
                      </c:pt>
                      <c:pt idx="107">
                        <c:v>-26.502480679353717</c:v>
                      </c:pt>
                      <c:pt idx="108">
                        <c:v>-26.082404526569647</c:v>
                      </c:pt>
                      <c:pt idx="109">
                        <c:v>-24.170681679657648</c:v>
                      </c:pt>
                      <c:pt idx="110">
                        <c:v>-22.557980236905376</c:v>
                      </c:pt>
                      <c:pt idx="111">
                        <c:v>-20.855991052919322</c:v>
                      </c:pt>
                      <c:pt idx="112">
                        <c:v>-20.005057591004352</c:v>
                      </c:pt>
                      <c:pt idx="113">
                        <c:v>-19.720773944556477</c:v>
                      </c:pt>
                      <c:pt idx="114">
                        <c:v>-19.368164951498343</c:v>
                      </c:pt>
                      <c:pt idx="115">
                        <c:v>-17.702817759649765</c:v>
                      </c:pt>
                      <c:pt idx="116">
                        <c:v>-17.352419879692381</c:v>
                      </c:pt>
                      <c:pt idx="117">
                        <c:v>-17.31208698878778</c:v>
                      </c:pt>
                      <c:pt idx="118">
                        <c:v>-17.194573218498977</c:v>
                      </c:pt>
                      <c:pt idx="119">
                        <c:v>-17.194573218498977</c:v>
                      </c:pt>
                      <c:pt idx="120">
                        <c:v>-17.156368676245805</c:v>
                      </c:pt>
                      <c:pt idx="121">
                        <c:v>-17.080992731155771</c:v>
                      </c:pt>
                      <c:pt idx="122">
                        <c:v>0</c:v>
                      </c:pt>
                      <c:pt idx="123">
                        <c:v>-16.578956835268908</c:v>
                      </c:pt>
                      <c:pt idx="124">
                        <c:v>-15.551073505088642</c:v>
                      </c:pt>
                      <c:pt idx="125">
                        <c:v>-15.41616533690668</c:v>
                      </c:pt>
                      <c:pt idx="126">
                        <c:v>-14.717001840189495</c:v>
                      </c:pt>
                      <c:pt idx="127">
                        <c:v>-14.388423660149567</c:v>
                      </c:pt>
                      <c:pt idx="128">
                        <c:v>-12.854181005346486</c:v>
                      </c:pt>
                      <c:pt idx="129">
                        <c:v>-12.082386710120943</c:v>
                      </c:pt>
                      <c:pt idx="130">
                        <c:v>-11.96307492459292</c:v>
                      </c:pt>
                      <c:pt idx="131">
                        <c:v>-11.717358097545976</c:v>
                      </c:pt>
                      <c:pt idx="132">
                        <c:v>-11.060282289598781</c:v>
                      </c:pt>
                      <c:pt idx="133">
                        <c:v>-2.3688765009900195</c:v>
                      </c:pt>
                      <c:pt idx="134">
                        <c:v>-1.234456566476906</c:v>
                      </c:pt>
                      <c:pt idx="135">
                        <c:v>0.27329181455848683</c:v>
                      </c:pt>
                      <c:pt idx="136">
                        <c:v>2.9018952417506938</c:v>
                      </c:pt>
                      <c:pt idx="137">
                        <c:v>4.3200663999351541</c:v>
                      </c:pt>
                      <c:pt idx="138">
                        <c:v>5.4307133334778541</c:v>
                      </c:pt>
                      <c:pt idx="139">
                        <c:v>5.810044956278368</c:v>
                      </c:pt>
                      <c:pt idx="140">
                        <c:v>6.9758079061116298</c:v>
                      </c:pt>
                      <c:pt idx="141">
                        <c:v>7.3737516160667695</c:v>
                      </c:pt>
                      <c:pt idx="142">
                        <c:v>8.1838531813784101</c:v>
                      </c:pt>
                      <c:pt idx="143">
                        <c:v>16.365425461608918</c:v>
                      </c:pt>
                      <c:pt idx="144">
                        <c:v>16.365425461608918</c:v>
                      </c:pt>
                      <c:pt idx="145">
                        <c:v>20.545407679514152</c:v>
                      </c:pt>
                      <c:pt idx="146">
                        <c:v>20.545407679514152</c:v>
                      </c:pt>
                      <c:pt idx="147">
                        <c:v>29.355462280071389</c:v>
                      </c:pt>
                      <c:pt idx="148">
                        <c:v>38.082517663490705</c:v>
                      </c:pt>
                      <c:pt idx="149">
                        <c:v>48.693938823691184</c:v>
                      </c:pt>
                      <c:pt idx="150">
                        <c:v>58.851537379369546</c:v>
                      </c:pt>
                      <c:pt idx="151">
                        <c:v>63.386396785586811</c:v>
                      </c:pt>
                      <c:pt idx="152">
                        <c:v>75.025700949396153</c:v>
                      </c:pt>
                      <c:pt idx="153">
                        <c:v>92.278138817081597</c:v>
                      </c:pt>
                      <c:pt idx="154">
                        <c:v>96.913577996661516</c:v>
                      </c:pt>
                      <c:pt idx="155">
                        <c:v>130.36604908128851</c:v>
                      </c:pt>
                      <c:pt idx="156">
                        <c:v>131.77186326155547</c:v>
                      </c:pt>
                      <c:pt idx="157">
                        <c:v>143.34878795553465</c:v>
                      </c:pt>
                      <c:pt idx="158">
                        <c:v>166.68013746972608</c:v>
                      </c:pt>
                      <c:pt idx="159">
                        <c:v>178.31640454241622</c:v>
                      </c:pt>
                      <c:pt idx="160">
                        <c:v>180.01852076081963</c:v>
                      </c:pt>
                      <c:pt idx="161">
                        <c:v>180.01852076081963</c:v>
                      </c:pt>
                      <c:pt idx="162">
                        <c:v>183.45289585065527</c:v>
                      </c:pt>
                      <c:pt idx="163">
                        <c:v>185.18521461384492</c:v>
                      </c:pt>
                      <c:pt idx="164">
                        <c:v>185.18521461384492</c:v>
                      </c:pt>
                      <c:pt idx="165">
                        <c:v>188.68026501558882</c:v>
                      </c:pt>
                      <c:pt idx="166">
                        <c:v>208.63793547538782</c:v>
                      </c:pt>
                      <c:pt idx="167">
                        <c:v>221.99839385139737</c:v>
                      </c:pt>
                      <c:pt idx="168">
                        <c:v>225.91176896290716</c:v>
                      </c:pt>
                      <c:pt idx="169">
                        <c:v>227.88462339056483</c:v>
                      </c:pt>
                      <c:pt idx="170">
                        <c:v>250.30660767656605</c:v>
                      </c:pt>
                      <c:pt idx="171">
                        <c:v>252.41125808086736</c:v>
                      </c:pt>
                      <c:pt idx="172">
                        <c:v>267.45847779992778</c:v>
                      </c:pt>
                      <c:pt idx="173">
                        <c:v>280.79983885401816</c:v>
                      </c:pt>
                      <c:pt idx="174">
                        <c:v>318.43034602410194</c:v>
                      </c:pt>
                      <c:pt idx="175">
                        <c:v>340.9450300659127</c:v>
                      </c:pt>
                      <c:pt idx="176">
                        <c:v>364.45745236473226</c:v>
                      </c:pt>
                      <c:pt idx="177">
                        <c:v>372.52043046614506</c:v>
                      </c:pt>
                      <c:pt idx="178">
                        <c:v>397.39719589256191</c:v>
                      </c:pt>
                      <c:pt idx="179">
                        <c:v>414.56300393911118</c:v>
                      </c:pt>
                      <c:pt idx="180">
                        <c:v>435.18755382122254</c:v>
                      </c:pt>
                      <c:pt idx="181">
                        <c:v>444.22611336343471</c:v>
                      </c:pt>
                      <c:pt idx="182">
                        <c:v>491.24784988725037</c:v>
                      </c:pt>
                      <c:pt idx="183">
                        <c:v>494.49253622683818</c:v>
                      </c:pt>
                      <c:pt idx="184">
                        <c:v>504.31015508627706</c:v>
                      </c:pt>
                      <c:pt idx="185">
                        <c:v>587.45441085913956</c:v>
                      </c:pt>
                      <c:pt idx="186">
                        <c:v>602.12477552074006</c:v>
                      </c:pt>
                      <c:pt idx="187">
                        <c:v>639.84350711211709</c:v>
                      </c:pt>
                      <c:pt idx="188">
                        <c:v>687.1067813511778</c:v>
                      </c:pt>
                      <c:pt idx="189">
                        <c:v>691.14540726918347</c:v>
                      </c:pt>
                      <c:pt idx="190">
                        <c:v>736.60170745746768</c:v>
                      </c:pt>
                      <c:pt idx="191">
                        <c:v>745.07146523291362</c:v>
                      </c:pt>
                      <c:pt idx="192">
                        <c:v>749.33020556618771</c:v>
                      </c:pt>
                      <c:pt idx="193">
                        <c:v>770.86372287081258</c:v>
                      </c:pt>
                      <c:pt idx="194">
                        <c:v>815.14181632688258</c:v>
                      </c:pt>
                      <c:pt idx="195">
                        <c:v>828.74362773736141</c:v>
                      </c:pt>
                      <c:pt idx="196">
                        <c:v>884.64285378441866</c:v>
                      </c:pt>
                      <c:pt idx="197">
                        <c:v>889.40991607647811</c:v>
                      </c:pt>
                      <c:pt idx="198">
                        <c:v>928.15650870077945</c:v>
                      </c:pt>
                      <c:pt idx="199">
                        <c:v>938.01372978397296</c:v>
                      </c:pt>
                      <c:pt idx="200">
                        <c:v>957.9345420945117</c:v>
                      </c:pt>
                      <c:pt idx="201">
                        <c:v>993.46306208393673</c:v>
                      </c:pt>
                      <c:pt idx="202">
                        <c:v>1003.7711811697727</c:v>
                      </c:pt>
                      <c:pt idx="203">
                        <c:v>1019.3651928968562</c:v>
                      </c:pt>
                      <c:pt idx="204">
                        <c:v>1045.7087603572147</c:v>
                      </c:pt>
                      <c:pt idx="205">
                        <c:v>1110.7568101910031</c:v>
                      </c:pt>
                      <c:pt idx="206">
                        <c:v>1133.0182842462323</c:v>
                      </c:pt>
                      <c:pt idx="207">
                        <c:v>1133.0182842462323</c:v>
                      </c:pt>
                      <c:pt idx="208">
                        <c:v>1138.6292964321215</c:v>
                      </c:pt>
                      <c:pt idx="209">
                        <c:v>1155.5723570453333</c:v>
                      </c:pt>
                      <c:pt idx="210">
                        <c:v>1172.6810813005568</c:v>
                      </c:pt>
                      <c:pt idx="211">
                        <c:v>1189.9562770694452</c:v>
                      </c:pt>
                      <c:pt idx="212">
                        <c:v>1219.1204170511621</c:v>
                      </c:pt>
                      <c:pt idx="213">
                        <c:v>1284.9356736531024</c:v>
                      </c:pt>
                      <c:pt idx="214">
                        <c:v>1303.2840166199521</c:v>
                      </c:pt>
                      <c:pt idx="215">
                        <c:v>1353.0580473423056</c:v>
                      </c:pt>
                      <c:pt idx="216">
                        <c:v>1443.1589939857947</c:v>
                      </c:pt>
                      <c:pt idx="217">
                        <c:v>1449.7424289877024</c:v>
                      </c:pt>
                      <c:pt idx="218">
                        <c:v>1599.6524378668923</c:v>
                      </c:pt>
                      <c:pt idx="219">
                        <c:v>1599.6524378668923</c:v>
                      </c:pt>
                      <c:pt idx="220">
                        <c:v>1882.1482177276757</c:v>
                      </c:pt>
                      <c:pt idx="221">
                        <c:v>1937.5474773443054</c:v>
                      </c:pt>
                      <c:pt idx="222">
                        <c:v>2035.0150026761942</c:v>
                      </c:pt>
                      <c:pt idx="223">
                        <c:v>2068.2125571539195</c:v>
                      </c:pt>
                      <c:pt idx="224">
                        <c:v>2084.9452307362244</c:v>
                      </c:pt>
                      <c:pt idx="225">
                        <c:v>2161.3543832230912</c:v>
                      </c:pt>
                      <c:pt idx="226">
                        <c:v>2266.0930407239657</c:v>
                      </c:pt>
                      <c:pt idx="227">
                        <c:v>2283.8704600531937</c:v>
                      </c:pt>
                      <c:pt idx="228">
                        <c:v>2346.8202274278988</c:v>
                      </c:pt>
                      <c:pt idx="229">
                        <c:v>2590.7093981040016</c:v>
                      </c:pt>
                      <c:pt idx="230">
                        <c:v>2758.9424971125436</c:v>
                      </c:pt>
                      <c:pt idx="231">
                        <c:v>2789.3640840487883</c:v>
                      </c:pt>
                      <c:pt idx="232">
                        <c:v>2830.2718174713209</c:v>
                      </c:pt>
                      <c:pt idx="233">
                        <c:v>2944.81955550667</c:v>
                      </c:pt>
                      <c:pt idx="234">
                        <c:v>3216.5252289819628</c:v>
                      </c:pt>
                      <c:pt idx="235">
                        <c:v>3306.8642905721244</c:v>
                      </c:pt>
                      <c:pt idx="236">
                        <c:v>3375.7146284127762</c:v>
                      </c:pt>
                      <c:pt idx="237">
                        <c:v>3410.4943941286733</c:v>
                      </c:pt>
                      <c:pt idx="238">
                        <c:v>3457.2369604933951</c:v>
                      </c:pt>
                      <c:pt idx="239">
                        <c:v>3697.3497182960714</c:v>
                      </c:pt>
                      <c:pt idx="240">
                        <c:v>3821.4570310258391</c:v>
                      </c:pt>
                      <c:pt idx="241">
                        <c:v>3922.7146846923347</c:v>
                      </c:pt>
                      <c:pt idx="242">
                        <c:v>4064.8361196689098</c:v>
                      </c:pt>
                      <c:pt idx="243">
                        <c:v>4117.3538289409053</c:v>
                      </c:pt>
                      <c:pt idx="244">
                        <c:v>4183.6333515957758</c:v>
                      </c:pt>
                      <c:pt idx="245">
                        <c:v>4264.1012269728926</c:v>
                      </c:pt>
                      <c:pt idx="246">
                        <c:v>4277.6118576208246</c:v>
                      </c:pt>
                      <c:pt idx="247">
                        <c:v>4414.2881789748926</c:v>
                      </c:pt>
                      <c:pt idx="248">
                        <c:v>4469.7621982972705</c:v>
                      </c:pt>
                      <c:pt idx="249">
                        <c:v>4525.6982308413908</c:v>
                      </c:pt>
                      <c:pt idx="250">
                        <c:v>4710.7043556342633</c:v>
                      </c:pt>
                      <c:pt idx="251">
                        <c:v>4739.6059767445031</c:v>
                      </c:pt>
                      <c:pt idx="252">
                        <c:v>4812.3758536422465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B-C506-4FBD-8AE9-BB13BBEAA5DF}"/>
                  </c:ext>
                </c:extLst>
              </c15:ser>
            </c15:filteredLineSeries>
            <c15:filteredLineSeries>
              <c15:ser>
                <c:idx val="42"/>
                <c:order val="4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TinyGP!$AQ$1</c15:sqref>
                        </c15:formulaRef>
                      </c:ext>
                    </c:extLst>
                    <c:strCache>
                      <c:ptCount val="1"/>
                      <c:pt idx="0">
                        <c:v>Gen 40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TinyGP!$AQ$2:$AQ$254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-5246.8861534753751</c:v>
                      </c:pt>
                      <c:pt idx="1">
                        <c:v>-5246.8861534753751</c:v>
                      </c:pt>
                      <c:pt idx="2">
                        <c:v>-5154.8572607233718</c:v>
                      </c:pt>
                      <c:pt idx="3">
                        <c:v>-4988.9582720248482</c:v>
                      </c:pt>
                      <c:pt idx="4">
                        <c:v>-4783.039138612834</c:v>
                      </c:pt>
                      <c:pt idx="5">
                        <c:v>-4754.0955177820761</c:v>
                      </c:pt>
                      <c:pt idx="6">
                        <c:v>-4754.0955177820761</c:v>
                      </c:pt>
                      <c:pt idx="7">
                        <c:v>-4739.6678301691445</c:v>
                      </c:pt>
                      <c:pt idx="8">
                        <c:v>-4682.2505616168692</c:v>
                      </c:pt>
                      <c:pt idx="9">
                        <c:v>-4374.7717503575213</c:v>
                      </c:pt>
                      <c:pt idx="10">
                        <c:v>-4347.5102662981017</c:v>
                      </c:pt>
                      <c:pt idx="11">
                        <c:v>-4279.8554442029499</c:v>
                      </c:pt>
                      <c:pt idx="12">
                        <c:v>-4094.1855047548206</c:v>
                      </c:pt>
                      <c:pt idx="13">
                        <c:v>-3629.6567973056049</c:v>
                      </c:pt>
                      <c:pt idx="14">
                        <c:v>-3605.6082299251734</c:v>
                      </c:pt>
                      <c:pt idx="15">
                        <c:v>-3569.7362938659448</c:v>
                      </c:pt>
                      <c:pt idx="16">
                        <c:v>-3348.0958394980066</c:v>
                      </c:pt>
                      <c:pt idx="17">
                        <c:v>-3302.6439240323098</c:v>
                      </c:pt>
                      <c:pt idx="18">
                        <c:v>-3168.77820712321</c:v>
                      </c:pt>
                      <c:pt idx="19">
                        <c:v>-3070.8064158651296</c:v>
                      </c:pt>
                      <c:pt idx="20">
                        <c:v>-2839.9327517519646</c:v>
                      </c:pt>
                      <c:pt idx="21">
                        <c:v>-2789.1420684793857</c:v>
                      </c:pt>
                      <c:pt idx="22">
                        <c:v>-2659.9525510498638</c:v>
                      </c:pt>
                      <c:pt idx="23">
                        <c:v>-2592.086322172062</c:v>
                      </c:pt>
                      <c:pt idx="24">
                        <c:v>-2572.9122296083524</c:v>
                      </c:pt>
                      <c:pt idx="25">
                        <c:v>-2534.8508038309028</c:v>
                      </c:pt>
                      <c:pt idx="26">
                        <c:v>-2525.3950206724826</c:v>
                      </c:pt>
                      <c:pt idx="27">
                        <c:v>-2441.3589221206362</c:v>
                      </c:pt>
                      <c:pt idx="28">
                        <c:v>-2305.5175974003955</c:v>
                      </c:pt>
                      <c:pt idx="29">
                        <c:v>-2305.5175974003955</c:v>
                      </c:pt>
                      <c:pt idx="30">
                        <c:v>-2243.9058322911324</c:v>
                      </c:pt>
                      <c:pt idx="31">
                        <c:v>-2166.3336210848752</c:v>
                      </c:pt>
                      <c:pt idx="32">
                        <c:v>-2132.4451557161606</c:v>
                      </c:pt>
                      <c:pt idx="33">
                        <c:v>-2000.4638160103966</c:v>
                      </c:pt>
                      <c:pt idx="34">
                        <c:v>-1952.4273040353003</c:v>
                      </c:pt>
                      <c:pt idx="35">
                        <c:v>-1905.1751747857272</c:v>
                      </c:pt>
                      <c:pt idx="36">
                        <c:v>-1881.8412240521604</c:v>
                      </c:pt>
                      <c:pt idx="37">
                        <c:v>-1775.4970473134051</c:v>
                      </c:pt>
                      <c:pt idx="38">
                        <c:v>-1745.876134190614</c:v>
                      </c:pt>
                      <c:pt idx="39">
                        <c:v>-1666.1435743645536</c:v>
                      </c:pt>
                      <c:pt idx="40">
                        <c:v>-1651.9163476785641</c:v>
                      </c:pt>
                      <c:pt idx="41">
                        <c:v>-1630.7298382263227</c:v>
                      </c:pt>
                      <c:pt idx="42">
                        <c:v>-1630.7298382263227</c:v>
                      </c:pt>
                      <c:pt idx="43">
                        <c:v>-1623.7087043976899</c:v>
                      </c:pt>
                      <c:pt idx="44">
                        <c:v>-1554.6181925426292</c:v>
                      </c:pt>
                      <c:pt idx="45">
                        <c:v>-1541.0430660805494</c:v>
                      </c:pt>
                      <c:pt idx="46">
                        <c:v>-1534.2856831213169</c:v>
                      </c:pt>
                      <c:pt idx="47">
                        <c:v>-1514.1338851825019</c:v>
                      </c:pt>
                      <c:pt idx="48">
                        <c:v>-1454.7546128909742</c:v>
                      </c:pt>
                      <c:pt idx="49">
                        <c:v>-1304.159032640011</c:v>
                      </c:pt>
                      <c:pt idx="50">
                        <c:v>-1280.1348891548598</c:v>
                      </c:pt>
                      <c:pt idx="51">
                        <c:v>-1232.9908546626273</c:v>
                      </c:pt>
                      <c:pt idx="52">
                        <c:v>-1158.9191310189103</c:v>
                      </c:pt>
                      <c:pt idx="53">
                        <c:v>-1142.2660207177757</c:v>
                      </c:pt>
                      <c:pt idx="54">
                        <c:v>-1142.2660207177757</c:v>
                      </c:pt>
                      <c:pt idx="55">
                        <c:v>-1082.5966848890939</c:v>
                      </c:pt>
                      <c:pt idx="56">
                        <c:v>-1071.9806482722404</c:v>
                      </c:pt>
                      <c:pt idx="57">
                        <c:v>-1066.6992995657886</c:v>
                      </c:pt>
                      <c:pt idx="58">
                        <c:v>-1014.8565205622049</c:v>
                      </c:pt>
                      <c:pt idx="59">
                        <c:v>-911.62720200287913</c:v>
                      </c:pt>
                      <c:pt idx="60">
                        <c:v>-906.89861777079386</c:v>
                      </c:pt>
                      <c:pt idx="61">
                        <c:v>-851.45575309704361</c:v>
                      </c:pt>
                      <c:pt idx="62">
                        <c:v>-785.47091122156337</c:v>
                      </c:pt>
                      <c:pt idx="63">
                        <c:v>-715.02617902756492</c:v>
                      </c:pt>
                      <c:pt idx="64">
                        <c:v>-699.10569921111517</c:v>
                      </c:pt>
                      <c:pt idx="65">
                        <c:v>-626.80214484877854</c:v>
                      </c:pt>
                      <c:pt idx="66">
                        <c:v>-576.94903634058574</c:v>
                      </c:pt>
                      <c:pt idx="67">
                        <c:v>-559.83020882552933</c:v>
                      </c:pt>
                      <c:pt idx="68">
                        <c:v>-529.90833237159245</c:v>
                      </c:pt>
                      <c:pt idx="69">
                        <c:v>-510.5885738205821</c:v>
                      </c:pt>
                      <c:pt idx="70">
                        <c:v>-479.48570579898785</c:v>
                      </c:pt>
                      <c:pt idx="71">
                        <c:v>-441.0581552837366</c:v>
                      </c:pt>
                      <c:pt idx="72">
                        <c:v>-410.26896748850277</c:v>
                      </c:pt>
                      <c:pt idx="73">
                        <c:v>-399.45688717054219</c:v>
                      </c:pt>
                      <c:pt idx="74">
                        <c:v>-399.45688717054219</c:v>
                      </c:pt>
                      <c:pt idx="75">
                        <c:v>-345.95871789393613</c:v>
                      </c:pt>
                      <c:pt idx="76">
                        <c:v>-341.14354299347258</c:v>
                      </c:pt>
                      <c:pt idx="77">
                        <c:v>-338.75385124966687</c:v>
                      </c:pt>
                      <c:pt idx="78">
                        <c:v>-329.31368077232554</c:v>
                      </c:pt>
                      <c:pt idx="79">
                        <c:v>-326.98313510877512</c:v>
                      </c:pt>
                      <c:pt idx="80">
                        <c:v>-308.75885631204801</c:v>
                      </c:pt>
                      <c:pt idx="81">
                        <c:v>-295.5744580508017</c:v>
                      </c:pt>
                      <c:pt idx="82">
                        <c:v>-276.55988444453163</c:v>
                      </c:pt>
                      <c:pt idx="83">
                        <c:v>-272.45673735278791</c:v>
                      </c:pt>
                      <c:pt idx="84">
                        <c:v>-243.06769420020558</c:v>
                      </c:pt>
                      <c:pt idx="85">
                        <c:v>-243.06769420020558</c:v>
                      </c:pt>
                      <c:pt idx="86">
                        <c:v>-226.57898989437612</c:v>
                      </c:pt>
                      <c:pt idx="87">
                        <c:v>-224.79865665546541</c:v>
                      </c:pt>
                      <c:pt idx="88">
                        <c:v>-221.26867846460513</c:v>
                      </c:pt>
                      <c:pt idx="89">
                        <c:v>-205.88419847600744</c:v>
                      </c:pt>
                      <c:pt idx="90">
                        <c:v>-194.4745295549844</c:v>
                      </c:pt>
                      <c:pt idx="91">
                        <c:v>-194.4745295549844</c:v>
                      </c:pt>
                      <c:pt idx="92">
                        <c:v>-178.99688852550051</c:v>
                      </c:pt>
                      <c:pt idx="93">
                        <c:v>-160.2766548577377</c:v>
                      </c:pt>
                      <c:pt idx="94">
                        <c:v>-156.17521953015961</c:v>
                      </c:pt>
                      <c:pt idx="95">
                        <c:v>-150.83137534932922</c:v>
                      </c:pt>
                      <c:pt idx="96">
                        <c:v>-135.63686791840749</c:v>
                      </c:pt>
                      <c:pt idx="97">
                        <c:v>-133.22401093769156</c:v>
                      </c:pt>
                      <c:pt idx="98">
                        <c:v>-102.85397663773438</c:v>
                      </c:pt>
                      <c:pt idx="99">
                        <c:v>-99.96222627798933</c:v>
                      </c:pt>
                      <c:pt idx="100">
                        <c:v>-93.474219751113793</c:v>
                      </c:pt>
                      <c:pt idx="101">
                        <c:v>-45.029342857114173</c:v>
                      </c:pt>
                      <c:pt idx="102">
                        <c:v>-40.749274623960744</c:v>
                      </c:pt>
                      <c:pt idx="103">
                        <c:v>-36.58904421756003</c:v>
                      </c:pt>
                      <c:pt idx="104">
                        <c:v>-34.223612216203328</c:v>
                      </c:pt>
                      <c:pt idx="105">
                        <c:v>-29.834525989145256</c:v>
                      </c:pt>
                      <c:pt idx="106">
                        <c:v>-27.613335091161716</c:v>
                      </c:pt>
                      <c:pt idx="107">
                        <c:v>-26.502480679353717</c:v>
                      </c:pt>
                      <c:pt idx="108">
                        <c:v>-26.082404526569647</c:v>
                      </c:pt>
                      <c:pt idx="109">
                        <c:v>-24.170681679657648</c:v>
                      </c:pt>
                      <c:pt idx="110">
                        <c:v>-22.557980236905376</c:v>
                      </c:pt>
                      <c:pt idx="111">
                        <c:v>-20.855991052919322</c:v>
                      </c:pt>
                      <c:pt idx="112">
                        <c:v>-20.005057591004352</c:v>
                      </c:pt>
                      <c:pt idx="113">
                        <c:v>-19.720773944556477</c:v>
                      </c:pt>
                      <c:pt idx="114">
                        <c:v>-19.368164951498343</c:v>
                      </c:pt>
                      <c:pt idx="115">
                        <c:v>-17.702817759649765</c:v>
                      </c:pt>
                      <c:pt idx="116">
                        <c:v>-17.352419879692381</c:v>
                      </c:pt>
                      <c:pt idx="117">
                        <c:v>-17.31208698878778</c:v>
                      </c:pt>
                      <c:pt idx="118">
                        <c:v>-17.194573218498977</c:v>
                      </c:pt>
                      <c:pt idx="119">
                        <c:v>-17.194573218498977</c:v>
                      </c:pt>
                      <c:pt idx="120">
                        <c:v>-17.156368676245805</c:v>
                      </c:pt>
                      <c:pt idx="121">
                        <c:v>-17.080992731155771</c:v>
                      </c:pt>
                      <c:pt idx="122">
                        <c:v>0</c:v>
                      </c:pt>
                      <c:pt idx="123">
                        <c:v>-16.578956835268908</c:v>
                      </c:pt>
                      <c:pt idx="124">
                        <c:v>-15.551073505088642</c:v>
                      </c:pt>
                      <c:pt idx="125">
                        <c:v>-15.41616533690668</c:v>
                      </c:pt>
                      <c:pt idx="126">
                        <c:v>-14.717001840189495</c:v>
                      </c:pt>
                      <c:pt idx="127">
                        <c:v>-14.388423660149567</c:v>
                      </c:pt>
                      <c:pt idx="128">
                        <c:v>-12.854181005346486</c:v>
                      </c:pt>
                      <c:pt idx="129">
                        <c:v>-12.082386710120943</c:v>
                      </c:pt>
                      <c:pt idx="130">
                        <c:v>-11.96307492459292</c:v>
                      </c:pt>
                      <c:pt idx="131">
                        <c:v>-11.717358097545976</c:v>
                      </c:pt>
                      <c:pt idx="132">
                        <c:v>-11.060282289598781</c:v>
                      </c:pt>
                      <c:pt idx="133">
                        <c:v>-2.3688765009900195</c:v>
                      </c:pt>
                      <c:pt idx="134">
                        <c:v>-1.234456566476906</c:v>
                      </c:pt>
                      <c:pt idx="135">
                        <c:v>0.27329181455848683</c:v>
                      </c:pt>
                      <c:pt idx="136">
                        <c:v>2.9018952417506938</c:v>
                      </c:pt>
                      <c:pt idx="137">
                        <c:v>4.3200663999351541</c:v>
                      </c:pt>
                      <c:pt idx="138">
                        <c:v>5.4307133334778541</c:v>
                      </c:pt>
                      <c:pt idx="139">
                        <c:v>5.810044956278368</c:v>
                      </c:pt>
                      <c:pt idx="140">
                        <c:v>6.9758079061116298</c:v>
                      </c:pt>
                      <c:pt idx="141">
                        <c:v>7.3737516160667695</c:v>
                      </c:pt>
                      <c:pt idx="142">
                        <c:v>8.1838531813784101</c:v>
                      </c:pt>
                      <c:pt idx="143">
                        <c:v>16.365425461608918</c:v>
                      </c:pt>
                      <c:pt idx="144">
                        <c:v>16.365425461608918</c:v>
                      </c:pt>
                      <c:pt idx="145">
                        <c:v>20.545407679514152</c:v>
                      </c:pt>
                      <c:pt idx="146">
                        <c:v>20.545407679514152</c:v>
                      </c:pt>
                      <c:pt idx="147">
                        <c:v>29.355462280071389</c:v>
                      </c:pt>
                      <c:pt idx="148">
                        <c:v>38.082517663490705</c:v>
                      </c:pt>
                      <c:pt idx="149">
                        <c:v>48.693938823691184</c:v>
                      </c:pt>
                      <c:pt idx="150">
                        <c:v>58.851537379369546</c:v>
                      </c:pt>
                      <c:pt idx="151">
                        <c:v>63.386396785586811</c:v>
                      </c:pt>
                      <c:pt idx="152">
                        <c:v>75.025700949396153</c:v>
                      </c:pt>
                      <c:pt idx="153">
                        <c:v>92.278138817081597</c:v>
                      </c:pt>
                      <c:pt idx="154">
                        <c:v>96.913577996661516</c:v>
                      </c:pt>
                      <c:pt idx="155">
                        <c:v>130.36604908128851</c:v>
                      </c:pt>
                      <c:pt idx="156">
                        <c:v>131.77186326155547</c:v>
                      </c:pt>
                      <c:pt idx="157">
                        <c:v>143.34878795553465</c:v>
                      </c:pt>
                      <c:pt idx="158">
                        <c:v>166.68013746972608</c:v>
                      </c:pt>
                      <c:pt idx="159">
                        <c:v>178.31640454241622</c:v>
                      </c:pt>
                      <c:pt idx="160">
                        <c:v>180.01852076081963</c:v>
                      </c:pt>
                      <c:pt idx="161">
                        <c:v>180.01852076081963</c:v>
                      </c:pt>
                      <c:pt idx="162">
                        <c:v>183.45289585065527</c:v>
                      </c:pt>
                      <c:pt idx="163">
                        <c:v>185.18521461384492</c:v>
                      </c:pt>
                      <c:pt idx="164">
                        <c:v>185.18521461384492</c:v>
                      </c:pt>
                      <c:pt idx="165">
                        <c:v>188.68026501558882</c:v>
                      </c:pt>
                      <c:pt idx="166">
                        <c:v>208.63793547538782</c:v>
                      </c:pt>
                      <c:pt idx="167">
                        <c:v>221.99839385139737</c:v>
                      </c:pt>
                      <c:pt idx="168">
                        <c:v>225.91176896290716</c:v>
                      </c:pt>
                      <c:pt idx="169">
                        <c:v>227.88462339056483</c:v>
                      </c:pt>
                      <c:pt idx="170">
                        <c:v>250.30660767656605</c:v>
                      </c:pt>
                      <c:pt idx="171">
                        <c:v>252.41125808086736</c:v>
                      </c:pt>
                      <c:pt idx="172">
                        <c:v>267.45847779992778</c:v>
                      </c:pt>
                      <c:pt idx="173">
                        <c:v>280.79983885401816</c:v>
                      </c:pt>
                      <c:pt idx="174">
                        <c:v>318.43034602410194</c:v>
                      </c:pt>
                      <c:pt idx="175">
                        <c:v>340.9450300659127</c:v>
                      </c:pt>
                      <c:pt idx="176">
                        <c:v>364.45745236473226</c:v>
                      </c:pt>
                      <c:pt idx="177">
                        <c:v>372.52043046614506</c:v>
                      </c:pt>
                      <c:pt idx="178">
                        <c:v>397.39719589256191</c:v>
                      </c:pt>
                      <c:pt idx="179">
                        <c:v>414.56300393911118</c:v>
                      </c:pt>
                      <c:pt idx="180">
                        <c:v>435.18755382122254</c:v>
                      </c:pt>
                      <c:pt idx="181">
                        <c:v>444.22611336343471</c:v>
                      </c:pt>
                      <c:pt idx="182">
                        <c:v>491.24784988725037</c:v>
                      </c:pt>
                      <c:pt idx="183">
                        <c:v>494.49253622683818</c:v>
                      </c:pt>
                      <c:pt idx="184">
                        <c:v>504.31015508627706</c:v>
                      </c:pt>
                      <c:pt idx="185">
                        <c:v>587.45441085913956</c:v>
                      </c:pt>
                      <c:pt idx="186">
                        <c:v>602.12477552074006</c:v>
                      </c:pt>
                      <c:pt idx="187">
                        <c:v>639.84350711211709</c:v>
                      </c:pt>
                      <c:pt idx="188">
                        <c:v>687.1067813511778</c:v>
                      </c:pt>
                      <c:pt idx="189">
                        <c:v>691.14540726918347</c:v>
                      </c:pt>
                      <c:pt idx="190">
                        <c:v>736.60170745746768</c:v>
                      </c:pt>
                      <c:pt idx="191">
                        <c:v>745.07146523291362</c:v>
                      </c:pt>
                      <c:pt idx="192">
                        <c:v>749.33020556618771</c:v>
                      </c:pt>
                      <c:pt idx="193">
                        <c:v>770.86372287081258</c:v>
                      </c:pt>
                      <c:pt idx="194">
                        <c:v>815.14181632688258</c:v>
                      </c:pt>
                      <c:pt idx="195">
                        <c:v>828.74362773736141</c:v>
                      </c:pt>
                      <c:pt idx="196">
                        <c:v>884.64285378441866</c:v>
                      </c:pt>
                      <c:pt idx="197">
                        <c:v>889.40991607647811</c:v>
                      </c:pt>
                      <c:pt idx="198">
                        <c:v>928.15650870077945</c:v>
                      </c:pt>
                      <c:pt idx="199">
                        <c:v>938.01372978397296</c:v>
                      </c:pt>
                      <c:pt idx="200">
                        <c:v>957.9345420945117</c:v>
                      </c:pt>
                      <c:pt idx="201">
                        <c:v>993.46306208393673</c:v>
                      </c:pt>
                      <c:pt idx="202">
                        <c:v>1003.7711811697727</c:v>
                      </c:pt>
                      <c:pt idx="203">
                        <c:v>1019.3651928968562</c:v>
                      </c:pt>
                      <c:pt idx="204">
                        <c:v>1045.7087603572147</c:v>
                      </c:pt>
                      <c:pt idx="205">
                        <c:v>1110.7568101910031</c:v>
                      </c:pt>
                      <c:pt idx="206">
                        <c:v>1133.0182842462323</c:v>
                      </c:pt>
                      <c:pt idx="207">
                        <c:v>1133.0182842462323</c:v>
                      </c:pt>
                      <c:pt idx="208">
                        <c:v>1138.6292964321215</c:v>
                      </c:pt>
                      <c:pt idx="209">
                        <c:v>1155.5723570453333</c:v>
                      </c:pt>
                      <c:pt idx="210">
                        <c:v>1172.6810813005568</c:v>
                      </c:pt>
                      <c:pt idx="211">
                        <c:v>1189.9562770694452</c:v>
                      </c:pt>
                      <c:pt idx="212">
                        <c:v>1219.1204170511621</c:v>
                      </c:pt>
                      <c:pt idx="213">
                        <c:v>1284.9356736531024</c:v>
                      </c:pt>
                      <c:pt idx="214">
                        <c:v>1303.2840166199521</c:v>
                      </c:pt>
                      <c:pt idx="215">
                        <c:v>1353.0580473423056</c:v>
                      </c:pt>
                      <c:pt idx="216">
                        <c:v>1443.1589939857947</c:v>
                      </c:pt>
                      <c:pt idx="217">
                        <c:v>1449.7424289877024</c:v>
                      </c:pt>
                      <c:pt idx="218">
                        <c:v>1599.6524378668923</c:v>
                      </c:pt>
                      <c:pt idx="219">
                        <c:v>1599.6524378668923</c:v>
                      </c:pt>
                      <c:pt idx="220">
                        <c:v>1882.1482177276757</c:v>
                      </c:pt>
                      <c:pt idx="221">
                        <c:v>1937.5474773443054</c:v>
                      </c:pt>
                      <c:pt idx="222">
                        <c:v>2035.0150026761942</c:v>
                      </c:pt>
                      <c:pt idx="223">
                        <c:v>2068.2125571539195</c:v>
                      </c:pt>
                      <c:pt idx="224">
                        <c:v>2084.9452307362244</c:v>
                      </c:pt>
                      <c:pt idx="225">
                        <c:v>2161.3543832230912</c:v>
                      </c:pt>
                      <c:pt idx="226">
                        <c:v>2266.0930407239657</c:v>
                      </c:pt>
                      <c:pt idx="227">
                        <c:v>2283.8704600531937</c:v>
                      </c:pt>
                      <c:pt idx="228">
                        <c:v>2346.8202274278988</c:v>
                      </c:pt>
                      <c:pt idx="229">
                        <c:v>2590.7093981040016</c:v>
                      </c:pt>
                      <c:pt idx="230">
                        <c:v>2758.9424971125436</c:v>
                      </c:pt>
                      <c:pt idx="231">
                        <c:v>2789.3640840487883</c:v>
                      </c:pt>
                      <c:pt idx="232">
                        <c:v>2830.2718174713209</c:v>
                      </c:pt>
                      <c:pt idx="233">
                        <c:v>2944.81955550667</c:v>
                      </c:pt>
                      <c:pt idx="234">
                        <c:v>3216.5252289819628</c:v>
                      </c:pt>
                      <c:pt idx="235">
                        <c:v>3306.8642905721244</c:v>
                      </c:pt>
                      <c:pt idx="236">
                        <c:v>3375.7146284127762</c:v>
                      </c:pt>
                      <c:pt idx="237">
                        <c:v>3410.4943941286733</c:v>
                      </c:pt>
                      <c:pt idx="238">
                        <c:v>3457.2369604933951</c:v>
                      </c:pt>
                      <c:pt idx="239">
                        <c:v>3697.3497182960714</c:v>
                      </c:pt>
                      <c:pt idx="240">
                        <c:v>3821.4570310258391</c:v>
                      </c:pt>
                      <c:pt idx="241">
                        <c:v>3922.7146846923347</c:v>
                      </c:pt>
                      <c:pt idx="242">
                        <c:v>4064.8361196689098</c:v>
                      </c:pt>
                      <c:pt idx="243">
                        <c:v>4117.3538289409053</c:v>
                      </c:pt>
                      <c:pt idx="244">
                        <c:v>4183.6333515957758</c:v>
                      </c:pt>
                      <c:pt idx="245">
                        <c:v>4264.1012269728926</c:v>
                      </c:pt>
                      <c:pt idx="246">
                        <c:v>4277.6118576208246</c:v>
                      </c:pt>
                      <c:pt idx="247">
                        <c:v>4414.2881789748926</c:v>
                      </c:pt>
                      <c:pt idx="248">
                        <c:v>4469.7621982972705</c:v>
                      </c:pt>
                      <c:pt idx="249">
                        <c:v>4525.6982308413908</c:v>
                      </c:pt>
                      <c:pt idx="250">
                        <c:v>4710.7043556342633</c:v>
                      </c:pt>
                      <c:pt idx="251">
                        <c:v>4739.6059767445031</c:v>
                      </c:pt>
                      <c:pt idx="252">
                        <c:v>4812.3758536422465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C-C506-4FBD-8AE9-BB13BBEAA5DF}"/>
                  </c:ext>
                </c:extLst>
              </c15:ser>
            </c15:filteredLineSeries>
            <c15:filteredLineSeries>
              <c15:ser>
                <c:idx val="43"/>
                <c:order val="4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TinyGP!$AR$1</c15:sqref>
                        </c15:formulaRef>
                      </c:ext>
                    </c:extLst>
                    <c:strCache>
                      <c:ptCount val="1"/>
                      <c:pt idx="0">
                        <c:v>Gen 41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TinyGP!$AR$2:$AR$254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-5246.9003605977014</c:v>
                      </c:pt>
                      <c:pt idx="1">
                        <c:v>-5246.9003605977014</c:v>
                      </c:pt>
                      <c:pt idx="2">
                        <c:v>-5154.869367689269</c:v>
                      </c:pt>
                      <c:pt idx="3">
                        <c:v>-4988.9665768746536</c:v>
                      </c:pt>
                      <c:pt idx="4">
                        <c:v>-4783.0427041130288</c:v>
                      </c:pt>
                      <c:pt idx="5">
                        <c:v>-4754.0984149860597</c:v>
                      </c:pt>
                      <c:pt idx="6">
                        <c:v>-4754.0984149860597</c:v>
                      </c:pt>
                      <c:pt idx="7">
                        <c:v>-4739.6703973509302</c:v>
                      </c:pt>
                      <c:pt idx="8">
                        <c:v>-4682.2518064503647</c:v>
                      </c:pt>
                      <c:pt idx="9">
                        <c:v>-4374.7658620727252</c:v>
                      </c:pt>
                      <c:pt idx="10">
                        <c:v>-4347.503746935492</c:v>
                      </c:pt>
                      <c:pt idx="11">
                        <c:v>-4279.8473500019873</c:v>
                      </c:pt>
                      <c:pt idx="12">
                        <c:v>-4094.1730827329302</c:v>
                      </c:pt>
                      <c:pt idx="13">
                        <c:v>-3629.6334511194245</c:v>
                      </c:pt>
                      <c:pt idx="14">
                        <c:v>-3605.5843203198247</c:v>
                      </c:pt>
                      <c:pt idx="15">
                        <c:v>-3569.7115359046056</c:v>
                      </c:pt>
                      <c:pt idx="16">
                        <c:v>-3348.0658221363519</c:v>
                      </c:pt>
                      <c:pt idx="17">
                        <c:v>-3302.6128280870944</c:v>
                      </c:pt>
                      <c:pt idx="18">
                        <c:v>-3168.7439256837652</c:v>
                      </c:pt>
                      <c:pt idx="19">
                        <c:v>-3070.7697986552262</c:v>
                      </c:pt>
                      <c:pt idx="20">
                        <c:v>-2839.8906040745646</c:v>
                      </c:pt>
                      <c:pt idx="21">
                        <c:v>-2789.0987047638537</c:v>
                      </c:pt>
                      <c:pt idx="22">
                        <c:v>-2659.9060893127062</c:v>
                      </c:pt>
                      <c:pt idx="23">
                        <c:v>-2592.0382307136779</c:v>
                      </c:pt>
                      <c:pt idx="24">
                        <c:v>-2572.8636707915257</c:v>
                      </c:pt>
                      <c:pt idx="25">
                        <c:v>-2534.8013335339251</c:v>
                      </c:pt>
                      <c:pt idx="26">
                        <c:v>-2525.3453206346485</c:v>
                      </c:pt>
                      <c:pt idx="27">
                        <c:v>-2441.3071901349444</c:v>
                      </c:pt>
                      <c:pt idx="28">
                        <c:v>-2305.4625872981519</c:v>
                      </c:pt>
                      <c:pt idx="29">
                        <c:v>-2305.4625872981519</c:v>
                      </c:pt>
                      <c:pt idx="30">
                        <c:v>-2243.8493439959661</c:v>
                      </c:pt>
                      <c:pt idx="31">
                        <c:v>-2166.2752608526821</c:v>
                      </c:pt>
                      <c:pt idx="32">
                        <c:v>-2132.385976421861</c:v>
                      </c:pt>
                      <c:pt idx="33">
                        <c:v>-2000.4014335364238</c:v>
                      </c:pt>
                      <c:pt idx="34">
                        <c:v>-1952.3637672001587</c:v>
                      </c:pt>
                      <c:pt idx="35">
                        <c:v>-1905.1104968243792</c:v>
                      </c:pt>
                      <c:pt idx="36">
                        <c:v>-1881.7759852810686</c:v>
                      </c:pt>
                      <c:pt idx="37">
                        <c:v>-1775.4292473608145</c:v>
                      </c:pt>
                      <c:pt idx="38">
                        <c:v>-1745.8076232643286</c:v>
                      </c:pt>
                      <c:pt idx="39">
                        <c:v>-1666.0731387619653</c:v>
                      </c:pt>
                      <c:pt idx="40">
                        <c:v>-1651.8455652946416</c:v>
                      </c:pt>
                      <c:pt idx="41">
                        <c:v>-1630.6585468791457</c:v>
                      </c:pt>
                      <c:pt idx="42">
                        <c:v>-1630.6585468791457</c:v>
                      </c:pt>
                      <c:pt idx="43">
                        <c:v>-1623.6372452079588</c:v>
                      </c:pt>
                      <c:pt idx="44">
                        <c:v>-1554.5450696220778</c:v>
                      </c:pt>
                      <c:pt idx="45">
                        <c:v>-1540.9696217620351</c:v>
                      </c:pt>
                      <c:pt idx="46">
                        <c:v>-1534.2120762395307</c:v>
                      </c:pt>
                      <c:pt idx="47">
                        <c:v>-1514.0597935033784</c:v>
                      </c:pt>
                      <c:pt idx="48">
                        <c:v>-1454.6791097352509</c:v>
                      </c:pt>
                      <c:pt idx="49">
                        <c:v>-1304.0799489105862</c:v>
                      </c:pt>
                      <c:pt idx="50">
                        <c:v>-1280.0552355675204</c:v>
                      </c:pt>
                      <c:pt idx="51">
                        <c:v>-1232.910085129047</c:v>
                      </c:pt>
                      <c:pt idx="52">
                        <c:v>-1158.8366296519534</c:v>
                      </c:pt>
                      <c:pt idx="53">
                        <c:v>-1142.1831347584746</c:v>
                      </c:pt>
                      <c:pt idx="54">
                        <c:v>-1142.1831347584746</c:v>
                      </c:pt>
                      <c:pt idx="55">
                        <c:v>-1082.5124158660431</c:v>
                      </c:pt>
                      <c:pt idx="56">
                        <c:v>-1071.8961440005028</c:v>
                      </c:pt>
                      <c:pt idx="57">
                        <c:v>-1066.6146765845015</c:v>
                      </c:pt>
                      <c:pt idx="58">
                        <c:v>-1014.7707106174461</c:v>
                      </c:pt>
                      <c:pt idx="59">
                        <c:v>-911.53905165017022</c:v>
                      </c:pt>
                      <c:pt idx="60">
                        <c:v>-906.81036054813546</c:v>
                      </c:pt>
                      <c:pt idx="61">
                        <c:v>-851.36627296779875</c:v>
                      </c:pt>
                      <c:pt idx="62">
                        <c:v>-785.38000584631084</c:v>
                      </c:pt>
                      <c:pt idx="63">
                        <c:v>-714.93380471367618</c:v>
                      </c:pt>
                      <c:pt idx="64">
                        <c:v>-699.01298393606066</c:v>
                      </c:pt>
                      <c:pt idx="65">
                        <c:v>-626.70798453988687</c:v>
                      </c:pt>
                      <c:pt idx="66">
                        <c:v>-576.85392268271346</c:v>
                      </c:pt>
                      <c:pt idx="67">
                        <c:v>-559.7347794489815</c:v>
                      </c:pt>
                      <c:pt idx="68">
                        <c:v>-529.81237456261204</c:v>
                      </c:pt>
                      <c:pt idx="69">
                        <c:v>-510.49228668992941</c:v>
                      </c:pt>
                      <c:pt idx="70">
                        <c:v>-479.38891004420259</c:v>
                      </c:pt>
                      <c:pt idx="71">
                        <c:v>-440.96075721259189</c:v>
                      </c:pt>
                      <c:pt idx="72">
                        <c:v>-410.17114830872219</c:v>
                      </c:pt>
                      <c:pt idx="73">
                        <c:v>-399.3589183443093</c:v>
                      </c:pt>
                      <c:pt idx="74">
                        <c:v>-399.3589183443093</c:v>
                      </c:pt>
                      <c:pt idx="75">
                        <c:v>-345.86014497410082</c:v>
                      </c:pt>
                      <c:pt idx="76">
                        <c:v>-341.04492863945882</c:v>
                      </c:pt>
                      <c:pt idx="77">
                        <c:v>-338.65521518465545</c:v>
                      </c:pt>
                      <c:pt idx="78">
                        <c:v>-329.21495943121903</c:v>
                      </c:pt>
                      <c:pt idx="79">
                        <c:v>-326.88439505303398</c:v>
                      </c:pt>
                      <c:pt idx="80">
                        <c:v>-308.65999346087665</c:v>
                      </c:pt>
                      <c:pt idx="81">
                        <c:v>-295.47552635342123</c:v>
                      </c:pt>
                      <c:pt idx="82">
                        <c:v>-276.46088945954699</c:v>
                      </c:pt>
                      <c:pt idx="83">
                        <c:v>-272.35773575092406</c:v>
                      </c:pt>
                      <c:pt idx="84">
                        <c:v>-242.96870507277734</c:v>
                      </c:pt>
                      <c:pt idx="85">
                        <c:v>-242.96870507277734</c:v>
                      </c:pt>
                      <c:pt idx="86">
                        <c:v>-226.48008238517858</c:v>
                      </c:pt>
                      <c:pt idx="87">
                        <c:v>-224.6997626411675</c:v>
                      </c:pt>
                      <c:pt idx="88">
                        <c:v>-221.16981380112833</c:v>
                      </c:pt>
                      <c:pt idx="89">
                        <c:v>-205.78548726500298</c:v>
                      </c:pt>
                      <c:pt idx="90">
                        <c:v>-194.37597941260557</c:v>
                      </c:pt>
                      <c:pt idx="91">
                        <c:v>-194.37597941260557</c:v>
                      </c:pt>
                      <c:pt idx="92">
                        <c:v>-178.8986357656658</c:v>
                      </c:pt>
                      <c:pt idx="93">
                        <c:v>-160.17890763032642</c:v>
                      </c:pt>
                      <c:pt idx="94">
                        <c:v>-156.07761394485982</c:v>
                      </c:pt>
                      <c:pt idx="95">
                        <c:v>-150.73396718413281</c:v>
                      </c:pt>
                      <c:pt idx="96">
                        <c:v>-135.54014824904596</c:v>
                      </c:pt>
                      <c:pt idx="97">
                        <c:v>-133.1274074469342</c:v>
                      </c:pt>
                      <c:pt idx="98">
                        <c:v>-102.75950217649927</c:v>
                      </c:pt>
                      <c:pt idx="99">
                        <c:v>-99.868038002600699</c:v>
                      </c:pt>
                      <c:pt idx="100">
                        <c:v>-93.380657582664256</c:v>
                      </c:pt>
                      <c:pt idx="101">
                        <c:v>-44.941061925749665</c:v>
                      </c:pt>
                      <c:pt idx="102">
                        <c:v>-40.662887514972127</c:v>
                      </c:pt>
                      <c:pt idx="103">
                        <c:v>-36.504313348804615</c:v>
                      </c:pt>
                      <c:pt idx="104">
                        <c:v>-34.139013971648858</c:v>
                      </c:pt>
                      <c:pt idx="105">
                        <c:v>-29.751585646889239</c:v>
                      </c:pt>
                      <c:pt idx="106">
                        <c:v>-27.530919876953075</c:v>
                      </c:pt>
                      <c:pt idx="107">
                        <c:v>-26.42287796658384</c:v>
                      </c:pt>
                      <c:pt idx="108">
                        <c:v>-26.000907086172681</c:v>
                      </c:pt>
                      <c:pt idx="109">
                        <c:v>-24.093203794420262</c:v>
                      </c:pt>
                      <c:pt idx="110">
                        <c:v>-22.478633545365671</c:v>
                      </c:pt>
                      <c:pt idx="111">
                        <c:v>-20.77969914109244</c:v>
                      </c:pt>
                      <c:pt idx="112">
                        <c:v>-19.934921206860068</c:v>
                      </c:pt>
                      <c:pt idx="113">
                        <c:v>-19.647689146197735</c:v>
                      </c:pt>
                      <c:pt idx="114">
                        <c:v>-19.302012464424816</c:v>
                      </c:pt>
                      <c:pt idx="115">
                        <c:v>-17.6535550648323</c:v>
                      </c:pt>
                      <c:pt idx="116">
                        <c:v>-17.313985307239825</c:v>
                      </c:pt>
                      <c:pt idx="117">
                        <c:v>-17.274968907623826</c:v>
                      </c:pt>
                      <c:pt idx="118">
                        <c:v>-17.160574007017011</c:v>
                      </c:pt>
                      <c:pt idx="119">
                        <c:v>-17.160574007017011</c:v>
                      </c:pt>
                      <c:pt idx="120">
                        <c:v>-17.126866905682704</c:v>
                      </c:pt>
                      <c:pt idx="121">
                        <c:v>-17.058443696385421</c:v>
                      </c:pt>
                      <c:pt idx="122">
                        <c:v>0</c:v>
                      </c:pt>
                      <c:pt idx="123">
                        <c:v>-16.73724528431271</c:v>
                      </c:pt>
                      <c:pt idx="124">
                        <c:v>-15.443070972541344</c:v>
                      </c:pt>
                      <c:pt idx="125">
                        <c:v>-15.310365489337613</c:v>
                      </c:pt>
                      <c:pt idx="126">
                        <c:v>-14.621915790566963</c:v>
                      </c:pt>
                      <c:pt idx="127">
                        <c:v>-14.296304926460184</c:v>
                      </c:pt>
                      <c:pt idx="128">
                        <c:v>-12.76971482649104</c:v>
                      </c:pt>
                      <c:pt idx="129">
                        <c:v>-12.000377396808545</c:v>
                      </c:pt>
                      <c:pt idx="130">
                        <c:v>-11.881390091866425</c:v>
                      </c:pt>
                      <c:pt idx="131">
                        <c:v>-11.636308674388717</c:v>
                      </c:pt>
                      <c:pt idx="132">
                        <c:v>-10.980744308800549</c:v>
                      </c:pt>
                      <c:pt idx="133">
                        <c:v>-2.2998861617690327</c:v>
                      </c:pt>
                      <c:pt idx="134">
                        <c:v>-1.1662951253931553</c:v>
                      </c:pt>
                      <c:pt idx="135">
                        <c:v>0.34041785425786486</c:v>
                      </c:pt>
                      <c:pt idx="136">
                        <c:v>2.9674245268455657</c:v>
                      </c:pt>
                      <c:pt idx="137">
                        <c:v>4.3848218568764459</c:v>
                      </c:pt>
                      <c:pt idx="138">
                        <c:v>5.4948898026758641</c:v>
                      </c:pt>
                      <c:pt idx="139">
                        <c:v>5.8740340725113924</c:v>
                      </c:pt>
                      <c:pt idx="140">
                        <c:v>7.0392343640199542</c:v>
                      </c:pt>
                      <c:pt idx="141">
                        <c:v>7.436981197036058</c:v>
                      </c:pt>
                      <c:pt idx="142">
                        <c:v>8.246718809703335</c:v>
                      </c:pt>
                      <c:pt idx="143">
                        <c:v>16.425018782019809</c:v>
                      </c:pt>
                      <c:pt idx="144">
                        <c:v>16.425018782019809</c:v>
                      </c:pt>
                      <c:pt idx="145">
                        <c:v>20.603604989063793</c:v>
                      </c:pt>
                      <c:pt idx="146">
                        <c:v>20.603604989063793</c:v>
                      </c:pt>
                      <c:pt idx="147">
                        <c:v>29.411108765117692</c:v>
                      </c:pt>
                      <c:pt idx="148">
                        <c:v>38.136034561365406</c:v>
                      </c:pt>
                      <c:pt idx="149">
                        <c:v>48.745222161769362</c:v>
                      </c:pt>
                      <c:pt idx="150">
                        <c:v>58.900952037031658</c:v>
                      </c:pt>
                      <c:pt idx="151">
                        <c:v>63.435045324107008</c:v>
                      </c:pt>
                      <c:pt idx="152">
                        <c:v>75.072542724046485</c:v>
                      </c:pt>
                      <c:pt idx="153">
                        <c:v>92.32264159676285</c:v>
                      </c:pt>
                      <c:pt idx="154">
                        <c:v>96.95750697216441</c:v>
                      </c:pt>
                      <c:pt idx="155">
                        <c:v>130.40635884499392</c:v>
                      </c:pt>
                      <c:pt idx="156">
                        <c:v>131.81203868929376</c:v>
                      </c:pt>
                      <c:pt idx="157">
                        <c:v>143.38789801636537</c:v>
                      </c:pt>
                      <c:pt idx="158">
                        <c:v>166.71732621061182</c:v>
                      </c:pt>
                      <c:pt idx="159">
                        <c:v>178.35271655213973</c:v>
                      </c:pt>
                      <c:pt idx="160">
                        <c:v>180.05470987157676</c:v>
                      </c:pt>
                      <c:pt idx="161">
                        <c:v>180.05470987157676</c:v>
                      </c:pt>
                      <c:pt idx="162">
                        <c:v>183.48884009858534</c:v>
                      </c:pt>
                      <c:pt idx="163">
                        <c:v>185.221039461353</c:v>
                      </c:pt>
                      <c:pt idx="164">
                        <c:v>185.221039461353</c:v>
                      </c:pt>
                      <c:pt idx="165">
                        <c:v>188.71584976679787</c:v>
                      </c:pt>
                      <c:pt idx="166">
                        <c:v>208.67222415771286</c:v>
                      </c:pt>
                      <c:pt idx="167">
                        <c:v>222.03188077120919</c:v>
                      </c:pt>
                      <c:pt idx="168">
                        <c:v>225.94503079406161</c:v>
                      </c:pt>
                      <c:pt idx="169">
                        <c:v>227.91777488114482</c:v>
                      </c:pt>
                      <c:pt idx="170">
                        <c:v>250.33856825962539</c:v>
                      </c:pt>
                      <c:pt idx="171">
                        <c:v>252.44311313295049</c:v>
                      </c:pt>
                      <c:pt idx="172">
                        <c:v>267.48960493282874</c:v>
                      </c:pt>
                      <c:pt idx="173">
                        <c:v>280.83035877058791</c:v>
                      </c:pt>
                      <c:pt idx="174">
                        <c:v>318.45935561267663</c:v>
                      </c:pt>
                      <c:pt idx="175">
                        <c:v>340.97324805069343</c:v>
                      </c:pt>
                      <c:pt idx="176">
                        <c:v>364.48493547577448</c:v>
                      </c:pt>
                      <c:pt idx="177">
                        <c:v>372.5476782281844</c:v>
                      </c:pt>
                      <c:pt idx="178">
                        <c:v>397.42378598951802</c:v>
                      </c:pt>
                      <c:pt idx="179">
                        <c:v>414.58919096974392</c:v>
                      </c:pt>
                      <c:pt idx="180">
                        <c:v>435.21329973714688</c:v>
                      </c:pt>
                      <c:pt idx="181">
                        <c:v>444.25168160400676</c:v>
                      </c:pt>
                      <c:pt idx="182">
                        <c:v>491.2726441909457</c:v>
                      </c:pt>
                      <c:pt idx="183">
                        <c:v>494.51728302714099</c:v>
                      </c:pt>
                      <c:pt idx="184">
                        <c:v>504.33477283387765</c:v>
                      </c:pt>
                      <c:pt idx="185">
                        <c:v>587.47826811277173</c:v>
                      </c:pt>
                      <c:pt idx="186">
                        <c:v>602.14855968784445</c:v>
                      </c:pt>
                      <c:pt idx="187">
                        <c:v>639.86719386377138</c:v>
                      </c:pt>
                      <c:pt idx="188">
                        <c:v>687.1304994778028</c:v>
                      </c:pt>
                      <c:pt idx="189">
                        <c:v>691.16913483649762</c:v>
                      </c:pt>
                      <c:pt idx="190">
                        <c:v>736.62561946051812</c:v>
                      </c:pt>
                      <c:pt idx="191">
                        <c:v>745.09542873687235</c:v>
                      </c:pt>
                      <c:pt idx="192">
                        <c:v>749.35419599177771</c:v>
                      </c:pt>
                      <c:pt idx="193">
                        <c:v>770.88786641304216</c:v>
                      </c:pt>
                      <c:pt idx="194">
                        <c:v>815.16636552883324</c:v>
                      </c:pt>
                      <c:pt idx="195">
                        <c:v>828.76832740532063</c:v>
                      </c:pt>
                      <c:pt idx="196">
                        <c:v>884.66827294445125</c:v>
                      </c:pt>
                      <c:pt idx="197">
                        <c:v>889.43540452313118</c:v>
                      </c:pt>
                      <c:pt idx="198">
                        <c:v>928.18261895077944</c:v>
                      </c:pt>
                      <c:pt idx="199">
                        <c:v>938.04001194574107</c:v>
                      </c:pt>
                      <c:pt idx="200">
                        <c:v>957.96118605095694</c:v>
                      </c:pt>
                      <c:pt idx="201">
                        <c:v>993.4904071285896</c:v>
                      </c:pt>
                      <c:pt idx="202">
                        <c:v>1003.7987448167546</c:v>
                      </c:pt>
                      <c:pt idx="203">
                        <c:v>1019.3930935782195</c:v>
                      </c:pt>
                      <c:pt idx="204">
                        <c:v>1045.7372566900617</c:v>
                      </c:pt>
                      <c:pt idx="205">
                        <c:v>1110.7869204402082</c:v>
                      </c:pt>
                      <c:pt idx="206">
                        <c:v>1133.0489956366398</c:v>
                      </c:pt>
                      <c:pt idx="207">
                        <c:v>1133.0489956366398</c:v>
                      </c:pt>
                      <c:pt idx="208">
                        <c:v>1138.660162513062</c:v>
                      </c:pt>
                      <c:pt idx="209">
                        <c:v>1155.6036987247285</c:v>
                      </c:pt>
                      <c:pt idx="210">
                        <c:v>1172.7129184164289</c:v>
                      </c:pt>
                      <c:pt idx="211">
                        <c:v>1189.9886318410961</c:v>
                      </c:pt>
                      <c:pt idx="212">
                        <c:v>1219.1536742784544</c:v>
                      </c:pt>
                      <c:pt idx="213">
                        <c:v>1284.9711143954478</c:v>
                      </c:pt>
                      <c:pt idx="214">
                        <c:v>1303.3201038411057</c:v>
                      </c:pt>
                      <c:pt idx="215">
                        <c:v>1353.0959624182399</c:v>
                      </c:pt>
                      <c:pt idx="216">
                        <c:v>1443.2004974033614</c:v>
                      </c:pt>
                      <c:pt idx="217">
                        <c:v>1449.7842085283391</c:v>
                      </c:pt>
                      <c:pt idx="218">
                        <c:v>1599.7010038982032</c:v>
                      </c:pt>
                      <c:pt idx="219">
                        <c:v>1599.7010038982032</c:v>
                      </c:pt>
                      <c:pt idx="220">
                        <c:v>1882.212220371194</c:v>
                      </c:pt>
                      <c:pt idx="221">
                        <c:v>1937.6149035819008</c:v>
                      </c:pt>
                      <c:pt idx="222">
                        <c:v>2035.0887851446535</c:v>
                      </c:pt>
                      <c:pt idx="223">
                        <c:v>2068.2885965648229</c:v>
                      </c:pt>
                      <c:pt idx="224">
                        <c:v>2085.0224302326469</c:v>
                      </c:pt>
                      <c:pt idx="225">
                        <c:v>2161.4370187640948</c:v>
                      </c:pt>
                      <c:pt idx="226">
                        <c:v>2266.1835473347637</c:v>
                      </c:pt>
                      <c:pt idx="227">
                        <c:v>2283.9623487181766</c:v>
                      </c:pt>
                      <c:pt idx="228">
                        <c:v>2346.9171305039422</c:v>
                      </c:pt>
                      <c:pt idx="229">
                        <c:v>2590.8274744821465</c:v>
                      </c:pt>
                      <c:pt idx="230">
                        <c:v>2759.0768289431953</c:v>
                      </c:pt>
                      <c:pt idx="231">
                        <c:v>2789.5015083547187</c:v>
                      </c:pt>
                      <c:pt idx="232">
                        <c:v>2830.4134673489557</c:v>
                      </c:pt>
                      <c:pt idx="233">
                        <c:v>2944.9735105601194</c:v>
                      </c:pt>
                      <c:pt idx="234">
                        <c:v>3216.7111905894735</c:v>
                      </c:pt>
                      <c:pt idx="235">
                        <c:v>3307.0618185421508</c:v>
                      </c:pt>
                      <c:pt idx="236">
                        <c:v>3375.921302575186</c:v>
                      </c:pt>
                      <c:pt idx="237">
                        <c:v>3410.7057970051119</c:v>
                      </c:pt>
                      <c:pt idx="238">
                        <c:v>3457.4548395358961</c:v>
                      </c:pt>
                      <c:pt idx="239">
                        <c:v>3697.6030719612613</c:v>
                      </c:pt>
                      <c:pt idx="240">
                        <c:v>3821.7302642901836</c:v>
                      </c:pt>
                      <c:pt idx="241">
                        <c:v>3923.0049688051099</c:v>
                      </c:pt>
                      <c:pt idx="242">
                        <c:v>4065.1516564490453</c:v>
                      </c:pt>
                      <c:pt idx="243">
                        <c:v>4117.6791019076818</c:v>
                      </c:pt>
                      <c:pt idx="244">
                        <c:v>4183.9712405290211</c:v>
                      </c:pt>
                      <c:pt idx="245">
                        <c:v>4264.4549404137651</c:v>
                      </c:pt>
                      <c:pt idx="246">
                        <c:v>4277.9682818037663</c:v>
                      </c:pt>
                      <c:pt idx="247">
                        <c:v>4414.6729781293907</c:v>
                      </c:pt>
                      <c:pt idx="248">
                        <c:v>4470.1590134260432</c:v>
                      </c:pt>
                      <c:pt idx="249">
                        <c:v>4526.1074698977936</c:v>
                      </c:pt>
                      <c:pt idx="250">
                        <c:v>4711.1569601529864</c:v>
                      </c:pt>
                      <c:pt idx="251">
                        <c:v>4740.0656875347222</c:v>
                      </c:pt>
                      <c:pt idx="252">
                        <c:v>4812.8538799846601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D-C506-4FBD-8AE9-BB13BBEAA5DF}"/>
                  </c:ext>
                </c:extLst>
              </c15:ser>
            </c15:filteredLineSeries>
            <c15:filteredLineSeries>
              <c15:ser>
                <c:idx val="44"/>
                <c:order val="4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TinyGP!$AS$1</c15:sqref>
                        </c15:formulaRef>
                      </c:ext>
                    </c:extLst>
                    <c:strCache>
                      <c:ptCount val="1"/>
                      <c:pt idx="0">
                        <c:v>Gen 42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TinyGP!$AS$2:$AS$254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-5246.9003605977096</c:v>
                      </c:pt>
                      <c:pt idx="1">
                        <c:v>-5246.9003605977096</c:v>
                      </c:pt>
                      <c:pt idx="2">
                        <c:v>-5154.8693676899402</c:v>
                      </c:pt>
                      <c:pt idx="3">
                        <c:v>-4988.9665768748282</c:v>
                      </c:pt>
                      <c:pt idx="4">
                        <c:v>-4783.0427041130779</c:v>
                      </c:pt>
                      <c:pt idx="5">
                        <c:v>-4754.0984149860433</c:v>
                      </c:pt>
                      <c:pt idx="6">
                        <c:v>-4754.0984149860433</c:v>
                      </c:pt>
                      <c:pt idx="7">
                        <c:v>-4739.6703973508147</c:v>
                      </c:pt>
                      <c:pt idx="8">
                        <c:v>-4682.2518064503647</c:v>
                      </c:pt>
                      <c:pt idx="9">
                        <c:v>-4374.7658620728807</c:v>
                      </c:pt>
                      <c:pt idx="10">
                        <c:v>-4347.503746935492</c:v>
                      </c:pt>
                      <c:pt idx="11">
                        <c:v>-4279.847350001779</c:v>
                      </c:pt>
                      <c:pt idx="12">
                        <c:v>-4094.1730827329066</c:v>
                      </c:pt>
                      <c:pt idx="13">
                        <c:v>-3629.6334511194191</c:v>
                      </c:pt>
                      <c:pt idx="14">
                        <c:v>-3605.5843203199283</c:v>
                      </c:pt>
                      <c:pt idx="15">
                        <c:v>-3569.7115359031691</c:v>
                      </c:pt>
                      <c:pt idx="16">
                        <c:v>-3348.0658221363515</c:v>
                      </c:pt>
                      <c:pt idx="17">
                        <c:v>-3302.6128280870944</c:v>
                      </c:pt>
                      <c:pt idx="18">
                        <c:v>-3168.7439256837592</c:v>
                      </c:pt>
                      <c:pt idx="19">
                        <c:v>-3070.7697986602284</c:v>
                      </c:pt>
                      <c:pt idx="20">
                        <c:v>-2839.8906040757192</c:v>
                      </c:pt>
                      <c:pt idx="21">
                        <c:v>-2789.0987047634881</c:v>
                      </c:pt>
                      <c:pt idx="22">
                        <c:v>-2659.9060893126925</c:v>
                      </c:pt>
                      <c:pt idx="23">
                        <c:v>-2592.0382307136761</c:v>
                      </c:pt>
                      <c:pt idx="24">
                        <c:v>-2572.8636707915275</c:v>
                      </c:pt>
                      <c:pt idx="25">
                        <c:v>-2534.8013335352384</c:v>
                      </c:pt>
                      <c:pt idx="26">
                        <c:v>-2525.3453206352874</c:v>
                      </c:pt>
                      <c:pt idx="27">
                        <c:v>-2441.307190134954</c:v>
                      </c:pt>
                      <c:pt idx="28">
                        <c:v>-2305.4625872981442</c:v>
                      </c:pt>
                      <c:pt idx="29">
                        <c:v>-2305.4625872981442</c:v>
                      </c:pt>
                      <c:pt idx="30">
                        <c:v>-2243.8493439969538</c:v>
                      </c:pt>
                      <c:pt idx="31">
                        <c:v>-2166.2752608526821</c:v>
                      </c:pt>
                      <c:pt idx="32">
                        <c:v>-2132.385976421861</c:v>
                      </c:pt>
                      <c:pt idx="33">
                        <c:v>-2000.4014335344646</c:v>
                      </c:pt>
                      <c:pt idx="34">
                        <c:v>-1952.3637672031152</c:v>
                      </c:pt>
                      <c:pt idx="35">
                        <c:v>-1905.1104968243731</c:v>
                      </c:pt>
                      <c:pt idx="36">
                        <c:v>-1881.775985281819</c:v>
                      </c:pt>
                      <c:pt idx="37">
                        <c:v>-1775.4292473608152</c:v>
                      </c:pt>
                      <c:pt idx="38">
                        <c:v>-1745.8076232640535</c:v>
                      </c:pt>
                      <c:pt idx="39">
                        <c:v>-1666.0731387619653</c:v>
                      </c:pt>
                      <c:pt idx="40">
                        <c:v>-1651.8455652946413</c:v>
                      </c:pt>
                      <c:pt idx="41">
                        <c:v>-1630.6585468791457</c:v>
                      </c:pt>
                      <c:pt idx="42">
                        <c:v>-1630.6585468791457</c:v>
                      </c:pt>
                      <c:pt idx="43">
                        <c:v>-1623.6372452074943</c:v>
                      </c:pt>
                      <c:pt idx="44">
                        <c:v>-1554.545069622035</c:v>
                      </c:pt>
                      <c:pt idx="45">
                        <c:v>-1540.9696217620426</c:v>
                      </c:pt>
                      <c:pt idx="46">
                        <c:v>-1534.2120762395898</c:v>
                      </c:pt>
                      <c:pt idx="47">
                        <c:v>-1514.0597935014882</c:v>
                      </c:pt>
                      <c:pt idx="48">
                        <c:v>-1454.6791097481462</c:v>
                      </c:pt>
                      <c:pt idx="49">
                        <c:v>-1304.0799489105875</c:v>
                      </c:pt>
                      <c:pt idx="50">
                        <c:v>-1280.0552355675288</c:v>
                      </c:pt>
                      <c:pt idx="51">
                        <c:v>-1232.9100851290939</c:v>
                      </c:pt>
                      <c:pt idx="52">
                        <c:v>-1158.8366296700865</c:v>
                      </c:pt>
                      <c:pt idx="53">
                        <c:v>-1142.1831347445968</c:v>
                      </c:pt>
                      <c:pt idx="54">
                        <c:v>-1142.1831347445968</c:v>
                      </c:pt>
                      <c:pt idx="55">
                        <c:v>-1082.5124158788362</c:v>
                      </c:pt>
                      <c:pt idx="56">
                        <c:v>-1071.8961439997559</c:v>
                      </c:pt>
                      <c:pt idx="57">
                        <c:v>-1066.6146765746696</c:v>
                      </c:pt>
                      <c:pt idx="58">
                        <c:v>-1014.770710617453</c:v>
                      </c:pt>
                      <c:pt idx="59">
                        <c:v>-911.53905165022263</c:v>
                      </c:pt>
                      <c:pt idx="60">
                        <c:v>-906.81036054812193</c:v>
                      </c:pt>
                      <c:pt idx="61">
                        <c:v>-851.36627296509062</c:v>
                      </c:pt>
                      <c:pt idx="62">
                        <c:v>-785.38000583280314</c:v>
                      </c:pt>
                      <c:pt idx="63">
                        <c:v>-714.93380471367618</c:v>
                      </c:pt>
                      <c:pt idx="64">
                        <c:v>-699.01298393606066</c:v>
                      </c:pt>
                      <c:pt idx="65">
                        <c:v>-626.70798453988732</c:v>
                      </c:pt>
                      <c:pt idx="66">
                        <c:v>-576.85392268759699</c:v>
                      </c:pt>
                      <c:pt idx="67">
                        <c:v>-559.73477944957347</c:v>
                      </c:pt>
                      <c:pt idx="68">
                        <c:v>-529.81237457811267</c:v>
                      </c:pt>
                      <c:pt idx="69">
                        <c:v>-510.49228669395285</c:v>
                      </c:pt>
                      <c:pt idx="70">
                        <c:v>-479.38891004408669</c:v>
                      </c:pt>
                      <c:pt idx="71">
                        <c:v>-440.96075727159797</c:v>
                      </c:pt>
                      <c:pt idx="72">
                        <c:v>-410.17114830424993</c:v>
                      </c:pt>
                      <c:pt idx="73">
                        <c:v>-399.35891834130194</c:v>
                      </c:pt>
                      <c:pt idx="74">
                        <c:v>-399.35891834130194</c:v>
                      </c:pt>
                      <c:pt idx="75">
                        <c:v>-345.86014497416284</c:v>
                      </c:pt>
                      <c:pt idx="76">
                        <c:v>-341.04492863952896</c:v>
                      </c:pt>
                      <c:pt idx="77">
                        <c:v>-338.65521518463083</c:v>
                      </c:pt>
                      <c:pt idx="78">
                        <c:v>-329.21495943108039</c:v>
                      </c:pt>
                      <c:pt idx="79">
                        <c:v>-326.88439505302404</c:v>
                      </c:pt>
                      <c:pt idx="80">
                        <c:v>-308.65999346619395</c:v>
                      </c:pt>
                      <c:pt idx="81">
                        <c:v>-295.47552635341486</c:v>
                      </c:pt>
                      <c:pt idx="82">
                        <c:v>-276.46088957473751</c:v>
                      </c:pt>
                      <c:pt idx="83">
                        <c:v>-272.35773575092054</c:v>
                      </c:pt>
                      <c:pt idx="84">
                        <c:v>-242.96870507395622</c:v>
                      </c:pt>
                      <c:pt idx="85">
                        <c:v>-242.96870507395622</c:v>
                      </c:pt>
                      <c:pt idx="86">
                        <c:v>-226.48008239051171</c:v>
                      </c:pt>
                      <c:pt idx="87">
                        <c:v>-224.69976265408377</c:v>
                      </c:pt>
                      <c:pt idx="88">
                        <c:v>-221.16981379584578</c:v>
                      </c:pt>
                      <c:pt idx="89">
                        <c:v>-205.78548726500298</c:v>
                      </c:pt>
                      <c:pt idx="90">
                        <c:v>-194.37597941333686</c:v>
                      </c:pt>
                      <c:pt idx="91">
                        <c:v>-194.37597941333686</c:v>
                      </c:pt>
                      <c:pt idx="92">
                        <c:v>-178.89863577539163</c:v>
                      </c:pt>
                      <c:pt idx="93">
                        <c:v>-160.17890794977552</c:v>
                      </c:pt>
                      <c:pt idx="94">
                        <c:v>-156.07761377129751</c:v>
                      </c:pt>
                      <c:pt idx="95">
                        <c:v>-150.73396717887223</c:v>
                      </c:pt>
                      <c:pt idx="96">
                        <c:v>-135.54014825731895</c:v>
                      </c:pt>
                      <c:pt idx="97">
                        <c:v>-133.12740744680403</c:v>
                      </c:pt>
                      <c:pt idx="98">
                        <c:v>-102.75950217075416</c:v>
                      </c:pt>
                      <c:pt idx="99">
                        <c:v>-99.868037844866961</c:v>
                      </c:pt>
                      <c:pt idx="100">
                        <c:v>-93.380657889219606</c:v>
                      </c:pt>
                      <c:pt idx="101">
                        <c:v>-44.941061154539611</c:v>
                      </c:pt>
                      <c:pt idx="102">
                        <c:v>-40.662887700032627</c:v>
                      </c:pt>
                      <c:pt idx="103">
                        <c:v>-36.504314884051098</c:v>
                      </c:pt>
                      <c:pt idx="104">
                        <c:v>-34.139013816276602</c:v>
                      </c:pt>
                      <c:pt idx="105">
                        <c:v>-29.751596080022527</c:v>
                      </c:pt>
                      <c:pt idx="106">
                        <c:v>-27.530993869778172</c:v>
                      </c:pt>
                      <c:pt idx="107">
                        <c:v>-26.422879898901755</c:v>
                      </c:pt>
                      <c:pt idx="108">
                        <c:v>-26.000974320829418</c:v>
                      </c:pt>
                      <c:pt idx="109">
                        <c:v>-24.093385132548821</c:v>
                      </c:pt>
                      <c:pt idx="110">
                        <c:v>-22.478632177496202</c:v>
                      </c:pt>
                      <c:pt idx="111">
                        <c:v>-20.779711385558503</c:v>
                      </c:pt>
                      <c:pt idx="112">
                        <c:v>-19.934582028411441</c:v>
                      </c:pt>
                      <c:pt idx="113">
                        <c:v>-19.647660141085979</c:v>
                      </c:pt>
                      <c:pt idx="114">
                        <c:v>-19.30201246426542</c:v>
                      </c:pt>
                      <c:pt idx="115">
                        <c:v>-17.653555090674946</c:v>
                      </c:pt>
                      <c:pt idx="116">
                        <c:v>-17.313985250306899</c:v>
                      </c:pt>
                      <c:pt idx="117">
                        <c:v>-17.274970228732744</c:v>
                      </c:pt>
                      <c:pt idx="118">
                        <c:v>-17.160576266997015</c:v>
                      </c:pt>
                      <c:pt idx="119">
                        <c:v>-17.160576266997015</c:v>
                      </c:pt>
                      <c:pt idx="120">
                        <c:v>-17.12689086972237</c:v>
                      </c:pt>
                      <c:pt idx="121">
                        <c:v>-17.058443696759038</c:v>
                      </c:pt>
                      <c:pt idx="122">
                        <c:v>0</c:v>
                      </c:pt>
                      <c:pt idx="123">
                        <c:v>-16.73721589103047</c:v>
                      </c:pt>
                      <c:pt idx="124">
                        <c:v>-15.443062224711355</c:v>
                      </c:pt>
                      <c:pt idx="125">
                        <c:v>-15.310464591501528</c:v>
                      </c:pt>
                      <c:pt idx="126">
                        <c:v>-14.621904976948819</c:v>
                      </c:pt>
                      <c:pt idx="127">
                        <c:v>-14.296304872457192</c:v>
                      </c:pt>
                      <c:pt idx="128">
                        <c:v>-12.769713194586402</c:v>
                      </c:pt>
                      <c:pt idx="129">
                        <c:v>-12.000377409150705</c:v>
                      </c:pt>
                      <c:pt idx="130">
                        <c:v>-11.881390096998143</c:v>
                      </c:pt>
                      <c:pt idx="131">
                        <c:v>-11.636308674361068</c:v>
                      </c:pt>
                      <c:pt idx="132">
                        <c:v>-10.980744334998203</c:v>
                      </c:pt>
                      <c:pt idx="133">
                        <c:v>-2.29988616179741</c:v>
                      </c:pt>
                      <c:pt idx="134">
                        <c:v>-1.1662951220323308</c:v>
                      </c:pt>
                      <c:pt idx="135">
                        <c:v>0.34041785445170447</c:v>
                      </c:pt>
                      <c:pt idx="136">
                        <c:v>2.9674245268456119</c:v>
                      </c:pt>
                      <c:pt idx="137">
                        <c:v>4.3848218582215246</c:v>
                      </c:pt>
                      <c:pt idx="138">
                        <c:v>5.4948898023487125</c:v>
                      </c:pt>
                      <c:pt idx="139">
                        <c:v>5.8740340740963255</c:v>
                      </c:pt>
                      <c:pt idx="140">
                        <c:v>7.0392343592959001</c:v>
                      </c:pt>
                      <c:pt idx="141">
                        <c:v>7.4369811967741519</c:v>
                      </c:pt>
                      <c:pt idx="142">
                        <c:v>8.2467188155646483</c:v>
                      </c:pt>
                      <c:pt idx="143">
                        <c:v>16.425018783279906</c:v>
                      </c:pt>
                      <c:pt idx="144">
                        <c:v>16.425018783279906</c:v>
                      </c:pt>
                      <c:pt idx="145">
                        <c:v>20.603604988263175</c:v>
                      </c:pt>
                      <c:pt idx="146">
                        <c:v>20.603604988263175</c:v>
                      </c:pt>
                      <c:pt idx="147">
                        <c:v>29.411108765117707</c:v>
                      </c:pt>
                      <c:pt idx="148">
                        <c:v>38.136034557254945</c:v>
                      </c:pt>
                      <c:pt idx="149">
                        <c:v>48.745222161769576</c:v>
                      </c:pt>
                      <c:pt idx="150">
                        <c:v>58.900952036317804</c:v>
                      </c:pt>
                      <c:pt idx="151">
                        <c:v>63.435045324107449</c:v>
                      </c:pt>
                      <c:pt idx="152">
                        <c:v>75.07254272414734</c:v>
                      </c:pt>
                      <c:pt idx="153">
                        <c:v>92.322641639893419</c:v>
                      </c:pt>
                      <c:pt idx="154">
                        <c:v>96.957506961803304</c:v>
                      </c:pt>
                      <c:pt idx="155">
                        <c:v>130.40635884210874</c:v>
                      </c:pt>
                      <c:pt idx="156">
                        <c:v>131.81203870923767</c:v>
                      </c:pt>
                      <c:pt idx="157">
                        <c:v>143.3878980147808</c:v>
                      </c:pt>
                      <c:pt idx="158">
                        <c:v>166.71732621064376</c:v>
                      </c:pt>
                      <c:pt idx="159">
                        <c:v>178.35271655274147</c:v>
                      </c:pt>
                      <c:pt idx="160">
                        <c:v>180.0547098788968</c:v>
                      </c:pt>
                      <c:pt idx="161">
                        <c:v>180.0547098788968</c:v>
                      </c:pt>
                      <c:pt idx="162">
                        <c:v>183.48884009370212</c:v>
                      </c:pt>
                      <c:pt idx="163">
                        <c:v>185.22103942606955</c:v>
                      </c:pt>
                      <c:pt idx="164">
                        <c:v>185.22103942606955</c:v>
                      </c:pt>
                      <c:pt idx="165">
                        <c:v>188.71584977686379</c:v>
                      </c:pt>
                      <c:pt idx="166">
                        <c:v>208.67222415767543</c:v>
                      </c:pt>
                      <c:pt idx="167">
                        <c:v>222.0318808250006</c:v>
                      </c:pt>
                      <c:pt idx="168">
                        <c:v>225.94503079429029</c:v>
                      </c:pt>
                      <c:pt idx="169">
                        <c:v>227.91777481704082</c:v>
                      </c:pt>
                      <c:pt idx="170">
                        <c:v>250.33856826087577</c:v>
                      </c:pt>
                      <c:pt idx="171">
                        <c:v>252.44311313252211</c:v>
                      </c:pt>
                      <c:pt idx="172">
                        <c:v>267.48960493282874</c:v>
                      </c:pt>
                      <c:pt idx="173">
                        <c:v>280.83035877068482</c:v>
                      </c:pt>
                      <c:pt idx="174">
                        <c:v>318.45935561275115</c:v>
                      </c:pt>
                      <c:pt idx="175">
                        <c:v>340.97324794751057</c:v>
                      </c:pt>
                      <c:pt idx="176">
                        <c:v>364.48493547578983</c:v>
                      </c:pt>
                      <c:pt idx="177">
                        <c:v>372.54767822836561</c:v>
                      </c:pt>
                      <c:pt idx="178">
                        <c:v>397.42378598868112</c:v>
                      </c:pt>
                      <c:pt idx="179">
                        <c:v>414.58919096974392</c:v>
                      </c:pt>
                      <c:pt idx="180">
                        <c:v>435.21329973714109</c:v>
                      </c:pt>
                      <c:pt idx="181">
                        <c:v>444.25168160397249</c:v>
                      </c:pt>
                      <c:pt idx="182">
                        <c:v>491.27264421379499</c:v>
                      </c:pt>
                      <c:pt idx="183">
                        <c:v>494.51728302762746</c:v>
                      </c:pt>
                      <c:pt idx="184">
                        <c:v>504.3347727879418</c:v>
                      </c:pt>
                      <c:pt idx="185">
                        <c:v>587.47826811277173</c:v>
                      </c:pt>
                      <c:pt idx="186">
                        <c:v>602.14855968784445</c:v>
                      </c:pt>
                      <c:pt idx="187">
                        <c:v>639.86719386488278</c:v>
                      </c:pt>
                      <c:pt idx="188">
                        <c:v>687.13049947597972</c:v>
                      </c:pt>
                      <c:pt idx="189">
                        <c:v>691.16913483963401</c:v>
                      </c:pt>
                      <c:pt idx="190">
                        <c:v>736.62561945940286</c:v>
                      </c:pt>
                      <c:pt idx="191">
                        <c:v>745.09542873571229</c:v>
                      </c:pt>
                      <c:pt idx="192">
                        <c:v>749.35419599177771</c:v>
                      </c:pt>
                      <c:pt idx="193">
                        <c:v>770.88786640937406</c:v>
                      </c:pt>
                      <c:pt idx="194">
                        <c:v>815.1663655309676</c:v>
                      </c:pt>
                      <c:pt idx="195">
                        <c:v>828.76832740505961</c:v>
                      </c:pt>
                      <c:pt idx="196">
                        <c:v>884.66827294433085</c:v>
                      </c:pt>
                      <c:pt idx="197">
                        <c:v>889.43540452313289</c:v>
                      </c:pt>
                      <c:pt idx="198">
                        <c:v>928.18261895089995</c:v>
                      </c:pt>
                      <c:pt idx="199">
                        <c:v>938.04001194546322</c:v>
                      </c:pt>
                      <c:pt idx="200">
                        <c:v>957.96118605862557</c:v>
                      </c:pt>
                      <c:pt idx="201">
                        <c:v>993.4904071405615</c:v>
                      </c:pt>
                      <c:pt idx="202">
                        <c:v>1003.79874476508</c:v>
                      </c:pt>
                      <c:pt idx="203">
                        <c:v>1019.3930936005171</c:v>
                      </c:pt>
                      <c:pt idx="204">
                        <c:v>1045.7372566904974</c:v>
                      </c:pt>
                      <c:pt idx="205">
                        <c:v>1110.7869204404908</c:v>
                      </c:pt>
                      <c:pt idx="206">
                        <c:v>1133.0489956364149</c:v>
                      </c:pt>
                      <c:pt idx="207">
                        <c:v>1133.0489956364149</c:v>
                      </c:pt>
                      <c:pt idx="208">
                        <c:v>1138.6601625130911</c:v>
                      </c:pt>
                      <c:pt idx="209">
                        <c:v>1155.6036987247046</c:v>
                      </c:pt>
                      <c:pt idx="210">
                        <c:v>1172.7129184164287</c:v>
                      </c:pt>
                      <c:pt idx="211">
                        <c:v>1189.9886318412819</c:v>
                      </c:pt>
                      <c:pt idx="212">
                        <c:v>1219.1536742796277</c:v>
                      </c:pt>
                      <c:pt idx="213">
                        <c:v>1284.9711143958789</c:v>
                      </c:pt>
                      <c:pt idx="214">
                        <c:v>1303.3201038410862</c:v>
                      </c:pt>
                      <c:pt idx="215">
                        <c:v>1353.0959624009934</c:v>
                      </c:pt>
                      <c:pt idx="216">
                        <c:v>1443.2004974032939</c:v>
                      </c:pt>
                      <c:pt idx="217">
                        <c:v>1449.7842085283796</c:v>
                      </c:pt>
                      <c:pt idx="218">
                        <c:v>1599.7010038984017</c:v>
                      </c:pt>
                      <c:pt idx="219">
                        <c:v>1599.7010038984017</c:v>
                      </c:pt>
                      <c:pt idx="220">
                        <c:v>1882.2122203668698</c:v>
                      </c:pt>
                      <c:pt idx="221">
                        <c:v>1937.614903581795</c:v>
                      </c:pt>
                      <c:pt idx="222">
                        <c:v>2035.0887851446521</c:v>
                      </c:pt>
                      <c:pt idx="223">
                        <c:v>2068.2885965653641</c:v>
                      </c:pt>
                      <c:pt idx="224">
                        <c:v>2085.0224302305824</c:v>
                      </c:pt>
                      <c:pt idx="225">
                        <c:v>2161.4370187720724</c:v>
                      </c:pt>
                      <c:pt idx="226">
                        <c:v>2266.1835473347919</c:v>
                      </c:pt>
                      <c:pt idx="227">
                        <c:v>2283.9623487181793</c:v>
                      </c:pt>
                      <c:pt idx="228">
                        <c:v>2346.9171305017503</c:v>
                      </c:pt>
                      <c:pt idx="229">
                        <c:v>2590.8274744822174</c:v>
                      </c:pt>
                      <c:pt idx="230">
                        <c:v>2759.0768289423322</c:v>
                      </c:pt>
                      <c:pt idx="231">
                        <c:v>2789.501508332803</c:v>
                      </c:pt>
                      <c:pt idx="232">
                        <c:v>2830.4134673414665</c:v>
                      </c:pt>
                      <c:pt idx="233">
                        <c:v>2944.9735105587147</c:v>
                      </c:pt>
                      <c:pt idx="234">
                        <c:v>3216.7111905905972</c:v>
                      </c:pt>
                      <c:pt idx="235">
                        <c:v>3307.0618185421604</c:v>
                      </c:pt>
                      <c:pt idx="236">
                        <c:v>3375.9213025751719</c:v>
                      </c:pt>
                      <c:pt idx="237">
                        <c:v>3410.705797013135</c:v>
                      </c:pt>
                      <c:pt idx="238">
                        <c:v>3457.4548395373631</c:v>
                      </c:pt>
                      <c:pt idx="239">
                        <c:v>3697.6030719620849</c:v>
                      </c:pt>
                      <c:pt idx="240">
                        <c:v>3821.7302642901836</c:v>
                      </c:pt>
                      <c:pt idx="241">
                        <c:v>3923.0049688058434</c:v>
                      </c:pt>
                      <c:pt idx="242">
                        <c:v>4065.1516564514518</c:v>
                      </c:pt>
                      <c:pt idx="243">
                        <c:v>4117.6791019064449</c:v>
                      </c:pt>
                      <c:pt idx="244">
                        <c:v>4183.9712405157652</c:v>
                      </c:pt>
                      <c:pt idx="245">
                        <c:v>4264.4549404135059</c:v>
                      </c:pt>
                      <c:pt idx="246">
                        <c:v>4277.9682818030706</c:v>
                      </c:pt>
                      <c:pt idx="247">
                        <c:v>4414.6729781305467</c:v>
                      </c:pt>
                      <c:pt idx="248">
                        <c:v>4470.1590134260277</c:v>
                      </c:pt>
                      <c:pt idx="249">
                        <c:v>4526.1074698977936</c:v>
                      </c:pt>
                      <c:pt idx="250">
                        <c:v>4711.1569601529072</c:v>
                      </c:pt>
                      <c:pt idx="251">
                        <c:v>4740.0656875347222</c:v>
                      </c:pt>
                      <c:pt idx="252">
                        <c:v>4812.8538799846592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E-C506-4FBD-8AE9-BB13BBEAA5DF}"/>
                  </c:ext>
                </c:extLst>
              </c15:ser>
            </c15:filteredLineSeries>
            <c15:filteredLineSeries>
              <c15:ser>
                <c:idx val="45"/>
                <c:order val="4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TinyGP!$AT$1</c15:sqref>
                        </c15:formulaRef>
                      </c:ext>
                    </c:extLst>
                    <c:strCache>
                      <c:ptCount val="1"/>
                      <c:pt idx="0">
                        <c:v>Gen 43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TinyGP!$AT$2:$AT$254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-5246.8601129300432</c:v>
                      </c:pt>
                      <c:pt idx="1">
                        <c:v>-5246.8601129300432</c:v>
                      </c:pt>
                      <c:pt idx="2">
                        <c:v>-5154.831251038444</c:v>
                      </c:pt>
                      <c:pt idx="3">
                        <c:v>-4988.9328201912049</c:v>
                      </c:pt>
                      <c:pt idx="4">
                        <c:v>-4783.014223918155</c:v>
                      </c:pt>
                      <c:pt idx="5">
                        <c:v>-4754.0716065766965</c:v>
                      </c:pt>
                      <c:pt idx="6">
                        <c:v>-4754.0716065766965</c:v>
                      </c:pt>
                      <c:pt idx="7">
                        <c:v>-4739.6432797685848</c:v>
                      </c:pt>
                      <c:pt idx="8">
                        <c:v>-4682.2258747921051</c:v>
                      </c:pt>
                      <c:pt idx="9">
                        <c:v>-4374.7482417556002</c:v>
                      </c:pt>
                      <c:pt idx="10">
                        <c:v>-4347.4868112811419</c:v>
                      </c:pt>
                      <c:pt idx="11">
                        <c:v>-4279.8329990813918</c:v>
                      </c:pt>
                      <c:pt idx="12">
                        <c:v>-4094.1635585184104</c:v>
                      </c:pt>
                      <c:pt idx="13">
                        <c:v>-3629.6360626422661</c:v>
                      </c:pt>
                      <c:pt idx="14">
                        <c:v>-3605.5872331536079</c:v>
                      </c:pt>
                      <c:pt idx="15">
                        <c:v>-3569.7161619154008</c:v>
                      </c:pt>
                      <c:pt idx="16">
                        <c:v>-3348.0762586295614</c:v>
                      </c:pt>
                      <c:pt idx="17">
                        <c:v>-3302.6249599126172</c:v>
                      </c:pt>
                      <c:pt idx="18">
                        <c:v>-3168.7587397388165</c:v>
                      </c:pt>
                      <c:pt idx="19">
                        <c:v>-3070.7880367590451</c:v>
                      </c:pt>
                      <c:pt idx="20">
                        <c:v>-2839.9148803057874</c:v>
                      </c:pt>
                      <c:pt idx="21">
                        <c:v>-2789.1241471900753</c:v>
                      </c:pt>
                      <c:pt idx="22">
                        <c:v>-2659.9357629558817</c:v>
                      </c:pt>
                      <c:pt idx="23">
                        <c:v>-2592.0697249522832</c:v>
                      </c:pt>
                      <c:pt idx="24">
                        <c:v>-2572.8959051843249</c:v>
                      </c:pt>
                      <c:pt idx="25">
                        <c:v>-2534.8345077102131</c:v>
                      </c:pt>
                      <c:pt idx="26">
                        <c:v>-2525.3780622788563</c:v>
                      </c:pt>
                      <c:pt idx="27">
                        <c:v>-2441.3422270989199</c:v>
                      </c:pt>
                      <c:pt idx="28">
                        <c:v>-2305.5021786523307</c:v>
                      </c:pt>
                      <c:pt idx="29">
                        <c:v>-2305.5021786523307</c:v>
                      </c:pt>
                      <c:pt idx="30">
                        <c:v>-2243.890515379529</c:v>
                      </c:pt>
                      <c:pt idx="31">
                        <c:v>-2166.3179514064709</c:v>
                      </c:pt>
                      <c:pt idx="32">
                        <c:v>-2132.4301991500811</c:v>
                      </c:pt>
                      <c:pt idx="33">
                        <c:v>-2000.4487850749506</c:v>
                      </c:pt>
                      <c:pt idx="34">
                        <c:v>-1952.4130011506406</c:v>
                      </c:pt>
                      <c:pt idx="35">
                        <c:v>-1905.1614780091118</c:v>
                      </c:pt>
                      <c:pt idx="36">
                        <c:v>-1881.8272869312439</c:v>
                      </c:pt>
                      <c:pt idx="37">
                        <c:v>-1775.4832644638459</c:v>
                      </c:pt>
                      <c:pt idx="38">
                        <c:v>-1745.8623278989792</c:v>
                      </c:pt>
                      <c:pt idx="39">
                        <c:v>-1666.1299441214387</c:v>
                      </c:pt>
                      <c:pt idx="40">
                        <c:v>-1651.9034012958152</c:v>
                      </c:pt>
                      <c:pt idx="41">
                        <c:v>-1630.7169399454801</c:v>
                      </c:pt>
                      <c:pt idx="42">
                        <c:v>-1630.7169399454801</c:v>
                      </c:pt>
                      <c:pt idx="43">
                        <c:v>-1623.6952518377032</c:v>
                      </c:pt>
                      <c:pt idx="44">
                        <c:v>-1554.6055828525095</c:v>
                      </c:pt>
                      <c:pt idx="45">
                        <c:v>-1541.0299721809567</c:v>
                      </c:pt>
                      <c:pt idx="46">
                        <c:v>-1534.2730579782899</c:v>
                      </c:pt>
                      <c:pt idx="47">
                        <c:v>-1514.1212170188451</c:v>
                      </c:pt>
                      <c:pt idx="48">
                        <c:v>-1454.7419145384654</c:v>
                      </c:pt>
                      <c:pt idx="49">
                        <c:v>-1304.1473094056762</c:v>
                      </c:pt>
                      <c:pt idx="50">
                        <c:v>-1280.1237598855707</c:v>
                      </c:pt>
                      <c:pt idx="51">
                        <c:v>-1232.9798299973133</c:v>
                      </c:pt>
                      <c:pt idx="52">
                        <c:v>-1158.9078353858874</c:v>
                      </c:pt>
                      <c:pt idx="53">
                        <c:v>-1142.2547106824657</c:v>
                      </c:pt>
                      <c:pt idx="54">
                        <c:v>-1142.2547106824657</c:v>
                      </c:pt>
                      <c:pt idx="55">
                        <c:v>-1082.5858567113369</c:v>
                      </c:pt>
                      <c:pt idx="56">
                        <c:v>-1071.9701126998796</c:v>
                      </c:pt>
                      <c:pt idx="57">
                        <c:v>-1066.689294289351</c:v>
                      </c:pt>
                      <c:pt idx="58">
                        <c:v>-1014.8458144566756</c:v>
                      </c:pt>
                      <c:pt idx="59">
                        <c:v>-911.61701245585675</c:v>
                      </c:pt>
                      <c:pt idx="60">
                        <c:v>-906.88845686523302</c:v>
                      </c:pt>
                      <c:pt idx="61">
                        <c:v>-851.44615263802814</c:v>
                      </c:pt>
                      <c:pt idx="62">
                        <c:v>-785.46137648771787</c:v>
                      </c:pt>
                      <c:pt idx="63">
                        <c:v>-715.01707631359136</c:v>
                      </c:pt>
                      <c:pt idx="64">
                        <c:v>-699.09655829132885</c:v>
                      </c:pt>
                      <c:pt idx="65">
                        <c:v>-626.79396670571589</c:v>
                      </c:pt>
                      <c:pt idx="66">
                        <c:v>-576.94104134879206</c:v>
                      </c:pt>
                      <c:pt idx="67">
                        <c:v>-559.82275031733423</c:v>
                      </c:pt>
                      <c:pt idx="68">
                        <c:v>-529.90012573263971</c:v>
                      </c:pt>
                      <c:pt idx="69">
                        <c:v>-510.58059948079222</c:v>
                      </c:pt>
                      <c:pt idx="70">
                        <c:v>-479.47803401414166</c:v>
                      </c:pt>
                      <c:pt idx="71">
                        <c:v>-441.0504680655522</c:v>
                      </c:pt>
                      <c:pt idx="72">
                        <c:v>-410.26241064186019</c:v>
                      </c:pt>
                      <c:pt idx="73">
                        <c:v>-399.44947292135328</c:v>
                      </c:pt>
                      <c:pt idx="74">
                        <c:v>-399.44947292135328</c:v>
                      </c:pt>
                      <c:pt idx="75">
                        <c:v>-345.95258306227481</c:v>
                      </c:pt>
                      <c:pt idx="76">
                        <c:v>-341.13693512638133</c:v>
                      </c:pt>
                      <c:pt idx="77">
                        <c:v>-338.74693834911733</c:v>
                      </c:pt>
                      <c:pt idx="78">
                        <c:v>-329.30695645762904</c:v>
                      </c:pt>
                      <c:pt idx="79">
                        <c:v>-326.97682262454515</c:v>
                      </c:pt>
                      <c:pt idx="80">
                        <c:v>-308.75218465113397</c:v>
                      </c:pt>
                      <c:pt idx="81">
                        <c:v>-295.56789245253827</c:v>
                      </c:pt>
                      <c:pt idx="82">
                        <c:v>-276.55386065888143</c:v>
                      </c:pt>
                      <c:pt idx="83">
                        <c:v>-272.45032646121297</c:v>
                      </c:pt>
                      <c:pt idx="84">
                        <c:v>-243.06170278860813</c:v>
                      </c:pt>
                      <c:pt idx="85">
                        <c:v>-243.06170278860813</c:v>
                      </c:pt>
                      <c:pt idx="86">
                        <c:v>-226.57309801268943</c:v>
                      </c:pt>
                      <c:pt idx="87">
                        <c:v>-224.79277817278381</c:v>
                      </c:pt>
                      <c:pt idx="88">
                        <c:v>-221.2629474585533</c:v>
                      </c:pt>
                      <c:pt idx="89">
                        <c:v>-205.87858025711694</c:v>
                      </c:pt>
                      <c:pt idx="90">
                        <c:v>-194.46993492710175</c:v>
                      </c:pt>
                      <c:pt idx="91">
                        <c:v>-194.46993492710175</c:v>
                      </c:pt>
                      <c:pt idx="92">
                        <c:v>-178.99171140205888</c:v>
                      </c:pt>
                      <c:pt idx="93">
                        <c:v>-160.27192059955104</c:v>
                      </c:pt>
                      <c:pt idx="94">
                        <c:v>-156.17056442553769</c:v>
                      </c:pt>
                      <c:pt idx="95">
                        <c:v>-150.82763977960735</c:v>
                      </c:pt>
                      <c:pt idx="96">
                        <c:v>-135.63278773687563</c:v>
                      </c:pt>
                      <c:pt idx="97">
                        <c:v>-133.22005986322074</c:v>
                      </c:pt>
                      <c:pt idx="98">
                        <c:v>-102.85199517338168</c:v>
                      </c:pt>
                      <c:pt idx="99">
                        <c:v>-99.959911164008119</c:v>
                      </c:pt>
                      <c:pt idx="100">
                        <c:v>-93.472045118322512</c:v>
                      </c:pt>
                      <c:pt idx="101">
                        <c:v>-45.027500755117188</c:v>
                      </c:pt>
                      <c:pt idx="102">
                        <c:v>-40.74813721256772</c:v>
                      </c:pt>
                      <c:pt idx="103">
                        <c:v>-36.589091249958216</c:v>
                      </c:pt>
                      <c:pt idx="104">
                        <c:v>-34.223078416091155</c:v>
                      </c:pt>
                      <c:pt idx="105">
                        <c:v>-29.83363964309698</c:v>
                      </c:pt>
                      <c:pt idx="106">
                        <c:v>-27.612332472839714</c:v>
                      </c:pt>
                      <c:pt idx="107">
                        <c:v>-26.501920376689284</c:v>
                      </c:pt>
                      <c:pt idx="108">
                        <c:v>-26.081367654624536</c:v>
                      </c:pt>
                      <c:pt idx="109">
                        <c:v>-24.170648468432596</c:v>
                      </c:pt>
                      <c:pt idx="110">
                        <c:v>-22.55768526279784</c:v>
                      </c:pt>
                      <c:pt idx="111">
                        <c:v>-20.856274498000566</c:v>
                      </c:pt>
                      <c:pt idx="112">
                        <c:v>-20.005273962151971</c:v>
                      </c:pt>
                      <c:pt idx="113">
                        <c:v>-19.720662214457192</c:v>
                      </c:pt>
                      <c:pt idx="114">
                        <c:v>-19.368338438420164</c:v>
                      </c:pt>
                      <c:pt idx="115">
                        <c:v>-17.702875904676503</c:v>
                      </c:pt>
                      <c:pt idx="116">
                        <c:v>-17.352437808770134</c:v>
                      </c:pt>
                      <c:pt idx="117">
                        <c:v>-17.312116384038362</c:v>
                      </c:pt>
                      <c:pt idx="118">
                        <c:v>-17.194576290556736</c:v>
                      </c:pt>
                      <c:pt idx="119">
                        <c:v>-17.194576290556736</c:v>
                      </c:pt>
                      <c:pt idx="120">
                        <c:v>-17.156379482889591</c:v>
                      </c:pt>
                      <c:pt idx="121">
                        <c:v>-17.080997614151901</c:v>
                      </c:pt>
                      <c:pt idx="122">
                        <c:v>0</c:v>
                      </c:pt>
                      <c:pt idx="123">
                        <c:v>-16.578943210935769</c:v>
                      </c:pt>
                      <c:pt idx="124">
                        <c:v>-15.550852874054915</c:v>
                      </c:pt>
                      <c:pt idx="125">
                        <c:v>-15.415832024956988</c:v>
                      </c:pt>
                      <c:pt idx="126">
                        <c:v>-14.716374748620131</c:v>
                      </c:pt>
                      <c:pt idx="127">
                        <c:v>-14.387795384297327</c:v>
                      </c:pt>
                      <c:pt idx="128">
                        <c:v>-12.854126668095617</c:v>
                      </c:pt>
                      <c:pt idx="129">
                        <c:v>-12.08275430362886</c:v>
                      </c:pt>
                      <c:pt idx="130">
                        <c:v>-11.963504439917198</c:v>
                      </c:pt>
                      <c:pt idx="131">
                        <c:v>-11.717908372144244</c:v>
                      </c:pt>
                      <c:pt idx="132">
                        <c:v>-11.061093030735394</c:v>
                      </c:pt>
                      <c:pt idx="133">
                        <c:v>-2.3702208803165075</c:v>
                      </c:pt>
                      <c:pt idx="134">
                        <c:v>-1.2357643137514547</c:v>
                      </c:pt>
                      <c:pt idx="135">
                        <c:v>0.27235014128085666</c:v>
                      </c:pt>
                      <c:pt idx="136">
                        <c:v>2.9015622386469246</c:v>
                      </c:pt>
                      <c:pt idx="137">
                        <c:v>4.3197505328013506</c:v>
                      </c:pt>
                      <c:pt idx="138">
                        <c:v>5.4302388378050246</c:v>
                      </c:pt>
                      <c:pt idx="139">
                        <c:v>5.8094840497432401</c:v>
                      </c:pt>
                      <c:pt idx="140">
                        <c:v>6.9749121600276744</c:v>
                      </c:pt>
                      <c:pt idx="141">
                        <c:v>7.3727333257238783</c:v>
                      </c:pt>
                      <c:pt idx="142">
                        <c:v>8.1826105174247594</c:v>
                      </c:pt>
                      <c:pt idx="143">
                        <c:v>16.364012572315229</c:v>
                      </c:pt>
                      <c:pt idx="144">
                        <c:v>16.364012572315229</c:v>
                      </c:pt>
                      <c:pt idx="145">
                        <c:v>20.544702446749152</c:v>
                      </c:pt>
                      <c:pt idx="146">
                        <c:v>20.544702446749152</c:v>
                      </c:pt>
                      <c:pt idx="147">
                        <c:v>29.354132652832252</c:v>
                      </c:pt>
                      <c:pt idx="148">
                        <c:v>38.081509252657298</c:v>
                      </c:pt>
                      <c:pt idx="149">
                        <c:v>48.692825863438159</c:v>
                      </c:pt>
                      <c:pt idx="150">
                        <c:v>58.851123320816981</c:v>
                      </c:pt>
                      <c:pt idx="151">
                        <c:v>63.386334413156334</c:v>
                      </c:pt>
                      <c:pt idx="152">
                        <c:v>75.024894847577016</c:v>
                      </c:pt>
                      <c:pt idx="153">
                        <c:v>92.277536947440879</c:v>
                      </c:pt>
                      <c:pt idx="154">
                        <c:v>96.913428603372409</c:v>
                      </c:pt>
                      <c:pt idx="155">
                        <c:v>130.36583873791989</c:v>
                      </c:pt>
                      <c:pt idx="156">
                        <c:v>131.77164108552958</c:v>
                      </c:pt>
                      <c:pt idx="157">
                        <c:v>143.34904578898715</c:v>
                      </c:pt>
                      <c:pt idx="158">
                        <c:v>166.68026793620842</c:v>
                      </c:pt>
                      <c:pt idx="159">
                        <c:v>178.31763069333604</c:v>
                      </c:pt>
                      <c:pt idx="160">
                        <c:v>180.0196125029764</c:v>
                      </c:pt>
                      <c:pt idx="161">
                        <c:v>180.0196125029764</c:v>
                      </c:pt>
                      <c:pt idx="162">
                        <c:v>183.45333808572582</c:v>
                      </c:pt>
                      <c:pt idx="163">
                        <c:v>185.1855255711942</c:v>
                      </c:pt>
                      <c:pt idx="164">
                        <c:v>185.1855255711942</c:v>
                      </c:pt>
                      <c:pt idx="165">
                        <c:v>188.68061350252793</c:v>
                      </c:pt>
                      <c:pt idx="166">
                        <c:v>208.63846709574881</c:v>
                      </c:pt>
                      <c:pt idx="167">
                        <c:v>221.99927801056219</c:v>
                      </c:pt>
                      <c:pt idx="168">
                        <c:v>225.91245348476161</c:v>
                      </c:pt>
                      <c:pt idx="169">
                        <c:v>227.88532696313865</c:v>
                      </c:pt>
                      <c:pt idx="170">
                        <c:v>250.30759385032292</c:v>
                      </c:pt>
                      <c:pt idx="171">
                        <c:v>252.41260135849012</c:v>
                      </c:pt>
                      <c:pt idx="172">
                        <c:v>267.4595247467999</c:v>
                      </c:pt>
                      <c:pt idx="173">
                        <c:v>280.80120438746644</c:v>
                      </c:pt>
                      <c:pt idx="174">
                        <c:v>318.43229835963723</c:v>
                      </c:pt>
                      <c:pt idx="175">
                        <c:v>340.94671068755332</c:v>
                      </c:pt>
                      <c:pt idx="176">
                        <c:v>364.45925637228942</c:v>
                      </c:pt>
                      <c:pt idx="177">
                        <c:v>372.52322177526167</c:v>
                      </c:pt>
                      <c:pt idx="178">
                        <c:v>397.39961346698908</c:v>
                      </c:pt>
                      <c:pt idx="179">
                        <c:v>414.56601158791199</c:v>
                      </c:pt>
                      <c:pt idx="180">
                        <c:v>435.19053025769188</c:v>
                      </c:pt>
                      <c:pt idx="181">
                        <c:v>444.22851958674335</c:v>
                      </c:pt>
                      <c:pt idx="182">
                        <c:v>491.25154916563929</c:v>
                      </c:pt>
                      <c:pt idx="183">
                        <c:v>494.4958401081588</c:v>
                      </c:pt>
                      <c:pt idx="184">
                        <c:v>504.31305131923227</c:v>
                      </c:pt>
                      <c:pt idx="185">
                        <c:v>587.45859118414103</c:v>
                      </c:pt>
                      <c:pt idx="186">
                        <c:v>602.1282768803726</c:v>
                      </c:pt>
                      <c:pt idx="187">
                        <c:v>639.84718813461939</c:v>
                      </c:pt>
                      <c:pt idx="188">
                        <c:v>687.1117147375885</c:v>
                      </c:pt>
                      <c:pt idx="189">
                        <c:v>691.14993406482756</c:v>
                      </c:pt>
                      <c:pt idx="190">
                        <c:v>736.60596599479766</c:v>
                      </c:pt>
                      <c:pt idx="191">
                        <c:v>745.07665698898018</c:v>
                      </c:pt>
                      <c:pt idx="192">
                        <c:v>749.33523568196438</c:v>
                      </c:pt>
                      <c:pt idx="193">
                        <c:v>770.86853748289525</c:v>
                      </c:pt>
                      <c:pt idx="194">
                        <c:v>815.14652534553773</c:v>
                      </c:pt>
                      <c:pt idx="195">
                        <c:v>828.74899034231362</c:v>
                      </c:pt>
                      <c:pt idx="196">
                        <c:v>884.64891232134971</c:v>
                      </c:pt>
                      <c:pt idx="197">
                        <c:v>889.41532886175003</c:v>
                      </c:pt>
                      <c:pt idx="198">
                        <c:v>928.16224689718945</c:v>
                      </c:pt>
                      <c:pt idx="199">
                        <c:v>938.01932987208511</c:v>
                      </c:pt>
                      <c:pt idx="200">
                        <c:v>957.94027815380412</c:v>
                      </c:pt>
                      <c:pt idx="201">
                        <c:v>993.46873706642737</c:v>
                      </c:pt>
                      <c:pt idx="202">
                        <c:v>1003.777838636021</c:v>
                      </c:pt>
                      <c:pt idx="203">
                        <c:v>1019.3716543940997</c:v>
                      </c:pt>
                      <c:pt idx="204">
                        <c:v>1045.7152689343723</c:v>
                      </c:pt>
                      <c:pt idx="205">
                        <c:v>1110.7630858285518</c:v>
                      </c:pt>
                      <c:pt idx="206">
                        <c:v>1133.024707481188</c:v>
                      </c:pt>
                      <c:pt idx="207">
                        <c:v>1133.024707481188</c:v>
                      </c:pt>
                      <c:pt idx="208">
                        <c:v>1138.6365042084649</c:v>
                      </c:pt>
                      <c:pt idx="209">
                        <c:v>1155.5791669713417</c:v>
                      </c:pt>
                      <c:pt idx="210">
                        <c:v>1172.6877040674603</c:v>
                      </c:pt>
                      <c:pt idx="211">
                        <c:v>1189.9629383905351</c:v>
                      </c:pt>
                      <c:pt idx="212">
                        <c:v>1219.1281723781108</c:v>
                      </c:pt>
                      <c:pt idx="213">
                        <c:v>1284.9429867255667</c:v>
                      </c:pt>
                      <c:pt idx="214">
                        <c:v>1303.2916272773844</c:v>
                      </c:pt>
                      <c:pt idx="215">
                        <c:v>1353.0658084806025</c:v>
                      </c:pt>
                      <c:pt idx="216">
                        <c:v>1443.1670417470382</c:v>
                      </c:pt>
                      <c:pt idx="217">
                        <c:v>1449.7503989029472</c:v>
                      </c:pt>
                      <c:pt idx="218">
                        <c:v>1599.6614340751489</c:v>
                      </c:pt>
                      <c:pt idx="219">
                        <c:v>1599.6614340751489</c:v>
                      </c:pt>
                      <c:pt idx="220">
                        <c:v>1882.157963275786</c:v>
                      </c:pt>
                      <c:pt idx="221">
                        <c:v>1937.5576932256854</c:v>
                      </c:pt>
                      <c:pt idx="222">
                        <c:v>2035.0258643551745</c:v>
                      </c:pt>
                      <c:pt idx="223">
                        <c:v>2068.2238208530775</c:v>
                      </c:pt>
                      <c:pt idx="224">
                        <c:v>2084.9560659421486</c:v>
                      </c:pt>
                      <c:pt idx="225">
                        <c:v>2161.3652718524195</c:v>
                      </c:pt>
                      <c:pt idx="226">
                        <c:v>2266.1050249171903</c:v>
                      </c:pt>
                      <c:pt idx="227">
                        <c:v>2283.8821688545418</c:v>
                      </c:pt>
                      <c:pt idx="228">
                        <c:v>2346.8326911223194</c:v>
                      </c:pt>
                      <c:pt idx="229">
                        <c:v>2590.7223054869901</c:v>
                      </c:pt>
                      <c:pt idx="230">
                        <c:v>2758.9557950368376</c:v>
                      </c:pt>
                      <c:pt idx="231">
                        <c:v>2789.3776765885314</c:v>
                      </c:pt>
                      <c:pt idx="232">
                        <c:v>2830.2853767284269</c:v>
                      </c:pt>
                      <c:pt idx="233">
                        <c:v>2944.8341852940184</c:v>
                      </c:pt>
                      <c:pt idx="234">
                        <c:v>3216.5402150698051</c:v>
                      </c:pt>
                      <c:pt idx="235">
                        <c:v>3306.8794992710032</c:v>
                      </c:pt>
                      <c:pt idx="236">
                        <c:v>3375.73017471414</c:v>
                      </c:pt>
                      <c:pt idx="237">
                        <c:v>3410.5096846768606</c:v>
                      </c:pt>
                      <c:pt idx="238">
                        <c:v>3457.2531016557909</c:v>
                      </c:pt>
                      <c:pt idx="239">
                        <c:v>3697.3668192892742</c:v>
                      </c:pt>
                      <c:pt idx="240">
                        <c:v>3821.474260711911</c:v>
                      </c:pt>
                      <c:pt idx="241">
                        <c:v>3922.7319456774526</c:v>
                      </c:pt>
                      <c:pt idx="242">
                        <c:v>4064.8535303295316</c:v>
                      </c:pt>
                      <c:pt idx="243">
                        <c:v>4117.3722742601049</c:v>
                      </c:pt>
                      <c:pt idx="244">
                        <c:v>4183.6511570388666</c:v>
                      </c:pt>
                      <c:pt idx="245">
                        <c:v>4264.1192255333144</c:v>
                      </c:pt>
                      <c:pt idx="246">
                        <c:v>4277.6306906792342</c:v>
                      </c:pt>
                      <c:pt idx="247">
                        <c:v>4414.3075260585456</c:v>
                      </c:pt>
                      <c:pt idx="248">
                        <c:v>4469.7811555914495</c:v>
                      </c:pt>
                      <c:pt idx="249">
                        <c:v>4525.716996471604</c:v>
                      </c:pt>
                      <c:pt idx="250">
                        <c:v>4710.7243380183709</c:v>
                      </c:pt>
                      <c:pt idx="251">
                        <c:v>4739.6255615714535</c:v>
                      </c:pt>
                      <c:pt idx="252">
                        <c:v>4812.3963542368492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2F-C506-4FBD-8AE9-BB13BBEAA5DF}"/>
                  </c:ext>
                </c:extLst>
              </c15:ser>
            </c15:filteredLineSeries>
            <c15:filteredLineSeries>
              <c15:ser>
                <c:idx val="46"/>
                <c:order val="4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TinyGP!$AU$1</c15:sqref>
                        </c15:formulaRef>
                      </c:ext>
                    </c:extLst>
                    <c:strCache>
                      <c:ptCount val="1"/>
                      <c:pt idx="0">
                        <c:v>Gen 44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TinyGP!$AU$2:$AU$254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-5246.6658990216665</c:v>
                      </c:pt>
                      <c:pt idx="1">
                        <c:v>-5246.6658990216665</c:v>
                      </c:pt>
                      <c:pt idx="2">
                        <c:v>-5154.6518583423422</c:v>
                      </c:pt>
                      <c:pt idx="3">
                        <c:v>-4988.7542985007267</c:v>
                      </c:pt>
                      <c:pt idx="4">
                        <c:v>-4782.8505773457773</c:v>
                      </c:pt>
                      <c:pt idx="5">
                        <c:v>-4753.8960249131851</c:v>
                      </c:pt>
                      <c:pt idx="6">
                        <c:v>-4753.8960249131851</c:v>
                      </c:pt>
                      <c:pt idx="7">
                        <c:v>-4739.4817359538738</c:v>
                      </c:pt>
                      <c:pt idx="8">
                        <c:v>-4682.069887660321</c:v>
                      </c:pt>
                      <c:pt idx="9">
                        <c:v>-4374.6025549717751</c:v>
                      </c:pt>
                      <c:pt idx="10">
                        <c:v>-4347.3402775344985</c:v>
                      </c:pt>
                      <c:pt idx="11">
                        <c:v>-4279.6894441281484</c:v>
                      </c:pt>
                      <c:pt idx="12">
                        <c:v>-4094.0288569461068</c:v>
                      </c:pt>
                      <c:pt idx="13">
                        <c:v>-3629.5122139011582</c:v>
                      </c:pt>
                      <c:pt idx="14">
                        <c:v>-3605.4663636721871</c:v>
                      </c:pt>
                      <c:pt idx="15">
                        <c:v>-3569.6102982661973</c:v>
                      </c:pt>
                      <c:pt idx="16">
                        <c:v>-3347.9750580010204</c:v>
                      </c:pt>
                      <c:pt idx="17">
                        <c:v>-3302.5110210506659</c:v>
                      </c:pt>
                      <c:pt idx="18">
                        <c:v>-3168.6643653984561</c:v>
                      </c:pt>
                      <c:pt idx="19">
                        <c:v>-3070.6927063705489</c:v>
                      </c:pt>
                      <c:pt idx="20">
                        <c:v>-2839.8243905138129</c:v>
                      </c:pt>
                      <c:pt idx="21">
                        <c:v>-2789.0371599199561</c:v>
                      </c:pt>
                      <c:pt idx="22">
                        <c:v>-2659.859031170211</c:v>
                      </c:pt>
                      <c:pt idx="23">
                        <c:v>-2591.9977454337945</c:v>
                      </c:pt>
                      <c:pt idx="24">
                        <c:v>-2572.8317387292782</c:v>
                      </c:pt>
                      <c:pt idx="25">
                        <c:v>-2534.7636393384787</c:v>
                      </c:pt>
                      <c:pt idx="26">
                        <c:v>-2525.3145011287697</c:v>
                      </c:pt>
                      <c:pt idx="27">
                        <c:v>-2441.2822432119488</c:v>
                      </c:pt>
                      <c:pt idx="28">
                        <c:v>-2305.4396755772868</c:v>
                      </c:pt>
                      <c:pt idx="29">
                        <c:v>-2305.4396755772868</c:v>
                      </c:pt>
                      <c:pt idx="30">
                        <c:v>-2243.848589282492</c:v>
                      </c:pt>
                      <c:pt idx="31">
                        <c:v>-2166.2799814419172</c:v>
                      </c:pt>
                      <c:pt idx="32">
                        <c:v>-2132.3850002219947</c:v>
                      </c:pt>
                      <c:pt idx="33">
                        <c:v>-2000.4163475821047</c:v>
                      </c:pt>
                      <c:pt idx="34">
                        <c:v>-1952.3688445543789</c:v>
                      </c:pt>
                      <c:pt idx="35">
                        <c:v>-1905.1329563666927</c:v>
                      </c:pt>
                      <c:pt idx="36">
                        <c:v>-1881.802296629342</c:v>
                      </c:pt>
                      <c:pt idx="37">
                        <c:v>-1775.4539572996048</c:v>
                      </c:pt>
                      <c:pt idx="38">
                        <c:v>-1745.8356713003348</c:v>
                      </c:pt>
                      <c:pt idx="39">
                        <c:v>-1666.1124138627613</c:v>
                      </c:pt>
                      <c:pt idx="40">
                        <c:v>-1651.879959323441</c:v>
                      </c:pt>
                      <c:pt idx="41">
                        <c:v>-1630.6990159867728</c:v>
                      </c:pt>
                      <c:pt idx="42">
                        <c:v>-1630.6990159867728</c:v>
                      </c:pt>
                      <c:pt idx="43">
                        <c:v>-1623.6709155242761</c:v>
                      </c:pt>
                      <c:pt idx="44">
                        <c:v>-1554.5964016506607</c:v>
                      </c:pt>
                      <c:pt idx="45">
                        <c:v>-1541.0166338199567</c:v>
                      </c:pt>
                      <c:pt idx="46">
                        <c:v>-1534.254398671894</c:v>
                      </c:pt>
                      <c:pt idx="47">
                        <c:v>-1514.1064433247866</c:v>
                      </c:pt>
                      <c:pt idx="48">
                        <c:v>-1454.7304340868986</c:v>
                      </c:pt>
                      <c:pt idx="49">
                        <c:v>-1304.1478189196935</c:v>
                      </c:pt>
                      <c:pt idx="50">
                        <c:v>-1280.1186623963231</c:v>
                      </c:pt>
                      <c:pt idx="51">
                        <c:v>-1232.9895913088237</c:v>
                      </c:pt>
                      <c:pt idx="52">
                        <c:v>-1158.9106862280296</c:v>
                      </c:pt>
                      <c:pt idx="53">
                        <c:v>-1142.2726271810773</c:v>
                      </c:pt>
                      <c:pt idx="54">
                        <c:v>-1142.2726271810773</c:v>
                      </c:pt>
                      <c:pt idx="55">
                        <c:v>-1082.6087798379849</c:v>
                      </c:pt>
                      <c:pt idx="56">
                        <c:v>-1071.9867597210355</c:v>
                      </c:pt>
                      <c:pt idx="57">
                        <c:v>-1066.7005444487957</c:v>
                      </c:pt>
                      <c:pt idx="58">
                        <c:v>-1014.8674850450527</c:v>
                      </c:pt>
                      <c:pt idx="59">
                        <c:v>-911.63520527888727</c:v>
                      </c:pt>
                      <c:pt idx="60">
                        <c:v>-906.91846074951718</c:v>
                      </c:pt>
                      <c:pt idx="61">
                        <c:v>-851.47939646770124</c:v>
                      </c:pt>
                      <c:pt idx="62">
                        <c:v>-785.49191727130835</c:v>
                      </c:pt>
                      <c:pt idx="63">
                        <c:v>-715.06514261479117</c:v>
                      </c:pt>
                      <c:pt idx="64">
                        <c:v>-699.1393986628035</c:v>
                      </c:pt>
                      <c:pt idx="65">
                        <c:v>-626.84402823205141</c:v>
                      </c:pt>
                      <c:pt idx="66">
                        <c:v>-576.98005459178705</c:v>
                      </c:pt>
                      <c:pt idx="67">
                        <c:v>-559.86939334191197</c:v>
                      </c:pt>
                      <c:pt idx="68">
                        <c:v>-529.945531445288</c:v>
                      </c:pt>
                      <c:pt idx="69">
                        <c:v>-510.64213632361663</c:v>
                      </c:pt>
                      <c:pt idx="70">
                        <c:v>-479.54249348142241</c:v>
                      </c:pt>
                      <c:pt idx="71">
                        <c:v>-441.10808465223948</c:v>
                      </c:pt>
                      <c:pt idx="72">
                        <c:v>-410.31869063530655</c:v>
                      </c:pt>
                      <c:pt idx="73">
                        <c:v>-399.51021032764459</c:v>
                      </c:pt>
                      <c:pt idx="74">
                        <c:v>-399.51021032764459</c:v>
                      </c:pt>
                      <c:pt idx="75">
                        <c:v>-346.02202318853011</c:v>
                      </c:pt>
                      <c:pt idx="76">
                        <c:v>-341.1944725715515</c:v>
                      </c:pt>
                      <c:pt idx="77">
                        <c:v>-338.81491972140668</c:v>
                      </c:pt>
                      <c:pt idx="78">
                        <c:v>-329.37808479018474</c:v>
                      </c:pt>
                      <c:pt idx="79">
                        <c:v>-327.04284524071443</c:v>
                      </c:pt>
                      <c:pt idx="80">
                        <c:v>-308.81787648610498</c:v>
                      </c:pt>
                      <c:pt idx="81">
                        <c:v>-295.63863011303869</c:v>
                      </c:pt>
                      <c:pt idx="82">
                        <c:v>-276.6320924998077</c:v>
                      </c:pt>
                      <c:pt idx="83">
                        <c:v>-272.51854101012663</c:v>
                      </c:pt>
                      <c:pt idx="84">
                        <c:v>-243.13339316583884</c:v>
                      </c:pt>
                      <c:pt idx="85">
                        <c:v>-243.13339316583884</c:v>
                      </c:pt>
                      <c:pt idx="86">
                        <c:v>-226.64606092328486</c:v>
                      </c:pt>
                      <c:pt idx="87">
                        <c:v>-224.86592450896356</c:v>
                      </c:pt>
                      <c:pt idx="88">
                        <c:v>-221.34794926005154</c:v>
                      </c:pt>
                      <c:pt idx="89">
                        <c:v>-205.95405709851619</c:v>
                      </c:pt>
                      <c:pt idx="90">
                        <c:v>-194.55232164952346</c:v>
                      </c:pt>
                      <c:pt idx="91">
                        <c:v>-194.55232164952346</c:v>
                      </c:pt>
                      <c:pt idx="92">
                        <c:v>-179.06481715747236</c:v>
                      </c:pt>
                      <c:pt idx="93">
                        <c:v>-160.34552574257125</c:v>
                      </c:pt>
                      <c:pt idx="94">
                        <c:v>-156.25351882829872</c:v>
                      </c:pt>
                      <c:pt idx="95">
                        <c:v>-150.90178727767977</c:v>
                      </c:pt>
                      <c:pt idx="96">
                        <c:v>-135.71920701266552</c:v>
                      </c:pt>
                      <c:pt idx="97">
                        <c:v>-133.30399081482952</c:v>
                      </c:pt>
                      <c:pt idx="98">
                        <c:v>-102.9370353281715</c:v>
                      </c:pt>
                      <c:pt idx="99">
                        <c:v>-100.03974970141734</c:v>
                      </c:pt>
                      <c:pt idx="100">
                        <c:v>-93.561539616681728</c:v>
                      </c:pt>
                      <c:pt idx="101">
                        <c:v>-45.11713079980548</c:v>
                      </c:pt>
                      <c:pt idx="102">
                        <c:v>-40.831848626346954</c:v>
                      </c:pt>
                      <c:pt idx="103">
                        <c:v>-36.676101491958917</c:v>
                      </c:pt>
                      <c:pt idx="104">
                        <c:v>-34.301072790303465</c:v>
                      </c:pt>
                      <c:pt idx="105">
                        <c:v>-29.919754851801507</c:v>
                      </c:pt>
                      <c:pt idx="106">
                        <c:v>-27.689198492506872</c:v>
                      </c:pt>
                      <c:pt idx="107">
                        <c:v>-26.577106541008934</c:v>
                      </c:pt>
                      <c:pt idx="108">
                        <c:v>-26.157310958085738</c:v>
                      </c:pt>
                      <c:pt idx="109">
                        <c:v>-24.252132513935585</c:v>
                      </c:pt>
                      <c:pt idx="110">
                        <c:v>-22.63159456429932</c:v>
                      </c:pt>
                      <c:pt idx="111">
                        <c:v>-20.923602362511758</c:v>
                      </c:pt>
                      <c:pt idx="112">
                        <c:v>-20.073567413605421</c:v>
                      </c:pt>
                      <c:pt idx="113">
                        <c:v>-19.787889104765057</c:v>
                      </c:pt>
                      <c:pt idx="114">
                        <c:v>-19.432422798377942</c:v>
                      </c:pt>
                      <c:pt idx="115">
                        <c:v>-17.740088909741264</c:v>
                      </c:pt>
                      <c:pt idx="116">
                        <c:v>-17.377418859941503</c:v>
                      </c:pt>
                      <c:pt idx="117">
                        <c:v>-17.335149979080615</c:v>
                      </c:pt>
                      <c:pt idx="118">
                        <c:v>-17.211407476389518</c:v>
                      </c:pt>
                      <c:pt idx="119">
                        <c:v>-17.211407476389518</c:v>
                      </c:pt>
                      <c:pt idx="120">
                        <c:v>-17.171051591288105</c:v>
                      </c:pt>
                      <c:pt idx="121">
                        <c:v>-17.091408038327096</c:v>
                      </c:pt>
                      <c:pt idx="122">
                        <c:v>0</c:v>
                      </c:pt>
                      <c:pt idx="123">
                        <c:v>-16.605020654576968</c:v>
                      </c:pt>
                      <c:pt idx="124">
                        <c:v>-15.814656948109997</c:v>
                      </c:pt>
                      <c:pt idx="125">
                        <c:v>-15.670238167366271</c:v>
                      </c:pt>
                      <c:pt idx="126">
                        <c:v>-14.943919737257735</c:v>
                      </c:pt>
                      <c:pt idx="127">
                        <c:v>-14.592245724285736</c:v>
                      </c:pt>
                      <c:pt idx="128">
                        <c:v>-13.019955611983521</c:v>
                      </c:pt>
                      <c:pt idx="129">
                        <c:v>-12.254654243790688</c:v>
                      </c:pt>
                      <c:pt idx="130">
                        <c:v>-12.135382378146288</c:v>
                      </c:pt>
                      <c:pt idx="131">
                        <c:v>-11.888638566211082</c:v>
                      </c:pt>
                      <c:pt idx="132">
                        <c:v>-11.222666455142058</c:v>
                      </c:pt>
                      <c:pt idx="133">
                        <c:v>-2.4932951965584618</c:v>
                      </c:pt>
                      <c:pt idx="134">
                        <c:v>-1.3557591051525453</c:v>
                      </c:pt>
                      <c:pt idx="135">
                        <c:v>0.14915472590210754</c:v>
                      </c:pt>
                      <c:pt idx="136">
                        <c:v>2.7671489717332136</c:v>
                      </c:pt>
                      <c:pt idx="137">
                        <c:v>4.1835862962383885</c:v>
                      </c:pt>
                      <c:pt idx="138">
                        <c:v>5.295872610002192</c:v>
                      </c:pt>
                      <c:pt idx="139">
                        <c:v>5.676275644053522</c:v>
                      </c:pt>
                      <c:pt idx="140">
                        <c:v>6.8464312640509455</c:v>
                      </c:pt>
                      <c:pt idx="141">
                        <c:v>7.2461005105397689</c:v>
                      </c:pt>
                      <c:pt idx="142">
                        <c:v>8.0597781985860344</c:v>
                      </c:pt>
                      <c:pt idx="143">
                        <c:v>16.245837992043601</c:v>
                      </c:pt>
                      <c:pt idx="144">
                        <c:v>16.245837992043601</c:v>
                      </c:pt>
                      <c:pt idx="145">
                        <c:v>20.418991381337332</c:v>
                      </c:pt>
                      <c:pt idx="146">
                        <c:v>20.418991381337332</c:v>
                      </c:pt>
                      <c:pt idx="147">
                        <c:v>29.242324265833812</c:v>
                      </c:pt>
                      <c:pt idx="148">
                        <c:v>37.980420170408365</c:v>
                      </c:pt>
                      <c:pt idx="149">
                        <c:v>48.587602597034447</c:v>
                      </c:pt>
                      <c:pt idx="150">
                        <c:v>58.743631615815971</c:v>
                      </c:pt>
                      <c:pt idx="151">
                        <c:v>63.279760732848672</c:v>
                      </c:pt>
                      <c:pt idx="152">
                        <c:v>74.924371174431897</c:v>
                      </c:pt>
                      <c:pt idx="153">
                        <c:v>92.182940713828245</c:v>
                      </c:pt>
                      <c:pt idx="154">
                        <c:v>96.819167283636361</c:v>
                      </c:pt>
                      <c:pt idx="155">
                        <c:v>130.27245312240339</c:v>
                      </c:pt>
                      <c:pt idx="156">
                        <c:v>131.67871781413794</c:v>
                      </c:pt>
                      <c:pt idx="157">
                        <c:v>143.2625698947509</c:v>
                      </c:pt>
                      <c:pt idx="158">
                        <c:v>166.60305596233405</c:v>
                      </c:pt>
                      <c:pt idx="159">
                        <c:v>178.23084848197823</c:v>
                      </c:pt>
                      <c:pt idx="160">
                        <c:v>179.93217528159317</c:v>
                      </c:pt>
                      <c:pt idx="161">
                        <c:v>179.93217528159317</c:v>
                      </c:pt>
                      <c:pt idx="162">
                        <c:v>183.36612478701394</c:v>
                      </c:pt>
                      <c:pt idx="163">
                        <c:v>185.09892480349328</c:v>
                      </c:pt>
                      <c:pt idx="164">
                        <c:v>185.09892480349328</c:v>
                      </c:pt>
                      <c:pt idx="165">
                        <c:v>188.59642513881153</c:v>
                      </c:pt>
                      <c:pt idx="166">
                        <c:v>208.57129587239885</c:v>
                      </c:pt>
                      <c:pt idx="167">
                        <c:v>221.92161774628801</c:v>
                      </c:pt>
                      <c:pt idx="168">
                        <c:v>225.83699423607032</c:v>
                      </c:pt>
                      <c:pt idx="169">
                        <c:v>227.81213503428967</c:v>
                      </c:pt>
                      <c:pt idx="170">
                        <c:v>250.23932849526062</c:v>
                      </c:pt>
                      <c:pt idx="171">
                        <c:v>252.34186490352226</c:v>
                      </c:pt>
                      <c:pt idx="172">
                        <c:v>267.40314743066619</c:v>
                      </c:pt>
                      <c:pt idx="173">
                        <c:v>280.7350638437278</c:v>
                      </c:pt>
                      <c:pt idx="174">
                        <c:v>318.37488942514415</c:v>
                      </c:pt>
                      <c:pt idx="175">
                        <c:v>340.88793147845666</c:v>
                      </c:pt>
                      <c:pt idx="176">
                        <c:v>364.40399952737306</c:v>
                      </c:pt>
                      <c:pt idx="177">
                        <c:v>372.47006114304799</c:v>
                      </c:pt>
                      <c:pt idx="178">
                        <c:v>397.3436885236431</c:v>
                      </c:pt>
                      <c:pt idx="179">
                        <c:v>414.52034947360045</c:v>
                      </c:pt>
                      <c:pt idx="180">
                        <c:v>435.14765439734327</c:v>
                      </c:pt>
                      <c:pt idx="181">
                        <c:v>444.17956097322309</c:v>
                      </c:pt>
                      <c:pt idx="182">
                        <c:v>491.21429229619736</c:v>
                      </c:pt>
                      <c:pt idx="183">
                        <c:v>494.45161827542182</c:v>
                      </c:pt>
                      <c:pt idx="184">
                        <c:v>504.28284400045629</c:v>
                      </c:pt>
                      <c:pt idx="185">
                        <c:v>587.42894642375052</c:v>
                      </c:pt>
                      <c:pt idx="186">
                        <c:v>602.09771751818585</c:v>
                      </c:pt>
                      <c:pt idx="187">
                        <c:v>639.81437531707911</c:v>
                      </c:pt>
                      <c:pt idx="188">
                        <c:v>687.07984880332231</c:v>
                      </c:pt>
                      <c:pt idx="189">
                        <c:v>691.12588682588125</c:v>
                      </c:pt>
                      <c:pt idx="190">
                        <c:v>736.59478097008366</c:v>
                      </c:pt>
                      <c:pt idx="191">
                        <c:v>745.05221507053557</c:v>
                      </c:pt>
                      <c:pt idx="192">
                        <c:v>749.32178638809444</c:v>
                      </c:pt>
                      <c:pt idx="193">
                        <c:v>770.84783419114615</c:v>
                      </c:pt>
                      <c:pt idx="194">
                        <c:v>815.13340890334212</c:v>
                      </c:pt>
                      <c:pt idx="195">
                        <c:v>828.73697945752667</c:v>
                      </c:pt>
                      <c:pt idx="196">
                        <c:v>884.64235507608839</c:v>
                      </c:pt>
                      <c:pt idx="197">
                        <c:v>889.39667504357112</c:v>
                      </c:pt>
                      <c:pt idx="198">
                        <c:v>928.14763426437219</c:v>
                      </c:pt>
                      <c:pt idx="199">
                        <c:v>938.00588440687034</c:v>
                      </c:pt>
                      <c:pt idx="200">
                        <c:v>957.94196861713067</c:v>
                      </c:pt>
                      <c:pt idx="201">
                        <c:v>993.47572902774129</c:v>
                      </c:pt>
                      <c:pt idx="202">
                        <c:v>1003.7822611847389</c:v>
                      </c:pt>
                      <c:pt idx="203">
                        <c:v>1019.3779847055545</c:v>
                      </c:pt>
                      <c:pt idx="204">
                        <c:v>1045.7145238252313</c:v>
                      </c:pt>
                      <c:pt idx="205">
                        <c:v>1110.77635904359</c:v>
                      </c:pt>
                      <c:pt idx="206">
                        <c:v>1133.0381864225794</c:v>
                      </c:pt>
                      <c:pt idx="207">
                        <c:v>1133.0381864225794</c:v>
                      </c:pt>
                      <c:pt idx="208">
                        <c:v>1138.641621153165</c:v>
                      </c:pt>
                      <c:pt idx="209">
                        <c:v>1155.5912059054906</c:v>
                      </c:pt>
                      <c:pt idx="210">
                        <c:v>1172.6969810632672</c:v>
                      </c:pt>
                      <c:pt idx="211">
                        <c:v>1189.9703581976748</c:v>
                      </c:pt>
                      <c:pt idx="212">
                        <c:v>1219.1455244139379</c:v>
                      </c:pt>
                      <c:pt idx="213">
                        <c:v>1284.9592748173086</c:v>
                      </c:pt>
                      <c:pt idx="214">
                        <c:v>1303.3173150993755</c:v>
                      </c:pt>
                      <c:pt idx="215">
                        <c:v>1353.0929315436038</c:v>
                      </c:pt>
                      <c:pt idx="216">
                        <c:v>1443.2005664252531</c:v>
                      </c:pt>
                      <c:pt idx="217">
                        <c:v>1449.7742181981455</c:v>
                      </c:pt>
                      <c:pt idx="218">
                        <c:v>1599.7021424252696</c:v>
                      </c:pt>
                      <c:pt idx="219">
                        <c:v>1599.7021424252696</c:v>
                      </c:pt>
                      <c:pt idx="220">
                        <c:v>1882.2113523705725</c:v>
                      </c:pt>
                      <c:pt idx="221">
                        <c:v>1937.605189721829</c:v>
                      </c:pt>
                      <c:pt idx="222">
                        <c:v>2035.0918354619473</c:v>
                      </c:pt>
                      <c:pt idx="223">
                        <c:v>2068.2931250644051</c:v>
                      </c:pt>
                      <c:pt idx="224">
                        <c:v>2085.0274180003462</c:v>
                      </c:pt>
                      <c:pt idx="225">
                        <c:v>2161.4398838712705</c:v>
                      </c:pt>
                      <c:pt idx="226">
                        <c:v>2266.1833413458785</c:v>
                      </c:pt>
                      <c:pt idx="227">
                        <c:v>2283.9528013031909</c:v>
                      </c:pt>
                      <c:pt idx="228">
                        <c:v>2346.9092190228394</c:v>
                      </c:pt>
                      <c:pt idx="229">
                        <c:v>2590.8086856086511</c:v>
                      </c:pt>
                      <c:pt idx="230">
                        <c:v>2759.0551095668034</c:v>
                      </c:pt>
                      <c:pt idx="231">
                        <c:v>2789.4732240042504</c:v>
                      </c:pt>
                      <c:pt idx="232">
                        <c:v>2830.3853052039658</c:v>
                      </c:pt>
                      <c:pt idx="233">
                        <c:v>2944.9359447759061</c:v>
                      </c:pt>
                      <c:pt idx="234">
                        <c:v>3216.657544408461</c:v>
                      </c:pt>
                      <c:pt idx="235">
                        <c:v>3306.9965283396095</c:v>
                      </c:pt>
                      <c:pt idx="236">
                        <c:v>3375.8477088664522</c:v>
                      </c:pt>
                      <c:pt idx="237">
                        <c:v>3410.6302540397855</c:v>
                      </c:pt>
                      <c:pt idx="238">
                        <c:v>3457.3758419740643</c:v>
                      </c:pt>
                      <c:pt idx="239">
                        <c:v>3697.5022852942602</c:v>
                      </c:pt>
                      <c:pt idx="240">
                        <c:v>3821.6183512801035</c:v>
                      </c:pt>
                      <c:pt idx="241">
                        <c:v>3922.8777030171686</c:v>
                      </c:pt>
                      <c:pt idx="242">
                        <c:v>4065.0145807507542</c:v>
                      </c:pt>
                      <c:pt idx="243">
                        <c:v>4117.52056732246</c:v>
                      </c:pt>
                      <c:pt idx="244">
                        <c:v>4183.8109563940079</c:v>
                      </c:pt>
                      <c:pt idx="245">
                        <c:v>4264.2797996557565</c:v>
                      </c:pt>
                      <c:pt idx="246">
                        <c:v>4277.7837193952973</c:v>
                      </c:pt>
                      <c:pt idx="247">
                        <c:v>4414.471776555818</c:v>
                      </c:pt>
                      <c:pt idx="248">
                        <c:v>4469.9565735152573</c:v>
                      </c:pt>
                      <c:pt idx="249">
                        <c:v>4525.8945252846052</c:v>
                      </c:pt>
                      <c:pt idx="250">
                        <c:v>4710.9039271759311</c:v>
                      </c:pt>
                      <c:pt idx="251">
                        <c:v>4739.8078018140213</c:v>
                      </c:pt>
                      <c:pt idx="252">
                        <c:v>4812.5679343106867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0-C506-4FBD-8AE9-BB13BBEAA5DF}"/>
                  </c:ext>
                </c:extLst>
              </c15:ser>
            </c15:filteredLineSeries>
            <c15:filteredLineSeries>
              <c15:ser>
                <c:idx val="47"/>
                <c:order val="4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TinyGP!$AV$1</c15:sqref>
                        </c15:formulaRef>
                      </c:ext>
                    </c:extLst>
                    <c:strCache>
                      <c:ptCount val="1"/>
                      <c:pt idx="0">
                        <c:v>Gen 45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TinyGP!$AV$2:$AV$254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-5246.959307812821</c:v>
                      </c:pt>
                      <c:pt idx="1">
                        <c:v>-5246.959307812821</c:v>
                      </c:pt>
                      <c:pt idx="2">
                        <c:v>-5154.9279710451056</c:v>
                      </c:pt>
                      <c:pt idx="3">
                        <c:v>-4989.0245517544281</c:v>
                      </c:pt>
                      <c:pt idx="4">
                        <c:v>-4783.099883355535</c:v>
                      </c:pt>
                      <c:pt idx="5">
                        <c:v>-4754.1554809863255</c:v>
                      </c:pt>
                      <c:pt idx="6">
                        <c:v>-4754.1554809863255</c:v>
                      </c:pt>
                      <c:pt idx="7">
                        <c:v>-4739.7274067761673</c:v>
                      </c:pt>
                      <c:pt idx="8">
                        <c:v>-4682.3085898296777</c:v>
                      </c:pt>
                      <c:pt idx="9">
                        <c:v>-4374.8214101575995</c:v>
                      </c:pt>
                      <c:pt idx="10">
                        <c:v>-4347.5591833695426</c:v>
                      </c:pt>
                      <c:pt idx="11">
                        <c:v>-4279.9025077835922</c:v>
                      </c:pt>
                      <c:pt idx="12">
                        <c:v>-4094.2274635055819</c:v>
                      </c:pt>
                      <c:pt idx="13">
                        <c:v>-3629.6857947458639</c:v>
                      </c:pt>
                      <c:pt idx="14">
                        <c:v>-3605.6365541754672</c:v>
                      </c:pt>
                      <c:pt idx="15">
                        <c:v>-3569.7636051213967</c:v>
                      </c:pt>
                      <c:pt idx="16">
                        <c:v>-3348.1168476599446</c:v>
                      </c:pt>
                      <c:pt idx="17">
                        <c:v>-3302.6636334436485</c:v>
                      </c:pt>
                      <c:pt idx="18">
                        <c:v>-3168.7940689146053</c:v>
                      </c:pt>
                      <c:pt idx="19">
                        <c:v>-3070.81944320506</c:v>
                      </c:pt>
                      <c:pt idx="20">
                        <c:v>-2839.9390189620099</c:v>
                      </c:pt>
                      <c:pt idx="21">
                        <c:v>-2789.1468376367952</c:v>
                      </c:pt>
                      <c:pt idx="22">
                        <c:v>-2659.9534839555249</c:v>
                      </c:pt>
                      <c:pt idx="23">
                        <c:v>-2592.0852245968199</c:v>
                      </c:pt>
                      <c:pt idx="24">
                        <c:v>-2572.9105497394385</c:v>
                      </c:pt>
                      <c:pt idx="25">
                        <c:v>-2534.8479820288317</c:v>
                      </c:pt>
                      <c:pt idx="26">
                        <c:v>-2525.3919113618708</c:v>
                      </c:pt>
                      <c:pt idx="27">
                        <c:v>-2441.3532588721509</c:v>
                      </c:pt>
                      <c:pt idx="28">
                        <c:v>-2305.5077765209458</c:v>
                      </c:pt>
                      <c:pt idx="29">
                        <c:v>-2305.5077765209458</c:v>
                      </c:pt>
                      <c:pt idx="30">
                        <c:v>-2243.8941187105802</c:v>
                      </c:pt>
                      <c:pt idx="31">
                        <c:v>-2166.3194988095624</c:v>
                      </c:pt>
                      <c:pt idx="32">
                        <c:v>-2132.4299744794121</c:v>
                      </c:pt>
                      <c:pt idx="33">
                        <c:v>-2000.444464002481</c:v>
                      </c:pt>
                      <c:pt idx="34">
                        <c:v>-1952.406431614992</c:v>
                      </c:pt>
                      <c:pt idx="35">
                        <c:v>-1905.1527935131467</c:v>
                      </c:pt>
                      <c:pt idx="36">
                        <c:v>-1881.8180975564458</c:v>
                      </c:pt>
                      <c:pt idx="37">
                        <c:v>-1775.470493981654</c:v>
                      </c:pt>
                      <c:pt idx="38">
                        <c:v>-1745.8486211814934</c:v>
                      </c:pt>
                      <c:pt idx="39">
                        <c:v>-1666.1134498515014</c:v>
                      </c:pt>
                      <c:pt idx="40">
                        <c:v>-1651.8857510890316</c:v>
                      </c:pt>
                      <c:pt idx="41">
                        <c:v>-1630.6985444977331</c:v>
                      </c:pt>
                      <c:pt idx="42">
                        <c:v>-1630.6985444977331</c:v>
                      </c:pt>
                      <c:pt idx="43">
                        <c:v>-1623.6771800674119</c:v>
                      </c:pt>
                      <c:pt idx="44">
                        <c:v>-1554.5843751196562</c:v>
                      </c:pt>
                      <c:pt idx="45">
                        <c:v>-1541.0088010816896</c:v>
                      </c:pt>
                      <c:pt idx="46">
                        <c:v>-1534.2511924639646</c:v>
                      </c:pt>
                      <c:pt idx="47">
                        <c:v>-1514.0987202147683</c:v>
                      </c:pt>
                      <c:pt idx="48">
                        <c:v>-1454.7174668689988</c:v>
                      </c:pt>
                      <c:pt idx="49">
                        <c:v>-1304.1167792355038</c:v>
                      </c:pt>
                      <c:pt idx="50">
                        <c:v>-1280.0918106234269</c:v>
                      </c:pt>
                      <c:pt idx="51">
                        <c:v>-1232.946149043479</c:v>
                      </c:pt>
                      <c:pt idx="52">
                        <c:v>-1158.8718615405687</c:v>
                      </c:pt>
                      <c:pt idx="53">
                        <c:v>-1142.218174299056</c:v>
                      </c:pt>
                      <c:pt idx="54">
                        <c:v>-1142.218174299056</c:v>
                      </c:pt>
                      <c:pt idx="55">
                        <c:v>-1082.5467494113054</c:v>
                      </c:pt>
                      <c:pt idx="56">
                        <c:v>-1071.9303486929196</c:v>
                      </c:pt>
                      <c:pt idx="57">
                        <c:v>-1066.6488170965952</c:v>
                      </c:pt>
                      <c:pt idx="58">
                        <c:v>-1014.8042072725005</c:v>
                      </c:pt>
                      <c:pt idx="59">
                        <c:v>-911.57119127758199</c:v>
                      </c:pt>
                      <c:pt idx="60">
                        <c:v>-906.84243523301154</c:v>
                      </c:pt>
                      <c:pt idx="61">
                        <c:v>-851.39756760532146</c:v>
                      </c:pt>
                      <c:pt idx="62">
                        <c:v>-785.41031975586611</c:v>
                      </c:pt>
                      <c:pt idx="63">
                        <c:v>-714.96299674153215</c:v>
                      </c:pt>
                      <c:pt idx="64">
                        <c:v>-699.04191024766271</c:v>
                      </c:pt>
                      <c:pt idx="65">
                        <c:v>-626.73563763612719</c:v>
                      </c:pt>
                      <c:pt idx="66">
                        <c:v>-576.88062487466902</c:v>
                      </c:pt>
                      <c:pt idx="67">
                        <c:v>-559.76113875606222</c:v>
                      </c:pt>
                      <c:pt idx="68">
                        <c:v>-529.8381128294842</c:v>
                      </c:pt>
                      <c:pt idx="69">
                        <c:v>-510.51760769572923</c:v>
                      </c:pt>
                      <c:pt idx="70">
                        <c:v>-479.41353009484834</c:v>
                      </c:pt>
                      <c:pt idx="71">
                        <c:v>-440.9844569454221</c:v>
                      </c:pt>
                      <c:pt idx="72">
                        <c:v>-410.19405877496501</c:v>
                      </c:pt>
                      <c:pt idx="73">
                        <c:v>-399.3815399520613</c:v>
                      </c:pt>
                      <c:pt idx="74">
                        <c:v>-399.3815399520613</c:v>
                      </c:pt>
                      <c:pt idx="75">
                        <c:v>-345.88123768373026</c:v>
                      </c:pt>
                      <c:pt idx="76">
                        <c:v>-341.06587481485047</c:v>
                      </c:pt>
                      <c:pt idx="77">
                        <c:v>-338.67608805307532</c:v>
                      </c:pt>
                      <c:pt idx="78">
                        <c:v>-329.23553888912807</c:v>
                      </c:pt>
                      <c:pt idx="79">
                        <c:v>-326.90490109420614</c:v>
                      </c:pt>
                      <c:pt idx="80">
                        <c:v>-308.6799124059475</c:v>
                      </c:pt>
                      <c:pt idx="81">
                        <c:v>-295.4950047222743</c:v>
                      </c:pt>
                      <c:pt idx="82">
                        <c:v>-276.4797114122315</c:v>
                      </c:pt>
                      <c:pt idx="83">
                        <c:v>-272.3764100256297</c:v>
                      </c:pt>
                      <c:pt idx="84">
                        <c:v>-242.98630040791579</c:v>
                      </c:pt>
                      <c:pt idx="85">
                        <c:v>-242.98630040791579</c:v>
                      </c:pt>
                      <c:pt idx="86">
                        <c:v>-226.49704363104522</c:v>
                      </c:pt>
                      <c:pt idx="87">
                        <c:v>-224.71665480500209</c:v>
                      </c:pt>
                      <c:pt idx="88">
                        <c:v>-221.18656779822106</c:v>
                      </c:pt>
                      <c:pt idx="89">
                        <c:v>-205.80163394509248</c:v>
                      </c:pt>
                      <c:pt idx="90">
                        <c:v>-194.39167294841798</c:v>
                      </c:pt>
                      <c:pt idx="91">
                        <c:v>-194.39167294841798</c:v>
                      </c:pt>
                      <c:pt idx="92">
                        <c:v>-178.91371755041888</c:v>
                      </c:pt>
                      <c:pt idx="93">
                        <c:v>-160.19328355555803</c:v>
                      </c:pt>
                      <c:pt idx="94">
                        <c:v>-156.09184221181093</c:v>
                      </c:pt>
                      <c:pt idx="95">
                        <c:v>-150.74800645551989</c:v>
                      </c:pt>
                      <c:pt idx="96">
                        <c:v>-135.55371976149212</c:v>
                      </c:pt>
                      <c:pt idx="97">
                        <c:v>-133.14091506196897</c:v>
                      </c:pt>
                      <c:pt idx="98">
                        <c:v>-102.77263807895946</c:v>
                      </c:pt>
                      <c:pt idx="99">
                        <c:v>-99.881196536705602</c:v>
                      </c:pt>
                      <c:pt idx="100">
                        <c:v>-93.393892833938352</c:v>
                      </c:pt>
                      <c:pt idx="101">
                        <c:v>-44.946750496517723</c:v>
                      </c:pt>
                      <c:pt idx="102">
                        <c:v>-40.670400386556636</c:v>
                      </c:pt>
                      <c:pt idx="103">
                        <c:v>-36.513228958032457</c:v>
                      </c:pt>
                      <c:pt idx="104">
                        <c:v>-34.143400233717671</c:v>
                      </c:pt>
                      <c:pt idx="105">
                        <c:v>-29.755012442221414</c:v>
                      </c:pt>
                      <c:pt idx="106">
                        <c:v>-27.536894675933148</c:v>
                      </c:pt>
                      <c:pt idx="107">
                        <c:v>-26.429657229127194</c:v>
                      </c:pt>
                      <c:pt idx="108">
                        <c:v>-26.004903177933812</c:v>
                      </c:pt>
                      <c:pt idx="109">
                        <c:v>-24.099941749091851</c:v>
                      </c:pt>
                      <c:pt idx="110">
                        <c:v>-22.484106016426477</c:v>
                      </c:pt>
                      <c:pt idx="111">
                        <c:v>-20.787165402843101</c:v>
                      </c:pt>
                      <c:pt idx="112">
                        <c:v>-19.939948684386749</c:v>
                      </c:pt>
                      <c:pt idx="113">
                        <c:v>-19.651690653131116</c:v>
                      </c:pt>
                      <c:pt idx="114">
                        <c:v>-19.305408147177538</c:v>
                      </c:pt>
                      <c:pt idx="115">
                        <c:v>-17.654628108719645</c:v>
                      </c:pt>
                      <c:pt idx="116">
                        <c:v>-17.315053394329489</c:v>
                      </c:pt>
                      <c:pt idx="117">
                        <c:v>-17.276283973961402</c:v>
                      </c:pt>
                      <c:pt idx="118">
                        <c:v>-17.164342223212607</c:v>
                      </c:pt>
                      <c:pt idx="119">
                        <c:v>-17.164342223212607</c:v>
                      </c:pt>
                      <c:pt idx="120">
                        <c:v>-17.128385198655785</c:v>
                      </c:pt>
                      <c:pt idx="121">
                        <c:v>-17.058272399911228</c:v>
                      </c:pt>
                      <c:pt idx="122">
                        <c:v>0</c:v>
                      </c:pt>
                      <c:pt idx="123">
                        <c:v>-16.732216049245888</c:v>
                      </c:pt>
                      <c:pt idx="124">
                        <c:v>-15.440580901996604</c:v>
                      </c:pt>
                      <c:pt idx="125">
                        <c:v>-15.308361694259892</c:v>
                      </c:pt>
                      <c:pt idx="126">
                        <c:v>-14.616817578132551</c:v>
                      </c:pt>
                      <c:pt idx="127">
                        <c:v>-14.290133621709305</c:v>
                      </c:pt>
                      <c:pt idx="128">
                        <c:v>-12.760585420060339</c:v>
                      </c:pt>
                      <c:pt idx="129">
                        <c:v>-11.990132607921737</c:v>
                      </c:pt>
                      <c:pt idx="130">
                        <c:v>-11.870999783423651</c:v>
                      </c:pt>
                      <c:pt idx="131">
                        <c:v>-11.625632912014357</c:v>
                      </c:pt>
                      <c:pt idx="132">
                        <c:v>-10.969391908325964</c:v>
                      </c:pt>
                      <c:pt idx="133">
                        <c:v>-2.2840216547779999</c:v>
                      </c:pt>
                      <c:pt idx="134">
                        <c:v>-1.1501132494131188</c:v>
                      </c:pt>
                      <c:pt idx="135">
                        <c:v>0.35700349988927371</c:v>
                      </c:pt>
                      <c:pt idx="136">
                        <c:v>2.9846134438081862</c:v>
                      </c:pt>
                      <c:pt idx="137">
                        <c:v>4.4022955092260325</c:v>
                      </c:pt>
                      <c:pt idx="138">
                        <c:v>5.5125789066877182</c:v>
                      </c:pt>
                      <c:pt idx="139">
                        <c:v>5.8917899879013262</c:v>
                      </c:pt>
                      <c:pt idx="140">
                        <c:v>7.0571931485699864</c:v>
                      </c:pt>
                      <c:pt idx="141">
                        <c:v>7.4550175267877243</c:v>
                      </c:pt>
                      <c:pt idx="142">
                        <c:v>8.2648814178078673</c:v>
                      </c:pt>
                      <c:pt idx="143">
                        <c:v>16.444371346738794</c:v>
                      </c:pt>
                      <c:pt idx="144">
                        <c:v>16.444371346738794</c:v>
                      </c:pt>
                      <c:pt idx="145">
                        <c:v>20.623462176300979</c:v>
                      </c:pt>
                      <c:pt idx="146">
                        <c:v>20.623462176300979</c:v>
                      </c:pt>
                      <c:pt idx="147">
                        <c:v>29.431907548490823</c:v>
                      </c:pt>
                      <c:pt idx="148">
                        <c:v>38.157637346834804</c:v>
                      </c:pt>
                      <c:pt idx="149">
                        <c:v>48.767697141955054</c:v>
                      </c:pt>
                      <c:pt idx="150">
                        <c:v>58.924182020985739</c:v>
                      </c:pt>
                      <c:pt idx="151">
                        <c:v>63.4585932898256</c:v>
                      </c:pt>
                      <c:pt idx="152">
                        <c:v>75.096862600781691</c:v>
                      </c:pt>
                      <c:pt idx="153">
                        <c:v>92.348012108526589</c:v>
                      </c:pt>
                      <c:pt idx="154">
                        <c:v>96.983145202384094</c:v>
                      </c:pt>
                      <c:pt idx="155">
                        <c:v>130.43377706246102</c:v>
                      </c:pt>
                      <c:pt idx="156">
                        <c:v>131.83952623241876</c:v>
                      </c:pt>
                      <c:pt idx="157">
                        <c:v>143.41594979318285</c:v>
                      </c:pt>
                      <c:pt idx="158">
                        <c:v>166.74645344482221</c:v>
                      </c:pt>
                      <c:pt idx="159">
                        <c:v>178.38235373847334</c:v>
                      </c:pt>
                      <c:pt idx="160">
                        <c:v>180.08441954365438</c:v>
                      </c:pt>
                      <c:pt idx="161">
                        <c:v>180.08441954365438</c:v>
                      </c:pt>
                      <c:pt idx="162">
                        <c:v>183.51869699032707</c:v>
                      </c:pt>
                      <c:pt idx="163">
                        <c:v>185.25096855668085</c:v>
                      </c:pt>
                      <c:pt idx="164">
                        <c:v>185.25096855668085</c:v>
                      </c:pt>
                      <c:pt idx="165">
                        <c:v>188.74592750344007</c:v>
                      </c:pt>
                      <c:pt idx="166">
                        <c:v>208.70312014985257</c:v>
                      </c:pt>
                      <c:pt idx="167">
                        <c:v>222.0633021302944</c:v>
                      </c:pt>
                      <c:pt idx="168">
                        <c:v>225.97660411621692</c:v>
                      </c:pt>
                      <c:pt idx="169">
                        <c:v>227.94942299423511</c:v>
                      </c:pt>
                      <c:pt idx="170">
                        <c:v>250.37105596620609</c:v>
                      </c:pt>
                      <c:pt idx="171">
                        <c:v>252.47567763291488</c:v>
                      </c:pt>
                      <c:pt idx="172">
                        <c:v>267.52270918963222</c:v>
                      </c:pt>
                      <c:pt idx="173">
                        <c:v>280.86392886630193</c:v>
                      </c:pt>
                      <c:pt idx="174">
                        <c:v>318.49418237358117</c:v>
                      </c:pt>
                      <c:pt idx="175">
                        <c:v>341.00878918309843</c:v>
                      </c:pt>
                      <c:pt idx="176">
                        <c:v>364.52120082977279</c:v>
                      </c:pt>
                      <c:pt idx="177">
                        <c:v>372.58418593084281</c:v>
                      </c:pt>
                      <c:pt idx="178">
                        <c:v>397.46102533131648</c:v>
                      </c:pt>
                      <c:pt idx="179">
                        <c:v>414.62692210985978</c:v>
                      </c:pt>
                      <c:pt idx="180">
                        <c:v>435.25160876106349</c:v>
                      </c:pt>
                      <c:pt idx="181">
                        <c:v>444.29023960115097</c:v>
                      </c:pt>
                      <c:pt idx="182">
                        <c:v>491.31246123056337</c:v>
                      </c:pt>
                      <c:pt idx="183">
                        <c:v>494.55718532324295</c:v>
                      </c:pt>
                      <c:pt idx="184">
                        <c:v>504.37492969306413</c:v>
                      </c:pt>
                      <c:pt idx="185">
                        <c:v>587.52050822106969</c:v>
                      </c:pt>
                      <c:pt idx="186">
                        <c:v>602.19115489560386</c:v>
                      </c:pt>
                      <c:pt idx="187">
                        <c:v>639.91068840012963</c:v>
                      </c:pt>
                      <c:pt idx="188">
                        <c:v>687.17509804944234</c:v>
                      </c:pt>
                      <c:pt idx="189">
                        <c:v>691.21382681219552</c:v>
                      </c:pt>
                      <c:pt idx="190">
                        <c:v>736.67135452404546</c:v>
                      </c:pt>
                      <c:pt idx="191">
                        <c:v>745.14135653696667</c:v>
                      </c:pt>
                      <c:pt idx="192">
                        <c:v>749.40022125258338</c:v>
                      </c:pt>
                      <c:pt idx="193">
                        <c:v>770.93438070117247</c:v>
                      </c:pt>
                      <c:pt idx="194">
                        <c:v>815.2138825662995</c:v>
                      </c:pt>
                      <c:pt idx="195">
                        <c:v>828.81615073063415</c:v>
                      </c:pt>
                      <c:pt idx="196">
                        <c:v>884.71730044360481</c:v>
                      </c:pt>
                      <c:pt idx="197">
                        <c:v>889.48452373820476</c:v>
                      </c:pt>
                      <c:pt idx="198">
                        <c:v>928.2325119155762</c:v>
                      </c:pt>
                      <c:pt idx="199">
                        <c:v>938.09017667191233</c:v>
                      </c:pt>
                      <c:pt idx="200">
                        <c:v>958.01171279978075</c:v>
                      </c:pt>
                      <c:pt idx="201">
                        <c:v>993.54167651354317</c:v>
                      </c:pt>
                      <c:pt idx="202">
                        <c:v>1003.8502225730489</c:v>
                      </c:pt>
                      <c:pt idx="203">
                        <c:v>1019.4449182437191</c:v>
                      </c:pt>
                      <c:pt idx="204">
                        <c:v>1045.7896008936941</c:v>
                      </c:pt>
                      <c:pt idx="205">
                        <c:v>1110.8406101283886</c:v>
                      </c:pt>
                      <c:pt idx="206">
                        <c:v>1133.1031595097875</c:v>
                      </c:pt>
                      <c:pt idx="207">
                        <c:v>1133.1031595097875</c:v>
                      </c:pt>
                      <c:pt idx="208">
                        <c:v>1138.7144476537844</c:v>
                      </c:pt>
                      <c:pt idx="209">
                        <c:v>1155.6583491521301</c:v>
                      </c:pt>
                      <c:pt idx="210">
                        <c:v>1172.7679327556154</c:v>
                      </c:pt>
                      <c:pt idx="211">
                        <c:v>1190.0440095969761</c:v>
                      </c:pt>
                      <c:pt idx="212">
                        <c:v>1219.2096570180549</c:v>
                      </c:pt>
                      <c:pt idx="213">
                        <c:v>1285.0284360292978</c:v>
                      </c:pt>
                      <c:pt idx="214">
                        <c:v>1303.3777949941407</c:v>
                      </c:pt>
                      <c:pt idx="215">
                        <c:v>1353.1546501799114</c:v>
                      </c:pt>
                      <c:pt idx="216">
                        <c:v>1443.2609752313952</c:v>
                      </c:pt>
                      <c:pt idx="217">
                        <c:v>1449.8448165110342</c:v>
                      </c:pt>
                      <c:pt idx="218">
                        <c:v>1599.7645567609084</c:v>
                      </c:pt>
                      <c:pt idx="219">
                        <c:v>1599.7645567609084</c:v>
                      </c:pt>
                      <c:pt idx="220">
                        <c:v>1882.2811260756573</c:v>
                      </c:pt>
                      <c:pt idx="221">
                        <c:v>1937.6849081385603</c:v>
                      </c:pt>
                      <c:pt idx="222">
                        <c:v>2035.1606071668223</c:v>
                      </c:pt>
                      <c:pt idx="223">
                        <c:v>2068.3609702941021</c:v>
                      </c:pt>
                      <c:pt idx="224">
                        <c:v>2085.095177447412</c:v>
                      </c:pt>
                      <c:pt idx="225">
                        <c:v>2161.511109148641</c:v>
                      </c:pt>
                      <c:pt idx="226">
                        <c:v>2266.2595439635593</c:v>
                      </c:pt>
                      <c:pt idx="227">
                        <c:v>2284.038669680614</c:v>
                      </c:pt>
                      <c:pt idx="228">
                        <c:v>2346.9946440314379</c:v>
                      </c:pt>
                      <c:pt idx="229">
                        <c:v>2590.9092970980028</c:v>
                      </c:pt>
                      <c:pt idx="230">
                        <c:v>2759.1616372495978</c:v>
                      </c:pt>
                      <c:pt idx="231">
                        <c:v>2789.5869075753021</c:v>
                      </c:pt>
                      <c:pt idx="232">
                        <c:v>2830.4996036690773</c:v>
                      </c:pt>
                      <c:pt idx="233">
                        <c:v>2945.0616833459067</c:v>
                      </c:pt>
                      <c:pt idx="234">
                        <c:v>3216.8042595104612</c:v>
                      </c:pt>
                      <c:pt idx="235">
                        <c:v>3307.156544251724</c:v>
                      </c:pt>
                      <c:pt idx="236">
                        <c:v>3376.01730311543</c:v>
                      </c:pt>
                      <c:pt idx="237">
                        <c:v>3410.8024456453322</c:v>
                      </c:pt>
                      <c:pt idx="238">
                        <c:v>3457.5523640261486</c:v>
                      </c:pt>
                      <c:pt idx="239">
                        <c:v>3697.7051741823198</c:v>
                      </c:pt>
                      <c:pt idx="240">
                        <c:v>3821.8348041059735</c:v>
                      </c:pt>
                      <c:pt idx="241">
                        <c:v>3923.111603400987</c:v>
                      </c:pt>
                      <c:pt idx="242">
                        <c:v>4065.2612320334606</c:v>
                      </c:pt>
                      <c:pt idx="243">
                        <c:v>4117.7897890280974</c:v>
                      </c:pt>
                      <c:pt idx="244">
                        <c:v>4184.0833597193632</c:v>
                      </c:pt>
                      <c:pt idx="245">
                        <c:v>4264.5688335084014</c:v>
                      </c:pt>
                      <c:pt idx="246">
                        <c:v>4278.0824734353146</c:v>
                      </c:pt>
                      <c:pt idx="247">
                        <c:v>4414.7903323592327</c:v>
                      </c:pt>
                      <c:pt idx="248">
                        <c:v>4470.2776605144782</c:v>
                      </c:pt>
                      <c:pt idx="249">
                        <c:v>4526.2274333916903</c:v>
                      </c:pt>
                      <c:pt idx="250">
                        <c:v>4711.2814177444134</c:v>
                      </c:pt>
                      <c:pt idx="251">
                        <c:v>4740.1908687613277</c:v>
                      </c:pt>
                      <c:pt idx="252">
                        <c:v>4812.9809100026378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1-C506-4FBD-8AE9-BB13BBEAA5DF}"/>
                  </c:ext>
                </c:extLst>
              </c15:ser>
            </c15:filteredLineSeries>
            <c15:filteredLineSeries>
              <c15:ser>
                <c:idx val="48"/>
                <c:order val="4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TinyGP!$AW$1</c15:sqref>
                        </c15:formulaRef>
                      </c:ext>
                    </c:extLst>
                    <c:strCache>
                      <c:ptCount val="1"/>
                      <c:pt idx="0">
                        <c:v>Gen 46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TinyGP!$AW$2:$AW$254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-5246.959307812821</c:v>
                      </c:pt>
                      <c:pt idx="1">
                        <c:v>-5246.959307812821</c:v>
                      </c:pt>
                      <c:pt idx="2">
                        <c:v>-5154.9279710451056</c:v>
                      </c:pt>
                      <c:pt idx="3">
                        <c:v>-4989.0245517544281</c:v>
                      </c:pt>
                      <c:pt idx="4">
                        <c:v>-4783.099883355535</c:v>
                      </c:pt>
                      <c:pt idx="5">
                        <c:v>-4754.1554809863255</c:v>
                      </c:pt>
                      <c:pt idx="6">
                        <c:v>-4754.1554809863255</c:v>
                      </c:pt>
                      <c:pt idx="7">
                        <c:v>-4739.7274067761673</c:v>
                      </c:pt>
                      <c:pt idx="8">
                        <c:v>-4682.3085898296777</c:v>
                      </c:pt>
                      <c:pt idx="9">
                        <c:v>-4374.8214101575995</c:v>
                      </c:pt>
                      <c:pt idx="10">
                        <c:v>-4347.5591833695426</c:v>
                      </c:pt>
                      <c:pt idx="11">
                        <c:v>-4279.9025077835922</c:v>
                      </c:pt>
                      <c:pt idx="12">
                        <c:v>-4094.2274635055819</c:v>
                      </c:pt>
                      <c:pt idx="13">
                        <c:v>-3629.6857947458639</c:v>
                      </c:pt>
                      <c:pt idx="14">
                        <c:v>-3605.6365541754672</c:v>
                      </c:pt>
                      <c:pt idx="15">
                        <c:v>-3569.7636051213967</c:v>
                      </c:pt>
                      <c:pt idx="16">
                        <c:v>-3348.1168476599446</c:v>
                      </c:pt>
                      <c:pt idx="17">
                        <c:v>-3302.6636334436485</c:v>
                      </c:pt>
                      <c:pt idx="18">
                        <c:v>-3168.7940689146053</c:v>
                      </c:pt>
                      <c:pt idx="19">
                        <c:v>-3070.81944320506</c:v>
                      </c:pt>
                      <c:pt idx="20">
                        <c:v>-2839.9390189620099</c:v>
                      </c:pt>
                      <c:pt idx="21">
                        <c:v>-2789.1468376367952</c:v>
                      </c:pt>
                      <c:pt idx="22">
                        <c:v>-2659.9534839555249</c:v>
                      </c:pt>
                      <c:pt idx="23">
                        <c:v>-2592.0852245968199</c:v>
                      </c:pt>
                      <c:pt idx="24">
                        <c:v>-2572.9105497394385</c:v>
                      </c:pt>
                      <c:pt idx="25">
                        <c:v>-2534.8479820288317</c:v>
                      </c:pt>
                      <c:pt idx="26">
                        <c:v>-2525.3919113618708</c:v>
                      </c:pt>
                      <c:pt idx="27">
                        <c:v>-2441.3532588721509</c:v>
                      </c:pt>
                      <c:pt idx="28">
                        <c:v>-2305.5077765209458</c:v>
                      </c:pt>
                      <c:pt idx="29">
                        <c:v>-2305.5077765209458</c:v>
                      </c:pt>
                      <c:pt idx="30">
                        <c:v>-2243.8941187105802</c:v>
                      </c:pt>
                      <c:pt idx="31">
                        <c:v>-2166.3194988095624</c:v>
                      </c:pt>
                      <c:pt idx="32">
                        <c:v>-2132.4299744794121</c:v>
                      </c:pt>
                      <c:pt idx="33">
                        <c:v>-2000.444464002481</c:v>
                      </c:pt>
                      <c:pt idx="34">
                        <c:v>-1952.406431614992</c:v>
                      </c:pt>
                      <c:pt idx="35">
                        <c:v>-1905.1527935131467</c:v>
                      </c:pt>
                      <c:pt idx="36">
                        <c:v>-1881.8180975564458</c:v>
                      </c:pt>
                      <c:pt idx="37">
                        <c:v>-1775.470493981654</c:v>
                      </c:pt>
                      <c:pt idx="38">
                        <c:v>-1745.8486211814934</c:v>
                      </c:pt>
                      <c:pt idx="39">
                        <c:v>-1666.1134498515014</c:v>
                      </c:pt>
                      <c:pt idx="40">
                        <c:v>-1651.8857510890316</c:v>
                      </c:pt>
                      <c:pt idx="41">
                        <c:v>-1630.6985444977331</c:v>
                      </c:pt>
                      <c:pt idx="42">
                        <c:v>-1630.6985444977331</c:v>
                      </c:pt>
                      <c:pt idx="43">
                        <c:v>-1623.6771800674119</c:v>
                      </c:pt>
                      <c:pt idx="44">
                        <c:v>-1554.5843751196562</c:v>
                      </c:pt>
                      <c:pt idx="45">
                        <c:v>-1541.0088010816896</c:v>
                      </c:pt>
                      <c:pt idx="46">
                        <c:v>-1534.2511924639646</c:v>
                      </c:pt>
                      <c:pt idx="47">
                        <c:v>-1514.0987202147683</c:v>
                      </c:pt>
                      <c:pt idx="48">
                        <c:v>-1454.7174668689988</c:v>
                      </c:pt>
                      <c:pt idx="49">
                        <c:v>-1304.1167792355038</c:v>
                      </c:pt>
                      <c:pt idx="50">
                        <c:v>-1280.0918106234269</c:v>
                      </c:pt>
                      <c:pt idx="51">
                        <c:v>-1232.946149043479</c:v>
                      </c:pt>
                      <c:pt idx="52">
                        <c:v>-1158.8718615405687</c:v>
                      </c:pt>
                      <c:pt idx="53">
                        <c:v>-1142.218174299056</c:v>
                      </c:pt>
                      <c:pt idx="54">
                        <c:v>-1142.218174299056</c:v>
                      </c:pt>
                      <c:pt idx="55">
                        <c:v>-1082.5467494113054</c:v>
                      </c:pt>
                      <c:pt idx="56">
                        <c:v>-1071.9303486929196</c:v>
                      </c:pt>
                      <c:pt idx="57">
                        <c:v>-1066.6488170965952</c:v>
                      </c:pt>
                      <c:pt idx="58">
                        <c:v>-1014.8042072725005</c:v>
                      </c:pt>
                      <c:pt idx="59">
                        <c:v>-911.57119127758199</c:v>
                      </c:pt>
                      <c:pt idx="60">
                        <c:v>-906.84243523301154</c:v>
                      </c:pt>
                      <c:pt idx="61">
                        <c:v>-851.39756760532146</c:v>
                      </c:pt>
                      <c:pt idx="62">
                        <c:v>-785.41031975586611</c:v>
                      </c:pt>
                      <c:pt idx="63">
                        <c:v>-714.96299674153215</c:v>
                      </c:pt>
                      <c:pt idx="64">
                        <c:v>-699.04191024766271</c:v>
                      </c:pt>
                      <c:pt idx="65">
                        <c:v>-626.73563763612719</c:v>
                      </c:pt>
                      <c:pt idx="66">
                        <c:v>-576.88062487466902</c:v>
                      </c:pt>
                      <c:pt idx="67">
                        <c:v>-559.76113875606222</c:v>
                      </c:pt>
                      <c:pt idx="68">
                        <c:v>-529.8381128294842</c:v>
                      </c:pt>
                      <c:pt idx="69">
                        <c:v>-510.51760769572923</c:v>
                      </c:pt>
                      <c:pt idx="70">
                        <c:v>-479.41353009484834</c:v>
                      </c:pt>
                      <c:pt idx="71">
                        <c:v>-440.9844569454221</c:v>
                      </c:pt>
                      <c:pt idx="72">
                        <c:v>-410.19405877496501</c:v>
                      </c:pt>
                      <c:pt idx="73">
                        <c:v>-399.3815399520613</c:v>
                      </c:pt>
                      <c:pt idx="74">
                        <c:v>-399.3815399520613</c:v>
                      </c:pt>
                      <c:pt idx="75">
                        <c:v>-345.88123768373026</c:v>
                      </c:pt>
                      <c:pt idx="76">
                        <c:v>-341.06587481485047</c:v>
                      </c:pt>
                      <c:pt idx="77">
                        <c:v>-338.67608805307532</c:v>
                      </c:pt>
                      <c:pt idx="78">
                        <c:v>-329.23553888912807</c:v>
                      </c:pt>
                      <c:pt idx="79">
                        <c:v>-326.90490109420614</c:v>
                      </c:pt>
                      <c:pt idx="80">
                        <c:v>-308.6799124059475</c:v>
                      </c:pt>
                      <c:pt idx="81">
                        <c:v>-295.4950047222743</c:v>
                      </c:pt>
                      <c:pt idx="82">
                        <c:v>-276.4797114122315</c:v>
                      </c:pt>
                      <c:pt idx="83">
                        <c:v>-272.3764100256297</c:v>
                      </c:pt>
                      <c:pt idx="84">
                        <c:v>-242.98630040791579</c:v>
                      </c:pt>
                      <c:pt idx="85">
                        <c:v>-242.98630040791579</c:v>
                      </c:pt>
                      <c:pt idx="86">
                        <c:v>-226.49704363104522</c:v>
                      </c:pt>
                      <c:pt idx="87">
                        <c:v>-224.71665480500209</c:v>
                      </c:pt>
                      <c:pt idx="88">
                        <c:v>-221.18656779822106</c:v>
                      </c:pt>
                      <c:pt idx="89">
                        <c:v>-205.80163394509248</c:v>
                      </c:pt>
                      <c:pt idx="90">
                        <c:v>-194.39167294841798</c:v>
                      </c:pt>
                      <c:pt idx="91">
                        <c:v>-194.39167294841798</c:v>
                      </c:pt>
                      <c:pt idx="92">
                        <c:v>-178.91371755041888</c:v>
                      </c:pt>
                      <c:pt idx="93">
                        <c:v>-160.19328355555803</c:v>
                      </c:pt>
                      <c:pt idx="94">
                        <c:v>-156.09184221181093</c:v>
                      </c:pt>
                      <c:pt idx="95">
                        <c:v>-150.74800645551989</c:v>
                      </c:pt>
                      <c:pt idx="96">
                        <c:v>-135.55371976149212</c:v>
                      </c:pt>
                      <c:pt idx="97">
                        <c:v>-133.14091506196897</c:v>
                      </c:pt>
                      <c:pt idx="98">
                        <c:v>-102.77263807895946</c:v>
                      </c:pt>
                      <c:pt idx="99">
                        <c:v>-99.881196536705602</c:v>
                      </c:pt>
                      <c:pt idx="100">
                        <c:v>-93.393892833938352</c:v>
                      </c:pt>
                      <c:pt idx="101">
                        <c:v>-44.946750496517723</c:v>
                      </c:pt>
                      <c:pt idx="102">
                        <c:v>-40.670400386556636</c:v>
                      </c:pt>
                      <c:pt idx="103">
                        <c:v>-36.513228958032457</c:v>
                      </c:pt>
                      <c:pt idx="104">
                        <c:v>-34.143400233717671</c:v>
                      </c:pt>
                      <c:pt idx="105">
                        <c:v>-29.755012442221414</c:v>
                      </c:pt>
                      <c:pt idx="106">
                        <c:v>-27.536894675933148</c:v>
                      </c:pt>
                      <c:pt idx="107">
                        <c:v>-26.429657229127194</c:v>
                      </c:pt>
                      <c:pt idx="108">
                        <c:v>-26.004903177933812</c:v>
                      </c:pt>
                      <c:pt idx="109">
                        <c:v>-24.099941749091851</c:v>
                      </c:pt>
                      <c:pt idx="110">
                        <c:v>-22.484106016426477</c:v>
                      </c:pt>
                      <c:pt idx="111">
                        <c:v>-20.787165402843101</c:v>
                      </c:pt>
                      <c:pt idx="112">
                        <c:v>-19.939948684386749</c:v>
                      </c:pt>
                      <c:pt idx="113">
                        <c:v>-19.651690653131116</c:v>
                      </c:pt>
                      <c:pt idx="114">
                        <c:v>-19.305408147177538</c:v>
                      </c:pt>
                      <c:pt idx="115">
                        <c:v>-17.654628108719645</c:v>
                      </c:pt>
                      <c:pt idx="116">
                        <c:v>-17.315053394329489</c:v>
                      </c:pt>
                      <c:pt idx="117">
                        <c:v>-17.276283973961402</c:v>
                      </c:pt>
                      <c:pt idx="118">
                        <c:v>-17.164342223212607</c:v>
                      </c:pt>
                      <c:pt idx="119">
                        <c:v>-17.164342223212607</c:v>
                      </c:pt>
                      <c:pt idx="120">
                        <c:v>-17.128385198655785</c:v>
                      </c:pt>
                      <c:pt idx="121">
                        <c:v>-17.058272399911228</c:v>
                      </c:pt>
                      <c:pt idx="122">
                        <c:v>0</c:v>
                      </c:pt>
                      <c:pt idx="123">
                        <c:v>-16.732216049245888</c:v>
                      </c:pt>
                      <c:pt idx="124">
                        <c:v>-15.440580901996604</c:v>
                      </c:pt>
                      <c:pt idx="125">
                        <c:v>-15.308361694259892</c:v>
                      </c:pt>
                      <c:pt idx="126">
                        <c:v>-14.616817578132551</c:v>
                      </c:pt>
                      <c:pt idx="127">
                        <c:v>-14.290133621709305</c:v>
                      </c:pt>
                      <c:pt idx="128">
                        <c:v>-12.760585420060339</c:v>
                      </c:pt>
                      <c:pt idx="129">
                        <c:v>-11.990132607921737</c:v>
                      </c:pt>
                      <c:pt idx="130">
                        <c:v>-11.870999783423651</c:v>
                      </c:pt>
                      <c:pt idx="131">
                        <c:v>-11.625632912014357</c:v>
                      </c:pt>
                      <c:pt idx="132">
                        <c:v>-10.969391908325964</c:v>
                      </c:pt>
                      <c:pt idx="133">
                        <c:v>-2.2840216547779999</c:v>
                      </c:pt>
                      <c:pt idx="134">
                        <c:v>-1.1501132494131188</c:v>
                      </c:pt>
                      <c:pt idx="135">
                        <c:v>0.35700349988927371</c:v>
                      </c:pt>
                      <c:pt idx="136">
                        <c:v>2.9846134438081862</c:v>
                      </c:pt>
                      <c:pt idx="137">
                        <c:v>4.4022955092260325</c:v>
                      </c:pt>
                      <c:pt idx="138">
                        <c:v>5.5125789066877182</c:v>
                      </c:pt>
                      <c:pt idx="139">
                        <c:v>5.8917899879013262</c:v>
                      </c:pt>
                      <c:pt idx="140">
                        <c:v>7.0571931485699864</c:v>
                      </c:pt>
                      <c:pt idx="141">
                        <c:v>7.4550175267877243</c:v>
                      </c:pt>
                      <c:pt idx="142">
                        <c:v>8.2648814178078673</c:v>
                      </c:pt>
                      <c:pt idx="143">
                        <c:v>16.444371346738794</c:v>
                      </c:pt>
                      <c:pt idx="144">
                        <c:v>16.444371346738794</c:v>
                      </c:pt>
                      <c:pt idx="145">
                        <c:v>20.623462176300979</c:v>
                      </c:pt>
                      <c:pt idx="146">
                        <c:v>20.623462176300979</c:v>
                      </c:pt>
                      <c:pt idx="147">
                        <c:v>29.431907548490823</c:v>
                      </c:pt>
                      <c:pt idx="148">
                        <c:v>38.157637346834804</c:v>
                      </c:pt>
                      <c:pt idx="149">
                        <c:v>48.767697141955054</c:v>
                      </c:pt>
                      <c:pt idx="150">
                        <c:v>58.924182020985739</c:v>
                      </c:pt>
                      <c:pt idx="151">
                        <c:v>63.4585932898256</c:v>
                      </c:pt>
                      <c:pt idx="152">
                        <c:v>75.096862600781691</c:v>
                      </c:pt>
                      <c:pt idx="153">
                        <c:v>92.348012108526589</c:v>
                      </c:pt>
                      <c:pt idx="154">
                        <c:v>96.983145202384094</c:v>
                      </c:pt>
                      <c:pt idx="155">
                        <c:v>130.43377706246102</c:v>
                      </c:pt>
                      <c:pt idx="156">
                        <c:v>131.83952623241876</c:v>
                      </c:pt>
                      <c:pt idx="157">
                        <c:v>143.41594979318285</c:v>
                      </c:pt>
                      <c:pt idx="158">
                        <c:v>166.74645344482221</c:v>
                      </c:pt>
                      <c:pt idx="159">
                        <c:v>178.38235373847334</c:v>
                      </c:pt>
                      <c:pt idx="160">
                        <c:v>180.08441954365438</c:v>
                      </c:pt>
                      <c:pt idx="161">
                        <c:v>180.08441954365438</c:v>
                      </c:pt>
                      <c:pt idx="162">
                        <c:v>183.51869699032707</c:v>
                      </c:pt>
                      <c:pt idx="163">
                        <c:v>185.25096855668085</c:v>
                      </c:pt>
                      <c:pt idx="164">
                        <c:v>185.25096855668085</c:v>
                      </c:pt>
                      <c:pt idx="165">
                        <c:v>188.74592750344007</c:v>
                      </c:pt>
                      <c:pt idx="166">
                        <c:v>208.70312014985257</c:v>
                      </c:pt>
                      <c:pt idx="167">
                        <c:v>222.0633021302944</c:v>
                      </c:pt>
                      <c:pt idx="168">
                        <c:v>225.97660411621692</c:v>
                      </c:pt>
                      <c:pt idx="169">
                        <c:v>227.94942299423511</c:v>
                      </c:pt>
                      <c:pt idx="170">
                        <c:v>250.37105596620609</c:v>
                      </c:pt>
                      <c:pt idx="171">
                        <c:v>252.47567763291488</c:v>
                      </c:pt>
                      <c:pt idx="172">
                        <c:v>267.52270918963222</c:v>
                      </c:pt>
                      <c:pt idx="173">
                        <c:v>280.86392886630193</c:v>
                      </c:pt>
                      <c:pt idx="174">
                        <c:v>318.49418237358117</c:v>
                      </c:pt>
                      <c:pt idx="175">
                        <c:v>341.00878918309843</c:v>
                      </c:pt>
                      <c:pt idx="176">
                        <c:v>364.52120082977279</c:v>
                      </c:pt>
                      <c:pt idx="177">
                        <c:v>372.58418593084281</c:v>
                      </c:pt>
                      <c:pt idx="178">
                        <c:v>397.46102533131648</c:v>
                      </c:pt>
                      <c:pt idx="179">
                        <c:v>414.62692210985978</c:v>
                      </c:pt>
                      <c:pt idx="180">
                        <c:v>435.25160876106349</c:v>
                      </c:pt>
                      <c:pt idx="181">
                        <c:v>444.29023960115097</c:v>
                      </c:pt>
                      <c:pt idx="182">
                        <c:v>491.31246123056337</c:v>
                      </c:pt>
                      <c:pt idx="183">
                        <c:v>494.55718532324295</c:v>
                      </c:pt>
                      <c:pt idx="184">
                        <c:v>504.37492969306413</c:v>
                      </c:pt>
                      <c:pt idx="185">
                        <c:v>587.52050822106969</c:v>
                      </c:pt>
                      <c:pt idx="186">
                        <c:v>602.19115489560386</c:v>
                      </c:pt>
                      <c:pt idx="187">
                        <c:v>639.91068840012963</c:v>
                      </c:pt>
                      <c:pt idx="188">
                        <c:v>687.17509804944234</c:v>
                      </c:pt>
                      <c:pt idx="189">
                        <c:v>691.21382681219552</c:v>
                      </c:pt>
                      <c:pt idx="190">
                        <c:v>736.67135452404546</c:v>
                      </c:pt>
                      <c:pt idx="191">
                        <c:v>745.14135653696667</c:v>
                      </c:pt>
                      <c:pt idx="192">
                        <c:v>749.40022125258338</c:v>
                      </c:pt>
                      <c:pt idx="193">
                        <c:v>770.93438070117247</c:v>
                      </c:pt>
                      <c:pt idx="194">
                        <c:v>815.2138825662995</c:v>
                      </c:pt>
                      <c:pt idx="195">
                        <c:v>828.81615073063415</c:v>
                      </c:pt>
                      <c:pt idx="196">
                        <c:v>884.71730044360481</c:v>
                      </c:pt>
                      <c:pt idx="197">
                        <c:v>889.48452373820476</c:v>
                      </c:pt>
                      <c:pt idx="198">
                        <c:v>928.2325119155762</c:v>
                      </c:pt>
                      <c:pt idx="199">
                        <c:v>938.09017667191233</c:v>
                      </c:pt>
                      <c:pt idx="200">
                        <c:v>958.01171279978075</c:v>
                      </c:pt>
                      <c:pt idx="201">
                        <c:v>993.54167651354317</c:v>
                      </c:pt>
                      <c:pt idx="202">
                        <c:v>1003.8502225730489</c:v>
                      </c:pt>
                      <c:pt idx="203">
                        <c:v>1019.4449182437191</c:v>
                      </c:pt>
                      <c:pt idx="204">
                        <c:v>1045.7896008936941</c:v>
                      </c:pt>
                      <c:pt idx="205">
                        <c:v>1110.8406101283886</c:v>
                      </c:pt>
                      <c:pt idx="206">
                        <c:v>1133.1031595097875</c:v>
                      </c:pt>
                      <c:pt idx="207">
                        <c:v>1133.1031595097875</c:v>
                      </c:pt>
                      <c:pt idx="208">
                        <c:v>1138.7144476537844</c:v>
                      </c:pt>
                      <c:pt idx="209">
                        <c:v>1155.6583491521301</c:v>
                      </c:pt>
                      <c:pt idx="210">
                        <c:v>1172.7679327556154</c:v>
                      </c:pt>
                      <c:pt idx="211">
                        <c:v>1190.0440095969761</c:v>
                      </c:pt>
                      <c:pt idx="212">
                        <c:v>1219.2096570180549</c:v>
                      </c:pt>
                      <c:pt idx="213">
                        <c:v>1285.0284360292978</c:v>
                      </c:pt>
                      <c:pt idx="214">
                        <c:v>1303.3777949941407</c:v>
                      </c:pt>
                      <c:pt idx="215">
                        <c:v>1353.1546501799114</c:v>
                      </c:pt>
                      <c:pt idx="216">
                        <c:v>1443.2609752313952</c:v>
                      </c:pt>
                      <c:pt idx="217">
                        <c:v>1449.8448165110342</c:v>
                      </c:pt>
                      <c:pt idx="218">
                        <c:v>1599.7645567609084</c:v>
                      </c:pt>
                      <c:pt idx="219">
                        <c:v>1599.7645567609084</c:v>
                      </c:pt>
                      <c:pt idx="220">
                        <c:v>1882.2811260756573</c:v>
                      </c:pt>
                      <c:pt idx="221">
                        <c:v>1937.6849081385603</c:v>
                      </c:pt>
                      <c:pt idx="222">
                        <c:v>2035.1606071668223</c:v>
                      </c:pt>
                      <c:pt idx="223">
                        <c:v>2068.3609702941021</c:v>
                      </c:pt>
                      <c:pt idx="224">
                        <c:v>2085.095177447412</c:v>
                      </c:pt>
                      <c:pt idx="225">
                        <c:v>2161.511109148641</c:v>
                      </c:pt>
                      <c:pt idx="226">
                        <c:v>2266.2595439635593</c:v>
                      </c:pt>
                      <c:pt idx="227">
                        <c:v>2284.038669680614</c:v>
                      </c:pt>
                      <c:pt idx="228">
                        <c:v>2346.9946440314379</c:v>
                      </c:pt>
                      <c:pt idx="229">
                        <c:v>2590.9092970980028</c:v>
                      </c:pt>
                      <c:pt idx="230">
                        <c:v>2759.1616372495978</c:v>
                      </c:pt>
                      <c:pt idx="231">
                        <c:v>2789.5869075753021</c:v>
                      </c:pt>
                      <c:pt idx="232">
                        <c:v>2830.4996036690773</c:v>
                      </c:pt>
                      <c:pt idx="233">
                        <c:v>2945.0616833459067</c:v>
                      </c:pt>
                      <c:pt idx="234">
                        <c:v>3216.8042595104612</c:v>
                      </c:pt>
                      <c:pt idx="235">
                        <c:v>3307.156544251724</c:v>
                      </c:pt>
                      <c:pt idx="236">
                        <c:v>3376.01730311543</c:v>
                      </c:pt>
                      <c:pt idx="237">
                        <c:v>3410.8024456453322</c:v>
                      </c:pt>
                      <c:pt idx="238">
                        <c:v>3457.5523640261486</c:v>
                      </c:pt>
                      <c:pt idx="239">
                        <c:v>3697.7051741823198</c:v>
                      </c:pt>
                      <c:pt idx="240">
                        <c:v>3821.8348041059735</c:v>
                      </c:pt>
                      <c:pt idx="241">
                        <c:v>3923.111603400987</c:v>
                      </c:pt>
                      <c:pt idx="242">
                        <c:v>4065.2612320334606</c:v>
                      </c:pt>
                      <c:pt idx="243">
                        <c:v>4117.7897890280974</c:v>
                      </c:pt>
                      <c:pt idx="244">
                        <c:v>4184.0833597193632</c:v>
                      </c:pt>
                      <c:pt idx="245">
                        <c:v>4264.5688335084014</c:v>
                      </c:pt>
                      <c:pt idx="246">
                        <c:v>4278.0824734353146</c:v>
                      </c:pt>
                      <c:pt idx="247">
                        <c:v>4414.7903323592327</c:v>
                      </c:pt>
                      <c:pt idx="248">
                        <c:v>4470.2776605144782</c:v>
                      </c:pt>
                      <c:pt idx="249">
                        <c:v>4526.2274333916903</c:v>
                      </c:pt>
                      <c:pt idx="250">
                        <c:v>4711.2814177444134</c:v>
                      </c:pt>
                      <c:pt idx="251">
                        <c:v>4740.1908687613277</c:v>
                      </c:pt>
                      <c:pt idx="252">
                        <c:v>4812.9809100026378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2-C506-4FBD-8AE9-BB13BBEAA5DF}"/>
                  </c:ext>
                </c:extLst>
              </c15:ser>
            </c15:filteredLineSeries>
            <c15:filteredLineSeries>
              <c15:ser>
                <c:idx val="49"/>
                <c:order val="4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TinyGP!$AX$1</c15:sqref>
                        </c15:formulaRef>
                      </c:ext>
                    </c:extLst>
                    <c:strCache>
                      <c:ptCount val="1"/>
                      <c:pt idx="0">
                        <c:v>Gen 47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TinyGP!$AX$2:$AX$254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-5246.9355737870692</c:v>
                      </c:pt>
                      <c:pt idx="1">
                        <c:v>-5246.9355737870692</c:v>
                      </c:pt>
                      <c:pt idx="2">
                        <c:v>-5154.9045011407843</c:v>
                      </c:pt>
                      <c:pt idx="3">
                        <c:v>-4989.0015627413813</c:v>
                      </c:pt>
                      <c:pt idx="4">
                        <c:v>-4783.0774994983494</c:v>
                      </c:pt>
                      <c:pt idx="5">
                        <c:v>-4754.1331829119172</c:v>
                      </c:pt>
                      <c:pt idx="6">
                        <c:v>-4754.1331829119172</c:v>
                      </c:pt>
                      <c:pt idx="7">
                        <c:v>-4739.7051515281737</c:v>
                      </c:pt>
                      <c:pt idx="8">
                        <c:v>-4682.2865054561062</c:v>
                      </c:pt>
                      <c:pt idx="9">
                        <c:v>-4374.8002530696076</c:v>
                      </c:pt>
                      <c:pt idx="10">
                        <c:v>-4347.5381095337307</c:v>
                      </c:pt>
                      <c:pt idx="11">
                        <c:v>-4279.8816413290097</c:v>
                      </c:pt>
                      <c:pt idx="12">
                        <c:v>-4094.2071721998404</c:v>
                      </c:pt>
                      <c:pt idx="13">
                        <c:v>-3629.6669903013071</c:v>
                      </c:pt>
                      <c:pt idx="14">
                        <c:v>-3605.6178290375306</c:v>
                      </c:pt>
                      <c:pt idx="15">
                        <c:v>-3569.7449987825366</c:v>
                      </c:pt>
                      <c:pt idx="16">
                        <c:v>-3348.0989904892681</c:v>
                      </c:pt>
                      <c:pt idx="17">
                        <c:v>-3302.645933512023</c:v>
                      </c:pt>
                      <c:pt idx="18">
                        <c:v>-3168.7768403473724</c:v>
                      </c:pt>
                      <c:pt idx="19">
                        <c:v>-3070.802568277014</c:v>
                      </c:pt>
                      <c:pt idx="20">
                        <c:v>-2839.9230114705579</c:v>
                      </c:pt>
                      <c:pt idx="21">
                        <c:v>-2789.1310282655977</c:v>
                      </c:pt>
                      <c:pt idx="22">
                        <c:v>-2659.9381919870807</c:v>
                      </c:pt>
                      <c:pt idx="23">
                        <c:v>-2592.0702127846025</c:v>
                      </c:pt>
                      <c:pt idx="24">
                        <c:v>-2572.8956181796116</c:v>
                      </c:pt>
                      <c:pt idx="25">
                        <c:v>-2534.8332112809012</c:v>
                      </c:pt>
                      <c:pt idx="26">
                        <c:v>-2525.3771808824981</c:v>
                      </c:pt>
                      <c:pt idx="27">
                        <c:v>-2441.3388919516647</c:v>
                      </c:pt>
                      <c:pt idx="28">
                        <c:v>-2305.4940201852692</c:v>
                      </c:pt>
                      <c:pt idx="29">
                        <c:v>-2305.4940201852692</c:v>
                      </c:pt>
                      <c:pt idx="30">
                        <c:v>-2243.8806493042343</c:v>
                      </c:pt>
                      <c:pt idx="31">
                        <c:v>-2166.3064000759837</c:v>
                      </c:pt>
                      <c:pt idx="32">
                        <c:v>-2132.4170410916436</c:v>
                      </c:pt>
                      <c:pt idx="33">
                        <c:v>-2000.4321952944749</c:v>
                      </c:pt>
                      <c:pt idx="34">
                        <c:v>-1952.3944133298269</c:v>
                      </c:pt>
                      <c:pt idx="35">
                        <c:v>-1905.1410261603316</c:v>
                      </c:pt>
                      <c:pt idx="36">
                        <c:v>-1881.8064558229148</c:v>
                      </c:pt>
                      <c:pt idx="37">
                        <c:v>-1775.459439475836</c:v>
                      </c:pt>
                      <c:pt idx="38">
                        <c:v>-1745.8377346366681</c:v>
                      </c:pt>
                      <c:pt idx="39">
                        <c:v>-1666.1030251753411</c:v>
                      </c:pt>
                      <c:pt idx="40">
                        <c:v>-1651.8754103491704</c:v>
                      </c:pt>
                      <c:pt idx="41">
                        <c:v>-1630.6883296135759</c:v>
                      </c:pt>
                      <c:pt idx="42">
                        <c:v>-1630.6883296135759</c:v>
                      </c:pt>
                      <c:pt idx="43">
                        <c:v>-1623.6670071165338</c:v>
                      </c:pt>
                      <c:pt idx="44">
                        <c:v>-1554.5746210303339</c:v>
                      </c:pt>
                      <c:pt idx="45">
                        <c:v>-1540.9991306486163</c:v>
                      </c:pt>
                      <c:pt idx="46">
                        <c:v>-1534.2415638207299</c:v>
                      </c:pt>
                      <c:pt idx="47">
                        <c:v>-1514.0892168753167</c:v>
                      </c:pt>
                      <c:pt idx="48">
                        <c:v>-1454.708338461701</c:v>
                      </c:pt>
                      <c:pt idx="49">
                        <c:v>-1304.1086416782023</c:v>
                      </c:pt>
                      <c:pt idx="50">
                        <c:v>-1280.0838366443706</c:v>
                      </c:pt>
                      <c:pt idx="51">
                        <c:v>-1232.938500674207</c:v>
                      </c:pt>
                      <c:pt idx="52">
                        <c:v>-1158.8647376014367</c:v>
                      </c:pt>
                      <c:pt idx="53">
                        <c:v>-1142.2111705204902</c:v>
                      </c:pt>
                      <c:pt idx="54">
                        <c:v>-1142.2111705204902</c:v>
                      </c:pt>
                      <c:pt idx="55">
                        <c:v>-1082.540183328666</c:v>
                      </c:pt>
                      <c:pt idx="56">
                        <c:v>-1071.9238616776804</c:v>
                      </c:pt>
                      <c:pt idx="57">
                        <c:v>-1066.6423695718527</c:v>
                      </c:pt>
                      <c:pt idx="58">
                        <c:v>-1014.798152503825</c:v>
                      </c:pt>
                      <c:pt idx="59">
                        <c:v>-911.56594903848577</c:v>
                      </c:pt>
                      <c:pt idx="60">
                        <c:v>-906.83723129336499</c:v>
                      </c:pt>
                      <c:pt idx="61">
                        <c:v>-851.39282048079974</c:v>
                      </c:pt>
                      <c:pt idx="62">
                        <c:v>-785.40613723116553</c:v>
                      </c:pt>
                      <c:pt idx="63">
                        <c:v>-714.95944681396168</c:v>
                      </c:pt>
                      <c:pt idx="64">
                        <c:v>-699.03850820296202</c:v>
                      </c:pt>
                      <c:pt idx="65">
                        <c:v>-626.73293427280259</c:v>
                      </c:pt>
                      <c:pt idx="66">
                        <c:v>-576.87843340319841</c:v>
                      </c:pt>
                      <c:pt idx="67">
                        <c:v>-559.75912972547951</c:v>
                      </c:pt>
                      <c:pt idx="68">
                        <c:v>-529.83643197041567</c:v>
                      </c:pt>
                      <c:pt idx="69">
                        <c:v>-510.51614549413955</c:v>
                      </c:pt>
                      <c:pt idx="70">
                        <c:v>-479.41243234840863</c:v>
                      </c:pt>
                      <c:pt idx="71">
                        <c:v>-440.98383335333608</c:v>
                      </c:pt>
                      <c:pt idx="72">
                        <c:v>-410.19383693477772</c:v>
                      </c:pt>
                      <c:pt idx="73">
                        <c:v>-399.38146439798885</c:v>
                      </c:pt>
                      <c:pt idx="74">
                        <c:v>-399.38146439798885</c:v>
                      </c:pt>
                      <c:pt idx="75">
                        <c:v>-345.88193161321539</c:v>
                      </c:pt>
                      <c:pt idx="76">
                        <c:v>-341.06664216148545</c:v>
                      </c:pt>
                      <c:pt idx="77">
                        <c:v>-338.67689211280748</c:v>
                      </c:pt>
                      <c:pt idx="78">
                        <c:v>-329.23648984445794</c:v>
                      </c:pt>
                      <c:pt idx="79">
                        <c:v>-326.90588878721354</c:v>
                      </c:pt>
                      <c:pt idx="80">
                        <c:v>-308.68119411285903</c:v>
                      </c:pt>
                      <c:pt idx="81">
                        <c:v>-295.49650697862705</c:v>
                      </c:pt>
                      <c:pt idx="82">
                        <c:v>-276.4815446596474</c:v>
                      </c:pt>
                      <c:pt idx="83">
                        <c:v>-272.37831677305235</c:v>
                      </c:pt>
                      <c:pt idx="84">
                        <c:v>-242.98875806097723</c:v>
                      </c:pt>
                      <c:pt idx="85">
                        <c:v>-242.98875806097723</c:v>
                      </c:pt>
                      <c:pt idx="86">
                        <c:v>-226.49983099275818</c:v>
                      </c:pt>
                      <c:pt idx="87">
                        <c:v>-224.71947875482357</c:v>
                      </c:pt>
                      <c:pt idx="88">
                        <c:v>-221.18946486605165</c:v>
                      </c:pt>
                      <c:pt idx="89">
                        <c:v>-205.80485929618422</c:v>
                      </c:pt>
                      <c:pt idx="90">
                        <c:v>-194.39515260199286</c:v>
                      </c:pt>
                      <c:pt idx="91">
                        <c:v>-194.39515260199286</c:v>
                      </c:pt>
                      <c:pt idx="92">
                        <c:v>-178.91755852976377</c:v>
                      </c:pt>
                      <c:pt idx="93">
                        <c:v>-160.19758998055775</c:v>
                      </c:pt>
                      <c:pt idx="94">
                        <c:v>-156.09625519727859</c:v>
                      </c:pt>
                      <c:pt idx="95">
                        <c:v>-150.75256099257686</c:v>
                      </c:pt>
                      <c:pt idx="96">
                        <c:v>-135.55869503073654</c:v>
                      </c:pt>
                      <c:pt idx="97">
                        <c:v>-133.14595979365902</c:v>
                      </c:pt>
                      <c:pt idx="98">
                        <c:v>-102.77863450385189</c:v>
                      </c:pt>
                      <c:pt idx="99">
                        <c:v>-99.887292895037589</c:v>
                      </c:pt>
                      <c:pt idx="100">
                        <c:v>-93.400220730187812</c:v>
                      </c:pt>
                      <c:pt idx="101">
                        <c:v>-44.955443371153187</c:v>
                      </c:pt>
                      <c:pt idx="102">
                        <c:v>-40.679197666064681</c:v>
                      </c:pt>
                      <c:pt idx="103">
                        <c:v>-36.522615071234483</c:v>
                      </c:pt>
                      <c:pt idx="104">
                        <c:v>-34.153117304551444</c:v>
                      </c:pt>
                      <c:pt idx="105">
                        <c:v>-29.765162142415861</c:v>
                      </c:pt>
                      <c:pt idx="106">
                        <c:v>-27.545868543615342</c:v>
                      </c:pt>
                      <c:pt idx="107">
                        <c:v>-26.438305965492965</c:v>
                      </c:pt>
                      <c:pt idx="108">
                        <c:v>-26.015168572414638</c:v>
                      </c:pt>
                      <c:pt idx="109">
                        <c:v>-24.108518190982821</c:v>
                      </c:pt>
                      <c:pt idx="110">
                        <c:v>-22.497606352557291</c:v>
                      </c:pt>
                      <c:pt idx="111">
                        <c:v>-20.800077247380521</c:v>
                      </c:pt>
                      <c:pt idx="112">
                        <c:v>-19.949655604059341</c:v>
                      </c:pt>
                      <c:pt idx="113">
                        <c:v>-19.663089845752285</c:v>
                      </c:pt>
                      <c:pt idx="114">
                        <c:v>-19.31647961377826</c:v>
                      </c:pt>
                      <c:pt idx="115">
                        <c:v>-17.664326056934193</c:v>
                      </c:pt>
                      <c:pt idx="116">
                        <c:v>-17.323677578346754</c:v>
                      </c:pt>
                      <c:pt idx="117">
                        <c:v>-17.284696569364268</c:v>
                      </c:pt>
                      <c:pt idx="118">
                        <c:v>-17.171909555047804</c:v>
                      </c:pt>
                      <c:pt idx="119">
                        <c:v>-17.171909555047804</c:v>
                      </c:pt>
                      <c:pt idx="120">
                        <c:v>-17.135573798869057</c:v>
                      </c:pt>
                      <c:pt idx="121">
                        <c:v>-17.064488445903461</c:v>
                      </c:pt>
                      <c:pt idx="122">
                        <c:v>0</c:v>
                      </c:pt>
                      <c:pt idx="123">
                        <c:v>-16.932511942536674</c:v>
                      </c:pt>
                      <c:pt idx="124">
                        <c:v>-15.458800617263678</c:v>
                      </c:pt>
                      <c:pt idx="125">
                        <c:v>-15.326472928165915</c:v>
                      </c:pt>
                      <c:pt idx="126">
                        <c:v>-14.634670490609494</c:v>
                      </c:pt>
                      <c:pt idx="127">
                        <c:v>-14.307950253378682</c:v>
                      </c:pt>
                      <c:pt idx="128">
                        <c:v>-12.778442291366471</c:v>
                      </c:pt>
                      <c:pt idx="129">
                        <c:v>-12.008053890010565</c:v>
                      </c:pt>
                      <c:pt idx="130">
                        <c:v>-11.888931856941356</c:v>
                      </c:pt>
                      <c:pt idx="131">
                        <c:v>-11.643587648713133</c:v>
                      </c:pt>
                      <c:pt idx="132">
                        <c:v>-10.987408896022924</c:v>
                      </c:pt>
                      <c:pt idx="133">
                        <c:v>-2.3027708730302816</c:v>
                      </c:pt>
                      <c:pt idx="134">
                        <c:v>-1.1689402370733166</c:v>
                      </c:pt>
                      <c:pt idx="135">
                        <c:v>0.33807816700893767</c:v>
                      </c:pt>
                      <c:pt idx="136">
                        <c:v>2.9655287575074034</c:v>
                      </c:pt>
                      <c:pt idx="137">
                        <c:v>4.3831304266533948</c:v>
                      </c:pt>
                      <c:pt idx="138">
                        <c:v>5.4933532853394844</c:v>
                      </c:pt>
                      <c:pt idx="139">
                        <c:v>5.8725441315830444</c:v>
                      </c:pt>
                      <c:pt idx="140">
                        <c:v>7.0378865070064514</c:v>
                      </c:pt>
                      <c:pt idx="141">
                        <c:v>7.4356906139667949</c:v>
                      </c:pt>
                      <c:pt idx="142">
                        <c:v>8.245513865367549</c:v>
                      </c:pt>
                      <c:pt idx="143">
                        <c:v>16.424636544996648</c:v>
                      </c:pt>
                      <c:pt idx="144">
                        <c:v>16.424636544996648</c:v>
                      </c:pt>
                      <c:pt idx="145">
                        <c:v>20.603563735065297</c:v>
                      </c:pt>
                      <c:pt idx="146">
                        <c:v>20.603563735065297</c:v>
                      </c:pt>
                      <c:pt idx="147">
                        <c:v>29.411702694021219</c:v>
                      </c:pt>
                      <c:pt idx="148">
                        <c:v>38.137168121087385</c:v>
                      </c:pt>
                      <c:pt idx="149">
                        <c:v>48.746945133603802</c:v>
                      </c:pt>
                      <c:pt idx="150">
                        <c:v>58.903189862585336</c:v>
                      </c:pt>
                      <c:pt idx="151">
                        <c:v>63.43750172759367</c:v>
                      </c:pt>
                      <c:pt idx="152">
                        <c:v>75.075534782863969</c:v>
                      </c:pt>
                      <c:pt idx="153">
                        <c:v>92.326375097512837</c:v>
                      </c:pt>
                      <c:pt idx="154">
                        <c:v>96.961432165940579</c:v>
                      </c:pt>
                      <c:pt idx="155">
                        <c:v>130.41158593976658</c:v>
                      </c:pt>
                      <c:pt idx="156">
                        <c:v>131.81731742335205</c:v>
                      </c:pt>
                      <c:pt idx="157">
                        <c:v>143.39360114607589</c:v>
                      </c:pt>
                      <c:pt idx="158">
                        <c:v>166.72385362011664</c:v>
                      </c:pt>
                      <c:pt idx="159">
                        <c:v>178.35964224155597</c:v>
                      </c:pt>
                      <c:pt idx="160">
                        <c:v>180.06169244737814</c:v>
                      </c:pt>
                      <c:pt idx="161">
                        <c:v>180.06169244737814</c:v>
                      </c:pt>
                      <c:pt idx="162">
                        <c:v>183.49593884638861</c:v>
                      </c:pt>
                      <c:pt idx="163">
                        <c:v>185.22819502229922</c:v>
                      </c:pt>
                      <c:pt idx="164">
                        <c:v>185.22819502229922</c:v>
                      </c:pt>
                      <c:pt idx="165">
                        <c:v>188.72312341413351</c:v>
                      </c:pt>
                      <c:pt idx="166">
                        <c:v>208.68015448612144</c:v>
                      </c:pt>
                      <c:pt idx="167">
                        <c:v>222.04023954989668</c:v>
                      </c:pt>
                      <c:pt idx="168">
                        <c:v>225.95351476323225</c:v>
                      </c:pt>
                      <c:pt idx="169">
                        <c:v>227.92632036668167</c:v>
                      </c:pt>
                      <c:pt idx="170">
                        <c:v>250.347814648086</c:v>
                      </c:pt>
                      <c:pt idx="171">
                        <c:v>252.4524243639197</c:v>
                      </c:pt>
                      <c:pt idx="172">
                        <c:v>267.49937543657416</c:v>
                      </c:pt>
                      <c:pt idx="173">
                        <c:v>280.84053067671499</c:v>
                      </c:pt>
                      <c:pt idx="174">
                        <c:v>318.47063403421691</c:v>
                      </c:pt>
                      <c:pt idx="175">
                        <c:v>340.98517079333595</c:v>
                      </c:pt>
                      <c:pt idx="176">
                        <c:v>364.49752325327</c:v>
                      </c:pt>
                      <c:pt idx="177">
                        <c:v>372.56049102967603</c:v>
                      </c:pt>
                      <c:pt idx="178">
                        <c:v>397.43728589347313</c:v>
                      </c:pt>
                      <c:pt idx="179">
                        <c:v>414.60315916249704</c:v>
                      </c:pt>
                      <c:pt idx="180">
                        <c:v>435.22782463677237</c:v>
                      </c:pt>
                      <c:pt idx="181">
                        <c:v>444.26644845724633</c:v>
                      </c:pt>
                      <c:pt idx="182">
                        <c:v>491.28865331409332</c:v>
                      </c:pt>
                      <c:pt idx="183">
                        <c:v>494.53337736324659</c:v>
                      </c:pt>
                      <c:pt idx="184">
                        <c:v>504.3511223799652</c:v>
                      </c:pt>
                      <c:pt idx="185">
                        <c:v>587.49674732938649</c:v>
                      </c:pt>
                      <c:pt idx="186">
                        <c:v>602.1674099526889</c:v>
                      </c:pt>
                      <c:pt idx="187">
                        <c:v>639.88698700184273</c:v>
                      </c:pt>
                      <c:pt idx="188">
                        <c:v>687.15146405752012</c:v>
                      </c:pt>
                      <c:pt idx="189">
                        <c:v>691.19019897501482</c:v>
                      </c:pt>
                      <c:pt idx="190">
                        <c:v>736.64780182954939</c:v>
                      </c:pt>
                      <c:pt idx="191">
                        <c:v>745.11781885562414</c:v>
                      </c:pt>
                      <c:pt idx="192">
                        <c:v>749.37669102628843</c:v>
                      </c:pt>
                      <c:pt idx="193">
                        <c:v>770.91088939764154</c:v>
                      </c:pt>
                      <c:pt idx="194">
                        <c:v>815.19047927375368</c:v>
                      </c:pt>
                      <c:pt idx="195">
                        <c:v>828.7927770121504</c:v>
                      </c:pt>
                      <c:pt idx="196">
                        <c:v>884.69408693161392</c:v>
                      </c:pt>
                      <c:pt idx="197">
                        <c:v>889.4613286720072</c:v>
                      </c:pt>
                      <c:pt idx="198">
                        <c:v>928.20936506164901</c:v>
                      </c:pt>
                      <c:pt idx="199">
                        <c:v>938.06701880873231</c:v>
                      </c:pt>
                      <c:pt idx="200">
                        <c:v>957.98864749310928</c:v>
                      </c:pt>
                      <c:pt idx="201">
                        <c:v>993.51878301287854</c:v>
                      </c:pt>
                      <c:pt idx="202">
                        <c:v>1003.8273400295111</c:v>
                      </c:pt>
                      <c:pt idx="203">
                        <c:v>1019.4220619995441</c:v>
                      </c:pt>
                      <c:pt idx="204">
                        <c:v>1045.7667927675791</c:v>
                      </c:pt>
                      <c:pt idx="205">
                        <c:v>1110.8179549170909</c:v>
                      </c:pt>
                      <c:pt idx="206">
                        <c:v>1133.0805747804527</c:v>
                      </c:pt>
                      <c:pt idx="207">
                        <c:v>1133.0805747804527</c:v>
                      </c:pt>
                      <c:pt idx="208">
                        <c:v>1138.6918789649383</c:v>
                      </c:pt>
                      <c:pt idx="209">
                        <c:v>1155.6358245244835</c:v>
                      </c:pt>
                      <c:pt idx="210">
                        <c:v>1172.7454531836281</c:v>
                      </c:pt>
                      <c:pt idx="211">
                        <c:v>1190.021575885838</c:v>
                      </c:pt>
                      <c:pt idx="212">
                        <c:v>1219.1873022047598</c:v>
                      </c:pt>
                      <c:pt idx="213">
                        <c:v>1285.0062716339007</c:v>
                      </c:pt>
                      <c:pt idx="214">
                        <c:v>1303.3556862915457</c:v>
                      </c:pt>
                      <c:pt idx="215">
                        <c:v>1353.1326975263812</c:v>
                      </c:pt>
                      <c:pt idx="216">
                        <c:v>1443.2393234586775</c:v>
                      </c:pt>
                      <c:pt idx="217">
                        <c:v>1449.8231876936566</c:v>
                      </c:pt>
                      <c:pt idx="218">
                        <c:v>1599.7434887632521</c:v>
                      </c:pt>
                      <c:pt idx="219">
                        <c:v>1599.7434887632521</c:v>
                      </c:pt>
                      <c:pt idx="220">
                        <c:v>1882.2613427805245</c:v>
                      </c:pt>
                      <c:pt idx="221">
                        <c:v>1937.6654203165415</c:v>
                      </c:pt>
                      <c:pt idx="222">
                        <c:v>2035.1416694290012</c:v>
                      </c:pt>
                      <c:pt idx="223">
                        <c:v>2068.3422339706458</c:v>
                      </c:pt>
                      <c:pt idx="224">
                        <c:v>2085.0765379442773</c:v>
                      </c:pt>
                      <c:pt idx="225">
                        <c:v>2161.4929502500922</c:v>
                      </c:pt>
                      <c:pt idx="226">
                        <c:v>2266.2420935211585</c:v>
                      </c:pt>
                      <c:pt idx="227">
                        <c:v>2284.021345185849</c:v>
                      </c:pt>
                      <c:pt idx="228">
                        <c:v>2346.9777701019284</c:v>
                      </c:pt>
                      <c:pt idx="229">
                        <c:v>2590.8943713613539</c:v>
                      </c:pt>
                      <c:pt idx="230">
                        <c:v>2759.148220714274</c:v>
                      </c:pt>
                      <c:pt idx="231">
                        <c:v>2789.5737763710863</c:v>
                      </c:pt>
                      <c:pt idx="232">
                        <c:v>2830.4868569583873</c:v>
                      </c:pt>
                      <c:pt idx="233">
                        <c:v>2945.0500688321258</c:v>
                      </c:pt>
                      <c:pt idx="234">
                        <c:v>3216.7955552090043</c:v>
                      </c:pt>
                      <c:pt idx="235">
                        <c:v>3307.148873373671</c:v>
                      </c:pt>
                      <c:pt idx="236">
                        <c:v>3376.0104411502339</c:v>
                      </c:pt>
                      <c:pt idx="237">
                        <c:v>3410.7959992873002</c:v>
                      </c:pt>
                      <c:pt idx="238">
                        <c:v>3457.5464835845696</c:v>
                      </c:pt>
                      <c:pt idx="239">
                        <c:v>3697.7023332327935</c:v>
                      </c:pt>
                      <c:pt idx="240">
                        <c:v>3821.8335987713176</c:v>
                      </c:pt>
                      <c:pt idx="241">
                        <c:v>3923.1118014678345</c:v>
                      </c:pt>
                      <c:pt idx="242">
                        <c:v>4065.26341259428</c:v>
                      </c:pt>
                      <c:pt idx="243">
                        <c:v>4117.7927440807553</c:v>
                      </c:pt>
                      <c:pt idx="244">
                        <c:v>4184.0873219859623</c:v>
                      </c:pt>
                      <c:pt idx="245">
                        <c:v>4264.5739641025493</c:v>
                      </c:pt>
                      <c:pt idx="246">
                        <c:v>4278.0878207283513</c:v>
                      </c:pt>
                      <c:pt idx="247">
                        <c:v>4414.7977802070636</c:v>
                      </c:pt>
                      <c:pt idx="248">
                        <c:v>4470.2859802158973</c:v>
                      </c:pt>
                      <c:pt idx="249">
                        <c:v>4526.2366507045763</c:v>
                      </c:pt>
                      <c:pt idx="250">
                        <c:v>4711.2937162383378</c:v>
                      </c:pt>
                      <c:pt idx="251">
                        <c:v>4740.2036636770363</c:v>
                      </c:pt>
                      <c:pt idx="252">
                        <c:v>4812.9949729803138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3-C506-4FBD-8AE9-BB13BBEAA5DF}"/>
                  </c:ext>
                </c:extLst>
              </c15:ser>
            </c15:filteredLineSeries>
            <c15:filteredLineSeries>
              <c15:ser>
                <c:idx val="50"/>
                <c:order val="5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TinyGP!$AY$1</c15:sqref>
                        </c15:formulaRef>
                      </c:ext>
                    </c:extLst>
                    <c:strCache>
                      <c:ptCount val="1"/>
                      <c:pt idx="0">
                        <c:v>Gen 48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TinyGP!$AY$2:$AY$254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-5246.9149064729663</c:v>
                      </c:pt>
                      <c:pt idx="1">
                        <c:v>-5246.9149064729663</c:v>
                      </c:pt>
                      <c:pt idx="2">
                        <c:v>-5154.8847915273745</c:v>
                      </c:pt>
                      <c:pt idx="3">
                        <c:v>-4988.9836068206505</c:v>
                      </c:pt>
                      <c:pt idx="4">
                        <c:v>-4783.0617715561339</c:v>
                      </c:pt>
                      <c:pt idx="5">
                        <c:v>-4754.1177728862149</c:v>
                      </c:pt>
                      <c:pt idx="6">
                        <c:v>-4754.1177728862149</c:v>
                      </c:pt>
                      <c:pt idx="7">
                        <c:v>-4739.689900419331</c:v>
                      </c:pt>
                      <c:pt idx="8">
                        <c:v>-4682.2718898140038</c:v>
                      </c:pt>
                      <c:pt idx="9">
                        <c:v>-4374.7891258172331</c:v>
                      </c:pt>
                      <c:pt idx="10">
                        <c:v>-4347.5272988552506</c:v>
                      </c:pt>
                      <c:pt idx="11">
                        <c:v>-4279.8716216419543</c:v>
                      </c:pt>
                      <c:pt idx="12">
                        <c:v>-4094.1993642012226</c:v>
                      </c:pt>
                      <c:pt idx="13">
                        <c:v>-3629.6650049383161</c:v>
                      </c:pt>
                      <c:pt idx="14">
                        <c:v>-3605.6161574636817</c:v>
                      </c:pt>
                      <c:pt idx="15">
                        <c:v>-3569.7437977011587</c:v>
                      </c:pt>
                      <c:pt idx="16">
                        <c:v>-3348.1007642892519</c:v>
                      </c:pt>
                      <c:pt idx="17">
                        <c:v>-3302.6483324744272</c:v>
                      </c:pt>
                      <c:pt idx="18">
                        <c:v>-3168.7811124191808</c:v>
                      </c:pt>
                      <c:pt idx="19">
                        <c:v>-3070.8082428118305</c:v>
                      </c:pt>
                      <c:pt idx="20">
                        <c:v>-2839.9321060570328</c:v>
                      </c:pt>
                      <c:pt idx="21">
                        <c:v>-2789.1408985130197</c:v>
                      </c:pt>
                      <c:pt idx="22">
                        <c:v>-2659.9500759544512</c:v>
                      </c:pt>
                      <c:pt idx="23">
                        <c:v>-2592.0831793257212</c:v>
                      </c:pt>
                      <c:pt idx="24">
                        <c:v>-2572.9088938036366</c:v>
                      </c:pt>
                      <c:pt idx="25">
                        <c:v>-2534.8471047419448</c:v>
                      </c:pt>
                      <c:pt idx="26">
                        <c:v>-2525.3912287770522</c:v>
                      </c:pt>
                      <c:pt idx="27">
                        <c:v>-2441.3543283313224</c:v>
                      </c:pt>
                      <c:pt idx="28">
                        <c:v>-2305.5117664743325</c:v>
                      </c:pt>
                      <c:pt idx="29">
                        <c:v>-2305.5117664743325</c:v>
                      </c:pt>
                      <c:pt idx="30">
                        <c:v>-2243.8994716366956</c:v>
                      </c:pt>
                      <c:pt idx="31">
                        <c:v>-2166.3266041783681</c:v>
                      </c:pt>
                      <c:pt idx="32">
                        <c:v>-2132.4378586682978</c:v>
                      </c:pt>
                      <c:pt idx="33">
                        <c:v>-2000.455462824111</c:v>
                      </c:pt>
                      <c:pt idx="34">
                        <c:v>-1952.4185980525165</c:v>
                      </c:pt>
                      <c:pt idx="35">
                        <c:v>-1905.1661272599945</c:v>
                      </c:pt>
                      <c:pt idx="36">
                        <c:v>-1881.8320147358754</c:v>
                      </c:pt>
                      <c:pt idx="37">
                        <c:v>-1775.4871322856161</c:v>
                      </c:pt>
                      <c:pt idx="38">
                        <c:v>-1745.8660362627729</c:v>
                      </c:pt>
                      <c:pt idx="39">
                        <c:v>-1666.1329992222873</c:v>
                      </c:pt>
                      <c:pt idx="40">
                        <c:v>-1651.9056881704275</c:v>
                      </c:pt>
                      <c:pt idx="41">
                        <c:v>-1630.7190629389133</c:v>
                      </c:pt>
                      <c:pt idx="42">
                        <c:v>-1630.7190629389133</c:v>
                      </c:pt>
                      <c:pt idx="43">
                        <c:v>-1623.6978921986363</c:v>
                      </c:pt>
                      <c:pt idx="44">
                        <c:v>-1554.6070227878008</c:v>
                      </c:pt>
                      <c:pt idx="45">
                        <c:v>-1541.0318354367012</c:v>
                      </c:pt>
                      <c:pt idx="46">
                        <c:v>-1534.2744200658847</c:v>
                      </c:pt>
                      <c:pt idx="47">
                        <c:v>-1514.1225274612823</c:v>
                      </c:pt>
                      <c:pt idx="48">
                        <c:v>-1454.7430107720936</c:v>
                      </c:pt>
                      <c:pt idx="49">
                        <c:v>-1304.1469379550983</c:v>
                      </c:pt>
                      <c:pt idx="50">
                        <c:v>-1280.1227357283906</c:v>
                      </c:pt>
                      <c:pt idx="51">
                        <c:v>-1232.978604433484</c:v>
                      </c:pt>
                      <c:pt idx="52">
                        <c:v>-1158.9067960822954</c:v>
                      </c:pt>
                      <c:pt idx="53">
                        <c:v>-1142.2536797002992</c:v>
                      </c:pt>
                      <c:pt idx="54">
                        <c:v>-1142.2536797002992</c:v>
                      </c:pt>
                      <c:pt idx="55">
                        <c:v>-1082.5843436008861</c:v>
                      </c:pt>
                      <c:pt idx="56">
                        <c:v>-1071.9683224367643</c:v>
                      </c:pt>
                      <c:pt idx="57">
                        <c:v>-1066.6869801063535</c:v>
                      </c:pt>
                      <c:pt idx="58">
                        <c:v>-1014.8442621881563</c:v>
                      </c:pt>
                      <c:pt idx="59">
                        <c:v>-911.61520112897563</c:v>
                      </c:pt>
                      <c:pt idx="60">
                        <c:v>-906.88663300800692</c:v>
                      </c:pt>
                      <c:pt idx="61">
                        <c:v>-851.44401496857438</c:v>
                      </c:pt>
                      <c:pt idx="62">
                        <c:v>-785.45956980128437</c:v>
                      </c:pt>
                      <c:pt idx="63">
                        <c:v>-715.01541335177001</c:v>
                      </c:pt>
                      <c:pt idx="64">
                        <c:v>-699.09507041055451</c:v>
                      </c:pt>
                      <c:pt idx="65">
                        <c:v>-626.79232355097918</c:v>
                      </c:pt>
                      <c:pt idx="66">
                        <c:v>-576.93990267426329</c:v>
                      </c:pt>
                      <c:pt idx="67">
                        <c:v>-559.82134177558339</c:v>
                      </c:pt>
                      <c:pt idx="68">
                        <c:v>-529.89997963741303</c:v>
                      </c:pt>
                      <c:pt idx="69">
                        <c:v>-510.58058318702075</c:v>
                      </c:pt>
                      <c:pt idx="70">
                        <c:v>-479.47835204016349</c:v>
                      </c:pt>
                      <c:pt idx="71">
                        <c:v>-441.0516746808031</c:v>
                      </c:pt>
                      <c:pt idx="72">
                        <c:v>-410.26330320684553</c:v>
                      </c:pt>
                      <c:pt idx="73">
                        <c:v>-399.45152051911316</c:v>
                      </c:pt>
                      <c:pt idx="74">
                        <c:v>-399.45152051911316</c:v>
                      </c:pt>
                      <c:pt idx="75">
                        <c:v>-345.95507032346171</c:v>
                      </c:pt>
                      <c:pt idx="76">
                        <c:v>-341.14007306752467</c:v>
                      </c:pt>
                      <c:pt idx="77">
                        <c:v>-338.75046901135744</c:v>
                      </c:pt>
                      <c:pt idx="78">
                        <c:v>-329.31064986216268</c:v>
                      </c:pt>
                      <c:pt idx="79">
                        <c:v>-326.98019440147982</c:v>
                      </c:pt>
                      <c:pt idx="80">
                        <c:v>-308.75666038869957</c:v>
                      </c:pt>
                      <c:pt idx="81">
                        <c:v>-295.57284012068277</c:v>
                      </c:pt>
                      <c:pt idx="82">
                        <c:v>-276.5591656053063</c:v>
                      </c:pt>
                      <c:pt idx="83">
                        <c:v>-272.45622576003137</c:v>
                      </c:pt>
                      <c:pt idx="84">
                        <c:v>-243.0687780545577</c:v>
                      </c:pt>
                      <c:pt idx="85">
                        <c:v>-243.0687780545577</c:v>
                      </c:pt>
                      <c:pt idx="86">
                        <c:v>-226.58109517268423</c:v>
                      </c:pt>
                      <c:pt idx="87">
                        <c:v>-224.80087912180048</c:v>
                      </c:pt>
                      <c:pt idx="88">
                        <c:v>-221.27113769909735</c:v>
                      </c:pt>
                      <c:pt idx="89">
                        <c:v>-205.88773869212335</c:v>
                      </c:pt>
                      <c:pt idx="90">
                        <c:v>-194.47894564965208</c:v>
                      </c:pt>
                      <c:pt idx="91">
                        <c:v>-194.47894564965208</c:v>
                      </c:pt>
                      <c:pt idx="92">
                        <c:v>-179.00261404426018</c:v>
                      </c:pt>
                      <c:pt idx="93">
                        <c:v>-160.28418198012923</c:v>
                      </c:pt>
                      <c:pt idx="94">
                        <c:v>-156.18318455350294</c:v>
                      </c:pt>
                      <c:pt idx="95">
                        <c:v>-150.83993426953208</c:v>
                      </c:pt>
                      <c:pt idx="96">
                        <c:v>-135.64728668414443</c:v>
                      </c:pt>
                      <c:pt idx="97">
                        <c:v>-133.23473959656314</c:v>
                      </c:pt>
                      <c:pt idx="98">
                        <c:v>-102.86948783558745</c:v>
                      </c:pt>
                      <c:pt idx="99">
                        <c:v>-99.978299006186802</c:v>
                      </c:pt>
                      <c:pt idx="100">
                        <c:v>-93.491563389545206</c:v>
                      </c:pt>
                      <c:pt idx="101">
                        <c:v>-45.058234650433569</c:v>
                      </c:pt>
                      <c:pt idx="102">
                        <c:v>-40.780866626655737</c:v>
                      </c:pt>
                      <c:pt idx="103">
                        <c:v>-36.6230860674696</c:v>
                      </c:pt>
                      <c:pt idx="104">
                        <c:v>-34.258314846578052</c:v>
                      </c:pt>
                      <c:pt idx="105">
                        <c:v>-29.871755103179581</c:v>
                      </c:pt>
                      <c:pt idx="106">
                        <c:v>-27.651264326401808</c:v>
                      </c:pt>
                      <c:pt idx="107">
                        <c:v>-26.544196489691895</c:v>
                      </c:pt>
                      <c:pt idx="108">
                        <c:v>-26.121616422253169</c:v>
                      </c:pt>
                      <c:pt idx="109">
                        <c:v>-24.215884258730625</c:v>
                      </c:pt>
                      <c:pt idx="110">
                        <c:v>-22.598929559520414</c:v>
                      </c:pt>
                      <c:pt idx="111">
                        <c:v>-20.900650512249388</c:v>
                      </c:pt>
                      <c:pt idx="112">
                        <c:v>-20.057732950520951</c:v>
                      </c:pt>
                      <c:pt idx="113">
                        <c:v>-19.769074204402951</c:v>
                      </c:pt>
                      <c:pt idx="114">
                        <c:v>-19.426071984671566</c:v>
                      </c:pt>
                      <c:pt idx="115">
                        <c:v>-17.777628505176693</c:v>
                      </c:pt>
                      <c:pt idx="116">
                        <c:v>-17.433037641147294</c:v>
                      </c:pt>
                      <c:pt idx="117">
                        <c:v>-17.393681019313274</c:v>
                      </c:pt>
                      <c:pt idx="118">
                        <c:v>-17.282574646739796</c:v>
                      </c:pt>
                      <c:pt idx="119">
                        <c:v>-17.282574646739796</c:v>
                      </c:pt>
                      <c:pt idx="120">
                        <c:v>-17.245770376920014</c:v>
                      </c:pt>
                      <c:pt idx="121">
                        <c:v>-17.176422668173846</c:v>
                      </c:pt>
                      <c:pt idx="122">
                        <c:v>0</c:v>
                      </c:pt>
                      <c:pt idx="123">
                        <c:v>-16.897660525354674</c:v>
                      </c:pt>
                      <c:pt idx="124">
                        <c:v>-15.576560916881952</c:v>
                      </c:pt>
                      <c:pt idx="125">
                        <c:v>-15.443915051198843</c:v>
                      </c:pt>
                      <c:pt idx="126">
                        <c:v>-14.755437881778672</c:v>
                      </c:pt>
                      <c:pt idx="127">
                        <c:v>-14.430037157332173</c:v>
                      </c:pt>
                      <c:pt idx="128">
                        <c:v>-12.903783687169906</c:v>
                      </c:pt>
                      <c:pt idx="129">
                        <c:v>-12.134661822293408</c:v>
                      </c:pt>
                      <c:pt idx="130">
                        <c:v>-12.015699170716648</c:v>
                      </c:pt>
                      <c:pt idx="131">
                        <c:v>-11.770667159270026</c:v>
                      </c:pt>
                      <c:pt idx="132">
                        <c:v>-11.115221422938955</c:v>
                      </c:pt>
                      <c:pt idx="133">
                        <c:v>-2.435323612473141</c:v>
                      </c:pt>
                      <c:pt idx="134">
                        <c:v>-1.3017988000810323</c:v>
                      </c:pt>
                      <c:pt idx="135">
                        <c:v>0.20482055953705469</c:v>
                      </c:pt>
                      <c:pt idx="136">
                        <c:v>2.8316987350059577</c:v>
                      </c:pt>
                      <c:pt idx="137">
                        <c:v>4.249040572698604</c:v>
                      </c:pt>
                      <c:pt idx="138">
                        <c:v>5.359065943439262</c:v>
                      </c:pt>
                      <c:pt idx="139">
                        <c:v>5.7381989420878838</c:v>
                      </c:pt>
                      <c:pt idx="140">
                        <c:v>6.9033643284713335</c:v>
                      </c:pt>
                      <c:pt idx="141">
                        <c:v>7.3010939143534692</c:v>
                      </c:pt>
                      <c:pt idx="142">
                        <c:v>8.1108139009560603</c:v>
                      </c:pt>
                      <c:pt idx="143">
                        <c:v>16.288946471412814</c:v>
                      </c:pt>
                      <c:pt idx="144">
                        <c:v>16.288946471412814</c:v>
                      </c:pt>
                      <c:pt idx="145">
                        <c:v>20.46749103587014</c:v>
                      </c:pt>
                      <c:pt idx="146">
                        <c:v>20.46749103587014</c:v>
                      </c:pt>
                      <c:pt idx="147">
                        <c:v>29.274962463715781</c:v>
                      </c:pt>
                      <c:pt idx="148">
                        <c:v>37.999921428867097</c:v>
                      </c:pt>
                      <c:pt idx="149">
                        <c:v>48.609206234056067</c:v>
                      </c:pt>
                      <c:pt idx="150">
                        <c:v>58.765074298716392</c:v>
                      </c:pt>
                      <c:pt idx="151">
                        <c:v>63.299240375279076</c:v>
                      </c:pt>
                      <c:pt idx="152">
                        <c:v>74.936950560283634</c:v>
                      </c:pt>
                      <c:pt idx="153">
                        <c:v>92.187420012122317</c:v>
                      </c:pt>
                      <c:pt idx="154">
                        <c:v>96.822393423490951</c:v>
                      </c:pt>
                      <c:pt idx="155">
                        <c:v>130.2721132933801</c:v>
                      </c:pt>
                      <c:pt idx="156">
                        <c:v>131.67783274607248</c:v>
                      </c:pt>
                      <c:pt idx="157">
                        <c:v>143.25402163397638</c:v>
                      </c:pt>
                      <c:pt idx="158">
                        <c:v>166.58414775022536</c:v>
                      </c:pt>
                      <c:pt idx="159">
                        <c:v>178.21990031576098</c:v>
                      </c:pt>
                      <c:pt idx="160">
                        <c:v>179.92194775255081</c:v>
                      </c:pt>
                      <c:pt idx="161">
                        <c:v>179.92194775255081</c:v>
                      </c:pt>
                      <c:pt idx="162">
                        <c:v>183.35618660521357</c:v>
                      </c:pt>
                      <c:pt idx="163">
                        <c:v>185.08844183003552</c:v>
                      </c:pt>
                      <c:pt idx="164">
                        <c:v>185.08844183003552</c:v>
                      </c:pt>
                      <c:pt idx="165">
                        <c:v>188.5833633528091</c:v>
                      </c:pt>
                      <c:pt idx="166">
                        <c:v>208.54038843017193</c:v>
                      </c:pt>
                      <c:pt idx="167">
                        <c:v>221.90049231266136</c:v>
                      </c:pt>
                      <c:pt idx="168">
                        <c:v>225.81377415736875</c:v>
                      </c:pt>
                      <c:pt idx="169">
                        <c:v>227.78658565314808</c:v>
                      </c:pt>
                      <c:pt idx="170">
                        <c:v>250.20815097761073</c:v>
                      </c:pt>
                      <c:pt idx="171">
                        <c:v>252.31276932231862</c:v>
                      </c:pt>
                      <c:pt idx="172">
                        <c:v>267.35979118779562</c:v>
                      </c:pt>
                      <c:pt idx="173">
                        <c:v>280.70102150550252</c:v>
                      </c:pt>
                      <c:pt idx="174">
                        <c:v>318.33139188303375</c:v>
                      </c:pt>
                      <c:pt idx="175">
                        <c:v>340.8461257744446</c:v>
                      </c:pt>
                      <c:pt idx="176">
                        <c:v>364.35870410087267</c:v>
                      </c:pt>
                      <c:pt idx="177">
                        <c:v>372.42175566450032</c:v>
                      </c:pt>
                      <c:pt idx="178">
                        <c:v>397.29882545051072</c:v>
                      </c:pt>
                      <c:pt idx="179">
                        <c:v>414.46490202309485</c:v>
                      </c:pt>
                      <c:pt idx="180">
                        <c:v>435.08982574561901</c:v>
                      </c:pt>
                      <c:pt idx="181">
                        <c:v>444.12856749202012</c:v>
                      </c:pt>
                      <c:pt idx="182">
                        <c:v>491.15142700788465</c:v>
                      </c:pt>
                      <c:pt idx="183">
                        <c:v>494.39619794046422</c:v>
                      </c:pt>
                      <c:pt idx="184">
                        <c:v>504.21408964799184</c:v>
                      </c:pt>
                      <c:pt idx="185">
                        <c:v>587.36105125368704</c:v>
                      </c:pt>
                      <c:pt idx="186">
                        <c:v>602.03196607233963</c:v>
                      </c:pt>
                      <c:pt idx="187">
                        <c:v>639.75221791389868</c:v>
                      </c:pt>
                      <c:pt idx="188">
                        <c:v>687.01758058133078</c:v>
                      </c:pt>
                      <c:pt idx="189">
                        <c:v>691.05639325602328</c:v>
                      </c:pt>
                      <c:pt idx="190">
                        <c:v>736.51488959890526</c:v>
                      </c:pt>
                      <c:pt idx="191">
                        <c:v>744.9850770804693</c:v>
                      </c:pt>
                      <c:pt idx="192">
                        <c:v>749.24403461168947</c:v>
                      </c:pt>
                      <c:pt idx="193">
                        <c:v>770.77867234720043</c:v>
                      </c:pt>
                      <c:pt idx="194">
                        <c:v>815.05917997612073</c:v>
                      </c:pt>
                      <c:pt idx="195">
                        <c:v>828.66176429874247</c:v>
                      </c:pt>
                      <c:pt idx="196">
                        <c:v>884.56429443796276</c:v>
                      </c:pt>
                      <c:pt idx="197">
                        <c:v>889.33164837636355</c:v>
                      </c:pt>
                      <c:pt idx="198">
                        <c:v>928.08068160325774</c:v>
                      </c:pt>
                      <c:pt idx="199">
                        <c:v>937.93854043710326</c:v>
                      </c:pt>
                      <c:pt idx="200">
                        <c:v>957.86066013802304</c:v>
                      </c:pt>
                      <c:pt idx="201">
                        <c:v>993.39158055669725</c:v>
                      </c:pt>
                      <c:pt idx="202">
                        <c:v>1003.7004145084528</c:v>
                      </c:pt>
                      <c:pt idx="203">
                        <c:v>1019.2955165521772</c:v>
                      </c:pt>
                      <c:pt idx="204">
                        <c:v>1045.6409593892754</c:v>
                      </c:pt>
                      <c:pt idx="205">
                        <c:v>1110.6938227861824</c:v>
                      </c:pt>
                      <c:pt idx="206">
                        <c:v>1132.9570058176321</c:v>
                      </c:pt>
                      <c:pt idx="207">
                        <c:v>1132.9570058176321</c:v>
                      </c:pt>
                      <c:pt idx="208">
                        <c:v>1138.5684529561554</c:v>
                      </c:pt>
                      <c:pt idx="209">
                        <c:v>1155.5128380018191</c:v>
                      </c:pt>
                      <c:pt idx="210">
                        <c:v>1172.6229186828189</c:v>
                      </c:pt>
                      <c:pt idx="211">
                        <c:v>1189.8995054168154</c:v>
                      </c:pt>
                      <c:pt idx="212">
                        <c:v>1219.0660311784522</c:v>
                      </c:pt>
                      <c:pt idx="213">
                        <c:v>1284.88686030088</c:v>
                      </c:pt>
                      <c:pt idx="214">
                        <c:v>1303.2368048035105</c:v>
                      </c:pt>
                      <c:pt idx="215">
                        <c:v>1353.0152771520541</c:v>
                      </c:pt>
                      <c:pt idx="216">
                        <c:v>1443.124628530456</c:v>
                      </c:pt>
                      <c:pt idx="217">
                        <c:v>1449.7086959046533</c:v>
                      </c:pt>
                      <c:pt idx="218">
                        <c:v>1599.6337651468823</c:v>
                      </c:pt>
                      <c:pt idx="219">
                        <c:v>1599.6337651468823</c:v>
                      </c:pt>
                      <c:pt idx="220">
                        <c:v>1882.1614400643175</c:v>
                      </c:pt>
                      <c:pt idx="221">
                        <c:v>1937.5674884138077</c:v>
                      </c:pt>
                      <c:pt idx="222">
                        <c:v>2035.0474039516876</c:v>
                      </c:pt>
                      <c:pt idx="223">
                        <c:v>2068.2493040889922</c:v>
                      </c:pt>
                      <c:pt idx="224">
                        <c:v>2084.9841970801203</c:v>
                      </c:pt>
                      <c:pt idx="225">
                        <c:v>2161.4036793139107</c:v>
                      </c:pt>
                      <c:pt idx="226">
                        <c:v>2266.1570687029571</c:v>
                      </c:pt>
                      <c:pt idx="227">
                        <c:v>2283.9370524588098</c:v>
                      </c:pt>
                      <c:pt idx="228">
                        <c:v>2346.8960634657565</c:v>
                      </c:pt>
                      <c:pt idx="229">
                        <c:v>2590.8234372195716</c:v>
                      </c:pt>
                      <c:pt idx="230">
                        <c:v>2759.0851643940332</c:v>
                      </c:pt>
                      <c:pt idx="231">
                        <c:v>2789.5121382512152</c:v>
                      </c:pt>
                      <c:pt idx="232">
                        <c:v>2830.4272107125553</c:v>
                      </c:pt>
                      <c:pt idx="233">
                        <c:v>2944.9961475726013</c:v>
                      </c:pt>
                      <c:pt idx="234">
                        <c:v>3216.7560071663729</c:v>
                      </c:pt>
                      <c:pt idx="235">
                        <c:v>3307.1143653923423</c:v>
                      </c:pt>
                      <c:pt idx="236">
                        <c:v>3375.9798659671737</c:v>
                      </c:pt>
                      <c:pt idx="237">
                        <c:v>3410.7674417664962</c:v>
                      </c:pt>
                      <c:pt idx="238">
                        <c:v>3457.5206706384529</c:v>
                      </c:pt>
                      <c:pt idx="239">
                        <c:v>3697.6912568353055</c:v>
                      </c:pt>
                      <c:pt idx="240">
                        <c:v>3821.8305878039646</c:v>
                      </c:pt>
                      <c:pt idx="241">
                        <c:v>3923.1155080903332</c:v>
                      </c:pt>
                      <c:pt idx="242">
                        <c:v>4065.2770287894973</c:v>
                      </c:pt>
                      <c:pt idx="243">
                        <c:v>4117.8101070112252</c:v>
                      </c:pt>
                      <c:pt idx="244">
                        <c:v>4184.1094751291002</c:v>
                      </c:pt>
                      <c:pt idx="245">
                        <c:v>4264.6021375528198</c:v>
                      </c:pt>
                      <c:pt idx="246">
                        <c:v>4278.1170040802463</c:v>
                      </c:pt>
                      <c:pt idx="247">
                        <c:v>4414.8374682834974</c:v>
                      </c:pt>
                      <c:pt idx="248">
                        <c:v>4470.3300841678965</c:v>
                      </c:pt>
                      <c:pt idx="249">
                        <c:v>4526.2852851616371</c:v>
                      </c:pt>
                      <c:pt idx="250">
                        <c:v>4711.3578942871554</c:v>
                      </c:pt>
                      <c:pt idx="251">
                        <c:v>4740.2703499475956</c:v>
                      </c:pt>
                      <c:pt idx="252">
                        <c:v>4813.0680746797243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4-C506-4FBD-8AE9-BB13BBEAA5DF}"/>
                  </c:ext>
                </c:extLst>
              </c15:ser>
            </c15:filteredLineSeries>
            <c15:filteredLineSeries>
              <c15:ser>
                <c:idx val="51"/>
                <c:order val="5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TinyGP!$AZ$1</c15:sqref>
                        </c15:formulaRef>
                      </c:ext>
                    </c:extLst>
                    <c:strCache>
                      <c:ptCount val="1"/>
                      <c:pt idx="0">
                        <c:v>Gen 49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TinyGP!$AZ$2:$AZ$254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-5246.9149064729663</c:v>
                      </c:pt>
                      <c:pt idx="1">
                        <c:v>-5246.9149064729663</c:v>
                      </c:pt>
                      <c:pt idx="2">
                        <c:v>-5154.8847915273745</c:v>
                      </c:pt>
                      <c:pt idx="3">
                        <c:v>-4988.9836068206505</c:v>
                      </c:pt>
                      <c:pt idx="4">
                        <c:v>-4783.0617715561339</c:v>
                      </c:pt>
                      <c:pt idx="5">
                        <c:v>-4754.1177728862149</c:v>
                      </c:pt>
                      <c:pt idx="6">
                        <c:v>-4754.1177728862149</c:v>
                      </c:pt>
                      <c:pt idx="7">
                        <c:v>-4739.689900419331</c:v>
                      </c:pt>
                      <c:pt idx="8">
                        <c:v>-4682.2718898140038</c:v>
                      </c:pt>
                      <c:pt idx="9">
                        <c:v>-4374.7891258172331</c:v>
                      </c:pt>
                      <c:pt idx="10">
                        <c:v>-4347.5272988552506</c:v>
                      </c:pt>
                      <c:pt idx="11">
                        <c:v>-4279.8716216419543</c:v>
                      </c:pt>
                      <c:pt idx="12">
                        <c:v>-4094.1993642012226</c:v>
                      </c:pt>
                      <c:pt idx="13">
                        <c:v>-3629.6650049383161</c:v>
                      </c:pt>
                      <c:pt idx="14">
                        <c:v>-3605.6161574636817</c:v>
                      </c:pt>
                      <c:pt idx="15">
                        <c:v>-3569.7437977011587</c:v>
                      </c:pt>
                      <c:pt idx="16">
                        <c:v>-3348.1007642892519</c:v>
                      </c:pt>
                      <c:pt idx="17">
                        <c:v>-3302.6483324744272</c:v>
                      </c:pt>
                      <c:pt idx="18">
                        <c:v>-3168.7811124191808</c:v>
                      </c:pt>
                      <c:pt idx="19">
                        <c:v>-3070.8082428118305</c:v>
                      </c:pt>
                      <c:pt idx="20">
                        <c:v>-2839.9321060570328</c:v>
                      </c:pt>
                      <c:pt idx="21">
                        <c:v>-2789.1408985130197</c:v>
                      </c:pt>
                      <c:pt idx="22">
                        <c:v>-2659.9500759544512</c:v>
                      </c:pt>
                      <c:pt idx="23">
                        <c:v>-2592.0831793257212</c:v>
                      </c:pt>
                      <c:pt idx="24">
                        <c:v>-2572.9088938036366</c:v>
                      </c:pt>
                      <c:pt idx="25">
                        <c:v>-2534.8471047419448</c:v>
                      </c:pt>
                      <c:pt idx="26">
                        <c:v>-2525.3912287770522</c:v>
                      </c:pt>
                      <c:pt idx="27">
                        <c:v>-2441.3543283313224</c:v>
                      </c:pt>
                      <c:pt idx="28">
                        <c:v>-2305.5117664743325</c:v>
                      </c:pt>
                      <c:pt idx="29">
                        <c:v>-2305.5117664743325</c:v>
                      </c:pt>
                      <c:pt idx="30">
                        <c:v>-2243.8994716366956</c:v>
                      </c:pt>
                      <c:pt idx="31">
                        <c:v>-2166.3266041783681</c:v>
                      </c:pt>
                      <c:pt idx="32">
                        <c:v>-2132.4378586682978</c:v>
                      </c:pt>
                      <c:pt idx="33">
                        <c:v>-2000.455462824111</c:v>
                      </c:pt>
                      <c:pt idx="34">
                        <c:v>-1952.4185980525165</c:v>
                      </c:pt>
                      <c:pt idx="35">
                        <c:v>-1905.1661272599945</c:v>
                      </c:pt>
                      <c:pt idx="36">
                        <c:v>-1881.8320147358754</c:v>
                      </c:pt>
                      <c:pt idx="37">
                        <c:v>-1775.4871322856161</c:v>
                      </c:pt>
                      <c:pt idx="38">
                        <c:v>-1745.8660362627729</c:v>
                      </c:pt>
                      <c:pt idx="39">
                        <c:v>-1666.1329992222873</c:v>
                      </c:pt>
                      <c:pt idx="40">
                        <c:v>-1651.9056881704275</c:v>
                      </c:pt>
                      <c:pt idx="41">
                        <c:v>-1630.7190629389133</c:v>
                      </c:pt>
                      <c:pt idx="42">
                        <c:v>-1630.7190629389133</c:v>
                      </c:pt>
                      <c:pt idx="43">
                        <c:v>-1623.6978921986363</c:v>
                      </c:pt>
                      <c:pt idx="44">
                        <c:v>-1554.6070227878008</c:v>
                      </c:pt>
                      <c:pt idx="45">
                        <c:v>-1541.0318354367012</c:v>
                      </c:pt>
                      <c:pt idx="46">
                        <c:v>-1534.2744200658847</c:v>
                      </c:pt>
                      <c:pt idx="47">
                        <c:v>-1514.1225274612823</c:v>
                      </c:pt>
                      <c:pt idx="48">
                        <c:v>-1454.7430107720936</c:v>
                      </c:pt>
                      <c:pt idx="49">
                        <c:v>-1304.1469379550983</c:v>
                      </c:pt>
                      <c:pt idx="50">
                        <c:v>-1280.1227357283906</c:v>
                      </c:pt>
                      <c:pt idx="51">
                        <c:v>-1232.978604433484</c:v>
                      </c:pt>
                      <c:pt idx="52">
                        <c:v>-1158.9067960822954</c:v>
                      </c:pt>
                      <c:pt idx="53">
                        <c:v>-1142.2536797002992</c:v>
                      </c:pt>
                      <c:pt idx="54">
                        <c:v>-1142.2536797002992</c:v>
                      </c:pt>
                      <c:pt idx="55">
                        <c:v>-1082.5843436008861</c:v>
                      </c:pt>
                      <c:pt idx="56">
                        <c:v>-1071.9683224367643</c:v>
                      </c:pt>
                      <c:pt idx="57">
                        <c:v>-1066.6869801063535</c:v>
                      </c:pt>
                      <c:pt idx="58">
                        <c:v>-1014.8442621881563</c:v>
                      </c:pt>
                      <c:pt idx="59">
                        <c:v>-911.61520112897563</c:v>
                      </c:pt>
                      <c:pt idx="60">
                        <c:v>-906.88663300800692</c:v>
                      </c:pt>
                      <c:pt idx="61">
                        <c:v>-851.44401496857438</c:v>
                      </c:pt>
                      <c:pt idx="62">
                        <c:v>-785.45956980128437</c:v>
                      </c:pt>
                      <c:pt idx="63">
                        <c:v>-715.01541335177001</c:v>
                      </c:pt>
                      <c:pt idx="64">
                        <c:v>-699.09507041055451</c:v>
                      </c:pt>
                      <c:pt idx="65">
                        <c:v>-626.79232355097918</c:v>
                      </c:pt>
                      <c:pt idx="66">
                        <c:v>-576.93990267426329</c:v>
                      </c:pt>
                      <c:pt idx="67">
                        <c:v>-559.82134177558339</c:v>
                      </c:pt>
                      <c:pt idx="68">
                        <c:v>-529.89997963741303</c:v>
                      </c:pt>
                      <c:pt idx="69">
                        <c:v>-510.58058318702075</c:v>
                      </c:pt>
                      <c:pt idx="70">
                        <c:v>-479.47835204016349</c:v>
                      </c:pt>
                      <c:pt idx="71">
                        <c:v>-441.0516746808031</c:v>
                      </c:pt>
                      <c:pt idx="72">
                        <c:v>-410.26330320684553</c:v>
                      </c:pt>
                      <c:pt idx="73">
                        <c:v>-399.45152051911316</c:v>
                      </c:pt>
                      <c:pt idx="74">
                        <c:v>-399.45152051911316</c:v>
                      </c:pt>
                      <c:pt idx="75">
                        <c:v>-345.95507032346171</c:v>
                      </c:pt>
                      <c:pt idx="76">
                        <c:v>-341.14007306752467</c:v>
                      </c:pt>
                      <c:pt idx="77">
                        <c:v>-338.75046901135744</c:v>
                      </c:pt>
                      <c:pt idx="78">
                        <c:v>-329.31064986216268</c:v>
                      </c:pt>
                      <c:pt idx="79">
                        <c:v>-326.98019440147982</c:v>
                      </c:pt>
                      <c:pt idx="80">
                        <c:v>-308.75666038869957</c:v>
                      </c:pt>
                      <c:pt idx="81">
                        <c:v>-295.57284012068277</c:v>
                      </c:pt>
                      <c:pt idx="82">
                        <c:v>-276.5591656053063</c:v>
                      </c:pt>
                      <c:pt idx="83">
                        <c:v>-272.45622576003137</c:v>
                      </c:pt>
                      <c:pt idx="84">
                        <c:v>-243.0687780545577</c:v>
                      </c:pt>
                      <c:pt idx="85">
                        <c:v>-243.0687780545577</c:v>
                      </c:pt>
                      <c:pt idx="86">
                        <c:v>-226.58109517268423</c:v>
                      </c:pt>
                      <c:pt idx="87">
                        <c:v>-224.80087912180048</c:v>
                      </c:pt>
                      <c:pt idx="88">
                        <c:v>-221.27113769909735</c:v>
                      </c:pt>
                      <c:pt idx="89">
                        <c:v>-205.88773869212335</c:v>
                      </c:pt>
                      <c:pt idx="90">
                        <c:v>-194.47894564965208</c:v>
                      </c:pt>
                      <c:pt idx="91">
                        <c:v>-194.47894564965208</c:v>
                      </c:pt>
                      <c:pt idx="92">
                        <c:v>-179.00261404426018</c:v>
                      </c:pt>
                      <c:pt idx="93">
                        <c:v>-160.28418198012923</c:v>
                      </c:pt>
                      <c:pt idx="94">
                        <c:v>-156.18318455350294</c:v>
                      </c:pt>
                      <c:pt idx="95">
                        <c:v>-150.83993426953208</c:v>
                      </c:pt>
                      <c:pt idx="96">
                        <c:v>-135.64728668414443</c:v>
                      </c:pt>
                      <c:pt idx="97">
                        <c:v>-133.23473959656314</c:v>
                      </c:pt>
                      <c:pt idx="98">
                        <c:v>-102.86948783558745</c:v>
                      </c:pt>
                      <c:pt idx="99">
                        <c:v>-99.978299006186802</c:v>
                      </c:pt>
                      <c:pt idx="100">
                        <c:v>-93.491563389545206</c:v>
                      </c:pt>
                      <c:pt idx="101">
                        <c:v>-45.058234650433569</c:v>
                      </c:pt>
                      <c:pt idx="102">
                        <c:v>-40.780866626655737</c:v>
                      </c:pt>
                      <c:pt idx="103">
                        <c:v>-36.6230860674696</c:v>
                      </c:pt>
                      <c:pt idx="104">
                        <c:v>-34.258314846578052</c:v>
                      </c:pt>
                      <c:pt idx="105">
                        <c:v>-29.871755103179581</c:v>
                      </c:pt>
                      <c:pt idx="106">
                        <c:v>-27.651264326401808</c:v>
                      </c:pt>
                      <c:pt idx="107">
                        <c:v>-26.544196489691895</c:v>
                      </c:pt>
                      <c:pt idx="108">
                        <c:v>-26.121616422253169</c:v>
                      </c:pt>
                      <c:pt idx="109">
                        <c:v>-24.215884258730625</c:v>
                      </c:pt>
                      <c:pt idx="110">
                        <c:v>-22.598929559520414</c:v>
                      </c:pt>
                      <c:pt idx="111">
                        <c:v>-20.900650512249388</c:v>
                      </c:pt>
                      <c:pt idx="112">
                        <c:v>-20.057732950520951</c:v>
                      </c:pt>
                      <c:pt idx="113">
                        <c:v>-19.769074204402951</c:v>
                      </c:pt>
                      <c:pt idx="114">
                        <c:v>-19.426071984671566</c:v>
                      </c:pt>
                      <c:pt idx="115">
                        <c:v>-17.777628505176693</c:v>
                      </c:pt>
                      <c:pt idx="116">
                        <c:v>-17.433037641147294</c:v>
                      </c:pt>
                      <c:pt idx="117">
                        <c:v>-17.393681019313274</c:v>
                      </c:pt>
                      <c:pt idx="118">
                        <c:v>-17.282574646739796</c:v>
                      </c:pt>
                      <c:pt idx="119">
                        <c:v>-17.282574646739796</c:v>
                      </c:pt>
                      <c:pt idx="120">
                        <c:v>-17.245770376920014</c:v>
                      </c:pt>
                      <c:pt idx="121">
                        <c:v>-17.176422668173846</c:v>
                      </c:pt>
                      <c:pt idx="122">
                        <c:v>0</c:v>
                      </c:pt>
                      <c:pt idx="123">
                        <c:v>-16.897660525354674</c:v>
                      </c:pt>
                      <c:pt idx="124">
                        <c:v>-15.576560916881952</c:v>
                      </c:pt>
                      <c:pt idx="125">
                        <c:v>-15.443915051198843</c:v>
                      </c:pt>
                      <c:pt idx="126">
                        <c:v>-14.755437881778672</c:v>
                      </c:pt>
                      <c:pt idx="127">
                        <c:v>-14.430037157332173</c:v>
                      </c:pt>
                      <c:pt idx="128">
                        <c:v>-12.903783687169906</c:v>
                      </c:pt>
                      <c:pt idx="129">
                        <c:v>-12.134661822293408</c:v>
                      </c:pt>
                      <c:pt idx="130">
                        <c:v>-12.015699170716648</c:v>
                      </c:pt>
                      <c:pt idx="131">
                        <c:v>-11.770667159270026</c:v>
                      </c:pt>
                      <c:pt idx="132">
                        <c:v>-11.115221422938955</c:v>
                      </c:pt>
                      <c:pt idx="133">
                        <c:v>-2.435323612473141</c:v>
                      </c:pt>
                      <c:pt idx="134">
                        <c:v>-1.3017988000810323</c:v>
                      </c:pt>
                      <c:pt idx="135">
                        <c:v>0.20482055953705469</c:v>
                      </c:pt>
                      <c:pt idx="136">
                        <c:v>2.8316987350059577</c:v>
                      </c:pt>
                      <c:pt idx="137">
                        <c:v>4.249040572698604</c:v>
                      </c:pt>
                      <c:pt idx="138">
                        <c:v>5.359065943439262</c:v>
                      </c:pt>
                      <c:pt idx="139">
                        <c:v>5.7381989420878838</c:v>
                      </c:pt>
                      <c:pt idx="140">
                        <c:v>6.9033643284713335</c:v>
                      </c:pt>
                      <c:pt idx="141">
                        <c:v>7.3010939143534692</c:v>
                      </c:pt>
                      <c:pt idx="142">
                        <c:v>8.1108139009560603</c:v>
                      </c:pt>
                      <c:pt idx="143">
                        <c:v>16.288946471412814</c:v>
                      </c:pt>
                      <c:pt idx="144">
                        <c:v>16.288946471412814</c:v>
                      </c:pt>
                      <c:pt idx="145">
                        <c:v>20.46749103587014</c:v>
                      </c:pt>
                      <c:pt idx="146">
                        <c:v>20.46749103587014</c:v>
                      </c:pt>
                      <c:pt idx="147">
                        <c:v>29.274962463715781</c:v>
                      </c:pt>
                      <c:pt idx="148">
                        <c:v>37.999921428867097</c:v>
                      </c:pt>
                      <c:pt idx="149">
                        <c:v>48.609206234056067</c:v>
                      </c:pt>
                      <c:pt idx="150">
                        <c:v>58.765074298716392</c:v>
                      </c:pt>
                      <c:pt idx="151">
                        <c:v>63.299240375279076</c:v>
                      </c:pt>
                      <c:pt idx="152">
                        <c:v>74.936950560283634</c:v>
                      </c:pt>
                      <c:pt idx="153">
                        <c:v>92.187420012122317</c:v>
                      </c:pt>
                      <c:pt idx="154">
                        <c:v>96.822393423490951</c:v>
                      </c:pt>
                      <c:pt idx="155">
                        <c:v>130.2721132933801</c:v>
                      </c:pt>
                      <c:pt idx="156">
                        <c:v>131.67783274607248</c:v>
                      </c:pt>
                      <c:pt idx="157">
                        <c:v>143.25402163397638</c:v>
                      </c:pt>
                      <c:pt idx="158">
                        <c:v>166.58414775022536</c:v>
                      </c:pt>
                      <c:pt idx="159">
                        <c:v>178.21990031576098</c:v>
                      </c:pt>
                      <c:pt idx="160">
                        <c:v>179.92194775255081</c:v>
                      </c:pt>
                      <c:pt idx="161">
                        <c:v>179.92194775255081</c:v>
                      </c:pt>
                      <c:pt idx="162">
                        <c:v>183.35618660521357</c:v>
                      </c:pt>
                      <c:pt idx="163">
                        <c:v>185.08844183003552</c:v>
                      </c:pt>
                      <c:pt idx="164">
                        <c:v>185.08844183003552</c:v>
                      </c:pt>
                      <c:pt idx="165">
                        <c:v>188.5833633528091</c:v>
                      </c:pt>
                      <c:pt idx="166">
                        <c:v>208.54038843017193</c:v>
                      </c:pt>
                      <c:pt idx="167">
                        <c:v>221.90049231266136</c:v>
                      </c:pt>
                      <c:pt idx="168">
                        <c:v>225.81377415736875</c:v>
                      </c:pt>
                      <c:pt idx="169">
                        <c:v>227.78658565314808</c:v>
                      </c:pt>
                      <c:pt idx="170">
                        <c:v>250.20815097761073</c:v>
                      </c:pt>
                      <c:pt idx="171">
                        <c:v>252.31276932231862</c:v>
                      </c:pt>
                      <c:pt idx="172">
                        <c:v>267.35979118779562</c:v>
                      </c:pt>
                      <c:pt idx="173">
                        <c:v>280.70102150550252</c:v>
                      </c:pt>
                      <c:pt idx="174">
                        <c:v>318.33139188303375</c:v>
                      </c:pt>
                      <c:pt idx="175">
                        <c:v>340.8461257744446</c:v>
                      </c:pt>
                      <c:pt idx="176">
                        <c:v>364.35870410087267</c:v>
                      </c:pt>
                      <c:pt idx="177">
                        <c:v>372.42175566450032</c:v>
                      </c:pt>
                      <c:pt idx="178">
                        <c:v>397.29882545051072</c:v>
                      </c:pt>
                      <c:pt idx="179">
                        <c:v>414.46490202309485</c:v>
                      </c:pt>
                      <c:pt idx="180">
                        <c:v>435.08982574561901</c:v>
                      </c:pt>
                      <c:pt idx="181">
                        <c:v>444.12856749202012</c:v>
                      </c:pt>
                      <c:pt idx="182">
                        <c:v>491.15142700788465</c:v>
                      </c:pt>
                      <c:pt idx="183">
                        <c:v>494.39619794046422</c:v>
                      </c:pt>
                      <c:pt idx="184">
                        <c:v>504.21408964799184</c:v>
                      </c:pt>
                      <c:pt idx="185">
                        <c:v>587.36105125368704</c:v>
                      </c:pt>
                      <c:pt idx="186">
                        <c:v>602.03196607233963</c:v>
                      </c:pt>
                      <c:pt idx="187">
                        <c:v>639.75221791389868</c:v>
                      </c:pt>
                      <c:pt idx="188">
                        <c:v>687.01758058133078</c:v>
                      </c:pt>
                      <c:pt idx="189">
                        <c:v>691.05639325602328</c:v>
                      </c:pt>
                      <c:pt idx="190">
                        <c:v>736.51488959890526</c:v>
                      </c:pt>
                      <c:pt idx="191">
                        <c:v>744.9850770804693</c:v>
                      </c:pt>
                      <c:pt idx="192">
                        <c:v>749.24403461168947</c:v>
                      </c:pt>
                      <c:pt idx="193">
                        <c:v>770.77867234720043</c:v>
                      </c:pt>
                      <c:pt idx="194">
                        <c:v>815.05917997612073</c:v>
                      </c:pt>
                      <c:pt idx="195">
                        <c:v>828.66176429874247</c:v>
                      </c:pt>
                      <c:pt idx="196">
                        <c:v>884.56429443796276</c:v>
                      </c:pt>
                      <c:pt idx="197">
                        <c:v>889.33164837636355</c:v>
                      </c:pt>
                      <c:pt idx="198">
                        <c:v>928.08068160325774</c:v>
                      </c:pt>
                      <c:pt idx="199">
                        <c:v>937.93854043710326</c:v>
                      </c:pt>
                      <c:pt idx="200">
                        <c:v>957.86066013802304</c:v>
                      </c:pt>
                      <c:pt idx="201">
                        <c:v>993.39158055669725</c:v>
                      </c:pt>
                      <c:pt idx="202">
                        <c:v>1003.7004145084528</c:v>
                      </c:pt>
                      <c:pt idx="203">
                        <c:v>1019.2955165521772</c:v>
                      </c:pt>
                      <c:pt idx="204">
                        <c:v>1045.6409593892754</c:v>
                      </c:pt>
                      <c:pt idx="205">
                        <c:v>1110.6938227861824</c:v>
                      </c:pt>
                      <c:pt idx="206">
                        <c:v>1132.9570058176321</c:v>
                      </c:pt>
                      <c:pt idx="207">
                        <c:v>1132.9570058176321</c:v>
                      </c:pt>
                      <c:pt idx="208">
                        <c:v>1138.5684529561554</c:v>
                      </c:pt>
                      <c:pt idx="209">
                        <c:v>1155.5128380018191</c:v>
                      </c:pt>
                      <c:pt idx="210">
                        <c:v>1172.6229186828189</c:v>
                      </c:pt>
                      <c:pt idx="211">
                        <c:v>1189.8995054168154</c:v>
                      </c:pt>
                      <c:pt idx="212">
                        <c:v>1219.0660311784522</c:v>
                      </c:pt>
                      <c:pt idx="213">
                        <c:v>1284.88686030088</c:v>
                      </c:pt>
                      <c:pt idx="214">
                        <c:v>1303.2368048035105</c:v>
                      </c:pt>
                      <c:pt idx="215">
                        <c:v>1353.0152771520541</c:v>
                      </c:pt>
                      <c:pt idx="216">
                        <c:v>1443.124628530456</c:v>
                      </c:pt>
                      <c:pt idx="217">
                        <c:v>1449.7086959046533</c:v>
                      </c:pt>
                      <c:pt idx="218">
                        <c:v>1599.6337651468823</c:v>
                      </c:pt>
                      <c:pt idx="219">
                        <c:v>1599.6337651468823</c:v>
                      </c:pt>
                      <c:pt idx="220">
                        <c:v>1882.1614400643175</c:v>
                      </c:pt>
                      <c:pt idx="221">
                        <c:v>1937.5674884138077</c:v>
                      </c:pt>
                      <c:pt idx="222">
                        <c:v>2035.0474039516876</c:v>
                      </c:pt>
                      <c:pt idx="223">
                        <c:v>2068.2493040889922</c:v>
                      </c:pt>
                      <c:pt idx="224">
                        <c:v>2084.9841970801203</c:v>
                      </c:pt>
                      <c:pt idx="225">
                        <c:v>2161.4036793139107</c:v>
                      </c:pt>
                      <c:pt idx="226">
                        <c:v>2266.1570687029571</c:v>
                      </c:pt>
                      <c:pt idx="227">
                        <c:v>2283.9370524588098</c:v>
                      </c:pt>
                      <c:pt idx="228">
                        <c:v>2346.8960634657565</c:v>
                      </c:pt>
                      <c:pt idx="229">
                        <c:v>2590.8234372195716</c:v>
                      </c:pt>
                      <c:pt idx="230">
                        <c:v>2759.0851643940332</c:v>
                      </c:pt>
                      <c:pt idx="231">
                        <c:v>2789.5121382512152</c:v>
                      </c:pt>
                      <c:pt idx="232">
                        <c:v>2830.4272107125553</c:v>
                      </c:pt>
                      <c:pt idx="233">
                        <c:v>2944.9961475726013</c:v>
                      </c:pt>
                      <c:pt idx="234">
                        <c:v>3216.7560071663729</c:v>
                      </c:pt>
                      <c:pt idx="235">
                        <c:v>3307.1143653923423</c:v>
                      </c:pt>
                      <c:pt idx="236">
                        <c:v>3375.9798659671737</c:v>
                      </c:pt>
                      <c:pt idx="237">
                        <c:v>3410.7674417664962</c:v>
                      </c:pt>
                      <c:pt idx="238">
                        <c:v>3457.5206706384529</c:v>
                      </c:pt>
                      <c:pt idx="239">
                        <c:v>3697.6912568353055</c:v>
                      </c:pt>
                      <c:pt idx="240">
                        <c:v>3821.8305878039646</c:v>
                      </c:pt>
                      <c:pt idx="241">
                        <c:v>3923.1155080903332</c:v>
                      </c:pt>
                      <c:pt idx="242">
                        <c:v>4065.2770287894973</c:v>
                      </c:pt>
                      <c:pt idx="243">
                        <c:v>4117.8101070112252</c:v>
                      </c:pt>
                      <c:pt idx="244">
                        <c:v>4184.1094751291002</c:v>
                      </c:pt>
                      <c:pt idx="245">
                        <c:v>4264.6021375528198</c:v>
                      </c:pt>
                      <c:pt idx="246">
                        <c:v>4278.1170040802463</c:v>
                      </c:pt>
                      <c:pt idx="247">
                        <c:v>4414.8374682834974</c:v>
                      </c:pt>
                      <c:pt idx="248">
                        <c:v>4470.3300841678965</c:v>
                      </c:pt>
                      <c:pt idx="249">
                        <c:v>4526.2852851616371</c:v>
                      </c:pt>
                      <c:pt idx="250">
                        <c:v>4711.3578942871554</c:v>
                      </c:pt>
                      <c:pt idx="251">
                        <c:v>4740.2703499475956</c:v>
                      </c:pt>
                      <c:pt idx="252">
                        <c:v>4813.0680746797243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5-C506-4FBD-8AE9-BB13BBEAA5DF}"/>
                  </c:ext>
                </c:extLst>
              </c15:ser>
            </c15:filteredLineSeries>
            <c15:filteredLineSeries>
              <c15:ser>
                <c:idx val="53"/>
                <c:order val="5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TinyGP!$BB$1</c15:sqref>
                        </c15:formulaRef>
                      </c:ext>
                    </c:extLst>
                    <c:strCache>
                      <c:ptCount val="1"/>
                      <c:pt idx="0">
                        <c:v>Gen 51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  <a:lumOff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TinyGP!$BB$2:$BB$254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6-C506-4FBD-8AE9-BB13BBEAA5DF}"/>
                  </c:ext>
                </c:extLst>
              </c15:ser>
            </c15:filteredLineSeries>
            <c15:filteredLineSeries>
              <c15:ser>
                <c:idx val="54"/>
                <c:order val="5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TinyGP!$BC$1</c15:sqref>
                        </c15:formulaRef>
                      </c:ext>
                    </c:extLst>
                    <c:strCache>
                      <c:ptCount val="1"/>
                      <c:pt idx="0">
                        <c:v>Gen 52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TinyGP!$BC$2:$BC$254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-5246.8820189880744</c:v>
                      </c:pt>
                      <c:pt idx="1">
                        <c:v>-5246.8820189880744</c:v>
                      </c:pt>
                      <c:pt idx="2">
                        <c:v>-5154.8521774015453</c:v>
                      </c:pt>
                      <c:pt idx="3">
                        <c:v>-4988.9512467802824</c:v>
                      </c:pt>
                      <c:pt idx="4">
                        <c:v>-4783.029725879217</c:v>
                      </c:pt>
                      <c:pt idx="5">
                        <c:v>-4754.0858568764179</c:v>
                      </c:pt>
                      <c:pt idx="6">
                        <c:v>-4754.0858568764179</c:v>
                      </c:pt>
                      <c:pt idx="7">
                        <c:v>-4739.6580653815272</c:v>
                      </c:pt>
                      <c:pt idx="8">
                        <c:v>-4682.2403440629869</c:v>
                      </c:pt>
                      <c:pt idx="9">
                        <c:v>-4374.7581760075982</c:v>
                      </c:pt>
                      <c:pt idx="10">
                        <c:v>-4347.4963130231936</c:v>
                      </c:pt>
                      <c:pt idx="11">
                        <c:v>-4279.8407515586323</c:v>
                      </c:pt>
                      <c:pt idx="12">
                        <c:v>-4094.1689153060975</c:v>
                      </c:pt>
                      <c:pt idx="13">
                        <c:v>-3629.6356432622019</c:v>
                      </c:pt>
                      <c:pt idx="14">
                        <c:v>-3605.5869037334387</c:v>
                      </c:pt>
                      <c:pt idx="15">
                        <c:v>-3569.7147681269548</c:v>
                      </c:pt>
                      <c:pt idx="16">
                        <c:v>-3348.0723159329505</c:v>
                      </c:pt>
                      <c:pt idx="17">
                        <c:v>-3302.6199706118941</c:v>
                      </c:pt>
                      <c:pt idx="18">
                        <c:v>-3168.7530331277171</c:v>
                      </c:pt>
                      <c:pt idx="19">
                        <c:v>-3070.7802702433019</c:v>
                      </c:pt>
                      <c:pt idx="20">
                        <c:v>-2839.9046281176356</c:v>
                      </c:pt>
                      <c:pt idx="21">
                        <c:v>-2789.1137380068249</c:v>
                      </c:pt>
                      <c:pt idx="22">
                        <c:v>-2659.9230250085443</c:v>
                      </c:pt>
                      <c:pt idx="23">
                        <c:v>-2592.0564972130396</c:v>
                      </c:pt>
                      <c:pt idx="24">
                        <c:v>-2572.8822111291233</c:v>
                      </c:pt>
                      <c:pt idx="25">
                        <c:v>-2534.8203413537144</c:v>
                      </c:pt>
                      <c:pt idx="26">
                        <c:v>-2525.3644592309656</c:v>
                      </c:pt>
                      <c:pt idx="27">
                        <c:v>-2441.3279734906878</c:v>
                      </c:pt>
                      <c:pt idx="28">
                        <c:v>-2305.4856312515954</c:v>
                      </c:pt>
                      <c:pt idx="29">
                        <c:v>-2305.4856312515954</c:v>
                      </c:pt>
                      <c:pt idx="30">
                        <c:v>-2243.8734734857453</c:v>
                      </c:pt>
                      <c:pt idx="31">
                        <c:v>-2166.3007075270439</c:v>
                      </c:pt>
                      <c:pt idx="32">
                        <c:v>-2132.4121759036484</c:v>
                      </c:pt>
                      <c:pt idx="33">
                        <c:v>-2000.4300250641672</c:v>
                      </c:pt>
                      <c:pt idx="34">
                        <c:v>-1952.3932242369744</c:v>
                      </c:pt>
                      <c:pt idx="35">
                        <c:v>-1905.1407049431134</c:v>
                      </c:pt>
                      <c:pt idx="36">
                        <c:v>-1881.8067302248676</c:v>
                      </c:pt>
                      <c:pt idx="37">
                        <c:v>-1775.4619829331491</c:v>
                      </c:pt>
                      <c:pt idx="38">
                        <c:v>-1745.8410614588036</c:v>
                      </c:pt>
                      <c:pt idx="39">
                        <c:v>-1666.1081148250853</c:v>
                      </c:pt>
                      <c:pt idx="40">
                        <c:v>-1651.8808009208803</c:v>
                      </c:pt>
                      <c:pt idx="41">
                        <c:v>-1630.6942736868859</c:v>
                      </c:pt>
                      <c:pt idx="42">
                        <c:v>-1630.6942736868859</c:v>
                      </c:pt>
                      <c:pt idx="43">
                        <c:v>-1623.6731554021649</c:v>
                      </c:pt>
                      <c:pt idx="44">
                        <c:v>-1554.5824247395933</c:v>
                      </c:pt>
                      <c:pt idx="45">
                        <c:v>-1541.007201660055</c:v>
                      </c:pt>
                      <c:pt idx="46">
                        <c:v>-1534.2497844176328</c:v>
                      </c:pt>
                      <c:pt idx="47">
                        <c:v>-1514.0979683074681</c:v>
                      </c:pt>
                      <c:pt idx="48">
                        <c:v>-1454.7187148521582</c:v>
                      </c:pt>
                      <c:pt idx="49">
                        <c:v>-1304.122779729159</c:v>
                      </c:pt>
                      <c:pt idx="50">
                        <c:v>-1280.0987328462763</c:v>
                      </c:pt>
                      <c:pt idx="51">
                        <c:v>-1232.9547222701563</c:v>
                      </c:pt>
                      <c:pt idx="52">
                        <c:v>-1158.8831315092646</c:v>
                      </c:pt>
                      <c:pt idx="53">
                        <c:v>-1142.2300212364407</c:v>
                      </c:pt>
                      <c:pt idx="54">
                        <c:v>-1142.2300212364407</c:v>
                      </c:pt>
                      <c:pt idx="55">
                        <c:v>-1082.5607257450404</c:v>
                      </c:pt>
                      <c:pt idx="56">
                        <c:v>-1071.9447899509059</c:v>
                      </c:pt>
                      <c:pt idx="57">
                        <c:v>-1066.6634792918628</c:v>
                      </c:pt>
                      <c:pt idx="58">
                        <c:v>-1014.8206614168391</c:v>
                      </c:pt>
                      <c:pt idx="59">
                        <c:v>-911.59183472104405</c:v>
                      </c:pt>
                      <c:pt idx="60">
                        <c:v>-906.86330782954099</c:v>
                      </c:pt>
                      <c:pt idx="61">
                        <c:v>-851.42067049886339</c:v>
                      </c:pt>
                      <c:pt idx="62">
                        <c:v>-785.43635706975135</c:v>
                      </c:pt>
                      <c:pt idx="63">
                        <c:v>-714.99226557528937</c:v>
                      </c:pt>
                      <c:pt idx="64">
                        <c:v>-699.07185195738907</c:v>
                      </c:pt>
                      <c:pt idx="65">
                        <c:v>-626.7691231460775</c:v>
                      </c:pt>
                      <c:pt idx="66">
                        <c:v>-576.91667989825146</c:v>
                      </c:pt>
                      <c:pt idx="67">
                        <c:v>-559.79812963458335</c:v>
                      </c:pt>
                      <c:pt idx="68">
                        <c:v>-529.87679373171909</c:v>
                      </c:pt>
                      <c:pt idx="69">
                        <c:v>-510.55725186637477</c:v>
                      </c:pt>
                      <c:pt idx="70">
                        <c:v>-479.45509552424244</c:v>
                      </c:pt>
                      <c:pt idx="71">
                        <c:v>-441.02829048257007</c:v>
                      </c:pt>
                      <c:pt idx="72">
                        <c:v>-410.23967843542846</c:v>
                      </c:pt>
                      <c:pt idx="73">
                        <c:v>-399.42790683357509</c:v>
                      </c:pt>
                      <c:pt idx="74">
                        <c:v>-399.42790683357509</c:v>
                      </c:pt>
                      <c:pt idx="75">
                        <c:v>-345.93125965084545</c:v>
                      </c:pt>
                      <c:pt idx="76">
                        <c:v>-341.11624287218734</c:v>
                      </c:pt>
                      <c:pt idx="77">
                        <c:v>-338.72661500628948</c:v>
                      </c:pt>
                      <c:pt idx="78">
                        <c:v>-329.28664419000893</c:v>
                      </c:pt>
                      <c:pt idx="79">
                        <c:v>-326.95615147015218</c:v>
                      </c:pt>
                      <c:pt idx="80">
                        <c:v>-308.73257293505321</c:v>
                      </c:pt>
                      <c:pt idx="81">
                        <c:v>-295.54865412369827</c:v>
                      </c:pt>
                      <c:pt idx="82">
                        <c:v>-276.5347682623779</c:v>
                      </c:pt>
                      <c:pt idx="83">
                        <c:v>-272.43183912808286</c:v>
                      </c:pt>
                      <c:pt idx="84">
                        <c:v>-243.04407679262587</c:v>
                      </c:pt>
                      <c:pt idx="85">
                        <c:v>-243.04407679262587</c:v>
                      </c:pt>
                      <c:pt idx="86">
                        <c:v>-226.55630499672196</c:v>
                      </c:pt>
                      <c:pt idx="87">
                        <c:v>-224.77605077126785</c:v>
                      </c:pt>
                      <c:pt idx="88">
                        <c:v>-221.24623239986983</c:v>
                      </c:pt>
                      <c:pt idx="89">
                        <c:v>-205.8627668621308</c:v>
                      </c:pt>
                      <c:pt idx="90">
                        <c:v>-194.45383265449374</c:v>
                      </c:pt>
                      <c:pt idx="91">
                        <c:v>-194.45383265449374</c:v>
                      </c:pt>
                      <c:pt idx="92">
                        <c:v>-178.97741566952431</c:v>
                      </c:pt>
                      <c:pt idx="93">
                        <c:v>-160.25881639790188</c:v>
                      </c:pt>
                      <c:pt idx="94">
                        <c:v>-156.15785884730192</c:v>
                      </c:pt>
                      <c:pt idx="95">
                        <c:v>-150.81465338092943</c:v>
                      </c:pt>
                      <c:pt idx="96">
                        <c:v>-135.6219733055139</c:v>
                      </c:pt>
                      <c:pt idx="97">
                        <c:v>-133.20948162622989</c:v>
                      </c:pt>
                      <c:pt idx="98">
                        <c:v>-102.84484235285919</c:v>
                      </c:pt>
                      <c:pt idx="99">
                        <c:v>-99.953761799477448</c:v>
                      </c:pt>
                      <c:pt idx="100">
                        <c:v>-93.467391421376092</c:v>
                      </c:pt>
                      <c:pt idx="101">
                        <c:v>-45.028004927850105</c:v>
                      </c:pt>
                      <c:pt idx="102">
                        <c:v>-40.752312351191485</c:v>
                      </c:pt>
                      <c:pt idx="103">
                        <c:v>-36.595010344394225</c:v>
                      </c:pt>
                      <c:pt idx="104">
                        <c:v>-34.226034318228471</c:v>
                      </c:pt>
                      <c:pt idx="105">
                        <c:v>-29.838457163412016</c:v>
                      </c:pt>
                      <c:pt idx="106">
                        <c:v>-27.621906797655221</c:v>
                      </c:pt>
                      <c:pt idx="107">
                        <c:v>-26.511847448995901</c:v>
                      </c:pt>
                      <c:pt idx="108">
                        <c:v>-26.091517757971175</c:v>
                      </c:pt>
                      <c:pt idx="109">
                        <c:v>-24.178062628721392</c:v>
                      </c:pt>
                      <c:pt idx="110">
                        <c:v>-22.5667686497228</c:v>
                      </c:pt>
                      <c:pt idx="111">
                        <c:v>-20.865201928215555</c:v>
                      </c:pt>
                      <c:pt idx="112">
                        <c:v>-20.017868226098699</c:v>
                      </c:pt>
                      <c:pt idx="113">
                        <c:v>-19.730253148180431</c:v>
                      </c:pt>
                      <c:pt idx="114">
                        <c:v>-19.380219128373955</c:v>
                      </c:pt>
                      <c:pt idx="115">
                        <c:v>-17.712435274947136</c:v>
                      </c:pt>
                      <c:pt idx="116">
                        <c:v>-17.35939080573884</c:v>
                      </c:pt>
                      <c:pt idx="117">
                        <c:v>-17.318554144011799</c:v>
                      </c:pt>
                      <c:pt idx="118">
                        <c:v>-17.199437831569043</c:v>
                      </c:pt>
                      <c:pt idx="119">
                        <c:v>-17.199437831569043</c:v>
                      </c:pt>
                      <c:pt idx="120">
                        <c:v>-17.16067931237767</c:v>
                      </c:pt>
                      <c:pt idx="121">
                        <c:v>-17.084181053917273</c:v>
                      </c:pt>
                      <c:pt idx="122">
                        <c:v>0</c:v>
                      </c:pt>
                      <c:pt idx="123">
                        <c:v>-16.591518356133758</c:v>
                      </c:pt>
                      <c:pt idx="124">
                        <c:v>-15.615562211735941</c:v>
                      </c:pt>
                      <c:pt idx="125">
                        <c:v>-15.478007021453646</c:v>
                      </c:pt>
                      <c:pt idx="126">
                        <c:v>-14.771545620596116</c:v>
                      </c:pt>
                      <c:pt idx="127">
                        <c:v>-14.441194109438101</c:v>
                      </c:pt>
                      <c:pt idx="128">
                        <c:v>-12.903336155503073</c:v>
                      </c:pt>
                      <c:pt idx="129">
                        <c:v>-12.130888596994936</c:v>
                      </c:pt>
                      <c:pt idx="130">
                        <c:v>-12.011520409681411</c:v>
                      </c:pt>
                      <c:pt idx="131">
                        <c:v>-11.765705127673291</c:v>
                      </c:pt>
                      <c:pt idx="132">
                        <c:v>-11.108406577295922</c:v>
                      </c:pt>
                      <c:pt idx="133">
                        <c:v>-2.4182697761226599</c:v>
                      </c:pt>
                      <c:pt idx="134">
                        <c:v>-1.2842070114190562</c:v>
                      </c:pt>
                      <c:pt idx="135">
                        <c:v>0.22315550550523611</c:v>
                      </c:pt>
                      <c:pt idx="136">
                        <c:v>2.8511958489402893</c:v>
                      </c:pt>
                      <c:pt idx="137">
                        <c:v>4.2689607761625972</c:v>
                      </c:pt>
                      <c:pt idx="138">
                        <c:v>5.3793205401557067</c:v>
                      </c:pt>
                      <c:pt idx="139">
                        <c:v>5.7585696315247752</c:v>
                      </c:pt>
                      <c:pt idx="140">
                        <c:v>6.9241212292461896</c:v>
                      </c:pt>
                      <c:pt idx="141">
                        <c:v>7.3220002515147229</c:v>
                      </c:pt>
                      <c:pt idx="142">
                        <c:v>8.1319655854866184</c:v>
                      </c:pt>
                      <c:pt idx="143">
                        <c:v>16.311989170636746</c:v>
                      </c:pt>
                      <c:pt idx="144">
                        <c:v>16.311989170636746</c:v>
                      </c:pt>
                      <c:pt idx="145">
                        <c:v>20.491178932766136</c:v>
                      </c:pt>
                      <c:pt idx="146">
                        <c:v>20.491178932766136</c:v>
                      </c:pt>
                      <c:pt idx="147">
                        <c:v>29.300070364078703</c:v>
                      </c:pt>
                      <c:pt idx="148">
                        <c:v>38.026228112281487</c:v>
                      </c:pt>
                      <c:pt idx="149">
                        <c:v>48.636639887766094</c:v>
                      </c:pt>
                      <c:pt idx="150">
                        <c:v>58.793410029830724</c:v>
                      </c:pt>
                      <c:pt idx="151">
                        <c:v>63.328093680257624</c:v>
                      </c:pt>
                      <c:pt idx="152">
                        <c:v>74.966728372332298</c:v>
                      </c:pt>
                      <c:pt idx="153">
                        <c:v>92.218610612073959</c:v>
                      </c:pt>
                      <c:pt idx="154">
                        <c:v>96.853916076574464</c:v>
                      </c:pt>
                      <c:pt idx="155">
                        <c:v>130.30620400176952</c:v>
                      </c:pt>
                      <c:pt idx="156">
                        <c:v>131.7119909449151</c:v>
                      </c:pt>
                      <c:pt idx="157">
                        <c:v>143.2887635350956</c:v>
                      </c:pt>
                      <c:pt idx="158">
                        <c:v>166.6203418008198</c:v>
                      </c:pt>
                      <c:pt idx="159">
                        <c:v>178.25700343416287</c:v>
                      </c:pt>
                      <c:pt idx="160">
                        <c:v>179.95918461879251</c:v>
                      </c:pt>
                      <c:pt idx="161">
                        <c:v>179.95918461879251</c:v>
                      </c:pt>
                      <c:pt idx="162">
                        <c:v>183.39365014996099</c:v>
                      </c:pt>
                      <c:pt idx="163">
                        <c:v>185.12599157340406</c:v>
                      </c:pt>
                      <c:pt idx="164">
                        <c:v>185.12599157340406</c:v>
                      </c:pt>
                      <c:pt idx="165">
                        <c:v>188.62105048784667</c:v>
                      </c:pt>
                      <c:pt idx="166">
                        <c:v>208.57925209916974</c:v>
                      </c:pt>
                      <c:pt idx="167">
                        <c:v>221.94006994254389</c:v>
                      </c:pt>
                      <c:pt idx="168">
                        <c:v>225.85347195713254</c:v>
                      </c:pt>
                      <c:pt idx="169">
                        <c:v>227.82635314310585</c:v>
                      </c:pt>
                      <c:pt idx="170">
                        <c:v>250.24941166038673</c:v>
                      </c:pt>
                      <c:pt idx="171">
                        <c:v>252.35412587574757</c:v>
                      </c:pt>
                      <c:pt idx="172">
                        <c:v>267.40166492247153</c:v>
                      </c:pt>
                      <c:pt idx="173">
                        <c:v>280.74382366708801</c:v>
                      </c:pt>
                      <c:pt idx="174">
                        <c:v>318.37603922812622</c:v>
                      </c:pt>
                      <c:pt idx="175">
                        <c:v>340.89189347814749</c:v>
                      </c:pt>
                      <c:pt idx="176">
                        <c:v>364.40565757032334</c:v>
                      </c:pt>
                      <c:pt idx="177">
                        <c:v>372.46924260964863</c:v>
                      </c:pt>
                      <c:pt idx="178">
                        <c:v>397.34715752288616</c:v>
                      </c:pt>
                      <c:pt idx="179">
                        <c:v>414.5142835491622</c:v>
                      </c:pt>
                      <c:pt idx="180">
                        <c:v>435.14016758787625</c:v>
                      </c:pt>
                      <c:pt idx="181">
                        <c:v>444.17913586967859</c:v>
                      </c:pt>
                      <c:pt idx="182">
                        <c:v>491.20430638533998</c:v>
                      </c:pt>
                      <c:pt idx="183">
                        <c:v>494.4491524489585</c:v>
                      </c:pt>
                      <c:pt idx="184">
                        <c:v>504.26733770497242</c:v>
                      </c:pt>
                      <c:pt idx="185">
                        <c:v>587.41831041399121</c:v>
                      </c:pt>
                      <c:pt idx="186">
                        <c:v>602.08996317278525</c:v>
                      </c:pt>
                      <c:pt idx="187">
                        <c:v>639.81150266255838</c:v>
                      </c:pt>
                      <c:pt idx="188">
                        <c:v>687.07895908771434</c:v>
                      </c:pt>
                      <c:pt idx="189">
                        <c:v>691.11787654331931</c:v>
                      </c:pt>
                      <c:pt idx="190">
                        <c:v>736.57874985067315</c:v>
                      </c:pt>
                      <c:pt idx="191">
                        <c:v>745.0492311457017</c:v>
                      </c:pt>
                      <c:pt idx="192">
                        <c:v>749.30829955872377</c:v>
                      </c:pt>
                      <c:pt idx="193">
                        <c:v>770.84350537378316</c:v>
                      </c:pt>
                      <c:pt idx="194">
                        <c:v>815.12640880338836</c:v>
                      </c:pt>
                      <c:pt idx="195">
                        <c:v>828.72938568704808</c:v>
                      </c:pt>
                      <c:pt idx="196">
                        <c:v>884.6344554733829</c:v>
                      </c:pt>
                      <c:pt idx="197">
                        <c:v>889.40205768357271</c:v>
                      </c:pt>
                      <c:pt idx="198">
                        <c:v>928.15224477519712</c:v>
                      </c:pt>
                      <c:pt idx="199">
                        <c:v>938.01048547326866</c:v>
                      </c:pt>
                      <c:pt idx="200">
                        <c:v>957.93374393149043</c:v>
                      </c:pt>
                      <c:pt idx="201">
                        <c:v>993.46633791789759</c:v>
                      </c:pt>
                      <c:pt idx="202">
                        <c:v>1003.77541380167</c:v>
                      </c:pt>
                      <c:pt idx="203">
                        <c:v>1019.3709462549297</c:v>
                      </c:pt>
                      <c:pt idx="204">
                        <c:v>1045.7177548779637</c:v>
                      </c:pt>
                      <c:pt idx="205">
                        <c:v>1110.7731947480472</c:v>
                      </c:pt>
                      <c:pt idx="206">
                        <c:v>1133.0374117093293</c:v>
                      </c:pt>
                      <c:pt idx="207">
                        <c:v>1133.0374117093293</c:v>
                      </c:pt>
                      <c:pt idx="208">
                        <c:v>1138.6492002710108</c:v>
                      </c:pt>
                      <c:pt idx="209">
                        <c:v>1155.5946353143247</c:v>
                      </c:pt>
                      <c:pt idx="210">
                        <c:v>1172.7055452982922</c:v>
                      </c:pt>
                      <c:pt idx="211">
                        <c:v>1189.9826439656995</c:v>
                      </c:pt>
                      <c:pt idx="212">
                        <c:v>1219.1500431619311</c:v>
                      </c:pt>
                      <c:pt idx="213">
                        <c:v>1284.9743077024357</c:v>
                      </c:pt>
                      <c:pt idx="214">
                        <c:v>1303.3247182676755</c:v>
                      </c:pt>
                      <c:pt idx="215">
                        <c:v>1353.1055189333845</c:v>
                      </c:pt>
                      <c:pt idx="216">
                        <c:v>1443.2185155494069</c:v>
                      </c:pt>
                      <c:pt idx="217">
                        <c:v>1449.8029459110685</c:v>
                      </c:pt>
                      <c:pt idx="218">
                        <c:v>1599.7353196803761</c:v>
                      </c:pt>
                      <c:pt idx="219">
                        <c:v>1599.7353196803761</c:v>
                      </c:pt>
                      <c:pt idx="220">
                        <c:v>1882.2761946019261</c:v>
                      </c:pt>
                      <c:pt idx="221">
                        <c:v>1937.6840292804175</c:v>
                      </c:pt>
                      <c:pt idx="222">
                        <c:v>2035.1693033248951</c:v>
                      </c:pt>
                      <c:pt idx="223">
                        <c:v>2068.3721945649463</c:v>
                      </c:pt>
                      <c:pt idx="224">
                        <c:v>2085.1077440413228</c:v>
                      </c:pt>
                      <c:pt idx="225">
                        <c:v>2161.5318664715323</c:v>
                      </c:pt>
                      <c:pt idx="226">
                        <c:v>2266.28971651233</c:v>
                      </c:pt>
                      <c:pt idx="227">
                        <c:v>2284.0709257829071</c:v>
                      </c:pt>
                      <c:pt idx="228">
                        <c:v>2347.0330756673134</c:v>
                      </c:pt>
                      <c:pt idx="229">
                        <c:v>2590.9724438746166</c:v>
                      </c:pt>
                      <c:pt idx="230">
                        <c:v>2759.2428535646668</c:v>
                      </c:pt>
                      <c:pt idx="231">
                        <c:v>2789.6720304270302</c:v>
                      </c:pt>
                      <c:pt idx="232">
                        <c:v>2830.5895452151872</c:v>
                      </c:pt>
                      <c:pt idx="233">
                        <c:v>2945.163883660573</c:v>
                      </c:pt>
                      <c:pt idx="234">
                        <c:v>3216.9395620092828</c:v>
                      </c:pt>
                      <c:pt idx="235">
                        <c:v>3307.302032570029</c:v>
                      </c:pt>
                      <c:pt idx="236">
                        <c:v>3376.1727350901078</c:v>
                      </c:pt>
                      <c:pt idx="237">
                        <c:v>3410.9623323941</c:v>
                      </c:pt>
                      <c:pt idx="238">
                        <c:v>3457.7174510162999</c:v>
                      </c:pt>
                      <c:pt idx="239">
                        <c:v>3697.9022373472599</c:v>
                      </c:pt>
                      <c:pt idx="240">
                        <c:v>3822.0508843633329</c:v>
                      </c:pt>
                      <c:pt idx="241">
                        <c:v>3923.340820161518</c:v>
                      </c:pt>
                      <c:pt idx="242">
                        <c:v>4065.5131492909659</c:v>
                      </c:pt>
                      <c:pt idx="243">
                        <c:v>4118.0487105462826</c:v>
                      </c:pt>
                      <c:pt idx="244">
                        <c:v>4184.3526010040086</c:v>
                      </c:pt>
                      <c:pt idx="245">
                        <c:v>4264.8522845199786</c:v>
                      </c:pt>
                      <c:pt idx="246">
                        <c:v>4278.3680868009205</c:v>
                      </c:pt>
                      <c:pt idx="247">
                        <c:v>4415.0968713787297</c:v>
                      </c:pt>
                      <c:pt idx="248">
                        <c:v>4470.5947394144378</c:v>
                      </c:pt>
                      <c:pt idx="249">
                        <c:v>4526.5544509114343</c:v>
                      </c:pt>
                      <c:pt idx="250">
                        <c:v>4711.6408131433418</c:v>
                      </c:pt>
                      <c:pt idx="251">
                        <c:v>4740.5560413643288</c:v>
                      </c:pt>
                      <c:pt idx="252">
                        <c:v>4813.3589228822048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7-C506-4FBD-8AE9-BB13BBEAA5DF}"/>
                  </c:ext>
                </c:extLst>
              </c15:ser>
            </c15:filteredLineSeries>
            <c15:filteredLineSeries>
              <c15:ser>
                <c:idx val="55"/>
                <c:order val="5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TinyGP!$BD$1</c15:sqref>
                        </c15:formulaRef>
                      </c:ext>
                    </c:extLst>
                    <c:strCache>
                      <c:ptCount val="1"/>
                      <c:pt idx="0">
                        <c:v>Gen 53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TinyGP!$BD$2:$BD$254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-5246.9028013789657</c:v>
                      </c:pt>
                      <c:pt idx="1">
                        <c:v>-5246.9028013789657</c:v>
                      </c:pt>
                      <c:pt idx="2">
                        <c:v>-5154.8725119246965</c:v>
                      </c:pt>
                      <c:pt idx="3">
                        <c:v>-4988.9713801744183</c:v>
                      </c:pt>
                      <c:pt idx="4">
                        <c:v>-4783.0495472056418</c:v>
                      </c:pt>
                      <c:pt idx="5">
                        <c:v>-4754.1055576442686</c:v>
                      </c:pt>
                      <c:pt idx="6">
                        <c:v>-4754.1055576442686</c:v>
                      </c:pt>
                      <c:pt idx="7">
                        <c:v>-4739.6776167473827</c:v>
                      </c:pt>
                      <c:pt idx="8">
                        <c:v>-4682.259652643259</c:v>
                      </c:pt>
                      <c:pt idx="9">
                        <c:v>-4374.7766769917689</c:v>
                      </c:pt>
                      <c:pt idx="10">
                        <c:v>-4347.5149492547171</c:v>
                      </c:pt>
                      <c:pt idx="11">
                        <c:v>-4279.8591080591214</c:v>
                      </c:pt>
                      <c:pt idx="12">
                        <c:v>-4094.1868886335428</c:v>
                      </c:pt>
                      <c:pt idx="13">
                        <c:v>-3629.6523263175482</c:v>
                      </c:pt>
                      <c:pt idx="14">
                        <c:v>-3605.603416139224</c:v>
                      </c:pt>
                      <c:pt idx="15">
                        <c:v>-3569.7307974231248</c:v>
                      </c:pt>
                      <c:pt idx="16">
                        <c:v>-3348.0879711402804</c:v>
                      </c:pt>
                      <c:pt idx="17">
                        <c:v>-3302.6355201646124</c:v>
                      </c:pt>
                      <c:pt idx="18">
                        <c:v>-3168.7679995574495</c:v>
                      </c:pt>
                      <c:pt idx="19">
                        <c:v>-3070.7945427756176</c:v>
                      </c:pt>
                      <c:pt idx="20">
                        <c:v>-2839.9185807145636</c:v>
                      </c:pt>
                      <c:pt idx="21">
                        <c:v>-2789.1276893935747</c:v>
                      </c:pt>
                      <c:pt idx="22">
                        <c:v>-2659.9368926757211</c:v>
                      </c:pt>
                      <c:pt idx="23">
                        <c:v>-2592.0699502948441</c:v>
                      </c:pt>
                      <c:pt idx="24">
                        <c:v>-2572.8955974046603</c:v>
                      </c:pt>
                      <c:pt idx="25">
                        <c:v>-2534.8335405772295</c:v>
                      </c:pt>
                      <c:pt idx="26">
                        <c:v>-2525.3778043623579</c:v>
                      </c:pt>
                      <c:pt idx="27">
                        <c:v>-2441.3404538013106</c:v>
                      </c:pt>
                      <c:pt idx="28">
                        <c:v>-2305.4981724282948</c:v>
                      </c:pt>
                      <c:pt idx="29">
                        <c:v>-2305.4981724282948</c:v>
                      </c:pt>
                      <c:pt idx="30">
                        <c:v>-2243.8858213203853</c:v>
                      </c:pt>
                      <c:pt idx="31">
                        <c:v>-2166.3130984460768</c:v>
                      </c:pt>
                      <c:pt idx="32">
                        <c:v>-2132.4243296641625</c:v>
                      </c:pt>
                      <c:pt idx="33">
                        <c:v>-2000.4413675433002</c:v>
                      </c:pt>
                      <c:pt idx="34">
                        <c:v>-1952.4045141157276</c:v>
                      </c:pt>
                      <c:pt idx="35">
                        <c:v>-1905.1522664987153</c:v>
                      </c:pt>
                      <c:pt idx="36">
                        <c:v>-1881.8179484945415</c:v>
                      </c:pt>
                      <c:pt idx="37">
                        <c:v>-1775.4732720659456</c:v>
                      </c:pt>
                      <c:pt idx="38">
                        <c:v>-1745.8520808288627</c:v>
                      </c:pt>
                      <c:pt idx="39">
                        <c:v>-1666.1190782292379</c:v>
                      </c:pt>
                      <c:pt idx="40">
                        <c:v>-1651.8917476901286</c:v>
                      </c:pt>
                      <c:pt idx="41">
                        <c:v>-1630.7051089379079</c:v>
                      </c:pt>
                      <c:pt idx="42">
                        <c:v>-1630.7051089379079</c:v>
                      </c:pt>
                      <c:pt idx="43">
                        <c:v>-1623.6837892384463</c:v>
                      </c:pt>
                      <c:pt idx="44">
                        <c:v>-1554.59291601475</c:v>
                      </c:pt>
                      <c:pt idx="45">
                        <c:v>-1541.0176237991702</c:v>
                      </c:pt>
                      <c:pt idx="46">
                        <c:v>-1534.2600183916222</c:v>
                      </c:pt>
                      <c:pt idx="47">
                        <c:v>-1514.1080075864922</c:v>
                      </c:pt>
                      <c:pt idx="48">
                        <c:v>-1454.7276138172724</c:v>
                      </c:pt>
                      <c:pt idx="49">
                        <c:v>-1304.132630221254</c:v>
                      </c:pt>
                      <c:pt idx="50">
                        <c:v>-1280.1084019027105</c:v>
                      </c:pt>
                      <c:pt idx="51">
                        <c:v>-1232.9641896919359</c:v>
                      </c:pt>
                      <c:pt idx="52">
                        <c:v>-1158.8913924115143</c:v>
                      </c:pt>
                      <c:pt idx="53">
                        <c:v>-1142.2382658153012</c:v>
                      </c:pt>
                      <c:pt idx="54">
                        <c:v>-1142.2382658153012</c:v>
                      </c:pt>
                      <c:pt idx="55">
                        <c:v>-1082.5683973115022</c:v>
                      </c:pt>
                      <c:pt idx="56">
                        <c:v>-1071.953582479076</c:v>
                      </c:pt>
                      <c:pt idx="57">
                        <c:v>-1066.6716614500924</c:v>
                      </c:pt>
                      <c:pt idx="58">
                        <c:v>-1014.8295682454085</c:v>
                      </c:pt>
                      <c:pt idx="59">
                        <c:v>-911.59985128018036</c:v>
                      </c:pt>
                      <c:pt idx="60">
                        <c:v>-906.87158180249651</c:v>
                      </c:pt>
                      <c:pt idx="61">
                        <c:v>-851.42882386482836</c:v>
                      </c:pt>
                      <c:pt idx="62">
                        <c:v>-785.4437456287086</c:v>
                      </c:pt>
                      <c:pt idx="63">
                        <c:v>-715.00023874155363</c:v>
                      </c:pt>
                      <c:pt idx="64">
                        <c:v>-699.07986466758996</c:v>
                      </c:pt>
                      <c:pt idx="65">
                        <c:v>-626.77696602984918</c:v>
                      </c:pt>
                      <c:pt idx="66">
                        <c:v>-576.92358214632861</c:v>
                      </c:pt>
                      <c:pt idx="67">
                        <c:v>-559.80536798906905</c:v>
                      </c:pt>
                      <c:pt idx="68">
                        <c:v>-529.88384301895735</c:v>
                      </c:pt>
                      <c:pt idx="69">
                        <c:v>-510.5646165052637</c:v>
                      </c:pt>
                      <c:pt idx="70">
                        <c:v>-479.46259010805443</c:v>
                      </c:pt>
                      <c:pt idx="71">
                        <c:v>-441.03428760518824</c:v>
                      </c:pt>
                      <c:pt idx="72">
                        <c:v>-410.24683401209791</c:v>
                      </c:pt>
                      <c:pt idx="73">
                        <c:v>-399.43536797221486</c:v>
                      </c:pt>
                      <c:pt idx="74">
                        <c:v>-399.43536797221486</c:v>
                      </c:pt>
                      <c:pt idx="75">
                        <c:v>-345.93891081045166</c:v>
                      </c:pt>
                      <c:pt idx="76">
                        <c:v>-341.12390576397109</c:v>
                      </c:pt>
                      <c:pt idx="77">
                        <c:v>-338.73430458072818</c:v>
                      </c:pt>
                      <c:pt idx="78">
                        <c:v>-329.29444090905332</c:v>
                      </c:pt>
                      <c:pt idx="79">
                        <c:v>-326.96399221480027</c:v>
                      </c:pt>
                      <c:pt idx="80">
                        <c:v>-308.74003346397359</c:v>
                      </c:pt>
                      <c:pt idx="81">
                        <c:v>-295.55646153044626</c:v>
                      </c:pt>
                      <c:pt idx="82">
                        <c:v>-276.54121894433598</c:v>
                      </c:pt>
                      <c:pt idx="83">
                        <c:v>-272.43980623494355</c:v>
                      </c:pt>
                      <c:pt idx="84">
                        <c:v>-243.05099344329321</c:v>
                      </c:pt>
                      <c:pt idx="85">
                        <c:v>-243.05099344329321</c:v>
                      </c:pt>
                      <c:pt idx="86">
                        <c:v>-226.56423524994955</c:v>
                      </c:pt>
                      <c:pt idx="87">
                        <c:v>-224.78387651044164</c:v>
                      </c:pt>
                      <c:pt idx="88">
                        <c:v>-221.25430529733359</c:v>
                      </c:pt>
                      <c:pt idx="89">
                        <c:v>-205.87099907494846</c:v>
                      </c:pt>
                      <c:pt idx="90">
                        <c:v>-194.46183403017923</c:v>
                      </c:pt>
                      <c:pt idx="91">
                        <c:v>-194.46183403017923</c:v>
                      </c:pt>
                      <c:pt idx="92">
                        <c:v>-178.98542708988032</c:v>
                      </c:pt>
                      <c:pt idx="93">
                        <c:v>-160.26510722088415</c:v>
                      </c:pt>
                      <c:pt idx="94">
                        <c:v>-156.1641054287856</c:v>
                      </c:pt>
                      <c:pt idx="95">
                        <c:v>-150.82222743305604</c:v>
                      </c:pt>
                      <c:pt idx="96">
                        <c:v>-135.629908188607</c:v>
                      </c:pt>
                      <c:pt idx="97">
                        <c:v>-133.21752564920183</c:v>
                      </c:pt>
                      <c:pt idx="98">
                        <c:v>-102.85183012266717</c:v>
                      </c:pt>
                      <c:pt idx="99">
                        <c:v>-99.959739781192269</c:v>
                      </c:pt>
                      <c:pt idx="100">
                        <c:v>-93.473022630144555</c:v>
                      </c:pt>
                      <c:pt idx="101">
                        <c:v>-45.039280722276402</c:v>
                      </c:pt>
                      <c:pt idx="102">
                        <c:v>-40.762488671535195</c:v>
                      </c:pt>
                      <c:pt idx="103">
                        <c:v>-36.603842669696505</c:v>
                      </c:pt>
                      <c:pt idx="104">
                        <c:v>-34.239361204866547</c:v>
                      </c:pt>
                      <c:pt idx="105">
                        <c:v>-29.852440848687795</c:v>
                      </c:pt>
                      <c:pt idx="106">
                        <c:v>-27.632703261665604</c:v>
                      </c:pt>
                      <c:pt idx="107">
                        <c:v>-26.525826599898622</c:v>
                      </c:pt>
                      <c:pt idx="108">
                        <c:v>-26.104446196184213</c:v>
                      </c:pt>
                      <c:pt idx="109">
                        <c:v>-24.192726410630481</c:v>
                      </c:pt>
                      <c:pt idx="110">
                        <c:v>-22.587034207088521</c:v>
                      </c:pt>
                      <c:pt idx="111">
                        <c:v>-20.886180320417374</c:v>
                      </c:pt>
                      <c:pt idx="112">
                        <c:v>-20.033831543072075</c:v>
                      </c:pt>
                      <c:pt idx="113">
                        <c:v>-19.753384321084283</c:v>
                      </c:pt>
                      <c:pt idx="114">
                        <c:v>-19.408147392291948</c:v>
                      </c:pt>
                      <c:pt idx="115">
                        <c:v>-17.761746534708923</c:v>
                      </c:pt>
                      <c:pt idx="116">
                        <c:v>-17.421369453010858</c:v>
                      </c:pt>
                      <c:pt idx="117">
                        <c:v>-17.380224582691998</c:v>
                      </c:pt>
                      <c:pt idx="118">
                        <c:v>-17.272932745802787</c:v>
                      </c:pt>
                      <c:pt idx="119">
                        <c:v>-17.272932745802787</c:v>
                      </c:pt>
                      <c:pt idx="120">
                        <c:v>-17.236449983055163</c:v>
                      </c:pt>
                      <c:pt idx="121">
                        <c:v>-17.167388832122633</c:v>
                      </c:pt>
                      <c:pt idx="122">
                        <c:v>0</c:v>
                      </c:pt>
                      <c:pt idx="123">
                        <c:v>-16.821143592050294</c:v>
                      </c:pt>
                      <c:pt idx="124">
                        <c:v>-15.549096728491786</c:v>
                      </c:pt>
                      <c:pt idx="125">
                        <c:v>-15.412049404202875</c:v>
                      </c:pt>
                      <c:pt idx="126">
                        <c:v>-14.725265088048651</c:v>
                      </c:pt>
                      <c:pt idx="127">
                        <c:v>-14.405272060557312</c:v>
                      </c:pt>
                      <c:pt idx="128">
                        <c:v>-12.873376609821538</c:v>
                      </c:pt>
                      <c:pt idx="129">
                        <c:v>-12.110003639864093</c:v>
                      </c:pt>
                      <c:pt idx="130">
                        <c:v>-11.991180550348952</c:v>
                      </c:pt>
                      <c:pt idx="131">
                        <c:v>-11.746369118726282</c:v>
                      </c:pt>
                      <c:pt idx="132">
                        <c:v>-11.089690436095026</c:v>
                      </c:pt>
                      <c:pt idx="133">
                        <c:v>-2.4101072162874093</c:v>
                      </c:pt>
                      <c:pt idx="134">
                        <c:v>-1.2682196024325414</c:v>
                      </c:pt>
                      <c:pt idx="135">
                        <c:v>0.23164572394009753</c:v>
                      </c:pt>
                      <c:pt idx="136">
                        <c:v>2.8566129529793116</c:v>
                      </c:pt>
                      <c:pt idx="137">
                        <c:v>4.2812949534356868</c:v>
                      </c:pt>
                      <c:pt idx="138">
                        <c:v>5.3878711205304697</c:v>
                      </c:pt>
                      <c:pt idx="139">
                        <c:v>5.7716259378542567</c:v>
                      </c:pt>
                      <c:pt idx="140">
                        <c:v>6.9389029079293891</c:v>
                      </c:pt>
                      <c:pt idx="141">
                        <c:v>7.3299498768465021</c:v>
                      </c:pt>
                      <c:pt idx="142">
                        <c:v>8.1457311130371899</c:v>
                      </c:pt>
                      <c:pt idx="143">
                        <c:v>16.324860445263667</c:v>
                      </c:pt>
                      <c:pt idx="144">
                        <c:v>16.324860445263667</c:v>
                      </c:pt>
                      <c:pt idx="145">
                        <c:v>20.501604189503219</c:v>
                      </c:pt>
                      <c:pt idx="146">
                        <c:v>20.501604189503219</c:v>
                      </c:pt>
                      <c:pt idx="147">
                        <c:v>29.300809285183028</c:v>
                      </c:pt>
                      <c:pt idx="148">
                        <c:v>38.03663884655424</c:v>
                      </c:pt>
                      <c:pt idx="149">
                        <c:v>48.635614873024089</c:v>
                      </c:pt>
                      <c:pt idx="150">
                        <c:v>58.79657704983493</c:v>
                      </c:pt>
                      <c:pt idx="151">
                        <c:v>63.326032781345326</c:v>
                      </c:pt>
                      <c:pt idx="152">
                        <c:v>74.965989850666517</c:v>
                      </c:pt>
                      <c:pt idx="153">
                        <c:v>92.22561834382995</c:v>
                      </c:pt>
                      <c:pt idx="154">
                        <c:v>96.850020619893257</c:v>
                      </c:pt>
                      <c:pt idx="155">
                        <c:v>130.31122175999147</c:v>
                      </c:pt>
                      <c:pt idx="156">
                        <c:v>131.7178429182778</c:v>
                      </c:pt>
                      <c:pt idx="157">
                        <c:v>143.28311503266855</c:v>
                      </c:pt>
                      <c:pt idx="158">
                        <c:v>166.61460742291317</c:v>
                      </c:pt>
                      <c:pt idx="159">
                        <c:v>178.25426158096695</c:v>
                      </c:pt>
                      <c:pt idx="160">
                        <c:v>179.96320233956462</c:v>
                      </c:pt>
                      <c:pt idx="161">
                        <c:v>179.96320233956462</c:v>
                      </c:pt>
                      <c:pt idx="162">
                        <c:v>183.38733278188553</c:v>
                      </c:pt>
                      <c:pt idx="163">
                        <c:v>185.12975996362684</c:v>
                      </c:pt>
                      <c:pt idx="164">
                        <c:v>185.12975996362684</c:v>
                      </c:pt>
                      <c:pt idx="165">
                        <c:v>188.6127101879911</c:v>
                      </c:pt>
                      <c:pt idx="166">
                        <c:v>208.57574291674834</c:v>
                      </c:pt>
                      <c:pt idx="167">
                        <c:v>221.93321643408007</c:v>
                      </c:pt>
                      <c:pt idx="168">
                        <c:v>225.85275103042525</c:v>
                      </c:pt>
                      <c:pt idx="169">
                        <c:v>227.81673113670638</c:v>
                      </c:pt>
                      <c:pt idx="170">
                        <c:v>250.25094315831853</c:v>
                      </c:pt>
                      <c:pt idx="171">
                        <c:v>252.35283557493841</c:v>
                      </c:pt>
                      <c:pt idx="172">
                        <c:v>267.39005931564679</c:v>
                      </c:pt>
                      <c:pt idx="173">
                        <c:v>280.73920518420709</c:v>
                      </c:pt>
                      <c:pt idx="174">
                        <c:v>318.36918160044962</c:v>
                      </c:pt>
                      <c:pt idx="175">
                        <c:v>340.89023641173799</c:v>
                      </c:pt>
                      <c:pt idx="176">
                        <c:v>364.39069464295744</c:v>
                      </c:pt>
                      <c:pt idx="177">
                        <c:v>372.45594914318968</c:v>
                      </c:pt>
                      <c:pt idx="178">
                        <c:v>397.33743757477311</c:v>
                      </c:pt>
                      <c:pt idx="179">
                        <c:v>414.49706198916203</c:v>
                      </c:pt>
                      <c:pt idx="180">
                        <c:v>435.12391951666569</c:v>
                      </c:pt>
                      <c:pt idx="181">
                        <c:v>444.1733343808379</c:v>
                      </c:pt>
                      <c:pt idx="182">
                        <c:v>491.19462070635785</c:v>
                      </c:pt>
                      <c:pt idx="183">
                        <c:v>494.43333092339986</c:v>
                      </c:pt>
                      <c:pt idx="184">
                        <c:v>504.2548481341961</c:v>
                      </c:pt>
                      <c:pt idx="185">
                        <c:v>587.39519746800727</c:v>
                      </c:pt>
                      <c:pt idx="186">
                        <c:v>602.06626069176832</c:v>
                      </c:pt>
                      <c:pt idx="187">
                        <c:v>639.79288847714201</c:v>
                      </c:pt>
                      <c:pt idx="188">
                        <c:v>687.05826170736054</c:v>
                      </c:pt>
                      <c:pt idx="189">
                        <c:v>691.09935568562412</c:v>
                      </c:pt>
                      <c:pt idx="190">
                        <c:v>736.56203345404401</c:v>
                      </c:pt>
                      <c:pt idx="191">
                        <c:v>745.03605407714599</c:v>
                      </c:pt>
                      <c:pt idx="192">
                        <c:v>749.27986514314307</c:v>
                      </c:pt>
                      <c:pt idx="193">
                        <c:v>770.82933740961585</c:v>
                      </c:pt>
                      <c:pt idx="194">
                        <c:v>815.1015801776133</c:v>
                      </c:pt>
                      <c:pt idx="195">
                        <c:v>828.69981374240638</c:v>
                      </c:pt>
                      <c:pt idx="196">
                        <c:v>884.6030042672578</c:v>
                      </c:pt>
                      <c:pt idx="197">
                        <c:v>889.3689953568188</c:v>
                      </c:pt>
                      <c:pt idx="198">
                        <c:v>928.12926734788357</c:v>
                      </c:pt>
                      <c:pt idx="199">
                        <c:v>937.98205678155512</c:v>
                      </c:pt>
                      <c:pt idx="200">
                        <c:v>957.91270831596182</c:v>
                      </c:pt>
                      <c:pt idx="201">
                        <c:v>993.44210583030315</c:v>
                      </c:pt>
                      <c:pt idx="202">
                        <c:v>1003.7550950074344</c:v>
                      </c:pt>
                      <c:pt idx="203">
                        <c:v>1019.349162705014</c:v>
                      </c:pt>
                      <c:pt idx="204">
                        <c:v>1045.6823205669207</c:v>
                      </c:pt>
                      <c:pt idx="205">
                        <c:v>1110.7384070116746</c:v>
                      </c:pt>
                      <c:pt idx="206">
                        <c:v>1132.998421398878</c:v>
                      </c:pt>
                      <c:pt idx="207">
                        <c:v>1132.998421398878</c:v>
                      </c:pt>
                      <c:pt idx="208">
                        <c:v>1138.608538159953</c:v>
                      </c:pt>
                      <c:pt idx="209">
                        <c:v>1155.5529416663248</c:v>
                      </c:pt>
                      <c:pt idx="210">
                        <c:v>1172.6629239368606</c:v>
                      </c:pt>
                      <c:pt idx="211">
                        <c:v>1189.9406233798202</c:v>
                      </c:pt>
                      <c:pt idx="212">
                        <c:v>1219.1107074163597</c:v>
                      </c:pt>
                      <c:pt idx="213">
                        <c:v>1284.9356368775721</c:v>
                      </c:pt>
                      <c:pt idx="214">
                        <c:v>1303.2784730060598</c:v>
                      </c:pt>
                      <c:pt idx="215">
                        <c:v>1353.069532681111</c:v>
                      </c:pt>
                      <c:pt idx="216">
                        <c:v>1443.1748667650645</c:v>
                      </c:pt>
                      <c:pt idx="217">
                        <c:v>1449.7585440463561</c:v>
                      </c:pt>
                      <c:pt idx="218">
                        <c:v>1599.6794916689205</c:v>
                      </c:pt>
                      <c:pt idx="219">
                        <c:v>1599.6794916689205</c:v>
                      </c:pt>
                      <c:pt idx="220">
                        <c:v>1882.216786634513</c:v>
                      </c:pt>
                      <c:pt idx="221">
                        <c:v>1937.6153015874359</c:v>
                      </c:pt>
                      <c:pt idx="222">
                        <c:v>2035.0970372576339</c:v>
                      </c:pt>
                      <c:pt idx="223">
                        <c:v>2068.3012517725811</c:v>
                      </c:pt>
                      <c:pt idx="224">
                        <c:v>2085.038036278017</c:v>
                      </c:pt>
                      <c:pt idx="225">
                        <c:v>2161.4627592362426</c:v>
                      </c:pt>
                      <c:pt idx="226">
                        <c:v>2266.208136800778</c:v>
                      </c:pt>
                      <c:pt idx="227">
                        <c:v>2283.9877690963999</c:v>
                      </c:pt>
                      <c:pt idx="228">
                        <c:v>2346.9510507346286</c:v>
                      </c:pt>
                      <c:pt idx="229">
                        <c:v>2590.8777271145691</c:v>
                      </c:pt>
                      <c:pt idx="230">
                        <c:v>2759.1426692466039</c:v>
                      </c:pt>
                      <c:pt idx="231">
                        <c:v>2789.5825889761277</c:v>
                      </c:pt>
                      <c:pt idx="232">
                        <c:v>2830.4985952090851</c:v>
                      </c:pt>
                      <c:pt idx="233">
                        <c:v>2945.0567734552924</c:v>
                      </c:pt>
                      <c:pt idx="234">
                        <c:v>3216.818927479957</c:v>
                      </c:pt>
                      <c:pt idx="235">
                        <c:v>3307.1799431021727</c:v>
                      </c:pt>
                      <c:pt idx="236">
                        <c:v>3376.0423106846974</c:v>
                      </c:pt>
                      <c:pt idx="237">
                        <c:v>3410.8386966658536</c:v>
                      </c:pt>
                      <c:pt idx="238">
                        <c:v>3457.587027884339</c:v>
                      </c:pt>
                      <c:pt idx="239">
                        <c:v>3697.7596699158025</c:v>
                      </c:pt>
                      <c:pt idx="240">
                        <c:v>3821.8981768075828</c:v>
                      </c:pt>
                      <c:pt idx="241">
                        <c:v>3923.1863715155719</c:v>
                      </c:pt>
                      <c:pt idx="242">
                        <c:v>4065.3546626367593</c:v>
                      </c:pt>
                      <c:pt idx="243">
                        <c:v>4117.8840213116291</c:v>
                      </c:pt>
                      <c:pt idx="244">
                        <c:v>4184.1958169384552</c:v>
                      </c:pt>
                      <c:pt idx="245">
                        <c:v>4264.6886277970707</c:v>
                      </c:pt>
                      <c:pt idx="246">
                        <c:v>4278.1983234117106</c:v>
                      </c:pt>
                      <c:pt idx="247">
                        <c:v>4414.9157913981844</c:v>
                      </c:pt>
                      <c:pt idx="248">
                        <c:v>4470.4068710815836</c:v>
                      </c:pt>
                      <c:pt idx="249">
                        <c:v>4526.3622852149419</c:v>
                      </c:pt>
                      <c:pt idx="250">
                        <c:v>4711.4389649545974</c:v>
                      </c:pt>
                      <c:pt idx="251">
                        <c:v>4740.3511487807691</c:v>
                      </c:pt>
                      <c:pt idx="252">
                        <c:v>4813.1493433706928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8-C506-4FBD-8AE9-BB13BBEAA5DF}"/>
                  </c:ext>
                </c:extLst>
              </c15:ser>
            </c15:filteredLineSeries>
            <c15:filteredLineSeries>
              <c15:ser>
                <c:idx val="56"/>
                <c:order val="5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TinyGP!$BE$1</c15:sqref>
                        </c15:formulaRef>
                      </c:ext>
                    </c:extLst>
                    <c:strCache>
                      <c:ptCount val="1"/>
                      <c:pt idx="0">
                        <c:v>Gen 54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TinyGP!$BE$2:$BE$254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-5246.9385992841817</c:v>
                      </c:pt>
                      <c:pt idx="1">
                        <c:v>-5246.9385992841817</c:v>
                      </c:pt>
                      <c:pt idx="2">
                        <c:v>-5154.9083852394806</c:v>
                      </c:pt>
                      <c:pt idx="3">
                        <c:v>-4989.0070175309302</c:v>
                      </c:pt>
                      <c:pt idx="4">
                        <c:v>-4783.0849468516908</c:v>
                      </c:pt>
                      <c:pt idx="5">
                        <c:v>-4754.1409143195715</c:v>
                      </c:pt>
                      <c:pt idx="6">
                        <c:v>-4754.1409143195715</c:v>
                      </c:pt>
                      <c:pt idx="7">
                        <c:v>-4739.7130248997537</c:v>
                      </c:pt>
                      <c:pt idx="8">
                        <c:v>-4682.2949463363711</c:v>
                      </c:pt>
                      <c:pt idx="9">
                        <c:v>-4374.8118043405248</c:v>
                      </c:pt>
                      <c:pt idx="10">
                        <c:v>-4347.5499426556726</c:v>
                      </c:pt>
                      <c:pt idx="11">
                        <c:v>-4279.8941783701139</c:v>
                      </c:pt>
                      <c:pt idx="12">
                        <c:v>-4094.2216750923435</c:v>
                      </c:pt>
                      <c:pt idx="13">
                        <c:v>-3629.6866513262107</c:v>
                      </c:pt>
                      <c:pt idx="14">
                        <c:v>-3605.6377673067254</c:v>
                      </c:pt>
                      <c:pt idx="15">
                        <c:v>-3569.7653526044292</c:v>
                      </c:pt>
                      <c:pt idx="16">
                        <c:v>-3348.1219677867862</c:v>
                      </c:pt>
                      <c:pt idx="17">
                        <c:v>-3302.6694612230194</c:v>
                      </c:pt>
                      <c:pt idx="18">
                        <c:v>-3168.8020152912791</c:v>
                      </c:pt>
                      <c:pt idx="19">
                        <c:v>-3070.8289746543105</c:v>
                      </c:pt>
                      <c:pt idx="20">
                        <c:v>-2839.9524138563484</c:v>
                      </c:pt>
                      <c:pt idx="21">
                        <c:v>-2789.1611087375331</c:v>
                      </c:pt>
                      <c:pt idx="22">
                        <c:v>-2659.970030364681</c:v>
                      </c:pt>
                      <c:pt idx="23">
                        <c:v>-2592.1029947066268</c:v>
                      </c:pt>
                      <c:pt idx="24">
                        <c:v>-2572.9286692952574</c:v>
                      </c:pt>
                      <c:pt idx="25">
                        <c:v>-2534.8668002315512</c:v>
                      </c:pt>
                      <c:pt idx="26">
                        <c:v>-2525.4109042192749</c:v>
                      </c:pt>
                      <c:pt idx="27">
                        <c:v>-2441.3738225019147</c:v>
                      </c:pt>
                      <c:pt idx="28">
                        <c:v>-2305.5309550991688</c:v>
                      </c:pt>
                      <c:pt idx="29">
                        <c:v>-2305.5309550991688</c:v>
                      </c:pt>
                      <c:pt idx="30">
                        <c:v>-2243.9185161869977</c:v>
                      </c:pt>
                      <c:pt idx="31">
                        <c:v>-2166.3454620793868</c:v>
                      </c:pt>
                      <c:pt idx="32">
                        <c:v>-2132.4566331000415</c:v>
                      </c:pt>
                      <c:pt idx="33">
                        <c:v>-2000.4739001719115</c:v>
                      </c:pt>
                      <c:pt idx="34">
                        <c:v>-1952.4369076542596</c:v>
                      </c:pt>
                      <c:pt idx="35">
                        <c:v>-1905.184308375146</c:v>
                      </c:pt>
                      <c:pt idx="36">
                        <c:v>-1881.8501313284514</c:v>
                      </c:pt>
                      <c:pt idx="37">
                        <c:v>-1775.504945279753</c:v>
                      </c:pt>
                      <c:pt idx="38">
                        <c:v>-1745.8837617532101</c:v>
                      </c:pt>
                      <c:pt idx="39">
                        <c:v>-1666.1504823077914</c:v>
                      </c:pt>
                      <c:pt idx="40">
                        <c:v>-1651.9231269012275</c:v>
                      </c:pt>
                      <c:pt idx="41">
                        <c:v>-1630.7364349742065</c:v>
                      </c:pt>
                      <c:pt idx="42">
                        <c:v>-1630.7364349742065</c:v>
                      </c:pt>
                      <c:pt idx="43">
                        <c:v>-1623.7152419585577</c:v>
                      </c:pt>
                      <c:pt idx="44">
                        <c:v>-1554.6241485820783</c:v>
                      </c:pt>
                      <c:pt idx="45">
                        <c:v>-1541.0489161722792</c:v>
                      </c:pt>
                      <c:pt idx="46">
                        <c:v>-1534.29147823887</c:v>
                      </c:pt>
                      <c:pt idx="47">
                        <c:v>-1514.1395178118314</c:v>
                      </c:pt>
                      <c:pt idx="48">
                        <c:v>-1454.7597964417616</c:v>
                      </c:pt>
                      <c:pt idx="49">
                        <c:v>-1304.1631687402103</c:v>
                      </c:pt>
                      <c:pt idx="50">
                        <c:v>-1280.1388727278572</c:v>
                      </c:pt>
                      <c:pt idx="51">
                        <c:v>-1232.9945527230288</c:v>
                      </c:pt>
                      <c:pt idx="52">
                        <c:v>-1158.9224344413601</c:v>
                      </c:pt>
                      <c:pt idx="53">
                        <c:v>-1142.269245953268</c:v>
                      </c:pt>
                      <c:pt idx="54">
                        <c:v>-1142.269245953268</c:v>
                      </c:pt>
                      <c:pt idx="55">
                        <c:v>-1082.5996435691484</c:v>
                      </c:pt>
                      <c:pt idx="56">
                        <c:v>-1071.9835736642158</c:v>
                      </c:pt>
                      <c:pt idx="57">
                        <c:v>-1066.7022069282268</c:v>
                      </c:pt>
                      <c:pt idx="58">
                        <c:v>-1014.8592435575916</c:v>
                      </c:pt>
                      <c:pt idx="59">
                        <c:v>-911.62965872792381</c:v>
                      </c:pt>
                      <c:pt idx="60">
                        <c:v>-906.90106537888369</c:v>
                      </c:pt>
                      <c:pt idx="61">
                        <c:v>-851.45814254915285</c:v>
                      </c:pt>
                      <c:pt idx="62">
                        <c:v>-785.4733109656172</c:v>
                      </c:pt>
                      <c:pt idx="63">
                        <c:v>-715.02870911625951</c:v>
                      </c:pt>
                      <c:pt idx="64">
                        <c:v>-699.10826020282627</c:v>
                      </c:pt>
                      <c:pt idx="65">
                        <c:v>-626.80500374863641</c:v>
                      </c:pt>
                      <c:pt idx="66">
                        <c:v>-576.95220067616697</c:v>
                      </c:pt>
                      <c:pt idx="67">
                        <c:v>-559.83350187001031</c:v>
                      </c:pt>
                      <c:pt idx="68">
                        <c:v>-529.91188960944612</c:v>
                      </c:pt>
                      <c:pt idx="69">
                        <c:v>-510.59232504423659</c:v>
                      </c:pt>
                      <c:pt idx="70">
                        <c:v>-479.4898112478258</c:v>
                      </c:pt>
                      <c:pt idx="71">
                        <c:v>-441.06276179144749</c:v>
                      </c:pt>
                      <c:pt idx="72">
                        <c:v>-410.27407126516118</c:v>
                      </c:pt>
                      <c:pt idx="73">
                        <c:v>-399.46217159290723</c:v>
                      </c:pt>
                      <c:pt idx="74">
                        <c:v>-399.46217159290723</c:v>
                      </c:pt>
                      <c:pt idx="75">
                        <c:v>-345.96509863479366</c:v>
                      </c:pt>
                      <c:pt idx="76">
                        <c:v>-341.15004130411353</c:v>
                      </c:pt>
                      <c:pt idx="77">
                        <c:v>-338.760407160098</c:v>
                      </c:pt>
                      <c:pt idx="78">
                        <c:v>-329.32046732253372</c:v>
                      </c:pt>
                      <c:pt idx="79">
                        <c:v>-326.98998160503777</c:v>
                      </c:pt>
                      <c:pt idx="80">
                        <c:v>-308.76620431546115</c:v>
                      </c:pt>
                      <c:pt idx="81">
                        <c:v>-295.58220014450006</c:v>
                      </c:pt>
                      <c:pt idx="82">
                        <c:v>-276.56824745074863</c:v>
                      </c:pt>
                      <c:pt idx="83">
                        <c:v>-272.46524538522215</c:v>
                      </c:pt>
                      <c:pt idx="84">
                        <c:v>-243.07732663692065</c:v>
                      </c:pt>
                      <c:pt idx="85">
                        <c:v>-243.07732663692065</c:v>
                      </c:pt>
                      <c:pt idx="86">
                        <c:v>-226.58935723759186</c:v>
                      </c:pt>
                      <c:pt idx="87">
                        <c:v>-224.80910917290856</c:v>
                      </c:pt>
                      <c:pt idx="88">
                        <c:v>-221.2793036077652</c:v>
                      </c:pt>
                      <c:pt idx="89">
                        <c:v>-205.89561415232913</c:v>
                      </c:pt>
                      <c:pt idx="90">
                        <c:v>-194.48659314135577</c:v>
                      </c:pt>
                      <c:pt idx="91">
                        <c:v>-194.48659314135577</c:v>
                      </c:pt>
                      <c:pt idx="92">
                        <c:v>-179.00993268290676</c:v>
                      </c:pt>
                      <c:pt idx="93">
                        <c:v>-160.29106748698817</c:v>
                      </c:pt>
                      <c:pt idx="94">
                        <c:v>-156.18996918132478</c:v>
                      </c:pt>
                      <c:pt idx="95">
                        <c:v>-150.84658382134563</c:v>
                      </c:pt>
                      <c:pt idx="96">
                        <c:v>-135.65352736344346</c:v>
                      </c:pt>
                      <c:pt idx="97">
                        <c:v>-133.24091158098372</c:v>
                      </c:pt>
                      <c:pt idx="98">
                        <c:v>-102.87468155462349</c:v>
                      </c:pt>
                      <c:pt idx="99">
                        <c:v>-99.983386091644832</c:v>
                      </c:pt>
                      <c:pt idx="100">
                        <c:v>-93.496400180801402</c:v>
                      </c:pt>
                      <c:pt idx="101">
                        <c:v>-45.060345508006066</c:v>
                      </c:pt>
                      <c:pt idx="102">
                        <c:v>-40.782588449874979</c:v>
                      </c:pt>
                      <c:pt idx="103">
                        <c:v>-36.62437672684856</c:v>
                      </c:pt>
                      <c:pt idx="104">
                        <c:v>-34.259329181533772</c:v>
                      </c:pt>
                      <c:pt idx="105">
                        <c:v>-29.872174429099829</c:v>
                      </c:pt>
                      <c:pt idx="106">
                        <c:v>-27.651324820177866</c:v>
                      </c:pt>
                      <c:pt idx="107">
                        <c:v>-26.544057477913228</c:v>
                      </c:pt>
                      <c:pt idx="108">
                        <c:v>-26.121396590186798</c:v>
                      </c:pt>
                      <c:pt idx="109">
                        <c:v>-24.215268929007323</c:v>
                      </c:pt>
                      <c:pt idx="110">
                        <c:v>-22.597903344961317</c:v>
                      </c:pt>
                      <c:pt idx="111">
                        <c:v>-20.899107742796087</c:v>
                      </c:pt>
                      <c:pt idx="112">
                        <c:v>-20.055920058931935</c:v>
                      </c:pt>
                      <c:pt idx="113">
                        <c:v>-19.767112076284711</c:v>
                      </c:pt>
                      <c:pt idx="114">
                        <c:v>-19.424034588914161</c:v>
                      </c:pt>
                      <c:pt idx="115">
                        <c:v>-17.775034449291265</c:v>
                      </c:pt>
                      <c:pt idx="116">
                        <c:v>-17.430417056633775</c:v>
                      </c:pt>
                      <c:pt idx="117">
                        <c:v>-17.391066562142015</c:v>
                      </c:pt>
                      <c:pt idx="118">
                        <c:v>-17.28018506226805</c:v>
                      </c:pt>
                      <c:pt idx="119">
                        <c:v>-17.28018506226805</c:v>
                      </c:pt>
                      <c:pt idx="120">
                        <c:v>-17.243415691155427</c:v>
                      </c:pt>
                      <c:pt idx="121">
                        <c:v>-17.174401507363122</c:v>
                      </c:pt>
                      <c:pt idx="122">
                        <c:v>0</c:v>
                      </c:pt>
                      <c:pt idx="123">
                        <c:v>-16.858253798424894</c:v>
                      </c:pt>
                      <c:pt idx="124">
                        <c:v>-15.568135061279579</c:v>
                      </c:pt>
                      <c:pt idx="125">
                        <c:v>-15.43542648937594</c:v>
                      </c:pt>
                      <c:pt idx="126">
                        <c:v>-14.746437190373314</c:v>
                      </c:pt>
                      <c:pt idx="127">
                        <c:v>-14.420812112641014</c:v>
                      </c:pt>
                      <c:pt idx="128">
                        <c:v>-12.893703923607834</c:v>
                      </c:pt>
                      <c:pt idx="129">
                        <c:v>-12.124221155246108</c:v>
                      </c:pt>
                      <c:pt idx="130">
                        <c:v>-12.00520634486494</c:v>
                      </c:pt>
                      <c:pt idx="131">
                        <c:v>-11.760069392550971</c:v>
                      </c:pt>
                      <c:pt idx="132">
                        <c:v>-11.104358030496869</c:v>
                      </c:pt>
                      <c:pt idx="133">
                        <c:v>-2.4220016150415518</c:v>
                      </c:pt>
                      <c:pt idx="134">
                        <c:v>-1.2882348131970254</c:v>
                      </c:pt>
                      <c:pt idx="135">
                        <c:v>0.21869069933470087</c:v>
                      </c:pt>
                      <c:pt idx="136">
                        <c:v>2.8460651355725481</c:v>
                      </c:pt>
                      <c:pt idx="137">
                        <c:v>4.2636580796112966</c:v>
                      </c:pt>
                      <c:pt idx="138">
                        <c:v>5.3738733094090563</c:v>
                      </c:pt>
                      <c:pt idx="139">
                        <c:v>5.7530697368435284</c:v>
                      </c:pt>
                      <c:pt idx="140">
                        <c:v>6.9184263088737872</c:v>
                      </c:pt>
                      <c:pt idx="141">
                        <c:v>7.3162201693712596</c:v>
                      </c:pt>
                      <c:pt idx="142">
                        <c:v>8.1260683338925475</c:v>
                      </c:pt>
                      <c:pt idx="143">
                        <c:v>16.30538034901943</c:v>
                      </c:pt>
                      <c:pt idx="144">
                        <c:v>16.30538034901943</c:v>
                      </c:pt>
                      <c:pt idx="145">
                        <c:v>20.484462383986902</c:v>
                      </c:pt>
                      <c:pt idx="146">
                        <c:v>20.484462383986902</c:v>
                      </c:pt>
                      <c:pt idx="147">
                        <c:v>29.292964383843376</c:v>
                      </c:pt>
                      <c:pt idx="148">
                        <c:v>38.01884049682679</c:v>
                      </c:pt>
                      <c:pt idx="149">
                        <c:v>48.629138725365131</c:v>
                      </c:pt>
                      <c:pt idx="150">
                        <c:v>58.785897122364041</c:v>
                      </c:pt>
                      <c:pt idx="151">
                        <c:v>63.320440217205665</c:v>
                      </c:pt>
                      <c:pt idx="152">
                        <c:v>74.959070051289018</c:v>
                      </c:pt>
                      <c:pt idx="153">
                        <c:v>92.210799050648149</c:v>
                      </c:pt>
                      <c:pt idx="154">
                        <c:v>96.846093484601283</c:v>
                      </c:pt>
                      <c:pt idx="155">
                        <c:v>130.29796186321417</c:v>
                      </c:pt>
                      <c:pt idx="156">
                        <c:v>131.70376613756662</c:v>
                      </c:pt>
                      <c:pt idx="157">
                        <c:v>143.28063980369421</c:v>
                      </c:pt>
                      <c:pt idx="158">
                        <c:v>166.61207952741199</c:v>
                      </c:pt>
                      <c:pt idx="159">
                        <c:v>178.24845872929509</c:v>
                      </c:pt>
                      <c:pt idx="160">
                        <c:v>179.95059638918877</c:v>
                      </c:pt>
                      <c:pt idx="161">
                        <c:v>179.95059638918877</c:v>
                      </c:pt>
                      <c:pt idx="162">
                        <c:v>183.38501628362673</c:v>
                      </c:pt>
                      <c:pt idx="163">
                        <c:v>185.1173622658786</c:v>
                      </c:pt>
                      <c:pt idx="164">
                        <c:v>185.1173622658786</c:v>
                      </c:pt>
                      <c:pt idx="165">
                        <c:v>188.61246595159048</c:v>
                      </c:pt>
                      <c:pt idx="166">
                        <c:v>208.5705061093135</c:v>
                      </c:pt>
                      <c:pt idx="167">
                        <c:v>221.93126789576351</c:v>
                      </c:pt>
                      <c:pt idx="168">
                        <c:v>225.8447394865878</c:v>
                      </c:pt>
                      <c:pt idx="169">
                        <c:v>227.81764611508945</c:v>
                      </c:pt>
                      <c:pt idx="170">
                        <c:v>250.24027127158695</c:v>
                      </c:pt>
                      <c:pt idx="171">
                        <c:v>252.34498717011581</c:v>
                      </c:pt>
                      <c:pt idx="172">
                        <c:v>267.39269764452735</c:v>
                      </c:pt>
                      <c:pt idx="173">
                        <c:v>280.7345263028904</c:v>
                      </c:pt>
                      <c:pt idx="174">
                        <c:v>318.36652993951094</c:v>
                      </c:pt>
                      <c:pt idx="175">
                        <c:v>340.88220736951399</c:v>
                      </c:pt>
                      <c:pt idx="176">
                        <c:v>364.3957478686973</c:v>
                      </c:pt>
                      <c:pt idx="177">
                        <c:v>372.45912435804786</c:v>
                      </c:pt>
                      <c:pt idx="178">
                        <c:v>397.3371818543128</c:v>
                      </c:pt>
                      <c:pt idx="179">
                        <c:v>414.50392789087283</c:v>
                      </c:pt>
                      <c:pt idx="180">
                        <c:v>435.12964403163892</c:v>
                      </c:pt>
                      <c:pt idx="181">
                        <c:v>444.1687291998017</c:v>
                      </c:pt>
                      <c:pt idx="182">
                        <c:v>491.19334115234454</c:v>
                      </c:pt>
                      <c:pt idx="183">
                        <c:v>494.4382310646933</c:v>
                      </c:pt>
                      <c:pt idx="184">
                        <c:v>504.25648129665922</c:v>
                      </c:pt>
                      <c:pt idx="185">
                        <c:v>587.40640253981746</c:v>
                      </c:pt>
                      <c:pt idx="186">
                        <c:v>602.07782697975199</c:v>
                      </c:pt>
                      <c:pt idx="187">
                        <c:v>639.79937422836156</c:v>
                      </c:pt>
                      <c:pt idx="188">
                        <c:v>687.06633291171295</c:v>
                      </c:pt>
                      <c:pt idx="189">
                        <c:v>691.10528068803922</c:v>
                      </c:pt>
                      <c:pt idx="190">
                        <c:v>736.56528511503416</c:v>
                      </c:pt>
                      <c:pt idx="191">
                        <c:v>745.0357511862245</c:v>
                      </c:pt>
                      <c:pt idx="192">
                        <c:v>749.29484854355542</c:v>
                      </c:pt>
                      <c:pt idx="193">
                        <c:v>770.83019055007776</c:v>
                      </c:pt>
                      <c:pt idx="194">
                        <c:v>815.11213334728905</c:v>
                      </c:pt>
                      <c:pt idx="195">
                        <c:v>828.71515528566272</c:v>
                      </c:pt>
                      <c:pt idx="196">
                        <c:v>884.6194695335746</c:v>
                      </c:pt>
                      <c:pt idx="197">
                        <c:v>889.38697462796483</c:v>
                      </c:pt>
                      <c:pt idx="198">
                        <c:v>928.13723119822987</c:v>
                      </c:pt>
                      <c:pt idx="199">
                        <c:v>937.99539984510784</c:v>
                      </c:pt>
                      <c:pt idx="200">
                        <c:v>957.91814401501153</c:v>
                      </c:pt>
                      <c:pt idx="201">
                        <c:v>993.45017310349556</c:v>
                      </c:pt>
                      <c:pt idx="202">
                        <c:v>1003.7593275744915</c:v>
                      </c:pt>
                      <c:pt idx="203">
                        <c:v>1019.354913601485</c:v>
                      </c:pt>
                      <c:pt idx="204">
                        <c:v>1045.7011716883965</c:v>
                      </c:pt>
                      <c:pt idx="205">
                        <c:v>1110.7560367588014</c:v>
                      </c:pt>
                      <c:pt idx="206">
                        <c:v>1133.0199015647418</c:v>
                      </c:pt>
                      <c:pt idx="207">
                        <c:v>1133.0199015647418</c:v>
                      </c:pt>
                      <c:pt idx="208">
                        <c:v>1138.6315203097308</c:v>
                      </c:pt>
                      <c:pt idx="209">
                        <c:v>1155.5764229939957</c:v>
                      </c:pt>
                      <c:pt idx="210">
                        <c:v>1172.6870255849985</c:v>
                      </c:pt>
                      <c:pt idx="211">
                        <c:v>1189.9641385524578</c:v>
                      </c:pt>
                      <c:pt idx="212">
                        <c:v>1219.1315511232274</c:v>
                      </c:pt>
                      <c:pt idx="213">
                        <c:v>1284.9543752842467</c:v>
                      </c:pt>
                      <c:pt idx="214">
                        <c:v>1303.3048746859149</c:v>
                      </c:pt>
                      <c:pt idx="215">
                        <c:v>1353.084850071192</c:v>
                      </c:pt>
                      <c:pt idx="216">
                        <c:v>1443.196916354312</c:v>
                      </c:pt>
                      <c:pt idx="217">
                        <c:v>1449.7811819064136</c:v>
                      </c:pt>
                      <c:pt idx="218">
                        <c:v>1599.710762573186</c:v>
                      </c:pt>
                      <c:pt idx="219">
                        <c:v>1599.710762573186</c:v>
                      </c:pt>
                      <c:pt idx="220">
                        <c:v>1882.2469785687936</c:v>
                      </c:pt>
                      <c:pt idx="221">
                        <c:v>1937.6547147860595</c:v>
                      </c:pt>
                      <c:pt idx="222">
                        <c:v>2035.1376143728426</c:v>
                      </c:pt>
                      <c:pt idx="223">
                        <c:v>2068.3405355716159</c:v>
                      </c:pt>
                      <c:pt idx="224">
                        <c:v>2085.0759441852151</c:v>
                      </c:pt>
                      <c:pt idx="225">
                        <c:v>2161.4977897800163</c:v>
                      </c:pt>
                      <c:pt idx="226">
                        <c:v>2266.2544442053622</c:v>
                      </c:pt>
                      <c:pt idx="227">
                        <c:v>2284.0349852816366</c:v>
                      </c:pt>
                      <c:pt idx="228">
                        <c:v>2346.9959775594807</c:v>
                      </c:pt>
                      <c:pt idx="229">
                        <c:v>2590.9311540396152</c:v>
                      </c:pt>
                      <c:pt idx="230">
                        <c:v>2759.1983960014022</c:v>
                      </c:pt>
                      <c:pt idx="231">
                        <c:v>2789.6263798422679</c:v>
                      </c:pt>
                      <c:pt idx="232">
                        <c:v>2830.5428168990907</c:v>
                      </c:pt>
                      <c:pt idx="233">
                        <c:v>2945.115615742372</c:v>
                      </c:pt>
                      <c:pt idx="234">
                        <c:v>3216.8848964510139</c:v>
                      </c:pt>
                      <c:pt idx="235">
                        <c:v>3307.2464750818185</c:v>
                      </c:pt>
                      <c:pt idx="236">
                        <c:v>3376.1144615925637</c:v>
                      </c:pt>
                      <c:pt idx="237">
                        <c:v>3410.9033038440743</c:v>
                      </c:pt>
                      <c:pt idx="238">
                        <c:v>3457.6582463405721</c:v>
                      </c:pt>
                      <c:pt idx="239">
                        <c:v>3697.8378541483853</c:v>
                      </c:pt>
                      <c:pt idx="240">
                        <c:v>3821.9820003273371</c:v>
                      </c:pt>
                      <c:pt idx="241">
                        <c:v>3923.2709311271024</c:v>
                      </c:pt>
                      <c:pt idx="242">
                        <c:v>4065.438211061045</c:v>
                      </c:pt>
                      <c:pt idx="243">
                        <c:v>4117.9734574687373</c:v>
                      </c:pt>
                      <c:pt idx="244">
                        <c:v>4184.2755937590509</c:v>
                      </c:pt>
                      <c:pt idx="245">
                        <c:v>4264.7716659181388</c:v>
                      </c:pt>
                      <c:pt idx="246">
                        <c:v>4278.287110319673</c:v>
                      </c:pt>
                      <c:pt idx="247">
                        <c:v>4415.0135097488856</c:v>
                      </c:pt>
                      <c:pt idx="248">
                        <c:v>4470.5085822107339</c:v>
                      </c:pt>
                      <c:pt idx="249">
                        <c:v>4526.4662889149868</c:v>
                      </c:pt>
                      <c:pt idx="250">
                        <c:v>4711.5473981102741</c:v>
                      </c:pt>
                      <c:pt idx="251">
                        <c:v>4740.4612120827987</c:v>
                      </c:pt>
                      <c:pt idx="252">
                        <c:v>4813.2623944929201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9-C506-4FBD-8AE9-BB13BBEAA5DF}"/>
                  </c:ext>
                </c:extLst>
              </c15:ser>
            </c15:filteredLineSeries>
            <c15:filteredLineSeries>
              <c15:ser>
                <c:idx val="57"/>
                <c:order val="5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TinyGP!$BF$1</c15:sqref>
                        </c15:formulaRef>
                      </c:ext>
                    </c:extLst>
                    <c:strCache>
                      <c:ptCount val="1"/>
                      <c:pt idx="0">
                        <c:v>Gen 55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TinyGP!$BF$2:$BF$254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A-C506-4FBD-8AE9-BB13BBEAA5DF}"/>
                  </c:ext>
                </c:extLst>
              </c15:ser>
            </c15:filteredLineSeries>
            <c15:filteredLineSeries>
              <c15:ser>
                <c:idx val="58"/>
                <c:order val="5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TinyGP!$BG$1</c15:sqref>
                        </c15:formulaRef>
                      </c:ext>
                    </c:extLst>
                    <c:strCache>
                      <c:ptCount val="1"/>
                      <c:pt idx="0">
                        <c:v>Gen 56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TinyGP!$BG$2:$BG$254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B-C506-4FBD-8AE9-BB13BBEAA5DF}"/>
                  </c:ext>
                </c:extLst>
              </c15:ser>
            </c15:filteredLineSeries>
            <c15:filteredLineSeries>
              <c15:ser>
                <c:idx val="59"/>
                <c:order val="5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TinyGP!$BH$1</c15:sqref>
                        </c15:formulaRef>
                      </c:ext>
                    </c:extLst>
                    <c:strCache>
                      <c:ptCount val="1"/>
                      <c:pt idx="0">
                        <c:v>Gen 57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TinyGP!$BH$2:$BH$254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C-C506-4FBD-8AE9-BB13BBEAA5DF}"/>
                  </c:ext>
                </c:extLst>
              </c15:ser>
            </c15:filteredLineSeries>
            <c15:filteredLineSeries>
              <c15:ser>
                <c:idx val="60"/>
                <c:order val="6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TinyGP!$BI$1</c15:sqref>
                        </c15:formulaRef>
                      </c:ext>
                    </c:extLst>
                    <c:strCache>
                      <c:ptCount val="1"/>
                      <c:pt idx="0">
                        <c:v>Gen 58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TinyGP!$BI$2:$BI$254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D-C506-4FBD-8AE9-BB13BBEAA5DF}"/>
                  </c:ext>
                </c:extLst>
              </c15:ser>
            </c15:filteredLineSeries>
            <c15:filteredLineSeries>
              <c15:ser>
                <c:idx val="61"/>
                <c:order val="6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TinyGP!$BJ$1</c15:sqref>
                        </c15:formulaRef>
                      </c:ext>
                    </c:extLst>
                    <c:strCache>
                      <c:ptCount val="1"/>
                      <c:pt idx="0">
                        <c:v>Gen 59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TinyGP!$BJ$2:$BJ$254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E-C506-4FBD-8AE9-BB13BBEAA5DF}"/>
                  </c:ext>
                </c:extLst>
              </c15:ser>
            </c15:filteredLineSeries>
            <c15:filteredLineSeries>
              <c15:ser>
                <c:idx val="62"/>
                <c:order val="6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TinyGP!$BK$1</c15:sqref>
                        </c15:formulaRef>
                      </c:ext>
                    </c:extLst>
                    <c:strCache>
                      <c:ptCount val="1"/>
                      <c:pt idx="0">
                        <c:v>Gen 60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TinyGP!$BK$2:$BK$254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3F-C506-4FBD-8AE9-BB13BBEAA5DF}"/>
                  </c:ext>
                </c:extLst>
              </c15:ser>
            </c15:filteredLineSeries>
            <c15:filteredLineSeries>
              <c15:ser>
                <c:idx val="63"/>
                <c:order val="6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TinyGP!$BL$1</c15:sqref>
                        </c15:formulaRef>
                      </c:ext>
                    </c:extLst>
                    <c:strCache>
                      <c:ptCount val="1"/>
                      <c:pt idx="0">
                        <c:v>Gen 61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TinyGP!$BL$2:$BL$254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-5246.8889420677597</c:v>
                      </c:pt>
                      <c:pt idx="1">
                        <c:v>-5246.8889420677597</c:v>
                      </c:pt>
                      <c:pt idx="2">
                        <c:v>-5154.8594589391096</c:v>
                      </c:pt>
                      <c:pt idx="3">
                        <c:v>-4988.9595220125811</c:v>
                      </c:pt>
                      <c:pt idx="4">
                        <c:v>-4783.0394117896903</c:v>
                      </c:pt>
                      <c:pt idx="5">
                        <c:v>-4754.0956695686218</c:v>
                      </c:pt>
                      <c:pt idx="6">
                        <c:v>-4754.0956695686218</c:v>
                      </c:pt>
                      <c:pt idx="7">
                        <c:v>-4739.6679261208064</c:v>
                      </c:pt>
                      <c:pt idx="8">
                        <c:v>-4682.2504364074512</c:v>
                      </c:pt>
                      <c:pt idx="9">
                        <c:v>-4374.7706302604465</c:v>
                      </c:pt>
                      <c:pt idx="10">
                        <c:v>-4347.5090760589246</c:v>
                      </c:pt>
                      <c:pt idx="11">
                        <c:v>-4279.854080716068</c:v>
                      </c:pt>
                      <c:pt idx="12">
                        <c:v>-4094.1837167442209</c:v>
                      </c:pt>
                      <c:pt idx="13">
                        <c:v>-3629.6539888585789</c:v>
                      </c:pt>
                      <c:pt idx="14">
                        <c:v>-3605.6053673044721</c:v>
                      </c:pt>
                      <c:pt idx="15">
                        <c:v>-3569.7333405639993</c:v>
                      </c:pt>
                      <c:pt idx="16">
                        <c:v>-3348.0922371546944</c:v>
                      </c:pt>
                      <c:pt idx="17">
                        <c:v>-3302.6401690730204</c:v>
                      </c:pt>
                      <c:pt idx="18">
                        <c:v>-3168.7739439063871</c:v>
                      </c:pt>
                      <c:pt idx="19">
                        <c:v>-3070.8017217001252</c:v>
                      </c:pt>
                      <c:pt idx="20">
                        <c:v>-2839.9267942578626</c:v>
                      </c:pt>
                      <c:pt idx="21">
                        <c:v>-2789.1357863324024</c:v>
                      </c:pt>
                      <c:pt idx="22">
                        <c:v>-2659.9453526009329</c:v>
                      </c:pt>
                      <c:pt idx="23">
                        <c:v>-2592.0785883194403</c:v>
                      </c:pt>
                      <c:pt idx="24">
                        <c:v>-2572.904330876217</c:v>
                      </c:pt>
                      <c:pt idx="25">
                        <c:v>-2534.8425851716252</c:v>
                      </c:pt>
                      <c:pt idx="26">
                        <c:v>-2525.3867173647341</c:v>
                      </c:pt>
                      <c:pt idx="27">
                        <c:v>-2441.3498437755693</c:v>
                      </c:pt>
                      <c:pt idx="28">
                        <c:v>-2305.5071465810265</c:v>
                      </c:pt>
                      <c:pt idx="29">
                        <c:v>-2305.5071465810265</c:v>
                      </c:pt>
                      <c:pt idx="30">
                        <c:v>-2243.8947162200361</c:v>
                      </c:pt>
                      <c:pt idx="31">
                        <c:v>-2166.3216117667089</c:v>
                      </c:pt>
                      <c:pt idx="32">
                        <c:v>-2132.4327395836108</c:v>
                      </c:pt>
                      <c:pt idx="33">
                        <c:v>-2000.4497182403795</c:v>
                      </c:pt>
                      <c:pt idx="34">
                        <c:v>-1952.4125747724556</c:v>
                      </c:pt>
                      <c:pt idx="35">
                        <c:v>-1905.1598042458197</c:v>
                      </c:pt>
                      <c:pt idx="36">
                        <c:v>-1881.8255346843171</c:v>
                      </c:pt>
                      <c:pt idx="37">
                        <c:v>-1775.4798642688452</c:v>
                      </c:pt>
                      <c:pt idx="38">
                        <c:v>-1745.8585290498133</c:v>
                      </c:pt>
                      <c:pt idx="39">
                        <c:v>-1666.124809953546</c:v>
                      </c:pt>
                      <c:pt idx="40">
                        <c:v>-1651.8973718430505</c:v>
                      </c:pt>
                      <c:pt idx="41">
                        <c:v>-1630.710554673333</c:v>
                      </c:pt>
                      <c:pt idx="42">
                        <c:v>-1630.710554673333</c:v>
                      </c:pt>
                      <c:pt idx="43">
                        <c:v>-1623.6893196698024</c:v>
                      </c:pt>
                      <c:pt idx="44">
                        <c:v>-1554.5978012381618</c:v>
                      </c:pt>
                      <c:pt idx="45">
                        <c:v>-1541.0224833345351</c:v>
                      </c:pt>
                      <c:pt idx="46">
                        <c:v>-1534.265002693784</c:v>
                      </c:pt>
                      <c:pt idx="47">
                        <c:v>-1514.1129141786032</c:v>
                      </c:pt>
                      <c:pt idx="48">
                        <c:v>-1454.732812467272</c:v>
                      </c:pt>
                      <c:pt idx="49">
                        <c:v>-1304.1352465643606</c:v>
                      </c:pt>
                      <c:pt idx="50">
                        <c:v>-1280.1108121863942</c:v>
                      </c:pt>
                      <c:pt idx="51">
                        <c:v>-1232.9662365390345</c:v>
                      </c:pt>
                      <c:pt idx="52">
                        <c:v>-1158.8937737597714</c:v>
                      </c:pt>
                      <c:pt idx="53">
                        <c:v>-1142.2405198489596</c:v>
                      </c:pt>
                      <c:pt idx="54">
                        <c:v>-1142.2405198489596</c:v>
                      </c:pt>
                      <c:pt idx="55">
                        <c:v>-1082.5707290087714</c:v>
                      </c:pt>
                      <c:pt idx="56">
                        <c:v>-1071.9546335347143</c:v>
                      </c:pt>
                      <c:pt idx="57">
                        <c:v>-1066.6732555719743</c:v>
                      </c:pt>
                      <c:pt idx="58">
                        <c:v>-1014.8302200379518</c:v>
                      </c:pt>
                      <c:pt idx="59">
                        <c:v>-911.6007567390418</c:v>
                      </c:pt>
                      <c:pt idx="60">
                        <c:v>-906.8721788264196</c:v>
                      </c:pt>
                      <c:pt idx="61">
                        <c:v>-851.42951543896083</c:v>
                      </c:pt>
                      <c:pt idx="62">
                        <c:v>-785.44520011103339</c:v>
                      </c:pt>
                      <c:pt idx="63">
                        <c:v>-715.00143975746573</c:v>
                      </c:pt>
                      <c:pt idx="64">
                        <c:v>-699.08122757403578</c:v>
                      </c:pt>
                      <c:pt idx="65">
                        <c:v>-626.77928359722523</c:v>
                      </c:pt>
                      <c:pt idx="66">
                        <c:v>-576.92762799182174</c:v>
                      </c:pt>
                      <c:pt idx="67">
                        <c:v>-559.80937049287684</c:v>
                      </c:pt>
                      <c:pt idx="68">
                        <c:v>-529.88858983908392</c:v>
                      </c:pt>
                      <c:pt idx="69">
                        <c:v>-510.56960240054269</c:v>
                      </c:pt>
                      <c:pt idx="70">
                        <c:v>-479.46808368801231</c:v>
                      </c:pt>
                      <c:pt idx="71">
                        <c:v>-441.04237424035631</c:v>
                      </c:pt>
                      <c:pt idx="72">
                        <c:v>-410.25483585273844</c:v>
                      </c:pt>
                      <c:pt idx="73">
                        <c:v>-399.44335632121334</c:v>
                      </c:pt>
                      <c:pt idx="74">
                        <c:v>-399.44335632121334</c:v>
                      </c:pt>
                      <c:pt idx="75">
                        <c:v>-345.94846259246151</c:v>
                      </c:pt>
                      <c:pt idx="76">
                        <c:v>-341.13360790401219</c:v>
                      </c:pt>
                      <c:pt idx="77">
                        <c:v>-338.74407461719937</c:v>
                      </c:pt>
                      <c:pt idx="78">
                        <c:v>-329.30453500424716</c:v>
                      </c:pt>
                      <c:pt idx="79">
                        <c:v>-326.97414844665303</c:v>
                      </c:pt>
                      <c:pt idx="80">
                        <c:v>-308.75115103902647</c:v>
                      </c:pt>
                      <c:pt idx="81">
                        <c:v>-295.56771248104883</c:v>
                      </c:pt>
                      <c:pt idx="82">
                        <c:v>-276.55457756715771</c:v>
                      </c:pt>
                      <c:pt idx="83">
                        <c:v>-272.45174767214507</c:v>
                      </c:pt>
                      <c:pt idx="84">
                        <c:v>-243.06506706298205</c:v>
                      </c:pt>
                      <c:pt idx="85">
                        <c:v>-243.06506706298205</c:v>
                      </c:pt>
                      <c:pt idx="86">
                        <c:v>-226.57776608319367</c:v>
                      </c:pt>
                      <c:pt idx="87">
                        <c:v>-224.79758939572156</c:v>
                      </c:pt>
                      <c:pt idx="88">
                        <c:v>-221.26792339936918</c:v>
                      </c:pt>
                      <c:pt idx="89">
                        <c:v>-205.88482819320376</c:v>
                      </c:pt>
                      <c:pt idx="90">
                        <c:v>-194.47622997771853</c:v>
                      </c:pt>
                      <c:pt idx="91">
                        <c:v>-194.47622997771853</c:v>
                      </c:pt>
                      <c:pt idx="92">
                        <c:v>-179.00011011679041</c:v>
                      </c:pt>
                      <c:pt idx="93">
                        <c:v>-160.28184673583903</c:v>
                      </c:pt>
                      <c:pt idx="94">
                        <c:v>-156.18086870818527</c:v>
                      </c:pt>
                      <c:pt idx="95">
                        <c:v>-150.83762753037783</c:v>
                      </c:pt>
                      <c:pt idx="96">
                        <c:v>-135.64495586835278</c:v>
                      </c:pt>
                      <c:pt idx="97">
                        <c:v>-133.23239454494288</c:v>
                      </c:pt>
                      <c:pt idx="98">
                        <c:v>-102.86669957737186</c:v>
                      </c:pt>
                      <c:pt idx="99">
                        <c:v>-99.975445433589556</c:v>
                      </c:pt>
                      <c:pt idx="100">
                        <c:v>-93.488523388890286</c:v>
                      </c:pt>
                      <c:pt idx="101">
                        <c:v>-45.05258258835724</c:v>
                      </c:pt>
                      <c:pt idx="102">
                        <c:v>-40.774822040061423</c:v>
                      </c:pt>
                      <c:pt idx="103">
                        <c:v>-36.616819788834668</c:v>
                      </c:pt>
                      <c:pt idx="104">
                        <c:v>-34.251838739870323</c:v>
                      </c:pt>
                      <c:pt idx="105">
                        <c:v>-29.865592353107971</c:v>
                      </c:pt>
                      <c:pt idx="106">
                        <c:v>-27.646490307820237</c:v>
                      </c:pt>
                      <c:pt idx="107">
                        <c:v>-26.537235174490043</c:v>
                      </c:pt>
                      <c:pt idx="108">
                        <c:v>-26.117129076365398</c:v>
                      </c:pt>
                      <c:pt idx="109">
                        <c:v>-24.20864953742235</c:v>
                      </c:pt>
                      <c:pt idx="110">
                        <c:v>-22.598251812542081</c:v>
                      </c:pt>
                      <c:pt idx="111">
                        <c:v>-20.901011202054619</c:v>
                      </c:pt>
                      <c:pt idx="112">
                        <c:v>-20.053145057410795</c:v>
                      </c:pt>
                      <c:pt idx="113">
                        <c:v>-19.769842506699874</c:v>
                      </c:pt>
                      <c:pt idx="114">
                        <c:v>-19.419394447934053</c:v>
                      </c:pt>
                      <c:pt idx="115">
                        <c:v>-17.773213029668629</c:v>
                      </c:pt>
                      <c:pt idx="116">
                        <c:v>-17.433572769717628</c:v>
                      </c:pt>
                      <c:pt idx="117">
                        <c:v>-17.394977517645632</c:v>
                      </c:pt>
                      <c:pt idx="118">
                        <c:v>-17.28341488070296</c:v>
                      </c:pt>
                      <c:pt idx="119">
                        <c:v>-17.28341488070296</c:v>
                      </c:pt>
                      <c:pt idx="120">
                        <c:v>-17.247480112556755</c:v>
                      </c:pt>
                      <c:pt idx="121">
                        <c:v>-17.1771470162209</c:v>
                      </c:pt>
                      <c:pt idx="122">
                        <c:v>-16.931227100972698</c:v>
                      </c:pt>
                      <c:pt idx="123">
                        <c:v>-16.921305240797075</c:v>
                      </c:pt>
                      <c:pt idx="124">
                        <c:v>-15.575050214869208</c:v>
                      </c:pt>
                      <c:pt idx="125">
                        <c:v>-15.443628496511817</c:v>
                      </c:pt>
                      <c:pt idx="126">
                        <c:v>-14.755980388216077</c:v>
                      </c:pt>
                      <c:pt idx="127">
                        <c:v>-14.43088224656662</c:v>
                      </c:pt>
                      <c:pt idx="128">
                        <c:v>-12.90696904976522</c:v>
                      </c:pt>
                      <c:pt idx="129">
                        <c:v>-12.138591973751307</c:v>
                      </c:pt>
                      <c:pt idx="130">
                        <c:v>-12.019748488407084</c:v>
                      </c:pt>
                      <c:pt idx="131">
                        <c:v>-11.774954700720738</c:v>
                      </c:pt>
                      <c:pt idx="132">
                        <c:v>-11.120112411780216</c:v>
                      </c:pt>
                      <c:pt idx="133">
                        <c:v>-2.4446485881929529</c:v>
                      </c:pt>
                      <c:pt idx="134">
                        <c:v>-1.3114664821484272</c:v>
                      </c:pt>
                      <c:pt idx="135">
                        <c:v>0.19478890505834201</c:v>
                      </c:pt>
                      <c:pt idx="136">
                        <c:v>2.8211280468798599</c:v>
                      </c:pt>
                      <c:pt idx="137">
                        <c:v>4.2382241879371989</c:v>
                      </c:pt>
                      <c:pt idx="138">
                        <c:v>5.3480897515557722</c:v>
                      </c:pt>
                      <c:pt idx="139">
                        <c:v>5.7271656507792059</c:v>
                      </c:pt>
                      <c:pt idx="140">
                        <c:v>6.8921756087835675</c:v>
                      </c:pt>
                      <c:pt idx="141">
                        <c:v>7.2898730428413963</c:v>
                      </c:pt>
                      <c:pt idx="142">
                        <c:v>8.0994891299681804</c:v>
                      </c:pt>
                      <c:pt idx="143">
                        <c:v>16.277114440196954</c:v>
                      </c:pt>
                      <c:pt idx="144">
                        <c:v>16.277114440196954</c:v>
                      </c:pt>
                      <c:pt idx="145">
                        <c:v>20.455584473187386</c:v>
                      </c:pt>
                      <c:pt idx="146">
                        <c:v>20.455584473187386</c:v>
                      </c:pt>
                      <c:pt idx="147">
                        <c:v>29.263198449181878</c:v>
                      </c:pt>
                      <c:pt idx="148">
                        <c:v>37.988541853565607</c:v>
                      </c:pt>
                      <c:pt idx="149">
                        <c:v>48.598506121474507</c:v>
                      </c:pt>
                      <c:pt idx="150">
                        <c:v>58.755149299232819</c:v>
                      </c:pt>
                      <c:pt idx="151">
                        <c:v>63.289685987864054</c:v>
                      </c:pt>
                      <c:pt idx="152">
                        <c:v>74.928384930008093</c:v>
                      </c:pt>
                      <c:pt idx="153">
                        <c:v>92.180353199414839</c:v>
                      </c:pt>
                      <c:pt idx="154">
                        <c:v>96.815728573558857</c:v>
                      </c:pt>
                      <c:pt idx="155">
                        <c:v>130.26821640527967</c:v>
                      </c:pt>
                      <c:pt idx="156">
                        <c:v>131.67404485037292</c:v>
                      </c:pt>
                      <c:pt idx="157">
                        <c:v>143.25111833409122</c:v>
                      </c:pt>
                      <c:pt idx="158">
                        <c:v>166.58290183605129</c:v>
                      </c:pt>
                      <c:pt idx="159">
                        <c:v>178.21941941930783</c:v>
                      </c:pt>
                      <c:pt idx="160">
                        <c:v>179.92157421866617</c:v>
                      </c:pt>
                      <c:pt idx="161">
                        <c:v>179.92157421866617</c:v>
                      </c:pt>
                      <c:pt idx="162">
                        <c:v>183.3560300947407</c:v>
                      </c:pt>
                      <c:pt idx="163">
                        <c:v>185.08839115620674</c:v>
                      </c:pt>
                      <c:pt idx="164">
                        <c:v>185.08839115620674</c:v>
                      </c:pt>
                      <c:pt idx="165">
                        <c:v>188.58352948921316</c:v>
                      </c:pt>
                      <c:pt idx="166">
                        <c:v>208.54171778242224</c:v>
                      </c:pt>
                      <c:pt idx="167">
                        <c:v>221.90253914808272</c:v>
                      </c:pt>
                      <c:pt idx="168">
                        <c:v>225.81602441686081</c:v>
                      </c:pt>
                      <c:pt idx="169">
                        <c:v>227.78893498917068</c:v>
                      </c:pt>
                      <c:pt idx="170">
                        <c:v>250.21157975814111</c:v>
                      </c:pt>
                      <c:pt idx="171">
                        <c:v>252.31629364143697</c:v>
                      </c:pt>
                      <c:pt idx="172">
                        <c:v>267.36397162249216</c:v>
                      </c:pt>
                      <c:pt idx="173">
                        <c:v>280.70574679414312</c:v>
                      </c:pt>
                      <c:pt idx="174">
                        <c:v>318.33749119066488</c:v>
                      </c:pt>
                      <c:pt idx="175">
                        <c:v>340.8529468618778</c:v>
                      </c:pt>
                      <c:pt idx="176">
                        <c:v>364.36621975234357</c:v>
                      </c:pt>
                      <c:pt idx="177">
                        <c:v>372.42949557301927</c:v>
                      </c:pt>
                      <c:pt idx="178">
                        <c:v>397.30722135623603</c:v>
                      </c:pt>
                      <c:pt idx="179">
                        <c:v>414.47372359605595</c:v>
                      </c:pt>
                      <c:pt idx="180">
                        <c:v>435.09913509642007</c:v>
                      </c:pt>
                      <c:pt idx="181">
                        <c:v>444.13808369306076</c:v>
                      </c:pt>
                      <c:pt idx="182">
                        <c:v>491.16197433321236</c:v>
                      </c:pt>
                      <c:pt idx="183">
                        <c:v>494.40681525716644</c:v>
                      </c:pt>
                      <c:pt idx="184">
                        <c:v>504.22491496116515</c:v>
                      </c:pt>
                      <c:pt idx="185">
                        <c:v>587.37365849256719</c:v>
                      </c:pt>
                      <c:pt idx="186">
                        <c:v>602.04490138569918</c:v>
                      </c:pt>
                      <c:pt idx="187">
                        <c:v>639.76603385468798</c:v>
                      </c:pt>
                      <c:pt idx="188">
                        <c:v>687.03259989705589</c:v>
                      </c:pt>
                      <c:pt idx="189">
                        <c:v>691.07152153798199</c:v>
                      </c:pt>
                      <c:pt idx="190">
                        <c:v>736.53132325611932</c:v>
                      </c:pt>
                      <c:pt idx="191">
                        <c:v>745.001770838928</c:v>
                      </c:pt>
                      <c:pt idx="192">
                        <c:v>749.26086214418626</c:v>
                      </c:pt>
                      <c:pt idx="193">
                        <c:v>770.79619566231202</c:v>
                      </c:pt>
                      <c:pt idx="194">
                        <c:v>815.07826688091973</c:v>
                      </c:pt>
                      <c:pt idx="195">
                        <c:v>828.68136916493756</c:v>
                      </c:pt>
                      <c:pt idx="196">
                        <c:v>884.58622961250853</c:v>
                      </c:pt>
                      <c:pt idx="197">
                        <c:v>889.35379802816885</c:v>
                      </c:pt>
                      <c:pt idx="198">
                        <c:v>928.104670588776</c:v>
                      </c:pt>
                      <c:pt idx="199">
                        <c:v>937.96302563918823</c:v>
                      </c:pt>
                      <c:pt idx="200">
                        <c:v>957.88618331851853</c:v>
                      </c:pt>
                      <c:pt idx="201">
                        <c:v>993.41907684042349</c:v>
                      </c:pt>
                      <c:pt idx="202">
                        <c:v>1003.728512477809</c:v>
                      </c:pt>
                      <c:pt idx="203">
                        <c:v>1019.3245513620351</c:v>
                      </c:pt>
                      <c:pt idx="204">
                        <c:v>1045.6716479937238</c:v>
                      </c:pt>
                      <c:pt idx="205">
                        <c:v>1110.7289828207079</c:v>
                      </c:pt>
                      <c:pt idx="206">
                        <c:v>1132.9938245311221</c:v>
                      </c:pt>
                      <c:pt idx="207">
                        <c:v>1132.9938245311221</c:v>
                      </c:pt>
                      <c:pt idx="208">
                        <c:v>1138.605700094824</c:v>
                      </c:pt>
                      <c:pt idx="209">
                        <c:v>1155.5514039879954</c:v>
                      </c:pt>
                      <c:pt idx="210">
                        <c:v>1172.6628548017534</c:v>
                      </c:pt>
                      <c:pt idx="211">
                        <c:v>1189.9408639307028</c:v>
                      </c:pt>
                      <c:pt idx="212">
                        <c:v>1219.109879006199</c:v>
                      </c:pt>
                      <c:pt idx="213">
                        <c:v>1284.9367229470208</c:v>
                      </c:pt>
                      <c:pt idx="214">
                        <c:v>1303.2884394588154</c:v>
                      </c:pt>
                      <c:pt idx="215">
                        <c:v>1353.0719160463073</c:v>
                      </c:pt>
                      <c:pt idx="216">
                        <c:v>1443.1910013846948</c:v>
                      </c:pt>
                      <c:pt idx="217">
                        <c:v>1449.7758107048403</c:v>
                      </c:pt>
                      <c:pt idx="218">
                        <c:v>1599.7186476552165</c:v>
                      </c:pt>
                      <c:pt idx="219">
                        <c:v>1599.7186476552165</c:v>
                      </c:pt>
                      <c:pt idx="220">
                        <c:v>1882.2813502921961</c:v>
                      </c:pt>
                      <c:pt idx="221">
                        <c:v>1937.6939468515993</c:v>
                      </c:pt>
                      <c:pt idx="222">
                        <c:v>2035.1847373382338</c:v>
                      </c:pt>
                      <c:pt idx="223">
                        <c:v>2068.3901103629237</c:v>
                      </c:pt>
                      <c:pt idx="224">
                        <c:v>2085.1267032404421</c:v>
                      </c:pt>
                      <c:pt idx="225">
                        <c:v>2161.5534784362067</c:v>
                      </c:pt>
                      <c:pt idx="226">
                        <c:v>2266.3154749258406</c:v>
                      </c:pt>
                      <c:pt idx="227">
                        <c:v>2284.0967467414766</c:v>
                      </c:pt>
                      <c:pt idx="228">
                        <c:v>2347.0598940084769</c:v>
                      </c:pt>
                      <c:pt idx="229">
                        <c:v>2590.9967818796727</c:v>
                      </c:pt>
                      <c:pt idx="230">
                        <c:v>2759.2590832170636</c:v>
                      </c:pt>
                      <c:pt idx="231">
                        <c:v>2789.6856688055168</c:v>
                      </c:pt>
                      <c:pt idx="232">
                        <c:v>2830.5999948907706</c:v>
                      </c:pt>
                      <c:pt idx="233">
                        <c:v>2945.165542463873</c:v>
                      </c:pt>
                      <c:pt idx="234">
                        <c:v>3216.910763889382</c:v>
                      </c:pt>
                      <c:pt idx="235">
                        <c:v>3307.2625814947442</c:v>
                      </c:pt>
                      <c:pt idx="236">
                        <c:v>3376.1226510528213</c:v>
                      </c:pt>
                      <c:pt idx="237">
                        <c:v>3410.9073527286268</c:v>
                      </c:pt>
                      <c:pt idx="238">
                        <c:v>3457.6565942960647</c:v>
                      </c:pt>
                      <c:pt idx="239">
                        <c:v>3697.8049181926085</c:v>
                      </c:pt>
                      <c:pt idx="240">
                        <c:v>3821.9319545626568</c:v>
                      </c:pt>
                      <c:pt idx="241">
                        <c:v>3923.2066512945034</c:v>
                      </c:pt>
                      <c:pt idx="242">
                        <c:v>4065.3537651378801</c:v>
                      </c:pt>
                      <c:pt idx="243">
                        <c:v>4117.881557806616</c:v>
                      </c:pt>
                      <c:pt idx="244">
                        <c:v>4184.1743218258462</c:v>
                      </c:pt>
                      <c:pt idx="245">
                        <c:v>4264.6591106077194</c:v>
                      </c:pt>
                      <c:pt idx="246">
                        <c:v>4278.1726745659471</c:v>
                      </c:pt>
                      <c:pt idx="247">
                        <c:v>4414.8803654333606</c:v>
                      </c:pt>
                      <c:pt idx="248">
                        <c:v>4470.3680517277162</c:v>
                      </c:pt>
                      <c:pt idx="249">
                        <c:v>4526.318463981399</c:v>
                      </c:pt>
                      <c:pt idx="250">
                        <c:v>4711.3768441830207</c:v>
                      </c:pt>
                      <c:pt idx="251">
                        <c:v>4740.2873423785177</c:v>
                      </c:pt>
                      <c:pt idx="252">
                        <c:v>4813.0805147052261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0-C506-4FBD-8AE9-BB13BBEAA5DF}"/>
                  </c:ext>
                </c:extLst>
              </c15:ser>
            </c15:filteredLineSeries>
            <c15:filteredLineSeries>
              <c15:ser>
                <c:idx val="64"/>
                <c:order val="6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TinyGP!$BM$1</c15:sqref>
                        </c15:formulaRef>
                      </c:ext>
                    </c:extLst>
                    <c:strCache>
                      <c:ptCount val="1"/>
                      <c:pt idx="0">
                        <c:v>Gen 62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TinyGP!$BM$2:$BM$254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-5246.8842302556322</c:v>
                      </c:pt>
                      <c:pt idx="1">
                        <c:v>-5246.8842302556322</c:v>
                      </c:pt>
                      <c:pt idx="2">
                        <c:v>-5154.8549020137589</c:v>
                      </c:pt>
                      <c:pt idx="3">
                        <c:v>-4988.9553057090079</c:v>
                      </c:pt>
                      <c:pt idx="4">
                        <c:v>-4783.0355825772904</c:v>
                      </c:pt>
                      <c:pt idx="5">
                        <c:v>-4754.0918939863423</c:v>
                      </c:pt>
                      <c:pt idx="6">
                        <c:v>-4754.0918939863423</c:v>
                      </c:pt>
                      <c:pt idx="7">
                        <c:v>-4739.664183789122</c:v>
                      </c:pt>
                      <c:pt idx="8">
                        <c:v>-4682.2468260384567</c:v>
                      </c:pt>
                      <c:pt idx="9">
                        <c:v>-4374.7674678607427</c:v>
                      </c:pt>
                      <c:pt idx="10">
                        <c:v>-4347.5059623216048</c:v>
                      </c:pt>
                      <c:pt idx="11">
                        <c:v>-4279.8510886227023</c:v>
                      </c:pt>
                      <c:pt idx="12">
                        <c:v>-4094.1809452832899</c:v>
                      </c:pt>
                      <c:pt idx="13">
                        <c:v>-3629.6515583217197</c:v>
                      </c:pt>
                      <c:pt idx="14">
                        <c:v>-3605.6029379024285</c:v>
                      </c:pt>
                      <c:pt idx="15">
                        <c:v>-3569.7309245681799</c:v>
                      </c:pt>
                      <c:pt idx="16">
                        <c:v>-3348.0898774311672</c:v>
                      </c:pt>
                      <c:pt idx="17">
                        <c:v>-3302.6378232280204</c:v>
                      </c:pt>
                      <c:pt idx="18">
                        <c:v>-3168.771568860011</c:v>
                      </c:pt>
                      <c:pt idx="19">
                        <c:v>-3070.7993354588352</c:v>
                      </c:pt>
                      <c:pt idx="20">
                        <c:v>-2839.9242896314377</c:v>
                      </c:pt>
                      <c:pt idx="21">
                        <c:v>-2789.1332417878489</c:v>
                      </c:pt>
                      <c:pt idx="22">
                        <c:v>-2659.9427071348023</c:v>
                      </c:pt>
                      <c:pt idx="23">
                        <c:v>-2592.0758757736744</c:v>
                      </c:pt>
                      <c:pt idx="24">
                        <c:v>-2572.9015988044803</c:v>
                      </c:pt>
                      <c:pt idx="25">
                        <c:v>-2534.8398133947112</c:v>
                      </c:pt>
                      <c:pt idx="26">
                        <c:v>-2525.3839353505787</c:v>
                      </c:pt>
                      <c:pt idx="27">
                        <c:v>-2441.3469637979988</c:v>
                      </c:pt>
                      <c:pt idx="28">
                        <c:v>-2305.5040880539868</c:v>
                      </c:pt>
                      <c:pt idx="29">
                        <c:v>-2305.5040880539868</c:v>
                      </c:pt>
                      <c:pt idx="30">
                        <c:v>-2243.8915653203667</c:v>
                      </c:pt>
                      <c:pt idx="31">
                        <c:v>-2166.3183448663858</c:v>
                      </c:pt>
                      <c:pt idx="32">
                        <c:v>-2132.4294168865222</c:v>
                      </c:pt>
                      <c:pt idx="33">
                        <c:v>-2000.4461557149316</c:v>
                      </c:pt>
                      <c:pt idx="34">
                        <c:v>-1952.4089254884548</c:v>
                      </c:pt>
                      <c:pt idx="35">
                        <c:v>-1905.1560586147464</c:v>
                      </c:pt>
                      <c:pt idx="36">
                        <c:v>-1881.8217375143838</c:v>
                      </c:pt>
                      <c:pt idx="37">
                        <c:v>-1775.4758356961183</c:v>
                      </c:pt>
                      <c:pt idx="38">
                        <c:v>-1745.8544367001221</c:v>
                      </c:pt>
                      <c:pt idx="39">
                        <c:v>-1666.1205215611665</c:v>
                      </c:pt>
                      <c:pt idx="40">
                        <c:v>-1651.8930459087057</c:v>
                      </c:pt>
                      <c:pt idx="41">
                        <c:v>-1630.7061730540011</c:v>
                      </c:pt>
                      <c:pt idx="42">
                        <c:v>-1630.7061730540011</c:v>
                      </c:pt>
                      <c:pt idx="43">
                        <c:v>-1623.6849197484669</c:v>
                      </c:pt>
                      <c:pt idx="44">
                        <c:v>-1554.5932255542923</c:v>
                      </c:pt>
                      <c:pt idx="45">
                        <c:v>-1541.0178730792379</c:v>
                      </c:pt>
                      <c:pt idx="46">
                        <c:v>-1534.2603749979151</c:v>
                      </c:pt>
                      <c:pt idx="47">
                        <c:v>-1514.1082330625895</c:v>
                      </c:pt>
                      <c:pt idx="48">
                        <c:v>-1454.7279589716024</c:v>
                      </c:pt>
                      <c:pt idx="49">
                        <c:v>-1304.1299378692318</c:v>
                      </c:pt>
                      <c:pt idx="50">
                        <c:v>-1280.1054274137102</c:v>
                      </c:pt>
                      <c:pt idx="51">
                        <c:v>-1232.9606931370229</c:v>
                      </c:pt>
                      <c:pt idx="52">
                        <c:v>-1158.8879728127229</c:v>
                      </c:pt>
                      <c:pt idx="53">
                        <c:v>-1142.2346613234167</c:v>
                      </c:pt>
                      <c:pt idx="54">
                        <c:v>-1142.2346613234167</c:v>
                      </c:pt>
                      <c:pt idx="55">
                        <c:v>-1082.5646625489121</c:v>
                      </c:pt>
                      <c:pt idx="56">
                        <c:v>-1071.9485291333624</c:v>
                      </c:pt>
                      <c:pt idx="57">
                        <c:v>-1066.6671321209674</c:v>
                      </c:pt>
                      <c:pt idx="58">
                        <c:v>-1014.8239031498847</c:v>
                      </c:pt>
                      <c:pt idx="59">
                        <c:v>-911.59403839977722</c:v>
                      </c:pt>
                      <c:pt idx="60">
                        <c:v>-906.86544193613565</c:v>
                      </c:pt>
                      <c:pt idx="61">
                        <c:v>-851.42255846996318</c:v>
                      </c:pt>
                      <c:pt idx="62">
                        <c:v>-785.43797105330805</c:v>
                      </c:pt>
                      <c:pt idx="63">
                        <c:v>-714.99390978609938</c:v>
                      </c:pt>
                      <c:pt idx="64">
                        <c:v>-699.07362861210981</c:v>
                      </c:pt>
                      <c:pt idx="65">
                        <c:v>-626.77136636348928</c:v>
                      </c:pt>
                      <c:pt idx="66">
                        <c:v>-576.91948701528725</c:v>
                      </c:pt>
                      <c:pt idx="67">
                        <c:v>-559.80115239140878</c:v>
                      </c:pt>
                      <c:pt idx="68">
                        <c:v>-529.8802373982312</c:v>
                      </c:pt>
                      <c:pt idx="69">
                        <c:v>-510.56116397606138</c:v>
                      </c:pt>
                      <c:pt idx="70">
                        <c:v>-479.45950907734033</c:v>
                      </c:pt>
                      <c:pt idx="71">
                        <c:v>-441.03363771469924</c:v>
                      </c:pt>
                      <c:pt idx="72">
                        <c:v>-410.24597798569823</c:v>
                      </c:pt>
                      <c:pt idx="73">
                        <c:v>-399.43445839456911</c:v>
                      </c:pt>
                      <c:pt idx="74">
                        <c:v>-399.43445839456911</c:v>
                      </c:pt>
                      <c:pt idx="75">
                        <c:v>-345.93939620710273</c:v>
                      </c:pt>
                      <c:pt idx="76">
                        <c:v>-341.12452956306663</c:v>
                      </c:pt>
                      <c:pt idx="77">
                        <c:v>-338.73499058902729</c:v>
                      </c:pt>
                      <c:pt idx="78">
                        <c:v>-329.29543020885933</c:v>
                      </c:pt>
                      <c:pt idx="79">
                        <c:v>-326.96503896425884</c:v>
                      </c:pt>
                      <c:pt idx="80">
                        <c:v>-308.74201161123369</c:v>
                      </c:pt>
                      <c:pt idx="81">
                        <c:v>-295.55855975999992</c:v>
                      </c:pt>
                      <c:pt idx="82">
                        <c:v>-276.54542043877422</c:v>
                      </c:pt>
                      <c:pt idx="83">
                        <c:v>-272.4425921818447</c:v>
                      </c:pt>
                      <c:pt idx="84">
                        <c:v>-243.05595547665592</c:v>
                      </c:pt>
                      <c:pt idx="85">
                        <c:v>-243.05595547665592</c:v>
                      </c:pt>
                      <c:pt idx="86">
                        <c:v>-226.56870846093955</c:v>
                      </c:pt>
                      <c:pt idx="87">
                        <c:v>-224.78853907680991</c:v>
                      </c:pt>
                      <c:pt idx="88">
                        <c:v>-221.25888847713622</c:v>
                      </c:pt>
                      <c:pt idx="89">
                        <c:v>-205.87587564811284</c:v>
                      </c:pt>
                      <c:pt idx="90">
                        <c:v>-194.46735635684598</c:v>
                      </c:pt>
                      <c:pt idx="91">
                        <c:v>-194.46735635684598</c:v>
                      </c:pt>
                      <c:pt idx="92">
                        <c:v>-178.99137170074525</c:v>
                      </c:pt>
                      <c:pt idx="93">
                        <c:v>-160.27332288950018</c:v>
                      </c:pt>
                      <c:pt idx="94">
                        <c:v>-156.17240045151371</c:v>
                      </c:pt>
                      <c:pt idx="95">
                        <c:v>-150.8292368427835</c:v>
                      </c:pt>
                      <c:pt idx="96">
                        <c:v>-135.63682077798327</c:v>
                      </c:pt>
                      <c:pt idx="97">
                        <c:v>-133.22430527332736</c:v>
                      </c:pt>
                      <c:pt idx="98">
                        <c:v>-102.85933815420617</c:v>
                      </c:pt>
                      <c:pt idx="99">
                        <c:v>-99.968170529460707</c:v>
                      </c:pt>
                      <c:pt idx="100">
                        <c:v>-93.481455799094704</c:v>
                      </c:pt>
                      <c:pt idx="101">
                        <c:v>-45.047915189759578</c:v>
                      </c:pt>
                      <c:pt idx="102">
                        <c:v>-40.77048094909231</c:v>
                      </c:pt>
                      <c:pt idx="103">
                        <c:v>-36.612825651731178</c:v>
                      </c:pt>
                      <c:pt idx="104">
                        <c:v>-34.248056938365721</c:v>
                      </c:pt>
                      <c:pt idx="105">
                        <c:v>-29.862237473738382</c:v>
                      </c:pt>
                      <c:pt idx="106">
                        <c:v>-27.64336957990772</c:v>
                      </c:pt>
                      <c:pt idx="107">
                        <c:v>-26.534236331984495</c:v>
                      </c:pt>
                      <c:pt idx="108">
                        <c:v>-26.114177235548205</c:v>
                      </c:pt>
                      <c:pt idx="109">
                        <c:v>-24.205916727895769</c:v>
                      </c:pt>
                      <c:pt idx="110">
                        <c:v>-22.595709602616637</c:v>
                      </c:pt>
                      <c:pt idx="111">
                        <c:v>-20.898671523611618</c:v>
                      </c:pt>
                      <c:pt idx="112">
                        <c:v>-20.050904570401038</c:v>
                      </c:pt>
                      <c:pt idx="113">
                        <c:v>-19.767634523503745</c:v>
                      </c:pt>
                      <c:pt idx="114">
                        <c:v>-19.417226172222456</c:v>
                      </c:pt>
                      <c:pt idx="115">
                        <c:v>-17.771269970908357</c:v>
                      </c:pt>
                      <c:pt idx="116">
                        <c:v>-17.431849200174966</c:v>
                      </c:pt>
                      <c:pt idx="117">
                        <c:v>-17.393296911098549</c:v>
                      </c:pt>
                      <c:pt idx="118">
                        <c:v>-17.281903815911939</c:v>
                      </c:pt>
                      <c:pt idx="119">
                        <c:v>-17.281903815911939</c:v>
                      </c:pt>
                      <c:pt idx="120">
                        <c:v>-17.246043893836298</c:v>
                      </c:pt>
                      <c:pt idx="121">
                        <c:v>-17.175900467027986</c:v>
                      </c:pt>
                      <c:pt idx="122">
                        <c:v>0</c:v>
                      </c:pt>
                      <c:pt idx="123">
                        <c:v>-16.887775372076419</c:v>
                      </c:pt>
                      <c:pt idx="124">
                        <c:v>-15.569394381524289</c:v>
                      </c:pt>
                      <c:pt idx="125">
                        <c:v>-15.437829947272082</c:v>
                      </c:pt>
                      <c:pt idx="126">
                        <c:v>-14.749443728348307</c:v>
                      </c:pt>
                      <c:pt idx="127">
                        <c:v>-14.424018209107885</c:v>
                      </c:pt>
                      <c:pt idx="128">
                        <c:v>-12.898768058178142</c:v>
                      </c:pt>
                      <c:pt idx="129">
                        <c:v>-12.129815350919905</c:v>
                      </c:pt>
                      <c:pt idx="130">
                        <c:v>-12.010887506365638</c:v>
                      </c:pt>
                      <c:pt idx="131">
                        <c:v>-11.765923526855094</c:v>
                      </c:pt>
                      <c:pt idx="132">
                        <c:v>-11.110647738186071</c:v>
                      </c:pt>
                      <c:pt idx="133">
                        <c:v>-2.4312106543861969</c:v>
                      </c:pt>
                      <c:pt idx="134">
                        <c:v>-1.2976596356856973</c:v>
                      </c:pt>
                      <c:pt idx="135">
                        <c:v>0.20905099651886516</c:v>
                      </c:pt>
                      <c:pt idx="136">
                        <c:v>2.8361005933630139</c:v>
                      </c:pt>
                      <c:pt idx="137">
                        <c:v>4.2535417329720779</c:v>
                      </c:pt>
                      <c:pt idx="138">
                        <c:v>5.3636608371743897</c:v>
                      </c:pt>
                      <c:pt idx="139">
                        <c:v>5.742820185355324</c:v>
                      </c:pt>
                      <c:pt idx="140">
                        <c:v>6.9080771103337213</c:v>
                      </c:pt>
                      <c:pt idx="141">
                        <c:v>7.3058556965327561</c:v>
                      </c:pt>
                      <c:pt idx="142">
                        <c:v>8.1156322555836802</c:v>
                      </c:pt>
                      <c:pt idx="143">
                        <c:v>16.294576758520833</c:v>
                      </c:pt>
                      <c:pt idx="144">
                        <c:v>16.294576758520833</c:v>
                      </c:pt>
                      <c:pt idx="145">
                        <c:v>20.473550345471608</c:v>
                      </c:pt>
                      <c:pt idx="146">
                        <c:v>20.473550345471608</c:v>
                      </c:pt>
                      <c:pt idx="147">
                        <c:v>29.281950412878601</c:v>
                      </c:pt>
                      <c:pt idx="148">
                        <c:v>38.007795090453669</c:v>
                      </c:pt>
                      <c:pt idx="149">
                        <c:v>48.618103384386522</c:v>
                      </c:pt>
                      <c:pt idx="150">
                        <c:v>58.774878789775379</c:v>
                      </c:pt>
                      <c:pt idx="151">
                        <c:v>63.309426965404363</c:v>
                      </c:pt>
                      <c:pt idx="152">
                        <c:v>74.948052127592319</c:v>
                      </c:pt>
                      <c:pt idx="153">
                        <c:v>92.199711392026302</c:v>
                      </c:pt>
                      <c:pt idx="154">
                        <c:v>96.834974416336252</c:v>
                      </c:pt>
                      <c:pt idx="155">
                        <c:v>130.28643322307872</c:v>
                      </c:pt>
                      <c:pt idx="156">
                        <c:v>131.69221288889312</c:v>
                      </c:pt>
                      <c:pt idx="157">
                        <c:v>143.26887522960229</c:v>
                      </c:pt>
                      <c:pt idx="158">
                        <c:v>166.59979944089895</c:v>
                      </c:pt>
                      <c:pt idx="159">
                        <c:v>178.23588291683055</c:v>
                      </c:pt>
                      <c:pt idx="160">
                        <c:v>179.93797423123021</c:v>
                      </c:pt>
                      <c:pt idx="161">
                        <c:v>179.93797423123021</c:v>
                      </c:pt>
                      <c:pt idx="162">
                        <c:v>183.37230211794932</c:v>
                      </c:pt>
                      <c:pt idx="163">
                        <c:v>185.104598691755</c:v>
                      </c:pt>
                      <c:pt idx="164">
                        <c:v>185.104598691755</c:v>
                      </c:pt>
                      <c:pt idx="165">
                        <c:v>188.59960710555944</c:v>
                      </c:pt>
                      <c:pt idx="166">
                        <c:v>208.55706119414393</c:v>
                      </c:pt>
                      <c:pt idx="167">
                        <c:v>221.91740165143779</c:v>
                      </c:pt>
                      <c:pt idx="168">
                        <c:v>225.83074808060061</c:v>
                      </c:pt>
                      <c:pt idx="169">
                        <c:v>227.80358903589644</c:v>
                      </c:pt>
                      <c:pt idx="170">
                        <c:v>250.22546180913457</c:v>
                      </c:pt>
                      <c:pt idx="171">
                        <c:v>252.33010514612744</c:v>
                      </c:pt>
                      <c:pt idx="172">
                        <c:v>267.37728892293467</c:v>
                      </c:pt>
                      <c:pt idx="173">
                        <c:v>280.71864134705135</c:v>
                      </c:pt>
                      <c:pt idx="174">
                        <c:v>318.34927578719413</c:v>
                      </c:pt>
                      <c:pt idx="175">
                        <c:v>340.8641273212848</c:v>
                      </c:pt>
                      <c:pt idx="176">
                        <c:v>364.37681742164995</c:v>
                      </c:pt>
                      <c:pt idx="177">
                        <c:v>372.43990471702023</c:v>
                      </c:pt>
                      <c:pt idx="178">
                        <c:v>397.31708539177811</c:v>
                      </c:pt>
                      <c:pt idx="179">
                        <c:v>414.48324354290298</c:v>
                      </c:pt>
                      <c:pt idx="180">
                        <c:v>435.10827567185038</c:v>
                      </c:pt>
                      <c:pt idx="181">
                        <c:v>444.14706951693984</c:v>
                      </c:pt>
                      <c:pt idx="182">
                        <c:v>491.17026671109858</c:v>
                      </c:pt>
                      <c:pt idx="183">
                        <c:v>494.4150666572915</c:v>
                      </c:pt>
                      <c:pt idx="184">
                        <c:v>504.23304770786194</c:v>
                      </c:pt>
                      <c:pt idx="185">
                        <c:v>587.38109877444481</c:v>
                      </c:pt>
                      <c:pt idx="186">
                        <c:v>602.05227610537588</c:v>
                      </c:pt>
                      <c:pt idx="187">
                        <c:v>639.77331370201432</c:v>
                      </c:pt>
                      <c:pt idx="188">
                        <c:v>687.03991016491057</c:v>
                      </c:pt>
                      <c:pt idx="189">
                        <c:v>691.07884208252801</c:v>
                      </c:pt>
                      <c:pt idx="190">
                        <c:v>736.53883423085722</c:v>
                      </c:pt>
                      <c:pt idx="191">
                        <c:v>745.00933177239244</c:v>
                      </c:pt>
                      <c:pt idx="192">
                        <c:v>749.26844993844531</c:v>
                      </c:pt>
                      <c:pt idx="193">
                        <c:v>770.80393822859378</c:v>
                      </c:pt>
                      <c:pt idx="194">
                        <c:v>815.08642823116895</c:v>
                      </c:pt>
                      <c:pt idx="195">
                        <c:v>828.68968195986452</c:v>
                      </c:pt>
                      <c:pt idx="196">
                        <c:v>884.59526265600743</c:v>
                      </c:pt>
                      <c:pt idx="197">
                        <c:v>889.36290119684224</c:v>
                      </c:pt>
                      <c:pt idx="198">
                        <c:v>928.11439193802028</c:v>
                      </c:pt>
                      <c:pt idx="199">
                        <c:v>937.97291417587428</c:v>
                      </c:pt>
                      <c:pt idx="200">
                        <c:v>957.89641777989186</c:v>
                      </c:pt>
                      <c:pt idx="201">
                        <c:v>993.42996124320462</c:v>
                      </c:pt>
                      <c:pt idx="202">
                        <c:v>1003.7395976533962</c:v>
                      </c:pt>
                      <c:pt idx="203">
                        <c:v>1019.3359514079356</c:v>
                      </c:pt>
                      <c:pt idx="204">
                        <c:v>1045.6835977113617</c:v>
                      </c:pt>
                      <c:pt idx="205">
                        <c:v>1110.7423176784803</c:v>
                      </c:pt>
                      <c:pt idx="206">
                        <c:v>1133.0076622057538</c:v>
                      </c:pt>
                      <c:pt idx="207">
                        <c:v>1133.0076622057538</c:v>
                      </c:pt>
                      <c:pt idx="208">
                        <c:v>1138.6196668352989</c:v>
                      </c:pt>
                      <c:pt idx="209">
                        <c:v>1155.5657607765595</c:v>
                      </c:pt>
                      <c:pt idx="210">
                        <c:v>1172.6776005500503</c:v>
                      </c:pt>
                      <c:pt idx="211">
                        <c:v>1189.9559944060306</c:v>
                      </c:pt>
                      <c:pt idx="212">
                        <c:v>1219.1256494460522</c:v>
                      </c:pt>
                      <c:pt idx="213">
                        <c:v>1284.9539604491742</c:v>
                      </c:pt>
                      <c:pt idx="214">
                        <c:v>1303.3060591733058</c:v>
                      </c:pt>
                      <c:pt idx="215">
                        <c:v>1353.0905165557106</c:v>
                      </c:pt>
                      <c:pt idx="216">
                        <c:v>1443.2111597106796</c:v>
                      </c:pt>
                      <c:pt idx="217">
                        <c:v>1449.796063684528</c:v>
                      </c:pt>
                      <c:pt idx="218">
                        <c:v>1599.7403762642534</c:v>
                      </c:pt>
                      <c:pt idx="219">
                        <c:v>1599.7403762642534</c:v>
                      </c:pt>
                      <c:pt idx="220">
                        <c:v>1882.3011149382125</c:v>
                      </c:pt>
                      <c:pt idx="221">
                        <c:v>1937.7126716083312</c:v>
                      </c:pt>
                      <c:pt idx="222">
                        <c:v>2035.2009863485951</c:v>
                      </c:pt>
                      <c:pt idx="223">
                        <c:v>2068.4054560343234</c:v>
                      </c:pt>
                      <c:pt idx="224">
                        <c:v>2085.1415051103813</c:v>
                      </c:pt>
                      <c:pt idx="225">
                        <c:v>2161.5658473582275</c:v>
                      </c:pt>
                      <c:pt idx="226">
                        <c:v>2266.3241219202009</c:v>
                      </c:pt>
                      <c:pt idx="227">
                        <c:v>2284.1048488390984</c:v>
                      </c:pt>
                      <c:pt idx="228">
                        <c:v>2347.065592986522</c:v>
                      </c:pt>
                      <c:pt idx="229">
                        <c:v>2590.993859513278</c:v>
                      </c:pt>
                      <c:pt idx="230">
                        <c:v>2759.2510508517043</c:v>
                      </c:pt>
                      <c:pt idx="231">
                        <c:v>2789.6770956010751</c:v>
                      </c:pt>
                      <c:pt idx="232">
                        <c:v>2830.5901898014354</c:v>
                      </c:pt>
                      <c:pt idx="233">
                        <c:v>2945.1533171454516</c:v>
                      </c:pt>
                      <c:pt idx="234">
                        <c:v>3216.8945262235634</c:v>
                      </c:pt>
                      <c:pt idx="235">
                        <c:v>3307.246180301508</c:v>
                      </c:pt>
                      <c:pt idx="236">
                        <c:v>3376.1056393230697</c:v>
                      </c:pt>
                      <c:pt idx="237">
                        <c:v>3410.8907097622941</c:v>
                      </c:pt>
                      <c:pt idx="238">
                        <c:v>3457.6397310682073</c:v>
                      </c:pt>
                      <c:pt idx="239">
                        <c:v>3697.7897381154235</c:v>
                      </c:pt>
                      <c:pt idx="240">
                        <c:v>3821.9184396944152</c:v>
                      </c:pt>
                      <c:pt idx="241">
                        <c:v>3923.1950111246515</c:v>
                      </c:pt>
                      <c:pt idx="242">
                        <c:v>4065.3452278487634</c:v>
                      </c:pt>
                      <c:pt idx="243">
                        <c:v>4117.8739956741656</c:v>
                      </c:pt>
                      <c:pt idx="244">
                        <c:v>4184.1690389430532</c:v>
                      </c:pt>
                      <c:pt idx="245">
                        <c:v>4264.6560528756463</c:v>
                      </c:pt>
                      <c:pt idx="246">
                        <c:v>4278.170171086851</c:v>
                      </c:pt>
                      <c:pt idx="247">
                        <c:v>4414.8830246648531</c:v>
                      </c:pt>
                      <c:pt idx="248">
                        <c:v>4470.3729878132763</c:v>
                      </c:pt>
                      <c:pt idx="249">
                        <c:v>4526.3258808558949</c:v>
                      </c:pt>
                      <c:pt idx="250">
                        <c:v>4711.3940243795796</c:v>
                      </c:pt>
                      <c:pt idx="251">
                        <c:v>4740.30620950711</c:v>
                      </c:pt>
                      <c:pt idx="252">
                        <c:v>4813.1039940017336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1-C506-4FBD-8AE9-BB13BBEAA5DF}"/>
                  </c:ext>
                </c:extLst>
              </c15:ser>
            </c15:filteredLineSeries>
            <c15:filteredLineSeries>
              <c15:ser>
                <c:idx val="65"/>
                <c:order val="6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TinyGP!$BN$1</c15:sqref>
                        </c15:formulaRef>
                      </c:ext>
                    </c:extLst>
                    <c:strCache>
                      <c:ptCount val="1"/>
                      <c:pt idx="0">
                        <c:v>Gen 63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TinyGP!$BN$2:$BN$254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-5246.883202711384</c:v>
                      </c:pt>
                      <c:pt idx="1">
                        <c:v>-5246.883202711384</c:v>
                      </c:pt>
                      <c:pt idx="2">
                        <c:v>-5154.8538187315562</c:v>
                      </c:pt>
                      <c:pt idx="3">
                        <c:v>-4988.9541304032791</c:v>
                      </c:pt>
                      <c:pt idx="4">
                        <c:v>-4783.0343227321882</c:v>
                      </c:pt>
                      <c:pt idx="5">
                        <c:v>-4754.0906249140817</c:v>
                      </c:pt>
                      <c:pt idx="6">
                        <c:v>-4754.0906249140817</c:v>
                      </c:pt>
                      <c:pt idx="7">
                        <c:v>-4739.6629101535436</c:v>
                      </c:pt>
                      <c:pt idx="8">
                        <c:v>-4682.2455361277698</c:v>
                      </c:pt>
                      <c:pt idx="9">
                        <c:v>-4374.7661442985509</c:v>
                      </c:pt>
                      <c:pt idx="10">
                        <c:v>-4347.5046396475291</c:v>
                      </c:pt>
                      <c:pt idx="11">
                        <c:v>-4279.8497711703112</c:v>
                      </c:pt>
                      <c:pt idx="12">
                        <c:v>-4094.1796622457623</c:v>
                      </c:pt>
                      <c:pt idx="13">
                        <c:v>-3629.6504818736939</c:v>
                      </c:pt>
                      <c:pt idx="14">
                        <c:v>-3605.6018758718869</c:v>
                      </c:pt>
                      <c:pt idx="15">
                        <c:v>-3569.7298855822105</c:v>
                      </c:pt>
                      <c:pt idx="16">
                        <c:v>-3348.0890000523159</c:v>
                      </c:pt>
                      <c:pt idx="17">
                        <c:v>-3302.6369838262744</c:v>
                      </c:pt>
                      <c:pt idx="18">
                        <c:v>-3168.770842202247</c:v>
                      </c:pt>
                      <c:pt idx="19">
                        <c:v>-3070.7987007010943</c:v>
                      </c:pt>
                      <c:pt idx="20">
                        <c:v>-2839.9238837974317</c:v>
                      </c:pt>
                      <c:pt idx="21">
                        <c:v>-2789.132887928221</c:v>
                      </c:pt>
                      <c:pt idx="22">
                        <c:v>-2659.9424954541764</c:v>
                      </c:pt>
                      <c:pt idx="23">
                        <c:v>-2592.0757380243003</c:v>
                      </c:pt>
                      <c:pt idx="24">
                        <c:v>-2572.9014823646139</c:v>
                      </c:pt>
                      <c:pt idx="25">
                        <c:v>-2534.8397405801347</c:v>
                      </c:pt>
                      <c:pt idx="26">
                        <c:v>-2525.3838735652339</c:v>
                      </c:pt>
                      <c:pt idx="27">
                        <c:v>-2441.3469990795998</c:v>
                      </c:pt>
                      <c:pt idx="28">
                        <c:v>-2305.5042787499701</c:v>
                      </c:pt>
                      <c:pt idx="29">
                        <c:v>-2305.5042787499701</c:v>
                      </c:pt>
                      <c:pt idx="30">
                        <c:v>-2243.8918269302917</c:v>
                      </c:pt>
                      <c:pt idx="31">
                        <c:v>-2166.3186920886392</c:v>
                      </c:pt>
                      <c:pt idx="32">
                        <c:v>-2132.429801492468</c:v>
                      </c:pt>
                      <c:pt idx="33">
                        <c:v>-2000.446680633811</c:v>
                      </c:pt>
                      <c:pt idx="34">
                        <c:v>-1952.4094972839785</c:v>
                      </c:pt>
                      <c:pt idx="35">
                        <c:v>-1905.1566754199193</c:v>
                      </c:pt>
                      <c:pt idx="36">
                        <c:v>-1881.8223759474431</c:v>
                      </c:pt>
                      <c:pt idx="37">
                        <c:v>-1775.4765627803502</c:v>
                      </c:pt>
                      <c:pt idx="38">
                        <c:v>-1745.8551854683278</c:v>
                      </c:pt>
                      <c:pt idx="39">
                        <c:v>-1666.1213230883623</c:v>
                      </c:pt>
                      <c:pt idx="40">
                        <c:v>-1651.8938557856686</c:v>
                      </c:pt>
                      <c:pt idx="41">
                        <c:v>-1630.7069946291065</c:v>
                      </c:pt>
                      <c:pt idx="42">
                        <c:v>-1630.7069946291065</c:v>
                      </c:pt>
                      <c:pt idx="43">
                        <c:v>-1623.6857449994832</c:v>
                      </c:pt>
                      <c:pt idx="44">
                        <c:v>-1554.5940815433428</c:v>
                      </c:pt>
                      <c:pt idx="45">
                        <c:v>-1541.0187339618578</c:v>
                      </c:pt>
                      <c:pt idx="46">
                        <c:v>-1534.2612381793417</c:v>
                      </c:pt>
                      <c:pt idx="47">
                        <c:v>-1514.1091025591772</c:v>
                      </c:pt>
                      <c:pt idx="48">
                        <c:v>-1454.7288421130534</c:v>
                      </c:pt>
                      <c:pt idx="49">
                        <c:v>-1304.1308168003488</c:v>
                      </c:pt>
                      <c:pt idx="50">
                        <c:v>-1280.1063001190921</c:v>
                      </c:pt>
                      <c:pt idx="51">
                        <c:v>-1232.9615487223753</c:v>
                      </c:pt>
                      <c:pt idx="52">
                        <c:v>-1158.888787916711</c:v>
                      </c:pt>
                      <c:pt idx="53">
                        <c:v>-1142.2354650199604</c:v>
                      </c:pt>
                      <c:pt idx="54">
                        <c:v>-1142.2354650199604</c:v>
                      </c:pt>
                      <c:pt idx="55">
                        <c:v>-1082.5654181942232</c:v>
                      </c:pt>
                      <c:pt idx="56">
                        <c:v>-1071.9492750021166</c:v>
                      </c:pt>
                      <c:pt idx="57">
                        <c:v>-1066.667872981363</c:v>
                      </c:pt>
                      <c:pt idx="58">
                        <c:v>-1014.8245896050278</c:v>
                      </c:pt>
                      <c:pt idx="59">
                        <c:v>-911.59458883904597</c:v>
                      </c:pt>
                      <c:pt idx="60">
                        <c:v>-906.86598530472315</c:v>
                      </c:pt>
                      <c:pt idx="61">
                        <c:v>-851.42301357504084</c:v>
                      </c:pt>
                      <c:pt idx="62">
                        <c:v>-785.43830831987395</c:v>
                      </c:pt>
                      <c:pt idx="63">
                        <c:v>-714.99410807996708</c:v>
                      </c:pt>
                      <c:pt idx="64">
                        <c:v>-699.07379413847059</c:v>
                      </c:pt>
                      <c:pt idx="65">
                        <c:v>-626.7713797993074</c:v>
                      </c:pt>
                      <c:pt idx="66">
                        <c:v>-576.91939544334798</c:v>
                      </c:pt>
                      <c:pt idx="67">
                        <c:v>-559.80102543179976</c:v>
                      </c:pt>
                      <c:pt idx="68">
                        <c:v>-529.88005019607635</c:v>
                      </c:pt>
                      <c:pt idx="69">
                        <c:v>-510.56093940094433</c:v>
                      </c:pt>
                      <c:pt idx="70">
                        <c:v>-479.45922780309644</c:v>
                      </c:pt>
                      <c:pt idx="71">
                        <c:v>-441.03329423104157</c:v>
                      </c:pt>
                      <c:pt idx="72">
                        <c:v>-410.24559275533636</c:v>
                      </c:pt>
                      <c:pt idx="73">
                        <c:v>-399.43406053845723</c:v>
                      </c:pt>
                      <c:pt idx="74">
                        <c:v>-399.43406053845723</c:v>
                      </c:pt>
                      <c:pt idx="75">
                        <c:v>-345.9389545301982</c:v>
                      </c:pt>
                      <c:pt idx="76">
                        <c:v>-341.12408565078749</c:v>
                      </c:pt>
                      <c:pt idx="77">
                        <c:v>-338.73454568218244</c:v>
                      </c:pt>
                      <c:pt idx="78">
                        <c:v>-329.29498213539711</c:v>
                      </c:pt>
                      <c:pt idx="79">
                        <c:v>-326.96459029992673</c:v>
                      </c:pt>
                      <c:pt idx="80">
                        <c:v>-308.74156103629065</c:v>
                      </c:pt>
                      <c:pt idx="81">
                        <c:v>-295.55811092200327</c:v>
                      </c:pt>
                      <c:pt idx="82">
                        <c:v>-276.54497897235046</c:v>
                      </c:pt>
                      <c:pt idx="83">
                        <c:v>-272.4421530857968</c:v>
                      </c:pt>
                      <c:pt idx="84">
                        <c:v>-243.05554176480632</c:v>
                      </c:pt>
                      <c:pt idx="85">
                        <c:v>-243.05554176480632</c:v>
                      </c:pt>
                      <c:pt idx="86">
                        <c:v>-226.56831560938247</c:v>
                      </c:pt>
                      <c:pt idx="87">
                        <c:v>-224.78814876579168</c:v>
                      </c:pt>
                      <c:pt idx="88">
                        <c:v>-221.25850336956159</c:v>
                      </c:pt>
                      <c:pt idx="89">
                        <c:v>-205.87551578670485</c:v>
                      </c:pt>
                      <c:pt idx="90">
                        <c:v>-194.46701788151526</c:v>
                      </c:pt>
                      <c:pt idx="91">
                        <c:v>-194.46701788151526</c:v>
                      </c:pt>
                      <c:pt idx="92">
                        <c:v>-178.99106573361422</c:v>
                      </c:pt>
                      <c:pt idx="93">
                        <c:v>-160.27306124298434</c:v>
                      </c:pt>
                      <c:pt idx="94">
                        <c:v>-156.17214917898079</c:v>
                      </c:pt>
                      <c:pt idx="95">
                        <c:v>-150.82899940876663</c:v>
                      </c:pt>
                      <c:pt idx="96">
                        <c:v>-135.63662442639972</c:v>
                      </c:pt>
                      <c:pt idx="97">
                        <c:v>-133.22411564314939</c:v>
                      </c:pt>
                      <c:pt idx="98">
                        <c:v>-102.85923506950161</c:v>
                      </c:pt>
                      <c:pt idx="99">
                        <c:v>-99.968075604039655</c:v>
                      </c:pt>
                      <c:pt idx="100">
                        <c:v>-93.481378873187197</c:v>
                      </c:pt>
                      <c:pt idx="101">
                        <c:v>-45.047917382189141</c:v>
                      </c:pt>
                      <c:pt idx="102">
                        <c:v>-40.770475979661626</c:v>
                      </c:pt>
                      <c:pt idx="103">
                        <c:v>-36.612806995036983</c:v>
                      </c:pt>
                      <c:pt idx="104">
                        <c:v>-34.248026215057536</c:v>
                      </c:pt>
                      <c:pt idx="105">
                        <c:v>-29.862171356334557</c:v>
                      </c:pt>
                      <c:pt idx="106">
                        <c:v>-27.643275369419065</c:v>
                      </c:pt>
                      <c:pt idx="107">
                        <c:v>-26.534124042213165</c:v>
                      </c:pt>
                      <c:pt idx="108">
                        <c:v>-26.114057183042398</c:v>
                      </c:pt>
                      <c:pt idx="109">
                        <c:v>-24.205752865967717</c:v>
                      </c:pt>
                      <c:pt idx="110">
                        <c:v>-22.595492250285773</c:v>
                      </c:pt>
                      <c:pt idx="111">
                        <c:v>-20.898365019471775</c:v>
                      </c:pt>
                      <c:pt idx="112">
                        <c:v>-20.050526804626703</c:v>
                      </c:pt>
                      <c:pt idx="113">
                        <c:v>-19.767225263057494</c:v>
                      </c:pt>
                      <c:pt idx="114">
                        <c:v>-19.416769350382033</c:v>
                      </c:pt>
                      <c:pt idx="115">
                        <c:v>-17.77041707604327</c:v>
                      </c:pt>
                      <c:pt idx="116">
                        <c:v>-17.430359774642049</c:v>
                      </c:pt>
                      <c:pt idx="117">
                        <c:v>-17.3916810484472</c:v>
                      </c:pt>
                      <c:pt idx="118">
                        <c:v>-17.279877336136355</c:v>
                      </c:pt>
                      <c:pt idx="119">
                        <c:v>-17.279877336136355</c:v>
                      </c:pt>
                      <c:pt idx="120">
                        <c:v>-17.244080615722403</c:v>
                      </c:pt>
                      <c:pt idx="121">
                        <c:v>-17.176084454126666</c:v>
                      </c:pt>
                      <c:pt idx="122">
                        <c:v>0</c:v>
                      </c:pt>
                      <c:pt idx="123">
                        <c:v>-16.908385386924724</c:v>
                      </c:pt>
                      <c:pt idx="124">
                        <c:v>-15.569569427315376</c:v>
                      </c:pt>
                      <c:pt idx="125">
                        <c:v>-15.437975514521476</c:v>
                      </c:pt>
                      <c:pt idx="126">
                        <c:v>-14.749500277246639</c:v>
                      </c:pt>
                      <c:pt idx="127">
                        <c:v>-14.424052685941529</c:v>
                      </c:pt>
                      <c:pt idx="128">
                        <c:v>-12.898760131281254</c:v>
                      </c:pt>
                      <c:pt idx="129">
                        <c:v>-12.129803044420774</c:v>
                      </c:pt>
                      <c:pt idx="130">
                        <c:v>-12.010875029498173</c:v>
                      </c:pt>
                      <c:pt idx="131">
                        <c:v>-11.765911028936422</c:v>
                      </c:pt>
                      <c:pt idx="132">
                        <c:v>-11.110636960592375</c:v>
                      </c:pt>
                      <c:pt idx="133">
                        <c:v>-2.4312912113685563</c:v>
                      </c:pt>
                      <c:pt idx="134">
                        <c:v>-1.2977532836386096</c:v>
                      </c:pt>
                      <c:pt idx="135">
                        <c:v>0.20894042342249719</c:v>
                      </c:pt>
                      <c:pt idx="136">
                        <c:v>2.8359620337575322</c:v>
                      </c:pt>
                      <c:pt idx="137">
                        <c:v>4.2533889389146431</c:v>
                      </c:pt>
                      <c:pt idx="138">
                        <c:v>5.3634973285316256</c:v>
                      </c:pt>
                      <c:pt idx="139">
                        <c:v>5.7426531044359379</c:v>
                      </c:pt>
                      <c:pt idx="140">
                        <c:v>6.9078993274363008</c:v>
                      </c:pt>
                      <c:pt idx="141">
                        <c:v>7.305674355272032</c:v>
                      </c:pt>
                      <c:pt idx="142">
                        <c:v>8.1154438181642412</c:v>
                      </c:pt>
                      <c:pt idx="143">
                        <c:v>16.294327105481479</c:v>
                      </c:pt>
                      <c:pt idx="144">
                        <c:v>16.294327105481479</c:v>
                      </c:pt>
                      <c:pt idx="145">
                        <c:v>20.47327602147783</c:v>
                      </c:pt>
                      <c:pt idx="146">
                        <c:v>20.47327602147783</c:v>
                      </c:pt>
                      <c:pt idx="147">
                        <c:v>29.28163612410124</c:v>
                      </c:pt>
                      <c:pt idx="148">
                        <c:v>38.007454278979324</c:v>
                      </c:pt>
                      <c:pt idx="149">
                        <c:v>48.617743676191303</c:v>
                      </c:pt>
                      <c:pt idx="150">
                        <c:v>58.774511372792411</c:v>
                      </c:pt>
                      <c:pt idx="151">
                        <c:v>63.309058686949562</c:v>
                      </c:pt>
                      <c:pt idx="152">
                        <c:v>74.947687363872319</c:v>
                      </c:pt>
                      <c:pt idx="153">
                        <c:v>92.199363085104892</c:v>
                      </c:pt>
                      <c:pt idx="154">
                        <c:v>96.834632196279131</c:v>
                      </c:pt>
                      <c:pt idx="155">
                        <c:v>130.28614715747293</c:v>
                      </c:pt>
                      <c:pt idx="156">
                        <c:v>131.69192948327634</c:v>
                      </c:pt>
                      <c:pt idx="157">
                        <c:v>143.26861419171593</c:v>
                      </c:pt>
                      <c:pt idx="158">
                        <c:v>166.59958464643398</c:v>
                      </c:pt>
                      <c:pt idx="159">
                        <c:v>178.23569107145383</c:v>
                      </c:pt>
                      <c:pt idx="160">
                        <c:v>179.93778571173328</c:v>
                      </c:pt>
                      <c:pt idx="161">
                        <c:v>179.93778571173328</c:v>
                      </c:pt>
                      <c:pt idx="162">
                        <c:v>183.37212027777392</c:v>
                      </c:pt>
                      <c:pt idx="163">
                        <c:v>185.10442020340486</c:v>
                      </c:pt>
                      <c:pt idx="164">
                        <c:v>185.10442020340486</c:v>
                      </c:pt>
                      <c:pt idx="165">
                        <c:v>188.59943534113793</c:v>
                      </c:pt>
                      <c:pt idx="166">
                        <c:v>208.55692662491782</c:v>
                      </c:pt>
                      <c:pt idx="167">
                        <c:v>221.91729060700058</c:v>
                      </c:pt>
                      <c:pt idx="168">
                        <c:v>225.83064369080861</c:v>
                      </c:pt>
                      <c:pt idx="169">
                        <c:v>227.80348795858336</c:v>
                      </c:pt>
                      <c:pt idx="170">
                        <c:v>250.22539627975004</c:v>
                      </c:pt>
                      <c:pt idx="171">
                        <c:v>252.33004274635499</c:v>
                      </c:pt>
                      <c:pt idx="172">
                        <c:v>267.37724779729496</c:v>
                      </c:pt>
                      <c:pt idx="173">
                        <c:v>280.71861740587445</c:v>
                      </c:pt>
                      <c:pt idx="174">
                        <c:v>318.34929145810031</c:v>
                      </c:pt>
                      <c:pt idx="175">
                        <c:v>340.86416045339445</c:v>
                      </c:pt>
                      <c:pt idx="176">
                        <c:v>364.37686391191505</c:v>
                      </c:pt>
                      <c:pt idx="177">
                        <c:v>372.43995463906634</c:v>
                      </c:pt>
                      <c:pt idx="178">
                        <c:v>397.31714221004148</c:v>
                      </c:pt>
                      <c:pt idx="179">
                        <c:v>414.48330192393809</c:v>
                      </c:pt>
                      <c:pt idx="180">
                        <c:v>435.1083326021465</c:v>
                      </c:pt>
                      <c:pt idx="181">
                        <c:v>444.14712470013404</c:v>
                      </c:pt>
                      <c:pt idx="182">
                        <c:v>491.17030211199574</c:v>
                      </c:pt>
                      <c:pt idx="183">
                        <c:v>494.41510003911947</c:v>
                      </c:pt>
                      <c:pt idx="184">
                        <c:v>504.23307447745583</c:v>
                      </c:pt>
                      <c:pt idx="185">
                        <c:v>587.38104040588769</c:v>
                      </c:pt>
                      <c:pt idx="186">
                        <c:v>602.05219749184675</c:v>
                      </c:pt>
                      <c:pt idx="187">
                        <c:v>639.7731763106076</c:v>
                      </c:pt>
                      <c:pt idx="188">
                        <c:v>687.03968581474885</c:v>
                      </c:pt>
                      <c:pt idx="189">
                        <c:v>691.07860963936025</c:v>
                      </c:pt>
                      <c:pt idx="190">
                        <c:v>736.53850431743933</c:v>
                      </c:pt>
                      <c:pt idx="191">
                        <c:v>745.00898248135388</c:v>
                      </c:pt>
                      <c:pt idx="192">
                        <c:v>749.26809076441066</c:v>
                      </c:pt>
                      <c:pt idx="193">
                        <c:v>770.80352764929808</c:v>
                      </c:pt>
                      <c:pt idx="194">
                        <c:v>815.08590503889775</c:v>
                      </c:pt>
                      <c:pt idx="195">
                        <c:v>828.68912269544228</c:v>
                      </c:pt>
                      <c:pt idx="196">
                        <c:v>884.59454995044848</c:v>
                      </c:pt>
                      <c:pt idx="197">
                        <c:v>889.36217507333413</c:v>
                      </c:pt>
                      <c:pt idx="198">
                        <c:v>928.1135558443043</c:v>
                      </c:pt>
                      <c:pt idx="199">
                        <c:v>937.97205007659818</c:v>
                      </c:pt>
                      <c:pt idx="200">
                        <c:v>957.89549733591707</c:v>
                      </c:pt>
                      <c:pt idx="201">
                        <c:v>993.4289417887835</c:v>
                      </c:pt>
                      <c:pt idx="202">
                        <c:v>1003.7385500043617</c:v>
                      </c:pt>
                      <c:pt idx="203">
                        <c:v>1019.3348618050042</c:v>
                      </c:pt>
                      <c:pt idx="204">
                        <c:v>1045.6824396442105</c:v>
                      </c:pt>
                      <c:pt idx="205">
                        <c:v>1110.7410078396313</c:v>
                      </c:pt>
                      <c:pt idx="206">
                        <c:v>1133.0063082601616</c:v>
                      </c:pt>
                      <c:pt idx="207">
                        <c:v>1133.0063082601616</c:v>
                      </c:pt>
                      <c:pt idx="208">
                        <c:v>1138.6183025683613</c:v>
                      </c:pt>
                      <c:pt idx="209">
                        <c:v>1155.5643673214693</c:v>
                      </c:pt>
                      <c:pt idx="210">
                        <c:v>1172.6761806342531</c:v>
                      </c:pt>
                      <c:pt idx="211">
                        <c:v>1189.9545509084955</c:v>
                      </c:pt>
                      <c:pt idx="212">
                        <c:v>1219.1241742532068</c:v>
                      </c:pt>
                      <c:pt idx="213">
                        <c:v>1284.9524631653173</c:v>
                      </c:pt>
                      <c:pt idx="214">
                        <c:v>1303.3045675606952</c:v>
                      </c:pt>
                      <c:pt idx="215">
                        <c:v>1353.0890700610682</c:v>
                      </c:pt>
                      <c:pt idx="216">
                        <c:v>1443.2099259874351</c:v>
                      </c:pt>
                      <c:pt idx="217">
                        <c:v>1449.7948516134077</c:v>
                      </c:pt>
                      <c:pt idx="218">
                        <c:v>1599.7399420385157</c:v>
                      </c:pt>
                      <c:pt idx="219">
                        <c:v>1599.7399420385157</c:v>
                      </c:pt>
                      <c:pt idx="220">
                        <c:v>1882.3034569035431</c:v>
                      </c:pt>
                      <c:pt idx="221">
                        <c:v>1937.7156936074041</c:v>
                      </c:pt>
                      <c:pt idx="222">
                        <c:v>2035.2053008935054</c:v>
                      </c:pt>
                      <c:pt idx="223">
                        <c:v>2068.4102150833883</c:v>
                      </c:pt>
                      <c:pt idx="224">
                        <c:v>2085.1464967444199</c:v>
                      </c:pt>
                      <c:pt idx="225">
                        <c:v>2161.5718816884182</c:v>
                      </c:pt>
                      <c:pt idx="226">
                        <c:v>2266.3315652802798</c:v>
                      </c:pt>
                      <c:pt idx="227">
                        <c:v>2284.1125197678466</c:v>
                      </c:pt>
                      <c:pt idx="228">
                        <c:v>2347.0740700654928</c:v>
                      </c:pt>
                      <c:pt idx="229">
                        <c:v>2591.0050224133274</c:v>
                      </c:pt>
                      <c:pt idx="230">
                        <c:v>2759.2635871872631</c:v>
                      </c:pt>
                      <c:pt idx="231">
                        <c:v>2789.6898419481295</c:v>
                      </c:pt>
                      <c:pt idx="232">
                        <c:v>2830.6031838460253</c:v>
                      </c:pt>
                      <c:pt idx="233">
                        <c:v>2945.1668922472741</c:v>
                      </c:pt>
                      <c:pt idx="234">
                        <c:v>3216.9087395398178</c:v>
                      </c:pt>
                      <c:pt idx="235">
                        <c:v>3307.2604304026372</c:v>
                      </c:pt>
                      <c:pt idx="236">
                        <c:v>3376.1198084294338</c:v>
                      </c:pt>
                      <c:pt idx="237">
                        <c:v>3410.9048604309965</c:v>
                      </c:pt>
                      <c:pt idx="238">
                        <c:v>3457.6537793974585</c:v>
                      </c:pt>
                      <c:pt idx="239">
                        <c:v>3697.8030159006867</c:v>
                      </c:pt>
                      <c:pt idx="240">
                        <c:v>3821.9310876106033</c:v>
                      </c:pt>
                      <c:pt idx="241">
                        <c:v>3923.207040332235</c:v>
                      </c:pt>
                      <c:pt idx="242">
                        <c:v>4065.3561825038282</c:v>
                      </c:pt>
                      <c:pt idx="243">
                        <c:v>4117.8844350600311</c:v>
                      </c:pt>
                      <c:pt idx="244">
                        <c:v>4184.1789244922184</c:v>
                      </c:pt>
                      <c:pt idx="245">
                        <c:v>4264.6650490670972</c:v>
                      </c:pt>
                      <c:pt idx="246">
                        <c:v>4278.1790401864782</c:v>
                      </c:pt>
                      <c:pt idx="247">
                        <c:v>4414.8902724592026</c:v>
                      </c:pt>
                      <c:pt idx="248">
                        <c:v>4470.37947011084</c:v>
                      </c:pt>
                      <c:pt idx="249">
                        <c:v>4526.3315374919375</c:v>
                      </c:pt>
                      <c:pt idx="250">
                        <c:v>4711.3966423411302</c:v>
                      </c:pt>
                      <c:pt idx="251">
                        <c:v>4740.3082103595234</c:v>
                      </c:pt>
                      <c:pt idx="252">
                        <c:v>4813.1046076865969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2-C506-4FBD-8AE9-BB13BBEAA5DF}"/>
                  </c:ext>
                </c:extLst>
              </c15:ser>
            </c15:filteredLineSeries>
            <c15:filteredLineSeries>
              <c15:ser>
                <c:idx val="66"/>
                <c:order val="6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TinyGP!$BO$1</c15:sqref>
                        </c15:formulaRef>
                      </c:ext>
                    </c:extLst>
                    <c:strCache>
                      <c:ptCount val="1"/>
                      <c:pt idx="0">
                        <c:v>Gen 64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TinyGP!$BO$2:$BO$254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-5246.884333789877</c:v>
                      </c:pt>
                      <c:pt idx="1">
                        <c:v>-5246.884333789877</c:v>
                      </c:pt>
                      <c:pt idx="2">
                        <c:v>-5154.855047064455</c:v>
                      </c:pt>
                      <c:pt idx="3">
                        <c:v>-4988.9554523381948</c:v>
                      </c:pt>
                      <c:pt idx="4">
                        <c:v>-4783.0357392980368</c:v>
                      </c:pt>
                      <c:pt idx="5">
                        <c:v>-4754.0920499980493</c:v>
                      </c:pt>
                      <c:pt idx="6">
                        <c:v>-4754.0920499980493</c:v>
                      </c:pt>
                      <c:pt idx="7">
                        <c:v>-4739.6643326379735</c:v>
                      </c:pt>
                      <c:pt idx="8">
                        <c:v>-4682.2469447572248</c:v>
                      </c:pt>
                      <c:pt idx="9">
                        <c:v>-4374.767624100481</c:v>
                      </c:pt>
                      <c:pt idx="10">
                        <c:v>-4347.5061076395696</c:v>
                      </c:pt>
                      <c:pt idx="11">
                        <c:v>-4279.8512019521377</c:v>
                      </c:pt>
                      <c:pt idx="12">
                        <c:v>-4094.1810535724762</c:v>
                      </c:pt>
                      <c:pt idx="13">
                        <c:v>-3629.6516567091821</c:v>
                      </c:pt>
                      <c:pt idx="14">
                        <c:v>-3605.6030439036681</c:v>
                      </c:pt>
                      <c:pt idx="15">
                        <c:v>-3569.7310286601983</c:v>
                      </c:pt>
                      <c:pt idx="16">
                        <c:v>-3348.089955054219</c:v>
                      </c:pt>
                      <c:pt idx="17">
                        <c:v>-3302.637884333185</c:v>
                      </c:pt>
                      <c:pt idx="18">
                        <c:v>-3168.7716341930291</c:v>
                      </c:pt>
                      <c:pt idx="19">
                        <c:v>-3070.7993775309869</c:v>
                      </c:pt>
                      <c:pt idx="20">
                        <c:v>-2839.9243154225296</c:v>
                      </c:pt>
                      <c:pt idx="21">
                        <c:v>-2789.1332678890039</c:v>
                      </c:pt>
                      <c:pt idx="22">
                        <c:v>-2659.9427173221998</c:v>
                      </c:pt>
                      <c:pt idx="23">
                        <c:v>-2592.0758824385471</c:v>
                      </c:pt>
                      <c:pt idx="24">
                        <c:v>-2572.9016038983041</c:v>
                      </c:pt>
                      <c:pt idx="25">
                        <c:v>-2534.8398148137271</c:v>
                      </c:pt>
                      <c:pt idx="26">
                        <c:v>-2525.3839359198996</c:v>
                      </c:pt>
                      <c:pt idx="27">
                        <c:v>-2441.3469583707306</c:v>
                      </c:pt>
                      <c:pt idx="28">
                        <c:v>-2305.5040723715488</c:v>
                      </c:pt>
                      <c:pt idx="29">
                        <c:v>-2305.5040723715488</c:v>
                      </c:pt>
                      <c:pt idx="30">
                        <c:v>-2243.8915478231688</c:v>
                      </c:pt>
                      <c:pt idx="31">
                        <c:v>-2166.318317060267</c:v>
                      </c:pt>
                      <c:pt idx="32">
                        <c:v>-2132.4293869567905</c:v>
                      </c:pt>
                      <c:pt idx="33">
                        <c:v>-2000.4461237618364</c:v>
                      </c:pt>
                      <c:pt idx="34">
                        <c:v>-1952.4088856761684</c:v>
                      </c:pt>
                      <c:pt idx="35">
                        <c:v>-1905.1560185418098</c:v>
                      </c:pt>
                      <c:pt idx="36">
                        <c:v>-1881.8216999590554</c:v>
                      </c:pt>
                      <c:pt idx="37">
                        <c:v>-1775.4757948375668</c:v>
                      </c:pt>
                      <c:pt idx="38">
                        <c:v>-1745.8543908686077</c:v>
                      </c:pt>
                      <c:pt idx="39">
                        <c:v>-1666.120479177099</c:v>
                      </c:pt>
                      <c:pt idx="40">
                        <c:v>-1651.8930055253118</c:v>
                      </c:pt>
                      <c:pt idx="41">
                        <c:v>-1630.7061347596625</c:v>
                      </c:pt>
                      <c:pt idx="42">
                        <c:v>-1630.7061347596625</c:v>
                      </c:pt>
                      <c:pt idx="43">
                        <c:v>-1623.6848818169676</c:v>
                      </c:pt>
                      <c:pt idx="44">
                        <c:v>-1554.5931820866447</c:v>
                      </c:pt>
                      <c:pt idx="45">
                        <c:v>-1541.0178275329899</c:v>
                      </c:pt>
                      <c:pt idx="46">
                        <c:v>-1534.2603285217463</c:v>
                      </c:pt>
                      <c:pt idx="47">
                        <c:v>-1514.1081847193921</c:v>
                      </c:pt>
                      <c:pt idx="48">
                        <c:v>-1454.7279156902355</c:v>
                      </c:pt>
                      <c:pt idx="49">
                        <c:v>-1304.1298955829454</c:v>
                      </c:pt>
                      <c:pt idx="50">
                        <c:v>-1280.1053847692876</c:v>
                      </c:pt>
                      <c:pt idx="51">
                        <c:v>-1232.960655958984</c:v>
                      </c:pt>
                      <c:pt idx="52">
                        <c:v>-1158.8879441158538</c:v>
                      </c:pt>
                      <c:pt idx="53">
                        <c:v>-1142.234632805197</c:v>
                      </c:pt>
                      <c:pt idx="54">
                        <c:v>-1142.234632805197</c:v>
                      </c:pt>
                      <c:pt idx="55">
                        <c:v>-1082.5646321073223</c:v>
                      </c:pt>
                      <c:pt idx="56">
                        <c:v>-1071.9484986139457</c:v>
                      </c:pt>
                      <c:pt idx="57">
                        <c:v>-1066.667101660566</c:v>
                      </c:pt>
                      <c:pt idx="58">
                        <c:v>-1014.8238770201062</c:v>
                      </c:pt>
                      <c:pt idx="59">
                        <c:v>-911.59402263938307</c:v>
                      </c:pt>
                      <c:pt idx="60">
                        <c:v>-906.86542634628142</c:v>
                      </c:pt>
                      <c:pt idx="61">
                        <c:v>-851.42254434908341</c:v>
                      </c:pt>
                      <c:pt idx="62">
                        <c:v>-785.43796126581174</c:v>
                      </c:pt>
                      <c:pt idx="63">
                        <c:v>-714.99390576626126</c:v>
                      </c:pt>
                      <c:pt idx="64">
                        <c:v>-699.07362555663553</c:v>
                      </c:pt>
                      <c:pt idx="65">
                        <c:v>-626.7713669795163</c:v>
                      </c:pt>
                      <c:pt idx="66">
                        <c:v>-576.91949022312838</c:v>
                      </c:pt>
                      <c:pt idx="67">
                        <c:v>-559.80115639437372</c:v>
                      </c:pt>
                      <c:pt idx="68">
                        <c:v>-529.88024245549184</c:v>
                      </c:pt>
                      <c:pt idx="69">
                        <c:v>-510.56116945122278</c:v>
                      </c:pt>
                      <c:pt idx="70">
                        <c:v>-479.45951487911503</c:v>
                      </c:pt>
                      <c:pt idx="71">
                        <c:v>-441.03364365435971</c:v>
                      </c:pt>
                      <c:pt idx="72">
                        <c:v>-410.24598404569861</c:v>
                      </c:pt>
                      <c:pt idx="73">
                        <c:v>-399.43446451098157</c:v>
                      </c:pt>
                      <c:pt idx="74">
                        <c:v>-399.43446451098157</c:v>
                      </c:pt>
                      <c:pt idx="75">
                        <c:v>-345.93940253843755</c:v>
                      </c:pt>
                      <c:pt idx="76">
                        <c:v>-341.1245358898625</c:v>
                      </c:pt>
                      <c:pt idx="77">
                        <c:v>-338.73499691099784</c:v>
                      </c:pt>
                      <c:pt idx="78">
                        <c:v>-329.29543649332891</c:v>
                      </c:pt>
                      <c:pt idx="79">
                        <c:v>-326.9650452346105</c:v>
                      </c:pt>
                      <c:pt idx="80">
                        <c:v>-308.74201769747242</c:v>
                      </c:pt>
                      <c:pt idx="81">
                        <c:v>-295.55856562682061</c:v>
                      </c:pt>
                      <c:pt idx="82">
                        <c:v>-276.54542586448997</c:v>
                      </c:pt>
                      <c:pt idx="83">
                        <c:v>-272.44259749486309</c:v>
                      </c:pt>
                      <c:pt idx="84">
                        <c:v>-243.05595984805811</c:v>
                      </c:pt>
                      <c:pt idx="85">
                        <c:v>-243.05595984805811</c:v>
                      </c:pt>
                      <c:pt idx="86">
                        <c:v>-226.5687122430412</c:v>
                      </c:pt>
                      <c:pt idx="87">
                        <c:v>-224.7885427944133</c:v>
                      </c:pt>
                      <c:pt idx="88">
                        <c:v>-221.25889206678391</c:v>
                      </c:pt>
                      <c:pt idx="89">
                        <c:v>-205.87587868463811</c:v>
                      </c:pt>
                      <c:pt idx="90">
                        <c:v>-194.46735899556219</c:v>
                      </c:pt>
                      <c:pt idx="91">
                        <c:v>-194.46735899556219</c:v>
                      </c:pt>
                      <c:pt idx="92">
                        <c:v>-178.99137382826387</c:v>
                      </c:pt>
                      <c:pt idx="93">
                        <c:v>-160.27332445582587</c:v>
                      </c:pt>
                      <c:pt idx="94">
                        <c:v>-156.17240190440975</c:v>
                      </c:pt>
                      <c:pt idx="95">
                        <c:v>-150.82923815337321</c:v>
                      </c:pt>
                      <c:pt idx="96">
                        <c:v>-135.63682171935815</c:v>
                      </c:pt>
                      <c:pt idx="97">
                        <c:v>-133.22430616106865</c:v>
                      </c:pt>
                      <c:pt idx="98">
                        <c:v>-102.85933849230256</c:v>
                      </c:pt>
                      <c:pt idx="99">
                        <c:v>-99.968170827956556</c:v>
                      </c:pt>
                      <c:pt idx="100">
                        <c:v>-93.481456017237662</c:v>
                      </c:pt>
                      <c:pt idx="101">
                        <c:v>-45.047915186874675</c:v>
                      </c:pt>
                      <c:pt idx="102">
                        <c:v>-40.770480954090175</c:v>
                      </c:pt>
                      <c:pt idx="103">
                        <c:v>-36.612825665787511</c:v>
                      </c:pt>
                      <c:pt idx="104">
                        <c:v>-34.248056957513889</c:v>
                      </c:pt>
                      <c:pt idx="105">
                        <c:v>-29.862237500328021</c:v>
                      </c:pt>
                      <c:pt idx="106">
                        <c:v>-27.643369608206246</c:v>
                      </c:pt>
                      <c:pt idx="107">
                        <c:v>-26.534236360322971</c:v>
                      </c:pt>
                      <c:pt idx="108">
                        <c:v>-26.114177263729793</c:v>
                      </c:pt>
                      <c:pt idx="109">
                        <c:v>-24.205916753961763</c:v>
                      </c:pt>
                      <c:pt idx="110">
                        <c:v>-22.595709624789126</c:v>
                      </c:pt>
                      <c:pt idx="111">
                        <c:v>-20.898671539269607</c:v>
                      </c:pt>
                      <c:pt idx="112">
                        <c:v>-20.050904581915354</c:v>
                      </c:pt>
                      <c:pt idx="113">
                        <c:v>-19.767634533534974</c:v>
                      </c:pt>
                      <c:pt idx="114">
                        <c:v>-19.417226180380581</c:v>
                      </c:pt>
                      <c:pt idx="115">
                        <c:v>-17.771269971634403</c:v>
                      </c:pt>
                      <c:pt idx="116">
                        <c:v>-17.431849200308061</c:v>
                      </c:pt>
                      <c:pt idx="117">
                        <c:v>-17.393296911196657</c:v>
                      </c:pt>
                      <c:pt idx="118">
                        <c:v>-17.281903815942869</c:v>
                      </c:pt>
                      <c:pt idx="119">
                        <c:v>-17.281903815942869</c:v>
                      </c:pt>
                      <c:pt idx="120">
                        <c:v>-17.246043893855006</c:v>
                      </c:pt>
                      <c:pt idx="121">
                        <c:v>-17.175900467032957</c:v>
                      </c:pt>
                      <c:pt idx="122">
                        <c:v>0</c:v>
                      </c:pt>
                      <c:pt idx="123">
                        <c:v>-16.887775370727436</c:v>
                      </c:pt>
                      <c:pt idx="124">
                        <c:v>-15.569394356914437</c:v>
                      </c:pt>
                      <c:pt idx="125">
                        <c:v>-15.437829918493883</c:v>
                      </c:pt>
                      <c:pt idx="126">
                        <c:v>-14.749443678746484</c:v>
                      </c:pt>
                      <c:pt idx="127">
                        <c:v>-14.424018151170177</c:v>
                      </c:pt>
                      <c:pt idx="128">
                        <c:v>-12.898767981109717</c:v>
                      </c:pt>
                      <c:pt idx="129">
                        <c:v>-12.129815277988804</c:v>
                      </c:pt>
                      <c:pt idx="130">
                        <c:v>-12.010887434918015</c:v>
                      </c:pt>
                      <c:pt idx="131">
                        <c:v>-11.765923459173267</c:v>
                      </c:pt>
                      <c:pt idx="132">
                        <c:v>-11.110647685249567</c:v>
                      </c:pt>
                      <c:pt idx="133">
                        <c:v>-2.4312113779910831</c:v>
                      </c:pt>
                      <c:pt idx="134">
                        <c:v>-1.297660530887379</c:v>
                      </c:pt>
                      <c:pt idx="135">
                        <c:v>0.20904985178678004</c:v>
                      </c:pt>
                      <c:pt idx="136">
                        <c:v>2.836098959580589</c:v>
                      </c:pt>
                      <c:pt idx="137">
                        <c:v>4.2535398093491708</c:v>
                      </c:pt>
                      <c:pt idx="138">
                        <c:v>5.3636586749801722</c:v>
                      </c:pt>
                      <c:pt idx="139">
                        <c:v>5.7428179394764918</c:v>
                      </c:pt>
                      <c:pt idx="140">
                        <c:v>6.9080746006207079</c:v>
                      </c:pt>
                      <c:pt idx="141">
                        <c:v>7.3058530945513063</c:v>
                      </c:pt>
                      <c:pt idx="142">
                        <c:v>8.1156294624750593</c:v>
                      </c:pt>
                      <c:pt idx="143">
                        <c:v>16.294571836482937</c:v>
                      </c:pt>
                      <c:pt idx="144">
                        <c:v>16.294571836482937</c:v>
                      </c:pt>
                      <c:pt idx="145">
                        <c:v>20.473544239640574</c:v>
                      </c:pt>
                      <c:pt idx="146">
                        <c:v>20.473544239640574</c:v>
                      </c:pt>
                      <c:pt idx="147">
                        <c:v>29.281941717622239</c:v>
                      </c:pt>
                      <c:pt idx="148">
                        <c:v>38.007783790840321</c:v>
                      </c:pt>
                      <c:pt idx="149">
                        <c:v>48.618088892641317</c:v>
                      </c:pt>
                      <c:pt idx="150">
                        <c:v>58.774861177978899</c:v>
                      </c:pt>
                      <c:pt idx="151">
                        <c:v>63.309407942201922</c:v>
                      </c:pt>
                      <c:pt idx="152">
                        <c:v>74.948029526922056</c:v>
                      </c:pt>
                      <c:pt idx="153">
                        <c:v>92.199684122808236</c:v>
                      </c:pt>
                      <c:pt idx="154">
                        <c:v>96.834946111756295</c:v>
                      </c:pt>
                      <c:pt idx="155">
                        <c:v>130.28640047061941</c:v>
                      </c:pt>
                      <c:pt idx="156">
                        <c:v>131.69218004058931</c:v>
                      </c:pt>
                      <c:pt idx="157">
                        <c:v>143.26884176240131</c:v>
                      </c:pt>
                      <c:pt idx="158">
                        <c:v>166.59976580643786</c:v>
                      </c:pt>
                      <c:pt idx="159">
                        <c:v>178.23585004697151</c:v>
                      </c:pt>
                      <c:pt idx="160">
                        <c:v>179.93794153199622</c:v>
                      </c:pt>
                      <c:pt idx="161">
                        <c:v>179.93794153199622</c:v>
                      </c:pt>
                      <c:pt idx="162">
                        <c:v>183.37226980986259</c:v>
                      </c:pt>
                      <c:pt idx="163">
                        <c:v>185.10456660467619</c:v>
                      </c:pt>
                      <c:pt idx="164">
                        <c:v>185.10456660467619</c:v>
                      </c:pt>
                      <c:pt idx="165">
                        <c:v>188.59957551207714</c:v>
                      </c:pt>
                      <c:pt idx="166">
                        <c:v>208.55703353410985</c:v>
                      </c:pt>
                      <c:pt idx="167">
                        <c:v>221.91737745373547</c:v>
                      </c:pt>
                      <c:pt idx="168">
                        <c:v>225.83072498305836</c:v>
                      </c:pt>
                      <c:pt idx="169">
                        <c:v>227.80356650471469</c:v>
                      </c:pt>
                      <c:pt idx="170">
                        <c:v>250.22544616597327</c:v>
                      </c:pt>
                      <c:pt idx="171">
                        <c:v>252.33009018871081</c:v>
                      </c:pt>
                      <c:pt idx="172">
                        <c:v>267.37727903891499</c:v>
                      </c:pt>
                      <c:pt idx="173">
                        <c:v>280.71863610016169</c:v>
                      </c:pt>
                      <c:pt idx="174">
                        <c:v>318.34928205769768</c:v>
                      </c:pt>
                      <c:pt idx="175">
                        <c:v>340.86413757248067</c:v>
                      </c:pt>
                      <c:pt idx="176">
                        <c:v>364.3768284935021</c:v>
                      </c:pt>
                      <c:pt idx="177">
                        <c:v>372.43991517835087</c:v>
                      </c:pt>
                      <c:pt idx="178">
                        <c:v>397.31709125546047</c:v>
                      </c:pt>
                      <c:pt idx="179">
                        <c:v>414.48324490236541</c:v>
                      </c:pt>
                      <c:pt idx="180">
                        <c:v>435.10827300548766</c:v>
                      </c:pt>
                      <c:pt idx="181">
                        <c:v>444.14706645375782</c:v>
                      </c:pt>
                      <c:pt idx="182">
                        <c:v>491.17027438575059</c:v>
                      </c:pt>
                      <c:pt idx="183">
                        <c:v>494.41507474408161</c:v>
                      </c:pt>
                      <c:pt idx="184">
                        <c:v>504.23305557022627</c:v>
                      </c:pt>
                      <c:pt idx="185">
                        <c:v>587.3811007672432</c:v>
                      </c:pt>
                      <c:pt idx="186">
                        <c:v>602.05226518775032</c:v>
                      </c:pt>
                      <c:pt idx="187">
                        <c:v>639.77328787622889</c:v>
                      </c:pt>
                      <c:pt idx="188">
                        <c:v>687.03987201922894</c:v>
                      </c:pt>
                      <c:pt idx="189">
                        <c:v>691.07877946777205</c:v>
                      </c:pt>
                      <c:pt idx="190">
                        <c:v>736.53874922873661</c:v>
                      </c:pt>
                      <c:pt idx="191">
                        <c:v>745.00934280621243</c:v>
                      </c:pt>
                      <c:pt idx="192">
                        <c:v>749.26836972730609</c:v>
                      </c:pt>
                      <c:pt idx="193">
                        <c:v>770.80384555684861</c:v>
                      </c:pt>
                      <c:pt idx="194">
                        <c:v>815.08628916567466</c:v>
                      </c:pt>
                      <c:pt idx="195">
                        <c:v>828.68958620467095</c:v>
                      </c:pt>
                      <c:pt idx="196">
                        <c:v>884.59521817629627</c:v>
                      </c:pt>
                      <c:pt idx="197">
                        <c:v>889.36283276880908</c:v>
                      </c:pt>
                      <c:pt idx="198">
                        <c:v>928.1141793454326</c:v>
                      </c:pt>
                      <c:pt idx="199">
                        <c:v>937.97269593131466</c:v>
                      </c:pt>
                      <c:pt idx="200">
                        <c:v>957.89622385758014</c:v>
                      </c:pt>
                      <c:pt idx="201">
                        <c:v>993.42986611419678</c:v>
                      </c:pt>
                      <c:pt idx="202">
                        <c:v>1003.7395387595571</c:v>
                      </c:pt>
                      <c:pt idx="203">
                        <c:v>1019.3359300499991</c:v>
                      </c:pt>
                      <c:pt idx="204">
                        <c:v>1045.683620638149</c:v>
                      </c:pt>
                      <c:pt idx="205">
                        <c:v>1110.7424279541699</c:v>
                      </c:pt>
                      <c:pt idx="206">
                        <c:v>1133.0077644921957</c:v>
                      </c:pt>
                      <c:pt idx="207">
                        <c:v>1133.0077644921957</c:v>
                      </c:pt>
                      <c:pt idx="208">
                        <c:v>1138.6197638953838</c:v>
                      </c:pt>
                      <c:pt idx="209">
                        <c:v>1155.5658397504349</c:v>
                      </c:pt>
                      <c:pt idx="210">
                        <c:v>1172.6776633655541</c:v>
                      </c:pt>
                      <c:pt idx="211">
                        <c:v>1189.9560461988731</c:v>
                      </c:pt>
                      <c:pt idx="212">
                        <c:v>1219.1256855816703</c:v>
                      </c:pt>
                      <c:pt idx="213">
                        <c:v>1284.9538981280396</c:v>
                      </c:pt>
                      <c:pt idx="214">
                        <c:v>1303.3059826227836</c:v>
                      </c:pt>
                      <c:pt idx="215">
                        <c:v>1353.0904159737486</c:v>
                      </c:pt>
                      <c:pt idx="216">
                        <c:v>1443.2110211829493</c:v>
                      </c:pt>
                      <c:pt idx="217">
                        <c:v>1449.7959280800451</c:v>
                      </c:pt>
                      <c:pt idx="218">
                        <c:v>1599.7403309327735</c:v>
                      </c:pt>
                      <c:pt idx="219">
                        <c:v>1599.7403309327735</c:v>
                      </c:pt>
                      <c:pt idx="220">
                        <c:v>1882.3016527299612</c:v>
                      </c:pt>
                      <c:pt idx="221">
                        <c:v>1937.7132766589962</c:v>
                      </c:pt>
                      <c:pt idx="222">
                        <c:v>2035.2018681043764</c:v>
                      </c:pt>
                      <c:pt idx="223">
                        <c:v>2068.4063667568544</c:v>
                      </c:pt>
                      <c:pt idx="224">
                        <c:v>2085.1424977347679</c:v>
                      </c:pt>
                      <c:pt idx="225">
                        <c:v>2161.5670072259904</c:v>
                      </c:pt>
                      <c:pt idx="226">
                        <c:v>2266.3255815366706</c:v>
                      </c:pt>
                      <c:pt idx="227">
                        <c:v>2284.1062479693069</c:v>
                      </c:pt>
                      <c:pt idx="228">
                        <c:v>2347.0672158921557</c:v>
                      </c:pt>
                      <c:pt idx="229">
                        <c:v>2590.9957818233056</c:v>
                      </c:pt>
                      <c:pt idx="230">
                        <c:v>2759.2530600647297</c:v>
                      </c:pt>
                      <c:pt idx="231">
                        <c:v>2789.6788351814857</c:v>
                      </c:pt>
                      <c:pt idx="232">
                        <c:v>2830.5921256479592</c:v>
                      </c:pt>
                      <c:pt idx="233">
                        <c:v>2945.1551141169907</c:v>
                      </c:pt>
                      <c:pt idx="234">
                        <c:v>3216.8964119426241</c:v>
                      </c:pt>
                      <c:pt idx="235">
                        <c:v>3307.247597464841</c:v>
                      </c:pt>
                      <c:pt idx="236">
                        <c:v>3376.1074045471819</c:v>
                      </c:pt>
                      <c:pt idx="237">
                        <c:v>3410.8920445946569</c:v>
                      </c:pt>
                      <c:pt idx="238">
                        <c:v>3457.6412774148566</c:v>
                      </c:pt>
                      <c:pt idx="239">
                        <c:v>3697.7908646314959</c:v>
                      </c:pt>
                      <c:pt idx="240">
                        <c:v>3821.9193971475061</c:v>
                      </c:pt>
                      <c:pt idx="241">
                        <c:v>3923.195740823624</c:v>
                      </c:pt>
                      <c:pt idx="242">
                        <c:v>4065.3458298907235</c:v>
                      </c:pt>
                      <c:pt idx="243">
                        <c:v>4117.8749255043895</c:v>
                      </c:pt>
                      <c:pt idx="244">
                        <c:v>4184.1694975664786</c:v>
                      </c:pt>
                      <c:pt idx="245">
                        <c:v>4264.6567358601342</c:v>
                      </c:pt>
                      <c:pt idx="246">
                        <c:v>4278.1707391549098</c:v>
                      </c:pt>
                      <c:pt idx="247">
                        <c:v>4414.8833644795177</c:v>
                      </c:pt>
                      <c:pt idx="248">
                        <c:v>4470.3733203809606</c:v>
                      </c:pt>
                      <c:pt idx="249">
                        <c:v>4526.326194622935</c:v>
                      </c:pt>
                      <c:pt idx="250">
                        <c:v>4711.3940761928034</c:v>
                      </c:pt>
                      <c:pt idx="251">
                        <c:v>4740.306267012701</c:v>
                      </c:pt>
                      <c:pt idx="252">
                        <c:v>4813.1039791278381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3-C506-4FBD-8AE9-BB13BBEAA5DF}"/>
                  </c:ext>
                </c:extLst>
              </c15:ser>
            </c15:filteredLineSeries>
            <c15:filteredLineSeries>
              <c15:ser>
                <c:idx val="67"/>
                <c:order val="6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TinyGP!$BP$1</c15:sqref>
                        </c15:formulaRef>
                      </c:ext>
                    </c:extLst>
                    <c:strCache>
                      <c:ptCount val="1"/>
                      <c:pt idx="0">
                        <c:v>Gen 65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TinyGP!$BP$2:$BP$254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-5246.8830055685885</c:v>
                      </c:pt>
                      <c:pt idx="1">
                        <c:v>-5246.8830055685885</c:v>
                      </c:pt>
                      <c:pt idx="2">
                        <c:v>-5154.8536767119795</c:v>
                      </c:pt>
                      <c:pt idx="3">
                        <c:v>-4988.9540800008781</c:v>
                      </c:pt>
                      <c:pt idx="4">
                        <c:v>-4783.0343569912893</c:v>
                      </c:pt>
                      <c:pt idx="5">
                        <c:v>-4754.0906684794454</c:v>
                      </c:pt>
                      <c:pt idx="6">
                        <c:v>-4754.0906684794454</c:v>
                      </c:pt>
                      <c:pt idx="7">
                        <c:v>-4739.6629583556223</c:v>
                      </c:pt>
                      <c:pt idx="8">
                        <c:v>-4682.2456009336493</c:v>
                      </c:pt>
                      <c:pt idx="9">
                        <c:v>-4374.7662442827304</c:v>
                      </c:pt>
                      <c:pt idx="10">
                        <c:v>-4347.5047389820993</c:v>
                      </c:pt>
                      <c:pt idx="11">
                        <c:v>-4279.8498659160159</c:v>
                      </c:pt>
                      <c:pt idx="12">
                        <c:v>-4094.1797239970892</c:v>
                      </c:pt>
                      <c:pt idx="13">
                        <c:v>-3629.6503397568431</c:v>
                      </c:pt>
                      <c:pt idx="14">
                        <c:v>-3605.6017193530288</c:v>
                      </c:pt>
                      <c:pt idx="15">
                        <c:v>-3569.7297060857454</c:v>
                      </c:pt>
                      <c:pt idx="16">
                        <c:v>-3348.0886586698534</c:v>
                      </c:pt>
                      <c:pt idx="17">
                        <c:v>-3302.636604272112</c:v>
                      </c:pt>
                      <c:pt idx="18">
                        <c:v>-3168.7703485567622</c:v>
                      </c:pt>
                      <c:pt idx="19">
                        <c:v>-3070.7981137843799</c:v>
                      </c:pt>
                      <c:pt idx="20">
                        <c:v>-2839.9230623087515</c:v>
                      </c:pt>
                      <c:pt idx="21">
                        <c:v>-2789.1320127118997</c:v>
                      </c:pt>
                      <c:pt idx="22">
                        <c:v>-2659.9414727697631</c:v>
                      </c:pt>
                      <c:pt idx="23">
                        <c:v>-2592.0746380138412</c:v>
                      </c:pt>
                      <c:pt idx="24">
                        <c:v>-2572.9003600099963</c:v>
                      </c:pt>
                      <c:pt idx="25">
                        <c:v>-2534.8385724421069</c:v>
                      </c:pt>
                      <c:pt idx="26">
                        <c:v>-2525.3826938386705</c:v>
                      </c:pt>
                      <c:pt idx="27">
                        <c:v>-2441.3457168892455</c:v>
                      </c:pt>
                      <c:pt idx="28">
                        <c:v>-2305.5028307181001</c:v>
                      </c:pt>
                      <c:pt idx="29">
                        <c:v>-2305.5028307181001</c:v>
                      </c:pt>
                      <c:pt idx="30">
                        <c:v>-2243.8903024758151</c:v>
                      </c:pt>
                      <c:pt idx="31">
                        <c:v>-2166.3170744089803</c:v>
                      </c:pt>
                      <c:pt idx="32">
                        <c:v>-2132.4281428172962</c:v>
                      </c:pt>
                      <c:pt idx="33">
                        <c:v>-2000.4448658594292</c:v>
                      </c:pt>
                      <c:pt idx="34">
                        <c:v>-1952.407629239782</c:v>
                      </c:pt>
                      <c:pt idx="35">
                        <c:v>-1905.154755634979</c:v>
                      </c:pt>
                      <c:pt idx="36">
                        <c:v>-1881.8204310445606</c:v>
                      </c:pt>
                      <c:pt idx="37">
                        <c:v>-1775.4745121622814</c:v>
                      </c:pt>
                      <c:pt idx="38">
                        <c:v>-1745.8531080615574</c:v>
                      </c:pt>
                      <c:pt idx="39">
                        <c:v>-1666.1191781756222</c:v>
                      </c:pt>
                      <c:pt idx="40">
                        <c:v>-1651.8916997434137</c:v>
                      </c:pt>
                      <c:pt idx="41">
                        <c:v>-1630.7048226782422</c:v>
                      </c:pt>
                      <c:pt idx="42">
                        <c:v>-1630.7048226782422</c:v>
                      </c:pt>
                      <c:pt idx="43">
                        <c:v>-1623.6835679593255</c:v>
                      </c:pt>
                      <c:pt idx="44">
                        <c:v>-1554.5918593759336</c:v>
                      </c:pt>
                      <c:pt idx="45">
                        <c:v>-1541.0165039618887</c:v>
                      </c:pt>
                      <c:pt idx="46">
                        <c:v>-1534.2590044018275</c:v>
                      </c:pt>
                      <c:pt idx="47">
                        <c:v>-1514.1068579897044</c:v>
                      </c:pt>
                      <c:pt idx="48">
                        <c:v>-1454.7265700943506</c:v>
                      </c:pt>
                      <c:pt idx="49">
                        <c:v>-1304.1285105954919</c:v>
                      </c:pt>
                      <c:pt idx="50">
                        <c:v>-1280.1039935626663</c:v>
                      </c:pt>
                      <c:pt idx="51">
                        <c:v>-1232.9592459649839</c:v>
                      </c:pt>
                      <c:pt idx="52">
                        <c:v>-1158.8865038115944</c:v>
                      </c:pt>
                      <c:pt idx="53">
                        <c:v>-1142.2331872913205</c:v>
                      </c:pt>
                      <c:pt idx="54">
                        <c:v>-1142.2331872913205</c:v>
                      </c:pt>
                      <c:pt idx="55">
                        <c:v>-1082.5631701391262</c:v>
                      </c:pt>
                      <c:pt idx="56">
                        <c:v>-1071.9470333943088</c:v>
                      </c:pt>
                      <c:pt idx="57">
                        <c:v>-1066.66563471875</c:v>
                      </c:pt>
                      <c:pt idx="58">
                        <c:v>-1014.8223891951594</c:v>
                      </c:pt>
                      <c:pt idx="59">
                        <c:v>-911.59249080613711</c:v>
                      </c:pt>
                      <c:pt idx="60">
                        <c:v>-906.86389279737057</c:v>
                      </c:pt>
                      <c:pt idx="61">
                        <c:v>-851.42099127976701</c:v>
                      </c:pt>
                      <c:pt idx="62">
                        <c:v>-785.43638273612498</c:v>
                      </c:pt>
                      <c:pt idx="63">
                        <c:v>-714.99229990717288</c:v>
                      </c:pt>
                      <c:pt idx="64">
                        <c:v>-699.07201408205208</c:v>
                      </c:pt>
                      <c:pt idx="65">
                        <c:v>-626.76973213876056</c:v>
                      </c:pt>
                      <c:pt idx="66">
                        <c:v>-576.91784094753541</c:v>
                      </c:pt>
                      <c:pt idx="67">
                        <c:v>-559.79950266357343</c:v>
                      </c:pt>
                      <c:pt idx="68">
                        <c:v>-529.87858184642812</c:v>
                      </c:pt>
                      <c:pt idx="69">
                        <c:v>-510.55950508540673</c:v>
                      </c:pt>
                      <c:pt idx="70">
                        <c:v>-479.45784557084983</c:v>
                      </c:pt>
                      <c:pt idx="71">
                        <c:v>-441.03196991217834</c:v>
                      </c:pt>
                      <c:pt idx="72">
                        <c:v>-410.24430795601211</c:v>
                      </c:pt>
                      <c:pt idx="73">
                        <c:v>-399.43278785280819</c:v>
                      </c:pt>
                      <c:pt idx="74">
                        <c:v>-399.43278785280819</c:v>
                      </c:pt>
                      <c:pt idx="75">
                        <c:v>-345.93772528181171</c:v>
                      </c:pt>
                      <c:pt idx="76">
                        <c:v>-341.12285878107525</c:v>
                      </c:pt>
                      <c:pt idx="77">
                        <c:v>-338.73331988903971</c:v>
                      </c:pt>
                      <c:pt idx="78">
                        <c:v>-329.29375990308023</c:v>
                      </c:pt>
                      <c:pt idx="79">
                        <c:v>-326.96336877296403</c:v>
                      </c:pt>
                      <c:pt idx="80">
                        <c:v>-308.74034254556557</c:v>
                      </c:pt>
                      <c:pt idx="81">
                        <c:v>-295.55689175604795</c:v>
                      </c:pt>
                      <c:pt idx="82">
                        <c:v>-276.54375430804851</c:v>
                      </c:pt>
                      <c:pt idx="83">
                        <c:v>-272.44092650465643</c:v>
                      </c:pt>
                      <c:pt idx="84">
                        <c:v>-243.05429348090377</c:v>
                      </c:pt>
                      <c:pt idx="85">
                        <c:v>-243.05429348090377</c:v>
                      </c:pt>
                      <c:pt idx="86">
                        <c:v>-226.56704878249761</c:v>
                      </c:pt>
                      <c:pt idx="87">
                        <c:v>-224.78687965519492</c:v>
                      </c:pt>
                      <c:pt idx="88">
                        <c:v>-221.25722956717593</c:v>
                      </c:pt>
                      <c:pt idx="89">
                        <c:v>-205.87421898154253</c:v>
                      </c:pt>
                      <c:pt idx="90">
                        <c:v>-194.46570132493335</c:v>
                      </c:pt>
                      <c:pt idx="91">
                        <c:v>-194.46570132493335</c:v>
                      </c:pt>
                      <c:pt idx="92">
                        <c:v>-178.98971874476848</c:v>
                      </c:pt>
                      <c:pt idx="93">
                        <c:v>-160.27167199947564</c:v>
                      </c:pt>
                      <c:pt idx="94">
                        <c:v>-156.17074991337944</c:v>
                      </c:pt>
                      <c:pt idx="95">
                        <c:v>-150.82758669111146</c:v>
                      </c:pt>
                      <c:pt idx="96">
                        <c:v>-135.63517115817029</c:v>
                      </c:pt>
                      <c:pt idx="97">
                        <c:v>-133.2226556427012</c:v>
                      </c:pt>
                      <c:pt idx="98">
                        <c:v>-102.85768489351844</c:v>
                      </c:pt>
                      <c:pt idx="99">
                        <c:v>-99.966516456975967</c:v>
                      </c:pt>
                      <c:pt idx="100">
                        <c:v>-93.479799485695764</c:v>
                      </c:pt>
                      <c:pt idx="101">
                        <c:v>-45.046204014751083</c:v>
                      </c:pt>
                      <c:pt idx="102">
                        <c:v>-40.768757879458896</c:v>
                      </c:pt>
                      <c:pt idx="103">
                        <c:v>-36.611088552626313</c:v>
                      </c:pt>
                      <c:pt idx="104">
                        <c:v>-34.246310508120892</c:v>
                      </c:pt>
                      <c:pt idx="105">
                        <c:v>-29.860470507095137</c:v>
                      </c:pt>
                      <c:pt idx="106">
                        <c:v>-27.64159039993266</c:v>
                      </c:pt>
                      <c:pt idx="107">
                        <c:v>-26.532450596521969</c:v>
                      </c:pt>
                      <c:pt idx="108">
                        <c:v>-26.112388952328722</c:v>
                      </c:pt>
                      <c:pt idx="109">
                        <c:v>-24.204116681220651</c:v>
                      </c:pt>
                      <c:pt idx="110">
                        <c:v>-22.593900399304985</c:v>
                      </c:pt>
                      <c:pt idx="111">
                        <c:v>-20.896857726452797</c:v>
                      </c:pt>
                      <c:pt idx="112">
                        <c:v>-20.049095251705573</c:v>
                      </c:pt>
                      <c:pt idx="113">
                        <c:v>-19.765829168127198</c:v>
                      </c:pt>
                      <c:pt idx="114">
                        <c:v>-19.415428839007696</c:v>
                      </c:pt>
                      <c:pt idx="115">
                        <c:v>-17.769612622439219</c:v>
                      </c:pt>
                      <c:pt idx="116">
                        <c:v>-17.430403318728864</c:v>
                      </c:pt>
                      <c:pt idx="117">
                        <c:v>-17.391890695624866</c:v>
                      </c:pt>
                      <c:pt idx="118">
                        <c:v>-17.280648892983983</c:v>
                      </c:pt>
                      <c:pt idx="119">
                        <c:v>-17.280648892983983</c:v>
                      </c:pt>
                      <c:pt idx="120">
                        <c:v>-17.244853769551987</c:v>
                      </c:pt>
                      <c:pt idx="121">
                        <c:v>-17.174871047723489</c:v>
                      </c:pt>
                      <c:pt idx="122">
                        <c:v>0</c:v>
                      </c:pt>
                      <c:pt idx="123">
                        <c:v>-16.869796607858198</c:v>
                      </c:pt>
                      <c:pt idx="124">
                        <c:v>-15.566576353429742</c:v>
                      </c:pt>
                      <c:pt idx="125">
                        <c:v>-15.435026694054587</c:v>
                      </c:pt>
                      <c:pt idx="126">
                        <c:v>-14.746674023797691</c:v>
                      </c:pt>
                      <c:pt idx="127">
                        <c:v>-14.42125303305836</c:v>
                      </c:pt>
                      <c:pt idx="128">
                        <c:v>-12.896000321651432</c:v>
                      </c:pt>
                      <c:pt idx="129">
                        <c:v>-12.127042237497911</c:v>
                      </c:pt>
                      <c:pt idx="130">
                        <c:v>-12.008113519126278</c:v>
                      </c:pt>
                      <c:pt idx="131">
                        <c:v>-11.763147732045898</c:v>
                      </c:pt>
                      <c:pt idx="132">
                        <c:v>-11.107867151819349</c:v>
                      </c:pt>
                      <c:pt idx="133">
                        <c:v>-2.4283910477326085</c:v>
                      </c:pt>
                      <c:pt idx="134">
                        <c:v>-1.2948376556978172</c:v>
                      </c:pt>
                      <c:pt idx="135">
                        <c:v>0.21187550520291509</c:v>
                      </c:pt>
                      <c:pt idx="136">
                        <c:v>2.8389280970827997</c:v>
                      </c:pt>
                      <c:pt idx="137">
                        <c:v>4.2563702392625338</c:v>
                      </c:pt>
                      <c:pt idx="138">
                        <c:v>5.3664898776964591</c:v>
                      </c:pt>
                      <c:pt idx="139">
                        <c:v>5.7456493625730509</c:v>
                      </c:pt>
                      <c:pt idx="140">
                        <c:v>6.9109065740566962</c:v>
                      </c:pt>
                      <c:pt idx="141">
                        <c:v>7.30868521475427</c:v>
                      </c:pt>
                      <c:pt idx="142">
                        <c:v>8.1184618217268785</c:v>
                      </c:pt>
                      <c:pt idx="143">
                        <c:v>16.297403238457051</c:v>
                      </c:pt>
                      <c:pt idx="144">
                        <c:v>16.297403238457051</c:v>
                      </c:pt>
                      <c:pt idx="145">
                        <c:v>20.476373581659708</c:v>
                      </c:pt>
                      <c:pt idx="146">
                        <c:v>20.476373581659708</c:v>
                      </c:pt>
                      <c:pt idx="147">
                        <c:v>29.284764992302627</c:v>
                      </c:pt>
                      <c:pt idx="148">
                        <c:v>38.010600067184861</c:v>
                      </c:pt>
                      <c:pt idx="149">
                        <c:v>48.620896675582294</c:v>
                      </c:pt>
                      <c:pt idx="150">
                        <c:v>58.777661639193006</c:v>
                      </c:pt>
                      <c:pt idx="151">
                        <c:v>63.312205500033322</c:v>
                      </c:pt>
                      <c:pt idx="152">
                        <c:v>74.950820738828185</c:v>
                      </c:pt>
                      <c:pt idx="153">
                        <c:v>92.202468587149326</c:v>
                      </c:pt>
                      <c:pt idx="154">
                        <c:v>96.83772922936879</c:v>
                      </c:pt>
                      <c:pt idx="155">
                        <c:v>130.28917909061272</c:v>
                      </c:pt>
                      <c:pt idx="156">
                        <c:v>131.694958680002</c:v>
                      </c:pt>
                      <c:pt idx="157">
                        <c:v>143.27162123840193</c:v>
                      </c:pt>
                      <c:pt idx="158">
                        <c:v>166.60255021206888</c:v>
                      </c:pt>
                      <c:pt idx="159">
                        <c:v>178.2386380764155</c:v>
                      </c:pt>
                      <c:pt idx="160">
                        <c:v>179.94073013907885</c:v>
                      </c:pt>
                      <c:pt idx="161">
                        <c:v>179.94073013907885</c:v>
                      </c:pt>
                      <c:pt idx="162">
                        <c:v>183.37505961606217</c:v>
                      </c:pt>
                      <c:pt idx="163">
                        <c:v>185.10735703239368</c:v>
                      </c:pt>
                      <c:pt idx="164">
                        <c:v>185.10735703239368</c:v>
                      </c:pt>
                      <c:pt idx="165">
                        <c:v>188.60236722732105</c:v>
                      </c:pt>
                      <c:pt idx="166">
                        <c:v>208.55983348228943</c:v>
                      </c:pt>
                      <c:pt idx="167">
                        <c:v>221.92018386375642</c:v>
                      </c:pt>
                      <c:pt idx="168">
                        <c:v>225.8335334526557</c:v>
                      </c:pt>
                      <c:pt idx="169">
                        <c:v>227.80637604290817</c:v>
                      </c:pt>
                      <c:pt idx="170">
                        <c:v>250.22826929689546</c:v>
                      </c:pt>
                      <c:pt idx="171">
                        <c:v>252.33291472942614</c:v>
                      </c:pt>
                      <c:pt idx="172">
                        <c:v>267.38011431413076</c:v>
                      </c:pt>
                      <c:pt idx="173">
                        <c:v>280.72148192198091</c:v>
                      </c:pt>
                      <c:pt idx="174">
                        <c:v>318.35216460984327</c:v>
                      </c:pt>
                      <c:pt idx="175">
                        <c:v>340.86704851026252</c:v>
                      </c:pt>
                      <c:pt idx="176">
                        <c:v>364.37977501113403</c:v>
                      </c:pt>
                      <c:pt idx="177">
                        <c:v>372.44287536953897</c:v>
                      </c:pt>
                      <c:pt idx="178">
                        <c:v>397.3200980819251</c:v>
                      </c:pt>
                      <c:pt idx="179">
                        <c:v>414.48628667780184</c:v>
                      </c:pt>
                      <c:pt idx="180">
                        <c:v>435.1113568816611</c:v>
                      </c:pt>
                      <c:pt idx="181">
                        <c:v>444.1501679327244</c:v>
                      </c:pt>
                      <c:pt idx="182">
                        <c:v>491.17345953970641</c:v>
                      </c:pt>
                      <c:pt idx="183">
                        <c:v>494.41826627443726</c:v>
                      </c:pt>
                      <c:pt idx="184">
                        <c:v>504.23626805874108</c:v>
                      </c:pt>
                      <c:pt idx="185">
                        <c:v>587.38450675207685</c:v>
                      </c:pt>
                      <c:pt idx="186">
                        <c:v>602.05571933547105</c:v>
                      </c:pt>
                      <c:pt idx="187">
                        <c:v>639.77684979747119</c:v>
                      </c:pt>
                      <c:pt idx="188">
                        <c:v>687.0435680359534</c:v>
                      </c:pt>
                      <c:pt idx="189">
                        <c:v>691.08251064300737</c:v>
                      </c:pt>
                      <c:pt idx="190">
                        <c:v>736.54262501379981</c:v>
                      </c:pt>
                      <c:pt idx="191">
                        <c:v>745.01314567921349</c:v>
                      </c:pt>
                      <c:pt idx="192">
                        <c:v>749.27227552327543</c:v>
                      </c:pt>
                      <c:pt idx="193">
                        <c:v>770.80782352652886</c:v>
                      </c:pt>
                      <c:pt idx="194">
                        <c:v>815.09043984890673</c:v>
                      </c:pt>
                      <c:pt idx="195">
                        <c:v>828.69373291008526</c:v>
                      </c:pt>
                      <c:pt idx="196">
                        <c:v>884.59947709297228</c:v>
                      </c:pt>
                      <c:pt idx="197">
                        <c:v>889.36712984544738</c:v>
                      </c:pt>
                      <c:pt idx="198">
                        <c:v>928.11873743251999</c:v>
                      </c:pt>
                      <c:pt idx="199">
                        <c:v>937.9772895126805</c:v>
                      </c:pt>
                      <c:pt idx="200">
                        <c:v>957.90085336056325</c:v>
                      </c:pt>
                      <c:pt idx="201">
                        <c:v>993.43450458790221</c:v>
                      </c:pt>
                      <c:pt idx="202">
                        <c:v>1003.7441726160574</c:v>
                      </c:pt>
                      <c:pt idx="203">
                        <c:v>1019.340574484875</c:v>
                      </c:pt>
                      <c:pt idx="204">
                        <c:v>1045.6883022035636</c:v>
                      </c:pt>
                      <c:pt idx="205">
                        <c:v>1110.747221207607</c:v>
                      </c:pt>
                      <c:pt idx="206">
                        <c:v>1133.0126341886316</c:v>
                      </c:pt>
                      <c:pt idx="207">
                        <c:v>1133.0126341886316</c:v>
                      </c:pt>
                      <c:pt idx="208">
                        <c:v>1138.6246560970408</c:v>
                      </c:pt>
                      <c:pt idx="209">
                        <c:v>1155.5708020527939</c:v>
                      </c:pt>
                      <c:pt idx="210">
                        <c:v>1172.6826938770873</c:v>
                      </c:pt>
                      <c:pt idx="211">
                        <c:v>1189.9611397005262</c:v>
                      </c:pt>
                      <c:pt idx="212">
                        <c:v>1219.1308815559523</c:v>
                      </c:pt>
                      <c:pt idx="213">
                        <c:v>1284.9593870396291</c:v>
                      </c:pt>
                      <c:pt idx="214">
                        <c:v>1303.3115384243347</c:v>
                      </c:pt>
                      <c:pt idx="215">
                        <c:v>1353.0961355279451</c:v>
                      </c:pt>
                      <c:pt idx="216">
                        <c:v>1443.2170198406636</c:v>
                      </c:pt>
                      <c:pt idx="217">
                        <c:v>1449.8019405918187</c:v>
                      </c:pt>
                      <c:pt idx="218">
                        <c:v>1599.7466052490506</c:v>
                      </c:pt>
                      <c:pt idx="219">
                        <c:v>1599.7466052490506</c:v>
                      </c:pt>
                      <c:pt idx="220">
                        <c:v>1882.3078164117819</c:v>
                      </c:pt>
                      <c:pt idx="221">
                        <c:v>1937.7194370877332</c:v>
                      </c:pt>
                      <c:pt idx="222">
                        <c:v>2035.2078379514901</c:v>
                      </c:pt>
                      <c:pt idx="223">
                        <c:v>2068.4123333160064</c:v>
                      </c:pt>
                      <c:pt idx="224">
                        <c:v>2085.1483922271277</c:v>
                      </c:pt>
                      <c:pt idx="225">
                        <c:v>2161.5727747929013</c:v>
                      </c:pt>
                      <c:pt idx="226">
                        <c:v>2266.3310813847247</c:v>
                      </c:pt>
                      <c:pt idx="227">
                        <c:v>2284.1118093130362</c:v>
                      </c:pt>
                      <c:pt idx="228">
                        <c:v>2347.0725630309917</c:v>
                      </c:pt>
                      <c:pt idx="229">
                        <c:v>2591.0007994141592</c:v>
                      </c:pt>
                      <c:pt idx="230">
                        <c:v>2759.2579431978852</c:v>
                      </c:pt>
                      <c:pt idx="231">
                        <c:v>2789.6839890366509</c:v>
                      </c:pt>
                      <c:pt idx="232">
                        <c:v>2830.5970677932337</c:v>
                      </c:pt>
                      <c:pt idx="233">
                        <c:v>2945.1601589092606</c:v>
                      </c:pt>
                      <c:pt idx="234">
                        <c:v>3216.9012870438714</c:v>
                      </c:pt>
                      <c:pt idx="235">
                        <c:v>3307.2529264528016</c:v>
                      </c:pt>
                      <c:pt idx="236">
                        <c:v>3376.1123703817575</c:v>
                      </c:pt>
                      <c:pt idx="237">
                        <c:v>3410.8974403971124</c:v>
                      </c:pt>
                      <c:pt idx="238">
                        <c:v>3457.6464547222317</c:v>
                      </c:pt>
                      <c:pt idx="239">
                        <c:v>3697.7964672862772</c:v>
                      </c:pt>
                      <c:pt idx="240">
                        <c:v>3821.9251907295115</c:v>
                      </c:pt>
                      <c:pt idx="241">
                        <c:v>3923.201791545956</c:v>
                      </c:pt>
                      <c:pt idx="242">
                        <c:v>4065.3520652186862</c:v>
                      </c:pt>
                      <c:pt idx="243">
                        <c:v>4117.8808566431499</c:v>
                      </c:pt>
                      <c:pt idx="244">
                        <c:v>4184.175940903182</c:v>
                      </c:pt>
                      <c:pt idx="245">
                        <c:v>4264.6630054427169</c:v>
                      </c:pt>
                      <c:pt idx="246">
                        <c:v>4278.1771340633977</c:v>
                      </c:pt>
                      <c:pt idx="247">
                        <c:v>4414.8900968017415</c:v>
                      </c:pt>
                      <c:pt idx="248">
                        <c:v>4470.3801128833147</c:v>
                      </c:pt>
                      <c:pt idx="249">
                        <c:v>4526.3330641622615</c:v>
                      </c:pt>
                      <c:pt idx="250">
                        <c:v>4711.4014164834116</c:v>
                      </c:pt>
                      <c:pt idx="251">
                        <c:v>4740.3136383279762</c:v>
                      </c:pt>
                      <c:pt idx="252">
                        <c:v>4813.1115234086437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4-C506-4FBD-8AE9-BB13BBEAA5DF}"/>
                  </c:ext>
                </c:extLst>
              </c15:ser>
            </c15:filteredLineSeries>
            <c15:filteredLineSeries>
              <c15:ser>
                <c:idx val="68"/>
                <c:order val="6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TinyGP!$BQ$1</c15:sqref>
                        </c15:formulaRef>
                      </c:ext>
                    </c:extLst>
                    <c:strCache>
                      <c:ptCount val="1"/>
                      <c:pt idx="0">
                        <c:v>Gen 66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TinyGP!$BQ$2:$BQ$254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-5246.8872473304982</c:v>
                      </c:pt>
                      <c:pt idx="1">
                        <c:v>-5246.8872473304982</c:v>
                      </c:pt>
                      <c:pt idx="2">
                        <c:v>-5154.8579033105952</c:v>
                      </c:pt>
                      <c:pt idx="3">
                        <c:v>-4988.9582766009989</c:v>
                      </c:pt>
                      <c:pt idx="4">
                        <c:v>-4783.0385117953792</c:v>
                      </c:pt>
                      <c:pt idx="5">
                        <c:v>-4754.0948142933694</c:v>
                      </c:pt>
                      <c:pt idx="6">
                        <c:v>-4754.0948142933694</c:v>
                      </c:pt>
                      <c:pt idx="7">
                        <c:v>-4739.6671033971497</c:v>
                      </c:pt>
                      <c:pt idx="8">
                        <c:v>-4682.24972641763</c:v>
                      </c:pt>
                      <c:pt idx="9">
                        <c:v>-4374.7703022348842</c:v>
                      </c:pt>
                      <c:pt idx="10">
                        <c:v>-4347.5087920053365</c:v>
                      </c:pt>
                      <c:pt idx="11">
                        <c:v>-4279.8539023135481</c:v>
                      </c:pt>
                      <c:pt idx="12">
                        <c:v>-4094.1837427347104</c:v>
                      </c:pt>
                      <c:pt idx="13">
                        <c:v>-3629.6542071060203</c:v>
                      </c:pt>
                      <c:pt idx="14">
                        <c:v>-3605.6055825127128</c:v>
                      </c:pt>
                      <c:pt idx="15">
                        <c:v>-3569.7335580291442</c:v>
                      </c:pt>
                      <c:pt idx="16">
                        <c:v>-3348.0924444069806</c:v>
                      </c:pt>
                      <c:pt idx="17">
                        <c:v>-3302.6403883894282</c:v>
                      </c:pt>
                      <c:pt idx="18">
                        <c:v>-3168.7740984205734</c:v>
                      </c:pt>
                      <c:pt idx="19">
                        <c:v>-3070.8018394322244</c:v>
                      </c:pt>
                      <c:pt idx="20">
                        <c:v>-2839.9267433590353</c:v>
                      </c:pt>
                      <c:pt idx="21">
                        <c:v>-2789.1356860129235</c:v>
                      </c:pt>
                      <c:pt idx="22">
                        <c:v>-2659.9451197288122</c:v>
                      </c:pt>
                      <c:pt idx="23">
                        <c:v>-2592.0782732580897</c:v>
                      </c:pt>
                      <c:pt idx="24">
                        <c:v>-2572.9039923736573</c:v>
                      </c:pt>
                      <c:pt idx="25">
                        <c:v>-2534.842198805386</c:v>
                      </c:pt>
                      <c:pt idx="26">
                        <c:v>-2525.3863187773268</c:v>
                      </c:pt>
                      <c:pt idx="27">
                        <c:v>-2441.3493295912926</c:v>
                      </c:pt>
                      <c:pt idx="28">
                        <c:v>-2305.5064274179254</c:v>
                      </c:pt>
                      <c:pt idx="29">
                        <c:v>-2305.5064274179254</c:v>
                      </c:pt>
                      <c:pt idx="30">
                        <c:v>-2243.893892523387</c:v>
                      </c:pt>
                      <c:pt idx="31">
                        <c:v>-2166.3206577320193</c:v>
                      </c:pt>
                      <c:pt idx="32">
                        <c:v>-2132.4317236363859</c:v>
                      </c:pt>
                      <c:pt idx="33">
                        <c:v>-2000.4484410967409</c:v>
                      </c:pt>
                      <c:pt idx="34">
                        <c:v>-1952.411197705713</c:v>
                      </c:pt>
                      <c:pt idx="35">
                        <c:v>-1905.1583271728184</c:v>
                      </c:pt>
                      <c:pt idx="36">
                        <c:v>-1881.8239899830442</c:v>
                      </c:pt>
                      <c:pt idx="37">
                        <c:v>-1775.4780837231449</c:v>
                      </c:pt>
                      <c:pt idx="38">
                        <c:v>-1745.8566893721206</c:v>
                      </c:pt>
                      <c:pt idx="39">
                        <c:v>-1666.1227533240367</c:v>
                      </c:pt>
                      <c:pt idx="40">
                        <c:v>-1651.8952786562093</c:v>
                      </c:pt>
                      <c:pt idx="41">
                        <c:v>-1630.7084144729652</c:v>
                      </c:pt>
                      <c:pt idx="42">
                        <c:v>-1630.7084144729652</c:v>
                      </c:pt>
                      <c:pt idx="43">
                        <c:v>-1623.6871482224403</c:v>
                      </c:pt>
                      <c:pt idx="44">
                        <c:v>-1554.5954458237816</c:v>
                      </c:pt>
                      <c:pt idx="45">
                        <c:v>-1541.0200868131039</c:v>
                      </c:pt>
                      <c:pt idx="46">
                        <c:v>-1534.2625912065635</c:v>
                      </c:pt>
                      <c:pt idx="47">
                        <c:v>-1514.1104433794881</c:v>
                      </c:pt>
                      <c:pt idx="48">
                        <c:v>-1454.7301606705171</c:v>
                      </c:pt>
                      <c:pt idx="49">
                        <c:v>-1304.1321214947368</c:v>
                      </c:pt>
                      <c:pt idx="50">
                        <c:v>-1280.1075996573661</c:v>
                      </c:pt>
                      <c:pt idx="51">
                        <c:v>-1232.9628585854612</c:v>
                      </c:pt>
                      <c:pt idx="52">
                        <c:v>-1158.8901218777471</c:v>
                      </c:pt>
                      <c:pt idx="53">
                        <c:v>-1142.2368114476692</c:v>
                      </c:pt>
                      <c:pt idx="54">
                        <c:v>-1142.2368114476692</c:v>
                      </c:pt>
                      <c:pt idx="55">
                        <c:v>-1082.5667963007236</c:v>
                      </c:pt>
                      <c:pt idx="56">
                        <c:v>-1071.9506639728645</c:v>
                      </c:pt>
                      <c:pt idx="57">
                        <c:v>-1066.6692647298303</c:v>
                      </c:pt>
                      <c:pt idx="58">
                        <c:v>-1014.8260108578951</c:v>
                      </c:pt>
                      <c:pt idx="59">
                        <c:v>-911.59612433785298</c:v>
                      </c:pt>
                      <c:pt idx="60">
                        <c:v>-906.86752629095997</c:v>
                      </c:pt>
                      <c:pt idx="61">
                        <c:v>-851.42462596914595</c:v>
                      </c:pt>
                      <c:pt idx="62">
                        <c:v>-785.44000211715115</c:v>
                      </c:pt>
                      <c:pt idx="63">
                        <c:v>-714.99590123172732</c:v>
                      </c:pt>
                      <c:pt idx="64">
                        <c:v>-699.07560800644001</c:v>
                      </c:pt>
                      <c:pt idx="65">
                        <c:v>-626.77329491107992</c:v>
                      </c:pt>
                      <c:pt idx="66">
                        <c:v>-576.92137275550635</c:v>
                      </c:pt>
                      <c:pt idx="67">
                        <c:v>-559.80302189326824</c:v>
                      </c:pt>
                      <c:pt idx="68">
                        <c:v>-529.88207677411822</c:v>
                      </c:pt>
                      <c:pt idx="69">
                        <c:v>-510.56298411406755</c:v>
                      </c:pt>
                      <c:pt idx="70">
                        <c:v>-479.46129384884881</c:v>
                      </c:pt>
                      <c:pt idx="71">
                        <c:v>-441.03537376483399</c:v>
                      </c:pt>
                      <c:pt idx="72">
                        <c:v>-410.24766876857666</c:v>
                      </c:pt>
                      <c:pt idx="73">
                        <c:v>-399.43613086344226</c:v>
                      </c:pt>
                      <c:pt idx="74">
                        <c:v>-399.43613086344226</c:v>
                      </c:pt>
                      <c:pt idx="75">
                        <c:v>-345.94098833003477</c:v>
                      </c:pt>
                      <c:pt idx="76">
                        <c:v>-341.12610960285707</c:v>
                      </c:pt>
                      <c:pt idx="77">
                        <c:v>-338.73656652064614</c:v>
                      </c:pt>
                      <c:pt idx="78">
                        <c:v>-329.29698973105815</c:v>
                      </c:pt>
                      <c:pt idx="79">
                        <c:v>-326.96658922999967</c:v>
                      </c:pt>
                      <c:pt idx="80">
                        <c:v>-308.74353294269889</c:v>
                      </c:pt>
                      <c:pt idx="81">
                        <c:v>-295.56006231734409</c:v>
                      </c:pt>
                      <c:pt idx="82">
                        <c:v>-276.5468858245315</c:v>
                      </c:pt>
                      <c:pt idx="83">
                        <c:v>-272.44406116680153</c:v>
                      </c:pt>
                      <c:pt idx="84">
                        <c:v>-243.05733920998287</c:v>
                      </c:pt>
                      <c:pt idx="85">
                        <c:v>-243.05733920998287</c:v>
                      </c:pt>
                      <c:pt idx="86">
                        <c:v>-226.57005348790636</c:v>
                      </c:pt>
                      <c:pt idx="87">
                        <c:v>-224.78990708890672</c:v>
                      </c:pt>
                      <c:pt idx="88">
                        <c:v>-221.26022846942217</c:v>
                      </c:pt>
                      <c:pt idx="89">
                        <c:v>-205.8771759097967</c:v>
                      </c:pt>
                      <c:pt idx="90">
                        <c:v>-194.46859254447747</c:v>
                      </c:pt>
                      <c:pt idx="91">
                        <c:v>-194.46859254447747</c:v>
                      </c:pt>
                      <c:pt idx="92">
                        <c:v>-178.99259647280107</c:v>
                      </c:pt>
                      <c:pt idx="93">
                        <c:v>-160.27449457600142</c:v>
                      </c:pt>
                      <c:pt idx="94">
                        <c:v>-156.17355507131751</c:v>
                      </c:pt>
                      <c:pt idx="95">
                        <c:v>-150.83037436510025</c:v>
                      </c:pt>
                      <c:pt idx="96">
                        <c:v>-135.63791220779794</c:v>
                      </c:pt>
                      <c:pt idx="97">
                        <c:v>-133.22538605665471</c:v>
                      </c:pt>
                      <c:pt idx="98">
                        <c:v>-102.86030635013898</c:v>
                      </c:pt>
                      <c:pt idx="99">
                        <c:v>-99.969127155199288</c:v>
                      </c:pt>
                      <c:pt idx="100">
                        <c:v>-93.482387259881904</c:v>
                      </c:pt>
                      <c:pt idx="101">
                        <c:v>-45.048568080467192</c:v>
                      </c:pt>
                      <c:pt idx="102">
                        <c:v>-40.771095176423536</c:v>
                      </c:pt>
                      <c:pt idx="103">
                        <c:v>-36.613395635544236</c:v>
                      </c:pt>
                      <c:pt idx="104">
                        <c:v>-34.248597172386809</c:v>
                      </c:pt>
                      <c:pt idx="105">
                        <c:v>-29.862723778724025</c:v>
                      </c:pt>
                      <c:pt idx="106">
                        <c:v>-27.643819443452124</c:v>
                      </c:pt>
                      <c:pt idx="107">
                        <c:v>-26.534647885321391</c:v>
                      </c:pt>
                      <c:pt idx="108">
                        <c:v>-26.114617796433652</c:v>
                      </c:pt>
                      <c:pt idx="109">
                        <c:v>-24.206293807097197</c:v>
                      </c:pt>
                      <c:pt idx="110">
                        <c:v>-22.596044148091941</c:v>
                      </c:pt>
                      <c:pt idx="111">
                        <c:v>-20.898953559044806</c:v>
                      </c:pt>
                      <c:pt idx="112">
                        <c:v>-20.050707707736358</c:v>
                      </c:pt>
                      <c:pt idx="113">
                        <c:v>-19.768023608608218</c:v>
                      </c:pt>
                      <c:pt idx="114">
                        <c:v>-19.417776521118256</c:v>
                      </c:pt>
                      <c:pt idx="115">
                        <c:v>-17.771466578219549</c:v>
                      </c:pt>
                      <c:pt idx="116">
                        <c:v>-17.431991367567964</c:v>
                      </c:pt>
                      <c:pt idx="117">
                        <c:v>-17.393418469268696</c:v>
                      </c:pt>
                      <c:pt idx="118">
                        <c:v>-17.282892925395988</c:v>
                      </c:pt>
                      <c:pt idx="119">
                        <c:v>-17.282892925395988</c:v>
                      </c:pt>
                      <c:pt idx="120">
                        <c:v>-17.246058643881259</c:v>
                      </c:pt>
                      <c:pt idx="121">
                        <c:v>-17.17530121685995</c:v>
                      </c:pt>
                      <c:pt idx="122">
                        <c:v>0</c:v>
                      </c:pt>
                      <c:pt idx="123">
                        <c:v>-16.8826032081238</c:v>
                      </c:pt>
                      <c:pt idx="124">
                        <c:v>-15.569081949213381</c:v>
                      </c:pt>
                      <c:pt idx="125">
                        <c:v>-15.437613718380884</c:v>
                      </c:pt>
                      <c:pt idx="126">
                        <c:v>-14.74908059997513</c:v>
                      </c:pt>
                      <c:pt idx="127">
                        <c:v>-14.423540682386676</c:v>
                      </c:pt>
                      <c:pt idx="128">
                        <c:v>-12.898188341325529</c:v>
                      </c:pt>
                      <c:pt idx="129">
                        <c:v>-12.129203341002754</c:v>
                      </c:pt>
                      <c:pt idx="130">
                        <c:v>-12.010267613967329</c:v>
                      </c:pt>
                      <c:pt idx="131">
                        <c:v>-11.765278734219478</c:v>
                      </c:pt>
                      <c:pt idx="132">
                        <c:v>-11.109965532021786</c:v>
                      </c:pt>
                      <c:pt idx="133">
                        <c:v>-2.4303602800566662</c:v>
                      </c:pt>
                      <c:pt idx="134">
                        <c:v>-1.2966281415052077</c:v>
                      </c:pt>
                      <c:pt idx="135">
                        <c:v>0.2100622460645063</c:v>
                      </c:pt>
                      <c:pt idx="136">
                        <c:v>2.8372228352974567</c:v>
                      </c:pt>
                      <c:pt idx="137">
                        <c:v>4.2546923494337641</c:v>
                      </c:pt>
                      <c:pt idx="138">
                        <c:v>5.3648173868728151</c:v>
                      </c:pt>
                      <c:pt idx="139">
                        <c:v>5.7440032348470034</c:v>
                      </c:pt>
                      <c:pt idx="140">
                        <c:v>6.9092643372995148</c:v>
                      </c:pt>
                      <c:pt idx="141">
                        <c:v>7.3067266581164176</c:v>
                      </c:pt>
                      <c:pt idx="142">
                        <c:v>8.1168657697365241</c:v>
                      </c:pt>
                      <c:pt idx="143">
                        <c:v>16.295967946924272</c:v>
                      </c:pt>
                      <c:pt idx="144">
                        <c:v>16.295967946924272</c:v>
                      </c:pt>
                      <c:pt idx="145">
                        <c:v>20.474949402138762</c:v>
                      </c:pt>
                      <c:pt idx="146">
                        <c:v>20.474949402138762</c:v>
                      </c:pt>
                      <c:pt idx="147">
                        <c:v>29.283434880652294</c:v>
                      </c:pt>
                      <c:pt idx="148">
                        <c:v>38.00935697844622</c:v>
                      </c:pt>
                      <c:pt idx="149">
                        <c:v>48.619763906213429</c:v>
                      </c:pt>
                      <c:pt idx="150">
                        <c:v>58.7766281381817</c:v>
                      </c:pt>
                      <c:pt idx="151">
                        <c:v>63.311178224929002</c:v>
                      </c:pt>
                      <c:pt idx="152">
                        <c:v>74.949903455594665</c:v>
                      </c:pt>
                      <c:pt idx="153">
                        <c:v>92.20165572835316</c:v>
                      </c:pt>
                      <c:pt idx="154">
                        <c:v>96.83694473023985</c:v>
                      </c:pt>
                      <c:pt idx="155">
                        <c:v>130.28857168490831</c:v>
                      </c:pt>
                      <c:pt idx="156">
                        <c:v>131.69435912250395</c:v>
                      </c:pt>
                      <c:pt idx="157">
                        <c:v>143.27107543548757</c:v>
                      </c:pt>
                      <c:pt idx="158">
                        <c:v>166.60211593276324</c:v>
                      </c:pt>
                      <c:pt idx="159">
                        <c:v>178.23823968391082</c:v>
                      </c:pt>
                      <c:pt idx="160">
                        <c:v>179.94033895757508</c:v>
                      </c:pt>
                      <c:pt idx="161">
                        <c:v>179.94033895757508</c:v>
                      </c:pt>
                      <c:pt idx="162">
                        <c:v>183.37468382222107</c:v>
                      </c:pt>
                      <c:pt idx="163">
                        <c:v>185.10696691100162</c:v>
                      </c:pt>
                      <c:pt idx="164">
                        <c:v>185.10696691100162</c:v>
                      </c:pt>
                      <c:pt idx="165">
                        <c:v>188.60200700714185</c:v>
                      </c:pt>
                      <c:pt idx="166">
                        <c:v>208.55955188910164</c:v>
                      </c:pt>
                      <c:pt idx="167">
                        <c:v>221.91994963534998</c:v>
                      </c:pt>
                      <c:pt idx="168">
                        <c:v>225.83331456043499</c:v>
                      </c:pt>
                      <c:pt idx="169">
                        <c:v>227.80615907860809</c:v>
                      </c:pt>
                      <c:pt idx="170">
                        <c:v>250.22812733136152</c:v>
                      </c:pt>
                      <c:pt idx="171">
                        <c:v>252.33277982411772</c:v>
                      </c:pt>
                      <c:pt idx="172">
                        <c:v>267.38002829024913</c:v>
                      </c:pt>
                      <c:pt idx="173">
                        <c:v>280.72143589607845</c:v>
                      </c:pt>
                      <c:pt idx="174">
                        <c:v>318.35222074201721</c:v>
                      </c:pt>
                      <c:pt idx="175">
                        <c:v>340.86718031960532</c:v>
                      </c:pt>
                      <c:pt idx="176">
                        <c:v>364.37997419431974</c:v>
                      </c:pt>
                      <c:pt idx="177">
                        <c:v>372.44309787308458</c:v>
                      </c:pt>
                      <c:pt idx="178">
                        <c:v>397.32039054928441</c:v>
                      </c:pt>
                      <c:pt idx="179">
                        <c:v>414.4866267198957</c:v>
                      </c:pt>
                      <c:pt idx="180">
                        <c:v>435.11175466439624</c:v>
                      </c:pt>
                      <c:pt idx="181">
                        <c:v>444.15059026570805</c:v>
                      </c:pt>
                      <c:pt idx="182">
                        <c:v>491.17401331610779</c:v>
                      </c:pt>
                      <c:pt idx="183">
                        <c:v>494.41882901358696</c:v>
                      </c:pt>
                      <c:pt idx="184">
                        <c:v>504.23685832730462</c:v>
                      </c:pt>
                      <c:pt idx="185">
                        <c:v>587.38533341634275</c:v>
                      </c:pt>
                      <c:pt idx="186">
                        <c:v>602.05658864685449</c:v>
                      </c:pt>
                      <c:pt idx="187">
                        <c:v>639.77783067146675</c:v>
                      </c:pt>
                      <c:pt idx="188">
                        <c:v>687.044690430424</c:v>
                      </c:pt>
                      <c:pt idx="189">
                        <c:v>691.08364587214407</c:v>
                      </c:pt>
                      <c:pt idx="190">
                        <c:v>736.54389767140901</c:v>
                      </c:pt>
                      <c:pt idx="191">
                        <c:v>745.014448228486</c:v>
                      </c:pt>
                      <c:pt idx="192">
                        <c:v>749.27358851092049</c:v>
                      </c:pt>
                      <c:pt idx="193">
                        <c:v>770.80920548676465</c:v>
                      </c:pt>
                      <c:pt idx="194">
                        <c:v>815.0919724613143</c:v>
                      </c:pt>
                      <c:pt idx="195">
                        <c:v>828.69530342183452</c:v>
                      </c:pt>
                      <c:pt idx="196">
                        <c:v>884.60124601655809</c:v>
                      </c:pt>
                      <c:pt idx="197">
                        <c:v>889.36890447355347</c:v>
                      </c:pt>
                      <c:pt idx="198">
                        <c:v>928.12063977137802</c:v>
                      </c:pt>
                      <c:pt idx="199">
                        <c:v>937.97920208030337</c:v>
                      </c:pt>
                      <c:pt idx="200">
                        <c:v>957.9028662821629</c:v>
                      </c:pt>
                      <c:pt idx="201">
                        <c:v>993.43662343103779</c:v>
                      </c:pt>
                      <c:pt idx="202">
                        <c:v>1003.7463418332968</c:v>
                      </c:pt>
                      <c:pt idx="203">
                        <c:v>1019.3428101135834</c:v>
                      </c:pt>
                      <c:pt idx="204">
                        <c:v>1045.6906354649132</c:v>
                      </c:pt>
                      <c:pt idx="205">
                        <c:v>1110.7497942438022</c:v>
                      </c:pt>
                      <c:pt idx="206">
                        <c:v>1133.0153186797841</c:v>
                      </c:pt>
                      <c:pt idx="207">
                        <c:v>1133.0153186797841</c:v>
                      </c:pt>
                      <c:pt idx="208">
                        <c:v>1138.6273393856045</c:v>
                      </c:pt>
                      <c:pt idx="209">
                        <c:v>1155.5735570273148</c:v>
                      </c:pt>
                      <c:pt idx="210">
                        <c:v>1172.6855152151736</c:v>
                      </c:pt>
                      <c:pt idx="211">
                        <c:v>1189.9640208093517</c:v>
                      </c:pt>
                      <c:pt idx="212">
                        <c:v>1219.1338725078799</c:v>
                      </c:pt>
                      <c:pt idx="213">
                        <c:v>1284.9626505425406</c:v>
                      </c:pt>
                      <c:pt idx="214">
                        <c:v>1303.3148677661929</c:v>
                      </c:pt>
                      <c:pt idx="215">
                        <c:v>1353.0996185855045</c:v>
                      </c:pt>
                      <c:pt idx="216">
                        <c:v>1443.2208954672487</c:v>
                      </c:pt>
                      <c:pt idx="217">
                        <c:v>1449.8058448370869</c:v>
                      </c:pt>
                      <c:pt idx="218">
                        <c:v>1599.7510712245664</c:v>
                      </c:pt>
                      <c:pt idx="219">
                        <c:v>1599.7510712245664</c:v>
                      </c:pt>
                      <c:pt idx="220">
                        <c:v>1882.3132426823233</c:v>
                      </c:pt>
                      <c:pt idx="221">
                        <c:v>1937.7250430060149</c:v>
                      </c:pt>
                      <c:pt idx="222">
                        <c:v>2035.2137134292739</c:v>
                      </c:pt>
                      <c:pt idx="223">
                        <c:v>2068.4183005232212</c:v>
                      </c:pt>
                      <c:pt idx="224">
                        <c:v>2085.1543847970338</c:v>
                      </c:pt>
                      <c:pt idx="225">
                        <c:v>2161.5789553261347</c:v>
                      </c:pt>
                      <c:pt idx="226">
                        <c:v>2266.3375370491435</c:v>
                      </c:pt>
                      <c:pt idx="227">
                        <c:v>2284.1182493201154</c:v>
                      </c:pt>
                      <c:pt idx="228">
                        <c:v>2347.079123173492</c:v>
                      </c:pt>
                      <c:pt idx="229">
                        <c:v>2591.0077886829417</c:v>
                      </c:pt>
                      <c:pt idx="230">
                        <c:v>2759.2651514070171</c:v>
                      </c:pt>
                      <c:pt idx="231">
                        <c:v>2789.6912914151253</c:v>
                      </c:pt>
                      <c:pt idx="232">
                        <c:v>2830.6044202417274</c:v>
                      </c:pt>
                      <c:pt idx="233">
                        <c:v>2945.1676309075947</c:v>
                      </c:pt>
                      <c:pt idx="234">
                        <c:v>3216.9090787211226</c:v>
                      </c:pt>
                      <c:pt idx="235">
                        <c:v>3307.2608899036768</c:v>
                      </c:pt>
                      <c:pt idx="236">
                        <c:v>3376.120363046592</c:v>
                      </c:pt>
                      <c:pt idx="237">
                        <c:v>3410.9054286411847</c:v>
                      </c:pt>
                      <c:pt idx="238">
                        <c:v>3457.6546308296292</c:v>
                      </c:pt>
                      <c:pt idx="239">
                        <c:v>3697.8049527594785</c:v>
                      </c:pt>
                      <c:pt idx="240">
                        <c:v>3821.9338922670222</c:v>
                      </c:pt>
                      <c:pt idx="241">
                        <c:v>3923.2106218014483</c:v>
                      </c:pt>
                      <c:pt idx="242">
                        <c:v>4065.361143432985</c:v>
                      </c:pt>
                      <c:pt idx="243">
                        <c:v>4117.8900336396182</c:v>
                      </c:pt>
                      <c:pt idx="244">
                        <c:v>4184.1854013127686</c:v>
                      </c:pt>
                      <c:pt idx="245">
                        <c:v>4264.6725120485135</c:v>
                      </c:pt>
                      <c:pt idx="246">
                        <c:v>4278.1866542352691</c:v>
                      </c:pt>
                      <c:pt idx="247">
                        <c:v>4414.8996793975803</c:v>
                      </c:pt>
                      <c:pt idx="248">
                        <c:v>4470.3900954295023</c:v>
                      </c:pt>
                      <c:pt idx="249">
                        <c:v>4526.343196306826</c:v>
                      </c:pt>
                      <c:pt idx="250">
                        <c:v>4711.4120950853639</c:v>
                      </c:pt>
                      <c:pt idx="251">
                        <c:v>4740.3244127790631</c:v>
                      </c:pt>
                      <c:pt idx="252">
                        <c:v>4813.12253560105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5-C506-4FBD-8AE9-BB13BBEAA5DF}"/>
                  </c:ext>
                </c:extLst>
              </c15:ser>
            </c15:filteredLineSeries>
            <c15:filteredLineSeries>
              <c15:ser>
                <c:idx val="69"/>
                <c:order val="6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TinyGP!$BR$1</c15:sqref>
                        </c15:formulaRef>
                      </c:ext>
                    </c:extLst>
                    <c:strCache>
                      <c:ptCount val="1"/>
                      <c:pt idx="0">
                        <c:v>Gen 67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TinyGP!$BR$2:$BR$254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-5246.8872473304982</c:v>
                      </c:pt>
                      <c:pt idx="1">
                        <c:v>-5246.8872473304982</c:v>
                      </c:pt>
                      <c:pt idx="2">
                        <c:v>-5154.8579033105952</c:v>
                      </c:pt>
                      <c:pt idx="3">
                        <c:v>-4988.9582766009989</c:v>
                      </c:pt>
                      <c:pt idx="4">
                        <c:v>-4783.0385117953792</c:v>
                      </c:pt>
                      <c:pt idx="5">
                        <c:v>-4754.0948142933694</c:v>
                      </c:pt>
                      <c:pt idx="6">
                        <c:v>-4754.0948142933694</c:v>
                      </c:pt>
                      <c:pt idx="7">
                        <c:v>-4739.6671033971497</c:v>
                      </c:pt>
                      <c:pt idx="8">
                        <c:v>-4682.24972641763</c:v>
                      </c:pt>
                      <c:pt idx="9">
                        <c:v>-4374.7703022348842</c:v>
                      </c:pt>
                      <c:pt idx="10">
                        <c:v>-4347.5087920053365</c:v>
                      </c:pt>
                      <c:pt idx="11">
                        <c:v>-4279.8539023135481</c:v>
                      </c:pt>
                      <c:pt idx="12">
                        <c:v>-4094.1837427347104</c:v>
                      </c:pt>
                      <c:pt idx="13">
                        <c:v>-3629.6542071060203</c:v>
                      </c:pt>
                      <c:pt idx="14">
                        <c:v>-3605.6055825127128</c:v>
                      </c:pt>
                      <c:pt idx="15">
                        <c:v>-3569.7335580291442</c:v>
                      </c:pt>
                      <c:pt idx="16">
                        <c:v>-3348.0924444069806</c:v>
                      </c:pt>
                      <c:pt idx="17">
                        <c:v>-3302.6403883894282</c:v>
                      </c:pt>
                      <c:pt idx="18">
                        <c:v>-3168.7740984205734</c:v>
                      </c:pt>
                      <c:pt idx="19">
                        <c:v>-3070.8018394322244</c:v>
                      </c:pt>
                      <c:pt idx="20">
                        <c:v>-2839.9267433590353</c:v>
                      </c:pt>
                      <c:pt idx="21">
                        <c:v>-2789.1356860129235</c:v>
                      </c:pt>
                      <c:pt idx="22">
                        <c:v>-2659.9451197288122</c:v>
                      </c:pt>
                      <c:pt idx="23">
                        <c:v>-2592.0782732580897</c:v>
                      </c:pt>
                      <c:pt idx="24">
                        <c:v>-2572.9039923736573</c:v>
                      </c:pt>
                      <c:pt idx="25">
                        <c:v>-2534.842198805386</c:v>
                      </c:pt>
                      <c:pt idx="26">
                        <c:v>-2525.3863187773268</c:v>
                      </c:pt>
                      <c:pt idx="27">
                        <c:v>-2441.3493295912926</c:v>
                      </c:pt>
                      <c:pt idx="28">
                        <c:v>-2305.5064274179254</c:v>
                      </c:pt>
                      <c:pt idx="29">
                        <c:v>-2305.5064274179254</c:v>
                      </c:pt>
                      <c:pt idx="30">
                        <c:v>-2243.893892523387</c:v>
                      </c:pt>
                      <c:pt idx="31">
                        <c:v>-2166.3206577320193</c:v>
                      </c:pt>
                      <c:pt idx="32">
                        <c:v>-2132.4317236363859</c:v>
                      </c:pt>
                      <c:pt idx="33">
                        <c:v>-2000.4484410967409</c:v>
                      </c:pt>
                      <c:pt idx="34">
                        <c:v>-1952.411197705713</c:v>
                      </c:pt>
                      <c:pt idx="35">
                        <c:v>-1905.1583271728184</c:v>
                      </c:pt>
                      <c:pt idx="36">
                        <c:v>-1881.8239899830442</c:v>
                      </c:pt>
                      <c:pt idx="37">
                        <c:v>-1775.4780837231449</c:v>
                      </c:pt>
                      <c:pt idx="38">
                        <c:v>-1745.8566893721206</c:v>
                      </c:pt>
                      <c:pt idx="39">
                        <c:v>-1666.1227533240367</c:v>
                      </c:pt>
                      <c:pt idx="40">
                        <c:v>-1651.8952786562093</c:v>
                      </c:pt>
                      <c:pt idx="41">
                        <c:v>-1630.7084144729652</c:v>
                      </c:pt>
                      <c:pt idx="42">
                        <c:v>-1630.7084144729652</c:v>
                      </c:pt>
                      <c:pt idx="43">
                        <c:v>-1623.6871482224403</c:v>
                      </c:pt>
                      <c:pt idx="44">
                        <c:v>-1554.5954458237816</c:v>
                      </c:pt>
                      <c:pt idx="45">
                        <c:v>-1541.0200868131039</c:v>
                      </c:pt>
                      <c:pt idx="46">
                        <c:v>-1534.2625912065635</c:v>
                      </c:pt>
                      <c:pt idx="47">
                        <c:v>-1514.1104433794881</c:v>
                      </c:pt>
                      <c:pt idx="48">
                        <c:v>-1454.7301606705171</c:v>
                      </c:pt>
                      <c:pt idx="49">
                        <c:v>-1304.1321214947368</c:v>
                      </c:pt>
                      <c:pt idx="50">
                        <c:v>-1280.1075996573661</c:v>
                      </c:pt>
                      <c:pt idx="51">
                        <c:v>-1232.9628585854612</c:v>
                      </c:pt>
                      <c:pt idx="52">
                        <c:v>-1158.8901218777471</c:v>
                      </c:pt>
                      <c:pt idx="53">
                        <c:v>-1142.2368114476692</c:v>
                      </c:pt>
                      <c:pt idx="54">
                        <c:v>-1142.2368114476692</c:v>
                      </c:pt>
                      <c:pt idx="55">
                        <c:v>-1082.5667963007236</c:v>
                      </c:pt>
                      <c:pt idx="56">
                        <c:v>-1071.9506639728645</c:v>
                      </c:pt>
                      <c:pt idx="57">
                        <c:v>-1066.6692647298303</c:v>
                      </c:pt>
                      <c:pt idx="58">
                        <c:v>-1014.8260108578951</c:v>
                      </c:pt>
                      <c:pt idx="59">
                        <c:v>-911.59612433785298</c:v>
                      </c:pt>
                      <c:pt idx="60">
                        <c:v>-906.86752629095997</c:v>
                      </c:pt>
                      <c:pt idx="61">
                        <c:v>-851.42462596914595</c:v>
                      </c:pt>
                      <c:pt idx="62">
                        <c:v>-785.44000211715115</c:v>
                      </c:pt>
                      <c:pt idx="63">
                        <c:v>-714.99590123172732</c:v>
                      </c:pt>
                      <c:pt idx="64">
                        <c:v>-699.07560800644001</c:v>
                      </c:pt>
                      <c:pt idx="65">
                        <c:v>-626.77329491107992</c:v>
                      </c:pt>
                      <c:pt idx="66">
                        <c:v>-576.92137275550635</c:v>
                      </c:pt>
                      <c:pt idx="67">
                        <c:v>-559.80302189326824</c:v>
                      </c:pt>
                      <c:pt idx="68">
                        <c:v>-529.88207677411822</c:v>
                      </c:pt>
                      <c:pt idx="69">
                        <c:v>-510.56298411406755</c:v>
                      </c:pt>
                      <c:pt idx="70">
                        <c:v>-479.46129384884881</c:v>
                      </c:pt>
                      <c:pt idx="71">
                        <c:v>-441.03537376483399</c:v>
                      </c:pt>
                      <c:pt idx="72">
                        <c:v>-410.24766876857666</c:v>
                      </c:pt>
                      <c:pt idx="73">
                        <c:v>-399.43613086344226</c:v>
                      </c:pt>
                      <c:pt idx="74">
                        <c:v>-399.43613086344226</c:v>
                      </c:pt>
                      <c:pt idx="75">
                        <c:v>-345.94098833003477</c:v>
                      </c:pt>
                      <c:pt idx="76">
                        <c:v>-341.12610960285707</c:v>
                      </c:pt>
                      <c:pt idx="77">
                        <c:v>-338.73656652064614</c:v>
                      </c:pt>
                      <c:pt idx="78">
                        <c:v>-329.29698973105815</c:v>
                      </c:pt>
                      <c:pt idx="79">
                        <c:v>-326.96658922999967</c:v>
                      </c:pt>
                      <c:pt idx="80">
                        <c:v>-308.74353294269889</c:v>
                      </c:pt>
                      <c:pt idx="81">
                        <c:v>-295.56006231734409</c:v>
                      </c:pt>
                      <c:pt idx="82">
                        <c:v>-276.5468858245315</c:v>
                      </c:pt>
                      <c:pt idx="83">
                        <c:v>-272.44406116680153</c:v>
                      </c:pt>
                      <c:pt idx="84">
                        <c:v>-243.05733920998287</c:v>
                      </c:pt>
                      <c:pt idx="85">
                        <c:v>-243.05733920998287</c:v>
                      </c:pt>
                      <c:pt idx="86">
                        <c:v>-226.57005348790636</c:v>
                      </c:pt>
                      <c:pt idx="87">
                        <c:v>-224.78990708890672</c:v>
                      </c:pt>
                      <c:pt idx="88">
                        <c:v>-221.26022846942217</c:v>
                      </c:pt>
                      <c:pt idx="89">
                        <c:v>-205.8771759097967</c:v>
                      </c:pt>
                      <c:pt idx="90">
                        <c:v>-194.46859254447747</c:v>
                      </c:pt>
                      <c:pt idx="91">
                        <c:v>-194.46859254447747</c:v>
                      </c:pt>
                      <c:pt idx="92">
                        <c:v>-178.99259647280107</c:v>
                      </c:pt>
                      <c:pt idx="93">
                        <c:v>-160.27449457600142</c:v>
                      </c:pt>
                      <c:pt idx="94">
                        <c:v>-156.17355507131751</c:v>
                      </c:pt>
                      <c:pt idx="95">
                        <c:v>-150.83037436510025</c:v>
                      </c:pt>
                      <c:pt idx="96">
                        <c:v>-135.63791220779794</c:v>
                      </c:pt>
                      <c:pt idx="97">
                        <c:v>-133.22538605665471</c:v>
                      </c:pt>
                      <c:pt idx="98">
                        <c:v>-102.86030635013898</c:v>
                      </c:pt>
                      <c:pt idx="99">
                        <c:v>-99.969127155199288</c:v>
                      </c:pt>
                      <c:pt idx="100">
                        <c:v>-93.482387259881904</c:v>
                      </c:pt>
                      <c:pt idx="101">
                        <c:v>-45.048568080467192</c:v>
                      </c:pt>
                      <c:pt idx="102">
                        <c:v>-40.771095176423536</c:v>
                      </c:pt>
                      <c:pt idx="103">
                        <c:v>-36.613395635544236</c:v>
                      </c:pt>
                      <c:pt idx="104">
                        <c:v>-34.248597172386809</c:v>
                      </c:pt>
                      <c:pt idx="105">
                        <c:v>-29.862723778724025</c:v>
                      </c:pt>
                      <c:pt idx="106">
                        <c:v>-27.643819443452124</c:v>
                      </c:pt>
                      <c:pt idx="107">
                        <c:v>-26.534647885321391</c:v>
                      </c:pt>
                      <c:pt idx="108">
                        <c:v>-26.114617796433652</c:v>
                      </c:pt>
                      <c:pt idx="109">
                        <c:v>-24.206293807097197</c:v>
                      </c:pt>
                      <c:pt idx="110">
                        <c:v>-22.596044148091941</c:v>
                      </c:pt>
                      <c:pt idx="111">
                        <c:v>-20.898953559044806</c:v>
                      </c:pt>
                      <c:pt idx="112">
                        <c:v>-20.050707707736358</c:v>
                      </c:pt>
                      <c:pt idx="113">
                        <c:v>-19.768023608608218</c:v>
                      </c:pt>
                      <c:pt idx="114">
                        <c:v>-19.417776521118256</c:v>
                      </c:pt>
                      <c:pt idx="115">
                        <c:v>-17.771466578219549</c:v>
                      </c:pt>
                      <c:pt idx="116">
                        <c:v>-17.431991367567964</c:v>
                      </c:pt>
                      <c:pt idx="117">
                        <c:v>-17.393418469268696</c:v>
                      </c:pt>
                      <c:pt idx="118">
                        <c:v>-17.282892925395988</c:v>
                      </c:pt>
                      <c:pt idx="119">
                        <c:v>-17.282892925395988</c:v>
                      </c:pt>
                      <c:pt idx="120">
                        <c:v>-17.246058643881259</c:v>
                      </c:pt>
                      <c:pt idx="121">
                        <c:v>-17.17530121685995</c:v>
                      </c:pt>
                      <c:pt idx="122">
                        <c:v>0</c:v>
                      </c:pt>
                      <c:pt idx="123">
                        <c:v>-16.8826032081238</c:v>
                      </c:pt>
                      <c:pt idx="124">
                        <c:v>-15.569081949213381</c:v>
                      </c:pt>
                      <c:pt idx="125">
                        <c:v>-15.437613718380884</c:v>
                      </c:pt>
                      <c:pt idx="126">
                        <c:v>-14.74908059997513</c:v>
                      </c:pt>
                      <c:pt idx="127">
                        <c:v>-14.423540682386676</c:v>
                      </c:pt>
                      <c:pt idx="128">
                        <c:v>-12.898188341325529</c:v>
                      </c:pt>
                      <c:pt idx="129">
                        <c:v>-12.129203341002754</c:v>
                      </c:pt>
                      <c:pt idx="130">
                        <c:v>-12.010267613967329</c:v>
                      </c:pt>
                      <c:pt idx="131">
                        <c:v>-11.765278734219478</c:v>
                      </c:pt>
                      <c:pt idx="132">
                        <c:v>-11.109965532021786</c:v>
                      </c:pt>
                      <c:pt idx="133">
                        <c:v>-2.4303602800566662</c:v>
                      </c:pt>
                      <c:pt idx="134">
                        <c:v>-1.2966281415052077</c:v>
                      </c:pt>
                      <c:pt idx="135">
                        <c:v>0.2100622460645063</c:v>
                      </c:pt>
                      <c:pt idx="136">
                        <c:v>2.8372228352974567</c:v>
                      </c:pt>
                      <c:pt idx="137">
                        <c:v>4.2546923494337641</c:v>
                      </c:pt>
                      <c:pt idx="138">
                        <c:v>5.3648173868728151</c:v>
                      </c:pt>
                      <c:pt idx="139">
                        <c:v>5.7440032348470034</c:v>
                      </c:pt>
                      <c:pt idx="140">
                        <c:v>6.9092643372995148</c:v>
                      </c:pt>
                      <c:pt idx="141">
                        <c:v>7.3067266581164176</c:v>
                      </c:pt>
                      <c:pt idx="142">
                        <c:v>8.1168657697365241</c:v>
                      </c:pt>
                      <c:pt idx="143">
                        <c:v>16.295967946924272</c:v>
                      </c:pt>
                      <c:pt idx="144">
                        <c:v>16.295967946924272</c:v>
                      </c:pt>
                      <c:pt idx="145">
                        <c:v>20.474949402138762</c:v>
                      </c:pt>
                      <c:pt idx="146">
                        <c:v>20.474949402138762</c:v>
                      </c:pt>
                      <c:pt idx="147">
                        <c:v>29.283434880652294</c:v>
                      </c:pt>
                      <c:pt idx="148">
                        <c:v>38.00935697844622</c:v>
                      </c:pt>
                      <c:pt idx="149">
                        <c:v>48.619763906213429</c:v>
                      </c:pt>
                      <c:pt idx="150">
                        <c:v>58.7766281381817</c:v>
                      </c:pt>
                      <c:pt idx="151">
                        <c:v>63.311178224929002</c:v>
                      </c:pt>
                      <c:pt idx="152">
                        <c:v>74.949903455594665</c:v>
                      </c:pt>
                      <c:pt idx="153">
                        <c:v>92.20165572835316</c:v>
                      </c:pt>
                      <c:pt idx="154">
                        <c:v>96.83694473023985</c:v>
                      </c:pt>
                      <c:pt idx="155">
                        <c:v>130.28857168490831</c:v>
                      </c:pt>
                      <c:pt idx="156">
                        <c:v>131.69435912250395</c:v>
                      </c:pt>
                      <c:pt idx="157">
                        <c:v>143.27107543548757</c:v>
                      </c:pt>
                      <c:pt idx="158">
                        <c:v>166.60211593276324</c:v>
                      </c:pt>
                      <c:pt idx="159">
                        <c:v>178.23823968391082</c:v>
                      </c:pt>
                      <c:pt idx="160">
                        <c:v>179.94033895757508</c:v>
                      </c:pt>
                      <c:pt idx="161">
                        <c:v>179.94033895757508</c:v>
                      </c:pt>
                      <c:pt idx="162">
                        <c:v>183.37468382222107</c:v>
                      </c:pt>
                      <c:pt idx="163">
                        <c:v>185.10696691100162</c:v>
                      </c:pt>
                      <c:pt idx="164">
                        <c:v>185.10696691100162</c:v>
                      </c:pt>
                      <c:pt idx="165">
                        <c:v>188.60200700714185</c:v>
                      </c:pt>
                      <c:pt idx="166">
                        <c:v>208.55955188910164</c:v>
                      </c:pt>
                      <c:pt idx="167">
                        <c:v>221.91994963534998</c:v>
                      </c:pt>
                      <c:pt idx="168">
                        <c:v>225.83331456043499</c:v>
                      </c:pt>
                      <c:pt idx="169">
                        <c:v>227.80615907860809</c:v>
                      </c:pt>
                      <c:pt idx="170">
                        <c:v>250.22812733136152</c:v>
                      </c:pt>
                      <c:pt idx="171">
                        <c:v>252.33277982411772</c:v>
                      </c:pt>
                      <c:pt idx="172">
                        <c:v>267.38002829024913</c:v>
                      </c:pt>
                      <c:pt idx="173">
                        <c:v>280.72143589607845</c:v>
                      </c:pt>
                      <c:pt idx="174">
                        <c:v>318.35222074201721</c:v>
                      </c:pt>
                      <c:pt idx="175">
                        <c:v>340.86718031960532</c:v>
                      </c:pt>
                      <c:pt idx="176">
                        <c:v>364.37997419431974</c:v>
                      </c:pt>
                      <c:pt idx="177">
                        <c:v>372.44309787308458</c:v>
                      </c:pt>
                      <c:pt idx="178">
                        <c:v>397.32039054928441</c:v>
                      </c:pt>
                      <c:pt idx="179">
                        <c:v>414.4866267198957</c:v>
                      </c:pt>
                      <c:pt idx="180">
                        <c:v>435.11175466439624</c:v>
                      </c:pt>
                      <c:pt idx="181">
                        <c:v>444.15059026570805</c:v>
                      </c:pt>
                      <c:pt idx="182">
                        <c:v>491.17401331610779</c:v>
                      </c:pt>
                      <c:pt idx="183">
                        <c:v>494.41882901358696</c:v>
                      </c:pt>
                      <c:pt idx="184">
                        <c:v>504.23685832730462</c:v>
                      </c:pt>
                      <c:pt idx="185">
                        <c:v>587.38533341634275</c:v>
                      </c:pt>
                      <c:pt idx="186">
                        <c:v>602.05658864685449</c:v>
                      </c:pt>
                      <c:pt idx="187">
                        <c:v>639.77783067146675</c:v>
                      </c:pt>
                      <c:pt idx="188">
                        <c:v>687.044690430424</c:v>
                      </c:pt>
                      <c:pt idx="189">
                        <c:v>691.08364587214407</c:v>
                      </c:pt>
                      <c:pt idx="190">
                        <c:v>736.54389767140901</c:v>
                      </c:pt>
                      <c:pt idx="191">
                        <c:v>745.014448228486</c:v>
                      </c:pt>
                      <c:pt idx="192">
                        <c:v>749.27358851092049</c:v>
                      </c:pt>
                      <c:pt idx="193">
                        <c:v>770.80920548676465</c:v>
                      </c:pt>
                      <c:pt idx="194">
                        <c:v>815.0919724613143</c:v>
                      </c:pt>
                      <c:pt idx="195">
                        <c:v>828.69530342183452</c:v>
                      </c:pt>
                      <c:pt idx="196">
                        <c:v>884.60124601655809</c:v>
                      </c:pt>
                      <c:pt idx="197">
                        <c:v>889.36890447355347</c:v>
                      </c:pt>
                      <c:pt idx="198">
                        <c:v>928.12063977137802</c:v>
                      </c:pt>
                      <c:pt idx="199">
                        <c:v>937.97920208030337</c:v>
                      </c:pt>
                      <c:pt idx="200">
                        <c:v>957.9028662821629</c:v>
                      </c:pt>
                      <c:pt idx="201">
                        <c:v>993.43662343103779</c:v>
                      </c:pt>
                      <c:pt idx="202">
                        <c:v>1003.7463418332968</c:v>
                      </c:pt>
                      <c:pt idx="203">
                        <c:v>1019.3428101135834</c:v>
                      </c:pt>
                      <c:pt idx="204">
                        <c:v>1045.6906354649132</c:v>
                      </c:pt>
                      <c:pt idx="205">
                        <c:v>1110.7497942438022</c:v>
                      </c:pt>
                      <c:pt idx="206">
                        <c:v>1133.0153186797841</c:v>
                      </c:pt>
                      <c:pt idx="207">
                        <c:v>1133.0153186797841</c:v>
                      </c:pt>
                      <c:pt idx="208">
                        <c:v>1138.6273393856045</c:v>
                      </c:pt>
                      <c:pt idx="209">
                        <c:v>1155.5735570273148</c:v>
                      </c:pt>
                      <c:pt idx="210">
                        <c:v>1172.6855152151736</c:v>
                      </c:pt>
                      <c:pt idx="211">
                        <c:v>1189.9640208093517</c:v>
                      </c:pt>
                      <c:pt idx="212">
                        <c:v>1219.1338725078799</c:v>
                      </c:pt>
                      <c:pt idx="213">
                        <c:v>1284.9626505425406</c:v>
                      </c:pt>
                      <c:pt idx="214">
                        <c:v>1303.3148677661929</c:v>
                      </c:pt>
                      <c:pt idx="215">
                        <c:v>1353.0996185855045</c:v>
                      </c:pt>
                      <c:pt idx="216">
                        <c:v>1443.2208954672487</c:v>
                      </c:pt>
                      <c:pt idx="217">
                        <c:v>1449.8058448370869</c:v>
                      </c:pt>
                      <c:pt idx="218">
                        <c:v>1599.7510712245664</c:v>
                      </c:pt>
                      <c:pt idx="219">
                        <c:v>1599.7510712245664</c:v>
                      </c:pt>
                      <c:pt idx="220">
                        <c:v>1882.3132426823233</c:v>
                      </c:pt>
                      <c:pt idx="221">
                        <c:v>1937.7250430060149</c:v>
                      </c:pt>
                      <c:pt idx="222">
                        <c:v>2035.2137134292739</c:v>
                      </c:pt>
                      <c:pt idx="223">
                        <c:v>2068.4183005232212</c:v>
                      </c:pt>
                      <c:pt idx="224">
                        <c:v>2085.1543847970338</c:v>
                      </c:pt>
                      <c:pt idx="225">
                        <c:v>2161.5789553261347</c:v>
                      </c:pt>
                      <c:pt idx="226">
                        <c:v>2266.3375370491435</c:v>
                      </c:pt>
                      <c:pt idx="227">
                        <c:v>2284.1182493201154</c:v>
                      </c:pt>
                      <c:pt idx="228">
                        <c:v>2347.079123173492</c:v>
                      </c:pt>
                      <c:pt idx="229">
                        <c:v>2591.0077886829417</c:v>
                      </c:pt>
                      <c:pt idx="230">
                        <c:v>2759.2651514070171</c:v>
                      </c:pt>
                      <c:pt idx="231">
                        <c:v>2789.6912914151253</c:v>
                      </c:pt>
                      <c:pt idx="232">
                        <c:v>2830.6044202417274</c:v>
                      </c:pt>
                      <c:pt idx="233">
                        <c:v>2945.1676309075947</c:v>
                      </c:pt>
                      <c:pt idx="234">
                        <c:v>3216.9090787211226</c:v>
                      </c:pt>
                      <c:pt idx="235">
                        <c:v>3307.2608899036768</c:v>
                      </c:pt>
                      <c:pt idx="236">
                        <c:v>3376.120363046592</c:v>
                      </c:pt>
                      <c:pt idx="237">
                        <c:v>3410.9054286411847</c:v>
                      </c:pt>
                      <c:pt idx="238">
                        <c:v>3457.6546308296292</c:v>
                      </c:pt>
                      <c:pt idx="239">
                        <c:v>3697.8049527594785</c:v>
                      </c:pt>
                      <c:pt idx="240">
                        <c:v>3821.9338922670222</c:v>
                      </c:pt>
                      <c:pt idx="241">
                        <c:v>3923.2106218014483</c:v>
                      </c:pt>
                      <c:pt idx="242">
                        <c:v>4065.361143432985</c:v>
                      </c:pt>
                      <c:pt idx="243">
                        <c:v>4117.8900336396182</c:v>
                      </c:pt>
                      <c:pt idx="244">
                        <c:v>4184.1854013127686</c:v>
                      </c:pt>
                      <c:pt idx="245">
                        <c:v>4264.6725120485135</c:v>
                      </c:pt>
                      <c:pt idx="246">
                        <c:v>4278.1866542352691</c:v>
                      </c:pt>
                      <c:pt idx="247">
                        <c:v>4414.8996793975803</c:v>
                      </c:pt>
                      <c:pt idx="248">
                        <c:v>4470.3900954295023</c:v>
                      </c:pt>
                      <c:pt idx="249">
                        <c:v>4526.343196306826</c:v>
                      </c:pt>
                      <c:pt idx="250">
                        <c:v>4711.4120950853639</c:v>
                      </c:pt>
                      <c:pt idx="251">
                        <c:v>4740.3244127790631</c:v>
                      </c:pt>
                      <c:pt idx="252">
                        <c:v>4813.12253560105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6-C506-4FBD-8AE9-BB13BBEAA5DF}"/>
                  </c:ext>
                </c:extLst>
              </c15:ser>
            </c15:filteredLineSeries>
            <c15:filteredLineSeries>
              <c15:ser>
                <c:idx val="70"/>
                <c:order val="7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TinyGP!$BS$1</c15:sqref>
                        </c15:formulaRef>
                      </c:ext>
                    </c:extLst>
                    <c:strCache>
                      <c:ptCount val="1"/>
                      <c:pt idx="0">
                        <c:v>Gen 68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TinyGP!$BS$2:$BS$254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-5246.8815629453766</c:v>
                      </c:pt>
                      <c:pt idx="1">
                        <c:v>-5246.8815629453766</c:v>
                      </c:pt>
                      <c:pt idx="2">
                        <c:v>-5154.8522770127229</c:v>
                      </c:pt>
                      <c:pt idx="3">
                        <c:v>-4988.9526236001184</c:v>
                      </c:pt>
                      <c:pt idx="4">
                        <c:v>-4783.0328394841117</c:v>
                      </c:pt>
                      <c:pt idx="5">
                        <c:v>-4754.0891215246602</c:v>
                      </c:pt>
                      <c:pt idx="6">
                        <c:v>-4754.0891215246602</c:v>
                      </c:pt>
                      <c:pt idx="7">
                        <c:v>-4739.6613886805417</c:v>
                      </c:pt>
                      <c:pt idx="8">
                        <c:v>-4682.2439883841262</c:v>
                      </c:pt>
                      <c:pt idx="9">
                        <c:v>-4374.7645510666725</c:v>
                      </c:pt>
                      <c:pt idx="10">
                        <c:v>-4347.5030334431767</c:v>
                      </c:pt>
                      <c:pt idx="11">
                        <c:v>-4279.8481379137011</c:v>
                      </c:pt>
                      <c:pt idx="12">
                        <c:v>-4094.177923305052</c:v>
                      </c:pt>
                      <c:pt idx="13">
                        <c:v>-3629.6483474299616</c:v>
                      </c:pt>
                      <c:pt idx="14">
                        <c:v>-3605.5997341580446</c:v>
                      </c:pt>
                      <c:pt idx="15">
                        <c:v>-3569.7277026309403</c:v>
                      </c:pt>
                      <c:pt idx="16">
                        <c:v>-3348.0865165445748</c:v>
                      </c:pt>
                      <c:pt idx="17">
                        <c:v>-3302.6344278529955</c:v>
                      </c:pt>
                      <c:pt idx="18">
                        <c:v>-3168.7681110498156</c:v>
                      </c:pt>
                      <c:pt idx="19">
                        <c:v>-3070.7958173350266</c:v>
                      </c:pt>
                      <c:pt idx="20">
                        <c:v>-2839.9206099909052</c:v>
                      </c:pt>
                      <c:pt idx="21">
                        <c:v>-2789.1295263597822</c:v>
                      </c:pt>
                      <c:pt idx="22">
                        <c:v>-2659.938885209609</c:v>
                      </c:pt>
                      <c:pt idx="23">
                        <c:v>-2592.0719973375112</c:v>
                      </c:pt>
                      <c:pt idx="24">
                        <c:v>-2572.8977036674287</c:v>
                      </c:pt>
                      <c:pt idx="25">
                        <c:v>-2534.8358826757603</c:v>
                      </c:pt>
                      <c:pt idx="26">
                        <c:v>-2525.3799955760423</c:v>
                      </c:pt>
                      <c:pt idx="27">
                        <c:v>-2441.3429436570159</c:v>
                      </c:pt>
                      <c:pt idx="28">
                        <c:v>-2305.4999230543081</c:v>
                      </c:pt>
                      <c:pt idx="29">
                        <c:v>-2305.4999230543081</c:v>
                      </c:pt>
                      <c:pt idx="30">
                        <c:v>-2243.8873323332145</c:v>
                      </c:pt>
                      <c:pt idx="31">
                        <c:v>-2166.3140071067933</c:v>
                      </c:pt>
                      <c:pt idx="32">
                        <c:v>-2132.4250389094109</c:v>
                      </c:pt>
                      <c:pt idx="33">
                        <c:v>-2000.4415953928162</c:v>
                      </c:pt>
                      <c:pt idx="34">
                        <c:v>-1952.404293055544</c:v>
                      </c:pt>
                      <c:pt idx="35">
                        <c:v>-1905.1513582817993</c:v>
                      </c:pt>
                      <c:pt idx="36">
                        <c:v>-1881.8170001318636</c:v>
                      </c:pt>
                      <c:pt idx="37">
                        <c:v>-1775.4709153924252</c:v>
                      </c:pt>
                      <c:pt idx="38">
                        <c:v>-1745.8494632965878</c:v>
                      </c:pt>
                      <c:pt idx="39">
                        <c:v>-1666.1153919530448</c:v>
                      </c:pt>
                      <c:pt idx="40">
                        <c:v>-1651.8878889636994</c:v>
                      </c:pt>
                      <c:pt idx="41">
                        <c:v>-1630.7009759776165</c:v>
                      </c:pt>
                      <c:pt idx="42">
                        <c:v>-1630.7009759776165</c:v>
                      </c:pt>
                      <c:pt idx="43">
                        <c:v>-1623.6797094282549</c:v>
                      </c:pt>
                      <c:pt idx="44">
                        <c:v>-1554.5878745333457</c:v>
                      </c:pt>
                      <c:pt idx="45">
                        <c:v>-1541.012489726437</c:v>
                      </c:pt>
                      <c:pt idx="46">
                        <c:v>-1534.2549750196645</c:v>
                      </c:pt>
                      <c:pt idx="47">
                        <c:v>-1514.1027825954338</c:v>
                      </c:pt>
                      <c:pt idx="48">
                        <c:v>-1454.7223691901595</c:v>
                      </c:pt>
                      <c:pt idx="49">
                        <c:v>-1304.1239670262846</c:v>
                      </c:pt>
                      <c:pt idx="50">
                        <c:v>-1280.0993887541299</c:v>
                      </c:pt>
                      <c:pt idx="51">
                        <c:v>-1232.9545313246522</c:v>
                      </c:pt>
                      <c:pt idx="52">
                        <c:v>-1158.8816038726043</c:v>
                      </c:pt>
                      <c:pt idx="53">
                        <c:v>-1142.2282396643093</c:v>
                      </c:pt>
                      <c:pt idx="54">
                        <c:v>-1142.2282396643093</c:v>
                      </c:pt>
                      <c:pt idx="55">
                        <c:v>-1082.5580497727444</c:v>
                      </c:pt>
                      <c:pt idx="56">
                        <c:v>-1071.9418832644315</c:v>
                      </c:pt>
                      <c:pt idx="57">
                        <c:v>-1066.6604699388995</c:v>
                      </c:pt>
                      <c:pt idx="58">
                        <c:v>-1014.8170833089682</c:v>
                      </c:pt>
                      <c:pt idx="59">
                        <c:v>-911.58688528904736</c:v>
                      </c:pt>
                      <c:pt idx="60">
                        <c:v>-906.85827344684833</c:v>
                      </c:pt>
                      <c:pt idx="61">
                        <c:v>-851.41521300460761</c:v>
                      </c:pt>
                      <c:pt idx="62">
                        <c:v>-785.43042305185315</c:v>
                      </c:pt>
                      <c:pt idx="63">
                        <c:v>-714.98616502013192</c:v>
                      </c:pt>
                      <c:pt idx="64">
                        <c:v>-699.06584395748939</c:v>
                      </c:pt>
                      <c:pt idx="65">
                        <c:v>-626.76343095423249</c:v>
                      </c:pt>
                      <c:pt idx="66">
                        <c:v>-576.91148993461536</c:v>
                      </c:pt>
                      <c:pt idx="67">
                        <c:v>-559.79314518980402</c:v>
                      </c:pt>
                      <c:pt idx="68">
                        <c:v>-529.87222889356883</c:v>
                      </c:pt>
                      <c:pt idx="69">
                        <c:v>-510.55316733751874</c:v>
                      </c:pt>
                      <c:pt idx="70">
                        <c:v>-479.45155676672437</c:v>
                      </c:pt>
                      <c:pt idx="71">
                        <c:v>-441.02579400844382</c:v>
                      </c:pt>
                      <c:pt idx="72">
                        <c:v>-410.23827661854961</c:v>
                      </c:pt>
                      <c:pt idx="73">
                        <c:v>-399.42682112923075</c:v>
                      </c:pt>
                      <c:pt idx="74">
                        <c:v>-399.42682112923075</c:v>
                      </c:pt>
                      <c:pt idx="75">
                        <c:v>-345.93221103950515</c:v>
                      </c:pt>
                      <c:pt idx="76">
                        <c:v>-341.117398045367</c:v>
                      </c:pt>
                      <c:pt idx="77">
                        <c:v>-338.72788661457497</c:v>
                      </c:pt>
                      <c:pt idx="78">
                        <c:v>-329.2884412492956</c:v>
                      </c:pt>
                      <c:pt idx="79">
                        <c:v>-326.95807998015482</c:v>
                      </c:pt>
                      <c:pt idx="80">
                        <c:v>-308.73531036160676</c:v>
                      </c:pt>
                      <c:pt idx="81">
                        <c:v>-295.55207314649215</c:v>
                      </c:pt>
                      <c:pt idx="82">
                        <c:v>-276.53929090694783</c:v>
                      </c:pt>
                      <c:pt idx="83">
                        <c:v>-272.43654779513338</c:v>
                      </c:pt>
                      <c:pt idx="84">
                        <c:v>-243.05061699718769</c:v>
                      </c:pt>
                      <c:pt idx="85">
                        <c:v>-243.05061699718769</c:v>
                      </c:pt>
                      <c:pt idx="86">
                        <c:v>-226.56384933774635</c:v>
                      </c:pt>
                      <c:pt idx="87">
                        <c:v>-224.78373568647723</c:v>
                      </c:pt>
                      <c:pt idx="88">
                        <c:v>-221.2541979824274</c:v>
                      </c:pt>
                      <c:pt idx="89">
                        <c:v>-205.87171558760843</c:v>
                      </c:pt>
                      <c:pt idx="90">
                        <c:v>-194.46363160833047</c:v>
                      </c:pt>
                      <c:pt idx="91">
                        <c:v>-194.46363160833047</c:v>
                      </c:pt>
                      <c:pt idx="92">
                        <c:v>-178.98829548418888</c:v>
                      </c:pt>
                      <c:pt idx="93">
                        <c:v>-160.271112934282</c:v>
                      </c:pt>
                      <c:pt idx="94">
                        <c:v>-156.17038970123403</c:v>
                      </c:pt>
                      <c:pt idx="95">
                        <c:v>-150.82748876518536</c:v>
                      </c:pt>
                      <c:pt idx="96">
                        <c:v>-135.63581971598026</c:v>
                      </c:pt>
                      <c:pt idx="97">
                        <c:v>-133.22341939951295</c:v>
                      </c:pt>
                      <c:pt idx="98">
                        <c:v>-102.8594770381047</c:v>
                      </c:pt>
                      <c:pt idx="99">
                        <c:v>-99.968321096437222</c:v>
                      </c:pt>
                      <c:pt idx="100">
                        <c:v>-93.481527658004865</c:v>
                      </c:pt>
                      <c:pt idx="101">
                        <c:v>-45.039598601873188</c:v>
                      </c:pt>
                      <c:pt idx="102">
                        <c:v>-40.763275642296477</c:v>
                      </c:pt>
                      <c:pt idx="103">
                        <c:v>-36.608811182904226</c:v>
                      </c:pt>
                      <c:pt idx="104">
                        <c:v>-34.246469098397142</c:v>
                      </c:pt>
                      <c:pt idx="105">
                        <c:v>-29.861573535266956</c:v>
                      </c:pt>
                      <c:pt idx="106">
                        <c:v>-27.638212820095063</c:v>
                      </c:pt>
                      <c:pt idx="107">
                        <c:v>-26.526373013278302</c:v>
                      </c:pt>
                      <c:pt idx="108">
                        <c:v>-26.105658997396468</c:v>
                      </c:pt>
                      <c:pt idx="109">
                        <c:v>-24.201172262084409</c:v>
                      </c:pt>
                      <c:pt idx="110">
                        <c:v>-22.595118634353451</c:v>
                      </c:pt>
                      <c:pt idx="111">
                        <c:v>-20.893832866612854</c:v>
                      </c:pt>
                      <c:pt idx="112">
                        <c:v>-20.045858254635142</c:v>
                      </c:pt>
                      <c:pt idx="113">
                        <c:v>-19.758790357941475</c:v>
                      </c:pt>
                      <c:pt idx="114">
                        <c:v>-19.416522202671132</c:v>
                      </c:pt>
                      <c:pt idx="115">
                        <c:v>-17.765658761592128</c:v>
                      </c:pt>
                      <c:pt idx="116">
                        <c:v>-17.429396906713407</c:v>
                      </c:pt>
                      <c:pt idx="117">
                        <c:v>-17.392914741874581</c:v>
                      </c:pt>
                      <c:pt idx="118">
                        <c:v>-17.275407206828341</c:v>
                      </c:pt>
                      <c:pt idx="119">
                        <c:v>-17.275407206828341</c:v>
                      </c:pt>
                      <c:pt idx="120">
                        <c:v>-17.245274258832566</c:v>
                      </c:pt>
                      <c:pt idx="121">
                        <c:v>-17.170938853799822</c:v>
                      </c:pt>
                      <c:pt idx="122">
                        <c:v>0</c:v>
                      </c:pt>
                      <c:pt idx="123">
                        <c:v>-16.888868012818019</c:v>
                      </c:pt>
                      <c:pt idx="124">
                        <c:v>-15.56379232546011</c:v>
                      </c:pt>
                      <c:pt idx="125">
                        <c:v>-15.436725721113595</c:v>
                      </c:pt>
                      <c:pt idx="126">
                        <c:v>-14.747035492798943</c:v>
                      </c:pt>
                      <c:pt idx="127">
                        <c:v>-14.411305533714252</c:v>
                      </c:pt>
                      <c:pt idx="128">
                        <c:v>-12.894271520822867</c:v>
                      </c:pt>
                      <c:pt idx="129">
                        <c:v>-12.117415364071499</c:v>
                      </c:pt>
                      <c:pt idx="130">
                        <c:v>-11.997980353036816</c:v>
                      </c:pt>
                      <c:pt idx="131">
                        <c:v>-11.752597102971214</c:v>
                      </c:pt>
                      <c:pt idx="132">
                        <c:v>-11.099257590233673</c:v>
                      </c:pt>
                      <c:pt idx="133">
                        <c:v>-2.4206678526663268</c:v>
                      </c:pt>
                      <c:pt idx="134">
                        <c:v>-1.2856538345873432</c:v>
                      </c:pt>
                      <c:pt idx="135">
                        <c:v>0.22222434283538206</c:v>
                      </c:pt>
                      <c:pt idx="136">
                        <c:v>2.8496717808523897</c:v>
                      </c:pt>
                      <c:pt idx="137">
                        <c:v>4.266736684488091</c:v>
                      </c:pt>
                      <c:pt idx="138">
                        <c:v>5.3763760906205071</c:v>
                      </c:pt>
                      <c:pt idx="139">
                        <c:v>5.7553438149348644</c:v>
                      </c:pt>
                      <c:pt idx="140">
                        <c:v>6.9199460290413057</c:v>
                      </c:pt>
                      <c:pt idx="141">
                        <c:v>7.3174833223787097</c:v>
                      </c:pt>
                      <c:pt idx="142">
                        <c:v>8.1267488991580521</c:v>
                      </c:pt>
                      <c:pt idx="143">
                        <c:v>16.300469674346417</c:v>
                      </c:pt>
                      <c:pt idx="144">
                        <c:v>16.300469674346417</c:v>
                      </c:pt>
                      <c:pt idx="145">
                        <c:v>20.477362976320954</c:v>
                      </c:pt>
                      <c:pt idx="146">
                        <c:v>20.477362976320954</c:v>
                      </c:pt>
                      <c:pt idx="147">
                        <c:v>29.282992521452449</c:v>
                      </c:pt>
                      <c:pt idx="148">
                        <c:v>38.007714569800456</c:v>
                      </c:pt>
                      <c:pt idx="149">
                        <c:v>48.617929092850083</c:v>
                      </c:pt>
                      <c:pt idx="150">
                        <c:v>58.775291423454853</c:v>
                      </c:pt>
                      <c:pt idx="151">
                        <c:v>63.310211787975895</c:v>
                      </c:pt>
                      <c:pt idx="152">
                        <c:v>74.949931932324859</c:v>
                      </c:pt>
                      <c:pt idx="153">
                        <c:v>92.203289634688673</c:v>
                      </c:pt>
                      <c:pt idx="154">
                        <c:v>96.838992309865858</c:v>
                      </c:pt>
                      <c:pt idx="155">
                        <c:v>130.29321421906408</c:v>
                      </c:pt>
                      <c:pt idx="156">
                        <c:v>131.69909339537003</c:v>
                      </c:pt>
                      <c:pt idx="157">
                        <c:v>143.27652735591488</c:v>
                      </c:pt>
                      <c:pt idx="158">
                        <c:v>166.60877303010949</c:v>
                      </c:pt>
                      <c:pt idx="159">
                        <c:v>178.24541583600688</c:v>
                      </c:pt>
                      <c:pt idx="160">
                        <c:v>179.9475841097765</c:v>
                      </c:pt>
                      <c:pt idx="161">
                        <c:v>179.9475841097765</c:v>
                      </c:pt>
                      <c:pt idx="162">
                        <c:v>183.38206373404699</c:v>
                      </c:pt>
                      <c:pt idx="163">
                        <c:v>185.11443509261861</c:v>
                      </c:pt>
                      <c:pt idx="164">
                        <c:v>185.11443509261861</c:v>
                      </c:pt>
                      <c:pt idx="165">
                        <c:v>188.60959092572929</c:v>
                      </c:pt>
                      <c:pt idx="166">
                        <c:v>208.56780596998075</c:v>
                      </c:pt>
                      <c:pt idx="167">
                        <c:v>221.92858879648799</c:v>
                      </c:pt>
                      <c:pt idx="168">
                        <c:v>225.84205596592224</c:v>
                      </c:pt>
                      <c:pt idx="169">
                        <c:v>227.8149563801916</c:v>
                      </c:pt>
                      <c:pt idx="170">
                        <c:v>250.23744520693793</c:v>
                      </c:pt>
                      <c:pt idx="171">
                        <c:v>252.3421412819016</c:v>
                      </c:pt>
                      <c:pt idx="172">
                        <c:v>267.38968028432021</c:v>
                      </c:pt>
                      <c:pt idx="173">
                        <c:v>280.73131904304375</c:v>
                      </c:pt>
                      <c:pt idx="174">
                        <c:v>318.36264607833778</c:v>
                      </c:pt>
                      <c:pt idx="175">
                        <c:v>340.87784923735023</c:v>
                      </c:pt>
                      <c:pt idx="176">
                        <c:v>364.39086961629533</c:v>
                      </c:pt>
                      <c:pt idx="177">
                        <c:v>372.45406295846396</c:v>
                      </c:pt>
                      <c:pt idx="178">
                        <c:v>397.3315513217421</c:v>
                      </c:pt>
                      <c:pt idx="179">
                        <c:v>414.49790716201341</c:v>
                      </c:pt>
                      <c:pt idx="180">
                        <c:v>435.12316426322144</c:v>
                      </c:pt>
                      <c:pt idx="181">
                        <c:v>444.16205312043598</c:v>
                      </c:pt>
                      <c:pt idx="182">
                        <c:v>491.18571654542382</c:v>
                      </c:pt>
                      <c:pt idx="183">
                        <c:v>494.43054716450769</c:v>
                      </c:pt>
                      <c:pt idx="184">
                        <c:v>504.24862007408012</c:v>
                      </c:pt>
                      <c:pt idx="185">
                        <c:v>587.39741150165889</c:v>
                      </c:pt>
                      <c:pt idx="186">
                        <c:v>602.0687135625401</c:v>
                      </c:pt>
                      <c:pt idx="187">
                        <c:v>639.79006779728195</c:v>
                      </c:pt>
                      <c:pt idx="188">
                        <c:v>687.05705942328598</c:v>
                      </c:pt>
                      <c:pt idx="189">
                        <c:v>691.09602469279935</c:v>
                      </c:pt>
                      <c:pt idx="190">
                        <c:v>736.55638777469824</c:v>
                      </c:pt>
                      <c:pt idx="191">
                        <c:v>745.02695403392363</c:v>
                      </c:pt>
                      <c:pt idx="192">
                        <c:v>749.28610677558117</c:v>
                      </c:pt>
                      <c:pt idx="193">
                        <c:v>770.82177023714485</c:v>
                      </c:pt>
                      <c:pt idx="194">
                        <c:v>815.10462056813083</c:v>
                      </c:pt>
                      <c:pt idx="195">
                        <c:v>828.70798467072416</c:v>
                      </c:pt>
                      <c:pt idx="196">
                        <c:v>884.61400992184178</c:v>
                      </c:pt>
                      <c:pt idx="197">
                        <c:v>889.38168521339685</c:v>
                      </c:pt>
                      <c:pt idx="198">
                        <c:v>928.13347903505644</c:v>
                      </c:pt>
                      <c:pt idx="199">
                        <c:v>937.99208061692843</c:v>
                      </c:pt>
                      <c:pt idx="200">
                        <c:v>957.91574544881132</c:v>
                      </c:pt>
                      <c:pt idx="201">
                        <c:v>993.44956373816342</c:v>
                      </c:pt>
                      <c:pt idx="202">
                        <c:v>1003.7592733305619</c:v>
                      </c:pt>
                      <c:pt idx="203">
                        <c:v>1019.3557346633694</c:v>
                      </c:pt>
                      <c:pt idx="204">
                        <c:v>1045.7035723738779</c:v>
                      </c:pt>
                      <c:pt idx="205">
                        <c:v>1110.7627893428503</c:v>
                      </c:pt>
                      <c:pt idx="206">
                        <c:v>1133.0282689068592</c:v>
                      </c:pt>
                      <c:pt idx="207">
                        <c:v>1133.0282689068592</c:v>
                      </c:pt>
                      <c:pt idx="208">
                        <c:v>1138.640305882881</c:v>
                      </c:pt>
                      <c:pt idx="209">
                        <c:v>1155.5865022884016</c:v>
                      </c:pt>
                      <c:pt idx="210">
                        <c:v>1172.6984590576528</c:v>
                      </c:pt>
                      <c:pt idx="211">
                        <c:v>1189.9769820452448</c:v>
                      </c:pt>
                      <c:pt idx="212">
                        <c:v>1219.1468482868324</c:v>
                      </c:pt>
                      <c:pt idx="213">
                        <c:v>1284.9754985638149</c:v>
                      </c:pt>
                      <c:pt idx="214">
                        <c:v>1303.3277109141688</c:v>
                      </c:pt>
                      <c:pt idx="215">
                        <c:v>1353.1124669798703</c:v>
                      </c:pt>
                      <c:pt idx="216">
                        <c:v>1443.2334937947096</c:v>
                      </c:pt>
                      <c:pt idx="217">
                        <c:v>1449.818430104945</c:v>
                      </c:pt>
                      <c:pt idx="218">
                        <c:v>1599.7631895776112</c:v>
                      </c:pt>
                      <c:pt idx="219">
                        <c:v>1599.7631895776112</c:v>
                      </c:pt>
                      <c:pt idx="220">
                        <c:v>1882.3240660813924</c:v>
                      </c:pt>
                      <c:pt idx="221">
                        <c:v>1937.7355535320601</c:v>
                      </c:pt>
                      <c:pt idx="222">
                        <c:v>2035.2236419975793</c:v>
                      </c:pt>
                      <c:pt idx="223">
                        <c:v>2068.4280628094475</c:v>
                      </c:pt>
                      <c:pt idx="224">
                        <c:v>2085.1641059191566</c:v>
                      </c:pt>
                      <c:pt idx="225">
                        <c:v>2161.5880873366605</c:v>
                      </c:pt>
                      <c:pt idx="226">
                        <c:v>2266.3460271040558</c:v>
                      </c:pt>
                      <c:pt idx="227">
                        <c:v>2284.1265871936803</c:v>
                      </c:pt>
                      <c:pt idx="228">
                        <c:v>2347.0874295891481</c:v>
                      </c:pt>
                      <c:pt idx="229">
                        <c:v>2591.014615859081</c:v>
                      </c:pt>
                      <c:pt idx="230">
                        <c:v>2759.2711475145138</c:v>
                      </c:pt>
                      <c:pt idx="231">
                        <c:v>2789.6965175592427</c:v>
                      </c:pt>
                      <c:pt idx="232">
                        <c:v>2830.6095676718428</c:v>
                      </c:pt>
                      <c:pt idx="233">
                        <c:v>2945.1720365123056</c:v>
                      </c:pt>
                      <c:pt idx="234">
                        <c:v>3216.9124461568535</c:v>
                      </c:pt>
                      <c:pt idx="235">
                        <c:v>3307.2638194618721</c:v>
                      </c:pt>
                      <c:pt idx="236">
                        <c:v>3376.1231509926579</c:v>
                      </c:pt>
                      <c:pt idx="237">
                        <c:v>3410.9081046414499</c:v>
                      </c:pt>
                      <c:pt idx="238">
                        <c:v>3457.65703140507</c:v>
                      </c:pt>
                      <c:pt idx="239">
                        <c:v>3697.8065750593601</c:v>
                      </c:pt>
                      <c:pt idx="240">
                        <c:v>3821.9349694253474</c:v>
                      </c:pt>
                      <c:pt idx="241">
                        <c:v>3923.2109211746351</c:v>
                      </c:pt>
                      <c:pt idx="242">
                        <c:v>4065.361059617599</c:v>
                      </c:pt>
                      <c:pt idx="243">
                        <c:v>4117.8904396968746</c:v>
                      </c:pt>
                      <c:pt idx="244">
                        <c:v>4184.1846716574273</c:v>
                      </c:pt>
                      <c:pt idx="245">
                        <c:v>4264.6722437208246</c:v>
                      </c:pt>
                      <c:pt idx="246">
                        <c:v>4278.1861505514998</c:v>
                      </c:pt>
                      <c:pt idx="247">
                        <c:v>4414.8989082981088</c:v>
                      </c:pt>
                      <c:pt idx="248">
                        <c:v>4470.3888522839825</c:v>
                      </c:pt>
                      <c:pt idx="249">
                        <c:v>4526.341985092713</c:v>
                      </c:pt>
                      <c:pt idx="250">
                        <c:v>4711.4100468233564</c:v>
                      </c:pt>
                      <c:pt idx="251">
                        <c:v>4740.3223037550879</c:v>
                      </c:pt>
                      <c:pt idx="252">
                        <c:v>4813.1201741137629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7-C506-4FBD-8AE9-BB13BBEAA5DF}"/>
                  </c:ext>
                </c:extLst>
              </c15:ser>
            </c15:filteredLineSeries>
            <c15:filteredLineSeries>
              <c15:ser>
                <c:idx val="71"/>
                <c:order val="7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TinyGP!$BT$1</c15:sqref>
                        </c15:formulaRef>
                      </c:ext>
                    </c:extLst>
                    <c:strCache>
                      <c:ptCount val="1"/>
                      <c:pt idx="0">
                        <c:v>Gen 69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TinyGP!$BT$2:$BT$254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-5246.8822280565691</c:v>
                      </c:pt>
                      <c:pt idx="1">
                        <c:v>-5246.8822280565691</c:v>
                      </c:pt>
                      <c:pt idx="2">
                        <c:v>-5154.8529382484967</c:v>
                      </c:pt>
                      <c:pt idx="3">
                        <c:v>-4988.9533301487818</c:v>
                      </c:pt>
                      <c:pt idx="4">
                        <c:v>-4783.033585240054</c:v>
                      </c:pt>
                      <c:pt idx="5">
                        <c:v>-4754.0898900134953</c:v>
                      </c:pt>
                      <c:pt idx="6">
                        <c:v>-4754.0898900134953</c:v>
                      </c:pt>
                      <c:pt idx="7">
                        <c:v>-4739.6621695610665</c:v>
                      </c:pt>
                      <c:pt idx="8">
                        <c:v>-4682.2447684511571</c:v>
                      </c:pt>
                      <c:pt idx="9">
                        <c:v>-4374.765350702326</c:v>
                      </c:pt>
                      <c:pt idx="10">
                        <c:v>-4347.503823410002</c:v>
                      </c:pt>
                      <c:pt idx="11">
                        <c:v>-4279.8488892210107</c:v>
                      </c:pt>
                      <c:pt idx="12">
                        <c:v>-4094.1786504999782</c:v>
                      </c:pt>
                      <c:pt idx="13">
                        <c:v>-3629.6489463872153</c:v>
                      </c:pt>
                      <c:pt idx="14">
                        <c:v>-3605.6003144106239</c:v>
                      </c:pt>
                      <c:pt idx="15">
                        <c:v>-3569.7282699598445</c:v>
                      </c:pt>
                      <c:pt idx="16">
                        <c:v>-3348.086999474117</c:v>
                      </c:pt>
                      <c:pt idx="17">
                        <c:v>-3302.6348848391303</c:v>
                      </c:pt>
                      <c:pt idx="18">
                        <c:v>-3168.7684982251681</c:v>
                      </c:pt>
                      <c:pt idx="19">
                        <c:v>-3070.7961348236308</c:v>
                      </c:pt>
                      <c:pt idx="20">
                        <c:v>-2839.9207975527679</c:v>
                      </c:pt>
                      <c:pt idx="21">
                        <c:v>-2789.1296849030664</c:v>
                      </c:pt>
                      <c:pt idx="22">
                        <c:v>-2659.938960986753</c:v>
                      </c:pt>
                      <c:pt idx="23">
                        <c:v>-2592.0720304849183</c:v>
                      </c:pt>
                      <c:pt idx="24">
                        <c:v>-2572.8977243482627</c:v>
                      </c:pt>
                      <c:pt idx="25">
                        <c:v>-2534.8358797134929</c:v>
                      </c:pt>
                      <c:pt idx="26">
                        <c:v>-2525.3799868589708</c:v>
                      </c:pt>
                      <c:pt idx="27">
                        <c:v>-2441.342882392898</c:v>
                      </c:pt>
                      <c:pt idx="28">
                        <c:v>-2305.4997801007912</c:v>
                      </c:pt>
                      <c:pt idx="29">
                        <c:v>-2305.4997801007912</c:v>
                      </c:pt>
                      <c:pt idx="30">
                        <c:v>-2243.8871527415668</c:v>
                      </c:pt>
                      <c:pt idx="31">
                        <c:v>-2166.313788191494</c:v>
                      </c:pt>
                      <c:pt idx="32">
                        <c:v>-2132.4247980837258</c:v>
                      </c:pt>
                      <c:pt idx="33">
                        <c:v>-2000.4412918479675</c:v>
                      </c:pt>
                      <c:pt idx="34">
                        <c:v>-1952.4039614975734</c:v>
                      </c:pt>
                      <c:pt idx="35">
                        <c:v>-1905.1510015609103</c:v>
                      </c:pt>
                      <c:pt idx="36">
                        <c:v>-1881.8166363915268</c:v>
                      </c:pt>
                      <c:pt idx="37">
                        <c:v>-1775.4705124632324</c:v>
                      </c:pt>
                      <c:pt idx="38">
                        <c:v>-1745.8490456223678</c:v>
                      </c:pt>
                      <c:pt idx="39">
                        <c:v>-1666.1149604544485</c:v>
                      </c:pt>
                      <c:pt idx="40">
                        <c:v>-1651.8874551940942</c:v>
                      </c:pt>
                      <c:pt idx="41">
                        <c:v>-1630.7005369903748</c:v>
                      </c:pt>
                      <c:pt idx="42">
                        <c:v>-1630.7005369903748</c:v>
                      </c:pt>
                      <c:pt idx="43">
                        <c:v>-1623.6792682297005</c:v>
                      </c:pt>
                      <c:pt idx="44">
                        <c:v>-1554.5874102705682</c:v>
                      </c:pt>
                      <c:pt idx="45">
                        <c:v>-1541.0120240809349</c:v>
                      </c:pt>
                      <c:pt idx="46">
                        <c:v>-1534.2545092555822</c:v>
                      </c:pt>
                      <c:pt idx="47">
                        <c:v>-1514.1023180316097</c:v>
                      </c:pt>
                      <c:pt idx="48">
                        <c:v>-1454.7219070286653</c:v>
                      </c:pt>
                      <c:pt idx="49">
                        <c:v>-1304.1235128226988</c:v>
                      </c:pt>
                      <c:pt idx="50">
                        <c:v>-1280.0989406780509</c:v>
                      </c:pt>
                      <c:pt idx="51">
                        <c:v>-1232.9540904371356</c:v>
                      </c:pt>
                      <c:pt idx="52">
                        <c:v>-1158.8811855672225</c:v>
                      </c:pt>
                      <c:pt idx="53">
                        <c:v>-1142.2278306110229</c:v>
                      </c:pt>
                      <c:pt idx="54">
                        <c:v>-1142.2278306110229</c:v>
                      </c:pt>
                      <c:pt idx="55">
                        <c:v>-1082.5576733238229</c:v>
                      </c:pt>
                      <c:pt idx="56">
                        <c:v>-1071.9415120007802</c:v>
                      </c:pt>
                      <c:pt idx="57">
                        <c:v>-1066.660101212784</c:v>
                      </c:pt>
                      <c:pt idx="58">
                        <c:v>-1014.8167413905368</c:v>
                      </c:pt>
                      <c:pt idx="59">
                        <c:v>-911.58662534332871</c:v>
                      </c:pt>
                      <c:pt idx="60">
                        <c:v>-906.85801746660013</c:v>
                      </c:pt>
                      <c:pt idx="61">
                        <c:v>-851.4150037173265</c:v>
                      </c:pt>
                      <c:pt idx="62">
                        <c:v>-785.43027720686791</c:v>
                      </c:pt>
                      <c:pt idx="63">
                        <c:v>-714.98609334493972</c:v>
                      </c:pt>
                      <c:pt idx="64">
                        <c:v>-699.06578899330111</c:v>
                      </c:pt>
                      <c:pt idx="65">
                        <c:v>-626.76345231436972</c:v>
                      </c:pt>
                      <c:pt idx="66">
                        <c:v>-576.91156215838737</c:v>
                      </c:pt>
                      <c:pt idx="67">
                        <c:v>-559.79323387783268</c:v>
                      </c:pt>
                      <c:pt idx="68">
                        <c:v>-529.87234496919052</c:v>
                      </c:pt>
                      <c:pt idx="69">
                        <c:v>-510.5533001210888</c:v>
                      </c:pt>
                      <c:pt idx="70">
                        <c:v>-479.45171455483603</c:v>
                      </c:pt>
                      <c:pt idx="71">
                        <c:v>-441.02597816643294</c:v>
                      </c:pt>
                      <c:pt idx="72">
                        <c:v>-410.23847669749006</c:v>
                      </c:pt>
                      <c:pt idx="73">
                        <c:v>-399.42702549249697</c:v>
                      </c:pt>
                      <c:pt idx="74">
                        <c:v>-399.42702549249697</c:v>
                      </c:pt>
                      <c:pt idx="75">
                        <c:v>-345.9324262646677</c:v>
                      </c:pt>
                      <c:pt idx="76">
                        <c:v>-341.11761340287745</c:v>
                      </c:pt>
                      <c:pt idx="77">
                        <c:v>-338.72810198484871</c:v>
                      </c:pt>
                      <c:pt idx="78">
                        <c:v>-329.28865632220379</c:v>
                      </c:pt>
                      <c:pt idx="79">
                        <c:v>-326.95829489313405</c:v>
                      </c:pt>
                      <c:pt idx="80">
                        <c:v>-308.73552280536012</c:v>
                      </c:pt>
                      <c:pt idx="81">
                        <c:v>-295.5522824033128</c:v>
                      </c:pt>
                      <c:pt idx="82">
                        <c:v>-276.53949336982782</c:v>
                      </c:pt>
                      <c:pt idx="83">
                        <c:v>-272.43674843755912</c:v>
                      </c:pt>
                      <c:pt idx="84">
                        <c:v>-243.05080076382293</c:v>
                      </c:pt>
                      <c:pt idx="85">
                        <c:v>-243.05080076382293</c:v>
                      </c:pt>
                      <c:pt idx="86">
                        <c:v>-226.56402064824775</c:v>
                      </c:pt>
                      <c:pt idx="87">
                        <c:v>-224.78390552530288</c:v>
                      </c:pt>
                      <c:pt idx="88">
                        <c:v>-221.25436483168303</c:v>
                      </c:pt>
                      <c:pt idx="89">
                        <c:v>-205.87186832973097</c:v>
                      </c:pt>
                      <c:pt idx="90">
                        <c:v>-194.46377282294421</c:v>
                      </c:pt>
                      <c:pt idx="91">
                        <c:v>-194.46377282294421</c:v>
                      </c:pt>
                      <c:pt idx="92">
                        <c:v>-178.98841978285762</c:v>
                      </c:pt>
                      <c:pt idx="93">
                        <c:v>-160.27121519928548</c:v>
                      </c:pt>
                      <c:pt idx="94">
                        <c:v>-156.17048697028184</c:v>
                      </c:pt>
                      <c:pt idx="95">
                        <c:v>-150.82757946419832</c:v>
                      </c:pt>
                      <c:pt idx="96">
                        <c:v>-135.63589156263055</c:v>
                      </c:pt>
                      <c:pt idx="97">
                        <c:v>-133.22348825878896</c:v>
                      </c:pt>
                      <c:pt idx="98">
                        <c:v>-102.85951031536456</c:v>
                      </c:pt>
                      <c:pt idx="99">
                        <c:v>-99.968351340335715</c:v>
                      </c:pt>
                      <c:pt idx="100">
                        <c:v>-93.481551436237709</c:v>
                      </c:pt>
                      <c:pt idx="101">
                        <c:v>-45.039588473874559</c:v>
                      </c:pt>
                      <c:pt idx="102">
                        <c:v>-40.763267358939451</c:v>
                      </c:pt>
                      <c:pt idx="103">
                        <c:v>-36.608810879217643</c:v>
                      </c:pt>
                      <c:pt idx="104">
                        <c:v>-34.246476567489211</c:v>
                      </c:pt>
                      <c:pt idx="105">
                        <c:v>-29.861592531075281</c:v>
                      </c:pt>
                      <c:pt idx="106">
                        <c:v>-27.638226993857863</c:v>
                      </c:pt>
                      <c:pt idx="107">
                        <c:v>-26.526383354557584</c:v>
                      </c:pt>
                      <c:pt idx="108">
                        <c:v>-26.105668867058426</c:v>
                      </c:pt>
                      <c:pt idx="109">
                        <c:v>-24.20120025233668</c:v>
                      </c:pt>
                      <c:pt idx="110">
                        <c:v>-22.595167402614379</c:v>
                      </c:pt>
                      <c:pt idx="111">
                        <c:v>-20.89387880286494</c:v>
                      </c:pt>
                      <c:pt idx="112">
                        <c:v>-20.045909280318181</c:v>
                      </c:pt>
                      <c:pt idx="113">
                        <c:v>-19.758830882947244</c:v>
                      </c:pt>
                      <c:pt idx="114">
                        <c:v>-19.416591505342321</c:v>
                      </c:pt>
                      <c:pt idx="115">
                        <c:v>-17.765717001517114</c:v>
                      </c:pt>
                      <c:pt idx="116">
                        <c:v>-17.429454392264699</c:v>
                      </c:pt>
                      <c:pt idx="117">
                        <c:v>-17.392974146455735</c:v>
                      </c:pt>
                      <c:pt idx="118">
                        <c:v>-17.275447583749276</c:v>
                      </c:pt>
                      <c:pt idx="119">
                        <c:v>-17.275447583749276</c:v>
                      </c:pt>
                      <c:pt idx="120">
                        <c:v>-17.245320658262024</c:v>
                      </c:pt>
                      <c:pt idx="121">
                        <c:v>-17.170971580685908</c:v>
                      </c:pt>
                      <c:pt idx="122">
                        <c:v>0</c:v>
                      </c:pt>
                      <c:pt idx="123">
                        <c:v>-16.89172721773917</c:v>
                      </c:pt>
                      <c:pt idx="124">
                        <c:v>-15.563917225080761</c:v>
                      </c:pt>
                      <c:pt idx="125">
                        <c:v>-15.436860231857223</c:v>
                      </c:pt>
                      <c:pt idx="126">
                        <c:v>-14.747142325696149</c:v>
                      </c:pt>
                      <c:pt idx="127">
                        <c:v>-14.411380080863465</c:v>
                      </c:pt>
                      <c:pt idx="128">
                        <c:v>-12.894326576875894</c:v>
                      </c:pt>
                      <c:pt idx="129">
                        <c:v>-12.117447302998736</c:v>
                      </c:pt>
                      <c:pt idx="130">
                        <c:v>-11.998009896059139</c:v>
                      </c:pt>
                      <c:pt idx="131">
                        <c:v>-11.752622360747601</c:v>
                      </c:pt>
                      <c:pt idx="132">
                        <c:v>-11.099273383297263</c:v>
                      </c:pt>
                      <c:pt idx="133">
                        <c:v>-2.4205777185509412</c:v>
                      </c:pt>
                      <c:pt idx="134">
                        <c:v>-1.2855568537420261</c:v>
                      </c:pt>
                      <c:pt idx="135">
                        <c:v>0.2223304755346085</c:v>
                      </c:pt>
                      <c:pt idx="136">
                        <c:v>2.8497949562372256</c:v>
                      </c:pt>
                      <c:pt idx="137">
                        <c:v>4.266869677009705</c:v>
                      </c:pt>
                      <c:pt idx="138">
                        <c:v>5.3765169919902718</c:v>
                      </c:pt>
                      <c:pt idx="139">
                        <c:v>5.7554874482282621</c:v>
                      </c:pt>
                      <c:pt idx="140">
                        <c:v>6.9200981144396962</c:v>
                      </c:pt>
                      <c:pt idx="141">
                        <c:v>7.3176383020987679</c:v>
                      </c:pt>
                      <c:pt idx="142">
                        <c:v>8.1269097661317389</c:v>
                      </c:pt>
                      <c:pt idx="143">
                        <c:v>16.3006853802652</c:v>
                      </c:pt>
                      <c:pt idx="144">
                        <c:v>16.3006853802652</c:v>
                      </c:pt>
                      <c:pt idx="145">
                        <c:v>20.477601032706183</c:v>
                      </c:pt>
                      <c:pt idx="146">
                        <c:v>20.477601032706183</c:v>
                      </c:pt>
                      <c:pt idx="147">
                        <c:v>29.283263303182338</c:v>
                      </c:pt>
                      <c:pt idx="148">
                        <c:v>38.008001376058274</c:v>
                      </c:pt>
                      <c:pt idx="149">
                        <c:v>48.618219798421414</c:v>
                      </c:pt>
                      <c:pt idx="150">
                        <c:v>58.775575480608204</c:v>
                      </c:pt>
                      <c:pt idx="151">
                        <c:v>63.310490720611064</c:v>
                      </c:pt>
                      <c:pt idx="152">
                        <c:v>74.950193895414998</c:v>
                      </c:pt>
                      <c:pt idx="153">
                        <c:v>92.203521267440124</c:v>
                      </c:pt>
                      <c:pt idx="154">
                        <c:v>96.839215410437987</c:v>
                      </c:pt>
                      <c:pt idx="155">
                        <c:v>130.29337751026978</c:v>
                      </c:pt>
                      <c:pt idx="156">
                        <c:v>131.69925432163095</c:v>
                      </c:pt>
                      <c:pt idx="157">
                        <c:v>143.2766693751521</c:v>
                      </c:pt>
                      <c:pt idx="158">
                        <c:v>166.60888011666367</c:v>
                      </c:pt>
                      <c:pt idx="159">
                        <c:v>178.24550717563133</c:v>
                      </c:pt>
                      <c:pt idx="160">
                        <c:v>179.94767324567761</c:v>
                      </c:pt>
                      <c:pt idx="161">
                        <c:v>179.94767324567761</c:v>
                      </c:pt>
                      <c:pt idx="162">
                        <c:v>183.3821485030937</c:v>
                      </c:pt>
                      <c:pt idx="163">
                        <c:v>185.11451769975614</c:v>
                      </c:pt>
                      <c:pt idx="164">
                        <c:v>185.11451769975614</c:v>
                      </c:pt>
                      <c:pt idx="165">
                        <c:v>188.60966925505275</c:v>
                      </c:pt>
                      <c:pt idx="166">
                        <c:v>208.56786204067092</c:v>
                      </c:pt>
                      <c:pt idx="167">
                        <c:v>221.92863198874829</c:v>
                      </c:pt>
                      <c:pt idx="168">
                        <c:v>225.84209567925066</c:v>
                      </c:pt>
                      <c:pt idx="169">
                        <c:v>227.81499438845199</c:v>
                      </c:pt>
                      <c:pt idx="170">
                        <c:v>250.23746602137078</c:v>
                      </c:pt>
                      <c:pt idx="171">
                        <c:v>252.34216067966372</c:v>
                      </c:pt>
                      <c:pt idx="172">
                        <c:v>267.38969049248607</c:v>
                      </c:pt>
                      <c:pt idx="173">
                        <c:v>280.73132246160486</c:v>
                      </c:pt>
                      <c:pt idx="174">
                        <c:v>318.36263712377189</c:v>
                      </c:pt>
                      <c:pt idx="175">
                        <c:v>340.87783740060456</c:v>
                      </c:pt>
                      <c:pt idx="176">
                        <c:v>364.39085811075398</c:v>
                      </c:pt>
                      <c:pt idx="177">
                        <c:v>372.45405233839767</c:v>
                      </c:pt>
                      <c:pt idx="178">
                        <c:v>397.33154591455474</c:v>
                      </c:pt>
                      <c:pt idx="179">
                        <c:v>414.49790746903335</c:v>
                      </c:pt>
                      <c:pt idx="180">
                        <c:v>435.12317356262952</c:v>
                      </c:pt>
                      <c:pt idx="181">
                        <c:v>444.16206707117806</c:v>
                      </c:pt>
                      <c:pt idx="182">
                        <c:v>491.18576200162232</c:v>
                      </c:pt>
                      <c:pt idx="183">
                        <c:v>494.43059525729717</c:v>
                      </c:pt>
                      <c:pt idx="184">
                        <c:v>504.24867647727854</c:v>
                      </c:pt>
                      <c:pt idx="185">
                        <c:v>587.39755419806079</c:v>
                      </c:pt>
                      <c:pt idx="186">
                        <c:v>602.0688753157026</c:v>
                      </c:pt>
                      <c:pt idx="187">
                        <c:v>639.79028364513044</c:v>
                      </c:pt>
                      <c:pt idx="188">
                        <c:v>687.05734464664067</c:v>
                      </c:pt>
                      <c:pt idx="189">
                        <c:v>691.09631611628231</c:v>
                      </c:pt>
                      <c:pt idx="190">
                        <c:v>736.55675788139206</c:v>
                      </c:pt>
                      <c:pt idx="191">
                        <c:v>745.02734042544967</c:v>
                      </c:pt>
                      <c:pt idx="192">
                        <c:v>749.28650140632044</c:v>
                      </c:pt>
                      <c:pt idx="193">
                        <c:v>770.82220549389547</c:v>
                      </c:pt>
                      <c:pt idx="194">
                        <c:v>815.1051307191558</c:v>
                      </c:pt>
                      <c:pt idx="195">
                        <c:v>828.70851893406848</c:v>
                      </c:pt>
                      <c:pt idx="196">
                        <c:v>884.61466066699575</c:v>
                      </c:pt>
                      <c:pt idx="197">
                        <c:v>889.3823457090889</c:v>
                      </c:pt>
                      <c:pt idx="198">
                        <c:v>928.13420447489545</c:v>
                      </c:pt>
                      <c:pt idx="199">
                        <c:v>937.99282053138484</c:v>
                      </c:pt>
                      <c:pt idx="200">
                        <c:v>957.91651694321081</c:v>
                      </c:pt>
                      <c:pt idx="201">
                        <c:v>993.45040441737422</c:v>
                      </c:pt>
                      <c:pt idx="202">
                        <c:v>1003.7601353140872</c:v>
                      </c:pt>
                      <c:pt idx="203">
                        <c:v>1019.3566258552645</c:v>
                      </c:pt>
                      <c:pt idx="204">
                        <c:v>1045.7044969962867</c:v>
                      </c:pt>
                      <c:pt idx="205">
                        <c:v>1110.7637814516397</c:v>
                      </c:pt>
                      <c:pt idx="206">
                        <c:v>1133.0292935918762</c:v>
                      </c:pt>
                      <c:pt idx="207">
                        <c:v>1133.0292935918762</c:v>
                      </c:pt>
                      <c:pt idx="208">
                        <c:v>1138.6413377875178</c:v>
                      </c:pt>
                      <c:pt idx="209">
                        <c:v>1155.587549294374</c:v>
                      </c:pt>
                      <c:pt idx="210">
                        <c:v>1172.6995092640209</c:v>
                      </c:pt>
                      <c:pt idx="211">
                        <c:v>1189.978027687828</c:v>
                      </c:pt>
                      <c:pt idx="212">
                        <c:v>1219.1478878080839</c:v>
                      </c:pt>
                      <c:pt idx="213">
                        <c:v>1284.9765398836278</c:v>
                      </c:pt>
                      <c:pt idx="214">
                        <c:v>1303.3287284209684</c:v>
                      </c:pt>
                      <c:pt idx="215">
                        <c:v>1353.1133957946984</c:v>
                      </c:pt>
                      <c:pt idx="216">
                        <c:v>1443.234224068467</c:v>
                      </c:pt>
                      <c:pt idx="217">
                        <c:v>1449.819136463497</c:v>
                      </c:pt>
                      <c:pt idx="218">
                        <c:v>1599.7632534502156</c:v>
                      </c:pt>
                      <c:pt idx="219">
                        <c:v>1599.7632534502156</c:v>
                      </c:pt>
                      <c:pt idx="220">
                        <c:v>1882.3221169786243</c:v>
                      </c:pt>
                      <c:pt idx="221">
                        <c:v>1937.7330389074166</c:v>
                      </c:pt>
                      <c:pt idx="222">
                        <c:v>2035.2202911583786</c:v>
                      </c:pt>
                      <c:pt idx="223">
                        <c:v>2068.424312637359</c:v>
                      </c:pt>
                      <c:pt idx="224">
                        <c:v>2085.1602003625017</c:v>
                      </c:pt>
                      <c:pt idx="225">
                        <c:v>2161.583584322897</c:v>
                      </c:pt>
                      <c:pt idx="226">
                        <c:v>2266.3406132261266</c:v>
                      </c:pt>
                      <c:pt idx="227">
                        <c:v>2284.1210208483817</c:v>
                      </c:pt>
                      <c:pt idx="228">
                        <c:v>2347.081091153113</c:v>
                      </c:pt>
                      <c:pt idx="229">
                        <c:v>2591.0065196913038</c:v>
                      </c:pt>
                      <c:pt idx="230">
                        <c:v>2759.262078582336</c:v>
                      </c:pt>
                      <c:pt idx="231">
                        <c:v>2789.6875866749133</c:v>
                      </c:pt>
                      <c:pt idx="232">
                        <c:v>2830.6005385162862</c:v>
                      </c:pt>
                      <c:pt idx="233">
                        <c:v>2945.1627109400424</c:v>
                      </c:pt>
                      <c:pt idx="234">
                        <c:v>3216.9027980410042</c:v>
                      </c:pt>
                      <c:pt idx="235">
                        <c:v>3307.2537931307061</c:v>
                      </c:pt>
                      <c:pt idx="236">
                        <c:v>3376.1135222223479</c:v>
                      </c:pt>
                      <c:pt idx="237">
                        <c:v>3410.8981443162907</c:v>
                      </c:pt>
                      <c:pt idx="238">
                        <c:v>3457.6473752122893</c:v>
                      </c:pt>
                      <c:pt idx="239">
                        <c:v>3697.7973398431141</c:v>
                      </c:pt>
                      <c:pt idx="240">
                        <c:v>3821.9263141263364</c:v>
                      </c:pt>
                      <c:pt idx="241">
                        <c:v>3923.2031415981965</c:v>
                      </c:pt>
                      <c:pt idx="242">
                        <c:v>4065.3540999350971</c:v>
                      </c:pt>
                      <c:pt idx="243">
                        <c:v>4117.883574597211</c:v>
                      </c:pt>
                      <c:pt idx="244">
                        <c:v>4184.1786714052396</c:v>
                      </c:pt>
                      <c:pt idx="245">
                        <c:v>4264.6666204244657</c:v>
                      </c:pt>
                      <c:pt idx="246">
                        <c:v>4278.1807515731516</c:v>
                      </c:pt>
                      <c:pt idx="247">
                        <c:v>4414.8948083538253</c:v>
                      </c:pt>
                      <c:pt idx="248">
                        <c:v>4470.3854245942994</c:v>
                      </c:pt>
                      <c:pt idx="249">
                        <c:v>4526.3390098004384</c:v>
                      </c:pt>
                      <c:pt idx="250">
                        <c:v>4711.4096208954497</c:v>
                      </c:pt>
                      <c:pt idx="251">
                        <c:v>4740.3222961719102</c:v>
                      </c:pt>
                      <c:pt idx="252">
                        <c:v>4813.1213069661153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8-C506-4FBD-8AE9-BB13BBEAA5DF}"/>
                  </c:ext>
                </c:extLst>
              </c15:ser>
            </c15:filteredLineSeries>
            <c15:filteredLineSeries>
              <c15:ser>
                <c:idx val="72"/>
                <c:order val="7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TinyGP!$BU$1</c15:sqref>
                        </c15:formulaRef>
                      </c:ext>
                    </c:extLst>
                    <c:strCache>
                      <c:ptCount val="1"/>
                      <c:pt idx="0">
                        <c:v>Gen 70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TinyGP!$BU$2:$BU$254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-5246.8822280565691</c:v>
                      </c:pt>
                      <c:pt idx="1">
                        <c:v>-5246.8822280565691</c:v>
                      </c:pt>
                      <c:pt idx="2">
                        <c:v>-5154.8529382484967</c:v>
                      </c:pt>
                      <c:pt idx="3">
                        <c:v>-4988.9533301487818</c:v>
                      </c:pt>
                      <c:pt idx="4">
                        <c:v>-4783.033585240054</c:v>
                      </c:pt>
                      <c:pt idx="5">
                        <c:v>-4754.0898900134953</c:v>
                      </c:pt>
                      <c:pt idx="6">
                        <c:v>-4754.0898900134953</c:v>
                      </c:pt>
                      <c:pt idx="7">
                        <c:v>-4739.6621695610665</c:v>
                      </c:pt>
                      <c:pt idx="8">
                        <c:v>-4682.2447684511571</c:v>
                      </c:pt>
                      <c:pt idx="9">
                        <c:v>-4374.765350702326</c:v>
                      </c:pt>
                      <c:pt idx="10">
                        <c:v>-4347.503823410002</c:v>
                      </c:pt>
                      <c:pt idx="11">
                        <c:v>-4279.8488892210107</c:v>
                      </c:pt>
                      <c:pt idx="12">
                        <c:v>-4094.1786504999782</c:v>
                      </c:pt>
                      <c:pt idx="13">
                        <c:v>-3629.6489463872153</c:v>
                      </c:pt>
                      <c:pt idx="14">
                        <c:v>-3605.6003144106239</c:v>
                      </c:pt>
                      <c:pt idx="15">
                        <c:v>-3569.7282699598445</c:v>
                      </c:pt>
                      <c:pt idx="16">
                        <c:v>-3348.086999474117</c:v>
                      </c:pt>
                      <c:pt idx="17">
                        <c:v>-3302.6348848391303</c:v>
                      </c:pt>
                      <c:pt idx="18">
                        <c:v>-3168.7684982251681</c:v>
                      </c:pt>
                      <c:pt idx="19">
                        <c:v>-3070.7961348236308</c:v>
                      </c:pt>
                      <c:pt idx="20">
                        <c:v>-2839.9207975527679</c:v>
                      </c:pt>
                      <c:pt idx="21">
                        <c:v>-2789.1296849030664</c:v>
                      </c:pt>
                      <c:pt idx="22">
                        <c:v>-2659.938960986753</c:v>
                      </c:pt>
                      <c:pt idx="23">
                        <c:v>-2592.0720304849183</c:v>
                      </c:pt>
                      <c:pt idx="24">
                        <c:v>-2572.8977243482627</c:v>
                      </c:pt>
                      <c:pt idx="25">
                        <c:v>-2534.8358797134929</c:v>
                      </c:pt>
                      <c:pt idx="26">
                        <c:v>-2525.3799868589708</c:v>
                      </c:pt>
                      <c:pt idx="27">
                        <c:v>-2441.342882392898</c:v>
                      </c:pt>
                      <c:pt idx="28">
                        <c:v>-2305.4997801007912</c:v>
                      </c:pt>
                      <c:pt idx="29">
                        <c:v>-2305.4997801007912</c:v>
                      </c:pt>
                      <c:pt idx="30">
                        <c:v>-2243.8871527415668</c:v>
                      </c:pt>
                      <c:pt idx="31">
                        <c:v>-2166.313788191494</c:v>
                      </c:pt>
                      <c:pt idx="32">
                        <c:v>-2132.4247980837258</c:v>
                      </c:pt>
                      <c:pt idx="33">
                        <c:v>-2000.4412918479675</c:v>
                      </c:pt>
                      <c:pt idx="34">
                        <c:v>-1952.4039614975734</c:v>
                      </c:pt>
                      <c:pt idx="35">
                        <c:v>-1905.1510015609103</c:v>
                      </c:pt>
                      <c:pt idx="36">
                        <c:v>-1881.8166363915268</c:v>
                      </c:pt>
                      <c:pt idx="37">
                        <c:v>-1775.4705124632324</c:v>
                      </c:pt>
                      <c:pt idx="38">
                        <c:v>-1745.8490456223678</c:v>
                      </c:pt>
                      <c:pt idx="39">
                        <c:v>-1666.1149604544485</c:v>
                      </c:pt>
                      <c:pt idx="40">
                        <c:v>-1651.8874551940942</c:v>
                      </c:pt>
                      <c:pt idx="41">
                        <c:v>-1630.7005369903748</c:v>
                      </c:pt>
                      <c:pt idx="42">
                        <c:v>-1630.7005369903748</c:v>
                      </c:pt>
                      <c:pt idx="43">
                        <c:v>-1623.6792682297005</c:v>
                      </c:pt>
                      <c:pt idx="44">
                        <c:v>-1554.5874102705682</c:v>
                      </c:pt>
                      <c:pt idx="45">
                        <c:v>-1541.0120240809349</c:v>
                      </c:pt>
                      <c:pt idx="46">
                        <c:v>-1534.2545092555822</c:v>
                      </c:pt>
                      <c:pt idx="47">
                        <c:v>-1514.1023180316097</c:v>
                      </c:pt>
                      <c:pt idx="48">
                        <c:v>-1454.7219070286653</c:v>
                      </c:pt>
                      <c:pt idx="49">
                        <c:v>-1304.1235128226988</c:v>
                      </c:pt>
                      <c:pt idx="50">
                        <c:v>-1280.0989406780509</c:v>
                      </c:pt>
                      <c:pt idx="51">
                        <c:v>-1232.9540904371356</c:v>
                      </c:pt>
                      <c:pt idx="52">
                        <c:v>-1158.8811855672225</c:v>
                      </c:pt>
                      <c:pt idx="53">
                        <c:v>-1142.2278306110229</c:v>
                      </c:pt>
                      <c:pt idx="54">
                        <c:v>-1142.2278306110229</c:v>
                      </c:pt>
                      <c:pt idx="55">
                        <c:v>-1082.5576733238229</c:v>
                      </c:pt>
                      <c:pt idx="56">
                        <c:v>-1071.9415120007802</c:v>
                      </c:pt>
                      <c:pt idx="57">
                        <c:v>-1066.660101212784</c:v>
                      </c:pt>
                      <c:pt idx="58">
                        <c:v>-1014.8167413905368</c:v>
                      </c:pt>
                      <c:pt idx="59">
                        <c:v>-911.58662534332871</c:v>
                      </c:pt>
                      <c:pt idx="60">
                        <c:v>-906.85801746660013</c:v>
                      </c:pt>
                      <c:pt idx="61">
                        <c:v>-851.4150037173265</c:v>
                      </c:pt>
                      <c:pt idx="62">
                        <c:v>-785.43027720686791</c:v>
                      </c:pt>
                      <c:pt idx="63">
                        <c:v>-714.98609334493972</c:v>
                      </c:pt>
                      <c:pt idx="64">
                        <c:v>-699.06578899330111</c:v>
                      </c:pt>
                      <c:pt idx="65">
                        <c:v>-626.76345231436972</c:v>
                      </c:pt>
                      <c:pt idx="66">
                        <c:v>-576.91156215838737</c:v>
                      </c:pt>
                      <c:pt idx="67">
                        <c:v>-559.79323387783268</c:v>
                      </c:pt>
                      <c:pt idx="68">
                        <c:v>-529.87234496919052</c:v>
                      </c:pt>
                      <c:pt idx="69">
                        <c:v>-510.5533001210888</c:v>
                      </c:pt>
                      <c:pt idx="70">
                        <c:v>-479.45171455483603</c:v>
                      </c:pt>
                      <c:pt idx="71">
                        <c:v>-441.02597816643294</c:v>
                      </c:pt>
                      <c:pt idx="72">
                        <c:v>-410.23847669749006</c:v>
                      </c:pt>
                      <c:pt idx="73">
                        <c:v>-399.42702549249697</c:v>
                      </c:pt>
                      <c:pt idx="74">
                        <c:v>-399.42702549249697</c:v>
                      </c:pt>
                      <c:pt idx="75">
                        <c:v>-345.9324262646677</c:v>
                      </c:pt>
                      <c:pt idx="76">
                        <c:v>-341.11761340287745</c:v>
                      </c:pt>
                      <c:pt idx="77">
                        <c:v>-338.72810198484871</c:v>
                      </c:pt>
                      <c:pt idx="78">
                        <c:v>-329.28865632220379</c:v>
                      </c:pt>
                      <c:pt idx="79">
                        <c:v>-326.95829489313405</c:v>
                      </c:pt>
                      <c:pt idx="80">
                        <c:v>-308.73552280536012</c:v>
                      </c:pt>
                      <c:pt idx="81">
                        <c:v>-295.5522824033128</c:v>
                      </c:pt>
                      <c:pt idx="82">
                        <c:v>-276.53949336982782</c:v>
                      </c:pt>
                      <c:pt idx="83">
                        <c:v>-272.43674843755912</c:v>
                      </c:pt>
                      <c:pt idx="84">
                        <c:v>-243.05080076382293</c:v>
                      </c:pt>
                      <c:pt idx="85">
                        <c:v>-243.05080076382293</c:v>
                      </c:pt>
                      <c:pt idx="86">
                        <c:v>-226.56402064824775</c:v>
                      </c:pt>
                      <c:pt idx="87">
                        <c:v>-224.78390552530288</c:v>
                      </c:pt>
                      <c:pt idx="88">
                        <c:v>-221.25436483168303</c:v>
                      </c:pt>
                      <c:pt idx="89">
                        <c:v>-205.87186832973097</c:v>
                      </c:pt>
                      <c:pt idx="90">
                        <c:v>-194.46377282294421</c:v>
                      </c:pt>
                      <c:pt idx="91">
                        <c:v>-194.46377282294421</c:v>
                      </c:pt>
                      <c:pt idx="92">
                        <c:v>-178.98841978285762</c:v>
                      </c:pt>
                      <c:pt idx="93">
                        <c:v>-160.27121519928548</c:v>
                      </c:pt>
                      <c:pt idx="94">
                        <c:v>-156.17048697028184</c:v>
                      </c:pt>
                      <c:pt idx="95">
                        <c:v>-150.82757946419832</c:v>
                      </c:pt>
                      <c:pt idx="96">
                        <c:v>-135.63589156263055</c:v>
                      </c:pt>
                      <c:pt idx="97">
                        <c:v>-133.22348825878896</c:v>
                      </c:pt>
                      <c:pt idx="98">
                        <c:v>-102.85951031536456</c:v>
                      </c:pt>
                      <c:pt idx="99">
                        <c:v>-99.968351340335715</c:v>
                      </c:pt>
                      <c:pt idx="100">
                        <c:v>-93.481551436237709</c:v>
                      </c:pt>
                      <c:pt idx="101">
                        <c:v>-45.039588473874559</c:v>
                      </c:pt>
                      <c:pt idx="102">
                        <c:v>-40.763267358939451</c:v>
                      </c:pt>
                      <c:pt idx="103">
                        <c:v>-36.608810879217643</c:v>
                      </c:pt>
                      <c:pt idx="104">
                        <c:v>-34.246476567489211</c:v>
                      </c:pt>
                      <c:pt idx="105">
                        <c:v>-29.861592531075281</c:v>
                      </c:pt>
                      <c:pt idx="106">
                        <c:v>-27.638226993857863</c:v>
                      </c:pt>
                      <c:pt idx="107">
                        <c:v>-26.526383354557584</c:v>
                      </c:pt>
                      <c:pt idx="108">
                        <c:v>-26.105668867058426</c:v>
                      </c:pt>
                      <c:pt idx="109">
                        <c:v>-24.20120025233668</c:v>
                      </c:pt>
                      <c:pt idx="110">
                        <c:v>-22.595167402614379</c:v>
                      </c:pt>
                      <c:pt idx="111">
                        <c:v>-20.89387880286494</c:v>
                      </c:pt>
                      <c:pt idx="112">
                        <c:v>-20.045909280318181</c:v>
                      </c:pt>
                      <c:pt idx="113">
                        <c:v>-19.758830882947244</c:v>
                      </c:pt>
                      <c:pt idx="114">
                        <c:v>-19.416591505342321</c:v>
                      </c:pt>
                      <c:pt idx="115">
                        <c:v>-17.765717001517114</c:v>
                      </c:pt>
                      <c:pt idx="116">
                        <c:v>-17.429454392264699</c:v>
                      </c:pt>
                      <c:pt idx="117">
                        <c:v>-17.392974146455735</c:v>
                      </c:pt>
                      <c:pt idx="118">
                        <c:v>-17.275447583749276</c:v>
                      </c:pt>
                      <c:pt idx="119">
                        <c:v>-17.275447583749276</c:v>
                      </c:pt>
                      <c:pt idx="120">
                        <c:v>-17.245320658262024</c:v>
                      </c:pt>
                      <c:pt idx="121">
                        <c:v>-17.170971580685908</c:v>
                      </c:pt>
                      <c:pt idx="122">
                        <c:v>0</c:v>
                      </c:pt>
                      <c:pt idx="123">
                        <c:v>-16.89172721773917</c:v>
                      </c:pt>
                      <c:pt idx="124">
                        <c:v>-15.563917225080761</c:v>
                      </c:pt>
                      <c:pt idx="125">
                        <c:v>-15.436860231857223</c:v>
                      </c:pt>
                      <c:pt idx="126">
                        <c:v>-14.747142325696149</c:v>
                      </c:pt>
                      <c:pt idx="127">
                        <c:v>-14.411380080863465</c:v>
                      </c:pt>
                      <c:pt idx="128">
                        <c:v>-12.894326576875894</c:v>
                      </c:pt>
                      <c:pt idx="129">
                        <c:v>-12.117447302998736</c:v>
                      </c:pt>
                      <c:pt idx="130">
                        <c:v>-11.998009896059139</c:v>
                      </c:pt>
                      <c:pt idx="131">
                        <c:v>-11.752622360747601</c:v>
                      </c:pt>
                      <c:pt idx="132">
                        <c:v>-11.099273383297263</c:v>
                      </c:pt>
                      <c:pt idx="133">
                        <c:v>-2.4205777185509412</c:v>
                      </c:pt>
                      <c:pt idx="134">
                        <c:v>-1.2855568537420261</c:v>
                      </c:pt>
                      <c:pt idx="135">
                        <c:v>0.2223304755346085</c:v>
                      </c:pt>
                      <c:pt idx="136">
                        <c:v>2.8497949562372256</c:v>
                      </c:pt>
                      <c:pt idx="137">
                        <c:v>4.266869677009705</c:v>
                      </c:pt>
                      <c:pt idx="138">
                        <c:v>5.3765169919902718</c:v>
                      </c:pt>
                      <c:pt idx="139">
                        <c:v>5.7554874482282621</c:v>
                      </c:pt>
                      <c:pt idx="140">
                        <c:v>6.9200981144396962</c:v>
                      </c:pt>
                      <c:pt idx="141">
                        <c:v>7.3176383020987679</c:v>
                      </c:pt>
                      <c:pt idx="142">
                        <c:v>8.1269097661317389</c:v>
                      </c:pt>
                      <c:pt idx="143">
                        <c:v>16.3006853802652</c:v>
                      </c:pt>
                      <c:pt idx="144">
                        <c:v>16.3006853802652</c:v>
                      </c:pt>
                      <c:pt idx="145">
                        <c:v>20.477601032706183</c:v>
                      </c:pt>
                      <c:pt idx="146">
                        <c:v>20.477601032706183</c:v>
                      </c:pt>
                      <c:pt idx="147">
                        <c:v>29.283263303182338</c:v>
                      </c:pt>
                      <c:pt idx="148">
                        <c:v>38.008001376058274</c:v>
                      </c:pt>
                      <c:pt idx="149">
                        <c:v>48.618219798421414</c:v>
                      </c:pt>
                      <c:pt idx="150">
                        <c:v>58.775575480608204</c:v>
                      </c:pt>
                      <c:pt idx="151">
                        <c:v>63.310490720611064</c:v>
                      </c:pt>
                      <c:pt idx="152">
                        <c:v>74.950193895414998</c:v>
                      </c:pt>
                      <c:pt idx="153">
                        <c:v>92.203521267440124</c:v>
                      </c:pt>
                      <c:pt idx="154">
                        <c:v>96.839215410437987</c:v>
                      </c:pt>
                      <c:pt idx="155">
                        <c:v>130.29337751026978</c:v>
                      </c:pt>
                      <c:pt idx="156">
                        <c:v>131.69925432163095</c:v>
                      </c:pt>
                      <c:pt idx="157">
                        <c:v>143.2766693751521</c:v>
                      </c:pt>
                      <c:pt idx="158">
                        <c:v>166.60888011666367</c:v>
                      </c:pt>
                      <c:pt idx="159">
                        <c:v>178.24550717563133</c:v>
                      </c:pt>
                      <c:pt idx="160">
                        <c:v>179.94767324567761</c:v>
                      </c:pt>
                      <c:pt idx="161">
                        <c:v>179.94767324567761</c:v>
                      </c:pt>
                      <c:pt idx="162">
                        <c:v>183.3821485030937</c:v>
                      </c:pt>
                      <c:pt idx="163">
                        <c:v>185.11451769975614</c:v>
                      </c:pt>
                      <c:pt idx="164">
                        <c:v>185.11451769975614</c:v>
                      </c:pt>
                      <c:pt idx="165">
                        <c:v>188.60966925505275</c:v>
                      </c:pt>
                      <c:pt idx="166">
                        <c:v>208.56786204067092</c:v>
                      </c:pt>
                      <c:pt idx="167">
                        <c:v>221.92863198874829</c:v>
                      </c:pt>
                      <c:pt idx="168">
                        <c:v>225.84209567925066</c:v>
                      </c:pt>
                      <c:pt idx="169">
                        <c:v>227.81499438845199</c:v>
                      </c:pt>
                      <c:pt idx="170">
                        <c:v>250.23746602137078</c:v>
                      </c:pt>
                      <c:pt idx="171">
                        <c:v>252.34216067966372</c:v>
                      </c:pt>
                      <c:pt idx="172">
                        <c:v>267.38969049248607</c:v>
                      </c:pt>
                      <c:pt idx="173">
                        <c:v>280.73132246160486</c:v>
                      </c:pt>
                      <c:pt idx="174">
                        <c:v>318.36263712377189</c:v>
                      </c:pt>
                      <c:pt idx="175">
                        <c:v>340.87783740060456</c:v>
                      </c:pt>
                      <c:pt idx="176">
                        <c:v>364.39085811075398</c:v>
                      </c:pt>
                      <c:pt idx="177">
                        <c:v>372.45405233839767</c:v>
                      </c:pt>
                      <c:pt idx="178">
                        <c:v>397.33154591455474</c:v>
                      </c:pt>
                      <c:pt idx="179">
                        <c:v>414.49790746903335</c:v>
                      </c:pt>
                      <c:pt idx="180">
                        <c:v>435.12317356262952</c:v>
                      </c:pt>
                      <c:pt idx="181">
                        <c:v>444.16206707117806</c:v>
                      </c:pt>
                      <c:pt idx="182">
                        <c:v>491.18576200162232</c:v>
                      </c:pt>
                      <c:pt idx="183">
                        <c:v>494.43059525729717</c:v>
                      </c:pt>
                      <c:pt idx="184">
                        <c:v>504.24867647727854</c:v>
                      </c:pt>
                      <c:pt idx="185">
                        <c:v>587.39755419806079</c:v>
                      </c:pt>
                      <c:pt idx="186">
                        <c:v>602.0688753157026</c:v>
                      </c:pt>
                      <c:pt idx="187">
                        <c:v>639.79028364513044</c:v>
                      </c:pt>
                      <c:pt idx="188">
                        <c:v>687.05734464664067</c:v>
                      </c:pt>
                      <c:pt idx="189">
                        <c:v>691.09631611628231</c:v>
                      </c:pt>
                      <c:pt idx="190">
                        <c:v>736.55675788139206</c:v>
                      </c:pt>
                      <c:pt idx="191">
                        <c:v>745.02734042544967</c:v>
                      </c:pt>
                      <c:pt idx="192">
                        <c:v>749.28650140632044</c:v>
                      </c:pt>
                      <c:pt idx="193">
                        <c:v>770.82220549389547</c:v>
                      </c:pt>
                      <c:pt idx="194">
                        <c:v>815.1051307191558</c:v>
                      </c:pt>
                      <c:pt idx="195">
                        <c:v>828.70851893406848</c:v>
                      </c:pt>
                      <c:pt idx="196">
                        <c:v>884.61466066699575</c:v>
                      </c:pt>
                      <c:pt idx="197">
                        <c:v>889.3823457090889</c:v>
                      </c:pt>
                      <c:pt idx="198">
                        <c:v>928.13420447489545</c:v>
                      </c:pt>
                      <c:pt idx="199">
                        <c:v>937.99282053138484</c:v>
                      </c:pt>
                      <c:pt idx="200">
                        <c:v>957.91651694321081</c:v>
                      </c:pt>
                      <c:pt idx="201">
                        <c:v>993.45040441737422</c:v>
                      </c:pt>
                      <c:pt idx="202">
                        <c:v>1003.7601353140872</c:v>
                      </c:pt>
                      <c:pt idx="203">
                        <c:v>1019.3566258552645</c:v>
                      </c:pt>
                      <c:pt idx="204">
                        <c:v>1045.7044969962867</c:v>
                      </c:pt>
                      <c:pt idx="205">
                        <c:v>1110.7637814516397</c:v>
                      </c:pt>
                      <c:pt idx="206">
                        <c:v>1133.0292935918762</c:v>
                      </c:pt>
                      <c:pt idx="207">
                        <c:v>1133.0292935918762</c:v>
                      </c:pt>
                      <c:pt idx="208">
                        <c:v>1138.6413377875178</c:v>
                      </c:pt>
                      <c:pt idx="209">
                        <c:v>1155.587549294374</c:v>
                      </c:pt>
                      <c:pt idx="210">
                        <c:v>1172.6995092640209</c:v>
                      </c:pt>
                      <c:pt idx="211">
                        <c:v>1189.978027687828</c:v>
                      </c:pt>
                      <c:pt idx="212">
                        <c:v>1219.1478878080839</c:v>
                      </c:pt>
                      <c:pt idx="213">
                        <c:v>1284.9765398836278</c:v>
                      </c:pt>
                      <c:pt idx="214">
                        <c:v>1303.3287284209684</c:v>
                      </c:pt>
                      <c:pt idx="215">
                        <c:v>1353.1133957946984</c:v>
                      </c:pt>
                      <c:pt idx="216">
                        <c:v>1443.234224068467</c:v>
                      </c:pt>
                      <c:pt idx="217">
                        <c:v>1449.819136463497</c:v>
                      </c:pt>
                      <c:pt idx="218">
                        <c:v>1599.7632534502156</c:v>
                      </c:pt>
                      <c:pt idx="219">
                        <c:v>1599.7632534502156</c:v>
                      </c:pt>
                      <c:pt idx="220">
                        <c:v>1882.3221169786243</c:v>
                      </c:pt>
                      <c:pt idx="221">
                        <c:v>1937.7330389074166</c:v>
                      </c:pt>
                      <c:pt idx="222">
                        <c:v>2035.2202911583786</c:v>
                      </c:pt>
                      <c:pt idx="223">
                        <c:v>2068.424312637359</c:v>
                      </c:pt>
                      <c:pt idx="224">
                        <c:v>2085.1602003625017</c:v>
                      </c:pt>
                      <c:pt idx="225">
                        <c:v>2161.583584322897</c:v>
                      </c:pt>
                      <c:pt idx="226">
                        <c:v>2266.3406132261266</c:v>
                      </c:pt>
                      <c:pt idx="227">
                        <c:v>2284.1210208483817</c:v>
                      </c:pt>
                      <c:pt idx="228">
                        <c:v>2347.081091153113</c:v>
                      </c:pt>
                      <c:pt idx="229">
                        <c:v>2591.0065196913038</c:v>
                      </c:pt>
                      <c:pt idx="230">
                        <c:v>2759.262078582336</c:v>
                      </c:pt>
                      <c:pt idx="231">
                        <c:v>2789.6875866749133</c:v>
                      </c:pt>
                      <c:pt idx="232">
                        <c:v>2830.6005385162862</c:v>
                      </c:pt>
                      <c:pt idx="233">
                        <c:v>2945.1627109400424</c:v>
                      </c:pt>
                      <c:pt idx="234">
                        <c:v>3216.9027980410042</c:v>
                      </c:pt>
                      <c:pt idx="235">
                        <c:v>3307.2537931307061</c:v>
                      </c:pt>
                      <c:pt idx="236">
                        <c:v>3376.1135222223479</c:v>
                      </c:pt>
                      <c:pt idx="237">
                        <c:v>3410.8981443162907</c:v>
                      </c:pt>
                      <c:pt idx="238">
                        <c:v>3457.6473752122893</c:v>
                      </c:pt>
                      <c:pt idx="239">
                        <c:v>3697.7973398431141</c:v>
                      </c:pt>
                      <c:pt idx="240">
                        <c:v>3821.9263141263364</c:v>
                      </c:pt>
                      <c:pt idx="241">
                        <c:v>3923.2031415981965</c:v>
                      </c:pt>
                      <c:pt idx="242">
                        <c:v>4065.3540999350971</c:v>
                      </c:pt>
                      <c:pt idx="243">
                        <c:v>4117.883574597211</c:v>
                      </c:pt>
                      <c:pt idx="244">
                        <c:v>4184.1786714052396</c:v>
                      </c:pt>
                      <c:pt idx="245">
                        <c:v>4264.6666204244657</c:v>
                      </c:pt>
                      <c:pt idx="246">
                        <c:v>4278.1807515731516</c:v>
                      </c:pt>
                      <c:pt idx="247">
                        <c:v>4414.8948083538253</c:v>
                      </c:pt>
                      <c:pt idx="248">
                        <c:v>4470.3854245942994</c:v>
                      </c:pt>
                      <c:pt idx="249">
                        <c:v>4526.3390098004384</c:v>
                      </c:pt>
                      <c:pt idx="250">
                        <c:v>4711.4096208954497</c:v>
                      </c:pt>
                      <c:pt idx="251">
                        <c:v>4740.3222961719102</c:v>
                      </c:pt>
                      <c:pt idx="252">
                        <c:v>4813.1213069661153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9-C506-4FBD-8AE9-BB13BBEAA5DF}"/>
                  </c:ext>
                </c:extLst>
              </c15:ser>
            </c15:filteredLineSeries>
            <c15:filteredLineSeries>
              <c15:ser>
                <c:idx val="73"/>
                <c:order val="7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TinyGP!$BV$1</c15:sqref>
                        </c15:formulaRef>
                      </c:ext>
                    </c:extLst>
                    <c:strCache>
                      <c:ptCount val="1"/>
                      <c:pt idx="0">
                        <c:v>Gen 71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TinyGP!$BV$2:$BV$254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-5246.8822280565691</c:v>
                      </c:pt>
                      <c:pt idx="1">
                        <c:v>-5246.8822280565691</c:v>
                      </c:pt>
                      <c:pt idx="2">
                        <c:v>-5154.8529382484967</c:v>
                      </c:pt>
                      <c:pt idx="3">
                        <c:v>-4988.9533301487818</c:v>
                      </c:pt>
                      <c:pt idx="4">
                        <c:v>-4783.033585240054</c:v>
                      </c:pt>
                      <c:pt idx="5">
                        <c:v>-4754.0898900134953</c:v>
                      </c:pt>
                      <c:pt idx="6">
                        <c:v>-4754.0898900134953</c:v>
                      </c:pt>
                      <c:pt idx="7">
                        <c:v>-4739.6621695610665</c:v>
                      </c:pt>
                      <c:pt idx="8">
                        <c:v>-4682.2447684511571</c:v>
                      </c:pt>
                      <c:pt idx="9">
                        <c:v>-4374.765350702326</c:v>
                      </c:pt>
                      <c:pt idx="10">
                        <c:v>-4347.503823410002</c:v>
                      </c:pt>
                      <c:pt idx="11">
                        <c:v>-4279.8488892210107</c:v>
                      </c:pt>
                      <c:pt idx="12">
                        <c:v>-4094.1786504999782</c:v>
                      </c:pt>
                      <c:pt idx="13">
                        <c:v>-3629.6489463872153</c:v>
                      </c:pt>
                      <c:pt idx="14">
                        <c:v>-3605.6003144106239</c:v>
                      </c:pt>
                      <c:pt idx="15">
                        <c:v>-3569.7282699598445</c:v>
                      </c:pt>
                      <c:pt idx="16">
                        <c:v>-3348.086999474117</c:v>
                      </c:pt>
                      <c:pt idx="17">
                        <c:v>-3302.6348848391303</c:v>
                      </c:pt>
                      <c:pt idx="18">
                        <c:v>-3168.7684982251681</c:v>
                      </c:pt>
                      <c:pt idx="19">
                        <c:v>-3070.7961348236308</c:v>
                      </c:pt>
                      <c:pt idx="20">
                        <c:v>-2839.9207975527679</c:v>
                      </c:pt>
                      <c:pt idx="21">
                        <c:v>-2789.1296849030664</c:v>
                      </c:pt>
                      <c:pt idx="22">
                        <c:v>-2659.938960986753</c:v>
                      </c:pt>
                      <c:pt idx="23">
                        <c:v>-2592.0720304849183</c:v>
                      </c:pt>
                      <c:pt idx="24">
                        <c:v>-2572.8977243482627</c:v>
                      </c:pt>
                      <c:pt idx="25">
                        <c:v>-2534.8358797134929</c:v>
                      </c:pt>
                      <c:pt idx="26">
                        <c:v>-2525.3799868589708</c:v>
                      </c:pt>
                      <c:pt idx="27">
                        <c:v>-2441.342882392898</c:v>
                      </c:pt>
                      <c:pt idx="28">
                        <c:v>-2305.4997801007912</c:v>
                      </c:pt>
                      <c:pt idx="29">
                        <c:v>-2305.4997801007912</c:v>
                      </c:pt>
                      <c:pt idx="30">
                        <c:v>-2243.8871527415668</c:v>
                      </c:pt>
                      <c:pt idx="31">
                        <c:v>-2166.313788191494</c:v>
                      </c:pt>
                      <c:pt idx="32">
                        <c:v>-2132.4247980837258</c:v>
                      </c:pt>
                      <c:pt idx="33">
                        <c:v>-2000.4412918479675</c:v>
                      </c:pt>
                      <c:pt idx="34">
                        <c:v>-1952.4039614975734</c:v>
                      </c:pt>
                      <c:pt idx="35">
                        <c:v>-1905.1510015609103</c:v>
                      </c:pt>
                      <c:pt idx="36">
                        <c:v>-1881.8166363915268</c:v>
                      </c:pt>
                      <c:pt idx="37">
                        <c:v>-1775.4705124632324</c:v>
                      </c:pt>
                      <c:pt idx="38">
                        <c:v>-1745.8490456223678</c:v>
                      </c:pt>
                      <c:pt idx="39">
                        <c:v>-1666.1149604544485</c:v>
                      </c:pt>
                      <c:pt idx="40">
                        <c:v>-1651.8874551940942</c:v>
                      </c:pt>
                      <c:pt idx="41">
                        <c:v>-1630.7005369903748</c:v>
                      </c:pt>
                      <c:pt idx="42">
                        <c:v>-1630.7005369903748</c:v>
                      </c:pt>
                      <c:pt idx="43">
                        <c:v>-1623.6792682297005</c:v>
                      </c:pt>
                      <c:pt idx="44">
                        <c:v>-1554.5874102705682</c:v>
                      </c:pt>
                      <c:pt idx="45">
                        <c:v>-1541.0120240809349</c:v>
                      </c:pt>
                      <c:pt idx="46">
                        <c:v>-1534.2545092555822</c:v>
                      </c:pt>
                      <c:pt idx="47">
                        <c:v>-1514.1023180316097</c:v>
                      </c:pt>
                      <c:pt idx="48">
                        <c:v>-1454.7219070286653</c:v>
                      </c:pt>
                      <c:pt idx="49">
                        <c:v>-1304.1235128226988</c:v>
                      </c:pt>
                      <c:pt idx="50">
                        <c:v>-1280.0989406780509</c:v>
                      </c:pt>
                      <c:pt idx="51">
                        <c:v>-1232.9540904371356</c:v>
                      </c:pt>
                      <c:pt idx="52">
                        <c:v>-1158.8811855672225</c:v>
                      </c:pt>
                      <c:pt idx="53">
                        <c:v>-1142.2278306110229</c:v>
                      </c:pt>
                      <c:pt idx="54">
                        <c:v>-1142.2278306110229</c:v>
                      </c:pt>
                      <c:pt idx="55">
                        <c:v>-1082.5576733238229</c:v>
                      </c:pt>
                      <c:pt idx="56">
                        <c:v>-1071.9415120007802</c:v>
                      </c:pt>
                      <c:pt idx="57">
                        <c:v>-1066.660101212784</c:v>
                      </c:pt>
                      <c:pt idx="58">
                        <c:v>-1014.8167413905368</c:v>
                      </c:pt>
                      <c:pt idx="59">
                        <c:v>-911.58662534332871</c:v>
                      </c:pt>
                      <c:pt idx="60">
                        <c:v>-906.85801746660013</c:v>
                      </c:pt>
                      <c:pt idx="61">
                        <c:v>-851.4150037173265</c:v>
                      </c:pt>
                      <c:pt idx="62">
                        <c:v>-785.43027720686791</c:v>
                      </c:pt>
                      <c:pt idx="63">
                        <c:v>-714.98609334493972</c:v>
                      </c:pt>
                      <c:pt idx="64">
                        <c:v>-699.06578899330111</c:v>
                      </c:pt>
                      <c:pt idx="65">
                        <c:v>-626.76345231436972</c:v>
                      </c:pt>
                      <c:pt idx="66">
                        <c:v>-576.91156215838737</c:v>
                      </c:pt>
                      <c:pt idx="67">
                        <c:v>-559.79323387783268</c:v>
                      </c:pt>
                      <c:pt idx="68">
                        <c:v>-529.87234496919052</c:v>
                      </c:pt>
                      <c:pt idx="69">
                        <c:v>-510.5533001210888</c:v>
                      </c:pt>
                      <c:pt idx="70">
                        <c:v>-479.45171455483603</c:v>
                      </c:pt>
                      <c:pt idx="71">
                        <c:v>-441.02597816643294</c:v>
                      </c:pt>
                      <c:pt idx="72">
                        <c:v>-410.23847669749006</c:v>
                      </c:pt>
                      <c:pt idx="73">
                        <c:v>-399.42702549249697</c:v>
                      </c:pt>
                      <c:pt idx="74">
                        <c:v>-399.42702549249697</c:v>
                      </c:pt>
                      <c:pt idx="75">
                        <c:v>-345.9324262646677</c:v>
                      </c:pt>
                      <c:pt idx="76">
                        <c:v>-341.11761340287745</c:v>
                      </c:pt>
                      <c:pt idx="77">
                        <c:v>-338.72810198484871</c:v>
                      </c:pt>
                      <c:pt idx="78">
                        <c:v>-329.28865632220379</c:v>
                      </c:pt>
                      <c:pt idx="79">
                        <c:v>-326.95829489313405</c:v>
                      </c:pt>
                      <c:pt idx="80">
                        <c:v>-308.73552280536012</c:v>
                      </c:pt>
                      <c:pt idx="81">
                        <c:v>-295.5522824033128</c:v>
                      </c:pt>
                      <c:pt idx="82">
                        <c:v>-276.53949336982782</c:v>
                      </c:pt>
                      <c:pt idx="83">
                        <c:v>-272.43674843755912</c:v>
                      </c:pt>
                      <c:pt idx="84">
                        <c:v>-243.05080076382293</c:v>
                      </c:pt>
                      <c:pt idx="85">
                        <c:v>-243.05080076382293</c:v>
                      </c:pt>
                      <c:pt idx="86">
                        <c:v>-226.56402064824775</c:v>
                      </c:pt>
                      <c:pt idx="87">
                        <c:v>-224.78390552530288</c:v>
                      </c:pt>
                      <c:pt idx="88">
                        <c:v>-221.25436483168303</c:v>
                      </c:pt>
                      <c:pt idx="89">
                        <c:v>-205.87186832973097</c:v>
                      </c:pt>
                      <c:pt idx="90">
                        <c:v>-194.46377282294421</c:v>
                      </c:pt>
                      <c:pt idx="91">
                        <c:v>-194.46377282294421</c:v>
                      </c:pt>
                      <c:pt idx="92">
                        <c:v>-178.98841978285762</c:v>
                      </c:pt>
                      <c:pt idx="93">
                        <c:v>-160.27121519928548</c:v>
                      </c:pt>
                      <c:pt idx="94">
                        <c:v>-156.17048697028184</c:v>
                      </c:pt>
                      <c:pt idx="95">
                        <c:v>-150.82757946419832</c:v>
                      </c:pt>
                      <c:pt idx="96">
                        <c:v>-135.63589156263055</c:v>
                      </c:pt>
                      <c:pt idx="97">
                        <c:v>-133.22348825878896</c:v>
                      </c:pt>
                      <c:pt idx="98">
                        <c:v>-102.85951031536456</c:v>
                      </c:pt>
                      <c:pt idx="99">
                        <c:v>-99.968351340335715</c:v>
                      </c:pt>
                      <c:pt idx="100">
                        <c:v>-93.481551436237709</c:v>
                      </c:pt>
                      <c:pt idx="101">
                        <c:v>-45.039588473874559</c:v>
                      </c:pt>
                      <c:pt idx="102">
                        <c:v>-40.763267358939451</c:v>
                      </c:pt>
                      <c:pt idx="103">
                        <c:v>-36.608810879217643</c:v>
                      </c:pt>
                      <c:pt idx="104">
                        <c:v>-34.246476567489211</c:v>
                      </c:pt>
                      <c:pt idx="105">
                        <c:v>-29.861592531075281</c:v>
                      </c:pt>
                      <c:pt idx="106">
                        <c:v>-27.638226993857863</c:v>
                      </c:pt>
                      <c:pt idx="107">
                        <c:v>-26.526383354557584</c:v>
                      </c:pt>
                      <c:pt idx="108">
                        <c:v>-26.105668867058426</c:v>
                      </c:pt>
                      <c:pt idx="109">
                        <c:v>-24.20120025233668</c:v>
                      </c:pt>
                      <c:pt idx="110">
                        <c:v>-22.595167402614379</c:v>
                      </c:pt>
                      <c:pt idx="111">
                        <c:v>-20.89387880286494</c:v>
                      </c:pt>
                      <c:pt idx="112">
                        <c:v>-20.045909280318181</c:v>
                      </c:pt>
                      <c:pt idx="113">
                        <c:v>-19.758830882947244</c:v>
                      </c:pt>
                      <c:pt idx="114">
                        <c:v>-19.416591505342321</c:v>
                      </c:pt>
                      <c:pt idx="115">
                        <c:v>-17.765717001517114</c:v>
                      </c:pt>
                      <c:pt idx="116">
                        <c:v>-17.429454392264699</c:v>
                      </c:pt>
                      <c:pt idx="117">
                        <c:v>-17.392974146455735</c:v>
                      </c:pt>
                      <c:pt idx="118">
                        <c:v>-17.275447583749276</c:v>
                      </c:pt>
                      <c:pt idx="119">
                        <c:v>-17.275447583749276</c:v>
                      </c:pt>
                      <c:pt idx="120">
                        <c:v>-17.245320658262024</c:v>
                      </c:pt>
                      <c:pt idx="121">
                        <c:v>-17.170971580685908</c:v>
                      </c:pt>
                      <c:pt idx="122">
                        <c:v>0</c:v>
                      </c:pt>
                      <c:pt idx="123">
                        <c:v>-16.89172721773917</c:v>
                      </c:pt>
                      <c:pt idx="124">
                        <c:v>-15.563917225080761</c:v>
                      </c:pt>
                      <c:pt idx="125">
                        <c:v>-15.436860231857223</c:v>
                      </c:pt>
                      <c:pt idx="126">
                        <c:v>-14.747142325696149</c:v>
                      </c:pt>
                      <c:pt idx="127">
                        <c:v>-14.411380080863465</c:v>
                      </c:pt>
                      <c:pt idx="128">
                        <c:v>-12.894326576875894</c:v>
                      </c:pt>
                      <c:pt idx="129">
                        <c:v>-12.117447302998736</c:v>
                      </c:pt>
                      <c:pt idx="130">
                        <c:v>-11.998009896059139</c:v>
                      </c:pt>
                      <c:pt idx="131">
                        <c:v>-11.752622360747601</c:v>
                      </c:pt>
                      <c:pt idx="132">
                        <c:v>-11.099273383297263</c:v>
                      </c:pt>
                      <c:pt idx="133">
                        <c:v>-2.4205777185509412</c:v>
                      </c:pt>
                      <c:pt idx="134">
                        <c:v>-1.2855568537420261</c:v>
                      </c:pt>
                      <c:pt idx="135">
                        <c:v>0.2223304755346085</c:v>
                      </c:pt>
                      <c:pt idx="136">
                        <c:v>2.8497949562372256</c:v>
                      </c:pt>
                      <c:pt idx="137">
                        <c:v>4.266869677009705</c:v>
                      </c:pt>
                      <c:pt idx="138">
                        <c:v>5.3765169919902718</c:v>
                      </c:pt>
                      <c:pt idx="139">
                        <c:v>5.7554874482282621</c:v>
                      </c:pt>
                      <c:pt idx="140">
                        <c:v>6.9200981144396962</c:v>
                      </c:pt>
                      <c:pt idx="141">
                        <c:v>7.3176383020987679</c:v>
                      </c:pt>
                      <c:pt idx="142">
                        <c:v>8.1269097661317389</c:v>
                      </c:pt>
                      <c:pt idx="143">
                        <c:v>16.3006853802652</c:v>
                      </c:pt>
                      <c:pt idx="144">
                        <c:v>16.3006853802652</c:v>
                      </c:pt>
                      <c:pt idx="145">
                        <c:v>20.477601032706183</c:v>
                      </c:pt>
                      <c:pt idx="146">
                        <c:v>20.477601032706183</c:v>
                      </c:pt>
                      <c:pt idx="147">
                        <c:v>29.283263303182338</c:v>
                      </c:pt>
                      <c:pt idx="148">
                        <c:v>38.008001376058274</c:v>
                      </c:pt>
                      <c:pt idx="149">
                        <c:v>48.618219798421414</c:v>
                      </c:pt>
                      <c:pt idx="150">
                        <c:v>58.775575480608204</c:v>
                      </c:pt>
                      <c:pt idx="151">
                        <c:v>63.310490720611064</c:v>
                      </c:pt>
                      <c:pt idx="152">
                        <c:v>74.950193895414998</c:v>
                      </c:pt>
                      <c:pt idx="153">
                        <c:v>92.203521267440124</c:v>
                      </c:pt>
                      <c:pt idx="154">
                        <c:v>96.839215410437987</c:v>
                      </c:pt>
                      <c:pt idx="155">
                        <c:v>130.29337751026978</c:v>
                      </c:pt>
                      <c:pt idx="156">
                        <c:v>131.69925432163095</c:v>
                      </c:pt>
                      <c:pt idx="157">
                        <c:v>143.2766693751521</c:v>
                      </c:pt>
                      <c:pt idx="158">
                        <c:v>166.60888011666367</c:v>
                      </c:pt>
                      <c:pt idx="159">
                        <c:v>178.24550717563133</c:v>
                      </c:pt>
                      <c:pt idx="160">
                        <c:v>179.94767324567761</c:v>
                      </c:pt>
                      <c:pt idx="161">
                        <c:v>179.94767324567761</c:v>
                      </c:pt>
                      <c:pt idx="162">
                        <c:v>183.3821485030937</c:v>
                      </c:pt>
                      <c:pt idx="163">
                        <c:v>185.11451769975614</c:v>
                      </c:pt>
                      <c:pt idx="164">
                        <c:v>185.11451769975614</c:v>
                      </c:pt>
                      <c:pt idx="165">
                        <c:v>188.60966925505275</c:v>
                      </c:pt>
                      <c:pt idx="166">
                        <c:v>208.56786204067092</c:v>
                      </c:pt>
                      <c:pt idx="167">
                        <c:v>221.92863198874829</c:v>
                      </c:pt>
                      <c:pt idx="168">
                        <c:v>225.84209567925066</c:v>
                      </c:pt>
                      <c:pt idx="169">
                        <c:v>227.81499438845199</c:v>
                      </c:pt>
                      <c:pt idx="170">
                        <c:v>250.23746602137078</c:v>
                      </c:pt>
                      <c:pt idx="171">
                        <c:v>252.34216067966372</c:v>
                      </c:pt>
                      <c:pt idx="172">
                        <c:v>267.38969049248607</c:v>
                      </c:pt>
                      <c:pt idx="173">
                        <c:v>280.73132246160486</c:v>
                      </c:pt>
                      <c:pt idx="174">
                        <c:v>318.36263712377189</c:v>
                      </c:pt>
                      <c:pt idx="175">
                        <c:v>340.87783740060456</c:v>
                      </c:pt>
                      <c:pt idx="176">
                        <c:v>364.39085811075398</c:v>
                      </c:pt>
                      <c:pt idx="177">
                        <c:v>372.45405233839767</c:v>
                      </c:pt>
                      <c:pt idx="178">
                        <c:v>397.33154591455474</c:v>
                      </c:pt>
                      <c:pt idx="179">
                        <c:v>414.49790746903335</c:v>
                      </c:pt>
                      <c:pt idx="180">
                        <c:v>435.12317356262952</c:v>
                      </c:pt>
                      <c:pt idx="181">
                        <c:v>444.16206707117806</c:v>
                      </c:pt>
                      <c:pt idx="182">
                        <c:v>491.18576200162232</c:v>
                      </c:pt>
                      <c:pt idx="183">
                        <c:v>494.43059525729717</c:v>
                      </c:pt>
                      <c:pt idx="184">
                        <c:v>504.24867647727854</c:v>
                      </c:pt>
                      <c:pt idx="185">
                        <c:v>587.39755419806079</c:v>
                      </c:pt>
                      <c:pt idx="186">
                        <c:v>602.0688753157026</c:v>
                      </c:pt>
                      <c:pt idx="187">
                        <c:v>639.79028364513044</c:v>
                      </c:pt>
                      <c:pt idx="188">
                        <c:v>687.05734464664067</c:v>
                      </c:pt>
                      <c:pt idx="189">
                        <c:v>691.09631611628231</c:v>
                      </c:pt>
                      <c:pt idx="190">
                        <c:v>736.55675788139206</c:v>
                      </c:pt>
                      <c:pt idx="191">
                        <c:v>745.02734042544967</c:v>
                      </c:pt>
                      <c:pt idx="192">
                        <c:v>749.28650140632044</c:v>
                      </c:pt>
                      <c:pt idx="193">
                        <c:v>770.82220549389547</c:v>
                      </c:pt>
                      <c:pt idx="194">
                        <c:v>815.1051307191558</c:v>
                      </c:pt>
                      <c:pt idx="195">
                        <c:v>828.70851893406848</c:v>
                      </c:pt>
                      <c:pt idx="196">
                        <c:v>884.61466066699575</c:v>
                      </c:pt>
                      <c:pt idx="197">
                        <c:v>889.3823457090889</c:v>
                      </c:pt>
                      <c:pt idx="198">
                        <c:v>928.13420447489545</c:v>
                      </c:pt>
                      <c:pt idx="199">
                        <c:v>937.99282053138484</c:v>
                      </c:pt>
                      <c:pt idx="200">
                        <c:v>957.91651694321081</c:v>
                      </c:pt>
                      <c:pt idx="201">
                        <c:v>993.45040441737422</c:v>
                      </c:pt>
                      <c:pt idx="202">
                        <c:v>1003.7601353140872</c:v>
                      </c:pt>
                      <c:pt idx="203">
                        <c:v>1019.3566258552645</c:v>
                      </c:pt>
                      <c:pt idx="204">
                        <c:v>1045.7044969962867</c:v>
                      </c:pt>
                      <c:pt idx="205">
                        <c:v>1110.7637814516397</c:v>
                      </c:pt>
                      <c:pt idx="206">
                        <c:v>1133.0292935918762</c:v>
                      </c:pt>
                      <c:pt idx="207">
                        <c:v>1133.0292935918762</c:v>
                      </c:pt>
                      <c:pt idx="208">
                        <c:v>1138.6413377875178</c:v>
                      </c:pt>
                      <c:pt idx="209">
                        <c:v>1155.587549294374</c:v>
                      </c:pt>
                      <c:pt idx="210">
                        <c:v>1172.6995092640209</c:v>
                      </c:pt>
                      <c:pt idx="211">
                        <c:v>1189.978027687828</c:v>
                      </c:pt>
                      <c:pt idx="212">
                        <c:v>1219.1478878080839</c:v>
                      </c:pt>
                      <c:pt idx="213">
                        <c:v>1284.9765398836278</c:v>
                      </c:pt>
                      <c:pt idx="214">
                        <c:v>1303.3287284209684</c:v>
                      </c:pt>
                      <c:pt idx="215">
                        <c:v>1353.1133957946984</c:v>
                      </c:pt>
                      <c:pt idx="216">
                        <c:v>1443.234224068467</c:v>
                      </c:pt>
                      <c:pt idx="217">
                        <c:v>1449.819136463497</c:v>
                      </c:pt>
                      <c:pt idx="218">
                        <c:v>1599.7632534502156</c:v>
                      </c:pt>
                      <c:pt idx="219">
                        <c:v>1599.7632534502156</c:v>
                      </c:pt>
                      <c:pt idx="220">
                        <c:v>1882.3221169786243</c:v>
                      </c:pt>
                      <c:pt idx="221">
                        <c:v>1937.7330389074166</c:v>
                      </c:pt>
                      <c:pt idx="222">
                        <c:v>2035.2202911583786</c:v>
                      </c:pt>
                      <c:pt idx="223">
                        <c:v>2068.424312637359</c:v>
                      </c:pt>
                      <c:pt idx="224">
                        <c:v>2085.1602003625017</c:v>
                      </c:pt>
                      <c:pt idx="225">
                        <c:v>2161.583584322897</c:v>
                      </c:pt>
                      <c:pt idx="226">
                        <c:v>2266.3406132261266</c:v>
                      </c:pt>
                      <c:pt idx="227">
                        <c:v>2284.1210208483817</c:v>
                      </c:pt>
                      <c:pt idx="228">
                        <c:v>2347.081091153113</c:v>
                      </c:pt>
                      <c:pt idx="229">
                        <c:v>2591.0065196913038</c:v>
                      </c:pt>
                      <c:pt idx="230">
                        <c:v>2759.262078582336</c:v>
                      </c:pt>
                      <c:pt idx="231">
                        <c:v>2789.6875866749133</c:v>
                      </c:pt>
                      <c:pt idx="232">
                        <c:v>2830.6005385162862</c:v>
                      </c:pt>
                      <c:pt idx="233">
                        <c:v>2945.1627109400424</c:v>
                      </c:pt>
                      <c:pt idx="234">
                        <c:v>3216.9027980410042</c:v>
                      </c:pt>
                      <c:pt idx="235">
                        <c:v>3307.2537931307061</c:v>
                      </c:pt>
                      <c:pt idx="236">
                        <c:v>3376.1135222223479</c:v>
                      </c:pt>
                      <c:pt idx="237">
                        <c:v>3410.8981443162907</c:v>
                      </c:pt>
                      <c:pt idx="238">
                        <c:v>3457.6473752122893</c:v>
                      </c:pt>
                      <c:pt idx="239">
                        <c:v>3697.7973398431141</c:v>
                      </c:pt>
                      <c:pt idx="240">
                        <c:v>3821.9263141263364</c:v>
                      </c:pt>
                      <c:pt idx="241">
                        <c:v>3923.2031415981965</c:v>
                      </c:pt>
                      <c:pt idx="242">
                        <c:v>4065.3540999350971</c:v>
                      </c:pt>
                      <c:pt idx="243">
                        <c:v>4117.883574597211</c:v>
                      </c:pt>
                      <c:pt idx="244">
                        <c:v>4184.1786714052396</c:v>
                      </c:pt>
                      <c:pt idx="245">
                        <c:v>4264.6666204244657</c:v>
                      </c:pt>
                      <c:pt idx="246">
                        <c:v>4278.1807515731516</c:v>
                      </c:pt>
                      <c:pt idx="247">
                        <c:v>4414.8948083538253</c:v>
                      </c:pt>
                      <c:pt idx="248">
                        <c:v>4470.3854245942994</c:v>
                      </c:pt>
                      <c:pt idx="249">
                        <c:v>4526.3390098004384</c:v>
                      </c:pt>
                      <c:pt idx="250">
                        <c:v>4711.4096208954497</c:v>
                      </c:pt>
                      <c:pt idx="251">
                        <c:v>4740.3222961719102</c:v>
                      </c:pt>
                      <c:pt idx="252">
                        <c:v>4813.1213069661153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A-C506-4FBD-8AE9-BB13BBEAA5DF}"/>
                  </c:ext>
                </c:extLst>
              </c15:ser>
            </c15:filteredLineSeries>
            <c15:filteredLineSeries>
              <c15:ser>
                <c:idx val="74"/>
                <c:order val="7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TinyGP!$BW$1</c15:sqref>
                        </c15:formulaRef>
                      </c:ext>
                    </c:extLst>
                    <c:strCache>
                      <c:ptCount val="1"/>
                      <c:pt idx="0">
                        <c:v>Gen 72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TinyGP!$BW$2:$BW$254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-5246.8821566363431</c:v>
                      </c:pt>
                      <c:pt idx="1">
                        <c:v>-5246.8821566363431</c:v>
                      </c:pt>
                      <c:pt idx="2">
                        <c:v>-5154.8527368775221</c:v>
                      </c:pt>
                      <c:pt idx="3">
                        <c:v>-4988.9528480303579</c:v>
                      </c:pt>
                      <c:pt idx="4">
                        <c:v>-4783.0327549739304</c:v>
                      </c:pt>
                      <c:pt idx="5">
                        <c:v>-4754.0889996827145</c:v>
                      </c:pt>
                      <c:pt idx="6">
                        <c:v>-4754.0889996827145</c:v>
                      </c:pt>
                      <c:pt idx="7">
                        <c:v>-4739.6612456814282</c:v>
                      </c:pt>
                      <c:pt idx="8">
                        <c:v>-4682.2437325967239</c:v>
                      </c:pt>
                      <c:pt idx="9">
                        <c:v>-4374.7638651241514</c:v>
                      </c:pt>
                      <c:pt idx="10">
                        <c:v>-4347.5022804489736</c:v>
                      </c:pt>
                      <c:pt idx="11">
                        <c:v>-4279.8472442462553</c:v>
                      </c:pt>
                      <c:pt idx="12">
                        <c:v>-4094.1767529614708</c:v>
                      </c:pt>
                      <c:pt idx="13">
                        <c:v>-3629.6466041554318</c:v>
                      </c:pt>
                      <c:pt idx="14">
                        <c:v>-3605.597951822097</c:v>
                      </c:pt>
                      <c:pt idx="15">
                        <c:v>-3569.725868947537</c:v>
                      </c:pt>
                      <c:pt idx="16">
                        <c:v>-3348.0844835554772</c:v>
                      </c:pt>
                      <c:pt idx="17">
                        <c:v>-3302.6323595790695</c:v>
                      </c:pt>
                      <c:pt idx="18">
                        <c:v>-3168.76596122515</c:v>
                      </c:pt>
                      <c:pt idx="19">
                        <c:v>-3070.7936140096699</c:v>
                      </c:pt>
                      <c:pt idx="20">
                        <c:v>-2839.9183827569586</c:v>
                      </c:pt>
                      <c:pt idx="21">
                        <c:v>-2789.1273069370618</c:v>
                      </c:pt>
                      <c:pt idx="22">
                        <c:v>-2659.9367129667135</c:v>
                      </c:pt>
                      <c:pt idx="23">
                        <c:v>-2592.0698681123208</c:v>
                      </c:pt>
                      <c:pt idx="24">
                        <c:v>-2572.895588195875</c:v>
                      </c:pt>
                      <c:pt idx="25">
                        <c:v>-2534.8337995652987</c:v>
                      </c:pt>
                      <c:pt idx="26">
                        <c:v>-2525.3779214325946</c:v>
                      </c:pt>
                      <c:pt idx="27">
                        <c:v>-2441.3409582027521</c:v>
                      </c:pt>
                      <c:pt idx="28">
                        <c:v>-2305.4981357624488</c:v>
                      </c:pt>
                      <c:pt idx="29">
                        <c:v>-2305.4981357624488</c:v>
                      </c:pt>
                      <c:pt idx="30">
                        <c:v>-2243.8856508910935</c:v>
                      </c:pt>
                      <c:pt idx="31">
                        <c:v>-2166.3124923859464</c:v>
                      </c:pt>
                      <c:pt idx="32">
                        <c:v>-2132.4236020679741</c:v>
                      </c:pt>
                      <c:pt idx="33">
                        <c:v>-2000.4405077591359</c:v>
                      </c:pt>
                      <c:pt idx="34">
                        <c:v>-1952.4033532628957</c:v>
                      </c:pt>
                      <c:pt idx="35">
                        <c:v>-1905.1505762801376</c:v>
                      </c:pt>
                      <c:pt idx="36">
                        <c:v>-1881.8163016099636</c:v>
                      </c:pt>
                      <c:pt idx="37">
                        <c:v>-1775.4706202325833</c:v>
                      </c:pt>
                      <c:pt idx="38">
                        <c:v>-1745.8492928650635</c:v>
                      </c:pt>
                      <c:pt idx="39">
                        <c:v>-1666.1155986165529</c:v>
                      </c:pt>
                      <c:pt idx="40">
                        <c:v>-1651.8881636682706</c:v>
                      </c:pt>
                      <c:pt idx="41">
                        <c:v>-1630.7013518077895</c:v>
                      </c:pt>
                      <c:pt idx="42">
                        <c:v>-1630.7013518077895</c:v>
                      </c:pt>
                      <c:pt idx="43">
                        <c:v>-1623.6801189282262</c:v>
                      </c:pt>
                      <c:pt idx="44">
                        <c:v>-1554.5886375348869</c:v>
                      </c:pt>
                      <c:pt idx="45">
                        <c:v>-1541.0133304291985</c:v>
                      </c:pt>
                      <c:pt idx="46">
                        <c:v>-1534.255855485919</c:v>
                      </c:pt>
                      <c:pt idx="47">
                        <c:v>-1514.1037847749944</c:v>
                      </c:pt>
                      <c:pt idx="48">
                        <c:v>-1454.72373408875</c:v>
                      </c:pt>
                      <c:pt idx="49">
                        <c:v>-1304.1263312752717</c:v>
                      </c:pt>
                      <c:pt idx="50">
                        <c:v>-1280.1019318609888</c:v>
                      </c:pt>
                      <c:pt idx="51">
                        <c:v>-1232.9574231061997</c:v>
                      </c:pt>
                      <c:pt idx="52">
                        <c:v>-1158.8850684929935</c:v>
                      </c:pt>
                      <c:pt idx="53">
                        <c:v>-1142.231841846484</c:v>
                      </c:pt>
                      <c:pt idx="54">
                        <c:v>-1142.231841846484</c:v>
                      </c:pt>
                      <c:pt idx="55">
                        <c:v>-1082.5621571227305</c:v>
                      </c:pt>
                      <c:pt idx="56">
                        <c:v>-1071.9460812585617</c:v>
                      </c:pt>
                      <c:pt idx="57">
                        <c:v>-1066.6647130475469</c:v>
                      </c:pt>
                      <c:pt idx="58">
                        <c:v>-1014.8217709275925</c:v>
                      </c:pt>
                      <c:pt idx="59">
                        <c:v>-911.59248428984563</c:v>
                      </c:pt>
                      <c:pt idx="60">
                        <c:v>-906.86391436991562</c:v>
                      </c:pt>
                      <c:pt idx="61">
                        <c:v>-851.42134081178563</c:v>
                      </c:pt>
                      <c:pt idx="62">
                        <c:v>-785.43711220211082</c:v>
                      </c:pt>
                      <c:pt idx="63">
                        <c:v>-714.99340540945661</c:v>
                      </c:pt>
                      <c:pt idx="64">
                        <c:v>-699.07319834259374</c:v>
                      </c:pt>
                      <c:pt idx="65">
                        <c:v>-626.77123333029715</c:v>
                      </c:pt>
                      <c:pt idx="66">
                        <c:v>-576.91950908005879</c:v>
                      </c:pt>
                      <c:pt idx="67">
                        <c:v>-559.80121562781858</c:v>
                      </c:pt>
                      <c:pt idx="68">
                        <c:v>-529.88035514966145</c:v>
                      </c:pt>
                      <c:pt idx="69">
                        <c:v>-510.56130381728423</c:v>
                      </c:pt>
                      <c:pt idx="70">
                        <c:v>-479.45965998713632</c:v>
                      </c:pt>
                      <c:pt idx="71">
                        <c:v>-441.03375444188737</c:v>
                      </c:pt>
                      <c:pt idx="72">
                        <c:v>-410.24602296958091</c:v>
                      </c:pt>
                      <c:pt idx="73">
                        <c:v>-399.43446767196713</c:v>
                      </c:pt>
                      <c:pt idx="74">
                        <c:v>-399.43446767196713</c:v>
                      </c:pt>
                      <c:pt idx="75">
                        <c:v>-345.939136537651</c:v>
                      </c:pt>
                      <c:pt idx="76">
                        <c:v>-341.12423738016207</c:v>
                      </c:pt>
                      <c:pt idx="77">
                        <c:v>-338.73468171582414</c:v>
                      </c:pt>
                      <c:pt idx="78">
                        <c:v>-329.29505172077808</c:v>
                      </c:pt>
                      <c:pt idx="79">
                        <c:v>-326.96464236706271</c:v>
                      </c:pt>
                      <c:pt idx="80">
                        <c:v>-308.74146024688042</c:v>
                      </c:pt>
                      <c:pt idx="81">
                        <c:v>-295.5578811526367</c:v>
                      </c:pt>
                      <c:pt idx="82">
                        <c:v>-276.54453400044605</c:v>
                      </c:pt>
                      <c:pt idx="83">
                        <c:v>-272.44165691833774</c:v>
                      </c:pt>
                      <c:pt idx="84">
                        <c:v>-243.05462573275946</c:v>
                      </c:pt>
                      <c:pt idx="85">
                        <c:v>-243.05462573275946</c:v>
                      </c:pt>
                      <c:pt idx="86">
                        <c:v>-226.56712010202034</c:v>
                      </c:pt>
                      <c:pt idx="87">
                        <c:v>-224.78692106048697</c:v>
                      </c:pt>
                      <c:pt idx="88">
                        <c:v>-221.25721061980454</c:v>
                      </c:pt>
                      <c:pt idx="89">
                        <c:v>-205.87392027243931</c:v>
                      </c:pt>
                      <c:pt idx="90">
                        <c:v>-194.46517658836996</c:v>
                      </c:pt>
                      <c:pt idx="91">
                        <c:v>-194.46517658836996</c:v>
                      </c:pt>
                      <c:pt idx="92">
                        <c:v>-178.98886008910404</c:v>
                      </c:pt>
                      <c:pt idx="93">
                        <c:v>-160.27036345094328</c:v>
                      </c:pt>
                      <c:pt idx="94">
                        <c:v>-156.16933550126117</c:v>
                      </c:pt>
                      <c:pt idx="95">
                        <c:v>-150.8260301550705</c:v>
                      </c:pt>
                      <c:pt idx="96">
                        <c:v>-135.63318298356324</c:v>
                      </c:pt>
                      <c:pt idx="97">
                        <c:v>-133.22059495155983</c:v>
                      </c:pt>
                      <c:pt idx="98">
                        <c:v>-102.85460468879569</c:v>
                      </c:pt>
                      <c:pt idx="99">
                        <c:v>-99.963327646286189</c:v>
                      </c:pt>
                      <c:pt idx="100">
                        <c:v>-93.476358666288036</c:v>
                      </c:pt>
                      <c:pt idx="101">
                        <c:v>-45.040415758893545</c:v>
                      </c:pt>
                      <c:pt idx="102">
                        <c:v>-40.762713298150189</c:v>
                      </c:pt>
                      <c:pt idx="103">
                        <c:v>-36.604788011213131</c:v>
                      </c:pt>
                      <c:pt idx="104">
                        <c:v>-34.239862716217459</c:v>
                      </c:pt>
                      <c:pt idx="105">
                        <c:v>-29.853753079901985</c:v>
                      </c:pt>
                      <c:pt idx="106">
                        <c:v>-27.634744692472488</c:v>
                      </c:pt>
                      <c:pt idx="107">
                        <c:v>-26.52554567756221</c:v>
                      </c:pt>
                      <c:pt idx="108">
                        <c:v>-26.105462911568004</c:v>
                      </c:pt>
                      <c:pt idx="109">
                        <c:v>-24.197108596288555</c:v>
                      </c:pt>
                      <c:pt idx="110">
                        <c:v>-22.586853704827249</c:v>
                      </c:pt>
                      <c:pt idx="111">
                        <c:v>-20.889838594210715</c:v>
                      </c:pt>
                      <c:pt idx="112">
                        <c:v>-20.042147724752748</c:v>
                      </c:pt>
                      <c:pt idx="113">
                        <c:v>-19.758922036081088</c:v>
                      </c:pt>
                      <c:pt idx="114">
                        <c:v>-19.408589714484716</c:v>
                      </c:pt>
                      <c:pt idx="115">
                        <c:v>-17.763580692516371</c:v>
                      </c:pt>
                      <c:pt idx="116">
                        <c:v>-17.425194226757682</c:v>
                      </c:pt>
                      <c:pt idx="117">
                        <c:v>-17.386825804690126</c:v>
                      </c:pt>
                      <c:pt idx="118">
                        <c:v>-17.276119314498818</c:v>
                      </c:pt>
                      <c:pt idx="119">
                        <c:v>-17.276119314498818</c:v>
                      </c:pt>
                      <c:pt idx="120">
                        <c:v>-17.240548945494172</c:v>
                      </c:pt>
                      <c:pt idx="121">
                        <c:v>-17.171118502198741</c:v>
                      </c:pt>
                      <c:pt idx="122">
                        <c:v>0</c:v>
                      </c:pt>
                      <c:pt idx="123">
                        <c:v>-16.833549836033495</c:v>
                      </c:pt>
                      <c:pt idx="124">
                        <c:v>-15.559896572874679</c:v>
                      </c:pt>
                      <c:pt idx="125">
                        <c:v>-15.42853738610515</c:v>
                      </c:pt>
                      <c:pt idx="126">
                        <c:v>-14.740964186364955</c:v>
                      </c:pt>
                      <c:pt idx="127">
                        <c:v>-14.415834093538031</c:v>
                      </c:pt>
                      <c:pt idx="128">
                        <c:v>-12.891626098177657</c:v>
                      </c:pt>
                      <c:pt idx="129">
                        <c:v>-12.123077655227497</c:v>
                      </c:pt>
                      <c:pt idx="130">
                        <c:v>-12.004207648799166</c:v>
                      </c:pt>
                      <c:pt idx="131">
                        <c:v>-11.759359416598581</c:v>
                      </c:pt>
                      <c:pt idx="132">
                        <c:v>-11.104373386790336</c:v>
                      </c:pt>
                      <c:pt idx="133">
                        <c:v>-2.4274013313519323</c:v>
                      </c:pt>
                      <c:pt idx="134">
                        <c:v>-1.2940699164722211</c:v>
                      </c:pt>
                      <c:pt idx="135">
                        <c:v>0.21237060599749213</c:v>
                      </c:pt>
                      <c:pt idx="136">
                        <c:v>2.8389998321892911</c:v>
                      </c:pt>
                      <c:pt idx="137">
                        <c:v>4.2562369861675862</c:v>
                      </c:pt>
                      <c:pt idx="138">
                        <c:v>5.3662060978024684</c:v>
                      </c:pt>
                      <c:pt idx="139">
                        <c:v>5.7453160475130396</c:v>
                      </c:pt>
                      <c:pt idx="140">
                        <c:v>6.9104266470801186</c:v>
                      </c:pt>
                      <c:pt idx="141">
                        <c:v>7.3081570985612707</c:v>
                      </c:pt>
                      <c:pt idx="142">
                        <c:v>8.1178383791332749</c:v>
                      </c:pt>
                      <c:pt idx="143">
                        <c:v>16.295990846236563</c:v>
                      </c:pt>
                      <c:pt idx="144">
                        <c:v>16.295990846236563</c:v>
                      </c:pt>
                      <c:pt idx="145">
                        <c:v>20.474654502341934</c:v>
                      </c:pt>
                      <c:pt idx="146">
                        <c:v>20.474654502341934</c:v>
                      </c:pt>
                      <c:pt idx="147">
                        <c:v>29.282552087387678</c:v>
                      </c:pt>
                      <c:pt idx="148">
                        <c:v>38.008050547209869</c:v>
                      </c:pt>
                      <c:pt idx="149">
                        <c:v>48.618084181963333</c:v>
                      </c:pt>
                      <c:pt idx="150">
                        <c:v>58.774707735800412</c:v>
                      </c:pt>
                      <c:pt idx="151">
                        <c:v>63.309215682644741</c:v>
                      </c:pt>
                      <c:pt idx="152">
                        <c:v>74.947799691817266</c:v>
                      </c:pt>
                      <c:pt idx="153">
                        <c:v>92.199524847763314</c:v>
                      </c:pt>
                      <c:pt idx="154">
                        <c:v>96.834825625924253</c:v>
                      </c:pt>
                      <c:pt idx="155">
                        <c:v>130.28673132727241</c:v>
                      </c:pt>
                      <c:pt idx="156">
                        <c:v>131.69253499032578</c:v>
                      </c:pt>
                      <c:pt idx="157">
                        <c:v>143.26940691774789</c:v>
                      </c:pt>
                      <c:pt idx="158">
                        <c:v>166.60080654100673</c:v>
                      </c:pt>
                      <c:pt idx="159">
                        <c:v>178.23714761282798</c:v>
                      </c:pt>
                      <c:pt idx="160">
                        <c:v>179.93927754288242</c:v>
                      </c:pt>
                      <c:pt idx="161">
                        <c:v>179.93927754288242</c:v>
                      </c:pt>
                      <c:pt idx="162">
                        <c:v>183.37368401057864</c:v>
                      </c:pt>
                      <c:pt idx="163">
                        <c:v>185.10602054718854</c:v>
                      </c:pt>
                      <c:pt idx="164">
                        <c:v>185.10602054718854</c:v>
                      </c:pt>
                      <c:pt idx="165">
                        <c:v>188.60111022512552</c:v>
                      </c:pt>
                      <c:pt idx="166">
                        <c:v>208.55904276300978</c:v>
                      </c:pt>
                      <c:pt idx="167">
                        <c:v>221.91971493717492</c:v>
                      </c:pt>
                      <c:pt idx="168">
                        <c:v>225.83315996330106</c:v>
                      </c:pt>
                      <c:pt idx="169">
                        <c:v>227.80605084781823</c:v>
                      </c:pt>
                      <c:pt idx="170">
                        <c:v>250.22850022762378</c:v>
                      </c:pt>
                      <c:pt idx="171">
                        <c:v>252.33319844382373</c:v>
                      </c:pt>
                      <c:pt idx="172">
                        <c:v>267.38077768002569</c:v>
                      </c:pt>
                      <c:pt idx="173">
                        <c:v>280.72248465164023</c:v>
                      </c:pt>
                      <c:pt idx="174">
                        <c:v>318.3541332926917</c:v>
                      </c:pt>
                      <c:pt idx="175">
                        <c:v>340.86959815072697</c:v>
                      </c:pt>
                      <c:pt idx="176">
                        <c:v>364.3829317120385</c:v>
                      </c:pt>
                      <c:pt idx="177">
                        <c:v>372.44624010001127</c:v>
                      </c:pt>
                      <c:pt idx="178">
                        <c:v>397.32410344893714</c:v>
                      </c:pt>
                      <c:pt idx="179">
                        <c:v>414.49073253732735</c:v>
                      </c:pt>
                      <c:pt idx="180">
                        <c:v>435.11632977635418</c:v>
                      </c:pt>
                      <c:pt idx="181">
                        <c:v>444.15537096950425</c:v>
                      </c:pt>
                      <c:pt idx="182">
                        <c:v>491.17985042086303</c:v>
                      </c:pt>
                      <c:pt idx="183">
                        <c:v>494.42473842920509</c:v>
                      </c:pt>
                      <c:pt idx="184">
                        <c:v>504.24298549990306</c:v>
                      </c:pt>
                      <c:pt idx="185">
                        <c:v>587.39326261127565</c:v>
                      </c:pt>
                      <c:pt idx="186">
                        <c:v>602.06482662673079</c:v>
                      </c:pt>
                      <c:pt idx="187">
                        <c:v>639.78684693789091</c:v>
                      </c:pt>
                      <c:pt idx="188">
                        <c:v>687.05465500744651</c:v>
                      </c:pt>
                      <c:pt idx="189">
                        <c:v>691.09368915099185</c:v>
                      </c:pt>
                      <c:pt idx="190">
                        <c:v>736.55481269312043</c:v>
                      </c:pt>
                      <c:pt idx="191">
                        <c:v>745.02551746533391</c:v>
                      </c:pt>
                      <c:pt idx="192">
                        <c:v>749.28473952270576</c:v>
                      </c:pt>
                      <c:pt idx="193">
                        <c:v>770.82075043354268</c:v>
                      </c:pt>
                      <c:pt idx="194">
                        <c:v>815.10429080755046</c:v>
                      </c:pt>
                      <c:pt idx="195">
                        <c:v>828.70785793912921</c:v>
                      </c:pt>
                      <c:pt idx="196">
                        <c:v>884.61469200038971</c:v>
                      </c:pt>
                      <c:pt idx="197">
                        <c:v>889.38243539403675</c:v>
                      </c:pt>
                      <c:pt idx="198">
                        <c:v>928.134753317113</c:v>
                      </c:pt>
                      <c:pt idx="199">
                        <c:v>937.99347820520541</c:v>
                      </c:pt>
                      <c:pt idx="200">
                        <c:v>957.91738291049433</c:v>
                      </c:pt>
                      <c:pt idx="201">
                        <c:v>993.4516261447435</c:v>
                      </c:pt>
                      <c:pt idx="202">
                        <c:v>1003.7614617950086</c:v>
                      </c:pt>
                      <c:pt idx="203">
                        <c:v>1019.358109863514</c:v>
                      </c:pt>
                      <c:pt idx="204">
                        <c:v>1045.7062294568877</c:v>
                      </c:pt>
                      <c:pt idx="205">
                        <c:v>1110.766032326695</c:v>
                      </c:pt>
                      <c:pt idx="206">
                        <c:v>1133.0317247734995</c:v>
                      </c:pt>
                      <c:pt idx="207">
                        <c:v>1133.0317247734995</c:v>
                      </c:pt>
                      <c:pt idx="208">
                        <c:v>1138.6438129711976</c:v>
                      </c:pt>
                      <c:pt idx="209">
                        <c:v>1155.5901490740575</c:v>
                      </c:pt>
                      <c:pt idx="210">
                        <c:v>1172.7022199337932</c:v>
                      </c:pt>
                      <c:pt idx="211">
                        <c:v>1189.9808372133664</c:v>
                      </c:pt>
                      <c:pt idx="212">
                        <c:v>1219.1508609060929</c:v>
                      </c:pt>
                      <c:pt idx="213">
                        <c:v>1284.9798813757041</c:v>
                      </c:pt>
                      <c:pt idx="214">
                        <c:v>1303.3321409151652</c:v>
                      </c:pt>
                      <c:pt idx="215">
                        <c:v>1353.1170064682724</c:v>
                      </c:pt>
                      <c:pt idx="216">
                        <c:v>1443.2381036045399</c:v>
                      </c:pt>
                      <c:pt idx="217">
                        <c:v>1449.823032439846</c:v>
                      </c:pt>
                      <c:pt idx="218">
                        <c:v>1599.7674021783484</c:v>
                      </c:pt>
                      <c:pt idx="219">
                        <c:v>1599.7674021783484</c:v>
                      </c:pt>
                      <c:pt idx="220">
                        <c:v>1882.326171648743</c:v>
                      </c:pt>
                      <c:pt idx="221">
                        <c:v>1937.7370522272445</c:v>
                      </c:pt>
                      <c:pt idx="222">
                        <c:v>2035.2241506856144</c:v>
                      </c:pt>
                      <c:pt idx="223">
                        <c:v>2068.4280325621835</c:v>
                      </c:pt>
                      <c:pt idx="224">
                        <c:v>2085.1638253594278</c:v>
                      </c:pt>
                      <c:pt idx="225">
                        <c:v>2161.5871382736264</c:v>
                      </c:pt>
                      <c:pt idx="226">
                        <c:v>2266.343807361181</c:v>
                      </c:pt>
                      <c:pt idx="227">
                        <c:v>2284.1241833663298</c:v>
                      </c:pt>
                      <c:pt idx="228">
                        <c:v>2347.0837720337936</c:v>
                      </c:pt>
                      <c:pt idx="229">
                        <c:v>2591.0079919659051</c:v>
                      </c:pt>
                      <c:pt idx="230">
                        <c:v>2759.2629427432103</c:v>
                      </c:pt>
                      <c:pt idx="231">
                        <c:v>2789.6881716690618</c:v>
                      </c:pt>
                      <c:pt idx="232">
                        <c:v>2830.6005679209293</c:v>
                      </c:pt>
                      <c:pt idx="233">
                        <c:v>2945.1620077534358</c:v>
                      </c:pt>
                      <c:pt idx="234">
                        <c:v>3216.9002690227476</c:v>
                      </c:pt>
                      <c:pt idx="235">
                        <c:v>3307.250603920309</c:v>
                      </c:pt>
                      <c:pt idx="236">
                        <c:v>3376.110239412184</c:v>
                      </c:pt>
                      <c:pt idx="237">
                        <c:v>3410.8944371950511</c:v>
                      </c:pt>
                      <c:pt idx="238">
                        <c:v>3457.6430311049535</c:v>
                      </c:pt>
                      <c:pt idx="239">
                        <c:v>3697.7911371782116</c:v>
                      </c:pt>
                      <c:pt idx="240">
                        <c:v>3821.9191269618718</c:v>
                      </c:pt>
                      <c:pt idx="241">
                        <c:v>3923.195262894084</c:v>
                      </c:pt>
                      <c:pt idx="242">
                        <c:v>4065.3448851631833</c:v>
                      </c:pt>
                      <c:pt idx="243">
                        <c:v>4117.8741941720637</c:v>
                      </c:pt>
                      <c:pt idx="244">
                        <c:v>4184.1684177312191</c:v>
                      </c:pt>
                      <c:pt idx="245">
                        <c:v>4264.6559047199198</c:v>
                      </c:pt>
                      <c:pt idx="246">
                        <c:v>4278.1698477907248</c:v>
                      </c:pt>
                      <c:pt idx="247">
                        <c:v>4414.8823769117498</c:v>
                      </c:pt>
                      <c:pt idx="248">
                        <c:v>4470.3722653607447</c:v>
                      </c:pt>
                      <c:pt idx="249">
                        <c:v>4526.3253682242985</c:v>
                      </c:pt>
                      <c:pt idx="250">
                        <c:v>4711.3934686298298</c:v>
                      </c:pt>
                      <c:pt idx="251">
                        <c:v>4740.3057655180892</c:v>
                      </c:pt>
                      <c:pt idx="252">
                        <c:v>4813.1036956731696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B-C506-4FBD-8AE9-BB13BBEAA5DF}"/>
                  </c:ext>
                </c:extLst>
              </c15:ser>
            </c15:filteredLineSeries>
            <c15:filteredLineSeries>
              <c15:ser>
                <c:idx val="75"/>
                <c:order val="7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TinyGP!$BX$1</c15:sqref>
                        </c15:formulaRef>
                      </c:ext>
                    </c:extLst>
                    <c:strCache>
                      <c:ptCount val="1"/>
                      <c:pt idx="0">
                        <c:v>Gen 73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TinyGP!$BX$2:$BX$254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C-C506-4FBD-8AE9-BB13BBEAA5DF}"/>
                  </c:ext>
                </c:extLst>
              </c15:ser>
            </c15:filteredLineSeries>
            <c15:filteredLineSeries>
              <c15:ser>
                <c:idx val="76"/>
                <c:order val="7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TinyGP!$BY$1</c15:sqref>
                        </c15:formulaRef>
                      </c:ext>
                    </c:extLst>
                    <c:strCache>
                      <c:ptCount val="1"/>
                      <c:pt idx="0">
                        <c:v>Gen 74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TinyGP!$BY$2:$BY$254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-5246.8822789856968</c:v>
                      </c:pt>
                      <c:pt idx="1">
                        <c:v>-5246.8822789856968</c:v>
                      </c:pt>
                      <c:pt idx="2">
                        <c:v>-5154.8528425605291</c:v>
                      </c:pt>
                      <c:pt idx="3">
                        <c:v>-4988.95295724063</c:v>
                      </c:pt>
                      <c:pt idx="4">
                        <c:v>-4783.0328692214134</c:v>
                      </c:pt>
                      <c:pt idx="5">
                        <c:v>-4754.0891235799345</c:v>
                      </c:pt>
                      <c:pt idx="6">
                        <c:v>-4754.0891235799345</c:v>
                      </c:pt>
                      <c:pt idx="7">
                        <c:v>-4739.661377144047</c:v>
                      </c:pt>
                      <c:pt idx="8">
                        <c:v>-4682.2438778939995</c:v>
                      </c:pt>
                      <c:pt idx="9">
                        <c:v>-4374.7639854140743</c:v>
                      </c:pt>
                      <c:pt idx="10">
                        <c:v>-4347.5024135361255</c:v>
                      </c:pt>
                      <c:pt idx="11">
                        <c:v>-4279.8473794020601</c:v>
                      </c:pt>
                      <c:pt idx="12">
                        <c:v>-4094.1768846878476</c:v>
                      </c:pt>
                      <c:pt idx="13">
                        <c:v>-3629.6466871785406</c:v>
                      </c:pt>
                      <c:pt idx="14">
                        <c:v>-3605.5980354564072</c:v>
                      </c:pt>
                      <c:pt idx="15">
                        <c:v>-3569.7259609007301</c:v>
                      </c:pt>
                      <c:pt idx="16">
                        <c:v>-3348.0845632339292</c:v>
                      </c:pt>
                      <c:pt idx="17">
                        <c:v>-3302.6324330951311</c:v>
                      </c:pt>
                      <c:pt idx="18">
                        <c:v>-3168.7660205716734</c:v>
                      </c:pt>
                      <c:pt idx="19">
                        <c:v>-3070.7936602037835</c:v>
                      </c:pt>
                      <c:pt idx="20">
                        <c:v>-2839.9184073814695</c:v>
                      </c:pt>
                      <c:pt idx="21">
                        <c:v>-2789.1273292224682</c:v>
                      </c:pt>
                      <c:pt idx="22">
                        <c:v>-2659.9367240200149</c:v>
                      </c:pt>
                      <c:pt idx="23">
                        <c:v>-2592.0698738485489</c:v>
                      </c:pt>
                      <c:pt idx="24">
                        <c:v>-2572.8955927227894</c:v>
                      </c:pt>
                      <c:pt idx="25">
                        <c:v>-2534.8338010913608</c:v>
                      </c:pt>
                      <c:pt idx="26">
                        <c:v>-2525.3779221021919</c:v>
                      </c:pt>
                      <c:pt idx="27">
                        <c:v>-2441.3409525983525</c:v>
                      </c:pt>
                      <c:pt idx="28">
                        <c:v>-2305.4981178695152</c:v>
                      </c:pt>
                      <c:pt idx="29">
                        <c:v>-2305.4981178695152</c:v>
                      </c:pt>
                      <c:pt idx="30">
                        <c:v>-2243.8856319404877</c:v>
                      </c:pt>
                      <c:pt idx="31">
                        <c:v>-2166.312466973251</c:v>
                      </c:pt>
                      <c:pt idx="32">
                        <c:v>-2132.4235719152521</c:v>
                      </c:pt>
                      <c:pt idx="33">
                        <c:v>-2000.4404765699255</c:v>
                      </c:pt>
                      <c:pt idx="34">
                        <c:v>-1952.4033159598282</c:v>
                      </c:pt>
                      <c:pt idx="35">
                        <c:v>-1905.1505332317918</c:v>
                      </c:pt>
                      <c:pt idx="36">
                        <c:v>-1881.816258678042</c:v>
                      </c:pt>
                      <c:pt idx="37">
                        <c:v>-1775.4705806427755</c:v>
                      </c:pt>
                      <c:pt idx="38">
                        <c:v>-1745.8492493034089</c:v>
                      </c:pt>
                      <c:pt idx="39">
                        <c:v>-1666.1155502305519</c:v>
                      </c:pt>
                      <c:pt idx="40">
                        <c:v>-1651.8881168329806</c:v>
                      </c:pt>
                      <c:pt idx="41">
                        <c:v>-1630.7013076097139</c:v>
                      </c:pt>
                      <c:pt idx="42">
                        <c:v>-1630.7013076097139</c:v>
                      </c:pt>
                      <c:pt idx="43">
                        <c:v>-1623.6800755263021</c:v>
                      </c:pt>
                      <c:pt idx="44">
                        <c:v>-1554.588594710021</c:v>
                      </c:pt>
                      <c:pt idx="45">
                        <c:v>-1541.0132861199404</c:v>
                      </c:pt>
                      <c:pt idx="46">
                        <c:v>-1534.255810332709</c:v>
                      </c:pt>
                      <c:pt idx="47">
                        <c:v>-1514.1037370658023</c:v>
                      </c:pt>
                      <c:pt idx="48">
                        <c:v>-1454.7236853912509</c:v>
                      </c:pt>
                      <c:pt idx="49">
                        <c:v>-1304.1262890611404</c:v>
                      </c:pt>
                      <c:pt idx="50">
                        <c:v>-1280.101888147881</c:v>
                      </c:pt>
                      <c:pt idx="51">
                        <c:v>-1232.9573813940269</c:v>
                      </c:pt>
                      <c:pt idx="52">
                        <c:v>-1158.8850362208871</c:v>
                      </c:pt>
                      <c:pt idx="53">
                        <c:v>-1142.2318106151474</c:v>
                      </c:pt>
                      <c:pt idx="54">
                        <c:v>-1142.2318106151474</c:v>
                      </c:pt>
                      <c:pt idx="55">
                        <c:v>-1082.5621259430322</c:v>
                      </c:pt>
                      <c:pt idx="56">
                        <c:v>-1071.9460499244203</c:v>
                      </c:pt>
                      <c:pt idx="57">
                        <c:v>-1066.6646816779712</c:v>
                      </c:pt>
                      <c:pt idx="58">
                        <c:v>-1014.8217420356186</c:v>
                      </c:pt>
                      <c:pt idx="59">
                        <c:v>-911.59246658988434</c:v>
                      </c:pt>
                      <c:pt idx="60">
                        <c:v>-906.86389696451988</c:v>
                      </c:pt>
                      <c:pt idx="61">
                        <c:v>-851.42132586219793</c:v>
                      </c:pt>
                      <c:pt idx="62">
                        <c:v>-785.43710137464143</c:v>
                      </c:pt>
                      <c:pt idx="63">
                        <c:v>-714.99340067528863</c:v>
                      </c:pt>
                      <c:pt idx="64">
                        <c:v>-699.07319474496171</c:v>
                      </c:pt>
                      <c:pt idx="65">
                        <c:v>-626.77123402630093</c:v>
                      </c:pt>
                      <c:pt idx="66">
                        <c:v>-576.91951264306795</c:v>
                      </c:pt>
                      <c:pt idx="67">
                        <c:v>-559.80122010881473</c:v>
                      </c:pt>
                      <c:pt idx="68">
                        <c:v>-529.88036095372524</c:v>
                      </c:pt>
                      <c:pt idx="69">
                        <c:v>-510.56131022788662</c:v>
                      </c:pt>
                      <c:pt idx="70">
                        <c:v>-479.45966699542555</c:v>
                      </c:pt>
                      <c:pt idx="71">
                        <c:v>-441.03376180432963</c:v>
                      </c:pt>
                      <c:pt idx="72">
                        <c:v>-410.24603052380075</c:v>
                      </c:pt>
                      <c:pt idx="73">
                        <c:v>-399.43447529016481</c:v>
                      </c:pt>
                      <c:pt idx="74">
                        <c:v>-399.43447529016481</c:v>
                      </c:pt>
                      <c:pt idx="75">
                        <c:v>-345.93914434234455</c:v>
                      </c:pt>
                      <c:pt idx="76">
                        <c:v>-341.12424517625658</c:v>
                      </c:pt>
                      <c:pt idx="77">
                        <c:v>-338.73468950519015</c:v>
                      </c:pt>
                      <c:pt idx="78">
                        <c:v>-329.29505946566206</c:v>
                      </c:pt>
                      <c:pt idx="79">
                        <c:v>-326.96465009626689</c:v>
                      </c:pt>
                      <c:pt idx="80">
                        <c:v>-308.74146778175856</c:v>
                      </c:pt>
                      <c:pt idx="81">
                        <c:v>-295.55788846150307</c:v>
                      </c:pt>
                      <c:pt idx="82">
                        <c:v>-276.54454085485457</c:v>
                      </c:pt>
                      <c:pt idx="83">
                        <c:v>-272.44166365583328</c:v>
                      </c:pt>
                      <c:pt idx="84">
                        <c:v>-243.05463147367701</c:v>
                      </c:pt>
                      <c:pt idx="85">
                        <c:v>-243.05463147367701</c:v>
                      </c:pt>
                      <c:pt idx="86">
                        <c:v>-226.56712519759503</c:v>
                      </c:pt>
                      <c:pt idx="87">
                        <c:v>-224.78692608424558</c:v>
                      </c:pt>
                      <c:pt idx="88">
                        <c:v>-221.25721550025963</c:v>
                      </c:pt>
                      <c:pt idx="89">
                        <c:v>-205.87392452193569</c:v>
                      </c:pt>
                      <c:pt idx="90">
                        <c:v>-194.46518037023407</c:v>
                      </c:pt>
                      <c:pt idx="91">
                        <c:v>-194.46518037023407</c:v>
                      </c:pt>
                      <c:pt idx="92">
                        <c:v>-178.98886324981373</c:v>
                      </c:pt>
                      <c:pt idx="93">
                        <c:v>-160.27036589699895</c:v>
                      </c:pt>
                      <c:pt idx="94">
                        <c:v>-156.16933779773709</c:v>
                      </c:pt>
                      <c:pt idx="95">
                        <c:v>-150.82603226099891</c:v>
                      </c:pt>
                      <c:pt idx="96">
                        <c:v>-135.63318457735826</c:v>
                      </c:pt>
                      <c:pt idx="97">
                        <c:v>-133.22059646842996</c:v>
                      </c:pt>
                      <c:pt idx="98">
                        <c:v>-102.85460535972675</c:v>
                      </c:pt>
                      <c:pt idx="99">
                        <c:v>-99.96332825007616</c:v>
                      </c:pt>
                      <c:pt idx="100">
                        <c:v>-93.47635912920174</c:v>
                      </c:pt>
                      <c:pt idx="101">
                        <c:v>-45.040415700176496</c:v>
                      </c:pt>
                      <c:pt idx="102">
                        <c:v>-40.762713246611995</c:v>
                      </c:pt>
                      <c:pt idx="103">
                        <c:v>-36.604787974866277</c:v>
                      </c:pt>
                      <c:pt idx="104">
                        <c:v>-34.239862691651354</c:v>
                      </c:pt>
                      <c:pt idx="105">
                        <c:v>-29.853753081293412</c:v>
                      </c:pt>
                      <c:pt idx="106">
                        <c:v>-27.634744707554866</c:v>
                      </c:pt>
                      <c:pt idx="107">
                        <c:v>-26.525545699097112</c:v>
                      </c:pt>
                      <c:pt idx="108">
                        <c:v>-26.105462935409864</c:v>
                      </c:pt>
                      <c:pt idx="109">
                        <c:v>-24.197108629051229</c:v>
                      </c:pt>
                      <c:pt idx="110">
                        <c:v>-22.586853741869866</c:v>
                      </c:pt>
                      <c:pt idx="111">
                        <c:v>-20.889838630055145</c:v>
                      </c:pt>
                      <c:pt idx="112">
                        <c:v>-20.04214775662091</c:v>
                      </c:pt>
                      <c:pt idx="113">
                        <c:v>-19.758922065958082</c:v>
                      </c:pt>
                      <c:pt idx="114">
                        <c:v>-19.408589741370353</c:v>
                      </c:pt>
                      <c:pt idx="115">
                        <c:v>-17.763580698455282</c:v>
                      </c:pt>
                      <c:pt idx="116">
                        <c:v>-17.425194228590939</c:v>
                      </c:pt>
                      <c:pt idx="117">
                        <c:v>-17.386825806164218</c:v>
                      </c:pt>
                      <c:pt idx="118">
                        <c:v>-17.276119315133275</c:v>
                      </c:pt>
                      <c:pt idx="119">
                        <c:v>-17.276119315133275</c:v>
                      </c:pt>
                      <c:pt idx="120">
                        <c:v>-17.240548945929266</c:v>
                      </c:pt>
                      <c:pt idx="121">
                        <c:v>-17.171118502353288</c:v>
                      </c:pt>
                      <c:pt idx="122">
                        <c:v>0</c:v>
                      </c:pt>
                      <c:pt idx="123">
                        <c:v>-16.833549851423161</c:v>
                      </c:pt>
                      <c:pt idx="124">
                        <c:v>-15.559896654626211</c:v>
                      </c:pt>
                      <c:pt idx="125">
                        <c:v>-15.428537475842354</c:v>
                      </c:pt>
                      <c:pt idx="126">
                        <c:v>-14.740964307837261</c:v>
                      </c:pt>
                      <c:pt idx="127">
                        <c:v>-14.415834224246449</c:v>
                      </c:pt>
                      <c:pt idx="128">
                        <c:v>-12.891626231921608</c:v>
                      </c:pt>
                      <c:pt idx="129">
                        <c:v>-12.123077770650518</c:v>
                      </c:pt>
                      <c:pt idx="130">
                        <c:v>-12.004207760430825</c:v>
                      </c:pt>
                      <c:pt idx="131">
                        <c:v>-11.759359519683784</c:v>
                      </c:pt>
                      <c:pt idx="132">
                        <c:v>-11.104373462506038</c:v>
                      </c:pt>
                      <c:pt idx="133">
                        <c:v>-2.4274007019359924</c:v>
                      </c:pt>
                      <c:pt idx="134">
                        <c:v>-1.2940691722549893</c:v>
                      </c:pt>
                      <c:pt idx="135">
                        <c:v>0.21237150552272155</c:v>
                      </c:pt>
                      <c:pt idx="136">
                        <c:v>2.8390010063370461</c:v>
                      </c:pt>
                      <c:pt idx="137">
                        <c:v>4.2562383090494222</c:v>
                      </c:pt>
                      <c:pt idx="138">
                        <c:v>5.3662075369719808</c:v>
                      </c:pt>
                      <c:pt idx="139">
                        <c:v>5.745317526322296</c:v>
                      </c:pt>
                      <c:pt idx="140">
                        <c:v>6.9104282473748455</c:v>
                      </c:pt>
                      <c:pt idx="141">
                        <c:v>7.3081587401937149</c:v>
                      </c:pt>
                      <c:pt idx="142">
                        <c:v>8.1178401046801199</c:v>
                      </c:pt>
                      <c:pt idx="143">
                        <c:v>16.295993398923883</c:v>
                      </c:pt>
                      <c:pt idx="144">
                        <c:v>16.295993398923883</c:v>
                      </c:pt>
                      <c:pt idx="145">
                        <c:v>20.474657464375106</c:v>
                      </c:pt>
                      <c:pt idx="146">
                        <c:v>20.474657464375106</c:v>
                      </c:pt>
                      <c:pt idx="147">
                        <c:v>29.282555888529437</c:v>
                      </c:pt>
                      <c:pt idx="148">
                        <c:v>38.008055131288444</c:v>
                      </c:pt>
                      <c:pt idx="149">
                        <c:v>48.618089565358112</c:v>
                      </c:pt>
                      <c:pt idx="150">
                        <c:v>58.774713614942463</c:v>
                      </c:pt>
                      <c:pt idx="151">
                        <c:v>63.30922168489608</c:v>
                      </c:pt>
                      <c:pt idx="152">
                        <c:v>74.947805785528942</c:v>
                      </c:pt>
                      <c:pt idx="153">
                        <c:v>92.19953084191846</c:v>
                      </c:pt>
                      <c:pt idx="154">
                        <c:v>96.834831607628331</c:v>
                      </c:pt>
                      <c:pt idx="155">
                        <c:v>130.28673740063169</c:v>
                      </c:pt>
                      <c:pt idx="156">
                        <c:v>131.69254104933361</c:v>
                      </c:pt>
                      <c:pt idx="157">
                        <c:v>143.26941271173402</c:v>
                      </c:pt>
                      <c:pt idx="158">
                        <c:v>166.60081120131554</c:v>
                      </c:pt>
                      <c:pt idx="159">
                        <c:v>178.2371516916208</c:v>
                      </c:pt>
                      <c:pt idx="160">
                        <c:v>179.93928154568917</c:v>
                      </c:pt>
                      <c:pt idx="161">
                        <c:v>179.93928154568917</c:v>
                      </c:pt>
                      <c:pt idx="162">
                        <c:v>183.37368786819908</c:v>
                      </c:pt>
                      <c:pt idx="163">
                        <c:v>185.10602433573746</c:v>
                      </c:pt>
                      <c:pt idx="164">
                        <c:v>185.10602433573746</c:v>
                      </c:pt>
                      <c:pt idx="165">
                        <c:v>188.60111388249533</c:v>
                      </c:pt>
                      <c:pt idx="166">
                        <c:v>208.55904581693136</c:v>
                      </c:pt>
                      <c:pt idx="167">
                        <c:v>221.91971759495399</c:v>
                      </c:pt>
                      <c:pt idx="168">
                        <c:v>225.83316248728985</c:v>
                      </c:pt>
                      <c:pt idx="169">
                        <c:v>227.80605330045563</c:v>
                      </c:pt>
                      <c:pt idx="170">
                        <c:v>250.22850173630479</c:v>
                      </c:pt>
                      <c:pt idx="171">
                        <c:v>252.33319986050032</c:v>
                      </c:pt>
                      <c:pt idx="172">
                        <c:v>267.3807784897275</c:v>
                      </c:pt>
                      <c:pt idx="173">
                        <c:v>280.72248501858303</c:v>
                      </c:pt>
                      <c:pt idx="174">
                        <c:v>318.35413263770511</c:v>
                      </c:pt>
                      <c:pt idx="175">
                        <c:v>340.8695970236638</c:v>
                      </c:pt>
                      <c:pt idx="176">
                        <c:v>364.38293041941017</c:v>
                      </c:pt>
                      <c:pt idx="177">
                        <c:v>372.446238805375</c:v>
                      </c:pt>
                      <c:pt idx="178">
                        <c:v>397.32410218668059</c:v>
                      </c:pt>
                      <c:pt idx="179">
                        <c:v>414.4907313473571</c:v>
                      </c:pt>
                      <c:pt idx="180">
                        <c:v>435.11632889084126</c:v>
                      </c:pt>
                      <c:pt idx="181">
                        <c:v>444.15537031846088</c:v>
                      </c:pt>
                      <c:pt idx="182">
                        <c:v>491.17985145795768</c:v>
                      </c:pt>
                      <c:pt idx="183">
                        <c:v>494.42473961401117</c:v>
                      </c:pt>
                      <c:pt idx="184">
                        <c:v>504.24298719067986</c:v>
                      </c:pt>
                      <c:pt idx="185">
                        <c:v>587.39327010122429</c:v>
                      </c:pt>
                      <c:pt idx="186">
                        <c:v>602.06483537092697</c:v>
                      </c:pt>
                      <c:pt idx="187">
                        <c:v>639.78686159139238</c:v>
                      </c:pt>
                      <c:pt idx="188">
                        <c:v>687.05467432308512</c:v>
                      </c:pt>
                      <c:pt idx="189">
                        <c:v>691.09370870174416</c:v>
                      </c:pt>
                      <c:pt idx="190">
                        <c:v>736.55484077736276</c:v>
                      </c:pt>
                      <c:pt idx="191">
                        <c:v>745.02554820067269</c:v>
                      </c:pt>
                      <c:pt idx="192">
                        <c:v>749.28477154894244</c:v>
                      </c:pt>
                      <c:pt idx="193">
                        <c:v>770.82078693457026</c:v>
                      </c:pt>
                      <c:pt idx="194">
                        <c:v>815.10432926535327</c:v>
                      </c:pt>
                      <c:pt idx="195">
                        <c:v>828.70789954326949</c:v>
                      </c:pt>
                      <c:pt idx="196">
                        <c:v>884.61475253221806</c:v>
                      </c:pt>
                      <c:pt idx="197">
                        <c:v>889.38249591453064</c:v>
                      </c:pt>
                      <c:pt idx="198">
                        <c:v>928.13481293508585</c:v>
                      </c:pt>
                      <c:pt idx="199">
                        <c:v>937.99354031966573</c:v>
                      </c:pt>
                      <c:pt idx="200">
                        <c:v>957.9174548286951</c:v>
                      </c:pt>
                      <c:pt idx="201">
                        <c:v>993.45171264015232</c:v>
                      </c:pt>
                      <c:pt idx="202">
                        <c:v>1003.7615475442179</c:v>
                      </c:pt>
                      <c:pt idx="203">
                        <c:v>1019.3581920248058</c:v>
                      </c:pt>
                      <c:pt idx="204">
                        <c:v>1045.7063110150632</c:v>
                      </c:pt>
                      <c:pt idx="205">
                        <c:v>1110.7661420457537</c:v>
                      </c:pt>
                      <c:pt idx="206">
                        <c:v>1133.0318265749345</c:v>
                      </c:pt>
                      <c:pt idx="207">
                        <c:v>1133.0318265749345</c:v>
                      </c:pt>
                      <c:pt idx="208">
                        <c:v>1138.6439127188353</c:v>
                      </c:pt>
                      <c:pt idx="209">
                        <c:v>1155.5902463403847</c:v>
                      </c:pt>
                      <c:pt idx="210">
                        <c:v>1172.7023222830301</c:v>
                      </c:pt>
                      <c:pt idx="211">
                        <c:v>1189.9809507412422</c:v>
                      </c:pt>
                      <c:pt idx="212">
                        <c:v>1219.1509857851077</c:v>
                      </c:pt>
                      <c:pt idx="213">
                        <c:v>1284.9799870497011</c:v>
                      </c:pt>
                      <c:pt idx="214">
                        <c:v>1303.3322558320097</c:v>
                      </c:pt>
                      <c:pt idx="215">
                        <c:v>1353.1171189868096</c:v>
                      </c:pt>
                      <c:pt idx="216">
                        <c:v>1443.2382033616655</c:v>
                      </c:pt>
                      <c:pt idx="217">
                        <c:v>1449.8231299967433</c:v>
                      </c:pt>
                      <c:pt idx="218">
                        <c:v>1599.767419526833</c:v>
                      </c:pt>
                      <c:pt idx="219">
                        <c:v>1599.767419526833</c:v>
                      </c:pt>
                      <c:pt idx="220">
                        <c:v>1882.3259438304228</c:v>
                      </c:pt>
                      <c:pt idx="221">
                        <c:v>1937.73672641699</c:v>
                      </c:pt>
                      <c:pt idx="222">
                        <c:v>2035.2236704800339</c:v>
                      </c:pt>
                      <c:pt idx="223">
                        <c:v>2068.4275554632109</c:v>
                      </c:pt>
                      <c:pt idx="224">
                        <c:v>2085.1633671154855</c:v>
                      </c:pt>
                      <c:pt idx="225">
                        <c:v>2161.5864622027998</c:v>
                      </c:pt>
                      <c:pt idx="226">
                        <c:v>2266.3429921897878</c:v>
                      </c:pt>
                      <c:pt idx="227">
                        <c:v>2284.1233169554312</c:v>
                      </c:pt>
                      <c:pt idx="228">
                        <c:v>2347.0830021018728</c:v>
                      </c:pt>
                      <c:pt idx="229">
                        <c:v>2591.0069531606928</c:v>
                      </c:pt>
                      <c:pt idx="230">
                        <c:v>2759.2614599471472</c:v>
                      </c:pt>
                      <c:pt idx="231">
                        <c:v>2789.6867345534679</c:v>
                      </c:pt>
                      <c:pt idx="232">
                        <c:v>2830.5993321374867</c:v>
                      </c:pt>
                      <c:pt idx="233">
                        <c:v>2945.1606871459107</c:v>
                      </c:pt>
                      <c:pt idx="234">
                        <c:v>3216.8987991671966</c:v>
                      </c:pt>
                      <c:pt idx="235">
                        <c:v>3307.2491271441741</c:v>
                      </c:pt>
                      <c:pt idx="236">
                        <c:v>3376.1084457212878</c:v>
                      </c:pt>
                      <c:pt idx="237">
                        <c:v>3410.8927711100878</c:v>
                      </c:pt>
                      <c:pt idx="238">
                        <c:v>3457.6415912743023</c:v>
                      </c:pt>
                      <c:pt idx="239">
                        <c:v>3697.789777610174</c:v>
                      </c:pt>
                      <c:pt idx="240">
                        <c:v>3821.9178266308309</c:v>
                      </c:pt>
                      <c:pt idx="241">
                        <c:v>3923.1939202389153</c:v>
                      </c:pt>
                      <c:pt idx="242">
                        <c:v>4065.343749965095</c:v>
                      </c:pt>
                      <c:pt idx="243">
                        <c:v>4117.8728800915051</c:v>
                      </c:pt>
                      <c:pt idx="244">
                        <c:v>4184.1673749735228</c:v>
                      </c:pt>
                      <c:pt idx="245">
                        <c:v>4264.6547287566445</c:v>
                      </c:pt>
                      <c:pt idx="246">
                        <c:v>4278.1687302037544</c:v>
                      </c:pt>
                      <c:pt idx="247">
                        <c:v>4414.8815477393127</c:v>
                      </c:pt>
                      <c:pt idx="248">
                        <c:v>4470.3716179737639</c:v>
                      </c:pt>
                      <c:pt idx="249">
                        <c:v>4526.3247015280213</c:v>
                      </c:pt>
                      <c:pt idx="250">
                        <c:v>4711.393320437387</c:v>
                      </c:pt>
                      <c:pt idx="251">
                        <c:v>4740.3056680865911</c:v>
                      </c:pt>
                      <c:pt idx="252">
                        <c:v>4813.1038018178633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D-C506-4FBD-8AE9-BB13BBEAA5DF}"/>
                  </c:ext>
                </c:extLst>
              </c15:ser>
            </c15:filteredLineSeries>
            <c15:filteredLineSeries>
              <c15:ser>
                <c:idx val="77"/>
                <c:order val="7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TinyGP!$BZ$1</c15:sqref>
                        </c15:formulaRef>
                      </c:ext>
                    </c:extLst>
                    <c:strCache>
                      <c:ptCount val="1"/>
                      <c:pt idx="0">
                        <c:v>Gen 75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TinyGP!$BZ$2:$BZ$254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-5246.8856765279597</c:v>
                      </c:pt>
                      <c:pt idx="1">
                        <c:v>-5246.8856765279597</c:v>
                      </c:pt>
                      <c:pt idx="2">
                        <c:v>-5154.8564737748438</c:v>
                      </c:pt>
                      <c:pt idx="3">
                        <c:v>-4988.9569476766437</c:v>
                      </c:pt>
                      <c:pt idx="4">
                        <c:v>-4783.0372672711355</c:v>
                      </c:pt>
                      <c:pt idx="5">
                        <c:v>-4754.0936013967012</c:v>
                      </c:pt>
                      <c:pt idx="6">
                        <c:v>-4754.0936013967012</c:v>
                      </c:pt>
                      <c:pt idx="7">
                        <c:v>-4739.6658991007198</c:v>
                      </c:pt>
                      <c:pt idx="8">
                        <c:v>-4682.2485223428666</c:v>
                      </c:pt>
                      <c:pt idx="9">
                        <c:v>-4374.7691971727445</c:v>
                      </c:pt>
                      <c:pt idx="10">
                        <c:v>-4347.5076545387319</c:v>
                      </c:pt>
                      <c:pt idx="11">
                        <c:v>-4279.8527603711618</c:v>
                      </c:pt>
                      <c:pt idx="12">
                        <c:v>-4094.1825467883496</c:v>
                      </c:pt>
                      <c:pt idx="13">
                        <c:v>-3629.6527662703188</c:v>
                      </c:pt>
                      <c:pt idx="14">
                        <c:v>-3605.604112570561</c:v>
                      </c:pt>
                      <c:pt idx="15">
                        <c:v>-3569.7320443269282</c:v>
                      </c:pt>
                      <c:pt idx="16">
                        <c:v>-3348.0906829739661</c:v>
                      </c:pt>
                      <c:pt idx="17">
                        <c:v>-3302.638525027633</c:v>
                      </c:pt>
                      <c:pt idx="18">
                        <c:v>-3168.7720450623688</c:v>
                      </c:pt>
                      <c:pt idx="19">
                        <c:v>-3070.7995979173784</c:v>
                      </c:pt>
                      <c:pt idx="20">
                        <c:v>-2839.9240140631437</c:v>
                      </c:pt>
                      <c:pt idx="21">
                        <c:v>-2789.1328436479803</c:v>
                      </c:pt>
                      <c:pt idx="22">
                        <c:v>-2659.941954444867</c:v>
                      </c:pt>
                      <c:pt idx="23">
                        <c:v>-2592.0749336698714</c:v>
                      </c:pt>
                      <c:pt idx="24">
                        <c:v>-2572.9006001348766</c:v>
                      </c:pt>
                      <c:pt idx="25">
                        <c:v>-2534.8387004804094</c:v>
                      </c:pt>
                      <c:pt idx="26">
                        <c:v>-2525.3827939764742</c:v>
                      </c:pt>
                      <c:pt idx="27">
                        <c:v>-2441.3455636761319</c:v>
                      </c:pt>
                      <c:pt idx="28">
                        <c:v>-2305.5022467521417</c:v>
                      </c:pt>
                      <c:pt idx="29">
                        <c:v>-2305.5022467521417</c:v>
                      </c:pt>
                      <c:pt idx="30">
                        <c:v>-2243.8895222401088</c:v>
                      </c:pt>
                      <c:pt idx="31">
                        <c:v>-2166.3160246756606</c:v>
                      </c:pt>
                      <c:pt idx="32">
                        <c:v>-2132.4269765842719</c:v>
                      </c:pt>
                      <c:pt idx="33">
                        <c:v>-2000.4432444096487</c:v>
                      </c:pt>
                      <c:pt idx="34">
                        <c:v>-1952.4058377636554</c:v>
                      </c:pt>
                      <c:pt idx="35">
                        <c:v>-1905.1528008661842</c:v>
                      </c:pt>
                      <c:pt idx="36">
                        <c:v>-1881.818391961458</c:v>
                      </c:pt>
                      <c:pt idx="37">
                        <c:v>-1775.4721003978532</c:v>
                      </c:pt>
                      <c:pt idx="38">
                        <c:v>-1745.8505836361119</c:v>
                      </c:pt>
                      <c:pt idx="39">
                        <c:v>-1666.1163739430935</c:v>
                      </c:pt>
                      <c:pt idx="40">
                        <c:v>-1651.8888515762155</c:v>
                      </c:pt>
                      <c:pt idx="41">
                        <c:v>-1630.7019073621052</c:v>
                      </c:pt>
                      <c:pt idx="42">
                        <c:v>-1630.7019073621052</c:v>
                      </c:pt>
                      <c:pt idx="43">
                        <c:v>-1623.6806292624672</c:v>
                      </c:pt>
                      <c:pt idx="44">
                        <c:v>-1554.5886696162943</c:v>
                      </c:pt>
                      <c:pt idx="45">
                        <c:v>-1541.0132669570721</c:v>
                      </c:pt>
                      <c:pt idx="46">
                        <c:v>-1534.2557446970634</c:v>
                      </c:pt>
                      <c:pt idx="47">
                        <c:v>-1514.1035338941085</c:v>
                      </c:pt>
                      <c:pt idx="48">
                        <c:v>-1454.7230659223869</c:v>
                      </c:pt>
                      <c:pt idx="49">
                        <c:v>-1304.124570603323</c:v>
                      </c:pt>
                      <c:pt idx="50">
                        <c:v>-1280.0999868865165</c:v>
                      </c:pt>
                      <c:pt idx="51">
                        <c:v>-1232.9551307835111</c:v>
                      </c:pt>
                      <c:pt idx="52">
                        <c:v>-1158.8822527773409</c:v>
                      </c:pt>
                      <c:pt idx="53">
                        <c:v>-1142.2289047771812</c:v>
                      </c:pt>
                      <c:pt idx="54">
                        <c:v>-1142.2289047771812</c:v>
                      </c:pt>
                      <c:pt idx="55">
                        <c:v>-1082.5587967437186</c:v>
                      </c:pt>
                      <c:pt idx="56">
                        <c:v>-1071.9426490133776</c:v>
                      </c:pt>
                      <c:pt idx="57">
                        <c:v>-1066.661245429799</c:v>
                      </c:pt>
                      <c:pt idx="58">
                        <c:v>-1014.8179647182959</c:v>
                      </c:pt>
                      <c:pt idx="59">
                        <c:v>-911.58807808604683</c:v>
                      </c:pt>
                      <c:pt idx="60">
                        <c:v>-906.85948399852282</c:v>
                      </c:pt>
                      <c:pt idx="61">
                        <c:v>-851.41664665721385</c:v>
                      </c:pt>
                      <c:pt idx="62">
                        <c:v>-785.43218107043265</c:v>
                      </c:pt>
                      <c:pt idx="63">
                        <c:v>-714.98834436709342</c:v>
                      </c:pt>
                      <c:pt idx="64">
                        <c:v>-699.06812792141795</c:v>
                      </c:pt>
                      <c:pt idx="65">
                        <c:v>-626.76623952563602</c:v>
                      </c:pt>
                      <c:pt idx="66">
                        <c:v>-576.91470315523998</c:v>
                      </c:pt>
                      <c:pt idx="67">
                        <c:v>-559.79650477321763</c:v>
                      </c:pt>
                      <c:pt idx="68">
                        <c:v>-529.87585251041742</c:v>
                      </c:pt>
                      <c:pt idx="69">
                        <c:v>-510.55696614666078</c:v>
                      </c:pt>
                      <c:pt idx="70">
                        <c:v>-479.45564365809912</c:v>
                      </c:pt>
                      <c:pt idx="71">
                        <c:v>-441.03024426434456</c:v>
                      </c:pt>
                      <c:pt idx="72">
                        <c:v>-410.24302016125421</c:v>
                      </c:pt>
                      <c:pt idx="73">
                        <c:v>-399.43166699985517</c:v>
                      </c:pt>
                      <c:pt idx="74">
                        <c:v>-399.43166699985517</c:v>
                      </c:pt>
                      <c:pt idx="75">
                        <c:v>-345.93754676778246</c:v>
                      </c:pt>
                      <c:pt idx="76">
                        <c:v>-341.12277588282092</c:v>
                      </c:pt>
                      <c:pt idx="77">
                        <c:v>-338.73328519329567</c:v>
                      </c:pt>
                      <c:pt idx="78">
                        <c:v>-329.29392067624042</c:v>
                      </c:pt>
                      <c:pt idx="79">
                        <c:v>-326.96357908391172</c:v>
                      </c:pt>
                      <c:pt idx="80">
                        <c:v>-308.74095896609083</c:v>
                      </c:pt>
                      <c:pt idx="81">
                        <c:v>-295.55782431568139</c:v>
                      </c:pt>
                      <c:pt idx="82">
                        <c:v>-276.54517962325241</c:v>
                      </c:pt>
                      <c:pt idx="83">
                        <c:v>-272.44246430741924</c:v>
                      </c:pt>
                      <c:pt idx="84">
                        <c:v>-243.05670832770912</c:v>
                      </c:pt>
                      <c:pt idx="85">
                        <c:v>-243.05670832770912</c:v>
                      </c:pt>
                      <c:pt idx="86">
                        <c:v>-226.57001631670983</c:v>
                      </c:pt>
                      <c:pt idx="87">
                        <c:v>-224.78990970113875</c:v>
                      </c:pt>
                      <c:pt idx="88">
                        <c:v>-221.26038524595862</c:v>
                      </c:pt>
                      <c:pt idx="89">
                        <c:v>-205.87794892294229</c:v>
                      </c:pt>
                      <c:pt idx="90">
                        <c:v>-194.46988553086553</c:v>
                      </c:pt>
                      <c:pt idx="91">
                        <c:v>-194.46988553086553</c:v>
                      </c:pt>
                      <c:pt idx="92">
                        <c:v>-178.99455595573798</c:v>
                      </c:pt>
                      <c:pt idx="93">
                        <c:v>-160.27734252207276</c:v>
                      </c:pt>
                      <c:pt idx="94">
                        <c:v>-156.17660597986631</c:v>
                      </c:pt>
                      <c:pt idx="95">
                        <c:v>-150.83368377008216</c:v>
                      </c:pt>
                      <c:pt idx="96">
                        <c:v>-135.64192732686405</c:v>
                      </c:pt>
                      <c:pt idx="97">
                        <c:v>-133.22950910329504</c:v>
                      </c:pt>
                      <c:pt idx="98">
                        <c:v>-102.86522406216119</c:v>
                      </c:pt>
                      <c:pt idx="99">
                        <c:v>-99.974022055219393</c:v>
                      </c:pt>
                      <c:pt idx="100">
                        <c:v>-93.487114888727348</c:v>
                      </c:pt>
                      <c:pt idx="101">
                        <c:v>-45.043606432248197</c:v>
                      </c:pt>
                      <c:pt idx="102">
                        <c:v>-40.767016257171363</c:v>
                      </c:pt>
                      <c:pt idx="103">
                        <c:v>-36.612243874041987</c:v>
                      </c:pt>
                      <c:pt idx="104">
                        <c:v>-34.249703044485088</c:v>
                      </c:pt>
                      <c:pt idx="105">
                        <c:v>-29.864405742465799</c:v>
                      </c:pt>
                      <c:pt idx="106">
                        <c:v>-27.640833887410473</c:v>
                      </c:pt>
                      <c:pt idx="107">
                        <c:v>-26.528879961815399</c:v>
                      </c:pt>
                      <c:pt idx="108">
                        <c:v>-26.108118588532975</c:v>
                      </c:pt>
                      <c:pt idx="109">
                        <c:v>-24.203363366959145</c:v>
                      </c:pt>
                      <c:pt idx="110">
                        <c:v>-22.597048970253311</c:v>
                      </c:pt>
                      <c:pt idx="111">
                        <c:v>-20.895493270640088</c:v>
                      </c:pt>
                      <c:pt idx="112">
                        <c:v>-20.047351458929036</c:v>
                      </c:pt>
                      <c:pt idx="113">
                        <c:v>-19.760244667573389</c:v>
                      </c:pt>
                      <c:pt idx="114">
                        <c:v>-19.41784974560894</c:v>
                      </c:pt>
                      <c:pt idx="115">
                        <c:v>-17.766577298185233</c:v>
                      </c:pt>
                      <c:pt idx="116">
                        <c:v>-17.430116457240885</c:v>
                      </c:pt>
                      <c:pt idx="117">
                        <c:v>-17.393582810629145</c:v>
                      </c:pt>
                      <c:pt idx="118">
                        <c:v>-17.276083069059187</c:v>
                      </c:pt>
                      <c:pt idx="119">
                        <c:v>-17.276083069059187</c:v>
                      </c:pt>
                      <c:pt idx="120">
                        <c:v>-17.245824223082792</c:v>
                      </c:pt>
                      <c:pt idx="121">
                        <c:v>-17.171493334932848</c:v>
                      </c:pt>
                      <c:pt idx="122">
                        <c:v>0</c:v>
                      </c:pt>
                      <c:pt idx="123">
                        <c:v>-16.898133630781274</c:v>
                      </c:pt>
                      <c:pt idx="124">
                        <c:v>-15.565145228824647</c:v>
                      </c:pt>
                      <c:pt idx="125">
                        <c:v>-15.438140032526352</c:v>
                      </c:pt>
                      <c:pt idx="126">
                        <c:v>-14.748658014743182</c:v>
                      </c:pt>
                      <c:pt idx="127">
                        <c:v>-14.412982956842423</c:v>
                      </c:pt>
                      <c:pt idx="128">
                        <c:v>-12.896463553548088</c:v>
                      </c:pt>
                      <c:pt idx="129">
                        <c:v>-12.119788172266569</c:v>
                      </c:pt>
                      <c:pt idx="130">
                        <c:v>-12.000383577740553</c:v>
                      </c:pt>
                      <c:pt idx="131">
                        <c:v>-11.755065270737092</c:v>
                      </c:pt>
                      <c:pt idx="132">
                        <c:v>-11.101909862168007</c:v>
                      </c:pt>
                      <c:pt idx="133">
                        <c:v>-2.4251236580473527</c:v>
                      </c:pt>
                      <c:pt idx="134">
                        <c:v>-1.2902871541556795</c:v>
                      </c:pt>
                      <c:pt idx="135">
                        <c:v>0.21736278125870001</c:v>
                      </c:pt>
                      <c:pt idx="136">
                        <c:v>2.844431886793295</c:v>
                      </c:pt>
                      <c:pt idx="137">
                        <c:v>4.2613027925878235</c:v>
                      </c:pt>
                      <c:pt idx="138">
                        <c:v>5.3707951780491854</c:v>
                      </c:pt>
                      <c:pt idx="139">
                        <c:v>5.7497136702740583</c:v>
                      </c:pt>
                      <c:pt idx="140">
                        <c:v>6.9141676850322078</c:v>
                      </c:pt>
                      <c:pt idx="141">
                        <c:v>7.3116554519015082</c:v>
                      </c:pt>
                      <c:pt idx="142">
                        <c:v>8.1208218588791041</c:v>
                      </c:pt>
                      <c:pt idx="143">
                        <c:v>16.293657345547665</c:v>
                      </c:pt>
                      <c:pt idx="144">
                        <c:v>16.293657345547665</c:v>
                      </c:pt>
                      <c:pt idx="145">
                        <c:v>20.470170903551072</c:v>
                      </c:pt>
                      <c:pt idx="146">
                        <c:v>20.470170903551072</c:v>
                      </c:pt>
                      <c:pt idx="147">
                        <c:v>29.275128729359338</c:v>
                      </c:pt>
                      <c:pt idx="148">
                        <c:v>37.999321713590739</c:v>
                      </c:pt>
                      <c:pt idx="149">
                        <c:v>48.609029898007229</c:v>
                      </c:pt>
                      <c:pt idx="150">
                        <c:v>58.76601441047324</c:v>
                      </c:pt>
                      <c:pt idx="151">
                        <c:v>63.300793194692808</c:v>
                      </c:pt>
                      <c:pt idx="152">
                        <c:v>74.94021232380328</c:v>
                      </c:pt>
                      <c:pt idx="153">
                        <c:v>92.193254779165159</c:v>
                      </c:pt>
                      <c:pt idx="154">
                        <c:v>96.828894060848853</c:v>
                      </c:pt>
                      <c:pt idx="155">
                        <c:v>130.28285232867185</c:v>
                      </c:pt>
                      <c:pt idx="156">
                        <c:v>131.68872641588391</c:v>
                      </c:pt>
                      <c:pt idx="157">
                        <c:v>143.26613278952607</c:v>
                      </c:pt>
                      <c:pt idx="158">
                        <c:v>166.59838837717879</c:v>
                      </c:pt>
                      <c:pt idx="159">
                        <c:v>178.2350626886352</c:v>
                      </c:pt>
                      <c:pt idx="160">
                        <c:v>179.93723683679474</c:v>
                      </c:pt>
                      <c:pt idx="161">
                        <c:v>179.93723683679474</c:v>
                      </c:pt>
                      <c:pt idx="162">
                        <c:v>183.37172923227877</c:v>
                      </c:pt>
                      <c:pt idx="163">
                        <c:v>185.10410748596453</c:v>
                      </c:pt>
                      <c:pt idx="164">
                        <c:v>185.10410748596453</c:v>
                      </c:pt>
                      <c:pt idx="165">
                        <c:v>188.5992781237556</c:v>
                      </c:pt>
                      <c:pt idx="166">
                        <c:v>208.55759840624376</c:v>
                      </c:pt>
                      <c:pt idx="167">
                        <c:v>221.91846863102822</c:v>
                      </c:pt>
                      <c:pt idx="168">
                        <c:v>225.83196360082377</c:v>
                      </c:pt>
                      <c:pt idx="169">
                        <c:v>227.80487837908726</c:v>
                      </c:pt>
                      <c:pt idx="170">
                        <c:v>250.22754515115099</c:v>
                      </c:pt>
                      <c:pt idx="171">
                        <c:v>252.33225917827713</c:v>
                      </c:pt>
                      <c:pt idx="172">
                        <c:v>267.37993189838147</c:v>
                      </c:pt>
                      <c:pt idx="173">
                        <c:v>280.7216962831717</c:v>
                      </c:pt>
                      <c:pt idx="174">
                        <c:v>318.35340604133887</c:v>
                      </c:pt>
                      <c:pt idx="175">
                        <c:v>340.86885317941841</c:v>
                      </c:pt>
                      <c:pt idx="176">
                        <c:v>364.38213658799793</c:v>
                      </c:pt>
                      <c:pt idx="177">
                        <c:v>372.44542165987559</c:v>
                      </c:pt>
                      <c:pt idx="178">
                        <c:v>397.32319689571159</c:v>
                      </c:pt>
                      <c:pt idx="179">
                        <c:v>414.48975326421692</c:v>
                      </c:pt>
                      <c:pt idx="180">
                        <c:v>435.11525294419221</c:v>
                      </c:pt>
                      <c:pt idx="181">
                        <c:v>444.15424841633541</c:v>
                      </c:pt>
                      <c:pt idx="182">
                        <c:v>491.17846683335722</c:v>
                      </c:pt>
                      <c:pt idx="183">
                        <c:v>494.42333568209074</c:v>
                      </c:pt>
                      <c:pt idx="184">
                        <c:v>504.24152411432317</c:v>
                      </c:pt>
                      <c:pt idx="185">
                        <c:v>587.39127151192611</c:v>
                      </c:pt>
                      <c:pt idx="186">
                        <c:v>602.06273742452981</c:v>
                      </c:pt>
                      <c:pt idx="187">
                        <c:v>639.78450649492595</c:v>
                      </c:pt>
                      <c:pt idx="188">
                        <c:v>687.05199268171111</c:v>
                      </c:pt>
                      <c:pt idx="189">
                        <c:v>691.09099871248964</c:v>
                      </c:pt>
                      <c:pt idx="190">
                        <c:v>736.55180783987362</c:v>
                      </c:pt>
                      <c:pt idx="191">
                        <c:v>745.02245488369454</c:v>
                      </c:pt>
                      <c:pt idx="192">
                        <c:v>749.28164794199142</c:v>
                      </c:pt>
                      <c:pt idx="193">
                        <c:v>770.8175112312</c:v>
                      </c:pt>
                      <c:pt idx="194">
                        <c:v>815.1007453051302</c:v>
                      </c:pt>
                      <c:pt idx="195">
                        <c:v>828.70422065711148</c:v>
                      </c:pt>
                      <c:pt idx="196">
                        <c:v>884.61067233519032</c:v>
                      </c:pt>
                      <c:pt idx="197">
                        <c:v>889.37838092761274</c:v>
                      </c:pt>
                      <c:pt idx="198">
                        <c:v>928.13042564564614</c:v>
                      </c:pt>
                      <c:pt idx="199">
                        <c:v>937.98908726156299</c:v>
                      </c:pt>
                      <c:pt idx="200">
                        <c:v>957.9128704368876</c:v>
                      </c:pt>
                      <c:pt idx="201">
                        <c:v>993.44688571243159</c:v>
                      </c:pt>
                      <c:pt idx="202">
                        <c:v>1003.7566463507114</c:v>
                      </c:pt>
                      <c:pt idx="203">
                        <c:v>1019.3531764445989</c:v>
                      </c:pt>
                      <c:pt idx="204">
                        <c:v>1045.7011062732452</c:v>
                      </c:pt>
                      <c:pt idx="205">
                        <c:v>1110.7605266927171</c:v>
                      </c:pt>
                      <c:pt idx="206">
                        <c:v>1133.0260642676685</c:v>
                      </c:pt>
                      <c:pt idx="207">
                        <c:v>1133.0260642676685</c:v>
                      </c:pt>
                      <c:pt idx="208">
                        <c:v>1138.6381121589652</c:v>
                      </c:pt>
                      <c:pt idx="209">
                        <c:v>1155.5843286435811</c:v>
                      </c:pt>
                      <c:pt idx="210">
                        <c:v>1172.6962865453918</c:v>
                      </c:pt>
                      <c:pt idx="211">
                        <c:v>1189.9748006803052</c:v>
                      </c:pt>
                      <c:pt idx="212">
                        <c:v>1219.1446601854607</c:v>
                      </c:pt>
                      <c:pt idx="213">
                        <c:v>1284.9732811220399</c:v>
                      </c:pt>
                      <c:pt idx="214">
                        <c:v>1303.3254380416715</c:v>
                      </c:pt>
                      <c:pt idx="215">
                        <c:v>1353.1100044814305</c:v>
                      </c:pt>
                      <c:pt idx="216">
                        <c:v>1443.2306437372317</c:v>
                      </c:pt>
                      <c:pt idx="217">
                        <c:v>1449.8155355749075</c:v>
                      </c:pt>
                      <c:pt idx="218">
                        <c:v>1599.7591749793339</c:v>
                      </c:pt>
                      <c:pt idx="219">
                        <c:v>1599.7591749793339</c:v>
                      </c:pt>
                      <c:pt idx="220">
                        <c:v>1882.3169348481481</c:v>
                      </c:pt>
                      <c:pt idx="221">
                        <c:v>1937.7277029550003</c:v>
                      </c:pt>
                      <c:pt idx="222">
                        <c:v>2035.2144715534937</c:v>
                      </c:pt>
                      <c:pt idx="223">
                        <c:v>2068.418434164385</c:v>
                      </c:pt>
                      <c:pt idx="224">
                        <c:v>2085.1542860620502</c:v>
                      </c:pt>
                      <c:pt idx="225">
                        <c:v>2161.5771966521402</c:v>
                      </c:pt>
                      <c:pt idx="226">
                        <c:v>2266.3339002293742</c:v>
                      </c:pt>
                      <c:pt idx="227">
                        <c:v>2284.1141480220931</c:v>
                      </c:pt>
                      <c:pt idx="228">
                        <c:v>2347.0739157325247</c:v>
                      </c:pt>
                      <c:pt idx="229">
                        <c:v>2590.9980918893016</c:v>
                      </c:pt>
                      <c:pt idx="230">
                        <c:v>2759.2526309157624</c:v>
                      </c:pt>
                      <c:pt idx="231">
                        <c:v>2789.6780266657352</c:v>
                      </c:pt>
                      <c:pt idx="232">
                        <c:v>2830.5910560697243</c:v>
                      </c:pt>
                      <c:pt idx="233">
                        <c:v>2945.1522542681846</c:v>
                      </c:pt>
                      <c:pt idx="234">
                        <c:v>3216.8904594699725</c:v>
                      </c:pt>
                      <c:pt idx="235">
                        <c:v>3307.2412996313324</c:v>
                      </c:pt>
                      <c:pt idx="236">
                        <c:v>3376.1000944155198</c:v>
                      </c:pt>
                      <c:pt idx="237">
                        <c:v>3410.884738540949</c:v>
                      </c:pt>
                      <c:pt idx="238">
                        <c:v>3457.6338254917368</c:v>
                      </c:pt>
                      <c:pt idx="239">
                        <c:v>3697.7816352320983</c:v>
                      </c:pt>
                      <c:pt idx="240">
                        <c:v>3821.9094817856926</c:v>
                      </c:pt>
                      <c:pt idx="241">
                        <c:v>3923.185772064634</c:v>
                      </c:pt>
                      <c:pt idx="242">
                        <c:v>4065.3354781276653</c:v>
                      </c:pt>
                      <c:pt idx="243">
                        <c:v>4117.8640881872698</c:v>
                      </c:pt>
                      <c:pt idx="244">
                        <c:v>4184.158851730449</c:v>
                      </c:pt>
                      <c:pt idx="245">
                        <c:v>4264.6456343467262</c:v>
                      </c:pt>
                      <c:pt idx="246">
                        <c:v>4278.1596049734189</c:v>
                      </c:pt>
                      <c:pt idx="247">
                        <c:v>4414.8721009960145</c:v>
                      </c:pt>
                      <c:pt idx="248">
                        <c:v>4470.3621522878939</c:v>
                      </c:pt>
                      <c:pt idx="249">
                        <c:v>4526.3150213428989</c:v>
                      </c:pt>
                      <c:pt idx="250">
                        <c:v>4711.382792373106</c:v>
                      </c:pt>
                      <c:pt idx="251">
                        <c:v>4740.2949955460163</c:v>
                      </c:pt>
                      <c:pt idx="252">
                        <c:v>4813.0927392881877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E-C506-4FBD-8AE9-BB13BBEAA5DF}"/>
                  </c:ext>
                </c:extLst>
              </c15:ser>
            </c15:filteredLineSeries>
            <c15:filteredLineSeries>
              <c15:ser>
                <c:idx val="78"/>
                <c:order val="7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TinyGP!$CA$1</c15:sqref>
                        </c15:formulaRef>
                      </c:ext>
                    </c:extLst>
                    <c:strCache>
                      <c:ptCount val="1"/>
                      <c:pt idx="0">
                        <c:v>Gen 76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TinyGP!$CA$2:$CA$254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-5246.9070719595502</c:v>
                      </c:pt>
                      <c:pt idx="1">
                        <c:v>-5246.9070719595502</c:v>
                      </c:pt>
                      <c:pt idx="2">
                        <c:v>-5154.8779039269584</c:v>
                      </c:pt>
                      <c:pt idx="3">
                        <c:v>-4988.978301559323</c:v>
                      </c:pt>
                      <c:pt idx="4">
                        <c:v>-4783.0582784570161</c:v>
                      </c:pt>
                      <c:pt idx="5">
                        <c:v>-4754.1145005452963</c:v>
                      </c:pt>
                      <c:pt idx="6">
                        <c:v>-4754.1145005452963</c:v>
                      </c:pt>
                      <c:pt idx="7">
                        <c:v>-4739.6867353548387</c:v>
                      </c:pt>
                      <c:pt idx="8">
                        <c:v>-4682.2691868359643</c:v>
                      </c:pt>
                      <c:pt idx="9">
                        <c:v>-4374.7884990692701</c:v>
                      </c:pt>
                      <c:pt idx="10">
                        <c:v>-4347.526832587655</c:v>
                      </c:pt>
                      <c:pt idx="11">
                        <c:v>-4279.8715405467474</c:v>
                      </c:pt>
                      <c:pt idx="12">
                        <c:v>-4094.2000539950227</c:v>
                      </c:pt>
                      <c:pt idx="13">
                        <c:v>-3629.6661324164065</c:v>
                      </c:pt>
                      <c:pt idx="14">
                        <c:v>-3605.6172510058918</c:v>
                      </c:pt>
                      <c:pt idx="15">
                        <c:v>-3569.7448138119726</c:v>
                      </c:pt>
                      <c:pt idx="16">
                        <c:v>-3348.1009430014301</c:v>
                      </c:pt>
                      <c:pt idx="17">
                        <c:v>-3302.6482676751743</c:v>
                      </c:pt>
                      <c:pt idx="18">
                        <c:v>-3168.7801628385041</c:v>
                      </c:pt>
                      <c:pt idx="19">
                        <c:v>-3070.8065059924379</c:v>
                      </c:pt>
                      <c:pt idx="20">
                        <c:v>-2839.9279623533666</c:v>
                      </c:pt>
                      <c:pt idx="21">
                        <c:v>-2789.1361283106239</c:v>
                      </c:pt>
                      <c:pt idx="22">
                        <c:v>-2659.9435637099841</c:v>
                      </c:pt>
                      <c:pt idx="23">
                        <c:v>-2592.0756654678376</c:v>
                      </c:pt>
                      <c:pt idx="24">
                        <c:v>-2572.9010862083055</c:v>
                      </c:pt>
                      <c:pt idx="25">
                        <c:v>-2534.8387008145478</c:v>
                      </c:pt>
                      <c:pt idx="26">
                        <c:v>-2525.3826741922389</c:v>
                      </c:pt>
                      <c:pt idx="27">
                        <c:v>-2441.3443934169413</c:v>
                      </c:pt>
                      <c:pt idx="28">
                        <c:v>-2305.4994367888125</c:v>
                      </c:pt>
                      <c:pt idx="29">
                        <c:v>-2305.4994367888125</c:v>
                      </c:pt>
                      <c:pt idx="30">
                        <c:v>-2243.8860014733868</c:v>
                      </c:pt>
                      <c:pt idx="31">
                        <c:v>-2166.31164988706</c:v>
                      </c:pt>
                      <c:pt idx="32">
                        <c:v>-2132.4222515127663</c:v>
                      </c:pt>
                      <c:pt idx="33">
                        <c:v>-2000.4372412554501</c:v>
                      </c:pt>
                      <c:pt idx="34">
                        <c:v>-1952.3994241975267</c:v>
                      </c:pt>
                      <c:pt idx="35">
                        <c:v>-1905.1460153093039</c:v>
                      </c:pt>
                      <c:pt idx="36">
                        <c:v>-1881.8114347828291</c:v>
                      </c:pt>
                      <c:pt idx="37">
                        <c:v>-1775.4644603472132</c:v>
                      </c:pt>
                      <c:pt idx="38">
                        <c:v>-1745.8428002431583</c:v>
                      </c:pt>
                      <c:pt idx="39">
                        <c:v>-1666.1082595124501</c:v>
                      </c:pt>
                      <c:pt idx="40">
                        <c:v>-1651.8806883358816</c:v>
                      </c:pt>
                      <c:pt idx="41">
                        <c:v>-1630.6936833513876</c:v>
                      </c:pt>
                      <c:pt idx="42">
                        <c:v>-1630.6936833513876</c:v>
                      </c:pt>
                      <c:pt idx="43">
                        <c:v>-1623.6723888756715</c:v>
                      </c:pt>
                      <c:pt idx="44">
                        <c:v>-1554.5803482885938</c:v>
                      </c:pt>
                      <c:pt idx="45">
                        <c:v>-1541.0049379579873</c:v>
                      </c:pt>
                      <c:pt idx="46">
                        <c:v>-1534.2474124282676</c:v>
                      </c:pt>
                      <c:pt idx="47">
                        <c:v>-1514.0951953941151</c:v>
                      </c:pt>
                      <c:pt idx="48">
                        <c:v>-1454.7147803817043</c:v>
                      </c:pt>
                      <c:pt idx="49">
                        <c:v>-1304.1168867227675</c:v>
                      </c:pt>
                      <c:pt idx="50">
                        <c:v>-1280.0924621433551</c:v>
                      </c:pt>
                      <c:pt idx="51">
                        <c:v>-1232.9479675671571</c:v>
                      </c:pt>
                      <c:pt idx="52">
                        <c:v>-1158.8757771686955</c:v>
                      </c:pt>
                      <c:pt idx="53">
                        <c:v>-1142.2226073131255</c:v>
                      </c:pt>
                      <c:pt idx="54">
                        <c:v>-1142.2226073131255</c:v>
                      </c:pt>
                      <c:pt idx="55">
                        <c:v>-1082.5531997761316</c:v>
                      </c:pt>
                      <c:pt idx="56">
                        <c:v>-1071.9371863380939</c:v>
                      </c:pt>
                      <c:pt idx="57">
                        <c:v>-1066.6558507028433</c:v>
                      </c:pt>
                      <c:pt idx="58">
                        <c:v>-1014.8132805036767</c:v>
                      </c:pt>
                      <c:pt idx="59">
                        <c:v>-911.58498687326744</c:v>
                      </c:pt>
                      <c:pt idx="60">
                        <c:v>-906.85647024924629</c:v>
                      </c:pt>
                      <c:pt idx="61">
                        <c:v>-851.4145699195177</c:v>
                      </c:pt>
                      <c:pt idx="62">
                        <c:v>-785.43124906118192</c:v>
                      </c:pt>
                      <c:pt idx="63">
                        <c:v>-714.98861933833291</c:v>
                      </c:pt>
                      <c:pt idx="64">
                        <c:v>-699.06866732398555</c:v>
                      </c:pt>
                      <c:pt idx="65">
                        <c:v>-626.76789438726701</c:v>
                      </c:pt>
                      <c:pt idx="66">
                        <c:v>-576.91700975819856</c:v>
                      </c:pt>
                      <c:pt idx="67">
                        <c:v>-559.79900434858359</c:v>
                      </c:pt>
                      <c:pt idx="68">
                        <c:v>-529.87864299447062</c:v>
                      </c:pt>
                      <c:pt idx="69">
                        <c:v>-510.5599093642445</c:v>
                      </c:pt>
                      <c:pt idx="70">
                        <c:v>-479.45876708136626</c:v>
                      </c:pt>
                      <c:pt idx="71">
                        <c:v>-441.03346206508462</c:v>
                      </c:pt>
                      <c:pt idx="72">
                        <c:v>-410.24619631308656</c:v>
                      </c:pt>
                      <c:pt idx="73">
                        <c:v>-399.4348014867968</c:v>
                      </c:pt>
                      <c:pt idx="74">
                        <c:v>-399.4348014867968</c:v>
                      </c:pt>
                      <c:pt idx="75">
                        <c:v>-345.94024660210607</c:v>
                      </c:pt>
                      <c:pt idx="76">
                        <c:v>-341.12541657031812</c:v>
                      </c:pt>
                      <c:pt idx="77">
                        <c:v>-338.73589522468222</c:v>
                      </c:pt>
                      <c:pt idx="78">
                        <c:v>-329.29640102899225</c:v>
                      </c:pt>
                      <c:pt idx="79">
                        <c:v>-326.96602528984261</c:v>
                      </c:pt>
                      <c:pt idx="80">
                        <c:v>-308.74310834476898</c:v>
                      </c:pt>
                      <c:pt idx="81">
                        <c:v>-295.55972528157781</c:v>
                      </c:pt>
                      <c:pt idx="82">
                        <c:v>-276.54667140595114</c:v>
                      </c:pt>
                      <c:pt idx="83">
                        <c:v>-272.44385982940258</c:v>
                      </c:pt>
                      <c:pt idx="84">
                        <c:v>-243.05733152894268</c:v>
                      </c:pt>
                      <c:pt idx="85">
                        <c:v>-243.05733152894268</c:v>
                      </c:pt>
                      <c:pt idx="86">
                        <c:v>-226.57014323893998</c:v>
                      </c:pt>
                      <c:pt idx="87">
                        <c:v>-224.78998039859724</c:v>
                      </c:pt>
                      <c:pt idx="88">
                        <c:v>-221.26034297308399</c:v>
                      </c:pt>
                      <c:pt idx="89">
                        <c:v>-205.87739185309303</c:v>
                      </c:pt>
                      <c:pt idx="90">
                        <c:v>-194.46892452368499</c:v>
                      </c:pt>
                      <c:pt idx="91">
                        <c:v>-194.46892452368499</c:v>
                      </c:pt>
                      <c:pt idx="92">
                        <c:v>-178.99302092993196</c:v>
                      </c:pt>
                      <c:pt idx="93">
                        <c:v>-160.2750842256749</c:v>
                      </c:pt>
                      <c:pt idx="94">
                        <c:v>-156.17418695476943</c:v>
                      </c:pt>
                      <c:pt idx="95">
                        <c:v>-150.83105516959324</c:v>
                      </c:pt>
                      <c:pt idx="96">
                        <c:v>-135.63870964142711</c:v>
                      </c:pt>
                      <c:pt idx="97">
                        <c:v>-133.22619998866912</c:v>
                      </c:pt>
                      <c:pt idx="98">
                        <c:v>-102.86089637064902</c:v>
                      </c:pt>
                      <c:pt idx="99">
                        <c:v>-99.969617922038822</c:v>
                      </c:pt>
                      <c:pt idx="100">
                        <c:v>-93.482558546489543</c:v>
                      </c:pt>
                      <c:pt idx="101">
                        <c:v>-45.03897267750245</c:v>
                      </c:pt>
                      <c:pt idx="102">
                        <c:v>-40.762758440110318</c:v>
                      </c:pt>
                      <c:pt idx="103">
                        <c:v>-36.6087920369594</c:v>
                      </c:pt>
                      <c:pt idx="104">
                        <c:v>-34.24694057750996</c:v>
                      </c:pt>
                      <c:pt idx="105">
                        <c:v>-29.862744064833183</c:v>
                      </c:pt>
                      <c:pt idx="106">
                        <c:v>-27.639047816823528</c:v>
                      </c:pt>
                      <c:pt idx="107">
                        <c:v>-26.526957550418974</c:v>
                      </c:pt>
                      <c:pt idx="108">
                        <c:v>-26.106205304766657</c:v>
                      </c:pt>
                      <c:pt idx="109">
                        <c:v>-24.202494924554536</c:v>
                      </c:pt>
                      <c:pt idx="110">
                        <c:v>-22.596823700570788</c:v>
                      </c:pt>
                      <c:pt idx="111">
                        <c:v>-20.894433712206446</c:v>
                      </c:pt>
                      <c:pt idx="112">
                        <c:v>-20.045805032977523</c:v>
                      </c:pt>
                      <c:pt idx="113">
                        <c:v>-19.758571958749915</c:v>
                      </c:pt>
                      <c:pt idx="114">
                        <c:v>-19.415879901557531</c:v>
                      </c:pt>
                      <c:pt idx="115">
                        <c:v>-17.764751432555045</c:v>
                      </c:pt>
                      <c:pt idx="116">
                        <c:v>-17.429507636633382</c:v>
                      </c:pt>
                      <c:pt idx="117">
                        <c:v>-17.391494065940812</c:v>
                      </c:pt>
                      <c:pt idx="118">
                        <c:v>-17.275941529074156</c:v>
                      </c:pt>
                      <c:pt idx="119">
                        <c:v>-17.275941529074156</c:v>
                      </c:pt>
                      <c:pt idx="120">
                        <c:v>-17.243859165645791</c:v>
                      </c:pt>
                      <c:pt idx="121">
                        <c:v>-17.169829857039346</c:v>
                      </c:pt>
                      <c:pt idx="122">
                        <c:v>0</c:v>
                      </c:pt>
                      <c:pt idx="123">
                        <c:v>-16.901112643962264</c:v>
                      </c:pt>
                      <c:pt idx="124">
                        <c:v>-15.565035101790201</c:v>
                      </c:pt>
                      <c:pt idx="125">
                        <c:v>-15.436841539595882</c:v>
                      </c:pt>
                      <c:pt idx="126">
                        <c:v>-14.741895339086664</c:v>
                      </c:pt>
                      <c:pt idx="127">
                        <c:v>-14.406355315921008</c:v>
                      </c:pt>
                      <c:pt idx="128">
                        <c:v>-12.886183752734453</c:v>
                      </c:pt>
                      <c:pt idx="129">
                        <c:v>-12.110631893865774</c:v>
                      </c:pt>
                      <c:pt idx="130">
                        <c:v>-11.991287066146356</c:v>
                      </c:pt>
                      <c:pt idx="131">
                        <c:v>-11.745989427967828</c:v>
                      </c:pt>
                      <c:pt idx="132">
                        <c:v>-11.092409309508016</c:v>
                      </c:pt>
                      <c:pt idx="133">
                        <c:v>-2.4163055741787325</c:v>
                      </c:pt>
                      <c:pt idx="134">
                        <c:v>-1.2817267573323718</c:v>
                      </c:pt>
                      <c:pt idx="135">
                        <c:v>0.22569139611409028</c:v>
                      </c:pt>
                      <c:pt idx="136">
                        <c:v>2.8525538233639942</c:v>
                      </c:pt>
                      <c:pt idx="137">
                        <c:v>4.2693734278395716</c:v>
                      </c:pt>
                      <c:pt idx="138">
                        <c:v>5.3788417440953964</c:v>
                      </c:pt>
                      <c:pt idx="139">
                        <c:v>5.7577542498762</c:v>
                      </c:pt>
                      <c:pt idx="140">
                        <c:v>6.9221948654696916</c:v>
                      </c:pt>
                      <c:pt idx="141">
                        <c:v>7.319679371210448</c:v>
                      </c:pt>
                      <c:pt idx="142">
                        <c:v>8.128840580710925</c:v>
                      </c:pt>
                      <c:pt idx="143">
                        <c:v>16.301658263466393</c:v>
                      </c:pt>
                      <c:pt idx="144">
                        <c:v>16.301658263466393</c:v>
                      </c:pt>
                      <c:pt idx="145">
                        <c:v>20.478175102458408</c:v>
                      </c:pt>
                      <c:pt idx="146">
                        <c:v>20.478175102458408</c:v>
                      </c:pt>
                      <c:pt idx="147">
                        <c:v>29.283199737359048</c:v>
                      </c:pt>
                      <c:pt idx="148">
                        <c:v>38.007554051532232</c:v>
                      </c:pt>
                      <c:pt idx="149">
                        <c:v>48.617556371432194</c:v>
                      </c:pt>
                      <c:pt idx="150">
                        <c:v>58.77487501823726</c:v>
                      </c:pt>
                      <c:pt idx="151">
                        <c:v>63.309808539200539</c:v>
                      </c:pt>
                      <c:pt idx="152">
                        <c:v>74.949618141139865</c:v>
                      </c:pt>
                      <c:pt idx="153">
                        <c:v>92.203178607206183</c:v>
                      </c:pt>
                      <c:pt idx="154">
                        <c:v>96.838939911566058</c:v>
                      </c:pt>
                      <c:pt idx="155">
                        <c:v>130.29354335385008</c:v>
                      </c:pt>
                      <c:pt idx="156">
                        <c:v>131.69943586058127</c:v>
                      </c:pt>
                      <c:pt idx="157">
                        <c:v>143.27696983509091</c:v>
                      </c:pt>
                      <c:pt idx="158">
                        <c:v>166.60936512952028</c:v>
                      </c:pt>
                      <c:pt idx="159">
                        <c:v>178.24605845604631</c:v>
                      </c:pt>
                      <c:pt idx="160">
                        <c:v>179.94823288362582</c:v>
                      </c:pt>
                      <c:pt idx="161">
                        <c:v>179.94823288362582</c:v>
                      </c:pt>
                      <c:pt idx="162">
                        <c:v>183.38272400548703</c:v>
                      </c:pt>
                      <c:pt idx="163">
                        <c:v>185.11510070592161</c:v>
                      </c:pt>
                      <c:pt idx="164">
                        <c:v>185.11510070592161</c:v>
                      </c:pt>
                      <c:pt idx="165">
                        <c:v>188.6102664048673</c:v>
                      </c:pt>
                      <c:pt idx="166">
                        <c:v>208.56851608200969</c:v>
                      </c:pt>
                      <c:pt idx="167">
                        <c:v>221.92930369118645</c:v>
                      </c:pt>
                      <c:pt idx="168">
                        <c:v>225.84276979743822</c:v>
                      </c:pt>
                      <c:pt idx="169">
                        <c:v>227.81566928037952</c:v>
                      </c:pt>
                      <c:pt idx="170">
                        <c:v>250.23813072110687</c:v>
                      </c:pt>
                      <c:pt idx="171">
                        <c:v>252.34282279277636</c:v>
                      </c:pt>
                      <c:pt idx="172">
                        <c:v>267.39032706236549</c:v>
                      </c:pt>
                      <c:pt idx="173">
                        <c:v>280.73192709500324</c:v>
                      </c:pt>
                      <c:pt idx="174">
                        <c:v>318.36311388025132</c:v>
                      </c:pt>
                      <c:pt idx="175">
                        <c:v>340.87821686294137</c:v>
                      </c:pt>
                      <c:pt idx="176">
                        <c:v>364.39112391053015</c:v>
                      </c:pt>
                      <c:pt idx="177">
                        <c:v>372.45427688631889</c:v>
                      </c:pt>
                      <c:pt idx="178">
                        <c:v>397.33163735574919</c:v>
                      </c:pt>
                      <c:pt idx="179">
                        <c:v>414.49790286716734</c:v>
                      </c:pt>
                      <c:pt idx="180">
                        <c:v>435.12305014308538</c:v>
                      </c:pt>
                      <c:pt idx="181">
                        <c:v>444.1618906480378</c:v>
                      </c:pt>
                      <c:pt idx="182">
                        <c:v>491.18530353498761</c:v>
                      </c:pt>
                      <c:pt idx="183">
                        <c:v>494.43011704421343</c:v>
                      </c:pt>
                      <c:pt idx="184">
                        <c:v>504.2481383777581</c:v>
                      </c:pt>
                      <c:pt idx="185">
                        <c:v>587.39650817610936</c:v>
                      </c:pt>
                      <c:pt idx="186">
                        <c:v>602.0677398109525</c:v>
                      </c:pt>
                      <c:pt idx="187">
                        <c:v>639.78891912436256</c:v>
                      </c:pt>
                      <c:pt idx="188">
                        <c:v>687.05570273901492</c:v>
                      </c:pt>
                      <c:pt idx="189">
                        <c:v>691.09465091661662</c:v>
                      </c:pt>
                      <c:pt idx="190">
                        <c:v>736.5548304779187</c:v>
                      </c:pt>
                      <c:pt idx="191">
                        <c:v>745.02536428808594</c:v>
                      </c:pt>
                      <c:pt idx="192">
                        <c:v>749.28450089662988</c:v>
                      </c:pt>
                      <c:pt idx="193">
                        <c:v>770.82008447219619</c:v>
                      </c:pt>
                      <c:pt idx="194">
                        <c:v>815.10277998616016</c:v>
                      </c:pt>
                      <c:pt idx="195">
                        <c:v>828.70609975342529</c:v>
                      </c:pt>
                      <c:pt idx="196">
                        <c:v>884.61196004763042</c:v>
                      </c:pt>
                      <c:pt idx="197">
                        <c:v>889.37962246448808</c:v>
                      </c:pt>
                      <c:pt idx="198">
                        <c:v>928.13131909058848</c:v>
                      </c:pt>
                      <c:pt idx="199">
                        <c:v>937.9898983221218</c:v>
                      </c:pt>
                      <c:pt idx="200">
                        <c:v>957.91352117102383</c:v>
                      </c:pt>
                      <c:pt idx="201">
                        <c:v>993.44727510515077</c:v>
                      </c:pt>
                      <c:pt idx="202">
                        <c:v>1003.7569684621128</c:v>
                      </c:pt>
                      <c:pt idx="203">
                        <c:v>1019.3534077464695</c:v>
                      </c:pt>
                      <c:pt idx="204">
                        <c:v>1045.7012157834602</c:v>
                      </c:pt>
                      <c:pt idx="205">
                        <c:v>1110.7604010223563</c:v>
                      </c:pt>
                      <c:pt idx="206">
                        <c:v>1133.0258819764415</c:v>
                      </c:pt>
                      <c:pt idx="207">
                        <c:v>1133.0258819764415</c:v>
                      </c:pt>
                      <c:pt idx="208">
                        <c:v>1138.6379205330666</c:v>
                      </c:pt>
                      <c:pt idx="209">
                        <c:v>1155.5841255404218</c:v>
                      </c:pt>
                      <c:pt idx="210">
                        <c:v>1172.6960975947093</c:v>
                      </c:pt>
                      <c:pt idx="211">
                        <c:v>1189.9746424574714</c:v>
                      </c:pt>
                      <c:pt idx="212">
                        <c:v>1219.1445566755624</c:v>
                      </c:pt>
                      <c:pt idx="213">
                        <c:v>1284.9733597481029</c:v>
                      </c:pt>
                      <c:pt idx="214">
                        <c:v>1303.3256344122819</c:v>
                      </c:pt>
                      <c:pt idx="215">
                        <c:v>1353.1105972791186</c:v>
                      </c:pt>
                      <c:pt idx="216">
                        <c:v>1443.2321013457924</c:v>
                      </c:pt>
                      <c:pt idx="217">
                        <c:v>1449.8170822911682</c:v>
                      </c:pt>
                      <c:pt idx="218">
                        <c:v>1599.7629994160823</c:v>
                      </c:pt>
                      <c:pt idx="219">
                        <c:v>1599.7629994160823</c:v>
                      </c:pt>
                      <c:pt idx="220">
                        <c:v>1882.3264498631891</c:v>
                      </c:pt>
                      <c:pt idx="221">
                        <c:v>1937.7383190531573</c:v>
                      </c:pt>
                      <c:pt idx="222">
                        <c:v>2035.2269986536221</c:v>
                      </c:pt>
                      <c:pt idx="223">
                        <c:v>2068.4315205530684</c:v>
                      </c:pt>
                      <c:pt idx="224">
                        <c:v>2085.1676157847205</c:v>
                      </c:pt>
                      <c:pt idx="225">
                        <c:v>2161.5917274157155</c:v>
                      </c:pt>
                      <c:pt idx="226">
                        <c:v>2266.3494288481511</c:v>
                      </c:pt>
                      <c:pt idx="227">
                        <c:v>2284.1299014716583</c:v>
                      </c:pt>
                      <c:pt idx="228">
                        <c:v>2347.090299421714</c:v>
                      </c:pt>
                      <c:pt idx="229">
                        <c:v>2591.014292518701</c:v>
                      </c:pt>
                      <c:pt idx="230">
                        <c:v>2759.2673209641084</c:v>
                      </c:pt>
                      <c:pt idx="231">
                        <c:v>2789.6919582933165</c:v>
                      </c:pt>
                      <c:pt idx="232">
                        <c:v>2830.6039933846205</c:v>
                      </c:pt>
                      <c:pt idx="233">
                        <c:v>2945.1634128310093</c:v>
                      </c:pt>
                      <c:pt idx="234">
                        <c:v>3216.8957926809426</c:v>
                      </c:pt>
                      <c:pt idx="235">
                        <c:v>3307.2443967824329</c:v>
                      </c:pt>
                      <c:pt idx="236">
                        <c:v>3376.101542597497</c:v>
                      </c:pt>
                      <c:pt idx="237">
                        <c:v>3410.8854393537322</c:v>
                      </c:pt>
                      <c:pt idx="238">
                        <c:v>3457.6328884882391</c:v>
                      </c:pt>
                      <c:pt idx="239">
                        <c:v>3697.7750091409148</c:v>
                      </c:pt>
                      <c:pt idx="240">
                        <c:v>3821.8996438503668</c:v>
                      </c:pt>
                      <c:pt idx="241">
                        <c:v>3923.1725453035442</c:v>
                      </c:pt>
                      <c:pt idx="242">
                        <c:v>4065.3185801608079</c:v>
                      </c:pt>
                      <c:pt idx="243">
                        <c:v>4117.8465228633604</c:v>
                      </c:pt>
                      <c:pt idx="244">
                        <c:v>4184.138829126754</c:v>
                      </c:pt>
                      <c:pt idx="245">
                        <c:v>4264.6242457821445</c:v>
                      </c:pt>
                      <c:pt idx="246">
                        <c:v>4278.137757358566</c:v>
                      </c:pt>
                      <c:pt idx="247">
                        <c:v>4414.8468445635845</c:v>
                      </c:pt>
                      <c:pt idx="248">
                        <c:v>4470.3352897232799</c:v>
                      </c:pt>
                      <c:pt idx="249">
                        <c:v>4526.2870384015914</c:v>
                      </c:pt>
                      <c:pt idx="250">
                        <c:v>4711.3502188084512</c:v>
                      </c:pt>
                      <c:pt idx="251">
                        <c:v>4740.2617324006424</c:v>
                      </c:pt>
                      <c:pt idx="252">
                        <c:v>4813.057833758493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4F-C506-4FBD-8AE9-BB13BBEAA5DF}"/>
                  </c:ext>
                </c:extLst>
              </c15:ser>
            </c15:filteredLineSeries>
            <c15:filteredLineSeries>
              <c15:ser>
                <c:idx val="79"/>
                <c:order val="7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TinyGP!$CB$1</c15:sqref>
                        </c15:formulaRef>
                      </c:ext>
                    </c:extLst>
                    <c:strCache>
                      <c:ptCount val="1"/>
                      <c:pt idx="0">
                        <c:v>Gen 77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TinyGP!$CB$2:$CB$254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0-C506-4FBD-8AE9-BB13BBEAA5DF}"/>
                  </c:ext>
                </c:extLst>
              </c15:ser>
            </c15:filteredLineSeries>
            <c15:filteredLineSeries>
              <c15:ser>
                <c:idx val="80"/>
                <c:order val="8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TinyGP!$CC$1</c15:sqref>
                        </c15:formulaRef>
                      </c:ext>
                    </c:extLst>
                    <c:strCache>
                      <c:ptCount val="1"/>
                      <c:pt idx="0">
                        <c:v>Gen 78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TinyGP!$CC$2:$CC$254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-5246.9062830467938</c:v>
                      </c:pt>
                      <c:pt idx="1">
                        <c:v>-5246.9062830467938</c:v>
                      </c:pt>
                      <c:pt idx="2">
                        <c:v>-5154.8770490894785</c:v>
                      </c:pt>
                      <c:pt idx="3">
                        <c:v>-4988.9773381921568</c:v>
                      </c:pt>
                      <c:pt idx="4">
                        <c:v>-4783.0571938126341</c:v>
                      </c:pt>
                      <c:pt idx="5">
                        <c:v>-4754.1134011657778</c:v>
                      </c:pt>
                      <c:pt idx="6">
                        <c:v>-4754.1134011657778</c:v>
                      </c:pt>
                      <c:pt idx="7">
                        <c:v>-4739.685628844617</c:v>
                      </c:pt>
                      <c:pt idx="8">
                        <c:v>-4682.2680509975007</c:v>
                      </c:pt>
                      <c:pt idx="9">
                        <c:v>-4374.7872405974131</c:v>
                      </c:pt>
                      <c:pt idx="10">
                        <c:v>-4347.525566289446</c:v>
                      </c:pt>
                      <c:pt idx="11">
                        <c:v>-4279.870256956895</c:v>
                      </c:pt>
                      <c:pt idx="12">
                        <c:v>-4094.1987437521293</c:v>
                      </c:pt>
                      <c:pt idx="13">
                        <c:v>-3629.6648985950019</c:v>
                      </c:pt>
                      <c:pt idx="14">
                        <c:v>-3605.6160279475935</c:v>
                      </c:pt>
                      <c:pt idx="15">
                        <c:v>-3569.7436071690154</c:v>
                      </c:pt>
                      <c:pt idx="16">
                        <c:v>-3348.0998719407185</c:v>
                      </c:pt>
                      <c:pt idx="17">
                        <c:v>-3302.6472328520472</c:v>
                      </c:pt>
                      <c:pt idx="18">
                        <c:v>-3168.7792496631591</c:v>
                      </c:pt>
                      <c:pt idx="19">
                        <c:v>-3070.8057011321557</c:v>
                      </c:pt>
                      <c:pt idx="20">
                        <c:v>-2839.9274621821251</c:v>
                      </c:pt>
                      <c:pt idx="21">
                        <c:v>-2789.135705656885</c:v>
                      </c:pt>
                      <c:pt idx="22">
                        <c:v>-2659.9433606949774</c:v>
                      </c:pt>
                      <c:pt idx="23">
                        <c:v>-2592.0755880348847</c:v>
                      </c:pt>
                      <c:pt idx="24">
                        <c:v>-2572.9010467048797</c:v>
                      </c:pt>
                      <c:pt idx="25">
                        <c:v>-2534.8387370299488</c:v>
                      </c:pt>
                      <c:pt idx="26">
                        <c:v>-2525.3827291626826</c:v>
                      </c:pt>
                      <c:pt idx="27">
                        <c:v>-2441.3446187844252</c:v>
                      </c:pt>
                      <c:pt idx="28">
                        <c:v>-2305.4999640936749</c:v>
                      </c:pt>
                      <c:pt idx="29">
                        <c:v>-2305.4999640936749</c:v>
                      </c:pt>
                      <c:pt idx="30">
                        <c:v>-2243.8866717981673</c:v>
                      </c:pt>
                      <c:pt idx="31">
                        <c:v>-2166.3125076237466</c:v>
                      </c:pt>
                      <c:pt idx="32">
                        <c:v>-2132.4231898371104</c:v>
                      </c:pt>
                      <c:pt idx="33">
                        <c:v>-2000.4385040333866</c:v>
                      </c:pt>
                      <c:pt idx="34">
                        <c:v>-1952.400802354106</c:v>
                      </c:pt>
                      <c:pt idx="35">
                        <c:v>-1905.1475061328051</c:v>
                      </c:pt>
                      <c:pt idx="36">
                        <c:v>-1881.8129817464535</c:v>
                      </c:pt>
                      <c:pt idx="37">
                        <c:v>-1775.4662506022185</c:v>
                      </c:pt>
                      <c:pt idx="38">
                        <c:v>-1745.8446535242338</c:v>
                      </c:pt>
                      <c:pt idx="39">
                        <c:v>-1666.1102748748006</c:v>
                      </c:pt>
                      <c:pt idx="40">
                        <c:v>-1651.8827304648853</c:v>
                      </c:pt>
                      <c:pt idx="41">
                        <c:v>-1630.6957637190546</c:v>
                      </c:pt>
                      <c:pt idx="42">
                        <c:v>-1630.6957637190546</c:v>
                      </c:pt>
                      <c:pt idx="43">
                        <c:v>-1623.674481476568</c:v>
                      </c:pt>
                      <c:pt idx="44">
                        <c:v>-1554.5825502278371</c:v>
                      </c:pt>
                      <c:pt idx="45">
                        <c:v>-1541.0071591488311</c:v>
                      </c:pt>
                      <c:pt idx="46">
                        <c:v>-1534.2496429070359</c:v>
                      </c:pt>
                      <c:pt idx="47">
                        <c:v>-1514.097452264512</c:v>
                      </c:pt>
                      <c:pt idx="48">
                        <c:v>-1454.71710133643</c:v>
                      </c:pt>
                      <c:pt idx="49">
                        <c:v>-1304.1192609349066</c:v>
                      </c:pt>
                      <c:pt idx="50">
                        <c:v>-1280.0948276660288</c:v>
                      </c:pt>
                      <c:pt idx="51">
                        <c:v>-1232.9503002515803</c:v>
                      </c:pt>
                      <c:pt idx="52">
                        <c:v>-1158.8780112633613</c:v>
                      </c:pt>
                      <c:pt idx="53">
                        <c:v>-1142.2248103768434</c:v>
                      </c:pt>
                      <c:pt idx="54">
                        <c:v>-1142.2248103768434</c:v>
                      </c:pt>
                      <c:pt idx="55">
                        <c:v>-1082.5552639439513</c:v>
                      </c:pt>
                      <c:pt idx="56">
                        <c:v>-1071.939221208263</c:v>
                      </c:pt>
                      <c:pt idx="57">
                        <c:v>-1066.6578704695769</c:v>
                      </c:pt>
                      <c:pt idx="58">
                        <c:v>-1014.815132433899</c:v>
                      </c:pt>
                      <c:pt idx="59">
                        <c:v>-911.58638862013629</c:v>
                      </c:pt>
                      <c:pt idx="60">
                        <c:v>-906.85784775804575</c:v>
                      </c:pt>
                      <c:pt idx="61">
                        <c:v>-851.41564078169665</c:v>
                      </c:pt>
                      <c:pt idx="62">
                        <c:v>-785.43189987426285</c:v>
                      </c:pt>
                      <c:pt idx="63">
                        <c:v>-714.98876372222117</c:v>
                      </c:pt>
                      <c:pt idx="64">
                        <c:v>-699.06869136059674</c:v>
                      </c:pt>
                      <c:pt idx="65">
                        <c:v>-626.7673557254891</c:v>
                      </c:pt>
                      <c:pt idx="66">
                        <c:v>-576.91607934807735</c:v>
                      </c:pt>
                      <c:pt idx="67">
                        <c:v>-559.79794218242114</c:v>
                      </c:pt>
                      <c:pt idx="68">
                        <c:v>-529.87735780626895</c:v>
                      </c:pt>
                      <c:pt idx="69">
                        <c:v>-510.55848694031573</c:v>
                      </c:pt>
                      <c:pt idx="70">
                        <c:v>-479.45713869677712</c:v>
                      </c:pt>
                      <c:pt idx="71">
                        <c:v>-441.03161256230345</c:v>
                      </c:pt>
                      <c:pt idx="72">
                        <c:v>-410.24420422626281</c:v>
                      </c:pt>
                      <c:pt idx="73">
                        <c:v>-399.4327681566902</c:v>
                      </c:pt>
                      <c:pt idx="74">
                        <c:v>-399.4327681566902</c:v>
                      </c:pt>
                      <c:pt idx="75">
                        <c:v>-345.93809214791503</c:v>
                      </c:pt>
                      <c:pt idx="76">
                        <c:v>-341.12325893351027</c:v>
                      </c:pt>
                      <c:pt idx="77">
                        <c:v>-338.73373653374927</c:v>
                      </c:pt>
                      <c:pt idx="78">
                        <c:v>-329.2942416757445</c:v>
                      </c:pt>
                      <c:pt idx="79">
                        <c:v>-326.96386665304692</c:v>
                      </c:pt>
                      <c:pt idx="80">
                        <c:v>-308.74096790180823</c:v>
                      </c:pt>
                      <c:pt idx="81">
                        <c:v>-295.55761264051733</c:v>
                      </c:pt>
                      <c:pt idx="82">
                        <c:v>-276.54462209702069</c:v>
                      </c:pt>
                      <c:pt idx="83">
                        <c:v>-272.44182796254916</c:v>
                      </c:pt>
                      <c:pt idx="84">
                        <c:v>-243.05546628523999</c:v>
                      </c:pt>
                      <c:pt idx="85">
                        <c:v>-243.05546628523999</c:v>
                      </c:pt>
                      <c:pt idx="86">
                        <c:v>-226.56840515338476</c:v>
                      </c:pt>
                      <c:pt idx="87">
                        <c:v>-224.78825754646471</c:v>
                      </c:pt>
                      <c:pt idx="88">
                        <c:v>-221.25865120274719</c:v>
                      </c:pt>
                      <c:pt idx="89">
                        <c:v>-205.87584925386602</c:v>
                      </c:pt>
                      <c:pt idx="90">
                        <c:v>-194.46750697670839</c:v>
                      </c:pt>
                      <c:pt idx="91">
                        <c:v>-194.46750697670839</c:v>
                      </c:pt>
                      <c:pt idx="92">
                        <c:v>-178.99179225412604</c:v>
                      </c:pt>
                      <c:pt idx="93">
                        <c:v>-160.27411150946133</c:v>
                      </c:pt>
                      <c:pt idx="94">
                        <c:v>-156.17327388530626</c:v>
                      </c:pt>
                      <c:pt idx="95">
                        <c:v>-150.8302214655736</c:v>
                      </c:pt>
                      <c:pt idx="96">
                        <c:v>-135.63810966426996</c:v>
                      </c:pt>
                      <c:pt idx="97">
                        <c:v>-133.22563789087698</c:v>
                      </c:pt>
                      <c:pt idx="98">
                        <c:v>-102.86080648744124</c:v>
                      </c:pt>
                      <c:pt idx="99">
                        <c:v>-99.969570720785555</c:v>
                      </c:pt>
                      <c:pt idx="100">
                        <c:v>-93.482604651537713</c:v>
                      </c:pt>
                      <c:pt idx="101">
                        <c:v>-45.03970909220812</c:v>
                      </c:pt>
                      <c:pt idx="102">
                        <c:v>-40.763302431389619</c:v>
                      </c:pt>
                      <c:pt idx="103">
                        <c:v>-36.608810537003244</c:v>
                      </c:pt>
                      <c:pt idx="104">
                        <c:v>-34.246503850790646</c:v>
                      </c:pt>
                      <c:pt idx="105">
                        <c:v>-29.861741454169366</c:v>
                      </c:pt>
                      <c:pt idx="106">
                        <c:v>-27.638367497954803</c:v>
                      </c:pt>
                      <c:pt idx="107">
                        <c:v>-26.526497072444386</c:v>
                      </c:pt>
                      <c:pt idx="108">
                        <c:v>-26.105781603490563</c:v>
                      </c:pt>
                      <c:pt idx="109">
                        <c:v>-24.20157921635635</c:v>
                      </c:pt>
                      <c:pt idx="110">
                        <c:v>-22.595935634142165</c:v>
                      </c:pt>
                      <c:pt idx="111">
                        <c:v>-20.894755977358216</c:v>
                      </c:pt>
                      <c:pt idx="112">
                        <c:v>-20.0470128987998</c:v>
                      </c:pt>
                      <c:pt idx="113">
                        <c:v>-19.759752263443289</c:v>
                      </c:pt>
                      <c:pt idx="114">
                        <c:v>-19.418277245311828</c:v>
                      </c:pt>
                      <c:pt idx="115">
                        <c:v>-17.76671600317556</c:v>
                      </c:pt>
                      <c:pt idx="116">
                        <c:v>-17.428004739857588</c:v>
                      </c:pt>
                      <c:pt idx="117">
                        <c:v>-17.39131474572519</c:v>
                      </c:pt>
                      <c:pt idx="118">
                        <c:v>-17.276650098999923</c:v>
                      </c:pt>
                      <c:pt idx="119">
                        <c:v>-17.276650098999923</c:v>
                      </c:pt>
                      <c:pt idx="120">
                        <c:v>-17.244568830263322</c:v>
                      </c:pt>
                      <c:pt idx="121">
                        <c:v>-17.170678499144977</c:v>
                      </c:pt>
                      <c:pt idx="122">
                        <c:v>0</c:v>
                      </c:pt>
                      <c:pt idx="123">
                        <c:v>-16.882778328217075</c:v>
                      </c:pt>
                      <c:pt idx="124">
                        <c:v>-15.562146728631166</c:v>
                      </c:pt>
                      <c:pt idx="125">
                        <c:v>-15.435018991658236</c:v>
                      </c:pt>
                      <c:pt idx="126">
                        <c:v>-14.745790494408542</c:v>
                      </c:pt>
                      <c:pt idx="127">
                        <c:v>-14.410428865509157</c:v>
                      </c:pt>
                      <c:pt idx="128">
                        <c:v>-12.893375241211857</c:v>
                      </c:pt>
                      <c:pt idx="129">
                        <c:v>-12.11669085809247</c:v>
                      </c:pt>
                      <c:pt idx="130">
                        <c:v>-11.997265834017849</c:v>
                      </c:pt>
                      <c:pt idx="131">
                        <c:v>-11.751890125875789</c:v>
                      </c:pt>
                      <c:pt idx="132">
                        <c:v>-11.098507695334966</c:v>
                      </c:pt>
                      <c:pt idx="133">
                        <c:v>-2.419546562265861</c:v>
                      </c:pt>
                      <c:pt idx="134">
                        <c:v>-1.2845181314033027</c:v>
                      </c:pt>
                      <c:pt idx="135">
                        <c:v>0.22339438763017583</c:v>
                      </c:pt>
                      <c:pt idx="136">
                        <c:v>2.8509378467015978</c:v>
                      </c:pt>
                      <c:pt idx="137">
                        <c:v>4.2680691524228003</c:v>
                      </c:pt>
                      <c:pt idx="138">
                        <c:v>5.3777656121374235</c:v>
                      </c:pt>
                      <c:pt idx="139">
                        <c:v>5.7567536212408434</c:v>
                      </c:pt>
                      <c:pt idx="140">
                        <c:v>6.9214201483343381</c:v>
                      </c:pt>
                      <c:pt idx="141">
                        <c:v>7.3189799453387572</c:v>
                      </c:pt>
                      <c:pt idx="142">
                        <c:v>8.1282919657904351</c:v>
                      </c:pt>
                      <c:pt idx="143">
                        <c:v>16.302481400032661</c:v>
                      </c:pt>
                      <c:pt idx="144">
                        <c:v>16.302481400032661</c:v>
                      </c:pt>
                      <c:pt idx="145">
                        <c:v>20.479586431707702</c:v>
                      </c:pt>
                      <c:pt idx="146">
                        <c:v>20.479586431707702</c:v>
                      </c:pt>
                      <c:pt idx="147">
                        <c:v>29.285569141602259</c:v>
                      </c:pt>
                      <c:pt idx="148">
                        <c:v>38.010524101748324</c:v>
                      </c:pt>
                      <c:pt idx="149">
                        <c:v>48.620899376408879</c:v>
                      </c:pt>
                      <c:pt idx="150">
                        <c:v>58.778325176025582</c:v>
                      </c:pt>
                      <c:pt idx="151">
                        <c:v>63.313252923462947</c:v>
                      </c:pt>
                      <c:pt idx="152">
                        <c:v>74.952949083453859</c:v>
                      </c:pt>
                      <c:pt idx="153">
                        <c:v>92.206194732435563</c:v>
                      </c:pt>
                      <c:pt idx="154">
                        <c:v>96.841857117747878</c:v>
                      </c:pt>
                      <c:pt idx="155">
                        <c:v>130.2957239506988</c:v>
                      </c:pt>
                      <c:pt idx="156">
                        <c:v>131.70158680805281</c:v>
                      </c:pt>
                      <c:pt idx="157">
                        <c:v>143.27888467245873</c:v>
                      </c:pt>
                      <c:pt idx="158">
                        <c:v>166.61085316875901</c:v>
                      </c:pt>
                      <c:pt idx="159">
                        <c:v>178.2473591940167</c:v>
                      </c:pt>
                      <c:pt idx="160">
                        <c:v>179.94950763072043</c:v>
                      </c:pt>
                      <c:pt idx="161">
                        <c:v>179.94950763072043</c:v>
                      </c:pt>
                      <c:pt idx="162">
                        <c:v>183.38394738570599</c:v>
                      </c:pt>
                      <c:pt idx="163">
                        <c:v>185.11629871746246</c:v>
                      </c:pt>
                      <c:pt idx="164">
                        <c:v>185.11629871746246</c:v>
                      </c:pt>
                      <c:pt idx="165">
                        <c:v>188.61141432597404</c:v>
                      </c:pt>
                      <c:pt idx="166">
                        <c:v>208.56940493330308</c:v>
                      </c:pt>
                      <c:pt idx="167">
                        <c:v>221.93004319223888</c:v>
                      </c:pt>
                      <c:pt idx="168">
                        <c:v>225.84346895946624</c:v>
                      </c:pt>
                      <c:pt idx="169">
                        <c:v>227.81634866905566</c:v>
                      </c:pt>
                      <c:pt idx="170">
                        <c:v>250.23861037029974</c:v>
                      </c:pt>
                      <c:pt idx="171">
                        <c:v>252.34328592113144</c:v>
                      </c:pt>
                      <c:pt idx="172">
                        <c:v>267.39068229210744</c:v>
                      </c:pt>
                      <c:pt idx="173">
                        <c:v>280.73220071356633</c:v>
                      </c:pt>
                      <c:pt idx="174">
                        <c:v>318.36321981359663</c:v>
                      </c:pt>
                      <c:pt idx="175">
                        <c:v>340.87826096289825</c:v>
                      </c:pt>
                      <c:pt idx="176">
                        <c:v>364.39112979950585</c:v>
                      </c:pt>
                      <c:pt idx="177">
                        <c:v>372.45427529630319</c:v>
                      </c:pt>
                      <c:pt idx="178">
                        <c:v>397.33162914732816</c:v>
                      </c:pt>
                      <c:pt idx="179">
                        <c:v>414.49790351804097</c:v>
                      </c:pt>
                      <c:pt idx="180">
                        <c:v>435.12307467870977</c:v>
                      </c:pt>
                      <c:pt idx="181">
                        <c:v>444.16192990183413</c:v>
                      </c:pt>
                      <c:pt idx="182">
                        <c:v>491.18545663854212</c:v>
                      </c:pt>
                      <c:pt idx="183">
                        <c:v>494.43028012092913</c:v>
                      </c:pt>
                      <c:pt idx="184">
                        <c:v>504.24833316962497</c:v>
                      </c:pt>
                      <c:pt idx="185">
                        <c:v>587.39705335658152</c:v>
                      </c:pt>
                      <c:pt idx="186">
                        <c:v>602.06835947102343</c:v>
                      </c:pt>
                      <c:pt idx="187">
                        <c:v>639.78974412120772</c:v>
                      </c:pt>
                      <c:pt idx="188">
                        <c:v>687.05680922204965</c:v>
                      </c:pt>
                      <c:pt idx="189">
                        <c:v>691.09578241614383</c:v>
                      </c:pt>
                      <c:pt idx="190">
                        <c:v>736.5562505499438</c:v>
                      </c:pt>
                      <c:pt idx="191">
                        <c:v>745.02683927097769</c:v>
                      </c:pt>
                      <c:pt idx="192">
                        <c:v>749.28600360339112</c:v>
                      </c:pt>
                      <c:pt idx="193">
                        <c:v>770.82172842506225</c:v>
                      </c:pt>
                      <c:pt idx="194">
                        <c:v>815.10471729082633</c:v>
                      </c:pt>
                      <c:pt idx="195">
                        <c:v>828.70812683691611</c:v>
                      </c:pt>
                      <c:pt idx="196">
                        <c:v>884.61434866166405</c:v>
                      </c:pt>
                      <c:pt idx="197">
                        <c:v>889.38204119093325</c:v>
                      </c:pt>
                      <c:pt idx="198">
                        <c:v>928.13397657326459</c:v>
                      </c:pt>
                      <c:pt idx="199">
                        <c:v>937.99261439996769</c:v>
                      </c:pt>
                      <c:pt idx="200">
                        <c:v>957.9163524184346</c:v>
                      </c:pt>
                      <c:pt idx="201">
                        <c:v>993.45029978510956</c:v>
                      </c:pt>
                      <c:pt idx="202">
                        <c:v>1003.7600461343582</c:v>
                      </c:pt>
                      <c:pt idx="203">
                        <c:v>1019.3565626142714</c:v>
                      </c:pt>
                      <c:pt idx="204">
                        <c:v>1045.704491955313</c:v>
                      </c:pt>
                      <c:pt idx="205">
                        <c:v>1110.7639215792467</c:v>
                      </c:pt>
                      <c:pt idx="206">
                        <c:v>1133.0294670503849</c:v>
                      </c:pt>
                      <c:pt idx="207">
                        <c:v>1133.0294670503849</c:v>
                      </c:pt>
                      <c:pt idx="208">
                        <c:v>1138.6415201315488</c:v>
                      </c:pt>
                      <c:pt idx="209">
                        <c:v>1155.5877642598136</c:v>
                      </c:pt>
                      <c:pt idx="210">
                        <c:v>1172.6997680749198</c:v>
                      </c:pt>
                      <c:pt idx="211">
                        <c:v>1189.9783370703249</c:v>
                      </c:pt>
                      <c:pt idx="212">
                        <c:v>1219.1482752121312</c:v>
                      </c:pt>
                      <c:pt idx="213">
                        <c:v>1284.9770543137245</c:v>
                      </c:pt>
                      <c:pt idx="214">
                        <c:v>1303.3292983034689</c:v>
                      </c:pt>
                      <c:pt idx="215">
                        <c:v>1353.114126900015</c:v>
                      </c:pt>
                      <c:pt idx="216">
                        <c:v>1443.2352124885692</c:v>
                      </c:pt>
                      <c:pt idx="217">
                        <c:v>1449.8201518362257</c:v>
                      </c:pt>
                      <c:pt idx="218">
                        <c:v>1599.7648258930051</c:v>
                      </c:pt>
                      <c:pt idx="219">
                        <c:v>1599.7648258930051</c:v>
                      </c:pt>
                      <c:pt idx="220">
                        <c:v>1882.3247512415742</c:v>
                      </c:pt>
                      <c:pt idx="221">
                        <c:v>1937.7358771060317</c:v>
                      </c:pt>
                      <c:pt idx="222">
                        <c:v>2035.2232438304291</c:v>
                      </c:pt>
                      <c:pt idx="223">
                        <c:v>2068.4273519916219</c:v>
                      </c:pt>
                      <c:pt idx="224">
                        <c:v>2085.1632386237106</c:v>
                      </c:pt>
                      <c:pt idx="225">
                        <c:v>2161.5864428493337</c:v>
                      </c:pt>
                      <c:pt idx="226">
                        <c:v>2266.3430873512684</c:v>
                      </c:pt>
                      <c:pt idx="227">
                        <c:v>2284.1234029487582</c:v>
                      </c:pt>
                      <c:pt idx="228">
                        <c:v>2347.0833056124061</c:v>
                      </c:pt>
                      <c:pt idx="229">
                        <c:v>2591.0062082571103</c:v>
                      </c:pt>
                      <c:pt idx="230">
                        <c:v>2759.2592215995624</c:v>
                      </c:pt>
                      <c:pt idx="231">
                        <c:v>2789.6839215266623</c:v>
                      </c:pt>
                      <c:pt idx="232">
                        <c:v>2830.5960534568167</c:v>
                      </c:pt>
                      <c:pt idx="233">
                        <c:v>2945.1558695023896</c:v>
                      </c:pt>
                      <c:pt idx="234">
                        <c:v>3216.889727132525</c:v>
                      </c:pt>
                      <c:pt idx="235">
                        <c:v>3307.2389053688271</c:v>
                      </c:pt>
                      <c:pt idx="236">
                        <c:v>3376.0965422987811</c:v>
                      </c:pt>
                      <c:pt idx="237">
                        <c:v>3410.8806631141929</c:v>
                      </c:pt>
                      <c:pt idx="238">
                        <c:v>3457.6284485934425</c:v>
                      </c:pt>
                      <c:pt idx="239">
                        <c:v>3697.7722350655681</c:v>
                      </c:pt>
                      <c:pt idx="240">
                        <c:v>3821.8976885874295</c:v>
                      </c:pt>
                      <c:pt idx="241">
                        <c:v>3923.1712253769201</c:v>
                      </c:pt>
                      <c:pt idx="242">
                        <c:v>4065.3180387263878</c:v>
                      </c:pt>
                      <c:pt idx="243">
                        <c:v>4117.8462325959381</c:v>
                      </c:pt>
                      <c:pt idx="244">
                        <c:v>4184.1388426314943</c:v>
                      </c:pt>
                      <c:pt idx="245">
                        <c:v>4264.6245668767697</c:v>
                      </c:pt>
                      <c:pt idx="246">
                        <c:v>4278.138127715888</c:v>
                      </c:pt>
                      <c:pt idx="247">
                        <c:v>4414.8475916743782</c:v>
                      </c:pt>
                      <c:pt idx="248">
                        <c:v>4470.3361304749415</c:v>
                      </c:pt>
                      <c:pt idx="249">
                        <c:v>4526.28794619784</c:v>
                      </c:pt>
                      <c:pt idx="250">
                        <c:v>4711.3510331162342</c:v>
                      </c:pt>
                      <c:pt idx="251">
                        <c:v>4740.26248676261</c:v>
                      </c:pt>
                      <c:pt idx="252">
                        <c:v>4813.0583920892514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1-C506-4FBD-8AE9-BB13BBEAA5DF}"/>
                  </c:ext>
                </c:extLst>
              </c15:ser>
            </c15:filteredLineSeries>
            <c15:filteredLineSeries>
              <c15:ser>
                <c:idx val="81"/>
                <c:order val="8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TinyGP!$CD$1</c15:sqref>
                        </c15:formulaRef>
                      </c:ext>
                    </c:extLst>
                    <c:strCache>
                      <c:ptCount val="1"/>
                      <c:pt idx="0">
                        <c:v>Gen 79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TinyGP!$CD$2:$CD$254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-5246.9089521921569</c:v>
                      </c:pt>
                      <c:pt idx="1">
                        <c:v>-5246.9089521921569</c:v>
                      </c:pt>
                      <c:pt idx="2">
                        <c:v>-5154.8798480742244</c:v>
                      </c:pt>
                      <c:pt idx="3">
                        <c:v>-4988.9803275093327</c:v>
                      </c:pt>
                      <c:pt idx="4">
                        <c:v>-4783.0603566907548</c:v>
                      </c:pt>
                      <c:pt idx="5">
                        <c:v>-4754.116581343148</c:v>
                      </c:pt>
                      <c:pt idx="6">
                        <c:v>-4754.116581343148</c:v>
                      </c:pt>
                      <c:pt idx="7">
                        <c:v>-4739.688817051614</c:v>
                      </c:pt>
                      <c:pt idx="8">
                        <c:v>-4682.2712703102316</c:v>
                      </c:pt>
                      <c:pt idx="9">
                        <c:v>-4374.7905191613154</c:v>
                      </c:pt>
                      <c:pt idx="10">
                        <c:v>-4347.5288410186549</c:v>
                      </c:pt>
                      <c:pt idx="11">
                        <c:v>-4279.8735153105281</c:v>
                      </c:pt>
                      <c:pt idx="12">
                        <c:v>-4094.2019112140674</c:v>
                      </c:pt>
                      <c:pt idx="13">
                        <c:v>-3629.6675319995929</c:v>
                      </c:pt>
                      <c:pt idx="14">
                        <c:v>-3605.6186201433657</c:v>
                      </c:pt>
                      <c:pt idx="15">
                        <c:v>-3569.7461384723001</c:v>
                      </c:pt>
                      <c:pt idx="16">
                        <c:v>-3348.1019725433762</c:v>
                      </c:pt>
                      <c:pt idx="17">
                        <c:v>-3302.6492316304848</c:v>
                      </c:pt>
                      <c:pt idx="18">
                        <c:v>-3168.7809287649316</c:v>
                      </c:pt>
                      <c:pt idx="19">
                        <c:v>-3070.8071180885422</c:v>
                      </c:pt>
                      <c:pt idx="20">
                        <c:v>-2839.9282109528949</c:v>
                      </c:pt>
                      <c:pt idx="21">
                        <c:v>-2789.1362967367263</c:v>
                      </c:pt>
                      <c:pt idx="22">
                        <c:v>-2659.9435253954184</c:v>
                      </c:pt>
                      <c:pt idx="23">
                        <c:v>-2592.0755204135412</c:v>
                      </c:pt>
                      <c:pt idx="24">
                        <c:v>-2572.9009103744957</c:v>
                      </c:pt>
                      <c:pt idx="25">
                        <c:v>-2534.8384653707885</c:v>
                      </c:pt>
                      <c:pt idx="26">
                        <c:v>-2525.3824243501108</c:v>
                      </c:pt>
                      <c:pt idx="27">
                        <c:v>-2441.3440191143391</c:v>
                      </c:pt>
                      <c:pt idx="28">
                        <c:v>-2305.4988671878659</c:v>
                      </c:pt>
                      <c:pt idx="29">
                        <c:v>-2305.4988671878659</c:v>
                      </c:pt>
                      <c:pt idx="30">
                        <c:v>-2243.8853494621339</c:v>
                      </c:pt>
                      <c:pt idx="31">
                        <c:v>-2166.3108988974795</c:v>
                      </c:pt>
                      <c:pt idx="32">
                        <c:v>-2132.421461095681</c:v>
                      </c:pt>
                      <c:pt idx="33">
                        <c:v>-2000.4363102104128</c:v>
                      </c:pt>
                      <c:pt idx="34">
                        <c:v>-1952.3984504749483</c:v>
                      </c:pt>
                      <c:pt idx="35">
                        <c:v>-1905.1450037749255</c:v>
                      </c:pt>
                      <c:pt idx="36">
                        <c:v>-1881.8104058657607</c:v>
                      </c:pt>
                      <c:pt idx="37">
                        <c:v>-1775.4633693395735</c:v>
                      </c:pt>
                      <c:pt idx="38">
                        <c:v>-1745.841697212797</c:v>
                      </c:pt>
                      <c:pt idx="39">
                        <c:v>-1666.1071352635333</c:v>
                      </c:pt>
                      <c:pt idx="40">
                        <c:v>-1651.8795622752855</c:v>
                      </c:pt>
                      <c:pt idx="41">
                        <c:v>-1630.6925557660263</c:v>
                      </c:pt>
                      <c:pt idx="42">
                        <c:v>-1630.6925557660263</c:v>
                      </c:pt>
                      <c:pt idx="43">
                        <c:v>-1623.6712610935615</c:v>
                      </c:pt>
                      <c:pt idx="44">
                        <c:v>-1554.5792267568656</c:v>
                      </c:pt>
                      <c:pt idx="45">
                        <c:v>-1541.0038194592094</c:v>
                      </c:pt>
                      <c:pt idx="46">
                        <c:v>-1534.2462956735524</c:v>
                      </c:pt>
                      <c:pt idx="47">
                        <c:v>-1514.0940847836437</c:v>
                      </c:pt>
                      <c:pt idx="48">
                        <c:v>-1454.7136960860207</c:v>
                      </c:pt>
                      <c:pt idx="49">
                        <c:v>-1304.1159255205262</c:v>
                      </c:pt>
                      <c:pt idx="50">
                        <c:v>-1280.0915283468225</c:v>
                      </c:pt>
                      <c:pt idx="51">
                        <c:v>-1232.9470931522651</c:v>
                      </c:pt>
                      <c:pt idx="52">
                        <c:v>-1158.8750119633896</c:v>
                      </c:pt>
                      <c:pt idx="53">
                        <c:v>-1142.2218694279593</c:v>
                      </c:pt>
                      <c:pt idx="54">
                        <c:v>-1142.2218694279593</c:v>
                      </c:pt>
                      <c:pt idx="55">
                        <c:v>-1082.5525664258557</c:v>
                      </c:pt>
                      <c:pt idx="56">
                        <c:v>-1071.9365725248215</c:v>
                      </c:pt>
                      <c:pt idx="57">
                        <c:v>-1066.6552467060424</c:v>
                      </c:pt>
                      <c:pt idx="58">
                        <c:v>-1014.8127762933742</c:v>
                      </c:pt>
                      <c:pt idx="59">
                        <c:v>-911.5846972631382</c:v>
                      </c:pt>
                      <c:pt idx="60">
                        <c:v>-906.85619069636425</c:v>
                      </c:pt>
                      <c:pt idx="61">
                        <c:v>-851.41440790227273</c:v>
                      </c:pt>
                      <c:pt idx="62">
                        <c:v>-785.43122386051175</c:v>
                      </c:pt>
                      <c:pt idx="63">
                        <c:v>-714.98872943299841</c:v>
                      </c:pt>
                      <c:pt idx="64">
                        <c:v>-699.06880537231973</c:v>
                      </c:pt>
                      <c:pt idx="65">
                        <c:v>-626.76814316441869</c:v>
                      </c:pt>
                      <c:pt idx="66">
                        <c:v>-576.91731617135235</c:v>
                      </c:pt>
                      <c:pt idx="67">
                        <c:v>-559.79932632738576</c:v>
                      </c:pt>
                      <c:pt idx="68">
                        <c:v>-529.87898645077132</c:v>
                      </c:pt>
                      <c:pt idx="69">
                        <c:v>-510.56026263089012</c:v>
                      </c:pt>
                      <c:pt idx="70">
                        <c:v>-479.45912918126555</c:v>
                      </c:pt>
                      <c:pt idx="71">
                        <c:v>-441.03382289621845</c:v>
                      </c:pt>
                      <c:pt idx="72">
                        <c:v>-410.24654629515209</c:v>
                      </c:pt>
                      <c:pt idx="73">
                        <c:v>-399.43514560012653</c:v>
                      </c:pt>
                      <c:pt idx="74">
                        <c:v>-399.43514560012653</c:v>
                      </c:pt>
                      <c:pt idx="75">
                        <c:v>-345.94054666045201</c:v>
                      </c:pt>
                      <c:pt idx="76">
                        <c:v>-341.12571151145488</c:v>
                      </c:pt>
                      <c:pt idx="77">
                        <c:v>-338.7361875607474</c:v>
                      </c:pt>
                      <c:pt idx="78">
                        <c:v>-329.29668266062117</c:v>
                      </c:pt>
                      <c:pt idx="79">
                        <c:v>-326.9663041797466</c:v>
                      </c:pt>
                      <c:pt idx="80">
                        <c:v>-308.74336452093547</c:v>
                      </c:pt>
                      <c:pt idx="81">
                        <c:v>-295.55996372618318</c:v>
                      </c:pt>
                      <c:pt idx="82">
                        <c:v>-276.54688263263876</c:v>
                      </c:pt>
                      <c:pt idx="83">
                        <c:v>-272.44406496285387</c:v>
                      </c:pt>
                      <c:pt idx="84">
                        <c:v>-243.05749135377351</c:v>
                      </c:pt>
                      <c:pt idx="85">
                        <c:v>-243.05749135377351</c:v>
                      </c:pt>
                      <c:pt idx="86">
                        <c:v>-226.57027689610049</c:v>
                      </c:pt>
                      <c:pt idx="87">
                        <c:v>-224.7901112229566</c:v>
                      </c:pt>
                      <c:pt idx="88">
                        <c:v>-221.26046818375917</c:v>
                      </c:pt>
                      <c:pt idx="89">
                        <c:v>-205.87749276445493</c:v>
                      </c:pt>
                      <c:pt idx="90">
                        <c:v>-194.46900778577913</c:v>
                      </c:pt>
                      <c:pt idx="91">
                        <c:v>-194.46900778577913</c:v>
                      </c:pt>
                      <c:pt idx="92">
                        <c:v>-178.99308117286975</c:v>
                      </c:pt>
                      <c:pt idx="93">
                        <c:v>-160.27511883833066</c:v>
                      </c:pt>
                      <c:pt idx="94">
                        <c:v>-156.17421638288673</c:v>
                      </c:pt>
                      <c:pt idx="95">
                        <c:v>-150.83107812088758</c:v>
                      </c:pt>
                      <c:pt idx="96">
                        <c:v>-135.63871615693773</c:v>
                      </c:pt>
                      <c:pt idx="97">
                        <c:v>-133.226204196872</c:v>
                      </c:pt>
                      <c:pt idx="98">
                        <c:v>-102.86088004061261</c:v>
                      </c:pt>
                      <c:pt idx="99">
                        <c:v>-99.969600518188685</c:v>
                      </c:pt>
                      <c:pt idx="100">
                        <c:v>-93.482539284660845</c:v>
                      </c:pt>
                      <c:pt idx="101">
                        <c:v>-45.038961208464769</c:v>
                      </c:pt>
                      <c:pt idx="102">
                        <c:v>-40.762752705075471</c:v>
                      </c:pt>
                      <c:pt idx="103">
                        <c:v>-36.608791925825813</c:v>
                      </c:pt>
                      <c:pt idx="104">
                        <c:v>-34.246942180724183</c:v>
                      </c:pt>
                      <c:pt idx="105">
                        <c:v>-29.862744407249277</c:v>
                      </c:pt>
                      <c:pt idx="106">
                        <c:v>-27.639047659612103</c:v>
                      </c:pt>
                      <c:pt idx="107">
                        <c:v>-26.526957594840628</c:v>
                      </c:pt>
                      <c:pt idx="108">
                        <c:v>-26.106205470938331</c:v>
                      </c:pt>
                      <c:pt idx="109">
                        <c:v>-24.202498516698419</c:v>
                      </c:pt>
                      <c:pt idx="110">
                        <c:v>-22.596837498757928</c:v>
                      </c:pt>
                      <c:pt idx="111">
                        <c:v>-20.894450500173217</c:v>
                      </c:pt>
                      <c:pt idx="112">
                        <c:v>-20.045816699651965</c:v>
                      </c:pt>
                      <c:pt idx="113">
                        <c:v>-19.758577709457803</c:v>
                      </c:pt>
                      <c:pt idx="114">
                        <c:v>-19.415882087563872</c:v>
                      </c:pt>
                      <c:pt idx="115">
                        <c:v>-17.764398104604261</c:v>
                      </c:pt>
                      <c:pt idx="116">
                        <c:v>-17.427934199468808</c:v>
                      </c:pt>
                      <c:pt idx="117">
                        <c:v>-17.393553729621576</c:v>
                      </c:pt>
                      <c:pt idx="118">
                        <c:v>-17.276253436667968</c:v>
                      </c:pt>
                      <c:pt idx="119">
                        <c:v>-17.276253436667968</c:v>
                      </c:pt>
                      <c:pt idx="120">
                        <c:v>-17.246396837438898</c:v>
                      </c:pt>
                      <c:pt idx="121">
                        <c:v>-17.172009149405564</c:v>
                      </c:pt>
                      <c:pt idx="122">
                        <c:v>0</c:v>
                      </c:pt>
                      <c:pt idx="123">
                        <c:v>-16.869300518079694</c:v>
                      </c:pt>
                      <c:pt idx="124">
                        <c:v>-15.565054048391783</c:v>
                      </c:pt>
                      <c:pt idx="125">
                        <c:v>-15.436830419815562</c:v>
                      </c:pt>
                      <c:pt idx="126">
                        <c:v>-14.741812656081771</c:v>
                      </c:pt>
                      <c:pt idx="127">
                        <c:v>-14.406303351055133</c:v>
                      </c:pt>
                      <c:pt idx="128">
                        <c:v>-12.886201959274292</c:v>
                      </c:pt>
                      <c:pt idx="129">
                        <c:v>-12.11066779581118</c:v>
                      </c:pt>
                      <c:pt idx="130">
                        <c:v>-11.991325002021977</c:v>
                      </c:pt>
                      <c:pt idx="131">
                        <c:v>-11.746031571940968</c:v>
                      </c:pt>
                      <c:pt idx="132">
                        <c:v>-11.092463665340432</c:v>
                      </c:pt>
                      <c:pt idx="133">
                        <c:v>-2.416358165973076</c:v>
                      </c:pt>
                      <c:pt idx="134">
                        <c:v>-1.2817727721961134</c:v>
                      </c:pt>
                      <c:pt idx="135">
                        <c:v>0.22565282344470106</c:v>
                      </c:pt>
                      <c:pt idx="136">
                        <c:v>2.8525256201865439</c:v>
                      </c:pt>
                      <c:pt idx="137">
                        <c:v>4.2693498728133825</c:v>
                      </c:pt>
                      <c:pt idx="138">
                        <c:v>5.3788214910472725</c:v>
                      </c:pt>
                      <c:pt idx="139">
                        <c:v>5.7577350648062158</c:v>
                      </c:pt>
                      <c:pt idx="140">
                        <c:v>6.922178787277339</c:v>
                      </c:pt>
                      <c:pt idx="141">
                        <c:v>7.3196642956302469</c:v>
                      </c:pt>
                      <c:pt idx="142">
                        <c:v>8.1288274581332089</c:v>
                      </c:pt>
                      <c:pt idx="143">
                        <c:v>16.301658336123381</c:v>
                      </c:pt>
                      <c:pt idx="144">
                        <c:v>16.301658336123381</c:v>
                      </c:pt>
                      <c:pt idx="145">
                        <c:v>20.478177305912141</c:v>
                      </c:pt>
                      <c:pt idx="146">
                        <c:v>20.478177305912141</c:v>
                      </c:pt>
                      <c:pt idx="147">
                        <c:v>29.283197563353546</c:v>
                      </c:pt>
                      <c:pt idx="148">
                        <c:v>38.007539287542201</c:v>
                      </c:pt>
                      <c:pt idx="149">
                        <c:v>48.617521185807512</c:v>
                      </c:pt>
                      <c:pt idx="150">
                        <c:v>58.774819442747521</c:v>
                      </c:pt>
                      <c:pt idx="151">
                        <c:v>63.30974432219157</c:v>
                      </c:pt>
                      <c:pt idx="152">
                        <c:v>74.949534132427516</c:v>
                      </c:pt>
                      <c:pt idx="153">
                        <c:v>92.203072835628291</c:v>
                      </c:pt>
                      <c:pt idx="154">
                        <c:v>96.838829851999861</c:v>
                      </c:pt>
                      <c:pt idx="155">
                        <c:v>130.29341885251168</c:v>
                      </c:pt>
                      <c:pt idx="156">
                        <c:v>131.69931128116869</c:v>
                      </c:pt>
                      <c:pt idx="157">
                        <c:v>143.27684586511231</c:v>
                      </c:pt>
                      <c:pt idx="158">
                        <c:v>166.60924784677005</c:v>
                      </c:pt>
                      <c:pt idx="159">
                        <c:v>178.24594650465224</c:v>
                      </c:pt>
                      <c:pt idx="160">
                        <c:v>179.94812179617298</c:v>
                      </c:pt>
                      <c:pt idx="161">
                        <c:v>179.94812179617298</c:v>
                      </c:pt>
                      <c:pt idx="162">
                        <c:v>183.38261471811362</c:v>
                      </c:pt>
                      <c:pt idx="163">
                        <c:v>185.11499235374086</c:v>
                      </c:pt>
                      <c:pt idx="164">
                        <c:v>185.11499235374086</c:v>
                      </c:pt>
                      <c:pt idx="165">
                        <c:v>188.61015999096725</c:v>
                      </c:pt>
                      <c:pt idx="166">
                        <c:v>208.56842177819385</c:v>
                      </c:pt>
                      <c:pt idx="167">
                        <c:v>221.92921814755076</c:v>
                      </c:pt>
                      <c:pt idx="168">
                        <c:v>225.84268687387748</c:v>
                      </c:pt>
                      <c:pt idx="169">
                        <c:v>227.81558768350445</c:v>
                      </c:pt>
                      <c:pt idx="170">
                        <c:v>250.23806426805328</c:v>
                      </c:pt>
                      <c:pt idx="171">
                        <c:v>252.34275775081647</c:v>
                      </c:pt>
                      <c:pt idx="172">
                        <c:v>267.3902719492574</c:v>
                      </c:pt>
                      <c:pt idx="173">
                        <c:v>280.73188044656342</c:v>
                      </c:pt>
                      <c:pt idx="174">
                        <c:v>318.36308840565817</c:v>
                      </c:pt>
                      <c:pt idx="175">
                        <c:v>340.87820150555638</c:v>
                      </c:pt>
                      <c:pt idx="176">
                        <c:v>364.39111661747029</c:v>
                      </c:pt>
                      <c:pt idx="177">
                        <c:v>372.45427171423245</c:v>
                      </c:pt>
                      <c:pt idx="178">
                        <c:v>397.33163648673985</c:v>
                      </c:pt>
                      <c:pt idx="179">
                        <c:v>414.49790286779842</c:v>
                      </c:pt>
                      <c:pt idx="180">
                        <c:v>435.12304875977577</c:v>
                      </c:pt>
                      <c:pt idx="181">
                        <c:v>444.16188778687922</c:v>
                      </c:pt>
                      <c:pt idx="182">
                        <c:v>491.18528394773364</c:v>
                      </c:pt>
                      <c:pt idx="183">
                        <c:v>494.43009572219307</c:v>
                      </c:pt>
                      <c:pt idx="184">
                        <c:v>504.24811133128662</c:v>
                      </c:pt>
                      <c:pt idx="185">
                        <c:v>587.39640239708478</c:v>
                      </c:pt>
                      <c:pt idx="186">
                        <c:v>602.06761435699991</c:v>
                      </c:pt>
                      <c:pt idx="187">
                        <c:v>639.78873480699531</c:v>
                      </c:pt>
                      <c:pt idx="188">
                        <c:v>687.05542708987332</c:v>
                      </c:pt>
                      <c:pt idx="189">
                        <c:v>691.09436656680714</c:v>
                      </c:pt>
                      <c:pt idx="190">
                        <c:v>736.55443887859838</c:v>
                      </c:pt>
                      <c:pt idx="191">
                        <c:v>745.02495081956818</c:v>
                      </c:pt>
                      <c:pt idx="192">
                        <c:v>749.28407620316887</c:v>
                      </c:pt>
                      <c:pt idx="193">
                        <c:v>770.81960062196913</c:v>
                      </c:pt>
                      <c:pt idx="194">
                        <c:v>815.10216214820139</c:v>
                      </c:pt>
                      <c:pt idx="195">
                        <c:v>828.70543774800944</c:v>
                      </c:pt>
                      <c:pt idx="196">
                        <c:v>884.61110351753723</c:v>
                      </c:pt>
                      <c:pt idx="197">
                        <c:v>889.3787483812921</c:v>
                      </c:pt>
                      <c:pt idx="198">
                        <c:v>928.13029688115626</c:v>
                      </c:pt>
                      <c:pt idx="199">
                        <c:v>937.98883710769849</c:v>
                      </c:pt>
                      <c:pt idx="200">
                        <c:v>957.91237991670778</c:v>
                      </c:pt>
                      <c:pt idx="201">
                        <c:v>993.44598795535012</c:v>
                      </c:pt>
                      <c:pt idx="202">
                        <c:v>1003.7556383430873</c:v>
                      </c:pt>
                      <c:pt idx="203">
                        <c:v>1019.3520121026773</c:v>
                      </c:pt>
                      <c:pt idx="204">
                        <c:v>1045.6997082955763</c:v>
                      </c:pt>
                      <c:pt idx="205">
                        <c:v>1110.7586187675367</c:v>
                      </c:pt>
                      <c:pt idx="206">
                        <c:v>1133.0240082822418</c:v>
                      </c:pt>
                      <c:pt idx="207">
                        <c:v>1133.0240082822418</c:v>
                      </c:pt>
                      <c:pt idx="208">
                        <c:v>1138.6360240958782</c:v>
                      </c:pt>
                      <c:pt idx="209">
                        <c:v>1155.5821613235862</c:v>
                      </c:pt>
                      <c:pt idx="210">
                        <c:v>1172.6940666081323</c:v>
                      </c:pt>
                      <c:pt idx="211">
                        <c:v>1189.9725462009517</c:v>
                      </c:pt>
                      <c:pt idx="212">
                        <c:v>1219.1423560858268</c:v>
                      </c:pt>
                      <c:pt idx="213">
                        <c:v>1284.970957002173</c:v>
                      </c:pt>
                      <c:pt idx="214">
                        <c:v>1303.3231862579696</c:v>
                      </c:pt>
                      <c:pt idx="215">
                        <c:v>1353.1080554694486</c:v>
                      </c:pt>
                      <c:pt idx="216">
                        <c:v>1443.2295167855177</c:v>
                      </c:pt>
                      <c:pt idx="217">
                        <c:v>1449.8145030522835</c:v>
                      </c:pt>
                      <c:pt idx="218">
                        <c:v>1599.7608734435673</c:v>
                      </c:pt>
                      <c:pt idx="219">
                        <c:v>1599.7608734435673</c:v>
                      </c:pt>
                      <c:pt idx="220">
                        <c:v>1882.3272880942623</c:v>
                      </c:pt>
                      <c:pt idx="221">
                        <c:v>1937.7400451660417</c:v>
                      </c:pt>
                      <c:pt idx="222">
                        <c:v>2035.2305562805891</c:v>
                      </c:pt>
                      <c:pt idx="223">
                        <c:v>2068.435735613994</c:v>
                      </c:pt>
                      <c:pt idx="224">
                        <c:v>2085.1721801889612</c:v>
                      </c:pt>
                      <c:pt idx="225">
                        <c:v>2161.5979668653004</c:v>
                      </c:pt>
                      <c:pt idx="226">
                        <c:v>2266.3580599651896</c:v>
                      </c:pt>
                      <c:pt idx="227">
                        <c:v>2284.138945363055</c:v>
                      </c:pt>
                      <c:pt idx="228">
                        <c:v>2347.100786482667</c:v>
                      </c:pt>
                      <c:pt idx="229">
                        <c:v>2591.0302251885469</c:v>
                      </c:pt>
                      <c:pt idx="230">
                        <c:v>2759.2864688421218</c:v>
                      </c:pt>
                      <c:pt idx="231">
                        <c:v>2789.7116208194439</c:v>
                      </c:pt>
                      <c:pt idx="232">
                        <c:v>2830.6243147678142</c:v>
                      </c:pt>
                      <c:pt idx="233">
                        <c:v>2945.1853663333918</c:v>
                      </c:pt>
                      <c:pt idx="234">
                        <c:v>3216.9203491078106</c:v>
                      </c:pt>
                      <c:pt idx="235">
                        <c:v>3307.2694738824102</c:v>
                      </c:pt>
                      <c:pt idx="236">
                        <c:v>3376.1268344683922</c:v>
                      </c:pt>
                      <c:pt idx="237">
                        <c:v>3410.9108583947918</c:v>
                      </c:pt>
                      <c:pt idx="238">
                        <c:v>3457.6583594570261</c:v>
                      </c:pt>
                      <c:pt idx="239">
                        <c:v>3697.8002113296479</c:v>
                      </c:pt>
                      <c:pt idx="240">
                        <c:v>3821.9242423964188</c:v>
                      </c:pt>
                      <c:pt idx="241">
                        <c:v>3923.1963672755123</c:v>
                      </c:pt>
                      <c:pt idx="242">
                        <c:v>4065.3410778989269</c:v>
                      </c:pt>
                      <c:pt idx="243">
                        <c:v>4117.8684976300583</c:v>
                      </c:pt>
                      <c:pt idx="244">
                        <c:v>4184.1598665987995</c:v>
                      </c:pt>
                      <c:pt idx="245">
                        <c:v>4264.6442334796666</c:v>
                      </c:pt>
                      <c:pt idx="246">
                        <c:v>4278.1575017439418</c:v>
                      </c:pt>
                      <c:pt idx="247">
                        <c:v>4414.8642611414853</c:v>
                      </c:pt>
                      <c:pt idx="248">
                        <c:v>4470.3515761089739</c:v>
                      </c:pt>
                      <c:pt idx="249">
                        <c:v>4526.3022650914563</c:v>
                      </c:pt>
                      <c:pt idx="250">
                        <c:v>4711.3607083398883</c:v>
                      </c:pt>
                      <c:pt idx="251">
                        <c:v>4740.2713929806423</c:v>
                      </c:pt>
                      <c:pt idx="252">
                        <c:v>4813.0654037157592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2-C506-4FBD-8AE9-BB13BBEAA5DF}"/>
                  </c:ext>
                </c:extLst>
              </c15:ser>
            </c15:filteredLineSeries>
            <c15:filteredLineSeries>
              <c15:ser>
                <c:idx val="82"/>
                <c:order val="8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TinyGP!$CE$1</c15:sqref>
                        </c15:formulaRef>
                      </c:ext>
                    </c:extLst>
                    <c:strCache>
                      <c:ptCount val="1"/>
                      <c:pt idx="0">
                        <c:v>Gen 80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TinyGP!$CE$2:$CE$254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3-C506-4FBD-8AE9-BB13BBEAA5DF}"/>
                  </c:ext>
                </c:extLst>
              </c15:ser>
            </c15:filteredLineSeries>
            <c15:filteredLineSeries>
              <c15:ser>
                <c:idx val="83"/>
                <c:order val="8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TinyGP!$CF$1</c15:sqref>
                        </c15:formulaRef>
                      </c:ext>
                    </c:extLst>
                    <c:strCache>
                      <c:ptCount val="1"/>
                      <c:pt idx="0">
                        <c:v>Gen 81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TinyGP!$CF$2:$CF$254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4-C506-4FBD-8AE9-BB13BBEAA5DF}"/>
                  </c:ext>
                </c:extLst>
              </c15:ser>
            </c15:filteredLineSeries>
            <c15:filteredLineSeries>
              <c15:ser>
                <c:idx val="84"/>
                <c:order val="8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TinyGP!$CG$1</c15:sqref>
                        </c15:formulaRef>
                      </c:ext>
                    </c:extLst>
                    <c:strCache>
                      <c:ptCount val="1"/>
                      <c:pt idx="0">
                        <c:v>Gen 82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TinyGP!$CG$2:$CG$254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-5246.9097924141024</c:v>
                      </c:pt>
                      <c:pt idx="1">
                        <c:v>-5246.9097924141024</c:v>
                      </c:pt>
                      <c:pt idx="2">
                        <c:v>-5154.8806024995256</c:v>
                      </c:pt>
                      <c:pt idx="3">
                        <c:v>-4988.9809623388619</c:v>
                      </c:pt>
                      <c:pt idx="4">
                        <c:v>-4783.0608938634869</c:v>
                      </c:pt>
                      <c:pt idx="5">
                        <c:v>-4754.1171100064648</c:v>
                      </c:pt>
                      <c:pt idx="6">
                        <c:v>-4754.1171100064648</c:v>
                      </c:pt>
                      <c:pt idx="7">
                        <c:v>-4739.6893418789632</c:v>
                      </c:pt>
                      <c:pt idx="8">
                        <c:v>-4682.2717811081939</c:v>
                      </c:pt>
                      <c:pt idx="9">
                        <c:v>-4374.7910319423399</c:v>
                      </c:pt>
                      <c:pt idx="10">
                        <c:v>-4347.5293602211877</c:v>
                      </c:pt>
                      <c:pt idx="11">
                        <c:v>-4279.8740552563058</c:v>
                      </c:pt>
                      <c:pt idx="12">
                        <c:v>-4094.2025364124506</c:v>
                      </c:pt>
                      <c:pt idx="13">
                        <c:v>-3629.668548573763</c:v>
                      </c:pt>
                      <c:pt idx="14">
                        <c:v>-3605.6196642546306</c:v>
                      </c:pt>
                      <c:pt idx="15">
                        <c:v>-3569.7472230197932</c:v>
                      </c:pt>
                      <c:pt idx="16">
                        <c:v>-3348.1033306255877</c:v>
                      </c:pt>
                      <c:pt idx="17">
                        <c:v>-3302.6506515325204</c:v>
                      </c:pt>
                      <c:pt idx="18">
                        <c:v>-3168.7825371626213</c:v>
                      </c:pt>
                      <c:pt idx="19">
                        <c:v>-3070.8088746108333</c:v>
                      </c:pt>
                      <c:pt idx="20">
                        <c:v>-2839.930322388067</c:v>
                      </c:pt>
                      <c:pt idx="21">
                        <c:v>-2789.1384872622889</c:v>
                      </c:pt>
                      <c:pt idx="22">
                        <c:v>-2659.9459211579583</c:v>
                      </c:pt>
                      <c:pt idx="23">
                        <c:v>-2592.0780227845103</c:v>
                      </c:pt>
                      <c:pt idx="24">
                        <c:v>-2572.9034435952435</c:v>
                      </c:pt>
                      <c:pt idx="25">
                        <c:v>-2534.8410584079452</c:v>
                      </c:pt>
                      <c:pt idx="26">
                        <c:v>-2525.3850318435002</c:v>
                      </c:pt>
                      <c:pt idx="27">
                        <c:v>-2441.3467517798204</c:v>
                      </c:pt>
                      <c:pt idx="28">
                        <c:v>-2305.5017974285297</c:v>
                      </c:pt>
                      <c:pt idx="29">
                        <c:v>-2305.5017974285297</c:v>
                      </c:pt>
                      <c:pt idx="30">
                        <c:v>-2243.8883633380028</c:v>
                      </c:pt>
                      <c:pt idx="31">
                        <c:v>-2166.314013539657</c:v>
                      </c:pt>
                      <c:pt idx="32">
                        <c:v>-2132.4246157583161</c:v>
                      </c:pt>
                      <c:pt idx="33">
                        <c:v>-2000.4396079658766</c:v>
                      </c:pt>
                      <c:pt idx="34">
                        <c:v>-1952.401791293938</c:v>
                      </c:pt>
                      <c:pt idx="35">
                        <c:v>-1905.1483825765756</c:v>
                      </c:pt>
                      <c:pt idx="36">
                        <c:v>-1881.8138021539132</c:v>
                      </c:pt>
                      <c:pt idx="37">
                        <c:v>-1775.4668266745575</c:v>
                      </c:pt>
                      <c:pt idx="38">
                        <c:v>-1745.8451657175781</c:v>
                      </c:pt>
                      <c:pt idx="39">
                        <c:v>-1666.110622050071</c:v>
                      </c:pt>
                      <c:pt idx="40">
                        <c:v>-1651.8830501302289</c:v>
                      </c:pt>
                      <c:pt idx="41">
                        <c:v>-1630.6960438537419</c:v>
                      </c:pt>
                      <c:pt idx="42">
                        <c:v>-1630.6960438537419</c:v>
                      </c:pt>
                      <c:pt idx="43">
                        <c:v>-1623.6747488997469</c:v>
                      </c:pt>
                      <c:pt idx="44">
                        <c:v>-1554.5827024672535</c:v>
                      </c:pt>
                      <c:pt idx="45">
                        <c:v>-1541.0072908054426</c:v>
                      </c:pt>
                      <c:pt idx="46">
                        <c:v>-1534.2497645921487</c:v>
                      </c:pt>
                      <c:pt idx="47">
                        <c:v>-1514.0975454157804</c:v>
                      </c:pt>
                      <c:pt idx="48">
                        <c:v>-1454.7171227572778</c:v>
                      </c:pt>
                      <c:pt idx="49">
                        <c:v>-1304.1191992470276</c:v>
                      </c:pt>
                      <c:pt idx="50">
                        <c:v>-1280.0947683594929</c:v>
                      </c:pt>
                      <c:pt idx="51">
                        <c:v>-1232.9502597695991</c:v>
                      </c:pt>
                      <c:pt idx="52">
                        <c:v>-1158.8780430844156</c:v>
                      </c:pt>
                      <c:pt idx="53">
                        <c:v>-1142.2248665745665</c:v>
                      </c:pt>
                      <c:pt idx="54">
                        <c:v>-1142.2248665745665</c:v>
                      </c:pt>
                      <c:pt idx="55">
                        <c:v>-1082.5554324631669</c:v>
                      </c:pt>
                      <c:pt idx="56">
                        <c:v>-1071.9394138192072</c:v>
                      </c:pt>
                      <c:pt idx="57">
                        <c:v>-1066.6580755388311</c:v>
                      </c:pt>
                      <c:pt idx="58">
                        <c:v>-1014.8154774188039</c:v>
                      </c:pt>
                      <c:pt idx="59">
                        <c:v>-911.58711697471381</c:v>
                      </c:pt>
                      <c:pt idx="60">
                        <c:v>-906.85859689305528</c:v>
                      </c:pt>
                      <c:pt idx="61">
                        <c:v>-851.41665324639075</c:v>
                      </c:pt>
                      <c:pt idx="62">
                        <c:v>-785.43327392095216</c:v>
                      </c:pt>
                      <c:pt idx="63">
                        <c:v>-714.99057288430265</c:v>
                      </c:pt>
                      <c:pt idx="64">
                        <c:v>-699.07060343181786</c:v>
                      </c:pt>
                      <c:pt idx="65">
                        <c:v>-626.76974499130813</c:v>
                      </c:pt>
                      <c:pt idx="66">
                        <c:v>-576.91879518576559</c:v>
                      </c:pt>
                      <c:pt idx="67">
                        <c:v>-559.80076620957948</c:v>
                      </c:pt>
                      <c:pt idx="68">
                        <c:v>-529.88036222487608</c:v>
                      </c:pt>
                      <c:pt idx="69">
                        <c:v>-510.56160010439271</c:v>
                      </c:pt>
                      <c:pt idx="70">
                        <c:v>-479.46041037263387</c:v>
                      </c:pt>
                      <c:pt idx="71">
                        <c:v>-441.03504403627926</c:v>
                      </c:pt>
                      <c:pt idx="72">
                        <c:v>-410.24772700144194</c:v>
                      </c:pt>
                      <c:pt idx="73">
                        <c:v>-399.43631371660041</c:v>
                      </c:pt>
                      <c:pt idx="74">
                        <c:v>-399.43631371660041</c:v>
                      </c:pt>
                      <c:pt idx="75">
                        <c:v>-345.94166414902003</c:v>
                      </c:pt>
                      <c:pt idx="76">
                        <c:v>-341.12682532662654</c:v>
                      </c:pt>
                      <c:pt idx="77">
                        <c:v>-338.73729960204992</c:v>
                      </c:pt>
                      <c:pt idx="78">
                        <c:v>-329.29778800221339</c:v>
                      </c:pt>
                      <c:pt idx="79">
                        <c:v>-326.96740794044382</c:v>
                      </c:pt>
                      <c:pt idx="80">
                        <c:v>-308.74445683814713</c:v>
                      </c:pt>
                      <c:pt idx="81">
                        <c:v>-295.56104866843333</c:v>
                      </c:pt>
                      <c:pt idx="82">
                        <c:v>-276.54795798976045</c:v>
                      </c:pt>
                      <c:pt idx="83">
                        <c:v>-272.44513837774412</c:v>
                      </c:pt>
                      <c:pt idx="84">
                        <c:v>-243.05855151158693</c:v>
                      </c:pt>
                      <c:pt idx="85">
                        <c:v>-243.05855151158693</c:v>
                      </c:pt>
                      <c:pt idx="86">
                        <c:v>-226.57132954451984</c:v>
                      </c:pt>
                      <c:pt idx="87">
                        <c:v>-224.79116303049892</c:v>
                      </c:pt>
                      <c:pt idx="88">
                        <c:v>-221.2615182985777</c:v>
                      </c:pt>
                      <c:pt idx="89">
                        <c:v>-205.87853497401838</c:v>
                      </c:pt>
                      <c:pt idx="90">
                        <c:v>-194.47004335461591</c:v>
                      </c:pt>
                      <c:pt idx="91">
                        <c:v>-194.47004335461591</c:v>
                      </c:pt>
                      <c:pt idx="92">
                        <c:v>-178.994106193265</c:v>
                      </c:pt>
                      <c:pt idx="93">
                        <c:v>-160.27612778680069</c:v>
                      </c:pt>
                      <c:pt idx="94">
                        <c:v>-156.17522119335862</c:v>
                      </c:pt>
                      <c:pt idx="95">
                        <c:v>-150.8320771487688</c:v>
                      </c:pt>
                      <c:pt idx="96">
                        <c:v>-135.63969597688308</c:v>
                      </c:pt>
                      <c:pt idx="97">
                        <c:v>-133.2271805438518</c:v>
                      </c:pt>
                      <c:pt idx="98">
                        <c:v>-102.86180044270699</c:v>
                      </c:pt>
                      <c:pt idx="99">
                        <c:v>-99.970514258825375</c:v>
                      </c:pt>
                      <c:pt idx="100">
                        <c:v>-93.483437151708813</c:v>
                      </c:pt>
                      <c:pt idx="101">
                        <c:v>-45.039678188708635</c:v>
                      </c:pt>
                      <c:pt idx="102">
                        <c:v>-40.763435204645873</c:v>
                      </c:pt>
                      <c:pt idx="103">
                        <c:v>-36.6094324105662</c:v>
                      </c:pt>
                      <c:pt idx="104">
                        <c:v>-34.247555402955712</c:v>
                      </c:pt>
                      <c:pt idx="105">
                        <c:v>-29.863302375021206</c:v>
                      </c:pt>
                      <c:pt idx="106">
                        <c:v>-27.639572915679807</c:v>
                      </c:pt>
                      <c:pt idx="107">
                        <c:v>-26.527462480383257</c:v>
                      </c:pt>
                      <c:pt idx="108">
                        <c:v>-26.106701215308114</c:v>
                      </c:pt>
                      <c:pt idx="109">
                        <c:v>-24.202933240997957</c:v>
                      </c:pt>
                      <c:pt idx="110">
                        <c:v>-22.597198000603242</c:v>
                      </c:pt>
                      <c:pt idx="111">
                        <c:v>-20.89473057387724</c:v>
                      </c:pt>
                      <c:pt idx="112">
                        <c:v>-20.04605299929699</c:v>
                      </c:pt>
                      <c:pt idx="113">
                        <c:v>-19.758806385935848</c:v>
                      </c:pt>
                      <c:pt idx="114">
                        <c:v>-19.416085959843198</c:v>
                      </c:pt>
                      <c:pt idx="115">
                        <c:v>-17.764844974754922</c:v>
                      </c:pt>
                      <c:pt idx="116">
                        <c:v>-17.429575620983652</c:v>
                      </c:pt>
                      <c:pt idx="117">
                        <c:v>-17.391545740391415</c:v>
                      </c:pt>
                      <c:pt idx="118">
                        <c:v>-17.276004022787742</c:v>
                      </c:pt>
                      <c:pt idx="119">
                        <c:v>-17.276004022787742</c:v>
                      </c:pt>
                      <c:pt idx="120">
                        <c:v>-17.243879035533713</c:v>
                      </c:pt>
                      <c:pt idx="121">
                        <c:v>-17.169846130773241</c:v>
                      </c:pt>
                      <c:pt idx="122">
                        <c:v>0</c:v>
                      </c:pt>
                      <c:pt idx="123">
                        <c:v>-16.894417462782698</c:v>
                      </c:pt>
                      <c:pt idx="124">
                        <c:v>-15.564726216934659</c:v>
                      </c:pt>
                      <c:pt idx="125">
                        <c:v>-15.436521009683451</c:v>
                      </c:pt>
                      <c:pt idx="126">
                        <c:v>-14.741537319563722</c:v>
                      </c:pt>
                      <c:pt idx="127">
                        <c:v>-14.405985880302287</c:v>
                      </c:pt>
                      <c:pt idx="128">
                        <c:v>-12.885716281856809</c:v>
                      </c:pt>
                      <c:pt idx="129">
                        <c:v>-12.110129507369226</c:v>
                      </c:pt>
                      <c:pt idx="130">
                        <c:v>-11.990778888432224</c:v>
                      </c:pt>
                      <c:pt idx="131">
                        <c:v>-11.74546893788893</c:v>
                      </c:pt>
                      <c:pt idx="132">
                        <c:v>-11.091854179637959</c:v>
                      </c:pt>
                      <c:pt idx="133">
                        <c:v>-2.4154234702765311</c:v>
                      </c:pt>
                      <c:pt idx="134">
                        <c:v>-1.2808134651499312</c:v>
                      </c:pt>
                      <c:pt idx="135">
                        <c:v>0.22664466564512509</c:v>
                      </c:pt>
                      <c:pt idx="136">
                        <c:v>2.8535731358389285</c:v>
                      </c:pt>
                      <c:pt idx="137">
                        <c:v>4.2704265287274801</c:v>
                      </c:pt>
                      <c:pt idx="138">
                        <c:v>5.379920427828921</c:v>
                      </c:pt>
                      <c:pt idx="139">
                        <c:v>5.7588414969509074</c:v>
                      </c:pt>
                      <c:pt idx="140">
                        <c:v>6.9233078825091461</c:v>
                      </c:pt>
                      <c:pt idx="141">
                        <c:v>7.3208009984627544</c:v>
                      </c:pt>
                      <c:pt idx="142">
                        <c:v>8.1299794472914648</c:v>
                      </c:pt>
                      <c:pt idx="143">
                        <c:v>16.302951267609522</c:v>
                      </c:pt>
                      <c:pt idx="144">
                        <c:v>16.302951267609522</c:v>
                      </c:pt>
                      <c:pt idx="145">
                        <c:v>20.479534663291112</c:v>
                      </c:pt>
                      <c:pt idx="146">
                        <c:v>20.479534663291112</c:v>
                      </c:pt>
                      <c:pt idx="147">
                        <c:v>29.284678681259081</c:v>
                      </c:pt>
                      <c:pt idx="148">
                        <c:v>38.00912988363504</c:v>
                      </c:pt>
                      <c:pt idx="149">
                        <c:v>48.619229602896858</c:v>
                      </c:pt>
                      <c:pt idx="150">
                        <c:v>58.77662646112838</c:v>
                      </c:pt>
                      <c:pt idx="151">
                        <c:v>63.311591297512386</c:v>
                      </c:pt>
                      <c:pt idx="152">
                        <c:v>74.951473470024922</c:v>
                      </c:pt>
                      <c:pt idx="153">
                        <c:v>92.205126365814721</c:v>
                      </c:pt>
                      <c:pt idx="154">
                        <c:v>96.840910256383012</c:v>
                      </c:pt>
                      <c:pt idx="155">
                        <c:v>130.2956591944133</c:v>
                      </c:pt>
                      <c:pt idx="156">
                        <c:v>131.70155734209902</c:v>
                      </c:pt>
                      <c:pt idx="157">
                        <c:v>143.2791368265294</c:v>
                      </c:pt>
                      <c:pt idx="158">
                        <c:v>166.6116201808679</c:v>
                      </c:pt>
                      <c:pt idx="159">
                        <c:v>178.24835630562848</c:v>
                      </c:pt>
                      <c:pt idx="160">
                        <c:v>179.95053695605176</c:v>
                      </c:pt>
                      <c:pt idx="161">
                        <c:v>179.95053695605176</c:v>
                      </c:pt>
                      <c:pt idx="162">
                        <c:v>183.38504061091606</c:v>
                      </c:pt>
                      <c:pt idx="163">
                        <c:v>185.11742362290786</c:v>
                      </c:pt>
                      <c:pt idx="164">
                        <c:v>185.11742362290786</c:v>
                      </c:pt>
                      <c:pt idx="165">
                        <c:v>188.61260203885968</c:v>
                      </c:pt>
                      <c:pt idx="166">
                        <c:v>208.57092411666528</c:v>
                      </c:pt>
                      <c:pt idx="167">
                        <c:v>221.93176024224104</c:v>
                      </c:pt>
                      <c:pt idx="168">
                        <c:v>225.84524059811295</c:v>
                      </c:pt>
                      <c:pt idx="169">
                        <c:v>227.81814727359259</c:v>
                      </c:pt>
                      <c:pt idx="170">
                        <c:v>250.24069100323015</c:v>
                      </c:pt>
                      <c:pt idx="171">
                        <c:v>252.34539085956146</c:v>
                      </c:pt>
                      <c:pt idx="172">
                        <c:v>267.39295114301513</c:v>
                      </c:pt>
                      <c:pt idx="173">
                        <c:v>280.73460141470144</c:v>
                      </c:pt>
                      <c:pt idx="174">
                        <c:v>318.36593334682158</c:v>
                      </c:pt>
                      <c:pt idx="175">
                        <c:v>340.88112594019117</c:v>
                      </c:pt>
                      <c:pt idx="176">
                        <c:v>364.39412895408952</c:v>
                      </c:pt>
                      <c:pt idx="177">
                        <c:v>372.45731541158938</c:v>
                      </c:pt>
                      <c:pt idx="178">
                        <c:v>397.33478105761111</c:v>
                      </c:pt>
                      <c:pt idx="179">
                        <c:v>414.5011208345112</c:v>
                      </c:pt>
                      <c:pt idx="180">
                        <c:v>435.12635921448589</c:v>
                      </c:pt>
                      <c:pt idx="181">
                        <c:v>444.1652402947642</c:v>
                      </c:pt>
                      <c:pt idx="182">
                        <c:v>491.18887061095313</c:v>
                      </c:pt>
                      <c:pt idx="183">
                        <c:v>494.43369951605456</c:v>
                      </c:pt>
                      <c:pt idx="184">
                        <c:v>504.25176774690158</c:v>
                      </c:pt>
                      <c:pt idx="185">
                        <c:v>587.4005540279685</c:v>
                      </c:pt>
                      <c:pt idx="186">
                        <c:v>602.07186257369528</c:v>
                      </c:pt>
                      <c:pt idx="187">
                        <c:v>639.79324432054432</c:v>
                      </c:pt>
                      <c:pt idx="188">
                        <c:v>687.06029179197299</c:v>
                      </c:pt>
                      <c:pt idx="189">
                        <c:v>691.0992630057508</c:v>
                      </c:pt>
                      <c:pt idx="190">
                        <c:v>736.55970648023163</c:v>
                      </c:pt>
                      <c:pt idx="191">
                        <c:v>745.03029040819797</c:v>
                      </c:pt>
                      <c:pt idx="192">
                        <c:v>749.28945233867455</c:v>
                      </c:pt>
                      <c:pt idx="193">
                        <c:v>770.82516532220359</c:v>
                      </c:pt>
                      <c:pt idx="194">
                        <c:v>815.10813409165632</c:v>
                      </c:pt>
                      <c:pt idx="195">
                        <c:v>828.71153935943369</c:v>
                      </c:pt>
                      <c:pt idx="196">
                        <c:v>884.61775725393795</c:v>
                      </c:pt>
                      <c:pt idx="197">
                        <c:v>889.38545071809745</c:v>
                      </c:pt>
                      <c:pt idx="198">
                        <c:v>928.13740362990052</c:v>
                      </c:pt>
                      <c:pt idx="199">
                        <c:v>937.99604897235281</c:v>
                      </c:pt>
                      <c:pt idx="200">
                        <c:v>957.91980612065743</c:v>
                      </c:pt>
                      <c:pt idx="201">
                        <c:v>993.45380130113438</c:v>
                      </c:pt>
                      <c:pt idx="202">
                        <c:v>1003.763565138663</c:v>
                      </c:pt>
                      <c:pt idx="203">
                        <c:v>1019.3601117070983</c:v>
                      </c:pt>
                      <c:pt idx="204">
                        <c:v>1045.7081031666821</c:v>
                      </c:pt>
                      <c:pt idx="205">
                        <c:v>1110.767746746387</c:v>
                      </c:pt>
                      <c:pt idx="206">
                        <c:v>1133.0333848075982</c:v>
                      </c:pt>
                      <c:pt idx="207">
                        <c:v>1133.0333848075982</c:v>
                      </c:pt>
                      <c:pt idx="208">
                        <c:v>1138.6454630560775</c:v>
                      </c:pt>
                      <c:pt idx="209">
                        <c:v>1155.5917883915286</c:v>
                      </c:pt>
                      <c:pt idx="210">
                        <c:v>1172.7038827375625</c:v>
                      </c:pt>
                      <c:pt idx="211">
                        <c:v>1189.9825515543973</c:v>
                      </c:pt>
                      <c:pt idx="212">
                        <c:v>1219.1526746681272</c:v>
                      </c:pt>
                      <c:pt idx="213">
                        <c:v>1284.9819440908736</c:v>
                      </c:pt>
                      <c:pt idx="214">
                        <c:v>1303.3343488541198</c:v>
                      </c:pt>
                      <c:pt idx="215">
                        <c:v>1353.1196622045104</c:v>
                      </c:pt>
                      <c:pt idx="216">
                        <c:v>1443.2417808839662</c:v>
                      </c:pt>
                      <c:pt idx="217">
                        <c:v>1449.8268060663754</c:v>
                      </c:pt>
                      <c:pt idx="218">
                        <c:v>1599.7736726049475</c:v>
                      </c:pt>
                      <c:pt idx="219">
                        <c:v>1599.7736726049475</c:v>
                      </c:pt>
                      <c:pt idx="220">
                        <c:v>1882.3385435842138</c:v>
                      </c:pt>
                      <c:pt idx="221">
                        <c:v>1937.7506270752067</c:v>
                      </c:pt>
                      <c:pt idx="222">
                        <c:v>2035.2396249802205</c:v>
                      </c:pt>
                      <c:pt idx="223">
                        <c:v>2068.4442432477458</c:v>
                      </c:pt>
                      <c:pt idx="224">
                        <c:v>2085.1803833335725</c:v>
                      </c:pt>
                      <c:pt idx="225">
                        <c:v>2161.604670805877</c:v>
                      </c:pt>
                      <c:pt idx="226">
                        <c:v>2266.3625612657793</c:v>
                      </c:pt>
                      <c:pt idx="227">
                        <c:v>2284.143059457916</c:v>
                      </c:pt>
                      <c:pt idx="228">
                        <c:v>2347.1035441224731</c:v>
                      </c:pt>
                      <c:pt idx="229">
                        <c:v>2591.027700359447</c:v>
                      </c:pt>
                      <c:pt idx="230">
                        <c:v>2759.2807629857848</c:v>
                      </c:pt>
                      <c:pt idx="231">
                        <c:v>2789.7053958770371</c:v>
                      </c:pt>
                      <c:pt idx="232">
                        <c:v>2830.6174295629021</c:v>
                      </c:pt>
                      <c:pt idx="233">
                        <c:v>2945.1768525012853</c:v>
                      </c:pt>
                      <c:pt idx="234">
                        <c:v>3216.9092676464761</c:v>
                      </c:pt>
                      <c:pt idx="235">
                        <c:v>3307.2579109694384</c:v>
                      </c:pt>
                      <c:pt idx="236">
                        <c:v>3376.1150839472384</c:v>
                      </c:pt>
                      <c:pt idx="237">
                        <c:v>3410.8990084282632</c:v>
                      </c:pt>
                      <c:pt idx="238">
                        <c:v>3457.6464842014539</c:v>
                      </c:pt>
                      <c:pt idx="239">
                        <c:v>3697.7888476036082</c:v>
                      </c:pt>
                      <c:pt idx="240">
                        <c:v>3821.9136590138069</c:v>
                      </c:pt>
                      <c:pt idx="241">
                        <c:v>3923.1867337539293</c:v>
                      </c:pt>
                      <c:pt idx="242">
                        <c:v>4065.3330738700247</c:v>
                      </c:pt>
                      <c:pt idx="243">
                        <c:v>4117.8611547058608</c:v>
                      </c:pt>
                      <c:pt idx="244">
                        <c:v>4184.153629963379</c:v>
                      </c:pt>
                      <c:pt idx="245">
                        <c:v>4264.6392899583116</c:v>
                      </c:pt>
                      <c:pt idx="246">
                        <c:v>4278.1528427095227</c:v>
                      </c:pt>
                      <c:pt idx="247">
                        <c:v>4414.8623941208061</c:v>
                      </c:pt>
                      <c:pt idx="248">
                        <c:v>4470.3510438638323</c:v>
                      </c:pt>
                      <c:pt idx="249">
                        <c:v>4526.3030220565397</c:v>
                      </c:pt>
                      <c:pt idx="250">
                        <c:v>4711.3670532441392</c:v>
                      </c:pt>
                      <c:pt idx="251">
                        <c:v>4740.2787144860604</c:v>
                      </c:pt>
                      <c:pt idx="252">
                        <c:v>4813.0752075939499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5-C506-4FBD-8AE9-BB13BBEAA5DF}"/>
                  </c:ext>
                </c:extLst>
              </c15:ser>
            </c15:filteredLineSeries>
            <c15:filteredLineSeries>
              <c15:ser>
                <c:idx val="85"/>
                <c:order val="8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TinyGP!$CH$1</c15:sqref>
                        </c15:formulaRef>
                      </c:ext>
                    </c:extLst>
                    <c:strCache>
                      <c:ptCount val="1"/>
                      <c:pt idx="0">
                        <c:v>Gen 83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TinyGP!$CH$2:$CH$254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-5246.9099354042119</c:v>
                      </c:pt>
                      <c:pt idx="1">
                        <c:v>-5246.9099354042119</c:v>
                      </c:pt>
                      <c:pt idx="2">
                        <c:v>-5154.8807023201625</c:v>
                      </c:pt>
                      <c:pt idx="3">
                        <c:v>-4988.9808977979201</c:v>
                      </c:pt>
                      <c:pt idx="4">
                        <c:v>-4783.0607479061227</c:v>
                      </c:pt>
                      <c:pt idx="5">
                        <c:v>-4754.1170029427667</c:v>
                      </c:pt>
                      <c:pt idx="6">
                        <c:v>-4754.1170029427667</c:v>
                      </c:pt>
                      <c:pt idx="7">
                        <c:v>-4739.689258000858</c:v>
                      </c:pt>
                      <c:pt idx="8">
                        <c:v>-4682.2717566012843</c:v>
                      </c:pt>
                      <c:pt idx="9">
                        <c:v>-4374.7911347677355</c:v>
                      </c:pt>
                      <c:pt idx="10">
                        <c:v>-4347.5294230728268</c:v>
                      </c:pt>
                      <c:pt idx="11">
                        <c:v>-4279.8739965750701</c:v>
                      </c:pt>
                      <c:pt idx="12">
                        <c:v>-4094.2023670014751</c:v>
                      </c:pt>
                      <c:pt idx="13">
                        <c:v>-3629.6685421849743</c:v>
                      </c:pt>
                      <c:pt idx="14">
                        <c:v>-3605.6196226375769</c:v>
                      </c:pt>
                      <c:pt idx="15">
                        <c:v>-3569.7471457611973</c:v>
                      </c:pt>
                      <c:pt idx="16">
                        <c:v>-3348.10327083006</c:v>
                      </c:pt>
                      <c:pt idx="17">
                        <c:v>-3302.6506295748168</c:v>
                      </c:pt>
                      <c:pt idx="18">
                        <c:v>-3168.7825964587637</c:v>
                      </c:pt>
                      <c:pt idx="19">
                        <c:v>-3070.808904521864</c:v>
                      </c:pt>
                      <c:pt idx="20">
                        <c:v>-2839.9302829401386</c:v>
                      </c:pt>
                      <c:pt idx="21">
                        <c:v>-2789.138459453291</c:v>
                      </c:pt>
                      <c:pt idx="22">
                        <c:v>-2659.9459207245977</c:v>
                      </c:pt>
                      <c:pt idx="23">
                        <c:v>-2592.0780203940994</c:v>
                      </c:pt>
                      <c:pt idx="24">
                        <c:v>-2572.9034393155612</c:v>
                      </c:pt>
                      <c:pt idx="25">
                        <c:v>-2534.8410503400773</c:v>
                      </c:pt>
                      <c:pt idx="26">
                        <c:v>-2525.3850228860642</c:v>
                      </c:pt>
                      <c:pt idx="27">
                        <c:v>-2441.3467437783106</c:v>
                      </c:pt>
                      <c:pt idx="28">
                        <c:v>-2305.5018480076483</c:v>
                      </c:pt>
                      <c:pt idx="29">
                        <c:v>-2305.5018480076483</c:v>
                      </c:pt>
                      <c:pt idx="30">
                        <c:v>-2243.8884335675943</c:v>
                      </c:pt>
                      <c:pt idx="31">
                        <c:v>-2166.3140782373603</c:v>
                      </c:pt>
                      <c:pt idx="32">
                        <c:v>-2132.4246560252386</c:v>
                      </c:pt>
                      <c:pt idx="33">
                        <c:v>-2000.4395640479011</c:v>
                      </c:pt>
                      <c:pt idx="34">
                        <c:v>-1952.4017413099789</c:v>
                      </c:pt>
                      <c:pt idx="35">
                        <c:v>-1905.1483580594445</c:v>
                      </c:pt>
                      <c:pt idx="36">
                        <c:v>-1881.8138056258661</c:v>
                      </c:pt>
                      <c:pt idx="37">
                        <c:v>-1775.4669610779824</c:v>
                      </c:pt>
                      <c:pt idx="38">
                        <c:v>-1745.8453150723049</c:v>
                      </c:pt>
                      <c:pt idx="39">
                        <c:v>-1666.1107627471808</c:v>
                      </c:pt>
                      <c:pt idx="40">
                        <c:v>-1651.8831775165404</c:v>
                      </c:pt>
                      <c:pt idx="41">
                        <c:v>-1630.6961443129314</c:v>
                      </c:pt>
                      <c:pt idx="42">
                        <c:v>-1630.6961443129314</c:v>
                      </c:pt>
                      <c:pt idx="43">
                        <c:v>-1623.6748388566953</c:v>
                      </c:pt>
                      <c:pt idx="44">
                        <c:v>-1554.5826819241106</c:v>
                      </c:pt>
                      <c:pt idx="45">
                        <c:v>-1541.0072553326072</c:v>
                      </c:pt>
                      <c:pt idx="46">
                        <c:v>-1534.2497232277447</c:v>
                      </c:pt>
                      <c:pt idx="47">
                        <c:v>-1514.0974925003807</c:v>
                      </c:pt>
                      <c:pt idx="48">
                        <c:v>-1454.7170797908282</c:v>
                      </c:pt>
                      <c:pt idx="49">
                        <c:v>-1304.1193518254324</c:v>
                      </c:pt>
                      <c:pt idx="50">
                        <c:v>-1280.0949370521541</c:v>
                      </c:pt>
                      <c:pt idx="51">
                        <c:v>-1232.9504149247118</c:v>
                      </c:pt>
                      <c:pt idx="52">
                        <c:v>-1158.8781042451044</c:v>
                      </c:pt>
                      <c:pt idx="53">
                        <c:v>-1142.2249057043198</c:v>
                      </c:pt>
                      <c:pt idx="54">
                        <c:v>-1142.2249057043198</c:v>
                      </c:pt>
                      <c:pt idx="55">
                        <c:v>-1082.5554130311818</c:v>
                      </c:pt>
                      <c:pt idx="56">
                        <c:v>-1071.9393891440211</c:v>
                      </c:pt>
                      <c:pt idx="57">
                        <c:v>-1066.6580489729517</c:v>
                      </c:pt>
                      <c:pt idx="58">
                        <c:v>-1014.8154581726279</c:v>
                      </c:pt>
                      <c:pt idx="59">
                        <c:v>-911.58717031879564</c:v>
                      </c:pt>
                      <c:pt idx="60">
                        <c:v>-906.85865141629279</c:v>
                      </c:pt>
                      <c:pt idx="61">
                        <c:v>-851.41669812511589</c:v>
                      </c:pt>
                      <c:pt idx="62">
                        <c:v>-785.43328299660061</c:v>
                      </c:pt>
                      <c:pt idx="63">
                        <c:v>-714.99057340592321</c:v>
                      </c:pt>
                      <c:pt idx="64">
                        <c:v>-699.0706065194463</c:v>
                      </c:pt>
                      <c:pt idx="65">
                        <c:v>-626.76974156567951</c:v>
                      </c:pt>
                      <c:pt idx="66">
                        <c:v>-576.91874921353542</c:v>
                      </c:pt>
                      <c:pt idx="67">
                        <c:v>-559.80070251224902</c:v>
                      </c:pt>
                      <c:pt idx="68">
                        <c:v>-529.88027419755042</c:v>
                      </c:pt>
                      <c:pt idx="69">
                        <c:v>-510.56150571721753</c:v>
                      </c:pt>
                      <c:pt idx="70">
                        <c:v>-479.46032659275772</c:v>
                      </c:pt>
                      <c:pt idx="71">
                        <c:v>-441.03500255244182</c:v>
                      </c:pt>
                      <c:pt idx="72">
                        <c:v>-410.2477221980219</c:v>
                      </c:pt>
                      <c:pt idx="73">
                        <c:v>-399.43631790540792</c:v>
                      </c:pt>
                      <c:pt idx="74">
                        <c:v>-399.43631790540792</c:v>
                      </c:pt>
                      <c:pt idx="75">
                        <c:v>-345.94165980957439</c:v>
                      </c:pt>
                      <c:pt idx="76">
                        <c:v>-341.12681615865677</c:v>
                      </c:pt>
                      <c:pt idx="77">
                        <c:v>-338.73728787500244</c:v>
                      </c:pt>
                      <c:pt idx="78">
                        <c:v>-329.29776537380042</c:v>
                      </c:pt>
                      <c:pt idx="79">
                        <c:v>-326.96738248560996</c:v>
                      </c:pt>
                      <c:pt idx="80">
                        <c:v>-308.74440928987252</c:v>
                      </c:pt>
                      <c:pt idx="81">
                        <c:v>-295.56098749200004</c:v>
                      </c:pt>
                      <c:pt idx="82">
                        <c:v>-276.54788519426</c:v>
                      </c:pt>
                      <c:pt idx="83">
                        <c:v>-272.4450646769975</c:v>
                      </c:pt>
                      <c:pt idx="84">
                        <c:v>-243.0584889293512</c:v>
                      </c:pt>
                      <c:pt idx="85">
                        <c:v>-243.0584889293512</c:v>
                      </c:pt>
                      <c:pt idx="86">
                        <c:v>-226.57128364133126</c:v>
                      </c:pt>
                      <c:pt idx="87">
                        <c:v>-224.79111914831282</c:v>
                      </c:pt>
                      <c:pt idx="88">
                        <c:v>-221.26147847185823</c:v>
                      </c:pt>
                      <c:pt idx="89">
                        <c:v>-205.87851238767973</c:v>
                      </c:pt>
                      <c:pt idx="90">
                        <c:v>-194.47003144484108</c:v>
                      </c:pt>
                      <c:pt idx="91">
                        <c:v>-194.47003144484108</c:v>
                      </c:pt>
                      <c:pt idx="92">
                        <c:v>-178.99410373963869</c:v>
                      </c:pt>
                      <c:pt idx="93">
                        <c:v>-160.27612874107555</c:v>
                      </c:pt>
                      <c:pt idx="94">
                        <c:v>-156.17522204319576</c:v>
                      </c:pt>
                      <c:pt idx="95">
                        <c:v>-150.83207763312492</c:v>
                      </c:pt>
                      <c:pt idx="96">
                        <c:v>-135.63969545562944</c:v>
                      </c:pt>
                      <c:pt idx="97">
                        <c:v>-133.22718003906979</c:v>
                      </c:pt>
                      <c:pt idx="98">
                        <c:v>-102.86180784606776</c:v>
                      </c:pt>
                      <c:pt idx="99">
                        <c:v>-99.97052292678427</c:v>
                      </c:pt>
                      <c:pt idx="100">
                        <c:v>-93.483448546229425</c:v>
                      </c:pt>
                      <c:pt idx="101">
                        <c:v>-45.039680558487461</c:v>
                      </c:pt>
                      <c:pt idx="102">
                        <c:v>-40.763435592433197</c:v>
                      </c:pt>
                      <c:pt idx="103">
                        <c:v>-36.609432417687671</c:v>
                      </c:pt>
                      <c:pt idx="104">
                        <c:v>-34.247555438733201</c:v>
                      </c:pt>
                      <c:pt idx="105">
                        <c:v>-29.863301706895427</c:v>
                      </c:pt>
                      <c:pt idx="106">
                        <c:v>-27.639572572925147</c:v>
                      </c:pt>
                      <c:pt idx="107">
                        <c:v>-26.527462549833196</c:v>
                      </c:pt>
                      <c:pt idx="108">
                        <c:v>-26.106701464068959</c:v>
                      </c:pt>
                      <c:pt idx="109">
                        <c:v>-24.202937505069485</c:v>
                      </c:pt>
                      <c:pt idx="110">
                        <c:v>-22.597213416798621</c:v>
                      </c:pt>
                      <c:pt idx="111">
                        <c:v>-20.894750782101323</c:v>
                      </c:pt>
                      <c:pt idx="112">
                        <c:v>-20.046070705076399</c:v>
                      </c:pt>
                      <c:pt idx="113">
                        <c:v>-19.758817116060225</c:v>
                      </c:pt>
                      <c:pt idx="114">
                        <c:v>-19.41609332583748</c:v>
                      </c:pt>
                      <c:pt idx="115">
                        <c:v>-17.764871795333786</c:v>
                      </c:pt>
                      <c:pt idx="116">
                        <c:v>-17.429614263314946</c:v>
                      </c:pt>
                      <c:pt idx="117">
                        <c:v>-17.391563810844595</c:v>
                      </c:pt>
                      <c:pt idx="118">
                        <c:v>-17.276030538138475</c:v>
                      </c:pt>
                      <c:pt idx="119">
                        <c:v>-17.276030538138475</c:v>
                      </c:pt>
                      <c:pt idx="120">
                        <c:v>-17.243875277589179</c:v>
                      </c:pt>
                      <c:pt idx="121">
                        <c:v>-17.169845059845329</c:v>
                      </c:pt>
                      <c:pt idx="122">
                        <c:v>0</c:v>
                      </c:pt>
                      <c:pt idx="123">
                        <c:v>-16.893577234909941</c:v>
                      </c:pt>
                      <c:pt idx="124">
                        <c:v>-15.564771229258472</c:v>
                      </c:pt>
                      <c:pt idx="125">
                        <c:v>-15.436593023227928</c:v>
                      </c:pt>
                      <c:pt idx="126">
                        <c:v>-14.741597490783711</c:v>
                      </c:pt>
                      <c:pt idx="127">
                        <c:v>-14.406019073683778</c:v>
                      </c:pt>
                      <c:pt idx="128">
                        <c:v>-12.885707861328189</c:v>
                      </c:pt>
                      <c:pt idx="129">
                        <c:v>-12.110111630848701</c:v>
                      </c:pt>
                      <c:pt idx="130">
                        <c:v>-11.990759914247358</c:v>
                      </c:pt>
                      <c:pt idx="131">
                        <c:v>-11.745447678426702</c:v>
                      </c:pt>
                      <c:pt idx="132">
                        <c:v>-11.091826142331918</c:v>
                      </c:pt>
                      <c:pt idx="133">
                        <c:v>-2.415381639195239</c:v>
                      </c:pt>
                      <c:pt idx="134">
                        <c:v>-1.2807739847370119</c:v>
                      </c:pt>
                      <c:pt idx="135">
                        <c:v>0.22668157079587914</c:v>
                      </c:pt>
                      <c:pt idx="136">
                        <c:v>2.8536066347423308</c:v>
                      </c:pt>
                      <c:pt idx="137">
                        <c:v>4.2704585058583184</c:v>
                      </c:pt>
                      <c:pt idx="138">
                        <c:v>5.3799512729128161</c:v>
                      </c:pt>
                      <c:pt idx="139">
                        <c:v>5.7588719593462088</c:v>
                      </c:pt>
                      <c:pt idx="140">
                        <c:v>6.9233371633315706</c:v>
                      </c:pt>
                      <c:pt idx="141">
                        <c:v>7.3208298703633652</c:v>
                      </c:pt>
                      <c:pt idx="142">
                        <c:v>8.1300074723066444</c:v>
                      </c:pt>
                      <c:pt idx="143">
                        <c:v>16.302968982289542</c:v>
                      </c:pt>
                      <c:pt idx="144">
                        <c:v>16.302968982289542</c:v>
                      </c:pt>
                      <c:pt idx="145">
                        <c:v>20.479545885167404</c:v>
                      </c:pt>
                      <c:pt idx="146">
                        <c:v>20.479545885167404</c:v>
                      </c:pt>
                      <c:pt idx="147">
                        <c:v>29.284674719900238</c:v>
                      </c:pt>
                      <c:pt idx="148">
                        <c:v>38.009110431276106</c:v>
                      </c:pt>
                      <c:pt idx="149">
                        <c:v>48.619192346923562</c:v>
                      </c:pt>
                      <c:pt idx="150">
                        <c:v>58.776574066179542</c:v>
                      </c:pt>
                      <c:pt idx="151">
                        <c:v>63.311532855820296</c:v>
                      </c:pt>
                      <c:pt idx="152">
                        <c:v>74.951401678193179</c:v>
                      </c:pt>
                      <c:pt idx="153">
                        <c:v>92.205040751896036</c:v>
                      </c:pt>
                      <c:pt idx="154">
                        <c:v>96.840822144385697</c:v>
                      </c:pt>
                      <c:pt idx="155">
                        <c:v>130.29556675243089</c:v>
                      </c:pt>
                      <c:pt idx="156">
                        <c:v>131.70146516819662</c:v>
                      </c:pt>
                      <c:pt idx="157">
                        <c:v>143.27904790109096</c:v>
                      </c:pt>
                      <c:pt idx="158">
                        <c:v>166.61154191859484</c:v>
                      </c:pt>
                      <c:pt idx="159">
                        <c:v>178.24828465816555</c:v>
                      </c:pt>
                      <c:pt idx="160">
                        <c:v>179.95046632442777</c:v>
                      </c:pt>
                      <c:pt idx="161">
                        <c:v>179.95046632442777</c:v>
                      </c:pt>
                      <c:pt idx="162">
                        <c:v>183.38497206100681</c:v>
                      </c:pt>
                      <c:pt idx="163">
                        <c:v>185.1173561379612</c:v>
                      </c:pt>
                      <c:pt idx="164">
                        <c:v>185.1173561379612</c:v>
                      </c:pt>
                      <c:pt idx="165">
                        <c:v>188.61253672934205</c:v>
                      </c:pt>
                      <c:pt idx="166">
                        <c:v>208.57087166915537</c:v>
                      </c:pt>
                      <c:pt idx="167">
                        <c:v>221.93171644871055</c:v>
                      </c:pt>
                      <c:pt idx="168">
                        <c:v>225.84519928651318</c:v>
                      </c:pt>
                      <c:pt idx="169">
                        <c:v>227.8181071989554</c:v>
                      </c:pt>
                      <c:pt idx="170">
                        <c:v>250.24066398209567</c:v>
                      </c:pt>
                      <c:pt idx="171">
                        <c:v>252.34536494298885</c:v>
                      </c:pt>
                      <c:pt idx="172">
                        <c:v>267.3929323795399</c:v>
                      </c:pt>
                      <c:pt idx="173">
                        <c:v>280.73458784424236</c:v>
                      </c:pt>
                      <c:pt idx="174">
                        <c:v>318.36592916483067</c:v>
                      </c:pt>
                      <c:pt idx="175">
                        <c:v>340.88112446801227</c:v>
                      </c:pt>
                      <c:pt idx="176">
                        <c:v>364.39412869755972</c:v>
                      </c:pt>
                      <c:pt idx="177">
                        <c:v>372.45731531315454</c:v>
                      </c:pt>
                      <c:pt idx="178">
                        <c:v>397.33478105767347</c:v>
                      </c:pt>
                      <c:pt idx="179">
                        <c:v>414.50112084995675</c:v>
                      </c:pt>
                      <c:pt idx="180">
                        <c:v>435.12635941562434</c:v>
                      </c:pt>
                      <c:pt idx="181">
                        <c:v>444.16524065622679</c:v>
                      </c:pt>
                      <c:pt idx="182">
                        <c:v>491.18887251561989</c:v>
                      </c:pt>
                      <c:pt idx="183">
                        <c:v>494.43370153981812</c:v>
                      </c:pt>
                      <c:pt idx="184">
                        <c:v>504.25177007670118</c:v>
                      </c:pt>
                      <c:pt idx="185">
                        <c:v>587.40054588930252</c:v>
                      </c:pt>
                      <c:pt idx="186">
                        <c:v>602.07184946549057</c:v>
                      </c:pt>
                      <c:pt idx="187">
                        <c:v>639.79321272913069</c:v>
                      </c:pt>
                      <c:pt idx="188">
                        <c:v>687.06021913764891</c:v>
                      </c:pt>
                      <c:pt idx="189">
                        <c:v>691.09918622111081</c:v>
                      </c:pt>
                      <c:pt idx="190">
                        <c:v>736.55958534733281</c:v>
                      </c:pt>
                      <c:pt idx="191">
                        <c:v>745.03016189394498</c:v>
                      </c:pt>
                      <c:pt idx="192">
                        <c:v>749.28932016688054</c:v>
                      </c:pt>
                      <c:pt idx="193">
                        <c:v>770.82501421740801</c:v>
                      </c:pt>
                      <c:pt idx="194">
                        <c:v>815.10794350453091</c:v>
                      </c:pt>
                      <c:pt idx="195">
                        <c:v>828.71134129212248</c:v>
                      </c:pt>
                      <c:pt idx="196">
                        <c:v>884.61757323599704</c:v>
                      </c:pt>
                      <c:pt idx="197">
                        <c:v>889.38527009583981</c:v>
                      </c:pt>
                      <c:pt idx="198">
                        <c:v>928.13725020002164</c:v>
                      </c:pt>
                      <c:pt idx="199">
                        <c:v>937.995904266823</c:v>
                      </c:pt>
                      <c:pt idx="200">
                        <c:v>957.91968601364704</c:v>
                      </c:pt>
                      <c:pt idx="201">
                        <c:v>993.45375187201785</c:v>
                      </c:pt>
                      <c:pt idx="202">
                        <c:v>1003.7635401366718</c:v>
                      </c:pt>
                      <c:pt idx="203">
                        <c:v>1019.3601216147723</c:v>
                      </c:pt>
                      <c:pt idx="204">
                        <c:v>1045.7081560511092</c:v>
                      </c:pt>
                      <c:pt idx="205">
                        <c:v>1110.7678771098358</c:v>
                      </c:pt>
                      <c:pt idx="206">
                        <c:v>1133.0335439839696</c:v>
                      </c:pt>
                      <c:pt idx="207">
                        <c:v>1133.0335439839696</c:v>
                      </c:pt>
                      <c:pt idx="208">
                        <c:v>1138.6456273436313</c:v>
                      </c:pt>
                      <c:pt idx="209">
                        <c:v>1155.5919573590591</c:v>
                      </c:pt>
                      <c:pt idx="210">
                        <c:v>1172.7040373197631</c:v>
                      </c:pt>
                      <c:pt idx="211">
                        <c:v>1189.9826773498764</c:v>
                      </c:pt>
                      <c:pt idx="212">
                        <c:v>1219.1527448993859</c:v>
                      </c:pt>
                      <c:pt idx="213">
                        <c:v>1284.9818937094763</c:v>
                      </c:pt>
                      <c:pt idx="214">
                        <c:v>1303.3342345603774</c:v>
                      </c:pt>
                      <c:pt idx="215">
                        <c:v>1353.1193672784291</c:v>
                      </c:pt>
                      <c:pt idx="216">
                        <c:v>1443.2413247324578</c:v>
                      </c:pt>
                      <c:pt idx="217">
                        <c:v>1449.8263374158803</c:v>
                      </c:pt>
                      <c:pt idx="218">
                        <c:v>1599.7733779008647</c:v>
                      </c:pt>
                      <c:pt idx="219">
                        <c:v>1599.7733779008647</c:v>
                      </c:pt>
                      <c:pt idx="220">
                        <c:v>1882.3384352864539</c:v>
                      </c:pt>
                      <c:pt idx="221">
                        <c:v>1937.7504169508225</c:v>
                      </c:pt>
                      <c:pt idx="222">
                        <c:v>2035.2395546406642</c:v>
                      </c:pt>
                      <c:pt idx="223">
                        <c:v>2068.4442345255029</c:v>
                      </c:pt>
                      <c:pt idx="224">
                        <c:v>2085.1804550972333</c:v>
                      </c:pt>
                      <c:pt idx="225">
                        <c:v>2161.6053175930447</c:v>
                      </c:pt>
                      <c:pt idx="226">
                        <c:v>2266.3639409446023</c:v>
                      </c:pt>
                      <c:pt idx="227">
                        <c:v>2284.1445265396155</c:v>
                      </c:pt>
                      <c:pt idx="228">
                        <c:v>2347.1049264788494</c:v>
                      </c:pt>
                      <c:pt idx="229">
                        <c:v>2591.0270343802549</c:v>
                      </c:pt>
                      <c:pt idx="230">
                        <c:v>2759.2788829070355</c:v>
                      </c:pt>
                      <c:pt idx="231">
                        <c:v>2789.7038783769494</c:v>
                      </c:pt>
                      <c:pt idx="232">
                        <c:v>2830.6162400024227</c:v>
                      </c:pt>
                      <c:pt idx="233">
                        <c:v>2945.1771850905548</c:v>
                      </c:pt>
                      <c:pt idx="234">
                        <c:v>3216.9120873870997</c:v>
                      </c:pt>
                      <c:pt idx="235">
                        <c:v>3307.2595006591309</c:v>
                      </c:pt>
                      <c:pt idx="236">
                        <c:v>3376.1160261852701</c:v>
                      </c:pt>
                      <c:pt idx="237">
                        <c:v>3410.8989576138028</c:v>
                      </c:pt>
                      <c:pt idx="238">
                        <c:v>3457.6459168294841</c:v>
                      </c:pt>
                      <c:pt idx="239">
                        <c:v>3697.7864638682149</c:v>
                      </c:pt>
                      <c:pt idx="240">
                        <c:v>3821.912519785189</c:v>
                      </c:pt>
                      <c:pt idx="241">
                        <c:v>3923.18733544117</c:v>
                      </c:pt>
                      <c:pt idx="242">
                        <c:v>4065.3348358881894</c:v>
                      </c:pt>
                      <c:pt idx="243">
                        <c:v>4117.862661532643</c:v>
                      </c:pt>
                      <c:pt idx="244">
                        <c:v>4184.1553769731627</c:v>
                      </c:pt>
                      <c:pt idx="245">
                        <c:v>4264.6400895794513</c:v>
                      </c:pt>
                      <c:pt idx="246">
                        <c:v>4278.1536539844556</c:v>
                      </c:pt>
                      <c:pt idx="247">
                        <c:v>4414.8619697305467</c:v>
                      </c:pt>
                      <c:pt idx="248">
                        <c:v>4470.3503964364609</c:v>
                      </c:pt>
                      <c:pt idx="249">
                        <c:v>4526.3019175057498</c:v>
                      </c:pt>
                      <c:pt idx="250">
                        <c:v>4711.3665472675166</c:v>
                      </c:pt>
                      <c:pt idx="251">
                        <c:v>4740.2783293276252</c:v>
                      </c:pt>
                      <c:pt idx="252">
                        <c:v>4813.0750119995264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6-C506-4FBD-8AE9-BB13BBEAA5DF}"/>
                  </c:ext>
                </c:extLst>
              </c15:ser>
            </c15:filteredLineSeries>
            <c15:filteredLineSeries>
              <c15:ser>
                <c:idx val="86"/>
                <c:order val="8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TinyGP!$CI$1</c15:sqref>
                        </c15:formulaRef>
                      </c:ext>
                    </c:extLst>
                    <c:strCache>
                      <c:ptCount val="1"/>
                      <c:pt idx="0">
                        <c:v>Gen 84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TinyGP!$CI$2:$CI$254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-5246.9099354042119</c:v>
                      </c:pt>
                      <c:pt idx="1">
                        <c:v>-5246.9099354042119</c:v>
                      </c:pt>
                      <c:pt idx="2">
                        <c:v>-5154.8807023201625</c:v>
                      </c:pt>
                      <c:pt idx="3">
                        <c:v>-4988.9808977979201</c:v>
                      </c:pt>
                      <c:pt idx="4">
                        <c:v>-4783.0607479061227</c:v>
                      </c:pt>
                      <c:pt idx="5">
                        <c:v>-4754.1170029427667</c:v>
                      </c:pt>
                      <c:pt idx="6">
                        <c:v>-4754.1170029427667</c:v>
                      </c:pt>
                      <c:pt idx="7">
                        <c:v>-4739.689258000858</c:v>
                      </c:pt>
                      <c:pt idx="8">
                        <c:v>-4682.2717566012843</c:v>
                      </c:pt>
                      <c:pt idx="9">
                        <c:v>-4374.7911347677355</c:v>
                      </c:pt>
                      <c:pt idx="10">
                        <c:v>-4347.5294230728268</c:v>
                      </c:pt>
                      <c:pt idx="11">
                        <c:v>-4279.8739965750701</c:v>
                      </c:pt>
                      <c:pt idx="12">
                        <c:v>-4094.2023670014751</c:v>
                      </c:pt>
                      <c:pt idx="13">
                        <c:v>-3629.6685421849743</c:v>
                      </c:pt>
                      <c:pt idx="14">
                        <c:v>-3605.6196226375769</c:v>
                      </c:pt>
                      <c:pt idx="15">
                        <c:v>-3569.7471457611973</c:v>
                      </c:pt>
                      <c:pt idx="16">
                        <c:v>-3348.10327083006</c:v>
                      </c:pt>
                      <c:pt idx="17">
                        <c:v>-3302.6506295748168</c:v>
                      </c:pt>
                      <c:pt idx="18">
                        <c:v>-3168.7825964587637</c:v>
                      </c:pt>
                      <c:pt idx="19">
                        <c:v>-3070.808904521864</c:v>
                      </c:pt>
                      <c:pt idx="20">
                        <c:v>-2839.9302829401386</c:v>
                      </c:pt>
                      <c:pt idx="21">
                        <c:v>-2789.138459453291</c:v>
                      </c:pt>
                      <c:pt idx="22">
                        <c:v>-2659.9459207245977</c:v>
                      </c:pt>
                      <c:pt idx="23">
                        <c:v>-2592.0780203940994</c:v>
                      </c:pt>
                      <c:pt idx="24">
                        <c:v>-2572.9034393155612</c:v>
                      </c:pt>
                      <c:pt idx="25">
                        <c:v>-2534.8410503400773</c:v>
                      </c:pt>
                      <c:pt idx="26">
                        <c:v>-2525.3850228860642</c:v>
                      </c:pt>
                      <c:pt idx="27">
                        <c:v>-2441.3467437783106</c:v>
                      </c:pt>
                      <c:pt idx="28">
                        <c:v>-2305.5018480076483</c:v>
                      </c:pt>
                      <c:pt idx="29">
                        <c:v>-2305.5018480076483</c:v>
                      </c:pt>
                      <c:pt idx="30">
                        <c:v>-2243.8884335675943</c:v>
                      </c:pt>
                      <c:pt idx="31">
                        <c:v>-2166.3140782373603</c:v>
                      </c:pt>
                      <c:pt idx="32">
                        <c:v>-2132.4246560252386</c:v>
                      </c:pt>
                      <c:pt idx="33">
                        <c:v>-2000.4395640479011</c:v>
                      </c:pt>
                      <c:pt idx="34">
                        <c:v>-1952.4017413099789</c:v>
                      </c:pt>
                      <c:pt idx="35">
                        <c:v>-1905.1483580594445</c:v>
                      </c:pt>
                      <c:pt idx="36">
                        <c:v>-1881.8138056258661</c:v>
                      </c:pt>
                      <c:pt idx="37">
                        <c:v>-1775.4669610779824</c:v>
                      </c:pt>
                      <c:pt idx="38">
                        <c:v>-1745.8453150723049</c:v>
                      </c:pt>
                      <c:pt idx="39">
                        <c:v>-1666.1107627471808</c:v>
                      </c:pt>
                      <c:pt idx="40">
                        <c:v>-1651.8831775165404</c:v>
                      </c:pt>
                      <c:pt idx="41">
                        <c:v>-1630.6961443129314</c:v>
                      </c:pt>
                      <c:pt idx="42">
                        <c:v>-1630.6961443129314</c:v>
                      </c:pt>
                      <c:pt idx="43">
                        <c:v>-1623.6748388566953</c:v>
                      </c:pt>
                      <c:pt idx="44">
                        <c:v>-1554.5826819241106</c:v>
                      </c:pt>
                      <c:pt idx="45">
                        <c:v>-1541.0072553326072</c:v>
                      </c:pt>
                      <c:pt idx="46">
                        <c:v>-1534.2497232277447</c:v>
                      </c:pt>
                      <c:pt idx="47">
                        <c:v>-1514.0974925003807</c:v>
                      </c:pt>
                      <c:pt idx="48">
                        <c:v>-1454.7170797908282</c:v>
                      </c:pt>
                      <c:pt idx="49">
                        <c:v>-1304.1193518254324</c:v>
                      </c:pt>
                      <c:pt idx="50">
                        <c:v>-1280.0949370521541</c:v>
                      </c:pt>
                      <c:pt idx="51">
                        <c:v>-1232.9504149247118</c:v>
                      </c:pt>
                      <c:pt idx="52">
                        <c:v>-1158.8781042451044</c:v>
                      </c:pt>
                      <c:pt idx="53">
                        <c:v>-1142.2249057043198</c:v>
                      </c:pt>
                      <c:pt idx="54">
                        <c:v>-1142.2249057043198</c:v>
                      </c:pt>
                      <c:pt idx="55">
                        <c:v>-1082.5554130311818</c:v>
                      </c:pt>
                      <c:pt idx="56">
                        <c:v>-1071.9393891440211</c:v>
                      </c:pt>
                      <c:pt idx="57">
                        <c:v>-1066.6580489729517</c:v>
                      </c:pt>
                      <c:pt idx="58">
                        <c:v>-1014.8154581726279</c:v>
                      </c:pt>
                      <c:pt idx="59">
                        <c:v>-911.58717031879564</c:v>
                      </c:pt>
                      <c:pt idx="60">
                        <c:v>-906.85865141629279</c:v>
                      </c:pt>
                      <c:pt idx="61">
                        <c:v>-851.41669812511589</c:v>
                      </c:pt>
                      <c:pt idx="62">
                        <c:v>-785.43328299660061</c:v>
                      </c:pt>
                      <c:pt idx="63">
                        <c:v>-714.99057340592321</c:v>
                      </c:pt>
                      <c:pt idx="64">
                        <c:v>-699.0706065194463</c:v>
                      </c:pt>
                      <c:pt idx="65">
                        <c:v>-626.76974156567951</c:v>
                      </c:pt>
                      <c:pt idx="66">
                        <c:v>-576.91874921353542</c:v>
                      </c:pt>
                      <c:pt idx="67">
                        <c:v>-559.80070251224902</c:v>
                      </c:pt>
                      <c:pt idx="68">
                        <c:v>-529.88027419755042</c:v>
                      </c:pt>
                      <c:pt idx="69">
                        <c:v>-510.56150571721753</c:v>
                      </c:pt>
                      <c:pt idx="70">
                        <c:v>-479.46032659275772</c:v>
                      </c:pt>
                      <c:pt idx="71">
                        <c:v>-441.03500255244182</c:v>
                      </c:pt>
                      <c:pt idx="72">
                        <c:v>-410.2477221980219</c:v>
                      </c:pt>
                      <c:pt idx="73">
                        <c:v>-399.43631790540792</c:v>
                      </c:pt>
                      <c:pt idx="74">
                        <c:v>-399.43631790540792</c:v>
                      </c:pt>
                      <c:pt idx="75">
                        <c:v>-345.94165980957439</c:v>
                      </c:pt>
                      <c:pt idx="76">
                        <c:v>-341.12681615865677</c:v>
                      </c:pt>
                      <c:pt idx="77">
                        <c:v>-338.73728787500244</c:v>
                      </c:pt>
                      <c:pt idx="78">
                        <c:v>-329.29776537380042</c:v>
                      </c:pt>
                      <c:pt idx="79">
                        <c:v>-326.96738248560996</c:v>
                      </c:pt>
                      <c:pt idx="80">
                        <c:v>-308.74440928987252</c:v>
                      </c:pt>
                      <c:pt idx="81">
                        <c:v>-295.56098749200004</c:v>
                      </c:pt>
                      <c:pt idx="82">
                        <c:v>-276.54788519426</c:v>
                      </c:pt>
                      <c:pt idx="83">
                        <c:v>-272.4450646769975</c:v>
                      </c:pt>
                      <c:pt idx="84">
                        <c:v>-243.0584889293512</c:v>
                      </c:pt>
                      <c:pt idx="85">
                        <c:v>-243.0584889293512</c:v>
                      </c:pt>
                      <c:pt idx="86">
                        <c:v>-226.57128364133126</c:v>
                      </c:pt>
                      <c:pt idx="87">
                        <c:v>-224.79111914831282</c:v>
                      </c:pt>
                      <c:pt idx="88">
                        <c:v>-221.26147847185823</c:v>
                      </c:pt>
                      <c:pt idx="89">
                        <c:v>-205.87851238767973</c:v>
                      </c:pt>
                      <c:pt idx="90">
                        <c:v>-194.47003144484108</c:v>
                      </c:pt>
                      <c:pt idx="91">
                        <c:v>-194.47003144484108</c:v>
                      </c:pt>
                      <c:pt idx="92">
                        <c:v>-178.99410373963869</c:v>
                      </c:pt>
                      <c:pt idx="93">
                        <c:v>-160.27612874107555</c:v>
                      </c:pt>
                      <c:pt idx="94">
                        <c:v>-156.17522204319576</c:v>
                      </c:pt>
                      <c:pt idx="95">
                        <c:v>-150.83207763312492</c:v>
                      </c:pt>
                      <c:pt idx="96">
                        <c:v>-135.63969545562944</c:v>
                      </c:pt>
                      <c:pt idx="97">
                        <c:v>-133.22718003906979</c:v>
                      </c:pt>
                      <c:pt idx="98">
                        <c:v>-102.86180784606776</c:v>
                      </c:pt>
                      <c:pt idx="99">
                        <c:v>-99.97052292678427</c:v>
                      </c:pt>
                      <c:pt idx="100">
                        <c:v>-93.483448546229425</c:v>
                      </c:pt>
                      <c:pt idx="101">
                        <c:v>-45.039680558487461</c:v>
                      </c:pt>
                      <c:pt idx="102">
                        <c:v>-40.763435592433197</c:v>
                      </c:pt>
                      <c:pt idx="103">
                        <c:v>-36.609432417687671</c:v>
                      </c:pt>
                      <c:pt idx="104">
                        <c:v>-34.247555438733201</c:v>
                      </c:pt>
                      <c:pt idx="105">
                        <c:v>-29.863301706895427</c:v>
                      </c:pt>
                      <c:pt idx="106">
                        <c:v>-27.639572572925147</c:v>
                      </c:pt>
                      <c:pt idx="107">
                        <c:v>-26.527462549833196</c:v>
                      </c:pt>
                      <c:pt idx="108">
                        <c:v>-26.106701464068959</c:v>
                      </c:pt>
                      <c:pt idx="109">
                        <c:v>-24.202937505069485</c:v>
                      </c:pt>
                      <c:pt idx="110">
                        <c:v>-22.597213416798621</c:v>
                      </c:pt>
                      <c:pt idx="111">
                        <c:v>-20.894750782101323</c:v>
                      </c:pt>
                      <c:pt idx="112">
                        <c:v>-20.046070705076399</c:v>
                      </c:pt>
                      <c:pt idx="113">
                        <c:v>-19.758817116060225</c:v>
                      </c:pt>
                      <c:pt idx="114">
                        <c:v>-19.41609332583748</c:v>
                      </c:pt>
                      <c:pt idx="115">
                        <c:v>-17.764871795333786</c:v>
                      </c:pt>
                      <c:pt idx="116">
                        <c:v>-17.429614263314946</c:v>
                      </c:pt>
                      <c:pt idx="117">
                        <c:v>-17.391563810844595</c:v>
                      </c:pt>
                      <c:pt idx="118">
                        <c:v>-17.276030538138475</c:v>
                      </c:pt>
                      <c:pt idx="119">
                        <c:v>-17.276030538138475</c:v>
                      </c:pt>
                      <c:pt idx="120">
                        <c:v>-17.243875277589179</c:v>
                      </c:pt>
                      <c:pt idx="121">
                        <c:v>-17.169845059845329</c:v>
                      </c:pt>
                      <c:pt idx="122">
                        <c:v>0</c:v>
                      </c:pt>
                      <c:pt idx="123">
                        <c:v>-16.893577234909941</c:v>
                      </c:pt>
                      <c:pt idx="124">
                        <c:v>-15.564771229258472</c:v>
                      </c:pt>
                      <c:pt idx="125">
                        <c:v>-15.436593023227928</c:v>
                      </c:pt>
                      <c:pt idx="126">
                        <c:v>-14.741597490783711</c:v>
                      </c:pt>
                      <c:pt idx="127">
                        <c:v>-14.406019073683778</c:v>
                      </c:pt>
                      <c:pt idx="128">
                        <c:v>-12.885707861328189</c:v>
                      </c:pt>
                      <c:pt idx="129">
                        <c:v>-12.110111630848701</c:v>
                      </c:pt>
                      <c:pt idx="130">
                        <c:v>-11.990759914247358</c:v>
                      </c:pt>
                      <c:pt idx="131">
                        <c:v>-11.745447678426702</c:v>
                      </c:pt>
                      <c:pt idx="132">
                        <c:v>-11.091826142331918</c:v>
                      </c:pt>
                      <c:pt idx="133">
                        <c:v>-2.415381639195239</c:v>
                      </c:pt>
                      <c:pt idx="134">
                        <c:v>-1.2807739847370119</c:v>
                      </c:pt>
                      <c:pt idx="135">
                        <c:v>0.22668157079587914</c:v>
                      </c:pt>
                      <c:pt idx="136">
                        <c:v>2.8536066347423308</c:v>
                      </c:pt>
                      <c:pt idx="137">
                        <c:v>4.2704585058583184</c:v>
                      </c:pt>
                      <c:pt idx="138">
                        <c:v>5.3799512729128161</c:v>
                      </c:pt>
                      <c:pt idx="139">
                        <c:v>5.7588719593462088</c:v>
                      </c:pt>
                      <c:pt idx="140">
                        <c:v>6.9233371633315706</c:v>
                      </c:pt>
                      <c:pt idx="141">
                        <c:v>7.3208298703633652</c:v>
                      </c:pt>
                      <c:pt idx="142">
                        <c:v>8.1300074723066444</c:v>
                      </c:pt>
                      <c:pt idx="143">
                        <c:v>16.302968982289542</c:v>
                      </c:pt>
                      <c:pt idx="144">
                        <c:v>16.302968982289542</c:v>
                      </c:pt>
                      <c:pt idx="145">
                        <c:v>20.479545885167404</c:v>
                      </c:pt>
                      <c:pt idx="146">
                        <c:v>20.479545885167404</c:v>
                      </c:pt>
                      <c:pt idx="147">
                        <c:v>29.284674719900238</c:v>
                      </c:pt>
                      <c:pt idx="148">
                        <c:v>38.009110431276106</c:v>
                      </c:pt>
                      <c:pt idx="149">
                        <c:v>48.619192346923562</c:v>
                      </c:pt>
                      <c:pt idx="150">
                        <c:v>58.776574066179542</c:v>
                      </c:pt>
                      <c:pt idx="151">
                        <c:v>63.311532855820296</c:v>
                      </c:pt>
                      <c:pt idx="152">
                        <c:v>74.951401678193179</c:v>
                      </c:pt>
                      <c:pt idx="153">
                        <c:v>92.205040751896036</c:v>
                      </c:pt>
                      <c:pt idx="154">
                        <c:v>96.840822144385697</c:v>
                      </c:pt>
                      <c:pt idx="155">
                        <c:v>130.29556675243089</c:v>
                      </c:pt>
                      <c:pt idx="156">
                        <c:v>131.70146516819662</c:v>
                      </c:pt>
                      <c:pt idx="157">
                        <c:v>143.27904790109096</c:v>
                      </c:pt>
                      <c:pt idx="158">
                        <c:v>166.61154191859484</c:v>
                      </c:pt>
                      <c:pt idx="159">
                        <c:v>178.24828465816555</c:v>
                      </c:pt>
                      <c:pt idx="160">
                        <c:v>179.95046632442777</c:v>
                      </c:pt>
                      <c:pt idx="161">
                        <c:v>179.95046632442777</c:v>
                      </c:pt>
                      <c:pt idx="162">
                        <c:v>183.38497206100681</c:v>
                      </c:pt>
                      <c:pt idx="163">
                        <c:v>185.1173561379612</c:v>
                      </c:pt>
                      <c:pt idx="164">
                        <c:v>185.1173561379612</c:v>
                      </c:pt>
                      <c:pt idx="165">
                        <c:v>188.61253672934205</c:v>
                      </c:pt>
                      <c:pt idx="166">
                        <c:v>208.57087166915537</c:v>
                      </c:pt>
                      <c:pt idx="167">
                        <c:v>221.93171644871055</c:v>
                      </c:pt>
                      <c:pt idx="168">
                        <c:v>225.84519928651318</c:v>
                      </c:pt>
                      <c:pt idx="169">
                        <c:v>227.8181071989554</c:v>
                      </c:pt>
                      <c:pt idx="170">
                        <c:v>250.24066398209567</c:v>
                      </c:pt>
                      <c:pt idx="171">
                        <c:v>252.34536494298885</c:v>
                      </c:pt>
                      <c:pt idx="172">
                        <c:v>267.3929323795399</c:v>
                      </c:pt>
                      <c:pt idx="173">
                        <c:v>280.73458784424236</c:v>
                      </c:pt>
                      <c:pt idx="174">
                        <c:v>318.36592916483067</c:v>
                      </c:pt>
                      <c:pt idx="175">
                        <c:v>340.88112446801227</c:v>
                      </c:pt>
                      <c:pt idx="176">
                        <c:v>364.39412869755972</c:v>
                      </c:pt>
                      <c:pt idx="177">
                        <c:v>372.45731531315454</c:v>
                      </c:pt>
                      <c:pt idx="178">
                        <c:v>397.33478105767347</c:v>
                      </c:pt>
                      <c:pt idx="179">
                        <c:v>414.50112084995675</c:v>
                      </c:pt>
                      <c:pt idx="180">
                        <c:v>435.12635941562434</c:v>
                      </c:pt>
                      <c:pt idx="181">
                        <c:v>444.16524065622679</c:v>
                      </c:pt>
                      <c:pt idx="182">
                        <c:v>491.18887251561989</c:v>
                      </c:pt>
                      <c:pt idx="183">
                        <c:v>494.43370153981812</c:v>
                      </c:pt>
                      <c:pt idx="184">
                        <c:v>504.25177007670118</c:v>
                      </c:pt>
                      <c:pt idx="185">
                        <c:v>587.40054588930252</c:v>
                      </c:pt>
                      <c:pt idx="186">
                        <c:v>602.07184946549057</c:v>
                      </c:pt>
                      <c:pt idx="187">
                        <c:v>639.79321272913069</c:v>
                      </c:pt>
                      <c:pt idx="188">
                        <c:v>687.06021913764891</c:v>
                      </c:pt>
                      <c:pt idx="189">
                        <c:v>691.09918622111081</c:v>
                      </c:pt>
                      <c:pt idx="190">
                        <c:v>736.55958534733281</c:v>
                      </c:pt>
                      <c:pt idx="191">
                        <c:v>745.03016189394498</c:v>
                      </c:pt>
                      <c:pt idx="192">
                        <c:v>749.28932016688054</c:v>
                      </c:pt>
                      <c:pt idx="193">
                        <c:v>770.82501421740801</c:v>
                      </c:pt>
                      <c:pt idx="194">
                        <c:v>815.10794350453091</c:v>
                      </c:pt>
                      <c:pt idx="195">
                        <c:v>828.71134129212248</c:v>
                      </c:pt>
                      <c:pt idx="196">
                        <c:v>884.61757323599704</c:v>
                      </c:pt>
                      <c:pt idx="197">
                        <c:v>889.38527009583981</c:v>
                      </c:pt>
                      <c:pt idx="198">
                        <c:v>928.13725020002164</c:v>
                      </c:pt>
                      <c:pt idx="199">
                        <c:v>937.995904266823</c:v>
                      </c:pt>
                      <c:pt idx="200">
                        <c:v>957.91968601364704</c:v>
                      </c:pt>
                      <c:pt idx="201">
                        <c:v>993.45375187201785</c:v>
                      </c:pt>
                      <c:pt idx="202">
                        <c:v>1003.7635401366718</c:v>
                      </c:pt>
                      <c:pt idx="203">
                        <c:v>1019.3601216147723</c:v>
                      </c:pt>
                      <c:pt idx="204">
                        <c:v>1045.7081560511092</c:v>
                      </c:pt>
                      <c:pt idx="205">
                        <c:v>1110.7678771098358</c:v>
                      </c:pt>
                      <c:pt idx="206">
                        <c:v>1133.0335439839696</c:v>
                      </c:pt>
                      <c:pt idx="207">
                        <c:v>1133.0335439839696</c:v>
                      </c:pt>
                      <c:pt idx="208">
                        <c:v>1138.6456273436313</c:v>
                      </c:pt>
                      <c:pt idx="209">
                        <c:v>1155.5919573590591</c:v>
                      </c:pt>
                      <c:pt idx="210">
                        <c:v>1172.7040373197631</c:v>
                      </c:pt>
                      <c:pt idx="211">
                        <c:v>1189.9826773498764</c:v>
                      </c:pt>
                      <c:pt idx="212">
                        <c:v>1219.1527448993859</c:v>
                      </c:pt>
                      <c:pt idx="213">
                        <c:v>1284.9818937094763</c:v>
                      </c:pt>
                      <c:pt idx="214">
                        <c:v>1303.3342345603774</c:v>
                      </c:pt>
                      <c:pt idx="215">
                        <c:v>1353.1193672784291</c:v>
                      </c:pt>
                      <c:pt idx="216">
                        <c:v>1443.2413247324578</c:v>
                      </c:pt>
                      <c:pt idx="217">
                        <c:v>1449.8263374158803</c:v>
                      </c:pt>
                      <c:pt idx="218">
                        <c:v>1599.7733779008647</c:v>
                      </c:pt>
                      <c:pt idx="219">
                        <c:v>1599.7733779008647</c:v>
                      </c:pt>
                      <c:pt idx="220">
                        <c:v>1882.3384352864539</c:v>
                      </c:pt>
                      <c:pt idx="221">
                        <c:v>1937.7504169508225</c:v>
                      </c:pt>
                      <c:pt idx="222">
                        <c:v>2035.2395546406642</c:v>
                      </c:pt>
                      <c:pt idx="223">
                        <c:v>2068.4442345255029</c:v>
                      </c:pt>
                      <c:pt idx="224">
                        <c:v>2085.1804550972333</c:v>
                      </c:pt>
                      <c:pt idx="225">
                        <c:v>2161.6053175930447</c:v>
                      </c:pt>
                      <c:pt idx="226">
                        <c:v>2266.3639409446023</c:v>
                      </c:pt>
                      <c:pt idx="227">
                        <c:v>2284.1445265396155</c:v>
                      </c:pt>
                      <c:pt idx="228">
                        <c:v>2347.1049264788494</c:v>
                      </c:pt>
                      <c:pt idx="229">
                        <c:v>2591.0270343802549</c:v>
                      </c:pt>
                      <c:pt idx="230">
                        <c:v>2759.2788829070355</c:v>
                      </c:pt>
                      <c:pt idx="231">
                        <c:v>2789.7038783769494</c:v>
                      </c:pt>
                      <c:pt idx="232">
                        <c:v>2830.6162400024227</c:v>
                      </c:pt>
                      <c:pt idx="233">
                        <c:v>2945.1771850905548</c:v>
                      </c:pt>
                      <c:pt idx="234">
                        <c:v>3216.9120873870997</c:v>
                      </c:pt>
                      <c:pt idx="235">
                        <c:v>3307.2595006591309</c:v>
                      </c:pt>
                      <c:pt idx="236">
                        <c:v>3376.1160261852701</c:v>
                      </c:pt>
                      <c:pt idx="237">
                        <c:v>3410.8989576138028</c:v>
                      </c:pt>
                      <c:pt idx="238">
                        <c:v>3457.6459168294841</c:v>
                      </c:pt>
                      <c:pt idx="239">
                        <c:v>3697.7864638682149</c:v>
                      </c:pt>
                      <c:pt idx="240">
                        <c:v>3821.912519785189</c:v>
                      </c:pt>
                      <c:pt idx="241">
                        <c:v>3923.18733544117</c:v>
                      </c:pt>
                      <c:pt idx="242">
                        <c:v>4065.3348358881894</c:v>
                      </c:pt>
                      <c:pt idx="243">
                        <c:v>4117.862661532643</c:v>
                      </c:pt>
                      <c:pt idx="244">
                        <c:v>4184.1553769731627</c:v>
                      </c:pt>
                      <c:pt idx="245">
                        <c:v>4264.6400895794513</c:v>
                      </c:pt>
                      <c:pt idx="246">
                        <c:v>4278.1536539844556</c:v>
                      </c:pt>
                      <c:pt idx="247">
                        <c:v>4414.8619697305467</c:v>
                      </c:pt>
                      <c:pt idx="248">
                        <c:v>4470.3503964364609</c:v>
                      </c:pt>
                      <c:pt idx="249">
                        <c:v>4526.3019175057498</c:v>
                      </c:pt>
                      <c:pt idx="250">
                        <c:v>4711.3665472675166</c:v>
                      </c:pt>
                      <c:pt idx="251">
                        <c:v>4740.2783293276252</c:v>
                      </c:pt>
                      <c:pt idx="252">
                        <c:v>4813.0750119995264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7-C506-4FBD-8AE9-BB13BBEAA5DF}"/>
                  </c:ext>
                </c:extLst>
              </c15:ser>
            </c15:filteredLineSeries>
            <c15:filteredLineSeries>
              <c15:ser>
                <c:idx val="87"/>
                <c:order val="8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TinyGP!$CJ$1</c15:sqref>
                        </c15:formulaRef>
                      </c:ext>
                    </c:extLst>
                    <c:strCache>
                      <c:ptCount val="1"/>
                      <c:pt idx="0">
                        <c:v>Gen 85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TinyGP!$CJ$2:$CJ$254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-5246.9098931884946</c:v>
                      </c:pt>
                      <c:pt idx="1">
                        <c:v>-5246.9098931884946</c:v>
                      </c:pt>
                      <c:pt idx="2">
                        <c:v>-5154.8806747268654</c:v>
                      </c:pt>
                      <c:pt idx="3">
                        <c:v>-4988.9810390761004</c:v>
                      </c:pt>
                      <c:pt idx="4">
                        <c:v>-4783.0609734590353</c:v>
                      </c:pt>
                      <c:pt idx="5">
                        <c:v>-4754.1172072330883</c:v>
                      </c:pt>
                      <c:pt idx="6">
                        <c:v>-4754.1172072330883</c:v>
                      </c:pt>
                      <c:pt idx="7">
                        <c:v>-4739.689448985152</c:v>
                      </c:pt>
                      <c:pt idx="8">
                        <c:v>-4682.271881758059</c:v>
                      </c:pt>
                      <c:pt idx="9">
                        <c:v>-4374.7911418030071</c:v>
                      </c:pt>
                      <c:pt idx="10">
                        <c:v>-4347.5294621888761</c:v>
                      </c:pt>
                      <c:pt idx="11">
                        <c:v>-4279.8741254853749</c:v>
                      </c:pt>
                      <c:pt idx="12">
                        <c:v>-4094.2026041572449</c:v>
                      </c:pt>
                      <c:pt idx="13">
                        <c:v>-3629.6686050110175</c:v>
                      </c:pt>
                      <c:pt idx="14">
                        <c:v>-3605.6197113801813</c:v>
                      </c:pt>
                      <c:pt idx="15">
                        <c:v>-3569.7472699561913</c:v>
                      </c:pt>
                      <c:pt idx="16">
                        <c:v>-3348.1033806476717</c:v>
                      </c:pt>
                      <c:pt idx="17">
                        <c:v>-3302.6506962954763</c:v>
                      </c:pt>
                      <c:pt idx="18">
                        <c:v>-3168.7825750188849</c:v>
                      </c:pt>
                      <c:pt idx="19">
                        <c:v>-3070.8088945599702</c:v>
                      </c:pt>
                      <c:pt idx="20">
                        <c:v>-2839.930334701668</c:v>
                      </c:pt>
                      <c:pt idx="21">
                        <c:v>-2789.138498030954</c:v>
                      </c:pt>
                      <c:pt idx="22">
                        <c:v>-2659.9459231940173</c:v>
                      </c:pt>
                      <c:pt idx="23">
                        <c:v>-2592.0780211230981</c:v>
                      </c:pt>
                      <c:pt idx="24">
                        <c:v>-2572.9034413138038</c:v>
                      </c:pt>
                      <c:pt idx="25">
                        <c:v>-2534.8410550991493</c:v>
                      </c:pt>
                      <c:pt idx="26">
                        <c:v>-2525.3850281112968</c:v>
                      </c:pt>
                      <c:pt idx="27">
                        <c:v>-2441.3467412908244</c:v>
                      </c:pt>
                      <c:pt idx="28">
                        <c:v>-2305.50178265155</c:v>
                      </c:pt>
                      <c:pt idx="29">
                        <c:v>-2305.50178265155</c:v>
                      </c:pt>
                      <c:pt idx="30">
                        <c:v>-2243.8883455523155</c:v>
                      </c:pt>
                      <c:pt idx="31">
                        <c:v>-2166.3139996173081</c:v>
                      </c:pt>
                      <c:pt idx="32">
                        <c:v>-2132.424596441298</c:v>
                      </c:pt>
                      <c:pt idx="33">
                        <c:v>-2000.4395925715439</c:v>
                      </c:pt>
                      <c:pt idx="34">
                        <c:v>-1952.4017687497376</c:v>
                      </c:pt>
                      <c:pt idx="35">
                        <c:v>-1905.1483547952928</c:v>
                      </c:pt>
                      <c:pt idx="36">
                        <c:v>-1881.81377781181</c:v>
                      </c:pt>
                      <c:pt idx="37">
                        <c:v>-1775.4668044142165</c:v>
                      </c:pt>
                      <c:pt idx="38">
                        <c:v>-1745.8451380763406</c:v>
                      </c:pt>
                      <c:pt idx="39">
                        <c:v>-1666.1106060766201</c:v>
                      </c:pt>
                      <c:pt idx="40">
                        <c:v>-1651.8830358137643</c:v>
                      </c:pt>
                      <c:pt idx="41">
                        <c:v>-1630.6960295553522</c:v>
                      </c:pt>
                      <c:pt idx="42">
                        <c:v>-1630.6960295553522</c:v>
                      </c:pt>
                      <c:pt idx="43">
                        <c:v>-1623.6747339678652</c:v>
                      </c:pt>
                      <c:pt idx="44">
                        <c:v>-1554.5826773111421</c:v>
                      </c:pt>
                      <c:pt idx="45">
                        <c:v>-1541.0072665551145</c:v>
                      </c:pt>
                      <c:pt idx="46">
                        <c:v>-1534.2497413396991</c:v>
                      </c:pt>
                      <c:pt idx="47">
                        <c:v>-1514.0975265070495</c:v>
                      </c:pt>
                      <c:pt idx="48">
                        <c:v>-1454.7171123764224</c:v>
                      </c:pt>
                      <c:pt idx="49">
                        <c:v>-1304.1191911525152</c:v>
                      </c:pt>
                      <c:pt idx="50">
                        <c:v>-1280.0947625818794</c:v>
                      </c:pt>
                      <c:pt idx="51">
                        <c:v>-1232.9502512040206</c:v>
                      </c:pt>
                      <c:pt idx="52">
                        <c:v>-1158.8780343245157</c:v>
                      </c:pt>
                      <c:pt idx="53">
                        <c:v>-1142.2248604484989</c:v>
                      </c:pt>
                      <c:pt idx="54">
                        <c:v>-1142.2248604484989</c:v>
                      </c:pt>
                      <c:pt idx="55">
                        <c:v>-1082.5554312971865</c:v>
                      </c:pt>
                      <c:pt idx="56">
                        <c:v>-1071.9394123886957</c:v>
                      </c:pt>
                      <c:pt idx="57">
                        <c:v>-1066.658073879498</c:v>
                      </c:pt>
                      <c:pt idx="58">
                        <c:v>-1014.8154730677445</c:v>
                      </c:pt>
                      <c:pt idx="59">
                        <c:v>-911.58711801972152</c:v>
                      </c:pt>
                      <c:pt idx="60">
                        <c:v>-906.85859797761725</c:v>
                      </c:pt>
                      <c:pt idx="61">
                        <c:v>-851.4166533527266</c:v>
                      </c:pt>
                      <c:pt idx="62">
                        <c:v>-785.43327399213024</c:v>
                      </c:pt>
                      <c:pt idx="63">
                        <c:v>-714.99057207364842</c:v>
                      </c:pt>
                      <c:pt idx="64">
                        <c:v>-699.07060229583374</c:v>
                      </c:pt>
                      <c:pt idx="65">
                        <c:v>-626.76974327850053</c:v>
                      </c:pt>
                      <c:pt idx="66">
                        <c:v>-576.91879147159727</c:v>
                      </c:pt>
                      <c:pt idx="67">
                        <c:v>-559.80076145780833</c:v>
                      </c:pt>
                      <c:pt idx="68">
                        <c:v>-529.88035591102107</c:v>
                      </c:pt>
                      <c:pt idx="69">
                        <c:v>-510.56159317187905</c:v>
                      </c:pt>
                      <c:pt idx="70">
                        <c:v>-479.46040313524486</c:v>
                      </c:pt>
                      <c:pt idx="71">
                        <c:v>-441.03503682053491</c:v>
                      </c:pt>
                      <c:pt idx="72">
                        <c:v>-410.24771920576012</c:v>
                      </c:pt>
                      <c:pt idx="73">
                        <c:v>-399.43630555944713</c:v>
                      </c:pt>
                      <c:pt idx="74">
                        <c:v>-399.43630555944713</c:v>
                      </c:pt>
                      <c:pt idx="75">
                        <c:v>-345.94165438574839</c:v>
                      </c:pt>
                      <c:pt idx="76">
                        <c:v>-341.12681551421042</c:v>
                      </c:pt>
                      <c:pt idx="77">
                        <c:v>-338.73728977351402</c:v>
                      </c:pt>
                      <c:pt idx="78">
                        <c:v>-329.29777816413412</c:v>
                      </c:pt>
                      <c:pt idx="79">
                        <c:v>-326.96739811322971</c:v>
                      </c:pt>
                      <c:pt idx="80">
                        <c:v>-308.74444726668497</c:v>
                      </c:pt>
                      <c:pt idx="81">
                        <c:v>-295.56103944914997</c:v>
                      </c:pt>
                      <c:pt idx="82">
                        <c:v>-276.54794946262115</c:v>
                      </c:pt>
                      <c:pt idx="83">
                        <c:v>-272.4451300208915</c:v>
                      </c:pt>
                      <c:pt idx="84">
                        <c:v>-243.05854449747903</c:v>
                      </c:pt>
                      <c:pt idx="85">
                        <c:v>-243.05854449747903</c:v>
                      </c:pt>
                      <c:pt idx="86">
                        <c:v>-226.57132334411835</c:v>
                      </c:pt>
                      <c:pt idx="87">
                        <c:v>-224.79115692043302</c:v>
                      </c:pt>
                      <c:pt idx="88">
                        <c:v>-221.26151236932029</c:v>
                      </c:pt>
                      <c:pt idx="89">
                        <c:v>-205.87852986468255</c:v>
                      </c:pt>
                      <c:pt idx="90">
                        <c:v>-194.4700388954796</c:v>
                      </c:pt>
                      <c:pt idx="91">
                        <c:v>-194.4700388954796</c:v>
                      </c:pt>
                      <c:pt idx="92">
                        <c:v>-178.99410268372867</c:v>
                      </c:pt>
                      <c:pt idx="93">
                        <c:v>-160.27612551980789</c:v>
                      </c:pt>
                      <c:pt idx="94">
                        <c:v>-156.17521920763778</c:v>
                      </c:pt>
                      <c:pt idx="95">
                        <c:v>-150.83207553128051</c:v>
                      </c:pt>
                      <c:pt idx="96">
                        <c:v>-135.63969539424332</c:v>
                      </c:pt>
                      <c:pt idx="97">
                        <c:v>-133.22718012055262</c:v>
                      </c:pt>
                      <c:pt idx="98">
                        <c:v>-102.86180172259651</c:v>
                      </c:pt>
                      <c:pt idx="99">
                        <c:v>-99.970515659092939</c:v>
                      </c:pt>
                      <c:pt idx="100">
                        <c:v>-93.483438789679212</c:v>
                      </c:pt>
                      <c:pt idx="101">
                        <c:v>-45.0396798406614</c:v>
                      </c:pt>
                      <c:pt idx="102">
                        <c:v>-40.763436066072316</c:v>
                      </c:pt>
                      <c:pt idx="103">
                        <c:v>-36.609432362896804</c:v>
                      </c:pt>
                      <c:pt idx="104">
                        <c:v>-34.247555052610778</c:v>
                      </c:pt>
                      <c:pt idx="105">
                        <c:v>-29.863302339502724</c:v>
                      </c:pt>
                      <c:pt idx="106">
                        <c:v>-27.639572980141367</c:v>
                      </c:pt>
                      <c:pt idx="107">
                        <c:v>-26.527462460348019</c:v>
                      </c:pt>
                      <c:pt idx="108">
                        <c:v>-26.106701143726781</c:v>
                      </c:pt>
                      <c:pt idx="109">
                        <c:v>-24.202931642137049</c:v>
                      </c:pt>
                      <c:pt idx="110">
                        <c:v>-22.59719056138227</c:v>
                      </c:pt>
                      <c:pt idx="111">
                        <c:v>-20.894716459577946</c:v>
                      </c:pt>
                      <c:pt idx="112">
                        <c:v>-20.04603687318545</c:v>
                      </c:pt>
                      <c:pt idx="113">
                        <c:v>-19.758795545883153</c:v>
                      </c:pt>
                      <c:pt idx="114">
                        <c:v>-19.416077771158037</c:v>
                      </c:pt>
                      <c:pt idx="115">
                        <c:v>-17.764688059478733</c:v>
                      </c:pt>
                      <c:pt idx="116">
                        <c:v>-17.428970076708875</c:v>
                      </c:pt>
                      <c:pt idx="117">
                        <c:v>-17.391353258006824</c:v>
                      </c:pt>
                      <c:pt idx="118">
                        <c:v>-17.275096272370433</c:v>
                      </c:pt>
                      <c:pt idx="119">
                        <c:v>-17.275096272370433</c:v>
                      </c:pt>
                      <c:pt idx="120">
                        <c:v>-17.244549617059466</c:v>
                      </c:pt>
                      <c:pt idx="121">
                        <c:v>-17.170880793328898</c:v>
                      </c:pt>
                      <c:pt idx="122">
                        <c:v>0</c:v>
                      </c:pt>
                      <c:pt idx="123">
                        <c:v>-16.87083549740515</c:v>
                      </c:pt>
                      <c:pt idx="124">
                        <c:v>-15.564616859139507</c:v>
                      </c:pt>
                      <c:pt idx="125">
                        <c:v>-15.436369126631815</c:v>
                      </c:pt>
                      <c:pt idx="126">
                        <c:v>-14.741454970379689</c:v>
                      </c:pt>
                      <c:pt idx="127">
                        <c:v>-14.405946251063444</c:v>
                      </c:pt>
                      <c:pt idx="128">
                        <c:v>-12.885723784712397</c:v>
                      </c:pt>
                      <c:pt idx="129">
                        <c:v>-12.110142734941087</c:v>
                      </c:pt>
                      <c:pt idx="130">
                        <c:v>-11.990792636333817</c:v>
                      </c:pt>
                      <c:pt idx="131">
                        <c:v>-11.745483728166686</c:v>
                      </c:pt>
                      <c:pt idx="132">
                        <c:v>-11.091871890912639</c:v>
                      </c:pt>
                      <c:pt idx="133">
                        <c:v>-2.415435198120516</c:v>
                      </c:pt>
                      <c:pt idx="134">
                        <c:v>-1.2808236107843296</c:v>
                      </c:pt>
                      <c:pt idx="135">
                        <c:v>0.22663620633487014</c:v>
                      </c:pt>
                      <c:pt idx="136">
                        <c:v>2.8535668360473458</c:v>
                      </c:pt>
                      <c:pt idx="137">
                        <c:v>4.2704211259842388</c:v>
                      </c:pt>
                      <c:pt idx="138">
                        <c:v>5.379915638458403</c:v>
                      </c:pt>
                      <c:pt idx="139">
                        <c:v>5.7588369022234644</c:v>
                      </c:pt>
                      <c:pt idx="140">
                        <c:v>6.9233038451526276</c:v>
                      </c:pt>
                      <c:pt idx="141">
                        <c:v>7.3207971385472987</c:v>
                      </c:pt>
                      <c:pt idx="142">
                        <c:v>8.1299759304488788</c:v>
                      </c:pt>
                      <c:pt idx="143">
                        <c:v>16.302950154809075</c:v>
                      </c:pt>
                      <c:pt idx="144">
                        <c:v>16.302950154809075</c:v>
                      </c:pt>
                      <c:pt idx="145">
                        <c:v>20.479534200392926</c:v>
                      </c:pt>
                      <c:pt idx="146">
                        <c:v>20.479534200392926</c:v>
                      </c:pt>
                      <c:pt idx="147">
                        <c:v>29.284678734682991</c:v>
                      </c:pt>
                      <c:pt idx="148">
                        <c:v>38.009129790930075</c:v>
                      </c:pt>
                      <c:pt idx="149">
                        <c:v>48.619228996107047</c:v>
                      </c:pt>
                      <c:pt idx="150">
                        <c:v>58.776625276032725</c:v>
                      </c:pt>
                      <c:pt idx="151">
                        <c:v>63.311589854347694</c:v>
                      </c:pt>
                      <c:pt idx="152">
                        <c:v>74.951471408466318</c:v>
                      </c:pt>
                      <c:pt idx="153">
                        <c:v>92.205123666583859</c:v>
                      </c:pt>
                      <c:pt idx="154">
                        <c:v>96.840907473945521</c:v>
                      </c:pt>
                      <c:pt idx="155">
                        <c:v>130.29565701015557</c:v>
                      </c:pt>
                      <c:pt idx="156">
                        <c:v>131.70155521357711</c:v>
                      </c:pt>
                      <c:pt idx="157">
                        <c:v>143.27913516157588</c:v>
                      </c:pt>
                      <c:pt idx="158">
                        <c:v>166.6116190738646</c:v>
                      </c:pt>
                      <c:pt idx="159">
                        <c:v>178.24835523415967</c:v>
                      </c:pt>
                      <c:pt idx="160">
                        <c:v>179.9505358816788</c:v>
                      </c:pt>
                      <c:pt idx="161">
                        <c:v>179.9505358816788</c:v>
                      </c:pt>
                      <c:pt idx="162">
                        <c:v>183.38503952880345</c:v>
                      </c:pt>
                      <c:pt idx="163">
                        <c:v>185.11742253658423</c:v>
                      </c:pt>
                      <c:pt idx="164">
                        <c:v>185.11742253658423</c:v>
                      </c:pt>
                      <c:pt idx="165">
                        <c:v>188.61260094470066</c:v>
                      </c:pt>
                      <c:pt idx="166">
                        <c:v>208.57092309133336</c:v>
                      </c:pt>
                      <c:pt idx="167">
                        <c:v>221.931759421587</c:v>
                      </c:pt>
                      <c:pt idx="168">
                        <c:v>225.84523985826635</c:v>
                      </c:pt>
                      <c:pt idx="169">
                        <c:v>227.81814657709532</c:v>
                      </c:pt>
                      <c:pt idx="170">
                        <c:v>250.24069082053137</c:v>
                      </c:pt>
                      <c:pt idx="171">
                        <c:v>252.34539071786713</c:v>
                      </c:pt>
                      <c:pt idx="172">
                        <c:v>267.39295120487344</c:v>
                      </c:pt>
                      <c:pt idx="173">
                        <c:v>280.73460151580076</c:v>
                      </c:pt>
                      <c:pt idx="174">
                        <c:v>318.36593332045675</c:v>
                      </c:pt>
                      <c:pt idx="175">
                        <c:v>340.8811259316509</c:v>
                      </c:pt>
                      <c:pt idx="176">
                        <c:v>364.39412896961937</c:v>
                      </c:pt>
                      <c:pt idx="177">
                        <c:v>372.45731542413421</c:v>
                      </c:pt>
                      <c:pt idx="178">
                        <c:v>397.33478105346052</c:v>
                      </c:pt>
                      <c:pt idx="179">
                        <c:v>414.50112084071822</c:v>
                      </c:pt>
                      <c:pt idx="180">
                        <c:v>435.12635924430958</c:v>
                      </c:pt>
                      <c:pt idx="181">
                        <c:v>444.16524033502128</c:v>
                      </c:pt>
                      <c:pt idx="182">
                        <c:v>491.18887103031233</c:v>
                      </c:pt>
                      <c:pt idx="183">
                        <c:v>494.43369999970679</c:v>
                      </c:pt>
                      <c:pt idx="184">
                        <c:v>504.25176844827899</c:v>
                      </c:pt>
                      <c:pt idx="185">
                        <c:v>587.40055564917259</c:v>
                      </c:pt>
                      <c:pt idx="186">
                        <c:v>602.07186499577142</c:v>
                      </c:pt>
                      <c:pt idx="187">
                        <c:v>639.79325004353484</c:v>
                      </c:pt>
                      <c:pt idx="188">
                        <c:v>687.06029744103785</c:v>
                      </c:pt>
                      <c:pt idx="189">
                        <c:v>691.09926860905239</c:v>
                      </c:pt>
                      <c:pt idx="190">
                        <c:v>736.55971699055192</c:v>
                      </c:pt>
                      <c:pt idx="191">
                        <c:v>745.03030288583602</c:v>
                      </c:pt>
                      <c:pt idx="192">
                        <c:v>749.28946581413857</c:v>
                      </c:pt>
                      <c:pt idx="193">
                        <c:v>770.82518250920668</c:v>
                      </c:pt>
                      <c:pt idx="194">
                        <c:v>815.10814895166936</c:v>
                      </c:pt>
                      <c:pt idx="195">
                        <c:v>828.71155421949084</c:v>
                      </c:pt>
                      <c:pt idx="196">
                        <c:v>884.6177898443392</c:v>
                      </c:pt>
                      <c:pt idx="197">
                        <c:v>889.38548478711539</c:v>
                      </c:pt>
                      <c:pt idx="198">
                        <c:v>928.13743611446682</c:v>
                      </c:pt>
                      <c:pt idx="199">
                        <c:v>937.99607931789967</c:v>
                      </c:pt>
                      <c:pt idx="200">
                        <c:v>957.91983531818209</c:v>
                      </c:pt>
                      <c:pt idx="201">
                        <c:v>993.45384569806527</c:v>
                      </c:pt>
                      <c:pt idx="202">
                        <c:v>1003.7636164843531</c:v>
                      </c:pt>
                      <c:pt idx="203">
                        <c:v>1019.3601711934597</c:v>
                      </c:pt>
                      <c:pt idx="204">
                        <c:v>1045.708161683553</c:v>
                      </c:pt>
                      <c:pt idx="205">
                        <c:v>1110.7678048260425</c:v>
                      </c:pt>
                      <c:pt idx="206">
                        <c:v>1133.0334624289794</c:v>
                      </c:pt>
                      <c:pt idx="207">
                        <c:v>1133.0334624289794</c:v>
                      </c:pt>
                      <c:pt idx="208">
                        <c:v>1138.6455452387718</c:v>
                      </c:pt>
                      <c:pt idx="209">
                        <c:v>1155.5918782580836</c:v>
                      </c:pt>
                      <c:pt idx="210">
                        <c:v>1172.7039686005417</c:v>
                      </c:pt>
                      <c:pt idx="211">
                        <c:v>1189.9826266986697</c:v>
                      </c:pt>
                      <c:pt idx="212">
                        <c:v>1219.1527414655463</c:v>
                      </c:pt>
                      <c:pt idx="213">
                        <c:v>1284.9820592795472</c:v>
                      </c:pt>
                      <c:pt idx="214">
                        <c:v>1303.3344568241494</c:v>
                      </c:pt>
                      <c:pt idx="215">
                        <c:v>1353.1197437808719</c:v>
                      </c:pt>
                      <c:pt idx="216">
                        <c:v>1443.2418885420238</c:v>
                      </c:pt>
                      <c:pt idx="217">
                        <c:v>1449.826906750636</c:v>
                      </c:pt>
                      <c:pt idx="218">
                        <c:v>1599.7737421983552</c:v>
                      </c:pt>
                      <c:pt idx="219">
                        <c:v>1599.7737421983552</c:v>
                      </c:pt>
                      <c:pt idx="220">
                        <c:v>1882.3384863722031</c:v>
                      </c:pt>
                      <c:pt idx="221">
                        <c:v>1937.7504848258307</c:v>
                      </c:pt>
                      <c:pt idx="222">
                        <c:v>2035.2394210927146</c:v>
                      </c:pt>
                      <c:pt idx="223">
                        <c:v>2068.4439388489177</c:v>
                      </c:pt>
                      <c:pt idx="224">
                        <c:v>2085.1800594648494</c:v>
                      </c:pt>
                      <c:pt idx="225">
                        <c:v>2161.6043467753825</c:v>
                      </c:pt>
                      <c:pt idx="226">
                        <c:v>2266.3621434780653</c:v>
                      </c:pt>
                      <c:pt idx="227">
                        <c:v>2284.1426236614179</c:v>
                      </c:pt>
                      <c:pt idx="228">
                        <c:v>2347.1028123189622</c:v>
                      </c:pt>
                      <c:pt idx="229">
                        <c:v>2591.026668812151</c:v>
                      </c:pt>
                      <c:pt idx="230">
                        <c:v>2759.2794520840612</c:v>
                      </c:pt>
                      <c:pt idx="231">
                        <c:v>2789.7043340146884</c:v>
                      </c:pt>
                      <c:pt idx="232">
                        <c:v>2830.6163925816336</c:v>
                      </c:pt>
                      <c:pt idx="233">
                        <c:v>2945.1757812898154</c:v>
                      </c:pt>
                      <c:pt idx="234">
                        <c:v>3216.9080531816808</c:v>
                      </c:pt>
                      <c:pt idx="235">
                        <c:v>3307.2562115970632</c:v>
                      </c:pt>
                      <c:pt idx="236">
                        <c:v>3376.1137307705312</c:v>
                      </c:pt>
                      <c:pt idx="237">
                        <c:v>3410.8972272974206</c:v>
                      </c:pt>
                      <c:pt idx="238">
                        <c:v>3457.6449343277568</c:v>
                      </c:pt>
                      <c:pt idx="239">
                        <c:v>3697.7870066878368</c:v>
                      </c:pt>
                      <c:pt idx="240">
                        <c:v>3821.9119093472432</c:v>
                      </c:pt>
                      <c:pt idx="241">
                        <c:v>3923.1854364116512</c:v>
                      </c:pt>
                      <c:pt idx="242">
                        <c:v>4065.3318061324626</c:v>
                      </c:pt>
                      <c:pt idx="243">
                        <c:v>4117.8595981531698</c:v>
                      </c:pt>
                      <c:pt idx="244">
                        <c:v>4184.1525765236347</c:v>
                      </c:pt>
                      <c:pt idx="245">
                        <c:v>4264.6379654657494</c:v>
                      </c:pt>
                      <c:pt idx="246">
                        <c:v>4278.1516668337272</c:v>
                      </c:pt>
                      <c:pt idx="247">
                        <c:v>4414.8613823571795</c:v>
                      </c:pt>
                      <c:pt idx="248">
                        <c:v>4470.350232266811</c:v>
                      </c:pt>
                      <c:pt idx="249">
                        <c:v>4526.3020312421704</c:v>
                      </c:pt>
                      <c:pt idx="250">
                        <c:v>4711.3666402930494</c:v>
                      </c:pt>
                      <c:pt idx="251">
                        <c:v>4740.2783588972688</c:v>
                      </c:pt>
                      <c:pt idx="252">
                        <c:v>4813.0749283374662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8-C506-4FBD-8AE9-BB13BBEAA5DF}"/>
                  </c:ext>
                </c:extLst>
              </c15:ser>
            </c15:filteredLineSeries>
            <c15:filteredLineSeries>
              <c15:ser>
                <c:idx val="88"/>
                <c:order val="8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TinyGP!$CK$1</c15:sqref>
                        </c15:formulaRef>
                      </c:ext>
                    </c:extLst>
                    <c:strCache>
                      <c:ptCount val="1"/>
                      <c:pt idx="0">
                        <c:v>Gen 86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TinyGP!$CK$2:$CK$254</c15:sqref>
                        </c15:formulaRef>
                      </c:ext>
                    </c:extLst>
                    <c:numCache>
                      <c:formatCode>General</c:formatCode>
                      <c:ptCount val="253"/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9-C506-4FBD-8AE9-BB13BBEAA5DF}"/>
                  </c:ext>
                </c:extLst>
              </c15:ser>
            </c15:filteredLineSeries>
            <c15:filteredLineSeries>
              <c15:ser>
                <c:idx val="89"/>
                <c:order val="8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TinyGP!$CL$1</c15:sqref>
                        </c15:formulaRef>
                      </c:ext>
                    </c:extLst>
                    <c:strCache>
                      <c:ptCount val="1"/>
                      <c:pt idx="0">
                        <c:v>Gen 87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5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TinyGP!$CL$2:$CL$254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-5246.9090747601767</c:v>
                      </c:pt>
                      <c:pt idx="1">
                        <c:v>-5246.9090747601767</c:v>
                      </c:pt>
                      <c:pt idx="2">
                        <c:v>-5154.879881617283</c:v>
                      </c:pt>
                      <c:pt idx="3">
                        <c:v>-4988.980235347306</c:v>
                      </c:pt>
                      <c:pt idx="4">
                        <c:v>-4783.0601589562111</c:v>
                      </c:pt>
                      <c:pt idx="5">
                        <c:v>-4754.116373900526</c:v>
                      </c:pt>
                      <c:pt idx="6">
                        <c:v>-4754.116373900526</c:v>
                      </c:pt>
                      <c:pt idx="7">
                        <c:v>-4739.6886051683705</c:v>
                      </c:pt>
                      <c:pt idx="8">
                        <c:v>-4682.2710420952371</c:v>
                      </c:pt>
                      <c:pt idx="9">
                        <c:v>-4374.790279627161</c:v>
                      </c:pt>
                      <c:pt idx="10">
                        <c:v>-4347.5286066732469</c:v>
                      </c:pt>
                      <c:pt idx="11">
                        <c:v>-4279.8732986232826</c:v>
                      </c:pt>
                      <c:pt idx="12">
                        <c:v>-4094.2017705344406</c:v>
                      </c:pt>
                      <c:pt idx="13">
                        <c:v>-3629.6677555195547</c:v>
                      </c:pt>
                      <c:pt idx="14">
                        <c:v>-3605.6188696413064</c:v>
                      </c:pt>
                      <c:pt idx="15">
                        <c:v>-3569.7464259951576</c:v>
                      </c:pt>
                      <c:pt idx="16">
                        <c:v>-3348.1025176787889</c:v>
                      </c:pt>
                      <c:pt idx="17">
                        <c:v>-3302.6498351239534</c:v>
                      </c:pt>
                      <c:pt idx="18">
                        <c:v>-3168.7817100920865</c:v>
                      </c:pt>
                      <c:pt idx="19">
                        <c:v>-3070.8080393888276</c:v>
                      </c:pt>
                      <c:pt idx="20">
                        <c:v>-2839.9294666308679</c:v>
                      </c:pt>
                      <c:pt idx="21">
                        <c:v>-2789.1376268059125</c:v>
                      </c:pt>
                      <c:pt idx="22">
                        <c:v>-2659.945048600327</c:v>
                      </c:pt>
                      <c:pt idx="23">
                        <c:v>-2592.0771438328175</c:v>
                      </c:pt>
                      <c:pt idx="24">
                        <c:v>-2572.9025628396207</c:v>
                      </c:pt>
                      <c:pt idx="25">
                        <c:v>-2534.8401740842273</c:v>
                      </c:pt>
                      <c:pt idx="26">
                        <c:v>-2525.3841466378999</c:v>
                      </c:pt>
                      <c:pt idx="27">
                        <c:v>-2441.3458588539902</c:v>
                      </c:pt>
                      <c:pt idx="28">
                        <c:v>-2305.5008926827386</c:v>
                      </c:pt>
                      <c:pt idx="29">
                        <c:v>-2305.5008926827386</c:v>
                      </c:pt>
                      <c:pt idx="30">
                        <c:v>-2243.8874537001366</c:v>
                      </c:pt>
                      <c:pt idx="31">
                        <c:v>-2166.3130983179649</c:v>
                      </c:pt>
                      <c:pt idx="32">
                        <c:v>-2132.4236984013169</c:v>
                      </c:pt>
                      <c:pt idx="33">
                        <c:v>-2000.4386842677377</c:v>
                      </c:pt>
                      <c:pt idx="34">
                        <c:v>-1952.4008663881868</c:v>
                      </c:pt>
                      <c:pt idx="35">
                        <c:v>-1905.1474571722233</c:v>
                      </c:pt>
                      <c:pt idx="36">
                        <c:v>-1881.8128767603523</c:v>
                      </c:pt>
                      <c:pt idx="37">
                        <c:v>-1775.4659042919707</c:v>
                      </c:pt>
                      <c:pt idx="38">
                        <c:v>-1745.8442451923304</c:v>
                      </c:pt>
                      <c:pt idx="39">
                        <c:v>-1666.1097090078949</c:v>
                      </c:pt>
                      <c:pt idx="40">
                        <c:v>-1651.8821388769359</c:v>
                      </c:pt>
                      <c:pt idx="41">
                        <c:v>-1630.6951355590622</c:v>
                      </c:pt>
                      <c:pt idx="42">
                        <c:v>-1630.6951355590622</c:v>
                      </c:pt>
                      <c:pt idx="43">
                        <c:v>-1623.6738416662572</c:v>
                      </c:pt>
                      <c:pt idx="44">
                        <c:v>-1554.5818079430635</c:v>
                      </c:pt>
                      <c:pt idx="45">
                        <c:v>-1541.0063992826992</c:v>
                      </c:pt>
                      <c:pt idx="46">
                        <c:v>-1534.2488746294707</c:v>
                      </c:pt>
                      <c:pt idx="47">
                        <c:v>-1514.0966603804511</c:v>
                      </c:pt>
                      <c:pt idx="48">
                        <c:v>-1454.7162549225611</c:v>
                      </c:pt>
                      <c:pt idx="49">
                        <c:v>-1304.1183971193077</c:v>
                      </c:pt>
                      <c:pt idx="50">
                        <c:v>-1280.0939802832734</c:v>
                      </c:pt>
                      <c:pt idx="51">
                        <c:v>-1232.9495027681339</c:v>
                      </c:pt>
                      <c:pt idx="52">
                        <c:v>-1158.8773454245602</c:v>
                      </c:pt>
                      <c:pt idx="53">
                        <c:v>-1142.2241842424869</c:v>
                      </c:pt>
                      <c:pt idx="54">
                        <c:v>-1142.2241842424869</c:v>
                      </c:pt>
                      <c:pt idx="55">
                        <c:v>-1082.5548119415234</c:v>
                      </c:pt>
                      <c:pt idx="56">
                        <c:v>-1071.9388055133077</c:v>
                      </c:pt>
                      <c:pt idx="57">
                        <c:v>-1066.657473456253</c:v>
                      </c:pt>
                      <c:pt idx="58">
                        <c:v>-1014.8149418823875</c:v>
                      </c:pt>
                      <c:pt idx="59">
                        <c:v>-911.586747919662</c:v>
                      </c:pt>
                      <c:pt idx="60">
                        <c:v>-906.85823670951333</c:v>
                      </c:pt>
                      <c:pt idx="61">
                        <c:v>-851.41640644770712</c:v>
                      </c:pt>
                      <c:pt idx="62">
                        <c:v>-785.43318718782746</c:v>
                      </c:pt>
                      <c:pt idx="63">
                        <c:v>-714.99069262171679</c:v>
                      </c:pt>
                      <c:pt idx="64">
                        <c:v>-699.07077562313748</c:v>
                      </c:pt>
                      <c:pt idx="65">
                        <c:v>-626.7701860971672</c:v>
                      </c:pt>
                      <c:pt idx="66">
                        <c:v>-576.91945445354634</c:v>
                      </c:pt>
                      <c:pt idx="67">
                        <c:v>-559.80150722787255</c:v>
                      </c:pt>
                      <c:pt idx="68">
                        <c:v>-529.88125508902715</c:v>
                      </c:pt>
                      <c:pt idx="69">
                        <c:v>-510.5625972970459</c:v>
                      </c:pt>
                      <c:pt idx="70">
                        <c:v>-479.46158625065726</c:v>
                      </c:pt>
                      <c:pt idx="71">
                        <c:v>-441.03645920835447</c:v>
                      </c:pt>
                      <c:pt idx="72">
                        <c:v>-410.24934818809874</c:v>
                      </c:pt>
                      <c:pt idx="73">
                        <c:v>-399.43800999860832</c:v>
                      </c:pt>
                      <c:pt idx="74">
                        <c:v>-399.43800999860832</c:v>
                      </c:pt>
                      <c:pt idx="75">
                        <c:v>-345.94374688786775</c:v>
                      </c:pt>
                      <c:pt idx="76">
                        <c:v>-341.12894341856628</c:v>
                      </c:pt>
                      <c:pt idx="77">
                        <c:v>-338.73943522344115</c:v>
                      </c:pt>
                      <c:pt idx="78">
                        <c:v>-329.29999264166969</c:v>
                      </c:pt>
                      <c:pt idx="79">
                        <c:v>-326.96962953277927</c:v>
                      </c:pt>
                      <c:pt idx="80">
                        <c:v>-308.74680880819261</c:v>
                      </c:pt>
                      <c:pt idx="81">
                        <c:v>-295.5634909532771</c:v>
                      </c:pt>
                      <c:pt idx="82">
                        <c:v>-276.55051995540236</c:v>
                      </c:pt>
                      <c:pt idx="83">
                        <c:v>-272.4477238458673</c:v>
                      </c:pt>
                      <c:pt idx="84">
                        <c:v>-243.06126655502274</c:v>
                      </c:pt>
                      <c:pt idx="85">
                        <c:v>-243.06126655502274</c:v>
                      </c:pt>
                      <c:pt idx="86">
                        <c:v>-226.57407193419792</c:v>
                      </c:pt>
                      <c:pt idx="87">
                        <c:v>-224.79390558134938</c:v>
                      </c:pt>
                      <c:pt idx="88">
                        <c:v>-221.26425927049559</c:v>
                      </c:pt>
                      <c:pt idx="89">
                        <c:v>-205.8812343484563</c:v>
                      </c:pt>
                      <c:pt idx="90">
                        <c:v>-194.47266571072254</c:v>
                      </c:pt>
                      <c:pt idx="91">
                        <c:v>-194.47266571072254</c:v>
                      </c:pt>
                      <c:pt idx="92">
                        <c:v>-178.99653736222507</c:v>
                      </c:pt>
                      <c:pt idx="93">
                        <c:v>-160.27813872958879</c:v>
                      </c:pt>
                      <c:pt idx="94">
                        <c:v>-156.17710356753076</c:v>
                      </c:pt>
                      <c:pt idx="95">
                        <c:v>-150.83376797482788</c:v>
                      </c:pt>
                      <c:pt idx="96">
                        <c:v>-135.64066538937456</c:v>
                      </c:pt>
                      <c:pt idx="97">
                        <c:v>-133.22800745939477</c:v>
                      </c:pt>
                      <c:pt idx="98">
                        <c:v>-102.86001193976443</c:v>
                      </c:pt>
                      <c:pt idx="99">
                        <c:v>-99.968396305876951</c:v>
                      </c:pt>
                      <c:pt idx="100">
                        <c:v>-93.480548787819629</c:v>
                      </c:pt>
                      <c:pt idx="101">
                        <c:v>-45.045146608999275</c:v>
                      </c:pt>
                      <c:pt idx="102">
                        <c:v>-40.770667981783234</c:v>
                      </c:pt>
                      <c:pt idx="103">
                        <c:v>-36.613693751431597</c:v>
                      </c:pt>
                      <c:pt idx="104">
                        <c:v>-34.246821055269862</c:v>
                      </c:pt>
                      <c:pt idx="105">
                        <c:v>-29.854279456889635</c:v>
                      </c:pt>
                      <c:pt idx="106">
                        <c:v>-27.638561338719331</c:v>
                      </c:pt>
                      <c:pt idx="107">
                        <c:v>-26.533811322438687</c:v>
                      </c:pt>
                      <c:pt idx="108">
                        <c:v>-26.115306234857144</c:v>
                      </c:pt>
                      <c:pt idx="109">
                        <c:v>-24.204566553216935</c:v>
                      </c:pt>
                      <c:pt idx="110">
                        <c:v>-22.589810674642653</c:v>
                      </c:pt>
                      <c:pt idx="111">
                        <c:v>-20.891630243312481</c:v>
                      </c:pt>
                      <c:pt idx="112">
                        <c:v>-20.051180436943852</c:v>
                      </c:pt>
                      <c:pt idx="113">
                        <c:v>-19.761441171457363</c:v>
                      </c:pt>
                      <c:pt idx="114">
                        <c:v>-19.412853429218508</c:v>
                      </c:pt>
                      <c:pt idx="115">
                        <c:v>-17.762607418750076</c:v>
                      </c:pt>
                      <c:pt idx="116">
                        <c:v>-17.428432840531599</c:v>
                      </c:pt>
                      <c:pt idx="117">
                        <c:v>-17.388325542810666</c:v>
                      </c:pt>
                      <c:pt idx="118">
                        <c:v>-17.277392479966672</c:v>
                      </c:pt>
                      <c:pt idx="119">
                        <c:v>-17.277392479966672</c:v>
                      </c:pt>
                      <c:pt idx="120">
                        <c:v>-17.241208656577104</c:v>
                      </c:pt>
                      <c:pt idx="121">
                        <c:v>-17.169380774540802</c:v>
                      </c:pt>
                      <c:pt idx="122">
                        <c:v>0</c:v>
                      </c:pt>
                      <c:pt idx="123">
                        <c:v>-16.846398275540956</c:v>
                      </c:pt>
                      <c:pt idx="124">
                        <c:v>-15.568048272909286</c:v>
                      </c:pt>
                      <c:pt idx="125">
                        <c:v>-15.431389667924233</c:v>
                      </c:pt>
                      <c:pt idx="126">
                        <c:v>-14.732113944939163</c:v>
                      </c:pt>
                      <c:pt idx="127">
                        <c:v>-14.413433489837283</c:v>
                      </c:pt>
                      <c:pt idx="128">
                        <c:v>-12.882610467106225</c:v>
                      </c:pt>
                      <c:pt idx="129">
                        <c:v>-12.120367420337629</c:v>
                      </c:pt>
                      <c:pt idx="130">
                        <c:v>-12.001599500456848</c:v>
                      </c:pt>
                      <c:pt idx="131">
                        <c:v>-11.756273680960977</c:v>
                      </c:pt>
                      <c:pt idx="132">
                        <c:v>-11.097319373715532</c:v>
                      </c:pt>
                      <c:pt idx="133">
                        <c:v>-2.4248162549285741</c:v>
                      </c:pt>
                      <c:pt idx="134">
                        <c:v>-1.2905944003797014</c:v>
                      </c:pt>
                      <c:pt idx="135">
                        <c:v>0.21760630492610389</c:v>
                      </c:pt>
                      <c:pt idx="136">
                        <c:v>2.8476458153785593</c:v>
                      </c:pt>
                      <c:pt idx="137">
                        <c:v>4.266517252212072</c:v>
                      </c:pt>
                      <c:pt idx="138">
                        <c:v>5.3775848684963101</c:v>
                      </c:pt>
                      <c:pt idx="139">
                        <c:v>5.7570301097644361</c:v>
                      </c:pt>
                      <c:pt idx="140">
                        <c:v>6.9230417148685923</c:v>
                      </c:pt>
                      <c:pt idx="141">
                        <c:v>7.3210354530114969</c:v>
                      </c:pt>
                      <c:pt idx="142">
                        <c:v>8.1311851432768485</c:v>
                      </c:pt>
                      <c:pt idx="143">
                        <c:v>16.310144442162276</c:v>
                      </c:pt>
                      <c:pt idx="144">
                        <c:v>16.310144442162276</c:v>
                      </c:pt>
                      <c:pt idx="145">
                        <c:v>20.487607588043886</c:v>
                      </c:pt>
                      <c:pt idx="146">
                        <c:v>20.487607588043886</c:v>
                      </c:pt>
                      <c:pt idx="147">
                        <c:v>29.29208520822219</c:v>
                      </c:pt>
                      <c:pt idx="148">
                        <c:v>38.014500010087922</c:v>
                      </c:pt>
                      <c:pt idx="149">
                        <c:v>48.621909533185068</c:v>
                      </c:pt>
                      <c:pt idx="150">
                        <c:v>58.777098008328146</c:v>
                      </c:pt>
                      <c:pt idx="151">
                        <c:v>63.311233193596216</c:v>
                      </c:pt>
                      <c:pt idx="152">
                        <c:v>74.949407933658563</c:v>
                      </c:pt>
                      <c:pt idx="153">
                        <c:v>92.20144255898208</c:v>
                      </c:pt>
                      <c:pt idx="154">
                        <c:v>96.836933838720284</c:v>
                      </c:pt>
                      <c:pt idx="155">
                        <c:v>130.29067276268773</c:v>
                      </c:pt>
                      <c:pt idx="156">
                        <c:v>131.69655758517777</c:v>
                      </c:pt>
                      <c:pt idx="157">
                        <c:v>143.27408283345594</c:v>
                      </c:pt>
                      <c:pt idx="158">
                        <c:v>166.60667009283051</c:v>
                      </c:pt>
                      <c:pt idx="159">
                        <c:v>178.24352402325928</c:v>
                      </c:pt>
                      <c:pt idx="160">
                        <c:v>179.94572432469064</c:v>
                      </c:pt>
                      <c:pt idx="161">
                        <c:v>179.94572432469064</c:v>
                      </c:pt>
                      <c:pt idx="162">
                        <c:v>183.38026917330893</c:v>
                      </c:pt>
                      <c:pt idx="163">
                        <c:v>185.11267368573689</c:v>
                      </c:pt>
                      <c:pt idx="164">
                        <c:v>185.11267368573689</c:v>
                      </c:pt>
                      <c:pt idx="165">
                        <c:v>188.60789680735456</c:v>
                      </c:pt>
                      <c:pt idx="166">
                        <c:v>208.56649914738773</c:v>
                      </c:pt>
                      <c:pt idx="167">
                        <c:v>221.92753696358403</c:v>
                      </c:pt>
                      <c:pt idx="168">
                        <c:v>225.84107741504423</c:v>
                      </c:pt>
                      <c:pt idx="169">
                        <c:v>227.81401448734363</c:v>
                      </c:pt>
                      <c:pt idx="170">
                        <c:v>250.23690460700305</c:v>
                      </c:pt>
                      <c:pt idx="171">
                        <c:v>252.34163679405134</c:v>
                      </c:pt>
                      <c:pt idx="172">
                        <c:v>267.38942583101061</c:v>
                      </c:pt>
                      <c:pt idx="173">
                        <c:v>280.7312743147906</c:v>
                      </c:pt>
                      <c:pt idx="174">
                        <c:v>318.36313509568669</c:v>
                      </c:pt>
                      <c:pt idx="175">
                        <c:v>340.87862076016393</c:v>
                      </c:pt>
                      <c:pt idx="176">
                        <c:v>364.39191131161641</c:v>
                      </c:pt>
                      <c:pt idx="177">
                        <c:v>372.45519218731579</c:v>
                      </c:pt>
                      <c:pt idx="178">
                        <c:v>397.33293642845689</c:v>
                      </c:pt>
                      <c:pt idx="179">
                        <c:v>414.49945788894723</c:v>
                      </c:pt>
                      <c:pt idx="180">
                        <c:v>435.12490404986056</c:v>
                      </c:pt>
                      <c:pt idx="181">
                        <c:v>444.16387280355929</c:v>
                      </c:pt>
                      <c:pt idx="182">
                        <c:v>491.18792947229423</c:v>
                      </c:pt>
                      <c:pt idx="183">
                        <c:v>494.43278611264816</c:v>
                      </c:pt>
                      <c:pt idx="184">
                        <c:v>504.25093705370841</c:v>
                      </c:pt>
                      <c:pt idx="185">
                        <c:v>587.40036048494039</c:v>
                      </c:pt>
                      <c:pt idx="186">
                        <c:v>602.0717714697405</c:v>
                      </c:pt>
                      <c:pt idx="187">
                        <c:v>639.79340536695315</c:v>
                      </c:pt>
                      <c:pt idx="188">
                        <c:v>687.06074902761179</c:v>
                      </c:pt>
                      <c:pt idx="189">
                        <c:v>691.09974465252446</c:v>
                      </c:pt>
                      <c:pt idx="190">
                        <c:v>736.5604542379956</c:v>
                      </c:pt>
                      <c:pt idx="191">
                        <c:v>745.0310861172685</c:v>
                      </c:pt>
                      <c:pt idx="192">
                        <c:v>749.29027198005213</c:v>
                      </c:pt>
                      <c:pt idx="193">
                        <c:v>770.82610424394443</c:v>
                      </c:pt>
                      <c:pt idx="194">
                        <c:v>815.10931001249742</c:v>
                      </c:pt>
                      <c:pt idx="195">
                        <c:v>828.71278598964693</c:v>
                      </c:pt>
                      <c:pt idx="196">
                        <c:v>884.61928499903991</c:v>
                      </c:pt>
                      <c:pt idx="197">
                        <c:v>889.38700180313685</c:v>
                      </c:pt>
                      <c:pt idx="198">
                        <c:v>928.13914130570822</c:v>
                      </c:pt>
                      <c:pt idx="199">
                        <c:v>937.99783322963185</c:v>
                      </c:pt>
                      <c:pt idx="200">
                        <c:v>957.9216833653436</c:v>
                      </c:pt>
                      <c:pt idx="201">
                        <c:v>993.45584057347946</c:v>
                      </c:pt>
                      <c:pt idx="202">
                        <c:v>1003.7656505684299</c:v>
                      </c:pt>
                      <c:pt idx="203">
                        <c:v>1019.3622663455889</c:v>
                      </c:pt>
                      <c:pt idx="204">
                        <c:v>1045.7103732335852</c:v>
                      </c:pt>
                      <c:pt idx="205">
                        <c:v>1110.7702925042317</c:v>
                      </c:pt>
                      <c:pt idx="206">
                        <c:v>1133.0360215668943</c:v>
                      </c:pt>
                      <c:pt idx="207">
                        <c:v>1133.0360215668943</c:v>
                      </c:pt>
                      <c:pt idx="208">
                        <c:v>1138.6481225239531</c:v>
                      </c:pt>
                      <c:pt idx="209">
                        <c:v>1155.5945159726211</c:v>
                      </c:pt>
                      <c:pt idx="210">
                        <c:v>1172.7066784440603</c:v>
                      </c:pt>
                      <c:pt idx="211">
                        <c:v>1189.9854152758085</c:v>
                      </c:pt>
                      <c:pt idx="212">
                        <c:v>1219.1556509674826</c:v>
                      </c:pt>
                      <c:pt idx="213">
                        <c:v>1284.9851635911443</c:v>
                      </c:pt>
                      <c:pt idx="214">
                        <c:v>1303.3376341082744</c:v>
                      </c:pt>
                      <c:pt idx="215">
                        <c:v>1353.1231204575629</c:v>
                      </c:pt>
                      <c:pt idx="216">
                        <c:v>1443.2455298810371</c:v>
                      </c:pt>
                      <c:pt idx="217">
                        <c:v>1449.8305753488262</c:v>
                      </c:pt>
                      <c:pt idx="218">
                        <c:v>1599.7778586401739</c:v>
                      </c:pt>
                      <c:pt idx="219">
                        <c:v>1599.7778586401739</c:v>
                      </c:pt>
                      <c:pt idx="220">
                        <c:v>1882.3432789297535</c:v>
                      </c:pt>
                      <c:pt idx="221">
                        <c:v>1937.7554343839504</c:v>
                      </c:pt>
                      <c:pt idx="222">
                        <c:v>2035.2445304591083</c:v>
                      </c:pt>
                      <c:pt idx="223">
                        <c:v>2068.4491755202589</c:v>
                      </c:pt>
                      <c:pt idx="224">
                        <c:v>2085.1853273551264</c:v>
                      </c:pt>
                      <c:pt idx="225">
                        <c:v>2161.6096562343137</c:v>
                      </c:pt>
                      <c:pt idx="226">
                        <c:v>2266.3675770697673</c:v>
                      </c:pt>
                      <c:pt idx="227">
                        <c:v>2284.148077598486</c:v>
                      </c:pt>
                      <c:pt idx="228">
                        <c:v>2347.1085669334684</c:v>
                      </c:pt>
                      <c:pt idx="229">
                        <c:v>2591.0326629403507</c:v>
                      </c:pt>
                      <c:pt idx="230">
                        <c:v>2759.2856425977202</c:v>
                      </c:pt>
                      <c:pt idx="231">
                        <c:v>2789.7102559475252</c:v>
                      </c:pt>
                      <c:pt idx="232">
                        <c:v>2830.6222653197847</c:v>
                      </c:pt>
                      <c:pt idx="233">
                        <c:v>2945.1816186156152</c:v>
                      </c:pt>
                      <c:pt idx="234">
                        <c:v>3216.9138705501719</c:v>
                      </c:pt>
                      <c:pt idx="235">
                        <c:v>3307.2624672135116</c:v>
                      </c:pt>
                      <c:pt idx="236">
                        <c:v>3376.119602274578</c:v>
                      </c:pt>
                      <c:pt idx="237">
                        <c:v>3410.9035124856878</c:v>
                      </c:pt>
                      <c:pt idx="238">
                        <c:v>3457.6509648629676</c:v>
                      </c:pt>
                      <c:pt idx="239">
                        <c:v>3697.7932385324752</c:v>
                      </c:pt>
                      <c:pt idx="240">
                        <c:v>3821.9180172143783</c:v>
                      </c:pt>
                      <c:pt idx="241">
                        <c:v>3923.1910714084879</c:v>
                      </c:pt>
                      <c:pt idx="242">
                        <c:v>4065.3373989773258</c:v>
                      </c:pt>
                      <c:pt idx="243">
                        <c:v>4117.865480608064</c:v>
                      </c:pt>
                      <c:pt idx="244">
                        <c:v>4184.1579555197586</c:v>
                      </c:pt>
                      <c:pt idx="245">
                        <c:v>4264.6436241917381</c:v>
                      </c:pt>
                      <c:pt idx="246">
                        <c:v>4278.1571779586302</c:v>
                      </c:pt>
                      <c:pt idx="247">
                        <c:v>4414.8667545409899</c:v>
                      </c:pt>
                      <c:pt idx="248">
                        <c:v>4470.3554183139086</c:v>
                      </c:pt>
                      <c:pt idx="249">
                        <c:v>4526.3074150182247</c:v>
                      </c:pt>
                      <c:pt idx="250">
                        <c:v>4711.3715216691508</c:v>
                      </c:pt>
                      <c:pt idx="251">
                        <c:v>4740.2831976288335</c:v>
                      </c:pt>
                      <c:pt idx="252">
                        <c:v>4813.0797315138761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A-C506-4FBD-8AE9-BB13BBEAA5DF}"/>
                  </c:ext>
                </c:extLst>
              </c15:ser>
            </c15:filteredLineSeries>
            <c15:filteredLineSeries>
              <c15:ser>
                <c:idx val="90"/>
                <c:order val="9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TinyGP!$CM$1</c15:sqref>
                        </c15:formulaRef>
                      </c:ext>
                    </c:extLst>
                    <c:strCache>
                      <c:ptCount val="1"/>
                      <c:pt idx="0">
                        <c:v>Gen 88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TinyGP!$CM$2:$CM$254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-5246.9090747601767</c:v>
                      </c:pt>
                      <c:pt idx="1">
                        <c:v>-5246.9090747601767</c:v>
                      </c:pt>
                      <c:pt idx="2">
                        <c:v>-5154.879881617283</c:v>
                      </c:pt>
                      <c:pt idx="3">
                        <c:v>-4988.980235347306</c:v>
                      </c:pt>
                      <c:pt idx="4">
                        <c:v>-4783.0601589562111</c:v>
                      </c:pt>
                      <c:pt idx="5">
                        <c:v>-4754.116373900526</c:v>
                      </c:pt>
                      <c:pt idx="6">
                        <c:v>-4754.116373900526</c:v>
                      </c:pt>
                      <c:pt idx="7">
                        <c:v>-4739.6886051683705</c:v>
                      </c:pt>
                      <c:pt idx="8">
                        <c:v>-4682.2710420952371</c:v>
                      </c:pt>
                      <c:pt idx="9">
                        <c:v>-4374.790279627161</c:v>
                      </c:pt>
                      <c:pt idx="10">
                        <c:v>-4347.5286066732469</c:v>
                      </c:pt>
                      <c:pt idx="11">
                        <c:v>-4279.8732986232826</c:v>
                      </c:pt>
                      <c:pt idx="12">
                        <c:v>-4094.2017705344406</c:v>
                      </c:pt>
                      <c:pt idx="13">
                        <c:v>-3629.6677555195547</c:v>
                      </c:pt>
                      <c:pt idx="14">
                        <c:v>-3605.6188696413064</c:v>
                      </c:pt>
                      <c:pt idx="15">
                        <c:v>-3569.7464259951576</c:v>
                      </c:pt>
                      <c:pt idx="16">
                        <c:v>-3348.1025176787889</c:v>
                      </c:pt>
                      <c:pt idx="17">
                        <c:v>-3302.6498351239534</c:v>
                      </c:pt>
                      <c:pt idx="18">
                        <c:v>-3168.7817100920865</c:v>
                      </c:pt>
                      <c:pt idx="19">
                        <c:v>-3070.8080393888276</c:v>
                      </c:pt>
                      <c:pt idx="20">
                        <c:v>-2839.9294666308679</c:v>
                      </c:pt>
                      <c:pt idx="21">
                        <c:v>-2789.1376268059125</c:v>
                      </c:pt>
                      <c:pt idx="22">
                        <c:v>-2659.945048600327</c:v>
                      </c:pt>
                      <c:pt idx="23">
                        <c:v>-2592.0771438328175</c:v>
                      </c:pt>
                      <c:pt idx="24">
                        <c:v>-2572.9025628396207</c:v>
                      </c:pt>
                      <c:pt idx="25">
                        <c:v>-2534.8401740842273</c:v>
                      </c:pt>
                      <c:pt idx="26">
                        <c:v>-2525.3841466378999</c:v>
                      </c:pt>
                      <c:pt idx="27">
                        <c:v>-2441.3458588539902</c:v>
                      </c:pt>
                      <c:pt idx="28">
                        <c:v>-2305.5008926827386</c:v>
                      </c:pt>
                      <c:pt idx="29">
                        <c:v>-2305.5008926827386</c:v>
                      </c:pt>
                      <c:pt idx="30">
                        <c:v>-2243.8874537001366</c:v>
                      </c:pt>
                      <c:pt idx="31">
                        <c:v>-2166.3130983179649</c:v>
                      </c:pt>
                      <c:pt idx="32">
                        <c:v>-2132.4236984013169</c:v>
                      </c:pt>
                      <c:pt idx="33">
                        <c:v>-2000.4386842677377</c:v>
                      </c:pt>
                      <c:pt idx="34">
                        <c:v>-1952.4008663881868</c:v>
                      </c:pt>
                      <c:pt idx="35">
                        <c:v>-1905.1474571722233</c:v>
                      </c:pt>
                      <c:pt idx="36">
                        <c:v>-1881.8128767603523</c:v>
                      </c:pt>
                      <c:pt idx="37">
                        <c:v>-1775.4659042919707</c:v>
                      </c:pt>
                      <c:pt idx="38">
                        <c:v>-1745.8442451923304</c:v>
                      </c:pt>
                      <c:pt idx="39">
                        <c:v>-1666.1097090078949</c:v>
                      </c:pt>
                      <c:pt idx="40">
                        <c:v>-1651.8821388769359</c:v>
                      </c:pt>
                      <c:pt idx="41">
                        <c:v>-1630.6951355590622</c:v>
                      </c:pt>
                      <c:pt idx="42">
                        <c:v>-1630.6951355590622</c:v>
                      </c:pt>
                      <c:pt idx="43">
                        <c:v>-1623.6738416662572</c:v>
                      </c:pt>
                      <c:pt idx="44">
                        <c:v>-1554.5818079430635</c:v>
                      </c:pt>
                      <c:pt idx="45">
                        <c:v>-1541.0063992826992</c:v>
                      </c:pt>
                      <c:pt idx="46">
                        <c:v>-1534.2488746294707</c:v>
                      </c:pt>
                      <c:pt idx="47">
                        <c:v>-1514.0966603804511</c:v>
                      </c:pt>
                      <c:pt idx="48">
                        <c:v>-1454.7162549225611</c:v>
                      </c:pt>
                      <c:pt idx="49">
                        <c:v>-1304.1183971193077</c:v>
                      </c:pt>
                      <c:pt idx="50">
                        <c:v>-1280.0939802832734</c:v>
                      </c:pt>
                      <c:pt idx="51">
                        <c:v>-1232.9495027681339</c:v>
                      </c:pt>
                      <c:pt idx="52">
                        <c:v>-1158.8773454245602</c:v>
                      </c:pt>
                      <c:pt idx="53">
                        <c:v>-1142.2241842424869</c:v>
                      </c:pt>
                      <c:pt idx="54">
                        <c:v>-1142.2241842424869</c:v>
                      </c:pt>
                      <c:pt idx="55">
                        <c:v>-1082.5548119415234</c:v>
                      </c:pt>
                      <c:pt idx="56">
                        <c:v>-1071.9388055133077</c:v>
                      </c:pt>
                      <c:pt idx="57">
                        <c:v>-1066.657473456253</c:v>
                      </c:pt>
                      <c:pt idx="58">
                        <c:v>-1014.8149418823875</c:v>
                      </c:pt>
                      <c:pt idx="59">
                        <c:v>-911.586747919662</c:v>
                      </c:pt>
                      <c:pt idx="60">
                        <c:v>-906.85823670951333</c:v>
                      </c:pt>
                      <c:pt idx="61">
                        <c:v>-851.41640644770712</c:v>
                      </c:pt>
                      <c:pt idx="62">
                        <c:v>-785.43318718782746</c:v>
                      </c:pt>
                      <c:pt idx="63">
                        <c:v>-714.99069262171679</c:v>
                      </c:pt>
                      <c:pt idx="64">
                        <c:v>-699.07077562313748</c:v>
                      </c:pt>
                      <c:pt idx="65">
                        <c:v>-626.7701860971672</c:v>
                      </c:pt>
                      <c:pt idx="66">
                        <c:v>-576.91945445354634</c:v>
                      </c:pt>
                      <c:pt idx="67">
                        <c:v>-559.80150722787255</c:v>
                      </c:pt>
                      <c:pt idx="68">
                        <c:v>-529.88125508902715</c:v>
                      </c:pt>
                      <c:pt idx="69">
                        <c:v>-510.5625972970459</c:v>
                      </c:pt>
                      <c:pt idx="70">
                        <c:v>-479.46158625065726</c:v>
                      </c:pt>
                      <c:pt idx="71">
                        <c:v>-441.03645920835447</c:v>
                      </c:pt>
                      <c:pt idx="72">
                        <c:v>-410.24934818809874</c:v>
                      </c:pt>
                      <c:pt idx="73">
                        <c:v>-399.43800999860832</c:v>
                      </c:pt>
                      <c:pt idx="74">
                        <c:v>-399.43800999860832</c:v>
                      </c:pt>
                      <c:pt idx="75">
                        <c:v>-345.94374688786775</c:v>
                      </c:pt>
                      <c:pt idx="76">
                        <c:v>-341.12894341856628</c:v>
                      </c:pt>
                      <c:pt idx="77">
                        <c:v>-338.73943522344115</c:v>
                      </c:pt>
                      <c:pt idx="78">
                        <c:v>-329.29999264166969</c:v>
                      </c:pt>
                      <c:pt idx="79">
                        <c:v>-326.96962953277927</c:v>
                      </c:pt>
                      <c:pt idx="80">
                        <c:v>-308.74680880819261</c:v>
                      </c:pt>
                      <c:pt idx="81">
                        <c:v>-295.5634909532771</c:v>
                      </c:pt>
                      <c:pt idx="82">
                        <c:v>-276.55051995540236</c:v>
                      </c:pt>
                      <c:pt idx="83">
                        <c:v>-272.4477238458673</c:v>
                      </c:pt>
                      <c:pt idx="84">
                        <c:v>-243.06126655502274</c:v>
                      </c:pt>
                      <c:pt idx="85">
                        <c:v>-243.06126655502274</c:v>
                      </c:pt>
                      <c:pt idx="86">
                        <c:v>-226.57407193419792</c:v>
                      </c:pt>
                      <c:pt idx="87">
                        <c:v>-224.79390558134938</c:v>
                      </c:pt>
                      <c:pt idx="88">
                        <c:v>-221.26425927049559</c:v>
                      </c:pt>
                      <c:pt idx="89">
                        <c:v>-205.8812343484563</c:v>
                      </c:pt>
                      <c:pt idx="90">
                        <c:v>-194.47266571072254</c:v>
                      </c:pt>
                      <c:pt idx="91">
                        <c:v>-194.47266571072254</c:v>
                      </c:pt>
                      <c:pt idx="92">
                        <c:v>-178.99653736222507</c:v>
                      </c:pt>
                      <c:pt idx="93">
                        <c:v>-160.27813872958879</c:v>
                      </c:pt>
                      <c:pt idx="94">
                        <c:v>-156.17710356753076</c:v>
                      </c:pt>
                      <c:pt idx="95">
                        <c:v>-150.83376797482788</c:v>
                      </c:pt>
                      <c:pt idx="96">
                        <c:v>-135.64066538937456</c:v>
                      </c:pt>
                      <c:pt idx="97">
                        <c:v>-133.22800745939477</c:v>
                      </c:pt>
                      <c:pt idx="98">
                        <c:v>-102.86001193976443</c:v>
                      </c:pt>
                      <c:pt idx="99">
                        <c:v>-99.968396305876951</c:v>
                      </c:pt>
                      <c:pt idx="100">
                        <c:v>-93.480548787819629</c:v>
                      </c:pt>
                      <c:pt idx="101">
                        <c:v>-45.045146608999275</c:v>
                      </c:pt>
                      <c:pt idx="102">
                        <c:v>-40.770667981783234</c:v>
                      </c:pt>
                      <c:pt idx="103">
                        <c:v>-36.613693751431597</c:v>
                      </c:pt>
                      <c:pt idx="104">
                        <c:v>-34.246821055269862</c:v>
                      </c:pt>
                      <c:pt idx="105">
                        <c:v>-29.854279456889635</c:v>
                      </c:pt>
                      <c:pt idx="106">
                        <c:v>-27.638561338719331</c:v>
                      </c:pt>
                      <c:pt idx="107">
                        <c:v>-26.533811322438687</c:v>
                      </c:pt>
                      <c:pt idx="108">
                        <c:v>-26.115306234857144</c:v>
                      </c:pt>
                      <c:pt idx="109">
                        <c:v>-24.204566553216935</c:v>
                      </c:pt>
                      <c:pt idx="110">
                        <c:v>-22.589810674642653</c:v>
                      </c:pt>
                      <c:pt idx="111">
                        <c:v>-20.891630243312481</c:v>
                      </c:pt>
                      <c:pt idx="112">
                        <c:v>-20.051180436943852</c:v>
                      </c:pt>
                      <c:pt idx="113">
                        <c:v>-19.761441171457363</c:v>
                      </c:pt>
                      <c:pt idx="114">
                        <c:v>-19.412853429218508</c:v>
                      </c:pt>
                      <c:pt idx="115">
                        <c:v>-17.762607418750076</c:v>
                      </c:pt>
                      <c:pt idx="116">
                        <c:v>-17.428432840531599</c:v>
                      </c:pt>
                      <c:pt idx="117">
                        <c:v>-17.388325542810666</c:v>
                      </c:pt>
                      <c:pt idx="118">
                        <c:v>-17.277392479966672</c:v>
                      </c:pt>
                      <c:pt idx="119">
                        <c:v>-17.277392479966672</c:v>
                      </c:pt>
                      <c:pt idx="120">
                        <c:v>-17.241208656577104</c:v>
                      </c:pt>
                      <c:pt idx="121">
                        <c:v>-17.169380774540802</c:v>
                      </c:pt>
                      <c:pt idx="122">
                        <c:v>0</c:v>
                      </c:pt>
                      <c:pt idx="123">
                        <c:v>-16.846398275540956</c:v>
                      </c:pt>
                      <c:pt idx="124">
                        <c:v>-15.568048272909286</c:v>
                      </c:pt>
                      <c:pt idx="125">
                        <c:v>-15.431389667924233</c:v>
                      </c:pt>
                      <c:pt idx="126">
                        <c:v>-14.732113944939163</c:v>
                      </c:pt>
                      <c:pt idx="127">
                        <c:v>-14.413433489837283</c:v>
                      </c:pt>
                      <c:pt idx="128">
                        <c:v>-12.882610467106225</c:v>
                      </c:pt>
                      <c:pt idx="129">
                        <c:v>-12.120367420337629</c:v>
                      </c:pt>
                      <c:pt idx="130">
                        <c:v>-12.001599500456848</c:v>
                      </c:pt>
                      <c:pt idx="131">
                        <c:v>-11.756273680960977</c:v>
                      </c:pt>
                      <c:pt idx="132">
                        <c:v>-11.097319373715532</c:v>
                      </c:pt>
                      <c:pt idx="133">
                        <c:v>-2.4248162549285741</c:v>
                      </c:pt>
                      <c:pt idx="134">
                        <c:v>-1.2905944003797014</c:v>
                      </c:pt>
                      <c:pt idx="135">
                        <c:v>0.21760630492610389</c:v>
                      </c:pt>
                      <c:pt idx="136">
                        <c:v>2.8476458153785593</c:v>
                      </c:pt>
                      <c:pt idx="137">
                        <c:v>4.266517252212072</c:v>
                      </c:pt>
                      <c:pt idx="138">
                        <c:v>5.3775848684963101</c:v>
                      </c:pt>
                      <c:pt idx="139">
                        <c:v>5.7570301097644361</c:v>
                      </c:pt>
                      <c:pt idx="140">
                        <c:v>6.9230417148685923</c:v>
                      </c:pt>
                      <c:pt idx="141">
                        <c:v>7.3210354530114969</c:v>
                      </c:pt>
                      <c:pt idx="142">
                        <c:v>8.1311851432768485</c:v>
                      </c:pt>
                      <c:pt idx="143">
                        <c:v>16.310144442162276</c:v>
                      </c:pt>
                      <c:pt idx="144">
                        <c:v>16.310144442162276</c:v>
                      </c:pt>
                      <c:pt idx="145">
                        <c:v>20.487607588043886</c:v>
                      </c:pt>
                      <c:pt idx="146">
                        <c:v>20.487607588043886</c:v>
                      </c:pt>
                      <c:pt idx="147">
                        <c:v>29.29208520822219</c:v>
                      </c:pt>
                      <c:pt idx="148">
                        <c:v>38.014500010087922</c:v>
                      </c:pt>
                      <c:pt idx="149">
                        <c:v>48.621909533185068</c:v>
                      </c:pt>
                      <c:pt idx="150">
                        <c:v>58.777098008328146</c:v>
                      </c:pt>
                      <c:pt idx="151">
                        <c:v>63.311233193596216</c:v>
                      </c:pt>
                      <c:pt idx="152">
                        <c:v>74.949407933658563</c:v>
                      </c:pt>
                      <c:pt idx="153">
                        <c:v>92.20144255898208</c:v>
                      </c:pt>
                      <c:pt idx="154">
                        <c:v>96.836933838720284</c:v>
                      </c:pt>
                      <c:pt idx="155">
                        <c:v>130.29067276268773</c:v>
                      </c:pt>
                      <c:pt idx="156">
                        <c:v>131.69655758517777</c:v>
                      </c:pt>
                      <c:pt idx="157">
                        <c:v>143.27408283345594</c:v>
                      </c:pt>
                      <c:pt idx="158">
                        <c:v>166.60667009283051</c:v>
                      </c:pt>
                      <c:pt idx="159">
                        <c:v>178.24352402325928</c:v>
                      </c:pt>
                      <c:pt idx="160">
                        <c:v>179.94572432469064</c:v>
                      </c:pt>
                      <c:pt idx="161">
                        <c:v>179.94572432469064</c:v>
                      </c:pt>
                      <c:pt idx="162">
                        <c:v>183.38026917330893</c:v>
                      </c:pt>
                      <c:pt idx="163">
                        <c:v>185.11267368573689</c:v>
                      </c:pt>
                      <c:pt idx="164">
                        <c:v>185.11267368573689</c:v>
                      </c:pt>
                      <c:pt idx="165">
                        <c:v>188.60789680735456</c:v>
                      </c:pt>
                      <c:pt idx="166">
                        <c:v>208.56649914738773</c:v>
                      </c:pt>
                      <c:pt idx="167">
                        <c:v>221.92753696358403</c:v>
                      </c:pt>
                      <c:pt idx="168">
                        <c:v>225.84107741504423</c:v>
                      </c:pt>
                      <c:pt idx="169">
                        <c:v>227.81401448734363</c:v>
                      </c:pt>
                      <c:pt idx="170">
                        <c:v>250.23690460700305</c:v>
                      </c:pt>
                      <c:pt idx="171">
                        <c:v>252.34163679405134</c:v>
                      </c:pt>
                      <c:pt idx="172">
                        <c:v>267.38942583101061</c:v>
                      </c:pt>
                      <c:pt idx="173">
                        <c:v>280.7312743147906</c:v>
                      </c:pt>
                      <c:pt idx="174">
                        <c:v>318.36313509568669</c:v>
                      </c:pt>
                      <c:pt idx="175">
                        <c:v>340.87862076016393</c:v>
                      </c:pt>
                      <c:pt idx="176">
                        <c:v>364.39191131161641</c:v>
                      </c:pt>
                      <c:pt idx="177">
                        <c:v>372.45519218731579</c:v>
                      </c:pt>
                      <c:pt idx="178">
                        <c:v>397.33293642845689</c:v>
                      </c:pt>
                      <c:pt idx="179">
                        <c:v>414.49945788894723</c:v>
                      </c:pt>
                      <c:pt idx="180">
                        <c:v>435.12490404986056</c:v>
                      </c:pt>
                      <c:pt idx="181">
                        <c:v>444.16387280355929</c:v>
                      </c:pt>
                      <c:pt idx="182">
                        <c:v>491.18792947229423</c:v>
                      </c:pt>
                      <c:pt idx="183">
                        <c:v>494.43278611264816</c:v>
                      </c:pt>
                      <c:pt idx="184">
                        <c:v>504.25093705370841</c:v>
                      </c:pt>
                      <c:pt idx="185">
                        <c:v>587.40036048494039</c:v>
                      </c:pt>
                      <c:pt idx="186">
                        <c:v>602.0717714697405</c:v>
                      </c:pt>
                      <c:pt idx="187">
                        <c:v>639.79340536695315</c:v>
                      </c:pt>
                      <c:pt idx="188">
                        <c:v>687.06074902761179</c:v>
                      </c:pt>
                      <c:pt idx="189">
                        <c:v>691.09974465252446</c:v>
                      </c:pt>
                      <c:pt idx="190">
                        <c:v>736.5604542379956</c:v>
                      </c:pt>
                      <c:pt idx="191">
                        <c:v>745.0310861172685</c:v>
                      </c:pt>
                      <c:pt idx="192">
                        <c:v>749.29027198005213</c:v>
                      </c:pt>
                      <c:pt idx="193">
                        <c:v>770.82610424394443</c:v>
                      </c:pt>
                      <c:pt idx="194">
                        <c:v>815.10931001249742</c:v>
                      </c:pt>
                      <c:pt idx="195">
                        <c:v>828.71278598964693</c:v>
                      </c:pt>
                      <c:pt idx="196">
                        <c:v>884.61928499903991</c:v>
                      </c:pt>
                      <c:pt idx="197">
                        <c:v>889.38700180313685</c:v>
                      </c:pt>
                      <c:pt idx="198">
                        <c:v>928.13914130570822</c:v>
                      </c:pt>
                      <c:pt idx="199">
                        <c:v>937.99783322963185</c:v>
                      </c:pt>
                      <c:pt idx="200">
                        <c:v>957.9216833653436</c:v>
                      </c:pt>
                      <c:pt idx="201">
                        <c:v>993.45584057347946</c:v>
                      </c:pt>
                      <c:pt idx="202">
                        <c:v>1003.7656505684299</c:v>
                      </c:pt>
                      <c:pt idx="203">
                        <c:v>1019.3622663455889</c:v>
                      </c:pt>
                      <c:pt idx="204">
                        <c:v>1045.7103732335852</c:v>
                      </c:pt>
                      <c:pt idx="205">
                        <c:v>1110.7702925042317</c:v>
                      </c:pt>
                      <c:pt idx="206">
                        <c:v>1133.0360215668943</c:v>
                      </c:pt>
                      <c:pt idx="207">
                        <c:v>1133.0360215668943</c:v>
                      </c:pt>
                      <c:pt idx="208">
                        <c:v>1138.6481225239531</c:v>
                      </c:pt>
                      <c:pt idx="209">
                        <c:v>1155.5945159726211</c:v>
                      </c:pt>
                      <c:pt idx="210">
                        <c:v>1172.7066784440603</c:v>
                      </c:pt>
                      <c:pt idx="211">
                        <c:v>1189.9854152758085</c:v>
                      </c:pt>
                      <c:pt idx="212">
                        <c:v>1219.1556509674826</c:v>
                      </c:pt>
                      <c:pt idx="213">
                        <c:v>1284.9851635911443</c:v>
                      </c:pt>
                      <c:pt idx="214">
                        <c:v>1303.3376341082744</c:v>
                      </c:pt>
                      <c:pt idx="215">
                        <c:v>1353.1231204575629</c:v>
                      </c:pt>
                      <c:pt idx="216">
                        <c:v>1443.2455298810371</c:v>
                      </c:pt>
                      <c:pt idx="217">
                        <c:v>1449.8305753488262</c:v>
                      </c:pt>
                      <c:pt idx="218">
                        <c:v>1599.7778586401739</c:v>
                      </c:pt>
                      <c:pt idx="219">
                        <c:v>1599.7778586401739</c:v>
                      </c:pt>
                      <c:pt idx="220">
                        <c:v>1882.3432789297535</c:v>
                      </c:pt>
                      <c:pt idx="221">
                        <c:v>1937.7554343839504</c:v>
                      </c:pt>
                      <c:pt idx="222">
                        <c:v>2035.2445304591083</c:v>
                      </c:pt>
                      <c:pt idx="223">
                        <c:v>2068.4491755202589</c:v>
                      </c:pt>
                      <c:pt idx="224">
                        <c:v>2085.1853273551264</c:v>
                      </c:pt>
                      <c:pt idx="225">
                        <c:v>2161.6096562343137</c:v>
                      </c:pt>
                      <c:pt idx="226">
                        <c:v>2266.3675770697673</c:v>
                      </c:pt>
                      <c:pt idx="227">
                        <c:v>2284.148077598486</c:v>
                      </c:pt>
                      <c:pt idx="228">
                        <c:v>2347.1085669334684</c:v>
                      </c:pt>
                      <c:pt idx="229">
                        <c:v>2591.0326629403507</c:v>
                      </c:pt>
                      <c:pt idx="230">
                        <c:v>2759.2856425977202</c:v>
                      </c:pt>
                      <c:pt idx="231">
                        <c:v>2789.7102559475252</c:v>
                      </c:pt>
                      <c:pt idx="232">
                        <c:v>2830.6222653197847</c:v>
                      </c:pt>
                      <c:pt idx="233">
                        <c:v>2945.1816186156152</c:v>
                      </c:pt>
                      <c:pt idx="234">
                        <c:v>3216.9138705501719</c:v>
                      </c:pt>
                      <c:pt idx="235">
                        <c:v>3307.2624672135116</c:v>
                      </c:pt>
                      <c:pt idx="236">
                        <c:v>3376.119602274578</c:v>
                      </c:pt>
                      <c:pt idx="237">
                        <c:v>3410.9035124856878</c:v>
                      </c:pt>
                      <c:pt idx="238">
                        <c:v>3457.6509648629676</c:v>
                      </c:pt>
                      <c:pt idx="239">
                        <c:v>3697.7932385324752</c:v>
                      </c:pt>
                      <c:pt idx="240">
                        <c:v>3821.9180172143783</c:v>
                      </c:pt>
                      <c:pt idx="241">
                        <c:v>3923.1910714084879</c:v>
                      </c:pt>
                      <c:pt idx="242">
                        <c:v>4065.3373989773258</c:v>
                      </c:pt>
                      <c:pt idx="243">
                        <c:v>4117.865480608064</c:v>
                      </c:pt>
                      <c:pt idx="244">
                        <c:v>4184.1579555197586</c:v>
                      </c:pt>
                      <c:pt idx="245">
                        <c:v>4264.6436241917381</c:v>
                      </c:pt>
                      <c:pt idx="246">
                        <c:v>4278.1571779586302</c:v>
                      </c:pt>
                      <c:pt idx="247">
                        <c:v>4414.8667545409899</c:v>
                      </c:pt>
                      <c:pt idx="248">
                        <c:v>4470.3554183139086</c:v>
                      </c:pt>
                      <c:pt idx="249">
                        <c:v>4526.3074150182247</c:v>
                      </c:pt>
                      <c:pt idx="250">
                        <c:v>4711.3715216691508</c:v>
                      </c:pt>
                      <c:pt idx="251">
                        <c:v>4740.2831976288335</c:v>
                      </c:pt>
                      <c:pt idx="252">
                        <c:v>4813.0797315138761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B-C506-4FBD-8AE9-BB13BBEAA5DF}"/>
                  </c:ext>
                </c:extLst>
              </c15:ser>
            </c15:filteredLineSeries>
            <c15:filteredLineSeries>
              <c15:ser>
                <c:idx val="91"/>
                <c:order val="9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TinyGP!$CN$1</c15:sqref>
                        </c15:formulaRef>
                      </c:ext>
                    </c:extLst>
                    <c:strCache>
                      <c:ptCount val="1"/>
                      <c:pt idx="0">
                        <c:v>Gen 89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TinyGP!$CN$2:$CN$254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-5246.9109602153512</c:v>
                      </c:pt>
                      <c:pt idx="1">
                        <c:v>-5246.9109602153512</c:v>
                      </c:pt>
                      <c:pt idx="2">
                        <c:v>-5154.8817847880346</c:v>
                      </c:pt>
                      <c:pt idx="3">
                        <c:v>-4988.9822432857281</c:v>
                      </c:pt>
                      <c:pt idx="4">
                        <c:v>-4783.0619747982228</c:v>
                      </c:pt>
                      <c:pt idx="5">
                        <c:v>-4754.1183299398963</c:v>
                      </c:pt>
                      <c:pt idx="6">
                        <c:v>-4754.1183299398963</c:v>
                      </c:pt>
                      <c:pt idx="7">
                        <c:v>-4739.6905551505188</c:v>
                      </c:pt>
                      <c:pt idx="8">
                        <c:v>-4682.2728817430152</c:v>
                      </c:pt>
                      <c:pt idx="9">
                        <c:v>-4374.7921598500325</c:v>
                      </c:pt>
                      <c:pt idx="10">
                        <c:v>-4347.5304312401668</c:v>
                      </c:pt>
                      <c:pt idx="11">
                        <c:v>-4279.8752024606347</c:v>
                      </c:pt>
                      <c:pt idx="12">
                        <c:v>-4094.2035339784779</c:v>
                      </c:pt>
                      <c:pt idx="13">
                        <c:v>-3629.6692721505001</c:v>
                      </c:pt>
                      <c:pt idx="14">
                        <c:v>-3605.6204479138751</c:v>
                      </c:pt>
                      <c:pt idx="15">
                        <c:v>-3569.7478581350042</c:v>
                      </c:pt>
                      <c:pt idx="16">
                        <c:v>-3348.1038014674486</c:v>
                      </c:pt>
                      <c:pt idx="17">
                        <c:v>-3302.650937539207</c:v>
                      </c:pt>
                      <c:pt idx="18">
                        <c:v>-3168.782648911344</c:v>
                      </c:pt>
                      <c:pt idx="19">
                        <c:v>-3070.8089140169018</c:v>
                      </c:pt>
                      <c:pt idx="20">
                        <c:v>-2839.9299771545134</c:v>
                      </c:pt>
                      <c:pt idx="21">
                        <c:v>-2789.1380662036254</c:v>
                      </c:pt>
                      <c:pt idx="22">
                        <c:v>-2659.9452808871215</c:v>
                      </c:pt>
                      <c:pt idx="23">
                        <c:v>-2592.0772507238858</c:v>
                      </c:pt>
                      <c:pt idx="24">
                        <c:v>-2572.9026808110962</c:v>
                      </c:pt>
                      <c:pt idx="25">
                        <c:v>-2534.8402049572364</c:v>
                      </c:pt>
                      <c:pt idx="26">
                        <c:v>-2525.3841842373777</c:v>
                      </c:pt>
                      <c:pt idx="27">
                        <c:v>-2441.34579073434</c:v>
                      </c:pt>
                      <c:pt idx="28">
                        <c:v>-2305.5006133389288</c:v>
                      </c:pt>
                      <c:pt idx="29">
                        <c:v>-2305.5006133389288</c:v>
                      </c:pt>
                      <c:pt idx="30">
                        <c:v>-2243.8870582901391</c:v>
                      </c:pt>
                      <c:pt idx="31">
                        <c:v>-2166.3125042884717</c:v>
                      </c:pt>
                      <c:pt idx="32">
                        <c:v>-2132.4232155197656</c:v>
                      </c:pt>
                      <c:pt idx="33">
                        <c:v>-2000.4378596011848</c:v>
                      </c:pt>
                      <c:pt idx="34">
                        <c:v>-1952.4001208670297</c:v>
                      </c:pt>
                      <c:pt idx="35">
                        <c:v>-1905.146679953536</c:v>
                      </c:pt>
                      <c:pt idx="36">
                        <c:v>-1881.8120816313083</c:v>
                      </c:pt>
                      <c:pt idx="37">
                        <c:v>-1775.4650408957596</c:v>
                      </c:pt>
                      <c:pt idx="38">
                        <c:v>-1745.843325177904</c:v>
                      </c:pt>
                      <c:pt idx="39">
                        <c:v>-1666.1086091779316</c:v>
                      </c:pt>
                      <c:pt idx="40">
                        <c:v>-1651.8812264499272</c:v>
                      </c:pt>
                      <c:pt idx="41">
                        <c:v>-1630.6941989143429</c:v>
                      </c:pt>
                      <c:pt idx="42">
                        <c:v>-1630.6941989143429</c:v>
                      </c:pt>
                      <c:pt idx="43">
                        <c:v>-1623.6729088077282</c:v>
                      </c:pt>
                      <c:pt idx="44">
                        <c:v>-1554.5808318628656</c:v>
                      </c:pt>
                      <c:pt idx="45">
                        <c:v>-1541.0054213200613</c:v>
                      </c:pt>
                      <c:pt idx="46">
                        <c:v>-1534.247751781588</c:v>
                      </c:pt>
                      <c:pt idx="47">
                        <c:v>-1514.095601289431</c:v>
                      </c:pt>
                      <c:pt idx="48">
                        <c:v>-1454.7153078414142</c:v>
                      </c:pt>
                      <c:pt idx="49">
                        <c:v>-1304.1173163504898</c:v>
                      </c:pt>
                      <c:pt idx="50">
                        <c:v>-1280.093118333865</c:v>
                      </c:pt>
                      <c:pt idx="51">
                        <c:v>-1232.9485453871387</c:v>
                      </c:pt>
                      <c:pt idx="52">
                        <c:v>-1158.8766017591299</c:v>
                      </c:pt>
                      <c:pt idx="53">
                        <c:v>-1142.2234180987577</c:v>
                      </c:pt>
                      <c:pt idx="54">
                        <c:v>-1142.2234180987577</c:v>
                      </c:pt>
                      <c:pt idx="55">
                        <c:v>-1082.5541221182518</c:v>
                      </c:pt>
                      <c:pt idx="56">
                        <c:v>-1071.938174341386</c:v>
                      </c:pt>
                      <c:pt idx="57">
                        <c:v>-1066.6568739179195</c:v>
                      </c:pt>
                      <c:pt idx="58">
                        <c:v>-1014.8144233394617</c:v>
                      </c:pt>
                      <c:pt idx="59">
                        <c:v>-911.58636565649203</c:v>
                      </c:pt>
                      <c:pt idx="60">
                        <c:v>-906.85786514753465</c:v>
                      </c:pt>
                      <c:pt idx="61">
                        <c:v>-851.41618922627868</c:v>
                      </c:pt>
                      <c:pt idx="62">
                        <c:v>-785.43308872013802</c:v>
                      </c:pt>
                      <c:pt idx="63">
                        <c:v>-714.99070146114343</c:v>
                      </c:pt>
                      <c:pt idx="64">
                        <c:v>-699.07080845637449</c:v>
                      </c:pt>
                      <c:pt idx="65">
                        <c:v>-626.77037137149921</c:v>
                      </c:pt>
                      <c:pt idx="66">
                        <c:v>-576.91967821509172</c:v>
                      </c:pt>
                      <c:pt idx="67">
                        <c:v>-559.80162967744991</c:v>
                      </c:pt>
                      <c:pt idx="68">
                        <c:v>-529.88141750560749</c:v>
                      </c:pt>
                      <c:pt idx="69">
                        <c:v>-510.56269218248195</c:v>
                      </c:pt>
                      <c:pt idx="70">
                        <c:v>-479.46165789669737</c:v>
                      </c:pt>
                      <c:pt idx="71">
                        <c:v>-441.03650217621777</c:v>
                      </c:pt>
                      <c:pt idx="72">
                        <c:v>-410.24931580862585</c:v>
                      </c:pt>
                      <c:pt idx="73">
                        <c:v>-399.43802753801748</c:v>
                      </c:pt>
                      <c:pt idx="74">
                        <c:v>-399.43802753801748</c:v>
                      </c:pt>
                      <c:pt idx="75">
                        <c:v>-345.94352480730191</c:v>
                      </c:pt>
                      <c:pt idx="76">
                        <c:v>-341.12868639666533</c:v>
                      </c:pt>
                      <c:pt idx="77">
                        <c:v>-338.73916878141068</c:v>
                      </c:pt>
                      <c:pt idx="78">
                        <c:v>-329.29972932517273</c:v>
                      </c:pt>
                      <c:pt idx="79">
                        <c:v>-326.96937112445517</c:v>
                      </c:pt>
                      <c:pt idx="80">
                        <c:v>-308.74653556165651</c:v>
                      </c:pt>
                      <c:pt idx="81">
                        <c:v>-295.5631530939591</c:v>
                      </c:pt>
                      <c:pt idx="82">
                        <c:v>-276.55008217219779</c:v>
                      </c:pt>
                      <c:pt idx="83">
                        <c:v>-272.44726742040757</c:v>
                      </c:pt>
                      <c:pt idx="84">
                        <c:v>-243.06071921258626</c:v>
                      </c:pt>
                      <c:pt idx="85">
                        <c:v>-243.06071921258626</c:v>
                      </c:pt>
                      <c:pt idx="86">
                        <c:v>-226.57353412367883</c:v>
                      </c:pt>
                      <c:pt idx="87">
                        <c:v>-224.79337101592196</c:v>
                      </c:pt>
                      <c:pt idx="88">
                        <c:v>-221.26372916030201</c:v>
                      </c:pt>
                      <c:pt idx="89">
                        <c:v>-205.88069407654555</c:v>
                      </c:pt>
                      <c:pt idx="90">
                        <c:v>-194.47212676953797</c:v>
                      </c:pt>
                      <c:pt idx="91">
                        <c:v>-194.47212676953797</c:v>
                      </c:pt>
                      <c:pt idx="92">
                        <c:v>-178.99608895654637</c:v>
                      </c:pt>
                      <c:pt idx="93">
                        <c:v>-160.27782285880136</c:v>
                      </c:pt>
                      <c:pt idx="94">
                        <c:v>-156.17683696391353</c:v>
                      </c:pt>
                      <c:pt idx="95">
                        <c:v>-150.83357386434122</c:v>
                      </c:pt>
                      <c:pt idx="96">
                        <c:v>-135.64072309676732</c:v>
                      </c:pt>
                      <c:pt idx="97">
                        <c:v>-133.22811474096321</c:v>
                      </c:pt>
                      <c:pt idx="98">
                        <c:v>-102.86094200117563</c:v>
                      </c:pt>
                      <c:pt idx="99">
                        <c:v>-99.969416867463536</c:v>
                      </c:pt>
                      <c:pt idx="100">
                        <c:v>-93.481751579017669</c:v>
                      </c:pt>
                      <c:pt idx="101">
                        <c:v>-45.042676672330096</c:v>
                      </c:pt>
                      <c:pt idx="102">
                        <c:v>-40.768646207127141</c:v>
                      </c:pt>
                      <c:pt idx="103">
                        <c:v>-36.613982503053577</c:v>
                      </c:pt>
                      <c:pt idx="104">
                        <c:v>-34.249074593864762</c:v>
                      </c:pt>
                      <c:pt idx="105">
                        <c:v>-29.856283066907586</c:v>
                      </c:pt>
                      <c:pt idx="106">
                        <c:v>-27.635804129391055</c:v>
                      </c:pt>
                      <c:pt idx="107">
                        <c:v>-26.529578808641002</c:v>
                      </c:pt>
                      <c:pt idx="108">
                        <c:v>-26.111298788999648</c:v>
                      </c:pt>
                      <c:pt idx="109">
                        <c:v>-24.208069558363469</c:v>
                      </c:pt>
                      <c:pt idx="110">
                        <c:v>-22.588103738543204</c:v>
                      </c:pt>
                      <c:pt idx="111">
                        <c:v>-20.897140797483715</c:v>
                      </c:pt>
                      <c:pt idx="112">
                        <c:v>-20.047637844246196</c:v>
                      </c:pt>
                      <c:pt idx="113">
                        <c:v>-19.767233727682299</c:v>
                      </c:pt>
                      <c:pt idx="114">
                        <c:v>-19.408191029042452</c:v>
                      </c:pt>
                      <c:pt idx="115">
                        <c:v>-17.770108608313929</c:v>
                      </c:pt>
                      <c:pt idx="116">
                        <c:v>-17.429435322770431</c:v>
                      </c:pt>
                      <c:pt idx="117">
                        <c:v>-17.388704486402172</c:v>
                      </c:pt>
                      <c:pt idx="118">
                        <c:v>-17.277913894712491</c:v>
                      </c:pt>
                      <c:pt idx="119">
                        <c:v>-17.277913894712491</c:v>
                      </c:pt>
                      <c:pt idx="120">
                        <c:v>-17.242024155215411</c:v>
                      </c:pt>
                      <c:pt idx="121">
                        <c:v>-17.169914523651006</c:v>
                      </c:pt>
                      <c:pt idx="122">
                        <c:v>0</c:v>
                      </c:pt>
                      <c:pt idx="123">
                        <c:v>-16.835174533735849</c:v>
                      </c:pt>
                      <c:pt idx="124">
                        <c:v>-15.567437849153279</c:v>
                      </c:pt>
                      <c:pt idx="125">
                        <c:v>-15.423988473680279</c:v>
                      </c:pt>
                      <c:pt idx="126">
                        <c:v>-14.735171499710368</c:v>
                      </c:pt>
                      <c:pt idx="127">
                        <c:v>-14.416719721732303</c:v>
                      </c:pt>
                      <c:pt idx="128">
                        <c:v>-12.887862738871087</c:v>
                      </c:pt>
                      <c:pt idx="129">
                        <c:v>-12.119545800940221</c:v>
                      </c:pt>
                      <c:pt idx="130">
                        <c:v>-11.999858586635927</c:v>
                      </c:pt>
                      <c:pt idx="131">
                        <c:v>-11.753059791829875</c:v>
                      </c:pt>
                      <c:pt idx="132">
                        <c:v>-11.093089851827031</c:v>
                      </c:pt>
                      <c:pt idx="133">
                        <c:v>-2.423242398919415</c:v>
                      </c:pt>
                      <c:pt idx="134">
                        <c:v>-1.2882127859436903</c:v>
                      </c:pt>
                      <c:pt idx="135">
                        <c:v>0.22047730169459001</c:v>
                      </c:pt>
                      <c:pt idx="136">
                        <c:v>2.8503175618706926</c:v>
                      </c:pt>
                      <c:pt idx="137">
                        <c:v>4.2687849267611178</c:v>
                      </c:pt>
                      <c:pt idx="138">
                        <c:v>5.3794686469260569</c:v>
                      </c:pt>
                      <c:pt idx="139">
                        <c:v>5.7587747539290248</c:v>
                      </c:pt>
                      <c:pt idx="140">
                        <c:v>6.9243449121398477</c:v>
                      </c:pt>
                      <c:pt idx="141">
                        <c:v>7.3221854742231827</c:v>
                      </c:pt>
                      <c:pt idx="142">
                        <c:v>8.1320229108781703</c:v>
                      </c:pt>
                      <c:pt idx="143">
                        <c:v>16.308449696067754</c:v>
                      </c:pt>
                      <c:pt idx="144">
                        <c:v>16.308449696067754</c:v>
                      </c:pt>
                      <c:pt idx="145">
                        <c:v>20.485299616708019</c:v>
                      </c:pt>
                      <c:pt idx="146">
                        <c:v>20.485299616708019</c:v>
                      </c:pt>
                      <c:pt idx="147">
                        <c:v>29.289514094389574</c:v>
                      </c:pt>
                      <c:pt idx="148">
                        <c:v>38.01244308120242</c:v>
                      </c:pt>
                      <c:pt idx="149">
                        <c:v>48.620662230152398</c:v>
                      </c:pt>
                      <c:pt idx="150">
                        <c:v>58.77675908324435</c:v>
                      </c:pt>
                      <c:pt idx="151">
                        <c:v>63.311241364308323</c:v>
                      </c:pt>
                      <c:pt idx="152">
                        <c:v>74.950077842361594</c:v>
                      </c:pt>
                      <c:pt idx="153">
                        <c:v>92.202755174068045</c:v>
                      </c:pt>
                      <c:pt idx="154">
                        <c:v>96.838386521739722</c:v>
                      </c:pt>
                      <c:pt idx="155">
                        <c:v>130.29263515923071</c:v>
                      </c:pt>
                      <c:pt idx="156">
                        <c:v>131.69853277745091</c:v>
                      </c:pt>
                      <c:pt idx="157">
                        <c:v>143.27620502767661</c:v>
                      </c:pt>
                      <c:pt idx="158">
                        <c:v>166.60867572712019</c:v>
                      </c:pt>
                      <c:pt idx="159">
                        <c:v>178.24548959943945</c:v>
                      </c:pt>
                      <c:pt idx="160">
                        <c:v>179.94768284298814</c:v>
                      </c:pt>
                      <c:pt idx="161">
                        <c:v>179.94768284298814</c:v>
                      </c:pt>
                      <c:pt idx="162">
                        <c:v>183.38221259160886</c:v>
                      </c:pt>
                      <c:pt idx="163">
                        <c:v>185.1146091541666</c:v>
                      </c:pt>
                      <c:pt idx="164">
                        <c:v>185.1146091541666</c:v>
                      </c:pt>
                      <c:pt idx="165">
                        <c:v>188.60981538355904</c:v>
                      </c:pt>
                      <c:pt idx="166">
                        <c:v>208.56830836260914</c:v>
                      </c:pt>
                      <c:pt idx="167">
                        <c:v>221.92928115252701</c:v>
                      </c:pt>
                      <c:pt idx="168">
                        <c:v>225.84280838054838</c:v>
                      </c:pt>
                      <c:pt idx="169">
                        <c:v>227.81573897604952</c:v>
                      </c:pt>
                      <c:pt idx="170">
                        <c:v>250.23845489213068</c:v>
                      </c:pt>
                      <c:pt idx="171">
                        <c:v>252.34317609008866</c:v>
                      </c:pt>
                      <c:pt idx="172">
                        <c:v>267.39089484089408</c:v>
                      </c:pt>
                      <c:pt idx="173">
                        <c:v>280.73265101990097</c:v>
                      </c:pt>
                      <c:pt idx="174">
                        <c:v>318.36429737277041</c:v>
                      </c:pt>
                      <c:pt idx="175">
                        <c:v>340.87966897195986</c:v>
                      </c:pt>
                      <c:pt idx="176">
                        <c:v>364.39285413655489</c:v>
                      </c:pt>
                      <c:pt idx="177">
                        <c:v>372.45610284543113</c:v>
                      </c:pt>
                      <c:pt idx="178">
                        <c:v>397.33375747647489</c:v>
                      </c:pt>
                      <c:pt idx="179">
                        <c:v>414.50022556704022</c:v>
                      </c:pt>
                      <c:pt idx="180">
                        <c:v>435.12561983203227</c:v>
                      </c:pt>
                      <c:pt idx="181">
                        <c:v>444.16456908188798</c:v>
                      </c:pt>
                      <c:pt idx="182">
                        <c:v>491.18855548510567</c:v>
                      </c:pt>
                      <c:pt idx="183">
                        <c:v>494.43340743765987</c:v>
                      </c:pt>
                      <c:pt idx="184">
                        <c:v>504.25153158371995</c:v>
                      </c:pt>
                      <c:pt idx="185">
                        <c:v>587.4009969196361</c:v>
                      </c:pt>
                      <c:pt idx="186">
                        <c:v>602.07236177814309</c:v>
                      </c:pt>
                      <c:pt idx="187">
                        <c:v>639.79404533509398</c:v>
                      </c:pt>
                      <c:pt idx="188">
                        <c:v>687.06152097197253</c:v>
                      </c:pt>
                      <c:pt idx="189">
                        <c:v>691.10049595099497</c:v>
                      </c:pt>
                      <c:pt idx="190">
                        <c:v>736.56127587891331</c:v>
                      </c:pt>
                      <c:pt idx="191">
                        <c:v>745.03210515178591</c:v>
                      </c:pt>
                      <c:pt idx="192">
                        <c:v>749.29131452580373</c:v>
                      </c:pt>
                      <c:pt idx="193">
                        <c:v>770.82702781083538</c:v>
                      </c:pt>
                      <c:pt idx="194">
                        <c:v>815.11038885211099</c:v>
                      </c:pt>
                      <c:pt idx="195">
                        <c:v>828.71401684960495</c:v>
                      </c:pt>
                      <c:pt idx="196">
                        <c:v>884.62091023042933</c:v>
                      </c:pt>
                      <c:pt idx="197">
                        <c:v>889.38854927620059</c:v>
                      </c:pt>
                      <c:pt idx="198">
                        <c:v>928.1406456099545</c:v>
                      </c:pt>
                      <c:pt idx="199">
                        <c:v>937.99965257531699</c:v>
                      </c:pt>
                      <c:pt idx="200">
                        <c:v>957.92364155091411</c:v>
                      </c:pt>
                      <c:pt idx="201">
                        <c:v>993.4580576272956</c:v>
                      </c:pt>
                      <c:pt idx="202">
                        <c:v>1003.7674814116658</c:v>
                      </c:pt>
                      <c:pt idx="203">
                        <c:v>1019.3646232929019</c:v>
                      </c:pt>
                      <c:pt idx="204">
                        <c:v>1045.7123805161411</c:v>
                      </c:pt>
                      <c:pt idx="205">
                        <c:v>1110.7730704827111</c:v>
                      </c:pt>
                      <c:pt idx="206">
                        <c:v>1133.0388618801344</c:v>
                      </c:pt>
                      <c:pt idx="207">
                        <c:v>1133.0388618801344</c:v>
                      </c:pt>
                      <c:pt idx="208">
                        <c:v>1138.6505920404379</c:v>
                      </c:pt>
                      <c:pt idx="209">
                        <c:v>1155.5970185915082</c:v>
                      </c:pt>
                      <c:pt idx="210">
                        <c:v>1172.7093080697357</c:v>
                      </c:pt>
                      <c:pt idx="211">
                        <c:v>1189.9878388770512</c:v>
                      </c:pt>
                      <c:pt idx="212">
                        <c:v>1219.1587080600136</c:v>
                      </c:pt>
                      <c:pt idx="213">
                        <c:v>1284.9880115679562</c:v>
                      </c:pt>
                      <c:pt idx="214">
                        <c:v>1303.340663554902</c:v>
                      </c:pt>
                      <c:pt idx="215">
                        <c:v>1353.1256236785998</c:v>
                      </c:pt>
                      <c:pt idx="216">
                        <c:v>1443.2481908802692</c:v>
                      </c:pt>
                      <c:pt idx="217">
                        <c:v>1449.8327035785048</c:v>
                      </c:pt>
                      <c:pt idx="218">
                        <c:v>1599.7787866241665</c:v>
                      </c:pt>
                      <c:pt idx="219">
                        <c:v>1599.7787866241665</c:v>
                      </c:pt>
                      <c:pt idx="220">
                        <c:v>1882.338704624806</c:v>
                      </c:pt>
                      <c:pt idx="221">
                        <c:v>1937.7498619931769</c:v>
                      </c:pt>
                      <c:pt idx="222">
                        <c:v>2035.2361148561185</c:v>
                      </c:pt>
                      <c:pt idx="223">
                        <c:v>2068.4396064832736</c:v>
                      </c:pt>
                      <c:pt idx="224">
                        <c:v>2085.1751713558374</c:v>
                      </c:pt>
                      <c:pt idx="225">
                        <c:v>2161.5974359417646</c:v>
                      </c:pt>
                      <c:pt idx="226">
                        <c:v>2266.3524471562523</c:v>
                      </c:pt>
                      <c:pt idx="227">
                        <c:v>2284.132399832607</c:v>
                      </c:pt>
                      <c:pt idx="228">
                        <c:v>2347.0909233436632</c:v>
                      </c:pt>
                      <c:pt idx="229">
                        <c:v>2591.0096233140207</c:v>
                      </c:pt>
                      <c:pt idx="230">
                        <c:v>2759.2605912156073</c:v>
                      </c:pt>
                      <c:pt idx="231">
                        <c:v>2789.6864933133324</c:v>
                      </c:pt>
                      <c:pt idx="232">
                        <c:v>2830.5983439966644</c:v>
                      </c:pt>
                      <c:pt idx="233">
                        <c:v>2945.1544105757298</c:v>
                      </c:pt>
                      <c:pt idx="234">
                        <c:v>3216.889227280788</c:v>
                      </c:pt>
                      <c:pt idx="235">
                        <c:v>3307.2359854299707</c:v>
                      </c:pt>
                      <c:pt idx="236">
                        <c:v>3376.0949929768944</c:v>
                      </c:pt>
                      <c:pt idx="237">
                        <c:v>3410.8768282970468</c:v>
                      </c:pt>
                      <c:pt idx="238">
                        <c:v>3457.6241229493758</c:v>
                      </c:pt>
                      <c:pt idx="239">
                        <c:v>3697.7686648548452</c:v>
                      </c:pt>
                      <c:pt idx="240">
                        <c:v>3821.8935874794038</c:v>
                      </c:pt>
                      <c:pt idx="241">
                        <c:v>3923.1699366652856</c:v>
                      </c:pt>
                      <c:pt idx="242">
                        <c:v>4065.3159014109415</c:v>
                      </c:pt>
                      <c:pt idx="243">
                        <c:v>4117.8450208827107</c:v>
                      </c:pt>
                      <c:pt idx="244">
                        <c:v>4184.1387123609184</c:v>
                      </c:pt>
                      <c:pt idx="245">
                        <c:v>4264.6278117168531</c:v>
                      </c:pt>
                      <c:pt idx="246">
                        <c:v>4278.1400344499252</c:v>
                      </c:pt>
                      <c:pt idx="247">
                        <c:v>4414.8540075698102</c:v>
                      </c:pt>
                      <c:pt idx="248">
                        <c:v>4470.342830266859</c:v>
                      </c:pt>
                      <c:pt idx="249">
                        <c:v>4526.2966741650926</c:v>
                      </c:pt>
                      <c:pt idx="250">
                        <c:v>4711.3664518165169</c:v>
                      </c:pt>
                      <c:pt idx="251">
                        <c:v>4740.279174981828</c:v>
                      </c:pt>
                      <c:pt idx="252">
                        <c:v>4813.0778542631824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C-C506-4FBD-8AE9-BB13BBEAA5DF}"/>
                  </c:ext>
                </c:extLst>
              </c15:ser>
            </c15:filteredLineSeries>
            <c15:filteredLineSeries>
              <c15:ser>
                <c:idx val="92"/>
                <c:order val="9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TinyGP!$CO$1</c15:sqref>
                        </c15:formulaRef>
                      </c:ext>
                    </c:extLst>
                    <c:strCache>
                      <c:ptCount val="1"/>
                      <c:pt idx="0">
                        <c:v>Gen 90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TinyGP!$CO$2:$CO$254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-5246.9105156569258</c:v>
                      </c:pt>
                      <c:pt idx="1">
                        <c:v>-5246.9105156569258</c:v>
                      </c:pt>
                      <c:pt idx="2">
                        <c:v>-5154.8813165683177</c:v>
                      </c:pt>
                      <c:pt idx="3">
                        <c:v>-4988.9817086941521</c:v>
                      </c:pt>
                      <c:pt idx="4">
                        <c:v>-4783.0616671467733</c:v>
                      </c:pt>
                      <c:pt idx="5">
                        <c:v>-4754.1179036054727</c:v>
                      </c:pt>
                      <c:pt idx="6">
                        <c:v>-4754.1179036054727</c:v>
                      </c:pt>
                      <c:pt idx="7">
                        <c:v>-4739.6901466393565</c:v>
                      </c:pt>
                      <c:pt idx="8">
                        <c:v>-4682.2725839791037</c:v>
                      </c:pt>
                      <c:pt idx="9">
                        <c:v>-4374.7918587088816</c:v>
                      </c:pt>
                      <c:pt idx="10">
                        <c:v>-4347.5301795368141</c:v>
                      </c:pt>
                      <c:pt idx="11">
                        <c:v>-4279.8748432203456</c:v>
                      </c:pt>
                      <c:pt idx="12">
                        <c:v>-4094.2033172216579</c:v>
                      </c:pt>
                      <c:pt idx="13">
                        <c:v>-3629.6692396738254</c:v>
                      </c:pt>
                      <c:pt idx="14">
                        <c:v>-3605.6203379239887</c:v>
                      </c:pt>
                      <c:pt idx="15">
                        <c:v>-3569.7478834344861</c:v>
                      </c:pt>
                      <c:pt idx="16">
                        <c:v>-3348.1038829606405</c:v>
                      </c:pt>
                      <c:pt idx="17">
                        <c:v>-3302.6511683631547</c:v>
                      </c:pt>
                      <c:pt idx="18">
                        <c:v>-3168.7829408766993</c:v>
                      </c:pt>
                      <c:pt idx="19">
                        <c:v>-3070.8091649386315</c:v>
                      </c:pt>
                      <c:pt idx="20">
                        <c:v>-2839.9303144289761</c:v>
                      </c:pt>
                      <c:pt idx="21">
                        <c:v>-2789.1384008312416</c:v>
                      </c:pt>
                      <c:pt idx="22">
                        <c:v>-2659.9456092144119</c:v>
                      </c:pt>
                      <c:pt idx="23">
                        <c:v>-2592.077581594403</c:v>
                      </c:pt>
                      <c:pt idx="24">
                        <c:v>-2572.9029649434651</c:v>
                      </c:pt>
                      <c:pt idx="25">
                        <c:v>-2534.8405038983528</c:v>
                      </c:pt>
                      <c:pt idx="26">
                        <c:v>-2525.3844579811125</c:v>
                      </c:pt>
                      <c:pt idx="27">
                        <c:v>-2441.3459974877828</c:v>
                      </c:pt>
                      <c:pt idx="28">
                        <c:v>-2305.500741619574</c:v>
                      </c:pt>
                      <c:pt idx="29">
                        <c:v>-2305.500741619574</c:v>
                      </c:pt>
                      <c:pt idx="30">
                        <c:v>-2243.887165614442</c:v>
                      </c:pt>
                      <c:pt idx="31">
                        <c:v>-2166.3126441048698</c:v>
                      </c:pt>
                      <c:pt idx="32">
                        <c:v>-2132.4231647370866</c:v>
                      </c:pt>
                      <c:pt idx="33">
                        <c:v>-2000.4378746581297</c:v>
                      </c:pt>
                      <c:pt idx="34">
                        <c:v>-1952.3999537058307</c:v>
                      </c:pt>
                      <c:pt idx="35">
                        <c:v>-1905.1464496771105</c:v>
                      </c:pt>
                      <c:pt idx="36">
                        <c:v>-1881.8118305986061</c:v>
                      </c:pt>
                      <c:pt idx="37">
                        <c:v>-1775.4646900595599</c:v>
                      </c:pt>
                      <c:pt idx="38">
                        <c:v>-1745.842985715507</c:v>
                      </c:pt>
                      <c:pt idx="39">
                        <c:v>-1666.1083740419183</c:v>
                      </c:pt>
                      <c:pt idx="40">
                        <c:v>-1651.8807933762735</c:v>
                      </c:pt>
                      <c:pt idx="41">
                        <c:v>-1630.693773945826</c:v>
                      </c:pt>
                      <c:pt idx="42">
                        <c:v>-1630.693773945826</c:v>
                      </c:pt>
                      <c:pt idx="43">
                        <c:v>-1623.67247462296</c:v>
                      </c:pt>
                      <c:pt idx="44">
                        <c:v>-1554.580398999361</c:v>
                      </c:pt>
                      <c:pt idx="45">
                        <c:v>-1541.0049885189317</c:v>
                      </c:pt>
                      <c:pt idx="46">
                        <c:v>-1534.247463954162</c:v>
                      </c:pt>
                      <c:pt idx="47">
                        <c:v>-1514.0952531249566</c:v>
                      </c:pt>
                      <c:pt idx="48">
                        <c:v>-1454.714869383077</c:v>
                      </c:pt>
                      <c:pt idx="49">
                        <c:v>-1304.1171586262849</c:v>
                      </c:pt>
                      <c:pt idx="50">
                        <c:v>-1280.092781980019</c:v>
                      </c:pt>
                      <c:pt idx="51">
                        <c:v>-1232.9483870424476</c:v>
                      </c:pt>
                      <c:pt idx="52">
                        <c:v>-1158.8763905206799</c:v>
                      </c:pt>
                      <c:pt idx="53">
                        <c:v>-1142.2232720935151</c:v>
                      </c:pt>
                      <c:pt idx="54">
                        <c:v>-1142.2232720935151</c:v>
                      </c:pt>
                      <c:pt idx="55">
                        <c:v>-1082.5540574914826</c:v>
                      </c:pt>
                      <c:pt idx="56">
                        <c:v>-1071.9380791236001</c:v>
                      </c:pt>
                      <c:pt idx="57">
                        <c:v>-1066.6567610241386</c:v>
                      </c:pt>
                      <c:pt idx="58">
                        <c:v>-1014.8143681475605</c:v>
                      </c:pt>
                      <c:pt idx="59">
                        <c:v>-911.58645427725457</c:v>
                      </c:pt>
                      <c:pt idx="60">
                        <c:v>-906.85795480867898</c:v>
                      </c:pt>
                      <c:pt idx="61">
                        <c:v>-851.41625005076594</c:v>
                      </c:pt>
                      <c:pt idx="62">
                        <c:v>-785.43314554920005</c:v>
                      </c:pt>
                      <c:pt idx="63">
                        <c:v>-714.99071115162928</c:v>
                      </c:pt>
                      <c:pt idx="64">
                        <c:v>-699.07079676267892</c:v>
                      </c:pt>
                      <c:pt idx="65">
                        <c:v>-626.77016072523702</c:v>
                      </c:pt>
                      <c:pt idx="66">
                        <c:v>-576.91933307862632</c:v>
                      </c:pt>
                      <c:pt idx="67">
                        <c:v>-559.80134004222805</c:v>
                      </c:pt>
                      <c:pt idx="68">
                        <c:v>-529.8809924876457</c:v>
                      </c:pt>
                      <c:pt idx="69">
                        <c:v>-510.56226297846757</c:v>
                      </c:pt>
                      <c:pt idx="70">
                        <c:v>-479.46112026430353</c:v>
                      </c:pt>
                      <c:pt idx="71">
                        <c:v>-441.03580384283453</c:v>
                      </c:pt>
                      <c:pt idx="72">
                        <c:v>-410.24852148596204</c:v>
                      </c:pt>
                      <c:pt idx="73">
                        <c:v>-399.43711962016835</c:v>
                      </c:pt>
                      <c:pt idx="74">
                        <c:v>-399.43711962016835</c:v>
                      </c:pt>
                      <c:pt idx="75">
                        <c:v>-345.94252562629225</c:v>
                      </c:pt>
                      <c:pt idx="76">
                        <c:v>-341.12769198021095</c:v>
                      </c:pt>
                      <c:pt idx="77">
                        <c:v>-338.738168843945</c:v>
                      </c:pt>
                      <c:pt idx="78">
                        <c:v>-329.29866759864359</c:v>
                      </c:pt>
                      <c:pt idx="79">
                        <c:v>-326.9682901250568</c:v>
                      </c:pt>
                      <c:pt idx="80">
                        <c:v>-308.7453596543341</c:v>
                      </c:pt>
                      <c:pt idx="81">
                        <c:v>-295.56196670622489</c:v>
                      </c:pt>
                      <c:pt idx="82">
                        <c:v>-276.54889782279611</c:v>
                      </c:pt>
                      <c:pt idx="83">
                        <c:v>-272.44608278166356</c:v>
                      </c:pt>
                      <c:pt idx="84">
                        <c:v>-243.05952458291944</c:v>
                      </c:pt>
                      <c:pt idx="85">
                        <c:v>-243.05952458291944</c:v>
                      </c:pt>
                      <c:pt idx="86">
                        <c:v>-226.57231237878827</c:v>
                      </c:pt>
                      <c:pt idx="87">
                        <c:v>-224.79214646371827</c:v>
                      </c:pt>
                      <c:pt idx="88">
                        <c:v>-221.26250259066396</c:v>
                      </c:pt>
                      <c:pt idx="89">
                        <c:v>-205.87951665823022</c:v>
                      </c:pt>
                      <c:pt idx="90">
                        <c:v>-194.47101404502396</c:v>
                      </c:pt>
                      <c:pt idx="91">
                        <c:v>-194.47101404502396</c:v>
                      </c:pt>
                      <c:pt idx="92">
                        <c:v>-178.9950434667324</c:v>
                      </c:pt>
                      <c:pt idx="93">
                        <c:v>-160.27698075062779</c:v>
                      </c:pt>
                      <c:pt idx="94">
                        <c:v>-156.17604664213553</c:v>
                      </c:pt>
                      <c:pt idx="95">
                        <c:v>-150.83286049121514</c:v>
                      </c:pt>
                      <c:pt idx="96">
                        <c:v>-135.64031104044545</c:v>
                      </c:pt>
                      <c:pt idx="97">
                        <c:v>-133.22776079302605</c:v>
                      </c:pt>
                      <c:pt idx="98">
                        <c:v>-102.86165735548005</c:v>
                      </c:pt>
                      <c:pt idx="99">
                        <c:v>-99.970267163509362</c:v>
                      </c:pt>
                      <c:pt idx="100">
                        <c:v>-93.482930775505821</c:v>
                      </c:pt>
                      <c:pt idx="101">
                        <c:v>-45.040328227968487</c:v>
                      </c:pt>
                      <c:pt idx="102">
                        <c:v>-40.765430232685482</c:v>
                      </c:pt>
                      <c:pt idx="103">
                        <c:v>-36.611974190519092</c:v>
                      </c:pt>
                      <c:pt idx="104">
                        <c:v>-34.249292053778461</c:v>
                      </c:pt>
                      <c:pt idx="105">
                        <c:v>-29.860643691949253</c:v>
                      </c:pt>
                      <c:pt idx="106">
                        <c:v>-27.636507822842717</c:v>
                      </c:pt>
                      <c:pt idx="107">
                        <c:v>-26.526501108656589</c:v>
                      </c:pt>
                      <c:pt idx="108">
                        <c:v>-26.106969636824836</c:v>
                      </c:pt>
                      <c:pt idx="109">
                        <c:v>-24.206854634650412</c:v>
                      </c:pt>
                      <c:pt idx="110">
                        <c:v>-22.592868087269071</c:v>
                      </c:pt>
                      <c:pt idx="111">
                        <c:v>-20.899099288674762</c:v>
                      </c:pt>
                      <c:pt idx="112">
                        <c:v>-20.042101554654405</c:v>
                      </c:pt>
                      <c:pt idx="113">
                        <c:v>-19.76315761346649</c:v>
                      </c:pt>
                      <c:pt idx="114">
                        <c:v>-19.415180586143538</c:v>
                      </c:pt>
                      <c:pt idx="115">
                        <c:v>-17.766690108410142</c:v>
                      </c:pt>
                      <c:pt idx="116">
                        <c:v>-17.42593498386584</c:v>
                      </c:pt>
                      <c:pt idx="117">
                        <c:v>-17.39191094302695</c:v>
                      </c:pt>
                      <c:pt idx="118">
                        <c:v>-17.278338127179865</c:v>
                      </c:pt>
                      <c:pt idx="119">
                        <c:v>-17.278338127179865</c:v>
                      </c:pt>
                      <c:pt idx="120">
                        <c:v>-17.238905153314047</c:v>
                      </c:pt>
                      <c:pt idx="121">
                        <c:v>-17.171469678463019</c:v>
                      </c:pt>
                      <c:pt idx="122">
                        <c:v>0</c:v>
                      </c:pt>
                      <c:pt idx="123">
                        <c:v>-16.833963906390021</c:v>
                      </c:pt>
                      <c:pt idx="124">
                        <c:v>-15.556326677269681</c:v>
                      </c:pt>
                      <c:pt idx="125">
                        <c:v>-15.434420851634618</c:v>
                      </c:pt>
                      <c:pt idx="126">
                        <c:v>-14.742982415114625</c:v>
                      </c:pt>
                      <c:pt idx="127">
                        <c:v>-14.410660383709304</c:v>
                      </c:pt>
                      <c:pt idx="128">
                        <c:v>-12.88938783352258</c:v>
                      </c:pt>
                      <c:pt idx="129">
                        <c:v>-12.113981182764418</c:v>
                      </c:pt>
                      <c:pt idx="130">
                        <c:v>-11.994079236319283</c:v>
                      </c:pt>
                      <c:pt idx="131">
                        <c:v>-11.74747813074333</c:v>
                      </c:pt>
                      <c:pt idx="132">
                        <c:v>-11.090579758558734</c:v>
                      </c:pt>
                      <c:pt idx="133">
                        <c:v>-2.4190753574576949</c:v>
                      </c:pt>
                      <c:pt idx="134">
                        <c:v>-1.2839370097202334</c:v>
                      </c:pt>
                      <c:pt idx="135">
                        <c:v>0.22439086292868282</c:v>
                      </c:pt>
                      <c:pt idx="136">
                        <c:v>2.8528600231954826</c:v>
                      </c:pt>
                      <c:pt idx="137">
                        <c:v>4.2704393612485347</c:v>
                      </c:pt>
                      <c:pt idx="138">
                        <c:v>5.3804294976348963</c:v>
                      </c:pt>
                      <c:pt idx="139">
                        <c:v>5.7595049403117038</c:v>
                      </c:pt>
                      <c:pt idx="140">
                        <c:v>6.9243980858969181</c:v>
                      </c:pt>
                      <c:pt idx="141">
                        <c:v>7.3220208074671014</c:v>
                      </c:pt>
                      <c:pt idx="142">
                        <c:v>8.131438885885828</c:v>
                      </c:pt>
                      <c:pt idx="143">
                        <c:v>16.30543555305595</c:v>
                      </c:pt>
                      <c:pt idx="144">
                        <c:v>16.30543555305595</c:v>
                      </c:pt>
                      <c:pt idx="145">
                        <c:v>20.481943495160792</c:v>
                      </c:pt>
                      <c:pt idx="146">
                        <c:v>20.481943495160792</c:v>
                      </c:pt>
                      <c:pt idx="147">
                        <c:v>29.286461546136536</c:v>
                      </c:pt>
                      <c:pt idx="148">
                        <c:v>38.010167551001992</c:v>
                      </c:pt>
                      <c:pt idx="149">
                        <c:v>48.619495197902914</c:v>
                      </c:pt>
                      <c:pt idx="150">
                        <c:v>58.776345067670583</c:v>
                      </c:pt>
                      <c:pt idx="151">
                        <c:v>63.311120886135434</c:v>
                      </c:pt>
                      <c:pt idx="152">
                        <c:v>74.950643831717457</c:v>
                      </c:pt>
                      <c:pt idx="153">
                        <c:v>92.204005745300378</c:v>
                      </c:pt>
                      <c:pt idx="154">
                        <c:v>96.839745566210922</c:v>
                      </c:pt>
                      <c:pt idx="155">
                        <c:v>130.29441099464205</c:v>
                      </c:pt>
                      <c:pt idx="156">
                        <c:v>131.70031126890137</c:v>
                      </c:pt>
                      <c:pt idx="157">
                        <c:v>143.27791746700495</c:v>
                      </c:pt>
                      <c:pt idx="158">
                        <c:v>166.61048524697702</c:v>
                      </c:pt>
                      <c:pt idx="159">
                        <c:v>178.24727047865989</c:v>
                      </c:pt>
                      <c:pt idx="160">
                        <c:v>179.94945847130671</c:v>
                      </c:pt>
                      <c:pt idx="161">
                        <c:v>179.94945847130671</c:v>
                      </c:pt>
                      <c:pt idx="162">
                        <c:v>183.3839770106328</c:v>
                      </c:pt>
                      <c:pt idx="163">
                        <c:v>185.11636755645475</c:v>
                      </c:pt>
                      <c:pt idx="164">
                        <c:v>185.11636755645475</c:v>
                      </c:pt>
                      <c:pt idx="165">
                        <c:v>188.6115612030369</c:v>
                      </c:pt>
                      <c:pt idx="166">
                        <c:v>208.56996978234233</c:v>
                      </c:pt>
                      <c:pt idx="167">
                        <c:v>221.93086214263988</c:v>
                      </c:pt>
                      <c:pt idx="168">
                        <c:v>225.84435859255686</c:v>
                      </c:pt>
                      <c:pt idx="169">
                        <c:v>227.81727331001699</c:v>
                      </c:pt>
                      <c:pt idx="170">
                        <c:v>250.23990482211468</c:v>
                      </c:pt>
                      <c:pt idx="171">
                        <c:v>252.34461256703969</c:v>
                      </c:pt>
                      <c:pt idx="172">
                        <c:v>267.39222753035318</c:v>
                      </c:pt>
                      <c:pt idx="173">
                        <c:v>280.7339239455394</c:v>
                      </c:pt>
                      <c:pt idx="174">
                        <c:v>318.36537753047872</c:v>
                      </c:pt>
                      <c:pt idx="175">
                        <c:v>340.88063976608925</c:v>
                      </c:pt>
                      <c:pt idx="176">
                        <c:v>364.39371534871862</c:v>
                      </c:pt>
                      <c:pt idx="177">
                        <c:v>372.45692699778726</c:v>
                      </c:pt>
                      <c:pt idx="178">
                        <c:v>397.33447250591928</c:v>
                      </c:pt>
                      <c:pt idx="179">
                        <c:v>414.50087011888974</c:v>
                      </c:pt>
                      <c:pt idx="180">
                        <c:v>435.12618193814103</c:v>
                      </c:pt>
                      <c:pt idx="181">
                        <c:v>444.16509679520101</c:v>
                      </c:pt>
                      <c:pt idx="182">
                        <c:v>491.18892213899193</c:v>
                      </c:pt>
                      <c:pt idx="183">
                        <c:v>494.43376585347556</c:v>
                      </c:pt>
                      <c:pt idx="184">
                        <c:v>504.25188004679262</c:v>
                      </c:pt>
                      <c:pt idx="185">
                        <c:v>587.401129393107</c:v>
                      </c:pt>
                      <c:pt idx="186">
                        <c:v>602.07253511834779</c:v>
                      </c:pt>
                      <c:pt idx="187">
                        <c:v>639.79418911059486</c:v>
                      </c:pt>
                      <c:pt idx="188">
                        <c:v>687.0616158152593</c:v>
                      </c:pt>
                      <c:pt idx="189">
                        <c:v>691.10062150320971</c:v>
                      </c:pt>
                      <c:pt idx="190">
                        <c:v>736.56147979123307</c:v>
                      </c:pt>
                      <c:pt idx="191">
                        <c:v>745.03214615451395</c:v>
                      </c:pt>
                      <c:pt idx="192">
                        <c:v>749.2913499951884</c:v>
                      </c:pt>
                      <c:pt idx="193">
                        <c:v>770.82727794640255</c:v>
                      </c:pt>
                      <c:pt idx="194">
                        <c:v>815.1106989856163</c:v>
                      </c:pt>
                      <c:pt idx="195">
                        <c:v>828.71424840389989</c:v>
                      </c:pt>
                      <c:pt idx="196">
                        <c:v>884.62109084067379</c:v>
                      </c:pt>
                      <c:pt idx="197">
                        <c:v>889.38883817890667</c:v>
                      </c:pt>
                      <c:pt idx="198">
                        <c:v>928.14121556013913</c:v>
                      </c:pt>
                      <c:pt idx="199">
                        <c:v>937.99996663415163</c:v>
                      </c:pt>
                      <c:pt idx="200">
                        <c:v>957.92393905849644</c:v>
                      </c:pt>
                      <c:pt idx="201">
                        <c:v>993.45832710675847</c:v>
                      </c:pt>
                      <c:pt idx="202">
                        <c:v>1003.7682047046442</c:v>
                      </c:pt>
                      <c:pt idx="203">
                        <c:v>1019.3649180037465</c:v>
                      </c:pt>
                      <c:pt idx="204">
                        <c:v>1045.7131667423876</c:v>
                      </c:pt>
                      <c:pt idx="205">
                        <c:v>1110.7733797295271</c:v>
                      </c:pt>
                      <c:pt idx="206">
                        <c:v>1133.0392047418793</c:v>
                      </c:pt>
                      <c:pt idx="207">
                        <c:v>1133.0392047418793</c:v>
                      </c:pt>
                      <c:pt idx="208">
                        <c:v>1138.6513271706583</c:v>
                      </c:pt>
                      <c:pt idx="209">
                        <c:v>1155.5977731177566</c:v>
                      </c:pt>
                      <c:pt idx="210">
                        <c:v>1172.7099667414411</c:v>
                      </c:pt>
                      <c:pt idx="211">
                        <c:v>1189.9887175121389</c:v>
                      </c:pt>
                      <c:pt idx="212">
                        <c:v>1219.1589605259246</c:v>
                      </c:pt>
                      <c:pt idx="213">
                        <c:v>1284.9884245821074</c:v>
                      </c:pt>
                      <c:pt idx="214">
                        <c:v>1303.340824610133</c:v>
                      </c:pt>
                      <c:pt idx="215">
                        <c:v>1353.1260285719538</c:v>
                      </c:pt>
                      <c:pt idx="216">
                        <c:v>1443.2476752158736</c:v>
                      </c:pt>
                      <c:pt idx="217">
                        <c:v>1449.8326391390037</c:v>
                      </c:pt>
                      <c:pt idx="218">
                        <c:v>1599.7776070209675</c:v>
                      </c:pt>
                      <c:pt idx="219">
                        <c:v>1599.7776070209675</c:v>
                      </c:pt>
                      <c:pt idx="220">
                        <c:v>1882.3364153280529</c:v>
                      </c:pt>
                      <c:pt idx="221">
                        <c:v>1937.7470907617085</c:v>
                      </c:pt>
                      <c:pt idx="222">
                        <c:v>2035.2337375899051</c:v>
                      </c:pt>
                      <c:pt idx="223">
                        <c:v>2068.4375044456588</c:v>
                      </c:pt>
                      <c:pt idx="224">
                        <c:v>2085.1732547125957</c:v>
                      </c:pt>
                      <c:pt idx="225">
                        <c:v>2161.5959345189935</c:v>
                      </c:pt>
                      <c:pt idx="226">
                        <c:v>2266.3517986102866</c:v>
                      </c:pt>
                      <c:pt idx="227">
                        <c:v>2284.1319860399826</c:v>
                      </c:pt>
                      <c:pt idx="228">
                        <c:v>2347.0912250180709</c:v>
                      </c:pt>
                      <c:pt idx="229">
                        <c:v>2591.0126975007197</c:v>
                      </c:pt>
                      <c:pt idx="230">
                        <c:v>2759.2648939264968</c:v>
                      </c:pt>
                      <c:pt idx="231">
                        <c:v>2789.6897440524585</c:v>
                      </c:pt>
                      <c:pt idx="232">
                        <c:v>2830.6017887773005</c:v>
                      </c:pt>
                      <c:pt idx="233">
                        <c:v>2945.1612941604412</c:v>
                      </c:pt>
                      <c:pt idx="234">
                        <c:v>3216.8944484156314</c:v>
                      </c:pt>
                      <c:pt idx="235">
                        <c:v>3307.2430021274367</c:v>
                      </c:pt>
                      <c:pt idx="236">
                        <c:v>3376.1008414183648</c:v>
                      </c:pt>
                      <c:pt idx="237">
                        <c:v>3410.8845017500657</c:v>
                      </c:pt>
                      <c:pt idx="238">
                        <c:v>3457.6324345432668</c:v>
                      </c:pt>
                      <c:pt idx="239">
                        <c:v>3697.7757073988728</c:v>
                      </c:pt>
                      <c:pt idx="240">
                        <c:v>3821.9012707683969</c:v>
                      </c:pt>
                      <c:pt idx="241">
                        <c:v>3923.1753754170668</c:v>
                      </c:pt>
                      <c:pt idx="242">
                        <c:v>4065.3226467054074</c:v>
                      </c:pt>
                      <c:pt idx="243">
                        <c:v>4117.8508093287846</c:v>
                      </c:pt>
                      <c:pt idx="244">
                        <c:v>4184.1442966525192</c:v>
                      </c:pt>
                      <c:pt idx="245">
                        <c:v>4264.6303702427003</c:v>
                      </c:pt>
                      <c:pt idx="246">
                        <c:v>4278.1441957709076</c:v>
                      </c:pt>
                      <c:pt idx="247">
                        <c:v>4414.8553308367354</c:v>
                      </c:pt>
                      <c:pt idx="248">
                        <c:v>4470.3448595346126</c:v>
                      </c:pt>
                      <c:pt idx="249">
                        <c:v>4526.2974132274312</c:v>
                      </c:pt>
                      <c:pt idx="250">
                        <c:v>4711.3651525348669</c:v>
                      </c:pt>
                      <c:pt idx="251">
                        <c:v>4740.2774645478403</c:v>
                      </c:pt>
                      <c:pt idx="252">
                        <c:v>4813.0756779669091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D-C506-4FBD-8AE9-BB13BBEAA5DF}"/>
                  </c:ext>
                </c:extLst>
              </c15:ser>
            </c15:filteredLineSeries>
            <c15:filteredLineSeries>
              <c15:ser>
                <c:idx val="93"/>
                <c:order val="9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TinyGP!$CP$1</c15:sqref>
                        </c15:formulaRef>
                      </c:ext>
                    </c:extLst>
                    <c:strCache>
                      <c:ptCount val="1"/>
                      <c:pt idx="0">
                        <c:v>Gen 91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TinyGP!$CP$2:$CP$254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-5246.912819115425</c:v>
                      </c:pt>
                      <c:pt idx="1">
                        <c:v>-5246.912819115425</c:v>
                      </c:pt>
                      <c:pt idx="2">
                        <c:v>-5154.8836575915047</c:v>
                      </c:pt>
                      <c:pt idx="3">
                        <c:v>-4988.9841411470625</c:v>
                      </c:pt>
                      <c:pt idx="4">
                        <c:v>-4783.0641656799698</c:v>
                      </c:pt>
                      <c:pt idx="5">
                        <c:v>-4754.1204201917799</c:v>
                      </c:pt>
                      <c:pt idx="6">
                        <c:v>-4754.1204201917799</c:v>
                      </c:pt>
                      <c:pt idx="7">
                        <c:v>-4739.6926662072729</c:v>
                      </c:pt>
                      <c:pt idx="8">
                        <c:v>-4682.2750738911664</c:v>
                      </c:pt>
                      <c:pt idx="9">
                        <c:v>-4374.7942176726247</c:v>
                      </c:pt>
                      <c:pt idx="10">
                        <c:v>-4347.5325056290367</c:v>
                      </c:pt>
                      <c:pt idx="11">
                        <c:v>-4279.8770870013723</c:v>
                      </c:pt>
                      <c:pt idx="12">
                        <c:v>-4094.2053517980085</c:v>
                      </c:pt>
                      <c:pt idx="13">
                        <c:v>-3629.6705027844387</c:v>
                      </c:pt>
                      <c:pt idx="14">
                        <c:v>-3605.6215486153751</c:v>
                      </c:pt>
                      <c:pt idx="15">
                        <c:v>-3569.7490253305841</c:v>
                      </c:pt>
                      <c:pt idx="16">
                        <c:v>-3348.1045834409624</c:v>
                      </c:pt>
                      <c:pt idx="17">
                        <c:v>-3302.6517748469169</c:v>
                      </c:pt>
                      <c:pt idx="18">
                        <c:v>-3168.7832725315211</c:v>
                      </c:pt>
                      <c:pt idx="19">
                        <c:v>-3070.8092974108708</c:v>
                      </c:pt>
                      <c:pt idx="20">
                        <c:v>-2839.9300326785269</c:v>
                      </c:pt>
                      <c:pt idx="21">
                        <c:v>-2789.1380367223969</c:v>
                      </c:pt>
                      <c:pt idx="22">
                        <c:v>-2659.9450607382605</c:v>
                      </c:pt>
                      <c:pt idx="23">
                        <c:v>-2592.0769461291943</c:v>
                      </c:pt>
                      <c:pt idx="24">
                        <c:v>-2572.9023096208048</c:v>
                      </c:pt>
                      <c:pt idx="25">
                        <c:v>-2534.8398113162334</c:v>
                      </c:pt>
                      <c:pt idx="26">
                        <c:v>-2525.3837561942546</c:v>
                      </c:pt>
                      <c:pt idx="27">
                        <c:v>-2441.3452106832683</c:v>
                      </c:pt>
                      <c:pt idx="28">
                        <c:v>-2305.4998722418572</c:v>
                      </c:pt>
                      <c:pt idx="29">
                        <c:v>-2305.4998722418572</c:v>
                      </c:pt>
                      <c:pt idx="30">
                        <c:v>-2243.8862611662485</c:v>
                      </c:pt>
                      <c:pt idx="31">
                        <c:v>-2166.3117301666348</c:v>
                      </c:pt>
                      <c:pt idx="32">
                        <c:v>-2132.4222430362083</c:v>
                      </c:pt>
                      <c:pt idx="33">
                        <c:v>-2000.4369520199839</c:v>
                      </c:pt>
                      <c:pt idx="34">
                        <c:v>-1952.3990388935194</c:v>
                      </c:pt>
                      <c:pt idx="35">
                        <c:v>-1905.1455333386452</c:v>
                      </c:pt>
                      <c:pt idx="36">
                        <c:v>-1881.8109176440794</c:v>
                      </c:pt>
                      <c:pt idx="37">
                        <c:v>-1775.4638257810898</c:v>
                      </c:pt>
                      <c:pt idx="38">
                        <c:v>-1745.8421250690824</c:v>
                      </c:pt>
                      <c:pt idx="39">
                        <c:v>-1666.1075407581836</c:v>
                      </c:pt>
                      <c:pt idx="40">
                        <c:v>-1651.8799702919875</c:v>
                      </c:pt>
                      <c:pt idx="41">
                        <c:v>-1630.692965119259</c:v>
                      </c:pt>
                      <c:pt idx="42">
                        <c:v>-1630.692965119259</c:v>
                      </c:pt>
                      <c:pt idx="43">
                        <c:v>-1623.67166813736</c:v>
                      </c:pt>
                      <c:pt idx="44">
                        <c:v>-1554.579616412303</c:v>
                      </c:pt>
                      <c:pt idx="45">
                        <c:v>-1541.004211399586</c:v>
                      </c:pt>
                      <c:pt idx="46">
                        <c:v>-1534.2466869961306</c:v>
                      </c:pt>
                      <c:pt idx="47">
                        <c:v>-1514.0944842348733</c:v>
                      </c:pt>
                      <c:pt idx="48">
                        <c:v>-1454.7141378987258</c:v>
                      </c:pt>
                      <c:pt idx="49">
                        <c:v>-1304.116496416663</c:v>
                      </c:pt>
                      <c:pt idx="50">
                        <c:v>-1280.092137688765</c:v>
                      </c:pt>
                      <c:pt idx="51">
                        <c:v>-1232.9477766877692</c:v>
                      </c:pt>
                      <c:pt idx="52">
                        <c:v>-1158.8758276281237</c:v>
                      </c:pt>
                      <c:pt idx="53">
                        <c:v>-1142.2227227445587</c:v>
                      </c:pt>
                      <c:pt idx="54">
                        <c:v>-1142.2227227445587</c:v>
                      </c:pt>
                      <c:pt idx="55">
                        <c:v>-1082.5535657102139</c:v>
                      </c:pt>
                      <c:pt idx="56">
                        <c:v>-1071.9376003920438</c:v>
                      </c:pt>
                      <c:pt idx="57">
                        <c:v>-1066.6562872234686</c:v>
                      </c:pt>
                      <c:pt idx="58">
                        <c:v>-1014.8139557988139</c:v>
                      </c:pt>
                      <c:pt idx="59">
                        <c:v>-911.58620067782795</c:v>
                      </c:pt>
                      <c:pt idx="60">
                        <c:v>-906.85770967357098</c:v>
                      </c:pt>
                      <c:pt idx="61">
                        <c:v>-851.41611628876467</c:v>
                      </c:pt>
                      <c:pt idx="62">
                        <c:v>-785.43316797648333</c:v>
                      </c:pt>
                      <c:pt idx="63">
                        <c:v>-714.99092827345044</c:v>
                      </c:pt>
                      <c:pt idx="64">
                        <c:v>-699.07106093536493</c:v>
                      </c:pt>
                      <c:pt idx="65">
                        <c:v>-626.77065399095557</c:v>
                      </c:pt>
                      <c:pt idx="66">
                        <c:v>-576.91999522130823</c:v>
                      </c:pt>
                      <c:pt idx="67">
                        <c:v>-559.80206065969674</c:v>
                      </c:pt>
                      <c:pt idx="68">
                        <c:v>-529.88181386498741</c:v>
                      </c:pt>
                      <c:pt idx="69">
                        <c:v>-510.56314724741327</c:v>
                      </c:pt>
                      <c:pt idx="70">
                        <c:v>-479.46210356062181</c:v>
                      </c:pt>
                      <c:pt idx="71">
                        <c:v>-441.03690174667599</c:v>
                      </c:pt>
                      <c:pt idx="72">
                        <c:v>-410.24970234265493</c:v>
                      </c:pt>
                      <c:pt idx="73">
                        <c:v>-399.43832697187003</c:v>
                      </c:pt>
                      <c:pt idx="74">
                        <c:v>-399.43832697187003</c:v>
                      </c:pt>
                      <c:pt idx="75">
                        <c:v>-345.94384614378828</c:v>
                      </c:pt>
                      <c:pt idx="76">
                        <c:v>-341.12901911992827</c:v>
                      </c:pt>
                      <c:pt idx="77">
                        <c:v>-338.73950090105546</c:v>
                      </c:pt>
                      <c:pt idx="78">
                        <c:v>-329.30001311587421</c:v>
                      </c:pt>
                      <c:pt idx="79">
                        <c:v>-326.96963760903839</c:v>
                      </c:pt>
                      <c:pt idx="80">
                        <c:v>-308.7467284080721</c:v>
                      </c:pt>
                      <c:pt idx="81">
                        <c:v>-295.56334464902005</c:v>
                      </c:pt>
                      <c:pt idx="82">
                        <c:v>-276.55028051551989</c:v>
                      </c:pt>
                      <c:pt idx="83">
                        <c:v>-272.4474660279879</c:v>
                      </c:pt>
                      <c:pt idx="84">
                        <c:v>-243.06088452795103</c:v>
                      </c:pt>
                      <c:pt idx="85">
                        <c:v>-243.06088452795103</c:v>
                      </c:pt>
                      <c:pt idx="86">
                        <c:v>-226.57363858590088</c:v>
                      </c:pt>
                      <c:pt idx="87">
                        <c:v>-224.79346847003876</c:v>
                      </c:pt>
                      <c:pt idx="88">
                        <c:v>-221.26381394936377</c:v>
                      </c:pt>
                      <c:pt idx="89">
                        <c:v>-205.88077040641224</c:v>
                      </c:pt>
                      <c:pt idx="90">
                        <c:v>-194.4722069101459</c:v>
                      </c:pt>
                      <c:pt idx="91">
                        <c:v>-194.4722069101459</c:v>
                      </c:pt>
                      <c:pt idx="92">
                        <c:v>-178.99612153615743</c:v>
                      </c:pt>
                      <c:pt idx="93">
                        <c:v>-160.27784944710044</c:v>
                      </c:pt>
                      <c:pt idx="94">
                        <c:v>-156.17685578043418</c:v>
                      </c:pt>
                      <c:pt idx="95">
                        <c:v>-150.83358290635493</c:v>
                      </c:pt>
                      <c:pt idx="96">
                        <c:v>-135.64071932382254</c:v>
                      </c:pt>
                      <c:pt idx="97">
                        <c:v>-133.22810835607447</c:v>
                      </c:pt>
                      <c:pt idx="98">
                        <c:v>-102.8609117693631</c:v>
                      </c:pt>
                      <c:pt idx="99">
                        <c:v>-99.969383947157411</c:v>
                      </c:pt>
                      <c:pt idx="100">
                        <c:v>-93.481724036186847</c:v>
                      </c:pt>
                      <c:pt idx="101">
                        <c:v>-45.04267123641506</c:v>
                      </c:pt>
                      <c:pt idx="102">
                        <c:v>-40.768645242541993</c:v>
                      </c:pt>
                      <c:pt idx="103">
                        <c:v>-36.613986578560898</c:v>
                      </c:pt>
                      <c:pt idx="104">
                        <c:v>-34.249075414350422</c:v>
                      </c:pt>
                      <c:pt idx="105">
                        <c:v>-29.85628459056548</c:v>
                      </c:pt>
                      <c:pt idx="106">
                        <c:v>-27.635804126598892</c:v>
                      </c:pt>
                      <c:pt idx="107">
                        <c:v>-26.5295789869621</c:v>
                      </c:pt>
                      <c:pt idx="108">
                        <c:v>-26.111299216825145</c:v>
                      </c:pt>
                      <c:pt idx="109">
                        <c:v>-24.208056126005072</c:v>
                      </c:pt>
                      <c:pt idx="110">
                        <c:v>-22.588093196245374</c:v>
                      </c:pt>
                      <c:pt idx="111">
                        <c:v>-20.897133839156567</c:v>
                      </c:pt>
                      <c:pt idx="112">
                        <c:v>-20.047614706418354</c:v>
                      </c:pt>
                      <c:pt idx="113">
                        <c:v>-19.767209047114086</c:v>
                      </c:pt>
                      <c:pt idx="114">
                        <c:v>-19.408188196297335</c:v>
                      </c:pt>
                      <c:pt idx="115">
                        <c:v>-17.770748464923972</c:v>
                      </c:pt>
                      <c:pt idx="116">
                        <c:v>-17.429392249261117</c:v>
                      </c:pt>
                      <c:pt idx="117">
                        <c:v>-17.390203694953911</c:v>
                      </c:pt>
                      <c:pt idx="118">
                        <c:v>-17.27641863816023</c:v>
                      </c:pt>
                      <c:pt idx="119">
                        <c:v>-17.27641863816023</c:v>
                      </c:pt>
                      <c:pt idx="120">
                        <c:v>-17.242237228290502</c:v>
                      </c:pt>
                      <c:pt idx="121">
                        <c:v>-17.170201281594146</c:v>
                      </c:pt>
                      <c:pt idx="122">
                        <c:v>0</c:v>
                      </c:pt>
                      <c:pt idx="123">
                        <c:v>-16.845730687972512</c:v>
                      </c:pt>
                      <c:pt idx="124">
                        <c:v>-15.565208963304322</c:v>
                      </c:pt>
                      <c:pt idx="125">
                        <c:v>-15.422328880266765</c:v>
                      </c:pt>
                      <c:pt idx="126">
                        <c:v>-14.734376933266944</c:v>
                      </c:pt>
                      <c:pt idx="127">
                        <c:v>-14.416092503807834</c:v>
                      </c:pt>
                      <c:pt idx="128">
                        <c:v>-12.888434672257304</c:v>
                      </c:pt>
                      <c:pt idx="129">
                        <c:v>-12.120898536644603</c:v>
                      </c:pt>
                      <c:pt idx="130">
                        <c:v>-12.00804320665933</c:v>
                      </c:pt>
                      <c:pt idx="131">
                        <c:v>-11.754439922659227</c:v>
                      </c:pt>
                      <c:pt idx="132">
                        <c:v>-11.091930861304355</c:v>
                      </c:pt>
                      <c:pt idx="133">
                        <c:v>-2.4232960220604873</c:v>
                      </c:pt>
                      <c:pt idx="134">
                        <c:v>-1.2882805654983827</c:v>
                      </c:pt>
                      <c:pt idx="135">
                        <c:v>0.22041601491722318</c:v>
                      </c:pt>
                      <c:pt idx="136">
                        <c:v>2.8503195398598784</c:v>
                      </c:pt>
                      <c:pt idx="137">
                        <c:v>4.2687844988895876</c:v>
                      </c:pt>
                      <c:pt idx="138">
                        <c:v>5.379459726459551</c:v>
                      </c:pt>
                      <c:pt idx="139">
                        <c:v>5.758759757071406</c:v>
                      </c:pt>
                      <c:pt idx="140">
                        <c:v>6.9243151743053453</c:v>
                      </c:pt>
                      <c:pt idx="141">
                        <c:v>7.322152017134357</c:v>
                      </c:pt>
                      <c:pt idx="142">
                        <c:v>8.1319806999390636</c:v>
                      </c:pt>
                      <c:pt idx="143">
                        <c:v>16.308447921237452</c:v>
                      </c:pt>
                      <c:pt idx="144">
                        <c:v>16.308447921237452</c:v>
                      </c:pt>
                      <c:pt idx="145">
                        <c:v>20.485299281549359</c:v>
                      </c:pt>
                      <c:pt idx="146">
                        <c:v>20.485299281549359</c:v>
                      </c:pt>
                      <c:pt idx="147">
                        <c:v>29.289531167796241</c:v>
                      </c:pt>
                      <c:pt idx="148">
                        <c:v>38.012428508196734</c:v>
                      </c:pt>
                      <c:pt idx="149">
                        <c:v>48.620708271948693</c:v>
                      </c:pt>
                      <c:pt idx="150">
                        <c:v>58.776712497850347</c:v>
                      </c:pt>
                      <c:pt idx="151">
                        <c:v>63.311166260134961</c:v>
                      </c:pt>
                      <c:pt idx="152">
                        <c:v>74.950036839138932</c:v>
                      </c:pt>
                      <c:pt idx="153">
                        <c:v>92.202768818185604</c:v>
                      </c:pt>
                      <c:pt idx="154">
                        <c:v>96.838387300599607</c:v>
                      </c:pt>
                      <c:pt idx="155">
                        <c:v>130.29261069687155</c:v>
                      </c:pt>
                      <c:pt idx="156">
                        <c:v>131.69850365246802</c:v>
                      </c:pt>
                      <c:pt idx="157">
                        <c:v>143.27606962059073</c:v>
                      </c:pt>
                      <c:pt idx="158">
                        <c:v>166.60863538186564</c:v>
                      </c:pt>
                      <c:pt idx="159">
                        <c:v>178.24544963560328</c:v>
                      </c:pt>
                      <c:pt idx="160">
                        <c:v>179.94764197004571</c:v>
                      </c:pt>
                      <c:pt idx="161">
                        <c:v>179.94764197004571</c:v>
                      </c:pt>
                      <c:pt idx="162">
                        <c:v>183.38217194637551</c:v>
                      </c:pt>
                      <c:pt idx="163">
                        <c:v>185.11456880344195</c:v>
                      </c:pt>
                      <c:pt idx="164">
                        <c:v>185.11456880344195</c:v>
                      </c:pt>
                      <c:pt idx="165">
                        <c:v>188.60977426212995</c:v>
                      </c:pt>
                      <c:pt idx="166">
                        <c:v>208.5682697230792</c:v>
                      </c:pt>
                      <c:pt idx="167">
                        <c:v>221.92922795682236</c:v>
                      </c:pt>
                      <c:pt idx="168">
                        <c:v>225.84274567038599</c:v>
                      </c:pt>
                      <c:pt idx="169">
                        <c:v>227.81567041525068</c:v>
                      </c:pt>
                      <c:pt idx="170">
                        <c:v>250.23842447344128</c:v>
                      </c:pt>
                      <c:pt idx="171">
                        <c:v>252.34314490544284</c:v>
                      </c:pt>
                      <c:pt idx="172">
                        <c:v>267.3908453046019</c:v>
                      </c:pt>
                      <c:pt idx="173">
                        <c:v>280.73261760868189</c:v>
                      </c:pt>
                      <c:pt idx="174">
                        <c:v>318.36428027199673</c:v>
                      </c:pt>
                      <c:pt idx="175">
                        <c:v>340.87966074989794</c:v>
                      </c:pt>
                      <c:pt idx="176">
                        <c:v>364.39285256028882</c:v>
                      </c:pt>
                      <c:pt idx="177">
                        <c:v>372.45610209098885</c:v>
                      </c:pt>
                      <c:pt idx="178">
                        <c:v>397.33375743201299</c:v>
                      </c:pt>
                      <c:pt idx="179">
                        <c:v>414.50022424100251</c:v>
                      </c:pt>
                      <c:pt idx="180">
                        <c:v>435.12561162910367</c:v>
                      </c:pt>
                      <c:pt idx="181">
                        <c:v>444.16455688070295</c:v>
                      </c:pt>
                      <c:pt idx="182">
                        <c:v>491.18851146680953</c:v>
                      </c:pt>
                      <c:pt idx="183">
                        <c:v>494.43336259759081</c:v>
                      </c:pt>
                      <c:pt idx="184">
                        <c:v>504.25149681103267</c:v>
                      </c:pt>
                      <c:pt idx="185">
                        <c:v>587.400826304303</c:v>
                      </c:pt>
                      <c:pt idx="186">
                        <c:v>602.0722272906886</c:v>
                      </c:pt>
                      <c:pt idx="187">
                        <c:v>639.79384896177112</c:v>
                      </c:pt>
                      <c:pt idx="188">
                        <c:v>687.06119267996337</c:v>
                      </c:pt>
                      <c:pt idx="189">
                        <c:v>691.10018664728307</c:v>
                      </c:pt>
                      <c:pt idx="190">
                        <c:v>736.56090788609981</c:v>
                      </c:pt>
                      <c:pt idx="191">
                        <c:v>745.03154131789586</c:v>
                      </c:pt>
                      <c:pt idx="192">
                        <c:v>749.29073178986437</c:v>
                      </c:pt>
                      <c:pt idx="193">
                        <c:v>770.82657737928503</c:v>
                      </c:pt>
                      <c:pt idx="194">
                        <c:v>815.10980528246239</c:v>
                      </c:pt>
                      <c:pt idx="195">
                        <c:v>828.71328695330089</c:v>
                      </c:pt>
                      <c:pt idx="196">
                        <c:v>884.61983089427349</c:v>
                      </c:pt>
                      <c:pt idx="197">
                        <c:v>889.38754847611983</c:v>
                      </c:pt>
                      <c:pt idx="198">
                        <c:v>928.13971874886226</c:v>
                      </c:pt>
                      <c:pt idx="199">
                        <c:v>937.99840916092126</c:v>
                      </c:pt>
                      <c:pt idx="200">
                        <c:v>957.92226087706717</c:v>
                      </c:pt>
                      <c:pt idx="201">
                        <c:v>993.4564356434073</c:v>
                      </c:pt>
                      <c:pt idx="202">
                        <c:v>1003.7662530976329</c:v>
                      </c:pt>
                      <c:pt idx="203">
                        <c:v>1019.3628876714164</c:v>
                      </c:pt>
                      <c:pt idx="204">
                        <c:v>1045.7110139332676</c:v>
                      </c:pt>
                      <c:pt idx="205">
                        <c:v>1110.7708940157099</c:v>
                      </c:pt>
                      <c:pt idx="206">
                        <c:v>1133.0366404778567</c:v>
                      </c:pt>
                      <c:pt idx="207">
                        <c:v>1133.0366404778567</c:v>
                      </c:pt>
                      <c:pt idx="208">
                        <c:v>1138.648750265234</c:v>
                      </c:pt>
                      <c:pt idx="209">
                        <c:v>1155.595155480273</c:v>
                      </c:pt>
                      <c:pt idx="210">
                        <c:v>1172.7073120606904</c:v>
                      </c:pt>
                      <c:pt idx="211">
                        <c:v>1189.9860244479557</c:v>
                      </c:pt>
                      <c:pt idx="212">
                        <c:v>1219.1561983636113</c:v>
                      </c:pt>
                      <c:pt idx="213">
                        <c:v>1284.9856831762686</c:v>
                      </c:pt>
                      <c:pt idx="214">
                        <c:v>1303.3381249005565</c:v>
                      </c:pt>
                      <c:pt idx="215">
                        <c:v>1353.1234641235696</c:v>
                      </c:pt>
                      <c:pt idx="216">
                        <c:v>1443.2456863123839</c:v>
                      </c:pt>
                      <c:pt idx="217">
                        <c:v>1449.830708481348</c:v>
                      </c:pt>
                      <c:pt idx="218">
                        <c:v>1599.7774004887399</c:v>
                      </c:pt>
                      <c:pt idx="219">
                        <c:v>1599.7774004887399</c:v>
                      </c:pt>
                      <c:pt idx="220">
                        <c:v>1882.3414002599311</c:v>
                      </c:pt>
                      <c:pt idx="221">
                        <c:v>1937.7531866821787</c:v>
                      </c:pt>
                      <c:pt idx="222">
                        <c:v>2035.2418358190048</c:v>
                      </c:pt>
                      <c:pt idx="223">
                        <c:v>2068.4461874938656</c:v>
                      </c:pt>
                      <c:pt idx="224">
                        <c:v>2085.1822167848495</c:v>
                      </c:pt>
                      <c:pt idx="225">
                        <c:v>2161.6064137685862</c:v>
                      </c:pt>
                      <c:pt idx="226">
                        <c:v>2266.363917673285</c:v>
                      </c:pt>
                      <c:pt idx="227">
                        <c:v>2284.1443944713888</c:v>
                      </c:pt>
                      <c:pt idx="228">
                        <c:v>2347.1042588781211</c:v>
                      </c:pt>
                      <c:pt idx="229">
                        <c:v>2591.0279983417322</c:v>
                      </c:pt>
                      <c:pt idx="230">
                        <c:v>2759.2807746875183</c:v>
                      </c:pt>
                      <c:pt idx="231">
                        <c:v>2789.7059088440051</c:v>
                      </c:pt>
                      <c:pt idx="232">
                        <c:v>2830.6182248357668</c:v>
                      </c:pt>
                      <c:pt idx="233">
                        <c:v>2945.1778178755349</c:v>
                      </c:pt>
                      <c:pt idx="234">
                        <c:v>3216.9108737103584</c:v>
                      </c:pt>
                      <c:pt idx="235">
                        <c:v>3307.2587864001225</c:v>
                      </c:pt>
                      <c:pt idx="236">
                        <c:v>3376.1168397477586</c:v>
                      </c:pt>
                      <c:pt idx="237">
                        <c:v>3410.9000566940813</c:v>
                      </c:pt>
                      <c:pt idx="238">
                        <c:v>3457.6481482049981</c:v>
                      </c:pt>
                      <c:pt idx="239">
                        <c:v>3697.7906390671865</c:v>
                      </c:pt>
                      <c:pt idx="240">
                        <c:v>3821.9158601850677</c:v>
                      </c:pt>
                      <c:pt idx="241">
                        <c:v>3923.1899142916609</c:v>
                      </c:pt>
                      <c:pt idx="242">
                        <c:v>4065.3364234649362</c:v>
                      </c:pt>
                      <c:pt idx="243">
                        <c:v>4117.8642180064708</c:v>
                      </c:pt>
                      <c:pt idx="244">
                        <c:v>4184.1575103629266</c:v>
                      </c:pt>
                      <c:pt idx="245">
                        <c:v>4264.6428074992527</c:v>
                      </c:pt>
                      <c:pt idx="246">
                        <c:v>4278.1566289751245</c:v>
                      </c:pt>
                      <c:pt idx="247">
                        <c:v>4414.8663035588734</c:v>
                      </c:pt>
                      <c:pt idx="248">
                        <c:v>4470.3549840466085</c:v>
                      </c:pt>
                      <c:pt idx="249">
                        <c:v>4526.3066398428882</c:v>
                      </c:pt>
                      <c:pt idx="250">
                        <c:v>4711.3709194439825</c:v>
                      </c:pt>
                      <c:pt idx="251">
                        <c:v>4740.2824122000029</c:v>
                      </c:pt>
                      <c:pt idx="252">
                        <c:v>4813.0786574526819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E-C506-4FBD-8AE9-BB13BBEAA5DF}"/>
                  </c:ext>
                </c:extLst>
              </c15:ser>
            </c15:filteredLineSeries>
            <c15:filteredLineSeries>
              <c15:ser>
                <c:idx val="94"/>
                <c:order val="9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TinyGP!$CQ$1</c15:sqref>
                        </c15:formulaRef>
                      </c:ext>
                    </c:extLst>
                    <c:strCache>
                      <c:ptCount val="1"/>
                      <c:pt idx="0">
                        <c:v>Gen 92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TinyGP!$CQ$2:$CQ$254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-5246.9131877639575</c:v>
                      </c:pt>
                      <c:pt idx="1">
                        <c:v>-5246.9131877639575</c:v>
                      </c:pt>
                      <c:pt idx="2">
                        <c:v>-5154.8841086103776</c:v>
                      </c:pt>
                      <c:pt idx="3">
                        <c:v>-4988.9846037688048</c:v>
                      </c:pt>
                      <c:pt idx="4">
                        <c:v>-4783.0646074553042</c:v>
                      </c:pt>
                      <c:pt idx="5">
                        <c:v>-4754.12082481571</c:v>
                      </c:pt>
                      <c:pt idx="6">
                        <c:v>-4754.12082481571</c:v>
                      </c:pt>
                      <c:pt idx="7">
                        <c:v>-4739.6930549781437</c:v>
                      </c:pt>
                      <c:pt idx="8">
                        <c:v>-4682.2754888255113</c:v>
                      </c:pt>
                      <c:pt idx="9">
                        <c:v>-4374.7945677826774</c:v>
                      </c:pt>
                      <c:pt idx="10">
                        <c:v>-4347.5328691275909</c:v>
                      </c:pt>
                      <c:pt idx="11">
                        <c:v>-4279.8774898348765</c:v>
                      </c:pt>
                      <c:pt idx="12">
                        <c:v>-4094.2057118644993</c:v>
                      </c:pt>
                      <c:pt idx="13">
                        <c:v>-3629.6707489325754</c:v>
                      </c:pt>
                      <c:pt idx="14">
                        <c:v>-3605.6217995725833</c:v>
                      </c:pt>
                      <c:pt idx="15">
                        <c:v>-3569.7492628154805</c:v>
                      </c:pt>
                      <c:pt idx="16">
                        <c:v>-3348.1047336444499</c:v>
                      </c:pt>
                      <c:pt idx="17">
                        <c:v>-3302.6519122585223</c:v>
                      </c:pt>
                      <c:pt idx="18">
                        <c:v>-3168.7833659678454</c:v>
                      </c:pt>
                      <c:pt idx="19">
                        <c:v>-3070.809367359841</c:v>
                      </c:pt>
                      <c:pt idx="20">
                        <c:v>-2839.9300173745041</c:v>
                      </c:pt>
                      <c:pt idx="21">
                        <c:v>-2789.1380055506088</c:v>
                      </c:pt>
                      <c:pt idx="22">
                        <c:v>-2659.9449823030577</c:v>
                      </c:pt>
                      <c:pt idx="23">
                        <c:v>-2592.0768461622683</c:v>
                      </c:pt>
                      <c:pt idx="24">
                        <c:v>-2572.9021987051456</c:v>
                      </c:pt>
                      <c:pt idx="25">
                        <c:v>-2534.8396797854825</c:v>
                      </c:pt>
                      <c:pt idx="26">
                        <c:v>-2525.3836209927963</c:v>
                      </c:pt>
                      <c:pt idx="27">
                        <c:v>-2441.3450613796399</c:v>
                      </c:pt>
                      <c:pt idx="28">
                        <c:v>-2305.4996655140462</c:v>
                      </c:pt>
                      <c:pt idx="29">
                        <c:v>-2305.4996655140462</c:v>
                      </c:pt>
                      <c:pt idx="30">
                        <c:v>-2243.8860444081506</c:v>
                      </c:pt>
                      <c:pt idx="31">
                        <c:v>-2166.3114689960703</c:v>
                      </c:pt>
                      <c:pt idx="32">
                        <c:v>-2132.4219814065546</c:v>
                      </c:pt>
                      <c:pt idx="33">
                        <c:v>-2000.4366514778228</c:v>
                      </c:pt>
                      <c:pt idx="34">
                        <c:v>-1952.3987372560923</c:v>
                      </c:pt>
                      <c:pt idx="35">
                        <c:v>-1905.145244370553</c:v>
                      </c:pt>
                      <c:pt idx="36">
                        <c:v>-1881.8106211497238</c:v>
                      </c:pt>
                      <c:pt idx="37">
                        <c:v>-1775.4635018471331</c:v>
                      </c:pt>
                      <c:pt idx="38">
                        <c:v>-1745.8418121664313</c:v>
                      </c:pt>
                      <c:pt idx="39">
                        <c:v>-1666.107217080121</c:v>
                      </c:pt>
                      <c:pt idx="40">
                        <c:v>-1651.8796403073561</c:v>
                      </c:pt>
                      <c:pt idx="41">
                        <c:v>-1630.6926272909127</c:v>
                      </c:pt>
                      <c:pt idx="42">
                        <c:v>-1630.6926272909127</c:v>
                      </c:pt>
                      <c:pt idx="43">
                        <c:v>-1623.6713316827668</c:v>
                      </c:pt>
                      <c:pt idx="44">
                        <c:v>-1554.5793013036891</c:v>
                      </c:pt>
                      <c:pt idx="45">
                        <c:v>-1541.0038961860105</c:v>
                      </c:pt>
                      <c:pt idx="46">
                        <c:v>-1534.2463737084611</c:v>
                      </c:pt>
                      <c:pt idx="47">
                        <c:v>-1514.0941687610393</c:v>
                      </c:pt>
                      <c:pt idx="48">
                        <c:v>-1454.7138160633376</c:v>
                      </c:pt>
                      <c:pt idx="49">
                        <c:v>-1304.11622372895</c:v>
                      </c:pt>
                      <c:pt idx="50">
                        <c:v>-1280.0918690317578</c:v>
                      </c:pt>
                      <c:pt idx="51">
                        <c:v>-1232.9475288526091</c:v>
                      </c:pt>
                      <c:pt idx="52">
                        <c:v>-1158.8756273585952</c:v>
                      </c:pt>
                      <c:pt idx="53">
                        <c:v>-1142.2225306992254</c:v>
                      </c:pt>
                      <c:pt idx="54">
                        <c:v>-1142.2225306992254</c:v>
                      </c:pt>
                      <c:pt idx="55">
                        <c:v>-1082.5534063925736</c:v>
                      </c:pt>
                      <c:pt idx="56">
                        <c:v>-1071.9374459231415</c:v>
                      </c:pt>
                      <c:pt idx="57">
                        <c:v>-1066.6561370932563</c:v>
                      </c:pt>
                      <c:pt idx="58">
                        <c:v>-1014.8138417965911</c:v>
                      </c:pt>
                      <c:pt idx="59">
                        <c:v>-911.58615512889128</c:v>
                      </c:pt>
                      <c:pt idx="60">
                        <c:v>-906.85766770270686</c:v>
                      </c:pt>
                      <c:pt idx="61">
                        <c:v>-851.41611373834417</c:v>
                      </c:pt>
                      <c:pt idx="62">
                        <c:v>-785.43321235565418</c:v>
                      </c:pt>
                      <c:pt idx="63">
                        <c:v>-714.99102058740073</c:v>
                      </c:pt>
                      <c:pt idx="64">
                        <c:v>-699.07116346382281</c:v>
                      </c:pt>
                      <c:pt idx="65">
                        <c:v>-626.77078975314623</c:v>
                      </c:pt>
                      <c:pt idx="66">
                        <c:v>-576.9201469175199</c:v>
                      </c:pt>
                      <c:pt idx="67">
                        <c:v>-559.8022163783088</c:v>
                      </c:pt>
                      <c:pt idx="68">
                        <c:v>-529.88197634999597</c:v>
                      </c:pt>
                      <c:pt idx="69">
                        <c:v>-510.563314207242</c:v>
                      </c:pt>
                      <c:pt idx="70">
                        <c:v>-479.46227248805093</c:v>
                      </c:pt>
                      <c:pt idx="71">
                        <c:v>-441.03707103600885</c:v>
                      </c:pt>
                      <c:pt idx="72">
                        <c:v>-410.24986929806272</c:v>
                      </c:pt>
                      <c:pt idx="73">
                        <c:v>-399.43849298344435</c:v>
                      </c:pt>
                      <c:pt idx="74">
                        <c:v>-399.43849298344435</c:v>
                      </c:pt>
                      <c:pt idx="75">
                        <c:v>-345.94398784074167</c:v>
                      </c:pt>
                      <c:pt idx="76">
                        <c:v>-341.12916050376737</c:v>
                      </c:pt>
                      <c:pt idx="77">
                        <c:v>-338.73964000442999</c:v>
                      </c:pt>
                      <c:pt idx="78">
                        <c:v>-329.3001466793861</c:v>
                      </c:pt>
                      <c:pt idx="79">
                        <c:v>-326.96977065692255</c:v>
                      </c:pt>
                      <c:pt idx="80">
                        <c:v>-308.74684679342778</c:v>
                      </c:pt>
                      <c:pt idx="81">
                        <c:v>-295.56345480494798</c:v>
                      </c:pt>
                      <c:pt idx="82">
                        <c:v>-276.55037619801408</c:v>
                      </c:pt>
                      <c:pt idx="83">
                        <c:v>-272.44755798569309</c:v>
                      </c:pt>
                      <c:pt idx="84">
                        <c:v>-243.06095559590065</c:v>
                      </c:pt>
                      <c:pt idx="85">
                        <c:v>-243.06095559590065</c:v>
                      </c:pt>
                      <c:pt idx="86">
                        <c:v>-226.57369808964367</c:v>
                      </c:pt>
                      <c:pt idx="87">
                        <c:v>-224.79352700428961</c:v>
                      </c:pt>
                      <c:pt idx="88">
                        <c:v>-221.26387039166201</c:v>
                      </c:pt>
                      <c:pt idx="89">
                        <c:v>-205.88081548906644</c:v>
                      </c:pt>
                      <c:pt idx="90">
                        <c:v>-194.47224359970815</c:v>
                      </c:pt>
                      <c:pt idx="91">
                        <c:v>-194.47224359970815</c:v>
                      </c:pt>
                      <c:pt idx="92">
                        <c:v>-178.99614674802405</c:v>
                      </c:pt>
                      <c:pt idx="93">
                        <c:v>-160.27786078746345</c:v>
                      </c:pt>
                      <c:pt idx="94">
                        <c:v>-156.1768642321897</c:v>
                      </c:pt>
                      <c:pt idx="95">
                        <c:v>-150.83358774522949</c:v>
                      </c:pt>
                      <c:pt idx="96">
                        <c:v>-135.64071488105731</c:v>
                      </c:pt>
                      <c:pt idx="97">
                        <c:v>-133.22810263001395</c:v>
                      </c:pt>
                      <c:pt idx="98">
                        <c:v>-102.86089377999204</c:v>
                      </c:pt>
                      <c:pt idx="99">
                        <c:v>-99.969365067824839</c:v>
                      </c:pt>
                      <c:pt idx="100">
                        <c:v>-93.48170324725649</c:v>
                      </c:pt>
                      <c:pt idx="101">
                        <c:v>-45.042662769533891</c:v>
                      </c:pt>
                      <c:pt idx="102">
                        <c:v>-40.768644784517676</c:v>
                      </c:pt>
                      <c:pt idx="103">
                        <c:v>-36.613989628900839</c:v>
                      </c:pt>
                      <c:pt idx="104">
                        <c:v>-34.249077674441224</c:v>
                      </c:pt>
                      <c:pt idx="105">
                        <c:v>-29.856284523530455</c:v>
                      </c:pt>
                      <c:pt idx="106">
                        <c:v>-27.635804129157499</c:v>
                      </c:pt>
                      <c:pt idx="107">
                        <c:v>-26.529580127750751</c:v>
                      </c:pt>
                      <c:pt idx="108">
                        <c:v>-26.111301726314707</c:v>
                      </c:pt>
                      <c:pt idx="109">
                        <c:v>-24.208079131769491</c:v>
                      </c:pt>
                      <c:pt idx="110">
                        <c:v>-22.588121403823635</c:v>
                      </c:pt>
                      <c:pt idx="111">
                        <c:v>-20.897248853561571</c:v>
                      </c:pt>
                      <c:pt idx="112">
                        <c:v>-20.047728419859741</c:v>
                      </c:pt>
                      <c:pt idx="113">
                        <c:v>-19.767318567996529</c:v>
                      </c:pt>
                      <c:pt idx="114">
                        <c:v>-19.408211741570085</c:v>
                      </c:pt>
                      <c:pt idx="115">
                        <c:v>-17.769676231368059</c:v>
                      </c:pt>
                      <c:pt idx="116">
                        <c:v>-17.428643076053937</c:v>
                      </c:pt>
                      <c:pt idx="117">
                        <c:v>-17.391224252176013</c:v>
                      </c:pt>
                      <c:pt idx="118">
                        <c:v>-17.278848917831329</c:v>
                      </c:pt>
                      <c:pt idx="119">
                        <c:v>-17.278848917831329</c:v>
                      </c:pt>
                      <c:pt idx="120">
                        <c:v>-17.244116946484127</c:v>
                      </c:pt>
                      <c:pt idx="121">
                        <c:v>-17.172042667921431</c:v>
                      </c:pt>
                      <c:pt idx="122">
                        <c:v>0</c:v>
                      </c:pt>
                      <c:pt idx="123">
                        <c:v>-16.843044616412325</c:v>
                      </c:pt>
                      <c:pt idx="124">
                        <c:v>-15.56814786313698</c:v>
                      </c:pt>
                      <c:pt idx="125">
                        <c:v>-15.424627901904826</c:v>
                      </c:pt>
                      <c:pt idx="126">
                        <c:v>-14.735498218640398</c:v>
                      </c:pt>
                      <c:pt idx="127">
                        <c:v>-14.416935165354932</c:v>
                      </c:pt>
                      <c:pt idx="128">
                        <c:v>-12.887821534269007</c:v>
                      </c:pt>
                      <c:pt idx="129">
                        <c:v>-12.119450641820158</c:v>
                      </c:pt>
                      <c:pt idx="130">
                        <c:v>-11.999761196795649</c:v>
                      </c:pt>
                      <c:pt idx="131">
                        <c:v>-11.752960842180991</c:v>
                      </c:pt>
                      <c:pt idx="132">
                        <c:v>-11.093011722655048</c:v>
                      </c:pt>
                      <c:pt idx="133">
                        <c:v>-2.4233253746023511</c:v>
                      </c:pt>
                      <c:pt idx="134">
                        <c:v>-1.2882998865898223</c:v>
                      </c:pt>
                      <c:pt idx="135">
                        <c:v>0.22042126939580697</c:v>
                      </c:pt>
                      <c:pt idx="136">
                        <c:v>2.8503183499661482</c:v>
                      </c:pt>
                      <c:pt idx="137">
                        <c:v>4.2687882691235934</c:v>
                      </c:pt>
                      <c:pt idx="138">
                        <c:v>5.3794621360774109</c:v>
                      </c:pt>
                      <c:pt idx="139">
                        <c:v>5.758763458400054</c:v>
                      </c:pt>
                      <c:pt idx="140">
                        <c:v>6.9243180615208573</c:v>
                      </c:pt>
                      <c:pt idx="141">
                        <c:v>7.3221537024259895</c:v>
                      </c:pt>
                      <c:pt idx="142">
                        <c:v>8.1319827116048948</c:v>
                      </c:pt>
                      <c:pt idx="143">
                        <c:v>16.308447259638129</c:v>
                      </c:pt>
                      <c:pt idx="144">
                        <c:v>16.308447259638129</c:v>
                      </c:pt>
                      <c:pt idx="145">
                        <c:v>20.485298804284241</c:v>
                      </c:pt>
                      <c:pt idx="146">
                        <c:v>20.485298804284241</c:v>
                      </c:pt>
                      <c:pt idx="147">
                        <c:v>29.289535418143871</c:v>
                      </c:pt>
                      <c:pt idx="148">
                        <c:v>38.012441779566885</c:v>
                      </c:pt>
                      <c:pt idx="149">
                        <c:v>48.620736400471266</c:v>
                      </c:pt>
                      <c:pt idx="150">
                        <c:v>58.776747649835677</c:v>
                      </c:pt>
                      <c:pt idx="151">
                        <c:v>63.31120944191877</c:v>
                      </c:pt>
                      <c:pt idx="152">
                        <c:v>74.950085577000323</c:v>
                      </c:pt>
                      <c:pt idx="153">
                        <c:v>92.20282354826827</c:v>
                      </c:pt>
                      <c:pt idx="154">
                        <c:v>96.838447916745878</c:v>
                      </c:pt>
                      <c:pt idx="155">
                        <c:v>130.29267752580787</c:v>
                      </c:pt>
                      <c:pt idx="156">
                        <c:v>131.69856997959437</c:v>
                      </c:pt>
                      <c:pt idx="157">
                        <c:v>143.27613195629326</c:v>
                      </c:pt>
                      <c:pt idx="158">
                        <c:v>166.60869260133865</c:v>
                      </c:pt>
                      <c:pt idx="159">
                        <c:v>178.24550096757562</c:v>
                      </c:pt>
                      <c:pt idx="160">
                        <c:v>179.94769341262815</c:v>
                      </c:pt>
                      <c:pt idx="161">
                        <c:v>179.94769341262815</c:v>
                      </c:pt>
                      <c:pt idx="162">
                        <c:v>183.38222172383479</c:v>
                      </c:pt>
                      <c:pt idx="163">
                        <c:v>185.11461765147141</c:v>
                      </c:pt>
                      <c:pt idx="164">
                        <c:v>185.11461765147141</c:v>
                      </c:pt>
                      <c:pt idx="165">
                        <c:v>188.609822889068</c:v>
                      </c:pt>
                      <c:pt idx="166">
                        <c:v>208.56830912840471</c:v>
                      </c:pt>
                      <c:pt idx="167">
                        <c:v>221.92926222249147</c:v>
                      </c:pt>
                      <c:pt idx="168">
                        <c:v>225.84277788993759</c:v>
                      </c:pt>
                      <c:pt idx="169">
                        <c:v>227.81570196707457</c:v>
                      </c:pt>
                      <c:pt idx="170">
                        <c:v>250.23844864559453</c:v>
                      </c:pt>
                      <c:pt idx="171">
                        <c:v>252.34316771685548</c:v>
                      </c:pt>
                      <c:pt idx="172">
                        <c:v>267.3908633344106</c:v>
                      </c:pt>
                      <c:pt idx="173">
                        <c:v>280.73263204133588</c:v>
                      </c:pt>
                      <c:pt idx="174">
                        <c:v>318.36428682504214</c:v>
                      </c:pt>
                      <c:pt idx="175">
                        <c:v>340.87966399824529</c:v>
                      </c:pt>
                      <c:pt idx="176">
                        <c:v>364.39285345147977</c:v>
                      </c:pt>
                      <c:pt idx="177">
                        <c:v>372.45610249574247</c:v>
                      </c:pt>
                      <c:pt idx="178">
                        <c:v>397.33375745561437</c:v>
                      </c:pt>
                      <c:pt idx="179">
                        <c:v>414.50022498325848</c:v>
                      </c:pt>
                      <c:pt idx="180">
                        <c:v>435.12561430499517</c:v>
                      </c:pt>
                      <c:pt idx="181">
                        <c:v>444.16456078332578</c:v>
                      </c:pt>
                      <c:pt idx="182">
                        <c:v>491.18852548298997</c:v>
                      </c:pt>
                      <c:pt idx="183">
                        <c:v>494.43337716664496</c:v>
                      </c:pt>
                      <c:pt idx="184">
                        <c:v>504.25151417870427</c:v>
                      </c:pt>
                      <c:pt idx="185">
                        <c:v>587.40087729326967</c:v>
                      </c:pt>
                      <c:pt idx="186">
                        <c:v>602.07228725980451</c:v>
                      </c:pt>
                      <c:pt idx="187">
                        <c:v>639.79393014842003</c:v>
                      </c:pt>
                      <c:pt idx="188">
                        <c:v>687.06130694389492</c:v>
                      </c:pt>
                      <c:pt idx="189">
                        <c:v>691.10030662927352</c:v>
                      </c:pt>
                      <c:pt idx="190">
                        <c:v>736.56106831388354</c:v>
                      </c:pt>
                      <c:pt idx="191">
                        <c:v>745.03170910265464</c:v>
                      </c:pt>
                      <c:pt idx="192">
                        <c:v>749.29090156528162</c:v>
                      </c:pt>
                      <c:pt idx="193">
                        <c:v>770.82676520996222</c:v>
                      </c:pt>
                      <c:pt idx="194">
                        <c:v>815.1100417577469</c:v>
                      </c:pt>
                      <c:pt idx="195">
                        <c:v>828.7135410439289</c:v>
                      </c:pt>
                      <c:pt idx="196">
                        <c:v>884.62013823365169</c:v>
                      </c:pt>
                      <c:pt idx="197">
                        <c:v>889.38786341703587</c:v>
                      </c:pt>
                      <c:pt idx="198">
                        <c:v>928.14007121705072</c:v>
                      </c:pt>
                      <c:pt idx="199">
                        <c:v>937.99877892349093</c:v>
                      </c:pt>
                      <c:pt idx="200">
                        <c:v>957.92265916342774</c:v>
                      </c:pt>
                      <c:pt idx="201">
                        <c:v>993.4568692765647</c:v>
                      </c:pt>
                      <c:pt idx="202">
                        <c:v>1003.7666995505758</c:v>
                      </c:pt>
                      <c:pt idx="203">
                        <c:v>1019.3633314488089</c:v>
                      </c:pt>
                      <c:pt idx="204">
                        <c:v>1045.7114695963342</c:v>
                      </c:pt>
                      <c:pt idx="205">
                        <c:v>1110.7714525747238</c:v>
                      </c:pt>
                      <c:pt idx="206">
                        <c:v>1133.0371966000957</c:v>
                      </c:pt>
                      <c:pt idx="207">
                        <c:v>1133.0371966000957</c:v>
                      </c:pt>
                      <c:pt idx="208">
                        <c:v>1138.6493003632934</c:v>
                      </c:pt>
                      <c:pt idx="209">
                        <c:v>1155.595700093493</c:v>
                      </c:pt>
                      <c:pt idx="210">
                        <c:v>1172.707866397506</c:v>
                      </c:pt>
                      <c:pt idx="211">
                        <c:v>1189.9866047398514</c:v>
                      </c:pt>
                      <c:pt idx="212">
                        <c:v>1219.1568339197338</c:v>
                      </c:pt>
                      <c:pt idx="213">
                        <c:v>1284.9863044241986</c:v>
                      </c:pt>
                      <c:pt idx="214">
                        <c:v>1303.3387496025127</c:v>
                      </c:pt>
                      <c:pt idx="215">
                        <c:v>1353.1241493483483</c:v>
                      </c:pt>
                      <c:pt idx="216">
                        <c:v>1443.2462982302516</c:v>
                      </c:pt>
                      <c:pt idx="217">
                        <c:v>1449.831320535659</c:v>
                      </c:pt>
                      <c:pt idx="218">
                        <c:v>1599.7778322462459</c:v>
                      </c:pt>
                      <c:pt idx="219">
                        <c:v>1599.7778322462459</c:v>
                      </c:pt>
                      <c:pt idx="220">
                        <c:v>1882.340919320173</c:v>
                      </c:pt>
                      <c:pt idx="221">
                        <c:v>1937.7525497299293</c:v>
                      </c:pt>
                      <c:pt idx="222">
                        <c:v>2035.24067712439</c:v>
                      </c:pt>
                      <c:pt idx="223">
                        <c:v>2068.4450012504903</c:v>
                      </c:pt>
                      <c:pt idx="224">
                        <c:v>2085.180988051934</c:v>
                      </c:pt>
                      <c:pt idx="225">
                        <c:v>2161.6045689316798</c:v>
                      </c:pt>
                      <c:pt idx="226">
                        <c:v>2266.3615203367121</c:v>
                      </c:pt>
                      <c:pt idx="227">
                        <c:v>2284.1418627579269</c:v>
                      </c:pt>
                      <c:pt idx="228">
                        <c:v>2347.1018497519672</c:v>
                      </c:pt>
                      <c:pt idx="229">
                        <c:v>2591.0244558841441</c:v>
                      </c:pt>
                      <c:pt idx="230">
                        <c:v>2759.2769581382677</c:v>
                      </c:pt>
                      <c:pt idx="231">
                        <c:v>2789.7015582874233</c:v>
                      </c:pt>
                      <c:pt idx="232">
                        <c:v>2830.6135405783843</c:v>
                      </c:pt>
                      <c:pt idx="233">
                        <c:v>2945.1728766495162</c:v>
                      </c:pt>
                      <c:pt idx="234">
                        <c:v>3216.9054994783005</c:v>
                      </c:pt>
                      <c:pt idx="235">
                        <c:v>3307.2543233570364</c:v>
                      </c:pt>
                      <c:pt idx="236">
                        <c:v>3376.1116486118481</c:v>
                      </c:pt>
                      <c:pt idx="237">
                        <c:v>3410.8956610140399</c:v>
                      </c:pt>
                      <c:pt idx="238">
                        <c:v>3457.6433039797548</c:v>
                      </c:pt>
                      <c:pt idx="239">
                        <c:v>3697.7865294472731</c:v>
                      </c:pt>
                      <c:pt idx="240">
                        <c:v>3821.9118982175332</c:v>
                      </c:pt>
                      <c:pt idx="241">
                        <c:v>3923.1855063072758</c:v>
                      </c:pt>
                      <c:pt idx="242">
                        <c:v>4065.3325374701931</c:v>
                      </c:pt>
                      <c:pt idx="243">
                        <c:v>4117.8608496645538</c:v>
                      </c:pt>
                      <c:pt idx="244">
                        <c:v>4184.153688936769</c:v>
                      </c:pt>
                      <c:pt idx="245">
                        <c:v>4264.6397191341057</c:v>
                      </c:pt>
                      <c:pt idx="246">
                        <c:v>4278.1533440798921</c:v>
                      </c:pt>
                      <c:pt idx="247">
                        <c:v>4414.8635359900927</c:v>
                      </c:pt>
                      <c:pt idx="248">
                        <c:v>4470.3524401592431</c:v>
                      </c:pt>
                      <c:pt idx="249">
                        <c:v>4526.3046429741689</c:v>
                      </c:pt>
                      <c:pt idx="250">
                        <c:v>4711.369456222993</c:v>
                      </c:pt>
                      <c:pt idx="251">
                        <c:v>4740.2812345560415</c:v>
                      </c:pt>
                      <c:pt idx="252">
                        <c:v>4813.0779881836097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5F-C506-4FBD-8AE9-BB13BBEAA5DF}"/>
                  </c:ext>
                </c:extLst>
              </c15:ser>
            </c15:filteredLineSeries>
            <c15:filteredLineSeries>
              <c15:ser>
                <c:idx val="95"/>
                <c:order val="9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TinyGP!$CR$1</c15:sqref>
                        </c15:formulaRef>
                      </c:ext>
                    </c:extLst>
                    <c:strCache>
                      <c:ptCount val="1"/>
                      <c:pt idx="0">
                        <c:v>Gen 93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6">
                        <a:lumMod val="70000"/>
                        <a:lumOff val="3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TinyGP!$CR$2:$CR$254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-5246.9103476475939</c:v>
                      </c:pt>
                      <c:pt idx="1">
                        <c:v>-5246.9103476475939</c:v>
                      </c:pt>
                      <c:pt idx="2">
                        <c:v>-5154.8808861236366</c:v>
                      </c:pt>
                      <c:pt idx="3">
                        <c:v>-4988.9808122436698</c:v>
                      </c:pt>
                      <c:pt idx="4">
                        <c:v>-4783.0601799486103</c:v>
                      </c:pt>
                      <c:pt idx="5">
                        <c:v>-4754.1163886993163</c:v>
                      </c:pt>
                      <c:pt idx="6">
                        <c:v>-4754.1163886993163</c:v>
                      </c:pt>
                      <c:pt idx="7">
                        <c:v>-4739.6885917027894</c:v>
                      </c:pt>
                      <c:pt idx="8">
                        <c:v>-4682.2708773292416</c:v>
                      </c:pt>
                      <c:pt idx="9">
                        <c:v>-4374.7894198080821</c:v>
                      </c:pt>
                      <c:pt idx="10">
                        <c:v>-4347.5277288357611</c:v>
                      </c:pt>
                      <c:pt idx="11">
                        <c:v>-4279.8722567212189</c:v>
                      </c:pt>
                      <c:pt idx="12">
                        <c:v>-4094.2003886686407</c:v>
                      </c:pt>
                      <c:pt idx="13">
                        <c:v>-3629.665662132641</c:v>
                      </c:pt>
                      <c:pt idx="14">
                        <c:v>-3605.6167681909765</c:v>
                      </c:pt>
                      <c:pt idx="15">
                        <c:v>-3569.744271719157</c:v>
                      </c:pt>
                      <c:pt idx="16">
                        <c:v>-3348.1001706828133</c:v>
                      </c:pt>
                      <c:pt idx="17">
                        <c:v>-3302.6476240796769</c:v>
                      </c:pt>
                      <c:pt idx="18">
                        <c:v>-3168.7794291509922</c:v>
                      </c:pt>
                      <c:pt idx="19">
                        <c:v>-3070.8057724553591</c:v>
                      </c:pt>
                      <c:pt idx="20">
                        <c:v>-2839.9272755513825</c:v>
                      </c:pt>
                      <c:pt idx="21">
                        <c:v>-2789.1354824517775</c:v>
                      </c:pt>
                      <c:pt idx="22">
                        <c:v>-2659.9430169974862</c:v>
                      </c:pt>
                      <c:pt idx="23">
                        <c:v>-2592.0751970009219</c:v>
                      </c:pt>
                      <c:pt idx="24">
                        <c:v>-2572.9006386399774</c:v>
                      </c:pt>
                      <c:pt idx="25">
                        <c:v>-2534.8383072914967</c:v>
                      </c:pt>
                      <c:pt idx="26">
                        <c:v>-2525.3822922775844</c:v>
                      </c:pt>
                      <c:pt idx="27">
                        <c:v>-2441.3441303445984</c:v>
                      </c:pt>
                      <c:pt idx="28">
                        <c:v>-2305.4994069816448</c:v>
                      </c:pt>
                      <c:pt idx="29">
                        <c:v>-2305.4994069816448</c:v>
                      </c:pt>
                      <c:pt idx="30">
                        <c:v>-2243.8860850815668</c:v>
                      </c:pt>
                      <c:pt idx="31">
                        <c:v>-2166.3119293341183</c:v>
                      </c:pt>
                      <c:pt idx="32">
                        <c:v>-2132.4224641787278</c:v>
                      </c:pt>
                      <c:pt idx="33">
                        <c:v>-2000.4378002674841</c:v>
                      </c:pt>
                      <c:pt idx="34">
                        <c:v>-1952.4000736191938</c:v>
                      </c:pt>
                      <c:pt idx="35">
                        <c:v>-1905.1467683158271</c:v>
                      </c:pt>
                      <c:pt idx="36">
                        <c:v>-1881.8122958305062</c:v>
                      </c:pt>
                      <c:pt idx="37">
                        <c:v>-1775.4655084441138</c:v>
                      </c:pt>
                      <c:pt idx="38">
                        <c:v>-1745.8439144929075</c:v>
                      </c:pt>
                      <c:pt idx="39">
                        <c:v>-1666.1096661458155</c:v>
                      </c:pt>
                      <c:pt idx="40">
                        <c:v>-1651.8820990050008</c:v>
                      </c:pt>
                      <c:pt idx="41">
                        <c:v>-1630.6951514361267</c:v>
                      </c:pt>
                      <c:pt idx="42">
                        <c:v>-1630.6951514361267</c:v>
                      </c:pt>
                      <c:pt idx="43">
                        <c:v>-1623.6738675338484</c:v>
                      </c:pt>
                      <c:pt idx="44">
                        <c:v>-1554.581950481308</c:v>
                      </c:pt>
                      <c:pt idx="45">
                        <c:v>-1541.0065648741545</c:v>
                      </c:pt>
                      <c:pt idx="46">
                        <c:v>-1534.2490212846567</c:v>
                      </c:pt>
                      <c:pt idx="47">
                        <c:v>-1514.0968823415403</c:v>
                      </c:pt>
                      <c:pt idx="48">
                        <c:v>-1454.7165519933521</c:v>
                      </c:pt>
                      <c:pt idx="49">
                        <c:v>-1304.1189091329854</c:v>
                      </c:pt>
                      <c:pt idx="50">
                        <c:v>-1280.0944307355462</c:v>
                      </c:pt>
                      <c:pt idx="51">
                        <c:v>-1232.9500253765195</c:v>
                      </c:pt>
                      <c:pt idx="52">
                        <c:v>-1158.8779127652226</c:v>
                      </c:pt>
                      <c:pt idx="53">
                        <c:v>-1142.2247503888532</c:v>
                      </c:pt>
                      <c:pt idx="54">
                        <c:v>-1142.2247503888532</c:v>
                      </c:pt>
                      <c:pt idx="55">
                        <c:v>-1082.5553607869556</c:v>
                      </c:pt>
                      <c:pt idx="56">
                        <c:v>-1071.9393603327337</c:v>
                      </c:pt>
                      <c:pt idx="57">
                        <c:v>-1066.6580135597344</c:v>
                      </c:pt>
                      <c:pt idx="58">
                        <c:v>-1014.8154518549294</c:v>
                      </c:pt>
                      <c:pt idx="59">
                        <c:v>-911.58715044806524</c:v>
                      </c:pt>
                      <c:pt idx="60">
                        <c:v>-906.85863241756158</c:v>
                      </c:pt>
                      <c:pt idx="61">
                        <c:v>-851.4167115782916</c:v>
                      </c:pt>
                      <c:pt idx="62">
                        <c:v>-785.43336922244328</c:v>
                      </c:pt>
                      <c:pt idx="63">
                        <c:v>-714.99073111969824</c:v>
                      </c:pt>
                      <c:pt idx="64">
                        <c:v>-699.07078776898618</c:v>
                      </c:pt>
                      <c:pt idx="65">
                        <c:v>-626.77003430548427</c:v>
                      </c:pt>
                      <c:pt idx="66">
                        <c:v>-576.91920103798066</c:v>
                      </c:pt>
                      <c:pt idx="67">
                        <c:v>-559.80122081260038</c:v>
                      </c:pt>
                      <c:pt idx="68">
                        <c:v>-529.88091476059822</c:v>
                      </c:pt>
                      <c:pt idx="69">
                        <c:v>-510.56222382770096</c:v>
                      </c:pt>
                      <c:pt idx="70">
                        <c:v>-479.46118620414114</c:v>
                      </c:pt>
                      <c:pt idx="71">
                        <c:v>-441.03601108852956</c:v>
                      </c:pt>
                      <c:pt idx="72">
                        <c:v>-410.24887097482343</c:v>
                      </c:pt>
                      <c:pt idx="73">
                        <c:v>-399.43752695651477</c:v>
                      </c:pt>
                      <c:pt idx="74">
                        <c:v>-399.43752695651477</c:v>
                      </c:pt>
                      <c:pt idx="75">
                        <c:v>-345.94326988590007</c:v>
                      </c:pt>
                      <c:pt idx="76">
                        <c:v>-341.12847191402659</c:v>
                      </c:pt>
                      <c:pt idx="77">
                        <c:v>-338.73897484471337</c:v>
                      </c:pt>
                      <c:pt idx="78">
                        <c:v>-329.29949785763114</c:v>
                      </c:pt>
                      <c:pt idx="79">
                        <c:v>-326.96913860780921</c:v>
                      </c:pt>
                      <c:pt idx="80">
                        <c:v>-308.74634369767</c:v>
                      </c:pt>
                      <c:pt idx="81">
                        <c:v>-295.56303997516147</c:v>
                      </c:pt>
                      <c:pt idx="82">
                        <c:v>-276.55009677654499</c:v>
                      </c:pt>
                      <c:pt idx="83">
                        <c:v>-272.44730802896686</c:v>
                      </c:pt>
                      <c:pt idx="84">
                        <c:v>-243.06090954547116</c:v>
                      </c:pt>
                      <c:pt idx="85">
                        <c:v>-243.06090954547116</c:v>
                      </c:pt>
                      <c:pt idx="86">
                        <c:v>-226.57376153687309</c:v>
                      </c:pt>
                      <c:pt idx="87">
                        <c:v>-224.79359918772064</c:v>
                      </c:pt>
                      <c:pt idx="88">
                        <c:v>-221.26396146879509</c:v>
                      </c:pt>
                      <c:pt idx="89">
                        <c:v>-205.88100170307024</c:v>
                      </c:pt>
                      <c:pt idx="90">
                        <c:v>-194.47247745674443</c:v>
                      </c:pt>
                      <c:pt idx="91">
                        <c:v>-194.47247745674443</c:v>
                      </c:pt>
                      <c:pt idx="92">
                        <c:v>-178.9964229401688</c:v>
                      </c:pt>
                      <c:pt idx="93">
                        <c:v>-160.27813673864043</c:v>
                      </c:pt>
                      <c:pt idx="94">
                        <c:v>-156.17713037048705</c:v>
                      </c:pt>
                      <c:pt idx="95">
                        <c:v>-150.83383441995883</c:v>
                      </c:pt>
                      <c:pt idx="96">
                        <c:v>-135.64086122258661</c:v>
                      </c:pt>
                      <c:pt idx="97">
                        <c:v>-133.22822620827415</c:v>
                      </c:pt>
                      <c:pt idx="98">
                        <c:v>-102.86056547176199</c:v>
                      </c:pt>
                      <c:pt idx="99">
                        <c:v>-99.968983217354605</c:v>
                      </c:pt>
                      <c:pt idx="100">
                        <c:v>-93.481204486158532</c:v>
                      </c:pt>
                      <c:pt idx="101">
                        <c:v>-45.044424872586816</c:v>
                      </c:pt>
                      <c:pt idx="102">
                        <c:v>-40.770089858125139</c:v>
                      </c:pt>
                      <c:pt idx="103">
                        <c:v>-36.613879878983866</c:v>
                      </c:pt>
                      <c:pt idx="104">
                        <c:v>-34.247613814473908</c:v>
                      </c:pt>
                      <c:pt idx="105">
                        <c:v>-29.854656571842682</c:v>
                      </c:pt>
                      <c:pt idx="106">
                        <c:v>-27.637297474712916</c:v>
                      </c:pt>
                      <c:pt idx="107">
                        <c:v>-26.532248443658958</c:v>
                      </c:pt>
                      <c:pt idx="108">
                        <c:v>-26.113928546199912</c:v>
                      </c:pt>
                      <c:pt idx="109">
                        <c:v>-24.205819999646014</c:v>
                      </c:pt>
                      <c:pt idx="110">
                        <c:v>-22.588496401086033</c:v>
                      </c:pt>
                      <c:pt idx="111">
                        <c:v>-20.893081358189541</c:v>
                      </c:pt>
                      <c:pt idx="112">
                        <c:v>-20.050695782870982</c:v>
                      </c:pt>
                      <c:pt idx="113">
                        <c:v>-19.763528047372574</c:v>
                      </c:pt>
                      <c:pt idx="114">
                        <c:v>-19.410219556347567</c:v>
                      </c:pt>
                      <c:pt idx="115">
                        <c:v>-17.763542430681262</c:v>
                      </c:pt>
                      <c:pt idx="116">
                        <c:v>-17.424906395368186</c:v>
                      </c:pt>
                      <c:pt idx="117">
                        <c:v>-17.39156203863854</c:v>
                      </c:pt>
                      <c:pt idx="118">
                        <c:v>-17.280334421380157</c:v>
                      </c:pt>
                      <c:pt idx="119">
                        <c:v>-17.280334421380157</c:v>
                      </c:pt>
                      <c:pt idx="120">
                        <c:v>-17.242246741636755</c:v>
                      </c:pt>
                      <c:pt idx="121">
                        <c:v>-17.174011158635722</c:v>
                      </c:pt>
                      <c:pt idx="122">
                        <c:v>0</c:v>
                      </c:pt>
                      <c:pt idx="123">
                        <c:v>-16.834661500499788</c:v>
                      </c:pt>
                      <c:pt idx="124">
                        <c:v>-15.571138512004064</c:v>
                      </c:pt>
                      <c:pt idx="125">
                        <c:v>-15.428162983003295</c:v>
                      </c:pt>
                      <c:pt idx="126">
                        <c:v>-14.732776466176299</c:v>
                      </c:pt>
                      <c:pt idx="127">
                        <c:v>-14.416294111944172</c:v>
                      </c:pt>
                      <c:pt idx="128">
                        <c:v>-12.885431742585999</c:v>
                      </c:pt>
                      <c:pt idx="129">
                        <c:v>-12.121788280959603</c:v>
                      </c:pt>
                      <c:pt idx="130">
                        <c:v>-12.002682594301465</c:v>
                      </c:pt>
                      <c:pt idx="131">
                        <c:v>-11.756706734667844</c:v>
                      </c:pt>
                      <c:pt idx="132">
                        <c:v>-11.096978410224333</c:v>
                      </c:pt>
                      <c:pt idx="133">
                        <c:v>-2.426470509030846</c:v>
                      </c:pt>
                      <c:pt idx="134">
                        <c:v>-1.2919297159521292</c:v>
                      </c:pt>
                      <c:pt idx="135">
                        <c:v>0.21654424095245162</c:v>
                      </c:pt>
                      <c:pt idx="136">
                        <c:v>2.8466824089659148</c:v>
                      </c:pt>
                      <c:pt idx="137">
                        <c:v>4.2654853958970271</c:v>
                      </c:pt>
                      <c:pt idx="138">
                        <c:v>5.3764583002928994</c:v>
                      </c:pt>
                      <c:pt idx="139">
                        <c:v>5.755865118325918</c:v>
                      </c:pt>
                      <c:pt idx="140">
                        <c:v>6.9217440659284435</c:v>
                      </c:pt>
                      <c:pt idx="141">
                        <c:v>7.3196896541231915</c:v>
                      </c:pt>
                      <c:pt idx="142">
                        <c:v>8.1297368834788948</c:v>
                      </c:pt>
                      <c:pt idx="143">
                        <c:v>16.307702286050919</c:v>
                      </c:pt>
                      <c:pt idx="144">
                        <c:v>16.307702286050919</c:v>
                      </c:pt>
                      <c:pt idx="145">
                        <c:v>20.484819778728372</c:v>
                      </c:pt>
                      <c:pt idx="146">
                        <c:v>20.484819778728372</c:v>
                      </c:pt>
                      <c:pt idx="147">
                        <c:v>29.288948712139472</c:v>
                      </c:pt>
                      <c:pt idx="148">
                        <c:v>38.01137871631159</c:v>
                      </c:pt>
                      <c:pt idx="149">
                        <c:v>48.619054062366537</c:v>
                      </c:pt>
                      <c:pt idx="150">
                        <c:v>58.774607173134193</c:v>
                      </c:pt>
                      <c:pt idx="151">
                        <c:v>63.308919345706066</c:v>
                      </c:pt>
                      <c:pt idx="152">
                        <c:v>74.94752602275878</c:v>
                      </c:pt>
                      <c:pt idx="153">
                        <c:v>92.200194239498273</c:v>
                      </c:pt>
                      <c:pt idx="154">
                        <c:v>96.835833767562946</c:v>
                      </c:pt>
                      <c:pt idx="155">
                        <c:v>130.29044045861949</c:v>
                      </c:pt>
                      <c:pt idx="156">
                        <c:v>131.69635158427769</c:v>
                      </c:pt>
                      <c:pt idx="157">
                        <c:v>143.27410318388385</c:v>
                      </c:pt>
                      <c:pt idx="158">
                        <c:v>166.60702091701691</c:v>
                      </c:pt>
                      <c:pt idx="159">
                        <c:v>178.24400584705728</c:v>
                      </c:pt>
                      <c:pt idx="160">
                        <c:v>179.94622179101341</c:v>
                      </c:pt>
                      <c:pt idx="161">
                        <c:v>179.94622179101341</c:v>
                      </c:pt>
                      <c:pt idx="162">
                        <c:v>183.38079997442313</c:v>
                      </c:pt>
                      <c:pt idx="163">
                        <c:v>185.11322093496739</c:v>
                      </c:pt>
                      <c:pt idx="164">
                        <c:v>185.11322093496739</c:v>
                      </c:pt>
                      <c:pt idx="165">
                        <c:v>188.60847433005227</c:v>
                      </c:pt>
                      <c:pt idx="166">
                        <c:v>208.56721999695026</c:v>
                      </c:pt>
                      <c:pt idx="167">
                        <c:v>221.92832309870076</c:v>
                      </c:pt>
                      <c:pt idx="168">
                        <c:v>225.8418758037686</c:v>
                      </c:pt>
                      <c:pt idx="169">
                        <c:v>227.81482103084849</c:v>
                      </c:pt>
                      <c:pt idx="170">
                        <c:v>250.23775989784849</c:v>
                      </c:pt>
                      <c:pt idx="171">
                        <c:v>252.34249441123171</c:v>
                      </c:pt>
                      <c:pt idx="172">
                        <c:v>267.39030088701622</c:v>
                      </c:pt>
                      <c:pt idx="173">
                        <c:v>280.73212673288378</c:v>
                      </c:pt>
                      <c:pt idx="174">
                        <c:v>318.36388745876116</c:v>
                      </c:pt>
                      <c:pt idx="175">
                        <c:v>340.87927518258346</c:v>
                      </c:pt>
                      <c:pt idx="176">
                        <c:v>364.39243775749134</c:v>
                      </c:pt>
                      <c:pt idx="177">
                        <c:v>372.45566940659222</c:v>
                      </c:pt>
                      <c:pt idx="178">
                        <c:v>397.33324702332175</c:v>
                      </c:pt>
                      <c:pt idx="179">
                        <c:v>414.49964203167372</c:v>
                      </c:pt>
                      <c:pt idx="180">
                        <c:v>435.12492569704494</c:v>
                      </c:pt>
                      <c:pt idx="181">
                        <c:v>444.16382009271109</c:v>
                      </c:pt>
                      <c:pt idx="182">
                        <c:v>491.18746615557234</c:v>
                      </c:pt>
                      <c:pt idx="183">
                        <c:v>494.43229335770229</c:v>
                      </c:pt>
                      <c:pt idx="184">
                        <c:v>504.25035449069253</c:v>
                      </c:pt>
                      <c:pt idx="185">
                        <c:v>587.39899990373044</c:v>
                      </c:pt>
                      <c:pt idx="186">
                        <c:v>602.07028553113753</c:v>
                      </c:pt>
                      <c:pt idx="187">
                        <c:v>639.79157201788337</c:v>
                      </c:pt>
                      <c:pt idx="188">
                        <c:v>687.05852028200059</c:v>
                      </c:pt>
                      <c:pt idx="189">
                        <c:v>691.09748734949983</c:v>
                      </c:pt>
                      <c:pt idx="190">
                        <c:v>736.55787327328244</c:v>
                      </c:pt>
                      <c:pt idx="191">
                        <c:v>745.02845789960838</c:v>
                      </c:pt>
                      <c:pt idx="192">
                        <c:v>749.28761240924121</c:v>
                      </c:pt>
                      <c:pt idx="193">
                        <c:v>770.82332350973059</c:v>
                      </c:pt>
                      <c:pt idx="194">
                        <c:v>815.10632357723364</c:v>
                      </c:pt>
                      <c:pt idx="195">
                        <c:v>828.70975754664744</c:v>
                      </c:pt>
                      <c:pt idx="196">
                        <c:v>884.61622663095386</c:v>
                      </c:pt>
                      <c:pt idx="197">
                        <c:v>889.38396086162993</c:v>
                      </c:pt>
                      <c:pt idx="198">
                        <c:v>928.13606824942235</c:v>
                      </c:pt>
                      <c:pt idx="199">
                        <c:v>937.99476862026461</c:v>
                      </c:pt>
                      <c:pt idx="200">
                        <c:v>957.9186711397698</c:v>
                      </c:pt>
                      <c:pt idx="201">
                        <c:v>993.45304869326822</c:v>
                      </c:pt>
                      <c:pt idx="202">
                        <c:v>1003.7628891211665</c:v>
                      </c:pt>
                      <c:pt idx="203">
                        <c:v>1019.3596218567908</c:v>
                      </c:pt>
                      <c:pt idx="204">
                        <c:v>1045.7078886238567</c:v>
                      </c:pt>
                      <c:pt idx="205">
                        <c:v>1110.7683764035969</c:v>
                      </c:pt>
                      <c:pt idx="206">
                        <c:v>1133.0344993468709</c:v>
                      </c:pt>
                      <c:pt idx="207">
                        <c:v>1133.0344993468709</c:v>
                      </c:pt>
                      <c:pt idx="208">
                        <c:v>1138.6465446324275</c:v>
                      </c:pt>
                      <c:pt idx="209">
                        <c:v>1155.5934536020993</c:v>
                      </c:pt>
                      <c:pt idx="210">
                        <c:v>1172.7056720826176</c:v>
                      </c:pt>
                      <c:pt idx="211">
                        <c:v>1189.9842622176297</c:v>
                      </c:pt>
                      <c:pt idx="212">
                        <c:v>1219.1548587550485</c:v>
                      </c:pt>
                      <c:pt idx="213">
                        <c:v>1284.9852931859286</c:v>
                      </c:pt>
                      <c:pt idx="214">
                        <c:v>1303.3379867711024</c:v>
                      </c:pt>
                      <c:pt idx="215">
                        <c:v>1353.1240160739342</c:v>
                      </c:pt>
                      <c:pt idx="216">
                        <c:v>1443.247003191558</c:v>
                      </c:pt>
                      <c:pt idx="217">
                        <c:v>1449.8321364358935</c:v>
                      </c:pt>
                      <c:pt idx="218">
                        <c:v>1599.7791345077244</c:v>
                      </c:pt>
                      <c:pt idx="219">
                        <c:v>1599.7791345077244</c:v>
                      </c:pt>
                      <c:pt idx="220">
                        <c:v>1882.3394599411686</c:v>
                      </c:pt>
                      <c:pt idx="221">
                        <c:v>1937.7502257582416</c:v>
                      </c:pt>
                      <c:pt idx="222">
                        <c:v>2035.2372311720578</c:v>
                      </c:pt>
                      <c:pt idx="223">
                        <c:v>2068.4408657386825</c:v>
                      </c:pt>
                      <c:pt idx="224">
                        <c:v>2085.1767499759035</c:v>
                      </c:pt>
                      <c:pt idx="225">
                        <c:v>2161.5994914798998</c:v>
                      </c:pt>
                      <c:pt idx="226">
                        <c:v>2266.3561068107638</c:v>
                      </c:pt>
                      <c:pt idx="227">
                        <c:v>2284.1366102147326</c:v>
                      </c:pt>
                      <c:pt idx="228">
                        <c:v>2347.0958327353305</c:v>
                      </c:pt>
                      <c:pt idx="229">
                        <c:v>2591.019775642128</c:v>
                      </c:pt>
                      <c:pt idx="230">
                        <c:v>2759.2738410963148</c:v>
                      </c:pt>
                      <c:pt idx="231">
                        <c:v>2789.6984660937187</c:v>
                      </c:pt>
                      <c:pt idx="232">
                        <c:v>2830.6111102414516</c:v>
                      </c:pt>
                      <c:pt idx="233">
                        <c:v>2945.171873188332</c:v>
                      </c:pt>
                      <c:pt idx="234">
                        <c:v>3216.9087652695894</c:v>
                      </c:pt>
                      <c:pt idx="235">
                        <c:v>3307.2576899355086</c:v>
                      </c:pt>
                      <c:pt idx="236">
                        <c:v>3376.1168560933206</c:v>
                      </c:pt>
                      <c:pt idx="237">
                        <c:v>3410.8997960467177</c:v>
                      </c:pt>
                      <c:pt idx="238">
                        <c:v>3457.6491575299374</c:v>
                      </c:pt>
                      <c:pt idx="239">
                        <c:v>3697.7917458142656</c:v>
                      </c:pt>
                      <c:pt idx="240">
                        <c:v>3821.9188628722636</c:v>
                      </c:pt>
                      <c:pt idx="241">
                        <c:v>3923.1894567639902</c:v>
                      </c:pt>
                      <c:pt idx="242">
                        <c:v>4065.334720606184</c:v>
                      </c:pt>
                      <c:pt idx="243">
                        <c:v>4117.8619850897412</c:v>
                      </c:pt>
                      <c:pt idx="244">
                        <c:v>4184.1543775876189</c:v>
                      </c:pt>
                      <c:pt idx="245">
                        <c:v>4264.6389816563697</c:v>
                      </c:pt>
                      <c:pt idx="246">
                        <c:v>4278.152225658253</c:v>
                      </c:pt>
                      <c:pt idx="247">
                        <c:v>4414.859928634939</c:v>
                      </c:pt>
                      <c:pt idx="248">
                        <c:v>4470.3483501553428</c:v>
                      </c:pt>
                      <c:pt idx="249">
                        <c:v>4526.2987367324595</c:v>
                      </c:pt>
                      <c:pt idx="250">
                        <c:v>4711.3594080198973</c:v>
                      </c:pt>
                      <c:pt idx="251">
                        <c:v>4740.2704087784232</c:v>
                      </c:pt>
                      <c:pt idx="252">
                        <c:v>4813.0650610527682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0-C506-4FBD-8AE9-BB13BBEAA5DF}"/>
                  </c:ext>
                </c:extLst>
              </c15:ser>
            </c15:filteredLineSeries>
            <c15:filteredLineSeries>
              <c15:ser>
                <c:idx val="96"/>
                <c:order val="9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TinyGP!$CS$1</c15:sqref>
                        </c15:formulaRef>
                      </c:ext>
                    </c:extLst>
                    <c:strCache>
                      <c:ptCount val="1"/>
                      <c:pt idx="0">
                        <c:v>Gen 94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TinyGP!$CS$2:$CS$254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-5246.9103141773458</c:v>
                      </c:pt>
                      <c:pt idx="1">
                        <c:v>-5246.9103141773458</c:v>
                      </c:pt>
                      <c:pt idx="2">
                        <c:v>-5154.8808842736917</c:v>
                      </c:pt>
                      <c:pt idx="3">
                        <c:v>-4988.9807872680922</c:v>
                      </c:pt>
                      <c:pt idx="4">
                        <c:v>-4783.0602228943308</c:v>
                      </c:pt>
                      <c:pt idx="5">
                        <c:v>-4754.1163593331048</c:v>
                      </c:pt>
                      <c:pt idx="6">
                        <c:v>-4754.1163593331048</c:v>
                      </c:pt>
                      <c:pt idx="7">
                        <c:v>-4739.6885796278293</c:v>
                      </c:pt>
                      <c:pt idx="8">
                        <c:v>-4682.2708644693867</c:v>
                      </c:pt>
                      <c:pt idx="9">
                        <c:v>-4374.7894429290909</c:v>
                      </c:pt>
                      <c:pt idx="10">
                        <c:v>-4347.5277057084468</c:v>
                      </c:pt>
                      <c:pt idx="11">
                        <c:v>-4279.8722488797757</c:v>
                      </c:pt>
                      <c:pt idx="12">
                        <c:v>-4094.2003854156528</c:v>
                      </c:pt>
                      <c:pt idx="13">
                        <c:v>-3629.6656838442</c:v>
                      </c:pt>
                      <c:pt idx="14">
                        <c:v>-3605.6168219797169</c:v>
                      </c:pt>
                      <c:pt idx="15">
                        <c:v>-3569.7443455999237</c:v>
                      </c:pt>
                      <c:pt idx="16">
                        <c:v>-3348.100191063656</c:v>
                      </c:pt>
                      <c:pt idx="17">
                        <c:v>-3302.6475915284245</c:v>
                      </c:pt>
                      <c:pt idx="18">
                        <c:v>-3168.7794603937341</c:v>
                      </c:pt>
                      <c:pt idx="19">
                        <c:v>-3070.8057402232844</c:v>
                      </c:pt>
                      <c:pt idx="20">
                        <c:v>-2839.9272938761655</c:v>
                      </c:pt>
                      <c:pt idx="21">
                        <c:v>-2789.1354880173994</c:v>
                      </c:pt>
                      <c:pt idx="22">
                        <c:v>-2659.9430157785678</c:v>
                      </c:pt>
                      <c:pt idx="23">
                        <c:v>-2592.075194734799</c:v>
                      </c:pt>
                      <c:pt idx="24">
                        <c:v>-2572.900642090653</c:v>
                      </c:pt>
                      <c:pt idx="25">
                        <c:v>-2534.8383024480845</c:v>
                      </c:pt>
                      <c:pt idx="26">
                        <c:v>-2525.3822936789265</c:v>
                      </c:pt>
                      <c:pt idx="27">
                        <c:v>-2441.3441281451824</c:v>
                      </c:pt>
                      <c:pt idx="28">
                        <c:v>-2305.4993938565904</c:v>
                      </c:pt>
                      <c:pt idx="29">
                        <c:v>-2305.4993938565904</c:v>
                      </c:pt>
                      <c:pt idx="30">
                        <c:v>-2243.8860653270012</c:v>
                      </c:pt>
                      <c:pt idx="31">
                        <c:v>-2166.3119300856961</c:v>
                      </c:pt>
                      <c:pt idx="32">
                        <c:v>-2132.4224841230598</c:v>
                      </c:pt>
                      <c:pt idx="33">
                        <c:v>-2000.4378360362005</c:v>
                      </c:pt>
                      <c:pt idx="34">
                        <c:v>-1952.4000972814686</c:v>
                      </c:pt>
                      <c:pt idx="35">
                        <c:v>-1905.146783095181</c:v>
                      </c:pt>
                      <c:pt idx="36">
                        <c:v>-1881.8122914234984</c:v>
                      </c:pt>
                      <c:pt idx="37">
                        <c:v>-1775.4655479547205</c:v>
                      </c:pt>
                      <c:pt idx="38">
                        <c:v>-1745.8439023461995</c:v>
                      </c:pt>
                      <c:pt idx="39">
                        <c:v>-1666.1096634434368</c:v>
                      </c:pt>
                      <c:pt idx="40">
                        <c:v>-1651.8821088200771</c:v>
                      </c:pt>
                      <c:pt idx="41">
                        <c:v>-1630.695140977268</c:v>
                      </c:pt>
                      <c:pt idx="42">
                        <c:v>-1630.695140977268</c:v>
                      </c:pt>
                      <c:pt idx="43">
                        <c:v>-1623.6738712419397</c:v>
                      </c:pt>
                      <c:pt idx="44">
                        <c:v>-1554.581942918308</c:v>
                      </c:pt>
                      <c:pt idx="45">
                        <c:v>-1541.0065707852611</c:v>
                      </c:pt>
                      <c:pt idx="46">
                        <c:v>-1534.2490245655958</c:v>
                      </c:pt>
                      <c:pt idx="47">
                        <c:v>-1514.0968580530252</c:v>
                      </c:pt>
                      <c:pt idx="48">
                        <c:v>-1454.7165824860899</c:v>
                      </c:pt>
                      <c:pt idx="49">
                        <c:v>-1304.1189052322743</c:v>
                      </c:pt>
                      <c:pt idx="50">
                        <c:v>-1280.0943846839248</c:v>
                      </c:pt>
                      <c:pt idx="51">
                        <c:v>-1232.9500462000667</c:v>
                      </c:pt>
                      <c:pt idx="52">
                        <c:v>-1158.8779099921603</c:v>
                      </c:pt>
                      <c:pt idx="53">
                        <c:v>-1142.2247383840088</c:v>
                      </c:pt>
                      <c:pt idx="54">
                        <c:v>-1142.2247383840088</c:v>
                      </c:pt>
                      <c:pt idx="55">
                        <c:v>-1082.5553718677586</c:v>
                      </c:pt>
                      <c:pt idx="56">
                        <c:v>-1071.9393546768506</c:v>
                      </c:pt>
                      <c:pt idx="57">
                        <c:v>-1066.6580139358496</c:v>
                      </c:pt>
                      <c:pt idx="58">
                        <c:v>-1014.8154537527464</c:v>
                      </c:pt>
                      <c:pt idx="59">
                        <c:v>-911.58714991499505</c:v>
                      </c:pt>
                      <c:pt idx="60">
                        <c:v>-906.85863128297126</c:v>
                      </c:pt>
                      <c:pt idx="61">
                        <c:v>-851.41671168285723</c:v>
                      </c:pt>
                      <c:pt idx="62">
                        <c:v>-785.43336913873429</c:v>
                      </c:pt>
                      <c:pt idx="63">
                        <c:v>-714.99073114664827</c:v>
                      </c:pt>
                      <c:pt idx="64">
                        <c:v>-699.07078473636318</c:v>
                      </c:pt>
                      <c:pt idx="65">
                        <c:v>-626.77003451822327</c:v>
                      </c:pt>
                      <c:pt idx="66">
                        <c:v>-576.91920134503516</c:v>
                      </c:pt>
                      <c:pt idx="67">
                        <c:v>-559.80122114633173</c:v>
                      </c:pt>
                      <c:pt idx="68">
                        <c:v>-529.8809138665473</c:v>
                      </c:pt>
                      <c:pt idx="69">
                        <c:v>-510.56222392974871</c:v>
                      </c:pt>
                      <c:pt idx="70">
                        <c:v>-479.46118568528794</c:v>
                      </c:pt>
                      <c:pt idx="71">
                        <c:v>-441.03600574376651</c:v>
                      </c:pt>
                      <c:pt idx="72">
                        <c:v>-410.24887690613804</c:v>
                      </c:pt>
                      <c:pt idx="73">
                        <c:v>-399.4375328868511</c:v>
                      </c:pt>
                      <c:pt idx="74">
                        <c:v>-399.4375328868511</c:v>
                      </c:pt>
                      <c:pt idx="75">
                        <c:v>-345.94326632455005</c:v>
                      </c:pt>
                      <c:pt idx="76">
                        <c:v>-341.12847122812099</c:v>
                      </c:pt>
                      <c:pt idx="77">
                        <c:v>-338.73897558837029</c:v>
                      </c:pt>
                      <c:pt idx="78">
                        <c:v>-329.29949785312766</c:v>
                      </c:pt>
                      <c:pt idx="79">
                        <c:v>-326.96913785439244</c:v>
                      </c:pt>
                      <c:pt idx="80">
                        <c:v>-308.74634010849167</c:v>
                      </c:pt>
                      <c:pt idx="81">
                        <c:v>-295.56303804582922</c:v>
                      </c:pt>
                      <c:pt idx="82">
                        <c:v>-276.55009410586456</c:v>
                      </c:pt>
                      <c:pt idx="83">
                        <c:v>-272.44730936076871</c:v>
                      </c:pt>
                      <c:pt idx="84">
                        <c:v>-243.06091281476435</c:v>
                      </c:pt>
                      <c:pt idx="85">
                        <c:v>-243.06091281476435</c:v>
                      </c:pt>
                      <c:pt idx="86">
                        <c:v>-226.5737599664804</c:v>
                      </c:pt>
                      <c:pt idx="87">
                        <c:v>-224.79360005048574</c:v>
                      </c:pt>
                      <c:pt idx="88">
                        <c:v>-221.2639626639058</c:v>
                      </c:pt>
                      <c:pt idx="89">
                        <c:v>-205.88100187166262</c:v>
                      </c:pt>
                      <c:pt idx="90">
                        <c:v>-194.47247772890532</c:v>
                      </c:pt>
                      <c:pt idx="91">
                        <c:v>-194.47247772890532</c:v>
                      </c:pt>
                      <c:pt idx="92">
                        <c:v>-178.99642363663165</c:v>
                      </c:pt>
                      <c:pt idx="93">
                        <c:v>-160.2781368340932</c:v>
                      </c:pt>
                      <c:pt idx="94">
                        <c:v>-156.17713021107275</c:v>
                      </c:pt>
                      <c:pt idx="95">
                        <c:v>-150.83383482906038</c:v>
                      </c:pt>
                      <c:pt idx="96">
                        <c:v>-135.64086116794317</c:v>
                      </c:pt>
                      <c:pt idx="97">
                        <c:v>-133.2282261587392</c:v>
                      </c:pt>
                      <c:pt idx="98">
                        <c:v>-102.86056571538305</c:v>
                      </c:pt>
                      <c:pt idx="99">
                        <c:v>-99.968983079502237</c:v>
                      </c:pt>
                      <c:pt idx="100">
                        <c:v>-93.481204589410169</c:v>
                      </c:pt>
                      <c:pt idx="101">
                        <c:v>-45.044424901685446</c:v>
                      </c:pt>
                      <c:pt idx="102">
                        <c:v>-40.770089860523456</c:v>
                      </c:pt>
                      <c:pt idx="103">
                        <c:v>-36.613879869731697</c:v>
                      </c:pt>
                      <c:pt idx="104">
                        <c:v>-34.247613812079379</c:v>
                      </c:pt>
                      <c:pt idx="105">
                        <c:v>-29.854656572188851</c:v>
                      </c:pt>
                      <c:pt idx="106">
                        <c:v>-27.637297474144212</c:v>
                      </c:pt>
                      <c:pt idx="107">
                        <c:v>-26.532248443828763</c:v>
                      </c:pt>
                      <c:pt idx="108">
                        <c:v>-26.113928546473986</c:v>
                      </c:pt>
                      <c:pt idx="109">
                        <c:v>-24.20581999901259</c:v>
                      </c:pt>
                      <c:pt idx="110">
                        <c:v>-22.58849640093764</c:v>
                      </c:pt>
                      <c:pt idx="111">
                        <c:v>-20.893081357817074</c:v>
                      </c:pt>
                      <c:pt idx="112">
                        <c:v>-20.050695782824981</c:v>
                      </c:pt>
                      <c:pt idx="113">
                        <c:v>-19.763528047216386</c:v>
                      </c:pt>
                      <c:pt idx="114">
                        <c:v>-19.410219556370649</c:v>
                      </c:pt>
                      <c:pt idx="115">
                        <c:v>-17.763542430680758</c:v>
                      </c:pt>
                      <c:pt idx="116">
                        <c:v>-17.424906395368815</c:v>
                      </c:pt>
                      <c:pt idx="117">
                        <c:v>-17.391562038638515</c:v>
                      </c:pt>
                      <c:pt idx="118">
                        <c:v>-17.280334421380243</c:v>
                      </c:pt>
                      <c:pt idx="119">
                        <c:v>-17.280334421380243</c:v>
                      </c:pt>
                      <c:pt idx="120">
                        <c:v>-17.242246741636755</c:v>
                      </c:pt>
                      <c:pt idx="121">
                        <c:v>-17.174011158635729</c:v>
                      </c:pt>
                      <c:pt idx="122">
                        <c:v>0</c:v>
                      </c:pt>
                      <c:pt idx="123">
                        <c:v>-16.834661500504414</c:v>
                      </c:pt>
                      <c:pt idx="124">
                        <c:v>-15.571138511154949</c:v>
                      </c:pt>
                      <c:pt idx="125">
                        <c:v>-15.428162982285285</c:v>
                      </c:pt>
                      <c:pt idx="126">
                        <c:v>-14.732776468609037</c:v>
                      </c:pt>
                      <c:pt idx="127">
                        <c:v>-14.416294109362006</c:v>
                      </c:pt>
                      <c:pt idx="128">
                        <c:v>-12.885431744778721</c:v>
                      </c:pt>
                      <c:pt idx="129">
                        <c:v>-12.12178827716442</c:v>
                      </c:pt>
                      <c:pt idx="130">
                        <c:v>-12.00268258506607</c:v>
                      </c:pt>
                      <c:pt idx="131">
                        <c:v>-11.756706755436387</c:v>
                      </c:pt>
                      <c:pt idx="132">
                        <c:v>-11.096978446138586</c:v>
                      </c:pt>
                      <c:pt idx="133">
                        <c:v>-2.4264703076138225</c:v>
                      </c:pt>
                      <c:pt idx="134">
                        <c:v>-1.2919296698293863</c:v>
                      </c:pt>
                      <c:pt idx="135">
                        <c:v>0.21654434132283029</c:v>
                      </c:pt>
                      <c:pt idx="136">
                        <c:v>2.8466820437541855</c:v>
                      </c:pt>
                      <c:pt idx="137">
                        <c:v>4.2654857010654013</c:v>
                      </c:pt>
                      <c:pt idx="138">
                        <c:v>5.3764580236118995</c:v>
                      </c:pt>
                      <c:pt idx="139">
                        <c:v>5.7558651687909652</c:v>
                      </c:pt>
                      <c:pt idx="140">
                        <c:v>6.9217444016912282</c:v>
                      </c:pt>
                      <c:pt idx="141">
                        <c:v>7.3196892722144362</c:v>
                      </c:pt>
                      <c:pt idx="142">
                        <c:v>8.1297367953445736</c:v>
                      </c:pt>
                      <c:pt idx="143">
                        <c:v>16.307702208985155</c:v>
                      </c:pt>
                      <c:pt idx="144">
                        <c:v>16.307702208985155</c:v>
                      </c:pt>
                      <c:pt idx="145">
                        <c:v>20.484819504099505</c:v>
                      </c:pt>
                      <c:pt idx="146">
                        <c:v>20.484819504099505</c:v>
                      </c:pt>
                      <c:pt idx="147">
                        <c:v>29.288948824617229</c:v>
                      </c:pt>
                      <c:pt idx="148">
                        <c:v>38.011378876359451</c:v>
                      </c:pt>
                      <c:pt idx="149">
                        <c:v>48.619054381294553</c:v>
                      </c:pt>
                      <c:pt idx="150">
                        <c:v>58.774606079008088</c:v>
                      </c:pt>
                      <c:pt idx="151">
                        <c:v>63.308919463314716</c:v>
                      </c:pt>
                      <c:pt idx="152">
                        <c:v>74.947525374312676</c:v>
                      </c:pt>
                      <c:pt idx="153">
                        <c:v>92.200193580409632</c:v>
                      </c:pt>
                      <c:pt idx="154">
                        <c:v>96.835833468979843</c:v>
                      </c:pt>
                      <c:pt idx="155">
                        <c:v>130.29043913767387</c:v>
                      </c:pt>
                      <c:pt idx="156">
                        <c:v>131.69634926248656</c:v>
                      </c:pt>
                      <c:pt idx="157">
                        <c:v>143.27409871582907</c:v>
                      </c:pt>
                      <c:pt idx="158">
                        <c:v>166.60701874690054</c:v>
                      </c:pt>
                      <c:pt idx="159">
                        <c:v>178.24400787350206</c:v>
                      </c:pt>
                      <c:pt idx="160">
                        <c:v>179.94622187023367</c:v>
                      </c:pt>
                      <c:pt idx="161">
                        <c:v>179.94622187023367</c:v>
                      </c:pt>
                      <c:pt idx="162">
                        <c:v>183.38080246670825</c:v>
                      </c:pt>
                      <c:pt idx="163">
                        <c:v>185.11322016423574</c:v>
                      </c:pt>
                      <c:pt idx="164">
                        <c:v>185.11322016423574</c:v>
                      </c:pt>
                      <c:pt idx="165">
                        <c:v>188.60847466401822</c:v>
                      </c:pt>
                      <c:pt idx="166">
                        <c:v>208.56721934004216</c:v>
                      </c:pt>
                      <c:pt idx="167">
                        <c:v>221.92832116662871</c:v>
                      </c:pt>
                      <c:pt idx="168">
                        <c:v>225.84187719931779</c:v>
                      </c:pt>
                      <c:pt idx="169">
                        <c:v>227.8148217441167</c:v>
                      </c:pt>
                      <c:pt idx="170">
                        <c:v>250.23776017746911</c:v>
                      </c:pt>
                      <c:pt idx="171">
                        <c:v>252.34249314642091</c:v>
                      </c:pt>
                      <c:pt idx="172">
                        <c:v>267.39030235338447</c:v>
                      </c:pt>
                      <c:pt idx="173">
                        <c:v>280.73212810425196</c:v>
                      </c:pt>
                      <c:pt idx="174">
                        <c:v>318.36388738255596</c:v>
                      </c:pt>
                      <c:pt idx="175">
                        <c:v>340.879275064399</c:v>
                      </c:pt>
                      <c:pt idx="176">
                        <c:v>364.39243766760683</c:v>
                      </c:pt>
                      <c:pt idx="177">
                        <c:v>372.45566941587219</c:v>
                      </c:pt>
                      <c:pt idx="178">
                        <c:v>397.33324702655744</c:v>
                      </c:pt>
                      <c:pt idx="179">
                        <c:v>414.4996420687815</c:v>
                      </c:pt>
                      <c:pt idx="180">
                        <c:v>435.12492569488103</c:v>
                      </c:pt>
                      <c:pt idx="181">
                        <c:v>444.16382008294875</c:v>
                      </c:pt>
                      <c:pt idx="182">
                        <c:v>491.18746618553109</c:v>
                      </c:pt>
                      <c:pt idx="183">
                        <c:v>494.43229337542385</c:v>
                      </c:pt>
                      <c:pt idx="184">
                        <c:v>504.25035449334439</c:v>
                      </c:pt>
                      <c:pt idx="185">
                        <c:v>587.3990021334547</c:v>
                      </c:pt>
                      <c:pt idx="186">
                        <c:v>602.07028149077405</c:v>
                      </c:pt>
                      <c:pt idx="187">
                        <c:v>639.79157203921341</c:v>
                      </c:pt>
                      <c:pt idx="188">
                        <c:v>687.05852036069189</c:v>
                      </c:pt>
                      <c:pt idx="189">
                        <c:v>691.09748657924513</c:v>
                      </c:pt>
                      <c:pt idx="190">
                        <c:v>736.55787217049317</c:v>
                      </c:pt>
                      <c:pt idx="191">
                        <c:v>745.02845115119976</c:v>
                      </c:pt>
                      <c:pt idx="192">
                        <c:v>749.28761169851089</c:v>
                      </c:pt>
                      <c:pt idx="193">
                        <c:v>770.82333174731184</c:v>
                      </c:pt>
                      <c:pt idx="194">
                        <c:v>815.10632274214845</c:v>
                      </c:pt>
                      <c:pt idx="195">
                        <c:v>828.70975631095905</c:v>
                      </c:pt>
                      <c:pt idx="196">
                        <c:v>884.61622613013674</c:v>
                      </c:pt>
                      <c:pt idx="197">
                        <c:v>889.38394436711849</c:v>
                      </c:pt>
                      <c:pt idx="198">
                        <c:v>928.13606064247324</c:v>
                      </c:pt>
                      <c:pt idx="199">
                        <c:v>937.99479463609839</c:v>
                      </c:pt>
                      <c:pt idx="200">
                        <c:v>957.91867573944944</c:v>
                      </c:pt>
                      <c:pt idx="201">
                        <c:v>993.45304607069841</c:v>
                      </c:pt>
                      <c:pt idx="202">
                        <c:v>1003.7629189601471</c:v>
                      </c:pt>
                      <c:pt idx="203">
                        <c:v>1019.3595662214915</c:v>
                      </c:pt>
                      <c:pt idx="204">
                        <c:v>1045.7078576578713</c:v>
                      </c:pt>
                      <c:pt idx="205">
                        <c:v>1110.7683571852476</c:v>
                      </c:pt>
                      <c:pt idx="206">
                        <c:v>1133.0343778332406</c:v>
                      </c:pt>
                      <c:pt idx="207">
                        <c:v>1133.0343778332406</c:v>
                      </c:pt>
                      <c:pt idx="208">
                        <c:v>1138.6465488046567</c:v>
                      </c:pt>
                      <c:pt idx="209">
                        <c:v>1155.593299285018</c:v>
                      </c:pt>
                      <c:pt idx="210">
                        <c:v>1172.7056970441436</c:v>
                      </c:pt>
                      <c:pt idx="211">
                        <c:v>1189.9842694393792</c:v>
                      </c:pt>
                      <c:pt idx="212">
                        <c:v>1219.1548972971848</c:v>
                      </c:pt>
                      <c:pt idx="213">
                        <c:v>1284.9853392403438</c:v>
                      </c:pt>
                      <c:pt idx="214">
                        <c:v>1303.338004837175</c:v>
                      </c:pt>
                      <c:pt idx="215">
                        <c:v>1353.1238899277687</c:v>
                      </c:pt>
                      <c:pt idx="216">
                        <c:v>1443.246936042472</c:v>
                      </c:pt>
                      <c:pt idx="217">
                        <c:v>1449.8320021925092</c:v>
                      </c:pt>
                      <c:pt idx="218">
                        <c:v>1599.7791320364711</c:v>
                      </c:pt>
                      <c:pt idx="219">
                        <c:v>1599.7791320364711</c:v>
                      </c:pt>
                      <c:pt idx="220">
                        <c:v>1882.3394203714918</c:v>
                      </c:pt>
                      <c:pt idx="221">
                        <c:v>1937.750184984583</c:v>
                      </c:pt>
                      <c:pt idx="222">
                        <c:v>2035.2373099682995</c:v>
                      </c:pt>
                      <c:pt idx="223">
                        <c:v>2068.4410693936015</c:v>
                      </c:pt>
                      <c:pt idx="224">
                        <c:v>2085.1766271055767</c:v>
                      </c:pt>
                      <c:pt idx="225">
                        <c:v>2161.5999833007977</c:v>
                      </c:pt>
                      <c:pt idx="226">
                        <c:v>2266.3559749644846</c:v>
                      </c:pt>
                      <c:pt idx="227">
                        <c:v>2284.1360692649305</c:v>
                      </c:pt>
                      <c:pt idx="228">
                        <c:v>2347.0958867263003</c:v>
                      </c:pt>
                      <c:pt idx="229">
                        <c:v>2591.0190381050406</c:v>
                      </c:pt>
                      <c:pt idx="230">
                        <c:v>2759.2736529177696</c:v>
                      </c:pt>
                      <c:pt idx="231">
                        <c:v>2789.6987675046357</c:v>
                      </c:pt>
                      <c:pt idx="232">
                        <c:v>2830.612076456116</c:v>
                      </c:pt>
                      <c:pt idx="233">
                        <c:v>2945.1725430848501</c:v>
                      </c:pt>
                      <c:pt idx="234">
                        <c:v>3216.9097344966608</c:v>
                      </c:pt>
                      <c:pt idx="235">
                        <c:v>3307.2576172468735</c:v>
                      </c:pt>
                      <c:pt idx="236">
                        <c:v>3376.1169945310844</c:v>
                      </c:pt>
                      <c:pt idx="237">
                        <c:v>3410.9004487959178</c:v>
                      </c:pt>
                      <c:pt idx="238">
                        <c:v>3457.6483461752173</c:v>
                      </c:pt>
                      <c:pt idx="239">
                        <c:v>3697.7925694648147</c:v>
                      </c:pt>
                      <c:pt idx="240">
                        <c:v>3821.9203365553176</c:v>
                      </c:pt>
                      <c:pt idx="241">
                        <c:v>3923.1893583432848</c:v>
                      </c:pt>
                      <c:pt idx="242">
                        <c:v>4065.3350237558984</c:v>
                      </c:pt>
                      <c:pt idx="243">
                        <c:v>4117.8621325856047</c:v>
                      </c:pt>
                      <c:pt idx="244">
                        <c:v>4184.1542964296414</c:v>
                      </c:pt>
                      <c:pt idx="245">
                        <c:v>4264.6386538102288</c:v>
                      </c:pt>
                      <c:pt idx="246">
                        <c:v>4278.1525741222595</c:v>
                      </c:pt>
                      <c:pt idx="247">
                        <c:v>4414.8599608112036</c:v>
                      </c:pt>
                      <c:pt idx="248">
                        <c:v>4470.3478784862573</c:v>
                      </c:pt>
                      <c:pt idx="249">
                        <c:v>4526.2986868245071</c:v>
                      </c:pt>
                      <c:pt idx="250">
                        <c:v>4711.359373434535</c:v>
                      </c:pt>
                      <c:pt idx="251">
                        <c:v>4740.2703814964761</c:v>
                      </c:pt>
                      <c:pt idx="252">
                        <c:v>4813.0650543178017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1-C506-4FBD-8AE9-BB13BBEAA5DF}"/>
                  </c:ext>
                </c:extLst>
              </c15:ser>
            </c15:filteredLineSeries>
            <c15:filteredLineSeries>
              <c15:ser>
                <c:idx val="97"/>
                <c:order val="9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TinyGP!$CT$1</c15:sqref>
                        </c15:formulaRef>
                      </c:ext>
                    </c:extLst>
                    <c:strCache>
                      <c:ptCount val="1"/>
                      <c:pt idx="0">
                        <c:v>Gen 95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TinyGP!$CT$2:$CT$254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-5246.9107771212712</c:v>
                      </c:pt>
                      <c:pt idx="1">
                        <c:v>-5246.9107771212712</c:v>
                      </c:pt>
                      <c:pt idx="2">
                        <c:v>-5154.8815378105774</c:v>
                      </c:pt>
                      <c:pt idx="3">
                        <c:v>-4988.9817990497177</c:v>
                      </c:pt>
                      <c:pt idx="4">
                        <c:v>-4783.0615898060369</c:v>
                      </c:pt>
                      <c:pt idx="5">
                        <c:v>-4754.1177846122582</c:v>
                      </c:pt>
                      <c:pt idx="6">
                        <c:v>-4754.1177846122582</c:v>
                      </c:pt>
                      <c:pt idx="7">
                        <c:v>-4739.6900056075883</c:v>
                      </c:pt>
                      <c:pt idx="8">
                        <c:v>-4682.2724000552962</c:v>
                      </c:pt>
                      <c:pt idx="9">
                        <c:v>-4374.7913903846793</c:v>
                      </c:pt>
                      <c:pt idx="10">
                        <c:v>-4347.5296935504166</c:v>
                      </c:pt>
                      <c:pt idx="11">
                        <c:v>-4279.8743262794251</c:v>
                      </c:pt>
                      <c:pt idx="12">
                        <c:v>-4094.2026306557664</c:v>
                      </c:pt>
                      <c:pt idx="13">
                        <c:v>-3629.6681992620233</c:v>
                      </c:pt>
                      <c:pt idx="14">
                        <c:v>-3605.619293379591</c:v>
                      </c:pt>
                      <c:pt idx="15">
                        <c:v>-3569.7468204824572</c:v>
                      </c:pt>
                      <c:pt idx="16">
                        <c:v>-3348.1027443061585</c:v>
                      </c:pt>
                      <c:pt idx="17">
                        <c:v>-3302.6500306358535</c:v>
                      </c:pt>
                      <c:pt idx="18">
                        <c:v>-3168.7818227656403</c:v>
                      </c:pt>
                      <c:pt idx="19">
                        <c:v>-3070.8080992216892</c:v>
                      </c:pt>
                      <c:pt idx="20">
                        <c:v>-2839.9294301222626</c:v>
                      </c:pt>
                      <c:pt idx="21">
                        <c:v>-2789.1375744326697</c:v>
                      </c:pt>
                      <c:pt idx="22">
                        <c:v>-2659.9449646810226</c:v>
                      </c:pt>
                      <c:pt idx="23">
                        <c:v>-2592.0770484066375</c:v>
                      </c:pt>
                      <c:pt idx="24">
                        <c:v>-2572.9024648047475</c:v>
                      </c:pt>
                      <c:pt idx="25">
                        <c:v>-2534.8400717223835</c:v>
                      </c:pt>
                      <c:pt idx="26">
                        <c:v>-2525.3840433784344</c:v>
                      </c:pt>
                      <c:pt idx="27">
                        <c:v>-2441.3457508167885</c:v>
                      </c:pt>
                      <c:pt idx="28">
                        <c:v>-2305.5007899703428</c:v>
                      </c:pt>
                      <c:pt idx="29">
                        <c:v>-2305.5007899703428</c:v>
                      </c:pt>
                      <c:pt idx="30">
                        <c:v>-2243.8873593843186</c:v>
                      </c:pt>
                      <c:pt idx="31">
                        <c:v>-2166.3130207359391</c:v>
                      </c:pt>
                      <c:pt idx="32">
                        <c:v>-2132.4236305388326</c:v>
                      </c:pt>
                      <c:pt idx="33">
                        <c:v>-2000.4386708873155</c:v>
                      </c:pt>
                      <c:pt idx="34">
                        <c:v>-1952.4008804771324</c:v>
                      </c:pt>
                      <c:pt idx="35">
                        <c:v>-1905.147503033435</c:v>
                      </c:pt>
                      <c:pt idx="36">
                        <c:v>-1881.8129401935466</c:v>
                      </c:pt>
                      <c:pt idx="37">
                        <c:v>-1775.4660652358357</c:v>
                      </c:pt>
                      <c:pt idx="38">
                        <c:v>-1745.8444390563279</c:v>
                      </c:pt>
                      <c:pt idx="39">
                        <c:v>-1666.1100054394526</c:v>
                      </c:pt>
                      <c:pt idx="40">
                        <c:v>-1651.8824558537733</c:v>
                      </c:pt>
                      <c:pt idx="41">
                        <c:v>-1630.6954844485285</c:v>
                      </c:pt>
                      <c:pt idx="42">
                        <c:v>-1630.6954844485285</c:v>
                      </c:pt>
                      <c:pt idx="43">
                        <c:v>-1623.6742015038637</c:v>
                      </c:pt>
                      <c:pt idx="44">
                        <c:v>-1554.5822853775871</c:v>
                      </c:pt>
                      <c:pt idx="45">
                        <c:v>-1541.0069019990926</c:v>
                      </c:pt>
                      <c:pt idx="46">
                        <c:v>-1534.2493901977496</c:v>
                      </c:pt>
                      <c:pt idx="47">
                        <c:v>-1514.0972153241303</c:v>
                      </c:pt>
                      <c:pt idx="48">
                        <c:v>-1454.716935072749</c:v>
                      </c:pt>
                      <c:pt idx="49">
                        <c:v>-1304.1194545703495</c:v>
                      </c:pt>
                      <c:pt idx="50">
                        <c:v>-1280.0951049424662</c:v>
                      </c:pt>
                      <c:pt idx="51">
                        <c:v>-1232.950763696304</c:v>
                      </c:pt>
                      <c:pt idx="52">
                        <c:v>-1158.8788291617752</c:v>
                      </c:pt>
                      <c:pt idx="53">
                        <c:v>-1142.2257189511117</c:v>
                      </c:pt>
                      <c:pt idx="54">
                        <c:v>-1142.2257189511117</c:v>
                      </c:pt>
                      <c:pt idx="55">
                        <c:v>-1082.5565295167403</c:v>
                      </c:pt>
                      <c:pt idx="56">
                        <c:v>-1071.9405554114269</c:v>
                      </c:pt>
                      <c:pt idx="57">
                        <c:v>-1066.6592393931935</c:v>
                      </c:pt>
                      <c:pt idx="58">
                        <c:v>-1014.8168627111085</c:v>
                      </c:pt>
                      <c:pt idx="59">
                        <c:v>-911.58895328862104</c:v>
                      </c:pt>
                      <c:pt idx="60">
                        <c:v>-906.86045400985233</c:v>
                      </c:pt>
                      <c:pt idx="61">
                        <c:v>-851.41875430651908</c:v>
                      </c:pt>
                      <c:pt idx="62">
                        <c:v>-785.43566476359035</c:v>
                      </c:pt>
                      <c:pt idx="63">
                        <c:v>-714.99327295623038</c:v>
                      </c:pt>
                      <c:pt idx="64">
                        <c:v>-699.07337366364447</c:v>
                      </c:pt>
                      <c:pt idx="65">
                        <c:v>-626.77283769761777</c:v>
                      </c:pt>
                      <c:pt idx="66">
                        <c:v>-576.92211638796493</c:v>
                      </c:pt>
                      <c:pt idx="67">
                        <c:v>-559.80416749266476</c:v>
                      </c:pt>
                      <c:pt idx="68">
                        <c:v>-529.88390574697883</c:v>
                      </c:pt>
                      <c:pt idx="69">
                        <c:v>-510.56523702514568</c:v>
                      </c:pt>
                      <c:pt idx="70">
                        <c:v>-479.46419998826565</c:v>
                      </c:pt>
                      <c:pt idx="71">
                        <c:v>-441.03902482038859</c:v>
                      </c:pt>
                      <c:pt idx="72">
                        <c:v>-410.25186027670696</c:v>
                      </c:pt>
                      <c:pt idx="73">
                        <c:v>-399.44049964757875</c:v>
                      </c:pt>
                      <c:pt idx="74">
                        <c:v>-399.44049964757875</c:v>
                      </c:pt>
                      <c:pt idx="75">
                        <c:v>-345.94609162686601</c:v>
                      </c:pt>
                      <c:pt idx="76">
                        <c:v>-341.13127191201164</c:v>
                      </c:pt>
                      <c:pt idx="77">
                        <c:v>-338.74175543143855</c:v>
                      </c:pt>
                      <c:pt idx="78">
                        <c:v>-329.30227861799932</c:v>
                      </c:pt>
                      <c:pt idx="79">
                        <c:v>-326.9719066780674</c:v>
                      </c:pt>
                      <c:pt idx="80">
                        <c:v>-308.74901136451501</c:v>
                      </c:pt>
                      <c:pt idx="81">
                        <c:v>-295.56563298805645</c:v>
                      </c:pt>
                      <c:pt idx="82">
                        <c:v>-276.55256399174482</c:v>
                      </c:pt>
                      <c:pt idx="83">
                        <c:v>-272.44974496056392</c:v>
                      </c:pt>
                      <c:pt idx="84">
                        <c:v>-243.06310341436046</c:v>
                      </c:pt>
                      <c:pt idx="85">
                        <c:v>-243.06310341436046</c:v>
                      </c:pt>
                      <c:pt idx="86">
                        <c:v>-226.57578890790751</c:v>
                      </c:pt>
                      <c:pt idx="87">
                        <c:v>-224.79560886398752</c:v>
                      </c:pt>
                      <c:pt idx="88">
                        <c:v>-221.26593496968812</c:v>
                      </c:pt>
                      <c:pt idx="89">
                        <c:v>-205.88278298251473</c:v>
                      </c:pt>
                      <c:pt idx="90">
                        <c:v>-194.47411288889984</c:v>
                      </c:pt>
                      <c:pt idx="91">
                        <c:v>-194.47411288889984</c:v>
                      </c:pt>
                      <c:pt idx="92">
                        <c:v>-178.99783727377121</c:v>
                      </c:pt>
                      <c:pt idx="93">
                        <c:v>-160.27924668953077</c:v>
                      </c:pt>
                      <c:pt idx="94">
                        <c:v>-156.17816765764044</c:v>
                      </c:pt>
                      <c:pt idx="95">
                        <c:v>-150.83477404488877</c:v>
                      </c:pt>
                      <c:pt idx="96">
                        <c:v>-135.64150202463819</c:v>
                      </c:pt>
                      <c:pt idx="97">
                        <c:v>-133.22881671009085</c:v>
                      </c:pt>
                      <c:pt idx="98">
                        <c:v>-102.86047376174523</c:v>
                      </c:pt>
                      <c:pt idx="99">
                        <c:v>-99.968825551095534</c:v>
                      </c:pt>
                      <c:pt idx="100">
                        <c:v>-93.480905907258403</c:v>
                      </c:pt>
                      <c:pt idx="101">
                        <c:v>-45.045078776388408</c:v>
                      </c:pt>
                      <c:pt idx="102">
                        <c:v>-40.77058584723892</c:v>
                      </c:pt>
                      <c:pt idx="103">
                        <c:v>-36.613606671765588</c:v>
                      </c:pt>
                      <c:pt idx="104">
                        <c:v>-34.246736682884276</c:v>
                      </c:pt>
                      <c:pt idx="105">
                        <c:v>-29.85422044518506</c:v>
                      </c:pt>
                      <c:pt idx="106">
                        <c:v>-27.638534743499484</c:v>
                      </c:pt>
                      <c:pt idx="107">
                        <c:v>-26.533808215301935</c:v>
                      </c:pt>
                      <c:pt idx="108">
                        <c:v>-26.115313378835175</c:v>
                      </c:pt>
                      <c:pt idx="109">
                        <c:v>-24.204631856993505</c:v>
                      </c:pt>
                      <c:pt idx="110">
                        <c:v>-22.589948252757392</c:v>
                      </c:pt>
                      <c:pt idx="111">
                        <c:v>-20.891875033948097</c:v>
                      </c:pt>
                      <c:pt idx="112">
                        <c:v>-20.051486966295336</c:v>
                      </c:pt>
                      <c:pt idx="113">
                        <c:v>-19.76178194426263</c:v>
                      </c:pt>
                      <c:pt idx="114">
                        <c:v>-19.413230315625047</c:v>
                      </c:pt>
                      <c:pt idx="115">
                        <c:v>-17.76330401513858</c:v>
                      </c:pt>
                      <c:pt idx="116">
                        <c:v>-17.429161883038013</c:v>
                      </c:pt>
                      <c:pt idx="117">
                        <c:v>-17.389015078883414</c:v>
                      </c:pt>
                      <c:pt idx="118">
                        <c:v>-17.27813275066983</c:v>
                      </c:pt>
                      <c:pt idx="119">
                        <c:v>-17.27813275066983</c:v>
                      </c:pt>
                      <c:pt idx="120">
                        <c:v>-17.24185438027444</c:v>
                      </c:pt>
                      <c:pt idx="121">
                        <c:v>-17.170024690077696</c:v>
                      </c:pt>
                      <c:pt idx="122">
                        <c:v>0</c:v>
                      </c:pt>
                      <c:pt idx="123">
                        <c:v>-16.854225583082886</c:v>
                      </c:pt>
                      <c:pt idx="124">
                        <c:v>-15.571166834290656</c:v>
                      </c:pt>
                      <c:pt idx="125">
                        <c:v>-15.434434796725053</c:v>
                      </c:pt>
                      <c:pt idx="126">
                        <c:v>-14.735000762059666</c:v>
                      </c:pt>
                      <c:pt idx="127">
                        <c:v>-14.416398512220251</c:v>
                      </c:pt>
                      <c:pt idx="128">
                        <c:v>-12.88574650032395</c:v>
                      </c:pt>
                      <c:pt idx="129">
                        <c:v>-12.12366880512606</c:v>
                      </c:pt>
                      <c:pt idx="130">
                        <c:v>-12.004919698242023</c:v>
                      </c:pt>
                      <c:pt idx="131">
                        <c:v>-11.759627406960071</c:v>
                      </c:pt>
                      <c:pt idx="132">
                        <c:v>-11.100741259610972</c:v>
                      </c:pt>
                      <c:pt idx="133">
                        <c:v>-2.4290313060717068</c:v>
                      </c:pt>
                      <c:pt idx="134">
                        <c:v>-1.2948617025560765</c:v>
                      </c:pt>
                      <c:pt idx="135">
                        <c:v>0.21328178038551471</c:v>
                      </c:pt>
                      <c:pt idx="136">
                        <c:v>2.8432438953362968</c:v>
                      </c:pt>
                      <c:pt idx="137">
                        <c:v>4.2620815733649628</c:v>
                      </c:pt>
                      <c:pt idx="138">
                        <c:v>5.3731256433746317</c:v>
                      </c:pt>
                      <c:pt idx="139">
                        <c:v>5.7525633521976438</c:v>
                      </c:pt>
                      <c:pt idx="140">
                        <c:v>6.9185532812705759</c:v>
                      </c:pt>
                      <c:pt idx="141">
                        <c:v>7.3165400989143308</c:v>
                      </c:pt>
                      <c:pt idx="142">
                        <c:v>8.1266764074512565</c:v>
                      </c:pt>
                      <c:pt idx="143">
                        <c:v>16.305546182650474</c:v>
                      </c:pt>
                      <c:pt idx="144">
                        <c:v>16.305546182650474</c:v>
                      </c:pt>
                      <c:pt idx="145">
                        <c:v>20.482991370985445</c:v>
                      </c:pt>
                      <c:pt idx="146">
                        <c:v>20.482991370985445</c:v>
                      </c:pt>
                      <c:pt idx="147">
                        <c:v>29.287481718927971</c:v>
                      </c:pt>
                      <c:pt idx="148">
                        <c:v>38.009963275731714</c:v>
                      </c:pt>
                      <c:pt idx="149">
                        <c:v>48.617506566472322</c:v>
                      </c:pt>
                      <c:pt idx="150">
                        <c:v>58.772860659806135</c:v>
                      </c:pt>
                      <c:pt idx="151">
                        <c:v>63.307078226713962</c:v>
                      </c:pt>
                      <c:pt idx="152">
                        <c:v>74.945480698879095</c:v>
                      </c:pt>
                      <c:pt idx="153">
                        <c:v>92.197877479996265</c:v>
                      </c:pt>
                      <c:pt idx="154">
                        <c:v>96.83346817865538</c:v>
                      </c:pt>
                      <c:pt idx="155">
                        <c:v>130.28791274440064</c:v>
                      </c:pt>
                      <c:pt idx="156">
                        <c:v>131.69382605844234</c:v>
                      </c:pt>
                      <c:pt idx="157">
                        <c:v>143.27158063135275</c:v>
                      </c:pt>
                      <c:pt idx="158">
                        <c:v>166.60459719849499</c:v>
                      </c:pt>
                      <c:pt idx="159">
                        <c:v>178.24164721624047</c:v>
                      </c:pt>
                      <c:pt idx="160">
                        <c:v>179.94387515920252</c:v>
                      </c:pt>
                      <c:pt idx="161">
                        <c:v>179.94387515920252</c:v>
                      </c:pt>
                      <c:pt idx="162">
                        <c:v>183.37847496884376</c:v>
                      </c:pt>
                      <c:pt idx="163">
                        <c:v>185.11090679145596</c:v>
                      </c:pt>
                      <c:pt idx="164">
                        <c:v>185.11090679145596</c:v>
                      </c:pt>
                      <c:pt idx="165">
                        <c:v>188.60618417179086</c:v>
                      </c:pt>
                      <c:pt idx="166">
                        <c:v>208.56507498523527</c:v>
                      </c:pt>
                      <c:pt idx="167">
                        <c:v>221.92628611352109</c:v>
                      </c:pt>
                      <c:pt idx="168">
                        <c:v>225.83987443127066</c:v>
                      </c:pt>
                      <c:pt idx="169">
                        <c:v>227.81283514832214</c:v>
                      </c:pt>
                      <c:pt idx="170">
                        <c:v>250.23597200422836</c:v>
                      </c:pt>
                      <c:pt idx="171">
                        <c:v>252.3407253599861</c:v>
                      </c:pt>
                      <c:pt idx="172">
                        <c:v>267.38865643905598</c:v>
                      </c:pt>
                      <c:pt idx="173">
                        <c:v>280.7306179624486</c:v>
                      </c:pt>
                      <c:pt idx="174">
                        <c:v>318.36274033290488</c:v>
                      </c:pt>
                      <c:pt idx="175">
                        <c:v>340.87834805134804</c:v>
                      </c:pt>
                      <c:pt idx="176">
                        <c:v>364.39174337948123</c:v>
                      </c:pt>
                      <c:pt idx="177">
                        <c:v>372.45505549070288</c:v>
                      </c:pt>
                      <c:pt idx="178">
                        <c:v>397.33288286235313</c:v>
                      </c:pt>
                      <c:pt idx="179">
                        <c:v>414.49945128542396</c:v>
                      </c:pt>
                      <c:pt idx="180">
                        <c:v>435.12494409858931</c:v>
                      </c:pt>
                      <c:pt idx="181">
                        <c:v>444.16393025090497</c:v>
                      </c:pt>
                      <c:pt idx="182">
                        <c:v>491.18805143630266</c:v>
                      </c:pt>
                      <c:pt idx="183">
                        <c:v>494.43291106786876</c:v>
                      </c:pt>
                      <c:pt idx="184">
                        <c:v>504.25107000593266</c:v>
                      </c:pt>
                      <c:pt idx="185">
                        <c:v>587.40050252368792</c:v>
                      </c:pt>
                      <c:pt idx="186">
                        <c:v>602.07190473616618</c:v>
                      </c:pt>
                      <c:pt idx="187">
                        <c:v>639.79350172749957</c:v>
                      </c:pt>
                      <c:pt idx="188">
                        <c:v>687.06076886631479</c:v>
                      </c:pt>
                      <c:pt idx="189">
                        <c:v>691.0997563219172</c:v>
                      </c:pt>
                      <c:pt idx="190">
                        <c:v>736.56035521915771</c:v>
                      </c:pt>
                      <c:pt idx="191">
                        <c:v>745.03096254329705</c:v>
                      </c:pt>
                      <c:pt idx="192">
                        <c:v>749.2901355698931</c:v>
                      </c:pt>
                      <c:pt idx="193">
                        <c:v>770.82589788644236</c:v>
                      </c:pt>
                      <c:pt idx="194">
                        <c:v>815.10893259213071</c:v>
                      </c:pt>
                      <c:pt idx="195">
                        <c:v>828.71234845640674</c:v>
                      </c:pt>
                      <c:pt idx="196">
                        <c:v>884.61856175101957</c:v>
                      </c:pt>
                      <c:pt idx="197">
                        <c:v>889.38625125553108</c:v>
                      </c:pt>
                      <c:pt idx="198">
                        <c:v>928.13815157677459</c:v>
                      </c:pt>
                      <c:pt idx="199">
                        <c:v>937.99677779403328</c:v>
                      </c:pt>
                      <c:pt idx="200">
                        <c:v>957.92048922259164</c:v>
                      </c:pt>
                      <c:pt idx="201">
                        <c:v>993.45437972453431</c:v>
                      </c:pt>
                      <c:pt idx="202">
                        <c:v>1003.7641077652147</c:v>
                      </c:pt>
                      <c:pt idx="203">
                        <c:v>1019.3605956538362</c:v>
                      </c:pt>
                      <c:pt idx="204">
                        <c:v>1045.7084761142307</c:v>
                      </c:pt>
                      <c:pt idx="205">
                        <c:v>1110.7677856098451</c:v>
                      </c:pt>
                      <c:pt idx="206">
                        <c:v>1133.0332912581612</c:v>
                      </c:pt>
                      <c:pt idx="207">
                        <c:v>1133.0332912581612</c:v>
                      </c:pt>
                      <c:pt idx="208">
                        <c:v>1138.6453346756307</c:v>
                      </c:pt>
                      <c:pt idx="209">
                        <c:v>1155.591552115364</c:v>
                      </c:pt>
                      <c:pt idx="210">
                        <c:v>1172.7035328836841</c:v>
                      </c:pt>
                      <c:pt idx="211">
                        <c:v>1189.9820827675612</c:v>
                      </c:pt>
                      <c:pt idx="212">
                        <c:v>1219.1519960128319</c:v>
                      </c:pt>
                      <c:pt idx="213">
                        <c:v>1284.9807574688436</c:v>
                      </c:pt>
                      <c:pt idx="214">
                        <c:v>1303.3330136470338</c:v>
                      </c:pt>
                      <c:pt idx="215">
                        <c:v>1353.117913976402</c:v>
                      </c:pt>
                      <c:pt idx="216">
                        <c:v>1443.2392669093797</c:v>
                      </c:pt>
                      <c:pt idx="217">
                        <c:v>1449.8242359361175</c:v>
                      </c:pt>
                      <c:pt idx="218">
                        <c:v>1599.7698713134664</c:v>
                      </c:pt>
                      <c:pt idx="219">
                        <c:v>1599.7698713134664</c:v>
                      </c:pt>
                      <c:pt idx="220">
                        <c:v>1882.3329309363589</c:v>
                      </c:pt>
                      <c:pt idx="221">
                        <c:v>1937.7447595444423</c:v>
                      </c:pt>
                      <c:pt idx="222">
                        <c:v>2035.2333905551027</c:v>
                      </c:pt>
                      <c:pt idx="223">
                        <c:v>2068.4379058833592</c:v>
                      </c:pt>
                      <c:pt idx="224">
                        <c:v>2085.1739994562572</c:v>
                      </c:pt>
                      <c:pt idx="225">
                        <c:v>2161.5981031703473</c:v>
                      </c:pt>
                      <c:pt idx="226">
                        <c:v>2266.3558271394581</c:v>
                      </c:pt>
                      <c:pt idx="227">
                        <c:v>2284.136303878432</c:v>
                      </c:pt>
                      <c:pt idx="228">
                        <c:v>2347.0967341755158</c:v>
                      </c:pt>
                      <c:pt idx="229">
                        <c:v>2591.0209147198252</c:v>
                      </c:pt>
                      <c:pt idx="230">
                        <c:v>2759.2741740409856</c:v>
                      </c:pt>
                      <c:pt idx="231">
                        <c:v>2789.6988588444028</c:v>
                      </c:pt>
                      <c:pt idx="232">
                        <c:v>2830.610957567249</c:v>
                      </c:pt>
                      <c:pt idx="233">
                        <c:v>2945.1706119756273</c:v>
                      </c:pt>
                      <c:pt idx="234">
                        <c:v>3216.9037476627291</c:v>
                      </c:pt>
                      <c:pt idx="235">
                        <c:v>3307.2526824458673</c:v>
                      </c:pt>
                      <c:pt idx="236">
                        <c:v>3376.1100855012564</c:v>
                      </c:pt>
                      <c:pt idx="237">
                        <c:v>3410.8941311260428</c:v>
                      </c:pt>
                      <c:pt idx="238">
                        <c:v>3457.641791876652</c:v>
                      </c:pt>
                      <c:pt idx="239">
                        <c:v>3697.7851137343664</c:v>
                      </c:pt>
                      <c:pt idx="240">
                        <c:v>3821.9104642115508</c:v>
                      </c:pt>
                      <c:pt idx="241">
                        <c:v>3923.1839985747097</c:v>
                      </c:pt>
                      <c:pt idx="242">
                        <c:v>4065.3310006022816</c:v>
                      </c:pt>
                      <c:pt idx="243">
                        <c:v>4117.8593380273587</c:v>
                      </c:pt>
                      <c:pt idx="244">
                        <c:v>4184.1521249037751</c:v>
                      </c:pt>
                      <c:pt idx="245">
                        <c:v>4264.6381755964912</c:v>
                      </c:pt>
                      <c:pt idx="246">
                        <c:v>4278.1517933414434</c:v>
                      </c:pt>
                      <c:pt idx="247">
                        <c:v>4414.8619962691</c:v>
                      </c:pt>
                      <c:pt idx="248">
                        <c:v>4470.3509027895298</c:v>
                      </c:pt>
                      <c:pt idx="249">
                        <c:v>4526.303146158958</c:v>
                      </c:pt>
                      <c:pt idx="250">
                        <c:v>4711.3680393416453</c:v>
                      </c:pt>
                      <c:pt idx="251">
                        <c:v>4740.2798309938053</c:v>
                      </c:pt>
                      <c:pt idx="252">
                        <c:v>4813.0766551055731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2-C506-4FBD-8AE9-BB13BBEAA5DF}"/>
                  </c:ext>
                </c:extLst>
              </c15:ser>
            </c15:filteredLineSeries>
            <c15:filteredLineSeries>
              <c15:ser>
                <c:idx val="98"/>
                <c:order val="9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TinyGP!$CU$1</c15:sqref>
                        </c15:formulaRef>
                      </c:ext>
                    </c:extLst>
                    <c:strCache>
                      <c:ptCount val="1"/>
                      <c:pt idx="0">
                        <c:v>Gen 96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3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TinyGP!$CU$2:$CU$254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-5246.908963421145</c:v>
                      </c:pt>
                      <c:pt idx="1">
                        <c:v>-5246.908963421145</c:v>
                      </c:pt>
                      <c:pt idx="2">
                        <c:v>-5154.8797141918785</c:v>
                      </c:pt>
                      <c:pt idx="3">
                        <c:v>-4988.9800819028069</c:v>
                      </c:pt>
                      <c:pt idx="4">
                        <c:v>-4783.0599218644047</c:v>
                      </c:pt>
                      <c:pt idx="5">
                        <c:v>-4754.116138310962</c:v>
                      </c:pt>
                      <c:pt idx="6">
                        <c:v>-4754.116138310962</c:v>
                      </c:pt>
                      <c:pt idx="7">
                        <c:v>-4739.6883727894965</c:v>
                      </c:pt>
                      <c:pt idx="8">
                        <c:v>-4682.2707887857387</c:v>
                      </c:pt>
                      <c:pt idx="9">
                        <c:v>-4374.7900110472619</c:v>
                      </c:pt>
                      <c:pt idx="10">
                        <c:v>-4347.5283120212825</c:v>
                      </c:pt>
                      <c:pt idx="11">
                        <c:v>-4279.8729445518829</c:v>
                      </c:pt>
                      <c:pt idx="12">
                        <c:v>-4094.201467794614</c:v>
                      </c:pt>
                      <c:pt idx="13">
                        <c:v>-3629.6673955101073</c:v>
                      </c:pt>
                      <c:pt idx="14">
                        <c:v>-3605.6184902105815</c:v>
                      </c:pt>
                      <c:pt idx="15">
                        <c:v>-3569.7460419828112</c:v>
                      </c:pt>
                      <c:pt idx="16">
                        <c:v>-3348.1022104093131</c:v>
                      </c:pt>
                      <c:pt idx="17">
                        <c:v>-3302.6495094824295</c:v>
                      </c:pt>
                      <c:pt idx="18">
                        <c:v>-3168.7814452399571</c:v>
                      </c:pt>
                      <c:pt idx="19">
                        <c:v>-3070.8077875155204</c:v>
                      </c:pt>
                      <c:pt idx="20">
                        <c:v>-2839.9293250038472</c:v>
                      </c:pt>
                      <c:pt idx="21">
                        <c:v>-2789.1375031438552</c:v>
                      </c:pt>
                      <c:pt idx="22">
                        <c:v>-2659.9450114157421</c:v>
                      </c:pt>
                      <c:pt idx="23">
                        <c:v>-2592.0771577308533</c:v>
                      </c:pt>
                      <c:pt idx="24">
                        <c:v>-2572.9025917316767</c:v>
                      </c:pt>
                      <c:pt idx="25">
                        <c:v>-2534.8402362874062</c:v>
                      </c:pt>
                      <c:pt idx="26">
                        <c:v>-2525.3842176323287</c:v>
                      </c:pt>
                      <c:pt idx="27">
                        <c:v>-2441.3460031664035</c:v>
                      </c:pt>
                      <c:pt idx="28">
                        <c:v>-2305.5011884174564</c:v>
                      </c:pt>
                      <c:pt idx="29">
                        <c:v>-2305.5011884174564</c:v>
                      </c:pt>
                      <c:pt idx="30">
                        <c:v>-2243.8878196725441</c:v>
                      </c:pt>
                      <c:pt idx="31">
                        <c:v>-2166.3135358251393</c:v>
                      </c:pt>
                      <c:pt idx="32">
                        <c:v>-2132.4241851074166</c:v>
                      </c:pt>
                      <c:pt idx="33">
                        <c:v>-2000.4393451461922</c:v>
                      </c:pt>
                      <c:pt idx="34">
                        <c:v>-1952.4015712680975</c:v>
                      </c:pt>
                      <c:pt idx="35">
                        <c:v>-1905.1482626800739</c:v>
                      </c:pt>
                      <c:pt idx="36">
                        <c:v>-1881.8137368050625</c:v>
                      </c:pt>
                      <c:pt idx="37">
                        <c:v>-1775.4668360419278</c:v>
                      </c:pt>
                      <c:pt idx="38">
                        <c:v>-1745.8452225859203</c:v>
                      </c:pt>
                      <c:pt idx="39">
                        <c:v>-1666.1108677086029</c:v>
                      </c:pt>
                      <c:pt idx="40">
                        <c:v>-1651.8833037559796</c:v>
                      </c:pt>
                      <c:pt idx="41">
                        <c:v>-1630.696293864281</c:v>
                      </c:pt>
                      <c:pt idx="42">
                        <c:v>-1630.696293864281</c:v>
                      </c:pt>
                      <c:pt idx="43">
                        <c:v>-1623.6749957770394</c:v>
                      </c:pt>
                      <c:pt idx="44">
                        <c:v>-1554.5830071186815</c:v>
                      </c:pt>
                      <c:pt idx="45">
                        <c:v>-1541.007634377771</c:v>
                      </c:pt>
                      <c:pt idx="46">
                        <c:v>-1534.2501288491617</c:v>
                      </c:pt>
                      <c:pt idx="47">
                        <c:v>-1514.0979681357001</c:v>
                      </c:pt>
                      <c:pt idx="48">
                        <c:v>-1454.7175896096364</c:v>
                      </c:pt>
                      <c:pt idx="49">
                        <c:v>-1304.1198243409315</c:v>
                      </c:pt>
                      <c:pt idx="50">
                        <c:v>-1280.0953729427749</c:v>
                      </c:pt>
                      <c:pt idx="51">
                        <c:v>-1232.9508058606762</c:v>
                      </c:pt>
                      <c:pt idx="52">
                        <c:v>-1158.8786959629581</c:v>
                      </c:pt>
                      <c:pt idx="53">
                        <c:v>-1142.2255290259172</c:v>
                      </c:pt>
                      <c:pt idx="54">
                        <c:v>-1142.2255290259172</c:v>
                      </c:pt>
                      <c:pt idx="55">
                        <c:v>-1082.5559956740153</c:v>
                      </c:pt>
                      <c:pt idx="56">
                        <c:v>-1071.9399592015129</c:v>
                      </c:pt>
                      <c:pt idx="57">
                        <c:v>-1066.658614357955</c:v>
                      </c:pt>
                      <c:pt idx="58">
                        <c:v>-1014.8160308754482</c:v>
                      </c:pt>
                      <c:pt idx="59">
                        <c:v>-911.58752787173387</c:v>
                      </c:pt>
                      <c:pt idx="60">
                        <c:v>-906.85899869844286</c:v>
                      </c:pt>
                      <c:pt idx="61">
                        <c:v>-851.41701284386954</c:v>
                      </c:pt>
                      <c:pt idx="62">
                        <c:v>-785.43352159985034</c:v>
                      </c:pt>
                      <c:pt idx="63">
                        <c:v>-714.99069771071981</c:v>
                      </c:pt>
                      <c:pt idx="64">
                        <c:v>-699.07070748061631</c:v>
                      </c:pt>
                      <c:pt idx="65">
                        <c:v>-626.76976478896495</c:v>
                      </c:pt>
                      <c:pt idx="66">
                        <c:v>-576.91878916196686</c:v>
                      </c:pt>
                      <c:pt idx="67">
                        <c:v>-559.80074254537192</c:v>
                      </c:pt>
                      <c:pt idx="68">
                        <c:v>-529.88034531335052</c:v>
                      </c:pt>
                      <c:pt idx="69">
                        <c:v>-510.56163397473165</c:v>
                      </c:pt>
                      <c:pt idx="70">
                        <c:v>-479.46054649155514</c:v>
                      </c:pt>
                      <c:pt idx="71">
                        <c:v>-441.03522975653487</c:v>
                      </c:pt>
                      <c:pt idx="72">
                        <c:v>-410.24807011424423</c:v>
                      </c:pt>
                      <c:pt idx="73">
                        <c:v>-399.43675262413279</c:v>
                      </c:pt>
                      <c:pt idx="74">
                        <c:v>-399.43675262413279</c:v>
                      </c:pt>
                      <c:pt idx="75">
                        <c:v>-345.94241134864603</c:v>
                      </c:pt>
                      <c:pt idx="76">
                        <c:v>-341.12760191737789</c:v>
                      </c:pt>
                      <c:pt idx="77">
                        <c:v>-338.73809380243648</c:v>
                      </c:pt>
                      <c:pt idx="78">
                        <c:v>-329.29867345501759</c:v>
                      </c:pt>
                      <c:pt idx="79">
                        <c:v>-326.9683210413811</c:v>
                      </c:pt>
                      <c:pt idx="80">
                        <c:v>-308.74561897035562</c:v>
                      </c:pt>
                      <c:pt idx="81">
                        <c:v>-295.56235806892761</c:v>
                      </c:pt>
                      <c:pt idx="82">
                        <c:v>-276.54937526977233</c:v>
                      </c:pt>
                      <c:pt idx="83">
                        <c:v>-272.44657718285617</c:v>
                      </c:pt>
                      <c:pt idx="84">
                        <c:v>-243.06033364035875</c:v>
                      </c:pt>
                      <c:pt idx="85">
                        <c:v>-243.06033364035875</c:v>
                      </c:pt>
                      <c:pt idx="86">
                        <c:v>-226.57324838039145</c:v>
                      </c:pt>
                      <c:pt idx="87">
                        <c:v>-224.79308538291235</c:v>
                      </c:pt>
                      <c:pt idx="88">
                        <c:v>-221.26344296592737</c:v>
                      </c:pt>
                      <c:pt idx="89">
                        <c:v>-205.88046531769643</c:v>
                      </c:pt>
                      <c:pt idx="90">
                        <c:v>-194.4720258303436</c:v>
                      </c:pt>
                      <c:pt idx="91">
                        <c:v>-194.4720258303436</c:v>
                      </c:pt>
                      <c:pt idx="92">
                        <c:v>-178.99605426273237</c:v>
                      </c:pt>
                      <c:pt idx="93">
                        <c:v>-160.27774082182782</c:v>
                      </c:pt>
                      <c:pt idx="94">
                        <c:v>-156.17675018573652</c:v>
                      </c:pt>
                      <c:pt idx="95">
                        <c:v>-150.83348256118464</c:v>
                      </c:pt>
                      <c:pt idx="96">
                        <c:v>-135.64050574321067</c:v>
                      </c:pt>
                      <c:pt idx="97">
                        <c:v>-133.22785814973074</c:v>
                      </c:pt>
                      <c:pt idx="98">
                        <c:v>-102.8600979529551</c:v>
                      </c:pt>
                      <c:pt idx="99">
                        <c:v>-99.96850394812796</c:v>
                      </c:pt>
                      <c:pt idx="100">
                        <c:v>-93.480707021910717</c:v>
                      </c:pt>
                      <c:pt idx="101">
                        <c:v>-45.045261746358321</c:v>
                      </c:pt>
                      <c:pt idx="102">
                        <c:v>-40.770659649540633</c:v>
                      </c:pt>
                      <c:pt idx="103">
                        <c:v>-36.613622341520895</c:v>
                      </c:pt>
                      <c:pt idx="104">
                        <c:v>-34.246794460658464</c:v>
                      </c:pt>
                      <c:pt idx="105">
                        <c:v>-29.854300577855255</c:v>
                      </c:pt>
                      <c:pt idx="106">
                        <c:v>-27.638587828538135</c:v>
                      </c:pt>
                      <c:pt idx="107">
                        <c:v>-26.533822069834976</c:v>
                      </c:pt>
                      <c:pt idx="108">
                        <c:v>-26.11529712144074</c:v>
                      </c:pt>
                      <c:pt idx="109">
                        <c:v>-24.204042111432795</c:v>
                      </c:pt>
                      <c:pt idx="110">
                        <c:v>-22.589292695369668</c:v>
                      </c:pt>
                      <c:pt idx="111">
                        <c:v>-20.891506429486721</c:v>
                      </c:pt>
                      <c:pt idx="112">
                        <c:v>-20.053766171955029</c:v>
                      </c:pt>
                      <c:pt idx="113">
                        <c:v>-19.762825567083297</c:v>
                      </c:pt>
                      <c:pt idx="114">
                        <c:v>-19.413117523617995</c:v>
                      </c:pt>
                      <c:pt idx="115">
                        <c:v>-17.762173331286</c:v>
                      </c:pt>
                      <c:pt idx="116">
                        <c:v>-17.427399560706352</c:v>
                      </c:pt>
                      <c:pt idx="117">
                        <c:v>-17.388487664546691</c:v>
                      </c:pt>
                      <c:pt idx="118">
                        <c:v>-17.275662896679627</c:v>
                      </c:pt>
                      <c:pt idx="119">
                        <c:v>-17.275662896679627</c:v>
                      </c:pt>
                      <c:pt idx="120">
                        <c:v>-17.24178497821223</c:v>
                      </c:pt>
                      <c:pt idx="121">
                        <c:v>-17.170373326970534</c:v>
                      </c:pt>
                      <c:pt idx="122">
                        <c:v>0</c:v>
                      </c:pt>
                      <c:pt idx="123">
                        <c:v>-16.854987374546649</c:v>
                      </c:pt>
                      <c:pt idx="124">
                        <c:v>-15.563328727767066</c:v>
                      </c:pt>
                      <c:pt idx="125">
                        <c:v>-15.427712168760928</c:v>
                      </c:pt>
                      <c:pt idx="126">
                        <c:v>-14.732832957164174</c:v>
                      </c:pt>
                      <c:pt idx="127">
                        <c:v>-14.416012320861732</c:v>
                      </c:pt>
                      <c:pt idx="128">
                        <c:v>-12.886088982217457</c:v>
                      </c:pt>
                      <c:pt idx="129">
                        <c:v>-12.124715288510608</c:v>
                      </c:pt>
                      <c:pt idx="130">
                        <c:v>-12.00601398768586</c:v>
                      </c:pt>
                      <c:pt idx="131">
                        <c:v>-11.760747540079526</c:v>
                      </c:pt>
                      <c:pt idx="132">
                        <c:v>-11.101537409324134</c:v>
                      </c:pt>
                      <c:pt idx="133">
                        <c:v>-2.426988718939695</c:v>
                      </c:pt>
                      <c:pt idx="134">
                        <c:v>-1.2924494752229734</c:v>
                      </c:pt>
                      <c:pt idx="135">
                        <c:v>0.21615023539106559</c:v>
                      </c:pt>
                      <c:pt idx="136">
                        <c:v>2.8467073605588205</c:v>
                      </c:pt>
                      <c:pt idx="137">
                        <c:v>4.2657685889521773</c:v>
                      </c:pt>
                      <c:pt idx="138">
                        <c:v>5.3769561201084635</c:v>
                      </c:pt>
                      <c:pt idx="139">
                        <c:v>5.7564381134414724</c:v>
                      </c:pt>
                      <c:pt idx="140">
                        <c:v>6.9225524103133402</c:v>
                      </c:pt>
                      <c:pt idx="141">
                        <c:v>7.3205781983296738</c:v>
                      </c:pt>
                      <c:pt idx="142">
                        <c:v>8.1307890980662165</c:v>
                      </c:pt>
                      <c:pt idx="143">
                        <c:v>16.310126091144319</c:v>
                      </c:pt>
                      <c:pt idx="144">
                        <c:v>16.310126091144319</c:v>
                      </c:pt>
                      <c:pt idx="145">
                        <c:v>20.487652140385855</c:v>
                      </c:pt>
                      <c:pt idx="146">
                        <c:v>20.487652140385855</c:v>
                      </c:pt>
                      <c:pt idx="147">
                        <c:v>29.292085205491247</c:v>
                      </c:pt>
                      <c:pt idx="148">
                        <c:v>38.014263227567113</c:v>
                      </c:pt>
                      <c:pt idx="149">
                        <c:v>48.621198483222507</c:v>
                      </c:pt>
                      <c:pt idx="150">
                        <c:v>58.775799707813086</c:v>
                      </c:pt>
                      <c:pt idx="151">
                        <c:v>63.309679584570652</c:v>
                      </c:pt>
                      <c:pt idx="152">
                        <c:v>74.947097396746557</c:v>
                      </c:pt>
                      <c:pt idx="153">
                        <c:v>92.198074623293536</c:v>
                      </c:pt>
                      <c:pt idx="154">
                        <c:v>96.833290308802162</c:v>
                      </c:pt>
                      <c:pt idx="155">
                        <c:v>130.28541062499426</c:v>
                      </c:pt>
                      <c:pt idx="156">
                        <c:v>131.69124455931029</c:v>
                      </c:pt>
                      <c:pt idx="157">
                        <c:v>143.268426599772</c:v>
                      </c:pt>
                      <c:pt idx="158">
                        <c:v>166.60098367830497</c:v>
                      </c:pt>
                      <c:pt idx="159">
                        <c:v>178.23839254992907</c:v>
                      </c:pt>
                      <c:pt idx="160">
                        <c:v>179.94072767841905</c:v>
                      </c:pt>
                      <c:pt idx="161">
                        <c:v>179.94072767841905</c:v>
                      </c:pt>
                      <c:pt idx="162">
                        <c:v>183.37560241092268</c:v>
                      </c:pt>
                      <c:pt idx="163">
                        <c:v>185.10820569556523</c:v>
                      </c:pt>
                      <c:pt idx="164">
                        <c:v>185.10820569556523</c:v>
                      </c:pt>
                      <c:pt idx="165">
                        <c:v>188.60389996943124</c:v>
                      </c:pt>
                      <c:pt idx="166">
                        <c:v>208.56600347306252</c:v>
                      </c:pt>
                      <c:pt idx="167">
                        <c:v>221.92858201528381</c:v>
                      </c:pt>
                      <c:pt idx="168">
                        <c:v>225.84211669616596</c:v>
                      </c:pt>
                      <c:pt idx="169">
                        <c:v>227.81483434216273</c:v>
                      </c:pt>
                      <c:pt idx="170">
                        <c:v>250.23314595214157</c:v>
                      </c:pt>
                      <c:pt idx="171">
                        <c:v>252.33693201780721</c:v>
                      </c:pt>
                      <c:pt idx="172">
                        <c:v>267.3895921972599</c:v>
                      </c:pt>
                      <c:pt idx="173">
                        <c:v>280.73015064282083</c:v>
                      </c:pt>
                      <c:pt idx="174">
                        <c:v>318.36309761875145</c:v>
                      </c:pt>
                      <c:pt idx="175">
                        <c:v>340.87816384513565</c:v>
                      </c:pt>
                      <c:pt idx="176">
                        <c:v>364.39035318955905</c:v>
                      </c:pt>
                      <c:pt idx="177">
                        <c:v>372.45388993093337</c:v>
                      </c:pt>
                      <c:pt idx="178">
                        <c:v>397.33268684401475</c:v>
                      </c:pt>
                      <c:pt idx="179">
                        <c:v>414.49994308944207</c:v>
                      </c:pt>
                      <c:pt idx="180">
                        <c:v>435.12608937493388</c:v>
                      </c:pt>
                      <c:pt idx="181">
                        <c:v>444.16533287059224</c:v>
                      </c:pt>
                      <c:pt idx="182">
                        <c:v>491.19096337687387</c:v>
                      </c:pt>
                      <c:pt idx="183">
                        <c:v>494.43587449584584</c:v>
                      </c:pt>
                      <c:pt idx="184">
                        <c:v>504.25415794479204</c:v>
                      </c:pt>
                      <c:pt idx="185">
                        <c:v>587.40565619739493</c:v>
                      </c:pt>
                      <c:pt idx="186">
                        <c:v>602.07724554883839</c:v>
                      </c:pt>
                      <c:pt idx="187">
                        <c:v>639.80020863126754</c:v>
                      </c:pt>
                      <c:pt idx="188">
                        <c:v>687.06833104001282</c:v>
                      </c:pt>
                      <c:pt idx="189">
                        <c:v>691.10736738944365</c:v>
                      </c:pt>
                      <c:pt idx="190">
                        <c:v>736.56951368190471</c:v>
                      </c:pt>
                      <c:pt idx="191">
                        <c:v>745.04044967150651</c:v>
                      </c:pt>
                      <c:pt idx="192">
                        <c:v>749.29976449990511</c:v>
                      </c:pt>
                      <c:pt idx="193">
                        <c:v>770.83596081474923</c:v>
                      </c:pt>
                      <c:pt idx="194">
                        <c:v>815.1196131459086</c:v>
                      </c:pt>
                      <c:pt idx="195">
                        <c:v>828.72350948057704</c:v>
                      </c:pt>
                      <c:pt idx="196">
                        <c:v>884.63145387692794</c:v>
                      </c:pt>
                      <c:pt idx="197">
                        <c:v>889.39918916768124</c:v>
                      </c:pt>
                      <c:pt idx="198">
                        <c:v>928.15146011804438</c:v>
                      </c:pt>
                      <c:pt idx="199">
                        <c:v>938.01030873821287</c:v>
                      </c:pt>
                      <c:pt idx="200">
                        <c:v>957.93464778038003</c:v>
                      </c:pt>
                      <c:pt idx="201">
                        <c:v>993.46963552526972</c:v>
                      </c:pt>
                      <c:pt idx="202">
                        <c:v>1003.7795480688864</c:v>
                      </c:pt>
                      <c:pt idx="203">
                        <c:v>1019.3761846068968</c:v>
                      </c:pt>
                      <c:pt idx="204">
                        <c:v>1045.7241388899156</c:v>
                      </c:pt>
                      <c:pt idx="205">
                        <c:v>1110.7844583930128</c:v>
                      </c:pt>
                      <c:pt idx="206">
                        <c:v>1133.0503755677416</c:v>
                      </c:pt>
                      <c:pt idx="207">
                        <c:v>1133.0503755677416</c:v>
                      </c:pt>
                      <c:pt idx="208">
                        <c:v>1138.6624889485879</c:v>
                      </c:pt>
                      <c:pt idx="209">
                        <c:v>1155.6088177353308</c:v>
                      </c:pt>
                      <c:pt idx="210">
                        <c:v>1172.7207763559429</c:v>
                      </c:pt>
                      <c:pt idx="211">
                        <c:v>1189.999225405641</c:v>
                      </c:pt>
                      <c:pt idx="212">
                        <c:v>1219.1689912402455</c:v>
                      </c:pt>
                      <c:pt idx="213">
                        <c:v>1284.9978410858437</c:v>
                      </c:pt>
                      <c:pt idx="214">
                        <c:v>1303.3500021325851</c:v>
                      </c:pt>
                      <c:pt idx="215">
                        <c:v>1353.1342076843646</c:v>
                      </c:pt>
                      <c:pt idx="216">
                        <c:v>1443.2537731295395</c:v>
                      </c:pt>
                      <c:pt idx="217">
                        <c:v>1449.8385750382558</c:v>
                      </c:pt>
                      <c:pt idx="218">
                        <c:v>1599.7792952601776</c:v>
                      </c:pt>
                      <c:pt idx="219">
                        <c:v>1599.7792952601776</c:v>
                      </c:pt>
                      <c:pt idx="220">
                        <c:v>1882.328511919138</c:v>
                      </c:pt>
                      <c:pt idx="221">
                        <c:v>1937.7368757472516</c:v>
                      </c:pt>
                      <c:pt idx="222">
                        <c:v>2035.2190118558378</c:v>
                      </c:pt>
                      <c:pt idx="223">
                        <c:v>2068.4218217278103</c:v>
                      </c:pt>
                      <c:pt idx="224">
                        <c:v>2085.157216359557</c:v>
                      </c:pt>
                      <c:pt idx="225">
                        <c:v>2161.5785020901662</c:v>
                      </c:pt>
                      <c:pt idx="226">
                        <c:v>2266.3304445650247</c:v>
                      </c:pt>
                      <c:pt idx="227">
                        <c:v>2284.1098292723</c:v>
                      </c:pt>
                      <c:pt idx="228">
                        <c:v>2347.0668230069919</c:v>
                      </c:pt>
                      <c:pt idx="229">
                        <c:v>2590.9849741798075</c:v>
                      </c:pt>
                      <c:pt idx="230">
                        <c:v>2759.234800988645</c:v>
                      </c:pt>
                      <c:pt idx="231">
                        <c:v>2789.6600430872504</c:v>
                      </c:pt>
                      <c:pt idx="232">
                        <c:v>2830.5726333550442</c:v>
                      </c:pt>
                      <c:pt idx="233">
                        <c:v>2945.1319029254646</c:v>
                      </c:pt>
                      <c:pt idx="234">
                        <c:v>3216.8671074119611</c:v>
                      </c:pt>
                      <c:pt idx="235">
                        <c:v>3307.2167498375406</c:v>
                      </c:pt>
                      <c:pt idx="236">
                        <c:v>3376.0746123365361</c:v>
                      </c:pt>
                      <c:pt idx="237">
                        <c:v>3410.8583883737688</c:v>
                      </c:pt>
                      <c:pt idx="238">
                        <c:v>3457.6068732990216</c:v>
                      </c:pt>
                      <c:pt idx="239">
                        <c:v>3697.756148435149</c:v>
                      </c:pt>
                      <c:pt idx="240">
                        <c:v>3821.8831911085308</c:v>
                      </c:pt>
                      <c:pt idx="241">
                        <c:v>3923.1599811846968</c:v>
                      </c:pt>
                      <c:pt idx="242">
                        <c:v>4065.3112960495127</c:v>
                      </c:pt>
                      <c:pt idx="243">
                        <c:v>4117.8403934908083</c:v>
                      </c:pt>
                      <c:pt idx="244">
                        <c:v>4184.1349970437668</c:v>
                      </c:pt>
                      <c:pt idx="245">
                        <c:v>4264.6229002919217</c:v>
                      </c:pt>
                      <c:pt idx="246">
                        <c:v>4278.1370915349735</c:v>
                      </c:pt>
                      <c:pt idx="247">
                        <c:v>4414.8519588705221</c:v>
                      </c:pt>
                      <c:pt idx="248">
                        <c:v>4470.3426899229253</c:v>
                      </c:pt>
                      <c:pt idx="249">
                        <c:v>4526.2963330988587</c:v>
                      </c:pt>
                      <c:pt idx="250">
                        <c:v>4711.367903424657</c:v>
                      </c:pt>
                      <c:pt idx="251">
                        <c:v>4740.2807468022465</c:v>
                      </c:pt>
                      <c:pt idx="252">
                        <c:v>4813.0801394116843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3-C506-4FBD-8AE9-BB13BBEAA5DF}"/>
                  </c:ext>
                </c:extLst>
              </c15:ser>
            </c15:filteredLineSeries>
            <c15:filteredLineSeries>
              <c15:ser>
                <c:idx val="99"/>
                <c:order val="9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TinyGP!$CV$1</c15:sqref>
                        </c15:formulaRef>
                      </c:ext>
                    </c:extLst>
                    <c:strCache>
                      <c:ptCount val="1"/>
                      <c:pt idx="0">
                        <c:v>Gen 97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4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TinyGP!$CV$2:$CV$254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-5246.9091614659119</c:v>
                      </c:pt>
                      <c:pt idx="1">
                        <c:v>-5246.9091614659119</c:v>
                      </c:pt>
                      <c:pt idx="2">
                        <c:v>-5154.8797705066363</c:v>
                      </c:pt>
                      <c:pt idx="3">
                        <c:v>-4988.9798487960916</c:v>
                      </c:pt>
                      <c:pt idx="4">
                        <c:v>-4783.0595270836575</c:v>
                      </c:pt>
                      <c:pt idx="5">
                        <c:v>-4754.115711144972</c:v>
                      </c:pt>
                      <c:pt idx="6">
                        <c:v>-4754.115711144972</c:v>
                      </c:pt>
                      <c:pt idx="7">
                        <c:v>-4739.687932515144</c:v>
                      </c:pt>
                      <c:pt idx="8">
                        <c:v>-4682.2702986337881</c:v>
                      </c:pt>
                      <c:pt idx="9">
                        <c:v>-4374.7894270441493</c:v>
                      </c:pt>
                      <c:pt idx="10">
                        <c:v>-4347.527753069724</c:v>
                      </c:pt>
                      <c:pt idx="11">
                        <c:v>-4279.8724435659733</c:v>
                      </c:pt>
                      <c:pt idx="12">
                        <c:v>-4094.2011554409773</c:v>
                      </c:pt>
                      <c:pt idx="13">
                        <c:v>-3629.6679250638094</c:v>
                      </c:pt>
                      <c:pt idx="14">
                        <c:v>-3605.6190847166249</c:v>
                      </c:pt>
                      <c:pt idx="15">
                        <c:v>-3569.746724779875</c:v>
                      </c:pt>
                      <c:pt idx="16">
                        <c:v>-3348.1032976849492</c:v>
                      </c:pt>
                      <c:pt idx="17">
                        <c:v>-3302.650776940302</c:v>
                      </c:pt>
                      <c:pt idx="18">
                        <c:v>-3168.7826412733684</c:v>
                      </c:pt>
                      <c:pt idx="19">
                        <c:v>-3070.8089205710985</c:v>
                      </c:pt>
                      <c:pt idx="20">
                        <c:v>-2839.9298528795989</c:v>
                      </c:pt>
                      <c:pt idx="21">
                        <c:v>-2789.1378333747894</c:v>
                      </c:pt>
                      <c:pt idx="22">
                        <c:v>-2659.9447579137673</c:v>
                      </c:pt>
                      <c:pt idx="23">
                        <c:v>-2592.0765883181211</c:v>
                      </c:pt>
                      <c:pt idx="24">
                        <c:v>-2572.9019366556226</c:v>
                      </c:pt>
                      <c:pt idx="25">
                        <c:v>-2534.8394160454291</c:v>
                      </c:pt>
                      <c:pt idx="26">
                        <c:v>-2525.3833576303437</c:v>
                      </c:pt>
                      <c:pt idx="27">
                        <c:v>-2441.344833891304</c:v>
                      </c:pt>
                      <c:pt idx="28">
                        <c:v>-2305.4996906375582</c:v>
                      </c:pt>
                      <c:pt idx="29">
                        <c:v>-2305.4996906375582</c:v>
                      </c:pt>
                      <c:pt idx="30">
                        <c:v>-2243.8862602693043</c:v>
                      </c:pt>
                      <c:pt idx="31">
                        <c:v>-2166.3119985274047</c:v>
                      </c:pt>
                      <c:pt idx="32">
                        <c:v>-2132.4225145800492</c:v>
                      </c:pt>
                      <c:pt idx="33">
                        <c:v>-2000.4379369603987</c:v>
                      </c:pt>
                      <c:pt idx="34">
                        <c:v>-1952.4002644175182</c:v>
                      </c:pt>
                      <c:pt idx="35">
                        <c:v>-1905.1470075563443</c:v>
                      </c:pt>
                      <c:pt idx="36">
                        <c:v>-1881.812510052581</c:v>
                      </c:pt>
                      <c:pt idx="37">
                        <c:v>-1775.4658960653937</c:v>
                      </c:pt>
                      <c:pt idx="38">
                        <c:v>-1745.8443200246659</c:v>
                      </c:pt>
                      <c:pt idx="39">
                        <c:v>-1666.1101310599634</c:v>
                      </c:pt>
                      <c:pt idx="40">
                        <c:v>-1651.8825890559156</c:v>
                      </c:pt>
                      <c:pt idx="41">
                        <c:v>-1630.6956285946446</c:v>
                      </c:pt>
                      <c:pt idx="42">
                        <c:v>-1630.6956285946446</c:v>
                      </c:pt>
                      <c:pt idx="43">
                        <c:v>-1623.6743492957871</c:v>
                      </c:pt>
                      <c:pt idx="44">
                        <c:v>-1554.5824489989338</c:v>
                      </c:pt>
                      <c:pt idx="45">
                        <c:v>-1541.0070656870651</c:v>
                      </c:pt>
                      <c:pt idx="46">
                        <c:v>-1534.2495535817179</c:v>
                      </c:pt>
                      <c:pt idx="47">
                        <c:v>-1514.0973755187308</c:v>
                      </c:pt>
                      <c:pt idx="48">
                        <c:v>-1454.7170474053664</c:v>
                      </c:pt>
                      <c:pt idx="49">
                        <c:v>-1304.1192241912288</c:v>
                      </c:pt>
                      <c:pt idx="50">
                        <c:v>-1280.0945895592997</c:v>
                      </c:pt>
                      <c:pt idx="51">
                        <c:v>-1232.9501084738338</c:v>
                      </c:pt>
                      <c:pt idx="52">
                        <c:v>-1158.8777715624997</c:v>
                      </c:pt>
                      <c:pt idx="53">
                        <c:v>-1142.2245633667303</c:v>
                      </c:pt>
                      <c:pt idx="54">
                        <c:v>-1142.2245633667303</c:v>
                      </c:pt>
                      <c:pt idx="55">
                        <c:v>-1082.5550025350658</c:v>
                      </c:pt>
                      <c:pt idx="56">
                        <c:v>-1071.9389600247748</c:v>
                      </c:pt>
                      <c:pt idx="57">
                        <c:v>-1066.6576098853127</c:v>
                      </c:pt>
                      <c:pt idx="58">
                        <c:v>-1014.8149024398199</c:v>
                      </c:pt>
                      <c:pt idx="59">
                        <c:v>-911.58651352140782</c:v>
                      </c:pt>
                      <c:pt idx="60">
                        <c:v>-906.85799808867762</c:v>
                      </c:pt>
                      <c:pt idx="61">
                        <c:v>-851.41618508444276</c:v>
                      </c:pt>
                      <c:pt idx="62">
                        <c:v>-785.43317076691653</c:v>
                      </c:pt>
                      <c:pt idx="63">
                        <c:v>-714.99108403400339</c:v>
                      </c:pt>
                      <c:pt idx="64">
                        <c:v>-699.07134056190694</c:v>
                      </c:pt>
                      <c:pt idx="65">
                        <c:v>-626.77120363404742</c:v>
                      </c:pt>
                      <c:pt idx="66">
                        <c:v>-576.92065267674889</c:v>
                      </c:pt>
                      <c:pt idx="67">
                        <c:v>-559.80272133982828</c:v>
                      </c:pt>
                      <c:pt idx="68">
                        <c:v>-529.88243624291988</c:v>
                      </c:pt>
                      <c:pt idx="69">
                        <c:v>-510.56372300113799</c:v>
                      </c:pt>
                      <c:pt idx="70">
                        <c:v>-479.46250744075775</c:v>
                      </c:pt>
                      <c:pt idx="71">
                        <c:v>-441.03711495183501</c:v>
                      </c:pt>
                      <c:pt idx="72">
                        <c:v>-410.24974802425146</c:v>
                      </c:pt>
                      <c:pt idx="73">
                        <c:v>-399.43831783334002</c:v>
                      </c:pt>
                      <c:pt idx="74">
                        <c:v>-399.43831783334002</c:v>
                      </c:pt>
                      <c:pt idx="75">
                        <c:v>-345.94362437189312</c:v>
                      </c:pt>
                      <c:pt idx="76">
                        <c:v>-341.12878105952785</c:v>
                      </c:pt>
                      <c:pt idx="77">
                        <c:v>-338.73924928292968</c:v>
                      </c:pt>
                      <c:pt idx="78">
                        <c:v>-329.29980602820257</c:v>
                      </c:pt>
                      <c:pt idx="79">
                        <c:v>-326.96942102925721</c:v>
                      </c:pt>
                      <c:pt idx="80">
                        <c:v>-308.74648743064597</c:v>
                      </c:pt>
                      <c:pt idx="81">
                        <c:v>-295.56311166279789</c:v>
                      </c:pt>
                      <c:pt idx="82">
                        <c:v>-276.55008154308308</c:v>
                      </c:pt>
                      <c:pt idx="83">
                        <c:v>-272.44727646438093</c:v>
                      </c:pt>
                      <c:pt idx="84">
                        <c:v>-243.06079556180023</c:v>
                      </c:pt>
                      <c:pt idx="85">
                        <c:v>-243.06079556180023</c:v>
                      </c:pt>
                      <c:pt idx="86">
                        <c:v>-226.57362041595297</c:v>
                      </c:pt>
                      <c:pt idx="87">
                        <c:v>-224.79345777093974</c:v>
                      </c:pt>
                      <c:pt idx="88">
                        <c:v>-221.26382004202935</c:v>
                      </c:pt>
                      <c:pt idx="89">
                        <c:v>-205.88082752987125</c:v>
                      </c:pt>
                      <c:pt idx="90">
                        <c:v>-194.47230893969683</c:v>
                      </c:pt>
                      <c:pt idx="91">
                        <c:v>-194.47230893969683</c:v>
                      </c:pt>
                      <c:pt idx="92">
                        <c:v>-178.99626056932195</c:v>
                      </c:pt>
                      <c:pt idx="93">
                        <c:v>-160.27798357210409</c:v>
                      </c:pt>
                      <c:pt idx="94">
                        <c:v>-156.17697871394236</c:v>
                      </c:pt>
                      <c:pt idx="95">
                        <c:v>-150.8336845331844</c:v>
                      </c:pt>
                      <c:pt idx="96">
                        <c:v>-135.64071095148245</c:v>
                      </c:pt>
                      <c:pt idx="97">
                        <c:v>-133.22807485394753</c:v>
                      </c:pt>
                      <c:pt idx="98">
                        <c:v>-102.86036131614929</c:v>
                      </c:pt>
                      <c:pt idx="99">
                        <c:v>-99.968767978286365</c:v>
                      </c:pt>
                      <c:pt idx="100">
                        <c:v>-93.480960236100231</c:v>
                      </c:pt>
                      <c:pt idx="101">
                        <c:v>-45.044275330103041</c:v>
                      </c:pt>
                      <c:pt idx="102">
                        <c:v>-40.770121911160736</c:v>
                      </c:pt>
                      <c:pt idx="103">
                        <c:v>-36.614022164826871</c:v>
                      </c:pt>
                      <c:pt idx="104">
                        <c:v>-34.247744448601075</c:v>
                      </c:pt>
                      <c:pt idx="105">
                        <c:v>-29.854679409815734</c:v>
                      </c:pt>
                      <c:pt idx="106">
                        <c:v>-27.637385981991386</c:v>
                      </c:pt>
                      <c:pt idx="107">
                        <c:v>-26.532436676578754</c:v>
                      </c:pt>
                      <c:pt idx="108">
                        <c:v>-26.114160815280911</c:v>
                      </c:pt>
                      <c:pt idx="109">
                        <c:v>-24.206140609272012</c:v>
                      </c:pt>
                      <c:pt idx="110">
                        <c:v>-22.58876831916043</c:v>
                      </c:pt>
                      <c:pt idx="111">
                        <c:v>-20.89363894377729</c:v>
                      </c:pt>
                      <c:pt idx="112">
                        <c:v>-20.051577317893692</c:v>
                      </c:pt>
                      <c:pt idx="113">
                        <c:v>-19.764223752661088</c:v>
                      </c:pt>
                      <c:pt idx="114">
                        <c:v>-19.410703260778362</c:v>
                      </c:pt>
                      <c:pt idx="115">
                        <c:v>-17.766068268704046</c:v>
                      </c:pt>
                      <c:pt idx="116">
                        <c:v>-17.423668808058309</c:v>
                      </c:pt>
                      <c:pt idx="117">
                        <c:v>-17.391951839882346</c:v>
                      </c:pt>
                      <c:pt idx="118">
                        <c:v>-17.28129189319208</c:v>
                      </c:pt>
                      <c:pt idx="119">
                        <c:v>-17.28129189319208</c:v>
                      </c:pt>
                      <c:pt idx="120">
                        <c:v>-17.244536478828067</c:v>
                      </c:pt>
                      <c:pt idx="121">
                        <c:v>-17.173827010192451</c:v>
                      </c:pt>
                      <c:pt idx="122">
                        <c:v>0</c:v>
                      </c:pt>
                      <c:pt idx="123">
                        <c:v>-16.83678655669943</c:v>
                      </c:pt>
                      <c:pt idx="124">
                        <c:v>-15.571223251983646</c:v>
                      </c:pt>
                      <c:pt idx="125">
                        <c:v>-15.428760170183775</c:v>
                      </c:pt>
                      <c:pt idx="126">
                        <c:v>-14.732762638725433</c:v>
                      </c:pt>
                      <c:pt idx="127">
                        <c:v>-14.415821814036256</c:v>
                      </c:pt>
                      <c:pt idx="128">
                        <c:v>-12.884473348452843</c:v>
                      </c:pt>
                      <c:pt idx="129">
                        <c:v>-12.120785862835312</c:v>
                      </c:pt>
                      <c:pt idx="130">
                        <c:v>-12.001707226967737</c:v>
                      </c:pt>
                      <c:pt idx="131">
                        <c:v>-11.755773532985611</c:v>
                      </c:pt>
                      <c:pt idx="132">
                        <c:v>-11.096322935413252</c:v>
                      </c:pt>
                      <c:pt idx="133">
                        <c:v>-2.4265715451945606</c:v>
                      </c:pt>
                      <c:pt idx="134">
                        <c:v>-1.2919152419888373</c:v>
                      </c:pt>
                      <c:pt idx="135">
                        <c:v>0.21673490954954033</c:v>
                      </c:pt>
                      <c:pt idx="136">
                        <c:v>2.8472230719476705</c:v>
                      </c:pt>
                      <c:pt idx="137">
                        <c:v>4.2661933981927938</c:v>
                      </c:pt>
                      <c:pt idx="138">
                        <c:v>5.3772915693145862</c:v>
                      </c:pt>
                      <c:pt idx="139">
                        <c:v>5.7567399634623584</c:v>
                      </c:pt>
                      <c:pt idx="140">
                        <c:v>6.9227435433469537</c:v>
                      </c:pt>
                      <c:pt idx="141">
                        <c:v>7.3207296402373103</c:v>
                      </c:pt>
                      <c:pt idx="142">
                        <c:v>8.1308581139098948</c:v>
                      </c:pt>
                      <c:pt idx="143">
                        <c:v>16.309524032873433</c:v>
                      </c:pt>
                      <c:pt idx="144">
                        <c:v>16.309524032873433</c:v>
                      </c:pt>
                      <c:pt idx="145">
                        <c:v>20.486917750226539</c:v>
                      </c:pt>
                      <c:pt idx="146">
                        <c:v>20.486917750226539</c:v>
                      </c:pt>
                      <c:pt idx="147">
                        <c:v>29.291435206331592</c:v>
                      </c:pt>
                      <c:pt idx="148">
                        <c:v>38.013983626756783</c:v>
                      </c:pt>
                      <c:pt idx="149">
                        <c:v>48.621548236710119</c:v>
                      </c:pt>
                      <c:pt idx="150">
                        <c:v>58.776839586553827</c:v>
                      </c:pt>
                      <c:pt idx="151">
                        <c:v>63.311008086462145</c:v>
                      </c:pt>
                      <c:pt idx="152">
                        <c:v>74.949253819957306</c:v>
                      </c:pt>
                      <c:pt idx="153">
                        <c:v>92.201336710815582</c:v>
                      </c:pt>
                      <c:pt idx="154">
                        <c:v>96.836846534379731</c:v>
                      </c:pt>
                      <c:pt idx="155">
                        <c:v>130.29074705667227</c:v>
                      </c:pt>
                      <c:pt idx="156">
                        <c:v>131.69663967333267</c:v>
                      </c:pt>
                      <c:pt idx="157">
                        <c:v>143.27422845890925</c:v>
                      </c:pt>
                      <c:pt idx="158">
                        <c:v>166.60696976880303</c:v>
                      </c:pt>
                      <c:pt idx="159">
                        <c:v>178.24388491154698</c:v>
                      </c:pt>
                      <c:pt idx="160">
                        <c:v>179.94609393104787</c:v>
                      </c:pt>
                      <c:pt idx="161">
                        <c:v>179.94609393104787</c:v>
                      </c:pt>
                      <c:pt idx="162">
                        <c:v>183.38065603207556</c:v>
                      </c:pt>
                      <c:pt idx="163">
                        <c:v>185.11306905570694</c:v>
                      </c:pt>
                      <c:pt idx="164">
                        <c:v>185.11306905570694</c:v>
                      </c:pt>
                      <c:pt idx="165">
                        <c:v>188.60830891724146</c:v>
                      </c:pt>
                      <c:pt idx="166">
                        <c:v>208.56699357018988</c:v>
                      </c:pt>
                      <c:pt idx="167">
                        <c:v>221.92807178124741</c:v>
                      </c:pt>
                      <c:pt idx="168">
                        <c:v>225.84162163278211</c:v>
                      </c:pt>
                      <c:pt idx="169">
                        <c:v>227.8145630183229</c:v>
                      </c:pt>
                      <c:pt idx="170">
                        <c:v>250.23748263816304</c:v>
                      </c:pt>
                      <c:pt idx="171">
                        <c:v>252.3422159803024</c:v>
                      </c:pt>
                      <c:pt idx="172">
                        <c:v>267.38998290186777</c:v>
                      </c:pt>
                      <c:pt idx="173">
                        <c:v>280.73182687250113</c:v>
                      </c:pt>
                      <c:pt idx="174">
                        <c:v>318.36359997390434</c:v>
                      </c:pt>
                      <c:pt idx="175">
                        <c:v>340.87901963448985</c:v>
                      </c:pt>
                      <c:pt idx="176">
                        <c:v>364.39224930542656</c:v>
                      </c:pt>
                      <c:pt idx="177">
                        <c:v>372.45551384099781</c:v>
                      </c:pt>
                      <c:pt idx="178">
                        <c:v>397.33322936865324</c:v>
                      </c:pt>
                      <c:pt idx="179">
                        <c:v>414.49975476517585</c:v>
                      </c:pt>
                      <c:pt idx="180">
                        <c:v>435.12523133724284</c:v>
                      </c:pt>
                      <c:pt idx="181">
                        <c:v>444.16422225539355</c:v>
                      </c:pt>
                      <c:pt idx="182">
                        <c:v>491.18846317564265</c:v>
                      </c:pt>
                      <c:pt idx="183">
                        <c:v>494.43333553149449</c:v>
                      </c:pt>
                      <c:pt idx="184">
                        <c:v>504.25153523557219</c:v>
                      </c:pt>
                      <c:pt idx="185">
                        <c:v>587.4013469613169</c:v>
                      </c:pt>
                      <c:pt idx="186">
                        <c:v>602.07282230759313</c:v>
                      </c:pt>
                      <c:pt idx="187">
                        <c:v>639.79448050539406</c:v>
                      </c:pt>
                      <c:pt idx="188">
                        <c:v>687.06180964077294</c:v>
                      </c:pt>
                      <c:pt idx="189">
                        <c:v>691.10079826993444</c:v>
                      </c:pt>
                      <c:pt idx="190">
                        <c:v>736.56137853582459</c:v>
                      </c:pt>
                      <c:pt idx="191">
                        <c:v>745.03197657696103</c:v>
                      </c:pt>
                      <c:pt idx="192">
                        <c:v>749.29114421749591</c:v>
                      </c:pt>
                      <c:pt idx="193">
                        <c:v>770.8268708668877</c:v>
                      </c:pt>
                      <c:pt idx="194">
                        <c:v>815.10978627473958</c:v>
                      </c:pt>
                      <c:pt idx="195">
                        <c:v>828.71315271656977</c:v>
                      </c:pt>
                      <c:pt idx="196">
                        <c:v>884.61933392346407</c:v>
                      </c:pt>
                      <c:pt idx="197">
                        <c:v>889.38700236310342</c:v>
                      </c:pt>
                      <c:pt idx="198">
                        <c:v>928.13877405604558</c:v>
                      </c:pt>
                      <c:pt idx="199">
                        <c:v>937.99737344052869</c:v>
                      </c:pt>
                      <c:pt idx="200">
                        <c:v>957.92104102874521</c:v>
                      </c:pt>
                      <c:pt idx="201">
                        <c:v>993.45489696512379</c:v>
                      </c:pt>
                      <c:pt idx="202">
                        <c:v>1003.7646247679429</c:v>
                      </c:pt>
                      <c:pt idx="203">
                        <c:v>1019.3611170193009</c:v>
                      </c:pt>
                      <c:pt idx="204">
                        <c:v>1045.7090116973416</c:v>
                      </c:pt>
                      <c:pt idx="205">
                        <c:v>1110.7685117389324</c:v>
                      </c:pt>
                      <c:pt idx="206">
                        <c:v>1133.0341860848307</c:v>
                      </c:pt>
                      <c:pt idx="207">
                        <c:v>1133.0341860848307</c:v>
                      </c:pt>
                      <c:pt idx="208">
                        <c:v>1138.6462876647008</c:v>
                      </c:pt>
                      <c:pt idx="209">
                        <c:v>1155.5927947849034</c:v>
                      </c:pt>
                      <c:pt idx="210">
                        <c:v>1172.7046775196602</c:v>
                      </c:pt>
                      <c:pt idx="211">
                        <c:v>1189.9830837713371</c:v>
                      </c:pt>
                      <c:pt idx="212">
                        <c:v>1219.15334692588</c:v>
                      </c:pt>
                      <c:pt idx="213">
                        <c:v>1284.983028305802</c:v>
                      </c:pt>
                      <c:pt idx="214">
                        <c:v>1303.3355635165046</c:v>
                      </c:pt>
                      <c:pt idx="215">
                        <c:v>1353.1213112650464</c:v>
                      </c:pt>
                      <c:pt idx="216">
                        <c:v>1443.2445523616329</c:v>
                      </c:pt>
                      <c:pt idx="217">
                        <c:v>1449.829658090971</c:v>
                      </c:pt>
                      <c:pt idx="218">
                        <c:v>1599.7784570323004</c:v>
                      </c:pt>
                      <c:pt idx="219">
                        <c:v>1599.7784570323004</c:v>
                      </c:pt>
                      <c:pt idx="220">
                        <c:v>1882.3371886722312</c:v>
                      </c:pt>
                      <c:pt idx="221">
                        <c:v>1937.7453808176872</c:v>
                      </c:pt>
                      <c:pt idx="222">
                        <c:v>2035.2267335372417</c:v>
                      </c:pt>
                      <c:pt idx="223">
                        <c:v>2068.4281079087473</c:v>
                      </c:pt>
                      <c:pt idx="224">
                        <c:v>2085.1626347538622</c:v>
                      </c:pt>
                      <c:pt idx="225">
                        <c:v>2161.5798289035706</c:v>
                      </c:pt>
                      <c:pt idx="226">
                        <c:v>2266.3292642402698</c:v>
                      </c:pt>
                      <c:pt idx="227">
                        <c:v>2284.1085721355812</c:v>
                      </c:pt>
                      <c:pt idx="228">
                        <c:v>2347.0653388084761</c:v>
                      </c:pt>
                      <c:pt idx="229">
                        <c:v>2590.98661853765</c:v>
                      </c:pt>
                      <c:pt idx="230">
                        <c:v>2759.2469750285668</c:v>
                      </c:pt>
                      <c:pt idx="231">
                        <c:v>2789.6736428791851</c:v>
                      </c:pt>
                      <c:pt idx="232">
                        <c:v>2830.5882349159706</c:v>
                      </c:pt>
                      <c:pt idx="233">
                        <c:v>2945.1551702596139</c:v>
                      </c:pt>
                      <c:pt idx="234">
                        <c:v>3216.9057533892242</c:v>
                      </c:pt>
                      <c:pt idx="235">
                        <c:v>3307.2587994622622</c:v>
                      </c:pt>
                      <c:pt idx="236">
                        <c:v>3376.1196290312664</c:v>
                      </c:pt>
                      <c:pt idx="237">
                        <c:v>3410.9046445338936</c:v>
                      </c:pt>
                      <c:pt idx="238">
                        <c:v>3457.6542285274104</c:v>
                      </c:pt>
                      <c:pt idx="239">
                        <c:v>3697.8028588712314</c:v>
                      </c:pt>
                      <c:pt idx="240">
                        <c:v>3821.9267599985824</c:v>
                      </c:pt>
                      <c:pt idx="241">
                        <c:v>3923.2023172116446</c:v>
                      </c:pt>
                      <c:pt idx="242">
                        <c:v>4065.3481566037167</c:v>
                      </c:pt>
                      <c:pt idx="243">
                        <c:v>4117.875373498202</c:v>
                      </c:pt>
                      <c:pt idx="244">
                        <c:v>4184.1674196120575</c:v>
                      </c:pt>
                      <c:pt idx="245">
                        <c:v>4264.651418139033</c:v>
                      </c:pt>
                      <c:pt idx="246">
                        <c:v>4278.1648639882387</c:v>
                      </c:pt>
                      <c:pt idx="247">
                        <c:v>4414.8717336620512</c:v>
                      </c:pt>
                      <c:pt idx="248">
                        <c:v>4470.3593337881684</c:v>
                      </c:pt>
                      <c:pt idx="249">
                        <c:v>4526.3097656793707</c:v>
                      </c:pt>
                      <c:pt idx="250">
                        <c:v>4711.3714717683579</c:v>
                      </c:pt>
                      <c:pt idx="251">
                        <c:v>4740.2828753721205</c:v>
                      </c:pt>
                      <c:pt idx="252">
                        <c:v>4813.078937166174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4-C506-4FBD-8AE9-BB13BBEAA5DF}"/>
                  </c:ext>
                </c:extLst>
              </c15:ser>
            </c15:filteredLineSeries>
            <c15:filteredLineSeries>
              <c15:ser>
                <c:idx val="100"/>
                <c:order val="10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TinyGP!$CW$1</c15:sqref>
                        </c15:formulaRef>
                      </c:ext>
                    </c:extLst>
                    <c:strCache>
                      <c:ptCount val="1"/>
                      <c:pt idx="0">
                        <c:v>Gen 98 best individual</c:v>
                      </c:pt>
                    </c:strCache>
                  </c:strRef>
                </c:tx>
                <c:spPr>
                  <a:ln w="28575" cap="rnd">
                    <a:solidFill>
                      <a:schemeClr val="accent5">
                        <a:lumMod val="7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  <c:pt idx="29">
                        <c:v>-7.55</c:v>
                      </c:pt>
                      <c:pt idx="30">
                        <c:v>-7.48</c:v>
                      </c:pt>
                      <c:pt idx="31">
                        <c:v>-7.39</c:v>
                      </c:pt>
                      <c:pt idx="32">
                        <c:v>-7.35</c:v>
                      </c:pt>
                      <c:pt idx="33">
                        <c:v>-7.19</c:v>
                      </c:pt>
                      <c:pt idx="34">
                        <c:v>-7.13</c:v>
                      </c:pt>
                      <c:pt idx="35">
                        <c:v>-7.07</c:v>
                      </c:pt>
                      <c:pt idx="36">
                        <c:v>-7.04</c:v>
                      </c:pt>
                      <c:pt idx="37">
                        <c:v>-6.9</c:v>
                      </c:pt>
                      <c:pt idx="38">
                        <c:v>-6.86</c:v>
                      </c:pt>
                      <c:pt idx="39">
                        <c:v>-6.75</c:v>
                      </c:pt>
                      <c:pt idx="40">
                        <c:v>-6.73</c:v>
                      </c:pt>
                      <c:pt idx="41">
                        <c:v>-6.7</c:v>
                      </c:pt>
                      <c:pt idx="42">
                        <c:v>-6.7</c:v>
                      </c:pt>
                      <c:pt idx="43">
                        <c:v>-6.69</c:v>
                      </c:pt>
                      <c:pt idx="44">
                        <c:v>-6.59</c:v>
                      </c:pt>
                      <c:pt idx="45">
                        <c:v>-6.57</c:v>
                      </c:pt>
                      <c:pt idx="46">
                        <c:v>-6.56</c:v>
                      </c:pt>
                      <c:pt idx="47">
                        <c:v>-6.53</c:v>
                      </c:pt>
                      <c:pt idx="48">
                        <c:v>-6.44</c:v>
                      </c:pt>
                      <c:pt idx="49">
                        <c:v>-6.2</c:v>
                      </c:pt>
                      <c:pt idx="50">
                        <c:v>-6.16</c:v>
                      </c:pt>
                      <c:pt idx="51">
                        <c:v>-6.08</c:v>
                      </c:pt>
                      <c:pt idx="52">
                        <c:v>-5.95</c:v>
                      </c:pt>
                      <c:pt idx="53">
                        <c:v>-5.92</c:v>
                      </c:pt>
                      <c:pt idx="54">
                        <c:v>-5.92</c:v>
                      </c:pt>
                      <c:pt idx="55">
                        <c:v>-5.81</c:v>
                      </c:pt>
                      <c:pt idx="56">
                        <c:v>-5.79</c:v>
                      </c:pt>
                      <c:pt idx="57">
                        <c:v>-5.78</c:v>
                      </c:pt>
                      <c:pt idx="58">
                        <c:v>-5.68</c:v>
                      </c:pt>
                      <c:pt idx="59">
                        <c:v>-5.47</c:v>
                      </c:pt>
                      <c:pt idx="60">
                        <c:v>-5.46</c:v>
                      </c:pt>
                      <c:pt idx="61">
                        <c:v>-5.34</c:v>
                      </c:pt>
                      <c:pt idx="62">
                        <c:v>-5.19</c:v>
                      </c:pt>
                      <c:pt idx="63">
                        <c:v>-5.0199999999999996</c:v>
                      </c:pt>
                      <c:pt idx="64">
                        <c:v>-4.9800000000000004</c:v>
                      </c:pt>
                      <c:pt idx="65">
                        <c:v>-4.79</c:v>
                      </c:pt>
                      <c:pt idx="66">
                        <c:v>-4.6500000000000004</c:v>
                      </c:pt>
                      <c:pt idx="67">
                        <c:v>-4.5999999999999996</c:v>
                      </c:pt>
                      <c:pt idx="68">
                        <c:v>-4.51</c:v>
                      </c:pt>
                      <c:pt idx="69">
                        <c:v>-4.45</c:v>
                      </c:pt>
                      <c:pt idx="70">
                        <c:v>-4.3499999999999996</c:v>
                      </c:pt>
                      <c:pt idx="71">
                        <c:v>-4.22</c:v>
                      </c:pt>
                      <c:pt idx="72">
                        <c:v>-4.1100000000000003</c:v>
                      </c:pt>
                      <c:pt idx="73">
                        <c:v>-4.07</c:v>
                      </c:pt>
                      <c:pt idx="74">
                        <c:v>-4.07</c:v>
                      </c:pt>
                      <c:pt idx="75">
                        <c:v>-3.86</c:v>
                      </c:pt>
                      <c:pt idx="76">
                        <c:v>-3.84</c:v>
                      </c:pt>
                      <c:pt idx="77">
                        <c:v>-3.83</c:v>
                      </c:pt>
                      <c:pt idx="78">
                        <c:v>-3.79</c:v>
                      </c:pt>
                      <c:pt idx="79">
                        <c:v>-3.78</c:v>
                      </c:pt>
                      <c:pt idx="80">
                        <c:v>-3.7</c:v>
                      </c:pt>
                      <c:pt idx="81">
                        <c:v>-3.64</c:v>
                      </c:pt>
                      <c:pt idx="82">
                        <c:v>-3.55</c:v>
                      </c:pt>
                      <c:pt idx="83">
                        <c:v>-3.53</c:v>
                      </c:pt>
                      <c:pt idx="84">
                        <c:v>-3.38</c:v>
                      </c:pt>
                      <c:pt idx="85">
                        <c:v>-3.38</c:v>
                      </c:pt>
                      <c:pt idx="86">
                        <c:v>-3.29</c:v>
                      </c:pt>
                      <c:pt idx="87">
                        <c:v>-3.28</c:v>
                      </c:pt>
                      <c:pt idx="88">
                        <c:v>-3.26</c:v>
                      </c:pt>
                      <c:pt idx="89">
                        <c:v>-3.17</c:v>
                      </c:pt>
                      <c:pt idx="90">
                        <c:v>-3.1</c:v>
                      </c:pt>
                      <c:pt idx="91">
                        <c:v>-3.1</c:v>
                      </c:pt>
                      <c:pt idx="92">
                        <c:v>-3</c:v>
                      </c:pt>
                      <c:pt idx="93">
                        <c:v>-2.87</c:v>
                      </c:pt>
                      <c:pt idx="94">
                        <c:v>-2.84</c:v>
                      </c:pt>
                      <c:pt idx="95">
                        <c:v>-2.8</c:v>
                      </c:pt>
                      <c:pt idx="96">
                        <c:v>-2.68</c:v>
                      </c:pt>
                      <c:pt idx="97">
                        <c:v>-2.66</c:v>
                      </c:pt>
                      <c:pt idx="98">
                        <c:v>-2.38</c:v>
                      </c:pt>
                      <c:pt idx="99">
                        <c:v>-2.35</c:v>
                      </c:pt>
                      <c:pt idx="100">
                        <c:v>-2.2799999999999998</c:v>
                      </c:pt>
                      <c:pt idx="101">
                        <c:v>-1.55</c:v>
                      </c:pt>
                      <c:pt idx="102">
                        <c:v>-1.45</c:v>
                      </c:pt>
                      <c:pt idx="103">
                        <c:v>-1.34</c:v>
                      </c:pt>
                      <c:pt idx="104">
                        <c:v>-1.27</c:v>
                      </c:pt>
                      <c:pt idx="105">
                        <c:v>-1.1200000000000001</c:v>
                      </c:pt>
                      <c:pt idx="106">
                        <c:v>-1.03</c:v>
                      </c:pt>
                      <c:pt idx="107">
                        <c:v>-0.98</c:v>
                      </c:pt>
                      <c:pt idx="108">
                        <c:v>-0.96</c:v>
                      </c:pt>
                      <c:pt idx="109">
                        <c:v>-0.86</c:v>
                      </c:pt>
                      <c:pt idx="110">
                        <c:v>-0.76</c:v>
                      </c:pt>
                      <c:pt idx="111">
                        <c:v>-0.63</c:v>
                      </c:pt>
                      <c:pt idx="112">
                        <c:v>-0.55000000000000004</c:v>
                      </c:pt>
                      <c:pt idx="113">
                        <c:v>-0.52</c:v>
                      </c:pt>
                      <c:pt idx="114">
                        <c:v>-0.48</c:v>
                      </c:pt>
                      <c:pt idx="115">
                        <c:v>-0.22</c:v>
                      </c:pt>
                      <c:pt idx="116">
                        <c:v>-0.14000000000000001</c:v>
                      </c:pt>
                      <c:pt idx="117">
                        <c:v>-0.13</c:v>
                      </c:pt>
                      <c:pt idx="118">
                        <c:v>-0.1</c:v>
                      </c:pt>
                      <c:pt idx="119">
                        <c:v>-0.1</c:v>
                      </c:pt>
                      <c:pt idx="120">
                        <c:v>-0.09</c:v>
                      </c:pt>
                      <c:pt idx="121">
                        <c:v>-7.0000000000000007E-2</c:v>
                      </c:pt>
                      <c:pt idx="122">
                        <c:v>0</c:v>
                      </c:pt>
                      <c:pt idx="123">
                        <c:v>0.05</c:v>
                      </c:pt>
                      <c:pt idx="124">
                        <c:v>0.45</c:v>
                      </c:pt>
                      <c:pt idx="125">
                        <c:v>0.48</c:v>
                      </c:pt>
                      <c:pt idx="126">
                        <c:v>0.61</c:v>
                      </c:pt>
                      <c:pt idx="127">
                        <c:v>0.66</c:v>
                      </c:pt>
                      <c:pt idx="128">
                        <c:v>0.84</c:v>
                      </c:pt>
                      <c:pt idx="129">
                        <c:v>0.91</c:v>
                      </c:pt>
                      <c:pt idx="130">
                        <c:v>0.92</c:v>
                      </c:pt>
                      <c:pt idx="131">
                        <c:v>0.94</c:v>
                      </c:pt>
                      <c:pt idx="132">
                        <c:v>0.99</c:v>
                      </c:pt>
                      <c:pt idx="133">
                        <c:v>1.42</c:v>
                      </c:pt>
                      <c:pt idx="134">
                        <c:v>1.46</c:v>
                      </c:pt>
                      <c:pt idx="135">
                        <c:v>1.51</c:v>
                      </c:pt>
                      <c:pt idx="136">
                        <c:v>1.59</c:v>
                      </c:pt>
                      <c:pt idx="137">
                        <c:v>1.63</c:v>
                      </c:pt>
                      <c:pt idx="138">
                        <c:v>1.66</c:v>
                      </c:pt>
                      <c:pt idx="139">
                        <c:v>1.67</c:v>
                      </c:pt>
                      <c:pt idx="140">
                        <c:v>1.7</c:v>
                      </c:pt>
                      <c:pt idx="141">
                        <c:v>1.71</c:v>
                      </c:pt>
                      <c:pt idx="142">
                        <c:v>1.73</c:v>
                      </c:pt>
                      <c:pt idx="143">
                        <c:v>1.91</c:v>
                      </c:pt>
                      <c:pt idx="144">
                        <c:v>1.91</c:v>
                      </c:pt>
                      <c:pt idx="145">
                        <c:v>1.99</c:v>
                      </c:pt>
                      <c:pt idx="146">
                        <c:v>1.99</c:v>
                      </c:pt>
                      <c:pt idx="147">
                        <c:v>2.14</c:v>
                      </c:pt>
                      <c:pt idx="148">
                        <c:v>2.27</c:v>
                      </c:pt>
                      <c:pt idx="149">
                        <c:v>2.41</c:v>
                      </c:pt>
                      <c:pt idx="150">
                        <c:v>2.5299999999999998</c:v>
                      </c:pt>
                      <c:pt idx="151">
                        <c:v>2.58</c:v>
                      </c:pt>
                      <c:pt idx="152">
                        <c:v>2.7</c:v>
                      </c:pt>
                      <c:pt idx="153">
                        <c:v>2.86</c:v>
                      </c:pt>
                      <c:pt idx="154">
                        <c:v>2.9</c:v>
                      </c:pt>
                      <c:pt idx="155">
                        <c:v>3.16</c:v>
                      </c:pt>
                      <c:pt idx="156">
                        <c:v>3.17</c:v>
                      </c:pt>
                      <c:pt idx="157">
                        <c:v>3.25</c:v>
                      </c:pt>
                      <c:pt idx="158">
                        <c:v>3.4</c:v>
                      </c:pt>
                      <c:pt idx="159">
                        <c:v>3.47</c:v>
                      </c:pt>
                      <c:pt idx="160">
                        <c:v>3.48</c:v>
                      </c:pt>
                      <c:pt idx="161">
                        <c:v>3.48</c:v>
                      </c:pt>
                      <c:pt idx="162">
                        <c:v>3.5</c:v>
                      </c:pt>
                      <c:pt idx="163">
                        <c:v>3.51</c:v>
                      </c:pt>
                      <c:pt idx="164">
                        <c:v>3.51</c:v>
                      </c:pt>
                      <c:pt idx="165">
                        <c:v>3.53</c:v>
                      </c:pt>
                      <c:pt idx="166">
                        <c:v>3.64</c:v>
                      </c:pt>
                      <c:pt idx="167">
                        <c:v>3.71</c:v>
                      </c:pt>
                      <c:pt idx="168">
                        <c:v>3.73</c:v>
                      </c:pt>
                      <c:pt idx="169">
                        <c:v>3.74</c:v>
                      </c:pt>
                      <c:pt idx="170">
                        <c:v>3.85</c:v>
                      </c:pt>
                      <c:pt idx="171">
                        <c:v>3.86</c:v>
                      </c:pt>
                      <c:pt idx="172">
                        <c:v>3.93</c:v>
                      </c:pt>
                      <c:pt idx="173">
                        <c:v>3.99</c:v>
                      </c:pt>
                      <c:pt idx="174">
                        <c:v>4.1500000000000004</c:v>
                      </c:pt>
                      <c:pt idx="175">
                        <c:v>4.24</c:v>
                      </c:pt>
                      <c:pt idx="176">
                        <c:v>4.33</c:v>
                      </c:pt>
                      <c:pt idx="177">
                        <c:v>4.3600000000000003</c:v>
                      </c:pt>
                      <c:pt idx="178">
                        <c:v>4.45</c:v>
                      </c:pt>
                      <c:pt idx="179">
                        <c:v>4.51</c:v>
                      </c:pt>
                      <c:pt idx="180">
                        <c:v>4.58</c:v>
                      </c:pt>
                      <c:pt idx="181">
                        <c:v>4.6100000000000003</c:v>
                      </c:pt>
                      <c:pt idx="182">
                        <c:v>4.76</c:v>
                      </c:pt>
                      <c:pt idx="183">
                        <c:v>4.7699999999999996</c:v>
                      </c:pt>
                      <c:pt idx="184">
                        <c:v>4.8</c:v>
                      </c:pt>
                      <c:pt idx="185">
                        <c:v>5.04</c:v>
                      </c:pt>
                      <c:pt idx="186">
                        <c:v>5.08</c:v>
                      </c:pt>
                      <c:pt idx="187">
                        <c:v>5.18</c:v>
                      </c:pt>
                      <c:pt idx="188">
                        <c:v>5.3</c:v>
                      </c:pt>
                      <c:pt idx="189">
                        <c:v>5.31</c:v>
                      </c:pt>
                      <c:pt idx="190">
                        <c:v>5.42</c:v>
                      </c:pt>
                      <c:pt idx="191">
                        <c:v>5.44</c:v>
                      </c:pt>
                      <c:pt idx="192">
                        <c:v>5.45</c:v>
                      </c:pt>
                      <c:pt idx="193">
                        <c:v>5.5</c:v>
                      </c:pt>
                      <c:pt idx="194">
                        <c:v>5.6</c:v>
                      </c:pt>
                      <c:pt idx="195">
                        <c:v>5.63</c:v>
                      </c:pt>
                      <c:pt idx="196">
                        <c:v>5.75</c:v>
                      </c:pt>
                      <c:pt idx="197">
                        <c:v>5.76</c:v>
                      </c:pt>
                      <c:pt idx="198">
                        <c:v>5.84</c:v>
                      </c:pt>
                      <c:pt idx="199">
                        <c:v>5.86</c:v>
                      </c:pt>
                      <c:pt idx="200">
                        <c:v>5.9</c:v>
                      </c:pt>
                      <c:pt idx="201">
                        <c:v>5.97</c:v>
                      </c:pt>
                      <c:pt idx="202">
                        <c:v>5.99</c:v>
                      </c:pt>
                      <c:pt idx="203">
                        <c:v>6.02</c:v>
                      </c:pt>
                      <c:pt idx="204">
                        <c:v>6.07</c:v>
                      </c:pt>
                      <c:pt idx="205">
                        <c:v>6.19</c:v>
                      </c:pt>
                      <c:pt idx="206">
                        <c:v>6.23</c:v>
                      </c:pt>
                      <c:pt idx="207">
                        <c:v>6.23</c:v>
                      </c:pt>
                      <c:pt idx="208">
                        <c:v>6.24</c:v>
                      </c:pt>
                      <c:pt idx="209">
                        <c:v>6.27</c:v>
                      </c:pt>
                      <c:pt idx="210">
                        <c:v>6.3</c:v>
                      </c:pt>
                      <c:pt idx="211">
                        <c:v>6.33</c:v>
                      </c:pt>
                      <c:pt idx="212">
                        <c:v>6.38</c:v>
                      </c:pt>
                      <c:pt idx="213">
                        <c:v>6.49</c:v>
                      </c:pt>
                      <c:pt idx="214">
                        <c:v>6.52</c:v>
                      </c:pt>
                      <c:pt idx="215">
                        <c:v>6.6</c:v>
                      </c:pt>
                      <c:pt idx="216">
                        <c:v>6.74</c:v>
                      </c:pt>
                      <c:pt idx="217">
                        <c:v>6.75</c:v>
                      </c:pt>
                      <c:pt idx="218">
                        <c:v>6.97</c:v>
                      </c:pt>
                      <c:pt idx="219">
                        <c:v>6.97</c:v>
                      </c:pt>
                      <c:pt idx="220">
                        <c:v>7.35</c:v>
                      </c:pt>
                      <c:pt idx="221">
                        <c:v>7.42</c:v>
                      </c:pt>
                      <c:pt idx="222">
                        <c:v>7.54</c:v>
                      </c:pt>
                      <c:pt idx="223">
                        <c:v>7.58</c:v>
                      </c:pt>
                      <c:pt idx="224">
                        <c:v>7.6</c:v>
                      </c:pt>
                      <c:pt idx="225">
                        <c:v>7.69</c:v>
                      </c:pt>
                      <c:pt idx="226">
                        <c:v>7.81</c:v>
                      </c:pt>
                      <c:pt idx="227">
                        <c:v>7.83</c:v>
                      </c:pt>
                      <c:pt idx="228">
                        <c:v>7.9</c:v>
                      </c:pt>
                      <c:pt idx="229">
                        <c:v>8.16</c:v>
                      </c:pt>
                      <c:pt idx="230">
                        <c:v>8.33</c:v>
                      </c:pt>
                      <c:pt idx="231">
                        <c:v>8.36</c:v>
                      </c:pt>
                      <c:pt idx="232">
                        <c:v>8.4</c:v>
                      </c:pt>
                      <c:pt idx="233">
                        <c:v>8.51</c:v>
                      </c:pt>
                      <c:pt idx="234">
                        <c:v>8.76</c:v>
                      </c:pt>
                      <c:pt idx="235">
                        <c:v>8.84</c:v>
                      </c:pt>
                      <c:pt idx="236">
                        <c:v>8.9</c:v>
                      </c:pt>
                      <c:pt idx="237">
                        <c:v>8.93</c:v>
                      </c:pt>
                      <c:pt idx="238">
                        <c:v>8.9700000000000006</c:v>
                      </c:pt>
                      <c:pt idx="239">
                        <c:v>9.17</c:v>
                      </c:pt>
                      <c:pt idx="240">
                        <c:v>9.27</c:v>
                      </c:pt>
                      <c:pt idx="241">
                        <c:v>9.35</c:v>
                      </c:pt>
                      <c:pt idx="242">
                        <c:v>9.4600000000000009</c:v>
                      </c:pt>
                      <c:pt idx="243">
                        <c:v>9.5</c:v>
                      </c:pt>
                      <c:pt idx="244">
                        <c:v>9.5500000000000007</c:v>
                      </c:pt>
                      <c:pt idx="245">
                        <c:v>9.61</c:v>
                      </c:pt>
                      <c:pt idx="246">
                        <c:v>9.6199999999999992</c:v>
                      </c:pt>
                      <c:pt idx="247">
                        <c:v>9.7200000000000006</c:v>
                      </c:pt>
                      <c:pt idx="248">
                        <c:v>9.76</c:v>
                      </c:pt>
                      <c:pt idx="249">
                        <c:v>9.8000000000000007</c:v>
                      </c:pt>
                      <c:pt idx="250">
                        <c:v>9.93</c:v>
                      </c:pt>
                      <c:pt idx="251">
                        <c:v>9.9499999999999993</c:v>
                      </c:pt>
                      <c:pt idx="252">
                        <c:v>10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TinyGP!$CW$2:$CW$254</c15:sqref>
                        </c15:formulaRef>
                      </c:ext>
                    </c:extLst>
                    <c:numCache>
                      <c:formatCode>General</c:formatCode>
                      <c:ptCount val="253"/>
                      <c:pt idx="0">
                        <c:v>-5246.9084024453214</c:v>
                      </c:pt>
                      <c:pt idx="1">
                        <c:v>-5246.9084024453214</c:v>
                      </c:pt>
                      <c:pt idx="2">
                        <c:v>-5154.8791223756079</c:v>
                      </c:pt>
                      <c:pt idx="3">
                        <c:v>-4988.9794388429036</c:v>
                      </c:pt>
                      <c:pt idx="4">
                        <c:v>-4783.0592316000038</c:v>
                      </c:pt>
                      <c:pt idx="5">
                        <c:v>-4754.1154430913884</c:v>
                      </c:pt>
                      <c:pt idx="6">
                        <c:v>-4754.1154430913884</c:v>
                      </c:pt>
                      <c:pt idx="7">
                        <c:v>-4739.6876752248736</c:v>
                      </c:pt>
                      <c:pt idx="8">
                        <c:v>-4682.2700826219461</c:v>
                      </c:pt>
                      <c:pt idx="9">
                        <c:v>-4374.7892790061005</c:v>
                      </c:pt>
                      <c:pt idx="10">
                        <c:v>-4347.5275799323745</c:v>
                      </c:pt>
                      <c:pt idx="11">
                        <c:v>-4279.8722142400939</c:v>
                      </c:pt>
                      <c:pt idx="12">
                        <c:v>-4094.2007528160293</c:v>
                      </c:pt>
                      <c:pt idx="13">
                        <c:v>-3629.6667861600604</c:v>
                      </c:pt>
                      <c:pt idx="14">
                        <c:v>-3605.6178888123582</c:v>
                      </c:pt>
                      <c:pt idx="15">
                        <c:v>-3569.7454535086131</c:v>
                      </c:pt>
                      <c:pt idx="16">
                        <c:v>-3348.1017153423259</c:v>
                      </c:pt>
                      <c:pt idx="17">
                        <c:v>-3302.6490344259723</c:v>
                      </c:pt>
                      <c:pt idx="18">
                        <c:v>-3168.7810416466709</c:v>
                      </c:pt>
                      <c:pt idx="19">
                        <c:v>-3070.8074369497672</c:v>
                      </c:pt>
                      <c:pt idx="20">
                        <c:v>-2839.9291172062276</c:v>
                      </c:pt>
                      <c:pt idx="21">
                        <c:v>-2789.1373258959829</c:v>
                      </c:pt>
                      <c:pt idx="22">
                        <c:v>-2659.9449234069252</c:v>
                      </c:pt>
                      <c:pt idx="23">
                        <c:v>-2592.0771180991255</c:v>
                      </c:pt>
                      <c:pt idx="24">
                        <c:v>-2572.9025646529276</c:v>
                      </c:pt>
                      <c:pt idx="25">
                        <c:v>-2534.8402337769512</c:v>
                      </c:pt>
                      <c:pt idx="26">
                        <c:v>-2525.3842213799849</c:v>
                      </c:pt>
                      <c:pt idx="27">
                        <c:v>-2441.3460691799405</c:v>
                      </c:pt>
                      <c:pt idx="28">
                        <c:v>-2305.5013513626941</c:v>
                      </c:pt>
                      <c:pt idx="29">
                        <c:v>-2305.5013513626941</c:v>
                      </c:pt>
                      <c:pt idx="30">
                        <c:v>-2243.8880269690244</c:v>
                      </c:pt>
                      <c:pt idx="31">
                        <c:v>-2166.3138026244078</c:v>
                      </c:pt>
                      <c:pt idx="32">
                        <c:v>-2132.4244746544869</c:v>
                      </c:pt>
                      <c:pt idx="33">
                        <c:v>-2000.4397235661975</c:v>
                      </c:pt>
                      <c:pt idx="34">
                        <c:v>-1952.4019823113592</c:v>
                      </c:pt>
                      <c:pt idx="35">
                        <c:v>-1905.1487007038609</c:v>
                      </c:pt>
                      <c:pt idx="36">
                        <c:v>-1881.8141873996203</c:v>
                      </c:pt>
                      <c:pt idx="37">
                        <c:v>-1775.4673485491548</c:v>
                      </c:pt>
                      <c:pt idx="38">
                        <c:v>-1745.8457500420723</c:v>
                      </c:pt>
                      <c:pt idx="39">
                        <c:v>-1666.1114271913675</c:v>
                      </c:pt>
                      <c:pt idx="40">
                        <c:v>-1651.88386882544</c:v>
                      </c:pt>
                      <c:pt idx="41">
                        <c:v>-1630.6968673856406</c:v>
                      </c:pt>
                      <c:pt idx="42">
                        <c:v>-1630.6968673856406</c:v>
                      </c:pt>
                      <c:pt idx="43">
                        <c:v>-1623.6755720904268</c:v>
                      </c:pt>
                      <c:pt idx="44">
                        <c:v>-1554.5836067901762</c:v>
                      </c:pt>
                      <c:pt idx="45">
                        <c:v>-1541.0082372225161</c:v>
                      </c:pt>
                      <c:pt idx="46">
                        <c:v>-1534.2507330899548</c:v>
                      </c:pt>
                      <c:pt idx="47">
                        <c:v>-1514.0985759144953</c:v>
                      </c:pt>
                      <c:pt idx="48">
                        <c:v>-1454.7182046703902</c:v>
                      </c:pt>
                      <c:pt idx="49">
                        <c:v>-1304.120434287363</c:v>
                      </c:pt>
                      <c:pt idx="50">
                        <c:v>-1280.0959764498359</c:v>
                      </c:pt>
                      <c:pt idx="51">
                        <c:v>-1232.9513946434874</c:v>
                      </c:pt>
                      <c:pt idx="52">
                        <c:v>-1158.8792549424256</c:v>
                      </c:pt>
                      <c:pt idx="53">
                        <c:v>-1142.2260782972348</c:v>
                      </c:pt>
                      <c:pt idx="54">
                        <c:v>-1142.2260782972348</c:v>
                      </c:pt>
                      <c:pt idx="55">
                        <c:v>-1082.5565011028334</c:v>
                      </c:pt>
                      <c:pt idx="56">
                        <c:v>-1071.9404563113681</c:v>
                      </c:pt>
                      <c:pt idx="57">
                        <c:v>-1066.6591073636973</c:v>
                      </c:pt>
                      <c:pt idx="58">
                        <c:v>-1014.8164839738722</c:v>
                      </c:pt>
                      <c:pt idx="59">
                        <c:v>-911.58786719807733</c:v>
                      </c:pt>
                      <c:pt idx="60">
                        <c:v>-906.8593322032882</c:v>
                      </c:pt>
                      <c:pt idx="61">
                        <c:v>-851.41728255543728</c:v>
                      </c:pt>
                      <c:pt idx="62">
                        <c:v>-785.43369928216043</c:v>
                      </c:pt>
                      <c:pt idx="63">
                        <c:v>-714.99077077951699</c:v>
                      </c:pt>
                      <c:pt idx="64">
                        <c:v>-699.07076003478528</c:v>
                      </c:pt>
                      <c:pt idx="65">
                        <c:v>-626.76970590443511</c:v>
                      </c:pt>
                      <c:pt idx="66">
                        <c:v>-576.91866083244963</c:v>
                      </c:pt>
                      <c:pt idx="67">
                        <c:v>-559.80059496054321</c:v>
                      </c:pt>
                      <c:pt idx="68">
                        <c:v>-529.88016170654657</c:v>
                      </c:pt>
                      <c:pt idx="69">
                        <c:v>-510.56142483222555</c:v>
                      </c:pt>
                      <c:pt idx="70">
                        <c:v>-479.46030099053758</c:v>
                      </c:pt>
                      <c:pt idx="71">
                        <c:v>-441.03495653600038</c:v>
                      </c:pt>
                      <c:pt idx="72">
                        <c:v>-410.24777883018538</c:v>
                      </c:pt>
                      <c:pt idx="73">
                        <c:v>-399.43645531210251</c:v>
                      </c:pt>
                      <c:pt idx="74">
                        <c:v>-399.43645531210251</c:v>
                      </c:pt>
                      <c:pt idx="75">
                        <c:v>-345.94210419546653</c:v>
                      </c:pt>
                      <c:pt idx="76">
                        <c:v>-341.12729571960267</c:v>
                      </c:pt>
                      <c:pt idx="77">
                        <c:v>-338.73778816503074</c:v>
                      </c:pt>
                      <c:pt idx="78">
                        <c:v>-329.2983705346262</c:v>
                      </c:pt>
                      <c:pt idx="79">
                        <c:v>-326.96801890599039</c:v>
                      </c:pt>
                      <c:pt idx="80">
                        <c:v>-308.74532424986245</c:v>
                      </c:pt>
                      <c:pt idx="81">
                        <c:v>-295.56206966251693</c:v>
                      </c:pt>
                      <c:pt idx="82">
                        <c:v>-276.54909815969</c:v>
                      </c:pt>
                      <c:pt idx="83">
                        <c:v>-272.44630332452977</c:v>
                      </c:pt>
                      <c:pt idx="84">
                        <c:v>-243.06009448675846</c:v>
                      </c:pt>
                      <c:pt idx="85">
                        <c:v>-243.06009448675846</c:v>
                      </c:pt>
                      <c:pt idx="86">
                        <c:v>-226.57302896772669</c:v>
                      </c:pt>
                      <c:pt idx="87">
                        <c:v>-224.79286784863152</c:v>
                      </c:pt>
                      <c:pt idx="88">
                        <c:v>-221.26322915463822</c:v>
                      </c:pt>
                      <c:pt idx="89">
                        <c:v>-205.88027180290885</c:v>
                      </c:pt>
                      <c:pt idx="90">
                        <c:v>-194.47185431893195</c:v>
                      </c:pt>
                      <c:pt idx="91">
                        <c:v>-194.47185431893195</c:v>
                      </c:pt>
                      <c:pt idx="92">
                        <c:v>-178.99591054319032</c:v>
                      </c:pt>
                      <c:pt idx="93">
                        <c:v>-160.27762391953374</c:v>
                      </c:pt>
                      <c:pt idx="94">
                        <c:v>-156.17664220623632</c:v>
                      </c:pt>
                      <c:pt idx="95">
                        <c:v>-150.8333874125386</c:v>
                      </c:pt>
                      <c:pt idx="96">
                        <c:v>-135.64043753804205</c:v>
                      </c:pt>
                      <c:pt idx="97">
                        <c:v>-133.22779256951159</c:v>
                      </c:pt>
                      <c:pt idx="98">
                        <c:v>-102.86008533568034</c:v>
                      </c:pt>
                      <c:pt idx="99">
                        <c:v>-99.968494618886012</c:v>
                      </c:pt>
                      <c:pt idx="100">
                        <c:v>-93.480711475680607</c:v>
                      </c:pt>
                      <c:pt idx="101">
                        <c:v>-45.045286104189501</c:v>
                      </c:pt>
                      <c:pt idx="102">
                        <c:v>-40.770648559158857</c:v>
                      </c:pt>
                      <c:pt idx="103">
                        <c:v>-36.613585987768829</c:v>
                      </c:pt>
                      <c:pt idx="104">
                        <c:v>-34.246766065033029</c:v>
                      </c:pt>
                      <c:pt idx="105">
                        <c:v>-29.854297215907188</c:v>
                      </c:pt>
                      <c:pt idx="106">
                        <c:v>-27.638582119778501</c:v>
                      </c:pt>
                      <c:pt idx="107">
                        <c:v>-26.533832776159954</c:v>
                      </c:pt>
                      <c:pt idx="108">
                        <c:v>-26.115320825376365</c:v>
                      </c:pt>
                      <c:pt idx="109">
                        <c:v>-24.20417056712504</c:v>
                      </c:pt>
                      <c:pt idx="110">
                        <c:v>-22.589385530500447</c:v>
                      </c:pt>
                      <c:pt idx="111">
                        <c:v>-20.891362759125894</c:v>
                      </c:pt>
                      <c:pt idx="112">
                        <c:v>-20.053966699376755</c:v>
                      </c:pt>
                      <c:pt idx="113">
                        <c:v>-19.762635720338629</c:v>
                      </c:pt>
                      <c:pt idx="114">
                        <c:v>-19.413044325277095</c:v>
                      </c:pt>
                      <c:pt idx="115">
                        <c:v>-17.762179940276916</c:v>
                      </c:pt>
                      <c:pt idx="116">
                        <c:v>-17.427415050097405</c:v>
                      </c:pt>
                      <c:pt idx="117">
                        <c:v>-17.388500468069871</c:v>
                      </c:pt>
                      <c:pt idx="118">
                        <c:v>-17.275653009795118</c:v>
                      </c:pt>
                      <c:pt idx="119">
                        <c:v>-17.275653009795118</c:v>
                      </c:pt>
                      <c:pt idx="120">
                        <c:v>-17.241761610316566</c:v>
                      </c:pt>
                      <c:pt idx="121">
                        <c:v>-17.170352059105497</c:v>
                      </c:pt>
                      <c:pt idx="122">
                        <c:v>0</c:v>
                      </c:pt>
                      <c:pt idx="123">
                        <c:v>-16.854974680658863</c:v>
                      </c:pt>
                      <c:pt idx="124">
                        <c:v>-15.563259020789852</c:v>
                      </c:pt>
                      <c:pt idx="125">
                        <c:v>-15.427643704079538</c:v>
                      </c:pt>
                      <c:pt idx="126">
                        <c:v>-14.73275366743237</c:v>
                      </c:pt>
                      <c:pt idx="127">
                        <c:v>-14.41591163831173</c:v>
                      </c:pt>
                      <c:pt idx="128">
                        <c:v>-12.885990536955095</c:v>
                      </c:pt>
                      <c:pt idx="129">
                        <c:v>-12.124625808319635</c:v>
                      </c:pt>
                      <c:pt idx="130">
                        <c:v>-12.005934612603639</c:v>
                      </c:pt>
                      <c:pt idx="131">
                        <c:v>-11.760698965119676</c:v>
                      </c:pt>
                      <c:pt idx="132">
                        <c:v>-11.101799217775421</c:v>
                      </c:pt>
                      <c:pt idx="133">
                        <c:v>-2.4267934794735204</c:v>
                      </c:pt>
                      <c:pt idx="134">
                        <c:v>-1.2922580058145297</c:v>
                      </c:pt>
                      <c:pt idx="135">
                        <c:v>0.21633541294073666</c:v>
                      </c:pt>
                      <c:pt idx="136">
                        <c:v>2.8468682153477438</c:v>
                      </c:pt>
                      <c:pt idx="137">
                        <c:v>4.2659119750020942</c:v>
                      </c:pt>
                      <c:pt idx="138">
                        <c:v>5.3770866962512756</c:v>
                      </c:pt>
                      <c:pt idx="139">
                        <c:v>5.7565647309337109</c:v>
                      </c:pt>
                      <c:pt idx="140">
                        <c:v>6.9226684717030835</c:v>
                      </c:pt>
                      <c:pt idx="141">
                        <c:v>7.3206912193384639</c:v>
                      </c:pt>
                      <c:pt idx="142">
                        <c:v>8.1308967534276526</c:v>
                      </c:pt>
                      <c:pt idx="143">
                        <c:v>16.310205464913459</c:v>
                      </c:pt>
                      <c:pt idx="144">
                        <c:v>16.310205464913459</c:v>
                      </c:pt>
                      <c:pt idx="145">
                        <c:v>20.487717746050365</c:v>
                      </c:pt>
                      <c:pt idx="146">
                        <c:v>20.487717746050365</c:v>
                      </c:pt>
                      <c:pt idx="147">
                        <c:v>29.29212883048568</c:v>
                      </c:pt>
                      <c:pt idx="148">
                        <c:v>38.014274222824689</c:v>
                      </c:pt>
                      <c:pt idx="149">
                        <c:v>48.621181887039846</c:v>
                      </c:pt>
                      <c:pt idx="150">
                        <c:v>58.775772623228626</c:v>
                      </c:pt>
                      <c:pt idx="151">
                        <c:v>63.309629183113792</c:v>
                      </c:pt>
                      <c:pt idx="152">
                        <c:v>74.947081887421973</c:v>
                      </c:pt>
                      <c:pt idx="153">
                        <c:v>92.198025476641789</c:v>
                      </c:pt>
                      <c:pt idx="154">
                        <c:v>96.833254990693405</c:v>
                      </c:pt>
                      <c:pt idx="155">
                        <c:v>130.28540127695248</c:v>
                      </c:pt>
                      <c:pt idx="156">
                        <c:v>131.69123634174832</c:v>
                      </c:pt>
                      <c:pt idx="157">
                        <c:v>143.26842910496606</c:v>
                      </c:pt>
                      <c:pt idx="158">
                        <c:v>166.60098357072928</c:v>
                      </c:pt>
                      <c:pt idx="159">
                        <c:v>178.23836067950964</c:v>
                      </c:pt>
                      <c:pt idx="160">
                        <c:v>179.94067737345998</c:v>
                      </c:pt>
                      <c:pt idx="161">
                        <c:v>179.94067737345998</c:v>
                      </c:pt>
                      <c:pt idx="162">
                        <c:v>183.37549615876421</c:v>
                      </c:pt>
                      <c:pt idx="163">
                        <c:v>185.10806114726574</c:v>
                      </c:pt>
                      <c:pt idx="164">
                        <c:v>185.10806114726574</c:v>
                      </c:pt>
                      <c:pt idx="165">
                        <c:v>188.60366060743732</c:v>
                      </c:pt>
                      <c:pt idx="166">
                        <c:v>208.56592904096127</c:v>
                      </c:pt>
                      <c:pt idx="167">
                        <c:v>221.92868349741991</c:v>
                      </c:pt>
                      <c:pt idx="168">
                        <c:v>225.84182445920041</c:v>
                      </c:pt>
                      <c:pt idx="169">
                        <c:v>227.81431468016345</c:v>
                      </c:pt>
                      <c:pt idx="170">
                        <c:v>250.23735204730986</c:v>
                      </c:pt>
                      <c:pt idx="171">
                        <c:v>252.34194350402873</c:v>
                      </c:pt>
                      <c:pt idx="172">
                        <c:v>267.38982473194238</c:v>
                      </c:pt>
                      <c:pt idx="173">
                        <c:v>280.72666331822404</c:v>
                      </c:pt>
                      <c:pt idx="174">
                        <c:v>318.36316752066847</c:v>
                      </c:pt>
                      <c:pt idx="175">
                        <c:v>340.87791762142598</c:v>
                      </c:pt>
                      <c:pt idx="176">
                        <c:v>364.39028255679369</c:v>
                      </c:pt>
                      <c:pt idx="177">
                        <c:v>372.45391469788666</c:v>
                      </c:pt>
                      <c:pt idx="178">
                        <c:v>397.33269195014901</c:v>
                      </c:pt>
                      <c:pt idx="179">
                        <c:v>414.49988250370706</c:v>
                      </c:pt>
                      <c:pt idx="180">
                        <c:v>435.12600563124511</c:v>
                      </c:pt>
                      <c:pt idx="181">
                        <c:v>444.16521105425517</c:v>
                      </c:pt>
                      <c:pt idx="182">
                        <c:v>491.19055730508842</c:v>
                      </c:pt>
                      <c:pt idx="183">
                        <c:v>494.43569584743534</c:v>
                      </c:pt>
                      <c:pt idx="184">
                        <c:v>504.25391794189454</c:v>
                      </c:pt>
                      <c:pt idx="185">
                        <c:v>587.4050146414711</c:v>
                      </c:pt>
                      <c:pt idx="186">
                        <c:v>602.07693611307855</c:v>
                      </c:pt>
                      <c:pt idx="187">
                        <c:v>639.7991603142666</c:v>
                      </c:pt>
                      <c:pt idx="188">
                        <c:v>687.06737413311419</c:v>
                      </c:pt>
                      <c:pt idx="189">
                        <c:v>691.10644772397325</c:v>
                      </c:pt>
                      <c:pt idx="190">
                        <c:v>736.56853826382519</c:v>
                      </c:pt>
                      <c:pt idx="191">
                        <c:v>745.03914021281491</c:v>
                      </c:pt>
                      <c:pt idx="192">
                        <c:v>749.29831012003331</c:v>
                      </c:pt>
                      <c:pt idx="193">
                        <c:v>770.83440714264941</c:v>
                      </c:pt>
                      <c:pt idx="194">
                        <c:v>815.11901345094816</c:v>
                      </c:pt>
                      <c:pt idx="195">
                        <c:v>828.72251094598789</c:v>
                      </c:pt>
                      <c:pt idx="196">
                        <c:v>884.62985412607247</c:v>
                      </c:pt>
                      <c:pt idx="197">
                        <c:v>889.39773767893746</c:v>
                      </c:pt>
                      <c:pt idx="198">
                        <c:v>928.15052555524323</c:v>
                      </c:pt>
                      <c:pt idx="199">
                        <c:v>938.00917048550934</c:v>
                      </c:pt>
                      <c:pt idx="200">
                        <c:v>957.93292905574276</c:v>
                      </c:pt>
                      <c:pt idx="201">
                        <c:v>993.46760635908197</c:v>
                      </c:pt>
                      <c:pt idx="202">
                        <c:v>1003.7776872714933</c:v>
                      </c:pt>
                      <c:pt idx="203">
                        <c:v>1019.3746587181178</c:v>
                      </c:pt>
                      <c:pt idx="204">
                        <c:v>1045.7229614492103</c:v>
                      </c:pt>
                      <c:pt idx="205">
                        <c:v>1110.7824873137747</c:v>
                      </c:pt>
                      <c:pt idx="206">
                        <c:v>1133.0484495101066</c:v>
                      </c:pt>
                      <c:pt idx="207">
                        <c:v>1133.0484495101066</c:v>
                      </c:pt>
                      <c:pt idx="208">
                        <c:v>1138.6606207760531</c:v>
                      </c:pt>
                      <c:pt idx="209">
                        <c:v>1155.6071822087906</c:v>
                      </c:pt>
                      <c:pt idx="210">
                        <c:v>1172.7193767597198</c:v>
                      </c:pt>
                      <c:pt idx="211">
                        <c:v>1189.9979764496359</c:v>
                      </c:pt>
                      <c:pt idx="212">
                        <c:v>1219.1677223123243</c:v>
                      </c:pt>
                      <c:pt idx="213">
                        <c:v>1284.9964091882805</c:v>
                      </c:pt>
                      <c:pt idx="214">
                        <c:v>1303.3487332574994</c:v>
                      </c:pt>
                      <c:pt idx="215">
                        <c:v>1353.1334263919218</c:v>
                      </c:pt>
                      <c:pt idx="216">
                        <c:v>1443.2533870124998</c:v>
                      </c:pt>
                      <c:pt idx="217">
                        <c:v>1449.8382450144454</c:v>
                      </c:pt>
                      <c:pt idx="218">
                        <c:v>1599.7803534154621</c:v>
                      </c:pt>
                      <c:pt idx="219">
                        <c:v>1599.7803534154621</c:v>
                      </c:pt>
                      <c:pt idx="220">
                        <c:v>1882.3332137921893</c:v>
                      </c:pt>
                      <c:pt idx="221">
                        <c:v>1937.7427447602927</c:v>
                      </c:pt>
                      <c:pt idx="222">
                        <c:v>2035.2262475310226</c:v>
                      </c:pt>
                      <c:pt idx="223">
                        <c:v>2068.4292932142453</c:v>
                      </c:pt>
                      <c:pt idx="224">
                        <c:v>2085.1648206393215</c:v>
                      </c:pt>
                      <c:pt idx="225">
                        <c:v>2161.587166305746</c:v>
                      </c:pt>
                      <c:pt idx="226">
                        <c:v>2266.3411389736689</c:v>
                      </c:pt>
                      <c:pt idx="227">
                        <c:v>2284.1207593390404</c:v>
                      </c:pt>
                      <c:pt idx="228">
                        <c:v>2347.0782265639787</c:v>
                      </c:pt>
                      <c:pt idx="229">
                        <c:v>2590.9990815057904</c:v>
                      </c:pt>
                      <c:pt idx="230">
                        <c:v>2759.2494001904406</c:v>
                      </c:pt>
                      <c:pt idx="231">
                        <c:v>2789.6747574925189</c:v>
                      </c:pt>
                      <c:pt idx="232">
                        <c:v>2830.5876317670864</c:v>
                      </c:pt>
                      <c:pt idx="233">
                        <c:v>2945.1478776796839</c:v>
                      </c:pt>
                      <c:pt idx="234">
                        <c:v>3216.8828816029591</c:v>
                      </c:pt>
                      <c:pt idx="235">
                        <c:v>3307.2327827498816</c:v>
                      </c:pt>
                      <c:pt idx="236">
                        <c:v>3376.0905017281966</c:v>
                      </c:pt>
                      <c:pt idx="237">
                        <c:v>3410.8740692882538</c:v>
                      </c:pt>
                      <c:pt idx="238">
                        <c:v>3457.6222076056542</c:v>
                      </c:pt>
                      <c:pt idx="239">
                        <c:v>3697.770566502681</c:v>
                      </c:pt>
                      <c:pt idx="240">
                        <c:v>3821.8965483130155</c:v>
                      </c:pt>
                      <c:pt idx="241">
                        <c:v>3923.1723341232923</c:v>
                      </c:pt>
                      <c:pt idx="242">
                        <c:v>4065.3225951700092</c:v>
                      </c:pt>
                      <c:pt idx="243">
                        <c:v>4117.8511344025865</c:v>
                      </c:pt>
                      <c:pt idx="244">
                        <c:v>4184.1448234409027</c:v>
                      </c:pt>
                      <c:pt idx="245">
                        <c:v>4264.6315264346804</c:v>
                      </c:pt>
                      <c:pt idx="246">
                        <c:v>4278.1455270830629</c:v>
                      </c:pt>
                      <c:pt idx="247">
                        <c:v>4414.8586029929211</c:v>
                      </c:pt>
                      <c:pt idx="248">
                        <c:v>4470.3484690860641</c:v>
                      </c:pt>
                      <c:pt idx="249">
                        <c:v>4526.3010535697476</c:v>
                      </c:pt>
                      <c:pt idx="250">
                        <c:v>4711.368693356133</c:v>
                      </c:pt>
                      <c:pt idx="251">
                        <c:v>4740.2809383940485</c:v>
                      </c:pt>
                      <c:pt idx="252">
                        <c:v>4813.0786884580084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65-C506-4FBD-8AE9-BB13BBEAA5DF}"/>
                  </c:ext>
                </c:extLst>
              </c15:ser>
            </c15:filteredLineSeries>
          </c:ext>
        </c:extLst>
      </c:lineChart>
      <c:catAx>
        <c:axId val="1457792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457792096"/>
        <c:crosses val="autoZero"/>
        <c:auto val="1"/>
        <c:lblAlgn val="ctr"/>
        <c:lblOffset val="100"/>
        <c:noMultiLvlLbl val="0"/>
      </c:catAx>
      <c:valAx>
        <c:axId val="1457792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457792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Tiny</a:t>
            </a:r>
            <a:r>
              <a:rPr lang="pl-PL" baseline="0"/>
              <a:t> GP accuracy for first 25</a:t>
            </a:r>
            <a:endParaRPr lang="pl-P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lineChart>
        <c:grouping val="standard"/>
        <c:varyColors val="0"/>
        <c:ser>
          <c:idx val="2"/>
          <c:order val="2"/>
          <c:tx>
            <c:strRef>
              <c:f>TinyGP!$C$1</c:f>
              <c:strCache>
                <c:ptCount val="1"/>
                <c:pt idx="0">
                  <c:v>Gen 0 best individual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TinyGP!$A$2:$A$30</c:f>
              <c:numCache>
                <c:formatCode>General</c:formatCode>
                <c:ptCount val="29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</c:numCache>
            </c:numRef>
          </c:cat>
          <c:val>
            <c:numRef>
              <c:f>TinyGP!$C$2:$C$30</c:f>
              <c:numCache>
                <c:formatCode>General</c:formatCode>
                <c:ptCount val="29"/>
                <c:pt idx="0">
                  <c:v>-1286.85112329406</c:v>
                </c:pt>
                <c:pt idx="1">
                  <c:v>-1286.85112329406</c:v>
                </c:pt>
                <c:pt idx="2">
                  <c:v>-1279.1300165542955</c:v>
                </c:pt>
                <c:pt idx="3">
                  <c:v>-1264.974654198061</c:v>
                </c:pt>
                <c:pt idx="4">
                  <c:v>-1246.9587384719441</c:v>
                </c:pt>
                <c:pt idx="5">
                  <c:v>-1244.3850362253559</c:v>
                </c:pt>
                <c:pt idx="6">
                  <c:v>-1244.3850362253559</c:v>
                </c:pt>
                <c:pt idx="7">
                  <c:v>-1243.098185102062</c:v>
                </c:pt>
                <c:pt idx="8">
                  <c:v>-1237.9507806088857</c:v>
                </c:pt>
                <c:pt idx="9">
                  <c:v>-1209.6400558964165</c:v>
                </c:pt>
                <c:pt idx="10">
                  <c:v>-1207.0663536498284</c:v>
                </c:pt>
                <c:pt idx="11">
                  <c:v>-1200.632098033358</c:v>
                </c:pt>
                <c:pt idx="12">
                  <c:v>-1182.6161823072409</c:v>
                </c:pt>
                <c:pt idx="13">
                  <c:v>-1135.002690745361</c:v>
                </c:pt>
                <c:pt idx="14">
                  <c:v>-1132.4289884987729</c:v>
                </c:pt>
                <c:pt idx="15">
                  <c:v>-1128.5684351288905</c:v>
                </c:pt>
                <c:pt idx="16">
                  <c:v>-1104.1182637863035</c:v>
                </c:pt>
                <c:pt idx="17">
                  <c:v>-1098.9708592931272</c:v>
                </c:pt>
                <c:pt idx="18">
                  <c:v>-1083.5286458135986</c:v>
                </c:pt>
                <c:pt idx="19">
                  <c:v>-1071.9469857039519</c:v>
                </c:pt>
                <c:pt idx="20">
                  <c:v>-1043.6362609914825</c:v>
                </c:pt>
                <c:pt idx="21">
                  <c:v>-1037.2020053750125</c:v>
                </c:pt>
                <c:pt idx="22">
                  <c:v>-1020.4729407721895</c:v>
                </c:pt>
                <c:pt idx="23">
                  <c:v>-1011.4649829091312</c:v>
                </c:pt>
                <c:pt idx="24">
                  <c:v>-1008.891280662543</c:v>
                </c:pt>
                <c:pt idx="25">
                  <c:v>-1003.7438761693668</c:v>
                </c:pt>
                <c:pt idx="26">
                  <c:v>-1002.4570250460727</c:v>
                </c:pt>
                <c:pt idx="27">
                  <c:v>-990.87536493642619</c:v>
                </c:pt>
                <c:pt idx="28">
                  <c:v>-971.57259808701519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6A5-45D9-B4CB-4E0CDCD82D22}"/>
            </c:ext>
          </c:extLst>
        </c:ser>
        <c:ser>
          <c:idx val="5"/>
          <c:order val="5"/>
          <c:tx>
            <c:strRef>
              <c:f>TinyGP!$M$1</c:f>
              <c:strCache>
                <c:ptCount val="1"/>
                <c:pt idx="0">
                  <c:v>Gen 10 best individual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TinyGP!$A$2:$A$30</c:f>
              <c:numCache>
                <c:formatCode>General</c:formatCode>
                <c:ptCount val="29"/>
                <c:pt idx="0">
                  <c:v>-10</c:v>
                </c:pt>
                <c:pt idx="1">
                  <c:v>-10</c:v>
                </c:pt>
                <c:pt idx="2">
                  <c:v>-9.94</c:v>
                </c:pt>
                <c:pt idx="3">
                  <c:v>-9.83</c:v>
                </c:pt>
                <c:pt idx="4">
                  <c:v>-9.69</c:v>
                </c:pt>
                <c:pt idx="5">
                  <c:v>-9.67</c:v>
                </c:pt>
                <c:pt idx="6">
                  <c:v>-9.67</c:v>
                </c:pt>
                <c:pt idx="7">
                  <c:v>-9.66</c:v>
                </c:pt>
                <c:pt idx="8">
                  <c:v>-9.6199999999999992</c:v>
                </c:pt>
                <c:pt idx="9">
                  <c:v>-9.4</c:v>
                </c:pt>
                <c:pt idx="10">
                  <c:v>-9.3800000000000008</c:v>
                </c:pt>
                <c:pt idx="11">
                  <c:v>-9.33</c:v>
                </c:pt>
                <c:pt idx="12">
                  <c:v>-9.19</c:v>
                </c:pt>
                <c:pt idx="13">
                  <c:v>-8.82</c:v>
                </c:pt>
                <c:pt idx="14">
                  <c:v>-8.8000000000000007</c:v>
                </c:pt>
                <c:pt idx="15">
                  <c:v>-8.77</c:v>
                </c:pt>
                <c:pt idx="16">
                  <c:v>-8.58</c:v>
                </c:pt>
                <c:pt idx="17">
                  <c:v>-8.5399999999999991</c:v>
                </c:pt>
                <c:pt idx="18">
                  <c:v>-8.42</c:v>
                </c:pt>
                <c:pt idx="19">
                  <c:v>-8.33</c:v>
                </c:pt>
                <c:pt idx="20">
                  <c:v>-8.11</c:v>
                </c:pt>
                <c:pt idx="21">
                  <c:v>-8.06</c:v>
                </c:pt>
                <c:pt idx="22">
                  <c:v>-7.93</c:v>
                </c:pt>
                <c:pt idx="23">
                  <c:v>-7.86</c:v>
                </c:pt>
                <c:pt idx="24">
                  <c:v>-7.84</c:v>
                </c:pt>
                <c:pt idx="25">
                  <c:v>-7.8</c:v>
                </c:pt>
                <c:pt idx="26">
                  <c:v>-7.79</c:v>
                </c:pt>
                <c:pt idx="27">
                  <c:v>-7.7</c:v>
                </c:pt>
                <c:pt idx="28">
                  <c:v>-7.55</c:v>
                </c:pt>
              </c:numCache>
            </c:numRef>
          </c:cat>
          <c:val>
            <c:numRef>
              <c:f>TinyGP!$M$2:$M$30</c:f>
              <c:numCache>
                <c:formatCode>General</c:formatCode>
                <c:ptCount val="29"/>
                <c:pt idx="0">
                  <c:v>-5159.6677158209759</c:v>
                </c:pt>
                <c:pt idx="1">
                  <c:v>-5159.6677158209759</c:v>
                </c:pt>
                <c:pt idx="2">
                  <c:v>-5068.1935566056691</c:v>
                </c:pt>
                <c:pt idx="3">
                  <c:v>-4903.3106960308241</c:v>
                </c:pt>
                <c:pt idx="4">
                  <c:v>-4698.6829787751003</c:v>
                </c:pt>
                <c:pt idx="5">
                  <c:v>-4669.9236621211294</c:v>
                </c:pt>
                <c:pt idx="6">
                  <c:v>-4669.9236621211294</c:v>
                </c:pt>
                <c:pt idx="7">
                  <c:v>-4655.5881117580029</c:v>
                </c:pt>
                <c:pt idx="8">
                  <c:v>-4598.5392609698201</c:v>
                </c:pt>
                <c:pt idx="9">
                  <c:v>-4293.0829227851518</c:v>
                </c:pt>
                <c:pt idx="10">
                  <c:v>-4266.0049605765162</c:v>
                </c:pt>
                <c:pt idx="11">
                  <c:v>-4198.8086677282827</c:v>
                </c:pt>
                <c:pt idx="12">
                  <c:v>-4014.4204771912205</c:v>
                </c:pt>
                <c:pt idx="13">
                  <c:v>-3553.2621619438569</c:v>
                </c:pt>
                <c:pt idx="14">
                  <c:v>-3529.3950035409871</c:v>
                </c:pt>
                <c:pt idx="15">
                  <c:v>-3493.7950123367618</c:v>
                </c:pt>
                <c:pt idx="16">
                  <c:v>-3273.8722004045949</c:v>
                </c:pt>
                <c:pt idx="17">
                  <c:v>-3228.7808258585724</c:v>
                </c:pt>
                <c:pt idx="18">
                  <c:v>-3095.9943730993596</c:v>
                </c:pt>
                <c:pt idx="19">
                  <c:v>-2998.8296276043579</c:v>
                </c:pt>
                <c:pt idx="20">
                  <c:v>-2769.9195352392389</c:v>
                </c:pt>
                <c:pt idx="21">
                  <c:v>-2719.5732143343193</c:v>
                </c:pt>
                <c:pt idx="22">
                  <c:v>-2591.5355644662277</c:v>
                </c:pt>
                <c:pt idx="23">
                  <c:v>-2524.2874308779328</c:v>
                </c:pt>
                <c:pt idx="24">
                  <c:v>-2505.2896479428568</c:v>
                </c:pt>
                <c:pt idx="25">
                  <c:v>-2467.5804760199012</c:v>
                </c:pt>
                <c:pt idx="26">
                  <c:v>-2458.2126728378139</c:v>
                </c:pt>
                <c:pt idx="27">
                  <c:v>-2374.966938722228</c:v>
                </c:pt>
                <c:pt idx="28">
                  <c:v>-2240.4368705329384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6A5-45D9-B4CB-4E0CDCD82D22}"/>
            </c:ext>
          </c:extLst>
        </c:ser>
        <c:ser>
          <c:idx val="29"/>
          <c:order val="29"/>
          <c:tx>
            <c:strRef>
              <c:f>TinyGP!$B$1</c:f>
              <c:strCache>
                <c:ptCount val="1"/>
                <c:pt idx="0">
                  <c:v>Target</c:v>
                </c:pt>
              </c:strCache>
            </c:strRef>
          </c:tx>
          <c:spPr>
            <a:ln w="28575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TinyGP!$B$2:$B$30</c:f>
              <c:numCache>
                <c:formatCode>General</c:formatCode>
                <c:ptCount val="29"/>
                <c:pt idx="0">
                  <c:v>-5247</c:v>
                </c:pt>
                <c:pt idx="1">
                  <c:v>-5247</c:v>
                </c:pt>
                <c:pt idx="2">
                  <c:v>-5154.9660000000003</c:v>
                </c:pt>
                <c:pt idx="3">
                  <c:v>-4989.058</c:v>
                </c:pt>
                <c:pt idx="4">
                  <c:v>-4783.1279999999997</c:v>
                </c:pt>
                <c:pt idx="5">
                  <c:v>-4754.183</c:v>
                </c:pt>
                <c:pt idx="6">
                  <c:v>-4754.183</c:v>
                </c:pt>
                <c:pt idx="7">
                  <c:v>-4739.7550000000001</c:v>
                </c:pt>
                <c:pt idx="8">
                  <c:v>-4682.3339999999998</c:v>
                </c:pt>
                <c:pt idx="9">
                  <c:v>-4374.84</c:v>
                </c:pt>
                <c:pt idx="10">
                  <c:v>-4347.5770000000002</c:v>
                </c:pt>
                <c:pt idx="11">
                  <c:v>-4279.9189999999999</c:v>
                </c:pt>
                <c:pt idx="12">
                  <c:v>-4094.24</c:v>
                </c:pt>
                <c:pt idx="13">
                  <c:v>-3629.69</c:v>
                </c:pt>
                <c:pt idx="14">
                  <c:v>-3605.64</c:v>
                </c:pt>
                <c:pt idx="15">
                  <c:v>-3569.7660000000001</c:v>
                </c:pt>
                <c:pt idx="16">
                  <c:v>-3348.116</c:v>
                </c:pt>
                <c:pt idx="17">
                  <c:v>-3302.663</c:v>
                </c:pt>
                <c:pt idx="18">
                  <c:v>-3168.7910000000002</c:v>
                </c:pt>
                <c:pt idx="19">
                  <c:v>-3070.8150000000001</c:v>
                </c:pt>
                <c:pt idx="20">
                  <c:v>-2839.933</c:v>
                </c:pt>
                <c:pt idx="21">
                  <c:v>-2789.14</c:v>
                </c:pt>
                <c:pt idx="22">
                  <c:v>-2659.9459999999999</c:v>
                </c:pt>
                <c:pt idx="23">
                  <c:v>-2592.0770000000002</c:v>
                </c:pt>
                <c:pt idx="24">
                  <c:v>-2572.9029999999998</c:v>
                </c:pt>
                <c:pt idx="25">
                  <c:v>-2534.84</c:v>
                </c:pt>
                <c:pt idx="26">
                  <c:v>-2525.384</c:v>
                </c:pt>
                <c:pt idx="27">
                  <c:v>-2441.3449999999998</c:v>
                </c:pt>
                <c:pt idx="28">
                  <c:v>-2305.4989999999998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6A5-45D9-B4CB-4E0CDCD82D22}"/>
            </c:ext>
          </c:extLst>
        </c:ser>
        <c:ser>
          <c:idx val="30"/>
          <c:order val="30"/>
          <c:tx>
            <c:strRef>
              <c:f>TinyGP!$CX$1</c:f>
              <c:strCache>
                <c:ptCount val="1"/>
                <c:pt idx="0">
                  <c:v>Gen 99 best individual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val>
            <c:numRef>
              <c:f>TinyGP!$CX$2:$CX$30</c:f>
              <c:numCache>
                <c:formatCode>General</c:formatCode>
                <c:ptCount val="29"/>
                <c:pt idx="0">
                  <c:v>-5246.9084024453841</c:v>
                </c:pt>
                <c:pt idx="1">
                  <c:v>-5246.9084024453841</c:v>
                </c:pt>
                <c:pt idx="2">
                  <c:v>-5154.8791223755961</c:v>
                </c:pt>
                <c:pt idx="3">
                  <c:v>-4988.9794388428991</c:v>
                </c:pt>
                <c:pt idx="4">
                  <c:v>-4783.0592315999711</c:v>
                </c:pt>
                <c:pt idx="5">
                  <c:v>-4754.1154430913475</c:v>
                </c:pt>
                <c:pt idx="6">
                  <c:v>-4754.1154430913475</c:v>
                </c:pt>
                <c:pt idx="7">
                  <c:v>-4739.6876752248472</c:v>
                </c:pt>
                <c:pt idx="8">
                  <c:v>-4682.2700826220243</c:v>
                </c:pt>
                <c:pt idx="9">
                  <c:v>-4374.7892790060469</c:v>
                </c:pt>
                <c:pt idx="10">
                  <c:v>-4347.5275799323445</c:v>
                </c:pt>
                <c:pt idx="11">
                  <c:v>-4279.8722142401257</c:v>
                </c:pt>
                <c:pt idx="12">
                  <c:v>-4094.200752816047</c:v>
                </c:pt>
                <c:pt idx="13">
                  <c:v>-3629.6667861600845</c:v>
                </c:pt>
                <c:pt idx="14">
                  <c:v>-3605.6178888123923</c:v>
                </c:pt>
                <c:pt idx="15">
                  <c:v>-3569.7454535086067</c:v>
                </c:pt>
                <c:pt idx="16">
                  <c:v>-3348.1017153423213</c:v>
                </c:pt>
                <c:pt idx="17">
                  <c:v>-3302.6490344259214</c:v>
                </c:pt>
                <c:pt idx="18">
                  <c:v>-3168.781041646675</c:v>
                </c:pt>
                <c:pt idx="19">
                  <c:v>-3070.8074369498222</c:v>
                </c:pt>
                <c:pt idx="20">
                  <c:v>-2839.9291172062422</c:v>
                </c:pt>
                <c:pt idx="21">
                  <c:v>-2789.1373258959393</c:v>
                </c:pt>
                <c:pt idx="22">
                  <c:v>-2659.9449234069361</c:v>
                </c:pt>
                <c:pt idx="23">
                  <c:v>-2592.0771180991351</c:v>
                </c:pt>
                <c:pt idx="24">
                  <c:v>-2572.9025646529276</c:v>
                </c:pt>
                <c:pt idx="25">
                  <c:v>-2534.840233776953</c:v>
                </c:pt>
                <c:pt idx="26">
                  <c:v>-2525.3842213799871</c:v>
                </c:pt>
                <c:pt idx="27">
                  <c:v>-2441.3460691799369</c:v>
                </c:pt>
                <c:pt idx="28">
                  <c:v>-2305.5013513627287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86A5-45D9-B4CB-4E0CDCD82D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65539024"/>
        <c:axId val="1665539440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>
                      <c:ext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TinyGP!$A$2:$CX$2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-10</c:v>
                      </c:pt>
                      <c:pt idx="1">
                        <c:v>-5247</c:v>
                      </c:pt>
                      <c:pt idx="2">
                        <c:v>-1286.85112329406</c:v>
                      </c:pt>
                      <c:pt idx="3">
                        <c:v>-1657.2394543185001</c:v>
                      </c:pt>
                      <c:pt idx="4">
                        <c:v>-2710.3047507949705</c:v>
                      </c:pt>
                      <c:pt idx="5">
                        <c:v>-2302.6682467619689</c:v>
                      </c:pt>
                      <c:pt idx="6">
                        <c:v>-3674.5212605735205</c:v>
                      </c:pt>
                      <c:pt idx="7">
                        <c:v>-2728.5454398115721</c:v>
                      </c:pt>
                      <c:pt idx="8">
                        <c:v>-3060.442722857214</c:v>
                      </c:pt>
                      <c:pt idx="9">
                        <c:v>-5606.2051382719283</c:v>
                      </c:pt>
                      <c:pt idx="10">
                        <c:v>-5606.2051382719283</c:v>
                      </c:pt>
                      <c:pt idx="11">
                        <c:v>-5159.6677158209759</c:v>
                      </c:pt>
                      <c:pt idx="12">
                        <c:v>-5159.6677158209759</c:v>
                      </c:pt>
                      <c:pt idx="13">
                        <c:v>-5159.6677158209759</c:v>
                      </c:pt>
                      <c:pt idx="14">
                        <c:v>-5159.6677158209759</c:v>
                      </c:pt>
                      <c:pt idx="15">
                        <c:v>-5159.6677158209759</c:v>
                      </c:pt>
                      <c:pt idx="16">
                        <c:v>-5296.2550552219309</c:v>
                      </c:pt>
                      <c:pt idx="17">
                        <c:v>-5274.3343213193621</c:v>
                      </c:pt>
                      <c:pt idx="18">
                        <c:v>-5266.6991001399419</c:v>
                      </c:pt>
                      <c:pt idx="19">
                        <c:v>-5259.7127974052</c:v>
                      </c:pt>
                      <c:pt idx="20">
                        <c:v>-5259.9755247672974</c:v>
                      </c:pt>
                      <c:pt idx="21">
                        <c:v>-5248.2132245686917</c:v>
                      </c:pt>
                      <c:pt idx="22">
                        <c:v>-5252.2003679129148</c:v>
                      </c:pt>
                      <c:pt idx="23">
                        <c:v>-5250.6180282630039</c:v>
                      </c:pt>
                      <c:pt idx="24">
                        <c:v>-5250.6180282630039</c:v>
                      </c:pt>
                      <c:pt idx="25">
                        <c:v>-5250.6180282630039</c:v>
                      </c:pt>
                      <c:pt idx="26">
                        <c:v>-5247.7762261333119</c:v>
                      </c:pt>
                      <c:pt idx="27">
                        <c:v>-5247.7762261333119</c:v>
                      </c:pt>
                      <c:pt idx="28">
                        <c:v>-5247.7762261333119</c:v>
                      </c:pt>
                      <c:pt idx="29">
                        <c:v>-5246.1357465249885</c:v>
                      </c:pt>
                      <c:pt idx="30">
                        <c:v>-5246.1357465249885</c:v>
                      </c:pt>
                      <c:pt idx="31">
                        <c:v>-5246.1357465249885</c:v>
                      </c:pt>
                      <c:pt idx="32">
                        <c:v>-5246.1357465249885</c:v>
                      </c:pt>
                      <c:pt idx="33">
                        <c:v>-5246.1357465249885</c:v>
                      </c:pt>
                      <c:pt idx="34">
                        <c:v>-5247.0252379816011</c:v>
                      </c:pt>
                      <c:pt idx="35">
                        <c:v>-5247.024118833936</c:v>
                      </c:pt>
                      <c:pt idx="36">
                        <c:v>-5247.0241188336731</c:v>
                      </c:pt>
                      <c:pt idx="37">
                        <c:v>-5247.0241439011088</c:v>
                      </c:pt>
                      <c:pt idx="38">
                        <c:v>-5246.845091297494</c:v>
                      </c:pt>
                      <c:pt idx="39">
                        <c:v>-5246.9399177735058</c:v>
                      </c:pt>
                      <c:pt idx="40">
                        <c:v>-5246.8861534753751</c:v>
                      </c:pt>
                      <c:pt idx="41">
                        <c:v>-5246.8861534753751</c:v>
                      </c:pt>
                      <c:pt idx="42">
                        <c:v>-5246.8861534753751</c:v>
                      </c:pt>
                      <c:pt idx="43">
                        <c:v>-5246.9003605977014</c:v>
                      </c:pt>
                      <c:pt idx="44">
                        <c:v>-5246.9003605977096</c:v>
                      </c:pt>
                      <c:pt idx="45">
                        <c:v>-5246.8601129300432</c:v>
                      </c:pt>
                      <c:pt idx="46">
                        <c:v>-5246.6658990216665</c:v>
                      </c:pt>
                      <c:pt idx="47">
                        <c:v>-5246.959307812821</c:v>
                      </c:pt>
                      <c:pt idx="48">
                        <c:v>-5246.959307812821</c:v>
                      </c:pt>
                      <c:pt idx="49">
                        <c:v>-5246.9355737870692</c:v>
                      </c:pt>
                      <c:pt idx="50">
                        <c:v>-5246.9149064729663</c:v>
                      </c:pt>
                      <c:pt idx="51">
                        <c:v>-5246.9149064729663</c:v>
                      </c:pt>
                      <c:pt idx="52">
                        <c:v>-5246.9149064731573</c:v>
                      </c:pt>
                      <c:pt idx="54">
                        <c:v>-5246.8820189880744</c:v>
                      </c:pt>
                      <c:pt idx="55">
                        <c:v>-5246.9028013789657</c:v>
                      </c:pt>
                      <c:pt idx="56">
                        <c:v>-5246.9385992841817</c:v>
                      </c:pt>
                      <c:pt idx="63">
                        <c:v>-5246.8889420677597</c:v>
                      </c:pt>
                      <c:pt idx="64">
                        <c:v>-5246.8842302556322</c:v>
                      </c:pt>
                      <c:pt idx="65">
                        <c:v>-5246.883202711384</c:v>
                      </c:pt>
                      <c:pt idx="66">
                        <c:v>-5246.884333789877</c:v>
                      </c:pt>
                      <c:pt idx="67">
                        <c:v>-5246.8830055685885</c:v>
                      </c:pt>
                      <c:pt idx="68">
                        <c:v>-5246.8872473304982</c:v>
                      </c:pt>
                      <c:pt idx="69">
                        <c:v>-5246.8872473304982</c:v>
                      </c:pt>
                      <c:pt idx="70">
                        <c:v>-5246.8815629453766</c:v>
                      </c:pt>
                      <c:pt idx="71">
                        <c:v>-5246.8822280565691</c:v>
                      </c:pt>
                      <c:pt idx="72">
                        <c:v>-5246.8822280565691</c:v>
                      </c:pt>
                      <c:pt idx="73">
                        <c:v>-5246.8822280565691</c:v>
                      </c:pt>
                      <c:pt idx="74">
                        <c:v>-5246.8821566363431</c:v>
                      </c:pt>
                      <c:pt idx="76">
                        <c:v>-5246.8822789856968</c:v>
                      </c:pt>
                      <c:pt idx="77">
                        <c:v>-5246.8856765279597</c:v>
                      </c:pt>
                      <c:pt idx="78">
                        <c:v>-5246.9070719595502</c:v>
                      </c:pt>
                      <c:pt idx="80">
                        <c:v>-5246.9062830467938</c:v>
                      </c:pt>
                      <c:pt idx="81">
                        <c:v>-5246.9089521921569</c:v>
                      </c:pt>
                      <c:pt idx="84">
                        <c:v>-5246.9097924141024</c:v>
                      </c:pt>
                      <c:pt idx="85">
                        <c:v>-5246.9099354042119</c:v>
                      </c:pt>
                      <c:pt idx="86">
                        <c:v>-5246.9099354042119</c:v>
                      </c:pt>
                      <c:pt idx="87">
                        <c:v>-5246.9098931884946</c:v>
                      </c:pt>
                      <c:pt idx="89">
                        <c:v>-5246.9090747601767</c:v>
                      </c:pt>
                      <c:pt idx="90">
                        <c:v>-5246.9090747601767</c:v>
                      </c:pt>
                      <c:pt idx="91">
                        <c:v>-5246.9109602153512</c:v>
                      </c:pt>
                      <c:pt idx="92">
                        <c:v>-5246.9105156569258</c:v>
                      </c:pt>
                      <c:pt idx="93">
                        <c:v>-5246.912819115425</c:v>
                      </c:pt>
                      <c:pt idx="94">
                        <c:v>-5246.9131877639575</c:v>
                      </c:pt>
                      <c:pt idx="95">
                        <c:v>-5246.9103476475939</c:v>
                      </c:pt>
                      <c:pt idx="96">
                        <c:v>-5246.9103141773458</c:v>
                      </c:pt>
                      <c:pt idx="97">
                        <c:v>-5246.9107771212712</c:v>
                      </c:pt>
                      <c:pt idx="98">
                        <c:v>-5246.908963421145</c:v>
                      </c:pt>
                      <c:pt idx="99">
                        <c:v>-5246.9091614659119</c:v>
                      </c:pt>
                      <c:pt idx="100">
                        <c:v>-5246.9084024453214</c:v>
                      </c:pt>
                      <c:pt idx="101">
                        <c:v>-5246.9084024453841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86A5-45D9-B4CB-4E0CDCD82D22}"/>
                  </c:ext>
                </c:extLst>
              </c15:ser>
            </c15:filteredLineSeries>
            <c15:filteredLineSeries>
              <c15:ser>
                <c:idx val="1"/>
                <c:order val="1"/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TinyGP!$A$3:$CX$3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-10</c:v>
                      </c:pt>
                      <c:pt idx="1">
                        <c:v>-5247</c:v>
                      </c:pt>
                      <c:pt idx="2">
                        <c:v>-1286.85112329406</c:v>
                      </c:pt>
                      <c:pt idx="3">
                        <c:v>-1657.2394543185001</c:v>
                      </c:pt>
                      <c:pt idx="4">
                        <c:v>-2710.3047507949705</c:v>
                      </c:pt>
                      <c:pt idx="5">
                        <c:v>-2302.6682467619689</c:v>
                      </c:pt>
                      <c:pt idx="6">
                        <c:v>-3674.5212605735205</c:v>
                      </c:pt>
                      <c:pt idx="7">
                        <c:v>-2728.5454398115721</c:v>
                      </c:pt>
                      <c:pt idx="8">
                        <c:v>-3060.442722857214</c:v>
                      </c:pt>
                      <c:pt idx="9">
                        <c:v>-5606.2051382719283</c:v>
                      </c:pt>
                      <c:pt idx="10">
                        <c:v>-5606.2051382719283</c:v>
                      </c:pt>
                      <c:pt idx="11">
                        <c:v>-5159.6677158209759</c:v>
                      </c:pt>
                      <c:pt idx="12">
                        <c:v>-5159.6677158209759</c:v>
                      </c:pt>
                      <c:pt idx="13">
                        <c:v>-5159.6677158209759</c:v>
                      </c:pt>
                      <c:pt idx="14">
                        <c:v>-5159.6677158209759</c:v>
                      </c:pt>
                      <c:pt idx="15">
                        <c:v>-5159.6677158209759</c:v>
                      </c:pt>
                      <c:pt idx="16">
                        <c:v>-5296.2550552219309</c:v>
                      </c:pt>
                      <c:pt idx="17">
                        <c:v>-5274.3343213193621</c:v>
                      </c:pt>
                      <c:pt idx="18">
                        <c:v>-5266.6991001399419</c:v>
                      </c:pt>
                      <c:pt idx="19">
                        <c:v>-5259.7127974052</c:v>
                      </c:pt>
                      <c:pt idx="20">
                        <c:v>-5259.9755247672974</c:v>
                      </c:pt>
                      <c:pt idx="21">
                        <c:v>-5248.2132245686917</c:v>
                      </c:pt>
                      <c:pt idx="22">
                        <c:v>-5252.2003679129148</c:v>
                      </c:pt>
                      <c:pt idx="23">
                        <c:v>-5250.6180282630039</c:v>
                      </c:pt>
                      <c:pt idx="24">
                        <c:v>-5250.6180282630039</c:v>
                      </c:pt>
                      <c:pt idx="25">
                        <c:v>-5250.6180282630039</c:v>
                      </c:pt>
                      <c:pt idx="26">
                        <c:v>-5247.7762261333119</c:v>
                      </c:pt>
                      <c:pt idx="27">
                        <c:v>-5247.7762261333119</c:v>
                      </c:pt>
                      <c:pt idx="28">
                        <c:v>-5247.7762261333119</c:v>
                      </c:pt>
                      <c:pt idx="29">
                        <c:v>-5246.1357465249885</c:v>
                      </c:pt>
                      <c:pt idx="30">
                        <c:v>-5246.1357465249885</c:v>
                      </c:pt>
                      <c:pt idx="31">
                        <c:v>-5246.1357465249885</c:v>
                      </c:pt>
                      <c:pt idx="32">
                        <c:v>-5246.1357465249885</c:v>
                      </c:pt>
                      <c:pt idx="33">
                        <c:v>-5246.1357465249885</c:v>
                      </c:pt>
                      <c:pt idx="34">
                        <c:v>-5247.0252379816011</c:v>
                      </c:pt>
                      <c:pt idx="35">
                        <c:v>-5247.024118833936</c:v>
                      </c:pt>
                      <c:pt idx="36">
                        <c:v>-5247.0241188336731</c:v>
                      </c:pt>
                      <c:pt idx="37">
                        <c:v>-5247.0241439011088</c:v>
                      </c:pt>
                      <c:pt idx="38">
                        <c:v>-5246.845091297494</c:v>
                      </c:pt>
                      <c:pt idx="39">
                        <c:v>-5246.9399177735058</c:v>
                      </c:pt>
                      <c:pt idx="40">
                        <c:v>-5246.8861534753751</c:v>
                      </c:pt>
                      <c:pt idx="41">
                        <c:v>-5246.8861534753751</c:v>
                      </c:pt>
                      <c:pt idx="42">
                        <c:v>-5246.8861534753751</c:v>
                      </c:pt>
                      <c:pt idx="43">
                        <c:v>-5246.9003605977014</c:v>
                      </c:pt>
                      <c:pt idx="44">
                        <c:v>-5246.9003605977096</c:v>
                      </c:pt>
                      <c:pt idx="45">
                        <c:v>-5246.8601129300432</c:v>
                      </c:pt>
                      <c:pt idx="46">
                        <c:v>-5246.6658990216665</c:v>
                      </c:pt>
                      <c:pt idx="47">
                        <c:v>-5246.959307812821</c:v>
                      </c:pt>
                      <c:pt idx="48">
                        <c:v>-5246.959307812821</c:v>
                      </c:pt>
                      <c:pt idx="49">
                        <c:v>-5246.9355737870692</c:v>
                      </c:pt>
                      <c:pt idx="50">
                        <c:v>-5246.9149064729663</c:v>
                      </c:pt>
                      <c:pt idx="51">
                        <c:v>-5246.9149064729663</c:v>
                      </c:pt>
                      <c:pt idx="52">
                        <c:v>-5246.9149064731573</c:v>
                      </c:pt>
                      <c:pt idx="54">
                        <c:v>-5246.8820189880744</c:v>
                      </c:pt>
                      <c:pt idx="55">
                        <c:v>-5246.9028013789657</c:v>
                      </c:pt>
                      <c:pt idx="56">
                        <c:v>-5246.9385992841817</c:v>
                      </c:pt>
                      <c:pt idx="63">
                        <c:v>-5246.8889420677597</c:v>
                      </c:pt>
                      <c:pt idx="64">
                        <c:v>-5246.8842302556322</c:v>
                      </c:pt>
                      <c:pt idx="65">
                        <c:v>-5246.883202711384</c:v>
                      </c:pt>
                      <c:pt idx="66">
                        <c:v>-5246.884333789877</c:v>
                      </c:pt>
                      <c:pt idx="67">
                        <c:v>-5246.8830055685885</c:v>
                      </c:pt>
                      <c:pt idx="68">
                        <c:v>-5246.8872473304982</c:v>
                      </c:pt>
                      <c:pt idx="69">
                        <c:v>-5246.8872473304982</c:v>
                      </c:pt>
                      <c:pt idx="70">
                        <c:v>-5246.8815629453766</c:v>
                      </c:pt>
                      <c:pt idx="71">
                        <c:v>-5246.8822280565691</c:v>
                      </c:pt>
                      <c:pt idx="72">
                        <c:v>-5246.8822280565691</c:v>
                      </c:pt>
                      <c:pt idx="73">
                        <c:v>-5246.8822280565691</c:v>
                      </c:pt>
                      <c:pt idx="74">
                        <c:v>-5246.8821566363431</c:v>
                      </c:pt>
                      <c:pt idx="76">
                        <c:v>-5246.8822789856968</c:v>
                      </c:pt>
                      <c:pt idx="77">
                        <c:v>-5246.8856765279597</c:v>
                      </c:pt>
                      <c:pt idx="78">
                        <c:v>-5246.9070719595502</c:v>
                      </c:pt>
                      <c:pt idx="80">
                        <c:v>-5246.9062830467938</c:v>
                      </c:pt>
                      <c:pt idx="81">
                        <c:v>-5246.9089521921569</c:v>
                      </c:pt>
                      <c:pt idx="84">
                        <c:v>-5246.9097924141024</c:v>
                      </c:pt>
                      <c:pt idx="85">
                        <c:v>-5246.9099354042119</c:v>
                      </c:pt>
                      <c:pt idx="86">
                        <c:v>-5246.9099354042119</c:v>
                      </c:pt>
                      <c:pt idx="87">
                        <c:v>-5246.9098931884946</c:v>
                      </c:pt>
                      <c:pt idx="89">
                        <c:v>-5246.9090747601767</c:v>
                      </c:pt>
                      <c:pt idx="90">
                        <c:v>-5246.9090747601767</c:v>
                      </c:pt>
                      <c:pt idx="91">
                        <c:v>-5246.9109602153512</c:v>
                      </c:pt>
                      <c:pt idx="92">
                        <c:v>-5246.9105156569258</c:v>
                      </c:pt>
                      <c:pt idx="93">
                        <c:v>-5246.912819115425</c:v>
                      </c:pt>
                      <c:pt idx="94">
                        <c:v>-5246.9131877639575</c:v>
                      </c:pt>
                      <c:pt idx="95">
                        <c:v>-5246.9103476475939</c:v>
                      </c:pt>
                      <c:pt idx="96">
                        <c:v>-5246.9103141773458</c:v>
                      </c:pt>
                      <c:pt idx="97">
                        <c:v>-5246.9107771212712</c:v>
                      </c:pt>
                      <c:pt idx="98">
                        <c:v>-5246.908963421145</c:v>
                      </c:pt>
                      <c:pt idx="99">
                        <c:v>-5246.9091614659119</c:v>
                      </c:pt>
                      <c:pt idx="100">
                        <c:v>-5246.9084024453214</c:v>
                      </c:pt>
                      <c:pt idx="101">
                        <c:v>-5246.9084024453841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86A5-45D9-B4CB-4E0CDCD82D22}"/>
                  </c:ext>
                </c:extLst>
              </c15:ser>
            </c15:filteredLineSeries>
            <c15:filteredLineSeries>
              <c15:ser>
                <c:idx val="3"/>
                <c:order val="3"/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TinyGP!$A$5:$CX$5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-9.83</c:v>
                      </c:pt>
                      <c:pt idx="1">
                        <c:v>-4989.058</c:v>
                      </c:pt>
                      <c:pt idx="2">
                        <c:v>-1264.974654198061</c:v>
                      </c:pt>
                      <c:pt idx="3">
                        <c:v>-1629.0663835950857</c:v>
                      </c:pt>
                      <c:pt idx="4">
                        <c:v>-2664.2295700314558</c:v>
                      </c:pt>
                      <c:pt idx="5">
                        <c:v>-2263.7796165373024</c:v>
                      </c:pt>
                      <c:pt idx="6">
                        <c:v>-3512.667658281061</c:v>
                      </c:pt>
                      <c:pt idx="7">
                        <c:v>-2716.9454362690117</c:v>
                      </c:pt>
                      <c:pt idx="8">
                        <c:v>-2911.6851730856552</c:v>
                      </c:pt>
                      <c:pt idx="9">
                        <c:v>-5331.0251922742937</c:v>
                      </c:pt>
                      <c:pt idx="10">
                        <c:v>-5331.0251922742937</c:v>
                      </c:pt>
                      <c:pt idx="11">
                        <c:v>-4903.3106960308241</c:v>
                      </c:pt>
                      <c:pt idx="12">
                        <c:v>-4903.3106960308241</c:v>
                      </c:pt>
                      <c:pt idx="13">
                        <c:v>-4903.3106960308241</c:v>
                      </c:pt>
                      <c:pt idx="14">
                        <c:v>-4903.3106960308241</c:v>
                      </c:pt>
                      <c:pt idx="15">
                        <c:v>-4903.3106960308241</c:v>
                      </c:pt>
                      <c:pt idx="16">
                        <c:v>-5036.4682220076629</c:v>
                      </c:pt>
                      <c:pt idx="17">
                        <c:v>-5015.8541474398016</c:v>
                      </c:pt>
                      <c:pt idx="18">
                        <c:v>-5008.4763172015619</c:v>
                      </c:pt>
                      <c:pt idx="19">
                        <c:v>-5001.7255297183101</c:v>
                      </c:pt>
                      <c:pt idx="20">
                        <c:v>-5001.7527418289174</c:v>
                      </c:pt>
                      <c:pt idx="21">
                        <c:v>-4990.4375840741423</c:v>
                      </c:pt>
                      <c:pt idx="22">
                        <c:v>-4993.9190892271708</c:v>
                      </c:pt>
                      <c:pt idx="23">
                        <c:v>-4992.8734220119459</c:v>
                      </c:pt>
                      <c:pt idx="24">
                        <c:v>-4992.8734220119459</c:v>
                      </c:pt>
                      <c:pt idx="25">
                        <c:v>-4992.8734220119459</c:v>
                      </c:pt>
                      <c:pt idx="26">
                        <c:v>-4989.8258435206826</c:v>
                      </c:pt>
                      <c:pt idx="27">
                        <c:v>-4989.8258435206826</c:v>
                      </c:pt>
                      <c:pt idx="28">
                        <c:v>-4989.8258435206826</c:v>
                      </c:pt>
                      <c:pt idx="29">
                        <c:v>-4988.2493872697878</c:v>
                      </c:pt>
                      <c:pt idx="30">
                        <c:v>-4988.2493872697878</c:v>
                      </c:pt>
                      <c:pt idx="31">
                        <c:v>-4988.2493872697878</c:v>
                      </c:pt>
                      <c:pt idx="32">
                        <c:v>-4988.2493872697878</c:v>
                      </c:pt>
                      <c:pt idx="33">
                        <c:v>-4988.2493872697878</c:v>
                      </c:pt>
                      <c:pt idx="34">
                        <c:v>-4989.0880313214284</c:v>
                      </c:pt>
                      <c:pt idx="35">
                        <c:v>-4989.0956822079052</c:v>
                      </c:pt>
                      <c:pt idx="36">
                        <c:v>-4989.0956822067747</c:v>
                      </c:pt>
                      <c:pt idx="37">
                        <c:v>-4989.0901536023057</c:v>
                      </c:pt>
                      <c:pt idx="38">
                        <c:v>-4988.9144139169148</c:v>
                      </c:pt>
                      <c:pt idx="39">
                        <c:v>-4989.006094326839</c:v>
                      </c:pt>
                      <c:pt idx="40">
                        <c:v>-4988.9582720248482</c:v>
                      </c:pt>
                      <c:pt idx="41">
                        <c:v>-4988.9582720248482</c:v>
                      </c:pt>
                      <c:pt idx="42">
                        <c:v>-4988.9582720248482</c:v>
                      </c:pt>
                      <c:pt idx="43">
                        <c:v>-4988.9665768746536</c:v>
                      </c:pt>
                      <c:pt idx="44">
                        <c:v>-4988.9665768748282</c:v>
                      </c:pt>
                      <c:pt idx="45">
                        <c:v>-4988.9328201912049</c:v>
                      </c:pt>
                      <c:pt idx="46">
                        <c:v>-4988.7542985007267</c:v>
                      </c:pt>
                      <c:pt idx="47">
                        <c:v>-4989.0245517544281</c:v>
                      </c:pt>
                      <c:pt idx="48">
                        <c:v>-4989.0245517544281</c:v>
                      </c:pt>
                      <c:pt idx="49">
                        <c:v>-4989.0015627413813</c:v>
                      </c:pt>
                      <c:pt idx="50">
                        <c:v>-4988.9836068206505</c:v>
                      </c:pt>
                      <c:pt idx="51">
                        <c:v>-4988.9836068206505</c:v>
                      </c:pt>
                      <c:pt idx="52">
                        <c:v>-4988.983606820545</c:v>
                      </c:pt>
                      <c:pt idx="54">
                        <c:v>-4988.9512467802824</c:v>
                      </c:pt>
                      <c:pt idx="55">
                        <c:v>-4988.9713801744183</c:v>
                      </c:pt>
                      <c:pt idx="56">
                        <c:v>-4989.0070175309302</c:v>
                      </c:pt>
                      <c:pt idx="63">
                        <c:v>-4988.9595220125811</c:v>
                      </c:pt>
                      <c:pt idx="64">
                        <c:v>-4988.9553057090079</c:v>
                      </c:pt>
                      <c:pt idx="65">
                        <c:v>-4988.9541304032791</c:v>
                      </c:pt>
                      <c:pt idx="66">
                        <c:v>-4988.9554523381948</c:v>
                      </c:pt>
                      <c:pt idx="67">
                        <c:v>-4988.9540800008781</c:v>
                      </c:pt>
                      <c:pt idx="68">
                        <c:v>-4988.9582766009989</c:v>
                      </c:pt>
                      <c:pt idx="69">
                        <c:v>-4988.9582766009989</c:v>
                      </c:pt>
                      <c:pt idx="70">
                        <c:v>-4988.9526236001184</c:v>
                      </c:pt>
                      <c:pt idx="71">
                        <c:v>-4988.9533301487818</c:v>
                      </c:pt>
                      <c:pt idx="72">
                        <c:v>-4988.9533301487818</c:v>
                      </c:pt>
                      <c:pt idx="73">
                        <c:v>-4988.9533301487818</c:v>
                      </c:pt>
                      <c:pt idx="74">
                        <c:v>-4988.9528480303579</c:v>
                      </c:pt>
                      <c:pt idx="76">
                        <c:v>-4988.95295724063</c:v>
                      </c:pt>
                      <c:pt idx="77">
                        <c:v>-4988.9569476766437</c:v>
                      </c:pt>
                      <c:pt idx="78">
                        <c:v>-4988.978301559323</c:v>
                      </c:pt>
                      <c:pt idx="80">
                        <c:v>-4988.9773381921568</c:v>
                      </c:pt>
                      <c:pt idx="81">
                        <c:v>-4988.9803275093327</c:v>
                      </c:pt>
                      <c:pt idx="84">
                        <c:v>-4988.9809623388619</c:v>
                      </c:pt>
                      <c:pt idx="85">
                        <c:v>-4988.9808977979201</c:v>
                      </c:pt>
                      <c:pt idx="86">
                        <c:v>-4988.9808977979201</c:v>
                      </c:pt>
                      <c:pt idx="87">
                        <c:v>-4988.9810390761004</c:v>
                      </c:pt>
                      <c:pt idx="89">
                        <c:v>-4988.980235347306</c:v>
                      </c:pt>
                      <c:pt idx="90">
                        <c:v>-4988.980235347306</c:v>
                      </c:pt>
                      <c:pt idx="91">
                        <c:v>-4988.9822432857281</c:v>
                      </c:pt>
                      <c:pt idx="92">
                        <c:v>-4988.9817086941521</c:v>
                      </c:pt>
                      <c:pt idx="93">
                        <c:v>-4988.9841411470625</c:v>
                      </c:pt>
                      <c:pt idx="94">
                        <c:v>-4988.9846037688048</c:v>
                      </c:pt>
                      <c:pt idx="95">
                        <c:v>-4988.9808122436698</c:v>
                      </c:pt>
                      <c:pt idx="96">
                        <c:v>-4988.9807872680922</c:v>
                      </c:pt>
                      <c:pt idx="97">
                        <c:v>-4988.9817990497177</c:v>
                      </c:pt>
                      <c:pt idx="98">
                        <c:v>-4988.9800819028069</c:v>
                      </c:pt>
                      <c:pt idx="99">
                        <c:v>-4988.9798487960916</c:v>
                      </c:pt>
                      <c:pt idx="100">
                        <c:v>-4988.9794388429036</c:v>
                      </c:pt>
                      <c:pt idx="101">
                        <c:v>-4988.9794388428991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6-86A5-45D9-B4CB-4E0CDCD82D22}"/>
                  </c:ext>
                </c:extLst>
              </c15:ser>
            </c15:filteredLineSeries>
            <c15:filteredLineSeries>
              <c15:ser>
                <c:idx val="4"/>
                <c:order val="4"/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TinyGP!$A$6:$CX$6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-9.69</c:v>
                      </c:pt>
                      <c:pt idx="1">
                        <c:v>-4783.1279999999997</c:v>
                      </c:pt>
                      <c:pt idx="2">
                        <c:v>-1246.9587384719441</c:v>
                      </c:pt>
                      <c:pt idx="3">
                        <c:v>-1605.8650312346265</c:v>
                      </c:pt>
                      <c:pt idx="4">
                        <c:v>-2626.2853035203261</c:v>
                      </c:pt>
                      <c:pt idx="5">
                        <c:v>-2231.7536857640471</c:v>
                      </c:pt>
                      <c:pt idx="6">
                        <c:v>-3385.9514579417555</c:v>
                      </c:pt>
                      <c:pt idx="7">
                        <c:v>-2703.7188375381734</c:v>
                      </c:pt>
                      <c:pt idx="8">
                        <c:v>-2792.9187026266527</c:v>
                      </c:pt>
                      <c:pt idx="9">
                        <c:v>-5111.2767777160361</c:v>
                      </c:pt>
                      <c:pt idx="10">
                        <c:v>-5111.2767777160361</c:v>
                      </c:pt>
                      <c:pt idx="11">
                        <c:v>-4698.6829787751003</c:v>
                      </c:pt>
                      <c:pt idx="12">
                        <c:v>-4698.6829787751003</c:v>
                      </c:pt>
                      <c:pt idx="13">
                        <c:v>-4698.6829787751003</c:v>
                      </c:pt>
                      <c:pt idx="14">
                        <c:v>-4698.6829787751003</c:v>
                      </c:pt>
                      <c:pt idx="15">
                        <c:v>-4698.6829787751003</c:v>
                      </c:pt>
                      <c:pt idx="16">
                        <c:v>-4829.0367590656633</c:v>
                      </c:pt>
                      <c:pt idx="17">
                        <c:v>-4809.4851375887256</c:v>
                      </c:pt>
                      <c:pt idx="18">
                        <c:v>-4802.3159626748775</c:v>
                      </c:pt>
                      <c:pt idx="19">
                        <c:v>-4795.7560968727603</c:v>
                      </c:pt>
                      <c:pt idx="20">
                        <c:v>-4795.592387302233</c:v>
                      </c:pt>
                      <c:pt idx="21">
                        <c:v>-4784.6419647929515</c:v>
                      </c:pt>
                      <c:pt idx="22">
                        <c:v>-4787.7138775663252</c:v>
                      </c:pt>
                      <c:pt idx="23">
                        <c:v>-4787.0910909370496</c:v>
                      </c:pt>
                      <c:pt idx="24">
                        <c:v>-4787.0910909370496</c:v>
                      </c:pt>
                      <c:pt idx="25">
                        <c:v>-4787.0910909370496</c:v>
                      </c:pt>
                      <c:pt idx="26">
                        <c:v>-4783.888568619579</c:v>
                      </c:pt>
                      <c:pt idx="27">
                        <c:v>-4783.888568619579</c:v>
                      </c:pt>
                      <c:pt idx="28">
                        <c:v>-4783.888568619579</c:v>
                      </c:pt>
                      <c:pt idx="29">
                        <c:v>-4782.3638990221689</c:v>
                      </c:pt>
                      <c:pt idx="30">
                        <c:v>-4782.3638990221689</c:v>
                      </c:pt>
                      <c:pt idx="31">
                        <c:v>-4782.3638990221689</c:v>
                      </c:pt>
                      <c:pt idx="32">
                        <c:v>-4782.3638990221689</c:v>
                      </c:pt>
                      <c:pt idx="33">
                        <c:v>-4782.3638990221689</c:v>
                      </c:pt>
                      <c:pt idx="34">
                        <c:v>-4783.1613548101741</c:v>
                      </c:pt>
                      <c:pt idx="35">
                        <c:v>-4783.1636075655369</c:v>
                      </c:pt>
                      <c:pt idx="36">
                        <c:v>-4783.1636075662191</c:v>
                      </c:pt>
                      <c:pt idx="37">
                        <c:v>-4783.1597412306664</c:v>
                      </c:pt>
                      <c:pt idx="38">
                        <c:v>-4782.9930262592643</c:v>
                      </c:pt>
                      <c:pt idx="39">
                        <c:v>-4783.0821524594512</c:v>
                      </c:pt>
                      <c:pt idx="40">
                        <c:v>-4783.039138612834</c:v>
                      </c:pt>
                      <c:pt idx="41">
                        <c:v>-4783.039138612834</c:v>
                      </c:pt>
                      <c:pt idx="42">
                        <c:v>-4783.039138612834</c:v>
                      </c:pt>
                      <c:pt idx="43">
                        <c:v>-4783.0427041130288</c:v>
                      </c:pt>
                      <c:pt idx="44">
                        <c:v>-4783.0427041130779</c:v>
                      </c:pt>
                      <c:pt idx="45">
                        <c:v>-4783.014223918155</c:v>
                      </c:pt>
                      <c:pt idx="46">
                        <c:v>-4782.8505773457773</c:v>
                      </c:pt>
                      <c:pt idx="47">
                        <c:v>-4783.099883355535</c:v>
                      </c:pt>
                      <c:pt idx="48">
                        <c:v>-4783.099883355535</c:v>
                      </c:pt>
                      <c:pt idx="49">
                        <c:v>-4783.0774994983494</c:v>
                      </c:pt>
                      <c:pt idx="50">
                        <c:v>-4783.0617715561339</c:v>
                      </c:pt>
                      <c:pt idx="51">
                        <c:v>-4783.0617715561339</c:v>
                      </c:pt>
                      <c:pt idx="52">
                        <c:v>-4783.0617715560775</c:v>
                      </c:pt>
                      <c:pt idx="54">
                        <c:v>-4783.029725879217</c:v>
                      </c:pt>
                      <c:pt idx="55">
                        <c:v>-4783.0495472056418</c:v>
                      </c:pt>
                      <c:pt idx="56">
                        <c:v>-4783.0849468516908</c:v>
                      </c:pt>
                      <c:pt idx="63">
                        <c:v>-4783.0394117896903</c:v>
                      </c:pt>
                      <c:pt idx="64">
                        <c:v>-4783.0355825772904</c:v>
                      </c:pt>
                      <c:pt idx="65">
                        <c:v>-4783.0343227321882</c:v>
                      </c:pt>
                      <c:pt idx="66">
                        <c:v>-4783.0357392980368</c:v>
                      </c:pt>
                      <c:pt idx="67">
                        <c:v>-4783.0343569912893</c:v>
                      </c:pt>
                      <c:pt idx="68">
                        <c:v>-4783.0385117953792</c:v>
                      </c:pt>
                      <c:pt idx="69">
                        <c:v>-4783.0385117953792</c:v>
                      </c:pt>
                      <c:pt idx="70">
                        <c:v>-4783.0328394841117</c:v>
                      </c:pt>
                      <c:pt idx="71">
                        <c:v>-4783.033585240054</c:v>
                      </c:pt>
                      <c:pt idx="72">
                        <c:v>-4783.033585240054</c:v>
                      </c:pt>
                      <c:pt idx="73">
                        <c:v>-4783.033585240054</c:v>
                      </c:pt>
                      <c:pt idx="74">
                        <c:v>-4783.0327549739304</c:v>
                      </c:pt>
                      <c:pt idx="76">
                        <c:v>-4783.0328692214134</c:v>
                      </c:pt>
                      <c:pt idx="77">
                        <c:v>-4783.0372672711355</c:v>
                      </c:pt>
                      <c:pt idx="78">
                        <c:v>-4783.0582784570161</c:v>
                      </c:pt>
                      <c:pt idx="80">
                        <c:v>-4783.0571938126341</c:v>
                      </c:pt>
                      <c:pt idx="81">
                        <c:v>-4783.0603566907548</c:v>
                      </c:pt>
                      <c:pt idx="84">
                        <c:v>-4783.0608938634869</c:v>
                      </c:pt>
                      <c:pt idx="85">
                        <c:v>-4783.0607479061227</c:v>
                      </c:pt>
                      <c:pt idx="86">
                        <c:v>-4783.0607479061227</c:v>
                      </c:pt>
                      <c:pt idx="87">
                        <c:v>-4783.0609734590353</c:v>
                      </c:pt>
                      <c:pt idx="89">
                        <c:v>-4783.0601589562111</c:v>
                      </c:pt>
                      <c:pt idx="90">
                        <c:v>-4783.0601589562111</c:v>
                      </c:pt>
                      <c:pt idx="91">
                        <c:v>-4783.0619747982228</c:v>
                      </c:pt>
                      <c:pt idx="92">
                        <c:v>-4783.0616671467733</c:v>
                      </c:pt>
                      <c:pt idx="93">
                        <c:v>-4783.0641656799698</c:v>
                      </c:pt>
                      <c:pt idx="94">
                        <c:v>-4783.0646074553042</c:v>
                      </c:pt>
                      <c:pt idx="95">
                        <c:v>-4783.0601799486103</c:v>
                      </c:pt>
                      <c:pt idx="96">
                        <c:v>-4783.0602228943308</c:v>
                      </c:pt>
                      <c:pt idx="97">
                        <c:v>-4783.0615898060369</c:v>
                      </c:pt>
                      <c:pt idx="98">
                        <c:v>-4783.0599218644047</c:v>
                      </c:pt>
                      <c:pt idx="99">
                        <c:v>-4783.0595270836575</c:v>
                      </c:pt>
                      <c:pt idx="100">
                        <c:v>-4783.0592316000038</c:v>
                      </c:pt>
                      <c:pt idx="101">
                        <c:v>-4783.0592315999711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7-86A5-45D9-B4CB-4E0CDCD82D22}"/>
                  </c:ext>
                </c:extLst>
              </c15:ser>
            </c15:filteredLineSeries>
            <c15:filteredLineSeries>
              <c15:ser>
                <c:idx val="6"/>
                <c:order val="6"/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TinyGP!$A$8:$CX$8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-9.67</c:v>
                      </c:pt>
                      <c:pt idx="1">
                        <c:v>-4754.183</c:v>
                      </c:pt>
                      <c:pt idx="2">
                        <c:v>-1244.3850362253559</c:v>
                      </c:pt>
                      <c:pt idx="3">
                        <c:v>-1602.5505523259897</c:v>
                      </c:pt>
                      <c:pt idx="4">
                        <c:v>-2620.8646940187364</c:v>
                      </c:pt>
                      <c:pt idx="5">
                        <c:v>-2227.1785527964394</c:v>
                      </c:pt>
                      <c:pt idx="6">
                        <c:v>-3368.30856036982</c:v>
                      </c:pt>
                      <c:pt idx="7">
                        <c:v>-2701.559961547337</c:v>
                      </c:pt>
                      <c:pt idx="8">
                        <c:v>-2776.2247232254203</c:v>
                      </c:pt>
                      <c:pt idx="9">
                        <c:v>-5080.3889527027095</c:v>
                      </c:pt>
                      <c:pt idx="10">
                        <c:v>-5080.3889527027095</c:v>
                      </c:pt>
                      <c:pt idx="11">
                        <c:v>-4669.9236621211294</c:v>
                      </c:pt>
                      <c:pt idx="12">
                        <c:v>-4669.9236621211294</c:v>
                      </c:pt>
                      <c:pt idx="13">
                        <c:v>-4669.9236621211294</c:v>
                      </c:pt>
                      <c:pt idx="14">
                        <c:v>-4669.9236621211294</c:v>
                      </c:pt>
                      <c:pt idx="15">
                        <c:v>-4669.9236621211294</c:v>
                      </c:pt>
                      <c:pt idx="16">
                        <c:v>-4799.8784603389186</c:v>
                      </c:pt>
                      <c:pt idx="17">
                        <c:v>-4780.4776136867786</c:v>
                      </c:pt>
                      <c:pt idx="18">
                        <c:v>-4773.3380023493364</c:v>
                      </c:pt>
                      <c:pt idx="19">
                        <c:v>-4766.8051875114088</c:v>
                      </c:pt>
                      <c:pt idx="20">
                        <c:v>-4766.6144269766919</c:v>
                      </c:pt>
                      <c:pt idx="21">
                        <c:v>-4755.7158514594776</c:v>
                      </c:pt>
                      <c:pt idx="22">
                        <c:v>-4758.7297535641965</c:v>
                      </c:pt>
                      <c:pt idx="23">
                        <c:v>-4758.1648565665528</c:v>
                      </c:pt>
                      <c:pt idx="24">
                        <c:v>-4758.1648565665528</c:v>
                      </c:pt>
                      <c:pt idx="25">
                        <c:v>-4758.1648565665528</c:v>
                      </c:pt>
                      <c:pt idx="26">
                        <c:v>-4754.9423846420641</c:v>
                      </c:pt>
                      <c:pt idx="27">
                        <c:v>-4754.9423846420641</c:v>
                      </c:pt>
                      <c:pt idx="28">
                        <c:v>-4754.9423846420641</c:v>
                      </c:pt>
                      <c:pt idx="29">
                        <c:v>-4753.4250439424768</c:v>
                      </c:pt>
                      <c:pt idx="30">
                        <c:v>-4753.4250439424768</c:v>
                      </c:pt>
                      <c:pt idx="31">
                        <c:v>-4753.4250439424768</c:v>
                      </c:pt>
                      <c:pt idx="32">
                        <c:v>-4753.4250439424768</c:v>
                      </c:pt>
                      <c:pt idx="33">
                        <c:v>-4753.4250439424768</c:v>
                      </c:pt>
                      <c:pt idx="34">
                        <c:v>-4754.2166667747388</c:v>
                      </c:pt>
                      <c:pt idx="35">
                        <c:v>-4754.2217231796394</c:v>
                      </c:pt>
                      <c:pt idx="36">
                        <c:v>-4754.2217231787081</c:v>
                      </c:pt>
                      <c:pt idx="37">
                        <c:v>-4754.2239742600068</c:v>
                      </c:pt>
                      <c:pt idx="38">
                        <c:v>-4754.0490856530641</c:v>
                      </c:pt>
                      <c:pt idx="39">
                        <c:v>-4754.1378488328619</c:v>
                      </c:pt>
                      <c:pt idx="40">
                        <c:v>-4754.0955177820761</c:v>
                      </c:pt>
                      <c:pt idx="41">
                        <c:v>-4754.0955177820761</c:v>
                      </c:pt>
                      <c:pt idx="42">
                        <c:v>-4754.0955177820761</c:v>
                      </c:pt>
                      <c:pt idx="43">
                        <c:v>-4754.0984149860597</c:v>
                      </c:pt>
                      <c:pt idx="44">
                        <c:v>-4754.0984149860433</c:v>
                      </c:pt>
                      <c:pt idx="45">
                        <c:v>-4754.0716065766965</c:v>
                      </c:pt>
                      <c:pt idx="46">
                        <c:v>-4753.8960249131851</c:v>
                      </c:pt>
                      <c:pt idx="47">
                        <c:v>-4754.1554809863255</c:v>
                      </c:pt>
                      <c:pt idx="48">
                        <c:v>-4754.1554809863255</c:v>
                      </c:pt>
                      <c:pt idx="49">
                        <c:v>-4754.1331829119172</c:v>
                      </c:pt>
                      <c:pt idx="50">
                        <c:v>-4754.1177728862149</c:v>
                      </c:pt>
                      <c:pt idx="51">
                        <c:v>-4754.1177728862149</c:v>
                      </c:pt>
                      <c:pt idx="52">
                        <c:v>-4754.1177728862131</c:v>
                      </c:pt>
                      <c:pt idx="54">
                        <c:v>-4754.0858568764179</c:v>
                      </c:pt>
                      <c:pt idx="55">
                        <c:v>-4754.1055576442686</c:v>
                      </c:pt>
                      <c:pt idx="56">
                        <c:v>-4754.1409143195715</c:v>
                      </c:pt>
                      <c:pt idx="63">
                        <c:v>-4754.0956695686218</c:v>
                      </c:pt>
                      <c:pt idx="64">
                        <c:v>-4754.0918939863423</c:v>
                      </c:pt>
                      <c:pt idx="65">
                        <c:v>-4754.0906249140817</c:v>
                      </c:pt>
                      <c:pt idx="66">
                        <c:v>-4754.0920499980493</c:v>
                      </c:pt>
                      <c:pt idx="67">
                        <c:v>-4754.0906684794454</c:v>
                      </c:pt>
                      <c:pt idx="68">
                        <c:v>-4754.0948142933694</c:v>
                      </c:pt>
                      <c:pt idx="69">
                        <c:v>-4754.0948142933694</c:v>
                      </c:pt>
                      <c:pt idx="70">
                        <c:v>-4754.0891215246602</c:v>
                      </c:pt>
                      <c:pt idx="71">
                        <c:v>-4754.0898900134953</c:v>
                      </c:pt>
                      <c:pt idx="72">
                        <c:v>-4754.0898900134953</c:v>
                      </c:pt>
                      <c:pt idx="73">
                        <c:v>-4754.0898900134953</c:v>
                      </c:pt>
                      <c:pt idx="74">
                        <c:v>-4754.0889996827145</c:v>
                      </c:pt>
                      <c:pt idx="76">
                        <c:v>-4754.0891235799345</c:v>
                      </c:pt>
                      <c:pt idx="77">
                        <c:v>-4754.0936013967012</c:v>
                      </c:pt>
                      <c:pt idx="78">
                        <c:v>-4754.1145005452963</c:v>
                      </c:pt>
                      <c:pt idx="80">
                        <c:v>-4754.1134011657778</c:v>
                      </c:pt>
                      <c:pt idx="81">
                        <c:v>-4754.116581343148</c:v>
                      </c:pt>
                      <c:pt idx="84">
                        <c:v>-4754.1171100064648</c:v>
                      </c:pt>
                      <c:pt idx="85">
                        <c:v>-4754.1170029427667</c:v>
                      </c:pt>
                      <c:pt idx="86">
                        <c:v>-4754.1170029427667</c:v>
                      </c:pt>
                      <c:pt idx="87">
                        <c:v>-4754.1172072330883</c:v>
                      </c:pt>
                      <c:pt idx="89">
                        <c:v>-4754.116373900526</c:v>
                      </c:pt>
                      <c:pt idx="90">
                        <c:v>-4754.116373900526</c:v>
                      </c:pt>
                      <c:pt idx="91">
                        <c:v>-4754.1183299398963</c:v>
                      </c:pt>
                      <c:pt idx="92">
                        <c:v>-4754.1179036054727</c:v>
                      </c:pt>
                      <c:pt idx="93">
                        <c:v>-4754.1204201917799</c:v>
                      </c:pt>
                      <c:pt idx="94">
                        <c:v>-4754.12082481571</c:v>
                      </c:pt>
                      <c:pt idx="95">
                        <c:v>-4754.1163886993163</c:v>
                      </c:pt>
                      <c:pt idx="96">
                        <c:v>-4754.1163593331048</c:v>
                      </c:pt>
                      <c:pt idx="97">
                        <c:v>-4754.1177846122582</c:v>
                      </c:pt>
                      <c:pt idx="98">
                        <c:v>-4754.116138310962</c:v>
                      </c:pt>
                      <c:pt idx="99">
                        <c:v>-4754.115711144972</c:v>
                      </c:pt>
                      <c:pt idx="100">
                        <c:v>-4754.1154430913884</c:v>
                      </c:pt>
                      <c:pt idx="101">
                        <c:v>-4754.1154430913475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8-86A5-45D9-B4CB-4E0CDCD82D22}"/>
                  </c:ext>
                </c:extLst>
              </c15:ser>
            </c15:filteredLineSeries>
            <c15:filteredLineSeries>
              <c15:ser>
                <c:idx val="7"/>
                <c:order val="7"/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TinyGP!$A$9:$CX$9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-9.66</c:v>
                      </c:pt>
                      <c:pt idx="1">
                        <c:v>-4739.7550000000001</c:v>
                      </c:pt>
                      <c:pt idx="2">
                        <c:v>-1243.098185102062</c:v>
                      </c:pt>
                      <c:pt idx="3">
                        <c:v>-1600.8933128716712</c:v>
                      </c:pt>
                      <c:pt idx="4">
                        <c:v>-2618.1543892679415</c:v>
                      </c:pt>
                      <c:pt idx="5">
                        <c:v>-2224.8909863126355</c:v>
                      </c:pt>
                      <c:pt idx="6">
                        <c:v>-3359.5290223500192</c:v>
                      </c:pt>
                      <c:pt idx="7">
                        <c:v>-2700.4553690720804</c:v>
                      </c:pt>
                      <c:pt idx="8">
                        <c:v>-2767.9031464584564</c:v>
                      </c:pt>
                      <c:pt idx="9">
                        <c:v>-5064.9923727888254</c:v>
                      </c:pt>
                      <c:pt idx="10">
                        <c:v>-5064.9923727888254</c:v>
                      </c:pt>
                      <c:pt idx="11">
                        <c:v>-4655.5881117580029</c:v>
                      </c:pt>
                      <c:pt idx="12">
                        <c:v>-4655.5881117580029</c:v>
                      </c:pt>
                      <c:pt idx="13">
                        <c:v>-4655.5881117580029</c:v>
                      </c:pt>
                      <c:pt idx="14">
                        <c:v>-4655.5881117580029</c:v>
                      </c:pt>
                      <c:pt idx="15">
                        <c:v>-4655.5881117580029</c:v>
                      </c:pt>
                      <c:pt idx="16">
                        <c:v>-4785.343565448411</c:v>
                      </c:pt>
                      <c:pt idx="17">
                        <c:v>-4766.0180120660243</c:v>
                      </c:pt>
                      <c:pt idx="18">
                        <c:v>-4758.8931596111224</c:v>
                      </c:pt>
                      <c:pt idx="19">
                        <c:v>-4752.3738492963821</c:v>
                      </c:pt>
                      <c:pt idx="20">
                        <c:v>-4752.1695842384779</c:v>
                      </c:pt>
                      <c:pt idx="21">
                        <c:v>-4741.2969080257653</c:v>
                      </c:pt>
                      <c:pt idx="22">
                        <c:v>-4744.2818519081948</c:v>
                      </c:pt>
                      <c:pt idx="23">
                        <c:v>-4743.7456027972758</c:v>
                      </c:pt>
                      <c:pt idx="24">
                        <c:v>-4743.7456027972758</c:v>
                      </c:pt>
                      <c:pt idx="25">
                        <c:v>-4743.7456027972758</c:v>
                      </c:pt>
                      <c:pt idx="26">
                        <c:v>-4740.5134214369346</c:v>
                      </c:pt>
                      <c:pt idx="27">
                        <c:v>-4740.5134214369346</c:v>
                      </c:pt>
                      <c:pt idx="28">
                        <c:v>-4740.5134214369346</c:v>
                      </c:pt>
                      <c:pt idx="29">
                        <c:v>-4738.9997386991781</c:v>
                      </c:pt>
                      <c:pt idx="30">
                        <c:v>-4738.9997386991781</c:v>
                      </c:pt>
                      <c:pt idx="31">
                        <c:v>-4738.9997386991781</c:v>
                      </c:pt>
                      <c:pt idx="32">
                        <c:v>-4738.9997386991781</c:v>
                      </c:pt>
                      <c:pt idx="33">
                        <c:v>-4738.9997386991781</c:v>
                      </c:pt>
                      <c:pt idx="34">
                        <c:v>-4739.7884466480909</c:v>
                      </c:pt>
                      <c:pt idx="35">
                        <c:v>-4739.795644065056</c:v>
                      </c:pt>
                      <c:pt idx="36">
                        <c:v>-4739.7956440651251</c:v>
                      </c:pt>
                      <c:pt idx="37">
                        <c:v>-4739.7950533638714</c:v>
                      </c:pt>
                      <c:pt idx="38">
                        <c:v>-4739.6212409112541</c:v>
                      </c:pt>
                      <c:pt idx="39">
                        <c:v>-4739.7098221978913</c:v>
                      </c:pt>
                      <c:pt idx="40">
                        <c:v>-4739.6678301691445</c:v>
                      </c:pt>
                      <c:pt idx="41">
                        <c:v>-4739.6678301691445</c:v>
                      </c:pt>
                      <c:pt idx="42">
                        <c:v>-4739.6678301691445</c:v>
                      </c:pt>
                      <c:pt idx="43">
                        <c:v>-4739.6703973509302</c:v>
                      </c:pt>
                      <c:pt idx="44">
                        <c:v>-4739.6703973508147</c:v>
                      </c:pt>
                      <c:pt idx="45">
                        <c:v>-4739.6432797685848</c:v>
                      </c:pt>
                      <c:pt idx="46">
                        <c:v>-4739.4817359538738</c:v>
                      </c:pt>
                      <c:pt idx="47">
                        <c:v>-4739.7274067761673</c:v>
                      </c:pt>
                      <c:pt idx="48">
                        <c:v>-4739.7274067761673</c:v>
                      </c:pt>
                      <c:pt idx="49">
                        <c:v>-4739.7051515281737</c:v>
                      </c:pt>
                      <c:pt idx="50">
                        <c:v>-4739.689900419331</c:v>
                      </c:pt>
                      <c:pt idx="51">
                        <c:v>-4739.689900419331</c:v>
                      </c:pt>
                      <c:pt idx="52">
                        <c:v>-4739.6899004194847</c:v>
                      </c:pt>
                      <c:pt idx="54">
                        <c:v>-4739.6580653815272</c:v>
                      </c:pt>
                      <c:pt idx="55">
                        <c:v>-4739.6776167473827</c:v>
                      </c:pt>
                      <c:pt idx="56">
                        <c:v>-4739.7130248997537</c:v>
                      </c:pt>
                      <c:pt idx="63">
                        <c:v>-4739.6679261208064</c:v>
                      </c:pt>
                      <c:pt idx="64">
                        <c:v>-4739.664183789122</c:v>
                      </c:pt>
                      <c:pt idx="65">
                        <c:v>-4739.6629101535436</c:v>
                      </c:pt>
                      <c:pt idx="66">
                        <c:v>-4739.6643326379735</c:v>
                      </c:pt>
                      <c:pt idx="67">
                        <c:v>-4739.6629583556223</c:v>
                      </c:pt>
                      <c:pt idx="68">
                        <c:v>-4739.6671033971497</c:v>
                      </c:pt>
                      <c:pt idx="69">
                        <c:v>-4739.6671033971497</c:v>
                      </c:pt>
                      <c:pt idx="70">
                        <c:v>-4739.6613886805417</c:v>
                      </c:pt>
                      <c:pt idx="71">
                        <c:v>-4739.6621695610665</c:v>
                      </c:pt>
                      <c:pt idx="72">
                        <c:v>-4739.6621695610665</c:v>
                      </c:pt>
                      <c:pt idx="73">
                        <c:v>-4739.6621695610665</c:v>
                      </c:pt>
                      <c:pt idx="74">
                        <c:v>-4739.6612456814282</c:v>
                      </c:pt>
                      <c:pt idx="76">
                        <c:v>-4739.661377144047</c:v>
                      </c:pt>
                      <c:pt idx="77">
                        <c:v>-4739.6658991007198</c:v>
                      </c:pt>
                      <c:pt idx="78">
                        <c:v>-4739.6867353548387</c:v>
                      </c:pt>
                      <c:pt idx="80">
                        <c:v>-4739.685628844617</c:v>
                      </c:pt>
                      <c:pt idx="81">
                        <c:v>-4739.688817051614</c:v>
                      </c:pt>
                      <c:pt idx="84">
                        <c:v>-4739.6893418789632</c:v>
                      </c:pt>
                      <c:pt idx="85">
                        <c:v>-4739.689258000858</c:v>
                      </c:pt>
                      <c:pt idx="86">
                        <c:v>-4739.689258000858</c:v>
                      </c:pt>
                      <c:pt idx="87">
                        <c:v>-4739.689448985152</c:v>
                      </c:pt>
                      <c:pt idx="89">
                        <c:v>-4739.6886051683705</c:v>
                      </c:pt>
                      <c:pt idx="90">
                        <c:v>-4739.6886051683705</c:v>
                      </c:pt>
                      <c:pt idx="91">
                        <c:v>-4739.6905551505188</c:v>
                      </c:pt>
                      <c:pt idx="92">
                        <c:v>-4739.6901466393565</c:v>
                      </c:pt>
                      <c:pt idx="93">
                        <c:v>-4739.6926662072729</c:v>
                      </c:pt>
                      <c:pt idx="94">
                        <c:v>-4739.6930549781437</c:v>
                      </c:pt>
                      <c:pt idx="95">
                        <c:v>-4739.6885917027894</c:v>
                      </c:pt>
                      <c:pt idx="96">
                        <c:v>-4739.6885796278293</c:v>
                      </c:pt>
                      <c:pt idx="97">
                        <c:v>-4739.6900056075883</c:v>
                      </c:pt>
                      <c:pt idx="98">
                        <c:v>-4739.6883727894965</c:v>
                      </c:pt>
                      <c:pt idx="99">
                        <c:v>-4739.687932515144</c:v>
                      </c:pt>
                      <c:pt idx="100">
                        <c:v>-4739.6876752248736</c:v>
                      </c:pt>
                      <c:pt idx="101">
                        <c:v>-4739.6876752248472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9-86A5-45D9-B4CB-4E0CDCD82D22}"/>
                  </c:ext>
                </c:extLst>
              </c15:ser>
            </c15:filteredLineSeries>
            <c15:filteredLineSeries>
              <c15:ser>
                <c:idx val="8"/>
                <c:order val="8"/>
                <c:spPr>
                  <a:ln w="28575" cap="rnd">
                    <a:solidFill>
                      <a:schemeClr val="accent3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TinyGP!$A$10:$CX$10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-9.6199999999999992</c:v>
                      </c:pt>
                      <c:pt idx="1">
                        <c:v>-4682.3339999999998</c:v>
                      </c:pt>
                      <c:pt idx="2">
                        <c:v>-1237.9507806088857</c:v>
                      </c:pt>
                      <c:pt idx="3">
                        <c:v>-1594.2643550543969</c:v>
                      </c:pt>
                      <c:pt idx="4">
                        <c:v>-2607.3131702647611</c:v>
                      </c:pt>
                      <c:pt idx="5">
                        <c:v>-2215.7407203774196</c:v>
                      </c:pt>
                      <c:pt idx="6">
                        <c:v>-3324.6871974795458</c:v>
                      </c:pt>
                      <c:pt idx="7">
                        <c:v>-2695.8696147216606</c:v>
                      </c:pt>
                      <c:pt idx="8">
                        <c:v>-2734.7858502863551</c:v>
                      </c:pt>
                      <c:pt idx="9">
                        <c:v>-5003.7203521840693</c:v>
                      </c:pt>
                      <c:pt idx="10">
                        <c:v>-5003.7203521840693</c:v>
                      </c:pt>
                      <c:pt idx="11">
                        <c:v>-4598.5392609698201</c:v>
                      </c:pt>
                      <c:pt idx="12">
                        <c:v>-4598.5392609698201</c:v>
                      </c:pt>
                      <c:pt idx="13">
                        <c:v>-4598.5392609698201</c:v>
                      </c:pt>
                      <c:pt idx="14">
                        <c:v>-4598.5392609698201</c:v>
                      </c:pt>
                      <c:pt idx="15">
                        <c:v>-4598.5392609698201</c:v>
                      </c:pt>
                      <c:pt idx="16">
                        <c:v>-4727.4983157833603</c:v>
                      </c:pt>
                      <c:pt idx="17">
                        <c:v>-4708.473307862374</c:v>
                      </c:pt>
                      <c:pt idx="18">
                        <c:v>-4701.4073382332081</c:v>
                      </c:pt>
                      <c:pt idx="19">
                        <c:v>-4694.9419062851566</c:v>
                      </c:pt>
                      <c:pt idx="20">
                        <c:v>-4694.6837628605635</c:v>
                      </c:pt>
                      <c:pt idx="21">
                        <c:v>-4683.914522588977</c:v>
                      </c:pt>
                      <c:pt idx="22">
                        <c:v>-4686.7839476625049</c:v>
                      </c:pt>
                      <c:pt idx="23">
                        <c:v>-4686.3601751505039</c:v>
                      </c:pt>
                      <c:pt idx="24">
                        <c:v>-4686.3601751505039</c:v>
                      </c:pt>
                      <c:pt idx="25">
                        <c:v>-4686.3601751505039</c:v>
                      </c:pt>
                      <c:pt idx="26">
                        <c:v>-4683.0910605851595</c:v>
                      </c:pt>
                      <c:pt idx="27">
                        <c:v>-4683.0910605851595</c:v>
                      </c:pt>
                      <c:pt idx="28">
                        <c:v>-4683.0910605851595</c:v>
                      </c:pt>
                      <c:pt idx="29">
                        <c:v>-4681.5919664475177</c:v>
                      </c:pt>
                      <c:pt idx="30">
                        <c:v>-4681.5919664475177</c:v>
                      </c:pt>
                      <c:pt idx="31">
                        <c:v>-4681.5919664475177</c:v>
                      </c:pt>
                      <c:pt idx="32">
                        <c:v>-4681.5919664475177</c:v>
                      </c:pt>
                      <c:pt idx="33">
                        <c:v>-4681.5919664475177</c:v>
                      </c:pt>
                      <c:pt idx="34">
                        <c:v>-4682.3690545657419</c:v>
                      </c:pt>
                      <c:pt idx="35">
                        <c:v>-4682.3740811621856</c:v>
                      </c:pt>
                      <c:pt idx="36">
                        <c:v>-4682.3740811622092</c:v>
                      </c:pt>
                      <c:pt idx="37">
                        <c:v>-4682.3712628944477</c:v>
                      </c:pt>
                      <c:pt idx="38">
                        <c:v>-4682.2033458038877</c:v>
                      </c:pt>
                      <c:pt idx="39">
                        <c:v>-4682.2912068040096</c:v>
                      </c:pt>
                      <c:pt idx="40">
                        <c:v>-4682.2505616168692</c:v>
                      </c:pt>
                      <c:pt idx="41">
                        <c:v>-4682.2505616168692</c:v>
                      </c:pt>
                      <c:pt idx="42">
                        <c:v>-4682.2505616168692</c:v>
                      </c:pt>
                      <c:pt idx="43">
                        <c:v>-4682.2518064503647</c:v>
                      </c:pt>
                      <c:pt idx="44">
                        <c:v>-4682.2518064503647</c:v>
                      </c:pt>
                      <c:pt idx="45">
                        <c:v>-4682.2258747921051</c:v>
                      </c:pt>
                      <c:pt idx="46">
                        <c:v>-4682.069887660321</c:v>
                      </c:pt>
                      <c:pt idx="47">
                        <c:v>-4682.3085898296777</c:v>
                      </c:pt>
                      <c:pt idx="48">
                        <c:v>-4682.3085898296777</c:v>
                      </c:pt>
                      <c:pt idx="49">
                        <c:v>-4682.2865054561062</c:v>
                      </c:pt>
                      <c:pt idx="50">
                        <c:v>-4682.2718898140038</c:v>
                      </c:pt>
                      <c:pt idx="51">
                        <c:v>-4682.2718898140038</c:v>
                      </c:pt>
                      <c:pt idx="52">
                        <c:v>-4682.2718898139919</c:v>
                      </c:pt>
                      <c:pt idx="54">
                        <c:v>-4682.2403440629869</c:v>
                      </c:pt>
                      <c:pt idx="55">
                        <c:v>-4682.259652643259</c:v>
                      </c:pt>
                      <c:pt idx="56">
                        <c:v>-4682.2949463363711</c:v>
                      </c:pt>
                      <c:pt idx="63">
                        <c:v>-4682.2504364074512</c:v>
                      </c:pt>
                      <c:pt idx="64">
                        <c:v>-4682.2468260384567</c:v>
                      </c:pt>
                      <c:pt idx="65">
                        <c:v>-4682.2455361277698</c:v>
                      </c:pt>
                      <c:pt idx="66">
                        <c:v>-4682.2469447572248</c:v>
                      </c:pt>
                      <c:pt idx="67">
                        <c:v>-4682.2456009336493</c:v>
                      </c:pt>
                      <c:pt idx="68">
                        <c:v>-4682.24972641763</c:v>
                      </c:pt>
                      <c:pt idx="69">
                        <c:v>-4682.24972641763</c:v>
                      </c:pt>
                      <c:pt idx="70">
                        <c:v>-4682.2439883841262</c:v>
                      </c:pt>
                      <c:pt idx="71">
                        <c:v>-4682.2447684511571</c:v>
                      </c:pt>
                      <c:pt idx="72">
                        <c:v>-4682.2447684511571</c:v>
                      </c:pt>
                      <c:pt idx="73">
                        <c:v>-4682.2447684511571</c:v>
                      </c:pt>
                      <c:pt idx="74">
                        <c:v>-4682.2437325967239</c:v>
                      </c:pt>
                      <c:pt idx="76">
                        <c:v>-4682.2438778939995</c:v>
                      </c:pt>
                      <c:pt idx="77">
                        <c:v>-4682.2485223428666</c:v>
                      </c:pt>
                      <c:pt idx="78">
                        <c:v>-4682.2691868359643</c:v>
                      </c:pt>
                      <c:pt idx="80">
                        <c:v>-4682.2680509975007</c:v>
                      </c:pt>
                      <c:pt idx="81">
                        <c:v>-4682.2712703102316</c:v>
                      </c:pt>
                      <c:pt idx="84">
                        <c:v>-4682.2717811081939</c:v>
                      </c:pt>
                      <c:pt idx="85">
                        <c:v>-4682.2717566012843</c:v>
                      </c:pt>
                      <c:pt idx="86">
                        <c:v>-4682.2717566012843</c:v>
                      </c:pt>
                      <c:pt idx="87">
                        <c:v>-4682.271881758059</c:v>
                      </c:pt>
                      <c:pt idx="89">
                        <c:v>-4682.2710420952371</c:v>
                      </c:pt>
                      <c:pt idx="90">
                        <c:v>-4682.2710420952371</c:v>
                      </c:pt>
                      <c:pt idx="91">
                        <c:v>-4682.2728817430152</c:v>
                      </c:pt>
                      <c:pt idx="92">
                        <c:v>-4682.2725839791037</c:v>
                      </c:pt>
                      <c:pt idx="93">
                        <c:v>-4682.2750738911664</c:v>
                      </c:pt>
                      <c:pt idx="94">
                        <c:v>-4682.2754888255113</c:v>
                      </c:pt>
                      <c:pt idx="95">
                        <c:v>-4682.2708773292416</c:v>
                      </c:pt>
                      <c:pt idx="96">
                        <c:v>-4682.2708644693867</c:v>
                      </c:pt>
                      <c:pt idx="97">
                        <c:v>-4682.2724000552962</c:v>
                      </c:pt>
                      <c:pt idx="98">
                        <c:v>-4682.2707887857387</c:v>
                      </c:pt>
                      <c:pt idx="99">
                        <c:v>-4682.2702986337881</c:v>
                      </c:pt>
                      <c:pt idx="100">
                        <c:v>-4682.2700826219461</c:v>
                      </c:pt>
                      <c:pt idx="101">
                        <c:v>-4682.2700826220243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A-86A5-45D9-B4CB-4E0CDCD82D22}"/>
                  </c:ext>
                </c:extLst>
              </c15:ser>
            </c15:filteredLineSeries>
            <c15:filteredLineSeries>
              <c15:ser>
                <c:idx val="9"/>
                <c:order val="9"/>
                <c:spPr>
                  <a:ln w="28575" cap="rnd">
                    <a:solidFill>
                      <a:schemeClr val="accent4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TinyGP!$A$11:$CX$11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-9.4</c:v>
                      </c:pt>
                      <c:pt idx="1">
                        <c:v>-4374.84</c:v>
                      </c:pt>
                      <c:pt idx="2">
                        <c:v>-1209.6400558964165</c:v>
                      </c:pt>
                      <c:pt idx="3">
                        <c:v>-1557.8050870593902</c:v>
                      </c:pt>
                      <c:pt idx="4">
                        <c:v>-2547.686465747272</c:v>
                      </c:pt>
                      <c:pt idx="5">
                        <c:v>-2165.4142577337334</c:v>
                      </c:pt>
                      <c:pt idx="6">
                        <c:v>-3140.6355596204462</c:v>
                      </c:pt>
                      <c:pt idx="7">
                        <c:v>-2665.9015612898497</c:v>
                      </c:pt>
                      <c:pt idx="8">
                        <c:v>-2557.4293517102165</c:v>
                      </c:pt>
                      <c:pt idx="9">
                        <c:v>-4675.6057131767348</c:v>
                      </c:pt>
                      <c:pt idx="10">
                        <c:v>-4675.6057131767348</c:v>
                      </c:pt>
                      <c:pt idx="11">
                        <c:v>-4293.0829227851518</c:v>
                      </c:pt>
                      <c:pt idx="12">
                        <c:v>-4293.0829227851518</c:v>
                      </c:pt>
                      <c:pt idx="13">
                        <c:v>-4293.0829227851518</c:v>
                      </c:pt>
                      <c:pt idx="14">
                        <c:v>-4293.0829227851518</c:v>
                      </c:pt>
                      <c:pt idx="15">
                        <c:v>-4293.0829227851518</c:v>
                      </c:pt>
                      <c:pt idx="16">
                        <c:v>-4417.6900662732951</c:v>
                      </c:pt>
                      <c:pt idx="17">
                        <c:v>-4400.3001085260548</c:v>
                      </c:pt>
                      <c:pt idx="18">
                        <c:v>-4393.5536270919201</c:v>
                      </c:pt>
                      <c:pt idx="19">
                        <c:v>-4387.3805299955011</c:v>
                      </c:pt>
                      <c:pt idx="20">
                        <c:v>-4386.8300517192756</c:v>
                      </c:pt>
                      <c:pt idx="21">
                        <c:v>-4376.6250966051857</c:v>
                      </c:pt>
                      <c:pt idx="22">
                        <c:v>-4378.8681509238422</c:v>
                      </c:pt>
                      <c:pt idx="23">
                        <c:v>-4379.0019396440648</c:v>
                      </c:pt>
                      <c:pt idx="24">
                        <c:v>-4379.0019396440648</c:v>
                      </c:pt>
                      <c:pt idx="25">
                        <c:v>-4379.0019396440648</c:v>
                      </c:pt>
                      <c:pt idx="26">
                        <c:v>-4375.5847348004436</c:v>
                      </c:pt>
                      <c:pt idx="27">
                        <c:v>-4375.5847348004436</c:v>
                      </c:pt>
                      <c:pt idx="28">
                        <c:v>-4375.5847348004436</c:v>
                      </c:pt>
                      <c:pt idx="29">
                        <c:v>-4374.1646410933008</c:v>
                      </c:pt>
                      <c:pt idx="30">
                        <c:v>-4374.1646410933008</c:v>
                      </c:pt>
                      <c:pt idx="31">
                        <c:v>-4374.1646410933008</c:v>
                      </c:pt>
                      <c:pt idx="32">
                        <c:v>-4374.1646410933008</c:v>
                      </c:pt>
                      <c:pt idx="33">
                        <c:v>-4374.1646410933008</c:v>
                      </c:pt>
                      <c:pt idx="34">
                        <c:v>-4374.8787487227764</c:v>
                      </c:pt>
                      <c:pt idx="35">
                        <c:v>-4374.8847845243727</c:v>
                      </c:pt>
                      <c:pt idx="36">
                        <c:v>-4374.8847845241426</c:v>
                      </c:pt>
                      <c:pt idx="37">
                        <c:v>-4374.8773311621117</c:v>
                      </c:pt>
                      <c:pt idx="38">
                        <c:v>-4374.7211216908463</c:v>
                      </c:pt>
                      <c:pt idx="39">
                        <c:v>-4374.8050612048237</c:v>
                      </c:pt>
                      <c:pt idx="40">
                        <c:v>-4374.7717503575213</c:v>
                      </c:pt>
                      <c:pt idx="41">
                        <c:v>-4374.7717503575213</c:v>
                      </c:pt>
                      <c:pt idx="42">
                        <c:v>-4374.7717503575213</c:v>
                      </c:pt>
                      <c:pt idx="43">
                        <c:v>-4374.7658620727252</c:v>
                      </c:pt>
                      <c:pt idx="44">
                        <c:v>-4374.7658620728807</c:v>
                      </c:pt>
                      <c:pt idx="45">
                        <c:v>-4374.7482417556002</c:v>
                      </c:pt>
                      <c:pt idx="46">
                        <c:v>-4374.6025549717751</c:v>
                      </c:pt>
                      <c:pt idx="47">
                        <c:v>-4374.8214101575995</c:v>
                      </c:pt>
                      <c:pt idx="48">
                        <c:v>-4374.8214101575995</c:v>
                      </c:pt>
                      <c:pt idx="49">
                        <c:v>-4374.8002530696076</c:v>
                      </c:pt>
                      <c:pt idx="50">
                        <c:v>-4374.7891258172331</c:v>
                      </c:pt>
                      <c:pt idx="51">
                        <c:v>-4374.7891258172331</c:v>
                      </c:pt>
                      <c:pt idx="52">
                        <c:v>-4374.789125817194</c:v>
                      </c:pt>
                      <c:pt idx="54">
                        <c:v>-4374.7581760075982</c:v>
                      </c:pt>
                      <c:pt idx="55">
                        <c:v>-4374.7766769917689</c:v>
                      </c:pt>
                      <c:pt idx="56">
                        <c:v>-4374.8118043405248</c:v>
                      </c:pt>
                      <c:pt idx="63">
                        <c:v>-4374.7706302604465</c:v>
                      </c:pt>
                      <c:pt idx="64">
                        <c:v>-4374.7674678607427</c:v>
                      </c:pt>
                      <c:pt idx="65">
                        <c:v>-4374.7661442985509</c:v>
                      </c:pt>
                      <c:pt idx="66">
                        <c:v>-4374.767624100481</c:v>
                      </c:pt>
                      <c:pt idx="67">
                        <c:v>-4374.7662442827304</c:v>
                      </c:pt>
                      <c:pt idx="68">
                        <c:v>-4374.7703022348842</c:v>
                      </c:pt>
                      <c:pt idx="69">
                        <c:v>-4374.7703022348842</c:v>
                      </c:pt>
                      <c:pt idx="70">
                        <c:v>-4374.7645510666725</c:v>
                      </c:pt>
                      <c:pt idx="71">
                        <c:v>-4374.765350702326</c:v>
                      </c:pt>
                      <c:pt idx="72">
                        <c:v>-4374.765350702326</c:v>
                      </c:pt>
                      <c:pt idx="73">
                        <c:v>-4374.765350702326</c:v>
                      </c:pt>
                      <c:pt idx="74">
                        <c:v>-4374.7638651241514</c:v>
                      </c:pt>
                      <c:pt idx="76">
                        <c:v>-4374.7639854140743</c:v>
                      </c:pt>
                      <c:pt idx="77">
                        <c:v>-4374.7691971727445</c:v>
                      </c:pt>
                      <c:pt idx="78">
                        <c:v>-4374.7884990692701</c:v>
                      </c:pt>
                      <c:pt idx="80">
                        <c:v>-4374.7872405974131</c:v>
                      </c:pt>
                      <c:pt idx="81">
                        <c:v>-4374.7905191613154</c:v>
                      </c:pt>
                      <c:pt idx="84">
                        <c:v>-4374.7910319423399</c:v>
                      </c:pt>
                      <c:pt idx="85">
                        <c:v>-4374.7911347677355</c:v>
                      </c:pt>
                      <c:pt idx="86">
                        <c:v>-4374.7911347677355</c:v>
                      </c:pt>
                      <c:pt idx="87">
                        <c:v>-4374.7911418030071</c:v>
                      </c:pt>
                      <c:pt idx="89">
                        <c:v>-4374.790279627161</c:v>
                      </c:pt>
                      <c:pt idx="90">
                        <c:v>-4374.790279627161</c:v>
                      </c:pt>
                      <c:pt idx="91">
                        <c:v>-4374.7921598500325</c:v>
                      </c:pt>
                      <c:pt idx="92">
                        <c:v>-4374.7918587088816</c:v>
                      </c:pt>
                      <c:pt idx="93">
                        <c:v>-4374.7942176726247</c:v>
                      </c:pt>
                      <c:pt idx="94">
                        <c:v>-4374.7945677826774</c:v>
                      </c:pt>
                      <c:pt idx="95">
                        <c:v>-4374.7894198080821</c:v>
                      </c:pt>
                      <c:pt idx="96">
                        <c:v>-4374.7894429290909</c:v>
                      </c:pt>
                      <c:pt idx="97">
                        <c:v>-4374.7913903846793</c:v>
                      </c:pt>
                      <c:pt idx="98">
                        <c:v>-4374.7900110472619</c:v>
                      </c:pt>
                      <c:pt idx="99">
                        <c:v>-4374.7894270441493</c:v>
                      </c:pt>
                      <c:pt idx="100">
                        <c:v>-4374.7892790061005</c:v>
                      </c:pt>
                      <c:pt idx="101">
                        <c:v>-4374.7892790060469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B-86A5-45D9-B4CB-4E0CDCD82D22}"/>
                  </c:ext>
                </c:extLst>
              </c15:ser>
            </c15:filteredLineSeries>
            <c15:filteredLineSeries>
              <c15:ser>
                <c:idx val="10"/>
                <c:order val="10"/>
                <c:spPr>
                  <a:ln w="28575" cap="rnd">
                    <a:solidFill>
                      <a:schemeClr val="accent5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TinyGP!$A$12:$CX$12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-9.3800000000000008</c:v>
                      </c:pt>
                      <c:pt idx="1">
                        <c:v>-4347.5770000000002</c:v>
                      </c:pt>
                      <c:pt idx="2">
                        <c:v>-1207.0663536498284</c:v>
                      </c:pt>
                      <c:pt idx="3">
                        <c:v>-1554.4906081507531</c:v>
                      </c:pt>
                      <c:pt idx="4">
                        <c:v>-2542.2658562456822</c:v>
                      </c:pt>
                      <c:pt idx="5">
                        <c:v>-2160.8391247661257</c:v>
                      </c:pt>
                      <c:pt idx="6">
                        <c:v>-3124.5125397204633</c:v>
                      </c:pt>
                      <c:pt idx="7">
                        <c:v>-2662.7829889958857</c:v>
                      </c:pt>
                      <c:pt idx="8">
                        <c:v>-2541.7039536113748</c:v>
                      </c:pt>
                      <c:pt idx="9">
                        <c:v>-4646.5082440187998</c:v>
                      </c:pt>
                      <c:pt idx="10">
                        <c:v>-4646.5082440187998</c:v>
                      </c:pt>
                      <c:pt idx="11">
                        <c:v>-4266.0049605765162</c:v>
                      </c:pt>
                      <c:pt idx="12">
                        <c:v>-4266.0049605765162</c:v>
                      </c:pt>
                      <c:pt idx="13">
                        <c:v>-4266.0049605765162</c:v>
                      </c:pt>
                      <c:pt idx="14">
                        <c:v>-4266.0049605765162</c:v>
                      </c:pt>
                      <c:pt idx="15">
                        <c:v>-4266.0049605765162</c:v>
                      </c:pt>
                      <c:pt idx="16">
                        <c:v>-4390.2188731760016</c:v>
                      </c:pt>
                      <c:pt idx="17">
                        <c:v>-4372.9760500713583</c:v>
                      </c:pt>
                      <c:pt idx="18">
                        <c:v>-4366.2582465279738</c:v>
                      </c:pt>
                      <c:pt idx="19">
                        <c:v>-4360.1113899846277</c:v>
                      </c:pt>
                      <c:pt idx="20">
                        <c:v>-4359.5346711553293</c:v>
                      </c:pt>
                      <c:pt idx="21">
                        <c:v>-4349.3806276274136</c:v>
                      </c:pt>
                      <c:pt idx="22">
                        <c:v>-4351.5674929425804</c:v>
                      </c:pt>
                      <c:pt idx="23">
                        <c:v>-4351.7482754907933</c:v>
                      </c:pt>
                      <c:pt idx="24">
                        <c:v>-4351.7482754907933</c:v>
                      </c:pt>
                      <c:pt idx="25">
                        <c:v>-4351.7482754907933</c:v>
                      </c:pt>
                      <c:pt idx="26">
                        <c:v>-4348.3207964685889</c:v>
                      </c:pt>
                      <c:pt idx="27">
                        <c:v>-4348.3207964685889</c:v>
                      </c:pt>
                      <c:pt idx="28">
                        <c:v>-4348.3207964685889</c:v>
                      </c:pt>
                      <c:pt idx="29">
                        <c:v>-4346.9077808254679</c:v>
                      </c:pt>
                      <c:pt idx="30">
                        <c:v>-4346.9077808254679</c:v>
                      </c:pt>
                      <c:pt idx="31">
                        <c:v>-4346.9077808254679</c:v>
                      </c:pt>
                      <c:pt idx="32">
                        <c:v>-4346.9077808254679</c:v>
                      </c:pt>
                      <c:pt idx="33">
                        <c:v>-4346.9077808254679</c:v>
                      </c:pt>
                      <c:pt idx="34">
                        <c:v>-4347.61623477783</c:v>
                      </c:pt>
                      <c:pt idx="35">
                        <c:v>-4347.6232234906474</c:v>
                      </c:pt>
                      <c:pt idx="36">
                        <c:v>-4347.6232234912031</c:v>
                      </c:pt>
                      <c:pt idx="37">
                        <c:v>-4347.6158162992797</c:v>
                      </c:pt>
                      <c:pt idx="38">
                        <c:v>-4347.4593329306308</c:v>
                      </c:pt>
                      <c:pt idx="39">
                        <c:v>-4347.5429174324909</c:v>
                      </c:pt>
                      <c:pt idx="40">
                        <c:v>-4347.5102662981026</c:v>
                      </c:pt>
                      <c:pt idx="41">
                        <c:v>-4347.5102662981017</c:v>
                      </c:pt>
                      <c:pt idx="42">
                        <c:v>-4347.5102662981017</c:v>
                      </c:pt>
                      <c:pt idx="43">
                        <c:v>-4347.503746935492</c:v>
                      </c:pt>
                      <c:pt idx="44">
                        <c:v>-4347.503746935492</c:v>
                      </c:pt>
                      <c:pt idx="45">
                        <c:v>-4347.4868112811419</c:v>
                      </c:pt>
                      <c:pt idx="46">
                        <c:v>-4347.3402775344985</c:v>
                      </c:pt>
                      <c:pt idx="47">
                        <c:v>-4347.5591833695426</c:v>
                      </c:pt>
                      <c:pt idx="48">
                        <c:v>-4347.5591833695426</c:v>
                      </c:pt>
                      <c:pt idx="49">
                        <c:v>-4347.5381095337307</c:v>
                      </c:pt>
                      <c:pt idx="50">
                        <c:v>-4347.5272988552506</c:v>
                      </c:pt>
                      <c:pt idx="51">
                        <c:v>-4347.5272988552506</c:v>
                      </c:pt>
                      <c:pt idx="52">
                        <c:v>-4347.5272988552506</c:v>
                      </c:pt>
                      <c:pt idx="54">
                        <c:v>-4347.4963130231936</c:v>
                      </c:pt>
                      <c:pt idx="55">
                        <c:v>-4347.5149492547171</c:v>
                      </c:pt>
                      <c:pt idx="56">
                        <c:v>-4347.5499426556726</c:v>
                      </c:pt>
                      <c:pt idx="63">
                        <c:v>-4347.5090760589246</c:v>
                      </c:pt>
                      <c:pt idx="64">
                        <c:v>-4347.5059623216048</c:v>
                      </c:pt>
                      <c:pt idx="65">
                        <c:v>-4347.5046396475291</c:v>
                      </c:pt>
                      <c:pt idx="66">
                        <c:v>-4347.5061076395696</c:v>
                      </c:pt>
                      <c:pt idx="67">
                        <c:v>-4347.5047389820993</c:v>
                      </c:pt>
                      <c:pt idx="68">
                        <c:v>-4347.5087920053365</c:v>
                      </c:pt>
                      <c:pt idx="69">
                        <c:v>-4347.5087920053365</c:v>
                      </c:pt>
                      <c:pt idx="70">
                        <c:v>-4347.5030334431767</c:v>
                      </c:pt>
                      <c:pt idx="71">
                        <c:v>-4347.503823410002</c:v>
                      </c:pt>
                      <c:pt idx="72">
                        <c:v>-4347.503823410002</c:v>
                      </c:pt>
                      <c:pt idx="73">
                        <c:v>-4347.503823410002</c:v>
                      </c:pt>
                      <c:pt idx="74">
                        <c:v>-4347.5022804489736</c:v>
                      </c:pt>
                      <c:pt idx="76">
                        <c:v>-4347.5024135361255</c:v>
                      </c:pt>
                      <c:pt idx="77">
                        <c:v>-4347.5076545387319</c:v>
                      </c:pt>
                      <c:pt idx="78">
                        <c:v>-4347.526832587655</c:v>
                      </c:pt>
                      <c:pt idx="80">
                        <c:v>-4347.525566289446</c:v>
                      </c:pt>
                      <c:pt idx="81">
                        <c:v>-4347.5288410186549</c:v>
                      </c:pt>
                      <c:pt idx="84">
                        <c:v>-4347.5293602211877</c:v>
                      </c:pt>
                      <c:pt idx="85">
                        <c:v>-4347.5294230728268</c:v>
                      </c:pt>
                      <c:pt idx="86">
                        <c:v>-4347.5294230728268</c:v>
                      </c:pt>
                      <c:pt idx="87">
                        <c:v>-4347.5294621888761</c:v>
                      </c:pt>
                      <c:pt idx="89">
                        <c:v>-4347.5286066732469</c:v>
                      </c:pt>
                      <c:pt idx="90">
                        <c:v>-4347.5286066732469</c:v>
                      </c:pt>
                      <c:pt idx="91">
                        <c:v>-4347.5304312401668</c:v>
                      </c:pt>
                      <c:pt idx="92">
                        <c:v>-4347.5301795368141</c:v>
                      </c:pt>
                      <c:pt idx="93">
                        <c:v>-4347.5325056290367</c:v>
                      </c:pt>
                      <c:pt idx="94">
                        <c:v>-4347.5328691275909</c:v>
                      </c:pt>
                      <c:pt idx="95">
                        <c:v>-4347.5277288357611</c:v>
                      </c:pt>
                      <c:pt idx="96">
                        <c:v>-4347.5277057084468</c:v>
                      </c:pt>
                      <c:pt idx="97">
                        <c:v>-4347.5296935504166</c:v>
                      </c:pt>
                      <c:pt idx="98">
                        <c:v>-4347.5283120212825</c:v>
                      </c:pt>
                      <c:pt idx="99">
                        <c:v>-4347.527753069724</c:v>
                      </c:pt>
                      <c:pt idx="100">
                        <c:v>-4347.5275799323745</c:v>
                      </c:pt>
                      <c:pt idx="101">
                        <c:v>-4347.5275799323445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C-86A5-45D9-B4CB-4E0CDCD82D22}"/>
                  </c:ext>
                </c:extLst>
              </c15:ser>
            </c15:filteredLineSeries>
            <c15:filteredLineSeries>
              <c15:ser>
                <c:idx val="11"/>
                <c:order val="11"/>
                <c:spPr>
                  <a:ln w="28575" cap="rnd">
                    <a:solidFill>
                      <a:schemeClr val="accent6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TinyGP!$A$13:$CX$13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-9.33</c:v>
                      </c:pt>
                      <c:pt idx="1">
                        <c:v>-4279.9189999999999</c:v>
                      </c:pt>
                      <c:pt idx="2">
                        <c:v>-1200.632098033358</c:v>
                      </c:pt>
                      <c:pt idx="3">
                        <c:v>-1546.2044108791606</c:v>
                      </c:pt>
                      <c:pt idx="4">
                        <c:v>-2528.7143324917074</c:v>
                      </c:pt>
                      <c:pt idx="5">
                        <c:v>-2149.4012923471059</c:v>
                      </c:pt>
                      <c:pt idx="6">
                        <c:v>-3084.629634330458</c:v>
                      </c:pt>
                      <c:pt idx="7">
                        <c:v>-2654.7026729195586</c:v>
                      </c:pt>
                      <c:pt idx="8">
                        <c:v>-2502.6776455314398</c:v>
                      </c:pt>
                      <c:pt idx="9">
                        <c:v>-4574.29440841834</c:v>
                      </c:pt>
                      <c:pt idx="10">
                        <c:v>-4574.29440841834</c:v>
                      </c:pt>
                      <c:pt idx="11">
                        <c:v>-4198.8086677282827</c:v>
                      </c:pt>
                      <c:pt idx="12">
                        <c:v>-4198.8086677282827</c:v>
                      </c:pt>
                      <c:pt idx="13">
                        <c:v>-4198.8086677282827</c:v>
                      </c:pt>
                      <c:pt idx="14">
                        <c:v>-4198.8086677282827</c:v>
                      </c:pt>
                      <c:pt idx="15">
                        <c:v>-4198.8086677282827</c:v>
                      </c:pt>
                      <c:pt idx="16">
                        <c:v>-4322.04126938846</c:v>
                      </c:pt>
                      <c:pt idx="17">
                        <c:v>-4305.1651845594724</c:v>
                      </c:pt>
                      <c:pt idx="18">
                        <c:v>-4298.5188085102218</c:v>
                      </c:pt>
                      <c:pt idx="19">
                        <c:v>-4292.4373088289576</c:v>
                      </c:pt>
                      <c:pt idx="20">
                        <c:v>-4291.7952331375773</c:v>
                      </c:pt>
                      <c:pt idx="21">
                        <c:v>-4281.7681863405605</c:v>
                      </c:pt>
                      <c:pt idx="22">
                        <c:v>-4283.815128787207</c:v>
                      </c:pt>
                      <c:pt idx="23">
                        <c:v>-4284.1127397487426</c:v>
                      </c:pt>
                      <c:pt idx="24">
                        <c:v>-4284.1127397487426</c:v>
                      </c:pt>
                      <c:pt idx="25">
                        <c:v>-4284.1127397487426</c:v>
                      </c:pt>
                      <c:pt idx="26">
                        <c:v>-4280.6598632202204</c:v>
                      </c:pt>
                      <c:pt idx="27">
                        <c:v>-4280.6598632202204</c:v>
                      </c:pt>
                      <c:pt idx="28">
                        <c:v>-4280.6598632202204</c:v>
                      </c:pt>
                      <c:pt idx="29">
                        <c:v>-4279.2644670545387</c:v>
                      </c:pt>
                      <c:pt idx="30">
                        <c:v>-4279.2644670545387</c:v>
                      </c:pt>
                      <c:pt idx="31">
                        <c:v>-4279.2644670545387</c:v>
                      </c:pt>
                      <c:pt idx="32">
                        <c:v>-4279.2644670545387</c:v>
                      </c:pt>
                      <c:pt idx="33">
                        <c:v>-4279.2644670545387</c:v>
                      </c:pt>
                      <c:pt idx="34">
                        <c:v>-4279.9588489747957</c:v>
                      </c:pt>
                      <c:pt idx="35">
                        <c:v>-4279.9666367346317</c:v>
                      </c:pt>
                      <c:pt idx="36">
                        <c:v>-4279.9666367339732</c:v>
                      </c:pt>
                      <c:pt idx="37">
                        <c:v>-4279.9614071699807</c:v>
                      </c:pt>
                      <c:pt idx="38">
                        <c:v>-4279.8037587011613</c:v>
                      </c:pt>
                      <c:pt idx="39">
                        <c:v>-4279.8864670404346</c:v>
                      </c:pt>
                      <c:pt idx="40">
                        <c:v>-4279.8554442029499</c:v>
                      </c:pt>
                      <c:pt idx="41">
                        <c:v>-4279.8554442029499</c:v>
                      </c:pt>
                      <c:pt idx="42">
                        <c:v>-4279.8554442029499</c:v>
                      </c:pt>
                      <c:pt idx="43">
                        <c:v>-4279.8473500019873</c:v>
                      </c:pt>
                      <c:pt idx="44">
                        <c:v>-4279.847350001779</c:v>
                      </c:pt>
                      <c:pt idx="45">
                        <c:v>-4279.8329990813918</c:v>
                      </c:pt>
                      <c:pt idx="46">
                        <c:v>-4279.6894441281484</c:v>
                      </c:pt>
                      <c:pt idx="47">
                        <c:v>-4279.9025077835922</c:v>
                      </c:pt>
                      <c:pt idx="48">
                        <c:v>-4279.9025077835922</c:v>
                      </c:pt>
                      <c:pt idx="49">
                        <c:v>-4279.8816413290097</c:v>
                      </c:pt>
                      <c:pt idx="50">
                        <c:v>-4279.8716216419543</c:v>
                      </c:pt>
                      <c:pt idx="51">
                        <c:v>-4279.8716216419543</c:v>
                      </c:pt>
                      <c:pt idx="52">
                        <c:v>-4279.8716216422727</c:v>
                      </c:pt>
                      <c:pt idx="54">
                        <c:v>-4279.8407515586323</c:v>
                      </c:pt>
                      <c:pt idx="55">
                        <c:v>-4279.8591080591214</c:v>
                      </c:pt>
                      <c:pt idx="56">
                        <c:v>-4279.8941783701139</c:v>
                      </c:pt>
                      <c:pt idx="63">
                        <c:v>-4279.854080716068</c:v>
                      </c:pt>
                      <c:pt idx="64">
                        <c:v>-4279.8510886227023</c:v>
                      </c:pt>
                      <c:pt idx="65">
                        <c:v>-4279.8497711703112</c:v>
                      </c:pt>
                      <c:pt idx="66">
                        <c:v>-4279.8512019521377</c:v>
                      </c:pt>
                      <c:pt idx="67">
                        <c:v>-4279.8498659160159</c:v>
                      </c:pt>
                      <c:pt idx="68">
                        <c:v>-4279.8539023135481</c:v>
                      </c:pt>
                      <c:pt idx="69">
                        <c:v>-4279.8539023135481</c:v>
                      </c:pt>
                      <c:pt idx="70">
                        <c:v>-4279.8481379137011</c:v>
                      </c:pt>
                      <c:pt idx="71">
                        <c:v>-4279.8488892210107</c:v>
                      </c:pt>
                      <c:pt idx="72">
                        <c:v>-4279.8488892210107</c:v>
                      </c:pt>
                      <c:pt idx="73">
                        <c:v>-4279.8488892210107</c:v>
                      </c:pt>
                      <c:pt idx="74">
                        <c:v>-4279.8472442462553</c:v>
                      </c:pt>
                      <c:pt idx="76">
                        <c:v>-4279.8473794020601</c:v>
                      </c:pt>
                      <c:pt idx="77">
                        <c:v>-4279.8527603711618</c:v>
                      </c:pt>
                      <c:pt idx="78">
                        <c:v>-4279.8715405467474</c:v>
                      </c:pt>
                      <c:pt idx="80">
                        <c:v>-4279.870256956895</c:v>
                      </c:pt>
                      <c:pt idx="81">
                        <c:v>-4279.8735153105281</c:v>
                      </c:pt>
                      <c:pt idx="84">
                        <c:v>-4279.8740552563058</c:v>
                      </c:pt>
                      <c:pt idx="85">
                        <c:v>-4279.8739965750701</c:v>
                      </c:pt>
                      <c:pt idx="86">
                        <c:v>-4279.8739965750701</c:v>
                      </c:pt>
                      <c:pt idx="87">
                        <c:v>-4279.8741254853749</c:v>
                      </c:pt>
                      <c:pt idx="89">
                        <c:v>-4279.8732986232826</c:v>
                      </c:pt>
                      <c:pt idx="90">
                        <c:v>-4279.8732986232826</c:v>
                      </c:pt>
                      <c:pt idx="91">
                        <c:v>-4279.8752024606347</c:v>
                      </c:pt>
                      <c:pt idx="92">
                        <c:v>-4279.8748432203456</c:v>
                      </c:pt>
                      <c:pt idx="93">
                        <c:v>-4279.8770870013723</c:v>
                      </c:pt>
                      <c:pt idx="94">
                        <c:v>-4279.8774898348765</c:v>
                      </c:pt>
                      <c:pt idx="95">
                        <c:v>-4279.8722567212189</c:v>
                      </c:pt>
                      <c:pt idx="96">
                        <c:v>-4279.8722488797757</c:v>
                      </c:pt>
                      <c:pt idx="97">
                        <c:v>-4279.8743262794251</c:v>
                      </c:pt>
                      <c:pt idx="98">
                        <c:v>-4279.8729445518829</c:v>
                      </c:pt>
                      <c:pt idx="99">
                        <c:v>-4279.8724435659733</c:v>
                      </c:pt>
                      <c:pt idx="100">
                        <c:v>-4279.8722142400939</c:v>
                      </c:pt>
                      <c:pt idx="101">
                        <c:v>-4279.8722142401257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D-86A5-45D9-B4CB-4E0CDCD82D22}"/>
                  </c:ext>
                </c:extLst>
              </c15:ser>
            </c15:filteredLineSeries>
            <c15:filteredLineSeries>
              <c15:ser>
                <c:idx val="12"/>
                <c:order val="12"/>
                <c:spPr>
                  <a:ln w="28575" cap="rnd">
                    <a:solidFill>
                      <a:schemeClr val="accent1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TinyGP!$A$14:$CX$14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-9.19</c:v>
                      </c:pt>
                      <c:pt idx="1">
                        <c:v>-4094.24</c:v>
                      </c:pt>
                      <c:pt idx="2">
                        <c:v>-1182.6161823072409</c:v>
                      </c:pt>
                      <c:pt idx="3">
                        <c:v>-1523.0030585187014</c:v>
                      </c:pt>
                      <c:pt idx="4">
                        <c:v>-2490.7700659805773</c:v>
                      </c:pt>
                      <c:pt idx="5">
                        <c:v>-2117.3753615738506</c:v>
                      </c:pt>
                      <c:pt idx="6">
                        <c:v>-2976.0849014178139</c:v>
                      </c:pt>
                      <c:pt idx="7">
                        <c:v>-2629.9430541341662</c:v>
                      </c:pt>
                      <c:pt idx="8">
                        <c:v>-2395.5702997673375</c:v>
                      </c:pt>
                      <c:pt idx="9">
                        <c:v>-4376.0954426754888</c:v>
                      </c:pt>
                      <c:pt idx="10">
                        <c:v>-4376.0954426754888</c:v>
                      </c:pt>
                      <c:pt idx="11">
                        <c:v>-4014.4204771912205</c:v>
                      </c:pt>
                      <c:pt idx="12">
                        <c:v>-4014.4204771912205</c:v>
                      </c:pt>
                      <c:pt idx="13">
                        <c:v>-4014.4204771912205</c:v>
                      </c:pt>
                      <c:pt idx="14">
                        <c:v>-4014.4204771912205</c:v>
                      </c:pt>
                      <c:pt idx="15">
                        <c:v>-4014.4204771912205</c:v>
                      </c:pt>
                      <c:pt idx="16">
                        <c:v>-4134.9189319549696</c:v>
                      </c:pt>
                      <c:pt idx="17">
                        <c:v>-4119.0613669834638</c:v>
                      </c:pt>
                      <c:pt idx="18">
                        <c:v>-4112.6129569489522</c:v>
                      </c:pt>
                      <c:pt idx="19">
                        <c:v>-4106.7125981249965</c:v>
                      </c:pt>
                      <c:pt idx="20">
                        <c:v>-4105.8893815763076</c:v>
                      </c:pt>
                      <c:pt idx="21">
                        <c:v>-4096.2157806433379</c:v>
                      </c:pt>
                      <c:pt idx="22">
                        <c:v>-4097.8751163230645</c:v>
                      </c:pt>
                      <c:pt idx="23">
                        <c:v>-4098.5054589403999</c:v>
                      </c:pt>
                      <c:pt idx="24">
                        <c:v>-4098.5054589403999</c:v>
                      </c:pt>
                      <c:pt idx="25">
                        <c:v>-4098.5054589403999</c:v>
                      </c:pt>
                      <c:pt idx="26">
                        <c:v>-4094.9730588508251</c:v>
                      </c:pt>
                      <c:pt idx="27">
                        <c:v>-4094.9730588508251</c:v>
                      </c:pt>
                      <c:pt idx="28">
                        <c:v>-4094.9730588508251</c:v>
                      </c:pt>
                      <c:pt idx="29">
                        <c:v>-4093.6264220341136</c:v>
                      </c:pt>
                      <c:pt idx="30">
                        <c:v>-4093.6264220341136</c:v>
                      </c:pt>
                      <c:pt idx="31">
                        <c:v>-4093.6264220341136</c:v>
                      </c:pt>
                      <c:pt idx="32">
                        <c:v>-4093.6264220341136</c:v>
                      </c:pt>
                      <c:pt idx="33">
                        <c:v>-4093.6264220341136</c:v>
                      </c:pt>
                      <c:pt idx="34">
                        <c:v>-4094.2818191437354</c:v>
                      </c:pt>
                      <c:pt idx="35">
                        <c:v>-4094.2879495361217</c:v>
                      </c:pt>
                      <c:pt idx="36">
                        <c:v>-4094.2879495366037</c:v>
                      </c:pt>
                      <c:pt idx="37">
                        <c:v>-4094.2860612500331</c:v>
                      </c:pt>
                      <c:pt idx="38">
                        <c:v>-4094.1317413140318</c:v>
                      </c:pt>
                      <c:pt idx="39">
                        <c:v>-4094.2120124794701</c:v>
                      </c:pt>
                      <c:pt idx="40">
                        <c:v>-4094.1855047548206</c:v>
                      </c:pt>
                      <c:pt idx="41">
                        <c:v>-4094.1855047548206</c:v>
                      </c:pt>
                      <c:pt idx="42">
                        <c:v>-4094.1855047548206</c:v>
                      </c:pt>
                      <c:pt idx="43">
                        <c:v>-4094.1730827329302</c:v>
                      </c:pt>
                      <c:pt idx="44">
                        <c:v>-4094.1730827329066</c:v>
                      </c:pt>
                      <c:pt idx="45">
                        <c:v>-4094.1635585184104</c:v>
                      </c:pt>
                      <c:pt idx="46">
                        <c:v>-4094.0288569461068</c:v>
                      </c:pt>
                      <c:pt idx="47">
                        <c:v>-4094.2274635055819</c:v>
                      </c:pt>
                      <c:pt idx="48">
                        <c:v>-4094.2274635055819</c:v>
                      </c:pt>
                      <c:pt idx="49">
                        <c:v>-4094.2071721998404</c:v>
                      </c:pt>
                      <c:pt idx="50">
                        <c:v>-4094.1993642012226</c:v>
                      </c:pt>
                      <c:pt idx="51">
                        <c:v>-4094.1993642012226</c:v>
                      </c:pt>
                      <c:pt idx="52">
                        <c:v>-4094.199364201213</c:v>
                      </c:pt>
                      <c:pt idx="54">
                        <c:v>-4094.1689153060975</c:v>
                      </c:pt>
                      <c:pt idx="55">
                        <c:v>-4094.1868886335428</c:v>
                      </c:pt>
                      <c:pt idx="56">
                        <c:v>-4094.2216750923435</c:v>
                      </c:pt>
                      <c:pt idx="63">
                        <c:v>-4094.1837167442209</c:v>
                      </c:pt>
                      <c:pt idx="64">
                        <c:v>-4094.1809452832899</c:v>
                      </c:pt>
                      <c:pt idx="65">
                        <c:v>-4094.1796622457623</c:v>
                      </c:pt>
                      <c:pt idx="66">
                        <c:v>-4094.1810535724762</c:v>
                      </c:pt>
                      <c:pt idx="67">
                        <c:v>-4094.1797239970892</c:v>
                      </c:pt>
                      <c:pt idx="68">
                        <c:v>-4094.1837427347104</c:v>
                      </c:pt>
                      <c:pt idx="69">
                        <c:v>-4094.1837427347104</c:v>
                      </c:pt>
                      <c:pt idx="70">
                        <c:v>-4094.177923305052</c:v>
                      </c:pt>
                      <c:pt idx="71">
                        <c:v>-4094.1786504999782</c:v>
                      </c:pt>
                      <c:pt idx="72">
                        <c:v>-4094.1786504999782</c:v>
                      </c:pt>
                      <c:pt idx="73">
                        <c:v>-4094.1786504999782</c:v>
                      </c:pt>
                      <c:pt idx="74">
                        <c:v>-4094.1767529614708</c:v>
                      </c:pt>
                      <c:pt idx="76">
                        <c:v>-4094.1768846878476</c:v>
                      </c:pt>
                      <c:pt idx="77">
                        <c:v>-4094.1825467883496</c:v>
                      </c:pt>
                      <c:pt idx="78">
                        <c:v>-4094.2000539950227</c:v>
                      </c:pt>
                      <c:pt idx="80">
                        <c:v>-4094.1987437521293</c:v>
                      </c:pt>
                      <c:pt idx="81">
                        <c:v>-4094.2019112140674</c:v>
                      </c:pt>
                      <c:pt idx="84">
                        <c:v>-4094.2025364124506</c:v>
                      </c:pt>
                      <c:pt idx="85">
                        <c:v>-4094.2023670014751</c:v>
                      </c:pt>
                      <c:pt idx="86">
                        <c:v>-4094.2023670014751</c:v>
                      </c:pt>
                      <c:pt idx="87">
                        <c:v>-4094.2026041572449</c:v>
                      </c:pt>
                      <c:pt idx="89">
                        <c:v>-4094.2017705344406</c:v>
                      </c:pt>
                      <c:pt idx="90">
                        <c:v>-4094.2017705344406</c:v>
                      </c:pt>
                      <c:pt idx="91">
                        <c:v>-4094.2035339784779</c:v>
                      </c:pt>
                      <c:pt idx="92">
                        <c:v>-4094.2033172216579</c:v>
                      </c:pt>
                      <c:pt idx="93">
                        <c:v>-4094.2053517980085</c:v>
                      </c:pt>
                      <c:pt idx="94">
                        <c:v>-4094.2057118644993</c:v>
                      </c:pt>
                      <c:pt idx="95">
                        <c:v>-4094.2003886686407</c:v>
                      </c:pt>
                      <c:pt idx="96">
                        <c:v>-4094.2003854156528</c:v>
                      </c:pt>
                      <c:pt idx="97">
                        <c:v>-4094.2026306557664</c:v>
                      </c:pt>
                      <c:pt idx="98">
                        <c:v>-4094.201467794614</c:v>
                      </c:pt>
                      <c:pt idx="99">
                        <c:v>-4094.2011554409773</c:v>
                      </c:pt>
                      <c:pt idx="100">
                        <c:v>-4094.2007528160293</c:v>
                      </c:pt>
                      <c:pt idx="101">
                        <c:v>-4094.200752816047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E-86A5-45D9-B4CB-4E0CDCD82D22}"/>
                  </c:ext>
                </c:extLst>
              </c15:ser>
            </c15:filteredLineSeries>
            <c15:filteredLineSeries>
              <c15:ser>
                <c:idx val="13"/>
                <c:order val="13"/>
                <c:spPr>
                  <a:ln w="28575" cap="rnd">
                    <a:solidFill>
                      <a:schemeClr val="accent2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TinyGP!$A$15:$CX$15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-8.82</c:v>
                      </c:pt>
                      <c:pt idx="1">
                        <c:v>-3629.69</c:v>
                      </c:pt>
                      <c:pt idx="2">
                        <c:v>-1135.002690745361</c:v>
                      </c:pt>
                      <c:pt idx="3">
                        <c:v>-1461.6851987089171</c:v>
                      </c:pt>
                      <c:pt idx="4">
                        <c:v>-2390.4887902011637</c:v>
                      </c:pt>
                      <c:pt idx="5">
                        <c:v>-2032.7354016731053</c:v>
                      </c:pt>
                      <c:pt idx="6">
                        <c:v>-2709.6658789821149</c:v>
                      </c:pt>
                      <c:pt idx="7">
                        <c:v>-2549.8729499415331</c:v>
                      </c:pt>
                      <c:pt idx="8">
                        <c:v>-2127.5602471685147</c:v>
                      </c:pt>
                      <c:pt idx="9">
                        <c:v>-3880.1198235957718</c:v>
                      </c:pt>
                      <c:pt idx="10">
                        <c:v>-3880.1198235957718</c:v>
                      </c:pt>
                      <c:pt idx="11">
                        <c:v>-3553.2621619438569</c:v>
                      </c:pt>
                      <c:pt idx="12">
                        <c:v>-3553.2621619438569</c:v>
                      </c:pt>
                      <c:pt idx="13">
                        <c:v>-3553.2621619438569</c:v>
                      </c:pt>
                      <c:pt idx="14">
                        <c:v>-3553.2621619438569</c:v>
                      </c:pt>
                      <c:pt idx="15">
                        <c:v>-3553.2621619438569</c:v>
                      </c:pt>
                      <c:pt idx="16">
                        <c:v>-3666.6324857153022</c:v>
                      </c:pt>
                      <c:pt idx="17">
                        <c:v>-3653.4075075017849</c:v>
                      </c:pt>
                      <c:pt idx="18">
                        <c:v>-3647.4678857010067</c:v>
                      </c:pt>
                      <c:pt idx="19">
                        <c:v>-3642.0330731323852</c:v>
                      </c:pt>
                      <c:pt idx="20">
                        <c:v>-3640.7443103283622</c:v>
                      </c:pt>
                      <c:pt idx="21">
                        <c:v>-3631.9895998483726</c:v>
                      </c:pt>
                      <c:pt idx="22">
                        <c:v>-3632.6541796560605</c:v>
                      </c:pt>
                      <c:pt idx="23">
                        <c:v>-3634.2520291094534</c:v>
                      </c:pt>
                      <c:pt idx="24">
                        <c:v>-3634.2520291094534</c:v>
                      </c:pt>
                      <c:pt idx="25">
                        <c:v>-3634.2520291094534</c:v>
                      </c:pt>
                      <c:pt idx="26">
                        <c:v>-3630.4014628939681</c:v>
                      </c:pt>
                      <c:pt idx="27">
                        <c:v>-3630.4014628939681</c:v>
                      </c:pt>
                      <c:pt idx="28">
                        <c:v>-3630.4014628939681</c:v>
                      </c:pt>
                      <c:pt idx="29">
                        <c:v>-3629.1796096969533</c:v>
                      </c:pt>
                      <c:pt idx="30">
                        <c:v>-3629.1796096969533</c:v>
                      </c:pt>
                      <c:pt idx="31">
                        <c:v>-3629.1796096969533</c:v>
                      </c:pt>
                      <c:pt idx="32">
                        <c:v>-3629.1796096969533</c:v>
                      </c:pt>
                      <c:pt idx="33">
                        <c:v>-3629.1796096969533</c:v>
                      </c:pt>
                      <c:pt idx="34">
                        <c:v>-3629.7349774599497</c:v>
                      </c:pt>
                      <c:pt idx="35">
                        <c:v>-3629.7421798035143</c:v>
                      </c:pt>
                      <c:pt idx="36">
                        <c:v>-3629.7421798034952</c:v>
                      </c:pt>
                      <c:pt idx="37">
                        <c:v>-3629.7345270601672</c:v>
                      </c:pt>
                      <c:pt idx="38">
                        <c:v>-3629.5977427418543</c:v>
                      </c:pt>
                      <c:pt idx="39">
                        <c:v>-3629.6717312395676</c:v>
                      </c:pt>
                      <c:pt idx="40">
                        <c:v>-3629.6567973056049</c:v>
                      </c:pt>
                      <c:pt idx="41">
                        <c:v>-3629.6567973056049</c:v>
                      </c:pt>
                      <c:pt idx="42">
                        <c:v>-3629.6567973056049</c:v>
                      </c:pt>
                      <c:pt idx="43">
                        <c:v>-3629.6334511194245</c:v>
                      </c:pt>
                      <c:pt idx="44">
                        <c:v>-3629.6334511194191</c:v>
                      </c:pt>
                      <c:pt idx="45">
                        <c:v>-3629.6360626422661</c:v>
                      </c:pt>
                      <c:pt idx="46">
                        <c:v>-3629.5122139011582</c:v>
                      </c:pt>
                      <c:pt idx="47">
                        <c:v>-3629.6857947458639</c:v>
                      </c:pt>
                      <c:pt idx="48">
                        <c:v>-3629.6857947458639</c:v>
                      </c:pt>
                      <c:pt idx="49">
                        <c:v>-3629.6669903013071</c:v>
                      </c:pt>
                      <c:pt idx="50">
                        <c:v>-3629.6650049383161</c:v>
                      </c:pt>
                      <c:pt idx="51">
                        <c:v>-3629.6650049383161</c:v>
                      </c:pt>
                      <c:pt idx="52">
                        <c:v>-3629.6650049382774</c:v>
                      </c:pt>
                      <c:pt idx="54">
                        <c:v>-3629.6356432622019</c:v>
                      </c:pt>
                      <c:pt idx="55">
                        <c:v>-3629.6523263175482</c:v>
                      </c:pt>
                      <c:pt idx="56">
                        <c:v>-3629.6866513262107</c:v>
                      </c:pt>
                      <c:pt idx="63">
                        <c:v>-3629.6539888585789</c:v>
                      </c:pt>
                      <c:pt idx="64">
                        <c:v>-3629.6515583217197</c:v>
                      </c:pt>
                      <c:pt idx="65">
                        <c:v>-3629.6504818736939</c:v>
                      </c:pt>
                      <c:pt idx="66">
                        <c:v>-3629.6516567091821</c:v>
                      </c:pt>
                      <c:pt idx="67">
                        <c:v>-3629.6503397568431</c:v>
                      </c:pt>
                      <c:pt idx="68">
                        <c:v>-3629.6542071060203</c:v>
                      </c:pt>
                      <c:pt idx="69">
                        <c:v>-3629.6542071060203</c:v>
                      </c:pt>
                      <c:pt idx="70">
                        <c:v>-3629.6483474299616</c:v>
                      </c:pt>
                      <c:pt idx="71">
                        <c:v>-3629.6489463872153</c:v>
                      </c:pt>
                      <c:pt idx="72">
                        <c:v>-3629.6489463872153</c:v>
                      </c:pt>
                      <c:pt idx="73">
                        <c:v>-3629.6489463872153</c:v>
                      </c:pt>
                      <c:pt idx="74">
                        <c:v>-3629.6466041554318</c:v>
                      </c:pt>
                      <c:pt idx="76">
                        <c:v>-3629.6466871785406</c:v>
                      </c:pt>
                      <c:pt idx="77">
                        <c:v>-3629.6527662703188</c:v>
                      </c:pt>
                      <c:pt idx="78">
                        <c:v>-3629.6661324164065</c:v>
                      </c:pt>
                      <c:pt idx="80">
                        <c:v>-3629.6648985950019</c:v>
                      </c:pt>
                      <c:pt idx="81">
                        <c:v>-3629.6675319995929</c:v>
                      </c:pt>
                      <c:pt idx="84">
                        <c:v>-3629.668548573763</c:v>
                      </c:pt>
                      <c:pt idx="85">
                        <c:v>-3629.6685421849743</c:v>
                      </c:pt>
                      <c:pt idx="86">
                        <c:v>-3629.6685421849743</c:v>
                      </c:pt>
                      <c:pt idx="87">
                        <c:v>-3629.6686050110175</c:v>
                      </c:pt>
                      <c:pt idx="89">
                        <c:v>-3629.6677555195547</c:v>
                      </c:pt>
                      <c:pt idx="90">
                        <c:v>-3629.6677555195547</c:v>
                      </c:pt>
                      <c:pt idx="91">
                        <c:v>-3629.6692721505001</c:v>
                      </c:pt>
                      <c:pt idx="92">
                        <c:v>-3629.6692396738254</c:v>
                      </c:pt>
                      <c:pt idx="93">
                        <c:v>-3629.6705027844387</c:v>
                      </c:pt>
                      <c:pt idx="94">
                        <c:v>-3629.6707489325754</c:v>
                      </c:pt>
                      <c:pt idx="95">
                        <c:v>-3629.665662132641</c:v>
                      </c:pt>
                      <c:pt idx="96">
                        <c:v>-3629.6656838442</c:v>
                      </c:pt>
                      <c:pt idx="97">
                        <c:v>-3629.6681992620233</c:v>
                      </c:pt>
                      <c:pt idx="98">
                        <c:v>-3629.6673955101073</c:v>
                      </c:pt>
                      <c:pt idx="99">
                        <c:v>-3629.6679250638094</c:v>
                      </c:pt>
                      <c:pt idx="100">
                        <c:v>-3629.6667861600604</c:v>
                      </c:pt>
                      <c:pt idx="101">
                        <c:v>-3629.6667861600845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F-86A5-45D9-B4CB-4E0CDCD82D22}"/>
                  </c:ext>
                </c:extLst>
              </c15:ser>
            </c15:filteredLineSeries>
            <c15:filteredLineSeries>
              <c15:ser>
                <c:idx val="14"/>
                <c:order val="14"/>
                <c:spPr>
                  <a:ln w="28575" cap="rnd">
                    <a:solidFill>
                      <a:schemeClr val="accent3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TinyGP!$A$16:$CX$16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-8.8000000000000007</c:v>
                      </c:pt>
                      <c:pt idx="1">
                        <c:v>-3605.64</c:v>
                      </c:pt>
                      <c:pt idx="2">
                        <c:v>-1132.4289884987729</c:v>
                      </c:pt>
                      <c:pt idx="3">
                        <c:v>-1458.3707198002803</c:v>
                      </c:pt>
                      <c:pt idx="4">
                        <c:v>-2385.068180699574</c:v>
                      </c:pt>
                      <c:pt idx="5">
                        <c:v>-2028.1602687054976</c:v>
                      </c:pt>
                      <c:pt idx="6">
                        <c:v>-2696.0476843428296</c:v>
                      </c:pt>
                      <c:pt idx="7">
                        <c:v>-2544.9628302329638</c:v>
                      </c:pt>
                      <c:pt idx="8">
                        <c:v>-2113.683635614354</c:v>
                      </c:pt>
                      <c:pt idx="9">
                        <c:v>-3854.438707390887</c:v>
                      </c:pt>
                      <c:pt idx="10">
                        <c:v>-3854.438707390887</c:v>
                      </c:pt>
                      <c:pt idx="11">
                        <c:v>-3529.3950035409871</c:v>
                      </c:pt>
                      <c:pt idx="12">
                        <c:v>-3529.3950035409871</c:v>
                      </c:pt>
                      <c:pt idx="13">
                        <c:v>-3529.3950035409871</c:v>
                      </c:pt>
                      <c:pt idx="14">
                        <c:v>-3529.3950035409871</c:v>
                      </c:pt>
                      <c:pt idx="15">
                        <c:v>-3529.3950035409871</c:v>
                      </c:pt>
                      <c:pt idx="16">
                        <c:v>-3642.3841407240179</c:v>
                      </c:pt>
                      <c:pt idx="17">
                        <c:v>-3629.2990167886983</c:v>
                      </c:pt>
                      <c:pt idx="18">
                        <c:v>-3623.3863015073566</c:v>
                      </c:pt>
                      <c:pt idx="19">
                        <c:v>-3617.9761086695717</c:v>
                      </c:pt>
                      <c:pt idx="20">
                        <c:v>-3616.6627261347121</c:v>
                      </c:pt>
                      <c:pt idx="21">
                        <c:v>-3607.9570564291143</c:v>
                      </c:pt>
                      <c:pt idx="22">
                        <c:v>-3608.5690905601496</c:v>
                      </c:pt>
                      <c:pt idx="23">
                        <c:v>-3610.2178879136418</c:v>
                      </c:pt>
                      <c:pt idx="24">
                        <c:v>-3610.2178879136418</c:v>
                      </c:pt>
                      <c:pt idx="25">
                        <c:v>-3610.2178879136418</c:v>
                      </c:pt>
                      <c:pt idx="26">
                        <c:v>-3606.3506527005379</c:v>
                      </c:pt>
                      <c:pt idx="27">
                        <c:v>-3606.3506527005379</c:v>
                      </c:pt>
                      <c:pt idx="28">
                        <c:v>-3606.3506527005379</c:v>
                      </c:pt>
                      <c:pt idx="29">
                        <c:v>-3605.1353758999389</c:v>
                      </c:pt>
                      <c:pt idx="30">
                        <c:v>-3605.1353758999389</c:v>
                      </c:pt>
                      <c:pt idx="31">
                        <c:v>-3605.1353758999389</c:v>
                      </c:pt>
                      <c:pt idx="32">
                        <c:v>-3605.1353758999389</c:v>
                      </c:pt>
                      <c:pt idx="33">
                        <c:v>-3605.1353758999389</c:v>
                      </c:pt>
                      <c:pt idx="34">
                        <c:v>-3605.6854551997831</c:v>
                      </c:pt>
                      <c:pt idx="35">
                        <c:v>-3605.6924698516232</c:v>
                      </c:pt>
                      <c:pt idx="36">
                        <c:v>-3605.692469852062</c:v>
                      </c:pt>
                      <c:pt idx="37">
                        <c:v>-3605.6894124501873</c:v>
                      </c:pt>
                      <c:pt idx="38">
                        <c:v>-3605.5488974943819</c:v>
                      </c:pt>
                      <c:pt idx="39">
                        <c:v>-3605.6225498943268</c:v>
                      </c:pt>
                      <c:pt idx="40">
                        <c:v>-3605.6082299251734</c:v>
                      </c:pt>
                      <c:pt idx="41">
                        <c:v>-3605.6082299251734</c:v>
                      </c:pt>
                      <c:pt idx="42">
                        <c:v>-3605.6082299251734</c:v>
                      </c:pt>
                      <c:pt idx="43">
                        <c:v>-3605.5843203198247</c:v>
                      </c:pt>
                      <c:pt idx="44">
                        <c:v>-3605.5843203199283</c:v>
                      </c:pt>
                      <c:pt idx="45">
                        <c:v>-3605.5872331536079</c:v>
                      </c:pt>
                      <c:pt idx="46">
                        <c:v>-3605.4663636721871</c:v>
                      </c:pt>
                      <c:pt idx="47">
                        <c:v>-3605.6365541754672</c:v>
                      </c:pt>
                      <c:pt idx="48">
                        <c:v>-3605.6365541754672</c:v>
                      </c:pt>
                      <c:pt idx="49">
                        <c:v>-3605.6178290375306</c:v>
                      </c:pt>
                      <c:pt idx="50">
                        <c:v>-3605.6161574636817</c:v>
                      </c:pt>
                      <c:pt idx="51">
                        <c:v>-3605.6161574636817</c:v>
                      </c:pt>
                      <c:pt idx="52">
                        <c:v>-3605.6161574635657</c:v>
                      </c:pt>
                      <c:pt idx="54">
                        <c:v>-3605.5869037334387</c:v>
                      </c:pt>
                      <c:pt idx="55">
                        <c:v>-3605.603416139224</c:v>
                      </c:pt>
                      <c:pt idx="56">
                        <c:v>-3605.6377673067254</c:v>
                      </c:pt>
                      <c:pt idx="63">
                        <c:v>-3605.6053673044721</c:v>
                      </c:pt>
                      <c:pt idx="64">
                        <c:v>-3605.6029379024285</c:v>
                      </c:pt>
                      <c:pt idx="65">
                        <c:v>-3605.6018758718869</c:v>
                      </c:pt>
                      <c:pt idx="66">
                        <c:v>-3605.6030439036681</c:v>
                      </c:pt>
                      <c:pt idx="67">
                        <c:v>-3605.6017193530288</c:v>
                      </c:pt>
                      <c:pt idx="68">
                        <c:v>-3605.6055825127128</c:v>
                      </c:pt>
                      <c:pt idx="69">
                        <c:v>-3605.6055825127128</c:v>
                      </c:pt>
                      <c:pt idx="70">
                        <c:v>-3605.5997341580446</c:v>
                      </c:pt>
                      <c:pt idx="71">
                        <c:v>-3605.6003144106239</c:v>
                      </c:pt>
                      <c:pt idx="72">
                        <c:v>-3605.6003144106239</c:v>
                      </c:pt>
                      <c:pt idx="73">
                        <c:v>-3605.6003144106239</c:v>
                      </c:pt>
                      <c:pt idx="74">
                        <c:v>-3605.597951822097</c:v>
                      </c:pt>
                      <c:pt idx="76">
                        <c:v>-3605.5980354564072</c:v>
                      </c:pt>
                      <c:pt idx="77">
                        <c:v>-3605.604112570561</c:v>
                      </c:pt>
                      <c:pt idx="78">
                        <c:v>-3605.6172510058918</c:v>
                      </c:pt>
                      <c:pt idx="80">
                        <c:v>-3605.6160279475935</c:v>
                      </c:pt>
                      <c:pt idx="81">
                        <c:v>-3605.6186201433657</c:v>
                      </c:pt>
                      <c:pt idx="84">
                        <c:v>-3605.6196642546306</c:v>
                      </c:pt>
                      <c:pt idx="85">
                        <c:v>-3605.6196226375769</c:v>
                      </c:pt>
                      <c:pt idx="86">
                        <c:v>-3605.6196226375769</c:v>
                      </c:pt>
                      <c:pt idx="87">
                        <c:v>-3605.6197113801813</c:v>
                      </c:pt>
                      <c:pt idx="89">
                        <c:v>-3605.6188696413064</c:v>
                      </c:pt>
                      <c:pt idx="90">
                        <c:v>-3605.6188696413064</c:v>
                      </c:pt>
                      <c:pt idx="91">
                        <c:v>-3605.6204479138751</c:v>
                      </c:pt>
                      <c:pt idx="92">
                        <c:v>-3605.6203379239887</c:v>
                      </c:pt>
                      <c:pt idx="93">
                        <c:v>-3605.6215486153751</c:v>
                      </c:pt>
                      <c:pt idx="94">
                        <c:v>-3605.6217995725833</c:v>
                      </c:pt>
                      <c:pt idx="95">
                        <c:v>-3605.6167681909765</c:v>
                      </c:pt>
                      <c:pt idx="96">
                        <c:v>-3605.6168219797169</c:v>
                      </c:pt>
                      <c:pt idx="97">
                        <c:v>-3605.619293379591</c:v>
                      </c:pt>
                      <c:pt idx="98">
                        <c:v>-3605.6184902105815</c:v>
                      </c:pt>
                      <c:pt idx="99">
                        <c:v>-3605.6190847166249</c:v>
                      </c:pt>
                      <c:pt idx="100">
                        <c:v>-3605.6178888123582</c:v>
                      </c:pt>
                      <c:pt idx="101">
                        <c:v>-3605.6178888123923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0-86A5-45D9-B4CB-4E0CDCD82D22}"/>
                  </c:ext>
                </c:extLst>
              </c15:ser>
            </c15:filteredLineSeries>
            <c15:filteredLineSeries>
              <c15:ser>
                <c:idx val="15"/>
                <c:order val="15"/>
                <c:spPr>
                  <a:ln w="28575" cap="rnd">
                    <a:solidFill>
                      <a:schemeClr val="accent4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TinyGP!$A$17:$CX$17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-8.77</c:v>
                      </c:pt>
                      <c:pt idx="1">
                        <c:v>-3569.7660000000001</c:v>
                      </c:pt>
                      <c:pt idx="2">
                        <c:v>-1128.5684351288905</c:v>
                      </c:pt>
                      <c:pt idx="3">
                        <c:v>-1453.3990014373246</c:v>
                      </c:pt>
                      <c:pt idx="4">
                        <c:v>-2376.9372664471889</c:v>
                      </c:pt>
                      <c:pt idx="5">
                        <c:v>-2021.2975692540856</c:v>
                      </c:pt>
                      <c:pt idx="6">
                        <c:v>-2675.7621609449261</c:v>
                      </c:pt>
                      <c:pt idx="7">
                        <c:v>-2537.489630605598</c:v>
                      </c:pt>
                      <c:pt idx="8">
                        <c:v>-2092.9842674421539</c:v>
                      </c:pt>
                      <c:pt idx="9">
                        <c:v>-3816.1292452401162</c:v>
                      </c:pt>
                      <c:pt idx="10">
                        <c:v>-3816.1292452401162</c:v>
                      </c:pt>
                      <c:pt idx="11">
                        <c:v>-3493.7950123367618</c:v>
                      </c:pt>
                      <c:pt idx="12">
                        <c:v>-3493.7950123367618</c:v>
                      </c:pt>
                      <c:pt idx="13">
                        <c:v>-3493.7950123367618</c:v>
                      </c:pt>
                      <c:pt idx="14">
                        <c:v>-3493.7950123367618</c:v>
                      </c:pt>
                      <c:pt idx="15">
                        <c:v>-3493.7950123367618</c:v>
                      </c:pt>
                      <c:pt idx="16">
                        <c:v>-3606.2131727966012</c:v>
                      </c:pt>
                      <c:pt idx="17">
                        <c:v>-3593.3373595653634</c:v>
                      </c:pt>
                      <c:pt idx="18">
                        <c:v>-3587.4648895348578</c:v>
                      </c:pt>
                      <c:pt idx="19">
                        <c:v>-3582.0915214987886</c:v>
                      </c:pt>
                      <c:pt idx="20">
                        <c:v>-3580.7413141622133</c:v>
                      </c:pt>
                      <c:pt idx="21">
                        <c:v>-3572.1090846605439</c:v>
                      </c:pt>
                      <c:pt idx="22">
                        <c:v>-3572.6425358362944</c:v>
                      </c:pt>
                      <c:pt idx="23">
                        <c:v>-3574.365543157679</c:v>
                      </c:pt>
                      <c:pt idx="24">
                        <c:v>-3574.365543157679</c:v>
                      </c:pt>
                      <c:pt idx="25">
                        <c:v>-3574.365543157679</c:v>
                      </c:pt>
                      <c:pt idx="26">
                        <c:v>-3570.4753585237218</c:v>
                      </c:pt>
                      <c:pt idx="27">
                        <c:v>-3570.4753585237218</c:v>
                      </c:pt>
                      <c:pt idx="28">
                        <c:v>-3570.4753585237218</c:v>
                      </c:pt>
                      <c:pt idx="29">
                        <c:v>-3569.26991388234</c:v>
                      </c:pt>
                      <c:pt idx="30">
                        <c:v>-3569.26991388234</c:v>
                      </c:pt>
                      <c:pt idx="31">
                        <c:v>-3569.26991388234</c:v>
                      </c:pt>
                      <c:pt idx="32">
                        <c:v>-3569.26991388234</c:v>
                      </c:pt>
                      <c:pt idx="33">
                        <c:v>-3569.26991388234</c:v>
                      </c:pt>
                      <c:pt idx="34">
                        <c:v>-3569.8120916038692</c:v>
                      </c:pt>
                      <c:pt idx="35">
                        <c:v>-3569.8119150913972</c:v>
                      </c:pt>
                      <c:pt idx="36">
                        <c:v>-3569.8119150912166</c:v>
                      </c:pt>
                      <c:pt idx="37">
                        <c:v>-3569.8187542290084</c:v>
                      </c:pt>
                      <c:pt idx="38">
                        <c:v>-3569.6765543805222</c:v>
                      </c:pt>
                      <c:pt idx="39">
                        <c:v>-3569.7497116705758</c:v>
                      </c:pt>
                      <c:pt idx="40">
                        <c:v>-3569.7362938659448</c:v>
                      </c:pt>
                      <c:pt idx="41">
                        <c:v>-3569.7362938659448</c:v>
                      </c:pt>
                      <c:pt idx="42">
                        <c:v>-3569.7362938659448</c:v>
                      </c:pt>
                      <c:pt idx="43">
                        <c:v>-3569.7115359046056</c:v>
                      </c:pt>
                      <c:pt idx="44">
                        <c:v>-3569.7115359031691</c:v>
                      </c:pt>
                      <c:pt idx="45">
                        <c:v>-3569.7161619154008</c:v>
                      </c:pt>
                      <c:pt idx="46">
                        <c:v>-3569.6102982661973</c:v>
                      </c:pt>
                      <c:pt idx="47">
                        <c:v>-3569.7636051213967</c:v>
                      </c:pt>
                      <c:pt idx="48">
                        <c:v>-3569.7636051213967</c:v>
                      </c:pt>
                      <c:pt idx="49">
                        <c:v>-3569.7449987825366</c:v>
                      </c:pt>
                      <c:pt idx="50">
                        <c:v>-3569.7437977011587</c:v>
                      </c:pt>
                      <c:pt idx="51">
                        <c:v>-3569.7437977011587</c:v>
                      </c:pt>
                      <c:pt idx="52">
                        <c:v>-3569.7437977034228</c:v>
                      </c:pt>
                      <c:pt idx="54">
                        <c:v>-3569.7147681269548</c:v>
                      </c:pt>
                      <c:pt idx="55">
                        <c:v>-3569.7307974231248</c:v>
                      </c:pt>
                      <c:pt idx="56">
                        <c:v>-3569.7653526044292</c:v>
                      </c:pt>
                      <c:pt idx="63">
                        <c:v>-3569.7333405639993</c:v>
                      </c:pt>
                      <c:pt idx="64">
                        <c:v>-3569.7309245681799</c:v>
                      </c:pt>
                      <c:pt idx="65">
                        <c:v>-3569.7298855822105</c:v>
                      </c:pt>
                      <c:pt idx="66">
                        <c:v>-3569.7310286601983</c:v>
                      </c:pt>
                      <c:pt idx="67">
                        <c:v>-3569.7297060857454</c:v>
                      </c:pt>
                      <c:pt idx="68">
                        <c:v>-3569.7335580291442</c:v>
                      </c:pt>
                      <c:pt idx="69">
                        <c:v>-3569.7335580291442</c:v>
                      </c:pt>
                      <c:pt idx="70">
                        <c:v>-3569.7277026309403</c:v>
                      </c:pt>
                      <c:pt idx="71">
                        <c:v>-3569.7282699598445</c:v>
                      </c:pt>
                      <c:pt idx="72">
                        <c:v>-3569.7282699598445</c:v>
                      </c:pt>
                      <c:pt idx="73">
                        <c:v>-3569.7282699598445</c:v>
                      </c:pt>
                      <c:pt idx="74">
                        <c:v>-3569.725868947537</c:v>
                      </c:pt>
                      <c:pt idx="76">
                        <c:v>-3569.7259609007301</c:v>
                      </c:pt>
                      <c:pt idx="77">
                        <c:v>-3569.7320443269282</c:v>
                      </c:pt>
                      <c:pt idx="78">
                        <c:v>-3569.7448138119726</c:v>
                      </c:pt>
                      <c:pt idx="80">
                        <c:v>-3569.7436071690154</c:v>
                      </c:pt>
                      <c:pt idx="81">
                        <c:v>-3569.7461384723001</c:v>
                      </c:pt>
                      <c:pt idx="84">
                        <c:v>-3569.7472230197932</c:v>
                      </c:pt>
                      <c:pt idx="85">
                        <c:v>-3569.7471457611973</c:v>
                      </c:pt>
                      <c:pt idx="86">
                        <c:v>-3569.7471457611973</c:v>
                      </c:pt>
                      <c:pt idx="87">
                        <c:v>-3569.7472699561913</c:v>
                      </c:pt>
                      <c:pt idx="89">
                        <c:v>-3569.7464259951576</c:v>
                      </c:pt>
                      <c:pt idx="90">
                        <c:v>-3569.7464259951576</c:v>
                      </c:pt>
                      <c:pt idx="91">
                        <c:v>-3569.7478581350042</c:v>
                      </c:pt>
                      <c:pt idx="92">
                        <c:v>-3569.7478834344861</c:v>
                      </c:pt>
                      <c:pt idx="93">
                        <c:v>-3569.7490253305841</c:v>
                      </c:pt>
                      <c:pt idx="94">
                        <c:v>-3569.7492628154805</c:v>
                      </c:pt>
                      <c:pt idx="95">
                        <c:v>-3569.744271719157</c:v>
                      </c:pt>
                      <c:pt idx="96">
                        <c:v>-3569.7443455999237</c:v>
                      </c:pt>
                      <c:pt idx="97">
                        <c:v>-3569.7468204824572</c:v>
                      </c:pt>
                      <c:pt idx="98">
                        <c:v>-3569.7460419828112</c:v>
                      </c:pt>
                      <c:pt idx="99">
                        <c:v>-3569.746724779875</c:v>
                      </c:pt>
                      <c:pt idx="100">
                        <c:v>-3569.7454535086131</c:v>
                      </c:pt>
                      <c:pt idx="101">
                        <c:v>-3569.7454535086067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1-86A5-45D9-B4CB-4E0CDCD82D22}"/>
                  </c:ext>
                </c:extLst>
              </c15:ser>
            </c15:filteredLineSeries>
            <c15:filteredLineSeries>
              <c15:ser>
                <c:idx val="16"/>
                <c:order val="16"/>
                <c:spPr>
                  <a:ln w="28575" cap="rnd">
                    <a:solidFill>
                      <a:schemeClr val="accent5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TinyGP!$A$18:$CX$18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-8.58</c:v>
                      </c:pt>
                      <c:pt idx="1">
                        <c:v>-3348.116</c:v>
                      </c:pt>
                      <c:pt idx="2">
                        <c:v>-1104.1182637863035</c:v>
                      </c:pt>
                      <c:pt idx="3">
                        <c:v>-1421.9114518052731</c:v>
                      </c:pt>
                      <c:pt idx="4">
                        <c:v>-2325.4414761820844</c:v>
                      </c:pt>
                      <c:pt idx="5">
                        <c:v>-1977.8338060618112</c:v>
                      </c:pt>
                      <c:pt idx="6">
                        <c:v>-2551.1095723748635</c:v>
                      </c:pt>
                      <c:pt idx="7">
                        <c:v>-2487.2181343279931</c:v>
                      </c:pt>
                      <c:pt idx="8">
                        <c:v>-1965.0789553709988</c:v>
                      </c:pt>
                      <c:pt idx="9">
                        <c:v>-3579.3980672393345</c:v>
                      </c:pt>
                      <c:pt idx="10">
                        <c:v>-3579.3980672393345</c:v>
                      </c:pt>
                      <c:pt idx="11">
                        <c:v>-3273.8722004045949</c:v>
                      </c:pt>
                      <c:pt idx="12">
                        <c:v>-3273.8722004045949</c:v>
                      </c:pt>
                      <c:pt idx="13">
                        <c:v>-3273.8722004045949</c:v>
                      </c:pt>
                      <c:pt idx="14">
                        <c:v>-3273.8722004045949</c:v>
                      </c:pt>
                      <c:pt idx="15">
                        <c:v>-3273.8722004045949</c:v>
                      </c:pt>
                      <c:pt idx="16">
                        <c:v>-3382.6967358970519</c:v>
                      </c:pt>
                      <c:pt idx="17">
                        <c:v>-3371.1334399167276</c:v>
                      </c:pt>
                      <c:pt idx="18">
                        <c:v>-3365.5126649524013</c:v>
                      </c:pt>
                      <c:pt idx="19">
                        <c:v>-3360.3696003859827</c:v>
                      </c:pt>
                      <c:pt idx="20">
                        <c:v>-3358.7890895797568</c:v>
                      </c:pt>
                      <c:pt idx="21">
                        <c:v>-3350.6186106828914</c:v>
                      </c:pt>
                      <c:pt idx="22">
                        <c:v>-3350.6609340697555</c:v>
                      </c:pt>
                      <c:pt idx="23">
                        <c:v>-3352.7854333133278</c:v>
                      </c:pt>
                      <c:pt idx="24">
                        <c:v>-3352.7854333133278</c:v>
                      </c:pt>
                      <c:pt idx="25">
                        <c:v>-3352.7854333133278</c:v>
                      </c:pt>
                      <c:pt idx="26">
                        <c:v>-3348.8140093444272</c:v>
                      </c:pt>
                      <c:pt idx="27">
                        <c:v>-3348.8140093444272</c:v>
                      </c:pt>
                      <c:pt idx="28">
                        <c:v>-3348.8140093444272</c:v>
                      </c:pt>
                      <c:pt idx="29">
                        <c:v>-3347.6699311781249</c:v>
                      </c:pt>
                      <c:pt idx="30">
                        <c:v>-3347.6699311781249</c:v>
                      </c:pt>
                      <c:pt idx="31">
                        <c:v>-3347.6699311781249</c:v>
                      </c:pt>
                      <c:pt idx="32">
                        <c:v>-3347.6699311781249</c:v>
                      </c:pt>
                      <c:pt idx="33">
                        <c:v>-3347.6699311781249</c:v>
                      </c:pt>
                      <c:pt idx="34">
                        <c:v>-3348.1627278158776</c:v>
                      </c:pt>
                      <c:pt idx="35">
                        <c:v>-3348.1624856079748</c:v>
                      </c:pt>
                      <c:pt idx="36">
                        <c:v>-3348.1624856079056</c:v>
                      </c:pt>
                      <c:pt idx="37">
                        <c:v>-3348.1610093601357</c:v>
                      </c:pt>
                      <c:pt idx="38">
                        <c:v>-3348.0335266386505</c:v>
                      </c:pt>
                      <c:pt idx="39">
                        <c:v>-3348.1035632504772</c:v>
                      </c:pt>
                      <c:pt idx="40">
                        <c:v>-3348.0958394980066</c:v>
                      </c:pt>
                      <c:pt idx="41">
                        <c:v>-3348.0958394980066</c:v>
                      </c:pt>
                      <c:pt idx="42">
                        <c:v>-3348.0958394980066</c:v>
                      </c:pt>
                      <c:pt idx="43">
                        <c:v>-3348.0658221363519</c:v>
                      </c:pt>
                      <c:pt idx="44">
                        <c:v>-3348.0658221363515</c:v>
                      </c:pt>
                      <c:pt idx="45">
                        <c:v>-3348.0762586295614</c:v>
                      </c:pt>
                      <c:pt idx="46">
                        <c:v>-3347.9750580010204</c:v>
                      </c:pt>
                      <c:pt idx="47">
                        <c:v>-3348.1168476599446</c:v>
                      </c:pt>
                      <c:pt idx="48">
                        <c:v>-3348.1168476599446</c:v>
                      </c:pt>
                      <c:pt idx="49">
                        <c:v>-3348.0989904892681</c:v>
                      </c:pt>
                      <c:pt idx="50">
                        <c:v>-3348.1007642892519</c:v>
                      </c:pt>
                      <c:pt idx="51">
                        <c:v>-3348.1007642892519</c:v>
                      </c:pt>
                      <c:pt idx="52">
                        <c:v>-3348.1007642892514</c:v>
                      </c:pt>
                      <c:pt idx="54">
                        <c:v>-3348.0723159329505</c:v>
                      </c:pt>
                      <c:pt idx="55">
                        <c:v>-3348.0879711402804</c:v>
                      </c:pt>
                      <c:pt idx="56">
                        <c:v>-3348.1219677867862</c:v>
                      </c:pt>
                      <c:pt idx="63">
                        <c:v>-3348.0922371546944</c:v>
                      </c:pt>
                      <c:pt idx="64">
                        <c:v>-3348.0898774311672</c:v>
                      </c:pt>
                      <c:pt idx="65">
                        <c:v>-3348.0890000523159</c:v>
                      </c:pt>
                      <c:pt idx="66">
                        <c:v>-3348.089955054219</c:v>
                      </c:pt>
                      <c:pt idx="67">
                        <c:v>-3348.0886586698534</c:v>
                      </c:pt>
                      <c:pt idx="68">
                        <c:v>-3348.0924444069806</c:v>
                      </c:pt>
                      <c:pt idx="69">
                        <c:v>-3348.0924444069806</c:v>
                      </c:pt>
                      <c:pt idx="70">
                        <c:v>-3348.0865165445748</c:v>
                      </c:pt>
                      <c:pt idx="71">
                        <c:v>-3348.086999474117</c:v>
                      </c:pt>
                      <c:pt idx="72">
                        <c:v>-3348.086999474117</c:v>
                      </c:pt>
                      <c:pt idx="73">
                        <c:v>-3348.086999474117</c:v>
                      </c:pt>
                      <c:pt idx="74">
                        <c:v>-3348.0844835554772</c:v>
                      </c:pt>
                      <c:pt idx="76">
                        <c:v>-3348.0845632339292</c:v>
                      </c:pt>
                      <c:pt idx="77">
                        <c:v>-3348.0906829739661</c:v>
                      </c:pt>
                      <c:pt idx="78">
                        <c:v>-3348.1009430014301</c:v>
                      </c:pt>
                      <c:pt idx="80">
                        <c:v>-3348.0998719407185</c:v>
                      </c:pt>
                      <c:pt idx="81">
                        <c:v>-3348.1019725433762</c:v>
                      </c:pt>
                      <c:pt idx="84">
                        <c:v>-3348.1033306255877</c:v>
                      </c:pt>
                      <c:pt idx="85">
                        <c:v>-3348.10327083006</c:v>
                      </c:pt>
                      <c:pt idx="86">
                        <c:v>-3348.10327083006</c:v>
                      </c:pt>
                      <c:pt idx="87">
                        <c:v>-3348.1033806476717</c:v>
                      </c:pt>
                      <c:pt idx="89">
                        <c:v>-3348.1025176787889</c:v>
                      </c:pt>
                      <c:pt idx="90">
                        <c:v>-3348.1025176787889</c:v>
                      </c:pt>
                      <c:pt idx="91">
                        <c:v>-3348.1038014674486</c:v>
                      </c:pt>
                      <c:pt idx="92">
                        <c:v>-3348.1038829606405</c:v>
                      </c:pt>
                      <c:pt idx="93">
                        <c:v>-3348.1045834409624</c:v>
                      </c:pt>
                      <c:pt idx="94">
                        <c:v>-3348.1047336444499</c:v>
                      </c:pt>
                      <c:pt idx="95">
                        <c:v>-3348.1001706828133</c:v>
                      </c:pt>
                      <c:pt idx="96">
                        <c:v>-3348.100191063656</c:v>
                      </c:pt>
                      <c:pt idx="97">
                        <c:v>-3348.1027443061585</c:v>
                      </c:pt>
                      <c:pt idx="98">
                        <c:v>-3348.1022104093131</c:v>
                      </c:pt>
                      <c:pt idx="99">
                        <c:v>-3348.1032976849492</c:v>
                      </c:pt>
                      <c:pt idx="100">
                        <c:v>-3348.1017153423259</c:v>
                      </c:pt>
                      <c:pt idx="101">
                        <c:v>-3348.1017153423213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2-86A5-45D9-B4CB-4E0CDCD82D22}"/>
                  </c:ext>
                </c:extLst>
              </c15:ser>
            </c15:filteredLineSeries>
            <c15:filteredLineSeries>
              <c15:ser>
                <c:idx val="17"/>
                <c:order val="17"/>
                <c:spPr>
                  <a:ln w="28575" cap="rnd">
                    <a:solidFill>
                      <a:schemeClr val="accent6">
                        <a:lumMod val="80000"/>
                        <a:lumOff val="2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TinyGP!$A$19:$CX$19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-8.5399999999999991</c:v>
                      </c:pt>
                      <c:pt idx="1">
                        <c:v>-3302.663</c:v>
                      </c:pt>
                      <c:pt idx="2">
                        <c:v>-1098.9708592931272</c:v>
                      </c:pt>
                      <c:pt idx="3">
                        <c:v>-1415.282493987999</c:v>
                      </c:pt>
                      <c:pt idx="4">
                        <c:v>-2314.6002571789045</c:v>
                      </c:pt>
                      <c:pt idx="5">
                        <c:v>-1968.6835401265951</c:v>
                      </c:pt>
                      <c:pt idx="6">
                        <c:v>-2525.6787924352388</c:v>
                      </c:pt>
                      <c:pt idx="7">
                        <c:v>-2476.0044393140352</c:v>
                      </c:pt>
                      <c:pt idx="8">
                        <c:v>-1938.8467952963285</c:v>
                      </c:pt>
                      <c:pt idx="9">
                        <c:v>-3530.8362181537304</c:v>
                      </c:pt>
                      <c:pt idx="10">
                        <c:v>-3530.8362181537304</c:v>
                      </c:pt>
                      <c:pt idx="11">
                        <c:v>-3228.7808258585724</c:v>
                      </c:pt>
                      <c:pt idx="12">
                        <c:v>-3228.7808258585724</c:v>
                      </c:pt>
                      <c:pt idx="13">
                        <c:v>-3228.7808258585724</c:v>
                      </c:pt>
                      <c:pt idx="14">
                        <c:v>-3228.7808258585724</c:v>
                      </c:pt>
                      <c:pt idx="15">
                        <c:v>-3228.7808258585724</c:v>
                      </c:pt>
                      <c:pt idx="16">
                        <c:v>-3336.853817109552</c:v>
                      </c:pt>
                      <c:pt idx="17">
                        <c:v>-3325.5639535094174</c:v>
                      </c:pt>
                      <c:pt idx="18">
                        <c:v>-3319.9954645397288</c:v>
                      </c:pt>
                      <c:pt idx="19">
                        <c:v>-3314.9002421744367</c:v>
                      </c:pt>
                      <c:pt idx="20">
                        <c:v>-3313.2718891670843</c:v>
                      </c:pt>
                      <c:pt idx="21">
                        <c:v>-3305.1978790502226</c:v>
                      </c:pt>
                      <c:pt idx="22">
                        <c:v>-3305.1382518781788</c:v>
                      </c:pt>
                      <c:pt idx="23">
                        <c:v>-3307.3375299580698</c:v>
                      </c:pt>
                      <c:pt idx="24">
                        <c:v>-3307.3375299580698</c:v>
                      </c:pt>
                      <c:pt idx="25">
                        <c:v>-3307.3375299580698</c:v>
                      </c:pt>
                      <c:pt idx="26">
                        <c:v>-3303.3577808702344</c:v>
                      </c:pt>
                      <c:pt idx="27">
                        <c:v>-3303.3577808702344</c:v>
                      </c:pt>
                      <c:pt idx="28">
                        <c:v>-3303.3577808702344</c:v>
                      </c:pt>
                      <c:pt idx="29">
                        <c:v>-3302.226423024691</c:v>
                      </c:pt>
                      <c:pt idx="30">
                        <c:v>-3302.226423024691</c:v>
                      </c:pt>
                      <c:pt idx="31">
                        <c:v>-3302.226423024691</c:v>
                      </c:pt>
                      <c:pt idx="32">
                        <c:v>-3302.226423024691</c:v>
                      </c:pt>
                      <c:pt idx="33">
                        <c:v>-3302.226423024691</c:v>
                      </c:pt>
                      <c:pt idx="34">
                        <c:v>-3302.708965312519</c:v>
                      </c:pt>
                      <c:pt idx="35">
                        <c:v>-3302.7134688448205</c:v>
                      </c:pt>
                      <c:pt idx="36">
                        <c:v>-3302.7134688450797</c:v>
                      </c:pt>
                      <c:pt idx="37">
                        <c:v>-3302.7141606931609</c:v>
                      </c:pt>
                      <c:pt idx="38">
                        <c:v>-3302.581082941374</c:v>
                      </c:pt>
                      <c:pt idx="39">
                        <c:v>-3302.6504703128908</c:v>
                      </c:pt>
                      <c:pt idx="40">
                        <c:v>-3302.6439240323098</c:v>
                      </c:pt>
                      <c:pt idx="41">
                        <c:v>-3302.6439240323098</c:v>
                      </c:pt>
                      <c:pt idx="42">
                        <c:v>-3302.6439240323098</c:v>
                      </c:pt>
                      <c:pt idx="43">
                        <c:v>-3302.6128280870944</c:v>
                      </c:pt>
                      <c:pt idx="44">
                        <c:v>-3302.6128280870944</c:v>
                      </c:pt>
                      <c:pt idx="45">
                        <c:v>-3302.6249599126172</c:v>
                      </c:pt>
                      <c:pt idx="46">
                        <c:v>-3302.5110210506659</c:v>
                      </c:pt>
                      <c:pt idx="47">
                        <c:v>-3302.6636334436485</c:v>
                      </c:pt>
                      <c:pt idx="48">
                        <c:v>-3302.6636334436485</c:v>
                      </c:pt>
                      <c:pt idx="49">
                        <c:v>-3302.645933512023</c:v>
                      </c:pt>
                      <c:pt idx="50">
                        <c:v>-3302.6483324744272</c:v>
                      </c:pt>
                      <c:pt idx="51">
                        <c:v>-3302.6483324744272</c:v>
                      </c:pt>
                      <c:pt idx="52">
                        <c:v>-3302.6483324744272</c:v>
                      </c:pt>
                      <c:pt idx="54">
                        <c:v>-3302.6199706118941</c:v>
                      </c:pt>
                      <c:pt idx="55">
                        <c:v>-3302.6355201646124</c:v>
                      </c:pt>
                      <c:pt idx="56">
                        <c:v>-3302.6694612230194</c:v>
                      </c:pt>
                      <c:pt idx="63">
                        <c:v>-3302.6401690730204</c:v>
                      </c:pt>
                      <c:pt idx="64">
                        <c:v>-3302.6378232280204</c:v>
                      </c:pt>
                      <c:pt idx="65">
                        <c:v>-3302.6369838262744</c:v>
                      </c:pt>
                      <c:pt idx="66">
                        <c:v>-3302.637884333185</c:v>
                      </c:pt>
                      <c:pt idx="67">
                        <c:v>-3302.636604272112</c:v>
                      </c:pt>
                      <c:pt idx="68">
                        <c:v>-3302.6403883894282</c:v>
                      </c:pt>
                      <c:pt idx="69">
                        <c:v>-3302.6403883894282</c:v>
                      </c:pt>
                      <c:pt idx="70">
                        <c:v>-3302.6344278529955</c:v>
                      </c:pt>
                      <c:pt idx="71">
                        <c:v>-3302.6348848391303</c:v>
                      </c:pt>
                      <c:pt idx="72">
                        <c:v>-3302.6348848391303</c:v>
                      </c:pt>
                      <c:pt idx="73">
                        <c:v>-3302.6348848391303</c:v>
                      </c:pt>
                      <c:pt idx="74">
                        <c:v>-3302.6323595790695</c:v>
                      </c:pt>
                      <c:pt idx="76">
                        <c:v>-3302.6324330951311</c:v>
                      </c:pt>
                      <c:pt idx="77">
                        <c:v>-3302.638525027633</c:v>
                      </c:pt>
                      <c:pt idx="78">
                        <c:v>-3302.6482676751743</c:v>
                      </c:pt>
                      <c:pt idx="80">
                        <c:v>-3302.6472328520472</c:v>
                      </c:pt>
                      <c:pt idx="81">
                        <c:v>-3302.6492316304848</c:v>
                      </c:pt>
                      <c:pt idx="84">
                        <c:v>-3302.6506515325204</c:v>
                      </c:pt>
                      <c:pt idx="85">
                        <c:v>-3302.6506295748168</c:v>
                      </c:pt>
                      <c:pt idx="86">
                        <c:v>-3302.6506295748168</c:v>
                      </c:pt>
                      <c:pt idx="87">
                        <c:v>-3302.6506962954763</c:v>
                      </c:pt>
                      <c:pt idx="89">
                        <c:v>-3302.6498351239534</c:v>
                      </c:pt>
                      <c:pt idx="90">
                        <c:v>-3302.6498351239534</c:v>
                      </c:pt>
                      <c:pt idx="91">
                        <c:v>-3302.650937539207</c:v>
                      </c:pt>
                      <c:pt idx="92">
                        <c:v>-3302.6511683631547</c:v>
                      </c:pt>
                      <c:pt idx="93">
                        <c:v>-3302.6517748469169</c:v>
                      </c:pt>
                      <c:pt idx="94">
                        <c:v>-3302.6519122585223</c:v>
                      </c:pt>
                      <c:pt idx="95">
                        <c:v>-3302.6476240796769</c:v>
                      </c:pt>
                      <c:pt idx="96">
                        <c:v>-3302.6475915284245</c:v>
                      </c:pt>
                      <c:pt idx="97">
                        <c:v>-3302.6500306358535</c:v>
                      </c:pt>
                      <c:pt idx="98">
                        <c:v>-3302.6495094824295</c:v>
                      </c:pt>
                      <c:pt idx="99">
                        <c:v>-3302.650776940302</c:v>
                      </c:pt>
                      <c:pt idx="100">
                        <c:v>-3302.6490344259723</c:v>
                      </c:pt>
                      <c:pt idx="101">
                        <c:v>-3302.6490344259214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3-86A5-45D9-B4CB-4E0CDCD82D22}"/>
                  </c:ext>
                </c:extLst>
              </c15:ser>
            </c15:filteredLineSeries>
            <c15:filteredLineSeries>
              <c15:ser>
                <c:idx val="18"/>
                <c:order val="18"/>
                <c:spPr>
                  <a:ln w="28575" cap="rnd">
                    <a:solidFill>
                      <a:schemeClr val="accent1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TinyGP!$A$20:$CX$20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-8.42</c:v>
                      </c:pt>
                      <c:pt idx="1">
                        <c:v>-3168.7910000000002</c:v>
                      </c:pt>
                      <c:pt idx="2">
                        <c:v>-1083.5286458135986</c:v>
                      </c:pt>
                      <c:pt idx="3">
                        <c:v>-1395.3956205361771</c:v>
                      </c:pt>
                      <c:pt idx="4">
                        <c:v>-2282.0766001693651</c:v>
                      </c:pt>
                      <c:pt idx="5">
                        <c:v>-1941.2327423209481</c:v>
                      </c:pt>
                      <c:pt idx="6">
                        <c:v>-2451.0022914084229</c:v>
                      </c:pt>
                      <c:pt idx="7">
                        <c:v>-2441.0987773964489</c:v>
                      </c:pt>
                      <c:pt idx="8">
                        <c:v>-1861.5817060037671</c:v>
                      </c:pt>
                      <c:pt idx="9">
                        <c:v>-3387.8130956891328</c:v>
                      </c:pt>
                      <c:pt idx="10">
                        <c:v>-3387.8130956891328</c:v>
                      </c:pt>
                      <c:pt idx="11">
                        <c:v>-3095.9943730993596</c:v>
                      </c:pt>
                      <c:pt idx="12">
                        <c:v>-3095.9943730993596</c:v>
                      </c:pt>
                      <c:pt idx="13">
                        <c:v>-3095.9943730993596</c:v>
                      </c:pt>
                      <c:pt idx="14">
                        <c:v>-3095.9943730993596</c:v>
                      </c:pt>
                      <c:pt idx="15">
                        <c:v>-3095.9943730993596</c:v>
                      </c:pt>
                      <c:pt idx="16">
                        <c:v>-3201.8233041901049</c:v>
                      </c:pt>
                      <c:pt idx="17">
                        <c:v>-3191.3477126013836</c:v>
                      </c:pt>
                      <c:pt idx="18">
                        <c:v>-3185.9346156531383</c:v>
                      </c:pt>
                      <c:pt idx="19">
                        <c:v>-3180.981578521104</c:v>
                      </c:pt>
                      <c:pt idx="20">
                        <c:v>-3179.2110402804938</c:v>
                      </c:pt>
                      <c:pt idx="21">
                        <c:v>-3171.4248882456195</c:v>
                      </c:pt>
                      <c:pt idx="22">
                        <c:v>-3171.0624245569934</c:v>
                      </c:pt>
                      <c:pt idx="23">
                        <c:v>-3173.4876649967173</c:v>
                      </c:pt>
                      <c:pt idx="24">
                        <c:v>-3173.4876649967173</c:v>
                      </c:pt>
                      <c:pt idx="25">
                        <c:v>-3173.4876649967173</c:v>
                      </c:pt>
                      <c:pt idx="26">
                        <c:v>-3169.4792947796068</c:v>
                      </c:pt>
                      <c:pt idx="27">
                        <c:v>-3169.4792947796068</c:v>
                      </c:pt>
                      <c:pt idx="28">
                        <c:v>-3169.4792947796068</c:v>
                      </c:pt>
                      <c:pt idx="29">
                        <c:v>-3168.3856827231457</c:v>
                      </c:pt>
                      <c:pt idx="30">
                        <c:v>-3168.3856827231457</c:v>
                      </c:pt>
                      <c:pt idx="31">
                        <c:v>-3168.3856827231457</c:v>
                      </c:pt>
                      <c:pt idx="32">
                        <c:v>-3168.3856827231457</c:v>
                      </c:pt>
                      <c:pt idx="33">
                        <c:v>-3168.3856827231457</c:v>
                      </c:pt>
                      <c:pt idx="34">
                        <c:v>-3168.8377695015452</c:v>
                      </c:pt>
                      <c:pt idx="35">
                        <c:v>-3168.8362068849465</c:v>
                      </c:pt>
                      <c:pt idx="36">
                        <c:v>-3168.8362068849333</c:v>
                      </c:pt>
                      <c:pt idx="37">
                        <c:v>-3168.841430663575</c:v>
                      </c:pt>
                      <c:pt idx="38">
                        <c:v>-3168.713800567401</c:v>
                      </c:pt>
                      <c:pt idx="39">
                        <c:v>-3168.7812566060356</c:v>
                      </c:pt>
                      <c:pt idx="40">
                        <c:v>-3168.77820712321</c:v>
                      </c:pt>
                      <c:pt idx="41">
                        <c:v>-3168.77820712321</c:v>
                      </c:pt>
                      <c:pt idx="42">
                        <c:v>-3168.77820712321</c:v>
                      </c:pt>
                      <c:pt idx="43">
                        <c:v>-3168.7439256837652</c:v>
                      </c:pt>
                      <c:pt idx="44">
                        <c:v>-3168.7439256837592</c:v>
                      </c:pt>
                      <c:pt idx="45">
                        <c:v>-3168.7587397388165</c:v>
                      </c:pt>
                      <c:pt idx="46">
                        <c:v>-3168.6643653984561</c:v>
                      </c:pt>
                      <c:pt idx="47">
                        <c:v>-3168.7940689146053</c:v>
                      </c:pt>
                      <c:pt idx="48">
                        <c:v>-3168.7940689146053</c:v>
                      </c:pt>
                      <c:pt idx="49">
                        <c:v>-3168.7768403473724</c:v>
                      </c:pt>
                      <c:pt idx="50">
                        <c:v>-3168.7811124191808</c:v>
                      </c:pt>
                      <c:pt idx="51">
                        <c:v>-3168.7811124191808</c:v>
                      </c:pt>
                      <c:pt idx="52">
                        <c:v>-3168.7811124179275</c:v>
                      </c:pt>
                      <c:pt idx="54">
                        <c:v>-3168.7530331277171</c:v>
                      </c:pt>
                      <c:pt idx="55">
                        <c:v>-3168.7679995574495</c:v>
                      </c:pt>
                      <c:pt idx="56">
                        <c:v>-3168.8020152912791</c:v>
                      </c:pt>
                      <c:pt idx="63">
                        <c:v>-3168.7739439063871</c:v>
                      </c:pt>
                      <c:pt idx="64">
                        <c:v>-3168.771568860011</c:v>
                      </c:pt>
                      <c:pt idx="65">
                        <c:v>-3168.770842202247</c:v>
                      </c:pt>
                      <c:pt idx="66">
                        <c:v>-3168.7716341930291</c:v>
                      </c:pt>
                      <c:pt idx="67">
                        <c:v>-3168.7703485567622</c:v>
                      </c:pt>
                      <c:pt idx="68">
                        <c:v>-3168.7740984205734</c:v>
                      </c:pt>
                      <c:pt idx="69">
                        <c:v>-3168.7740984205734</c:v>
                      </c:pt>
                      <c:pt idx="70">
                        <c:v>-3168.7681110498156</c:v>
                      </c:pt>
                      <c:pt idx="71">
                        <c:v>-3168.7684982251681</c:v>
                      </c:pt>
                      <c:pt idx="72">
                        <c:v>-3168.7684982251681</c:v>
                      </c:pt>
                      <c:pt idx="73">
                        <c:v>-3168.7684982251681</c:v>
                      </c:pt>
                      <c:pt idx="74">
                        <c:v>-3168.76596122515</c:v>
                      </c:pt>
                      <c:pt idx="76">
                        <c:v>-3168.7660205716734</c:v>
                      </c:pt>
                      <c:pt idx="77">
                        <c:v>-3168.7720450623688</c:v>
                      </c:pt>
                      <c:pt idx="78">
                        <c:v>-3168.7801628385041</c:v>
                      </c:pt>
                      <c:pt idx="80">
                        <c:v>-3168.7792496631591</c:v>
                      </c:pt>
                      <c:pt idx="81">
                        <c:v>-3168.7809287649316</c:v>
                      </c:pt>
                      <c:pt idx="84">
                        <c:v>-3168.7825371626213</c:v>
                      </c:pt>
                      <c:pt idx="85">
                        <c:v>-3168.7825964587637</c:v>
                      </c:pt>
                      <c:pt idx="86">
                        <c:v>-3168.7825964587637</c:v>
                      </c:pt>
                      <c:pt idx="87">
                        <c:v>-3168.7825750188849</c:v>
                      </c:pt>
                      <c:pt idx="89">
                        <c:v>-3168.7817100920865</c:v>
                      </c:pt>
                      <c:pt idx="90">
                        <c:v>-3168.7817100920865</c:v>
                      </c:pt>
                      <c:pt idx="91">
                        <c:v>-3168.782648911344</c:v>
                      </c:pt>
                      <c:pt idx="92">
                        <c:v>-3168.7829408766993</c:v>
                      </c:pt>
                      <c:pt idx="93">
                        <c:v>-3168.7832725315211</c:v>
                      </c:pt>
                      <c:pt idx="94">
                        <c:v>-3168.7833659678454</c:v>
                      </c:pt>
                      <c:pt idx="95">
                        <c:v>-3168.7794291509922</c:v>
                      </c:pt>
                      <c:pt idx="96">
                        <c:v>-3168.7794603937341</c:v>
                      </c:pt>
                      <c:pt idx="97">
                        <c:v>-3168.7818227656403</c:v>
                      </c:pt>
                      <c:pt idx="98">
                        <c:v>-3168.7814452399571</c:v>
                      </c:pt>
                      <c:pt idx="99">
                        <c:v>-3168.7826412733684</c:v>
                      </c:pt>
                      <c:pt idx="100">
                        <c:v>-3168.7810416466709</c:v>
                      </c:pt>
                      <c:pt idx="101">
                        <c:v>-3168.781041646675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4-86A5-45D9-B4CB-4E0CDCD82D22}"/>
                  </c:ext>
                </c:extLst>
              </c15:ser>
            </c15:filteredLineSeries>
            <c15:filteredLineSeries>
              <c15:ser>
                <c:idx val="19"/>
                <c:order val="19"/>
                <c:spPr>
                  <a:ln w="28575" cap="rnd">
                    <a:solidFill>
                      <a:schemeClr val="accent2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TinyGP!$A$21:$CX$21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-8.33</c:v>
                      </c:pt>
                      <c:pt idx="1">
                        <c:v>-3070.8150000000001</c:v>
                      </c:pt>
                      <c:pt idx="2">
                        <c:v>-1071.9469857039519</c:v>
                      </c:pt>
                      <c:pt idx="3">
                        <c:v>-1380.4804654473105</c:v>
                      </c:pt>
                      <c:pt idx="4">
                        <c:v>-2257.6838574122103</c:v>
                      </c:pt>
                      <c:pt idx="5">
                        <c:v>-1920.6446439667129</c:v>
                      </c:pt>
                      <c:pt idx="6">
                        <c:v>-2396.5334891068501</c:v>
                      </c:pt>
                      <c:pt idx="7">
                        <c:v>-2413.7123046008969</c:v>
                      </c:pt>
                      <c:pt idx="8">
                        <c:v>-1805.028122142551</c:v>
                      </c:pt>
                      <c:pt idx="9">
                        <c:v>-3283.1507429202052</c:v>
                      </c:pt>
                      <c:pt idx="10">
                        <c:v>-3283.1507429202052</c:v>
                      </c:pt>
                      <c:pt idx="11">
                        <c:v>-2998.8296276043579</c:v>
                      </c:pt>
                      <c:pt idx="12">
                        <c:v>-2998.8296276043579</c:v>
                      </c:pt>
                      <c:pt idx="13">
                        <c:v>-2998.8296276043579</c:v>
                      </c:pt>
                      <c:pt idx="14">
                        <c:v>-2998.8296276043579</c:v>
                      </c:pt>
                      <c:pt idx="15">
                        <c:v>-2998.8296276043579</c:v>
                      </c:pt>
                      <c:pt idx="16">
                        <c:v>-3102.9860055189979</c:v>
                      </c:pt>
                      <c:pt idx="17">
                        <c:v>-3093.1151869523223</c:v>
                      </c:pt>
                      <c:pt idx="18">
                        <c:v>-3087.8171909633566</c:v>
                      </c:pt>
                      <c:pt idx="19">
                        <c:v>-3082.9694723450484</c:v>
                      </c:pt>
                      <c:pt idx="20">
                        <c:v>-3081.093615590712</c:v>
                      </c:pt>
                      <c:pt idx="21">
                        <c:v>-3073.5218330508324</c:v>
                      </c:pt>
                      <c:pt idx="22">
                        <c:v>-3072.9352100216852</c:v>
                      </c:pt>
                      <c:pt idx="23">
                        <c:v>-3075.5378380272882</c:v>
                      </c:pt>
                      <c:pt idx="24">
                        <c:v>-3075.5378380272882</c:v>
                      </c:pt>
                      <c:pt idx="25">
                        <c:v>-3075.5378380272882</c:v>
                      </c:pt>
                      <c:pt idx="26">
                        <c:v>-3071.4980978082463</c:v>
                      </c:pt>
                      <c:pt idx="27">
                        <c:v>-3071.4980978082463</c:v>
                      </c:pt>
                      <c:pt idx="28">
                        <c:v>-3071.4980978082463</c:v>
                      </c:pt>
                      <c:pt idx="29">
                        <c:v>-3070.4323864074886</c:v>
                      </c:pt>
                      <c:pt idx="30">
                        <c:v>-3070.4323864074886</c:v>
                      </c:pt>
                      <c:pt idx="31">
                        <c:v>-3070.4323864074886</c:v>
                      </c:pt>
                      <c:pt idx="32">
                        <c:v>-3070.4323864074886</c:v>
                      </c:pt>
                      <c:pt idx="33">
                        <c:v>-3070.4323864074886</c:v>
                      </c:pt>
                      <c:pt idx="34">
                        <c:v>-3070.8619313738754</c:v>
                      </c:pt>
                      <c:pt idx="35">
                        <c:v>-3070.867190848729</c:v>
                      </c:pt>
                      <c:pt idx="36">
                        <c:v>-3070.8671908479869</c:v>
                      </c:pt>
                      <c:pt idx="37">
                        <c:v>-3070.8615124234498</c:v>
                      </c:pt>
                      <c:pt idx="38">
                        <c:v>-3070.740852207784</c:v>
                      </c:pt>
                      <c:pt idx="39">
                        <c:v>-3070.8068738339284</c:v>
                      </c:pt>
                      <c:pt idx="40">
                        <c:v>-3070.8064158651296</c:v>
                      </c:pt>
                      <c:pt idx="41">
                        <c:v>-3070.8064158651296</c:v>
                      </c:pt>
                      <c:pt idx="42">
                        <c:v>-3070.8064158651296</c:v>
                      </c:pt>
                      <c:pt idx="43">
                        <c:v>-3070.7697986552262</c:v>
                      </c:pt>
                      <c:pt idx="44">
                        <c:v>-3070.7697986602284</c:v>
                      </c:pt>
                      <c:pt idx="45">
                        <c:v>-3070.7880367590451</c:v>
                      </c:pt>
                      <c:pt idx="46">
                        <c:v>-3070.6927063705489</c:v>
                      </c:pt>
                      <c:pt idx="47">
                        <c:v>-3070.81944320506</c:v>
                      </c:pt>
                      <c:pt idx="48">
                        <c:v>-3070.81944320506</c:v>
                      </c:pt>
                      <c:pt idx="49">
                        <c:v>-3070.802568277014</c:v>
                      </c:pt>
                      <c:pt idx="50">
                        <c:v>-3070.8082428118305</c:v>
                      </c:pt>
                      <c:pt idx="51">
                        <c:v>-3070.8082428118305</c:v>
                      </c:pt>
                      <c:pt idx="52">
                        <c:v>-3070.8082428134962</c:v>
                      </c:pt>
                      <c:pt idx="54">
                        <c:v>-3070.7802702433019</c:v>
                      </c:pt>
                      <c:pt idx="55">
                        <c:v>-3070.7945427756176</c:v>
                      </c:pt>
                      <c:pt idx="56">
                        <c:v>-3070.8289746543105</c:v>
                      </c:pt>
                      <c:pt idx="63">
                        <c:v>-3070.8017217001252</c:v>
                      </c:pt>
                      <c:pt idx="64">
                        <c:v>-3070.7993354588352</c:v>
                      </c:pt>
                      <c:pt idx="65">
                        <c:v>-3070.7987007010943</c:v>
                      </c:pt>
                      <c:pt idx="66">
                        <c:v>-3070.7993775309869</c:v>
                      </c:pt>
                      <c:pt idx="67">
                        <c:v>-3070.7981137843799</c:v>
                      </c:pt>
                      <c:pt idx="68">
                        <c:v>-3070.8018394322244</c:v>
                      </c:pt>
                      <c:pt idx="69">
                        <c:v>-3070.8018394322244</c:v>
                      </c:pt>
                      <c:pt idx="70">
                        <c:v>-3070.7958173350266</c:v>
                      </c:pt>
                      <c:pt idx="71">
                        <c:v>-3070.7961348236308</c:v>
                      </c:pt>
                      <c:pt idx="72">
                        <c:v>-3070.7961348236308</c:v>
                      </c:pt>
                      <c:pt idx="73">
                        <c:v>-3070.7961348236308</c:v>
                      </c:pt>
                      <c:pt idx="74">
                        <c:v>-3070.7936140096699</c:v>
                      </c:pt>
                      <c:pt idx="76">
                        <c:v>-3070.7936602037835</c:v>
                      </c:pt>
                      <c:pt idx="77">
                        <c:v>-3070.7995979173784</c:v>
                      </c:pt>
                      <c:pt idx="78">
                        <c:v>-3070.8065059924379</c:v>
                      </c:pt>
                      <c:pt idx="80">
                        <c:v>-3070.8057011321557</c:v>
                      </c:pt>
                      <c:pt idx="81">
                        <c:v>-3070.8071180885422</c:v>
                      </c:pt>
                      <c:pt idx="84">
                        <c:v>-3070.8088746108333</c:v>
                      </c:pt>
                      <c:pt idx="85">
                        <c:v>-3070.808904521864</c:v>
                      </c:pt>
                      <c:pt idx="86">
                        <c:v>-3070.808904521864</c:v>
                      </c:pt>
                      <c:pt idx="87">
                        <c:v>-3070.8088945599702</c:v>
                      </c:pt>
                      <c:pt idx="89">
                        <c:v>-3070.8080393888276</c:v>
                      </c:pt>
                      <c:pt idx="90">
                        <c:v>-3070.8080393888276</c:v>
                      </c:pt>
                      <c:pt idx="91">
                        <c:v>-3070.8089140169018</c:v>
                      </c:pt>
                      <c:pt idx="92">
                        <c:v>-3070.8091649386315</c:v>
                      </c:pt>
                      <c:pt idx="93">
                        <c:v>-3070.8092974108708</c:v>
                      </c:pt>
                      <c:pt idx="94">
                        <c:v>-3070.809367359841</c:v>
                      </c:pt>
                      <c:pt idx="95">
                        <c:v>-3070.8057724553591</c:v>
                      </c:pt>
                      <c:pt idx="96">
                        <c:v>-3070.8057402232844</c:v>
                      </c:pt>
                      <c:pt idx="97">
                        <c:v>-3070.8080992216892</c:v>
                      </c:pt>
                      <c:pt idx="98">
                        <c:v>-3070.8077875155204</c:v>
                      </c:pt>
                      <c:pt idx="99">
                        <c:v>-3070.8089205710985</c:v>
                      </c:pt>
                      <c:pt idx="100">
                        <c:v>-3070.8074369497672</c:v>
                      </c:pt>
                      <c:pt idx="101">
                        <c:v>-3070.8074369498222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5-86A5-45D9-B4CB-4E0CDCD82D22}"/>
                  </c:ext>
                </c:extLst>
              </c15:ser>
            </c15:filteredLineSeries>
            <c15:filteredLineSeries>
              <c15:ser>
                <c:idx val="20"/>
                <c:order val="20"/>
                <c:spPr>
                  <a:ln w="28575" cap="rnd">
                    <a:solidFill>
                      <a:schemeClr val="accent3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TinyGP!$A$22:$CX$22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-8.11</c:v>
                      </c:pt>
                      <c:pt idx="1">
                        <c:v>-2839.933</c:v>
                      </c:pt>
                      <c:pt idx="2">
                        <c:v>-1043.6362609914825</c:v>
                      </c:pt>
                      <c:pt idx="3">
                        <c:v>-1344.0211974523036</c:v>
                      </c:pt>
                      <c:pt idx="4">
                        <c:v>-2198.0571528947207</c:v>
                      </c:pt>
                      <c:pt idx="5">
                        <c:v>-1870.3181813230262</c:v>
                      </c:pt>
                      <c:pt idx="6">
                        <c:v>-2268.6358599371383</c:v>
                      </c:pt>
                      <c:pt idx="7">
                        <c:v>-2342.6566743681096</c:v>
                      </c:pt>
                      <c:pt idx="8">
                        <c:v>-1671.7350759492817</c:v>
                      </c:pt>
                      <c:pt idx="9">
                        <c:v>-3036.4648335636061</c:v>
                      </c:pt>
                      <c:pt idx="10">
                        <c:v>-3036.4648335636061</c:v>
                      </c:pt>
                      <c:pt idx="11">
                        <c:v>-2769.9195352392389</c:v>
                      </c:pt>
                      <c:pt idx="12">
                        <c:v>-2769.9195352392389</c:v>
                      </c:pt>
                      <c:pt idx="13">
                        <c:v>-2769.9195352392389</c:v>
                      </c:pt>
                      <c:pt idx="14">
                        <c:v>-2769.9195352392389</c:v>
                      </c:pt>
                      <c:pt idx="15">
                        <c:v>-2769.9195352392389</c:v>
                      </c:pt>
                      <c:pt idx="16">
                        <c:v>-2870.0258345811399</c:v>
                      </c:pt>
                      <c:pt idx="17">
                        <c:v>-2861.6119483074904</c:v>
                      </c:pt>
                      <c:pt idx="18">
                        <c:v>-2856.5901029981424</c:v>
                      </c:pt>
                      <c:pt idx="19">
                        <c:v>-2851.9950649771449</c:v>
                      </c:pt>
                      <c:pt idx="20">
                        <c:v>-2849.8665276254978</c:v>
                      </c:pt>
                      <c:pt idx="21">
                        <c:v>-2842.8132598651805</c:v>
                      </c:pt>
                      <c:pt idx="22">
                        <c:v>-2841.6894018673693</c:v>
                      </c:pt>
                      <c:pt idx="23">
                        <c:v>-2844.747858644133</c:v>
                      </c:pt>
                      <c:pt idx="24">
                        <c:v>-2844.747858644133</c:v>
                      </c:pt>
                      <c:pt idx="25">
                        <c:v>-2844.747858644133</c:v>
                      </c:pt>
                      <c:pt idx="26">
                        <c:v>-2840.6020465612278</c:v>
                      </c:pt>
                      <c:pt idx="27">
                        <c:v>-2840.6020465612278</c:v>
                      </c:pt>
                      <c:pt idx="28">
                        <c:v>-2840.6020465612278</c:v>
                      </c:pt>
                      <c:pt idx="29">
                        <c:v>-2839.6030620335287</c:v>
                      </c:pt>
                      <c:pt idx="30">
                        <c:v>-2839.6030620335287</c:v>
                      </c:pt>
                      <c:pt idx="31">
                        <c:v>-2839.6030620335287</c:v>
                      </c:pt>
                      <c:pt idx="32">
                        <c:v>-2839.6030620335287</c:v>
                      </c:pt>
                      <c:pt idx="33">
                        <c:v>-2839.6030620335287</c:v>
                      </c:pt>
                      <c:pt idx="34">
                        <c:v>-2839.9785897649472</c:v>
                      </c:pt>
                      <c:pt idx="35">
                        <c:v>-2839.9778744991536</c:v>
                      </c:pt>
                      <c:pt idx="36">
                        <c:v>-2839.9778744984665</c:v>
                      </c:pt>
                      <c:pt idx="37">
                        <c:v>-2839.9763893566874</c:v>
                      </c:pt>
                      <c:pt idx="38">
                        <c:v>-2839.8644475864066</c:v>
                      </c:pt>
                      <c:pt idx="39">
                        <c:v>-2839.9270278068179</c:v>
                      </c:pt>
                      <c:pt idx="40">
                        <c:v>-2839.9327517519646</c:v>
                      </c:pt>
                      <c:pt idx="41">
                        <c:v>-2839.9327517519646</c:v>
                      </c:pt>
                      <c:pt idx="42">
                        <c:v>-2839.9327517519646</c:v>
                      </c:pt>
                      <c:pt idx="43">
                        <c:v>-2839.8906040745646</c:v>
                      </c:pt>
                      <c:pt idx="44">
                        <c:v>-2839.8906040757192</c:v>
                      </c:pt>
                      <c:pt idx="45">
                        <c:v>-2839.9148803057874</c:v>
                      </c:pt>
                      <c:pt idx="46">
                        <c:v>-2839.8243905138129</c:v>
                      </c:pt>
                      <c:pt idx="47">
                        <c:v>-2839.9390189620099</c:v>
                      </c:pt>
                      <c:pt idx="48">
                        <c:v>-2839.9390189620099</c:v>
                      </c:pt>
                      <c:pt idx="49">
                        <c:v>-2839.9230114705579</c:v>
                      </c:pt>
                      <c:pt idx="50">
                        <c:v>-2839.9321060570328</c:v>
                      </c:pt>
                      <c:pt idx="51">
                        <c:v>-2839.9321060570328</c:v>
                      </c:pt>
                      <c:pt idx="52">
                        <c:v>-2839.9321060558023</c:v>
                      </c:pt>
                      <c:pt idx="54">
                        <c:v>-2839.9046281176356</c:v>
                      </c:pt>
                      <c:pt idx="55">
                        <c:v>-2839.9185807145636</c:v>
                      </c:pt>
                      <c:pt idx="56">
                        <c:v>-2839.9524138563484</c:v>
                      </c:pt>
                      <c:pt idx="63">
                        <c:v>-2839.9267942578626</c:v>
                      </c:pt>
                      <c:pt idx="64">
                        <c:v>-2839.9242896314377</c:v>
                      </c:pt>
                      <c:pt idx="65">
                        <c:v>-2839.9238837974317</c:v>
                      </c:pt>
                      <c:pt idx="66">
                        <c:v>-2839.9243154225296</c:v>
                      </c:pt>
                      <c:pt idx="67">
                        <c:v>-2839.9230623087515</c:v>
                      </c:pt>
                      <c:pt idx="68">
                        <c:v>-2839.9267433590353</c:v>
                      </c:pt>
                      <c:pt idx="69">
                        <c:v>-2839.9267433590353</c:v>
                      </c:pt>
                      <c:pt idx="70">
                        <c:v>-2839.9206099909052</c:v>
                      </c:pt>
                      <c:pt idx="71">
                        <c:v>-2839.9207975527679</c:v>
                      </c:pt>
                      <c:pt idx="72">
                        <c:v>-2839.9207975527679</c:v>
                      </c:pt>
                      <c:pt idx="73">
                        <c:v>-2839.9207975527679</c:v>
                      </c:pt>
                      <c:pt idx="74">
                        <c:v>-2839.9183827569586</c:v>
                      </c:pt>
                      <c:pt idx="76">
                        <c:v>-2839.9184073814695</c:v>
                      </c:pt>
                      <c:pt idx="77">
                        <c:v>-2839.9240140631437</c:v>
                      </c:pt>
                      <c:pt idx="78">
                        <c:v>-2839.9279623533666</c:v>
                      </c:pt>
                      <c:pt idx="80">
                        <c:v>-2839.9274621821251</c:v>
                      </c:pt>
                      <c:pt idx="81">
                        <c:v>-2839.9282109528949</c:v>
                      </c:pt>
                      <c:pt idx="84">
                        <c:v>-2839.930322388067</c:v>
                      </c:pt>
                      <c:pt idx="85">
                        <c:v>-2839.9302829401386</c:v>
                      </c:pt>
                      <c:pt idx="86">
                        <c:v>-2839.9302829401386</c:v>
                      </c:pt>
                      <c:pt idx="87">
                        <c:v>-2839.930334701668</c:v>
                      </c:pt>
                      <c:pt idx="89">
                        <c:v>-2839.9294666308679</c:v>
                      </c:pt>
                      <c:pt idx="90">
                        <c:v>-2839.9294666308679</c:v>
                      </c:pt>
                      <c:pt idx="91">
                        <c:v>-2839.9299771545134</c:v>
                      </c:pt>
                      <c:pt idx="92">
                        <c:v>-2839.9303144289761</c:v>
                      </c:pt>
                      <c:pt idx="93">
                        <c:v>-2839.9300326785269</c:v>
                      </c:pt>
                      <c:pt idx="94">
                        <c:v>-2839.9300173745041</c:v>
                      </c:pt>
                      <c:pt idx="95">
                        <c:v>-2839.9272755513825</c:v>
                      </c:pt>
                      <c:pt idx="96">
                        <c:v>-2839.9272938761655</c:v>
                      </c:pt>
                      <c:pt idx="97">
                        <c:v>-2839.9294301222626</c:v>
                      </c:pt>
                      <c:pt idx="98">
                        <c:v>-2839.9293250038472</c:v>
                      </c:pt>
                      <c:pt idx="99">
                        <c:v>-2839.9298528795989</c:v>
                      </c:pt>
                      <c:pt idx="100">
                        <c:v>-2839.9291172062276</c:v>
                      </c:pt>
                      <c:pt idx="101">
                        <c:v>-2839.9291172062422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6-86A5-45D9-B4CB-4E0CDCD82D22}"/>
                  </c:ext>
                </c:extLst>
              </c15:ser>
            </c15:filteredLineSeries>
            <c15:filteredLineSeries>
              <c15:ser>
                <c:idx val="21"/>
                <c:order val="21"/>
                <c:spPr>
                  <a:ln w="28575" cap="rnd">
                    <a:solidFill>
                      <a:schemeClr val="accent4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TinyGP!$A$23:$CX$23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-8.06</c:v>
                      </c:pt>
                      <c:pt idx="1">
                        <c:v>-2789.14</c:v>
                      </c:pt>
                      <c:pt idx="2">
                        <c:v>-1037.2020053750125</c:v>
                      </c:pt>
                      <c:pt idx="3">
                        <c:v>-1335.7350001807113</c:v>
                      </c:pt>
                      <c:pt idx="4">
                        <c:v>-2184.5056291407464</c:v>
                      </c:pt>
                      <c:pt idx="5">
                        <c:v>-1858.8803489040067</c:v>
                      </c:pt>
                      <c:pt idx="6">
                        <c:v>-2240.5598541379281</c:v>
                      </c:pt>
                      <c:pt idx="7">
                        <c:v>-2325.7364677637374</c:v>
                      </c:pt>
                      <c:pt idx="8">
                        <c:v>-1642.4066656101618</c:v>
                      </c:pt>
                      <c:pt idx="9">
                        <c:v>-2982.182897846189</c:v>
                      </c:pt>
                      <c:pt idx="10">
                        <c:v>-2982.182897846189</c:v>
                      </c:pt>
                      <c:pt idx="11">
                        <c:v>-2719.5732143343193</c:v>
                      </c:pt>
                      <c:pt idx="12">
                        <c:v>-2719.5732143343193</c:v>
                      </c:pt>
                      <c:pt idx="13">
                        <c:v>-2719.5732143343193</c:v>
                      </c:pt>
                      <c:pt idx="14">
                        <c:v>-2719.5732143343193</c:v>
                      </c:pt>
                      <c:pt idx="15">
                        <c:v>-2719.5732143343193</c:v>
                      </c:pt>
                      <c:pt idx="16">
                        <c:v>-2818.7667264196366</c:v>
                      </c:pt>
                      <c:pt idx="17">
                        <c:v>-2810.6797247027366</c:v>
                      </c:pt>
                      <c:pt idx="18">
                        <c:v>-2805.7196101566237</c:v>
                      </c:pt>
                      <c:pt idx="19">
                        <c:v>-2801.1810563932363</c:v>
                      </c:pt>
                      <c:pt idx="20">
                        <c:v>-2798.9960347839792</c:v>
                      </c:pt>
                      <c:pt idx="21">
                        <c:v>-2792.0595226728192</c:v>
                      </c:pt>
                      <c:pt idx="22">
                        <c:v>-2790.8156858484722</c:v>
                      </c:pt>
                      <c:pt idx="23">
                        <c:v>-2793.977930297172</c:v>
                      </c:pt>
                      <c:pt idx="24">
                        <c:v>-2793.977930297172</c:v>
                      </c:pt>
                      <c:pt idx="25">
                        <c:v>-2793.977930297172</c:v>
                      </c:pt>
                      <c:pt idx="26">
                        <c:v>-2789.80640049566</c:v>
                      </c:pt>
                      <c:pt idx="27">
                        <c:v>-2789.80640049566</c:v>
                      </c:pt>
                      <c:pt idx="28">
                        <c:v>-2789.80640049566</c:v>
                      </c:pt>
                      <c:pt idx="29">
                        <c:v>-2788.8222892477334</c:v>
                      </c:pt>
                      <c:pt idx="30">
                        <c:v>-2788.8222892477334</c:v>
                      </c:pt>
                      <c:pt idx="31">
                        <c:v>-2788.8222892477334</c:v>
                      </c:pt>
                      <c:pt idx="32">
                        <c:v>-2788.8222892477334</c:v>
                      </c:pt>
                      <c:pt idx="33">
                        <c:v>-2788.8222892477334</c:v>
                      </c:pt>
                      <c:pt idx="34">
                        <c:v>-2789.1857493213515</c:v>
                      </c:pt>
                      <c:pt idx="35">
                        <c:v>-2789.1920378679179</c:v>
                      </c:pt>
                      <c:pt idx="36">
                        <c:v>-2789.1920378679101</c:v>
                      </c:pt>
                      <c:pt idx="37">
                        <c:v>-2789.1861536265901</c:v>
                      </c:pt>
                      <c:pt idx="38">
                        <c:v>-2789.0731594836134</c:v>
                      </c:pt>
                      <c:pt idx="39">
                        <c:v>-2789.1349687437641</c:v>
                      </c:pt>
                      <c:pt idx="40">
                        <c:v>-2789.1420684793857</c:v>
                      </c:pt>
                      <c:pt idx="41">
                        <c:v>-2789.1420684793857</c:v>
                      </c:pt>
                      <c:pt idx="42">
                        <c:v>-2789.1420684793857</c:v>
                      </c:pt>
                      <c:pt idx="43">
                        <c:v>-2789.0987047638537</c:v>
                      </c:pt>
                      <c:pt idx="44">
                        <c:v>-2789.0987047634881</c:v>
                      </c:pt>
                      <c:pt idx="45">
                        <c:v>-2789.1241471900753</c:v>
                      </c:pt>
                      <c:pt idx="46">
                        <c:v>-2789.0371599199561</c:v>
                      </c:pt>
                      <c:pt idx="47">
                        <c:v>-2789.1468376367952</c:v>
                      </c:pt>
                      <c:pt idx="48">
                        <c:v>-2789.1468376367952</c:v>
                      </c:pt>
                      <c:pt idx="49">
                        <c:v>-2789.1310282655977</c:v>
                      </c:pt>
                      <c:pt idx="50">
                        <c:v>-2789.1408985130197</c:v>
                      </c:pt>
                      <c:pt idx="51">
                        <c:v>-2789.1408985130197</c:v>
                      </c:pt>
                      <c:pt idx="52">
                        <c:v>-2789.1408985135877</c:v>
                      </c:pt>
                      <c:pt idx="54">
                        <c:v>-2789.1137380068249</c:v>
                      </c:pt>
                      <c:pt idx="55">
                        <c:v>-2789.1276893935747</c:v>
                      </c:pt>
                      <c:pt idx="56">
                        <c:v>-2789.1611087375331</c:v>
                      </c:pt>
                      <c:pt idx="63">
                        <c:v>-2789.1357863324024</c:v>
                      </c:pt>
                      <c:pt idx="64">
                        <c:v>-2789.1332417878489</c:v>
                      </c:pt>
                      <c:pt idx="65">
                        <c:v>-2789.132887928221</c:v>
                      </c:pt>
                      <c:pt idx="66">
                        <c:v>-2789.1332678890039</c:v>
                      </c:pt>
                      <c:pt idx="67">
                        <c:v>-2789.1320127118997</c:v>
                      </c:pt>
                      <c:pt idx="68">
                        <c:v>-2789.1356860129235</c:v>
                      </c:pt>
                      <c:pt idx="69">
                        <c:v>-2789.1356860129235</c:v>
                      </c:pt>
                      <c:pt idx="70">
                        <c:v>-2789.1295263597822</c:v>
                      </c:pt>
                      <c:pt idx="71">
                        <c:v>-2789.1296849030664</c:v>
                      </c:pt>
                      <c:pt idx="72">
                        <c:v>-2789.1296849030664</c:v>
                      </c:pt>
                      <c:pt idx="73">
                        <c:v>-2789.1296849030664</c:v>
                      </c:pt>
                      <c:pt idx="74">
                        <c:v>-2789.1273069370618</c:v>
                      </c:pt>
                      <c:pt idx="76">
                        <c:v>-2789.1273292224682</c:v>
                      </c:pt>
                      <c:pt idx="77">
                        <c:v>-2789.1328436479803</c:v>
                      </c:pt>
                      <c:pt idx="78">
                        <c:v>-2789.1361283106239</c:v>
                      </c:pt>
                      <c:pt idx="80">
                        <c:v>-2789.135705656885</c:v>
                      </c:pt>
                      <c:pt idx="81">
                        <c:v>-2789.1362967367263</c:v>
                      </c:pt>
                      <c:pt idx="84">
                        <c:v>-2789.1384872622889</c:v>
                      </c:pt>
                      <c:pt idx="85">
                        <c:v>-2789.138459453291</c:v>
                      </c:pt>
                      <c:pt idx="86">
                        <c:v>-2789.138459453291</c:v>
                      </c:pt>
                      <c:pt idx="87">
                        <c:v>-2789.138498030954</c:v>
                      </c:pt>
                      <c:pt idx="89">
                        <c:v>-2789.1376268059125</c:v>
                      </c:pt>
                      <c:pt idx="90">
                        <c:v>-2789.1376268059125</c:v>
                      </c:pt>
                      <c:pt idx="91">
                        <c:v>-2789.1380662036254</c:v>
                      </c:pt>
                      <c:pt idx="92">
                        <c:v>-2789.1384008312416</c:v>
                      </c:pt>
                      <c:pt idx="93">
                        <c:v>-2789.1380367223969</c:v>
                      </c:pt>
                      <c:pt idx="94">
                        <c:v>-2789.1380055506088</c:v>
                      </c:pt>
                      <c:pt idx="95">
                        <c:v>-2789.1354824517775</c:v>
                      </c:pt>
                      <c:pt idx="96">
                        <c:v>-2789.1354880173994</c:v>
                      </c:pt>
                      <c:pt idx="97">
                        <c:v>-2789.1375744326697</c:v>
                      </c:pt>
                      <c:pt idx="98">
                        <c:v>-2789.1375031438552</c:v>
                      </c:pt>
                      <c:pt idx="99">
                        <c:v>-2789.1378333747894</c:v>
                      </c:pt>
                      <c:pt idx="100">
                        <c:v>-2789.1373258959829</c:v>
                      </c:pt>
                      <c:pt idx="101">
                        <c:v>-2789.1373258959393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7-86A5-45D9-B4CB-4E0CDCD82D22}"/>
                  </c:ext>
                </c:extLst>
              </c15:ser>
            </c15:filteredLineSeries>
            <c15:filteredLineSeries>
              <c15:ser>
                <c:idx val="22"/>
                <c:order val="22"/>
                <c:spPr>
                  <a:ln w="28575" cap="rnd">
                    <a:solidFill>
                      <a:schemeClr val="accent5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TinyGP!$A$24:$CX$24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-7.93</c:v>
                      </c:pt>
                      <c:pt idx="1">
                        <c:v>-2659.9459999999999</c:v>
                      </c:pt>
                      <c:pt idx="2">
                        <c:v>-1020.4729407721895</c:v>
                      </c:pt>
                      <c:pt idx="3">
                        <c:v>-1314.1908872745705</c:v>
                      </c:pt>
                      <c:pt idx="4">
                        <c:v>-2149.2716673804111</c:v>
                      </c:pt>
                      <c:pt idx="5">
                        <c:v>-1829.1419846145554</c:v>
                      </c:pt>
                      <c:pt idx="6">
                        <c:v>-2169.1956098553396</c:v>
                      </c:pt>
                      <c:pt idx="7">
                        <c:v>-2280.4925083919729</c:v>
                      </c:pt>
                      <c:pt idx="8">
                        <c:v>-1567.7989473390437</c:v>
                      </c:pt>
                      <c:pt idx="9">
                        <c:v>-2844.074374625412</c:v>
                      </c:pt>
                      <c:pt idx="10">
                        <c:v>-2844.074374625412</c:v>
                      </c:pt>
                      <c:pt idx="11">
                        <c:v>-2591.5355644662277</c:v>
                      </c:pt>
                      <c:pt idx="12">
                        <c:v>-2591.5355644662277</c:v>
                      </c:pt>
                      <c:pt idx="13">
                        <c:v>-2591.5355644662277</c:v>
                      </c:pt>
                      <c:pt idx="14">
                        <c:v>-2591.5355644662277</c:v>
                      </c:pt>
                      <c:pt idx="15">
                        <c:v>-2591.5355644662277</c:v>
                      </c:pt>
                      <c:pt idx="16">
                        <c:v>-2688.3693181461099</c:v>
                      </c:pt>
                      <c:pt idx="17">
                        <c:v>-2681.1248731505962</c:v>
                      </c:pt>
                      <c:pt idx="18">
                        <c:v>-2676.3234719471402</c:v>
                      </c:pt>
                      <c:pt idx="19">
                        <c:v>-2671.9301424586997</c:v>
                      </c:pt>
                      <c:pt idx="20">
                        <c:v>-2669.5998965744957</c:v>
                      </c:pt>
                      <c:pt idx="21">
                        <c:v>-2662.9650622116733</c:v>
                      </c:pt>
                      <c:pt idx="22">
                        <c:v>-2661.4129551533665</c:v>
                      </c:pt>
                      <c:pt idx="23">
                        <c:v>-2664.8339299696058</c:v>
                      </c:pt>
                      <c:pt idx="24">
                        <c:v>-2664.8339299696058</c:v>
                      </c:pt>
                      <c:pt idx="25">
                        <c:v>-2664.8339299696058</c:v>
                      </c:pt>
                      <c:pt idx="26">
                        <c:v>-2660.6041899111556</c:v>
                      </c:pt>
                      <c:pt idx="27">
                        <c:v>-2660.6041899111556</c:v>
                      </c:pt>
                      <c:pt idx="28">
                        <c:v>-2660.6041899111556</c:v>
                      </c:pt>
                      <c:pt idx="29">
                        <c:v>-2659.6582431983124</c:v>
                      </c:pt>
                      <c:pt idx="30">
                        <c:v>-2659.6582431983124</c:v>
                      </c:pt>
                      <c:pt idx="31">
                        <c:v>-2659.6582431983124</c:v>
                      </c:pt>
                      <c:pt idx="32">
                        <c:v>-2659.6582431983124</c:v>
                      </c:pt>
                      <c:pt idx="33">
                        <c:v>-2659.6582431983124</c:v>
                      </c:pt>
                      <c:pt idx="34">
                        <c:v>-2659.9906998057149</c:v>
                      </c:pt>
                      <c:pt idx="35">
                        <c:v>-2659.9916465562001</c:v>
                      </c:pt>
                      <c:pt idx="36">
                        <c:v>-2659.9916465576912</c:v>
                      </c:pt>
                      <c:pt idx="37">
                        <c:v>-2659.9906576875383</c:v>
                      </c:pt>
                      <c:pt idx="38">
                        <c:v>-2659.8820949126116</c:v>
                      </c:pt>
                      <c:pt idx="39">
                        <c:v>-2659.9419196536946</c:v>
                      </c:pt>
                      <c:pt idx="40">
                        <c:v>-2659.9525510498638</c:v>
                      </c:pt>
                      <c:pt idx="41">
                        <c:v>-2659.9525510498638</c:v>
                      </c:pt>
                      <c:pt idx="42">
                        <c:v>-2659.9525510498638</c:v>
                      </c:pt>
                      <c:pt idx="43">
                        <c:v>-2659.9060893127062</c:v>
                      </c:pt>
                      <c:pt idx="44">
                        <c:v>-2659.9060893126925</c:v>
                      </c:pt>
                      <c:pt idx="45">
                        <c:v>-2659.9357629558817</c:v>
                      </c:pt>
                      <c:pt idx="46">
                        <c:v>-2659.859031170211</c:v>
                      </c:pt>
                      <c:pt idx="47">
                        <c:v>-2659.9534839555249</c:v>
                      </c:pt>
                      <c:pt idx="48">
                        <c:v>-2659.9534839555249</c:v>
                      </c:pt>
                      <c:pt idx="49">
                        <c:v>-2659.9381919870807</c:v>
                      </c:pt>
                      <c:pt idx="50">
                        <c:v>-2659.9500759544512</c:v>
                      </c:pt>
                      <c:pt idx="51">
                        <c:v>-2659.9500759544512</c:v>
                      </c:pt>
                      <c:pt idx="52">
                        <c:v>-2659.950075954473</c:v>
                      </c:pt>
                      <c:pt idx="54">
                        <c:v>-2659.9230250085443</c:v>
                      </c:pt>
                      <c:pt idx="55">
                        <c:v>-2659.9368926757211</c:v>
                      </c:pt>
                      <c:pt idx="56">
                        <c:v>-2659.970030364681</c:v>
                      </c:pt>
                      <c:pt idx="63">
                        <c:v>-2659.9453526009329</c:v>
                      </c:pt>
                      <c:pt idx="64">
                        <c:v>-2659.9427071348023</c:v>
                      </c:pt>
                      <c:pt idx="65">
                        <c:v>-2659.9424954541764</c:v>
                      </c:pt>
                      <c:pt idx="66">
                        <c:v>-2659.9427173221998</c:v>
                      </c:pt>
                      <c:pt idx="67">
                        <c:v>-2659.9414727697631</c:v>
                      </c:pt>
                      <c:pt idx="68">
                        <c:v>-2659.9451197288122</c:v>
                      </c:pt>
                      <c:pt idx="69">
                        <c:v>-2659.9451197288122</c:v>
                      </c:pt>
                      <c:pt idx="70">
                        <c:v>-2659.938885209609</c:v>
                      </c:pt>
                      <c:pt idx="71">
                        <c:v>-2659.938960986753</c:v>
                      </c:pt>
                      <c:pt idx="72">
                        <c:v>-2659.938960986753</c:v>
                      </c:pt>
                      <c:pt idx="73">
                        <c:v>-2659.938960986753</c:v>
                      </c:pt>
                      <c:pt idx="74">
                        <c:v>-2659.9367129667135</c:v>
                      </c:pt>
                      <c:pt idx="76">
                        <c:v>-2659.9367240200149</c:v>
                      </c:pt>
                      <c:pt idx="77">
                        <c:v>-2659.941954444867</c:v>
                      </c:pt>
                      <c:pt idx="78">
                        <c:v>-2659.9435637099841</c:v>
                      </c:pt>
                      <c:pt idx="80">
                        <c:v>-2659.9433606949774</c:v>
                      </c:pt>
                      <c:pt idx="81">
                        <c:v>-2659.9435253954184</c:v>
                      </c:pt>
                      <c:pt idx="84">
                        <c:v>-2659.9459211579583</c:v>
                      </c:pt>
                      <c:pt idx="85">
                        <c:v>-2659.9459207245977</c:v>
                      </c:pt>
                      <c:pt idx="86">
                        <c:v>-2659.9459207245977</c:v>
                      </c:pt>
                      <c:pt idx="87">
                        <c:v>-2659.9459231940173</c:v>
                      </c:pt>
                      <c:pt idx="89">
                        <c:v>-2659.945048600327</c:v>
                      </c:pt>
                      <c:pt idx="90">
                        <c:v>-2659.945048600327</c:v>
                      </c:pt>
                      <c:pt idx="91">
                        <c:v>-2659.9452808871215</c:v>
                      </c:pt>
                      <c:pt idx="92">
                        <c:v>-2659.9456092144119</c:v>
                      </c:pt>
                      <c:pt idx="93">
                        <c:v>-2659.9450607382605</c:v>
                      </c:pt>
                      <c:pt idx="94">
                        <c:v>-2659.9449823030577</c:v>
                      </c:pt>
                      <c:pt idx="95">
                        <c:v>-2659.9430169974862</c:v>
                      </c:pt>
                      <c:pt idx="96">
                        <c:v>-2659.9430157785678</c:v>
                      </c:pt>
                      <c:pt idx="97">
                        <c:v>-2659.9449646810226</c:v>
                      </c:pt>
                      <c:pt idx="98">
                        <c:v>-2659.9450114157421</c:v>
                      </c:pt>
                      <c:pt idx="99">
                        <c:v>-2659.9447579137673</c:v>
                      </c:pt>
                      <c:pt idx="100">
                        <c:v>-2659.9449234069252</c:v>
                      </c:pt>
                      <c:pt idx="101">
                        <c:v>-2659.9449234069361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8-86A5-45D9-B4CB-4E0CDCD82D22}"/>
                  </c:ext>
                </c:extLst>
              </c15:ser>
            </c15:filteredLineSeries>
            <c15:filteredLineSeries>
              <c15:ser>
                <c:idx val="23"/>
                <c:order val="23"/>
                <c:spPr>
                  <a:ln w="28575" cap="rnd">
                    <a:solidFill>
                      <a:schemeClr val="accent6">
                        <a:lumMod val="8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TinyGP!$A$25:$CX$25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-7.86</c:v>
                      </c:pt>
                      <c:pt idx="1">
                        <c:v>-2592.0770000000002</c:v>
                      </c:pt>
                      <c:pt idx="2">
                        <c:v>-1011.4649829091312</c:v>
                      </c:pt>
                      <c:pt idx="3">
                        <c:v>-1302.5902110943412</c:v>
                      </c:pt>
                      <c:pt idx="4">
                        <c:v>-2130.2995341248466</c:v>
                      </c:pt>
                      <c:pt idx="5">
                        <c:v>-1813.1290192279282</c:v>
                      </c:pt>
                      <c:pt idx="6">
                        <c:v>-2131.7158317593794</c:v>
                      </c:pt>
                      <c:pt idx="7">
                        <c:v>-2255.4146700045703</c:v>
                      </c:pt>
                      <c:pt idx="8">
                        <c:v>-1528.600219266679</c:v>
                      </c:pt>
                      <c:pt idx="9">
                        <c:v>-2771.5108325661267</c:v>
                      </c:pt>
                      <c:pt idx="10">
                        <c:v>-2771.5108325661267</c:v>
                      </c:pt>
                      <c:pt idx="11">
                        <c:v>-2524.2874308779328</c:v>
                      </c:pt>
                      <c:pt idx="12">
                        <c:v>-2524.2874308779328</c:v>
                      </c:pt>
                      <c:pt idx="13">
                        <c:v>-2524.2874308779328</c:v>
                      </c:pt>
                      <c:pt idx="14">
                        <c:v>-2524.2874308779328</c:v>
                      </c:pt>
                      <c:pt idx="15">
                        <c:v>-2524.2874308779328</c:v>
                      </c:pt>
                      <c:pt idx="16">
                        <c:v>-2619.8586780852679</c:v>
                      </c:pt>
                      <c:pt idx="17">
                        <c:v>-2613.0635241548498</c:v>
                      </c:pt>
                      <c:pt idx="18">
                        <c:v>-2608.3465150510892</c:v>
                      </c:pt>
                      <c:pt idx="19">
                        <c:v>-2604.0304051667767</c:v>
                      </c:pt>
                      <c:pt idx="20">
                        <c:v>-2601.6229396784447</c:v>
                      </c:pt>
                      <c:pt idx="21">
                        <c:v>-2595.1494182419665</c:v>
                      </c:pt>
                      <c:pt idx="22">
                        <c:v>-2593.4335180652042</c:v>
                      </c:pt>
                      <c:pt idx="23">
                        <c:v>-2596.9839781316095</c:v>
                      </c:pt>
                      <c:pt idx="24">
                        <c:v>-2596.9839781316095</c:v>
                      </c:pt>
                      <c:pt idx="25">
                        <c:v>-2596.9839781316095</c:v>
                      </c:pt>
                      <c:pt idx="26">
                        <c:v>-2592.7312523390306</c:v>
                      </c:pt>
                      <c:pt idx="27">
                        <c:v>-2592.7312523390306</c:v>
                      </c:pt>
                      <c:pt idx="28">
                        <c:v>-2592.7312523390306</c:v>
                      </c:pt>
                      <c:pt idx="29">
                        <c:v>-2591.8055530300121</c:v>
                      </c:pt>
                      <c:pt idx="30">
                        <c:v>-2591.8055530300121</c:v>
                      </c:pt>
                      <c:pt idx="31">
                        <c:v>-2591.8055530300121</c:v>
                      </c:pt>
                      <c:pt idx="32">
                        <c:v>-2591.8055530300121</c:v>
                      </c:pt>
                      <c:pt idx="33">
                        <c:v>-2591.8055530300121</c:v>
                      </c:pt>
                      <c:pt idx="34">
                        <c:v>-2592.1215378420889</c:v>
                      </c:pt>
                      <c:pt idx="35">
                        <c:v>-2592.1273563070922</c:v>
                      </c:pt>
                      <c:pt idx="36">
                        <c:v>-2592.1273563072982</c:v>
                      </c:pt>
                      <c:pt idx="37">
                        <c:v>-2592.1240590497632</c:v>
                      </c:pt>
                      <c:pt idx="38">
                        <c:v>-2592.0150365182881</c:v>
                      </c:pt>
                      <c:pt idx="39">
                        <c:v>-2592.0738028019914</c:v>
                      </c:pt>
                      <c:pt idx="40">
                        <c:v>-2592.086322172062</c:v>
                      </c:pt>
                      <c:pt idx="41">
                        <c:v>-2592.086322172062</c:v>
                      </c:pt>
                      <c:pt idx="42">
                        <c:v>-2592.086322172062</c:v>
                      </c:pt>
                      <c:pt idx="43">
                        <c:v>-2592.0382307136779</c:v>
                      </c:pt>
                      <c:pt idx="44">
                        <c:v>-2592.0382307136761</c:v>
                      </c:pt>
                      <c:pt idx="45">
                        <c:v>-2592.0697249522832</c:v>
                      </c:pt>
                      <c:pt idx="46">
                        <c:v>-2591.9977454337945</c:v>
                      </c:pt>
                      <c:pt idx="47">
                        <c:v>-2592.0852245968199</c:v>
                      </c:pt>
                      <c:pt idx="48">
                        <c:v>-2592.0852245968199</c:v>
                      </c:pt>
                      <c:pt idx="49">
                        <c:v>-2592.0702127846025</c:v>
                      </c:pt>
                      <c:pt idx="50">
                        <c:v>-2592.0831793257212</c:v>
                      </c:pt>
                      <c:pt idx="51">
                        <c:v>-2592.0831793257212</c:v>
                      </c:pt>
                      <c:pt idx="52">
                        <c:v>-2592.0831793256903</c:v>
                      </c:pt>
                      <c:pt idx="54">
                        <c:v>-2592.0564972130396</c:v>
                      </c:pt>
                      <c:pt idx="55">
                        <c:v>-2592.0699502948441</c:v>
                      </c:pt>
                      <c:pt idx="56">
                        <c:v>-2592.1029947066268</c:v>
                      </c:pt>
                      <c:pt idx="63">
                        <c:v>-2592.0785883194403</c:v>
                      </c:pt>
                      <c:pt idx="64">
                        <c:v>-2592.0758757736744</c:v>
                      </c:pt>
                      <c:pt idx="65">
                        <c:v>-2592.0757380243003</c:v>
                      </c:pt>
                      <c:pt idx="66">
                        <c:v>-2592.0758824385471</c:v>
                      </c:pt>
                      <c:pt idx="67">
                        <c:v>-2592.0746380138412</c:v>
                      </c:pt>
                      <c:pt idx="68">
                        <c:v>-2592.0782732580897</c:v>
                      </c:pt>
                      <c:pt idx="69">
                        <c:v>-2592.0782732580897</c:v>
                      </c:pt>
                      <c:pt idx="70">
                        <c:v>-2592.0719973375112</c:v>
                      </c:pt>
                      <c:pt idx="71">
                        <c:v>-2592.0720304849183</c:v>
                      </c:pt>
                      <c:pt idx="72">
                        <c:v>-2592.0720304849183</c:v>
                      </c:pt>
                      <c:pt idx="73">
                        <c:v>-2592.0720304849183</c:v>
                      </c:pt>
                      <c:pt idx="74">
                        <c:v>-2592.0698681123208</c:v>
                      </c:pt>
                      <c:pt idx="76">
                        <c:v>-2592.0698738485489</c:v>
                      </c:pt>
                      <c:pt idx="77">
                        <c:v>-2592.0749336698714</c:v>
                      </c:pt>
                      <c:pt idx="78">
                        <c:v>-2592.0756654678376</c:v>
                      </c:pt>
                      <c:pt idx="80">
                        <c:v>-2592.0755880348847</c:v>
                      </c:pt>
                      <c:pt idx="81">
                        <c:v>-2592.0755204135412</c:v>
                      </c:pt>
                      <c:pt idx="84">
                        <c:v>-2592.0780227845103</c:v>
                      </c:pt>
                      <c:pt idx="85">
                        <c:v>-2592.0780203940994</c:v>
                      </c:pt>
                      <c:pt idx="86">
                        <c:v>-2592.0780203940994</c:v>
                      </c:pt>
                      <c:pt idx="87">
                        <c:v>-2592.0780211230981</c:v>
                      </c:pt>
                      <c:pt idx="89">
                        <c:v>-2592.0771438328175</c:v>
                      </c:pt>
                      <c:pt idx="90">
                        <c:v>-2592.0771438328175</c:v>
                      </c:pt>
                      <c:pt idx="91">
                        <c:v>-2592.0772507238858</c:v>
                      </c:pt>
                      <c:pt idx="92">
                        <c:v>-2592.077581594403</c:v>
                      </c:pt>
                      <c:pt idx="93">
                        <c:v>-2592.0769461291943</c:v>
                      </c:pt>
                      <c:pt idx="94">
                        <c:v>-2592.0768461622683</c:v>
                      </c:pt>
                      <c:pt idx="95">
                        <c:v>-2592.0751970009219</c:v>
                      </c:pt>
                      <c:pt idx="96">
                        <c:v>-2592.075194734799</c:v>
                      </c:pt>
                      <c:pt idx="97">
                        <c:v>-2592.0770484066375</c:v>
                      </c:pt>
                      <c:pt idx="98">
                        <c:v>-2592.0771577308533</c:v>
                      </c:pt>
                      <c:pt idx="99">
                        <c:v>-2592.0765883181211</c:v>
                      </c:pt>
                      <c:pt idx="100">
                        <c:v>-2592.0771180991255</c:v>
                      </c:pt>
                      <c:pt idx="101">
                        <c:v>-2592.0771180991351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9-86A5-45D9-B4CB-4E0CDCD82D22}"/>
                  </c:ext>
                </c:extLst>
              </c15:ser>
            </c15:filteredLineSeries>
            <c15:filteredLineSeries>
              <c15:ser>
                <c:idx val="24"/>
                <c:order val="24"/>
                <c:spPr>
                  <a:ln w="28575" cap="rnd">
                    <a:solidFill>
                      <a:schemeClr val="accent1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TinyGP!$A$26:$CX$26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-7.84</c:v>
                      </c:pt>
                      <c:pt idx="1">
                        <c:v>-2572.9029999999998</c:v>
                      </c:pt>
                      <c:pt idx="2">
                        <c:v>-1008.891280662543</c:v>
                      </c:pt>
                      <c:pt idx="3">
                        <c:v>-1299.2757321857041</c:v>
                      </c:pt>
                      <c:pt idx="4">
                        <c:v>-2124.8789246232568</c:v>
                      </c:pt>
                      <c:pt idx="5">
                        <c:v>-1808.5538862603203</c:v>
                      </c:pt>
                      <c:pt idx="6">
                        <c:v>-2121.1258032417663</c:v>
                      </c:pt>
                      <c:pt idx="7">
                        <c:v>-2248.1613537081994</c:v>
                      </c:pt>
                      <c:pt idx="8">
                        <c:v>-1517.5247400051469</c:v>
                      </c:pt>
                      <c:pt idx="9">
                        <c:v>-2751.0109354639299</c:v>
                      </c:pt>
                      <c:pt idx="10">
                        <c:v>-2751.0109354639299</c:v>
                      </c:pt>
                      <c:pt idx="11">
                        <c:v>-2505.2896479428568</c:v>
                      </c:pt>
                      <c:pt idx="12">
                        <c:v>-2505.2896479428568</c:v>
                      </c:pt>
                      <c:pt idx="13">
                        <c:v>-2505.2896479428568</c:v>
                      </c:pt>
                      <c:pt idx="14">
                        <c:v>-2505.2896479428568</c:v>
                      </c:pt>
                      <c:pt idx="15">
                        <c:v>-2505.2896479428568</c:v>
                      </c:pt>
                      <c:pt idx="16">
                        <c:v>-2600.5012317323194</c:v>
                      </c:pt>
                      <c:pt idx="17">
                        <c:v>-2593.833881821784</c:v>
                      </c:pt>
                      <c:pt idx="18">
                        <c:v>-2589.1408473125271</c:v>
                      </c:pt>
                      <c:pt idx="19">
                        <c:v>-2584.8466744188013</c:v>
                      </c:pt>
                      <c:pt idx="20">
                        <c:v>-2582.4172719398825</c:v>
                      </c:pt>
                      <c:pt idx="21">
                        <c:v>-2575.9896947617422</c:v>
                      </c:pt>
                      <c:pt idx="22">
                        <c:v>-2574.2272792211575</c:v>
                      </c:pt>
                      <c:pt idx="23">
                        <c:v>-2577.8133545276505</c:v>
                      </c:pt>
                      <c:pt idx="24">
                        <c:v>-2577.8133545276505</c:v>
                      </c:pt>
                      <c:pt idx="25">
                        <c:v>-2577.8133545276505</c:v>
                      </c:pt>
                      <c:pt idx="26">
                        <c:v>-2573.5552525617272</c:v>
                      </c:pt>
                      <c:pt idx="27">
                        <c:v>-2573.5552525617272</c:v>
                      </c:pt>
                      <c:pt idx="28">
                        <c:v>-2573.5552525617272</c:v>
                      </c:pt>
                      <c:pt idx="29">
                        <c:v>-2572.6352993027444</c:v>
                      </c:pt>
                      <c:pt idx="30">
                        <c:v>-2572.6352993027444</c:v>
                      </c:pt>
                      <c:pt idx="31">
                        <c:v>-2572.6352993027444</c:v>
                      </c:pt>
                      <c:pt idx="32">
                        <c:v>-2572.6352993027444</c:v>
                      </c:pt>
                      <c:pt idx="33">
                        <c:v>-2572.6352993027444</c:v>
                      </c:pt>
                      <c:pt idx="34">
                        <c:v>-2572.9466129207722</c:v>
                      </c:pt>
                      <c:pt idx="35">
                        <c:v>-2572.9492116530196</c:v>
                      </c:pt>
                      <c:pt idx="36">
                        <c:v>-2572.94921165292</c:v>
                      </c:pt>
                      <c:pt idx="37">
                        <c:v>-2572.9443057851468</c:v>
                      </c:pt>
                      <c:pt idx="38">
                        <c:v>-2572.8407150962416</c:v>
                      </c:pt>
                      <c:pt idx="39">
                        <c:v>-2572.8991825669636</c:v>
                      </c:pt>
                      <c:pt idx="40">
                        <c:v>-2572.9122296083524</c:v>
                      </c:pt>
                      <c:pt idx="41">
                        <c:v>-2572.9122296083524</c:v>
                      </c:pt>
                      <c:pt idx="42">
                        <c:v>-2572.9122296083524</c:v>
                      </c:pt>
                      <c:pt idx="43">
                        <c:v>-2572.8636707915257</c:v>
                      </c:pt>
                      <c:pt idx="44">
                        <c:v>-2572.8636707915275</c:v>
                      </c:pt>
                      <c:pt idx="45">
                        <c:v>-2572.8959051843249</c:v>
                      </c:pt>
                      <c:pt idx="46">
                        <c:v>-2572.8317387292782</c:v>
                      </c:pt>
                      <c:pt idx="47">
                        <c:v>-2572.9105497394385</c:v>
                      </c:pt>
                      <c:pt idx="48">
                        <c:v>-2572.9105497394385</c:v>
                      </c:pt>
                      <c:pt idx="49">
                        <c:v>-2572.8956181796116</c:v>
                      </c:pt>
                      <c:pt idx="50">
                        <c:v>-2572.9088938036366</c:v>
                      </c:pt>
                      <c:pt idx="51">
                        <c:v>-2572.9088938036366</c:v>
                      </c:pt>
                      <c:pt idx="52">
                        <c:v>-2572.9088938036571</c:v>
                      </c:pt>
                      <c:pt idx="54">
                        <c:v>-2572.8822111291233</c:v>
                      </c:pt>
                      <c:pt idx="55">
                        <c:v>-2572.8955974046603</c:v>
                      </c:pt>
                      <c:pt idx="56">
                        <c:v>-2572.9286692952574</c:v>
                      </c:pt>
                      <c:pt idx="63">
                        <c:v>-2572.904330876217</c:v>
                      </c:pt>
                      <c:pt idx="64">
                        <c:v>-2572.9015988044803</c:v>
                      </c:pt>
                      <c:pt idx="65">
                        <c:v>-2572.9014823646139</c:v>
                      </c:pt>
                      <c:pt idx="66">
                        <c:v>-2572.9016038983041</c:v>
                      </c:pt>
                      <c:pt idx="67">
                        <c:v>-2572.9003600099963</c:v>
                      </c:pt>
                      <c:pt idx="68">
                        <c:v>-2572.9039923736573</c:v>
                      </c:pt>
                      <c:pt idx="69">
                        <c:v>-2572.9039923736573</c:v>
                      </c:pt>
                      <c:pt idx="70">
                        <c:v>-2572.8977036674287</c:v>
                      </c:pt>
                      <c:pt idx="71">
                        <c:v>-2572.8977243482627</c:v>
                      </c:pt>
                      <c:pt idx="72">
                        <c:v>-2572.8977243482627</c:v>
                      </c:pt>
                      <c:pt idx="73">
                        <c:v>-2572.8977243482627</c:v>
                      </c:pt>
                      <c:pt idx="74">
                        <c:v>-2572.895588195875</c:v>
                      </c:pt>
                      <c:pt idx="76">
                        <c:v>-2572.8955927227894</c:v>
                      </c:pt>
                      <c:pt idx="77">
                        <c:v>-2572.9006001348766</c:v>
                      </c:pt>
                      <c:pt idx="78">
                        <c:v>-2572.9010862083055</c:v>
                      </c:pt>
                      <c:pt idx="80">
                        <c:v>-2572.9010467048797</c:v>
                      </c:pt>
                      <c:pt idx="81">
                        <c:v>-2572.9009103744957</c:v>
                      </c:pt>
                      <c:pt idx="84">
                        <c:v>-2572.9034435952435</c:v>
                      </c:pt>
                      <c:pt idx="85">
                        <c:v>-2572.9034393155612</c:v>
                      </c:pt>
                      <c:pt idx="86">
                        <c:v>-2572.9034393155612</c:v>
                      </c:pt>
                      <c:pt idx="87">
                        <c:v>-2572.9034413138038</c:v>
                      </c:pt>
                      <c:pt idx="89">
                        <c:v>-2572.9025628396207</c:v>
                      </c:pt>
                      <c:pt idx="90">
                        <c:v>-2572.9025628396207</c:v>
                      </c:pt>
                      <c:pt idx="91">
                        <c:v>-2572.9026808110962</c:v>
                      </c:pt>
                      <c:pt idx="92">
                        <c:v>-2572.9029649434651</c:v>
                      </c:pt>
                      <c:pt idx="93">
                        <c:v>-2572.9023096208048</c:v>
                      </c:pt>
                      <c:pt idx="94">
                        <c:v>-2572.9021987051456</c:v>
                      </c:pt>
                      <c:pt idx="95">
                        <c:v>-2572.9006386399774</c:v>
                      </c:pt>
                      <c:pt idx="96">
                        <c:v>-2572.900642090653</c:v>
                      </c:pt>
                      <c:pt idx="97">
                        <c:v>-2572.9024648047475</c:v>
                      </c:pt>
                      <c:pt idx="98">
                        <c:v>-2572.9025917316767</c:v>
                      </c:pt>
                      <c:pt idx="99">
                        <c:v>-2572.9019366556226</c:v>
                      </c:pt>
                      <c:pt idx="100">
                        <c:v>-2572.9025646529276</c:v>
                      </c:pt>
                      <c:pt idx="101">
                        <c:v>-2572.9025646529276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A-86A5-45D9-B4CB-4E0CDCD82D22}"/>
                  </c:ext>
                </c:extLst>
              </c15:ser>
            </c15:filteredLineSeries>
            <c15:filteredLineSeries>
              <c15:ser>
                <c:idx val="25"/>
                <c:order val="25"/>
                <c:spPr>
                  <a:ln w="28575" cap="rnd">
                    <a:solidFill>
                      <a:schemeClr val="accent2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TinyGP!$A$27:$CX$27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-7.8</c:v>
                      </c:pt>
                      <c:pt idx="1">
                        <c:v>-2534.84</c:v>
                      </c:pt>
                      <c:pt idx="2">
                        <c:v>-1003.7438761693668</c:v>
                      </c:pt>
                      <c:pt idx="3">
                        <c:v>-1292.64677436843</c:v>
                      </c:pt>
                      <c:pt idx="4">
                        <c:v>-2114.0377056200768</c:v>
                      </c:pt>
                      <c:pt idx="5">
                        <c:v>-1799.4036203251044</c:v>
                      </c:pt>
                      <c:pt idx="6">
                        <c:v>-2100.101206613675</c:v>
                      </c:pt>
                      <c:pt idx="7">
                        <c:v>-2233.5401350562365</c:v>
                      </c:pt>
                      <c:pt idx="8">
                        <c:v>-1495.5384138572254</c:v>
                      </c:pt>
                      <c:pt idx="9">
                        <c:v>-2710.3187849018495</c:v>
                      </c:pt>
                      <c:pt idx="10">
                        <c:v>-2710.3187849018495</c:v>
                      </c:pt>
                      <c:pt idx="11">
                        <c:v>-2467.5804760199012</c:v>
                      </c:pt>
                      <c:pt idx="12">
                        <c:v>-2467.5804760199012</c:v>
                      </c:pt>
                      <c:pt idx="13">
                        <c:v>-2467.5804760199012</c:v>
                      </c:pt>
                      <c:pt idx="14">
                        <c:v>-2467.5804760199012</c:v>
                      </c:pt>
                      <c:pt idx="15">
                        <c:v>-2467.5804760199012</c:v>
                      </c:pt>
                      <c:pt idx="16">
                        <c:v>-2562.0741421811877</c:v>
                      </c:pt>
                      <c:pt idx="17">
                        <c:v>-2555.6616471692737</c:v>
                      </c:pt>
                      <c:pt idx="18">
                        <c:v>-2551.0163786037151</c:v>
                      </c:pt>
                      <c:pt idx="19">
                        <c:v>-2546.7659120198982</c:v>
                      </c:pt>
                      <c:pt idx="20">
                        <c:v>-2544.2928032310706</c:v>
                      </c:pt>
                      <c:pt idx="21">
                        <c:v>-2537.9569210373502</c:v>
                      </c:pt>
                      <c:pt idx="22">
                        <c:v>-2536.1018516623421</c:v>
                      </c:pt>
                      <c:pt idx="23">
                        <c:v>-2539.7574179879043</c:v>
                      </c:pt>
                      <c:pt idx="24">
                        <c:v>-2539.7574179879043</c:v>
                      </c:pt>
                      <c:pt idx="25">
                        <c:v>-2539.7574179879043</c:v>
                      </c:pt>
                      <c:pt idx="26">
                        <c:v>-2535.4900506479999</c:v>
                      </c:pt>
                      <c:pt idx="27">
                        <c:v>-2535.4900506479999</c:v>
                      </c:pt>
                      <c:pt idx="28">
                        <c:v>-2535.4900506479999</c:v>
                      </c:pt>
                      <c:pt idx="29">
                        <c:v>-2534.5815375924371</c:v>
                      </c:pt>
                      <c:pt idx="30">
                        <c:v>-2534.5815375924371</c:v>
                      </c:pt>
                      <c:pt idx="31">
                        <c:v>-2534.5815375924371</c:v>
                      </c:pt>
                      <c:pt idx="32">
                        <c:v>-2534.5815375924371</c:v>
                      </c:pt>
                      <c:pt idx="33">
                        <c:v>-2534.5815375924371</c:v>
                      </c:pt>
                      <c:pt idx="34">
                        <c:v>-2534.88353005211</c:v>
                      </c:pt>
                      <c:pt idx="35">
                        <c:v>-2534.8889725911449</c:v>
                      </c:pt>
                      <c:pt idx="36">
                        <c:v>-2534.8889725803074</c:v>
                      </c:pt>
                      <c:pt idx="37">
                        <c:v>-2534.887863700515</c:v>
                      </c:pt>
                      <c:pt idx="38">
                        <c:v>-2534.7788364306989</c:v>
                      </c:pt>
                      <c:pt idx="39">
                        <c:v>-2534.8367060170667</c:v>
                      </c:pt>
                      <c:pt idx="40">
                        <c:v>-2534.8508038309033</c:v>
                      </c:pt>
                      <c:pt idx="41">
                        <c:v>-2534.8508038309028</c:v>
                      </c:pt>
                      <c:pt idx="42">
                        <c:v>-2534.8508038309028</c:v>
                      </c:pt>
                      <c:pt idx="43">
                        <c:v>-2534.8013335339251</c:v>
                      </c:pt>
                      <c:pt idx="44">
                        <c:v>-2534.8013335352384</c:v>
                      </c:pt>
                      <c:pt idx="45">
                        <c:v>-2534.8345077102131</c:v>
                      </c:pt>
                      <c:pt idx="46">
                        <c:v>-2534.7636393384787</c:v>
                      </c:pt>
                      <c:pt idx="47">
                        <c:v>-2534.8479820288317</c:v>
                      </c:pt>
                      <c:pt idx="48">
                        <c:v>-2534.8479820288317</c:v>
                      </c:pt>
                      <c:pt idx="49">
                        <c:v>-2534.8332112809012</c:v>
                      </c:pt>
                      <c:pt idx="50">
                        <c:v>-2534.8471047419448</c:v>
                      </c:pt>
                      <c:pt idx="51">
                        <c:v>-2534.8471047419448</c:v>
                      </c:pt>
                      <c:pt idx="52">
                        <c:v>-2534.8471047413423</c:v>
                      </c:pt>
                      <c:pt idx="54">
                        <c:v>-2534.8203413537144</c:v>
                      </c:pt>
                      <c:pt idx="55">
                        <c:v>-2534.8335405772295</c:v>
                      </c:pt>
                      <c:pt idx="56">
                        <c:v>-2534.8668002315512</c:v>
                      </c:pt>
                      <c:pt idx="63">
                        <c:v>-2534.8425851716252</c:v>
                      </c:pt>
                      <c:pt idx="64">
                        <c:v>-2534.8398133947112</c:v>
                      </c:pt>
                      <c:pt idx="65">
                        <c:v>-2534.8397405801347</c:v>
                      </c:pt>
                      <c:pt idx="66">
                        <c:v>-2534.8398148137271</c:v>
                      </c:pt>
                      <c:pt idx="67">
                        <c:v>-2534.8385724421069</c:v>
                      </c:pt>
                      <c:pt idx="68">
                        <c:v>-2534.842198805386</c:v>
                      </c:pt>
                      <c:pt idx="69">
                        <c:v>-2534.842198805386</c:v>
                      </c:pt>
                      <c:pt idx="70">
                        <c:v>-2534.8358826757603</c:v>
                      </c:pt>
                      <c:pt idx="71">
                        <c:v>-2534.8358797134929</c:v>
                      </c:pt>
                      <c:pt idx="72">
                        <c:v>-2534.8358797134929</c:v>
                      </c:pt>
                      <c:pt idx="73">
                        <c:v>-2534.8358797134929</c:v>
                      </c:pt>
                      <c:pt idx="74">
                        <c:v>-2534.8337995652987</c:v>
                      </c:pt>
                      <c:pt idx="76">
                        <c:v>-2534.8338010913608</c:v>
                      </c:pt>
                      <c:pt idx="77">
                        <c:v>-2534.8387004804094</c:v>
                      </c:pt>
                      <c:pt idx="78">
                        <c:v>-2534.8387008145478</c:v>
                      </c:pt>
                      <c:pt idx="80">
                        <c:v>-2534.8387370299488</c:v>
                      </c:pt>
                      <c:pt idx="81">
                        <c:v>-2534.8384653707885</c:v>
                      </c:pt>
                      <c:pt idx="84">
                        <c:v>-2534.8410584079452</c:v>
                      </c:pt>
                      <c:pt idx="85">
                        <c:v>-2534.8410503400773</c:v>
                      </c:pt>
                      <c:pt idx="86">
                        <c:v>-2534.8410503400773</c:v>
                      </c:pt>
                      <c:pt idx="87">
                        <c:v>-2534.8410550991493</c:v>
                      </c:pt>
                      <c:pt idx="89">
                        <c:v>-2534.8401740842273</c:v>
                      </c:pt>
                      <c:pt idx="90">
                        <c:v>-2534.8401740842273</c:v>
                      </c:pt>
                      <c:pt idx="91">
                        <c:v>-2534.8402049572364</c:v>
                      </c:pt>
                      <c:pt idx="92">
                        <c:v>-2534.8405038983528</c:v>
                      </c:pt>
                      <c:pt idx="93">
                        <c:v>-2534.8398113162334</c:v>
                      </c:pt>
                      <c:pt idx="94">
                        <c:v>-2534.8396797854825</c:v>
                      </c:pt>
                      <c:pt idx="95">
                        <c:v>-2534.8383072914967</c:v>
                      </c:pt>
                      <c:pt idx="96">
                        <c:v>-2534.8383024480845</c:v>
                      </c:pt>
                      <c:pt idx="97">
                        <c:v>-2534.8400717223835</c:v>
                      </c:pt>
                      <c:pt idx="98">
                        <c:v>-2534.8402362874062</c:v>
                      </c:pt>
                      <c:pt idx="99">
                        <c:v>-2534.8394160454291</c:v>
                      </c:pt>
                      <c:pt idx="100">
                        <c:v>-2534.8402337769512</c:v>
                      </c:pt>
                      <c:pt idx="101">
                        <c:v>-2534.840233776953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B-86A5-45D9-B4CB-4E0CDCD82D22}"/>
                  </c:ext>
                </c:extLst>
              </c15:ser>
            </c15:filteredLineSeries>
            <c15:filteredLineSeries>
              <c15:ser>
                <c:idx val="26"/>
                <c:order val="26"/>
                <c:spPr>
                  <a:ln w="28575" cap="rnd">
                    <a:solidFill>
                      <a:schemeClr val="accent3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TinyGP!$A$28:$CX$28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-7.79</c:v>
                      </c:pt>
                      <c:pt idx="1">
                        <c:v>-2525.384</c:v>
                      </c:pt>
                      <c:pt idx="2">
                        <c:v>-1002.4570250460727</c:v>
                      </c:pt>
                      <c:pt idx="3">
                        <c:v>-1290.9895349141116</c:v>
                      </c:pt>
                      <c:pt idx="4">
                        <c:v>-2111.327400869282</c:v>
                      </c:pt>
                      <c:pt idx="5">
                        <c:v>-1797.1160538413005</c:v>
                      </c:pt>
                      <c:pt idx="6">
                        <c:v>-2094.8771680368154</c:v>
                      </c:pt>
                      <c:pt idx="7">
                        <c:v>-2229.8613019657414</c:v>
                      </c:pt>
                      <c:pt idx="8">
                        <c:v>-1490.0760285662518</c:v>
                      </c:pt>
                      <c:pt idx="9">
                        <c:v>-2700.2096476976121</c:v>
                      </c:pt>
                      <c:pt idx="10">
                        <c:v>-2700.2096476976121</c:v>
                      </c:pt>
                      <c:pt idx="11">
                        <c:v>-2458.2126728378139</c:v>
                      </c:pt>
                      <c:pt idx="12">
                        <c:v>-2458.2126728378139</c:v>
                      </c:pt>
                      <c:pt idx="13">
                        <c:v>-2458.2126728378139</c:v>
                      </c:pt>
                      <c:pt idx="14">
                        <c:v>-2458.2126728378139</c:v>
                      </c:pt>
                      <c:pt idx="15">
                        <c:v>-2458.2126728378139</c:v>
                      </c:pt>
                      <c:pt idx="16">
                        <c:v>-2552.5271538034567</c:v>
                      </c:pt>
                      <c:pt idx="17">
                        <c:v>-2546.1782156117929</c:v>
                      </c:pt>
                      <c:pt idx="18">
                        <c:v>-2541.5448503560533</c:v>
                      </c:pt>
                      <c:pt idx="19">
                        <c:v>-2537.3052754181995</c:v>
                      </c:pt>
                      <c:pt idx="20">
                        <c:v>-2534.8212749834088</c:v>
                      </c:pt>
                      <c:pt idx="21">
                        <c:v>-2528.5082762165739</c:v>
                      </c:pt>
                      <c:pt idx="22">
                        <c:v>-2526.6301219023649</c:v>
                      </c:pt>
                      <c:pt idx="23">
                        <c:v>-2530.3027186604559</c:v>
                      </c:pt>
                      <c:pt idx="24">
                        <c:v>-2530.3027186604559</c:v>
                      </c:pt>
                      <c:pt idx="25">
                        <c:v>-2530.3027186604559</c:v>
                      </c:pt>
                      <c:pt idx="26">
                        <c:v>-2526.0333246975601</c:v>
                      </c:pt>
                      <c:pt idx="27">
                        <c:v>-2526.0333246975601</c:v>
                      </c:pt>
                      <c:pt idx="28">
                        <c:v>-2526.0333246975601</c:v>
                      </c:pt>
                      <c:pt idx="29">
                        <c:v>-2525.1276608810508</c:v>
                      </c:pt>
                      <c:pt idx="30">
                        <c:v>-2525.1276608810508</c:v>
                      </c:pt>
                      <c:pt idx="31">
                        <c:v>-2525.1276608810508</c:v>
                      </c:pt>
                      <c:pt idx="32">
                        <c:v>-2525.1276608810508</c:v>
                      </c:pt>
                      <c:pt idx="33">
                        <c:v>-2525.1276608810508</c:v>
                      </c:pt>
                      <c:pt idx="34">
                        <c:v>-2525.4273341433154</c:v>
                      </c:pt>
                      <c:pt idx="35">
                        <c:v>-2525.4304730474537</c:v>
                      </c:pt>
                      <c:pt idx="36">
                        <c:v>-2525.4304730474814</c:v>
                      </c:pt>
                      <c:pt idx="37">
                        <c:v>-2525.4291525078329</c:v>
                      </c:pt>
                      <c:pt idx="38">
                        <c:v>-2525.3229361904382</c:v>
                      </c:pt>
                      <c:pt idx="39">
                        <c:v>-2525.3806565596751</c:v>
                      </c:pt>
                      <c:pt idx="40">
                        <c:v>-2525.3950206724826</c:v>
                      </c:pt>
                      <c:pt idx="41">
                        <c:v>-2525.3950206724826</c:v>
                      </c:pt>
                      <c:pt idx="42">
                        <c:v>-2525.3950206724826</c:v>
                      </c:pt>
                      <c:pt idx="43">
                        <c:v>-2525.3453206346485</c:v>
                      </c:pt>
                      <c:pt idx="44">
                        <c:v>-2525.3453206352874</c:v>
                      </c:pt>
                      <c:pt idx="45">
                        <c:v>-2525.3780622788563</c:v>
                      </c:pt>
                      <c:pt idx="46">
                        <c:v>-2525.3145011287697</c:v>
                      </c:pt>
                      <c:pt idx="47">
                        <c:v>-2525.3919113618708</c:v>
                      </c:pt>
                      <c:pt idx="48">
                        <c:v>-2525.3919113618708</c:v>
                      </c:pt>
                      <c:pt idx="49">
                        <c:v>-2525.3771808824981</c:v>
                      </c:pt>
                      <c:pt idx="50">
                        <c:v>-2525.3912287770522</c:v>
                      </c:pt>
                      <c:pt idx="51">
                        <c:v>-2525.3912287770522</c:v>
                      </c:pt>
                      <c:pt idx="52">
                        <c:v>-2525.3912287760559</c:v>
                      </c:pt>
                      <c:pt idx="54">
                        <c:v>-2525.3644592309656</c:v>
                      </c:pt>
                      <c:pt idx="55">
                        <c:v>-2525.3778043623579</c:v>
                      </c:pt>
                      <c:pt idx="56">
                        <c:v>-2525.4109042192749</c:v>
                      </c:pt>
                      <c:pt idx="63">
                        <c:v>-2525.3867173647341</c:v>
                      </c:pt>
                      <c:pt idx="64">
                        <c:v>-2525.3839353505787</c:v>
                      </c:pt>
                      <c:pt idx="65">
                        <c:v>-2525.3838735652339</c:v>
                      </c:pt>
                      <c:pt idx="66">
                        <c:v>-2525.3839359198996</c:v>
                      </c:pt>
                      <c:pt idx="67">
                        <c:v>-2525.3826938386705</c:v>
                      </c:pt>
                      <c:pt idx="68">
                        <c:v>-2525.3863187773268</c:v>
                      </c:pt>
                      <c:pt idx="69">
                        <c:v>-2525.3863187773268</c:v>
                      </c:pt>
                      <c:pt idx="70">
                        <c:v>-2525.3799955760423</c:v>
                      </c:pt>
                      <c:pt idx="71">
                        <c:v>-2525.3799868589708</c:v>
                      </c:pt>
                      <c:pt idx="72">
                        <c:v>-2525.3799868589708</c:v>
                      </c:pt>
                      <c:pt idx="73">
                        <c:v>-2525.3799868589708</c:v>
                      </c:pt>
                      <c:pt idx="74">
                        <c:v>-2525.3779214325946</c:v>
                      </c:pt>
                      <c:pt idx="76">
                        <c:v>-2525.3779221021919</c:v>
                      </c:pt>
                      <c:pt idx="77">
                        <c:v>-2525.3827939764742</c:v>
                      </c:pt>
                      <c:pt idx="78">
                        <c:v>-2525.3826741922389</c:v>
                      </c:pt>
                      <c:pt idx="80">
                        <c:v>-2525.3827291626826</c:v>
                      </c:pt>
                      <c:pt idx="81">
                        <c:v>-2525.3824243501108</c:v>
                      </c:pt>
                      <c:pt idx="84">
                        <c:v>-2525.3850318435002</c:v>
                      </c:pt>
                      <c:pt idx="85">
                        <c:v>-2525.3850228860642</c:v>
                      </c:pt>
                      <c:pt idx="86">
                        <c:v>-2525.3850228860642</c:v>
                      </c:pt>
                      <c:pt idx="87">
                        <c:v>-2525.3850281112968</c:v>
                      </c:pt>
                      <c:pt idx="89">
                        <c:v>-2525.3841466378999</c:v>
                      </c:pt>
                      <c:pt idx="90">
                        <c:v>-2525.3841466378999</c:v>
                      </c:pt>
                      <c:pt idx="91">
                        <c:v>-2525.3841842373777</c:v>
                      </c:pt>
                      <c:pt idx="92">
                        <c:v>-2525.3844579811125</c:v>
                      </c:pt>
                      <c:pt idx="93">
                        <c:v>-2525.3837561942546</c:v>
                      </c:pt>
                      <c:pt idx="94">
                        <c:v>-2525.3836209927963</c:v>
                      </c:pt>
                      <c:pt idx="95">
                        <c:v>-2525.3822922775844</c:v>
                      </c:pt>
                      <c:pt idx="96">
                        <c:v>-2525.3822936789265</c:v>
                      </c:pt>
                      <c:pt idx="97">
                        <c:v>-2525.3840433784344</c:v>
                      </c:pt>
                      <c:pt idx="98">
                        <c:v>-2525.3842176323287</c:v>
                      </c:pt>
                      <c:pt idx="99">
                        <c:v>-2525.3833576303437</c:v>
                      </c:pt>
                      <c:pt idx="100">
                        <c:v>-2525.3842213799849</c:v>
                      </c:pt>
                      <c:pt idx="101">
                        <c:v>-2525.3842213799871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C-86A5-45D9-B4CB-4E0CDCD82D22}"/>
                  </c:ext>
                </c:extLst>
              </c15:ser>
            </c15:filteredLineSeries>
            <c15:filteredLineSeries>
              <c15:ser>
                <c:idx val="27"/>
                <c:order val="27"/>
                <c:spPr>
                  <a:ln w="28575" cap="rnd">
                    <a:solidFill>
                      <a:schemeClr val="accent4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TinyGP!$A$29:$CX$29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-7.7</c:v>
                      </c:pt>
                      <c:pt idx="1">
                        <c:v>-2441.3449999999998</c:v>
                      </c:pt>
                      <c:pt idx="2">
                        <c:v>-990.87536493642619</c:v>
                      </c:pt>
                      <c:pt idx="3">
                        <c:v>-1276.0743798252452</c:v>
                      </c:pt>
                      <c:pt idx="4">
                        <c:v>-2086.9346581121272</c:v>
                      </c:pt>
                      <c:pt idx="5">
                        <c:v>-1776.5279554870654</c:v>
                      </c:pt>
                      <c:pt idx="6">
                        <c:v>-2048.4290319484803</c:v>
                      </c:pt>
                      <c:pt idx="7">
                        <c:v>-2196.3407669399426</c:v>
                      </c:pt>
                      <c:pt idx="8">
                        <c:v>-1441.526415418298</c:v>
                      </c:pt>
                      <c:pt idx="9">
                        <c:v>-2610.3735346340732</c:v>
                      </c:pt>
                      <c:pt idx="10">
                        <c:v>-2610.3735346340732</c:v>
                      </c:pt>
                      <c:pt idx="11">
                        <c:v>-2374.966938722228</c:v>
                      </c:pt>
                      <c:pt idx="12">
                        <c:v>-2374.966938722228</c:v>
                      </c:pt>
                      <c:pt idx="13">
                        <c:v>-2374.966938722228</c:v>
                      </c:pt>
                      <c:pt idx="14">
                        <c:v>-2374.966938722228</c:v>
                      </c:pt>
                      <c:pt idx="15">
                        <c:v>-2374.966938722228</c:v>
                      </c:pt>
                      <c:pt idx="16">
                        <c:v>-2467.6740712859378</c:v>
                      </c:pt>
                      <c:pt idx="17">
                        <c:v>-2461.894320197232</c:v>
                      </c:pt>
                      <c:pt idx="18">
                        <c:v>-2457.3673975599545</c:v>
                      </c:pt>
                      <c:pt idx="19">
                        <c:v>-2453.2252186685255</c:v>
                      </c:pt>
                      <c:pt idx="20">
                        <c:v>-2450.64382218731</c:v>
                      </c:pt>
                      <c:pt idx="21">
                        <c:v>-2444.5360485164956</c:v>
                      </c:pt>
                      <c:pt idx="22">
                        <c:v>-2442.4515430981287</c:v>
                      </c:pt>
                      <c:pt idx="23">
                        <c:v>-2446.2721610213198</c:v>
                      </c:pt>
                      <c:pt idx="24">
                        <c:v>-2446.2721610213198</c:v>
                      </c:pt>
                      <c:pt idx="25">
                        <c:v>-2446.2721610213198</c:v>
                      </c:pt>
                      <c:pt idx="26">
                        <c:v>-2441.9888333485787</c:v>
                      </c:pt>
                      <c:pt idx="27">
                        <c:v>-2441.9888333485787</c:v>
                      </c:pt>
                      <c:pt idx="28">
                        <c:v>-2441.9888333485787</c:v>
                      </c:pt>
                      <c:pt idx="29">
                        <c:v>-2441.1086180711168</c:v>
                      </c:pt>
                      <c:pt idx="30">
                        <c:v>-2441.1086180711168</c:v>
                      </c:pt>
                      <c:pt idx="31">
                        <c:v>-2441.1086180711168</c:v>
                      </c:pt>
                      <c:pt idx="32">
                        <c:v>-2441.1086180711168</c:v>
                      </c:pt>
                      <c:pt idx="33">
                        <c:v>-2441.1086180711168</c:v>
                      </c:pt>
                      <c:pt idx="34">
                        <c:v>-2441.3875485641338</c:v>
                      </c:pt>
                      <c:pt idx="35">
                        <c:v>-2441.3856879061655</c:v>
                      </c:pt>
                      <c:pt idx="36">
                        <c:v>-2441.3856879063692</c:v>
                      </c:pt>
                      <c:pt idx="37">
                        <c:v>-2441.392685441223</c:v>
                      </c:pt>
                      <c:pt idx="38">
                        <c:v>-2441.2857960398783</c:v>
                      </c:pt>
                      <c:pt idx="39">
                        <c:v>-2441.3421805708176</c:v>
                      </c:pt>
                      <c:pt idx="40">
                        <c:v>-2441.3589221206362</c:v>
                      </c:pt>
                      <c:pt idx="41">
                        <c:v>-2441.3589221206362</c:v>
                      </c:pt>
                      <c:pt idx="42">
                        <c:v>-2441.3589221206362</c:v>
                      </c:pt>
                      <c:pt idx="43">
                        <c:v>-2441.3071901349444</c:v>
                      </c:pt>
                      <c:pt idx="44">
                        <c:v>-2441.307190134954</c:v>
                      </c:pt>
                      <c:pt idx="45">
                        <c:v>-2441.3422270989199</c:v>
                      </c:pt>
                      <c:pt idx="46">
                        <c:v>-2441.2822432119488</c:v>
                      </c:pt>
                      <c:pt idx="47">
                        <c:v>-2441.3532588721509</c:v>
                      </c:pt>
                      <c:pt idx="48">
                        <c:v>-2441.3532588721509</c:v>
                      </c:pt>
                      <c:pt idx="49">
                        <c:v>-2441.3388919516647</c:v>
                      </c:pt>
                      <c:pt idx="50">
                        <c:v>-2441.3543283313224</c:v>
                      </c:pt>
                      <c:pt idx="51">
                        <c:v>-2441.3543283313224</c:v>
                      </c:pt>
                      <c:pt idx="52">
                        <c:v>-2441.3543283294416</c:v>
                      </c:pt>
                      <c:pt idx="54">
                        <c:v>-2441.3279734906878</c:v>
                      </c:pt>
                      <c:pt idx="55">
                        <c:v>-2441.3404538013106</c:v>
                      </c:pt>
                      <c:pt idx="56">
                        <c:v>-2441.3738225019147</c:v>
                      </c:pt>
                      <c:pt idx="63">
                        <c:v>-2441.3498437755693</c:v>
                      </c:pt>
                      <c:pt idx="64">
                        <c:v>-2441.3469637979988</c:v>
                      </c:pt>
                      <c:pt idx="65">
                        <c:v>-2441.3469990795998</c:v>
                      </c:pt>
                      <c:pt idx="66">
                        <c:v>-2441.3469583707306</c:v>
                      </c:pt>
                      <c:pt idx="67">
                        <c:v>-2441.3457168892455</c:v>
                      </c:pt>
                      <c:pt idx="68">
                        <c:v>-2441.3493295912926</c:v>
                      </c:pt>
                      <c:pt idx="69">
                        <c:v>-2441.3493295912926</c:v>
                      </c:pt>
                      <c:pt idx="70">
                        <c:v>-2441.3429436570159</c:v>
                      </c:pt>
                      <c:pt idx="71">
                        <c:v>-2441.342882392898</c:v>
                      </c:pt>
                      <c:pt idx="72">
                        <c:v>-2441.342882392898</c:v>
                      </c:pt>
                      <c:pt idx="73">
                        <c:v>-2441.342882392898</c:v>
                      </c:pt>
                      <c:pt idx="74">
                        <c:v>-2441.3409582027521</c:v>
                      </c:pt>
                      <c:pt idx="76">
                        <c:v>-2441.3409525983525</c:v>
                      </c:pt>
                      <c:pt idx="77">
                        <c:v>-2441.3455636761319</c:v>
                      </c:pt>
                      <c:pt idx="78">
                        <c:v>-2441.3443934169413</c:v>
                      </c:pt>
                      <c:pt idx="80">
                        <c:v>-2441.3446187844252</c:v>
                      </c:pt>
                      <c:pt idx="81">
                        <c:v>-2441.3440191143391</c:v>
                      </c:pt>
                      <c:pt idx="84">
                        <c:v>-2441.3467517798204</c:v>
                      </c:pt>
                      <c:pt idx="85">
                        <c:v>-2441.3467437783106</c:v>
                      </c:pt>
                      <c:pt idx="86">
                        <c:v>-2441.3467437783106</c:v>
                      </c:pt>
                      <c:pt idx="87">
                        <c:v>-2441.3467412908244</c:v>
                      </c:pt>
                      <c:pt idx="89">
                        <c:v>-2441.3458588539902</c:v>
                      </c:pt>
                      <c:pt idx="90">
                        <c:v>-2441.3458588539902</c:v>
                      </c:pt>
                      <c:pt idx="91">
                        <c:v>-2441.34579073434</c:v>
                      </c:pt>
                      <c:pt idx="92">
                        <c:v>-2441.3459974877828</c:v>
                      </c:pt>
                      <c:pt idx="93">
                        <c:v>-2441.3452106832683</c:v>
                      </c:pt>
                      <c:pt idx="94">
                        <c:v>-2441.3450613796399</c:v>
                      </c:pt>
                      <c:pt idx="95">
                        <c:v>-2441.3441303445984</c:v>
                      </c:pt>
                      <c:pt idx="96">
                        <c:v>-2441.3441281451824</c:v>
                      </c:pt>
                      <c:pt idx="97">
                        <c:v>-2441.3457508167885</c:v>
                      </c:pt>
                      <c:pt idx="98">
                        <c:v>-2441.3460031664035</c:v>
                      </c:pt>
                      <c:pt idx="99">
                        <c:v>-2441.344833891304</c:v>
                      </c:pt>
                      <c:pt idx="100">
                        <c:v>-2441.3460691799405</c:v>
                      </c:pt>
                      <c:pt idx="101">
                        <c:v>-2441.3460691799369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D-86A5-45D9-B4CB-4E0CDCD82D22}"/>
                  </c:ext>
                </c:extLst>
              </c15:ser>
            </c15:filteredLineSeries>
            <c15:filteredLineSeries>
              <c15:ser>
                <c:idx val="28"/>
                <c:order val="28"/>
                <c:spPr>
                  <a:ln w="28575" cap="rnd">
                    <a:solidFill>
                      <a:schemeClr val="accent5">
                        <a:lumMod val="60000"/>
                        <a:lumOff val="4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TinyGP!$A$2:$A$30</c15:sqref>
                        </c15:formulaRef>
                      </c:ext>
                    </c:extLst>
                    <c:numCache>
                      <c:formatCode>General</c:formatCode>
                      <c:ptCount val="29"/>
                      <c:pt idx="0">
                        <c:v>-10</c:v>
                      </c:pt>
                      <c:pt idx="1">
                        <c:v>-10</c:v>
                      </c:pt>
                      <c:pt idx="2">
                        <c:v>-9.94</c:v>
                      </c:pt>
                      <c:pt idx="3">
                        <c:v>-9.83</c:v>
                      </c:pt>
                      <c:pt idx="4">
                        <c:v>-9.69</c:v>
                      </c:pt>
                      <c:pt idx="5">
                        <c:v>-9.67</c:v>
                      </c:pt>
                      <c:pt idx="6">
                        <c:v>-9.67</c:v>
                      </c:pt>
                      <c:pt idx="7">
                        <c:v>-9.66</c:v>
                      </c:pt>
                      <c:pt idx="8">
                        <c:v>-9.6199999999999992</c:v>
                      </c:pt>
                      <c:pt idx="9">
                        <c:v>-9.4</c:v>
                      </c:pt>
                      <c:pt idx="10">
                        <c:v>-9.3800000000000008</c:v>
                      </c:pt>
                      <c:pt idx="11">
                        <c:v>-9.33</c:v>
                      </c:pt>
                      <c:pt idx="12">
                        <c:v>-9.19</c:v>
                      </c:pt>
                      <c:pt idx="13">
                        <c:v>-8.82</c:v>
                      </c:pt>
                      <c:pt idx="14">
                        <c:v>-8.8000000000000007</c:v>
                      </c:pt>
                      <c:pt idx="15">
                        <c:v>-8.77</c:v>
                      </c:pt>
                      <c:pt idx="16">
                        <c:v>-8.58</c:v>
                      </c:pt>
                      <c:pt idx="17">
                        <c:v>-8.5399999999999991</c:v>
                      </c:pt>
                      <c:pt idx="18">
                        <c:v>-8.42</c:v>
                      </c:pt>
                      <c:pt idx="19">
                        <c:v>-8.33</c:v>
                      </c:pt>
                      <c:pt idx="20">
                        <c:v>-8.11</c:v>
                      </c:pt>
                      <c:pt idx="21">
                        <c:v>-8.06</c:v>
                      </c:pt>
                      <c:pt idx="22">
                        <c:v>-7.93</c:v>
                      </c:pt>
                      <c:pt idx="23">
                        <c:v>-7.86</c:v>
                      </c:pt>
                      <c:pt idx="24">
                        <c:v>-7.84</c:v>
                      </c:pt>
                      <c:pt idx="25">
                        <c:v>-7.8</c:v>
                      </c:pt>
                      <c:pt idx="26">
                        <c:v>-7.79</c:v>
                      </c:pt>
                      <c:pt idx="27">
                        <c:v>-7.7</c:v>
                      </c:pt>
                      <c:pt idx="28">
                        <c:v>-7.55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TinyGP!$A$30:$CX$30</c15:sqref>
                        </c15:formulaRef>
                      </c:ext>
                    </c:extLst>
                    <c:numCache>
                      <c:formatCode>General</c:formatCode>
                      <c:ptCount val="102"/>
                      <c:pt idx="0">
                        <c:v>-7.55</c:v>
                      </c:pt>
                      <c:pt idx="1">
                        <c:v>-2305.4989999999998</c:v>
                      </c:pt>
                      <c:pt idx="2">
                        <c:v>-971.57259808701519</c:v>
                      </c:pt>
                      <c:pt idx="3">
                        <c:v>-1251.2157880104676</c:v>
                      </c:pt>
                      <c:pt idx="4">
                        <c:v>-2046.2800868502025</c:v>
                      </c:pt>
                      <c:pt idx="5">
                        <c:v>-1742.2144582300061</c:v>
                      </c:pt>
                      <c:pt idx="6">
                        <c:v>-1973.220868362343</c:v>
                      </c:pt>
                      <c:pt idx="7">
                        <c:v>-2138.9193864022004</c:v>
                      </c:pt>
                      <c:pt idx="8">
                        <c:v>-1363.0315402645765</c:v>
                      </c:pt>
                      <c:pt idx="9">
                        <c:v>-2465.1204050910706</c:v>
                      </c:pt>
                      <c:pt idx="10">
                        <c:v>-2465.1204050910706</c:v>
                      </c:pt>
                      <c:pt idx="11">
                        <c:v>-2240.4368705329384</c:v>
                      </c:pt>
                      <c:pt idx="12">
                        <c:v>-2240.4368705329384</c:v>
                      </c:pt>
                      <c:pt idx="13">
                        <c:v>-2240.4368705329384</c:v>
                      </c:pt>
                      <c:pt idx="14">
                        <c:v>-2240.4368705329384</c:v>
                      </c:pt>
                      <c:pt idx="15">
                        <c:v>-2240.4368705329384</c:v>
                      </c:pt>
                      <c:pt idx="16">
                        <c:v>-2330.4865236263699</c:v>
                      </c:pt>
                      <c:pt idx="17">
                        <c:v>-2325.6441205920919</c:v>
                      </c:pt>
                      <c:pt idx="18">
                        <c:v>-2321.2918536392931</c:v>
                      </c:pt>
                      <c:pt idx="19">
                        <c:v>-2317.309486422922</c:v>
                      </c:pt>
                      <c:pt idx="20">
                        <c:v>-2314.5682782666486</c:v>
                      </c:pt>
                      <c:pt idx="21">
                        <c:v>-2308.7996434387346</c:v>
                      </c:pt>
                      <c:pt idx="22">
                        <c:v>-2306.3768729034418</c:v>
                      </c:pt>
                      <c:pt idx="23">
                        <c:v>-2310.4296204587599</c:v>
                      </c:pt>
                      <c:pt idx="24">
                        <c:v>-2310.4296204587599</c:v>
                      </c:pt>
                      <c:pt idx="25">
                        <c:v>-2310.4296204587599</c:v>
                      </c:pt>
                      <c:pt idx="26">
                        <c:v>-2306.1338549282564</c:v>
                      </c:pt>
                      <c:pt idx="27">
                        <c:v>-2306.1338549282564</c:v>
                      </c:pt>
                      <c:pt idx="28">
                        <c:v>-2306.1338549282564</c:v>
                      </c:pt>
                      <c:pt idx="29">
                        <c:v>-2305.2952754328071</c:v>
                      </c:pt>
                      <c:pt idx="30">
                        <c:v>-2305.2952754328071</c:v>
                      </c:pt>
                      <c:pt idx="31">
                        <c:v>-2305.2952754328071</c:v>
                      </c:pt>
                      <c:pt idx="32">
                        <c:v>-2305.2952754328071</c:v>
                      </c:pt>
                      <c:pt idx="33">
                        <c:v>-2305.2952754328071</c:v>
                      </c:pt>
                      <c:pt idx="34">
                        <c:v>-2305.5401917540162</c:v>
                      </c:pt>
                      <c:pt idx="35">
                        <c:v>-2305.5444717883724</c:v>
                      </c:pt>
                      <c:pt idx="36">
                        <c:v>-2305.5444717886926</c:v>
                      </c:pt>
                      <c:pt idx="37">
                        <c:v>-2305.5417114215743</c:v>
                      </c:pt>
                      <c:pt idx="38">
                        <c:v>-2305.4428156916429</c:v>
                      </c:pt>
                      <c:pt idx="39">
                        <c:v>-2305.4970082328541</c:v>
                      </c:pt>
                      <c:pt idx="40">
                        <c:v>-2305.5175974003951</c:v>
                      </c:pt>
                      <c:pt idx="41">
                        <c:v>-2305.5175974003955</c:v>
                      </c:pt>
                      <c:pt idx="42">
                        <c:v>-2305.5175974003955</c:v>
                      </c:pt>
                      <c:pt idx="43">
                        <c:v>-2305.4625872981519</c:v>
                      </c:pt>
                      <c:pt idx="44">
                        <c:v>-2305.4625872981442</c:v>
                      </c:pt>
                      <c:pt idx="45">
                        <c:v>-2305.5021786523307</c:v>
                      </c:pt>
                      <c:pt idx="46">
                        <c:v>-2305.4396755772868</c:v>
                      </c:pt>
                      <c:pt idx="47">
                        <c:v>-2305.5077765209458</c:v>
                      </c:pt>
                      <c:pt idx="48">
                        <c:v>-2305.5077765209458</c:v>
                      </c:pt>
                      <c:pt idx="49">
                        <c:v>-2305.4940201852692</c:v>
                      </c:pt>
                      <c:pt idx="50">
                        <c:v>-2305.5117664743325</c:v>
                      </c:pt>
                      <c:pt idx="51">
                        <c:v>-2305.5117664743325</c:v>
                      </c:pt>
                      <c:pt idx="52">
                        <c:v>-2305.5117664739364</c:v>
                      </c:pt>
                      <c:pt idx="54">
                        <c:v>-2305.4856312515954</c:v>
                      </c:pt>
                      <c:pt idx="55">
                        <c:v>-2305.4981724282948</c:v>
                      </c:pt>
                      <c:pt idx="56">
                        <c:v>-2305.5309550991688</c:v>
                      </c:pt>
                      <c:pt idx="63">
                        <c:v>-2305.5071465810265</c:v>
                      </c:pt>
                      <c:pt idx="64">
                        <c:v>-2305.5040880539868</c:v>
                      </c:pt>
                      <c:pt idx="65">
                        <c:v>-2305.5042787499701</c:v>
                      </c:pt>
                      <c:pt idx="66">
                        <c:v>-2305.5040723715488</c:v>
                      </c:pt>
                      <c:pt idx="67">
                        <c:v>-2305.5028307181001</c:v>
                      </c:pt>
                      <c:pt idx="68">
                        <c:v>-2305.5064274179254</c:v>
                      </c:pt>
                      <c:pt idx="69">
                        <c:v>-2305.5064274179254</c:v>
                      </c:pt>
                      <c:pt idx="70">
                        <c:v>-2305.4999230543081</c:v>
                      </c:pt>
                      <c:pt idx="71">
                        <c:v>-2305.4997801007912</c:v>
                      </c:pt>
                      <c:pt idx="72">
                        <c:v>-2305.4997801007912</c:v>
                      </c:pt>
                      <c:pt idx="73">
                        <c:v>-2305.4997801007912</c:v>
                      </c:pt>
                      <c:pt idx="74">
                        <c:v>-2305.4981357624488</c:v>
                      </c:pt>
                      <c:pt idx="76">
                        <c:v>-2305.4981178695152</c:v>
                      </c:pt>
                      <c:pt idx="77">
                        <c:v>-2305.5022467521417</c:v>
                      </c:pt>
                      <c:pt idx="78">
                        <c:v>-2305.4994367888125</c:v>
                      </c:pt>
                      <c:pt idx="80">
                        <c:v>-2305.4999640936749</c:v>
                      </c:pt>
                      <c:pt idx="81">
                        <c:v>-2305.4988671878659</c:v>
                      </c:pt>
                      <c:pt idx="84">
                        <c:v>-2305.5017974285297</c:v>
                      </c:pt>
                      <c:pt idx="85">
                        <c:v>-2305.5018480076483</c:v>
                      </c:pt>
                      <c:pt idx="86">
                        <c:v>-2305.5018480076483</c:v>
                      </c:pt>
                      <c:pt idx="87">
                        <c:v>-2305.50178265155</c:v>
                      </c:pt>
                      <c:pt idx="89">
                        <c:v>-2305.5008926827386</c:v>
                      </c:pt>
                      <c:pt idx="90">
                        <c:v>-2305.5008926827386</c:v>
                      </c:pt>
                      <c:pt idx="91">
                        <c:v>-2305.5006133389288</c:v>
                      </c:pt>
                      <c:pt idx="92">
                        <c:v>-2305.500741619574</c:v>
                      </c:pt>
                      <c:pt idx="93">
                        <c:v>-2305.4998722418572</c:v>
                      </c:pt>
                      <c:pt idx="94">
                        <c:v>-2305.4996655140462</c:v>
                      </c:pt>
                      <c:pt idx="95">
                        <c:v>-2305.4994069816448</c:v>
                      </c:pt>
                      <c:pt idx="96">
                        <c:v>-2305.4993938565904</c:v>
                      </c:pt>
                      <c:pt idx="97">
                        <c:v>-2305.5007899703428</c:v>
                      </c:pt>
                      <c:pt idx="98">
                        <c:v>-2305.5011884174564</c:v>
                      </c:pt>
                      <c:pt idx="99">
                        <c:v>-2305.4996906375582</c:v>
                      </c:pt>
                      <c:pt idx="100">
                        <c:v>-2305.5013513626941</c:v>
                      </c:pt>
                      <c:pt idx="101">
                        <c:v>-2305.5013513627287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1E-86A5-45D9-B4CB-4E0CDCD82D22}"/>
                  </c:ext>
                </c:extLst>
              </c15:ser>
            </c15:filteredLineSeries>
          </c:ext>
        </c:extLst>
      </c:lineChart>
      <c:catAx>
        <c:axId val="16655390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665539440"/>
        <c:crosses val="autoZero"/>
        <c:auto val="1"/>
        <c:lblAlgn val="ctr"/>
        <c:lblOffset val="100"/>
        <c:noMultiLvlLbl val="0"/>
      </c:catAx>
      <c:valAx>
        <c:axId val="1665539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6655390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0</xdr:rowOff>
    </xdr:from>
    <xdr:to>
      <xdr:col>26</xdr:col>
      <xdr:colOff>367632</xdr:colOff>
      <xdr:row>36</xdr:row>
      <xdr:rowOff>167106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F01139FF-1584-4CE6-B705-778A0943299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26</xdr:col>
      <xdr:colOff>524808</xdr:colOff>
      <xdr:row>1</xdr:row>
      <xdr:rowOff>37519</xdr:rowOff>
    </xdr:from>
    <xdr:to>
      <xdr:col>40</xdr:col>
      <xdr:colOff>418169</xdr:colOff>
      <xdr:row>29</xdr:row>
      <xdr:rowOff>92927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E01C337B-8094-D847-ED35-8B2BCF285C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Pakiet 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X254"/>
  <sheetViews>
    <sheetView tabSelected="1" topLeftCell="E16" zoomScale="61" workbookViewId="0">
      <selection activeCell="I24" sqref="I24"/>
    </sheetView>
  </sheetViews>
  <sheetFormatPr defaultRowHeight="14.5" x14ac:dyDescent="0.35"/>
  <cols>
    <col min="1" max="1" width="15.6328125" customWidth="1"/>
    <col min="2" max="2" width="8.453125" customWidth="1"/>
    <col min="3" max="102" width="23.453125" customWidth="1"/>
  </cols>
  <sheetData>
    <row r="1" spans="1:102" ht="17" customHeight="1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  <c r="R1" t="s">
        <v>17</v>
      </c>
      <c r="S1" t="s">
        <v>18</v>
      </c>
      <c r="T1" t="s">
        <v>19</v>
      </c>
      <c r="U1" t="s">
        <v>20</v>
      </c>
      <c r="V1" t="s">
        <v>21</v>
      </c>
      <c r="W1" t="s">
        <v>22</v>
      </c>
      <c r="X1" t="s">
        <v>23</v>
      </c>
      <c r="Y1" t="s">
        <v>24</v>
      </c>
      <c r="Z1" t="s">
        <v>25</v>
      </c>
      <c r="AA1" t="s">
        <v>26</v>
      </c>
      <c r="AB1" t="s">
        <v>27</v>
      </c>
      <c r="AC1" t="s">
        <v>28</v>
      </c>
      <c r="AD1" t="s">
        <v>29</v>
      </c>
      <c r="AE1" t="s">
        <v>30</v>
      </c>
      <c r="AF1" t="s">
        <v>31</v>
      </c>
      <c r="AG1" t="s">
        <v>32</v>
      </c>
      <c r="AH1" t="s">
        <v>33</v>
      </c>
      <c r="AI1" t="s">
        <v>34</v>
      </c>
      <c r="AJ1" t="s">
        <v>35</v>
      </c>
      <c r="AK1" t="s">
        <v>36</v>
      </c>
      <c r="AL1" t="s">
        <v>37</v>
      </c>
      <c r="AM1" t="s">
        <v>38</v>
      </c>
      <c r="AN1" t="s">
        <v>39</v>
      </c>
      <c r="AO1" t="s">
        <v>40</v>
      </c>
      <c r="AP1" t="s">
        <v>41</v>
      </c>
      <c r="AQ1" t="s">
        <v>42</v>
      </c>
      <c r="AR1" t="s">
        <v>43</v>
      </c>
      <c r="AS1" t="s">
        <v>44</v>
      </c>
      <c r="AT1" t="s">
        <v>45</v>
      </c>
      <c r="AU1" t="s">
        <v>46</v>
      </c>
      <c r="AV1" t="s">
        <v>47</v>
      </c>
      <c r="AW1" t="s">
        <v>48</v>
      </c>
      <c r="AX1" t="s">
        <v>49</v>
      </c>
      <c r="AY1" t="s">
        <v>50</v>
      </c>
      <c r="AZ1" t="s">
        <v>51</v>
      </c>
      <c r="BA1" t="s">
        <v>52</v>
      </c>
      <c r="BB1" t="s">
        <v>53</v>
      </c>
      <c r="BC1" t="s">
        <v>54</v>
      </c>
      <c r="BD1" t="s">
        <v>55</v>
      </c>
      <c r="BE1" t="s">
        <v>56</v>
      </c>
      <c r="BF1" t="s">
        <v>57</v>
      </c>
      <c r="BG1" t="s">
        <v>58</v>
      </c>
      <c r="BH1" t="s">
        <v>59</v>
      </c>
      <c r="BI1" t="s">
        <v>60</v>
      </c>
      <c r="BJ1" t="s">
        <v>61</v>
      </c>
      <c r="BK1" t="s">
        <v>62</v>
      </c>
      <c r="BL1" t="s">
        <v>63</v>
      </c>
      <c r="BM1" t="s">
        <v>64</v>
      </c>
      <c r="BN1" t="s">
        <v>65</v>
      </c>
      <c r="BO1" t="s">
        <v>66</v>
      </c>
      <c r="BP1" t="s">
        <v>67</v>
      </c>
      <c r="BQ1" t="s">
        <v>68</v>
      </c>
      <c r="BR1" t="s">
        <v>69</v>
      </c>
      <c r="BS1" t="s">
        <v>70</v>
      </c>
      <c r="BT1" t="s">
        <v>71</v>
      </c>
      <c r="BU1" t="s">
        <v>72</v>
      </c>
      <c r="BV1" t="s">
        <v>73</v>
      </c>
      <c r="BW1" t="s">
        <v>74</v>
      </c>
      <c r="BX1" t="s">
        <v>75</v>
      </c>
      <c r="BY1" t="s">
        <v>76</v>
      </c>
      <c r="BZ1" t="s">
        <v>77</v>
      </c>
      <c r="CA1" t="s">
        <v>78</v>
      </c>
      <c r="CB1" t="s">
        <v>79</v>
      </c>
      <c r="CC1" t="s">
        <v>80</v>
      </c>
      <c r="CD1" t="s">
        <v>81</v>
      </c>
      <c r="CE1" t="s">
        <v>82</v>
      </c>
      <c r="CF1" t="s">
        <v>83</v>
      </c>
      <c r="CG1" t="s">
        <v>84</v>
      </c>
      <c r="CH1" t="s">
        <v>85</v>
      </c>
      <c r="CI1" t="s">
        <v>86</v>
      </c>
      <c r="CJ1" t="s">
        <v>87</v>
      </c>
      <c r="CK1" t="s">
        <v>88</v>
      </c>
      <c r="CL1" t="s">
        <v>89</v>
      </c>
      <c r="CM1" t="s">
        <v>90</v>
      </c>
      <c r="CN1" t="s">
        <v>91</v>
      </c>
      <c r="CO1" t="s">
        <v>92</v>
      </c>
      <c r="CP1" t="s">
        <v>93</v>
      </c>
      <c r="CQ1" t="s">
        <v>94</v>
      </c>
      <c r="CR1" t="s">
        <v>95</v>
      </c>
      <c r="CS1" t="s">
        <v>96</v>
      </c>
      <c r="CT1" t="s">
        <v>97</v>
      </c>
      <c r="CU1" t="s">
        <v>98</v>
      </c>
      <c r="CV1" t="s">
        <v>99</v>
      </c>
      <c r="CW1" t="s">
        <v>100</v>
      </c>
      <c r="CX1" t="s">
        <v>101</v>
      </c>
    </row>
    <row r="2" spans="1:102" x14ac:dyDescent="0.35">
      <c r="A2">
        <v>-10</v>
      </c>
      <c r="B2">
        <v>-5247</v>
      </c>
      <c r="C2">
        <f>128.685112329406*A2</f>
        <v>-1286.85112329406</v>
      </c>
      <c r="D2">
        <f>165.72394543185*A2</f>
        <v>-1657.2394543185001</v>
      </c>
      <c r="E2">
        <f>271.030475079497*A2</f>
        <v>-2710.3047507949705</v>
      </c>
      <c r="F2">
        <f>-15.1017629580393+228.756648380393*A2</f>
        <v>-2302.6682467619689</v>
      </c>
      <c r="G2">
        <f>(123.409153082128*(-1.60743436815745+17.6282497537564*A2))/(15.9744506240511+A2)</f>
        <v>-3674.5212605735205</v>
      </c>
      <c r="H2">
        <f>-39.294615099558-16.6282497537564*A2*(-11.7088269864082-5.45060905470411*SIN(30.2288826563453+0.413650489725393*A2))</f>
        <v>-2728.5454398115721</v>
      </c>
      <c r="I2">
        <f>-0.998173015988863*A2*(-14.1687840623344-2.92435649621471*A2^2)</f>
        <v>-3060.442722857214</v>
      </c>
      <c r="J2">
        <f>A2*(5.45060905470411+0.300659637849567*(-0.478332358575032+A2)*(0.0287443717090624+17.6282497537564*A2))-0.197365406097396*(-5.19099500607464+0.183465735657001*COS(8.71923337073594-COS(5.56673668514849-COS(10.4436604331484*A2))))</f>
        <v>-5606.2051382719283</v>
      </c>
      <c r="K2">
        <f>A2*(5.45060905470411+0.300659637849567*(-0.478332358575032+A2)*(0.0287443717090624+17.6282497537564*A2))-0.197365406097396*(-5.19099500607464+0.183465735657001*COS(8.71923337073594-COS(5.56673668514849-COS(10.4436604331484*A2))))</f>
        <v>-5606.2051382719283</v>
      </c>
      <c r="L2">
        <f>5.0173432721115*(-0.283664951729683+A2)*A2^2</f>
        <v>-5159.6677158209759</v>
      </c>
      <c r="M2">
        <f>5.0173432721115*(-0.283664951729683+A2)*A2^2</f>
        <v>-5159.6677158209759</v>
      </c>
      <c r="N2">
        <f>5.0173432721115*(-0.283664951729683+A2)*A2^2</f>
        <v>-5159.6677158209759</v>
      </c>
      <c r="O2">
        <f>5.0173432721115*(-0.283664951729683+A2)*A2^2</f>
        <v>-5159.6677158209759</v>
      </c>
      <c r="P2">
        <f>5.0173432721115*(-0.283664951729683+A2)*A2^2</f>
        <v>-5159.6677158209759</v>
      </c>
      <c r="Q2">
        <f>0.990076102040992+A2*(5.45060905470411+0.300659637849567*(-0.478332358575032+A2)*(-0.131917025919797+16.6282497537564*A2))</f>
        <v>-5296.2550552219309</v>
      </c>
      <c r="R2">
        <f>-23.1040977503564+A2*(4.00617806001081+0.300659637849567*A2*(-7.04201253772155+16.6282497537564*A2))</f>
        <v>-5274.3343213193621</v>
      </c>
      <c r="S2">
        <f>-23.1040977503564+A2*(4.00617806001081+0.300659637849567*A2*(-6.78806354629625+16.6282497537564*A2))</f>
        <v>-5266.6991001399419</v>
      </c>
      <c r="T2">
        <f>-23.1040977503564+A2*(4.00617806001081+0.300659637849567*A2*(-6.55569771280058+16.6282497537564*A2))</f>
        <v>-5259.7127974052</v>
      </c>
      <c r="U2">
        <f>-16.3805223777119+A2*(4.00617806001081+0.300659637849567*A2*(-6.78806354629625+16.6282497537564*A2))</f>
        <v>-5259.9755247672974</v>
      </c>
      <c r="V2">
        <f>1.03118942576186*(-22.2984834352801-A2)+A2*(4.00617806001081+0.300659637849567*A2*(-6.51985847727072+16.6282497537564*A2))</f>
        <v>-5248.2132245686917</v>
      </c>
      <c r="W2">
        <f>1.03118942576186*(-12.2902126286628-1.134850840892*A2)+A2*(4.00617806001081+0.300659637849567*A2*(-6.04213841378506+16.6282497537564*A2-COS(0.356089129055481/(-10.1049815894567+A2))))</f>
        <v>-5252.2003679129148</v>
      </c>
      <c r="X2">
        <f>-16.3805223777119+A2*(4.00617806001081+0.300659637849567*A2*(-7.01090797202666+16.6282497537564*A2-SIN(4.92496192586958*(-0.0465195041941212-0.0056342636768239*A2*(0.97802723872989-2.21826654265946*COS(0.00974124640190752*(A2-10.1987084995399*COS(SIN(3.95771257340378*COS(4.00617806001081+A2))))))))))</f>
        <v>-5250.6180282630039</v>
      </c>
      <c r="Y2">
        <f>-16.3805223777119+A2*(4.00617806001081+0.300659637849567*A2*(-7.01090797202666+16.6282497537564*A2-SIN(4.92496192586958*(-0.0465195041941212-0.0056342636768239*A2*(0.97802723872989-2.21826654265946*COS(0.00974124640190752*(A2-10.1987084995399*COS(SIN(3.95771257340378*COS(4.00617806001081+A2))))))))))</f>
        <v>-5250.6180282630039</v>
      </c>
      <c r="Z2">
        <f>-16.3805223777119+A2*(4.00617806001081+0.300659637849567*A2*(-7.01090797202666+16.6282497537564*A2-SIN(4.92496192586958*(-0.0465195041941212-0.0056342636768239*A2*(0.97802723872989-2.21826654265946*COS(0.00974124640190752*(A2-10.1987084995399*COS(SIN(3.95771257340378*COS(4.00617806001081+A2))))))))))</f>
        <v>-5250.6180282630039</v>
      </c>
      <c r="AA2">
        <f>1.03118942576186*(-16.8479499096131-A2)+A2*(4.00617806001081+0.300659637849567*A2*(-6.69226386357809+16.6282497537564*A2))</f>
        <v>-5247.7762261333119</v>
      </c>
      <c r="AB2">
        <f>1.03118942576186*(-16.8479499096131-A2)+A2*(4.00617806001081+0.300659637849567*A2*(-6.69226386357809+16.6282497537564*A2))</f>
        <v>-5247.7762261333119</v>
      </c>
      <c r="AC2">
        <f>1.03118942576186*(-16.8479499096131-A2)+A2*(4.00617806001081+0.300659637849567*A2*(-6.69226386357809+16.6282497537564*A2))</f>
        <v>-5247.7762261333119</v>
      </c>
      <c r="AD2">
        <f>1.03118942576186*(-16.8479499096131-A2)+A2*(4.00617806001081+0.300659637849567*A2*(-6.566212684764+(-0.0541306382921128*(-3.20666068089432+A2))/A2+16.6282497537564*A2))</f>
        <v>-5246.1357465249885</v>
      </c>
      <c r="AE2">
        <f>1.03118942576186*(-16.8479499096131-A2)+A2*(4.00617806001081+0.300659637849567*A2*(-6.566212684764+(-0.0541306382921128*(-3.20666068089432+A2))/A2+16.6282497537564*A2))</f>
        <v>-5246.1357465249885</v>
      </c>
      <c r="AF2">
        <f>1.03118942576186*(-16.8479499096131-A2)+A2*(4.00617806001081+0.300659637849567*A2*(-6.566212684764+(-0.0541306382921128*(-3.20666068089432+A2))/A2+16.6282497537564*A2))</f>
        <v>-5246.1357465249885</v>
      </c>
      <c r="AG2">
        <f>1.03118942576186*(-16.8479499096131-A2)+A2*(4.00617806001081+0.300659637849567*A2*(-6.566212684764+(-0.0541306382921128*(-3.20666068089432+A2))/A2+16.6282497537564*A2))</f>
        <v>-5246.1357465249885</v>
      </c>
      <c r="AH2">
        <f>1.03118942576186*(-16.8479499096131-A2)+A2*(4.00617806001081+0.300659637849567*A2*(-6.566212684764+(-0.0541306382921128*(-3.20666068089432+A2))/A2+16.6282497537564*A2))</f>
        <v>-5246.1357465249885</v>
      </c>
      <c r="AI2">
        <f>-16.8158526630658+A2*(4.00617806001081+0.300659637849567*A2*(-6.67281172927145+16.6282497537564*A2-54.5678092587087/(16.6282497537564*A2-0.0576359697197042*(1.02256473407498-0.0663510208031133*A2*(-23.6162595066739-2.21826654265946*COS((1.18762886900831*(-102.448581243791*A2+SIN(14.3849856728006-0.0719128631247996*A2-0.0056342636768239*A2*(-16.651402511887+152.526845554095*A2))))/(A2*(12.12760441031+16.6282497537564*A2+SIN(0.876441319952577/COS(0.888087533311911*(-6.76830959706084+SIN(0.796938429433502+A2*(-6.76830959706084+2*A2))))+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-6.22720341923815+152.526845554095*A2+A2*(-16.8479499096131-11.5600785319821*(-2.07350674153311+16.6282497537564*A2)-2.21826654265946*COS(0.0861560369074649*(-0.949017200717218*A2-0.00893639409742125*(-36.1691906941867-2382.72763647202*A2+5.12022462782438*(-6.95671155762061+1.25377854337113*A2))))))-COS(5.79028235833095+SIN(6.76830959706084-SIN(2.3673999155639*A2-15.9125504883139*(0.0502531722473864+COS(256.525526428089*A2))+SIN(A2)))))))))))))))))</f>
        <v>-5247.0252379816011</v>
      </c>
      <c r="AJ2">
        <f>-16.8158526630658+A2*(4.00617806001081+0.300659637849567*A2*(-6.67281172927145+16.6282497537564*A2-54.5678092587087/(16.6282497537564*A2-0.0576359697197042*(1.02256473407498-0.0663510208031133*A2*(-23.6162595066739-2.21826654265946*COS((1.18762886900831*(-102.448581243791*A2+SIN(14.3849856728006-0.0354817550931892*A2-0.0056342636768239*A2*(-16.651402511887+152.526845554095*A2))))/(A2*(-2.64683875776999+SIN(0.876441319952577/COS(0.888087533311911*(-6.76830959706084+SIN(0.796938429433502+A2*(-6.76830959706084+2*A2))))+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-6.22720341923815+152.526845554095*A2+A2*(-16.8479499096131-11.5600785319821*(-2.07350674153311+16.6282497537564*A2)-2.21826654265946*COS(0.0861560369074649*(-0.949017200717218*A2-0.00893639409742125*(-36.1691906941867-2382.72763647202*A2+5.12022462782438*(-6.95671155762061+1.25377854337113*A2))))))-COS(5.79028235833095+SIN(6.76830959706084-SIN(2.3673999155639*A2-15.9125504883139*(0.0502531722473864+COS(256.525526428089*A2))+SIN(A2)))))))))))))))))</f>
        <v>-5247.024118833936</v>
      </c>
      <c r="AK2">
        <f>-16.8158526630658+A2*(4.00617806001081+0.300659637849567*A2*(-6.67281172927145+16.6282497537564*A2-54.5678092587087/(16.6282497537564*A2-0.0576359697197042*(1.02256473407498-0.0663510208031133*A2*(-23.6162595066739-2.21826654265946*COS((1.18762886900831*(-102.448581243791*A2+SIN(14.3849856728006-0.0354817550931892*A2-0.0056342636768239*A2*(-16.651402511887+152.526845554095*A2))))/(A2*(-2.64683875776999+SIN(0.876441319952577/COS(0.888087533311911*(-6.76830959706084+SIN(0.796938429433502+A2*(-6.76830959706084+2*A2))))+A2/(-6.52976097869784-16.6282497537564*A2*(-13.0940373653355+192.223873002835*A2+90.717044085499/COS(0.888087533311911*(0.969753931738762+16.6282497537564*A2)*(-16.3805223777119-A2*(-16.8479499096131+COS(0.187303217209832+A2))))-2.21826654265946*COS(0.158992769175609/SIN(54.5722109794332-17.2645209165036/(74.9170251147328+A2+A2*(-10.5289067483033+193.223873002835*A2))-COS(5.79028235833095+SIN(6.76830959706084-SIN(2.3673999155639*A2-15.9125504883139*(0.0502531722473864+COS(256.525526428089*A2))+SIN(A2)))))))))))))))))</f>
        <v>-5247.0241188336731</v>
      </c>
      <c r="AL2">
        <f>-16.8158526630658+A2*(4.00617806001081+0.300659637849567*A2*(-6.67281172927145+16.6282497537564*A2-54.5678092587087/(16.6282497537564*A2-0.0576359697197042*(0.892860440765596-0.0663510208031133*A2*(-23.6162595066739-2.21826654265946*COS((5.93748348781317*(-16.3805223777119+15.933500676977*A2)*(-102.448581243791*A2+SIN(14.3849856728006-0.0354817550931892*A2-0.0056342636768239*A2*(-16.651402511887+152.526845554095*A2))))/(A2*(14.3070156361788-7.86672862381945/A2+16.6282497537564*A2+SIN(1.92155486317271-7.18113768687576/A2+169.155095307851*A2-2.21826654265946*COS(0.00974124640190752*A2)+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-6.22720341923815+152.526845554095*A2+A2*(-16.8479499096131-11.5600785319821*(-2.07350674153311+16.6282497537564*A2)-2.21826654265946*COS(0.0861560369074649*(-0.949017200717218*A2-0.00893639409742125*(-36.1691906941867-2382.72763647202*A2+5.12022462782438*(-6.95671155762061+1.25377854337113*A2))))))-COS(5.79028235833095+SIN(6.76830959706084-SIN(2.3673999155639*A2-15.9125504883139*(-15.3340028735178-0.0165407964628203/(-18.9724621320411+A2/(-16.3805223777119+A2))-A2/COS(0.00708450951718204/COS(0.218616085828517/(0.698529829567988+3.12021755088893/(-5.24363545064789+A2*(-34.5552176597992+189.360125081239*A2-0.112785971337709*COS(1.82467562590924/((11.5600785319821-1.20828767484968/A2)*(-6.52976097869784+1.3559171501922*(1.36807917749558-14.4587893195299*(-0.466318311991775/A2-2.44182790754288*A2)))))))+COS(31.581268945712*(COS(A2)+SIN(SIN(A2))))+(0.973335062388161+COS(COS(31.581268945712*(COS(A2)+SIN(SIN(A2))))))*(-14.1687840623344+SIN(1.21451881682021-0.554481222071764*A2*(-8.2119616352317+152.526845554095*A2-2.21826654265946*COS((72.0541424477528*(11.5600785319821-1.20828767484968/A2))/COS(0.000432495945722803/(A2*(-6.08575627115614+267.121097216591/(-15.3610396212804+49.9970963735852*A2))-0.723900706009759/COS(6.52976097869784+16.6282497537564*A2*(-13.0940373653355+192.223873002835*A2+90.717044085499/COS(0.888087533311911*(0.969753931738762+16.6282497537564*A2)*(-16.3805223777119-A2*(-16.8479499096131+COS(0.150921520378322*(-102.448581243791*A2-SIN(0.949017200717218-16.3805223777119*(-14.5669256125658+16.6282497537564*A2)))))))-2.21826654265946*COS(0.158992769175609/SIN(54.5408465171297-17.2645209165036/(74.9170251147328+A2+A2*(-11.659514023213+193.223873002835*A2))-0.00893639409742125*(-6.22720341923815+152.526845554095*A2+A2*(0.737508187619173-11.5600785319821*(-2.07350674153311+16.6282497537564*A2)-2.21826654265946*COS(0.0861560369074649*(-40.3878974629305*A2+0.0161166758073994*A2*(-37.6809323975605-18.4703221006894/(-13.9057180669413-11.152247484577/A2)-2382.72763647202*A2+5.12022462782438*(-6.95671155762061+1.25377854337113*A2))))))-COS(5.79028235833095-SIN(A2*(4.00617806001081+0.300659637849567*A2*(-4.66758330199757+16.6282497537564*A2))-15.9125504883139*(0.0502531722473864+COS(192.223873002835*A2))+SIN(A2)))))))))))))))))+SIN(A2)))))))))))))))))</f>
        <v>-5247.0241439011088</v>
      </c>
      <c r="AM2">
        <f>-16.8158526630658+A2*(4.00617806001081+0.300659637849567*A2*(-6.67281172927145+16.6282497537564*A2-54.5678092587087/(16.6282497537564*A2-0.0576359697197042*(1.02256473407498-0.271442534851266*(-16.0510114801796+A2*(-6.76830959706084+2*A2)-2.21826654265946*COS((1.18762886900831*(-102.448581243791*A2+SIN(13.4359684720833-0.0719128631247996*A2)))/(A2*(12.12760441031+16.6282497537564*A2+SIN(0.300659637849567*A2+0.876441319952577/COS(0.888087533311911*(-6.76830959706084+SIN(0.796938429433502+A2*(-6.76830959706084+2*A2)))))))))))))</f>
        <v>-5246.845091297494</v>
      </c>
      <c r="AN2">
        <f>-16.8158526630658+A2*(4.00617806001081+0.300659637849567*A2*(-6.67281172927145+16.6282497537564*A2-54.5678092587087/(16.6282497537564*A2-0.0343346108761957*(1.02256473407498-0.271442534851266*(-16.0510114801796+A2*(-6.76830959706084+2*A2)-2.21826654265946*COS((2.65730503903781*(-102.448581243791*A2+SIN(13.4359684720833-0.0719128631247996*A2)))/(A2*(12.12760441031+16.6282497537564*A2+SIN(0.300659637849567*A2+0.876441319952577/COS(0.888087533311911*(-6.76830959706084+SIN(0.796938429433502+A2*(-6.76830959706084+2*A2)))))))))))))</f>
        <v>-5246.9399177735058</v>
      </c>
      <c r="AO2">
        <f>-16.8158526630658+A2*(4.00617806001081+0.300659637849567*A2*(-6.67281172927145+16.6282497537564*A2-54.5678092587087/(16.6282497537564*A2-0.0576359697197042*(31.7880727845874-0.0354817550931892*A2-0.0056342636768239*A2*(-16.651402511887+152.526845554095*A2)-0.0663510208031133*A2*(0.622989837093893-2.21826654265946*COS((1.18762886900831*(-102.448581243791*A2+SIN(14.3849856728006-0.0354817550931892*A2-0.0056342636768239*A2*(-16.651402511887+152.526845554095*A2))))/(A2*(12.12760441031+16.6282497537564*A2+SIN(0.876441319952577/COS(0.888087533311911*(-6.76830959706084+SIN(0.796938429433502+A2*(-6.76830959706084+2*A2))))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-6.22720341923815+152.526845554095*A2+A2*(-16.8479499096131-11.5600785319821*(-2.07350674153311+16.6282497537564*A2)-2.21826654265946*COS(0.0861560369074649*(0.059047473127123-0.949017200717218*A2))))-COS(5.79028235833095+SIN(6.76830959706084+SIN(25.2385813684259-2.3673999155639*A2-SIN(A2)))))))))))))))))</f>
        <v>-5246.8861534753751</v>
      </c>
      <c r="AP2">
        <f>-16.8158526630658+A2*(4.00617806001081+0.300659637849567*A2*(-6.67281172927145+16.6282497537564*A2-54.5678092587087/(16.6282497537564*A2-0.0576359697197042*(31.7880727845874-0.0354817550931892*A2-0.0056342636768239*A2*(-16.651402511887+152.526845554095*A2)-0.0663510208031133*A2*(0.622989837093893-2.21826654265946*COS((1.18762886900831*(-102.448581243791*A2+SIN(14.3849856728006-0.0354817550931892*A2-0.0056342636768239*A2*(-16.6514033289888+152.526845554095*A2))))/(A2*(12.12760441031+16.6282497537564*A2+SIN(0.876441319952577/COS(0.888087533311911*(-6.76830959706084+SIN(0.796938429433502+A2*(-6.76830959706084+2*A2))))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-6.22720341923815+152.526845554095*A2+A2*(-16.8479499096131-11.5600785319821*(-2.07350674153311+16.6282497537564*A2)-2.21826654265946*COS(0.0861560369074649*(0.059047473127123-0.949017200717218*A2))))-COS(5.79028235833095+SIN(6.76830959706084+SIN(25.2385813684259-2.3673999155639*A2-SIN(A2)))))))))))))))))</f>
        <v>-5246.8861534753751</v>
      </c>
      <c r="AQ2">
        <f>-16.8158526630658+A2*(4.00617806001081+0.300659637849567*A2*(-6.67281172927145+16.6282497537564*A2-54.5678092587087/(16.6282497537564*A2-0.0576359697197042*(31.7880727845874-0.0354817550931892*A2-0.0056342636768239*A2*(-16.651402511887+152.526845554095*A2)-0.0663510208031133*A2*(0.622989837093893-2.21826654265946*COS((1.18762886900831*(-102.448581243791*A2+SIN(14.3849856728006-0.0354817550931892*A2-0.0056342636768239*A2*(-16.6514033289888+152.526845554095*A2))))/(A2*(12.12760441031+16.6282497537564*A2+SIN(0.876441319952577/COS(0.888087533311911*(-6.76830959706084+SIN(0.796938429433502+A2*(-6.76830959706084+2*A2))))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-6.22720341923815+152.526845554095*A2+A2*(-16.8479499096131-11.5600785319821*(-2.07350674153311+16.6282497537564*A2)-2.21826654265946*COS(0.0861560369074649*(0.059047473127123-0.949017200717218*A2))))-COS(5.79028235833095+SIN(6.76830959706084+SIN(25.2385813684259-2.3673999155639*A2-SIN(A2)))))))))))))))))</f>
        <v>-5246.8861534753751</v>
      </c>
      <c r="AR2">
        <f>-16.8158526630658+A2*(4.00617806001081+0.300659637849567*A2*(-6.67281172927145+16.6282497537564*A2-54.5678092587087/(16.6282497537564*A2+(1*(1.02256473407498-0.271442534851266*(-16.0510114801796+A2*(-6.76830959706084+2*A2)-2.21826654265946*COS((12.4031926285269*(-102.448581243791*A2+SIN(13.4359684720833-0.0719128631247996*A2)))/(A2*(-6.52976097869784-1.66783394870666*A2*(-14.9534220970866+90.6746215346795/(COS(6.8720777519025*(-16.3805223777119-A2*(-16.8479499096131+COS(0.187303217209832+A2))))*COS(0.0191274619962928*(-16.6514073090942+276.498689873299*A2-12.2634703391718/(COS(6.76830959706084/A2)*(-8.89692141888174*A2-SIN(2.35268504178141-COS(COS(31.581268945712*(-15.9744506240511*A2+SIN(SIN(A2)))))))))))))*(12.12760441031+16.6282497537564*A2+SIN(1/COS(48.4609911228015/(16.6282497537564*A2-16.891421464352*(1.02256473407498-0.271442534851266*(-23.6162595066739-2.21826654265946*(1+(-0.554481222071764*(0.273421148556035/(74.9170251147328+A2+A2*(-10.5289067483033+193.223873002835*A2))-0.0162831736368037*(-6.22720341923815+152.526845554095*A2+A2*(-16.8479499096131-11.5600785319821*(-2.07350674153311+16.6282497537564*A2)-2.21826654265946*COS((0.508875008893959*(-0.949017200717218*A2-0.00893639409742125*(-46.7578399380144-2535.25448202611*A2+5.12022462782438*(-6.95671155762061+1.25377854337113*A2))))/(4.06380247287768-27.6892064575161/(0.833441445525513-0.0663510208031133*A2*(-16.3975395436535-2.21826654265946*COS((1.18762886900831*(-102.448581243791*A2+SIN(14.3849856728006-0.0354817550931892*A2-0.0056342636768239*A2*(-15.225802878886+152.526845554095*A2))))/(A2*(12.12760441031+16.6282497537564*A2-SIN(1.81908878596841-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(54.5408465171297-17.2645209165036/(74.9170251147328+A2+A2*(-10.5289067483033+A2+1.14950175372278*A2*COS(5.69200118857692+A2)))-0.00893639409742125*(-7.73894512261193+153.526845554095*A2+A2*(-16.8479499096131-11.5600785319821*(-2.07350674153311+16.6282497537564*A2)-2.21826654265946*COS(9.09900498718656/COS(0.0165230374385013*(0.253772874382213+0.876441319952577*A2)))))-COS(5.79028235833095+SIN(6.76830959706084-SIN(2.3673999155639*A2-15.9125504883139*(0.0502531722473864+COS(256.525526428089*A2))+SIN(A2))))))))))))))))))))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(0.888087533311911*(0.969753931738762+16.6282497537564*A2)*(-16.3805223777119-A2*(-16.8479499096131+COS(11.8235777682958-A2))))*COS(0.0191274619962928*(-15.3123012474693+276.498689873299*A2-12.7327255312439/(-8.89692141888174*A2-SIN(2.35268504178141-COS(COS(31.581268945712*(-15.9744506240511*A2+SIN(SIN(A2)))))))))))))))))))/(-12.5298324637208+A2))))</f>
        <v>-5246.9003605977014</v>
      </c>
      <c r="AS2">
        <f>-16.8158526630658+A2*(4.00617806001081+0.300659637849567*A2*(-6.67281172927145+16.6282497537564*A2-54.5678092587087/(16.6282497537564*A2+(1*(1.02256473407498-0.271442534851266*(-16.0510114801796+A2*(-6.76830959706084+2*A2)-2.21826654265946*COS((12.4031926285269*(-102.448581243791*A2+SIN(13.4359684720833-0.0719128631247996*A2)))/(A2*(-6.52976097869784-1.66783394870666*A2*(-12.7693114198498-2.21826654265946*COS(1.10515258112017*A2*(-6.76830959706084+2*A2))+90.6746215346795/(COS(6.8720777519025*(-16.3805223777119-A2*(-16.8479499096131+COS(0.187303217209832+A2))))*COS(0.0191274619962928*(-16.6514073090942+276.498689873299*A2-12.2634703391718/(COS(6.76830959706084/A2)*(-8.89692141888174*A2-SIN(2.35268504178141-COS(COS(31.581268945712*(-15.9744506240511*A2+SIN(SIN(A2)))))))))))))*(12.12760441031+16.6282497537564*A2+SIN(1/COS(48.4609911228015/(16.6282497537564*A2-16.891421464352*(1.02256473407498-0.271442534851266*(-23.6162595066739-2.21826654265946*(1+(-0.554481222071764*(0.273421148556035/(74.9170251147328+A2+A2*(-10.5289067483033+193.223873002835*A2))-0.0162831736368037*(-6.22720341923815+152.526845554095*A2+A2*(-16.8479499096131-11.5600785319821*(-2.07350674153311+16.6282497537564*A2)-2.21826654265946*COS((0.508875008893959*(-0.949017200717218*A2-0.00893639409742125*(-46.7578399380144-2535.25448202611*A2+5.12022462782438*(-6.95671155762061+1.25377854337113*A2))))/(4.06380247287768-27.6892064575161/(0.833441445525513-0.0663510208031133*A2*(-16.3975395436535-2.21826654265946*COS((1.18762886900831*(-102.448581243791*A2+SIN(14.3849856728006-0.0354817550931892*A2-0.0056342636768239*A2*(-15.225802878886+152.526845554095*A2))))/(A2*(12.12760441031+16.6282497537564*A2-SIN(1.81908878596841-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+1.03826446993337/A2-0.00893639409742125*(-7.73894512261193+153.526845554095*A2+A2*(-16.8479499096131-11.5600785319821*(-2.07350674153311+16.6282497537564*A2)-2.21826654265946*COS(9.09900498718656/COS(0.0165230374385013*(0.253772874382213+0.876441319952577*A2)))))-COS(5.79028235833095+SIN(6.76830959706084-SIN(2.3673999155639*A2-15.9125504883139*(0.0502531722473864+COS(256.525526428089*A2))+SIN(A2))))))))))))))))))))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(0.888087533311911*(0.969753931738762+16.6282497537564*A2)*(-16.3805223777119-A2*(-16.8479499096131+COS(11.8235777682958-A2))))*COS(0.0191274619962928*(-15.3123012474693+276.498689873299*A2+20.6772080598371/(-8.89692141888174*A2-SIN(2.35268504178141-COS(COS(31.581268945712*(-15.9744506240511*A2+SIN(SIN(A2)))))))))))))))))))/(-12.5298324637208+A2))))</f>
        <v>-5246.9003605977096</v>
      </c>
      <c r="AT2">
        <f>-16.8158526630658+A2*(4.00617806001081+0.300659637849567*A2*(-6.67281172927145+16.6282497537564*A2-54.5678092587087/(16.6282497537564*A2-0.0576359697197042*(31.7880727845874-0.0354817550931892*A2-0.0056342636768239*A2*(-16.6514030661371+152.526845554095*A2)-0.0663510208031133*A2*(A2-2.21826654265946*COS((2.14187392058266*(-102.448581243791*A2+SIN(14.3849856728006-0.0354817550931892*A2+0.0101613245905281*(-16.6514033289888+152.526845554095*A2)*A2^2)))/A2))))))</f>
        <v>-5246.8601129300432</v>
      </c>
      <c r="AU2">
        <f>-16.8158526630658+A2*(4.00617806001081+0.300659637849567*A2*(-6.67281172927145+16.6282497537564*A2-54.5678092587087/(16.6282497537564*A2-0.120012693573299*(30.8249270457526-0.0354817550931892*A2-0.0056342636768239*A2*(-14.4331434269604+152.526845554095*A2-2.21826654265946*COS(0.00384994050903368*A2))-0.0663510208031133*A2*(0.622989837093893-2.21826654265946*COS((3.17168569919094*(-102.448581243791*A2+SIN(14.3849856728006-0.0354817550931892*A2-0.0056342636768239*A2*(-16.6514037835292+152.526845554095*A2))))/A2))+COS(16.3805223777119+A2*(-16.8479499096131-0.0056342636768239*A2*(12.3652152963211-7.18113768687576/A2+169.155095307851*A2-2.21826654265946*COS(0.0207302933440115/(A2*(-11.6879405297814+15.6282497537564*A2+0.463055566347831/(-6.52976097869784+1.3559171501922*(1.36807917749558+(-14.1687840623344+COS(0.158992769175609/SIN(656.813876573742-0.00893639409742125*(-191.370154590399+305.053691108189*A2)-COS(195.682932305733+SIN(14.5669256125658+15.9125504883139*(0.0502531722473864+COS(7.98260820703897-A2))-SIN(A2))))))*(1-0.0056342636768239*A2*(-1.56376887290369+152.526845554095*A2-1.67765452968842/(-6.04213841378506+180.086842599278/(11.5600785319821-1.20828767484968/A2)-COS(0.102198465583025/(-6.52976097869784+A2)))+1.3559171501922*(COS(A2)+SIN(SIN(A2))))))))))+(-17.0511883111056*(0.300659637849567*(-5.85184453861842+16.6282497537564*A2)*A2^2-SIN(23.3965593508172-SIN((-2.67730192957172+A2)*A2+SIN(A2)))))/A2)))))))</f>
        <v>-5246.6658990216665</v>
      </c>
      <c r="AV2">
        <f>-16.8158526630658+A2*(4.00617806001081+0.300659637849567*A2*(-6.67281172927145+16.6282497537564*A2-54.5678092587087/(16.6282497537564*A2+(1*(1.02256473407498-0.271442534851266*(-16.8479499096131-0.00893639409742125*(-6.22720341923815+152.526845554095*A2+A2*(0.737508187619173-11.5600785319821*(-2.07350674153311+16.6282497537564*A2)-2.21826654265946*COS(0.0861560369074649*(-0.00893639409742125*(-178.457714678466-18.4703221006894/(-13.9057180669413-11.152247484577/A2)-2382.72763647202*A2)-40.3878974629305*A2))))-2.21826654265946*COS((1.18762886900831*(-102.448581243791*A2+SIN(13.4359684720833-0.0719128631247996*A2)))/(A2*(12.12760441031+16.6282497537564*A2+SIN(1/COS(48.4609911228015/(16.6282497537564*A2-16.891421464352*(1.02256473407498-0.271442534851266*(-23.6162595066739-2.21826654265946*(1+(-0.554481222071764*(0.273421148556035/(74.9170251147328+A2+A2*(-10.5289067483033+193.223873002835*A2))-0.0162831736368037*(-6.22720341923815+152.526845554095*A2+A2*(-16.8479499096131-11.5600785319821*(-2.07350674153311+16.6282497537564*A2)-2.21826654265946*COS((0.508875008893959*(-0.949017200717218*A2-0.00893639409742125*(-46.7578399380144-2535.25448202611*A2+5.12022462782438*(-6.95671155762061+1.25377854337113*A2))))/(4.06380247287768-27.6892064575161/(0.833441445525513-0.0663510208031133*A2*(-16.3975395436535-2.21826654265946*COS((1.18762886900831*(-102.448581243791*A2+SIN(14.3849856728006-0.0354817550931892*A2-0.0056342636768239*A2*(-15.225802878886+152.526845554095*A2))))/(A2*(12.12760441031+16.6282497537564*A2-SIN(1.81908878596841-A2/(-6.52976097869784-16.6282497537564*A2*(-13.0940373653355+192.223873002835*A2+90.717044085499/COS(0.888087533311911*(0.969753931738762+16.6282497537564*A2)*(-16.3805223777119-A2*(-16.8479499096131+COS(0.187303217209832+A2))))-2.21826654265946*COS(0.158992769175609/SIN(20.3849511051935*A2*(-6.76830959706084+2*A2)+17.2645209165036/(74.9170251147328+A2+A2*(-10.5289067483033+A2+1.14950175372278*A2*COS(5.69200118857692+A2)))+0.00893639409742125*(-7.73894512261193+153.526845554095*A2+A2*(-16.8479499096131-11.5600785319821*(-2.07350674153311+16.6282497537564*A2)-2.21826654265946*COS(9.09900498718656/COS((0.0165165004418268*(0.253772874382213+0.876441319952577*A2))/SIN(COS(COS(2.16801195981047*(17.2645209165036/(74.9170251147328+A2+A2*(-10.5289067483033+193.223873002835*A2))+COS(5.79028235833095+SIN(6.76830959706084-SIN(0.643415495562718+2.3673999155639*A2-15.9125504883139*(0.0502531722473864+COS(256.525526428089*A2)))))+0.00893639409742125*(-6.22720341923815+A2*(-16.8479499096131-11.5600785319821*(-2.07350674153311+16.6282497537564*A2)-2.21826654265946*COS((0.124423275930224*(-0.949017200717218*A2-0.00893639409742125*(-36.1691906941867-2382.72763647202*A2+5.12022462782438*(-6.95671155762061+1.25377854337113*A2)))*(-10.4436604331484-8.60805921979547*(-17.2645209165036/(74.9170251147328+A2+A2*(-5699.3486995631+192.218238739159*A2))-0.00893639409742125*(-9.85994015669554+A2*(-19.8827141767606-11.5600785319821*(-2.07350674153311+SIN(54.5408465171297+0.273421148556035/(74.9170251147328+A2+A2*(-10.5289067483033+193.223873002835*A2))+(-43.2442267673368*(-7.73894512261193+152.526845554095*A2+A2*(-16.8479499096131-11.5600785319821*(-2.07350674153311+16.6282497537564*A2)-2.21826654265946*COS(0.0861560369074649*(-0.949017200717218*A2-0.00893639409742125*(-43.1315414522646-1210.33664934481*A2+5.12022462782438*(-6.95671155762061+1.25377854337113*A2)-16.6282497537564*A2*(-16.7203402172707+0.0663510208031133*A2*(-23.6162595066739-2.21826654265946*COS((1.18715900830648*(-102.448581243791*A2-SIN(5.12471522690791-0.0936879435967455*A2)))/(A2*SIN(1.59892657121651/((-0.918828427205096-A2)*A2*(-19.0610912467137-11.5600785319821*(-2.07350674153311+16.6282497537564*A2))))*(12.12760441031+16.6282497537564*A2+SIN(0.876441319952577/COS(0.888087533311911*(-6.76830959706084+SIN(0.796938429433502+A2*(-6.76830959706084+2*A2))))+A2/(-6.52976097869784-16.6282497537564*A2*(-3209.44060629083+90.717044085499/COS(0.888087533311911*(0.969753931738762+16.6282497537564*A2)*(-16.3805223777119-19.8992412872405*(0.969753931738762+16.6282497537564*A2)*(-16.3805223777119-A2*(-16.8479499096131+COS(0.187303217209832+A2)))))-2.21826654265946*COS(0.158992769175609/SIN(54.5408465171297-17.2645209165036/(4.44458116907954+A2*(-10.5289067483033+193.223873002835*A2))-0.00893639409742125*(-6.52976097869784+152.526845554095*A2+A2*(-16.8479499096131-11.5600785319821*(-2.07350674153311+16.6282497537564*A2)-2.21826654265946*COS((0.866436740465235*(-0.949017200717218-0.00893639409742125*(93.3831711895917-2382.72763647202*A2)))/(0.969753931738762+16.6282497537564*A2))))-COS(5.79028235833095+SIN(6.76830959706084-SIN(2.3673999155639*A2-15.9125504883139*(0.0502531722473864+COS(256.525526428089*A2))+SIN(A2))))))))))))))))))+1.36097348329026/COS(42.5699208344827*SIN(54.5408465171297-17.2645209165036/(74.9170251147328+A2+A2*(-10.5289067483033+193.223873002835*A2))-0.00893639409742125*(-6.22720341923815+152.526845554095*A2+A2*(-16.8479499096131-11.5600785319821*(-2.07350674153311+16.6282497537564*A2)-2.21826654265946*COS(0.0861560369074649*(0.059047473127123-0.949017200717218*A2))))-COS(5.79028235833095+SIN(6.76830959706084+SIN(25.2385813684259-2.3673999155639*A2-SIN(A2))))))))/(30.5460422274988+COS(0.00312259563156259/(-2.68818250207965-12.0482158289117*A2-5.06549851833191*(-17.6340154859622-0.0056342636768239*A2*(-16.8479499096131+192.223873002835*A2-0.0865046026489701*COS(0.0182637501143558*A2))-0.300659637849567*A2*(-6.62119646468154+16.6282497537564*A2+(COS(A2)*(18.454029119245-3.09616722234073/(-6.70845939918599+A2-16.3805223777119*COS(0.406071753660822+(-86.3911004157545+153.526845554095*A2)*(-6.79591400136837-3.14534849140482*(-0.106806197404706+A2)+A2+A2*(-10.5289067483033+193.223873002835*A2))))+SIN(9.44211667918242-SIN(16.6282497537564*A2))))/(A2*(1.92155486317271-7.18113768687576/A2+16.6282497537564*A2)*(4.00617806001081+0.300659637849567*(5.19711594645377+29.15016624631*(-0.999500220459615+A2))*A2)))))))-COS(5.79028235833095+SIN(6.76830959706084-SIN(2.3673999155639*A2-15.9125504883139*(2.38448887881448+COS(256.525526428089*A2))+SIN(A2)))))))))))/COS(0.0165230374385013*(0.876441319952577*A2+SIN(7.25427680574736-0.0353461836427361*A2+(-0.554481222071765*A2*(-13.0940373653355+150.998955402022*A2-2.21826654265946*COS(1.29608703164609/(-15.9125504883139+COS(A2)))))/(4.00617806001081+0.300659637849567*A2*(-7.41081329922881+16.6282497537564*A2)))))))+(152.526845554095*A2)/(-4.11261905855979-11.0312824307221*(-0.0338500329407209*(-45.2317439205286+2*A2)+COS(5.79028235833095+SIN(1548.14397649313-SIN(A2)))-3.28184126533906/(17.538618534415+1.3559171501922*((-89.3545438784558+A2)*A2+SIN(14.3849856728006+0.964653816357264*A2)))))))*(-15.9744506240511*A2+SIN(SIN(A2))))))))))+COS(5.79028235833095+SIN(6.76830959706084-SIN(2.3673999155639*A2-15.9125504883139*(0.0502531722473864+COS(256.525526428089*A2))+SIN(A2))))))))))))))))))))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(13.2271550647049*(-16.3805223777119-A2*(-16.8479499096131+COS(11.8235777682958-A2))))*COS(0.0191274619962928*(-15.3123012474693+276.498689873299*A2-14.5277558706758/(-8.89692141888174*A2+SIN(11.2409055083962+COS(COS(31.581268945712*(-15.9744506240511*A2+SIN(SIN(A2)))))))))))))))))))/(-12.5298324637208+A2))))</f>
        <v>-5246.959307812821</v>
      </c>
      <c r="AW2">
        <f>-16.8158526630658+A2*(4.00617806001081+0.300659637849567*A2*(-6.67281172927145+16.6282497537564*A2-54.5678092587087/(16.6282497537564*A2+(1*(1.02256473407498-0.271442534851266*(-16.8479499096131-0.00893639409742125*(-6.22720341923815+152.526845554095*A2+A2*(0.737508187619173-11.5600785319821*(-2.07350674153311+16.6282497537564*A2)-2.21826654265946*COS(0.0861560369074649*(-0.00893639409742125*(-178.457714678466-18.4703221006894/(-13.9057180669413-11.152247484577/A2)-2382.72763647202*A2)-40.3878974629305*A2))))-2.21826654265946*COS((1.18762886900831*(-102.448581243791*A2+SIN(13.4359684720833-0.0719128631247996*A2)))/(A2*(12.12760441031+16.6282497537564*A2+SIN(1/COS(48.4609911228015/(16.6282497537564*A2-16.891421464352*(1.02256473407498-0.271442534851266*(-23.6162595066739-2.21826654265946*(1+(-0.554481222071764*(0.273421148556035/(74.9170251147328+A2+A2*(-10.5289067483033+193.223873002835*A2))-0.0162831736368037*(-6.22720341923815+152.526845554095*A2+A2*(-16.8479499096131-11.5600785319821*(-2.07350674153311+16.6282497537564*A2)-2.21826654265946*COS((0.508875008893959*(-0.949017200717218*A2-0.00893639409742125*(-46.7578399380144-2535.25448202611*A2+5.12022462782438*(-6.95671155762061+1.25377854337113*A2))))/(4.06380247287768-27.6892064575161/(0.833441445525513-0.0663510208031133*A2*(-16.3975395436535-2.21826654265946*COS((1.18762886900831*(-102.448581243791*A2+SIN(14.3849856728006-0.0354817550931892*A2-0.0056342636768239*A2*(-15.225802878886+152.526845554095*A2))))/(A2*(12.12760441031+16.6282497537564*A2-SIN(1.81908878596841-A2/(-6.52976097869784-16.6282497537564*A2*(-13.0940373653355+192.223873002835*A2+90.717044085499/COS(0.888087533311911*(0.969753931738762+16.6282497537564*A2)*(-16.3805223777119-A2*(-16.8479499096131+COS(0.187303217209832+A2))))-2.21826654265946*COS(0.158992769175609/SIN(20.3849511051935*A2*(-6.76830959706084+2*A2)+17.2645209165036/(74.9170251147328+A2+A2*(-10.5289067483033+A2+1.14950175372278*A2*COS(5.69200118857692+A2)))+0.00893639409742125*(-7.73894512261193+153.526845554095*A2+A2*(-16.8479499096131-11.5600785319821*(-2.07350674153311+16.6282497537564*A2)-2.21826654265946*COS(9.09900498718656/COS((0.0165165004418268*(0.253772874382213+0.876441319952577*A2))/SIN(COS(COS(2.16801195981047*(17.2645209165036/(74.9170251147328+A2+A2*(-10.5289067483033+193.223873002835*A2))+COS(5.79028235833095+SIN(6.76830959706084-SIN(0.643415495562718+2.3673999155639*A2-15.9125504883139*(0.0502531722473864+COS(256.525526428089*A2)))))+0.00893639409742125*(-6.22720341923815+A2*(-16.8479499096131-11.5600785319821*(-2.07350674153311+16.6282497537564*A2)-2.21826654265946*COS((0.124423275930224*(-0.949017200717218*A2-0.00893639409742125*(-36.1691906941867-2382.72763647202*A2+5.12022462782438*(-6.95671155762061+1.25377854337113*A2)))*(-10.4436604331484-8.60805921979547*(-17.2645209165036/(74.9170251147328+A2+A2*(-5699.3486995631+192.218238739159*A2))-0.00893639409742125*(-9.85994015669554+A2*(-19.8827141767606-11.5600785319821*(-2.07350674153311+SIN(54.5408465171297+0.273421148556035/(74.9170251147328+A2+A2*(-10.5289067483033+193.223873002835*A2))+(-43.2442267673368*(-7.73894512261193+152.526845554095*A2+A2*(-16.8479499096131-11.5600785319821*(-2.07350674153311+16.6282497537564*A2)-2.21826654265946*COS(0.0861560369074649*(-0.949017200717218*A2-0.00893639409742125*(-43.1315414522646-1210.33664934481*A2+5.12022462782438*(-6.95671155762061+1.25377854337113*A2)-16.6282497537564*A2*(-16.7203402172707+0.0663510208031133*A2*(-23.6162595066739-2.21826654265946*COS((1.18715900830648*(-102.448581243791*A2-SIN(5.12471522690791-0.0936879435967455*A2)))/(A2*SIN(1.59892657121651/((-0.918828427205096-A2)*A2*(-19.0610912467137-11.5600785319821*(-2.07350674153311+16.6282497537564*A2))))*(12.12760441031+16.6282497537564*A2+SIN(0.876441319952577/COS(0.888087533311911*(-6.76830959706084+SIN(0.796938429433502+A2*(-6.76830959706084+2*A2))))+A2/(-6.52976097869784-16.6282497537564*A2*(-3209.44060629083+90.717044085499/COS(0.888087533311911*(0.969753931738762+16.6282497537564*A2)*(-16.3805223777119-19.8992412872405*(0.969753931738762+16.6282497537564*A2)*(-16.3805223777119-A2*(-16.8479499096131+COS(0.187303217209832+A2)))))-2.21826654265946*COS(0.158992769175609/SIN(54.5408465171297-17.2645209165036/(4.44458116907954+A2*(-10.5289067483033+193.223873002835*A2))-0.00893639409742125*(-6.52976097869784+152.526845554095*A2+A2*(-16.8479499096131-11.5600785319821*(-2.07350674153311+16.6282497537564*A2)-2.21826654265946*COS((0.866436740465235*(-0.949017200717218-0.00893639409742125*(93.3831711895917-2382.72763647202*A2)))/(0.969753931738762+16.6282497537564*A2))))-COS(5.79028235833095+SIN(6.76830959706084-SIN(2.3673999155639*A2-15.9125504883139*(0.0502531722473864+COS(256.525526428089*A2))+SIN(A2))))))))))))))))))+1.36097348329026/COS(42.5699208344827*SIN(54.5408465171297-17.2645209165036/(74.9170251147328+A2+A2*(-10.5289067483033+193.223873002835*A2))-0.00893639409742125*(-6.22720341923815+152.526845554095*A2+A2*(-16.8479499096131-11.5600785319821*(-2.07350674153311+16.6282497537564*A2)-2.21826654265946*COS(0.0861560369074649*(0.059047473127123-0.949017200717218*A2))))-COS(5.79028235833095+SIN(6.76830959706084+SIN(25.2385813684259-2.3673999155639*A2-SIN(A2))))))))/(30.5460422274988+COS(0.00537777295592286/(-2.68818250207965-12.0482158289117*A2-5.06549851833191*(-17.6340154859622-0.0056342636768239*A2*(-16.8479499096131+192.223873002835*A2-0.0865046026489701*COS(0.0182637501143558*A2))-0.300659637849567*A2*(-6.62119646468154+16.6282497537564*A2+(COS(A2)*(18.454029119245-3.09616722234073/(-6.70845939918599+A2-16.3805223777119*COS(0.406071753660822+(-86.3911004157545+153.526845554095*A2)*(-6.79591400136837-3.14534849140482*(-0.106806197404706+A2)+A2+A2*(-10.5289067483033+193.223873002835*A2))))+SIN(9.44211667918242-SIN(16.6282497537564*A2))))/(A2*(1.92155486317271-7.18113768687576/A2+16.6282497537564*A2)*(4.00617806001081+0.300659637849567*(5.19711594645377+29.15016624631*(-0.999500220459615+A2))*A2)))))))-COS(5.79028235833095+SIN(6.76830959706084-SIN(2.3673999155639*A2-15.9125504883139*(2.38448887881448+COS(256.525526428089*A2))+SIN(A2)))))))))))/COS(0.0165230374385013*(0.876441319952577*A2+SIN(7.25427680574736-0.0353461836427361*A2+(-0.554481222071765*A2*(-13.0940373653355+150.998955402022*A2-2.21826654265946*COS(1.29608703164609/(-15.9125504883139+COS(A2)))))/(4.00617806001081+0.300659637849567*A2*(-7.41081329922881+16.6282497537564*A2)))))))+(152.526845554095*A2)/(-4.11261905855979-11.0312824307221*(-0.0338500329407209*(-45.2317439205286+2*A2)+COS(5.79028235833095+SIN(1548.14397649313-SIN(A2)))-3.28184126533906/(17.538618534415+1.3559171501922*((-89.3545438784558+A2)*A2+SIN(14.3849856728006+0.964653816357264*A2)))))))*(-15.9744506240511*A2+SIN(SIN(A2))))))))))+COS(5.79028235833095+SIN(6.76830959706084-SIN(2.3673999155639*A2-15.9125504883139*(0.0502531722473864+COS(256.525526428089*A2))+SIN(A2))))))))))))))))))))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(13.2271550647049*(-16.3805223777119-A2*(-16.8479499096131+COS(11.8235777682958-A2))))*COS(0.0191274619962928*(-15.3123012474693+276.498689873299*A2-14.5277558706758/(-8.89692141888174*A2+SIN(11.2409055083962+COS(COS(31.581268945712*(-15.9744506240511*A2+SIN(SIN(A2)))))))))))))))))))/(-12.5298324637208+A2))))</f>
        <v>-5246.959307812821</v>
      </c>
      <c r="AX2">
        <f>-16.8158526630658+A2*(4.00617806001081+0.300659637849567*A2*(-6.67281172927145+16.6282497537564*A2-54.5678092587087/(16.6282497537564*A2+(1*(4.14669194613479-A2-0.271442534851266*(-16.0510114801796+A2*(-6.76830959706084+2*A2)-2.21826654265946*COS((1.18762886900831*(-102.448581243791*A2+SIN(13.4359684720833-0.0719128631247996*A2)))/(A2*(12.12760441031+16.6282497537564*A2+SIN(0.876441319952577/COS(48.4609911228015/(16.6282497537564*A2-16.891421464352*(1.02256473407498-0.271442534851266*(-23.6162595066739-2.21826654265946*(1+(-0.554481222071764*(0.273421148556035/(-5.06674406509983+A2)-0.0162831736368037*(-6.22720341923815+152.526845554095*A2+A2*(-16.8479499096131-11.5600785319821*(-2.07350674153311+16.6282497537564*A2)-2.21826654265946*COS((0.0327460903345316*(-10.4436604331484-16.6282497537564*A2)*(-0.949017200717218*A2-0.00893639409742125*(-46.7578399380144-2119.99531191513*A2+5.12022462782438*(-6.95671155762061+1.25377854337113*(-17.4030871117869+0.271442534851266*(-16.0510114801796+A2*(-6.76830959706084+2*A2)-2.21826654265946*COS((1.18762886900831*(0.905876515031584-102.448581243791*A2))/(A2*(12.12760441031+SIN(0.300659637849567*A2+1.06772364692709/COS(0.888087533311911*(-6.76830959706084+SIN(0.796938429433502+A2*(-6.76830959706084+2*A2))))))))))))))/(4.06380247287768-27.6892064575161/(0.833441445525513-0.0663510208031133*A2*(-16.3975395436535-2.21826654265946*COS((0.43507680688222*(-102.448581243791*A2+SIN(14.3849856728006-0.0354817550931892*A2-0.0056342636768239*A2*(-15.225802878886+152.526845554095*A2))))/(A2*(12.12760441031+16.6282497537564*A2-SIN(1.81908878596841-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(54.5408465171297-17.2645209165036/(74.9170251147328+A2+A2*(-10.5289067483033+A2+1.14950175372278*A2*COS(5.69200118857692+A2)))-0.00893639409742125*(-7.73894512261193+153.526845554095*A2+A2*(-16.8479499096131-11.5600785319821*(-2.07350674153311+16.6282497537564*A2)-2.21826654265946*COS(9.09900498718656/COS(0.0165230374385013*(0.253772874382213+0.876441319952577*A2)))))-COS(5.79028235833095+SIN(6.76830959706084-SIN(2.3673999155639*A2-15.9125504883139*(0.0502531722473864+COS(256.525526428089*A2))+SIN(A2))))))))))))))))))))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(0.888087533311911*(0.969753931738762+16.6282497537564*A2)*(-16.3805223777119+17.4511145124001*A2))*COS(0.0191274619962928*(-15.3122878308577+276.498689873299*A2-12.7327255312439/(-8.89692141888174*A2-SIN(2.35268504178141-COS(COS(31.581268945712*(-15.9744506240511*A2+SIN(SIN(A2)))))))))))))))))))/(-12.5298324637208+A2))))</f>
        <v>-5246.9355737870692</v>
      </c>
      <c r="AY2">
        <f>-16.9312271009727+A2*(4.00617806001081+0.300659637849567*A2*(-6.67281172927145+16.6282497537564*A2-54.5678092587087/(16.6282497537564*A2+(1*(1.02256473407498-0.418053404238699*(-16.0510114801796+A2*(-6.76830959706084+2*A2)-2.21826654265946*COS((12.4031926285269*(-102.448581243791*A2+SIN(13.4359684720833-0.0719128631247996*A2)))/(A2*(-6.52976097869784-1.66783394870666*A2*(-12.7693114198498-2.21826654265946*COS(1.10515258112017*A2*(-6.76830959706084+2*A2))+90.6746215346795/(COS(6.8720777519025*(-16.3805223777119-A2*(-16.8479499096131+COS(0.187303217209832+A2))))*COS(0.0191274619962928*(-16.6514073090942+276.498689873299*A2-12.2634703391718/(COS(6.76830959706084/A2)*(-8.89692141888174*A2-SIN(3.32602010416957+COS(3.15531825354605/(16.6282497537564*A2-16.891421464352*(1.02256473407498-0.271442534851266*(-23.6162595066739-2.21826654265946*(1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(0.863984256037531-0.0056342636768239*(-13.9057180669413-11.0940373653355*A2)+255.525526428089*A2))))+A2*(-89.3545438784558+A2*(4.00617806001081+0.300659637849567*A2*(-6.67281172927145+16.6282497537564*A2-54.5678092587087/(16.6282497537564*A2-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(0.888087533311911*(0.969753931738762+16.6282497537564*A2)*(-16.3805223777119-A2*(-16.8479499096131+COS(11.3727753147722-193.223873002835*A2))))*COS(0.0191274619962928*(-15.3123012474693+276.498689873299*A2-12.7327255312439/(-8.89692141888174*A2-SIN(2.35268504178141-COS(COS(31.581268945712*(-15.9744506240511*A2+SIN(SIN(A2))))))))))))))))))))/(A2*(28.7558541640664+SIN(2.48305026829241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-7.73894512261193+243.243889639593*A2+1.17364025116108/COS(6.76830959706084/(-15.890968776346+COS(A2))))-COS(5.79028235833095+SIN(6.76830959706084+SIN(25.2385813684259-2.3673999155639*A2-SIN(A2))))))))))))))))))))/(16.6282497537564*A2-0.0576359697197042*(1.02256473407498-0.271442534851266*(-23.6162595066739-2.21826654265946*COS(0.368208938339133*(4.88183509186386*A2-SIN(4.55858318369662+A2)))))))))))-COS(COS(31.581268945712*(-15.9744506240511*A2+SIN(SIN(A2)))))))))))))*(12.12760441031+16.6282497537564*A2+SIN(1/COS(48.4609911228015/(16.6282497537564*A2-16.891421464352*(1.02256473407498+1.10330134533085*A2*(-23.6162595066739-2.21826654265946*(1+(-0.554481222071764*(0.273421148556035/(74.9170251147328+A2+A2*(-10.5289067483033+193.223873002835*A2))-0.0162831736368037*(-6.3355294588882+152.526845554095*A2+A2*(-16.8479499096131-11.5600785319821*(-2.07350674153311+16.6282497537564*A2)-0.0190383095948191*COS((0.508875008893959*(-0.949017200717218*A2-0.00893639409742125*(-46.7578399380144-2535.25448202611*A2+5.12022462782438*(-6.95671155762061+1.25377854337113*A2))))/(4.06380247287768-27.6892064575161/(0.833441445525513-0.0663510208031133*A2*(-16.3975395436535-2.21826654265946*COS((1.18762886900831*(-102.448581243791*A2+SIN(14.3849856728006-0.0354817550931892*A2-0.0056342636768239*A2*(-15.225802878886+152.526845554095*A2))))/(A2*(12.12760441031+16.6282497537564*A2-SIN(1.81908878596841-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+1.03826446993337/A2-COS(5.79028235833095+SIN(6.76830959706084-SIN(2.3673999155639*A2-15.9125504883139*(0.0502531722473864+COS(256.525526428089*A2))+SIN(A2))))+(-0.879451691342615*(-7.73894512261193+153.526845554095*A2+A2*(-16.8479499096131-11.5600785319821*(-2.07350674153311+16.6282497537564*A2)-2.21826654265946*COS(9.09900498718656/COS(0.0165230374385013*(0.253772874382213+0.876441319952577*A2))))))/(0.963145738834895-0.271442534851266*(-16.0510114801796+A2*(-6.76830959706084+2*A2)-2.21826654265946*COS((1.18762886900831*(-102.448581243791*A2+SIN(14.3849856728006-0.0719128631247996*A2-SIN(6.76830959706084-SIN(0.796938429433502+A2*(-6.76830959706084+2*A2))))))/(A2*(12.12760441031+16.6282497537564*A2+SIN(1/COS(48.4609911228015/(-14.3394294282555+16.6282497537564*A2))+A2/(-6.52976097869784-16.6282497537564*A2*(-12.7693114198498-2.21826654265946*COS(1.10515258112017*SIN(A2))+(-5.45304664516455*A2)/(COS(13.2271550647049*(-16.3805223777119-A2*(-16.8479499096131+COS(11.8235777682958-A2))))*COS(0.0191274619962928*(-13.0940373653355+276.498689873299*A2-2.21826654265946*COS(0.0347583768722084/(-27.472629020296+A2))-12.7327255312439/(-8.89692141888174*A2-SIN(2.35268504178141-COS(COS(31.581268945712*(-25.5419735633814+SIN(SIN(A2))))))))))))))))))))))))))))))))))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(0.888087533311911*(0.969753931738762+16.6282497537564*A2)*(-16.3805223777119-A2*(-16.8479499096131+COS(11.8235777682958-A2))))*COS(0.0191274619962928*(-15.3123012474693+276.498689873299*A2+20.6772080598371/(-8.89692141888174*A2-SIN(2.35268504178141-COS(COS(31.581268945712*(-15.9744506240511*A2+SIN(SIN(A2)))))))))))))))))))/(-12.5298324637208+A2))))</f>
        <v>-5246.9149064729663</v>
      </c>
      <c r="AZ2">
        <f>-16.9312271009727+A2*(4.00617806001081+0.300659637849567*A2*(-6.67281172927145+16.6282497537564*A2-54.5678092587087/(16.6282497537564*A2+(1*(1.02256473407498-0.418053404238699*(-16.0510114801796+A2*(-6.76830959706084+2*A2)-2.21826654265946*COS((12.4031926285269*(-102.448581243791*A2+SIN(13.4359684720833-0.0719128631247996*A2)))/(A2*(-6.52976097869784-1.66783394870666*A2*(-12.7693114198498-2.21826654265946*COS(1.10515258112017*A2*(-6.76830959706084+2*A2))+90.6746215346795/(COS(6.8720777519025*(-16.3805223777119-A2*(-16.8479499096131+COS(0.187303217209832+A2))))*COS(0.0191274619962928*(-16.6514073090942+276.498689873299*A2-12.2634703391718/(COS(6.76830959706084/A2)*(-8.89692141888174*A2-SIN(3.32602010416957+COS(3.15531825354605/(16.6282497537564*A2-16.891421464352*(1.02256473407498-0.271442534851266*(-23.6162595066739-2.21826654265946*(1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(0.863984256037531-0.0056342636768239*(-13.9057180669413-11.0940373653355*A2)+255.525526428089*A2))))+A2*(-89.3545438784558+A2*(4.00617806001081+0.300659637849567*A2*(-6.67281172927145+16.6282497537564*A2-54.5678092587087/(16.6282497537564*A2-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(4.88183509186386*A2-SIN(4.55858318369662+A2)))))))))))+A2/(-6.52976097869784-16.6282497537564*A2*(-12.5937532969029-2.21826654265946*COS(1.10515258112017*SIN(A2))+90.6746215346795/(COS(0.888087533311911*(0.969753931738762+16.6282497537564*A2)*(-16.3805223777119-A2*(-16.8479499096131+COS(11.3727753147722-193.223873002835*A2))))*COS(0.0191274619962928*(-15.3123012474693+276.498689873299*A2-12.7327255312439/(-8.89692141888174*A2-SIN(2.35268504178141-COS(COS(31.581268945712*(-15.9744506240511*A2+SIN(SIN(A2))))))))))))))))))))/(A2*(28.7558541640664+SIN(2.48305026829241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-7.73894512261193+243.243889639593*A2+1.17364025116108/COS(6.76830959706084/(-15.890968776346+COS(A2))))-COS(5.79028235833095+SIN(6.76830959706084+SIN(25.2385813684259-2.3673999155639*A2-SIN(A2))))))))))))))))))))/(16.6282497537564*A2-0.0576359697197042*(1.02256473407498-0.271442534851266*(-23.6162595066739-2.21826654265946*COS(0.368208938339133*(4.88183509186386*A2-SIN(4.55858318369662+A2)))))))))))-COS(COS(31.581268945712*(-15.9744506240511*A2+SIN(SIN(A2)))))))))))))*(12.12760441031+16.6282497537564*A2+SIN(1/COS(48.4609911228015/(16.6282497537564*A2-16.891421464352*(1.02256473407498+1.10330134533085*A2*(-23.6162595066739-2.21826654265946*(1+(-0.554481222071764*(0.273421148556035/(74.9170251147328+A2+A2*(-10.5289067483033+193.223873002835*A2))-0.0162831736368037*(-6.3355294588882+152.526845554095*A2+A2*(-16.8479499096131-11.5600785319821*(-2.07350674153311+16.6282497537564*A2)-0.0190383095948191*COS((0.508875008893959*(-0.949017200717218*A2-0.00893639409742125*(-46.7578399380144-2535.25448202611*A2+5.12022462782438*(-6.95671155762061+1.25377854337113*A2))))/(4.06380247287768-27.6892064575161/(0.833441445525513-0.0663510208031133*A2*(-16.3975395436535-2.21826654265946*COS((1.18762886900831*(-102.448581243791*A2+SIN(14.3849856728006-0.0354817550931892*A2-0.0056342636768239*A2*(-15.225802878886+152.526845554095*A2))))/(A2*(12.12760441031+16.6282497537564*A2-SIN(1.81908878596841-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+1.03826446993337/A2-COS(5.79028235833095+SIN(6.76830959706084-SIN(2.3673999155639*A2-15.9125504883139*(0.0502531722473864+COS(256.525526428089*A2))+SIN(A2))))+(-0.879451691342615*(-7.73894512261193+153.526845554095*A2+A2*(-16.8479499096131-11.5600785319821*(-2.07350674153311+16.6282497537564*A2)-2.21826654265946*COS(9.09900498718656/COS(0.0165230374385013*(0.253772874382213+0.876441319952577*A2))))))/(0.963145738834895-0.271442534851266*(-16.0510114801796+A2*(-6.76830959706084+2*A2)-2.21826654265946*COS((1.18762886900831*(-102.448581243791*A2+SIN(14.3849856728006-0.0719128631247996*A2-SIN(6.76830959706084-SIN(0.796938429433502+A2*(-6.76830959706084+2*A2))))))/(A2*(12.12760441031+16.6282497537564*A2+SIN(1/COS(48.4609911228015/(-14.3394294282555+16.6282497537564*A2))+A2/(-6.52976097869784-16.6282497537564*A2*(-12.7693114198498-2.21826654265946*COS(1.10515258112017*SIN(A2))+(-5.45304664516455*A2)/(COS(13.2271550647049*(-16.3805223777119-A2*(-16.8479499096131+COS(11.8235777682958-A2))))*COS(0.0191274619962928*(-13.0940373653355+276.498689873299*A2-2.21826654265946*COS(0.0347583768722084/(-27.472629020296+A2))-12.7327255312439/(-8.89692141888174*A2-SIN(2.35268504178141-COS(COS(31.581268945712*(-25.5419735633814+SIN(SIN(A2))))))))))))))))))))))))))))))))))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(0.888087533311911*(0.969753931738762+16.6282497537564*A2)*(-16.3805223777119-A2*(-16.8479499096131+COS(11.8235777682958-A2))))*COS(0.0191274619962928*(-15.3123012474693+276.498689873299*A2+20.6772080598371/(-8.89692141888174*A2-SIN(2.35268504178141-COS(COS(31.581268945712*(-15.9744506240511*A2+SIN(SIN(A2)))))))))))))))))))/(-12.5298324637208+A2))))</f>
        <v>-5246.9149064729663</v>
      </c>
      <c r="BA2">
        <f>-16.9312271009727+A2*(4.00617806001081+0.300659637849567*A2*(-6.67281172927145+16.6282497537564*A2-54.5678092587087/(16.6282497537564*A2+(1*(1.02256473407498-0.418053404238699*(-16.0510114801796+A2*(-6.76830959706084+2*A2)-2.21826654265946*COS((12.4031926285269*(-102.448581243791*A2+SIN(13.4359684720833-0.0719128631247996*A2)))/(A2*(-6.52976097869784-1.66783394870666*A2*(-12.7693114198498-2.21826654265946*COS(1.10515258112017*A2*(-22.1023124705786+1.03548175509319*A2+0.0056342636768239*A2*(-15.225802878886+152.526845554095*A2)))+90.6746215346795/(COS(6.8720777519025*(-16.3805223777119-A2*(-16.8479499096131+COS(0.187303217209832+A2))))*COS(0.0191274619962928*(-16.6514073090942+276.498689873299*A2-12.2634703391718/(COS(6.76830959706084/A2)*(-8.89692141888174*A2-SIN(3.32602010416957+COS(3.15531825354605/(16.6282497537564*A2-16.891421464352*(1.02256473407498-0.271442534851266*(-23.6162595066739-2.21826654265946*(1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(0.863984256037531-0.0056342636768239*(-13.9057180669413-11.0940373653355*A2)+255.525526428089*A2))))+A2*(-89.3545438784558+A2*(4.00617806001081+0.300659637849567*A2*(-6.67281172927145+16.6282497537564*A2-54.5678092587087/(16.6282497537564*A2-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(4.88183509186386*A2-SIN(4.55858318369662+A2)))))))))))+A2/(-6.52976097869784-16.6282497537564*A2*(-12.5937532969029-2.21826654265946*COS(1.10515258112017*SIN(A2))+90.6746215346795/(COS(0.888087533311911*(0.969753931738762+16.6282497537564*A2)*(-16.3805223777119-A2*(-16.8479499096131+COS(11.3727753147722-193.223873002835*A2))))*COS(0.0191274619962928*(-15.3123012474693+276.498689873299*A2-12.7327255312439/(-8.89692141888174*A2-SIN(2.35268504178141-COS(COS(31.581268945712*(-15.9744506240511*A2+SIN(SIN(A2))))))))))))))))))))/(A2*(28.7558541640664+SIN(2.48305026829241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-7.73894512261193+243.243889639593*A2+1.17364025116108/COS(6.76830959706084/(-15.890968776346+COS(A2))))-COS(5.79028235833095+SIN(6.76830959706084+SIN(25.2385813684259-2.3673999155639*A2-SIN(A2))))))))))))))))))))/(16.6282497537564*A2-0.0576359697197042*(1.02256473407498-0.271442534851266*(-23.6162595066739-2.21826654265946*COS(0.368208938339133*(4.88183509186386*A2-SIN(4.55858318369662+A2)))))))))))-COS(COS(31.581268945712*(-15.9744506240511*A2+SIN(SIN(A2)))))))))))))*(12.12760441031+16.6282497537564*A2+SIN(1/COS(48.4609911228015/(16.6282497537564*A2-16.891421464352*(1.02256473407498+1.10330134533085*A2*(-23.6162595066739-2.21826654265946*(1+(-0.554481222071764*(0.273421148556035/(77.9110230154101+A2+A2*(-10.5289067483033+193.223873002835*A2))-0.0162831736368037*(-6.3355294588882+152.526845554095*A2+A2*(-16.8479499096131-11.5600785319821*(-2.07350674153311+16.6282497537564*A2)-0.0190383095948191*COS((0.508875008893959*(-0.949017200717218*A2-0.00893639409742125*(-46.7578399380144-2535.25448202611*A2+5.12022462782438*(-6.95671155762061+1.25377854337113*A2))))/(4.06380247287768-27.6892064575161/(0.833441445525513-0.0663510208031133*A2*(-16.3975395436535-2.21826654265946*COS((1.18762886900831*(-102.448581243791*A2+SIN(14.3849856728006-0.0354817550931892*A2-0.0056342636768239*A2*(-15.225802878886+152.526845554095*A2))))/(A2*(12.12760441031+16.6282497537564*A2-SIN(1.81908878596841-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+1.03826446993337/A2-COS(5.79028235833095+SIN(6.76830959706084-SIN(2.3673999155639*A2-15.9125504883139*(0.0502531722473864+COS(256.525526428089*A2))+SIN(A2))))+(-0.879451691342615*(-7.73894512261193+153.526845554095*A2+A2*(-16.8479499096131-11.5600785319821*(-2.07350674153311+16.6282497537564*A2)-2.21826654265946*COS(9.09900498718656/COS(0.0165230374385013*(0.876441319952577*A2-SIN(11.3607745785472-A2*(-16.8479499096131+COS(0.187303217209832+A2)))))))))/(0.963145738834895-0.271442534851266*(-16.0510114801796+A2*(-6.76830959706084+2*A2)-2.21826654265946*COS((1.18762886900831*(-102.448581243791*A2+SIN(14.3849856728006-0.0719128631247996*A2-SIN(6.76830959706084-SIN(0.796938429433502+A2*(-6.76830959706084+2*A2))))))/(A2*(12.12760441031+16.6282497537564*A2+SIN(1/COS(48.4609911228015/(-14.3394294282555+16.6282497537564*A2))+A2/(-6.52976097869784-16.6282497537564*A2*(-12.7693114198498-2.21826654265946*COS(1.10515258112017*SIN(A2))+(-5.45304664516455*A2)/(COS(13.2271550647049*(-16.3805223777119-A2*(-16.8479499096131+COS(11.8235777682958-A2))))*COS(0.0191274619962928*(-13.0940373653355+276.498689873299*A2-2.21826654265946*COS(0.0347583768722084/(-27.472629020296+A2))-12.7327255312439/(-8.89692141888174*A2-SIN(2.35268504178141-COS(COS(31.581268945712*(-25.5419735633814+SIN(SIN(A2))))))))))))))))))))))))))))))))))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(0.888087533311911*(0.969753931738762+16.6282497537564*A2)*(-16.3805223777119-A2*(-16.8479499096131+COS(11.8235777682958-A2))))*COS(0.0191274619962928*(-15.3123012474693+276.498689873299*A2+20.6772080598371/(-8.89692141888174*A2-SIN(2.35268504178141-COS(COS(31.581268945712*(-15.9744506240511*A2+SIN(SIN(A2)))))))))))))))))))/(-12.5298324637208+A2))))</f>
        <v>-5246.9149064731573</v>
      </c>
      <c r="BC2">
        <f>-16.8158526630658+A2*(4.00617806001081+0.300659637849567*A2*(-6.67281172927145+16.6282497537564*A2-54.5678092587087/(16.6282497537564*A2+(1*(18.4256518458619-0.271442534851266*(-16.8479499096131-0.00893639409742125*(-6.22720341923815+152.526845554095*A2+A2*(0.737508187619173-11.5600785319821*(-2.07350674153311+16.6282497537564*A2)-2.21826654265946*COS(0.0861560369074649*(-40.3878974629305*A2-0.00893639409742125*(-25.9308691243711-18.4703221006894/(-13.9057180669413-11.152247484577/A2)+42174.4729662142*A2)))))-2.21826654265946*COS((1.18762886900831*(-102.448581243791*A2+SIN(13.4359684720833-0.0719128631247996*A2)))/((-264.371085462989+A2)*A2)))-0.271442534851266*(-16.8479499096131-0.00893639409742125*(-6.22720341923815+152.526845554095*A2+A2*(0.737508187619173-11.5600785319821*(-2.07350674153311+16.6282497537564*A2)-2.21826654265946*COS(0.0861560369074649*(-0.00893639409742125*(48.7883746874354-30.7758260017763/(-13.9057180669413-11.152247484577/A2)-2535.25448202611*A2)-40.3878974629305*A2))))-2.21826654265946*COS((1.18762886900831*(-102.448581243791*A2+SIN(13.4359684720833-0.0719128631247996*A2)))/(A2*(12.12760441031+16.6282497537564*A2+SIN(1.43461129577838+A2/(-6.52976097869784-16.6282497537564*A2*(-12.7693114198498-2.21826654265946*COS(1.10515258112017*SIN(A2))+90.6746215346795/(COS(13.2271550647049*(-16.3805223777119-A2*(-16.8479499096131+COS(11.8235777682958-A2))))*COS(0.0191274619962928*(-13.0940373653355+276.498689873299*A2+0.19530369726248/(-6.95671155762061+1.25377854337113*A2)-14.5277558706758/(-8.89692141888174*A2+SIN(11.2409055083962+COS(COS(31.581268945712*(-15.9744506240511*A2+SIN(SIN(A2)))))))))))))))))))/(-12.5298324637208+A2))))</f>
        <v>-5246.8820189880744</v>
      </c>
      <c r="BD2">
        <f>-16.9312271009727+A2*(4.00617806001081+0.300659637849567*A2*(-6.67281172927145+16.6282497537564*A2-54.5678092587087/(16.6282497537564*A2+(1*(1.02256473407498-0.418053404238699*(-5.73282254926434+A2*(-6.76830959706084+2*A2)-2.21826654265946*COS((12.4031926285269*(-102.448581243791*A2+SIN(13.4359684720833-0.0719128631247996*A2)))/(A2*(1-54.5678092587087/(16.6282497537564*A2+(1*(1.02256473407498-0.271442534851266*(-16.8479499096131-0.00893639409742125*(-6.22720341923815+152.526845554095*A2+A2*(0.737508187619173-11.5600785319821*(-2.07350674153311+16.6282497537564*A2)-2.21826654265946*COS(0.00554413818349839*(-0.00893639409742125*(-178.457714678466-18.4703221006894/(-13.9057180669413-11.152247484577/A2)-2382.72763647202*A2)-40.3878974629305*A2)*(-10.4436604331484-8.60805921979547*COS(SIN(4.07771186964575*A2))))))-2.21826654265946*COS((0.814605802076366*(-102.448581243791*A2+SIN(13.4359684720833-0.0719128631247996*A2)))/A2))))/(-12.5298324637208+A2)))*(-6.52976097869784-1.66783394870666*A2*(-12.7693114198498-2.21826654265946*COS(1.10515258112017*A2*(-6.76830959706084+2*A2))+90.6746215346795/(COS(6.8720777519025*(-16.3805223777119-A2*(-16.8479499096131+COS(0.187303217209832+A2))))*COS(0.0191274619962928*(-16.6514073090942+276.498689873299*A2-12.2634703391718/(COS(6.76830959706084/A2)*(-8.89692141888174*A2-SIN(3.32602010416957+COS(3.15531825354605/(16.6282497537564*A2-16.891421464352*(1.02256473407498-0.271442534851266*(-23.6162595066739-2.21826654265946*(1+(-0.554481222071764*(0.273421148556035/(-5.06674406509983-16.6282497537564*A2)-0.0162831736368037*(-6.22720341923815+152.526845554095*A2+A2*(-16.8479499096131-11.5600785319821*(-2.07350674153311+16.6282497537564*A2)-2.21826654265946*COS(1.86075608852408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(0.863984256037531-0.0056342636768239*(-13.9057180669413-11.0940373653355*A2)+255.525526428089*A2))))+A2*(-89.3545438784558+A2*(4.00617806001081+0.300659637849567*A2*(-6.67281172927145+16.6282497537564*A2-54.5678092587087/(16.6282497537564*A2-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(0.888087533311911*(0.969753931738762+16.6282497537564*A2)*(-16.3805223777119-A2*(-16.8479499096131+COS(11.3727753147722-193.223873002835*A2))))*COS(0.0191274619962928*(-15.3123012474693+276.498689873299*A2-12.7327255312439/(-8.89692141888174*A2-SIN(2.35268504178141-COS(COS(31.581268945712*(-15.9744506240511*A2+SIN(SIN(A2))))))))))))))))))))/(A2*(28.7558541640664+SIN(2.48305026829241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-7.73894512261193+243.243889639593*A2+1.17364025116108/COS(6.76830959706084/(-15.890968776346+COS(A2))))-COS(5.79028235833095+SIN(6.76830959706084+SIN(25.2385813684259-2.3673999155639*A2-SIN(A2))))))))))))))))))))/(16.6282497537564*A2-0.0576359697197042*(1.02256473407498-0.271442534851266*(-23.6162595066739-2.21826654265946*COS(0.368208938339133*(4.88183509186386*A2-SIN(4.55858318369662+A2)))))))))))-COS(COS(31.581268945712*(-15.9744506240511*A2+SIN(SIN(A2))))))))))))))))))/(-12.5298324637208+A2))))</f>
        <v>-5246.9028013789657</v>
      </c>
      <c r="BE2">
        <f>-16.9312271009727+A2*(4.00617806001081+0.300659637849567*A2*(-6.67281172927145+16.6282497537564*A2-54.5678092587087/(16.6282497537564*A2+(1*(0.0594189952400831-0.949017200717218*A2-0.418053404238699*(-16.0510114801796+A2*(-6.76830959706084+2*A2)-2.21826654265946*COS((12.4031926285269*(-102.448581243791*A2+SIN(13.4359684720833-0.0719128631247996*A2)))/(A2*(-6.52976097869784-1.66783394870666*A2*(-12.7693114198498-2.21826654265946*COS(1.10515258112017*A2*(-6.76830959706084+2*A2))+90.6746215346795/(COS(6.8720777519025*(-16.3805223777119-A2*(-16.8479499096131+COS(0.187303217209832+A2))))*COS(0.0191274619962928*(-16.6514073090942+276.498689873299*A2-12.2634703391718/(COS(6.76830959706084/A2)*(-8.89692141888174*A2-SIN(3.32602010416957+COS(3.15531825354605/(16.6282497537564*A2-16.891421464352*(1.02256473407498-0.271442534851266*(-23.6162595066739-2.21826654265946*(1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2-0.0191323795343258*(-10.2522894635456-2535.25448202611*A2+5.12022462782438*(-6.95671155762061+1.25377854337113*A2))))))))/(0.742533035387388+16.6282497537564*A2))))))-COS(COS(31.581268945712*(-15.9744506240511*A2+SIN(SIN(A2)))))))))))))*(12.12760441031+16.6282497537564*A2+SIN(1/COS(48.4609911228015/(16.6282497537564*A2-16.891421464352*(1.02256473407498+1.10330134533085*A2*(-23.6162595066739-2.21826654265946*(1+(-0.554481222071764*(0.273421148556035/(77.9110230154101+A2+A2*(-10.5289067483033+193.223873002835*A2))-0.0162831736368037*(-6.3355294588882+152.526845554095*A2+A2*(-16.8479499096131-11.5600785319821*(-2.07350674153311+16.6282497537564*A2)-0.0190383095948191*COS((0.508875008893959*(-0.949017200717218*A2-0.00893639409742125*(-46.7578399380144-2535.25448202611*A2+5.12022462782438*(-6.95671155762061+1.25377854337113*A2))))/(4.06380247287768-27.6892064575161/(0.833441445525513-0.0663510208031133*A2*(-16.3975395436535-2.21826654265946*COS((1.18762886900831*(-102.448581243791*A2+SIN(14.3849856728006-0.0354817550931892*A2-0.0056342636768239*A2*(-15.225802878886+152.526845554095*A2))))/(A2*(12.12760441031+16.6282497537564*A2-SIN(1.81908878596841-A2/(-6.52976097869784-16.6282497537564*A2*(-13.0940373653355+192.223873002835*A2+90.717044085499/COS(0.888087533311911*(0.969753931738762+16.6282497537564*A2)*(-16.3805223777119-A2*(-16.8479499096131+COS(0.187303217209832+A2))))-2.21826654265946*COS(0.158992769175609/SIN(54.5408465171297+1.03826446993337/A2-COS(5.79028235833095+SIN(6.76830959706084-SIN(2.3673999155639*A2-15.9125504883139*(0.0502531722473864+COS(256.525526428089*A2))+SIN(A2))))+(-0.879451691342615*(-7.73894512261193+153.526845554095*A2+A2*(-16.8479499096131-11.5600785319821*(-2.07350674153311+16.6282497537564*A2)-2.21826654265946*COS(9.09900498718656/COS(0.0165230374385013*(0.876441319952577*A2-SIN(11.3607745785472-A2*(-16.8479499096131+COS(0.187303217209832+A2)))))))))/(0.963145738834895-0.271442534851266*(-16.0510114801796+A2*(-6.76830959706084+2*A2)-2.21826654265946*COS((1.18762886900831*(-102.448581243791*A2+SIN(14.3849856728006-0.0719128631247996*A2-SIN(6.76830959706084-SIN(0.796938429433502+A2*(-6.76830959706084+2*A2))))))/(A2*(12.12760441031+16.6282497537564*A2+SIN(1/COS(48.4609911228015/(-14.3394294282555+16.6282497537564*A2))+A2/(-6.52976097869784-16.6282497537564*A2*(-12.7693114198498-2.21826654265946*COS(1.10515258112017*SIN(A2))+(-5.45304664516455*A2)/(COS(13.2271550647049*(-16.3805223777119-A2*(-16.8479499096131+COS(12.0108809855056-A2-SIN(COS(13.9057180669413*A2))))))*COS(0.0191274619962928*(-11.2514051046784+276.498689873299*A2-12.7327255312439/(-8.89692141888174*A2-SIN(2.35268504178141-COS(COS(31.581268945712*(-25.5419735633814+SIN(SIN(A2))))))))))))))))))))))))))))))))))/(16.6282497537564*A2-0.0576359697197042*(1.02256473407498-0.271442534851266*(-23.6162595066739-2.21826654265946*COS(0.368208938339133*(4.88183509186386*A2-SIN(4.55858318369662+A2)))))))))))+A2/(-6.52976097869784-16.6282497537564*A2*(-12.7693114198498-2.21826654265946*COS(1.10515258112017*SIN(A2))+90.6746215346795/(COS(0.888087533311911*(0.969753931738762+16.6282497537564*A2)*(-16.3805223777119-A2*(-16.8479499096131+COS(11.8235777682958-A2))))*COS(0.0191274619962928*(-15.3123012474693+276.498689873299*A2+20.6772080598371/(-8.89692141888174*A2-SIN(2.35268504178141-COS(COS(31.581268945712*(-15.9744506240511*A2+SIN(SIN(A2)))))))))))))))))))/(-12.5298324637208+A2))))</f>
        <v>-5246.9385992841817</v>
      </c>
      <c r="BL2">
        <f>-16.9312271009727+A2*(4.00617806001081+0.300659637849567*A2*(-6.67281172927145+16.6282497537564*A2-54.5678092587087/(16.6282497537564*A2+(1*(1.02256473407498-0.418053404238699*(-16.0510114801796+A2*(-6.76830959706084+2*A2)-2.21826654265946*COS(3.6095659829794+A2))))/(-11.5600785319821+A2-COS(16.891421464352*(1.02256473407498-0.271442534851266*(-23.6162595066739-2.21826654265946*(1+(-0.554481222071764*(0.273421148556035/(-5.06674406509983-16.6282497537564*A2)-0.0162831736368037*(-6.22720341923815+152.526845554095*A2+A2*(-16.8479499096131-11.5600785319821*(-2.07350674153311+16.6282497537564*A2)-2.21826654265946*COS(0.00894842181185234*(28.7558541640664-0.949017200717218*A2+SIN(1.59892657121651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-7.73894512261193+243.243889639593*A2+1.17364025116108/COS(6.76830959706084/(-15.890968776346+COS(A2))))-COS(5.79028235833095+SIN(6.76830959706084+SIN(25.2385813684259-4.32969570363783*A2-SIN(A2)))))))))))))))/(16.6282497537564*A2-0.0576359697197042*(1.02256473407498-0.271442534851266*(-23.6162595066739-2.21826654265946*COS(0.368208938339133*(4.88183509186386*A2-SIN(4.55858318369662+A2))))))))))))))</f>
        <v>-5246.8889420677597</v>
      </c>
      <c r="BM2">
        <f>-16.9312271009727+A2*(4.00617806001081+0.300659637849567*A2*(-6.67281172927145+16.6282497537564*A2-54.5678092587087/(16.6282497537564*A2+(1*(1.02256473407498-0.418053404238699*(-12.351311233052+A2*(-6.76830959706084+2*A2))))/(-11.5600785319821+A2-COS(16.891421464352*(1.02256473407498-0.271442534851266*(-23.6162595066739-2.21826654265946*(1.58608020675007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-89.3545438784558+A2*(4.00617806001081+0.300659637849567*A2*(-6.67281172927145+16.6282497537564*A2-54.5678092587087/(-0.876441319952577-0.0576359697197042*(3.38543909940965+0.0101613245905281*SIN(0.876441319952577/COS(48.4609911228015/(16.6282497537564*A2-16.891421464352*(0.0594189952400831-0.271442534851266*(-23.6162595066739-2.21826654265946*(1-54.5678092587087/(16.6282497537564*A2-0.0576359697197042*(1.02256473407498-0.271442534851266*(-23.6162595066739-2.21826654265946*COS(0.368208938339133*(4.88183509186386*A2-SIN(4.55858318369662+A2))))))))+COS(0.41319253690408/(3.38543909940965+0.0101613245905281*SIN(0.876441319952577/COS(48.4609911228015/(-155.493590947938+16.6282497537564*A2))+A2/(-6.52976097869784-16.6282497537564*A2*(-12.7693114198498-2.21826654265946*COS(1.10515258112017*SIN(A2))+90.6746215346795/(COS(0.888087533311911*(0.969753931738762+16.6282497537564*A2)*(-16.3805223777119-A2*(-16.8479499096131+COS(11.3727753147722-193.223873002835*A2))))*COS(0.0191274619962928*(-15.3122825192828+276.498689873299*A2-12.7327255312439/(-8.89692141888174*A2-SIN(2.35268504178141-COS(COS(31.581268945712*(-15.9744506240511*A2+SIN(SIN(A2))))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/(A2*(28.7558541640664+SIN(2.48305026829241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-7.73894512261193+243.243889639593*A2+1.17364025116108/COS(6.76830959706084/(-15.890968776346+COS(A2))))-COS(5.79028235833095+SIN(6.76830959706084+SIN(25.2385813684259-4.32969570363783*A2-SIN(A2))))))))))))))))))))/(16.6282497537564*A2-0.0576359697197042*(1.02256473407498-0.271442534851266*(-23.6162595066739-2.21826654265946*COS(0.368208938339133*(4.88183509186386*A2-SIN(4.55858318369662+A2))))))))))))))</f>
        <v>-5246.8842302556322</v>
      </c>
      <c r="BN2">
        <f>-16.9312271009727+A2*(4.00617806001081+0.300659637849567*A2*(-6.67281172927145+16.6282497537564*A2-54.5678092587087/(16.6282497537564*A2+(1*(1.02256473407498-0.418053404238699*(-12.351311233052+A2*(-6.76830959706084+2*A2))))/(-11.5600785319821+A2-COS(16.891421464352*(1.02256473407498-0.271442534851266*(-23.6162595066739-2.21826654265946*(1.58608020675007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-89.3545438784558+A2*(4.00617806001081+0.300659637849567*A2*(-6.67281172927145+16.6282497537564*A2-54.5678092587087/(-0.876441319952577-0.0576359697197042*(3.38543909940965+0.0101613245905281*SIN(0.876441319952577/COS(48.4609911228015/(16.6282497537564*A2-16.891421464352*(0.0594189952400831-0.271442534851266*(-23.6162595066739-2.21826654265946*(1-54.5678092587087/(16.6282497537564*A2-0.0576359697197042*(1.02256473407498-0.271442534851266*(-23.6162595066739-2.21826654265946*COS(0.368208938339133*(4.88183509186386*A2-SIN(4.55858318369662+A2)))))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/(A2*(28.7558541640664+SIN(2.48305026829241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+192.223873002835*A2-13.2271550647049*(-16.3805223777119-A2*(-16.8479499096131+COS(11.8235777682958-A2)))))-0.00893639409742125*(-7.73894512261193+243.243889639593*A2+1.17364025116108/COS(1.00039578582022*(4.88183509186386*A2-SIN(4.55858318369662+A2))))-COS(5.79028235833095+SIN(6.76830959706084+SIN(25.2385813684259-4.32969570363783*A2-SIN(A2))))))))))))))))))))/(0.979337101773423+16.6282497537564*A2)))))))))</f>
        <v>-5246.883202711384</v>
      </c>
      <c r="BO2">
        <f>-16.9312271009727+A2*(4.00617806001081+0.300659637849567*A2*(-6.67281172927145+16.6282497537564*A2-54.5678092587087/(16.6282497537564*A2+(1*(1.02256473407498-0.418053404238699*(-12.351311233052+A2*(-6.76830959706084+2*A2))))/(-11.5600785319821+A2-COS(16.891421464352*(1.02256473407498-0.271442534851266*(-23.6162595066739-2.21826654265946*(1.58608020675007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(1-2.21826654265946*COS((0.0598838537250481*((-13.0940373653355-5.45304664516455*A2)*A2-SIN(27.472629020296-A2)))/(A2*(28.7558541640664+SIN(2.48305026829241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-7.73894512261193+243.243889639593*A2+1.17364025116108/COS(1.00039578582022*(4.88183509186386*A2-SIN(4.55858318369662+A2))))-COS(5.79028235833095+SIN(6.76830959706084+SIN(25.2385813684259-4.32969570363783*A2-SIN(A2))))))))))))-54.5678092587087/(-0.876441319952577-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(4.88183509186386*A2-SIN(4.55858318369662+A2)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)/(16.6282497537564*A2-0.0576359697197042*(1.02256473407498-0.271442534851266*(-23.6162595066739-2.21826654265946*COS(0.368208938339133*(4.88183509186386*A2-SIN(4.55858318369662+A2))))))))))))))</f>
        <v>-5246.884333789877</v>
      </c>
      <c r="BP2">
        <f>-16.9312271009727+A2*(4.00617806001081+0.300659637849567*A2*(-6.67281172927145+16.6282497537564*A2-54.5678092587087/(16.6282497537564*A2+(1*(0.618078830084826-0.418053404238699*(-12.351311233052+A2*(-6.76830959706084+2*A2))))/(-11.5600785319821+A2-COS(16.891421464352*(1.02256473407498-0.271442534851266*(-23.6162595066739-2.21826654265946*(1.58608020675007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-89.3545438784558+A2*(4.00617806001081+0.300659637849567*A2*(-6.67281172927145+16.6282497537564*A2-54.5678092587087/(-0.876441319952577-0.0576359697197042*(3.38543909940965+0.0101613245905281*SIN(0.876441319952577/COS(48.4609911228015/(16.6282497537564*A2-16.891421464352*(0.0594189952400831-0.271442534851266*(-23.6162595066739-2.21826654265946*(1-54.5678092587087/(16.6282497537564*A2-0.0576359697197042*(1.02256473407498-0.271442534851266*(-23.6162595066739-2.21826654265946*COS(0.368208938339133*(4.88183509186386*A2-SIN(4.55858318369662+A2))))))))+COS(0.41319253690408/(-14.7173949139854+0.0101613245905281*SIN(0.876441319952577/COS(48.4609911228015/(-262.313640959585+16.6282497537564*A2))+A2/(-6.52976097869784-16.6282497537564*A2*(-12.7693114198498-2.21826654265946*COS(1.10515258112017*SIN(A2))+90.6746215346795/(COS(0.888087533311911*(0.969753931738762+16.6282497537564*A2)*(-16.3805223777119-A2*(-16.8479499096131+COS(11.3727753147722-193.223873002835*A2))))*COS(0.0191274619962928*(-15.3122825192828+276.498689873299*A2-12.7327255312439/(-8.89692141888174*A2-SIN(2.35268504178141-COS(COS(31.581268945712*(-15.9744506240511*A2+SIN(SIN(A2))))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/(A2*(28.7558541640664+SIN(2.48305026829241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-10.5289067483033+193.223873002835*A2))-0.00893639409742125*(-7.73894512261193+243.243889639593*A2+0.59204552399114/COS(6.76830959706084/(-15.890968776346+COS(A2))))-COS(5.79028235833095+SIN(6.76830959706084+SIN(25.2385813684259-4.32969570363783*A2-SIN(A2))))))))))))))))))))/(16.6282497537564*A2-0.0576359697197042*(1.02256473407498-0.271442534851266*(-23.6162595066739-2.21826654265946*COS(0.368208938339133*(4.88183509186386*A2-SIN(4.55858318369662+A2))))))))))))))</f>
        <v>-5246.8830055685885</v>
      </c>
      <c r="BQ2">
        <f>-16.9312271009727+A2*(4.00617806001081+0.300659637849567*A2*(-6.67281172927145+16.6282497537564*A2-54.5678092587087/(16.6282497537564*A2+(1*(1.02256473407498-0.418053404238699*(-12.351311233052+A2*(-6.52976097869784+2*A2))))/(-11.5600785319821+A2-COS(16.891421464352*(1.02256473407498-0.271442534851266*(-23.6162595066739-2.21826654265946*(1.58608020675007+(-0.554481222071764*(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+0.0841395657779242*A2)+A2*(-89.3545438784558+A2*(4.00617806001081+0.300659637849567*A2*(-6.67281172927145+16.6282497537564*A2-54.5678092587087/(-0.876441319952577-0.0576359697197042*(3.38543909940965+0.0101613245905281*SIN(0.876441319952577/COS(48.4609911228015/(16.6282497537564*A2-16.891421464352*(-3.94928089703483+COS(6.76830959706084/(1.02256473407498-0.271442534851266*(-23.6162595066739-2.21826654265946*(1-54.5678092587087/(0.000662954559259649+16.6282497537564*A2)))))-0.271442534851266*(-23.6162595066739-2.21826654265946*(1-54.5678092587087/(16.6282497537564*A2-0.0576359697197042*(1.02256473407498-0.271442534851266*(-23.6162595066739-2.21826654265946*COS(0.368208938339133*(4.88183509186386*A2-SIN(4.55858318369662+A2)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/(A2*(28.7558541640664+SIN(2.48305026829241+A2/(-6.52976097869784+A2^2*(-15.2827176595927+192.223873002835*A2+1.04688578734501/COS(0.888087533311911*(0.969753931738762+16.6282497537564*A2)*(-16.3805223777119-A2*(-16.8479499096131+COS(0.187303217209832+A2))))))))))))))))+0.263344414139088/((-5.06674406509983-16.6282497537564*A2)*COS(0.267012076144274*A2*(-2.1794112258688-16.3805223777119*(31.7880727845874+0.0101613245905281*(8.0878593053247+54.5678092587087/(-0.0576359697197042*(0.892860440765596-16.3805223777119*(-12.5298324637208+A2))+16.6282497537564*A2))-0.0056342636768239*A2*(-15.3103463040461-0.508548533671548*A2+3.92421225775025/(-16.8479499096131+COS(11.8235777682958-A2)))+A2/(-28.1553759148122+SIN(COS(15.9125504883139/(-12.3743443177011+A2))))))))))/(16.6282497537564*A2-0.0576359697197042*(1.02256473407498-0.271442534851266*(-23.6162595066739-2.21826654265946*COS(0.368208938339133*(4.88183509186386*A2-SIN(4.55858318369662+A2))))))))))))))</f>
        <v>-5246.8872473304982</v>
      </c>
      <c r="BR2">
        <f>-16.9312271009727+A2*(4.00617806001081+0.300659637849567*A2*(-6.67281172927145+16.6282497537564*A2-54.5678092587087/(16.6282497537564*A2+(1*(1.02256473407498-0.418053404238699*(-12.351311233052+A2*(-6.52976097869784+2*A2))))/(-11.5600785319821+A2-COS(16.891421464352*(1.02256473407498-0.271442534851266*(-23.6162595066739-2.21826654265946*(1.58608020675007+(-0.554481222071764*(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+0.0841395657779242*A2)+A2*(-89.3545438784558+A2*(4.00617806001081+0.300659637849567*A2*(-6.67281172927145+16.6282497537564*A2-54.5678092587087/(-0.876441319952577-0.0576359697197042*(3.38543909940965+0.0101613245905281*SIN(0.876441319952577/COS(48.4609911228015/(16.6282497537564*A2-16.891421464352*(-3.94928089703483+COS(6.76830959706084/(1.02256473407498-0.271442534851266*(-23.6162595066739-2.21826654265946*(1-54.5678092587087/(0.000662954559259649+16.6282497537564*A2)))))-0.271442534851266*(-23.6162595066739-2.21826654265946*(1-54.5678092587087/(16.6282497537564*A2-0.0576359697197042*(1.02256473407498-0.271442534851266*(-23.6162595066739-2.21826654265946*COS(0.368208938339133*(4.88183509186386*A2-SIN(4.55858318369662+A2)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/(A2*(28.7558541640664+SIN(2.48305026829241+A2/(-6.52976097869784+A2^2*(-15.2827176595927+192.223873002835*A2+1.04688578734501/COS(0.888087533311911*(0.969753931738762+16.6282497537564*A2)*(-16.3805223777119-A2*(-16.8479499096131+COS(0.187303217209832+A2))))))))))))))))+0.263344414139088/((-5.06674406509983-16.6282497537564*A2)*COS(0.267012076144274*A2*(-2.1794112258688-16.3805223777119*(31.7880727845874+0.0101613245905281*(8.0878593053247+54.5678092587087/(-0.0576359697197042*(0.892860440765596-16.3805223777119*(-12.5298324637208+A2))+16.6282497537564*A2))-0.0056342636768239*A2*(-15.3103463040461-0.508548533671548*A2+3.92421225775025/(-16.8479499096131+COS(11.8235777682958-A2)))+A2/(-28.1553759148122+SIN(COS(15.9125504883139/(-12.3743443177011+A2))))))))))/(16.6282497537564*A2-0.0576359697197042*(1.02256473407498-0.271442534851266*(-23.6162595066739-2.21826654265946*COS(0.368208938339133*(4.88183509186386*A2-SIN(4.55858318369662+A2))))))))))))))</f>
        <v>-5246.8872473304982</v>
      </c>
      <c r="BS2">
        <f>-16.9312271009727+A2*(4.00617806001081+0.300659637849567*A2*(-6.67281172927145+16.6282497537564*A2-54.5678092587087/(16.6282497537564*A2+(1*(0.0594189952400831-0.418053404238699*(-12.351311233052+A2*(-6.76830959706084+2*A2))+COS(14.7742502776276/A2)))/(-11.5600785319821+A2-COS(16.891421464352*(1.02256473407498-0.271442534851266*(-23.6162595066739-2.21826654265946*(1.58608020675007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-40.660043615488+A2*(4.00617806001081+0.300659637849567*A2*(-6.67281172927145+16.8479499096131*A2-54.5678092587087/(-0.876441319952577-0.0576359697197042*(19.2114802550498+0.0101613245905281*SIN(0.876441319952577/COS(48.4609911228015/(16.6282497537564*A2-16.891421464352*(0.0594189952400831-0.271442534851266*(-23.6162595066739-2.21826654265946*(1-54.5678092587087/(-0.462667768158467+16.6282497537564*A2)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+COS(0.368208938339133*(4.88183509186386*A2-SIN(4.55858318369662+A2)))/(-0.450802453523512-16.6282497537564*A2*(-13.3259887796793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/(A2*(28.7558541640664+SIN(2.48305026829241+A2/(-6.52976097869784+A2^2*(-13.0940373653355+192.223873002835*A2+1.04688578734501/COS(0.888087533311911*(0.969753931738762+16.6282497537564*A2)*(-16.3805223777119-A2*(-16.8479499096131+COS(0.187303217209832+A2))))-2.21826654265946*COS(0.158992769175609/SIN(54.5408465171297-17.2645209165036/(74.9170251147328+A2+A2*(-10.5289696360759+193.223873002835*A2))-0.00893639409742125*(-7.73894512261193+243.243889639593*A2+1.17364025116108/COS(1.00039578582022*(4.88183509186386*A2-SIN(4.55858318369662+A2))))-COS(5.79028235833095+SIN(6.76830959706084+SIN(25.2385813684259-4.32969570363783*A2-SIN(A2))))))))))))))))))))/(16.6282497537564*A2-0.0576359697197042*(1.02256473407498-0.271442534851266*(-23.6162595066739-2.21826654265946*COS(0.368208938339133*(4.88183509186386*A2-SIN(4.55858318369662+A2))))))))))))))</f>
        <v>-5246.8815629453766</v>
      </c>
      <c r="BT2">
        <f>-16.9312271009727+A2*(4.00617806001081+0.300659637849567*A2*(-6.67281172927145+16.6282497537564*A2-54.5678092587087/(16.6282497537564*A2+(1*(0.0594189952400831-0.418053404238699*(-12.351311233052+A2*(-6.76830959706084+2*A2))+COS(14.7742502776276/A2)))/(-11.5600785319821+A2-COS(16.891421464352*(1.02256473407498-0.271442534851266*(-23.6162595066739-2.21826654265946*(1.58608020675007+(-0.554481222071764*(0.273421148556035/(-5.06674406509983-16.6282497537564*A2)-0.0162831736368037*(-6.22720341923815+152.526845554095*A2+A2*(-27.2916103427615-11.5600785319821*(-2.07350674153311+16.6282497537564*A2)))))/(16.6282497537564*A2-0.0576359697197042*(1.02256473407498-0.271442534851266*(-23.6162595066739-2.21826654265946*COS(0.368208938339133*(4.88183509186386*A2-SIN(4.55858318369662+A2))))))))))))))</f>
        <v>-5246.8822280565691</v>
      </c>
      <c r="BU2">
        <f>-16.9312271009727+A2*(4.00617806001081+0.300659637849567*A2*(-6.67281172927145+16.6282497537564*A2-54.5678092587087/(16.6282497537564*A2+(1*(0.0594189952400831-0.418053404238699*(-12.351311233052+A2*(-6.76830959706084+2*A2))+COS(14.7742502776276/A2)))/(-11.5600785319821+A2-COS(16.891421464352*(1.02256473407498-0.271442534851266*(-23.6162595066739-2.21826654265946*(1.58608020675007+(-0.554481222071764*(0.273421148556035/(-5.06674406509983-16.6282497537564*A2)-0.0162831736368037*(-6.22720341923815+152.526845554095*A2+A2*(-27.2916103427615-11.5600785319821*(-2.07350674153311+16.6282497537564*A2)))))/(16.6282497537564*A2-0.0576359697197042*(1.02256473407498-0.271442534851266*(-23.6162595066739-2.21826654265946*COS(0.368208938339133*(4.88183509186386*A2-SIN(4.55858318369662+A2))))))))))))))</f>
        <v>-5246.8822280565691</v>
      </c>
      <c r="BV2">
        <f>-16.9312271009727+A2*(4.00617806001081+0.300659637849567*A2*(-6.67281172927145+16.6282497537564*A2-54.5678092587087/(16.6282497537564*A2+(1*(0.0594189952400831-0.418053404238699*(-12.351311233052+A2*(-6.76830959706084+2*A2))+COS(14.7742502776276/A2)))/(-11.5600785319821+A2-COS(16.891421464352*(1.02256473407498-0.271442534851266*(-23.6162595066739-2.21826654265946*(1.58608020675007+(-0.554481222071764*(0.273421148556035/(-5.06674406509983-16.6282497537564*A2)-0.0162831736368037*(-6.22720341923815+152.526845554095*A2+A2*(-27.2916103427615-11.5600785319821*(-2.07350674153311+16.6282497537564*A2)))))/(16.6282497537564*A2-0.0576359697197042*(1.02256473407498-0.271442534851266*(-23.6162595066739-2.21826654265946*COS(0.368208938339133*(4.88183509186386*A2-SIN(4.55858318369662+A2))))))))))))))</f>
        <v>-5246.8822280565691</v>
      </c>
      <c r="BW2">
        <f>-16.9312271009727+A2*(4.00617806001081+0.300659637849567*A2*(-6.67281172927145+16.6282497537564*A2-54.5678092587087/(16.6282497537564*A2+(1*(0.0594189952400831-0.418053404238699*(-12.351311233052+A2*(-6.76830959706084+2*A2))+COS(0.88850302926741*(-16.8479499096131+A2))))/(-11.5600785319821+A2-COS(16.891421464352*(1.02256473407498-0.271442534851266*(-23.6162595066739-2.21826654265946*(1.58608020675007+(-0.554481222071764*(0.27155797519368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(0.863984256037531+255.632184895022*A2))))+A2*(-89.3545438784558+A2*(4.00617806001081+0.300659637849567*A2*(-6.67281172927145+16.8479499096131*A2-54.5678092587087/(-0.876441319952577-0.0576359697197042*(3.38543909940965+0.0101613245905281*SIN(0.876441319952577/COS(48.4609911228015/(16.6282497537564*A2-16.891421464352*(0.0594189952400831-0.271442534851266*(-23.6162595066739-2.21826654265946*(1-54.5678092587087/(16.6282497537564*A2-0.0576359697197042*(1.02256473407498-0.271442534851266*(-23.6162595066739-2.21826654265946*COS(0.368208938339133*(4.88183509186386*A2-SIN(4.55858318369662+A2)))))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-0.271442534851266*(-23.6162595066739-2.21826654265946*(1-54.5678092587087/(16.6282497537564*A2-0.0576359697197042*(-3.17455121237879+A2-0.271442534851266*(-23.6162595066739-2.21826654265946*COS(0.368208938339133*(-SIN(4.55858318369662+A2)+A2*(1.29094830746506-0.0719128631247996*A2-SIN(6.76830959706084-SIN(0.796938429433502+A2*(-6.76830959706084+2*A2))))))))))))))+COS(0.368208938339133*(4.88183509186386*A2-SIN(4.55858318369662+A2)))/(7.52313605062334+0.0101613245905281*SIN(0.876441319952577/COS(48.4609911228015/(11.934079323965-16.891421464352*(0.0594189952400831-0.271442534851266*(-23.6162595066739-2.21826654265946*(A2*(-6.76830959706084+2*A2)-54.5678092587087/(16.6282497537564*A2-0.0576359697197042*(1.02256473407498-0.271442534851266*(-23.6162595066739-2.21826654265946*COS((0.501899577984102*(4.88183509186386*A2-SIN(79.8700724960997+A2)))/SIN(16.8479499096131-COS(11.8235777682958-A2))))))))+COS(0.41319253690408/(3.38543909940965+0.00580802589905715*SIN(0.876441319952577/COS(48.4609911228015/(16.6282497537564*A2-16.891421464352*(5.21968068052875-0.271442534851266*(-23.6162595066739-2.21826654265946*COS(0.368208938339133*(4.88183509186386*A2-SIN(4.55858318369662+A2)))))))+A2/(-6.52976097869784-16.6282497537564*A2*(-2.21826654265946*COS(1.10515258112017*SIN(A2))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+A2/(-6.52976097869784-16.6282497537564*A2*(-12.5937532969029+90.6746215346795/(COS(0.0191274619962928*(-15.312302639952-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(1.62461037409978*SIN(A2))))))))))))))))+A2/(-6.52976097869784-16.6282497537564*A2*(-12.5937532969029+90.6746215346795/(COS(62.984383560924*(0.969753931738762+16.6282497537564*A2))*COS(0.0191274619962928*(-15.3123012474693-12.7327255312439/(-0.503518823202542-8.89692141888174*A2)+276.498689873299*A2)))-2.21826654265946*COS(1.10515258112017*SIN(A2))))))))))))/(A2*(28.7558541640664+SIN(2.48305026829241+A2/(-6.52976097869784+A2^2*(-62.0414899360923+1.04688578734501/COS(46.647394238908*(0.969753931738762+16.6282497537564*A2))-2.21826654265946*COS(0.158992769175609/SIN(54.5408465171297-17.2645209165036/(74.9170251147328+A2+A2*(-10.5289067483033+193.223873002835*A2))-0.00893639409742125*(13.60491385145+1.17364025116108/COS(0.123622264236805*(4.88183509186386*A2-SIN(4.55858318369662+A2))))-COS(5.79028235833095+SIN(6.76830959706084+SIN(25.2385813684259-4.32969570363783*A2-SIN(A2))))))))))))))))))))/(16.6282497537564*A2-0.0576359697197042*(1.02256473407498-0.271442534851266*(-23.6162595066739-2.21826654265946*COS(0.368208938339133*(4.88183509186386*A2-SIN(4.55858318369662+A2))))))))))))))</f>
        <v>-5246.8821566363431</v>
      </c>
      <c r="BY2">
        <f>-16.9312271009727+A2*(4.00617806001081+0.300659637849567*A2*(-6.67281172927145+16.6282497537564*A2-54.5678092587087/(16.6282497537564*A2+(1*(0.0594189952400831-0.418053404238699*(-12.351311233052+A2*(-6.76830959706084+2*A2))+COS(0.88850302926741*(-16.8479499096131+A2))))/(-11.5600785319821+A2-COS(16.891421464352*(1.02256473407498-0.271442534851266*(-23.6162595066739-2.21826654265946*(1.58608020675007+(-0.554481222071764*(0.27155797519368/(-5.06674406509983-16.6282497537564*A2)-0.0162831736368037*(-6.22720341923815+152.526845554095*A2+A2*(-16.8479499096131-11.5600785319821*(-2.07350674153311+16.6282497537564*A2)-2.21826654265946*COS(0.00689052608711799*(-0.949017200717218*A2+(0.133098445831228*(-46.7578399380144-1368.37376736903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(0.863984256037531+255.632184895022*A2))))+A2*(-89.3545438784558+A2*(4.00617806001081+0.300659637849567*A2*(-6.67281172927145+16.8479499096131*A2-54.5678092587087/(-0.876441319952577-0.0576359697197042*(3.38543909940965+0.0101613245905281*SIN(0.876441319952577/COS(48.4609911228015/(16.6282497537564*A2-16.891421464352*(0.0594189952400831-0.271442534851266*(-23.6162595066739-2.21826654265946*(1-54.5678092587087/(16.6282497537564*A2-0.0576359697197042*(1.02256473407498-0.271442534851266*(-23.6162595066739-2.21826654265946*COS(0.368208938339133*(4.88183509186386*A2-SIN(4.55858318369662+A2)))))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-19.2552117892993*(1.02256473407498-0.271442534851266*(-23.6162595066739-2.21826654265946*(1-54.5678092587087/(16.6282497537564*A2-0.0576359697197042*(-3.17455121237879+A2-0.271442534851266*(-23.6162595066739-2.21826654265946*COS(0.368208938339133*(-SIN(4.55858318369662+A2)+A2*(1.29094830746506-0.0719128631247996*A2-SIN(6.76830959706084-SIN(0.796938429433502+A2*(-6.76830959706084+2*A2))))))))))))))+COS(0.368208938339133*(4.88183509186386*A2-SIN(4.55858318369662+A2)))/(7.52313605062334+0.0101613245905281*SIN(0.876441319952577/COS(48.4609911228015/(11.934079323965-16.891421464352*(0.0594189952400831-0.271442534851266*(-23.6162595066739-2.21826654265946*(A2*(-6.76830959706084+2*A2)-54.5678092587087/(16.6282497537564*A2-0.0576359697197042*(1.02256473407498-0.271442534851266*(-23.6162595066739-2.21826654265946*COS((0.140154474973722*(4.88183509186386*A2-SIN(79.8700724960997+A2)))/SIN(16.8479499096131-COS(11.8235777682958-A2))))))))+COS(0.41319253690408/(3.38543909940965+0.00580802589905715*SIN(0.876441319952577/COS(48.4609911228015/(16.6282497537564*A2-16.891421464352*(5.21968068052875-0.271442534851266*(-23.6162595066739-2.21826654265946*COS(0.368208938339133*(4.88183509186386*A2-SIN(4.55858318369662+A2)))))))+A2/(-6.52976097869784-16.6282497537564*A2*(-2.21826654265946*COS(1.10515258112017*SIN(A2))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+A2/(-6.52976097869784-16.6282497537564*A2*(-12.5937532969029+90.6746215346795/(COS(0.0191274619962928*(-15.312302639952-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(1.62461037409978*SIN(A2))))))))))))))))+A2/(-6.52976097869784-16.6282497537564*A2*(-12.5937532969029+90.6746215346795/(COS(62.984383560924*(0.969753931738762+16.6282497537564*A2))*COS(0.0191274619962928*(-15.3123012474693-12.7327255312439/(-0.503518823202542-8.89692141888174*A2)+276.498689873299*A2)))-2.21826654265946*COS(1.10515258112017*SIN(A2))))))))))))/(A2*(28.7558541640664+SIN(2.48305026829241+A2/(-6.52976097869784+A2^2*(-62.0414899360923+1.04688578734501/COS(46.647394238908*(0.969753931738762+16.6282497537564*A2))-2.21826654265946*COS(0.158992769175609/SIN(54.5408465171297-17.2645209165036/(74.9170251147328+A2+A2*(-10.5289067483033+193.223873002835*A2))-0.00893639409742125*(13.60491385145+1.17364025116108/COS(0.123622264236805*(4.88183509186386*A2-SIN(4.55858318369662+A2))))-COS(5.79028235833095+SIN(6.76830959706084+SIN(25.2385813684259-4.32969570363783*A2-SIN(A2))))))))))))))))))))/(16.6282497537564*A2-0.0576359697197042*(1.02256473407498-0.271442534851266*(-23.6162595066739-2.21826654265946*COS(0.368208938339133*(4.88183509186386*A2-SIN(4.55858318369662+A2))))))))))))))</f>
        <v>-5246.8822789856968</v>
      </c>
      <c r="BZ2">
        <f>-16.9312271009727+A2*(4.00617806001081+0.300659637849567*A2*(-6.67281172927145+16.6282497537564*A2-54.5678092587087/(16.6282497537564*A2+(1*(0.0594189952400831+COS(14.7742502776276/A2)-0.418053404238699*(4.4966386765611+A2*(-6.76830959706084+2*A2)+1.63332933302913*(-11.5600785319821-SIN(4.55858318369662+A2)))))/(-11.5600785319821+A2-COS(16.891421464352*(1.02256473407498-0.271442534851266*(-23.6162595066739-2.21826654265946*(1.58608020675007+(-0.554481222071764*(0.273421148556035/(-5.06674406509983-16.6282497537564*A2)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A2*(-40.660043615488+A2*(4.00617806001081+0.300659637849567*A2*(-6.67281172927145+16.8479499096131*A2-54.5678092587087/(-0.876441319952577+0.0035185672587662*(-16.8479499096131-11.5600785319821*(-2.07350674153311+16.6282497537564*A2))))))+SIN(14.3849856728006-0.0354817550931892*A2-0.0056342636768239*A2*(-14.6235198209935-9.17275406689379*(4.06380247287768-27.6892064575161/(0.815902357455133+A2))*A2))))/(A2*(28.7558541640664-SIN(3.97560642533143-A2/(-6.52976097869784+A2^2*(-13.0940373653355+192.223873002835*A2+4.88183509186386/COS(0.888087533311911*(0.969753931738762+16.6282497537564*A2)*(-16.3805223777119-A2*(-16.8479499096131+COS(17.2157838945771+0.0101613245905281*(8.0878593053247+54.5678092587087/(0.662851664816289+16.6282497537564*A2))))))-2.21826654265946*COS(0.158992769175609/SIN(56.9001428833112-0.00893639409742125*(-7.73894512261193+134.508535791773*A2+(90.6746215346795*A2)/COS(0.192357220925103*(-4.55858318369662-A2))+1.59892657121651/COS(1.00039578582022*(0.663133760572956+4.88183509186386*A2)))-COS(5.79028235833095+SIN(6.76830959706084+SIN(25.2385813684259+6.52976097869784*A2-SIN(A2))))))))))))))))))))/(16.6282497537564*A2-0.0576359697197042*(1.02256473407498-0.271442534851266*(-23.6162595066739-2.21826654265946*COS(0.368208938339133*(4.88183509186386*A2-SIN(4.55858318369662+A2))))))))))))))</f>
        <v>-5246.8856765279597</v>
      </c>
      <c r="CA2">
        <f>-16.9312271009727+A2*(4.00617806001081+0.300659637849567*A2*(-6.67281172927145+16.6282497537564*A2-54.5678092587087/(16.6282497537564*A2+(-16.3805223777119*(0.0594189952400831-0.418053404238699*(-12.351311233052+A2*(-6.76830959706084+2*A2))+COS(14.7742502776276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(0.00894842181185234*(-0.949017200717218*A2+(0.133098445831228*(-46.7578399380144-2534.25448202611*A2)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-40.660043615488+A2*(4.00617806001081+0.300659637849567*A2*(-6.67281172927145+16.8479499096131*A2-54.5678092587087/(-0.876441319952577-0.0576359697197042*(19.2114802550498+0.0101613245905281*SIN(0.876441319952577/COS(48.4609911228015/(16.6282497537564*A2-16.891421464352*(0.0594189952400831-0.271442534851266*(-23.6162595066739-2.21826654265946*(1-54.5678092587087/(A2*(-16.8479499096131+COS(11.3727753147722-193.223873002835*A2))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-0.246808905555232*(-23.6162595066739-2.21826654265946*(1-54.5678092587087/(-0.434948312010168+16.6282497537564*A2))))))+COS(0.368208938339133*(4.88183509186386*A2-SIN(4.55858318369662+A2)))/(-0.450802453523512-16.6282497537564*A2*(-13.3259887796793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A2*(-6.67281172927145+16.6282497537564*A2-54.5678092587087/(-0.876441319952577-0.0576359697197042*(3.38543909940965-0.0101613245905281*SIN(2.0987245707456-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))))/(A2*(28.7558541640664+SIN(2.48305026829241+A2/(A2^2*(-13.0940373653355+192.223873002835*A2+1.04688578734501/COS(0.888087533311911*(11.8166569922577+A2)*(-16.3805223777119-A2*(-16.8479499096131+COS(0.187303217209832+A2))))-2.21826654265946*COS(0.158992769175609/SIN(54.5408465171297-17.2645209165036/(74.9170251147328+A2+A2*(-10.5289696360759+193.223873002835*A2))-0.00893639409742125*(-7.73894512261193+243.243889639593*A2+1.17364025116108/COS(1.00039578582022*(4.88183509186386*A2-SIN(4.55858318369662+A2))))-COS(5.79028235833095+SIN(6.76830959706084+SIN(25.2385813684259-4.32969570363783*A2-SIN(A2)))))))+0.0101613245905281*SIN(0.876441319952577/COS(48.4609911228015/(16.6282497537564*A2+23.857252356668*(0.0594189952400831-0.271442534851266*(-23.6162595066739-2.21826654265946*(1-54.5678092587087/(-0.462667768158467+16.6282497537564*A2)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+COS((3.84544912046398*(4.88183509186386*A2+SIN(12.1450201646183-A2)))/(-17.4030871117869+0.0663510208031133*A2*(0.622989837093893-2.21826654265946*COS((1.18762886900831*(9.05782264826164*A2+SIN(14.3849856728006-0.0354817550931892*A2-0.0056342636768239*A2*(-14.6235198209935-9.17275406689379*A2*(4.06380247287768-27.6892064575161/(0.815902357455133+255.525526428089*A2))))))/(A2*(28.7558541640664+SIN(2.48305026829241+A2/(-6.52976097869784+A2*(-13.0940373653355+192.223873002835*A2+1.04688578734501/COS(0.888087533311911*(0.969753931738762+16.6282497537564*A2)*(98.4123665267175-A2*(-16.8479499096131+COS(A2+SIN(COS(A2))))))-2.21826654265946*COS(0.158992769175609/SIN(54.5408465171297-17.2645209165036/(74.9170251147328+A2+A2*(-10.5289067483033+193.223873002835*A2))-0.00893639409742125*(-7.73894512261193+243.243889639593*A2+0.59204552399114/COS(6.76830959706084/(-15.890968776346+COS(A2))))-COS(5.79028235833095+SIN(6.76830959706084+SIN(25.2385813684259-4.32969570363783*A2-SIN(A2)))))))))))))))/(-0.450802453523512-16.6282497537564*A2*(-13.3259887796793+90.6746215346795/(COS(0.0374249869286814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))))/(16.6282497537564*A2-0.0576359697197042*(1.02256473407498-0.271442534851266*(-15.9744506240511*A2-2.21826654265946*COS(0.368208938339133*(4.88183509186386*A2-SIN(4.55858318369662+A2)))+SIN(SIN(A2))))))))))))))</f>
        <v>-5246.9070719595502</v>
      </c>
      <c r="CC2">
        <f>-16.9312271009727+A2*(4.00617806001081+0.300659637849567*A2*(-6.67281172927145+16.6282497537564*A2-54.5678092587087/(16.6282497537564*A2+(-16.3805223777119*(0.0594189952400831-0.418053404238699*(-12.351311233052+A2*(-6.76830959706084+2*A2))+COS(14.7742502776276/A2)))/((-16.8479499096131+COS(0.187303217209832+A2))*(-11.5600785319821+A2-COS(16.891421464352*(1.02256473407498-0.271442534851266*(-23.6162595066739-2.21826654265946*(1.58608020675007+(-0.554481222071764*(0.273421148556035/(-5.06674406509983-16.6282497537564*A2)-0.0162831736368037*(66.6324509349789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(0.671627035112428+255.525526428089*A2))))+A2*(-40.660043615488+A2*(4.00617806001081+0.300659637849567*A2*(-6.67281172927145+16.8479499096131*A2-54.5678092587087/(-0.876441319952577-0.0576359697197042*(19.2114802550498+0.0027734764169624*SIN(0.876441319952577/COS(48.4609911228015/(16.6282497537564*A2-16.891421464352*(0.0594189952400831-0.271442534851266*(-23.6162595066739-2.21826654265946*(1-54.5678092587087/(A2*(-0.450802453523512+COS(11.3727753147722-193.223873002835*A2))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-0.246808905555232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+COS(0.368208938339133*(4.88183509186386*A2-SIN(4.55858318369662+A2)))/(-0.450802453523512-16.6282497537564*A2*(-13.3259887796793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A2*(-6.67281172927145+16.6282497537564*A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2-0.0576359697197042*(1.02256473407498-0.271442534851266*(-23.6162595066739-2.21826654265946*COS(0.368208938339133*(4.88183509186386*A2-SIN(4.55858318369662+A2))))))))+COS(0.41319253690408/(3.38543909940965+0.00580802589905715*SIN(0.876441319952577/A2+A2/(-6.52976097869784-16.6282497537564*A2*(0.944107291754741-2.21826654265946*COS(1.10515258112017*SIN(A2)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))))/(A2*(28.7558541640664+SIN(2.48305026829241+A2/(-6.52976097869784+A2^2*(-13.0940373653355+192.223873002835*A2+1.04688578734501/COS(0.415116563808203*(11.8166569922577+A2))-2.21826654265946*COS(0.158992769175609/SIN(54.5408465171297-17.2645209165036/(74.9170251147328+A2+A2*(-10.5289696360759+193.223873002835*A2))-0.00893639409742125*(-7.73894512261193+243.243889639593*A2+1.17364025116108/COS(A2))-COS(5.79028235833095+SIN(6.76830959706084+SIN(25.2385813684259-4.32969570363783*A2-SIN(A2))))))))))))))))))))/(0.904756512416186+16.6282497537564*A2))))))))))</f>
        <v>-5246.9062830467938</v>
      </c>
      <c r="CD2">
        <f>-16.9312271009727+A2*(4.00617806001081+0.300659637849567*A2*(-6.67281172927145+16.6282497537564*A2-54.5678092587087/(16.6282497537564*A2+(-16.3805223777119*(0.0594189952400831-0.418053404238699*(-12.351311233052+A2*(-6.76830959706084+2*A2))+COS(14.7742502776276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-40.660043615488+A2*(4.00617806001081+0.300659637849567*A2*(-6.67281172927145+16.8479499096131*A2-54.5678092587087/(-0.876441319952577-0.0576359697197042*(19.2114802550498+0.0101613245905281*SIN(0.876441319952577/COS(48.4609911228015/(16.6282497537564*A2-16.891421464352*(0.0594189952400831-0.271442534851266*(-23.6162595066739-2.21826654265946*(1-54.5678092587087/(A2*(-16.8479499096131+COS(11.3727753147722-193.223873002835*A2))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-0.246808905555232*(-23.6162595066739-2.21826654265946*(1-54.5678092587087/(-0.434948312010168+16.6282497537564*A2))))))+COS(0.368208938339133*(4.88183509186386*A2-SIN(4.55858318369662+A2)))/(-0.450802453523512-16.6282497537564*A2*(-19.3368401544244+90.6746215346795/(COS(0.0191274619962928*(-13.0940373653355-12.7327255312439/(-0.503518823202542-8.89692141888174*A2)+276.498689873299*A2-2.21826654265946*COS(0.0347583768722084/(-6.52976097869784-16.6282497537564*A2))))*COS(0.888087533311911*(0.969753931738762+16.6282497537564*A2)*(-16.3805223777119-A2*(-16.8479499096131+COS(11.3727753147722-193.223873002835*A2)))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A2*(-6.67281172927145+16.6282497537564*A2-54.5678092587087/(-0.876441319952577-0.0576359697197042*(3.38543909940965-0.0101613245905281*SIN(2.0987245707456-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))))/(A2*(28.7558541640664+SIN(2.48305026829241+A2/(A2^2*(-13.0940373653355+192.223873002835*A2+1.04688578734501/COS(0.888087533311911*(11.8166569922577+A2)*(-16.3805223777119-A2*(-16.8479499096131+COS(0.187303217209832+A2))))-2.21826654265946*COS(0.158992769175609/SIN(54.5408465171297-17.2645209165036/(74.9170251147328-8.17275406689379*A2)-0.00893639409742125*(-7.73894512261193+243.243889639593*A2+1.17364025116108/COS(1.00039578582022*(4.88183509186386*A2-SIN(4.55858318369662+A2))))-COS(5.79028235833095+SIN(6.76830959706084+SIN(25.2385813684259-4.32969570363783*A2-SIN(A2)))))))+0.0101613245905281*SIN(0.876441319952577/COS(48.4609911228015/(16.6282497537564*A2+23.857252356668*(0.0594189952400831-0.271442534851266*(-23.6162595066739-2.21826654265946*(1-54.5678092587087/(-0.462667768158467+16.6282497537564*A2)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+COS((3.84544912046398*(4.88183509186386*A2+SIN(12.1450201646183-A2)))/(-17.4030871117869+0.0663510208031133*A2*(0.622989837093893-2.21826654265946*COS((1.18762886900831*(9.05782264826164*A2+SIN(14.3849856728006-0.0354817550931892*A2-0.00223887389639222*(-14.6235198209935-9.17275406689379*A2*(4.06380247287768-27.6892064575161/(0.815902357455133+255.525526428089*A2))))))/(A2*(28.7558541640664+SIN(2.48305026829241+A2/(-6.52976097869784+A2*(-13.0940373653355+192.223873002835*A2+1.04688578734501/COS(0.888087533311911*(0.969753931738762+16.6282497537564*A2)*(98.4123665267175-A2*(-16.8479499096131+COS(A2+SIN(COS(A2))))))-2.21826654265946*COS(0.158992769175609/SIN(54.3112051755841-0.00893639409742125*(-7.73894512261193+243.243889639593*A2+0.59204552399114/COS(6.76830959706084/(-15.890968776346+COS(A2))))-COS(5.79028235833095+SIN(6.76830959706084+SIN(25.2385813684259-4.32969570363783*A2-SIN(A2)))))))))))))))/(-0.450802453523512-16.6282497537564*A2*(-13.3259887796793+90.6746215346795/(COS(0.0374249869286814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))))/(16.6282497537564*A2-0.0576359697197042*(1.02256473407498-0.271442534851266*(-54.5678092587087/(16.6282497537564*A2+(1*(0.0594189952400831-0.418053404238699*(-12.351311233052+A2*(-6.76830959706084+2*A2))+COS(0.88850302926741*(-16.8479499096131+A2))))/(-11.5600785319821+A2-COS(16.891421464352*(1.02256473407498-0.271442534851266*(-23.6162595066739-2.21826654265946*(1.58608020675007+(-0.554481222071764*(0.27155797519368/(-5.06674406509983-16.6282497537564*A2)-0.0162831736368037*(-6.22720341923815+152.526845554095*A2+A2*(-16.8479499096131-11.5600785319821*(-2.07350674153311+16.6282497537564*A2)-2.21826654265946*COS(2.0962197781608*(-0.949017200717218*A2+(0.133098445831228*(-46.7578399380144-2535.25448202611*A2+5.12022462782438*(-6.95671155762061+1.25377854337113*A2)))/(-16.439941372952+16.6282497537564*A2)))))))/(16.6282497537564*A2-0.0576359697197042*(1.02256473407498-0.271442534851266*(-23.6162595066739-2.21826654265946*COS(0.368208938339133*(4.88183509186386*A2-SIN(4.55858318369662+A2))))))))))))-2.21826654265946*COS(0.368208938339133*(4.88183509186386*A2-SIN(4.55858318369662+A2)))+SIN(SIN(A2))))))))))))))</f>
        <v>-5246.9089521921569</v>
      </c>
      <c r="CG2">
        <f>-16.9312271009727+A2*(4.00617806001081+0.300659637849567*A2*(-6.67281172927145+16.6282497537564*A2-54.5678092587087/(16.6282497537564*A2+(-16.3805223777119*(0.0594189952400831-0.418053404238699*(-12.351311233052+A2*(-6.52976097869784+2*A2))+COS(14.7742502776276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-40.660043615488+A2*(4.00617806001081+0.300659637849567*A2*(-6.67281172927145+16.8479499096131*A2-54.5678092587087/(-0.876441319952577-0.0576359697197042*(19.2114802550498+0.0101613245905281*SIN(0.876441319952577/COS(48.4609911228015/(16.6282497537564*A2-16.891421464352*(0.0594189952400831-0.271442534851266*(-3.44228949289127-2.21826654265946*(1-54.5678092587087/(A2*(-16.8479499096131+COS(11.3727753147722-193.223873002835*A2))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-0.246808905555232*(-23.6162595066739-2.21826654265946*(1-54.5678092587087/(-0.434948312010168+16.6282497537564*A2))))))+COS(0.368208938339133*(4.88183509186386*A2-SIN(4.55858318369662+A2)))/(-0.450802453523512-16.6282497537564*A2*(-19.3368401544244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))))))))))))+A2/(-6.52976097869784-16.6282497537564*A2*(-12.5937532969029+90.6746215346795/(COS(0.0191274619962928*(19.9447729253369-12.7327255312439/(-0.503518823202542-8.89692141888174*A2)+276.498689873299*A2))*COS(0.888087533311911*(0.969753931738762+16.6282497537564*A2)*(-16.3805223777119-A2*(-16.8479499096131+COS(11.3727753147722-193.223873002835*A2)))))-2.21826654265946*A2*(-6.67281172927145+16.6282497537564*A2-54.5678092587087/(-0.876441319952577-0.0576359697197042*(3.38543909940965-0.0101613245905281*SIN(2.0987245707456-A2/(-6.52976097869784-16.6282497537564*A2*(-13.8037871831422+90.6746215346795/(COS(0.0191274619962928*(-15.3103438335003+27.3938192881551/(-0.503518823202542-8.89692141888174*A2)+276.498689873299*A2))*COS(0.888087533311911*(0.969753931738762+16.6282497537564*A2)*(-16.3805223777119-A2*(-16.8479499096131+COS(11.3727753147722-193.223873002835*A2)))))-2.21826654265946*COS(1.10515258112017*SIN(A2))))))))))))))))))/(A2*(28.7558541640664+SIN(2.48305026829241+A2/(A2^2*(-13.0940373653355+192.223873002835*A2-2.21826654265946*COS(16.6282497537564*A2)+1.04688578734501/COS(0.888087533311911*(11.8166569922577+A2)*(-16.3805223777119-A2*(-16.8479499096131+COS(0.187303217209832+A2)))))+0.0101613245905281*SIN(0.876441319952577/COS(3.93944651370693/(23.857252356668*(-4.13769695121368+A2)+16.6282497537564*A2)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))))/(16.6282497537564*A2-0.0592336197191306*(1.02256473407498-0.271442534851266*(-15.9744506240511*A2-2.21826654265946*COS(0.368208938339133*(4.88183509186386*A2-SIN(4.55858318369662+A2)))+SIN(SIN(A2))))))))))))))</f>
        <v>-5246.9097924141024</v>
      </c>
      <c r="CH2">
        <f>-16.9312271009727+A2*(4.00617806001081+0.300659637849567*A2*(-6.67281172927145+16.6282497537564*A2-54.5678092587087/(16.6282497537564*A2+(-16.3805223777119*(0.0594189952400831-0.418053404238699*(-12.351311233052+A2*(-6.52976097869784+2*A2))+COS(14.7742502776276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(0.271515566487195*(-12.351311233052+A2*(-6.76830959706084+2*A2)))))))/(16.6282497537564*A2-0.0592336197191306*(1.02256473407498-0.271442534851266*(-15.9744506240511*A2-2.21826654265946*COS(0.368208938339133*(4.88183509186386*A2-SIN(4.55858318369662+A2)))+SIN(SIN(A2))))))))))))))</f>
        <v>-5246.9099354042119</v>
      </c>
      <c r="CI2">
        <f>-16.9312271009727+A2*(4.00617806001081+0.300659637849567*A2*(-6.67281172927145+16.6282497537564*A2-54.5678092587087/(16.6282497537564*A2+(-16.3805223777119*(0.0594189952400831-0.418053404238699*(-12.351311233052+A2*(-6.52976097869784+2*A2))+COS(14.7742502776276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(0.271515566487195*(-12.351311233052+A2*(-6.76830959706084+2*A2)))))))/(16.6282497537564*A2-0.0592336197191306*(1.02256473407498-0.271442534851266*(-15.9744506240511*A2-2.21826654265946*COS(0.368208938339133*(4.88183509186386*A2-SIN(4.55858318369662+A2)))+SIN(SIN(A2))))))))))))))</f>
        <v>-5246.9099354042119</v>
      </c>
      <c r="CJ2">
        <f>-16.9312271009727+A2*(4.00617806001081+0.300659637849567*A2*(-6.67281172927145+16.6282497537564*A2-54.5678092587087/(16.6282497537564*A2+(-16.3805223777119*(0.0594189952400831-0.418053404238699*(-12.351311233052+A2*(-6.52976097869784+2*A2))+COS(14.7742502776276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(0.000396729871241468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-40.660043615488+A2*(4.00617806001081+0.300659637849567*A2*(-6.67281172927145+16.8479499096131*A2-54.5678092587087/(-0.876441319952577-0.0576359697197042*(19.2114802550498+0.0101613245905281*SIN(0.876441319952577/COS(48.4609911228015/(16.6282497537564*A2-16.891421464352*(0.0594189952400831-0.271442534851266*(-3.44228949289127-2.21826654265946*(1-54.5678092587087/(A2*(-16.8479499096131+COS(11.3727753147722-193.223873002835*A2))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(48.4609911228015/(16.6282497537564*A2-16.891421464352*(1.02256473407498-0.246808905555232*(-23.6162595066739-2.21826654265946*(1-54.5678092587087/(-0.434948312010168+16.6282497537564*A2))))))+COS(0.368208938339133*(4.88183509186386*A2-SIN(4.55858318369662+A2)))/(-0.450802453523512-16.6282497537564*A2*(-19.3368401544244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))))))))))))+A2/(-6.52976097869784-16.6282497537564*A2*(-12.5937532969029+90.6746215346795/(COS(0.0191274619962928*(19.9447729253369-12.7327255312439/(-0.503518823202542-8.89692141888174*A2)+276.498689873299*A2))*COS(0.888087533311911*(0.969753931738762+16.6282497537564*A2)*(-16.3805223777119-A2*(-16.8479499096131+COS(11.3727753147722-193.223873002835*A2)))))-2.21826654265946*A2*(-6.67281172927145+16.6282497537564*A2-54.5678092587087/(-0.876441319952577-0.0576359697197042*(3.38543909940965-0.0101613245905281*SIN(2.0987245707456-A2/(-6.52976097869784-16.6282497537564*A2*(-13.4051183555839+90.6746215346795/(COS(0.0191274619962928*(-15.3103438335003+27.3938192881551/(-0.503518823202542-8.89692141888174*A2)+276.498689873299*A2))*COS(0.888087533311911*(0.969753931738762+16.6282497537564*A2)*(-16.3805223777119-A2*(-16.8479499096131+COS(11.3727753147722-193.223873002835*A2)))))-2.21826654265946*COS(1.10515258112017*SIN(A2))))))))))))))))))/(A2*(28.7558541640664+SIN(2.48305026829241+A2/(A2^2*(-13.0940373653355+192.223873002835*A2-2.21826654265946*COS(16.6282497537564*A2)+1.04688578734501/COS(0.888087533311911*(11.8166569922577+A2)*(-16.3805223777119-A2*(-16.8479499096131+COS(0.187303217209832+A2)))))+0.0101613245905281*SIN(0.876441319952577/COS(3.93944651370693/(23.857252356668*(-4.13769695121368+A2)+16.6282497537564*A2)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)))))))))/(16.6282497537564*A2-0.0592336197191306*(-0.0359586782384305-0.271442534851266*(-15.9744506240511*A2-2.21826654265946*COS(0.368208938339133*(4.88183509186386*A2-SIN(4.55858318369662+A2)))+SIN(SIN(A2))))))))))))))</f>
        <v>-5246.9098931884946</v>
      </c>
      <c r="CL2">
        <f>-16.9312271009727+A2*(4.00617806001081+0.300659637849567*A2*(-6.67281172927145+16.6282497537564*A2-54.5678092587087/(16.6282497537564*A2+(-16.3805223777119*(0.0594189952400831-0.418053404238699*(-12.351311233052+A2*(-6.52976097869784+2*A2))+COS(17.3697933003019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-40.660043615488+A2*(4.00617806001081+0.300659637849567*A2*(-6.67281172927145+16.8479499096131*A2-54.5678092587087/(-0.876441319952577-0.0576359697197042*(19.2114802550498+0.0101613245905281*SIN(A2/(-6.52976097869784-16.6282497537564*A2*(-12.5937532969029-2.21826654265946*A2*(-6.67281172927145+16.6282497537564*A2-54.5678092587087/(-16.1887425674219-12.7327255312439/(-0.503518823202542-8.89692141888174*A2)+276.498689873299*A2))-0.183383723828356/(COS(0.0191274619962928*(19.9447729253369-12.7327255312439/(-0.503518823202542-8.89692141888174*A2)+276.498689873299*A2))*COS(0.888087533311911*(0.969753931738762+16.6282497537564*A2)*(-16.3805223777119-A2*(-16.8479499096131+COS(11.3727753147722-193.223873002835*A2)))))))+0.876441319952577/COS(48.4609911228015/(16.6282497537564*A2-16.891421464352*(0.0594189952400831-0.271442534851266*(-3.44228949289127-2.21826654265946*(1-54.5678092587087/(A2*(-16.8479499096131+COS(11.3727753147722-193.223873002835*A2)))))+COS(0.41319253690408/(3.38543909940965+0.00580802589905715*SIN(0.876441319952577/COS(48.4609911228015/(-155.493590947938+16.6282497537564*A2))+A2/(-6.52976097869784-16.6282497537564*A2*(-2.21826654265946*COS(1.10515258112017*SIN(A2))-0.0721020771068*(3.38543909940965+0.0101613245905281*SIN(0.876441319952577/COS(48.4609911228015/(16.6282497537564*A2-16.891421464352*(1.02256473407498-0.246808905555232*(-23.6162595066739-2.21826654265946*(1-54.5678092587087/(-0.0576359697197042*(1.02256473407498+642.033290198392/A2)+16.6282497537564*A2))))))+COS(0.368208938339133*(4.88183509186386*A2-SIN(4.55858318369662+A2)))/(-0.450802453523512-16.6282497537564*A2*(-19.3368401544244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))))))))))))))))))))/(A2*(28.7558541640664+SIN(2.48305026829241+A2/(A2^2*(-13.0940373653355+192.223873002835*A2-2.21826654265946*COS(16.6282497537564*A2)+1.04688578734501/COS(0.888087533311911*(11.8166569922577+A2)*(-16.3805223777119-A2*(-16.8479499096131+COS(0.187303217209832+A2)))))+0.0101613245905281*SIN(0.876441319952577/COS(3.93944651370693/(23.857252356668*(-4.13769695121368+A2)+16.6282497537564*A2))+A2/(-6.52976097869784+A2*(-12.5937532969029+26.6585228449305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*(-0.0056342636768239*A2*(-15.3103463040461-0.508548533671548*A2+3.92421225775025/(-16.8479499096131+COS(11.8235777682958-A2)))+A2/(-28.1553759148122+SIN(COS(15.9125504883139/(-12.3743443177011+A2))))))))))))))))))))/(16.6282497537564*A2-0.0592336197191306*(1.02256473407498-0.271442534851266*(-15.9744506240511*A2-2.21826654265946*COS(0.368208938339133*(4.88183509186386*A2-SIN(4.55858318369662+A2)))+SIN(SIN(A2))))))))))))))</f>
        <v>-5246.9090747601767</v>
      </c>
      <c r="CM2">
        <f>-16.9312271009727+A2*(4.00617806001081+0.300659637849567*A2*(-6.67281172927145+16.6282497537564*A2-54.5678092587087/(16.6282497537564*A2+(-16.3805223777119*(0.0594189952400831-0.418053404238699*(-12.351311233052+A2*(-6.52976097869784+2*A2))+COS(17.3697933003019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(0.815902357455133+255.525526428089*A2))))+A2*(-40.660043615488+A2*(4.00617806001081+0.300659637849567*A2*(-6.67281172927145+16.8479499096131*A2-54.5678092587087/(-0.876441319952577-0.0576359697197042*(19.2114802550498+0.0101613245905281*SIN(A2/(-6.52976097869784-16.6282497537564*A2*(-12.5937532969029-2.21826654265946*A2*(-6.67281172927145+16.6282497537564*A2-54.5678092587087/(-16.1887425674219-12.7327255312439/(-0.503518823202542-8.89692141888174*A2)+276.498689873299*A2))-0.183383723828356/(COS(0.0191274619962928*(19.9447729253369-12.7327255312439/(-0.503518823202542-8.89692141888174*A2)+276.498689873299*A2))*COS(0.888087533311911*(0.969753931738762+16.6282497537564*A2)*(-16.3805223777119-A2*(-16.8479499096131+COS(11.3727753147722-193.223873002835*A2)))))))+0.876441319952577/COS(48.4609911228015/(16.6282497537564*A2-16.891421464352*(0.0594189952400831-0.271442534851266*(-3.44228949289127-2.21826654265946*(1-54.5678092587087/(A2*(-16.8479499096131+COS(11.3727753147722-193.223873002835*A2)))))+COS(0.41319253690408/(3.38543909940965+0.00580802589905715*SIN(0.876441319952577/COS(48.4609911228015/(-155.493590947938+16.6282497537564*A2))+A2/(-6.52976097869784-16.6282497537564*A2*(-2.21826654265946*COS(1.10515258112017*SIN(A2))-0.0721020771068*(3.38543909940965+0.0101613245905281*SIN(0.876441319952577/COS(48.4609911228015/(16.6282497537564*A2-16.891421464352*(1.02256473407498-0.246808905555232*(-23.6162595066739-2.21826654265946*(1-54.5678092587087/(-0.0576359697197042*(1.02256473407498+642.033290198392/A2)+16.6282497537564*A2))))))+COS(0.368208938339133*(4.88183509186386*A2-SIN(4.55858318369662+A2)))/(-0.450802453523512-16.6282497537564*A2*(-19.3368401544244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))))))))))))))))))))/(A2*(28.7558541640664+SIN(2.48305026829241+A2/(A2^2*(-13.0940373653355+192.223873002835*A2-2.21826654265946*COS(16.6282497537564*A2)+1.04688578734501/COS(0.888087533311911*(11.8166569922577+A2)*(-16.3805223777119-A2*(-16.8479499096131+COS(0.187303217209832+A2)))))+0.0101613245905281*SIN(0.876441319952577/COS(3.93944651370693/(23.857252356668*(-4.13769695121368+A2)+16.6282497537564*A2))+A2/(-6.52976097869784+A2*(-12.5937532969029+26.6585228449305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*(-0.0056342636768239*A2*(-15.3103463040461-0.508548533671548*A2+3.92421225775025/(-16.8479499096131+COS(11.8235777682958-A2)))+A2/(-28.1553759148122+SIN(COS(15.9125504883139/(-12.3743443177011+A2))))))))))))))))))))/(16.6282497537564*A2-0.0592336197191306*(1.02256473407498-0.271442534851266*(-15.9744506240511*A2-2.21826654265946*COS(0.368208938339133*(4.88183509186386*A2-SIN(4.55858318369662+A2)))+SIN(SIN(A2))))))))))))))</f>
        <v>-5246.9090747601767</v>
      </c>
      <c r="CN2">
        <f>-16.9312271009727+A2*(4.00617806001081+0.300659637849567*A2*(-6.67281172927145+16.6282497537564*A2-54.5678092587087/(16.6282497537564*A2+(-16.3805223777119*(0.0594189952400831-0.418053404238699*(-12.351311233052+A2*(-6.52976097869784+2*A2))+COS(16.5359312541632/A2)))/((-16.8479499096131+COS(0.187303217209832+A2))*(-11.5600785319821+A2-COS(16.891421464352*(1.02256473407498-0.271442534851266*(-23.6162595066739-2.21826654265946*(1.58608020675007+(-0.554481222071764*(-6.60752787795719-0.0162831736368037*(-6.22720341923815+127.526617387205*A2+A2*(-16.8479499096131-11.5600785319821*(-2.07350674153311+16.6282497537564*A2)-2.21826654265946*COS(0.00133254592054105*(-810.736711600468+16.8479499096131*A2)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(0.863984256037531+255.525526428089*A2+0.0101613245905281*SIN(0.876441319952577/COS(48.4609911228015/(16.6282497537564*A2-16.891421464352*(1.02256473407498-0.246808905555232*(-23.6162595066739-2.21826654265946*(1-54.5678092587087/(-0.431511135209676+16.6282497537564*A2))))))+COS(0.0215857837825021*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/(-0.450802453523512-16.6282497537564*A2*(-13.3259887796793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+A2*(-40.660043615488+A2*(4.00617806001081+0.300659637849567*A2*(-6.67281172927145+16.8479499096131*A2-54.5678092587087/(-0.876441319952577-0.0576359697197042*(19.2114802550498+0.0101613245905281*SIN(0.876441319952577/COS(48.4609911228015/(16.6282497537564*A2-16.891421464352*(0.0594189952400831-0.271442534851266*(-3.44228949289127-2.21826654265946*(1-54.5678092587087/(A2*(-16.8479499096131+COS(11.3727753147722-193.223873002835*A2)))))+COS(0.41319253690408/(3.38543909940965+0.00580802589905715*SIN(0.876441319952577/COS(48.4609911228015/(16.6282497537564*A2-16.891421464352*(5.08636720695266-27.6892064575161/(0.815902357455133+255.525526428089*A2))))+A2/(-6.52976097869784-16.6282497537564*A2*(-2.21826654265946*COS(1.10515258112017*SIN(A2))-0.0576359697197042*(3.38543909940965+0.0101613245905281*SIN(0.876441319952577/COS(48.4609911228015/(16.6282497537564*A2-16.891421464352*(1.02256473407498+1.92103004692947*(-23.6162595066739-2.21826654265946*(1-54.5678092587087/(-0.434948312010168+16.6282497537564*A2))))))+COS(0.368208938339133*(4.88183509186386*A2-SIN(4.55858318369662+A2)))/(-0.450802453523512-16.6282497537564*A2*(-19.3368401544244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))))))))))))+A2/(-6.52976097869784-16.6282497537564*A2*(-12.5937532969029+90.6746215346795/(COS(0.0191274619962928*(19.9447729253369-12.7327255312439/(-0.503518823202542-8.89692141888174*A2)+276.498689873299*A2))*COS(0.888087533311911*(0.969753931738762+16.6282497537564*A2)*(-16.3805223777119-A2*(-16.8479499096131+COS(11.3727753147722-193.223873002835*A2)))))-2.21826654265946*A2*(-6.67281172927145+16.6282497537564*A2-54.5678092587087/(-0.876441319952577-0.0576359697197042*(3.38543909940965-0.0101613245905281*SIN(2.0987245707456-A2/(-6.52976097869784-16.6282497537564*A2*(-13.8037871831422+90.6746215346795/(COS(0.0191274619962928*(-15.3103438335003+27.3938192881551/(-0.503518823202542-8.89692141888174*A2)+276.498689873299*A2))*COS(0.888087533311911*(0.969753931738762+16.6282497537564*A2)*(-16.3805223777119-A2*(-16.8479499096131+COS(11.3727753147722-193.223873002835*A2)))))-2.21826654265946*COS(1.10515258112017*SIN(A2))))))))))))))))))/(A2*(28.7558541640664+SIN(2.48305026829241+A2/(A2^2*(-13.0940373653355+192.223873002835*A2-2.21826654265946*COS(16.6282497537564*A2)+1.04688578734501/COS(0.888087533311911*(11.8166569922577+A2)*(-16.3805223777119-A2*(-16.8479499096131+COS(0.187303217209832+A2)))))-0.0101613245905281*SIN(5.0239503289482/COS(3.93944651370693/(23.857252356668*(-4.13769695121368+A2)+16.6282497537564*A2))-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(12.5971254539448+A2)))))-2.21826654265946*COS(1.10515258112017*SIN(A2))))))))))))))))))/(16.6282497537564*A2-0.0592336197191306*(1.02256473407498-0.271442534851266*(-15.9744506240511*A2-2.21826654265946*COS(0.368208938339133*(4.88183509186386*A2-SIN(3.6095659829794+A2+SIN(13.9057180669413*(-7.73894512261193+1.17364025116108/COS(1.00039578582022*(4.88183509186386*A2-SIN(4.55858318369662+A2))))))))+SIN(SIN(A2))))))))))))))</f>
        <v>-5246.9109602153512</v>
      </c>
      <c r="CO2">
        <f>-16.9312271009727+A2*(4.00617806001081+0.300659637849567*A2*(-6.67281172927145+16.6282497537564*A2-54.5678092587087/(16.6282497537564*A2+(-16.3805223777119*(0.0594189952400831-0.418053404238699*(-12.351311233052+A2*(-6.52976097869784+2*A2))+COS(15.5230629899168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-19.0661654068054-11.5600785319821*(16.6282497537564*A2+COS(0.187303217209832+A2))))))/(16.6282497537564*A2-0.0592336197191306*(1.02256473407498-0.271442534851266*(-15.9744506240511*A2-2.21826654265946*COS(0.368208938339133*(4.88183509186386*A2-SIN(4.55858318369662+A2)))+SIN(SIN(A2))))))))))))))</f>
        <v>-5246.9105156569258</v>
      </c>
      <c r="CP2">
        <f>-16.9312271009727+A2*(4.00617806001081+0.300659637849567*A2*(-6.67281172927145+16.6282497537564*A2-54.5678092587087/(16.6282497537564*A2+(-16.3805223777119*(0.0594189952400831-0.418053404238699*(-12.351311233052+A2*(-6.52976097869784+2*A2))+COS(16.5359312541632/A2)))/((-16.8479499096131+COS(0.187303217209832+A2))*(-11.5600785319821+A2-COS(16.891421464352*(1.02256473407498-0.271442534851266*(-23.6162595066739-2.21826654265946*(1.58608020675007+(-0.554481222071764*(-6.60752787795719-0.0162831736368037*(-6.22720341923815+127.526617387205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(0.863984256037531+255.525526428089*A2+0.0101613245905281*SIN(0.876441319952577/COS(48.4609911228015/(16.6282497537564*A2-16.891421464352*(1.02256473407498-0.246808905555232*(-23.6162595066739-2.21826654265946*(1-54.5678092587087/(-0.431511135209676+16.6282497537564*A2))))))+COS(0.0215857837825021*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/(-0.450802453523512-16.6282497537564*A2*(-13.3259887796793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+A2*(-40.660043615488+A2*(4.00617806001081+0.300659637849567*A2*(-4.30760395017308+16.8479499096131*A2+0.300659637849567*(3.32602010416957+0.0101613245905281*SIN(0.876441319952577/COS(48.4609911228015/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+COS((3.84544912046398*(4.88183509186386*A2+SIN(12.1450201646183-A2)))/(-17.4030871117869+0.0663510208031133*A2*(0.622989837093893-2.21826654265946*COS((1.18762886900831*(9.05782264826164*A2+SIN(14.3849856728006-0.0354817550931892*A2+COS(0.187303217209832+A2))))/(A2*(28.7558541640664+SIN(2.48305026829241+A2/(-6.52976097869784+A2*(-13.0940373653355+192.223873002835*A2+1.04688578734501/COS(0.888087533311911*(0.969753931738762+16.6282497537564*A2)*(98.4123665267175+16.6537060934602*A2))-2.21826654265946*COS(0.158992769175609/SIN(54.5408465171297-17.2645209165036/(74.9170251147328+A2+A2*(-10.5289067483033+193.223873002835*A2))+0.0144334789681203*(-7.73894512261193+90.717044085499*A2-16.6282497537564*A2*(-3.82113340937015-1.17364025116108/COS(6.76830959706084/(-15.890968776346+COS(A2))))+0.59204552399114/COS(6.76830959706084/(-15.890968776346+COS(A2))))-COS(5.79028235833095+SIN(6.76830959706084+SIN(25.2385813684259-4.32969570363783*A2-SIN(A2)))))))))))))))/(-0.450802453523512-16.6282497537564*A2*(-13.3259887796793+90.6746215346795/(COS(0.0374249869286814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-54.5678092587087/(-0.876441319952577-0.0576359697197042*(19.2114802550498+0.0101613245905281*SIN(0.876441319952577/COS(48.4609911228015/(16.6282497537564*A2-16.891421464352*(0.0594189952400831-0.271442534851266*(-3.44228949289127-2.21826654265946*(1-54.5678092587087/(A2*(-16.8479499096131+COS(11.3727753147722-193.223873002835*A2)))))+COS(0.41319253690408/(3.38543909940965+0.00580802589905715*SIN(0.876441319952577/COS(48.4609911228015/(16.6282497537564*A2-16.891421464352*(5.08636720695266-27.6892064575161/(0.815902357455133+255.525526428089*A2))))+A2/(-6.52976097869784-16.6282497537564*A2*(-2.21826654265946*COS(1.10515258112017*SIN(A2))-0.0576359697197042*(3.38543909940965+0.0101613245905281*SIN(0.876441319952577/COS(48.4609911228015/(16.6282497537564*A2-16.891421464352*(1.02256473407498+1.92103004692947*(-23.6162595066739-2.21826654265946*(1-54.5678092587087/(-0.434948312010168+16.6282497537564*A2))))))+COS(0.368208938339133*(4.88183509186386*A2-SIN(4.55858318369662+A2)))/(-0.450802453523512-16.6282497537564*A2*(-19.3368401544244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))))))))))))+A2/(-6.52976097869784-16.6282497537564*A2*(-12.5937532969029+90.6746215346795/(COS(0.0191274619962928*(19.9447729253369-12.7327255312439/(-0.503518823202542-8.89692141888174*A2)+276.498689873299*A2))*COS(0.888087533311911*(0.969753931738762+16.6282497537564*A2)*(-16.3805223777119-A2*(-16.8479499096131+COS(11.3727753147722-193.223873002835*A2)))))-2.21826654265946*A2*(-6.67281172927145+16.6282497537564*A2-54.5678092587087/(-0.876441319952577-0.0576359697197042*(3.38543909940965-0.0101613245905281*SIN(2.0987245707456-A2/(-6.52976097869784-16.6282497537564*A2*(-13.8037871831422+90.6746215346795/(COS(0.0191274619962928*(-15.3103438335003+27.3938192881551/(-0.503518823202542-8.89692141888174*A2)+276.498689873299*A2))*COS(0.888087533311911*(0.969753931738762+16.6282497537564*A2)*(-16.3805223777119-A2*(-16.8479499096131+COS(22.255008249802-192.223873002835*A2)))))-2.21826654265946*COS(1.10515258112017*SIN(A2))))))))))))))))))/(A2*(28.7558541640664+SIN(2.48305026829241+A2/(A2^2*(-13.0940373653355+192.223873002835*A2-2.21826654265946*COS(16.6282497537564*A2)+1.04688578734501/COS(0.888087533311911*(11.8166569922577+A2)*(-16.3805223777119-A2*(-16.8479499096131+COS(0.187303217209832+A2)))))-0.0101613245905281*SIN(5.0239503289482/COS(3.93944651370693/(23.857252356668*(-4.13769695121368+A2)+16.6282497537564*A2))-A2/(-6.52976097869784-16.6282497537564*A2*(-12.5937532969029-2.21826654265946*COS(1.10515258112017*SIN(A2))+90.6387480034576/(COS(0.0191274619962928*(-15.3123012474693-12.7327255312439/(-0.503518823202542-8.89692141888174*A2)+276.498689873299*A2))*(4.88183509186386*A2-SIN(4.55858318369662+A2)))))))))))))))))))/(16.6282497537564*A2+(-18.4447160480056*(1.02256473407498-0.271442534851266*(-15.9744506240511*A2-2.21826654265946*COS(0.368208938339133*(4.88183509186386*A2-SIN(3.6095659829794+A2+SIN(13.9057180669413*(-7.73894512261193+1.17364025116108/COS(1.00039578582022*(4.88183509186386*A2-SIN(4.55858318369662+A2))))))))+SIN(SIN(A2)))))/((0.969753931738762+16.6282497537564*A2)*(-16.3805223777119-A2*(-16.8479499096131+COS(11.3727753147722-193.223873002835*A2))))))))))))))</f>
        <v>-5246.912819115425</v>
      </c>
      <c r="CQ2">
        <f>-16.9312271009727+A2*(4.00617806001081+0.300659637849567*A2*(-6.67281172927145+16.6282497537564*A2-54.5678092587087/(16.6282497537564*A2+(-16.3805223777119*(0.0594189952400831-0.418053404238699*(-12.351311233052+A2*(-6.52976097869784+2*A2))+COS(16.5359312541632/A2)))/((-16.8479499096131+COS(0.187303217209832+A2))*(-11.5600785319821+A2-COS(16.891421464352*(1.02256473407498-0.271442534851266*(-23.6162595066739-2.21826654265946*(1.58608020675007+(-0.554481222071764*(-6.60752787795719-0.0162831736368037*(-6.22720341923815+127.526617387205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SIN(14.3849856728006-0.0354817550931892*A2-0.0056342636768239*A2*(-14.6235198209935-9.17275406689379*A2*(4.06380247287768-27.6892064575161/(0.863984256037531+255.525526428089*A2+0.0101613245905281*SIN(0.876441319952577/COS(48.4609911228015/(16.6282497537564*A2-16.891421464352*(1.02256473407498-0.246808905555232*(-23.6162595066739-2.21826654265946*(1-54.5678092587087/(-0.431511135209676+16.6282497537564*A2))))))+COS(0.0215857837825021*(16.6282497537564*A2-16.891421464352*(1.02256473407498-0.271442534851266*(-23.6162595066739-2.21826654265946*(1-54.5678092587087/(16.6282497537564*A2-0.0576359697197042*(1.02256473407498-0.271442534851266*(-23.6162595066739-2.21826654265946*COS(0.368208938339133*(-SIN(4.55858318369662+A2)+A2*(1.29094830746506-0.0719128631247996*A2-SIN(6.76830959706084-SIN(0.796938429433502+A2*(-6.76830959706084+2*A2))))))))))))))/(-0.450802453523512-16.6282497537564*A2*(-13.3259887796793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))))))+A2*(-40.660043615488+A2*(4.00617806001081+0.300659637849567*A2*(-6.67281172927145+16.8479499096131*A2-54.5678092587087/(-0.876441319952577-0.0576359697197042*(19.2114802550498+0.0101613245905281*SIN(0.876441319952577/COS(48.4609911228015/(16.6282497537564*A2-16.891421464352*(0.0594189952400831-0.271442534851266*(-3.44228949289127-2.21826654265946*(1-54.5678092587087/(A2*(-16.8479499096131+COS(24.6541158973176-193.223873002835*A2-1.04688578734501/COS(0.888087533311911*(11.8166569922577+A2)*(-16.3805223777119-A2*(-16.8479499096131+COS(0.187303217209832+A2)))))))))+COS(0.41319253690408/(3.38543909940965+0.00580802589905715*SIN(0.876441319952577/COS(48.4609911228015/(16.6282497537564*A2-16.891421464352*(5.08636720695266-27.6892064575161/(0.815902357455133+255.525526428089*A2))))+A2/(-6.52976097869784-16.6282497537564*A2*(-2.21826654265946*COS(1.10515258112017*SIN(A2))-0.0576359697197042*(3.38543909940965+0.0101613245905281*SIN(0.876441319952577/COS(48.4609911228015/(16.6282497537564*A2-16.891421464352*(1.02256473407498+1.92103004692947*(-23.6162595066739-2.21826654265946*(1-54.5678092587087/(-0.434948312010168+16.6282497537564*A2))))))+COS(0.368208938339133*(4.88183509186386*A2-SIN(4.55858318369662+A2)))/(-0.450802453523512-16.6282497537564*A2*(-19.3368401544244+90.6746215346795/(COS(0.0191274619962928*(-15.3123012474693-12.7327255312439/(-0.503518823202542-8.89692141888174*A2)+276.498689873299*A2))*COS(0.888087533311911*(0.969753931738762+16.6282497537564*A2)*(-16.3805223777119-A2*(-16.8479499096131+COS(139.995324929214+A2)))))))))))))))))+A2/(-6.52976097869784-16.6282497537564*A2*(-12.5937532969029+90.6746215346795/(COS(0.0191274619962928*(19.9447729253369-12.7327255312439/(-0.503518823202542-8.89692141888174*A2)+276.498689873299*A2))*COS(0.888087533311911*(0.969753931738762+16.6282497537564*A2)*(-16.3805223777119-A2*(-16.8479499096131+COS(0.187303217209832+192.151960139711*A2-SIN(6.76830959706084-SIN(0.796938429433502+A2*(-6.76830959706084+2*A2))))))))-2.21826654265946*A2*(-6.67281172927145+16.6282497537564*A2-54.5678092587087/(-0.876441319952577-0.0576359697197042*(3.38543909940965-0.0101613245905281*SIN(2.0987245707456-A2/(-6.52976097869784-16.6282497537564*A2*(-13.8037871831422+90.6746215346795/(COS(0.0191274619962928*(-15.3103438335003+27.3938192881551/(-0.503518823202542-8.89692141888174*A2)+276.498689873299*A2))*COS(0.888087533311911*(0.969753931738762+16.6282497537564*A2)*(-16.3805223777119-A2*(-16.8479499096131+COS(11.3727753147722-193.223873002835*A2)))))-2.21826654265946*COS(1.10515258112017*SIN(A2))))))))))))))))))/(A2*(28.7558541640664+SIN(2.48305026829241+A2/(A2^2*(-13.0940373653355+192.223873002835*A2-2.21826654265946*COS(16.6282497537564*A2)+1.04688578734501/COS(0.888087533311911*(11.8166569922577+A2)*(-16.3805223777119-A2*(-16.8479499096131+COS(0.187303217209832+A2)))))-0.0101613245905281*SIN(5.0239503289482/COS(3.93944651370693/(23.857252356668*(-4.13769695121368+A2)+16.6282497537564*A2))-A2/(-6.52976097869784-16.6282497537564*A2*(-12.5937532969029-2.21826654265946*COS(1.10515258112017*SIN(A2))+90.6387480034576/(COS(0.0191274619962928*(-15.3123012474693-12.7327255312439/(-0.503518823202542-8.89692141888174*A2)+276.498689873299*A2))*(4.88183509186386*A2-SIN(4.55858318369662+A2)))))))))))))))))))/(16.6282497537564*A2+(-0.10905768272415*(1.02256473407498-0.271442534851266*(-15.9744506240511*A2-2.21826654265946*COS(0.368208938339133*(-14.893976740533*A2-SIN(3.6095659829794+A2+SIN(13.9057180669413*(-7.73894512261193+1.17364025116108/COS(1.00039578582022*(4.88183509186386*A2-SIN(4.55858318369662+A2))))))))+SIN(SIN(A2)))))/A2))))))))))</f>
        <v>-5246.9131877639575</v>
      </c>
      <c r="CR2">
        <f>-16.9312271009727+A2*(4.00617806001081+0.300659637849567*A2*(-6.67281172927145+16.6282497537564*A2-54.5678092587087/(16.6282497537564*A2+(-16.3805223777119*(0.0594189952400831-0.418053404238699*(-12.351311233052+A2*(-6.52976097869784+2*A2))+COS(17.0921416726214/A2)))/((-16.8479499096131+COS(A2+SIN(COS(6.70637707049829*SIN(COS(26.3714640627747/(-33.6638025726788+2*A2)))))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(0.034166496816736*(-0.949017200717218*A2+(0.133098445831228*(-46.7578399380144-2535.25448202611*A2+5.12022462782438*(-6.95671155762061+(-13.0940373653355*A2)/COS(0.0191274619962928*(-15.3123012474693-12.7327255312439/(-0.503518823202542-8.89692141888174*A2)+276.498689873299*A2)))))/(-17.4030871117869+0.0663510208031133*A2*(0.622989837093893-2.21826654265946*COS((1.18762886900831*(A2*(-40.660043615488+A2*(4.00617806001081+0.300659637849567*A2*(-5.05010744126185-54.5678092587087/(-1-0.0576359697197042*(-0.554481222071764-COS(0.888087533311911*(0.969753931738762+16.6282497537564*A2)*(-16.3805223777119-A2*(-16.8479499096131+COS(4.3844191636636-0.0354817550931892*A2-0.0056342636768239*A2*(-16.651402511887+152.526845554095*A2)))))))-16.6282497537564*A2*(-19.3368401544244+90.6746215346795/(COS(0.888087533311911*(0.969753931738762+16.6282497537564*A2)*(-16.3805223777119-A2*(-16.8479499096131+COS(11.3727753147722-193.223873002835*A2))))*COS(0.0191274619962928*(-15.3123012474693+276.498689873299*A2-12.2634703391718/((-0.503518823202542-8.89692141888174*A2)*COS(COS(0.888087533311911*(0.969753931738762+16.6282497537564*A2)*(-16.3805223777119-A2*(-16.8479499096131+COS(11.3727753147722-193.223873002835*A2)))))))))))))+SIN(14.3849856728006+A2/(-155.5217137742+16.6282497537564*A2)-0.0056342636768239*A2*(-14.6235198209935-9.17275406689379*A2*(4.06380247287768-27.6892064575161/(0.815902357455133+255.525526428089*A2))))))/(A2*(12.3753317863545-A2+SIN(6.99517877594608+A2/(A2^2*(-13.0940373653355+192.223873002835*A2-2.21826654265946*COS(16.6282497537564*A2)+1.0475929247471/COS(0.888087533311911*(11.8166569922577+A2)*(-16.3805223777119-A2*(-16.8479499096131+COS(0.187303217209832+A2)))))-0.0101613245905281*SIN((0.0527079718510113*(-13.0940373653355-12.7327255312439/(-0.503518823202542-8.89692141888174*A2)))/COS(3.93944651370693/(16.6282497537564*A2-SIN(4.55858318369662+A2)))-A2/(-6.52976097869784+A2*(-12.5937532969029+90.6746215346795/(COS(0.0191274619962928*(-15.3123012474693-12.7327255312439/(-0.503518823202542-8.89692141888174*A2)+276.498689873299*A2))*COS(2.86617997075281*(-16.3805223777119-A2*(-16.8479499096131+COS(0.26349923631368-193.223873002835*A2)))))-2.21826654265946*COS(1.10515258112017*SIN(A2)))*(-0.0056342636768239*A2*(-13.0940373653355-0.508548533671548*A2+3.92421225775025/(-16.8479499096131+COS(11.8235777682958-A2))-2.21826654265946*COS(0.64959255136071/(-15.9125504883139+COS((0.969753931738762+16.6282497537564*A2)*(-16.3805223777119-A2*(-16.8479499096131+COS(11.3727753147722-192.223873002835*A2-5.12022462782438*(-6.95671155762061+1.2499158429532*A2))))))))+A2/(-28.1553759148122+SIN(A2))))))))))))))))))/(16.6282497537564*A2-0.0592336197191306*(0.0594189952400831+COS(0.0101613245905281*(8.0878593053247+54.5678092587087/(0.662851664816289+16.6282497537564*A2)))-0.271442534851266*(-15.9744506240511*A2-2.21826654265946*COS(0.368208938339133*(4.88183509186386*A2-SIN(4.55858318369662+A2)))+SIN(SIN(A2))))))))))))))</f>
        <v>-5246.9103476475939</v>
      </c>
      <c r="CS2">
        <f>-16.9312271009727+A2*(4.00617806001081+0.300659637849567*A2*(-6.67281172927145+16.6282497537564*A2-54.5678092587087/(16.6282497537564*A2+(-16.3805223777119*(0.0594189952400831-0.418053404238699*(-12.351311233052+A2*(-6.52976097869784+2*A2))+COS(17.0921416726214/A2)))/((-16.8479499096131+COS(A2+SIN(COS(6.70637707049829*SIN(COS(26.3714640627747/(-33.6638025726788+2*A2)))))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(0.034166496816736*(-0.949017200717218*A2+(0.133098445831228*(-46.7578399380144-2535.25448202611*A2+5.12022462782438*(-6.95671155762061+(-13.0940373653355*A2)/COS(0.0191274619962928*(-15.3123012474693-12.7327255312439/(-0.503518823202542-8.89692141888174*A2)+276.498689873299*A2)))))/(-17.4030871117869+0.0663510208031133*A2*(0.622989837093893-2.21826654265946*COS((1.18762886900831*(A2*(-40.660043615488+A2*(4.00617806001081+0.300659637849567*A2*(-5.05010744126185-54.5678092587087/(-0.876441319952577-0.0576359697197042*(-0.554481222071764-COS(0.888087533311911*(0.969753931738762+16.6282497537564*A2)*(-16.3805223777119-A2*(-16.8479499096131+COS(5.02053780953522-0.0354817550931892*A2-0.0056342636768239*A2*(-16.651402511887+1828.64928246731*A2)))))))-16.6282497537564*A2*(-19.3368401544244+90.6746215346795/(COS(0.888087533311911*(0.969753931738762+16.6282497537564*A2)*(-16.3805223777119-A2*(-16.8479499096131+COS(11.3727753147722-193.223873002835*A2))))*COS(0.0191274619962928*(-15.3123012474693+276.498689873299*A2-12.2634703391718/((-0.503518823202542-8.89692141888174*A2)*COS(COS(0.888087533311911*(0.969753931738762+16.6282497537564*A2)*(-16.3805223777119-A2*(-16.8479499096131+COS(11.3727753147722-193.223873002835*A2)))))))))))))+SIN(14.3849856728006+A2/(-155.5217137742+16.6282497537564*A2)-0.0056342636768239*A2*(-14.6235198209935-9.17275406689379*A2*(4.06380247287768-27.6892064575161/(0.815902357455133+255.525526428089*A2))))))/(A2*(12.3753317863545-A2+SIN(6.99517877594608+A2/(A2^2*(-13.0940373653355+192.223873002835*A2-2.21826654265946*COS(16.6282497537564*A2)+1.0475929247471/COS(0.888087533311911*(11.8166569922577+A2)*(-16.3805223777119-A2*(-16.8479499096131+COS(0.187303217209832+A2)))))-0.0101613245905281*SIN((0.0527079718510113*(-13.0940373653355-12.7327255312439/(-0.503518823202542-8.89692141888174*A2)))/COS(3.93944651370693/(23.857252356668*(-4.13769695121368+A2)+16.6282497537564*A2))-A2/(-6.52976097869784+A2*(-12.5937532969029+90.6746215346795/(COS(0.0191274619962928*(-15.3123012474693-12.7327255312439/(-0.503518823202542-8.89692141888174*A2)+276.498689873299*A2))*COS(2.86617997075281*(-16.3805223777119-A2*(-16.8479499096131+COS(0.26349923631368-193.223873002835*A2)))))-2.21826654265946*COS(1.10515258112017*SIN(A2)))*(-0.0056342636768239*A2*(-13.0940373653355-0.508548533671548*A2+3.92421225775025/(-16.8479499096131+COS(11.8235777682958-A2))-2.21826654265946*COS(0.64959255136071/(-15.9125504883139+COS((0.969753931738762+16.6282497537564*A2)*(-16.3805223777119-A2*(-16.8479499096131+COS(11.3727753147722-192.223873002835*A2-5.12022462782438*(-6.95671155762061+1.2499158429532*A2))))))))+A2/(-28.1553759148122+SIN(A2))))))))))))))))))/(16.6282497537564*A2-0.0592336197191306*(0.0594189952400831+COS(0.0101613245905281*(8.0878593053247+54.5678092587087/(0.662851664816289+16.6282497537564*A2)))-0.271442534851266*(-15.9744506240511*A2-2.21826654265946*COS(0.368208938339133*(4.88183509186386*A2-SIN(4.55858318369662+A2)))+SIN(SIN(A2))))))))))))))</f>
        <v>-5246.9103141773458</v>
      </c>
      <c r="CT2">
        <f>-16.9312271009727+A2*(4.00617806001081+0.300659637849567*A2*(-6.67281172927145+16.6282497537564*A2-54.5678092587087/(16.6282497537564*A2+(-16.3805223777119*(0.0594189952400831+COS(17.3697933003019/A2)-0.418053404238699*(-13.1482496624855+A2*(-6.52976097869784+2*A2)-SIN(SIN(15.9125504883139-A2)))))/((-16.8479499096131+COS(0.191808737078098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(0.00894842181185234*(-0.949017200717218*A2+(0.133098445831228*(-46.7578399380144-2535.25448202611*A2+5.12022462782438*(-6.95671155762061+1.25377854337113*A2)))/(-17.4030871117869+0.0663510208031133*A2*(0.622989837093893-2.21826654265946*COS((1.18762886900831*(A2*(-40.660043615488+A2*(4.00617806001081+0.300659637849567*A2*(-6.67281172927145+16.8479499096131*A2-54.5678092587087/(-0.876441319952577-0.0576359697197042*(19.2114802550498+0.0101613245905281*SIN(0.876441319952577/COS((2.40395161095499*A2)/(16.6282497537564*A2-16.891421464352*(0.0594189952400831-0.271442534851266*(-3.44228949289127-2.21826654265946*(1+3.55293609603891/(A2*(-16.8479499096131+COS(11.3727753147722-193.223873002835*A2)))))+COS(0.41319253690408/(3.38543909940965+0.00580802589905715*SIN(0.876441319952577/COS(2.74905290086868/A2)+A2/(-6.52976097869784-16.6282497537564*A2*(-2.21826654265946*COS(1.10515258112017*SIN(A2))-0.0721020771068*(3.38543909940965+0.0101613245905281*SIN(0.876441319952577/COS(48.4609911228015/(16.6282497537564*A2-16.891421464352*(1.02256473407498-0.246808905555232*(-23.6162595066739-2.21826654265946*(1-54.5678092587087/(-0.0576359697197042*(1.02256473407498+642.033290198392/A2)+16.6282497537564*A2))))))+COS(0.368208938339133*(4.88183509186386*A2-SIN(16.7036033483149+12.7327255312439/(-0.503518823202542-8.89692141888174*A2)-275.498689873299*A2)))/(-0.450802453523512-16.6282497537564*A2*(-19.3368401544244+90.6746215346795/(COS(0.0191274619962928*(-15.3123012474693+276.498689873299*A2-12.2634703391718/((-0.503518823202542-8.89692141888174*A2)*(-12.6508339631593+COS(11.3727753147722-193.223873002835*A2)))))*COS(0.888087533311911*(0.969753931738762+16.6282497537564*A2)*(-16.3805223777119-A2*(-16.8479499096131+COS(11.3727753147722-193.223873002835*A2)))))))))))))))))+A2/(-6.52976097869784-16.6282497537564*A2*(-12.5937532969029-2.21826654265946*A2*(-6.67281172927145+16.6282497537564*A2-54.5678092587087/(-16.1887425674219-12.7327255312439/(-0.503518823202542-8.89692141888174*A2)+276.498689873299*A2))-0.183383723828356/(COS(0.0191274619962928*(19.9447729253369-12.7327255312439/(-0.503518823202542-8.89692141888174*A2)+276.498689873299*A2))*COS(0.888087533311911*(-16.3805223777119-A2*(-16.8479499096131+COS(11.3727753147722-193.223873002835*A2)))*SIN(A2)))))))))))+SIN(14.3849856728006-0.0354817550931892*A2-0.0056342636768239*A2*(-14.6235198209935-9.17275406689379*A2*(-0.876441319952577-0.0576359697197042*(3.38543909940965-0.0101613245905281*SIN(0.0589156408561253*A2-0.876441319952577/COS(48.4609911228015/(16.6282497537564*A2+1.63554913761086*(0.0594189952400831-0.271442534851266*(-23.6162595066739-2.21826654265946*(1-54.5678092587087/(16.6282497537564*A2-0.0576359697197042*(1.02256473407498-0.271442534851266*(-23.6162595066739-2.21826654265946*COS((0.35707206565573*(4.88183509186386*A2+SIN(99.0467018847732-A2)))/(-13.0940373653355+1.04688578734501/COS(0.888087533311911*(11.8166569922577+A2)*(-16.3805223777119-A2*(-16.8479499096131+COS(0.187303217209832+A2)))))))))))+COS(0.41319253690408/(3.38543909940965+0.00580802589905715*SIN(0.876441319952577/COS(48.4609911228015/(-155.493590947938+16.6282497537564*A2))+A2/(-6.52976097869784-16.6282497537564*A2*(-2.21826654265946*COS(1.10515258112017*SIN(A2))-0.0576359697197042*(3.38543909940965+0.0101613245905281*SIN(0.876441319952577/COS((8.18821345471604*A2*(-12.5937532969029+90.6746215346795/(COS(0.0191274619962928*(-15.3123012474693-12.7327255312439/(-0.503518823202542-8.89692141888174*A2)+A2))*COS(0.888087533311911*(0.969753931738762+16.6282497537564*A2)*(-16.3805223777119-A2*(-16.8479499096131+COS(7.17565936831848-192.223873002835*A2)))))-2.21826654265946*COS(1.10515258112017*SIN(A2))))/(16.6282497537564*A2-16.891421464352*(1.02256473407498-0.271442534851266*(-23.6162595066739-2.21826654265946*(1-54.5678092587087/(16.6282497537564*A2-0.144585275760433*(-3.17455121237879+A2-0.271442534851266*(-23.6162595066739-2.21826654265946*COS(0.368208938339133*(-SIN(4.55858318369662+A2)+A2*(1.29094830746506-0.0719128631247996*A2-SIN(6.76830959706084-SIN(0.796938429433502+A2*(-6.76830959706084+2*A2))))))))))))))+0.990082982225289/(7.52313605062334+0.0101613245905281*SIN(1.28844049339266/COS(48.4609911228015/(11.934079323965-16.891421464352*(0.0594189952400831-0.271442534851266*(-23.6162595066739-2.21826654265946*(-16.3805223777119+A2*(-6.76830959706084+2*A2)))+COS(0.41319253690408/(3.38543909940965+0.00580802589905715*SIN(0.876441319952577/COS(48.4609911228015/(16.6282497537564*A2-16.891421464352*(5.21968068052875-0.271442534851266*(-23.6162595066739-2.21826654265946*COS(0.368208938339133*(4.88183509186386*A2-SIN(4.55858318369662+A2)))))))+A2/(-6.52976097869784-16.6282497537564*A2*(-13.0940373653355-12.7327255312439/(-0.503518823202542-8.89692141888174*A2)+276.498689873299*A2-2.21826654265946*COS(1.10515258112017*SIN(A2))))))))))+A2/(-6.52976097869784-16.6282497537564*A2*(-12.5937532969029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(1.62461037409978*SIN(A2)))))))))))))))))))))))/(A2*(28.7558541640664+SIN(2.48305026829241+A2/(A2^2*(-27.9880141058685-2.21826654265946*COS(16.6282497537564*A2)+1.04688578734501/COS(0.888087533311911*(11.8166569922577+A2)*(-16.3805223777119-A2*(-16.8479499096131+COS(0.187303217209832+A2)))))+0.0101613245905281*SIN(0.876441319952577/COS(3.93944651370693/(23.857252356668*(-4.13769695121368+A2)+16.6282497537564*A2))+A2/(-6.52976097869784+A2*(-12.5937532969029+26.6585228449305/(COS(0.0191274619962928*(-15.3123012474693-12.7327255312439/(-0.503518823202542-8.89692141888174*A2)+276.498689873299*A2))*COS(0.888087533311911*(0.969753931738762+16.6282497537564*A2)*(-16.3805223777119-A2*(-16.8479499096131+COS(11.3727753147722-193.223873002835*A2)))))-2.21826654265946*COS(1.10515258112017*SIN(A2)))*(-0.0056342636768239*A2*(-15.3105734117669-0.508548533671548*A2+3.92421225775025/(-16.8479499096131+COS(11.8235777682958-A2)))+A2/(-28.1553759148122+SIN(COS(15.9125504883139/(-12.3743443177011+A2))))))))))))))))))))/(16.6282497537564*A2-0.0592336197191306*(1.02256473407498-0.271442534851266*(-15.9744506240511*A2-2.21826654265946*COS(0.368208938339133*(4.88183509186386*A2-SIN(4.55858318369662+A2)))+SIN(SIN(A2))))))))))))))</f>
        <v>-5246.9107771212712</v>
      </c>
      <c r="CU2">
        <f>-16.9312271009727+A2*(4.00617806001081+0.300659637849567*A2*(-6.67281172927145+16.6282497537564*A2-54.5678092587087/(16.6282497537564*A2+(-16.3805223777119*(0.0594189952400831-0.418053404238699*(-12.3619156671444+A2*(-6.52976097869784+2*A2))+COS(17.3697933003019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-16.8479499096131-11.5600785319821*(-2.07350674153311+16.6282497537564*A2)-2.21826654265946*COS(0.820956405874717*A2)))))/(16.6282497537564*A2+(-16.3805223777119*(1.02256473407498-0.271442534851266*(-15.9744506240511*A2-2.21826654265946*COS(4.38757168668411*COS(3.93944651370693/(23.857252356668*(-4.13769695121368+A2)+16.6282497537564*A2))*(4.88183509186386*A2-SIN(4.55858318369662+A2)))+SIN(SIN(A2)))))/(A2*(-6.76830959706084+2*A2))))))))))))</f>
        <v>-5246.908963421145</v>
      </c>
      <c r="CV2">
        <f>-16.9312271009727+A2*(4.00617806001081+0.300659637849567*A2*(-6.67281172927145+16.6282497537564*A2-54.5678092587087/(16.6282497537564*A2+(-16.3805223777119*(0.0594189952400831-0.418053404238699*(-12.351311233052+A2*(-6.52976097869784+2*A2))+COS(17.0921416726214/A2)))/((-16.8479499096131+COS(0.187303217209832+A2))*(-11.5600785319821+A2-COS(16.891421464352*(-11.2202606924232-A2/(-6.52976097869784-16.6282497537564*A2*(-2.21826654265946*COS(1.10515258112017*SIN(A2))-0.0576359697197042*(3.38543909940965+0.0101613245905281*SIN(0.876441319952577/COS((7.3342091048103*(23.857252356668*(-4.13769695121368+A2)+16.6282497537564*A2))/(16.6282497537564*A2-16.891421464352*(1.02256473407498+1.92103004692947*(-23.6162595066739-2.21826654265946*(1-54.5678092587087/(-0.434948312010168+16.6282497537564*A2))))))+COS(0.368208938339133*(4.88183509186386*A2-SIN(4.55858318369662+A2)))/(-0.450802453523512-16.6282497537564*A2*(-19.3368401544244+90.6746215346795/(COS(0.0191274619962928*(-15.3123012474693-12.7327255312439/(-0.503518823202542-8.89692141888174*A2)+276.498689873299*A2))*COS(0.888087533311911*(0.969753931738762+16.6282497537564*A2)*(-16.3805223777119-A2*(-16.8479499096131+COS(11.3727753147722-193.223873002835*A2)))))))))))-0.271442534851266*(-23.6162595066739-2.21826654265946*(1.58608020675007+(-0.554481222071764*(-6.60752787795719-0.0162831736368037*(-6.22720341923815+152.526845554095*A2+A2*(-16.8479499096131-11.5600785319821*(-2.07350674153311+16.6282497537564*A2)-2.21826654265946*COS(0.034166496816736*(-0.949017200717218*A2-0.00854902475389382*(-46.7578399380144+929.227778524636*A2+5.12022462782438*(-6.95671155762061+(-13.0940373653355*A2)/COS(0.0191274619962928*(-15.3123012474693-12.7327255312439/(-0.503518823202542-8.89692141888174*A2)+276.498689873299*A2))))))))))/(16.6282497537564*A2-0.0592336197191306*(15.8854601508802+COS(0.0101613245905281*(8.0878593053247+54.5678092587087/(0.662851664816289+16.6282497537564*A2)))-0.271442534851266*(-2.18888568978899-15.9744506240511*A2+SIN(SIN(A2))))))))))))))</f>
        <v>-5246.9091614659119</v>
      </c>
      <c r="CW2">
        <f>-16.9312271009727+A2*(4.00617806001081+0.300659637849567*A2*(-6.67281172927145+16.6282497537564*A2-54.5678092587087/(16.6282497537564*A2+(-16.3805223777119*(0.0594189952400831-0.418053404238699*(-12.3619156671444+A2*(-6.52976097869784+2*A2))+COS(17.3697933003019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-11.5600785319821*(-2.07350674153311+16.6282497537564*A2)-2.21826654265946*COS(0.820956405874717*A2)+0.0215857837825021*(16.6282497537564*A2-16.891421464352*(1.02256473407498-0.271442534851266*(-23.6162595066739-2.21826654265946*(1-54.5678092587087/(16.6282497537564*A2-0.0576359697197042*(284.266008341681-0.271442534851266*(-23.6162595066739-2.21826654265946*COS(0.368208938339133*(-SIN(4.55858318369662+A2)+A2*(1.29094830746506-0.0719128631247996*A2-SIN(6.76830959706084-SIN(0.796938429433502+A2*(-6.76830959706084+2*A2)))))))))))))))))/(16.6282497537564*A2+(-16.3805223777119*(1.02256473407498-0.271442534851266*(-15.9744506240511*A2-2.21826654265946*COS(4.38757168668411*COS(3.93944651370693/(-75.578416067158+16.6282497537564*A2))*(4.88183509186386*A2-SIN(4.55858318369662+A2)))+SIN(SIN(A2)))))/(A2*(-6.76830959706084+2*A2))))))))))))</f>
        <v>-5246.9084024453214</v>
      </c>
      <c r="CX2">
        <f>-16.9312271009727+A2*(4.00617806001081+0.300659637849567*A2*(-6.67281172927145+16.6282497537564*A2-54.5678092587087/(16.6282497537564*A2+(-16.3805223777119*(0.0594189952400831-0.418053404238699*(-12.3619156671444+A2*(-6.52976097869784+2*A2))+COS(17.3697933003019/A2)))/((-16.8479499096131+COS(0.187303217209832+A2))*(-11.5600785319821+A2-COS(16.891421464352*(1.02256473407498-0.271442534851266*(-23.6162595066739-2.21826654265946*(1.58608020675007+(-0.554481222071764*(-6.60752787795719-0.0162831736368037*(-6.22720341923815+152.526845554095*A2+A2*(-11.5600785319821*(-2.07350674153311+16.6282497537564*A2)-2.21826654265946*COS(0.820956405874717*A2)+0.0215857837825021*(16.6282497537564*A2-16.891421464352*(1.02256473407498-0.271442534851266*(-23.6162595066739-2.21826654265946*(1-54.5678092587087/(16.6282497537564*A2-0.0576359697197042*(284.266008341681-0.271442534851266*(-23.6162595066739-2.21826654265946*COS(0.368208938339133*(-SIN(4.11507133822193+A2)+A2*(1.29094830746506-0.0719128631247996*A2-SIN(6.76830959706084-SIN(0.796938429433502+A2*(-6.76830959706084+2*A2)))))))))))))))))/(16.6282497537564*A2+(-16.3805223777119*(1.02256473407498-0.271442534851266*(-15.9744506240511*A2-2.21826654265946*COS(4.38757168668411*COS(3.93944651370693/(-75.578416067158+16.6282497537564*A2))*(4.88183509186386*A2-SIN(4.55858318369662+A2)))+SIN(SIN(A2)))))/(A2*(-6.76830959706084+2*A2))))))))))))</f>
        <v>-5246.9084024453841</v>
      </c>
    </row>
    <row r="3" spans="1:102" x14ac:dyDescent="0.35">
      <c r="A3">
        <v>-10</v>
      </c>
      <c r="B3">
        <v>-5247</v>
      </c>
      <c r="C3">
        <f>128.685112329406*A3</f>
        <v>-1286.85112329406</v>
      </c>
      <c r="D3">
        <f>165.72394543185*A3</f>
        <v>-1657.2394543185001</v>
      </c>
      <c r="E3">
        <f>271.030475079497*A3</f>
        <v>-2710.3047507949705</v>
      </c>
      <c r="F3">
        <f>-15.1017629580393+228.756648380393*A3</f>
        <v>-2302.6682467619689</v>
      </c>
      <c r="G3">
        <f>(123.409153082128*(-1.60743436815745+17.6282497537564*A3))/(15.9744506240511+A3)</f>
        <v>-3674.5212605735205</v>
      </c>
      <c r="H3">
        <f>-39.294615099558-16.6282497537564*A3*(-11.7088269864082-5.45060905470411*SIN(30.2288826563453+0.413650489725393*A3))</f>
        <v>-2728.5454398115721</v>
      </c>
      <c r="I3">
        <f>-0.998173015988863*A3*(-14.1687840623344-2.92435649621471*A3^2)</f>
        <v>-3060.442722857214</v>
      </c>
      <c r="J3">
        <f>A3*(5.45060905470411+0.300659637849567*(-0.478332358575032+A3)*(0.0287443717090624+17.6282497537564*A3))-0.197365406097396*(-5.19099500607464+0.183465735657001*COS(8.71923337073594-COS(5.56673668514849-COS(10.4436604331484*A3))))</f>
        <v>-5606.2051382719283</v>
      </c>
      <c r="K3">
        <f>A3*(5.45060905470411+0.300659637849567*(-0.478332358575032+A3)*(0.0287443717090624+17.6282497537564*A3))-0.197365406097396*(-5.19099500607464+0.183465735657001*COS(8.71923337073594-COS(5.56673668514849-COS(10.4436604331484*A3))))</f>
        <v>-5606.2051382719283</v>
      </c>
      <c r="L3">
        <f>5.0173432721115*(-0.283664951729683+A3)*A3^2</f>
        <v>-5159.6677158209759</v>
      </c>
      <c r="M3">
        <f>5.0173432721115*(-0.283664951729683+A3)*A3^2</f>
        <v>-5159.6677158209759</v>
      </c>
      <c r="N3">
        <f>5.0173432721115*(-0.283664951729683+A3)*A3^2</f>
        <v>-5159.6677158209759</v>
      </c>
      <c r="O3">
        <f>5.0173432721115*(-0.283664951729683+A3)*A3^2</f>
        <v>-5159.6677158209759</v>
      </c>
      <c r="P3">
        <f>5.0173432721115*(-0.283664951729683+A3)*A3^2</f>
        <v>-5159.6677158209759</v>
      </c>
      <c r="Q3">
        <f>0.990076102040992+A3*(5.45060905470411+0.300659637849567*(-0.478332358575032+A3)*(-0.131917025919797+16.6282497537564*A3))</f>
        <v>-5296.2550552219309</v>
      </c>
      <c r="R3">
        <f>-23.1040977503564+A3*(4.00617806001081+0.300659637849567*A3*(-7.04201253772155+16.6282497537564*A3))</f>
        <v>-5274.3343213193621</v>
      </c>
      <c r="S3">
        <f>-23.1040977503564+A3*(4.00617806001081+0.300659637849567*A3*(-6.78806354629625+16.6282497537564*A3))</f>
        <v>-5266.6991001399419</v>
      </c>
      <c r="T3">
        <f>-23.1040977503564+A3*(4.00617806001081+0.300659637849567*A3*(-6.55569771280058+16.6282497537564*A3))</f>
        <v>-5259.7127974052</v>
      </c>
      <c r="U3">
        <f>-16.3805223777119+A3*(4.00617806001081+0.300659637849567*A3*(-6.78806354629625+16.6282497537564*A3))</f>
        <v>-5259.9755247672974</v>
      </c>
      <c r="V3">
        <f>1.03118942576186*(-22.2984834352801-A3)+A3*(4.00617806001081+0.300659637849567*A3*(-6.51985847727072+16.6282497537564*A3))</f>
        <v>-5248.2132245686917</v>
      </c>
      <c r="W3">
        <f>1.03118942576186*(-12.2902126286628-1.134850840892*A3)+A3*(4.00617806001081+0.300659637849567*A3*(-6.04213841378506+16.6282497537564*A3-COS(0.356089129055481/(-10.1049815894567+A3))))</f>
        <v>-5252.2003679129148</v>
      </c>
      <c r="X3">
        <f>-16.3805223777119+A3*(4.00617806001081+0.300659637849567*A3*(-7.01090797202666+16.6282497537564*A3-SIN(4.92496192586958*(-0.0465195041941212-0.0056342636768239*A3*(0.97802723872989-2.21826654265946*COS(0.00974124640190752*(A3-10.1987084995399*COS(SIN(3.95771257340378*COS(4.00617806001081+A3))))))))))</f>
        <v>-5250.6180282630039</v>
      </c>
      <c r="Y3">
        <f>-16.3805223777119+A3*(4.00617806001081+0.300659637849567*A3*(-7.01090797202666+16.6282497537564*A3-SIN(4.92496192586958*(-0.0465195041941212-0.0056342636768239*A3*(0.97802723872989-2.21826654265946*COS(0.00974124640190752*(A3-10.1987084995399*COS(SIN(3.95771257340378*COS(4.00617806001081+A3))))))))))</f>
        <v>-5250.6180282630039</v>
      </c>
      <c r="Z3">
        <f>-16.3805223777119+A3*(4.00617806001081+0.300659637849567*A3*(-7.01090797202666+16.6282497537564*A3-SIN(4.92496192586958*(-0.0465195041941212-0.0056342636768239*A3*(0.97802723872989-2.21826654265946*COS(0.00974124640190752*(A3-10.1987084995399*COS(SIN(3.95771257340378*COS(4.00617806001081+A3))))))))))</f>
        <v>-5250.6180282630039</v>
      </c>
      <c r="AA3">
        <f>1.03118942576186*(-16.8479499096131-A3)+A3*(4.00617806001081+0.300659637849567*A3*(-6.69226386357809+16.6282497537564*A3))</f>
        <v>-5247.7762261333119</v>
      </c>
      <c r="AB3">
        <f>1.03118942576186*(-16.8479499096131-A3)+A3*(4.00617806001081+0.300659637849567*A3*(-6.69226386357809+16.6282497537564*A3))</f>
        <v>-5247.7762261333119</v>
      </c>
      <c r="AC3">
        <f>1.03118942576186*(-16.8479499096131-A3)+A3*(4.00617806001081+0.300659637849567*A3*(-6.69226386357809+16.6282497537564*A3))</f>
        <v>-5247.7762261333119</v>
      </c>
      <c r="AD3">
        <f>1.03118942576186*(-16.8479499096131-A3)+A3*(4.00617806001081+0.300659637849567*A3*(-6.566212684764+(-0.0541306382921128*(-3.20666068089432+A3))/A3+16.6282497537564*A3))</f>
        <v>-5246.1357465249885</v>
      </c>
      <c r="AE3">
        <f>1.03118942576186*(-16.8479499096131-A3)+A3*(4.00617806001081+0.300659637849567*A3*(-6.566212684764+(-0.0541306382921128*(-3.20666068089432+A3))/A3+16.6282497537564*A3))</f>
        <v>-5246.1357465249885</v>
      </c>
      <c r="AF3">
        <f>1.03118942576186*(-16.8479499096131-A3)+A3*(4.00617806001081+0.300659637849567*A3*(-6.566212684764+(-0.0541306382921128*(-3.20666068089432+A3))/A3+16.6282497537564*A3))</f>
        <v>-5246.1357465249885</v>
      </c>
      <c r="AG3">
        <f>1.03118942576186*(-16.8479499096131-A3)+A3*(4.00617806001081+0.300659637849567*A3*(-6.566212684764+(-0.0541306382921128*(-3.20666068089432+A3))/A3+16.6282497537564*A3))</f>
        <v>-5246.1357465249885</v>
      </c>
      <c r="AH3">
        <f>1.03118942576186*(-16.8479499096131-A3)+A3*(4.00617806001081+0.300659637849567*A3*(-6.566212684764+(-0.0541306382921128*(-3.20666068089432+A3))/A3+16.6282497537564*A3))</f>
        <v>-5246.1357465249885</v>
      </c>
      <c r="AI3">
        <f>-16.8158526630658+A3*(4.00617806001081+0.300659637849567*A3*(-6.67281172927145+16.6282497537564*A3-54.5678092587087/(16.6282497537564*A3-0.0576359697197042*(1.02256473407498-0.0663510208031133*A3*(-23.6162595066739-2.21826654265946*COS((1.18762886900831*(-102.448581243791*A3+SIN(14.3849856728006-0.0719128631247996*A3-0.0056342636768239*A3*(-16.651402511887+152.526845554095*A3))))/(A3*(12.12760441031+16.6282497537564*A3+SIN(0.876441319952577/COS(0.888087533311911*(-6.76830959706084+SIN(0.796938429433502+A3*(-6.76830959706084+2*A3))))+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-6.22720341923815+152.526845554095*A3+A3*(-16.8479499096131-11.5600785319821*(-2.07350674153311+16.6282497537564*A3)-2.21826654265946*COS(0.0861560369074649*(-0.949017200717218*A3-0.00893639409742125*(-36.1691906941867-2382.72763647202*A3+5.12022462782438*(-6.95671155762061+1.25377854337113*A3))))))-COS(5.79028235833095+SIN(6.76830959706084-SIN(2.3673999155639*A3-15.9125504883139*(0.0502531722473864+COS(256.525526428089*A3))+SIN(A3)))))))))))))))))</f>
        <v>-5247.0252379816011</v>
      </c>
      <c r="AJ3">
        <f>-16.8158526630658+A3*(4.00617806001081+0.300659637849567*A3*(-6.67281172927145+16.6282497537564*A3-54.5678092587087/(16.6282497537564*A3-0.0576359697197042*(1.02256473407498-0.0663510208031133*A3*(-23.6162595066739-2.21826654265946*COS((1.18762886900831*(-102.448581243791*A3+SIN(14.3849856728006-0.0354817550931892*A3-0.0056342636768239*A3*(-16.651402511887+152.526845554095*A3))))/(A3*(-2.64683875776999+SIN(0.876441319952577/COS(0.888087533311911*(-6.76830959706084+SIN(0.796938429433502+A3*(-6.76830959706084+2*A3))))+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-6.22720341923815+152.526845554095*A3+A3*(-16.8479499096131-11.5600785319821*(-2.07350674153311+16.6282497537564*A3)-2.21826654265946*COS(0.0861560369074649*(-0.949017200717218*A3-0.00893639409742125*(-36.1691906941867-2382.72763647202*A3+5.12022462782438*(-6.95671155762061+1.25377854337113*A3))))))-COS(5.79028235833095+SIN(6.76830959706084-SIN(2.3673999155639*A3-15.9125504883139*(0.0502531722473864+COS(256.525526428089*A3))+SIN(A3)))))))))))))))))</f>
        <v>-5247.024118833936</v>
      </c>
      <c r="AK3">
        <f>-16.8158526630658+A3*(4.00617806001081+0.300659637849567*A3*(-6.67281172927145+16.6282497537564*A3-54.5678092587087/(16.6282497537564*A3-0.0576359697197042*(1.02256473407498-0.0663510208031133*A3*(-23.6162595066739-2.21826654265946*COS((1.18762886900831*(-102.448581243791*A3+SIN(14.3849856728006-0.0354817550931892*A3-0.0056342636768239*A3*(-16.651402511887+152.526845554095*A3))))/(A3*(-2.64683875776999+SIN(0.876441319952577/COS(0.888087533311911*(-6.76830959706084+SIN(0.796938429433502+A3*(-6.76830959706084+2*A3))))+A3/(-6.52976097869784-16.6282497537564*A3*(-13.0940373653355+192.223873002835*A3+90.717044085499/COS(0.888087533311911*(0.969753931738762+16.6282497537564*A3)*(-16.3805223777119-A3*(-16.8479499096131+COS(0.187303217209832+A3))))-2.21826654265946*COS(0.158992769175609/SIN(54.5722109794332-17.2645209165036/(74.9170251147328+A3+A3*(-10.5289067483033+193.223873002835*A3))-COS(5.79028235833095+SIN(6.76830959706084-SIN(2.3673999155639*A3-15.9125504883139*(0.0502531722473864+COS(256.525526428089*A3))+SIN(A3)))))))))))))))))</f>
        <v>-5247.0241188336731</v>
      </c>
      <c r="AL3">
        <f>-16.8158526630658+A3*(4.00617806001081+0.300659637849567*A3*(-6.67281172927145+16.6282497537564*A3-54.5678092587087/(16.6282497537564*A3-0.0576359697197042*(0.892860440765596-0.0663510208031133*A3*(-23.6162595066739-2.21826654265946*COS((5.93748348781317*(-16.3805223777119+15.933500676977*A3)*(-102.448581243791*A3+SIN(14.3849856728006-0.0354817550931892*A3-0.0056342636768239*A3*(-16.651402511887+152.526845554095*A3))))/(A3*(14.3070156361788-7.86672862381945/A3+16.6282497537564*A3+SIN(1.92155486317271-7.18113768687576/A3+169.155095307851*A3-2.21826654265946*COS(0.00974124640190752*A3)+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-6.22720341923815+152.526845554095*A3+A3*(-16.8479499096131-11.5600785319821*(-2.07350674153311+16.6282497537564*A3)-2.21826654265946*COS(0.0861560369074649*(-0.949017200717218*A3-0.00893639409742125*(-36.1691906941867-2382.72763647202*A3+5.12022462782438*(-6.95671155762061+1.25377854337113*A3))))))-COS(5.79028235833095+SIN(6.76830959706084-SIN(2.3673999155639*A3-15.9125504883139*(-15.3340028735178-0.0165407964628203/(-18.9724621320411+A3/(-16.3805223777119+A3))-A3/COS(0.00708450951718204/COS(0.218616085828517/(0.698529829567988+3.12021755088893/(-5.24363545064789+A3*(-34.5552176597992+189.360125081239*A3-0.112785971337709*COS(1.82467562590924/((11.5600785319821-1.20828767484968/A3)*(-6.52976097869784+1.3559171501922*(1.36807917749558-14.4587893195299*(-0.466318311991775/A3-2.44182790754288*A3)))))))+COS(31.581268945712*(COS(A3)+SIN(SIN(A3))))+(0.973335062388161+COS(COS(31.581268945712*(COS(A3)+SIN(SIN(A3))))))*(-14.1687840623344+SIN(1.21451881682021-0.554481222071764*A3*(-8.2119616352317+152.526845554095*A3-2.21826654265946*COS((72.0541424477528*(11.5600785319821-1.20828767484968/A3))/COS(0.000432495945722803/(A3*(-6.08575627115614+267.121097216591/(-15.3610396212804+49.9970963735852*A3))-0.723900706009759/COS(6.52976097869784+16.6282497537564*A3*(-13.0940373653355+192.223873002835*A3+90.717044085499/COS(0.888087533311911*(0.969753931738762+16.6282497537564*A3)*(-16.3805223777119-A3*(-16.8479499096131+COS(0.150921520378322*(-102.448581243791*A3-SIN(0.949017200717218-16.3805223777119*(-14.5669256125658+16.6282497537564*A3)))))))-2.21826654265946*COS(0.158992769175609/SIN(54.5408465171297-17.2645209165036/(74.9170251147328+A3+A3*(-11.659514023213+193.223873002835*A3))-0.00893639409742125*(-6.22720341923815+152.526845554095*A3+A3*(0.737508187619173-11.5600785319821*(-2.07350674153311+16.6282497537564*A3)-2.21826654265946*COS(0.0861560369074649*(-40.3878974629305*A3+0.0161166758073994*A3*(-37.6809323975605-18.4703221006894/(-13.9057180669413-11.152247484577/A3)-2382.72763647202*A3+5.12022462782438*(-6.95671155762061+1.25377854337113*A3))))))-COS(5.79028235833095-SIN(A3*(4.00617806001081+0.300659637849567*A3*(-4.66758330199757+16.6282497537564*A3))-15.9125504883139*(0.0502531722473864+COS(192.223873002835*A3))+SIN(A3)))))))))))))))))+SIN(A3)))))))))))))))))</f>
        <v>-5247.0241439011088</v>
      </c>
      <c r="AM3">
        <f>-16.8158526630658+A3*(4.00617806001081+0.300659637849567*A3*(-6.67281172927145+16.6282497537564*A3-54.5678092587087/(16.6282497537564*A3-0.0576359697197042*(1.02256473407498-0.271442534851266*(-16.0510114801796+A3*(-6.76830959706084+2*A3)-2.21826654265946*COS((1.18762886900831*(-102.448581243791*A3+SIN(13.4359684720833-0.0719128631247996*A3)))/(A3*(12.12760441031+16.6282497537564*A3+SIN(0.300659637849567*A3+0.876441319952577/COS(0.888087533311911*(-6.76830959706084+SIN(0.796938429433502+A3*(-6.76830959706084+2*A3)))))))))))))</f>
        <v>-5246.845091297494</v>
      </c>
      <c r="AN3">
        <f>-16.8158526630658+A3*(4.00617806001081+0.300659637849567*A3*(-6.67281172927145+16.6282497537564*A3-54.5678092587087/(16.6282497537564*A3-0.0343346108761957*(1.02256473407498-0.271442534851266*(-16.0510114801796+A3*(-6.76830959706084+2*A3)-2.21826654265946*COS((2.65730503903781*(-102.448581243791*A3+SIN(13.4359684720833-0.0719128631247996*A3)))/(A3*(12.12760441031+16.6282497537564*A3+SIN(0.300659637849567*A3+0.876441319952577/COS(0.888087533311911*(-6.76830959706084+SIN(0.796938429433502+A3*(-6.76830959706084+2*A3)))))))))))))</f>
        <v>-5246.9399177735058</v>
      </c>
      <c r="AO3">
        <f>-16.8158526630658+A3*(4.00617806001081+0.300659637849567*A3*(-6.67281172927145+16.6282497537564*A3-54.5678092587087/(16.6282497537564*A3-0.0576359697197042*(31.7880727845874-0.0354817550931892*A3-0.0056342636768239*A3*(-16.651402511887+152.526845554095*A3)-0.0663510208031133*A3*(0.622989837093893-2.21826654265946*COS((1.18762886900831*(-102.448581243791*A3+SIN(14.3849856728006-0.0354817550931892*A3-0.0056342636768239*A3*(-16.651402511887+152.526845554095*A3))))/(A3*(12.12760441031+16.6282497537564*A3+SIN(0.876441319952577/COS(0.888087533311911*(-6.76830959706084+SIN(0.796938429433502+A3*(-6.76830959706084+2*A3))))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-6.22720341923815+152.526845554095*A3+A3*(-16.8479499096131-11.5600785319821*(-2.07350674153311+16.6282497537564*A3)-2.21826654265946*COS(0.0861560369074649*(0.059047473127123-0.949017200717218*A3))))-COS(5.79028235833095+SIN(6.76830959706084+SIN(25.2385813684259-2.3673999155639*A3-SIN(A3)))))))))))))))))</f>
        <v>-5246.8861534753751</v>
      </c>
      <c r="AP3">
        <f>-16.8158526630658+A3*(4.00617806001081+0.300659637849567*A3*(-6.67281172927145+16.6282497537564*A3-54.5678092587087/(16.6282497537564*A3-0.0576359697197042*(31.7880727845874-0.0354817550931892*A3-0.0056342636768239*A3*(-16.651402511887+152.526845554095*A3)-0.0663510208031133*A3*(0.622989837093893-2.21826654265946*COS((1.18762886900831*(-102.448581243791*A3+SIN(14.3849856728006-0.0354817550931892*A3-0.0056342636768239*A3*(-16.6514033289888+152.526845554095*A3))))/(A3*(12.12760441031+16.6282497537564*A3+SIN(0.876441319952577/COS(0.888087533311911*(-6.76830959706084+SIN(0.796938429433502+A3*(-6.76830959706084+2*A3))))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-6.22720341923815+152.526845554095*A3+A3*(-16.8479499096131-11.5600785319821*(-2.07350674153311+16.6282497537564*A3)-2.21826654265946*COS(0.0861560369074649*(0.059047473127123-0.949017200717218*A3))))-COS(5.79028235833095+SIN(6.76830959706084+SIN(25.2385813684259-2.3673999155639*A3-SIN(A3)))))))))))))))))</f>
        <v>-5246.8861534753751</v>
      </c>
      <c r="AQ3">
        <f>-16.8158526630658+A3*(4.00617806001081+0.300659637849567*A3*(-6.67281172927145+16.6282497537564*A3-54.5678092587087/(16.6282497537564*A3-0.0576359697197042*(31.7880727845874-0.0354817550931892*A3-0.0056342636768239*A3*(-16.651402511887+152.526845554095*A3)-0.0663510208031133*A3*(0.622989837093893-2.21826654265946*COS((1.18762886900831*(-102.448581243791*A3+SIN(14.3849856728006-0.0354817550931892*A3-0.0056342636768239*A3*(-16.6514033289888+152.526845554095*A3))))/(A3*(12.12760441031+16.6282497537564*A3+SIN(0.876441319952577/COS(0.888087533311911*(-6.76830959706084+SIN(0.796938429433502+A3*(-6.76830959706084+2*A3))))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-6.22720341923815+152.526845554095*A3+A3*(-16.8479499096131-11.5600785319821*(-2.07350674153311+16.6282497537564*A3)-2.21826654265946*COS(0.0861560369074649*(0.059047473127123-0.949017200717218*A3))))-COS(5.79028235833095+SIN(6.76830959706084+SIN(25.2385813684259-2.3673999155639*A3-SIN(A3)))))))))))))))))</f>
        <v>-5246.8861534753751</v>
      </c>
      <c r="AR3">
        <f>-16.8158526630658+A3*(4.00617806001081+0.300659637849567*A3*(-6.67281172927145+16.6282497537564*A3-54.5678092587087/(16.6282497537564*A3+(1*(1.02256473407498-0.271442534851266*(-16.0510114801796+A3*(-6.76830959706084+2*A3)-2.21826654265946*COS((12.4031926285269*(-102.448581243791*A3+SIN(13.4359684720833-0.0719128631247996*A3)))/(A3*(-6.52976097869784-1.66783394870666*A3*(-14.9534220970866+90.6746215346795/(COS(6.8720777519025*(-16.3805223777119-A3*(-16.8479499096131+COS(0.187303217209832+A3))))*COS(0.0191274619962928*(-16.6514073090942+276.498689873299*A3-12.2634703391718/(COS(6.76830959706084/A3)*(-8.89692141888174*A3-SIN(2.35268504178141-COS(COS(31.581268945712*(-15.9744506240511*A3+SIN(SIN(A3)))))))))))))*(12.12760441031+16.6282497537564*A3+SIN(1/COS(48.4609911228015/(16.6282497537564*A3-16.891421464352*(1.02256473407498-0.271442534851266*(-23.6162595066739-2.21826654265946*(1+(-0.554481222071764*(0.273421148556035/(74.9170251147328+A3+A3*(-10.5289067483033+193.223873002835*A3))-0.0162831736368037*(-6.22720341923815+152.526845554095*A3+A3*(-16.8479499096131-11.5600785319821*(-2.07350674153311+16.6282497537564*A3)-2.21826654265946*COS((0.508875008893959*(-0.949017200717218*A3-0.00893639409742125*(-46.7578399380144-2535.25448202611*A3+5.12022462782438*(-6.95671155762061+1.25377854337113*A3))))/(4.06380247287768-27.6892064575161/(0.833441445525513-0.0663510208031133*A3*(-16.3975395436535-2.21826654265946*COS((1.18762886900831*(-102.448581243791*A3+SIN(14.3849856728006-0.0354817550931892*A3-0.0056342636768239*A3*(-15.225802878886+152.526845554095*A3))))/(A3*(12.12760441031+16.6282497537564*A3-SIN(1.81908878596841-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(54.5408465171297-17.2645209165036/(74.9170251147328+A3+A3*(-10.5289067483033+A3+1.14950175372278*A3*COS(5.69200118857692+A3)))-0.00893639409742125*(-7.73894512261193+153.526845554095*A3+A3*(-16.8479499096131-11.5600785319821*(-2.07350674153311+16.6282497537564*A3)-2.21826654265946*COS(9.09900498718656/COS(0.0165230374385013*(0.253772874382213+0.876441319952577*A3)))))-COS(5.79028235833095+SIN(6.76830959706084-SIN(2.3673999155639*A3-15.9125504883139*(0.0502531722473864+COS(256.525526428089*A3))+SIN(A3))))))))))))))))))))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(0.888087533311911*(0.969753931738762+16.6282497537564*A3)*(-16.3805223777119-A3*(-16.8479499096131+COS(11.8235777682958-A3))))*COS(0.0191274619962928*(-15.3123012474693+276.498689873299*A3-12.7327255312439/(-8.89692141888174*A3-SIN(2.35268504178141-COS(COS(31.581268945712*(-15.9744506240511*A3+SIN(SIN(A3)))))))))))))))))))/(-12.5298324637208+A3))))</f>
        <v>-5246.9003605977014</v>
      </c>
      <c r="AS3">
        <f>-16.8158526630658+A3*(4.00617806001081+0.300659637849567*A3*(-6.67281172927145+16.6282497537564*A3-54.5678092587087/(16.6282497537564*A3+(1*(1.02256473407498-0.271442534851266*(-16.0510114801796+A3*(-6.76830959706084+2*A3)-2.21826654265946*COS((12.4031926285269*(-102.448581243791*A3+SIN(13.4359684720833-0.0719128631247996*A3)))/(A3*(-6.52976097869784-1.66783394870666*A3*(-12.7693114198498-2.21826654265946*COS(1.10515258112017*A3*(-6.76830959706084+2*A3))+90.6746215346795/(COS(6.8720777519025*(-16.3805223777119-A3*(-16.8479499096131+COS(0.187303217209832+A3))))*COS(0.0191274619962928*(-16.6514073090942+276.498689873299*A3-12.2634703391718/(COS(6.76830959706084/A3)*(-8.89692141888174*A3-SIN(2.35268504178141-COS(COS(31.581268945712*(-15.9744506240511*A3+SIN(SIN(A3)))))))))))))*(12.12760441031+16.6282497537564*A3+SIN(1/COS(48.4609911228015/(16.6282497537564*A3-16.891421464352*(1.02256473407498-0.271442534851266*(-23.6162595066739-2.21826654265946*(1+(-0.554481222071764*(0.273421148556035/(74.9170251147328+A3+A3*(-10.5289067483033+193.223873002835*A3))-0.0162831736368037*(-6.22720341923815+152.526845554095*A3+A3*(-16.8479499096131-11.5600785319821*(-2.07350674153311+16.6282497537564*A3)-2.21826654265946*COS((0.508875008893959*(-0.949017200717218*A3-0.00893639409742125*(-46.7578399380144-2535.25448202611*A3+5.12022462782438*(-6.95671155762061+1.25377854337113*A3))))/(4.06380247287768-27.6892064575161/(0.833441445525513-0.0663510208031133*A3*(-16.3975395436535-2.21826654265946*COS((1.18762886900831*(-102.448581243791*A3+SIN(14.3849856728006-0.0354817550931892*A3-0.0056342636768239*A3*(-15.225802878886+152.526845554095*A3))))/(A3*(12.12760441031+16.6282497537564*A3-SIN(1.81908878596841-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+1.03826446993337/A3-0.00893639409742125*(-7.73894512261193+153.526845554095*A3+A3*(-16.8479499096131-11.5600785319821*(-2.07350674153311+16.6282497537564*A3)-2.21826654265946*COS(9.09900498718656/COS(0.0165230374385013*(0.253772874382213+0.876441319952577*A3)))))-COS(5.79028235833095+SIN(6.76830959706084-SIN(2.3673999155639*A3-15.9125504883139*(0.0502531722473864+COS(256.525526428089*A3))+SIN(A3))))))))))))))))))))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(0.888087533311911*(0.969753931738762+16.6282497537564*A3)*(-16.3805223777119-A3*(-16.8479499096131+COS(11.8235777682958-A3))))*COS(0.0191274619962928*(-15.3123012474693+276.498689873299*A3+20.6772080598371/(-8.89692141888174*A3-SIN(2.35268504178141-COS(COS(31.581268945712*(-15.9744506240511*A3+SIN(SIN(A3)))))))))))))))))))/(-12.5298324637208+A3))))</f>
        <v>-5246.9003605977096</v>
      </c>
      <c r="AT3">
        <f>-16.8158526630658+A3*(4.00617806001081+0.300659637849567*A3*(-6.67281172927145+16.6282497537564*A3-54.5678092587087/(16.6282497537564*A3-0.0576359697197042*(31.7880727845874-0.0354817550931892*A3-0.0056342636768239*A3*(-16.6514030661371+152.526845554095*A3)-0.0663510208031133*A3*(A3-2.21826654265946*COS((2.14187392058266*(-102.448581243791*A3+SIN(14.3849856728006-0.0354817550931892*A3+0.0101613245905281*(-16.6514033289888+152.526845554095*A3)*A3^2)))/A3))))))</f>
        <v>-5246.8601129300432</v>
      </c>
      <c r="AU3">
        <f>-16.8158526630658+A3*(4.00617806001081+0.300659637849567*A3*(-6.67281172927145+16.6282497537564*A3-54.5678092587087/(16.6282497537564*A3-0.120012693573299*(30.8249270457526-0.0354817550931892*A3-0.0056342636768239*A3*(-14.4331434269604+152.526845554095*A3-2.21826654265946*COS(0.00384994050903368*A3))-0.0663510208031133*A3*(0.622989837093893-2.21826654265946*COS((3.17168569919094*(-102.448581243791*A3+SIN(14.3849856728006-0.0354817550931892*A3-0.0056342636768239*A3*(-16.6514037835292+152.526845554095*A3))))/A3))+COS(16.3805223777119+A3*(-16.8479499096131-0.0056342636768239*A3*(12.3652152963211-7.18113768687576/A3+169.155095307851*A3-2.21826654265946*COS(0.0207302933440115/(A3*(-11.6879405297814+15.6282497537564*A3+0.463055566347831/(-6.52976097869784+1.3559171501922*(1.36807917749558+(-14.1687840623344+COS(0.158992769175609/SIN(656.813876573742-0.00893639409742125*(-191.370154590399+305.053691108189*A3)-COS(195.682932305733+SIN(14.5669256125658+15.9125504883139*(0.0502531722473864+COS(7.98260820703897-A3))-SIN(A3))))))*(1-0.0056342636768239*A3*(-1.56376887290369+152.526845554095*A3-1.67765452968842/(-6.04213841378506+180.086842599278/(11.5600785319821-1.20828767484968/A3)-COS(0.102198465583025/(-6.52976097869784+A3)))+1.3559171501922*(COS(A3)+SIN(SIN(A3))))))))))+(-17.0511883111056*(0.300659637849567*(-5.85184453861842+16.6282497537564*A3)*A3^2-SIN(23.3965593508172-SIN((-2.67730192957172+A3)*A3+SIN(A3)))))/A3)))))))</f>
        <v>-5246.6658990216665</v>
      </c>
      <c r="AV3">
        <f>-16.8158526630658+A3*(4.00617806001081+0.300659637849567*A3*(-6.67281172927145+16.6282497537564*A3-54.5678092587087/(16.6282497537564*A3+(1*(1.02256473407498-0.271442534851266*(-16.8479499096131-0.00893639409742125*(-6.22720341923815+152.526845554095*A3+A3*(0.737508187619173-11.5600785319821*(-2.07350674153311+16.6282497537564*A3)-2.21826654265946*COS(0.0861560369074649*(-0.00893639409742125*(-178.457714678466-18.4703221006894/(-13.9057180669413-11.152247484577/A3)-2382.72763647202*A3)-40.3878974629305*A3))))-2.21826654265946*COS((1.18762886900831*(-102.448581243791*A3+SIN(13.4359684720833-0.0719128631247996*A3)))/(A3*(12.12760441031+16.6282497537564*A3+SIN(1/COS(48.4609911228015/(16.6282497537564*A3-16.891421464352*(1.02256473407498-0.271442534851266*(-23.6162595066739-2.21826654265946*(1+(-0.554481222071764*(0.273421148556035/(74.9170251147328+A3+A3*(-10.5289067483033+193.223873002835*A3))-0.0162831736368037*(-6.22720341923815+152.526845554095*A3+A3*(-16.8479499096131-11.5600785319821*(-2.07350674153311+16.6282497537564*A3)-2.21826654265946*COS((0.508875008893959*(-0.949017200717218*A3-0.00893639409742125*(-46.7578399380144-2535.25448202611*A3+5.12022462782438*(-6.95671155762061+1.25377854337113*A3))))/(4.06380247287768-27.6892064575161/(0.833441445525513-0.0663510208031133*A3*(-16.3975395436535-2.21826654265946*COS((1.18762886900831*(-102.448581243791*A3+SIN(14.3849856728006-0.0354817550931892*A3-0.0056342636768239*A3*(-15.225802878886+152.526845554095*A3))))/(A3*(12.12760441031+16.6282497537564*A3-SIN(1.81908878596841-A3/(-6.52976097869784-16.6282497537564*A3*(-13.0940373653355+192.223873002835*A3+90.717044085499/COS(0.888087533311911*(0.969753931738762+16.6282497537564*A3)*(-16.3805223777119-A3*(-16.8479499096131+COS(0.187303217209832+A3))))-2.21826654265946*COS(0.158992769175609/SIN(20.3849511051935*A3*(-6.76830959706084+2*A3)+17.2645209165036/(74.9170251147328+A3+A3*(-10.5289067483033+A3+1.14950175372278*A3*COS(5.69200118857692+A3)))+0.00893639409742125*(-7.73894512261193+153.526845554095*A3+A3*(-16.8479499096131-11.5600785319821*(-2.07350674153311+16.6282497537564*A3)-2.21826654265946*COS(9.09900498718656/COS((0.0165165004418268*(0.253772874382213+0.876441319952577*A3))/SIN(COS(COS(2.16801195981047*(17.2645209165036/(74.9170251147328+A3+A3*(-10.5289067483033+193.223873002835*A3))+COS(5.79028235833095+SIN(6.76830959706084-SIN(0.643415495562718+2.3673999155639*A3-15.9125504883139*(0.0502531722473864+COS(256.525526428089*A3)))))+0.00893639409742125*(-6.22720341923815+A3*(-16.8479499096131-11.5600785319821*(-2.07350674153311+16.6282497537564*A3)-2.21826654265946*COS((0.124423275930224*(-0.949017200717218*A3-0.00893639409742125*(-36.1691906941867-2382.72763647202*A3+5.12022462782438*(-6.95671155762061+1.25377854337113*A3)))*(-10.4436604331484-8.60805921979547*(-17.2645209165036/(74.9170251147328+A3+A3*(-5699.3486995631+192.218238739159*A3))-0.00893639409742125*(-9.85994015669554+A3*(-19.8827141767606-11.5600785319821*(-2.07350674153311+SIN(54.5408465171297+0.273421148556035/(74.9170251147328+A3+A3*(-10.5289067483033+193.223873002835*A3))+(-43.2442267673368*(-7.73894512261193+152.526845554095*A3+A3*(-16.8479499096131-11.5600785319821*(-2.07350674153311+16.6282497537564*A3)-2.21826654265946*COS(0.0861560369074649*(-0.949017200717218*A3-0.00893639409742125*(-43.1315414522646-1210.33664934481*A3+5.12022462782438*(-6.95671155762061+1.25377854337113*A3)-16.6282497537564*A3*(-16.7203402172707+0.0663510208031133*A3*(-23.6162595066739-2.21826654265946*COS((1.18715900830648*(-102.448581243791*A3-SIN(5.12471522690791-0.0936879435967455*A3)))/(A3*SIN(1.59892657121651/((-0.918828427205096-A3)*A3*(-19.0610912467137-11.5600785319821*(-2.07350674153311+16.6282497537564*A3))))*(12.12760441031+16.6282497537564*A3+SIN(0.876441319952577/COS(0.888087533311911*(-6.76830959706084+SIN(0.796938429433502+A3*(-6.76830959706084+2*A3))))+A3/(-6.52976097869784-16.6282497537564*A3*(-3209.44060629083+90.717044085499/COS(0.888087533311911*(0.969753931738762+16.6282497537564*A3)*(-16.3805223777119-19.8992412872405*(0.969753931738762+16.6282497537564*A3)*(-16.3805223777119-A3*(-16.8479499096131+COS(0.187303217209832+A3)))))-2.21826654265946*COS(0.158992769175609/SIN(54.5408465171297-17.2645209165036/(4.44458116907954+A3*(-10.5289067483033+193.223873002835*A3))-0.00893639409742125*(-6.52976097869784+152.526845554095*A3+A3*(-16.8479499096131-11.5600785319821*(-2.07350674153311+16.6282497537564*A3)-2.21826654265946*COS((0.866436740465235*(-0.949017200717218-0.00893639409742125*(93.3831711895917-2382.72763647202*A3)))/(0.969753931738762+16.6282497537564*A3))))-COS(5.79028235833095+SIN(6.76830959706084-SIN(2.3673999155639*A3-15.9125504883139*(0.0502531722473864+COS(256.525526428089*A3))+SIN(A3))))))))))))))))))+1.36097348329026/COS(42.5699208344827*SIN(54.5408465171297-17.2645209165036/(74.9170251147328+A3+A3*(-10.5289067483033+193.223873002835*A3))-0.00893639409742125*(-6.22720341923815+152.526845554095*A3+A3*(-16.8479499096131-11.5600785319821*(-2.07350674153311+16.6282497537564*A3)-2.21826654265946*COS(0.0861560369074649*(0.059047473127123-0.949017200717218*A3))))-COS(5.79028235833095+SIN(6.76830959706084+SIN(25.2385813684259-2.3673999155639*A3-SIN(A3))))))))/(30.5460422274988+COS(0.00312259563156259/(-2.68818250207965-12.0482158289117*A3-5.06549851833191*(-17.6340154859622-0.0056342636768239*A3*(-16.8479499096131+192.223873002835*A3-0.0865046026489701*COS(0.0182637501143558*A3))-0.300659637849567*A3*(-6.62119646468154+16.6282497537564*A3+(COS(A3)*(18.454029119245-3.09616722234073/(-6.70845939918599+A3-16.3805223777119*COS(0.406071753660822+(-86.3911004157545+153.526845554095*A3)*(-6.79591400136837-3.14534849140482*(-0.106806197404706+A3)+A3+A3*(-10.5289067483033+193.223873002835*A3))))+SIN(9.44211667918242-SIN(16.6282497537564*A3))))/(A3*(1.92155486317271-7.18113768687576/A3+16.6282497537564*A3)*(4.00617806001081+0.300659637849567*(5.19711594645377+29.15016624631*(-0.999500220459615+A3))*A3)))))))-COS(5.79028235833095+SIN(6.76830959706084-SIN(2.3673999155639*A3-15.9125504883139*(2.38448887881448+COS(256.525526428089*A3))+SIN(A3)))))))))))/COS(0.0165230374385013*(0.876441319952577*A3+SIN(7.25427680574736-0.0353461836427361*A3+(-0.554481222071765*A3*(-13.0940373653355+150.998955402022*A3-2.21826654265946*COS(1.29608703164609/(-15.9125504883139+COS(A3)))))/(4.00617806001081+0.300659637849567*A3*(-7.41081329922881+16.6282497537564*A3)))))))+(152.526845554095*A3)/(-4.11261905855979-11.0312824307221*(-0.0338500329407209*(-45.2317439205286+2*A3)+COS(5.79028235833095+SIN(1548.14397649313-SIN(A3)))-3.28184126533906/(17.538618534415+1.3559171501922*((-89.3545438784558+A3)*A3+SIN(14.3849856728006+0.964653816357264*A3)))))))*(-15.9744506240511*A3+SIN(SIN(A3))))))))))+COS(5.79028235833095+SIN(6.76830959706084-SIN(2.3673999155639*A3-15.9125504883139*(0.0502531722473864+COS(256.525526428089*A3))+SIN(A3))))))))))))))))))))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(13.2271550647049*(-16.3805223777119-A3*(-16.8479499096131+COS(11.8235777682958-A3))))*COS(0.0191274619962928*(-15.3123012474693+276.498689873299*A3-14.5277558706758/(-8.89692141888174*A3+SIN(11.2409055083962+COS(COS(31.581268945712*(-15.9744506240511*A3+SIN(SIN(A3)))))))))))))))))))/(-12.5298324637208+A3))))</f>
        <v>-5246.959307812821</v>
      </c>
      <c r="AW3">
        <f>-16.8158526630658+A3*(4.00617806001081+0.300659637849567*A3*(-6.67281172927145+16.6282497537564*A3-54.5678092587087/(16.6282497537564*A3+(1*(1.02256473407498-0.271442534851266*(-16.8479499096131-0.00893639409742125*(-6.22720341923815+152.526845554095*A3+A3*(0.737508187619173-11.5600785319821*(-2.07350674153311+16.6282497537564*A3)-2.21826654265946*COS(0.0861560369074649*(-0.00893639409742125*(-178.457714678466-18.4703221006894/(-13.9057180669413-11.152247484577/A3)-2382.72763647202*A3)-40.3878974629305*A3))))-2.21826654265946*COS((1.18762886900831*(-102.448581243791*A3+SIN(13.4359684720833-0.0719128631247996*A3)))/(A3*(12.12760441031+16.6282497537564*A3+SIN(1/COS(48.4609911228015/(16.6282497537564*A3-16.891421464352*(1.02256473407498-0.271442534851266*(-23.6162595066739-2.21826654265946*(1+(-0.554481222071764*(0.273421148556035/(74.9170251147328+A3+A3*(-10.5289067483033+193.223873002835*A3))-0.0162831736368037*(-6.22720341923815+152.526845554095*A3+A3*(-16.8479499096131-11.5600785319821*(-2.07350674153311+16.6282497537564*A3)-2.21826654265946*COS((0.508875008893959*(-0.949017200717218*A3-0.00893639409742125*(-46.7578399380144-2535.25448202611*A3+5.12022462782438*(-6.95671155762061+1.25377854337113*A3))))/(4.06380247287768-27.6892064575161/(0.833441445525513-0.0663510208031133*A3*(-16.3975395436535-2.21826654265946*COS((1.18762886900831*(-102.448581243791*A3+SIN(14.3849856728006-0.0354817550931892*A3-0.0056342636768239*A3*(-15.225802878886+152.526845554095*A3))))/(A3*(12.12760441031+16.6282497537564*A3-SIN(1.81908878596841-A3/(-6.52976097869784-16.6282497537564*A3*(-13.0940373653355+192.223873002835*A3+90.717044085499/COS(0.888087533311911*(0.969753931738762+16.6282497537564*A3)*(-16.3805223777119-A3*(-16.8479499096131+COS(0.187303217209832+A3))))-2.21826654265946*COS(0.158992769175609/SIN(20.3849511051935*A3*(-6.76830959706084+2*A3)+17.2645209165036/(74.9170251147328+A3+A3*(-10.5289067483033+A3+1.14950175372278*A3*COS(5.69200118857692+A3)))+0.00893639409742125*(-7.73894512261193+153.526845554095*A3+A3*(-16.8479499096131-11.5600785319821*(-2.07350674153311+16.6282497537564*A3)-2.21826654265946*COS(9.09900498718656/COS((0.0165165004418268*(0.253772874382213+0.876441319952577*A3))/SIN(COS(COS(2.16801195981047*(17.2645209165036/(74.9170251147328+A3+A3*(-10.5289067483033+193.223873002835*A3))+COS(5.79028235833095+SIN(6.76830959706084-SIN(0.643415495562718+2.3673999155639*A3-15.9125504883139*(0.0502531722473864+COS(256.525526428089*A3)))))+0.00893639409742125*(-6.22720341923815+A3*(-16.8479499096131-11.5600785319821*(-2.07350674153311+16.6282497537564*A3)-2.21826654265946*COS((0.124423275930224*(-0.949017200717218*A3-0.00893639409742125*(-36.1691906941867-2382.72763647202*A3+5.12022462782438*(-6.95671155762061+1.25377854337113*A3)))*(-10.4436604331484-8.60805921979547*(-17.2645209165036/(74.9170251147328+A3+A3*(-5699.3486995631+192.218238739159*A3))-0.00893639409742125*(-9.85994015669554+A3*(-19.8827141767606-11.5600785319821*(-2.07350674153311+SIN(54.5408465171297+0.273421148556035/(74.9170251147328+A3+A3*(-10.5289067483033+193.223873002835*A3))+(-43.2442267673368*(-7.73894512261193+152.526845554095*A3+A3*(-16.8479499096131-11.5600785319821*(-2.07350674153311+16.6282497537564*A3)-2.21826654265946*COS(0.0861560369074649*(-0.949017200717218*A3-0.00893639409742125*(-43.1315414522646-1210.33664934481*A3+5.12022462782438*(-6.95671155762061+1.25377854337113*A3)-16.6282497537564*A3*(-16.7203402172707+0.0663510208031133*A3*(-23.6162595066739-2.21826654265946*COS((1.18715900830648*(-102.448581243791*A3-SIN(5.12471522690791-0.0936879435967455*A3)))/(A3*SIN(1.59892657121651/((-0.918828427205096-A3)*A3*(-19.0610912467137-11.5600785319821*(-2.07350674153311+16.6282497537564*A3))))*(12.12760441031+16.6282497537564*A3+SIN(0.876441319952577/COS(0.888087533311911*(-6.76830959706084+SIN(0.796938429433502+A3*(-6.76830959706084+2*A3))))+A3/(-6.52976097869784-16.6282497537564*A3*(-3209.44060629083+90.717044085499/COS(0.888087533311911*(0.969753931738762+16.6282497537564*A3)*(-16.3805223777119-19.8992412872405*(0.969753931738762+16.6282497537564*A3)*(-16.3805223777119-A3*(-16.8479499096131+COS(0.187303217209832+A3)))))-2.21826654265946*COS(0.158992769175609/SIN(54.5408465171297-17.2645209165036/(4.44458116907954+A3*(-10.5289067483033+193.223873002835*A3))-0.00893639409742125*(-6.52976097869784+152.526845554095*A3+A3*(-16.8479499096131-11.5600785319821*(-2.07350674153311+16.6282497537564*A3)-2.21826654265946*COS((0.866436740465235*(-0.949017200717218-0.00893639409742125*(93.3831711895917-2382.72763647202*A3)))/(0.969753931738762+16.6282497537564*A3))))-COS(5.79028235833095+SIN(6.76830959706084-SIN(2.3673999155639*A3-15.9125504883139*(0.0502531722473864+COS(256.525526428089*A3))+SIN(A3))))))))))))))))))+1.36097348329026/COS(42.5699208344827*SIN(54.5408465171297-17.2645209165036/(74.9170251147328+A3+A3*(-10.5289067483033+193.223873002835*A3))-0.00893639409742125*(-6.22720341923815+152.526845554095*A3+A3*(-16.8479499096131-11.5600785319821*(-2.07350674153311+16.6282497537564*A3)-2.21826654265946*COS(0.0861560369074649*(0.059047473127123-0.949017200717218*A3))))-COS(5.79028235833095+SIN(6.76830959706084+SIN(25.2385813684259-2.3673999155639*A3-SIN(A3))))))))/(30.5460422274988+COS(0.00537777295592286/(-2.68818250207965-12.0482158289117*A3-5.06549851833191*(-17.6340154859622-0.0056342636768239*A3*(-16.8479499096131+192.223873002835*A3-0.0865046026489701*COS(0.0182637501143558*A3))-0.300659637849567*A3*(-6.62119646468154+16.6282497537564*A3+(COS(A3)*(18.454029119245-3.09616722234073/(-6.70845939918599+A3-16.3805223777119*COS(0.406071753660822+(-86.3911004157545+153.526845554095*A3)*(-6.79591400136837-3.14534849140482*(-0.106806197404706+A3)+A3+A3*(-10.5289067483033+193.223873002835*A3))))+SIN(9.44211667918242-SIN(16.6282497537564*A3))))/(A3*(1.92155486317271-7.18113768687576/A3+16.6282497537564*A3)*(4.00617806001081+0.300659637849567*(5.19711594645377+29.15016624631*(-0.999500220459615+A3))*A3)))))))-COS(5.79028235833095+SIN(6.76830959706084-SIN(2.3673999155639*A3-15.9125504883139*(2.38448887881448+COS(256.525526428089*A3))+SIN(A3)))))))))))/COS(0.0165230374385013*(0.876441319952577*A3+SIN(7.25427680574736-0.0353461836427361*A3+(-0.554481222071765*A3*(-13.0940373653355+150.998955402022*A3-2.21826654265946*COS(1.29608703164609/(-15.9125504883139+COS(A3)))))/(4.00617806001081+0.300659637849567*A3*(-7.41081329922881+16.6282497537564*A3)))))))+(152.526845554095*A3)/(-4.11261905855979-11.0312824307221*(-0.0338500329407209*(-45.2317439205286+2*A3)+COS(5.79028235833095+SIN(1548.14397649313-SIN(A3)))-3.28184126533906/(17.538618534415+1.3559171501922*((-89.3545438784558+A3)*A3+SIN(14.3849856728006+0.964653816357264*A3)))))))*(-15.9744506240511*A3+SIN(SIN(A3))))))))))+COS(5.79028235833095+SIN(6.76830959706084-SIN(2.3673999155639*A3-15.9125504883139*(0.0502531722473864+COS(256.525526428089*A3))+SIN(A3))))))))))))))))))))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(13.2271550647049*(-16.3805223777119-A3*(-16.8479499096131+COS(11.8235777682958-A3))))*COS(0.0191274619962928*(-15.3123012474693+276.498689873299*A3-14.5277558706758/(-8.89692141888174*A3+SIN(11.2409055083962+COS(COS(31.581268945712*(-15.9744506240511*A3+SIN(SIN(A3)))))))))))))))))))/(-12.5298324637208+A3))))</f>
        <v>-5246.959307812821</v>
      </c>
      <c r="AX3">
        <f>-16.8158526630658+A3*(4.00617806001081+0.300659637849567*A3*(-6.67281172927145+16.6282497537564*A3-54.5678092587087/(16.6282497537564*A3+(1*(4.14669194613479-A3-0.271442534851266*(-16.0510114801796+A3*(-6.76830959706084+2*A3)-2.21826654265946*COS((1.18762886900831*(-102.448581243791*A3+SIN(13.4359684720833-0.0719128631247996*A3)))/(A3*(12.12760441031+16.6282497537564*A3+SIN(0.876441319952577/COS(48.4609911228015/(16.6282497537564*A3-16.891421464352*(1.02256473407498-0.271442534851266*(-23.6162595066739-2.21826654265946*(1+(-0.554481222071764*(0.273421148556035/(-5.06674406509983+A3)-0.0162831736368037*(-6.22720341923815+152.526845554095*A3+A3*(-16.8479499096131-11.5600785319821*(-2.07350674153311+16.6282497537564*A3)-2.21826654265946*COS((0.0327460903345316*(-10.4436604331484-16.6282497537564*A3)*(-0.949017200717218*A3-0.00893639409742125*(-46.7578399380144-2119.99531191513*A3+5.12022462782438*(-6.95671155762061+1.25377854337113*(-17.4030871117869+0.271442534851266*(-16.0510114801796+A3*(-6.76830959706084+2*A3)-2.21826654265946*COS((1.18762886900831*(0.905876515031584-102.448581243791*A3))/(A3*(12.12760441031+SIN(0.300659637849567*A3+1.06772364692709/COS(0.888087533311911*(-6.76830959706084+SIN(0.796938429433502+A3*(-6.76830959706084+2*A3))))))))))))))/(4.06380247287768-27.6892064575161/(0.833441445525513-0.0663510208031133*A3*(-16.3975395436535-2.21826654265946*COS((0.43507680688222*(-102.448581243791*A3+SIN(14.3849856728006-0.0354817550931892*A3-0.0056342636768239*A3*(-15.225802878886+152.526845554095*A3))))/(A3*(12.12760441031+16.6282497537564*A3-SIN(1.81908878596841-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(54.5408465171297-17.2645209165036/(74.9170251147328+A3+A3*(-10.5289067483033+A3+1.14950175372278*A3*COS(5.69200118857692+A3)))-0.00893639409742125*(-7.73894512261193+153.526845554095*A3+A3*(-16.8479499096131-11.5600785319821*(-2.07350674153311+16.6282497537564*A3)-2.21826654265946*COS(9.09900498718656/COS(0.0165230374385013*(0.253772874382213+0.876441319952577*A3)))))-COS(5.79028235833095+SIN(6.76830959706084-SIN(2.3673999155639*A3-15.9125504883139*(0.0502531722473864+COS(256.525526428089*A3))+SIN(A3))))))))))))))))))))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(0.888087533311911*(0.969753931738762+16.6282497537564*A3)*(-16.3805223777119+17.4511145124001*A3))*COS(0.0191274619962928*(-15.3122878308577+276.498689873299*A3-12.7327255312439/(-8.89692141888174*A3-SIN(2.35268504178141-COS(COS(31.581268945712*(-15.9744506240511*A3+SIN(SIN(A3)))))))))))))))))))/(-12.5298324637208+A3))))</f>
        <v>-5246.9355737870692</v>
      </c>
      <c r="AY3">
        <f>-16.9312271009727+A3*(4.00617806001081+0.300659637849567*A3*(-6.67281172927145+16.6282497537564*A3-54.5678092587087/(16.6282497537564*A3+(1*(1.02256473407498-0.418053404238699*(-16.0510114801796+A3*(-6.76830959706084+2*A3)-2.21826654265946*COS((12.4031926285269*(-102.448581243791*A3+SIN(13.4359684720833-0.0719128631247996*A3)))/(A3*(-6.52976097869784-1.66783394870666*A3*(-12.7693114198498-2.21826654265946*COS(1.10515258112017*A3*(-6.76830959706084+2*A3))+90.6746215346795/(COS(6.8720777519025*(-16.3805223777119-A3*(-16.8479499096131+COS(0.187303217209832+A3))))*COS(0.0191274619962928*(-16.6514073090942+276.498689873299*A3-12.2634703391718/(COS(6.76830959706084/A3)*(-8.89692141888174*A3-SIN(3.32602010416957+COS(3.15531825354605/(16.6282497537564*A3-16.891421464352*(1.02256473407498-0.271442534851266*(-23.6162595066739-2.21826654265946*(1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(0.863984256037531-0.0056342636768239*(-13.9057180669413-11.0940373653355*A3)+255.525526428089*A3))))+A3*(-89.3545438784558+A3*(4.00617806001081+0.300659637849567*A3*(-6.67281172927145+16.6282497537564*A3-54.5678092587087/(16.6282497537564*A3-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(0.888087533311911*(0.969753931738762+16.6282497537564*A3)*(-16.3805223777119-A3*(-16.8479499096131+COS(11.3727753147722-193.223873002835*A3))))*COS(0.0191274619962928*(-15.3123012474693+276.498689873299*A3-12.7327255312439/(-8.89692141888174*A3-SIN(2.35268504178141-COS(COS(31.581268945712*(-15.9744506240511*A3+SIN(SIN(A3))))))))))))))))))))/(A3*(28.7558541640664+SIN(2.48305026829241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-7.73894512261193+243.243889639593*A3+1.17364025116108/COS(6.76830959706084/(-15.890968776346+COS(A3))))-COS(5.79028235833095+SIN(6.76830959706084+SIN(25.2385813684259-2.3673999155639*A3-SIN(A3))))))))))))))))))))/(16.6282497537564*A3-0.0576359697197042*(1.02256473407498-0.271442534851266*(-23.6162595066739-2.21826654265946*COS(0.368208938339133*(4.88183509186386*A3-SIN(4.55858318369662+A3)))))))))))-COS(COS(31.581268945712*(-15.9744506240511*A3+SIN(SIN(A3)))))))))))))*(12.12760441031+16.6282497537564*A3+SIN(1/COS(48.4609911228015/(16.6282497537564*A3-16.891421464352*(1.02256473407498+1.10330134533085*A3*(-23.6162595066739-2.21826654265946*(1+(-0.554481222071764*(0.273421148556035/(74.9170251147328+A3+A3*(-10.5289067483033+193.223873002835*A3))-0.0162831736368037*(-6.3355294588882+152.526845554095*A3+A3*(-16.8479499096131-11.5600785319821*(-2.07350674153311+16.6282497537564*A3)-0.0190383095948191*COS((0.508875008893959*(-0.949017200717218*A3-0.00893639409742125*(-46.7578399380144-2535.25448202611*A3+5.12022462782438*(-6.95671155762061+1.25377854337113*A3))))/(4.06380247287768-27.6892064575161/(0.833441445525513-0.0663510208031133*A3*(-16.3975395436535-2.21826654265946*COS((1.18762886900831*(-102.448581243791*A3+SIN(14.3849856728006-0.0354817550931892*A3-0.0056342636768239*A3*(-15.225802878886+152.526845554095*A3))))/(A3*(12.12760441031+16.6282497537564*A3-SIN(1.81908878596841-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+1.03826446993337/A3-COS(5.79028235833095+SIN(6.76830959706084-SIN(2.3673999155639*A3-15.9125504883139*(0.0502531722473864+COS(256.525526428089*A3))+SIN(A3))))+(-0.879451691342615*(-7.73894512261193+153.526845554095*A3+A3*(-16.8479499096131-11.5600785319821*(-2.07350674153311+16.6282497537564*A3)-2.21826654265946*COS(9.09900498718656/COS(0.0165230374385013*(0.253772874382213+0.876441319952577*A3))))))/(0.963145738834895-0.271442534851266*(-16.0510114801796+A3*(-6.76830959706084+2*A3)-2.21826654265946*COS((1.18762886900831*(-102.448581243791*A3+SIN(14.3849856728006-0.0719128631247996*A3-SIN(6.76830959706084-SIN(0.796938429433502+A3*(-6.76830959706084+2*A3))))))/(A3*(12.12760441031+16.6282497537564*A3+SIN(1/COS(48.4609911228015/(-14.3394294282555+16.6282497537564*A3))+A3/(-6.52976097869784-16.6282497537564*A3*(-12.7693114198498-2.21826654265946*COS(1.10515258112017*SIN(A3))+(-5.45304664516455*A3)/(COS(13.2271550647049*(-16.3805223777119-A3*(-16.8479499096131+COS(11.8235777682958-A3))))*COS(0.0191274619962928*(-13.0940373653355+276.498689873299*A3-2.21826654265946*COS(0.0347583768722084/(-27.472629020296+A3))-12.7327255312439/(-8.89692141888174*A3-SIN(2.35268504178141-COS(COS(31.581268945712*(-25.5419735633814+SIN(SIN(A3))))))))))))))))))))))))))))))))))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(0.888087533311911*(0.969753931738762+16.6282497537564*A3)*(-16.3805223777119-A3*(-16.8479499096131+COS(11.8235777682958-A3))))*COS(0.0191274619962928*(-15.3123012474693+276.498689873299*A3+20.6772080598371/(-8.89692141888174*A3-SIN(2.35268504178141-COS(COS(31.581268945712*(-15.9744506240511*A3+SIN(SIN(A3)))))))))))))))))))/(-12.5298324637208+A3))))</f>
        <v>-5246.9149064729663</v>
      </c>
      <c r="AZ3">
        <f>-16.9312271009727+A3*(4.00617806001081+0.300659637849567*A3*(-6.67281172927145+16.6282497537564*A3-54.5678092587087/(16.6282497537564*A3+(1*(1.02256473407498-0.418053404238699*(-16.0510114801796+A3*(-6.76830959706084+2*A3)-2.21826654265946*COS((12.4031926285269*(-102.448581243791*A3+SIN(13.4359684720833-0.0719128631247996*A3)))/(A3*(-6.52976097869784-1.66783394870666*A3*(-12.7693114198498-2.21826654265946*COS(1.10515258112017*A3*(-6.76830959706084+2*A3))+90.6746215346795/(COS(6.8720777519025*(-16.3805223777119-A3*(-16.8479499096131+COS(0.187303217209832+A3))))*COS(0.0191274619962928*(-16.6514073090942+276.498689873299*A3-12.2634703391718/(COS(6.76830959706084/A3)*(-8.89692141888174*A3-SIN(3.32602010416957+COS(3.15531825354605/(16.6282497537564*A3-16.891421464352*(1.02256473407498-0.271442534851266*(-23.6162595066739-2.21826654265946*(1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(0.863984256037531-0.0056342636768239*(-13.9057180669413-11.0940373653355*A3)+255.525526428089*A3))))+A3*(-89.3545438784558+A3*(4.00617806001081+0.300659637849567*A3*(-6.67281172927145+16.6282497537564*A3-54.5678092587087/(16.6282497537564*A3-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(4.88183509186386*A3-SIN(4.55858318369662+A3)))))))))))+A3/(-6.52976097869784-16.6282497537564*A3*(-12.5937532969029-2.21826654265946*COS(1.10515258112017*SIN(A3))+90.6746215346795/(COS(0.888087533311911*(0.969753931738762+16.6282497537564*A3)*(-16.3805223777119-A3*(-16.8479499096131+COS(11.3727753147722-193.223873002835*A3))))*COS(0.0191274619962928*(-15.3123012474693+276.498689873299*A3-12.7327255312439/(-8.89692141888174*A3-SIN(2.35268504178141-COS(COS(31.581268945712*(-15.9744506240511*A3+SIN(SIN(A3))))))))))))))))))))/(A3*(28.7558541640664+SIN(2.48305026829241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-7.73894512261193+243.243889639593*A3+1.17364025116108/COS(6.76830959706084/(-15.890968776346+COS(A3))))-COS(5.79028235833095+SIN(6.76830959706084+SIN(25.2385813684259-2.3673999155639*A3-SIN(A3))))))))))))))))))))/(16.6282497537564*A3-0.0576359697197042*(1.02256473407498-0.271442534851266*(-23.6162595066739-2.21826654265946*COS(0.368208938339133*(4.88183509186386*A3-SIN(4.55858318369662+A3)))))))))))-COS(COS(31.581268945712*(-15.9744506240511*A3+SIN(SIN(A3)))))))))))))*(12.12760441031+16.6282497537564*A3+SIN(1/COS(48.4609911228015/(16.6282497537564*A3-16.891421464352*(1.02256473407498+1.10330134533085*A3*(-23.6162595066739-2.21826654265946*(1+(-0.554481222071764*(0.273421148556035/(74.9170251147328+A3+A3*(-10.5289067483033+193.223873002835*A3))-0.0162831736368037*(-6.3355294588882+152.526845554095*A3+A3*(-16.8479499096131-11.5600785319821*(-2.07350674153311+16.6282497537564*A3)-0.0190383095948191*COS((0.508875008893959*(-0.949017200717218*A3-0.00893639409742125*(-46.7578399380144-2535.25448202611*A3+5.12022462782438*(-6.95671155762061+1.25377854337113*A3))))/(4.06380247287768-27.6892064575161/(0.833441445525513-0.0663510208031133*A3*(-16.3975395436535-2.21826654265946*COS((1.18762886900831*(-102.448581243791*A3+SIN(14.3849856728006-0.0354817550931892*A3-0.0056342636768239*A3*(-15.225802878886+152.526845554095*A3))))/(A3*(12.12760441031+16.6282497537564*A3-SIN(1.81908878596841-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+1.03826446993337/A3-COS(5.79028235833095+SIN(6.76830959706084-SIN(2.3673999155639*A3-15.9125504883139*(0.0502531722473864+COS(256.525526428089*A3))+SIN(A3))))+(-0.879451691342615*(-7.73894512261193+153.526845554095*A3+A3*(-16.8479499096131-11.5600785319821*(-2.07350674153311+16.6282497537564*A3)-2.21826654265946*COS(9.09900498718656/COS(0.0165230374385013*(0.253772874382213+0.876441319952577*A3))))))/(0.963145738834895-0.271442534851266*(-16.0510114801796+A3*(-6.76830959706084+2*A3)-2.21826654265946*COS((1.18762886900831*(-102.448581243791*A3+SIN(14.3849856728006-0.0719128631247996*A3-SIN(6.76830959706084-SIN(0.796938429433502+A3*(-6.76830959706084+2*A3))))))/(A3*(12.12760441031+16.6282497537564*A3+SIN(1/COS(48.4609911228015/(-14.3394294282555+16.6282497537564*A3))+A3/(-6.52976097869784-16.6282497537564*A3*(-12.7693114198498-2.21826654265946*COS(1.10515258112017*SIN(A3))+(-5.45304664516455*A3)/(COS(13.2271550647049*(-16.3805223777119-A3*(-16.8479499096131+COS(11.8235777682958-A3))))*COS(0.0191274619962928*(-13.0940373653355+276.498689873299*A3-2.21826654265946*COS(0.0347583768722084/(-27.472629020296+A3))-12.7327255312439/(-8.89692141888174*A3-SIN(2.35268504178141-COS(COS(31.581268945712*(-25.5419735633814+SIN(SIN(A3))))))))))))))))))))))))))))))))))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(0.888087533311911*(0.969753931738762+16.6282497537564*A3)*(-16.3805223777119-A3*(-16.8479499096131+COS(11.8235777682958-A3))))*COS(0.0191274619962928*(-15.3123012474693+276.498689873299*A3+20.6772080598371/(-8.89692141888174*A3-SIN(2.35268504178141-COS(COS(31.581268945712*(-15.9744506240511*A3+SIN(SIN(A3)))))))))))))))))))/(-12.5298324637208+A3))))</f>
        <v>-5246.9149064729663</v>
      </c>
      <c r="BA3">
        <f>-16.9312271009727+A3*(4.00617806001081+0.300659637849567*A3*(-6.67281172927145+16.6282497537564*A3-54.5678092587087/(16.6282497537564*A3+(1*(1.02256473407498-0.418053404238699*(-16.0510114801796+A3*(-6.76830959706084+2*A3)-2.21826654265946*COS((12.4031926285269*(-102.448581243791*A3+SIN(13.4359684720833-0.0719128631247996*A3)))/(A3*(-6.52976097869784-1.66783394870666*A3*(-12.7693114198498-2.21826654265946*COS(1.10515258112017*A3*(-22.1023124705786+1.03548175509319*A3+0.0056342636768239*A3*(-15.225802878886+152.526845554095*A3)))+90.6746215346795/(COS(6.8720777519025*(-16.3805223777119-A3*(-16.8479499096131+COS(0.187303217209832+A3))))*COS(0.0191274619962928*(-16.6514073090942+276.498689873299*A3-12.2634703391718/(COS(6.76830959706084/A3)*(-8.89692141888174*A3-SIN(3.32602010416957+COS(3.15531825354605/(16.6282497537564*A3-16.891421464352*(1.02256473407498-0.271442534851266*(-23.6162595066739-2.21826654265946*(1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(0.863984256037531-0.0056342636768239*(-13.9057180669413-11.0940373653355*A3)+255.525526428089*A3))))+A3*(-89.3545438784558+A3*(4.00617806001081+0.300659637849567*A3*(-6.67281172927145+16.6282497537564*A3-54.5678092587087/(16.6282497537564*A3-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(4.88183509186386*A3-SIN(4.55858318369662+A3)))))))))))+A3/(-6.52976097869784-16.6282497537564*A3*(-12.5937532969029-2.21826654265946*COS(1.10515258112017*SIN(A3))+90.6746215346795/(COS(0.888087533311911*(0.969753931738762+16.6282497537564*A3)*(-16.3805223777119-A3*(-16.8479499096131+COS(11.3727753147722-193.223873002835*A3))))*COS(0.0191274619962928*(-15.3123012474693+276.498689873299*A3-12.7327255312439/(-8.89692141888174*A3-SIN(2.35268504178141-COS(COS(31.581268945712*(-15.9744506240511*A3+SIN(SIN(A3))))))))))))))))))))/(A3*(28.7558541640664+SIN(2.48305026829241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-7.73894512261193+243.243889639593*A3+1.17364025116108/COS(6.76830959706084/(-15.890968776346+COS(A3))))-COS(5.79028235833095+SIN(6.76830959706084+SIN(25.2385813684259-2.3673999155639*A3-SIN(A3))))))))))))))))))))/(16.6282497537564*A3-0.0576359697197042*(1.02256473407498-0.271442534851266*(-23.6162595066739-2.21826654265946*COS(0.368208938339133*(4.88183509186386*A3-SIN(4.55858318369662+A3)))))))))))-COS(COS(31.581268945712*(-15.9744506240511*A3+SIN(SIN(A3)))))))))))))*(12.12760441031+16.6282497537564*A3+SIN(1/COS(48.4609911228015/(16.6282497537564*A3-16.891421464352*(1.02256473407498+1.10330134533085*A3*(-23.6162595066739-2.21826654265946*(1+(-0.554481222071764*(0.273421148556035/(77.9110230154101+A3+A3*(-10.5289067483033+193.223873002835*A3))-0.0162831736368037*(-6.3355294588882+152.526845554095*A3+A3*(-16.8479499096131-11.5600785319821*(-2.07350674153311+16.6282497537564*A3)-0.0190383095948191*COS((0.508875008893959*(-0.949017200717218*A3-0.00893639409742125*(-46.7578399380144-2535.25448202611*A3+5.12022462782438*(-6.95671155762061+1.25377854337113*A3))))/(4.06380247287768-27.6892064575161/(0.833441445525513-0.0663510208031133*A3*(-16.3975395436535-2.21826654265946*COS((1.18762886900831*(-102.448581243791*A3+SIN(14.3849856728006-0.0354817550931892*A3-0.0056342636768239*A3*(-15.225802878886+152.526845554095*A3))))/(A3*(12.12760441031+16.6282497537564*A3-SIN(1.81908878596841-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+1.03826446993337/A3-COS(5.79028235833095+SIN(6.76830959706084-SIN(2.3673999155639*A3-15.9125504883139*(0.0502531722473864+COS(256.525526428089*A3))+SIN(A3))))+(-0.879451691342615*(-7.73894512261193+153.526845554095*A3+A3*(-16.8479499096131-11.5600785319821*(-2.07350674153311+16.6282497537564*A3)-2.21826654265946*COS(9.09900498718656/COS(0.0165230374385013*(0.876441319952577*A3-SIN(11.3607745785472-A3*(-16.8479499096131+COS(0.187303217209832+A3)))))))))/(0.963145738834895-0.271442534851266*(-16.0510114801796+A3*(-6.76830959706084+2*A3)-2.21826654265946*COS((1.18762886900831*(-102.448581243791*A3+SIN(14.3849856728006-0.0719128631247996*A3-SIN(6.76830959706084-SIN(0.796938429433502+A3*(-6.76830959706084+2*A3))))))/(A3*(12.12760441031+16.6282497537564*A3+SIN(1/COS(48.4609911228015/(-14.3394294282555+16.6282497537564*A3))+A3/(-6.52976097869784-16.6282497537564*A3*(-12.7693114198498-2.21826654265946*COS(1.10515258112017*SIN(A3))+(-5.45304664516455*A3)/(COS(13.2271550647049*(-16.3805223777119-A3*(-16.8479499096131+COS(11.8235777682958-A3))))*COS(0.0191274619962928*(-13.0940373653355+276.498689873299*A3-2.21826654265946*COS(0.0347583768722084/(-27.472629020296+A3))-12.7327255312439/(-8.89692141888174*A3-SIN(2.35268504178141-COS(COS(31.581268945712*(-25.5419735633814+SIN(SIN(A3))))))))))))))))))))))))))))))))))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(0.888087533311911*(0.969753931738762+16.6282497537564*A3)*(-16.3805223777119-A3*(-16.8479499096131+COS(11.8235777682958-A3))))*COS(0.0191274619962928*(-15.3123012474693+276.498689873299*A3+20.6772080598371/(-8.89692141888174*A3-SIN(2.35268504178141-COS(COS(31.581268945712*(-15.9744506240511*A3+SIN(SIN(A3)))))))))))))))))))/(-12.5298324637208+A3))))</f>
        <v>-5246.9149064731573</v>
      </c>
      <c r="BC3">
        <f>-16.8158526630658+A3*(4.00617806001081+0.300659637849567*A3*(-6.67281172927145+16.6282497537564*A3-54.5678092587087/(16.6282497537564*A3+(1*(18.4256518458619-0.271442534851266*(-16.8479499096131-0.00893639409742125*(-6.22720341923815+152.526845554095*A3+A3*(0.737508187619173-11.5600785319821*(-2.07350674153311+16.6282497537564*A3)-2.21826654265946*COS(0.0861560369074649*(-40.3878974629305*A3-0.00893639409742125*(-25.9308691243711-18.4703221006894/(-13.9057180669413-11.152247484577/A3)+42174.4729662142*A3)))))-2.21826654265946*COS((1.18762886900831*(-102.448581243791*A3+SIN(13.4359684720833-0.0719128631247996*A3)))/((-264.371085462989+A3)*A3)))-0.271442534851266*(-16.8479499096131-0.00893639409742125*(-6.22720341923815+152.526845554095*A3+A3*(0.737508187619173-11.5600785319821*(-2.07350674153311+16.6282497537564*A3)-2.21826654265946*COS(0.0861560369074649*(-0.00893639409742125*(48.7883746874354-30.7758260017763/(-13.9057180669413-11.152247484577/A3)-2535.25448202611*A3)-40.3878974629305*A3))))-2.21826654265946*COS((1.18762886900831*(-102.448581243791*A3+SIN(13.4359684720833-0.0719128631247996*A3)))/(A3*(12.12760441031+16.6282497537564*A3+SIN(1.43461129577838+A3/(-6.52976097869784-16.6282497537564*A3*(-12.7693114198498-2.21826654265946*COS(1.10515258112017*SIN(A3))+90.6746215346795/(COS(13.2271550647049*(-16.3805223777119-A3*(-16.8479499096131+COS(11.8235777682958-A3))))*COS(0.0191274619962928*(-13.0940373653355+276.498689873299*A3+0.19530369726248/(-6.95671155762061+1.25377854337113*A3)-14.5277558706758/(-8.89692141888174*A3+SIN(11.2409055083962+COS(COS(31.581268945712*(-15.9744506240511*A3+SIN(SIN(A3)))))))))))))))))))/(-12.5298324637208+A3))))</f>
        <v>-5246.8820189880744</v>
      </c>
      <c r="BD3">
        <f>-16.9312271009727+A3*(4.00617806001081+0.300659637849567*A3*(-6.67281172927145+16.6282497537564*A3-54.5678092587087/(16.6282497537564*A3+(1*(1.02256473407498-0.418053404238699*(-5.73282254926434+A3*(-6.76830959706084+2*A3)-2.21826654265946*COS((12.4031926285269*(-102.448581243791*A3+SIN(13.4359684720833-0.0719128631247996*A3)))/(A3*(1-54.5678092587087/(16.6282497537564*A3+(1*(1.02256473407498-0.271442534851266*(-16.8479499096131-0.00893639409742125*(-6.22720341923815+152.526845554095*A3+A3*(0.737508187619173-11.5600785319821*(-2.07350674153311+16.6282497537564*A3)-2.21826654265946*COS(0.00554413818349839*(-0.00893639409742125*(-178.457714678466-18.4703221006894/(-13.9057180669413-11.152247484577/A3)-2382.72763647202*A3)-40.3878974629305*A3)*(-10.4436604331484-8.60805921979547*COS(SIN(4.07771186964575*A3))))))-2.21826654265946*COS((0.814605802076366*(-102.448581243791*A3+SIN(13.4359684720833-0.0719128631247996*A3)))/A3))))/(-12.5298324637208+A3)))*(-6.52976097869784-1.66783394870666*A3*(-12.7693114198498-2.21826654265946*COS(1.10515258112017*A3*(-6.76830959706084+2*A3))+90.6746215346795/(COS(6.8720777519025*(-16.3805223777119-A3*(-16.8479499096131+COS(0.187303217209832+A3))))*COS(0.0191274619962928*(-16.6514073090942+276.498689873299*A3-12.2634703391718/(COS(6.76830959706084/A3)*(-8.89692141888174*A3-SIN(3.32602010416957+COS(3.15531825354605/(16.6282497537564*A3-16.891421464352*(1.02256473407498-0.271442534851266*(-23.6162595066739-2.21826654265946*(1+(-0.554481222071764*(0.273421148556035/(-5.06674406509983-16.6282497537564*A3)-0.0162831736368037*(-6.22720341923815+152.526845554095*A3+A3*(-16.8479499096131-11.5600785319821*(-2.07350674153311+16.6282497537564*A3)-2.21826654265946*COS(1.86075608852408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(0.863984256037531-0.0056342636768239*(-13.9057180669413-11.0940373653355*A3)+255.525526428089*A3))))+A3*(-89.3545438784558+A3*(4.00617806001081+0.300659637849567*A3*(-6.67281172927145+16.6282497537564*A3-54.5678092587087/(16.6282497537564*A3-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(0.888087533311911*(0.969753931738762+16.6282497537564*A3)*(-16.3805223777119-A3*(-16.8479499096131+COS(11.3727753147722-193.223873002835*A3))))*COS(0.0191274619962928*(-15.3123012474693+276.498689873299*A3-12.7327255312439/(-8.89692141888174*A3-SIN(2.35268504178141-COS(COS(31.581268945712*(-15.9744506240511*A3+SIN(SIN(A3))))))))))))))))))))/(A3*(28.7558541640664+SIN(2.48305026829241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-7.73894512261193+243.243889639593*A3+1.17364025116108/COS(6.76830959706084/(-15.890968776346+COS(A3))))-COS(5.79028235833095+SIN(6.76830959706084+SIN(25.2385813684259-2.3673999155639*A3-SIN(A3))))))))))))))))))))/(16.6282497537564*A3-0.0576359697197042*(1.02256473407498-0.271442534851266*(-23.6162595066739-2.21826654265946*COS(0.368208938339133*(4.88183509186386*A3-SIN(4.55858318369662+A3)))))))))))-COS(COS(31.581268945712*(-15.9744506240511*A3+SIN(SIN(A3))))))))))))))))))/(-12.5298324637208+A3))))</f>
        <v>-5246.9028013789657</v>
      </c>
      <c r="BE3">
        <f>-16.9312271009727+A3*(4.00617806001081+0.300659637849567*A3*(-6.67281172927145+16.6282497537564*A3-54.5678092587087/(16.6282497537564*A3+(1*(0.0594189952400831-0.949017200717218*A3-0.418053404238699*(-16.0510114801796+A3*(-6.76830959706084+2*A3)-2.21826654265946*COS((12.4031926285269*(-102.448581243791*A3+SIN(13.4359684720833-0.0719128631247996*A3)))/(A3*(-6.52976097869784-1.66783394870666*A3*(-12.7693114198498-2.21826654265946*COS(1.10515258112017*A3*(-6.76830959706084+2*A3))+90.6746215346795/(COS(6.8720777519025*(-16.3805223777119-A3*(-16.8479499096131+COS(0.187303217209832+A3))))*COS(0.0191274619962928*(-16.6514073090942+276.498689873299*A3-12.2634703391718/(COS(6.76830959706084/A3)*(-8.89692141888174*A3-SIN(3.32602010416957+COS(3.15531825354605/(16.6282497537564*A3-16.891421464352*(1.02256473407498-0.271442534851266*(-23.6162595066739-2.21826654265946*(1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3-0.0191323795343258*(-10.2522894635456-2535.25448202611*A3+5.12022462782438*(-6.95671155762061+1.25377854337113*A3))))))))/(0.742533035387388+16.6282497537564*A3))))))-COS(COS(31.581268945712*(-15.9744506240511*A3+SIN(SIN(A3)))))))))))))*(12.12760441031+16.6282497537564*A3+SIN(1/COS(48.4609911228015/(16.6282497537564*A3-16.891421464352*(1.02256473407498+1.10330134533085*A3*(-23.6162595066739-2.21826654265946*(1+(-0.554481222071764*(0.273421148556035/(77.9110230154101+A3+A3*(-10.5289067483033+193.223873002835*A3))-0.0162831736368037*(-6.3355294588882+152.526845554095*A3+A3*(-16.8479499096131-11.5600785319821*(-2.07350674153311+16.6282497537564*A3)-0.0190383095948191*COS((0.508875008893959*(-0.949017200717218*A3-0.00893639409742125*(-46.7578399380144-2535.25448202611*A3+5.12022462782438*(-6.95671155762061+1.25377854337113*A3))))/(4.06380247287768-27.6892064575161/(0.833441445525513-0.0663510208031133*A3*(-16.3975395436535-2.21826654265946*COS((1.18762886900831*(-102.448581243791*A3+SIN(14.3849856728006-0.0354817550931892*A3-0.0056342636768239*A3*(-15.225802878886+152.526845554095*A3))))/(A3*(12.12760441031+16.6282497537564*A3-SIN(1.81908878596841-A3/(-6.52976097869784-16.6282497537564*A3*(-13.0940373653355+192.223873002835*A3+90.717044085499/COS(0.888087533311911*(0.969753931738762+16.6282497537564*A3)*(-16.3805223777119-A3*(-16.8479499096131+COS(0.187303217209832+A3))))-2.21826654265946*COS(0.158992769175609/SIN(54.5408465171297+1.03826446993337/A3-COS(5.79028235833095+SIN(6.76830959706084-SIN(2.3673999155639*A3-15.9125504883139*(0.0502531722473864+COS(256.525526428089*A3))+SIN(A3))))+(-0.879451691342615*(-7.73894512261193+153.526845554095*A3+A3*(-16.8479499096131-11.5600785319821*(-2.07350674153311+16.6282497537564*A3)-2.21826654265946*COS(9.09900498718656/COS(0.0165230374385013*(0.876441319952577*A3-SIN(11.3607745785472-A3*(-16.8479499096131+COS(0.187303217209832+A3)))))))))/(0.963145738834895-0.271442534851266*(-16.0510114801796+A3*(-6.76830959706084+2*A3)-2.21826654265946*COS((1.18762886900831*(-102.448581243791*A3+SIN(14.3849856728006-0.0719128631247996*A3-SIN(6.76830959706084-SIN(0.796938429433502+A3*(-6.76830959706084+2*A3))))))/(A3*(12.12760441031+16.6282497537564*A3+SIN(1/COS(48.4609911228015/(-14.3394294282555+16.6282497537564*A3))+A3/(-6.52976097869784-16.6282497537564*A3*(-12.7693114198498-2.21826654265946*COS(1.10515258112017*SIN(A3))+(-5.45304664516455*A3)/(COS(13.2271550647049*(-16.3805223777119-A3*(-16.8479499096131+COS(12.0108809855056-A3-SIN(COS(13.9057180669413*A3))))))*COS(0.0191274619962928*(-11.2514051046784+276.498689873299*A3-12.7327255312439/(-8.89692141888174*A3-SIN(2.35268504178141-COS(COS(31.581268945712*(-25.5419735633814+SIN(SIN(A3))))))))))))))))))))))))))))))))))/(16.6282497537564*A3-0.0576359697197042*(1.02256473407498-0.271442534851266*(-23.6162595066739-2.21826654265946*COS(0.368208938339133*(4.88183509186386*A3-SIN(4.55858318369662+A3)))))))))))+A3/(-6.52976097869784-16.6282497537564*A3*(-12.7693114198498-2.21826654265946*COS(1.10515258112017*SIN(A3))+90.6746215346795/(COS(0.888087533311911*(0.969753931738762+16.6282497537564*A3)*(-16.3805223777119-A3*(-16.8479499096131+COS(11.8235777682958-A3))))*COS(0.0191274619962928*(-15.3123012474693+276.498689873299*A3+20.6772080598371/(-8.89692141888174*A3-SIN(2.35268504178141-COS(COS(31.581268945712*(-15.9744506240511*A3+SIN(SIN(A3)))))))))))))))))))/(-12.5298324637208+A3))))</f>
        <v>-5246.9385992841817</v>
      </c>
      <c r="BL3">
        <f>-16.9312271009727+A3*(4.00617806001081+0.300659637849567*A3*(-6.67281172927145+16.6282497537564*A3-54.5678092587087/(16.6282497537564*A3+(1*(1.02256473407498-0.418053404238699*(-16.0510114801796+A3*(-6.76830959706084+2*A3)-2.21826654265946*COS(3.6095659829794+A3))))/(-11.5600785319821+A3-COS(16.891421464352*(1.02256473407498-0.271442534851266*(-23.6162595066739-2.21826654265946*(1+(-0.554481222071764*(0.273421148556035/(-5.06674406509983-16.6282497537564*A3)-0.0162831736368037*(-6.22720341923815+152.526845554095*A3+A3*(-16.8479499096131-11.5600785319821*(-2.07350674153311+16.6282497537564*A3)-2.21826654265946*COS(0.00894842181185234*(28.7558541640664-0.949017200717218*A3+SIN(1.59892657121651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-7.73894512261193+243.243889639593*A3+1.17364025116108/COS(6.76830959706084/(-15.890968776346+COS(A3))))-COS(5.79028235833095+SIN(6.76830959706084+SIN(25.2385813684259-4.32969570363783*A3-SIN(A3)))))))))))))))/(16.6282497537564*A3-0.0576359697197042*(1.02256473407498-0.271442534851266*(-23.6162595066739-2.21826654265946*COS(0.368208938339133*(4.88183509186386*A3-SIN(4.55858318369662+A3))))))))))))))</f>
        <v>-5246.8889420677597</v>
      </c>
      <c r="BM3">
        <f>-16.9312271009727+A3*(4.00617806001081+0.300659637849567*A3*(-6.67281172927145+16.6282497537564*A3-54.5678092587087/(16.6282497537564*A3+(1*(1.02256473407498-0.418053404238699*(-12.351311233052+A3*(-6.76830959706084+2*A3))))/(-11.5600785319821+A3-COS(16.891421464352*(1.02256473407498-0.271442534851266*(-23.6162595066739-2.21826654265946*(1.58608020675007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-89.3545438784558+A3*(4.00617806001081+0.300659637849567*A3*(-6.67281172927145+16.6282497537564*A3-54.5678092587087/(-0.876441319952577-0.0576359697197042*(3.38543909940965+0.0101613245905281*SIN(0.876441319952577/COS(48.4609911228015/(16.6282497537564*A3-16.891421464352*(0.0594189952400831-0.271442534851266*(-23.6162595066739-2.21826654265946*(1-54.5678092587087/(16.6282497537564*A3-0.0576359697197042*(1.02256473407498-0.271442534851266*(-23.6162595066739-2.21826654265946*COS(0.368208938339133*(4.88183509186386*A3-SIN(4.55858318369662+A3))))))))+COS(0.41319253690408/(3.38543909940965+0.0101613245905281*SIN(0.876441319952577/COS(48.4609911228015/(-155.493590947938+16.6282497537564*A3))+A3/(-6.52976097869784-16.6282497537564*A3*(-12.7693114198498-2.21826654265946*COS(1.10515258112017*SIN(A3))+90.6746215346795/(COS(0.888087533311911*(0.969753931738762+16.6282497537564*A3)*(-16.3805223777119-A3*(-16.8479499096131+COS(11.3727753147722-193.223873002835*A3))))*COS(0.0191274619962928*(-15.3122825192828+276.498689873299*A3-12.7327255312439/(-8.89692141888174*A3-SIN(2.35268504178141-COS(COS(31.581268945712*(-15.9744506240511*A3+SIN(SIN(A3))))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/(A3*(28.7558541640664+SIN(2.48305026829241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-7.73894512261193+243.243889639593*A3+1.17364025116108/COS(6.76830959706084/(-15.890968776346+COS(A3))))-COS(5.79028235833095+SIN(6.76830959706084+SIN(25.2385813684259-4.32969570363783*A3-SIN(A3))))))))))))))))))))/(16.6282497537564*A3-0.0576359697197042*(1.02256473407498-0.271442534851266*(-23.6162595066739-2.21826654265946*COS(0.368208938339133*(4.88183509186386*A3-SIN(4.55858318369662+A3))))))))))))))</f>
        <v>-5246.8842302556322</v>
      </c>
      <c r="BN3">
        <f>-16.9312271009727+A3*(4.00617806001081+0.300659637849567*A3*(-6.67281172927145+16.6282497537564*A3-54.5678092587087/(16.6282497537564*A3+(1*(1.02256473407498-0.418053404238699*(-12.351311233052+A3*(-6.76830959706084+2*A3))))/(-11.5600785319821+A3-COS(16.891421464352*(1.02256473407498-0.271442534851266*(-23.6162595066739-2.21826654265946*(1.58608020675007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-89.3545438784558+A3*(4.00617806001081+0.300659637849567*A3*(-6.67281172927145+16.6282497537564*A3-54.5678092587087/(-0.876441319952577-0.0576359697197042*(3.38543909940965+0.0101613245905281*SIN(0.876441319952577/COS(48.4609911228015/(16.6282497537564*A3-16.891421464352*(0.0594189952400831-0.271442534851266*(-23.6162595066739-2.21826654265946*(1-54.5678092587087/(16.6282497537564*A3-0.0576359697197042*(1.02256473407498-0.271442534851266*(-23.6162595066739-2.21826654265946*COS(0.368208938339133*(4.88183509186386*A3-SIN(4.55858318369662+A3)))))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/(A3*(28.7558541640664+SIN(2.48305026829241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+192.223873002835*A3-13.2271550647049*(-16.3805223777119-A3*(-16.8479499096131+COS(11.8235777682958-A3)))))-0.00893639409742125*(-7.73894512261193+243.243889639593*A3+1.17364025116108/COS(1.00039578582022*(4.88183509186386*A3-SIN(4.55858318369662+A3))))-COS(5.79028235833095+SIN(6.76830959706084+SIN(25.2385813684259-4.32969570363783*A3-SIN(A3))))))))))))))))))))/(0.979337101773423+16.6282497537564*A3)))))))))</f>
        <v>-5246.883202711384</v>
      </c>
      <c r="BO3">
        <f>-16.9312271009727+A3*(4.00617806001081+0.300659637849567*A3*(-6.67281172927145+16.6282497537564*A3-54.5678092587087/(16.6282497537564*A3+(1*(1.02256473407498-0.418053404238699*(-12.351311233052+A3*(-6.76830959706084+2*A3))))/(-11.5600785319821+A3-COS(16.891421464352*(1.02256473407498-0.271442534851266*(-23.6162595066739-2.21826654265946*(1.58608020675007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(1-2.21826654265946*COS((0.0598838537250481*((-13.0940373653355-5.45304664516455*A3)*A3-SIN(27.472629020296-A3)))/(A3*(28.7558541640664+SIN(2.48305026829241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-7.73894512261193+243.243889639593*A3+1.17364025116108/COS(1.00039578582022*(4.88183509186386*A3-SIN(4.55858318369662+A3))))-COS(5.79028235833095+SIN(6.76830959706084+SIN(25.2385813684259-4.32969570363783*A3-SIN(A3))))))))))))-54.5678092587087/(-0.876441319952577-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(4.88183509186386*A3-SIN(4.55858318369662+A3)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)/(16.6282497537564*A3-0.0576359697197042*(1.02256473407498-0.271442534851266*(-23.6162595066739-2.21826654265946*COS(0.368208938339133*(4.88183509186386*A3-SIN(4.55858318369662+A3))))))))))))))</f>
        <v>-5246.884333789877</v>
      </c>
      <c r="BP3">
        <f>-16.9312271009727+A3*(4.00617806001081+0.300659637849567*A3*(-6.67281172927145+16.6282497537564*A3-54.5678092587087/(16.6282497537564*A3+(1*(0.618078830084826-0.418053404238699*(-12.351311233052+A3*(-6.76830959706084+2*A3))))/(-11.5600785319821+A3-COS(16.891421464352*(1.02256473407498-0.271442534851266*(-23.6162595066739-2.21826654265946*(1.58608020675007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-89.3545438784558+A3*(4.00617806001081+0.300659637849567*A3*(-6.67281172927145+16.6282497537564*A3-54.5678092587087/(-0.876441319952577-0.0576359697197042*(3.38543909940965+0.0101613245905281*SIN(0.876441319952577/COS(48.4609911228015/(16.6282497537564*A3-16.891421464352*(0.0594189952400831-0.271442534851266*(-23.6162595066739-2.21826654265946*(1-54.5678092587087/(16.6282497537564*A3-0.0576359697197042*(1.02256473407498-0.271442534851266*(-23.6162595066739-2.21826654265946*COS(0.368208938339133*(4.88183509186386*A3-SIN(4.55858318369662+A3))))))))+COS(0.41319253690408/(-14.7173949139854+0.0101613245905281*SIN(0.876441319952577/COS(48.4609911228015/(-262.313640959585+16.6282497537564*A3))+A3/(-6.52976097869784-16.6282497537564*A3*(-12.7693114198498-2.21826654265946*COS(1.10515258112017*SIN(A3))+90.6746215346795/(COS(0.888087533311911*(0.969753931738762+16.6282497537564*A3)*(-16.3805223777119-A3*(-16.8479499096131+COS(11.3727753147722-193.223873002835*A3))))*COS(0.0191274619962928*(-15.3122825192828+276.498689873299*A3-12.7327255312439/(-8.89692141888174*A3-SIN(2.35268504178141-COS(COS(31.581268945712*(-15.9744506240511*A3+SIN(SIN(A3))))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/(A3*(28.7558541640664+SIN(2.48305026829241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-10.5289067483033+193.223873002835*A3))-0.00893639409742125*(-7.73894512261193+243.243889639593*A3+0.59204552399114/COS(6.76830959706084/(-15.890968776346+COS(A3))))-COS(5.79028235833095+SIN(6.76830959706084+SIN(25.2385813684259-4.32969570363783*A3-SIN(A3))))))))))))))))))))/(16.6282497537564*A3-0.0576359697197042*(1.02256473407498-0.271442534851266*(-23.6162595066739-2.21826654265946*COS(0.368208938339133*(4.88183509186386*A3-SIN(4.55858318369662+A3))))))))))))))</f>
        <v>-5246.8830055685885</v>
      </c>
      <c r="BQ3">
        <f>-16.9312271009727+A3*(4.00617806001081+0.300659637849567*A3*(-6.67281172927145+16.6282497537564*A3-54.5678092587087/(16.6282497537564*A3+(1*(1.02256473407498-0.418053404238699*(-12.351311233052+A3*(-6.52976097869784+2*A3))))/(-11.5600785319821+A3-COS(16.891421464352*(1.02256473407498-0.271442534851266*(-23.6162595066739-2.21826654265946*(1.58608020675007+(-0.554481222071764*(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+0.0841395657779242*A3)+A3*(-89.3545438784558+A3*(4.00617806001081+0.300659637849567*A3*(-6.67281172927145+16.6282497537564*A3-54.5678092587087/(-0.876441319952577-0.0576359697197042*(3.38543909940965+0.0101613245905281*SIN(0.876441319952577/COS(48.4609911228015/(16.6282497537564*A3-16.891421464352*(-3.94928089703483+COS(6.76830959706084/(1.02256473407498-0.271442534851266*(-23.6162595066739-2.21826654265946*(1-54.5678092587087/(0.000662954559259649+16.6282497537564*A3)))))-0.271442534851266*(-23.6162595066739-2.21826654265946*(1-54.5678092587087/(16.6282497537564*A3-0.0576359697197042*(1.02256473407498-0.271442534851266*(-23.6162595066739-2.21826654265946*COS(0.368208938339133*(4.88183509186386*A3-SIN(4.55858318369662+A3)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/(A3*(28.7558541640664+SIN(2.48305026829241+A3/(-6.52976097869784+A3^2*(-15.2827176595927+192.223873002835*A3+1.04688578734501/COS(0.888087533311911*(0.969753931738762+16.6282497537564*A3)*(-16.3805223777119-A3*(-16.8479499096131+COS(0.187303217209832+A3))))))))))))))))+0.263344414139088/((-5.06674406509983-16.6282497537564*A3)*COS(0.267012076144274*A3*(-2.1794112258688-16.3805223777119*(31.7880727845874+0.0101613245905281*(8.0878593053247+54.5678092587087/(-0.0576359697197042*(0.892860440765596-16.3805223777119*(-12.5298324637208+A3))+16.6282497537564*A3))-0.0056342636768239*A3*(-15.3103463040461-0.508548533671548*A3+3.92421225775025/(-16.8479499096131+COS(11.8235777682958-A3)))+A3/(-28.1553759148122+SIN(COS(15.9125504883139/(-12.3743443177011+A3))))))))))/(16.6282497537564*A3-0.0576359697197042*(1.02256473407498-0.271442534851266*(-23.6162595066739-2.21826654265946*COS(0.368208938339133*(4.88183509186386*A3-SIN(4.55858318369662+A3))))))))))))))</f>
        <v>-5246.8872473304982</v>
      </c>
      <c r="BR3">
        <f>-16.9312271009727+A3*(4.00617806001081+0.300659637849567*A3*(-6.67281172927145+16.6282497537564*A3-54.5678092587087/(16.6282497537564*A3+(1*(1.02256473407498-0.418053404238699*(-12.351311233052+A3*(-6.52976097869784+2*A3))))/(-11.5600785319821+A3-COS(16.891421464352*(1.02256473407498-0.271442534851266*(-23.6162595066739-2.21826654265946*(1.58608020675007+(-0.554481222071764*(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+0.0841395657779242*A3)+A3*(-89.3545438784558+A3*(4.00617806001081+0.300659637849567*A3*(-6.67281172927145+16.6282497537564*A3-54.5678092587087/(-0.876441319952577-0.0576359697197042*(3.38543909940965+0.0101613245905281*SIN(0.876441319952577/COS(48.4609911228015/(16.6282497537564*A3-16.891421464352*(-3.94928089703483+COS(6.76830959706084/(1.02256473407498-0.271442534851266*(-23.6162595066739-2.21826654265946*(1-54.5678092587087/(0.000662954559259649+16.6282497537564*A3)))))-0.271442534851266*(-23.6162595066739-2.21826654265946*(1-54.5678092587087/(16.6282497537564*A3-0.0576359697197042*(1.02256473407498-0.271442534851266*(-23.6162595066739-2.21826654265946*COS(0.368208938339133*(4.88183509186386*A3-SIN(4.55858318369662+A3)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/(A3*(28.7558541640664+SIN(2.48305026829241+A3/(-6.52976097869784+A3^2*(-15.2827176595927+192.223873002835*A3+1.04688578734501/COS(0.888087533311911*(0.969753931738762+16.6282497537564*A3)*(-16.3805223777119-A3*(-16.8479499096131+COS(0.187303217209832+A3))))))))))))))))+0.263344414139088/((-5.06674406509983-16.6282497537564*A3)*COS(0.267012076144274*A3*(-2.1794112258688-16.3805223777119*(31.7880727845874+0.0101613245905281*(8.0878593053247+54.5678092587087/(-0.0576359697197042*(0.892860440765596-16.3805223777119*(-12.5298324637208+A3))+16.6282497537564*A3))-0.0056342636768239*A3*(-15.3103463040461-0.508548533671548*A3+3.92421225775025/(-16.8479499096131+COS(11.8235777682958-A3)))+A3/(-28.1553759148122+SIN(COS(15.9125504883139/(-12.3743443177011+A3))))))))))/(16.6282497537564*A3-0.0576359697197042*(1.02256473407498-0.271442534851266*(-23.6162595066739-2.21826654265946*COS(0.368208938339133*(4.88183509186386*A3-SIN(4.55858318369662+A3))))))))))))))</f>
        <v>-5246.8872473304982</v>
      </c>
      <c r="BS3">
        <f>-16.9312271009727+A3*(4.00617806001081+0.300659637849567*A3*(-6.67281172927145+16.6282497537564*A3-54.5678092587087/(16.6282497537564*A3+(1*(0.0594189952400831-0.418053404238699*(-12.351311233052+A3*(-6.76830959706084+2*A3))+COS(14.7742502776276/A3)))/(-11.5600785319821+A3-COS(16.891421464352*(1.02256473407498-0.271442534851266*(-23.6162595066739-2.21826654265946*(1.58608020675007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-40.660043615488+A3*(4.00617806001081+0.300659637849567*A3*(-6.67281172927145+16.8479499096131*A3-54.5678092587087/(-0.876441319952577-0.0576359697197042*(19.2114802550498+0.0101613245905281*SIN(0.876441319952577/COS(48.4609911228015/(16.6282497537564*A3-16.891421464352*(0.0594189952400831-0.271442534851266*(-23.6162595066739-2.21826654265946*(1-54.5678092587087/(-0.462667768158467+16.6282497537564*A3)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+COS(0.368208938339133*(4.88183509186386*A3-SIN(4.55858318369662+A3)))/(-0.450802453523512-16.6282497537564*A3*(-13.3259887796793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/(A3*(28.7558541640664+SIN(2.48305026829241+A3/(-6.52976097869784+A3^2*(-13.0940373653355+192.223873002835*A3+1.04688578734501/COS(0.888087533311911*(0.969753931738762+16.6282497537564*A3)*(-16.3805223777119-A3*(-16.8479499096131+COS(0.187303217209832+A3))))-2.21826654265946*COS(0.158992769175609/SIN(54.5408465171297-17.2645209165036/(74.9170251147328+A3+A3*(-10.5289696360759+193.223873002835*A3))-0.00893639409742125*(-7.73894512261193+243.243889639593*A3+1.17364025116108/COS(1.00039578582022*(4.88183509186386*A3-SIN(4.55858318369662+A3))))-COS(5.79028235833095+SIN(6.76830959706084+SIN(25.2385813684259-4.32969570363783*A3-SIN(A3))))))))))))))))))))/(16.6282497537564*A3-0.0576359697197042*(1.02256473407498-0.271442534851266*(-23.6162595066739-2.21826654265946*COS(0.368208938339133*(4.88183509186386*A3-SIN(4.55858318369662+A3))))))))))))))</f>
        <v>-5246.8815629453766</v>
      </c>
      <c r="BT3">
        <f>-16.9312271009727+A3*(4.00617806001081+0.300659637849567*A3*(-6.67281172927145+16.6282497537564*A3-54.5678092587087/(16.6282497537564*A3+(1*(0.0594189952400831-0.418053404238699*(-12.351311233052+A3*(-6.76830959706084+2*A3))+COS(14.7742502776276/A3)))/(-11.5600785319821+A3-COS(16.891421464352*(1.02256473407498-0.271442534851266*(-23.6162595066739-2.21826654265946*(1.58608020675007+(-0.554481222071764*(0.273421148556035/(-5.06674406509983-16.6282497537564*A3)-0.0162831736368037*(-6.22720341923815+152.526845554095*A3+A3*(-27.2916103427615-11.5600785319821*(-2.07350674153311+16.6282497537564*A3)))))/(16.6282497537564*A3-0.0576359697197042*(1.02256473407498-0.271442534851266*(-23.6162595066739-2.21826654265946*COS(0.368208938339133*(4.88183509186386*A3-SIN(4.55858318369662+A3))))))))))))))</f>
        <v>-5246.8822280565691</v>
      </c>
      <c r="BU3">
        <f>-16.9312271009727+A3*(4.00617806001081+0.300659637849567*A3*(-6.67281172927145+16.6282497537564*A3-54.5678092587087/(16.6282497537564*A3+(1*(0.0594189952400831-0.418053404238699*(-12.351311233052+A3*(-6.76830959706084+2*A3))+COS(14.7742502776276/A3)))/(-11.5600785319821+A3-COS(16.891421464352*(1.02256473407498-0.271442534851266*(-23.6162595066739-2.21826654265946*(1.58608020675007+(-0.554481222071764*(0.273421148556035/(-5.06674406509983-16.6282497537564*A3)-0.0162831736368037*(-6.22720341923815+152.526845554095*A3+A3*(-27.2916103427615-11.5600785319821*(-2.07350674153311+16.6282497537564*A3)))))/(16.6282497537564*A3-0.0576359697197042*(1.02256473407498-0.271442534851266*(-23.6162595066739-2.21826654265946*COS(0.368208938339133*(4.88183509186386*A3-SIN(4.55858318369662+A3))))))))))))))</f>
        <v>-5246.8822280565691</v>
      </c>
      <c r="BV3">
        <f>-16.9312271009727+A3*(4.00617806001081+0.300659637849567*A3*(-6.67281172927145+16.6282497537564*A3-54.5678092587087/(16.6282497537564*A3+(1*(0.0594189952400831-0.418053404238699*(-12.351311233052+A3*(-6.76830959706084+2*A3))+COS(14.7742502776276/A3)))/(-11.5600785319821+A3-COS(16.891421464352*(1.02256473407498-0.271442534851266*(-23.6162595066739-2.21826654265946*(1.58608020675007+(-0.554481222071764*(0.273421148556035/(-5.06674406509983-16.6282497537564*A3)-0.0162831736368037*(-6.22720341923815+152.526845554095*A3+A3*(-27.2916103427615-11.5600785319821*(-2.07350674153311+16.6282497537564*A3)))))/(16.6282497537564*A3-0.0576359697197042*(1.02256473407498-0.271442534851266*(-23.6162595066739-2.21826654265946*COS(0.368208938339133*(4.88183509186386*A3-SIN(4.55858318369662+A3))))))))))))))</f>
        <v>-5246.8822280565691</v>
      </c>
      <c r="BW3">
        <f>-16.9312271009727+A3*(4.00617806001081+0.300659637849567*A3*(-6.67281172927145+16.6282497537564*A3-54.5678092587087/(16.6282497537564*A3+(1*(0.0594189952400831-0.418053404238699*(-12.351311233052+A3*(-6.76830959706084+2*A3))+COS(0.88850302926741*(-16.8479499096131+A3))))/(-11.5600785319821+A3-COS(16.891421464352*(1.02256473407498-0.271442534851266*(-23.6162595066739-2.21826654265946*(1.58608020675007+(-0.554481222071764*(0.27155797519368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(0.863984256037531+255.632184895022*A3))))+A3*(-89.3545438784558+A3*(4.00617806001081+0.300659637849567*A3*(-6.67281172927145+16.8479499096131*A3-54.5678092587087/(-0.876441319952577-0.0576359697197042*(3.38543909940965+0.0101613245905281*SIN(0.876441319952577/COS(48.4609911228015/(16.6282497537564*A3-16.891421464352*(0.0594189952400831-0.271442534851266*(-23.6162595066739-2.21826654265946*(1-54.5678092587087/(16.6282497537564*A3-0.0576359697197042*(1.02256473407498-0.271442534851266*(-23.6162595066739-2.21826654265946*COS(0.368208938339133*(4.88183509186386*A3-SIN(4.55858318369662+A3)))))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-0.271442534851266*(-23.6162595066739-2.21826654265946*(1-54.5678092587087/(16.6282497537564*A3-0.0576359697197042*(-3.17455121237879+A3-0.271442534851266*(-23.6162595066739-2.21826654265946*COS(0.368208938339133*(-SIN(4.55858318369662+A3)+A3*(1.29094830746506-0.0719128631247996*A3-SIN(6.76830959706084-SIN(0.796938429433502+A3*(-6.76830959706084+2*A3))))))))))))))+COS(0.368208938339133*(4.88183509186386*A3-SIN(4.55858318369662+A3)))/(7.52313605062334+0.0101613245905281*SIN(0.876441319952577/COS(48.4609911228015/(11.934079323965-16.891421464352*(0.0594189952400831-0.271442534851266*(-23.6162595066739-2.21826654265946*(A3*(-6.76830959706084+2*A3)-54.5678092587087/(16.6282497537564*A3-0.0576359697197042*(1.02256473407498-0.271442534851266*(-23.6162595066739-2.21826654265946*COS((0.501899577984102*(4.88183509186386*A3-SIN(79.8700724960997+A3)))/SIN(16.8479499096131-COS(11.8235777682958-A3))))))))+COS(0.41319253690408/(3.38543909940965+0.00580802589905715*SIN(0.876441319952577/COS(48.4609911228015/(16.6282497537564*A3-16.891421464352*(5.21968068052875-0.271442534851266*(-23.6162595066739-2.21826654265946*COS(0.368208938339133*(4.88183509186386*A3-SIN(4.55858318369662+A3)))))))+A3/(-6.52976097869784-16.6282497537564*A3*(-2.21826654265946*COS(1.10515258112017*SIN(A3))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+A3/(-6.52976097869784-16.6282497537564*A3*(-12.5937532969029+90.6746215346795/(COS(0.0191274619962928*(-15.312302639952-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(1.62461037409978*SIN(A3))))))))))))))))+A3/(-6.52976097869784-16.6282497537564*A3*(-12.5937532969029+90.6746215346795/(COS(62.984383560924*(0.969753931738762+16.6282497537564*A3))*COS(0.0191274619962928*(-15.3123012474693-12.7327255312439/(-0.503518823202542-8.89692141888174*A3)+276.498689873299*A3)))-2.21826654265946*COS(1.10515258112017*SIN(A3))))))))))))/(A3*(28.7558541640664+SIN(2.48305026829241+A3/(-6.52976097869784+A3^2*(-62.0414899360923+1.04688578734501/COS(46.647394238908*(0.969753931738762+16.6282497537564*A3))-2.21826654265946*COS(0.158992769175609/SIN(54.5408465171297-17.2645209165036/(74.9170251147328+A3+A3*(-10.5289067483033+193.223873002835*A3))-0.00893639409742125*(13.60491385145+1.17364025116108/COS(0.123622264236805*(4.88183509186386*A3-SIN(4.55858318369662+A3))))-COS(5.79028235833095+SIN(6.76830959706084+SIN(25.2385813684259-4.32969570363783*A3-SIN(A3))))))))))))))))))))/(16.6282497537564*A3-0.0576359697197042*(1.02256473407498-0.271442534851266*(-23.6162595066739-2.21826654265946*COS(0.368208938339133*(4.88183509186386*A3-SIN(4.55858318369662+A3))))))))))))))</f>
        <v>-5246.8821566363431</v>
      </c>
      <c r="BY3">
        <f>-16.9312271009727+A3*(4.00617806001081+0.300659637849567*A3*(-6.67281172927145+16.6282497537564*A3-54.5678092587087/(16.6282497537564*A3+(1*(0.0594189952400831-0.418053404238699*(-12.351311233052+A3*(-6.76830959706084+2*A3))+COS(0.88850302926741*(-16.8479499096131+A3))))/(-11.5600785319821+A3-COS(16.891421464352*(1.02256473407498-0.271442534851266*(-23.6162595066739-2.21826654265946*(1.58608020675007+(-0.554481222071764*(0.27155797519368/(-5.06674406509983-16.6282497537564*A3)-0.0162831736368037*(-6.22720341923815+152.526845554095*A3+A3*(-16.8479499096131-11.5600785319821*(-2.07350674153311+16.6282497537564*A3)-2.21826654265946*COS(0.00689052608711799*(-0.949017200717218*A3+(0.133098445831228*(-46.7578399380144-1368.37376736903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(0.863984256037531+255.632184895022*A3))))+A3*(-89.3545438784558+A3*(4.00617806001081+0.300659637849567*A3*(-6.67281172927145+16.8479499096131*A3-54.5678092587087/(-0.876441319952577-0.0576359697197042*(3.38543909940965+0.0101613245905281*SIN(0.876441319952577/COS(48.4609911228015/(16.6282497537564*A3-16.891421464352*(0.0594189952400831-0.271442534851266*(-23.6162595066739-2.21826654265946*(1-54.5678092587087/(16.6282497537564*A3-0.0576359697197042*(1.02256473407498-0.271442534851266*(-23.6162595066739-2.21826654265946*COS(0.368208938339133*(4.88183509186386*A3-SIN(4.55858318369662+A3)))))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-19.2552117892993*(1.02256473407498-0.271442534851266*(-23.6162595066739-2.21826654265946*(1-54.5678092587087/(16.6282497537564*A3-0.0576359697197042*(-3.17455121237879+A3-0.271442534851266*(-23.6162595066739-2.21826654265946*COS(0.368208938339133*(-SIN(4.55858318369662+A3)+A3*(1.29094830746506-0.0719128631247996*A3-SIN(6.76830959706084-SIN(0.796938429433502+A3*(-6.76830959706084+2*A3))))))))))))))+COS(0.368208938339133*(4.88183509186386*A3-SIN(4.55858318369662+A3)))/(7.52313605062334+0.0101613245905281*SIN(0.876441319952577/COS(48.4609911228015/(11.934079323965-16.891421464352*(0.0594189952400831-0.271442534851266*(-23.6162595066739-2.21826654265946*(A3*(-6.76830959706084+2*A3)-54.5678092587087/(16.6282497537564*A3-0.0576359697197042*(1.02256473407498-0.271442534851266*(-23.6162595066739-2.21826654265946*COS((0.140154474973722*(4.88183509186386*A3-SIN(79.8700724960997+A3)))/SIN(16.8479499096131-COS(11.8235777682958-A3))))))))+COS(0.41319253690408/(3.38543909940965+0.00580802589905715*SIN(0.876441319952577/COS(48.4609911228015/(16.6282497537564*A3-16.891421464352*(5.21968068052875-0.271442534851266*(-23.6162595066739-2.21826654265946*COS(0.368208938339133*(4.88183509186386*A3-SIN(4.55858318369662+A3)))))))+A3/(-6.52976097869784-16.6282497537564*A3*(-2.21826654265946*COS(1.10515258112017*SIN(A3))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+A3/(-6.52976097869784-16.6282497537564*A3*(-12.5937532969029+90.6746215346795/(COS(0.0191274619962928*(-15.312302639952-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(1.62461037409978*SIN(A3))))))))))))))))+A3/(-6.52976097869784-16.6282497537564*A3*(-12.5937532969029+90.6746215346795/(COS(62.984383560924*(0.969753931738762+16.6282497537564*A3))*COS(0.0191274619962928*(-15.3123012474693-12.7327255312439/(-0.503518823202542-8.89692141888174*A3)+276.498689873299*A3)))-2.21826654265946*COS(1.10515258112017*SIN(A3))))))))))))/(A3*(28.7558541640664+SIN(2.48305026829241+A3/(-6.52976097869784+A3^2*(-62.0414899360923+1.04688578734501/COS(46.647394238908*(0.969753931738762+16.6282497537564*A3))-2.21826654265946*COS(0.158992769175609/SIN(54.5408465171297-17.2645209165036/(74.9170251147328+A3+A3*(-10.5289067483033+193.223873002835*A3))-0.00893639409742125*(13.60491385145+1.17364025116108/COS(0.123622264236805*(4.88183509186386*A3-SIN(4.55858318369662+A3))))-COS(5.79028235833095+SIN(6.76830959706084+SIN(25.2385813684259-4.32969570363783*A3-SIN(A3))))))))))))))))))))/(16.6282497537564*A3-0.0576359697197042*(1.02256473407498-0.271442534851266*(-23.6162595066739-2.21826654265946*COS(0.368208938339133*(4.88183509186386*A3-SIN(4.55858318369662+A3))))))))))))))</f>
        <v>-5246.8822789856968</v>
      </c>
      <c r="BZ3">
        <f>-16.9312271009727+A3*(4.00617806001081+0.300659637849567*A3*(-6.67281172927145+16.6282497537564*A3-54.5678092587087/(16.6282497537564*A3+(1*(0.0594189952400831+COS(14.7742502776276/A3)-0.418053404238699*(4.4966386765611+A3*(-6.76830959706084+2*A3)+1.63332933302913*(-11.5600785319821-SIN(4.55858318369662+A3)))))/(-11.5600785319821+A3-COS(16.891421464352*(1.02256473407498-0.271442534851266*(-23.6162595066739-2.21826654265946*(1.58608020675007+(-0.554481222071764*(0.273421148556035/(-5.06674406509983-16.6282497537564*A3)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A3*(-40.660043615488+A3*(4.00617806001081+0.300659637849567*A3*(-6.67281172927145+16.8479499096131*A3-54.5678092587087/(-0.876441319952577+0.0035185672587662*(-16.8479499096131-11.5600785319821*(-2.07350674153311+16.6282497537564*A3))))))+SIN(14.3849856728006-0.0354817550931892*A3-0.0056342636768239*A3*(-14.6235198209935-9.17275406689379*(4.06380247287768-27.6892064575161/(0.815902357455133+A3))*A3))))/(A3*(28.7558541640664-SIN(3.97560642533143-A3/(-6.52976097869784+A3^2*(-13.0940373653355+192.223873002835*A3+4.88183509186386/COS(0.888087533311911*(0.969753931738762+16.6282497537564*A3)*(-16.3805223777119-A3*(-16.8479499096131+COS(17.2157838945771+0.0101613245905281*(8.0878593053247+54.5678092587087/(0.662851664816289+16.6282497537564*A3))))))-2.21826654265946*COS(0.158992769175609/SIN(56.9001428833112-0.00893639409742125*(-7.73894512261193+134.508535791773*A3+(90.6746215346795*A3)/COS(0.192357220925103*(-4.55858318369662-A3))+1.59892657121651/COS(1.00039578582022*(0.663133760572956+4.88183509186386*A3)))-COS(5.79028235833095+SIN(6.76830959706084+SIN(25.2385813684259+6.52976097869784*A3-SIN(A3))))))))))))))))))))/(16.6282497537564*A3-0.0576359697197042*(1.02256473407498-0.271442534851266*(-23.6162595066739-2.21826654265946*COS(0.368208938339133*(4.88183509186386*A3-SIN(4.55858318369662+A3))))))))))))))</f>
        <v>-5246.8856765279597</v>
      </c>
      <c r="CA3">
        <f>-16.9312271009727+A3*(4.00617806001081+0.300659637849567*A3*(-6.67281172927145+16.6282497537564*A3-54.5678092587087/(16.6282497537564*A3+(-16.3805223777119*(0.0594189952400831-0.418053404238699*(-12.351311233052+A3*(-6.76830959706084+2*A3))+COS(14.7742502776276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(0.00894842181185234*(-0.949017200717218*A3+(0.133098445831228*(-46.7578399380144-2534.25448202611*A3)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-40.660043615488+A3*(4.00617806001081+0.300659637849567*A3*(-6.67281172927145+16.8479499096131*A3-54.5678092587087/(-0.876441319952577-0.0576359697197042*(19.2114802550498+0.0101613245905281*SIN(0.876441319952577/COS(48.4609911228015/(16.6282497537564*A3-16.891421464352*(0.0594189952400831-0.271442534851266*(-23.6162595066739-2.21826654265946*(1-54.5678092587087/(A3*(-16.8479499096131+COS(11.3727753147722-193.223873002835*A3))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-0.246808905555232*(-23.6162595066739-2.21826654265946*(1-54.5678092587087/(-0.434948312010168+16.6282497537564*A3))))))+COS(0.368208938339133*(4.88183509186386*A3-SIN(4.55858318369662+A3)))/(-0.450802453523512-16.6282497537564*A3*(-13.3259887796793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A3*(-6.67281172927145+16.6282497537564*A3-54.5678092587087/(-0.876441319952577-0.0576359697197042*(3.38543909940965-0.0101613245905281*SIN(2.0987245707456-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))))/(A3*(28.7558541640664+SIN(2.48305026829241+A3/(A3^2*(-13.0940373653355+192.223873002835*A3+1.04688578734501/COS(0.888087533311911*(11.8166569922577+A3)*(-16.3805223777119-A3*(-16.8479499096131+COS(0.187303217209832+A3))))-2.21826654265946*COS(0.158992769175609/SIN(54.5408465171297-17.2645209165036/(74.9170251147328+A3+A3*(-10.5289696360759+193.223873002835*A3))-0.00893639409742125*(-7.73894512261193+243.243889639593*A3+1.17364025116108/COS(1.00039578582022*(4.88183509186386*A3-SIN(4.55858318369662+A3))))-COS(5.79028235833095+SIN(6.76830959706084+SIN(25.2385813684259-4.32969570363783*A3-SIN(A3)))))))+0.0101613245905281*SIN(0.876441319952577/COS(48.4609911228015/(16.6282497537564*A3+23.857252356668*(0.0594189952400831-0.271442534851266*(-23.6162595066739-2.21826654265946*(1-54.5678092587087/(-0.462667768158467+16.6282497537564*A3)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+COS((3.84544912046398*(4.88183509186386*A3+SIN(12.1450201646183-A3)))/(-17.4030871117869+0.0663510208031133*A3*(0.622989837093893-2.21826654265946*COS((1.18762886900831*(9.05782264826164*A3+SIN(14.3849856728006-0.0354817550931892*A3-0.0056342636768239*A3*(-14.6235198209935-9.17275406689379*A3*(4.06380247287768-27.6892064575161/(0.815902357455133+255.525526428089*A3))))))/(A3*(28.7558541640664+SIN(2.48305026829241+A3/(-6.52976097869784+A3*(-13.0940373653355+192.223873002835*A3+1.04688578734501/COS(0.888087533311911*(0.969753931738762+16.6282497537564*A3)*(98.4123665267175-A3*(-16.8479499096131+COS(A3+SIN(COS(A3))))))-2.21826654265946*COS(0.158992769175609/SIN(54.5408465171297-17.2645209165036/(74.9170251147328+A3+A3*(-10.5289067483033+193.223873002835*A3))-0.00893639409742125*(-7.73894512261193+243.243889639593*A3+0.59204552399114/COS(6.76830959706084/(-15.890968776346+COS(A3))))-COS(5.79028235833095+SIN(6.76830959706084+SIN(25.2385813684259-4.32969570363783*A3-SIN(A3)))))))))))))))/(-0.450802453523512-16.6282497537564*A3*(-13.3259887796793+90.6746215346795/(COS(0.0374249869286814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))))/(16.6282497537564*A3-0.0576359697197042*(1.02256473407498-0.271442534851266*(-15.9744506240511*A3-2.21826654265946*COS(0.368208938339133*(4.88183509186386*A3-SIN(4.55858318369662+A3)))+SIN(SIN(A3))))))))))))))</f>
        <v>-5246.9070719595502</v>
      </c>
      <c r="CC3">
        <f>-16.9312271009727+A3*(4.00617806001081+0.300659637849567*A3*(-6.67281172927145+16.6282497537564*A3-54.5678092587087/(16.6282497537564*A3+(-16.3805223777119*(0.0594189952400831-0.418053404238699*(-12.351311233052+A3*(-6.76830959706084+2*A3))+COS(14.7742502776276/A3)))/((-16.8479499096131+COS(0.187303217209832+A3))*(-11.5600785319821+A3-COS(16.891421464352*(1.02256473407498-0.271442534851266*(-23.6162595066739-2.21826654265946*(1.58608020675007+(-0.554481222071764*(0.273421148556035/(-5.06674406509983-16.6282497537564*A3)-0.0162831736368037*(66.6324509349789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(0.671627035112428+255.525526428089*A3))))+A3*(-40.660043615488+A3*(4.00617806001081+0.300659637849567*A3*(-6.67281172927145+16.8479499096131*A3-54.5678092587087/(-0.876441319952577-0.0576359697197042*(19.2114802550498+0.0027734764169624*SIN(0.876441319952577/COS(48.4609911228015/(16.6282497537564*A3-16.891421464352*(0.0594189952400831-0.271442534851266*(-23.6162595066739-2.21826654265946*(1-54.5678092587087/(A3*(-0.450802453523512+COS(11.3727753147722-193.223873002835*A3))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-0.246808905555232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+COS(0.368208938339133*(4.88183509186386*A3-SIN(4.55858318369662+A3)))/(-0.450802453523512-16.6282497537564*A3*(-13.3259887796793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A3*(-6.67281172927145+16.6282497537564*A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3-0.0576359697197042*(1.02256473407498-0.271442534851266*(-23.6162595066739-2.21826654265946*COS(0.368208938339133*(4.88183509186386*A3-SIN(4.55858318369662+A3))))))))+COS(0.41319253690408/(3.38543909940965+0.00580802589905715*SIN(0.876441319952577/A3+A3/(-6.52976097869784-16.6282497537564*A3*(0.944107291754741-2.21826654265946*COS(1.10515258112017*SIN(A3)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))))/(A3*(28.7558541640664+SIN(2.48305026829241+A3/(-6.52976097869784+A3^2*(-13.0940373653355+192.223873002835*A3+1.04688578734501/COS(0.415116563808203*(11.8166569922577+A3))-2.21826654265946*COS(0.158992769175609/SIN(54.5408465171297-17.2645209165036/(74.9170251147328+A3+A3*(-10.5289696360759+193.223873002835*A3))-0.00893639409742125*(-7.73894512261193+243.243889639593*A3+1.17364025116108/COS(A3))-COS(5.79028235833095+SIN(6.76830959706084+SIN(25.2385813684259-4.32969570363783*A3-SIN(A3))))))))))))))))))))/(0.904756512416186+16.6282497537564*A3))))))))))</f>
        <v>-5246.9062830467938</v>
      </c>
      <c r="CD3">
        <f>-16.9312271009727+A3*(4.00617806001081+0.300659637849567*A3*(-6.67281172927145+16.6282497537564*A3-54.5678092587087/(16.6282497537564*A3+(-16.3805223777119*(0.0594189952400831-0.418053404238699*(-12.351311233052+A3*(-6.76830959706084+2*A3))+COS(14.7742502776276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-40.660043615488+A3*(4.00617806001081+0.300659637849567*A3*(-6.67281172927145+16.8479499096131*A3-54.5678092587087/(-0.876441319952577-0.0576359697197042*(19.2114802550498+0.0101613245905281*SIN(0.876441319952577/COS(48.4609911228015/(16.6282497537564*A3-16.891421464352*(0.0594189952400831-0.271442534851266*(-23.6162595066739-2.21826654265946*(1-54.5678092587087/(A3*(-16.8479499096131+COS(11.3727753147722-193.223873002835*A3))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-0.246808905555232*(-23.6162595066739-2.21826654265946*(1-54.5678092587087/(-0.434948312010168+16.6282497537564*A3))))))+COS(0.368208938339133*(4.88183509186386*A3-SIN(4.55858318369662+A3)))/(-0.450802453523512-16.6282497537564*A3*(-19.3368401544244+90.6746215346795/(COS(0.0191274619962928*(-13.0940373653355-12.7327255312439/(-0.503518823202542-8.89692141888174*A3)+276.498689873299*A3-2.21826654265946*COS(0.0347583768722084/(-6.52976097869784-16.6282497537564*A3))))*COS(0.888087533311911*(0.969753931738762+16.6282497537564*A3)*(-16.3805223777119-A3*(-16.8479499096131+COS(11.3727753147722-193.223873002835*A3)))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A3*(-6.67281172927145+16.6282497537564*A3-54.5678092587087/(-0.876441319952577-0.0576359697197042*(3.38543909940965-0.0101613245905281*SIN(2.0987245707456-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))))/(A3*(28.7558541640664+SIN(2.48305026829241+A3/(A3^2*(-13.0940373653355+192.223873002835*A3+1.04688578734501/COS(0.888087533311911*(11.8166569922577+A3)*(-16.3805223777119-A3*(-16.8479499096131+COS(0.187303217209832+A3))))-2.21826654265946*COS(0.158992769175609/SIN(54.5408465171297-17.2645209165036/(74.9170251147328-8.17275406689379*A3)-0.00893639409742125*(-7.73894512261193+243.243889639593*A3+1.17364025116108/COS(1.00039578582022*(4.88183509186386*A3-SIN(4.55858318369662+A3))))-COS(5.79028235833095+SIN(6.76830959706084+SIN(25.2385813684259-4.32969570363783*A3-SIN(A3)))))))+0.0101613245905281*SIN(0.876441319952577/COS(48.4609911228015/(16.6282497537564*A3+23.857252356668*(0.0594189952400831-0.271442534851266*(-23.6162595066739-2.21826654265946*(1-54.5678092587087/(-0.462667768158467+16.6282497537564*A3)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+COS((3.84544912046398*(4.88183509186386*A3+SIN(12.1450201646183-A3)))/(-17.4030871117869+0.0663510208031133*A3*(0.622989837093893-2.21826654265946*COS((1.18762886900831*(9.05782264826164*A3+SIN(14.3849856728006-0.0354817550931892*A3-0.00223887389639222*(-14.6235198209935-9.17275406689379*A3*(4.06380247287768-27.6892064575161/(0.815902357455133+255.525526428089*A3))))))/(A3*(28.7558541640664+SIN(2.48305026829241+A3/(-6.52976097869784+A3*(-13.0940373653355+192.223873002835*A3+1.04688578734501/COS(0.888087533311911*(0.969753931738762+16.6282497537564*A3)*(98.4123665267175-A3*(-16.8479499096131+COS(A3+SIN(COS(A3))))))-2.21826654265946*COS(0.158992769175609/SIN(54.3112051755841-0.00893639409742125*(-7.73894512261193+243.243889639593*A3+0.59204552399114/COS(6.76830959706084/(-15.890968776346+COS(A3))))-COS(5.79028235833095+SIN(6.76830959706084+SIN(25.2385813684259-4.32969570363783*A3-SIN(A3)))))))))))))))/(-0.450802453523512-16.6282497537564*A3*(-13.3259887796793+90.6746215346795/(COS(0.0374249869286814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))))/(16.6282497537564*A3-0.0576359697197042*(1.02256473407498-0.271442534851266*(-54.5678092587087/(16.6282497537564*A3+(1*(0.0594189952400831-0.418053404238699*(-12.351311233052+A3*(-6.76830959706084+2*A3))+COS(0.88850302926741*(-16.8479499096131+A3))))/(-11.5600785319821+A3-COS(16.891421464352*(1.02256473407498-0.271442534851266*(-23.6162595066739-2.21826654265946*(1.58608020675007+(-0.554481222071764*(0.27155797519368/(-5.06674406509983-16.6282497537564*A3)-0.0162831736368037*(-6.22720341923815+152.526845554095*A3+A3*(-16.8479499096131-11.5600785319821*(-2.07350674153311+16.6282497537564*A3)-2.21826654265946*COS(2.0962197781608*(-0.949017200717218*A3+(0.133098445831228*(-46.7578399380144-2535.25448202611*A3+5.12022462782438*(-6.95671155762061+1.25377854337113*A3)))/(-16.439941372952+16.6282497537564*A3)))))))/(16.6282497537564*A3-0.0576359697197042*(1.02256473407498-0.271442534851266*(-23.6162595066739-2.21826654265946*COS(0.368208938339133*(4.88183509186386*A3-SIN(4.55858318369662+A3))))))))))))-2.21826654265946*COS(0.368208938339133*(4.88183509186386*A3-SIN(4.55858318369662+A3)))+SIN(SIN(A3))))))))))))))</f>
        <v>-5246.9089521921569</v>
      </c>
      <c r="CG3">
        <f>-16.9312271009727+A3*(4.00617806001081+0.300659637849567*A3*(-6.67281172927145+16.6282497537564*A3-54.5678092587087/(16.6282497537564*A3+(-16.3805223777119*(0.0594189952400831-0.418053404238699*(-12.351311233052+A3*(-6.52976097869784+2*A3))+COS(14.7742502776276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-40.660043615488+A3*(4.00617806001081+0.300659637849567*A3*(-6.67281172927145+16.8479499096131*A3-54.5678092587087/(-0.876441319952577-0.0576359697197042*(19.2114802550498+0.0101613245905281*SIN(0.876441319952577/COS(48.4609911228015/(16.6282497537564*A3-16.891421464352*(0.0594189952400831-0.271442534851266*(-3.44228949289127-2.21826654265946*(1-54.5678092587087/(A3*(-16.8479499096131+COS(11.3727753147722-193.223873002835*A3))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-0.246808905555232*(-23.6162595066739-2.21826654265946*(1-54.5678092587087/(-0.434948312010168+16.6282497537564*A3))))))+COS(0.368208938339133*(4.88183509186386*A3-SIN(4.55858318369662+A3)))/(-0.450802453523512-16.6282497537564*A3*(-19.3368401544244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))))))))))))+A3/(-6.52976097869784-16.6282497537564*A3*(-12.5937532969029+90.6746215346795/(COS(0.0191274619962928*(19.9447729253369-12.7327255312439/(-0.503518823202542-8.89692141888174*A3)+276.498689873299*A3))*COS(0.888087533311911*(0.969753931738762+16.6282497537564*A3)*(-16.3805223777119-A3*(-16.8479499096131+COS(11.3727753147722-193.223873002835*A3)))))-2.21826654265946*A3*(-6.67281172927145+16.6282497537564*A3-54.5678092587087/(-0.876441319952577-0.0576359697197042*(3.38543909940965-0.0101613245905281*SIN(2.0987245707456-A3/(-6.52976097869784-16.6282497537564*A3*(-13.8037871831422+90.6746215346795/(COS(0.0191274619962928*(-15.3103438335003+27.3938192881551/(-0.503518823202542-8.89692141888174*A3)+276.498689873299*A3))*COS(0.888087533311911*(0.969753931738762+16.6282497537564*A3)*(-16.3805223777119-A3*(-16.8479499096131+COS(11.3727753147722-193.223873002835*A3)))))-2.21826654265946*COS(1.10515258112017*SIN(A3))))))))))))))))))/(A3*(28.7558541640664+SIN(2.48305026829241+A3/(A3^2*(-13.0940373653355+192.223873002835*A3-2.21826654265946*COS(16.6282497537564*A3)+1.04688578734501/COS(0.888087533311911*(11.8166569922577+A3)*(-16.3805223777119-A3*(-16.8479499096131+COS(0.187303217209832+A3)))))+0.0101613245905281*SIN(0.876441319952577/COS(3.93944651370693/(23.857252356668*(-4.13769695121368+A3)+16.6282497537564*A3)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))))/(16.6282497537564*A3-0.0592336197191306*(1.02256473407498-0.271442534851266*(-15.9744506240511*A3-2.21826654265946*COS(0.368208938339133*(4.88183509186386*A3-SIN(4.55858318369662+A3)))+SIN(SIN(A3))))))))))))))</f>
        <v>-5246.9097924141024</v>
      </c>
      <c r="CH3">
        <f>-16.9312271009727+A3*(4.00617806001081+0.300659637849567*A3*(-6.67281172927145+16.6282497537564*A3-54.5678092587087/(16.6282497537564*A3+(-16.3805223777119*(0.0594189952400831-0.418053404238699*(-12.351311233052+A3*(-6.52976097869784+2*A3))+COS(14.7742502776276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(0.271515566487195*(-12.351311233052+A3*(-6.76830959706084+2*A3)))))))/(16.6282497537564*A3-0.0592336197191306*(1.02256473407498-0.271442534851266*(-15.9744506240511*A3-2.21826654265946*COS(0.368208938339133*(4.88183509186386*A3-SIN(4.55858318369662+A3)))+SIN(SIN(A3))))))))))))))</f>
        <v>-5246.9099354042119</v>
      </c>
      <c r="CI3">
        <f>-16.9312271009727+A3*(4.00617806001081+0.300659637849567*A3*(-6.67281172927145+16.6282497537564*A3-54.5678092587087/(16.6282497537564*A3+(-16.3805223777119*(0.0594189952400831-0.418053404238699*(-12.351311233052+A3*(-6.52976097869784+2*A3))+COS(14.7742502776276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(0.271515566487195*(-12.351311233052+A3*(-6.76830959706084+2*A3)))))))/(16.6282497537564*A3-0.0592336197191306*(1.02256473407498-0.271442534851266*(-15.9744506240511*A3-2.21826654265946*COS(0.368208938339133*(4.88183509186386*A3-SIN(4.55858318369662+A3)))+SIN(SIN(A3))))))))))))))</f>
        <v>-5246.9099354042119</v>
      </c>
      <c r="CJ3">
        <f>-16.9312271009727+A3*(4.00617806001081+0.300659637849567*A3*(-6.67281172927145+16.6282497537564*A3-54.5678092587087/(16.6282497537564*A3+(-16.3805223777119*(0.0594189952400831-0.418053404238699*(-12.351311233052+A3*(-6.52976097869784+2*A3))+COS(14.7742502776276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(0.000396729871241468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-40.660043615488+A3*(4.00617806001081+0.300659637849567*A3*(-6.67281172927145+16.8479499096131*A3-54.5678092587087/(-0.876441319952577-0.0576359697197042*(19.2114802550498+0.0101613245905281*SIN(0.876441319952577/COS(48.4609911228015/(16.6282497537564*A3-16.891421464352*(0.0594189952400831-0.271442534851266*(-3.44228949289127-2.21826654265946*(1-54.5678092587087/(A3*(-16.8479499096131+COS(11.3727753147722-193.223873002835*A3))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(48.4609911228015/(16.6282497537564*A3-16.891421464352*(1.02256473407498-0.246808905555232*(-23.6162595066739-2.21826654265946*(1-54.5678092587087/(-0.434948312010168+16.6282497537564*A3))))))+COS(0.368208938339133*(4.88183509186386*A3-SIN(4.55858318369662+A3)))/(-0.450802453523512-16.6282497537564*A3*(-19.3368401544244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))))))))))))+A3/(-6.52976097869784-16.6282497537564*A3*(-12.5937532969029+90.6746215346795/(COS(0.0191274619962928*(19.9447729253369-12.7327255312439/(-0.503518823202542-8.89692141888174*A3)+276.498689873299*A3))*COS(0.888087533311911*(0.969753931738762+16.6282497537564*A3)*(-16.3805223777119-A3*(-16.8479499096131+COS(11.3727753147722-193.223873002835*A3)))))-2.21826654265946*A3*(-6.67281172927145+16.6282497537564*A3-54.5678092587087/(-0.876441319952577-0.0576359697197042*(3.38543909940965-0.0101613245905281*SIN(2.0987245707456-A3/(-6.52976097869784-16.6282497537564*A3*(-13.4051183555839+90.6746215346795/(COS(0.0191274619962928*(-15.3103438335003+27.3938192881551/(-0.503518823202542-8.89692141888174*A3)+276.498689873299*A3))*COS(0.888087533311911*(0.969753931738762+16.6282497537564*A3)*(-16.3805223777119-A3*(-16.8479499096131+COS(11.3727753147722-193.223873002835*A3)))))-2.21826654265946*COS(1.10515258112017*SIN(A3))))))))))))))))))/(A3*(28.7558541640664+SIN(2.48305026829241+A3/(A3^2*(-13.0940373653355+192.223873002835*A3-2.21826654265946*COS(16.6282497537564*A3)+1.04688578734501/COS(0.888087533311911*(11.8166569922577+A3)*(-16.3805223777119-A3*(-16.8479499096131+COS(0.187303217209832+A3)))))+0.0101613245905281*SIN(0.876441319952577/COS(3.93944651370693/(23.857252356668*(-4.13769695121368+A3)+16.6282497537564*A3)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)))))))))/(16.6282497537564*A3-0.0592336197191306*(-0.0359586782384305-0.271442534851266*(-15.9744506240511*A3-2.21826654265946*COS(0.368208938339133*(4.88183509186386*A3-SIN(4.55858318369662+A3)))+SIN(SIN(A3))))))))))))))</f>
        <v>-5246.9098931884946</v>
      </c>
      <c r="CL3">
        <f>-16.9312271009727+A3*(4.00617806001081+0.300659637849567*A3*(-6.67281172927145+16.6282497537564*A3-54.5678092587087/(16.6282497537564*A3+(-16.3805223777119*(0.0594189952400831-0.418053404238699*(-12.351311233052+A3*(-6.52976097869784+2*A3))+COS(17.3697933003019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-40.660043615488+A3*(4.00617806001081+0.300659637849567*A3*(-6.67281172927145+16.8479499096131*A3-54.5678092587087/(-0.876441319952577-0.0576359697197042*(19.2114802550498+0.0101613245905281*SIN(A3/(-6.52976097869784-16.6282497537564*A3*(-12.5937532969029-2.21826654265946*A3*(-6.67281172927145+16.6282497537564*A3-54.5678092587087/(-16.1887425674219-12.7327255312439/(-0.503518823202542-8.89692141888174*A3)+276.498689873299*A3))-0.183383723828356/(COS(0.0191274619962928*(19.9447729253369-12.7327255312439/(-0.503518823202542-8.89692141888174*A3)+276.498689873299*A3))*COS(0.888087533311911*(0.969753931738762+16.6282497537564*A3)*(-16.3805223777119-A3*(-16.8479499096131+COS(11.3727753147722-193.223873002835*A3)))))))+0.876441319952577/COS(48.4609911228015/(16.6282497537564*A3-16.891421464352*(0.0594189952400831-0.271442534851266*(-3.44228949289127-2.21826654265946*(1-54.5678092587087/(A3*(-16.8479499096131+COS(11.3727753147722-193.223873002835*A3)))))+COS(0.41319253690408/(3.38543909940965+0.00580802589905715*SIN(0.876441319952577/COS(48.4609911228015/(-155.493590947938+16.6282497537564*A3))+A3/(-6.52976097869784-16.6282497537564*A3*(-2.21826654265946*COS(1.10515258112017*SIN(A3))-0.0721020771068*(3.38543909940965+0.0101613245905281*SIN(0.876441319952577/COS(48.4609911228015/(16.6282497537564*A3-16.891421464352*(1.02256473407498-0.246808905555232*(-23.6162595066739-2.21826654265946*(1-54.5678092587087/(-0.0576359697197042*(1.02256473407498+642.033290198392/A3)+16.6282497537564*A3))))))+COS(0.368208938339133*(4.88183509186386*A3-SIN(4.55858318369662+A3)))/(-0.450802453523512-16.6282497537564*A3*(-19.3368401544244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))))))))))))))))))))/(A3*(28.7558541640664+SIN(2.48305026829241+A3/(A3^2*(-13.0940373653355+192.223873002835*A3-2.21826654265946*COS(16.6282497537564*A3)+1.04688578734501/COS(0.888087533311911*(11.8166569922577+A3)*(-16.3805223777119-A3*(-16.8479499096131+COS(0.187303217209832+A3)))))+0.0101613245905281*SIN(0.876441319952577/COS(3.93944651370693/(23.857252356668*(-4.13769695121368+A3)+16.6282497537564*A3))+A3/(-6.52976097869784+A3*(-12.5937532969029+26.6585228449305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*(-0.0056342636768239*A3*(-15.3103463040461-0.508548533671548*A3+3.92421225775025/(-16.8479499096131+COS(11.8235777682958-A3)))+A3/(-28.1553759148122+SIN(COS(15.9125504883139/(-12.3743443177011+A3))))))))))))))))))))/(16.6282497537564*A3-0.0592336197191306*(1.02256473407498-0.271442534851266*(-15.9744506240511*A3-2.21826654265946*COS(0.368208938339133*(4.88183509186386*A3-SIN(4.55858318369662+A3)))+SIN(SIN(A3))))))))))))))</f>
        <v>-5246.9090747601767</v>
      </c>
      <c r="CM3">
        <f>-16.9312271009727+A3*(4.00617806001081+0.300659637849567*A3*(-6.67281172927145+16.6282497537564*A3-54.5678092587087/(16.6282497537564*A3+(-16.3805223777119*(0.0594189952400831-0.418053404238699*(-12.351311233052+A3*(-6.52976097869784+2*A3))+COS(17.3697933003019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(0.815902357455133+255.525526428089*A3))))+A3*(-40.660043615488+A3*(4.00617806001081+0.300659637849567*A3*(-6.67281172927145+16.8479499096131*A3-54.5678092587087/(-0.876441319952577-0.0576359697197042*(19.2114802550498+0.0101613245905281*SIN(A3/(-6.52976097869784-16.6282497537564*A3*(-12.5937532969029-2.21826654265946*A3*(-6.67281172927145+16.6282497537564*A3-54.5678092587087/(-16.1887425674219-12.7327255312439/(-0.503518823202542-8.89692141888174*A3)+276.498689873299*A3))-0.183383723828356/(COS(0.0191274619962928*(19.9447729253369-12.7327255312439/(-0.503518823202542-8.89692141888174*A3)+276.498689873299*A3))*COS(0.888087533311911*(0.969753931738762+16.6282497537564*A3)*(-16.3805223777119-A3*(-16.8479499096131+COS(11.3727753147722-193.223873002835*A3)))))))+0.876441319952577/COS(48.4609911228015/(16.6282497537564*A3-16.891421464352*(0.0594189952400831-0.271442534851266*(-3.44228949289127-2.21826654265946*(1-54.5678092587087/(A3*(-16.8479499096131+COS(11.3727753147722-193.223873002835*A3)))))+COS(0.41319253690408/(3.38543909940965+0.00580802589905715*SIN(0.876441319952577/COS(48.4609911228015/(-155.493590947938+16.6282497537564*A3))+A3/(-6.52976097869784-16.6282497537564*A3*(-2.21826654265946*COS(1.10515258112017*SIN(A3))-0.0721020771068*(3.38543909940965+0.0101613245905281*SIN(0.876441319952577/COS(48.4609911228015/(16.6282497537564*A3-16.891421464352*(1.02256473407498-0.246808905555232*(-23.6162595066739-2.21826654265946*(1-54.5678092587087/(-0.0576359697197042*(1.02256473407498+642.033290198392/A3)+16.6282497537564*A3))))))+COS(0.368208938339133*(4.88183509186386*A3-SIN(4.55858318369662+A3)))/(-0.450802453523512-16.6282497537564*A3*(-19.3368401544244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))))))))))))))))))))/(A3*(28.7558541640664+SIN(2.48305026829241+A3/(A3^2*(-13.0940373653355+192.223873002835*A3-2.21826654265946*COS(16.6282497537564*A3)+1.04688578734501/COS(0.888087533311911*(11.8166569922577+A3)*(-16.3805223777119-A3*(-16.8479499096131+COS(0.187303217209832+A3)))))+0.0101613245905281*SIN(0.876441319952577/COS(3.93944651370693/(23.857252356668*(-4.13769695121368+A3)+16.6282497537564*A3))+A3/(-6.52976097869784+A3*(-12.5937532969029+26.6585228449305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*(-0.0056342636768239*A3*(-15.3103463040461-0.508548533671548*A3+3.92421225775025/(-16.8479499096131+COS(11.8235777682958-A3)))+A3/(-28.1553759148122+SIN(COS(15.9125504883139/(-12.3743443177011+A3))))))))))))))))))))/(16.6282497537564*A3-0.0592336197191306*(1.02256473407498-0.271442534851266*(-15.9744506240511*A3-2.21826654265946*COS(0.368208938339133*(4.88183509186386*A3-SIN(4.55858318369662+A3)))+SIN(SIN(A3))))))))))))))</f>
        <v>-5246.9090747601767</v>
      </c>
      <c r="CN3">
        <f>-16.9312271009727+A3*(4.00617806001081+0.300659637849567*A3*(-6.67281172927145+16.6282497537564*A3-54.5678092587087/(16.6282497537564*A3+(-16.3805223777119*(0.0594189952400831-0.418053404238699*(-12.351311233052+A3*(-6.52976097869784+2*A3))+COS(16.5359312541632/A3)))/((-16.8479499096131+COS(0.187303217209832+A3))*(-11.5600785319821+A3-COS(16.891421464352*(1.02256473407498-0.271442534851266*(-23.6162595066739-2.21826654265946*(1.58608020675007+(-0.554481222071764*(-6.60752787795719-0.0162831736368037*(-6.22720341923815+127.526617387205*A3+A3*(-16.8479499096131-11.5600785319821*(-2.07350674153311+16.6282497537564*A3)-2.21826654265946*COS(0.00133254592054105*(-810.736711600468+16.8479499096131*A3)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(0.863984256037531+255.525526428089*A3+0.0101613245905281*SIN(0.876441319952577/COS(48.4609911228015/(16.6282497537564*A3-16.891421464352*(1.02256473407498-0.246808905555232*(-23.6162595066739-2.21826654265946*(1-54.5678092587087/(-0.431511135209676+16.6282497537564*A3))))))+COS(0.0215857837825021*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/(-0.450802453523512-16.6282497537564*A3*(-13.3259887796793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+A3*(-40.660043615488+A3*(4.00617806001081+0.300659637849567*A3*(-6.67281172927145+16.8479499096131*A3-54.5678092587087/(-0.876441319952577-0.0576359697197042*(19.2114802550498+0.0101613245905281*SIN(0.876441319952577/COS(48.4609911228015/(16.6282497537564*A3-16.891421464352*(0.0594189952400831-0.271442534851266*(-3.44228949289127-2.21826654265946*(1-54.5678092587087/(A3*(-16.8479499096131+COS(11.3727753147722-193.223873002835*A3)))))+COS(0.41319253690408/(3.38543909940965+0.00580802589905715*SIN(0.876441319952577/COS(48.4609911228015/(16.6282497537564*A3-16.891421464352*(5.08636720695266-27.6892064575161/(0.815902357455133+255.525526428089*A3))))+A3/(-6.52976097869784-16.6282497537564*A3*(-2.21826654265946*COS(1.10515258112017*SIN(A3))-0.0576359697197042*(3.38543909940965+0.0101613245905281*SIN(0.876441319952577/COS(48.4609911228015/(16.6282497537564*A3-16.891421464352*(1.02256473407498+1.92103004692947*(-23.6162595066739-2.21826654265946*(1-54.5678092587087/(-0.434948312010168+16.6282497537564*A3))))))+COS(0.368208938339133*(4.88183509186386*A3-SIN(4.55858318369662+A3)))/(-0.450802453523512-16.6282497537564*A3*(-19.3368401544244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))))))))))))+A3/(-6.52976097869784-16.6282497537564*A3*(-12.5937532969029+90.6746215346795/(COS(0.0191274619962928*(19.9447729253369-12.7327255312439/(-0.503518823202542-8.89692141888174*A3)+276.498689873299*A3))*COS(0.888087533311911*(0.969753931738762+16.6282497537564*A3)*(-16.3805223777119-A3*(-16.8479499096131+COS(11.3727753147722-193.223873002835*A3)))))-2.21826654265946*A3*(-6.67281172927145+16.6282497537564*A3-54.5678092587087/(-0.876441319952577-0.0576359697197042*(3.38543909940965-0.0101613245905281*SIN(2.0987245707456-A3/(-6.52976097869784-16.6282497537564*A3*(-13.8037871831422+90.6746215346795/(COS(0.0191274619962928*(-15.3103438335003+27.3938192881551/(-0.503518823202542-8.89692141888174*A3)+276.498689873299*A3))*COS(0.888087533311911*(0.969753931738762+16.6282497537564*A3)*(-16.3805223777119-A3*(-16.8479499096131+COS(11.3727753147722-193.223873002835*A3)))))-2.21826654265946*COS(1.10515258112017*SIN(A3))))))))))))))))))/(A3*(28.7558541640664+SIN(2.48305026829241+A3/(A3^2*(-13.0940373653355+192.223873002835*A3-2.21826654265946*COS(16.6282497537564*A3)+1.04688578734501/COS(0.888087533311911*(11.8166569922577+A3)*(-16.3805223777119-A3*(-16.8479499096131+COS(0.187303217209832+A3)))))-0.0101613245905281*SIN(5.0239503289482/COS(3.93944651370693/(23.857252356668*(-4.13769695121368+A3)+16.6282497537564*A3))-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(12.5971254539448+A3)))))-2.21826654265946*COS(1.10515258112017*SIN(A3))))))))))))))))))/(16.6282497537564*A3-0.0592336197191306*(1.02256473407498-0.271442534851266*(-15.9744506240511*A3-2.21826654265946*COS(0.368208938339133*(4.88183509186386*A3-SIN(3.6095659829794+A3+SIN(13.9057180669413*(-7.73894512261193+1.17364025116108/COS(1.00039578582022*(4.88183509186386*A3-SIN(4.55858318369662+A3))))))))+SIN(SIN(A3))))))))))))))</f>
        <v>-5246.9109602153512</v>
      </c>
      <c r="CO3">
        <f>-16.9312271009727+A3*(4.00617806001081+0.300659637849567*A3*(-6.67281172927145+16.6282497537564*A3-54.5678092587087/(16.6282497537564*A3+(-16.3805223777119*(0.0594189952400831-0.418053404238699*(-12.351311233052+A3*(-6.52976097869784+2*A3))+COS(15.5230629899168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-19.0661654068054-11.5600785319821*(16.6282497537564*A3+COS(0.187303217209832+A3))))))/(16.6282497537564*A3-0.0592336197191306*(1.02256473407498-0.271442534851266*(-15.9744506240511*A3-2.21826654265946*COS(0.368208938339133*(4.88183509186386*A3-SIN(4.55858318369662+A3)))+SIN(SIN(A3))))))))))))))</f>
        <v>-5246.9105156569258</v>
      </c>
      <c r="CP3">
        <f>-16.9312271009727+A3*(4.00617806001081+0.300659637849567*A3*(-6.67281172927145+16.6282497537564*A3-54.5678092587087/(16.6282497537564*A3+(-16.3805223777119*(0.0594189952400831-0.418053404238699*(-12.351311233052+A3*(-6.52976097869784+2*A3))+COS(16.5359312541632/A3)))/((-16.8479499096131+COS(0.187303217209832+A3))*(-11.5600785319821+A3-COS(16.891421464352*(1.02256473407498-0.271442534851266*(-23.6162595066739-2.21826654265946*(1.58608020675007+(-0.554481222071764*(-6.60752787795719-0.0162831736368037*(-6.22720341923815+127.526617387205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(0.863984256037531+255.525526428089*A3+0.0101613245905281*SIN(0.876441319952577/COS(48.4609911228015/(16.6282497537564*A3-16.891421464352*(1.02256473407498-0.246808905555232*(-23.6162595066739-2.21826654265946*(1-54.5678092587087/(-0.431511135209676+16.6282497537564*A3))))))+COS(0.0215857837825021*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/(-0.450802453523512-16.6282497537564*A3*(-13.3259887796793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+A3*(-40.660043615488+A3*(4.00617806001081+0.300659637849567*A3*(-4.30760395017308+16.8479499096131*A3+0.300659637849567*(3.32602010416957+0.0101613245905281*SIN(0.876441319952577/COS(48.4609911228015/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+COS((3.84544912046398*(4.88183509186386*A3+SIN(12.1450201646183-A3)))/(-17.4030871117869+0.0663510208031133*A3*(0.622989837093893-2.21826654265946*COS((1.18762886900831*(9.05782264826164*A3+SIN(14.3849856728006-0.0354817550931892*A3+COS(0.187303217209832+A3))))/(A3*(28.7558541640664+SIN(2.48305026829241+A3/(-6.52976097869784+A3*(-13.0940373653355+192.223873002835*A3+1.04688578734501/COS(0.888087533311911*(0.969753931738762+16.6282497537564*A3)*(98.4123665267175+16.6537060934602*A3))-2.21826654265946*COS(0.158992769175609/SIN(54.5408465171297-17.2645209165036/(74.9170251147328+A3+A3*(-10.5289067483033+193.223873002835*A3))+0.0144334789681203*(-7.73894512261193+90.717044085499*A3-16.6282497537564*A3*(-3.82113340937015-1.17364025116108/COS(6.76830959706084/(-15.890968776346+COS(A3))))+0.59204552399114/COS(6.76830959706084/(-15.890968776346+COS(A3))))-COS(5.79028235833095+SIN(6.76830959706084+SIN(25.2385813684259-4.32969570363783*A3-SIN(A3)))))))))))))))/(-0.450802453523512-16.6282497537564*A3*(-13.3259887796793+90.6746215346795/(COS(0.0374249869286814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-54.5678092587087/(-0.876441319952577-0.0576359697197042*(19.2114802550498+0.0101613245905281*SIN(0.876441319952577/COS(48.4609911228015/(16.6282497537564*A3-16.891421464352*(0.0594189952400831-0.271442534851266*(-3.44228949289127-2.21826654265946*(1-54.5678092587087/(A3*(-16.8479499096131+COS(11.3727753147722-193.223873002835*A3)))))+COS(0.41319253690408/(3.38543909940965+0.00580802589905715*SIN(0.876441319952577/COS(48.4609911228015/(16.6282497537564*A3-16.891421464352*(5.08636720695266-27.6892064575161/(0.815902357455133+255.525526428089*A3))))+A3/(-6.52976097869784-16.6282497537564*A3*(-2.21826654265946*COS(1.10515258112017*SIN(A3))-0.0576359697197042*(3.38543909940965+0.0101613245905281*SIN(0.876441319952577/COS(48.4609911228015/(16.6282497537564*A3-16.891421464352*(1.02256473407498+1.92103004692947*(-23.6162595066739-2.21826654265946*(1-54.5678092587087/(-0.434948312010168+16.6282497537564*A3))))))+COS(0.368208938339133*(4.88183509186386*A3-SIN(4.55858318369662+A3)))/(-0.450802453523512-16.6282497537564*A3*(-19.3368401544244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))))))))))))+A3/(-6.52976097869784-16.6282497537564*A3*(-12.5937532969029+90.6746215346795/(COS(0.0191274619962928*(19.9447729253369-12.7327255312439/(-0.503518823202542-8.89692141888174*A3)+276.498689873299*A3))*COS(0.888087533311911*(0.969753931738762+16.6282497537564*A3)*(-16.3805223777119-A3*(-16.8479499096131+COS(11.3727753147722-193.223873002835*A3)))))-2.21826654265946*A3*(-6.67281172927145+16.6282497537564*A3-54.5678092587087/(-0.876441319952577-0.0576359697197042*(3.38543909940965-0.0101613245905281*SIN(2.0987245707456-A3/(-6.52976097869784-16.6282497537564*A3*(-13.8037871831422+90.6746215346795/(COS(0.0191274619962928*(-15.3103438335003+27.3938192881551/(-0.503518823202542-8.89692141888174*A3)+276.498689873299*A3))*COS(0.888087533311911*(0.969753931738762+16.6282497537564*A3)*(-16.3805223777119-A3*(-16.8479499096131+COS(22.255008249802-192.223873002835*A3)))))-2.21826654265946*COS(1.10515258112017*SIN(A3))))))))))))))))))/(A3*(28.7558541640664+SIN(2.48305026829241+A3/(A3^2*(-13.0940373653355+192.223873002835*A3-2.21826654265946*COS(16.6282497537564*A3)+1.04688578734501/COS(0.888087533311911*(11.8166569922577+A3)*(-16.3805223777119-A3*(-16.8479499096131+COS(0.187303217209832+A3)))))-0.0101613245905281*SIN(5.0239503289482/COS(3.93944651370693/(23.857252356668*(-4.13769695121368+A3)+16.6282497537564*A3))-A3/(-6.52976097869784-16.6282497537564*A3*(-12.5937532969029-2.21826654265946*COS(1.10515258112017*SIN(A3))+90.6387480034576/(COS(0.0191274619962928*(-15.3123012474693-12.7327255312439/(-0.503518823202542-8.89692141888174*A3)+276.498689873299*A3))*(4.88183509186386*A3-SIN(4.55858318369662+A3)))))))))))))))))))/(16.6282497537564*A3+(-18.4447160480056*(1.02256473407498-0.271442534851266*(-15.9744506240511*A3-2.21826654265946*COS(0.368208938339133*(4.88183509186386*A3-SIN(3.6095659829794+A3+SIN(13.9057180669413*(-7.73894512261193+1.17364025116108/COS(1.00039578582022*(4.88183509186386*A3-SIN(4.55858318369662+A3))))))))+SIN(SIN(A3)))))/((0.969753931738762+16.6282497537564*A3)*(-16.3805223777119-A3*(-16.8479499096131+COS(11.3727753147722-193.223873002835*A3))))))))))))))</f>
        <v>-5246.912819115425</v>
      </c>
      <c r="CQ3">
        <f>-16.9312271009727+A3*(4.00617806001081+0.300659637849567*A3*(-6.67281172927145+16.6282497537564*A3-54.5678092587087/(16.6282497537564*A3+(-16.3805223777119*(0.0594189952400831-0.418053404238699*(-12.351311233052+A3*(-6.52976097869784+2*A3))+COS(16.5359312541632/A3)))/((-16.8479499096131+COS(0.187303217209832+A3))*(-11.5600785319821+A3-COS(16.891421464352*(1.02256473407498-0.271442534851266*(-23.6162595066739-2.21826654265946*(1.58608020675007+(-0.554481222071764*(-6.60752787795719-0.0162831736368037*(-6.22720341923815+127.526617387205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SIN(14.3849856728006-0.0354817550931892*A3-0.0056342636768239*A3*(-14.6235198209935-9.17275406689379*A3*(4.06380247287768-27.6892064575161/(0.863984256037531+255.525526428089*A3+0.0101613245905281*SIN(0.876441319952577/COS(48.4609911228015/(16.6282497537564*A3-16.891421464352*(1.02256473407498-0.246808905555232*(-23.6162595066739-2.21826654265946*(1-54.5678092587087/(-0.431511135209676+16.6282497537564*A3))))))+COS(0.0215857837825021*(16.6282497537564*A3-16.891421464352*(1.02256473407498-0.271442534851266*(-23.6162595066739-2.21826654265946*(1-54.5678092587087/(16.6282497537564*A3-0.0576359697197042*(1.02256473407498-0.271442534851266*(-23.6162595066739-2.21826654265946*COS(0.368208938339133*(-SIN(4.55858318369662+A3)+A3*(1.29094830746506-0.0719128631247996*A3-SIN(6.76830959706084-SIN(0.796938429433502+A3*(-6.76830959706084+2*A3))))))))))))))/(-0.450802453523512-16.6282497537564*A3*(-13.3259887796793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))))))+A3*(-40.660043615488+A3*(4.00617806001081+0.300659637849567*A3*(-6.67281172927145+16.8479499096131*A3-54.5678092587087/(-0.876441319952577-0.0576359697197042*(19.2114802550498+0.0101613245905281*SIN(0.876441319952577/COS(48.4609911228015/(16.6282497537564*A3-16.891421464352*(0.0594189952400831-0.271442534851266*(-3.44228949289127-2.21826654265946*(1-54.5678092587087/(A3*(-16.8479499096131+COS(24.6541158973176-193.223873002835*A3-1.04688578734501/COS(0.888087533311911*(11.8166569922577+A3)*(-16.3805223777119-A3*(-16.8479499096131+COS(0.187303217209832+A3)))))))))+COS(0.41319253690408/(3.38543909940965+0.00580802589905715*SIN(0.876441319952577/COS(48.4609911228015/(16.6282497537564*A3-16.891421464352*(5.08636720695266-27.6892064575161/(0.815902357455133+255.525526428089*A3))))+A3/(-6.52976097869784-16.6282497537564*A3*(-2.21826654265946*COS(1.10515258112017*SIN(A3))-0.0576359697197042*(3.38543909940965+0.0101613245905281*SIN(0.876441319952577/COS(48.4609911228015/(16.6282497537564*A3-16.891421464352*(1.02256473407498+1.92103004692947*(-23.6162595066739-2.21826654265946*(1-54.5678092587087/(-0.434948312010168+16.6282497537564*A3))))))+COS(0.368208938339133*(4.88183509186386*A3-SIN(4.55858318369662+A3)))/(-0.450802453523512-16.6282497537564*A3*(-19.3368401544244+90.6746215346795/(COS(0.0191274619962928*(-15.3123012474693-12.7327255312439/(-0.503518823202542-8.89692141888174*A3)+276.498689873299*A3))*COS(0.888087533311911*(0.969753931738762+16.6282497537564*A3)*(-16.3805223777119-A3*(-16.8479499096131+COS(139.995324929214+A3)))))))))))))))))+A3/(-6.52976097869784-16.6282497537564*A3*(-12.5937532969029+90.6746215346795/(COS(0.0191274619962928*(19.9447729253369-12.7327255312439/(-0.503518823202542-8.89692141888174*A3)+276.498689873299*A3))*COS(0.888087533311911*(0.969753931738762+16.6282497537564*A3)*(-16.3805223777119-A3*(-16.8479499096131+COS(0.187303217209832+192.151960139711*A3-SIN(6.76830959706084-SIN(0.796938429433502+A3*(-6.76830959706084+2*A3))))))))-2.21826654265946*A3*(-6.67281172927145+16.6282497537564*A3-54.5678092587087/(-0.876441319952577-0.0576359697197042*(3.38543909940965-0.0101613245905281*SIN(2.0987245707456-A3/(-6.52976097869784-16.6282497537564*A3*(-13.8037871831422+90.6746215346795/(COS(0.0191274619962928*(-15.3103438335003+27.3938192881551/(-0.503518823202542-8.89692141888174*A3)+276.498689873299*A3))*COS(0.888087533311911*(0.969753931738762+16.6282497537564*A3)*(-16.3805223777119-A3*(-16.8479499096131+COS(11.3727753147722-193.223873002835*A3)))))-2.21826654265946*COS(1.10515258112017*SIN(A3))))))))))))))))))/(A3*(28.7558541640664+SIN(2.48305026829241+A3/(A3^2*(-13.0940373653355+192.223873002835*A3-2.21826654265946*COS(16.6282497537564*A3)+1.04688578734501/COS(0.888087533311911*(11.8166569922577+A3)*(-16.3805223777119-A3*(-16.8479499096131+COS(0.187303217209832+A3)))))-0.0101613245905281*SIN(5.0239503289482/COS(3.93944651370693/(23.857252356668*(-4.13769695121368+A3)+16.6282497537564*A3))-A3/(-6.52976097869784-16.6282497537564*A3*(-12.5937532969029-2.21826654265946*COS(1.10515258112017*SIN(A3))+90.6387480034576/(COS(0.0191274619962928*(-15.3123012474693-12.7327255312439/(-0.503518823202542-8.89692141888174*A3)+276.498689873299*A3))*(4.88183509186386*A3-SIN(4.55858318369662+A3)))))))))))))))))))/(16.6282497537564*A3+(-0.10905768272415*(1.02256473407498-0.271442534851266*(-15.9744506240511*A3-2.21826654265946*COS(0.368208938339133*(-14.893976740533*A3-SIN(3.6095659829794+A3+SIN(13.9057180669413*(-7.73894512261193+1.17364025116108/COS(1.00039578582022*(4.88183509186386*A3-SIN(4.55858318369662+A3))))))))+SIN(SIN(A3)))))/A3))))))))))</f>
        <v>-5246.9131877639575</v>
      </c>
      <c r="CR3">
        <f>-16.9312271009727+A3*(4.00617806001081+0.300659637849567*A3*(-6.67281172927145+16.6282497537564*A3-54.5678092587087/(16.6282497537564*A3+(-16.3805223777119*(0.0594189952400831-0.418053404238699*(-12.351311233052+A3*(-6.52976097869784+2*A3))+COS(17.0921416726214/A3)))/((-16.8479499096131+COS(A3+SIN(COS(6.70637707049829*SIN(COS(26.3714640627747/(-33.6638025726788+2*A3)))))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(0.034166496816736*(-0.949017200717218*A3+(0.133098445831228*(-46.7578399380144-2535.25448202611*A3+5.12022462782438*(-6.95671155762061+(-13.0940373653355*A3)/COS(0.0191274619962928*(-15.3123012474693-12.7327255312439/(-0.503518823202542-8.89692141888174*A3)+276.498689873299*A3)))))/(-17.4030871117869+0.0663510208031133*A3*(0.622989837093893-2.21826654265946*COS((1.18762886900831*(A3*(-40.660043615488+A3*(4.00617806001081+0.300659637849567*A3*(-5.05010744126185-54.5678092587087/(-1-0.0576359697197042*(-0.554481222071764-COS(0.888087533311911*(0.969753931738762+16.6282497537564*A3)*(-16.3805223777119-A3*(-16.8479499096131+COS(4.3844191636636-0.0354817550931892*A3-0.0056342636768239*A3*(-16.651402511887+152.526845554095*A3)))))))-16.6282497537564*A3*(-19.3368401544244+90.6746215346795/(COS(0.888087533311911*(0.969753931738762+16.6282497537564*A3)*(-16.3805223777119-A3*(-16.8479499096131+COS(11.3727753147722-193.223873002835*A3))))*COS(0.0191274619962928*(-15.3123012474693+276.498689873299*A3-12.2634703391718/((-0.503518823202542-8.89692141888174*A3)*COS(COS(0.888087533311911*(0.969753931738762+16.6282497537564*A3)*(-16.3805223777119-A3*(-16.8479499096131+COS(11.3727753147722-193.223873002835*A3)))))))))))))+SIN(14.3849856728006+A3/(-155.5217137742+16.6282497537564*A3)-0.0056342636768239*A3*(-14.6235198209935-9.17275406689379*A3*(4.06380247287768-27.6892064575161/(0.815902357455133+255.525526428089*A3))))))/(A3*(12.3753317863545-A3+SIN(6.99517877594608+A3/(A3^2*(-13.0940373653355+192.223873002835*A3-2.21826654265946*COS(16.6282497537564*A3)+1.0475929247471/COS(0.888087533311911*(11.8166569922577+A3)*(-16.3805223777119-A3*(-16.8479499096131+COS(0.187303217209832+A3)))))-0.0101613245905281*SIN((0.0527079718510113*(-13.0940373653355-12.7327255312439/(-0.503518823202542-8.89692141888174*A3)))/COS(3.93944651370693/(16.6282497537564*A3-SIN(4.55858318369662+A3)))-A3/(-6.52976097869784+A3*(-12.5937532969029+90.6746215346795/(COS(0.0191274619962928*(-15.3123012474693-12.7327255312439/(-0.503518823202542-8.89692141888174*A3)+276.498689873299*A3))*COS(2.86617997075281*(-16.3805223777119-A3*(-16.8479499096131+COS(0.26349923631368-193.223873002835*A3)))))-2.21826654265946*COS(1.10515258112017*SIN(A3)))*(-0.0056342636768239*A3*(-13.0940373653355-0.508548533671548*A3+3.92421225775025/(-16.8479499096131+COS(11.8235777682958-A3))-2.21826654265946*COS(0.64959255136071/(-15.9125504883139+COS((0.969753931738762+16.6282497537564*A3)*(-16.3805223777119-A3*(-16.8479499096131+COS(11.3727753147722-192.223873002835*A3-5.12022462782438*(-6.95671155762061+1.2499158429532*A3))))))))+A3/(-28.1553759148122+SIN(A3))))))))))))))))))/(16.6282497537564*A3-0.0592336197191306*(0.0594189952400831+COS(0.0101613245905281*(8.0878593053247+54.5678092587087/(0.662851664816289+16.6282497537564*A3)))-0.271442534851266*(-15.9744506240511*A3-2.21826654265946*COS(0.368208938339133*(4.88183509186386*A3-SIN(4.55858318369662+A3)))+SIN(SIN(A3))))))))))))))</f>
        <v>-5246.9103476475939</v>
      </c>
      <c r="CS3">
        <f>-16.9312271009727+A3*(4.00617806001081+0.300659637849567*A3*(-6.67281172927145+16.6282497537564*A3-54.5678092587087/(16.6282497537564*A3+(-16.3805223777119*(0.0594189952400831-0.418053404238699*(-12.351311233052+A3*(-6.52976097869784+2*A3))+COS(17.0921416726214/A3)))/((-16.8479499096131+COS(A3+SIN(COS(6.70637707049829*SIN(COS(26.3714640627747/(-33.6638025726788+2*A3)))))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(0.034166496816736*(-0.949017200717218*A3+(0.133098445831228*(-46.7578399380144-2535.25448202611*A3+5.12022462782438*(-6.95671155762061+(-13.0940373653355*A3)/COS(0.0191274619962928*(-15.3123012474693-12.7327255312439/(-0.503518823202542-8.89692141888174*A3)+276.498689873299*A3)))))/(-17.4030871117869+0.0663510208031133*A3*(0.622989837093893-2.21826654265946*COS((1.18762886900831*(A3*(-40.660043615488+A3*(4.00617806001081+0.300659637849567*A3*(-5.05010744126185-54.5678092587087/(-0.876441319952577-0.0576359697197042*(-0.554481222071764-COS(0.888087533311911*(0.969753931738762+16.6282497537564*A3)*(-16.3805223777119-A3*(-16.8479499096131+COS(5.02053780953522-0.0354817550931892*A3-0.0056342636768239*A3*(-16.651402511887+1828.64928246731*A3)))))))-16.6282497537564*A3*(-19.3368401544244+90.6746215346795/(COS(0.888087533311911*(0.969753931738762+16.6282497537564*A3)*(-16.3805223777119-A3*(-16.8479499096131+COS(11.3727753147722-193.223873002835*A3))))*COS(0.0191274619962928*(-15.3123012474693+276.498689873299*A3-12.2634703391718/((-0.503518823202542-8.89692141888174*A3)*COS(COS(0.888087533311911*(0.969753931738762+16.6282497537564*A3)*(-16.3805223777119-A3*(-16.8479499096131+COS(11.3727753147722-193.223873002835*A3)))))))))))))+SIN(14.3849856728006+A3/(-155.5217137742+16.6282497537564*A3)-0.0056342636768239*A3*(-14.6235198209935-9.17275406689379*A3*(4.06380247287768-27.6892064575161/(0.815902357455133+255.525526428089*A3))))))/(A3*(12.3753317863545-A3+SIN(6.99517877594608+A3/(A3^2*(-13.0940373653355+192.223873002835*A3-2.21826654265946*COS(16.6282497537564*A3)+1.0475929247471/COS(0.888087533311911*(11.8166569922577+A3)*(-16.3805223777119-A3*(-16.8479499096131+COS(0.187303217209832+A3)))))-0.0101613245905281*SIN((0.0527079718510113*(-13.0940373653355-12.7327255312439/(-0.503518823202542-8.89692141888174*A3)))/COS(3.93944651370693/(23.857252356668*(-4.13769695121368+A3)+16.6282497537564*A3))-A3/(-6.52976097869784+A3*(-12.5937532969029+90.6746215346795/(COS(0.0191274619962928*(-15.3123012474693-12.7327255312439/(-0.503518823202542-8.89692141888174*A3)+276.498689873299*A3))*COS(2.86617997075281*(-16.3805223777119-A3*(-16.8479499096131+COS(0.26349923631368-193.223873002835*A3)))))-2.21826654265946*COS(1.10515258112017*SIN(A3)))*(-0.0056342636768239*A3*(-13.0940373653355-0.508548533671548*A3+3.92421225775025/(-16.8479499096131+COS(11.8235777682958-A3))-2.21826654265946*COS(0.64959255136071/(-15.9125504883139+COS((0.969753931738762+16.6282497537564*A3)*(-16.3805223777119-A3*(-16.8479499096131+COS(11.3727753147722-192.223873002835*A3-5.12022462782438*(-6.95671155762061+1.2499158429532*A3))))))))+A3/(-28.1553759148122+SIN(A3))))))))))))))))))/(16.6282497537564*A3-0.0592336197191306*(0.0594189952400831+COS(0.0101613245905281*(8.0878593053247+54.5678092587087/(0.662851664816289+16.6282497537564*A3)))-0.271442534851266*(-15.9744506240511*A3-2.21826654265946*COS(0.368208938339133*(4.88183509186386*A3-SIN(4.55858318369662+A3)))+SIN(SIN(A3))))))))))))))</f>
        <v>-5246.9103141773458</v>
      </c>
      <c r="CT3">
        <f>-16.9312271009727+A3*(4.00617806001081+0.300659637849567*A3*(-6.67281172927145+16.6282497537564*A3-54.5678092587087/(16.6282497537564*A3+(-16.3805223777119*(0.0594189952400831+COS(17.3697933003019/A3)-0.418053404238699*(-13.1482496624855+A3*(-6.52976097869784+2*A3)-SIN(SIN(15.9125504883139-A3)))))/((-16.8479499096131+COS(0.191808737078098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(0.00894842181185234*(-0.949017200717218*A3+(0.133098445831228*(-46.7578399380144-2535.25448202611*A3+5.12022462782438*(-6.95671155762061+1.25377854337113*A3)))/(-17.4030871117869+0.0663510208031133*A3*(0.622989837093893-2.21826654265946*COS((1.18762886900831*(A3*(-40.660043615488+A3*(4.00617806001081+0.300659637849567*A3*(-6.67281172927145+16.8479499096131*A3-54.5678092587087/(-0.876441319952577-0.0576359697197042*(19.2114802550498+0.0101613245905281*SIN(0.876441319952577/COS((2.40395161095499*A3)/(16.6282497537564*A3-16.891421464352*(0.0594189952400831-0.271442534851266*(-3.44228949289127-2.21826654265946*(1+3.55293609603891/(A3*(-16.8479499096131+COS(11.3727753147722-193.223873002835*A3)))))+COS(0.41319253690408/(3.38543909940965+0.00580802589905715*SIN(0.876441319952577/COS(2.74905290086868/A3)+A3/(-6.52976097869784-16.6282497537564*A3*(-2.21826654265946*COS(1.10515258112017*SIN(A3))-0.0721020771068*(3.38543909940965+0.0101613245905281*SIN(0.876441319952577/COS(48.4609911228015/(16.6282497537564*A3-16.891421464352*(1.02256473407498-0.246808905555232*(-23.6162595066739-2.21826654265946*(1-54.5678092587087/(-0.0576359697197042*(1.02256473407498+642.033290198392/A3)+16.6282497537564*A3))))))+COS(0.368208938339133*(4.88183509186386*A3-SIN(16.7036033483149+12.7327255312439/(-0.503518823202542-8.89692141888174*A3)-275.498689873299*A3)))/(-0.450802453523512-16.6282497537564*A3*(-19.3368401544244+90.6746215346795/(COS(0.0191274619962928*(-15.3123012474693+276.498689873299*A3-12.2634703391718/((-0.503518823202542-8.89692141888174*A3)*(-12.6508339631593+COS(11.3727753147722-193.223873002835*A3)))))*COS(0.888087533311911*(0.969753931738762+16.6282497537564*A3)*(-16.3805223777119-A3*(-16.8479499096131+COS(11.3727753147722-193.223873002835*A3)))))))))))))))))+A3/(-6.52976097869784-16.6282497537564*A3*(-12.5937532969029-2.21826654265946*A3*(-6.67281172927145+16.6282497537564*A3-54.5678092587087/(-16.1887425674219-12.7327255312439/(-0.503518823202542-8.89692141888174*A3)+276.498689873299*A3))-0.183383723828356/(COS(0.0191274619962928*(19.9447729253369-12.7327255312439/(-0.503518823202542-8.89692141888174*A3)+276.498689873299*A3))*COS(0.888087533311911*(-16.3805223777119-A3*(-16.8479499096131+COS(11.3727753147722-193.223873002835*A3)))*SIN(A3)))))))))))+SIN(14.3849856728006-0.0354817550931892*A3-0.0056342636768239*A3*(-14.6235198209935-9.17275406689379*A3*(-0.876441319952577-0.0576359697197042*(3.38543909940965-0.0101613245905281*SIN(0.0589156408561253*A3-0.876441319952577/COS(48.4609911228015/(16.6282497537564*A3+1.63554913761086*(0.0594189952400831-0.271442534851266*(-23.6162595066739-2.21826654265946*(1-54.5678092587087/(16.6282497537564*A3-0.0576359697197042*(1.02256473407498-0.271442534851266*(-23.6162595066739-2.21826654265946*COS((0.35707206565573*(4.88183509186386*A3+SIN(99.0467018847732-A3)))/(-13.0940373653355+1.04688578734501/COS(0.888087533311911*(11.8166569922577+A3)*(-16.3805223777119-A3*(-16.8479499096131+COS(0.187303217209832+A3)))))))))))+COS(0.41319253690408/(3.38543909940965+0.00580802589905715*SIN(0.876441319952577/COS(48.4609911228015/(-155.493590947938+16.6282497537564*A3))+A3/(-6.52976097869784-16.6282497537564*A3*(-2.21826654265946*COS(1.10515258112017*SIN(A3))-0.0576359697197042*(3.38543909940965+0.0101613245905281*SIN(0.876441319952577/COS((8.18821345471604*A3*(-12.5937532969029+90.6746215346795/(COS(0.0191274619962928*(-15.3123012474693-12.7327255312439/(-0.503518823202542-8.89692141888174*A3)+A3))*COS(0.888087533311911*(0.969753931738762+16.6282497537564*A3)*(-16.3805223777119-A3*(-16.8479499096131+COS(7.17565936831848-192.223873002835*A3)))))-2.21826654265946*COS(1.10515258112017*SIN(A3))))/(16.6282497537564*A3-16.891421464352*(1.02256473407498-0.271442534851266*(-23.6162595066739-2.21826654265946*(1-54.5678092587087/(16.6282497537564*A3-0.144585275760433*(-3.17455121237879+A3-0.271442534851266*(-23.6162595066739-2.21826654265946*COS(0.368208938339133*(-SIN(4.55858318369662+A3)+A3*(1.29094830746506-0.0719128631247996*A3-SIN(6.76830959706084-SIN(0.796938429433502+A3*(-6.76830959706084+2*A3))))))))))))))+0.990082982225289/(7.52313605062334+0.0101613245905281*SIN(1.28844049339266/COS(48.4609911228015/(11.934079323965-16.891421464352*(0.0594189952400831-0.271442534851266*(-23.6162595066739-2.21826654265946*(-16.3805223777119+A3*(-6.76830959706084+2*A3)))+COS(0.41319253690408/(3.38543909940965+0.00580802589905715*SIN(0.876441319952577/COS(48.4609911228015/(16.6282497537564*A3-16.891421464352*(5.21968068052875-0.271442534851266*(-23.6162595066739-2.21826654265946*COS(0.368208938339133*(4.88183509186386*A3-SIN(4.55858318369662+A3)))))))+A3/(-6.52976097869784-16.6282497537564*A3*(-13.0940373653355-12.7327255312439/(-0.503518823202542-8.89692141888174*A3)+276.498689873299*A3-2.21826654265946*COS(1.10515258112017*SIN(A3))))))))))+A3/(-6.52976097869784-16.6282497537564*A3*(-12.5937532969029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(1.62461037409978*SIN(A3)))))))))))))))))))))))/(A3*(28.7558541640664+SIN(2.48305026829241+A3/(A3^2*(-27.9880141058685-2.21826654265946*COS(16.6282497537564*A3)+1.04688578734501/COS(0.888087533311911*(11.8166569922577+A3)*(-16.3805223777119-A3*(-16.8479499096131+COS(0.187303217209832+A3)))))+0.0101613245905281*SIN(0.876441319952577/COS(3.93944651370693/(23.857252356668*(-4.13769695121368+A3)+16.6282497537564*A3))+A3/(-6.52976097869784+A3*(-12.5937532969029+26.6585228449305/(COS(0.0191274619962928*(-15.3123012474693-12.7327255312439/(-0.503518823202542-8.89692141888174*A3)+276.498689873299*A3))*COS(0.888087533311911*(0.969753931738762+16.6282497537564*A3)*(-16.3805223777119-A3*(-16.8479499096131+COS(11.3727753147722-193.223873002835*A3)))))-2.21826654265946*COS(1.10515258112017*SIN(A3)))*(-0.0056342636768239*A3*(-15.3105734117669-0.508548533671548*A3+3.92421225775025/(-16.8479499096131+COS(11.8235777682958-A3)))+A3/(-28.1553759148122+SIN(COS(15.9125504883139/(-12.3743443177011+A3))))))))))))))))))))/(16.6282497537564*A3-0.0592336197191306*(1.02256473407498-0.271442534851266*(-15.9744506240511*A3-2.21826654265946*COS(0.368208938339133*(4.88183509186386*A3-SIN(4.55858318369662+A3)))+SIN(SIN(A3))))))))))))))</f>
        <v>-5246.9107771212712</v>
      </c>
      <c r="CU3">
        <f>-16.9312271009727+A3*(4.00617806001081+0.300659637849567*A3*(-6.67281172927145+16.6282497537564*A3-54.5678092587087/(16.6282497537564*A3+(-16.3805223777119*(0.0594189952400831-0.418053404238699*(-12.3619156671444+A3*(-6.52976097869784+2*A3))+COS(17.3697933003019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-16.8479499096131-11.5600785319821*(-2.07350674153311+16.6282497537564*A3)-2.21826654265946*COS(0.820956405874717*A3)))))/(16.6282497537564*A3+(-16.3805223777119*(1.02256473407498-0.271442534851266*(-15.9744506240511*A3-2.21826654265946*COS(4.38757168668411*COS(3.93944651370693/(23.857252356668*(-4.13769695121368+A3)+16.6282497537564*A3))*(4.88183509186386*A3-SIN(4.55858318369662+A3)))+SIN(SIN(A3)))))/(A3*(-6.76830959706084+2*A3))))))))))))</f>
        <v>-5246.908963421145</v>
      </c>
      <c r="CV3">
        <f>-16.9312271009727+A3*(4.00617806001081+0.300659637849567*A3*(-6.67281172927145+16.6282497537564*A3-54.5678092587087/(16.6282497537564*A3+(-16.3805223777119*(0.0594189952400831-0.418053404238699*(-12.351311233052+A3*(-6.52976097869784+2*A3))+COS(17.0921416726214/A3)))/((-16.8479499096131+COS(0.187303217209832+A3))*(-11.5600785319821+A3-COS(16.891421464352*(-11.2202606924232-A3/(-6.52976097869784-16.6282497537564*A3*(-2.21826654265946*COS(1.10515258112017*SIN(A3))-0.0576359697197042*(3.38543909940965+0.0101613245905281*SIN(0.876441319952577/COS((7.3342091048103*(23.857252356668*(-4.13769695121368+A3)+16.6282497537564*A3))/(16.6282497537564*A3-16.891421464352*(1.02256473407498+1.92103004692947*(-23.6162595066739-2.21826654265946*(1-54.5678092587087/(-0.434948312010168+16.6282497537564*A3))))))+COS(0.368208938339133*(4.88183509186386*A3-SIN(4.55858318369662+A3)))/(-0.450802453523512-16.6282497537564*A3*(-19.3368401544244+90.6746215346795/(COS(0.0191274619962928*(-15.3123012474693-12.7327255312439/(-0.503518823202542-8.89692141888174*A3)+276.498689873299*A3))*COS(0.888087533311911*(0.969753931738762+16.6282497537564*A3)*(-16.3805223777119-A3*(-16.8479499096131+COS(11.3727753147722-193.223873002835*A3)))))))))))-0.271442534851266*(-23.6162595066739-2.21826654265946*(1.58608020675007+(-0.554481222071764*(-6.60752787795719-0.0162831736368037*(-6.22720341923815+152.526845554095*A3+A3*(-16.8479499096131-11.5600785319821*(-2.07350674153311+16.6282497537564*A3)-2.21826654265946*COS(0.034166496816736*(-0.949017200717218*A3-0.00854902475389382*(-46.7578399380144+929.227778524636*A3+5.12022462782438*(-6.95671155762061+(-13.0940373653355*A3)/COS(0.0191274619962928*(-15.3123012474693-12.7327255312439/(-0.503518823202542-8.89692141888174*A3)+276.498689873299*A3))))))))))/(16.6282497537564*A3-0.0592336197191306*(15.8854601508802+COS(0.0101613245905281*(8.0878593053247+54.5678092587087/(0.662851664816289+16.6282497537564*A3)))-0.271442534851266*(-2.18888568978899-15.9744506240511*A3+SIN(SIN(A3))))))))))))))</f>
        <v>-5246.9091614659119</v>
      </c>
      <c r="CW3">
        <f>-16.9312271009727+A3*(4.00617806001081+0.300659637849567*A3*(-6.67281172927145+16.6282497537564*A3-54.5678092587087/(16.6282497537564*A3+(-16.3805223777119*(0.0594189952400831-0.418053404238699*(-12.3619156671444+A3*(-6.52976097869784+2*A3))+COS(17.3697933003019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-11.5600785319821*(-2.07350674153311+16.6282497537564*A3)-2.21826654265946*COS(0.820956405874717*A3)+0.0215857837825021*(16.6282497537564*A3-16.891421464352*(1.02256473407498-0.271442534851266*(-23.6162595066739-2.21826654265946*(1-54.5678092587087/(16.6282497537564*A3-0.0576359697197042*(284.266008341681-0.271442534851266*(-23.6162595066739-2.21826654265946*COS(0.368208938339133*(-SIN(4.55858318369662+A3)+A3*(1.29094830746506-0.0719128631247996*A3-SIN(6.76830959706084-SIN(0.796938429433502+A3*(-6.76830959706084+2*A3)))))))))))))))))/(16.6282497537564*A3+(-16.3805223777119*(1.02256473407498-0.271442534851266*(-15.9744506240511*A3-2.21826654265946*COS(4.38757168668411*COS(3.93944651370693/(-75.578416067158+16.6282497537564*A3))*(4.88183509186386*A3-SIN(4.55858318369662+A3)))+SIN(SIN(A3)))))/(A3*(-6.76830959706084+2*A3))))))))))))</f>
        <v>-5246.9084024453214</v>
      </c>
      <c r="CX3">
        <f>-16.9312271009727+A3*(4.00617806001081+0.300659637849567*A3*(-6.67281172927145+16.6282497537564*A3-54.5678092587087/(16.6282497537564*A3+(-16.3805223777119*(0.0594189952400831-0.418053404238699*(-12.3619156671444+A3*(-6.52976097869784+2*A3))+COS(17.3697933003019/A3)))/((-16.8479499096131+COS(0.187303217209832+A3))*(-11.5600785319821+A3-COS(16.891421464352*(1.02256473407498-0.271442534851266*(-23.6162595066739-2.21826654265946*(1.58608020675007+(-0.554481222071764*(-6.60752787795719-0.0162831736368037*(-6.22720341923815+152.526845554095*A3+A3*(-11.5600785319821*(-2.07350674153311+16.6282497537564*A3)-2.21826654265946*COS(0.820956405874717*A3)+0.0215857837825021*(16.6282497537564*A3-16.891421464352*(1.02256473407498-0.271442534851266*(-23.6162595066739-2.21826654265946*(1-54.5678092587087/(16.6282497537564*A3-0.0576359697197042*(284.266008341681-0.271442534851266*(-23.6162595066739-2.21826654265946*COS(0.368208938339133*(-SIN(4.11507133822193+A3)+A3*(1.29094830746506-0.0719128631247996*A3-SIN(6.76830959706084-SIN(0.796938429433502+A3*(-6.76830959706084+2*A3)))))))))))))))))/(16.6282497537564*A3+(-16.3805223777119*(1.02256473407498-0.271442534851266*(-15.9744506240511*A3-2.21826654265946*COS(4.38757168668411*COS(3.93944651370693/(-75.578416067158+16.6282497537564*A3))*(4.88183509186386*A3-SIN(4.55858318369662+A3)))+SIN(SIN(A3)))))/(A3*(-6.76830959706084+2*A3))))))))))))</f>
        <v>-5246.9084024453841</v>
      </c>
    </row>
    <row r="4" spans="1:102" x14ac:dyDescent="0.35">
      <c r="A4">
        <v>-9.94</v>
      </c>
      <c r="B4">
        <v>-5154.9660000000003</v>
      </c>
      <c r="C4">
        <f>128.685112329406*A4</f>
        <v>-1279.1300165542955</v>
      </c>
      <c r="D4">
        <f>165.72394543185*A4</f>
        <v>-1647.2960175925891</v>
      </c>
      <c r="E4">
        <f>271.030475079497*A4</f>
        <v>-2694.0429222902003</v>
      </c>
      <c r="F4">
        <f>-15.1017629580393+228.756648380393*A4</f>
        <v>-2288.9428478591453</v>
      </c>
      <c r="G4">
        <f>(123.409153082128*(-1.60743436815745+17.6282497537564*A4))/(15.9744506240511+A4)</f>
        <v>-3616.3551507073907</v>
      </c>
      <c r="H4">
        <f>-39.294615099558-16.6282497537564*A4*(-11.7088269864082-5.45060905470411*SIN(30.2288826563453+0.413650489725393*A4))</f>
        <v>-2725.0116817511539</v>
      </c>
      <c r="I4">
        <f>-0.998173015988863*A4*(-14.1687840623344-2.92435649621471*A4^2)</f>
        <v>-3007.366524573577</v>
      </c>
      <c r="J4">
        <f>A4*(5.45060905470411+0.300659637849567*(-0.478332358575032+A4)*(0.0287443717090624+17.6282497537564*A4))-0.197365406097396*(-5.19099500607464+0.183465735657001*COS(8.71923337073594-COS(5.56673668514849-COS(10.4436604331484*A4))))</f>
        <v>-5508.0236298340014</v>
      </c>
      <c r="K4">
        <f>A4*(5.45060905470411+0.300659637849567*(-0.478332358575032+A4)*(0.0287443717090624+17.6282497537564*A4))-0.197365406097396*(-5.19099500607464+0.183465735657001*COS(8.71923337073594-COS(5.56673668514849-COS(10.4436604331484*A4))))</f>
        <v>-5508.0236298340014</v>
      </c>
      <c r="L4">
        <f>5.0173432721115*(-0.283664951729683+A4)*A4^2</f>
        <v>-5068.1935566056691</v>
      </c>
      <c r="M4">
        <f>5.0173432721115*(-0.283664951729683+A4)*A4^2</f>
        <v>-5068.1935566056691</v>
      </c>
      <c r="N4">
        <f>5.0173432721115*(-0.283664951729683+A4)*A4^2</f>
        <v>-5068.1935566056691</v>
      </c>
      <c r="O4">
        <f>5.0173432721115*(-0.283664951729683+A4)*A4^2</f>
        <v>-5068.1935566056691</v>
      </c>
      <c r="P4">
        <f>5.0173432721115*(-0.283664951729683+A4)*A4^2</f>
        <v>-5068.1935566056691</v>
      </c>
      <c r="Q4">
        <f>0.990076102040992+A4*(5.45060905470411+0.300659637849567*(-0.478332358575032+A4)*(-0.131917025919797+16.6282497537564*A4))</f>
        <v>-5203.5672390271693</v>
      </c>
      <c r="R4">
        <f>-23.1040977503564+A4*(4.00617806001081+0.300659637849567*A4*(-7.04201253772155+16.6282497537564*A4))</f>
        <v>-5182.1097501455861</v>
      </c>
      <c r="S4">
        <f>-23.1040977503564+A4*(4.00617806001081+0.300659637849567*A4*(-6.78806354629625+16.6282497537564*A4))</f>
        <v>-5174.5658767523582</v>
      </c>
      <c r="T4">
        <f>-23.1040977503564+A4*(4.00617806001081+0.300659637849567*A4*(-6.55569771280058+16.6282497537564*A4))</f>
        <v>-5167.6631581435349</v>
      </c>
      <c r="U4">
        <f>-16.3805223777119+A4*(4.00617806001081+0.300659637849567*A4*(-6.78806354629625+16.6282497537564*A4))</f>
        <v>-5167.8423013797137</v>
      </c>
      <c r="V4">
        <f>1.03118942576186*(-22.2984834352801-A4)+A4*(4.00617806001081+0.300659637849567*A4*(-6.51985847727072+16.6282497537564*A4))</f>
        <v>-5156.2383483749791</v>
      </c>
      <c r="W4">
        <f>1.03118942576186*(-12.2902126286628-1.134850840892*A4)+A4*(4.00617806001081+0.300659637849567*A4*(-6.04213841378506+16.6282497537564*A4-COS(0.356089129055481/(-10.1049815894567+A4))))</f>
        <v>-5160.0459947160971</v>
      </c>
      <c r="X4">
        <f>-16.3805223777119+A4*(4.00617806001081+0.300659637849567*A4*(-7.01090797202666+16.6282497537564*A4-SIN(4.92496192586958*(-0.0465195041941212-0.0056342636768239*A4*(0.97802723872989-2.21826654265946*COS(0.00974124640190752*(A4-10.1987084995399*COS(SIN(3.95771257340378*COS(4.00617806001081+A4))))))))))</f>
        <v>-5158.6546493000542</v>
      </c>
      <c r="Y4">
        <f>-16.3805223777119+A4*(4.00617806001081+0.300659637849567*A4*(-7.01090797202666+16.6282497537564*A4-SIN(4.92496192586958*(-0.0465195041941212-0.0056342636768239*A4*(0.97802723872989-2.21826654265946*COS(0.00974124640190752*(A4-10.1987084995399*COS(SIN(3.95771257340378*COS(4.00617806001081+A4))))))))))</f>
        <v>-5158.6546493000542</v>
      </c>
      <c r="Z4">
        <f>-16.3805223777119+A4*(4.00617806001081+0.300659637849567*A4*(-7.01090797202666+16.6282497537564*A4-SIN(4.92496192586958*(-0.0465195041941212-0.0056342636768239*A4*(0.97802723872989-2.21826654265946*COS(0.00974124640190752*(A4-10.1987084995399*COS(SIN(3.95771257340378*COS(4.00617806001081+A4))))))))))</f>
        <v>-5158.6546493000542</v>
      </c>
      <c r="AA4">
        <f>1.03118942576186*(-16.8479499096131-A4)+A4*(4.00617806001081+0.300659637849567*A4*(-6.69226386357809+16.6282497537564*A4))</f>
        <v>-5155.7393341376137</v>
      </c>
      <c r="AB4">
        <f>1.03118942576186*(-16.8479499096131-A4)+A4*(4.00617806001081+0.300659637849567*A4*(-6.69226386357809+16.6282497537564*A4))</f>
        <v>-5155.7393341376137</v>
      </c>
      <c r="AC4">
        <f>1.03118942576186*(-16.8479499096131-A4)+A4*(4.00617806001081+0.300659637849567*A4*(-6.69226386357809+16.6282497537564*A4))</f>
        <v>-5155.7393341376137</v>
      </c>
      <c r="AD4">
        <f>1.03118942576186*(-16.8479499096131-A4)+A4*(4.00617806001081+0.300659637849567*A4*(-6.566212684764+(-0.0541306382921128*(-3.20666068089432+A4))/A4+16.6282497537564*A4))</f>
        <v>-5154.1215937241659</v>
      </c>
      <c r="AE4">
        <f>1.03118942576186*(-16.8479499096131-A4)+A4*(4.00617806001081+0.300659637849567*A4*(-6.566212684764+(-0.0541306382921128*(-3.20666068089432+A4))/A4+16.6282497537564*A4))</f>
        <v>-5154.1215937241659</v>
      </c>
      <c r="AF4">
        <f>1.03118942576186*(-16.8479499096131-A4)+A4*(4.00617806001081+0.300659637849567*A4*(-6.566212684764+(-0.0541306382921128*(-3.20666068089432+A4))/A4+16.6282497537564*A4))</f>
        <v>-5154.1215937241659</v>
      </c>
      <c r="AG4">
        <f>1.03118942576186*(-16.8479499096131-A4)+A4*(4.00617806001081+0.300659637849567*A4*(-6.566212684764+(-0.0541306382921128*(-3.20666068089432+A4))/A4+16.6282497537564*A4))</f>
        <v>-5154.1215937241659</v>
      </c>
      <c r="AH4">
        <f>1.03118942576186*(-16.8479499096131-A4)+A4*(4.00617806001081+0.300659637849567*A4*(-6.566212684764+(-0.0541306382921128*(-3.20666068089432+A4))/A4+16.6282497537564*A4))</f>
        <v>-5154.1215937241659</v>
      </c>
      <c r="AI4">
        <f>-16.8158526630658+A4*(4.00617806001081+0.300659637849567*A4*(-6.67281172927145+16.6282497537564*A4-54.5678092587087/(16.6282497537564*A4-0.0576359697197042*(1.02256473407498-0.0663510208031133*A4*(-23.6162595066739-2.21826654265946*COS((1.18762886900831*(-102.448581243791*A4+SIN(14.3849856728006-0.0719128631247996*A4-0.0056342636768239*A4*(-16.651402511887+152.526845554095*A4))))/(A4*(12.12760441031+16.6282497537564*A4+SIN(0.876441319952577/COS(0.888087533311911*(-6.76830959706084+SIN(0.796938429433502+A4*(-6.76830959706084+2*A4))))+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-6.22720341923815+152.526845554095*A4+A4*(-16.8479499096131-11.5600785319821*(-2.07350674153311+16.6282497537564*A4)-2.21826654265946*COS(0.0861560369074649*(-0.949017200717218*A4-0.00893639409742125*(-36.1691906941867-2382.72763647202*A4+5.12022462782438*(-6.95671155762061+1.25377854337113*A4))))))-COS(5.79028235833095+SIN(6.76830959706084-SIN(2.3673999155639*A4-15.9125504883139*(0.0502531722473864+COS(256.525526428089*A4))+SIN(A4)))))))))))))))))</f>
        <v>-5154.9930327476677</v>
      </c>
      <c r="AJ4">
        <f>-16.8158526630658+A4*(4.00617806001081+0.300659637849567*A4*(-6.67281172927145+16.6282497537564*A4-54.5678092587087/(16.6282497537564*A4-0.0576359697197042*(1.02256473407498-0.0663510208031133*A4*(-23.6162595066739-2.21826654265946*COS((1.18762886900831*(-102.448581243791*A4+SIN(14.3849856728006-0.0354817550931892*A4-0.0056342636768239*A4*(-16.651402511887+152.526845554095*A4))))/(A4*(-2.64683875776999+SIN(0.876441319952577/COS(0.888087533311911*(-6.76830959706084+SIN(0.796938429433502+A4*(-6.76830959706084+2*A4))))+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-6.22720341923815+152.526845554095*A4+A4*(-16.8479499096131-11.5600785319821*(-2.07350674153311+16.6282497537564*A4)-2.21826654265946*COS(0.0861560369074649*(-0.949017200717218*A4-0.00893639409742125*(-36.1691906941867-2382.72763647202*A4+5.12022462782438*(-6.95671155762061+1.25377854337113*A4))))))-COS(5.79028235833095+SIN(6.76830959706084-SIN(2.3673999155639*A4-15.9125504883139*(0.0502531722473864+COS(256.525526428089*A4))+SIN(A4)))))))))))))))))</f>
        <v>-5154.9934583719914</v>
      </c>
      <c r="AK4">
        <f>-16.8158526630658+A4*(4.00617806001081+0.300659637849567*A4*(-6.67281172927145+16.6282497537564*A4-54.5678092587087/(16.6282497537564*A4-0.0576359697197042*(1.02256473407498-0.0663510208031133*A4*(-23.6162595066739-2.21826654265946*COS((1.18762886900831*(-102.448581243791*A4+SIN(14.3849856728006-0.0354817550931892*A4-0.0056342636768239*A4*(-16.651402511887+152.526845554095*A4))))/(A4*(-2.64683875776999+SIN(0.876441319952577/COS(0.888087533311911*(-6.76830959706084+SIN(0.796938429433502+A4*(-6.76830959706084+2*A4))))+A4/(-6.52976097869784-16.6282497537564*A4*(-13.0940373653355+192.223873002835*A4+90.717044085499/COS(0.888087533311911*(0.969753931738762+16.6282497537564*A4)*(-16.3805223777119-A4*(-16.8479499096131+COS(0.187303217209832+A4))))-2.21826654265946*COS(0.158992769175609/SIN(54.5722109794332-17.2645209165036/(74.9170251147328+A4+A4*(-10.5289067483033+193.223873002835*A4))-COS(5.79028235833095+SIN(6.76830959706084-SIN(2.3673999155639*A4-15.9125504883139*(0.0502531722473864+COS(256.525526428089*A4))+SIN(A4)))))))))))))))))</f>
        <v>-5154.9934583723598</v>
      </c>
      <c r="AL4">
        <f>-16.8158526630658+A4*(4.00617806001081+0.300659637849567*A4*(-6.67281172927145+16.6282497537564*A4-54.5678092587087/(16.6282497537564*A4-0.0576359697197042*(0.892860440765596-0.0663510208031133*A4*(-23.6162595066739-2.21826654265946*COS((5.93748348781317*(-16.3805223777119+15.933500676977*A4)*(-102.448581243791*A4+SIN(14.3849856728006-0.0354817550931892*A4-0.0056342636768239*A4*(-16.651402511887+152.526845554095*A4))))/(A4*(14.3070156361788-7.86672862381945/A4+16.6282497537564*A4+SIN(1.92155486317271-7.18113768687576/A4+169.155095307851*A4-2.21826654265946*COS(0.00974124640190752*A4)+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-6.22720341923815+152.526845554095*A4+A4*(-16.8479499096131-11.5600785319821*(-2.07350674153311+16.6282497537564*A4)-2.21826654265946*COS(0.0861560369074649*(-0.949017200717218*A4-0.00893639409742125*(-36.1691906941867-2382.72763647202*A4+5.12022462782438*(-6.95671155762061+1.25377854337113*A4))))))-COS(5.79028235833095+SIN(6.76830959706084-SIN(2.3673999155639*A4-15.9125504883139*(-15.3340028735178-0.0165407964628203/(-18.9724621320411+A4/(-16.3805223777119+A4))-A4/COS(0.00708450951718204/COS(0.218616085828517/(0.698529829567988+3.12021755088893/(-5.24363545064789+A4*(-34.5552176597992+189.360125081239*A4-0.112785971337709*COS(1.82467562590924/((11.5600785319821-1.20828767484968/A4)*(-6.52976097869784+1.3559171501922*(1.36807917749558-14.4587893195299*(-0.466318311991775/A4-2.44182790754288*A4)))))))+COS(31.581268945712*(COS(A4)+SIN(SIN(A4))))+(0.973335062388161+COS(COS(31.581268945712*(COS(A4)+SIN(SIN(A4))))))*(-14.1687840623344+SIN(1.21451881682021-0.554481222071764*A4*(-8.2119616352317+152.526845554095*A4-2.21826654265946*COS((72.0541424477528*(11.5600785319821-1.20828767484968/A4))/COS(0.000432495945722803/(A4*(-6.08575627115614+267.121097216591/(-15.3610396212804+49.9970963735852*A4))-0.723900706009759/COS(6.52976097869784+16.6282497537564*A4*(-13.0940373653355+192.223873002835*A4+90.717044085499/COS(0.888087533311911*(0.969753931738762+16.6282497537564*A4)*(-16.3805223777119-A4*(-16.8479499096131+COS(0.150921520378322*(-102.448581243791*A4-SIN(0.949017200717218-16.3805223777119*(-14.5669256125658+16.6282497537564*A4)))))))-2.21826654265946*COS(0.158992769175609/SIN(54.5408465171297-17.2645209165036/(74.9170251147328+A4+A4*(-11.659514023213+193.223873002835*A4))-0.00893639409742125*(-6.22720341923815+152.526845554095*A4+A4*(0.737508187619173-11.5600785319821*(-2.07350674153311+16.6282497537564*A4)-2.21826654265946*COS(0.0861560369074649*(-40.3878974629305*A4+0.0161166758073994*A4*(-37.6809323975605-18.4703221006894/(-13.9057180669413-11.152247484577/A4)-2382.72763647202*A4+5.12022462782438*(-6.95671155762061+1.25377854337113*A4))))))-COS(5.79028235833095-SIN(A4*(4.00617806001081+0.300659637849567*A4*(-4.66758330199757+16.6282497537564*A4))-15.9125504883139*(0.0502531722473864+COS(192.223873002835*A4))+SIN(A4)))))))))))))))))+SIN(A4)))))))))))))))))</f>
        <v>-5154.9973754763332</v>
      </c>
      <c r="AM4">
        <f>-16.8158526630658+A4*(4.00617806001081+0.300659637849567*A4*(-6.67281172927145+16.6282497537564*A4-54.5678092587087/(16.6282497537564*A4-0.0576359697197042*(1.02256473407498-0.271442534851266*(-16.0510114801796+A4*(-6.76830959706084+2*A4)-2.21826654265946*COS((1.18762886900831*(-102.448581243791*A4+SIN(13.4359684720833-0.0719128631247996*A4)))/(A4*(12.12760441031+16.6282497537564*A4+SIN(0.300659637849567*A4+0.876441319952577/COS(0.888087533311911*(-6.76830959706084+SIN(0.796938429433502+A4*(-6.76830959706084+2*A4)))))))))))))</f>
        <v>-5154.8152047963531</v>
      </c>
      <c r="AN4">
        <f>-16.8158526630658+A4*(4.00617806001081+0.300659637849567*A4*(-6.67281172927145+16.6282497537564*A4-54.5678092587087/(16.6282497537564*A4-0.0343346108761957*(1.02256473407498-0.271442534851266*(-16.0510114801796+A4*(-6.76830959706084+2*A4)-2.21826654265946*COS((2.65730503903781*(-102.448581243791*A4+SIN(13.4359684720833-0.0719128631247996*A4)))/(A4*(12.12760441031+16.6282497537564*A4+SIN(0.300659637849567*A4+0.876441319952577/COS(0.888087533311911*(-6.76830959706084+SIN(0.796938429433502+A4*(-6.76830959706084+2*A4)))))))))))))</f>
        <v>-5154.9089144390082</v>
      </c>
      <c r="AO4">
        <f>-16.8158526630658+A4*(4.00617806001081+0.300659637849567*A4*(-6.67281172927145+16.6282497537564*A4-54.5678092587087/(16.6282497537564*A4-0.0576359697197042*(31.7880727845874-0.0354817550931892*A4-0.0056342636768239*A4*(-16.651402511887+152.526845554095*A4)-0.0663510208031133*A4*(0.622989837093893-2.21826654265946*COS((1.18762886900831*(-102.448581243791*A4+SIN(14.3849856728006-0.0354817550931892*A4-0.0056342636768239*A4*(-16.651402511887+152.526845554095*A4))))/(A4*(12.12760441031+16.6282497537564*A4+SIN(0.876441319952577/COS(0.888087533311911*(-6.76830959706084+SIN(0.796938429433502+A4*(-6.76830959706084+2*A4))))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-6.22720341923815+152.526845554095*A4+A4*(-16.8479499096131-11.5600785319821*(-2.07350674153311+16.6282497537564*A4)-2.21826654265946*COS(0.0861560369074649*(0.059047473127123-0.949017200717218*A4))))-COS(5.79028235833095+SIN(6.76830959706084+SIN(25.2385813684259-2.3673999155639*A4-SIN(A4)))))))))))))))))</f>
        <v>-5154.8572607233718</v>
      </c>
      <c r="AP4">
        <f>-16.8158526630658+A4*(4.00617806001081+0.300659637849567*A4*(-6.67281172927145+16.6282497537564*A4-54.5678092587087/(16.6282497537564*A4-0.0576359697197042*(31.7880727845874-0.0354817550931892*A4-0.0056342636768239*A4*(-16.651402511887+152.526845554095*A4)-0.0663510208031133*A4*(0.622989837093893-2.21826654265946*COS((1.18762886900831*(-102.448581243791*A4+SIN(14.3849856728006-0.0354817550931892*A4-0.0056342636768239*A4*(-16.6514033289888+152.526845554095*A4))))/(A4*(12.12760441031+16.6282497537564*A4+SIN(0.876441319952577/COS(0.888087533311911*(-6.76830959706084+SIN(0.796938429433502+A4*(-6.76830959706084+2*A4))))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-6.22720341923815+152.526845554095*A4+A4*(-16.8479499096131-11.5600785319821*(-2.07350674153311+16.6282497537564*A4)-2.21826654265946*COS(0.0861560369074649*(0.059047473127123-0.949017200717218*A4))))-COS(5.79028235833095+SIN(6.76830959706084+SIN(25.2385813684259-2.3673999155639*A4-SIN(A4)))))))))))))))))</f>
        <v>-5154.8572607233718</v>
      </c>
      <c r="AQ4">
        <f>-16.8158526630658+A4*(4.00617806001081+0.300659637849567*A4*(-6.67281172927145+16.6282497537564*A4-54.5678092587087/(16.6282497537564*A4-0.0576359697197042*(31.7880727845874-0.0354817550931892*A4-0.0056342636768239*A4*(-16.651402511887+152.526845554095*A4)-0.0663510208031133*A4*(0.622989837093893-2.21826654265946*COS((1.18762886900831*(-102.448581243791*A4+SIN(14.3849856728006-0.0354817550931892*A4-0.0056342636768239*A4*(-16.6514033289888+152.526845554095*A4))))/(A4*(12.12760441031+16.6282497537564*A4+SIN(0.876441319952577/COS(0.888087533311911*(-6.76830959706084+SIN(0.796938429433502+A4*(-6.76830959706084+2*A4))))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-6.22720341923815+152.526845554095*A4+A4*(-16.8479499096131-11.5600785319821*(-2.07350674153311+16.6282497537564*A4)-2.21826654265946*COS(0.0861560369074649*(0.059047473127123-0.949017200717218*A4))))-COS(5.79028235833095+SIN(6.76830959706084+SIN(25.2385813684259-2.3673999155639*A4-SIN(A4)))))))))))))))))</f>
        <v>-5154.8572607233718</v>
      </c>
      <c r="AR4">
        <f>-16.8158526630658+A4*(4.00617806001081+0.300659637849567*A4*(-6.67281172927145+16.6282497537564*A4-54.5678092587087/(16.6282497537564*A4+(1*(1.02256473407498-0.271442534851266*(-16.0510114801796+A4*(-6.76830959706084+2*A4)-2.21826654265946*COS((12.4031926285269*(-102.448581243791*A4+SIN(13.4359684720833-0.0719128631247996*A4)))/(A4*(-6.52976097869784-1.66783394870666*A4*(-14.9534220970866+90.6746215346795/(COS(6.8720777519025*(-16.3805223777119-A4*(-16.8479499096131+COS(0.187303217209832+A4))))*COS(0.0191274619962928*(-16.6514073090942+276.498689873299*A4-12.2634703391718/(COS(6.76830959706084/A4)*(-8.89692141888174*A4-SIN(2.35268504178141-COS(COS(31.581268945712*(-15.9744506240511*A4+SIN(SIN(A4)))))))))))))*(12.12760441031+16.6282497537564*A4+SIN(1/COS(48.4609911228015/(16.6282497537564*A4-16.891421464352*(1.02256473407498-0.271442534851266*(-23.6162595066739-2.21826654265946*(1+(-0.554481222071764*(0.273421148556035/(74.9170251147328+A4+A4*(-10.5289067483033+193.223873002835*A4))-0.0162831736368037*(-6.22720341923815+152.526845554095*A4+A4*(-16.8479499096131-11.5600785319821*(-2.07350674153311+16.6282497537564*A4)-2.21826654265946*COS((0.508875008893959*(-0.949017200717218*A4-0.00893639409742125*(-46.7578399380144-2535.25448202611*A4+5.12022462782438*(-6.95671155762061+1.25377854337113*A4))))/(4.06380247287768-27.6892064575161/(0.833441445525513-0.0663510208031133*A4*(-16.3975395436535-2.21826654265946*COS((1.18762886900831*(-102.448581243791*A4+SIN(14.3849856728006-0.0354817550931892*A4-0.0056342636768239*A4*(-15.225802878886+152.526845554095*A4))))/(A4*(12.12760441031+16.6282497537564*A4-SIN(1.81908878596841-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(54.5408465171297-17.2645209165036/(74.9170251147328+A4+A4*(-10.5289067483033+A4+1.14950175372278*A4*COS(5.69200118857692+A4)))-0.00893639409742125*(-7.73894512261193+153.526845554095*A4+A4*(-16.8479499096131-11.5600785319821*(-2.07350674153311+16.6282497537564*A4)-2.21826654265946*COS(9.09900498718656/COS(0.0165230374385013*(0.253772874382213+0.876441319952577*A4)))))-COS(5.79028235833095+SIN(6.76830959706084-SIN(2.3673999155639*A4-15.9125504883139*(0.0502531722473864+COS(256.525526428089*A4))+SIN(A4))))))))))))))))))))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(0.888087533311911*(0.969753931738762+16.6282497537564*A4)*(-16.3805223777119-A4*(-16.8479499096131+COS(11.8235777682958-A4))))*COS(0.0191274619962928*(-15.3123012474693+276.498689873299*A4-12.7327255312439/(-8.89692141888174*A4-SIN(2.35268504178141-COS(COS(31.581268945712*(-15.9744506240511*A4+SIN(SIN(A4)))))))))))))))))))/(-12.5298324637208+A4))))</f>
        <v>-5154.869367689269</v>
      </c>
      <c r="AS4">
        <f>-16.8158526630658+A4*(4.00617806001081+0.300659637849567*A4*(-6.67281172927145+16.6282497537564*A4-54.5678092587087/(16.6282497537564*A4+(1*(1.02256473407498-0.271442534851266*(-16.0510114801796+A4*(-6.76830959706084+2*A4)-2.21826654265946*COS((12.4031926285269*(-102.448581243791*A4+SIN(13.4359684720833-0.0719128631247996*A4)))/(A4*(-6.52976097869784-1.66783394870666*A4*(-12.7693114198498-2.21826654265946*COS(1.10515258112017*A4*(-6.76830959706084+2*A4))+90.6746215346795/(COS(6.8720777519025*(-16.3805223777119-A4*(-16.8479499096131+COS(0.187303217209832+A4))))*COS(0.0191274619962928*(-16.6514073090942+276.498689873299*A4-12.2634703391718/(COS(6.76830959706084/A4)*(-8.89692141888174*A4-SIN(2.35268504178141-COS(COS(31.581268945712*(-15.9744506240511*A4+SIN(SIN(A4)))))))))))))*(12.12760441031+16.6282497537564*A4+SIN(1/COS(48.4609911228015/(16.6282497537564*A4-16.891421464352*(1.02256473407498-0.271442534851266*(-23.6162595066739-2.21826654265946*(1+(-0.554481222071764*(0.273421148556035/(74.9170251147328+A4+A4*(-10.5289067483033+193.223873002835*A4))-0.0162831736368037*(-6.22720341923815+152.526845554095*A4+A4*(-16.8479499096131-11.5600785319821*(-2.07350674153311+16.6282497537564*A4)-2.21826654265946*COS((0.508875008893959*(-0.949017200717218*A4-0.00893639409742125*(-46.7578399380144-2535.25448202611*A4+5.12022462782438*(-6.95671155762061+1.25377854337113*A4))))/(4.06380247287768-27.6892064575161/(0.833441445525513-0.0663510208031133*A4*(-16.3975395436535-2.21826654265946*COS((1.18762886900831*(-102.448581243791*A4+SIN(14.3849856728006-0.0354817550931892*A4-0.0056342636768239*A4*(-15.225802878886+152.526845554095*A4))))/(A4*(12.12760441031+16.6282497537564*A4-SIN(1.81908878596841-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+1.03826446993337/A4-0.00893639409742125*(-7.73894512261193+153.526845554095*A4+A4*(-16.8479499096131-11.5600785319821*(-2.07350674153311+16.6282497537564*A4)-2.21826654265946*COS(9.09900498718656/COS(0.0165230374385013*(0.253772874382213+0.876441319952577*A4)))))-COS(5.79028235833095+SIN(6.76830959706084-SIN(2.3673999155639*A4-15.9125504883139*(0.0502531722473864+COS(256.525526428089*A4))+SIN(A4))))))))))))))))))))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(0.888087533311911*(0.969753931738762+16.6282497537564*A4)*(-16.3805223777119-A4*(-16.8479499096131+COS(11.8235777682958-A4))))*COS(0.0191274619962928*(-15.3123012474693+276.498689873299*A4+20.6772080598371/(-8.89692141888174*A4-SIN(2.35268504178141-COS(COS(31.581268945712*(-15.9744506240511*A4+SIN(SIN(A4)))))))))))))))))))/(-12.5298324637208+A4))))</f>
        <v>-5154.8693676899402</v>
      </c>
      <c r="AT4">
        <f>-16.8158526630658+A4*(4.00617806001081+0.300659637849567*A4*(-6.67281172927145+16.6282497537564*A4-54.5678092587087/(16.6282497537564*A4-0.0576359697197042*(31.7880727845874-0.0354817550931892*A4-0.0056342636768239*A4*(-16.6514030661371+152.526845554095*A4)-0.0663510208031133*A4*(A4-2.21826654265946*COS((2.14187392058266*(-102.448581243791*A4+SIN(14.3849856728006-0.0354817550931892*A4+0.0101613245905281*(-16.6514033289888+152.526845554095*A4)*A4^2)))/A4))))))</f>
        <v>-5154.831251038444</v>
      </c>
      <c r="AU4">
        <f>-16.8158526630658+A4*(4.00617806001081+0.300659637849567*A4*(-6.67281172927145+16.6282497537564*A4-54.5678092587087/(16.6282497537564*A4-0.120012693573299*(30.8249270457526-0.0354817550931892*A4-0.0056342636768239*A4*(-14.4331434269604+152.526845554095*A4-2.21826654265946*COS(0.00384994050903368*A4))-0.0663510208031133*A4*(0.622989837093893-2.21826654265946*COS((3.17168569919094*(-102.448581243791*A4+SIN(14.3849856728006-0.0354817550931892*A4-0.0056342636768239*A4*(-16.6514037835292+152.526845554095*A4))))/A4))+COS(16.3805223777119+A4*(-16.8479499096131-0.0056342636768239*A4*(12.3652152963211-7.18113768687576/A4+169.155095307851*A4-2.21826654265946*COS(0.0207302933440115/(A4*(-11.6879405297814+15.6282497537564*A4+0.463055566347831/(-6.52976097869784+1.3559171501922*(1.36807917749558+(-14.1687840623344+COS(0.158992769175609/SIN(656.813876573742-0.00893639409742125*(-191.370154590399+305.053691108189*A4)-COS(195.682932305733+SIN(14.5669256125658+15.9125504883139*(0.0502531722473864+COS(7.98260820703897-A4))-SIN(A4))))))*(1-0.0056342636768239*A4*(-1.56376887290369+152.526845554095*A4-1.67765452968842/(-6.04213841378506+180.086842599278/(11.5600785319821-1.20828767484968/A4)-COS(0.102198465583025/(-6.52976097869784+A4)))+1.3559171501922*(COS(A4)+SIN(SIN(A4))))))))))+(-17.0511883111056*(0.300659637849567*(-5.85184453861842+16.6282497537564*A4)*A4^2-SIN(23.3965593508172-SIN((-2.67730192957172+A4)*A4+SIN(A4)))))/A4)))))))</f>
        <v>-5154.6518583423422</v>
      </c>
      <c r="AV4">
        <f>-16.8158526630658+A4*(4.00617806001081+0.300659637849567*A4*(-6.67281172927145+16.6282497537564*A4-54.5678092587087/(16.6282497537564*A4+(1*(1.02256473407498-0.271442534851266*(-16.8479499096131-0.00893639409742125*(-6.22720341923815+152.526845554095*A4+A4*(0.737508187619173-11.5600785319821*(-2.07350674153311+16.6282497537564*A4)-2.21826654265946*COS(0.0861560369074649*(-0.00893639409742125*(-178.457714678466-18.4703221006894/(-13.9057180669413-11.152247484577/A4)-2382.72763647202*A4)-40.3878974629305*A4))))-2.21826654265946*COS((1.18762886900831*(-102.448581243791*A4+SIN(13.4359684720833-0.0719128631247996*A4)))/(A4*(12.12760441031+16.6282497537564*A4+SIN(1/COS(48.4609911228015/(16.6282497537564*A4-16.891421464352*(1.02256473407498-0.271442534851266*(-23.6162595066739-2.21826654265946*(1+(-0.554481222071764*(0.273421148556035/(74.9170251147328+A4+A4*(-10.5289067483033+193.223873002835*A4))-0.0162831736368037*(-6.22720341923815+152.526845554095*A4+A4*(-16.8479499096131-11.5600785319821*(-2.07350674153311+16.6282497537564*A4)-2.21826654265946*COS((0.508875008893959*(-0.949017200717218*A4-0.00893639409742125*(-46.7578399380144-2535.25448202611*A4+5.12022462782438*(-6.95671155762061+1.25377854337113*A4))))/(4.06380247287768-27.6892064575161/(0.833441445525513-0.0663510208031133*A4*(-16.3975395436535-2.21826654265946*COS((1.18762886900831*(-102.448581243791*A4+SIN(14.3849856728006-0.0354817550931892*A4-0.0056342636768239*A4*(-15.225802878886+152.526845554095*A4))))/(A4*(12.12760441031+16.6282497537564*A4-SIN(1.81908878596841-A4/(-6.52976097869784-16.6282497537564*A4*(-13.0940373653355+192.223873002835*A4+90.717044085499/COS(0.888087533311911*(0.969753931738762+16.6282497537564*A4)*(-16.3805223777119-A4*(-16.8479499096131+COS(0.187303217209832+A4))))-2.21826654265946*COS(0.158992769175609/SIN(20.3849511051935*A4*(-6.76830959706084+2*A4)+17.2645209165036/(74.9170251147328+A4+A4*(-10.5289067483033+A4+1.14950175372278*A4*COS(5.69200118857692+A4)))+0.00893639409742125*(-7.73894512261193+153.526845554095*A4+A4*(-16.8479499096131-11.5600785319821*(-2.07350674153311+16.6282497537564*A4)-2.21826654265946*COS(9.09900498718656/COS((0.0165165004418268*(0.253772874382213+0.876441319952577*A4))/SIN(COS(COS(2.16801195981047*(17.2645209165036/(74.9170251147328+A4+A4*(-10.5289067483033+193.223873002835*A4))+COS(5.79028235833095+SIN(6.76830959706084-SIN(0.643415495562718+2.3673999155639*A4-15.9125504883139*(0.0502531722473864+COS(256.525526428089*A4)))))+0.00893639409742125*(-6.22720341923815+A4*(-16.8479499096131-11.5600785319821*(-2.07350674153311+16.6282497537564*A4)-2.21826654265946*COS((0.124423275930224*(-0.949017200717218*A4-0.00893639409742125*(-36.1691906941867-2382.72763647202*A4+5.12022462782438*(-6.95671155762061+1.25377854337113*A4)))*(-10.4436604331484-8.60805921979547*(-17.2645209165036/(74.9170251147328+A4+A4*(-5699.3486995631+192.218238739159*A4))-0.00893639409742125*(-9.85994015669554+A4*(-19.8827141767606-11.5600785319821*(-2.07350674153311+SIN(54.5408465171297+0.273421148556035/(74.9170251147328+A4+A4*(-10.5289067483033+193.223873002835*A4))+(-43.2442267673368*(-7.73894512261193+152.526845554095*A4+A4*(-16.8479499096131-11.5600785319821*(-2.07350674153311+16.6282497537564*A4)-2.21826654265946*COS(0.0861560369074649*(-0.949017200717218*A4-0.00893639409742125*(-43.1315414522646-1210.33664934481*A4+5.12022462782438*(-6.95671155762061+1.25377854337113*A4)-16.6282497537564*A4*(-16.7203402172707+0.0663510208031133*A4*(-23.6162595066739-2.21826654265946*COS((1.18715900830648*(-102.448581243791*A4-SIN(5.12471522690791-0.0936879435967455*A4)))/(A4*SIN(1.59892657121651/((-0.918828427205096-A4)*A4*(-19.0610912467137-11.5600785319821*(-2.07350674153311+16.6282497537564*A4))))*(12.12760441031+16.6282497537564*A4+SIN(0.876441319952577/COS(0.888087533311911*(-6.76830959706084+SIN(0.796938429433502+A4*(-6.76830959706084+2*A4))))+A4/(-6.52976097869784-16.6282497537564*A4*(-3209.44060629083+90.717044085499/COS(0.888087533311911*(0.969753931738762+16.6282497537564*A4)*(-16.3805223777119-19.8992412872405*(0.969753931738762+16.6282497537564*A4)*(-16.3805223777119-A4*(-16.8479499096131+COS(0.187303217209832+A4)))))-2.21826654265946*COS(0.158992769175609/SIN(54.5408465171297-17.2645209165036/(4.44458116907954+A4*(-10.5289067483033+193.223873002835*A4))-0.00893639409742125*(-6.52976097869784+152.526845554095*A4+A4*(-16.8479499096131-11.5600785319821*(-2.07350674153311+16.6282497537564*A4)-2.21826654265946*COS((0.866436740465235*(-0.949017200717218-0.00893639409742125*(93.3831711895917-2382.72763647202*A4)))/(0.969753931738762+16.6282497537564*A4))))-COS(5.79028235833095+SIN(6.76830959706084-SIN(2.3673999155639*A4-15.9125504883139*(0.0502531722473864+COS(256.525526428089*A4))+SIN(A4))))))))))))))))))+1.36097348329026/COS(42.5699208344827*SIN(54.5408465171297-17.2645209165036/(74.9170251147328+A4+A4*(-10.5289067483033+193.223873002835*A4))-0.00893639409742125*(-6.22720341923815+152.526845554095*A4+A4*(-16.8479499096131-11.5600785319821*(-2.07350674153311+16.6282497537564*A4)-2.21826654265946*COS(0.0861560369074649*(0.059047473127123-0.949017200717218*A4))))-COS(5.79028235833095+SIN(6.76830959706084+SIN(25.2385813684259-2.3673999155639*A4-SIN(A4))))))))/(30.5460422274988+COS(0.00312259563156259/(-2.68818250207965-12.0482158289117*A4-5.06549851833191*(-17.6340154859622-0.0056342636768239*A4*(-16.8479499096131+192.223873002835*A4-0.0865046026489701*COS(0.0182637501143558*A4))-0.300659637849567*A4*(-6.62119646468154+16.6282497537564*A4+(COS(A4)*(18.454029119245-3.09616722234073/(-6.70845939918599+A4-16.3805223777119*COS(0.406071753660822+(-86.3911004157545+153.526845554095*A4)*(-6.79591400136837-3.14534849140482*(-0.106806197404706+A4)+A4+A4*(-10.5289067483033+193.223873002835*A4))))+SIN(9.44211667918242-SIN(16.6282497537564*A4))))/(A4*(1.92155486317271-7.18113768687576/A4+16.6282497537564*A4)*(4.00617806001081+0.300659637849567*(5.19711594645377+29.15016624631*(-0.999500220459615+A4))*A4)))))))-COS(5.79028235833095+SIN(6.76830959706084-SIN(2.3673999155639*A4-15.9125504883139*(2.38448887881448+COS(256.525526428089*A4))+SIN(A4)))))))))))/COS(0.0165230374385013*(0.876441319952577*A4+SIN(7.25427680574736-0.0353461836427361*A4+(-0.554481222071765*A4*(-13.0940373653355+150.998955402022*A4-2.21826654265946*COS(1.29608703164609/(-15.9125504883139+COS(A4)))))/(4.00617806001081+0.300659637849567*A4*(-7.41081329922881+16.6282497537564*A4)))))))+(152.526845554095*A4)/(-4.11261905855979-11.0312824307221*(-0.0338500329407209*(-45.2317439205286+2*A4)+COS(5.79028235833095+SIN(1548.14397649313-SIN(A4)))-3.28184126533906/(17.538618534415+1.3559171501922*((-89.3545438784558+A4)*A4+SIN(14.3849856728006+0.964653816357264*A4)))))))*(-15.9744506240511*A4+SIN(SIN(A4))))))))))+COS(5.79028235833095+SIN(6.76830959706084-SIN(2.3673999155639*A4-15.9125504883139*(0.0502531722473864+COS(256.525526428089*A4))+SIN(A4))))))))))))))))))))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(13.2271550647049*(-16.3805223777119-A4*(-16.8479499096131+COS(11.8235777682958-A4))))*COS(0.0191274619962928*(-15.3123012474693+276.498689873299*A4-14.5277558706758/(-8.89692141888174*A4+SIN(11.2409055083962+COS(COS(31.581268945712*(-15.9744506240511*A4+SIN(SIN(A4)))))))))))))))))))/(-12.5298324637208+A4))))</f>
        <v>-5154.9279710451056</v>
      </c>
      <c r="AW4">
        <f>-16.8158526630658+A4*(4.00617806001081+0.300659637849567*A4*(-6.67281172927145+16.6282497537564*A4-54.5678092587087/(16.6282497537564*A4+(1*(1.02256473407498-0.271442534851266*(-16.8479499096131-0.00893639409742125*(-6.22720341923815+152.526845554095*A4+A4*(0.737508187619173-11.5600785319821*(-2.07350674153311+16.6282497537564*A4)-2.21826654265946*COS(0.0861560369074649*(-0.00893639409742125*(-178.457714678466-18.4703221006894/(-13.9057180669413-11.152247484577/A4)-2382.72763647202*A4)-40.3878974629305*A4))))-2.21826654265946*COS((1.18762886900831*(-102.448581243791*A4+SIN(13.4359684720833-0.0719128631247996*A4)))/(A4*(12.12760441031+16.6282497537564*A4+SIN(1/COS(48.4609911228015/(16.6282497537564*A4-16.891421464352*(1.02256473407498-0.271442534851266*(-23.6162595066739-2.21826654265946*(1+(-0.554481222071764*(0.273421148556035/(74.9170251147328+A4+A4*(-10.5289067483033+193.223873002835*A4))-0.0162831736368037*(-6.22720341923815+152.526845554095*A4+A4*(-16.8479499096131-11.5600785319821*(-2.07350674153311+16.6282497537564*A4)-2.21826654265946*COS((0.508875008893959*(-0.949017200717218*A4-0.00893639409742125*(-46.7578399380144-2535.25448202611*A4+5.12022462782438*(-6.95671155762061+1.25377854337113*A4))))/(4.06380247287768-27.6892064575161/(0.833441445525513-0.0663510208031133*A4*(-16.3975395436535-2.21826654265946*COS((1.18762886900831*(-102.448581243791*A4+SIN(14.3849856728006-0.0354817550931892*A4-0.0056342636768239*A4*(-15.225802878886+152.526845554095*A4))))/(A4*(12.12760441031+16.6282497537564*A4-SIN(1.81908878596841-A4/(-6.52976097869784-16.6282497537564*A4*(-13.0940373653355+192.223873002835*A4+90.717044085499/COS(0.888087533311911*(0.969753931738762+16.6282497537564*A4)*(-16.3805223777119-A4*(-16.8479499096131+COS(0.187303217209832+A4))))-2.21826654265946*COS(0.158992769175609/SIN(20.3849511051935*A4*(-6.76830959706084+2*A4)+17.2645209165036/(74.9170251147328+A4+A4*(-10.5289067483033+A4+1.14950175372278*A4*COS(5.69200118857692+A4)))+0.00893639409742125*(-7.73894512261193+153.526845554095*A4+A4*(-16.8479499096131-11.5600785319821*(-2.07350674153311+16.6282497537564*A4)-2.21826654265946*COS(9.09900498718656/COS((0.0165165004418268*(0.253772874382213+0.876441319952577*A4))/SIN(COS(COS(2.16801195981047*(17.2645209165036/(74.9170251147328+A4+A4*(-10.5289067483033+193.223873002835*A4))+COS(5.79028235833095+SIN(6.76830959706084-SIN(0.643415495562718+2.3673999155639*A4-15.9125504883139*(0.0502531722473864+COS(256.525526428089*A4)))))+0.00893639409742125*(-6.22720341923815+A4*(-16.8479499096131-11.5600785319821*(-2.07350674153311+16.6282497537564*A4)-2.21826654265946*COS((0.124423275930224*(-0.949017200717218*A4-0.00893639409742125*(-36.1691906941867-2382.72763647202*A4+5.12022462782438*(-6.95671155762061+1.25377854337113*A4)))*(-10.4436604331484-8.60805921979547*(-17.2645209165036/(74.9170251147328+A4+A4*(-5699.3486995631+192.218238739159*A4))-0.00893639409742125*(-9.85994015669554+A4*(-19.8827141767606-11.5600785319821*(-2.07350674153311+SIN(54.5408465171297+0.273421148556035/(74.9170251147328+A4+A4*(-10.5289067483033+193.223873002835*A4))+(-43.2442267673368*(-7.73894512261193+152.526845554095*A4+A4*(-16.8479499096131-11.5600785319821*(-2.07350674153311+16.6282497537564*A4)-2.21826654265946*COS(0.0861560369074649*(-0.949017200717218*A4-0.00893639409742125*(-43.1315414522646-1210.33664934481*A4+5.12022462782438*(-6.95671155762061+1.25377854337113*A4)-16.6282497537564*A4*(-16.7203402172707+0.0663510208031133*A4*(-23.6162595066739-2.21826654265946*COS((1.18715900830648*(-102.448581243791*A4-SIN(5.12471522690791-0.0936879435967455*A4)))/(A4*SIN(1.59892657121651/((-0.918828427205096-A4)*A4*(-19.0610912467137-11.5600785319821*(-2.07350674153311+16.6282497537564*A4))))*(12.12760441031+16.6282497537564*A4+SIN(0.876441319952577/COS(0.888087533311911*(-6.76830959706084+SIN(0.796938429433502+A4*(-6.76830959706084+2*A4))))+A4/(-6.52976097869784-16.6282497537564*A4*(-3209.44060629083+90.717044085499/COS(0.888087533311911*(0.969753931738762+16.6282497537564*A4)*(-16.3805223777119-19.8992412872405*(0.969753931738762+16.6282497537564*A4)*(-16.3805223777119-A4*(-16.8479499096131+COS(0.187303217209832+A4)))))-2.21826654265946*COS(0.158992769175609/SIN(54.5408465171297-17.2645209165036/(4.44458116907954+A4*(-10.5289067483033+193.223873002835*A4))-0.00893639409742125*(-6.52976097869784+152.526845554095*A4+A4*(-16.8479499096131-11.5600785319821*(-2.07350674153311+16.6282497537564*A4)-2.21826654265946*COS((0.866436740465235*(-0.949017200717218-0.00893639409742125*(93.3831711895917-2382.72763647202*A4)))/(0.969753931738762+16.6282497537564*A4))))-COS(5.79028235833095+SIN(6.76830959706084-SIN(2.3673999155639*A4-15.9125504883139*(0.0502531722473864+COS(256.525526428089*A4))+SIN(A4))))))))))))))))))+1.36097348329026/COS(42.5699208344827*SIN(54.5408465171297-17.2645209165036/(74.9170251147328+A4+A4*(-10.5289067483033+193.223873002835*A4))-0.00893639409742125*(-6.22720341923815+152.526845554095*A4+A4*(-16.8479499096131-11.5600785319821*(-2.07350674153311+16.6282497537564*A4)-2.21826654265946*COS(0.0861560369074649*(0.059047473127123-0.949017200717218*A4))))-COS(5.79028235833095+SIN(6.76830959706084+SIN(25.2385813684259-2.3673999155639*A4-SIN(A4))))))))/(30.5460422274988+COS(0.00537777295592286/(-2.68818250207965-12.0482158289117*A4-5.06549851833191*(-17.6340154859622-0.0056342636768239*A4*(-16.8479499096131+192.223873002835*A4-0.0865046026489701*COS(0.0182637501143558*A4))-0.300659637849567*A4*(-6.62119646468154+16.6282497537564*A4+(COS(A4)*(18.454029119245-3.09616722234073/(-6.70845939918599+A4-16.3805223777119*COS(0.406071753660822+(-86.3911004157545+153.526845554095*A4)*(-6.79591400136837-3.14534849140482*(-0.106806197404706+A4)+A4+A4*(-10.5289067483033+193.223873002835*A4))))+SIN(9.44211667918242-SIN(16.6282497537564*A4))))/(A4*(1.92155486317271-7.18113768687576/A4+16.6282497537564*A4)*(4.00617806001081+0.300659637849567*(5.19711594645377+29.15016624631*(-0.999500220459615+A4))*A4)))))))-COS(5.79028235833095+SIN(6.76830959706084-SIN(2.3673999155639*A4-15.9125504883139*(2.38448887881448+COS(256.525526428089*A4))+SIN(A4)))))))))))/COS(0.0165230374385013*(0.876441319952577*A4+SIN(7.25427680574736-0.0353461836427361*A4+(-0.554481222071765*A4*(-13.0940373653355+150.998955402022*A4-2.21826654265946*COS(1.29608703164609/(-15.9125504883139+COS(A4)))))/(4.00617806001081+0.300659637849567*A4*(-7.41081329922881+16.6282497537564*A4)))))))+(152.526845554095*A4)/(-4.11261905855979-11.0312824307221*(-0.0338500329407209*(-45.2317439205286+2*A4)+COS(5.79028235833095+SIN(1548.14397649313-SIN(A4)))-3.28184126533906/(17.538618534415+1.3559171501922*((-89.3545438784558+A4)*A4+SIN(14.3849856728006+0.964653816357264*A4)))))))*(-15.9744506240511*A4+SIN(SIN(A4))))))))))+COS(5.79028235833095+SIN(6.76830959706084-SIN(2.3673999155639*A4-15.9125504883139*(0.0502531722473864+COS(256.525526428089*A4))+SIN(A4))))))))))))))))))))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(13.2271550647049*(-16.3805223777119-A4*(-16.8479499096131+COS(11.8235777682958-A4))))*COS(0.0191274619962928*(-15.3123012474693+276.498689873299*A4-14.5277558706758/(-8.89692141888174*A4+SIN(11.2409055083962+COS(COS(31.581268945712*(-15.9744506240511*A4+SIN(SIN(A4)))))))))))))))))))/(-12.5298324637208+A4))))</f>
        <v>-5154.9279710451056</v>
      </c>
      <c r="AX4">
        <f>-16.8158526630658+A4*(4.00617806001081+0.300659637849567*A4*(-6.67281172927145+16.6282497537564*A4-54.5678092587087/(16.6282497537564*A4+(1*(4.14669194613479-A4-0.271442534851266*(-16.0510114801796+A4*(-6.76830959706084+2*A4)-2.21826654265946*COS((1.18762886900831*(-102.448581243791*A4+SIN(13.4359684720833-0.0719128631247996*A4)))/(A4*(12.12760441031+16.6282497537564*A4+SIN(0.876441319952577/COS(48.4609911228015/(16.6282497537564*A4-16.891421464352*(1.02256473407498-0.271442534851266*(-23.6162595066739-2.21826654265946*(1+(-0.554481222071764*(0.273421148556035/(-5.06674406509983+A4)-0.0162831736368037*(-6.22720341923815+152.526845554095*A4+A4*(-16.8479499096131-11.5600785319821*(-2.07350674153311+16.6282497537564*A4)-2.21826654265946*COS((0.0327460903345316*(-10.4436604331484-16.6282497537564*A4)*(-0.949017200717218*A4-0.00893639409742125*(-46.7578399380144-2119.99531191513*A4+5.12022462782438*(-6.95671155762061+1.25377854337113*(-17.4030871117869+0.271442534851266*(-16.0510114801796+A4*(-6.76830959706084+2*A4)-2.21826654265946*COS((1.18762886900831*(0.905876515031584-102.448581243791*A4))/(A4*(12.12760441031+SIN(0.300659637849567*A4+1.06772364692709/COS(0.888087533311911*(-6.76830959706084+SIN(0.796938429433502+A4*(-6.76830959706084+2*A4))))))))))))))/(4.06380247287768-27.6892064575161/(0.833441445525513-0.0663510208031133*A4*(-16.3975395436535-2.21826654265946*COS((0.43507680688222*(-102.448581243791*A4+SIN(14.3849856728006-0.0354817550931892*A4-0.0056342636768239*A4*(-15.225802878886+152.526845554095*A4))))/(A4*(12.12760441031+16.6282497537564*A4-SIN(1.81908878596841-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(54.5408465171297-17.2645209165036/(74.9170251147328+A4+A4*(-10.5289067483033+A4+1.14950175372278*A4*COS(5.69200118857692+A4)))-0.00893639409742125*(-7.73894512261193+153.526845554095*A4+A4*(-16.8479499096131-11.5600785319821*(-2.07350674153311+16.6282497537564*A4)-2.21826654265946*COS(9.09900498718656/COS(0.0165230374385013*(0.253772874382213+0.876441319952577*A4)))))-COS(5.79028235833095+SIN(6.76830959706084-SIN(2.3673999155639*A4-15.9125504883139*(0.0502531722473864+COS(256.525526428089*A4))+SIN(A4))))))))))))))))))))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(0.888087533311911*(0.969753931738762+16.6282497537564*A4)*(-16.3805223777119+17.4511145124001*A4))*COS(0.0191274619962928*(-15.3122878308577+276.498689873299*A4-12.7327255312439/(-8.89692141888174*A4-SIN(2.35268504178141-COS(COS(31.581268945712*(-15.9744506240511*A4+SIN(SIN(A4)))))))))))))))))))/(-12.5298324637208+A4))))</f>
        <v>-5154.9045011407843</v>
      </c>
      <c r="AY4">
        <f>-16.9312271009727+A4*(4.00617806001081+0.300659637849567*A4*(-6.67281172927145+16.6282497537564*A4-54.5678092587087/(16.6282497537564*A4+(1*(1.02256473407498-0.418053404238699*(-16.0510114801796+A4*(-6.76830959706084+2*A4)-2.21826654265946*COS((12.4031926285269*(-102.448581243791*A4+SIN(13.4359684720833-0.0719128631247996*A4)))/(A4*(-6.52976097869784-1.66783394870666*A4*(-12.7693114198498-2.21826654265946*COS(1.10515258112017*A4*(-6.76830959706084+2*A4))+90.6746215346795/(COS(6.8720777519025*(-16.3805223777119-A4*(-16.8479499096131+COS(0.187303217209832+A4))))*COS(0.0191274619962928*(-16.6514073090942+276.498689873299*A4-12.2634703391718/(COS(6.76830959706084/A4)*(-8.89692141888174*A4-SIN(3.32602010416957+COS(3.15531825354605/(16.6282497537564*A4-16.891421464352*(1.02256473407498-0.271442534851266*(-23.6162595066739-2.21826654265946*(1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(0.863984256037531-0.0056342636768239*(-13.9057180669413-11.0940373653355*A4)+255.525526428089*A4))))+A4*(-89.3545438784558+A4*(4.00617806001081+0.300659637849567*A4*(-6.67281172927145+16.6282497537564*A4-54.5678092587087/(16.6282497537564*A4-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(0.888087533311911*(0.969753931738762+16.6282497537564*A4)*(-16.3805223777119-A4*(-16.8479499096131+COS(11.3727753147722-193.223873002835*A4))))*COS(0.0191274619962928*(-15.3123012474693+276.498689873299*A4-12.7327255312439/(-8.89692141888174*A4-SIN(2.35268504178141-COS(COS(31.581268945712*(-15.9744506240511*A4+SIN(SIN(A4))))))))))))))))))))/(A4*(28.7558541640664+SIN(2.48305026829241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-7.73894512261193+243.243889639593*A4+1.17364025116108/COS(6.76830959706084/(-15.890968776346+COS(A4))))-COS(5.79028235833095+SIN(6.76830959706084+SIN(25.2385813684259-2.3673999155639*A4-SIN(A4))))))))))))))))))))/(16.6282497537564*A4-0.0576359697197042*(1.02256473407498-0.271442534851266*(-23.6162595066739-2.21826654265946*COS(0.368208938339133*(4.88183509186386*A4-SIN(4.55858318369662+A4)))))))))))-COS(COS(31.581268945712*(-15.9744506240511*A4+SIN(SIN(A4)))))))))))))*(12.12760441031+16.6282497537564*A4+SIN(1/COS(48.4609911228015/(16.6282497537564*A4-16.891421464352*(1.02256473407498+1.10330134533085*A4*(-23.6162595066739-2.21826654265946*(1+(-0.554481222071764*(0.273421148556035/(74.9170251147328+A4+A4*(-10.5289067483033+193.223873002835*A4))-0.0162831736368037*(-6.3355294588882+152.526845554095*A4+A4*(-16.8479499096131-11.5600785319821*(-2.07350674153311+16.6282497537564*A4)-0.0190383095948191*COS((0.508875008893959*(-0.949017200717218*A4-0.00893639409742125*(-46.7578399380144-2535.25448202611*A4+5.12022462782438*(-6.95671155762061+1.25377854337113*A4))))/(4.06380247287768-27.6892064575161/(0.833441445525513-0.0663510208031133*A4*(-16.3975395436535-2.21826654265946*COS((1.18762886900831*(-102.448581243791*A4+SIN(14.3849856728006-0.0354817550931892*A4-0.0056342636768239*A4*(-15.225802878886+152.526845554095*A4))))/(A4*(12.12760441031+16.6282497537564*A4-SIN(1.81908878596841-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+1.03826446993337/A4-COS(5.79028235833095+SIN(6.76830959706084-SIN(2.3673999155639*A4-15.9125504883139*(0.0502531722473864+COS(256.525526428089*A4))+SIN(A4))))+(-0.879451691342615*(-7.73894512261193+153.526845554095*A4+A4*(-16.8479499096131-11.5600785319821*(-2.07350674153311+16.6282497537564*A4)-2.21826654265946*COS(9.09900498718656/COS(0.0165230374385013*(0.253772874382213+0.876441319952577*A4))))))/(0.963145738834895-0.271442534851266*(-16.0510114801796+A4*(-6.76830959706084+2*A4)-2.21826654265946*COS((1.18762886900831*(-102.448581243791*A4+SIN(14.3849856728006-0.0719128631247996*A4-SIN(6.76830959706084-SIN(0.796938429433502+A4*(-6.76830959706084+2*A4))))))/(A4*(12.12760441031+16.6282497537564*A4+SIN(1/COS(48.4609911228015/(-14.3394294282555+16.6282497537564*A4))+A4/(-6.52976097869784-16.6282497537564*A4*(-12.7693114198498-2.21826654265946*COS(1.10515258112017*SIN(A4))+(-5.45304664516455*A4)/(COS(13.2271550647049*(-16.3805223777119-A4*(-16.8479499096131+COS(11.8235777682958-A4))))*COS(0.0191274619962928*(-13.0940373653355+276.498689873299*A4-2.21826654265946*COS(0.0347583768722084/(-27.472629020296+A4))-12.7327255312439/(-8.89692141888174*A4-SIN(2.35268504178141-COS(COS(31.581268945712*(-25.5419735633814+SIN(SIN(A4))))))))))))))))))))))))))))))))))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(0.888087533311911*(0.969753931738762+16.6282497537564*A4)*(-16.3805223777119-A4*(-16.8479499096131+COS(11.8235777682958-A4))))*COS(0.0191274619962928*(-15.3123012474693+276.498689873299*A4+20.6772080598371/(-8.89692141888174*A4-SIN(2.35268504178141-COS(COS(31.581268945712*(-15.9744506240511*A4+SIN(SIN(A4)))))))))))))))))))/(-12.5298324637208+A4))))</f>
        <v>-5154.8847915273745</v>
      </c>
      <c r="AZ4">
        <f>-16.9312271009727+A4*(4.00617806001081+0.300659637849567*A4*(-6.67281172927145+16.6282497537564*A4-54.5678092587087/(16.6282497537564*A4+(1*(1.02256473407498-0.418053404238699*(-16.0510114801796+A4*(-6.76830959706084+2*A4)-2.21826654265946*COS((12.4031926285269*(-102.448581243791*A4+SIN(13.4359684720833-0.0719128631247996*A4)))/(A4*(-6.52976097869784-1.66783394870666*A4*(-12.7693114198498-2.21826654265946*COS(1.10515258112017*A4*(-6.76830959706084+2*A4))+90.6746215346795/(COS(6.8720777519025*(-16.3805223777119-A4*(-16.8479499096131+COS(0.187303217209832+A4))))*COS(0.0191274619962928*(-16.6514073090942+276.498689873299*A4-12.2634703391718/(COS(6.76830959706084/A4)*(-8.89692141888174*A4-SIN(3.32602010416957+COS(3.15531825354605/(16.6282497537564*A4-16.891421464352*(1.02256473407498-0.271442534851266*(-23.6162595066739-2.21826654265946*(1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(0.863984256037531-0.0056342636768239*(-13.9057180669413-11.0940373653355*A4)+255.525526428089*A4))))+A4*(-89.3545438784558+A4*(4.00617806001081+0.300659637849567*A4*(-6.67281172927145+16.6282497537564*A4-54.5678092587087/(16.6282497537564*A4-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(4.88183509186386*A4-SIN(4.55858318369662+A4)))))))))))+A4/(-6.52976097869784-16.6282497537564*A4*(-12.5937532969029-2.21826654265946*COS(1.10515258112017*SIN(A4))+90.6746215346795/(COS(0.888087533311911*(0.969753931738762+16.6282497537564*A4)*(-16.3805223777119-A4*(-16.8479499096131+COS(11.3727753147722-193.223873002835*A4))))*COS(0.0191274619962928*(-15.3123012474693+276.498689873299*A4-12.7327255312439/(-8.89692141888174*A4-SIN(2.35268504178141-COS(COS(31.581268945712*(-15.9744506240511*A4+SIN(SIN(A4))))))))))))))))))))/(A4*(28.7558541640664+SIN(2.48305026829241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-7.73894512261193+243.243889639593*A4+1.17364025116108/COS(6.76830959706084/(-15.890968776346+COS(A4))))-COS(5.79028235833095+SIN(6.76830959706084+SIN(25.2385813684259-2.3673999155639*A4-SIN(A4))))))))))))))))))))/(16.6282497537564*A4-0.0576359697197042*(1.02256473407498-0.271442534851266*(-23.6162595066739-2.21826654265946*COS(0.368208938339133*(4.88183509186386*A4-SIN(4.55858318369662+A4)))))))))))-COS(COS(31.581268945712*(-15.9744506240511*A4+SIN(SIN(A4)))))))))))))*(12.12760441031+16.6282497537564*A4+SIN(1/COS(48.4609911228015/(16.6282497537564*A4-16.891421464352*(1.02256473407498+1.10330134533085*A4*(-23.6162595066739-2.21826654265946*(1+(-0.554481222071764*(0.273421148556035/(74.9170251147328+A4+A4*(-10.5289067483033+193.223873002835*A4))-0.0162831736368037*(-6.3355294588882+152.526845554095*A4+A4*(-16.8479499096131-11.5600785319821*(-2.07350674153311+16.6282497537564*A4)-0.0190383095948191*COS((0.508875008893959*(-0.949017200717218*A4-0.00893639409742125*(-46.7578399380144-2535.25448202611*A4+5.12022462782438*(-6.95671155762061+1.25377854337113*A4))))/(4.06380247287768-27.6892064575161/(0.833441445525513-0.0663510208031133*A4*(-16.3975395436535-2.21826654265946*COS((1.18762886900831*(-102.448581243791*A4+SIN(14.3849856728006-0.0354817550931892*A4-0.0056342636768239*A4*(-15.225802878886+152.526845554095*A4))))/(A4*(12.12760441031+16.6282497537564*A4-SIN(1.81908878596841-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+1.03826446993337/A4-COS(5.79028235833095+SIN(6.76830959706084-SIN(2.3673999155639*A4-15.9125504883139*(0.0502531722473864+COS(256.525526428089*A4))+SIN(A4))))+(-0.879451691342615*(-7.73894512261193+153.526845554095*A4+A4*(-16.8479499096131-11.5600785319821*(-2.07350674153311+16.6282497537564*A4)-2.21826654265946*COS(9.09900498718656/COS(0.0165230374385013*(0.253772874382213+0.876441319952577*A4))))))/(0.963145738834895-0.271442534851266*(-16.0510114801796+A4*(-6.76830959706084+2*A4)-2.21826654265946*COS((1.18762886900831*(-102.448581243791*A4+SIN(14.3849856728006-0.0719128631247996*A4-SIN(6.76830959706084-SIN(0.796938429433502+A4*(-6.76830959706084+2*A4))))))/(A4*(12.12760441031+16.6282497537564*A4+SIN(1/COS(48.4609911228015/(-14.3394294282555+16.6282497537564*A4))+A4/(-6.52976097869784-16.6282497537564*A4*(-12.7693114198498-2.21826654265946*COS(1.10515258112017*SIN(A4))+(-5.45304664516455*A4)/(COS(13.2271550647049*(-16.3805223777119-A4*(-16.8479499096131+COS(11.8235777682958-A4))))*COS(0.0191274619962928*(-13.0940373653355+276.498689873299*A4-2.21826654265946*COS(0.0347583768722084/(-27.472629020296+A4))-12.7327255312439/(-8.89692141888174*A4-SIN(2.35268504178141-COS(COS(31.581268945712*(-25.5419735633814+SIN(SIN(A4))))))))))))))))))))))))))))))))))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(0.888087533311911*(0.969753931738762+16.6282497537564*A4)*(-16.3805223777119-A4*(-16.8479499096131+COS(11.8235777682958-A4))))*COS(0.0191274619962928*(-15.3123012474693+276.498689873299*A4+20.6772080598371/(-8.89692141888174*A4-SIN(2.35268504178141-COS(COS(31.581268945712*(-15.9744506240511*A4+SIN(SIN(A4)))))))))))))))))))/(-12.5298324637208+A4))))</f>
        <v>-5154.8847915273745</v>
      </c>
      <c r="BA4">
        <f>-16.9312271009727+A4*(4.00617806001081+0.300659637849567*A4*(-6.67281172927145+16.6282497537564*A4-54.5678092587087/(16.6282497537564*A4+(1*(1.02256473407498-0.418053404238699*(-16.0510114801796+A4*(-6.76830959706084+2*A4)-2.21826654265946*COS((12.4031926285269*(-102.448581243791*A4+SIN(13.4359684720833-0.0719128631247996*A4)))/(A4*(-6.52976097869784-1.66783394870666*A4*(-12.7693114198498-2.21826654265946*COS(1.10515258112017*A4*(-22.1023124705786+1.03548175509319*A4+0.0056342636768239*A4*(-15.225802878886+152.526845554095*A4)))+90.6746215346795/(COS(6.8720777519025*(-16.3805223777119-A4*(-16.8479499096131+COS(0.187303217209832+A4))))*COS(0.0191274619962928*(-16.6514073090942+276.498689873299*A4-12.2634703391718/(COS(6.76830959706084/A4)*(-8.89692141888174*A4-SIN(3.32602010416957+COS(3.15531825354605/(16.6282497537564*A4-16.891421464352*(1.02256473407498-0.271442534851266*(-23.6162595066739-2.21826654265946*(1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(0.863984256037531-0.0056342636768239*(-13.9057180669413-11.0940373653355*A4)+255.525526428089*A4))))+A4*(-89.3545438784558+A4*(4.00617806001081+0.300659637849567*A4*(-6.67281172927145+16.6282497537564*A4-54.5678092587087/(16.6282497537564*A4-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(4.88183509186386*A4-SIN(4.55858318369662+A4)))))))))))+A4/(-6.52976097869784-16.6282497537564*A4*(-12.5937532969029-2.21826654265946*COS(1.10515258112017*SIN(A4))+90.6746215346795/(COS(0.888087533311911*(0.969753931738762+16.6282497537564*A4)*(-16.3805223777119-A4*(-16.8479499096131+COS(11.3727753147722-193.223873002835*A4))))*COS(0.0191274619962928*(-15.3123012474693+276.498689873299*A4-12.7327255312439/(-8.89692141888174*A4-SIN(2.35268504178141-COS(COS(31.581268945712*(-15.9744506240511*A4+SIN(SIN(A4))))))))))))))))))))/(A4*(28.7558541640664+SIN(2.48305026829241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-7.73894512261193+243.243889639593*A4+1.17364025116108/COS(6.76830959706084/(-15.890968776346+COS(A4))))-COS(5.79028235833095+SIN(6.76830959706084+SIN(25.2385813684259-2.3673999155639*A4-SIN(A4))))))))))))))))))))/(16.6282497537564*A4-0.0576359697197042*(1.02256473407498-0.271442534851266*(-23.6162595066739-2.21826654265946*COS(0.368208938339133*(4.88183509186386*A4-SIN(4.55858318369662+A4)))))))))))-COS(COS(31.581268945712*(-15.9744506240511*A4+SIN(SIN(A4)))))))))))))*(12.12760441031+16.6282497537564*A4+SIN(1/COS(48.4609911228015/(16.6282497537564*A4-16.891421464352*(1.02256473407498+1.10330134533085*A4*(-23.6162595066739-2.21826654265946*(1+(-0.554481222071764*(0.273421148556035/(77.9110230154101+A4+A4*(-10.5289067483033+193.223873002835*A4))-0.0162831736368037*(-6.3355294588882+152.526845554095*A4+A4*(-16.8479499096131-11.5600785319821*(-2.07350674153311+16.6282497537564*A4)-0.0190383095948191*COS((0.508875008893959*(-0.949017200717218*A4-0.00893639409742125*(-46.7578399380144-2535.25448202611*A4+5.12022462782438*(-6.95671155762061+1.25377854337113*A4))))/(4.06380247287768-27.6892064575161/(0.833441445525513-0.0663510208031133*A4*(-16.3975395436535-2.21826654265946*COS((1.18762886900831*(-102.448581243791*A4+SIN(14.3849856728006-0.0354817550931892*A4-0.0056342636768239*A4*(-15.225802878886+152.526845554095*A4))))/(A4*(12.12760441031+16.6282497537564*A4-SIN(1.81908878596841-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+1.03826446993337/A4-COS(5.79028235833095+SIN(6.76830959706084-SIN(2.3673999155639*A4-15.9125504883139*(0.0502531722473864+COS(256.525526428089*A4))+SIN(A4))))+(-0.879451691342615*(-7.73894512261193+153.526845554095*A4+A4*(-16.8479499096131-11.5600785319821*(-2.07350674153311+16.6282497537564*A4)-2.21826654265946*COS(9.09900498718656/COS(0.0165230374385013*(0.876441319952577*A4-SIN(11.3607745785472-A4*(-16.8479499096131+COS(0.187303217209832+A4)))))))))/(0.963145738834895-0.271442534851266*(-16.0510114801796+A4*(-6.76830959706084+2*A4)-2.21826654265946*COS((1.18762886900831*(-102.448581243791*A4+SIN(14.3849856728006-0.0719128631247996*A4-SIN(6.76830959706084-SIN(0.796938429433502+A4*(-6.76830959706084+2*A4))))))/(A4*(12.12760441031+16.6282497537564*A4+SIN(1/COS(48.4609911228015/(-14.3394294282555+16.6282497537564*A4))+A4/(-6.52976097869784-16.6282497537564*A4*(-12.7693114198498-2.21826654265946*COS(1.10515258112017*SIN(A4))+(-5.45304664516455*A4)/(COS(13.2271550647049*(-16.3805223777119-A4*(-16.8479499096131+COS(11.8235777682958-A4))))*COS(0.0191274619962928*(-13.0940373653355+276.498689873299*A4-2.21826654265946*COS(0.0347583768722084/(-27.472629020296+A4))-12.7327255312439/(-8.89692141888174*A4-SIN(2.35268504178141-COS(COS(31.581268945712*(-25.5419735633814+SIN(SIN(A4))))))))))))))))))))))))))))))))))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(0.888087533311911*(0.969753931738762+16.6282497537564*A4)*(-16.3805223777119-A4*(-16.8479499096131+COS(11.8235777682958-A4))))*COS(0.0191274619962928*(-15.3123012474693+276.498689873299*A4+20.6772080598371/(-8.89692141888174*A4-SIN(2.35268504178141-COS(COS(31.581268945712*(-15.9744506240511*A4+SIN(SIN(A4)))))))))))))))))))/(-12.5298324637208+A4))))</f>
        <v>-5154.8847915270917</v>
      </c>
      <c r="BC4">
        <f>-16.8158526630658+A4*(4.00617806001081+0.300659637849567*A4*(-6.67281172927145+16.6282497537564*A4-54.5678092587087/(16.6282497537564*A4+(1*(18.4256518458619-0.271442534851266*(-16.8479499096131-0.00893639409742125*(-6.22720341923815+152.526845554095*A4+A4*(0.737508187619173-11.5600785319821*(-2.07350674153311+16.6282497537564*A4)-2.21826654265946*COS(0.0861560369074649*(-40.3878974629305*A4-0.00893639409742125*(-25.9308691243711-18.4703221006894/(-13.9057180669413-11.152247484577/A4)+42174.4729662142*A4)))))-2.21826654265946*COS((1.18762886900831*(-102.448581243791*A4+SIN(13.4359684720833-0.0719128631247996*A4)))/((-264.371085462989+A4)*A4)))-0.271442534851266*(-16.8479499096131-0.00893639409742125*(-6.22720341923815+152.526845554095*A4+A4*(0.737508187619173-11.5600785319821*(-2.07350674153311+16.6282497537564*A4)-2.21826654265946*COS(0.0861560369074649*(-0.00893639409742125*(48.7883746874354-30.7758260017763/(-13.9057180669413-11.152247484577/A4)-2535.25448202611*A4)-40.3878974629305*A4))))-2.21826654265946*COS((1.18762886900831*(-102.448581243791*A4+SIN(13.4359684720833-0.0719128631247996*A4)))/(A4*(12.12760441031+16.6282497537564*A4+SIN(1.43461129577838+A4/(-6.52976097869784-16.6282497537564*A4*(-12.7693114198498-2.21826654265946*COS(1.10515258112017*SIN(A4))+90.6746215346795/(COS(13.2271550647049*(-16.3805223777119-A4*(-16.8479499096131+COS(11.8235777682958-A4))))*COS(0.0191274619962928*(-13.0940373653355+276.498689873299*A4+0.19530369726248/(-6.95671155762061+1.25377854337113*A4)-14.5277558706758/(-8.89692141888174*A4+SIN(11.2409055083962+COS(COS(31.581268945712*(-15.9744506240511*A4+SIN(SIN(A4)))))))))))))))))))/(-12.5298324637208+A4))))</f>
        <v>-5154.8521774015453</v>
      </c>
      <c r="BD4">
        <f>-16.9312271009727+A4*(4.00617806001081+0.300659637849567*A4*(-6.67281172927145+16.6282497537564*A4-54.5678092587087/(16.6282497537564*A4+(1*(1.02256473407498-0.418053404238699*(-5.73282254926434+A4*(-6.76830959706084+2*A4)-2.21826654265946*COS((12.4031926285269*(-102.448581243791*A4+SIN(13.4359684720833-0.0719128631247996*A4)))/(A4*(1-54.5678092587087/(16.6282497537564*A4+(1*(1.02256473407498-0.271442534851266*(-16.8479499096131-0.00893639409742125*(-6.22720341923815+152.526845554095*A4+A4*(0.737508187619173-11.5600785319821*(-2.07350674153311+16.6282497537564*A4)-2.21826654265946*COS(0.00554413818349839*(-0.00893639409742125*(-178.457714678466-18.4703221006894/(-13.9057180669413-11.152247484577/A4)-2382.72763647202*A4)-40.3878974629305*A4)*(-10.4436604331484-8.60805921979547*COS(SIN(4.07771186964575*A4))))))-2.21826654265946*COS((0.814605802076366*(-102.448581243791*A4+SIN(13.4359684720833-0.0719128631247996*A4)))/A4))))/(-12.5298324637208+A4)))*(-6.52976097869784-1.66783394870666*A4*(-12.7693114198498-2.21826654265946*COS(1.10515258112017*A4*(-6.76830959706084+2*A4))+90.6746215346795/(COS(6.8720777519025*(-16.3805223777119-A4*(-16.8479499096131+COS(0.187303217209832+A4))))*COS(0.0191274619962928*(-16.6514073090942+276.498689873299*A4-12.2634703391718/(COS(6.76830959706084/A4)*(-8.89692141888174*A4-SIN(3.32602010416957+COS(3.15531825354605/(16.6282497537564*A4-16.891421464352*(1.02256473407498-0.271442534851266*(-23.6162595066739-2.21826654265946*(1+(-0.554481222071764*(0.273421148556035/(-5.06674406509983-16.6282497537564*A4)-0.0162831736368037*(-6.22720341923815+152.526845554095*A4+A4*(-16.8479499096131-11.5600785319821*(-2.07350674153311+16.6282497537564*A4)-2.21826654265946*COS(1.86075608852408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(0.863984256037531-0.0056342636768239*(-13.9057180669413-11.0940373653355*A4)+255.525526428089*A4))))+A4*(-89.3545438784558+A4*(4.00617806001081+0.300659637849567*A4*(-6.67281172927145+16.6282497537564*A4-54.5678092587087/(16.6282497537564*A4-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(0.888087533311911*(0.969753931738762+16.6282497537564*A4)*(-16.3805223777119-A4*(-16.8479499096131+COS(11.3727753147722-193.223873002835*A4))))*COS(0.0191274619962928*(-15.3123012474693+276.498689873299*A4-12.7327255312439/(-8.89692141888174*A4-SIN(2.35268504178141-COS(COS(31.581268945712*(-15.9744506240511*A4+SIN(SIN(A4))))))))))))))))))))/(A4*(28.7558541640664+SIN(2.48305026829241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-7.73894512261193+243.243889639593*A4+1.17364025116108/COS(6.76830959706084/(-15.890968776346+COS(A4))))-COS(5.79028235833095+SIN(6.76830959706084+SIN(25.2385813684259-2.3673999155639*A4-SIN(A4))))))))))))))))))))/(16.6282497537564*A4-0.0576359697197042*(1.02256473407498-0.271442534851266*(-23.6162595066739-2.21826654265946*COS(0.368208938339133*(4.88183509186386*A4-SIN(4.55858318369662+A4)))))))))))-COS(COS(31.581268945712*(-15.9744506240511*A4+SIN(SIN(A4))))))))))))))))))/(-12.5298324637208+A4))))</f>
        <v>-5154.8725119246965</v>
      </c>
      <c r="BE4">
        <f>-16.9312271009727+A4*(4.00617806001081+0.300659637849567*A4*(-6.67281172927145+16.6282497537564*A4-54.5678092587087/(16.6282497537564*A4+(1*(0.0594189952400831-0.949017200717218*A4-0.418053404238699*(-16.0510114801796+A4*(-6.76830959706084+2*A4)-2.21826654265946*COS((12.4031926285269*(-102.448581243791*A4+SIN(13.4359684720833-0.0719128631247996*A4)))/(A4*(-6.52976097869784-1.66783394870666*A4*(-12.7693114198498-2.21826654265946*COS(1.10515258112017*A4*(-6.76830959706084+2*A4))+90.6746215346795/(COS(6.8720777519025*(-16.3805223777119-A4*(-16.8479499096131+COS(0.187303217209832+A4))))*COS(0.0191274619962928*(-16.6514073090942+276.498689873299*A4-12.2634703391718/(COS(6.76830959706084/A4)*(-8.89692141888174*A4-SIN(3.32602010416957+COS(3.15531825354605/(16.6282497537564*A4-16.891421464352*(1.02256473407498-0.271442534851266*(-23.6162595066739-2.21826654265946*(1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4-0.0191323795343258*(-10.2522894635456-2535.25448202611*A4+5.12022462782438*(-6.95671155762061+1.25377854337113*A4))))))))/(0.742533035387388+16.6282497537564*A4))))))-COS(COS(31.581268945712*(-15.9744506240511*A4+SIN(SIN(A4)))))))))))))*(12.12760441031+16.6282497537564*A4+SIN(1/COS(48.4609911228015/(16.6282497537564*A4-16.891421464352*(1.02256473407498+1.10330134533085*A4*(-23.6162595066739-2.21826654265946*(1+(-0.554481222071764*(0.273421148556035/(77.9110230154101+A4+A4*(-10.5289067483033+193.223873002835*A4))-0.0162831736368037*(-6.3355294588882+152.526845554095*A4+A4*(-16.8479499096131-11.5600785319821*(-2.07350674153311+16.6282497537564*A4)-0.0190383095948191*COS((0.508875008893959*(-0.949017200717218*A4-0.00893639409742125*(-46.7578399380144-2535.25448202611*A4+5.12022462782438*(-6.95671155762061+1.25377854337113*A4))))/(4.06380247287768-27.6892064575161/(0.833441445525513-0.0663510208031133*A4*(-16.3975395436535-2.21826654265946*COS((1.18762886900831*(-102.448581243791*A4+SIN(14.3849856728006-0.0354817550931892*A4-0.0056342636768239*A4*(-15.225802878886+152.526845554095*A4))))/(A4*(12.12760441031+16.6282497537564*A4-SIN(1.81908878596841-A4/(-6.52976097869784-16.6282497537564*A4*(-13.0940373653355+192.223873002835*A4+90.717044085499/COS(0.888087533311911*(0.969753931738762+16.6282497537564*A4)*(-16.3805223777119-A4*(-16.8479499096131+COS(0.187303217209832+A4))))-2.21826654265946*COS(0.158992769175609/SIN(54.5408465171297+1.03826446993337/A4-COS(5.79028235833095+SIN(6.76830959706084-SIN(2.3673999155639*A4-15.9125504883139*(0.0502531722473864+COS(256.525526428089*A4))+SIN(A4))))+(-0.879451691342615*(-7.73894512261193+153.526845554095*A4+A4*(-16.8479499096131-11.5600785319821*(-2.07350674153311+16.6282497537564*A4)-2.21826654265946*COS(9.09900498718656/COS(0.0165230374385013*(0.876441319952577*A4-SIN(11.3607745785472-A4*(-16.8479499096131+COS(0.187303217209832+A4)))))))))/(0.963145738834895-0.271442534851266*(-16.0510114801796+A4*(-6.76830959706084+2*A4)-2.21826654265946*COS((1.18762886900831*(-102.448581243791*A4+SIN(14.3849856728006-0.0719128631247996*A4-SIN(6.76830959706084-SIN(0.796938429433502+A4*(-6.76830959706084+2*A4))))))/(A4*(12.12760441031+16.6282497537564*A4+SIN(1/COS(48.4609911228015/(-14.3394294282555+16.6282497537564*A4))+A4/(-6.52976097869784-16.6282497537564*A4*(-12.7693114198498-2.21826654265946*COS(1.10515258112017*SIN(A4))+(-5.45304664516455*A4)/(COS(13.2271550647049*(-16.3805223777119-A4*(-16.8479499096131+COS(12.0108809855056-A4-SIN(COS(13.9057180669413*A4))))))*COS(0.0191274619962928*(-11.2514051046784+276.498689873299*A4-12.7327255312439/(-8.89692141888174*A4-SIN(2.35268504178141-COS(COS(31.581268945712*(-25.5419735633814+SIN(SIN(A4))))))))))))))))))))))))))))))))))/(16.6282497537564*A4-0.0576359697197042*(1.02256473407498-0.271442534851266*(-23.6162595066739-2.21826654265946*COS(0.368208938339133*(4.88183509186386*A4-SIN(4.55858318369662+A4)))))))))))+A4/(-6.52976097869784-16.6282497537564*A4*(-12.7693114198498-2.21826654265946*COS(1.10515258112017*SIN(A4))+90.6746215346795/(COS(0.888087533311911*(0.969753931738762+16.6282497537564*A4)*(-16.3805223777119-A4*(-16.8479499096131+COS(11.8235777682958-A4))))*COS(0.0191274619962928*(-15.3123012474693+276.498689873299*A4+20.6772080598371/(-8.89692141888174*A4-SIN(2.35268504178141-COS(COS(31.581268945712*(-15.9744506240511*A4+SIN(SIN(A4)))))))))))))))))))/(-12.5298324637208+A4))))</f>
        <v>-5154.9083852394806</v>
      </c>
      <c r="BL4">
        <f>-16.9312271009727+A4*(4.00617806001081+0.300659637849567*A4*(-6.67281172927145+16.6282497537564*A4-54.5678092587087/(16.6282497537564*A4+(1*(1.02256473407498-0.418053404238699*(-16.0510114801796+A4*(-6.76830959706084+2*A4)-2.21826654265946*COS(3.6095659829794+A4))))/(-11.5600785319821+A4-COS(16.891421464352*(1.02256473407498-0.271442534851266*(-23.6162595066739-2.21826654265946*(1+(-0.554481222071764*(0.273421148556035/(-5.06674406509983-16.6282497537564*A4)-0.0162831736368037*(-6.22720341923815+152.526845554095*A4+A4*(-16.8479499096131-11.5600785319821*(-2.07350674153311+16.6282497537564*A4)-2.21826654265946*COS(0.00894842181185234*(28.7558541640664-0.949017200717218*A4+SIN(1.59892657121651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-7.73894512261193+243.243889639593*A4+1.17364025116108/COS(6.76830959706084/(-15.890968776346+COS(A4))))-COS(5.79028235833095+SIN(6.76830959706084+SIN(25.2385813684259-4.32969570363783*A4-SIN(A4)))))))))))))))/(16.6282497537564*A4-0.0576359697197042*(1.02256473407498-0.271442534851266*(-23.6162595066739-2.21826654265946*COS(0.368208938339133*(4.88183509186386*A4-SIN(4.55858318369662+A4))))))))))))))</f>
        <v>-5154.8594589391096</v>
      </c>
      <c r="BM4">
        <f>-16.9312271009727+A4*(4.00617806001081+0.300659637849567*A4*(-6.67281172927145+16.6282497537564*A4-54.5678092587087/(16.6282497537564*A4+(1*(1.02256473407498-0.418053404238699*(-12.351311233052+A4*(-6.76830959706084+2*A4))))/(-11.5600785319821+A4-COS(16.891421464352*(1.02256473407498-0.271442534851266*(-23.6162595066739-2.21826654265946*(1.58608020675007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-89.3545438784558+A4*(4.00617806001081+0.300659637849567*A4*(-6.67281172927145+16.6282497537564*A4-54.5678092587087/(-0.876441319952577-0.0576359697197042*(3.38543909940965+0.0101613245905281*SIN(0.876441319952577/COS(48.4609911228015/(16.6282497537564*A4-16.891421464352*(0.0594189952400831-0.271442534851266*(-23.6162595066739-2.21826654265946*(1-54.5678092587087/(16.6282497537564*A4-0.0576359697197042*(1.02256473407498-0.271442534851266*(-23.6162595066739-2.21826654265946*COS(0.368208938339133*(4.88183509186386*A4-SIN(4.55858318369662+A4))))))))+COS(0.41319253690408/(3.38543909940965+0.0101613245905281*SIN(0.876441319952577/COS(48.4609911228015/(-155.493590947938+16.6282497537564*A4))+A4/(-6.52976097869784-16.6282497537564*A4*(-12.7693114198498-2.21826654265946*COS(1.10515258112017*SIN(A4))+90.6746215346795/(COS(0.888087533311911*(0.969753931738762+16.6282497537564*A4)*(-16.3805223777119-A4*(-16.8479499096131+COS(11.3727753147722-193.223873002835*A4))))*COS(0.0191274619962928*(-15.3122825192828+276.498689873299*A4-12.7327255312439/(-8.89692141888174*A4-SIN(2.35268504178141-COS(COS(31.581268945712*(-15.9744506240511*A4+SIN(SIN(A4))))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/(A4*(28.7558541640664+SIN(2.48305026829241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-7.73894512261193+243.243889639593*A4+1.17364025116108/COS(6.76830959706084/(-15.890968776346+COS(A4))))-COS(5.79028235833095+SIN(6.76830959706084+SIN(25.2385813684259-4.32969570363783*A4-SIN(A4))))))))))))))))))))/(16.6282497537564*A4-0.0576359697197042*(1.02256473407498-0.271442534851266*(-23.6162595066739-2.21826654265946*COS(0.368208938339133*(4.88183509186386*A4-SIN(4.55858318369662+A4))))))))))))))</f>
        <v>-5154.8549020137589</v>
      </c>
      <c r="BN4">
        <f>-16.9312271009727+A4*(4.00617806001081+0.300659637849567*A4*(-6.67281172927145+16.6282497537564*A4-54.5678092587087/(16.6282497537564*A4+(1*(1.02256473407498-0.418053404238699*(-12.351311233052+A4*(-6.76830959706084+2*A4))))/(-11.5600785319821+A4-COS(16.891421464352*(1.02256473407498-0.271442534851266*(-23.6162595066739-2.21826654265946*(1.58608020675007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-89.3545438784558+A4*(4.00617806001081+0.300659637849567*A4*(-6.67281172927145+16.6282497537564*A4-54.5678092587087/(-0.876441319952577-0.0576359697197042*(3.38543909940965+0.0101613245905281*SIN(0.876441319952577/COS(48.4609911228015/(16.6282497537564*A4-16.891421464352*(0.0594189952400831-0.271442534851266*(-23.6162595066739-2.21826654265946*(1-54.5678092587087/(16.6282497537564*A4-0.0576359697197042*(1.02256473407498-0.271442534851266*(-23.6162595066739-2.21826654265946*COS(0.368208938339133*(4.88183509186386*A4-SIN(4.55858318369662+A4)))))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/(A4*(28.7558541640664+SIN(2.48305026829241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+192.223873002835*A4-13.2271550647049*(-16.3805223777119-A4*(-16.8479499096131+COS(11.8235777682958-A4)))))-0.00893639409742125*(-7.73894512261193+243.243889639593*A4+1.17364025116108/COS(1.00039578582022*(4.88183509186386*A4-SIN(4.55858318369662+A4))))-COS(5.79028235833095+SIN(6.76830959706084+SIN(25.2385813684259-4.32969570363783*A4-SIN(A4))))))))))))))))))))/(0.979337101773423+16.6282497537564*A4)))))))))</f>
        <v>-5154.8538187315562</v>
      </c>
      <c r="BO4">
        <f>-16.9312271009727+A4*(4.00617806001081+0.300659637849567*A4*(-6.67281172927145+16.6282497537564*A4-54.5678092587087/(16.6282497537564*A4+(1*(1.02256473407498-0.418053404238699*(-12.351311233052+A4*(-6.76830959706084+2*A4))))/(-11.5600785319821+A4-COS(16.891421464352*(1.02256473407498-0.271442534851266*(-23.6162595066739-2.21826654265946*(1.58608020675007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(1-2.21826654265946*COS((0.0598838537250481*((-13.0940373653355-5.45304664516455*A4)*A4-SIN(27.472629020296-A4)))/(A4*(28.7558541640664+SIN(2.48305026829241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-7.73894512261193+243.243889639593*A4+1.17364025116108/COS(1.00039578582022*(4.88183509186386*A4-SIN(4.55858318369662+A4))))-COS(5.79028235833095+SIN(6.76830959706084+SIN(25.2385813684259-4.32969570363783*A4-SIN(A4))))))))))))-54.5678092587087/(-0.876441319952577-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(4.88183509186386*A4-SIN(4.55858318369662+A4)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)/(16.6282497537564*A4-0.0576359697197042*(1.02256473407498-0.271442534851266*(-23.6162595066739-2.21826654265946*COS(0.368208938339133*(4.88183509186386*A4-SIN(4.55858318369662+A4))))))))))))))</f>
        <v>-5154.855047064455</v>
      </c>
      <c r="BP4">
        <f>-16.9312271009727+A4*(4.00617806001081+0.300659637849567*A4*(-6.67281172927145+16.6282497537564*A4-54.5678092587087/(16.6282497537564*A4+(1*(0.618078830084826-0.418053404238699*(-12.351311233052+A4*(-6.76830959706084+2*A4))))/(-11.5600785319821+A4-COS(16.891421464352*(1.02256473407498-0.271442534851266*(-23.6162595066739-2.21826654265946*(1.58608020675007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-89.3545438784558+A4*(4.00617806001081+0.300659637849567*A4*(-6.67281172927145+16.6282497537564*A4-54.5678092587087/(-0.876441319952577-0.0576359697197042*(3.38543909940965+0.0101613245905281*SIN(0.876441319952577/COS(48.4609911228015/(16.6282497537564*A4-16.891421464352*(0.0594189952400831-0.271442534851266*(-23.6162595066739-2.21826654265946*(1-54.5678092587087/(16.6282497537564*A4-0.0576359697197042*(1.02256473407498-0.271442534851266*(-23.6162595066739-2.21826654265946*COS(0.368208938339133*(4.88183509186386*A4-SIN(4.55858318369662+A4))))))))+COS(0.41319253690408/(-14.7173949139854+0.0101613245905281*SIN(0.876441319952577/COS(48.4609911228015/(-262.313640959585+16.6282497537564*A4))+A4/(-6.52976097869784-16.6282497537564*A4*(-12.7693114198498-2.21826654265946*COS(1.10515258112017*SIN(A4))+90.6746215346795/(COS(0.888087533311911*(0.969753931738762+16.6282497537564*A4)*(-16.3805223777119-A4*(-16.8479499096131+COS(11.3727753147722-193.223873002835*A4))))*COS(0.0191274619962928*(-15.3122825192828+276.498689873299*A4-12.7327255312439/(-8.89692141888174*A4-SIN(2.35268504178141-COS(COS(31.581268945712*(-15.9744506240511*A4+SIN(SIN(A4))))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/(A4*(28.7558541640664+SIN(2.48305026829241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-10.5289067483033+193.223873002835*A4))-0.00893639409742125*(-7.73894512261193+243.243889639593*A4+0.59204552399114/COS(6.76830959706084/(-15.890968776346+COS(A4))))-COS(5.79028235833095+SIN(6.76830959706084+SIN(25.2385813684259-4.32969570363783*A4-SIN(A4))))))))))))))))))))/(16.6282497537564*A4-0.0576359697197042*(1.02256473407498-0.271442534851266*(-23.6162595066739-2.21826654265946*COS(0.368208938339133*(4.88183509186386*A4-SIN(4.55858318369662+A4))))))))))))))</f>
        <v>-5154.8536767119795</v>
      </c>
      <c r="BQ4">
        <f>-16.9312271009727+A4*(4.00617806001081+0.300659637849567*A4*(-6.67281172927145+16.6282497537564*A4-54.5678092587087/(16.6282497537564*A4+(1*(1.02256473407498-0.418053404238699*(-12.351311233052+A4*(-6.52976097869784+2*A4))))/(-11.5600785319821+A4-COS(16.891421464352*(1.02256473407498-0.271442534851266*(-23.6162595066739-2.21826654265946*(1.58608020675007+(-0.554481222071764*(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+0.0841395657779242*A4)+A4*(-89.3545438784558+A4*(4.00617806001081+0.300659637849567*A4*(-6.67281172927145+16.6282497537564*A4-54.5678092587087/(-0.876441319952577-0.0576359697197042*(3.38543909940965+0.0101613245905281*SIN(0.876441319952577/COS(48.4609911228015/(16.6282497537564*A4-16.891421464352*(-3.94928089703483+COS(6.76830959706084/(1.02256473407498-0.271442534851266*(-23.6162595066739-2.21826654265946*(1-54.5678092587087/(0.000662954559259649+16.6282497537564*A4)))))-0.271442534851266*(-23.6162595066739-2.21826654265946*(1-54.5678092587087/(16.6282497537564*A4-0.0576359697197042*(1.02256473407498-0.271442534851266*(-23.6162595066739-2.21826654265946*COS(0.368208938339133*(4.88183509186386*A4-SIN(4.55858318369662+A4)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/(A4*(28.7558541640664+SIN(2.48305026829241+A4/(-6.52976097869784+A4^2*(-15.2827176595927+192.223873002835*A4+1.04688578734501/COS(0.888087533311911*(0.969753931738762+16.6282497537564*A4)*(-16.3805223777119-A4*(-16.8479499096131+COS(0.187303217209832+A4))))))))))))))))+0.263344414139088/((-5.06674406509983-16.6282497537564*A4)*COS(0.267012076144274*A4*(-2.1794112258688-16.3805223777119*(31.7880727845874+0.0101613245905281*(8.0878593053247+54.5678092587087/(-0.0576359697197042*(0.892860440765596-16.3805223777119*(-12.5298324637208+A4))+16.6282497537564*A4))-0.0056342636768239*A4*(-15.3103463040461-0.508548533671548*A4+3.92421225775025/(-16.8479499096131+COS(11.8235777682958-A4)))+A4/(-28.1553759148122+SIN(COS(15.9125504883139/(-12.3743443177011+A4))))))))))/(16.6282497537564*A4-0.0576359697197042*(1.02256473407498-0.271442534851266*(-23.6162595066739-2.21826654265946*COS(0.368208938339133*(4.88183509186386*A4-SIN(4.55858318369662+A4))))))))))))))</f>
        <v>-5154.8579033105952</v>
      </c>
      <c r="BR4">
        <f>-16.9312271009727+A4*(4.00617806001081+0.300659637849567*A4*(-6.67281172927145+16.6282497537564*A4-54.5678092587087/(16.6282497537564*A4+(1*(1.02256473407498-0.418053404238699*(-12.351311233052+A4*(-6.52976097869784+2*A4))))/(-11.5600785319821+A4-COS(16.891421464352*(1.02256473407498-0.271442534851266*(-23.6162595066739-2.21826654265946*(1.58608020675007+(-0.554481222071764*(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+0.0841395657779242*A4)+A4*(-89.3545438784558+A4*(4.00617806001081+0.300659637849567*A4*(-6.67281172927145+16.6282497537564*A4-54.5678092587087/(-0.876441319952577-0.0576359697197042*(3.38543909940965+0.0101613245905281*SIN(0.876441319952577/COS(48.4609911228015/(16.6282497537564*A4-16.891421464352*(-3.94928089703483+COS(6.76830959706084/(1.02256473407498-0.271442534851266*(-23.6162595066739-2.21826654265946*(1-54.5678092587087/(0.000662954559259649+16.6282497537564*A4)))))-0.271442534851266*(-23.6162595066739-2.21826654265946*(1-54.5678092587087/(16.6282497537564*A4-0.0576359697197042*(1.02256473407498-0.271442534851266*(-23.6162595066739-2.21826654265946*COS(0.368208938339133*(4.88183509186386*A4-SIN(4.55858318369662+A4)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/(A4*(28.7558541640664+SIN(2.48305026829241+A4/(-6.52976097869784+A4^2*(-15.2827176595927+192.223873002835*A4+1.04688578734501/COS(0.888087533311911*(0.969753931738762+16.6282497537564*A4)*(-16.3805223777119-A4*(-16.8479499096131+COS(0.187303217209832+A4))))))))))))))))+0.263344414139088/((-5.06674406509983-16.6282497537564*A4)*COS(0.267012076144274*A4*(-2.1794112258688-16.3805223777119*(31.7880727845874+0.0101613245905281*(8.0878593053247+54.5678092587087/(-0.0576359697197042*(0.892860440765596-16.3805223777119*(-12.5298324637208+A4))+16.6282497537564*A4))-0.0056342636768239*A4*(-15.3103463040461-0.508548533671548*A4+3.92421225775025/(-16.8479499096131+COS(11.8235777682958-A4)))+A4/(-28.1553759148122+SIN(COS(15.9125504883139/(-12.3743443177011+A4))))))))))/(16.6282497537564*A4-0.0576359697197042*(1.02256473407498-0.271442534851266*(-23.6162595066739-2.21826654265946*COS(0.368208938339133*(4.88183509186386*A4-SIN(4.55858318369662+A4))))))))))))))</f>
        <v>-5154.8579033105952</v>
      </c>
      <c r="BS4">
        <f>-16.9312271009727+A4*(4.00617806001081+0.300659637849567*A4*(-6.67281172927145+16.6282497537564*A4-54.5678092587087/(16.6282497537564*A4+(1*(0.0594189952400831-0.418053404238699*(-12.351311233052+A4*(-6.76830959706084+2*A4))+COS(14.7742502776276/A4)))/(-11.5600785319821+A4-COS(16.891421464352*(1.02256473407498-0.271442534851266*(-23.6162595066739-2.21826654265946*(1.58608020675007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-40.660043615488+A4*(4.00617806001081+0.300659637849567*A4*(-6.67281172927145+16.8479499096131*A4-54.5678092587087/(-0.876441319952577-0.0576359697197042*(19.2114802550498+0.0101613245905281*SIN(0.876441319952577/COS(48.4609911228015/(16.6282497537564*A4-16.891421464352*(0.0594189952400831-0.271442534851266*(-23.6162595066739-2.21826654265946*(1-54.5678092587087/(-0.462667768158467+16.6282497537564*A4)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+COS(0.368208938339133*(4.88183509186386*A4-SIN(4.55858318369662+A4)))/(-0.450802453523512-16.6282497537564*A4*(-13.3259887796793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/(A4*(28.7558541640664+SIN(2.48305026829241+A4/(-6.52976097869784+A4^2*(-13.0940373653355+192.223873002835*A4+1.04688578734501/COS(0.888087533311911*(0.969753931738762+16.6282497537564*A4)*(-16.3805223777119-A4*(-16.8479499096131+COS(0.187303217209832+A4))))-2.21826654265946*COS(0.158992769175609/SIN(54.5408465171297-17.2645209165036/(74.9170251147328+A4+A4*(-10.5289696360759+193.223873002835*A4))-0.00893639409742125*(-7.73894512261193+243.243889639593*A4+1.17364025116108/COS(1.00039578582022*(4.88183509186386*A4-SIN(4.55858318369662+A4))))-COS(5.79028235833095+SIN(6.76830959706084+SIN(25.2385813684259-4.32969570363783*A4-SIN(A4))))))))))))))))))))/(16.6282497537564*A4-0.0576359697197042*(1.02256473407498-0.271442534851266*(-23.6162595066739-2.21826654265946*COS(0.368208938339133*(4.88183509186386*A4-SIN(4.55858318369662+A4))))))))))))))</f>
        <v>-5154.8522770127229</v>
      </c>
      <c r="BT4">
        <f>-16.9312271009727+A4*(4.00617806001081+0.300659637849567*A4*(-6.67281172927145+16.6282497537564*A4-54.5678092587087/(16.6282497537564*A4+(1*(0.0594189952400831-0.418053404238699*(-12.351311233052+A4*(-6.76830959706084+2*A4))+COS(14.7742502776276/A4)))/(-11.5600785319821+A4-COS(16.891421464352*(1.02256473407498-0.271442534851266*(-23.6162595066739-2.21826654265946*(1.58608020675007+(-0.554481222071764*(0.273421148556035/(-5.06674406509983-16.6282497537564*A4)-0.0162831736368037*(-6.22720341923815+152.526845554095*A4+A4*(-27.2916103427615-11.5600785319821*(-2.07350674153311+16.6282497537564*A4)))))/(16.6282497537564*A4-0.0576359697197042*(1.02256473407498-0.271442534851266*(-23.6162595066739-2.21826654265946*COS(0.368208938339133*(4.88183509186386*A4-SIN(4.55858318369662+A4))))))))))))))</f>
        <v>-5154.8529382484967</v>
      </c>
      <c r="BU4">
        <f>-16.9312271009727+A4*(4.00617806001081+0.300659637849567*A4*(-6.67281172927145+16.6282497537564*A4-54.5678092587087/(16.6282497537564*A4+(1*(0.0594189952400831-0.418053404238699*(-12.351311233052+A4*(-6.76830959706084+2*A4))+COS(14.7742502776276/A4)))/(-11.5600785319821+A4-COS(16.891421464352*(1.02256473407498-0.271442534851266*(-23.6162595066739-2.21826654265946*(1.58608020675007+(-0.554481222071764*(0.273421148556035/(-5.06674406509983-16.6282497537564*A4)-0.0162831736368037*(-6.22720341923815+152.526845554095*A4+A4*(-27.2916103427615-11.5600785319821*(-2.07350674153311+16.6282497537564*A4)))))/(16.6282497537564*A4-0.0576359697197042*(1.02256473407498-0.271442534851266*(-23.6162595066739-2.21826654265946*COS(0.368208938339133*(4.88183509186386*A4-SIN(4.55858318369662+A4))))))))))))))</f>
        <v>-5154.8529382484967</v>
      </c>
      <c r="BV4">
        <f>-16.9312271009727+A4*(4.00617806001081+0.300659637849567*A4*(-6.67281172927145+16.6282497537564*A4-54.5678092587087/(16.6282497537564*A4+(1*(0.0594189952400831-0.418053404238699*(-12.351311233052+A4*(-6.76830959706084+2*A4))+COS(14.7742502776276/A4)))/(-11.5600785319821+A4-COS(16.891421464352*(1.02256473407498-0.271442534851266*(-23.6162595066739-2.21826654265946*(1.58608020675007+(-0.554481222071764*(0.273421148556035/(-5.06674406509983-16.6282497537564*A4)-0.0162831736368037*(-6.22720341923815+152.526845554095*A4+A4*(-27.2916103427615-11.5600785319821*(-2.07350674153311+16.6282497537564*A4)))))/(16.6282497537564*A4-0.0576359697197042*(1.02256473407498-0.271442534851266*(-23.6162595066739-2.21826654265946*COS(0.368208938339133*(4.88183509186386*A4-SIN(4.55858318369662+A4))))))))))))))</f>
        <v>-5154.8529382484967</v>
      </c>
      <c r="BW4">
        <f>-16.9312271009727+A4*(4.00617806001081+0.300659637849567*A4*(-6.67281172927145+16.6282497537564*A4-54.5678092587087/(16.6282497537564*A4+(1*(0.0594189952400831-0.418053404238699*(-12.351311233052+A4*(-6.76830959706084+2*A4))+COS(0.88850302926741*(-16.8479499096131+A4))))/(-11.5600785319821+A4-COS(16.891421464352*(1.02256473407498-0.271442534851266*(-23.6162595066739-2.21826654265946*(1.58608020675007+(-0.554481222071764*(0.27155797519368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(0.863984256037531+255.632184895022*A4))))+A4*(-89.3545438784558+A4*(4.00617806001081+0.300659637849567*A4*(-6.67281172927145+16.8479499096131*A4-54.5678092587087/(-0.876441319952577-0.0576359697197042*(3.38543909940965+0.0101613245905281*SIN(0.876441319952577/COS(48.4609911228015/(16.6282497537564*A4-16.891421464352*(0.0594189952400831-0.271442534851266*(-23.6162595066739-2.21826654265946*(1-54.5678092587087/(16.6282497537564*A4-0.0576359697197042*(1.02256473407498-0.271442534851266*(-23.6162595066739-2.21826654265946*COS(0.368208938339133*(4.88183509186386*A4-SIN(4.55858318369662+A4)))))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-0.271442534851266*(-23.6162595066739-2.21826654265946*(1-54.5678092587087/(16.6282497537564*A4-0.0576359697197042*(-3.17455121237879+A4-0.271442534851266*(-23.6162595066739-2.21826654265946*COS(0.368208938339133*(-SIN(4.55858318369662+A4)+A4*(1.29094830746506-0.0719128631247996*A4-SIN(6.76830959706084-SIN(0.796938429433502+A4*(-6.76830959706084+2*A4))))))))))))))+COS(0.368208938339133*(4.88183509186386*A4-SIN(4.55858318369662+A4)))/(7.52313605062334+0.0101613245905281*SIN(0.876441319952577/COS(48.4609911228015/(11.934079323965-16.891421464352*(0.0594189952400831-0.271442534851266*(-23.6162595066739-2.21826654265946*(A4*(-6.76830959706084+2*A4)-54.5678092587087/(16.6282497537564*A4-0.0576359697197042*(1.02256473407498-0.271442534851266*(-23.6162595066739-2.21826654265946*COS((0.501899577984102*(4.88183509186386*A4-SIN(79.8700724960997+A4)))/SIN(16.8479499096131-COS(11.8235777682958-A4))))))))+COS(0.41319253690408/(3.38543909940965+0.00580802589905715*SIN(0.876441319952577/COS(48.4609911228015/(16.6282497537564*A4-16.891421464352*(5.21968068052875-0.271442534851266*(-23.6162595066739-2.21826654265946*COS(0.368208938339133*(4.88183509186386*A4-SIN(4.55858318369662+A4)))))))+A4/(-6.52976097869784-16.6282497537564*A4*(-2.21826654265946*COS(1.10515258112017*SIN(A4))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+A4/(-6.52976097869784-16.6282497537564*A4*(-12.5937532969029+90.6746215346795/(COS(0.0191274619962928*(-15.312302639952-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(1.62461037409978*SIN(A4))))))))))))))))+A4/(-6.52976097869784-16.6282497537564*A4*(-12.5937532969029+90.6746215346795/(COS(62.984383560924*(0.969753931738762+16.6282497537564*A4))*COS(0.0191274619962928*(-15.3123012474693-12.7327255312439/(-0.503518823202542-8.89692141888174*A4)+276.498689873299*A4)))-2.21826654265946*COS(1.10515258112017*SIN(A4))))))))))))/(A4*(28.7558541640664+SIN(2.48305026829241+A4/(-6.52976097869784+A4^2*(-62.0414899360923+1.04688578734501/COS(46.647394238908*(0.969753931738762+16.6282497537564*A4))-2.21826654265946*COS(0.158992769175609/SIN(54.5408465171297-17.2645209165036/(74.9170251147328+A4+A4*(-10.5289067483033+193.223873002835*A4))-0.00893639409742125*(13.60491385145+1.17364025116108/COS(0.123622264236805*(4.88183509186386*A4-SIN(4.55858318369662+A4))))-COS(5.79028235833095+SIN(6.76830959706084+SIN(25.2385813684259-4.32969570363783*A4-SIN(A4))))))))))))))))))))/(16.6282497537564*A4-0.0576359697197042*(1.02256473407498-0.271442534851266*(-23.6162595066739-2.21826654265946*COS(0.368208938339133*(4.88183509186386*A4-SIN(4.55858318369662+A4))))))))))))))</f>
        <v>-5154.8527368775221</v>
      </c>
      <c r="BY4">
        <f>-16.9312271009727+A4*(4.00617806001081+0.300659637849567*A4*(-6.67281172927145+16.6282497537564*A4-54.5678092587087/(16.6282497537564*A4+(1*(0.0594189952400831-0.418053404238699*(-12.351311233052+A4*(-6.76830959706084+2*A4))+COS(0.88850302926741*(-16.8479499096131+A4))))/(-11.5600785319821+A4-COS(16.891421464352*(1.02256473407498-0.271442534851266*(-23.6162595066739-2.21826654265946*(1.58608020675007+(-0.554481222071764*(0.27155797519368/(-5.06674406509983-16.6282497537564*A4)-0.0162831736368037*(-6.22720341923815+152.526845554095*A4+A4*(-16.8479499096131-11.5600785319821*(-2.07350674153311+16.6282497537564*A4)-2.21826654265946*COS(0.00689052608711799*(-0.949017200717218*A4+(0.133098445831228*(-46.7578399380144-1368.37376736903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(0.863984256037531+255.632184895022*A4))))+A4*(-89.3545438784558+A4*(4.00617806001081+0.300659637849567*A4*(-6.67281172927145+16.8479499096131*A4-54.5678092587087/(-0.876441319952577-0.0576359697197042*(3.38543909940965+0.0101613245905281*SIN(0.876441319952577/COS(48.4609911228015/(16.6282497537564*A4-16.891421464352*(0.0594189952400831-0.271442534851266*(-23.6162595066739-2.21826654265946*(1-54.5678092587087/(16.6282497537564*A4-0.0576359697197042*(1.02256473407498-0.271442534851266*(-23.6162595066739-2.21826654265946*COS(0.368208938339133*(4.88183509186386*A4-SIN(4.55858318369662+A4)))))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-19.2552117892993*(1.02256473407498-0.271442534851266*(-23.6162595066739-2.21826654265946*(1-54.5678092587087/(16.6282497537564*A4-0.0576359697197042*(-3.17455121237879+A4-0.271442534851266*(-23.6162595066739-2.21826654265946*COS(0.368208938339133*(-SIN(4.55858318369662+A4)+A4*(1.29094830746506-0.0719128631247996*A4-SIN(6.76830959706084-SIN(0.796938429433502+A4*(-6.76830959706084+2*A4))))))))))))))+COS(0.368208938339133*(4.88183509186386*A4-SIN(4.55858318369662+A4)))/(7.52313605062334+0.0101613245905281*SIN(0.876441319952577/COS(48.4609911228015/(11.934079323965-16.891421464352*(0.0594189952400831-0.271442534851266*(-23.6162595066739-2.21826654265946*(A4*(-6.76830959706084+2*A4)-54.5678092587087/(16.6282497537564*A4-0.0576359697197042*(1.02256473407498-0.271442534851266*(-23.6162595066739-2.21826654265946*COS((0.140154474973722*(4.88183509186386*A4-SIN(79.8700724960997+A4)))/SIN(16.8479499096131-COS(11.8235777682958-A4))))))))+COS(0.41319253690408/(3.38543909940965+0.00580802589905715*SIN(0.876441319952577/COS(48.4609911228015/(16.6282497537564*A4-16.891421464352*(5.21968068052875-0.271442534851266*(-23.6162595066739-2.21826654265946*COS(0.368208938339133*(4.88183509186386*A4-SIN(4.55858318369662+A4)))))))+A4/(-6.52976097869784-16.6282497537564*A4*(-2.21826654265946*COS(1.10515258112017*SIN(A4))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+A4/(-6.52976097869784-16.6282497537564*A4*(-12.5937532969029+90.6746215346795/(COS(0.0191274619962928*(-15.312302639952-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(1.62461037409978*SIN(A4))))))))))))))))+A4/(-6.52976097869784-16.6282497537564*A4*(-12.5937532969029+90.6746215346795/(COS(62.984383560924*(0.969753931738762+16.6282497537564*A4))*COS(0.0191274619962928*(-15.3123012474693-12.7327255312439/(-0.503518823202542-8.89692141888174*A4)+276.498689873299*A4)))-2.21826654265946*COS(1.10515258112017*SIN(A4))))))))))))/(A4*(28.7558541640664+SIN(2.48305026829241+A4/(-6.52976097869784+A4^2*(-62.0414899360923+1.04688578734501/COS(46.647394238908*(0.969753931738762+16.6282497537564*A4))-2.21826654265946*COS(0.158992769175609/SIN(54.5408465171297-17.2645209165036/(74.9170251147328+A4+A4*(-10.5289067483033+193.223873002835*A4))-0.00893639409742125*(13.60491385145+1.17364025116108/COS(0.123622264236805*(4.88183509186386*A4-SIN(4.55858318369662+A4))))-COS(5.79028235833095+SIN(6.76830959706084+SIN(25.2385813684259-4.32969570363783*A4-SIN(A4))))))))))))))))))))/(16.6282497537564*A4-0.0576359697197042*(1.02256473407498-0.271442534851266*(-23.6162595066739-2.21826654265946*COS(0.368208938339133*(4.88183509186386*A4-SIN(4.55858318369662+A4))))))))))))))</f>
        <v>-5154.8528425605291</v>
      </c>
      <c r="BZ4">
        <f>-16.9312271009727+A4*(4.00617806001081+0.300659637849567*A4*(-6.67281172927145+16.6282497537564*A4-54.5678092587087/(16.6282497537564*A4+(1*(0.0594189952400831+COS(14.7742502776276/A4)-0.418053404238699*(4.4966386765611+A4*(-6.76830959706084+2*A4)+1.63332933302913*(-11.5600785319821-SIN(4.55858318369662+A4)))))/(-11.5600785319821+A4-COS(16.891421464352*(1.02256473407498-0.271442534851266*(-23.6162595066739-2.21826654265946*(1.58608020675007+(-0.554481222071764*(0.273421148556035/(-5.06674406509983-16.6282497537564*A4)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A4*(-40.660043615488+A4*(4.00617806001081+0.300659637849567*A4*(-6.67281172927145+16.8479499096131*A4-54.5678092587087/(-0.876441319952577+0.0035185672587662*(-16.8479499096131-11.5600785319821*(-2.07350674153311+16.6282497537564*A4))))))+SIN(14.3849856728006-0.0354817550931892*A4-0.0056342636768239*A4*(-14.6235198209935-9.17275406689379*(4.06380247287768-27.6892064575161/(0.815902357455133+A4))*A4))))/(A4*(28.7558541640664-SIN(3.97560642533143-A4/(-6.52976097869784+A4^2*(-13.0940373653355+192.223873002835*A4+4.88183509186386/COS(0.888087533311911*(0.969753931738762+16.6282497537564*A4)*(-16.3805223777119-A4*(-16.8479499096131+COS(17.2157838945771+0.0101613245905281*(8.0878593053247+54.5678092587087/(0.662851664816289+16.6282497537564*A4))))))-2.21826654265946*COS(0.158992769175609/SIN(56.9001428833112-0.00893639409742125*(-7.73894512261193+134.508535791773*A4+(90.6746215346795*A4)/COS(0.192357220925103*(-4.55858318369662-A4))+1.59892657121651/COS(1.00039578582022*(0.663133760572956+4.88183509186386*A4)))-COS(5.79028235833095+SIN(6.76830959706084+SIN(25.2385813684259+6.52976097869784*A4-SIN(A4))))))))))))))))))))/(16.6282497537564*A4-0.0576359697197042*(1.02256473407498-0.271442534851266*(-23.6162595066739-2.21826654265946*COS(0.368208938339133*(4.88183509186386*A4-SIN(4.55858318369662+A4))))))))))))))</f>
        <v>-5154.8564737748438</v>
      </c>
      <c r="CA4">
        <f>-16.9312271009727+A4*(4.00617806001081+0.300659637849567*A4*(-6.67281172927145+16.6282497537564*A4-54.5678092587087/(16.6282497537564*A4+(-16.3805223777119*(0.0594189952400831-0.418053404238699*(-12.351311233052+A4*(-6.76830959706084+2*A4))+COS(14.7742502776276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(0.00894842181185234*(-0.949017200717218*A4+(0.133098445831228*(-46.7578399380144-2534.25448202611*A4)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-40.660043615488+A4*(4.00617806001081+0.300659637849567*A4*(-6.67281172927145+16.8479499096131*A4-54.5678092587087/(-0.876441319952577-0.0576359697197042*(19.2114802550498+0.0101613245905281*SIN(0.876441319952577/COS(48.4609911228015/(16.6282497537564*A4-16.891421464352*(0.0594189952400831-0.271442534851266*(-23.6162595066739-2.21826654265946*(1-54.5678092587087/(A4*(-16.8479499096131+COS(11.3727753147722-193.223873002835*A4))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-0.246808905555232*(-23.6162595066739-2.21826654265946*(1-54.5678092587087/(-0.434948312010168+16.6282497537564*A4))))))+COS(0.368208938339133*(4.88183509186386*A4-SIN(4.55858318369662+A4)))/(-0.450802453523512-16.6282497537564*A4*(-13.3259887796793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A4*(-6.67281172927145+16.6282497537564*A4-54.5678092587087/(-0.876441319952577-0.0576359697197042*(3.38543909940965-0.0101613245905281*SIN(2.0987245707456-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))))/(A4*(28.7558541640664+SIN(2.48305026829241+A4/(A4^2*(-13.0940373653355+192.223873002835*A4+1.04688578734501/COS(0.888087533311911*(11.8166569922577+A4)*(-16.3805223777119-A4*(-16.8479499096131+COS(0.187303217209832+A4))))-2.21826654265946*COS(0.158992769175609/SIN(54.5408465171297-17.2645209165036/(74.9170251147328+A4+A4*(-10.5289696360759+193.223873002835*A4))-0.00893639409742125*(-7.73894512261193+243.243889639593*A4+1.17364025116108/COS(1.00039578582022*(4.88183509186386*A4-SIN(4.55858318369662+A4))))-COS(5.79028235833095+SIN(6.76830959706084+SIN(25.2385813684259-4.32969570363783*A4-SIN(A4)))))))+0.0101613245905281*SIN(0.876441319952577/COS(48.4609911228015/(16.6282497537564*A4+23.857252356668*(0.0594189952400831-0.271442534851266*(-23.6162595066739-2.21826654265946*(1-54.5678092587087/(-0.462667768158467+16.6282497537564*A4)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+COS((3.84544912046398*(4.88183509186386*A4+SIN(12.1450201646183-A4)))/(-17.4030871117869+0.0663510208031133*A4*(0.622989837093893-2.21826654265946*COS((1.18762886900831*(9.05782264826164*A4+SIN(14.3849856728006-0.0354817550931892*A4-0.0056342636768239*A4*(-14.6235198209935-9.17275406689379*A4*(4.06380247287768-27.6892064575161/(0.815902357455133+255.525526428089*A4))))))/(A4*(28.7558541640664+SIN(2.48305026829241+A4/(-6.52976097869784+A4*(-13.0940373653355+192.223873002835*A4+1.04688578734501/COS(0.888087533311911*(0.969753931738762+16.6282497537564*A4)*(98.4123665267175-A4*(-16.8479499096131+COS(A4+SIN(COS(A4))))))-2.21826654265946*COS(0.158992769175609/SIN(54.5408465171297-17.2645209165036/(74.9170251147328+A4+A4*(-10.5289067483033+193.223873002835*A4))-0.00893639409742125*(-7.73894512261193+243.243889639593*A4+0.59204552399114/COS(6.76830959706084/(-15.890968776346+COS(A4))))-COS(5.79028235833095+SIN(6.76830959706084+SIN(25.2385813684259-4.32969570363783*A4-SIN(A4)))))))))))))))/(-0.450802453523512-16.6282497537564*A4*(-13.3259887796793+90.6746215346795/(COS(0.0374249869286814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))))/(16.6282497537564*A4-0.0576359697197042*(1.02256473407498-0.271442534851266*(-15.9744506240511*A4-2.21826654265946*COS(0.368208938339133*(4.88183509186386*A4-SIN(4.55858318369662+A4)))+SIN(SIN(A4))))))))))))))</f>
        <v>-5154.8779039269584</v>
      </c>
      <c r="CC4">
        <f>-16.9312271009727+A4*(4.00617806001081+0.300659637849567*A4*(-6.67281172927145+16.6282497537564*A4-54.5678092587087/(16.6282497537564*A4+(-16.3805223777119*(0.0594189952400831-0.418053404238699*(-12.351311233052+A4*(-6.76830959706084+2*A4))+COS(14.7742502776276/A4)))/((-16.8479499096131+COS(0.187303217209832+A4))*(-11.5600785319821+A4-COS(16.891421464352*(1.02256473407498-0.271442534851266*(-23.6162595066739-2.21826654265946*(1.58608020675007+(-0.554481222071764*(0.273421148556035/(-5.06674406509983-16.6282497537564*A4)-0.0162831736368037*(66.6324509349789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(0.671627035112428+255.525526428089*A4))))+A4*(-40.660043615488+A4*(4.00617806001081+0.300659637849567*A4*(-6.67281172927145+16.8479499096131*A4-54.5678092587087/(-0.876441319952577-0.0576359697197042*(19.2114802550498+0.0027734764169624*SIN(0.876441319952577/COS(48.4609911228015/(16.6282497537564*A4-16.891421464352*(0.0594189952400831-0.271442534851266*(-23.6162595066739-2.21826654265946*(1-54.5678092587087/(A4*(-0.450802453523512+COS(11.3727753147722-193.223873002835*A4))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-0.246808905555232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+COS(0.368208938339133*(4.88183509186386*A4-SIN(4.55858318369662+A4)))/(-0.450802453523512-16.6282497537564*A4*(-13.3259887796793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A4*(-6.67281172927145+16.6282497537564*A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4-0.0576359697197042*(1.02256473407498-0.271442534851266*(-23.6162595066739-2.21826654265946*COS(0.368208938339133*(4.88183509186386*A4-SIN(4.55858318369662+A4))))))))+COS(0.41319253690408/(3.38543909940965+0.00580802589905715*SIN(0.876441319952577/A4+A4/(-6.52976097869784-16.6282497537564*A4*(0.944107291754741-2.21826654265946*COS(1.10515258112017*SIN(A4)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))))/(A4*(28.7558541640664+SIN(2.48305026829241+A4/(-6.52976097869784+A4^2*(-13.0940373653355+192.223873002835*A4+1.04688578734501/COS(0.415116563808203*(11.8166569922577+A4))-2.21826654265946*COS(0.158992769175609/SIN(54.5408465171297-17.2645209165036/(74.9170251147328+A4+A4*(-10.5289696360759+193.223873002835*A4))-0.00893639409742125*(-7.73894512261193+243.243889639593*A4+1.17364025116108/COS(A4))-COS(5.79028235833095+SIN(6.76830959706084+SIN(25.2385813684259-4.32969570363783*A4-SIN(A4))))))))))))))))))))/(0.904756512416186+16.6282497537564*A4))))))))))</f>
        <v>-5154.8770490894785</v>
      </c>
      <c r="CD4">
        <f>-16.9312271009727+A4*(4.00617806001081+0.300659637849567*A4*(-6.67281172927145+16.6282497537564*A4-54.5678092587087/(16.6282497537564*A4+(-16.3805223777119*(0.0594189952400831-0.418053404238699*(-12.351311233052+A4*(-6.76830959706084+2*A4))+COS(14.7742502776276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-40.660043615488+A4*(4.00617806001081+0.300659637849567*A4*(-6.67281172927145+16.8479499096131*A4-54.5678092587087/(-0.876441319952577-0.0576359697197042*(19.2114802550498+0.0101613245905281*SIN(0.876441319952577/COS(48.4609911228015/(16.6282497537564*A4-16.891421464352*(0.0594189952400831-0.271442534851266*(-23.6162595066739-2.21826654265946*(1-54.5678092587087/(A4*(-16.8479499096131+COS(11.3727753147722-193.223873002835*A4))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-0.246808905555232*(-23.6162595066739-2.21826654265946*(1-54.5678092587087/(-0.434948312010168+16.6282497537564*A4))))))+COS(0.368208938339133*(4.88183509186386*A4-SIN(4.55858318369662+A4)))/(-0.450802453523512-16.6282497537564*A4*(-19.3368401544244+90.6746215346795/(COS(0.0191274619962928*(-13.0940373653355-12.7327255312439/(-0.503518823202542-8.89692141888174*A4)+276.498689873299*A4-2.21826654265946*COS(0.0347583768722084/(-6.52976097869784-16.6282497537564*A4))))*COS(0.888087533311911*(0.969753931738762+16.6282497537564*A4)*(-16.3805223777119-A4*(-16.8479499096131+COS(11.3727753147722-193.223873002835*A4)))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A4*(-6.67281172927145+16.6282497537564*A4-54.5678092587087/(-0.876441319952577-0.0576359697197042*(3.38543909940965-0.0101613245905281*SIN(2.0987245707456-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))))/(A4*(28.7558541640664+SIN(2.48305026829241+A4/(A4^2*(-13.0940373653355+192.223873002835*A4+1.04688578734501/COS(0.888087533311911*(11.8166569922577+A4)*(-16.3805223777119-A4*(-16.8479499096131+COS(0.187303217209832+A4))))-2.21826654265946*COS(0.158992769175609/SIN(54.5408465171297-17.2645209165036/(74.9170251147328-8.17275406689379*A4)-0.00893639409742125*(-7.73894512261193+243.243889639593*A4+1.17364025116108/COS(1.00039578582022*(4.88183509186386*A4-SIN(4.55858318369662+A4))))-COS(5.79028235833095+SIN(6.76830959706084+SIN(25.2385813684259-4.32969570363783*A4-SIN(A4)))))))+0.0101613245905281*SIN(0.876441319952577/COS(48.4609911228015/(16.6282497537564*A4+23.857252356668*(0.0594189952400831-0.271442534851266*(-23.6162595066739-2.21826654265946*(1-54.5678092587087/(-0.462667768158467+16.6282497537564*A4)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+COS((3.84544912046398*(4.88183509186386*A4+SIN(12.1450201646183-A4)))/(-17.4030871117869+0.0663510208031133*A4*(0.622989837093893-2.21826654265946*COS((1.18762886900831*(9.05782264826164*A4+SIN(14.3849856728006-0.0354817550931892*A4-0.00223887389639222*(-14.6235198209935-9.17275406689379*A4*(4.06380247287768-27.6892064575161/(0.815902357455133+255.525526428089*A4))))))/(A4*(28.7558541640664+SIN(2.48305026829241+A4/(-6.52976097869784+A4*(-13.0940373653355+192.223873002835*A4+1.04688578734501/COS(0.888087533311911*(0.969753931738762+16.6282497537564*A4)*(98.4123665267175-A4*(-16.8479499096131+COS(A4+SIN(COS(A4))))))-2.21826654265946*COS(0.158992769175609/SIN(54.3112051755841-0.00893639409742125*(-7.73894512261193+243.243889639593*A4+0.59204552399114/COS(6.76830959706084/(-15.890968776346+COS(A4))))-COS(5.79028235833095+SIN(6.76830959706084+SIN(25.2385813684259-4.32969570363783*A4-SIN(A4)))))))))))))))/(-0.450802453523512-16.6282497537564*A4*(-13.3259887796793+90.6746215346795/(COS(0.0374249869286814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))))/(16.6282497537564*A4-0.0576359697197042*(1.02256473407498-0.271442534851266*(-54.5678092587087/(16.6282497537564*A4+(1*(0.0594189952400831-0.418053404238699*(-12.351311233052+A4*(-6.76830959706084+2*A4))+COS(0.88850302926741*(-16.8479499096131+A4))))/(-11.5600785319821+A4-COS(16.891421464352*(1.02256473407498-0.271442534851266*(-23.6162595066739-2.21826654265946*(1.58608020675007+(-0.554481222071764*(0.27155797519368/(-5.06674406509983-16.6282497537564*A4)-0.0162831736368037*(-6.22720341923815+152.526845554095*A4+A4*(-16.8479499096131-11.5600785319821*(-2.07350674153311+16.6282497537564*A4)-2.21826654265946*COS(2.0962197781608*(-0.949017200717218*A4+(0.133098445831228*(-46.7578399380144-2535.25448202611*A4+5.12022462782438*(-6.95671155762061+1.25377854337113*A4)))/(-16.439941372952+16.6282497537564*A4)))))))/(16.6282497537564*A4-0.0576359697197042*(1.02256473407498-0.271442534851266*(-23.6162595066739-2.21826654265946*COS(0.368208938339133*(4.88183509186386*A4-SIN(4.55858318369662+A4))))))))))))-2.21826654265946*COS(0.368208938339133*(4.88183509186386*A4-SIN(4.55858318369662+A4)))+SIN(SIN(A4))))))))))))))</f>
        <v>-5154.8798480742244</v>
      </c>
      <c r="CG4">
        <f>-16.9312271009727+A4*(4.00617806001081+0.300659637849567*A4*(-6.67281172927145+16.6282497537564*A4-54.5678092587087/(16.6282497537564*A4+(-16.3805223777119*(0.0594189952400831-0.418053404238699*(-12.351311233052+A4*(-6.52976097869784+2*A4))+COS(14.7742502776276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-40.660043615488+A4*(4.00617806001081+0.300659637849567*A4*(-6.67281172927145+16.8479499096131*A4-54.5678092587087/(-0.876441319952577-0.0576359697197042*(19.2114802550498+0.0101613245905281*SIN(0.876441319952577/COS(48.4609911228015/(16.6282497537564*A4-16.891421464352*(0.0594189952400831-0.271442534851266*(-3.44228949289127-2.21826654265946*(1-54.5678092587087/(A4*(-16.8479499096131+COS(11.3727753147722-193.223873002835*A4))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-0.246808905555232*(-23.6162595066739-2.21826654265946*(1-54.5678092587087/(-0.434948312010168+16.6282497537564*A4))))))+COS(0.368208938339133*(4.88183509186386*A4-SIN(4.55858318369662+A4)))/(-0.450802453523512-16.6282497537564*A4*(-19.3368401544244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))))))))))))+A4/(-6.52976097869784-16.6282497537564*A4*(-12.5937532969029+90.6746215346795/(COS(0.0191274619962928*(19.9447729253369-12.7327255312439/(-0.503518823202542-8.89692141888174*A4)+276.498689873299*A4))*COS(0.888087533311911*(0.969753931738762+16.6282497537564*A4)*(-16.3805223777119-A4*(-16.8479499096131+COS(11.3727753147722-193.223873002835*A4)))))-2.21826654265946*A4*(-6.67281172927145+16.6282497537564*A4-54.5678092587087/(-0.876441319952577-0.0576359697197042*(3.38543909940965-0.0101613245905281*SIN(2.0987245707456-A4/(-6.52976097869784-16.6282497537564*A4*(-13.8037871831422+90.6746215346795/(COS(0.0191274619962928*(-15.3103438335003+27.3938192881551/(-0.503518823202542-8.89692141888174*A4)+276.498689873299*A4))*COS(0.888087533311911*(0.969753931738762+16.6282497537564*A4)*(-16.3805223777119-A4*(-16.8479499096131+COS(11.3727753147722-193.223873002835*A4)))))-2.21826654265946*COS(1.10515258112017*SIN(A4))))))))))))))))))/(A4*(28.7558541640664+SIN(2.48305026829241+A4/(A4^2*(-13.0940373653355+192.223873002835*A4-2.21826654265946*COS(16.6282497537564*A4)+1.04688578734501/COS(0.888087533311911*(11.8166569922577+A4)*(-16.3805223777119-A4*(-16.8479499096131+COS(0.187303217209832+A4)))))+0.0101613245905281*SIN(0.876441319952577/COS(3.93944651370693/(23.857252356668*(-4.13769695121368+A4)+16.6282497537564*A4)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))))/(16.6282497537564*A4-0.0592336197191306*(1.02256473407498-0.271442534851266*(-15.9744506240511*A4-2.21826654265946*COS(0.368208938339133*(4.88183509186386*A4-SIN(4.55858318369662+A4)))+SIN(SIN(A4))))))))))))))</f>
        <v>-5154.8806024995256</v>
      </c>
      <c r="CH4">
        <f>-16.9312271009727+A4*(4.00617806001081+0.300659637849567*A4*(-6.67281172927145+16.6282497537564*A4-54.5678092587087/(16.6282497537564*A4+(-16.3805223777119*(0.0594189952400831-0.418053404238699*(-12.351311233052+A4*(-6.52976097869784+2*A4))+COS(14.7742502776276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(0.271515566487195*(-12.351311233052+A4*(-6.76830959706084+2*A4)))))))/(16.6282497537564*A4-0.0592336197191306*(1.02256473407498-0.271442534851266*(-15.9744506240511*A4-2.21826654265946*COS(0.368208938339133*(4.88183509186386*A4-SIN(4.55858318369662+A4)))+SIN(SIN(A4))))))))))))))</f>
        <v>-5154.8807023201625</v>
      </c>
      <c r="CI4">
        <f>-16.9312271009727+A4*(4.00617806001081+0.300659637849567*A4*(-6.67281172927145+16.6282497537564*A4-54.5678092587087/(16.6282497537564*A4+(-16.3805223777119*(0.0594189952400831-0.418053404238699*(-12.351311233052+A4*(-6.52976097869784+2*A4))+COS(14.7742502776276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(0.271515566487195*(-12.351311233052+A4*(-6.76830959706084+2*A4)))))))/(16.6282497537564*A4-0.0592336197191306*(1.02256473407498-0.271442534851266*(-15.9744506240511*A4-2.21826654265946*COS(0.368208938339133*(4.88183509186386*A4-SIN(4.55858318369662+A4)))+SIN(SIN(A4))))))))))))))</f>
        <v>-5154.8807023201625</v>
      </c>
      <c r="CJ4">
        <f>-16.9312271009727+A4*(4.00617806001081+0.300659637849567*A4*(-6.67281172927145+16.6282497537564*A4-54.5678092587087/(16.6282497537564*A4+(-16.3805223777119*(0.0594189952400831-0.418053404238699*(-12.351311233052+A4*(-6.52976097869784+2*A4))+COS(14.7742502776276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(0.000396729871241468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-40.660043615488+A4*(4.00617806001081+0.300659637849567*A4*(-6.67281172927145+16.8479499096131*A4-54.5678092587087/(-0.876441319952577-0.0576359697197042*(19.2114802550498+0.0101613245905281*SIN(0.876441319952577/COS(48.4609911228015/(16.6282497537564*A4-16.891421464352*(0.0594189952400831-0.271442534851266*(-3.44228949289127-2.21826654265946*(1-54.5678092587087/(A4*(-16.8479499096131+COS(11.3727753147722-193.223873002835*A4))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(48.4609911228015/(16.6282497537564*A4-16.891421464352*(1.02256473407498-0.246808905555232*(-23.6162595066739-2.21826654265946*(1-54.5678092587087/(-0.434948312010168+16.6282497537564*A4))))))+COS(0.368208938339133*(4.88183509186386*A4-SIN(4.55858318369662+A4)))/(-0.450802453523512-16.6282497537564*A4*(-19.3368401544244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))))))))))))+A4/(-6.52976097869784-16.6282497537564*A4*(-12.5937532969029+90.6746215346795/(COS(0.0191274619962928*(19.9447729253369-12.7327255312439/(-0.503518823202542-8.89692141888174*A4)+276.498689873299*A4))*COS(0.888087533311911*(0.969753931738762+16.6282497537564*A4)*(-16.3805223777119-A4*(-16.8479499096131+COS(11.3727753147722-193.223873002835*A4)))))-2.21826654265946*A4*(-6.67281172927145+16.6282497537564*A4-54.5678092587087/(-0.876441319952577-0.0576359697197042*(3.38543909940965-0.0101613245905281*SIN(2.0987245707456-A4/(-6.52976097869784-16.6282497537564*A4*(-13.4051183555839+90.6746215346795/(COS(0.0191274619962928*(-15.3103438335003+27.3938192881551/(-0.503518823202542-8.89692141888174*A4)+276.498689873299*A4))*COS(0.888087533311911*(0.969753931738762+16.6282497537564*A4)*(-16.3805223777119-A4*(-16.8479499096131+COS(11.3727753147722-193.223873002835*A4)))))-2.21826654265946*COS(1.10515258112017*SIN(A4))))))))))))))))))/(A4*(28.7558541640664+SIN(2.48305026829241+A4/(A4^2*(-13.0940373653355+192.223873002835*A4-2.21826654265946*COS(16.6282497537564*A4)+1.04688578734501/COS(0.888087533311911*(11.8166569922577+A4)*(-16.3805223777119-A4*(-16.8479499096131+COS(0.187303217209832+A4)))))+0.0101613245905281*SIN(0.876441319952577/COS(3.93944651370693/(23.857252356668*(-4.13769695121368+A4)+16.6282497537564*A4)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)))))))))/(16.6282497537564*A4-0.0592336197191306*(-0.0359586782384305-0.271442534851266*(-15.9744506240511*A4-2.21826654265946*COS(0.368208938339133*(4.88183509186386*A4-SIN(4.55858318369662+A4)))+SIN(SIN(A4))))))))))))))</f>
        <v>-5154.8806747268654</v>
      </c>
      <c r="CL4">
        <f>-16.9312271009727+A4*(4.00617806001081+0.300659637849567*A4*(-6.67281172927145+16.6282497537564*A4-54.5678092587087/(16.6282497537564*A4+(-16.3805223777119*(0.0594189952400831-0.418053404238699*(-12.351311233052+A4*(-6.52976097869784+2*A4))+COS(17.3697933003019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-40.660043615488+A4*(4.00617806001081+0.300659637849567*A4*(-6.67281172927145+16.8479499096131*A4-54.5678092587087/(-0.876441319952577-0.0576359697197042*(19.2114802550498+0.0101613245905281*SIN(A4/(-6.52976097869784-16.6282497537564*A4*(-12.5937532969029-2.21826654265946*A4*(-6.67281172927145+16.6282497537564*A4-54.5678092587087/(-16.1887425674219-12.7327255312439/(-0.503518823202542-8.89692141888174*A4)+276.498689873299*A4))-0.183383723828356/(COS(0.0191274619962928*(19.9447729253369-12.7327255312439/(-0.503518823202542-8.89692141888174*A4)+276.498689873299*A4))*COS(0.888087533311911*(0.969753931738762+16.6282497537564*A4)*(-16.3805223777119-A4*(-16.8479499096131+COS(11.3727753147722-193.223873002835*A4)))))))+0.876441319952577/COS(48.4609911228015/(16.6282497537564*A4-16.891421464352*(0.0594189952400831-0.271442534851266*(-3.44228949289127-2.21826654265946*(1-54.5678092587087/(A4*(-16.8479499096131+COS(11.3727753147722-193.223873002835*A4)))))+COS(0.41319253690408/(3.38543909940965+0.00580802589905715*SIN(0.876441319952577/COS(48.4609911228015/(-155.493590947938+16.6282497537564*A4))+A4/(-6.52976097869784-16.6282497537564*A4*(-2.21826654265946*COS(1.10515258112017*SIN(A4))-0.0721020771068*(3.38543909940965+0.0101613245905281*SIN(0.876441319952577/COS(48.4609911228015/(16.6282497537564*A4-16.891421464352*(1.02256473407498-0.246808905555232*(-23.6162595066739-2.21826654265946*(1-54.5678092587087/(-0.0576359697197042*(1.02256473407498+642.033290198392/A4)+16.6282497537564*A4))))))+COS(0.368208938339133*(4.88183509186386*A4-SIN(4.55858318369662+A4)))/(-0.450802453523512-16.6282497537564*A4*(-19.3368401544244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))))))))))))))))))))/(A4*(28.7558541640664+SIN(2.48305026829241+A4/(A4^2*(-13.0940373653355+192.223873002835*A4-2.21826654265946*COS(16.6282497537564*A4)+1.04688578734501/COS(0.888087533311911*(11.8166569922577+A4)*(-16.3805223777119-A4*(-16.8479499096131+COS(0.187303217209832+A4)))))+0.0101613245905281*SIN(0.876441319952577/COS(3.93944651370693/(23.857252356668*(-4.13769695121368+A4)+16.6282497537564*A4))+A4/(-6.52976097869784+A4*(-12.5937532969029+26.6585228449305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*(-0.0056342636768239*A4*(-15.3103463040461-0.508548533671548*A4+3.92421225775025/(-16.8479499096131+COS(11.8235777682958-A4)))+A4/(-28.1553759148122+SIN(COS(15.9125504883139/(-12.3743443177011+A4))))))))))))))))))))/(16.6282497537564*A4-0.0592336197191306*(1.02256473407498-0.271442534851266*(-15.9744506240511*A4-2.21826654265946*COS(0.368208938339133*(4.88183509186386*A4-SIN(4.55858318369662+A4)))+SIN(SIN(A4))))))))))))))</f>
        <v>-5154.879881617283</v>
      </c>
      <c r="CM4">
        <f>-16.9312271009727+A4*(4.00617806001081+0.300659637849567*A4*(-6.67281172927145+16.6282497537564*A4-54.5678092587087/(16.6282497537564*A4+(-16.3805223777119*(0.0594189952400831-0.418053404238699*(-12.351311233052+A4*(-6.52976097869784+2*A4))+COS(17.3697933003019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(0.815902357455133+255.525526428089*A4))))+A4*(-40.660043615488+A4*(4.00617806001081+0.300659637849567*A4*(-6.67281172927145+16.8479499096131*A4-54.5678092587087/(-0.876441319952577-0.0576359697197042*(19.2114802550498+0.0101613245905281*SIN(A4/(-6.52976097869784-16.6282497537564*A4*(-12.5937532969029-2.21826654265946*A4*(-6.67281172927145+16.6282497537564*A4-54.5678092587087/(-16.1887425674219-12.7327255312439/(-0.503518823202542-8.89692141888174*A4)+276.498689873299*A4))-0.183383723828356/(COS(0.0191274619962928*(19.9447729253369-12.7327255312439/(-0.503518823202542-8.89692141888174*A4)+276.498689873299*A4))*COS(0.888087533311911*(0.969753931738762+16.6282497537564*A4)*(-16.3805223777119-A4*(-16.8479499096131+COS(11.3727753147722-193.223873002835*A4)))))))+0.876441319952577/COS(48.4609911228015/(16.6282497537564*A4-16.891421464352*(0.0594189952400831-0.271442534851266*(-3.44228949289127-2.21826654265946*(1-54.5678092587087/(A4*(-16.8479499096131+COS(11.3727753147722-193.223873002835*A4)))))+COS(0.41319253690408/(3.38543909940965+0.00580802589905715*SIN(0.876441319952577/COS(48.4609911228015/(-155.493590947938+16.6282497537564*A4))+A4/(-6.52976097869784-16.6282497537564*A4*(-2.21826654265946*COS(1.10515258112017*SIN(A4))-0.0721020771068*(3.38543909940965+0.0101613245905281*SIN(0.876441319952577/COS(48.4609911228015/(16.6282497537564*A4-16.891421464352*(1.02256473407498-0.246808905555232*(-23.6162595066739-2.21826654265946*(1-54.5678092587087/(-0.0576359697197042*(1.02256473407498+642.033290198392/A4)+16.6282497537564*A4))))))+COS(0.368208938339133*(4.88183509186386*A4-SIN(4.55858318369662+A4)))/(-0.450802453523512-16.6282497537564*A4*(-19.3368401544244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))))))))))))))))))))/(A4*(28.7558541640664+SIN(2.48305026829241+A4/(A4^2*(-13.0940373653355+192.223873002835*A4-2.21826654265946*COS(16.6282497537564*A4)+1.04688578734501/COS(0.888087533311911*(11.8166569922577+A4)*(-16.3805223777119-A4*(-16.8479499096131+COS(0.187303217209832+A4)))))+0.0101613245905281*SIN(0.876441319952577/COS(3.93944651370693/(23.857252356668*(-4.13769695121368+A4)+16.6282497537564*A4))+A4/(-6.52976097869784+A4*(-12.5937532969029+26.6585228449305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*(-0.0056342636768239*A4*(-15.3103463040461-0.508548533671548*A4+3.92421225775025/(-16.8479499096131+COS(11.8235777682958-A4)))+A4/(-28.1553759148122+SIN(COS(15.9125504883139/(-12.3743443177011+A4))))))))))))))))))))/(16.6282497537564*A4-0.0592336197191306*(1.02256473407498-0.271442534851266*(-15.9744506240511*A4-2.21826654265946*COS(0.368208938339133*(4.88183509186386*A4-SIN(4.55858318369662+A4)))+SIN(SIN(A4))))))))))))))</f>
        <v>-5154.879881617283</v>
      </c>
      <c r="CN4">
        <f>-16.9312271009727+A4*(4.00617806001081+0.300659637849567*A4*(-6.67281172927145+16.6282497537564*A4-54.5678092587087/(16.6282497537564*A4+(-16.3805223777119*(0.0594189952400831-0.418053404238699*(-12.351311233052+A4*(-6.52976097869784+2*A4))+COS(16.5359312541632/A4)))/((-16.8479499096131+COS(0.187303217209832+A4))*(-11.5600785319821+A4-COS(16.891421464352*(1.02256473407498-0.271442534851266*(-23.6162595066739-2.21826654265946*(1.58608020675007+(-0.554481222071764*(-6.60752787795719-0.0162831736368037*(-6.22720341923815+127.526617387205*A4+A4*(-16.8479499096131-11.5600785319821*(-2.07350674153311+16.6282497537564*A4)-2.21826654265946*COS(0.00133254592054105*(-810.736711600468+16.8479499096131*A4)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(0.863984256037531+255.525526428089*A4+0.0101613245905281*SIN(0.876441319952577/COS(48.4609911228015/(16.6282497537564*A4-16.891421464352*(1.02256473407498-0.246808905555232*(-23.6162595066739-2.21826654265946*(1-54.5678092587087/(-0.431511135209676+16.6282497537564*A4))))))+COS(0.0215857837825021*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/(-0.450802453523512-16.6282497537564*A4*(-13.3259887796793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+A4*(-40.660043615488+A4*(4.00617806001081+0.300659637849567*A4*(-6.67281172927145+16.8479499096131*A4-54.5678092587087/(-0.876441319952577-0.0576359697197042*(19.2114802550498+0.0101613245905281*SIN(0.876441319952577/COS(48.4609911228015/(16.6282497537564*A4-16.891421464352*(0.0594189952400831-0.271442534851266*(-3.44228949289127-2.21826654265946*(1-54.5678092587087/(A4*(-16.8479499096131+COS(11.3727753147722-193.223873002835*A4)))))+COS(0.41319253690408/(3.38543909940965+0.00580802589905715*SIN(0.876441319952577/COS(48.4609911228015/(16.6282497537564*A4-16.891421464352*(5.08636720695266-27.6892064575161/(0.815902357455133+255.525526428089*A4))))+A4/(-6.52976097869784-16.6282497537564*A4*(-2.21826654265946*COS(1.10515258112017*SIN(A4))-0.0576359697197042*(3.38543909940965+0.0101613245905281*SIN(0.876441319952577/COS(48.4609911228015/(16.6282497537564*A4-16.891421464352*(1.02256473407498+1.92103004692947*(-23.6162595066739-2.21826654265946*(1-54.5678092587087/(-0.434948312010168+16.6282497537564*A4))))))+COS(0.368208938339133*(4.88183509186386*A4-SIN(4.55858318369662+A4)))/(-0.450802453523512-16.6282497537564*A4*(-19.3368401544244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))))))))))))+A4/(-6.52976097869784-16.6282497537564*A4*(-12.5937532969029+90.6746215346795/(COS(0.0191274619962928*(19.9447729253369-12.7327255312439/(-0.503518823202542-8.89692141888174*A4)+276.498689873299*A4))*COS(0.888087533311911*(0.969753931738762+16.6282497537564*A4)*(-16.3805223777119-A4*(-16.8479499096131+COS(11.3727753147722-193.223873002835*A4)))))-2.21826654265946*A4*(-6.67281172927145+16.6282497537564*A4-54.5678092587087/(-0.876441319952577-0.0576359697197042*(3.38543909940965-0.0101613245905281*SIN(2.0987245707456-A4/(-6.52976097869784-16.6282497537564*A4*(-13.8037871831422+90.6746215346795/(COS(0.0191274619962928*(-15.3103438335003+27.3938192881551/(-0.503518823202542-8.89692141888174*A4)+276.498689873299*A4))*COS(0.888087533311911*(0.969753931738762+16.6282497537564*A4)*(-16.3805223777119-A4*(-16.8479499096131+COS(11.3727753147722-193.223873002835*A4)))))-2.21826654265946*COS(1.10515258112017*SIN(A4))))))))))))))))))/(A4*(28.7558541640664+SIN(2.48305026829241+A4/(A4^2*(-13.0940373653355+192.223873002835*A4-2.21826654265946*COS(16.6282497537564*A4)+1.04688578734501/COS(0.888087533311911*(11.8166569922577+A4)*(-16.3805223777119-A4*(-16.8479499096131+COS(0.187303217209832+A4)))))-0.0101613245905281*SIN(5.0239503289482/COS(3.93944651370693/(23.857252356668*(-4.13769695121368+A4)+16.6282497537564*A4))-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(12.5971254539448+A4)))))-2.21826654265946*COS(1.10515258112017*SIN(A4))))))))))))))))))/(16.6282497537564*A4-0.0592336197191306*(1.02256473407498-0.271442534851266*(-15.9744506240511*A4-2.21826654265946*COS(0.368208938339133*(4.88183509186386*A4-SIN(3.6095659829794+A4+SIN(13.9057180669413*(-7.73894512261193+1.17364025116108/COS(1.00039578582022*(4.88183509186386*A4-SIN(4.55858318369662+A4))))))))+SIN(SIN(A4))))))))))))))</f>
        <v>-5154.8817847880346</v>
      </c>
      <c r="CO4">
        <f>-16.9312271009727+A4*(4.00617806001081+0.300659637849567*A4*(-6.67281172927145+16.6282497537564*A4-54.5678092587087/(16.6282497537564*A4+(-16.3805223777119*(0.0594189952400831-0.418053404238699*(-12.351311233052+A4*(-6.52976097869784+2*A4))+COS(15.5230629899168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-19.0661654068054-11.5600785319821*(16.6282497537564*A4+COS(0.187303217209832+A4))))))/(16.6282497537564*A4-0.0592336197191306*(1.02256473407498-0.271442534851266*(-15.9744506240511*A4-2.21826654265946*COS(0.368208938339133*(4.88183509186386*A4-SIN(4.55858318369662+A4)))+SIN(SIN(A4))))))))))))))</f>
        <v>-5154.8813165683177</v>
      </c>
      <c r="CP4">
        <f>-16.9312271009727+A4*(4.00617806001081+0.300659637849567*A4*(-6.67281172927145+16.6282497537564*A4-54.5678092587087/(16.6282497537564*A4+(-16.3805223777119*(0.0594189952400831-0.418053404238699*(-12.351311233052+A4*(-6.52976097869784+2*A4))+COS(16.5359312541632/A4)))/((-16.8479499096131+COS(0.187303217209832+A4))*(-11.5600785319821+A4-COS(16.891421464352*(1.02256473407498-0.271442534851266*(-23.6162595066739-2.21826654265946*(1.58608020675007+(-0.554481222071764*(-6.60752787795719-0.0162831736368037*(-6.22720341923815+127.526617387205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(0.863984256037531+255.525526428089*A4+0.0101613245905281*SIN(0.876441319952577/COS(48.4609911228015/(16.6282497537564*A4-16.891421464352*(1.02256473407498-0.246808905555232*(-23.6162595066739-2.21826654265946*(1-54.5678092587087/(-0.431511135209676+16.6282497537564*A4))))))+COS(0.0215857837825021*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/(-0.450802453523512-16.6282497537564*A4*(-13.3259887796793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+A4*(-40.660043615488+A4*(4.00617806001081+0.300659637849567*A4*(-4.30760395017308+16.8479499096131*A4+0.300659637849567*(3.32602010416957+0.0101613245905281*SIN(0.876441319952577/COS(48.4609911228015/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+COS((3.84544912046398*(4.88183509186386*A4+SIN(12.1450201646183-A4)))/(-17.4030871117869+0.0663510208031133*A4*(0.622989837093893-2.21826654265946*COS((1.18762886900831*(9.05782264826164*A4+SIN(14.3849856728006-0.0354817550931892*A4+COS(0.187303217209832+A4))))/(A4*(28.7558541640664+SIN(2.48305026829241+A4/(-6.52976097869784+A4*(-13.0940373653355+192.223873002835*A4+1.04688578734501/COS(0.888087533311911*(0.969753931738762+16.6282497537564*A4)*(98.4123665267175+16.6537060934602*A4))-2.21826654265946*COS(0.158992769175609/SIN(54.5408465171297-17.2645209165036/(74.9170251147328+A4+A4*(-10.5289067483033+193.223873002835*A4))+0.0144334789681203*(-7.73894512261193+90.717044085499*A4-16.6282497537564*A4*(-3.82113340937015-1.17364025116108/COS(6.76830959706084/(-15.890968776346+COS(A4))))+0.59204552399114/COS(6.76830959706084/(-15.890968776346+COS(A4))))-COS(5.79028235833095+SIN(6.76830959706084+SIN(25.2385813684259-4.32969570363783*A4-SIN(A4)))))))))))))))/(-0.450802453523512-16.6282497537564*A4*(-13.3259887796793+90.6746215346795/(COS(0.0374249869286814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-54.5678092587087/(-0.876441319952577-0.0576359697197042*(19.2114802550498+0.0101613245905281*SIN(0.876441319952577/COS(48.4609911228015/(16.6282497537564*A4-16.891421464352*(0.0594189952400831-0.271442534851266*(-3.44228949289127-2.21826654265946*(1-54.5678092587087/(A4*(-16.8479499096131+COS(11.3727753147722-193.223873002835*A4)))))+COS(0.41319253690408/(3.38543909940965+0.00580802589905715*SIN(0.876441319952577/COS(48.4609911228015/(16.6282497537564*A4-16.891421464352*(5.08636720695266-27.6892064575161/(0.815902357455133+255.525526428089*A4))))+A4/(-6.52976097869784-16.6282497537564*A4*(-2.21826654265946*COS(1.10515258112017*SIN(A4))-0.0576359697197042*(3.38543909940965+0.0101613245905281*SIN(0.876441319952577/COS(48.4609911228015/(16.6282497537564*A4-16.891421464352*(1.02256473407498+1.92103004692947*(-23.6162595066739-2.21826654265946*(1-54.5678092587087/(-0.434948312010168+16.6282497537564*A4))))))+COS(0.368208938339133*(4.88183509186386*A4-SIN(4.55858318369662+A4)))/(-0.450802453523512-16.6282497537564*A4*(-19.3368401544244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))))))))))))+A4/(-6.52976097869784-16.6282497537564*A4*(-12.5937532969029+90.6746215346795/(COS(0.0191274619962928*(19.9447729253369-12.7327255312439/(-0.503518823202542-8.89692141888174*A4)+276.498689873299*A4))*COS(0.888087533311911*(0.969753931738762+16.6282497537564*A4)*(-16.3805223777119-A4*(-16.8479499096131+COS(11.3727753147722-193.223873002835*A4)))))-2.21826654265946*A4*(-6.67281172927145+16.6282497537564*A4-54.5678092587087/(-0.876441319952577-0.0576359697197042*(3.38543909940965-0.0101613245905281*SIN(2.0987245707456-A4/(-6.52976097869784-16.6282497537564*A4*(-13.8037871831422+90.6746215346795/(COS(0.0191274619962928*(-15.3103438335003+27.3938192881551/(-0.503518823202542-8.89692141888174*A4)+276.498689873299*A4))*COS(0.888087533311911*(0.969753931738762+16.6282497537564*A4)*(-16.3805223777119-A4*(-16.8479499096131+COS(22.255008249802-192.223873002835*A4)))))-2.21826654265946*COS(1.10515258112017*SIN(A4))))))))))))))))))/(A4*(28.7558541640664+SIN(2.48305026829241+A4/(A4^2*(-13.0940373653355+192.223873002835*A4-2.21826654265946*COS(16.6282497537564*A4)+1.04688578734501/COS(0.888087533311911*(11.8166569922577+A4)*(-16.3805223777119-A4*(-16.8479499096131+COS(0.187303217209832+A4)))))-0.0101613245905281*SIN(5.0239503289482/COS(3.93944651370693/(23.857252356668*(-4.13769695121368+A4)+16.6282497537564*A4))-A4/(-6.52976097869784-16.6282497537564*A4*(-12.5937532969029-2.21826654265946*COS(1.10515258112017*SIN(A4))+90.6387480034576/(COS(0.0191274619962928*(-15.3123012474693-12.7327255312439/(-0.503518823202542-8.89692141888174*A4)+276.498689873299*A4))*(4.88183509186386*A4-SIN(4.55858318369662+A4)))))))))))))))))))/(16.6282497537564*A4+(-18.4447160480056*(1.02256473407498-0.271442534851266*(-15.9744506240511*A4-2.21826654265946*COS(0.368208938339133*(4.88183509186386*A4-SIN(3.6095659829794+A4+SIN(13.9057180669413*(-7.73894512261193+1.17364025116108/COS(1.00039578582022*(4.88183509186386*A4-SIN(4.55858318369662+A4))))))))+SIN(SIN(A4)))))/((0.969753931738762+16.6282497537564*A4)*(-16.3805223777119-A4*(-16.8479499096131+COS(11.3727753147722-193.223873002835*A4))))))))))))))</f>
        <v>-5154.8836575915047</v>
      </c>
      <c r="CQ4">
        <f>-16.9312271009727+A4*(4.00617806001081+0.300659637849567*A4*(-6.67281172927145+16.6282497537564*A4-54.5678092587087/(16.6282497537564*A4+(-16.3805223777119*(0.0594189952400831-0.418053404238699*(-12.351311233052+A4*(-6.52976097869784+2*A4))+COS(16.5359312541632/A4)))/((-16.8479499096131+COS(0.187303217209832+A4))*(-11.5600785319821+A4-COS(16.891421464352*(1.02256473407498-0.271442534851266*(-23.6162595066739-2.21826654265946*(1.58608020675007+(-0.554481222071764*(-6.60752787795719-0.0162831736368037*(-6.22720341923815+127.526617387205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SIN(14.3849856728006-0.0354817550931892*A4-0.0056342636768239*A4*(-14.6235198209935-9.17275406689379*A4*(4.06380247287768-27.6892064575161/(0.863984256037531+255.525526428089*A4+0.0101613245905281*SIN(0.876441319952577/COS(48.4609911228015/(16.6282497537564*A4-16.891421464352*(1.02256473407498-0.246808905555232*(-23.6162595066739-2.21826654265946*(1-54.5678092587087/(-0.431511135209676+16.6282497537564*A4))))))+COS(0.0215857837825021*(16.6282497537564*A4-16.891421464352*(1.02256473407498-0.271442534851266*(-23.6162595066739-2.21826654265946*(1-54.5678092587087/(16.6282497537564*A4-0.0576359697197042*(1.02256473407498-0.271442534851266*(-23.6162595066739-2.21826654265946*COS(0.368208938339133*(-SIN(4.55858318369662+A4)+A4*(1.29094830746506-0.0719128631247996*A4-SIN(6.76830959706084-SIN(0.796938429433502+A4*(-6.76830959706084+2*A4))))))))))))))/(-0.450802453523512-16.6282497537564*A4*(-13.3259887796793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))))))+A4*(-40.660043615488+A4*(4.00617806001081+0.300659637849567*A4*(-6.67281172927145+16.8479499096131*A4-54.5678092587087/(-0.876441319952577-0.0576359697197042*(19.2114802550498+0.0101613245905281*SIN(0.876441319952577/COS(48.4609911228015/(16.6282497537564*A4-16.891421464352*(0.0594189952400831-0.271442534851266*(-3.44228949289127-2.21826654265946*(1-54.5678092587087/(A4*(-16.8479499096131+COS(24.6541158973176-193.223873002835*A4-1.04688578734501/COS(0.888087533311911*(11.8166569922577+A4)*(-16.3805223777119-A4*(-16.8479499096131+COS(0.187303217209832+A4)))))))))+COS(0.41319253690408/(3.38543909940965+0.00580802589905715*SIN(0.876441319952577/COS(48.4609911228015/(16.6282497537564*A4-16.891421464352*(5.08636720695266-27.6892064575161/(0.815902357455133+255.525526428089*A4))))+A4/(-6.52976097869784-16.6282497537564*A4*(-2.21826654265946*COS(1.10515258112017*SIN(A4))-0.0576359697197042*(3.38543909940965+0.0101613245905281*SIN(0.876441319952577/COS(48.4609911228015/(16.6282497537564*A4-16.891421464352*(1.02256473407498+1.92103004692947*(-23.6162595066739-2.21826654265946*(1-54.5678092587087/(-0.434948312010168+16.6282497537564*A4))))))+COS(0.368208938339133*(4.88183509186386*A4-SIN(4.55858318369662+A4)))/(-0.450802453523512-16.6282497537564*A4*(-19.3368401544244+90.6746215346795/(COS(0.0191274619962928*(-15.3123012474693-12.7327255312439/(-0.503518823202542-8.89692141888174*A4)+276.498689873299*A4))*COS(0.888087533311911*(0.969753931738762+16.6282497537564*A4)*(-16.3805223777119-A4*(-16.8479499096131+COS(139.995324929214+A4)))))))))))))))))+A4/(-6.52976097869784-16.6282497537564*A4*(-12.5937532969029+90.6746215346795/(COS(0.0191274619962928*(19.9447729253369-12.7327255312439/(-0.503518823202542-8.89692141888174*A4)+276.498689873299*A4))*COS(0.888087533311911*(0.969753931738762+16.6282497537564*A4)*(-16.3805223777119-A4*(-16.8479499096131+COS(0.187303217209832+192.151960139711*A4-SIN(6.76830959706084-SIN(0.796938429433502+A4*(-6.76830959706084+2*A4))))))))-2.21826654265946*A4*(-6.67281172927145+16.6282497537564*A4-54.5678092587087/(-0.876441319952577-0.0576359697197042*(3.38543909940965-0.0101613245905281*SIN(2.0987245707456-A4/(-6.52976097869784-16.6282497537564*A4*(-13.8037871831422+90.6746215346795/(COS(0.0191274619962928*(-15.3103438335003+27.3938192881551/(-0.503518823202542-8.89692141888174*A4)+276.498689873299*A4))*COS(0.888087533311911*(0.969753931738762+16.6282497537564*A4)*(-16.3805223777119-A4*(-16.8479499096131+COS(11.3727753147722-193.223873002835*A4)))))-2.21826654265946*COS(1.10515258112017*SIN(A4))))))))))))))))))/(A4*(28.7558541640664+SIN(2.48305026829241+A4/(A4^2*(-13.0940373653355+192.223873002835*A4-2.21826654265946*COS(16.6282497537564*A4)+1.04688578734501/COS(0.888087533311911*(11.8166569922577+A4)*(-16.3805223777119-A4*(-16.8479499096131+COS(0.187303217209832+A4)))))-0.0101613245905281*SIN(5.0239503289482/COS(3.93944651370693/(23.857252356668*(-4.13769695121368+A4)+16.6282497537564*A4))-A4/(-6.52976097869784-16.6282497537564*A4*(-12.5937532969029-2.21826654265946*COS(1.10515258112017*SIN(A4))+90.6387480034576/(COS(0.0191274619962928*(-15.3123012474693-12.7327255312439/(-0.503518823202542-8.89692141888174*A4)+276.498689873299*A4))*(4.88183509186386*A4-SIN(4.55858318369662+A4)))))))))))))))))))/(16.6282497537564*A4+(-0.10905768272415*(1.02256473407498-0.271442534851266*(-15.9744506240511*A4-2.21826654265946*COS(0.368208938339133*(-14.893976740533*A4-SIN(3.6095659829794+A4+SIN(13.9057180669413*(-7.73894512261193+1.17364025116108/COS(1.00039578582022*(4.88183509186386*A4-SIN(4.55858318369662+A4))))))))+SIN(SIN(A4)))))/A4))))))))))</f>
        <v>-5154.8841086103776</v>
      </c>
      <c r="CR4">
        <f>-16.9312271009727+A4*(4.00617806001081+0.300659637849567*A4*(-6.67281172927145+16.6282497537564*A4-54.5678092587087/(16.6282497537564*A4+(-16.3805223777119*(0.0594189952400831-0.418053404238699*(-12.351311233052+A4*(-6.52976097869784+2*A4))+COS(17.0921416726214/A4)))/((-16.8479499096131+COS(A4+SIN(COS(6.70637707049829*SIN(COS(26.3714640627747/(-33.6638025726788+2*A4)))))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(0.034166496816736*(-0.949017200717218*A4+(0.133098445831228*(-46.7578399380144-2535.25448202611*A4+5.12022462782438*(-6.95671155762061+(-13.0940373653355*A4)/COS(0.0191274619962928*(-15.3123012474693-12.7327255312439/(-0.503518823202542-8.89692141888174*A4)+276.498689873299*A4)))))/(-17.4030871117869+0.0663510208031133*A4*(0.622989837093893-2.21826654265946*COS((1.18762886900831*(A4*(-40.660043615488+A4*(4.00617806001081+0.300659637849567*A4*(-5.05010744126185-54.5678092587087/(-1-0.0576359697197042*(-0.554481222071764-COS(0.888087533311911*(0.969753931738762+16.6282497537564*A4)*(-16.3805223777119-A4*(-16.8479499096131+COS(4.3844191636636-0.0354817550931892*A4-0.0056342636768239*A4*(-16.651402511887+152.526845554095*A4)))))))-16.6282497537564*A4*(-19.3368401544244+90.6746215346795/(COS(0.888087533311911*(0.969753931738762+16.6282497537564*A4)*(-16.3805223777119-A4*(-16.8479499096131+COS(11.3727753147722-193.223873002835*A4))))*COS(0.0191274619962928*(-15.3123012474693+276.498689873299*A4-12.2634703391718/((-0.503518823202542-8.89692141888174*A4)*COS(COS(0.888087533311911*(0.969753931738762+16.6282497537564*A4)*(-16.3805223777119-A4*(-16.8479499096131+COS(11.3727753147722-193.223873002835*A4)))))))))))))+SIN(14.3849856728006+A4/(-155.5217137742+16.6282497537564*A4)-0.0056342636768239*A4*(-14.6235198209935-9.17275406689379*A4*(4.06380247287768-27.6892064575161/(0.815902357455133+255.525526428089*A4))))))/(A4*(12.3753317863545-A4+SIN(6.99517877594608+A4/(A4^2*(-13.0940373653355+192.223873002835*A4-2.21826654265946*COS(16.6282497537564*A4)+1.0475929247471/COS(0.888087533311911*(11.8166569922577+A4)*(-16.3805223777119-A4*(-16.8479499096131+COS(0.187303217209832+A4)))))-0.0101613245905281*SIN((0.0527079718510113*(-13.0940373653355-12.7327255312439/(-0.503518823202542-8.89692141888174*A4)))/COS(3.93944651370693/(16.6282497537564*A4-SIN(4.55858318369662+A4)))-A4/(-6.52976097869784+A4*(-12.5937532969029+90.6746215346795/(COS(0.0191274619962928*(-15.3123012474693-12.7327255312439/(-0.503518823202542-8.89692141888174*A4)+276.498689873299*A4))*COS(2.86617997075281*(-16.3805223777119-A4*(-16.8479499096131+COS(0.26349923631368-193.223873002835*A4)))))-2.21826654265946*COS(1.10515258112017*SIN(A4)))*(-0.0056342636768239*A4*(-13.0940373653355-0.508548533671548*A4+3.92421225775025/(-16.8479499096131+COS(11.8235777682958-A4))-2.21826654265946*COS(0.64959255136071/(-15.9125504883139+COS((0.969753931738762+16.6282497537564*A4)*(-16.3805223777119-A4*(-16.8479499096131+COS(11.3727753147722-192.223873002835*A4-5.12022462782438*(-6.95671155762061+1.2499158429532*A4))))))))+A4/(-28.1553759148122+SIN(A4))))))))))))))))))/(16.6282497537564*A4-0.0592336197191306*(0.0594189952400831+COS(0.0101613245905281*(8.0878593053247+54.5678092587087/(0.662851664816289+16.6282497537564*A4)))-0.271442534851266*(-15.9744506240511*A4-2.21826654265946*COS(0.368208938339133*(4.88183509186386*A4-SIN(4.55858318369662+A4)))+SIN(SIN(A4))))))))))))))</f>
        <v>-5154.8808861236366</v>
      </c>
      <c r="CS4">
        <f>-16.9312271009727+A4*(4.00617806001081+0.300659637849567*A4*(-6.67281172927145+16.6282497537564*A4-54.5678092587087/(16.6282497537564*A4+(-16.3805223777119*(0.0594189952400831-0.418053404238699*(-12.351311233052+A4*(-6.52976097869784+2*A4))+COS(17.0921416726214/A4)))/((-16.8479499096131+COS(A4+SIN(COS(6.70637707049829*SIN(COS(26.3714640627747/(-33.6638025726788+2*A4)))))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(0.034166496816736*(-0.949017200717218*A4+(0.133098445831228*(-46.7578399380144-2535.25448202611*A4+5.12022462782438*(-6.95671155762061+(-13.0940373653355*A4)/COS(0.0191274619962928*(-15.3123012474693-12.7327255312439/(-0.503518823202542-8.89692141888174*A4)+276.498689873299*A4)))))/(-17.4030871117869+0.0663510208031133*A4*(0.622989837093893-2.21826654265946*COS((1.18762886900831*(A4*(-40.660043615488+A4*(4.00617806001081+0.300659637849567*A4*(-5.05010744126185-54.5678092587087/(-0.876441319952577-0.0576359697197042*(-0.554481222071764-COS(0.888087533311911*(0.969753931738762+16.6282497537564*A4)*(-16.3805223777119-A4*(-16.8479499096131+COS(5.02053780953522-0.0354817550931892*A4-0.0056342636768239*A4*(-16.651402511887+1828.64928246731*A4)))))))-16.6282497537564*A4*(-19.3368401544244+90.6746215346795/(COS(0.888087533311911*(0.969753931738762+16.6282497537564*A4)*(-16.3805223777119-A4*(-16.8479499096131+COS(11.3727753147722-193.223873002835*A4))))*COS(0.0191274619962928*(-15.3123012474693+276.498689873299*A4-12.2634703391718/((-0.503518823202542-8.89692141888174*A4)*COS(COS(0.888087533311911*(0.969753931738762+16.6282497537564*A4)*(-16.3805223777119-A4*(-16.8479499096131+COS(11.3727753147722-193.223873002835*A4)))))))))))))+SIN(14.3849856728006+A4/(-155.5217137742+16.6282497537564*A4)-0.0056342636768239*A4*(-14.6235198209935-9.17275406689379*A4*(4.06380247287768-27.6892064575161/(0.815902357455133+255.525526428089*A4))))))/(A4*(12.3753317863545-A4+SIN(6.99517877594608+A4/(A4^2*(-13.0940373653355+192.223873002835*A4-2.21826654265946*COS(16.6282497537564*A4)+1.0475929247471/COS(0.888087533311911*(11.8166569922577+A4)*(-16.3805223777119-A4*(-16.8479499096131+COS(0.187303217209832+A4)))))-0.0101613245905281*SIN((0.0527079718510113*(-13.0940373653355-12.7327255312439/(-0.503518823202542-8.89692141888174*A4)))/COS(3.93944651370693/(23.857252356668*(-4.13769695121368+A4)+16.6282497537564*A4))-A4/(-6.52976097869784+A4*(-12.5937532969029+90.6746215346795/(COS(0.0191274619962928*(-15.3123012474693-12.7327255312439/(-0.503518823202542-8.89692141888174*A4)+276.498689873299*A4))*COS(2.86617997075281*(-16.3805223777119-A4*(-16.8479499096131+COS(0.26349923631368-193.223873002835*A4)))))-2.21826654265946*COS(1.10515258112017*SIN(A4)))*(-0.0056342636768239*A4*(-13.0940373653355-0.508548533671548*A4+3.92421225775025/(-16.8479499096131+COS(11.8235777682958-A4))-2.21826654265946*COS(0.64959255136071/(-15.9125504883139+COS((0.969753931738762+16.6282497537564*A4)*(-16.3805223777119-A4*(-16.8479499096131+COS(11.3727753147722-192.223873002835*A4-5.12022462782438*(-6.95671155762061+1.2499158429532*A4))))))))+A4/(-28.1553759148122+SIN(A4))))))))))))))))))/(16.6282497537564*A4-0.0592336197191306*(0.0594189952400831+COS(0.0101613245905281*(8.0878593053247+54.5678092587087/(0.662851664816289+16.6282497537564*A4)))-0.271442534851266*(-15.9744506240511*A4-2.21826654265946*COS(0.368208938339133*(4.88183509186386*A4-SIN(4.55858318369662+A4)))+SIN(SIN(A4))))))))))))))</f>
        <v>-5154.8808842736917</v>
      </c>
      <c r="CT4">
        <f>-16.9312271009727+A4*(4.00617806001081+0.300659637849567*A4*(-6.67281172927145+16.6282497537564*A4-54.5678092587087/(16.6282497537564*A4+(-16.3805223777119*(0.0594189952400831+COS(17.3697933003019/A4)-0.418053404238699*(-13.1482496624855+A4*(-6.52976097869784+2*A4)-SIN(SIN(15.9125504883139-A4)))))/((-16.8479499096131+COS(0.191808737078098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(0.00894842181185234*(-0.949017200717218*A4+(0.133098445831228*(-46.7578399380144-2535.25448202611*A4+5.12022462782438*(-6.95671155762061+1.25377854337113*A4)))/(-17.4030871117869+0.0663510208031133*A4*(0.622989837093893-2.21826654265946*COS((1.18762886900831*(A4*(-40.660043615488+A4*(4.00617806001081+0.300659637849567*A4*(-6.67281172927145+16.8479499096131*A4-54.5678092587087/(-0.876441319952577-0.0576359697197042*(19.2114802550498+0.0101613245905281*SIN(0.876441319952577/COS((2.40395161095499*A4)/(16.6282497537564*A4-16.891421464352*(0.0594189952400831-0.271442534851266*(-3.44228949289127-2.21826654265946*(1+3.55293609603891/(A4*(-16.8479499096131+COS(11.3727753147722-193.223873002835*A4)))))+COS(0.41319253690408/(3.38543909940965+0.00580802589905715*SIN(0.876441319952577/COS(2.74905290086868/A4)+A4/(-6.52976097869784-16.6282497537564*A4*(-2.21826654265946*COS(1.10515258112017*SIN(A4))-0.0721020771068*(3.38543909940965+0.0101613245905281*SIN(0.876441319952577/COS(48.4609911228015/(16.6282497537564*A4-16.891421464352*(1.02256473407498-0.246808905555232*(-23.6162595066739-2.21826654265946*(1-54.5678092587087/(-0.0576359697197042*(1.02256473407498+642.033290198392/A4)+16.6282497537564*A4))))))+COS(0.368208938339133*(4.88183509186386*A4-SIN(16.7036033483149+12.7327255312439/(-0.503518823202542-8.89692141888174*A4)-275.498689873299*A4)))/(-0.450802453523512-16.6282497537564*A4*(-19.3368401544244+90.6746215346795/(COS(0.0191274619962928*(-15.3123012474693+276.498689873299*A4-12.2634703391718/((-0.503518823202542-8.89692141888174*A4)*(-12.6508339631593+COS(11.3727753147722-193.223873002835*A4)))))*COS(0.888087533311911*(0.969753931738762+16.6282497537564*A4)*(-16.3805223777119-A4*(-16.8479499096131+COS(11.3727753147722-193.223873002835*A4)))))))))))))))))+A4/(-6.52976097869784-16.6282497537564*A4*(-12.5937532969029-2.21826654265946*A4*(-6.67281172927145+16.6282497537564*A4-54.5678092587087/(-16.1887425674219-12.7327255312439/(-0.503518823202542-8.89692141888174*A4)+276.498689873299*A4))-0.183383723828356/(COS(0.0191274619962928*(19.9447729253369-12.7327255312439/(-0.503518823202542-8.89692141888174*A4)+276.498689873299*A4))*COS(0.888087533311911*(-16.3805223777119-A4*(-16.8479499096131+COS(11.3727753147722-193.223873002835*A4)))*SIN(A4)))))))))))+SIN(14.3849856728006-0.0354817550931892*A4-0.0056342636768239*A4*(-14.6235198209935-9.17275406689379*A4*(-0.876441319952577-0.0576359697197042*(3.38543909940965-0.0101613245905281*SIN(0.0589156408561253*A4-0.876441319952577/COS(48.4609911228015/(16.6282497537564*A4+1.63554913761086*(0.0594189952400831-0.271442534851266*(-23.6162595066739-2.21826654265946*(1-54.5678092587087/(16.6282497537564*A4-0.0576359697197042*(1.02256473407498-0.271442534851266*(-23.6162595066739-2.21826654265946*COS((0.35707206565573*(4.88183509186386*A4+SIN(99.0467018847732-A4)))/(-13.0940373653355+1.04688578734501/COS(0.888087533311911*(11.8166569922577+A4)*(-16.3805223777119-A4*(-16.8479499096131+COS(0.187303217209832+A4)))))))))))+COS(0.41319253690408/(3.38543909940965+0.00580802589905715*SIN(0.876441319952577/COS(48.4609911228015/(-155.493590947938+16.6282497537564*A4))+A4/(-6.52976097869784-16.6282497537564*A4*(-2.21826654265946*COS(1.10515258112017*SIN(A4))-0.0576359697197042*(3.38543909940965+0.0101613245905281*SIN(0.876441319952577/COS((8.18821345471604*A4*(-12.5937532969029+90.6746215346795/(COS(0.0191274619962928*(-15.3123012474693-12.7327255312439/(-0.503518823202542-8.89692141888174*A4)+A4))*COS(0.888087533311911*(0.969753931738762+16.6282497537564*A4)*(-16.3805223777119-A4*(-16.8479499096131+COS(7.17565936831848-192.223873002835*A4)))))-2.21826654265946*COS(1.10515258112017*SIN(A4))))/(16.6282497537564*A4-16.891421464352*(1.02256473407498-0.271442534851266*(-23.6162595066739-2.21826654265946*(1-54.5678092587087/(16.6282497537564*A4-0.144585275760433*(-3.17455121237879+A4-0.271442534851266*(-23.6162595066739-2.21826654265946*COS(0.368208938339133*(-SIN(4.55858318369662+A4)+A4*(1.29094830746506-0.0719128631247996*A4-SIN(6.76830959706084-SIN(0.796938429433502+A4*(-6.76830959706084+2*A4))))))))))))))+0.990082982225289/(7.52313605062334+0.0101613245905281*SIN(1.28844049339266/COS(48.4609911228015/(11.934079323965-16.891421464352*(0.0594189952400831-0.271442534851266*(-23.6162595066739-2.21826654265946*(-16.3805223777119+A4*(-6.76830959706084+2*A4)))+COS(0.41319253690408/(3.38543909940965+0.00580802589905715*SIN(0.876441319952577/COS(48.4609911228015/(16.6282497537564*A4-16.891421464352*(5.21968068052875-0.271442534851266*(-23.6162595066739-2.21826654265946*COS(0.368208938339133*(4.88183509186386*A4-SIN(4.55858318369662+A4)))))))+A4/(-6.52976097869784-16.6282497537564*A4*(-13.0940373653355-12.7327255312439/(-0.503518823202542-8.89692141888174*A4)+276.498689873299*A4-2.21826654265946*COS(1.10515258112017*SIN(A4))))))))))+A4/(-6.52976097869784-16.6282497537564*A4*(-12.5937532969029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(1.62461037409978*SIN(A4)))))))))))))))))))))))/(A4*(28.7558541640664+SIN(2.48305026829241+A4/(A4^2*(-27.9880141058685-2.21826654265946*COS(16.6282497537564*A4)+1.04688578734501/COS(0.888087533311911*(11.8166569922577+A4)*(-16.3805223777119-A4*(-16.8479499096131+COS(0.187303217209832+A4)))))+0.0101613245905281*SIN(0.876441319952577/COS(3.93944651370693/(23.857252356668*(-4.13769695121368+A4)+16.6282497537564*A4))+A4/(-6.52976097869784+A4*(-12.5937532969029+26.6585228449305/(COS(0.0191274619962928*(-15.3123012474693-12.7327255312439/(-0.503518823202542-8.89692141888174*A4)+276.498689873299*A4))*COS(0.888087533311911*(0.969753931738762+16.6282497537564*A4)*(-16.3805223777119-A4*(-16.8479499096131+COS(11.3727753147722-193.223873002835*A4)))))-2.21826654265946*COS(1.10515258112017*SIN(A4)))*(-0.0056342636768239*A4*(-15.3105734117669-0.508548533671548*A4+3.92421225775025/(-16.8479499096131+COS(11.8235777682958-A4)))+A4/(-28.1553759148122+SIN(COS(15.9125504883139/(-12.3743443177011+A4))))))))))))))))))))/(16.6282497537564*A4-0.0592336197191306*(1.02256473407498-0.271442534851266*(-15.9744506240511*A4-2.21826654265946*COS(0.368208938339133*(4.88183509186386*A4-SIN(4.55858318369662+A4)))+SIN(SIN(A4))))))))))))))</f>
        <v>-5154.8815378105774</v>
      </c>
      <c r="CU4">
        <f>-16.9312271009727+A4*(4.00617806001081+0.300659637849567*A4*(-6.67281172927145+16.6282497537564*A4-54.5678092587087/(16.6282497537564*A4+(-16.3805223777119*(0.0594189952400831-0.418053404238699*(-12.3619156671444+A4*(-6.52976097869784+2*A4))+COS(17.3697933003019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-16.8479499096131-11.5600785319821*(-2.07350674153311+16.6282497537564*A4)-2.21826654265946*COS(0.820956405874717*A4)))))/(16.6282497537564*A4+(-16.3805223777119*(1.02256473407498-0.271442534851266*(-15.9744506240511*A4-2.21826654265946*COS(4.38757168668411*COS(3.93944651370693/(23.857252356668*(-4.13769695121368+A4)+16.6282497537564*A4))*(4.88183509186386*A4-SIN(4.55858318369662+A4)))+SIN(SIN(A4)))))/(A4*(-6.76830959706084+2*A4))))))))))))</f>
        <v>-5154.8797141918785</v>
      </c>
      <c r="CV4">
        <f>-16.9312271009727+A4*(4.00617806001081+0.300659637849567*A4*(-6.67281172927145+16.6282497537564*A4-54.5678092587087/(16.6282497537564*A4+(-16.3805223777119*(0.0594189952400831-0.418053404238699*(-12.351311233052+A4*(-6.52976097869784+2*A4))+COS(17.0921416726214/A4)))/((-16.8479499096131+COS(0.187303217209832+A4))*(-11.5600785319821+A4-COS(16.891421464352*(-11.2202606924232-A4/(-6.52976097869784-16.6282497537564*A4*(-2.21826654265946*COS(1.10515258112017*SIN(A4))-0.0576359697197042*(3.38543909940965+0.0101613245905281*SIN(0.876441319952577/COS((7.3342091048103*(23.857252356668*(-4.13769695121368+A4)+16.6282497537564*A4))/(16.6282497537564*A4-16.891421464352*(1.02256473407498+1.92103004692947*(-23.6162595066739-2.21826654265946*(1-54.5678092587087/(-0.434948312010168+16.6282497537564*A4))))))+COS(0.368208938339133*(4.88183509186386*A4-SIN(4.55858318369662+A4)))/(-0.450802453523512-16.6282497537564*A4*(-19.3368401544244+90.6746215346795/(COS(0.0191274619962928*(-15.3123012474693-12.7327255312439/(-0.503518823202542-8.89692141888174*A4)+276.498689873299*A4))*COS(0.888087533311911*(0.969753931738762+16.6282497537564*A4)*(-16.3805223777119-A4*(-16.8479499096131+COS(11.3727753147722-193.223873002835*A4)))))))))))-0.271442534851266*(-23.6162595066739-2.21826654265946*(1.58608020675007+(-0.554481222071764*(-6.60752787795719-0.0162831736368037*(-6.22720341923815+152.526845554095*A4+A4*(-16.8479499096131-11.5600785319821*(-2.07350674153311+16.6282497537564*A4)-2.21826654265946*COS(0.034166496816736*(-0.949017200717218*A4-0.00854902475389382*(-46.7578399380144+929.227778524636*A4+5.12022462782438*(-6.95671155762061+(-13.0940373653355*A4)/COS(0.0191274619962928*(-15.3123012474693-12.7327255312439/(-0.503518823202542-8.89692141888174*A4)+276.498689873299*A4))))))))))/(16.6282497537564*A4-0.0592336197191306*(15.8854601508802+COS(0.0101613245905281*(8.0878593053247+54.5678092587087/(0.662851664816289+16.6282497537564*A4)))-0.271442534851266*(-2.18888568978899-15.9744506240511*A4+SIN(SIN(A4))))))))))))))</f>
        <v>-5154.8797705066363</v>
      </c>
      <c r="CW4">
        <f>-16.9312271009727+A4*(4.00617806001081+0.300659637849567*A4*(-6.67281172927145+16.6282497537564*A4-54.5678092587087/(16.6282497537564*A4+(-16.3805223777119*(0.0594189952400831-0.418053404238699*(-12.3619156671444+A4*(-6.52976097869784+2*A4))+COS(17.3697933003019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-11.5600785319821*(-2.07350674153311+16.6282497537564*A4)-2.21826654265946*COS(0.820956405874717*A4)+0.0215857837825021*(16.6282497537564*A4-16.891421464352*(1.02256473407498-0.271442534851266*(-23.6162595066739-2.21826654265946*(1-54.5678092587087/(16.6282497537564*A4-0.0576359697197042*(284.266008341681-0.271442534851266*(-23.6162595066739-2.21826654265946*COS(0.368208938339133*(-SIN(4.55858318369662+A4)+A4*(1.29094830746506-0.0719128631247996*A4-SIN(6.76830959706084-SIN(0.796938429433502+A4*(-6.76830959706084+2*A4)))))))))))))))))/(16.6282497537564*A4+(-16.3805223777119*(1.02256473407498-0.271442534851266*(-15.9744506240511*A4-2.21826654265946*COS(4.38757168668411*COS(3.93944651370693/(-75.578416067158+16.6282497537564*A4))*(4.88183509186386*A4-SIN(4.55858318369662+A4)))+SIN(SIN(A4)))))/(A4*(-6.76830959706084+2*A4))))))))))))</f>
        <v>-5154.8791223756079</v>
      </c>
      <c r="CX4">
        <f>-16.9312271009727+A4*(4.00617806001081+0.300659637849567*A4*(-6.67281172927145+16.6282497537564*A4-54.5678092587087/(16.6282497537564*A4+(-16.3805223777119*(0.0594189952400831-0.418053404238699*(-12.3619156671444+A4*(-6.52976097869784+2*A4))+COS(17.3697933003019/A4)))/((-16.8479499096131+COS(0.187303217209832+A4))*(-11.5600785319821+A4-COS(16.891421464352*(1.02256473407498-0.271442534851266*(-23.6162595066739-2.21826654265946*(1.58608020675007+(-0.554481222071764*(-6.60752787795719-0.0162831736368037*(-6.22720341923815+152.526845554095*A4+A4*(-11.5600785319821*(-2.07350674153311+16.6282497537564*A4)-2.21826654265946*COS(0.820956405874717*A4)+0.0215857837825021*(16.6282497537564*A4-16.891421464352*(1.02256473407498-0.271442534851266*(-23.6162595066739-2.21826654265946*(1-54.5678092587087/(16.6282497537564*A4-0.0576359697197042*(284.266008341681-0.271442534851266*(-23.6162595066739-2.21826654265946*COS(0.368208938339133*(-SIN(4.11507133822193+A4)+A4*(1.29094830746506-0.0719128631247996*A4-SIN(6.76830959706084-SIN(0.796938429433502+A4*(-6.76830959706084+2*A4)))))))))))))))))/(16.6282497537564*A4+(-16.3805223777119*(1.02256473407498-0.271442534851266*(-15.9744506240511*A4-2.21826654265946*COS(4.38757168668411*COS(3.93944651370693/(-75.578416067158+16.6282497537564*A4))*(4.88183509186386*A4-SIN(4.55858318369662+A4)))+SIN(SIN(A4)))))/(A4*(-6.76830959706084+2*A4))))))))))))</f>
        <v>-5154.8791223755961</v>
      </c>
    </row>
    <row r="5" spans="1:102" x14ac:dyDescent="0.35">
      <c r="A5">
        <v>-9.83</v>
      </c>
      <c r="B5">
        <v>-4989.058</v>
      </c>
      <c r="C5">
        <f>128.685112329406*A5</f>
        <v>-1264.974654198061</v>
      </c>
      <c r="D5">
        <f>165.72394543185*A5</f>
        <v>-1629.0663835950857</v>
      </c>
      <c r="E5">
        <f>271.030475079497*A5</f>
        <v>-2664.2295700314558</v>
      </c>
      <c r="F5">
        <f>-15.1017629580393+228.756648380393*A5</f>
        <v>-2263.7796165373024</v>
      </c>
      <c r="G5">
        <f>(123.409153082128*(-1.60743436815745+17.6282497537564*A5))/(15.9744506240511+A5)</f>
        <v>-3512.667658281061</v>
      </c>
      <c r="H5">
        <f>-39.294615099558-16.6282497537564*A5*(-11.7088269864082-5.45060905470411*SIN(30.2288826563453+0.413650489725393*A5))</f>
        <v>-2716.9454362690117</v>
      </c>
      <c r="I5">
        <f>-0.998173015988863*A5*(-14.1687840623344-2.92435649621471*A5^2)</f>
        <v>-2911.6851730856552</v>
      </c>
      <c r="J5">
        <f>A5*(5.45060905470411+0.300659637849567*(-0.478332358575032+A5)*(0.0287443717090624+17.6282497537564*A5))-0.197365406097396*(-5.19099500607464+0.183465735657001*COS(8.71923337073594-COS(5.56673668514849-COS(10.4436604331484*A5))))</f>
        <v>-5331.0251922742937</v>
      </c>
      <c r="K5">
        <f>A5*(5.45060905470411+0.300659637849567*(-0.478332358575032+A5)*(0.0287443717090624+17.6282497537564*A5))-0.197365406097396*(-5.19099500607464+0.183465735657001*COS(8.71923337073594-COS(5.56673668514849-COS(10.4436604331484*A5))))</f>
        <v>-5331.0251922742937</v>
      </c>
      <c r="L5">
        <f>5.0173432721115*(-0.283664951729683+A5)*A5^2</f>
        <v>-4903.3106960308241</v>
      </c>
      <c r="M5">
        <f>5.0173432721115*(-0.283664951729683+A5)*A5^2</f>
        <v>-4903.3106960308241</v>
      </c>
      <c r="N5">
        <f>5.0173432721115*(-0.283664951729683+A5)*A5^2</f>
        <v>-4903.3106960308241</v>
      </c>
      <c r="O5">
        <f>5.0173432721115*(-0.283664951729683+A5)*A5^2</f>
        <v>-4903.3106960308241</v>
      </c>
      <c r="P5">
        <f>5.0173432721115*(-0.283664951729683+A5)*A5^2</f>
        <v>-4903.3106960308241</v>
      </c>
      <c r="Q5">
        <f>0.990076102040992+A5*(5.45060905470411+0.300659637849567*(-0.478332358575032+A5)*(-0.131917025919797+16.6282497537564*A5))</f>
        <v>-5036.4682220076629</v>
      </c>
      <c r="R5">
        <f>-23.1040977503564+A5*(4.00617806001081+0.300659637849567*A5*(-7.04201253772155+16.6282497537564*A5))</f>
        <v>-5015.8541474398016</v>
      </c>
      <c r="S5">
        <f>-23.1040977503564+A5*(4.00617806001081+0.300659637849567*A5*(-6.78806354629625+16.6282497537564*A5))</f>
        <v>-5008.4763172015619</v>
      </c>
      <c r="T5">
        <f>-23.1040977503564+A5*(4.00617806001081+0.300659637849567*A5*(-6.55569771280058+16.6282497537564*A5))</f>
        <v>-5001.7255297183101</v>
      </c>
      <c r="U5">
        <f>-16.3805223777119+A5*(4.00617806001081+0.300659637849567*A5*(-6.78806354629625+16.6282497537564*A5))</f>
        <v>-5001.7527418289174</v>
      </c>
      <c r="V5">
        <f>1.03118942576186*(-22.2984834352801-A5)+A5*(4.00617806001081+0.300659637849567*A5*(-6.51985847727072+16.6282497537564*A5))</f>
        <v>-4990.4375840741423</v>
      </c>
      <c r="W5">
        <f>1.03118942576186*(-12.2902126286628-1.134850840892*A5)+A5*(4.00617806001081+0.300659637849567*A5*(-6.04213841378506+16.6282497537564*A5-COS(0.356089129055481/(-10.1049815894567+A5))))</f>
        <v>-4993.9190892271708</v>
      </c>
      <c r="X5">
        <f>-16.3805223777119+A5*(4.00617806001081+0.300659637849567*A5*(-7.01090797202666+16.6282497537564*A5-SIN(4.92496192586958*(-0.0465195041941212-0.0056342636768239*A5*(0.97802723872989-2.21826654265946*COS(0.00974124640190752*(A5-10.1987084995399*COS(SIN(3.95771257340378*COS(4.00617806001081+A5))))))))))</f>
        <v>-4992.8734220119459</v>
      </c>
      <c r="Y5">
        <f>-16.3805223777119+A5*(4.00617806001081+0.300659637849567*A5*(-7.01090797202666+16.6282497537564*A5-SIN(4.92496192586958*(-0.0465195041941212-0.0056342636768239*A5*(0.97802723872989-2.21826654265946*COS(0.00974124640190752*(A5-10.1987084995399*COS(SIN(3.95771257340378*COS(4.00617806001081+A5))))))))))</f>
        <v>-4992.8734220119459</v>
      </c>
      <c r="Z5">
        <f>-16.3805223777119+A5*(4.00617806001081+0.300659637849567*A5*(-7.01090797202666+16.6282497537564*A5-SIN(4.92496192586958*(-0.0465195041941212-0.0056342636768239*A5*(0.97802723872989-2.21826654265946*COS(0.00974124640190752*(A5-10.1987084995399*COS(SIN(3.95771257340378*COS(4.00617806001081+A5))))))))))</f>
        <v>-4992.8734220119459</v>
      </c>
      <c r="AA5">
        <f>1.03118942576186*(-16.8479499096131-A5)+A5*(4.00617806001081+0.300659637849567*A5*(-6.69226386357809+16.6282497537564*A5))</f>
        <v>-4989.8258435206826</v>
      </c>
      <c r="AB5">
        <f>1.03118942576186*(-16.8479499096131-A5)+A5*(4.00617806001081+0.300659637849567*A5*(-6.69226386357809+16.6282497537564*A5))</f>
        <v>-4989.8258435206826</v>
      </c>
      <c r="AC5">
        <f>1.03118942576186*(-16.8479499096131-A5)+A5*(4.00617806001081+0.300659637849567*A5*(-6.69226386357809+16.6282497537564*A5))</f>
        <v>-4989.8258435206826</v>
      </c>
      <c r="AD5">
        <f>1.03118942576186*(-16.8479499096131-A5)+A5*(4.00617806001081+0.300659637849567*A5*(-6.566212684764+(-0.0541306382921128*(-3.20666068089432+A5))/A5+16.6282497537564*A5))</f>
        <v>-4988.2493872697878</v>
      </c>
      <c r="AE5">
        <f>1.03118942576186*(-16.8479499096131-A5)+A5*(4.00617806001081+0.300659637849567*A5*(-6.566212684764+(-0.0541306382921128*(-3.20666068089432+A5))/A5+16.6282497537564*A5))</f>
        <v>-4988.2493872697878</v>
      </c>
      <c r="AF5">
        <f>1.03118942576186*(-16.8479499096131-A5)+A5*(4.00617806001081+0.300659637849567*A5*(-6.566212684764+(-0.0541306382921128*(-3.20666068089432+A5))/A5+16.6282497537564*A5))</f>
        <v>-4988.2493872697878</v>
      </c>
      <c r="AG5">
        <f>1.03118942576186*(-16.8479499096131-A5)+A5*(4.00617806001081+0.300659637849567*A5*(-6.566212684764+(-0.0541306382921128*(-3.20666068089432+A5))/A5+16.6282497537564*A5))</f>
        <v>-4988.2493872697878</v>
      </c>
      <c r="AH5">
        <f>1.03118942576186*(-16.8479499096131-A5)+A5*(4.00617806001081+0.300659637849567*A5*(-6.566212684764+(-0.0541306382921128*(-3.20666068089432+A5))/A5+16.6282497537564*A5))</f>
        <v>-4988.2493872697878</v>
      </c>
      <c r="AI5">
        <f>-16.8158526630658+A5*(4.00617806001081+0.300659637849567*A5*(-6.67281172927145+16.6282497537564*A5-54.5678092587087/(16.6282497537564*A5-0.0576359697197042*(1.02256473407498-0.0663510208031133*A5*(-23.6162595066739-2.21826654265946*COS((1.18762886900831*(-102.448581243791*A5+SIN(14.3849856728006-0.0719128631247996*A5-0.0056342636768239*A5*(-16.651402511887+152.526845554095*A5))))/(A5*(12.12760441031+16.6282497537564*A5+SIN(0.876441319952577/COS(0.888087533311911*(-6.76830959706084+SIN(0.796938429433502+A5*(-6.76830959706084+2*A5))))+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-6.22720341923815+152.526845554095*A5+A5*(-16.8479499096131-11.5600785319821*(-2.07350674153311+16.6282497537564*A5)-2.21826654265946*COS(0.0861560369074649*(-0.949017200717218*A5-0.00893639409742125*(-36.1691906941867-2382.72763647202*A5+5.12022462782438*(-6.95671155762061+1.25377854337113*A5))))))-COS(5.79028235833095+SIN(6.76830959706084-SIN(2.3673999155639*A5-15.9125504883139*(0.0502531722473864+COS(256.525526428089*A5))+SIN(A5)))))))))))))))))</f>
        <v>-4989.0880313214284</v>
      </c>
      <c r="AJ5">
        <f>-16.8158526630658+A5*(4.00617806001081+0.300659637849567*A5*(-6.67281172927145+16.6282497537564*A5-54.5678092587087/(16.6282497537564*A5-0.0576359697197042*(1.02256473407498-0.0663510208031133*A5*(-23.6162595066739-2.21826654265946*COS((1.18762886900831*(-102.448581243791*A5+SIN(14.3849856728006-0.0354817550931892*A5-0.0056342636768239*A5*(-16.651402511887+152.526845554095*A5))))/(A5*(-2.64683875776999+SIN(0.876441319952577/COS(0.888087533311911*(-6.76830959706084+SIN(0.796938429433502+A5*(-6.76830959706084+2*A5))))+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-6.22720341923815+152.526845554095*A5+A5*(-16.8479499096131-11.5600785319821*(-2.07350674153311+16.6282497537564*A5)-2.21826654265946*COS(0.0861560369074649*(-0.949017200717218*A5-0.00893639409742125*(-36.1691906941867-2382.72763647202*A5+5.12022462782438*(-6.95671155762061+1.25377854337113*A5))))))-COS(5.79028235833095+SIN(6.76830959706084-SIN(2.3673999155639*A5-15.9125504883139*(0.0502531722473864+COS(256.525526428089*A5))+SIN(A5)))))))))))))))))</f>
        <v>-4989.0956822079052</v>
      </c>
      <c r="AK5">
        <f>-16.8158526630658+A5*(4.00617806001081+0.300659637849567*A5*(-6.67281172927145+16.6282497537564*A5-54.5678092587087/(16.6282497537564*A5-0.0576359697197042*(1.02256473407498-0.0663510208031133*A5*(-23.6162595066739-2.21826654265946*COS((1.18762886900831*(-102.448581243791*A5+SIN(14.3849856728006-0.0354817550931892*A5-0.0056342636768239*A5*(-16.651402511887+152.526845554095*A5))))/(A5*(-2.64683875776999+SIN(0.876441319952577/COS(0.888087533311911*(-6.76830959706084+SIN(0.796938429433502+A5*(-6.76830959706084+2*A5))))+A5/(-6.52976097869784-16.6282497537564*A5*(-13.0940373653355+192.223873002835*A5+90.717044085499/COS(0.888087533311911*(0.969753931738762+16.6282497537564*A5)*(-16.3805223777119-A5*(-16.8479499096131+COS(0.187303217209832+A5))))-2.21826654265946*COS(0.158992769175609/SIN(54.5722109794332-17.2645209165036/(74.9170251147328+A5+A5*(-10.5289067483033+193.223873002835*A5))-COS(5.79028235833095+SIN(6.76830959706084-SIN(2.3673999155639*A5-15.9125504883139*(0.0502531722473864+COS(256.525526428089*A5))+SIN(A5)))))))))))))))))</f>
        <v>-4989.0956822067747</v>
      </c>
      <c r="AL5">
        <f>-16.8158526630658+A5*(4.00617806001081+0.300659637849567*A5*(-6.67281172927145+16.6282497537564*A5-54.5678092587087/(16.6282497537564*A5-0.0576359697197042*(0.892860440765596-0.0663510208031133*A5*(-23.6162595066739-2.21826654265946*COS((5.93748348781317*(-16.3805223777119+15.933500676977*A5)*(-102.448581243791*A5+SIN(14.3849856728006-0.0354817550931892*A5-0.0056342636768239*A5*(-16.651402511887+152.526845554095*A5))))/(A5*(14.3070156361788-7.86672862381945/A5+16.6282497537564*A5+SIN(1.92155486317271-7.18113768687576/A5+169.155095307851*A5-2.21826654265946*COS(0.00974124640190752*A5)+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-6.22720341923815+152.526845554095*A5+A5*(-16.8479499096131-11.5600785319821*(-2.07350674153311+16.6282497537564*A5)-2.21826654265946*COS(0.0861560369074649*(-0.949017200717218*A5-0.00893639409742125*(-36.1691906941867-2382.72763647202*A5+5.12022462782438*(-6.95671155762061+1.25377854337113*A5))))))-COS(5.79028235833095+SIN(6.76830959706084-SIN(2.3673999155639*A5-15.9125504883139*(-15.3340028735178-0.0165407964628203/(-18.9724621320411+A5/(-16.3805223777119+A5))-A5/COS(0.00708450951718204/COS(0.218616085828517/(0.698529829567988+3.12021755088893/(-5.24363545064789+A5*(-34.5552176597992+189.360125081239*A5-0.112785971337709*COS(1.82467562590924/((11.5600785319821-1.20828767484968/A5)*(-6.52976097869784+1.3559171501922*(1.36807917749558-14.4587893195299*(-0.466318311991775/A5-2.44182790754288*A5)))))))+COS(31.581268945712*(COS(A5)+SIN(SIN(A5))))+(0.973335062388161+COS(COS(31.581268945712*(COS(A5)+SIN(SIN(A5))))))*(-14.1687840623344+SIN(1.21451881682021-0.554481222071764*A5*(-8.2119616352317+152.526845554095*A5-2.21826654265946*COS((72.0541424477528*(11.5600785319821-1.20828767484968/A5))/COS(0.000432495945722803/(A5*(-6.08575627115614+267.121097216591/(-15.3610396212804+49.9970963735852*A5))-0.723900706009759/COS(6.52976097869784+16.6282497537564*A5*(-13.0940373653355+192.223873002835*A5+90.717044085499/COS(0.888087533311911*(0.969753931738762+16.6282497537564*A5)*(-16.3805223777119-A5*(-16.8479499096131+COS(0.150921520378322*(-102.448581243791*A5-SIN(0.949017200717218-16.3805223777119*(-14.5669256125658+16.6282497537564*A5)))))))-2.21826654265946*COS(0.158992769175609/SIN(54.5408465171297-17.2645209165036/(74.9170251147328+A5+A5*(-11.659514023213+193.223873002835*A5))-0.00893639409742125*(-6.22720341923815+152.526845554095*A5+A5*(0.737508187619173-11.5600785319821*(-2.07350674153311+16.6282497537564*A5)-2.21826654265946*COS(0.0861560369074649*(-40.3878974629305*A5+0.0161166758073994*A5*(-37.6809323975605-18.4703221006894/(-13.9057180669413-11.152247484577/A5)-2382.72763647202*A5+5.12022462782438*(-6.95671155762061+1.25377854337113*A5))))))-COS(5.79028235833095-SIN(A5*(4.00617806001081+0.300659637849567*A5*(-4.66758330199757+16.6282497537564*A5))-15.9125504883139*(0.0502531722473864+COS(192.223873002835*A5))+SIN(A5)))))))))))))))))+SIN(A5)))))))))))))))))</f>
        <v>-4989.0901536023057</v>
      </c>
      <c r="AM5">
        <f>-16.8158526630658+A5*(4.00617806001081+0.300659637849567*A5*(-6.67281172927145+16.6282497537564*A5-54.5678092587087/(16.6282497537564*A5-0.0576359697197042*(1.02256473407498-0.271442534851266*(-16.0510114801796+A5*(-6.76830959706084+2*A5)-2.21826654265946*COS((1.18762886900831*(-102.448581243791*A5+SIN(13.4359684720833-0.0719128631247996*A5)))/(A5*(12.12760441031+16.6282497537564*A5+SIN(0.300659637849567*A5+0.876441319952577/COS(0.888087533311911*(-6.76830959706084+SIN(0.796938429433502+A5*(-6.76830959706084+2*A5)))))))))))))</f>
        <v>-4988.9144139169148</v>
      </c>
      <c r="AN5">
        <f>-16.8158526630658+A5*(4.00617806001081+0.300659637849567*A5*(-6.67281172927145+16.6282497537564*A5-54.5678092587087/(16.6282497537564*A5-0.0343346108761957*(1.02256473407498-0.271442534851266*(-16.0510114801796+A5*(-6.76830959706084+2*A5)-2.21826654265946*COS((2.65730503903781*(-102.448581243791*A5+SIN(13.4359684720833-0.0719128631247996*A5)))/(A5*(12.12760441031+16.6282497537564*A5+SIN(0.300659637849567*A5+0.876441319952577/COS(0.888087533311911*(-6.76830959706084+SIN(0.796938429433502+A5*(-6.76830959706084+2*A5)))))))))))))</f>
        <v>-4989.006094326839</v>
      </c>
      <c r="AO5">
        <f>-16.8158526630658+A5*(4.00617806001081+0.300659637849567*A5*(-6.67281172927145+16.6282497537564*A5-54.5678092587087/(16.6282497537564*A5-0.0576359697197042*(31.7880727845874-0.0354817550931892*A5-0.0056342636768239*A5*(-16.651402511887+152.526845554095*A5)-0.0663510208031133*A5*(0.622989837093893-2.21826654265946*COS((1.18762886900831*(-102.448581243791*A5+SIN(14.3849856728006-0.0354817550931892*A5-0.0056342636768239*A5*(-16.651402511887+152.526845554095*A5))))/(A5*(12.12760441031+16.6282497537564*A5+SIN(0.876441319952577/COS(0.888087533311911*(-6.76830959706084+SIN(0.796938429433502+A5*(-6.76830959706084+2*A5))))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-6.22720341923815+152.526845554095*A5+A5*(-16.8479499096131-11.5600785319821*(-2.07350674153311+16.6282497537564*A5)-2.21826654265946*COS(0.0861560369074649*(0.059047473127123-0.949017200717218*A5))))-COS(5.79028235833095+SIN(6.76830959706084+SIN(25.2385813684259-2.3673999155639*A5-SIN(A5)))))))))))))))))</f>
        <v>-4988.9582720248482</v>
      </c>
      <c r="AP5">
        <f>-16.8158526630658+A5*(4.00617806001081+0.300659637849567*A5*(-6.67281172927145+16.6282497537564*A5-54.5678092587087/(16.6282497537564*A5-0.0576359697197042*(31.7880727845874-0.0354817550931892*A5-0.0056342636768239*A5*(-16.651402511887+152.526845554095*A5)-0.0663510208031133*A5*(0.622989837093893-2.21826654265946*COS((1.18762886900831*(-102.448581243791*A5+SIN(14.3849856728006-0.0354817550931892*A5-0.0056342636768239*A5*(-16.6514033289888+152.526845554095*A5))))/(A5*(12.12760441031+16.6282497537564*A5+SIN(0.876441319952577/COS(0.888087533311911*(-6.76830959706084+SIN(0.796938429433502+A5*(-6.76830959706084+2*A5))))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-6.22720341923815+152.526845554095*A5+A5*(-16.8479499096131-11.5600785319821*(-2.07350674153311+16.6282497537564*A5)-2.21826654265946*COS(0.0861560369074649*(0.059047473127123-0.949017200717218*A5))))-COS(5.79028235833095+SIN(6.76830959706084+SIN(25.2385813684259-2.3673999155639*A5-SIN(A5)))))))))))))))))</f>
        <v>-4988.9582720248482</v>
      </c>
      <c r="AQ5">
        <f>-16.8158526630658+A5*(4.00617806001081+0.300659637849567*A5*(-6.67281172927145+16.6282497537564*A5-54.5678092587087/(16.6282497537564*A5-0.0576359697197042*(31.7880727845874-0.0354817550931892*A5-0.0056342636768239*A5*(-16.651402511887+152.526845554095*A5)-0.0663510208031133*A5*(0.622989837093893-2.21826654265946*COS((1.18762886900831*(-102.448581243791*A5+SIN(14.3849856728006-0.0354817550931892*A5-0.0056342636768239*A5*(-16.6514033289888+152.526845554095*A5))))/(A5*(12.12760441031+16.6282497537564*A5+SIN(0.876441319952577/COS(0.888087533311911*(-6.76830959706084+SIN(0.796938429433502+A5*(-6.76830959706084+2*A5))))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-6.22720341923815+152.526845554095*A5+A5*(-16.8479499096131-11.5600785319821*(-2.07350674153311+16.6282497537564*A5)-2.21826654265946*COS(0.0861560369074649*(0.059047473127123-0.949017200717218*A5))))-COS(5.79028235833095+SIN(6.76830959706084+SIN(25.2385813684259-2.3673999155639*A5-SIN(A5)))))))))))))))))</f>
        <v>-4988.9582720248482</v>
      </c>
      <c r="AR5">
        <f>-16.8158526630658+A5*(4.00617806001081+0.300659637849567*A5*(-6.67281172927145+16.6282497537564*A5-54.5678092587087/(16.6282497537564*A5+(1*(1.02256473407498-0.271442534851266*(-16.0510114801796+A5*(-6.76830959706084+2*A5)-2.21826654265946*COS((12.4031926285269*(-102.448581243791*A5+SIN(13.4359684720833-0.0719128631247996*A5)))/(A5*(-6.52976097869784-1.66783394870666*A5*(-14.9534220970866+90.6746215346795/(COS(6.8720777519025*(-16.3805223777119-A5*(-16.8479499096131+COS(0.187303217209832+A5))))*COS(0.0191274619962928*(-16.6514073090942+276.498689873299*A5-12.2634703391718/(COS(6.76830959706084/A5)*(-8.89692141888174*A5-SIN(2.35268504178141-COS(COS(31.581268945712*(-15.9744506240511*A5+SIN(SIN(A5)))))))))))))*(12.12760441031+16.6282497537564*A5+SIN(1/COS(48.4609911228015/(16.6282497537564*A5-16.891421464352*(1.02256473407498-0.271442534851266*(-23.6162595066739-2.21826654265946*(1+(-0.554481222071764*(0.273421148556035/(74.9170251147328+A5+A5*(-10.5289067483033+193.223873002835*A5))-0.0162831736368037*(-6.22720341923815+152.526845554095*A5+A5*(-16.8479499096131-11.5600785319821*(-2.07350674153311+16.6282497537564*A5)-2.21826654265946*COS((0.508875008893959*(-0.949017200717218*A5-0.00893639409742125*(-46.7578399380144-2535.25448202611*A5+5.12022462782438*(-6.95671155762061+1.25377854337113*A5))))/(4.06380247287768-27.6892064575161/(0.833441445525513-0.0663510208031133*A5*(-16.3975395436535-2.21826654265946*COS((1.18762886900831*(-102.448581243791*A5+SIN(14.3849856728006-0.0354817550931892*A5-0.0056342636768239*A5*(-15.225802878886+152.526845554095*A5))))/(A5*(12.12760441031+16.6282497537564*A5-SIN(1.81908878596841-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(54.5408465171297-17.2645209165036/(74.9170251147328+A5+A5*(-10.5289067483033+A5+1.14950175372278*A5*COS(5.69200118857692+A5)))-0.00893639409742125*(-7.73894512261193+153.526845554095*A5+A5*(-16.8479499096131-11.5600785319821*(-2.07350674153311+16.6282497537564*A5)-2.21826654265946*COS(9.09900498718656/COS(0.0165230374385013*(0.253772874382213+0.876441319952577*A5)))))-COS(5.79028235833095+SIN(6.76830959706084-SIN(2.3673999155639*A5-15.9125504883139*(0.0502531722473864+COS(256.525526428089*A5))+SIN(A5))))))))))))))))))))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(0.888087533311911*(0.969753931738762+16.6282497537564*A5)*(-16.3805223777119-A5*(-16.8479499096131+COS(11.8235777682958-A5))))*COS(0.0191274619962928*(-15.3123012474693+276.498689873299*A5-12.7327255312439/(-8.89692141888174*A5-SIN(2.35268504178141-COS(COS(31.581268945712*(-15.9744506240511*A5+SIN(SIN(A5)))))))))))))))))))/(-12.5298324637208+A5))))</f>
        <v>-4988.9665768746536</v>
      </c>
      <c r="AS5">
        <f>-16.8158526630658+A5*(4.00617806001081+0.300659637849567*A5*(-6.67281172927145+16.6282497537564*A5-54.5678092587087/(16.6282497537564*A5+(1*(1.02256473407498-0.271442534851266*(-16.0510114801796+A5*(-6.76830959706084+2*A5)-2.21826654265946*COS((12.4031926285269*(-102.448581243791*A5+SIN(13.4359684720833-0.0719128631247996*A5)))/(A5*(-6.52976097869784-1.66783394870666*A5*(-12.7693114198498-2.21826654265946*COS(1.10515258112017*A5*(-6.76830959706084+2*A5))+90.6746215346795/(COS(6.8720777519025*(-16.3805223777119-A5*(-16.8479499096131+COS(0.187303217209832+A5))))*COS(0.0191274619962928*(-16.6514073090942+276.498689873299*A5-12.2634703391718/(COS(6.76830959706084/A5)*(-8.89692141888174*A5-SIN(2.35268504178141-COS(COS(31.581268945712*(-15.9744506240511*A5+SIN(SIN(A5)))))))))))))*(12.12760441031+16.6282497537564*A5+SIN(1/COS(48.4609911228015/(16.6282497537564*A5-16.891421464352*(1.02256473407498-0.271442534851266*(-23.6162595066739-2.21826654265946*(1+(-0.554481222071764*(0.273421148556035/(74.9170251147328+A5+A5*(-10.5289067483033+193.223873002835*A5))-0.0162831736368037*(-6.22720341923815+152.526845554095*A5+A5*(-16.8479499096131-11.5600785319821*(-2.07350674153311+16.6282497537564*A5)-2.21826654265946*COS((0.508875008893959*(-0.949017200717218*A5-0.00893639409742125*(-46.7578399380144-2535.25448202611*A5+5.12022462782438*(-6.95671155762061+1.25377854337113*A5))))/(4.06380247287768-27.6892064575161/(0.833441445525513-0.0663510208031133*A5*(-16.3975395436535-2.21826654265946*COS((1.18762886900831*(-102.448581243791*A5+SIN(14.3849856728006-0.0354817550931892*A5-0.0056342636768239*A5*(-15.225802878886+152.526845554095*A5))))/(A5*(12.12760441031+16.6282497537564*A5-SIN(1.81908878596841-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+1.03826446993337/A5-0.00893639409742125*(-7.73894512261193+153.526845554095*A5+A5*(-16.8479499096131-11.5600785319821*(-2.07350674153311+16.6282497537564*A5)-2.21826654265946*COS(9.09900498718656/COS(0.0165230374385013*(0.253772874382213+0.876441319952577*A5)))))-COS(5.79028235833095+SIN(6.76830959706084-SIN(2.3673999155639*A5-15.9125504883139*(0.0502531722473864+COS(256.525526428089*A5))+SIN(A5))))))))))))))))))))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(0.888087533311911*(0.969753931738762+16.6282497537564*A5)*(-16.3805223777119-A5*(-16.8479499096131+COS(11.8235777682958-A5))))*COS(0.0191274619962928*(-15.3123012474693+276.498689873299*A5+20.6772080598371/(-8.89692141888174*A5-SIN(2.35268504178141-COS(COS(31.581268945712*(-15.9744506240511*A5+SIN(SIN(A5)))))))))))))))))))/(-12.5298324637208+A5))))</f>
        <v>-4988.9665768748282</v>
      </c>
      <c r="AT5">
        <f>-16.8158526630658+A5*(4.00617806001081+0.300659637849567*A5*(-6.67281172927145+16.6282497537564*A5-54.5678092587087/(16.6282497537564*A5-0.0576359697197042*(31.7880727845874-0.0354817550931892*A5-0.0056342636768239*A5*(-16.6514030661371+152.526845554095*A5)-0.0663510208031133*A5*(A5-2.21826654265946*COS((2.14187392058266*(-102.448581243791*A5+SIN(14.3849856728006-0.0354817550931892*A5+0.0101613245905281*(-16.6514033289888+152.526845554095*A5)*A5^2)))/A5))))))</f>
        <v>-4988.9328201912049</v>
      </c>
      <c r="AU5">
        <f>-16.8158526630658+A5*(4.00617806001081+0.300659637849567*A5*(-6.67281172927145+16.6282497537564*A5-54.5678092587087/(16.6282497537564*A5-0.120012693573299*(30.8249270457526-0.0354817550931892*A5-0.0056342636768239*A5*(-14.4331434269604+152.526845554095*A5-2.21826654265946*COS(0.00384994050903368*A5))-0.0663510208031133*A5*(0.622989837093893-2.21826654265946*COS((3.17168569919094*(-102.448581243791*A5+SIN(14.3849856728006-0.0354817550931892*A5-0.0056342636768239*A5*(-16.6514037835292+152.526845554095*A5))))/A5))+COS(16.3805223777119+A5*(-16.8479499096131-0.0056342636768239*A5*(12.3652152963211-7.18113768687576/A5+169.155095307851*A5-2.21826654265946*COS(0.0207302933440115/(A5*(-11.6879405297814+15.6282497537564*A5+0.463055566347831/(-6.52976097869784+1.3559171501922*(1.36807917749558+(-14.1687840623344+COS(0.158992769175609/SIN(656.813876573742-0.00893639409742125*(-191.370154590399+305.053691108189*A5)-COS(195.682932305733+SIN(14.5669256125658+15.9125504883139*(0.0502531722473864+COS(7.98260820703897-A5))-SIN(A5))))))*(1-0.0056342636768239*A5*(-1.56376887290369+152.526845554095*A5-1.67765452968842/(-6.04213841378506+180.086842599278/(11.5600785319821-1.20828767484968/A5)-COS(0.102198465583025/(-6.52976097869784+A5)))+1.3559171501922*(COS(A5)+SIN(SIN(A5))))))))))+(-17.0511883111056*(0.300659637849567*(-5.85184453861842+16.6282497537564*A5)*A5^2-SIN(23.3965593508172-SIN((-2.67730192957172+A5)*A5+SIN(A5)))))/A5)))))))</f>
        <v>-4988.7542985007267</v>
      </c>
      <c r="AV5">
        <f>-16.8158526630658+A5*(4.00617806001081+0.300659637849567*A5*(-6.67281172927145+16.6282497537564*A5-54.5678092587087/(16.6282497537564*A5+(1*(1.02256473407498-0.271442534851266*(-16.8479499096131-0.00893639409742125*(-6.22720341923815+152.526845554095*A5+A5*(0.737508187619173-11.5600785319821*(-2.07350674153311+16.6282497537564*A5)-2.21826654265946*COS(0.0861560369074649*(-0.00893639409742125*(-178.457714678466-18.4703221006894/(-13.9057180669413-11.152247484577/A5)-2382.72763647202*A5)-40.3878974629305*A5))))-2.21826654265946*COS((1.18762886900831*(-102.448581243791*A5+SIN(13.4359684720833-0.0719128631247996*A5)))/(A5*(12.12760441031+16.6282497537564*A5+SIN(1/COS(48.4609911228015/(16.6282497537564*A5-16.891421464352*(1.02256473407498-0.271442534851266*(-23.6162595066739-2.21826654265946*(1+(-0.554481222071764*(0.273421148556035/(74.9170251147328+A5+A5*(-10.5289067483033+193.223873002835*A5))-0.0162831736368037*(-6.22720341923815+152.526845554095*A5+A5*(-16.8479499096131-11.5600785319821*(-2.07350674153311+16.6282497537564*A5)-2.21826654265946*COS((0.508875008893959*(-0.949017200717218*A5-0.00893639409742125*(-46.7578399380144-2535.25448202611*A5+5.12022462782438*(-6.95671155762061+1.25377854337113*A5))))/(4.06380247287768-27.6892064575161/(0.833441445525513-0.0663510208031133*A5*(-16.3975395436535-2.21826654265946*COS((1.18762886900831*(-102.448581243791*A5+SIN(14.3849856728006-0.0354817550931892*A5-0.0056342636768239*A5*(-15.225802878886+152.526845554095*A5))))/(A5*(12.12760441031+16.6282497537564*A5-SIN(1.81908878596841-A5/(-6.52976097869784-16.6282497537564*A5*(-13.0940373653355+192.223873002835*A5+90.717044085499/COS(0.888087533311911*(0.969753931738762+16.6282497537564*A5)*(-16.3805223777119-A5*(-16.8479499096131+COS(0.187303217209832+A5))))-2.21826654265946*COS(0.158992769175609/SIN(20.3849511051935*A5*(-6.76830959706084+2*A5)+17.2645209165036/(74.9170251147328+A5+A5*(-10.5289067483033+A5+1.14950175372278*A5*COS(5.69200118857692+A5)))+0.00893639409742125*(-7.73894512261193+153.526845554095*A5+A5*(-16.8479499096131-11.5600785319821*(-2.07350674153311+16.6282497537564*A5)-2.21826654265946*COS(9.09900498718656/COS((0.0165165004418268*(0.253772874382213+0.876441319952577*A5))/SIN(COS(COS(2.16801195981047*(17.2645209165036/(74.9170251147328+A5+A5*(-10.5289067483033+193.223873002835*A5))+COS(5.79028235833095+SIN(6.76830959706084-SIN(0.643415495562718+2.3673999155639*A5-15.9125504883139*(0.0502531722473864+COS(256.525526428089*A5)))))+0.00893639409742125*(-6.22720341923815+A5*(-16.8479499096131-11.5600785319821*(-2.07350674153311+16.6282497537564*A5)-2.21826654265946*COS((0.124423275930224*(-0.949017200717218*A5-0.00893639409742125*(-36.1691906941867-2382.72763647202*A5+5.12022462782438*(-6.95671155762061+1.25377854337113*A5)))*(-10.4436604331484-8.60805921979547*(-17.2645209165036/(74.9170251147328+A5+A5*(-5699.3486995631+192.218238739159*A5))-0.00893639409742125*(-9.85994015669554+A5*(-19.8827141767606-11.5600785319821*(-2.07350674153311+SIN(54.5408465171297+0.273421148556035/(74.9170251147328+A5+A5*(-10.5289067483033+193.223873002835*A5))+(-43.2442267673368*(-7.73894512261193+152.526845554095*A5+A5*(-16.8479499096131-11.5600785319821*(-2.07350674153311+16.6282497537564*A5)-2.21826654265946*COS(0.0861560369074649*(-0.949017200717218*A5-0.00893639409742125*(-43.1315414522646-1210.33664934481*A5+5.12022462782438*(-6.95671155762061+1.25377854337113*A5)-16.6282497537564*A5*(-16.7203402172707+0.0663510208031133*A5*(-23.6162595066739-2.21826654265946*COS((1.18715900830648*(-102.448581243791*A5-SIN(5.12471522690791-0.0936879435967455*A5)))/(A5*SIN(1.59892657121651/((-0.918828427205096-A5)*A5*(-19.0610912467137-11.5600785319821*(-2.07350674153311+16.6282497537564*A5))))*(12.12760441031+16.6282497537564*A5+SIN(0.876441319952577/COS(0.888087533311911*(-6.76830959706084+SIN(0.796938429433502+A5*(-6.76830959706084+2*A5))))+A5/(-6.52976097869784-16.6282497537564*A5*(-3209.44060629083+90.717044085499/COS(0.888087533311911*(0.969753931738762+16.6282497537564*A5)*(-16.3805223777119-19.8992412872405*(0.969753931738762+16.6282497537564*A5)*(-16.3805223777119-A5*(-16.8479499096131+COS(0.187303217209832+A5)))))-2.21826654265946*COS(0.158992769175609/SIN(54.5408465171297-17.2645209165036/(4.44458116907954+A5*(-10.5289067483033+193.223873002835*A5))-0.00893639409742125*(-6.52976097869784+152.526845554095*A5+A5*(-16.8479499096131-11.5600785319821*(-2.07350674153311+16.6282497537564*A5)-2.21826654265946*COS((0.866436740465235*(-0.949017200717218-0.00893639409742125*(93.3831711895917-2382.72763647202*A5)))/(0.969753931738762+16.6282497537564*A5))))-COS(5.79028235833095+SIN(6.76830959706084-SIN(2.3673999155639*A5-15.9125504883139*(0.0502531722473864+COS(256.525526428089*A5))+SIN(A5))))))))))))))))))+1.36097348329026/COS(42.5699208344827*SIN(54.5408465171297-17.2645209165036/(74.9170251147328+A5+A5*(-10.5289067483033+193.223873002835*A5))-0.00893639409742125*(-6.22720341923815+152.526845554095*A5+A5*(-16.8479499096131-11.5600785319821*(-2.07350674153311+16.6282497537564*A5)-2.21826654265946*COS(0.0861560369074649*(0.059047473127123-0.949017200717218*A5))))-COS(5.79028235833095+SIN(6.76830959706084+SIN(25.2385813684259-2.3673999155639*A5-SIN(A5))))))))/(30.5460422274988+COS(0.00312259563156259/(-2.68818250207965-12.0482158289117*A5-5.06549851833191*(-17.6340154859622-0.0056342636768239*A5*(-16.8479499096131+192.223873002835*A5-0.0865046026489701*COS(0.0182637501143558*A5))-0.300659637849567*A5*(-6.62119646468154+16.6282497537564*A5+(COS(A5)*(18.454029119245-3.09616722234073/(-6.70845939918599+A5-16.3805223777119*COS(0.406071753660822+(-86.3911004157545+153.526845554095*A5)*(-6.79591400136837-3.14534849140482*(-0.106806197404706+A5)+A5+A5*(-10.5289067483033+193.223873002835*A5))))+SIN(9.44211667918242-SIN(16.6282497537564*A5))))/(A5*(1.92155486317271-7.18113768687576/A5+16.6282497537564*A5)*(4.00617806001081+0.300659637849567*(5.19711594645377+29.15016624631*(-0.999500220459615+A5))*A5)))))))-COS(5.79028235833095+SIN(6.76830959706084-SIN(2.3673999155639*A5-15.9125504883139*(2.38448887881448+COS(256.525526428089*A5))+SIN(A5)))))))))))/COS(0.0165230374385013*(0.876441319952577*A5+SIN(7.25427680574736-0.0353461836427361*A5+(-0.554481222071765*A5*(-13.0940373653355+150.998955402022*A5-2.21826654265946*COS(1.29608703164609/(-15.9125504883139+COS(A5)))))/(4.00617806001081+0.300659637849567*A5*(-7.41081329922881+16.6282497537564*A5)))))))+(152.526845554095*A5)/(-4.11261905855979-11.0312824307221*(-0.0338500329407209*(-45.2317439205286+2*A5)+COS(5.79028235833095+SIN(1548.14397649313-SIN(A5)))-3.28184126533906/(17.538618534415+1.3559171501922*((-89.3545438784558+A5)*A5+SIN(14.3849856728006+0.964653816357264*A5)))))))*(-15.9744506240511*A5+SIN(SIN(A5))))))))))+COS(5.79028235833095+SIN(6.76830959706084-SIN(2.3673999155639*A5-15.9125504883139*(0.0502531722473864+COS(256.525526428089*A5))+SIN(A5))))))))))))))))))))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(13.2271550647049*(-16.3805223777119-A5*(-16.8479499096131+COS(11.8235777682958-A5))))*COS(0.0191274619962928*(-15.3123012474693+276.498689873299*A5-14.5277558706758/(-8.89692141888174*A5+SIN(11.2409055083962+COS(COS(31.581268945712*(-15.9744506240511*A5+SIN(SIN(A5)))))))))))))))))))/(-12.5298324637208+A5))))</f>
        <v>-4989.0245517544281</v>
      </c>
      <c r="AW5">
        <f>-16.8158526630658+A5*(4.00617806001081+0.300659637849567*A5*(-6.67281172927145+16.6282497537564*A5-54.5678092587087/(16.6282497537564*A5+(1*(1.02256473407498-0.271442534851266*(-16.8479499096131-0.00893639409742125*(-6.22720341923815+152.526845554095*A5+A5*(0.737508187619173-11.5600785319821*(-2.07350674153311+16.6282497537564*A5)-2.21826654265946*COS(0.0861560369074649*(-0.00893639409742125*(-178.457714678466-18.4703221006894/(-13.9057180669413-11.152247484577/A5)-2382.72763647202*A5)-40.3878974629305*A5))))-2.21826654265946*COS((1.18762886900831*(-102.448581243791*A5+SIN(13.4359684720833-0.0719128631247996*A5)))/(A5*(12.12760441031+16.6282497537564*A5+SIN(1/COS(48.4609911228015/(16.6282497537564*A5-16.891421464352*(1.02256473407498-0.271442534851266*(-23.6162595066739-2.21826654265946*(1+(-0.554481222071764*(0.273421148556035/(74.9170251147328+A5+A5*(-10.5289067483033+193.223873002835*A5))-0.0162831736368037*(-6.22720341923815+152.526845554095*A5+A5*(-16.8479499096131-11.5600785319821*(-2.07350674153311+16.6282497537564*A5)-2.21826654265946*COS((0.508875008893959*(-0.949017200717218*A5-0.00893639409742125*(-46.7578399380144-2535.25448202611*A5+5.12022462782438*(-6.95671155762061+1.25377854337113*A5))))/(4.06380247287768-27.6892064575161/(0.833441445525513-0.0663510208031133*A5*(-16.3975395436535-2.21826654265946*COS((1.18762886900831*(-102.448581243791*A5+SIN(14.3849856728006-0.0354817550931892*A5-0.0056342636768239*A5*(-15.225802878886+152.526845554095*A5))))/(A5*(12.12760441031+16.6282497537564*A5-SIN(1.81908878596841-A5/(-6.52976097869784-16.6282497537564*A5*(-13.0940373653355+192.223873002835*A5+90.717044085499/COS(0.888087533311911*(0.969753931738762+16.6282497537564*A5)*(-16.3805223777119-A5*(-16.8479499096131+COS(0.187303217209832+A5))))-2.21826654265946*COS(0.158992769175609/SIN(20.3849511051935*A5*(-6.76830959706084+2*A5)+17.2645209165036/(74.9170251147328+A5+A5*(-10.5289067483033+A5+1.14950175372278*A5*COS(5.69200118857692+A5)))+0.00893639409742125*(-7.73894512261193+153.526845554095*A5+A5*(-16.8479499096131-11.5600785319821*(-2.07350674153311+16.6282497537564*A5)-2.21826654265946*COS(9.09900498718656/COS((0.0165165004418268*(0.253772874382213+0.876441319952577*A5))/SIN(COS(COS(2.16801195981047*(17.2645209165036/(74.9170251147328+A5+A5*(-10.5289067483033+193.223873002835*A5))+COS(5.79028235833095+SIN(6.76830959706084-SIN(0.643415495562718+2.3673999155639*A5-15.9125504883139*(0.0502531722473864+COS(256.525526428089*A5)))))+0.00893639409742125*(-6.22720341923815+A5*(-16.8479499096131-11.5600785319821*(-2.07350674153311+16.6282497537564*A5)-2.21826654265946*COS((0.124423275930224*(-0.949017200717218*A5-0.00893639409742125*(-36.1691906941867-2382.72763647202*A5+5.12022462782438*(-6.95671155762061+1.25377854337113*A5)))*(-10.4436604331484-8.60805921979547*(-17.2645209165036/(74.9170251147328+A5+A5*(-5699.3486995631+192.218238739159*A5))-0.00893639409742125*(-9.85994015669554+A5*(-19.8827141767606-11.5600785319821*(-2.07350674153311+SIN(54.5408465171297+0.273421148556035/(74.9170251147328+A5+A5*(-10.5289067483033+193.223873002835*A5))+(-43.2442267673368*(-7.73894512261193+152.526845554095*A5+A5*(-16.8479499096131-11.5600785319821*(-2.07350674153311+16.6282497537564*A5)-2.21826654265946*COS(0.0861560369074649*(-0.949017200717218*A5-0.00893639409742125*(-43.1315414522646-1210.33664934481*A5+5.12022462782438*(-6.95671155762061+1.25377854337113*A5)-16.6282497537564*A5*(-16.7203402172707+0.0663510208031133*A5*(-23.6162595066739-2.21826654265946*COS((1.18715900830648*(-102.448581243791*A5-SIN(5.12471522690791-0.0936879435967455*A5)))/(A5*SIN(1.59892657121651/((-0.918828427205096-A5)*A5*(-19.0610912467137-11.5600785319821*(-2.07350674153311+16.6282497537564*A5))))*(12.12760441031+16.6282497537564*A5+SIN(0.876441319952577/COS(0.888087533311911*(-6.76830959706084+SIN(0.796938429433502+A5*(-6.76830959706084+2*A5))))+A5/(-6.52976097869784-16.6282497537564*A5*(-3209.44060629083+90.717044085499/COS(0.888087533311911*(0.969753931738762+16.6282497537564*A5)*(-16.3805223777119-19.8992412872405*(0.969753931738762+16.6282497537564*A5)*(-16.3805223777119-A5*(-16.8479499096131+COS(0.187303217209832+A5)))))-2.21826654265946*COS(0.158992769175609/SIN(54.5408465171297-17.2645209165036/(4.44458116907954+A5*(-10.5289067483033+193.223873002835*A5))-0.00893639409742125*(-6.52976097869784+152.526845554095*A5+A5*(-16.8479499096131-11.5600785319821*(-2.07350674153311+16.6282497537564*A5)-2.21826654265946*COS((0.866436740465235*(-0.949017200717218-0.00893639409742125*(93.3831711895917-2382.72763647202*A5)))/(0.969753931738762+16.6282497537564*A5))))-COS(5.79028235833095+SIN(6.76830959706084-SIN(2.3673999155639*A5-15.9125504883139*(0.0502531722473864+COS(256.525526428089*A5))+SIN(A5))))))))))))))))))+1.36097348329026/COS(42.5699208344827*SIN(54.5408465171297-17.2645209165036/(74.9170251147328+A5+A5*(-10.5289067483033+193.223873002835*A5))-0.00893639409742125*(-6.22720341923815+152.526845554095*A5+A5*(-16.8479499096131-11.5600785319821*(-2.07350674153311+16.6282497537564*A5)-2.21826654265946*COS(0.0861560369074649*(0.059047473127123-0.949017200717218*A5))))-COS(5.79028235833095+SIN(6.76830959706084+SIN(25.2385813684259-2.3673999155639*A5-SIN(A5))))))))/(30.5460422274988+COS(0.00537777295592286/(-2.68818250207965-12.0482158289117*A5-5.06549851833191*(-17.6340154859622-0.0056342636768239*A5*(-16.8479499096131+192.223873002835*A5-0.0865046026489701*COS(0.0182637501143558*A5))-0.300659637849567*A5*(-6.62119646468154+16.6282497537564*A5+(COS(A5)*(18.454029119245-3.09616722234073/(-6.70845939918599+A5-16.3805223777119*COS(0.406071753660822+(-86.3911004157545+153.526845554095*A5)*(-6.79591400136837-3.14534849140482*(-0.106806197404706+A5)+A5+A5*(-10.5289067483033+193.223873002835*A5))))+SIN(9.44211667918242-SIN(16.6282497537564*A5))))/(A5*(1.92155486317271-7.18113768687576/A5+16.6282497537564*A5)*(4.00617806001081+0.300659637849567*(5.19711594645377+29.15016624631*(-0.999500220459615+A5))*A5)))))))-COS(5.79028235833095+SIN(6.76830959706084-SIN(2.3673999155639*A5-15.9125504883139*(2.38448887881448+COS(256.525526428089*A5))+SIN(A5)))))))))))/COS(0.0165230374385013*(0.876441319952577*A5+SIN(7.25427680574736-0.0353461836427361*A5+(-0.554481222071765*A5*(-13.0940373653355+150.998955402022*A5-2.21826654265946*COS(1.29608703164609/(-15.9125504883139+COS(A5)))))/(4.00617806001081+0.300659637849567*A5*(-7.41081329922881+16.6282497537564*A5)))))))+(152.526845554095*A5)/(-4.11261905855979-11.0312824307221*(-0.0338500329407209*(-45.2317439205286+2*A5)+COS(5.79028235833095+SIN(1548.14397649313-SIN(A5)))-3.28184126533906/(17.538618534415+1.3559171501922*((-89.3545438784558+A5)*A5+SIN(14.3849856728006+0.964653816357264*A5)))))))*(-15.9744506240511*A5+SIN(SIN(A5))))))))))+COS(5.79028235833095+SIN(6.76830959706084-SIN(2.3673999155639*A5-15.9125504883139*(0.0502531722473864+COS(256.525526428089*A5))+SIN(A5))))))))))))))))))))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(13.2271550647049*(-16.3805223777119-A5*(-16.8479499096131+COS(11.8235777682958-A5))))*COS(0.0191274619962928*(-15.3123012474693+276.498689873299*A5-14.5277558706758/(-8.89692141888174*A5+SIN(11.2409055083962+COS(COS(31.581268945712*(-15.9744506240511*A5+SIN(SIN(A5)))))))))))))))))))/(-12.5298324637208+A5))))</f>
        <v>-4989.0245517544281</v>
      </c>
      <c r="AX5">
        <f>-16.8158526630658+A5*(4.00617806001081+0.300659637849567*A5*(-6.67281172927145+16.6282497537564*A5-54.5678092587087/(16.6282497537564*A5+(1*(4.14669194613479-A5-0.271442534851266*(-16.0510114801796+A5*(-6.76830959706084+2*A5)-2.21826654265946*COS((1.18762886900831*(-102.448581243791*A5+SIN(13.4359684720833-0.0719128631247996*A5)))/(A5*(12.12760441031+16.6282497537564*A5+SIN(0.876441319952577/COS(48.4609911228015/(16.6282497537564*A5-16.891421464352*(1.02256473407498-0.271442534851266*(-23.6162595066739-2.21826654265946*(1+(-0.554481222071764*(0.273421148556035/(-5.06674406509983+A5)-0.0162831736368037*(-6.22720341923815+152.526845554095*A5+A5*(-16.8479499096131-11.5600785319821*(-2.07350674153311+16.6282497537564*A5)-2.21826654265946*COS((0.0327460903345316*(-10.4436604331484-16.6282497537564*A5)*(-0.949017200717218*A5-0.00893639409742125*(-46.7578399380144-2119.99531191513*A5+5.12022462782438*(-6.95671155762061+1.25377854337113*(-17.4030871117869+0.271442534851266*(-16.0510114801796+A5*(-6.76830959706084+2*A5)-2.21826654265946*COS((1.18762886900831*(0.905876515031584-102.448581243791*A5))/(A5*(12.12760441031+SIN(0.300659637849567*A5+1.06772364692709/COS(0.888087533311911*(-6.76830959706084+SIN(0.796938429433502+A5*(-6.76830959706084+2*A5))))))))))))))/(4.06380247287768-27.6892064575161/(0.833441445525513-0.0663510208031133*A5*(-16.3975395436535-2.21826654265946*COS((0.43507680688222*(-102.448581243791*A5+SIN(14.3849856728006-0.0354817550931892*A5-0.0056342636768239*A5*(-15.225802878886+152.526845554095*A5))))/(A5*(12.12760441031+16.6282497537564*A5-SIN(1.81908878596841-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(54.5408465171297-17.2645209165036/(74.9170251147328+A5+A5*(-10.5289067483033+A5+1.14950175372278*A5*COS(5.69200118857692+A5)))-0.00893639409742125*(-7.73894512261193+153.526845554095*A5+A5*(-16.8479499096131-11.5600785319821*(-2.07350674153311+16.6282497537564*A5)-2.21826654265946*COS(9.09900498718656/COS(0.0165230374385013*(0.253772874382213+0.876441319952577*A5)))))-COS(5.79028235833095+SIN(6.76830959706084-SIN(2.3673999155639*A5-15.9125504883139*(0.0502531722473864+COS(256.525526428089*A5))+SIN(A5))))))))))))))))))))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(0.888087533311911*(0.969753931738762+16.6282497537564*A5)*(-16.3805223777119+17.4511145124001*A5))*COS(0.0191274619962928*(-15.3122878308577+276.498689873299*A5-12.7327255312439/(-8.89692141888174*A5-SIN(2.35268504178141-COS(COS(31.581268945712*(-15.9744506240511*A5+SIN(SIN(A5)))))))))))))))))))/(-12.5298324637208+A5))))</f>
        <v>-4989.0015627413813</v>
      </c>
      <c r="AY5">
        <f>-16.9312271009727+A5*(4.00617806001081+0.300659637849567*A5*(-6.67281172927145+16.6282497537564*A5-54.5678092587087/(16.6282497537564*A5+(1*(1.02256473407498-0.418053404238699*(-16.0510114801796+A5*(-6.76830959706084+2*A5)-2.21826654265946*COS((12.4031926285269*(-102.448581243791*A5+SIN(13.4359684720833-0.0719128631247996*A5)))/(A5*(-6.52976097869784-1.66783394870666*A5*(-12.7693114198498-2.21826654265946*COS(1.10515258112017*A5*(-6.76830959706084+2*A5))+90.6746215346795/(COS(6.8720777519025*(-16.3805223777119-A5*(-16.8479499096131+COS(0.187303217209832+A5))))*COS(0.0191274619962928*(-16.6514073090942+276.498689873299*A5-12.2634703391718/(COS(6.76830959706084/A5)*(-8.89692141888174*A5-SIN(3.32602010416957+COS(3.15531825354605/(16.6282497537564*A5-16.891421464352*(1.02256473407498-0.271442534851266*(-23.6162595066739-2.21826654265946*(1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(0.863984256037531-0.0056342636768239*(-13.9057180669413-11.0940373653355*A5)+255.525526428089*A5))))+A5*(-89.3545438784558+A5*(4.00617806001081+0.300659637849567*A5*(-6.67281172927145+16.6282497537564*A5-54.5678092587087/(16.6282497537564*A5-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(0.888087533311911*(0.969753931738762+16.6282497537564*A5)*(-16.3805223777119-A5*(-16.8479499096131+COS(11.3727753147722-193.223873002835*A5))))*COS(0.0191274619962928*(-15.3123012474693+276.498689873299*A5-12.7327255312439/(-8.89692141888174*A5-SIN(2.35268504178141-COS(COS(31.581268945712*(-15.9744506240511*A5+SIN(SIN(A5))))))))))))))))))))/(A5*(28.7558541640664+SIN(2.48305026829241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-7.73894512261193+243.243889639593*A5+1.17364025116108/COS(6.76830959706084/(-15.890968776346+COS(A5))))-COS(5.79028235833095+SIN(6.76830959706084+SIN(25.2385813684259-2.3673999155639*A5-SIN(A5))))))))))))))))))))/(16.6282497537564*A5-0.0576359697197042*(1.02256473407498-0.271442534851266*(-23.6162595066739-2.21826654265946*COS(0.368208938339133*(4.88183509186386*A5-SIN(4.55858318369662+A5)))))))))))-COS(COS(31.581268945712*(-15.9744506240511*A5+SIN(SIN(A5)))))))))))))*(12.12760441031+16.6282497537564*A5+SIN(1/COS(48.4609911228015/(16.6282497537564*A5-16.891421464352*(1.02256473407498+1.10330134533085*A5*(-23.6162595066739-2.21826654265946*(1+(-0.554481222071764*(0.273421148556035/(74.9170251147328+A5+A5*(-10.5289067483033+193.223873002835*A5))-0.0162831736368037*(-6.3355294588882+152.526845554095*A5+A5*(-16.8479499096131-11.5600785319821*(-2.07350674153311+16.6282497537564*A5)-0.0190383095948191*COS((0.508875008893959*(-0.949017200717218*A5-0.00893639409742125*(-46.7578399380144-2535.25448202611*A5+5.12022462782438*(-6.95671155762061+1.25377854337113*A5))))/(4.06380247287768-27.6892064575161/(0.833441445525513-0.0663510208031133*A5*(-16.3975395436535-2.21826654265946*COS((1.18762886900831*(-102.448581243791*A5+SIN(14.3849856728006-0.0354817550931892*A5-0.0056342636768239*A5*(-15.225802878886+152.526845554095*A5))))/(A5*(12.12760441031+16.6282497537564*A5-SIN(1.81908878596841-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+1.03826446993337/A5-COS(5.79028235833095+SIN(6.76830959706084-SIN(2.3673999155639*A5-15.9125504883139*(0.0502531722473864+COS(256.525526428089*A5))+SIN(A5))))+(-0.879451691342615*(-7.73894512261193+153.526845554095*A5+A5*(-16.8479499096131-11.5600785319821*(-2.07350674153311+16.6282497537564*A5)-2.21826654265946*COS(9.09900498718656/COS(0.0165230374385013*(0.253772874382213+0.876441319952577*A5))))))/(0.963145738834895-0.271442534851266*(-16.0510114801796+A5*(-6.76830959706084+2*A5)-2.21826654265946*COS((1.18762886900831*(-102.448581243791*A5+SIN(14.3849856728006-0.0719128631247996*A5-SIN(6.76830959706084-SIN(0.796938429433502+A5*(-6.76830959706084+2*A5))))))/(A5*(12.12760441031+16.6282497537564*A5+SIN(1/COS(48.4609911228015/(-14.3394294282555+16.6282497537564*A5))+A5/(-6.52976097869784-16.6282497537564*A5*(-12.7693114198498-2.21826654265946*COS(1.10515258112017*SIN(A5))+(-5.45304664516455*A5)/(COS(13.2271550647049*(-16.3805223777119-A5*(-16.8479499096131+COS(11.8235777682958-A5))))*COS(0.0191274619962928*(-13.0940373653355+276.498689873299*A5-2.21826654265946*COS(0.0347583768722084/(-27.472629020296+A5))-12.7327255312439/(-8.89692141888174*A5-SIN(2.35268504178141-COS(COS(31.581268945712*(-25.5419735633814+SIN(SIN(A5))))))))))))))))))))))))))))))))))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(0.888087533311911*(0.969753931738762+16.6282497537564*A5)*(-16.3805223777119-A5*(-16.8479499096131+COS(11.8235777682958-A5))))*COS(0.0191274619962928*(-15.3123012474693+276.498689873299*A5+20.6772080598371/(-8.89692141888174*A5-SIN(2.35268504178141-COS(COS(31.581268945712*(-15.9744506240511*A5+SIN(SIN(A5)))))))))))))))))))/(-12.5298324637208+A5))))</f>
        <v>-4988.9836068206505</v>
      </c>
      <c r="AZ5">
        <f>-16.9312271009727+A5*(4.00617806001081+0.300659637849567*A5*(-6.67281172927145+16.6282497537564*A5-54.5678092587087/(16.6282497537564*A5+(1*(1.02256473407498-0.418053404238699*(-16.0510114801796+A5*(-6.76830959706084+2*A5)-2.21826654265946*COS((12.4031926285269*(-102.448581243791*A5+SIN(13.4359684720833-0.0719128631247996*A5)))/(A5*(-6.52976097869784-1.66783394870666*A5*(-12.7693114198498-2.21826654265946*COS(1.10515258112017*A5*(-6.76830959706084+2*A5))+90.6746215346795/(COS(6.8720777519025*(-16.3805223777119-A5*(-16.8479499096131+COS(0.187303217209832+A5))))*COS(0.0191274619962928*(-16.6514073090942+276.498689873299*A5-12.2634703391718/(COS(6.76830959706084/A5)*(-8.89692141888174*A5-SIN(3.32602010416957+COS(3.15531825354605/(16.6282497537564*A5-16.891421464352*(1.02256473407498-0.271442534851266*(-23.6162595066739-2.21826654265946*(1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(0.863984256037531-0.0056342636768239*(-13.9057180669413-11.0940373653355*A5)+255.525526428089*A5))))+A5*(-89.3545438784558+A5*(4.00617806001081+0.300659637849567*A5*(-6.67281172927145+16.6282497537564*A5-54.5678092587087/(16.6282497537564*A5-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(4.88183509186386*A5-SIN(4.55858318369662+A5)))))))))))+A5/(-6.52976097869784-16.6282497537564*A5*(-12.5937532969029-2.21826654265946*COS(1.10515258112017*SIN(A5))+90.6746215346795/(COS(0.888087533311911*(0.969753931738762+16.6282497537564*A5)*(-16.3805223777119-A5*(-16.8479499096131+COS(11.3727753147722-193.223873002835*A5))))*COS(0.0191274619962928*(-15.3123012474693+276.498689873299*A5-12.7327255312439/(-8.89692141888174*A5-SIN(2.35268504178141-COS(COS(31.581268945712*(-15.9744506240511*A5+SIN(SIN(A5))))))))))))))))))))/(A5*(28.7558541640664+SIN(2.48305026829241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-7.73894512261193+243.243889639593*A5+1.17364025116108/COS(6.76830959706084/(-15.890968776346+COS(A5))))-COS(5.79028235833095+SIN(6.76830959706084+SIN(25.2385813684259-2.3673999155639*A5-SIN(A5))))))))))))))))))))/(16.6282497537564*A5-0.0576359697197042*(1.02256473407498-0.271442534851266*(-23.6162595066739-2.21826654265946*COS(0.368208938339133*(4.88183509186386*A5-SIN(4.55858318369662+A5)))))))))))-COS(COS(31.581268945712*(-15.9744506240511*A5+SIN(SIN(A5)))))))))))))*(12.12760441031+16.6282497537564*A5+SIN(1/COS(48.4609911228015/(16.6282497537564*A5-16.891421464352*(1.02256473407498+1.10330134533085*A5*(-23.6162595066739-2.21826654265946*(1+(-0.554481222071764*(0.273421148556035/(74.9170251147328+A5+A5*(-10.5289067483033+193.223873002835*A5))-0.0162831736368037*(-6.3355294588882+152.526845554095*A5+A5*(-16.8479499096131-11.5600785319821*(-2.07350674153311+16.6282497537564*A5)-0.0190383095948191*COS((0.508875008893959*(-0.949017200717218*A5-0.00893639409742125*(-46.7578399380144-2535.25448202611*A5+5.12022462782438*(-6.95671155762061+1.25377854337113*A5))))/(4.06380247287768-27.6892064575161/(0.833441445525513-0.0663510208031133*A5*(-16.3975395436535-2.21826654265946*COS((1.18762886900831*(-102.448581243791*A5+SIN(14.3849856728006-0.0354817550931892*A5-0.0056342636768239*A5*(-15.225802878886+152.526845554095*A5))))/(A5*(12.12760441031+16.6282497537564*A5-SIN(1.81908878596841-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+1.03826446993337/A5-COS(5.79028235833095+SIN(6.76830959706084-SIN(2.3673999155639*A5-15.9125504883139*(0.0502531722473864+COS(256.525526428089*A5))+SIN(A5))))+(-0.879451691342615*(-7.73894512261193+153.526845554095*A5+A5*(-16.8479499096131-11.5600785319821*(-2.07350674153311+16.6282497537564*A5)-2.21826654265946*COS(9.09900498718656/COS(0.0165230374385013*(0.253772874382213+0.876441319952577*A5))))))/(0.963145738834895-0.271442534851266*(-16.0510114801796+A5*(-6.76830959706084+2*A5)-2.21826654265946*COS((1.18762886900831*(-102.448581243791*A5+SIN(14.3849856728006-0.0719128631247996*A5-SIN(6.76830959706084-SIN(0.796938429433502+A5*(-6.76830959706084+2*A5))))))/(A5*(12.12760441031+16.6282497537564*A5+SIN(1/COS(48.4609911228015/(-14.3394294282555+16.6282497537564*A5))+A5/(-6.52976097869784-16.6282497537564*A5*(-12.7693114198498-2.21826654265946*COS(1.10515258112017*SIN(A5))+(-5.45304664516455*A5)/(COS(13.2271550647049*(-16.3805223777119-A5*(-16.8479499096131+COS(11.8235777682958-A5))))*COS(0.0191274619962928*(-13.0940373653355+276.498689873299*A5-2.21826654265946*COS(0.0347583768722084/(-27.472629020296+A5))-12.7327255312439/(-8.89692141888174*A5-SIN(2.35268504178141-COS(COS(31.581268945712*(-25.5419735633814+SIN(SIN(A5))))))))))))))))))))))))))))))))))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(0.888087533311911*(0.969753931738762+16.6282497537564*A5)*(-16.3805223777119-A5*(-16.8479499096131+COS(11.8235777682958-A5))))*COS(0.0191274619962928*(-15.3123012474693+276.498689873299*A5+20.6772080598371/(-8.89692141888174*A5-SIN(2.35268504178141-COS(COS(31.581268945712*(-15.9744506240511*A5+SIN(SIN(A5)))))))))))))))))))/(-12.5298324637208+A5))))</f>
        <v>-4988.9836068206505</v>
      </c>
      <c r="BA5">
        <f>-16.9312271009727+A5*(4.00617806001081+0.300659637849567*A5*(-6.67281172927145+16.6282497537564*A5-54.5678092587087/(16.6282497537564*A5+(1*(1.02256473407498-0.418053404238699*(-16.0510114801796+A5*(-6.76830959706084+2*A5)-2.21826654265946*COS((12.4031926285269*(-102.448581243791*A5+SIN(13.4359684720833-0.0719128631247996*A5)))/(A5*(-6.52976097869784-1.66783394870666*A5*(-12.7693114198498-2.21826654265946*COS(1.10515258112017*A5*(-22.1023124705786+1.03548175509319*A5+0.0056342636768239*A5*(-15.225802878886+152.526845554095*A5)))+90.6746215346795/(COS(6.8720777519025*(-16.3805223777119-A5*(-16.8479499096131+COS(0.187303217209832+A5))))*COS(0.0191274619962928*(-16.6514073090942+276.498689873299*A5-12.2634703391718/(COS(6.76830959706084/A5)*(-8.89692141888174*A5-SIN(3.32602010416957+COS(3.15531825354605/(16.6282497537564*A5-16.891421464352*(1.02256473407498-0.271442534851266*(-23.6162595066739-2.21826654265946*(1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(0.863984256037531-0.0056342636768239*(-13.9057180669413-11.0940373653355*A5)+255.525526428089*A5))))+A5*(-89.3545438784558+A5*(4.00617806001081+0.300659637849567*A5*(-6.67281172927145+16.6282497537564*A5-54.5678092587087/(16.6282497537564*A5-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(4.88183509186386*A5-SIN(4.55858318369662+A5)))))))))))+A5/(-6.52976097869784-16.6282497537564*A5*(-12.5937532969029-2.21826654265946*COS(1.10515258112017*SIN(A5))+90.6746215346795/(COS(0.888087533311911*(0.969753931738762+16.6282497537564*A5)*(-16.3805223777119-A5*(-16.8479499096131+COS(11.3727753147722-193.223873002835*A5))))*COS(0.0191274619962928*(-15.3123012474693+276.498689873299*A5-12.7327255312439/(-8.89692141888174*A5-SIN(2.35268504178141-COS(COS(31.581268945712*(-15.9744506240511*A5+SIN(SIN(A5))))))))))))))))))))/(A5*(28.7558541640664+SIN(2.48305026829241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-7.73894512261193+243.243889639593*A5+1.17364025116108/COS(6.76830959706084/(-15.890968776346+COS(A5))))-COS(5.79028235833095+SIN(6.76830959706084+SIN(25.2385813684259-2.3673999155639*A5-SIN(A5))))))))))))))))))))/(16.6282497537564*A5-0.0576359697197042*(1.02256473407498-0.271442534851266*(-23.6162595066739-2.21826654265946*COS(0.368208938339133*(4.88183509186386*A5-SIN(4.55858318369662+A5)))))))))))-COS(COS(31.581268945712*(-15.9744506240511*A5+SIN(SIN(A5)))))))))))))*(12.12760441031+16.6282497537564*A5+SIN(1/COS(48.4609911228015/(16.6282497537564*A5-16.891421464352*(1.02256473407498+1.10330134533085*A5*(-23.6162595066739-2.21826654265946*(1+(-0.554481222071764*(0.273421148556035/(77.9110230154101+A5+A5*(-10.5289067483033+193.223873002835*A5))-0.0162831736368037*(-6.3355294588882+152.526845554095*A5+A5*(-16.8479499096131-11.5600785319821*(-2.07350674153311+16.6282497537564*A5)-0.0190383095948191*COS((0.508875008893959*(-0.949017200717218*A5-0.00893639409742125*(-46.7578399380144-2535.25448202611*A5+5.12022462782438*(-6.95671155762061+1.25377854337113*A5))))/(4.06380247287768-27.6892064575161/(0.833441445525513-0.0663510208031133*A5*(-16.3975395436535-2.21826654265946*COS((1.18762886900831*(-102.448581243791*A5+SIN(14.3849856728006-0.0354817550931892*A5-0.0056342636768239*A5*(-15.225802878886+152.526845554095*A5))))/(A5*(12.12760441031+16.6282497537564*A5-SIN(1.81908878596841-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+1.03826446993337/A5-COS(5.79028235833095+SIN(6.76830959706084-SIN(2.3673999155639*A5-15.9125504883139*(0.0502531722473864+COS(256.525526428089*A5))+SIN(A5))))+(-0.879451691342615*(-7.73894512261193+153.526845554095*A5+A5*(-16.8479499096131-11.5600785319821*(-2.07350674153311+16.6282497537564*A5)-2.21826654265946*COS(9.09900498718656/COS(0.0165230374385013*(0.876441319952577*A5-SIN(11.3607745785472-A5*(-16.8479499096131+COS(0.187303217209832+A5)))))))))/(0.963145738834895-0.271442534851266*(-16.0510114801796+A5*(-6.76830959706084+2*A5)-2.21826654265946*COS((1.18762886900831*(-102.448581243791*A5+SIN(14.3849856728006-0.0719128631247996*A5-SIN(6.76830959706084-SIN(0.796938429433502+A5*(-6.76830959706084+2*A5))))))/(A5*(12.12760441031+16.6282497537564*A5+SIN(1/COS(48.4609911228015/(-14.3394294282555+16.6282497537564*A5))+A5/(-6.52976097869784-16.6282497537564*A5*(-12.7693114198498-2.21826654265946*COS(1.10515258112017*SIN(A5))+(-5.45304664516455*A5)/(COS(13.2271550647049*(-16.3805223777119-A5*(-16.8479499096131+COS(11.8235777682958-A5))))*COS(0.0191274619962928*(-13.0940373653355+276.498689873299*A5-2.21826654265946*COS(0.0347583768722084/(-27.472629020296+A5))-12.7327255312439/(-8.89692141888174*A5-SIN(2.35268504178141-COS(COS(31.581268945712*(-25.5419735633814+SIN(SIN(A5))))))))))))))))))))))))))))))))))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(0.888087533311911*(0.969753931738762+16.6282497537564*A5)*(-16.3805223777119-A5*(-16.8479499096131+COS(11.8235777682958-A5))))*COS(0.0191274619962928*(-15.3123012474693+276.498689873299*A5+20.6772080598371/(-8.89692141888174*A5-SIN(2.35268504178141-COS(COS(31.581268945712*(-15.9744506240511*A5+SIN(SIN(A5)))))))))))))))))))/(-12.5298324637208+A5))))</f>
        <v>-4988.983606820545</v>
      </c>
      <c r="BC5">
        <f>-16.8158526630658+A5*(4.00617806001081+0.300659637849567*A5*(-6.67281172927145+16.6282497537564*A5-54.5678092587087/(16.6282497537564*A5+(1*(18.4256518458619-0.271442534851266*(-16.8479499096131-0.00893639409742125*(-6.22720341923815+152.526845554095*A5+A5*(0.737508187619173-11.5600785319821*(-2.07350674153311+16.6282497537564*A5)-2.21826654265946*COS(0.0861560369074649*(-40.3878974629305*A5-0.00893639409742125*(-25.9308691243711-18.4703221006894/(-13.9057180669413-11.152247484577/A5)+42174.4729662142*A5)))))-2.21826654265946*COS((1.18762886900831*(-102.448581243791*A5+SIN(13.4359684720833-0.0719128631247996*A5)))/((-264.371085462989+A5)*A5)))-0.271442534851266*(-16.8479499096131-0.00893639409742125*(-6.22720341923815+152.526845554095*A5+A5*(0.737508187619173-11.5600785319821*(-2.07350674153311+16.6282497537564*A5)-2.21826654265946*COS(0.0861560369074649*(-0.00893639409742125*(48.7883746874354-30.7758260017763/(-13.9057180669413-11.152247484577/A5)-2535.25448202611*A5)-40.3878974629305*A5))))-2.21826654265946*COS((1.18762886900831*(-102.448581243791*A5+SIN(13.4359684720833-0.0719128631247996*A5)))/(A5*(12.12760441031+16.6282497537564*A5+SIN(1.43461129577838+A5/(-6.52976097869784-16.6282497537564*A5*(-12.7693114198498-2.21826654265946*COS(1.10515258112017*SIN(A5))+90.6746215346795/(COS(13.2271550647049*(-16.3805223777119-A5*(-16.8479499096131+COS(11.8235777682958-A5))))*COS(0.0191274619962928*(-13.0940373653355+276.498689873299*A5+0.19530369726248/(-6.95671155762061+1.25377854337113*A5)-14.5277558706758/(-8.89692141888174*A5+SIN(11.2409055083962+COS(COS(31.581268945712*(-15.9744506240511*A5+SIN(SIN(A5)))))))))))))))))))/(-12.5298324637208+A5))))</f>
        <v>-4988.9512467802824</v>
      </c>
      <c r="BD5">
        <f>-16.9312271009727+A5*(4.00617806001081+0.300659637849567*A5*(-6.67281172927145+16.6282497537564*A5-54.5678092587087/(16.6282497537564*A5+(1*(1.02256473407498-0.418053404238699*(-5.73282254926434+A5*(-6.76830959706084+2*A5)-2.21826654265946*COS((12.4031926285269*(-102.448581243791*A5+SIN(13.4359684720833-0.0719128631247996*A5)))/(A5*(1-54.5678092587087/(16.6282497537564*A5+(1*(1.02256473407498-0.271442534851266*(-16.8479499096131-0.00893639409742125*(-6.22720341923815+152.526845554095*A5+A5*(0.737508187619173-11.5600785319821*(-2.07350674153311+16.6282497537564*A5)-2.21826654265946*COS(0.00554413818349839*(-0.00893639409742125*(-178.457714678466-18.4703221006894/(-13.9057180669413-11.152247484577/A5)-2382.72763647202*A5)-40.3878974629305*A5)*(-10.4436604331484-8.60805921979547*COS(SIN(4.07771186964575*A5))))))-2.21826654265946*COS((0.814605802076366*(-102.448581243791*A5+SIN(13.4359684720833-0.0719128631247996*A5)))/A5))))/(-12.5298324637208+A5)))*(-6.52976097869784-1.66783394870666*A5*(-12.7693114198498-2.21826654265946*COS(1.10515258112017*A5*(-6.76830959706084+2*A5))+90.6746215346795/(COS(6.8720777519025*(-16.3805223777119-A5*(-16.8479499096131+COS(0.187303217209832+A5))))*COS(0.0191274619962928*(-16.6514073090942+276.498689873299*A5-12.2634703391718/(COS(6.76830959706084/A5)*(-8.89692141888174*A5-SIN(3.32602010416957+COS(3.15531825354605/(16.6282497537564*A5-16.891421464352*(1.02256473407498-0.271442534851266*(-23.6162595066739-2.21826654265946*(1+(-0.554481222071764*(0.273421148556035/(-5.06674406509983-16.6282497537564*A5)-0.0162831736368037*(-6.22720341923815+152.526845554095*A5+A5*(-16.8479499096131-11.5600785319821*(-2.07350674153311+16.6282497537564*A5)-2.21826654265946*COS(1.86075608852408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(0.863984256037531-0.0056342636768239*(-13.9057180669413-11.0940373653355*A5)+255.525526428089*A5))))+A5*(-89.3545438784558+A5*(4.00617806001081+0.300659637849567*A5*(-6.67281172927145+16.6282497537564*A5-54.5678092587087/(16.6282497537564*A5-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(0.888087533311911*(0.969753931738762+16.6282497537564*A5)*(-16.3805223777119-A5*(-16.8479499096131+COS(11.3727753147722-193.223873002835*A5))))*COS(0.0191274619962928*(-15.3123012474693+276.498689873299*A5-12.7327255312439/(-8.89692141888174*A5-SIN(2.35268504178141-COS(COS(31.581268945712*(-15.9744506240511*A5+SIN(SIN(A5))))))))))))))))))))/(A5*(28.7558541640664+SIN(2.48305026829241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-7.73894512261193+243.243889639593*A5+1.17364025116108/COS(6.76830959706084/(-15.890968776346+COS(A5))))-COS(5.79028235833095+SIN(6.76830959706084+SIN(25.2385813684259-2.3673999155639*A5-SIN(A5))))))))))))))))))))/(16.6282497537564*A5-0.0576359697197042*(1.02256473407498-0.271442534851266*(-23.6162595066739-2.21826654265946*COS(0.368208938339133*(4.88183509186386*A5-SIN(4.55858318369662+A5)))))))))))-COS(COS(31.581268945712*(-15.9744506240511*A5+SIN(SIN(A5))))))))))))))))))/(-12.5298324637208+A5))))</f>
        <v>-4988.9713801744183</v>
      </c>
      <c r="BE5">
        <f>-16.9312271009727+A5*(4.00617806001081+0.300659637849567*A5*(-6.67281172927145+16.6282497537564*A5-54.5678092587087/(16.6282497537564*A5+(1*(0.0594189952400831-0.949017200717218*A5-0.418053404238699*(-16.0510114801796+A5*(-6.76830959706084+2*A5)-2.21826654265946*COS((12.4031926285269*(-102.448581243791*A5+SIN(13.4359684720833-0.0719128631247996*A5)))/(A5*(-6.52976097869784-1.66783394870666*A5*(-12.7693114198498-2.21826654265946*COS(1.10515258112017*A5*(-6.76830959706084+2*A5))+90.6746215346795/(COS(6.8720777519025*(-16.3805223777119-A5*(-16.8479499096131+COS(0.187303217209832+A5))))*COS(0.0191274619962928*(-16.6514073090942+276.498689873299*A5-12.2634703391718/(COS(6.76830959706084/A5)*(-8.89692141888174*A5-SIN(3.32602010416957+COS(3.15531825354605/(16.6282497537564*A5-16.891421464352*(1.02256473407498-0.271442534851266*(-23.6162595066739-2.21826654265946*(1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5-0.0191323795343258*(-10.2522894635456-2535.25448202611*A5+5.12022462782438*(-6.95671155762061+1.25377854337113*A5))))))))/(0.742533035387388+16.6282497537564*A5))))))-COS(COS(31.581268945712*(-15.9744506240511*A5+SIN(SIN(A5)))))))))))))*(12.12760441031+16.6282497537564*A5+SIN(1/COS(48.4609911228015/(16.6282497537564*A5-16.891421464352*(1.02256473407498+1.10330134533085*A5*(-23.6162595066739-2.21826654265946*(1+(-0.554481222071764*(0.273421148556035/(77.9110230154101+A5+A5*(-10.5289067483033+193.223873002835*A5))-0.0162831736368037*(-6.3355294588882+152.526845554095*A5+A5*(-16.8479499096131-11.5600785319821*(-2.07350674153311+16.6282497537564*A5)-0.0190383095948191*COS((0.508875008893959*(-0.949017200717218*A5-0.00893639409742125*(-46.7578399380144-2535.25448202611*A5+5.12022462782438*(-6.95671155762061+1.25377854337113*A5))))/(4.06380247287768-27.6892064575161/(0.833441445525513-0.0663510208031133*A5*(-16.3975395436535-2.21826654265946*COS((1.18762886900831*(-102.448581243791*A5+SIN(14.3849856728006-0.0354817550931892*A5-0.0056342636768239*A5*(-15.225802878886+152.526845554095*A5))))/(A5*(12.12760441031+16.6282497537564*A5-SIN(1.81908878596841-A5/(-6.52976097869784-16.6282497537564*A5*(-13.0940373653355+192.223873002835*A5+90.717044085499/COS(0.888087533311911*(0.969753931738762+16.6282497537564*A5)*(-16.3805223777119-A5*(-16.8479499096131+COS(0.187303217209832+A5))))-2.21826654265946*COS(0.158992769175609/SIN(54.5408465171297+1.03826446993337/A5-COS(5.79028235833095+SIN(6.76830959706084-SIN(2.3673999155639*A5-15.9125504883139*(0.0502531722473864+COS(256.525526428089*A5))+SIN(A5))))+(-0.879451691342615*(-7.73894512261193+153.526845554095*A5+A5*(-16.8479499096131-11.5600785319821*(-2.07350674153311+16.6282497537564*A5)-2.21826654265946*COS(9.09900498718656/COS(0.0165230374385013*(0.876441319952577*A5-SIN(11.3607745785472-A5*(-16.8479499096131+COS(0.187303217209832+A5)))))))))/(0.963145738834895-0.271442534851266*(-16.0510114801796+A5*(-6.76830959706084+2*A5)-2.21826654265946*COS((1.18762886900831*(-102.448581243791*A5+SIN(14.3849856728006-0.0719128631247996*A5-SIN(6.76830959706084-SIN(0.796938429433502+A5*(-6.76830959706084+2*A5))))))/(A5*(12.12760441031+16.6282497537564*A5+SIN(1/COS(48.4609911228015/(-14.3394294282555+16.6282497537564*A5))+A5/(-6.52976097869784-16.6282497537564*A5*(-12.7693114198498-2.21826654265946*COS(1.10515258112017*SIN(A5))+(-5.45304664516455*A5)/(COS(13.2271550647049*(-16.3805223777119-A5*(-16.8479499096131+COS(12.0108809855056-A5-SIN(COS(13.9057180669413*A5))))))*COS(0.0191274619962928*(-11.2514051046784+276.498689873299*A5-12.7327255312439/(-8.89692141888174*A5-SIN(2.35268504178141-COS(COS(31.581268945712*(-25.5419735633814+SIN(SIN(A5))))))))))))))))))))))))))))))))))/(16.6282497537564*A5-0.0576359697197042*(1.02256473407498-0.271442534851266*(-23.6162595066739-2.21826654265946*COS(0.368208938339133*(4.88183509186386*A5-SIN(4.55858318369662+A5)))))))))))+A5/(-6.52976097869784-16.6282497537564*A5*(-12.7693114198498-2.21826654265946*COS(1.10515258112017*SIN(A5))+90.6746215346795/(COS(0.888087533311911*(0.969753931738762+16.6282497537564*A5)*(-16.3805223777119-A5*(-16.8479499096131+COS(11.8235777682958-A5))))*COS(0.0191274619962928*(-15.3123012474693+276.498689873299*A5+20.6772080598371/(-8.89692141888174*A5-SIN(2.35268504178141-COS(COS(31.581268945712*(-15.9744506240511*A5+SIN(SIN(A5)))))))))))))))))))/(-12.5298324637208+A5))))</f>
        <v>-4989.0070175309302</v>
      </c>
      <c r="BL5">
        <f>-16.9312271009727+A5*(4.00617806001081+0.300659637849567*A5*(-6.67281172927145+16.6282497537564*A5-54.5678092587087/(16.6282497537564*A5+(1*(1.02256473407498-0.418053404238699*(-16.0510114801796+A5*(-6.76830959706084+2*A5)-2.21826654265946*COS(3.6095659829794+A5))))/(-11.5600785319821+A5-COS(16.891421464352*(1.02256473407498-0.271442534851266*(-23.6162595066739-2.21826654265946*(1+(-0.554481222071764*(0.273421148556035/(-5.06674406509983-16.6282497537564*A5)-0.0162831736368037*(-6.22720341923815+152.526845554095*A5+A5*(-16.8479499096131-11.5600785319821*(-2.07350674153311+16.6282497537564*A5)-2.21826654265946*COS(0.00894842181185234*(28.7558541640664-0.949017200717218*A5+SIN(1.59892657121651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-7.73894512261193+243.243889639593*A5+1.17364025116108/COS(6.76830959706084/(-15.890968776346+COS(A5))))-COS(5.79028235833095+SIN(6.76830959706084+SIN(25.2385813684259-4.32969570363783*A5-SIN(A5)))))))))))))))/(16.6282497537564*A5-0.0576359697197042*(1.02256473407498-0.271442534851266*(-23.6162595066739-2.21826654265946*COS(0.368208938339133*(4.88183509186386*A5-SIN(4.55858318369662+A5))))))))))))))</f>
        <v>-4988.9595220125811</v>
      </c>
      <c r="BM5">
        <f>-16.9312271009727+A5*(4.00617806001081+0.300659637849567*A5*(-6.67281172927145+16.6282497537564*A5-54.5678092587087/(16.6282497537564*A5+(1*(1.02256473407498-0.418053404238699*(-12.351311233052+A5*(-6.76830959706084+2*A5))))/(-11.5600785319821+A5-COS(16.891421464352*(1.02256473407498-0.271442534851266*(-23.6162595066739-2.21826654265946*(1.58608020675007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-89.3545438784558+A5*(4.00617806001081+0.300659637849567*A5*(-6.67281172927145+16.6282497537564*A5-54.5678092587087/(-0.876441319952577-0.0576359697197042*(3.38543909940965+0.0101613245905281*SIN(0.876441319952577/COS(48.4609911228015/(16.6282497537564*A5-16.891421464352*(0.0594189952400831-0.271442534851266*(-23.6162595066739-2.21826654265946*(1-54.5678092587087/(16.6282497537564*A5-0.0576359697197042*(1.02256473407498-0.271442534851266*(-23.6162595066739-2.21826654265946*COS(0.368208938339133*(4.88183509186386*A5-SIN(4.55858318369662+A5))))))))+COS(0.41319253690408/(3.38543909940965+0.0101613245905281*SIN(0.876441319952577/COS(48.4609911228015/(-155.493590947938+16.6282497537564*A5))+A5/(-6.52976097869784-16.6282497537564*A5*(-12.7693114198498-2.21826654265946*COS(1.10515258112017*SIN(A5))+90.6746215346795/(COS(0.888087533311911*(0.969753931738762+16.6282497537564*A5)*(-16.3805223777119-A5*(-16.8479499096131+COS(11.3727753147722-193.223873002835*A5))))*COS(0.0191274619962928*(-15.3122825192828+276.498689873299*A5-12.7327255312439/(-8.89692141888174*A5-SIN(2.35268504178141-COS(COS(31.581268945712*(-15.9744506240511*A5+SIN(SIN(A5))))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/(A5*(28.7558541640664+SIN(2.48305026829241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-7.73894512261193+243.243889639593*A5+1.17364025116108/COS(6.76830959706084/(-15.890968776346+COS(A5))))-COS(5.79028235833095+SIN(6.76830959706084+SIN(25.2385813684259-4.32969570363783*A5-SIN(A5))))))))))))))))))))/(16.6282497537564*A5-0.0576359697197042*(1.02256473407498-0.271442534851266*(-23.6162595066739-2.21826654265946*COS(0.368208938339133*(4.88183509186386*A5-SIN(4.55858318369662+A5))))))))))))))</f>
        <v>-4988.9553057090079</v>
      </c>
      <c r="BN5">
        <f>-16.9312271009727+A5*(4.00617806001081+0.300659637849567*A5*(-6.67281172927145+16.6282497537564*A5-54.5678092587087/(16.6282497537564*A5+(1*(1.02256473407498-0.418053404238699*(-12.351311233052+A5*(-6.76830959706084+2*A5))))/(-11.5600785319821+A5-COS(16.891421464352*(1.02256473407498-0.271442534851266*(-23.6162595066739-2.21826654265946*(1.58608020675007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-89.3545438784558+A5*(4.00617806001081+0.300659637849567*A5*(-6.67281172927145+16.6282497537564*A5-54.5678092587087/(-0.876441319952577-0.0576359697197042*(3.38543909940965+0.0101613245905281*SIN(0.876441319952577/COS(48.4609911228015/(16.6282497537564*A5-16.891421464352*(0.0594189952400831-0.271442534851266*(-23.6162595066739-2.21826654265946*(1-54.5678092587087/(16.6282497537564*A5-0.0576359697197042*(1.02256473407498-0.271442534851266*(-23.6162595066739-2.21826654265946*COS(0.368208938339133*(4.88183509186386*A5-SIN(4.55858318369662+A5)))))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/(A5*(28.7558541640664+SIN(2.48305026829241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+192.223873002835*A5-13.2271550647049*(-16.3805223777119-A5*(-16.8479499096131+COS(11.8235777682958-A5)))))-0.00893639409742125*(-7.73894512261193+243.243889639593*A5+1.17364025116108/COS(1.00039578582022*(4.88183509186386*A5-SIN(4.55858318369662+A5))))-COS(5.79028235833095+SIN(6.76830959706084+SIN(25.2385813684259-4.32969570363783*A5-SIN(A5))))))))))))))))))))/(0.979337101773423+16.6282497537564*A5)))))))))</f>
        <v>-4988.9541304032791</v>
      </c>
      <c r="BO5">
        <f>-16.9312271009727+A5*(4.00617806001081+0.300659637849567*A5*(-6.67281172927145+16.6282497537564*A5-54.5678092587087/(16.6282497537564*A5+(1*(1.02256473407498-0.418053404238699*(-12.351311233052+A5*(-6.76830959706084+2*A5))))/(-11.5600785319821+A5-COS(16.891421464352*(1.02256473407498-0.271442534851266*(-23.6162595066739-2.21826654265946*(1.58608020675007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(1-2.21826654265946*COS((0.0598838537250481*((-13.0940373653355-5.45304664516455*A5)*A5-SIN(27.472629020296-A5)))/(A5*(28.7558541640664+SIN(2.48305026829241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-7.73894512261193+243.243889639593*A5+1.17364025116108/COS(1.00039578582022*(4.88183509186386*A5-SIN(4.55858318369662+A5))))-COS(5.79028235833095+SIN(6.76830959706084+SIN(25.2385813684259-4.32969570363783*A5-SIN(A5))))))))))))-54.5678092587087/(-0.876441319952577-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(4.88183509186386*A5-SIN(4.55858318369662+A5)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)/(16.6282497537564*A5-0.0576359697197042*(1.02256473407498-0.271442534851266*(-23.6162595066739-2.21826654265946*COS(0.368208938339133*(4.88183509186386*A5-SIN(4.55858318369662+A5))))))))))))))</f>
        <v>-4988.9554523381948</v>
      </c>
      <c r="BP5">
        <f>-16.9312271009727+A5*(4.00617806001081+0.300659637849567*A5*(-6.67281172927145+16.6282497537564*A5-54.5678092587087/(16.6282497537564*A5+(1*(0.618078830084826-0.418053404238699*(-12.351311233052+A5*(-6.76830959706084+2*A5))))/(-11.5600785319821+A5-COS(16.891421464352*(1.02256473407498-0.271442534851266*(-23.6162595066739-2.21826654265946*(1.58608020675007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-89.3545438784558+A5*(4.00617806001081+0.300659637849567*A5*(-6.67281172927145+16.6282497537564*A5-54.5678092587087/(-0.876441319952577-0.0576359697197042*(3.38543909940965+0.0101613245905281*SIN(0.876441319952577/COS(48.4609911228015/(16.6282497537564*A5-16.891421464352*(0.0594189952400831-0.271442534851266*(-23.6162595066739-2.21826654265946*(1-54.5678092587087/(16.6282497537564*A5-0.0576359697197042*(1.02256473407498-0.271442534851266*(-23.6162595066739-2.21826654265946*COS(0.368208938339133*(4.88183509186386*A5-SIN(4.55858318369662+A5))))))))+COS(0.41319253690408/(-14.7173949139854+0.0101613245905281*SIN(0.876441319952577/COS(48.4609911228015/(-262.313640959585+16.6282497537564*A5))+A5/(-6.52976097869784-16.6282497537564*A5*(-12.7693114198498-2.21826654265946*COS(1.10515258112017*SIN(A5))+90.6746215346795/(COS(0.888087533311911*(0.969753931738762+16.6282497537564*A5)*(-16.3805223777119-A5*(-16.8479499096131+COS(11.3727753147722-193.223873002835*A5))))*COS(0.0191274619962928*(-15.3122825192828+276.498689873299*A5-12.7327255312439/(-8.89692141888174*A5-SIN(2.35268504178141-COS(COS(31.581268945712*(-15.9744506240511*A5+SIN(SIN(A5))))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/(A5*(28.7558541640664+SIN(2.48305026829241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-10.5289067483033+193.223873002835*A5))-0.00893639409742125*(-7.73894512261193+243.243889639593*A5+0.59204552399114/COS(6.76830959706084/(-15.890968776346+COS(A5))))-COS(5.79028235833095+SIN(6.76830959706084+SIN(25.2385813684259-4.32969570363783*A5-SIN(A5))))))))))))))))))))/(16.6282497537564*A5-0.0576359697197042*(1.02256473407498-0.271442534851266*(-23.6162595066739-2.21826654265946*COS(0.368208938339133*(4.88183509186386*A5-SIN(4.55858318369662+A5))))))))))))))</f>
        <v>-4988.9540800008781</v>
      </c>
      <c r="BQ5">
        <f>-16.9312271009727+A5*(4.00617806001081+0.300659637849567*A5*(-6.67281172927145+16.6282497537564*A5-54.5678092587087/(16.6282497537564*A5+(1*(1.02256473407498-0.418053404238699*(-12.351311233052+A5*(-6.52976097869784+2*A5))))/(-11.5600785319821+A5-COS(16.891421464352*(1.02256473407498-0.271442534851266*(-23.6162595066739-2.21826654265946*(1.58608020675007+(-0.554481222071764*(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+0.0841395657779242*A5)+A5*(-89.3545438784558+A5*(4.00617806001081+0.300659637849567*A5*(-6.67281172927145+16.6282497537564*A5-54.5678092587087/(-0.876441319952577-0.0576359697197042*(3.38543909940965+0.0101613245905281*SIN(0.876441319952577/COS(48.4609911228015/(16.6282497537564*A5-16.891421464352*(-3.94928089703483+COS(6.76830959706084/(1.02256473407498-0.271442534851266*(-23.6162595066739-2.21826654265946*(1-54.5678092587087/(0.000662954559259649+16.6282497537564*A5)))))-0.271442534851266*(-23.6162595066739-2.21826654265946*(1-54.5678092587087/(16.6282497537564*A5-0.0576359697197042*(1.02256473407498-0.271442534851266*(-23.6162595066739-2.21826654265946*COS(0.368208938339133*(4.88183509186386*A5-SIN(4.55858318369662+A5)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/(A5*(28.7558541640664+SIN(2.48305026829241+A5/(-6.52976097869784+A5^2*(-15.2827176595927+192.223873002835*A5+1.04688578734501/COS(0.888087533311911*(0.969753931738762+16.6282497537564*A5)*(-16.3805223777119-A5*(-16.8479499096131+COS(0.187303217209832+A5))))))))))))))))+0.263344414139088/((-5.06674406509983-16.6282497537564*A5)*COS(0.267012076144274*A5*(-2.1794112258688-16.3805223777119*(31.7880727845874+0.0101613245905281*(8.0878593053247+54.5678092587087/(-0.0576359697197042*(0.892860440765596-16.3805223777119*(-12.5298324637208+A5))+16.6282497537564*A5))-0.0056342636768239*A5*(-15.3103463040461-0.508548533671548*A5+3.92421225775025/(-16.8479499096131+COS(11.8235777682958-A5)))+A5/(-28.1553759148122+SIN(COS(15.9125504883139/(-12.3743443177011+A5))))))))))/(16.6282497537564*A5-0.0576359697197042*(1.02256473407498-0.271442534851266*(-23.6162595066739-2.21826654265946*COS(0.368208938339133*(4.88183509186386*A5-SIN(4.55858318369662+A5))))))))))))))</f>
        <v>-4988.9582766009989</v>
      </c>
      <c r="BR5">
        <f>-16.9312271009727+A5*(4.00617806001081+0.300659637849567*A5*(-6.67281172927145+16.6282497537564*A5-54.5678092587087/(16.6282497537564*A5+(1*(1.02256473407498-0.418053404238699*(-12.351311233052+A5*(-6.52976097869784+2*A5))))/(-11.5600785319821+A5-COS(16.891421464352*(1.02256473407498-0.271442534851266*(-23.6162595066739-2.21826654265946*(1.58608020675007+(-0.554481222071764*(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+0.0841395657779242*A5)+A5*(-89.3545438784558+A5*(4.00617806001081+0.300659637849567*A5*(-6.67281172927145+16.6282497537564*A5-54.5678092587087/(-0.876441319952577-0.0576359697197042*(3.38543909940965+0.0101613245905281*SIN(0.876441319952577/COS(48.4609911228015/(16.6282497537564*A5-16.891421464352*(-3.94928089703483+COS(6.76830959706084/(1.02256473407498-0.271442534851266*(-23.6162595066739-2.21826654265946*(1-54.5678092587087/(0.000662954559259649+16.6282497537564*A5)))))-0.271442534851266*(-23.6162595066739-2.21826654265946*(1-54.5678092587087/(16.6282497537564*A5-0.0576359697197042*(1.02256473407498-0.271442534851266*(-23.6162595066739-2.21826654265946*COS(0.368208938339133*(4.88183509186386*A5-SIN(4.55858318369662+A5)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/(A5*(28.7558541640664+SIN(2.48305026829241+A5/(-6.52976097869784+A5^2*(-15.2827176595927+192.223873002835*A5+1.04688578734501/COS(0.888087533311911*(0.969753931738762+16.6282497537564*A5)*(-16.3805223777119-A5*(-16.8479499096131+COS(0.187303217209832+A5))))))))))))))))+0.263344414139088/((-5.06674406509983-16.6282497537564*A5)*COS(0.267012076144274*A5*(-2.1794112258688-16.3805223777119*(31.7880727845874+0.0101613245905281*(8.0878593053247+54.5678092587087/(-0.0576359697197042*(0.892860440765596-16.3805223777119*(-12.5298324637208+A5))+16.6282497537564*A5))-0.0056342636768239*A5*(-15.3103463040461-0.508548533671548*A5+3.92421225775025/(-16.8479499096131+COS(11.8235777682958-A5)))+A5/(-28.1553759148122+SIN(COS(15.9125504883139/(-12.3743443177011+A5))))))))))/(16.6282497537564*A5-0.0576359697197042*(1.02256473407498-0.271442534851266*(-23.6162595066739-2.21826654265946*COS(0.368208938339133*(4.88183509186386*A5-SIN(4.55858318369662+A5))))))))))))))</f>
        <v>-4988.9582766009989</v>
      </c>
      <c r="BS5">
        <f>-16.9312271009727+A5*(4.00617806001081+0.300659637849567*A5*(-6.67281172927145+16.6282497537564*A5-54.5678092587087/(16.6282497537564*A5+(1*(0.0594189952400831-0.418053404238699*(-12.351311233052+A5*(-6.76830959706084+2*A5))+COS(14.7742502776276/A5)))/(-11.5600785319821+A5-COS(16.891421464352*(1.02256473407498-0.271442534851266*(-23.6162595066739-2.21826654265946*(1.58608020675007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-40.660043615488+A5*(4.00617806001081+0.300659637849567*A5*(-6.67281172927145+16.8479499096131*A5-54.5678092587087/(-0.876441319952577-0.0576359697197042*(19.2114802550498+0.0101613245905281*SIN(0.876441319952577/COS(48.4609911228015/(16.6282497537564*A5-16.891421464352*(0.0594189952400831-0.271442534851266*(-23.6162595066739-2.21826654265946*(1-54.5678092587087/(-0.462667768158467+16.6282497537564*A5)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+COS(0.368208938339133*(4.88183509186386*A5-SIN(4.55858318369662+A5)))/(-0.450802453523512-16.6282497537564*A5*(-13.3259887796793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/(A5*(28.7558541640664+SIN(2.48305026829241+A5/(-6.52976097869784+A5^2*(-13.0940373653355+192.223873002835*A5+1.04688578734501/COS(0.888087533311911*(0.969753931738762+16.6282497537564*A5)*(-16.3805223777119-A5*(-16.8479499096131+COS(0.187303217209832+A5))))-2.21826654265946*COS(0.158992769175609/SIN(54.5408465171297-17.2645209165036/(74.9170251147328+A5+A5*(-10.5289696360759+193.223873002835*A5))-0.00893639409742125*(-7.73894512261193+243.243889639593*A5+1.17364025116108/COS(1.00039578582022*(4.88183509186386*A5-SIN(4.55858318369662+A5))))-COS(5.79028235833095+SIN(6.76830959706084+SIN(25.2385813684259-4.32969570363783*A5-SIN(A5))))))))))))))))))))/(16.6282497537564*A5-0.0576359697197042*(1.02256473407498-0.271442534851266*(-23.6162595066739-2.21826654265946*COS(0.368208938339133*(4.88183509186386*A5-SIN(4.55858318369662+A5))))))))))))))</f>
        <v>-4988.9526236001184</v>
      </c>
      <c r="BT5">
        <f>-16.9312271009727+A5*(4.00617806001081+0.300659637849567*A5*(-6.67281172927145+16.6282497537564*A5-54.5678092587087/(16.6282497537564*A5+(1*(0.0594189952400831-0.418053404238699*(-12.351311233052+A5*(-6.76830959706084+2*A5))+COS(14.7742502776276/A5)))/(-11.5600785319821+A5-COS(16.891421464352*(1.02256473407498-0.271442534851266*(-23.6162595066739-2.21826654265946*(1.58608020675007+(-0.554481222071764*(0.273421148556035/(-5.06674406509983-16.6282497537564*A5)-0.0162831736368037*(-6.22720341923815+152.526845554095*A5+A5*(-27.2916103427615-11.5600785319821*(-2.07350674153311+16.6282497537564*A5)))))/(16.6282497537564*A5-0.0576359697197042*(1.02256473407498-0.271442534851266*(-23.6162595066739-2.21826654265946*COS(0.368208938339133*(4.88183509186386*A5-SIN(4.55858318369662+A5))))))))))))))</f>
        <v>-4988.9533301487818</v>
      </c>
      <c r="BU5">
        <f>-16.9312271009727+A5*(4.00617806001081+0.300659637849567*A5*(-6.67281172927145+16.6282497537564*A5-54.5678092587087/(16.6282497537564*A5+(1*(0.0594189952400831-0.418053404238699*(-12.351311233052+A5*(-6.76830959706084+2*A5))+COS(14.7742502776276/A5)))/(-11.5600785319821+A5-COS(16.891421464352*(1.02256473407498-0.271442534851266*(-23.6162595066739-2.21826654265946*(1.58608020675007+(-0.554481222071764*(0.273421148556035/(-5.06674406509983-16.6282497537564*A5)-0.0162831736368037*(-6.22720341923815+152.526845554095*A5+A5*(-27.2916103427615-11.5600785319821*(-2.07350674153311+16.6282497537564*A5)))))/(16.6282497537564*A5-0.0576359697197042*(1.02256473407498-0.271442534851266*(-23.6162595066739-2.21826654265946*COS(0.368208938339133*(4.88183509186386*A5-SIN(4.55858318369662+A5))))))))))))))</f>
        <v>-4988.9533301487818</v>
      </c>
      <c r="BV5">
        <f>-16.9312271009727+A5*(4.00617806001081+0.300659637849567*A5*(-6.67281172927145+16.6282497537564*A5-54.5678092587087/(16.6282497537564*A5+(1*(0.0594189952400831-0.418053404238699*(-12.351311233052+A5*(-6.76830959706084+2*A5))+COS(14.7742502776276/A5)))/(-11.5600785319821+A5-COS(16.891421464352*(1.02256473407498-0.271442534851266*(-23.6162595066739-2.21826654265946*(1.58608020675007+(-0.554481222071764*(0.273421148556035/(-5.06674406509983-16.6282497537564*A5)-0.0162831736368037*(-6.22720341923815+152.526845554095*A5+A5*(-27.2916103427615-11.5600785319821*(-2.07350674153311+16.6282497537564*A5)))))/(16.6282497537564*A5-0.0576359697197042*(1.02256473407498-0.271442534851266*(-23.6162595066739-2.21826654265946*COS(0.368208938339133*(4.88183509186386*A5-SIN(4.55858318369662+A5))))))))))))))</f>
        <v>-4988.9533301487818</v>
      </c>
      <c r="BW5">
        <f>-16.9312271009727+A5*(4.00617806001081+0.300659637849567*A5*(-6.67281172927145+16.6282497537564*A5-54.5678092587087/(16.6282497537564*A5+(1*(0.0594189952400831-0.418053404238699*(-12.351311233052+A5*(-6.76830959706084+2*A5))+COS(0.88850302926741*(-16.8479499096131+A5))))/(-11.5600785319821+A5-COS(16.891421464352*(1.02256473407498-0.271442534851266*(-23.6162595066739-2.21826654265946*(1.58608020675007+(-0.554481222071764*(0.27155797519368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(0.863984256037531+255.632184895022*A5))))+A5*(-89.3545438784558+A5*(4.00617806001081+0.300659637849567*A5*(-6.67281172927145+16.8479499096131*A5-54.5678092587087/(-0.876441319952577-0.0576359697197042*(3.38543909940965+0.0101613245905281*SIN(0.876441319952577/COS(48.4609911228015/(16.6282497537564*A5-16.891421464352*(0.0594189952400831-0.271442534851266*(-23.6162595066739-2.21826654265946*(1-54.5678092587087/(16.6282497537564*A5-0.0576359697197042*(1.02256473407498-0.271442534851266*(-23.6162595066739-2.21826654265946*COS(0.368208938339133*(4.88183509186386*A5-SIN(4.55858318369662+A5)))))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-0.271442534851266*(-23.6162595066739-2.21826654265946*(1-54.5678092587087/(16.6282497537564*A5-0.0576359697197042*(-3.17455121237879+A5-0.271442534851266*(-23.6162595066739-2.21826654265946*COS(0.368208938339133*(-SIN(4.55858318369662+A5)+A5*(1.29094830746506-0.0719128631247996*A5-SIN(6.76830959706084-SIN(0.796938429433502+A5*(-6.76830959706084+2*A5))))))))))))))+COS(0.368208938339133*(4.88183509186386*A5-SIN(4.55858318369662+A5)))/(7.52313605062334+0.0101613245905281*SIN(0.876441319952577/COS(48.4609911228015/(11.934079323965-16.891421464352*(0.0594189952400831-0.271442534851266*(-23.6162595066739-2.21826654265946*(A5*(-6.76830959706084+2*A5)-54.5678092587087/(16.6282497537564*A5-0.0576359697197042*(1.02256473407498-0.271442534851266*(-23.6162595066739-2.21826654265946*COS((0.501899577984102*(4.88183509186386*A5-SIN(79.8700724960997+A5)))/SIN(16.8479499096131-COS(11.8235777682958-A5))))))))+COS(0.41319253690408/(3.38543909940965+0.00580802589905715*SIN(0.876441319952577/COS(48.4609911228015/(16.6282497537564*A5-16.891421464352*(5.21968068052875-0.271442534851266*(-23.6162595066739-2.21826654265946*COS(0.368208938339133*(4.88183509186386*A5-SIN(4.55858318369662+A5)))))))+A5/(-6.52976097869784-16.6282497537564*A5*(-2.21826654265946*COS(1.10515258112017*SIN(A5))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+A5/(-6.52976097869784-16.6282497537564*A5*(-12.5937532969029+90.6746215346795/(COS(0.0191274619962928*(-15.312302639952-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(1.62461037409978*SIN(A5))))))))))))))))+A5/(-6.52976097869784-16.6282497537564*A5*(-12.5937532969029+90.6746215346795/(COS(62.984383560924*(0.969753931738762+16.6282497537564*A5))*COS(0.0191274619962928*(-15.3123012474693-12.7327255312439/(-0.503518823202542-8.89692141888174*A5)+276.498689873299*A5)))-2.21826654265946*COS(1.10515258112017*SIN(A5))))))))))))/(A5*(28.7558541640664+SIN(2.48305026829241+A5/(-6.52976097869784+A5^2*(-62.0414899360923+1.04688578734501/COS(46.647394238908*(0.969753931738762+16.6282497537564*A5))-2.21826654265946*COS(0.158992769175609/SIN(54.5408465171297-17.2645209165036/(74.9170251147328+A5+A5*(-10.5289067483033+193.223873002835*A5))-0.00893639409742125*(13.60491385145+1.17364025116108/COS(0.123622264236805*(4.88183509186386*A5-SIN(4.55858318369662+A5))))-COS(5.79028235833095+SIN(6.76830959706084+SIN(25.2385813684259-4.32969570363783*A5-SIN(A5))))))))))))))))))))/(16.6282497537564*A5-0.0576359697197042*(1.02256473407498-0.271442534851266*(-23.6162595066739-2.21826654265946*COS(0.368208938339133*(4.88183509186386*A5-SIN(4.55858318369662+A5))))))))))))))</f>
        <v>-4988.9528480303579</v>
      </c>
      <c r="BY5">
        <f>-16.9312271009727+A5*(4.00617806001081+0.300659637849567*A5*(-6.67281172927145+16.6282497537564*A5-54.5678092587087/(16.6282497537564*A5+(1*(0.0594189952400831-0.418053404238699*(-12.351311233052+A5*(-6.76830959706084+2*A5))+COS(0.88850302926741*(-16.8479499096131+A5))))/(-11.5600785319821+A5-COS(16.891421464352*(1.02256473407498-0.271442534851266*(-23.6162595066739-2.21826654265946*(1.58608020675007+(-0.554481222071764*(0.27155797519368/(-5.06674406509983-16.6282497537564*A5)-0.0162831736368037*(-6.22720341923815+152.526845554095*A5+A5*(-16.8479499096131-11.5600785319821*(-2.07350674153311+16.6282497537564*A5)-2.21826654265946*COS(0.00689052608711799*(-0.949017200717218*A5+(0.133098445831228*(-46.7578399380144-1368.37376736903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(0.863984256037531+255.632184895022*A5))))+A5*(-89.3545438784558+A5*(4.00617806001081+0.300659637849567*A5*(-6.67281172927145+16.8479499096131*A5-54.5678092587087/(-0.876441319952577-0.0576359697197042*(3.38543909940965+0.0101613245905281*SIN(0.876441319952577/COS(48.4609911228015/(16.6282497537564*A5-16.891421464352*(0.0594189952400831-0.271442534851266*(-23.6162595066739-2.21826654265946*(1-54.5678092587087/(16.6282497537564*A5-0.0576359697197042*(1.02256473407498-0.271442534851266*(-23.6162595066739-2.21826654265946*COS(0.368208938339133*(4.88183509186386*A5-SIN(4.55858318369662+A5)))))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-19.2552117892993*(1.02256473407498-0.271442534851266*(-23.6162595066739-2.21826654265946*(1-54.5678092587087/(16.6282497537564*A5-0.0576359697197042*(-3.17455121237879+A5-0.271442534851266*(-23.6162595066739-2.21826654265946*COS(0.368208938339133*(-SIN(4.55858318369662+A5)+A5*(1.29094830746506-0.0719128631247996*A5-SIN(6.76830959706084-SIN(0.796938429433502+A5*(-6.76830959706084+2*A5))))))))))))))+COS(0.368208938339133*(4.88183509186386*A5-SIN(4.55858318369662+A5)))/(7.52313605062334+0.0101613245905281*SIN(0.876441319952577/COS(48.4609911228015/(11.934079323965-16.891421464352*(0.0594189952400831-0.271442534851266*(-23.6162595066739-2.21826654265946*(A5*(-6.76830959706084+2*A5)-54.5678092587087/(16.6282497537564*A5-0.0576359697197042*(1.02256473407498-0.271442534851266*(-23.6162595066739-2.21826654265946*COS((0.140154474973722*(4.88183509186386*A5-SIN(79.8700724960997+A5)))/SIN(16.8479499096131-COS(11.8235777682958-A5))))))))+COS(0.41319253690408/(3.38543909940965+0.00580802589905715*SIN(0.876441319952577/COS(48.4609911228015/(16.6282497537564*A5-16.891421464352*(5.21968068052875-0.271442534851266*(-23.6162595066739-2.21826654265946*COS(0.368208938339133*(4.88183509186386*A5-SIN(4.55858318369662+A5)))))))+A5/(-6.52976097869784-16.6282497537564*A5*(-2.21826654265946*COS(1.10515258112017*SIN(A5))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+A5/(-6.52976097869784-16.6282497537564*A5*(-12.5937532969029+90.6746215346795/(COS(0.0191274619962928*(-15.312302639952-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(1.62461037409978*SIN(A5))))))))))))))))+A5/(-6.52976097869784-16.6282497537564*A5*(-12.5937532969029+90.6746215346795/(COS(62.984383560924*(0.969753931738762+16.6282497537564*A5))*COS(0.0191274619962928*(-15.3123012474693-12.7327255312439/(-0.503518823202542-8.89692141888174*A5)+276.498689873299*A5)))-2.21826654265946*COS(1.10515258112017*SIN(A5))))))))))))/(A5*(28.7558541640664+SIN(2.48305026829241+A5/(-6.52976097869784+A5^2*(-62.0414899360923+1.04688578734501/COS(46.647394238908*(0.969753931738762+16.6282497537564*A5))-2.21826654265946*COS(0.158992769175609/SIN(54.5408465171297-17.2645209165036/(74.9170251147328+A5+A5*(-10.5289067483033+193.223873002835*A5))-0.00893639409742125*(13.60491385145+1.17364025116108/COS(0.123622264236805*(4.88183509186386*A5-SIN(4.55858318369662+A5))))-COS(5.79028235833095+SIN(6.76830959706084+SIN(25.2385813684259-4.32969570363783*A5-SIN(A5))))))))))))))))))))/(16.6282497537564*A5-0.0576359697197042*(1.02256473407498-0.271442534851266*(-23.6162595066739-2.21826654265946*COS(0.368208938339133*(4.88183509186386*A5-SIN(4.55858318369662+A5))))))))))))))</f>
        <v>-4988.95295724063</v>
      </c>
      <c r="BZ5">
        <f>-16.9312271009727+A5*(4.00617806001081+0.300659637849567*A5*(-6.67281172927145+16.6282497537564*A5-54.5678092587087/(16.6282497537564*A5+(1*(0.0594189952400831+COS(14.7742502776276/A5)-0.418053404238699*(4.4966386765611+A5*(-6.76830959706084+2*A5)+1.63332933302913*(-11.5600785319821-SIN(4.55858318369662+A5)))))/(-11.5600785319821+A5-COS(16.891421464352*(1.02256473407498-0.271442534851266*(-23.6162595066739-2.21826654265946*(1.58608020675007+(-0.554481222071764*(0.273421148556035/(-5.06674406509983-16.6282497537564*A5)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A5*(-40.660043615488+A5*(4.00617806001081+0.300659637849567*A5*(-6.67281172927145+16.8479499096131*A5-54.5678092587087/(-0.876441319952577+0.0035185672587662*(-16.8479499096131-11.5600785319821*(-2.07350674153311+16.6282497537564*A5))))))+SIN(14.3849856728006-0.0354817550931892*A5-0.0056342636768239*A5*(-14.6235198209935-9.17275406689379*(4.06380247287768-27.6892064575161/(0.815902357455133+A5))*A5))))/(A5*(28.7558541640664-SIN(3.97560642533143-A5/(-6.52976097869784+A5^2*(-13.0940373653355+192.223873002835*A5+4.88183509186386/COS(0.888087533311911*(0.969753931738762+16.6282497537564*A5)*(-16.3805223777119-A5*(-16.8479499096131+COS(17.2157838945771+0.0101613245905281*(8.0878593053247+54.5678092587087/(0.662851664816289+16.6282497537564*A5))))))-2.21826654265946*COS(0.158992769175609/SIN(56.9001428833112-0.00893639409742125*(-7.73894512261193+134.508535791773*A5+(90.6746215346795*A5)/COS(0.192357220925103*(-4.55858318369662-A5))+1.59892657121651/COS(1.00039578582022*(0.663133760572956+4.88183509186386*A5)))-COS(5.79028235833095+SIN(6.76830959706084+SIN(25.2385813684259+6.52976097869784*A5-SIN(A5))))))))))))))))))))/(16.6282497537564*A5-0.0576359697197042*(1.02256473407498-0.271442534851266*(-23.6162595066739-2.21826654265946*COS(0.368208938339133*(4.88183509186386*A5-SIN(4.55858318369662+A5))))))))))))))</f>
        <v>-4988.9569476766437</v>
      </c>
      <c r="CA5">
        <f>-16.9312271009727+A5*(4.00617806001081+0.300659637849567*A5*(-6.67281172927145+16.6282497537564*A5-54.5678092587087/(16.6282497537564*A5+(-16.3805223777119*(0.0594189952400831-0.418053404238699*(-12.351311233052+A5*(-6.76830959706084+2*A5))+COS(14.7742502776276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(0.00894842181185234*(-0.949017200717218*A5+(0.133098445831228*(-46.7578399380144-2534.25448202611*A5)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-40.660043615488+A5*(4.00617806001081+0.300659637849567*A5*(-6.67281172927145+16.8479499096131*A5-54.5678092587087/(-0.876441319952577-0.0576359697197042*(19.2114802550498+0.0101613245905281*SIN(0.876441319952577/COS(48.4609911228015/(16.6282497537564*A5-16.891421464352*(0.0594189952400831-0.271442534851266*(-23.6162595066739-2.21826654265946*(1-54.5678092587087/(A5*(-16.8479499096131+COS(11.3727753147722-193.223873002835*A5))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-0.246808905555232*(-23.6162595066739-2.21826654265946*(1-54.5678092587087/(-0.434948312010168+16.6282497537564*A5))))))+COS(0.368208938339133*(4.88183509186386*A5-SIN(4.55858318369662+A5)))/(-0.450802453523512-16.6282497537564*A5*(-13.3259887796793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A5*(-6.67281172927145+16.6282497537564*A5-54.5678092587087/(-0.876441319952577-0.0576359697197042*(3.38543909940965-0.0101613245905281*SIN(2.0987245707456-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))))/(A5*(28.7558541640664+SIN(2.48305026829241+A5/(A5^2*(-13.0940373653355+192.223873002835*A5+1.04688578734501/COS(0.888087533311911*(11.8166569922577+A5)*(-16.3805223777119-A5*(-16.8479499096131+COS(0.187303217209832+A5))))-2.21826654265946*COS(0.158992769175609/SIN(54.5408465171297-17.2645209165036/(74.9170251147328+A5+A5*(-10.5289696360759+193.223873002835*A5))-0.00893639409742125*(-7.73894512261193+243.243889639593*A5+1.17364025116108/COS(1.00039578582022*(4.88183509186386*A5-SIN(4.55858318369662+A5))))-COS(5.79028235833095+SIN(6.76830959706084+SIN(25.2385813684259-4.32969570363783*A5-SIN(A5)))))))+0.0101613245905281*SIN(0.876441319952577/COS(48.4609911228015/(16.6282497537564*A5+23.857252356668*(0.0594189952400831-0.271442534851266*(-23.6162595066739-2.21826654265946*(1-54.5678092587087/(-0.462667768158467+16.6282497537564*A5)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+COS((3.84544912046398*(4.88183509186386*A5+SIN(12.1450201646183-A5)))/(-17.4030871117869+0.0663510208031133*A5*(0.622989837093893-2.21826654265946*COS((1.18762886900831*(9.05782264826164*A5+SIN(14.3849856728006-0.0354817550931892*A5-0.0056342636768239*A5*(-14.6235198209935-9.17275406689379*A5*(4.06380247287768-27.6892064575161/(0.815902357455133+255.525526428089*A5))))))/(A5*(28.7558541640664+SIN(2.48305026829241+A5/(-6.52976097869784+A5*(-13.0940373653355+192.223873002835*A5+1.04688578734501/COS(0.888087533311911*(0.969753931738762+16.6282497537564*A5)*(98.4123665267175-A5*(-16.8479499096131+COS(A5+SIN(COS(A5))))))-2.21826654265946*COS(0.158992769175609/SIN(54.5408465171297-17.2645209165036/(74.9170251147328+A5+A5*(-10.5289067483033+193.223873002835*A5))-0.00893639409742125*(-7.73894512261193+243.243889639593*A5+0.59204552399114/COS(6.76830959706084/(-15.890968776346+COS(A5))))-COS(5.79028235833095+SIN(6.76830959706084+SIN(25.2385813684259-4.32969570363783*A5-SIN(A5)))))))))))))))/(-0.450802453523512-16.6282497537564*A5*(-13.3259887796793+90.6746215346795/(COS(0.0374249869286814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))))/(16.6282497537564*A5-0.0576359697197042*(1.02256473407498-0.271442534851266*(-15.9744506240511*A5-2.21826654265946*COS(0.368208938339133*(4.88183509186386*A5-SIN(4.55858318369662+A5)))+SIN(SIN(A5))))))))))))))</f>
        <v>-4988.978301559323</v>
      </c>
      <c r="CC5">
        <f>-16.9312271009727+A5*(4.00617806001081+0.300659637849567*A5*(-6.67281172927145+16.6282497537564*A5-54.5678092587087/(16.6282497537564*A5+(-16.3805223777119*(0.0594189952400831-0.418053404238699*(-12.351311233052+A5*(-6.76830959706084+2*A5))+COS(14.7742502776276/A5)))/((-16.8479499096131+COS(0.187303217209832+A5))*(-11.5600785319821+A5-COS(16.891421464352*(1.02256473407498-0.271442534851266*(-23.6162595066739-2.21826654265946*(1.58608020675007+(-0.554481222071764*(0.273421148556035/(-5.06674406509983-16.6282497537564*A5)-0.0162831736368037*(66.6324509349789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(0.671627035112428+255.525526428089*A5))))+A5*(-40.660043615488+A5*(4.00617806001081+0.300659637849567*A5*(-6.67281172927145+16.8479499096131*A5-54.5678092587087/(-0.876441319952577-0.0576359697197042*(19.2114802550498+0.0027734764169624*SIN(0.876441319952577/COS(48.4609911228015/(16.6282497537564*A5-16.891421464352*(0.0594189952400831-0.271442534851266*(-23.6162595066739-2.21826654265946*(1-54.5678092587087/(A5*(-0.450802453523512+COS(11.3727753147722-193.223873002835*A5))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-0.246808905555232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+COS(0.368208938339133*(4.88183509186386*A5-SIN(4.55858318369662+A5)))/(-0.450802453523512-16.6282497537564*A5*(-13.3259887796793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A5*(-6.67281172927145+16.6282497537564*A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5-0.0576359697197042*(1.02256473407498-0.271442534851266*(-23.6162595066739-2.21826654265946*COS(0.368208938339133*(4.88183509186386*A5-SIN(4.55858318369662+A5))))))))+COS(0.41319253690408/(3.38543909940965+0.00580802589905715*SIN(0.876441319952577/A5+A5/(-6.52976097869784-16.6282497537564*A5*(0.944107291754741-2.21826654265946*COS(1.10515258112017*SIN(A5)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))))/(A5*(28.7558541640664+SIN(2.48305026829241+A5/(-6.52976097869784+A5^2*(-13.0940373653355+192.223873002835*A5+1.04688578734501/COS(0.415116563808203*(11.8166569922577+A5))-2.21826654265946*COS(0.158992769175609/SIN(54.5408465171297-17.2645209165036/(74.9170251147328+A5+A5*(-10.5289696360759+193.223873002835*A5))-0.00893639409742125*(-7.73894512261193+243.243889639593*A5+1.17364025116108/COS(A5))-COS(5.79028235833095+SIN(6.76830959706084+SIN(25.2385813684259-4.32969570363783*A5-SIN(A5))))))))))))))))))))/(0.904756512416186+16.6282497537564*A5))))))))))</f>
        <v>-4988.9773381921568</v>
      </c>
      <c r="CD5">
        <f>-16.9312271009727+A5*(4.00617806001081+0.300659637849567*A5*(-6.67281172927145+16.6282497537564*A5-54.5678092587087/(16.6282497537564*A5+(-16.3805223777119*(0.0594189952400831-0.418053404238699*(-12.351311233052+A5*(-6.76830959706084+2*A5))+COS(14.7742502776276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-40.660043615488+A5*(4.00617806001081+0.300659637849567*A5*(-6.67281172927145+16.8479499096131*A5-54.5678092587087/(-0.876441319952577-0.0576359697197042*(19.2114802550498+0.0101613245905281*SIN(0.876441319952577/COS(48.4609911228015/(16.6282497537564*A5-16.891421464352*(0.0594189952400831-0.271442534851266*(-23.6162595066739-2.21826654265946*(1-54.5678092587087/(A5*(-16.8479499096131+COS(11.3727753147722-193.223873002835*A5))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-0.246808905555232*(-23.6162595066739-2.21826654265946*(1-54.5678092587087/(-0.434948312010168+16.6282497537564*A5))))))+COS(0.368208938339133*(4.88183509186386*A5-SIN(4.55858318369662+A5)))/(-0.450802453523512-16.6282497537564*A5*(-19.3368401544244+90.6746215346795/(COS(0.0191274619962928*(-13.0940373653355-12.7327255312439/(-0.503518823202542-8.89692141888174*A5)+276.498689873299*A5-2.21826654265946*COS(0.0347583768722084/(-6.52976097869784-16.6282497537564*A5))))*COS(0.888087533311911*(0.969753931738762+16.6282497537564*A5)*(-16.3805223777119-A5*(-16.8479499096131+COS(11.3727753147722-193.223873002835*A5)))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A5*(-6.67281172927145+16.6282497537564*A5-54.5678092587087/(-0.876441319952577-0.0576359697197042*(3.38543909940965-0.0101613245905281*SIN(2.0987245707456-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))))/(A5*(28.7558541640664+SIN(2.48305026829241+A5/(A5^2*(-13.0940373653355+192.223873002835*A5+1.04688578734501/COS(0.888087533311911*(11.8166569922577+A5)*(-16.3805223777119-A5*(-16.8479499096131+COS(0.187303217209832+A5))))-2.21826654265946*COS(0.158992769175609/SIN(54.5408465171297-17.2645209165036/(74.9170251147328-8.17275406689379*A5)-0.00893639409742125*(-7.73894512261193+243.243889639593*A5+1.17364025116108/COS(1.00039578582022*(4.88183509186386*A5-SIN(4.55858318369662+A5))))-COS(5.79028235833095+SIN(6.76830959706084+SIN(25.2385813684259-4.32969570363783*A5-SIN(A5)))))))+0.0101613245905281*SIN(0.876441319952577/COS(48.4609911228015/(16.6282497537564*A5+23.857252356668*(0.0594189952400831-0.271442534851266*(-23.6162595066739-2.21826654265946*(1-54.5678092587087/(-0.462667768158467+16.6282497537564*A5)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+COS((3.84544912046398*(4.88183509186386*A5+SIN(12.1450201646183-A5)))/(-17.4030871117869+0.0663510208031133*A5*(0.622989837093893-2.21826654265946*COS((1.18762886900831*(9.05782264826164*A5+SIN(14.3849856728006-0.0354817550931892*A5-0.00223887389639222*(-14.6235198209935-9.17275406689379*A5*(4.06380247287768-27.6892064575161/(0.815902357455133+255.525526428089*A5))))))/(A5*(28.7558541640664+SIN(2.48305026829241+A5/(-6.52976097869784+A5*(-13.0940373653355+192.223873002835*A5+1.04688578734501/COS(0.888087533311911*(0.969753931738762+16.6282497537564*A5)*(98.4123665267175-A5*(-16.8479499096131+COS(A5+SIN(COS(A5))))))-2.21826654265946*COS(0.158992769175609/SIN(54.3112051755841-0.00893639409742125*(-7.73894512261193+243.243889639593*A5+0.59204552399114/COS(6.76830959706084/(-15.890968776346+COS(A5))))-COS(5.79028235833095+SIN(6.76830959706084+SIN(25.2385813684259-4.32969570363783*A5-SIN(A5)))))))))))))))/(-0.450802453523512-16.6282497537564*A5*(-13.3259887796793+90.6746215346795/(COS(0.0374249869286814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))))/(16.6282497537564*A5-0.0576359697197042*(1.02256473407498-0.271442534851266*(-54.5678092587087/(16.6282497537564*A5+(1*(0.0594189952400831-0.418053404238699*(-12.351311233052+A5*(-6.76830959706084+2*A5))+COS(0.88850302926741*(-16.8479499096131+A5))))/(-11.5600785319821+A5-COS(16.891421464352*(1.02256473407498-0.271442534851266*(-23.6162595066739-2.21826654265946*(1.58608020675007+(-0.554481222071764*(0.27155797519368/(-5.06674406509983-16.6282497537564*A5)-0.0162831736368037*(-6.22720341923815+152.526845554095*A5+A5*(-16.8479499096131-11.5600785319821*(-2.07350674153311+16.6282497537564*A5)-2.21826654265946*COS(2.0962197781608*(-0.949017200717218*A5+(0.133098445831228*(-46.7578399380144-2535.25448202611*A5+5.12022462782438*(-6.95671155762061+1.25377854337113*A5)))/(-16.439941372952+16.6282497537564*A5)))))))/(16.6282497537564*A5-0.0576359697197042*(1.02256473407498-0.271442534851266*(-23.6162595066739-2.21826654265946*COS(0.368208938339133*(4.88183509186386*A5-SIN(4.55858318369662+A5))))))))))))-2.21826654265946*COS(0.368208938339133*(4.88183509186386*A5-SIN(4.55858318369662+A5)))+SIN(SIN(A5))))))))))))))</f>
        <v>-4988.9803275093327</v>
      </c>
      <c r="CG5">
        <f>-16.9312271009727+A5*(4.00617806001081+0.300659637849567*A5*(-6.67281172927145+16.6282497537564*A5-54.5678092587087/(16.6282497537564*A5+(-16.3805223777119*(0.0594189952400831-0.418053404238699*(-12.351311233052+A5*(-6.52976097869784+2*A5))+COS(14.7742502776276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-40.660043615488+A5*(4.00617806001081+0.300659637849567*A5*(-6.67281172927145+16.8479499096131*A5-54.5678092587087/(-0.876441319952577-0.0576359697197042*(19.2114802550498+0.0101613245905281*SIN(0.876441319952577/COS(48.4609911228015/(16.6282497537564*A5-16.891421464352*(0.0594189952400831-0.271442534851266*(-3.44228949289127-2.21826654265946*(1-54.5678092587087/(A5*(-16.8479499096131+COS(11.3727753147722-193.223873002835*A5))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-0.246808905555232*(-23.6162595066739-2.21826654265946*(1-54.5678092587087/(-0.434948312010168+16.6282497537564*A5))))))+COS(0.368208938339133*(4.88183509186386*A5-SIN(4.55858318369662+A5)))/(-0.450802453523512-16.6282497537564*A5*(-19.3368401544244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))))))))))))+A5/(-6.52976097869784-16.6282497537564*A5*(-12.5937532969029+90.6746215346795/(COS(0.0191274619962928*(19.9447729253369-12.7327255312439/(-0.503518823202542-8.89692141888174*A5)+276.498689873299*A5))*COS(0.888087533311911*(0.969753931738762+16.6282497537564*A5)*(-16.3805223777119-A5*(-16.8479499096131+COS(11.3727753147722-193.223873002835*A5)))))-2.21826654265946*A5*(-6.67281172927145+16.6282497537564*A5-54.5678092587087/(-0.876441319952577-0.0576359697197042*(3.38543909940965-0.0101613245905281*SIN(2.0987245707456-A5/(-6.52976097869784-16.6282497537564*A5*(-13.8037871831422+90.6746215346795/(COS(0.0191274619962928*(-15.3103438335003+27.3938192881551/(-0.503518823202542-8.89692141888174*A5)+276.498689873299*A5))*COS(0.888087533311911*(0.969753931738762+16.6282497537564*A5)*(-16.3805223777119-A5*(-16.8479499096131+COS(11.3727753147722-193.223873002835*A5)))))-2.21826654265946*COS(1.10515258112017*SIN(A5))))))))))))))))))/(A5*(28.7558541640664+SIN(2.48305026829241+A5/(A5^2*(-13.0940373653355+192.223873002835*A5-2.21826654265946*COS(16.6282497537564*A5)+1.04688578734501/COS(0.888087533311911*(11.8166569922577+A5)*(-16.3805223777119-A5*(-16.8479499096131+COS(0.187303217209832+A5)))))+0.0101613245905281*SIN(0.876441319952577/COS(3.93944651370693/(23.857252356668*(-4.13769695121368+A5)+16.6282497537564*A5)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))))/(16.6282497537564*A5-0.0592336197191306*(1.02256473407498-0.271442534851266*(-15.9744506240511*A5-2.21826654265946*COS(0.368208938339133*(4.88183509186386*A5-SIN(4.55858318369662+A5)))+SIN(SIN(A5))))))))))))))</f>
        <v>-4988.9809623388619</v>
      </c>
      <c r="CH5">
        <f>-16.9312271009727+A5*(4.00617806001081+0.300659637849567*A5*(-6.67281172927145+16.6282497537564*A5-54.5678092587087/(16.6282497537564*A5+(-16.3805223777119*(0.0594189952400831-0.418053404238699*(-12.351311233052+A5*(-6.52976097869784+2*A5))+COS(14.7742502776276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(0.271515566487195*(-12.351311233052+A5*(-6.76830959706084+2*A5)))))))/(16.6282497537564*A5-0.0592336197191306*(1.02256473407498-0.271442534851266*(-15.9744506240511*A5-2.21826654265946*COS(0.368208938339133*(4.88183509186386*A5-SIN(4.55858318369662+A5)))+SIN(SIN(A5))))))))))))))</f>
        <v>-4988.9808977979201</v>
      </c>
      <c r="CI5">
        <f>-16.9312271009727+A5*(4.00617806001081+0.300659637849567*A5*(-6.67281172927145+16.6282497537564*A5-54.5678092587087/(16.6282497537564*A5+(-16.3805223777119*(0.0594189952400831-0.418053404238699*(-12.351311233052+A5*(-6.52976097869784+2*A5))+COS(14.7742502776276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(0.271515566487195*(-12.351311233052+A5*(-6.76830959706084+2*A5)))))))/(16.6282497537564*A5-0.0592336197191306*(1.02256473407498-0.271442534851266*(-15.9744506240511*A5-2.21826654265946*COS(0.368208938339133*(4.88183509186386*A5-SIN(4.55858318369662+A5)))+SIN(SIN(A5))))))))))))))</f>
        <v>-4988.9808977979201</v>
      </c>
      <c r="CJ5">
        <f>-16.9312271009727+A5*(4.00617806001081+0.300659637849567*A5*(-6.67281172927145+16.6282497537564*A5-54.5678092587087/(16.6282497537564*A5+(-16.3805223777119*(0.0594189952400831-0.418053404238699*(-12.351311233052+A5*(-6.52976097869784+2*A5))+COS(14.7742502776276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(0.000396729871241468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-40.660043615488+A5*(4.00617806001081+0.300659637849567*A5*(-6.67281172927145+16.8479499096131*A5-54.5678092587087/(-0.876441319952577-0.0576359697197042*(19.2114802550498+0.0101613245905281*SIN(0.876441319952577/COS(48.4609911228015/(16.6282497537564*A5-16.891421464352*(0.0594189952400831-0.271442534851266*(-3.44228949289127-2.21826654265946*(1-54.5678092587087/(A5*(-16.8479499096131+COS(11.3727753147722-193.223873002835*A5))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(48.4609911228015/(16.6282497537564*A5-16.891421464352*(1.02256473407498-0.246808905555232*(-23.6162595066739-2.21826654265946*(1-54.5678092587087/(-0.434948312010168+16.6282497537564*A5))))))+COS(0.368208938339133*(4.88183509186386*A5-SIN(4.55858318369662+A5)))/(-0.450802453523512-16.6282497537564*A5*(-19.3368401544244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))))))))))))+A5/(-6.52976097869784-16.6282497537564*A5*(-12.5937532969029+90.6746215346795/(COS(0.0191274619962928*(19.9447729253369-12.7327255312439/(-0.503518823202542-8.89692141888174*A5)+276.498689873299*A5))*COS(0.888087533311911*(0.969753931738762+16.6282497537564*A5)*(-16.3805223777119-A5*(-16.8479499096131+COS(11.3727753147722-193.223873002835*A5)))))-2.21826654265946*A5*(-6.67281172927145+16.6282497537564*A5-54.5678092587087/(-0.876441319952577-0.0576359697197042*(3.38543909940965-0.0101613245905281*SIN(2.0987245707456-A5/(-6.52976097869784-16.6282497537564*A5*(-13.4051183555839+90.6746215346795/(COS(0.0191274619962928*(-15.3103438335003+27.3938192881551/(-0.503518823202542-8.89692141888174*A5)+276.498689873299*A5))*COS(0.888087533311911*(0.969753931738762+16.6282497537564*A5)*(-16.3805223777119-A5*(-16.8479499096131+COS(11.3727753147722-193.223873002835*A5)))))-2.21826654265946*COS(1.10515258112017*SIN(A5))))))))))))))))))/(A5*(28.7558541640664+SIN(2.48305026829241+A5/(A5^2*(-13.0940373653355+192.223873002835*A5-2.21826654265946*COS(16.6282497537564*A5)+1.04688578734501/COS(0.888087533311911*(11.8166569922577+A5)*(-16.3805223777119-A5*(-16.8479499096131+COS(0.187303217209832+A5)))))+0.0101613245905281*SIN(0.876441319952577/COS(3.93944651370693/(23.857252356668*(-4.13769695121368+A5)+16.6282497537564*A5)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)))))))))/(16.6282497537564*A5-0.0592336197191306*(-0.0359586782384305-0.271442534851266*(-15.9744506240511*A5-2.21826654265946*COS(0.368208938339133*(4.88183509186386*A5-SIN(4.55858318369662+A5)))+SIN(SIN(A5))))))))))))))</f>
        <v>-4988.9810390761004</v>
      </c>
      <c r="CL5">
        <f>-16.9312271009727+A5*(4.00617806001081+0.300659637849567*A5*(-6.67281172927145+16.6282497537564*A5-54.5678092587087/(16.6282497537564*A5+(-16.3805223777119*(0.0594189952400831-0.418053404238699*(-12.351311233052+A5*(-6.52976097869784+2*A5))+COS(17.3697933003019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-40.660043615488+A5*(4.00617806001081+0.300659637849567*A5*(-6.67281172927145+16.8479499096131*A5-54.5678092587087/(-0.876441319952577-0.0576359697197042*(19.2114802550498+0.0101613245905281*SIN(A5/(-6.52976097869784-16.6282497537564*A5*(-12.5937532969029-2.21826654265946*A5*(-6.67281172927145+16.6282497537564*A5-54.5678092587087/(-16.1887425674219-12.7327255312439/(-0.503518823202542-8.89692141888174*A5)+276.498689873299*A5))-0.183383723828356/(COS(0.0191274619962928*(19.9447729253369-12.7327255312439/(-0.503518823202542-8.89692141888174*A5)+276.498689873299*A5))*COS(0.888087533311911*(0.969753931738762+16.6282497537564*A5)*(-16.3805223777119-A5*(-16.8479499096131+COS(11.3727753147722-193.223873002835*A5)))))))+0.876441319952577/COS(48.4609911228015/(16.6282497537564*A5-16.891421464352*(0.0594189952400831-0.271442534851266*(-3.44228949289127-2.21826654265946*(1-54.5678092587087/(A5*(-16.8479499096131+COS(11.3727753147722-193.223873002835*A5)))))+COS(0.41319253690408/(3.38543909940965+0.00580802589905715*SIN(0.876441319952577/COS(48.4609911228015/(-155.493590947938+16.6282497537564*A5))+A5/(-6.52976097869784-16.6282497537564*A5*(-2.21826654265946*COS(1.10515258112017*SIN(A5))-0.0721020771068*(3.38543909940965+0.0101613245905281*SIN(0.876441319952577/COS(48.4609911228015/(16.6282497537564*A5-16.891421464352*(1.02256473407498-0.246808905555232*(-23.6162595066739-2.21826654265946*(1-54.5678092587087/(-0.0576359697197042*(1.02256473407498+642.033290198392/A5)+16.6282497537564*A5))))))+COS(0.368208938339133*(4.88183509186386*A5-SIN(4.55858318369662+A5)))/(-0.450802453523512-16.6282497537564*A5*(-19.3368401544244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))))))))))))))))))))/(A5*(28.7558541640664+SIN(2.48305026829241+A5/(A5^2*(-13.0940373653355+192.223873002835*A5-2.21826654265946*COS(16.6282497537564*A5)+1.04688578734501/COS(0.888087533311911*(11.8166569922577+A5)*(-16.3805223777119-A5*(-16.8479499096131+COS(0.187303217209832+A5)))))+0.0101613245905281*SIN(0.876441319952577/COS(3.93944651370693/(23.857252356668*(-4.13769695121368+A5)+16.6282497537564*A5))+A5/(-6.52976097869784+A5*(-12.5937532969029+26.6585228449305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*(-0.0056342636768239*A5*(-15.3103463040461-0.508548533671548*A5+3.92421225775025/(-16.8479499096131+COS(11.8235777682958-A5)))+A5/(-28.1553759148122+SIN(COS(15.9125504883139/(-12.3743443177011+A5))))))))))))))))))))/(16.6282497537564*A5-0.0592336197191306*(1.02256473407498-0.271442534851266*(-15.9744506240511*A5-2.21826654265946*COS(0.368208938339133*(4.88183509186386*A5-SIN(4.55858318369662+A5)))+SIN(SIN(A5))))))))))))))</f>
        <v>-4988.980235347306</v>
      </c>
      <c r="CM5">
        <f>-16.9312271009727+A5*(4.00617806001081+0.300659637849567*A5*(-6.67281172927145+16.6282497537564*A5-54.5678092587087/(16.6282497537564*A5+(-16.3805223777119*(0.0594189952400831-0.418053404238699*(-12.351311233052+A5*(-6.52976097869784+2*A5))+COS(17.3697933003019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(0.815902357455133+255.525526428089*A5))))+A5*(-40.660043615488+A5*(4.00617806001081+0.300659637849567*A5*(-6.67281172927145+16.8479499096131*A5-54.5678092587087/(-0.876441319952577-0.0576359697197042*(19.2114802550498+0.0101613245905281*SIN(A5/(-6.52976097869784-16.6282497537564*A5*(-12.5937532969029-2.21826654265946*A5*(-6.67281172927145+16.6282497537564*A5-54.5678092587087/(-16.1887425674219-12.7327255312439/(-0.503518823202542-8.89692141888174*A5)+276.498689873299*A5))-0.183383723828356/(COS(0.0191274619962928*(19.9447729253369-12.7327255312439/(-0.503518823202542-8.89692141888174*A5)+276.498689873299*A5))*COS(0.888087533311911*(0.969753931738762+16.6282497537564*A5)*(-16.3805223777119-A5*(-16.8479499096131+COS(11.3727753147722-193.223873002835*A5)))))))+0.876441319952577/COS(48.4609911228015/(16.6282497537564*A5-16.891421464352*(0.0594189952400831-0.271442534851266*(-3.44228949289127-2.21826654265946*(1-54.5678092587087/(A5*(-16.8479499096131+COS(11.3727753147722-193.223873002835*A5)))))+COS(0.41319253690408/(3.38543909940965+0.00580802589905715*SIN(0.876441319952577/COS(48.4609911228015/(-155.493590947938+16.6282497537564*A5))+A5/(-6.52976097869784-16.6282497537564*A5*(-2.21826654265946*COS(1.10515258112017*SIN(A5))-0.0721020771068*(3.38543909940965+0.0101613245905281*SIN(0.876441319952577/COS(48.4609911228015/(16.6282497537564*A5-16.891421464352*(1.02256473407498-0.246808905555232*(-23.6162595066739-2.21826654265946*(1-54.5678092587087/(-0.0576359697197042*(1.02256473407498+642.033290198392/A5)+16.6282497537564*A5))))))+COS(0.368208938339133*(4.88183509186386*A5-SIN(4.55858318369662+A5)))/(-0.450802453523512-16.6282497537564*A5*(-19.3368401544244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))))))))))))))))))))/(A5*(28.7558541640664+SIN(2.48305026829241+A5/(A5^2*(-13.0940373653355+192.223873002835*A5-2.21826654265946*COS(16.6282497537564*A5)+1.04688578734501/COS(0.888087533311911*(11.8166569922577+A5)*(-16.3805223777119-A5*(-16.8479499096131+COS(0.187303217209832+A5)))))+0.0101613245905281*SIN(0.876441319952577/COS(3.93944651370693/(23.857252356668*(-4.13769695121368+A5)+16.6282497537564*A5))+A5/(-6.52976097869784+A5*(-12.5937532969029+26.6585228449305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*(-0.0056342636768239*A5*(-15.3103463040461-0.508548533671548*A5+3.92421225775025/(-16.8479499096131+COS(11.8235777682958-A5)))+A5/(-28.1553759148122+SIN(COS(15.9125504883139/(-12.3743443177011+A5))))))))))))))))))))/(16.6282497537564*A5-0.0592336197191306*(1.02256473407498-0.271442534851266*(-15.9744506240511*A5-2.21826654265946*COS(0.368208938339133*(4.88183509186386*A5-SIN(4.55858318369662+A5)))+SIN(SIN(A5))))))))))))))</f>
        <v>-4988.980235347306</v>
      </c>
      <c r="CN5">
        <f>-16.9312271009727+A5*(4.00617806001081+0.300659637849567*A5*(-6.67281172927145+16.6282497537564*A5-54.5678092587087/(16.6282497537564*A5+(-16.3805223777119*(0.0594189952400831-0.418053404238699*(-12.351311233052+A5*(-6.52976097869784+2*A5))+COS(16.5359312541632/A5)))/((-16.8479499096131+COS(0.187303217209832+A5))*(-11.5600785319821+A5-COS(16.891421464352*(1.02256473407498-0.271442534851266*(-23.6162595066739-2.21826654265946*(1.58608020675007+(-0.554481222071764*(-6.60752787795719-0.0162831736368037*(-6.22720341923815+127.526617387205*A5+A5*(-16.8479499096131-11.5600785319821*(-2.07350674153311+16.6282497537564*A5)-2.21826654265946*COS(0.00133254592054105*(-810.736711600468+16.8479499096131*A5)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(0.863984256037531+255.525526428089*A5+0.0101613245905281*SIN(0.876441319952577/COS(48.4609911228015/(16.6282497537564*A5-16.891421464352*(1.02256473407498-0.246808905555232*(-23.6162595066739-2.21826654265946*(1-54.5678092587087/(-0.431511135209676+16.6282497537564*A5))))))+COS(0.0215857837825021*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/(-0.450802453523512-16.6282497537564*A5*(-13.3259887796793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+A5*(-40.660043615488+A5*(4.00617806001081+0.300659637849567*A5*(-6.67281172927145+16.8479499096131*A5-54.5678092587087/(-0.876441319952577-0.0576359697197042*(19.2114802550498+0.0101613245905281*SIN(0.876441319952577/COS(48.4609911228015/(16.6282497537564*A5-16.891421464352*(0.0594189952400831-0.271442534851266*(-3.44228949289127-2.21826654265946*(1-54.5678092587087/(A5*(-16.8479499096131+COS(11.3727753147722-193.223873002835*A5)))))+COS(0.41319253690408/(3.38543909940965+0.00580802589905715*SIN(0.876441319952577/COS(48.4609911228015/(16.6282497537564*A5-16.891421464352*(5.08636720695266-27.6892064575161/(0.815902357455133+255.525526428089*A5))))+A5/(-6.52976097869784-16.6282497537564*A5*(-2.21826654265946*COS(1.10515258112017*SIN(A5))-0.0576359697197042*(3.38543909940965+0.0101613245905281*SIN(0.876441319952577/COS(48.4609911228015/(16.6282497537564*A5-16.891421464352*(1.02256473407498+1.92103004692947*(-23.6162595066739-2.21826654265946*(1-54.5678092587087/(-0.434948312010168+16.6282497537564*A5))))))+COS(0.368208938339133*(4.88183509186386*A5-SIN(4.55858318369662+A5)))/(-0.450802453523512-16.6282497537564*A5*(-19.3368401544244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))))))))))))+A5/(-6.52976097869784-16.6282497537564*A5*(-12.5937532969029+90.6746215346795/(COS(0.0191274619962928*(19.9447729253369-12.7327255312439/(-0.503518823202542-8.89692141888174*A5)+276.498689873299*A5))*COS(0.888087533311911*(0.969753931738762+16.6282497537564*A5)*(-16.3805223777119-A5*(-16.8479499096131+COS(11.3727753147722-193.223873002835*A5)))))-2.21826654265946*A5*(-6.67281172927145+16.6282497537564*A5-54.5678092587087/(-0.876441319952577-0.0576359697197042*(3.38543909940965-0.0101613245905281*SIN(2.0987245707456-A5/(-6.52976097869784-16.6282497537564*A5*(-13.8037871831422+90.6746215346795/(COS(0.0191274619962928*(-15.3103438335003+27.3938192881551/(-0.503518823202542-8.89692141888174*A5)+276.498689873299*A5))*COS(0.888087533311911*(0.969753931738762+16.6282497537564*A5)*(-16.3805223777119-A5*(-16.8479499096131+COS(11.3727753147722-193.223873002835*A5)))))-2.21826654265946*COS(1.10515258112017*SIN(A5))))))))))))))))))/(A5*(28.7558541640664+SIN(2.48305026829241+A5/(A5^2*(-13.0940373653355+192.223873002835*A5-2.21826654265946*COS(16.6282497537564*A5)+1.04688578734501/COS(0.888087533311911*(11.8166569922577+A5)*(-16.3805223777119-A5*(-16.8479499096131+COS(0.187303217209832+A5)))))-0.0101613245905281*SIN(5.0239503289482/COS(3.93944651370693/(23.857252356668*(-4.13769695121368+A5)+16.6282497537564*A5))-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(12.5971254539448+A5)))))-2.21826654265946*COS(1.10515258112017*SIN(A5))))))))))))))))))/(16.6282497537564*A5-0.0592336197191306*(1.02256473407498-0.271442534851266*(-15.9744506240511*A5-2.21826654265946*COS(0.368208938339133*(4.88183509186386*A5-SIN(3.6095659829794+A5+SIN(13.9057180669413*(-7.73894512261193+1.17364025116108/COS(1.00039578582022*(4.88183509186386*A5-SIN(4.55858318369662+A5))))))))+SIN(SIN(A5))))))))))))))</f>
        <v>-4988.9822432857281</v>
      </c>
      <c r="CO5">
        <f>-16.9312271009727+A5*(4.00617806001081+0.300659637849567*A5*(-6.67281172927145+16.6282497537564*A5-54.5678092587087/(16.6282497537564*A5+(-16.3805223777119*(0.0594189952400831-0.418053404238699*(-12.351311233052+A5*(-6.52976097869784+2*A5))+COS(15.5230629899168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-19.0661654068054-11.5600785319821*(16.6282497537564*A5+COS(0.187303217209832+A5))))))/(16.6282497537564*A5-0.0592336197191306*(1.02256473407498-0.271442534851266*(-15.9744506240511*A5-2.21826654265946*COS(0.368208938339133*(4.88183509186386*A5-SIN(4.55858318369662+A5)))+SIN(SIN(A5))))))))))))))</f>
        <v>-4988.9817086941521</v>
      </c>
      <c r="CP5">
        <f>-16.9312271009727+A5*(4.00617806001081+0.300659637849567*A5*(-6.67281172927145+16.6282497537564*A5-54.5678092587087/(16.6282497537564*A5+(-16.3805223777119*(0.0594189952400831-0.418053404238699*(-12.351311233052+A5*(-6.52976097869784+2*A5))+COS(16.5359312541632/A5)))/((-16.8479499096131+COS(0.187303217209832+A5))*(-11.5600785319821+A5-COS(16.891421464352*(1.02256473407498-0.271442534851266*(-23.6162595066739-2.21826654265946*(1.58608020675007+(-0.554481222071764*(-6.60752787795719-0.0162831736368037*(-6.22720341923815+127.526617387205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(0.863984256037531+255.525526428089*A5+0.0101613245905281*SIN(0.876441319952577/COS(48.4609911228015/(16.6282497537564*A5-16.891421464352*(1.02256473407498-0.246808905555232*(-23.6162595066739-2.21826654265946*(1-54.5678092587087/(-0.431511135209676+16.6282497537564*A5))))))+COS(0.0215857837825021*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/(-0.450802453523512-16.6282497537564*A5*(-13.3259887796793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+A5*(-40.660043615488+A5*(4.00617806001081+0.300659637849567*A5*(-4.30760395017308+16.8479499096131*A5+0.300659637849567*(3.32602010416957+0.0101613245905281*SIN(0.876441319952577/COS(48.4609911228015/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+COS((3.84544912046398*(4.88183509186386*A5+SIN(12.1450201646183-A5)))/(-17.4030871117869+0.0663510208031133*A5*(0.622989837093893-2.21826654265946*COS((1.18762886900831*(9.05782264826164*A5+SIN(14.3849856728006-0.0354817550931892*A5+COS(0.187303217209832+A5))))/(A5*(28.7558541640664+SIN(2.48305026829241+A5/(-6.52976097869784+A5*(-13.0940373653355+192.223873002835*A5+1.04688578734501/COS(0.888087533311911*(0.969753931738762+16.6282497537564*A5)*(98.4123665267175+16.6537060934602*A5))-2.21826654265946*COS(0.158992769175609/SIN(54.5408465171297-17.2645209165036/(74.9170251147328+A5+A5*(-10.5289067483033+193.223873002835*A5))+0.0144334789681203*(-7.73894512261193+90.717044085499*A5-16.6282497537564*A5*(-3.82113340937015-1.17364025116108/COS(6.76830959706084/(-15.890968776346+COS(A5))))+0.59204552399114/COS(6.76830959706084/(-15.890968776346+COS(A5))))-COS(5.79028235833095+SIN(6.76830959706084+SIN(25.2385813684259-4.32969570363783*A5-SIN(A5)))))))))))))))/(-0.450802453523512-16.6282497537564*A5*(-13.3259887796793+90.6746215346795/(COS(0.0374249869286814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-54.5678092587087/(-0.876441319952577-0.0576359697197042*(19.2114802550498+0.0101613245905281*SIN(0.876441319952577/COS(48.4609911228015/(16.6282497537564*A5-16.891421464352*(0.0594189952400831-0.271442534851266*(-3.44228949289127-2.21826654265946*(1-54.5678092587087/(A5*(-16.8479499096131+COS(11.3727753147722-193.223873002835*A5)))))+COS(0.41319253690408/(3.38543909940965+0.00580802589905715*SIN(0.876441319952577/COS(48.4609911228015/(16.6282497537564*A5-16.891421464352*(5.08636720695266-27.6892064575161/(0.815902357455133+255.525526428089*A5))))+A5/(-6.52976097869784-16.6282497537564*A5*(-2.21826654265946*COS(1.10515258112017*SIN(A5))-0.0576359697197042*(3.38543909940965+0.0101613245905281*SIN(0.876441319952577/COS(48.4609911228015/(16.6282497537564*A5-16.891421464352*(1.02256473407498+1.92103004692947*(-23.6162595066739-2.21826654265946*(1-54.5678092587087/(-0.434948312010168+16.6282497537564*A5))))))+COS(0.368208938339133*(4.88183509186386*A5-SIN(4.55858318369662+A5)))/(-0.450802453523512-16.6282497537564*A5*(-19.3368401544244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))))))))))))+A5/(-6.52976097869784-16.6282497537564*A5*(-12.5937532969029+90.6746215346795/(COS(0.0191274619962928*(19.9447729253369-12.7327255312439/(-0.503518823202542-8.89692141888174*A5)+276.498689873299*A5))*COS(0.888087533311911*(0.969753931738762+16.6282497537564*A5)*(-16.3805223777119-A5*(-16.8479499096131+COS(11.3727753147722-193.223873002835*A5)))))-2.21826654265946*A5*(-6.67281172927145+16.6282497537564*A5-54.5678092587087/(-0.876441319952577-0.0576359697197042*(3.38543909940965-0.0101613245905281*SIN(2.0987245707456-A5/(-6.52976097869784-16.6282497537564*A5*(-13.8037871831422+90.6746215346795/(COS(0.0191274619962928*(-15.3103438335003+27.3938192881551/(-0.503518823202542-8.89692141888174*A5)+276.498689873299*A5))*COS(0.888087533311911*(0.969753931738762+16.6282497537564*A5)*(-16.3805223777119-A5*(-16.8479499096131+COS(22.255008249802-192.223873002835*A5)))))-2.21826654265946*COS(1.10515258112017*SIN(A5))))))))))))))))))/(A5*(28.7558541640664+SIN(2.48305026829241+A5/(A5^2*(-13.0940373653355+192.223873002835*A5-2.21826654265946*COS(16.6282497537564*A5)+1.04688578734501/COS(0.888087533311911*(11.8166569922577+A5)*(-16.3805223777119-A5*(-16.8479499096131+COS(0.187303217209832+A5)))))-0.0101613245905281*SIN(5.0239503289482/COS(3.93944651370693/(23.857252356668*(-4.13769695121368+A5)+16.6282497537564*A5))-A5/(-6.52976097869784-16.6282497537564*A5*(-12.5937532969029-2.21826654265946*COS(1.10515258112017*SIN(A5))+90.6387480034576/(COS(0.0191274619962928*(-15.3123012474693-12.7327255312439/(-0.503518823202542-8.89692141888174*A5)+276.498689873299*A5))*(4.88183509186386*A5-SIN(4.55858318369662+A5)))))))))))))))))))/(16.6282497537564*A5+(-18.4447160480056*(1.02256473407498-0.271442534851266*(-15.9744506240511*A5-2.21826654265946*COS(0.368208938339133*(4.88183509186386*A5-SIN(3.6095659829794+A5+SIN(13.9057180669413*(-7.73894512261193+1.17364025116108/COS(1.00039578582022*(4.88183509186386*A5-SIN(4.55858318369662+A5))))))))+SIN(SIN(A5)))))/((0.969753931738762+16.6282497537564*A5)*(-16.3805223777119-A5*(-16.8479499096131+COS(11.3727753147722-193.223873002835*A5))))))))))))))</f>
        <v>-4988.9841411470625</v>
      </c>
      <c r="CQ5">
        <f>-16.9312271009727+A5*(4.00617806001081+0.300659637849567*A5*(-6.67281172927145+16.6282497537564*A5-54.5678092587087/(16.6282497537564*A5+(-16.3805223777119*(0.0594189952400831-0.418053404238699*(-12.351311233052+A5*(-6.52976097869784+2*A5))+COS(16.5359312541632/A5)))/((-16.8479499096131+COS(0.187303217209832+A5))*(-11.5600785319821+A5-COS(16.891421464352*(1.02256473407498-0.271442534851266*(-23.6162595066739-2.21826654265946*(1.58608020675007+(-0.554481222071764*(-6.60752787795719-0.0162831736368037*(-6.22720341923815+127.526617387205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SIN(14.3849856728006-0.0354817550931892*A5-0.0056342636768239*A5*(-14.6235198209935-9.17275406689379*A5*(4.06380247287768-27.6892064575161/(0.863984256037531+255.525526428089*A5+0.0101613245905281*SIN(0.876441319952577/COS(48.4609911228015/(16.6282497537564*A5-16.891421464352*(1.02256473407498-0.246808905555232*(-23.6162595066739-2.21826654265946*(1-54.5678092587087/(-0.431511135209676+16.6282497537564*A5))))))+COS(0.0215857837825021*(16.6282497537564*A5-16.891421464352*(1.02256473407498-0.271442534851266*(-23.6162595066739-2.21826654265946*(1-54.5678092587087/(16.6282497537564*A5-0.0576359697197042*(1.02256473407498-0.271442534851266*(-23.6162595066739-2.21826654265946*COS(0.368208938339133*(-SIN(4.55858318369662+A5)+A5*(1.29094830746506-0.0719128631247996*A5-SIN(6.76830959706084-SIN(0.796938429433502+A5*(-6.76830959706084+2*A5))))))))))))))/(-0.450802453523512-16.6282497537564*A5*(-13.3259887796793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))))))+A5*(-40.660043615488+A5*(4.00617806001081+0.300659637849567*A5*(-6.67281172927145+16.8479499096131*A5-54.5678092587087/(-0.876441319952577-0.0576359697197042*(19.2114802550498+0.0101613245905281*SIN(0.876441319952577/COS(48.4609911228015/(16.6282497537564*A5-16.891421464352*(0.0594189952400831-0.271442534851266*(-3.44228949289127-2.21826654265946*(1-54.5678092587087/(A5*(-16.8479499096131+COS(24.6541158973176-193.223873002835*A5-1.04688578734501/COS(0.888087533311911*(11.8166569922577+A5)*(-16.3805223777119-A5*(-16.8479499096131+COS(0.187303217209832+A5)))))))))+COS(0.41319253690408/(3.38543909940965+0.00580802589905715*SIN(0.876441319952577/COS(48.4609911228015/(16.6282497537564*A5-16.891421464352*(5.08636720695266-27.6892064575161/(0.815902357455133+255.525526428089*A5))))+A5/(-6.52976097869784-16.6282497537564*A5*(-2.21826654265946*COS(1.10515258112017*SIN(A5))-0.0576359697197042*(3.38543909940965+0.0101613245905281*SIN(0.876441319952577/COS(48.4609911228015/(16.6282497537564*A5-16.891421464352*(1.02256473407498+1.92103004692947*(-23.6162595066739-2.21826654265946*(1-54.5678092587087/(-0.434948312010168+16.6282497537564*A5))))))+COS(0.368208938339133*(4.88183509186386*A5-SIN(4.55858318369662+A5)))/(-0.450802453523512-16.6282497537564*A5*(-19.3368401544244+90.6746215346795/(COS(0.0191274619962928*(-15.3123012474693-12.7327255312439/(-0.503518823202542-8.89692141888174*A5)+276.498689873299*A5))*COS(0.888087533311911*(0.969753931738762+16.6282497537564*A5)*(-16.3805223777119-A5*(-16.8479499096131+COS(139.995324929214+A5)))))))))))))))))+A5/(-6.52976097869784-16.6282497537564*A5*(-12.5937532969029+90.6746215346795/(COS(0.0191274619962928*(19.9447729253369-12.7327255312439/(-0.503518823202542-8.89692141888174*A5)+276.498689873299*A5))*COS(0.888087533311911*(0.969753931738762+16.6282497537564*A5)*(-16.3805223777119-A5*(-16.8479499096131+COS(0.187303217209832+192.151960139711*A5-SIN(6.76830959706084-SIN(0.796938429433502+A5*(-6.76830959706084+2*A5))))))))-2.21826654265946*A5*(-6.67281172927145+16.6282497537564*A5-54.5678092587087/(-0.876441319952577-0.0576359697197042*(3.38543909940965-0.0101613245905281*SIN(2.0987245707456-A5/(-6.52976097869784-16.6282497537564*A5*(-13.8037871831422+90.6746215346795/(COS(0.0191274619962928*(-15.3103438335003+27.3938192881551/(-0.503518823202542-8.89692141888174*A5)+276.498689873299*A5))*COS(0.888087533311911*(0.969753931738762+16.6282497537564*A5)*(-16.3805223777119-A5*(-16.8479499096131+COS(11.3727753147722-193.223873002835*A5)))))-2.21826654265946*COS(1.10515258112017*SIN(A5))))))))))))))))))/(A5*(28.7558541640664+SIN(2.48305026829241+A5/(A5^2*(-13.0940373653355+192.223873002835*A5-2.21826654265946*COS(16.6282497537564*A5)+1.04688578734501/COS(0.888087533311911*(11.8166569922577+A5)*(-16.3805223777119-A5*(-16.8479499096131+COS(0.187303217209832+A5)))))-0.0101613245905281*SIN(5.0239503289482/COS(3.93944651370693/(23.857252356668*(-4.13769695121368+A5)+16.6282497537564*A5))-A5/(-6.52976097869784-16.6282497537564*A5*(-12.5937532969029-2.21826654265946*COS(1.10515258112017*SIN(A5))+90.6387480034576/(COS(0.0191274619962928*(-15.3123012474693-12.7327255312439/(-0.503518823202542-8.89692141888174*A5)+276.498689873299*A5))*(4.88183509186386*A5-SIN(4.55858318369662+A5)))))))))))))))))))/(16.6282497537564*A5+(-0.10905768272415*(1.02256473407498-0.271442534851266*(-15.9744506240511*A5-2.21826654265946*COS(0.368208938339133*(-14.893976740533*A5-SIN(3.6095659829794+A5+SIN(13.9057180669413*(-7.73894512261193+1.17364025116108/COS(1.00039578582022*(4.88183509186386*A5-SIN(4.55858318369662+A5))))))))+SIN(SIN(A5)))))/A5))))))))))</f>
        <v>-4988.9846037688048</v>
      </c>
      <c r="CR5">
        <f>-16.9312271009727+A5*(4.00617806001081+0.300659637849567*A5*(-6.67281172927145+16.6282497537564*A5-54.5678092587087/(16.6282497537564*A5+(-16.3805223777119*(0.0594189952400831-0.418053404238699*(-12.351311233052+A5*(-6.52976097869784+2*A5))+COS(17.0921416726214/A5)))/((-16.8479499096131+COS(A5+SIN(COS(6.70637707049829*SIN(COS(26.3714640627747/(-33.6638025726788+2*A5)))))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(0.034166496816736*(-0.949017200717218*A5+(0.133098445831228*(-46.7578399380144-2535.25448202611*A5+5.12022462782438*(-6.95671155762061+(-13.0940373653355*A5)/COS(0.0191274619962928*(-15.3123012474693-12.7327255312439/(-0.503518823202542-8.89692141888174*A5)+276.498689873299*A5)))))/(-17.4030871117869+0.0663510208031133*A5*(0.622989837093893-2.21826654265946*COS((1.18762886900831*(A5*(-40.660043615488+A5*(4.00617806001081+0.300659637849567*A5*(-5.05010744126185-54.5678092587087/(-1-0.0576359697197042*(-0.554481222071764-COS(0.888087533311911*(0.969753931738762+16.6282497537564*A5)*(-16.3805223777119-A5*(-16.8479499096131+COS(4.3844191636636-0.0354817550931892*A5-0.0056342636768239*A5*(-16.651402511887+152.526845554095*A5)))))))-16.6282497537564*A5*(-19.3368401544244+90.6746215346795/(COS(0.888087533311911*(0.969753931738762+16.6282497537564*A5)*(-16.3805223777119-A5*(-16.8479499096131+COS(11.3727753147722-193.223873002835*A5))))*COS(0.0191274619962928*(-15.3123012474693+276.498689873299*A5-12.2634703391718/((-0.503518823202542-8.89692141888174*A5)*COS(COS(0.888087533311911*(0.969753931738762+16.6282497537564*A5)*(-16.3805223777119-A5*(-16.8479499096131+COS(11.3727753147722-193.223873002835*A5)))))))))))))+SIN(14.3849856728006+A5/(-155.5217137742+16.6282497537564*A5)-0.0056342636768239*A5*(-14.6235198209935-9.17275406689379*A5*(4.06380247287768-27.6892064575161/(0.815902357455133+255.525526428089*A5))))))/(A5*(12.3753317863545-A5+SIN(6.99517877594608+A5/(A5^2*(-13.0940373653355+192.223873002835*A5-2.21826654265946*COS(16.6282497537564*A5)+1.0475929247471/COS(0.888087533311911*(11.8166569922577+A5)*(-16.3805223777119-A5*(-16.8479499096131+COS(0.187303217209832+A5)))))-0.0101613245905281*SIN((0.0527079718510113*(-13.0940373653355-12.7327255312439/(-0.503518823202542-8.89692141888174*A5)))/COS(3.93944651370693/(16.6282497537564*A5-SIN(4.55858318369662+A5)))-A5/(-6.52976097869784+A5*(-12.5937532969029+90.6746215346795/(COS(0.0191274619962928*(-15.3123012474693-12.7327255312439/(-0.503518823202542-8.89692141888174*A5)+276.498689873299*A5))*COS(2.86617997075281*(-16.3805223777119-A5*(-16.8479499096131+COS(0.26349923631368-193.223873002835*A5)))))-2.21826654265946*COS(1.10515258112017*SIN(A5)))*(-0.0056342636768239*A5*(-13.0940373653355-0.508548533671548*A5+3.92421225775025/(-16.8479499096131+COS(11.8235777682958-A5))-2.21826654265946*COS(0.64959255136071/(-15.9125504883139+COS((0.969753931738762+16.6282497537564*A5)*(-16.3805223777119-A5*(-16.8479499096131+COS(11.3727753147722-192.223873002835*A5-5.12022462782438*(-6.95671155762061+1.2499158429532*A5))))))))+A5/(-28.1553759148122+SIN(A5))))))))))))))))))/(16.6282497537564*A5-0.0592336197191306*(0.0594189952400831+COS(0.0101613245905281*(8.0878593053247+54.5678092587087/(0.662851664816289+16.6282497537564*A5)))-0.271442534851266*(-15.9744506240511*A5-2.21826654265946*COS(0.368208938339133*(4.88183509186386*A5-SIN(4.55858318369662+A5)))+SIN(SIN(A5))))))))))))))</f>
        <v>-4988.9808122436698</v>
      </c>
      <c r="CS5">
        <f>-16.9312271009727+A5*(4.00617806001081+0.300659637849567*A5*(-6.67281172927145+16.6282497537564*A5-54.5678092587087/(16.6282497537564*A5+(-16.3805223777119*(0.0594189952400831-0.418053404238699*(-12.351311233052+A5*(-6.52976097869784+2*A5))+COS(17.0921416726214/A5)))/((-16.8479499096131+COS(A5+SIN(COS(6.70637707049829*SIN(COS(26.3714640627747/(-33.6638025726788+2*A5)))))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(0.034166496816736*(-0.949017200717218*A5+(0.133098445831228*(-46.7578399380144-2535.25448202611*A5+5.12022462782438*(-6.95671155762061+(-13.0940373653355*A5)/COS(0.0191274619962928*(-15.3123012474693-12.7327255312439/(-0.503518823202542-8.89692141888174*A5)+276.498689873299*A5)))))/(-17.4030871117869+0.0663510208031133*A5*(0.622989837093893-2.21826654265946*COS((1.18762886900831*(A5*(-40.660043615488+A5*(4.00617806001081+0.300659637849567*A5*(-5.05010744126185-54.5678092587087/(-0.876441319952577-0.0576359697197042*(-0.554481222071764-COS(0.888087533311911*(0.969753931738762+16.6282497537564*A5)*(-16.3805223777119-A5*(-16.8479499096131+COS(5.02053780953522-0.0354817550931892*A5-0.0056342636768239*A5*(-16.651402511887+1828.64928246731*A5)))))))-16.6282497537564*A5*(-19.3368401544244+90.6746215346795/(COS(0.888087533311911*(0.969753931738762+16.6282497537564*A5)*(-16.3805223777119-A5*(-16.8479499096131+COS(11.3727753147722-193.223873002835*A5))))*COS(0.0191274619962928*(-15.3123012474693+276.498689873299*A5-12.2634703391718/((-0.503518823202542-8.89692141888174*A5)*COS(COS(0.888087533311911*(0.969753931738762+16.6282497537564*A5)*(-16.3805223777119-A5*(-16.8479499096131+COS(11.3727753147722-193.223873002835*A5)))))))))))))+SIN(14.3849856728006+A5/(-155.5217137742+16.6282497537564*A5)-0.0056342636768239*A5*(-14.6235198209935-9.17275406689379*A5*(4.06380247287768-27.6892064575161/(0.815902357455133+255.525526428089*A5))))))/(A5*(12.3753317863545-A5+SIN(6.99517877594608+A5/(A5^2*(-13.0940373653355+192.223873002835*A5-2.21826654265946*COS(16.6282497537564*A5)+1.0475929247471/COS(0.888087533311911*(11.8166569922577+A5)*(-16.3805223777119-A5*(-16.8479499096131+COS(0.187303217209832+A5)))))-0.0101613245905281*SIN((0.0527079718510113*(-13.0940373653355-12.7327255312439/(-0.503518823202542-8.89692141888174*A5)))/COS(3.93944651370693/(23.857252356668*(-4.13769695121368+A5)+16.6282497537564*A5))-A5/(-6.52976097869784+A5*(-12.5937532969029+90.6746215346795/(COS(0.0191274619962928*(-15.3123012474693-12.7327255312439/(-0.503518823202542-8.89692141888174*A5)+276.498689873299*A5))*COS(2.86617997075281*(-16.3805223777119-A5*(-16.8479499096131+COS(0.26349923631368-193.223873002835*A5)))))-2.21826654265946*COS(1.10515258112017*SIN(A5)))*(-0.0056342636768239*A5*(-13.0940373653355-0.508548533671548*A5+3.92421225775025/(-16.8479499096131+COS(11.8235777682958-A5))-2.21826654265946*COS(0.64959255136071/(-15.9125504883139+COS((0.969753931738762+16.6282497537564*A5)*(-16.3805223777119-A5*(-16.8479499096131+COS(11.3727753147722-192.223873002835*A5-5.12022462782438*(-6.95671155762061+1.2499158429532*A5))))))))+A5/(-28.1553759148122+SIN(A5))))))))))))))))))/(16.6282497537564*A5-0.0592336197191306*(0.0594189952400831+COS(0.0101613245905281*(8.0878593053247+54.5678092587087/(0.662851664816289+16.6282497537564*A5)))-0.271442534851266*(-15.9744506240511*A5-2.21826654265946*COS(0.368208938339133*(4.88183509186386*A5-SIN(4.55858318369662+A5)))+SIN(SIN(A5))))))))))))))</f>
        <v>-4988.9807872680922</v>
      </c>
      <c r="CT5">
        <f>-16.9312271009727+A5*(4.00617806001081+0.300659637849567*A5*(-6.67281172927145+16.6282497537564*A5-54.5678092587087/(16.6282497537564*A5+(-16.3805223777119*(0.0594189952400831+COS(17.3697933003019/A5)-0.418053404238699*(-13.1482496624855+A5*(-6.52976097869784+2*A5)-SIN(SIN(15.9125504883139-A5)))))/((-16.8479499096131+COS(0.191808737078098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(0.00894842181185234*(-0.949017200717218*A5+(0.133098445831228*(-46.7578399380144-2535.25448202611*A5+5.12022462782438*(-6.95671155762061+1.25377854337113*A5)))/(-17.4030871117869+0.0663510208031133*A5*(0.622989837093893-2.21826654265946*COS((1.18762886900831*(A5*(-40.660043615488+A5*(4.00617806001081+0.300659637849567*A5*(-6.67281172927145+16.8479499096131*A5-54.5678092587087/(-0.876441319952577-0.0576359697197042*(19.2114802550498+0.0101613245905281*SIN(0.876441319952577/COS((2.40395161095499*A5)/(16.6282497537564*A5-16.891421464352*(0.0594189952400831-0.271442534851266*(-3.44228949289127-2.21826654265946*(1+3.55293609603891/(A5*(-16.8479499096131+COS(11.3727753147722-193.223873002835*A5)))))+COS(0.41319253690408/(3.38543909940965+0.00580802589905715*SIN(0.876441319952577/COS(2.74905290086868/A5)+A5/(-6.52976097869784-16.6282497537564*A5*(-2.21826654265946*COS(1.10515258112017*SIN(A5))-0.0721020771068*(3.38543909940965+0.0101613245905281*SIN(0.876441319952577/COS(48.4609911228015/(16.6282497537564*A5-16.891421464352*(1.02256473407498-0.246808905555232*(-23.6162595066739-2.21826654265946*(1-54.5678092587087/(-0.0576359697197042*(1.02256473407498+642.033290198392/A5)+16.6282497537564*A5))))))+COS(0.368208938339133*(4.88183509186386*A5-SIN(16.7036033483149+12.7327255312439/(-0.503518823202542-8.89692141888174*A5)-275.498689873299*A5)))/(-0.450802453523512-16.6282497537564*A5*(-19.3368401544244+90.6746215346795/(COS(0.0191274619962928*(-15.3123012474693+276.498689873299*A5-12.2634703391718/((-0.503518823202542-8.89692141888174*A5)*(-12.6508339631593+COS(11.3727753147722-193.223873002835*A5)))))*COS(0.888087533311911*(0.969753931738762+16.6282497537564*A5)*(-16.3805223777119-A5*(-16.8479499096131+COS(11.3727753147722-193.223873002835*A5)))))))))))))))))+A5/(-6.52976097869784-16.6282497537564*A5*(-12.5937532969029-2.21826654265946*A5*(-6.67281172927145+16.6282497537564*A5-54.5678092587087/(-16.1887425674219-12.7327255312439/(-0.503518823202542-8.89692141888174*A5)+276.498689873299*A5))-0.183383723828356/(COS(0.0191274619962928*(19.9447729253369-12.7327255312439/(-0.503518823202542-8.89692141888174*A5)+276.498689873299*A5))*COS(0.888087533311911*(-16.3805223777119-A5*(-16.8479499096131+COS(11.3727753147722-193.223873002835*A5)))*SIN(A5)))))))))))+SIN(14.3849856728006-0.0354817550931892*A5-0.0056342636768239*A5*(-14.6235198209935-9.17275406689379*A5*(-0.876441319952577-0.0576359697197042*(3.38543909940965-0.0101613245905281*SIN(0.0589156408561253*A5-0.876441319952577/COS(48.4609911228015/(16.6282497537564*A5+1.63554913761086*(0.0594189952400831-0.271442534851266*(-23.6162595066739-2.21826654265946*(1-54.5678092587087/(16.6282497537564*A5-0.0576359697197042*(1.02256473407498-0.271442534851266*(-23.6162595066739-2.21826654265946*COS((0.35707206565573*(4.88183509186386*A5+SIN(99.0467018847732-A5)))/(-13.0940373653355+1.04688578734501/COS(0.888087533311911*(11.8166569922577+A5)*(-16.3805223777119-A5*(-16.8479499096131+COS(0.187303217209832+A5)))))))))))+COS(0.41319253690408/(3.38543909940965+0.00580802589905715*SIN(0.876441319952577/COS(48.4609911228015/(-155.493590947938+16.6282497537564*A5))+A5/(-6.52976097869784-16.6282497537564*A5*(-2.21826654265946*COS(1.10515258112017*SIN(A5))-0.0576359697197042*(3.38543909940965+0.0101613245905281*SIN(0.876441319952577/COS((8.18821345471604*A5*(-12.5937532969029+90.6746215346795/(COS(0.0191274619962928*(-15.3123012474693-12.7327255312439/(-0.503518823202542-8.89692141888174*A5)+A5))*COS(0.888087533311911*(0.969753931738762+16.6282497537564*A5)*(-16.3805223777119-A5*(-16.8479499096131+COS(7.17565936831848-192.223873002835*A5)))))-2.21826654265946*COS(1.10515258112017*SIN(A5))))/(16.6282497537564*A5-16.891421464352*(1.02256473407498-0.271442534851266*(-23.6162595066739-2.21826654265946*(1-54.5678092587087/(16.6282497537564*A5-0.144585275760433*(-3.17455121237879+A5-0.271442534851266*(-23.6162595066739-2.21826654265946*COS(0.368208938339133*(-SIN(4.55858318369662+A5)+A5*(1.29094830746506-0.0719128631247996*A5-SIN(6.76830959706084-SIN(0.796938429433502+A5*(-6.76830959706084+2*A5))))))))))))))+0.990082982225289/(7.52313605062334+0.0101613245905281*SIN(1.28844049339266/COS(48.4609911228015/(11.934079323965-16.891421464352*(0.0594189952400831-0.271442534851266*(-23.6162595066739-2.21826654265946*(-16.3805223777119+A5*(-6.76830959706084+2*A5)))+COS(0.41319253690408/(3.38543909940965+0.00580802589905715*SIN(0.876441319952577/COS(48.4609911228015/(16.6282497537564*A5-16.891421464352*(5.21968068052875-0.271442534851266*(-23.6162595066739-2.21826654265946*COS(0.368208938339133*(4.88183509186386*A5-SIN(4.55858318369662+A5)))))))+A5/(-6.52976097869784-16.6282497537564*A5*(-13.0940373653355-12.7327255312439/(-0.503518823202542-8.89692141888174*A5)+276.498689873299*A5-2.21826654265946*COS(1.10515258112017*SIN(A5))))))))))+A5/(-6.52976097869784-16.6282497537564*A5*(-12.5937532969029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(1.62461037409978*SIN(A5)))))))))))))))))))))))/(A5*(28.7558541640664+SIN(2.48305026829241+A5/(A5^2*(-27.9880141058685-2.21826654265946*COS(16.6282497537564*A5)+1.04688578734501/COS(0.888087533311911*(11.8166569922577+A5)*(-16.3805223777119-A5*(-16.8479499096131+COS(0.187303217209832+A5)))))+0.0101613245905281*SIN(0.876441319952577/COS(3.93944651370693/(23.857252356668*(-4.13769695121368+A5)+16.6282497537564*A5))+A5/(-6.52976097869784+A5*(-12.5937532969029+26.6585228449305/(COS(0.0191274619962928*(-15.3123012474693-12.7327255312439/(-0.503518823202542-8.89692141888174*A5)+276.498689873299*A5))*COS(0.888087533311911*(0.969753931738762+16.6282497537564*A5)*(-16.3805223777119-A5*(-16.8479499096131+COS(11.3727753147722-193.223873002835*A5)))))-2.21826654265946*COS(1.10515258112017*SIN(A5)))*(-0.0056342636768239*A5*(-15.3105734117669-0.508548533671548*A5+3.92421225775025/(-16.8479499096131+COS(11.8235777682958-A5)))+A5/(-28.1553759148122+SIN(COS(15.9125504883139/(-12.3743443177011+A5))))))))))))))))))))/(16.6282497537564*A5-0.0592336197191306*(1.02256473407498-0.271442534851266*(-15.9744506240511*A5-2.21826654265946*COS(0.368208938339133*(4.88183509186386*A5-SIN(4.55858318369662+A5)))+SIN(SIN(A5))))))))))))))</f>
        <v>-4988.9817990497177</v>
      </c>
      <c r="CU5">
        <f>-16.9312271009727+A5*(4.00617806001081+0.300659637849567*A5*(-6.67281172927145+16.6282497537564*A5-54.5678092587087/(16.6282497537564*A5+(-16.3805223777119*(0.0594189952400831-0.418053404238699*(-12.3619156671444+A5*(-6.52976097869784+2*A5))+COS(17.3697933003019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-16.8479499096131-11.5600785319821*(-2.07350674153311+16.6282497537564*A5)-2.21826654265946*COS(0.820956405874717*A5)))))/(16.6282497537564*A5+(-16.3805223777119*(1.02256473407498-0.271442534851266*(-15.9744506240511*A5-2.21826654265946*COS(4.38757168668411*COS(3.93944651370693/(23.857252356668*(-4.13769695121368+A5)+16.6282497537564*A5))*(4.88183509186386*A5-SIN(4.55858318369662+A5)))+SIN(SIN(A5)))))/(A5*(-6.76830959706084+2*A5))))))))))))</f>
        <v>-4988.9800819028069</v>
      </c>
      <c r="CV5">
        <f>-16.9312271009727+A5*(4.00617806001081+0.300659637849567*A5*(-6.67281172927145+16.6282497537564*A5-54.5678092587087/(16.6282497537564*A5+(-16.3805223777119*(0.0594189952400831-0.418053404238699*(-12.351311233052+A5*(-6.52976097869784+2*A5))+COS(17.0921416726214/A5)))/((-16.8479499096131+COS(0.187303217209832+A5))*(-11.5600785319821+A5-COS(16.891421464352*(-11.2202606924232-A5/(-6.52976097869784-16.6282497537564*A5*(-2.21826654265946*COS(1.10515258112017*SIN(A5))-0.0576359697197042*(3.38543909940965+0.0101613245905281*SIN(0.876441319952577/COS((7.3342091048103*(23.857252356668*(-4.13769695121368+A5)+16.6282497537564*A5))/(16.6282497537564*A5-16.891421464352*(1.02256473407498+1.92103004692947*(-23.6162595066739-2.21826654265946*(1-54.5678092587087/(-0.434948312010168+16.6282497537564*A5))))))+COS(0.368208938339133*(4.88183509186386*A5-SIN(4.55858318369662+A5)))/(-0.450802453523512-16.6282497537564*A5*(-19.3368401544244+90.6746215346795/(COS(0.0191274619962928*(-15.3123012474693-12.7327255312439/(-0.503518823202542-8.89692141888174*A5)+276.498689873299*A5))*COS(0.888087533311911*(0.969753931738762+16.6282497537564*A5)*(-16.3805223777119-A5*(-16.8479499096131+COS(11.3727753147722-193.223873002835*A5)))))))))))-0.271442534851266*(-23.6162595066739-2.21826654265946*(1.58608020675007+(-0.554481222071764*(-6.60752787795719-0.0162831736368037*(-6.22720341923815+152.526845554095*A5+A5*(-16.8479499096131-11.5600785319821*(-2.07350674153311+16.6282497537564*A5)-2.21826654265946*COS(0.034166496816736*(-0.949017200717218*A5-0.00854902475389382*(-46.7578399380144+929.227778524636*A5+5.12022462782438*(-6.95671155762061+(-13.0940373653355*A5)/COS(0.0191274619962928*(-15.3123012474693-12.7327255312439/(-0.503518823202542-8.89692141888174*A5)+276.498689873299*A5))))))))))/(16.6282497537564*A5-0.0592336197191306*(15.8854601508802+COS(0.0101613245905281*(8.0878593053247+54.5678092587087/(0.662851664816289+16.6282497537564*A5)))-0.271442534851266*(-2.18888568978899-15.9744506240511*A5+SIN(SIN(A5))))))))))))))</f>
        <v>-4988.9798487960916</v>
      </c>
      <c r="CW5">
        <f>-16.9312271009727+A5*(4.00617806001081+0.300659637849567*A5*(-6.67281172927145+16.6282497537564*A5-54.5678092587087/(16.6282497537564*A5+(-16.3805223777119*(0.0594189952400831-0.418053404238699*(-12.3619156671444+A5*(-6.52976097869784+2*A5))+COS(17.3697933003019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-11.5600785319821*(-2.07350674153311+16.6282497537564*A5)-2.21826654265946*COS(0.820956405874717*A5)+0.0215857837825021*(16.6282497537564*A5-16.891421464352*(1.02256473407498-0.271442534851266*(-23.6162595066739-2.21826654265946*(1-54.5678092587087/(16.6282497537564*A5-0.0576359697197042*(284.266008341681-0.271442534851266*(-23.6162595066739-2.21826654265946*COS(0.368208938339133*(-SIN(4.55858318369662+A5)+A5*(1.29094830746506-0.0719128631247996*A5-SIN(6.76830959706084-SIN(0.796938429433502+A5*(-6.76830959706084+2*A5)))))))))))))))))/(16.6282497537564*A5+(-16.3805223777119*(1.02256473407498-0.271442534851266*(-15.9744506240511*A5-2.21826654265946*COS(4.38757168668411*COS(3.93944651370693/(-75.578416067158+16.6282497537564*A5))*(4.88183509186386*A5-SIN(4.55858318369662+A5)))+SIN(SIN(A5)))))/(A5*(-6.76830959706084+2*A5))))))))))))</f>
        <v>-4988.9794388429036</v>
      </c>
      <c r="CX5">
        <f>-16.9312271009727+A5*(4.00617806001081+0.300659637849567*A5*(-6.67281172927145+16.6282497537564*A5-54.5678092587087/(16.6282497537564*A5+(-16.3805223777119*(0.0594189952400831-0.418053404238699*(-12.3619156671444+A5*(-6.52976097869784+2*A5))+COS(17.3697933003019/A5)))/((-16.8479499096131+COS(0.187303217209832+A5))*(-11.5600785319821+A5-COS(16.891421464352*(1.02256473407498-0.271442534851266*(-23.6162595066739-2.21826654265946*(1.58608020675007+(-0.554481222071764*(-6.60752787795719-0.0162831736368037*(-6.22720341923815+152.526845554095*A5+A5*(-11.5600785319821*(-2.07350674153311+16.6282497537564*A5)-2.21826654265946*COS(0.820956405874717*A5)+0.0215857837825021*(16.6282497537564*A5-16.891421464352*(1.02256473407498-0.271442534851266*(-23.6162595066739-2.21826654265946*(1-54.5678092587087/(16.6282497537564*A5-0.0576359697197042*(284.266008341681-0.271442534851266*(-23.6162595066739-2.21826654265946*COS(0.368208938339133*(-SIN(4.11507133822193+A5)+A5*(1.29094830746506-0.0719128631247996*A5-SIN(6.76830959706084-SIN(0.796938429433502+A5*(-6.76830959706084+2*A5)))))))))))))))))/(16.6282497537564*A5+(-16.3805223777119*(1.02256473407498-0.271442534851266*(-15.9744506240511*A5-2.21826654265946*COS(4.38757168668411*COS(3.93944651370693/(-75.578416067158+16.6282497537564*A5))*(4.88183509186386*A5-SIN(4.55858318369662+A5)))+SIN(SIN(A5)))))/(A5*(-6.76830959706084+2*A5))))))))))))</f>
        <v>-4988.9794388428991</v>
      </c>
    </row>
    <row r="6" spans="1:102" x14ac:dyDescent="0.35">
      <c r="A6">
        <v>-9.69</v>
      </c>
      <c r="B6">
        <v>-4783.1279999999997</v>
      </c>
      <c r="C6">
        <f>128.685112329406*A6</f>
        <v>-1246.9587384719441</v>
      </c>
      <c r="D6">
        <f>165.72394543185*A6</f>
        <v>-1605.8650312346265</v>
      </c>
      <c r="E6">
        <f>271.030475079497*A6</f>
        <v>-2626.2853035203261</v>
      </c>
      <c r="F6">
        <f>-15.1017629580393+228.756648380393*A6</f>
        <v>-2231.7536857640471</v>
      </c>
      <c r="G6">
        <f>(123.409153082128*(-1.60743436815745+17.6282497537564*A6))/(15.9744506240511+A6)</f>
        <v>-3385.9514579417555</v>
      </c>
      <c r="H6">
        <f>-39.294615099558-16.6282497537564*A6*(-11.7088269864082-5.45060905470411*SIN(30.2288826563453+0.413650489725393*A6))</f>
        <v>-2703.7188375381734</v>
      </c>
      <c r="I6">
        <f>-0.998173015988863*A6*(-14.1687840623344-2.92435649621471*A6^2)</f>
        <v>-2792.9187026266527</v>
      </c>
      <c r="J6">
        <f>A6*(5.45060905470411+0.300659637849567*(-0.478332358575032+A6)*(0.0287443717090624+17.6282497537564*A6))-0.197365406097396*(-5.19099500607464+0.183465735657001*COS(8.71923337073594-COS(5.56673668514849-COS(10.4436604331484*A6))))</f>
        <v>-5111.2767777160361</v>
      </c>
      <c r="K6">
        <f>A6*(5.45060905470411+0.300659637849567*(-0.478332358575032+A6)*(0.0287443717090624+17.6282497537564*A6))-0.197365406097396*(-5.19099500607464+0.183465735657001*COS(8.71923337073594-COS(5.56673668514849-COS(10.4436604331484*A6))))</f>
        <v>-5111.2767777160361</v>
      </c>
      <c r="L6">
        <f>5.0173432721115*(-0.283664951729683+A6)*A6^2</f>
        <v>-4698.6829787751003</v>
      </c>
      <c r="M6">
        <f>5.0173432721115*(-0.283664951729683+A6)*A6^2</f>
        <v>-4698.6829787751003</v>
      </c>
      <c r="N6">
        <f>5.0173432721115*(-0.283664951729683+A6)*A6^2</f>
        <v>-4698.6829787751003</v>
      </c>
      <c r="O6">
        <f>5.0173432721115*(-0.283664951729683+A6)*A6^2</f>
        <v>-4698.6829787751003</v>
      </c>
      <c r="P6">
        <f>5.0173432721115*(-0.283664951729683+A6)*A6^2</f>
        <v>-4698.6829787751003</v>
      </c>
      <c r="Q6">
        <f>0.990076102040992+A6*(5.45060905470411+0.300659637849567*(-0.478332358575032+A6)*(-0.131917025919797+16.6282497537564*A6))</f>
        <v>-4829.0367590656633</v>
      </c>
      <c r="R6">
        <f>-23.1040977503564+A6*(4.00617806001081+0.300659637849567*A6*(-7.04201253772155+16.6282497537564*A6))</f>
        <v>-4809.4851375887256</v>
      </c>
      <c r="S6">
        <f>-23.1040977503564+A6*(4.00617806001081+0.300659637849567*A6*(-6.78806354629625+16.6282497537564*A6))</f>
        <v>-4802.3159626748775</v>
      </c>
      <c r="T6">
        <f>-23.1040977503564+A6*(4.00617806001081+0.300659637849567*A6*(-6.55569771280058+16.6282497537564*A6))</f>
        <v>-4795.7560968727603</v>
      </c>
      <c r="U6">
        <f>-16.3805223777119+A6*(4.00617806001081+0.300659637849567*A6*(-6.78806354629625+16.6282497537564*A6))</f>
        <v>-4795.592387302233</v>
      </c>
      <c r="V6">
        <f>1.03118942576186*(-22.2984834352801-A6)+A6*(4.00617806001081+0.300659637849567*A6*(-6.51985847727072+16.6282497537564*A6))</f>
        <v>-4784.6419647929515</v>
      </c>
      <c r="W6">
        <f>1.03118942576186*(-12.2902126286628-1.134850840892*A6)+A6*(4.00617806001081+0.300659637849567*A6*(-6.04213841378506+16.6282497537564*A6-COS(0.356089129055481/(-10.1049815894567+A6))))</f>
        <v>-4787.7138775663252</v>
      </c>
      <c r="X6">
        <f>-16.3805223777119+A6*(4.00617806001081+0.300659637849567*A6*(-7.01090797202666+16.6282497537564*A6-SIN(4.92496192586958*(-0.0465195041941212-0.0056342636768239*A6*(0.97802723872989-2.21826654265946*COS(0.00974124640190752*(A6-10.1987084995399*COS(SIN(3.95771257340378*COS(4.00617806001081+A6))))))))))</f>
        <v>-4787.0910909370496</v>
      </c>
      <c r="Y6">
        <f>-16.3805223777119+A6*(4.00617806001081+0.300659637849567*A6*(-7.01090797202666+16.6282497537564*A6-SIN(4.92496192586958*(-0.0465195041941212-0.0056342636768239*A6*(0.97802723872989-2.21826654265946*COS(0.00974124640190752*(A6-10.1987084995399*COS(SIN(3.95771257340378*COS(4.00617806001081+A6))))))))))</f>
        <v>-4787.0910909370496</v>
      </c>
      <c r="Z6">
        <f>-16.3805223777119+A6*(4.00617806001081+0.300659637849567*A6*(-7.01090797202666+16.6282497537564*A6-SIN(4.92496192586958*(-0.0465195041941212-0.0056342636768239*A6*(0.97802723872989-2.21826654265946*COS(0.00974124640190752*(A6-10.1987084995399*COS(SIN(3.95771257340378*COS(4.00617806001081+A6))))))))))</f>
        <v>-4787.0910909370496</v>
      </c>
      <c r="AA6">
        <f>1.03118942576186*(-16.8479499096131-A6)+A6*(4.00617806001081+0.300659637849567*A6*(-6.69226386357809+16.6282497537564*A6))</f>
        <v>-4783.888568619579</v>
      </c>
      <c r="AB6">
        <f>1.03118942576186*(-16.8479499096131-A6)+A6*(4.00617806001081+0.300659637849567*A6*(-6.69226386357809+16.6282497537564*A6))</f>
        <v>-4783.888568619579</v>
      </c>
      <c r="AC6">
        <f>1.03118942576186*(-16.8479499096131-A6)+A6*(4.00617806001081+0.300659637849567*A6*(-6.69226386357809+16.6282497537564*A6))</f>
        <v>-4783.888568619579</v>
      </c>
      <c r="AD6">
        <f>1.03118942576186*(-16.8479499096131-A6)+A6*(4.00617806001081+0.300659637849567*A6*(-6.566212684764+(-0.0541306382921128*(-3.20666068089432+A6))/A6+16.6282497537564*A6))</f>
        <v>-4782.3638990221689</v>
      </c>
      <c r="AE6">
        <f>1.03118942576186*(-16.8479499096131-A6)+A6*(4.00617806001081+0.300659637849567*A6*(-6.566212684764+(-0.0541306382921128*(-3.20666068089432+A6))/A6+16.6282497537564*A6))</f>
        <v>-4782.3638990221689</v>
      </c>
      <c r="AF6">
        <f>1.03118942576186*(-16.8479499096131-A6)+A6*(4.00617806001081+0.300659637849567*A6*(-6.566212684764+(-0.0541306382921128*(-3.20666068089432+A6))/A6+16.6282497537564*A6))</f>
        <v>-4782.3638990221689</v>
      </c>
      <c r="AG6">
        <f>1.03118942576186*(-16.8479499096131-A6)+A6*(4.00617806001081+0.300659637849567*A6*(-6.566212684764+(-0.0541306382921128*(-3.20666068089432+A6))/A6+16.6282497537564*A6))</f>
        <v>-4782.3638990221689</v>
      </c>
      <c r="AH6">
        <f>1.03118942576186*(-16.8479499096131-A6)+A6*(4.00617806001081+0.300659637849567*A6*(-6.566212684764+(-0.0541306382921128*(-3.20666068089432+A6))/A6+16.6282497537564*A6))</f>
        <v>-4782.3638990221689</v>
      </c>
      <c r="AI6">
        <f>-16.8158526630658+A6*(4.00617806001081+0.300659637849567*A6*(-6.67281172927145+16.6282497537564*A6-54.5678092587087/(16.6282497537564*A6-0.0576359697197042*(1.02256473407498-0.0663510208031133*A6*(-23.6162595066739-2.21826654265946*COS((1.18762886900831*(-102.448581243791*A6+SIN(14.3849856728006-0.0719128631247996*A6-0.0056342636768239*A6*(-16.651402511887+152.526845554095*A6))))/(A6*(12.12760441031+16.6282497537564*A6+SIN(0.876441319952577/COS(0.888087533311911*(-6.76830959706084+SIN(0.796938429433502+A6*(-6.76830959706084+2*A6))))+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-6.22720341923815+152.526845554095*A6+A6*(-16.8479499096131-11.5600785319821*(-2.07350674153311+16.6282497537564*A6)-2.21826654265946*COS(0.0861560369074649*(-0.949017200717218*A6-0.00893639409742125*(-36.1691906941867-2382.72763647202*A6+5.12022462782438*(-6.95671155762061+1.25377854337113*A6))))))-COS(5.79028235833095+SIN(6.76830959706084-SIN(2.3673999155639*A6-15.9125504883139*(0.0502531722473864+COS(256.525526428089*A6))+SIN(A6)))))))))))))))))</f>
        <v>-4783.1613548101741</v>
      </c>
      <c r="AJ6">
        <f>-16.8158526630658+A6*(4.00617806001081+0.300659637849567*A6*(-6.67281172927145+16.6282497537564*A6-54.5678092587087/(16.6282497537564*A6-0.0576359697197042*(1.02256473407498-0.0663510208031133*A6*(-23.6162595066739-2.21826654265946*COS((1.18762886900831*(-102.448581243791*A6+SIN(14.3849856728006-0.0354817550931892*A6-0.0056342636768239*A6*(-16.651402511887+152.526845554095*A6))))/(A6*(-2.64683875776999+SIN(0.876441319952577/COS(0.888087533311911*(-6.76830959706084+SIN(0.796938429433502+A6*(-6.76830959706084+2*A6))))+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-6.22720341923815+152.526845554095*A6+A6*(-16.8479499096131-11.5600785319821*(-2.07350674153311+16.6282497537564*A6)-2.21826654265946*COS(0.0861560369074649*(-0.949017200717218*A6-0.00893639409742125*(-36.1691906941867-2382.72763647202*A6+5.12022462782438*(-6.95671155762061+1.25377854337113*A6))))))-COS(5.79028235833095+SIN(6.76830959706084-SIN(2.3673999155639*A6-15.9125504883139*(0.0502531722473864+COS(256.525526428089*A6))+SIN(A6)))))))))))))))))</f>
        <v>-4783.1636075655369</v>
      </c>
      <c r="AK6">
        <f>-16.8158526630658+A6*(4.00617806001081+0.300659637849567*A6*(-6.67281172927145+16.6282497537564*A6-54.5678092587087/(16.6282497537564*A6-0.0576359697197042*(1.02256473407498-0.0663510208031133*A6*(-23.6162595066739-2.21826654265946*COS((1.18762886900831*(-102.448581243791*A6+SIN(14.3849856728006-0.0354817550931892*A6-0.0056342636768239*A6*(-16.651402511887+152.526845554095*A6))))/(A6*(-2.64683875776999+SIN(0.876441319952577/COS(0.888087533311911*(-6.76830959706084+SIN(0.796938429433502+A6*(-6.76830959706084+2*A6))))+A6/(-6.52976097869784-16.6282497537564*A6*(-13.0940373653355+192.223873002835*A6+90.717044085499/COS(0.888087533311911*(0.969753931738762+16.6282497537564*A6)*(-16.3805223777119-A6*(-16.8479499096131+COS(0.187303217209832+A6))))-2.21826654265946*COS(0.158992769175609/SIN(54.5722109794332-17.2645209165036/(74.9170251147328+A6+A6*(-10.5289067483033+193.223873002835*A6))-COS(5.79028235833095+SIN(6.76830959706084-SIN(2.3673999155639*A6-15.9125504883139*(0.0502531722473864+COS(256.525526428089*A6))+SIN(A6)))))))))))))))))</f>
        <v>-4783.1636075662191</v>
      </c>
      <c r="AL6">
        <f>-16.8158526630658+A6*(4.00617806001081+0.300659637849567*A6*(-6.67281172927145+16.6282497537564*A6-54.5678092587087/(16.6282497537564*A6-0.0576359697197042*(0.892860440765596-0.0663510208031133*A6*(-23.6162595066739-2.21826654265946*COS((5.93748348781317*(-16.3805223777119+15.933500676977*A6)*(-102.448581243791*A6+SIN(14.3849856728006-0.0354817550931892*A6-0.0056342636768239*A6*(-16.651402511887+152.526845554095*A6))))/(A6*(14.3070156361788-7.86672862381945/A6+16.6282497537564*A6+SIN(1.92155486317271-7.18113768687576/A6+169.155095307851*A6-2.21826654265946*COS(0.00974124640190752*A6)+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-6.22720341923815+152.526845554095*A6+A6*(-16.8479499096131-11.5600785319821*(-2.07350674153311+16.6282497537564*A6)-2.21826654265946*COS(0.0861560369074649*(-0.949017200717218*A6-0.00893639409742125*(-36.1691906941867-2382.72763647202*A6+5.12022462782438*(-6.95671155762061+1.25377854337113*A6))))))-COS(5.79028235833095+SIN(6.76830959706084-SIN(2.3673999155639*A6-15.9125504883139*(-15.3340028735178-0.0165407964628203/(-18.9724621320411+A6/(-16.3805223777119+A6))-A6/COS(0.00708450951718204/COS(0.218616085828517/(0.698529829567988+3.12021755088893/(-5.24363545064789+A6*(-34.5552176597992+189.360125081239*A6-0.112785971337709*COS(1.82467562590924/((11.5600785319821-1.20828767484968/A6)*(-6.52976097869784+1.3559171501922*(1.36807917749558-14.4587893195299*(-0.466318311991775/A6-2.44182790754288*A6)))))))+COS(31.581268945712*(COS(A6)+SIN(SIN(A6))))+(0.973335062388161+COS(COS(31.581268945712*(COS(A6)+SIN(SIN(A6))))))*(-14.1687840623344+SIN(1.21451881682021-0.554481222071764*A6*(-8.2119616352317+152.526845554095*A6-2.21826654265946*COS((72.0541424477528*(11.5600785319821-1.20828767484968/A6))/COS(0.000432495945722803/(A6*(-6.08575627115614+267.121097216591/(-15.3610396212804+49.9970963735852*A6))-0.723900706009759/COS(6.52976097869784+16.6282497537564*A6*(-13.0940373653355+192.223873002835*A6+90.717044085499/COS(0.888087533311911*(0.969753931738762+16.6282497537564*A6)*(-16.3805223777119-A6*(-16.8479499096131+COS(0.150921520378322*(-102.448581243791*A6-SIN(0.949017200717218-16.3805223777119*(-14.5669256125658+16.6282497537564*A6)))))))-2.21826654265946*COS(0.158992769175609/SIN(54.5408465171297-17.2645209165036/(74.9170251147328+A6+A6*(-11.659514023213+193.223873002835*A6))-0.00893639409742125*(-6.22720341923815+152.526845554095*A6+A6*(0.737508187619173-11.5600785319821*(-2.07350674153311+16.6282497537564*A6)-2.21826654265946*COS(0.0861560369074649*(-40.3878974629305*A6+0.0161166758073994*A6*(-37.6809323975605-18.4703221006894/(-13.9057180669413-11.152247484577/A6)-2382.72763647202*A6+5.12022462782438*(-6.95671155762061+1.25377854337113*A6))))))-COS(5.79028235833095-SIN(A6*(4.00617806001081+0.300659637849567*A6*(-4.66758330199757+16.6282497537564*A6))-15.9125504883139*(0.0502531722473864+COS(192.223873002835*A6))+SIN(A6)))))))))))))))))+SIN(A6)))))))))))))))))</f>
        <v>-4783.1597412306664</v>
      </c>
      <c r="AM6">
        <f>-16.8158526630658+A6*(4.00617806001081+0.300659637849567*A6*(-6.67281172927145+16.6282497537564*A6-54.5678092587087/(16.6282497537564*A6-0.0576359697197042*(1.02256473407498-0.271442534851266*(-16.0510114801796+A6*(-6.76830959706084+2*A6)-2.21826654265946*COS((1.18762886900831*(-102.448581243791*A6+SIN(13.4359684720833-0.0719128631247996*A6)))/(A6*(12.12760441031+16.6282497537564*A6+SIN(0.300659637849567*A6+0.876441319952577/COS(0.888087533311911*(-6.76830959706084+SIN(0.796938429433502+A6*(-6.76830959706084+2*A6)))))))))))))</f>
        <v>-4782.9930262592643</v>
      </c>
      <c r="AN6">
        <f>-16.8158526630658+A6*(4.00617806001081+0.300659637849567*A6*(-6.67281172927145+16.6282497537564*A6-54.5678092587087/(16.6282497537564*A6-0.0343346108761957*(1.02256473407498-0.271442534851266*(-16.0510114801796+A6*(-6.76830959706084+2*A6)-2.21826654265946*COS((2.65730503903781*(-102.448581243791*A6+SIN(13.4359684720833-0.0719128631247996*A6)))/(A6*(12.12760441031+16.6282497537564*A6+SIN(0.300659637849567*A6+0.876441319952577/COS(0.888087533311911*(-6.76830959706084+SIN(0.796938429433502+A6*(-6.76830959706084+2*A6)))))))))))))</f>
        <v>-4783.0821524594512</v>
      </c>
      <c r="AO6">
        <f>-16.8158526630658+A6*(4.00617806001081+0.300659637849567*A6*(-6.67281172927145+16.6282497537564*A6-54.5678092587087/(16.6282497537564*A6-0.0576359697197042*(31.7880727845874-0.0354817550931892*A6-0.0056342636768239*A6*(-16.651402511887+152.526845554095*A6)-0.0663510208031133*A6*(0.622989837093893-2.21826654265946*COS((1.18762886900831*(-102.448581243791*A6+SIN(14.3849856728006-0.0354817550931892*A6-0.0056342636768239*A6*(-16.651402511887+152.526845554095*A6))))/(A6*(12.12760441031+16.6282497537564*A6+SIN(0.876441319952577/COS(0.888087533311911*(-6.76830959706084+SIN(0.796938429433502+A6*(-6.76830959706084+2*A6))))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-6.22720341923815+152.526845554095*A6+A6*(-16.8479499096131-11.5600785319821*(-2.07350674153311+16.6282497537564*A6)-2.21826654265946*COS(0.0861560369074649*(0.059047473127123-0.949017200717218*A6))))-COS(5.79028235833095+SIN(6.76830959706084+SIN(25.2385813684259-2.3673999155639*A6-SIN(A6)))))))))))))))))</f>
        <v>-4783.039138612834</v>
      </c>
      <c r="AP6">
        <f>-16.8158526630658+A6*(4.00617806001081+0.300659637849567*A6*(-6.67281172927145+16.6282497537564*A6-54.5678092587087/(16.6282497537564*A6-0.0576359697197042*(31.7880727845874-0.0354817550931892*A6-0.0056342636768239*A6*(-16.651402511887+152.526845554095*A6)-0.0663510208031133*A6*(0.622989837093893-2.21826654265946*COS((1.18762886900831*(-102.448581243791*A6+SIN(14.3849856728006-0.0354817550931892*A6-0.0056342636768239*A6*(-16.6514033289888+152.526845554095*A6))))/(A6*(12.12760441031+16.6282497537564*A6+SIN(0.876441319952577/COS(0.888087533311911*(-6.76830959706084+SIN(0.796938429433502+A6*(-6.76830959706084+2*A6))))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-6.22720341923815+152.526845554095*A6+A6*(-16.8479499096131-11.5600785319821*(-2.07350674153311+16.6282497537564*A6)-2.21826654265946*COS(0.0861560369074649*(0.059047473127123-0.949017200717218*A6))))-COS(5.79028235833095+SIN(6.76830959706084+SIN(25.2385813684259-2.3673999155639*A6-SIN(A6)))))))))))))))))</f>
        <v>-4783.039138612834</v>
      </c>
      <c r="AQ6">
        <f>-16.8158526630658+A6*(4.00617806001081+0.300659637849567*A6*(-6.67281172927145+16.6282497537564*A6-54.5678092587087/(16.6282497537564*A6-0.0576359697197042*(31.7880727845874-0.0354817550931892*A6-0.0056342636768239*A6*(-16.651402511887+152.526845554095*A6)-0.0663510208031133*A6*(0.622989837093893-2.21826654265946*COS((1.18762886900831*(-102.448581243791*A6+SIN(14.3849856728006-0.0354817550931892*A6-0.0056342636768239*A6*(-16.6514033289888+152.526845554095*A6))))/(A6*(12.12760441031+16.6282497537564*A6+SIN(0.876441319952577/COS(0.888087533311911*(-6.76830959706084+SIN(0.796938429433502+A6*(-6.76830959706084+2*A6))))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-6.22720341923815+152.526845554095*A6+A6*(-16.8479499096131-11.5600785319821*(-2.07350674153311+16.6282497537564*A6)-2.21826654265946*COS(0.0861560369074649*(0.059047473127123-0.949017200717218*A6))))-COS(5.79028235833095+SIN(6.76830959706084+SIN(25.2385813684259-2.3673999155639*A6-SIN(A6)))))))))))))))))</f>
        <v>-4783.039138612834</v>
      </c>
      <c r="AR6">
        <f>-16.8158526630658+A6*(4.00617806001081+0.300659637849567*A6*(-6.67281172927145+16.6282497537564*A6-54.5678092587087/(16.6282497537564*A6+(1*(1.02256473407498-0.271442534851266*(-16.0510114801796+A6*(-6.76830959706084+2*A6)-2.21826654265946*COS((12.4031926285269*(-102.448581243791*A6+SIN(13.4359684720833-0.0719128631247996*A6)))/(A6*(-6.52976097869784-1.66783394870666*A6*(-14.9534220970866+90.6746215346795/(COS(6.8720777519025*(-16.3805223777119-A6*(-16.8479499096131+COS(0.187303217209832+A6))))*COS(0.0191274619962928*(-16.6514073090942+276.498689873299*A6-12.2634703391718/(COS(6.76830959706084/A6)*(-8.89692141888174*A6-SIN(2.35268504178141-COS(COS(31.581268945712*(-15.9744506240511*A6+SIN(SIN(A6)))))))))))))*(12.12760441031+16.6282497537564*A6+SIN(1/COS(48.4609911228015/(16.6282497537564*A6-16.891421464352*(1.02256473407498-0.271442534851266*(-23.6162595066739-2.21826654265946*(1+(-0.554481222071764*(0.273421148556035/(74.9170251147328+A6+A6*(-10.5289067483033+193.223873002835*A6))-0.0162831736368037*(-6.22720341923815+152.526845554095*A6+A6*(-16.8479499096131-11.5600785319821*(-2.07350674153311+16.6282497537564*A6)-2.21826654265946*COS((0.508875008893959*(-0.949017200717218*A6-0.00893639409742125*(-46.7578399380144-2535.25448202611*A6+5.12022462782438*(-6.95671155762061+1.25377854337113*A6))))/(4.06380247287768-27.6892064575161/(0.833441445525513-0.0663510208031133*A6*(-16.3975395436535-2.21826654265946*COS((1.18762886900831*(-102.448581243791*A6+SIN(14.3849856728006-0.0354817550931892*A6-0.0056342636768239*A6*(-15.225802878886+152.526845554095*A6))))/(A6*(12.12760441031+16.6282497537564*A6-SIN(1.81908878596841-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(54.5408465171297-17.2645209165036/(74.9170251147328+A6+A6*(-10.5289067483033+A6+1.14950175372278*A6*COS(5.69200118857692+A6)))-0.00893639409742125*(-7.73894512261193+153.526845554095*A6+A6*(-16.8479499096131-11.5600785319821*(-2.07350674153311+16.6282497537564*A6)-2.21826654265946*COS(9.09900498718656/COS(0.0165230374385013*(0.253772874382213+0.876441319952577*A6)))))-COS(5.79028235833095+SIN(6.76830959706084-SIN(2.3673999155639*A6-15.9125504883139*(0.0502531722473864+COS(256.525526428089*A6))+SIN(A6))))))))))))))))))))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(0.888087533311911*(0.969753931738762+16.6282497537564*A6)*(-16.3805223777119-A6*(-16.8479499096131+COS(11.8235777682958-A6))))*COS(0.0191274619962928*(-15.3123012474693+276.498689873299*A6-12.7327255312439/(-8.89692141888174*A6-SIN(2.35268504178141-COS(COS(31.581268945712*(-15.9744506240511*A6+SIN(SIN(A6)))))))))))))))))))/(-12.5298324637208+A6))))</f>
        <v>-4783.0427041130288</v>
      </c>
      <c r="AS6">
        <f>-16.8158526630658+A6*(4.00617806001081+0.300659637849567*A6*(-6.67281172927145+16.6282497537564*A6-54.5678092587087/(16.6282497537564*A6+(1*(1.02256473407498-0.271442534851266*(-16.0510114801796+A6*(-6.76830959706084+2*A6)-2.21826654265946*COS((12.4031926285269*(-102.448581243791*A6+SIN(13.4359684720833-0.0719128631247996*A6)))/(A6*(-6.52976097869784-1.66783394870666*A6*(-12.7693114198498-2.21826654265946*COS(1.10515258112017*A6*(-6.76830959706084+2*A6))+90.6746215346795/(COS(6.8720777519025*(-16.3805223777119-A6*(-16.8479499096131+COS(0.187303217209832+A6))))*COS(0.0191274619962928*(-16.6514073090942+276.498689873299*A6-12.2634703391718/(COS(6.76830959706084/A6)*(-8.89692141888174*A6-SIN(2.35268504178141-COS(COS(31.581268945712*(-15.9744506240511*A6+SIN(SIN(A6)))))))))))))*(12.12760441031+16.6282497537564*A6+SIN(1/COS(48.4609911228015/(16.6282497537564*A6-16.891421464352*(1.02256473407498-0.271442534851266*(-23.6162595066739-2.21826654265946*(1+(-0.554481222071764*(0.273421148556035/(74.9170251147328+A6+A6*(-10.5289067483033+193.223873002835*A6))-0.0162831736368037*(-6.22720341923815+152.526845554095*A6+A6*(-16.8479499096131-11.5600785319821*(-2.07350674153311+16.6282497537564*A6)-2.21826654265946*COS((0.508875008893959*(-0.949017200717218*A6-0.00893639409742125*(-46.7578399380144-2535.25448202611*A6+5.12022462782438*(-6.95671155762061+1.25377854337113*A6))))/(4.06380247287768-27.6892064575161/(0.833441445525513-0.0663510208031133*A6*(-16.3975395436535-2.21826654265946*COS((1.18762886900831*(-102.448581243791*A6+SIN(14.3849856728006-0.0354817550931892*A6-0.0056342636768239*A6*(-15.225802878886+152.526845554095*A6))))/(A6*(12.12760441031+16.6282497537564*A6-SIN(1.81908878596841-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+1.03826446993337/A6-0.00893639409742125*(-7.73894512261193+153.526845554095*A6+A6*(-16.8479499096131-11.5600785319821*(-2.07350674153311+16.6282497537564*A6)-2.21826654265946*COS(9.09900498718656/COS(0.0165230374385013*(0.253772874382213+0.876441319952577*A6)))))-COS(5.79028235833095+SIN(6.76830959706084-SIN(2.3673999155639*A6-15.9125504883139*(0.0502531722473864+COS(256.525526428089*A6))+SIN(A6))))))))))))))))))))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(0.888087533311911*(0.969753931738762+16.6282497537564*A6)*(-16.3805223777119-A6*(-16.8479499096131+COS(11.8235777682958-A6))))*COS(0.0191274619962928*(-15.3123012474693+276.498689873299*A6+20.6772080598371/(-8.89692141888174*A6-SIN(2.35268504178141-COS(COS(31.581268945712*(-15.9744506240511*A6+SIN(SIN(A6)))))))))))))))))))/(-12.5298324637208+A6))))</f>
        <v>-4783.0427041130779</v>
      </c>
      <c r="AT6">
        <f>-16.8158526630658+A6*(4.00617806001081+0.300659637849567*A6*(-6.67281172927145+16.6282497537564*A6-54.5678092587087/(16.6282497537564*A6-0.0576359697197042*(31.7880727845874-0.0354817550931892*A6-0.0056342636768239*A6*(-16.6514030661371+152.526845554095*A6)-0.0663510208031133*A6*(A6-2.21826654265946*COS((2.14187392058266*(-102.448581243791*A6+SIN(14.3849856728006-0.0354817550931892*A6+0.0101613245905281*(-16.6514033289888+152.526845554095*A6)*A6^2)))/A6))))))</f>
        <v>-4783.014223918155</v>
      </c>
      <c r="AU6">
        <f>-16.8158526630658+A6*(4.00617806001081+0.300659637849567*A6*(-6.67281172927145+16.6282497537564*A6-54.5678092587087/(16.6282497537564*A6-0.120012693573299*(30.8249270457526-0.0354817550931892*A6-0.0056342636768239*A6*(-14.4331434269604+152.526845554095*A6-2.21826654265946*COS(0.00384994050903368*A6))-0.0663510208031133*A6*(0.622989837093893-2.21826654265946*COS((3.17168569919094*(-102.448581243791*A6+SIN(14.3849856728006-0.0354817550931892*A6-0.0056342636768239*A6*(-16.6514037835292+152.526845554095*A6))))/A6))+COS(16.3805223777119+A6*(-16.8479499096131-0.0056342636768239*A6*(12.3652152963211-7.18113768687576/A6+169.155095307851*A6-2.21826654265946*COS(0.0207302933440115/(A6*(-11.6879405297814+15.6282497537564*A6+0.463055566347831/(-6.52976097869784+1.3559171501922*(1.36807917749558+(-14.1687840623344+COS(0.158992769175609/SIN(656.813876573742-0.00893639409742125*(-191.370154590399+305.053691108189*A6)-COS(195.682932305733+SIN(14.5669256125658+15.9125504883139*(0.0502531722473864+COS(7.98260820703897-A6))-SIN(A6))))))*(1-0.0056342636768239*A6*(-1.56376887290369+152.526845554095*A6-1.67765452968842/(-6.04213841378506+180.086842599278/(11.5600785319821-1.20828767484968/A6)-COS(0.102198465583025/(-6.52976097869784+A6)))+1.3559171501922*(COS(A6)+SIN(SIN(A6))))))))))+(-17.0511883111056*(0.300659637849567*(-5.85184453861842+16.6282497537564*A6)*A6^2-SIN(23.3965593508172-SIN((-2.67730192957172+A6)*A6+SIN(A6)))))/A6)))))))</f>
        <v>-4782.8505773457773</v>
      </c>
      <c r="AV6">
        <f>-16.8158526630658+A6*(4.00617806001081+0.300659637849567*A6*(-6.67281172927145+16.6282497537564*A6-54.5678092587087/(16.6282497537564*A6+(1*(1.02256473407498-0.271442534851266*(-16.8479499096131-0.00893639409742125*(-6.22720341923815+152.526845554095*A6+A6*(0.737508187619173-11.5600785319821*(-2.07350674153311+16.6282497537564*A6)-2.21826654265946*COS(0.0861560369074649*(-0.00893639409742125*(-178.457714678466-18.4703221006894/(-13.9057180669413-11.152247484577/A6)-2382.72763647202*A6)-40.3878974629305*A6))))-2.21826654265946*COS((1.18762886900831*(-102.448581243791*A6+SIN(13.4359684720833-0.0719128631247996*A6)))/(A6*(12.12760441031+16.6282497537564*A6+SIN(1/COS(48.4609911228015/(16.6282497537564*A6-16.891421464352*(1.02256473407498-0.271442534851266*(-23.6162595066739-2.21826654265946*(1+(-0.554481222071764*(0.273421148556035/(74.9170251147328+A6+A6*(-10.5289067483033+193.223873002835*A6))-0.0162831736368037*(-6.22720341923815+152.526845554095*A6+A6*(-16.8479499096131-11.5600785319821*(-2.07350674153311+16.6282497537564*A6)-2.21826654265946*COS((0.508875008893959*(-0.949017200717218*A6-0.00893639409742125*(-46.7578399380144-2535.25448202611*A6+5.12022462782438*(-6.95671155762061+1.25377854337113*A6))))/(4.06380247287768-27.6892064575161/(0.833441445525513-0.0663510208031133*A6*(-16.3975395436535-2.21826654265946*COS((1.18762886900831*(-102.448581243791*A6+SIN(14.3849856728006-0.0354817550931892*A6-0.0056342636768239*A6*(-15.225802878886+152.526845554095*A6))))/(A6*(12.12760441031+16.6282497537564*A6-SIN(1.81908878596841-A6/(-6.52976097869784-16.6282497537564*A6*(-13.0940373653355+192.223873002835*A6+90.717044085499/COS(0.888087533311911*(0.969753931738762+16.6282497537564*A6)*(-16.3805223777119-A6*(-16.8479499096131+COS(0.187303217209832+A6))))-2.21826654265946*COS(0.158992769175609/SIN(20.3849511051935*A6*(-6.76830959706084+2*A6)+17.2645209165036/(74.9170251147328+A6+A6*(-10.5289067483033+A6+1.14950175372278*A6*COS(5.69200118857692+A6)))+0.00893639409742125*(-7.73894512261193+153.526845554095*A6+A6*(-16.8479499096131-11.5600785319821*(-2.07350674153311+16.6282497537564*A6)-2.21826654265946*COS(9.09900498718656/COS((0.0165165004418268*(0.253772874382213+0.876441319952577*A6))/SIN(COS(COS(2.16801195981047*(17.2645209165036/(74.9170251147328+A6+A6*(-10.5289067483033+193.223873002835*A6))+COS(5.79028235833095+SIN(6.76830959706084-SIN(0.643415495562718+2.3673999155639*A6-15.9125504883139*(0.0502531722473864+COS(256.525526428089*A6)))))+0.00893639409742125*(-6.22720341923815+A6*(-16.8479499096131-11.5600785319821*(-2.07350674153311+16.6282497537564*A6)-2.21826654265946*COS((0.124423275930224*(-0.949017200717218*A6-0.00893639409742125*(-36.1691906941867-2382.72763647202*A6+5.12022462782438*(-6.95671155762061+1.25377854337113*A6)))*(-10.4436604331484-8.60805921979547*(-17.2645209165036/(74.9170251147328+A6+A6*(-5699.3486995631+192.218238739159*A6))-0.00893639409742125*(-9.85994015669554+A6*(-19.8827141767606-11.5600785319821*(-2.07350674153311+SIN(54.5408465171297+0.273421148556035/(74.9170251147328+A6+A6*(-10.5289067483033+193.223873002835*A6))+(-43.2442267673368*(-7.73894512261193+152.526845554095*A6+A6*(-16.8479499096131-11.5600785319821*(-2.07350674153311+16.6282497537564*A6)-2.21826654265946*COS(0.0861560369074649*(-0.949017200717218*A6-0.00893639409742125*(-43.1315414522646-1210.33664934481*A6+5.12022462782438*(-6.95671155762061+1.25377854337113*A6)-16.6282497537564*A6*(-16.7203402172707+0.0663510208031133*A6*(-23.6162595066739-2.21826654265946*COS((1.18715900830648*(-102.448581243791*A6-SIN(5.12471522690791-0.0936879435967455*A6)))/(A6*SIN(1.59892657121651/((-0.918828427205096-A6)*A6*(-19.0610912467137-11.5600785319821*(-2.07350674153311+16.6282497537564*A6))))*(12.12760441031+16.6282497537564*A6+SIN(0.876441319952577/COS(0.888087533311911*(-6.76830959706084+SIN(0.796938429433502+A6*(-6.76830959706084+2*A6))))+A6/(-6.52976097869784-16.6282497537564*A6*(-3209.44060629083+90.717044085499/COS(0.888087533311911*(0.969753931738762+16.6282497537564*A6)*(-16.3805223777119-19.8992412872405*(0.969753931738762+16.6282497537564*A6)*(-16.3805223777119-A6*(-16.8479499096131+COS(0.187303217209832+A6)))))-2.21826654265946*COS(0.158992769175609/SIN(54.5408465171297-17.2645209165036/(4.44458116907954+A6*(-10.5289067483033+193.223873002835*A6))-0.00893639409742125*(-6.52976097869784+152.526845554095*A6+A6*(-16.8479499096131-11.5600785319821*(-2.07350674153311+16.6282497537564*A6)-2.21826654265946*COS((0.866436740465235*(-0.949017200717218-0.00893639409742125*(93.3831711895917-2382.72763647202*A6)))/(0.969753931738762+16.6282497537564*A6))))-COS(5.79028235833095+SIN(6.76830959706084-SIN(2.3673999155639*A6-15.9125504883139*(0.0502531722473864+COS(256.525526428089*A6))+SIN(A6))))))))))))))))))+1.36097348329026/COS(42.5699208344827*SIN(54.5408465171297-17.2645209165036/(74.9170251147328+A6+A6*(-10.5289067483033+193.223873002835*A6))-0.00893639409742125*(-6.22720341923815+152.526845554095*A6+A6*(-16.8479499096131-11.5600785319821*(-2.07350674153311+16.6282497537564*A6)-2.21826654265946*COS(0.0861560369074649*(0.059047473127123-0.949017200717218*A6))))-COS(5.79028235833095+SIN(6.76830959706084+SIN(25.2385813684259-2.3673999155639*A6-SIN(A6))))))))/(30.5460422274988+COS(0.00312259563156259/(-2.68818250207965-12.0482158289117*A6-5.06549851833191*(-17.6340154859622-0.0056342636768239*A6*(-16.8479499096131+192.223873002835*A6-0.0865046026489701*COS(0.0182637501143558*A6))-0.300659637849567*A6*(-6.62119646468154+16.6282497537564*A6+(COS(A6)*(18.454029119245-3.09616722234073/(-6.70845939918599+A6-16.3805223777119*COS(0.406071753660822+(-86.3911004157545+153.526845554095*A6)*(-6.79591400136837-3.14534849140482*(-0.106806197404706+A6)+A6+A6*(-10.5289067483033+193.223873002835*A6))))+SIN(9.44211667918242-SIN(16.6282497537564*A6))))/(A6*(1.92155486317271-7.18113768687576/A6+16.6282497537564*A6)*(4.00617806001081+0.300659637849567*(5.19711594645377+29.15016624631*(-0.999500220459615+A6))*A6)))))))-COS(5.79028235833095+SIN(6.76830959706084-SIN(2.3673999155639*A6-15.9125504883139*(2.38448887881448+COS(256.525526428089*A6))+SIN(A6)))))))))))/COS(0.0165230374385013*(0.876441319952577*A6+SIN(7.25427680574736-0.0353461836427361*A6+(-0.554481222071765*A6*(-13.0940373653355+150.998955402022*A6-2.21826654265946*COS(1.29608703164609/(-15.9125504883139+COS(A6)))))/(4.00617806001081+0.300659637849567*A6*(-7.41081329922881+16.6282497537564*A6)))))))+(152.526845554095*A6)/(-4.11261905855979-11.0312824307221*(-0.0338500329407209*(-45.2317439205286+2*A6)+COS(5.79028235833095+SIN(1548.14397649313-SIN(A6)))-3.28184126533906/(17.538618534415+1.3559171501922*((-89.3545438784558+A6)*A6+SIN(14.3849856728006+0.964653816357264*A6)))))))*(-15.9744506240511*A6+SIN(SIN(A6))))))))))+COS(5.79028235833095+SIN(6.76830959706084-SIN(2.3673999155639*A6-15.9125504883139*(0.0502531722473864+COS(256.525526428089*A6))+SIN(A6))))))))))))))))))))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(13.2271550647049*(-16.3805223777119-A6*(-16.8479499096131+COS(11.8235777682958-A6))))*COS(0.0191274619962928*(-15.3123012474693+276.498689873299*A6-14.5277558706758/(-8.89692141888174*A6+SIN(11.2409055083962+COS(COS(31.581268945712*(-15.9744506240511*A6+SIN(SIN(A6)))))))))))))))))))/(-12.5298324637208+A6))))</f>
        <v>-4783.099883355535</v>
      </c>
      <c r="AW6">
        <f>-16.8158526630658+A6*(4.00617806001081+0.300659637849567*A6*(-6.67281172927145+16.6282497537564*A6-54.5678092587087/(16.6282497537564*A6+(1*(1.02256473407498-0.271442534851266*(-16.8479499096131-0.00893639409742125*(-6.22720341923815+152.526845554095*A6+A6*(0.737508187619173-11.5600785319821*(-2.07350674153311+16.6282497537564*A6)-2.21826654265946*COS(0.0861560369074649*(-0.00893639409742125*(-178.457714678466-18.4703221006894/(-13.9057180669413-11.152247484577/A6)-2382.72763647202*A6)-40.3878974629305*A6))))-2.21826654265946*COS((1.18762886900831*(-102.448581243791*A6+SIN(13.4359684720833-0.0719128631247996*A6)))/(A6*(12.12760441031+16.6282497537564*A6+SIN(1/COS(48.4609911228015/(16.6282497537564*A6-16.891421464352*(1.02256473407498-0.271442534851266*(-23.6162595066739-2.21826654265946*(1+(-0.554481222071764*(0.273421148556035/(74.9170251147328+A6+A6*(-10.5289067483033+193.223873002835*A6))-0.0162831736368037*(-6.22720341923815+152.526845554095*A6+A6*(-16.8479499096131-11.5600785319821*(-2.07350674153311+16.6282497537564*A6)-2.21826654265946*COS((0.508875008893959*(-0.949017200717218*A6-0.00893639409742125*(-46.7578399380144-2535.25448202611*A6+5.12022462782438*(-6.95671155762061+1.25377854337113*A6))))/(4.06380247287768-27.6892064575161/(0.833441445525513-0.0663510208031133*A6*(-16.3975395436535-2.21826654265946*COS((1.18762886900831*(-102.448581243791*A6+SIN(14.3849856728006-0.0354817550931892*A6-0.0056342636768239*A6*(-15.225802878886+152.526845554095*A6))))/(A6*(12.12760441031+16.6282497537564*A6-SIN(1.81908878596841-A6/(-6.52976097869784-16.6282497537564*A6*(-13.0940373653355+192.223873002835*A6+90.717044085499/COS(0.888087533311911*(0.969753931738762+16.6282497537564*A6)*(-16.3805223777119-A6*(-16.8479499096131+COS(0.187303217209832+A6))))-2.21826654265946*COS(0.158992769175609/SIN(20.3849511051935*A6*(-6.76830959706084+2*A6)+17.2645209165036/(74.9170251147328+A6+A6*(-10.5289067483033+A6+1.14950175372278*A6*COS(5.69200118857692+A6)))+0.00893639409742125*(-7.73894512261193+153.526845554095*A6+A6*(-16.8479499096131-11.5600785319821*(-2.07350674153311+16.6282497537564*A6)-2.21826654265946*COS(9.09900498718656/COS((0.0165165004418268*(0.253772874382213+0.876441319952577*A6))/SIN(COS(COS(2.16801195981047*(17.2645209165036/(74.9170251147328+A6+A6*(-10.5289067483033+193.223873002835*A6))+COS(5.79028235833095+SIN(6.76830959706084-SIN(0.643415495562718+2.3673999155639*A6-15.9125504883139*(0.0502531722473864+COS(256.525526428089*A6)))))+0.00893639409742125*(-6.22720341923815+A6*(-16.8479499096131-11.5600785319821*(-2.07350674153311+16.6282497537564*A6)-2.21826654265946*COS((0.124423275930224*(-0.949017200717218*A6-0.00893639409742125*(-36.1691906941867-2382.72763647202*A6+5.12022462782438*(-6.95671155762061+1.25377854337113*A6)))*(-10.4436604331484-8.60805921979547*(-17.2645209165036/(74.9170251147328+A6+A6*(-5699.3486995631+192.218238739159*A6))-0.00893639409742125*(-9.85994015669554+A6*(-19.8827141767606-11.5600785319821*(-2.07350674153311+SIN(54.5408465171297+0.273421148556035/(74.9170251147328+A6+A6*(-10.5289067483033+193.223873002835*A6))+(-43.2442267673368*(-7.73894512261193+152.526845554095*A6+A6*(-16.8479499096131-11.5600785319821*(-2.07350674153311+16.6282497537564*A6)-2.21826654265946*COS(0.0861560369074649*(-0.949017200717218*A6-0.00893639409742125*(-43.1315414522646-1210.33664934481*A6+5.12022462782438*(-6.95671155762061+1.25377854337113*A6)-16.6282497537564*A6*(-16.7203402172707+0.0663510208031133*A6*(-23.6162595066739-2.21826654265946*COS((1.18715900830648*(-102.448581243791*A6-SIN(5.12471522690791-0.0936879435967455*A6)))/(A6*SIN(1.59892657121651/((-0.918828427205096-A6)*A6*(-19.0610912467137-11.5600785319821*(-2.07350674153311+16.6282497537564*A6))))*(12.12760441031+16.6282497537564*A6+SIN(0.876441319952577/COS(0.888087533311911*(-6.76830959706084+SIN(0.796938429433502+A6*(-6.76830959706084+2*A6))))+A6/(-6.52976097869784-16.6282497537564*A6*(-3209.44060629083+90.717044085499/COS(0.888087533311911*(0.969753931738762+16.6282497537564*A6)*(-16.3805223777119-19.8992412872405*(0.969753931738762+16.6282497537564*A6)*(-16.3805223777119-A6*(-16.8479499096131+COS(0.187303217209832+A6)))))-2.21826654265946*COS(0.158992769175609/SIN(54.5408465171297-17.2645209165036/(4.44458116907954+A6*(-10.5289067483033+193.223873002835*A6))-0.00893639409742125*(-6.52976097869784+152.526845554095*A6+A6*(-16.8479499096131-11.5600785319821*(-2.07350674153311+16.6282497537564*A6)-2.21826654265946*COS((0.866436740465235*(-0.949017200717218-0.00893639409742125*(93.3831711895917-2382.72763647202*A6)))/(0.969753931738762+16.6282497537564*A6))))-COS(5.79028235833095+SIN(6.76830959706084-SIN(2.3673999155639*A6-15.9125504883139*(0.0502531722473864+COS(256.525526428089*A6))+SIN(A6))))))))))))))))))+1.36097348329026/COS(42.5699208344827*SIN(54.5408465171297-17.2645209165036/(74.9170251147328+A6+A6*(-10.5289067483033+193.223873002835*A6))-0.00893639409742125*(-6.22720341923815+152.526845554095*A6+A6*(-16.8479499096131-11.5600785319821*(-2.07350674153311+16.6282497537564*A6)-2.21826654265946*COS(0.0861560369074649*(0.059047473127123-0.949017200717218*A6))))-COS(5.79028235833095+SIN(6.76830959706084+SIN(25.2385813684259-2.3673999155639*A6-SIN(A6))))))))/(30.5460422274988+COS(0.00537777295592286/(-2.68818250207965-12.0482158289117*A6-5.06549851833191*(-17.6340154859622-0.0056342636768239*A6*(-16.8479499096131+192.223873002835*A6-0.0865046026489701*COS(0.0182637501143558*A6))-0.300659637849567*A6*(-6.62119646468154+16.6282497537564*A6+(COS(A6)*(18.454029119245-3.09616722234073/(-6.70845939918599+A6-16.3805223777119*COS(0.406071753660822+(-86.3911004157545+153.526845554095*A6)*(-6.79591400136837-3.14534849140482*(-0.106806197404706+A6)+A6+A6*(-10.5289067483033+193.223873002835*A6))))+SIN(9.44211667918242-SIN(16.6282497537564*A6))))/(A6*(1.92155486317271-7.18113768687576/A6+16.6282497537564*A6)*(4.00617806001081+0.300659637849567*(5.19711594645377+29.15016624631*(-0.999500220459615+A6))*A6)))))))-COS(5.79028235833095+SIN(6.76830959706084-SIN(2.3673999155639*A6-15.9125504883139*(2.38448887881448+COS(256.525526428089*A6))+SIN(A6)))))))))))/COS(0.0165230374385013*(0.876441319952577*A6+SIN(7.25427680574736-0.0353461836427361*A6+(-0.554481222071765*A6*(-13.0940373653355+150.998955402022*A6-2.21826654265946*COS(1.29608703164609/(-15.9125504883139+COS(A6)))))/(4.00617806001081+0.300659637849567*A6*(-7.41081329922881+16.6282497537564*A6)))))))+(152.526845554095*A6)/(-4.11261905855979-11.0312824307221*(-0.0338500329407209*(-45.2317439205286+2*A6)+COS(5.79028235833095+SIN(1548.14397649313-SIN(A6)))-3.28184126533906/(17.538618534415+1.3559171501922*((-89.3545438784558+A6)*A6+SIN(14.3849856728006+0.964653816357264*A6)))))))*(-15.9744506240511*A6+SIN(SIN(A6))))))))))+COS(5.79028235833095+SIN(6.76830959706084-SIN(2.3673999155639*A6-15.9125504883139*(0.0502531722473864+COS(256.525526428089*A6))+SIN(A6))))))))))))))))))))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(13.2271550647049*(-16.3805223777119-A6*(-16.8479499096131+COS(11.8235777682958-A6))))*COS(0.0191274619962928*(-15.3123012474693+276.498689873299*A6-14.5277558706758/(-8.89692141888174*A6+SIN(11.2409055083962+COS(COS(31.581268945712*(-15.9744506240511*A6+SIN(SIN(A6)))))))))))))))))))/(-12.5298324637208+A6))))</f>
        <v>-4783.099883355535</v>
      </c>
      <c r="AX6">
        <f>-16.8158526630658+A6*(4.00617806001081+0.300659637849567*A6*(-6.67281172927145+16.6282497537564*A6-54.5678092587087/(16.6282497537564*A6+(1*(4.14669194613479-A6-0.271442534851266*(-16.0510114801796+A6*(-6.76830959706084+2*A6)-2.21826654265946*COS((1.18762886900831*(-102.448581243791*A6+SIN(13.4359684720833-0.0719128631247996*A6)))/(A6*(12.12760441031+16.6282497537564*A6+SIN(0.876441319952577/COS(48.4609911228015/(16.6282497537564*A6-16.891421464352*(1.02256473407498-0.271442534851266*(-23.6162595066739-2.21826654265946*(1+(-0.554481222071764*(0.273421148556035/(-5.06674406509983+A6)-0.0162831736368037*(-6.22720341923815+152.526845554095*A6+A6*(-16.8479499096131-11.5600785319821*(-2.07350674153311+16.6282497537564*A6)-2.21826654265946*COS((0.0327460903345316*(-10.4436604331484-16.6282497537564*A6)*(-0.949017200717218*A6-0.00893639409742125*(-46.7578399380144-2119.99531191513*A6+5.12022462782438*(-6.95671155762061+1.25377854337113*(-17.4030871117869+0.271442534851266*(-16.0510114801796+A6*(-6.76830959706084+2*A6)-2.21826654265946*COS((1.18762886900831*(0.905876515031584-102.448581243791*A6))/(A6*(12.12760441031+SIN(0.300659637849567*A6+1.06772364692709/COS(0.888087533311911*(-6.76830959706084+SIN(0.796938429433502+A6*(-6.76830959706084+2*A6))))))))))))))/(4.06380247287768-27.6892064575161/(0.833441445525513-0.0663510208031133*A6*(-16.3975395436535-2.21826654265946*COS((0.43507680688222*(-102.448581243791*A6+SIN(14.3849856728006-0.0354817550931892*A6-0.0056342636768239*A6*(-15.225802878886+152.526845554095*A6))))/(A6*(12.12760441031+16.6282497537564*A6-SIN(1.81908878596841-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(54.5408465171297-17.2645209165036/(74.9170251147328+A6+A6*(-10.5289067483033+A6+1.14950175372278*A6*COS(5.69200118857692+A6)))-0.00893639409742125*(-7.73894512261193+153.526845554095*A6+A6*(-16.8479499096131-11.5600785319821*(-2.07350674153311+16.6282497537564*A6)-2.21826654265946*COS(9.09900498718656/COS(0.0165230374385013*(0.253772874382213+0.876441319952577*A6)))))-COS(5.79028235833095+SIN(6.76830959706084-SIN(2.3673999155639*A6-15.9125504883139*(0.0502531722473864+COS(256.525526428089*A6))+SIN(A6))))))))))))))))))))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(0.888087533311911*(0.969753931738762+16.6282497537564*A6)*(-16.3805223777119+17.4511145124001*A6))*COS(0.0191274619962928*(-15.3122878308577+276.498689873299*A6-12.7327255312439/(-8.89692141888174*A6-SIN(2.35268504178141-COS(COS(31.581268945712*(-15.9744506240511*A6+SIN(SIN(A6)))))))))))))))))))/(-12.5298324637208+A6))))</f>
        <v>-4783.0774994983494</v>
      </c>
      <c r="AY6">
        <f>-16.9312271009727+A6*(4.00617806001081+0.300659637849567*A6*(-6.67281172927145+16.6282497537564*A6-54.5678092587087/(16.6282497537564*A6+(1*(1.02256473407498-0.418053404238699*(-16.0510114801796+A6*(-6.76830959706084+2*A6)-2.21826654265946*COS((12.4031926285269*(-102.448581243791*A6+SIN(13.4359684720833-0.0719128631247996*A6)))/(A6*(-6.52976097869784-1.66783394870666*A6*(-12.7693114198498-2.21826654265946*COS(1.10515258112017*A6*(-6.76830959706084+2*A6))+90.6746215346795/(COS(6.8720777519025*(-16.3805223777119-A6*(-16.8479499096131+COS(0.187303217209832+A6))))*COS(0.0191274619962928*(-16.6514073090942+276.498689873299*A6-12.2634703391718/(COS(6.76830959706084/A6)*(-8.89692141888174*A6-SIN(3.32602010416957+COS(3.15531825354605/(16.6282497537564*A6-16.891421464352*(1.02256473407498-0.271442534851266*(-23.6162595066739-2.21826654265946*(1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(0.863984256037531-0.0056342636768239*(-13.9057180669413-11.0940373653355*A6)+255.525526428089*A6))))+A6*(-89.3545438784558+A6*(4.00617806001081+0.300659637849567*A6*(-6.67281172927145+16.6282497537564*A6-54.5678092587087/(16.6282497537564*A6-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(0.888087533311911*(0.969753931738762+16.6282497537564*A6)*(-16.3805223777119-A6*(-16.8479499096131+COS(11.3727753147722-193.223873002835*A6))))*COS(0.0191274619962928*(-15.3123012474693+276.498689873299*A6-12.7327255312439/(-8.89692141888174*A6-SIN(2.35268504178141-COS(COS(31.581268945712*(-15.9744506240511*A6+SIN(SIN(A6))))))))))))))))))))/(A6*(28.7558541640664+SIN(2.48305026829241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-7.73894512261193+243.243889639593*A6+1.17364025116108/COS(6.76830959706084/(-15.890968776346+COS(A6))))-COS(5.79028235833095+SIN(6.76830959706084+SIN(25.2385813684259-2.3673999155639*A6-SIN(A6))))))))))))))))))))/(16.6282497537564*A6-0.0576359697197042*(1.02256473407498-0.271442534851266*(-23.6162595066739-2.21826654265946*COS(0.368208938339133*(4.88183509186386*A6-SIN(4.55858318369662+A6)))))))))))-COS(COS(31.581268945712*(-15.9744506240511*A6+SIN(SIN(A6)))))))))))))*(12.12760441031+16.6282497537564*A6+SIN(1/COS(48.4609911228015/(16.6282497537564*A6-16.891421464352*(1.02256473407498+1.10330134533085*A6*(-23.6162595066739-2.21826654265946*(1+(-0.554481222071764*(0.273421148556035/(74.9170251147328+A6+A6*(-10.5289067483033+193.223873002835*A6))-0.0162831736368037*(-6.3355294588882+152.526845554095*A6+A6*(-16.8479499096131-11.5600785319821*(-2.07350674153311+16.6282497537564*A6)-0.0190383095948191*COS((0.508875008893959*(-0.949017200717218*A6-0.00893639409742125*(-46.7578399380144-2535.25448202611*A6+5.12022462782438*(-6.95671155762061+1.25377854337113*A6))))/(4.06380247287768-27.6892064575161/(0.833441445525513-0.0663510208031133*A6*(-16.3975395436535-2.21826654265946*COS((1.18762886900831*(-102.448581243791*A6+SIN(14.3849856728006-0.0354817550931892*A6-0.0056342636768239*A6*(-15.225802878886+152.526845554095*A6))))/(A6*(12.12760441031+16.6282497537564*A6-SIN(1.81908878596841-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+1.03826446993337/A6-COS(5.79028235833095+SIN(6.76830959706084-SIN(2.3673999155639*A6-15.9125504883139*(0.0502531722473864+COS(256.525526428089*A6))+SIN(A6))))+(-0.879451691342615*(-7.73894512261193+153.526845554095*A6+A6*(-16.8479499096131-11.5600785319821*(-2.07350674153311+16.6282497537564*A6)-2.21826654265946*COS(9.09900498718656/COS(0.0165230374385013*(0.253772874382213+0.876441319952577*A6))))))/(0.963145738834895-0.271442534851266*(-16.0510114801796+A6*(-6.76830959706084+2*A6)-2.21826654265946*COS((1.18762886900831*(-102.448581243791*A6+SIN(14.3849856728006-0.0719128631247996*A6-SIN(6.76830959706084-SIN(0.796938429433502+A6*(-6.76830959706084+2*A6))))))/(A6*(12.12760441031+16.6282497537564*A6+SIN(1/COS(48.4609911228015/(-14.3394294282555+16.6282497537564*A6))+A6/(-6.52976097869784-16.6282497537564*A6*(-12.7693114198498-2.21826654265946*COS(1.10515258112017*SIN(A6))+(-5.45304664516455*A6)/(COS(13.2271550647049*(-16.3805223777119-A6*(-16.8479499096131+COS(11.8235777682958-A6))))*COS(0.0191274619962928*(-13.0940373653355+276.498689873299*A6-2.21826654265946*COS(0.0347583768722084/(-27.472629020296+A6))-12.7327255312439/(-8.89692141888174*A6-SIN(2.35268504178141-COS(COS(31.581268945712*(-25.5419735633814+SIN(SIN(A6))))))))))))))))))))))))))))))))))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(0.888087533311911*(0.969753931738762+16.6282497537564*A6)*(-16.3805223777119-A6*(-16.8479499096131+COS(11.8235777682958-A6))))*COS(0.0191274619962928*(-15.3123012474693+276.498689873299*A6+20.6772080598371/(-8.89692141888174*A6-SIN(2.35268504178141-COS(COS(31.581268945712*(-15.9744506240511*A6+SIN(SIN(A6)))))))))))))))))))/(-12.5298324637208+A6))))</f>
        <v>-4783.0617715561339</v>
      </c>
      <c r="AZ6">
        <f>-16.9312271009727+A6*(4.00617806001081+0.300659637849567*A6*(-6.67281172927145+16.6282497537564*A6-54.5678092587087/(16.6282497537564*A6+(1*(1.02256473407498-0.418053404238699*(-16.0510114801796+A6*(-6.76830959706084+2*A6)-2.21826654265946*COS((12.4031926285269*(-102.448581243791*A6+SIN(13.4359684720833-0.0719128631247996*A6)))/(A6*(-6.52976097869784-1.66783394870666*A6*(-12.7693114198498-2.21826654265946*COS(1.10515258112017*A6*(-6.76830959706084+2*A6))+90.6746215346795/(COS(6.8720777519025*(-16.3805223777119-A6*(-16.8479499096131+COS(0.187303217209832+A6))))*COS(0.0191274619962928*(-16.6514073090942+276.498689873299*A6-12.2634703391718/(COS(6.76830959706084/A6)*(-8.89692141888174*A6-SIN(3.32602010416957+COS(3.15531825354605/(16.6282497537564*A6-16.891421464352*(1.02256473407498-0.271442534851266*(-23.6162595066739-2.21826654265946*(1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(0.863984256037531-0.0056342636768239*(-13.9057180669413-11.0940373653355*A6)+255.525526428089*A6))))+A6*(-89.3545438784558+A6*(4.00617806001081+0.300659637849567*A6*(-6.67281172927145+16.6282497537564*A6-54.5678092587087/(16.6282497537564*A6-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(4.88183509186386*A6-SIN(4.55858318369662+A6)))))))))))+A6/(-6.52976097869784-16.6282497537564*A6*(-12.5937532969029-2.21826654265946*COS(1.10515258112017*SIN(A6))+90.6746215346795/(COS(0.888087533311911*(0.969753931738762+16.6282497537564*A6)*(-16.3805223777119-A6*(-16.8479499096131+COS(11.3727753147722-193.223873002835*A6))))*COS(0.0191274619962928*(-15.3123012474693+276.498689873299*A6-12.7327255312439/(-8.89692141888174*A6-SIN(2.35268504178141-COS(COS(31.581268945712*(-15.9744506240511*A6+SIN(SIN(A6))))))))))))))))))))/(A6*(28.7558541640664+SIN(2.48305026829241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-7.73894512261193+243.243889639593*A6+1.17364025116108/COS(6.76830959706084/(-15.890968776346+COS(A6))))-COS(5.79028235833095+SIN(6.76830959706084+SIN(25.2385813684259-2.3673999155639*A6-SIN(A6))))))))))))))))))))/(16.6282497537564*A6-0.0576359697197042*(1.02256473407498-0.271442534851266*(-23.6162595066739-2.21826654265946*COS(0.368208938339133*(4.88183509186386*A6-SIN(4.55858318369662+A6)))))))))))-COS(COS(31.581268945712*(-15.9744506240511*A6+SIN(SIN(A6)))))))))))))*(12.12760441031+16.6282497537564*A6+SIN(1/COS(48.4609911228015/(16.6282497537564*A6-16.891421464352*(1.02256473407498+1.10330134533085*A6*(-23.6162595066739-2.21826654265946*(1+(-0.554481222071764*(0.273421148556035/(74.9170251147328+A6+A6*(-10.5289067483033+193.223873002835*A6))-0.0162831736368037*(-6.3355294588882+152.526845554095*A6+A6*(-16.8479499096131-11.5600785319821*(-2.07350674153311+16.6282497537564*A6)-0.0190383095948191*COS((0.508875008893959*(-0.949017200717218*A6-0.00893639409742125*(-46.7578399380144-2535.25448202611*A6+5.12022462782438*(-6.95671155762061+1.25377854337113*A6))))/(4.06380247287768-27.6892064575161/(0.833441445525513-0.0663510208031133*A6*(-16.3975395436535-2.21826654265946*COS((1.18762886900831*(-102.448581243791*A6+SIN(14.3849856728006-0.0354817550931892*A6-0.0056342636768239*A6*(-15.225802878886+152.526845554095*A6))))/(A6*(12.12760441031+16.6282497537564*A6-SIN(1.81908878596841-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+1.03826446993337/A6-COS(5.79028235833095+SIN(6.76830959706084-SIN(2.3673999155639*A6-15.9125504883139*(0.0502531722473864+COS(256.525526428089*A6))+SIN(A6))))+(-0.879451691342615*(-7.73894512261193+153.526845554095*A6+A6*(-16.8479499096131-11.5600785319821*(-2.07350674153311+16.6282497537564*A6)-2.21826654265946*COS(9.09900498718656/COS(0.0165230374385013*(0.253772874382213+0.876441319952577*A6))))))/(0.963145738834895-0.271442534851266*(-16.0510114801796+A6*(-6.76830959706084+2*A6)-2.21826654265946*COS((1.18762886900831*(-102.448581243791*A6+SIN(14.3849856728006-0.0719128631247996*A6-SIN(6.76830959706084-SIN(0.796938429433502+A6*(-6.76830959706084+2*A6))))))/(A6*(12.12760441031+16.6282497537564*A6+SIN(1/COS(48.4609911228015/(-14.3394294282555+16.6282497537564*A6))+A6/(-6.52976097869784-16.6282497537564*A6*(-12.7693114198498-2.21826654265946*COS(1.10515258112017*SIN(A6))+(-5.45304664516455*A6)/(COS(13.2271550647049*(-16.3805223777119-A6*(-16.8479499096131+COS(11.8235777682958-A6))))*COS(0.0191274619962928*(-13.0940373653355+276.498689873299*A6-2.21826654265946*COS(0.0347583768722084/(-27.472629020296+A6))-12.7327255312439/(-8.89692141888174*A6-SIN(2.35268504178141-COS(COS(31.581268945712*(-25.5419735633814+SIN(SIN(A6))))))))))))))))))))))))))))))))))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(0.888087533311911*(0.969753931738762+16.6282497537564*A6)*(-16.3805223777119-A6*(-16.8479499096131+COS(11.8235777682958-A6))))*COS(0.0191274619962928*(-15.3123012474693+276.498689873299*A6+20.6772080598371/(-8.89692141888174*A6-SIN(2.35268504178141-COS(COS(31.581268945712*(-15.9744506240511*A6+SIN(SIN(A6)))))))))))))))))))/(-12.5298324637208+A6))))</f>
        <v>-4783.0617715561339</v>
      </c>
      <c r="BA6">
        <f>-16.9312271009727+A6*(4.00617806001081+0.300659637849567*A6*(-6.67281172927145+16.6282497537564*A6-54.5678092587087/(16.6282497537564*A6+(1*(1.02256473407498-0.418053404238699*(-16.0510114801796+A6*(-6.76830959706084+2*A6)-2.21826654265946*COS((12.4031926285269*(-102.448581243791*A6+SIN(13.4359684720833-0.0719128631247996*A6)))/(A6*(-6.52976097869784-1.66783394870666*A6*(-12.7693114198498-2.21826654265946*COS(1.10515258112017*A6*(-22.1023124705786+1.03548175509319*A6+0.0056342636768239*A6*(-15.225802878886+152.526845554095*A6)))+90.6746215346795/(COS(6.8720777519025*(-16.3805223777119-A6*(-16.8479499096131+COS(0.187303217209832+A6))))*COS(0.0191274619962928*(-16.6514073090942+276.498689873299*A6-12.2634703391718/(COS(6.76830959706084/A6)*(-8.89692141888174*A6-SIN(3.32602010416957+COS(3.15531825354605/(16.6282497537564*A6-16.891421464352*(1.02256473407498-0.271442534851266*(-23.6162595066739-2.21826654265946*(1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(0.863984256037531-0.0056342636768239*(-13.9057180669413-11.0940373653355*A6)+255.525526428089*A6))))+A6*(-89.3545438784558+A6*(4.00617806001081+0.300659637849567*A6*(-6.67281172927145+16.6282497537564*A6-54.5678092587087/(16.6282497537564*A6-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(4.88183509186386*A6-SIN(4.55858318369662+A6)))))))))))+A6/(-6.52976097869784-16.6282497537564*A6*(-12.5937532969029-2.21826654265946*COS(1.10515258112017*SIN(A6))+90.6746215346795/(COS(0.888087533311911*(0.969753931738762+16.6282497537564*A6)*(-16.3805223777119-A6*(-16.8479499096131+COS(11.3727753147722-193.223873002835*A6))))*COS(0.0191274619962928*(-15.3123012474693+276.498689873299*A6-12.7327255312439/(-8.89692141888174*A6-SIN(2.35268504178141-COS(COS(31.581268945712*(-15.9744506240511*A6+SIN(SIN(A6))))))))))))))))))))/(A6*(28.7558541640664+SIN(2.48305026829241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-7.73894512261193+243.243889639593*A6+1.17364025116108/COS(6.76830959706084/(-15.890968776346+COS(A6))))-COS(5.79028235833095+SIN(6.76830959706084+SIN(25.2385813684259-2.3673999155639*A6-SIN(A6))))))))))))))))))))/(16.6282497537564*A6-0.0576359697197042*(1.02256473407498-0.271442534851266*(-23.6162595066739-2.21826654265946*COS(0.368208938339133*(4.88183509186386*A6-SIN(4.55858318369662+A6)))))))))))-COS(COS(31.581268945712*(-15.9744506240511*A6+SIN(SIN(A6)))))))))))))*(12.12760441031+16.6282497537564*A6+SIN(1/COS(48.4609911228015/(16.6282497537564*A6-16.891421464352*(1.02256473407498+1.10330134533085*A6*(-23.6162595066739-2.21826654265946*(1+(-0.554481222071764*(0.273421148556035/(77.9110230154101+A6+A6*(-10.5289067483033+193.223873002835*A6))-0.0162831736368037*(-6.3355294588882+152.526845554095*A6+A6*(-16.8479499096131-11.5600785319821*(-2.07350674153311+16.6282497537564*A6)-0.0190383095948191*COS((0.508875008893959*(-0.949017200717218*A6-0.00893639409742125*(-46.7578399380144-2535.25448202611*A6+5.12022462782438*(-6.95671155762061+1.25377854337113*A6))))/(4.06380247287768-27.6892064575161/(0.833441445525513-0.0663510208031133*A6*(-16.3975395436535-2.21826654265946*COS((1.18762886900831*(-102.448581243791*A6+SIN(14.3849856728006-0.0354817550931892*A6-0.0056342636768239*A6*(-15.225802878886+152.526845554095*A6))))/(A6*(12.12760441031+16.6282497537564*A6-SIN(1.81908878596841-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+1.03826446993337/A6-COS(5.79028235833095+SIN(6.76830959706084-SIN(2.3673999155639*A6-15.9125504883139*(0.0502531722473864+COS(256.525526428089*A6))+SIN(A6))))+(-0.879451691342615*(-7.73894512261193+153.526845554095*A6+A6*(-16.8479499096131-11.5600785319821*(-2.07350674153311+16.6282497537564*A6)-2.21826654265946*COS(9.09900498718656/COS(0.0165230374385013*(0.876441319952577*A6-SIN(11.3607745785472-A6*(-16.8479499096131+COS(0.187303217209832+A6)))))))))/(0.963145738834895-0.271442534851266*(-16.0510114801796+A6*(-6.76830959706084+2*A6)-2.21826654265946*COS((1.18762886900831*(-102.448581243791*A6+SIN(14.3849856728006-0.0719128631247996*A6-SIN(6.76830959706084-SIN(0.796938429433502+A6*(-6.76830959706084+2*A6))))))/(A6*(12.12760441031+16.6282497537564*A6+SIN(1/COS(48.4609911228015/(-14.3394294282555+16.6282497537564*A6))+A6/(-6.52976097869784-16.6282497537564*A6*(-12.7693114198498-2.21826654265946*COS(1.10515258112017*SIN(A6))+(-5.45304664516455*A6)/(COS(13.2271550647049*(-16.3805223777119-A6*(-16.8479499096131+COS(11.8235777682958-A6))))*COS(0.0191274619962928*(-13.0940373653355+276.498689873299*A6-2.21826654265946*COS(0.0347583768722084/(-27.472629020296+A6))-12.7327255312439/(-8.89692141888174*A6-SIN(2.35268504178141-COS(COS(31.581268945712*(-25.5419735633814+SIN(SIN(A6))))))))))))))))))))))))))))))))))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(0.888087533311911*(0.969753931738762+16.6282497537564*A6)*(-16.3805223777119-A6*(-16.8479499096131+COS(11.8235777682958-A6))))*COS(0.0191274619962928*(-15.3123012474693+276.498689873299*A6+20.6772080598371/(-8.89692141888174*A6-SIN(2.35268504178141-COS(COS(31.581268945712*(-15.9744506240511*A6+SIN(SIN(A6)))))))))))))))))))/(-12.5298324637208+A6))))</f>
        <v>-4783.0617715560775</v>
      </c>
      <c r="BC6">
        <f>-16.8158526630658+A6*(4.00617806001081+0.300659637849567*A6*(-6.67281172927145+16.6282497537564*A6-54.5678092587087/(16.6282497537564*A6+(1*(18.4256518458619-0.271442534851266*(-16.8479499096131-0.00893639409742125*(-6.22720341923815+152.526845554095*A6+A6*(0.737508187619173-11.5600785319821*(-2.07350674153311+16.6282497537564*A6)-2.21826654265946*COS(0.0861560369074649*(-40.3878974629305*A6-0.00893639409742125*(-25.9308691243711-18.4703221006894/(-13.9057180669413-11.152247484577/A6)+42174.4729662142*A6)))))-2.21826654265946*COS((1.18762886900831*(-102.448581243791*A6+SIN(13.4359684720833-0.0719128631247996*A6)))/((-264.371085462989+A6)*A6)))-0.271442534851266*(-16.8479499096131-0.00893639409742125*(-6.22720341923815+152.526845554095*A6+A6*(0.737508187619173-11.5600785319821*(-2.07350674153311+16.6282497537564*A6)-2.21826654265946*COS(0.0861560369074649*(-0.00893639409742125*(48.7883746874354-30.7758260017763/(-13.9057180669413-11.152247484577/A6)-2535.25448202611*A6)-40.3878974629305*A6))))-2.21826654265946*COS((1.18762886900831*(-102.448581243791*A6+SIN(13.4359684720833-0.0719128631247996*A6)))/(A6*(12.12760441031+16.6282497537564*A6+SIN(1.43461129577838+A6/(-6.52976097869784-16.6282497537564*A6*(-12.7693114198498-2.21826654265946*COS(1.10515258112017*SIN(A6))+90.6746215346795/(COS(13.2271550647049*(-16.3805223777119-A6*(-16.8479499096131+COS(11.8235777682958-A6))))*COS(0.0191274619962928*(-13.0940373653355+276.498689873299*A6+0.19530369726248/(-6.95671155762061+1.25377854337113*A6)-14.5277558706758/(-8.89692141888174*A6+SIN(11.2409055083962+COS(COS(31.581268945712*(-15.9744506240511*A6+SIN(SIN(A6)))))))))))))))))))/(-12.5298324637208+A6))))</f>
        <v>-4783.029725879217</v>
      </c>
      <c r="BD6">
        <f>-16.9312271009727+A6*(4.00617806001081+0.300659637849567*A6*(-6.67281172927145+16.6282497537564*A6-54.5678092587087/(16.6282497537564*A6+(1*(1.02256473407498-0.418053404238699*(-5.73282254926434+A6*(-6.76830959706084+2*A6)-2.21826654265946*COS((12.4031926285269*(-102.448581243791*A6+SIN(13.4359684720833-0.0719128631247996*A6)))/(A6*(1-54.5678092587087/(16.6282497537564*A6+(1*(1.02256473407498-0.271442534851266*(-16.8479499096131-0.00893639409742125*(-6.22720341923815+152.526845554095*A6+A6*(0.737508187619173-11.5600785319821*(-2.07350674153311+16.6282497537564*A6)-2.21826654265946*COS(0.00554413818349839*(-0.00893639409742125*(-178.457714678466-18.4703221006894/(-13.9057180669413-11.152247484577/A6)-2382.72763647202*A6)-40.3878974629305*A6)*(-10.4436604331484-8.60805921979547*COS(SIN(4.07771186964575*A6))))))-2.21826654265946*COS((0.814605802076366*(-102.448581243791*A6+SIN(13.4359684720833-0.0719128631247996*A6)))/A6))))/(-12.5298324637208+A6)))*(-6.52976097869784-1.66783394870666*A6*(-12.7693114198498-2.21826654265946*COS(1.10515258112017*A6*(-6.76830959706084+2*A6))+90.6746215346795/(COS(6.8720777519025*(-16.3805223777119-A6*(-16.8479499096131+COS(0.187303217209832+A6))))*COS(0.0191274619962928*(-16.6514073090942+276.498689873299*A6-12.2634703391718/(COS(6.76830959706084/A6)*(-8.89692141888174*A6-SIN(3.32602010416957+COS(3.15531825354605/(16.6282497537564*A6-16.891421464352*(1.02256473407498-0.271442534851266*(-23.6162595066739-2.21826654265946*(1+(-0.554481222071764*(0.273421148556035/(-5.06674406509983-16.6282497537564*A6)-0.0162831736368037*(-6.22720341923815+152.526845554095*A6+A6*(-16.8479499096131-11.5600785319821*(-2.07350674153311+16.6282497537564*A6)-2.21826654265946*COS(1.86075608852408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(0.863984256037531-0.0056342636768239*(-13.9057180669413-11.0940373653355*A6)+255.525526428089*A6))))+A6*(-89.3545438784558+A6*(4.00617806001081+0.300659637849567*A6*(-6.67281172927145+16.6282497537564*A6-54.5678092587087/(16.6282497537564*A6-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(0.888087533311911*(0.969753931738762+16.6282497537564*A6)*(-16.3805223777119-A6*(-16.8479499096131+COS(11.3727753147722-193.223873002835*A6))))*COS(0.0191274619962928*(-15.3123012474693+276.498689873299*A6-12.7327255312439/(-8.89692141888174*A6-SIN(2.35268504178141-COS(COS(31.581268945712*(-15.9744506240511*A6+SIN(SIN(A6))))))))))))))))))))/(A6*(28.7558541640664+SIN(2.48305026829241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-7.73894512261193+243.243889639593*A6+1.17364025116108/COS(6.76830959706084/(-15.890968776346+COS(A6))))-COS(5.79028235833095+SIN(6.76830959706084+SIN(25.2385813684259-2.3673999155639*A6-SIN(A6))))))))))))))))))))/(16.6282497537564*A6-0.0576359697197042*(1.02256473407498-0.271442534851266*(-23.6162595066739-2.21826654265946*COS(0.368208938339133*(4.88183509186386*A6-SIN(4.55858318369662+A6)))))))))))-COS(COS(31.581268945712*(-15.9744506240511*A6+SIN(SIN(A6))))))))))))))))))/(-12.5298324637208+A6))))</f>
        <v>-4783.0495472056418</v>
      </c>
      <c r="BE6">
        <f>-16.9312271009727+A6*(4.00617806001081+0.300659637849567*A6*(-6.67281172927145+16.6282497537564*A6-54.5678092587087/(16.6282497537564*A6+(1*(0.0594189952400831-0.949017200717218*A6-0.418053404238699*(-16.0510114801796+A6*(-6.76830959706084+2*A6)-2.21826654265946*COS((12.4031926285269*(-102.448581243791*A6+SIN(13.4359684720833-0.0719128631247996*A6)))/(A6*(-6.52976097869784-1.66783394870666*A6*(-12.7693114198498-2.21826654265946*COS(1.10515258112017*A6*(-6.76830959706084+2*A6))+90.6746215346795/(COS(6.8720777519025*(-16.3805223777119-A6*(-16.8479499096131+COS(0.187303217209832+A6))))*COS(0.0191274619962928*(-16.6514073090942+276.498689873299*A6-12.2634703391718/(COS(6.76830959706084/A6)*(-8.89692141888174*A6-SIN(3.32602010416957+COS(3.15531825354605/(16.6282497537564*A6-16.891421464352*(1.02256473407498-0.271442534851266*(-23.6162595066739-2.21826654265946*(1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6-0.0191323795343258*(-10.2522894635456-2535.25448202611*A6+5.12022462782438*(-6.95671155762061+1.25377854337113*A6))))))))/(0.742533035387388+16.6282497537564*A6))))))-COS(COS(31.581268945712*(-15.9744506240511*A6+SIN(SIN(A6)))))))))))))*(12.12760441031+16.6282497537564*A6+SIN(1/COS(48.4609911228015/(16.6282497537564*A6-16.891421464352*(1.02256473407498+1.10330134533085*A6*(-23.6162595066739-2.21826654265946*(1+(-0.554481222071764*(0.273421148556035/(77.9110230154101+A6+A6*(-10.5289067483033+193.223873002835*A6))-0.0162831736368037*(-6.3355294588882+152.526845554095*A6+A6*(-16.8479499096131-11.5600785319821*(-2.07350674153311+16.6282497537564*A6)-0.0190383095948191*COS((0.508875008893959*(-0.949017200717218*A6-0.00893639409742125*(-46.7578399380144-2535.25448202611*A6+5.12022462782438*(-6.95671155762061+1.25377854337113*A6))))/(4.06380247287768-27.6892064575161/(0.833441445525513-0.0663510208031133*A6*(-16.3975395436535-2.21826654265946*COS((1.18762886900831*(-102.448581243791*A6+SIN(14.3849856728006-0.0354817550931892*A6-0.0056342636768239*A6*(-15.225802878886+152.526845554095*A6))))/(A6*(12.12760441031+16.6282497537564*A6-SIN(1.81908878596841-A6/(-6.52976097869784-16.6282497537564*A6*(-13.0940373653355+192.223873002835*A6+90.717044085499/COS(0.888087533311911*(0.969753931738762+16.6282497537564*A6)*(-16.3805223777119-A6*(-16.8479499096131+COS(0.187303217209832+A6))))-2.21826654265946*COS(0.158992769175609/SIN(54.5408465171297+1.03826446993337/A6-COS(5.79028235833095+SIN(6.76830959706084-SIN(2.3673999155639*A6-15.9125504883139*(0.0502531722473864+COS(256.525526428089*A6))+SIN(A6))))+(-0.879451691342615*(-7.73894512261193+153.526845554095*A6+A6*(-16.8479499096131-11.5600785319821*(-2.07350674153311+16.6282497537564*A6)-2.21826654265946*COS(9.09900498718656/COS(0.0165230374385013*(0.876441319952577*A6-SIN(11.3607745785472-A6*(-16.8479499096131+COS(0.187303217209832+A6)))))))))/(0.963145738834895-0.271442534851266*(-16.0510114801796+A6*(-6.76830959706084+2*A6)-2.21826654265946*COS((1.18762886900831*(-102.448581243791*A6+SIN(14.3849856728006-0.0719128631247996*A6-SIN(6.76830959706084-SIN(0.796938429433502+A6*(-6.76830959706084+2*A6))))))/(A6*(12.12760441031+16.6282497537564*A6+SIN(1/COS(48.4609911228015/(-14.3394294282555+16.6282497537564*A6))+A6/(-6.52976097869784-16.6282497537564*A6*(-12.7693114198498-2.21826654265946*COS(1.10515258112017*SIN(A6))+(-5.45304664516455*A6)/(COS(13.2271550647049*(-16.3805223777119-A6*(-16.8479499096131+COS(12.0108809855056-A6-SIN(COS(13.9057180669413*A6))))))*COS(0.0191274619962928*(-11.2514051046784+276.498689873299*A6-12.7327255312439/(-8.89692141888174*A6-SIN(2.35268504178141-COS(COS(31.581268945712*(-25.5419735633814+SIN(SIN(A6))))))))))))))))))))))))))))))))))/(16.6282497537564*A6-0.0576359697197042*(1.02256473407498-0.271442534851266*(-23.6162595066739-2.21826654265946*COS(0.368208938339133*(4.88183509186386*A6-SIN(4.55858318369662+A6)))))))))))+A6/(-6.52976097869784-16.6282497537564*A6*(-12.7693114198498-2.21826654265946*COS(1.10515258112017*SIN(A6))+90.6746215346795/(COS(0.888087533311911*(0.969753931738762+16.6282497537564*A6)*(-16.3805223777119-A6*(-16.8479499096131+COS(11.8235777682958-A6))))*COS(0.0191274619962928*(-15.3123012474693+276.498689873299*A6+20.6772080598371/(-8.89692141888174*A6-SIN(2.35268504178141-COS(COS(31.581268945712*(-15.9744506240511*A6+SIN(SIN(A6)))))))))))))))))))/(-12.5298324637208+A6))))</f>
        <v>-4783.0849468516908</v>
      </c>
      <c r="BL6">
        <f>-16.9312271009727+A6*(4.00617806001081+0.300659637849567*A6*(-6.67281172927145+16.6282497537564*A6-54.5678092587087/(16.6282497537564*A6+(1*(1.02256473407498-0.418053404238699*(-16.0510114801796+A6*(-6.76830959706084+2*A6)-2.21826654265946*COS(3.6095659829794+A6))))/(-11.5600785319821+A6-COS(16.891421464352*(1.02256473407498-0.271442534851266*(-23.6162595066739-2.21826654265946*(1+(-0.554481222071764*(0.273421148556035/(-5.06674406509983-16.6282497537564*A6)-0.0162831736368037*(-6.22720341923815+152.526845554095*A6+A6*(-16.8479499096131-11.5600785319821*(-2.07350674153311+16.6282497537564*A6)-2.21826654265946*COS(0.00894842181185234*(28.7558541640664-0.949017200717218*A6+SIN(1.59892657121651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-7.73894512261193+243.243889639593*A6+1.17364025116108/COS(6.76830959706084/(-15.890968776346+COS(A6))))-COS(5.79028235833095+SIN(6.76830959706084+SIN(25.2385813684259-4.32969570363783*A6-SIN(A6)))))))))))))))/(16.6282497537564*A6-0.0576359697197042*(1.02256473407498-0.271442534851266*(-23.6162595066739-2.21826654265946*COS(0.368208938339133*(4.88183509186386*A6-SIN(4.55858318369662+A6))))))))))))))</f>
        <v>-4783.0394117896903</v>
      </c>
      <c r="BM6">
        <f>-16.9312271009727+A6*(4.00617806001081+0.300659637849567*A6*(-6.67281172927145+16.6282497537564*A6-54.5678092587087/(16.6282497537564*A6+(1*(1.02256473407498-0.418053404238699*(-12.351311233052+A6*(-6.76830959706084+2*A6))))/(-11.5600785319821+A6-COS(16.891421464352*(1.02256473407498-0.271442534851266*(-23.6162595066739-2.21826654265946*(1.58608020675007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-89.3545438784558+A6*(4.00617806001081+0.300659637849567*A6*(-6.67281172927145+16.6282497537564*A6-54.5678092587087/(-0.876441319952577-0.0576359697197042*(3.38543909940965+0.0101613245905281*SIN(0.876441319952577/COS(48.4609911228015/(16.6282497537564*A6-16.891421464352*(0.0594189952400831-0.271442534851266*(-23.6162595066739-2.21826654265946*(1-54.5678092587087/(16.6282497537564*A6-0.0576359697197042*(1.02256473407498-0.271442534851266*(-23.6162595066739-2.21826654265946*COS(0.368208938339133*(4.88183509186386*A6-SIN(4.55858318369662+A6))))))))+COS(0.41319253690408/(3.38543909940965+0.0101613245905281*SIN(0.876441319952577/COS(48.4609911228015/(-155.493590947938+16.6282497537564*A6))+A6/(-6.52976097869784-16.6282497537564*A6*(-12.7693114198498-2.21826654265946*COS(1.10515258112017*SIN(A6))+90.6746215346795/(COS(0.888087533311911*(0.969753931738762+16.6282497537564*A6)*(-16.3805223777119-A6*(-16.8479499096131+COS(11.3727753147722-193.223873002835*A6))))*COS(0.0191274619962928*(-15.3122825192828+276.498689873299*A6-12.7327255312439/(-8.89692141888174*A6-SIN(2.35268504178141-COS(COS(31.581268945712*(-15.9744506240511*A6+SIN(SIN(A6))))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/(A6*(28.7558541640664+SIN(2.48305026829241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-7.73894512261193+243.243889639593*A6+1.17364025116108/COS(6.76830959706084/(-15.890968776346+COS(A6))))-COS(5.79028235833095+SIN(6.76830959706084+SIN(25.2385813684259-4.32969570363783*A6-SIN(A6))))))))))))))))))))/(16.6282497537564*A6-0.0576359697197042*(1.02256473407498-0.271442534851266*(-23.6162595066739-2.21826654265946*COS(0.368208938339133*(4.88183509186386*A6-SIN(4.55858318369662+A6))))))))))))))</f>
        <v>-4783.0355825772904</v>
      </c>
      <c r="BN6">
        <f>-16.9312271009727+A6*(4.00617806001081+0.300659637849567*A6*(-6.67281172927145+16.6282497537564*A6-54.5678092587087/(16.6282497537564*A6+(1*(1.02256473407498-0.418053404238699*(-12.351311233052+A6*(-6.76830959706084+2*A6))))/(-11.5600785319821+A6-COS(16.891421464352*(1.02256473407498-0.271442534851266*(-23.6162595066739-2.21826654265946*(1.58608020675007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-89.3545438784558+A6*(4.00617806001081+0.300659637849567*A6*(-6.67281172927145+16.6282497537564*A6-54.5678092587087/(-0.876441319952577-0.0576359697197042*(3.38543909940965+0.0101613245905281*SIN(0.876441319952577/COS(48.4609911228015/(16.6282497537564*A6-16.891421464352*(0.0594189952400831-0.271442534851266*(-23.6162595066739-2.21826654265946*(1-54.5678092587087/(16.6282497537564*A6-0.0576359697197042*(1.02256473407498-0.271442534851266*(-23.6162595066739-2.21826654265946*COS(0.368208938339133*(4.88183509186386*A6-SIN(4.55858318369662+A6)))))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/(A6*(28.7558541640664+SIN(2.48305026829241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+192.223873002835*A6-13.2271550647049*(-16.3805223777119-A6*(-16.8479499096131+COS(11.8235777682958-A6)))))-0.00893639409742125*(-7.73894512261193+243.243889639593*A6+1.17364025116108/COS(1.00039578582022*(4.88183509186386*A6-SIN(4.55858318369662+A6))))-COS(5.79028235833095+SIN(6.76830959706084+SIN(25.2385813684259-4.32969570363783*A6-SIN(A6))))))))))))))))))))/(0.979337101773423+16.6282497537564*A6)))))))))</f>
        <v>-4783.0343227321882</v>
      </c>
      <c r="BO6">
        <f>-16.9312271009727+A6*(4.00617806001081+0.300659637849567*A6*(-6.67281172927145+16.6282497537564*A6-54.5678092587087/(16.6282497537564*A6+(1*(1.02256473407498-0.418053404238699*(-12.351311233052+A6*(-6.76830959706084+2*A6))))/(-11.5600785319821+A6-COS(16.891421464352*(1.02256473407498-0.271442534851266*(-23.6162595066739-2.21826654265946*(1.58608020675007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(1-2.21826654265946*COS((0.0598838537250481*((-13.0940373653355-5.45304664516455*A6)*A6-SIN(27.472629020296-A6)))/(A6*(28.7558541640664+SIN(2.48305026829241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-7.73894512261193+243.243889639593*A6+1.17364025116108/COS(1.00039578582022*(4.88183509186386*A6-SIN(4.55858318369662+A6))))-COS(5.79028235833095+SIN(6.76830959706084+SIN(25.2385813684259-4.32969570363783*A6-SIN(A6))))))))))))-54.5678092587087/(-0.876441319952577-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(4.88183509186386*A6-SIN(4.55858318369662+A6)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)/(16.6282497537564*A6-0.0576359697197042*(1.02256473407498-0.271442534851266*(-23.6162595066739-2.21826654265946*COS(0.368208938339133*(4.88183509186386*A6-SIN(4.55858318369662+A6))))))))))))))</f>
        <v>-4783.0357392980368</v>
      </c>
      <c r="BP6">
        <f>-16.9312271009727+A6*(4.00617806001081+0.300659637849567*A6*(-6.67281172927145+16.6282497537564*A6-54.5678092587087/(16.6282497537564*A6+(1*(0.618078830084826-0.418053404238699*(-12.351311233052+A6*(-6.76830959706084+2*A6))))/(-11.5600785319821+A6-COS(16.891421464352*(1.02256473407498-0.271442534851266*(-23.6162595066739-2.21826654265946*(1.58608020675007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-89.3545438784558+A6*(4.00617806001081+0.300659637849567*A6*(-6.67281172927145+16.6282497537564*A6-54.5678092587087/(-0.876441319952577-0.0576359697197042*(3.38543909940965+0.0101613245905281*SIN(0.876441319952577/COS(48.4609911228015/(16.6282497537564*A6-16.891421464352*(0.0594189952400831-0.271442534851266*(-23.6162595066739-2.21826654265946*(1-54.5678092587087/(16.6282497537564*A6-0.0576359697197042*(1.02256473407498-0.271442534851266*(-23.6162595066739-2.21826654265946*COS(0.368208938339133*(4.88183509186386*A6-SIN(4.55858318369662+A6))))))))+COS(0.41319253690408/(-14.7173949139854+0.0101613245905281*SIN(0.876441319952577/COS(48.4609911228015/(-262.313640959585+16.6282497537564*A6))+A6/(-6.52976097869784-16.6282497537564*A6*(-12.7693114198498-2.21826654265946*COS(1.10515258112017*SIN(A6))+90.6746215346795/(COS(0.888087533311911*(0.969753931738762+16.6282497537564*A6)*(-16.3805223777119-A6*(-16.8479499096131+COS(11.3727753147722-193.223873002835*A6))))*COS(0.0191274619962928*(-15.3122825192828+276.498689873299*A6-12.7327255312439/(-8.89692141888174*A6-SIN(2.35268504178141-COS(COS(31.581268945712*(-15.9744506240511*A6+SIN(SIN(A6))))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/(A6*(28.7558541640664+SIN(2.48305026829241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-10.5289067483033+193.223873002835*A6))-0.00893639409742125*(-7.73894512261193+243.243889639593*A6+0.59204552399114/COS(6.76830959706084/(-15.890968776346+COS(A6))))-COS(5.79028235833095+SIN(6.76830959706084+SIN(25.2385813684259-4.32969570363783*A6-SIN(A6))))))))))))))))))))/(16.6282497537564*A6-0.0576359697197042*(1.02256473407498-0.271442534851266*(-23.6162595066739-2.21826654265946*COS(0.368208938339133*(4.88183509186386*A6-SIN(4.55858318369662+A6))))))))))))))</f>
        <v>-4783.0343569912893</v>
      </c>
      <c r="BQ6">
        <f>-16.9312271009727+A6*(4.00617806001081+0.300659637849567*A6*(-6.67281172927145+16.6282497537564*A6-54.5678092587087/(16.6282497537564*A6+(1*(1.02256473407498-0.418053404238699*(-12.351311233052+A6*(-6.52976097869784+2*A6))))/(-11.5600785319821+A6-COS(16.891421464352*(1.02256473407498-0.271442534851266*(-23.6162595066739-2.21826654265946*(1.58608020675007+(-0.554481222071764*(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+0.0841395657779242*A6)+A6*(-89.3545438784558+A6*(4.00617806001081+0.300659637849567*A6*(-6.67281172927145+16.6282497537564*A6-54.5678092587087/(-0.876441319952577-0.0576359697197042*(3.38543909940965+0.0101613245905281*SIN(0.876441319952577/COS(48.4609911228015/(16.6282497537564*A6-16.891421464352*(-3.94928089703483+COS(6.76830959706084/(1.02256473407498-0.271442534851266*(-23.6162595066739-2.21826654265946*(1-54.5678092587087/(0.000662954559259649+16.6282497537564*A6)))))-0.271442534851266*(-23.6162595066739-2.21826654265946*(1-54.5678092587087/(16.6282497537564*A6-0.0576359697197042*(1.02256473407498-0.271442534851266*(-23.6162595066739-2.21826654265946*COS(0.368208938339133*(4.88183509186386*A6-SIN(4.55858318369662+A6)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/(A6*(28.7558541640664+SIN(2.48305026829241+A6/(-6.52976097869784+A6^2*(-15.2827176595927+192.223873002835*A6+1.04688578734501/COS(0.888087533311911*(0.969753931738762+16.6282497537564*A6)*(-16.3805223777119-A6*(-16.8479499096131+COS(0.187303217209832+A6))))))))))))))))+0.263344414139088/((-5.06674406509983-16.6282497537564*A6)*COS(0.267012076144274*A6*(-2.1794112258688-16.3805223777119*(31.7880727845874+0.0101613245905281*(8.0878593053247+54.5678092587087/(-0.0576359697197042*(0.892860440765596-16.3805223777119*(-12.5298324637208+A6))+16.6282497537564*A6))-0.0056342636768239*A6*(-15.3103463040461-0.508548533671548*A6+3.92421225775025/(-16.8479499096131+COS(11.8235777682958-A6)))+A6/(-28.1553759148122+SIN(COS(15.9125504883139/(-12.3743443177011+A6))))))))))/(16.6282497537564*A6-0.0576359697197042*(1.02256473407498-0.271442534851266*(-23.6162595066739-2.21826654265946*COS(0.368208938339133*(4.88183509186386*A6-SIN(4.55858318369662+A6))))))))))))))</f>
        <v>-4783.0385117953792</v>
      </c>
      <c r="BR6">
        <f>-16.9312271009727+A6*(4.00617806001081+0.300659637849567*A6*(-6.67281172927145+16.6282497537564*A6-54.5678092587087/(16.6282497537564*A6+(1*(1.02256473407498-0.418053404238699*(-12.351311233052+A6*(-6.52976097869784+2*A6))))/(-11.5600785319821+A6-COS(16.891421464352*(1.02256473407498-0.271442534851266*(-23.6162595066739-2.21826654265946*(1.58608020675007+(-0.554481222071764*(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+0.0841395657779242*A6)+A6*(-89.3545438784558+A6*(4.00617806001081+0.300659637849567*A6*(-6.67281172927145+16.6282497537564*A6-54.5678092587087/(-0.876441319952577-0.0576359697197042*(3.38543909940965+0.0101613245905281*SIN(0.876441319952577/COS(48.4609911228015/(16.6282497537564*A6-16.891421464352*(-3.94928089703483+COS(6.76830959706084/(1.02256473407498-0.271442534851266*(-23.6162595066739-2.21826654265946*(1-54.5678092587087/(0.000662954559259649+16.6282497537564*A6)))))-0.271442534851266*(-23.6162595066739-2.21826654265946*(1-54.5678092587087/(16.6282497537564*A6-0.0576359697197042*(1.02256473407498-0.271442534851266*(-23.6162595066739-2.21826654265946*COS(0.368208938339133*(4.88183509186386*A6-SIN(4.55858318369662+A6)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/(A6*(28.7558541640664+SIN(2.48305026829241+A6/(-6.52976097869784+A6^2*(-15.2827176595927+192.223873002835*A6+1.04688578734501/COS(0.888087533311911*(0.969753931738762+16.6282497537564*A6)*(-16.3805223777119-A6*(-16.8479499096131+COS(0.187303217209832+A6))))))))))))))))+0.263344414139088/((-5.06674406509983-16.6282497537564*A6)*COS(0.267012076144274*A6*(-2.1794112258688-16.3805223777119*(31.7880727845874+0.0101613245905281*(8.0878593053247+54.5678092587087/(-0.0576359697197042*(0.892860440765596-16.3805223777119*(-12.5298324637208+A6))+16.6282497537564*A6))-0.0056342636768239*A6*(-15.3103463040461-0.508548533671548*A6+3.92421225775025/(-16.8479499096131+COS(11.8235777682958-A6)))+A6/(-28.1553759148122+SIN(COS(15.9125504883139/(-12.3743443177011+A6))))))))))/(16.6282497537564*A6-0.0576359697197042*(1.02256473407498-0.271442534851266*(-23.6162595066739-2.21826654265946*COS(0.368208938339133*(4.88183509186386*A6-SIN(4.55858318369662+A6))))))))))))))</f>
        <v>-4783.0385117953792</v>
      </c>
      <c r="BS6">
        <f>-16.9312271009727+A6*(4.00617806001081+0.300659637849567*A6*(-6.67281172927145+16.6282497537564*A6-54.5678092587087/(16.6282497537564*A6+(1*(0.0594189952400831-0.418053404238699*(-12.351311233052+A6*(-6.76830959706084+2*A6))+COS(14.7742502776276/A6)))/(-11.5600785319821+A6-COS(16.891421464352*(1.02256473407498-0.271442534851266*(-23.6162595066739-2.21826654265946*(1.58608020675007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-40.660043615488+A6*(4.00617806001081+0.300659637849567*A6*(-6.67281172927145+16.8479499096131*A6-54.5678092587087/(-0.876441319952577-0.0576359697197042*(19.2114802550498+0.0101613245905281*SIN(0.876441319952577/COS(48.4609911228015/(16.6282497537564*A6-16.891421464352*(0.0594189952400831-0.271442534851266*(-23.6162595066739-2.21826654265946*(1-54.5678092587087/(-0.462667768158467+16.6282497537564*A6)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+COS(0.368208938339133*(4.88183509186386*A6-SIN(4.55858318369662+A6)))/(-0.450802453523512-16.6282497537564*A6*(-13.3259887796793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/(A6*(28.7558541640664+SIN(2.48305026829241+A6/(-6.52976097869784+A6^2*(-13.0940373653355+192.223873002835*A6+1.04688578734501/COS(0.888087533311911*(0.969753931738762+16.6282497537564*A6)*(-16.3805223777119-A6*(-16.8479499096131+COS(0.187303217209832+A6))))-2.21826654265946*COS(0.158992769175609/SIN(54.5408465171297-17.2645209165036/(74.9170251147328+A6+A6*(-10.5289696360759+193.223873002835*A6))-0.00893639409742125*(-7.73894512261193+243.243889639593*A6+1.17364025116108/COS(1.00039578582022*(4.88183509186386*A6-SIN(4.55858318369662+A6))))-COS(5.79028235833095+SIN(6.76830959706084+SIN(25.2385813684259-4.32969570363783*A6-SIN(A6))))))))))))))))))))/(16.6282497537564*A6-0.0576359697197042*(1.02256473407498-0.271442534851266*(-23.6162595066739-2.21826654265946*COS(0.368208938339133*(4.88183509186386*A6-SIN(4.55858318369662+A6))))))))))))))</f>
        <v>-4783.0328394841117</v>
      </c>
      <c r="BT6">
        <f>-16.9312271009727+A6*(4.00617806001081+0.300659637849567*A6*(-6.67281172927145+16.6282497537564*A6-54.5678092587087/(16.6282497537564*A6+(1*(0.0594189952400831-0.418053404238699*(-12.351311233052+A6*(-6.76830959706084+2*A6))+COS(14.7742502776276/A6)))/(-11.5600785319821+A6-COS(16.891421464352*(1.02256473407498-0.271442534851266*(-23.6162595066739-2.21826654265946*(1.58608020675007+(-0.554481222071764*(0.273421148556035/(-5.06674406509983-16.6282497537564*A6)-0.0162831736368037*(-6.22720341923815+152.526845554095*A6+A6*(-27.2916103427615-11.5600785319821*(-2.07350674153311+16.6282497537564*A6)))))/(16.6282497537564*A6-0.0576359697197042*(1.02256473407498-0.271442534851266*(-23.6162595066739-2.21826654265946*COS(0.368208938339133*(4.88183509186386*A6-SIN(4.55858318369662+A6))))))))))))))</f>
        <v>-4783.033585240054</v>
      </c>
      <c r="BU6">
        <f>-16.9312271009727+A6*(4.00617806001081+0.300659637849567*A6*(-6.67281172927145+16.6282497537564*A6-54.5678092587087/(16.6282497537564*A6+(1*(0.0594189952400831-0.418053404238699*(-12.351311233052+A6*(-6.76830959706084+2*A6))+COS(14.7742502776276/A6)))/(-11.5600785319821+A6-COS(16.891421464352*(1.02256473407498-0.271442534851266*(-23.6162595066739-2.21826654265946*(1.58608020675007+(-0.554481222071764*(0.273421148556035/(-5.06674406509983-16.6282497537564*A6)-0.0162831736368037*(-6.22720341923815+152.526845554095*A6+A6*(-27.2916103427615-11.5600785319821*(-2.07350674153311+16.6282497537564*A6)))))/(16.6282497537564*A6-0.0576359697197042*(1.02256473407498-0.271442534851266*(-23.6162595066739-2.21826654265946*COS(0.368208938339133*(4.88183509186386*A6-SIN(4.55858318369662+A6))))))))))))))</f>
        <v>-4783.033585240054</v>
      </c>
      <c r="BV6">
        <f>-16.9312271009727+A6*(4.00617806001081+0.300659637849567*A6*(-6.67281172927145+16.6282497537564*A6-54.5678092587087/(16.6282497537564*A6+(1*(0.0594189952400831-0.418053404238699*(-12.351311233052+A6*(-6.76830959706084+2*A6))+COS(14.7742502776276/A6)))/(-11.5600785319821+A6-COS(16.891421464352*(1.02256473407498-0.271442534851266*(-23.6162595066739-2.21826654265946*(1.58608020675007+(-0.554481222071764*(0.273421148556035/(-5.06674406509983-16.6282497537564*A6)-0.0162831736368037*(-6.22720341923815+152.526845554095*A6+A6*(-27.2916103427615-11.5600785319821*(-2.07350674153311+16.6282497537564*A6)))))/(16.6282497537564*A6-0.0576359697197042*(1.02256473407498-0.271442534851266*(-23.6162595066739-2.21826654265946*COS(0.368208938339133*(4.88183509186386*A6-SIN(4.55858318369662+A6))))))))))))))</f>
        <v>-4783.033585240054</v>
      </c>
      <c r="BW6">
        <f>-16.9312271009727+A6*(4.00617806001081+0.300659637849567*A6*(-6.67281172927145+16.6282497537564*A6-54.5678092587087/(16.6282497537564*A6+(1*(0.0594189952400831-0.418053404238699*(-12.351311233052+A6*(-6.76830959706084+2*A6))+COS(0.88850302926741*(-16.8479499096131+A6))))/(-11.5600785319821+A6-COS(16.891421464352*(1.02256473407498-0.271442534851266*(-23.6162595066739-2.21826654265946*(1.58608020675007+(-0.554481222071764*(0.27155797519368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(0.863984256037531+255.632184895022*A6))))+A6*(-89.3545438784558+A6*(4.00617806001081+0.300659637849567*A6*(-6.67281172927145+16.8479499096131*A6-54.5678092587087/(-0.876441319952577-0.0576359697197042*(3.38543909940965+0.0101613245905281*SIN(0.876441319952577/COS(48.4609911228015/(16.6282497537564*A6-16.891421464352*(0.0594189952400831-0.271442534851266*(-23.6162595066739-2.21826654265946*(1-54.5678092587087/(16.6282497537564*A6-0.0576359697197042*(1.02256473407498-0.271442534851266*(-23.6162595066739-2.21826654265946*COS(0.368208938339133*(4.88183509186386*A6-SIN(4.55858318369662+A6)))))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-0.271442534851266*(-23.6162595066739-2.21826654265946*(1-54.5678092587087/(16.6282497537564*A6-0.0576359697197042*(-3.17455121237879+A6-0.271442534851266*(-23.6162595066739-2.21826654265946*COS(0.368208938339133*(-SIN(4.55858318369662+A6)+A6*(1.29094830746506-0.0719128631247996*A6-SIN(6.76830959706084-SIN(0.796938429433502+A6*(-6.76830959706084+2*A6))))))))))))))+COS(0.368208938339133*(4.88183509186386*A6-SIN(4.55858318369662+A6)))/(7.52313605062334+0.0101613245905281*SIN(0.876441319952577/COS(48.4609911228015/(11.934079323965-16.891421464352*(0.0594189952400831-0.271442534851266*(-23.6162595066739-2.21826654265946*(A6*(-6.76830959706084+2*A6)-54.5678092587087/(16.6282497537564*A6-0.0576359697197042*(1.02256473407498-0.271442534851266*(-23.6162595066739-2.21826654265946*COS((0.501899577984102*(4.88183509186386*A6-SIN(79.8700724960997+A6)))/SIN(16.8479499096131-COS(11.8235777682958-A6))))))))+COS(0.41319253690408/(3.38543909940965+0.00580802589905715*SIN(0.876441319952577/COS(48.4609911228015/(16.6282497537564*A6-16.891421464352*(5.21968068052875-0.271442534851266*(-23.6162595066739-2.21826654265946*COS(0.368208938339133*(4.88183509186386*A6-SIN(4.55858318369662+A6)))))))+A6/(-6.52976097869784-16.6282497537564*A6*(-2.21826654265946*COS(1.10515258112017*SIN(A6))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+A6/(-6.52976097869784-16.6282497537564*A6*(-12.5937532969029+90.6746215346795/(COS(0.0191274619962928*(-15.312302639952-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(1.62461037409978*SIN(A6))))))))))))))))+A6/(-6.52976097869784-16.6282497537564*A6*(-12.5937532969029+90.6746215346795/(COS(62.984383560924*(0.969753931738762+16.6282497537564*A6))*COS(0.0191274619962928*(-15.3123012474693-12.7327255312439/(-0.503518823202542-8.89692141888174*A6)+276.498689873299*A6)))-2.21826654265946*COS(1.10515258112017*SIN(A6))))))))))))/(A6*(28.7558541640664+SIN(2.48305026829241+A6/(-6.52976097869784+A6^2*(-62.0414899360923+1.04688578734501/COS(46.647394238908*(0.969753931738762+16.6282497537564*A6))-2.21826654265946*COS(0.158992769175609/SIN(54.5408465171297-17.2645209165036/(74.9170251147328+A6+A6*(-10.5289067483033+193.223873002835*A6))-0.00893639409742125*(13.60491385145+1.17364025116108/COS(0.123622264236805*(4.88183509186386*A6-SIN(4.55858318369662+A6))))-COS(5.79028235833095+SIN(6.76830959706084+SIN(25.2385813684259-4.32969570363783*A6-SIN(A6))))))))))))))))))))/(16.6282497537564*A6-0.0576359697197042*(1.02256473407498-0.271442534851266*(-23.6162595066739-2.21826654265946*COS(0.368208938339133*(4.88183509186386*A6-SIN(4.55858318369662+A6))))))))))))))</f>
        <v>-4783.0327549739304</v>
      </c>
      <c r="BY6">
        <f>-16.9312271009727+A6*(4.00617806001081+0.300659637849567*A6*(-6.67281172927145+16.6282497537564*A6-54.5678092587087/(16.6282497537564*A6+(1*(0.0594189952400831-0.418053404238699*(-12.351311233052+A6*(-6.76830959706084+2*A6))+COS(0.88850302926741*(-16.8479499096131+A6))))/(-11.5600785319821+A6-COS(16.891421464352*(1.02256473407498-0.271442534851266*(-23.6162595066739-2.21826654265946*(1.58608020675007+(-0.554481222071764*(0.27155797519368/(-5.06674406509983-16.6282497537564*A6)-0.0162831736368037*(-6.22720341923815+152.526845554095*A6+A6*(-16.8479499096131-11.5600785319821*(-2.07350674153311+16.6282497537564*A6)-2.21826654265946*COS(0.00689052608711799*(-0.949017200717218*A6+(0.133098445831228*(-46.7578399380144-1368.37376736903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(0.863984256037531+255.632184895022*A6))))+A6*(-89.3545438784558+A6*(4.00617806001081+0.300659637849567*A6*(-6.67281172927145+16.8479499096131*A6-54.5678092587087/(-0.876441319952577-0.0576359697197042*(3.38543909940965+0.0101613245905281*SIN(0.876441319952577/COS(48.4609911228015/(16.6282497537564*A6-16.891421464352*(0.0594189952400831-0.271442534851266*(-23.6162595066739-2.21826654265946*(1-54.5678092587087/(16.6282497537564*A6-0.0576359697197042*(1.02256473407498-0.271442534851266*(-23.6162595066739-2.21826654265946*COS(0.368208938339133*(4.88183509186386*A6-SIN(4.55858318369662+A6)))))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-19.2552117892993*(1.02256473407498-0.271442534851266*(-23.6162595066739-2.21826654265946*(1-54.5678092587087/(16.6282497537564*A6-0.0576359697197042*(-3.17455121237879+A6-0.271442534851266*(-23.6162595066739-2.21826654265946*COS(0.368208938339133*(-SIN(4.55858318369662+A6)+A6*(1.29094830746506-0.0719128631247996*A6-SIN(6.76830959706084-SIN(0.796938429433502+A6*(-6.76830959706084+2*A6))))))))))))))+COS(0.368208938339133*(4.88183509186386*A6-SIN(4.55858318369662+A6)))/(7.52313605062334+0.0101613245905281*SIN(0.876441319952577/COS(48.4609911228015/(11.934079323965-16.891421464352*(0.0594189952400831-0.271442534851266*(-23.6162595066739-2.21826654265946*(A6*(-6.76830959706084+2*A6)-54.5678092587087/(16.6282497537564*A6-0.0576359697197042*(1.02256473407498-0.271442534851266*(-23.6162595066739-2.21826654265946*COS((0.140154474973722*(4.88183509186386*A6-SIN(79.8700724960997+A6)))/SIN(16.8479499096131-COS(11.8235777682958-A6))))))))+COS(0.41319253690408/(3.38543909940965+0.00580802589905715*SIN(0.876441319952577/COS(48.4609911228015/(16.6282497537564*A6-16.891421464352*(5.21968068052875-0.271442534851266*(-23.6162595066739-2.21826654265946*COS(0.368208938339133*(4.88183509186386*A6-SIN(4.55858318369662+A6)))))))+A6/(-6.52976097869784-16.6282497537564*A6*(-2.21826654265946*COS(1.10515258112017*SIN(A6))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+A6/(-6.52976097869784-16.6282497537564*A6*(-12.5937532969029+90.6746215346795/(COS(0.0191274619962928*(-15.312302639952-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(1.62461037409978*SIN(A6))))))))))))))))+A6/(-6.52976097869784-16.6282497537564*A6*(-12.5937532969029+90.6746215346795/(COS(62.984383560924*(0.969753931738762+16.6282497537564*A6))*COS(0.0191274619962928*(-15.3123012474693-12.7327255312439/(-0.503518823202542-8.89692141888174*A6)+276.498689873299*A6)))-2.21826654265946*COS(1.10515258112017*SIN(A6))))))))))))/(A6*(28.7558541640664+SIN(2.48305026829241+A6/(-6.52976097869784+A6^2*(-62.0414899360923+1.04688578734501/COS(46.647394238908*(0.969753931738762+16.6282497537564*A6))-2.21826654265946*COS(0.158992769175609/SIN(54.5408465171297-17.2645209165036/(74.9170251147328+A6+A6*(-10.5289067483033+193.223873002835*A6))-0.00893639409742125*(13.60491385145+1.17364025116108/COS(0.123622264236805*(4.88183509186386*A6-SIN(4.55858318369662+A6))))-COS(5.79028235833095+SIN(6.76830959706084+SIN(25.2385813684259-4.32969570363783*A6-SIN(A6))))))))))))))))))))/(16.6282497537564*A6-0.0576359697197042*(1.02256473407498-0.271442534851266*(-23.6162595066739-2.21826654265946*COS(0.368208938339133*(4.88183509186386*A6-SIN(4.55858318369662+A6))))))))))))))</f>
        <v>-4783.0328692214134</v>
      </c>
      <c r="BZ6">
        <f>-16.9312271009727+A6*(4.00617806001081+0.300659637849567*A6*(-6.67281172927145+16.6282497537564*A6-54.5678092587087/(16.6282497537564*A6+(1*(0.0594189952400831+COS(14.7742502776276/A6)-0.418053404238699*(4.4966386765611+A6*(-6.76830959706084+2*A6)+1.63332933302913*(-11.5600785319821-SIN(4.55858318369662+A6)))))/(-11.5600785319821+A6-COS(16.891421464352*(1.02256473407498-0.271442534851266*(-23.6162595066739-2.21826654265946*(1.58608020675007+(-0.554481222071764*(0.273421148556035/(-5.06674406509983-16.6282497537564*A6)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A6*(-40.660043615488+A6*(4.00617806001081+0.300659637849567*A6*(-6.67281172927145+16.8479499096131*A6-54.5678092587087/(-0.876441319952577+0.0035185672587662*(-16.8479499096131-11.5600785319821*(-2.07350674153311+16.6282497537564*A6))))))+SIN(14.3849856728006-0.0354817550931892*A6-0.0056342636768239*A6*(-14.6235198209935-9.17275406689379*(4.06380247287768-27.6892064575161/(0.815902357455133+A6))*A6))))/(A6*(28.7558541640664-SIN(3.97560642533143-A6/(-6.52976097869784+A6^2*(-13.0940373653355+192.223873002835*A6+4.88183509186386/COS(0.888087533311911*(0.969753931738762+16.6282497537564*A6)*(-16.3805223777119-A6*(-16.8479499096131+COS(17.2157838945771+0.0101613245905281*(8.0878593053247+54.5678092587087/(0.662851664816289+16.6282497537564*A6))))))-2.21826654265946*COS(0.158992769175609/SIN(56.9001428833112-0.00893639409742125*(-7.73894512261193+134.508535791773*A6+(90.6746215346795*A6)/COS(0.192357220925103*(-4.55858318369662-A6))+1.59892657121651/COS(1.00039578582022*(0.663133760572956+4.88183509186386*A6)))-COS(5.79028235833095+SIN(6.76830959706084+SIN(25.2385813684259+6.52976097869784*A6-SIN(A6))))))))))))))))))))/(16.6282497537564*A6-0.0576359697197042*(1.02256473407498-0.271442534851266*(-23.6162595066739-2.21826654265946*COS(0.368208938339133*(4.88183509186386*A6-SIN(4.55858318369662+A6))))))))))))))</f>
        <v>-4783.0372672711355</v>
      </c>
      <c r="CA6">
        <f>-16.9312271009727+A6*(4.00617806001081+0.300659637849567*A6*(-6.67281172927145+16.6282497537564*A6-54.5678092587087/(16.6282497537564*A6+(-16.3805223777119*(0.0594189952400831-0.418053404238699*(-12.351311233052+A6*(-6.76830959706084+2*A6))+COS(14.7742502776276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(0.00894842181185234*(-0.949017200717218*A6+(0.133098445831228*(-46.7578399380144-2534.25448202611*A6)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-40.660043615488+A6*(4.00617806001081+0.300659637849567*A6*(-6.67281172927145+16.8479499096131*A6-54.5678092587087/(-0.876441319952577-0.0576359697197042*(19.2114802550498+0.0101613245905281*SIN(0.876441319952577/COS(48.4609911228015/(16.6282497537564*A6-16.891421464352*(0.0594189952400831-0.271442534851266*(-23.6162595066739-2.21826654265946*(1-54.5678092587087/(A6*(-16.8479499096131+COS(11.3727753147722-193.223873002835*A6))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-0.246808905555232*(-23.6162595066739-2.21826654265946*(1-54.5678092587087/(-0.434948312010168+16.6282497537564*A6))))))+COS(0.368208938339133*(4.88183509186386*A6-SIN(4.55858318369662+A6)))/(-0.450802453523512-16.6282497537564*A6*(-13.3259887796793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A6*(-6.67281172927145+16.6282497537564*A6-54.5678092587087/(-0.876441319952577-0.0576359697197042*(3.38543909940965-0.0101613245905281*SIN(2.0987245707456-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))))/(A6*(28.7558541640664+SIN(2.48305026829241+A6/(A6^2*(-13.0940373653355+192.223873002835*A6+1.04688578734501/COS(0.888087533311911*(11.8166569922577+A6)*(-16.3805223777119-A6*(-16.8479499096131+COS(0.187303217209832+A6))))-2.21826654265946*COS(0.158992769175609/SIN(54.5408465171297-17.2645209165036/(74.9170251147328+A6+A6*(-10.5289696360759+193.223873002835*A6))-0.00893639409742125*(-7.73894512261193+243.243889639593*A6+1.17364025116108/COS(1.00039578582022*(4.88183509186386*A6-SIN(4.55858318369662+A6))))-COS(5.79028235833095+SIN(6.76830959706084+SIN(25.2385813684259-4.32969570363783*A6-SIN(A6)))))))+0.0101613245905281*SIN(0.876441319952577/COS(48.4609911228015/(16.6282497537564*A6+23.857252356668*(0.0594189952400831-0.271442534851266*(-23.6162595066739-2.21826654265946*(1-54.5678092587087/(-0.462667768158467+16.6282497537564*A6)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+COS((3.84544912046398*(4.88183509186386*A6+SIN(12.1450201646183-A6)))/(-17.4030871117869+0.0663510208031133*A6*(0.622989837093893-2.21826654265946*COS((1.18762886900831*(9.05782264826164*A6+SIN(14.3849856728006-0.0354817550931892*A6-0.0056342636768239*A6*(-14.6235198209935-9.17275406689379*A6*(4.06380247287768-27.6892064575161/(0.815902357455133+255.525526428089*A6))))))/(A6*(28.7558541640664+SIN(2.48305026829241+A6/(-6.52976097869784+A6*(-13.0940373653355+192.223873002835*A6+1.04688578734501/COS(0.888087533311911*(0.969753931738762+16.6282497537564*A6)*(98.4123665267175-A6*(-16.8479499096131+COS(A6+SIN(COS(A6))))))-2.21826654265946*COS(0.158992769175609/SIN(54.5408465171297-17.2645209165036/(74.9170251147328+A6+A6*(-10.5289067483033+193.223873002835*A6))-0.00893639409742125*(-7.73894512261193+243.243889639593*A6+0.59204552399114/COS(6.76830959706084/(-15.890968776346+COS(A6))))-COS(5.79028235833095+SIN(6.76830959706084+SIN(25.2385813684259-4.32969570363783*A6-SIN(A6)))))))))))))))/(-0.450802453523512-16.6282497537564*A6*(-13.3259887796793+90.6746215346795/(COS(0.0374249869286814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))))/(16.6282497537564*A6-0.0576359697197042*(1.02256473407498-0.271442534851266*(-15.9744506240511*A6-2.21826654265946*COS(0.368208938339133*(4.88183509186386*A6-SIN(4.55858318369662+A6)))+SIN(SIN(A6))))))))))))))</f>
        <v>-4783.0582784570161</v>
      </c>
      <c r="CC6">
        <f>-16.9312271009727+A6*(4.00617806001081+0.300659637849567*A6*(-6.67281172927145+16.6282497537564*A6-54.5678092587087/(16.6282497537564*A6+(-16.3805223777119*(0.0594189952400831-0.418053404238699*(-12.351311233052+A6*(-6.76830959706084+2*A6))+COS(14.7742502776276/A6)))/((-16.8479499096131+COS(0.187303217209832+A6))*(-11.5600785319821+A6-COS(16.891421464352*(1.02256473407498-0.271442534851266*(-23.6162595066739-2.21826654265946*(1.58608020675007+(-0.554481222071764*(0.273421148556035/(-5.06674406509983-16.6282497537564*A6)-0.0162831736368037*(66.6324509349789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(0.671627035112428+255.525526428089*A6))))+A6*(-40.660043615488+A6*(4.00617806001081+0.300659637849567*A6*(-6.67281172927145+16.8479499096131*A6-54.5678092587087/(-0.876441319952577-0.0576359697197042*(19.2114802550498+0.0027734764169624*SIN(0.876441319952577/COS(48.4609911228015/(16.6282497537564*A6-16.891421464352*(0.0594189952400831-0.271442534851266*(-23.6162595066739-2.21826654265946*(1-54.5678092587087/(A6*(-0.450802453523512+COS(11.3727753147722-193.223873002835*A6))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-0.246808905555232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+COS(0.368208938339133*(4.88183509186386*A6-SIN(4.55858318369662+A6)))/(-0.450802453523512-16.6282497537564*A6*(-13.3259887796793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A6*(-6.67281172927145+16.6282497537564*A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6-0.0576359697197042*(1.02256473407498-0.271442534851266*(-23.6162595066739-2.21826654265946*COS(0.368208938339133*(4.88183509186386*A6-SIN(4.55858318369662+A6))))))))+COS(0.41319253690408/(3.38543909940965+0.00580802589905715*SIN(0.876441319952577/A6+A6/(-6.52976097869784-16.6282497537564*A6*(0.944107291754741-2.21826654265946*COS(1.10515258112017*SIN(A6)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))))/(A6*(28.7558541640664+SIN(2.48305026829241+A6/(-6.52976097869784+A6^2*(-13.0940373653355+192.223873002835*A6+1.04688578734501/COS(0.415116563808203*(11.8166569922577+A6))-2.21826654265946*COS(0.158992769175609/SIN(54.5408465171297-17.2645209165036/(74.9170251147328+A6+A6*(-10.5289696360759+193.223873002835*A6))-0.00893639409742125*(-7.73894512261193+243.243889639593*A6+1.17364025116108/COS(A6))-COS(5.79028235833095+SIN(6.76830959706084+SIN(25.2385813684259-4.32969570363783*A6-SIN(A6))))))))))))))))))))/(0.904756512416186+16.6282497537564*A6))))))))))</f>
        <v>-4783.0571938126341</v>
      </c>
      <c r="CD6">
        <f>-16.9312271009727+A6*(4.00617806001081+0.300659637849567*A6*(-6.67281172927145+16.6282497537564*A6-54.5678092587087/(16.6282497537564*A6+(-16.3805223777119*(0.0594189952400831-0.418053404238699*(-12.351311233052+A6*(-6.76830959706084+2*A6))+COS(14.7742502776276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-40.660043615488+A6*(4.00617806001081+0.300659637849567*A6*(-6.67281172927145+16.8479499096131*A6-54.5678092587087/(-0.876441319952577-0.0576359697197042*(19.2114802550498+0.0101613245905281*SIN(0.876441319952577/COS(48.4609911228015/(16.6282497537564*A6-16.891421464352*(0.0594189952400831-0.271442534851266*(-23.6162595066739-2.21826654265946*(1-54.5678092587087/(A6*(-16.8479499096131+COS(11.3727753147722-193.223873002835*A6))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-0.246808905555232*(-23.6162595066739-2.21826654265946*(1-54.5678092587087/(-0.434948312010168+16.6282497537564*A6))))))+COS(0.368208938339133*(4.88183509186386*A6-SIN(4.55858318369662+A6)))/(-0.450802453523512-16.6282497537564*A6*(-19.3368401544244+90.6746215346795/(COS(0.0191274619962928*(-13.0940373653355-12.7327255312439/(-0.503518823202542-8.89692141888174*A6)+276.498689873299*A6-2.21826654265946*COS(0.0347583768722084/(-6.52976097869784-16.6282497537564*A6))))*COS(0.888087533311911*(0.969753931738762+16.6282497537564*A6)*(-16.3805223777119-A6*(-16.8479499096131+COS(11.3727753147722-193.223873002835*A6)))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A6*(-6.67281172927145+16.6282497537564*A6-54.5678092587087/(-0.876441319952577-0.0576359697197042*(3.38543909940965-0.0101613245905281*SIN(2.0987245707456-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))))/(A6*(28.7558541640664+SIN(2.48305026829241+A6/(A6^2*(-13.0940373653355+192.223873002835*A6+1.04688578734501/COS(0.888087533311911*(11.8166569922577+A6)*(-16.3805223777119-A6*(-16.8479499096131+COS(0.187303217209832+A6))))-2.21826654265946*COS(0.158992769175609/SIN(54.5408465171297-17.2645209165036/(74.9170251147328-8.17275406689379*A6)-0.00893639409742125*(-7.73894512261193+243.243889639593*A6+1.17364025116108/COS(1.00039578582022*(4.88183509186386*A6-SIN(4.55858318369662+A6))))-COS(5.79028235833095+SIN(6.76830959706084+SIN(25.2385813684259-4.32969570363783*A6-SIN(A6)))))))+0.0101613245905281*SIN(0.876441319952577/COS(48.4609911228015/(16.6282497537564*A6+23.857252356668*(0.0594189952400831-0.271442534851266*(-23.6162595066739-2.21826654265946*(1-54.5678092587087/(-0.462667768158467+16.6282497537564*A6)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+COS((3.84544912046398*(4.88183509186386*A6+SIN(12.1450201646183-A6)))/(-17.4030871117869+0.0663510208031133*A6*(0.622989837093893-2.21826654265946*COS((1.18762886900831*(9.05782264826164*A6+SIN(14.3849856728006-0.0354817550931892*A6-0.00223887389639222*(-14.6235198209935-9.17275406689379*A6*(4.06380247287768-27.6892064575161/(0.815902357455133+255.525526428089*A6))))))/(A6*(28.7558541640664+SIN(2.48305026829241+A6/(-6.52976097869784+A6*(-13.0940373653355+192.223873002835*A6+1.04688578734501/COS(0.888087533311911*(0.969753931738762+16.6282497537564*A6)*(98.4123665267175-A6*(-16.8479499096131+COS(A6+SIN(COS(A6))))))-2.21826654265946*COS(0.158992769175609/SIN(54.3112051755841-0.00893639409742125*(-7.73894512261193+243.243889639593*A6+0.59204552399114/COS(6.76830959706084/(-15.890968776346+COS(A6))))-COS(5.79028235833095+SIN(6.76830959706084+SIN(25.2385813684259-4.32969570363783*A6-SIN(A6)))))))))))))))/(-0.450802453523512-16.6282497537564*A6*(-13.3259887796793+90.6746215346795/(COS(0.0374249869286814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))))/(16.6282497537564*A6-0.0576359697197042*(1.02256473407498-0.271442534851266*(-54.5678092587087/(16.6282497537564*A6+(1*(0.0594189952400831-0.418053404238699*(-12.351311233052+A6*(-6.76830959706084+2*A6))+COS(0.88850302926741*(-16.8479499096131+A6))))/(-11.5600785319821+A6-COS(16.891421464352*(1.02256473407498-0.271442534851266*(-23.6162595066739-2.21826654265946*(1.58608020675007+(-0.554481222071764*(0.27155797519368/(-5.06674406509983-16.6282497537564*A6)-0.0162831736368037*(-6.22720341923815+152.526845554095*A6+A6*(-16.8479499096131-11.5600785319821*(-2.07350674153311+16.6282497537564*A6)-2.21826654265946*COS(2.0962197781608*(-0.949017200717218*A6+(0.133098445831228*(-46.7578399380144-2535.25448202611*A6+5.12022462782438*(-6.95671155762061+1.25377854337113*A6)))/(-16.439941372952+16.6282497537564*A6)))))))/(16.6282497537564*A6-0.0576359697197042*(1.02256473407498-0.271442534851266*(-23.6162595066739-2.21826654265946*COS(0.368208938339133*(4.88183509186386*A6-SIN(4.55858318369662+A6))))))))))))-2.21826654265946*COS(0.368208938339133*(4.88183509186386*A6-SIN(4.55858318369662+A6)))+SIN(SIN(A6))))))))))))))</f>
        <v>-4783.0603566907548</v>
      </c>
      <c r="CG6">
        <f>-16.9312271009727+A6*(4.00617806001081+0.300659637849567*A6*(-6.67281172927145+16.6282497537564*A6-54.5678092587087/(16.6282497537564*A6+(-16.3805223777119*(0.0594189952400831-0.418053404238699*(-12.351311233052+A6*(-6.52976097869784+2*A6))+COS(14.7742502776276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-40.660043615488+A6*(4.00617806001081+0.300659637849567*A6*(-6.67281172927145+16.8479499096131*A6-54.5678092587087/(-0.876441319952577-0.0576359697197042*(19.2114802550498+0.0101613245905281*SIN(0.876441319952577/COS(48.4609911228015/(16.6282497537564*A6-16.891421464352*(0.0594189952400831-0.271442534851266*(-3.44228949289127-2.21826654265946*(1-54.5678092587087/(A6*(-16.8479499096131+COS(11.3727753147722-193.223873002835*A6))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-0.246808905555232*(-23.6162595066739-2.21826654265946*(1-54.5678092587087/(-0.434948312010168+16.6282497537564*A6))))))+COS(0.368208938339133*(4.88183509186386*A6-SIN(4.55858318369662+A6)))/(-0.450802453523512-16.6282497537564*A6*(-19.3368401544244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))))))))))))+A6/(-6.52976097869784-16.6282497537564*A6*(-12.5937532969029+90.6746215346795/(COS(0.0191274619962928*(19.9447729253369-12.7327255312439/(-0.503518823202542-8.89692141888174*A6)+276.498689873299*A6))*COS(0.888087533311911*(0.969753931738762+16.6282497537564*A6)*(-16.3805223777119-A6*(-16.8479499096131+COS(11.3727753147722-193.223873002835*A6)))))-2.21826654265946*A6*(-6.67281172927145+16.6282497537564*A6-54.5678092587087/(-0.876441319952577-0.0576359697197042*(3.38543909940965-0.0101613245905281*SIN(2.0987245707456-A6/(-6.52976097869784-16.6282497537564*A6*(-13.8037871831422+90.6746215346795/(COS(0.0191274619962928*(-15.3103438335003+27.3938192881551/(-0.503518823202542-8.89692141888174*A6)+276.498689873299*A6))*COS(0.888087533311911*(0.969753931738762+16.6282497537564*A6)*(-16.3805223777119-A6*(-16.8479499096131+COS(11.3727753147722-193.223873002835*A6)))))-2.21826654265946*COS(1.10515258112017*SIN(A6))))))))))))))))))/(A6*(28.7558541640664+SIN(2.48305026829241+A6/(A6^2*(-13.0940373653355+192.223873002835*A6-2.21826654265946*COS(16.6282497537564*A6)+1.04688578734501/COS(0.888087533311911*(11.8166569922577+A6)*(-16.3805223777119-A6*(-16.8479499096131+COS(0.187303217209832+A6)))))+0.0101613245905281*SIN(0.876441319952577/COS(3.93944651370693/(23.857252356668*(-4.13769695121368+A6)+16.6282497537564*A6)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))))/(16.6282497537564*A6-0.0592336197191306*(1.02256473407498-0.271442534851266*(-15.9744506240511*A6-2.21826654265946*COS(0.368208938339133*(4.88183509186386*A6-SIN(4.55858318369662+A6)))+SIN(SIN(A6))))))))))))))</f>
        <v>-4783.0608938634869</v>
      </c>
      <c r="CH6">
        <f>-16.9312271009727+A6*(4.00617806001081+0.300659637849567*A6*(-6.67281172927145+16.6282497537564*A6-54.5678092587087/(16.6282497537564*A6+(-16.3805223777119*(0.0594189952400831-0.418053404238699*(-12.351311233052+A6*(-6.52976097869784+2*A6))+COS(14.7742502776276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(0.271515566487195*(-12.351311233052+A6*(-6.76830959706084+2*A6)))))))/(16.6282497537564*A6-0.0592336197191306*(1.02256473407498-0.271442534851266*(-15.9744506240511*A6-2.21826654265946*COS(0.368208938339133*(4.88183509186386*A6-SIN(4.55858318369662+A6)))+SIN(SIN(A6))))))))))))))</f>
        <v>-4783.0607479061227</v>
      </c>
      <c r="CI6">
        <f>-16.9312271009727+A6*(4.00617806001081+0.300659637849567*A6*(-6.67281172927145+16.6282497537564*A6-54.5678092587087/(16.6282497537564*A6+(-16.3805223777119*(0.0594189952400831-0.418053404238699*(-12.351311233052+A6*(-6.52976097869784+2*A6))+COS(14.7742502776276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(0.271515566487195*(-12.351311233052+A6*(-6.76830959706084+2*A6)))))))/(16.6282497537564*A6-0.0592336197191306*(1.02256473407498-0.271442534851266*(-15.9744506240511*A6-2.21826654265946*COS(0.368208938339133*(4.88183509186386*A6-SIN(4.55858318369662+A6)))+SIN(SIN(A6))))))))))))))</f>
        <v>-4783.0607479061227</v>
      </c>
      <c r="CJ6">
        <f>-16.9312271009727+A6*(4.00617806001081+0.300659637849567*A6*(-6.67281172927145+16.6282497537564*A6-54.5678092587087/(16.6282497537564*A6+(-16.3805223777119*(0.0594189952400831-0.418053404238699*(-12.351311233052+A6*(-6.52976097869784+2*A6))+COS(14.7742502776276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(0.000396729871241468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-40.660043615488+A6*(4.00617806001081+0.300659637849567*A6*(-6.67281172927145+16.8479499096131*A6-54.5678092587087/(-0.876441319952577-0.0576359697197042*(19.2114802550498+0.0101613245905281*SIN(0.876441319952577/COS(48.4609911228015/(16.6282497537564*A6-16.891421464352*(0.0594189952400831-0.271442534851266*(-3.44228949289127-2.21826654265946*(1-54.5678092587087/(A6*(-16.8479499096131+COS(11.3727753147722-193.223873002835*A6))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(48.4609911228015/(16.6282497537564*A6-16.891421464352*(1.02256473407498-0.246808905555232*(-23.6162595066739-2.21826654265946*(1-54.5678092587087/(-0.434948312010168+16.6282497537564*A6))))))+COS(0.368208938339133*(4.88183509186386*A6-SIN(4.55858318369662+A6)))/(-0.450802453523512-16.6282497537564*A6*(-19.3368401544244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))))))))))))+A6/(-6.52976097869784-16.6282497537564*A6*(-12.5937532969029+90.6746215346795/(COS(0.0191274619962928*(19.9447729253369-12.7327255312439/(-0.503518823202542-8.89692141888174*A6)+276.498689873299*A6))*COS(0.888087533311911*(0.969753931738762+16.6282497537564*A6)*(-16.3805223777119-A6*(-16.8479499096131+COS(11.3727753147722-193.223873002835*A6)))))-2.21826654265946*A6*(-6.67281172927145+16.6282497537564*A6-54.5678092587087/(-0.876441319952577-0.0576359697197042*(3.38543909940965-0.0101613245905281*SIN(2.0987245707456-A6/(-6.52976097869784-16.6282497537564*A6*(-13.4051183555839+90.6746215346795/(COS(0.0191274619962928*(-15.3103438335003+27.3938192881551/(-0.503518823202542-8.89692141888174*A6)+276.498689873299*A6))*COS(0.888087533311911*(0.969753931738762+16.6282497537564*A6)*(-16.3805223777119-A6*(-16.8479499096131+COS(11.3727753147722-193.223873002835*A6)))))-2.21826654265946*COS(1.10515258112017*SIN(A6))))))))))))))))))/(A6*(28.7558541640664+SIN(2.48305026829241+A6/(A6^2*(-13.0940373653355+192.223873002835*A6-2.21826654265946*COS(16.6282497537564*A6)+1.04688578734501/COS(0.888087533311911*(11.8166569922577+A6)*(-16.3805223777119-A6*(-16.8479499096131+COS(0.187303217209832+A6)))))+0.0101613245905281*SIN(0.876441319952577/COS(3.93944651370693/(23.857252356668*(-4.13769695121368+A6)+16.6282497537564*A6)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)))))))))/(16.6282497537564*A6-0.0592336197191306*(-0.0359586782384305-0.271442534851266*(-15.9744506240511*A6-2.21826654265946*COS(0.368208938339133*(4.88183509186386*A6-SIN(4.55858318369662+A6)))+SIN(SIN(A6))))))))))))))</f>
        <v>-4783.0609734590353</v>
      </c>
      <c r="CL6">
        <f>-16.9312271009727+A6*(4.00617806001081+0.300659637849567*A6*(-6.67281172927145+16.6282497537564*A6-54.5678092587087/(16.6282497537564*A6+(-16.3805223777119*(0.0594189952400831-0.418053404238699*(-12.351311233052+A6*(-6.52976097869784+2*A6))+COS(17.3697933003019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-40.660043615488+A6*(4.00617806001081+0.300659637849567*A6*(-6.67281172927145+16.8479499096131*A6-54.5678092587087/(-0.876441319952577-0.0576359697197042*(19.2114802550498+0.0101613245905281*SIN(A6/(-6.52976097869784-16.6282497537564*A6*(-12.5937532969029-2.21826654265946*A6*(-6.67281172927145+16.6282497537564*A6-54.5678092587087/(-16.1887425674219-12.7327255312439/(-0.503518823202542-8.89692141888174*A6)+276.498689873299*A6))-0.183383723828356/(COS(0.0191274619962928*(19.9447729253369-12.7327255312439/(-0.503518823202542-8.89692141888174*A6)+276.498689873299*A6))*COS(0.888087533311911*(0.969753931738762+16.6282497537564*A6)*(-16.3805223777119-A6*(-16.8479499096131+COS(11.3727753147722-193.223873002835*A6)))))))+0.876441319952577/COS(48.4609911228015/(16.6282497537564*A6-16.891421464352*(0.0594189952400831-0.271442534851266*(-3.44228949289127-2.21826654265946*(1-54.5678092587087/(A6*(-16.8479499096131+COS(11.3727753147722-193.223873002835*A6)))))+COS(0.41319253690408/(3.38543909940965+0.00580802589905715*SIN(0.876441319952577/COS(48.4609911228015/(-155.493590947938+16.6282497537564*A6))+A6/(-6.52976097869784-16.6282497537564*A6*(-2.21826654265946*COS(1.10515258112017*SIN(A6))-0.0721020771068*(3.38543909940965+0.0101613245905281*SIN(0.876441319952577/COS(48.4609911228015/(16.6282497537564*A6-16.891421464352*(1.02256473407498-0.246808905555232*(-23.6162595066739-2.21826654265946*(1-54.5678092587087/(-0.0576359697197042*(1.02256473407498+642.033290198392/A6)+16.6282497537564*A6))))))+COS(0.368208938339133*(4.88183509186386*A6-SIN(4.55858318369662+A6)))/(-0.450802453523512-16.6282497537564*A6*(-19.3368401544244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))))))))))))))))))))/(A6*(28.7558541640664+SIN(2.48305026829241+A6/(A6^2*(-13.0940373653355+192.223873002835*A6-2.21826654265946*COS(16.6282497537564*A6)+1.04688578734501/COS(0.888087533311911*(11.8166569922577+A6)*(-16.3805223777119-A6*(-16.8479499096131+COS(0.187303217209832+A6)))))+0.0101613245905281*SIN(0.876441319952577/COS(3.93944651370693/(23.857252356668*(-4.13769695121368+A6)+16.6282497537564*A6))+A6/(-6.52976097869784+A6*(-12.5937532969029+26.6585228449305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*(-0.0056342636768239*A6*(-15.3103463040461-0.508548533671548*A6+3.92421225775025/(-16.8479499096131+COS(11.8235777682958-A6)))+A6/(-28.1553759148122+SIN(COS(15.9125504883139/(-12.3743443177011+A6))))))))))))))))))))/(16.6282497537564*A6-0.0592336197191306*(1.02256473407498-0.271442534851266*(-15.9744506240511*A6-2.21826654265946*COS(0.368208938339133*(4.88183509186386*A6-SIN(4.55858318369662+A6)))+SIN(SIN(A6))))))))))))))</f>
        <v>-4783.0601589562111</v>
      </c>
      <c r="CM6">
        <f>-16.9312271009727+A6*(4.00617806001081+0.300659637849567*A6*(-6.67281172927145+16.6282497537564*A6-54.5678092587087/(16.6282497537564*A6+(-16.3805223777119*(0.0594189952400831-0.418053404238699*(-12.351311233052+A6*(-6.52976097869784+2*A6))+COS(17.3697933003019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(0.815902357455133+255.525526428089*A6))))+A6*(-40.660043615488+A6*(4.00617806001081+0.300659637849567*A6*(-6.67281172927145+16.8479499096131*A6-54.5678092587087/(-0.876441319952577-0.0576359697197042*(19.2114802550498+0.0101613245905281*SIN(A6/(-6.52976097869784-16.6282497537564*A6*(-12.5937532969029-2.21826654265946*A6*(-6.67281172927145+16.6282497537564*A6-54.5678092587087/(-16.1887425674219-12.7327255312439/(-0.503518823202542-8.89692141888174*A6)+276.498689873299*A6))-0.183383723828356/(COS(0.0191274619962928*(19.9447729253369-12.7327255312439/(-0.503518823202542-8.89692141888174*A6)+276.498689873299*A6))*COS(0.888087533311911*(0.969753931738762+16.6282497537564*A6)*(-16.3805223777119-A6*(-16.8479499096131+COS(11.3727753147722-193.223873002835*A6)))))))+0.876441319952577/COS(48.4609911228015/(16.6282497537564*A6-16.891421464352*(0.0594189952400831-0.271442534851266*(-3.44228949289127-2.21826654265946*(1-54.5678092587087/(A6*(-16.8479499096131+COS(11.3727753147722-193.223873002835*A6)))))+COS(0.41319253690408/(3.38543909940965+0.00580802589905715*SIN(0.876441319952577/COS(48.4609911228015/(-155.493590947938+16.6282497537564*A6))+A6/(-6.52976097869784-16.6282497537564*A6*(-2.21826654265946*COS(1.10515258112017*SIN(A6))-0.0721020771068*(3.38543909940965+0.0101613245905281*SIN(0.876441319952577/COS(48.4609911228015/(16.6282497537564*A6-16.891421464352*(1.02256473407498-0.246808905555232*(-23.6162595066739-2.21826654265946*(1-54.5678092587087/(-0.0576359697197042*(1.02256473407498+642.033290198392/A6)+16.6282497537564*A6))))))+COS(0.368208938339133*(4.88183509186386*A6-SIN(4.55858318369662+A6)))/(-0.450802453523512-16.6282497537564*A6*(-19.3368401544244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))))))))))))))))))))/(A6*(28.7558541640664+SIN(2.48305026829241+A6/(A6^2*(-13.0940373653355+192.223873002835*A6-2.21826654265946*COS(16.6282497537564*A6)+1.04688578734501/COS(0.888087533311911*(11.8166569922577+A6)*(-16.3805223777119-A6*(-16.8479499096131+COS(0.187303217209832+A6)))))+0.0101613245905281*SIN(0.876441319952577/COS(3.93944651370693/(23.857252356668*(-4.13769695121368+A6)+16.6282497537564*A6))+A6/(-6.52976097869784+A6*(-12.5937532969029+26.6585228449305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*(-0.0056342636768239*A6*(-15.3103463040461-0.508548533671548*A6+3.92421225775025/(-16.8479499096131+COS(11.8235777682958-A6)))+A6/(-28.1553759148122+SIN(COS(15.9125504883139/(-12.3743443177011+A6))))))))))))))))))))/(16.6282497537564*A6-0.0592336197191306*(1.02256473407498-0.271442534851266*(-15.9744506240511*A6-2.21826654265946*COS(0.368208938339133*(4.88183509186386*A6-SIN(4.55858318369662+A6)))+SIN(SIN(A6))))))))))))))</f>
        <v>-4783.0601589562111</v>
      </c>
      <c r="CN6">
        <f>-16.9312271009727+A6*(4.00617806001081+0.300659637849567*A6*(-6.67281172927145+16.6282497537564*A6-54.5678092587087/(16.6282497537564*A6+(-16.3805223777119*(0.0594189952400831-0.418053404238699*(-12.351311233052+A6*(-6.52976097869784+2*A6))+COS(16.5359312541632/A6)))/((-16.8479499096131+COS(0.187303217209832+A6))*(-11.5600785319821+A6-COS(16.891421464352*(1.02256473407498-0.271442534851266*(-23.6162595066739-2.21826654265946*(1.58608020675007+(-0.554481222071764*(-6.60752787795719-0.0162831736368037*(-6.22720341923815+127.526617387205*A6+A6*(-16.8479499096131-11.5600785319821*(-2.07350674153311+16.6282497537564*A6)-2.21826654265946*COS(0.00133254592054105*(-810.736711600468+16.8479499096131*A6)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(0.863984256037531+255.525526428089*A6+0.0101613245905281*SIN(0.876441319952577/COS(48.4609911228015/(16.6282497537564*A6-16.891421464352*(1.02256473407498-0.246808905555232*(-23.6162595066739-2.21826654265946*(1-54.5678092587087/(-0.431511135209676+16.6282497537564*A6))))))+COS(0.0215857837825021*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/(-0.450802453523512-16.6282497537564*A6*(-13.3259887796793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+A6*(-40.660043615488+A6*(4.00617806001081+0.300659637849567*A6*(-6.67281172927145+16.8479499096131*A6-54.5678092587087/(-0.876441319952577-0.0576359697197042*(19.2114802550498+0.0101613245905281*SIN(0.876441319952577/COS(48.4609911228015/(16.6282497537564*A6-16.891421464352*(0.0594189952400831-0.271442534851266*(-3.44228949289127-2.21826654265946*(1-54.5678092587087/(A6*(-16.8479499096131+COS(11.3727753147722-193.223873002835*A6)))))+COS(0.41319253690408/(3.38543909940965+0.00580802589905715*SIN(0.876441319952577/COS(48.4609911228015/(16.6282497537564*A6-16.891421464352*(5.08636720695266-27.6892064575161/(0.815902357455133+255.525526428089*A6))))+A6/(-6.52976097869784-16.6282497537564*A6*(-2.21826654265946*COS(1.10515258112017*SIN(A6))-0.0576359697197042*(3.38543909940965+0.0101613245905281*SIN(0.876441319952577/COS(48.4609911228015/(16.6282497537564*A6-16.891421464352*(1.02256473407498+1.92103004692947*(-23.6162595066739-2.21826654265946*(1-54.5678092587087/(-0.434948312010168+16.6282497537564*A6))))))+COS(0.368208938339133*(4.88183509186386*A6-SIN(4.55858318369662+A6)))/(-0.450802453523512-16.6282497537564*A6*(-19.3368401544244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))))))))))))+A6/(-6.52976097869784-16.6282497537564*A6*(-12.5937532969029+90.6746215346795/(COS(0.0191274619962928*(19.9447729253369-12.7327255312439/(-0.503518823202542-8.89692141888174*A6)+276.498689873299*A6))*COS(0.888087533311911*(0.969753931738762+16.6282497537564*A6)*(-16.3805223777119-A6*(-16.8479499096131+COS(11.3727753147722-193.223873002835*A6)))))-2.21826654265946*A6*(-6.67281172927145+16.6282497537564*A6-54.5678092587087/(-0.876441319952577-0.0576359697197042*(3.38543909940965-0.0101613245905281*SIN(2.0987245707456-A6/(-6.52976097869784-16.6282497537564*A6*(-13.8037871831422+90.6746215346795/(COS(0.0191274619962928*(-15.3103438335003+27.3938192881551/(-0.503518823202542-8.89692141888174*A6)+276.498689873299*A6))*COS(0.888087533311911*(0.969753931738762+16.6282497537564*A6)*(-16.3805223777119-A6*(-16.8479499096131+COS(11.3727753147722-193.223873002835*A6)))))-2.21826654265946*COS(1.10515258112017*SIN(A6))))))))))))))))))/(A6*(28.7558541640664+SIN(2.48305026829241+A6/(A6^2*(-13.0940373653355+192.223873002835*A6-2.21826654265946*COS(16.6282497537564*A6)+1.04688578734501/COS(0.888087533311911*(11.8166569922577+A6)*(-16.3805223777119-A6*(-16.8479499096131+COS(0.187303217209832+A6)))))-0.0101613245905281*SIN(5.0239503289482/COS(3.93944651370693/(23.857252356668*(-4.13769695121368+A6)+16.6282497537564*A6))-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(12.5971254539448+A6)))))-2.21826654265946*COS(1.10515258112017*SIN(A6))))))))))))))))))/(16.6282497537564*A6-0.0592336197191306*(1.02256473407498-0.271442534851266*(-15.9744506240511*A6-2.21826654265946*COS(0.368208938339133*(4.88183509186386*A6-SIN(3.6095659829794+A6+SIN(13.9057180669413*(-7.73894512261193+1.17364025116108/COS(1.00039578582022*(4.88183509186386*A6-SIN(4.55858318369662+A6))))))))+SIN(SIN(A6))))))))))))))</f>
        <v>-4783.0619747982228</v>
      </c>
      <c r="CO6">
        <f>-16.9312271009727+A6*(4.00617806001081+0.300659637849567*A6*(-6.67281172927145+16.6282497537564*A6-54.5678092587087/(16.6282497537564*A6+(-16.3805223777119*(0.0594189952400831-0.418053404238699*(-12.351311233052+A6*(-6.52976097869784+2*A6))+COS(15.5230629899168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-19.0661654068054-11.5600785319821*(16.6282497537564*A6+COS(0.187303217209832+A6))))))/(16.6282497537564*A6-0.0592336197191306*(1.02256473407498-0.271442534851266*(-15.9744506240511*A6-2.21826654265946*COS(0.368208938339133*(4.88183509186386*A6-SIN(4.55858318369662+A6)))+SIN(SIN(A6))))))))))))))</f>
        <v>-4783.0616671467733</v>
      </c>
      <c r="CP6">
        <f>-16.9312271009727+A6*(4.00617806001081+0.300659637849567*A6*(-6.67281172927145+16.6282497537564*A6-54.5678092587087/(16.6282497537564*A6+(-16.3805223777119*(0.0594189952400831-0.418053404238699*(-12.351311233052+A6*(-6.52976097869784+2*A6))+COS(16.5359312541632/A6)))/((-16.8479499096131+COS(0.187303217209832+A6))*(-11.5600785319821+A6-COS(16.891421464352*(1.02256473407498-0.271442534851266*(-23.6162595066739-2.21826654265946*(1.58608020675007+(-0.554481222071764*(-6.60752787795719-0.0162831736368037*(-6.22720341923815+127.526617387205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(0.863984256037531+255.525526428089*A6+0.0101613245905281*SIN(0.876441319952577/COS(48.4609911228015/(16.6282497537564*A6-16.891421464352*(1.02256473407498-0.246808905555232*(-23.6162595066739-2.21826654265946*(1-54.5678092587087/(-0.431511135209676+16.6282497537564*A6))))))+COS(0.0215857837825021*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/(-0.450802453523512-16.6282497537564*A6*(-13.3259887796793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+A6*(-40.660043615488+A6*(4.00617806001081+0.300659637849567*A6*(-4.30760395017308+16.8479499096131*A6+0.300659637849567*(3.32602010416957+0.0101613245905281*SIN(0.876441319952577/COS(48.4609911228015/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+COS((3.84544912046398*(4.88183509186386*A6+SIN(12.1450201646183-A6)))/(-17.4030871117869+0.0663510208031133*A6*(0.622989837093893-2.21826654265946*COS((1.18762886900831*(9.05782264826164*A6+SIN(14.3849856728006-0.0354817550931892*A6+COS(0.187303217209832+A6))))/(A6*(28.7558541640664+SIN(2.48305026829241+A6/(-6.52976097869784+A6*(-13.0940373653355+192.223873002835*A6+1.04688578734501/COS(0.888087533311911*(0.969753931738762+16.6282497537564*A6)*(98.4123665267175+16.6537060934602*A6))-2.21826654265946*COS(0.158992769175609/SIN(54.5408465171297-17.2645209165036/(74.9170251147328+A6+A6*(-10.5289067483033+193.223873002835*A6))+0.0144334789681203*(-7.73894512261193+90.717044085499*A6-16.6282497537564*A6*(-3.82113340937015-1.17364025116108/COS(6.76830959706084/(-15.890968776346+COS(A6))))+0.59204552399114/COS(6.76830959706084/(-15.890968776346+COS(A6))))-COS(5.79028235833095+SIN(6.76830959706084+SIN(25.2385813684259-4.32969570363783*A6-SIN(A6)))))))))))))))/(-0.450802453523512-16.6282497537564*A6*(-13.3259887796793+90.6746215346795/(COS(0.0374249869286814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-54.5678092587087/(-0.876441319952577-0.0576359697197042*(19.2114802550498+0.0101613245905281*SIN(0.876441319952577/COS(48.4609911228015/(16.6282497537564*A6-16.891421464352*(0.0594189952400831-0.271442534851266*(-3.44228949289127-2.21826654265946*(1-54.5678092587087/(A6*(-16.8479499096131+COS(11.3727753147722-193.223873002835*A6)))))+COS(0.41319253690408/(3.38543909940965+0.00580802589905715*SIN(0.876441319952577/COS(48.4609911228015/(16.6282497537564*A6-16.891421464352*(5.08636720695266-27.6892064575161/(0.815902357455133+255.525526428089*A6))))+A6/(-6.52976097869784-16.6282497537564*A6*(-2.21826654265946*COS(1.10515258112017*SIN(A6))-0.0576359697197042*(3.38543909940965+0.0101613245905281*SIN(0.876441319952577/COS(48.4609911228015/(16.6282497537564*A6-16.891421464352*(1.02256473407498+1.92103004692947*(-23.6162595066739-2.21826654265946*(1-54.5678092587087/(-0.434948312010168+16.6282497537564*A6))))))+COS(0.368208938339133*(4.88183509186386*A6-SIN(4.55858318369662+A6)))/(-0.450802453523512-16.6282497537564*A6*(-19.3368401544244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))))))))))))+A6/(-6.52976097869784-16.6282497537564*A6*(-12.5937532969029+90.6746215346795/(COS(0.0191274619962928*(19.9447729253369-12.7327255312439/(-0.503518823202542-8.89692141888174*A6)+276.498689873299*A6))*COS(0.888087533311911*(0.969753931738762+16.6282497537564*A6)*(-16.3805223777119-A6*(-16.8479499096131+COS(11.3727753147722-193.223873002835*A6)))))-2.21826654265946*A6*(-6.67281172927145+16.6282497537564*A6-54.5678092587087/(-0.876441319952577-0.0576359697197042*(3.38543909940965-0.0101613245905281*SIN(2.0987245707456-A6/(-6.52976097869784-16.6282497537564*A6*(-13.8037871831422+90.6746215346795/(COS(0.0191274619962928*(-15.3103438335003+27.3938192881551/(-0.503518823202542-8.89692141888174*A6)+276.498689873299*A6))*COS(0.888087533311911*(0.969753931738762+16.6282497537564*A6)*(-16.3805223777119-A6*(-16.8479499096131+COS(22.255008249802-192.223873002835*A6)))))-2.21826654265946*COS(1.10515258112017*SIN(A6))))))))))))))))))/(A6*(28.7558541640664+SIN(2.48305026829241+A6/(A6^2*(-13.0940373653355+192.223873002835*A6-2.21826654265946*COS(16.6282497537564*A6)+1.04688578734501/COS(0.888087533311911*(11.8166569922577+A6)*(-16.3805223777119-A6*(-16.8479499096131+COS(0.187303217209832+A6)))))-0.0101613245905281*SIN(5.0239503289482/COS(3.93944651370693/(23.857252356668*(-4.13769695121368+A6)+16.6282497537564*A6))-A6/(-6.52976097869784-16.6282497537564*A6*(-12.5937532969029-2.21826654265946*COS(1.10515258112017*SIN(A6))+90.6387480034576/(COS(0.0191274619962928*(-15.3123012474693-12.7327255312439/(-0.503518823202542-8.89692141888174*A6)+276.498689873299*A6))*(4.88183509186386*A6-SIN(4.55858318369662+A6)))))))))))))))))))/(16.6282497537564*A6+(-18.4447160480056*(1.02256473407498-0.271442534851266*(-15.9744506240511*A6-2.21826654265946*COS(0.368208938339133*(4.88183509186386*A6-SIN(3.6095659829794+A6+SIN(13.9057180669413*(-7.73894512261193+1.17364025116108/COS(1.00039578582022*(4.88183509186386*A6-SIN(4.55858318369662+A6))))))))+SIN(SIN(A6)))))/((0.969753931738762+16.6282497537564*A6)*(-16.3805223777119-A6*(-16.8479499096131+COS(11.3727753147722-193.223873002835*A6))))))))))))))</f>
        <v>-4783.0641656799698</v>
      </c>
      <c r="CQ6">
        <f>-16.9312271009727+A6*(4.00617806001081+0.300659637849567*A6*(-6.67281172927145+16.6282497537564*A6-54.5678092587087/(16.6282497537564*A6+(-16.3805223777119*(0.0594189952400831-0.418053404238699*(-12.351311233052+A6*(-6.52976097869784+2*A6))+COS(16.5359312541632/A6)))/((-16.8479499096131+COS(0.187303217209832+A6))*(-11.5600785319821+A6-COS(16.891421464352*(1.02256473407498-0.271442534851266*(-23.6162595066739-2.21826654265946*(1.58608020675007+(-0.554481222071764*(-6.60752787795719-0.0162831736368037*(-6.22720341923815+127.526617387205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SIN(14.3849856728006-0.0354817550931892*A6-0.0056342636768239*A6*(-14.6235198209935-9.17275406689379*A6*(4.06380247287768-27.6892064575161/(0.863984256037531+255.525526428089*A6+0.0101613245905281*SIN(0.876441319952577/COS(48.4609911228015/(16.6282497537564*A6-16.891421464352*(1.02256473407498-0.246808905555232*(-23.6162595066739-2.21826654265946*(1-54.5678092587087/(-0.431511135209676+16.6282497537564*A6))))))+COS(0.0215857837825021*(16.6282497537564*A6-16.891421464352*(1.02256473407498-0.271442534851266*(-23.6162595066739-2.21826654265946*(1-54.5678092587087/(16.6282497537564*A6-0.0576359697197042*(1.02256473407498-0.271442534851266*(-23.6162595066739-2.21826654265946*COS(0.368208938339133*(-SIN(4.55858318369662+A6)+A6*(1.29094830746506-0.0719128631247996*A6-SIN(6.76830959706084-SIN(0.796938429433502+A6*(-6.76830959706084+2*A6))))))))))))))/(-0.450802453523512-16.6282497537564*A6*(-13.3259887796793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))))))+A6*(-40.660043615488+A6*(4.00617806001081+0.300659637849567*A6*(-6.67281172927145+16.8479499096131*A6-54.5678092587087/(-0.876441319952577-0.0576359697197042*(19.2114802550498+0.0101613245905281*SIN(0.876441319952577/COS(48.4609911228015/(16.6282497537564*A6-16.891421464352*(0.0594189952400831-0.271442534851266*(-3.44228949289127-2.21826654265946*(1-54.5678092587087/(A6*(-16.8479499096131+COS(24.6541158973176-193.223873002835*A6-1.04688578734501/COS(0.888087533311911*(11.8166569922577+A6)*(-16.3805223777119-A6*(-16.8479499096131+COS(0.187303217209832+A6)))))))))+COS(0.41319253690408/(3.38543909940965+0.00580802589905715*SIN(0.876441319952577/COS(48.4609911228015/(16.6282497537564*A6-16.891421464352*(5.08636720695266-27.6892064575161/(0.815902357455133+255.525526428089*A6))))+A6/(-6.52976097869784-16.6282497537564*A6*(-2.21826654265946*COS(1.10515258112017*SIN(A6))-0.0576359697197042*(3.38543909940965+0.0101613245905281*SIN(0.876441319952577/COS(48.4609911228015/(16.6282497537564*A6-16.891421464352*(1.02256473407498+1.92103004692947*(-23.6162595066739-2.21826654265946*(1-54.5678092587087/(-0.434948312010168+16.6282497537564*A6))))))+COS(0.368208938339133*(4.88183509186386*A6-SIN(4.55858318369662+A6)))/(-0.450802453523512-16.6282497537564*A6*(-19.3368401544244+90.6746215346795/(COS(0.0191274619962928*(-15.3123012474693-12.7327255312439/(-0.503518823202542-8.89692141888174*A6)+276.498689873299*A6))*COS(0.888087533311911*(0.969753931738762+16.6282497537564*A6)*(-16.3805223777119-A6*(-16.8479499096131+COS(139.995324929214+A6)))))))))))))))))+A6/(-6.52976097869784-16.6282497537564*A6*(-12.5937532969029+90.6746215346795/(COS(0.0191274619962928*(19.9447729253369-12.7327255312439/(-0.503518823202542-8.89692141888174*A6)+276.498689873299*A6))*COS(0.888087533311911*(0.969753931738762+16.6282497537564*A6)*(-16.3805223777119-A6*(-16.8479499096131+COS(0.187303217209832+192.151960139711*A6-SIN(6.76830959706084-SIN(0.796938429433502+A6*(-6.76830959706084+2*A6))))))))-2.21826654265946*A6*(-6.67281172927145+16.6282497537564*A6-54.5678092587087/(-0.876441319952577-0.0576359697197042*(3.38543909940965-0.0101613245905281*SIN(2.0987245707456-A6/(-6.52976097869784-16.6282497537564*A6*(-13.8037871831422+90.6746215346795/(COS(0.0191274619962928*(-15.3103438335003+27.3938192881551/(-0.503518823202542-8.89692141888174*A6)+276.498689873299*A6))*COS(0.888087533311911*(0.969753931738762+16.6282497537564*A6)*(-16.3805223777119-A6*(-16.8479499096131+COS(11.3727753147722-193.223873002835*A6)))))-2.21826654265946*COS(1.10515258112017*SIN(A6))))))))))))))))))/(A6*(28.7558541640664+SIN(2.48305026829241+A6/(A6^2*(-13.0940373653355+192.223873002835*A6-2.21826654265946*COS(16.6282497537564*A6)+1.04688578734501/COS(0.888087533311911*(11.8166569922577+A6)*(-16.3805223777119-A6*(-16.8479499096131+COS(0.187303217209832+A6)))))-0.0101613245905281*SIN(5.0239503289482/COS(3.93944651370693/(23.857252356668*(-4.13769695121368+A6)+16.6282497537564*A6))-A6/(-6.52976097869784-16.6282497537564*A6*(-12.5937532969029-2.21826654265946*COS(1.10515258112017*SIN(A6))+90.6387480034576/(COS(0.0191274619962928*(-15.3123012474693-12.7327255312439/(-0.503518823202542-8.89692141888174*A6)+276.498689873299*A6))*(4.88183509186386*A6-SIN(4.55858318369662+A6)))))))))))))))))))/(16.6282497537564*A6+(-0.10905768272415*(1.02256473407498-0.271442534851266*(-15.9744506240511*A6-2.21826654265946*COS(0.368208938339133*(-14.893976740533*A6-SIN(3.6095659829794+A6+SIN(13.9057180669413*(-7.73894512261193+1.17364025116108/COS(1.00039578582022*(4.88183509186386*A6-SIN(4.55858318369662+A6))))))))+SIN(SIN(A6)))))/A6))))))))))</f>
        <v>-4783.0646074553042</v>
      </c>
      <c r="CR6">
        <f>-16.9312271009727+A6*(4.00617806001081+0.300659637849567*A6*(-6.67281172927145+16.6282497537564*A6-54.5678092587087/(16.6282497537564*A6+(-16.3805223777119*(0.0594189952400831-0.418053404238699*(-12.351311233052+A6*(-6.52976097869784+2*A6))+COS(17.0921416726214/A6)))/((-16.8479499096131+COS(A6+SIN(COS(6.70637707049829*SIN(COS(26.3714640627747/(-33.6638025726788+2*A6)))))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(0.034166496816736*(-0.949017200717218*A6+(0.133098445831228*(-46.7578399380144-2535.25448202611*A6+5.12022462782438*(-6.95671155762061+(-13.0940373653355*A6)/COS(0.0191274619962928*(-15.3123012474693-12.7327255312439/(-0.503518823202542-8.89692141888174*A6)+276.498689873299*A6)))))/(-17.4030871117869+0.0663510208031133*A6*(0.622989837093893-2.21826654265946*COS((1.18762886900831*(A6*(-40.660043615488+A6*(4.00617806001081+0.300659637849567*A6*(-5.05010744126185-54.5678092587087/(-1-0.0576359697197042*(-0.554481222071764-COS(0.888087533311911*(0.969753931738762+16.6282497537564*A6)*(-16.3805223777119-A6*(-16.8479499096131+COS(4.3844191636636-0.0354817550931892*A6-0.0056342636768239*A6*(-16.651402511887+152.526845554095*A6)))))))-16.6282497537564*A6*(-19.3368401544244+90.6746215346795/(COS(0.888087533311911*(0.969753931738762+16.6282497537564*A6)*(-16.3805223777119-A6*(-16.8479499096131+COS(11.3727753147722-193.223873002835*A6))))*COS(0.0191274619962928*(-15.3123012474693+276.498689873299*A6-12.2634703391718/((-0.503518823202542-8.89692141888174*A6)*COS(COS(0.888087533311911*(0.969753931738762+16.6282497537564*A6)*(-16.3805223777119-A6*(-16.8479499096131+COS(11.3727753147722-193.223873002835*A6)))))))))))))+SIN(14.3849856728006+A6/(-155.5217137742+16.6282497537564*A6)-0.0056342636768239*A6*(-14.6235198209935-9.17275406689379*A6*(4.06380247287768-27.6892064575161/(0.815902357455133+255.525526428089*A6))))))/(A6*(12.3753317863545-A6+SIN(6.99517877594608+A6/(A6^2*(-13.0940373653355+192.223873002835*A6-2.21826654265946*COS(16.6282497537564*A6)+1.0475929247471/COS(0.888087533311911*(11.8166569922577+A6)*(-16.3805223777119-A6*(-16.8479499096131+COS(0.187303217209832+A6)))))-0.0101613245905281*SIN((0.0527079718510113*(-13.0940373653355-12.7327255312439/(-0.503518823202542-8.89692141888174*A6)))/COS(3.93944651370693/(16.6282497537564*A6-SIN(4.55858318369662+A6)))-A6/(-6.52976097869784+A6*(-12.5937532969029+90.6746215346795/(COS(0.0191274619962928*(-15.3123012474693-12.7327255312439/(-0.503518823202542-8.89692141888174*A6)+276.498689873299*A6))*COS(2.86617997075281*(-16.3805223777119-A6*(-16.8479499096131+COS(0.26349923631368-193.223873002835*A6)))))-2.21826654265946*COS(1.10515258112017*SIN(A6)))*(-0.0056342636768239*A6*(-13.0940373653355-0.508548533671548*A6+3.92421225775025/(-16.8479499096131+COS(11.8235777682958-A6))-2.21826654265946*COS(0.64959255136071/(-15.9125504883139+COS((0.969753931738762+16.6282497537564*A6)*(-16.3805223777119-A6*(-16.8479499096131+COS(11.3727753147722-192.223873002835*A6-5.12022462782438*(-6.95671155762061+1.2499158429532*A6))))))))+A6/(-28.1553759148122+SIN(A6))))))))))))))))))/(16.6282497537564*A6-0.0592336197191306*(0.0594189952400831+COS(0.0101613245905281*(8.0878593053247+54.5678092587087/(0.662851664816289+16.6282497537564*A6)))-0.271442534851266*(-15.9744506240511*A6-2.21826654265946*COS(0.368208938339133*(4.88183509186386*A6-SIN(4.55858318369662+A6)))+SIN(SIN(A6))))))))))))))</f>
        <v>-4783.0601799486103</v>
      </c>
      <c r="CS6">
        <f>-16.9312271009727+A6*(4.00617806001081+0.300659637849567*A6*(-6.67281172927145+16.6282497537564*A6-54.5678092587087/(16.6282497537564*A6+(-16.3805223777119*(0.0594189952400831-0.418053404238699*(-12.351311233052+A6*(-6.52976097869784+2*A6))+COS(17.0921416726214/A6)))/((-16.8479499096131+COS(A6+SIN(COS(6.70637707049829*SIN(COS(26.3714640627747/(-33.6638025726788+2*A6)))))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(0.034166496816736*(-0.949017200717218*A6+(0.133098445831228*(-46.7578399380144-2535.25448202611*A6+5.12022462782438*(-6.95671155762061+(-13.0940373653355*A6)/COS(0.0191274619962928*(-15.3123012474693-12.7327255312439/(-0.503518823202542-8.89692141888174*A6)+276.498689873299*A6)))))/(-17.4030871117869+0.0663510208031133*A6*(0.622989837093893-2.21826654265946*COS((1.18762886900831*(A6*(-40.660043615488+A6*(4.00617806001081+0.300659637849567*A6*(-5.05010744126185-54.5678092587087/(-0.876441319952577-0.0576359697197042*(-0.554481222071764-COS(0.888087533311911*(0.969753931738762+16.6282497537564*A6)*(-16.3805223777119-A6*(-16.8479499096131+COS(5.02053780953522-0.0354817550931892*A6-0.0056342636768239*A6*(-16.651402511887+1828.64928246731*A6)))))))-16.6282497537564*A6*(-19.3368401544244+90.6746215346795/(COS(0.888087533311911*(0.969753931738762+16.6282497537564*A6)*(-16.3805223777119-A6*(-16.8479499096131+COS(11.3727753147722-193.223873002835*A6))))*COS(0.0191274619962928*(-15.3123012474693+276.498689873299*A6-12.2634703391718/((-0.503518823202542-8.89692141888174*A6)*COS(COS(0.888087533311911*(0.969753931738762+16.6282497537564*A6)*(-16.3805223777119-A6*(-16.8479499096131+COS(11.3727753147722-193.223873002835*A6)))))))))))))+SIN(14.3849856728006+A6/(-155.5217137742+16.6282497537564*A6)-0.0056342636768239*A6*(-14.6235198209935-9.17275406689379*A6*(4.06380247287768-27.6892064575161/(0.815902357455133+255.525526428089*A6))))))/(A6*(12.3753317863545-A6+SIN(6.99517877594608+A6/(A6^2*(-13.0940373653355+192.223873002835*A6-2.21826654265946*COS(16.6282497537564*A6)+1.0475929247471/COS(0.888087533311911*(11.8166569922577+A6)*(-16.3805223777119-A6*(-16.8479499096131+COS(0.187303217209832+A6)))))-0.0101613245905281*SIN((0.0527079718510113*(-13.0940373653355-12.7327255312439/(-0.503518823202542-8.89692141888174*A6)))/COS(3.93944651370693/(23.857252356668*(-4.13769695121368+A6)+16.6282497537564*A6))-A6/(-6.52976097869784+A6*(-12.5937532969029+90.6746215346795/(COS(0.0191274619962928*(-15.3123012474693-12.7327255312439/(-0.503518823202542-8.89692141888174*A6)+276.498689873299*A6))*COS(2.86617997075281*(-16.3805223777119-A6*(-16.8479499096131+COS(0.26349923631368-193.223873002835*A6)))))-2.21826654265946*COS(1.10515258112017*SIN(A6)))*(-0.0056342636768239*A6*(-13.0940373653355-0.508548533671548*A6+3.92421225775025/(-16.8479499096131+COS(11.8235777682958-A6))-2.21826654265946*COS(0.64959255136071/(-15.9125504883139+COS((0.969753931738762+16.6282497537564*A6)*(-16.3805223777119-A6*(-16.8479499096131+COS(11.3727753147722-192.223873002835*A6-5.12022462782438*(-6.95671155762061+1.2499158429532*A6))))))))+A6/(-28.1553759148122+SIN(A6))))))))))))))))))/(16.6282497537564*A6-0.0592336197191306*(0.0594189952400831+COS(0.0101613245905281*(8.0878593053247+54.5678092587087/(0.662851664816289+16.6282497537564*A6)))-0.271442534851266*(-15.9744506240511*A6-2.21826654265946*COS(0.368208938339133*(4.88183509186386*A6-SIN(4.55858318369662+A6)))+SIN(SIN(A6))))))))))))))</f>
        <v>-4783.0602228943308</v>
      </c>
      <c r="CT6">
        <f>-16.9312271009727+A6*(4.00617806001081+0.300659637849567*A6*(-6.67281172927145+16.6282497537564*A6-54.5678092587087/(16.6282497537564*A6+(-16.3805223777119*(0.0594189952400831+COS(17.3697933003019/A6)-0.418053404238699*(-13.1482496624855+A6*(-6.52976097869784+2*A6)-SIN(SIN(15.9125504883139-A6)))))/((-16.8479499096131+COS(0.191808737078098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(0.00894842181185234*(-0.949017200717218*A6+(0.133098445831228*(-46.7578399380144-2535.25448202611*A6+5.12022462782438*(-6.95671155762061+1.25377854337113*A6)))/(-17.4030871117869+0.0663510208031133*A6*(0.622989837093893-2.21826654265946*COS((1.18762886900831*(A6*(-40.660043615488+A6*(4.00617806001081+0.300659637849567*A6*(-6.67281172927145+16.8479499096131*A6-54.5678092587087/(-0.876441319952577-0.0576359697197042*(19.2114802550498+0.0101613245905281*SIN(0.876441319952577/COS((2.40395161095499*A6)/(16.6282497537564*A6-16.891421464352*(0.0594189952400831-0.271442534851266*(-3.44228949289127-2.21826654265946*(1+3.55293609603891/(A6*(-16.8479499096131+COS(11.3727753147722-193.223873002835*A6)))))+COS(0.41319253690408/(3.38543909940965+0.00580802589905715*SIN(0.876441319952577/COS(2.74905290086868/A6)+A6/(-6.52976097869784-16.6282497537564*A6*(-2.21826654265946*COS(1.10515258112017*SIN(A6))-0.0721020771068*(3.38543909940965+0.0101613245905281*SIN(0.876441319952577/COS(48.4609911228015/(16.6282497537564*A6-16.891421464352*(1.02256473407498-0.246808905555232*(-23.6162595066739-2.21826654265946*(1-54.5678092587087/(-0.0576359697197042*(1.02256473407498+642.033290198392/A6)+16.6282497537564*A6))))))+COS(0.368208938339133*(4.88183509186386*A6-SIN(16.7036033483149+12.7327255312439/(-0.503518823202542-8.89692141888174*A6)-275.498689873299*A6)))/(-0.450802453523512-16.6282497537564*A6*(-19.3368401544244+90.6746215346795/(COS(0.0191274619962928*(-15.3123012474693+276.498689873299*A6-12.2634703391718/((-0.503518823202542-8.89692141888174*A6)*(-12.6508339631593+COS(11.3727753147722-193.223873002835*A6)))))*COS(0.888087533311911*(0.969753931738762+16.6282497537564*A6)*(-16.3805223777119-A6*(-16.8479499096131+COS(11.3727753147722-193.223873002835*A6)))))))))))))))))+A6/(-6.52976097869784-16.6282497537564*A6*(-12.5937532969029-2.21826654265946*A6*(-6.67281172927145+16.6282497537564*A6-54.5678092587087/(-16.1887425674219-12.7327255312439/(-0.503518823202542-8.89692141888174*A6)+276.498689873299*A6))-0.183383723828356/(COS(0.0191274619962928*(19.9447729253369-12.7327255312439/(-0.503518823202542-8.89692141888174*A6)+276.498689873299*A6))*COS(0.888087533311911*(-16.3805223777119-A6*(-16.8479499096131+COS(11.3727753147722-193.223873002835*A6)))*SIN(A6)))))))))))+SIN(14.3849856728006-0.0354817550931892*A6-0.0056342636768239*A6*(-14.6235198209935-9.17275406689379*A6*(-0.876441319952577-0.0576359697197042*(3.38543909940965-0.0101613245905281*SIN(0.0589156408561253*A6-0.876441319952577/COS(48.4609911228015/(16.6282497537564*A6+1.63554913761086*(0.0594189952400831-0.271442534851266*(-23.6162595066739-2.21826654265946*(1-54.5678092587087/(16.6282497537564*A6-0.0576359697197042*(1.02256473407498-0.271442534851266*(-23.6162595066739-2.21826654265946*COS((0.35707206565573*(4.88183509186386*A6+SIN(99.0467018847732-A6)))/(-13.0940373653355+1.04688578734501/COS(0.888087533311911*(11.8166569922577+A6)*(-16.3805223777119-A6*(-16.8479499096131+COS(0.187303217209832+A6)))))))))))+COS(0.41319253690408/(3.38543909940965+0.00580802589905715*SIN(0.876441319952577/COS(48.4609911228015/(-155.493590947938+16.6282497537564*A6))+A6/(-6.52976097869784-16.6282497537564*A6*(-2.21826654265946*COS(1.10515258112017*SIN(A6))-0.0576359697197042*(3.38543909940965+0.0101613245905281*SIN(0.876441319952577/COS((8.18821345471604*A6*(-12.5937532969029+90.6746215346795/(COS(0.0191274619962928*(-15.3123012474693-12.7327255312439/(-0.503518823202542-8.89692141888174*A6)+A6))*COS(0.888087533311911*(0.969753931738762+16.6282497537564*A6)*(-16.3805223777119-A6*(-16.8479499096131+COS(7.17565936831848-192.223873002835*A6)))))-2.21826654265946*COS(1.10515258112017*SIN(A6))))/(16.6282497537564*A6-16.891421464352*(1.02256473407498-0.271442534851266*(-23.6162595066739-2.21826654265946*(1-54.5678092587087/(16.6282497537564*A6-0.144585275760433*(-3.17455121237879+A6-0.271442534851266*(-23.6162595066739-2.21826654265946*COS(0.368208938339133*(-SIN(4.55858318369662+A6)+A6*(1.29094830746506-0.0719128631247996*A6-SIN(6.76830959706084-SIN(0.796938429433502+A6*(-6.76830959706084+2*A6))))))))))))))+0.990082982225289/(7.52313605062334+0.0101613245905281*SIN(1.28844049339266/COS(48.4609911228015/(11.934079323965-16.891421464352*(0.0594189952400831-0.271442534851266*(-23.6162595066739-2.21826654265946*(-16.3805223777119+A6*(-6.76830959706084+2*A6)))+COS(0.41319253690408/(3.38543909940965+0.00580802589905715*SIN(0.876441319952577/COS(48.4609911228015/(16.6282497537564*A6-16.891421464352*(5.21968068052875-0.271442534851266*(-23.6162595066739-2.21826654265946*COS(0.368208938339133*(4.88183509186386*A6-SIN(4.55858318369662+A6)))))))+A6/(-6.52976097869784-16.6282497537564*A6*(-13.0940373653355-12.7327255312439/(-0.503518823202542-8.89692141888174*A6)+276.498689873299*A6-2.21826654265946*COS(1.10515258112017*SIN(A6))))))))))+A6/(-6.52976097869784-16.6282497537564*A6*(-12.5937532969029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(1.62461037409978*SIN(A6)))))))))))))))))))))))/(A6*(28.7558541640664+SIN(2.48305026829241+A6/(A6^2*(-27.9880141058685-2.21826654265946*COS(16.6282497537564*A6)+1.04688578734501/COS(0.888087533311911*(11.8166569922577+A6)*(-16.3805223777119-A6*(-16.8479499096131+COS(0.187303217209832+A6)))))+0.0101613245905281*SIN(0.876441319952577/COS(3.93944651370693/(23.857252356668*(-4.13769695121368+A6)+16.6282497537564*A6))+A6/(-6.52976097869784+A6*(-12.5937532969029+26.6585228449305/(COS(0.0191274619962928*(-15.3123012474693-12.7327255312439/(-0.503518823202542-8.89692141888174*A6)+276.498689873299*A6))*COS(0.888087533311911*(0.969753931738762+16.6282497537564*A6)*(-16.3805223777119-A6*(-16.8479499096131+COS(11.3727753147722-193.223873002835*A6)))))-2.21826654265946*COS(1.10515258112017*SIN(A6)))*(-0.0056342636768239*A6*(-15.3105734117669-0.508548533671548*A6+3.92421225775025/(-16.8479499096131+COS(11.8235777682958-A6)))+A6/(-28.1553759148122+SIN(COS(15.9125504883139/(-12.3743443177011+A6))))))))))))))))))))/(16.6282497537564*A6-0.0592336197191306*(1.02256473407498-0.271442534851266*(-15.9744506240511*A6-2.21826654265946*COS(0.368208938339133*(4.88183509186386*A6-SIN(4.55858318369662+A6)))+SIN(SIN(A6))))))))))))))</f>
        <v>-4783.0615898060369</v>
      </c>
      <c r="CU6">
        <f>-16.9312271009727+A6*(4.00617806001081+0.300659637849567*A6*(-6.67281172927145+16.6282497537564*A6-54.5678092587087/(16.6282497537564*A6+(-16.3805223777119*(0.0594189952400831-0.418053404238699*(-12.3619156671444+A6*(-6.52976097869784+2*A6))+COS(17.3697933003019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-16.8479499096131-11.5600785319821*(-2.07350674153311+16.6282497537564*A6)-2.21826654265946*COS(0.820956405874717*A6)))))/(16.6282497537564*A6+(-16.3805223777119*(1.02256473407498-0.271442534851266*(-15.9744506240511*A6-2.21826654265946*COS(4.38757168668411*COS(3.93944651370693/(23.857252356668*(-4.13769695121368+A6)+16.6282497537564*A6))*(4.88183509186386*A6-SIN(4.55858318369662+A6)))+SIN(SIN(A6)))))/(A6*(-6.76830959706084+2*A6))))))))))))</f>
        <v>-4783.0599218644047</v>
      </c>
      <c r="CV6">
        <f>-16.9312271009727+A6*(4.00617806001081+0.300659637849567*A6*(-6.67281172927145+16.6282497537564*A6-54.5678092587087/(16.6282497537564*A6+(-16.3805223777119*(0.0594189952400831-0.418053404238699*(-12.351311233052+A6*(-6.52976097869784+2*A6))+COS(17.0921416726214/A6)))/((-16.8479499096131+COS(0.187303217209832+A6))*(-11.5600785319821+A6-COS(16.891421464352*(-11.2202606924232-A6/(-6.52976097869784-16.6282497537564*A6*(-2.21826654265946*COS(1.10515258112017*SIN(A6))-0.0576359697197042*(3.38543909940965+0.0101613245905281*SIN(0.876441319952577/COS((7.3342091048103*(23.857252356668*(-4.13769695121368+A6)+16.6282497537564*A6))/(16.6282497537564*A6-16.891421464352*(1.02256473407498+1.92103004692947*(-23.6162595066739-2.21826654265946*(1-54.5678092587087/(-0.434948312010168+16.6282497537564*A6))))))+COS(0.368208938339133*(4.88183509186386*A6-SIN(4.55858318369662+A6)))/(-0.450802453523512-16.6282497537564*A6*(-19.3368401544244+90.6746215346795/(COS(0.0191274619962928*(-15.3123012474693-12.7327255312439/(-0.503518823202542-8.89692141888174*A6)+276.498689873299*A6))*COS(0.888087533311911*(0.969753931738762+16.6282497537564*A6)*(-16.3805223777119-A6*(-16.8479499096131+COS(11.3727753147722-193.223873002835*A6)))))))))))-0.271442534851266*(-23.6162595066739-2.21826654265946*(1.58608020675007+(-0.554481222071764*(-6.60752787795719-0.0162831736368037*(-6.22720341923815+152.526845554095*A6+A6*(-16.8479499096131-11.5600785319821*(-2.07350674153311+16.6282497537564*A6)-2.21826654265946*COS(0.034166496816736*(-0.949017200717218*A6-0.00854902475389382*(-46.7578399380144+929.227778524636*A6+5.12022462782438*(-6.95671155762061+(-13.0940373653355*A6)/COS(0.0191274619962928*(-15.3123012474693-12.7327255312439/(-0.503518823202542-8.89692141888174*A6)+276.498689873299*A6))))))))))/(16.6282497537564*A6-0.0592336197191306*(15.8854601508802+COS(0.0101613245905281*(8.0878593053247+54.5678092587087/(0.662851664816289+16.6282497537564*A6)))-0.271442534851266*(-2.18888568978899-15.9744506240511*A6+SIN(SIN(A6))))))))))))))</f>
        <v>-4783.0595270836575</v>
      </c>
      <c r="CW6">
        <f>-16.9312271009727+A6*(4.00617806001081+0.300659637849567*A6*(-6.67281172927145+16.6282497537564*A6-54.5678092587087/(16.6282497537564*A6+(-16.3805223777119*(0.0594189952400831-0.418053404238699*(-12.3619156671444+A6*(-6.52976097869784+2*A6))+COS(17.3697933003019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-11.5600785319821*(-2.07350674153311+16.6282497537564*A6)-2.21826654265946*COS(0.820956405874717*A6)+0.0215857837825021*(16.6282497537564*A6-16.891421464352*(1.02256473407498-0.271442534851266*(-23.6162595066739-2.21826654265946*(1-54.5678092587087/(16.6282497537564*A6-0.0576359697197042*(284.266008341681-0.271442534851266*(-23.6162595066739-2.21826654265946*COS(0.368208938339133*(-SIN(4.55858318369662+A6)+A6*(1.29094830746506-0.0719128631247996*A6-SIN(6.76830959706084-SIN(0.796938429433502+A6*(-6.76830959706084+2*A6)))))))))))))))))/(16.6282497537564*A6+(-16.3805223777119*(1.02256473407498-0.271442534851266*(-15.9744506240511*A6-2.21826654265946*COS(4.38757168668411*COS(3.93944651370693/(-75.578416067158+16.6282497537564*A6))*(4.88183509186386*A6-SIN(4.55858318369662+A6)))+SIN(SIN(A6)))))/(A6*(-6.76830959706084+2*A6))))))))))))</f>
        <v>-4783.0592316000038</v>
      </c>
      <c r="CX6">
        <f>-16.9312271009727+A6*(4.00617806001081+0.300659637849567*A6*(-6.67281172927145+16.6282497537564*A6-54.5678092587087/(16.6282497537564*A6+(-16.3805223777119*(0.0594189952400831-0.418053404238699*(-12.3619156671444+A6*(-6.52976097869784+2*A6))+COS(17.3697933003019/A6)))/((-16.8479499096131+COS(0.187303217209832+A6))*(-11.5600785319821+A6-COS(16.891421464352*(1.02256473407498-0.271442534851266*(-23.6162595066739-2.21826654265946*(1.58608020675007+(-0.554481222071764*(-6.60752787795719-0.0162831736368037*(-6.22720341923815+152.526845554095*A6+A6*(-11.5600785319821*(-2.07350674153311+16.6282497537564*A6)-2.21826654265946*COS(0.820956405874717*A6)+0.0215857837825021*(16.6282497537564*A6-16.891421464352*(1.02256473407498-0.271442534851266*(-23.6162595066739-2.21826654265946*(1-54.5678092587087/(16.6282497537564*A6-0.0576359697197042*(284.266008341681-0.271442534851266*(-23.6162595066739-2.21826654265946*COS(0.368208938339133*(-SIN(4.11507133822193+A6)+A6*(1.29094830746506-0.0719128631247996*A6-SIN(6.76830959706084-SIN(0.796938429433502+A6*(-6.76830959706084+2*A6)))))))))))))))))/(16.6282497537564*A6+(-16.3805223777119*(1.02256473407498-0.271442534851266*(-15.9744506240511*A6-2.21826654265946*COS(4.38757168668411*COS(3.93944651370693/(-75.578416067158+16.6282497537564*A6))*(4.88183509186386*A6-SIN(4.55858318369662+A6)))+SIN(SIN(A6)))))/(A6*(-6.76830959706084+2*A6))))))))))))</f>
        <v>-4783.0592315999711</v>
      </c>
    </row>
    <row r="7" spans="1:102" x14ac:dyDescent="0.35">
      <c r="A7">
        <v>-9.67</v>
      </c>
      <c r="B7">
        <v>-4754.183</v>
      </c>
      <c r="C7">
        <f>128.685112329406*A7</f>
        <v>-1244.3850362253559</v>
      </c>
      <c r="D7">
        <f>165.72394543185*A7</f>
        <v>-1602.5505523259897</v>
      </c>
      <c r="E7">
        <f>271.030475079497*A7</f>
        <v>-2620.8646940187364</v>
      </c>
      <c r="F7">
        <f>-15.1017629580393+228.756648380393*A7</f>
        <v>-2227.1785527964394</v>
      </c>
      <c r="G7">
        <f>(123.409153082128*(-1.60743436815745+17.6282497537564*A7))/(15.9744506240511+A7)</f>
        <v>-3368.30856036982</v>
      </c>
      <c r="H7">
        <f>-39.294615099558-16.6282497537564*A7*(-11.7088269864082-5.45060905470411*SIN(30.2288826563453+0.413650489725393*A7))</f>
        <v>-2701.559961547337</v>
      </c>
      <c r="I7">
        <f>-0.998173015988863*A7*(-14.1687840623344-2.92435649621471*A7^2)</f>
        <v>-2776.2247232254203</v>
      </c>
      <c r="J7">
        <f>A7*(5.45060905470411+0.300659637849567*(-0.478332358575032+A7)*(0.0287443717090624+17.6282497537564*A7))-0.197365406097396*(-5.19099500607464+0.183465735657001*COS(8.71923337073594-COS(5.56673668514849-COS(10.4436604331484*A7))))</f>
        <v>-5080.3889527027095</v>
      </c>
      <c r="K7">
        <f>A7*(5.45060905470411+0.300659637849567*(-0.478332358575032+A7)*(0.0287443717090624+17.6282497537564*A7))-0.197365406097396*(-5.19099500607464+0.183465735657001*COS(8.71923337073594-COS(5.56673668514849-COS(10.4436604331484*A7))))</f>
        <v>-5080.3889527027095</v>
      </c>
      <c r="L7">
        <f>5.0173432721115*(-0.283664951729683+A7)*A7^2</f>
        <v>-4669.9236621211294</v>
      </c>
      <c r="M7">
        <f>5.0173432721115*(-0.283664951729683+A7)*A7^2</f>
        <v>-4669.9236621211294</v>
      </c>
      <c r="N7">
        <f>5.0173432721115*(-0.283664951729683+A7)*A7^2</f>
        <v>-4669.9236621211294</v>
      </c>
      <c r="O7">
        <f>5.0173432721115*(-0.283664951729683+A7)*A7^2</f>
        <v>-4669.9236621211294</v>
      </c>
      <c r="P7">
        <f>5.0173432721115*(-0.283664951729683+A7)*A7^2</f>
        <v>-4669.9236621211294</v>
      </c>
      <c r="Q7">
        <f>0.990076102040992+A7*(5.45060905470411+0.300659637849567*(-0.478332358575032+A7)*(-0.131917025919797+16.6282497537564*A7))</f>
        <v>-4799.8784603389186</v>
      </c>
      <c r="R7">
        <f>-23.1040977503564+A7*(4.00617806001081+0.300659637849567*A7*(-7.04201253772155+16.6282497537564*A7))</f>
        <v>-4780.4776136867786</v>
      </c>
      <c r="S7">
        <f>-23.1040977503564+A7*(4.00617806001081+0.300659637849567*A7*(-6.78806354629625+16.6282497537564*A7))</f>
        <v>-4773.3380023493364</v>
      </c>
      <c r="T7">
        <f>-23.1040977503564+A7*(4.00617806001081+0.300659637849567*A7*(-6.55569771280058+16.6282497537564*A7))</f>
        <v>-4766.8051875114088</v>
      </c>
      <c r="U7">
        <f>-16.3805223777119+A7*(4.00617806001081+0.300659637849567*A7*(-6.78806354629625+16.6282497537564*A7))</f>
        <v>-4766.6144269766919</v>
      </c>
      <c r="V7">
        <f>1.03118942576186*(-22.2984834352801-A7)+A7*(4.00617806001081+0.300659637849567*A7*(-6.51985847727072+16.6282497537564*A7))</f>
        <v>-4755.7158514594776</v>
      </c>
      <c r="W7">
        <f>1.03118942576186*(-12.2902126286628-1.134850840892*A7)+A7*(4.00617806001081+0.300659637849567*A7*(-6.04213841378506+16.6282497537564*A7-COS(0.356089129055481/(-10.1049815894567+A7))))</f>
        <v>-4758.7297535641965</v>
      </c>
      <c r="X7">
        <f>-16.3805223777119+A7*(4.00617806001081+0.300659637849567*A7*(-7.01090797202666+16.6282497537564*A7-SIN(4.92496192586958*(-0.0465195041941212-0.0056342636768239*A7*(0.97802723872989-2.21826654265946*COS(0.00974124640190752*(A7-10.1987084995399*COS(SIN(3.95771257340378*COS(4.00617806001081+A7))))))))))</f>
        <v>-4758.1648565665528</v>
      </c>
      <c r="Y7">
        <f>-16.3805223777119+A7*(4.00617806001081+0.300659637849567*A7*(-7.01090797202666+16.6282497537564*A7-SIN(4.92496192586958*(-0.0465195041941212-0.0056342636768239*A7*(0.97802723872989-2.21826654265946*COS(0.00974124640190752*(A7-10.1987084995399*COS(SIN(3.95771257340378*COS(4.00617806001081+A7))))))))))</f>
        <v>-4758.1648565665528</v>
      </c>
      <c r="Z7">
        <f>-16.3805223777119+A7*(4.00617806001081+0.300659637849567*A7*(-7.01090797202666+16.6282497537564*A7-SIN(4.92496192586958*(-0.0465195041941212-0.0056342636768239*A7*(0.97802723872989-2.21826654265946*COS(0.00974124640190752*(A7-10.1987084995399*COS(SIN(3.95771257340378*COS(4.00617806001081+A7))))))))))</f>
        <v>-4758.1648565665528</v>
      </c>
      <c r="AA7">
        <f>1.03118942576186*(-16.8479499096131-A7)+A7*(4.00617806001081+0.300659637849567*A7*(-6.69226386357809+16.6282497537564*A7))</f>
        <v>-4754.9423846420641</v>
      </c>
      <c r="AB7">
        <f>1.03118942576186*(-16.8479499096131-A7)+A7*(4.00617806001081+0.300659637849567*A7*(-6.69226386357809+16.6282497537564*A7))</f>
        <v>-4754.9423846420641</v>
      </c>
      <c r="AC7">
        <f>1.03118942576186*(-16.8479499096131-A7)+A7*(4.00617806001081+0.300659637849567*A7*(-6.69226386357809+16.6282497537564*A7))</f>
        <v>-4754.9423846420641</v>
      </c>
      <c r="AD7">
        <f>1.03118942576186*(-16.8479499096131-A7)+A7*(4.00617806001081+0.300659637849567*A7*(-6.566212684764+(-0.0541306382921128*(-3.20666068089432+A7))/A7+16.6282497537564*A7))</f>
        <v>-4753.4250439424768</v>
      </c>
      <c r="AE7">
        <f>1.03118942576186*(-16.8479499096131-A7)+A7*(4.00617806001081+0.300659637849567*A7*(-6.566212684764+(-0.0541306382921128*(-3.20666068089432+A7))/A7+16.6282497537564*A7))</f>
        <v>-4753.4250439424768</v>
      </c>
      <c r="AF7">
        <f>1.03118942576186*(-16.8479499096131-A7)+A7*(4.00617806001081+0.300659637849567*A7*(-6.566212684764+(-0.0541306382921128*(-3.20666068089432+A7))/A7+16.6282497537564*A7))</f>
        <v>-4753.4250439424768</v>
      </c>
      <c r="AG7">
        <f>1.03118942576186*(-16.8479499096131-A7)+A7*(4.00617806001081+0.300659637849567*A7*(-6.566212684764+(-0.0541306382921128*(-3.20666068089432+A7))/A7+16.6282497537564*A7))</f>
        <v>-4753.4250439424768</v>
      </c>
      <c r="AH7">
        <f>1.03118942576186*(-16.8479499096131-A7)+A7*(4.00617806001081+0.300659637849567*A7*(-6.566212684764+(-0.0541306382921128*(-3.20666068089432+A7))/A7+16.6282497537564*A7))</f>
        <v>-4753.4250439424768</v>
      </c>
      <c r="AI7">
        <f>-16.8158526630658+A7*(4.00617806001081+0.300659637849567*A7*(-6.67281172927145+16.6282497537564*A7-54.5678092587087/(16.6282497537564*A7-0.0576359697197042*(1.02256473407498-0.0663510208031133*A7*(-23.6162595066739-2.21826654265946*COS((1.18762886900831*(-102.448581243791*A7+SIN(14.3849856728006-0.0719128631247996*A7-0.0056342636768239*A7*(-16.651402511887+152.526845554095*A7))))/(A7*(12.12760441031+16.6282497537564*A7+SIN(0.876441319952577/COS(0.888087533311911*(-6.76830959706084+SIN(0.796938429433502+A7*(-6.76830959706084+2*A7))))+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-6.22720341923815+152.526845554095*A7+A7*(-16.8479499096131-11.5600785319821*(-2.07350674153311+16.6282497537564*A7)-2.21826654265946*COS(0.0861560369074649*(-0.949017200717218*A7-0.00893639409742125*(-36.1691906941867-2382.72763647202*A7+5.12022462782438*(-6.95671155762061+1.25377854337113*A7))))))-COS(5.79028235833095+SIN(6.76830959706084-SIN(2.3673999155639*A7-15.9125504883139*(0.0502531722473864+COS(256.525526428089*A7))+SIN(A7)))))))))))))))))</f>
        <v>-4754.2166667747388</v>
      </c>
      <c r="AJ7">
        <f>-16.8158526630658+A7*(4.00617806001081+0.300659637849567*A7*(-6.67281172927145+16.6282497537564*A7-54.5678092587087/(16.6282497537564*A7-0.0576359697197042*(1.02256473407498-0.0663510208031133*A7*(-23.6162595066739-2.21826654265946*COS((1.18762886900831*(-102.448581243791*A7+SIN(14.3849856728006-0.0354817550931892*A7-0.0056342636768239*A7*(-16.651402511887+152.526845554095*A7))))/(A7*(-2.64683875776999+SIN(0.876441319952577/COS(0.888087533311911*(-6.76830959706084+SIN(0.796938429433502+A7*(-6.76830959706084+2*A7))))+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-6.22720341923815+152.526845554095*A7+A7*(-16.8479499096131-11.5600785319821*(-2.07350674153311+16.6282497537564*A7)-2.21826654265946*COS(0.0861560369074649*(-0.949017200717218*A7-0.00893639409742125*(-36.1691906941867-2382.72763647202*A7+5.12022462782438*(-6.95671155762061+1.25377854337113*A7))))))-COS(5.79028235833095+SIN(6.76830959706084-SIN(2.3673999155639*A7-15.9125504883139*(0.0502531722473864+COS(256.525526428089*A7))+SIN(A7)))))))))))))))))</f>
        <v>-4754.2217231796394</v>
      </c>
      <c r="AK7">
        <f>-16.8158526630658+A7*(4.00617806001081+0.300659637849567*A7*(-6.67281172927145+16.6282497537564*A7-54.5678092587087/(16.6282497537564*A7-0.0576359697197042*(1.02256473407498-0.0663510208031133*A7*(-23.6162595066739-2.21826654265946*COS((1.18762886900831*(-102.448581243791*A7+SIN(14.3849856728006-0.0354817550931892*A7-0.0056342636768239*A7*(-16.651402511887+152.526845554095*A7))))/(A7*(-2.64683875776999+SIN(0.876441319952577/COS(0.888087533311911*(-6.76830959706084+SIN(0.796938429433502+A7*(-6.76830959706084+2*A7))))+A7/(-6.52976097869784-16.6282497537564*A7*(-13.0940373653355+192.223873002835*A7+90.717044085499/COS(0.888087533311911*(0.969753931738762+16.6282497537564*A7)*(-16.3805223777119-A7*(-16.8479499096131+COS(0.187303217209832+A7))))-2.21826654265946*COS(0.158992769175609/SIN(54.5722109794332-17.2645209165036/(74.9170251147328+A7+A7*(-10.5289067483033+193.223873002835*A7))-COS(5.79028235833095+SIN(6.76830959706084-SIN(2.3673999155639*A7-15.9125504883139*(0.0502531722473864+COS(256.525526428089*A7))+SIN(A7)))))))))))))))))</f>
        <v>-4754.2217231787081</v>
      </c>
      <c r="AL7">
        <f>-16.8158526630658+A7*(4.00617806001081+0.300659637849567*A7*(-6.67281172927145+16.6282497537564*A7-54.5678092587087/(16.6282497537564*A7-0.0576359697197042*(0.892860440765596-0.0663510208031133*A7*(-23.6162595066739-2.21826654265946*COS((5.93748348781317*(-16.3805223777119+15.933500676977*A7)*(-102.448581243791*A7+SIN(14.3849856728006-0.0354817550931892*A7-0.0056342636768239*A7*(-16.651402511887+152.526845554095*A7))))/(A7*(14.3070156361788-7.86672862381945/A7+16.6282497537564*A7+SIN(1.92155486317271-7.18113768687576/A7+169.155095307851*A7-2.21826654265946*COS(0.00974124640190752*A7)+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-6.22720341923815+152.526845554095*A7+A7*(-16.8479499096131-11.5600785319821*(-2.07350674153311+16.6282497537564*A7)-2.21826654265946*COS(0.0861560369074649*(-0.949017200717218*A7-0.00893639409742125*(-36.1691906941867-2382.72763647202*A7+5.12022462782438*(-6.95671155762061+1.25377854337113*A7))))))-COS(5.79028235833095+SIN(6.76830959706084-SIN(2.3673999155639*A7-15.9125504883139*(-15.3340028735178-0.0165407964628203/(-18.9724621320411+A7/(-16.3805223777119+A7))-A7/COS(0.00708450951718204/COS(0.218616085828517/(0.698529829567988+3.12021755088893/(-5.24363545064789+A7*(-34.5552176597992+189.360125081239*A7-0.112785971337709*COS(1.82467562590924/((11.5600785319821-1.20828767484968/A7)*(-6.52976097869784+1.3559171501922*(1.36807917749558-14.4587893195299*(-0.466318311991775/A7-2.44182790754288*A7)))))))+COS(31.581268945712*(COS(A7)+SIN(SIN(A7))))+(0.973335062388161+COS(COS(31.581268945712*(COS(A7)+SIN(SIN(A7))))))*(-14.1687840623344+SIN(1.21451881682021-0.554481222071764*A7*(-8.2119616352317+152.526845554095*A7-2.21826654265946*COS((72.0541424477528*(11.5600785319821-1.20828767484968/A7))/COS(0.000432495945722803/(A7*(-6.08575627115614+267.121097216591/(-15.3610396212804+49.9970963735852*A7))-0.723900706009759/COS(6.52976097869784+16.6282497537564*A7*(-13.0940373653355+192.223873002835*A7+90.717044085499/COS(0.888087533311911*(0.969753931738762+16.6282497537564*A7)*(-16.3805223777119-A7*(-16.8479499096131+COS(0.150921520378322*(-102.448581243791*A7-SIN(0.949017200717218-16.3805223777119*(-14.5669256125658+16.6282497537564*A7)))))))-2.21826654265946*COS(0.158992769175609/SIN(54.5408465171297-17.2645209165036/(74.9170251147328+A7+A7*(-11.659514023213+193.223873002835*A7))-0.00893639409742125*(-6.22720341923815+152.526845554095*A7+A7*(0.737508187619173-11.5600785319821*(-2.07350674153311+16.6282497537564*A7)-2.21826654265946*COS(0.0861560369074649*(-40.3878974629305*A7+0.0161166758073994*A7*(-37.6809323975605-18.4703221006894/(-13.9057180669413-11.152247484577/A7)-2382.72763647202*A7+5.12022462782438*(-6.95671155762061+1.25377854337113*A7))))))-COS(5.79028235833095-SIN(A7*(4.00617806001081+0.300659637849567*A7*(-4.66758330199757+16.6282497537564*A7))-15.9125504883139*(0.0502531722473864+COS(192.223873002835*A7))+SIN(A7)))))))))))))))))+SIN(A7)))))))))))))))))</f>
        <v>-4754.2239742600068</v>
      </c>
      <c r="AM7">
        <f>-16.8158526630658+A7*(4.00617806001081+0.300659637849567*A7*(-6.67281172927145+16.6282497537564*A7-54.5678092587087/(16.6282497537564*A7-0.0576359697197042*(1.02256473407498-0.271442534851266*(-16.0510114801796+A7*(-6.76830959706084+2*A7)-2.21826654265946*COS((1.18762886900831*(-102.448581243791*A7+SIN(13.4359684720833-0.0719128631247996*A7)))/(A7*(12.12760441031+16.6282497537564*A7+SIN(0.300659637849567*A7+0.876441319952577/COS(0.888087533311911*(-6.76830959706084+SIN(0.796938429433502+A7*(-6.76830959706084+2*A7)))))))))))))</f>
        <v>-4754.0490856530641</v>
      </c>
      <c r="AN7">
        <f>-16.8158526630658+A7*(4.00617806001081+0.300659637849567*A7*(-6.67281172927145+16.6282497537564*A7-54.5678092587087/(16.6282497537564*A7-0.0343346108761957*(1.02256473407498-0.271442534851266*(-16.0510114801796+A7*(-6.76830959706084+2*A7)-2.21826654265946*COS((2.65730503903781*(-102.448581243791*A7+SIN(13.4359684720833-0.0719128631247996*A7)))/(A7*(12.12760441031+16.6282497537564*A7+SIN(0.300659637849567*A7+0.876441319952577/COS(0.888087533311911*(-6.76830959706084+SIN(0.796938429433502+A7*(-6.76830959706084+2*A7)))))))))))))</f>
        <v>-4754.1378488328619</v>
      </c>
      <c r="AO7">
        <f>-16.8158526630658+A7*(4.00617806001081+0.300659637849567*A7*(-6.67281172927145+16.6282497537564*A7-54.5678092587087/(16.6282497537564*A7-0.0576359697197042*(31.7880727845874-0.0354817550931892*A7-0.0056342636768239*A7*(-16.651402511887+152.526845554095*A7)-0.0663510208031133*A7*(0.622989837093893-2.21826654265946*COS((1.18762886900831*(-102.448581243791*A7+SIN(14.3849856728006-0.0354817550931892*A7-0.0056342636768239*A7*(-16.651402511887+152.526845554095*A7))))/(A7*(12.12760441031+16.6282497537564*A7+SIN(0.876441319952577/COS(0.888087533311911*(-6.76830959706084+SIN(0.796938429433502+A7*(-6.76830959706084+2*A7))))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-6.22720341923815+152.526845554095*A7+A7*(-16.8479499096131-11.5600785319821*(-2.07350674153311+16.6282497537564*A7)-2.21826654265946*COS(0.0861560369074649*(0.059047473127123-0.949017200717218*A7))))-COS(5.79028235833095+SIN(6.76830959706084+SIN(25.2385813684259-2.3673999155639*A7-SIN(A7)))))))))))))))))</f>
        <v>-4754.0955177820761</v>
      </c>
      <c r="AP7">
        <f>-16.8158526630658+A7*(4.00617806001081+0.300659637849567*A7*(-6.67281172927145+16.6282497537564*A7-54.5678092587087/(16.6282497537564*A7-0.0576359697197042*(31.7880727845874-0.0354817550931892*A7-0.0056342636768239*A7*(-16.651402511887+152.526845554095*A7)-0.0663510208031133*A7*(0.622989837093893-2.21826654265946*COS((1.18762886900831*(-102.448581243791*A7+SIN(14.3849856728006-0.0354817550931892*A7-0.0056342636768239*A7*(-16.6514033289888+152.526845554095*A7))))/(A7*(12.12760441031+16.6282497537564*A7+SIN(0.876441319952577/COS(0.888087533311911*(-6.76830959706084+SIN(0.796938429433502+A7*(-6.76830959706084+2*A7))))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-6.22720341923815+152.526845554095*A7+A7*(-16.8479499096131-11.5600785319821*(-2.07350674153311+16.6282497537564*A7)-2.21826654265946*COS(0.0861560369074649*(0.059047473127123-0.949017200717218*A7))))-COS(5.79028235833095+SIN(6.76830959706084+SIN(25.2385813684259-2.3673999155639*A7-SIN(A7)))))))))))))))))</f>
        <v>-4754.0955177820761</v>
      </c>
      <c r="AQ7">
        <f>-16.8158526630658+A7*(4.00617806001081+0.300659637849567*A7*(-6.67281172927145+16.6282497537564*A7-54.5678092587087/(16.6282497537564*A7-0.0576359697197042*(31.7880727845874-0.0354817550931892*A7-0.0056342636768239*A7*(-16.651402511887+152.526845554095*A7)-0.0663510208031133*A7*(0.622989837093893-2.21826654265946*COS((1.18762886900831*(-102.448581243791*A7+SIN(14.3849856728006-0.0354817550931892*A7-0.0056342636768239*A7*(-16.6514033289888+152.526845554095*A7))))/(A7*(12.12760441031+16.6282497537564*A7+SIN(0.876441319952577/COS(0.888087533311911*(-6.76830959706084+SIN(0.796938429433502+A7*(-6.76830959706084+2*A7))))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-6.22720341923815+152.526845554095*A7+A7*(-16.8479499096131-11.5600785319821*(-2.07350674153311+16.6282497537564*A7)-2.21826654265946*COS(0.0861560369074649*(0.059047473127123-0.949017200717218*A7))))-COS(5.79028235833095+SIN(6.76830959706084+SIN(25.2385813684259-2.3673999155639*A7-SIN(A7)))))))))))))))))</f>
        <v>-4754.0955177820761</v>
      </c>
      <c r="AR7">
        <f>-16.8158526630658+A7*(4.00617806001081+0.300659637849567*A7*(-6.67281172927145+16.6282497537564*A7-54.5678092587087/(16.6282497537564*A7+(1*(1.02256473407498-0.271442534851266*(-16.0510114801796+A7*(-6.76830959706084+2*A7)-2.21826654265946*COS((12.4031926285269*(-102.448581243791*A7+SIN(13.4359684720833-0.0719128631247996*A7)))/(A7*(-6.52976097869784-1.66783394870666*A7*(-14.9534220970866+90.6746215346795/(COS(6.8720777519025*(-16.3805223777119-A7*(-16.8479499096131+COS(0.187303217209832+A7))))*COS(0.0191274619962928*(-16.6514073090942+276.498689873299*A7-12.2634703391718/(COS(6.76830959706084/A7)*(-8.89692141888174*A7-SIN(2.35268504178141-COS(COS(31.581268945712*(-15.9744506240511*A7+SIN(SIN(A7)))))))))))))*(12.12760441031+16.6282497537564*A7+SIN(1/COS(48.4609911228015/(16.6282497537564*A7-16.891421464352*(1.02256473407498-0.271442534851266*(-23.6162595066739-2.21826654265946*(1+(-0.554481222071764*(0.273421148556035/(74.9170251147328+A7+A7*(-10.5289067483033+193.223873002835*A7))-0.0162831736368037*(-6.22720341923815+152.526845554095*A7+A7*(-16.8479499096131-11.5600785319821*(-2.07350674153311+16.6282497537564*A7)-2.21826654265946*COS((0.508875008893959*(-0.949017200717218*A7-0.00893639409742125*(-46.7578399380144-2535.25448202611*A7+5.12022462782438*(-6.95671155762061+1.25377854337113*A7))))/(4.06380247287768-27.6892064575161/(0.833441445525513-0.0663510208031133*A7*(-16.3975395436535-2.21826654265946*COS((1.18762886900831*(-102.448581243791*A7+SIN(14.3849856728006-0.0354817550931892*A7-0.0056342636768239*A7*(-15.225802878886+152.526845554095*A7))))/(A7*(12.12760441031+16.6282497537564*A7-SIN(1.81908878596841-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(54.5408465171297-17.2645209165036/(74.9170251147328+A7+A7*(-10.5289067483033+A7+1.14950175372278*A7*COS(5.69200118857692+A7)))-0.00893639409742125*(-7.73894512261193+153.526845554095*A7+A7*(-16.8479499096131-11.5600785319821*(-2.07350674153311+16.6282497537564*A7)-2.21826654265946*COS(9.09900498718656/COS(0.0165230374385013*(0.253772874382213+0.876441319952577*A7)))))-COS(5.79028235833095+SIN(6.76830959706084-SIN(2.3673999155639*A7-15.9125504883139*(0.0502531722473864+COS(256.525526428089*A7))+SIN(A7))))))))))))))))))))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(0.888087533311911*(0.969753931738762+16.6282497537564*A7)*(-16.3805223777119-A7*(-16.8479499096131+COS(11.8235777682958-A7))))*COS(0.0191274619962928*(-15.3123012474693+276.498689873299*A7-12.7327255312439/(-8.89692141888174*A7-SIN(2.35268504178141-COS(COS(31.581268945712*(-15.9744506240511*A7+SIN(SIN(A7)))))))))))))))))))/(-12.5298324637208+A7))))</f>
        <v>-4754.0984149860597</v>
      </c>
      <c r="AS7">
        <f>-16.8158526630658+A7*(4.00617806001081+0.300659637849567*A7*(-6.67281172927145+16.6282497537564*A7-54.5678092587087/(16.6282497537564*A7+(1*(1.02256473407498-0.271442534851266*(-16.0510114801796+A7*(-6.76830959706084+2*A7)-2.21826654265946*COS((12.4031926285269*(-102.448581243791*A7+SIN(13.4359684720833-0.0719128631247996*A7)))/(A7*(-6.52976097869784-1.66783394870666*A7*(-12.7693114198498-2.21826654265946*COS(1.10515258112017*A7*(-6.76830959706084+2*A7))+90.6746215346795/(COS(6.8720777519025*(-16.3805223777119-A7*(-16.8479499096131+COS(0.187303217209832+A7))))*COS(0.0191274619962928*(-16.6514073090942+276.498689873299*A7-12.2634703391718/(COS(6.76830959706084/A7)*(-8.89692141888174*A7-SIN(2.35268504178141-COS(COS(31.581268945712*(-15.9744506240511*A7+SIN(SIN(A7)))))))))))))*(12.12760441031+16.6282497537564*A7+SIN(1/COS(48.4609911228015/(16.6282497537564*A7-16.891421464352*(1.02256473407498-0.271442534851266*(-23.6162595066739-2.21826654265946*(1+(-0.554481222071764*(0.273421148556035/(74.9170251147328+A7+A7*(-10.5289067483033+193.223873002835*A7))-0.0162831736368037*(-6.22720341923815+152.526845554095*A7+A7*(-16.8479499096131-11.5600785319821*(-2.07350674153311+16.6282497537564*A7)-2.21826654265946*COS((0.508875008893959*(-0.949017200717218*A7-0.00893639409742125*(-46.7578399380144-2535.25448202611*A7+5.12022462782438*(-6.95671155762061+1.25377854337113*A7))))/(4.06380247287768-27.6892064575161/(0.833441445525513-0.0663510208031133*A7*(-16.3975395436535-2.21826654265946*COS((1.18762886900831*(-102.448581243791*A7+SIN(14.3849856728006-0.0354817550931892*A7-0.0056342636768239*A7*(-15.225802878886+152.526845554095*A7))))/(A7*(12.12760441031+16.6282497537564*A7-SIN(1.81908878596841-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+1.03826446993337/A7-0.00893639409742125*(-7.73894512261193+153.526845554095*A7+A7*(-16.8479499096131-11.5600785319821*(-2.07350674153311+16.6282497537564*A7)-2.21826654265946*COS(9.09900498718656/COS(0.0165230374385013*(0.253772874382213+0.876441319952577*A7)))))-COS(5.79028235833095+SIN(6.76830959706084-SIN(2.3673999155639*A7-15.9125504883139*(0.0502531722473864+COS(256.525526428089*A7))+SIN(A7))))))))))))))))))))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(0.888087533311911*(0.969753931738762+16.6282497537564*A7)*(-16.3805223777119-A7*(-16.8479499096131+COS(11.8235777682958-A7))))*COS(0.0191274619962928*(-15.3123012474693+276.498689873299*A7+20.6772080598371/(-8.89692141888174*A7-SIN(2.35268504178141-COS(COS(31.581268945712*(-15.9744506240511*A7+SIN(SIN(A7)))))))))))))))))))/(-12.5298324637208+A7))))</f>
        <v>-4754.0984149860433</v>
      </c>
      <c r="AT7">
        <f>-16.8158526630658+A7*(4.00617806001081+0.300659637849567*A7*(-6.67281172927145+16.6282497537564*A7-54.5678092587087/(16.6282497537564*A7-0.0576359697197042*(31.7880727845874-0.0354817550931892*A7-0.0056342636768239*A7*(-16.6514030661371+152.526845554095*A7)-0.0663510208031133*A7*(A7-2.21826654265946*COS((2.14187392058266*(-102.448581243791*A7+SIN(14.3849856728006-0.0354817550931892*A7+0.0101613245905281*(-16.6514033289888+152.526845554095*A7)*A7^2)))/A7))))))</f>
        <v>-4754.0716065766965</v>
      </c>
      <c r="AU7">
        <f>-16.8158526630658+A7*(4.00617806001081+0.300659637849567*A7*(-6.67281172927145+16.6282497537564*A7-54.5678092587087/(16.6282497537564*A7-0.120012693573299*(30.8249270457526-0.0354817550931892*A7-0.0056342636768239*A7*(-14.4331434269604+152.526845554095*A7-2.21826654265946*COS(0.00384994050903368*A7))-0.0663510208031133*A7*(0.622989837093893-2.21826654265946*COS((3.17168569919094*(-102.448581243791*A7+SIN(14.3849856728006-0.0354817550931892*A7-0.0056342636768239*A7*(-16.6514037835292+152.526845554095*A7))))/A7))+COS(16.3805223777119+A7*(-16.8479499096131-0.0056342636768239*A7*(12.3652152963211-7.18113768687576/A7+169.155095307851*A7-2.21826654265946*COS(0.0207302933440115/(A7*(-11.6879405297814+15.6282497537564*A7+0.463055566347831/(-6.52976097869784+1.3559171501922*(1.36807917749558+(-14.1687840623344+COS(0.158992769175609/SIN(656.813876573742-0.00893639409742125*(-191.370154590399+305.053691108189*A7)-COS(195.682932305733+SIN(14.5669256125658+15.9125504883139*(0.0502531722473864+COS(7.98260820703897-A7))-SIN(A7))))))*(1-0.0056342636768239*A7*(-1.56376887290369+152.526845554095*A7-1.67765452968842/(-6.04213841378506+180.086842599278/(11.5600785319821-1.20828767484968/A7)-COS(0.102198465583025/(-6.52976097869784+A7)))+1.3559171501922*(COS(A7)+SIN(SIN(A7))))))))))+(-17.0511883111056*(0.300659637849567*(-5.85184453861842+16.6282497537564*A7)*A7^2-SIN(23.3965593508172-SIN((-2.67730192957172+A7)*A7+SIN(A7)))))/A7)))))))</f>
        <v>-4753.8960249131851</v>
      </c>
      <c r="AV7">
        <f>-16.8158526630658+A7*(4.00617806001081+0.300659637849567*A7*(-6.67281172927145+16.6282497537564*A7-54.5678092587087/(16.6282497537564*A7+(1*(1.02256473407498-0.271442534851266*(-16.8479499096131-0.00893639409742125*(-6.22720341923815+152.526845554095*A7+A7*(0.737508187619173-11.5600785319821*(-2.07350674153311+16.6282497537564*A7)-2.21826654265946*COS(0.0861560369074649*(-0.00893639409742125*(-178.457714678466-18.4703221006894/(-13.9057180669413-11.152247484577/A7)-2382.72763647202*A7)-40.3878974629305*A7))))-2.21826654265946*COS((1.18762886900831*(-102.448581243791*A7+SIN(13.4359684720833-0.0719128631247996*A7)))/(A7*(12.12760441031+16.6282497537564*A7+SIN(1/COS(48.4609911228015/(16.6282497537564*A7-16.891421464352*(1.02256473407498-0.271442534851266*(-23.6162595066739-2.21826654265946*(1+(-0.554481222071764*(0.273421148556035/(74.9170251147328+A7+A7*(-10.5289067483033+193.223873002835*A7))-0.0162831736368037*(-6.22720341923815+152.526845554095*A7+A7*(-16.8479499096131-11.5600785319821*(-2.07350674153311+16.6282497537564*A7)-2.21826654265946*COS((0.508875008893959*(-0.949017200717218*A7-0.00893639409742125*(-46.7578399380144-2535.25448202611*A7+5.12022462782438*(-6.95671155762061+1.25377854337113*A7))))/(4.06380247287768-27.6892064575161/(0.833441445525513-0.0663510208031133*A7*(-16.3975395436535-2.21826654265946*COS((1.18762886900831*(-102.448581243791*A7+SIN(14.3849856728006-0.0354817550931892*A7-0.0056342636768239*A7*(-15.225802878886+152.526845554095*A7))))/(A7*(12.12760441031+16.6282497537564*A7-SIN(1.81908878596841-A7/(-6.52976097869784-16.6282497537564*A7*(-13.0940373653355+192.223873002835*A7+90.717044085499/COS(0.888087533311911*(0.969753931738762+16.6282497537564*A7)*(-16.3805223777119-A7*(-16.8479499096131+COS(0.187303217209832+A7))))-2.21826654265946*COS(0.158992769175609/SIN(20.3849511051935*A7*(-6.76830959706084+2*A7)+17.2645209165036/(74.9170251147328+A7+A7*(-10.5289067483033+A7+1.14950175372278*A7*COS(5.69200118857692+A7)))+0.00893639409742125*(-7.73894512261193+153.526845554095*A7+A7*(-16.8479499096131-11.5600785319821*(-2.07350674153311+16.6282497537564*A7)-2.21826654265946*COS(9.09900498718656/COS((0.0165165004418268*(0.253772874382213+0.876441319952577*A7))/SIN(COS(COS(2.16801195981047*(17.2645209165036/(74.9170251147328+A7+A7*(-10.5289067483033+193.223873002835*A7))+COS(5.79028235833095+SIN(6.76830959706084-SIN(0.643415495562718+2.3673999155639*A7-15.9125504883139*(0.0502531722473864+COS(256.525526428089*A7)))))+0.00893639409742125*(-6.22720341923815+A7*(-16.8479499096131-11.5600785319821*(-2.07350674153311+16.6282497537564*A7)-2.21826654265946*COS((0.124423275930224*(-0.949017200717218*A7-0.00893639409742125*(-36.1691906941867-2382.72763647202*A7+5.12022462782438*(-6.95671155762061+1.25377854337113*A7)))*(-10.4436604331484-8.60805921979547*(-17.2645209165036/(74.9170251147328+A7+A7*(-5699.3486995631+192.218238739159*A7))-0.00893639409742125*(-9.85994015669554+A7*(-19.8827141767606-11.5600785319821*(-2.07350674153311+SIN(54.5408465171297+0.273421148556035/(74.9170251147328+A7+A7*(-10.5289067483033+193.223873002835*A7))+(-43.2442267673368*(-7.73894512261193+152.526845554095*A7+A7*(-16.8479499096131-11.5600785319821*(-2.07350674153311+16.6282497537564*A7)-2.21826654265946*COS(0.0861560369074649*(-0.949017200717218*A7-0.00893639409742125*(-43.1315414522646-1210.33664934481*A7+5.12022462782438*(-6.95671155762061+1.25377854337113*A7)-16.6282497537564*A7*(-16.7203402172707+0.0663510208031133*A7*(-23.6162595066739-2.21826654265946*COS((1.18715900830648*(-102.448581243791*A7-SIN(5.12471522690791-0.0936879435967455*A7)))/(A7*SIN(1.59892657121651/((-0.918828427205096-A7)*A7*(-19.0610912467137-11.5600785319821*(-2.07350674153311+16.6282497537564*A7))))*(12.12760441031+16.6282497537564*A7+SIN(0.876441319952577/COS(0.888087533311911*(-6.76830959706084+SIN(0.796938429433502+A7*(-6.76830959706084+2*A7))))+A7/(-6.52976097869784-16.6282497537564*A7*(-3209.44060629083+90.717044085499/COS(0.888087533311911*(0.969753931738762+16.6282497537564*A7)*(-16.3805223777119-19.8992412872405*(0.969753931738762+16.6282497537564*A7)*(-16.3805223777119-A7*(-16.8479499096131+COS(0.187303217209832+A7)))))-2.21826654265946*COS(0.158992769175609/SIN(54.5408465171297-17.2645209165036/(4.44458116907954+A7*(-10.5289067483033+193.223873002835*A7))-0.00893639409742125*(-6.52976097869784+152.526845554095*A7+A7*(-16.8479499096131-11.5600785319821*(-2.07350674153311+16.6282497537564*A7)-2.21826654265946*COS((0.866436740465235*(-0.949017200717218-0.00893639409742125*(93.3831711895917-2382.72763647202*A7)))/(0.969753931738762+16.6282497537564*A7))))-COS(5.79028235833095+SIN(6.76830959706084-SIN(2.3673999155639*A7-15.9125504883139*(0.0502531722473864+COS(256.525526428089*A7))+SIN(A7))))))))))))))))))+1.36097348329026/COS(42.5699208344827*SIN(54.5408465171297-17.2645209165036/(74.9170251147328+A7+A7*(-10.5289067483033+193.223873002835*A7))-0.00893639409742125*(-6.22720341923815+152.526845554095*A7+A7*(-16.8479499096131-11.5600785319821*(-2.07350674153311+16.6282497537564*A7)-2.21826654265946*COS(0.0861560369074649*(0.059047473127123-0.949017200717218*A7))))-COS(5.79028235833095+SIN(6.76830959706084+SIN(25.2385813684259-2.3673999155639*A7-SIN(A7))))))))/(30.5460422274988+COS(0.00312259563156259/(-2.68818250207965-12.0482158289117*A7-5.06549851833191*(-17.6340154859622-0.0056342636768239*A7*(-16.8479499096131+192.223873002835*A7-0.0865046026489701*COS(0.0182637501143558*A7))-0.300659637849567*A7*(-6.62119646468154+16.6282497537564*A7+(COS(A7)*(18.454029119245-3.09616722234073/(-6.70845939918599+A7-16.3805223777119*COS(0.406071753660822+(-86.3911004157545+153.526845554095*A7)*(-6.79591400136837-3.14534849140482*(-0.106806197404706+A7)+A7+A7*(-10.5289067483033+193.223873002835*A7))))+SIN(9.44211667918242-SIN(16.6282497537564*A7))))/(A7*(1.92155486317271-7.18113768687576/A7+16.6282497537564*A7)*(4.00617806001081+0.300659637849567*(5.19711594645377+29.15016624631*(-0.999500220459615+A7))*A7)))))))-COS(5.79028235833095+SIN(6.76830959706084-SIN(2.3673999155639*A7-15.9125504883139*(2.38448887881448+COS(256.525526428089*A7))+SIN(A7)))))))))))/COS(0.0165230374385013*(0.876441319952577*A7+SIN(7.25427680574736-0.0353461836427361*A7+(-0.554481222071765*A7*(-13.0940373653355+150.998955402022*A7-2.21826654265946*COS(1.29608703164609/(-15.9125504883139+COS(A7)))))/(4.00617806001081+0.300659637849567*A7*(-7.41081329922881+16.6282497537564*A7)))))))+(152.526845554095*A7)/(-4.11261905855979-11.0312824307221*(-0.0338500329407209*(-45.2317439205286+2*A7)+COS(5.79028235833095+SIN(1548.14397649313-SIN(A7)))-3.28184126533906/(17.538618534415+1.3559171501922*((-89.3545438784558+A7)*A7+SIN(14.3849856728006+0.964653816357264*A7)))))))*(-15.9744506240511*A7+SIN(SIN(A7))))))))))+COS(5.79028235833095+SIN(6.76830959706084-SIN(2.3673999155639*A7-15.9125504883139*(0.0502531722473864+COS(256.525526428089*A7))+SIN(A7))))))))))))))))))))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(13.2271550647049*(-16.3805223777119-A7*(-16.8479499096131+COS(11.8235777682958-A7))))*COS(0.0191274619962928*(-15.3123012474693+276.498689873299*A7-14.5277558706758/(-8.89692141888174*A7+SIN(11.2409055083962+COS(COS(31.581268945712*(-15.9744506240511*A7+SIN(SIN(A7)))))))))))))))))))/(-12.5298324637208+A7))))</f>
        <v>-4754.1554809863255</v>
      </c>
      <c r="AW7">
        <f>-16.8158526630658+A7*(4.00617806001081+0.300659637849567*A7*(-6.67281172927145+16.6282497537564*A7-54.5678092587087/(16.6282497537564*A7+(1*(1.02256473407498-0.271442534851266*(-16.8479499096131-0.00893639409742125*(-6.22720341923815+152.526845554095*A7+A7*(0.737508187619173-11.5600785319821*(-2.07350674153311+16.6282497537564*A7)-2.21826654265946*COS(0.0861560369074649*(-0.00893639409742125*(-178.457714678466-18.4703221006894/(-13.9057180669413-11.152247484577/A7)-2382.72763647202*A7)-40.3878974629305*A7))))-2.21826654265946*COS((1.18762886900831*(-102.448581243791*A7+SIN(13.4359684720833-0.0719128631247996*A7)))/(A7*(12.12760441031+16.6282497537564*A7+SIN(1/COS(48.4609911228015/(16.6282497537564*A7-16.891421464352*(1.02256473407498-0.271442534851266*(-23.6162595066739-2.21826654265946*(1+(-0.554481222071764*(0.273421148556035/(74.9170251147328+A7+A7*(-10.5289067483033+193.223873002835*A7))-0.0162831736368037*(-6.22720341923815+152.526845554095*A7+A7*(-16.8479499096131-11.5600785319821*(-2.07350674153311+16.6282497537564*A7)-2.21826654265946*COS((0.508875008893959*(-0.949017200717218*A7-0.00893639409742125*(-46.7578399380144-2535.25448202611*A7+5.12022462782438*(-6.95671155762061+1.25377854337113*A7))))/(4.06380247287768-27.6892064575161/(0.833441445525513-0.0663510208031133*A7*(-16.3975395436535-2.21826654265946*COS((1.18762886900831*(-102.448581243791*A7+SIN(14.3849856728006-0.0354817550931892*A7-0.0056342636768239*A7*(-15.225802878886+152.526845554095*A7))))/(A7*(12.12760441031+16.6282497537564*A7-SIN(1.81908878596841-A7/(-6.52976097869784-16.6282497537564*A7*(-13.0940373653355+192.223873002835*A7+90.717044085499/COS(0.888087533311911*(0.969753931738762+16.6282497537564*A7)*(-16.3805223777119-A7*(-16.8479499096131+COS(0.187303217209832+A7))))-2.21826654265946*COS(0.158992769175609/SIN(20.3849511051935*A7*(-6.76830959706084+2*A7)+17.2645209165036/(74.9170251147328+A7+A7*(-10.5289067483033+A7+1.14950175372278*A7*COS(5.69200118857692+A7)))+0.00893639409742125*(-7.73894512261193+153.526845554095*A7+A7*(-16.8479499096131-11.5600785319821*(-2.07350674153311+16.6282497537564*A7)-2.21826654265946*COS(9.09900498718656/COS((0.0165165004418268*(0.253772874382213+0.876441319952577*A7))/SIN(COS(COS(2.16801195981047*(17.2645209165036/(74.9170251147328+A7+A7*(-10.5289067483033+193.223873002835*A7))+COS(5.79028235833095+SIN(6.76830959706084-SIN(0.643415495562718+2.3673999155639*A7-15.9125504883139*(0.0502531722473864+COS(256.525526428089*A7)))))+0.00893639409742125*(-6.22720341923815+A7*(-16.8479499096131-11.5600785319821*(-2.07350674153311+16.6282497537564*A7)-2.21826654265946*COS((0.124423275930224*(-0.949017200717218*A7-0.00893639409742125*(-36.1691906941867-2382.72763647202*A7+5.12022462782438*(-6.95671155762061+1.25377854337113*A7)))*(-10.4436604331484-8.60805921979547*(-17.2645209165036/(74.9170251147328+A7+A7*(-5699.3486995631+192.218238739159*A7))-0.00893639409742125*(-9.85994015669554+A7*(-19.8827141767606-11.5600785319821*(-2.07350674153311+SIN(54.5408465171297+0.273421148556035/(74.9170251147328+A7+A7*(-10.5289067483033+193.223873002835*A7))+(-43.2442267673368*(-7.73894512261193+152.526845554095*A7+A7*(-16.8479499096131-11.5600785319821*(-2.07350674153311+16.6282497537564*A7)-2.21826654265946*COS(0.0861560369074649*(-0.949017200717218*A7-0.00893639409742125*(-43.1315414522646-1210.33664934481*A7+5.12022462782438*(-6.95671155762061+1.25377854337113*A7)-16.6282497537564*A7*(-16.7203402172707+0.0663510208031133*A7*(-23.6162595066739-2.21826654265946*COS((1.18715900830648*(-102.448581243791*A7-SIN(5.12471522690791-0.0936879435967455*A7)))/(A7*SIN(1.59892657121651/((-0.918828427205096-A7)*A7*(-19.0610912467137-11.5600785319821*(-2.07350674153311+16.6282497537564*A7))))*(12.12760441031+16.6282497537564*A7+SIN(0.876441319952577/COS(0.888087533311911*(-6.76830959706084+SIN(0.796938429433502+A7*(-6.76830959706084+2*A7))))+A7/(-6.52976097869784-16.6282497537564*A7*(-3209.44060629083+90.717044085499/COS(0.888087533311911*(0.969753931738762+16.6282497537564*A7)*(-16.3805223777119-19.8992412872405*(0.969753931738762+16.6282497537564*A7)*(-16.3805223777119-A7*(-16.8479499096131+COS(0.187303217209832+A7)))))-2.21826654265946*COS(0.158992769175609/SIN(54.5408465171297-17.2645209165036/(4.44458116907954+A7*(-10.5289067483033+193.223873002835*A7))-0.00893639409742125*(-6.52976097869784+152.526845554095*A7+A7*(-16.8479499096131-11.5600785319821*(-2.07350674153311+16.6282497537564*A7)-2.21826654265946*COS((0.866436740465235*(-0.949017200717218-0.00893639409742125*(93.3831711895917-2382.72763647202*A7)))/(0.969753931738762+16.6282497537564*A7))))-COS(5.79028235833095+SIN(6.76830959706084-SIN(2.3673999155639*A7-15.9125504883139*(0.0502531722473864+COS(256.525526428089*A7))+SIN(A7))))))))))))))))))+1.36097348329026/COS(42.5699208344827*SIN(54.5408465171297-17.2645209165036/(74.9170251147328+A7+A7*(-10.5289067483033+193.223873002835*A7))-0.00893639409742125*(-6.22720341923815+152.526845554095*A7+A7*(-16.8479499096131-11.5600785319821*(-2.07350674153311+16.6282497537564*A7)-2.21826654265946*COS(0.0861560369074649*(0.059047473127123-0.949017200717218*A7))))-COS(5.79028235833095+SIN(6.76830959706084+SIN(25.2385813684259-2.3673999155639*A7-SIN(A7))))))))/(30.5460422274988+COS(0.00537777295592286/(-2.68818250207965-12.0482158289117*A7-5.06549851833191*(-17.6340154859622-0.0056342636768239*A7*(-16.8479499096131+192.223873002835*A7-0.0865046026489701*COS(0.0182637501143558*A7))-0.300659637849567*A7*(-6.62119646468154+16.6282497537564*A7+(COS(A7)*(18.454029119245-3.09616722234073/(-6.70845939918599+A7-16.3805223777119*COS(0.406071753660822+(-86.3911004157545+153.526845554095*A7)*(-6.79591400136837-3.14534849140482*(-0.106806197404706+A7)+A7+A7*(-10.5289067483033+193.223873002835*A7))))+SIN(9.44211667918242-SIN(16.6282497537564*A7))))/(A7*(1.92155486317271-7.18113768687576/A7+16.6282497537564*A7)*(4.00617806001081+0.300659637849567*(5.19711594645377+29.15016624631*(-0.999500220459615+A7))*A7)))))))-COS(5.79028235833095+SIN(6.76830959706084-SIN(2.3673999155639*A7-15.9125504883139*(2.38448887881448+COS(256.525526428089*A7))+SIN(A7)))))))))))/COS(0.0165230374385013*(0.876441319952577*A7+SIN(7.25427680574736-0.0353461836427361*A7+(-0.554481222071765*A7*(-13.0940373653355+150.998955402022*A7-2.21826654265946*COS(1.29608703164609/(-15.9125504883139+COS(A7)))))/(4.00617806001081+0.300659637849567*A7*(-7.41081329922881+16.6282497537564*A7)))))))+(152.526845554095*A7)/(-4.11261905855979-11.0312824307221*(-0.0338500329407209*(-45.2317439205286+2*A7)+COS(5.79028235833095+SIN(1548.14397649313-SIN(A7)))-3.28184126533906/(17.538618534415+1.3559171501922*((-89.3545438784558+A7)*A7+SIN(14.3849856728006+0.964653816357264*A7)))))))*(-15.9744506240511*A7+SIN(SIN(A7))))))))))+COS(5.79028235833095+SIN(6.76830959706084-SIN(2.3673999155639*A7-15.9125504883139*(0.0502531722473864+COS(256.525526428089*A7))+SIN(A7))))))))))))))))))))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(13.2271550647049*(-16.3805223777119-A7*(-16.8479499096131+COS(11.8235777682958-A7))))*COS(0.0191274619962928*(-15.3123012474693+276.498689873299*A7-14.5277558706758/(-8.89692141888174*A7+SIN(11.2409055083962+COS(COS(31.581268945712*(-15.9744506240511*A7+SIN(SIN(A7)))))))))))))))))))/(-12.5298324637208+A7))))</f>
        <v>-4754.1554809863255</v>
      </c>
      <c r="AX7">
        <f>-16.8158526630658+A7*(4.00617806001081+0.300659637849567*A7*(-6.67281172927145+16.6282497537564*A7-54.5678092587087/(16.6282497537564*A7+(1*(4.14669194613479-A7-0.271442534851266*(-16.0510114801796+A7*(-6.76830959706084+2*A7)-2.21826654265946*COS((1.18762886900831*(-102.448581243791*A7+SIN(13.4359684720833-0.0719128631247996*A7)))/(A7*(12.12760441031+16.6282497537564*A7+SIN(0.876441319952577/COS(48.4609911228015/(16.6282497537564*A7-16.891421464352*(1.02256473407498-0.271442534851266*(-23.6162595066739-2.21826654265946*(1+(-0.554481222071764*(0.273421148556035/(-5.06674406509983+A7)-0.0162831736368037*(-6.22720341923815+152.526845554095*A7+A7*(-16.8479499096131-11.5600785319821*(-2.07350674153311+16.6282497537564*A7)-2.21826654265946*COS((0.0327460903345316*(-10.4436604331484-16.6282497537564*A7)*(-0.949017200717218*A7-0.00893639409742125*(-46.7578399380144-2119.99531191513*A7+5.12022462782438*(-6.95671155762061+1.25377854337113*(-17.4030871117869+0.271442534851266*(-16.0510114801796+A7*(-6.76830959706084+2*A7)-2.21826654265946*COS((1.18762886900831*(0.905876515031584-102.448581243791*A7))/(A7*(12.12760441031+SIN(0.300659637849567*A7+1.06772364692709/COS(0.888087533311911*(-6.76830959706084+SIN(0.796938429433502+A7*(-6.76830959706084+2*A7))))))))))))))/(4.06380247287768-27.6892064575161/(0.833441445525513-0.0663510208031133*A7*(-16.3975395436535-2.21826654265946*COS((0.43507680688222*(-102.448581243791*A7+SIN(14.3849856728006-0.0354817550931892*A7-0.0056342636768239*A7*(-15.225802878886+152.526845554095*A7))))/(A7*(12.12760441031+16.6282497537564*A7-SIN(1.81908878596841-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(54.5408465171297-17.2645209165036/(74.9170251147328+A7+A7*(-10.5289067483033+A7+1.14950175372278*A7*COS(5.69200118857692+A7)))-0.00893639409742125*(-7.73894512261193+153.526845554095*A7+A7*(-16.8479499096131-11.5600785319821*(-2.07350674153311+16.6282497537564*A7)-2.21826654265946*COS(9.09900498718656/COS(0.0165230374385013*(0.253772874382213+0.876441319952577*A7)))))-COS(5.79028235833095+SIN(6.76830959706084-SIN(2.3673999155639*A7-15.9125504883139*(0.0502531722473864+COS(256.525526428089*A7))+SIN(A7))))))))))))))))))))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(0.888087533311911*(0.969753931738762+16.6282497537564*A7)*(-16.3805223777119+17.4511145124001*A7))*COS(0.0191274619962928*(-15.3122878308577+276.498689873299*A7-12.7327255312439/(-8.89692141888174*A7-SIN(2.35268504178141-COS(COS(31.581268945712*(-15.9744506240511*A7+SIN(SIN(A7)))))))))))))))))))/(-12.5298324637208+A7))))</f>
        <v>-4754.1331829119172</v>
      </c>
      <c r="AY7">
        <f>-16.9312271009727+A7*(4.00617806001081+0.300659637849567*A7*(-6.67281172927145+16.6282497537564*A7-54.5678092587087/(16.6282497537564*A7+(1*(1.02256473407498-0.418053404238699*(-16.0510114801796+A7*(-6.76830959706084+2*A7)-2.21826654265946*COS((12.4031926285269*(-102.448581243791*A7+SIN(13.4359684720833-0.0719128631247996*A7)))/(A7*(-6.52976097869784-1.66783394870666*A7*(-12.7693114198498-2.21826654265946*COS(1.10515258112017*A7*(-6.76830959706084+2*A7))+90.6746215346795/(COS(6.8720777519025*(-16.3805223777119-A7*(-16.8479499096131+COS(0.187303217209832+A7))))*COS(0.0191274619962928*(-16.6514073090942+276.498689873299*A7-12.2634703391718/(COS(6.76830959706084/A7)*(-8.89692141888174*A7-SIN(3.32602010416957+COS(3.15531825354605/(16.6282497537564*A7-16.891421464352*(1.02256473407498-0.271442534851266*(-23.6162595066739-2.21826654265946*(1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(0.863984256037531-0.0056342636768239*(-13.9057180669413-11.0940373653355*A7)+255.525526428089*A7))))+A7*(-89.3545438784558+A7*(4.00617806001081+0.300659637849567*A7*(-6.67281172927145+16.6282497537564*A7-54.5678092587087/(16.6282497537564*A7-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(0.888087533311911*(0.969753931738762+16.6282497537564*A7)*(-16.3805223777119-A7*(-16.8479499096131+COS(11.3727753147722-193.223873002835*A7))))*COS(0.0191274619962928*(-15.3123012474693+276.498689873299*A7-12.7327255312439/(-8.89692141888174*A7-SIN(2.35268504178141-COS(COS(31.581268945712*(-15.9744506240511*A7+SIN(SIN(A7))))))))))))))))))))/(A7*(28.7558541640664+SIN(2.48305026829241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-7.73894512261193+243.243889639593*A7+1.17364025116108/COS(6.76830959706084/(-15.890968776346+COS(A7))))-COS(5.79028235833095+SIN(6.76830959706084+SIN(25.2385813684259-2.3673999155639*A7-SIN(A7))))))))))))))))))))/(16.6282497537564*A7-0.0576359697197042*(1.02256473407498-0.271442534851266*(-23.6162595066739-2.21826654265946*COS(0.368208938339133*(4.88183509186386*A7-SIN(4.55858318369662+A7)))))))))))-COS(COS(31.581268945712*(-15.9744506240511*A7+SIN(SIN(A7)))))))))))))*(12.12760441031+16.6282497537564*A7+SIN(1/COS(48.4609911228015/(16.6282497537564*A7-16.891421464352*(1.02256473407498+1.10330134533085*A7*(-23.6162595066739-2.21826654265946*(1+(-0.554481222071764*(0.273421148556035/(74.9170251147328+A7+A7*(-10.5289067483033+193.223873002835*A7))-0.0162831736368037*(-6.3355294588882+152.526845554095*A7+A7*(-16.8479499096131-11.5600785319821*(-2.07350674153311+16.6282497537564*A7)-0.0190383095948191*COS((0.508875008893959*(-0.949017200717218*A7-0.00893639409742125*(-46.7578399380144-2535.25448202611*A7+5.12022462782438*(-6.95671155762061+1.25377854337113*A7))))/(4.06380247287768-27.6892064575161/(0.833441445525513-0.0663510208031133*A7*(-16.3975395436535-2.21826654265946*COS((1.18762886900831*(-102.448581243791*A7+SIN(14.3849856728006-0.0354817550931892*A7-0.0056342636768239*A7*(-15.225802878886+152.526845554095*A7))))/(A7*(12.12760441031+16.6282497537564*A7-SIN(1.81908878596841-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+1.03826446993337/A7-COS(5.79028235833095+SIN(6.76830959706084-SIN(2.3673999155639*A7-15.9125504883139*(0.0502531722473864+COS(256.525526428089*A7))+SIN(A7))))+(-0.879451691342615*(-7.73894512261193+153.526845554095*A7+A7*(-16.8479499096131-11.5600785319821*(-2.07350674153311+16.6282497537564*A7)-2.21826654265946*COS(9.09900498718656/COS(0.0165230374385013*(0.253772874382213+0.876441319952577*A7))))))/(0.963145738834895-0.271442534851266*(-16.0510114801796+A7*(-6.76830959706084+2*A7)-2.21826654265946*COS((1.18762886900831*(-102.448581243791*A7+SIN(14.3849856728006-0.0719128631247996*A7-SIN(6.76830959706084-SIN(0.796938429433502+A7*(-6.76830959706084+2*A7))))))/(A7*(12.12760441031+16.6282497537564*A7+SIN(1/COS(48.4609911228015/(-14.3394294282555+16.6282497537564*A7))+A7/(-6.52976097869784-16.6282497537564*A7*(-12.7693114198498-2.21826654265946*COS(1.10515258112017*SIN(A7))+(-5.45304664516455*A7)/(COS(13.2271550647049*(-16.3805223777119-A7*(-16.8479499096131+COS(11.8235777682958-A7))))*COS(0.0191274619962928*(-13.0940373653355+276.498689873299*A7-2.21826654265946*COS(0.0347583768722084/(-27.472629020296+A7))-12.7327255312439/(-8.89692141888174*A7-SIN(2.35268504178141-COS(COS(31.581268945712*(-25.5419735633814+SIN(SIN(A7))))))))))))))))))))))))))))))))))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(0.888087533311911*(0.969753931738762+16.6282497537564*A7)*(-16.3805223777119-A7*(-16.8479499096131+COS(11.8235777682958-A7))))*COS(0.0191274619962928*(-15.3123012474693+276.498689873299*A7+20.6772080598371/(-8.89692141888174*A7-SIN(2.35268504178141-COS(COS(31.581268945712*(-15.9744506240511*A7+SIN(SIN(A7)))))))))))))))))))/(-12.5298324637208+A7))))</f>
        <v>-4754.1177728862149</v>
      </c>
      <c r="AZ7">
        <f>-16.9312271009727+A7*(4.00617806001081+0.300659637849567*A7*(-6.67281172927145+16.6282497537564*A7-54.5678092587087/(16.6282497537564*A7+(1*(1.02256473407498-0.418053404238699*(-16.0510114801796+A7*(-6.76830959706084+2*A7)-2.21826654265946*COS((12.4031926285269*(-102.448581243791*A7+SIN(13.4359684720833-0.0719128631247996*A7)))/(A7*(-6.52976097869784-1.66783394870666*A7*(-12.7693114198498-2.21826654265946*COS(1.10515258112017*A7*(-6.76830959706084+2*A7))+90.6746215346795/(COS(6.8720777519025*(-16.3805223777119-A7*(-16.8479499096131+COS(0.187303217209832+A7))))*COS(0.0191274619962928*(-16.6514073090942+276.498689873299*A7-12.2634703391718/(COS(6.76830959706084/A7)*(-8.89692141888174*A7-SIN(3.32602010416957+COS(3.15531825354605/(16.6282497537564*A7-16.891421464352*(1.02256473407498-0.271442534851266*(-23.6162595066739-2.21826654265946*(1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(0.863984256037531-0.0056342636768239*(-13.9057180669413-11.0940373653355*A7)+255.525526428089*A7))))+A7*(-89.3545438784558+A7*(4.00617806001081+0.300659637849567*A7*(-6.67281172927145+16.6282497537564*A7-54.5678092587087/(16.6282497537564*A7-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(4.88183509186386*A7-SIN(4.55858318369662+A7)))))))))))+A7/(-6.52976097869784-16.6282497537564*A7*(-12.5937532969029-2.21826654265946*COS(1.10515258112017*SIN(A7))+90.6746215346795/(COS(0.888087533311911*(0.969753931738762+16.6282497537564*A7)*(-16.3805223777119-A7*(-16.8479499096131+COS(11.3727753147722-193.223873002835*A7))))*COS(0.0191274619962928*(-15.3123012474693+276.498689873299*A7-12.7327255312439/(-8.89692141888174*A7-SIN(2.35268504178141-COS(COS(31.581268945712*(-15.9744506240511*A7+SIN(SIN(A7))))))))))))))))))))/(A7*(28.7558541640664+SIN(2.48305026829241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-7.73894512261193+243.243889639593*A7+1.17364025116108/COS(6.76830959706084/(-15.890968776346+COS(A7))))-COS(5.79028235833095+SIN(6.76830959706084+SIN(25.2385813684259-2.3673999155639*A7-SIN(A7))))))))))))))))))))/(16.6282497537564*A7-0.0576359697197042*(1.02256473407498-0.271442534851266*(-23.6162595066739-2.21826654265946*COS(0.368208938339133*(4.88183509186386*A7-SIN(4.55858318369662+A7)))))))))))-COS(COS(31.581268945712*(-15.9744506240511*A7+SIN(SIN(A7)))))))))))))*(12.12760441031+16.6282497537564*A7+SIN(1/COS(48.4609911228015/(16.6282497537564*A7-16.891421464352*(1.02256473407498+1.10330134533085*A7*(-23.6162595066739-2.21826654265946*(1+(-0.554481222071764*(0.273421148556035/(74.9170251147328+A7+A7*(-10.5289067483033+193.223873002835*A7))-0.0162831736368037*(-6.3355294588882+152.526845554095*A7+A7*(-16.8479499096131-11.5600785319821*(-2.07350674153311+16.6282497537564*A7)-0.0190383095948191*COS((0.508875008893959*(-0.949017200717218*A7-0.00893639409742125*(-46.7578399380144-2535.25448202611*A7+5.12022462782438*(-6.95671155762061+1.25377854337113*A7))))/(4.06380247287768-27.6892064575161/(0.833441445525513-0.0663510208031133*A7*(-16.3975395436535-2.21826654265946*COS((1.18762886900831*(-102.448581243791*A7+SIN(14.3849856728006-0.0354817550931892*A7-0.0056342636768239*A7*(-15.225802878886+152.526845554095*A7))))/(A7*(12.12760441031+16.6282497537564*A7-SIN(1.81908878596841-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+1.03826446993337/A7-COS(5.79028235833095+SIN(6.76830959706084-SIN(2.3673999155639*A7-15.9125504883139*(0.0502531722473864+COS(256.525526428089*A7))+SIN(A7))))+(-0.879451691342615*(-7.73894512261193+153.526845554095*A7+A7*(-16.8479499096131-11.5600785319821*(-2.07350674153311+16.6282497537564*A7)-2.21826654265946*COS(9.09900498718656/COS(0.0165230374385013*(0.253772874382213+0.876441319952577*A7))))))/(0.963145738834895-0.271442534851266*(-16.0510114801796+A7*(-6.76830959706084+2*A7)-2.21826654265946*COS((1.18762886900831*(-102.448581243791*A7+SIN(14.3849856728006-0.0719128631247996*A7-SIN(6.76830959706084-SIN(0.796938429433502+A7*(-6.76830959706084+2*A7))))))/(A7*(12.12760441031+16.6282497537564*A7+SIN(1/COS(48.4609911228015/(-14.3394294282555+16.6282497537564*A7))+A7/(-6.52976097869784-16.6282497537564*A7*(-12.7693114198498-2.21826654265946*COS(1.10515258112017*SIN(A7))+(-5.45304664516455*A7)/(COS(13.2271550647049*(-16.3805223777119-A7*(-16.8479499096131+COS(11.8235777682958-A7))))*COS(0.0191274619962928*(-13.0940373653355+276.498689873299*A7-2.21826654265946*COS(0.0347583768722084/(-27.472629020296+A7))-12.7327255312439/(-8.89692141888174*A7-SIN(2.35268504178141-COS(COS(31.581268945712*(-25.5419735633814+SIN(SIN(A7))))))))))))))))))))))))))))))))))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(0.888087533311911*(0.969753931738762+16.6282497537564*A7)*(-16.3805223777119-A7*(-16.8479499096131+COS(11.8235777682958-A7))))*COS(0.0191274619962928*(-15.3123012474693+276.498689873299*A7+20.6772080598371/(-8.89692141888174*A7-SIN(2.35268504178141-COS(COS(31.581268945712*(-15.9744506240511*A7+SIN(SIN(A7)))))))))))))))))))/(-12.5298324637208+A7))))</f>
        <v>-4754.1177728862149</v>
      </c>
      <c r="BA7">
        <f>-16.9312271009727+A7*(4.00617806001081+0.300659637849567*A7*(-6.67281172927145+16.6282497537564*A7-54.5678092587087/(16.6282497537564*A7+(1*(1.02256473407498-0.418053404238699*(-16.0510114801796+A7*(-6.76830959706084+2*A7)-2.21826654265946*COS((12.4031926285269*(-102.448581243791*A7+SIN(13.4359684720833-0.0719128631247996*A7)))/(A7*(-6.52976097869784-1.66783394870666*A7*(-12.7693114198498-2.21826654265946*COS(1.10515258112017*A7*(-22.1023124705786+1.03548175509319*A7+0.0056342636768239*A7*(-15.225802878886+152.526845554095*A7)))+90.6746215346795/(COS(6.8720777519025*(-16.3805223777119-A7*(-16.8479499096131+COS(0.187303217209832+A7))))*COS(0.0191274619962928*(-16.6514073090942+276.498689873299*A7-12.2634703391718/(COS(6.76830959706084/A7)*(-8.89692141888174*A7-SIN(3.32602010416957+COS(3.15531825354605/(16.6282497537564*A7-16.891421464352*(1.02256473407498-0.271442534851266*(-23.6162595066739-2.21826654265946*(1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(0.863984256037531-0.0056342636768239*(-13.9057180669413-11.0940373653355*A7)+255.525526428089*A7))))+A7*(-89.3545438784558+A7*(4.00617806001081+0.300659637849567*A7*(-6.67281172927145+16.6282497537564*A7-54.5678092587087/(16.6282497537564*A7-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(4.88183509186386*A7-SIN(4.55858318369662+A7)))))))))))+A7/(-6.52976097869784-16.6282497537564*A7*(-12.5937532969029-2.21826654265946*COS(1.10515258112017*SIN(A7))+90.6746215346795/(COS(0.888087533311911*(0.969753931738762+16.6282497537564*A7)*(-16.3805223777119-A7*(-16.8479499096131+COS(11.3727753147722-193.223873002835*A7))))*COS(0.0191274619962928*(-15.3123012474693+276.498689873299*A7-12.7327255312439/(-8.89692141888174*A7-SIN(2.35268504178141-COS(COS(31.581268945712*(-15.9744506240511*A7+SIN(SIN(A7))))))))))))))))))))/(A7*(28.7558541640664+SIN(2.48305026829241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-7.73894512261193+243.243889639593*A7+1.17364025116108/COS(6.76830959706084/(-15.890968776346+COS(A7))))-COS(5.79028235833095+SIN(6.76830959706084+SIN(25.2385813684259-2.3673999155639*A7-SIN(A7))))))))))))))))))))/(16.6282497537564*A7-0.0576359697197042*(1.02256473407498-0.271442534851266*(-23.6162595066739-2.21826654265946*COS(0.368208938339133*(4.88183509186386*A7-SIN(4.55858318369662+A7)))))))))))-COS(COS(31.581268945712*(-15.9744506240511*A7+SIN(SIN(A7)))))))))))))*(12.12760441031+16.6282497537564*A7+SIN(1/COS(48.4609911228015/(16.6282497537564*A7-16.891421464352*(1.02256473407498+1.10330134533085*A7*(-23.6162595066739-2.21826654265946*(1+(-0.554481222071764*(0.273421148556035/(77.9110230154101+A7+A7*(-10.5289067483033+193.223873002835*A7))-0.0162831736368037*(-6.3355294588882+152.526845554095*A7+A7*(-16.8479499096131-11.5600785319821*(-2.07350674153311+16.6282497537564*A7)-0.0190383095948191*COS((0.508875008893959*(-0.949017200717218*A7-0.00893639409742125*(-46.7578399380144-2535.25448202611*A7+5.12022462782438*(-6.95671155762061+1.25377854337113*A7))))/(4.06380247287768-27.6892064575161/(0.833441445525513-0.0663510208031133*A7*(-16.3975395436535-2.21826654265946*COS((1.18762886900831*(-102.448581243791*A7+SIN(14.3849856728006-0.0354817550931892*A7-0.0056342636768239*A7*(-15.225802878886+152.526845554095*A7))))/(A7*(12.12760441031+16.6282497537564*A7-SIN(1.81908878596841-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+1.03826446993337/A7-COS(5.79028235833095+SIN(6.76830959706084-SIN(2.3673999155639*A7-15.9125504883139*(0.0502531722473864+COS(256.525526428089*A7))+SIN(A7))))+(-0.879451691342615*(-7.73894512261193+153.526845554095*A7+A7*(-16.8479499096131-11.5600785319821*(-2.07350674153311+16.6282497537564*A7)-2.21826654265946*COS(9.09900498718656/COS(0.0165230374385013*(0.876441319952577*A7-SIN(11.3607745785472-A7*(-16.8479499096131+COS(0.187303217209832+A7)))))))))/(0.963145738834895-0.271442534851266*(-16.0510114801796+A7*(-6.76830959706084+2*A7)-2.21826654265946*COS((1.18762886900831*(-102.448581243791*A7+SIN(14.3849856728006-0.0719128631247996*A7-SIN(6.76830959706084-SIN(0.796938429433502+A7*(-6.76830959706084+2*A7))))))/(A7*(12.12760441031+16.6282497537564*A7+SIN(1/COS(48.4609911228015/(-14.3394294282555+16.6282497537564*A7))+A7/(-6.52976097869784-16.6282497537564*A7*(-12.7693114198498-2.21826654265946*COS(1.10515258112017*SIN(A7))+(-5.45304664516455*A7)/(COS(13.2271550647049*(-16.3805223777119-A7*(-16.8479499096131+COS(11.8235777682958-A7))))*COS(0.0191274619962928*(-13.0940373653355+276.498689873299*A7-2.21826654265946*COS(0.0347583768722084/(-27.472629020296+A7))-12.7327255312439/(-8.89692141888174*A7-SIN(2.35268504178141-COS(COS(31.581268945712*(-25.5419735633814+SIN(SIN(A7))))))))))))))))))))))))))))))))))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(0.888087533311911*(0.969753931738762+16.6282497537564*A7)*(-16.3805223777119-A7*(-16.8479499096131+COS(11.8235777682958-A7))))*COS(0.0191274619962928*(-15.3123012474693+276.498689873299*A7+20.6772080598371/(-8.89692141888174*A7-SIN(2.35268504178141-COS(COS(31.581268945712*(-15.9744506240511*A7+SIN(SIN(A7)))))))))))))))))))/(-12.5298324637208+A7))))</f>
        <v>-4754.1177728862131</v>
      </c>
      <c r="BC7">
        <f>-16.8158526630658+A7*(4.00617806001081+0.300659637849567*A7*(-6.67281172927145+16.6282497537564*A7-54.5678092587087/(16.6282497537564*A7+(1*(18.4256518458619-0.271442534851266*(-16.8479499096131-0.00893639409742125*(-6.22720341923815+152.526845554095*A7+A7*(0.737508187619173-11.5600785319821*(-2.07350674153311+16.6282497537564*A7)-2.21826654265946*COS(0.0861560369074649*(-40.3878974629305*A7-0.00893639409742125*(-25.9308691243711-18.4703221006894/(-13.9057180669413-11.152247484577/A7)+42174.4729662142*A7)))))-2.21826654265946*COS((1.18762886900831*(-102.448581243791*A7+SIN(13.4359684720833-0.0719128631247996*A7)))/((-264.371085462989+A7)*A7)))-0.271442534851266*(-16.8479499096131-0.00893639409742125*(-6.22720341923815+152.526845554095*A7+A7*(0.737508187619173-11.5600785319821*(-2.07350674153311+16.6282497537564*A7)-2.21826654265946*COS(0.0861560369074649*(-0.00893639409742125*(48.7883746874354-30.7758260017763/(-13.9057180669413-11.152247484577/A7)-2535.25448202611*A7)-40.3878974629305*A7))))-2.21826654265946*COS((1.18762886900831*(-102.448581243791*A7+SIN(13.4359684720833-0.0719128631247996*A7)))/(A7*(12.12760441031+16.6282497537564*A7+SIN(1.43461129577838+A7/(-6.52976097869784-16.6282497537564*A7*(-12.7693114198498-2.21826654265946*COS(1.10515258112017*SIN(A7))+90.6746215346795/(COS(13.2271550647049*(-16.3805223777119-A7*(-16.8479499096131+COS(11.8235777682958-A7))))*COS(0.0191274619962928*(-13.0940373653355+276.498689873299*A7+0.19530369726248/(-6.95671155762061+1.25377854337113*A7)-14.5277558706758/(-8.89692141888174*A7+SIN(11.2409055083962+COS(COS(31.581268945712*(-15.9744506240511*A7+SIN(SIN(A7)))))))))))))))))))/(-12.5298324637208+A7))))</f>
        <v>-4754.0858568764179</v>
      </c>
      <c r="BD7">
        <f>-16.9312271009727+A7*(4.00617806001081+0.300659637849567*A7*(-6.67281172927145+16.6282497537564*A7-54.5678092587087/(16.6282497537564*A7+(1*(1.02256473407498-0.418053404238699*(-5.73282254926434+A7*(-6.76830959706084+2*A7)-2.21826654265946*COS((12.4031926285269*(-102.448581243791*A7+SIN(13.4359684720833-0.0719128631247996*A7)))/(A7*(1-54.5678092587087/(16.6282497537564*A7+(1*(1.02256473407498-0.271442534851266*(-16.8479499096131-0.00893639409742125*(-6.22720341923815+152.526845554095*A7+A7*(0.737508187619173-11.5600785319821*(-2.07350674153311+16.6282497537564*A7)-2.21826654265946*COS(0.00554413818349839*(-0.00893639409742125*(-178.457714678466-18.4703221006894/(-13.9057180669413-11.152247484577/A7)-2382.72763647202*A7)-40.3878974629305*A7)*(-10.4436604331484-8.60805921979547*COS(SIN(4.07771186964575*A7))))))-2.21826654265946*COS((0.814605802076366*(-102.448581243791*A7+SIN(13.4359684720833-0.0719128631247996*A7)))/A7))))/(-12.5298324637208+A7)))*(-6.52976097869784-1.66783394870666*A7*(-12.7693114198498-2.21826654265946*COS(1.10515258112017*A7*(-6.76830959706084+2*A7))+90.6746215346795/(COS(6.8720777519025*(-16.3805223777119-A7*(-16.8479499096131+COS(0.187303217209832+A7))))*COS(0.0191274619962928*(-16.6514073090942+276.498689873299*A7-12.2634703391718/(COS(6.76830959706084/A7)*(-8.89692141888174*A7-SIN(3.32602010416957+COS(3.15531825354605/(16.6282497537564*A7-16.891421464352*(1.02256473407498-0.271442534851266*(-23.6162595066739-2.21826654265946*(1+(-0.554481222071764*(0.273421148556035/(-5.06674406509983-16.6282497537564*A7)-0.0162831736368037*(-6.22720341923815+152.526845554095*A7+A7*(-16.8479499096131-11.5600785319821*(-2.07350674153311+16.6282497537564*A7)-2.21826654265946*COS(1.86075608852408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(0.863984256037531-0.0056342636768239*(-13.9057180669413-11.0940373653355*A7)+255.525526428089*A7))))+A7*(-89.3545438784558+A7*(4.00617806001081+0.300659637849567*A7*(-6.67281172927145+16.6282497537564*A7-54.5678092587087/(16.6282497537564*A7-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(0.888087533311911*(0.969753931738762+16.6282497537564*A7)*(-16.3805223777119-A7*(-16.8479499096131+COS(11.3727753147722-193.223873002835*A7))))*COS(0.0191274619962928*(-15.3123012474693+276.498689873299*A7-12.7327255312439/(-8.89692141888174*A7-SIN(2.35268504178141-COS(COS(31.581268945712*(-15.9744506240511*A7+SIN(SIN(A7))))))))))))))))))))/(A7*(28.7558541640664+SIN(2.48305026829241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-7.73894512261193+243.243889639593*A7+1.17364025116108/COS(6.76830959706084/(-15.890968776346+COS(A7))))-COS(5.79028235833095+SIN(6.76830959706084+SIN(25.2385813684259-2.3673999155639*A7-SIN(A7))))))))))))))))))))/(16.6282497537564*A7-0.0576359697197042*(1.02256473407498-0.271442534851266*(-23.6162595066739-2.21826654265946*COS(0.368208938339133*(4.88183509186386*A7-SIN(4.55858318369662+A7)))))))))))-COS(COS(31.581268945712*(-15.9744506240511*A7+SIN(SIN(A7))))))))))))))))))/(-12.5298324637208+A7))))</f>
        <v>-4754.1055576442686</v>
      </c>
      <c r="BE7">
        <f>-16.9312271009727+A7*(4.00617806001081+0.300659637849567*A7*(-6.67281172927145+16.6282497537564*A7-54.5678092587087/(16.6282497537564*A7+(1*(0.0594189952400831-0.949017200717218*A7-0.418053404238699*(-16.0510114801796+A7*(-6.76830959706084+2*A7)-2.21826654265946*COS((12.4031926285269*(-102.448581243791*A7+SIN(13.4359684720833-0.0719128631247996*A7)))/(A7*(-6.52976097869784-1.66783394870666*A7*(-12.7693114198498-2.21826654265946*COS(1.10515258112017*A7*(-6.76830959706084+2*A7))+90.6746215346795/(COS(6.8720777519025*(-16.3805223777119-A7*(-16.8479499096131+COS(0.187303217209832+A7))))*COS(0.0191274619962928*(-16.6514073090942+276.498689873299*A7-12.2634703391718/(COS(6.76830959706084/A7)*(-8.89692141888174*A7-SIN(3.32602010416957+COS(3.15531825354605/(16.6282497537564*A7-16.891421464352*(1.02256473407498-0.271442534851266*(-23.6162595066739-2.21826654265946*(1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7-0.0191323795343258*(-10.2522894635456-2535.25448202611*A7+5.12022462782438*(-6.95671155762061+1.25377854337113*A7))))))))/(0.742533035387388+16.6282497537564*A7))))))-COS(COS(31.581268945712*(-15.9744506240511*A7+SIN(SIN(A7)))))))))))))*(12.12760441031+16.6282497537564*A7+SIN(1/COS(48.4609911228015/(16.6282497537564*A7-16.891421464352*(1.02256473407498+1.10330134533085*A7*(-23.6162595066739-2.21826654265946*(1+(-0.554481222071764*(0.273421148556035/(77.9110230154101+A7+A7*(-10.5289067483033+193.223873002835*A7))-0.0162831736368037*(-6.3355294588882+152.526845554095*A7+A7*(-16.8479499096131-11.5600785319821*(-2.07350674153311+16.6282497537564*A7)-0.0190383095948191*COS((0.508875008893959*(-0.949017200717218*A7-0.00893639409742125*(-46.7578399380144-2535.25448202611*A7+5.12022462782438*(-6.95671155762061+1.25377854337113*A7))))/(4.06380247287768-27.6892064575161/(0.833441445525513-0.0663510208031133*A7*(-16.3975395436535-2.21826654265946*COS((1.18762886900831*(-102.448581243791*A7+SIN(14.3849856728006-0.0354817550931892*A7-0.0056342636768239*A7*(-15.225802878886+152.526845554095*A7))))/(A7*(12.12760441031+16.6282497537564*A7-SIN(1.81908878596841-A7/(-6.52976097869784-16.6282497537564*A7*(-13.0940373653355+192.223873002835*A7+90.717044085499/COS(0.888087533311911*(0.969753931738762+16.6282497537564*A7)*(-16.3805223777119-A7*(-16.8479499096131+COS(0.187303217209832+A7))))-2.21826654265946*COS(0.158992769175609/SIN(54.5408465171297+1.03826446993337/A7-COS(5.79028235833095+SIN(6.76830959706084-SIN(2.3673999155639*A7-15.9125504883139*(0.0502531722473864+COS(256.525526428089*A7))+SIN(A7))))+(-0.879451691342615*(-7.73894512261193+153.526845554095*A7+A7*(-16.8479499096131-11.5600785319821*(-2.07350674153311+16.6282497537564*A7)-2.21826654265946*COS(9.09900498718656/COS(0.0165230374385013*(0.876441319952577*A7-SIN(11.3607745785472-A7*(-16.8479499096131+COS(0.187303217209832+A7)))))))))/(0.963145738834895-0.271442534851266*(-16.0510114801796+A7*(-6.76830959706084+2*A7)-2.21826654265946*COS((1.18762886900831*(-102.448581243791*A7+SIN(14.3849856728006-0.0719128631247996*A7-SIN(6.76830959706084-SIN(0.796938429433502+A7*(-6.76830959706084+2*A7))))))/(A7*(12.12760441031+16.6282497537564*A7+SIN(1/COS(48.4609911228015/(-14.3394294282555+16.6282497537564*A7))+A7/(-6.52976097869784-16.6282497537564*A7*(-12.7693114198498-2.21826654265946*COS(1.10515258112017*SIN(A7))+(-5.45304664516455*A7)/(COS(13.2271550647049*(-16.3805223777119-A7*(-16.8479499096131+COS(12.0108809855056-A7-SIN(COS(13.9057180669413*A7))))))*COS(0.0191274619962928*(-11.2514051046784+276.498689873299*A7-12.7327255312439/(-8.89692141888174*A7-SIN(2.35268504178141-COS(COS(31.581268945712*(-25.5419735633814+SIN(SIN(A7))))))))))))))))))))))))))))))))))/(16.6282497537564*A7-0.0576359697197042*(1.02256473407498-0.271442534851266*(-23.6162595066739-2.21826654265946*COS(0.368208938339133*(4.88183509186386*A7-SIN(4.55858318369662+A7)))))))))))+A7/(-6.52976097869784-16.6282497537564*A7*(-12.7693114198498-2.21826654265946*COS(1.10515258112017*SIN(A7))+90.6746215346795/(COS(0.888087533311911*(0.969753931738762+16.6282497537564*A7)*(-16.3805223777119-A7*(-16.8479499096131+COS(11.8235777682958-A7))))*COS(0.0191274619962928*(-15.3123012474693+276.498689873299*A7+20.6772080598371/(-8.89692141888174*A7-SIN(2.35268504178141-COS(COS(31.581268945712*(-15.9744506240511*A7+SIN(SIN(A7)))))))))))))))))))/(-12.5298324637208+A7))))</f>
        <v>-4754.1409143195715</v>
      </c>
      <c r="BL7">
        <f>-16.9312271009727+A7*(4.00617806001081+0.300659637849567*A7*(-6.67281172927145+16.6282497537564*A7-54.5678092587087/(16.6282497537564*A7+(1*(1.02256473407498-0.418053404238699*(-16.0510114801796+A7*(-6.76830959706084+2*A7)-2.21826654265946*COS(3.6095659829794+A7))))/(-11.5600785319821+A7-COS(16.891421464352*(1.02256473407498-0.271442534851266*(-23.6162595066739-2.21826654265946*(1+(-0.554481222071764*(0.273421148556035/(-5.06674406509983-16.6282497537564*A7)-0.0162831736368037*(-6.22720341923815+152.526845554095*A7+A7*(-16.8479499096131-11.5600785319821*(-2.07350674153311+16.6282497537564*A7)-2.21826654265946*COS(0.00894842181185234*(28.7558541640664-0.949017200717218*A7+SIN(1.59892657121651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-7.73894512261193+243.243889639593*A7+1.17364025116108/COS(6.76830959706084/(-15.890968776346+COS(A7))))-COS(5.79028235833095+SIN(6.76830959706084+SIN(25.2385813684259-4.32969570363783*A7-SIN(A7)))))))))))))))/(16.6282497537564*A7-0.0576359697197042*(1.02256473407498-0.271442534851266*(-23.6162595066739-2.21826654265946*COS(0.368208938339133*(4.88183509186386*A7-SIN(4.55858318369662+A7))))))))))))))</f>
        <v>-4754.0956695686218</v>
      </c>
      <c r="BM7">
        <f>-16.9312271009727+A7*(4.00617806001081+0.300659637849567*A7*(-6.67281172927145+16.6282497537564*A7-54.5678092587087/(16.6282497537564*A7+(1*(1.02256473407498-0.418053404238699*(-12.351311233052+A7*(-6.76830959706084+2*A7))))/(-11.5600785319821+A7-COS(16.891421464352*(1.02256473407498-0.271442534851266*(-23.6162595066739-2.21826654265946*(1.58608020675007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-89.3545438784558+A7*(4.00617806001081+0.300659637849567*A7*(-6.67281172927145+16.6282497537564*A7-54.5678092587087/(-0.876441319952577-0.0576359697197042*(3.38543909940965+0.0101613245905281*SIN(0.876441319952577/COS(48.4609911228015/(16.6282497537564*A7-16.891421464352*(0.0594189952400831-0.271442534851266*(-23.6162595066739-2.21826654265946*(1-54.5678092587087/(16.6282497537564*A7-0.0576359697197042*(1.02256473407498-0.271442534851266*(-23.6162595066739-2.21826654265946*COS(0.368208938339133*(4.88183509186386*A7-SIN(4.55858318369662+A7))))))))+COS(0.41319253690408/(3.38543909940965+0.0101613245905281*SIN(0.876441319952577/COS(48.4609911228015/(-155.493590947938+16.6282497537564*A7))+A7/(-6.52976097869784-16.6282497537564*A7*(-12.7693114198498-2.21826654265946*COS(1.10515258112017*SIN(A7))+90.6746215346795/(COS(0.888087533311911*(0.969753931738762+16.6282497537564*A7)*(-16.3805223777119-A7*(-16.8479499096131+COS(11.3727753147722-193.223873002835*A7))))*COS(0.0191274619962928*(-15.3122825192828+276.498689873299*A7-12.7327255312439/(-8.89692141888174*A7-SIN(2.35268504178141-COS(COS(31.581268945712*(-15.9744506240511*A7+SIN(SIN(A7))))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/(A7*(28.7558541640664+SIN(2.48305026829241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-7.73894512261193+243.243889639593*A7+1.17364025116108/COS(6.76830959706084/(-15.890968776346+COS(A7))))-COS(5.79028235833095+SIN(6.76830959706084+SIN(25.2385813684259-4.32969570363783*A7-SIN(A7))))))))))))))))))))/(16.6282497537564*A7-0.0576359697197042*(1.02256473407498-0.271442534851266*(-23.6162595066739-2.21826654265946*COS(0.368208938339133*(4.88183509186386*A7-SIN(4.55858318369662+A7))))))))))))))</f>
        <v>-4754.0918939863423</v>
      </c>
      <c r="BN7">
        <f>-16.9312271009727+A7*(4.00617806001081+0.300659637849567*A7*(-6.67281172927145+16.6282497537564*A7-54.5678092587087/(16.6282497537564*A7+(1*(1.02256473407498-0.418053404238699*(-12.351311233052+A7*(-6.76830959706084+2*A7))))/(-11.5600785319821+A7-COS(16.891421464352*(1.02256473407498-0.271442534851266*(-23.6162595066739-2.21826654265946*(1.58608020675007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-89.3545438784558+A7*(4.00617806001081+0.300659637849567*A7*(-6.67281172927145+16.6282497537564*A7-54.5678092587087/(-0.876441319952577-0.0576359697197042*(3.38543909940965+0.0101613245905281*SIN(0.876441319952577/COS(48.4609911228015/(16.6282497537564*A7-16.891421464352*(0.0594189952400831-0.271442534851266*(-23.6162595066739-2.21826654265946*(1-54.5678092587087/(16.6282497537564*A7-0.0576359697197042*(1.02256473407498-0.271442534851266*(-23.6162595066739-2.21826654265946*COS(0.368208938339133*(4.88183509186386*A7-SIN(4.55858318369662+A7)))))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/(A7*(28.7558541640664+SIN(2.48305026829241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+192.223873002835*A7-13.2271550647049*(-16.3805223777119-A7*(-16.8479499096131+COS(11.8235777682958-A7)))))-0.00893639409742125*(-7.73894512261193+243.243889639593*A7+1.17364025116108/COS(1.00039578582022*(4.88183509186386*A7-SIN(4.55858318369662+A7))))-COS(5.79028235833095+SIN(6.76830959706084+SIN(25.2385813684259-4.32969570363783*A7-SIN(A7))))))))))))))))))))/(0.979337101773423+16.6282497537564*A7)))))))))</f>
        <v>-4754.0906249140817</v>
      </c>
      <c r="BO7">
        <f>-16.9312271009727+A7*(4.00617806001081+0.300659637849567*A7*(-6.67281172927145+16.6282497537564*A7-54.5678092587087/(16.6282497537564*A7+(1*(1.02256473407498-0.418053404238699*(-12.351311233052+A7*(-6.76830959706084+2*A7))))/(-11.5600785319821+A7-COS(16.891421464352*(1.02256473407498-0.271442534851266*(-23.6162595066739-2.21826654265946*(1.58608020675007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(1-2.21826654265946*COS((0.0598838537250481*((-13.0940373653355-5.45304664516455*A7)*A7-SIN(27.472629020296-A7)))/(A7*(28.7558541640664+SIN(2.48305026829241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-7.73894512261193+243.243889639593*A7+1.17364025116108/COS(1.00039578582022*(4.88183509186386*A7-SIN(4.55858318369662+A7))))-COS(5.79028235833095+SIN(6.76830959706084+SIN(25.2385813684259-4.32969570363783*A7-SIN(A7))))))))))))-54.5678092587087/(-0.876441319952577-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(4.88183509186386*A7-SIN(4.55858318369662+A7)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)/(16.6282497537564*A7-0.0576359697197042*(1.02256473407498-0.271442534851266*(-23.6162595066739-2.21826654265946*COS(0.368208938339133*(4.88183509186386*A7-SIN(4.55858318369662+A7))))))))))))))</f>
        <v>-4754.0920499980493</v>
      </c>
      <c r="BP7">
        <f>-16.9312271009727+A7*(4.00617806001081+0.300659637849567*A7*(-6.67281172927145+16.6282497537564*A7-54.5678092587087/(16.6282497537564*A7+(1*(0.618078830084826-0.418053404238699*(-12.351311233052+A7*(-6.76830959706084+2*A7))))/(-11.5600785319821+A7-COS(16.891421464352*(1.02256473407498-0.271442534851266*(-23.6162595066739-2.21826654265946*(1.58608020675007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-89.3545438784558+A7*(4.00617806001081+0.300659637849567*A7*(-6.67281172927145+16.6282497537564*A7-54.5678092587087/(-0.876441319952577-0.0576359697197042*(3.38543909940965+0.0101613245905281*SIN(0.876441319952577/COS(48.4609911228015/(16.6282497537564*A7-16.891421464352*(0.0594189952400831-0.271442534851266*(-23.6162595066739-2.21826654265946*(1-54.5678092587087/(16.6282497537564*A7-0.0576359697197042*(1.02256473407498-0.271442534851266*(-23.6162595066739-2.21826654265946*COS(0.368208938339133*(4.88183509186386*A7-SIN(4.55858318369662+A7))))))))+COS(0.41319253690408/(-14.7173949139854+0.0101613245905281*SIN(0.876441319952577/COS(48.4609911228015/(-262.313640959585+16.6282497537564*A7))+A7/(-6.52976097869784-16.6282497537564*A7*(-12.7693114198498-2.21826654265946*COS(1.10515258112017*SIN(A7))+90.6746215346795/(COS(0.888087533311911*(0.969753931738762+16.6282497537564*A7)*(-16.3805223777119-A7*(-16.8479499096131+COS(11.3727753147722-193.223873002835*A7))))*COS(0.0191274619962928*(-15.3122825192828+276.498689873299*A7-12.7327255312439/(-8.89692141888174*A7-SIN(2.35268504178141-COS(COS(31.581268945712*(-15.9744506240511*A7+SIN(SIN(A7))))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/(A7*(28.7558541640664+SIN(2.48305026829241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-10.5289067483033+193.223873002835*A7))-0.00893639409742125*(-7.73894512261193+243.243889639593*A7+0.59204552399114/COS(6.76830959706084/(-15.890968776346+COS(A7))))-COS(5.79028235833095+SIN(6.76830959706084+SIN(25.2385813684259-4.32969570363783*A7-SIN(A7))))))))))))))))))))/(16.6282497537564*A7-0.0576359697197042*(1.02256473407498-0.271442534851266*(-23.6162595066739-2.21826654265946*COS(0.368208938339133*(4.88183509186386*A7-SIN(4.55858318369662+A7))))))))))))))</f>
        <v>-4754.0906684794454</v>
      </c>
      <c r="BQ7">
        <f>-16.9312271009727+A7*(4.00617806001081+0.300659637849567*A7*(-6.67281172927145+16.6282497537564*A7-54.5678092587087/(16.6282497537564*A7+(1*(1.02256473407498-0.418053404238699*(-12.351311233052+A7*(-6.52976097869784+2*A7))))/(-11.5600785319821+A7-COS(16.891421464352*(1.02256473407498-0.271442534851266*(-23.6162595066739-2.21826654265946*(1.58608020675007+(-0.554481222071764*(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+0.0841395657779242*A7)+A7*(-89.3545438784558+A7*(4.00617806001081+0.300659637849567*A7*(-6.67281172927145+16.6282497537564*A7-54.5678092587087/(-0.876441319952577-0.0576359697197042*(3.38543909940965+0.0101613245905281*SIN(0.876441319952577/COS(48.4609911228015/(16.6282497537564*A7-16.891421464352*(-3.94928089703483+COS(6.76830959706084/(1.02256473407498-0.271442534851266*(-23.6162595066739-2.21826654265946*(1-54.5678092587087/(0.000662954559259649+16.6282497537564*A7)))))-0.271442534851266*(-23.6162595066739-2.21826654265946*(1-54.5678092587087/(16.6282497537564*A7-0.0576359697197042*(1.02256473407498-0.271442534851266*(-23.6162595066739-2.21826654265946*COS(0.368208938339133*(4.88183509186386*A7-SIN(4.55858318369662+A7)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/(A7*(28.7558541640664+SIN(2.48305026829241+A7/(-6.52976097869784+A7^2*(-15.2827176595927+192.223873002835*A7+1.04688578734501/COS(0.888087533311911*(0.969753931738762+16.6282497537564*A7)*(-16.3805223777119-A7*(-16.8479499096131+COS(0.187303217209832+A7))))))))))))))))+0.263344414139088/((-5.06674406509983-16.6282497537564*A7)*COS(0.267012076144274*A7*(-2.1794112258688-16.3805223777119*(31.7880727845874+0.0101613245905281*(8.0878593053247+54.5678092587087/(-0.0576359697197042*(0.892860440765596-16.3805223777119*(-12.5298324637208+A7))+16.6282497537564*A7))-0.0056342636768239*A7*(-15.3103463040461-0.508548533671548*A7+3.92421225775025/(-16.8479499096131+COS(11.8235777682958-A7)))+A7/(-28.1553759148122+SIN(COS(15.9125504883139/(-12.3743443177011+A7))))))))))/(16.6282497537564*A7-0.0576359697197042*(1.02256473407498-0.271442534851266*(-23.6162595066739-2.21826654265946*COS(0.368208938339133*(4.88183509186386*A7-SIN(4.55858318369662+A7))))))))))))))</f>
        <v>-4754.0948142933694</v>
      </c>
      <c r="BR7">
        <f>-16.9312271009727+A7*(4.00617806001081+0.300659637849567*A7*(-6.67281172927145+16.6282497537564*A7-54.5678092587087/(16.6282497537564*A7+(1*(1.02256473407498-0.418053404238699*(-12.351311233052+A7*(-6.52976097869784+2*A7))))/(-11.5600785319821+A7-COS(16.891421464352*(1.02256473407498-0.271442534851266*(-23.6162595066739-2.21826654265946*(1.58608020675007+(-0.554481222071764*(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+0.0841395657779242*A7)+A7*(-89.3545438784558+A7*(4.00617806001081+0.300659637849567*A7*(-6.67281172927145+16.6282497537564*A7-54.5678092587087/(-0.876441319952577-0.0576359697197042*(3.38543909940965+0.0101613245905281*SIN(0.876441319952577/COS(48.4609911228015/(16.6282497537564*A7-16.891421464352*(-3.94928089703483+COS(6.76830959706084/(1.02256473407498-0.271442534851266*(-23.6162595066739-2.21826654265946*(1-54.5678092587087/(0.000662954559259649+16.6282497537564*A7)))))-0.271442534851266*(-23.6162595066739-2.21826654265946*(1-54.5678092587087/(16.6282497537564*A7-0.0576359697197042*(1.02256473407498-0.271442534851266*(-23.6162595066739-2.21826654265946*COS(0.368208938339133*(4.88183509186386*A7-SIN(4.55858318369662+A7)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/(A7*(28.7558541640664+SIN(2.48305026829241+A7/(-6.52976097869784+A7^2*(-15.2827176595927+192.223873002835*A7+1.04688578734501/COS(0.888087533311911*(0.969753931738762+16.6282497537564*A7)*(-16.3805223777119-A7*(-16.8479499096131+COS(0.187303217209832+A7))))))))))))))))+0.263344414139088/((-5.06674406509983-16.6282497537564*A7)*COS(0.267012076144274*A7*(-2.1794112258688-16.3805223777119*(31.7880727845874+0.0101613245905281*(8.0878593053247+54.5678092587087/(-0.0576359697197042*(0.892860440765596-16.3805223777119*(-12.5298324637208+A7))+16.6282497537564*A7))-0.0056342636768239*A7*(-15.3103463040461-0.508548533671548*A7+3.92421225775025/(-16.8479499096131+COS(11.8235777682958-A7)))+A7/(-28.1553759148122+SIN(COS(15.9125504883139/(-12.3743443177011+A7))))))))))/(16.6282497537564*A7-0.0576359697197042*(1.02256473407498-0.271442534851266*(-23.6162595066739-2.21826654265946*COS(0.368208938339133*(4.88183509186386*A7-SIN(4.55858318369662+A7))))))))))))))</f>
        <v>-4754.0948142933694</v>
      </c>
      <c r="BS7">
        <f>-16.9312271009727+A7*(4.00617806001081+0.300659637849567*A7*(-6.67281172927145+16.6282497537564*A7-54.5678092587087/(16.6282497537564*A7+(1*(0.0594189952400831-0.418053404238699*(-12.351311233052+A7*(-6.76830959706084+2*A7))+COS(14.7742502776276/A7)))/(-11.5600785319821+A7-COS(16.891421464352*(1.02256473407498-0.271442534851266*(-23.6162595066739-2.21826654265946*(1.58608020675007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-40.660043615488+A7*(4.00617806001081+0.300659637849567*A7*(-6.67281172927145+16.8479499096131*A7-54.5678092587087/(-0.876441319952577-0.0576359697197042*(19.2114802550498+0.0101613245905281*SIN(0.876441319952577/COS(48.4609911228015/(16.6282497537564*A7-16.891421464352*(0.0594189952400831-0.271442534851266*(-23.6162595066739-2.21826654265946*(1-54.5678092587087/(-0.462667768158467+16.6282497537564*A7)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+COS(0.368208938339133*(4.88183509186386*A7-SIN(4.55858318369662+A7)))/(-0.450802453523512-16.6282497537564*A7*(-13.3259887796793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/(A7*(28.7558541640664+SIN(2.48305026829241+A7/(-6.52976097869784+A7^2*(-13.0940373653355+192.223873002835*A7+1.04688578734501/COS(0.888087533311911*(0.969753931738762+16.6282497537564*A7)*(-16.3805223777119-A7*(-16.8479499096131+COS(0.187303217209832+A7))))-2.21826654265946*COS(0.158992769175609/SIN(54.5408465171297-17.2645209165036/(74.9170251147328+A7+A7*(-10.5289696360759+193.223873002835*A7))-0.00893639409742125*(-7.73894512261193+243.243889639593*A7+1.17364025116108/COS(1.00039578582022*(4.88183509186386*A7-SIN(4.55858318369662+A7))))-COS(5.79028235833095+SIN(6.76830959706084+SIN(25.2385813684259-4.32969570363783*A7-SIN(A7))))))))))))))))))))/(16.6282497537564*A7-0.0576359697197042*(1.02256473407498-0.271442534851266*(-23.6162595066739-2.21826654265946*COS(0.368208938339133*(4.88183509186386*A7-SIN(4.55858318369662+A7))))))))))))))</f>
        <v>-4754.0891215246602</v>
      </c>
      <c r="BT7">
        <f>-16.9312271009727+A7*(4.00617806001081+0.300659637849567*A7*(-6.67281172927145+16.6282497537564*A7-54.5678092587087/(16.6282497537564*A7+(1*(0.0594189952400831-0.418053404238699*(-12.351311233052+A7*(-6.76830959706084+2*A7))+COS(14.7742502776276/A7)))/(-11.5600785319821+A7-COS(16.891421464352*(1.02256473407498-0.271442534851266*(-23.6162595066739-2.21826654265946*(1.58608020675007+(-0.554481222071764*(0.273421148556035/(-5.06674406509983-16.6282497537564*A7)-0.0162831736368037*(-6.22720341923815+152.526845554095*A7+A7*(-27.2916103427615-11.5600785319821*(-2.07350674153311+16.6282497537564*A7)))))/(16.6282497537564*A7-0.0576359697197042*(1.02256473407498-0.271442534851266*(-23.6162595066739-2.21826654265946*COS(0.368208938339133*(4.88183509186386*A7-SIN(4.55858318369662+A7))))))))))))))</f>
        <v>-4754.0898900134953</v>
      </c>
      <c r="BU7">
        <f>-16.9312271009727+A7*(4.00617806001081+0.300659637849567*A7*(-6.67281172927145+16.6282497537564*A7-54.5678092587087/(16.6282497537564*A7+(1*(0.0594189952400831-0.418053404238699*(-12.351311233052+A7*(-6.76830959706084+2*A7))+COS(14.7742502776276/A7)))/(-11.5600785319821+A7-COS(16.891421464352*(1.02256473407498-0.271442534851266*(-23.6162595066739-2.21826654265946*(1.58608020675007+(-0.554481222071764*(0.273421148556035/(-5.06674406509983-16.6282497537564*A7)-0.0162831736368037*(-6.22720341923815+152.526845554095*A7+A7*(-27.2916103427615-11.5600785319821*(-2.07350674153311+16.6282497537564*A7)))))/(16.6282497537564*A7-0.0576359697197042*(1.02256473407498-0.271442534851266*(-23.6162595066739-2.21826654265946*COS(0.368208938339133*(4.88183509186386*A7-SIN(4.55858318369662+A7))))))))))))))</f>
        <v>-4754.0898900134953</v>
      </c>
      <c r="BV7">
        <f>-16.9312271009727+A7*(4.00617806001081+0.300659637849567*A7*(-6.67281172927145+16.6282497537564*A7-54.5678092587087/(16.6282497537564*A7+(1*(0.0594189952400831-0.418053404238699*(-12.351311233052+A7*(-6.76830959706084+2*A7))+COS(14.7742502776276/A7)))/(-11.5600785319821+A7-COS(16.891421464352*(1.02256473407498-0.271442534851266*(-23.6162595066739-2.21826654265946*(1.58608020675007+(-0.554481222071764*(0.273421148556035/(-5.06674406509983-16.6282497537564*A7)-0.0162831736368037*(-6.22720341923815+152.526845554095*A7+A7*(-27.2916103427615-11.5600785319821*(-2.07350674153311+16.6282497537564*A7)))))/(16.6282497537564*A7-0.0576359697197042*(1.02256473407498-0.271442534851266*(-23.6162595066739-2.21826654265946*COS(0.368208938339133*(4.88183509186386*A7-SIN(4.55858318369662+A7))))))))))))))</f>
        <v>-4754.0898900134953</v>
      </c>
      <c r="BW7">
        <f>-16.9312271009727+A7*(4.00617806001081+0.300659637849567*A7*(-6.67281172927145+16.6282497537564*A7-54.5678092587087/(16.6282497537564*A7+(1*(0.0594189952400831-0.418053404238699*(-12.351311233052+A7*(-6.76830959706084+2*A7))+COS(0.88850302926741*(-16.8479499096131+A7))))/(-11.5600785319821+A7-COS(16.891421464352*(1.02256473407498-0.271442534851266*(-23.6162595066739-2.21826654265946*(1.58608020675007+(-0.554481222071764*(0.27155797519368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(0.863984256037531+255.632184895022*A7))))+A7*(-89.3545438784558+A7*(4.00617806001081+0.300659637849567*A7*(-6.67281172927145+16.8479499096131*A7-54.5678092587087/(-0.876441319952577-0.0576359697197042*(3.38543909940965+0.0101613245905281*SIN(0.876441319952577/COS(48.4609911228015/(16.6282497537564*A7-16.891421464352*(0.0594189952400831-0.271442534851266*(-23.6162595066739-2.21826654265946*(1-54.5678092587087/(16.6282497537564*A7-0.0576359697197042*(1.02256473407498-0.271442534851266*(-23.6162595066739-2.21826654265946*COS(0.368208938339133*(4.88183509186386*A7-SIN(4.55858318369662+A7)))))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-0.271442534851266*(-23.6162595066739-2.21826654265946*(1-54.5678092587087/(16.6282497537564*A7-0.0576359697197042*(-3.17455121237879+A7-0.271442534851266*(-23.6162595066739-2.21826654265946*COS(0.368208938339133*(-SIN(4.55858318369662+A7)+A7*(1.29094830746506-0.0719128631247996*A7-SIN(6.76830959706084-SIN(0.796938429433502+A7*(-6.76830959706084+2*A7))))))))))))))+COS(0.368208938339133*(4.88183509186386*A7-SIN(4.55858318369662+A7)))/(7.52313605062334+0.0101613245905281*SIN(0.876441319952577/COS(48.4609911228015/(11.934079323965-16.891421464352*(0.0594189952400831-0.271442534851266*(-23.6162595066739-2.21826654265946*(A7*(-6.76830959706084+2*A7)-54.5678092587087/(16.6282497537564*A7-0.0576359697197042*(1.02256473407498-0.271442534851266*(-23.6162595066739-2.21826654265946*COS((0.501899577984102*(4.88183509186386*A7-SIN(79.8700724960997+A7)))/SIN(16.8479499096131-COS(11.8235777682958-A7))))))))+COS(0.41319253690408/(3.38543909940965+0.00580802589905715*SIN(0.876441319952577/COS(48.4609911228015/(16.6282497537564*A7-16.891421464352*(5.21968068052875-0.271442534851266*(-23.6162595066739-2.21826654265946*COS(0.368208938339133*(4.88183509186386*A7-SIN(4.55858318369662+A7)))))))+A7/(-6.52976097869784-16.6282497537564*A7*(-2.21826654265946*COS(1.10515258112017*SIN(A7))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+A7/(-6.52976097869784-16.6282497537564*A7*(-12.5937532969029+90.6746215346795/(COS(0.0191274619962928*(-15.312302639952-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(1.62461037409978*SIN(A7))))))))))))))))+A7/(-6.52976097869784-16.6282497537564*A7*(-12.5937532969029+90.6746215346795/(COS(62.984383560924*(0.969753931738762+16.6282497537564*A7))*COS(0.0191274619962928*(-15.3123012474693-12.7327255312439/(-0.503518823202542-8.89692141888174*A7)+276.498689873299*A7)))-2.21826654265946*COS(1.10515258112017*SIN(A7))))))))))))/(A7*(28.7558541640664+SIN(2.48305026829241+A7/(-6.52976097869784+A7^2*(-62.0414899360923+1.04688578734501/COS(46.647394238908*(0.969753931738762+16.6282497537564*A7))-2.21826654265946*COS(0.158992769175609/SIN(54.5408465171297-17.2645209165036/(74.9170251147328+A7+A7*(-10.5289067483033+193.223873002835*A7))-0.00893639409742125*(13.60491385145+1.17364025116108/COS(0.123622264236805*(4.88183509186386*A7-SIN(4.55858318369662+A7))))-COS(5.79028235833095+SIN(6.76830959706084+SIN(25.2385813684259-4.32969570363783*A7-SIN(A7))))))))))))))))))))/(16.6282497537564*A7-0.0576359697197042*(1.02256473407498-0.271442534851266*(-23.6162595066739-2.21826654265946*COS(0.368208938339133*(4.88183509186386*A7-SIN(4.55858318369662+A7))))))))))))))</f>
        <v>-4754.0889996827145</v>
      </c>
      <c r="BY7">
        <f>-16.9312271009727+A7*(4.00617806001081+0.300659637849567*A7*(-6.67281172927145+16.6282497537564*A7-54.5678092587087/(16.6282497537564*A7+(1*(0.0594189952400831-0.418053404238699*(-12.351311233052+A7*(-6.76830959706084+2*A7))+COS(0.88850302926741*(-16.8479499096131+A7))))/(-11.5600785319821+A7-COS(16.891421464352*(1.02256473407498-0.271442534851266*(-23.6162595066739-2.21826654265946*(1.58608020675007+(-0.554481222071764*(0.27155797519368/(-5.06674406509983-16.6282497537564*A7)-0.0162831736368037*(-6.22720341923815+152.526845554095*A7+A7*(-16.8479499096131-11.5600785319821*(-2.07350674153311+16.6282497537564*A7)-2.21826654265946*COS(0.00689052608711799*(-0.949017200717218*A7+(0.133098445831228*(-46.7578399380144-1368.37376736903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(0.863984256037531+255.632184895022*A7))))+A7*(-89.3545438784558+A7*(4.00617806001081+0.300659637849567*A7*(-6.67281172927145+16.8479499096131*A7-54.5678092587087/(-0.876441319952577-0.0576359697197042*(3.38543909940965+0.0101613245905281*SIN(0.876441319952577/COS(48.4609911228015/(16.6282497537564*A7-16.891421464352*(0.0594189952400831-0.271442534851266*(-23.6162595066739-2.21826654265946*(1-54.5678092587087/(16.6282497537564*A7-0.0576359697197042*(1.02256473407498-0.271442534851266*(-23.6162595066739-2.21826654265946*COS(0.368208938339133*(4.88183509186386*A7-SIN(4.55858318369662+A7)))))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-19.2552117892993*(1.02256473407498-0.271442534851266*(-23.6162595066739-2.21826654265946*(1-54.5678092587087/(16.6282497537564*A7-0.0576359697197042*(-3.17455121237879+A7-0.271442534851266*(-23.6162595066739-2.21826654265946*COS(0.368208938339133*(-SIN(4.55858318369662+A7)+A7*(1.29094830746506-0.0719128631247996*A7-SIN(6.76830959706084-SIN(0.796938429433502+A7*(-6.76830959706084+2*A7))))))))))))))+COS(0.368208938339133*(4.88183509186386*A7-SIN(4.55858318369662+A7)))/(7.52313605062334+0.0101613245905281*SIN(0.876441319952577/COS(48.4609911228015/(11.934079323965-16.891421464352*(0.0594189952400831-0.271442534851266*(-23.6162595066739-2.21826654265946*(A7*(-6.76830959706084+2*A7)-54.5678092587087/(16.6282497537564*A7-0.0576359697197042*(1.02256473407498-0.271442534851266*(-23.6162595066739-2.21826654265946*COS((0.140154474973722*(4.88183509186386*A7-SIN(79.8700724960997+A7)))/SIN(16.8479499096131-COS(11.8235777682958-A7))))))))+COS(0.41319253690408/(3.38543909940965+0.00580802589905715*SIN(0.876441319952577/COS(48.4609911228015/(16.6282497537564*A7-16.891421464352*(5.21968068052875-0.271442534851266*(-23.6162595066739-2.21826654265946*COS(0.368208938339133*(4.88183509186386*A7-SIN(4.55858318369662+A7)))))))+A7/(-6.52976097869784-16.6282497537564*A7*(-2.21826654265946*COS(1.10515258112017*SIN(A7))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+A7/(-6.52976097869784-16.6282497537564*A7*(-12.5937532969029+90.6746215346795/(COS(0.0191274619962928*(-15.312302639952-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(1.62461037409978*SIN(A7))))))))))))))))+A7/(-6.52976097869784-16.6282497537564*A7*(-12.5937532969029+90.6746215346795/(COS(62.984383560924*(0.969753931738762+16.6282497537564*A7))*COS(0.0191274619962928*(-15.3123012474693-12.7327255312439/(-0.503518823202542-8.89692141888174*A7)+276.498689873299*A7)))-2.21826654265946*COS(1.10515258112017*SIN(A7))))))))))))/(A7*(28.7558541640664+SIN(2.48305026829241+A7/(-6.52976097869784+A7^2*(-62.0414899360923+1.04688578734501/COS(46.647394238908*(0.969753931738762+16.6282497537564*A7))-2.21826654265946*COS(0.158992769175609/SIN(54.5408465171297-17.2645209165036/(74.9170251147328+A7+A7*(-10.5289067483033+193.223873002835*A7))-0.00893639409742125*(13.60491385145+1.17364025116108/COS(0.123622264236805*(4.88183509186386*A7-SIN(4.55858318369662+A7))))-COS(5.79028235833095+SIN(6.76830959706084+SIN(25.2385813684259-4.32969570363783*A7-SIN(A7))))))))))))))))))))/(16.6282497537564*A7-0.0576359697197042*(1.02256473407498-0.271442534851266*(-23.6162595066739-2.21826654265946*COS(0.368208938339133*(4.88183509186386*A7-SIN(4.55858318369662+A7))))))))))))))</f>
        <v>-4754.0891235799345</v>
      </c>
      <c r="BZ7">
        <f>-16.9312271009727+A7*(4.00617806001081+0.300659637849567*A7*(-6.67281172927145+16.6282497537564*A7-54.5678092587087/(16.6282497537564*A7+(1*(0.0594189952400831+COS(14.7742502776276/A7)-0.418053404238699*(4.4966386765611+A7*(-6.76830959706084+2*A7)+1.63332933302913*(-11.5600785319821-SIN(4.55858318369662+A7)))))/(-11.5600785319821+A7-COS(16.891421464352*(1.02256473407498-0.271442534851266*(-23.6162595066739-2.21826654265946*(1.58608020675007+(-0.554481222071764*(0.273421148556035/(-5.06674406509983-16.6282497537564*A7)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A7*(-40.660043615488+A7*(4.00617806001081+0.300659637849567*A7*(-6.67281172927145+16.8479499096131*A7-54.5678092587087/(-0.876441319952577+0.0035185672587662*(-16.8479499096131-11.5600785319821*(-2.07350674153311+16.6282497537564*A7))))))+SIN(14.3849856728006-0.0354817550931892*A7-0.0056342636768239*A7*(-14.6235198209935-9.17275406689379*(4.06380247287768-27.6892064575161/(0.815902357455133+A7))*A7))))/(A7*(28.7558541640664-SIN(3.97560642533143-A7/(-6.52976097869784+A7^2*(-13.0940373653355+192.223873002835*A7+4.88183509186386/COS(0.888087533311911*(0.969753931738762+16.6282497537564*A7)*(-16.3805223777119-A7*(-16.8479499096131+COS(17.2157838945771+0.0101613245905281*(8.0878593053247+54.5678092587087/(0.662851664816289+16.6282497537564*A7))))))-2.21826654265946*COS(0.158992769175609/SIN(56.9001428833112-0.00893639409742125*(-7.73894512261193+134.508535791773*A7+(90.6746215346795*A7)/COS(0.192357220925103*(-4.55858318369662-A7))+1.59892657121651/COS(1.00039578582022*(0.663133760572956+4.88183509186386*A7)))-COS(5.79028235833095+SIN(6.76830959706084+SIN(25.2385813684259+6.52976097869784*A7-SIN(A7))))))))))))))))))))/(16.6282497537564*A7-0.0576359697197042*(1.02256473407498-0.271442534851266*(-23.6162595066739-2.21826654265946*COS(0.368208938339133*(4.88183509186386*A7-SIN(4.55858318369662+A7))))))))))))))</f>
        <v>-4754.0936013967012</v>
      </c>
      <c r="CA7">
        <f>-16.9312271009727+A7*(4.00617806001081+0.300659637849567*A7*(-6.67281172927145+16.6282497537564*A7-54.5678092587087/(16.6282497537564*A7+(-16.3805223777119*(0.0594189952400831-0.418053404238699*(-12.351311233052+A7*(-6.76830959706084+2*A7))+COS(14.7742502776276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(0.00894842181185234*(-0.949017200717218*A7+(0.133098445831228*(-46.7578399380144-2534.25448202611*A7)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-40.660043615488+A7*(4.00617806001081+0.300659637849567*A7*(-6.67281172927145+16.8479499096131*A7-54.5678092587087/(-0.876441319952577-0.0576359697197042*(19.2114802550498+0.0101613245905281*SIN(0.876441319952577/COS(48.4609911228015/(16.6282497537564*A7-16.891421464352*(0.0594189952400831-0.271442534851266*(-23.6162595066739-2.21826654265946*(1-54.5678092587087/(A7*(-16.8479499096131+COS(11.3727753147722-193.223873002835*A7))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-0.246808905555232*(-23.6162595066739-2.21826654265946*(1-54.5678092587087/(-0.434948312010168+16.6282497537564*A7))))))+COS(0.368208938339133*(4.88183509186386*A7-SIN(4.55858318369662+A7)))/(-0.450802453523512-16.6282497537564*A7*(-13.3259887796793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A7*(-6.67281172927145+16.6282497537564*A7-54.5678092587087/(-0.876441319952577-0.0576359697197042*(3.38543909940965-0.0101613245905281*SIN(2.0987245707456-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))))/(A7*(28.7558541640664+SIN(2.48305026829241+A7/(A7^2*(-13.0940373653355+192.223873002835*A7+1.04688578734501/COS(0.888087533311911*(11.8166569922577+A7)*(-16.3805223777119-A7*(-16.8479499096131+COS(0.187303217209832+A7))))-2.21826654265946*COS(0.158992769175609/SIN(54.5408465171297-17.2645209165036/(74.9170251147328+A7+A7*(-10.5289696360759+193.223873002835*A7))-0.00893639409742125*(-7.73894512261193+243.243889639593*A7+1.17364025116108/COS(1.00039578582022*(4.88183509186386*A7-SIN(4.55858318369662+A7))))-COS(5.79028235833095+SIN(6.76830959706084+SIN(25.2385813684259-4.32969570363783*A7-SIN(A7)))))))+0.0101613245905281*SIN(0.876441319952577/COS(48.4609911228015/(16.6282497537564*A7+23.857252356668*(0.0594189952400831-0.271442534851266*(-23.6162595066739-2.21826654265946*(1-54.5678092587087/(-0.462667768158467+16.6282497537564*A7)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+COS((3.84544912046398*(4.88183509186386*A7+SIN(12.1450201646183-A7)))/(-17.4030871117869+0.0663510208031133*A7*(0.622989837093893-2.21826654265946*COS((1.18762886900831*(9.05782264826164*A7+SIN(14.3849856728006-0.0354817550931892*A7-0.0056342636768239*A7*(-14.6235198209935-9.17275406689379*A7*(4.06380247287768-27.6892064575161/(0.815902357455133+255.525526428089*A7))))))/(A7*(28.7558541640664+SIN(2.48305026829241+A7/(-6.52976097869784+A7*(-13.0940373653355+192.223873002835*A7+1.04688578734501/COS(0.888087533311911*(0.969753931738762+16.6282497537564*A7)*(98.4123665267175-A7*(-16.8479499096131+COS(A7+SIN(COS(A7))))))-2.21826654265946*COS(0.158992769175609/SIN(54.5408465171297-17.2645209165036/(74.9170251147328+A7+A7*(-10.5289067483033+193.223873002835*A7))-0.00893639409742125*(-7.73894512261193+243.243889639593*A7+0.59204552399114/COS(6.76830959706084/(-15.890968776346+COS(A7))))-COS(5.79028235833095+SIN(6.76830959706084+SIN(25.2385813684259-4.32969570363783*A7-SIN(A7)))))))))))))))/(-0.450802453523512-16.6282497537564*A7*(-13.3259887796793+90.6746215346795/(COS(0.0374249869286814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))))/(16.6282497537564*A7-0.0576359697197042*(1.02256473407498-0.271442534851266*(-15.9744506240511*A7-2.21826654265946*COS(0.368208938339133*(4.88183509186386*A7-SIN(4.55858318369662+A7)))+SIN(SIN(A7))))))))))))))</f>
        <v>-4754.1145005452963</v>
      </c>
      <c r="CC7">
        <f>-16.9312271009727+A7*(4.00617806001081+0.300659637849567*A7*(-6.67281172927145+16.6282497537564*A7-54.5678092587087/(16.6282497537564*A7+(-16.3805223777119*(0.0594189952400831-0.418053404238699*(-12.351311233052+A7*(-6.76830959706084+2*A7))+COS(14.7742502776276/A7)))/((-16.8479499096131+COS(0.187303217209832+A7))*(-11.5600785319821+A7-COS(16.891421464352*(1.02256473407498-0.271442534851266*(-23.6162595066739-2.21826654265946*(1.58608020675007+(-0.554481222071764*(0.273421148556035/(-5.06674406509983-16.6282497537564*A7)-0.0162831736368037*(66.6324509349789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(0.671627035112428+255.525526428089*A7))))+A7*(-40.660043615488+A7*(4.00617806001081+0.300659637849567*A7*(-6.67281172927145+16.8479499096131*A7-54.5678092587087/(-0.876441319952577-0.0576359697197042*(19.2114802550498+0.0027734764169624*SIN(0.876441319952577/COS(48.4609911228015/(16.6282497537564*A7-16.891421464352*(0.0594189952400831-0.271442534851266*(-23.6162595066739-2.21826654265946*(1-54.5678092587087/(A7*(-0.450802453523512+COS(11.3727753147722-193.223873002835*A7))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-0.246808905555232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+COS(0.368208938339133*(4.88183509186386*A7-SIN(4.55858318369662+A7)))/(-0.450802453523512-16.6282497537564*A7*(-13.3259887796793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A7*(-6.67281172927145+16.6282497537564*A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7-0.0576359697197042*(1.02256473407498-0.271442534851266*(-23.6162595066739-2.21826654265946*COS(0.368208938339133*(4.88183509186386*A7-SIN(4.55858318369662+A7))))))))+COS(0.41319253690408/(3.38543909940965+0.00580802589905715*SIN(0.876441319952577/A7+A7/(-6.52976097869784-16.6282497537564*A7*(0.944107291754741-2.21826654265946*COS(1.10515258112017*SIN(A7)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))))/(A7*(28.7558541640664+SIN(2.48305026829241+A7/(-6.52976097869784+A7^2*(-13.0940373653355+192.223873002835*A7+1.04688578734501/COS(0.415116563808203*(11.8166569922577+A7))-2.21826654265946*COS(0.158992769175609/SIN(54.5408465171297-17.2645209165036/(74.9170251147328+A7+A7*(-10.5289696360759+193.223873002835*A7))-0.00893639409742125*(-7.73894512261193+243.243889639593*A7+1.17364025116108/COS(A7))-COS(5.79028235833095+SIN(6.76830959706084+SIN(25.2385813684259-4.32969570363783*A7-SIN(A7))))))))))))))))))))/(0.904756512416186+16.6282497537564*A7))))))))))</f>
        <v>-4754.1134011657778</v>
      </c>
      <c r="CD7">
        <f>-16.9312271009727+A7*(4.00617806001081+0.300659637849567*A7*(-6.67281172927145+16.6282497537564*A7-54.5678092587087/(16.6282497537564*A7+(-16.3805223777119*(0.0594189952400831-0.418053404238699*(-12.351311233052+A7*(-6.76830959706084+2*A7))+COS(14.7742502776276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-40.660043615488+A7*(4.00617806001081+0.300659637849567*A7*(-6.67281172927145+16.8479499096131*A7-54.5678092587087/(-0.876441319952577-0.0576359697197042*(19.2114802550498+0.0101613245905281*SIN(0.876441319952577/COS(48.4609911228015/(16.6282497537564*A7-16.891421464352*(0.0594189952400831-0.271442534851266*(-23.6162595066739-2.21826654265946*(1-54.5678092587087/(A7*(-16.8479499096131+COS(11.3727753147722-193.223873002835*A7))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-0.246808905555232*(-23.6162595066739-2.21826654265946*(1-54.5678092587087/(-0.434948312010168+16.6282497537564*A7))))))+COS(0.368208938339133*(4.88183509186386*A7-SIN(4.55858318369662+A7)))/(-0.450802453523512-16.6282497537564*A7*(-19.3368401544244+90.6746215346795/(COS(0.0191274619962928*(-13.0940373653355-12.7327255312439/(-0.503518823202542-8.89692141888174*A7)+276.498689873299*A7-2.21826654265946*COS(0.0347583768722084/(-6.52976097869784-16.6282497537564*A7))))*COS(0.888087533311911*(0.969753931738762+16.6282497537564*A7)*(-16.3805223777119-A7*(-16.8479499096131+COS(11.3727753147722-193.223873002835*A7)))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A7*(-6.67281172927145+16.6282497537564*A7-54.5678092587087/(-0.876441319952577-0.0576359697197042*(3.38543909940965-0.0101613245905281*SIN(2.0987245707456-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))))/(A7*(28.7558541640664+SIN(2.48305026829241+A7/(A7^2*(-13.0940373653355+192.223873002835*A7+1.04688578734501/COS(0.888087533311911*(11.8166569922577+A7)*(-16.3805223777119-A7*(-16.8479499096131+COS(0.187303217209832+A7))))-2.21826654265946*COS(0.158992769175609/SIN(54.5408465171297-17.2645209165036/(74.9170251147328-8.17275406689379*A7)-0.00893639409742125*(-7.73894512261193+243.243889639593*A7+1.17364025116108/COS(1.00039578582022*(4.88183509186386*A7-SIN(4.55858318369662+A7))))-COS(5.79028235833095+SIN(6.76830959706084+SIN(25.2385813684259-4.32969570363783*A7-SIN(A7)))))))+0.0101613245905281*SIN(0.876441319952577/COS(48.4609911228015/(16.6282497537564*A7+23.857252356668*(0.0594189952400831-0.271442534851266*(-23.6162595066739-2.21826654265946*(1-54.5678092587087/(-0.462667768158467+16.6282497537564*A7)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+COS((3.84544912046398*(4.88183509186386*A7+SIN(12.1450201646183-A7)))/(-17.4030871117869+0.0663510208031133*A7*(0.622989837093893-2.21826654265946*COS((1.18762886900831*(9.05782264826164*A7+SIN(14.3849856728006-0.0354817550931892*A7-0.00223887389639222*(-14.6235198209935-9.17275406689379*A7*(4.06380247287768-27.6892064575161/(0.815902357455133+255.525526428089*A7))))))/(A7*(28.7558541640664+SIN(2.48305026829241+A7/(-6.52976097869784+A7*(-13.0940373653355+192.223873002835*A7+1.04688578734501/COS(0.888087533311911*(0.969753931738762+16.6282497537564*A7)*(98.4123665267175-A7*(-16.8479499096131+COS(A7+SIN(COS(A7))))))-2.21826654265946*COS(0.158992769175609/SIN(54.3112051755841-0.00893639409742125*(-7.73894512261193+243.243889639593*A7+0.59204552399114/COS(6.76830959706084/(-15.890968776346+COS(A7))))-COS(5.79028235833095+SIN(6.76830959706084+SIN(25.2385813684259-4.32969570363783*A7-SIN(A7)))))))))))))))/(-0.450802453523512-16.6282497537564*A7*(-13.3259887796793+90.6746215346795/(COS(0.0374249869286814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))))/(16.6282497537564*A7-0.0576359697197042*(1.02256473407498-0.271442534851266*(-54.5678092587087/(16.6282497537564*A7+(1*(0.0594189952400831-0.418053404238699*(-12.351311233052+A7*(-6.76830959706084+2*A7))+COS(0.88850302926741*(-16.8479499096131+A7))))/(-11.5600785319821+A7-COS(16.891421464352*(1.02256473407498-0.271442534851266*(-23.6162595066739-2.21826654265946*(1.58608020675007+(-0.554481222071764*(0.27155797519368/(-5.06674406509983-16.6282497537564*A7)-0.0162831736368037*(-6.22720341923815+152.526845554095*A7+A7*(-16.8479499096131-11.5600785319821*(-2.07350674153311+16.6282497537564*A7)-2.21826654265946*COS(2.0962197781608*(-0.949017200717218*A7+(0.133098445831228*(-46.7578399380144-2535.25448202611*A7+5.12022462782438*(-6.95671155762061+1.25377854337113*A7)))/(-16.439941372952+16.6282497537564*A7)))))))/(16.6282497537564*A7-0.0576359697197042*(1.02256473407498-0.271442534851266*(-23.6162595066739-2.21826654265946*COS(0.368208938339133*(4.88183509186386*A7-SIN(4.55858318369662+A7))))))))))))-2.21826654265946*COS(0.368208938339133*(4.88183509186386*A7-SIN(4.55858318369662+A7)))+SIN(SIN(A7))))))))))))))</f>
        <v>-4754.116581343148</v>
      </c>
      <c r="CG7">
        <f>-16.9312271009727+A7*(4.00617806001081+0.300659637849567*A7*(-6.67281172927145+16.6282497537564*A7-54.5678092587087/(16.6282497537564*A7+(-16.3805223777119*(0.0594189952400831-0.418053404238699*(-12.351311233052+A7*(-6.52976097869784+2*A7))+COS(14.7742502776276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-40.660043615488+A7*(4.00617806001081+0.300659637849567*A7*(-6.67281172927145+16.8479499096131*A7-54.5678092587087/(-0.876441319952577-0.0576359697197042*(19.2114802550498+0.0101613245905281*SIN(0.876441319952577/COS(48.4609911228015/(16.6282497537564*A7-16.891421464352*(0.0594189952400831-0.271442534851266*(-3.44228949289127-2.21826654265946*(1-54.5678092587087/(A7*(-16.8479499096131+COS(11.3727753147722-193.223873002835*A7))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-0.246808905555232*(-23.6162595066739-2.21826654265946*(1-54.5678092587087/(-0.434948312010168+16.6282497537564*A7))))))+COS(0.368208938339133*(4.88183509186386*A7-SIN(4.55858318369662+A7)))/(-0.450802453523512-16.6282497537564*A7*(-19.3368401544244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))))))))))))+A7/(-6.52976097869784-16.6282497537564*A7*(-12.5937532969029+90.6746215346795/(COS(0.0191274619962928*(19.9447729253369-12.7327255312439/(-0.503518823202542-8.89692141888174*A7)+276.498689873299*A7))*COS(0.888087533311911*(0.969753931738762+16.6282497537564*A7)*(-16.3805223777119-A7*(-16.8479499096131+COS(11.3727753147722-193.223873002835*A7)))))-2.21826654265946*A7*(-6.67281172927145+16.6282497537564*A7-54.5678092587087/(-0.876441319952577-0.0576359697197042*(3.38543909940965-0.0101613245905281*SIN(2.0987245707456-A7/(-6.52976097869784-16.6282497537564*A7*(-13.8037871831422+90.6746215346795/(COS(0.0191274619962928*(-15.3103438335003+27.3938192881551/(-0.503518823202542-8.89692141888174*A7)+276.498689873299*A7))*COS(0.888087533311911*(0.969753931738762+16.6282497537564*A7)*(-16.3805223777119-A7*(-16.8479499096131+COS(11.3727753147722-193.223873002835*A7)))))-2.21826654265946*COS(1.10515258112017*SIN(A7))))))))))))))))))/(A7*(28.7558541640664+SIN(2.48305026829241+A7/(A7^2*(-13.0940373653355+192.223873002835*A7-2.21826654265946*COS(16.6282497537564*A7)+1.04688578734501/COS(0.888087533311911*(11.8166569922577+A7)*(-16.3805223777119-A7*(-16.8479499096131+COS(0.187303217209832+A7)))))+0.0101613245905281*SIN(0.876441319952577/COS(3.93944651370693/(23.857252356668*(-4.13769695121368+A7)+16.6282497537564*A7)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))))/(16.6282497537564*A7-0.0592336197191306*(1.02256473407498-0.271442534851266*(-15.9744506240511*A7-2.21826654265946*COS(0.368208938339133*(4.88183509186386*A7-SIN(4.55858318369662+A7)))+SIN(SIN(A7))))))))))))))</f>
        <v>-4754.1171100064648</v>
      </c>
      <c r="CH7">
        <f>-16.9312271009727+A7*(4.00617806001081+0.300659637849567*A7*(-6.67281172927145+16.6282497537564*A7-54.5678092587087/(16.6282497537564*A7+(-16.3805223777119*(0.0594189952400831-0.418053404238699*(-12.351311233052+A7*(-6.52976097869784+2*A7))+COS(14.7742502776276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(0.271515566487195*(-12.351311233052+A7*(-6.76830959706084+2*A7)))))))/(16.6282497537564*A7-0.0592336197191306*(1.02256473407498-0.271442534851266*(-15.9744506240511*A7-2.21826654265946*COS(0.368208938339133*(4.88183509186386*A7-SIN(4.55858318369662+A7)))+SIN(SIN(A7))))))))))))))</f>
        <v>-4754.1170029427667</v>
      </c>
      <c r="CI7">
        <f>-16.9312271009727+A7*(4.00617806001081+0.300659637849567*A7*(-6.67281172927145+16.6282497537564*A7-54.5678092587087/(16.6282497537564*A7+(-16.3805223777119*(0.0594189952400831-0.418053404238699*(-12.351311233052+A7*(-6.52976097869784+2*A7))+COS(14.7742502776276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(0.271515566487195*(-12.351311233052+A7*(-6.76830959706084+2*A7)))))))/(16.6282497537564*A7-0.0592336197191306*(1.02256473407498-0.271442534851266*(-15.9744506240511*A7-2.21826654265946*COS(0.368208938339133*(4.88183509186386*A7-SIN(4.55858318369662+A7)))+SIN(SIN(A7))))))))))))))</f>
        <v>-4754.1170029427667</v>
      </c>
      <c r="CJ7">
        <f>-16.9312271009727+A7*(4.00617806001081+0.300659637849567*A7*(-6.67281172927145+16.6282497537564*A7-54.5678092587087/(16.6282497537564*A7+(-16.3805223777119*(0.0594189952400831-0.418053404238699*(-12.351311233052+A7*(-6.52976097869784+2*A7))+COS(14.7742502776276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(0.000396729871241468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-40.660043615488+A7*(4.00617806001081+0.300659637849567*A7*(-6.67281172927145+16.8479499096131*A7-54.5678092587087/(-0.876441319952577-0.0576359697197042*(19.2114802550498+0.0101613245905281*SIN(0.876441319952577/COS(48.4609911228015/(16.6282497537564*A7-16.891421464352*(0.0594189952400831-0.271442534851266*(-3.44228949289127-2.21826654265946*(1-54.5678092587087/(A7*(-16.8479499096131+COS(11.3727753147722-193.223873002835*A7))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(48.4609911228015/(16.6282497537564*A7-16.891421464352*(1.02256473407498-0.246808905555232*(-23.6162595066739-2.21826654265946*(1-54.5678092587087/(-0.434948312010168+16.6282497537564*A7))))))+COS(0.368208938339133*(4.88183509186386*A7-SIN(4.55858318369662+A7)))/(-0.450802453523512-16.6282497537564*A7*(-19.3368401544244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))))))))))))+A7/(-6.52976097869784-16.6282497537564*A7*(-12.5937532969029+90.6746215346795/(COS(0.0191274619962928*(19.9447729253369-12.7327255312439/(-0.503518823202542-8.89692141888174*A7)+276.498689873299*A7))*COS(0.888087533311911*(0.969753931738762+16.6282497537564*A7)*(-16.3805223777119-A7*(-16.8479499096131+COS(11.3727753147722-193.223873002835*A7)))))-2.21826654265946*A7*(-6.67281172927145+16.6282497537564*A7-54.5678092587087/(-0.876441319952577-0.0576359697197042*(3.38543909940965-0.0101613245905281*SIN(2.0987245707456-A7/(-6.52976097869784-16.6282497537564*A7*(-13.4051183555839+90.6746215346795/(COS(0.0191274619962928*(-15.3103438335003+27.3938192881551/(-0.503518823202542-8.89692141888174*A7)+276.498689873299*A7))*COS(0.888087533311911*(0.969753931738762+16.6282497537564*A7)*(-16.3805223777119-A7*(-16.8479499096131+COS(11.3727753147722-193.223873002835*A7)))))-2.21826654265946*COS(1.10515258112017*SIN(A7))))))))))))))))))/(A7*(28.7558541640664+SIN(2.48305026829241+A7/(A7^2*(-13.0940373653355+192.223873002835*A7-2.21826654265946*COS(16.6282497537564*A7)+1.04688578734501/COS(0.888087533311911*(11.8166569922577+A7)*(-16.3805223777119-A7*(-16.8479499096131+COS(0.187303217209832+A7)))))+0.0101613245905281*SIN(0.876441319952577/COS(3.93944651370693/(23.857252356668*(-4.13769695121368+A7)+16.6282497537564*A7)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)))))))))/(16.6282497537564*A7-0.0592336197191306*(-0.0359586782384305-0.271442534851266*(-15.9744506240511*A7-2.21826654265946*COS(0.368208938339133*(4.88183509186386*A7-SIN(4.55858318369662+A7)))+SIN(SIN(A7))))))))))))))</f>
        <v>-4754.1172072330883</v>
      </c>
      <c r="CL7">
        <f>-16.9312271009727+A7*(4.00617806001081+0.300659637849567*A7*(-6.67281172927145+16.6282497537564*A7-54.5678092587087/(16.6282497537564*A7+(-16.3805223777119*(0.0594189952400831-0.418053404238699*(-12.351311233052+A7*(-6.52976097869784+2*A7))+COS(17.3697933003019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-40.660043615488+A7*(4.00617806001081+0.300659637849567*A7*(-6.67281172927145+16.8479499096131*A7-54.5678092587087/(-0.876441319952577-0.0576359697197042*(19.2114802550498+0.0101613245905281*SIN(A7/(-6.52976097869784-16.6282497537564*A7*(-12.5937532969029-2.21826654265946*A7*(-6.67281172927145+16.6282497537564*A7-54.5678092587087/(-16.1887425674219-12.7327255312439/(-0.503518823202542-8.89692141888174*A7)+276.498689873299*A7))-0.183383723828356/(COS(0.0191274619962928*(19.9447729253369-12.7327255312439/(-0.503518823202542-8.89692141888174*A7)+276.498689873299*A7))*COS(0.888087533311911*(0.969753931738762+16.6282497537564*A7)*(-16.3805223777119-A7*(-16.8479499096131+COS(11.3727753147722-193.223873002835*A7)))))))+0.876441319952577/COS(48.4609911228015/(16.6282497537564*A7-16.891421464352*(0.0594189952400831-0.271442534851266*(-3.44228949289127-2.21826654265946*(1-54.5678092587087/(A7*(-16.8479499096131+COS(11.3727753147722-193.223873002835*A7)))))+COS(0.41319253690408/(3.38543909940965+0.00580802589905715*SIN(0.876441319952577/COS(48.4609911228015/(-155.493590947938+16.6282497537564*A7))+A7/(-6.52976097869784-16.6282497537564*A7*(-2.21826654265946*COS(1.10515258112017*SIN(A7))-0.0721020771068*(3.38543909940965+0.0101613245905281*SIN(0.876441319952577/COS(48.4609911228015/(16.6282497537564*A7-16.891421464352*(1.02256473407498-0.246808905555232*(-23.6162595066739-2.21826654265946*(1-54.5678092587087/(-0.0576359697197042*(1.02256473407498+642.033290198392/A7)+16.6282497537564*A7))))))+COS(0.368208938339133*(4.88183509186386*A7-SIN(4.55858318369662+A7)))/(-0.450802453523512-16.6282497537564*A7*(-19.3368401544244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))))))))))))))))))))/(A7*(28.7558541640664+SIN(2.48305026829241+A7/(A7^2*(-13.0940373653355+192.223873002835*A7-2.21826654265946*COS(16.6282497537564*A7)+1.04688578734501/COS(0.888087533311911*(11.8166569922577+A7)*(-16.3805223777119-A7*(-16.8479499096131+COS(0.187303217209832+A7)))))+0.0101613245905281*SIN(0.876441319952577/COS(3.93944651370693/(23.857252356668*(-4.13769695121368+A7)+16.6282497537564*A7))+A7/(-6.52976097869784+A7*(-12.5937532969029+26.6585228449305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*(-0.0056342636768239*A7*(-15.3103463040461-0.508548533671548*A7+3.92421225775025/(-16.8479499096131+COS(11.8235777682958-A7)))+A7/(-28.1553759148122+SIN(COS(15.9125504883139/(-12.3743443177011+A7))))))))))))))))))))/(16.6282497537564*A7-0.0592336197191306*(1.02256473407498-0.271442534851266*(-15.9744506240511*A7-2.21826654265946*COS(0.368208938339133*(4.88183509186386*A7-SIN(4.55858318369662+A7)))+SIN(SIN(A7))))))))))))))</f>
        <v>-4754.116373900526</v>
      </c>
      <c r="CM7">
        <f>-16.9312271009727+A7*(4.00617806001081+0.300659637849567*A7*(-6.67281172927145+16.6282497537564*A7-54.5678092587087/(16.6282497537564*A7+(-16.3805223777119*(0.0594189952400831-0.418053404238699*(-12.351311233052+A7*(-6.52976097869784+2*A7))+COS(17.3697933003019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(0.815902357455133+255.525526428089*A7))))+A7*(-40.660043615488+A7*(4.00617806001081+0.300659637849567*A7*(-6.67281172927145+16.8479499096131*A7-54.5678092587087/(-0.876441319952577-0.0576359697197042*(19.2114802550498+0.0101613245905281*SIN(A7/(-6.52976097869784-16.6282497537564*A7*(-12.5937532969029-2.21826654265946*A7*(-6.67281172927145+16.6282497537564*A7-54.5678092587087/(-16.1887425674219-12.7327255312439/(-0.503518823202542-8.89692141888174*A7)+276.498689873299*A7))-0.183383723828356/(COS(0.0191274619962928*(19.9447729253369-12.7327255312439/(-0.503518823202542-8.89692141888174*A7)+276.498689873299*A7))*COS(0.888087533311911*(0.969753931738762+16.6282497537564*A7)*(-16.3805223777119-A7*(-16.8479499096131+COS(11.3727753147722-193.223873002835*A7)))))))+0.876441319952577/COS(48.4609911228015/(16.6282497537564*A7-16.891421464352*(0.0594189952400831-0.271442534851266*(-3.44228949289127-2.21826654265946*(1-54.5678092587087/(A7*(-16.8479499096131+COS(11.3727753147722-193.223873002835*A7)))))+COS(0.41319253690408/(3.38543909940965+0.00580802589905715*SIN(0.876441319952577/COS(48.4609911228015/(-155.493590947938+16.6282497537564*A7))+A7/(-6.52976097869784-16.6282497537564*A7*(-2.21826654265946*COS(1.10515258112017*SIN(A7))-0.0721020771068*(3.38543909940965+0.0101613245905281*SIN(0.876441319952577/COS(48.4609911228015/(16.6282497537564*A7-16.891421464352*(1.02256473407498-0.246808905555232*(-23.6162595066739-2.21826654265946*(1-54.5678092587087/(-0.0576359697197042*(1.02256473407498+642.033290198392/A7)+16.6282497537564*A7))))))+COS(0.368208938339133*(4.88183509186386*A7-SIN(4.55858318369662+A7)))/(-0.450802453523512-16.6282497537564*A7*(-19.3368401544244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))))))))))))))))))))/(A7*(28.7558541640664+SIN(2.48305026829241+A7/(A7^2*(-13.0940373653355+192.223873002835*A7-2.21826654265946*COS(16.6282497537564*A7)+1.04688578734501/COS(0.888087533311911*(11.8166569922577+A7)*(-16.3805223777119-A7*(-16.8479499096131+COS(0.187303217209832+A7)))))+0.0101613245905281*SIN(0.876441319952577/COS(3.93944651370693/(23.857252356668*(-4.13769695121368+A7)+16.6282497537564*A7))+A7/(-6.52976097869784+A7*(-12.5937532969029+26.6585228449305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*(-0.0056342636768239*A7*(-15.3103463040461-0.508548533671548*A7+3.92421225775025/(-16.8479499096131+COS(11.8235777682958-A7)))+A7/(-28.1553759148122+SIN(COS(15.9125504883139/(-12.3743443177011+A7))))))))))))))))))))/(16.6282497537564*A7-0.0592336197191306*(1.02256473407498-0.271442534851266*(-15.9744506240511*A7-2.21826654265946*COS(0.368208938339133*(4.88183509186386*A7-SIN(4.55858318369662+A7)))+SIN(SIN(A7))))))))))))))</f>
        <v>-4754.116373900526</v>
      </c>
      <c r="CN7">
        <f>-16.9312271009727+A7*(4.00617806001081+0.300659637849567*A7*(-6.67281172927145+16.6282497537564*A7-54.5678092587087/(16.6282497537564*A7+(-16.3805223777119*(0.0594189952400831-0.418053404238699*(-12.351311233052+A7*(-6.52976097869784+2*A7))+COS(16.5359312541632/A7)))/((-16.8479499096131+COS(0.187303217209832+A7))*(-11.5600785319821+A7-COS(16.891421464352*(1.02256473407498-0.271442534851266*(-23.6162595066739-2.21826654265946*(1.58608020675007+(-0.554481222071764*(-6.60752787795719-0.0162831736368037*(-6.22720341923815+127.526617387205*A7+A7*(-16.8479499096131-11.5600785319821*(-2.07350674153311+16.6282497537564*A7)-2.21826654265946*COS(0.00133254592054105*(-810.736711600468+16.8479499096131*A7)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(0.863984256037531+255.525526428089*A7+0.0101613245905281*SIN(0.876441319952577/COS(48.4609911228015/(16.6282497537564*A7-16.891421464352*(1.02256473407498-0.246808905555232*(-23.6162595066739-2.21826654265946*(1-54.5678092587087/(-0.431511135209676+16.6282497537564*A7))))))+COS(0.0215857837825021*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/(-0.450802453523512-16.6282497537564*A7*(-13.3259887796793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+A7*(-40.660043615488+A7*(4.00617806001081+0.300659637849567*A7*(-6.67281172927145+16.8479499096131*A7-54.5678092587087/(-0.876441319952577-0.0576359697197042*(19.2114802550498+0.0101613245905281*SIN(0.876441319952577/COS(48.4609911228015/(16.6282497537564*A7-16.891421464352*(0.0594189952400831-0.271442534851266*(-3.44228949289127-2.21826654265946*(1-54.5678092587087/(A7*(-16.8479499096131+COS(11.3727753147722-193.223873002835*A7)))))+COS(0.41319253690408/(3.38543909940965+0.00580802589905715*SIN(0.876441319952577/COS(48.4609911228015/(16.6282497537564*A7-16.891421464352*(5.08636720695266-27.6892064575161/(0.815902357455133+255.525526428089*A7))))+A7/(-6.52976097869784-16.6282497537564*A7*(-2.21826654265946*COS(1.10515258112017*SIN(A7))-0.0576359697197042*(3.38543909940965+0.0101613245905281*SIN(0.876441319952577/COS(48.4609911228015/(16.6282497537564*A7-16.891421464352*(1.02256473407498+1.92103004692947*(-23.6162595066739-2.21826654265946*(1-54.5678092587087/(-0.434948312010168+16.6282497537564*A7))))))+COS(0.368208938339133*(4.88183509186386*A7-SIN(4.55858318369662+A7)))/(-0.450802453523512-16.6282497537564*A7*(-19.3368401544244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))))))))))))+A7/(-6.52976097869784-16.6282497537564*A7*(-12.5937532969029+90.6746215346795/(COS(0.0191274619962928*(19.9447729253369-12.7327255312439/(-0.503518823202542-8.89692141888174*A7)+276.498689873299*A7))*COS(0.888087533311911*(0.969753931738762+16.6282497537564*A7)*(-16.3805223777119-A7*(-16.8479499096131+COS(11.3727753147722-193.223873002835*A7)))))-2.21826654265946*A7*(-6.67281172927145+16.6282497537564*A7-54.5678092587087/(-0.876441319952577-0.0576359697197042*(3.38543909940965-0.0101613245905281*SIN(2.0987245707456-A7/(-6.52976097869784-16.6282497537564*A7*(-13.8037871831422+90.6746215346795/(COS(0.0191274619962928*(-15.3103438335003+27.3938192881551/(-0.503518823202542-8.89692141888174*A7)+276.498689873299*A7))*COS(0.888087533311911*(0.969753931738762+16.6282497537564*A7)*(-16.3805223777119-A7*(-16.8479499096131+COS(11.3727753147722-193.223873002835*A7)))))-2.21826654265946*COS(1.10515258112017*SIN(A7))))))))))))))))))/(A7*(28.7558541640664+SIN(2.48305026829241+A7/(A7^2*(-13.0940373653355+192.223873002835*A7-2.21826654265946*COS(16.6282497537564*A7)+1.04688578734501/COS(0.888087533311911*(11.8166569922577+A7)*(-16.3805223777119-A7*(-16.8479499096131+COS(0.187303217209832+A7)))))-0.0101613245905281*SIN(5.0239503289482/COS(3.93944651370693/(23.857252356668*(-4.13769695121368+A7)+16.6282497537564*A7))-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(12.5971254539448+A7)))))-2.21826654265946*COS(1.10515258112017*SIN(A7))))))))))))))))))/(16.6282497537564*A7-0.0592336197191306*(1.02256473407498-0.271442534851266*(-15.9744506240511*A7-2.21826654265946*COS(0.368208938339133*(4.88183509186386*A7-SIN(3.6095659829794+A7+SIN(13.9057180669413*(-7.73894512261193+1.17364025116108/COS(1.00039578582022*(4.88183509186386*A7-SIN(4.55858318369662+A7))))))))+SIN(SIN(A7))))))))))))))</f>
        <v>-4754.1183299398963</v>
      </c>
      <c r="CO7">
        <f>-16.9312271009727+A7*(4.00617806001081+0.300659637849567*A7*(-6.67281172927145+16.6282497537564*A7-54.5678092587087/(16.6282497537564*A7+(-16.3805223777119*(0.0594189952400831-0.418053404238699*(-12.351311233052+A7*(-6.52976097869784+2*A7))+COS(15.5230629899168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-19.0661654068054-11.5600785319821*(16.6282497537564*A7+COS(0.187303217209832+A7))))))/(16.6282497537564*A7-0.0592336197191306*(1.02256473407498-0.271442534851266*(-15.9744506240511*A7-2.21826654265946*COS(0.368208938339133*(4.88183509186386*A7-SIN(4.55858318369662+A7)))+SIN(SIN(A7))))))))))))))</f>
        <v>-4754.1179036054727</v>
      </c>
      <c r="CP7">
        <f>-16.9312271009727+A7*(4.00617806001081+0.300659637849567*A7*(-6.67281172927145+16.6282497537564*A7-54.5678092587087/(16.6282497537564*A7+(-16.3805223777119*(0.0594189952400831-0.418053404238699*(-12.351311233052+A7*(-6.52976097869784+2*A7))+COS(16.5359312541632/A7)))/((-16.8479499096131+COS(0.187303217209832+A7))*(-11.5600785319821+A7-COS(16.891421464352*(1.02256473407498-0.271442534851266*(-23.6162595066739-2.21826654265946*(1.58608020675007+(-0.554481222071764*(-6.60752787795719-0.0162831736368037*(-6.22720341923815+127.526617387205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(0.863984256037531+255.525526428089*A7+0.0101613245905281*SIN(0.876441319952577/COS(48.4609911228015/(16.6282497537564*A7-16.891421464352*(1.02256473407498-0.246808905555232*(-23.6162595066739-2.21826654265946*(1-54.5678092587087/(-0.431511135209676+16.6282497537564*A7))))))+COS(0.0215857837825021*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/(-0.450802453523512-16.6282497537564*A7*(-13.3259887796793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+A7*(-40.660043615488+A7*(4.00617806001081+0.300659637849567*A7*(-4.30760395017308+16.8479499096131*A7+0.300659637849567*(3.32602010416957+0.0101613245905281*SIN(0.876441319952577/COS(48.4609911228015/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+COS((3.84544912046398*(4.88183509186386*A7+SIN(12.1450201646183-A7)))/(-17.4030871117869+0.0663510208031133*A7*(0.622989837093893-2.21826654265946*COS((1.18762886900831*(9.05782264826164*A7+SIN(14.3849856728006-0.0354817550931892*A7+COS(0.187303217209832+A7))))/(A7*(28.7558541640664+SIN(2.48305026829241+A7/(-6.52976097869784+A7*(-13.0940373653355+192.223873002835*A7+1.04688578734501/COS(0.888087533311911*(0.969753931738762+16.6282497537564*A7)*(98.4123665267175+16.6537060934602*A7))-2.21826654265946*COS(0.158992769175609/SIN(54.5408465171297-17.2645209165036/(74.9170251147328+A7+A7*(-10.5289067483033+193.223873002835*A7))+0.0144334789681203*(-7.73894512261193+90.717044085499*A7-16.6282497537564*A7*(-3.82113340937015-1.17364025116108/COS(6.76830959706084/(-15.890968776346+COS(A7))))+0.59204552399114/COS(6.76830959706084/(-15.890968776346+COS(A7))))-COS(5.79028235833095+SIN(6.76830959706084+SIN(25.2385813684259-4.32969570363783*A7-SIN(A7)))))))))))))))/(-0.450802453523512-16.6282497537564*A7*(-13.3259887796793+90.6746215346795/(COS(0.0374249869286814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-54.5678092587087/(-0.876441319952577-0.0576359697197042*(19.2114802550498+0.0101613245905281*SIN(0.876441319952577/COS(48.4609911228015/(16.6282497537564*A7-16.891421464352*(0.0594189952400831-0.271442534851266*(-3.44228949289127-2.21826654265946*(1-54.5678092587087/(A7*(-16.8479499096131+COS(11.3727753147722-193.223873002835*A7)))))+COS(0.41319253690408/(3.38543909940965+0.00580802589905715*SIN(0.876441319952577/COS(48.4609911228015/(16.6282497537564*A7-16.891421464352*(5.08636720695266-27.6892064575161/(0.815902357455133+255.525526428089*A7))))+A7/(-6.52976097869784-16.6282497537564*A7*(-2.21826654265946*COS(1.10515258112017*SIN(A7))-0.0576359697197042*(3.38543909940965+0.0101613245905281*SIN(0.876441319952577/COS(48.4609911228015/(16.6282497537564*A7-16.891421464352*(1.02256473407498+1.92103004692947*(-23.6162595066739-2.21826654265946*(1-54.5678092587087/(-0.434948312010168+16.6282497537564*A7))))))+COS(0.368208938339133*(4.88183509186386*A7-SIN(4.55858318369662+A7)))/(-0.450802453523512-16.6282497537564*A7*(-19.3368401544244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))))))))))))+A7/(-6.52976097869784-16.6282497537564*A7*(-12.5937532969029+90.6746215346795/(COS(0.0191274619962928*(19.9447729253369-12.7327255312439/(-0.503518823202542-8.89692141888174*A7)+276.498689873299*A7))*COS(0.888087533311911*(0.969753931738762+16.6282497537564*A7)*(-16.3805223777119-A7*(-16.8479499096131+COS(11.3727753147722-193.223873002835*A7)))))-2.21826654265946*A7*(-6.67281172927145+16.6282497537564*A7-54.5678092587087/(-0.876441319952577-0.0576359697197042*(3.38543909940965-0.0101613245905281*SIN(2.0987245707456-A7/(-6.52976097869784-16.6282497537564*A7*(-13.8037871831422+90.6746215346795/(COS(0.0191274619962928*(-15.3103438335003+27.3938192881551/(-0.503518823202542-8.89692141888174*A7)+276.498689873299*A7))*COS(0.888087533311911*(0.969753931738762+16.6282497537564*A7)*(-16.3805223777119-A7*(-16.8479499096131+COS(22.255008249802-192.223873002835*A7)))))-2.21826654265946*COS(1.10515258112017*SIN(A7))))))))))))))))))/(A7*(28.7558541640664+SIN(2.48305026829241+A7/(A7^2*(-13.0940373653355+192.223873002835*A7-2.21826654265946*COS(16.6282497537564*A7)+1.04688578734501/COS(0.888087533311911*(11.8166569922577+A7)*(-16.3805223777119-A7*(-16.8479499096131+COS(0.187303217209832+A7)))))-0.0101613245905281*SIN(5.0239503289482/COS(3.93944651370693/(23.857252356668*(-4.13769695121368+A7)+16.6282497537564*A7))-A7/(-6.52976097869784-16.6282497537564*A7*(-12.5937532969029-2.21826654265946*COS(1.10515258112017*SIN(A7))+90.6387480034576/(COS(0.0191274619962928*(-15.3123012474693-12.7327255312439/(-0.503518823202542-8.89692141888174*A7)+276.498689873299*A7))*(4.88183509186386*A7-SIN(4.55858318369662+A7)))))))))))))))))))/(16.6282497537564*A7+(-18.4447160480056*(1.02256473407498-0.271442534851266*(-15.9744506240511*A7-2.21826654265946*COS(0.368208938339133*(4.88183509186386*A7-SIN(3.6095659829794+A7+SIN(13.9057180669413*(-7.73894512261193+1.17364025116108/COS(1.00039578582022*(4.88183509186386*A7-SIN(4.55858318369662+A7))))))))+SIN(SIN(A7)))))/((0.969753931738762+16.6282497537564*A7)*(-16.3805223777119-A7*(-16.8479499096131+COS(11.3727753147722-193.223873002835*A7))))))))))))))</f>
        <v>-4754.1204201917799</v>
      </c>
      <c r="CQ7">
        <f>-16.9312271009727+A7*(4.00617806001081+0.300659637849567*A7*(-6.67281172927145+16.6282497537564*A7-54.5678092587087/(16.6282497537564*A7+(-16.3805223777119*(0.0594189952400831-0.418053404238699*(-12.351311233052+A7*(-6.52976097869784+2*A7))+COS(16.5359312541632/A7)))/((-16.8479499096131+COS(0.187303217209832+A7))*(-11.5600785319821+A7-COS(16.891421464352*(1.02256473407498-0.271442534851266*(-23.6162595066739-2.21826654265946*(1.58608020675007+(-0.554481222071764*(-6.60752787795719-0.0162831736368037*(-6.22720341923815+127.526617387205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SIN(14.3849856728006-0.0354817550931892*A7-0.0056342636768239*A7*(-14.6235198209935-9.17275406689379*A7*(4.06380247287768-27.6892064575161/(0.863984256037531+255.525526428089*A7+0.0101613245905281*SIN(0.876441319952577/COS(48.4609911228015/(16.6282497537564*A7-16.891421464352*(1.02256473407498-0.246808905555232*(-23.6162595066739-2.21826654265946*(1-54.5678092587087/(-0.431511135209676+16.6282497537564*A7))))))+COS(0.0215857837825021*(16.6282497537564*A7-16.891421464352*(1.02256473407498-0.271442534851266*(-23.6162595066739-2.21826654265946*(1-54.5678092587087/(16.6282497537564*A7-0.0576359697197042*(1.02256473407498-0.271442534851266*(-23.6162595066739-2.21826654265946*COS(0.368208938339133*(-SIN(4.55858318369662+A7)+A7*(1.29094830746506-0.0719128631247996*A7-SIN(6.76830959706084-SIN(0.796938429433502+A7*(-6.76830959706084+2*A7))))))))))))))/(-0.450802453523512-16.6282497537564*A7*(-13.3259887796793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))))))+A7*(-40.660043615488+A7*(4.00617806001081+0.300659637849567*A7*(-6.67281172927145+16.8479499096131*A7-54.5678092587087/(-0.876441319952577-0.0576359697197042*(19.2114802550498+0.0101613245905281*SIN(0.876441319952577/COS(48.4609911228015/(16.6282497537564*A7-16.891421464352*(0.0594189952400831-0.271442534851266*(-3.44228949289127-2.21826654265946*(1-54.5678092587087/(A7*(-16.8479499096131+COS(24.6541158973176-193.223873002835*A7-1.04688578734501/COS(0.888087533311911*(11.8166569922577+A7)*(-16.3805223777119-A7*(-16.8479499096131+COS(0.187303217209832+A7)))))))))+COS(0.41319253690408/(3.38543909940965+0.00580802589905715*SIN(0.876441319952577/COS(48.4609911228015/(16.6282497537564*A7-16.891421464352*(5.08636720695266-27.6892064575161/(0.815902357455133+255.525526428089*A7))))+A7/(-6.52976097869784-16.6282497537564*A7*(-2.21826654265946*COS(1.10515258112017*SIN(A7))-0.0576359697197042*(3.38543909940965+0.0101613245905281*SIN(0.876441319952577/COS(48.4609911228015/(16.6282497537564*A7-16.891421464352*(1.02256473407498+1.92103004692947*(-23.6162595066739-2.21826654265946*(1-54.5678092587087/(-0.434948312010168+16.6282497537564*A7))))))+COS(0.368208938339133*(4.88183509186386*A7-SIN(4.55858318369662+A7)))/(-0.450802453523512-16.6282497537564*A7*(-19.3368401544244+90.6746215346795/(COS(0.0191274619962928*(-15.3123012474693-12.7327255312439/(-0.503518823202542-8.89692141888174*A7)+276.498689873299*A7))*COS(0.888087533311911*(0.969753931738762+16.6282497537564*A7)*(-16.3805223777119-A7*(-16.8479499096131+COS(139.995324929214+A7)))))))))))))))))+A7/(-6.52976097869784-16.6282497537564*A7*(-12.5937532969029+90.6746215346795/(COS(0.0191274619962928*(19.9447729253369-12.7327255312439/(-0.503518823202542-8.89692141888174*A7)+276.498689873299*A7))*COS(0.888087533311911*(0.969753931738762+16.6282497537564*A7)*(-16.3805223777119-A7*(-16.8479499096131+COS(0.187303217209832+192.151960139711*A7-SIN(6.76830959706084-SIN(0.796938429433502+A7*(-6.76830959706084+2*A7))))))))-2.21826654265946*A7*(-6.67281172927145+16.6282497537564*A7-54.5678092587087/(-0.876441319952577-0.0576359697197042*(3.38543909940965-0.0101613245905281*SIN(2.0987245707456-A7/(-6.52976097869784-16.6282497537564*A7*(-13.8037871831422+90.6746215346795/(COS(0.0191274619962928*(-15.3103438335003+27.3938192881551/(-0.503518823202542-8.89692141888174*A7)+276.498689873299*A7))*COS(0.888087533311911*(0.969753931738762+16.6282497537564*A7)*(-16.3805223777119-A7*(-16.8479499096131+COS(11.3727753147722-193.223873002835*A7)))))-2.21826654265946*COS(1.10515258112017*SIN(A7))))))))))))))))))/(A7*(28.7558541640664+SIN(2.48305026829241+A7/(A7^2*(-13.0940373653355+192.223873002835*A7-2.21826654265946*COS(16.6282497537564*A7)+1.04688578734501/COS(0.888087533311911*(11.8166569922577+A7)*(-16.3805223777119-A7*(-16.8479499096131+COS(0.187303217209832+A7)))))-0.0101613245905281*SIN(5.0239503289482/COS(3.93944651370693/(23.857252356668*(-4.13769695121368+A7)+16.6282497537564*A7))-A7/(-6.52976097869784-16.6282497537564*A7*(-12.5937532969029-2.21826654265946*COS(1.10515258112017*SIN(A7))+90.6387480034576/(COS(0.0191274619962928*(-15.3123012474693-12.7327255312439/(-0.503518823202542-8.89692141888174*A7)+276.498689873299*A7))*(4.88183509186386*A7-SIN(4.55858318369662+A7)))))))))))))))))))/(16.6282497537564*A7+(-0.10905768272415*(1.02256473407498-0.271442534851266*(-15.9744506240511*A7-2.21826654265946*COS(0.368208938339133*(-14.893976740533*A7-SIN(3.6095659829794+A7+SIN(13.9057180669413*(-7.73894512261193+1.17364025116108/COS(1.00039578582022*(4.88183509186386*A7-SIN(4.55858318369662+A7))))))))+SIN(SIN(A7)))))/A7))))))))))</f>
        <v>-4754.12082481571</v>
      </c>
      <c r="CR7">
        <f>-16.9312271009727+A7*(4.00617806001081+0.300659637849567*A7*(-6.67281172927145+16.6282497537564*A7-54.5678092587087/(16.6282497537564*A7+(-16.3805223777119*(0.0594189952400831-0.418053404238699*(-12.351311233052+A7*(-6.52976097869784+2*A7))+COS(17.0921416726214/A7)))/((-16.8479499096131+COS(A7+SIN(COS(6.70637707049829*SIN(COS(26.3714640627747/(-33.6638025726788+2*A7)))))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(0.034166496816736*(-0.949017200717218*A7+(0.133098445831228*(-46.7578399380144-2535.25448202611*A7+5.12022462782438*(-6.95671155762061+(-13.0940373653355*A7)/COS(0.0191274619962928*(-15.3123012474693-12.7327255312439/(-0.503518823202542-8.89692141888174*A7)+276.498689873299*A7)))))/(-17.4030871117869+0.0663510208031133*A7*(0.622989837093893-2.21826654265946*COS((1.18762886900831*(A7*(-40.660043615488+A7*(4.00617806001081+0.300659637849567*A7*(-5.05010744126185-54.5678092587087/(-1-0.0576359697197042*(-0.554481222071764-COS(0.888087533311911*(0.969753931738762+16.6282497537564*A7)*(-16.3805223777119-A7*(-16.8479499096131+COS(4.3844191636636-0.0354817550931892*A7-0.0056342636768239*A7*(-16.651402511887+152.526845554095*A7)))))))-16.6282497537564*A7*(-19.3368401544244+90.6746215346795/(COS(0.888087533311911*(0.969753931738762+16.6282497537564*A7)*(-16.3805223777119-A7*(-16.8479499096131+COS(11.3727753147722-193.223873002835*A7))))*COS(0.0191274619962928*(-15.3123012474693+276.498689873299*A7-12.2634703391718/((-0.503518823202542-8.89692141888174*A7)*COS(COS(0.888087533311911*(0.969753931738762+16.6282497537564*A7)*(-16.3805223777119-A7*(-16.8479499096131+COS(11.3727753147722-193.223873002835*A7)))))))))))))+SIN(14.3849856728006+A7/(-155.5217137742+16.6282497537564*A7)-0.0056342636768239*A7*(-14.6235198209935-9.17275406689379*A7*(4.06380247287768-27.6892064575161/(0.815902357455133+255.525526428089*A7))))))/(A7*(12.3753317863545-A7+SIN(6.99517877594608+A7/(A7^2*(-13.0940373653355+192.223873002835*A7-2.21826654265946*COS(16.6282497537564*A7)+1.0475929247471/COS(0.888087533311911*(11.8166569922577+A7)*(-16.3805223777119-A7*(-16.8479499096131+COS(0.187303217209832+A7)))))-0.0101613245905281*SIN((0.0527079718510113*(-13.0940373653355-12.7327255312439/(-0.503518823202542-8.89692141888174*A7)))/COS(3.93944651370693/(16.6282497537564*A7-SIN(4.55858318369662+A7)))-A7/(-6.52976097869784+A7*(-12.5937532969029+90.6746215346795/(COS(0.0191274619962928*(-15.3123012474693-12.7327255312439/(-0.503518823202542-8.89692141888174*A7)+276.498689873299*A7))*COS(2.86617997075281*(-16.3805223777119-A7*(-16.8479499096131+COS(0.26349923631368-193.223873002835*A7)))))-2.21826654265946*COS(1.10515258112017*SIN(A7)))*(-0.0056342636768239*A7*(-13.0940373653355-0.508548533671548*A7+3.92421225775025/(-16.8479499096131+COS(11.8235777682958-A7))-2.21826654265946*COS(0.64959255136071/(-15.9125504883139+COS((0.969753931738762+16.6282497537564*A7)*(-16.3805223777119-A7*(-16.8479499096131+COS(11.3727753147722-192.223873002835*A7-5.12022462782438*(-6.95671155762061+1.2499158429532*A7))))))))+A7/(-28.1553759148122+SIN(A7))))))))))))))))))/(16.6282497537564*A7-0.0592336197191306*(0.0594189952400831+COS(0.0101613245905281*(8.0878593053247+54.5678092587087/(0.662851664816289+16.6282497537564*A7)))-0.271442534851266*(-15.9744506240511*A7-2.21826654265946*COS(0.368208938339133*(4.88183509186386*A7-SIN(4.55858318369662+A7)))+SIN(SIN(A7))))))))))))))</f>
        <v>-4754.1163886993163</v>
      </c>
      <c r="CS7">
        <f>-16.9312271009727+A7*(4.00617806001081+0.300659637849567*A7*(-6.67281172927145+16.6282497537564*A7-54.5678092587087/(16.6282497537564*A7+(-16.3805223777119*(0.0594189952400831-0.418053404238699*(-12.351311233052+A7*(-6.52976097869784+2*A7))+COS(17.0921416726214/A7)))/((-16.8479499096131+COS(A7+SIN(COS(6.70637707049829*SIN(COS(26.3714640627747/(-33.6638025726788+2*A7)))))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(0.034166496816736*(-0.949017200717218*A7+(0.133098445831228*(-46.7578399380144-2535.25448202611*A7+5.12022462782438*(-6.95671155762061+(-13.0940373653355*A7)/COS(0.0191274619962928*(-15.3123012474693-12.7327255312439/(-0.503518823202542-8.89692141888174*A7)+276.498689873299*A7)))))/(-17.4030871117869+0.0663510208031133*A7*(0.622989837093893-2.21826654265946*COS((1.18762886900831*(A7*(-40.660043615488+A7*(4.00617806001081+0.300659637849567*A7*(-5.05010744126185-54.5678092587087/(-0.876441319952577-0.0576359697197042*(-0.554481222071764-COS(0.888087533311911*(0.969753931738762+16.6282497537564*A7)*(-16.3805223777119-A7*(-16.8479499096131+COS(5.02053780953522-0.0354817550931892*A7-0.0056342636768239*A7*(-16.651402511887+1828.64928246731*A7)))))))-16.6282497537564*A7*(-19.3368401544244+90.6746215346795/(COS(0.888087533311911*(0.969753931738762+16.6282497537564*A7)*(-16.3805223777119-A7*(-16.8479499096131+COS(11.3727753147722-193.223873002835*A7))))*COS(0.0191274619962928*(-15.3123012474693+276.498689873299*A7-12.2634703391718/((-0.503518823202542-8.89692141888174*A7)*COS(COS(0.888087533311911*(0.969753931738762+16.6282497537564*A7)*(-16.3805223777119-A7*(-16.8479499096131+COS(11.3727753147722-193.223873002835*A7)))))))))))))+SIN(14.3849856728006+A7/(-155.5217137742+16.6282497537564*A7)-0.0056342636768239*A7*(-14.6235198209935-9.17275406689379*A7*(4.06380247287768-27.6892064575161/(0.815902357455133+255.525526428089*A7))))))/(A7*(12.3753317863545-A7+SIN(6.99517877594608+A7/(A7^2*(-13.0940373653355+192.223873002835*A7-2.21826654265946*COS(16.6282497537564*A7)+1.0475929247471/COS(0.888087533311911*(11.8166569922577+A7)*(-16.3805223777119-A7*(-16.8479499096131+COS(0.187303217209832+A7)))))-0.0101613245905281*SIN((0.0527079718510113*(-13.0940373653355-12.7327255312439/(-0.503518823202542-8.89692141888174*A7)))/COS(3.93944651370693/(23.857252356668*(-4.13769695121368+A7)+16.6282497537564*A7))-A7/(-6.52976097869784+A7*(-12.5937532969029+90.6746215346795/(COS(0.0191274619962928*(-15.3123012474693-12.7327255312439/(-0.503518823202542-8.89692141888174*A7)+276.498689873299*A7))*COS(2.86617997075281*(-16.3805223777119-A7*(-16.8479499096131+COS(0.26349923631368-193.223873002835*A7)))))-2.21826654265946*COS(1.10515258112017*SIN(A7)))*(-0.0056342636768239*A7*(-13.0940373653355-0.508548533671548*A7+3.92421225775025/(-16.8479499096131+COS(11.8235777682958-A7))-2.21826654265946*COS(0.64959255136071/(-15.9125504883139+COS((0.969753931738762+16.6282497537564*A7)*(-16.3805223777119-A7*(-16.8479499096131+COS(11.3727753147722-192.223873002835*A7-5.12022462782438*(-6.95671155762061+1.2499158429532*A7))))))))+A7/(-28.1553759148122+SIN(A7))))))))))))))))))/(16.6282497537564*A7-0.0592336197191306*(0.0594189952400831+COS(0.0101613245905281*(8.0878593053247+54.5678092587087/(0.662851664816289+16.6282497537564*A7)))-0.271442534851266*(-15.9744506240511*A7-2.21826654265946*COS(0.368208938339133*(4.88183509186386*A7-SIN(4.55858318369662+A7)))+SIN(SIN(A7))))))))))))))</f>
        <v>-4754.1163593331048</v>
      </c>
      <c r="CT7">
        <f>-16.9312271009727+A7*(4.00617806001081+0.300659637849567*A7*(-6.67281172927145+16.6282497537564*A7-54.5678092587087/(16.6282497537564*A7+(-16.3805223777119*(0.0594189952400831+COS(17.3697933003019/A7)-0.418053404238699*(-13.1482496624855+A7*(-6.52976097869784+2*A7)-SIN(SIN(15.9125504883139-A7)))))/((-16.8479499096131+COS(0.191808737078098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(0.00894842181185234*(-0.949017200717218*A7+(0.133098445831228*(-46.7578399380144-2535.25448202611*A7+5.12022462782438*(-6.95671155762061+1.25377854337113*A7)))/(-17.4030871117869+0.0663510208031133*A7*(0.622989837093893-2.21826654265946*COS((1.18762886900831*(A7*(-40.660043615488+A7*(4.00617806001081+0.300659637849567*A7*(-6.67281172927145+16.8479499096131*A7-54.5678092587087/(-0.876441319952577-0.0576359697197042*(19.2114802550498+0.0101613245905281*SIN(0.876441319952577/COS((2.40395161095499*A7)/(16.6282497537564*A7-16.891421464352*(0.0594189952400831-0.271442534851266*(-3.44228949289127-2.21826654265946*(1+3.55293609603891/(A7*(-16.8479499096131+COS(11.3727753147722-193.223873002835*A7)))))+COS(0.41319253690408/(3.38543909940965+0.00580802589905715*SIN(0.876441319952577/COS(2.74905290086868/A7)+A7/(-6.52976097869784-16.6282497537564*A7*(-2.21826654265946*COS(1.10515258112017*SIN(A7))-0.0721020771068*(3.38543909940965+0.0101613245905281*SIN(0.876441319952577/COS(48.4609911228015/(16.6282497537564*A7-16.891421464352*(1.02256473407498-0.246808905555232*(-23.6162595066739-2.21826654265946*(1-54.5678092587087/(-0.0576359697197042*(1.02256473407498+642.033290198392/A7)+16.6282497537564*A7))))))+COS(0.368208938339133*(4.88183509186386*A7-SIN(16.7036033483149+12.7327255312439/(-0.503518823202542-8.89692141888174*A7)-275.498689873299*A7)))/(-0.450802453523512-16.6282497537564*A7*(-19.3368401544244+90.6746215346795/(COS(0.0191274619962928*(-15.3123012474693+276.498689873299*A7-12.2634703391718/((-0.503518823202542-8.89692141888174*A7)*(-12.6508339631593+COS(11.3727753147722-193.223873002835*A7)))))*COS(0.888087533311911*(0.969753931738762+16.6282497537564*A7)*(-16.3805223777119-A7*(-16.8479499096131+COS(11.3727753147722-193.223873002835*A7)))))))))))))))))+A7/(-6.52976097869784-16.6282497537564*A7*(-12.5937532969029-2.21826654265946*A7*(-6.67281172927145+16.6282497537564*A7-54.5678092587087/(-16.1887425674219-12.7327255312439/(-0.503518823202542-8.89692141888174*A7)+276.498689873299*A7))-0.183383723828356/(COS(0.0191274619962928*(19.9447729253369-12.7327255312439/(-0.503518823202542-8.89692141888174*A7)+276.498689873299*A7))*COS(0.888087533311911*(-16.3805223777119-A7*(-16.8479499096131+COS(11.3727753147722-193.223873002835*A7)))*SIN(A7)))))))))))+SIN(14.3849856728006-0.0354817550931892*A7-0.0056342636768239*A7*(-14.6235198209935-9.17275406689379*A7*(-0.876441319952577-0.0576359697197042*(3.38543909940965-0.0101613245905281*SIN(0.0589156408561253*A7-0.876441319952577/COS(48.4609911228015/(16.6282497537564*A7+1.63554913761086*(0.0594189952400831-0.271442534851266*(-23.6162595066739-2.21826654265946*(1-54.5678092587087/(16.6282497537564*A7-0.0576359697197042*(1.02256473407498-0.271442534851266*(-23.6162595066739-2.21826654265946*COS((0.35707206565573*(4.88183509186386*A7+SIN(99.0467018847732-A7)))/(-13.0940373653355+1.04688578734501/COS(0.888087533311911*(11.8166569922577+A7)*(-16.3805223777119-A7*(-16.8479499096131+COS(0.187303217209832+A7)))))))))))+COS(0.41319253690408/(3.38543909940965+0.00580802589905715*SIN(0.876441319952577/COS(48.4609911228015/(-155.493590947938+16.6282497537564*A7))+A7/(-6.52976097869784-16.6282497537564*A7*(-2.21826654265946*COS(1.10515258112017*SIN(A7))-0.0576359697197042*(3.38543909940965+0.0101613245905281*SIN(0.876441319952577/COS((8.18821345471604*A7*(-12.5937532969029+90.6746215346795/(COS(0.0191274619962928*(-15.3123012474693-12.7327255312439/(-0.503518823202542-8.89692141888174*A7)+A7))*COS(0.888087533311911*(0.969753931738762+16.6282497537564*A7)*(-16.3805223777119-A7*(-16.8479499096131+COS(7.17565936831848-192.223873002835*A7)))))-2.21826654265946*COS(1.10515258112017*SIN(A7))))/(16.6282497537564*A7-16.891421464352*(1.02256473407498-0.271442534851266*(-23.6162595066739-2.21826654265946*(1-54.5678092587087/(16.6282497537564*A7-0.144585275760433*(-3.17455121237879+A7-0.271442534851266*(-23.6162595066739-2.21826654265946*COS(0.368208938339133*(-SIN(4.55858318369662+A7)+A7*(1.29094830746506-0.0719128631247996*A7-SIN(6.76830959706084-SIN(0.796938429433502+A7*(-6.76830959706084+2*A7))))))))))))))+0.990082982225289/(7.52313605062334+0.0101613245905281*SIN(1.28844049339266/COS(48.4609911228015/(11.934079323965-16.891421464352*(0.0594189952400831-0.271442534851266*(-23.6162595066739-2.21826654265946*(-16.3805223777119+A7*(-6.76830959706084+2*A7)))+COS(0.41319253690408/(3.38543909940965+0.00580802589905715*SIN(0.876441319952577/COS(48.4609911228015/(16.6282497537564*A7-16.891421464352*(5.21968068052875-0.271442534851266*(-23.6162595066739-2.21826654265946*COS(0.368208938339133*(4.88183509186386*A7-SIN(4.55858318369662+A7)))))))+A7/(-6.52976097869784-16.6282497537564*A7*(-13.0940373653355-12.7327255312439/(-0.503518823202542-8.89692141888174*A7)+276.498689873299*A7-2.21826654265946*COS(1.10515258112017*SIN(A7))))))))))+A7/(-6.52976097869784-16.6282497537564*A7*(-12.5937532969029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(1.62461037409978*SIN(A7)))))))))))))))))))))))/(A7*(28.7558541640664+SIN(2.48305026829241+A7/(A7^2*(-27.9880141058685-2.21826654265946*COS(16.6282497537564*A7)+1.04688578734501/COS(0.888087533311911*(11.8166569922577+A7)*(-16.3805223777119-A7*(-16.8479499096131+COS(0.187303217209832+A7)))))+0.0101613245905281*SIN(0.876441319952577/COS(3.93944651370693/(23.857252356668*(-4.13769695121368+A7)+16.6282497537564*A7))+A7/(-6.52976097869784+A7*(-12.5937532969029+26.6585228449305/(COS(0.0191274619962928*(-15.3123012474693-12.7327255312439/(-0.503518823202542-8.89692141888174*A7)+276.498689873299*A7))*COS(0.888087533311911*(0.969753931738762+16.6282497537564*A7)*(-16.3805223777119-A7*(-16.8479499096131+COS(11.3727753147722-193.223873002835*A7)))))-2.21826654265946*COS(1.10515258112017*SIN(A7)))*(-0.0056342636768239*A7*(-15.3105734117669-0.508548533671548*A7+3.92421225775025/(-16.8479499096131+COS(11.8235777682958-A7)))+A7/(-28.1553759148122+SIN(COS(15.9125504883139/(-12.3743443177011+A7))))))))))))))))))))/(16.6282497537564*A7-0.0592336197191306*(1.02256473407498-0.271442534851266*(-15.9744506240511*A7-2.21826654265946*COS(0.368208938339133*(4.88183509186386*A7-SIN(4.55858318369662+A7)))+SIN(SIN(A7))))))))))))))</f>
        <v>-4754.1177846122582</v>
      </c>
      <c r="CU7">
        <f>-16.9312271009727+A7*(4.00617806001081+0.300659637849567*A7*(-6.67281172927145+16.6282497537564*A7-54.5678092587087/(16.6282497537564*A7+(-16.3805223777119*(0.0594189952400831-0.418053404238699*(-12.3619156671444+A7*(-6.52976097869784+2*A7))+COS(17.3697933003019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-16.8479499096131-11.5600785319821*(-2.07350674153311+16.6282497537564*A7)-2.21826654265946*COS(0.820956405874717*A7)))))/(16.6282497537564*A7+(-16.3805223777119*(1.02256473407498-0.271442534851266*(-15.9744506240511*A7-2.21826654265946*COS(4.38757168668411*COS(3.93944651370693/(23.857252356668*(-4.13769695121368+A7)+16.6282497537564*A7))*(4.88183509186386*A7-SIN(4.55858318369662+A7)))+SIN(SIN(A7)))))/(A7*(-6.76830959706084+2*A7))))))))))))</f>
        <v>-4754.116138310962</v>
      </c>
      <c r="CV7">
        <f>-16.9312271009727+A7*(4.00617806001081+0.300659637849567*A7*(-6.67281172927145+16.6282497537564*A7-54.5678092587087/(16.6282497537564*A7+(-16.3805223777119*(0.0594189952400831-0.418053404238699*(-12.351311233052+A7*(-6.52976097869784+2*A7))+COS(17.0921416726214/A7)))/((-16.8479499096131+COS(0.187303217209832+A7))*(-11.5600785319821+A7-COS(16.891421464352*(-11.2202606924232-A7/(-6.52976097869784-16.6282497537564*A7*(-2.21826654265946*COS(1.10515258112017*SIN(A7))-0.0576359697197042*(3.38543909940965+0.0101613245905281*SIN(0.876441319952577/COS((7.3342091048103*(23.857252356668*(-4.13769695121368+A7)+16.6282497537564*A7))/(16.6282497537564*A7-16.891421464352*(1.02256473407498+1.92103004692947*(-23.6162595066739-2.21826654265946*(1-54.5678092587087/(-0.434948312010168+16.6282497537564*A7))))))+COS(0.368208938339133*(4.88183509186386*A7-SIN(4.55858318369662+A7)))/(-0.450802453523512-16.6282497537564*A7*(-19.3368401544244+90.6746215346795/(COS(0.0191274619962928*(-15.3123012474693-12.7327255312439/(-0.503518823202542-8.89692141888174*A7)+276.498689873299*A7))*COS(0.888087533311911*(0.969753931738762+16.6282497537564*A7)*(-16.3805223777119-A7*(-16.8479499096131+COS(11.3727753147722-193.223873002835*A7)))))))))))-0.271442534851266*(-23.6162595066739-2.21826654265946*(1.58608020675007+(-0.554481222071764*(-6.60752787795719-0.0162831736368037*(-6.22720341923815+152.526845554095*A7+A7*(-16.8479499096131-11.5600785319821*(-2.07350674153311+16.6282497537564*A7)-2.21826654265946*COS(0.034166496816736*(-0.949017200717218*A7-0.00854902475389382*(-46.7578399380144+929.227778524636*A7+5.12022462782438*(-6.95671155762061+(-13.0940373653355*A7)/COS(0.0191274619962928*(-15.3123012474693-12.7327255312439/(-0.503518823202542-8.89692141888174*A7)+276.498689873299*A7))))))))))/(16.6282497537564*A7-0.0592336197191306*(15.8854601508802+COS(0.0101613245905281*(8.0878593053247+54.5678092587087/(0.662851664816289+16.6282497537564*A7)))-0.271442534851266*(-2.18888568978899-15.9744506240511*A7+SIN(SIN(A7))))))))))))))</f>
        <v>-4754.115711144972</v>
      </c>
      <c r="CW7">
        <f>-16.9312271009727+A7*(4.00617806001081+0.300659637849567*A7*(-6.67281172927145+16.6282497537564*A7-54.5678092587087/(16.6282497537564*A7+(-16.3805223777119*(0.0594189952400831-0.418053404238699*(-12.3619156671444+A7*(-6.52976097869784+2*A7))+COS(17.3697933003019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-11.5600785319821*(-2.07350674153311+16.6282497537564*A7)-2.21826654265946*COS(0.820956405874717*A7)+0.0215857837825021*(16.6282497537564*A7-16.891421464352*(1.02256473407498-0.271442534851266*(-23.6162595066739-2.21826654265946*(1-54.5678092587087/(16.6282497537564*A7-0.0576359697197042*(284.266008341681-0.271442534851266*(-23.6162595066739-2.21826654265946*COS(0.368208938339133*(-SIN(4.55858318369662+A7)+A7*(1.29094830746506-0.0719128631247996*A7-SIN(6.76830959706084-SIN(0.796938429433502+A7*(-6.76830959706084+2*A7)))))))))))))))))/(16.6282497537564*A7+(-16.3805223777119*(1.02256473407498-0.271442534851266*(-15.9744506240511*A7-2.21826654265946*COS(4.38757168668411*COS(3.93944651370693/(-75.578416067158+16.6282497537564*A7))*(4.88183509186386*A7-SIN(4.55858318369662+A7)))+SIN(SIN(A7)))))/(A7*(-6.76830959706084+2*A7))))))))))))</f>
        <v>-4754.1154430913884</v>
      </c>
      <c r="CX7">
        <f>-16.9312271009727+A7*(4.00617806001081+0.300659637849567*A7*(-6.67281172927145+16.6282497537564*A7-54.5678092587087/(16.6282497537564*A7+(-16.3805223777119*(0.0594189952400831-0.418053404238699*(-12.3619156671444+A7*(-6.52976097869784+2*A7))+COS(17.3697933003019/A7)))/((-16.8479499096131+COS(0.187303217209832+A7))*(-11.5600785319821+A7-COS(16.891421464352*(1.02256473407498-0.271442534851266*(-23.6162595066739-2.21826654265946*(1.58608020675007+(-0.554481222071764*(-6.60752787795719-0.0162831736368037*(-6.22720341923815+152.526845554095*A7+A7*(-11.5600785319821*(-2.07350674153311+16.6282497537564*A7)-2.21826654265946*COS(0.820956405874717*A7)+0.0215857837825021*(16.6282497537564*A7-16.891421464352*(1.02256473407498-0.271442534851266*(-23.6162595066739-2.21826654265946*(1-54.5678092587087/(16.6282497537564*A7-0.0576359697197042*(284.266008341681-0.271442534851266*(-23.6162595066739-2.21826654265946*COS(0.368208938339133*(-SIN(4.11507133822193+A7)+A7*(1.29094830746506-0.0719128631247996*A7-SIN(6.76830959706084-SIN(0.796938429433502+A7*(-6.76830959706084+2*A7)))))))))))))))))/(16.6282497537564*A7+(-16.3805223777119*(1.02256473407498-0.271442534851266*(-15.9744506240511*A7-2.21826654265946*COS(4.38757168668411*COS(3.93944651370693/(-75.578416067158+16.6282497537564*A7))*(4.88183509186386*A7-SIN(4.55858318369662+A7)))+SIN(SIN(A7)))))/(A7*(-6.76830959706084+2*A7))))))))))))</f>
        <v>-4754.1154430913475</v>
      </c>
    </row>
    <row r="8" spans="1:102" x14ac:dyDescent="0.35">
      <c r="A8">
        <v>-9.67</v>
      </c>
      <c r="B8">
        <v>-4754.183</v>
      </c>
      <c r="C8">
        <f>128.685112329406*A8</f>
        <v>-1244.3850362253559</v>
      </c>
      <c r="D8">
        <f>165.72394543185*A8</f>
        <v>-1602.5505523259897</v>
      </c>
      <c r="E8">
        <f>271.030475079497*A8</f>
        <v>-2620.8646940187364</v>
      </c>
      <c r="F8">
        <f>-15.1017629580393+228.756648380393*A8</f>
        <v>-2227.1785527964394</v>
      </c>
      <c r="G8">
        <f>(123.409153082128*(-1.60743436815745+17.6282497537564*A8))/(15.9744506240511+A8)</f>
        <v>-3368.30856036982</v>
      </c>
      <c r="H8">
        <f>-39.294615099558-16.6282497537564*A8*(-11.7088269864082-5.45060905470411*SIN(30.2288826563453+0.413650489725393*A8))</f>
        <v>-2701.559961547337</v>
      </c>
      <c r="I8">
        <f>-0.998173015988863*A8*(-14.1687840623344-2.92435649621471*A8^2)</f>
        <v>-2776.2247232254203</v>
      </c>
      <c r="J8">
        <f>A8*(5.45060905470411+0.300659637849567*(-0.478332358575032+A8)*(0.0287443717090624+17.6282497537564*A8))-0.197365406097396*(-5.19099500607464+0.183465735657001*COS(8.71923337073594-COS(5.56673668514849-COS(10.4436604331484*A8))))</f>
        <v>-5080.3889527027095</v>
      </c>
      <c r="K8">
        <f>A8*(5.45060905470411+0.300659637849567*(-0.478332358575032+A8)*(0.0287443717090624+17.6282497537564*A8))-0.197365406097396*(-5.19099500607464+0.183465735657001*COS(8.71923337073594-COS(5.56673668514849-COS(10.4436604331484*A8))))</f>
        <v>-5080.3889527027095</v>
      </c>
      <c r="L8">
        <f>5.0173432721115*(-0.283664951729683+A8)*A8^2</f>
        <v>-4669.9236621211294</v>
      </c>
      <c r="M8">
        <f>5.0173432721115*(-0.283664951729683+A8)*A8^2</f>
        <v>-4669.9236621211294</v>
      </c>
      <c r="N8">
        <f>5.0173432721115*(-0.283664951729683+A8)*A8^2</f>
        <v>-4669.9236621211294</v>
      </c>
      <c r="O8">
        <f>5.0173432721115*(-0.283664951729683+A8)*A8^2</f>
        <v>-4669.9236621211294</v>
      </c>
      <c r="P8">
        <f>5.0173432721115*(-0.283664951729683+A8)*A8^2</f>
        <v>-4669.9236621211294</v>
      </c>
      <c r="Q8">
        <f>0.990076102040992+A8*(5.45060905470411+0.300659637849567*(-0.478332358575032+A8)*(-0.131917025919797+16.6282497537564*A8))</f>
        <v>-4799.8784603389186</v>
      </c>
      <c r="R8">
        <f>-23.1040977503564+A8*(4.00617806001081+0.300659637849567*A8*(-7.04201253772155+16.6282497537564*A8))</f>
        <v>-4780.4776136867786</v>
      </c>
      <c r="S8">
        <f>-23.1040977503564+A8*(4.00617806001081+0.300659637849567*A8*(-6.78806354629625+16.6282497537564*A8))</f>
        <v>-4773.3380023493364</v>
      </c>
      <c r="T8">
        <f>-23.1040977503564+A8*(4.00617806001081+0.300659637849567*A8*(-6.55569771280058+16.6282497537564*A8))</f>
        <v>-4766.8051875114088</v>
      </c>
      <c r="U8">
        <f>-16.3805223777119+A8*(4.00617806001081+0.300659637849567*A8*(-6.78806354629625+16.6282497537564*A8))</f>
        <v>-4766.6144269766919</v>
      </c>
      <c r="V8">
        <f>1.03118942576186*(-22.2984834352801-A8)+A8*(4.00617806001081+0.300659637849567*A8*(-6.51985847727072+16.6282497537564*A8))</f>
        <v>-4755.7158514594776</v>
      </c>
      <c r="W8">
        <f>1.03118942576186*(-12.2902126286628-1.134850840892*A8)+A8*(4.00617806001081+0.300659637849567*A8*(-6.04213841378506+16.6282497537564*A8-COS(0.356089129055481/(-10.1049815894567+A8))))</f>
        <v>-4758.7297535641965</v>
      </c>
      <c r="X8">
        <f>-16.3805223777119+A8*(4.00617806001081+0.300659637849567*A8*(-7.01090797202666+16.6282497537564*A8-SIN(4.92496192586958*(-0.0465195041941212-0.0056342636768239*A8*(0.97802723872989-2.21826654265946*COS(0.00974124640190752*(A8-10.1987084995399*COS(SIN(3.95771257340378*COS(4.00617806001081+A8))))))))))</f>
        <v>-4758.1648565665528</v>
      </c>
      <c r="Y8">
        <f>-16.3805223777119+A8*(4.00617806001081+0.300659637849567*A8*(-7.01090797202666+16.6282497537564*A8-SIN(4.92496192586958*(-0.0465195041941212-0.0056342636768239*A8*(0.97802723872989-2.21826654265946*COS(0.00974124640190752*(A8-10.1987084995399*COS(SIN(3.95771257340378*COS(4.00617806001081+A8))))))))))</f>
        <v>-4758.1648565665528</v>
      </c>
      <c r="Z8">
        <f>-16.3805223777119+A8*(4.00617806001081+0.300659637849567*A8*(-7.01090797202666+16.6282497537564*A8-SIN(4.92496192586958*(-0.0465195041941212-0.0056342636768239*A8*(0.97802723872989-2.21826654265946*COS(0.00974124640190752*(A8-10.1987084995399*COS(SIN(3.95771257340378*COS(4.00617806001081+A8))))))))))</f>
        <v>-4758.1648565665528</v>
      </c>
      <c r="AA8">
        <f>1.03118942576186*(-16.8479499096131-A8)+A8*(4.00617806001081+0.300659637849567*A8*(-6.69226386357809+16.6282497537564*A8))</f>
        <v>-4754.9423846420641</v>
      </c>
      <c r="AB8">
        <f>1.03118942576186*(-16.8479499096131-A8)+A8*(4.00617806001081+0.300659637849567*A8*(-6.69226386357809+16.6282497537564*A8))</f>
        <v>-4754.9423846420641</v>
      </c>
      <c r="AC8">
        <f>1.03118942576186*(-16.8479499096131-A8)+A8*(4.00617806001081+0.300659637849567*A8*(-6.69226386357809+16.6282497537564*A8))</f>
        <v>-4754.9423846420641</v>
      </c>
      <c r="AD8">
        <f>1.03118942576186*(-16.8479499096131-A8)+A8*(4.00617806001081+0.300659637849567*A8*(-6.566212684764+(-0.0541306382921128*(-3.20666068089432+A8))/A8+16.6282497537564*A8))</f>
        <v>-4753.4250439424768</v>
      </c>
      <c r="AE8">
        <f>1.03118942576186*(-16.8479499096131-A8)+A8*(4.00617806001081+0.300659637849567*A8*(-6.566212684764+(-0.0541306382921128*(-3.20666068089432+A8))/A8+16.6282497537564*A8))</f>
        <v>-4753.4250439424768</v>
      </c>
      <c r="AF8">
        <f>1.03118942576186*(-16.8479499096131-A8)+A8*(4.00617806001081+0.300659637849567*A8*(-6.566212684764+(-0.0541306382921128*(-3.20666068089432+A8))/A8+16.6282497537564*A8))</f>
        <v>-4753.4250439424768</v>
      </c>
      <c r="AG8">
        <f>1.03118942576186*(-16.8479499096131-A8)+A8*(4.00617806001081+0.300659637849567*A8*(-6.566212684764+(-0.0541306382921128*(-3.20666068089432+A8))/A8+16.6282497537564*A8))</f>
        <v>-4753.4250439424768</v>
      </c>
      <c r="AH8">
        <f>1.03118942576186*(-16.8479499096131-A8)+A8*(4.00617806001081+0.300659637849567*A8*(-6.566212684764+(-0.0541306382921128*(-3.20666068089432+A8))/A8+16.6282497537564*A8))</f>
        <v>-4753.4250439424768</v>
      </c>
      <c r="AI8">
        <f>-16.8158526630658+A8*(4.00617806001081+0.300659637849567*A8*(-6.67281172927145+16.6282497537564*A8-54.5678092587087/(16.6282497537564*A8-0.0576359697197042*(1.02256473407498-0.0663510208031133*A8*(-23.6162595066739-2.21826654265946*COS((1.18762886900831*(-102.448581243791*A8+SIN(14.3849856728006-0.0719128631247996*A8-0.0056342636768239*A8*(-16.651402511887+152.526845554095*A8))))/(A8*(12.12760441031+16.6282497537564*A8+SIN(0.876441319952577/COS(0.888087533311911*(-6.76830959706084+SIN(0.796938429433502+A8*(-6.76830959706084+2*A8))))+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-6.22720341923815+152.526845554095*A8+A8*(-16.8479499096131-11.5600785319821*(-2.07350674153311+16.6282497537564*A8)-2.21826654265946*COS(0.0861560369074649*(-0.949017200717218*A8-0.00893639409742125*(-36.1691906941867-2382.72763647202*A8+5.12022462782438*(-6.95671155762061+1.25377854337113*A8))))))-COS(5.79028235833095+SIN(6.76830959706084-SIN(2.3673999155639*A8-15.9125504883139*(0.0502531722473864+COS(256.525526428089*A8))+SIN(A8)))))))))))))))))</f>
        <v>-4754.2166667747388</v>
      </c>
      <c r="AJ8">
        <f>-16.8158526630658+A8*(4.00617806001081+0.300659637849567*A8*(-6.67281172927145+16.6282497537564*A8-54.5678092587087/(16.6282497537564*A8-0.0576359697197042*(1.02256473407498-0.0663510208031133*A8*(-23.6162595066739-2.21826654265946*COS((1.18762886900831*(-102.448581243791*A8+SIN(14.3849856728006-0.0354817550931892*A8-0.0056342636768239*A8*(-16.651402511887+152.526845554095*A8))))/(A8*(-2.64683875776999+SIN(0.876441319952577/COS(0.888087533311911*(-6.76830959706084+SIN(0.796938429433502+A8*(-6.76830959706084+2*A8))))+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-6.22720341923815+152.526845554095*A8+A8*(-16.8479499096131-11.5600785319821*(-2.07350674153311+16.6282497537564*A8)-2.21826654265946*COS(0.0861560369074649*(-0.949017200717218*A8-0.00893639409742125*(-36.1691906941867-2382.72763647202*A8+5.12022462782438*(-6.95671155762061+1.25377854337113*A8))))))-COS(5.79028235833095+SIN(6.76830959706084-SIN(2.3673999155639*A8-15.9125504883139*(0.0502531722473864+COS(256.525526428089*A8))+SIN(A8)))))))))))))))))</f>
        <v>-4754.2217231796394</v>
      </c>
      <c r="AK8">
        <f>-16.8158526630658+A8*(4.00617806001081+0.300659637849567*A8*(-6.67281172927145+16.6282497537564*A8-54.5678092587087/(16.6282497537564*A8-0.0576359697197042*(1.02256473407498-0.0663510208031133*A8*(-23.6162595066739-2.21826654265946*COS((1.18762886900831*(-102.448581243791*A8+SIN(14.3849856728006-0.0354817550931892*A8-0.0056342636768239*A8*(-16.651402511887+152.526845554095*A8))))/(A8*(-2.64683875776999+SIN(0.876441319952577/COS(0.888087533311911*(-6.76830959706084+SIN(0.796938429433502+A8*(-6.76830959706084+2*A8))))+A8/(-6.52976097869784-16.6282497537564*A8*(-13.0940373653355+192.223873002835*A8+90.717044085499/COS(0.888087533311911*(0.969753931738762+16.6282497537564*A8)*(-16.3805223777119-A8*(-16.8479499096131+COS(0.187303217209832+A8))))-2.21826654265946*COS(0.158992769175609/SIN(54.5722109794332-17.2645209165036/(74.9170251147328+A8+A8*(-10.5289067483033+193.223873002835*A8))-COS(5.79028235833095+SIN(6.76830959706084-SIN(2.3673999155639*A8-15.9125504883139*(0.0502531722473864+COS(256.525526428089*A8))+SIN(A8)))))))))))))))))</f>
        <v>-4754.2217231787081</v>
      </c>
      <c r="AL8">
        <f>-16.8158526630658+A8*(4.00617806001081+0.300659637849567*A8*(-6.67281172927145+16.6282497537564*A8-54.5678092587087/(16.6282497537564*A8-0.0576359697197042*(0.892860440765596-0.0663510208031133*A8*(-23.6162595066739-2.21826654265946*COS((5.93748348781317*(-16.3805223777119+15.933500676977*A8)*(-102.448581243791*A8+SIN(14.3849856728006-0.0354817550931892*A8-0.0056342636768239*A8*(-16.651402511887+152.526845554095*A8))))/(A8*(14.3070156361788-7.86672862381945/A8+16.6282497537564*A8+SIN(1.92155486317271-7.18113768687576/A8+169.155095307851*A8-2.21826654265946*COS(0.00974124640190752*A8)+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-6.22720341923815+152.526845554095*A8+A8*(-16.8479499096131-11.5600785319821*(-2.07350674153311+16.6282497537564*A8)-2.21826654265946*COS(0.0861560369074649*(-0.949017200717218*A8-0.00893639409742125*(-36.1691906941867-2382.72763647202*A8+5.12022462782438*(-6.95671155762061+1.25377854337113*A8))))))-COS(5.79028235833095+SIN(6.76830959706084-SIN(2.3673999155639*A8-15.9125504883139*(-15.3340028735178-0.0165407964628203/(-18.9724621320411+A8/(-16.3805223777119+A8))-A8/COS(0.00708450951718204/COS(0.218616085828517/(0.698529829567988+3.12021755088893/(-5.24363545064789+A8*(-34.5552176597992+189.360125081239*A8-0.112785971337709*COS(1.82467562590924/((11.5600785319821-1.20828767484968/A8)*(-6.52976097869784+1.3559171501922*(1.36807917749558-14.4587893195299*(-0.466318311991775/A8-2.44182790754288*A8)))))))+COS(31.581268945712*(COS(A8)+SIN(SIN(A8))))+(0.973335062388161+COS(COS(31.581268945712*(COS(A8)+SIN(SIN(A8))))))*(-14.1687840623344+SIN(1.21451881682021-0.554481222071764*A8*(-8.2119616352317+152.526845554095*A8-2.21826654265946*COS((72.0541424477528*(11.5600785319821-1.20828767484968/A8))/COS(0.000432495945722803/(A8*(-6.08575627115614+267.121097216591/(-15.3610396212804+49.9970963735852*A8))-0.723900706009759/COS(6.52976097869784+16.6282497537564*A8*(-13.0940373653355+192.223873002835*A8+90.717044085499/COS(0.888087533311911*(0.969753931738762+16.6282497537564*A8)*(-16.3805223777119-A8*(-16.8479499096131+COS(0.150921520378322*(-102.448581243791*A8-SIN(0.949017200717218-16.3805223777119*(-14.5669256125658+16.6282497537564*A8)))))))-2.21826654265946*COS(0.158992769175609/SIN(54.5408465171297-17.2645209165036/(74.9170251147328+A8+A8*(-11.659514023213+193.223873002835*A8))-0.00893639409742125*(-6.22720341923815+152.526845554095*A8+A8*(0.737508187619173-11.5600785319821*(-2.07350674153311+16.6282497537564*A8)-2.21826654265946*COS(0.0861560369074649*(-40.3878974629305*A8+0.0161166758073994*A8*(-37.6809323975605-18.4703221006894/(-13.9057180669413-11.152247484577/A8)-2382.72763647202*A8+5.12022462782438*(-6.95671155762061+1.25377854337113*A8))))))-COS(5.79028235833095-SIN(A8*(4.00617806001081+0.300659637849567*A8*(-4.66758330199757+16.6282497537564*A8))-15.9125504883139*(0.0502531722473864+COS(192.223873002835*A8))+SIN(A8)))))))))))))))))+SIN(A8)))))))))))))))))</f>
        <v>-4754.2239742600068</v>
      </c>
      <c r="AM8">
        <f>-16.8158526630658+A8*(4.00617806001081+0.300659637849567*A8*(-6.67281172927145+16.6282497537564*A8-54.5678092587087/(16.6282497537564*A8-0.0576359697197042*(1.02256473407498-0.271442534851266*(-16.0510114801796+A8*(-6.76830959706084+2*A8)-2.21826654265946*COS((1.18762886900831*(-102.448581243791*A8+SIN(13.4359684720833-0.0719128631247996*A8)))/(A8*(12.12760441031+16.6282497537564*A8+SIN(0.300659637849567*A8+0.876441319952577/COS(0.888087533311911*(-6.76830959706084+SIN(0.796938429433502+A8*(-6.76830959706084+2*A8)))))))))))))</f>
        <v>-4754.0490856530641</v>
      </c>
      <c r="AN8">
        <f>-16.8158526630658+A8*(4.00617806001081+0.300659637849567*A8*(-6.67281172927145+16.6282497537564*A8-54.5678092587087/(16.6282497537564*A8-0.0343346108761957*(1.02256473407498-0.271442534851266*(-16.0510114801796+A8*(-6.76830959706084+2*A8)-2.21826654265946*COS((2.65730503903781*(-102.448581243791*A8+SIN(13.4359684720833-0.0719128631247996*A8)))/(A8*(12.12760441031+16.6282497537564*A8+SIN(0.300659637849567*A8+0.876441319952577/COS(0.888087533311911*(-6.76830959706084+SIN(0.796938429433502+A8*(-6.76830959706084+2*A8)))))))))))))</f>
        <v>-4754.1378488328619</v>
      </c>
      <c r="AO8">
        <f>-16.8158526630658+A8*(4.00617806001081+0.300659637849567*A8*(-6.67281172927145+16.6282497537564*A8-54.5678092587087/(16.6282497537564*A8-0.0576359697197042*(31.7880727845874-0.0354817550931892*A8-0.0056342636768239*A8*(-16.651402511887+152.526845554095*A8)-0.0663510208031133*A8*(0.622989837093893-2.21826654265946*COS((1.18762886900831*(-102.448581243791*A8+SIN(14.3849856728006-0.0354817550931892*A8-0.0056342636768239*A8*(-16.651402511887+152.526845554095*A8))))/(A8*(12.12760441031+16.6282497537564*A8+SIN(0.876441319952577/COS(0.888087533311911*(-6.76830959706084+SIN(0.796938429433502+A8*(-6.76830959706084+2*A8))))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-6.22720341923815+152.526845554095*A8+A8*(-16.8479499096131-11.5600785319821*(-2.07350674153311+16.6282497537564*A8)-2.21826654265946*COS(0.0861560369074649*(0.059047473127123-0.949017200717218*A8))))-COS(5.79028235833095+SIN(6.76830959706084+SIN(25.2385813684259-2.3673999155639*A8-SIN(A8)))))))))))))))))</f>
        <v>-4754.0955177820761</v>
      </c>
      <c r="AP8">
        <f>-16.8158526630658+A8*(4.00617806001081+0.300659637849567*A8*(-6.67281172927145+16.6282497537564*A8-54.5678092587087/(16.6282497537564*A8-0.0576359697197042*(31.7880727845874-0.0354817550931892*A8-0.0056342636768239*A8*(-16.651402511887+152.526845554095*A8)-0.0663510208031133*A8*(0.622989837093893-2.21826654265946*COS((1.18762886900831*(-102.448581243791*A8+SIN(14.3849856728006-0.0354817550931892*A8-0.0056342636768239*A8*(-16.6514033289888+152.526845554095*A8))))/(A8*(12.12760441031+16.6282497537564*A8+SIN(0.876441319952577/COS(0.888087533311911*(-6.76830959706084+SIN(0.796938429433502+A8*(-6.76830959706084+2*A8))))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-6.22720341923815+152.526845554095*A8+A8*(-16.8479499096131-11.5600785319821*(-2.07350674153311+16.6282497537564*A8)-2.21826654265946*COS(0.0861560369074649*(0.059047473127123-0.949017200717218*A8))))-COS(5.79028235833095+SIN(6.76830959706084+SIN(25.2385813684259-2.3673999155639*A8-SIN(A8)))))))))))))))))</f>
        <v>-4754.0955177820761</v>
      </c>
      <c r="AQ8">
        <f>-16.8158526630658+A8*(4.00617806001081+0.300659637849567*A8*(-6.67281172927145+16.6282497537564*A8-54.5678092587087/(16.6282497537564*A8-0.0576359697197042*(31.7880727845874-0.0354817550931892*A8-0.0056342636768239*A8*(-16.651402511887+152.526845554095*A8)-0.0663510208031133*A8*(0.622989837093893-2.21826654265946*COS((1.18762886900831*(-102.448581243791*A8+SIN(14.3849856728006-0.0354817550931892*A8-0.0056342636768239*A8*(-16.6514033289888+152.526845554095*A8))))/(A8*(12.12760441031+16.6282497537564*A8+SIN(0.876441319952577/COS(0.888087533311911*(-6.76830959706084+SIN(0.796938429433502+A8*(-6.76830959706084+2*A8))))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-6.22720341923815+152.526845554095*A8+A8*(-16.8479499096131-11.5600785319821*(-2.07350674153311+16.6282497537564*A8)-2.21826654265946*COS(0.0861560369074649*(0.059047473127123-0.949017200717218*A8))))-COS(5.79028235833095+SIN(6.76830959706084+SIN(25.2385813684259-2.3673999155639*A8-SIN(A8)))))))))))))))))</f>
        <v>-4754.0955177820761</v>
      </c>
      <c r="AR8">
        <f>-16.8158526630658+A8*(4.00617806001081+0.300659637849567*A8*(-6.67281172927145+16.6282497537564*A8-54.5678092587087/(16.6282497537564*A8+(1*(1.02256473407498-0.271442534851266*(-16.0510114801796+A8*(-6.76830959706084+2*A8)-2.21826654265946*COS((12.4031926285269*(-102.448581243791*A8+SIN(13.4359684720833-0.0719128631247996*A8)))/(A8*(-6.52976097869784-1.66783394870666*A8*(-14.9534220970866+90.6746215346795/(COS(6.8720777519025*(-16.3805223777119-A8*(-16.8479499096131+COS(0.187303217209832+A8))))*COS(0.0191274619962928*(-16.6514073090942+276.498689873299*A8-12.2634703391718/(COS(6.76830959706084/A8)*(-8.89692141888174*A8-SIN(2.35268504178141-COS(COS(31.581268945712*(-15.9744506240511*A8+SIN(SIN(A8)))))))))))))*(12.12760441031+16.6282497537564*A8+SIN(1/COS(48.4609911228015/(16.6282497537564*A8-16.891421464352*(1.02256473407498-0.271442534851266*(-23.6162595066739-2.21826654265946*(1+(-0.554481222071764*(0.273421148556035/(74.9170251147328+A8+A8*(-10.5289067483033+193.223873002835*A8))-0.0162831736368037*(-6.22720341923815+152.526845554095*A8+A8*(-16.8479499096131-11.5600785319821*(-2.07350674153311+16.6282497537564*A8)-2.21826654265946*COS((0.508875008893959*(-0.949017200717218*A8-0.00893639409742125*(-46.7578399380144-2535.25448202611*A8+5.12022462782438*(-6.95671155762061+1.25377854337113*A8))))/(4.06380247287768-27.6892064575161/(0.833441445525513-0.0663510208031133*A8*(-16.3975395436535-2.21826654265946*COS((1.18762886900831*(-102.448581243791*A8+SIN(14.3849856728006-0.0354817550931892*A8-0.0056342636768239*A8*(-15.225802878886+152.526845554095*A8))))/(A8*(12.12760441031+16.6282497537564*A8-SIN(1.81908878596841-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(54.5408465171297-17.2645209165036/(74.9170251147328+A8+A8*(-10.5289067483033+A8+1.14950175372278*A8*COS(5.69200118857692+A8)))-0.00893639409742125*(-7.73894512261193+153.526845554095*A8+A8*(-16.8479499096131-11.5600785319821*(-2.07350674153311+16.6282497537564*A8)-2.21826654265946*COS(9.09900498718656/COS(0.0165230374385013*(0.253772874382213+0.876441319952577*A8)))))-COS(5.79028235833095+SIN(6.76830959706084-SIN(2.3673999155639*A8-15.9125504883139*(0.0502531722473864+COS(256.525526428089*A8))+SIN(A8))))))))))))))))))))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(0.888087533311911*(0.969753931738762+16.6282497537564*A8)*(-16.3805223777119-A8*(-16.8479499096131+COS(11.8235777682958-A8))))*COS(0.0191274619962928*(-15.3123012474693+276.498689873299*A8-12.7327255312439/(-8.89692141888174*A8-SIN(2.35268504178141-COS(COS(31.581268945712*(-15.9744506240511*A8+SIN(SIN(A8)))))))))))))))))))/(-12.5298324637208+A8))))</f>
        <v>-4754.0984149860597</v>
      </c>
      <c r="AS8">
        <f>-16.8158526630658+A8*(4.00617806001081+0.300659637849567*A8*(-6.67281172927145+16.6282497537564*A8-54.5678092587087/(16.6282497537564*A8+(1*(1.02256473407498-0.271442534851266*(-16.0510114801796+A8*(-6.76830959706084+2*A8)-2.21826654265946*COS((12.4031926285269*(-102.448581243791*A8+SIN(13.4359684720833-0.0719128631247996*A8)))/(A8*(-6.52976097869784-1.66783394870666*A8*(-12.7693114198498-2.21826654265946*COS(1.10515258112017*A8*(-6.76830959706084+2*A8))+90.6746215346795/(COS(6.8720777519025*(-16.3805223777119-A8*(-16.8479499096131+COS(0.187303217209832+A8))))*COS(0.0191274619962928*(-16.6514073090942+276.498689873299*A8-12.2634703391718/(COS(6.76830959706084/A8)*(-8.89692141888174*A8-SIN(2.35268504178141-COS(COS(31.581268945712*(-15.9744506240511*A8+SIN(SIN(A8)))))))))))))*(12.12760441031+16.6282497537564*A8+SIN(1/COS(48.4609911228015/(16.6282497537564*A8-16.891421464352*(1.02256473407498-0.271442534851266*(-23.6162595066739-2.21826654265946*(1+(-0.554481222071764*(0.273421148556035/(74.9170251147328+A8+A8*(-10.5289067483033+193.223873002835*A8))-0.0162831736368037*(-6.22720341923815+152.526845554095*A8+A8*(-16.8479499096131-11.5600785319821*(-2.07350674153311+16.6282497537564*A8)-2.21826654265946*COS((0.508875008893959*(-0.949017200717218*A8-0.00893639409742125*(-46.7578399380144-2535.25448202611*A8+5.12022462782438*(-6.95671155762061+1.25377854337113*A8))))/(4.06380247287768-27.6892064575161/(0.833441445525513-0.0663510208031133*A8*(-16.3975395436535-2.21826654265946*COS((1.18762886900831*(-102.448581243791*A8+SIN(14.3849856728006-0.0354817550931892*A8-0.0056342636768239*A8*(-15.225802878886+152.526845554095*A8))))/(A8*(12.12760441031+16.6282497537564*A8-SIN(1.81908878596841-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+1.03826446993337/A8-0.00893639409742125*(-7.73894512261193+153.526845554095*A8+A8*(-16.8479499096131-11.5600785319821*(-2.07350674153311+16.6282497537564*A8)-2.21826654265946*COS(9.09900498718656/COS(0.0165230374385013*(0.253772874382213+0.876441319952577*A8)))))-COS(5.79028235833095+SIN(6.76830959706084-SIN(2.3673999155639*A8-15.9125504883139*(0.0502531722473864+COS(256.525526428089*A8))+SIN(A8))))))))))))))))))))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(0.888087533311911*(0.969753931738762+16.6282497537564*A8)*(-16.3805223777119-A8*(-16.8479499096131+COS(11.8235777682958-A8))))*COS(0.0191274619962928*(-15.3123012474693+276.498689873299*A8+20.6772080598371/(-8.89692141888174*A8-SIN(2.35268504178141-COS(COS(31.581268945712*(-15.9744506240511*A8+SIN(SIN(A8)))))))))))))))))))/(-12.5298324637208+A8))))</f>
        <v>-4754.0984149860433</v>
      </c>
      <c r="AT8">
        <f>-16.8158526630658+A8*(4.00617806001081+0.300659637849567*A8*(-6.67281172927145+16.6282497537564*A8-54.5678092587087/(16.6282497537564*A8-0.0576359697197042*(31.7880727845874-0.0354817550931892*A8-0.0056342636768239*A8*(-16.6514030661371+152.526845554095*A8)-0.0663510208031133*A8*(A8-2.21826654265946*COS((2.14187392058266*(-102.448581243791*A8+SIN(14.3849856728006-0.0354817550931892*A8+0.0101613245905281*(-16.6514033289888+152.526845554095*A8)*A8^2)))/A8))))))</f>
        <v>-4754.0716065766965</v>
      </c>
      <c r="AU8">
        <f>-16.8158526630658+A8*(4.00617806001081+0.300659637849567*A8*(-6.67281172927145+16.6282497537564*A8-54.5678092587087/(16.6282497537564*A8-0.120012693573299*(30.8249270457526-0.0354817550931892*A8-0.0056342636768239*A8*(-14.4331434269604+152.526845554095*A8-2.21826654265946*COS(0.00384994050903368*A8))-0.0663510208031133*A8*(0.622989837093893-2.21826654265946*COS((3.17168569919094*(-102.448581243791*A8+SIN(14.3849856728006-0.0354817550931892*A8-0.0056342636768239*A8*(-16.6514037835292+152.526845554095*A8))))/A8))+COS(16.3805223777119+A8*(-16.8479499096131-0.0056342636768239*A8*(12.3652152963211-7.18113768687576/A8+169.155095307851*A8-2.21826654265946*COS(0.0207302933440115/(A8*(-11.6879405297814+15.6282497537564*A8+0.463055566347831/(-6.52976097869784+1.3559171501922*(1.36807917749558+(-14.1687840623344+COS(0.158992769175609/SIN(656.813876573742-0.00893639409742125*(-191.370154590399+305.053691108189*A8)-COS(195.682932305733+SIN(14.5669256125658+15.9125504883139*(0.0502531722473864+COS(7.98260820703897-A8))-SIN(A8))))))*(1-0.0056342636768239*A8*(-1.56376887290369+152.526845554095*A8-1.67765452968842/(-6.04213841378506+180.086842599278/(11.5600785319821-1.20828767484968/A8)-COS(0.102198465583025/(-6.52976097869784+A8)))+1.3559171501922*(COS(A8)+SIN(SIN(A8))))))))))+(-17.0511883111056*(0.300659637849567*(-5.85184453861842+16.6282497537564*A8)*A8^2-SIN(23.3965593508172-SIN((-2.67730192957172+A8)*A8+SIN(A8)))))/A8)))))))</f>
        <v>-4753.8960249131851</v>
      </c>
      <c r="AV8">
        <f>-16.8158526630658+A8*(4.00617806001081+0.300659637849567*A8*(-6.67281172927145+16.6282497537564*A8-54.5678092587087/(16.6282497537564*A8+(1*(1.02256473407498-0.271442534851266*(-16.8479499096131-0.00893639409742125*(-6.22720341923815+152.526845554095*A8+A8*(0.737508187619173-11.5600785319821*(-2.07350674153311+16.6282497537564*A8)-2.21826654265946*COS(0.0861560369074649*(-0.00893639409742125*(-178.457714678466-18.4703221006894/(-13.9057180669413-11.152247484577/A8)-2382.72763647202*A8)-40.3878974629305*A8))))-2.21826654265946*COS((1.18762886900831*(-102.448581243791*A8+SIN(13.4359684720833-0.0719128631247996*A8)))/(A8*(12.12760441031+16.6282497537564*A8+SIN(1/COS(48.4609911228015/(16.6282497537564*A8-16.891421464352*(1.02256473407498-0.271442534851266*(-23.6162595066739-2.21826654265946*(1+(-0.554481222071764*(0.273421148556035/(74.9170251147328+A8+A8*(-10.5289067483033+193.223873002835*A8))-0.0162831736368037*(-6.22720341923815+152.526845554095*A8+A8*(-16.8479499096131-11.5600785319821*(-2.07350674153311+16.6282497537564*A8)-2.21826654265946*COS((0.508875008893959*(-0.949017200717218*A8-0.00893639409742125*(-46.7578399380144-2535.25448202611*A8+5.12022462782438*(-6.95671155762061+1.25377854337113*A8))))/(4.06380247287768-27.6892064575161/(0.833441445525513-0.0663510208031133*A8*(-16.3975395436535-2.21826654265946*COS((1.18762886900831*(-102.448581243791*A8+SIN(14.3849856728006-0.0354817550931892*A8-0.0056342636768239*A8*(-15.225802878886+152.526845554095*A8))))/(A8*(12.12760441031+16.6282497537564*A8-SIN(1.81908878596841-A8/(-6.52976097869784-16.6282497537564*A8*(-13.0940373653355+192.223873002835*A8+90.717044085499/COS(0.888087533311911*(0.969753931738762+16.6282497537564*A8)*(-16.3805223777119-A8*(-16.8479499096131+COS(0.187303217209832+A8))))-2.21826654265946*COS(0.158992769175609/SIN(20.3849511051935*A8*(-6.76830959706084+2*A8)+17.2645209165036/(74.9170251147328+A8+A8*(-10.5289067483033+A8+1.14950175372278*A8*COS(5.69200118857692+A8)))+0.00893639409742125*(-7.73894512261193+153.526845554095*A8+A8*(-16.8479499096131-11.5600785319821*(-2.07350674153311+16.6282497537564*A8)-2.21826654265946*COS(9.09900498718656/COS((0.0165165004418268*(0.253772874382213+0.876441319952577*A8))/SIN(COS(COS(2.16801195981047*(17.2645209165036/(74.9170251147328+A8+A8*(-10.5289067483033+193.223873002835*A8))+COS(5.79028235833095+SIN(6.76830959706084-SIN(0.643415495562718+2.3673999155639*A8-15.9125504883139*(0.0502531722473864+COS(256.525526428089*A8)))))+0.00893639409742125*(-6.22720341923815+A8*(-16.8479499096131-11.5600785319821*(-2.07350674153311+16.6282497537564*A8)-2.21826654265946*COS((0.124423275930224*(-0.949017200717218*A8-0.00893639409742125*(-36.1691906941867-2382.72763647202*A8+5.12022462782438*(-6.95671155762061+1.25377854337113*A8)))*(-10.4436604331484-8.60805921979547*(-17.2645209165036/(74.9170251147328+A8+A8*(-5699.3486995631+192.218238739159*A8))-0.00893639409742125*(-9.85994015669554+A8*(-19.8827141767606-11.5600785319821*(-2.07350674153311+SIN(54.5408465171297+0.273421148556035/(74.9170251147328+A8+A8*(-10.5289067483033+193.223873002835*A8))+(-43.2442267673368*(-7.73894512261193+152.526845554095*A8+A8*(-16.8479499096131-11.5600785319821*(-2.07350674153311+16.6282497537564*A8)-2.21826654265946*COS(0.0861560369074649*(-0.949017200717218*A8-0.00893639409742125*(-43.1315414522646-1210.33664934481*A8+5.12022462782438*(-6.95671155762061+1.25377854337113*A8)-16.6282497537564*A8*(-16.7203402172707+0.0663510208031133*A8*(-23.6162595066739-2.21826654265946*COS((1.18715900830648*(-102.448581243791*A8-SIN(5.12471522690791-0.0936879435967455*A8)))/(A8*SIN(1.59892657121651/((-0.918828427205096-A8)*A8*(-19.0610912467137-11.5600785319821*(-2.07350674153311+16.6282497537564*A8))))*(12.12760441031+16.6282497537564*A8+SIN(0.876441319952577/COS(0.888087533311911*(-6.76830959706084+SIN(0.796938429433502+A8*(-6.76830959706084+2*A8))))+A8/(-6.52976097869784-16.6282497537564*A8*(-3209.44060629083+90.717044085499/COS(0.888087533311911*(0.969753931738762+16.6282497537564*A8)*(-16.3805223777119-19.8992412872405*(0.969753931738762+16.6282497537564*A8)*(-16.3805223777119-A8*(-16.8479499096131+COS(0.187303217209832+A8)))))-2.21826654265946*COS(0.158992769175609/SIN(54.5408465171297-17.2645209165036/(4.44458116907954+A8*(-10.5289067483033+193.223873002835*A8))-0.00893639409742125*(-6.52976097869784+152.526845554095*A8+A8*(-16.8479499096131-11.5600785319821*(-2.07350674153311+16.6282497537564*A8)-2.21826654265946*COS((0.866436740465235*(-0.949017200717218-0.00893639409742125*(93.3831711895917-2382.72763647202*A8)))/(0.969753931738762+16.6282497537564*A8))))-COS(5.79028235833095+SIN(6.76830959706084-SIN(2.3673999155639*A8-15.9125504883139*(0.0502531722473864+COS(256.525526428089*A8))+SIN(A8))))))))))))))))))+1.36097348329026/COS(42.5699208344827*SIN(54.5408465171297-17.2645209165036/(74.9170251147328+A8+A8*(-10.5289067483033+193.223873002835*A8))-0.00893639409742125*(-6.22720341923815+152.526845554095*A8+A8*(-16.8479499096131-11.5600785319821*(-2.07350674153311+16.6282497537564*A8)-2.21826654265946*COS(0.0861560369074649*(0.059047473127123-0.949017200717218*A8))))-COS(5.79028235833095+SIN(6.76830959706084+SIN(25.2385813684259-2.3673999155639*A8-SIN(A8))))))))/(30.5460422274988+COS(0.00312259563156259/(-2.68818250207965-12.0482158289117*A8-5.06549851833191*(-17.6340154859622-0.0056342636768239*A8*(-16.8479499096131+192.223873002835*A8-0.0865046026489701*COS(0.0182637501143558*A8))-0.300659637849567*A8*(-6.62119646468154+16.6282497537564*A8+(COS(A8)*(18.454029119245-3.09616722234073/(-6.70845939918599+A8-16.3805223777119*COS(0.406071753660822+(-86.3911004157545+153.526845554095*A8)*(-6.79591400136837-3.14534849140482*(-0.106806197404706+A8)+A8+A8*(-10.5289067483033+193.223873002835*A8))))+SIN(9.44211667918242-SIN(16.6282497537564*A8))))/(A8*(1.92155486317271-7.18113768687576/A8+16.6282497537564*A8)*(4.00617806001081+0.300659637849567*(5.19711594645377+29.15016624631*(-0.999500220459615+A8))*A8)))))))-COS(5.79028235833095+SIN(6.76830959706084-SIN(2.3673999155639*A8-15.9125504883139*(2.38448887881448+COS(256.525526428089*A8))+SIN(A8)))))))))))/COS(0.0165230374385013*(0.876441319952577*A8+SIN(7.25427680574736-0.0353461836427361*A8+(-0.554481222071765*A8*(-13.0940373653355+150.998955402022*A8-2.21826654265946*COS(1.29608703164609/(-15.9125504883139+COS(A8)))))/(4.00617806001081+0.300659637849567*A8*(-7.41081329922881+16.6282497537564*A8)))))))+(152.526845554095*A8)/(-4.11261905855979-11.0312824307221*(-0.0338500329407209*(-45.2317439205286+2*A8)+COS(5.79028235833095+SIN(1548.14397649313-SIN(A8)))-3.28184126533906/(17.538618534415+1.3559171501922*((-89.3545438784558+A8)*A8+SIN(14.3849856728006+0.964653816357264*A8)))))))*(-15.9744506240511*A8+SIN(SIN(A8))))))))))+COS(5.79028235833095+SIN(6.76830959706084-SIN(2.3673999155639*A8-15.9125504883139*(0.0502531722473864+COS(256.525526428089*A8))+SIN(A8))))))))))))))))))))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(13.2271550647049*(-16.3805223777119-A8*(-16.8479499096131+COS(11.8235777682958-A8))))*COS(0.0191274619962928*(-15.3123012474693+276.498689873299*A8-14.5277558706758/(-8.89692141888174*A8+SIN(11.2409055083962+COS(COS(31.581268945712*(-15.9744506240511*A8+SIN(SIN(A8)))))))))))))))))))/(-12.5298324637208+A8))))</f>
        <v>-4754.1554809863255</v>
      </c>
      <c r="AW8">
        <f>-16.8158526630658+A8*(4.00617806001081+0.300659637849567*A8*(-6.67281172927145+16.6282497537564*A8-54.5678092587087/(16.6282497537564*A8+(1*(1.02256473407498-0.271442534851266*(-16.8479499096131-0.00893639409742125*(-6.22720341923815+152.526845554095*A8+A8*(0.737508187619173-11.5600785319821*(-2.07350674153311+16.6282497537564*A8)-2.21826654265946*COS(0.0861560369074649*(-0.00893639409742125*(-178.457714678466-18.4703221006894/(-13.9057180669413-11.152247484577/A8)-2382.72763647202*A8)-40.3878974629305*A8))))-2.21826654265946*COS((1.18762886900831*(-102.448581243791*A8+SIN(13.4359684720833-0.0719128631247996*A8)))/(A8*(12.12760441031+16.6282497537564*A8+SIN(1/COS(48.4609911228015/(16.6282497537564*A8-16.891421464352*(1.02256473407498-0.271442534851266*(-23.6162595066739-2.21826654265946*(1+(-0.554481222071764*(0.273421148556035/(74.9170251147328+A8+A8*(-10.5289067483033+193.223873002835*A8))-0.0162831736368037*(-6.22720341923815+152.526845554095*A8+A8*(-16.8479499096131-11.5600785319821*(-2.07350674153311+16.6282497537564*A8)-2.21826654265946*COS((0.508875008893959*(-0.949017200717218*A8-0.00893639409742125*(-46.7578399380144-2535.25448202611*A8+5.12022462782438*(-6.95671155762061+1.25377854337113*A8))))/(4.06380247287768-27.6892064575161/(0.833441445525513-0.0663510208031133*A8*(-16.3975395436535-2.21826654265946*COS((1.18762886900831*(-102.448581243791*A8+SIN(14.3849856728006-0.0354817550931892*A8-0.0056342636768239*A8*(-15.225802878886+152.526845554095*A8))))/(A8*(12.12760441031+16.6282497537564*A8-SIN(1.81908878596841-A8/(-6.52976097869784-16.6282497537564*A8*(-13.0940373653355+192.223873002835*A8+90.717044085499/COS(0.888087533311911*(0.969753931738762+16.6282497537564*A8)*(-16.3805223777119-A8*(-16.8479499096131+COS(0.187303217209832+A8))))-2.21826654265946*COS(0.158992769175609/SIN(20.3849511051935*A8*(-6.76830959706084+2*A8)+17.2645209165036/(74.9170251147328+A8+A8*(-10.5289067483033+A8+1.14950175372278*A8*COS(5.69200118857692+A8)))+0.00893639409742125*(-7.73894512261193+153.526845554095*A8+A8*(-16.8479499096131-11.5600785319821*(-2.07350674153311+16.6282497537564*A8)-2.21826654265946*COS(9.09900498718656/COS((0.0165165004418268*(0.253772874382213+0.876441319952577*A8))/SIN(COS(COS(2.16801195981047*(17.2645209165036/(74.9170251147328+A8+A8*(-10.5289067483033+193.223873002835*A8))+COS(5.79028235833095+SIN(6.76830959706084-SIN(0.643415495562718+2.3673999155639*A8-15.9125504883139*(0.0502531722473864+COS(256.525526428089*A8)))))+0.00893639409742125*(-6.22720341923815+A8*(-16.8479499096131-11.5600785319821*(-2.07350674153311+16.6282497537564*A8)-2.21826654265946*COS((0.124423275930224*(-0.949017200717218*A8-0.00893639409742125*(-36.1691906941867-2382.72763647202*A8+5.12022462782438*(-6.95671155762061+1.25377854337113*A8)))*(-10.4436604331484-8.60805921979547*(-17.2645209165036/(74.9170251147328+A8+A8*(-5699.3486995631+192.218238739159*A8))-0.00893639409742125*(-9.85994015669554+A8*(-19.8827141767606-11.5600785319821*(-2.07350674153311+SIN(54.5408465171297+0.273421148556035/(74.9170251147328+A8+A8*(-10.5289067483033+193.223873002835*A8))+(-43.2442267673368*(-7.73894512261193+152.526845554095*A8+A8*(-16.8479499096131-11.5600785319821*(-2.07350674153311+16.6282497537564*A8)-2.21826654265946*COS(0.0861560369074649*(-0.949017200717218*A8-0.00893639409742125*(-43.1315414522646-1210.33664934481*A8+5.12022462782438*(-6.95671155762061+1.25377854337113*A8)-16.6282497537564*A8*(-16.7203402172707+0.0663510208031133*A8*(-23.6162595066739-2.21826654265946*COS((1.18715900830648*(-102.448581243791*A8-SIN(5.12471522690791-0.0936879435967455*A8)))/(A8*SIN(1.59892657121651/((-0.918828427205096-A8)*A8*(-19.0610912467137-11.5600785319821*(-2.07350674153311+16.6282497537564*A8))))*(12.12760441031+16.6282497537564*A8+SIN(0.876441319952577/COS(0.888087533311911*(-6.76830959706084+SIN(0.796938429433502+A8*(-6.76830959706084+2*A8))))+A8/(-6.52976097869784-16.6282497537564*A8*(-3209.44060629083+90.717044085499/COS(0.888087533311911*(0.969753931738762+16.6282497537564*A8)*(-16.3805223777119-19.8992412872405*(0.969753931738762+16.6282497537564*A8)*(-16.3805223777119-A8*(-16.8479499096131+COS(0.187303217209832+A8)))))-2.21826654265946*COS(0.158992769175609/SIN(54.5408465171297-17.2645209165036/(4.44458116907954+A8*(-10.5289067483033+193.223873002835*A8))-0.00893639409742125*(-6.52976097869784+152.526845554095*A8+A8*(-16.8479499096131-11.5600785319821*(-2.07350674153311+16.6282497537564*A8)-2.21826654265946*COS((0.866436740465235*(-0.949017200717218-0.00893639409742125*(93.3831711895917-2382.72763647202*A8)))/(0.969753931738762+16.6282497537564*A8))))-COS(5.79028235833095+SIN(6.76830959706084-SIN(2.3673999155639*A8-15.9125504883139*(0.0502531722473864+COS(256.525526428089*A8))+SIN(A8))))))))))))))))))+1.36097348329026/COS(42.5699208344827*SIN(54.5408465171297-17.2645209165036/(74.9170251147328+A8+A8*(-10.5289067483033+193.223873002835*A8))-0.00893639409742125*(-6.22720341923815+152.526845554095*A8+A8*(-16.8479499096131-11.5600785319821*(-2.07350674153311+16.6282497537564*A8)-2.21826654265946*COS(0.0861560369074649*(0.059047473127123-0.949017200717218*A8))))-COS(5.79028235833095+SIN(6.76830959706084+SIN(25.2385813684259-2.3673999155639*A8-SIN(A8))))))))/(30.5460422274988+COS(0.00537777295592286/(-2.68818250207965-12.0482158289117*A8-5.06549851833191*(-17.6340154859622-0.0056342636768239*A8*(-16.8479499096131+192.223873002835*A8-0.0865046026489701*COS(0.0182637501143558*A8))-0.300659637849567*A8*(-6.62119646468154+16.6282497537564*A8+(COS(A8)*(18.454029119245-3.09616722234073/(-6.70845939918599+A8-16.3805223777119*COS(0.406071753660822+(-86.3911004157545+153.526845554095*A8)*(-6.79591400136837-3.14534849140482*(-0.106806197404706+A8)+A8+A8*(-10.5289067483033+193.223873002835*A8))))+SIN(9.44211667918242-SIN(16.6282497537564*A8))))/(A8*(1.92155486317271-7.18113768687576/A8+16.6282497537564*A8)*(4.00617806001081+0.300659637849567*(5.19711594645377+29.15016624631*(-0.999500220459615+A8))*A8)))))))-COS(5.79028235833095+SIN(6.76830959706084-SIN(2.3673999155639*A8-15.9125504883139*(2.38448887881448+COS(256.525526428089*A8))+SIN(A8)))))))))))/COS(0.0165230374385013*(0.876441319952577*A8+SIN(7.25427680574736-0.0353461836427361*A8+(-0.554481222071765*A8*(-13.0940373653355+150.998955402022*A8-2.21826654265946*COS(1.29608703164609/(-15.9125504883139+COS(A8)))))/(4.00617806001081+0.300659637849567*A8*(-7.41081329922881+16.6282497537564*A8)))))))+(152.526845554095*A8)/(-4.11261905855979-11.0312824307221*(-0.0338500329407209*(-45.2317439205286+2*A8)+COS(5.79028235833095+SIN(1548.14397649313-SIN(A8)))-3.28184126533906/(17.538618534415+1.3559171501922*((-89.3545438784558+A8)*A8+SIN(14.3849856728006+0.964653816357264*A8)))))))*(-15.9744506240511*A8+SIN(SIN(A8))))))))))+COS(5.79028235833095+SIN(6.76830959706084-SIN(2.3673999155639*A8-15.9125504883139*(0.0502531722473864+COS(256.525526428089*A8))+SIN(A8))))))))))))))))))))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(13.2271550647049*(-16.3805223777119-A8*(-16.8479499096131+COS(11.8235777682958-A8))))*COS(0.0191274619962928*(-15.3123012474693+276.498689873299*A8-14.5277558706758/(-8.89692141888174*A8+SIN(11.2409055083962+COS(COS(31.581268945712*(-15.9744506240511*A8+SIN(SIN(A8)))))))))))))))))))/(-12.5298324637208+A8))))</f>
        <v>-4754.1554809863255</v>
      </c>
      <c r="AX8">
        <f>-16.8158526630658+A8*(4.00617806001081+0.300659637849567*A8*(-6.67281172927145+16.6282497537564*A8-54.5678092587087/(16.6282497537564*A8+(1*(4.14669194613479-A8-0.271442534851266*(-16.0510114801796+A8*(-6.76830959706084+2*A8)-2.21826654265946*COS((1.18762886900831*(-102.448581243791*A8+SIN(13.4359684720833-0.0719128631247996*A8)))/(A8*(12.12760441031+16.6282497537564*A8+SIN(0.876441319952577/COS(48.4609911228015/(16.6282497537564*A8-16.891421464352*(1.02256473407498-0.271442534851266*(-23.6162595066739-2.21826654265946*(1+(-0.554481222071764*(0.273421148556035/(-5.06674406509983+A8)-0.0162831736368037*(-6.22720341923815+152.526845554095*A8+A8*(-16.8479499096131-11.5600785319821*(-2.07350674153311+16.6282497537564*A8)-2.21826654265946*COS((0.0327460903345316*(-10.4436604331484-16.6282497537564*A8)*(-0.949017200717218*A8-0.00893639409742125*(-46.7578399380144-2119.99531191513*A8+5.12022462782438*(-6.95671155762061+1.25377854337113*(-17.4030871117869+0.271442534851266*(-16.0510114801796+A8*(-6.76830959706084+2*A8)-2.21826654265946*COS((1.18762886900831*(0.905876515031584-102.448581243791*A8))/(A8*(12.12760441031+SIN(0.300659637849567*A8+1.06772364692709/COS(0.888087533311911*(-6.76830959706084+SIN(0.796938429433502+A8*(-6.76830959706084+2*A8))))))))))))))/(4.06380247287768-27.6892064575161/(0.833441445525513-0.0663510208031133*A8*(-16.3975395436535-2.21826654265946*COS((0.43507680688222*(-102.448581243791*A8+SIN(14.3849856728006-0.0354817550931892*A8-0.0056342636768239*A8*(-15.225802878886+152.526845554095*A8))))/(A8*(12.12760441031+16.6282497537564*A8-SIN(1.81908878596841-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(54.5408465171297-17.2645209165036/(74.9170251147328+A8+A8*(-10.5289067483033+A8+1.14950175372278*A8*COS(5.69200118857692+A8)))-0.00893639409742125*(-7.73894512261193+153.526845554095*A8+A8*(-16.8479499096131-11.5600785319821*(-2.07350674153311+16.6282497537564*A8)-2.21826654265946*COS(9.09900498718656/COS(0.0165230374385013*(0.253772874382213+0.876441319952577*A8)))))-COS(5.79028235833095+SIN(6.76830959706084-SIN(2.3673999155639*A8-15.9125504883139*(0.0502531722473864+COS(256.525526428089*A8))+SIN(A8))))))))))))))))))))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(0.888087533311911*(0.969753931738762+16.6282497537564*A8)*(-16.3805223777119+17.4511145124001*A8))*COS(0.0191274619962928*(-15.3122878308577+276.498689873299*A8-12.7327255312439/(-8.89692141888174*A8-SIN(2.35268504178141-COS(COS(31.581268945712*(-15.9744506240511*A8+SIN(SIN(A8)))))))))))))))))))/(-12.5298324637208+A8))))</f>
        <v>-4754.1331829119172</v>
      </c>
      <c r="AY8">
        <f>-16.9312271009727+A8*(4.00617806001081+0.300659637849567*A8*(-6.67281172927145+16.6282497537564*A8-54.5678092587087/(16.6282497537564*A8+(1*(1.02256473407498-0.418053404238699*(-16.0510114801796+A8*(-6.76830959706084+2*A8)-2.21826654265946*COS((12.4031926285269*(-102.448581243791*A8+SIN(13.4359684720833-0.0719128631247996*A8)))/(A8*(-6.52976097869784-1.66783394870666*A8*(-12.7693114198498-2.21826654265946*COS(1.10515258112017*A8*(-6.76830959706084+2*A8))+90.6746215346795/(COS(6.8720777519025*(-16.3805223777119-A8*(-16.8479499096131+COS(0.187303217209832+A8))))*COS(0.0191274619962928*(-16.6514073090942+276.498689873299*A8-12.2634703391718/(COS(6.76830959706084/A8)*(-8.89692141888174*A8-SIN(3.32602010416957+COS(3.15531825354605/(16.6282497537564*A8-16.891421464352*(1.02256473407498-0.271442534851266*(-23.6162595066739-2.21826654265946*(1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(0.863984256037531-0.0056342636768239*(-13.9057180669413-11.0940373653355*A8)+255.525526428089*A8))))+A8*(-89.3545438784558+A8*(4.00617806001081+0.300659637849567*A8*(-6.67281172927145+16.6282497537564*A8-54.5678092587087/(16.6282497537564*A8-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(0.888087533311911*(0.969753931738762+16.6282497537564*A8)*(-16.3805223777119-A8*(-16.8479499096131+COS(11.3727753147722-193.223873002835*A8))))*COS(0.0191274619962928*(-15.3123012474693+276.498689873299*A8-12.7327255312439/(-8.89692141888174*A8-SIN(2.35268504178141-COS(COS(31.581268945712*(-15.9744506240511*A8+SIN(SIN(A8))))))))))))))))))))/(A8*(28.7558541640664+SIN(2.48305026829241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-7.73894512261193+243.243889639593*A8+1.17364025116108/COS(6.76830959706084/(-15.890968776346+COS(A8))))-COS(5.79028235833095+SIN(6.76830959706084+SIN(25.2385813684259-2.3673999155639*A8-SIN(A8))))))))))))))))))))/(16.6282497537564*A8-0.0576359697197042*(1.02256473407498-0.271442534851266*(-23.6162595066739-2.21826654265946*COS(0.368208938339133*(4.88183509186386*A8-SIN(4.55858318369662+A8)))))))))))-COS(COS(31.581268945712*(-15.9744506240511*A8+SIN(SIN(A8)))))))))))))*(12.12760441031+16.6282497537564*A8+SIN(1/COS(48.4609911228015/(16.6282497537564*A8-16.891421464352*(1.02256473407498+1.10330134533085*A8*(-23.6162595066739-2.21826654265946*(1+(-0.554481222071764*(0.273421148556035/(74.9170251147328+A8+A8*(-10.5289067483033+193.223873002835*A8))-0.0162831736368037*(-6.3355294588882+152.526845554095*A8+A8*(-16.8479499096131-11.5600785319821*(-2.07350674153311+16.6282497537564*A8)-0.0190383095948191*COS((0.508875008893959*(-0.949017200717218*A8-0.00893639409742125*(-46.7578399380144-2535.25448202611*A8+5.12022462782438*(-6.95671155762061+1.25377854337113*A8))))/(4.06380247287768-27.6892064575161/(0.833441445525513-0.0663510208031133*A8*(-16.3975395436535-2.21826654265946*COS((1.18762886900831*(-102.448581243791*A8+SIN(14.3849856728006-0.0354817550931892*A8-0.0056342636768239*A8*(-15.225802878886+152.526845554095*A8))))/(A8*(12.12760441031+16.6282497537564*A8-SIN(1.81908878596841-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+1.03826446993337/A8-COS(5.79028235833095+SIN(6.76830959706084-SIN(2.3673999155639*A8-15.9125504883139*(0.0502531722473864+COS(256.525526428089*A8))+SIN(A8))))+(-0.879451691342615*(-7.73894512261193+153.526845554095*A8+A8*(-16.8479499096131-11.5600785319821*(-2.07350674153311+16.6282497537564*A8)-2.21826654265946*COS(9.09900498718656/COS(0.0165230374385013*(0.253772874382213+0.876441319952577*A8))))))/(0.963145738834895-0.271442534851266*(-16.0510114801796+A8*(-6.76830959706084+2*A8)-2.21826654265946*COS((1.18762886900831*(-102.448581243791*A8+SIN(14.3849856728006-0.0719128631247996*A8-SIN(6.76830959706084-SIN(0.796938429433502+A8*(-6.76830959706084+2*A8))))))/(A8*(12.12760441031+16.6282497537564*A8+SIN(1/COS(48.4609911228015/(-14.3394294282555+16.6282497537564*A8))+A8/(-6.52976097869784-16.6282497537564*A8*(-12.7693114198498-2.21826654265946*COS(1.10515258112017*SIN(A8))+(-5.45304664516455*A8)/(COS(13.2271550647049*(-16.3805223777119-A8*(-16.8479499096131+COS(11.8235777682958-A8))))*COS(0.0191274619962928*(-13.0940373653355+276.498689873299*A8-2.21826654265946*COS(0.0347583768722084/(-27.472629020296+A8))-12.7327255312439/(-8.89692141888174*A8-SIN(2.35268504178141-COS(COS(31.581268945712*(-25.5419735633814+SIN(SIN(A8))))))))))))))))))))))))))))))))))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(0.888087533311911*(0.969753931738762+16.6282497537564*A8)*(-16.3805223777119-A8*(-16.8479499096131+COS(11.8235777682958-A8))))*COS(0.0191274619962928*(-15.3123012474693+276.498689873299*A8+20.6772080598371/(-8.89692141888174*A8-SIN(2.35268504178141-COS(COS(31.581268945712*(-15.9744506240511*A8+SIN(SIN(A8)))))))))))))))))))/(-12.5298324637208+A8))))</f>
        <v>-4754.1177728862149</v>
      </c>
      <c r="AZ8">
        <f>-16.9312271009727+A8*(4.00617806001081+0.300659637849567*A8*(-6.67281172927145+16.6282497537564*A8-54.5678092587087/(16.6282497537564*A8+(1*(1.02256473407498-0.418053404238699*(-16.0510114801796+A8*(-6.76830959706084+2*A8)-2.21826654265946*COS((12.4031926285269*(-102.448581243791*A8+SIN(13.4359684720833-0.0719128631247996*A8)))/(A8*(-6.52976097869784-1.66783394870666*A8*(-12.7693114198498-2.21826654265946*COS(1.10515258112017*A8*(-6.76830959706084+2*A8))+90.6746215346795/(COS(6.8720777519025*(-16.3805223777119-A8*(-16.8479499096131+COS(0.187303217209832+A8))))*COS(0.0191274619962928*(-16.6514073090942+276.498689873299*A8-12.2634703391718/(COS(6.76830959706084/A8)*(-8.89692141888174*A8-SIN(3.32602010416957+COS(3.15531825354605/(16.6282497537564*A8-16.891421464352*(1.02256473407498-0.271442534851266*(-23.6162595066739-2.21826654265946*(1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(0.863984256037531-0.0056342636768239*(-13.9057180669413-11.0940373653355*A8)+255.525526428089*A8))))+A8*(-89.3545438784558+A8*(4.00617806001081+0.300659637849567*A8*(-6.67281172927145+16.6282497537564*A8-54.5678092587087/(16.6282497537564*A8-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(4.88183509186386*A8-SIN(4.55858318369662+A8)))))))))))+A8/(-6.52976097869784-16.6282497537564*A8*(-12.5937532969029-2.21826654265946*COS(1.10515258112017*SIN(A8))+90.6746215346795/(COS(0.888087533311911*(0.969753931738762+16.6282497537564*A8)*(-16.3805223777119-A8*(-16.8479499096131+COS(11.3727753147722-193.223873002835*A8))))*COS(0.0191274619962928*(-15.3123012474693+276.498689873299*A8-12.7327255312439/(-8.89692141888174*A8-SIN(2.35268504178141-COS(COS(31.581268945712*(-15.9744506240511*A8+SIN(SIN(A8))))))))))))))))))))/(A8*(28.7558541640664+SIN(2.48305026829241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-7.73894512261193+243.243889639593*A8+1.17364025116108/COS(6.76830959706084/(-15.890968776346+COS(A8))))-COS(5.79028235833095+SIN(6.76830959706084+SIN(25.2385813684259-2.3673999155639*A8-SIN(A8))))))))))))))))))))/(16.6282497537564*A8-0.0576359697197042*(1.02256473407498-0.271442534851266*(-23.6162595066739-2.21826654265946*COS(0.368208938339133*(4.88183509186386*A8-SIN(4.55858318369662+A8)))))))))))-COS(COS(31.581268945712*(-15.9744506240511*A8+SIN(SIN(A8)))))))))))))*(12.12760441031+16.6282497537564*A8+SIN(1/COS(48.4609911228015/(16.6282497537564*A8-16.891421464352*(1.02256473407498+1.10330134533085*A8*(-23.6162595066739-2.21826654265946*(1+(-0.554481222071764*(0.273421148556035/(74.9170251147328+A8+A8*(-10.5289067483033+193.223873002835*A8))-0.0162831736368037*(-6.3355294588882+152.526845554095*A8+A8*(-16.8479499096131-11.5600785319821*(-2.07350674153311+16.6282497537564*A8)-0.0190383095948191*COS((0.508875008893959*(-0.949017200717218*A8-0.00893639409742125*(-46.7578399380144-2535.25448202611*A8+5.12022462782438*(-6.95671155762061+1.25377854337113*A8))))/(4.06380247287768-27.6892064575161/(0.833441445525513-0.0663510208031133*A8*(-16.3975395436535-2.21826654265946*COS((1.18762886900831*(-102.448581243791*A8+SIN(14.3849856728006-0.0354817550931892*A8-0.0056342636768239*A8*(-15.225802878886+152.526845554095*A8))))/(A8*(12.12760441031+16.6282497537564*A8-SIN(1.81908878596841-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+1.03826446993337/A8-COS(5.79028235833095+SIN(6.76830959706084-SIN(2.3673999155639*A8-15.9125504883139*(0.0502531722473864+COS(256.525526428089*A8))+SIN(A8))))+(-0.879451691342615*(-7.73894512261193+153.526845554095*A8+A8*(-16.8479499096131-11.5600785319821*(-2.07350674153311+16.6282497537564*A8)-2.21826654265946*COS(9.09900498718656/COS(0.0165230374385013*(0.253772874382213+0.876441319952577*A8))))))/(0.963145738834895-0.271442534851266*(-16.0510114801796+A8*(-6.76830959706084+2*A8)-2.21826654265946*COS((1.18762886900831*(-102.448581243791*A8+SIN(14.3849856728006-0.0719128631247996*A8-SIN(6.76830959706084-SIN(0.796938429433502+A8*(-6.76830959706084+2*A8))))))/(A8*(12.12760441031+16.6282497537564*A8+SIN(1/COS(48.4609911228015/(-14.3394294282555+16.6282497537564*A8))+A8/(-6.52976097869784-16.6282497537564*A8*(-12.7693114198498-2.21826654265946*COS(1.10515258112017*SIN(A8))+(-5.45304664516455*A8)/(COS(13.2271550647049*(-16.3805223777119-A8*(-16.8479499096131+COS(11.8235777682958-A8))))*COS(0.0191274619962928*(-13.0940373653355+276.498689873299*A8-2.21826654265946*COS(0.0347583768722084/(-27.472629020296+A8))-12.7327255312439/(-8.89692141888174*A8-SIN(2.35268504178141-COS(COS(31.581268945712*(-25.5419735633814+SIN(SIN(A8))))))))))))))))))))))))))))))))))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(0.888087533311911*(0.969753931738762+16.6282497537564*A8)*(-16.3805223777119-A8*(-16.8479499096131+COS(11.8235777682958-A8))))*COS(0.0191274619962928*(-15.3123012474693+276.498689873299*A8+20.6772080598371/(-8.89692141888174*A8-SIN(2.35268504178141-COS(COS(31.581268945712*(-15.9744506240511*A8+SIN(SIN(A8)))))))))))))))))))/(-12.5298324637208+A8))))</f>
        <v>-4754.1177728862149</v>
      </c>
      <c r="BA8">
        <f>-16.9312271009727+A8*(4.00617806001081+0.300659637849567*A8*(-6.67281172927145+16.6282497537564*A8-54.5678092587087/(16.6282497537564*A8+(1*(1.02256473407498-0.418053404238699*(-16.0510114801796+A8*(-6.76830959706084+2*A8)-2.21826654265946*COS((12.4031926285269*(-102.448581243791*A8+SIN(13.4359684720833-0.0719128631247996*A8)))/(A8*(-6.52976097869784-1.66783394870666*A8*(-12.7693114198498-2.21826654265946*COS(1.10515258112017*A8*(-22.1023124705786+1.03548175509319*A8+0.0056342636768239*A8*(-15.225802878886+152.526845554095*A8)))+90.6746215346795/(COS(6.8720777519025*(-16.3805223777119-A8*(-16.8479499096131+COS(0.187303217209832+A8))))*COS(0.0191274619962928*(-16.6514073090942+276.498689873299*A8-12.2634703391718/(COS(6.76830959706084/A8)*(-8.89692141888174*A8-SIN(3.32602010416957+COS(3.15531825354605/(16.6282497537564*A8-16.891421464352*(1.02256473407498-0.271442534851266*(-23.6162595066739-2.21826654265946*(1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(0.863984256037531-0.0056342636768239*(-13.9057180669413-11.0940373653355*A8)+255.525526428089*A8))))+A8*(-89.3545438784558+A8*(4.00617806001081+0.300659637849567*A8*(-6.67281172927145+16.6282497537564*A8-54.5678092587087/(16.6282497537564*A8-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(4.88183509186386*A8-SIN(4.55858318369662+A8)))))))))))+A8/(-6.52976097869784-16.6282497537564*A8*(-12.5937532969029-2.21826654265946*COS(1.10515258112017*SIN(A8))+90.6746215346795/(COS(0.888087533311911*(0.969753931738762+16.6282497537564*A8)*(-16.3805223777119-A8*(-16.8479499096131+COS(11.3727753147722-193.223873002835*A8))))*COS(0.0191274619962928*(-15.3123012474693+276.498689873299*A8-12.7327255312439/(-8.89692141888174*A8-SIN(2.35268504178141-COS(COS(31.581268945712*(-15.9744506240511*A8+SIN(SIN(A8))))))))))))))))))))/(A8*(28.7558541640664+SIN(2.48305026829241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-7.73894512261193+243.243889639593*A8+1.17364025116108/COS(6.76830959706084/(-15.890968776346+COS(A8))))-COS(5.79028235833095+SIN(6.76830959706084+SIN(25.2385813684259-2.3673999155639*A8-SIN(A8))))))))))))))))))))/(16.6282497537564*A8-0.0576359697197042*(1.02256473407498-0.271442534851266*(-23.6162595066739-2.21826654265946*COS(0.368208938339133*(4.88183509186386*A8-SIN(4.55858318369662+A8)))))))))))-COS(COS(31.581268945712*(-15.9744506240511*A8+SIN(SIN(A8)))))))))))))*(12.12760441031+16.6282497537564*A8+SIN(1/COS(48.4609911228015/(16.6282497537564*A8-16.891421464352*(1.02256473407498+1.10330134533085*A8*(-23.6162595066739-2.21826654265946*(1+(-0.554481222071764*(0.273421148556035/(77.9110230154101+A8+A8*(-10.5289067483033+193.223873002835*A8))-0.0162831736368037*(-6.3355294588882+152.526845554095*A8+A8*(-16.8479499096131-11.5600785319821*(-2.07350674153311+16.6282497537564*A8)-0.0190383095948191*COS((0.508875008893959*(-0.949017200717218*A8-0.00893639409742125*(-46.7578399380144-2535.25448202611*A8+5.12022462782438*(-6.95671155762061+1.25377854337113*A8))))/(4.06380247287768-27.6892064575161/(0.833441445525513-0.0663510208031133*A8*(-16.3975395436535-2.21826654265946*COS((1.18762886900831*(-102.448581243791*A8+SIN(14.3849856728006-0.0354817550931892*A8-0.0056342636768239*A8*(-15.225802878886+152.526845554095*A8))))/(A8*(12.12760441031+16.6282497537564*A8-SIN(1.81908878596841-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+1.03826446993337/A8-COS(5.79028235833095+SIN(6.76830959706084-SIN(2.3673999155639*A8-15.9125504883139*(0.0502531722473864+COS(256.525526428089*A8))+SIN(A8))))+(-0.879451691342615*(-7.73894512261193+153.526845554095*A8+A8*(-16.8479499096131-11.5600785319821*(-2.07350674153311+16.6282497537564*A8)-2.21826654265946*COS(9.09900498718656/COS(0.0165230374385013*(0.876441319952577*A8-SIN(11.3607745785472-A8*(-16.8479499096131+COS(0.187303217209832+A8)))))))))/(0.963145738834895-0.271442534851266*(-16.0510114801796+A8*(-6.76830959706084+2*A8)-2.21826654265946*COS((1.18762886900831*(-102.448581243791*A8+SIN(14.3849856728006-0.0719128631247996*A8-SIN(6.76830959706084-SIN(0.796938429433502+A8*(-6.76830959706084+2*A8))))))/(A8*(12.12760441031+16.6282497537564*A8+SIN(1/COS(48.4609911228015/(-14.3394294282555+16.6282497537564*A8))+A8/(-6.52976097869784-16.6282497537564*A8*(-12.7693114198498-2.21826654265946*COS(1.10515258112017*SIN(A8))+(-5.45304664516455*A8)/(COS(13.2271550647049*(-16.3805223777119-A8*(-16.8479499096131+COS(11.8235777682958-A8))))*COS(0.0191274619962928*(-13.0940373653355+276.498689873299*A8-2.21826654265946*COS(0.0347583768722084/(-27.472629020296+A8))-12.7327255312439/(-8.89692141888174*A8-SIN(2.35268504178141-COS(COS(31.581268945712*(-25.5419735633814+SIN(SIN(A8))))))))))))))))))))))))))))))))))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(0.888087533311911*(0.969753931738762+16.6282497537564*A8)*(-16.3805223777119-A8*(-16.8479499096131+COS(11.8235777682958-A8))))*COS(0.0191274619962928*(-15.3123012474693+276.498689873299*A8+20.6772080598371/(-8.89692141888174*A8-SIN(2.35268504178141-COS(COS(31.581268945712*(-15.9744506240511*A8+SIN(SIN(A8)))))))))))))))))))/(-12.5298324637208+A8))))</f>
        <v>-4754.1177728862131</v>
      </c>
      <c r="BC8">
        <f>-16.8158526630658+A8*(4.00617806001081+0.300659637849567*A8*(-6.67281172927145+16.6282497537564*A8-54.5678092587087/(16.6282497537564*A8+(1*(18.4256518458619-0.271442534851266*(-16.8479499096131-0.00893639409742125*(-6.22720341923815+152.526845554095*A8+A8*(0.737508187619173-11.5600785319821*(-2.07350674153311+16.6282497537564*A8)-2.21826654265946*COS(0.0861560369074649*(-40.3878974629305*A8-0.00893639409742125*(-25.9308691243711-18.4703221006894/(-13.9057180669413-11.152247484577/A8)+42174.4729662142*A8)))))-2.21826654265946*COS((1.18762886900831*(-102.448581243791*A8+SIN(13.4359684720833-0.0719128631247996*A8)))/((-264.371085462989+A8)*A8)))-0.271442534851266*(-16.8479499096131-0.00893639409742125*(-6.22720341923815+152.526845554095*A8+A8*(0.737508187619173-11.5600785319821*(-2.07350674153311+16.6282497537564*A8)-2.21826654265946*COS(0.0861560369074649*(-0.00893639409742125*(48.7883746874354-30.7758260017763/(-13.9057180669413-11.152247484577/A8)-2535.25448202611*A8)-40.3878974629305*A8))))-2.21826654265946*COS((1.18762886900831*(-102.448581243791*A8+SIN(13.4359684720833-0.0719128631247996*A8)))/(A8*(12.12760441031+16.6282497537564*A8+SIN(1.43461129577838+A8/(-6.52976097869784-16.6282497537564*A8*(-12.7693114198498-2.21826654265946*COS(1.10515258112017*SIN(A8))+90.6746215346795/(COS(13.2271550647049*(-16.3805223777119-A8*(-16.8479499096131+COS(11.8235777682958-A8))))*COS(0.0191274619962928*(-13.0940373653355+276.498689873299*A8+0.19530369726248/(-6.95671155762061+1.25377854337113*A8)-14.5277558706758/(-8.89692141888174*A8+SIN(11.2409055083962+COS(COS(31.581268945712*(-15.9744506240511*A8+SIN(SIN(A8)))))))))))))))))))/(-12.5298324637208+A8))))</f>
        <v>-4754.0858568764179</v>
      </c>
      <c r="BD8">
        <f>-16.9312271009727+A8*(4.00617806001081+0.300659637849567*A8*(-6.67281172927145+16.6282497537564*A8-54.5678092587087/(16.6282497537564*A8+(1*(1.02256473407498-0.418053404238699*(-5.73282254926434+A8*(-6.76830959706084+2*A8)-2.21826654265946*COS((12.4031926285269*(-102.448581243791*A8+SIN(13.4359684720833-0.0719128631247996*A8)))/(A8*(1-54.5678092587087/(16.6282497537564*A8+(1*(1.02256473407498-0.271442534851266*(-16.8479499096131-0.00893639409742125*(-6.22720341923815+152.526845554095*A8+A8*(0.737508187619173-11.5600785319821*(-2.07350674153311+16.6282497537564*A8)-2.21826654265946*COS(0.00554413818349839*(-0.00893639409742125*(-178.457714678466-18.4703221006894/(-13.9057180669413-11.152247484577/A8)-2382.72763647202*A8)-40.3878974629305*A8)*(-10.4436604331484-8.60805921979547*COS(SIN(4.07771186964575*A8))))))-2.21826654265946*COS((0.814605802076366*(-102.448581243791*A8+SIN(13.4359684720833-0.0719128631247996*A8)))/A8))))/(-12.5298324637208+A8)))*(-6.52976097869784-1.66783394870666*A8*(-12.7693114198498-2.21826654265946*COS(1.10515258112017*A8*(-6.76830959706084+2*A8))+90.6746215346795/(COS(6.8720777519025*(-16.3805223777119-A8*(-16.8479499096131+COS(0.187303217209832+A8))))*COS(0.0191274619962928*(-16.6514073090942+276.498689873299*A8-12.2634703391718/(COS(6.76830959706084/A8)*(-8.89692141888174*A8-SIN(3.32602010416957+COS(3.15531825354605/(16.6282497537564*A8-16.891421464352*(1.02256473407498-0.271442534851266*(-23.6162595066739-2.21826654265946*(1+(-0.554481222071764*(0.273421148556035/(-5.06674406509983-16.6282497537564*A8)-0.0162831736368037*(-6.22720341923815+152.526845554095*A8+A8*(-16.8479499096131-11.5600785319821*(-2.07350674153311+16.6282497537564*A8)-2.21826654265946*COS(1.86075608852408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(0.863984256037531-0.0056342636768239*(-13.9057180669413-11.0940373653355*A8)+255.525526428089*A8))))+A8*(-89.3545438784558+A8*(4.00617806001081+0.300659637849567*A8*(-6.67281172927145+16.6282497537564*A8-54.5678092587087/(16.6282497537564*A8-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(0.888087533311911*(0.969753931738762+16.6282497537564*A8)*(-16.3805223777119-A8*(-16.8479499096131+COS(11.3727753147722-193.223873002835*A8))))*COS(0.0191274619962928*(-15.3123012474693+276.498689873299*A8-12.7327255312439/(-8.89692141888174*A8-SIN(2.35268504178141-COS(COS(31.581268945712*(-15.9744506240511*A8+SIN(SIN(A8))))))))))))))))))))/(A8*(28.7558541640664+SIN(2.48305026829241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-7.73894512261193+243.243889639593*A8+1.17364025116108/COS(6.76830959706084/(-15.890968776346+COS(A8))))-COS(5.79028235833095+SIN(6.76830959706084+SIN(25.2385813684259-2.3673999155639*A8-SIN(A8))))))))))))))))))))/(16.6282497537564*A8-0.0576359697197042*(1.02256473407498-0.271442534851266*(-23.6162595066739-2.21826654265946*COS(0.368208938339133*(4.88183509186386*A8-SIN(4.55858318369662+A8)))))))))))-COS(COS(31.581268945712*(-15.9744506240511*A8+SIN(SIN(A8))))))))))))))))))/(-12.5298324637208+A8))))</f>
        <v>-4754.1055576442686</v>
      </c>
      <c r="BE8">
        <f>-16.9312271009727+A8*(4.00617806001081+0.300659637849567*A8*(-6.67281172927145+16.6282497537564*A8-54.5678092587087/(16.6282497537564*A8+(1*(0.0594189952400831-0.949017200717218*A8-0.418053404238699*(-16.0510114801796+A8*(-6.76830959706084+2*A8)-2.21826654265946*COS((12.4031926285269*(-102.448581243791*A8+SIN(13.4359684720833-0.0719128631247996*A8)))/(A8*(-6.52976097869784-1.66783394870666*A8*(-12.7693114198498-2.21826654265946*COS(1.10515258112017*A8*(-6.76830959706084+2*A8))+90.6746215346795/(COS(6.8720777519025*(-16.3805223777119-A8*(-16.8479499096131+COS(0.187303217209832+A8))))*COS(0.0191274619962928*(-16.6514073090942+276.498689873299*A8-12.2634703391718/(COS(6.76830959706084/A8)*(-8.89692141888174*A8-SIN(3.32602010416957+COS(3.15531825354605/(16.6282497537564*A8-16.891421464352*(1.02256473407498-0.271442534851266*(-23.6162595066739-2.21826654265946*(1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8-0.0191323795343258*(-10.2522894635456-2535.25448202611*A8+5.12022462782438*(-6.95671155762061+1.25377854337113*A8))))))))/(0.742533035387388+16.6282497537564*A8))))))-COS(COS(31.581268945712*(-15.9744506240511*A8+SIN(SIN(A8)))))))))))))*(12.12760441031+16.6282497537564*A8+SIN(1/COS(48.4609911228015/(16.6282497537564*A8-16.891421464352*(1.02256473407498+1.10330134533085*A8*(-23.6162595066739-2.21826654265946*(1+(-0.554481222071764*(0.273421148556035/(77.9110230154101+A8+A8*(-10.5289067483033+193.223873002835*A8))-0.0162831736368037*(-6.3355294588882+152.526845554095*A8+A8*(-16.8479499096131-11.5600785319821*(-2.07350674153311+16.6282497537564*A8)-0.0190383095948191*COS((0.508875008893959*(-0.949017200717218*A8-0.00893639409742125*(-46.7578399380144-2535.25448202611*A8+5.12022462782438*(-6.95671155762061+1.25377854337113*A8))))/(4.06380247287768-27.6892064575161/(0.833441445525513-0.0663510208031133*A8*(-16.3975395436535-2.21826654265946*COS((1.18762886900831*(-102.448581243791*A8+SIN(14.3849856728006-0.0354817550931892*A8-0.0056342636768239*A8*(-15.225802878886+152.526845554095*A8))))/(A8*(12.12760441031+16.6282497537564*A8-SIN(1.81908878596841-A8/(-6.52976097869784-16.6282497537564*A8*(-13.0940373653355+192.223873002835*A8+90.717044085499/COS(0.888087533311911*(0.969753931738762+16.6282497537564*A8)*(-16.3805223777119-A8*(-16.8479499096131+COS(0.187303217209832+A8))))-2.21826654265946*COS(0.158992769175609/SIN(54.5408465171297+1.03826446993337/A8-COS(5.79028235833095+SIN(6.76830959706084-SIN(2.3673999155639*A8-15.9125504883139*(0.0502531722473864+COS(256.525526428089*A8))+SIN(A8))))+(-0.879451691342615*(-7.73894512261193+153.526845554095*A8+A8*(-16.8479499096131-11.5600785319821*(-2.07350674153311+16.6282497537564*A8)-2.21826654265946*COS(9.09900498718656/COS(0.0165230374385013*(0.876441319952577*A8-SIN(11.3607745785472-A8*(-16.8479499096131+COS(0.187303217209832+A8)))))))))/(0.963145738834895-0.271442534851266*(-16.0510114801796+A8*(-6.76830959706084+2*A8)-2.21826654265946*COS((1.18762886900831*(-102.448581243791*A8+SIN(14.3849856728006-0.0719128631247996*A8-SIN(6.76830959706084-SIN(0.796938429433502+A8*(-6.76830959706084+2*A8))))))/(A8*(12.12760441031+16.6282497537564*A8+SIN(1/COS(48.4609911228015/(-14.3394294282555+16.6282497537564*A8))+A8/(-6.52976097869784-16.6282497537564*A8*(-12.7693114198498-2.21826654265946*COS(1.10515258112017*SIN(A8))+(-5.45304664516455*A8)/(COS(13.2271550647049*(-16.3805223777119-A8*(-16.8479499096131+COS(12.0108809855056-A8-SIN(COS(13.9057180669413*A8))))))*COS(0.0191274619962928*(-11.2514051046784+276.498689873299*A8-12.7327255312439/(-8.89692141888174*A8-SIN(2.35268504178141-COS(COS(31.581268945712*(-25.5419735633814+SIN(SIN(A8))))))))))))))))))))))))))))))))))/(16.6282497537564*A8-0.0576359697197042*(1.02256473407498-0.271442534851266*(-23.6162595066739-2.21826654265946*COS(0.368208938339133*(4.88183509186386*A8-SIN(4.55858318369662+A8)))))))))))+A8/(-6.52976097869784-16.6282497537564*A8*(-12.7693114198498-2.21826654265946*COS(1.10515258112017*SIN(A8))+90.6746215346795/(COS(0.888087533311911*(0.969753931738762+16.6282497537564*A8)*(-16.3805223777119-A8*(-16.8479499096131+COS(11.8235777682958-A8))))*COS(0.0191274619962928*(-15.3123012474693+276.498689873299*A8+20.6772080598371/(-8.89692141888174*A8-SIN(2.35268504178141-COS(COS(31.581268945712*(-15.9744506240511*A8+SIN(SIN(A8)))))))))))))))))))/(-12.5298324637208+A8))))</f>
        <v>-4754.1409143195715</v>
      </c>
      <c r="BL8">
        <f>-16.9312271009727+A8*(4.00617806001081+0.300659637849567*A8*(-6.67281172927145+16.6282497537564*A8-54.5678092587087/(16.6282497537564*A8+(1*(1.02256473407498-0.418053404238699*(-16.0510114801796+A8*(-6.76830959706084+2*A8)-2.21826654265946*COS(3.6095659829794+A8))))/(-11.5600785319821+A8-COS(16.891421464352*(1.02256473407498-0.271442534851266*(-23.6162595066739-2.21826654265946*(1+(-0.554481222071764*(0.273421148556035/(-5.06674406509983-16.6282497537564*A8)-0.0162831736368037*(-6.22720341923815+152.526845554095*A8+A8*(-16.8479499096131-11.5600785319821*(-2.07350674153311+16.6282497537564*A8)-2.21826654265946*COS(0.00894842181185234*(28.7558541640664-0.949017200717218*A8+SIN(1.59892657121651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-7.73894512261193+243.243889639593*A8+1.17364025116108/COS(6.76830959706084/(-15.890968776346+COS(A8))))-COS(5.79028235833095+SIN(6.76830959706084+SIN(25.2385813684259-4.32969570363783*A8-SIN(A8)))))))))))))))/(16.6282497537564*A8-0.0576359697197042*(1.02256473407498-0.271442534851266*(-23.6162595066739-2.21826654265946*COS(0.368208938339133*(4.88183509186386*A8-SIN(4.55858318369662+A8))))))))))))))</f>
        <v>-4754.0956695686218</v>
      </c>
      <c r="BM8">
        <f>-16.9312271009727+A8*(4.00617806001081+0.300659637849567*A8*(-6.67281172927145+16.6282497537564*A8-54.5678092587087/(16.6282497537564*A8+(1*(1.02256473407498-0.418053404238699*(-12.351311233052+A8*(-6.76830959706084+2*A8))))/(-11.5600785319821+A8-COS(16.891421464352*(1.02256473407498-0.271442534851266*(-23.6162595066739-2.21826654265946*(1.58608020675007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-89.3545438784558+A8*(4.00617806001081+0.300659637849567*A8*(-6.67281172927145+16.6282497537564*A8-54.5678092587087/(-0.876441319952577-0.0576359697197042*(3.38543909940965+0.0101613245905281*SIN(0.876441319952577/COS(48.4609911228015/(16.6282497537564*A8-16.891421464352*(0.0594189952400831-0.271442534851266*(-23.6162595066739-2.21826654265946*(1-54.5678092587087/(16.6282497537564*A8-0.0576359697197042*(1.02256473407498-0.271442534851266*(-23.6162595066739-2.21826654265946*COS(0.368208938339133*(4.88183509186386*A8-SIN(4.55858318369662+A8))))))))+COS(0.41319253690408/(3.38543909940965+0.0101613245905281*SIN(0.876441319952577/COS(48.4609911228015/(-155.493590947938+16.6282497537564*A8))+A8/(-6.52976097869784-16.6282497537564*A8*(-12.7693114198498-2.21826654265946*COS(1.10515258112017*SIN(A8))+90.6746215346795/(COS(0.888087533311911*(0.969753931738762+16.6282497537564*A8)*(-16.3805223777119-A8*(-16.8479499096131+COS(11.3727753147722-193.223873002835*A8))))*COS(0.0191274619962928*(-15.3122825192828+276.498689873299*A8-12.7327255312439/(-8.89692141888174*A8-SIN(2.35268504178141-COS(COS(31.581268945712*(-15.9744506240511*A8+SIN(SIN(A8))))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/(A8*(28.7558541640664+SIN(2.48305026829241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-7.73894512261193+243.243889639593*A8+1.17364025116108/COS(6.76830959706084/(-15.890968776346+COS(A8))))-COS(5.79028235833095+SIN(6.76830959706084+SIN(25.2385813684259-4.32969570363783*A8-SIN(A8))))))))))))))))))))/(16.6282497537564*A8-0.0576359697197042*(1.02256473407498-0.271442534851266*(-23.6162595066739-2.21826654265946*COS(0.368208938339133*(4.88183509186386*A8-SIN(4.55858318369662+A8))))))))))))))</f>
        <v>-4754.0918939863423</v>
      </c>
      <c r="BN8">
        <f>-16.9312271009727+A8*(4.00617806001081+0.300659637849567*A8*(-6.67281172927145+16.6282497537564*A8-54.5678092587087/(16.6282497537564*A8+(1*(1.02256473407498-0.418053404238699*(-12.351311233052+A8*(-6.76830959706084+2*A8))))/(-11.5600785319821+A8-COS(16.891421464352*(1.02256473407498-0.271442534851266*(-23.6162595066739-2.21826654265946*(1.58608020675007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-89.3545438784558+A8*(4.00617806001081+0.300659637849567*A8*(-6.67281172927145+16.6282497537564*A8-54.5678092587087/(-0.876441319952577-0.0576359697197042*(3.38543909940965+0.0101613245905281*SIN(0.876441319952577/COS(48.4609911228015/(16.6282497537564*A8-16.891421464352*(0.0594189952400831-0.271442534851266*(-23.6162595066739-2.21826654265946*(1-54.5678092587087/(16.6282497537564*A8-0.0576359697197042*(1.02256473407498-0.271442534851266*(-23.6162595066739-2.21826654265946*COS(0.368208938339133*(4.88183509186386*A8-SIN(4.55858318369662+A8)))))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/(A8*(28.7558541640664+SIN(2.48305026829241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+192.223873002835*A8-13.2271550647049*(-16.3805223777119-A8*(-16.8479499096131+COS(11.8235777682958-A8)))))-0.00893639409742125*(-7.73894512261193+243.243889639593*A8+1.17364025116108/COS(1.00039578582022*(4.88183509186386*A8-SIN(4.55858318369662+A8))))-COS(5.79028235833095+SIN(6.76830959706084+SIN(25.2385813684259-4.32969570363783*A8-SIN(A8))))))))))))))))))))/(0.979337101773423+16.6282497537564*A8)))))))))</f>
        <v>-4754.0906249140817</v>
      </c>
      <c r="BO8">
        <f>-16.9312271009727+A8*(4.00617806001081+0.300659637849567*A8*(-6.67281172927145+16.6282497537564*A8-54.5678092587087/(16.6282497537564*A8+(1*(1.02256473407498-0.418053404238699*(-12.351311233052+A8*(-6.76830959706084+2*A8))))/(-11.5600785319821+A8-COS(16.891421464352*(1.02256473407498-0.271442534851266*(-23.6162595066739-2.21826654265946*(1.58608020675007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(1-2.21826654265946*COS((0.0598838537250481*((-13.0940373653355-5.45304664516455*A8)*A8-SIN(27.472629020296-A8)))/(A8*(28.7558541640664+SIN(2.48305026829241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-7.73894512261193+243.243889639593*A8+1.17364025116108/COS(1.00039578582022*(4.88183509186386*A8-SIN(4.55858318369662+A8))))-COS(5.79028235833095+SIN(6.76830959706084+SIN(25.2385813684259-4.32969570363783*A8-SIN(A8))))))))))))-54.5678092587087/(-0.876441319952577-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(4.88183509186386*A8-SIN(4.55858318369662+A8)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)/(16.6282497537564*A8-0.0576359697197042*(1.02256473407498-0.271442534851266*(-23.6162595066739-2.21826654265946*COS(0.368208938339133*(4.88183509186386*A8-SIN(4.55858318369662+A8))))))))))))))</f>
        <v>-4754.0920499980493</v>
      </c>
      <c r="BP8">
        <f>-16.9312271009727+A8*(4.00617806001081+0.300659637849567*A8*(-6.67281172927145+16.6282497537564*A8-54.5678092587087/(16.6282497537564*A8+(1*(0.618078830084826-0.418053404238699*(-12.351311233052+A8*(-6.76830959706084+2*A8))))/(-11.5600785319821+A8-COS(16.891421464352*(1.02256473407498-0.271442534851266*(-23.6162595066739-2.21826654265946*(1.58608020675007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-89.3545438784558+A8*(4.00617806001081+0.300659637849567*A8*(-6.67281172927145+16.6282497537564*A8-54.5678092587087/(-0.876441319952577-0.0576359697197042*(3.38543909940965+0.0101613245905281*SIN(0.876441319952577/COS(48.4609911228015/(16.6282497537564*A8-16.891421464352*(0.0594189952400831-0.271442534851266*(-23.6162595066739-2.21826654265946*(1-54.5678092587087/(16.6282497537564*A8-0.0576359697197042*(1.02256473407498-0.271442534851266*(-23.6162595066739-2.21826654265946*COS(0.368208938339133*(4.88183509186386*A8-SIN(4.55858318369662+A8))))))))+COS(0.41319253690408/(-14.7173949139854+0.0101613245905281*SIN(0.876441319952577/COS(48.4609911228015/(-262.313640959585+16.6282497537564*A8))+A8/(-6.52976097869784-16.6282497537564*A8*(-12.7693114198498-2.21826654265946*COS(1.10515258112017*SIN(A8))+90.6746215346795/(COS(0.888087533311911*(0.969753931738762+16.6282497537564*A8)*(-16.3805223777119-A8*(-16.8479499096131+COS(11.3727753147722-193.223873002835*A8))))*COS(0.0191274619962928*(-15.3122825192828+276.498689873299*A8-12.7327255312439/(-8.89692141888174*A8-SIN(2.35268504178141-COS(COS(31.581268945712*(-15.9744506240511*A8+SIN(SIN(A8))))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/(A8*(28.7558541640664+SIN(2.48305026829241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-10.5289067483033+193.223873002835*A8))-0.00893639409742125*(-7.73894512261193+243.243889639593*A8+0.59204552399114/COS(6.76830959706084/(-15.890968776346+COS(A8))))-COS(5.79028235833095+SIN(6.76830959706084+SIN(25.2385813684259-4.32969570363783*A8-SIN(A8))))))))))))))))))))/(16.6282497537564*A8-0.0576359697197042*(1.02256473407498-0.271442534851266*(-23.6162595066739-2.21826654265946*COS(0.368208938339133*(4.88183509186386*A8-SIN(4.55858318369662+A8))))))))))))))</f>
        <v>-4754.0906684794454</v>
      </c>
      <c r="BQ8">
        <f>-16.9312271009727+A8*(4.00617806001081+0.300659637849567*A8*(-6.67281172927145+16.6282497537564*A8-54.5678092587087/(16.6282497537564*A8+(1*(1.02256473407498-0.418053404238699*(-12.351311233052+A8*(-6.52976097869784+2*A8))))/(-11.5600785319821+A8-COS(16.891421464352*(1.02256473407498-0.271442534851266*(-23.6162595066739-2.21826654265946*(1.58608020675007+(-0.554481222071764*(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+0.0841395657779242*A8)+A8*(-89.3545438784558+A8*(4.00617806001081+0.300659637849567*A8*(-6.67281172927145+16.6282497537564*A8-54.5678092587087/(-0.876441319952577-0.0576359697197042*(3.38543909940965+0.0101613245905281*SIN(0.876441319952577/COS(48.4609911228015/(16.6282497537564*A8-16.891421464352*(-3.94928089703483+COS(6.76830959706084/(1.02256473407498-0.271442534851266*(-23.6162595066739-2.21826654265946*(1-54.5678092587087/(0.000662954559259649+16.6282497537564*A8)))))-0.271442534851266*(-23.6162595066739-2.21826654265946*(1-54.5678092587087/(16.6282497537564*A8-0.0576359697197042*(1.02256473407498-0.271442534851266*(-23.6162595066739-2.21826654265946*COS(0.368208938339133*(4.88183509186386*A8-SIN(4.55858318369662+A8)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/(A8*(28.7558541640664+SIN(2.48305026829241+A8/(-6.52976097869784+A8^2*(-15.2827176595927+192.223873002835*A8+1.04688578734501/COS(0.888087533311911*(0.969753931738762+16.6282497537564*A8)*(-16.3805223777119-A8*(-16.8479499096131+COS(0.187303217209832+A8))))))))))))))))+0.263344414139088/((-5.06674406509983-16.6282497537564*A8)*COS(0.267012076144274*A8*(-2.1794112258688-16.3805223777119*(31.7880727845874+0.0101613245905281*(8.0878593053247+54.5678092587087/(-0.0576359697197042*(0.892860440765596-16.3805223777119*(-12.5298324637208+A8))+16.6282497537564*A8))-0.0056342636768239*A8*(-15.3103463040461-0.508548533671548*A8+3.92421225775025/(-16.8479499096131+COS(11.8235777682958-A8)))+A8/(-28.1553759148122+SIN(COS(15.9125504883139/(-12.3743443177011+A8))))))))))/(16.6282497537564*A8-0.0576359697197042*(1.02256473407498-0.271442534851266*(-23.6162595066739-2.21826654265946*COS(0.368208938339133*(4.88183509186386*A8-SIN(4.55858318369662+A8))))))))))))))</f>
        <v>-4754.0948142933694</v>
      </c>
      <c r="BR8">
        <f>-16.9312271009727+A8*(4.00617806001081+0.300659637849567*A8*(-6.67281172927145+16.6282497537564*A8-54.5678092587087/(16.6282497537564*A8+(1*(1.02256473407498-0.418053404238699*(-12.351311233052+A8*(-6.52976097869784+2*A8))))/(-11.5600785319821+A8-COS(16.891421464352*(1.02256473407498-0.271442534851266*(-23.6162595066739-2.21826654265946*(1.58608020675007+(-0.554481222071764*(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+0.0841395657779242*A8)+A8*(-89.3545438784558+A8*(4.00617806001081+0.300659637849567*A8*(-6.67281172927145+16.6282497537564*A8-54.5678092587087/(-0.876441319952577-0.0576359697197042*(3.38543909940965+0.0101613245905281*SIN(0.876441319952577/COS(48.4609911228015/(16.6282497537564*A8-16.891421464352*(-3.94928089703483+COS(6.76830959706084/(1.02256473407498-0.271442534851266*(-23.6162595066739-2.21826654265946*(1-54.5678092587087/(0.000662954559259649+16.6282497537564*A8)))))-0.271442534851266*(-23.6162595066739-2.21826654265946*(1-54.5678092587087/(16.6282497537564*A8-0.0576359697197042*(1.02256473407498-0.271442534851266*(-23.6162595066739-2.21826654265946*COS(0.368208938339133*(4.88183509186386*A8-SIN(4.55858318369662+A8)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/(A8*(28.7558541640664+SIN(2.48305026829241+A8/(-6.52976097869784+A8^2*(-15.2827176595927+192.223873002835*A8+1.04688578734501/COS(0.888087533311911*(0.969753931738762+16.6282497537564*A8)*(-16.3805223777119-A8*(-16.8479499096131+COS(0.187303217209832+A8))))))))))))))))+0.263344414139088/((-5.06674406509983-16.6282497537564*A8)*COS(0.267012076144274*A8*(-2.1794112258688-16.3805223777119*(31.7880727845874+0.0101613245905281*(8.0878593053247+54.5678092587087/(-0.0576359697197042*(0.892860440765596-16.3805223777119*(-12.5298324637208+A8))+16.6282497537564*A8))-0.0056342636768239*A8*(-15.3103463040461-0.508548533671548*A8+3.92421225775025/(-16.8479499096131+COS(11.8235777682958-A8)))+A8/(-28.1553759148122+SIN(COS(15.9125504883139/(-12.3743443177011+A8))))))))))/(16.6282497537564*A8-0.0576359697197042*(1.02256473407498-0.271442534851266*(-23.6162595066739-2.21826654265946*COS(0.368208938339133*(4.88183509186386*A8-SIN(4.55858318369662+A8))))))))))))))</f>
        <v>-4754.0948142933694</v>
      </c>
      <c r="BS8">
        <f>-16.9312271009727+A8*(4.00617806001081+0.300659637849567*A8*(-6.67281172927145+16.6282497537564*A8-54.5678092587087/(16.6282497537564*A8+(1*(0.0594189952400831-0.418053404238699*(-12.351311233052+A8*(-6.76830959706084+2*A8))+COS(14.7742502776276/A8)))/(-11.5600785319821+A8-COS(16.891421464352*(1.02256473407498-0.271442534851266*(-23.6162595066739-2.21826654265946*(1.58608020675007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-40.660043615488+A8*(4.00617806001081+0.300659637849567*A8*(-6.67281172927145+16.8479499096131*A8-54.5678092587087/(-0.876441319952577-0.0576359697197042*(19.2114802550498+0.0101613245905281*SIN(0.876441319952577/COS(48.4609911228015/(16.6282497537564*A8-16.891421464352*(0.0594189952400831-0.271442534851266*(-23.6162595066739-2.21826654265946*(1-54.5678092587087/(-0.462667768158467+16.6282497537564*A8)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+COS(0.368208938339133*(4.88183509186386*A8-SIN(4.55858318369662+A8)))/(-0.450802453523512-16.6282497537564*A8*(-13.3259887796793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/(A8*(28.7558541640664+SIN(2.48305026829241+A8/(-6.52976097869784+A8^2*(-13.0940373653355+192.223873002835*A8+1.04688578734501/COS(0.888087533311911*(0.969753931738762+16.6282497537564*A8)*(-16.3805223777119-A8*(-16.8479499096131+COS(0.187303217209832+A8))))-2.21826654265946*COS(0.158992769175609/SIN(54.5408465171297-17.2645209165036/(74.9170251147328+A8+A8*(-10.5289696360759+193.223873002835*A8))-0.00893639409742125*(-7.73894512261193+243.243889639593*A8+1.17364025116108/COS(1.00039578582022*(4.88183509186386*A8-SIN(4.55858318369662+A8))))-COS(5.79028235833095+SIN(6.76830959706084+SIN(25.2385813684259-4.32969570363783*A8-SIN(A8))))))))))))))))))))/(16.6282497537564*A8-0.0576359697197042*(1.02256473407498-0.271442534851266*(-23.6162595066739-2.21826654265946*COS(0.368208938339133*(4.88183509186386*A8-SIN(4.55858318369662+A8))))))))))))))</f>
        <v>-4754.0891215246602</v>
      </c>
      <c r="BT8">
        <f>-16.9312271009727+A8*(4.00617806001081+0.300659637849567*A8*(-6.67281172927145+16.6282497537564*A8-54.5678092587087/(16.6282497537564*A8+(1*(0.0594189952400831-0.418053404238699*(-12.351311233052+A8*(-6.76830959706084+2*A8))+COS(14.7742502776276/A8)))/(-11.5600785319821+A8-COS(16.891421464352*(1.02256473407498-0.271442534851266*(-23.6162595066739-2.21826654265946*(1.58608020675007+(-0.554481222071764*(0.273421148556035/(-5.06674406509983-16.6282497537564*A8)-0.0162831736368037*(-6.22720341923815+152.526845554095*A8+A8*(-27.2916103427615-11.5600785319821*(-2.07350674153311+16.6282497537564*A8)))))/(16.6282497537564*A8-0.0576359697197042*(1.02256473407498-0.271442534851266*(-23.6162595066739-2.21826654265946*COS(0.368208938339133*(4.88183509186386*A8-SIN(4.55858318369662+A8))))))))))))))</f>
        <v>-4754.0898900134953</v>
      </c>
      <c r="BU8">
        <f>-16.9312271009727+A8*(4.00617806001081+0.300659637849567*A8*(-6.67281172927145+16.6282497537564*A8-54.5678092587087/(16.6282497537564*A8+(1*(0.0594189952400831-0.418053404238699*(-12.351311233052+A8*(-6.76830959706084+2*A8))+COS(14.7742502776276/A8)))/(-11.5600785319821+A8-COS(16.891421464352*(1.02256473407498-0.271442534851266*(-23.6162595066739-2.21826654265946*(1.58608020675007+(-0.554481222071764*(0.273421148556035/(-5.06674406509983-16.6282497537564*A8)-0.0162831736368037*(-6.22720341923815+152.526845554095*A8+A8*(-27.2916103427615-11.5600785319821*(-2.07350674153311+16.6282497537564*A8)))))/(16.6282497537564*A8-0.0576359697197042*(1.02256473407498-0.271442534851266*(-23.6162595066739-2.21826654265946*COS(0.368208938339133*(4.88183509186386*A8-SIN(4.55858318369662+A8))))))))))))))</f>
        <v>-4754.0898900134953</v>
      </c>
      <c r="BV8">
        <f>-16.9312271009727+A8*(4.00617806001081+0.300659637849567*A8*(-6.67281172927145+16.6282497537564*A8-54.5678092587087/(16.6282497537564*A8+(1*(0.0594189952400831-0.418053404238699*(-12.351311233052+A8*(-6.76830959706084+2*A8))+COS(14.7742502776276/A8)))/(-11.5600785319821+A8-COS(16.891421464352*(1.02256473407498-0.271442534851266*(-23.6162595066739-2.21826654265946*(1.58608020675007+(-0.554481222071764*(0.273421148556035/(-5.06674406509983-16.6282497537564*A8)-0.0162831736368037*(-6.22720341923815+152.526845554095*A8+A8*(-27.2916103427615-11.5600785319821*(-2.07350674153311+16.6282497537564*A8)))))/(16.6282497537564*A8-0.0576359697197042*(1.02256473407498-0.271442534851266*(-23.6162595066739-2.21826654265946*COS(0.368208938339133*(4.88183509186386*A8-SIN(4.55858318369662+A8))))))))))))))</f>
        <v>-4754.0898900134953</v>
      </c>
      <c r="BW8">
        <f>-16.9312271009727+A8*(4.00617806001081+0.300659637849567*A8*(-6.67281172927145+16.6282497537564*A8-54.5678092587087/(16.6282497537564*A8+(1*(0.0594189952400831-0.418053404238699*(-12.351311233052+A8*(-6.76830959706084+2*A8))+COS(0.88850302926741*(-16.8479499096131+A8))))/(-11.5600785319821+A8-COS(16.891421464352*(1.02256473407498-0.271442534851266*(-23.6162595066739-2.21826654265946*(1.58608020675007+(-0.554481222071764*(0.27155797519368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(0.863984256037531+255.632184895022*A8))))+A8*(-89.3545438784558+A8*(4.00617806001081+0.300659637849567*A8*(-6.67281172927145+16.8479499096131*A8-54.5678092587087/(-0.876441319952577-0.0576359697197042*(3.38543909940965+0.0101613245905281*SIN(0.876441319952577/COS(48.4609911228015/(16.6282497537564*A8-16.891421464352*(0.0594189952400831-0.271442534851266*(-23.6162595066739-2.21826654265946*(1-54.5678092587087/(16.6282497537564*A8-0.0576359697197042*(1.02256473407498-0.271442534851266*(-23.6162595066739-2.21826654265946*COS(0.368208938339133*(4.88183509186386*A8-SIN(4.55858318369662+A8)))))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-0.271442534851266*(-23.6162595066739-2.21826654265946*(1-54.5678092587087/(16.6282497537564*A8-0.0576359697197042*(-3.17455121237879+A8-0.271442534851266*(-23.6162595066739-2.21826654265946*COS(0.368208938339133*(-SIN(4.55858318369662+A8)+A8*(1.29094830746506-0.0719128631247996*A8-SIN(6.76830959706084-SIN(0.796938429433502+A8*(-6.76830959706084+2*A8))))))))))))))+COS(0.368208938339133*(4.88183509186386*A8-SIN(4.55858318369662+A8)))/(7.52313605062334+0.0101613245905281*SIN(0.876441319952577/COS(48.4609911228015/(11.934079323965-16.891421464352*(0.0594189952400831-0.271442534851266*(-23.6162595066739-2.21826654265946*(A8*(-6.76830959706084+2*A8)-54.5678092587087/(16.6282497537564*A8-0.0576359697197042*(1.02256473407498-0.271442534851266*(-23.6162595066739-2.21826654265946*COS((0.501899577984102*(4.88183509186386*A8-SIN(79.8700724960997+A8)))/SIN(16.8479499096131-COS(11.8235777682958-A8))))))))+COS(0.41319253690408/(3.38543909940965+0.00580802589905715*SIN(0.876441319952577/COS(48.4609911228015/(16.6282497537564*A8-16.891421464352*(5.21968068052875-0.271442534851266*(-23.6162595066739-2.21826654265946*COS(0.368208938339133*(4.88183509186386*A8-SIN(4.55858318369662+A8)))))))+A8/(-6.52976097869784-16.6282497537564*A8*(-2.21826654265946*COS(1.10515258112017*SIN(A8))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+A8/(-6.52976097869784-16.6282497537564*A8*(-12.5937532969029+90.6746215346795/(COS(0.0191274619962928*(-15.312302639952-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(1.62461037409978*SIN(A8))))))))))))))))+A8/(-6.52976097869784-16.6282497537564*A8*(-12.5937532969029+90.6746215346795/(COS(62.984383560924*(0.969753931738762+16.6282497537564*A8))*COS(0.0191274619962928*(-15.3123012474693-12.7327255312439/(-0.503518823202542-8.89692141888174*A8)+276.498689873299*A8)))-2.21826654265946*COS(1.10515258112017*SIN(A8))))))))))))/(A8*(28.7558541640664+SIN(2.48305026829241+A8/(-6.52976097869784+A8^2*(-62.0414899360923+1.04688578734501/COS(46.647394238908*(0.969753931738762+16.6282497537564*A8))-2.21826654265946*COS(0.158992769175609/SIN(54.5408465171297-17.2645209165036/(74.9170251147328+A8+A8*(-10.5289067483033+193.223873002835*A8))-0.00893639409742125*(13.60491385145+1.17364025116108/COS(0.123622264236805*(4.88183509186386*A8-SIN(4.55858318369662+A8))))-COS(5.79028235833095+SIN(6.76830959706084+SIN(25.2385813684259-4.32969570363783*A8-SIN(A8))))))))))))))))))))/(16.6282497537564*A8-0.0576359697197042*(1.02256473407498-0.271442534851266*(-23.6162595066739-2.21826654265946*COS(0.368208938339133*(4.88183509186386*A8-SIN(4.55858318369662+A8))))))))))))))</f>
        <v>-4754.0889996827145</v>
      </c>
      <c r="BY8">
        <f>-16.9312271009727+A8*(4.00617806001081+0.300659637849567*A8*(-6.67281172927145+16.6282497537564*A8-54.5678092587087/(16.6282497537564*A8+(1*(0.0594189952400831-0.418053404238699*(-12.351311233052+A8*(-6.76830959706084+2*A8))+COS(0.88850302926741*(-16.8479499096131+A8))))/(-11.5600785319821+A8-COS(16.891421464352*(1.02256473407498-0.271442534851266*(-23.6162595066739-2.21826654265946*(1.58608020675007+(-0.554481222071764*(0.27155797519368/(-5.06674406509983-16.6282497537564*A8)-0.0162831736368037*(-6.22720341923815+152.526845554095*A8+A8*(-16.8479499096131-11.5600785319821*(-2.07350674153311+16.6282497537564*A8)-2.21826654265946*COS(0.00689052608711799*(-0.949017200717218*A8+(0.133098445831228*(-46.7578399380144-1368.37376736903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(0.863984256037531+255.632184895022*A8))))+A8*(-89.3545438784558+A8*(4.00617806001081+0.300659637849567*A8*(-6.67281172927145+16.8479499096131*A8-54.5678092587087/(-0.876441319952577-0.0576359697197042*(3.38543909940965+0.0101613245905281*SIN(0.876441319952577/COS(48.4609911228015/(16.6282497537564*A8-16.891421464352*(0.0594189952400831-0.271442534851266*(-23.6162595066739-2.21826654265946*(1-54.5678092587087/(16.6282497537564*A8-0.0576359697197042*(1.02256473407498-0.271442534851266*(-23.6162595066739-2.21826654265946*COS(0.368208938339133*(4.88183509186386*A8-SIN(4.55858318369662+A8)))))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-19.2552117892993*(1.02256473407498-0.271442534851266*(-23.6162595066739-2.21826654265946*(1-54.5678092587087/(16.6282497537564*A8-0.0576359697197042*(-3.17455121237879+A8-0.271442534851266*(-23.6162595066739-2.21826654265946*COS(0.368208938339133*(-SIN(4.55858318369662+A8)+A8*(1.29094830746506-0.0719128631247996*A8-SIN(6.76830959706084-SIN(0.796938429433502+A8*(-6.76830959706084+2*A8))))))))))))))+COS(0.368208938339133*(4.88183509186386*A8-SIN(4.55858318369662+A8)))/(7.52313605062334+0.0101613245905281*SIN(0.876441319952577/COS(48.4609911228015/(11.934079323965-16.891421464352*(0.0594189952400831-0.271442534851266*(-23.6162595066739-2.21826654265946*(A8*(-6.76830959706084+2*A8)-54.5678092587087/(16.6282497537564*A8-0.0576359697197042*(1.02256473407498-0.271442534851266*(-23.6162595066739-2.21826654265946*COS((0.140154474973722*(4.88183509186386*A8-SIN(79.8700724960997+A8)))/SIN(16.8479499096131-COS(11.8235777682958-A8))))))))+COS(0.41319253690408/(3.38543909940965+0.00580802589905715*SIN(0.876441319952577/COS(48.4609911228015/(16.6282497537564*A8-16.891421464352*(5.21968068052875-0.271442534851266*(-23.6162595066739-2.21826654265946*COS(0.368208938339133*(4.88183509186386*A8-SIN(4.55858318369662+A8)))))))+A8/(-6.52976097869784-16.6282497537564*A8*(-2.21826654265946*COS(1.10515258112017*SIN(A8))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+A8/(-6.52976097869784-16.6282497537564*A8*(-12.5937532969029+90.6746215346795/(COS(0.0191274619962928*(-15.312302639952-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(1.62461037409978*SIN(A8))))))))))))))))+A8/(-6.52976097869784-16.6282497537564*A8*(-12.5937532969029+90.6746215346795/(COS(62.984383560924*(0.969753931738762+16.6282497537564*A8))*COS(0.0191274619962928*(-15.3123012474693-12.7327255312439/(-0.503518823202542-8.89692141888174*A8)+276.498689873299*A8)))-2.21826654265946*COS(1.10515258112017*SIN(A8))))))))))))/(A8*(28.7558541640664+SIN(2.48305026829241+A8/(-6.52976097869784+A8^2*(-62.0414899360923+1.04688578734501/COS(46.647394238908*(0.969753931738762+16.6282497537564*A8))-2.21826654265946*COS(0.158992769175609/SIN(54.5408465171297-17.2645209165036/(74.9170251147328+A8+A8*(-10.5289067483033+193.223873002835*A8))-0.00893639409742125*(13.60491385145+1.17364025116108/COS(0.123622264236805*(4.88183509186386*A8-SIN(4.55858318369662+A8))))-COS(5.79028235833095+SIN(6.76830959706084+SIN(25.2385813684259-4.32969570363783*A8-SIN(A8))))))))))))))))))))/(16.6282497537564*A8-0.0576359697197042*(1.02256473407498-0.271442534851266*(-23.6162595066739-2.21826654265946*COS(0.368208938339133*(4.88183509186386*A8-SIN(4.55858318369662+A8))))))))))))))</f>
        <v>-4754.0891235799345</v>
      </c>
      <c r="BZ8">
        <f>-16.9312271009727+A8*(4.00617806001081+0.300659637849567*A8*(-6.67281172927145+16.6282497537564*A8-54.5678092587087/(16.6282497537564*A8+(1*(0.0594189952400831+COS(14.7742502776276/A8)-0.418053404238699*(4.4966386765611+A8*(-6.76830959706084+2*A8)+1.63332933302913*(-11.5600785319821-SIN(4.55858318369662+A8)))))/(-11.5600785319821+A8-COS(16.891421464352*(1.02256473407498-0.271442534851266*(-23.6162595066739-2.21826654265946*(1.58608020675007+(-0.554481222071764*(0.273421148556035/(-5.06674406509983-16.6282497537564*A8)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A8*(-40.660043615488+A8*(4.00617806001081+0.300659637849567*A8*(-6.67281172927145+16.8479499096131*A8-54.5678092587087/(-0.876441319952577+0.0035185672587662*(-16.8479499096131-11.5600785319821*(-2.07350674153311+16.6282497537564*A8))))))+SIN(14.3849856728006-0.0354817550931892*A8-0.0056342636768239*A8*(-14.6235198209935-9.17275406689379*(4.06380247287768-27.6892064575161/(0.815902357455133+A8))*A8))))/(A8*(28.7558541640664-SIN(3.97560642533143-A8/(-6.52976097869784+A8^2*(-13.0940373653355+192.223873002835*A8+4.88183509186386/COS(0.888087533311911*(0.969753931738762+16.6282497537564*A8)*(-16.3805223777119-A8*(-16.8479499096131+COS(17.2157838945771+0.0101613245905281*(8.0878593053247+54.5678092587087/(0.662851664816289+16.6282497537564*A8))))))-2.21826654265946*COS(0.158992769175609/SIN(56.9001428833112-0.00893639409742125*(-7.73894512261193+134.508535791773*A8+(90.6746215346795*A8)/COS(0.192357220925103*(-4.55858318369662-A8))+1.59892657121651/COS(1.00039578582022*(0.663133760572956+4.88183509186386*A8)))-COS(5.79028235833095+SIN(6.76830959706084+SIN(25.2385813684259+6.52976097869784*A8-SIN(A8))))))))))))))))))))/(16.6282497537564*A8-0.0576359697197042*(1.02256473407498-0.271442534851266*(-23.6162595066739-2.21826654265946*COS(0.368208938339133*(4.88183509186386*A8-SIN(4.55858318369662+A8))))))))))))))</f>
        <v>-4754.0936013967012</v>
      </c>
      <c r="CA8">
        <f>-16.9312271009727+A8*(4.00617806001081+0.300659637849567*A8*(-6.67281172927145+16.6282497537564*A8-54.5678092587087/(16.6282497537564*A8+(-16.3805223777119*(0.0594189952400831-0.418053404238699*(-12.351311233052+A8*(-6.76830959706084+2*A8))+COS(14.7742502776276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(0.00894842181185234*(-0.949017200717218*A8+(0.133098445831228*(-46.7578399380144-2534.25448202611*A8)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-40.660043615488+A8*(4.00617806001081+0.300659637849567*A8*(-6.67281172927145+16.8479499096131*A8-54.5678092587087/(-0.876441319952577-0.0576359697197042*(19.2114802550498+0.0101613245905281*SIN(0.876441319952577/COS(48.4609911228015/(16.6282497537564*A8-16.891421464352*(0.0594189952400831-0.271442534851266*(-23.6162595066739-2.21826654265946*(1-54.5678092587087/(A8*(-16.8479499096131+COS(11.3727753147722-193.223873002835*A8))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-0.246808905555232*(-23.6162595066739-2.21826654265946*(1-54.5678092587087/(-0.434948312010168+16.6282497537564*A8))))))+COS(0.368208938339133*(4.88183509186386*A8-SIN(4.55858318369662+A8)))/(-0.450802453523512-16.6282497537564*A8*(-13.3259887796793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A8*(-6.67281172927145+16.6282497537564*A8-54.5678092587087/(-0.876441319952577-0.0576359697197042*(3.38543909940965-0.0101613245905281*SIN(2.0987245707456-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))))/(A8*(28.7558541640664+SIN(2.48305026829241+A8/(A8^2*(-13.0940373653355+192.223873002835*A8+1.04688578734501/COS(0.888087533311911*(11.8166569922577+A8)*(-16.3805223777119-A8*(-16.8479499096131+COS(0.187303217209832+A8))))-2.21826654265946*COS(0.158992769175609/SIN(54.5408465171297-17.2645209165036/(74.9170251147328+A8+A8*(-10.5289696360759+193.223873002835*A8))-0.00893639409742125*(-7.73894512261193+243.243889639593*A8+1.17364025116108/COS(1.00039578582022*(4.88183509186386*A8-SIN(4.55858318369662+A8))))-COS(5.79028235833095+SIN(6.76830959706084+SIN(25.2385813684259-4.32969570363783*A8-SIN(A8)))))))+0.0101613245905281*SIN(0.876441319952577/COS(48.4609911228015/(16.6282497537564*A8+23.857252356668*(0.0594189952400831-0.271442534851266*(-23.6162595066739-2.21826654265946*(1-54.5678092587087/(-0.462667768158467+16.6282497537564*A8)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+COS((3.84544912046398*(4.88183509186386*A8+SIN(12.1450201646183-A8)))/(-17.4030871117869+0.0663510208031133*A8*(0.622989837093893-2.21826654265946*COS((1.18762886900831*(9.05782264826164*A8+SIN(14.3849856728006-0.0354817550931892*A8-0.0056342636768239*A8*(-14.6235198209935-9.17275406689379*A8*(4.06380247287768-27.6892064575161/(0.815902357455133+255.525526428089*A8))))))/(A8*(28.7558541640664+SIN(2.48305026829241+A8/(-6.52976097869784+A8*(-13.0940373653355+192.223873002835*A8+1.04688578734501/COS(0.888087533311911*(0.969753931738762+16.6282497537564*A8)*(98.4123665267175-A8*(-16.8479499096131+COS(A8+SIN(COS(A8))))))-2.21826654265946*COS(0.158992769175609/SIN(54.5408465171297-17.2645209165036/(74.9170251147328+A8+A8*(-10.5289067483033+193.223873002835*A8))-0.00893639409742125*(-7.73894512261193+243.243889639593*A8+0.59204552399114/COS(6.76830959706084/(-15.890968776346+COS(A8))))-COS(5.79028235833095+SIN(6.76830959706084+SIN(25.2385813684259-4.32969570363783*A8-SIN(A8)))))))))))))))/(-0.450802453523512-16.6282497537564*A8*(-13.3259887796793+90.6746215346795/(COS(0.0374249869286814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))))/(16.6282497537564*A8-0.0576359697197042*(1.02256473407498-0.271442534851266*(-15.9744506240511*A8-2.21826654265946*COS(0.368208938339133*(4.88183509186386*A8-SIN(4.55858318369662+A8)))+SIN(SIN(A8))))))))))))))</f>
        <v>-4754.1145005452963</v>
      </c>
      <c r="CC8">
        <f>-16.9312271009727+A8*(4.00617806001081+0.300659637849567*A8*(-6.67281172927145+16.6282497537564*A8-54.5678092587087/(16.6282497537564*A8+(-16.3805223777119*(0.0594189952400831-0.418053404238699*(-12.351311233052+A8*(-6.76830959706084+2*A8))+COS(14.7742502776276/A8)))/((-16.8479499096131+COS(0.187303217209832+A8))*(-11.5600785319821+A8-COS(16.891421464352*(1.02256473407498-0.271442534851266*(-23.6162595066739-2.21826654265946*(1.58608020675007+(-0.554481222071764*(0.273421148556035/(-5.06674406509983-16.6282497537564*A8)-0.0162831736368037*(66.6324509349789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(0.671627035112428+255.525526428089*A8))))+A8*(-40.660043615488+A8*(4.00617806001081+0.300659637849567*A8*(-6.67281172927145+16.8479499096131*A8-54.5678092587087/(-0.876441319952577-0.0576359697197042*(19.2114802550498+0.0027734764169624*SIN(0.876441319952577/COS(48.4609911228015/(16.6282497537564*A8-16.891421464352*(0.0594189952400831-0.271442534851266*(-23.6162595066739-2.21826654265946*(1-54.5678092587087/(A8*(-0.450802453523512+COS(11.3727753147722-193.223873002835*A8))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-0.246808905555232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+COS(0.368208938339133*(4.88183509186386*A8-SIN(4.55858318369662+A8)))/(-0.450802453523512-16.6282497537564*A8*(-13.3259887796793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A8*(-6.67281172927145+16.6282497537564*A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8-0.0576359697197042*(1.02256473407498-0.271442534851266*(-23.6162595066739-2.21826654265946*COS(0.368208938339133*(4.88183509186386*A8-SIN(4.55858318369662+A8))))))))+COS(0.41319253690408/(3.38543909940965+0.00580802589905715*SIN(0.876441319952577/A8+A8/(-6.52976097869784-16.6282497537564*A8*(0.944107291754741-2.21826654265946*COS(1.10515258112017*SIN(A8)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))))/(A8*(28.7558541640664+SIN(2.48305026829241+A8/(-6.52976097869784+A8^2*(-13.0940373653355+192.223873002835*A8+1.04688578734501/COS(0.415116563808203*(11.8166569922577+A8))-2.21826654265946*COS(0.158992769175609/SIN(54.5408465171297-17.2645209165036/(74.9170251147328+A8+A8*(-10.5289696360759+193.223873002835*A8))-0.00893639409742125*(-7.73894512261193+243.243889639593*A8+1.17364025116108/COS(A8))-COS(5.79028235833095+SIN(6.76830959706084+SIN(25.2385813684259-4.32969570363783*A8-SIN(A8))))))))))))))))))))/(0.904756512416186+16.6282497537564*A8))))))))))</f>
        <v>-4754.1134011657778</v>
      </c>
      <c r="CD8">
        <f>-16.9312271009727+A8*(4.00617806001081+0.300659637849567*A8*(-6.67281172927145+16.6282497537564*A8-54.5678092587087/(16.6282497537564*A8+(-16.3805223777119*(0.0594189952400831-0.418053404238699*(-12.351311233052+A8*(-6.76830959706084+2*A8))+COS(14.7742502776276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-40.660043615488+A8*(4.00617806001081+0.300659637849567*A8*(-6.67281172927145+16.8479499096131*A8-54.5678092587087/(-0.876441319952577-0.0576359697197042*(19.2114802550498+0.0101613245905281*SIN(0.876441319952577/COS(48.4609911228015/(16.6282497537564*A8-16.891421464352*(0.0594189952400831-0.271442534851266*(-23.6162595066739-2.21826654265946*(1-54.5678092587087/(A8*(-16.8479499096131+COS(11.3727753147722-193.223873002835*A8))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-0.246808905555232*(-23.6162595066739-2.21826654265946*(1-54.5678092587087/(-0.434948312010168+16.6282497537564*A8))))))+COS(0.368208938339133*(4.88183509186386*A8-SIN(4.55858318369662+A8)))/(-0.450802453523512-16.6282497537564*A8*(-19.3368401544244+90.6746215346795/(COS(0.0191274619962928*(-13.0940373653355-12.7327255312439/(-0.503518823202542-8.89692141888174*A8)+276.498689873299*A8-2.21826654265946*COS(0.0347583768722084/(-6.52976097869784-16.6282497537564*A8))))*COS(0.888087533311911*(0.969753931738762+16.6282497537564*A8)*(-16.3805223777119-A8*(-16.8479499096131+COS(11.3727753147722-193.223873002835*A8)))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A8*(-6.67281172927145+16.6282497537564*A8-54.5678092587087/(-0.876441319952577-0.0576359697197042*(3.38543909940965-0.0101613245905281*SIN(2.0987245707456-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))))/(A8*(28.7558541640664+SIN(2.48305026829241+A8/(A8^2*(-13.0940373653355+192.223873002835*A8+1.04688578734501/COS(0.888087533311911*(11.8166569922577+A8)*(-16.3805223777119-A8*(-16.8479499096131+COS(0.187303217209832+A8))))-2.21826654265946*COS(0.158992769175609/SIN(54.5408465171297-17.2645209165036/(74.9170251147328-8.17275406689379*A8)-0.00893639409742125*(-7.73894512261193+243.243889639593*A8+1.17364025116108/COS(1.00039578582022*(4.88183509186386*A8-SIN(4.55858318369662+A8))))-COS(5.79028235833095+SIN(6.76830959706084+SIN(25.2385813684259-4.32969570363783*A8-SIN(A8)))))))+0.0101613245905281*SIN(0.876441319952577/COS(48.4609911228015/(16.6282497537564*A8+23.857252356668*(0.0594189952400831-0.271442534851266*(-23.6162595066739-2.21826654265946*(1-54.5678092587087/(-0.462667768158467+16.6282497537564*A8)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+COS((3.84544912046398*(4.88183509186386*A8+SIN(12.1450201646183-A8)))/(-17.4030871117869+0.0663510208031133*A8*(0.622989837093893-2.21826654265946*COS((1.18762886900831*(9.05782264826164*A8+SIN(14.3849856728006-0.0354817550931892*A8-0.00223887389639222*(-14.6235198209935-9.17275406689379*A8*(4.06380247287768-27.6892064575161/(0.815902357455133+255.525526428089*A8))))))/(A8*(28.7558541640664+SIN(2.48305026829241+A8/(-6.52976097869784+A8*(-13.0940373653355+192.223873002835*A8+1.04688578734501/COS(0.888087533311911*(0.969753931738762+16.6282497537564*A8)*(98.4123665267175-A8*(-16.8479499096131+COS(A8+SIN(COS(A8))))))-2.21826654265946*COS(0.158992769175609/SIN(54.3112051755841-0.00893639409742125*(-7.73894512261193+243.243889639593*A8+0.59204552399114/COS(6.76830959706084/(-15.890968776346+COS(A8))))-COS(5.79028235833095+SIN(6.76830959706084+SIN(25.2385813684259-4.32969570363783*A8-SIN(A8)))))))))))))))/(-0.450802453523512-16.6282497537564*A8*(-13.3259887796793+90.6746215346795/(COS(0.0374249869286814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))))/(16.6282497537564*A8-0.0576359697197042*(1.02256473407498-0.271442534851266*(-54.5678092587087/(16.6282497537564*A8+(1*(0.0594189952400831-0.418053404238699*(-12.351311233052+A8*(-6.76830959706084+2*A8))+COS(0.88850302926741*(-16.8479499096131+A8))))/(-11.5600785319821+A8-COS(16.891421464352*(1.02256473407498-0.271442534851266*(-23.6162595066739-2.21826654265946*(1.58608020675007+(-0.554481222071764*(0.27155797519368/(-5.06674406509983-16.6282497537564*A8)-0.0162831736368037*(-6.22720341923815+152.526845554095*A8+A8*(-16.8479499096131-11.5600785319821*(-2.07350674153311+16.6282497537564*A8)-2.21826654265946*COS(2.0962197781608*(-0.949017200717218*A8+(0.133098445831228*(-46.7578399380144-2535.25448202611*A8+5.12022462782438*(-6.95671155762061+1.25377854337113*A8)))/(-16.439941372952+16.6282497537564*A8)))))))/(16.6282497537564*A8-0.0576359697197042*(1.02256473407498-0.271442534851266*(-23.6162595066739-2.21826654265946*COS(0.368208938339133*(4.88183509186386*A8-SIN(4.55858318369662+A8))))))))))))-2.21826654265946*COS(0.368208938339133*(4.88183509186386*A8-SIN(4.55858318369662+A8)))+SIN(SIN(A8))))))))))))))</f>
        <v>-4754.116581343148</v>
      </c>
      <c r="CG8">
        <f>-16.9312271009727+A8*(4.00617806001081+0.300659637849567*A8*(-6.67281172927145+16.6282497537564*A8-54.5678092587087/(16.6282497537564*A8+(-16.3805223777119*(0.0594189952400831-0.418053404238699*(-12.351311233052+A8*(-6.52976097869784+2*A8))+COS(14.7742502776276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-40.660043615488+A8*(4.00617806001081+0.300659637849567*A8*(-6.67281172927145+16.8479499096131*A8-54.5678092587087/(-0.876441319952577-0.0576359697197042*(19.2114802550498+0.0101613245905281*SIN(0.876441319952577/COS(48.4609911228015/(16.6282497537564*A8-16.891421464352*(0.0594189952400831-0.271442534851266*(-3.44228949289127-2.21826654265946*(1-54.5678092587087/(A8*(-16.8479499096131+COS(11.3727753147722-193.223873002835*A8))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-0.246808905555232*(-23.6162595066739-2.21826654265946*(1-54.5678092587087/(-0.434948312010168+16.6282497537564*A8))))))+COS(0.368208938339133*(4.88183509186386*A8-SIN(4.55858318369662+A8)))/(-0.450802453523512-16.6282497537564*A8*(-19.3368401544244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))))))))))))+A8/(-6.52976097869784-16.6282497537564*A8*(-12.5937532969029+90.6746215346795/(COS(0.0191274619962928*(19.9447729253369-12.7327255312439/(-0.503518823202542-8.89692141888174*A8)+276.498689873299*A8))*COS(0.888087533311911*(0.969753931738762+16.6282497537564*A8)*(-16.3805223777119-A8*(-16.8479499096131+COS(11.3727753147722-193.223873002835*A8)))))-2.21826654265946*A8*(-6.67281172927145+16.6282497537564*A8-54.5678092587087/(-0.876441319952577-0.0576359697197042*(3.38543909940965-0.0101613245905281*SIN(2.0987245707456-A8/(-6.52976097869784-16.6282497537564*A8*(-13.8037871831422+90.6746215346795/(COS(0.0191274619962928*(-15.3103438335003+27.3938192881551/(-0.503518823202542-8.89692141888174*A8)+276.498689873299*A8))*COS(0.888087533311911*(0.969753931738762+16.6282497537564*A8)*(-16.3805223777119-A8*(-16.8479499096131+COS(11.3727753147722-193.223873002835*A8)))))-2.21826654265946*COS(1.10515258112017*SIN(A8))))))))))))))))))/(A8*(28.7558541640664+SIN(2.48305026829241+A8/(A8^2*(-13.0940373653355+192.223873002835*A8-2.21826654265946*COS(16.6282497537564*A8)+1.04688578734501/COS(0.888087533311911*(11.8166569922577+A8)*(-16.3805223777119-A8*(-16.8479499096131+COS(0.187303217209832+A8)))))+0.0101613245905281*SIN(0.876441319952577/COS(3.93944651370693/(23.857252356668*(-4.13769695121368+A8)+16.6282497537564*A8)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))))/(16.6282497537564*A8-0.0592336197191306*(1.02256473407498-0.271442534851266*(-15.9744506240511*A8-2.21826654265946*COS(0.368208938339133*(4.88183509186386*A8-SIN(4.55858318369662+A8)))+SIN(SIN(A8))))))))))))))</f>
        <v>-4754.1171100064648</v>
      </c>
      <c r="CH8">
        <f>-16.9312271009727+A8*(4.00617806001081+0.300659637849567*A8*(-6.67281172927145+16.6282497537564*A8-54.5678092587087/(16.6282497537564*A8+(-16.3805223777119*(0.0594189952400831-0.418053404238699*(-12.351311233052+A8*(-6.52976097869784+2*A8))+COS(14.7742502776276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(0.271515566487195*(-12.351311233052+A8*(-6.76830959706084+2*A8)))))))/(16.6282497537564*A8-0.0592336197191306*(1.02256473407498-0.271442534851266*(-15.9744506240511*A8-2.21826654265946*COS(0.368208938339133*(4.88183509186386*A8-SIN(4.55858318369662+A8)))+SIN(SIN(A8))))))))))))))</f>
        <v>-4754.1170029427667</v>
      </c>
      <c r="CI8">
        <f>-16.9312271009727+A8*(4.00617806001081+0.300659637849567*A8*(-6.67281172927145+16.6282497537564*A8-54.5678092587087/(16.6282497537564*A8+(-16.3805223777119*(0.0594189952400831-0.418053404238699*(-12.351311233052+A8*(-6.52976097869784+2*A8))+COS(14.7742502776276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(0.271515566487195*(-12.351311233052+A8*(-6.76830959706084+2*A8)))))))/(16.6282497537564*A8-0.0592336197191306*(1.02256473407498-0.271442534851266*(-15.9744506240511*A8-2.21826654265946*COS(0.368208938339133*(4.88183509186386*A8-SIN(4.55858318369662+A8)))+SIN(SIN(A8))))))))))))))</f>
        <v>-4754.1170029427667</v>
      </c>
      <c r="CJ8">
        <f>-16.9312271009727+A8*(4.00617806001081+0.300659637849567*A8*(-6.67281172927145+16.6282497537564*A8-54.5678092587087/(16.6282497537564*A8+(-16.3805223777119*(0.0594189952400831-0.418053404238699*(-12.351311233052+A8*(-6.52976097869784+2*A8))+COS(14.7742502776276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(0.000396729871241468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-40.660043615488+A8*(4.00617806001081+0.300659637849567*A8*(-6.67281172927145+16.8479499096131*A8-54.5678092587087/(-0.876441319952577-0.0576359697197042*(19.2114802550498+0.0101613245905281*SIN(0.876441319952577/COS(48.4609911228015/(16.6282497537564*A8-16.891421464352*(0.0594189952400831-0.271442534851266*(-3.44228949289127-2.21826654265946*(1-54.5678092587087/(A8*(-16.8479499096131+COS(11.3727753147722-193.223873002835*A8))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(48.4609911228015/(16.6282497537564*A8-16.891421464352*(1.02256473407498-0.246808905555232*(-23.6162595066739-2.21826654265946*(1-54.5678092587087/(-0.434948312010168+16.6282497537564*A8))))))+COS(0.368208938339133*(4.88183509186386*A8-SIN(4.55858318369662+A8)))/(-0.450802453523512-16.6282497537564*A8*(-19.3368401544244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))))))))))))+A8/(-6.52976097869784-16.6282497537564*A8*(-12.5937532969029+90.6746215346795/(COS(0.0191274619962928*(19.9447729253369-12.7327255312439/(-0.503518823202542-8.89692141888174*A8)+276.498689873299*A8))*COS(0.888087533311911*(0.969753931738762+16.6282497537564*A8)*(-16.3805223777119-A8*(-16.8479499096131+COS(11.3727753147722-193.223873002835*A8)))))-2.21826654265946*A8*(-6.67281172927145+16.6282497537564*A8-54.5678092587087/(-0.876441319952577-0.0576359697197042*(3.38543909940965-0.0101613245905281*SIN(2.0987245707456-A8/(-6.52976097869784-16.6282497537564*A8*(-13.4051183555839+90.6746215346795/(COS(0.0191274619962928*(-15.3103438335003+27.3938192881551/(-0.503518823202542-8.89692141888174*A8)+276.498689873299*A8))*COS(0.888087533311911*(0.969753931738762+16.6282497537564*A8)*(-16.3805223777119-A8*(-16.8479499096131+COS(11.3727753147722-193.223873002835*A8)))))-2.21826654265946*COS(1.10515258112017*SIN(A8))))))))))))))))))/(A8*(28.7558541640664+SIN(2.48305026829241+A8/(A8^2*(-13.0940373653355+192.223873002835*A8-2.21826654265946*COS(16.6282497537564*A8)+1.04688578734501/COS(0.888087533311911*(11.8166569922577+A8)*(-16.3805223777119-A8*(-16.8479499096131+COS(0.187303217209832+A8)))))+0.0101613245905281*SIN(0.876441319952577/COS(3.93944651370693/(23.857252356668*(-4.13769695121368+A8)+16.6282497537564*A8)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)))))))))/(16.6282497537564*A8-0.0592336197191306*(-0.0359586782384305-0.271442534851266*(-15.9744506240511*A8-2.21826654265946*COS(0.368208938339133*(4.88183509186386*A8-SIN(4.55858318369662+A8)))+SIN(SIN(A8))))))))))))))</f>
        <v>-4754.1172072330883</v>
      </c>
      <c r="CL8">
        <f>-16.9312271009727+A8*(4.00617806001081+0.300659637849567*A8*(-6.67281172927145+16.6282497537564*A8-54.5678092587087/(16.6282497537564*A8+(-16.3805223777119*(0.0594189952400831-0.418053404238699*(-12.351311233052+A8*(-6.52976097869784+2*A8))+COS(17.3697933003019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-40.660043615488+A8*(4.00617806001081+0.300659637849567*A8*(-6.67281172927145+16.8479499096131*A8-54.5678092587087/(-0.876441319952577-0.0576359697197042*(19.2114802550498+0.0101613245905281*SIN(A8/(-6.52976097869784-16.6282497537564*A8*(-12.5937532969029-2.21826654265946*A8*(-6.67281172927145+16.6282497537564*A8-54.5678092587087/(-16.1887425674219-12.7327255312439/(-0.503518823202542-8.89692141888174*A8)+276.498689873299*A8))-0.183383723828356/(COS(0.0191274619962928*(19.9447729253369-12.7327255312439/(-0.503518823202542-8.89692141888174*A8)+276.498689873299*A8))*COS(0.888087533311911*(0.969753931738762+16.6282497537564*A8)*(-16.3805223777119-A8*(-16.8479499096131+COS(11.3727753147722-193.223873002835*A8)))))))+0.876441319952577/COS(48.4609911228015/(16.6282497537564*A8-16.891421464352*(0.0594189952400831-0.271442534851266*(-3.44228949289127-2.21826654265946*(1-54.5678092587087/(A8*(-16.8479499096131+COS(11.3727753147722-193.223873002835*A8)))))+COS(0.41319253690408/(3.38543909940965+0.00580802589905715*SIN(0.876441319952577/COS(48.4609911228015/(-155.493590947938+16.6282497537564*A8))+A8/(-6.52976097869784-16.6282497537564*A8*(-2.21826654265946*COS(1.10515258112017*SIN(A8))-0.0721020771068*(3.38543909940965+0.0101613245905281*SIN(0.876441319952577/COS(48.4609911228015/(16.6282497537564*A8-16.891421464352*(1.02256473407498-0.246808905555232*(-23.6162595066739-2.21826654265946*(1-54.5678092587087/(-0.0576359697197042*(1.02256473407498+642.033290198392/A8)+16.6282497537564*A8))))))+COS(0.368208938339133*(4.88183509186386*A8-SIN(4.55858318369662+A8)))/(-0.450802453523512-16.6282497537564*A8*(-19.3368401544244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))))))))))))))))))))/(A8*(28.7558541640664+SIN(2.48305026829241+A8/(A8^2*(-13.0940373653355+192.223873002835*A8-2.21826654265946*COS(16.6282497537564*A8)+1.04688578734501/COS(0.888087533311911*(11.8166569922577+A8)*(-16.3805223777119-A8*(-16.8479499096131+COS(0.187303217209832+A8)))))+0.0101613245905281*SIN(0.876441319952577/COS(3.93944651370693/(23.857252356668*(-4.13769695121368+A8)+16.6282497537564*A8))+A8/(-6.52976097869784+A8*(-12.5937532969029+26.6585228449305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*(-0.0056342636768239*A8*(-15.3103463040461-0.508548533671548*A8+3.92421225775025/(-16.8479499096131+COS(11.8235777682958-A8)))+A8/(-28.1553759148122+SIN(COS(15.9125504883139/(-12.3743443177011+A8))))))))))))))))))))/(16.6282497537564*A8-0.0592336197191306*(1.02256473407498-0.271442534851266*(-15.9744506240511*A8-2.21826654265946*COS(0.368208938339133*(4.88183509186386*A8-SIN(4.55858318369662+A8)))+SIN(SIN(A8))))))))))))))</f>
        <v>-4754.116373900526</v>
      </c>
      <c r="CM8">
        <f>-16.9312271009727+A8*(4.00617806001081+0.300659637849567*A8*(-6.67281172927145+16.6282497537564*A8-54.5678092587087/(16.6282497537564*A8+(-16.3805223777119*(0.0594189952400831-0.418053404238699*(-12.351311233052+A8*(-6.52976097869784+2*A8))+COS(17.3697933003019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(0.815902357455133+255.525526428089*A8))))+A8*(-40.660043615488+A8*(4.00617806001081+0.300659637849567*A8*(-6.67281172927145+16.8479499096131*A8-54.5678092587087/(-0.876441319952577-0.0576359697197042*(19.2114802550498+0.0101613245905281*SIN(A8/(-6.52976097869784-16.6282497537564*A8*(-12.5937532969029-2.21826654265946*A8*(-6.67281172927145+16.6282497537564*A8-54.5678092587087/(-16.1887425674219-12.7327255312439/(-0.503518823202542-8.89692141888174*A8)+276.498689873299*A8))-0.183383723828356/(COS(0.0191274619962928*(19.9447729253369-12.7327255312439/(-0.503518823202542-8.89692141888174*A8)+276.498689873299*A8))*COS(0.888087533311911*(0.969753931738762+16.6282497537564*A8)*(-16.3805223777119-A8*(-16.8479499096131+COS(11.3727753147722-193.223873002835*A8)))))))+0.876441319952577/COS(48.4609911228015/(16.6282497537564*A8-16.891421464352*(0.0594189952400831-0.271442534851266*(-3.44228949289127-2.21826654265946*(1-54.5678092587087/(A8*(-16.8479499096131+COS(11.3727753147722-193.223873002835*A8)))))+COS(0.41319253690408/(3.38543909940965+0.00580802589905715*SIN(0.876441319952577/COS(48.4609911228015/(-155.493590947938+16.6282497537564*A8))+A8/(-6.52976097869784-16.6282497537564*A8*(-2.21826654265946*COS(1.10515258112017*SIN(A8))-0.0721020771068*(3.38543909940965+0.0101613245905281*SIN(0.876441319952577/COS(48.4609911228015/(16.6282497537564*A8-16.891421464352*(1.02256473407498-0.246808905555232*(-23.6162595066739-2.21826654265946*(1-54.5678092587087/(-0.0576359697197042*(1.02256473407498+642.033290198392/A8)+16.6282497537564*A8))))))+COS(0.368208938339133*(4.88183509186386*A8-SIN(4.55858318369662+A8)))/(-0.450802453523512-16.6282497537564*A8*(-19.3368401544244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))))))))))))))))))))/(A8*(28.7558541640664+SIN(2.48305026829241+A8/(A8^2*(-13.0940373653355+192.223873002835*A8-2.21826654265946*COS(16.6282497537564*A8)+1.04688578734501/COS(0.888087533311911*(11.8166569922577+A8)*(-16.3805223777119-A8*(-16.8479499096131+COS(0.187303217209832+A8)))))+0.0101613245905281*SIN(0.876441319952577/COS(3.93944651370693/(23.857252356668*(-4.13769695121368+A8)+16.6282497537564*A8))+A8/(-6.52976097869784+A8*(-12.5937532969029+26.6585228449305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*(-0.0056342636768239*A8*(-15.3103463040461-0.508548533671548*A8+3.92421225775025/(-16.8479499096131+COS(11.8235777682958-A8)))+A8/(-28.1553759148122+SIN(COS(15.9125504883139/(-12.3743443177011+A8))))))))))))))))))))/(16.6282497537564*A8-0.0592336197191306*(1.02256473407498-0.271442534851266*(-15.9744506240511*A8-2.21826654265946*COS(0.368208938339133*(4.88183509186386*A8-SIN(4.55858318369662+A8)))+SIN(SIN(A8))))))))))))))</f>
        <v>-4754.116373900526</v>
      </c>
      <c r="CN8">
        <f>-16.9312271009727+A8*(4.00617806001081+0.300659637849567*A8*(-6.67281172927145+16.6282497537564*A8-54.5678092587087/(16.6282497537564*A8+(-16.3805223777119*(0.0594189952400831-0.418053404238699*(-12.351311233052+A8*(-6.52976097869784+2*A8))+COS(16.5359312541632/A8)))/((-16.8479499096131+COS(0.187303217209832+A8))*(-11.5600785319821+A8-COS(16.891421464352*(1.02256473407498-0.271442534851266*(-23.6162595066739-2.21826654265946*(1.58608020675007+(-0.554481222071764*(-6.60752787795719-0.0162831736368037*(-6.22720341923815+127.526617387205*A8+A8*(-16.8479499096131-11.5600785319821*(-2.07350674153311+16.6282497537564*A8)-2.21826654265946*COS(0.00133254592054105*(-810.736711600468+16.8479499096131*A8)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(0.863984256037531+255.525526428089*A8+0.0101613245905281*SIN(0.876441319952577/COS(48.4609911228015/(16.6282497537564*A8-16.891421464352*(1.02256473407498-0.246808905555232*(-23.6162595066739-2.21826654265946*(1-54.5678092587087/(-0.431511135209676+16.6282497537564*A8))))))+COS(0.0215857837825021*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/(-0.450802453523512-16.6282497537564*A8*(-13.3259887796793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+A8*(-40.660043615488+A8*(4.00617806001081+0.300659637849567*A8*(-6.67281172927145+16.8479499096131*A8-54.5678092587087/(-0.876441319952577-0.0576359697197042*(19.2114802550498+0.0101613245905281*SIN(0.876441319952577/COS(48.4609911228015/(16.6282497537564*A8-16.891421464352*(0.0594189952400831-0.271442534851266*(-3.44228949289127-2.21826654265946*(1-54.5678092587087/(A8*(-16.8479499096131+COS(11.3727753147722-193.223873002835*A8)))))+COS(0.41319253690408/(3.38543909940965+0.00580802589905715*SIN(0.876441319952577/COS(48.4609911228015/(16.6282497537564*A8-16.891421464352*(5.08636720695266-27.6892064575161/(0.815902357455133+255.525526428089*A8))))+A8/(-6.52976097869784-16.6282497537564*A8*(-2.21826654265946*COS(1.10515258112017*SIN(A8))-0.0576359697197042*(3.38543909940965+0.0101613245905281*SIN(0.876441319952577/COS(48.4609911228015/(16.6282497537564*A8-16.891421464352*(1.02256473407498+1.92103004692947*(-23.6162595066739-2.21826654265946*(1-54.5678092587087/(-0.434948312010168+16.6282497537564*A8))))))+COS(0.368208938339133*(4.88183509186386*A8-SIN(4.55858318369662+A8)))/(-0.450802453523512-16.6282497537564*A8*(-19.3368401544244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))))))))))))+A8/(-6.52976097869784-16.6282497537564*A8*(-12.5937532969029+90.6746215346795/(COS(0.0191274619962928*(19.9447729253369-12.7327255312439/(-0.503518823202542-8.89692141888174*A8)+276.498689873299*A8))*COS(0.888087533311911*(0.969753931738762+16.6282497537564*A8)*(-16.3805223777119-A8*(-16.8479499096131+COS(11.3727753147722-193.223873002835*A8)))))-2.21826654265946*A8*(-6.67281172927145+16.6282497537564*A8-54.5678092587087/(-0.876441319952577-0.0576359697197042*(3.38543909940965-0.0101613245905281*SIN(2.0987245707456-A8/(-6.52976097869784-16.6282497537564*A8*(-13.8037871831422+90.6746215346795/(COS(0.0191274619962928*(-15.3103438335003+27.3938192881551/(-0.503518823202542-8.89692141888174*A8)+276.498689873299*A8))*COS(0.888087533311911*(0.969753931738762+16.6282497537564*A8)*(-16.3805223777119-A8*(-16.8479499096131+COS(11.3727753147722-193.223873002835*A8)))))-2.21826654265946*COS(1.10515258112017*SIN(A8))))))))))))))))))/(A8*(28.7558541640664+SIN(2.48305026829241+A8/(A8^2*(-13.0940373653355+192.223873002835*A8-2.21826654265946*COS(16.6282497537564*A8)+1.04688578734501/COS(0.888087533311911*(11.8166569922577+A8)*(-16.3805223777119-A8*(-16.8479499096131+COS(0.187303217209832+A8)))))-0.0101613245905281*SIN(5.0239503289482/COS(3.93944651370693/(23.857252356668*(-4.13769695121368+A8)+16.6282497537564*A8))-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(12.5971254539448+A8)))))-2.21826654265946*COS(1.10515258112017*SIN(A8))))))))))))))))))/(16.6282497537564*A8-0.0592336197191306*(1.02256473407498-0.271442534851266*(-15.9744506240511*A8-2.21826654265946*COS(0.368208938339133*(4.88183509186386*A8-SIN(3.6095659829794+A8+SIN(13.9057180669413*(-7.73894512261193+1.17364025116108/COS(1.00039578582022*(4.88183509186386*A8-SIN(4.55858318369662+A8))))))))+SIN(SIN(A8))))))))))))))</f>
        <v>-4754.1183299398963</v>
      </c>
      <c r="CO8">
        <f>-16.9312271009727+A8*(4.00617806001081+0.300659637849567*A8*(-6.67281172927145+16.6282497537564*A8-54.5678092587087/(16.6282497537564*A8+(-16.3805223777119*(0.0594189952400831-0.418053404238699*(-12.351311233052+A8*(-6.52976097869784+2*A8))+COS(15.5230629899168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-19.0661654068054-11.5600785319821*(16.6282497537564*A8+COS(0.187303217209832+A8))))))/(16.6282497537564*A8-0.0592336197191306*(1.02256473407498-0.271442534851266*(-15.9744506240511*A8-2.21826654265946*COS(0.368208938339133*(4.88183509186386*A8-SIN(4.55858318369662+A8)))+SIN(SIN(A8))))))))))))))</f>
        <v>-4754.1179036054727</v>
      </c>
      <c r="CP8">
        <f>-16.9312271009727+A8*(4.00617806001081+0.300659637849567*A8*(-6.67281172927145+16.6282497537564*A8-54.5678092587087/(16.6282497537564*A8+(-16.3805223777119*(0.0594189952400831-0.418053404238699*(-12.351311233052+A8*(-6.52976097869784+2*A8))+COS(16.5359312541632/A8)))/((-16.8479499096131+COS(0.187303217209832+A8))*(-11.5600785319821+A8-COS(16.891421464352*(1.02256473407498-0.271442534851266*(-23.6162595066739-2.21826654265946*(1.58608020675007+(-0.554481222071764*(-6.60752787795719-0.0162831736368037*(-6.22720341923815+127.526617387205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(0.863984256037531+255.525526428089*A8+0.0101613245905281*SIN(0.876441319952577/COS(48.4609911228015/(16.6282497537564*A8-16.891421464352*(1.02256473407498-0.246808905555232*(-23.6162595066739-2.21826654265946*(1-54.5678092587087/(-0.431511135209676+16.6282497537564*A8))))))+COS(0.0215857837825021*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/(-0.450802453523512-16.6282497537564*A8*(-13.3259887796793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+A8*(-40.660043615488+A8*(4.00617806001081+0.300659637849567*A8*(-4.30760395017308+16.8479499096131*A8+0.300659637849567*(3.32602010416957+0.0101613245905281*SIN(0.876441319952577/COS(48.4609911228015/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+COS((3.84544912046398*(4.88183509186386*A8+SIN(12.1450201646183-A8)))/(-17.4030871117869+0.0663510208031133*A8*(0.622989837093893-2.21826654265946*COS((1.18762886900831*(9.05782264826164*A8+SIN(14.3849856728006-0.0354817550931892*A8+COS(0.187303217209832+A8))))/(A8*(28.7558541640664+SIN(2.48305026829241+A8/(-6.52976097869784+A8*(-13.0940373653355+192.223873002835*A8+1.04688578734501/COS(0.888087533311911*(0.969753931738762+16.6282497537564*A8)*(98.4123665267175+16.6537060934602*A8))-2.21826654265946*COS(0.158992769175609/SIN(54.5408465171297-17.2645209165036/(74.9170251147328+A8+A8*(-10.5289067483033+193.223873002835*A8))+0.0144334789681203*(-7.73894512261193+90.717044085499*A8-16.6282497537564*A8*(-3.82113340937015-1.17364025116108/COS(6.76830959706084/(-15.890968776346+COS(A8))))+0.59204552399114/COS(6.76830959706084/(-15.890968776346+COS(A8))))-COS(5.79028235833095+SIN(6.76830959706084+SIN(25.2385813684259-4.32969570363783*A8-SIN(A8)))))))))))))))/(-0.450802453523512-16.6282497537564*A8*(-13.3259887796793+90.6746215346795/(COS(0.0374249869286814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-54.5678092587087/(-0.876441319952577-0.0576359697197042*(19.2114802550498+0.0101613245905281*SIN(0.876441319952577/COS(48.4609911228015/(16.6282497537564*A8-16.891421464352*(0.0594189952400831-0.271442534851266*(-3.44228949289127-2.21826654265946*(1-54.5678092587087/(A8*(-16.8479499096131+COS(11.3727753147722-193.223873002835*A8)))))+COS(0.41319253690408/(3.38543909940965+0.00580802589905715*SIN(0.876441319952577/COS(48.4609911228015/(16.6282497537564*A8-16.891421464352*(5.08636720695266-27.6892064575161/(0.815902357455133+255.525526428089*A8))))+A8/(-6.52976097869784-16.6282497537564*A8*(-2.21826654265946*COS(1.10515258112017*SIN(A8))-0.0576359697197042*(3.38543909940965+0.0101613245905281*SIN(0.876441319952577/COS(48.4609911228015/(16.6282497537564*A8-16.891421464352*(1.02256473407498+1.92103004692947*(-23.6162595066739-2.21826654265946*(1-54.5678092587087/(-0.434948312010168+16.6282497537564*A8))))))+COS(0.368208938339133*(4.88183509186386*A8-SIN(4.55858318369662+A8)))/(-0.450802453523512-16.6282497537564*A8*(-19.3368401544244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))))))))))))+A8/(-6.52976097869784-16.6282497537564*A8*(-12.5937532969029+90.6746215346795/(COS(0.0191274619962928*(19.9447729253369-12.7327255312439/(-0.503518823202542-8.89692141888174*A8)+276.498689873299*A8))*COS(0.888087533311911*(0.969753931738762+16.6282497537564*A8)*(-16.3805223777119-A8*(-16.8479499096131+COS(11.3727753147722-193.223873002835*A8)))))-2.21826654265946*A8*(-6.67281172927145+16.6282497537564*A8-54.5678092587087/(-0.876441319952577-0.0576359697197042*(3.38543909940965-0.0101613245905281*SIN(2.0987245707456-A8/(-6.52976097869784-16.6282497537564*A8*(-13.8037871831422+90.6746215346795/(COS(0.0191274619962928*(-15.3103438335003+27.3938192881551/(-0.503518823202542-8.89692141888174*A8)+276.498689873299*A8))*COS(0.888087533311911*(0.969753931738762+16.6282497537564*A8)*(-16.3805223777119-A8*(-16.8479499096131+COS(22.255008249802-192.223873002835*A8)))))-2.21826654265946*COS(1.10515258112017*SIN(A8))))))))))))))))))/(A8*(28.7558541640664+SIN(2.48305026829241+A8/(A8^2*(-13.0940373653355+192.223873002835*A8-2.21826654265946*COS(16.6282497537564*A8)+1.04688578734501/COS(0.888087533311911*(11.8166569922577+A8)*(-16.3805223777119-A8*(-16.8479499096131+COS(0.187303217209832+A8)))))-0.0101613245905281*SIN(5.0239503289482/COS(3.93944651370693/(23.857252356668*(-4.13769695121368+A8)+16.6282497537564*A8))-A8/(-6.52976097869784-16.6282497537564*A8*(-12.5937532969029-2.21826654265946*COS(1.10515258112017*SIN(A8))+90.6387480034576/(COS(0.0191274619962928*(-15.3123012474693-12.7327255312439/(-0.503518823202542-8.89692141888174*A8)+276.498689873299*A8))*(4.88183509186386*A8-SIN(4.55858318369662+A8)))))))))))))))))))/(16.6282497537564*A8+(-18.4447160480056*(1.02256473407498-0.271442534851266*(-15.9744506240511*A8-2.21826654265946*COS(0.368208938339133*(4.88183509186386*A8-SIN(3.6095659829794+A8+SIN(13.9057180669413*(-7.73894512261193+1.17364025116108/COS(1.00039578582022*(4.88183509186386*A8-SIN(4.55858318369662+A8))))))))+SIN(SIN(A8)))))/((0.969753931738762+16.6282497537564*A8)*(-16.3805223777119-A8*(-16.8479499096131+COS(11.3727753147722-193.223873002835*A8))))))))))))))</f>
        <v>-4754.1204201917799</v>
      </c>
      <c r="CQ8">
        <f>-16.9312271009727+A8*(4.00617806001081+0.300659637849567*A8*(-6.67281172927145+16.6282497537564*A8-54.5678092587087/(16.6282497537564*A8+(-16.3805223777119*(0.0594189952400831-0.418053404238699*(-12.351311233052+A8*(-6.52976097869784+2*A8))+COS(16.5359312541632/A8)))/((-16.8479499096131+COS(0.187303217209832+A8))*(-11.5600785319821+A8-COS(16.891421464352*(1.02256473407498-0.271442534851266*(-23.6162595066739-2.21826654265946*(1.58608020675007+(-0.554481222071764*(-6.60752787795719-0.0162831736368037*(-6.22720341923815+127.526617387205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SIN(14.3849856728006-0.0354817550931892*A8-0.0056342636768239*A8*(-14.6235198209935-9.17275406689379*A8*(4.06380247287768-27.6892064575161/(0.863984256037531+255.525526428089*A8+0.0101613245905281*SIN(0.876441319952577/COS(48.4609911228015/(16.6282497537564*A8-16.891421464352*(1.02256473407498-0.246808905555232*(-23.6162595066739-2.21826654265946*(1-54.5678092587087/(-0.431511135209676+16.6282497537564*A8))))))+COS(0.0215857837825021*(16.6282497537564*A8-16.891421464352*(1.02256473407498-0.271442534851266*(-23.6162595066739-2.21826654265946*(1-54.5678092587087/(16.6282497537564*A8-0.0576359697197042*(1.02256473407498-0.271442534851266*(-23.6162595066739-2.21826654265946*COS(0.368208938339133*(-SIN(4.55858318369662+A8)+A8*(1.29094830746506-0.0719128631247996*A8-SIN(6.76830959706084-SIN(0.796938429433502+A8*(-6.76830959706084+2*A8))))))))))))))/(-0.450802453523512-16.6282497537564*A8*(-13.3259887796793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))))))+A8*(-40.660043615488+A8*(4.00617806001081+0.300659637849567*A8*(-6.67281172927145+16.8479499096131*A8-54.5678092587087/(-0.876441319952577-0.0576359697197042*(19.2114802550498+0.0101613245905281*SIN(0.876441319952577/COS(48.4609911228015/(16.6282497537564*A8-16.891421464352*(0.0594189952400831-0.271442534851266*(-3.44228949289127-2.21826654265946*(1-54.5678092587087/(A8*(-16.8479499096131+COS(24.6541158973176-193.223873002835*A8-1.04688578734501/COS(0.888087533311911*(11.8166569922577+A8)*(-16.3805223777119-A8*(-16.8479499096131+COS(0.187303217209832+A8)))))))))+COS(0.41319253690408/(3.38543909940965+0.00580802589905715*SIN(0.876441319952577/COS(48.4609911228015/(16.6282497537564*A8-16.891421464352*(5.08636720695266-27.6892064575161/(0.815902357455133+255.525526428089*A8))))+A8/(-6.52976097869784-16.6282497537564*A8*(-2.21826654265946*COS(1.10515258112017*SIN(A8))-0.0576359697197042*(3.38543909940965+0.0101613245905281*SIN(0.876441319952577/COS(48.4609911228015/(16.6282497537564*A8-16.891421464352*(1.02256473407498+1.92103004692947*(-23.6162595066739-2.21826654265946*(1-54.5678092587087/(-0.434948312010168+16.6282497537564*A8))))))+COS(0.368208938339133*(4.88183509186386*A8-SIN(4.55858318369662+A8)))/(-0.450802453523512-16.6282497537564*A8*(-19.3368401544244+90.6746215346795/(COS(0.0191274619962928*(-15.3123012474693-12.7327255312439/(-0.503518823202542-8.89692141888174*A8)+276.498689873299*A8))*COS(0.888087533311911*(0.969753931738762+16.6282497537564*A8)*(-16.3805223777119-A8*(-16.8479499096131+COS(139.995324929214+A8)))))))))))))))))+A8/(-6.52976097869784-16.6282497537564*A8*(-12.5937532969029+90.6746215346795/(COS(0.0191274619962928*(19.9447729253369-12.7327255312439/(-0.503518823202542-8.89692141888174*A8)+276.498689873299*A8))*COS(0.888087533311911*(0.969753931738762+16.6282497537564*A8)*(-16.3805223777119-A8*(-16.8479499096131+COS(0.187303217209832+192.151960139711*A8-SIN(6.76830959706084-SIN(0.796938429433502+A8*(-6.76830959706084+2*A8))))))))-2.21826654265946*A8*(-6.67281172927145+16.6282497537564*A8-54.5678092587087/(-0.876441319952577-0.0576359697197042*(3.38543909940965-0.0101613245905281*SIN(2.0987245707456-A8/(-6.52976097869784-16.6282497537564*A8*(-13.8037871831422+90.6746215346795/(COS(0.0191274619962928*(-15.3103438335003+27.3938192881551/(-0.503518823202542-8.89692141888174*A8)+276.498689873299*A8))*COS(0.888087533311911*(0.969753931738762+16.6282497537564*A8)*(-16.3805223777119-A8*(-16.8479499096131+COS(11.3727753147722-193.223873002835*A8)))))-2.21826654265946*COS(1.10515258112017*SIN(A8))))))))))))))))))/(A8*(28.7558541640664+SIN(2.48305026829241+A8/(A8^2*(-13.0940373653355+192.223873002835*A8-2.21826654265946*COS(16.6282497537564*A8)+1.04688578734501/COS(0.888087533311911*(11.8166569922577+A8)*(-16.3805223777119-A8*(-16.8479499096131+COS(0.187303217209832+A8)))))-0.0101613245905281*SIN(5.0239503289482/COS(3.93944651370693/(23.857252356668*(-4.13769695121368+A8)+16.6282497537564*A8))-A8/(-6.52976097869784-16.6282497537564*A8*(-12.5937532969029-2.21826654265946*COS(1.10515258112017*SIN(A8))+90.6387480034576/(COS(0.0191274619962928*(-15.3123012474693-12.7327255312439/(-0.503518823202542-8.89692141888174*A8)+276.498689873299*A8))*(4.88183509186386*A8-SIN(4.55858318369662+A8)))))))))))))))))))/(16.6282497537564*A8+(-0.10905768272415*(1.02256473407498-0.271442534851266*(-15.9744506240511*A8-2.21826654265946*COS(0.368208938339133*(-14.893976740533*A8-SIN(3.6095659829794+A8+SIN(13.9057180669413*(-7.73894512261193+1.17364025116108/COS(1.00039578582022*(4.88183509186386*A8-SIN(4.55858318369662+A8))))))))+SIN(SIN(A8)))))/A8))))))))))</f>
        <v>-4754.12082481571</v>
      </c>
      <c r="CR8">
        <f>-16.9312271009727+A8*(4.00617806001081+0.300659637849567*A8*(-6.67281172927145+16.6282497537564*A8-54.5678092587087/(16.6282497537564*A8+(-16.3805223777119*(0.0594189952400831-0.418053404238699*(-12.351311233052+A8*(-6.52976097869784+2*A8))+COS(17.0921416726214/A8)))/((-16.8479499096131+COS(A8+SIN(COS(6.70637707049829*SIN(COS(26.3714640627747/(-33.6638025726788+2*A8)))))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(0.034166496816736*(-0.949017200717218*A8+(0.133098445831228*(-46.7578399380144-2535.25448202611*A8+5.12022462782438*(-6.95671155762061+(-13.0940373653355*A8)/COS(0.0191274619962928*(-15.3123012474693-12.7327255312439/(-0.503518823202542-8.89692141888174*A8)+276.498689873299*A8)))))/(-17.4030871117869+0.0663510208031133*A8*(0.622989837093893-2.21826654265946*COS((1.18762886900831*(A8*(-40.660043615488+A8*(4.00617806001081+0.300659637849567*A8*(-5.05010744126185-54.5678092587087/(-1-0.0576359697197042*(-0.554481222071764-COS(0.888087533311911*(0.969753931738762+16.6282497537564*A8)*(-16.3805223777119-A8*(-16.8479499096131+COS(4.3844191636636-0.0354817550931892*A8-0.0056342636768239*A8*(-16.651402511887+152.526845554095*A8)))))))-16.6282497537564*A8*(-19.3368401544244+90.6746215346795/(COS(0.888087533311911*(0.969753931738762+16.6282497537564*A8)*(-16.3805223777119-A8*(-16.8479499096131+COS(11.3727753147722-193.223873002835*A8))))*COS(0.0191274619962928*(-15.3123012474693+276.498689873299*A8-12.2634703391718/((-0.503518823202542-8.89692141888174*A8)*COS(COS(0.888087533311911*(0.969753931738762+16.6282497537564*A8)*(-16.3805223777119-A8*(-16.8479499096131+COS(11.3727753147722-193.223873002835*A8)))))))))))))+SIN(14.3849856728006+A8/(-155.5217137742+16.6282497537564*A8)-0.0056342636768239*A8*(-14.6235198209935-9.17275406689379*A8*(4.06380247287768-27.6892064575161/(0.815902357455133+255.525526428089*A8))))))/(A8*(12.3753317863545-A8+SIN(6.99517877594608+A8/(A8^2*(-13.0940373653355+192.223873002835*A8-2.21826654265946*COS(16.6282497537564*A8)+1.0475929247471/COS(0.888087533311911*(11.8166569922577+A8)*(-16.3805223777119-A8*(-16.8479499096131+COS(0.187303217209832+A8)))))-0.0101613245905281*SIN((0.0527079718510113*(-13.0940373653355-12.7327255312439/(-0.503518823202542-8.89692141888174*A8)))/COS(3.93944651370693/(16.6282497537564*A8-SIN(4.55858318369662+A8)))-A8/(-6.52976097869784+A8*(-12.5937532969029+90.6746215346795/(COS(0.0191274619962928*(-15.3123012474693-12.7327255312439/(-0.503518823202542-8.89692141888174*A8)+276.498689873299*A8))*COS(2.86617997075281*(-16.3805223777119-A8*(-16.8479499096131+COS(0.26349923631368-193.223873002835*A8)))))-2.21826654265946*COS(1.10515258112017*SIN(A8)))*(-0.0056342636768239*A8*(-13.0940373653355-0.508548533671548*A8+3.92421225775025/(-16.8479499096131+COS(11.8235777682958-A8))-2.21826654265946*COS(0.64959255136071/(-15.9125504883139+COS((0.969753931738762+16.6282497537564*A8)*(-16.3805223777119-A8*(-16.8479499096131+COS(11.3727753147722-192.223873002835*A8-5.12022462782438*(-6.95671155762061+1.2499158429532*A8))))))))+A8/(-28.1553759148122+SIN(A8))))))))))))))))))/(16.6282497537564*A8-0.0592336197191306*(0.0594189952400831+COS(0.0101613245905281*(8.0878593053247+54.5678092587087/(0.662851664816289+16.6282497537564*A8)))-0.271442534851266*(-15.9744506240511*A8-2.21826654265946*COS(0.368208938339133*(4.88183509186386*A8-SIN(4.55858318369662+A8)))+SIN(SIN(A8))))))))))))))</f>
        <v>-4754.1163886993163</v>
      </c>
      <c r="CS8">
        <f>-16.9312271009727+A8*(4.00617806001081+0.300659637849567*A8*(-6.67281172927145+16.6282497537564*A8-54.5678092587087/(16.6282497537564*A8+(-16.3805223777119*(0.0594189952400831-0.418053404238699*(-12.351311233052+A8*(-6.52976097869784+2*A8))+COS(17.0921416726214/A8)))/((-16.8479499096131+COS(A8+SIN(COS(6.70637707049829*SIN(COS(26.3714640627747/(-33.6638025726788+2*A8)))))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(0.034166496816736*(-0.949017200717218*A8+(0.133098445831228*(-46.7578399380144-2535.25448202611*A8+5.12022462782438*(-6.95671155762061+(-13.0940373653355*A8)/COS(0.0191274619962928*(-15.3123012474693-12.7327255312439/(-0.503518823202542-8.89692141888174*A8)+276.498689873299*A8)))))/(-17.4030871117869+0.0663510208031133*A8*(0.622989837093893-2.21826654265946*COS((1.18762886900831*(A8*(-40.660043615488+A8*(4.00617806001081+0.300659637849567*A8*(-5.05010744126185-54.5678092587087/(-0.876441319952577-0.0576359697197042*(-0.554481222071764-COS(0.888087533311911*(0.969753931738762+16.6282497537564*A8)*(-16.3805223777119-A8*(-16.8479499096131+COS(5.02053780953522-0.0354817550931892*A8-0.0056342636768239*A8*(-16.651402511887+1828.64928246731*A8)))))))-16.6282497537564*A8*(-19.3368401544244+90.6746215346795/(COS(0.888087533311911*(0.969753931738762+16.6282497537564*A8)*(-16.3805223777119-A8*(-16.8479499096131+COS(11.3727753147722-193.223873002835*A8))))*COS(0.0191274619962928*(-15.3123012474693+276.498689873299*A8-12.2634703391718/((-0.503518823202542-8.89692141888174*A8)*COS(COS(0.888087533311911*(0.969753931738762+16.6282497537564*A8)*(-16.3805223777119-A8*(-16.8479499096131+COS(11.3727753147722-193.223873002835*A8)))))))))))))+SIN(14.3849856728006+A8/(-155.5217137742+16.6282497537564*A8)-0.0056342636768239*A8*(-14.6235198209935-9.17275406689379*A8*(4.06380247287768-27.6892064575161/(0.815902357455133+255.525526428089*A8))))))/(A8*(12.3753317863545-A8+SIN(6.99517877594608+A8/(A8^2*(-13.0940373653355+192.223873002835*A8-2.21826654265946*COS(16.6282497537564*A8)+1.0475929247471/COS(0.888087533311911*(11.8166569922577+A8)*(-16.3805223777119-A8*(-16.8479499096131+COS(0.187303217209832+A8)))))-0.0101613245905281*SIN((0.0527079718510113*(-13.0940373653355-12.7327255312439/(-0.503518823202542-8.89692141888174*A8)))/COS(3.93944651370693/(23.857252356668*(-4.13769695121368+A8)+16.6282497537564*A8))-A8/(-6.52976097869784+A8*(-12.5937532969029+90.6746215346795/(COS(0.0191274619962928*(-15.3123012474693-12.7327255312439/(-0.503518823202542-8.89692141888174*A8)+276.498689873299*A8))*COS(2.86617997075281*(-16.3805223777119-A8*(-16.8479499096131+COS(0.26349923631368-193.223873002835*A8)))))-2.21826654265946*COS(1.10515258112017*SIN(A8)))*(-0.0056342636768239*A8*(-13.0940373653355-0.508548533671548*A8+3.92421225775025/(-16.8479499096131+COS(11.8235777682958-A8))-2.21826654265946*COS(0.64959255136071/(-15.9125504883139+COS((0.969753931738762+16.6282497537564*A8)*(-16.3805223777119-A8*(-16.8479499096131+COS(11.3727753147722-192.223873002835*A8-5.12022462782438*(-6.95671155762061+1.2499158429532*A8))))))))+A8/(-28.1553759148122+SIN(A8))))))))))))))))))/(16.6282497537564*A8-0.0592336197191306*(0.0594189952400831+COS(0.0101613245905281*(8.0878593053247+54.5678092587087/(0.662851664816289+16.6282497537564*A8)))-0.271442534851266*(-15.9744506240511*A8-2.21826654265946*COS(0.368208938339133*(4.88183509186386*A8-SIN(4.55858318369662+A8)))+SIN(SIN(A8))))))))))))))</f>
        <v>-4754.1163593331048</v>
      </c>
      <c r="CT8">
        <f>-16.9312271009727+A8*(4.00617806001081+0.300659637849567*A8*(-6.67281172927145+16.6282497537564*A8-54.5678092587087/(16.6282497537564*A8+(-16.3805223777119*(0.0594189952400831+COS(17.3697933003019/A8)-0.418053404238699*(-13.1482496624855+A8*(-6.52976097869784+2*A8)-SIN(SIN(15.9125504883139-A8)))))/((-16.8479499096131+COS(0.191808737078098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(0.00894842181185234*(-0.949017200717218*A8+(0.133098445831228*(-46.7578399380144-2535.25448202611*A8+5.12022462782438*(-6.95671155762061+1.25377854337113*A8)))/(-17.4030871117869+0.0663510208031133*A8*(0.622989837093893-2.21826654265946*COS((1.18762886900831*(A8*(-40.660043615488+A8*(4.00617806001081+0.300659637849567*A8*(-6.67281172927145+16.8479499096131*A8-54.5678092587087/(-0.876441319952577-0.0576359697197042*(19.2114802550498+0.0101613245905281*SIN(0.876441319952577/COS((2.40395161095499*A8)/(16.6282497537564*A8-16.891421464352*(0.0594189952400831-0.271442534851266*(-3.44228949289127-2.21826654265946*(1+3.55293609603891/(A8*(-16.8479499096131+COS(11.3727753147722-193.223873002835*A8)))))+COS(0.41319253690408/(3.38543909940965+0.00580802589905715*SIN(0.876441319952577/COS(2.74905290086868/A8)+A8/(-6.52976097869784-16.6282497537564*A8*(-2.21826654265946*COS(1.10515258112017*SIN(A8))-0.0721020771068*(3.38543909940965+0.0101613245905281*SIN(0.876441319952577/COS(48.4609911228015/(16.6282497537564*A8-16.891421464352*(1.02256473407498-0.246808905555232*(-23.6162595066739-2.21826654265946*(1-54.5678092587087/(-0.0576359697197042*(1.02256473407498+642.033290198392/A8)+16.6282497537564*A8))))))+COS(0.368208938339133*(4.88183509186386*A8-SIN(16.7036033483149+12.7327255312439/(-0.503518823202542-8.89692141888174*A8)-275.498689873299*A8)))/(-0.450802453523512-16.6282497537564*A8*(-19.3368401544244+90.6746215346795/(COS(0.0191274619962928*(-15.3123012474693+276.498689873299*A8-12.2634703391718/((-0.503518823202542-8.89692141888174*A8)*(-12.6508339631593+COS(11.3727753147722-193.223873002835*A8)))))*COS(0.888087533311911*(0.969753931738762+16.6282497537564*A8)*(-16.3805223777119-A8*(-16.8479499096131+COS(11.3727753147722-193.223873002835*A8)))))))))))))))))+A8/(-6.52976097869784-16.6282497537564*A8*(-12.5937532969029-2.21826654265946*A8*(-6.67281172927145+16.6282497537564*A8-54.5678092587087/(-16.1887425674219-12.7327255312439/(-0.503518823202542-8.89692141888174*A8)+276.498689873299*A8))-0.183383723828356/(COS(0.0191274619962928*(19.9447729253369-12.7327255312439/(-0.503518823202542-8.89692141888174*A8)+276.498689873299*A8))*COS(0.888087533311911*(-16.3805223777119-A8*(-16.8479499096131+COS(11.3727753147722-193.223873002835*A8)))*SIN(A8)))))))))))+SIN(14.3849856728006-0.0354817550931892*A8-0.0056342636768239*A8*(-14.6235198209935-9.17275406689379*A8*(-0.876441319952577-0.0576359697197042*(3.38543909940965-0.0101613245905281*SIN(0.0589156408561253*A8-0.876441319952577/COS(48.4609911228015/(16.6282497537564*A8+1.63554913761086*(0.0594189952400831-0.271442534851266*(-23.6162595066739-2.21826654265946*(1-54.5678092587087/(16.6282497537564*A8-0.0576359697197042*(1.02256473407498-0.271442534851266*(-23.6162595066739-2.21826654265946*COS((0.35707206565573*(4.88183509186386*A8+SIN(99.0467018847732-A8)))/(-13.0940373653355+1.04688578734501/COS(0.888087533311911*(11.8166569922577+A8)*(-16.3805223777119-A8*(-16.8479499096131+COS(0.187303217209832+A8)))))))))))+COS(0.41319253690408/(3.38543909940965+0.00580802589905715*SIN(0.876441319952577/COS(48.4609911228015/(-155.493590947938+16.6282497537564*A8))+A8/(-6.52976097869784-16.6282497537564*A8*(-2.21826654265946*COS(1.10515258112017*SIN(A8))-0.0576359697197042*(3.38543909940965+0.0101613245905281*SIN(0.876441319952577/COS((8.18821345471604*A8*(-12.5937532969029+90.6746215346795/(COS(0.0191274619962928*(-15.3123012474693-12.7327255312439/(-0.503518823202542-8.89692141888174*A8)+A8))*COS(0.888087533311911*(0.969753931738762+16.6282497537564*A8)*(-16.3805223777119-A8*(-16.8479499096131+COS(7.17565936831848-192.223873002835*A8)))))-2.21826654265946*COS(1.10515258112017*SIN(A8))))/(16.6282497537564*A8-16.891421464352*(1.02256473407498-0.271442534851266*(-23.6162595066739-2.21826654265946*(1-54.5678092587087/(16.6282497537564*A8-0.144585275760433*(-3.17455121237879+A8-0.271442534851266*(-23.6162595066739-2.21826654265946*COS(0.368208938339133*(-SIN(4.55858318369662+A8)+A8*(1.29094830746506-0.0719128631247996*A8-SIN(6.76830959706084-SIN(0.796938429433502+A8*(-6.76830959706084+2*A8))))))))))))))+0.990082982225289/(7.52313605062334+0.0101613245905281*SIN(1.28844049339266/COS(48.4609911228015/(11.934079323965-16.891421464352*(0.0594189952400831-0.271442534851266*(-23.6162595066739-2.21826654265946*(-16.3805223777119+A8*(-6.76830959706084+2*A8)))+COS(0.41319253690408/(3.38543909940965+0.00580802589905715*SIN(0.876441319952577/COS(48.4609911228015/(16.6282497537564*A8-16.891421464352*(5.21968068052875-0.271442534851266*(-23.6162595066739-2.21826654265946*COS(0.368208938339133*(4.88183509186386*A8-SIN(4.55858318369662+A8)))))))+A8/(-6.52976097869784-16.6282497537564*A8*(-13.0940373653355-12.7327255312439/(-0.503518823202542-8.89692141888174*A8)+276.498689873299*A8-2.21826654265946*COS(1.10515258112017*SIN(A8))))))))))+A8/(-6.52976097869784-16.6282497537564*A8*(-12.5937532969029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(1.62461037409978*SIN(A8)))))))))))))))))))))))/(A8*(28.7558541640664+SIN(2.48305026829241+A8/(A8^2*(-27.9880141058685-2.21826654265946*COS(16.6282497537564*A8)+1.04688578734501/COS(0.888087533311911*(11.8166569922577+A8)*(-16.3805223777119-A8*(-16.8479499096131+COS(0.187303217209832+A8)))))+0.0101613245905281*SIN(0.876441319952577/COS(3.93944651370693/(23.857252356668*(-4.13769695121368+A8)+16.6282497537564*A8))+A8/(-6.52976097869784+A8*(-12.5937532969029+26.6585228449305/(COS(0.0191274619962928*(-15.3123012474693-12.7327255312439/(-0.503518823202542-8.89692141888174*A8)+276.498689873299*A8))*COS(0.888087533311911*(0.969753931738762+16.6282497537564*A8)*(-16.3805223777119-A8*(-16.8479499096131+COS(11.3727753147722-193.223873002835*A8)))))-2.21826654265946*COS(1.10515258112017*SIN(A8)))*(-0.0056342636768239*A8*(-15.3105734117669-0.508548533671548*A8+3.92421225775025/(-16.8479499096131+COS(11.8235777682958-A8)))+A8/(-28.1553759148122+SIN(COS(15.9125504883139/(-12.3743443177011+A8))))))))))))))))))))/(16.6282497537564*A8-0.0592336197191306*(1.02256473407498-0.271442534851266*(-15.9744506240511*A8-2.21826654265946*COS(0.368208938339133*(4.88183509186386*A8-SIN(4.55858318369662+A8)))+SIN(SIN(A8))))))))))))))</f>
        <v>-4754.1177846122582</v>
      </c>
      <c r="CU8">
        <f>-16.9312271009727+A8*(4.00617806001081+0.300659637849567*A8*(-6.67281172927145+16.6282497537564*A8-54.5678092587087/(16.6282497537564*A8+(-16.3805223777119*(0.0594189952400831-0.418053404238699*(-12.3619156671444+A8*(-6.52976097869784+2*A8))+COS(17.3697933003019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-16.8479499096131-11.5600785319821*(-2.07350674153311+16.6282497537564*A8)-2.21826654265946*COS(0.820956405874717*A8)))))/(16.6282497537564*A8+(-16.3805223777119*(1.02256473407498-0.271442534851266*(-15.9744506240511*A8-2.21826654265946*COS(4.38757168668411*COS(3.93944651370693/(23.857252356668*(-4.13769695121368+A8)+16.6282497537564*A8))*(4.88183509186386*A8-SIN(4.55858318369662+A8)))+SIN(SIN(A8)))))/(A8*(-6.76830959706084+2*A8))))))))))))</f>
        <v>-4754.116138310962</v>
      </c>
      <c r="CV8">
        <f>-16.9312271009727+A8*(4.00617806001081+0.300659637849567*A8*(-6.67281172927145+16.6282497537564*A8-54.5678092587087/(16.6282497537564*A8+(-16.3805223777119*(0.0594189952400831-0.418053404238699*(-12.351311233052+A8*(-6.52976097869784+2*A8))+COS(17.0921416726214/A8)))/((-16.8479499096131+COS(0.187303217209832+A8))*(-11.5600785319821+A8-COS(16.891421464352*(-11.2202606924232-A8/(-6.52976097869784-16.6282497537564*A8*(-2.21826654265946*COS(1.10515258112017*SIN(A8))-0.0576359697197042*(3.38543909940965+0.0101613245905281*SIN(0.876441319952577/COS((7.3342091048103*(23.857252356668*(-4.13769695121368+A8)+16.6282497537564*A8))/(16.6282497537564*A8-16.891421464352*(1.02256473407498+1.92103004692947*(-23.6162595066739-2.21826654265946*(1-54.5678092587087/(-0.434948312010168+16.6282497537564*A8))))))+COS(0.368208938339133*(4.88183509186386*A8-SIN(4.55858318369662+A8)))/(-0.450802453523512-16.6282497537564*A8*(-19.3368401544244+90.6746215346795/(COS(0.0191274619962928*(-15.3123012474693-12.7327255312439/(-0.503518823202542-8.89692141888174*A8)+276.498689873299*A8))*COS(0.888087533311911*(0.969753931738762+16.6282497537564*A8)*(-16.3805223777119-A8*(-16.8479499096131+COS(11.3727753147722-193.223873002835*A8)))))))))))-0.271442534851266*(-23.6162595066739-2.21826654265946*(1.58608020675007+(-0.554481222071764*(-6.60752787795719-0.0162831736368037*(-6.22720341923815+152.526845554095*A8+A8*(-16.8479499096131-11.5600785319821*(-2.07350674153311+16.6282497537564*A8)-2.21826654265946*COS(0.034166496816736*(-0.949017200717218*A8-0.00854902475389382*(-46.7578399380144+929.227778524636*A8+5.12022462782438*(-6.95671155762061+(-13.0940373653355*A8)/COS(0.0191274619962928*(-15.3123012474693-12.7327255312439/(-0.503518823202542-8.89692141888174*A8)+276.498689873299*A8))))))))))/(16.6282497537564*A8-0.0592336197191306*(15.8854601508802+COS(0.0101613245905281*(8.0878593053247+54.5678092587087/(0.662851664816289+16.6282497537564*A8)))-0.271442534851266*(-2.18888568978899-15.9744506240511*A8+SIN(SIN(A8))))))))))))))</f>
        <v>-4754.115711144972</v>
      </c>
      <c r="CW8">
        <f>-16.9312271009727+A8*(4.00617806001081+0.300659637849567*A8*(-6.67281172927145+16.6282497537564*A8-54.5678092587087/(16.6282497537564*A8+(-16.3805223777119*(0.0594189952400831-0.418053404238699*(-12.3619156671444+A8*(-6.52976097869784+2*A8))+COS(17.3697933003019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-11.5600785319821*(-2.07350674153311+16.6282497537564*A8)-2.21826654265946*COS(0.820956405874717*A8)+0.0215857837825021*(16.6282497537564*A8-16.891421464352*(1.02256473407498-0.271442534851266*(-23.6162595066739-2.21826654265946*(1-54.5678092587087/(16.6282497537564*A8-0.0576359697197042*(284.266008341681-0.271442534851266*(-23.6162595066739-2.21826654265946*COS(0.368208938339133*(-SIN(4.55858318369662+A8)+A8*(1.29094830746506-0.0719128631247996*A8-SIN(6.76830959706084-SIN(0.796938429433502+A8*(-6.76830959706084+2*A8)))))))))))))))))/(16.6282497537564*A8+(-16.3805223777119*(1.02256473407498-0.271442534851266*(-15.9744506240511*A8-2.21826654265946*COS(4.38757168668411*COS(3.93944651370693/(-75.578416067158+16.6282497537564*A8))*(4.88183509186386*A8-SIN(4.55858318369662+A8)))+SIN(SIN(A8)))))/(A8*(-6.76830959706084+2*A8))))))))))))</f>
        <v>-4754.1154430913884</v>
      </c>
      <c r="CX8">
        <f>-16.9312271009727+A8*(4.00617806001081+0.300659637849567*A8*(-6.67281172927145+16.6282497537564*A8-54.5678092587087/(16.6282497537564*A8+(-16.3805223777119*(0.0594189952400831-0.418053404238699*(-12.3619156671444+A8*(-6.52976097869784+2*A8))+COS(17.3697933003019/A8)))/((-16.8479499096131+COS(0.187303217209832+A8))*(-11.5600785319821+A8-COS(16.891421464352*(1.02256473407498-0.271442534851266*(-23.6162595066739-2.21826654265946*(1.58608020675007+(-0.554481222071764*(-6.60752787795719-0.0162831736368037*(-6.22720341923815+152.526845554095*A8+A8*(-11.5600785319821*(-2.07350674153311+16.6282497537564*A8)-2.21826654265946*COS(0.820956405874717*A8)+0.0215857837825021*(16.6282497537564*A8-16.891421464352*(1.02256473407498-0.271442534851266*(-23.6162595066739-2.21826654265946*(1-54.5678092587087/(16.6282497537564*A8-0.0576359697197042*(284.266008341681-0.271442534851266*(-23.6162595066739-2.21826654265946*COS(0.368208938339133*(-SIN(4.11507133822193+A8)+A8*(1.29094830746506-0.0719128631247996*A8-SIN(6.76830959706084-SIN(0.796938429433502+A8*(-6.76830959706084+2*A8)))))))))))))))))/(16.6282497537564*A8+(-16.3805223777119*(1.02256473407498-0.271442534851266*(-15.9744506240511*A8-2.21826654265946*COS(4.38757168668411*COS(3.93944651370693/(-75.578416067158+16.6282497537564*A8))*(4.88183509186386*A8-SIN(4.55858318369662+A8)))+SIN(SIN(A8)))))/(A8*(-6.76830959706084+2*A8))))))))))))</f>
        <v>-4754.1154430913475</v>
      </c>
    </row>
    <row r="9" spans="1:102" x14ac:dyDescent="0.35">
      <c r="A9">
        <v>-9.66</v>
      </c>
      <c r="B9">
        <v>-4739.7550000000001</v>
      </c>
      <c r="C9">
        <f>128.685112329406*A9</f>
        <v>-1243.098185102062</v>
      </c>
      <c r="D9">
        <f>165.72394543185*A9</f>
        <v>-1600.8933128716712</v>
      </c>
      <c r="E9">
        <f>271.030475079497*A9</f>
        <v>-2618.1543892679415</v>
      </c>
      <c r="F9">
        <f>-15.1017629580393+228.756648380393*A9</f>
        <v>-2224.8909863126355</v>
      </c>
      <c r="G9">
        <f>(123.409153082128*(-1.60743436815745+17.6282497537564*A9))/(15.9744506240511+A9)</f>
        <v>-3359.5290223500192</v>
      </c>
      <c r="H9">
        <f>-39.294615099558-16.6282497537564*A9*(-11.7088269864082-5.45060905470411*SIN(30.2288826563453+0.413650489725393*A9))</f>
        <v>-2700.4553690720804</v>
      </c>
      <c r="I9">
        <f>-0.998173015988863*A9*(-14.1687840623344-2.92435649621471*A9^2)</f>
        <v>-2767.9031464584564</v>
      </c>
      <c r="J9">
        <f>A9*(5.45060905470411+0.300659637849567*(-0.478332358575032+A9)*(0.0287443717090624+17.6282497537564*A9))-0.197365406097396*(-5.19099500607464+0.183465735657001*COS(8.71923337073594-COS(5.56673668514849-COS(10.4436604331484*A9))))</f>
        <v>-5064.9923727888254</v>
      </c>
      <c r="K9">
        <f>A9*(5.45060905470411+0.300659637849567*(-0.478332358575032+A9)*(0.0287443717090624+17.6282497537564*A9))-0.197365406097396*(-5.19099500607464+0.183465735657001*COS(8.71923337073594-COS(5.56673668514849-COS(10.4436604331484*A9))))</f>
        <v>-5064.9923727888254</v>
      </c>
      <c r="L9">
        <f>5.0173432721115*(-0.283664951729683+A9)*A9^2</f>
        <v>-4655.5881117580029</v>
      </c>
      <c r="M9">
        <f>5.0173432721115*(-0.283664951729683+A9)*A9^2</f>
        <v>-4655.5881117580029</v>
      </c>
      <c r="N9">
        <f>5.0173432721115*(-0.283664951729683+A9)*A9^2</f>
        <v>-4655.5881117580029</v>
      </c>
      <c r="O9">
        <f>5.0173432721115*(-0.283664951729683+A9)*A9^2</f>
        <v>-4655.5881117580029</v>
      </c>
      <c r="P9">
        <f>5.0173432721115*(-0.283664951729683+A9)*A9^2</f>
        <v>-4655.5881117580029</v>
      </c>
      <c r="Q9">
        <f>0.990076102040992+A9*(5.45060905470411+0.300659637849567*(-0.478332358575032+A9)*(-0.131917025919797+16.6282497537564*A9))</f>
        <v>-4785.343565448411</v>
      </c>
      <c r="R9">
        <f>-23.1040977503564+A9*(4.00617806001081+0.300659637849567*A9*(-7.04201253772155+16.6282497537564*A9))</f>
        <v>-4766.0180120660243</v>
      </c>
      <c r="S9">
        <f>-23.1040977503564+A9*(4.00617806001081+0.300659637849567*A9*(-6.78806354629625+16.6282497537564*A9))</f>
        <v>-4758.8931596111224</v>
      </c>
      <c r="T9">
        <f>-23.1040977503564+A9*(4.00617806001081+0.300659637849567*A9*(-6.55569771280058+16.6282497537564*A9))</f>
        <v>-4752.3738492963821</v>
      </c>
      <c r="U9">
        <f>-16.3805223777119+A9*(4.00617806001081+0.300659637849567*A9*(-6.78806354629625+16.6282497537564*A9))</f>
        <v>-4752.1695842384779</v>
      </c>
      <c r="V9">
        <f>1.03118942576186*(-22.2984834352801-A9)+A9*(4.00617806001081+0.300659637849567*A9*(-6.51985847727072+16.6282497537564*A9))</f>
        <v>-4741.2969080257653</v>
      </c>
      <c r="W9">
        <f>1.03118942576186*(-12.2902126286628-1.134850840892*A9)+A9*(4.00617806001081+0.300659637849567*A9*(-6.04213841378506+16.6282497537564*A9-COS(0.356089129055481/(-10.1049815894567+A9))))</f>
        <v>-4744.2818519081948</v>
      </c>
      <c r="X9">
        <f>-16.3805223777119+A9*(4.00617806001081+0.300659637849567*A9*(-7.01090797202666+16.6282497537564*A9-SIN(4.92496192586958*(-0.0465195041941212-0.0056342636768239*A9*(0.97802723872989-2.21826654265946*COS(0.00974124640190752*(A9-10.1987084995399*COS(SIN(3.95771257340378*COS(4.00617806001081+A9))))))))))</f>
        <v>-4743.7456027972758</v>
      </c>
      <c r="Y9">
        <f>-16.3805223777119+A9*(4.00617806001081+0.300659637849567*A9*(-7.01090797202666+16.6282497537564*A9-SIN(4.92496192586958*(-0.0465195041941212-0.0056342636768239*A9*(0.97802723872989-2.21826654265946*COS(0.00974124640190752*(A9-10.1987084995399*COS(SIN(3.95771257340378*COS(4.00617806001081+A9))))))))))</f>
        <v>-4743.7456027972758</v>
      </c>
      <c r="Z9">
        <f>-16.3805223777119+A9*(4.00617806001081+0.300659637849567*A9*(-7.01090797202666+16.6282497537564*A9-SIN(4.92496192586958*(-0.0465195041941212-0.0056342636768239*A9*(0.97802723872989-2.21826654265946*COS(0.00974124640190752*(A9-10.1987084995399*COS(SIN(3.95771257340378*COS(4.00617806001081+A9))))))))))</f>
        <v>-4743.7456027972758</v>
      </c>
      <c r="AA9">
        <f>1.03118942576186*(-16.8479499096131-A9)+A9*(4.00617806001081+0.300659637849567*A9*(-6.69226386357809+16.6282497537564*A9))</f>
        <v>-4740.5134214369346</v>
      </c>
      <c r="AB9">
        <f>1.03118942576186*(-16.8479499096131-A9)+A9*(4.00617806001081+0.300659637849567*A9*(-6.69226386357809+16.6282497537564*A9))</f>
        <v>-4740.5134214369346</v>
      </c>
      <c r="AC9">
        <f>1.03118942576186*(-16.8479499096131-A9)+A9*(4.00617806001081+0.300659637849567*A9*(-6.69226386357809+16.6282497537564*A9))</f>
        <v>-4740.5134214369346</v>
      </c>
      <c r="AD9">
        <f>1.03118942576186*(-16.8479499096131-A9)+A9*(4.00617806001081+0.300659637849567*A9*(-6.566212684764+(-0.0541306382921128*(-3.20666068089432+A9))/A9+16.6282497537564*A9))</f>
        <v>-4738.9997386991781</v>
      </c>
      <c r="AE9">
        <f>1.03118942576186*(-16.8479499096131-A9)+A9*(4.00617806001081+0.300659637849567*A9*(-6.566212684764+(-0.0541306382921128*(-3.20666068089432+A9))/A9+16.6282497537564*A9))</f>
        <v>-4738.9997386991781</v>
      </c>
      <c r="AF9">
        <f>1.03118942576186*(-16.8479499096131-A9)+A9*(4.00617806001081+0.300659637849567*A9*(-6.566212684764+(-0.0541306382921128*(-3.20666068089432+A9))/A9+16.6282497537564*A9))</f>
        <v>-4738.9997386991781</v>
      </c>
      <c r="AG9">
        <f>1.03118942576186*(-16.8479499096131-A9)+A9*(4.00617806001081+0.300659637849567*A9*(-6.566212684764+(-0.0541306382921128*(-3.20666068089432+A9))/A9+16.6282497537564*A9))</f>
        <v>-4738.9997386991781</v>
      </c>
      <c r="AH9">
        <f>1.03118942576186*(-16.8479499096131-A9)+A9*(4.00617806001081+0.300659637849567*A9*(-6.566212684764+(-0.0541306382921128*(-3.20666068089432+A9))/A9+16.6282497537564*A9))</f>
        <v>-4738.9997386991781</v>
      </c>
      <c r="AI9">
        <f>-16.8158526630658+A9*(4.00617806001081+0.300659637849567*A9*(-6.67281172927145+16.6282497537564*A9-54.5678092587087/(16.6282497537564*A9-0.0576359697197042*(1.02256473407498-0.0663510208031133*A9*(-23.6162595066739-2.21826654265946*COS((1.18762886900831*(-102.448581243791*A9+SIN(14.3849856728006-0.0719128631247996*A9-0.0056342636768239*A9*(-16.651402511887+152.526845554095*A9))))/(A9*(12.12760441031+16.6282497537564*A9+SIN(0.876441319952577/COS(0.888087533311911*(-6.76830959706084+SIN(0.796938429433502+A9*(-6.76830959706084+2*A9))))+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-6.22720341923815+152.526845554095*A9+A9*(-16.8479499096131-11.5600785319821*(-2.07350674153311+16.6282497537564*A9)-2.21826654265946*COS(0.0861560369074649*(-0.949017200717218*A9-0.00893639409742125*(-36.1691906941867-2382.72763647202*A9+5.12022462782438*(-6.95671155762061+1.25377854337113*A9))))))-COS(5.79028235833095+SIN(6.76830959706084-SIN(2.3673999155639*A9-15.9125504883139*(0.0502531722473864+COS(256.525526428089*A9))+SIN(A9)))))))))))))))))</f>
        <v>-4739.7884466480909</v>
      </c>
      <c r="AJ9">
        <f>-16.8158526630658+A9*(4.00617806001081+0.300659637849567*A9*(-6.67281172927145+16.6282497537564*A9-54.5678092587087/(16.6282497537564*A9-0.0576359697197042*(1.02256473407498-0.0663510208031133*A9*(-23.6162595066739-2.21826654265946*COS((1.18762886900831*(-102.448581243791*A9+SIN(14.3849856728006-0.0354817550931892*A9-0.0056342636768239*A9*(-16.651402511887+152.526845554095*A9))))/(A9*(-2.64683875776999+SIN(0.876441319952577/COS(0.888087533311911*(-6.76830959706084+SIN(0.796938429433502+A9*(-6.76830959706084+2*A9))))+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-6.22720341923815+152.526845554095*A9+A9*(-16.8479499096131-11.5600785319821*(-2.07350674153311+16.6282497537564*A9)-2.21826654265946*COS(0.0861560369074649*(-0.949017200717218*A9-0.00893639409742125*(-36.1691906941867-2382.72763647202*A9+5.12022462782438*(-6.95671155762061+1.25377854337113*A9))))))-COS(5.79028235833095+SIN(6.76830959706084-SIN(2.3673999155639*A9-15.9125504883139*(0.0502531722473864+COS(256.525526428089*A9))+SIN(A9)))))))))))))))))</f>
        <v>-4739.795644065056</v>
      </c>
      <c r="AK9">
        <f>-16.8158526630658+A9*(4.00617806001081+0.300659637849567*A9*(-6.67281172927145+16.6282497537564*A9-54.5678092587087/(16.6282497537564*A9-0.0576359697197042*(1.02256473407498-0.0663510208031133*A9*(-23.6162595066739-2.21826654265946*COS((1.18762886900831*(-102.448581243791*A9+SIN(14.3849856728006-0.0354817550931892*A9-0.0056342636768239*A9*(-16.651402511887+152.526845554095*A9))))/(A9*(-2.64683875776999+SIN(0.876441319952577/COS(0.888087533311911*(-6.76830959706084+SIN(0.796938429433502+A9*(-6.76830959706084+2*A9))))+A9/(-6.52976097869784-16.6282497537564*A9*(-13.0940373653355+192.223873002835*A9+90.717044085499/COS(0.888087533311911*(0.969753931738762+16.6282497537564*A9)*(-16.3805223777119-A9*(-16.8479499096131+COS(0.187303217209832+A9))))-2.21826654265946*COS(0.158992769175609/SIN(54.5722109794332-17.2645209165036/(74.9170251147328+A9+A9*(-10.5289067483033+193.223873002835*A9))-COS(5.79028235833095+SIN(6.76830959706084-SIN(2.3673999155639*A9-15.9125504883139*(0.0502531722473864+COS(256.525526428089*A9))+SIN(A9)))))))))))))))))</f>
        <v>-4739.7956440651251</v>
      </c>
      <c r="AL9">
        <f>-16.8158526630658+A9*(4.00617806001081+0.300659637849567*A9*(-6.67281172927145+16.6282497537564*A9-54.5678092587087/(16.6282497537564*A9-0.0576359697197042*(0.892860440765596-0.0663510208031133*A9*(-23.6162595066739-2.21826654265946*COS((5.93748348781317*(-16.3805223777119+15.933500676977*A9)*(-102.448581243791*A9+SIN(14.3849856728006-0.0354817550931892*A9-0.0056342636768239*A9*(-16.651402511887+152.526845554095*A9))))/(A9*(14.3070156361788-7.86672862381945/A9+16.6282497537564*A9+SIN(1.92155486317271-7.18113768687576/A9+169.155095307851*A9-2.21826654265946*COS(0.00974124640190752*A9)+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-6.22720341923815+152.526845554095*A9+A9*(-16.8479499096131-11.5600785319821*(-2.07350674153311+16.6282497537564*A9)-2.21826654265946*COS(0.0861560369074649*(-0.949017200717218*A9-0.00893639409742125*(-36.1691906941867-2382.72763647202*A9+5.12022462782438*(-6.95671155762061+1.25377854337113*A9))))))-COS(5.79028235833095+SIN(6.76830959706084-SIN(2.3673999155639*A9-15.9125504883139*(-15.3340028735178-0.0165407964628203/(-18.9724621320411+A9/(-16.3805223777119+A9))-A9/COS(0.00708450951718204/COS(0.218616085828517/(0.698529829567988+3.12021755088893/(-5.24363545064789+A9*(-34.5552176597992+189.360125081239*A9-0.112785971337709*COS(1.82467562590924/((11.5600785319821-1.20828767484968/A9)*(-6.52976097869784+1.3559171501922*(1.36807917749558-14.4587893195299*(-0.466318311991775/A9-2.44182790754288*A9)))))))+COS(31.581268945712*(COS(A9)+SIN(SIN(A9))))+(0.973335062388161+COS(COS(31.581268945712*(COS(A9)+SIN(SIN(A9))))))*(-14.1687840623344+SIN(1.21451881682021-0.554481222071764*A9*(-8.2119616352317+152.526845554095*A9-2.21826654265946*COS((72.0541424477528*(11.5600785319821-1.20828767484968/A9))/COS(0.000432495945722803/(A9*(-6.08575627115614+267.121097216591/(-15.3610396212804+49.9970963735852*A9))-0.723900706009759/COS(6.52976097869784+16.6282497537564*A9*(-13.0940373653355+192.223873002835*A9+90.717044085499/COS(0.888087533311911*(0.969753931738762+16.6282497537564*A9)*(-16.3805223777119-A9*(-16.8479499096131+COS(0.150921520378322*(-102.448581243791*A9-SIN(0.949017200717218-16.3805223777119*(-14.5669256125658+16.6282497537564*A9)))))))-2.21826654265946*COS(0.158992769175609/SIN(54.5408465171297-17.2645209165036/(74.9170251147328+A9+A9*(-11.659514023213+193.223873002835*A9))-0.00893639409742125*(-6.22720341923815+152.526845554095*A9+A9*(0.737508187619173-11.5600785319821*(-2.07350674153311+16.6282497537564*A9)-2.21826654265946*COS(0.0861560369074649*(-40.3878974629305*A9+0.0161166758073994*A9*(-37.6809323975605-18.4703221006894/(-13.9057180669413-11.152247484577/A9)-2382.72763647202*A9+5.12022462782438*(-6.95671155762061+1.25377854337113*A9))))))-COS(5.79028235833095-SIN(A9*(4.00617806001081+0.300659637849567*A9*(-4.66758330199757+16.6282497537564*A9))-15.9125504883139*(0.0502531722473864+COS(192.223873002835*A9))+SIN(A9)))))))))))))))))+SIN(A9)))))))))))))))))</f>
        <v>-4739.7950533638714</v>
      </c>
      <c r="AM9">
        <f>-16.8158526630658+A9*(4.00617806001081+0.300659637849567*A9*(-6.67281172927145+16.6282497537564*A9-54.5678092587087/(16.6282497537564*A9-0.0576359697197042*(1.02256473407498-0.271442534851266*(-16.0510114801796+A9*(-6.76830959706084+2*A9)-2.21826654265946*COS((1.18762886900831*(-102.448581243791*A9+SIN(13.4359684720833-0.0719128631247996*A9)))/(A9*(12.12760441031+16.6282497537564*A9+SIN(0.300659637849567*A9+0.876441319952577/COS(0.888087533311911*(-6.76830959706084+SIN(0.796938429433502+A9*(-6.76830959706084+2*A9)))))))))))))</f>
        <v>-4739.6212409112541</v>
      </c>
      <c r="AN9">
        <f>-16.8158526630658+A9*(4.00617806001081+0.300659637849567*A9*(-6.67281172927145+16.6282497537564*A9-54.5678092587087/(16.6282497537564*A9-0.0343346108761957*(1.02256473407498-0.271442534851266*(-16.0510114801796+A9*(-6.76830959706084+2*A9)-2.21826654265946*COS((2.65730503903781*(-102.448581243791*A9+SIN(13.4359684720833-0.0719128631247996*A9)))/(A9*(12.12760441031+16.6282497537564*A9+SIN(0.300659637849567*A9+0.876441319952577/COS(0.888087533311911*(-6.76830959706084+SIN(0.796938429433502+A9*(-6.76830959706084+2*A9)))))))))))))</f>
        <v>-4739.7098221978913</v>
      </c>
      <c r="AO9">
        <f>-16.8158526630658+A9*(4.00617806001081+0.300659637849567*A9*(-6.67281172927145+16.6282497537564*A9-54.5678092587087/(16.6282497537564*A9-0.0576359697197042*(31.7880727845874-0.0354817550931892*A9-0.0056342636768239*A9*(-16.651402511887+152.526845554095*A9)-0.0663510208031133*A9*(0.622989837093893-2.21826654265946*COS((1.18762886900831*(-102.448581243791*A9+SIN(14.3849856728006-0.0354817550931892*A9-0.0056342636768239*A9*(-16.651402511887+152.526845554095*A9))))/(A9*(12.12760441031+16.6282497537564*A9+SIN(0.876441319952577/COS(0.888087533311911*(-6.76830959706084+SIN(0.796938429433502+A9*(-6.76830959706084+2*A9))))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-6.22720341923815+152.526845554095*A9+A9*(-16.8479499096131-11.5600785319821*(-2.07350674153311+16.6282497537564*A9)-2.21826654265946*COS(0.0861560369074649*(0.059047473127123-0.949017200717218*A9))))-COS(5.79028235833095+SIN(6.76830959706084+SIN(25.2385813684259-2.3673999155639*A9-SIN(A9)))))))))))))))))</f>
        <v>-4739.6678301691445</v>
      </c>
      <c r="AP9">
        <f>-16.8158526630658+A9*(4.00617806001081+0.300659637849567*A9*(-6.67281172927145+16.6282497537564*A9-54.5678092587087/(16.6282497537564*A9-0.0576359697197042*(31.7880727845874-0.0354817550931892*A9-0.0056342636768239*A9*(-16.651402511887+152.526845554095*A9)-0.0663510208031133*A9*(0.622989837093893-2.21826654265946*COS((1.18762886900831*(-102.448581243791*A9+SIN(14.3849856728006-0.0354817550931892*A9-0.0056342636768239*A9*(-16.6514033289888+152.526845554095*A9))))/(A9*(12.12760441031+16.6282497537564*A9+SIN(0.876441319952577/COS(0.888087533311911*(-6.76830959706084+SIN(0.796938429433502+A9*(-6.76830959706084+2*A9))))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-6.22720341923815+152.526845554095*A9+A9*(-16.8479499096131-11.5600785319821*(-2.07350674153311+16.6282497537564*A9)-2.21826654265946*COS(0.0861560369074649*(0.059047473127123-0.949017200717218*A9))))-COS(5.79028235833095+SIN(6.76830959706084+SIN(25.2385813684259-2.3673999155639*A9-SIN(A9)))))))))))))))))</f>
        <v>-4739.6678301691445</v>
      </c>
      <c r="AQ9">
        <f>-16.8158526630658+A9*(4.00617806001081+0.300659637849567*A9*(-6.67281172927145+16.6282497537564*A9-54.5678092587087/(16.6282497537564*A9-0.0576359697197042*(31.7880727845874-0.0354817550931892*A9-0.0056342636768239*A9*(-16.651402511887+152.526845554095*A9)-0.0663510208031133*A9*(0.622989837093893-2.21826654265946*COS((1.18762886900831*(-102.448581243791*A9+SIN(14.3849856728006-0.0354817550931892*A9-0.0056342636768239*A9*(-16.6514033289888+152.526845554095*A9))))/(A9*(12.12760441031+16.6282497537564*A9+SIN(0.876441319952577/COS(0.888087533311911*(-6.76830959706084+SIN(0.796938429433502+A9*(-6.76830959706084+2*A9))))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-6.22720341923815+152.526845554095*A9+A9*(-16.8479499096131-11.5600785319821*(-2.07350674153311+16.6282497537564*A9)-2.21826654265946*COS(0.0861560369074649*(0.059047473127123-0.949017200717218*A9))))-COS(5.79028235833095+SIN(6.76830959706084+SIN(25.2385813684259-2.3673999155639*A9-SIN(A9)))))))))))))))))</f>
        <v>-4739.6678301691445</v>
      </c>
      <c r="AR9">
        <f>-16.8158526630658+A9*(4.00617806001081+0.300659637849567*A9*(-6.67281172927145+16.6282497537564*A9-54.5678092587087/(16.6282497537564*A9+(1*(1.02256473407498-0.271442534851266*(-16.0510114801796+A9*(-6.76830959706084+2*A9)-2.21826654265946*COS((12.4031926285269*(-102.448581243791*A9+SIN(13.4359684720833-0.0719128631247996*A9)))/(A9*(-6.52976097869784-1.66783394870666*A9*(-14.9534220970866+90.6746215346795/(COS(6.8720777519025*(-16.3805223777119-A9*(-16.8479499096131+COS(0.187303217209832+A9))))*COS(0.0191274619962928*(-16.6514073090942+276.498689873299*A9-12.2634703391718/(COS(6.76830959706084/A9)*(-8.89692141888174*A9-SIN(2.35268504178141-COS(COS(31.581268945712*(-15.9744506240511*A9+SIN(SIN(A9)))))))))))))*(12.12760441031+16.6282497537564*A9+SIN(1/COS(48.4609911228015/(16.6282497537564*A9-16.891421464352*(1.02256473407498-0.271442534851266*(-23.6162595066739-2.21826654265946*(1+(-0.554481222071764*(0.273421148556035/(74.9170251147328+A9+A9*(-10.5289067483033+193.223873002835*A9))-0.0162831736368037*(-6.22720341923815+152.526845554095*A9+A9*(-16.8479499096131-11.5600785319821*(-2.07350674153311+16.6282497537564*A9)-2.21826654265946*COS((0.508875008893959*(-0.949017200717218*A9-0.00893639409742125*(-46.7578399380144-2535.25448202611*A9+5.12022462782438*(-6.95671155762061+1.25377854337113*A9))))/(4.06380247287768-27.6892064575161/(0.833441445525513-0.0663510208031133*A9*(-16.3975395436535-2.21826654265946*COS((1.18762886900831*(-102.448581243791*A9+SIN(14.3849856728006-0.0354817550931892*A9-0.0056342636768239*A9*(-15.225802878886+152.526845554095*A9))))/(A9*(12.12760441031+16.6282497537564*A9-SIN(1.81908878596841-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(54.5408465171297-17.2645209165036/(74.9170251147328+A9+A9*(-10.5289067483033+A9+1.14950175372278*A9*COS(5.69200118857692+A9)))-0.00893639409742125*(-7.73894512261193+153.526845554095*A9+A9*(-16.8479499096131-11.5600785319821*(-2.07350674153311+16.6282497537564*A9)-2.21826654265946*COS(9.09900498718656/COS(0.0165230374385013*(0.253772874382213+0.876441319952577*A9)))))-COS(5.79028235833095+SIN(6.76830959706084-SIN(2.3673999155639*A9-15.9125504883139*(0.0502531722473864+COS(256.525526428089*A9))+SIN(A9))))))))))))))))))))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(0.888087533311911*(0.969753931738762+16.6282497537564*A9)*(-16.3805223777119-A9*(-16.8479499096131+COS(11.8235777682958-A9))))*COS(0.0191274619962928*(-15.3123012474693+276.498689873299*A9-12.7327255312439/(-8.89692141888174*A9-SIN(2.35268504178141-COS(COS(31.581268945712*(-15.9744506240511*A9+SIN(SIN(A9)))))))))))))))))))/(-12.5298324637208+A9))))</f>
        <v>-4739.6703973509302</v>
      </c>
      <c r="AS9">
        <f>-16.8158526630658+A9*(4.00617806001081+0.300659637849567*A9*(-6.67281172927145+16.6282497537564*A9-54.5678092587087/(16.6282497537564*A9+(1*(1.02256473407498-0.271442534851266*(-16.0510114801796+A9*(-6.76830959706084+2*A9)-2.21826654265946*COS((12.4031926285269*(-102.448581243791*A9+SIN(13.4359684720833-0.0719128631247996*A9)))/(A9*(-6.52976097869784-1.66783394870666*A9*(-12.7693114198498-2.21826654265946*COS(1.10515258112017*A9*(-6.76830959706084+2*A9))+90.6746215346795/(COS(6.8720777519025*(-16.3805223777119-A9*(-16.8479499096131+COS(0.187303217209832+A9))))*COS(0.0191274619962928*(-16.6514073090942+276.498689873299*A9-12.2634703391718/(COS(6.76830959706084/A9)*(-8.89692141888174*A9-SIN(2.35268504178141-COS(COS(31.581268945712*(-15.9744506240511*A9+SIN(SIN(A9)))))))))))))*(12.12760441031+16.6282497537564*A9+SIN(1/COS(48.4609911228015/(16.6282497537564*A9-16.891421464352*(1.02256473407498-0.271442534851266*(-23.6162595066739-2.21826654265946*(1+(-0.554481222071764*(0.273421148556035/(74.9170251147328+A9+A9*(-10.5289067483033+193.223873002835*A9))-0.0162831736368037*(-6.22720341923815+152.526845554095*A9+A9*(-16.8479499096131-11.5600785319821*(-2.07350674153311+16.6282497537564*A9)-2.21826654265946*COS((0.508875008893959*(-0.949017200717218*A9-0.00893639409742125*(-46.7578399380144-2535.25448202611*A9+5.12022462782438*(-6.95671155762061+1.25377854337113*A9))))/(4.06380247287768-27.6892064575161/(0.833441445525513-0.0663510208031133*A9*(-16.3975395436535-2.21826654265946*COS((1.18762886900831*(-102.448581243791*A9+SIN(14.3849856728006-0.0354817550931892*A9-0.0056342636768239*A9*(-15.225802878886+152.526845554095*A9))))/(A9*(12.12760441031+16.6282497537564*A9-SIN(1.81908878596841-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+1.03826446993337/A9-0.00893639409742125*(-7.73894512261193+153.526845554095*A9+A9*(-16.8479499096131-11.5600785319821*(-2.07350674153311+16.6282497537564*A9)-2.21826654265946*COS(9.09900498718656/COS(0.0165230374385013*(0.253772874382213+0.876441319952577*A9)))))-COS(5.79028235833095+SIN(6.76830959706084-SIN(2.3673999155639*A9-15.9125504883139*(0.0502531722473864+COS(256.525526428089*A9))+SIN(A9))))))))))))))))))))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(0.888087533311911*(0.969753931738762+16.6282497537564*A9)*(-16.3805223777119-A9*(-16.8479499096131+COS(11.8235777682958-A9))))*COS(0.0191274619962928*(-15.3123012474693+276.498689873299*A9+20.6772080598371/(-8.89692141888174*A9-SIN(2.35268504178141-COS(COS(31.581268945712*(-15.9744506240511*A9+SIN(SIN(A9)))))))))))))))))))/(-12.5298324637208+A9))))</f>
        <v>-4739.6703973508147</v>
      </c>
      <c r="AT9">
        <f>-16.8158526630658+A9*(4.00617806001081+0.300659637849567*A9*(-6.67281172927145+16.6282497537564*A9-54.5678092587087/(16.6282497537564*A9-0.0576359697197042*(31.7880727845874-0.0354817550931892*A9-0.0056342636768239*A9*(-16.6514030661371+152.526845554095*A9)-0.0663510208031133*A9*(A9-2.21826654265946*COS((2.14187392058266*(-102.448581243791*A9+SIN(14.3849856728006-0.0354817550931892*A9+0.0101613245905281*(-16.6514033289888+152.526845554095*A9)*A9^2)))/A9))))))</f>
        <v>-4739.6432797685848</v>
      </c>
      <c r="AU9">
        <f>-16.8158526630658+A9*(4.00617806001081+0.300659637849567*A9*(-6.67281172927145+16.6282497537564*A9-54.5678092587087/(16.6282497537564*A9-0.120012693573299*(30.8249270457526-0.0354817550931892*A9-0.0056342636768239*A9*(-14.4331434269604+152.526845554095*A9-2.21826654265946*COS(0.00384994050903368*A9))-0.0663510208031133*A9*(0.622989837093893-2.21826654265946*COS((3.17168569919094*(-102.448581243791*A9+SIN(14.3849856728006-0.0354817550931892*A9-0.0056342636768239*A9*(-16.6514037835292+152.526845554095*A9))))/A9))+COS(16.3805223777119+A9*(-16.8479499096131-0.0056342636768239*A9*(12.3652152963211-7.18113768687576/A9+169.155095307851*A9-2.21826654265946*COS(0.0207302933440115/(A9*(-11.6879405297814+15.6282497537564*A9+0.463055566347831/(-6.52976097869784+1.3559171501922*(1.36807917749558+(-14.1687840623344+COS(0.158992769175609/SIN(656.813876573742-0.00893639409742125*(-191.370154590399+305.053691108189*A9)-COS(195.682932305733+SIN(14.5669256125658+15.9125504883139*(0.0502531722473864+COS(7.98260820703897-A9))-SIN(A9))))))*(1-0.0056342636768239*A9*(-1.56376887290369+152.526845554095*A9-1.67765452968842/(-6.04213841378506+180.086842599278/(11.5600785319821-1.20828767484968/A9)-COS(0.102198465583025/(-6.52976097869784+A9)))+1.3559171501922*(COS(A9)+SIN(SIN(A9))))))))))+(-17.0511883111056*(0.300659637849567*(-5.85184453861842+16.6282497537564*A9)*A9^2-SIN(23.3965593508172-SIN((-2.67730192957172+A9)*A9+SIN(A9)))))/A9)))))))</f>
        <v>-4739.4817359538738</v>
      </c>
      <c r="AV9">
        <f>-16.8158526630658+A9*(4.00617806001081+0.300659637849567*A9*(-6.67281172927145+16.6282497537564*A9-54.5678092587087/(16.6282497537564*A9+(1*(1.02256473407498-0.271442534851266*(-16.8479499096131-0.00893639409742125*(-6.22720341923815+152.526845554095*A9+A9*(0.737508187619173-11.5600785319821*(-2.07350674153311+16.6282497537564*A9)-2.21826654265946*COS(0.0861560369074649*(-0.00893639409742125*(-178.457714678466-18.4703221006894/(-13.9057180669413-11.152247484577/A9)-2382.72763647202*A9)-40.3878974629305*A9))))-2.21826654265946*COS((1.18762886900831*(-102.448581243791*A9+SIN(13.4359684720833-0.0719128631247996*A9)))/(A9*(12.12760441031+16.6282497537564*A9+SIN(1/COS(48.4609911228015/(16.6282497537564*A9-16.891421464352*(1.02256473407498-0.271442534851266*(-23.6162595066739-2.21826654265946*(1+(-0.554481222071764*(0.273421148556035/(74.9170251147328+A9+A9*(-10.5289067483033+193.223873002835*A9))-0.0162831736368037*(-6.22720341923815+152.526845554095*A9+A9*(-16.8479499096131-11.5600785319821*(-2.07350674153311+16.6282497537564*A9)-2.21826654265946*COS((0.508875008893959*(-0.949017200717218*A9-0.00893639409742125*(-46.7578399380144-2535.25448202611*A9+5.12022462782438*(-6.95671155762061+1.25377854337113*A9))))/(4.06380247287768-27.6892064575161/(0.833441445525513-0.0663510208031133*A9*(-16.3975395436535-2.21826654265946*COS((1.18762886900831*(-102.448581243791*A9+SIN(14.3849856728006-0.0354817550931892*A9-0.0056342636768239*A9*(-15.225802878886+152.526845554095*A9))))/(A9*(12.12760441031+16.6282497537564*A9-SIN(1.81908878596841-A9/(-6.52976097869784-16.6282497537564*A9*(-13.0940373653355+192.223873002835*A9+90.717044085499/COS(0.888087533311911*(0.969753931738762+16.6282497537564*A9)*(-16.3805223777119-A9*(-16.8479499096131+COS(0.187303217209832+A9))))-2.21826654265946*COS(0.158992769175609/SIN(20.3849511051935*A9*(-6.76830959706084+2*A9)+17.2645209165036/(74.9170251147328+A9+A9*(-10.5289067483033+A9+1.14950175372278*A9*COS(5.69200118857692+A9)))+0.00893639409742125*(-7.73894512261193+153.526845554095*A9+A9*(-16.8479499096131-11.5600785319821*(-2.07350674153311+16.6282497537564*A9)-2.21826654265946*COS(9.09900498718656/COS((0.0165165004418268*(0.253772874382213+0.876441319952577*A9))/SIN(COS(COS(2.16801195981047*(17.2645209165036/(74.9170251147328+A9+A9*(-10.5289067483033+193.223873002835*A9))+COS(5.79028235833095+SIN(6.76830959706084-SIN(0.643415495562718+2.3673999155639*A9-15.9125504883139*(0.0502531722473864+COS(256.525526428089*A9)))))+0.00893639409742125*(-6.22720341923815+A9*(-16.8479499096131-11.5600785319821*(-2.07350674153311+16.6282497537564*A9)-2.21826654265946*COS((0.124423275930224*(-0.949017200717218*A9-0.00893639409742125*(-36.1691906941867-2382.72763647202*A9+5.12022462782438*(-6.95671155762061+1.25377854337113*A9)))*(-10.4436604331484-8.60805921979547*(-17.2645209165036/(74.9170251147328+A9+A9*(-5699.3486995631+192.218238739159*A9))-0.00893639409742125*(-9.85994015669554+A9*(-19.8827141767606-11.5600785319821*(-2.07350674153311+SIN(54.5408465171297+0.273421148556035/(74.9170251147328+A9+A9*(-10.5289067483033+193.223873002835*A9))+(-43.2442267673368*(-7.73894512261193+152.526845554095*A9+A9*(-16.8479499096131-11.5600785319821*(-2.07350674153311+16.6282497537564*A9)-2.21826654265946*COS(0.0861560369074649*(-0.949017200717218*A9-0.00893639409742125*(-43.1315414522646-1210.33664934481*A9+5.12022462782438*(-6.95671155762061+1.25377854337113*A9)-16.6282497537564*A9*(-16.7203402172707+0.0663510208031133*A9*(-23.6162595066739-2.21826654265946*COS((1.18715900830648*(-102.448581243791*A9-SIN(5.12471522690791-0.0936879435967455*A9)))/(A9*SIN(1.59892657121651/((-0.918828427205096-A9)*A9*(-19.0610912467137-11.5600785319821*(-2.07350674153311+16.6282497537564*A9))))*(12.12760441031+16.6282497537564*A9+SIN(0.876441319952577/COS(0.888087533311911*(-6.76830959706084+SIN(0.796938429433502+A9*(-6.76830959706084+2*A9))))+A9/(-6.52976097869784-16.6282497537564*A9*(-3209.44060629083+90.717044085499/COS(0.888087533311911*(0.969753931738762+16.6282497537564*A9)*(-16.3805223777119-19.8992412872405*(0.969753931738762+16.6282497537564*A9)*(-16.3805223777119-A9*(-16.8479499096131+COS(0.187303217209832+A9)))))-2.21826654265946*COS(0.158992769175609/SIN(54.5408465171297-17.2645209165036/(4.44458116907954+A9*(-10.5289067483033+193.223873002835*A9))-0.00893639409742125*(-6.52976097869784+152.526845554095*A9+A9*(-16.8479499096131-11.5600785319821*(-2.07350674153311+16.6282497537564*A9)-2.21826654265946*COS((0.866436740465235*(-0.949017200717218-0.00893639409742125*(93.3831711895917-2382.72763647202*A9)))/(0.969753931738762+16.6282497537564*A9))))-COS(5.79028235833095+SIN(6.76830959706084-SIN(2.3673999155639*A9-15.9125504883139*(0.0502531722473864+COS(256.525526428089*A9))+SIN(A9))))))))))))))))))+1.36097348329026/COS(42.5699208344827*SIN(54.5408465171297-17.2645209165036/(74.9170251147328+A9+A9*(-10.5289067483033+193.223873002835*A9))-0.00893639409742125*(-6.22720341923815+152.526845554095*A9+A9*(-16.8479499096131-11.5600785319821*(-2.07350674153311+16.6282497537564*A9)-2.21826654265946*COS(0.0861560369074649*(0.059047473127123-0.949017200717218*A9))))-COS(5.79028235833095+SIN(6.76830959706084+SIN(25.2385813684259-2.3673999155639*A9-SIN(A9))))))))/(30.5460422274988+COS(0.00312259563156259/(-2.68818250207965-12.0482158289117*A9-5.06549851833191*(-17.6340154859622-0.0056342636768239*A9*(-16.8479499096131+192.223873002835*A9-0.0865046026489701*COS(0.0182637501143558*A9))-0.300659637849567*A9*(-6.62119646468154+16.6282497537564*A9+(COS(A9)*(18.454029119245-3.09616722234073/(-6.70845939918599+A9-16.3805223777119*COS(0.406071753660822+(-86.3911004157545+153.526845554095*A9)*(-6.79591400136837-3.14534849140482*(-0.106806197404706+A9)+A9+A9*(-10.5289067483033+193.223873002835*A9))))+SIN(9.44211667918242-SIN(16.6282497537564*A9))))/(A9*(1.92155486317271-7.18113768687576/A9+16.6282497537564*A9)*(4.00617806001081+0.300659637849567*(5.19711594645377+29.15016624631*(-0.999500220459615+A9))*A9)))))))-COS(5.79028235833095+SIN(6.76830959706084-SIN(2.3673999155639*A9-15.9125504883139*(2.38448887881448+COS(256.525526428089*A9))+SIN(A9)))))))))))/COS(0.0165230374385013*(0.876441319952577*A9+SIN(7.25427680574736-0.0353461836427361*A9+(-0.554481222071765*A9*(-13.0940373653355+150.998955402022*A9-2.21826654265946*COS(1.29608703164609/(-15.9125504883139+COS(A9)))))/(4.00617806001081+0.300659637849567*A9*(-7.41081329922881+16.6282497537564*A9)))))))+(152.526845554095*A9)/(-4.11261905855979-11.0312824307221*(-0.0338500329407209*(-45.2317439205286+2*A9)+COS(5.79028235833095+SIN(1548.14397649313-SIN(A9)))-3.28184126533906/(17.538618534415+1.3559171501922*((-89.3545438784558+A9)*A9+SIN(14.3849856728006+0.964653816357264*A9)))))))*(-15.9744506240511*A9+SIN(SIN(A9))))))))))+COS(5.79028235833095+SIN(6.76830959706084-SIN(2.3673999155639*A9-15.9125504883139*(0.0502531722473864+COS(256.525526428089*A9))+SIN(A9))))))))))))))))))))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(13.2271550647049*(-16.3805223777119-A9*(-16.8479499096131+COS(11.8235777682958-A9))))*COS(0.0191274619962928*(-15.3123012474693+276.498689873299*A9-14.5277558706758/(-8.89692141888174*A9+SIN(11.2409055083962+COS(COS(31.581268945712*(-15.9744506240511*A9+SIN(SIN(A9)))))))))))))))))))/(-12.5298324637208+A9))))</f>
        <v>-4739.7274067761673</v>
      </c>
      <c r="AW9">
        <f>-16.8158526630658+A9*(4.00617806001081+0.300659637849567*A9*(-6.67281172927145+16.6282497537564*A9-54.5678092587087/(16.6282497537564*A9+(1*(1.02256473407498-0.271442534851266*(-16.8479499096131-0.00893639409742125*(-6.22720341923815+152.526845554095*A9+A9*(0.737508187619173-11.5600785319821*(-2.07350674153311+16.6282497537564*A9)-2.21826654265946*COS(0.0861560369074649*(-0.00893639409742125*(-178.457714678466-18.4703221006894/(-13.9057180669413-11.152247484577/A9)-2382.72763647202*A9)-40.3878974629305*A9))))-2.21826654265946*COS((1.18762886900831*(-102.448581243791*A9+SIN(13.4359684720833-0.0719128631247996*A9)))/(A9*(12.12760441031+16.6282497537564*A9+SIN(1/COS(48.4609911228015/(16.6282497537564*A9-16.891421464352*(1.02256473407498-0.271442534851266*(-23.6162595066739-2.21826654265946*(1+(-0.554481222071764*(0.273421148556035/(74.9170251147328+A9+A9*(-10.5289067483033+193.223873002835*A9))-0.0162831736368037*(-6.22720341923815+152.526845554095*A9+A9*(-16.8479499096131-11.5600785319821*(-2.07350674153311+16.6282497537564*A9)-2.21826654265946*COS((0.508875008893959*(-0.949017200717218*A9-0.00893639409742125*(-46.7578399380144-2535.25448202611*A9+5.12022462782438*(-6.95671155762061+1.25377854337113*A9))))/(4.06380247287768-27.6892064575161/(0.833441445525513-0.0663510208031133*A9*(-16.3975395436535-2.21826654265946*COS((1.18762886900831*(-102.448581243791*A9+SIN(14.3849856728006-0.0354817550931892*A9-0.0056342636768239*A9*(-15.225802878886+152.526845554095*A9))))/(A9*(12.12760441031+16.6282497537564*A9-SIN(1.81908878596841-A9/(-6.52976097869784-16.6282497537564*A9*(-13.0940373653355+192.223873002835*A9+90.717044085499/COS(0.888087533311911*(0.969753931738762+16.6282497537564*A9)*(-16.3805223777119-A9*(-16.8479499096131+COS(0.187303217209832+A9))))-2.21826654265946*COS(0.158992769175609/SIN(20.3849511051935*A9*(-6.76830959706084+2*A9)+17.2645209165036/(74.9170251147328+A9+A9*(-10.5289067483033+A9+1.14950175372278*A9*COS(5.69200118857692+A9)))+0.00893639409742125*(-7.73894512261193+153.526845554095*A9+A9*(-16.8479499096131-11.5600785319821*(-2.07350674153311+16.6282497537564*A9)-2.21826654265946*COS(9.09900498718656/COS((0.0165165004418268*(0.253772874382213+0.876441319952577*A9))/SIN(COS(COS(2.16801195981047*(17.2645209165036/(74.9170251147328+A9+A9*(-10.5289067483033+193.223873002835*A9))+COS(5.79028235833095+SIN(6.76830959706084-SIN(0.643415495562718+2.3673999155639*A9-15.9125504883139*(0.0502531722473864+COS(256.525526428089*A9)))))+0.00893639409742125*(-6.22720341923815+A9*(-16.8479499096131-11.5600785319821*(-2.07350674153311+16.6282497537564*A9)-2.21826654265946*COS((0.124423275930224*(-0.949017200717218*A9-0.00893639409742125*(-36.1691906941867-2382.72763647202*A9+5.12022462782438*(-6.95671155762061+1.25377854337113*A9)))*(-10.4436604331484-8.60805921979547*(-17.2645209165036/(74.9170251147328+A9+A9*(-5699.3486995631+192.218238739159*A9))-0.00893639409742125*(-9.85994015669554+A9*(-19.8827141767606-11.5600785319821*(-2.07350674153311+SIN(54.5408465171297+0.273421148556035/(74.9170251147328+A9+A9*(-10.5289067483033+193.223873002835*A9))+(-43.2442267673368*(-7.73894512261193+152.526845554095*A9+A9*(-16.8479499096131-11.5600785319821*(-2.07350674153311+16.6282497537564*A9)-2.21826654265946*COS(0.0861560369074649*(-0.949017200717218*A9-0.00893639409742125*(-43.1315414522646-1210.33664934481*A9+5.12022462782438*(-6.95671155762061+1.25377854337113*A9)-16.6282497537564*A9*(-16.7203402172707+0.0663510208031133*A9*(-23.6162595066739-2.21826654265946*COS((1.18715900830648*(-102.448581243791*A9-SIN(5.12471522690791-0.0936879435967455*A9)))/(A9*SIN(1.59892657121651/((-0.918828427205096-A9)*A9*(-19.0610912467137-11.5600785319821*(-2.07350674153311+16.6282497537564*A9))))*(12.12760441031+16.6282497537564*A9+SIN(0.876441319952577/COS(0.888087533311911*(-6.76830959706084+SIN(0.796938429433502+A9*(-6.76830959706084+2*A9))))+A9/(-6.52976097869784-16.6282497537564*A9*(-3209.44060629083+90.717044085499/COS(0.888087533311911*(0.969753931738762+16.6282497537564*A9)*(-16.3805223777119-19.8992412872405*(0.969753931738762+16.6282497537564*A9)*(-16.3805223777119-A9*(-16.8479499096131+COS(0.187303217209832+A9)))))-2.21826654265946*COS(0.158992769175609/SIN(54.5408465171297-17.2645209165036/(4.44458116907954+A9*(-10.5289067483033+193.223873002835*A9))-0.00893639409742125*(-6.52976097869784+152.526845554095*A9+A9*(-16.8479499096131-11.5600785319821*(-2.07350674153311+16.6282497537564*A9)-2.21826654265946*COS((0.866436740465235*(-0.949017200717218-0.00893639409742125*(93.3831711895917-2382.72763647202*A9)))/(0.969753931738762+16.6282497537564*A9))))-COS(5.79028235833095+SIN(6.76830959706084-SIN(2.3673999155639*A9-15.9125504883139*(0.0502531722473864+COS(256.525526428089*A9))+SIN(A9))))))))))))))))))+1.36097348329026/COS(42.5699208344827*SIN(54.5408465171297-17.2645209165036/(74.9170251147328+A9+A9*(-10.5289067483033+193.223873002835*A9))-0.00893639409742125*(-6.22720341923815+152.526845554095*A9+A9*(-16.8479499096131-11.5600785319821*(-2.07350674153311+16.6282497537564*A9)-2.21826654265946*COS(0.0861560369074649*(0.059047473127123-0.949017200717218*A9))))-COS(5.79028235833095+SIN(6.76830959706084+SIN(25.2385813684259-2.3673999155639*A9-SIN(A9))))))))/(30.5460422274988+COS(0.00537777295592286/(-2.68818250207965-12.0482158289117*A9-5.06549851833191*(-17.6340154859622-0.0056342636768239*A9*(-16.8479499096131+192.223873002835*A9-0.0865046026489701*COS(0.0182637501143558*A9))-0.300659637849567*A9*(-6.62119646468154+16.6282497537564*A9+(COS(A9)*(18.454029119245-3.09616722234073/(-6.70845939918599+A9-16.3805223777119*COS(0.406071753660822+(-86.3911004157545+153.526845554095*A9)*(-6.79591400136837-3.14534849140482*(-0.106806197404706+A9)+A9+A9*(-10.5289067483033+193.223873002835*A9))))+SIN(9.44211667918242-SIN(16.6282497537564*A9))))/(A9*(1.92155486317271-7.18113768687576/A9+16.6282497537564*A9)*(4.00617806001081+0.300659637849567*(5.19711594645377+29.15016624631*(-0.999500220459615+A9))*A9)))))))-COS(5.79028235833095+SIN(6.76830959706084-SIN(2.3673999155639*A9-15.9125504883139*(2.38448887881448+COS(256.525526428089*A9))+SIN(A9)))))))))))/COS(0.0165230374385013*(0.876441319952577*A9+SIN(7.25427680574736-0.0353461836427361*A9+(-0.554481222071765*A9*(-13.0940373653355+150.998955402022*A9-2.21826654265946*COS(1.29608703164609/(-15.9125504883139+COS(A9)))))/(4.00617806001081+0.300659637849567*A9*(-7.41081329922881+16.6282497537564*A9)))))))+(152.526845554095*A9)/(-4.11261905855979-11.0312824307221*(-0.0338500329407209*(-45.2317439205286+2*A9)+COS(5.79028235833095+SIN(1548.14397649313-SIN(A9)))-3.28184126533906/(17.538618534415+1.3559171501922*((-89.3545438784558+A9)*A9+SIN(14.3849856728006+0.964653816357264*A9)))))))*(-15.9744506240511*A9+SIN(SIN(A9))))))))))+COS(5.79028235833095+SIN(6.76830959706084-SIN(2.3673999155639*A9-15.9125504883139*(0.0502531722473864+COS(256.525526428089*A9))+SIN(A9))))))))))))))))))))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(13.2271550647049*(-16.3805223777119-A9*(-16.8479499096131+COS(11.8235777682958-A9))))*COS(0.0191274619962928*(-15.3123012474693+276.498689873299*A9-14.5277558706758/(-8.89692141888174*A9+SIN(11.2409055083962+COS(COS(31.581268945712*(-15.9744506240511*A9+SIN(SIN(A9)))))))))))))))))))/(-12.5298324637208+A9))))</f>
        <v>-4739.7274067761673</v>
      </c>
      <c r="AX9">
        <f>-16.8158526630658+A9*(4.00617806001081+0.300659637849567*A9*(-6.67281172927145+16.6282497537564*A9-54.5678092587087/(16.6282497537564*A9+(1*(4.14669194613479-A9-0.271442534851266*(-16.0510114801796+A9*(-6.76830959706084+2*A9)-2.21826654265946*COS((1.18762886900831*(-102.448581243791*A9+SIN(13.4359684720833-0.0719128631247996*A9)))/(A9*(12.12760441031+16.6282497537564*A9+SIN(0.876441319952577/COS(48.4609911228015/(16.6282497537564*A9-16.891421464352*(1.02256473407498-0.271442534851266*(-23.6162595066739-2.21826654265946*(1+(-0.554481222071764*(0.273421148556035/(-5.06674406509983+A9)-0.0162831736368037*(-6.22720341923815+152.526845554095*A9+A9*(-16.8479499096131-11.5600785319821*(-2.07350674153311+16.6282497537564*A9)-2.21826654265946*COS((0.0327460903345316*(-10.4436604331484-16.6282497537564*A9)*(-0.949017200717218*A9-0.00893639409742125*(-46.7578399380144-2119.99531191513*A9+5.12022462782438*(-6.95671155762061+1.25377854337113*(-17.4030871117869+0.271442534851266*(-16.0510114801796+A9*(-6.76830959706084+2*A9)-2.21826654265946*COS((1.18762886900831*(0.905876515031584-102.448581243791*A9))/(A9*(12.12760441031+SIN(0.300659637849567*A9+1.06772364692709/COS(0.888087533311911*(-6.76830959706084+SIN(0.796938429433502+A9*(-6.76830959706084+2*A9))))))))))))))/(4.06380247287768-27.6892064575161/(0.833441445525513-0.0663510208031133*A9*(-16.3975395436535-2.21826654265946*COS((0.43507680688222*(-102.448581243791*A9+SIN(14.3849856728006-0.0354817550931892*A9-0.0056342636768239*A9*(-15.225802878886+152.526845554095*A9))))/(A9*(12.12760441031+16.6282497537564*A9-SIN(1.81908878596841-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(54.5408465171297-17.2645209165036/(74.9170251147328+A9+A9*(-10.5289067483033+A9+1.14950175372278*A9*COS(5.69200118857692+A9)))-0.00893639409742125*(-7.73894512261193+153.526845554095*A9+A9*(-16.8479499096131-11.5600785319821*(-2.07350674153311+16.6282497537564*A9)-2.21826654265946*COS(9.09900498718656/COS(0.0165230374385013*(0.253772874382213+0.876441319952577*A9)))))-COS(5.79028235833095+SIN(6.76830959706084-SIN(2.3673999155639*A9-15.9125504883139*(0.0502531722473864+COS(256.525526428089*A9))+SIN(A9))))))))))))))))))))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(0.888087533311911*(0.969753931738762+16.6282497537564*A9)*(-16.3805223777119+17.4511145124001*A9))*COS(0.0191274619962928*(-15.3122878308577+276.498689873299*A9-12.7327255312439/(-8.89692141888174*A9-SIN(2.35268504178141-COS(COS(31.581268945712*(-15.9744506240511*A9+SIN(SIN(A9)))))))))))))))))))/(-12.5298324637208+A9))))</f>
        <v>-4739.7051515281737</v>
      </c>
      <c r="AY9">
        <f>-16.9312271009727+A9*(4.00617806001081+0.300659637849567*A9*(-6.67281172927145+16.6282497537564*A9-54.5678092587087/(16.6282497537564*A9+(1*(1.02256473407498-0.418053404238699*(-16.0510114801796+A9*(-6.76830959706084+2*A9)-2.21826654265946*COS((12.4031926285269*(-102.448581243791*A9+SIN(13.4359684720833-0.0719128631247996*A9)))/(A9*(-6.52976097869784-1.66783394870666*A9*(-12.7693114198498-2.21826654265946*COS(1.10515258112017*A9*(-6.76830959706084+2*A9))+90.6746215346795/(COS(6.8720777519025*(-16.3805223777119-A9*(-16.8479499096131+COS(0.187303217209832+A9))))*COS(0.0191274619962928*(-16.6514073090942+276.498689873299*A9-12.2634703391718/(COS(6.76830959706084/A9)*(-8.89692141888174*A9-SIN(3.32602010416957+COS(3.15531825354605/(16.6282497537564*A9-16.891421464352*(1.02256473407498-0.271442534851266*(-23.6162595066739-2.21826654265946*(1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(0.863984256037531-0.0056342636768239*(-13.9057180669413-11.0940373653355*A9)+255.525526428089*A9))))+A9*(-89.3545438784558+A9*(4.00617806001081+0.300659637849567*A9*(-6.67281172927145+16.6282497537564*A9-54.5678092587087/(16.6282497537564*A9-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(0.888087533311911*(0.969753931738762+16.6282497537564*A9)*(-16.3805223777119-A9*(-16.8479499096131+COS(11.3727753147722-193.223873002835*A9))))*COS(0.0191274619962928*(-15.3123012474693+276.498689873299*A9-12.7327255312439/(-8.89692141888174*A9-SIN(2.35268504178141-COS(COS(31.581268945712*(-15.9744506240511*A9+SIN(SIN(A9))))))))))))))))))))/(A9*(28.7558541640664+SIN(2.48305026829241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-7.73894512261193+243.243889639593*A9+1.17364025116108/COS(6.76830959706084/(-15.890968776346+COS(A9))))-COS(5.79028235833095+SIN(6.76830959706084+SIN(25.2385813684259-2.3673999155639*A9-SIN(A9))))))))))))))))))))/(16.6282497537564*A9-0.0576359697197042*(1.02256473407498-0.271442534851266*(-23.6162595066739-2.21826654265946*COS(0.368208938339133*(4.88183509186386*A9-SIN(4.55858318369662+A9)))))))))))-COS(COS(31.581268945712*(-15.9744506240511*A9+SIN(SIN(A9)))))))))))))*(12.12760441031+16.6282497537564*A9+SIN(1/COS(48.4609911228015/(16.6282497537564*A9-16.891421464352*(1.02256473407498+1.10330134533085*A9*(-23.6162595066739-2.21826654265946*(1+(-0.554481222071764*(0.273421148556035/(74.9170251147328+A9+A9*(-10.5289067483033+193.223873002835*A9))-0.0162831736368037*(-6.3355294588882+152.526845554095*A9+A9*(-16.8479499096131-11.5600785319821*(-2.07350674153311+16.6282497537564*A9)-0.0190383095948191*COS((0.508875008893959*(-0.949017200717218*A9-0.00893639409742125*(-46.7578399380144-2535.25448202611*A9+5.12022462782438*(-6.95671155762061+1.25377854337113*A9))))/(4.06380247287768-27.6892064575161/(0.833441445525513-0.0663510208031133*A9*(-16.3975395436535-2.21826654265946*COS((1.18762886900831*(-102.448581243791*A9+SIN(14.3849856728006-0.0354817550931892*A9-0.0056342636768239*A9*(-15.225802878886+152.526845554095*A9))))/(A9*(12.12760441031+16.6282497537564*A9-SIN(1.81908878596841-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+1.03826446993337/A9-COS(5.79028235833095+SIN(6.76830959706084-SIN(2.3673999155639*A9-15.9125504883139*(0.0502531722473864+COS(256.525526428089*A9))+SIN(A9))))+(-0.879451691342615*(-7.73894512261193+153.526845554095*A9+A9*(-16.8479499096131-11.5600785319821*(-2.07350674153311+16.6282497537564*A9)-2.21826654265946*COS(9.09900498718656/COS(0.0165230374385013*(0.253772874382213+0.876441319952577*A9))))))/(0.963145738834895-0.271442534851266*(-16.0510114801796+A9*(-6.76830959706084+2*A9)-2.21826654265946*COS((1.18762886900831*(-102.448581243791*A9+SIN(14.3849856728006-0.0719128631247996*A9-SIN(6.76830959706084-SIN(0.796938429433502+A9*(-6.76830959706084+2*A9))))))/(A9*(12.12760441031+16.6282497537564*A9+SIN(1/COS(48.4609911228015/(-14.3394294282555+16.6282497537564*A9))+A9/(-6.52976097869784-16.6282497537564*A9*(-12.7693114198498-2.21826654265946*COS(1.10515258112017*SIN(A9))+(-5.45304664516455*A9)/(COS(13.2271550647049*(-16.3805223777119-A9*(-16.8479499096131+COS(11.8235777682958-A9))))*COS(0.0191274619962928*(-13.0940373653355+276.498689873299*A9-2.21826654265946*COS(0.0347583768722084/(-27.472629020296+A9))-12.7327255312439/(-8.89692141888174*A9-SIN(2.35268504178141-COS(COS(31.581268945712*(-25.5419735633814+SIN(SIN(A9))))))))))))))))))))))))))))))))))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(0.888087533311911*(0.969753931738762+16.6282497537564*A9)*(-16.3805223777119-A9*(-16.8479499096131+COS(11.8235777682958-A9))))*COS(0.0191274619962928*(-15.3123012474693+276.498689873299*A9+20.6772080598371/(-8.89692141888174*A9-SIN(2.35268504178141-COS(COS(31.581268945712*(-15.9744506240511*A9+SIN(SIN(A9)))))))))))))))))))/(-12.5298324637208+A9))))</f>
        <v>-4739.689900419331</v>
      </c>
      <c r="AZ9">
        <f>-16.9312271009727+A9*(4.00617806001081+0.300659637849567*A9*(-6.67281172927145+16.6282497537564*A9-54.5678092587087/(16.6282497537564*A9+(1*(1.02256473407498-0.418053404238699*(-16.0510114801796+A9*(-6.76830959706084+2*A9)-2.21826654265946*COS((12.4031926285269*(-102.448581243791*A9+SIN(13.4359684720833-0.0719128631247996*A9)))/(A9*(-6.52976097869784-1.66783394870666*A9*(-12.7693114198498-2.21826654265946*COS(1.10515258112017*A9*(-6.76830959706084+2*A9))+90.6746215346795/(COS(6.8720777519025*(-16.3805223777119-A9*(-16.8479499096131+COS(0.187303217209832+A9))))*COS(0.0191274619962928*(-16.6514073090942+276.498689873299*A9-12.2634703391718/(COS(6.76830959706084/A9)*(-8.89692141888174*A9-SIN(3.32602010416957+COS(3.15531825354605/(16.6282497537564*A9-16.891421464352*(1.02256473407498-0.271442534851266*(-23.6162595066739-2.21826654265946*(1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(0.863984256037531-0.0056342636768239*(-13.9057180669413-11.0940373653355*A9)+255.525526428089*A9))))+A9*(-89.3545438784558+A9*(4.00617806001081+0.300659637849567*A9*(-6.67281172927145+16.6282497537564*A9-54.5678092587087/(16.6282497537564*A9-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(4.88183509186386*A9-SIN(4.55858318369662+A9)))))))))))+A9/(-6.52976097869784-16.6282497537564*A9*(-12.5937532969029-2.21826654265946*COS(1.10515258112017*SIN(A9))+90.6746215346795/(COS(0.888087533311911*(0.969753931738762+16.6282497537564*A9)*(-16.3805223777119-A9*(-16.8479499096131+COS(11.3727753147722-193.223873002835*A9))))*COS(0.0191274619962928*(-15.3123012474693+276.498689873299*A9-12.7327255312439/(-8.89692141888174*A9-SIN(2.35268504178141-COS(COS(31.581268945712*(-15.9744506240511*A9+SIN(SIN(A9))))))))))))))))))))/(A9*(28.7558541640664+SIN(2.48305026829241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-7.73894512261193+243.243889639593*A9+1.17364025116108/COS(6.76830959706084/(-15.890968776346+COS(A9))))-COS(5.79028235833095+SIN(6.76830959706084+SIN(25.2385813684259-2.3673999155639*A9-SIN(A9))))))))))))))))))))/(16.6282497537564*A9-0.0576359697197042*(1.02256473407498-0.271442534851266*(-23.6162595066739-2.21826654265946*COS(0.368208938339133*(4.88183509186386*A9-SIN(4.55858318369662+A9)))))))))))-COS(COS(31.581268945712*(-15.9744506240511*A9+SIN(SIN(A9)))))))))))))*(12.12760441031+16.6282497537564*A9+SIN(1/COS(48.4609911228015/(16.6282497537564*A9-16.891421464352*(1.02256473407498+1.10330134533085*A9*(-23.6162595066739-2.21826654265946*(1+(-0.554481222071764*(0.273421148556035/(74.9170251147328+A9+A9*(-10.5289067483033+193.223873002835*A9))-0.0162831736368037*(-6.3355294588882+152.526845554095*A9+A9*(-16.8479499096131-11.5600785319821*(-2.07350674153311+16.6282497537564*A9)-0.0190383095948191*COS((0.508875008893959*(-0.949017200717218*A9-0.00893639409742125*(-46.7578399380144-2535.25448202611*A9+5.12022462782438*(-6.95671155762061+1.25377854337113*A9))))/(4.06380247287768-27.6892064575161/(0.833441445525513-0.0663510208031133*A9*(-16.3975395436535-2.21826654265946*COS((1.18762886900831*(-102.448581243791*A9+SIN(14.3849856728006-0.0354817550931892*A9-0.0056342636768239*A9*(-15.225802878886+152.526845554095*A9))))/(A9*(12.12760441031+16.6282497537564*A9-SIN(1.81908878596841-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+1.03826446993337/A9-COS(5.79028235833095+SIN(6.76830959706084-SIN(2.3673999155639*A9-15.9125504883139*(0.0502531722473864+COS(256.525526428089*A9))+SIN(A9))))+(-0.879451691342615*(-7.73894512261193+153.526845554095*A9+A9*(-16.8479499096131-11.5600785319821*(-2.07350674153311+16.6282497537564*A9)-2.21826654265946*COS(9.09900498718656/COS(0.0165230374385013*(0.253772874382213+0.876441319952577*A9))))))/(0.963145738834895-0.271442534851266*(-16.0510114801796+A9*(-6.76830959706084+2*A9)-2.21826654265946*COS((1.18762886900831*(-102.448581243791*A9+SIN(14.3849856728006-0.0719128631247996*A9-SIN(6.76830959706084-SIN(0.796938429433502+A9*(-6.76830959706084+2*A9))))))/(A9*(12.12760441031+16.6282497537564*A9+SIN(1/COS(48.4609911228015/(-14.3394294282555+16.6282497537564*A9))+A9/(-6.52976097869784-16.6282497537564*A9*(-12.7693114198498-2.21826654265946*COS(1.10515258112017*SIN(A9))+(-5.45304664516455*A9)/(COS(13.2271550647049*(-16.3805223777119-A9*(-16.8479499096131+COS(11.8235777682958-A9))))*COS(0.0191274619962928*(-13.0940373653355+276.498689873299*A9-2.21826654265946*COS(0.0347583768722084/(-27.472629020296+A9))-12.7327255312439/(-8.89692141888174*A9-SIN(2.35268504178141-COS(COS(31.581268945712*(-25.5419735633814+SIN(SIN(A9))))))))))))))))))))))))))))))))))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(0.888087533311911*(0.969753931738762+16.6282497537564*A9)*(-16.3805223777119-A9*(-16.8479499096131+COS(11.8235777682958-A9))))*COS(0.0191274619962928*(-15.3123012474693+276.498689873299*A9+20.6772080598371/(-8.89692141888174*A9-SIN(2.35268504178141-COS(COS(31.581268945712*(-15.9744506240511*A9+SIN(SIN(A9)))))))))))))))))))/(-12.5298324637208+A9))))</f>
        <v>-4739.689900419331</v>
      </c>
      <c r="BA9">
        <f>-16.9312271009727+A9*(4.00617806001081+0.300659637849567*A9*(-6.67281172927145+16.6282497537564*A9-54.5678092587087/(16.6282497537564*A9+(1*(1.02256473407498-0.418053404238699*(-16.0510114801796+A9*(-6.76830959706084+2*A9)-2.21826654265946*COS((12.4031926285269*(-102.448581243791*A9+SIN(13.4359684720833-0.0719128631247996*A9)))/(A9*(-6.52976097869784-1.66783394870666*A9*(-12.7693114198498-2.21826654265946*COS(1.10515258112017*A9*(-22.1023124705786+1.03548175509319*A9+0.0056342636768239*A9*(-15.225802878886+152.526845554095*A9)))+90.6746215346795/(COS(6.8720777519025*(-16.3805223777119-A9*(-16.8479499096131+COS(0.187303217209832+A9))))*COS(0.0191274619962928*(-16.6514073090942+276.498689873299*A9-12.2634703391718/(COS(6.76830959706084/A9)*(-8.89692141888174*A9-SIN(3.32602010416957+COS(3.15531825354605/(16.6282497537564*A9-16.891421464352*(1.02256473407498-0.271442534851266*(-23.6162595066739-2.21826654265946*(1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(0.863984256037531-0.0056342636768239*(-13.9057180669413-11.0940373653355*A9)+255.525526428089*A9))))+A9*(-89.3545438784558+A9*(4.00617806001081+0.300659637849567*A9*(-6.67281172927145+16.6282497537564*A9-54.5678092587087/(16.6282497537564*A9-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(4.88183509186386*A9-SIN(4.55858318369662+A9)))))))))))+A9/(-6.52976097869784-16.6282497537564*A9*(-12.5937532969029-2.21826654265946*COS(1.10515258112017*SIN(A9))+90.6746215346795/(COS(0.888087533311911*(0.969753931738762+16.6282497537564*A9)*(-16.3805223777119-A9*(-16.8479499096131+COS(11.3727753147722-193.223873002835*A9))))*COS(0.0191274619962928*(-15.3123012474693+276.498689873299*A9-12.7327255312439/(-8.89692141888174*A9-SIN(2.35268504178141-COS(COS(31.581268945712*(-15.9744506240511*A9+SIN(SIN(A9))))))))))))))))))))/(A9*(28.7558541640664+SIN(2.48305026829241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-7.73894512261193+243.243889639593*A9+1.17364025116108/COS(6.76830959706084/(-15.890968776346+COS(A9))))-COS(5.79028235833095+SIN(6.76830959706084+SIN(25.2385813684259-2.3673999155639*A9-SIN(A9))))))))))))))))))))/(16.6282497537564*A9-0.0576359697197042*(1.02256473407498-0.271442534851266*(-23.6162595066739-2.21826654265946*COS(0.368208938339133*(4.88183509186386*A9-SIN(4.55858318369662+A9)))))))))))-COS(COS(31.581268945712*(-15.9744506240511*A9+SIN(SIN(A9)))))))))))))*(12.12760441031+16.6282497537564*A9+SIN(1/COS(48.4609911228015/(16.6282497537564*A9-16.891421464352*(1.02256473407498+1.10330134533085*A9*(-23.6162595066739-2.21826654265946*(1+(-0.554481222071764*(0.273421148556035/(77.9110230154101+A9+A9*(-10.5289067483033+193.223873002835*A9))-0.0162831736368037*(-6.3355294588882+152.526845554095*A9+A9*(-16.8479499096131-11.5600785319821*(-2.07350674153311+16.6282497537564*A9)-0.0190383095948191*COS((0.508875008893959*(-0.949017200717218*A9-0.00893639409742125*(-46.7578399380144-2535.25448202611*A9+5.12022462782438*(-6.95671155762061+1.25377854337113*A9))))/(4.06380247287768-27.6892064575161/(0.833441445525513-0.0663510208031133*A9*(-16.3975395436535-2.21826654265946*COS((1.18762886900831*(-102.448581243791*A9+SIN(14.3849856728006-0.0354817550931892*A9-0.0056342636768239*A9*(-15.225802878886+152.526845554095*A9))))/(A9*(12.12760441031+16.6282497537564*A9-SIN(1.81908878596841-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+1.03826446993337/A9-COS(5.79028235833095+SIN(6.76830959706084-SIN(2.3673999155639*A9-15.9125504883139*(0.0502531722473864+COS(256.525526428089*A9))+SIN(A9))))+(-0.879451691342615*(-7.73894512261193+153.526845554095*A9+A9*(-16.8479499096131-11.5600785319821*(-2.07350674153311+16.6282497537564*A9)-2.21826654265946*COS(9.09900498718656/COS(0.0165230374385013*(0.876441319952577*A9-SIN(11.3607745785472-A9*(-16.8479499096131+COS(0.187303217209832+A9)))))))))/(0.963145738834895-0.271442534851266*(-16.0510114801796+A9*(-6.76830959706084+2*A9)-2.21826654265946*COS((1.18762886900831*(-102.448581243791*A9+SIN(14.3849856728006-0.0719128631247996*A9-SIN(6.76830959706084-SIN(0.796938429433502+A9*(-6.76830959706084+2*A9))))))/(A9*(12.12760441031+16.6282497537564*A9+SIN(1/COS(48.4609911228015/(-14.3394294282555+16.6282497537564*A9))+A9/(-6.52976097869784-16.6282497537564*A9*(-12.7693114198498-2.21826654265946*COS(1.10515258112017*SIN(A9))+(-5.45304664516455*A9)/(COS(13.2271550647049*(-16.3805223777119-A9*(-16.8479499096131+COS(11.8235777682958-A9))))*COS(0.0191274619962928*(-13.0940373653355+276.498689873299*A9-2.21826654265946*COS(0.0347583768722084/(-27.472629020296+A9))-12.7327255312439/(-8.89692141888174*A9-SIN(2.35268504178141-COS(COS(31.581268945712*(-25.5419735633814+SIN(SIN(A9))))))))))))))))))))))))))))))))))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(0.888087533311911*(0.969753931738762+16.6282497537564*A9)*(-16.3805223777119-A9*(-16.8479499096131+COS(11.8235777682958-A9))))*COS(0.0191274619962928*(-15.3123012474693+276.498689873299*A9+20.6772080598371/(-8.89692141888174*A9-SIN(2.35268504178141-COS(COS(31.581268945712*(-15.9744506240511*A9+SIN(SIN(A9)))))))))))))))))))/(-12.5298324637208+A9))))</f>
        <v>-4739.6899004194847</v>
      </c>
      <c r="BC9">
        <f>-16.8158526630658+A9*(4.00617806001081+0.300659637849567*A9*(-6.67281172927145+16.6282497537564*A9-54.5678092587087/(16.6282497537564*A9+(1*(18.4256518458619-0.271442534851266*(-16.8479499096131-0.00893639409742125*(-6.22720341923815+152.526845554095*A9+A9*(0.737508187619173-11.5600785319821*(-2.07350674153311+16.6282497537564*A9)-2.21826654265946*COS(0.0861560369074649*(-40.3878974629305*A9-0.00893639409742125*(-25.9308691243711-18.4703221006894/(-13.9057180669413-11.152247484577/A9)+42174.4729662142*A9)))))-2.21826654265946*COS((1.18762886900831*(-102.448581243791*A9+SIN(13.4359684720833-0.0719128631247996*A9)))/((-264.371085462989+A9)*A9)))-0.271442534851266*(-16.8479499096131-0.00893639409742125*(-6.22720341923815+152.526845554095*A9+A9*(0.737508187619173-11.5600785319821*(-2.07350674153311+16.6282497537564*A9)-2.21826654265946*COS(0.0861560369074649*(-0.00893639409742125*(48.7883746874354-30.7758260017763/(-13.9057180669413-11.152247484577/A9)-2535.25448202611*A9)-40.3878974629305*A9))))-2.21826654265946*COS((1.18762886900831*(-102.448581243791*A9+SIN(13.4359684720833-0.0719128631247996*A9)))/(A9*(12.12760441031+16.6282497537564*A9+SIN(1.43461129577838+A9/(-6.52976097869784-16.6282497537564*A9*(-12.7693114198498-2.21826654265946*COS(1.10515258112017*SIN(A9))+90.6746215346795/(COS(13.2271550647049*(-16.3805223777119-A9*(-16.8479499096131+COS(11.8235777682958-A9))))*COS(0.0191274619962928*(-13.0940373653355+276.498689873299*A9+0.19530369726248/(-6.95671155762061+1.25377854337113*A9)-14.5277558706758/(-8.89692141888174*A9+SIN(11.2409055083962+COS(COS(31.581268945712*(-15.9744506240511*A9+SIN(SIN(A9)))))))))))))))))))/(-12.5298324637208+A9))))</f>
        <v>-4739.6580653815272</v>
      </c>
      <c r="BD9">
        <f>-16.9312271009727+A9*(4.00617806001081+0.300659637849567*A9*(-6.67281172927145+16.6282497537564*A9-54.5678092587087/(16.6282497537564*A9+(1*(1.02256473407498-0.418053404238699*(-5.73282254926434+A9*(-6.76830959706084+2*A9)-2.21826654265946*COS((12.4031926285269*(-102.448581243791*A9+SIN(13.4359684720833-0.0719128631247996*A9)))/(A9*(1-54.5678092587087/(16.6282497537564*A9+(1*(1.02256473407498-0.271442534851266*(-16.8479499096131-0.00893639409742125*(-6.22720341923815+152.526845554095*A9+A9*(0.737508187619173-11.5600785319821*(-2.07350674153311+16.6282497537564*A9)-2.21826654265946*COS(0.00554413818349839*(-0.00893639409742125*(-178.457714678466-18.4703221006894/(-13.9057180669413-11.152247484577/A9)-2382.72763647202*A9)-40.3878974629305*A9)*(-10.4436604331484-8.60805921979547*COS(SIN(4.07771186964575*A9))))))-2.21826654265946*COS((0.814605802076366*(-102.448581243791*A9+SIN(13.4359684720833-0.0719128631247996*A9)))/A9))))/(-12.5298324637208+A9)))*(-6.52976097869784-1.66783394870666*A9*(-12.7693114198498-2.21826654265946*COS(1.10515258112017*A9*(-6.76830959706084+2*A9))+90.6746215346795/(COS(6.8720777519025*(-16.3805223777119-A9*(-16.8479499096131+COS(0.187303217209832+A9))))*COS(0.0191274619962928*(-16.6514073090942+276.498689873299*A9-12.2634703391718/(COS(6.76830959706084/A9)*(-8.89692141888174*A9-SIN(3.32602010416957+COS(3.15531825354605/(16.6282497537564*A9-16.891421464352*(1.02256473407498-0.271442534851266*(-23.6162595066739-2.21826654265946*(1+(-0.554481222071764*(0.273421148556035/(-5.06674406509983-16.6282497537564*A9)-0.0162831736368037*(-6.22720341923815+152.526845554095*A9+A9*(-16.8479499096131-11.5600785319821*(-2.07350674153311+16.6282497537564*A9)-2.21826654265946*COS(1.86075608852408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(0.863984256037531-0.0056342636768239*(-13.9057180669413-11.0940373653355*A9)+255.525526428089*A9))))+A9*(-89.3545438784558+A9*(4.00617806001081+0.300659637849567*A9*(-6.67281172927145+16.6282497537564*A9-54.5678092587087/(16.6282497537564*A9-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(0.888087533311911*(0.969753931738762+16.6282497537564*A9)*(-16.3805223777119-A9*(-16.8479499096131+COS(11.3727753147722-193.223873002835*A9))))*COS(0.0191274619962928*(-15.3123012474693+276.498689873299*A9-12.7327255312439/(-8.89692141888174*A9-SIN(2.35268504178141-COS(COS(31.581268945712*(-15.9744506240511*A9+SIN(SIN(A9))))))))))))))))))))/(A9*(28.7558541640664+SIN(2.48305026829241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-7.73894512261193+243.243889639593*A9+1.17364025116108/COS(6.76830959706084/(-15.890968776346+COS(A9))))-COS(5.79028235833095+SIN(6.76830959706084+SIN(25.2385813684259-2.3673999155639*A9-SIN(A9))))))))))))))))))))/(16.6282497537564*A9-0.0576359697197042*(1.02256473407498-0.271442534851266*(-23.6162595066739-2.21826654265946*COS(0.368208938339133*(4.88183509186386*A9-SIN(4.55858318369662+A9)))))))))))-COS(COS(31.581268945712*(-15.9744506240511*A9+SIN(SIN(A9))))))))))))))))))/(-12.5298324637208+A9))))</f>
        <v>-4739.6776167473827</v>
      </c>
      <c r="BE9">
        <f>-16.9312271009727+A9*(4.00617806001081+0.300659637849567*A9*(-6.67281172927145+16.6282497537564*A9-54.5678092587087/(16.6282497537564*A9+(1*(0.0594189952400831-0.949017200717218*A9-0.418053404238699*(-16.0510114801796+A9*(-6.76830959706084+2*A9)-2.21826654265946*COS((12.4031926285269*(-102.448581243791*A9+SIN(13.4359684720833-0.0719128631247996*A9)))/(A9*(-6.52976097869784-1.66783394870666*A9*(-12.7693114198498-2.21826654265946*COS(1.10515258112017*A9*(-6.76830959706084+2*A9))+90.6746215346795/(COS(6.8720777519025*(-16.3805223777119-A9*(-16.8479499096131+COS(0.187303217209832+A9))))*COS(0.0191274619962928*(-16.6514073090942+276.498689873299*A9-12.2634703391718/(COS(6.76830959706084/A9)*(-8.89692141888174*A9-SIN(3.32602010416957+COS(3.15531825354605/(16.6282497537564*A9-16.891421464352*(1.02256473407498-0.271442534851266*(-23.6162595066739-2.21826654265946*(1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9-0.0191323795343258*(-10.2522894635456-2535.25448202611*A9+5.12022462782438*(-6.95671155762061+1.25377854337113*A9))))))))/(0.742533035387388+16.6282497537564*A9))))))-COS(COS(31.581268945712*(-15.9744506240511*A9+SIN(SIN(A9)))))))))))))*(12.12760441031+16.6282497537564*A9+SIN(1/COS(48.4609911228015/(16.6282497537564*A9-16.891421464352*(1.02256473407498+1.10330134533085*A9*(-23.6162595066739-2.21826654265946*(1+(-0.554481222071764*(0.273421148556035/(77.9110230154101+A9+A9*(-10.5289067483033+193.223873002835*A9))-0.0162831736368037*(-6.3355294588882+152.526845554095*A9+A9*(-16.8479499096131-11.5600785319821*(-2.07350674153311+16.6282497537564*A9)-0.0190383095948191*COS((0.508875008893959*(-0.949017200717218*A9-0.00893639409742125*(-46.7578399380144-2535.25448202611*A9+5.12022462782438*(-6.95671155762061+1.25377854337113*A9))))/(4.06380247287768-27.6892064575161/(0.833441445525513-0.0663510208031133*A9*(-16.3975395436535-2.21826654265946*COS((1.18762886900831*(-102.448581243791*A9+SIN(14.3849856728006-0.0354817550931892*A9-0.0056342636768239*A9*(-15.225802878886+152.526845554095*A9))))/(A9*(12.12760441031+16.6282497537564*A9-SIN(1.81908878596841-A9/(-6.52976097869784-16.6282497537564*A9*(-13.0940373653355+192.223873002835*A9+90.717044085499/COS(0.888087533311911*(0.969753931738762+16.6282497537564*A9)*(-16.3805223777119-A9*(-16.8479499096131+COS(0.187303217209832+A9))))-2.21826654265946*COS(0.158992769175609/SIN(54.5408465171297+1.03826446993337/A9-COS(5.79028235833095+SIN(6.76830959706084-SIN(2.3673999155639*A9-15.9125504883139*(0.0502531722473864+COS(256.525526428089*A9))+SIN(A9))))+(-0.879451691342615*(-7.73894512261193+153.526845554095*A9+A9*(-16.8479499096131-11.5600785319821*(-2.07350674153311+16.6282497537564*A9)-2.21826654265946*COS(9.09900498718656/COS(0.0165230374385013*(0.876441319952577*A9-SIN(11.3607745785472-A9*(-16.8479499096131+COS(0.187303217209832+A9)))))))))/(0.963145738834895-0.271442534851266*(-16.0510114801796+A9*(-6.76830959706084+2*A9)-2.21826654265946*COS((1.18762886900831*(-102.448581243791*A9+SIN(14.3849856728006-0.0719128631247996*A9-SIN(6.76830959706084-SIN(0.796938429433502+A9*(-6.76830959706084+2*A9))))))/(A9*(12.12760441031+16.6282497537564*A9+SIN(1/COS(48.4609911228015/(-14.3394294282555+16.6282497537564*A9))+A9/(-6.52976097869784-16.6282497537564*A9*(-12.7693114198498-2.21826654265946*COS(1.10515258112017*SIN(A9))+(-5.45304664516455*A9)/(COS(13.2271550647049*(-16.3805223777119-A9*(-16.8479499096131+COS(12.0108809855056-A9-SIN(COS(13.9057180669413*A9))))))*COS(0.0191274619962928*(-11.2514051046784+276.498689873299*A9-12.7327255312439/(-8.89692141888174*A9-SIN(2.35268504178141-COS(COS(31.581268945712*(-25.5419735633814+SIN(SIN(A9))))))))))))))))))))))))))))))))))/(16.6282497537564*A9-0.0576359697197042*(1.02256473407498-0.271442534851266*(-23.6162595066739-2.21826654265946*COS(0.368208938339133*(4.88183509186386*A9-SIN(4.55858318369662+A9)))))))))))+A9/(-6.52976097869784-16.6282497537564*A9*(-12.7693114198498-2.21826654265946*COS(1.10515258112017*SIN(A9))+90.6746215346795/(COS(0.888087533311911*(0.969753931738762+16.6282497537564*A9)*(-16.3805223777119-A9*(-16.8479499096131+COS(11.8235777682958-A9))))*COS(0.0191274619962928*(-15.3123012474693+276.498689873299*A9+20.6772080598371/(-8.89692141888174*A9-SIN(2.35268504178141-COS(COS(31.581268945712*(-15.9744506240511*A9+SIN(SIN(A9)))))))))))))))))))/(-12.5298324637208+A9))))</f>
        <v>-4739.7130248997537</v>
      </c>
      <c r="BL9">
        <f>-16.9312271009727+A9*(4.00617806001081+0.300659637849567*A9*(-6.67281172927145+16.6282497537564*A9-54.5678092587087/(16.6282497537564*A9+(1*(1.02256473407498-0.418053404238699*(-16.0510114801796+A9*(-6.76830959706084+2*A9)-2.21826654265946*COS(3.6095659829794+A9))))/(-11.5600785319821+A9-COS(16.891421464352*(1.02256473407498-0.271442534851266*(-23.6162595066739-2.21826654265946*(1+(-0.554481222071764*(0.273421148556035/(-5.06674406509983-16.6282497537564*A9)-0.0162831736368037*(-6.22720341923815+152.526845554095*A9+A9*(-16.8479499096131-11.5600785319821*(-2.07350674153311+16.6282497537564*A9)-2.21826654265946*COS(0.00894842181185234*(28.7558541640664-0.949017200717218*A9+SIN(1.59892657121651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-7.73894512261193+243.243889639593*A9+1.17364025116108/COS(6.76830959706084/(-15.890968776346+COS(A9))))-COS(5.79028235833095+SIN(6.76830959706084+SIN(25.2385813684259-4.32969570363783*A9-SIN(A9)))))))))))))))/(16.6282497537564*A9-0.0576359697197042*(1.02256473407498-0.271442534851266*(-23.6162595066739-2.21826654265946*COS(0.368208938339133*(4.88183509186386*A9-SIN(4.55858318369662+A9))))))))))))))</f>
        <v>-4739.6679261208064</v>
      </c>
      <c r="BM9">
        <f>-16.9312271009727+A9*(4.00617806001081+0.300659637849567*A9*(-6.67281172927145+16.6282497537564*A9-54.5678092587087/(16.6282497537564*A9+(1*(1.02256473407498-0.418053404238699*(-12.351311233052+A9*(-6.76830959706084+2*A9))))/(-11.5600785319821+A9-COS(16.891421464352*(1.02256473407498-0.271442534851266*(-23.6162595066739-2.21826654265946*(1.58608020675007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-89.3545438784558+A9*(4.00617806001081+0.300659637849567*A9*(-6.67281172927145+16.6282497537564*A9-54.5678092587087/(-0.876441319952577-0.0576359697197042*(3.38543909940965+0.0101613245905281*SIN(0.876441319952577/COS(48.4609911228015/(16.6282497537564*A9-16.891421464352*(0.0594189952400831-0.271442534851266*(-23.6162595066739-2.21826654265946*(1-54.5678092587087/(16.6282497537564*A9-0.0576359697197042*(1.02256473407498-0.271442534851266*(-23.6162595066739-2.21826654265946*COS(0.368208938339133*(4.88183509186386*A9-SIN(4.55858318369662+A9))))))))+COS(0.41319253690408/(3.38543909940965+0.0101613245905281*SIN(0.876441319952577/COS(48.4609911228015/(-155.493590947938+16.6282497537564*A9))+A9/(-6.52976097869784-16.6282497537564*A9*(-12.7693114198498-2.21826654265946*COS(1.10515258112017*SIN(A9))+90.6746215346795/(COS(0.888087533311911*(0.969753931738762+16.6282497537564*A9)*(-16.3805223777119-A9*(-16.8479499096131+COS(11.3727753147722-193.223873002835*A9))))*COS(0.0191274619962928*(-15.3122825192828+276.498689873299*A9-12.7327255312439/(-8.89692141888174*A9-SIN(2.35268504178141-COS(COS(31.581268945712*(-15.9744506240511*A9+SIN(SIN(A9))))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/(A9*(28.7558541640664+SIN(2.48305026829241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-7.73894512261193+243.243889639593*A9+1.17364025116108/COS(6.76830959706084/(-15.890968776346+COS(A9))))-COS(5.79028235833095+SIN(6.76830959706084+SIN(25.2385813684259-4.32969570363783*A9-SIN(A9))))))))))))))))))))/(16.6282497537564*A9-0.0576359697197042*(1.02256473407498-0.271442534851266*(-23.6162595066739-2.21826654265946*COS(0.368208938339133*(4.88183509186386*A9-SIN(4.55858318369662+A9))))))))))))))</f>
        <v>-4739.664183789122</v>
      </c>
      <c r="BN9">
        <f>-16.9312271009727+A9*(4.00617806001081+0.300659637849567*A9*(-6.67281172927145+16.6282497537564*A9-54.5678092587087/(16.6282497537564*A9+(1*(1.02256473407498-0.418053404238699*(-12.351311233052+A9*(-6.76830959706084+2*A9))))/(-11.5600785319821+A9-COS(16.891421464352*(1.02256473407498-0.271442534851266*(-23.6162595066739-2.21826654265946*(1.58608020675007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-89.3545438784558+A9*(4.00617806001081+0.300659637849567*A9*(-6.67281172927145+16.6282497537564*A9-54.5678092587087/(-0.876441319952577-0.0576359697197042*(3.38543909940965+0.0101613245905281*SIN(0.876441319952577/COS(48.4609911228015/(16.6282497537564*A9-16.891421464352*(0.0594189952400831-0.271442534851266*(-23.6162595066739-2.21826654265946*(1-54.5678092587087/(16.6282497537564*A9-0.0576359697197042*(1.02256473407498-0.271442534851266*(-23.6162595066739-2.21826654265946*COS(0.368208938339133*(4.88183509186386*A9-SIN(4.55858318369662+A9)))))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/(A9*(28.7558541640664+SIN(2.48305026829241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+192.223873002835*A9-13.2271550647049*(-16.3805223777119-A9*(-16.8479499096131+COS(11.8235777682958-A9)))))-0.00893639409742125*(-7.73894512261193+243.243889639593*A9+1.17364025116108/COS(1.00039578582022*(4.88183509186386*A9-SIN(4.55858318369662+A9))))-COS(5.79028235833095+SIN(6.76830959706084+SIN(25.2385813684259-4.32969570363783*A9-SIN(A9))))))))))))))))))))/(0.979337101773423+16.6282497537564*A9)))))))))</f>
        <v>-4739.6629101535436</v>
      </c>
      <c r="BO9">
        <f>-16.9312271009727+A9*(4.00617806001081+0.300659637849567*A9*(-6.67281172927145+16.6282497537564*A9-54.5678092587087/(16.6282497537564*A9+(1*(1.02256473407498-0.418053404238699*(-12.351311233052+A9*(-6.76830959706084+2*A9))))/(-11.5600785319821+A9-COS(16.891421464352*(1.02256473407498-0.271442534851266*(-23.6162595066739-2.21826654265946*(1.58608020675007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(1-2.21826654265946*COS((0.0598838537250481*((-13.0940373653355-5.45304664516455*A9)*A9-SIN(27.472629020296-A9)))/(A9*(28.7558541640664+SIN(2.48305026829241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-7.73894512261193+243.243889639593*A9+1.17364025116108/COS(1.00039578582022*(4.88183509186386*A9-SIN(4.55858318369662+A9))))-COS(5.79028235833095+SIN(6.76830959706084+SIN(25.2385813684259-4.32969570363783*A9-SIN(A9))))))))))))-54.5678092587087/(-0.876441319952577-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(4.88183509186386*A9-SIN(4.55858318369662+A9)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)/(16.6282497537564*A9-0.0576359697197042*(1.02256473407498-0.271442534851266*(-23.6162595066739-2.21826654265946*COS(0.368208938339133*(4.88183509186386*A9-SIN(4.55858318369662+A9))))))))))))))</f>
        <v>-4739.6643326379735</v>
      </c>
      <c r="BP9">
        <f>-16.9312271009727+A9*(4.00617806001081+0.300659637849567*A9*(-6.67281172927145+16.6282497537564*A9-54.5678092587087/(16.6282497537564*A9+(1*(0.618078830084826-0.418053404238699*(-12.351311233052+A9*(-6.76830959706084+2*A9))))/(-11.5600785319821+A9-COS(16.891421464352*(1.02256473407498-0.271442534851266*(-23.6162595066739-2.21826654265946*(1.58608020675007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-89.3545438784558+A9*(4.00617806001081+0.300659637849567*A9*(-6.67281172927145+16.6282497537564*A9-54.5678092587087/(-0.876441319952577-0.0576359697197042*(3.38543909940965+0.0101613245905281*SIN(0.876441319952577/COS(48.4609911228015/(16.6282497537564*A9-16.891421464352*(0.0594189952400831-0.271442534851266*(-23.6162595066739-2.21826654265946*(1-54.5678092587087/(16.6282497537564*A9-0.0576359697197042*(1.02256473407498-0.271442534851266*(-23.6162595066739-2.21826654265946*COS(0.368208938339133*(4.88183509186386*A9-SIN(4.55858318369662+A9))))))))+COS(0.41319253690408/(-14.7173949139854+0.0101613245905281*SIN(0.876441319952577/COS(48.4609911228015/(-262.313640959585+16.6282497537564*A9))+A9/(-6.52976097869784-16.6282497537564*A9*(-12.7693114198498-2.21826654265946*COS(1.10515258112017*SIN(A9))+90.6746215346795/(COS(0.888087533311911*(0.969753931738762+16.6282497537564*A9)*(-16.3805223777119-A9*(-16.8479499096131+COS(11.3727753147722-193.223873002835*A9))))*COS(0.0191274619962928*(-15.3122825192828+276.498689873299*A9-12.7327255312439/(-8.89692141888174*A9-SIN(2.35268504178141-COS(COS(31.581268945712*(-15.9744506240511*A9+SIN(SIN(A9))))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/(A9*(28.7558541640664+SIN(2.48305026829241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-10.5289067483033+193.223873002835*A9))-0.00893639409742125*(-7.73894512261193+243.243889639593*A9+0.59204552399114/COS(6.76830959706084/(-15.890968776346+COS(A9))))-COS(5.79028235833095+SIN(6.76830959706084+SIN(25.2385813684259-4.32969570363783*A9-SIN(A9))))))))))))))))))))/(16.6282497537564*A9-0.0576359697197042*(1.02256473407498-0.271442534851266*(-23.6162595066739-2.21826654265946*COS(0.368208938339133*(4.88183509186386*A9-SIN(4.55858318369662+A9))))))))))))))</f>
        <v>-4739.6629583556223</v>
      </c>
      <c r="BQ9">
        <f>-16.9312271009727+A9*(4.00617806001081+0.300659637849567*A9*(-6.67281172927145+16.6282497537564*A9-54.5678092587087/(16.6282497537564*A9+(1*(1.02256473407498-0.418053404238699*(-12.351311233052+A9*(-6.52976097869784+2*A9))))/(-11.5600785319821+A9-COS(16.891421464352*(1.02256473407498-0.271442534851266*(-23.6162595066739-2.21826654265946*(1.58608020675007+(-0.554481222071764*(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+0.0841395657779242*A9)+A9*(-89.3545438784558+A9*(4.00617806001081+0.300659637849567*A9*(-6.67281172927145+16.6282497537564*A9-54.5678092587087/(-0.876441319952577-0.0576359697197042*(3.38543909940965+0.0101613245905281*SIN(0.876441319952577/COS(48.4609911228015/(16.6282497537564*A9-16.891421464352*(-3.94928089703483+COS(6.76830959706084/(1.02256473407498-0.271442534851266*(-23.6162595066739-2.21826654265946*(1-54.5678092587087/(0.000662954559259649+16.6282497537564*A9)))))-0.271442534851266*(-23.6162595066739-2.21826654265946*(1-54.5678092587087/(16.6282497537564*A9-0.0576359697197042*(1.02256473407498-0.271442534851266*(-23.6162595066739-2.21826654265946*COS(0.368208938339133*(4.88183509186386*A9-SIN(4.55858318369662+A9)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/(A9*(28.7558541640664+SIN(2.48305026829241+A9/(-6.52976097869784+A9^2*(-15.2827176595927+192.223873002835*A9+1.04688578734501/COS(0.888087533311911*(0.969753931738762+16.6282497537564*A9)*(-16.3805223777119-A9*(-16.8479499096131+COS(0.187303217209832+A9))))))))))))))))+0.263344414139088/((-5.06674406509983-16.6282497537564*A9)*COS(0.267012076144274*A9*(-2.1794112258688-16.3805223777119*(31.7880727845874+0.0101613245905281*(8.0878593053247+54.5678092587087/(-0.0576359697197042*(0.892860440765596-16.3805223777119*(-12.5298324637208+A9))+16.6282497537564*A9))-0.0056342636768239*A9*(-15.3103463040461-0.508548533671548*A9+3.92421225775025/(-16.8479499096131+COS(11.8235777682958-A9)))+A9/(-28.1553759148122+SIN(COS(15.9125504883139/(-12.3743443177011+A9))))))))))/(16.6282497537564*A9-0.0576359697197042*(1.02256473407498-0.271442534851266*(-23.6162595066739-2.21826654265946*COS(0.368208938339133*(4.88183509186386*A9-SIN(4.55858318369662+A9))))))))))))))</f>
        <v>-4739.6671033971497</v>
      </c>
      <c r="BR9">
        <f>-16.9312271009727+A9*(4.00617806001081+0.300659637849567*A9*(-6.67281172927145+16.6282497537564*A9-54.5678092587087/(16.6282497537564*A9+(1*(1.02256473407498-0.418053404238699*(-12.351311233052+A9*(-6.52976097869784+2*A9))))/(-11.5600785319821+A9-COS(16.891421464352*(1.02256473407498-0.271442534851266*(-23.6162595066739-2.21826654265946*(1.58608020675007+(-0.554481222071764*(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+0.0841395657779242*A9)+A9*(-89.3545438784558+A9*(4.00617806001081+0.300659637849567*A9*(-6.67281172927145+16.6282497537564*A9-54.5678092587087/(-0.876441319952577-0.0576359697197042*(3.38543909940965+0.0101613245905281*SIN(0.876441319952577/COS(48.4609911228015/(16.6282497537564*A9-16.891421464352*(-3.94928089703483+COS(6.76830959706084/(1.02256473407498-0.271442534851266*(-23.6162595066739-2.21826654265946*(1-54.5678092587087/(0.000662954559259649+16.6282497537564*A9)))))-0.271442534851266*(-23.6162595066739-2.21826654265946*(1-54.5678092587087/(16.6282497537564*A9-0.0576359697197042*(1.02256473407498-0.271442534851266*(-23.6162595066739-2.21826654265946*COS(0.368208938339133*(4.88183509186386*A9-SIN(4.55858318369662+A9)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/(A9*(28.7558541640664+SIN(2.48305026829241+A9/(-6.52976097869784+A9^2*(-15.2827176595927+192.223873002835*A9+1.04688578734501/COS(0.888087533311911*(0.969753931738762+16.6282497537564*A9)*(-16.3805223777119-A9*(-16.8479499096131+COS(0.187303217209832+A9))))))))))))))))+0.263344414139088/((-5.06674406509983-16.6282497537564*A9)*COS(0.267012076144274*A9*(-2.1794112258688-16.3805223777119*(31.7880727845874+0.0101613245905281*(8.0878593053247+54.5678092587087/(-0.0576359697197042*(0.892860440765596-16.3805223777119*(-12.5298324637208+A9))+16.6282497537564*A9))-0.0056342636768239*A9*(-15.3103463040461-0.508548533671548*A9+3.92421225775025/(-16.8479499096131+COS(11.8235777682958-A9)))+A9/(-28.1553759148122+SIN(COS(15.9125504883139/(-12.3743443177011+A9))))))))))/(16.6282497537564*A9-0.0576359697197042*(1.02256473407498-0.271442534851266*(-23.6162595066739-2.21826654265946*COS(0.368208938339133*(4.88183509186386*A9-SIN(4.55858318369662+A9))))))))))))))</f>
        <v>-4739.6671033971497</v>
      </c>
      <c r="BS9">
        <f>-16.9312271009727+A9*(4.00617806001081+0.300659637849567*A9*(-6.67281172927145+16.6282497537564*A9-54.5678092587087/(16.6282497537564*A9+(1*(0.0594189952400831-0.418053404238699*(-12.351311233052+A9*(-6.76830959706084+2*A9))+COS(14.7742502776276/A9)))/(-11.5600785319821+A9-COS(16.891421464352*(1.02256473407498-0.271442534851266*(-23.6162595066739-2.21826654265946*(1.58608020675007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-40.660043615488+A9*(4.00617806001081+0.300659637849567*A9*(-6.67281172927145+16.8479499096131*A9-54.5678092587087/(-0.876441319952577-0.0576359697197042*(19.2114802550498+0.0101613245905281*SIN(0.876441319952577/COS(48.4609911228015/(16.6282497537564*A9-16.891421464352*(0.0594189952400831-0.271442534851266*(-23.6162595066739-2.21826654265946*(1-54.5678092587087/(-0.462667768158467+16.6282497537564*A9)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+COS(0.368208938339133*(4.88183509186386*A9-SIN(4.55858318369662+A9)))/(-0.450802453523512-16.6282497537564*A9*(-13.3259887796793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/(A9*(28.7558541640664+SIN(2.48305026829241+A9/(-6.52976097869784+A9^2*(-13.0940373653355+192.223873002835*A9+1.04688578734501/COS(0.888087533311911*(0.969753931738762+16.6282497537564*A9)*(-16.3805223777119-A9*(-16.8479499096131+COS(0.187303217209832+A9))))-2.21826654265946*COS(0.158992769175609/SIN(54.5408465171297-17.2645209165036/(74.9170251147328+A9+A9*(-10.5289696360759+193.223873002835*A9))-0.00893639409742125*(-7.73894512261193+243.243889639593*A9+1.17364025116108/COS(1.00039578582022*(4.88183509186386*A9-SIN(4.55858318369662+A9))))-COS(5.79028235833095+SIN(6.76830959706084+SIN(25.2385813684259-4.32969570363783*A9-SIN(A9))))))))))))))))))))/(16.6282497537564*A9-0.0576359697197042*(1.02256473407498-0.271442534851266*(-23.6162595066739-2.21826654265946*COS(0.368208938339133*(4.88183509186386*A9-SIN(4.55858318369662+A9))))))))))))))</f>
        <v>-4739.6613886805417</v>
      </c>
      <c r="BT9">
        <f>-16.9312271009727+A9*(4.00617806001081+0.300659637849567*A9*(-6.67281172927145+16.6282497537564*A9-54.5678092587087/(16.6282497537564*A9+(1*(0.0594189952400831-0.418053404238699*(-12.351311233052+A9*(-6.76830959706084+2*A9))+COS(14.7742502776276/A9)))/(-11.5600785319821+A9-COS(16.891421464352*(1.02256473407498-0.271442534851266*(-23.6162595066739-2.21826654265946*(1.58608020675007+(-0.554481222071764*(0.273421148556035/(-5.06674406509983-16.6282497537564*A9)-0.0162831736368037*(-6.22720341923815+152.526845554095*A9+A9*(-27.2916103427615-11.5600785319821*(-2.07350674153311+16.6282497537564*A9)))))/(16.6282497537564*A9-0.0576359697197042*(1.02256473407498-0.271442534851266*(-23.6162595066739-2.21826654265946*COS(0.368208938339133*(4.88183509186386*A9-SIN(4.55858318369662+A9))))))))))))))</f>
        <v>-4739.6621695610665</v>
      </c>
      <c r="BU9">
        <f>-16.9312271009727+A9*(4.00617806001081+0.300659637849567*A9*(-6.67281172927145+16.6282497537564*A9-54.5678092587087/(16.6282497537564*A9+(1*(0.0594189952400831-0.418053404238699*(-12.351311233052+A9*(-6.76830959706084+2*A9))+COS(14.7742502776276/A9)))/(-11.5600785319821+A9-COS(16.891421464352*(1.02256473407498-0.271442534851266*(-23.6162595066739-2.21826654265946*(1.58608020675007+(-0.554481222071764*(0.273421148556035/(-5.06674406509983-16.6282497537564*A9)-0.0162831736368037*(-6.22720341923815+152.526845554095*A9+A9*(-27.2916103427615-11.5600785319821*(-2.07350674153311+16.6282497537564*A9)))))/(16.6282497537564*A9-0.0576359697197042*(1.02256473407498-0.271442534851266*(-23.6162595066739-2.21826654265946*COS(0.368208938339133*(4.88183509186386*A9-SIN(4.55858318369662+A9))))))))))))))</f>
        <v>-4739.6621695610665</v>
      </c>
      <c r="BV9">
        <f>-16.9312271009727+A9*(4.00617806001081+0.300659637849567*A9*(-6.67281172927145+16.6282497537564*A9-54.5678092587087/(16.6282497537564*A9+(1*(0.0594189952400831-0.418053404238699*(-12.351311233052+A9*(-6.76830959706084+2*A9))+COS(14.7742502776276/A9)))/(-11.5600785319821+A9-COS(16.891421464352*(1.02256473407498-0.271442534851266*(-23.6162595066739-2.21826654265946*(1.58608020675007+(-0.554481222071764*(0.273421148556035/(-5.06674406509983-16.6282497537564*A9)-0.0162831736368037*(-6.22720341923815+152.526845554095*A9+A9*(-27.2916103427615-11.5600785319821*(-2.07350674153311+16.6282497537564*A9)))))/(16.6282497537564*A9-0.0576359697197042*(1.02256473407498-0.271442534851266*(-23.6162595066739-2.21826654265946*COS(0.368208938339133*(4.88183509186386*A9-SIN(4.55858318369662+A9))))))))))))))</f>
        <v>-4739.6621695610665</v>
      </c>
      <c r="BW9">
        <f>-16.9312271009727+A9*(4.00617806001081+0.300659637849567*A9*(-6.67281172927145+16.6282497537564*A9-54.5678092587087/(16.6282497537564*A9+(1*(0.0594189952400831-0.418053404238699*(-12.351311233052+A9*(-6.76830959706084+2*A9))+COS(0.88850302926741*(-16.8479499096131+A9))))/(-11.5600785319821+A9-COS(16.891421464352*(1.02256473407498-0.271442534851266*(-23.6162595066739-2.21826654265946*(1.58608020675007+(-0.554481222071764*(0.27155797519368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(0.863984256037531+255.632184895022*A9))))+A9*(-89.3545438784558+A9*(4.00617806001081+0.300659637849567*A9*(-6.67281172927145+16.8479499096131*A9-54.5678092587087/(-0.876441319952577-0.0576359697197042*(3.38543909940965+0.0101613245905281*SIN(0.876441319952577/COS(48.4609911228015/(16.6282497537564*A9-16.891421464352*(0.0594189952400831-0.271442534851266*(-23.6162595066739-2.21826654265946*(1-54.5678092587087/(16.6282497537564*A9-0.0576359697197042*(1.02256473407498-0.271442534851266*(-23.6162595066739-2.21826654265946*COS(0.368208938339133*(4.88183509186386*A9-SIN(4.55858318369662+A9)))))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-0.271442534851266*(-23.6162595066739-2.21826654265946*(1-54.5678092587087/(16.6282497537564*A9-0.0576359697197042*(-3.17455121237879+A9-0.271442534851266*(-23.6162595066739-2.21826654265946*COS(0.368208938339133*(-SIN(4.55858318369662+A9)+A9*(1.29094830746506-0.0719128631247996*A9-SIN(6.76830959706084-SIN(0.796938429433502+A9*(-6.76830959706084+2*A9))))))))))))))+COS(0.368208938339133*(4.88183509186386*A9-SIN(4.55858318369662+A9)))/(7.52313605062334+0.0101613245905281*SIN(0.876441319952577/COS(48.4609911228015/(11.934079323965-16.891421464352*(0.0594189952400831-0.271442534851266*(-23.6162595066739-2.21826654265946*(A9*(-6.76830959706084+2*A9)-54.5678092587087/(16.6282497537564*A9-0.0576359697197042*(1.02256473407498-0.271442534851266*(-23.6162595066739-2.21826654265946*COS((0.501899577984102*(4.88183509186386*A9-SIN(79.8700724960997+A9)))/SIN(16.8479499096131-COS(11.8235777682958-A9))))))))+COS(0.41319253690408/(3.38543909940965+0.00580802589905715*SIN(0.876441319952577/COS(48.4609911228015/(16.6282497537564*A9-16.891421464352*(5.21968068052875-0.271442534851266*(-23.6162595066739-2.21826654265946*COS(0.368208938339133*(4.88183509186386*A9-SIN(4.55858318369662+A9)))))))+A9/(-6.52976097869784-16.6282497537564*A9*(-2.21826654265946*COS(1.10515258112017*SIN(A9))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+A9/(-6.52976097869784-16.6282497537564*A9*(-12.5937532969029+90.6746215346795/(COS(0.0191274619962928*(-15.312302639952-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(1.62461037409978*SIN(A9))))))))))))))))+A9/(-6.52976097869784-16.6282497537564*A9*(-12.5937532969029+90.6746215346795/(COS(62.984383560924*(0.969753931738762+16.6282497537564*A9))*COS(0.0191274619962928*(-15.3123012474693-12.7327255312439/(-0.503518823202542-8.89692141888174*A9)+276.498689873299*A9)))-2.21826654265946*COS(1.10515258112017*SIN(A9))))))))))))/(A9*(28.7558541640664+SIN(2.48305026829241+A9/(-6.52976097869784+A9^2*(-62.0414899360923+1.04688578734501/COS(46.647394238908*(0.969753931738762+16.6282497537564*A9))-2.21826654265946*COS(0.158992769175609/SIN(54.5408465171297-17.2645209165036/(74.9170251147328+A9+A9*(-10.5289067483033+193.223873002835*A9))-0.00893639409742125*(13.60491385145+1.17364025116108/COS(0.123622264236805*(4.88183509186386*A9-SIN(4.55858318369662+A9))))-COS(5.79028235833095+SIN(6.76830959706084+SIN(25.2385813684259-4.32969570363783*A9-SIN(A9))))))))))))))))))))/(16.6282497537564*A9-0.0576359697197042*(1.02256473407498-0.271442534851266*(-23.6162595066739-2.21826654265946*COS(0.368208938339133*(4.88183509186386*A9-SIN(4.55858318369662+A9))))))))))))))</f>
        <v>-4739.6612456814282</v>
      </c>
      <c r="BY9">
        <f>-16.9312271009727+A9*(4.00617806001081+0.300659637849567*A9*(-6.67281172927145+16.6282497537564*A9-54.5678092587087/(16.6282497537564*A9+(1*(0.0594189952400831-0.418053404238699*(-12.351311233052+A9*(-6.76830959706084+2*A9))+COS(0.88850302926741*(-16.8479499096131+A9))))/(-11.5600785319821+A9-COS(16.891421464352*(1.02256473407498-0.271442534851266*(-23.6162595066739-2.21826654265946*(1.58608020675007+(-0.554481222071764*(0.27155797519368/(-5.06674406509983-16.6282497537564*A9)-0.0162831736368037*(-6.22720341923815+152.526845554095*A9+A9*(-16.8479499096131-11.5600785319821*(-2.07350674153311+16.6282497537564*A9)-2.21826654265946*COS(0.00689052608711799*(-0.949017200717218*A9+(0.133098445831228*(-46.7578399380144-1368.37376736903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(0.863984256037531+255.632184895022*A9))))+A9*(-89.3545438784558+A9*(4.00617806001081+0.300659637849567*A9*(-6.67281172927145+16.8479499096131*A9-54.5678092587087/(-0.876441319952577-0.0576359697197042*(3.38543909940965+0.0101613245905281*SIN(0.876441319952577/COS(48.4609911228015/(16.6282497537564*A9-16.891421464352*(0.0594189952400831-0.271442534851266*(-23.6162595066739-2.21826654265946*(1-54.5678092587087/(16.6282497537564*A9-0.0576359697197042*(1.02256473407498-0.271442534851266*(-23.6162595066739-2.21826654265946*COS(0.368208938339133*(4.88183509186386*A9-SIN(4.55858318369662+A9)))))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-19.2552117892993*(1.02256473407498-0.271442534851266*(-23.6162595066739-2.21826654265946*(1-54.5678092587087/(16.6282497537564*A9-0.0576359697197042*(-3.17455121237879+A9-0.271442534851266*(-23.6162595066739-2.21826654265946*COS(0.368208938339133*(-SIN(4.55858318369662+A9)+A9*(1.29094830746506-0.0719128631247996*A9-SIN(6.76830959706084-SIN(0.796938429433502+A9*(-6.76830959706084+2*A9))))))))))))))+COS(0.368208938339133*(4.88183509186386*A9-SIN(4.55858318369662+A9)))/(7.52313605062334+0.0101613245905281*SIN(0.876441319952577/COS(48.4609911228015/(11.934079323965-16.891421464352*(0.0594189952400831-0.271442534851266*(-23.6162595066739-2.21826654265946*(A9*(-6.76830959706084+2*A9)-54.5678092587087/(16.6282497537564*A9-0.0576359697197042*(1.02256473407498-0.271442534851266*(-23.6162595066739-2.21826654265946*COS((0.140154474973722*(4.88183509186386*A9-SIN(79.8700724960997+A9)))/SIN(16.8479499096131-COS(11.8235777682958-A9))))))))+COS(0.41319253690408/(3.38543909940965+0.00580802589905715*SIN(0.876441319952577/COS(48.4609911228015/(16.6282497537564*A9-16.891421464352*(5.21968068052875-0.271442534851266*(-23.6162595066739-2.21826654265946*COS(0.368208938339133*(4.88183509186386*A9-SIN(4.55858318369662+A9)))))))+A9/(-6.52976097869784-16.6282497537564*A9*(-2.21826654265946*COS(1.10515258112017*SIN(A9))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+A9/(-6.52976097869784-16.6282497537564*A9*(-12.5937532969029+90.6746215346795/(COS(0.0191274619962928*(-15.312302639952-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(1.62461037409978*SIN(A9))))))))))))))))+A9/(-6.52976097869784-16.6282497537564*A9*(-12.5937532969029+90.6746215346795/(COS(62.984383560924*(0.969753931738762+16.6282497537564*A9))*COS(0.0191274619962928*(-15.3123012474693-12.7327255312439/(-0.503518823202542-8.89692141888174*A9)+276.498689873299*A9)))-2.21826654265946*COS(1.10515258112017*SIN(A9))))))))))))/(A9*(28.7558541640664+SIN(2.48305026829241+A9/(-6.52976097869784+A9^2*(-62.0414899360923+1.04688578734501/COS(46.647394238908*(0.969753931738762+16.6282497537564*A9))-2.21826654265946*COS(0.158992769175609/SIN(54.5408465171297-17.2645209165036/(74.9170251147328+A9+A9*(-10.5289067483033+193.223873002835*A9))-0.00893639409742125*(13.60491385145+1.17364025116108/COS(0.123622264236805*(4.88183509186386*A9-SIN(4.55858318369662+A9))))-COS(5.79028235833095+SIN(6.76830959706084+SIN(25.2385813684259-4.32969570363783*A9-SIN(A9))))))))))))))))))))/(16.6282497537564*A9-0.0576359697197042*(1.02256473407498-0.271442534851266*(-23.6162595066739-2.21826654265946*COS(0.368208938339133*(4.88183509186386*A9-SIN(4.55858318369662+A9))))))))))))))</f>
        <v>-4739.661377144047</v>
      </c>
      <c r="BZ9">
        <f>-16.9312271009727+A9*(4.00617806001081+0.300659637849567*A9*(-6.67281172927145+16.6282497537564*A9-54.5678092587087/(16.6282497537564*A9+(1*(0.0594189952400831+COS(14.7742502776276/A9)-0.418053404238699*(4.4966386765611+A9*(-6.76830959706084+2*A9)+1.63332933302913*(-11.5600785319821-SIN(4.55858318369662+A9)))))/(-11.5600785319821+A9-COS(16.891421464352*(1.02256473407498-0.271442534851266*(-23.6162595066739-2.21826654265946*(1.58608020675007+(-0.554481222071764*(0.273421148556035/(-5.06674406509983-16.6282497537564*A9)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A9*(-40.660043615488+A9*(4.00617806001081+0.300659637849567*A9*(-6.67281172927145+16.8479499096131*A9-54.5678092587087/(-0.876441319952577+0.0035185672587662*(-16.8479499096131-11.5600785319821*(-2.07350674153311+16.6282497537564*A9))))))+SIN(14.3849856728006-0.0354817550931892*A9-0.0056342636768239*A9*(-14.6235198209935-9.17275406689379*(4.06380247287768-27.6892064575161/(0.815902357455133+A9))*A9))))/(A9*(28.7558541640664-SIN(3.97560642533143-A9/(-6.52976097869784+A9^2*(-13.0940373653355+192.223873002835*A9+4.88183509186386/COS(0.888087533311911*(0.969753931738762+16.6282497537564*A9)*(-16.3805223777119-A9*(-16.8479499096131+COS(17.2157838945771+0.0101613245905281*(8.0878593053247+54.5678092587087/(0.662851664816289+16.6282497537564*A9))))))-2.21826654265946*COS(0.158992769175609/SIN(56.9001428833112-0.00893639409742125*(-7.73894512261193+134.508535791773*A9+(90.6746215346795*A9)/COS(0.192357220925103*(-4.55858318369662-A9))+1.59892657121651/COS(1.00039578582022*(0.663133760572956+4.88183509186386*A9)))-COS(5.79028235833095+SIN(6.76830959706084+SIN(25.2385813684259+6.52976097869784*A9-SIN(A9))))))))))))))))))))/(16.6282497537564*A9-0.0576359697197042*(1.02256473407498-0.271442534851266*(-23.6162595066739-2.21826654265946*COS(0.368208938339133*(4.88183509186386*A9-SIN(4.55858318369662+A9))))))))))))))</f>
        <v>-4739.6658991007198</v>
      </c>
      <c r="CA9">
        <f>-16.9312271009727+A9*(4.00617806001081+0.300659637849567*A9*(-6.67281172927145+16.6282497537564*A9-54.5678092587087/(16.6282497537564*A9+(-16.3805223777119*(0.0594189952400831-0.418053404238699*(-12.351311233052+A9*(-6.76830959706084+2*A9))+COS(14.7742502776276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(0.00894842181185234*(-0.949017200717218*A9+(0.133098445831228*(-46.7578399380144-2534.25448202611*A9)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-40.660043615488+A9*(4.00617806001081+0.300659637849567*A9*(-6.67281172927145+16.8479499096131*A9-54.5678092587087/(-0.876441319952577-0.0576359697197042*(19.2114802550498+0.0101613245905281*SIN(0.876441319952577/COS(48.4609911228015/(16.6282497537564*A9-16.891421464352*(0.0594189952400831-0.271442534851266*(-23.6162595066739-2.21826654265946*(1-54.5678092587087/(A9*(-16.8479499096131+COS(11.3727753147722-193.223873002835*A9))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-0.246808905555232*(-23.6162595066739-2.21826654265946*(1-54.5678092587087/(-0.434948312010168+16.6282497537564*A9))))))+COS(0.368208938339133*(4.88183509186386*A9-SIN(4.55858318369662+A9)))/(-0.450802453523512-16.6282497537564*A9*(-13.3259887796793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A9*(-6.67281172927145+16.6282497537564*A9-54.5678092587087/(-0.876441319952577-0.0576359697197042*(3.38543909940965-0.0101613245905281*SIN(2.0987245707456-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))))/(A9*(28.7558541640664+SIN(2.48305026829241+A9/(A9^2*(-13.0940373653355+192.223873002835*A9+1.04688578734501/COS(0.888087533311911*(11.8166569922577+A9)*(-16.3805223777119-A9*(-16.8479499096131+COS(0.187303217209832+A9))))-2.21826654265946*COS(0.158992769175609/SIN(54.5408465171297-17.2645209165036/(74.9170251147328+A9+A9*(-10.5289696360759+193.223873002835*A9))-0.00893639409742125*(-7.73894512261193+243.243889639593*A9+1.17364025116108/COS(1.00039578582022*(4.88183509186386*A9-SIN(4.55858318369662+A9))))-COS(5.79028235833095+SIN(6.76830959706084+SIN(25.2385813684259-4.32969570363783*A9-SIN(A9)))))))+0.0101613245905281*SIN(0.876441319952577/COS(48.4609911228015/(16.6282497537564*A9+23.857252356668*(0.0594189952400831-0.271442534851266*(-23.6162595066739-2.21826654265946*(1-54.5678092587087/(-0.462667768158467+16.6282497537564*A9)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+COS((3.84544912046398*(4.88183509186386*A9+SIN(12.1450201646183-A9)))/(-17.4030871117869+0.0663510208031133*A9*(0.622989837093893-2.21826654265946*COS((1.18762886900831*(9.05782264826164*A9+SIN(14.3849856728006-0.0354817550931892*A9-0.0056342636768239*A9*(-14.6235198209935-9.17275406689379*A9*(4.06380247287768-27.6892064575161/(0.815902357455133+255.525526428089*A9))))))/(A9*(28.7558541640664+SIN(2.48305026829241+A9/(-6.52976097869784+A9*(-13.0940373653355+192.223873002835*A9+1.04688578734501/COS(0.888087533311911*(0.969753931738762+16.6282497537564*A9)*(98.4123665267175-A9*(-16.8479499096131+COS(A9+SIN(COS(A9))))))-2.21826654265946*COS(0.158992769175609/SIN(54.5408465171297-17.2645209165036/(74.9170251147328+A9+A9*(-10.5289067483033+193.223873002835*A9))-0.00893639409742125*(-7.73894512261193+243.243889639593*A9+0.59204552399114/COS(6.76830959706084/(-15.890968776346+COS(A9))))-COS(5.79028235833095+SIN(6.76830959706084+SIN(25.2385813684259-4.32969570363783*A9-SIN(A9)))))))))))))))/(-0.450802453523512-16.6282497537564*A9*(-13.3259887796793+90.6746215346795/(COS(0.0374249869286814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))))/(16.6282497537564*A9-0.0576359697197042*(1.02256473407498-0.271442534851266*(-15.9744506240511*A9-2.21826654265946*COS(0.368208938339133*(4.88183509186386*A9-SIN(4.55858318369662+A9)))+SIN(SIN(A9))))))))))))))</f>
        <v>-4739.6867353548387</v>
      </c>
      <c r="CC9">
        <f>-16.9312271009727+A9*(4.00617806001081+0.300659637849567*A9*(-6.67281172927145+16.6282497537564*A9-54.5678092587087/(16.6282497537564*A9+(-16.3805223777119*(0.0594189952400831-0.418053404238699*(-12.351311233052+A9*(-6.76830959706084+2*A9))+COS(14.7742502776276/A9)))/((-16.8479499096131+COS(0.187303217209832+A9))*(-11.5600785319821+A9-COS(16.891421464352*(1.02256473407498-0.271442534851266*(-23.6162595066739-2.21826654265946*(1.58608020675007+(-0.554481222071764*(0.273421148556035/(-5.06674406509983-16.6282497537564*A9)-0.0162831736368037*(66.6324509349789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(0.671627035112428+255.525526428089*A9))))+A9*(-40.660043615488+A9*(4.00617806001081+0.300659637849567*A9*(-6.67281172927145+16.8479499096131*A9-54.5678092587087/(-0.876441319952577-0.0576359697197042*(19.2114802550498+0.0027734764169624*SIN(0.876441319952577/COS(48.4609911228015/(16.6282497537564*A9-16.891421464352*(0.0594189952400831-0.271442534851266*(-23.6162595066739-2.21826654265946*(1-54.5678092587087/(A9*(-0.450802453523512+COS(11.3727753147722-193.223873002835*A9))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-0.246808905555232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+COS(0.368208938339133*(4.88183509186386*A9-SIN(4.55858318369662+A9)))/(-0.450802453523512-16.6282497537564*A9*(-13.3259887796793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A9*(-6.67281172927145+16.6282497537564*A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9-0.0576359697197042*(1.02256473407498-0.271442534851266*(-23.6162595066739-2.21826654265946*COS(0.368208938339133*(4.88183509186386*A9-SIN(4.55858318369662+A9))))))))+COS(0.41319253690408/(3.38543909940965+0.00580802589905715*SIN(0.876441319952577/A9+A9/(-6.52976097869784-16.6282497537564*A9*(0.944107291754741-2.21826654265946*COS(1.10515258112017*SIN(A9)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))))/(A9*(28.7558541640664+SIN(2.48305026829241+A9/(-6.52976097869784+A9^2*(-13.0940373653355+192.223873002835*A9+1.04688578734501/COS(0.415116563808203*(11.8166569922577+A9))-2.21826654265946*COS(0.158992769175609/SIN(54.5408465171297-17.2645209165036/(74.9170251147328+A9+A9*(-10.5289696360759+193.223873002835*A9))-0.00893639409742125*(-7.73894512261193+243.243889639593*A9+1.17364025116108/COS(A9))-COS(5.79028235833095+SIN(6.76830959706084+SIN(25.2385813684259-4.32969570363783*A9-SIN(A9))))))))))))))))))))/(0.904756512416186+16.6282497537564*A9))))))))))</f>
        <v>-4739.685628844617</v>
      </c>
      <c r="CD9">
        <f>-16.9312271009727+A9*(4.00617806001081+0.300659637849567*A9*(-6.67281172927145+16.6282497537564*A9-54.5678092587087/(16.6282497537564*A9+(-16.3805223777119*(0.0594189952400831-0.418053404238699*(-12.351311233052+A9*(-6.76830959706084+2*A9))+COS(14.7742502776276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-40.660043615488+A9*(4.00617806001081+0.300659637849567*A9*(-6.67281172927145+16.8479499096131*A9-54.5678092587087/(-0.876441319952577-0.0576359697197042*(19.2114802550498+0.0101613245905281*SIN(0.876441319952577/COS(48.4609911228015/(16.6282497537564*A9-16.891421464352*(0.0594189952400831-0.271442534851266*(-23.6162595066739-2.21826654265946*(1-54.5678092587087/(A9*(-16.8479499096131+COS(11.3727753147722-193.223873002835*A9))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-0.246808905555232*(-23.6162595066739-2.21826654265946*(1-54.5678092587087/(-0.434948312010168+16.6282497537564*A9))))))+COS(0.368208938339133*(4.88183509186386*A9-SIN(4.55858318369662+A9)))/(-0.450802453523512-16.6282497537564*A9*(-19.3368401544244+90.6746215346795/(COS(0.0191274619962928*(-13.0940373653355-12.7327255312439/(-0.503518823202542-8.89692141888174*A9)+276.498689873299*A9-2.21826654265946*COS(0.0347583768722084/(-6.52976097869784-16.6282497537564*A9))))*COS(0.888087533311911*(0.969753931738762+16.6282497537564*A9)*(-16.3805223777119-A9*(-16.8479499096131+COS(11.3727753147722-193.223873002835*A9)))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A9*(-6.67281172927145+16.6282497537564*A9-54.5678092587087/(-0.876441319952577-0.0576359697197042*(3.38543909940965-0.0101613245905281*SIN(2.0987245707456-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))))/(A9*(28.7558541640664+SIN(2.48305026829241+A9/(A9^2*(-13.0940373653355+192.223873002835*A9+1.04688578734501/COS(0.888087533311911*(11.8166569922577+A9)*(-16.3805223777119-A9*(-16.8479499096131+COS(0.187303217209832+A9))))-2.21826654265946*COS(0.158992769175609/SIN(54.5408465171297-17.2645209165036/(74.9170251147328-8.17275406689379*A9)-0.00893639409742125*(-7.73894512261193+243.243889639593*A9+1.17364025116108/COS(1.00039578582022*(4.88183509186386*A9-SIN(4.55858318369662+A9))))-COS(5.79028235833095+SIN(6.76830959706084+SIN(25.2385813684259-4.32969570363783*A9-SIN(A9)))))))+0.0101613245905281*SIN(0.876441319952577/COS(48.4609911228015/(16.6282497537564*A9+23.857252356668*(0.0594189952400831-0.271442534851266*(-23.6162595066739-2.21826654265946*(1-54.5678092587087/(-0.462667768158467+16.6282497537564*A9)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+COS((3.84544912046398*(4.88183509186386*A9+SIN(12.1450201646183-A9)))/(-17.4030871117869+0.0663510208031133*A9*(0.622989837093893-2.21826654265946*COS((1.18762886900831*(9.05782264826164*A9+SIN(14.3849856728006-0.0354817550931892*A9-0.00223887389639222*(-14.6235198209935-9.17275406689379*A9*(4.06380247287768-27.6892064575161/(0.815902357455133+255.525526428089*A9))))))/(A9*(28.7558541640664+SIN(2.48305026829241+A9/(-6.52976097869784+A9*(-13.0940373653355+192.223873002835*A9+1.04688578734501/COS(0.888087533311911*(0.969753931738762+16.6282497537564*A9)*(98.4123665267175-A9*(-16.8479499096131+COS(A9+SIN(COS(A9))))))-2.21826654265946*COS(0.158992769175609/SIN(54.3112051755841-0.00893639409742125*(-7.73894512261193+243.243889639593*A9+0.59204552399114/COS(6.76830959706084/(-15.890968776346+COS(A9))))-COS(5.79028235833095+SIN(6.76830959706084+SIN(25.2385813684259-4.32969570363783*A9-SIN(A9)))))))))))))))/(-0.450802453523512-16.6282497537564*A9*(-13.3259887796793+90.6746215346795/(COS(0.0374249869286814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))))/(16.6282497537564*A9-0.0576359697197042*(1.02256473407498-0.271442534851266*(-54.5678092587087/(16.6282497537564*A9+(1*(0.0594189952400831-0.418053404238699*(-12.351311233052+A9*(-6.76830959706084+2*A9))+COS(0.88850302926741*(-16.8479499096131+A9))))/(-11.5600785319821+A9-COS(16.891421464352*(1.02256473407498-0.271442534851266*(-23.6162595066739-2.21826654265946*(1.58608020675007+(-0.554481222071764*(0.27155797519368/(-5.06674406509983-16.6282497537564*A9)-0.0162831736368037*(-6.22720341923815+152.526845554095*A9+A9*(-16.8479499096131-11.5600785319821*(-2.07350674153311+16.6282497537564*A9)-2.21826654265946*COS(2.0962197781608*(-0.949017200717218*A9+(0.133098445831228*(-46.7578399380144-2535.25448202611*A9+5.12022462782438*(-6.95671155762061+1.25377854337113*A9)))/(-16.439941372952+16.6282497537564*A9)))))))/(16.6282497537564*A9-0.0576359697197042*(1.02256473407498-0.271442534851266*(-23.6162595066739-2.21826654265946*COS(0.368208938339133*(4.88183509186386*A9-SIN(4.55858318369662+A9))))))))))))-2.21826654265946*COS(0.368208938339133*(4.88183509186386*A9-SIN(4.55858318369662+A9)))+SIN(SIN(A9))))))))))))))</f>
        <v>-4739.688817051614</v>
      </c>
      <c r="CG9">
        <f>-16.9312271009727+A9*(4.00617806001081+0.300659637849567*A9*(-6.67281172927145+16.6282497537564*A9-54.5678092587087/(16.6282497537564*A9+(-16.3805223777119*(0.0594189952400831-0.418053404238699*(-12.351311233052+A9*(-6.52976097869784+2*A9))+COS(14.7742502776276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-40.660043615488+A9*(4.00617806001081+0.300659637849567*A9*(-6.67281172927145+16.8479499096131*A9-54.5678092587087/(-0.876441319952577-0.0576359697197042*(19.2114802550498+0.0101613245905281*SIN(0.876441319952577/COS(48.4609911228015/(16.6282497537564*A9-16.891421464352*(0.0594189952400831-0.271442534851266*(-3.44228949289127-2.21826654265946*(1-54.5678092587087/(A9*(-16.8479499096131+COS(11.3727753147722-193.223873002835*A9))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-0.246808905555232*(-23.6162595066739-2.21826654265946*(1-54.5678092587087/(-0.434948312010168+16.6282497537564*A9))))))+COS(0.368208938339133*(4.88183509186386*A9-SIN(4.55858318369662+A9)))/(-0.450802453523512-16.6282497537564*A9*(-19.3368401544244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))))))))))))+A9/(-6.52976097869784-16.6282497537564*A9*(-12.5937532969029+90.6746215346795/(COS(0.0191274619962928*(19.9447729253369-12.7327255312439/(-0.503518823202542-8.89692141888174*A9)+276.498689873299*A9))*COS(0.888087533311911*(0.969753931738762+16.6282497537564*A9)*(-16.3805223777119-A9*(-16.8479499096131+COS(11.3727753147722-193.223873002835*A9)))))-2.21826654265946*A9*(-6.67281172927145+16.6282497537564*A9-54.5678092587087/(-0.876441319952577-0.0576359697197042*(3.38543909940965-0.0101613245905281*SIN(2.0987245707456-A9/(-6.52976097869784-16.6282497537564*A9*(-13.8037871831422+90.6746215346795/(COS(0.0191274619962928*(-15.3103438335003+27.3938192881551/(-0.503518823202542-8.89692141888174*A9)+276.498689873299*A9))*COS(0.888087533311911*(0.969753931738762+16.6282497537564*A9)*(-16.3805223777119-A9*(-16.8479499096131+COS(11.3727753147722-193.223873002835*A9)))))-2.21826654265946*COS(1.10515258112017*SIN(A9))))))))))))))))))/(A9*(28.7558541640664+SIN(2.48305026829241+A9/(A9^2*(-13.0940373653355+192.223873002835*A9-2.21826654265946*COS(16.6282497537564*A9)+1.04688578734501/COS(0.888087533311911*(11.8166569922577+A9)*(-16.3805223777119-A9*(-16.8479499096131+COS(0.187303217209832+A9)))))+0.0101613245905281*SIN(0.876441319952577/COS(3.93944651370693/(23.857252356668*(-4.13769695121368+A9)+16.6282497537564*A9)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))))/(16.6282497537564*A9-0.0592336197191306*(1.02256473407498-0.271442534851266*(-15.9744506240511*A9-2.21826654265946*COS(0.368208938339133*(4.88183509186386*A9-SIN(4.55858318369662+A9)))+SIN(SIN(A9))))))))))))))</f>
        <v>-4739.6893418789632</v>
      </c>
      <c r="CH9">
        <f>-16.9312271009727+A9*(4.00617806001081+0.300659637849567*A9*(-6.67281172927145+16.6282497537564*A9-54.5678092587087/(16.6282497537564*A9+(-16.3805223777119*(0.0594189952400831-0.418053404238699*(-12.351311233052+A9*(-6.52976097869784+2*A9))+COS(14.7742502776276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(0.271515566487195*(-12.351311233052+A9*(-6.76830959706084+2*A9)))))))/(16.6282497537564*A9-0.0592336197191306*(1.02256473407498-0.271442534851266*(-15.9744506240511*A9-2.21826654265946*COS(0.368208938339133*(4.88183509186386*A9-SIN(4.55858318369662+A9)))+SIN(SIN(A9))))))))))))))</f>
        <v>-4739.689258000858</v>
      </c>
      <c r="CI9">
        <f>-16.9312271009727+A9*(4.00617806001081+0.300659637849567*A9*(-6.67281172927145+16.6282497537564*A9-54.5678092587087/(16.6282497537564*A9+(-16.3805223777119*(0.0594189952400831-0.418053404238699*(-12.351311233052+A9*(-6.52976097869784+2*A9))+COS(14.7742502776276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(0.271515566487195*(-12.351311233052+A9*(-6.76830959706084+2*A9)))))))/(16.6282497537564*A9-0.0592336197191306*(1.02256473407498-0.271442534851266*(-15.9744506240511*A9-2.21826654265946*COS(0.368208938339133*(4.88183509186386*A9-SIN(4.55858318369662+A9)))+SIN(SIN(A9))))))))))))))</f>
        <v>-4739.689258000858</v>
      </c>
      <c r="CJ9">
        <f>-16.9312271009727+A9*(4.00617806001081+0.300659637849567*A9*(-6.67281172927145+16.6282497537564*A9-54.5678092587087/(16.6282497537564*A9+(-16.3805223777119*(0.0594189952400831-0.418053404238699*(-12.351311233052+A9*(-6.52976097869784+2*A9))+COS(14.7742502776276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(0.000396729871241468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-40.660043615488+A9*(4.00617806001081+0.300659637849567*A9*(-6.67281172927145+16.8479499096131*A9-54.5678092587087/(-0.876441319952577-0.0576359697197042*(19.2114802550498+0.0101613245905281*SIN(0.876441319952577/COS(48.4609911228015/(16.6282497537564*A9-16.891421464352*(0.0594189952400831-0.271442534851266*(-3.44228949289127-2.21826654265946*(1-54.5678092587087/(A9*(-16.8479499096131+COS(11.3727753147722-193.223873002835*A9))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(48.4609911228015/(16.6282497537564*A9-16.891421464352*(1.02256473407498-0.246808905555232*(-23.6162595066739-2.21826654265946*(1-54.5678092587087/(-0.434948312010168+16.6282497537564*A9))))))+COS(0.368208938339133*(4.88183509186386*A9-SIN(4.55858318369662+A9)))/(-0.450802453523512-16.6282497537564*A9*(-19.3368401544244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))))))))))))+A9/(-6.52976097869784-16.6282497537564*A9*(-12.5937532969029+90.6746215346795/(COS(0.0191274619962928*(19.9447729253369-12.7327255312439/(-0.503518823202542-8.89692141888174*A9)+276.498689873299*A9))*COS(0.888087533311911*(0.969753931738762+16.6282497537564*A9)*(-16.3805223777119-A9*(-16.8479499096131+COS(11.3727753147722-193.223873002835*A9)))))-2.21826654265946*A9*(-6.67281172927145+16.6282497537564*A9-54.5678092587087/(-0.876441319952577-0.0576359697197042*(3.38543909940965-0.0101613245905281*SIN(2.0987245707456-A9/(-6.52976097869784-16.6282497537564*A9*(-13.4051183555839+90.6746215346795/(COS(0.0191274619962928*(-15.3103438335003+27.3938192881551/(-0.503518823202542-8.89692141888174*A9)+276.498689873299*A9))*COS(0.888087533311911*(0.969753931738762+16.6282497537564*A9)*(-16.3805223777119-A9*(-16.8479499096131+COS(11.3727753147722-193.223873002835*A9)))))-2.21826654265946*COS(1.10515258112017*SIN(A9))))))))))))))))))/(A9*(28.7558541640664+SIN(2.48305026829241+A9/(A9^2*(-13.0940373653355+192.223873002835*A9-2.21826654265946*COS(16.6282497537564*A9)+1.04688578734501/COS(0.888087533311911*(11.8166569922577+A9)*(-16.3805223777119-A9*(-16.8479499096131+COS(0.187303217209832+A9)))))+0.0101613245905281*SIN(0.876441319952577/COS(3.93944651370693/(23.857252356668*(-4.13769695121368+A9)+16.6282497537564*A9)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)))))))))/(16.6282497537564*A9-0.0592336197191306*(-0.0359586782384305-0.271442534851266*(-15.9744506240511*A9-2.21826654265946*COS(0.368208938339133*(4.88183509186386*A9-SIN(4.55858318369662+A9)))+SIN(SIN(A9))))))))))))))</f>
        <v>-4739.689448985152</v>
      </c>
      <c r="CL9">
        <f>-16.9312271009727+A9*(4.00617806001081+0.300659637849567*A9*(-6.67281172927145+16.6282497537564*A9-54.5678092587087/(16.6282497537564*A9+(-16.3805223777119*(0.0594189952400831-0.418053404238699*(-12.351311233052+A9*(-6.52976097869784+2*A9))+COS(17.3697933003019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-40.660043615488+A9*(4.00617806001081+0.300659637849567*A9*(-6.67281172927145+16.8479499096131*A9-54.5678092587087/(-0.876441319952577-0.0576359697197042*(19.2114802550498+0.0101613245905281*SIN(A9/(-6.52976097869784-16.6282497537564*A9*(-12.5937532969029-2.21826654265946*A9*(-6.67281172927145+16.6282497537564*A9-54.5678092587087/(-16.1887425674219-12.7327255312439/(-0.503518823202542-8.89692141888174*A9)+276.498689873299*A9))-0.183383723828356/(COS(0.0191274619962928*(19.9447729253369-12.7327255312439/(-0.503518823202542-8.89692141888174*A9)+276.498689873299*A9))*COS(0.888087533311911*(0.969753931738762+16.6282497537564*A9)*(-16.3805223777119-A9*(-16.8479499096131+COS(11.3727753147722-193.223873002835*A9)))))))+0.876441319952577/COS(48.4609911228015/(16.6282497537564*A9-16.891421464352*(0.0594189952400831-0.271442534851266*(-3.44228949289127-2.21826654265946*(1-54.5678092587087/(A9*(-16.8479499096131+COS(11.3727753147722-193.223873002835*A9)))))+COS(0.41319253690408/(3.38543909940965+0.00580802589905715*SIN(0.876441319952577/COS(48.4609911228015/(-155.493590947938+16.6282497537564*A9))+A9/(-6.52976097869784-16.6282497537564*A9*(-2.21826654265946*COS(1.10515258112017*SIN(A9))-0.0721020771068*(3.38543909940965+0.0101613245905281*SIN(0.876441319952577/COS(48.4609911228015/(16.6282497537564*A9-16.891421464352*(1.02256473407498-0.246808905555232*(-23.6162595066739-2.21826654265946*(1-54.5678092587087/(-0.0576359697197042*(1.02256473407498+642.033290198392/A9)+16.6282497537564*A9))))))+COS(0.368208938339133*(4.88183509186386*A9-SIN(4.55858318369662+A9)))/(-0.450802453523512-16.6282497537564*A9*(-19.3368401544244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))))))))))))))))))))/(A9*(28.7558541640664+SIN(2.48305026829241+A9/(A9^2*(-13.0940373653355+192.223873002835*A9-2.21826654265946*COS(16.6282497537564*A9)+1.04688578734501/COS(0.888087533311911*(11.8166569922577+A9)*(-16.3805223777119-A9*(-16.8479499096131+COS(0.187303217209832+A9)))))+0.0101613245905281*SIN(0.876441319952577/COS(3.93944651370693/(23.857252356668*(-4.13769695121368+A9)+16.6282497537564*A9))+A9/(-6.52976097869784+A9*(-12.5937532969029+26.6585228449305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*(-0.0056342636768239*A9*(-15.3103463040461-0.508548533671548*A9+3.92421225775025/(-16.8479499096131+COS(11.8235777682958-A9)))+A9/(-28.1553759148122+SIN(COS(15.9125504883139/(-12.3743443177011+A9))))))))))))))))))))/(16.6282497537564*A9-0.0592336197191306*(1.02256473407498-0.271442534851266*(-15.9744506240511*A9-2.21826654265946*COS(0.368208938339133*(4.88183509186386*A9-SIN(4.55858318369662+A9)))+SIN(SIN(A9))))))))))))))</f>
        <v>-4739.6886051683705</v>
      </c>
      <c r="CM9">
        <f>-16.9312271009727+A9*(4.00617806001081+0.300659637849567*A9*(-6.67281172927145+16.6282497537564*A9-54.5678092587087/(16.6282497537564*A9+(-16.3805223777119*(0.0594189952400831-0.418053404238699*(-12.351311233052+A9*(-6.52976097869784+2*A9))+COS(17.3697933003019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(0.815902357455133+255.525526428089*A9))))+A9*(-40.660043615488+A9*(4.00617806001081+0.300659637849567*A9*(-6.67281172927145+16.8479499096131*A9-54.5678092587087/(-0.876441319952577-0.0576359697197042*(19.2114802550498+0.0101613245905281*SIN(A9/(-6.52976097869784-16.6282497537564*A9*(-12.5937532969029-2.21826654265946*A9*(-6.67281172927145+16.6282497537564*A9-54.5678092587087/(-16.1887425674219-12.7327255312439/(-0.503518823202542-8.89692141888174*A9)+276.498689873299*A9))-0.183383723828356/(COS(0.0191274619962928*(19.9447729253369-12.7327255312439/(-0.503518823202542-8.89692141888174*A9)+276.498689873299*A9))*COS(0.888087533311911*(0.969753931738762+16.6282497537564*A9)*(-16.3805223777119-A9*(-16.8479499096131+COS(11.3727753147722-193.223873002835*A9)))))))+0.876441319952577/COS(48.4609911228015/(16.6282497537564*A9-16.891421464352*(0.0594189952400831-0.271442534851266*(-3.44228949289127-2.21826654265946*(1-54.5678092587087/(A9*(-16.8479499096131+COS(11.3727753147722-193.223873002835*A9)))))+COS(0.41319253690408/(3.38543909940965+0.00580802589905715*SIN(0.876441319952577/COS(48.4609911228015/(-155.493590947938+16.6282497537564*A9))+A9/(-6.52976097869784-16.6282497537564*A9*(-2.21826654265946*COS(1.10515258112017*SIN(A9))-0.0721020771068*(3.38543909940965+0.0101613245905281*SIN(0.876441319952577/COS(48.4609911228015/(16.6282497537564*A9-16.891421464352*(1.02256473407498-0.246808905555232*(-23.6162595066739-2.21826654265946*(1-54.5678092587087/(-0.0576359697197042*(1.02256473407498+642.033290198392/A9)+16.6282497537564*A9))))))+COS(0.368208938339133*(4.88183509186386*A9-SIN(4.55858318369662+A9)))/(-0.450802453523512-16.6282497537564*A9*(-19.3368401544244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))))))))))))))))))))/(A9*(28.7558541640664+SIN(2.48305026829241+A9/(A9^2*(-13.0940373653355+192.223873002835*A9-2.21826654265946*COS(16.6282497537564*A9)+1.04688578734501/COS(0.888087533311911*(11.8166569922577+A9)*(-16.3805223777119-A9*(-16.8479499096131+COS(0.187303217209832+A9)))))+0.0101613245905281*SIN(0.876441319952577/COS(3.93944651370693/(23.857252356668*(-4.13769695121368+A9)+16.6282497537564*A9))+A9/(-6.52976097869784+A9*(-12.5937532969029+26.6585228449305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*(-0.0056342636768239*A9*(-15.3103463040461-0.508548533671548*A9+3.92421225775025/(-16.8479499096131+COS(11.8235777682958-A9)))+A9/(-28.1553759148122+SIN(COS(15.9125504883139/(-12.3743443177011+A9))))))))))))))))))))/(16.6282497537564*A9-0.0592336197191306*(1.02256473407498-0.271442534851266*(-15.9744506240511*A9-2.21826654265946*COS(0.368208938339133*(4.88183509186386*A9-SIN(4.55858318369662+A9)))+SIN(SIN(A9))))))))))))))</f>
        <v>-4739.6886051683705</v>
      </c>
      <c r="CN9">
        <f>-16.9312271009727+A9*(4.00617806001081+0.300659637849567*A9*(-6.67281172927145+16.6282497537564*A9-54.5678092587087/(16.6282497537564*A9+(-16.3805223777119*(0.0594189952400831-0.418053404238699*(-12.351311233052+A9*(-6.52976097869784+2*A9))+COS(16.5359312541632/A9)))/((-16.8479499096131+COS(0.187303217209832+A9))*(-11.5600785319821+A9-COS(16.891421464352*(1.02256473407498-0.271442534851266*(-23.6162595066739-2.21826654265946*(1.58608020675007+(-0.554481222071764*(-6.60752787795719-0.0162831736368037*(-6.22720341923815+127.526617387205*A9+A9*(-16.8479499096131-11.5600785319821*(-2.07350674153311+16.6282497537564*A9)-2.21826654265946*COS(0.00133254592054105*(-810.736711600468+16.8479499096131*A9)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(0.863984256037531+255.525526428089*A9+0.0101613245905281*SIN(0.876441319952577/COS(48.4609911228015/(16.6282497537564*A9-16.891421464352*(1.02256473407498-0.246808905555232*(-23.6162595066739-2.21826654265946*(1-54.5678092587087/(-0.431511135209676+16.6282497537564*A9))))))+COS(0.0215857837825021*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/(-0.450802453523512-16.6282497537564*A9*(-13.3259887796793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+A9*(-40.660043615488+A9*(4.00617806001081+0.300659637849567*A9*(-6.67281172927145+16.8479499096131*A9-54.5678092587087/(-0.876441319952577-0.0576359697197042*(19.2114802550498+0.0101613245905281*SIN(0.876441319952577/COS(48.4609911228015/(16.6282497537564*A9-16.891421464352*(0.0594189952400831-0.271442534851266*(-3.44228949289127-2.21826654265946*(1-54.5678092587087/(A9*(-16.8479499096131+COS(11.3727753147722-193.223873002835*A9)))))+COS(0.41319253690408/(3.38543909940965+0.00580802589905715*SIN(0.876441319952577/COS(48.4609911228015/(16.6282497537564*A9-16.891421464352*(5.08636720695266-27.6892064575161/(0.815902357455133+255.525526428089*A9))))+A9/(-6.52976097869784-16.6282497537564*A9*(-2.21826654265946*COS(1.10515258112017*SIN(A9))-0.0576359697197042*(3.38543909940965+0.0101613245905281*SIN(0.876441319952577/COS(48.4609911228015/(16.6282497537564*A9-16.891421464352*(1.02256473407498+1.92103004692947*(-23.6162595066739-2.21826654265946*(1-54.5678092587087/(-0.434948312010168+16.6282497537564*A9))))))+COS(0.368208938339133*(4.88183509186386*A9-SIN(4.55858318369662+A9)))/(-0.450802453523512-16.6282497537564*A9*(-19.3368401544244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))))))))))))+A9/(-6.52976097869784-16.6282497537564*A9*(-12.5937532969029+90.6746215346795/(COS(0.0191274619962928*(19.9447729253369-12.7327255312439/(-0.503518823202542-8.89692141888174*A9)+276.498689873299*A9))*COS(0.888087533311911*(0.969753931738762+16.6282497537564*A9)*(-16.3805223777119-A9*(-16.8479499096131+COS(11.3727753147722-193.223873002835*A9)))))-2.21826654265946*A9*(-6.67281172927145+16.6282497537564*A9-54.5678092587087/(-0.876441319952577-0.0576359697197042*(3.38543909940965-0.0101613245905281*SIN(2.0987245707456-A9/(-6.52976097869784-16.6282497537564*A9*(-13.8037871831422+90.6746215346795/(COS(0.0191274619962928*(-15.3103438335003+27.3938192881551/(-0.503518823202542-8.89692141888174*A9)+276.498689873299*A9))*COS(0.888087533311911*(0.969753931738762+16.6282497537564*A9)*(-16.3805223777119-A9*(-16.8479499096131+COS(11.3727753147722-193.223873002835*A9)))))-2.21826654265946*COS(1.10515258112017*SIN(A9))))))))))))))))))/(A9*(28.7558541640664+SIN(2.48305026829241+A9/(A9^2*(-13.0940373653355+192.223873002835*A9-2.21826654265946*COS(16.6282497537564*A9)+1.04688578734501/COS(0.888087533311911*(11.8166569922577+A9)*(-16.3805223777119-A9*(-16.8479499096131+COS(0.187303217209832+A9)))))-0.0101613245905281*SIN(5.0239503289482/COS(3.93944651370693/(23.857252356668*(-4.13769695121368+A9)+16.6282497537564*A9))-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(12.5971254539448+A9)))))-2.21826654265946*COS(1.10515258112017*SIN(A9))))))))))))))))))/(16.6282497537564*A9-0.0592336197191306*(1.02256473407498-0.271442534851266*(-15.9744506240511*A9-2.21826654265946*COS(0.368208938339133*(4.88183509186386*A9-SIN(3.6095659829794+A9+SIN(13.9057180669413*(-7.73894512261193+1.17364025116108/COS(1.00039578582022*(4.88183509186386*A9-SIN(4.55858318369662+A9))))))))+SIN(SIN(A9))))))))))))))</f>
        <v>-4739.6905551505188</v>
      </c>
      <c r="CO9">
        <f>-16.9312271009727+A9*(4.00617806001081+0.300659637849567*A9*(-6.67281172927145+16.6282497537564*A9-54.5678092587087/(16.6282497537564*A9+(-16.3805223777119*(0.0594189952400831-0.418053404238699*(-12.351311233052+A9*(-6.52976097869784+2*A9))+COS(15.5230629899168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-19.0661654068054-11.5600785319821*(16.6282497537564*A9+COS(0.187303217209832+A9))))))/(16.6282497537564*A9-0.0592336197191306*(1.02256473407498-0.271442534851266*(-15.9744506240511*A9-2.21826654265946*COS(0.368208938339133*(4.88183509186386*A9-SIN(4.55858318369662+A9)))+SIN(SIN(A9))))))))))))))</f>
        <v>-4739.6901466393565</v>
      </c>
      <c r="CP9">
        <f>-16.9312271009727+A9*(4.00617806001081+0.300659637849567*A9*(-6.67281172927145+16.6282497537564*A9-54.5678092587087/(16.6282497537564*A9+(-16.3805223777119*(0.0594189952400831-0.418053404238699*(-12.351311233052+A9*(-6.52976097869784+2*A9))+COS(16.5359312541632/A9)))/((-16.8479499096131+COS(0.187303217209832+A9))*(-11.5600785319821+A9-COS(16.891421464352*(1.02256473407498-0.271442534851266*(-23.6162595066739-2.21826654265946*(1.58608020675007+(-0.554481222071764*(-6.60752787795719-0.0162831736368037*(-6.22720341923815+127.526617387205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(0.863984256037531+255.525526428089*A9+0.0101613245905281*SIN(0.876441319952577/COS(48.4609911228015/(16.6282497537564*A9-16.891421464352*(1.02256473407498-0.246808905555232*(-23.6162595066739-2.21826654265946*(1-54.5678092587087/(-0.431511135209676+16.6282497537564*A9))))))+COS(0.0215857837825021*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/(-0.450802453523512-16.6282497537564*A9*(-13.3259887796793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+A9*(-40.660043615488+A9*(4.00617806001081+0.300659637849567*A9*(-4.30760395017308+16.8479499096131*A9+0.300659637849567*(3.32602010416957+0.0101613245905281*SIN(0.876441319952577/COS(48.4609911228015/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+COS((3.84544912046398*(4.88183509186386*A9+SIN(12.1450201646183-A9)))/(-17.4030871117869+0.0663510208031133*A9*(0.622989837093893-2.21826654265946*COS((1.18762886900831*(9.05782264826164*A9+SIN(14.3849856728006-0.0354817550931892*A9+COS(0.187303217209832+A9))))/(A9*(28.7558541640664+SIN(2.48305026829241+A9/(-6.52976097869784+A9*(-13.0940373653355+192.223873002835*A9+1.04688578734501/COS(0.888087533311911*(0.969753931738762+16.6282497537564*A9)*(98.4123665267175+16.6537060934602*A9))-2.21826654265946*COS(0.158992769175609/SIN(54.5408465171297-17.2645209165036/(74.9170251147328+A9+A9*(-10.5289067483033+193.223873002835*A9))+0.0144334789681203*(-7.73894512261193+90.717044085499*A9-16.6282497537564*A9*(-3.82113340937015-1.17364025116108/COS(6.76830959706084/(-15.890968776346+COS(A9))))+0.59204552399114/COS(6.76830959706084/(-15.890968776346+COS(A9))))-COS(5.79028235833095+SIN(6.76830959706084+SIN(25.2385813684259-4.32969570363783*A9-SIN(A9)))))))))))))))/(-0.450802453523512-16.6282497537564*A9*(-13.3259887796793+90.6746215346795/(COS(0.0374249869286814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-54.5678092587087/(-0.876441319952577-0.0576359697197042*(19.2114802550498+0.0101613245905281*SIN(0.876441319952577/COS(48.4609911228015/(16.6282497537564*A9-16.891421464352*(0.0594189952400831-0.271442534851266*(-3.44228949289127-2.21826654265946*(1-54.5678092587087/(A9*(-16.8479499096131+COS(11.3727753147722-193.223873002835*A9)))))+COS(0.41319253690408/(3.38543909940965+0.00580802589905715*SIN(0.876441319952577/COS(48.4609911228015/(16.6282497537564*A9-16.891421464352*(5.08636720695266-27.6892064575161/(0.815902357455133+255.525526428089*A9))))+A9/(-6.52976097869784-16.6282497537564*A9*(-2.21826654265946*COS(1.10515258112017*SIN(A9))-0.0576359697197042*(3.38543909940965+0.0101613245905281*SIN(0.876441319952577/COS(48.4609911228015/(16.6282497537564*A9-16.891421464352*(1.02256473407498+1.92103004692947*(-23.6162595066739-2.21826654265946*(1-54.5678092587087/(-0.434948312010168+16.6282497537564*A9))))))+COS(0.368208938339133*(4.88183509186386*A9-SIN(4.55858318369662+A9)))/(-0.450802453523512-16.6282497537564*A9*(-19.3368401544244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))))))))))))+A9/(-6.52976097869784-16.6282497537564*A9*(-12.5937532969029+90.6746215346795/(COS(0.0191274619962928*(19.9447729253369-12.7327255312439/(-0.503518823202542-8.89692141888174*A9)+276.498689873299*A9))*COS(0.888087533311911*(0.969753931738762+16.6282497537564*A9)*(-16.3805223777119-A9*(-16.8479499096131+COS(11.3727753147722-193.223873002835*A9)))))-2.21826654265946*A9*(-6.67281172927145+16.6282497537564*A9-54.5678092587087/(-0.876441319952577-0.0576359697197042*(3.38543909940965-0.0101613245905281*SIN(2.0987245707456-A9/(-6.52976097869784-16.6282497537564*A9*(-13.8037871831422+90.6746215346795/(COS(0.0191274619962928*(-15.3103438335003+27.3938192881551/(-0.503518823202542-8.89692141888174*A9)+276.498689873299*A9))*COS(0.888087533311911*(0.969753931738762+16.6282497537564*A9)*(-16.3805223777119-A9*(-16.8479499096131+COS(22.255008249802-192.223873002835*A9)))))-2.21826654265946*COS(1.10515258112017*SIN(A9))))))))))))))))))/(A9*(28.7558541640664+SIN(2.48305026829241+A9/(A9^2*(-13.0940373653355+192.223873002835*A9-2.21826654265946*COS(16.6282497537564*A9)+1.04688578734501/COS(0.888087533311911*(11.8166569922577+A9)*(-16.3805223777119-A9*(-16.8479499096131+COS(0.187303217209832+A9)))))-0.0101613245905281*SIN(5.0239503289482/COS(3.93944651370693/(23.857252356668*(-4.13769695121368+A9)+16.6282497537564*A9))-A9/(-6.52976097869784-16.6282497537564*A9*(-12.5937532969029-2.21826654265946*COS(1.10515258112017*SIN(A9))+90.6387480034576/(COS(0.0191274619962928*(-15.3123012474693-12.7327255312439/(-0.503518823202542-8.89692141888174*A9)+276.498689873299*A9))*(4.88183509186386*A9-SIN(4.55858318369662+A9)))))))))))))))))))/(16.6282497537564*A9+(-18.4447160480056*(1.02256473407498-0.271442534851266*(-15.9744506240511*A9-2.21826654265946*COS(0.368208938339133*(4.88183509186386*A9-SIN(3.6095659829794+A9+SIN(13.9057180669413*(-7.73894512261193+1.17364025116108/COS(1.00039578582022*(4.88183509186386*A9-SIN(4.55858318369662+A9))))))))+SIN(SIN(A9)))))/((0.969753931738762+16.6282497537564*A9)*(-16.3805223777119-A9*(-16.8479499096131+COS(11.3727753147722-193.223873002835*A9))))))))))))))</f>
        <v>-4739.6926662072729</v>
      </c>
      <c r="CQ9">
        <f>-16.9312271009727+A9*(4.00617806001081+0.300659637849567*A9*(-6.67281172927145+16.6282497537564*A9-54.5678092587087/(16.6282497537564*A9+(-16.3805223777119*(0.0594189952400831-0.418053404238699*(-12.351311233052+A9*(-6.52976097869784+2*A9))+COS(16.5359312541632/A9)))/((-16.8479499096131+COS(0.187303217209832+A9))*(-11.5600785319821+A9-COS(16.891421464352*(1.02256473407498-0.271442534851266*(-23.6162595066739-2.21826654265946*(1.58608020675007+(-0.554481222071764*(-6.60752787795719-0.0162831736368037*(-6.22720341923815+127.526617387205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SIN(14.3849856728006-0.0354817550931892*A9-0.0056342636768239*A9*(-14.6235198209935-9.17275406689379*A9*(4.06380247287768-27.6892064575161/(0.863984256037531+255.525526428089*A9+0.0101613245905281*SIN(0.876441319952577/COS(48.4609911228015/(16.6282497537564*A9-16.891421464352*(1.02256473407498-0.246808905555232*(-23.6162595066739-2.21826654265946*(1-54.5678092587087/(-0.431511135209676+16.6282497537564*A9))))))+COS(0.0215857837825021*(16.6282497537564*A9-16.891421464352*(1.02256473407498-0.271442534851266*(-23.6162595066739-2.21826654265946*(1-54.5678092587087/(16.6282497537564*A9-0.0576359697197042*(1.02256473407498-0.271442534851266*(-23.6162595066739-2.21826654265946*COS(0.368208938339133*(-SIN(4.55858318369662+A9)+A9*(1.29094830746506-0.0719128631247996*A9-SIN(6.76830959706084-SIN(0.796938429433502+A9*(-6.76830959706084+2*A9))))))))))))))/(-0.450802453523512-16.6282497537564*A9*(-13.3259887796793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))))))+A9*(-40.660043615488+A9*(4.00617806001081+0.300659637849567*A9*(-6.67281172927145+16.8479499096131*A9-54.5678092587087/(-0.876441319952577-0.0576359697197042*(19.2114802550498+0.0101613245905281*SIN(0.876441319952577/COS(48.4609911228015/(16.6282497537564*A9-16.891421464352*(0.0594189952400831-0.271442534851266*(-3.44228949289127-2.21826654265946*(1-54.5678092587087/(A9*(-16.8479499096131+COS(24.6541158973176-193.223873002835*A9-1.04688578734501/COS(0.888087533311911*(11.8166569922577+A9)*(-16.3805223777119-A9*(-16.8479499096131+COS(0.187303217209832+A9)))))))))+COS(0.41319253690408/(3.38543909940965+0.00580802589905715*SIN(0.876441319952577/COS(48.4609911228015/(16.6282497537564*A9-16.891421464352*(5.08636720695266-27.6892064575161/(0.815902357455133+255.525526428089*A9))))+A9/(-6.52976097869784-16.6282497537564*A9*(-2.21826654265946*COS(1.10515258112017*SIN(A9))-0.0576359697197042*(3.38543909940965+0.0101613245905281*SIN(0.876441319952577/COS(48.4609911228015/(16.6282497537564*A9-16.891421464352*(1.02256473407498+1.92103004692947*(-23.6162595066739-2.21826654265946*(1-54.5678092587087/(-0.434948312010168+16.6282497537564*A9))))))+COS(0.368208938339133*(4.88183509186386*A9-SIN(4.55858318369662+A9)))/(-0.450802453523512-16.6282497537564*A9*(-19.3368401544244+90.6746215346795/(COS(0.0191274619962928*(-15.3123012474693-12.7327255312439/(-0.503518823202542-8.89692141888174*A9)+276.498689873299*A9))*COS(0.888087533311911*(0.969753931738762+16.6282497537564*A9)*(-16.3805223777119-A9*(-16.8479499096131+COS(139.995324929214+A9)))))))))))))))))+A9/(-6.52976097869784-16.6282497537564*A9*(-12.5937532969029+90.6746215346795/(COS(0.0191274619962928*(19.9447729253369-12.7327255312439/(-0.503518823202542-8.89692141888174*A9)+276.498689873299*A9))*COS(0.888087533311911*(0.969753931738762+16.6282497537564*A9)*(-16.3805223777119-A9*(-16.8479499096131+COS(0.187303217209832+192.151960139711*A9-SIN(6.76830959706084-SIN(0.796938429433502+A9*(-6.76830959706084+2*A9))))))))-2.21826654265946*A9*(-6.67281172927145+16.6282497537564*A9-54.5678092587087/(-0.876441319952577-0.0576359697197042*(3.38543909940965-0.0101613245905281*SIN(2.0987245707456-A9/(-6.52976097869784-16.6282497537564*A9*(-13.8037871831422+90.6746215346795/(COS(0.0191274619962928*(-15.3103438335003+27.3938192881551/(-0.503518823202542-8.89692141888174*A9)+276.498689873299*A9))*COS(0.888087533311911*(0.969753931738762+16.6282497537564*A9)*(-16.3805223777119-A9*(-16.8479499096131+COS(11.3727753147722-193.223873002835*A9)))))-2.21826654265946*COS(1.10515258112017*SIN(A9))))))))))))))))))/(A9*(28.7558541640664+SIN(2.48305026829241+A9/(A9^2*(-13.0940373653355+192.223873002835*A9-2.21826654265946*COS(16.6282497537564*A9)+1.04688578734501/COS(0.888087533311911*(11.8166569922577+A9)*(-16.3805223777119-A9*(-16.8479499096131+COS(0.187303217209832+A9)))))-0.0101613245905281*SIN(5.0239503289482/COS(3.93944651370693/(23.857252356668*(-4.13769695121368+A9)+16.6282497537564*A9))-A9/(-6.52976097869784-16.6282497537564*A9*(-12.5937532969029-2.21826654265946*COS(1.10515258112017*SIN(A9))+90.6387480034576/(COS(0.0191274619962928*(-15.3123012474693-12.7327255312439/(-0.503518823202542-8.89692141888174*A9)+276.498689873299*A9))*(4.88183509186386*A9-SIN(4.55858318369662+A9)))))))))))))))))))/(16.6282497537564*A9+(-0.10905768272415*(1.02256473407498-0.271442534851266*(-15.9744506240511*A9-2.21826654265946*COS(0.368208938339133*(-14.893976740533*A9-SIN(3.6095659829794+A9+SIN(13.9057180669413*(-7.73894512261193+1.17364025116108/COS(1.00039578582022*(4.88183509186386*A9-SIN(4.55858318369662+A9))))))))+SIN(SIN(A9)))))/A9))))))))))</f>
        <v>-4739.6930549781437</v>
      </c>
      <c r="CR9">
        <f>-16.9312271009727+A9*(4.00617806001081+0.300659637849567*A9*(-6.67281172927145+16.6282497537564*A9-54.5678092587087/(16.6282497537564*A9+(-16.3805223777119*(0.0594189952400831-0.418053404238699*(-12.351311233052+A9*(-6.52976097869784+2*A9))+COS(17.0921416726214/A9)))/((-16.8479499096131+COS(A9+SIN(COS(6.70637707049829*SIN(COS(26.3714640627747/(-33.6638025726788+2*A9)))))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(0.034166496816736*(-0.949017200717218*A9+(0.133098445831228*(-46.7578399380144-2535.25448202611*A9+5.12022462782438*(-6.95671155762061+(-13.0940373653355*A9)/COS(0.0191274619962928*(-15.3123012474693-12.7327255312439/(-0.503518823202542-8.89692141888174*A9)+276.498689873299*A9)))))/(-17.4030871117869+0.0663510208031133*A9*(0.622989837093893-2.21826654265946*COS((1.18762886900831*(A9*(-40.660043615488+A9*(4.00617806001081+0.300659637849567*A9*(-5.05010744126185-54.5678092587087/(-1-0.0576359697197042*(-0.554481222071764-COS(0.888087533311911*(0.969753931738762+16.6282497537564*A9)*(-16.3805223777119-A9*(-16.8479499096131+COS(4.3844191636636-0.0354817550931892*A9-0.0056342636768239*A9*(-16.651402511887+152.526845554095*A9)))))))-16.6282497537564*A9*(-19.3368401544244+90.6746215346795/(COS(0.888087533311911*(0.969753931738762+16.6282497537564*A9)*(-16.3805223777119-A9*(-16.8479499096131+COS(11.3727753147722-193.223873002835*A9))))*COS(0.0191274619962928*(-15.3123012474693+276.498689873299*A9-12.2634703391718/((-0.503518823202542-8.89692141888174*A9)*COS(COS(0.888087533311911*(0.969753931738762+16.6282497537564*A9)*(-16.3805223777119-A9*(-16.8479499096131+COS(11.3727753147722-193.223873002835*A9)))))))))))))+SIN(14.3849856728006+A9/(-155.5217137742+16.6282497537564*A9)-0.0056342636768239*A9*(-14.6235198209935-9.17275406689379*A9*(4.06380247287768-27.6892064575161/(0.815902357455133+255.525526428089*A9))))))/(A9*(12.3753317863545-A9+SIN(6.99517877594608+A9/(A9^2*(-13.0940373653355+192.223873002835*A9-2.21826654265946*COS(16.6282497537564*A9)+1.0475929247471/COS(0.888087533311911*(11.8166569922577+A9)*(-16.3805223777119-A9*(-16.8479499096131+COS(0.187303217209832+A9)))))-0.0101613245905281*SIN((0.0527079718510113*(-13.0940373653355-12.7327255312439/(-0.503518823202542-8.89692141888174*A9)))/COS(3.93944651370693/(16.6282497537564*A9-SIN(4.55858318369662+A9)))-A9/(-6.52976097869784+A9*(-12.5937532969029+90.6746215346795/(COS(0.0191274619962928*(-15.3123012474693-12.7327255312439/(-0.503518823202542-8.89692141888174*A9)+276.498689873299*A9))*COS(2.86617997075281*(-16.3805223777119-A9*(-16.8479499096131+COS(0.26349923631368-193.223873002835*A9)))))-2.21826654265946*COS(1.10515258112017*SIN(A9)))*(-0.0056342636768239*A9*(-13.0940373653355-0.508548533671548*A9+3.92421225775025/(-16.8479499096131+COS(11.8235777682958-A9))-2.21826654265946*COS(0.64959255136071/(-15.9125504883139+COS((0.969753931738762+16.6282497537564*A9)*(-16.3805223777119-A9*(-16.8479499096131+COS(11.3727753147722-192.223873002835*A9-5.12022462782438*(-6.95671155762061+1.2499158429532*A9))))))))+A9/(-28.1553759148122+SIN(A9))))))))))))))))))/(16.6282497537564*A9-0.0592336197191306*(0.0594189952400831+COS(0.0101613245905281*(8.0878593053247+54.5678092587087/(0.662851664816289+16.6282497537564*A9)))-0.271442534851266*(-15.9744506240511*A9-2.21826654265946*COS(0.368208938339133*(4.88183509186386*A9-SIN(4.55858318369662+A9)))+SIN(SIN(A9))))))))))))))</f>
        <v>-4739.6885917027894</v>
      </c>
      <c r="CS9">
        <f>-16.9312271009727+A9*(4.00617806001081+0.300659637849567*A9*(-6.67281172927145+16.6282497537564*A9-54.5678092587087/(16.6282497537564*A9+(-16.3805223777119*(0.0594189952400831-0.418053404238699*(-12.351311233052+A9*(-6.52976097869784+2*A9))+COS(17.0921416726214/A9)))/((-16.8479499096131+COS(A9+SIN(COS(6.70637707049829*SIN(COS(26.3714640627747/(-33.6638025726788+2*A9)))))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(0.034166496816736*(-0.949017200717218*A9+(0.133098445831228*(-46.7578399380144-2535.25448202611*A9+5.12022462782438*(-6.95671155762061+(-13.0940373653355*A9)/COS(0.0191274619962928*(-15.3123012474693-12.7327255312439/(-0.503518823202542-8.89692141888174*A9)+276.498689873299*A9)))))/(-17.4030871117869+0.0663510208031133*A9*(0.622989837093893-2.21826654265946*COS((1.18762886900831*(A9*(-40.660043615488+A9*(4.00617806001081+0.300659637849567*A9*(-5.05010744126185-54.5678092587087/(-0.876441319952577-0.0576359697197042*(-0.554481222071764-COS(0.888087533311911*(0.969753931738762+16.6282497537564*A9)*(-16.3805223777119-A9*(-16.8479499096131+COS(5.02053780953522-0.0354817550931892*A9-0.0056342636768239*A9*(-16.651402511887+1828.64928246731*A9)))))))-16.6282497537564*A9*(-19.3368401544244+90.6746215346795/(COS(0.888087533311911*(0.969753931738762+16.6282497537564*A9)*(-16.3805223777119-A9*(-16.8479499096131+COS(11.3727753147722-193.223873002835*A9))))*COS(0.0191274619962928*(-15.3123012474693+276.498689873299*A9-12.2634703391718/((-0.503518823202542-8.89692141888174*A9)*COS(COS(0.888087533311911*(0.969753931738762+16.6282497537564*A9)*(-16.3805223777119-A9*(-16.8479499096131+COS(11.3727753147722-193.223873002835*A9)))))))))))))+SIN(14.3849856728006+A9/(-155.5217137742+16.6282497537564*A9)-0.0056342636768239*A9*(-14.6235198209935-9.17275406689379*A9*(4.06380247287768-27.6892064575161/(0.815902357455133+255.525526428089*A9))))))/(A9*(12.3753317863545-A9+SIN(6.99517877594608+A9/(A9^2*(-13.0940373653355+192.223873002835*A9-2.21826654265946*COS(16.6282497537564*A9)+1.0475929247471/COS(0.888087533311911*(11.8166569922577+A9)*(-16.3805223777119-A9*(-16.8479499096131+COS(0.187303217209832+A9)))))-0.0101613245905281*SIN((0.0527079718510113*(-13.0940373653355-12.7327255312439/(-0.503518823202542-8.89692141888174*A9)))/COS(3.93944651370693/(23.857252356668*(-4.13769695121368+A9)+16.6282497537564*A9))-A9/(-6.52976097869784+A9*(-12.5937532969029+90.6746215346795/(COS(0.0191274619962928*(-15.3123012474693-12.7327255312439/(-0.503518823202542-8.89692141888174*A9)+276.498689873299*A9))*COS(2.86617997075281*(-16.3805223777119-A9*(-16.8479499096131+COS(0.26349923631368-193.223873002835*A9)))))-2.21826654265946*COS(1.10515258112017*SIN(A9)))*(-0.0056342636768239*A9*(-13.0940373653355-0.508548533671548*A9+3.92421225775025/(-16.8479499096131+COS(11.8235777682958-A9))-2.21826654265946*COS(0.64959255136071/(-15.9125504883139+COS((0.969753931738762+16.6282497537564*A9)*(-16.3805223777119-A9*(-16.8479499096131+COS(11.3727753147722-192.223873002835*A9-5.12022462782438*(-6.95671155762061+1.2499158429532*A9))))))))+A9/(-28.1553759148122+SIN(A9))))))))))))))))))/(16.6282497537564*A9-0.0592336197191306*(0.0594189952400831+COS(0.0101613245905281*(8.0878593053247+54.5678092587087/(0.662851664816289+16.6282497537564*A9)))-0.271442534851266*(-15.9744506240511*A9-2.21826654265946*COS(0.368208938339133*(4.88183509186386*A9-SIN(4.55858318369662+A9)))+SIN(SIN(A9))))))))))))))</f>
        <v>-4739.6885796278293</v>
      </c>
      <c r="CT9">
        <f>-16.9312271009727+A9*(4.00617806001081+0.300659637849567*A9*(-6.67281172927145+16.6282497537564*A9-54.5678092587087/(16.6282497537564*A9+(-16.3805223777119*(0.0594189952400831+COS(17.3697933003019/A9)-0.418053404238699*(-13.1482496624855+A9*(-6.52976097869784+2*A9)-SIN(SIN(15.9125504883139-A9)))))/((-16.8479499096131+COS(0.191808737078098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(0.00894842181185234*(-0.949017200717218*A9+(0.133098445831228*(-46.7578399380144-2535.25448202611*A9+5.12022462782438*(-6.95671155762061+1.25377854337113*A9)))/(-17.4030871117869+0.0663510208031133*A9*(0.622989837093893-2.21826654265946*COS((1.18762886900831*(A9*(-40.660043615488+A9*(4.00617806001081+0.300659637849567*A9*(-6.67281172927145+16.8479499096131*A9-54.5678092587087/(-0.876441319952577-0.0576359697197042*(19.2114802550498+0.0101613245905281*SIN(0.876441319952577/COS((2.40395161095499*A9)/(16.6282497537564*A9-16.891421464352*(0.0594189952400831-0.271442534851266*(-3.44228949289127-2.21826654265946*(1+3.55293609603891/(A9*(-16.8479499096131+COS(11.3727753147722-193.223873002835*A9)))))+COS(0.41319253690408/(3.38543909940965+0.00580802589905715*SIN(0.876441319952577/COS(2.74905290086868/A9)+A9/(-6.52976097869784-16.6282497537564*A9*(-2.21826654265946*COS(1.10515258112017*SIN(A9))-0.0721020771068*(3.38543909940965+0.0101613245905281*SIN(0.876441319952577/COS(48.4609911228015/(16.6282497537564*A9-16.891421464352*(1.02256473407498-0.246808905555232*(-23.6162595066739-2.21826654265946*(1-54.5678092587087/(-0.0576359697197042*(1.02256473407498+642.033290198392/A9)+16.6282497537564*A9))))))+COS(0.368208938339133*(4.88183509186386*A9-SIN(16.7036033483149+12.7327255312439/(-0.503518823202542-8.89692141888174*A9)-275.498689873299*A9)))/(-0.450802453523512-16.6282497537564*A9*(-19.3368401544244+90.6746215346795/(COS(0.0191274619962928*(-15.3123012474693+276.498689873299*A9-12.2634703391718/((-0.503518823202542-8.89692141888174*A9)*(-12.6508339631593+COS(11.3727753147722-193.223873002835*A9)))))*COS(0.888087533311911*(0.969753931738762+16.6282497537564*A9)*(-16.3805223777119-A9*(-16.8479499096131+COS(11.3727753147722-193.223873002835*A9)))))))))))))))))+A9/(-6.52976097869784-16.6282497537564*A9*(-12.5937532969029-2.21826654265946*A9*(-6.67281172927145+16.6282497537564*A9-54.5678092587087/(-16.1887425674219-12.7327255312439/(-0.503518823202542-8.89692141888174*A9)+276.498689873299*A9))-0.183383723828356/(COS(0.0191274619962928*(19.9447729253369-12.7327255312439/(-0.503518823202542-8.89692141888174*A9)+276.498689873299*A9))*COS(0.888087533311911*(-16.3805223777119-A9*(-16.8479499096131+COS(11.3727753147722-193.223873002835*A9)))*SIN(A9)))))))))))+SIN(14.3849856728006-0.0354817550931892*A9-0.0056342636768239*A9*(-14.6235198209935-9.17275406689379*A9*(-0.876441319952577-0.0576359697197042*(3.38543909940965-0.0101613245905281*SIN(0.0589156408561253*A9-0.876441319952577/COS(48.4609911228015/(16.6282497537564*A9+1.63554913761086*(0.0594189952400831-0.271442534851266*(-23.6162595066739-2.21826654265946*(1-54.5678092587087/(16.6282497537564*A9-0.0576359697197042*(1.02256473407498-0.271442534851266*(-23.6162595066739-2.21826654265946*COS((0.35707206565573*(4.88183509186386*A9+SIN(99.0467018847732-A9)))/(-13.0940373653355+1.04688578734501/COS(0.888087533311911*(11.8166569922577+A9)*(-16.3805223777119-A9*(-16.8479499096131+COS(0.187303217209832+A9)))))))))))+COS(0.41319253690408/(3.38543909940965+0.00580802589905715*SIN(0.876441319952577/COS(48.4609911228015/(-155.493590947938+16.6282497537564*A9))+A9/(-6.52976097869784-16.6282497537564*A9*(-2.21826654265946*COS(1.10515258112017*SIN(A9))-0.0576359697197042*(3.38543909940965+0.0101613245905281*SIN(0.876441319952577/COS((8.18821345471604*A9*(-12.5937532969029+90.6746215346795/(COS(0.0191274619962928*(-15.3123012474693-12.7327255312439/(-0.503518823202542-8.89692141888174*A9)+A9))*COS(0.888087533311911*(0.969753931738762+16.6282497537564*A9)*(-16.3805223777119-A9*(-16.8479499096131+COS(7.17565936831848-192.223873002835*A9)))))-2.21826654265946*COS(1.10515258112017*SIN(A9))))/(16.6282497537564*A9-16.891421464352*(1.02256473407498-0.271442534851266*(-23.6162595066739-2.21826654265946*(1-54.5678092587087/(16.6282497537564*A9-0.144585275760433*(-3.17455121237879+A9-0.271442534851266*(-23.6162595066739-2.21826654265946*COS(0.368208938339133*(-SIN(4.55858318369662+A9)+A9*(1.29094830746506-0.0719128631247996*A9-SIN(6.76830959706084-SIN(0.796938429433502+A9*(-6.76830959706084+2*A9))))))))))))))+0.990082982225289/(7.52313605062334+0.0101613245905281*SIN(1.28844049339266/COS(48.4609911228015/(11.934079323965-16.891421464352*(0.0594189952400831-0.271442534851266*(-23.6162595066739-2.21826654265946*(-16.3805223777119+A9*(-6.76830959706084+2*A9)))+COS(0.41319253690408/(3.38543909940965+0.00580802589905715*SIN(0.876441319952577/COS(48.4609911228015/(16.6282497537564*A9-16.891421464352*(5.21968068052875-0.271442534851266*(-23.6162595066739-2.21826654265946*COS(0.368208938339133*(4.88183509186386*A9-SIN(4.55858318369662+A9)))))))+A9/(-6.52976097869784-16.6282497537564*A9*(-13.0940373653355-12.7327255312439/(-0.503518823202542-8.89692141888174*A9)+276.498689873299*A9-2.21826654265946*COS(1.10515258112017*SIN(A9))))))))))+A9/(-6.52976097869784-16.6282497537564*A9*(-12.5937532969029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(1.62461037409978*SIN(A9)))))))))))))))))))))))/(A9*(28.7558541640664+SIN(2.48305026829241+A9/(A9^2*(-27.9880141058685-2.21826654265946*COS(16.6282497537564*A9)+1.04688578734501/COS(0.888087533311911*(11.8166569922577+A9)*(-16.3805223777119-A9*(-16.8479499096131+COS(0.187303217209832+A9)))))+0.0101613245905281*SIN(0.876441319952577/COS(3.93944651370693/(23.857252356668*(-4.13769695121368+A9)+16.6282497537564*A9))+A9/(-6.52976097869784+A9*(-12.5937532969029+26.6585228449305/(COS(0.0191274619962928*(-15.3123012474693-12.7327255312439/(-0.503518823202542-8.89692141888174*A9)+276.498689873299*A9))*COS(0.888087533311911*(0.969753931738762+16.6282497537564*A9)*(-16.3805223777119-A9*(-16.8479499096131+COS(11.3727753147722-193.223873002835*A9)))))-2.21826654265946*COS(1.10515258112017*SIN(A9)))*(-0.0056342636768239*A9*(-15.3105734117669-0.508548533671548*A9+3.92421225775025/(-16.8479499096131+COS(11.8235777682958-A9)))+A9/(-28.1553759148122+SIN(COS(15.9125504883139/(-12.3743443177011+A9))))))))))))))))))))/(16.6282497537564*A9-0.0592336197191306*(1.02256473407498-0.271442534851266*(-15.9744506240511*A9-2.21826654265946*COS(0.368208938339133*(4.88183509186386*A9-SIN(4.55858318369662+A9)))+SIN(SIN(A9))))))))))))))</f>
        <v>-4739.6900056075883</v>
      </c>
      <c r="CU9">
        <f>-16.9312271009727+A9*(4.00617806001081+0.300659637849567*A9*(-6.67281172927145+16.6282497537564*A9-54.5678092587087/(16.6282497537564*A9+(-16.3805223777119*(0.0594189952400831-0.418053404238699*(-12.3619156671444+A9*(-6.52976097869784+2*A9))+COS(17.3697933003019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-16.8479499096131-11.5600785319821*(-2.07350674153311+16.6282497537564*A9)-2.21826654265946*COS(0.820956405874717*A9)))))/(16.6282497537564*A9+(-16.3805223777119*(1.02256473407498-0.271442534851266*(-15.9744506240511*A9-2.21826654265946*COS(4.38757168668411*COS(3.93944651370693/(23.857252356668*(-4.13769695121368+A9)+16.6282497537564*A9))*(4.88183509186386*A9-SIN(4.55858318369662+A9)))+SIN(SIN(A9)))))/(A9*(-6.76830959706084+2*A9))))))))))))</f>
        <v>-4739.6883727894965</v>
      </c>
      <c r="CV9">
        <f>-16.9312271009727+A9*(4.00617806001081+0.300659637849567*A9*(-6.67281172927145+16.6282497537564*A9-54.5678092587087/(16.6282497537564*A9+(-16.3805223777119*(0.0594189952400831-0.418053404238699*(-12.351311233052+A9*(-6.52976097869784+2*A9))+COS(17.0921416726214/A9)))/((-16.8479499096131+COS(0.187303217209832+A9))*(-11.5600785319821+A9-COS(16.891421464352*(-11.2202606924232-A9/(-6.52976097869784-16.6282497537564*A9*(-2.21826654265946*COS(1.10515258112017*SIN(A9))-0.0576359697197042*(3.38543909940965+0.0101613245905281*SIN(0.876441319952577/COS((7.3342091048103*(23.857252356668*(-4.13769695121368+A9)+16.6282497537564*A9))/(16.6282497537564*A9-16.891421464352*(1.02256473407498+1.92103004692947*(-23.6162595066739-2.21826654265946*(1-54.5678092587087/(-0.434948312010168+16.6282497537564*A9))))))+COS(0.368208938339133*(4.88183509186386*A9-SIN(4.55858318369662+A9)))/(-0.450802453523512-16.6282497537564*A9*(-19.3368401544244+90.6746215346795/(COS(0.0191274619962928*(-15.3123012474693-12.7327255312439/(-0.503518823202542-8.89692141888174*A9)+276.498689873299*A9))*COS(0.888087533311911*(0.969753931738762+16.6282497537564*A9)*(-16.3805223777119-A9*(-16.8479499096131+COS(11.3727753147722-193.223873002835*A9)))))))))))-0.271442534851266*(-23.6162595066739-2.21826654265946*(1.58608020675007+(-0.554481222071764*(-6.60752787795719-0.0162831736368037*(-6.22720341923815+152.526845554095*A9+A9*(-16.8479499096131-11.5600785319821*(-2.07350674153311+16.6282497537564*A9)-2.21826654265946*COS(0.034166496816736*(-0.949017200717218*A9-0.00854902475389382*(-46.7578399380144+929.227778524636*A9+5.12022462782438*(-6.95671155762061+(-13.0940373653355*A9)/COS(0.0191274619962928*(-15.3123012474693-12.7327255312439/(-0.503518823202542-8.89692141888174*A9)+276.498689873299*A9))))))))))/(16.6282497537564*A9-0.0592336197191306*(15.8854601508802+COS(0.0101613245905281*(8.0878593053247+54.5678092587087/(0.662851664816289+16.6282497537564*A9)))-0.271442534851266*(-2.18888568978899-15.9744506240511*A9+SIN(SIN(A9))))))))))))))</f>
        <v>-4739.687932515144</v>
      </c>
      <c r="CW9">
        <f>-16.9312271009727+A9*(4.00617806001081+0.300659637849567*A9*(-6.67281172927145+16.6282497537564*A9-54.5678092587087/(16.6282497537564*A9+(-16.3805223777119*(0.0594189952400831-0.418053404238699*(-12.3619156671444+A9*(-6.52976097869784+2*A9))+COS(17.3697933003019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-11.5600785319821*(-2.07350674153311+16.6282497537564*A9)-2.21826654265946*COS(0.820956405874717*A9)+0.0215857837825021*(16.6282497537564*A9-16.891421464352*(1.02256473407498-0.271442534851266*(-23.6162595066739-2.21826654265946*(1-54.5678092587087/(16.6282497537564*A9-0.0576359697197042*(284.266008341681-0.271442534851266*(-23.6162595066739-2.21826654265946*COS(0.368208938339133*(-SIN(4.55858318369662+A9)+A9*(1.29094830746506-0.0719128631247996*A9-SIN(6.76830959706084-SIN(0.796938429433502+A9*(-6.76830959706084+2*A9)))))))))))))))))/(16.6282497537564*A9+(-16.3805223777119*(1.02256473407498-0.271442534851266*(-15.9744506240511*A9-2.21826654265946*COS(4.38757168668411*COS(3.93944651370693/(-75.578416067158+16.6282497537564*A9))*(4.88183509186386*A9-SIN(4.55858318369662+A9)))+SIN(SIN(A9)))))/(A9*(-6.76830959706084+2*A9))))))))))))</f>
        <v>-4739.6876752248736</v>
      </c>
      <c r="CX9">
        <f>-16.9312271009727+A9*(4.00617806001081+0.300659637849567*A9*(-6.67281172927145+16.6282497537564*A9-54.5678092587087/(16.6282497537564*A9+(-16.3805223777119*(0.0594189952400831-0.418053404238699*(-12.3619156671444+A9*(-6.52976097869784+2*A9))+COS(17.3697933003019/A9)))/((-16.8479499096131+COS(0.187303217209832+A9))*(-11.5600785319821+A9-COS(16.891421464352*(1.02256473407498-0.271442534851266*(-23.6162595066739-2.21826654265946*(1.58608020675007+(-0.554481222071764*(-6.60752787795719-0.0162831736368037*(-6.22720341923815+152.526845554095*A9+A9*(-11.5600785319821*(-2.07350674153311+16.6282497537564*A9)-2.21826654265946*COS(0.820956405874717*A9)+0.0215857837825021*(16.6282497537564*A9-16.891421464352*(1.02256473407498-0.271442534851266*(-23.6162595066739-2.21826654265946*(1-54.5678092587087/(16.6282497537564*A9-0.0576359697197042*(284.266008341681-0.271442534851266*(-23.6162595066739-2.21826654265946*COS(0.368208938339133*(-SIN(4.11507133822193+A9)+A9*(1.29094830746506-0.0719128631247996*A9-SIN(6.76830959706084-SIN(0.796938429433502+A9*(-6.76830959706084+2*A9)))))))))))))))))/(16.6282497537564*A9+(-16.3805223777119*(1.02256473407498-0.271442534851266*(-15.9744506240511*A9-2.21826654265946*COS(4.38757168668411*COS(3.93944651370693/(-75.578416067158+16.6282497537564*A9))*(4.88183509186386*A9-SIN(4.55858318369662+A9)))+SIN(SIN(A9)))))/(A9*(-6.76830959706084+2*A9))))))))))))</f>
        <v>-4739.6876752248472</v>
      </c>
    </row>
    <row r="10" spans="1:102" x14ac:dyDescent="0.35">
      <c r="A10">
        <v>-9.6199999999999992</v>
      </c>
      <c r="B10">
        <v>-4682.3339999999998</v>
      </c>
      <c r="C10">
        <f>128.685112329406*A10</f>
        <v>-1237.9507806088857</v>
      </c>
      <c r="D10">
        <f>165.72394543185*A10</f>
        <v>-1594.2643550543969</v>
      </c>
      <c r="E10">
        <f>271.030475079497*A10</f>
        <v>-2607.3131702647611</v>
      </c>
      <c r="F10">
        <f>-15.1017629580393+228.756648380393*A10</f>
        <v>-2215.7407203774196</v>
      </c>
      <c r="G10">
        <f>(123.409153082128*(-1.60743436815745+17.6282497537564*A10))/(15.9744506240511+A10)</f>
        <v>-3324.6871974795458</v>
      </c>
      <c r="H10">
        <f>-39.294615099558-16.6282497537564*A10*(-11.7088269864082-5.45060905470411*SIN(30.2288826563453+0.413650489725393*A10))</f>
        <v>-2695.8696147216606</v>
      </c>
      <c r="I10">
        <f>-0.998173015988863*A10*(-14.1687840623344-2.92435649621471*A10^2)</f>
        <v>-2734.7858502863551</v>
      </c>
      <c r="J10">
        <f>A10*(5.45060905470411+0.300659637849567*(-0.478332358575032+A10)*(0.0287443717090624+17.6282497537564*A10))-0.197365406097396*(-5.19099500607464+0.183465735657001*COS(8.71923337073594-COS(5.56673668514849-COS(10.4436604331484*A10))))</f>
        <v>-5003.7203521840693</v>
      </c>
      <c r="K10">
        <f>A10*(5.45060905470411+0.300659637849567*(-0.478332358575032+A10)*(0.0287443717090624+17.6282497537564*A10))-0.197365406097396*(-5.19099500607464+0.183465735657001*COS(8.71923337073594-COS(5.56673668514849-COS(10.4436604331484*A10))))</f>
        <v>-5003.7203521840693</v>
      </c>
      <c r="L10">
        <f>5.0173432721115*(-0.283664951729683+A10)*A10^2</f>
        <v>-4598.5392609698201</v>
      </c>
      <c r="M10">
        <f>5.0173432721115*(-0.283664951729683+A10)*A10^2</f>
        <v>-4598.5392609698201</v>
      </c>
      <c r="N10">
        <f>5.0173432721115*(-0.283664951729683+A10)*A10^2</f>
        <v>-4598.5392609698201</v>
      </c>
      <c r="O10">
        <f>5.0173432721115*(-0.283664951729683+A10)*A10^2</f>
        <v>-4598.5392609698201</v>
      </c>
      <c r="P10">
        <f>5.0173432721115*(-0.283664951729683+A10)*A10^2</f>
        <v>-4598.5392609698201</v>
      </c>
      <c r="Q10">
        <f>0.990076102040992+A10*(5.45060905470411+0.300659637849567*(-0.478332358575032+A10)*(-0.131917025919797+16.6282497537564*A10))</f>
        <v>-4727.4983157833603</v>
      </c>
      <c r="R10">
        <f>-23.1040977503564+A10*(4.00617806001081+0.300659637849567*A10*(-7.04201253772155+16.6282497537564*A10))</f>
        <v>-4708.473307862374</v>
      </c>
      <c r="S10">
        <f>-23.1040977503564+A10*(4.00617806001081+0.300659637849567*A10*(-6.78806354629625+16.6282497537564*A10))</f>
        <v>-4701.4073382332081</v>
      </c>
      <c r="T10">
        <f>-23.1040977503564+A10*(4.00617806001081+0.300659637849567*A10*(-6.55569771280058+16.6282497537564*A10))</f>
        <v>-4694.9419062851566</v>
      </c>
      <c r="U10">
        <f>-16.3805223777119+A10*(4.00617806001081+0.300659637849567*A10*(-6.78806354629625+16.6282497537564*A10))</f>
        <v>-4694.6837628605635</v>
      </c>
      <c r="V10">
        <f>1.03118942576186*(-22.2984834352801-A10)+A10*(4.00617806001081+0.300659637849567*A10*(-6.51985847727072+16.6282497537564*A10))</f>
        <v>-4683.914522588977</v>
      </c>
      <c r="W10">
        <f>1.03118942576186*(-12.2902126286628-1.134850840892*A10)+A10*(4.00617806001081+0.300659637849567*A10*(-6.04213841378506+16.6282497537564*A10-COS(0.356089129055481/(-10.1049815894567+A10))))</f>
        <v>-4686.7839476625049</v>
      </c>
      <c r="X10">
        <f>-16.3805223777119+A10*(4.00617806001081+0.300659637849567*A10*(-7.01090797202666+16.6282497537564*A10-SIN(4.92496192586958*(-0.0465195041941212-0.0056342636768239*A10*(0.97802723872989-2.21826654265946*COS(0.00974124640190752*(A10-10.1987084995399*COS(SIN(3.95771257340378*COS(4.00617806001081+A10))))))))))</f>
        <v>-4686.3601751505039</v>
      </c>
      <c r="Y10">
        <f>-16.3805223777119+A10*(4.00617806001081+0.300659637849567*A10*(-7.01090797202666+16.6282497537564*A10-SIN(4.92496192586958*(-0.0465195041941212-0.0056342636768239*A10*(0.97802723872989-2.21826654265946*COS(0.00974124640190752*(A10-10.1987084995399*COS(SIN(3.95771257340378*COS(4.00617806001081+A10))))))))))</f>
        <v>-4686.3601751505039</v>
      </c>
      <c r="Z10">
        <f>-16.3805223777119+A10*(4.00617806001081+0.300659637849567*A10*(-7.01090797202666+16.6282497537564*A10-SIN(4.92496192586958*(-0.0465195041941212-0.0056342636768239*A10*(0.97802723872989-2.21826654265946*COS(0.00974124640190752*(A10-10.1987084995399*COS(SIN(3.95771257340378*COS(4.00617806001081+A10))))))))))</f>
        <v>-4686.3601751505039</v>
      </c>
      <c r="AA10">
        <f>1.03118942576186*(-16.8479499096131-A10)+A10*(4.00617806001081+0.300659637849567*A10*(-6.69226386357809+16.6282497537564*A10))</f>
        <v>-4683.0910605851595</v>
      </c>
      <c r="AB10">
        <f>1.03118942576186*(-16.8479499096131-A10)+A10*(4.00617806001081+0.300659637849567*A10*(-6.69226386357809+16.6282497537564*A10))</f>
        <v>-4683.0910605851595</v>
      </c>
      <c r="AC10">
        <f>1.03118942576186*(-16.8479499096131-A10)+A10*(4.00617806001081+0.300659637849567*A10*(-6.69226386357809+16.6282497537564*A10))</f>
        <v>-4683.0910605851595</v>
      </c>
      <c r="AD10">
        <f>1.03118942576186*(-16.8479499096131-A10)+A10*(4.00617806001081+0.300659637849567*A10*(-6.566212684764+(-0.0541306382921128*(-3.20666068089432+A10))/A10+16.6282497537564*A10))</f>
        <v>-4681.5919664475177</v>
      </c>
      <c r="AE10">
        <f>1.03118942576186*(-16.8479499096131-A10)+A10*(4.00617806001081+0.300659637849567*A10*(-6.566212684764+(-0.0541306382921128*(-3.20666068089432+A10))/A10+16.6282497537564*A10))</f>
        <v>-4681.5919664475177</v>
      </c>
      <c r="AF10">
        <f>1.03118942576186*(-16.8479499096131-A10)+A10*(4.00617806001081+0.300659637849567*A10*(-6.566212684764+(-0.0541306382921128*(-3.20666068089432+A10))/A10+16.6282497537564*A10))</f>
        <v>-4681.5919664475177</v>
      </c>
      <c r="AG10">
        <f>1.03118942576186*(-16.8479499096131-A10)+A10*(4.00617806001081+0.300659637849567*A10*(-6.566212684764+(-0.0541306382921128*(-3.20666068089432+A10))/A10+16.6282497537564*A10))</f>
        <v>-4681.5919664475177</v>
      </c>
      <c r="AH10">
        <f>1.03118942576186*(-16.8479499096131-A10)+A10*(4.00617806001081+0.300659637849567*A10*(-6.566212684764+(-0.0541306382921128*(-3.20666068089432+A10))/A10+16.6282497537564*A10))</f>
        <v>-4681.5919664475177</v>
      </c>
      <c r="AI10">
        <f>-16.8158526630658+A10*(4.00617806001081+0.300659637849567*A10*(-6.67281172927145+16.6282497537564*A10-54.5678092587087/(16.6282497537564*A10-0.0576359697197042*(1.02256473407498-0.0663510208031133*A10*(-23.6162595066739-2.21826654265946*COS((1.18762886900831*(-102.448581243791*A10+SIN(14.3849856728006-0.0719128631247996*A10-0.0056342636768239*A10*(-16.651402511887+152.526845554095*A10))))/(A10*(12.12760441031+16.6282497537564*A10+SIN(0.876441319952577/COS(0.888087533311911*(-6.76830959706084+SIN(0.796938429433502+A10*(-6.76830959706084+2*A10))))+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-6.22720341923815+152.526845554095*A10+A10*(-16.8479499096131-11.5600785319821*(-2.07350674153311+16.6282497537564*A10)-2.21826654265946*COS(0.0861560369074649*(-0.949017200717218*A10-0.00893639409742125*(-36.1691906941867-2382.72763647202*A10+5.12022462782438*(-6.95671155762061+1.25377854337113*A10))))))-COS(5.79028235833095+SIN(6.76830959706084-SIN(2.3673999155639*A10-15.9125504883139*(0.0502531722473864+COS(256.525526428089*A10))+SIN(A10)))))))))))))))))</f>
        <v>-4682.3690545657419</v>
      </c>
      <c r="AJ10">
        <f>-16.8158526630658+A10*(4.00617806001081+0.300659637849567*A10*(-6.67281172927145+16.6282497537564*A10-54.5678092587087/(16.6282497537564*A10-0.0576359697197042*(1.02256473407498-0.0663510208031133*A10*(-23.6162595066739-2.21826654265946*COS((1.18762886900831*(-102.448581243791*A10+SIN(14.3849856728006-0.0354817550931892*A10-0.0056342636768239*A10*(-16.651402511887+152.526845554095*A10))))/(A10*(-2.64683875776999+SIN(0.876441319952577/COS(0.888087533311911*(-6.76830959706084+SIN(0.796938429433502+A10*(-6.76830959706084+2*A10))))+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-6.22720341923815+152.526845554095*A10+A10*(-16.8479499096131-11.5600785319821*(-2.07350674153311+16.6282497537564*A10)-2.21826654265946*COS(0.0861560369074649*(-0.949017200717218*A10-0.00893639409742125*(-36.1691906941867-2382.72763647202*A10+5.12022462782438*(-6.95671155762061+1.25377854337113*A10))))))-COS(5.79028235833095+SIN(6.76830959706084-SIN(2.3673999155639*A10-15.9125504883139*(0.0502531722473864+COS(256.525526428089*A10))+SIN(A10)))))))))))))))))</f>
        <v>-4682.3740811621856</v>
      </c>
      <c r="AK10">
        <f>-16.8158526630658+A10*(4.00617806001081+0.300659637849567*A10*(-6.67281172927145+16.6282497537564*A10-54.5678092587087/(16.6282497537564*A10-0.0576359697197042*(1.02256473407498-0.0663510208031133*A10*(-23.6162595066739-2.21826654265946*COS((1.18762886900831*(-102.448581243791*A10+SIN(14.3849856728006-0.0354817550931892*A10-0.0056342636768239*A10*(-16.651402511887+152.526845554095*A10))))/(A10*(-2.64683875776999+SIN(0.876441319952577/COS(0.888087533311911*(-6.76830959706084+SIN(0.796938429433502+A10*(-6.76830959706084+2*A10))))+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(54.5722109794332-17.2645209165036/(74.9170251147328+A10+A10*(-10.5289067483033+193.223873002835*A10))-COS(5.79028235833095+SIN(6.76830959706084-SIN(2.3673999155639*A10-15.9125504883139*(0.0502531722473864+COS(256.525526428089*A10))+SIN(A10)))))))))))))))))</f>
        <v>-4682.3740811622092</v>
      </c>
      <c r="AL10">
        <f>-16.8158526630658+A10*(4.00617806001081+0.300659637849567*A10*(-6.67281172927145+16.6282497537564*A10-54.5678092587087/(16.6282497537564*A10-0.0576359697197042*(0.892860440765596-0.0663510208031133*A10*(-23.6162595066739-2.21826654265946*COS((5.93748348781317*(-16.3805223777119+15.933500676977*A10)*(-102.448581243791*A10+SIN(14.3849856728006-0.0354817550931892*A10-0.0056342636768239*A10*(-16.651402511887+152.526845554095*A10))))/(A10*(14.3070156361788-7.86672862381945/A10+16.6282497537564*A10+SIN(1.92155486317271-7.18113768687576/A10+169.155095307851*A10-2.21826654265946*COS(0.00974124640190752*A10)+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-6.22720341923815+152.526845554095*A10+A10*(-16.8479499096131-11.5600785319821*(-2.07350674153311+16.6282497537564*A10)-2.21826654265946*COS(0.0861560369074649*(-0.949017200717218*A10-0.00893639409742125*(-36.1691906941867-2382.72763647202*A10+5.12022462782438*(-6.95671155762061+1.25377854337113*A10))))))-COS(5.79028235833095+SIN(6.76830959706084-SIN(2.3673999155639*A10-15.9125504883139*(-15.3340028735178-0.0165407964628203/(-18.9724621320411+A10/(-16.3805223777119+A10))-A10/COS(0.00708450951718204/COS(0.218616085828517/(0.698529829567988+3.12021755088893/(-5.24363545064789+A10*(-34.5552176597992+189.360125081239*A10-0.112785971337709*COS(1.82467562590924/((11.5600785319821-1.20828767484968/A10)*(-6.52976097869784+1.3559171501922*(1.36807917749558-14.4587893195299*(-0.466318311991775/A10-2.44182790754288*A10)))))))+COS(31.581268945712*(COS(A10)+SIN(SIN(A10))))+(0.973335062388161+COS(COS(31.581268945712*(COS(A10)+SIN(SIN(A10))))))*(-14.1687840623344+SIN(1.21451881682021-0.554481222071764*A10*(-8.2119616352317+152.526845554095*A10-2.21826654265946*COS((72.0541424477528*(11.5600785319821-1.20828767484968/A10))/COS(0.000432495945722803/(A10*(-6.08575627115614+267.121097216591/(-15.3610396212804+49.9970963735852*A10))-0.723900706009759/COS(6.52976097869784+16.6282497537564*A10*(-13.0940373653355+192.223873002835*A10+90.717044085499/COS(0.888087533311911*(0.969753931738762+16.6282497537564*A10)*(-16.3805223777119-A10*(-16.8479499096131+COS(0.150921520378322*(-102.448581243791*A10-SIN(0.949017200717218-16.3805223777119*(-14.5669256125658+16.6282497537564*A10)))))))-2.21826654265946*COS(0.158992769175609/SIN(54.5408465171297-17.2645209165036/(74.9170251147328+A10+A10*(-11.659514023213+193.223873002835*A10))-0.00893639409742125*(-6.22720341923815+152.526845554095*A10+A10*(0.737508187619173-11.5600785319821*(-2.07350674153311+16.6282497537564*A10)-2.21826654265946*COS(0.0861560369074649*(-40.3878974629305*A10+0.0161166758073994*A10*(-37.6809323975605-18.4703221006894/(-13.9057180669413-11.152247484577/A10)-2382.72763647202*A10+5.12022462782438*(-6.95671155762061+1.25377854337113*A10))))))-COS(5.79028235833095-SIN(A10*(4.00617806001081+0.300659637849567*A10*(-4.66758330199757+16.6282497537564*A10))-15.9125504883139*(0.0502531722473864+COS(192.223873002835*A10))+SIN(A10)))))))))))))))))+SIN(A10)))))))))))))))))</f>
        <v>-4682.3712628944477</v>
      </c>
      <c r="AM10">
        <f>-16.8158526630658+A10*(4.00617806001081+0.300659637849567*A10*(-6.67281172927145+16.6282497537564*A10-54.5678092587087/(16.6282497537564*A10-0.0576359697197042*(1.02256473407498-0.271442534851266*(-16.0510114801796+A10*(-6.76830959706084+2*A10)-2.21826654265946*COS((1.18762886900831*(-102.448581243791*A10+SIN(13.4359684720833-0.0719128631247996*A10)))/(A10*(12.12760441031+16.6282497537564*A10+SIN(0.300659637849567*A10+0.876441319952577/COS(0.888087533311911*(-6.76830959706084+SIN(0.796938429433502+A10*(-6.76830959706084+2*A10)))))))))))))</f>
        <v>-4682.2033458038877</v>
      </c>
      <c r="AN10">
        <f>-16.8158526630658+A10*(4.00617806001081+0.300659637849567*A10*(-6.67281172927145+16.6282497537564*A10-54.5678092587087/(16.6282497537564*A10-0.0343346108761957*(1.02256473407498-0.271442534851266*(-16.0510114801796+A10*(-6.76830959706084+2*A10)-2.21826654265946*COS((2.65730503903781*(-102.448581243791*A10+SIN(13.4359684720833-0.0719128631247996*A10)))/(A10*(12.12760441031+16.6282497537564*A10+SIN(0.300659637849567*A10+0.876441319952577/COS(0.888087533311911*(-6.76830959706084+SIN(0.796938429433502+A10*(-6.76830959706084+2*A10)))))))))))))</f>
        <v>-4682.2912068040096</v>
      </c>
      <c r="AO10">
        <f>-16.8158526630658+A10*(4.00617806001081+0.300659637849567*A10*(-6.67281172927145+16.6282497537564*A10-54.5678092587087/(16.6282497537564*A10-0.0576359697197042*(31.7880727845874-0.0354817550931892*A10-0.0056342636768239*A10*(-16.651402511887+152.526845554095*A10)-0.0663510208031133*A10*(0.622989837093893-2.21826654265946*COS((1.18762886900831*(-102.448581243791*A10+SIN(14.3849856728006-0.0354817550931892*A10-0.0056342636768239*A10*(-16.651402511887+152.526845554095*A10))))/(A10*(12.12760441031+16.6282497537564*A10+SIN(0.876441319952577/COS(0.888087533311911*(-6.76830959706084+SIN(0.796938429433502+A10*(-6.76830959706084+2*A10))))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-6.22720341923815+152.526845554095*A10+A10*(-16.8479499096131-11.5600785319821*(-2.07350674153311+16.6282497537564*A10)-2.21826654265946*COS(0.0861560369074649*(0.059047473127123-0.949017200717218*A10))))-COS(5.79028235833095+SIN(6.76830959706084+SIN(25.2385813684259-2.3673999155639*A10-SIN(A10)))))))))))))))))</f>
        <v>-4682.2505616168692</v>
      </c>
      <c r="AP10">
        <f>-16.8158526630658+A10*(4.00617806001081+0.300659637849567*A10*(-6.67281172927145+16.6282497537564*A10-54.5678092587087/(16.6282497537564*A10-0.0576359697197042*(31.7880727845874-0.0354817550931892*A10-0.0056342636768239*A10*(-16.651402511887+152.526845554095*A10)-0.0663510208031133*A10*(0.622989837093893-2.21826654265946*COS((1.18762886900831*(-102.448581243791*A10+SIN(14.3849856728006-0.0354817550931892*A10-0.0056342636768239*A10*(-16.6514033289888+152.526845554095*A10))))/(A10*(12.12760441031+16.6282497537564*A10+SIN(0.876441319952577/COS(0.888087533311911*(-6.76830959706084+SIN(0.796938429433502+A10*(-6.76830959706084+2*A10))))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-6.22720341923815+152.526845554095*A10+A10*(-16.8479499096131-11.5600785319821*(-2.07350674153311+16.6282497537564*A10)-2.21826654265946*COS(0.0861560369074649*(0.059047473127123-0.949017200717218*A10))))-COS(5.79028235833095+SIN(6.76830959706084+SIN(25.2385813684259-2.3673999155639*A10-SIN(A10)))))))))))))))))</f>
        <v>-4682.2505616168692</v>
      </c>
      <c r="AQ10">
        <f>-16.8158526630658+A10*(4.00617806001081+0.300659637849567*A10*(-6.67281172927145+16.6282497537564*A10-54.5678092587087/(16.6282497537564*A10-0.0576359697197042*(31.7880727845874-0.0354817550931892*A10-0.0056342636768239*A10*(-16.651402511887+152.526845554095*A10)-0.0663510208031133*A10*(0.622989837093893-2.21826654265946*COS((1.18762886900831*(-102.448581243791*A10+SIN(14.3849856728006-0.0354817550931892*A10-0.0056342636768239*A10*(-16.6514033289888+152.526845554095*A10))))/(A10*(12.12760441031+16.6282497537564*A10+SIN(0.876441319952577/COS(0.888087533311911*(-6.76830959706084+SIN(0.796938429433502+A10*(-6.76830959706084+2*A10))))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-6.22720341923815+152.526845554095*A10+A10*(-16.8479499096131-11.5600785319821*(-2.07350674153311+16.6282497537564*A10)-2.21826654265946*COS(0.0861560369074649*(0.059047473127123-0.949017200717218*A10))))-COS(5.79028235833095+SIN(6.76830959706084+SIN(25.2385813684259-2.3673999155639*A10-SIN(A10)))))))))))))))))</f>
        <v>-4682.2505616168692</v>
      </c>
      <c r="AR10">
        <f>-16.8158526630658+A10*(4.00617806001081+0.300659637849567*A10*(-6.67281172927145+16.6282497537564*A10-54.5678092587087/(16.6282497537564*A10+(1*(1.02256473407498-0.271442534851266*(-16.0510114801796+A10*(-6.76830959706084+2*A10)-2.21826654265946*COS((12.4031926285269*(-102.448581243791*A10+SIN(13.4359684720833-0.0719128631247996*A10)))/(A10*(-6.52976097869784-1.66783394870666*A10*(-14.9534220970866+90.6746215346795/(COS(6.8720777519025*(-16.3805223777119-A10*(-16.8479499096131+COS(0.187303217209832+A10))))*COS(0.0191274619962928*(-16.6514073090942+276.498689873299*A10-12.2634703391718/(COS(6.76830959706084/A10)*(-8.89692141888174*A10-SIN(2.35268504178141-COS(COS(31.581268945712*(-15.9744506240511*A10+SIN(SIN(A10)))))))))))))*(12.12760441031+16.6282497537564*A10+SIN(1/COS(48.4609911228015/(16.6282497537564*A10-16.891421464352*(1.02256473407498-0.271442534851266*(-23.6162595066739-2.21826654265946*(1+(-0.554481222071764*(0.273421148556035/(74.9170251147328+A10+A10*(-10.5289067483033+193.223873002835*A10))-0.0162831736368037*(-6.22720341923815+152.526845554095*A10+A10*(-16.8479499096131-11.5600785319821*(-2.07350674153311+16.6282497537564*A10)-2.21826654265946*COS((0.508875008893959*(-0.949017200717218*A10-0.00893639409742125*(-46.7578399380144-2535.25448202611*A10+5.12022462782438*(-6.95671155762061+1.25377854337113*A10))))/(4.06380247287768-27.6892064575161/(0.833441445525513-0.0663510208031133*A10*(-16.3975395436535-2.21826654265946*COS((1.18762886900831*(-102.448581243791*A10+SIN(14.3849856728006-0.0354817550931892*A10-0.0056342636768239*A10*(-15.225802878886+152.526845554095*A10))))/(A10*(12.12760441031+16.6282497537564*A10-SIN(1.81908878596841-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(54.5408465171297-17.2645209165036/(74.9170251147328+A10+A10*(-10.5289067483033+A10+1.14950175372278*A10*COS(5.69200118857692+A10)))-0.00893639409742125*(-7.73894512261193+153.526845554095*A10+A10*(-16.8479499096131-11.5600785319821*(-2.07350674153311+16.6282497537564*A10)-2.21826654265946*COS(9.09900498718656/COS(0.0165230374385013*(0.253772874382213+0.876441319952577*A10)))))-COS(5.79028235833095+SIN(6.76830959706084-SIN(2.3673999155639*A10-15.9125504883139*(0.0502531722473864+COS(256.525526428089*A10))+SIN(A10))))))))))))))))))))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(0.888087533311911*(0.969753931738762+16.6282497537564*A10)*(-16.3805223777119-A10*(-16.8479499096131+COS(11.8235777682958-A10))))*COS(0.0191274619962928*(-15.3123012474693+276.498689873299*A10-12.7327255312439/(-8.89692141888174*A10-SIN(2.35268504178141-COS(COS(31.581268945712*(-15.9744506240511*A10+SIN(SIN(A10)))))))))))))))))))/(-12.5298324637208+A10))))</f>
        <v>-4682.2518064503647</v>
      </c>
      <c r="AS10">
        <f>-16.8158526630658+A10*(4.00617806001081+0.300659637849567*A10*(-6.67281172927145+16.6282497537564*A10-54.5678092587087/(16.6282497537564*A10+(1*(1.02256473407498-0.271442534851266*(-16.0510114801796+A10*(-6.76830959706084+2*A10)-2.21826654265946*COS((12.4031926285269*(-102.448581243791*A10+SIN(13.4359684720833-0.0719128631247996*A10)))/(A10*(-6.52976097869784-1.66783394870666*A10*(-12.7693114198498-2.21826654265946*COS(1.10515258112017*A10*(-6.76830959706084+2*A10))+90.6746215346795/(COS(6.8720777519025*(-16.3805223777119-A10*(-16.8479499096131+COS(0.187303217209832+A10))))*COS(0.0191274619962928*(-16.6514073090942+276.498689873299*A10-12.2634703391718/(COS(6.76830959706084/A10)*(-8.89692141888174*A10-SIN(2.35268504178141-COS(COS(31.581268945712*(-15.9744506240511*A10+SIN(SIN(A10)))))))))))))*(12.12760441031+16.6282497537564*A10+SIN(1/COS(48.4609911228015/(16.6282497537564*A10-16.891421464352*(1.02256473407498-0.271442534851266*(-23.6162595066739-2.21826654265946*(1+(-0.554481222071764*(0.273421148556035/(74.9170251147328+A10+A10*(-10.5289067483033+193.223873002835*A10))-0.0162831736368037*(-6.22720341923815+152.526845554095*A10+A10*(-16.8479499096131-11.5600785319821*(-2.07350674153311+16.6282497537564*A10)-2.21826654265946*COS((0.508875008893959*(-0.949017200717218*A10-0.00893639409742125*(-46.7578399380144-2535.25448202611*A10+5.12022462782438*(-6.95671155762061+1.25377854337113*A10))))/(4.06380247287768-27.6892064575161/(0.833441445525513-0.0663510208031133*A10*(-16.3975395436535-2.21826654265946*COS((1.18762886900831*(-102.448581243791*A10+SIN(14.3849856728006-0.0354817550931892*A10-0.0056342636768239*A10*(-15.225802878886+152.526845554095*A10))))/(A10*(12.12760441031+16.6282497537564*A10-SIN(1.81908878596841-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+1.03826446993337/A10-0.00893639409742125*(-7.73894512261193+153.526845554095*A10+A10*(-16.8479499096131-11.5600785319821*(-2.07350674153311+16.6282497537564*A10)-2.21826654265946*COS(9.09900498718656/COS(0.0165230374385013*(0.253772874382213+0.876441319952577*A10)))))-COS(5.79028235833095+SIN(6.76830959706084-SIN(2.3673999155639*A10-15.9125504883139*(0.0502531722473864+COS(256.525526428089*A10))+SIN(A10))))))))))))))))))))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(0.888087533311911*(0.969753931738762+16.6282497537564*A10)*(-16.3805223777119-A10*(-16.8479499096131+COS(11.8235777682958-A10))))*COS(0.0191274619962928*(-15.3123012474693+276.498689873299*A10+20.6772080598371/(-8.89692141888174*A10-SIN(2.35268504178141-COS(COS(31.581268945712*(-15.9744506240511*A10+SIN(SIN(A10)))))))))))))))))))/(-12.5298324637208+A10))))</f>
        <v>-4682.2518064503647</v>
      </c>
      <c r="AT10">
        <f>-16.8158526630658+A10*(4.00617806001081+0.300659637849567*A10*(-6.67281172927145+16.6282497537564*A10-54.5678092587087/(16.6282497537564*A10-0.0576359697197042*(31.7880727845874-0.0354817550931892*A10-0.0056342636768239*A10*(-16.6514030661371+152.526845554095*A10)-0.0663510208031133*A10*(A10-2.21826654265946*COS((2.14187392058266*(-102.448581243791*A10+SIN(14.3849856728006-0.0354817550931892*A10+0.0101613245905281*(-16.6514033289888+152.526845554095*A10)*A10^2)))/A10))))))</f>
        <v>-4682.2258747921051</v>
      </c>
      <c r="AU10">
        <f>-16.8158526630658+A10*(4.00617806001081+0.300659637849567*A10*(-6.67281172927145+16.6282497537564*A10-54.5678092587087/(16.6282497537564*A10-0.120012693573299*(30.8249270457526-0.0354817550931892*A10-0.0056342636768239*A10*(-14.4331434269604+152.526845554095*A10-2.21826654265946*COS(0.00384994050903368*A10))-0.0663510208031133*A10*(0.622989837093893-2.21826654265946*COS((3.17168569919094*(-102.448581243791*A10+SIN(14.3849856728006-0.0354817550931892*A10-0.0056342636768239*A10*(-16.6514037835292+152.526845554095*A10))))/A10))+COS(16.3805223777119+A10*(-16.8479499096131-0.0056342636768239*A10*(12.3652152963211-7.18113768687576/A10+169.155095307851*A10-2.21826654265946*COS(0.0207302933440115/(A10*(-11.6879405297814+15.6282497537564*A10+0.463055566347831/(-6.52976097869784+1.3559171501922*(1.36807917749558+(-14.1687840623344+COS(0.158992769175609/SIN(656.813876573742-0.00893639409742125*(-191.370154590399+305.053691108189*A10)-COS(195.682932305733+SIN(14.5669256125658+15.9125504883139*(0.0502531722473864+COS(7.98260820703897-A10))-SIN(A10))))))*(1-0.0056342636768239*A10*(-1.56376887290369+152.526845554095*A10-1.67765452968842/(-6.04213841378506+180.086842599278/(11.5600785319821-1.20828767484968/A10)-COS(0.102198465583025/(-6.52976097869784+A10)))+1.3559171501922*(COS(A10)+SIN(SIN(A10))))))))))+(-17.0511883111056*(0.300659637849567*(-5.85184453861842+16.6282497537564*A10)*A10^2-SIN(23.3965593508172-SIN((-2.67730192957172+A10)*A10+SIN(A10)))))/A10)))))))</f>
        <v>-4682.069887660321</v>
      </c>
      <c r="AV10">
        <f>-16.8158526630658+A10*(4.00617806001081+0.300659637849567*A10*(-6.67281172927145+16.6282497537564*A10-54.5678092587087/(16.6282497537564*A10+(1*(1.02256473407498-0.271442534851266*(-16.8479499096131-0.00893639409742125*(-6.22720341923815+152.526845554095*A10+A10*(0.737508187619173-11.5600785319821*(-2.07350674153311+16.6282497537564*A10)-2.21826654265946*COS(0.0861560369074649*(-0.00893639409742125*(-178.457714678466-18.4703221006894/(-13.9057180669413-11.152247484577/A10)-2382.72763647202*A10)-40.3878974629305*A10))))-2.21826654265946*COS((1.18762886900831*(-102.448581243791*A10+SIN(13.4359684720833-0.0719128631247996*A10)))/(A10*(12.12760441031+16.6282497537564*A10+SIN(1/COS(48.4609911228015/(16.6282497537564*A10-16.891421464352*(1.02256473407498-0.271442534851266*(-23.6162595066739-2.21826654265946*(1+(-0.554481222071764*(0.273421148556035/(74.9170251147328+A10+A10*(-10.5289067483033+193.223873002835*A10))-0.0162831736368037*(-6.22720341923815+152.526845554095*A10+A10*(-16.8479499096131-11.5600785319821*(-2.07350674153311+16.6282497537564*A10)-2.21826654265946*COS((0.508875008893959*(-0.949017200717218*A10-0.00893639409742125*(-46.7578399380144-2535.25448202611*A10+5.12022462782438*(-6.95671155762061+1.25377854337113*A10))))/(4.06380247287768-27.6892064575161/(0.833441445525513-0.0663510208031133*A10*(-16.3975395436535-2.21826654265946*COS((1.18762886900831*(-102.448581243791*A10+SIN(14.3849856728006-0.0354817550931892*A10-0.0056342636768239*A10*(-15.225802878886+152.526845554095*A10))))/(A10*(12.12760441031+16.6282497537564*A10-SIN(1.81908878596841-A10/(-6.52976097869784-16.6282497537564*A10*(-13.0940373653355+192.223873002835*A10+90.717044085499/COS(0.888087533311911*(0.969753931738762+16.6282497537564*A10)*(-16.3805223777119-A10*(-16.8479499096131+COS(0.187303217209832+A10))))-2.21826654265946*COS(0.158992769175609/SIN(20.3849511051935*A10*(-6.76830959706084+2*A10)+17.2645209165036/(74.9170251147328+A10+A10*(-10.5289067483033+A10+1.14950175372278*A10*COS(5.69200118857692+A10)))+0.00893639409742125*(-7.73894512261193+153.526845554095*A10+A10*(-16.8479499096131-11.5600785319821*(-2.07350674153311+16.6282497537564*A10)-2.21826654265946*COS(9.09900498718656/COS((0.0165165004418268*(0.253772874382213+0.876441319952577*A10))/SIN(COS(COS(2.16801195981047*(17.2645209165036/(74.9170251147328+A10+A10*(-10.5289067483033+193.223873002835*A10))+COS(5.79028235833095+SIN(6.76830959706084-SIN(0.643415495562718+2.3673999155639*A10-15.9125504883139*(0.0502531722473864+COS(256.525526428089*A10)))))+0.00893639409742125*(-6.22720341923815+A10*(-16.8479499096131-11.5600785319821*(-2.07350674153311+16.6282497537564*A10)-2.21826654265946*COS((0.124423275930224*(-0.949017200717218*A10-0.00893639409742125*(-36.1691906941867-2382.72763647202*A10+5.12022462782438*(-6.95671155762061+1.25377854337113*A10)))*(-10.4436604331484-8.60805921979547*(-17.2645209165036/(74.9170251147328+A10+A10*(-5699.3486995631+192.218238739159*A10))-0.00893639409742125*(-9.85994015669554+A10*(-19.8827141767606-11.5600785319821*(-2.07350674153311+SIN(54.5408465171297+0.273421148556035/(74.9170251147328+A10+A10*(-10.5289067483033+193.223873002835*A10))+(-43.2442267673368*(-7.73894512261193+152.526845554095*A10+A10*(-16.8479499096131-11.5600785319821*(-2.07350674153311+16.6282497537564*A10)-2.21826654265946*COS(0.0861560369074649*(-0.949017200717218*A10-0.00893639409742125*(-43.1315414522646-1210.33664934481*A10+5.12022462782438*(-6.95671155762061+1.25377854337113*A10)-16.6282497537564*A10*(-16.7203402172707+0.0663510208031133*A10*(-23.6162595066739-2.21826654265946*COS((1.18715900830648*(-102.448581243791*A10-SIN(5.12471522690791-0.0936879435967455*A10)))/(A10*SIN(1.59892657121651/((-0.918828427205096-A10)*A10*(-19.0610912467137-11.5600785319821*(-2.07350674153311+16.6282497537564*A10))))*(12.12760441031+16.6282497537564*A10+SIN(0.876441319952577/COS(0.888087533311911*(-6.76830959706084+SIN(0.796938429433502+A10*(-6.76830959706084+2*A10))))+A10/(-6.52976097869784-16.6282497537564*A10*(-3209.44060629083+90.717044085499/COS(0.888087533311911*(0.969753931738762+16.6282497537564*A10)*(-16.3805223777119-19.8992412872405*(0.969753931738762+16.6282497537564*A10)*(-16.3805223777119-A10*(-16.8479499096131+COS(0.187303217209832+A10)))))-2.21826654265946*COS(0.158992769175609/SIN(54.5408465171297-17.2645209165036/(4.44458116907954+A10*(-10.5289067483033+193.223873002835*A10))-0.00893639409742125*(-6.52976097869784+152.526845554095*A10+A10*(-16.8479499096131-11.5600785319821*(-2.07350674153311+16.6282497537564*A10)-2.21826654265946*COS((0.866436740465235*(-0.949017200717218-0.00893639409742125*(93.3831711895917-2382.72763647202*A10)))/(0.969753931738762+16.6282497537564*A10))))-COS(5.79028235833095+SIN(6.76830959706084-SIN(2.3673999155639*A10-15.9125504883139*(0.0502531722473864+COS(256.525526428089*A10))+SIN(A10))))))))))))))))))+1.36097348329026/COS(42.5699208344827*SIN(54.5408465171297-17.2645209165036/(74.9170251147328+A10+A10*(-10.5289067483033+193.223873002835*A10))-0.00893639409742125*(-6.22720341923815+152.526845554095*A10+A10*(-16.8479499096131-11.5600785319821*(-2.07350674153311+16.6282497537564*A10)-2.21826654265946*COS(0.0861560369074649*(0.059047473127123-0.949017200717218*A10))))-COS(5.79028235833095+SIN(6.76830959706084+SIN(25.2385813684259-2.3673999155639*A10-SIN(A10))))))))/(30.5460422274988+COS(0.00312259563156259/(-2.68818250207965-12.0482158289117*A10-5.06549851833191*(-17.6340154859622-0.0056342636768239*A10*(-16.8479499096131+192.223873002835*A10-0.0865046026489701*COS(0.0182637501143558*A10))-0.300659637849567*A10*(-6.62119646468154+16.6282497537564*A10+(COS(A10)*(18.454029119245-3.09616722234073/(-6.70845939918599+A10-16.3805223777119*COS(0.406071753660822+(-86.3911004157545+153.526845554095*A10)*(-6.79591400136837-3.14534849140482*(-0.106806197404706+A10)+A10+A10*(-10.5289067483033+193.223873002835*A10))))+SIN(9.44211667918242-SIN(16.6282497537564*A10))))/(A10*(1.92155486317271-7.18113768687576/A10+16.6282497537564*A10)*(4.00617806001081+0.300659637849567*(5.19711594645377+29.15016624631*(-0.999500220459615+A10))*A10)))))))-COS(5.79028235833095+SIN(6.76830959706084-SIN(2.3673999155639*A10-15.9125504883139*(2.38448887881448+COS(256.525526428089*A10))+SIN(A10)))))))))))/COS(0.0165230374385013*(0.876441319952577*A10+SIN(7.25427680574736-0.0353461836427361*A10+(-0.554481222071765*A10*(-13.0940373653355+150.998955402022*A10-2.21826654265946*COS(1.29608703164609/(-15.9125504883139+COS(A10)))))/(4.00617806001081+0.300659637849567*A10*(-7.41081329922881+16.6282497537564*A10)))))))+(152.526845554095*A10)/(-4.11261905855979-11.0312824307221*(-0.0338500329407209*(-45.2317439205286+2*A10)+COS(5.79028235833095+SIN(1548.14397649313-SIN(A10)))-3.28184126533906/(17.538618534415+1.3559171501922*((-89.3545438784558+A10)*A10+SIN(14.3849856728006+0.964653816357264*A10)))))))*(-15.9744506240511*A10+SIN(SIN(A10))))))))))+COS(5.79028235833095+SIN(6.76830959706084-SIN(2.3673999155639*A10-15.9125504883139*(0.0502531722473864+COS(256.525526428089*A10))+SIN(A10))))))))))))))))))))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(13.2271550647049*(-16.3805223777119-A10*(-16.8479499096131+COS(11.8235777682958-A10))))*COS(0.0191274619962928*(-15.3123012474693+276.498689873299*A10-14.5277558706758/(-8.89692141888174*A10+SIN(11.2409055083962+COS(COS(31.581268945712*(-15.9744506240511*A10+SIN(SIN(A10)))))))))))))))))))/(-12.5298324637208+A10))))</f>
        <v>-4682.3085898296777</v>
      </c>
      <c r="AW10">
        <f>-16.8158526630658+A10*(4.00617806001081+0.300659637849567*A10*(-6.67281172927145+16.6282497537564*A10-54.5678092587087/(16.6282497537564*A10+(1*(1.02256473407498-0.271442534851266*(-16.8479499096131-0.00893639409742125*(-6.22720341923815+152.526845554095*A10+A10*(0.737508187619173-11.5600785319821*(-2.07350674153311+16.6282497537564*A10)-2.21826654265946*COS(0.0861560369074649*(-0.00893639409742125*(-178.457714678466-18.4703221006894/(-13.9057180669413-11.152247484577/A10)-2382.72763647202*A10)-40.3878974629305*A10))))-2.21826654265946*COS((1.18762886900831*(-102.448581243791*A10+SIN(13.4359684720833-0.0719128631247996*A10)))/(A10*(12.12760441031+16.6282497537564*A10+SIN(1/COS(48.4609911228015/(16.6282497537564*A10-16.891421464352*(1.02256473407498-0.271442534851266*(-23.6162595066739-2.21826654265946*(1+(-0.554481222071764*(0.273421148556035/(74.9170251147328+A10+A10*(-10.5289067483033+193.223873002835*A10))-0.0162831736368037*(-6.22720341923815+152.526845554095*A10+A10*(-16.8479499096131-11.5600785319821*(-2.07350674153311+16.6282497537564*A10)-2.21826654265946*COS((0.508875008893959*(-0.949017200717218*A10-0.00893639409742125*(-46.7578399380144-2535.25448202611*A10+5.12022462782438*(-6.95671155762061+1.25377854337113*A10))))/(4.06380247287768-27.6892064575161/(0.833441445525513-0.0663510208031133*A10*(-16.3975395436535-2.21826654265946*COS((1.18762886900831*(-102.448581243791*A10+SIN(14.3849856728006-0.0354817550931892*A10-0.0056342636768239*A10*(-15.225802878886+152.526845554095*A10))))/(A10*(12.12760441031+16.6282497537564*A10-SIN(1.81908878596841-A10/(-6.52976097869784-16.6282497537564*A10*(-13.0940373653355+192.223873002835*A10+90.717044085499/COS(0.888087533311911*(0.969753931738762+16.6282497537564*A10)*(-16.3805223777119-A10*(-16.8479499096131+COS(0.187303217209832+A10))))-2.21826654265946*COS(0.158992769175609/SIN(20.3849511051935*A10*(-6.76830959706084+2*A10)+17.2645209165036/(74.9170251147328+A10+A10*(-10.5289067483033+A10+1.14950175372278*A10*COS(5.69200118857692+A10)))+0.00893639409742125*(-7.73894512261193+153.526845554095*A10+A10*(-16.8479499096131-11.5600785319821*(-2.07350674153311+16.6282497537564*A10)-2.21826654265946*COS(9.09900498718656/COS((0.0165165004418268*(0.253772874382213+0.876441319952577*A10))/SIN(COS(COS(2.16801195981047*(17.2645209165036/(74.9170251147328+A10+A10*(-10.5289067483033+193.223873002835*A10))+COS(5.79028235833095+SIN(6.76830959706084-SIN(0.643415495562718+2.3673999155639*A10-15.9125504883139*(0.0502531722473864+COS(256.525526428089*A10)))))+0.00893639409742125*(-6.22720341923815+A10*(-16.8479499096131-11.5600785319821*(-2.07350674153311+16.6282497537564*A10)-2.21826654265946*COS((0.124423275930224*(-0.949017200717218*A10-0.00893639409742125*(-36.1691906941867-2382.72763647202*A10+5.12022462782438*(-6.95671155762061+1.25377854337113*A10)))*(-10.4436604331484-8.60805921979547*(-17.2645209165036/(74.9170251147328+A10+A10*(-5699.3486995631+192.218238739159*A10))-0.00893639409742125*(-9.85994015669554+A10*(-19.8827141767606-11.5600785319821*(-2.07350674153311+SIN(54.5408465171297+0.273421148556035/(74.9170251147328+A10+A10*(-10.5289067483033+193.223873002835*A10))+(-43.2442267673368*(-7.73894512261193+152.526845554095*A10+A10*(-16.8479499096131-11.5600785319821*(-2.07350674153311+16.6282497537564*A10)-2.21826654265946*COS(0.0861560369074649*(-0.949017200717218*A10-0.00893639409742125*(-43.1315414522646-1210.33664934481*A10+5.12022462782438*(-6.95671155762061+1.25377854337113*A10)-16.6282497537564*A10*(-16.7203402172707+0.0663510208031133*A10*(-23.6162595066739-2.21826654265946*COS((1.18715900830648*(-102.448581243791*A10-SIN(5.12471522690791-0.0936879435967455*A10)))/(A10*SIN(1.59892657121651/((-0.918828427205096-A10)*A10*(-19.0610912467137-11.5600785319821*(-2.07350674153311+16.6282497537564*A10))))*(12.12760441031+16.6282497537564*A10+SIN(0.876441319952577/COS(0.888087533311911*(-6.76830959706084+SIN(0.796938429433502+A10*(-6.76830959706084+2*A10))))+A10/(-6.52976097869784-16.6282497537564*A10*(-3209.44060629083+90.717044085499/COS(0.888087533311911*(0.969753931738762+16.6282497537564*A10)*(-16.3805223777119-19.8992412872405*(0.969753931738762+16.6282497537564*A10)*(-16.3805223777119-A10*(-16.8479499096131+COS(0.187303217209832+A10)))))-2.21826654265946*COS(0.158992769175609/SIN(54.5408465171297-17.2645209165036/(4.44458116907954+A10*(-10.5289067483033+193.223873002835*A10))-0.00893639409742125*(-6.52976097869784+152.526845554095*A10+A10*(-16.8479499096131-11.5600785319821*(-2.07350674153311+16.6282497537564*A10)-2.21826654265946*COS((0.866436740465235*(-0.949017200717218-0.00893639409742125*(93.3831711895917-2382.72763647202*A10)))/(0.969753931738762+16.6282497537564*A10))))-COS(5.79028235833095+SIN(6.76830959706084-SIN(2.3673999155639*A10-15.9125504883139*(0.0502531722473864+COS(256.525526428089*A10))+SIN(A10))))))))))))))))))+1.36097348329026/COS(42.5699208344827*SIN(54.5408465171297-17.2645209165036/(74.9170251147328+A10+A10*(-10.5289067483033+193.223873002835*A10))-0.00893639409742125*(-6.22720341923815+152.526845554095*A10+A10*(-16.8479499096131-11.5600785319821*(-2.07350674153311+16.6282497537564*A10)-2.21826654265946*COS(0.0861560369074649*(0.059047473127123-0.949017200717218*A10))))-COS(5.79028235833095+SIN(6.76830959706084+SIN(25.2385813684259-2.3673999155639*A10-SIN(A10))))))))/(30.5460422274988+COS(0.00537777295592286/(-2.68818250207965-12.0482158289117*A10-5.06549851833191*(-17.6340154859622-0.0056342636768239*A10*(-16.8479499096131+192.223873002835*A10-0.0865046026489701*COS(0.0182637501143558*A10))-0.300659637849567*A10*(-6.62119646468154+16.6282497537564*A10+(COS(A10)*(18.454029119245-3.09616722234073/(-6.70845939918599+A10-16.3805223777119*COS(0.406071753660822+(-86.3911004157545+153.526845554095*A10)*(-6.79591400136837-3.14534849140482*(-0.106806197404706+A10)+A10+A10*(-10.5289067483033+193.223873002835*A10))))+SIN(9.44211667918242-SIN(16.6282497537564*A10))))/(A10*(1.92155486317271-7.18113768687576/A10+16.6282497537564*A10)*(4.00617806001081+0.300659637849567*(5.19711594645377+29.15016624631*(-0.999500220459615+A10))*A10)))))))-COS(5.79028235833095+SIN(6.76830959706084-SIN(2.3673999155639*A10-15.9125504883139*(2.38448887881448+COS(256.525526428089*A10))+SIN(A10)))))))))))/COS(0.0165230374385013*(0.876441319952577*A10+SIN(7.25427680574736-0.0353461836427361*A10+(-0.554481222071765*A10*(-13.0940373653355+150.998955402022*A10-2.21826654265946*COS(1.29608703164609/(-15.9125504883139+COS(A10)))))/(4.00617806001081+0.300659637849567*A10*(-7.41081329922881+16.6282497537564*A10)))))))+(152.526845554095*A10)/(-4.11261905855979-11.0312824307221*(-0.0338500329407209*(-45.2317439205286+2*A10)+COS(5.79028235833095+SIN(1548.14397649313-SIN(A10)))-3.28184126533906/(17.538618534415+1.3559171501922*((-89.3545438784558+A10)*A10+SIN(14.3849856728006+0.964653816357264*A10)))))))*(-15.9744506240511*A10+SIN(SIN(A10))))))))))+COS(5.79028235833095+SIN(6.76830959706084-SIN(2.3673999155639*A10-15.9125504883139*(0.0502531722473864+COS(256.525526428089*A10))+SIN(A10))))))))))))))))))))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(13.2271550647049*(-16.3805223777119-A10*(-16.8479499096131+COS(11.8235777682958-A10))))*COS(0.0191274619962928*(-15.3123012474693+276.498689873299*A10-14.5277558706758/(-8.89692141888174*A10+SIN(11.2409055083962+COS(COS(31.581268945712*(-15.9744506240511*A10+SIN(SIN(A10)))))))))))))))))))/(-12.5298324637208+A10))))</f>
        <v>-4682.3085898296777</v>
      </c>
      <c r="AX10">
        <f>-16.8158526630658+A10*(4.00617806001081+0.300659637849567*A10*(-6.67281172927145+16.6282497537564*A10-54.5678092587087/(16.6282497537564*A10+(1*(4.14669194613479-A10-0.271442534851266*(-16.0510114801796+A10*(-6.76830959706084+2*A10)-2.21826654265946*COS((1.18762886900831*(-102.448581243791*A10+SIN(13.4359684720833-0.0719128631247996*A10)))/(A10*(12.12760441031+16.6282497537564*A10+SIN(0.876441319952577/COS(48.4609911228015/(16.6282497537564*A10-16.891421464352*(1.02256473407498-0.271442534851266*(-23.6162595066739-2.21826654265946*(1+(-0.554481222071764*(0.273421148556035/(-5.06674406509983+A10)-0.0162831736368037*(-6.22720341923815+152.526845554095*A10+A10*(-16.8479499096131-11.5600785319821*(-2.07350674153311+16.6282497537564*A10)-2.21826654265946*COS((0.0327460903345316*(-10.4436604331484-16.6282497537564*A10)*(-0.949017200717218*A10-0.00893639409742125*(-46.7578399380144-2119.99531191513*A10+5.12022462782438*(-6.95671155762061+1.25377854337113*(-17.4030871117869+0.271442534851266*(-16.0510114801796+A10*(-6.76830959706084+2*A10)-2.21826654265946*COS((1.18762886900831*(0.905876515031584-102.448581243791*A10))/(A10*(12.12760441031+SIN(0.300659637849567*A10+1.06772364692709/COS(0.888087533311911*(-6.76830959706084+SIN(0.796938429433502+A10*(-6.76830959706084+2*A10))))))))))))))/(4.06380247287768-27.6892064575161/(0.833441445525513-0.0663510208031133*A10*(-16.3975395436535-2.21826654265946*COS((0.43507680688222*(-102.448581243791*A10+SIN(14.3849856728006-0.0354817550931892*A10-0.0056342636768239*A10*(-15.225802878886+152.526845554095*A10))))/(A10*(12.12760441031+16.6282497537564*A10-SIN(1.81908878596841-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(54.5408465171297-17.2645209165036/(74.9170251147328+A10+A10*(-10.5289067483033+A10+1.14950175372278*A10*COS(5.69200118857692+A10)))-0.00893639409742125*(-7.73894512261193+153.526845554095*A10+A10*(-16.8479499096131-11.5600785319821*(-2.07350674153311+16.6282497537564*A10)-2.21826654265946*COS(9.09900498718656/COS(0.0165230374385013*(0.253772874382213+0.876441319952577*A10)))))-COS(5.79028235833095+SIN(6.76830959706084-SIN(2.3673999155639*A10-15.9125504883139*(0.0502531722473864+COS(256.525526428089*A10))+SIN(A10))))))))))))))))))))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(0.888087533311911*(0.969753931738762+16.6282497537564*A10)*(-16.3805223777119+17.4511145124001*A10))*COS(0.0191274619962928*(-15.3122878308577+276.498689873299*A10-12.7327255312439/(-8.89692141888174*A10-SIN(2.35268504178141-COS(COS(31.581268945712*(-15.9744506240511*A10+SIN(SIN(A10)))))))))))))))))))/(-12.5298324637208+A10))))</f>
        <v>-4682.2865054561062</v>
      </c>
      <c r="AY10">
        <f>-16.9312271009727+A10*(4.00617806001081+0.300659637849567*A10*(-6.67281172927145+16.6282497537564*A10-54.5678092587087/(16.6282497537564*A10+(1*(1.02256473407498-0.418053404238699*(-16.0510114801796+A10*(-6.76830959706084+2*A10)-2.21826654265946*COS((12.4031926285269*(-102.448581243791*A10+SIN(13.4359684720833-0.0719128631247996*A10)))/(A10*(-6.52976097869784-1.66783394870666*A10*(-12.7693114198498-2.21826654265946*COS(1.10515258112017*A10*(-6.76830959706084+2*A10))+90.6746215346795/(COS(6.8720777519025*(-16.3805223777119-A10*(-16.8479499096131+COS(0.187303217209832+A10))))*COS(0.0191274619962928*(-16.6514073090942+276.498689873299*A10-12.2634703391718/(COS(6.76830959706084/A10)*(-8.89692141888174*A10-SIN(3.32602010416957+COS(3.15531825354605/(16.6282497537564*A10-16.891421464352*(1.02256473407498-0.271442534851266*(-23.6162595066739-2.21826654265946*(1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(0.863984256037531-0.0056342636768239*(-13.9057180669413-11.0940373653355*A10)+255.525526428089*A10))))+A10*(-89.3545438784558+A10*(4.00617806001081+0.300659637849567*A10*(-6.67281172927145+16.6282497537564*A10-54.5678092587087/(16.6282497537564*A10-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(0.888087533311911*(0.969753931738762+16.6282497537564*A10)*(-16.3805223777119-A10*(-16.8479499096131+COS(11.3727753147722-193.223873002835*A10))))*COS(0.0191274619962928*(-15.3123012474693+276.498689873299*A10-12.7327255312439/(-8.89692141888174*A10-SIN(2.35268504178141-COS(COS(31.581268945712*(-15.9744506240511*A10+SIN(SIN(A10))))))))))))))))))))/(A10*(28.7558541640664+SIN(2.48305026829241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-7.73894512261193+243.243889639593*A10+1.17364025116108/COS(6.76830959706084/(-15.890968776346+COS(A10))))-COS(5.79028235833095+SIN(6.76830959706084+SIN(25.2385813684259-2.3673999155639*A10-SIN(A10))))))))))))))))))))/(16.6282497537564*A10-0.0576359697197042*(1.02256473407498-0.271442534851266*(-23.6162595066739-2.21826654265946*COS(0.368208938339133*(4.88183509186386*A10-SIN(4.55858318369662+A10)))))))))))-COS(COS(31.581268945712*(-15.9744506240511*A10+SIN(SIN(A10)))))))))))))*(12.12760441031+16.6282497537564*A10+SIN(1/COS(48.4609911228015/(16.6282497537564*A10-16.891421464352*(1.02256473407498+1.10330134533085*A10*(-23.6162595066739-2.21826654265946*(1+(-0.554481222071764*(0.273421148556035/(74.9170251147328+A10+A10*(-10.5289067483033+193.223873002835*A10))-0.0162831736368037*(-6.3355294588882+152.526845554095*A10+A10*(-16.8479499096131-11.5600785319821*(-2.07350674153311+16.6282497537564*A10)-0.0190383095948191*COS((0.508875008893959*(-0.949017200717218*A10-0.00893639409742125*(-46.7578399380144-2535.25448202611*A10+5.12022462782438*(-6.95671155762061+1.25377854337113*A10))))/(4.06380247287768-27.6892064575161/(0.833441445525513-0.0663510208031133*A10*(-16.3975395436535-2.21826654265946*COS((1.18762886900831*(-102.448581243791*A10+SIN(14.3849856728006-0.0354817550931892*A10-0.0056342636768239*A10*(-15.225802878886+152.526845554095*A10))))/(A10*(12.12760441031+16.6282497537564*A10-SIN(1.81908878596841-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+1.03826446993337/A10-COS(5.79028235833095+SIN(6.76830959706084-SIN(2.3673999155639*A10-15.9125504883139*(0.0502531722473864+COS(256.525526428089*A10))+SIN(A10))))+(-0.879451691342615*(-7.73894512261193+153.526845554095*A10+A10*(-16.8479499096131-11.5600785319821*(-2.07350674153311+16.6282497537564*A10)-2.21826654265946*COS(9.09900498718656/COS(0.0165230374385013*(0.253772874382213+0.876441319952577*A10))))))/(0.963145738834895-0.271442534851266*(-16.0510114801796+A10*(-6.76830959706084+2*A10)-2.21826654265946*COS((1.18762886900831*(-102.448581243791*A10+SIN(14.3849856728006-0.0719128631247996*A10-SIN(6.76830959706084-SIN(0.796938429433502+A10*(-6.76830959706084+2*A10))))))/(A10*(12.12760441031+16.6282497537564*A10+SIN(1/COS(48.4609911228015/(-14.3394294282555+16.6282497537564*A10))+A10/(-6.52976097869784-16.6282497537564*A10*(-12.7693114198498-2.21826654265946*COS(1.10515258112017*SIN(A10))+(-5.45304664516455*A10)/(COS(13.2271550647049*(-16.3805223777119-A10*(-16.8479499096131+COS(11.8235777682958-A10))))*COS(0.0191274619962928*(-13.0940373653355+276.498689873299*A10-2.21826654265946*COS(0.0347583768722084/(-27.472629020296+A10))-12.7327255312439/(-8.89692141888174*A10-SIN(2.35268504178141-COS(COS(31.581268945712*(-25.5419735633814+SIN(SIN(A10))))))))))))))))))))))))))))))))))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(0.888087533311911*(0.969753931738762+16.6282497537564*A10)*(-16.3805223777119-A10*(-16.8479499096131+COS(11.8235777682958-A10))))*COS(0.0191274619962928*(-15.3123012474693+276.498689873299*A10+20.6772080598371/(-8.89692141888174*A10-SIN(2.35268504178141-COS(COS(31.581268945712*(-15.9744506240511*A10+SIN(SIN(A10)))))))))))))))))))/(-12.5298324637208+A10))))</f>
        <v>-4682.2718898140038</v>
      </c>
      <c r="AZ10">
        <f>-16.9312271009727+A10*(4.00617806001081+0.300659637849567*A10*(-6.67281172927145+16.6282497537564*A10-54.5678092587087/(16.6282497537564*A10+(1*(1.02256473407498-0.418053404238699*(-16.0510114801796+A10*(-6.76830959706084+2*A10)-2.21826654265946*COS((12.4031926285269*(-102.448581243791*A10+SIN(13.4359684720833-0.0719128631247996*A10)))/(A10*(-6.52976097869784-1.66783394870666*A10*(-12.7693114198498-2.21826654265946*COS(1.10515258112017*A10*(-6.76830959706084+2*A10))+90.6746215346795/(COS(6.8720777519025*(-16.3805223777119-A10*(-16.8479499096131+COS(0.187303217209832+A10))))*COS(0.0191274619962928*(-16.6514073090942+276.498689873299*A10-12.2634703391718/(COS(6.76830959706084/A10)*(-8.89692141888174*A10-SIN(3.32602010416957+COS(3.15531825354605/(16.6282497537564*A10-16.891421464352*(1.02256473407498-0.271442534851266*(-23.6162595066739-2.21826654265946*(1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(0.863984256037531-0.0056342636768239*(-13.9057180669413-11.0940373653355*A10)+255.525526428089*A10))))+A10*(-89.3545438784558+A10*(4.00617806001081+0.300659637849567*A10*(-6.67281172927145+16.6282497537564*A10-54.5678092587087/(16.6282497537564*A10-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(4.88183509186386*A10-SIN(4.55858318369662+A10)))))))))))+A10/(-6.52976097869784-16.6282497537564*A10*(-12.5937532969029-2.21826654265946*COS(1.10515258112017*SIN(A10))+90.6746215346795/(COS(0.888087533311911*(0.969753931738762+16.6282497537564*A10)*(-16.3805223777119-A10*(-16.8479499096131+COS(11.3727753147722-193.223873002835*A10))))*COS(0.0191274619962928*(-15.3123012474693+276.498689873299*A10-12.7327255312439/(-8.89692141888174*A10-SIN(2.35268504178141-COS(COS(31.581268945712*(-15.9744506240511*A10+SIN(SIN(A10))))))))))))))))))))/(A10*(28.7558541640664+SIN(2.48305026829241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-7.73894512261193+243.243889639593*A10+1.17364025116108/COS(6.76830959706084/(-15.890968776346+COS(A10))))-COS(5.79028235833095+SIN(6.76830959706084+SIN(25.2385813684259-2.3673999155639*A10-SIN(A10))))))))))))))))))))/(16.6282497537564*A10-0.0576359697197042*(1.02256473407498-0.271442534851266*(-23.6162595066739-2.21826654265946*COS(0.368208938339133*(4.88183509186386*A10-SIN(4.55858318369662+A10)))))))))))-COS(COS(31.581268945712*(-15.9744506240511*A10+SIN(SIN(A10)))))))))))))*(12.12760441031+16.6282497537564*A10+SIN(1/COS(48.4609911228015/(16.6282497537564*A10-16.891421464352*(1.02256473407498+1.10330134533085*A10*(-23.6162595066739-2.21826654265946*(1+(-0.554481222071764*(0.273421148556035/(74.9170251147328+A10+A10*(-10.5289067483033+193.223873002835*A10))-0.0162831736368037*(-6.3355294588882+152.526845554095*A10+A10*(-16.8479499096131-11.5600785319821*(-2.07350674153311+16.6282497537564*A10)-0.0190383095948191*COS((0.508875008893959*(-0.949017200717218*A10-0.00893639409742125*(-46.7578399380144-2535.25448202611*A10+5.12022462782438*(-6.95671155762061+1.25377854337113*A10))))/(4.06380247287768-27.6892064575161/(0.833441445525513-0.0663510208031133*A10*(-16.3975395436535-2.21826654265946*COS((1.18762886900831*(-102.448581243791*A10+SIN(14.3849856728006-0.0354817550931892*A10-0.0056342636768239*A10*(-15.225802878886+152.526845554095*A10))))/(A10*(12.12760441031+16.6282497537564*A10-SIN(1.81908878596841-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+1.03826446993337/A10-COS(5.79028235833095+SIN(6.76830959706084-SIN(2.3673999155639*A10-15.9125504883139*(0.0502531722473864+COS(256.525526428089*A10))+SIN(A10))))+(-0.879451691342615*(-7.73894512261193+153.526845554095*A10+A10*(-16.8479499096131-11.5600785319821*(-2.07350674153311+16.6282497537564*A10)-2.21826654265946*COS(9.09900498718656/COS(0.0165230374385013*(0.253772874382213+0.876441319952577*A10))))))/(0.963145738834895-0.271442534851266*(-16.0510114801796+A10*(-6.76830959706084+2*A10)-2.21826654265946*COS((1.18762886900831*(-102.448581243791*A10+SIN(14.3849856728006-0.0719128631247996*A10-SIN(6.76830959706084-SIN(0.796938429433502+A10*(-6.76830959706084+2*A10))))))/(A10*(12.12760441031+16.6282497537564*A10+SIN(1/COS(48.4609911228015/(-14.3394294282555+16.6282497537564*A10))+A10/(-6.52976097869784-16.6282497537564*A10*(-12.7693114198498-2.21826654265946*COS(1.10515258112017*SIN(A10))+(-5.45304664516455*A10)/(COS(13.2271550647049*(-16.3805223777119-A10*(-16.8479499096131+COS(11.8235777682958-A10))))*COS(0.0191274619962928*(-13.0940373653355+276.498689873299*A10-2.21826654265946*COS(0.0347583768722084/(-27.472629020296+A10))-12.7327255312439/(-8.89692141888174*A10-SIN(2.35268504178141-COS(COS(31.581268945712*(-25.5419735633814+SIN(SIN(A10))))))))))))))))))))))))))))))))))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(0.888087533311911*(0.969753931738762+16.6282497537564*A10)*(-16.3805223777119-A10*(-16.8479499096131+COS(11.8235777682958-A10))))*COS(0.0191274619962928*(-15.3123012474693+276.498689873299*A10+20.6772080598371/(-8.89692141888174*A10-SIN(2.35268504178141-COS(COS(31.581268945712*(-15.9744506240511*A10+SIN(SIN(A10)))))))))))))))))))/(-12.5298324637208+A10))))</f>
        <v>-4682.2718898140038</v>
      </c>
      <c r="BA10">
        <f>-16.9312271009727+A10*(4.00617806001081+0.300659637849567*A10*(-6.67281172927145+16.6282497537564*A10-54.5678092587087/(16.6282497537564*A10+(1*(1.02256473407498-0.418053404238699*(-16.0510114801796+A10*(-6.76830959706084+2*A10)-2.21826654265946*COS((12.4031926285269*(-102.448581243791*A10+SIN(13.4359684720833-0.0719128631247996*A10)))/(A10*(-6.52976097869784-1.66783394870666*A10*(-12.7693114198498-2.21826654265946*COS(1.10515258112017*A10*(-22.1023124705786+1.03548175509319*A10+0.0056342636768239*A10*(-15.225802878886+152.526845554095*A10)))+90.6746215346795/(COS(6.8720777519025*(-16.3805223777119-A10*(-16.8479499096131+COS(0.187303217209832+A10))))*COS(0.0191274619962928*(-16.6514073090942+276.498689873299*A10-12.2634703391718/(COS(6.76830959706084/A10)*(-8.89692141888174*A10-SIN(3.32602010416957+COS(3.15531825354605/(16.6282497537564*A10-16.891421464352*(1.02256473407498-0.271442534851266*(-23.6162595066739-2.21826654265946*(1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(0.863984256037531-0.0056342636768239*(-13.9057180669413-11.0940373653355*A10)+255.525526428089*A10))))+A10*(-89.3545438784558+A10*(4.00617806001081+0.300659637849567*A10*(-6.67281172927145+16.6282497537564*A10-54.5678092587087/(16.6282497537564*A10-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(4.88183509186386*A10-SIN(4.55858318369662+A10)))))))))))+A10/(-6.52976097869784-16.6282497537564*A10*(-12.5937532969029-2.21826654265946*COS(1.10515258112017*SIN(A10))+90.6746215346795/(COS(0.888087533311911*(0.969753931738762+16.6282497537564*A10)*(-16.3805223777119-A10*(-16.8479499096131+COS(11.3727753147722-193.223873002835*A10))))*COS(0.0191274619962928*(-15.3123012474693+276.498689873299*A10-12.7327255312439/(-8.89692141888174*A10-SIN(2.35268504178141-COS(COS(31.581268945712*(-15.9744506240511*A10+SIN(SIN(A10))))))))))))))))))))/(A10*(28.7558541640664+SIN(2.48305026829241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-7.73894512261193+243.243889639593*A10+1.17364025116108/COS(6.76830959706084/(-15.890968776346+COS(A10))))-COS(5.79028235833095+SIN(6.76830959706084+SIN(25.2385813684259-2.3673999155639*A10-SIN(A10))))))))))))))))))))/(16.6282497537564*A10-0.0576359697197042*(1.02256473407498-0.271442534851266*(-23.6162595066739-2.21826654265946*COS(0.368208938339133*(4.88183509186386*A10-SIN(4.55858318369662+A10)))))))))))-COS(COS(31.581268945712*(-15.9744506240511*A10+SIN(SIN(A10)))))))))))))*(12.12760441031+16.6282497537564*A10+SIN(1/COS(48.4609911228015/(16.6282497537564*A10-16.891421464352*(1.02256473407498+1.10330134533085*A10*(-23.6162595066739-2.21826654265946*(1+(-0.554481222071764*(0.273421148556035/(77.9110230154101+A10+A10*(-10.5289067483033+193.223873002835*A10))-0.0162831736368037*(-6.3355294588882+152.526845554095*A10+A10*(-16.8479499096131-11.5600785319821*(-2.07350674153311+16.6282497537564*A10)-0.0190383095948191*COS((0.508875008893959*(-0.949017200717218*A10-0.00893639409742125*(-46.7578399380144-2535.25448202611*A10+5.12022462782438*(-6.95671155762061+1.25377854337113*A10))))/(4.06380247287768-27.6892064575161/(0.833441445525513-0.0663510208031133*A10*(-16.3975395436535-2.21826654265946*COS((1.18762886900831*(-102.448581243791*A10+SIN(14.3849856728006-0.0354817550931892*A10-0.0056342636768239*A10*(-15.225802878886+152.526845554095*A10))))/(A10*(12.12760441031+16.6282497537564*A10-SIN(1.81908878596841-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+1.03826446993337/A10-COS(5.79028235833095+SIN(6.76830959706084-SIN(2.3673999155639*A10-15.9125504883139*(0.0502531722473864+COS(256.525526428089*A10))+SIN(A10))))+(-0.879451691342615*(-7.73894512261193+153.526845554095*A10+A10*(-16.8479499096131-11.5600785319821*(-2.07350674153311+16.6282497537564*A10)-2.21826654265946*COS(9.09900498718656/COS(0.0165230374385013*(0.876441319952577*A10-SIN(11.3607745785472-A10*(-16.8479499096131+COS(0.187303217209832+A10)))))))))/(0.963145738834895-0.271442534851266*(-16.0510114801796+A10*(-6.76830959706084+2*A10)-2.21826654265946*COS((1.18762886900831*(-102.448581243791*A10+SIN(14.3849856728006-0.0719128631247996*A10-SIN(6.76830959706084-SIN(0.796938429433502+A10*(-6.76830959706084+2*A10))))))/(A10*(12.12760441031+16.6282497537564*A10+SIN(1/COS(48.4609911228015/(-14.3394294282555+16.6282497537564*A10))+A10/(-6.52976097869784-16.6282497537564*A10*(-12.7693114198498-2.21826654265946*COS(1.10515258112017*SIN(A10))+(-5.45304664516455*A10)/(COS(13.2271550647049*(-16.3805223777119-A10*(-16.8479499096131+COS(11.8235777682958-A10))))*COS(0.0191274619962928*(-13.0940373653355+276.498689873299*A10-2.21826654265946*COS(0.0347583768722084/(-27.472629020296+A10))-12.7327255312439/(-8.89692141888174*A10-SIN(2.35268504178141-COS(COS(31.581268945712*(-25.5419735633814+SIN(SIN(A10))))))))))))))))))))))))))))))))))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(0.888087533311911*(0.969753931738762+16.6282497537564*A10)*(-16.3805223777119-A10*(-16.8479499096131+COS(11.8235777682958-A10))))*COS(0.0191274619962928*(-15.3123012474693+276.498689873299*A10+20.6772080598371/(-8.89692141888174*A10-SIN(2.35268504178141-COS(COS(31.581268945712*(-15.9744506240511*A10+SIN(SIN(A10)))))))))))))))))))/(-12.5298324637208+A10))))</f>
        <v>-4682.2718898139919</v>
      </c>
      <c r="BC10">
        <f>-16.8158526630658+A10*(4.00617806001081+0.300659637849567*A10*(-6.67281172927145+16.6282497537564*A10-54.5678092587087/(16.6282497537564*A10+(1*(18.4256518458619-0.271442534851266*(-16.8479499096131-0.00893639409742125*(-6.22720341923815+152.526845554095*A10+A10*(0.737508187619173-11.5600785319821*(-2.07350674153311+16.6282497537564*A10)-2.21826654265946*COS(0.0861560369074649*(-40.3878974629305*A10-0.00893639409742125*(-25.9308691243711-18.4703221006894/(-13.9057180669413-11.152247484577/A10)+42174.4729662142*A10)))))-2.21826654265946*COS((1.18762886900831*(-102.448581243791*A10+SIN(13.4359684720833-0.0719128631247996*A10)))/((-264.371085462989+A10)*A10)))-0.271442534851266*(-16.8479499096131-0.00893639409742125*(-6.22720341923815+152.526845554095*A10+A10*(0.737508187619173-11.5600785319821*(-2.07350674153311+16.6282497537564*A10)-2.21826654265946*COS(0.0861560369074649*(-0.00893639409742125*(48.7883746874354-30.7758260017763/(-13.9057180669413-11.152247484577/A10)-2535.25448202611*A10)-40.3878974629305*A10))))-2.21826654265946*COS((1.18762886900831*(-102.448581243791*A10+SIN(13.4359684720833-0.0719128631247996*A10)))/(A10*(12.12760441031+16.6282497537564*A10+SIN(1.43461129577838+A10/(-6.52976097869784-16.6282497537564*A10*(-12.7693114198498-2.21826654265946*COS(1.10515258112017*SIN(A10))+90.6746215346795/(COS(13.2271550647049*(-16.3805223777119-A10*(-16.8479499096131+COS(11.8235777682958-A10))))*COS(0.0191274619962928*(-13.0940373653355+276.498689873299*A10+0.19530369726248/(-6.95671155762061+1.25377854337113*A10)-14.5277558706758/(-8.89692141888174*A10+SIN(11.2409055083962+COS(COS(31.581268945712*(-15.9744506240511*A10+SIN(SIN(A10)))))))))))))))))))/(-12.5298324637208+A10))))</f>
        <v>-4682.2403440629869</v>
      </c>
      <c r="BD10">
        <f>-16.9312271009727+A10*(4.00617806001081+0.300659637849567*A10*(-6.67281172927145+16.6282497537564*A10-54.5678092587087/(16.6282497537564*A10+(1*(1.02256473407498-0.418053404238699*(-5.73282254926434+A10*(-6.76830959706084+2*A10)-2.21826654265946*COS((12.4031926285269*(-102.448581243791*A10+SIN(13.4359684720833-0.0719128631247996*A10)))/(A10*(1-54.5678092587087/(16.6282497537564*A10+(1*(1.02256473407498-0.271442534851266*(-16.8479499096131-0.00893639409742125*(-6.22720341923815+152.526845554095*A10+A10*(0.737508187619173-11.5600785319821*(-2.07350674153311+16.6282497537564*A10)-2.21826654265946*COS(0.00554413818349839*(-0.00893639409742125*(-178.457714678466-18.4703221006894/(-13.9057180669413-11.152247484577/A10)-2382.72763647202*A10)-40.3878974629305*A10)*(-10.4436604331484-8.60805921979547*COS(SIN(4.07771186964575*A10))))))-2.21826654265946*COS((0.814605802076366*(-102.448581243791*A10+SIN(13.4359684720833-0.0719128631247996*A10)))/A10))))/(-12.5298324637208+A10)))*(-6.52976097869784-1.66783394870666*A10*(-12.7693114198498-2.21826654265946*COS(1.10515258112017*A10*(-6.76830959706084+2*A10))+90.6746215346795/(COS(6.8720777519025*(-16.3805223777119-A10*(-16.8479499096131+COS(0.187303217209832+A10))))*COS(0.0191274619962928*(-16.6514073090942+276.498689873299*A10-12.2634703391718/(COS(6.76830959706084/A10)*(-8.89692141888174*A10-SIN(3.32602010416957+COS(3.15531825354605/(16.6282497537564*A10-16.891421464352*(1.02256473407498-0.271442534851266*(-23.6162595066739-2.21826654265946*(1+(-0.554481222071764*(0.273421148556035/(-5.06674406509983-16.6282497537564*A10)-0.0162831736368037*(-6.22720341923815+152.526845554095*A10+A10*(-16.8479499096131-11.5600785319821*(-2.07350674153311+16.6282497537564*A10)-2.21826654265946*COS(1.86075608852408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(0.863984256037531-0.0056342636768239*(-13.9057180669413-11.0940373653355*A10)+255.525526428089*A10))))+A10*(-89.3545438784558+A10*(4.00617806001081+0.300659637849567*A10*(-6.67281172927145+16.6282497537564*A10-54.5678092587087/(16.6282497537564*A10-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(0.888087533311911*(0.969753931738762+16.6282497537564*A10)*(-16.3805223777119-A10*(-16.8479499096131+COS(11.3727753147722-193.223873002835*A10))))*COS(0.0191274619962928*(-15.3123012474693+276.498689873299*A10-12.7327255312439/(-8.89692141888174*A10-SIN(2.35268504178141-COS(COS(31.581268945712*(-15.9744506240511*A10+SIN(SIN(A10))))))))))))))))))))/(A10*(28.7558541640664+SIN(2.48305026829241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-7.73894512261193+243.243889639593*A10+1.17364025116108/COS(6.76830959706084/(-15.890968776346+COS(A10))))-COS(5.79028235833095+SIN(6.76830959706084+SIN(25.2385813684259-2.3673999155639*A10-SIN(A10))))))))))))))))))))/(16.6282497537564*A10-0.0576359697197042*(1.02256473407498-0.271442534851266*(-23.6162595066739-2.21826654265946*COS(0.368208938339133*(4.88183509186386*A10-SIN(4.55858318369662+A10)))))))))))-COS(COS(31.581268945712*(-15.9744506240511*A10+SIN(SIN(A10))))))))))))))))))/(-12.5298324637208+A10))))</f>
        <v>-4682.259652643259</v>
      </c>
      <c r="BE10">
        <f>-16.9312271009727+A10*(4.00617806001081+0.300659637849567*A10*(-6.67281172927145+16.6282497537564*A10-54.5678092587087/(16.6282497537564*A10+(1*(0.0594189952400831-0.949017200717218*A10-0.418053404238699*(-16.0510114801796+A10*(-6.76830959706084+2*A10)-2.21826654265946*COS((12.4031926285269*(-102.448581243791*A10+SIN(13.4359684720833-0.0719128631247996*A10)))/(A10*(-6.52976097869784-1.66783394870666*A10*(-12.7693114198498-2.21826654265946*COS(1.10515258112017*A10*(-6.76830959706084+2*A10))+90.6746215346795/(COS(6.8720777519025*(-16.3805223777119-A10*(-16.8479499096131+COS(0.187303217209832+A10))))*COS(0.0191274619962928*(-16.6514073090942+276.498689873299*A10-12.2634703391718/(COS(6.76830959706084/A10)*(-8.89692141888174*A10-SIN(3.32602010416957+COS(3.15531825354605/(16.6282497537564*A10-16.891421464352*(1.02256473407498-0.271442534851266*(-23.6162595066739-2.21826654265946*(1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10-0.0191323795343258*(-10.2522894635456-2535.25448202611*A10+5.12022462782438*(-6.95671155762061+1.25377854337113*A10))))))))/(0.742533035387388+16.6282497537564*A10))))))-COS(COS(31.581268945712*(-15.9744506240511*A10+SIN(SIN(A10)))))))))))))*(12.12760441031+16.6282497537564*A10+SIN(1/COS(48.4609911228015/(16.6282497537564*A10-16.891421464352*(1.02256473407498+1.10330134533085*A10*(-23.6162595066739-2.21826654265946*(1+(-0.554481222071764*(0.273421148556035/(77.9110230154101+A10+A10*(-10.5289067483033+193.223873002835*A10))-0.0162831736368037*(-6.3355294588882+152.526845554095*A10+A10*(-16.8479499096131-11.5600785319821*(-2.07350674153311+16.6282497537564*A10)-0.0190383095948191*COS((0.508875008893959*(-0.949017200717218*A10-0.00893639409742125*(-46.7578399380144-2535.25448202611*A10+5.12022462782438*(-6.95671155762061+1.25377854337113*A10))))/(4.06380247287768-27.6892064575161/(0.833441445525513-0.0663510208031133*A10*(-16.3975395436535-2.21826654265946*COS((1.18762886900831*(-102.448581243791*A10+SIN(14.3849856728006-0.0354817550931892*A10-0.0056342636768239*A10*(-15.225802878886+152.526845554095*A10))))/(A10*(12.12760441031+16.6282497537564*A10-SIN(1.81908878596841-A10/(-6.52976097869784-16.6282497537564*A10*(-13.0940373653355+192.223873002835*A10+90.717044085499/COS(0.888087533311911*(0.969753931738762+16.6282497537564*A10)*(-16.3805223777119-A10*(-16.8479499096131+COS(0.187303217209832+A10))))-2.21826654265946*COS(0.158992769175609/SIN(54.5408465171297+1.03826446993337/A10-COS(5.79028235833095+SIN(6.76830959706084-SIN(2.3673999155639*A10-15.9125504883139*(0.0502531722473864+COS(256.525526428089*A10))+SIN(A10))))+(-0.879451691342615*(-7.73894512261193+153.526845554095*A10+A10*(-16.8479499096131-11.5600785319821*(-2.07350674153311+16.6282497537564*A10)-2.21826654265946*COS(9.09900498718656/COS(0.0165230374385013*(0.876441319952577*A10-SIN(11.3607745785472-A10*(-16.8479499096131+COS(0.187303217209832+A10)))))))))/(0.963145738834895-0.271442534851266*(-16.0510114801796+A10*(-6.76830959706084+2*A10)-2.21826654265946*COS((1.18762886900831*(-102.448581243791*A10+SIN(14.3849856728006-0.0719128631247996*A10-SIN(6.76830959706084-SIN(0.796938429433502+A10*(-6.76830959706084+2*A10))))))/(A10*(12.12760441031+16.6282497537564*A10+SIN(1/COS(48.4609911228015/(-14.3394294282555+16.6282497537564*A10))+A10/(-6.52976097869784-16.6282497537564*A10*(-12.7693114198498-2.21826654265946*COS(1.10515258112017*SIN(A10))+(-5.45304664516455*A10)/(COS(13.2271550647049*(-16.3805223777119-A10*(-16.8479499096131+COS(12.0108809855056-A10-SIN(COS(13.9057180669413*A10))))))*COS(0.0191274619962928*(-11.2514051046784+276.498689873299*A10-12.7327255312439/(-8.89692141888174*A10-SIN(2.35268504178141-COS(COS(31.581268945712*(-25.5419735633814+SIN(SIN(A10))))))))))))))))))))))))))))))))))/(16.6282497537564*A10-0.0576359697197042*(1.02256473407498-0.271442534851266*(-23.6162595066739-2.21826654265946*COS(0.368208938339133*(4.88183509186386*A10-SIN(4.55858318369662+A10)))))))))))+A10/(-6.52976097869784-16.6282497537564*A10*(-12.7693114198498-2.21826654265946*COS(1.10515258112017*SIN(A10))+90.6746215346795/(COS(0.888087533311911*(0.969753931738762+16.6282497537564*A10)*(-16.3805223777119-A10*(-16.8479499096131+COS(11.8235777682958-A10))))*COS(0.0191274619962928*(-15.3123012474693+276.498689873299*A10+20.6772080598371/(-8.89692141888174*A10-SIN(2.35268504178141-COS(COS(31.581268945712*(-15.9744506240511*A10+SIN(SIN(A10)))))))))))))))))))/(-12.5298324637208+A10))))</f>
        <v>-4682.2949463363711</v>
      </c>
      <c r="BL10">
        <f>-16.9312271009727+A10*(4.00617806001081+0.300659637849567*A10*(-6.67281172927145+16.6282497537564*A10-54.5678092587087/(16.6282497537564*A10+(1*(1.02256473407498-0.418053404238699*(-16.0510114801796+A10*(-6.76830959706084+2*A10)-2.21826654265946*COS(3.6095659829794+A10))))/(-11.5600785319821+A10-COS(16.891421464352*(1.02256473407498-0.271442534851266*(-23.6162595066739-2.21826654265946*(1+(-0.554481222071764*(0.273421148556035/(-5.06674406509983-16.6282497537564*A10)-0.0162831736368037*(-6.22720341923815+152.526845554095*A10+A10*(-16.8479499096131-11.5600785319821*(-2.07350674153311+16.6282497537564*A10)-2.21826654265946*COS(0.00894842181185234*(28.7558541640664-0.949017200717218*A10+SIN(1.59892657121651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-7.73894512261193+243.243889639593*A10+1.17364025116108/COS(6.76830959706084/(-15.890968776346+COS(A10))))-COS(5.79028235833095+SIN(6.76830959706084+SIN(25.2385813684259-4.32969570363783*A10-SIN(A10)))))))))))))))/(16.6282497537564*A10-0.0576359697197042*(1.02256473407498-0.271442534851266*(-23.6162595066739-2.21826654265946*COS(0.368208938339133*(4.88183509186386*A10-SIN(4.55858318369662+A10))))))))))))))</f>
        <v>-4682.2504364074512</v>
      </c>
      <c r="BM10">
        <f>-16.9312271009727+A10*(4.00617806001081+0.300659637849567*A10*(-6.67281172927145+16.6282497537564*A10-54.5678092587087/(16.6282497537564*A10+(1*(1.02256473407498-0.418053404238699*(-12.351311233052+A10*(-6.76830959706084+2*A10))))/(-11.5600785319821+A10-COS(16.891421464352*(1.02256473407498-0.271442534851266*(-23.6162595066739-2.21826654265946*(1.58608020675007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-89.3545438784558+A10*(4.00617806001081+0.300659637849567*A10*(-6.67281172927145+16.6282497537564*A10-54.5678092587087/(-0.876441319952577-0.0576359697197042*(3.38543909940965+0.0101613245905281*SIN(0.876441319952577/COS(48.4609911228015/(16.6282497537564*A10-16.891421464352*(0.0594189952400831-0.271442534851266*(-23.6162595066739-2.21826654265946*(1-54.5678092587087/(16.6282497537564*A10-0.0576359697197042*(1.02256473407498-0.271442534851266*(-23.6162595066739-2.21826654265946*COS(0.368208938339133*(4.88183509186386*A10-SIN(4.55858318369662+A10))))))))+COS(0.41319253690408/(3.38543909940965+0.0101613245905281*SIN(0.876441319952577/COS(48.4609911228015/(-155.493590947938+16.6282497537564*A10))+A10/(-6.52976097869784-16.6282497537564*A10*(-12.7693114198498-2.21826654265946*COS(1.10515258112017*SIN(A10))+90.6746215346795/(COS(0.888087533311911*(0.969753931738762+16.6282497537564*A10)*(-16.3805223777119-A10*(-16.8479499096131+COS(11.3727753147722-193.223873002835*A10))))*COS(0.0191274619962928*(-15.3122825192828+276.498689873299*A10-12.7327255312439/(-8.89692141888174*A10-SIN(2.35268504178141-COS(COS(31.581268945712*(-15.9744506240511*A10+SIN(SIN(A10))))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/(A10*(28.7558541640664+SIN(2.48305026829241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-7.73894512261193+243.243889639593*A10+1.17364025116108/COS(6.76830959706084/(-15.890968776346+COS(A10))))-COS(5.79028235833095+SIN(6.76830959706084+SIN(25.2385813684259-4.32969570363783*A10-SIN(A10))))))))))))))))))))/(16.6282497537564*A10-0.0576359697197042*(1.02256473407498-0.271442534851266*(-23.6162595066739-2.21826654265946*COS(0.368208938339133*(4.88183509186386*A10-SIN(4.55858318369662+A10))))))))))))))</f>
        <v>-4682.2468260384567</v>
      </c>
      <c r="BN10">
        <f>-16.9312271009727+A10*(4.00617806001081+0.300659637849567*A10*(-6.67281172927145+16.6282497537564*A10-54.5678092587087/(16.6282497537564*A10+(1*(1.02256473407498-0.418053404238699*(-12.351311233052+A10*(-6.76830959706084+2*A10))))/(-11.5600785319821+A10-COS(16.891421464352*(1.02256473407498-0.271442534851266*(-23.6162595066739-2.21826654265946*(1.58608020675007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-89.3545438784558+A10*(4.00617806001081+0.300659637849567*A10*(-6.67281172927145+16.6282497537564*A10-54.5678092587087/(-0.876441319952577-0.0576359697197042*(3.38543909940965+0.0101613245905281*SIN(0.876441319952577/COS(48.4609911228015/(16.6282497537564*A10-16.891421464352*(0.0594189952400831-0.271442534851266*(-23.6162595066739-2.21826654265946*(1-54.5678092587087/(16.6282497537564*A10-0.0576359697197042*(1.02256473407498-0.271442534851266*(-23.6162595066739-2.21826654265946*COS(0.368208938339133*(4.88183509186386*A10-SIN(4.55858318369662+A10)))))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/(A10*(28.7558541640664+SIN(2.48305026829241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+192.223873002835*A10-13.2271550647049*(-16.3805223777119-A10*(-16.8479499096131+COS(11.8235777682958-A10)))))-0.00893639409742125*(-7.73894512261193+243.243889639593*A10+1.17364025116108/COS(1.00039578582022*(4.88183509186386*A10-SIN(4.55858318369662+A10))))-COS(5.79028235833095+SIN(6.76830959706084+SIN(25.2385813684259-4.32969570363783*A10-SIN(A10))))))))))))))))))))/(0.979337101773423+16.6282497537564*A10)))))))))</f>
        <v>-4682.2455361277698</v>
      </c>
      <c r="BO10">
        <f>-16.9312271009727+A10*(4.00617806001081+0.300659637849567*A10*(-6.67281172927145+16.6282497537564*A10-54.5678092587087/(16.6282497537564*A10+(1*(1.02256473407498-0.418053404238699*(-12.351311233052+A10*(-6.76830959706084+2*A10))))/(-11.5600785319821+A10-COS(16.891421464352*(1.02256473407498-0.271442534851266*(-23.6162595066739-2.21826654265946*(1.58608020675007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(1-2.21826654265946*COS((0.0598838537250481*((-13.0940373653355-5.45304664516455*A10)*A10-SIN(27.472629020296-A10)))/(A10*(28.7558541640664+SIN(2.48305026829241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-7.73894512261193+243.243889639593*A10+1.17364025116108/COS(1.00039578582022*(4.88183509186386*A10-SIN(4.55858318369662+A10))))-COS(5.79028235833095+SIN(6.76830959706084+SIN(25.2385813684259-4.32969570363783*A10-SIN(A10))))))))))))-54.5678092587087/(-0.876441319952577-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(4.88183509186386*A10-SIN(4.55858318369662+A10)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)/(16.6282497537564*A10-0.0576359697197042*(1.02256473407498-0.271442534851266*(-23.6162595066739-2.21826654265946*COS(0.368208938339133*(4.88183509186386*A10-SIN(4.55858318369662+A10))))))))))))))</f>
        <v>-4682.2469447572248</v>
      </c>
      <c r="BP10">
        <f>-16.9312271009727+A10*(4.00617806001081+0.300659637849567*A10*(-6.67281172927145+16.6282497537564*A10-54.5678092587087/(16.6282497537564*A10+(1*(0.618078830084826-0.418053404238699*(-12.351311233052+A10*(-6.76830959706084+2*A10))))/(-11.5600785319821+A10-COS(16.891421464352*(1.02256473407498-0.271442534851266*(-23.6162595066739-2.21826654265946*(1.58608020675007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-89.3545438784558+A10*(4.00617806001081+0.300659637849567*A10*(-6.67281172927145+16.6282497537564*A10-54.5678092587087/(-0.876441319952577-0.0576359697197042*(3.38543909940965+0.0101613245905281*SIN(0.876441319952577/COS(48.4609911228015/(16.6282497537564*A10-16.891421464352*(0.0594189952400831-0.271442534851266*(-23.6162595066739-2.21826654265946*(1-54.5678092587087/(16.6282497537564*A10-0.0576359697197042*(1.02256473407498-0.271442534851266*(-23.6162595066739-2.21826654265946*COS(0.368208938339133*(4.88183509186386*A10-SIN(4.55858318369662+A10))))))))+COS(0.41319253690408/(-14.7173949139854+0.0101613245905281*SIN(0.876441319952577/COS(48.4609911228015/(-262.313640959585+16.6282497537564*A10))+A10/(-6.52976097869784-16.6282497537564*A10*(-12.7693114198498-2.21826654265946*COS(1.10515258112017*SIN(A10))+90.6746215346795/(COS(0.888087533311911*(0.969753931738762+16.6282497537564*A10)*(-16.3805223777119-A10*(-16.8479499096131+COS(11.3727753147722-193.223873002835*A10))))*COS(0.0191274619962928*(-15.3122825192828+276.498689873299*A10-12.7327255312439/(-8.89692141888174*A10-SIN(2.35268504178141-COS(COS(31.581268945712*(-15.9744506240511*A10+SIN(SIN(A10))))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/(A10*(28.7558541640664+SIN(2.48305026829241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-10.5289067483033+193.223873002835*A10))-0.00893639409742125*(-7.73894512261193+243.243889639593*A10+0.59204552399114/COS(6.76830959706084/(-15.890968776346+COS(A10))))-COS(5.79028235833095+SIN(6.76830959706084+SIN(25.2385813684259-4.32969570363783*A10-SIN(A10))))))))))))))))))))/(16.6282497537564*A10-0.0576359697197042*(1.02256473407498-0.271442534851266*(-23.6162595066739-2.21826654265946*COS(0.368208938339133*(4.88183509186386*A10-SIN(4.55858318369662+A10))))))))))))))</f>
        <v>-4682.2456009336493</v>
      </c>
      <c r="BQ10">
        <f>-16.9312271009727+A10*(4.00617806001081+0.300659637849567*A10*(-6.67281172927145+16.6282497537564*A10-54.5678092587087/(16.6282497537564*A10+(1*(1.02256473407498-0.418053404238699*(-12.351311233052+A10*(-6.52976097869784+2*A10))))/(-11.5600785319821+A10-COS(16.891421464352*(1.02256473407498-0.271442534851266*(-23.6162595066739-2.21826654265946*(1.58608020675007+(-0.554481222071764*(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+0.0841395657779242*A10)+A10*(-89.3545438784558+A10*(4.00617806001081+0.300659637849567*A10*(-6.67281172927145+16.6282497537564*A10-54.5678092587087/(-0.876441319952577-0.0576359697197042*(3.38543909940965+0.0101613245905281*SIN(0.876441319952577/COS(48.4609911228015/(16.6282497537564*A10-16.891421464352*(-3.94928089703483+COS(6.76830959706084/(1.02256473407498-0.271442534851266*(-23.6162595066739-2.21826654265946*(1-54.5678092587087/(0.000662954559259649+16.6282497537564*A10)))))-0.271442534851266*(-23.6162595066739-2.21826654265946*(1-54.5678092587087/(16.6282497537564*A10-0.0576359697197042*(1.02256473407498-0.271442534851266*(-23.6162595066739-2.21826654265946*COS(0.368208938339133*(4.88183509186386*A10-SIN(4.55858318369662+A10)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/(A10*(28.7558541640664+SIN(2.48305026829241+A10/(-6.52976097869784+A10^2*(-15.2827176595927+192.223873002835*A10+1.04688578734501/COS(0.888087533311911*(0.969753931738762+16.6282497537564*A10)*(-16.3805223777119-A10*(-16.8479499096131+COS(0.187303217209832+A10))))))))))))))))+0.263344414139088/((-5.06674406509983-16.6282497537564*A10)*COS(0.267012076144274*A10*(-2.1794112258688-16.3805223777119*(31.7880727845874+0.0101613245905281*(8.0878593053247+54.5678092587087/(-0.0576359697197042*(0.892860440765596-16.3805223777119*(-12.5298324637208+A10))+16.6282497537564*A10))-0.0056342636768239*A10*(-15.3103463040461-0.508548533671548*A10+3.92421225775025/(-16.8479499096131+COS(11.8235777682958-A10)))+A10/(-28.1553759148122+SIN(COS(15.9125504883139/(-12.3743443177011+A10))))))))))/(16.6282497537564*A10-0.0576359697197042*(1.02256473407498-0.271442534851266*(-23.6162595066739-2.21826654265946*COS(0.368208938339133*(4.88183509186386*A10-SIN(4.55858318369662+A10))))))))))))))</f>
        <v>-4682.24972641763</v>
      </c>
      <c r="BR10">
        <f>-16.9312271009727+A10*(4.00617806001081+0.300659637849567*A10*(-6.67281172927145+16.6282497537564*A10-54.5678092587087/(16.6282497537564*A10+(1*(1.02256473407498-0.418053404238699*(-12.351311233052+A10*(-6.52976097869784+2*A10))))/(-11.5600785319821+A10-COS(16.891421464352*(1.02256473407498-0.271442534851266*(-23.6162595066739-2.21826654265946*(1.58608020675007+(-0.554481222071764*(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+0.0841395657779242*A10)+A10*(-89.3545438784558+A10*(4.00617806001081+0.300659637849567*A10*(-6.67281172927145+16.6282497537564*A10-54.5678092587087/(-0.876441319952577-0.0576359697197042*(3.38543909940965+0.0101613245905281*SIN(0.876441319952577/COS(48.4609911228015/(16.6282497537564*A10-16.891421464352*(-3.94928089703483+COS(6.76830959706084/(1.02256473407498-0.271442534851266*(-23.6162595066739-2.21826654265946*(1-54.5678092587087/(0.000662954559259649+16.6282497537564*A10)))))-0.271442534851266*(-23.6162595066739-2.21826654265946*(1-54.5678092587087/(16.6282497537564*A10-0.0576359697197042*(1.02256473407498-0.271442534851266*(-23.6162595066739-2.21826654265946*COS(0.368208938339133*(4.88183509186386*A10-SIN(4.55858318369662+A10)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/(A10*(28.7558541640664+SIN(2.48305026829241+A10/(-6.52976097869784+A10^2*(-15.2827176595927+192.223873002835*A10+1.04688578734501/COS(0.888087533311911*(0.969753931738762+16.6282497537564*A10)*(-16.3805223777119-A10*(-16.8479499096131+COS(0.187303217209832+A10))))))))))))))))+0.263344414139088/((-5.06674406509983-16.6282497537564*A10)*COS(0.267012076144274*A10*(-2.1794112258688-16.3805223777119*(31.7880727845874+0.0101613245905281*(8.0878593053247+54.5678092587087/(-0.0576359697197042*(0.892860440765596-16.3805223777119*(-12.5298324637208+A10))+16.6282497537564*A10))-0.0056342636768239*A10*(-15.3103463040461-0.508548533671548*A10+3.92421225775025/(-16.8479499096131+COS(11.8235777682958-A10)))+A10/(-28.1553759148122+SIN(COS(15.9125504883139/(-12.3743443177011+A10))))))))))/(16.6282497537564*A10-0.0576359697197042*(1.02256473407498-0.271442534851266*(-23.6162595066739-2.21826654265946*COS(0.368208938339133*(4.88183509186386*A10-SIN(4.55858318369662+A10))))))))))))))</f>
        <v>-4682.24972641763</v>
      </c>
      <c r="BS10">
        <f>-16.9312271009727+A10*(4.00617806001081+0.300659637849567*A10*(-6.67281172927145+16.6282497537564*A10-54.5678092587087/(16.6282497537564*A10+(1*(0.0594189952400831-0.418053404238699*(-12.351311233052+A10*(-6.76830959706084+2*A10))+COS(14.7742502776276/A10)))/(-11.5600785319821+A10-COS(16.891421464352*(1.02256473407498-0.271442534851266*(-23.6162595066739-2.21826654265946*(1.58608020675007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-40.660043615488+A10*(4.00617806001081+0.300659637849567*A10*(-6.67281172927145+16.8479499096131*A10-54.5678092587087/(-0.876441319952577-0.0576359697197042*(19.2114802550498+0.0101613245905281*SIN(0.876441319952577/COS(48.4609911228015/(16.6282497537564*A10-16.891421464352*(0.0594189952400831-0.271442534851266*(-23.6162595066739-2.21826654265946*(1-54.5678092587087/(-0.462667768158467+16.6282497537564*A10)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+COS(0.368208938339133*(4.88183509186386*A10-SIN(4.55858318369662+A10)))/(-0.450802453523512-16.6282497537564*A10*(-13.3259887796793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/(A10*(28.7558541640664+SIN(2.48305026829241+A10/(-6.52976097869784+A10^2*(-13.0940373653355+192.223873002835*A10+1.04688578734501/COS(0.888087533311911*(0.969753931738762+16.6282497537564*A10)*(-16.3805223777119-A10*(-16.8479499096131+COS(0.187303217209832+A10))))-2.21826654265946*COS(0.158992769175609/SIN(54.5408465171297-17.2645209165036/(74.9170251147328+A10+A10*(-10.5289696360759+193.223873002835*A10))-0.00893639409742125*(-7.73894512261193+243.243889639593*A10+1.17364025116108/COS(1.00039578582022*(4.88183509186386*A10-SIN(4.55858318369662+A10))))-COS(5.79028235833095+SIN(6.76830959706084+SIN(25.2385813684259-4.32969570363783*A10-SIN(A10))))))))))))))))))))/(16.6282497537564*A10-0.0576359697197042*(1.02256473407498-0.271442534851266*(-23.6162595066739-2.21826654265946*COS(0.368208938339133*(4.88183509186386*A10-SIN(4.55858318369662+A10))))))))))))))</f>
        <v>-4682.2439883841262</v>
      </c>
      <c r="BT10">
        <f>-16.9312271009727+A10*(4.00617806001081+0.300659637849567*A10*(-6.67281172927145+16.6282497537564*A10-54.5678092587087/(16.6282497537564*A10+(1*(0.0594189952400831-0.418053404238699*(-12.351311233052+A10*(-6.76830959706084+2*A10))+COS(14.7742502776276/A10)))/(-11.5600785319821+A10-COS(16.891421464352*(1.02256473407498-0.271442534851266*(-23.6162595066739-2.21826654265946*(1.58608020675007+(-0.554481222071764*(0.273421148556035/(-5.06674406509983-16.6282497537564*A10)-0.0162831736368037*(-6.22720341923815+152.526845554095*A10+A10*(-27.2916103427615-11.5600785319821*(-2.07350674153311+16.6282497537564*A10)))))/(16.6282497537564*A10-0.0576359697197042*(1.02256473407498-0.271442534851266*(-23.6162595066739-2.21826654265946*COS(0.368208938339133*(4.88183509186386*A10-SIN(4.55858318369662+A10))))))))))))))</f>
        <v>-4682.2447684511571</v>
      </c>
      <c r="BU10">
        <f>-16.9312271009727+A10*(4.00617806001081+0.300659637849567*A10*(-6.67281172927145+16.6282497537564*A10-54.5678092587087/(16.6282497537564*A10+(1*(0.0594189952400831-0.418053404238699*(-12.351311233052+A10*(-6.76830959706084+2*A10))+COS(14.7742502776276/A10)))/(-11.5600785319821+A10-COS(16.891421464352*(1.02256473407498-0.271442534851266*(-23.6162595066739-2.21826654265946*(1.58608020675007+(-0.554481222071764*(0.273421148556035/(-5.06674406509983-16.6282497537564*A10)-0.0162831736368037*(-6.22720341923815+152.526845554095*A10+A10*(-27.2916103427615-11.5600785319821*(-2.07350674153311+16.6282497537564*A10)))))/(16.6282497537564*A10-0.0576359697197042*(1.02256473407498-0.271442534851266*(-23.6162595066739-2.21826654265946*COS(0.368208938339133*(4.88183509186386*A10-SIN(4.55858318369662+A10))))))))))))))</f>
        <v>-4682.2447684511571</v>
      </c>
      <c r="BV10">
        <f>-16.9312271009727+A10*(4.00617806001081+0.300659637849567*A10*(-6.67281172927145+16.6282497537564*A10-54.5678092587087/(16.6282497537564*A10+(1*(0.0594189952400831-0.418053404238699*(-12.351311233052+A10*(-6.76830959706084+2*A10))+COS(14.7742502776276/A10)))/(-11.5600785319821+A10-COS(16.891421464352*(1.02256473407498-0.271442534851266*(-23.6162595066739-2.21826654265946*(1.58608020675007+(-0.554481222071764*(0.273421148556035/(-5.06674406509983-16.6282497537564*A10)-0.0162831736368037*(-6.22720341923815+152.526845554095*A10+A10*(-27.2916103427615-11.5600785319821*(-2.07350674153311+16.6282497537564*A10)))))/(16.6282497537564*A10-0.0576359697197042*(1.02256473407498-0.271442534851266*(-23.6162595066739-2.21826654265946*COS(0.368208938339133*(4.88183509186386*A10-SIN(4.55858318369662+A10))))))))))))))</f>
        <v>-4682.2447684511571</v>
      </c>
      <c r="BW10">
        <f>-16.9312271009727+A10*(4.00617806001081+0.300659637849567*A10*(-6.67281172927145+16.6282497537564*A10-54.5678092587087/(16.6282497537564*A10+(1*(0.0594189952400831-0.418053404238699*(-12.351311233052+A10*(-6.76830959706084+2*A10))+COS(0.88850302926741*(-16.8479499096131+A10))))/(-11.5600785319821+A10-COS(16.891421464352*(1.02256473407498-0.271442534851266*(-23.6162595066739-2.21826654265946*(1.58608020675007+(-0.554481222071764*(0.27155797519368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(0.863984256037531+255.632184895022*A10))))+A10*(-89.3545438784558+A10*(4.00617806001081+0.300659637849567*A10*(-6.67281172927145+16.8479499096131*A10-54.5678092587087/(-0.876441319952577-0.0576359697197042*(3.38543909940965+0.0101613245905281*SIN(0.876441319952577/COS(48.4609911228015/(16.6282497537564*A10-16.891421464352*(0.0594189952400831-0.271442534851266*(-23.6162595066739-2.21826654265946*(1-54.5678092587087/(16.6282497537564*A10-0.0576359697197042*(1.02256473407498-0.271442534851266*(-23.6162595066739-2.21826654265946*COS(0.368208938339133*(4.88183509186386*A10-SIN(4.55858318369662+A10)))))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-0.271442534851266*(-23.6162595066739-2.21826654265946*(1-54.5678092587087/(16.6282497537564*A10-0.0576359697197042*(-3.17455121237879+A10-0.271442534851266*(-23.6162595066739-2.21826654265946*COS(0.368208938339133*(-SIN(4.55858318369662+A10)+A10*(1.29094830746506-0.0719128631247996*A10-SIN(6.76830959706084-SIN(0.796938429433502+A10*(-6.76830959706084+2*A10))))))))))))))+COS(0.368208938339133*(4.88183509186386*A10-SIN(4.55858318369662+A10)))/(7.52313605062334+0.0101613245905281*SIN(0.876441319952577/COS(48.4609911228015/(11.934079323965-16.891421464352*(0.0594189952400831-0.271442534851266*(-23.6162595066739-2.21826654265946*(A10*(-6.76830959706084+2*A10)-54.5678092587087/(16.6282497537564*A10-0.0576359697197042*(1.02256473407498-0.271442534851266*(-23.6162595066739-2.21826654265946*COS((0.501899577984102*(4.88183509186386*A10-SIN(79.8700724960997+A10)))/SIN(16.8479499096131-COS(11.8235777682958-A10))))))))+COS(0.41319253690408/(3.38543909940965+0.00580802589905715*SIN(0.876441319952577/COS(48.4609911228015/(16.6282497537564*A10-16.891421464352*(5.21968068052875-0.271442534851266*(-23.6162595066739-2.21826654265946*COS(0.368208938339133*(4.88183509186386*A10-SIN(4.55858318369662+A10)))))))+A10/(-6.52976097869784-16.6282497537564*A10*(-2.21826654265946*COS(1.10515258112017*SIN(A10))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+A10/(-6.52976097869784-16.6282497537564*A10*(-12.5937532969029+90.6746215346795/(COS(0.0191274619962928*(-15.312302639952-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(1.62461037409978*SIN(A10))))))))))))))))+A10/(-6.52976097869784-16.6282497537564*A10*(-12.5937532969029+90.6746215346795/(COS(62.984383560924*(0.969753931738762+16.6282497537564*A10))*COS(0.0191274619962928*(-15.3123012474693-12.7327255312439/(-0.503518823202542-8.89692141888174*A10)+276.498689873299*A10)))-2.21826654265946*COS(1.10515258112017*SIN(A10))))))))))))/(A10*(28.7558541640664+SIN(2.48305026829241+A10/(-6.52976097869784+A10^2*(-62.0414899360923+1.04688578734501/COS(46.647394238908*(0.969753931738762+16.6282497537564*A10))-2.21826654265946*COS(0.158992769175609/SIN(54.5408465171297-17.2645209165036/(74.9170251147328+A10+A10*(-10.5289067483033+193.223873002835*A10))-0.00893639409742125*(13.60491385145+1.17364025116108/COS(0.123622264236805*(4.88183509186386*A10-SIN(4.55858318369662+A10))))-COS(5.79028235833095+SIN(6.76830959706084+SIN(25.2385813684259-4.32969570363783*A10-SIN(A10))))))))))))))))))))/(16.6282497537564*A10-0.0576359697197042*(1.02256473407498-0.271442534851266*(-23.6162595066739-2.21826654265946*COS(0.368208938339133*(4.88183509186386*A10-SIN(4.55858318369662+A10))))))))))))))</f>
        <v>-4682.2437325967239</v>
      </c>
      <c r="BY10">
        <f>-16.9312271009727+A10*(4.00617806001081+0.300659637849567*A10*(-6.67281172927145+16.6282497537564*A10-54.5678092587087/(16.6282497537564*A10+(1*(0.0594189952400831-0.418053404238699*(-12.351311233052+A10*(-6.76830959706084+2*A10))+COS(0.88850302926741*(-16.8479499096131+A10))))/(-11.5600785319821+A10-COS(16.891421464352*(1.02256473407498-0.271442534851266*(-23.6162595066739-2.21826654265946*(1.58608020675007+(-0.554481222071764*(0.27155797519368/(-5.06674406509983-16.6282497537564*A10)-0.0162831736368037*(-6.22720341923815+152.526845554095*A10+A10*(-16.8479499096131-11.5600785319821*(-2.07350674153311+16.6282497537564*A10)-2.21826654265946*COS(0.00689052608711799*(-0.949017200717218*A10+(0.133098445831228*(-46.7578399380144-1368.37376736903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(0.863984256037531+255.632184895022*A10))))+A10*(-89.3545438784558+A10*(4.00617806001081+0.300659637849567*A10*(-6.67281172927145+16.8479499096131*A10-54.5678092587087/(-0.876441319952577-0.0576359697197042*(3.38543909940965+0.0101613245905281*SIN(0.876441319952577/COS(48.4609911228015/(16.6282497537564*A10-16.891421464352*(0.0594189952400831-0.271442534851266*(-23.6162595066739-2.21826654265946*(1-54.5678092587087/(16.6282497537564*A10-0.0576359697197042*(1.02256473407498-0.271442534851266*(-23.6162595066739-2.21826654265946*COS(0.368208938339133*(4.88183509186386*A10-SIN(4.55858318369662+A10)))))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-19.2552117892993*(1.02256473407498-0.271442534851266*(-23.6162595066739-2.21826654265946*(1-54.5678092587087/(16.6282497537564*A10-0.0576359697197042*(-3.17455121237879+A10-0.271442534851266*(-23.6162595066739-2.21826654265946*COS(0.368208938339133*(-SIN(4.55858318369662+A10)+A10*(1.29094830746506-0.0719128631247996*A10-SIN(6.76830959706084-SIN(0.796938429433502+A10*(-6.76830959706084+2*A10))))))))))))))+COS(0.368208938339133*(4.88183509186386*A10-SIN(4.55858318369662+A10)))/(7.52313605062334+0.0101613245905281*SIN(0.876441319952577/COS(48.4609911228015/(11.934079323965-16.891421464352*(0.0594189952400831-0.271442534851266*(-23.6162595066739-2.21826654265946*(A10*(-6.76830959706084+2*A10)-54.5678092587087/(16.6282497537564*A10-0.0576359697197042*(1.02256473407498-0.271442534851266*(-23.6162595066739-2.21826654265946*COS((0.140154474973722*(4.88183509186386*A10-SIN(79.8700724960997+A10)))/SIN(16.8479499096131-COS(11.8235777682958-A10))))))))+COS(0.41319253690408/(3.38543909940965+0.00580802589905715*SIN(0.876441319952577/COS(48.4609911228015/(16.6282497537564*A10-16.891421464352*(5.21968068052875-0.271442534851266*(-23.6162595066739-2.21826654265946*COS(0.368208938339133*(4.88183509186386*A10-SIN(4.55858318369662+A10)))))))+A10/(-6.52976097869784-16.6282497537564*A10*(-2.21826654265946*COS(1.10515258112017*SIN(A10))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+A10/(-6.52976097869784-16.6282497537564*A10*(-12.5937532969029+90.6746215346795/(COS(0.0191274619962928*(-15.312302639952-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(1.62461037409978*SIN(A10))))))))))))))))+A10/(-6.52976097869784-16.6282497537564*A10*(-12.5937532969029+90.6746215346795/(COS(62.984383560924*(0.969753931738762+16.6282497537564*A10))*COS(0.0191274619962928*(-15.3123012474693-12.7327255312439/(-0.503518823202542-8.89692141888174*A10)+276.498689873299*A10)))-2.21826654265946*COS(1.10515258112017*SIN(A10))))))))))))/(A10*(28.7558541640664+SIN(2.48305026829241+A10/(-6.52976097869784+A10^2*(-62.0414899360923+1.04688578734501/COS(46.647394238908*(0.969753931738762+16.6282497537564*A10))-2.21826654265946*COS(0.158992769175609/SIN(54.5408465171297-17.2645209165036/(74.9170251147328+A10+A10*(-10.5289067483033+193.223873002835*A10))-0.00893639409742125*(13.60491385145+1.17364025116108/COS(0.123622264236805*(4.88183509186386*A10-SIN(4.55858318369662+A10))))-COS(5.79028235833095+SIN(6.76830959706084+SIN(25.2385813684259-4.32969570363783*A10-SIN(A10))))))))))))))))))))/(16.6282497537564*A10-0.0576359697197042*(1.02256473407498-0.271442534851266*(-23.6162595066739-2.21826654265946*COS(0.368208938339133*(4.88183509186386*A10-SIN(4.55858318369662+A10))))))))))))))</f>
        <v>-4682.2438778939995</v>
      </c>
      <c r="BZ10">
        <f>-16.9312271009727+A10*(4.00617806001081+0.300659637849567*A10*(-6.67281172927145+16.6282497537564*A10-54.5678092587087/(16.6282497537564*A10+(1*(0.0594189952400831+COS(14.7742502776276/A10)-0.418053404238699*(4.4966386765611+A10*(-6.76830959706084+2*A10)+1.63332933302913*(-11.5600785319821-SIN(4.55858318369662+A10)))))/(-11.5600785319821+A10-COS(16.891421464352*(1.02256473407498-0.271442534851266*(-23.6162595066739-2.21826654265946*(1.58608020675007+(-0.554481222071764*(0.273421148556035/(-5.06674406509983-16.6282497537564*A10)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A10*(-40.660043615488+A10*(4.00617806001081+0.300659637849567*A10*(-6.67281172927145+16.8479499096131*A10-54.5678092587087/(-0.876441319952577+0.0035185672587662*(-16.8479499096131-11.5600785319821*(-2.07350674153311+16.6282497537564*A10))))))+SIN(14.3849856728006-0.0354817550931892*A10-0.0056342636768239*A10*(-14.6235198209935-9.17275406689379*(4.06380247287768-27.6892064575161/(0.815902357455133+A10))*A10))))/(A10*(28.7558541640664-SIN(3.97560642533143-A10/(-6.52976097869784+A10^2*(-13.0940373653355+192.223873002835*A10+4.88183509186386/COS(0.888087533311911*(0.969753931738762+16.6282497537564*A10)*(-16.3805223777119-A10*(-16.8479499096131+COS(17.2157838945771+0.0101613245905281*(8.0878593053247+54.5678092587087/(0.662851664816289+16.6282497537564*A10))))))-2.21826654265946*COS(0.158992769175609/SIN(56.9001428833112-0.00893639409742125*(-7.73894512261193+134.508535791773*A10+(90.6746215346795*A10)/COS(0.192357220925103*(-4.55858318369662-A10))+1.59892657121651/COS(1.00039578582022*(0.663133760572956+4.88183509186386*A10)))-COS(5.79028235833095+SIN(6.76830959706084+SIN(25.2385813684259+6.52976097869784*A10-SIN(A10))))))))))))))))))))/(16.6282497537564*A10-0.0576359697197042*(1.02256473407498-0.271442534851266*(-23.6162595066739-2.21826654265946*COS(0.368208938339133*(4.88183509186386*A10-SIN(4.55858318369662+A10))))))))))))))</f>
        <v>-4682.2485223428666</v>
      </c>
      <c r="CA10">
        <f>-16.9312271009727+A10*(4.00617806001081+0.300659637849567*A10*(-6.67281172927145+16.6282497537564*A10-54.5678092587087/(16.6282497537564*A10+(-16.3805223777119*(0.0594189952400831-0.418053404238699*(-12.351311233052+A10*(-6.76830959706084+2*A10))+COS(14.7742502776276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(0.00894842181185234*(-0.949017200717218*A10+(0.133098445831228*(-46.7578399380144-2534.25448202611*A10)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-40.660043615488+A10*(4.00617806001081+0.300659637849567*A10*(-6.67281172927145+16.8479499096131*A10-54.5678092587087/(-0.876441319952577-0.0576359697197042*(19.2114802550498+0.0101613245905281*SIN(0.876441319952577/COS(48.4609911228015/(16.6282497537564*A10-16.891421464352*(0.0594189952400831-0.271442534851266*(-23.6162595066739-2.21826654265946*(1-54.5678092587087/(A10*(-16.8479499096131+COS(11.3727753147722-193.223873002835*A10))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-0.246808905555232*(-23.6162595066739-2.21826654265946*(1-54.5678092587087/(-0.434948312010168+16.6282497537564*A10))))))+COS(0.368208938339133*(4.88183509186386*A10-SIN(4.55858318369662+A10)))/(-0.450802453523512-16.6282497537564*A10*(-13.3259887796793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A10*(-6.67281172927145+16.6282497537564*A10-54.5678092587087/(-0.876441319952577-0.0576359697197042*(3.38543909940965-0.0101613245905281*SIN(2.0987245707456-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A10*(28.7558541640664+SIN(2.48305026829241+A10/(A10^2*(-13.0940373653355+192.223873002835*A10+1.04688578734501/COS(0.888087533311911*(11.8166569922577+A10)*(-16.3805223777119-A10*(-16.8479499096131+COS(0.187303217209832+A10))))-2.21826654265946*COS(0.158992769175609/SIN(54.5408465171297-17.2645209165036/(74.9170251147328+A10+A10*(-10.5289696360759+193.223873002835*A10))-0.00893639409742125*(-7.73894512261193+243.243889639593*A10+1.17364025116108/COS(1.00039578582022*(4.88183509186386*A10-SIN(4.55858318369662+A10))))-COS(5.79028235833095+SIN(6.76830959706084+SIN(25.2385813684259-4.32969570363783*A10-SIN(A10)))))))+0.0101613245905281*SIN(0.876441319952577/COS(48.4609911228015/(16.6282497537564*A10+23.857252356668*(0.0594189952400831-0.271442534851266*(-23.6162595066739-2.21826654265946*(1-54.5678092587087/(-0.462667768158467+16.6282497537564*A10)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+COS((3.84544912046398*(4.88183509186386*A10+SIN(12.1450201646183-A10)))/(-17.4030871117869+0.0663510208031133*A10*(0.622989837093893-2.21826654265946*COS((1.18762886900831*(9.05782264826164*A10+SIN(14.3849856728006-0.0354817550931892*A10-0.0056342636768239*A10*(-14.6235198209935-9.17275406689379*A10*(4.06380247287768-27.6892064575161/(0.815902357455133+255.525526428089*A10))))))/(A10*(28.7558541640664+SIN(2.48305026829241+A10/(-6.52976097869784+A10*(-13.0940373653355+192.223873002835*A10+1.04688578734501/COS(0.888087533311911*(0.969753931738762+16.6282497537564*A10)*(98.4123665267175-A10*(-16.8479499096131+COS(A10+SIN(COS(A10))))))-2.21826654265946*COS(0.158992769175609/SIN(54.5408465171297-17.2645209165036/(74.9170251147328+A10+A10*(-10.5289067483033+193.223873002835*A10))-0.00893639409742125*(-7.73894512261193+243.243889639593*A10+0.59204552399114/COS(6.76830959706084/(-15.890968776346+COS(A10))))-COS(5.79028235833095+SIN(6.76830959706084+SIN(25.2385813684259-4.32969570363783*A10-SIN(A10)))))))))))))))/(-0.450802453523512-16.6282497537564*A10*(-13.3259887796793+90.6746215346795/(COS(0.0374249869286814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(16.6282497537564*A10-0.0576359697197042*(1.02256473407498-0.271442534851266*(-15.9744506240511*A10-2.21826654265946*COS(0.368208938339133*(4.88183509186386*A10-SIN(4.55858318369662+A10)))+SIN(SIN(A10))))))))))))))</f>
        <v>-4682.2691868359643</v>
      </c>
      <c r="CC10">
        <f>-16.9312271009727+A10*(4.00617806001081+0.300659637849567*A10*(-6.67281172927145+16.6282497537564*A10-54.5678092587087/(16.6282497537564*A10+(-16.3805223777119*(0.0594189952400831-0.418053404238699*(-12.351311233052+A10*(-6.76830959706084+2*A10))+COS(14.7742502776276/A10)))/((-16.8479499096131+COS(0.187303217209832+A10))*(-11.5600785319821+A10-COS(16.891421464352*(1.02256473407498-0.271442534851266*(-23.6162595066739-2.21826654265946*(1.58608020675007+(-0.554481222071764*(0.273421148556035/(-5.06674406509983-16.6282497537564*A10)-0.0162831736368037*(66.6324509349789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(0.671627035112428+255.525526428089*A10))))+A10*(-40.660043615488+A10*(4.00617806001081+0.300659637849567*A10*(-6.67281172927145+16.8479499096131*A10-54.5678092587087/(-0.876441319952577-0.0576359697197042*(19.2114802550498+0.0027734764169624*SIN(0.876441319952577/COS(48.4609911228015/(16.6282497537564*A10-16.891421464352*(0.0594189952400831-0.271442534851266*(-23.6162595066739-2.21826654265946*(1-54.5678092587087/(A10*(-0.450802453523512+COS(11.3727753147722-193.223873002835*A10))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-0.246808905555232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+COS(0.368208938339133*(4.88183509186386*A10-SIN(4.55858318369662+A10)))/(-0.450802453523512-16.6282497537564*A10*(-13.3259887796793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A10*(-6.67281172927145+16.6282497537564*A10-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10-0.0576359697197042*(1.02256473407498-0.271442534851266*(-23.6162595066739-2.21826654265946*COS(0.368208938339133*(4.88183509186386*A10-SIN(4.55858318369662+A10))))))))+COS(0.41319253690408/(3.38543909940965+0.00580802589905715*SIN(0.876441319952577/A10+A10/(-6.52976097869784-16.6282497537564*A10*(0.944107291754741-2.21826654265946*COS(1.10515258112017*SIN(A10)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A10*(28.7558541640664+SIN(2.48305026829241+A10/(-6.52976097869784+A10^2*(-13.0940373653355+192.223873002835*A10+1.04688578734501/COS(0.415116563808203*(11.8166569922577+A10))-2.21826654265946*COS(0.158992769175609/SIN(54.5408465171297-17.2645209165036/(74.9170251147328+A10+A10*(-10.5289696360759+193.223873002835*A10))-0.00893639409742125*(-7.73894512261193+243.243889639593*A10+1.17364025116108/COS(A10))-COS(5.79028235833095+SIN(6.76830959706084+SIN(25.2385813684259-4.32969570363783*A10-SIN(A10))))))))))))))))))))/(0.904756512416186+16.6282497537564*A10))))))))))</f>
        <v>-4682.2680509975007</v>
      </c>
      <c r="CD10">
        <f>-16.9312271009727+A10*(4.00617806001081+0.300659637849567*A10*(-6.67281172927145+16.6282497537564*A10-54.5678092587087/(16.6282497537564*A10+(-16.3805223777119*(0.0594189952400831-0.418053404238699*(-12.351311233052+A10*(-6.76830959706084+2*A10))+COS(14.7742502776276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-40.660043615488+A10*(4.00617806001081+0.300659637849567*A10*(-6.67281172927145+16.8479499096131*A10-54.5678092587087/(-0.876441319952577-0.0576359697197042*(19.2114802550498+0.0101613245905281*SIN(0.876441319952577/COS(48.4609911228015/(16.6282497537564*A10-16.891421464352*(0.0594189952400831-0.271442534851266*(-23.6162595066739-2.21826654265946*(1-54.5678092587087/(A10*(-16.8479499096131+COS(11.3727753147722-193.223873002835*A10))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-0.246808905555232*(-23.6162595066739-2.21826654265946*(1-54.5678092587087/(-0.434948312010168+16.6282497537564*A10))))))+COS(0.368208938339133*(4.88183509186386*A10-SIN(4.55858318369662+A10)))/(-0.450802453523512-16.6282497537564*A10*(-19.3368401544244+90.6746215346795/(COS(0.0191274619962928*(-13.0940373653355-12.7327255312439/(-0.503518823202542-8.89692141888174*A10)+276.498689873299*A10-2.21826654265946*COS(0.0347583768722084/(-6.52976097869784-16.6282497537564*A10))))*COS(0.888087533311911*(0.969753931738762+16.6282497537564*A10)*(-16.3805223777119-A10*(-16.8479499096131+COS(11.3727753147722-193.223873002835*A10)))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A10*(-6.67281172927145+16.6282497537564*A10-54.5678092587087/(-0.876441319952577-0.0576359697197042*(3.38543909940965-0.0101613245905281*SIN(2.0987245707456-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A10*(28.7558541640664+SIN(2.48305026829241+A10/(A10^2*(-13.0940373653355+192.223873002835*A10+1.04688578734501/COS(0.888087533311911*(11.8166569922577+A10)*(-16.3805223777119-A10*(-16.8479499096131+COS(0.187303217209832+A10))))-2.21826654265946*COS(0.158992769175609/SIN(54.5408465171297-17.2645209165036/(74.9170251147328-8.17275406689379*A10)-0.00893639409742125*(-7.73894512261193+243.243889639593*A10+1.17364025116108/COS(1.00039578582022*(4.88183509186386*A10-SIN(4.55858318369662+A10))))-COS(5.79028235833095+SIN(6.76830959706084+SIN(25.2385813684259-4.32969570363783*A10-SIN(A10)))))))+0.0101613245905281*SIN(0.876441319952577/COS(48.4609911228015/(16.6282497537564*A10+23.857252356668*(0.0594189952400831-0.271442534851266*(-23.6162595066739-2.21826654265946*(1-54.5678092587087/(-0.462667768158467+16.6282497537564*A10)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+COS((3.84544912046398*(4.88183509186386*A10+SIN(12.1450201646183-A10)))/(-17.4030871117869+0.0663510208031133*A10*(0.622989837093893-2.21826654265946*COS((1.18762886900831*(9.05782264826164*A10+SIN(14.3849856728006-0.0354817550931892*A10-0.00223887389639222*(-14.6235198209935-9.17275406689379*A10*(4.06380247287768-27.6892064575161/(0.815902357455133+255.525526428089*A10))))))/(A10*(28.7558541640664+SIN(2.48305026829241+A10/(-6.52976097869784+A10*(-13.0940373653355+192.223873002835*A10+1.04688578734501/COS(0.888087533311911*(0.969753931738762+16.6282497537564*A10)*(98.4123665267175-A10*(-16.8479499096131+COS(A10+SIN(COS(A10))))))-2.21826654265946*COS(0.158992769175609/SIN(54.3112051755841-0.00893639409742125*(-7.73894512261193+243.243889639593*A10+0.59204552399114/COS(6.76830959706084/(-15.890968776346+COS(A10))))-COS(5.79028235833095+SIN(6.76830959706084+SIN(25.2385813684259-4.32969570363783*A10-SIN(A10)))))))))))))))/(-0.450802453523512-16.6282497537564*A10*(-13.3259887796793+90.6746215346795/(COS(0.0374249869286814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(16.6282497537564*A10-0.0576359697197042*(1.02256473407498-0.271442534851266*(-54.5678092587087/(16.6282497537564*A10+(1*(0.0594189952400831-0.418053404238699*(-12.351311233052+A10*(-6.76830959706084+2*A10))+COS(0.88850302926741*(-16.8479499096131+A10))))/(-11.5600785319821+A10-COS(16.891421464352*(1.02256473407498-0.271442534851266*(-23.6162595066739-2.21826654265946*(1.58608020675007+(-0.554481222071764*(0.27155797519368/(-5.06674406509983-16.6282497537564*A10)-0.0162831736368037*(-6.22720341923815+152.526845554095*A10+A10*(-16.8479499096131-11.5600785319821*(-2.07350674153311+16.6282497537564*A10)-2.21826654265946*COS(2.0962197781608*(-0.949017200717218*A10+(0.133098445831228*(-46.7578399380144-2535.25448202611*A10+5.12022462782438*(-6.95671155762061+1.25377854337113*A10)))/(-16.439941372952+16.6282497537564*A10)))))))/(16.6282497537564*A10-0.0576359697197042*(1.02256473407498-0.271442534851266*(-23.6162595066739-2.21826654265946*COS(0.368208938339133*(4.88183509186386*A10-SIN(4.55858318369662+A10))))))))))))-2.21826654265946*COS(0.368208938339133*(4.88183509186386*A10-SIN(4.55858318369662+A10)))+SIN(SIN(A10))))))))))))))</f>
        <v>-4682.2712703102316</v>
      </c>
      <c r="CG10">
        <f>-16.9312271009727+A10*(4.00617806001081+0.300659637849567*A10*(-6.67281172927145+16.6282497537564*A10-54.5678092587087/(16.6282497537564*A10+(-16.3805223777119*(0.0594189952400831-0.418053404238699*(-12.351311233052+A10*(-6.52976097869784+2*A10))+COS(14.7742502776276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-40.660043615488+A10*(4.00617806001081+0.300659637849567*A10*(-6.67281172927145+16.8479499096131*A10-54.5678092587087/(-0.876441319952577-0.0576359697197042*(19.2114802550498+0.0101613245905281*SIN(0.876441319952577/COS(48.4609911228015/(16.6282497537564*A10-16.891421464352*(0.0594189952400831-0.271442534851266*(-3.44228949289127-2.21826654265946*(1-54.5678092587087/(A10*(-16.8479499096131+COS(11.3727753147722-193.223873002835*A10))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-0.246808905555232*(-23.6162595066739-2.21826654265946*(1-54.5678092587087/(-0.434948312010168+16.6282497537564*A10))))))+COS(0.368208938339133*(4.88183509186386*A10-SIN(4.55858318369662+A10)))/(-0.450802453523512-16.6282497537564*A10*(-19.3368401544244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))))))))))))+A10/(-6.52976097869784-16.6282497537564*A10*(-12.5937532969029+90.6746215346795/(COS(0.0191274619962928*(19.9447729253369-12.7327255312439/(-0.503518823202542-8.89692141888174*A10)+276.498689873299*A10))*COS(0.888087533311911*(0.969753931738762+16.6282497537564*A10)*(-16.3805223777119-A10*(-16.8479499096131+COS(11.3727753147722-193.223873002835*A10)))))-2.21826654265946*A10*(-6.67281172927145+16.6282497537564*A10-54.5678092587087/(-0.876441319952577-0.0576359697197042*(3.38543909940965-0.0101613245905281*SIN(2.0987245707456-A10/(-6.52976097869784-16.6282497537564*A10*(-13.8037871831422+90.6746215346795/(COS(0.0191274619962928*(-15.3103438335003+27.3938192881551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A10*(28.7558541640664+SIN(2.48305026829241+A10/(A10^2*(-13.0940373653355+192.223873002835*A10-2.21826654265946*COS(16.6282497537564*A10)+1.04688578734501/COS(0.888087533311911*(11.8166569922577+A10)*(-16.3805223777119-A10*(-16.8479499096131+COS(0.187303217209832+A10)))))+0.0101613245905281*SIN(0.876441319952577/COS(3.93944651370693/(23.857252356668*(-4.13769695121368+A10)+16.6282497537564*A10)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(16.6282497537564*A10-0.0592336197191306*(1.02256473407498-0.271442534851266*(-15.9744506240511*A10-2.21826654265946*COS(0.368208938339133*(4.88183509186386*A10-SIN(4.55858318369662+A10)))+SIN(SIN(A10))))))))))))))</f>
        <v>-4682.2717811081939</v>
      </c>
      <c r="CH10">
        <f>-16.9312271009727+A10*(4.00617806001081+0.300659637849567*A10*(-6.67281172927145+16.6282497537564*A10-54.5678092587087/(16.6282497537564*A10+(-16.3805223777119*(0.0594189952400831-0.418053404238699*(-12.351311233052+A10*(-6.52976097869784+2*A10))+COS(14.7742502776276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(0.271515566487195*(-12.351311233052+A10*(-6.76830959706084+2*A10)))))))/(16.6282497537564*A10-0.0592336197191306*(1.02256473407498-0.271442534851266*(-15.9744506240511*A10-2.21826654265946*COS(0.368208938339133*(4.88183509186386*A10-SIN(4.55858318369662+A10)))+SIN(SIN(A10))))))))))))))</f>
        <v>-4682.2717566012843</v>
      </c>
      <c r="CI10">
        <f>-16.9312271009727+A10*(4.00617806001081+0.300659637849567*A10*(-6.67281172927145+16.6282497537564*A10-54.5678092587087/(16.6282497537564*A10+(-16.3805223777119*(0.0594189952400831-0.418053404238699*(-12.351311233052+A10*(-6.52976097869784+2*A10))+COS(14.7742502776276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(0.271515566487195*(-12.351311233052+A10*(-6.76830959706084+2*A10)))))))/(16.6282497537564*A10-0.0592336197191306*(1.02256473407498-0.271442534851266*(-15.9744506240511*A10-2.21826654265946*COS(0.368208938339133*(4.88183509186386*A10-SIN(4.55858318369662+A10)))+SIN(SIN(A10))))))))))))))</f>
        <v>-4682.2717566012843</v>
      </c>
      <c r="CJ10">
        <f>-16.9312271009727+A10*(4.00617806001081+0.300659637849567*A10*(-6.67281172927145+16.6282497537564*A10-54.5678092587087/(16.6282497537564*A10+(-16.3805223777119*(0.0594189952400831-0.418053404238699*(-12.351311233052+A10*(-6.52976097869784+2*A10))+COS(14.7742502776276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(0.000396729871241468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-40.660043615488+A10*(4.00617806001081+0.300659637849567*A10*(-6.67281172927145+16.8479499096131*A10-54.5678092587087/(-0.876441319952577-0.0576359697197042*(19.2114802550498+0.0101613245905281*SIN(0.876441319952577/COS(48.4609911228015/(16.6282497537564*A10-16.891421464352*(0.0594189952400831-0.271442534851266*(-3.44228949289127-2.21826654265946*(1-54.5678092587087/(A10*(-16.8479499096131+COS(11.3727753147722-193.223873002835*A10))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(48.4609911228015/(16.6282497537564*A10-16.891421464352*(1.02256473407498-0.246808905555232*(-23.6162595066739-2.21826654265946*(1-54.5678092587087/(-0.434948312010168+16.6282497537564*A10))))))+COS(0.368208938339133*(4.88183509186386*A10-SIN(4.55858318369662+A10)))/(-0.450802453523512-16.6282497537564*A10*(-19.3368401544244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))))))))))))+A10/(-6.52976097869784-16.6282497537564*A10*(-12.5937532969029+90.6746215346795/(COS(0.0191274619962928*(19.9447729253369-12.7327255312439/(-0.503518823202542-8.89692141888174*A10)+276.498689873299*A10))*COS(0.888087533311911*(0.969753931738762+16.6282497537564*A10)*(-16.3805223777119-A10*(-16.8479499096131+COS(11.3727753147722-193.223873002835*A10)))))-2.21826654265946*A10*(-6.67281172927145+16.6282497537564*A10-54.5678092587087/(-0.876441319952577-0.0576359697197042*(3.38543909940965-0.0101613245905281*SIN(2.0987245707456-A10/(-6.52976097869784-16.6282497537564*A10*(-13.4051183555839+90.6746215346795/(COS(0.0191274619962928*(-15.3103438335003+27.3938192881551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A10*(28.7558541640664+SIN(2.48305026829241+A10/(A10^2*(-13.0940373653355+192.223873002835*A10-2.21826654265946*COS(16.6282497537564*A10)+1.04688578734501/COS(0.888087533311911*(11.8166569922577+A10)*(-16.3805223777119-A10*(-16.8479499096131+COS(0.187303217209832+A10)))))+0.0101613245905281*SIN(0.876441319952577/COS(3.93944651370693/(23.857252356668*(-4.13769695121368+A10)+16.6282497537564*A10)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(16.6282497537564*A10-0.0592336197191306*(-0.0359586782384305-0.271442534851266*(-15.9744506240511*A10-2.21826654265946*COS(0.368208938339133*(4.88183509186386*A10-SIN(4.55858318369662+A10)))+SIN(SIN(A10))))))))))))))</f>
        <v>-4682.271881758059</v>
      </c>
      <c r="CL10">
        <f>-16.9312271009727+A10*(4.00617806001081+0.300659637849567*A10*(-6.67281172927145+16.6282497537564*A10-54.5678092587087/(16.6282497537564*A10+(-16.3805223777119*(0.0594189952400831-0.418053404238699*(-12.351311233052+A10*(-6.52976097869784+2*A10))+COS(17.3697933003019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-40.660043615488+A10*(4.00617806001081+0.300659637849567*A10*(-6.67281172927145+16.8479499096131*A10-54.5678092587087/(-0.876441319952577-0.0576359697197042*(19.2114802550498+0.0101613245905281*SIN(A10/(-6.52976097869784-16.6282497537564*A10*(-12.5937532969029-2.21826654265946*A10*(-6.67281172927145+16.6282497537564*A10-54.5678092587087/(-16.1887425674219-12.7327255312439/(-0.503518823202542-8.89692141888174*A10)+276.498689873299*A10))-0.183383723828356/(COS(0.0191274619962928*(19.9447729253369-12.7327255312439/(-0.503518823202542-8.89692141888174*A10)+276.498689873299*A10))*COS(0.888087533311911*(0.969753931738762+16.6282497537564*A10)*(-16.3805223777119-A10*(-16.8479499096131+COS(11.3727753147722-193.223873002835*A10)))))))+0.876441319952577/COS(48.4609911228015/(16.6282497537564*A10-16.891421464352*(0.0594189952400831-0.271442534851266*(-3.44228949289127-2.21826654265946*(1-54.5678092587087/(A10*(-16.8479499096131+COS(11.3727753147722-193.223873002835*A10)))))+COS(0.41319253690408/(3.38543909940965+0.00580802589905715*SIN(0.876441319952577/COS(48.4609911228015/(-155.493590947938+16.6282497537564*A10))+A10/(-6.52976097869784-16.6282497537564*A10*(-2.21826654265946*COS(1.10515258112017*SIN(A10))-0.0721020771068*(3.38543909940965+0.0101613245905281*SIN(0.876441319952577/COS(48.4609911228015/(16.6282497537564*A10-16.891421464352*(1.02256473407498-0.246808905555232*(-23.6162595066739-2.21826654265946*(1-54.5678092587087/(-0.0576359697197042*(1.02256473407498+642.033290198392/A10)+16.6282497537564*A10))))))+COS(0.368208938339133*(4.88183509186386*A10-SIN(4.55858318369662+A10)))/(-0.450802453523512-16.6282497537564*A10*(-19.3368401544244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))))))))))))))))))))/(A10*(28.7558541640664+SIN(2.48305026829241+A10/(A10^2*(-13.0940373653355+192.223873002835*A10-2.21826654265946*COS(16.6282497537564*A10)+1.04688578734501/COS(0.888087533311911*(11.8166569922577+A10)*(-16.3805223777119-A10*(-16.8479499096131+COS(0.187303217209832+A10)))))+0.0101613245905281*SIN(0.876441319952577/COS(3.93944651370693/(23.857252356668*(-4.13769695121368+A10)+16.6282497537564*A10))+A10/(-6.52976097869784+A10*(-12.5937532969029+26.6585228449305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*(-0.0056342636768239*A10*(-15.3103463040461-0.508548533671548*A10+3.92421225775025/(-16.8479499096131+COS(11.8235777682958-A10)))+A10/(-28.1553759148122+SIN(COS(15.9125504883139/(-12.3743443177011+A10))))))))))))))))))))/(16.6282497537564*A10-0.0592336197191306*(1.02256473407498-0.271442534851266*(-15.9744506240511*A10-2.21826654265946*COS(0.368208938339133*(4.88183509186386*A10-SIN(4.55858318369662+A10)))+SIN(SIN(A10))))))))))))))</f>
        <v>-4682.2710420952371</v>
      </c>
      <c r="CM10">
        <f>-16.9312271009727+A10*(4.00617806001081+0.300659637849567*A10*(-6.67281172927145+16.6282497537564*A10-54.5678092587087/(16.6282497537564*A10+(-16.3805223777119*(0.0594189952400831-0.418053404238699*(-12.351311233052+A10*(-6.52976097869784+2*A10))+COS(17.3697933003019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(0.815902357455133+255.525526428089*A10))))+A10*(-40.660043615488+A10*(4.00617806001081+0.300659637849567*A10*(-6.67281172927145+16.8479499096131*A10-54.5678092587087/(-0.876441319952577-0.0576359697197042*(19.2114802550498+0.0101613245905281*SIN(A10/(-6.52976097869784-16.6282497537564*A10*(-12.5937532969029-2.21826654265946*A10*(-6.67281172927145+16.6282497537564*A10-54.5678092587087/(-16.1887425674219-12.7327255312439/(-0.503518823202542-8.89692141888174*A10)+276.498689873299*A10))-0.183383723828356/(COS(0.0191274619962928*(19.9447729253369-12.7327255312439/(-0.503518823202542-8.89692141888174*A10)+276.498689873299*A10))*COS(0.888087533311911*(0.969753931738762+16.6282497537564*A10)*(-16.3805223777119-A10*(-16.8479499096131+COS(11.3727753147722-193.223873002835*A10)))))))+0.876441319952577/COS(48.4609911228015/(16.6282497537564*A10-16.891421464352*(0.0594189952400831-0.271442534851266*(-3.44228949289127-2.21826654265946*(1-54.5678092587087/(A10*(-16.8479499096131+COS(11.3727753147722-193.223873002835*A10)))))+COS(0.41319253690408/(3.38543909940965+0.00580802589905715*SIN(0.876441319952577/COS(48.4609911228015/(-155.493590947938+16.6282497537564*A10))+A10/(-6.52976097869784-16.6282497537564*A10*(-2.21826654265946*COS(1.10515258112017*SIN(A10))-0.0721020771068*(3.38543909940965+0.0101613245905281*SIN(0.876441319952577/COS(48.4609911228015/(16.6282497537564*A10-16.891421464352*(1.02256473407498-0.246808905555232*(-23.6162595066739-2.21826654265946*(1-54.5678092587087/(-0.0576359697197042*(1.02256473407498+642.033290198392/A10)+16.6282497537564*A10))))))+COS(0.368208938339133*(4.88183509186386*A10-SIN(4.55858318369662+A10)))/(-0.450802453523512-16.6282497537564*A10*(-19.3368401544244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))))))))))))))))))))/(A10*(28.7558541640664+SIN(2.48305026829241+A10/(A10^2*(-13.0940373653355+192.223873002835*A10-2.21826654265946*COS(16.6282497537564*A10)+1.04688578734501/COS(0.888087533311911*(11.8166569922577+A10)*(-16.3805223777119-A10*(-16.8479499096131+COS(0.187303217209832+A10)))))+0.0101613245905281*SIN(0.876441319952577/COS(3.93944651370693/(23.857252356668*(-4.13769695121368+A10)+16.6282497537564*A10))+A10/(-6.52976097869784+A10*(-12.5937532969029+26.6585228449305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*(-0.0056342636768239*A10*(-15.3103463040461-0.508548533671548*A10+3.92421225775025/(-16.8479499096131+COS(11.8235777682958-A10)))+A10/(-28.1553759148122+SIN(COS(15.9125504883139/(-12.3743443177011+A10))))))))))))))))))))/(16.6282497537564*A10-0.0592336197191306*(1.02256473407498-0.271442534851266*(-15.9744506240511*A10-2.21826654265946*COS(0.368208938339133*(4.88183509186386*A10-SIN(4.55858318369662+A10)))+SIN(SIN(A10))))))))))))))</f>
        <v>-4682.2710420952371</v>
      </c>
      <c r="CN10">
        <f>-16.9312271009727+A10*(4.00617806001081+0.300659637849567*A10*(-6.67281172927145+16.6282497537564*A10-54.5678092587087/(16.6282497537564*A10+(-16.3805223777119*(0.0594189952400831-0.418053404238699*(-12.351311233052+A10*(-6.52976097869784+2*A10))+COS(16.5359312541632/A10)))/((-16.8479499096131+COS(0.187303217209832+A10))*(-11.5600785319821+A10-COS(16.891421464352*(1.02256473407498-0.271442534851266*(-23.6162595066739-2.21826654265946*(1.58608020675007+(-0.554481222071764*(-6.60752787795719-0.0162831736368037*(-6.22720341923815+127.526617387205*A10+A10*(-16.8479499096131-11.5600785319821*(-2.07350674153311+16.6282497537564*A10)-2.21826654265946*COS(0.00133254592054105*(-810.736711600468+16.8479499096131*A10)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(0.863984256037531+255.525526428089*A10+0.0101613245905281*SIN(0.876441319952577/COS(48.4609911228015/(16.6282497537564*A10-16.891421464352*(1.02256473407498-0.246808905555232*(-23.6162595066739-2.21826654265946*(1-54.5678092587087/(-0.431511135209676+16.6282497537564*A10))))))+COS(0.0215857837825021*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/(-0.450802453523512-16.6282497537564*A10*(-13.3259887796793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+A10*(-40.660043615488+A10*(4.00617806001081+0.300659637849567*A10*(-6.67281172927145+16.8479499096131*A10-54.5678092587087/(-0.876441319952577-0.0576359697197042*(19.2114802550498+0.0101613245905281*SIN(0.876441319952577/COS(48.4609911228015/(16.6282497537564*A10-16.891421464352*(0.0594189952400831-0.271442534851266*(-3.44228949289127-2.21826654265946*(1-54.5678092587087/(A10*(-16.8479499096131+COS(11.3727753147722-193.223873002835*A10)))))+COS(0.41319253690408/(3.38543909940965+0.00580802589905715*SIN(0.876441319952577/COS(48.4609911228015/(16.6282497537564*A10-16.891421464352*(5.08636720695266-27.6892064575161/(0.815902357455133+255.525526428089*A10))))+A10/(-6.52976097869784-16.6282497537564*A10*(-2.21826654265946*COS(1.10515258112017*SIN(A10))-0.0576359697197042*(3.38543909940965+0.0101613245905281*SIN(0.876441319952577/COS(48.4609911228015/(16.6282497537564*A10-16.891421464352*(1.02256473407498+1.92103004692947*(-23.6162595066739-2.21826654265946*(1-54.5678092587087/(-0.434948312010168+16.6282497537564*A10))))))+COS(0.368208938339133*(4.88183509186386*A10-SIN(4.55858318369662+A10)))/(-0.450802453523512-16.6282497537564*A10*(-19.3368401544244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))))))))))))+A10/(-6.52976097869784-16.6282497537564*A10*(-12.5937532969029+90.6746215346795/(COS(0.0191274619962928*(19.9447729253369-12.7327255312439/(-0.503518823202542-8.89692141888174*A10)+276.498689873299*A10))*COS(0.888087533311911*(0.969753931738762+16.6282497537564*A10)*(-16.3805223777119-A10*(-16.8479499096131+COS(11.3727753147722-193.223873002835*A10)))))-2.21826654265946*A10*(-6.67281172927145+16.6282497537564*A10-54.5678092587087/(-0.876441319952577-0.0576359697197042*(3.38543909940965-0.0101613245905281*SIN(2.0987245707456-A10/(-6.52976097869784-16.6282497537564*A10*(-13.8037871831422+90.6746215346795/(COS(0.0191274619962928*(-15.3103438335003+27.3938192881551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A10*(28.7558541640664+SIN(2.48305026829241+A10/(A10^2*(-13.0940373653355+192.223873002835*A10-2.21826654265946*COS(16.6282497537564*A10)+1.04688578734501/COS(0.888087533311911*(11.8166569922577+A10)*(-16.3805223777119-A10*(-16.8479499096131+COS(0.187303217209832+A10)))))-0.0101613245905281*SIN(5.0239503289482/COS(3.93944651370693/(23.857252356668*(-4.13769695121368+A10)+16.6282497537564*A10))-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(12.5971254539448+A10)))))-2.21826654265946*COS(1.10515258112017*SIN(A10))))))))))))))))))/(16.6282497537564*A10-0.0592336197191306*(1.02256473407498-0.271442534851266*(-15.9744506240511*A10-2.21826654265946*COS(0.368208938339133*(4.88183509186386*A10-SIN(3.6095659829794+A10+SIN(13.9057180669413*(-7.73894512261193+1.17364025116108/COS(1.00039578582022*(4.88183509186386*A10-SIN(4.55858318369662+A10))))))))+SIN(SIN(A10))))))))))))))</f>
        <v>-4682.2728817430152</v>
      </c>
      <c r="CO10">
        <f>-16.9312271009727+A10*(4.00617806001081+0.300659637849567*A10*(-6.67281172927145+16.6282497537564*A10-54.5678092587087/(16.6282497537564*A10+(-16.3805223777119*(0.0594189952400831-0.418053404238699*(-12.351311233052+A10*(-6.52976097869784+2*A10))+COS(15.5230629899168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-19.0661654068054-11.5600785319821*(16.6282497537564*A10+COS(0.187303217209832+A10))))))/(16.6282497537564*A10-0.0592336197191306*(1.02256473407498-0.271442534851266*(-15.9744506240511*A10-2.21826654265946*COS(0.368208938339133*(4.88183509186386*A10-SIN(4.55858318369662+A10)))+SIN(SIN(A10))))))))))))))</f>
        <v>-4682.2725839791037</v>
      </c>
      <c r="CP10">
        <f>-16.9312271009727+A10*(4.00617806001081+0.300659637849567*A10*(-6.67281172927145+16.6282497537564*A10-54.5678092587087/(16.6282497537564*A10+(-16.3805223777119*(0.0594189952400831-0.418053404238699*(-12.351311233052+A10*(-6.52976097869784+2*A10))+COS(16.5359312541632/A10)))/((-16.8479499096131+COS(0.187303217209832+A10))*(-11.5600785319821+A10-COS(16.891421464352*(1.02256473407498-0.271442534851266*(-23.6162595066739-2.21826654265946*(1.58608020675007+(-0.554481222071764*(-6.60752787795719-0.0162831736368037*(-6.22720341923815+127.526617387205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(0.863984256037531+255.525526428089*A10+0.0101613245905281*SIN(0.876441319952577/COS(48.4609911228015/(16.6282497537564*A10-16.891421464352*(1.02256473407498-0.246808905555232*(-23.6162595066739-2.21826654265946*(1-54.5678092587087/(-0.431511135209676+16.6282497537564*A10))))))+COS(0.0215857837825021*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/(-0.450802453523512-16.6282497537564*A10*(-13.3259887796793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+A10*(-40.660043615488+A10*(4.00617806001081+0.300659637849567*A10*(-4.30760395017308+16.8479499096131*A10+0.300659637849567*(3.32602010416957+0.0101613245905281*SIN(0.876441319952577/COS(48.4609911228015/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+COS((3.84544912046398*(4.88183509186386*A10+SIN(12.1450201646183-A10)))/(-17.4030871117869+0.0663510208031133*A10*(0.622989837093893-2.21826654265946*COS((1.18762886900831*(9.05782264826164*A10+SIN(14.3849856728006-0.0354817550931892*A10+COS(0.187303217209832+A10))))/(A10*(28.7558541640664+SIN(2.48305026829241+A10/(-6.52976097869784+A10*(-13.0940373653355+192.223873002835*A10+1.04688578734501/COS(0.888087533311911*(0.969753931738762+16.6282497537564*A10)*(98.4123665267175+16.6537060934602*A10))-2.21826654265946*COS(0.158992769175609/SIN(54.5408465171297-17.2645209165036/(74.9170251147328+A10+A10*(-10.5289067483033+193.223873002835*A10))+0.0144334789681203*(-7.73894512261193+90.717044085499*A10-16.6282497537564*A10*(-3.82113340937015-1.17364025116108/COS(6.76830959706084/(-15.890968776346+COS(A10))))+0.59204552399114/COS(6.76830959706084/(-15.890968776346+COS(A10))))-COS(5.79028235833095+SIN(6.76830959706084+SIN(25.2385813684259-4.32969570363783*A10-SIN(A10)))))))))))))))/(-0.450802453523512-16.6282497537564*A10*(-13.3259887796793+90.6746215346795/(COS(0.0374249869286814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-54.5678092587087/(-0.876441319952577-0.0576359697197042*(19.2114802550498+0.0101613245905281*SIN(0.876441319952577/COS(48.4609911228015/(16.6282497537564*A10-16.891421464352*(0.0594189952400831-0.271442534851266*(-3.44228949289127-2.21826654265946*(1-54.5678092587087/(A10*(-16.8479499096131+COS(11.3727753147722-193.223873002835*A10)))))+COS(0.41319253690408/(3.38543909940965+0.00580802589905715*SIN(0.876441319952577/COS(48.4609911228015/(16.6282497537564*A10-16.891421464352*(5.08636720695266-27.6892064575161/(0.815902357455133+255.525526428089*A10))))+A10/(-6.52976097869784-16.6282497537564*A10*(-2.21826654265946*COS(1.10515258112017*SIN(A10))-0.0576359697197042*(3.38543909940965+0.0101613245905281*SIN(0.876441319952577/COS(48.4609911228015/(16.6282497537564*A10-16.891421464352*(1.02256473407498+1.92103004692947*(-23.6162595066739-2.21826654265946*(1-54.5678092587087/(-0.434948312010168+16.6282497537564*A10))))))+COS(0.368208938339133*(4.88183509186386*A10-SIN(4.55858318369662+A10)))/(-0.450802453523512-16.6282497537564*A10*(-19.3368401544244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))))))))))))+A10/(-6.52976097869784-16.6282497537564*A10*(-12.5937532969029+90.6746215346795/(COS(0.0191274619962928*(19.9447729253369-12.7327255312439/(-0.503518823202542-8.89692141888174*A10)+276.498689873299*A10))*COS(0.888087533311911*(0.969753931738762+16.6282497537564*A10)*(-16.3805223777119-A10*(-16.8479499096131+COS(11.3727753147722-193.223873002835*A10)))))-2.21826654265946*A10*(-6.67281172927145+16.6282497537564*A10-54.5678092587087/(-0.876441319952577-0.0576359697197042*(3.38543909940965-0.0101613245905281*SIN(2.0987245707456-A10/(-6.52976097869784-16.6282497537564*A10*(-13.8037871831422+90.6746215346795/(COS(0.0191274619962928*(-15.3103438335003+27.3938192881551/(-0.503518823202542-8.89692141888174*A10)+276.498689873299*A10))*COS(0.888087533311911*(0.969753931738762+16.6282497537564*A10)*(-16.3805223777119-A10*(-16.8479499096131+COS(22.255008249802-192.223873002835*A10)))))-2.21826654265946*COS(1.10515258112017*SIN(A10))))))))))))))))))/(A10*(28.7558541640664+SIN(2.48305026829241+A10/(A10^2*(-13.0940373653355+192.223873002835*A10-2.21826654265946*COS(16.6282497537564*A10)+1.04688578734501/COS(0.888087533311911*(11.8166569922577+A10)*(-16.3805223777119-A10*(-16.8479499096131+COS(0.187303217209832+A10)))))-0.0101613245905281*SIN(5.0239503289482/COS(3.93944651370693/(23.857252356668*(-4.13769695121368+A10)+16.6282497537564*A10))-A10/(-6.52976097869784-16.6282497537564*A10*(-12.5937532969029-2.21826654265946*COS(1.10515258112017*SIN(A10))+90.6387480034576/(COS(0.0191274619962928*(-15.3123012474693-12.7327255312439/(-0.503518823202542-8.89692141888174*A10)+276.498689873299*A10))*(4.88183509186386*A10-SIN(4.55858318369662+A10)))))))))))))))))))/(16.6282497537564*A10+(-18.4447160480056*(1.02256473407498-0.271442534851266*(-15.9744506240511*A10-2.21826654265946*COS(0.368208938339133*(4.88183509186386*A10-SIN(3.6095659829794+A10+SIN(13.9057180669413*(-7.73894512261193+1.17364025116108/COS(1.00039578582022*(4.88183509186386*A10-SIN(4.55858318369662+A10))))))))+SIN(SIN(A10)))))/((0.969753931738762+16.6282497537564*A10)*(-16.3805223777119-A10*(-16.8479499096131+COS(11.3727753147722-193.223873002835*A10))))))))))))))</f>
        <v>-4682.2750738911664</v>
      </c>
      <c r="CQ10">
        <f>-16.9312271009727+A10*(4.00617806001081+0.300659637849567*A10*(-6.67281172927145+16.6282497537564*A10-54.5678092587087/(16.6282497537564*A10+(-16.3805223777119*(0.0594189952400831-0.418053404238699*(-12.351311233052+A10*(-6.52976097869784+2*A10))+COS(16.5359312541632/A10)))/((-16.8479499096131+COS(0.187303217209832+A10))*(-11.5600785319821+A10-COS(16.891421464352*(1.02256473407498-0.271442534851266*(-23.6162595066739-2.21826654265946*(1.58608020675007+(-0.554481222071764*(-6.60752787795719-0.0162831736368037*(-6.22720341923815+127.526617387205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SIN(14.3849856728006-0.0354817550931892*A10-0.0056342636768239*A10*(-14.6235198209935-9.17275406689379*A10*(4.06380247287768-27.6892064575161/(0.863984256037531+255.525526428089*A10+0.0101613245905281*SIN(0.876441319952577/COS(48.4609911228015/(16.6282497537564*A10-16.891421464352*(1.02256473407498-0.246808905555232*(-23.6162595066739-2.21826654265946*(1-54.5678092587087/(-0.431511135209676+16.6282497537564*A10))))))+COS(0.0215857837825021*(16.6282497537564*A10-16.891421464352*(1.02256473407498-0.271442534851266*(-23.6162595066739-2.21826654265946*(1-54.5678092587087/(16.6282497537564*A10-0.0576359697197042*(1.02256473407498-0.271442534851266*(-23.6162595066739-2.21826654265946*COS(0.368208938339133*(-SIN(4.55858318369662+A10)+A10*(1.29094830746506-0.0719128631247996*A10-SIN(6.76830959706084-SIN(0.796938429433502+A10*(-6.76830959706084+2*A10))))))))))))))/(-0.450802453523512-16.6282497537564*A10*(-13.3259887796793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))))))+A10*(-40.660043615488+A10*(4.00617806001081+0.300659637849567*A10*(-6.67281172927145+16.8479499096131*A10-54.5678092587087/(-0.876441319952577-0.0576359697197042*(19.2114802550498+0.0101613245905281*SIN(0.876441319952577/COS(48.4609911228015/(16.6282497537564*A10-16.891421464352*(0.0594189952400831-0.271442534851266*(-3.44228949289127-2.21826654265946*(1-54.5678092587087/(A10*(-16.8479499096131+COS(24.6541158973176-193.223873002835*A10-1.04688578734501/COS(0.888087533311911*(11.8166569922577+A10)*(-16.3805223777119-A10*(-16.8479499096131+COS(0.187303217209832+A10)))))))))+COS(0.41319253690408/(3.38543909940965+0.00580802589905715*SIN(0.876441319952577/COS(48.4609911228015/(16.6282497537564*A10-16.891421464352*(5.08636720695266-27.6892064575161/(0.815902357455133+255.525526428089*A10))))+A10/(-6.52976097869784-16.6282497537564*A10*(-2.21826654265946*COS(1.10515258112017*SIN(A10))-0.0576359697197042*(3.38543909940965+0.0101613245905281*SIN(0.876441319952577/COS(48.4609911228015/(16.6282497537564*A10-16.891421464352*(1.02256473407498+1.92103004692947*(-23.6162595066739-2.21826654265946*(1-54.5678092587087/(-0.434948312010168+16.6282497537564*A10))))))+COS(0.368208938339133*(4.88183509186386*A10-SIN(4.55858318369662+A10)))/(-0.450802453523512-16.6282497537564*A10*(-19.3368401544244+90.6746215346795/(COS(0.0191274619962928*(-15.3123012474693-12.7327255312439/(-0.503518823202542-8.89692141888174*A10)+276.498689873299*A10))*COS(0.888087533311911*(0.969753931738762+16.6282497537564*A10)*(-16.3805223777119-A10*(-16.8479499096131+COS(139.995324929214+A10)))))))))))))))))+A10/(-6.52976097869784-16.6282497537564*A10*(-12.5937532969029+90.6746215346795/(COS(0.0191274619962928*(19.9447729253369-12.7327255312439/(-0.503518823202542-8.89692141888174*A10)+276.498689873299*A10))*COS(0.888087533311911*(0.969753931738762+16.6282497537564*A10)*(-16.3805223777119-A10*(-16.8479499096131+COS(0.187303217209832+192.151960139711*A10-SIN(6.76830959706084-SIN(0.796938429433502+A10*(-6.76830959706084+2*A10))))))))-2.21826654265946*A10*(-6.67281172927145+16.6282497537564*A10-54.5678092587087/(-0.876441319952577-0.0576359697197042*(3.38543909940965-0.0101613245905281*SIN(2.0987245707456-A10/(-6.52976097869784-16.6282497537564*A10*(-13.8037871831422+90.6746215346795/(COS(0.0191274619962928*(-15.3103438335003+27.3938192881551/(-0.503518823202542-8.89692141888174*A10)+276.498689873299*A10))*COS(0.888087533311911*(0.969753931738762+16.6282497537564*A10)*(-16.3805223777119-A10*(-16.8479499096131+COS(11.3727753147722-193.223873002835*A10)))))-2.21826654265946*COS(1.10515258112017*SIN(A10))))))))))))))))))/(A10*(28.7558541640664+SIN(2.48305026829241+A10/(A10^2*(-13.0940373653355+192.223873002835*A10-2.21826654265946*COS(16.6282497537564*A10)+1.04688578734501/COS(0.888087533311911*(11.8166569922577+A10)*(-16.3805223777119-A10*(-16.8479499096131+COS(0.187303217209832+A10)))))-0.0101613245905281*SIN(5.0239503289482/COS(3.93944651370693/(23.857252356668*(-4.13769695121368+A10)+16.6282497537564*A10))-A10/(-6.52976097869784-16.6282497537564*A10*(-12.5937532969029-2.21826654265946*COS(1.10515258112017*SIN(A10))+90.6387480034576/(COS(0.0191274619962928*(-15.3123012474693-12.7327255312439/(-0.503518823202542-8.89692141888174*A10)+276.498689873299*A10))*(4.88183509186386*A10-SIN(4.55858318369662+A10)))))))))))))))))))/(16.6282497537564*A10+(-0.10905768272415*(1.02256473407498-0.271442534851266*(-15.9744506240511*A10-2.21826654265946*COS(0.368208938339133*(-14.893976740533*A10-SIN(3.6095659829794+A10+SIN(13.9057180669413*(-7.73894512261193+1.17364025116108/COS(1.00039578582022*(4.88183509186386*A10-SIN(4.55858318369662+A10))))))))+SIN(SIN(A10)))))/A10))))))))))</f>
        <v>-4682.2754888255113</v>
      </c>
      <c r="CR10">
        <f>-16.9312271009727+A10*(4.00617806001081+0.300659637849567*A10*(-6.67281172927145+16.6282497537564*A10-54.5678092587087/(16.6282497537564*A10+(-16.3805223777119*(0.0594189952400831-0.418053404238699*(-12.351311233052+A10*(-6.52976097869784+2*A10))+COS(17.0921416726214/A10)))/((-16.8479499096131+COS(A10+SIN(COS(6.70637707049829*SIN(COS(26.3714640627747/(-33.6638025726788+2*A10)))))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(0.034166496816736*(-0.949017200717218*A10+(0.133098445831228*(-46.7578399380144-2535.25448202611*A10+5.12022462782438*(-6.95671155762061+(-13.0940373653355*A10)/COS(0.0191274619962928*(-15.3123012474693-12.7327255312439/(-0.503518823202542-8.89692141888174*A10)+276.498689873299*A10)))))/(-17.4030871117869+0.0663510208031133*A10*(0.622989837093893-2.21826654265946*COS((1.18762886900831*(A10*(-40.660043615488+A10*(4.00617806001081+0.300659637849567*A10*(-5.05010744126185-54.5678092587087/(-1-0.0576359697197042*(-0.554481222071764-COS(0.888087533311911*(0.969753931738762+16.6282497537564*A10)*(-16.3805223777119-A10*(-16.8479499096131+COS(4.3844191636636-0.0354817550931892*A10-0.0056342636768239*A10*(-16.651402511887+152.526845554095*A10)))))))-16.6282497537564*A10*(-19.3368401544244+90.6746215346795/(COS(0.888087533311911*(0.969753931738762+16.6282497537564*A10)*(-16.3805223777119-A10*(-16.8479499096131+COS(11.3727753147722-193.223873002835*A10))))*COS(0.0191274619962928*(-15.3123012474693+276.498689873299*A10-12.2634703391718/((-0.503518823202542-8.89692141888174*A10)*COS(COS(0.888087533311911*(0.969753931738762+16.6282497537564*A10)*(-16.3805223777119-A10*(-16.8479499096131+COS(11.3727753147722-193.223873002835*A10)))))))))))))+SIN(14.3849856728006+A10/(-155.5217137742+16.6282497537564*A10)-0.0056342636768239*A10*(-14.6235198209935-9.17275406689379*A10*(4.06380247287768-27.6892064575161/(0.815902357455133+255.525526428089*A10))))))/(A10*(12.3753317863545-A10+SIN(6.99517877594608+A10/(A10^2*(-13.0940373653355+192.223873002835*A10-2.21826654265946*COS(16.6282497537564*A10)+1.0475929247471/COS(0.888087533311911*(11.8166569922577+A10)*(-16.3805223777119-A10*(-16.8479499096131+COS(0.187303217209832+A10)))))-0.0101613245905281*SIN((0.0527079718510113*(-13.0940373653355-12.7327255312439/(-0.503518823202542-8.89692141888174*A10)))/COS(3.93944651370693/(16.6282497537564*A10-SIN(4.55858318369662+A10)))-A10/(-6.52976097869784+A10*(-12.5937532969029+90.6746215346795/(COS(0.0191274619962928*(-15.3123012474693-12.7327255312439/(-0.503518823202542-8.89692141888174*A10)+276.498689873299*A10))*COS(2.86617997075281*(-16.3805223777119-A10*(-16.8479499096131+COS(0.26349923631368-193.223873002835*A10)))))-2.21826654265946*COS(1.10515258112017*SIN(A10)))*(-0.0056342636768239*A10*(-13.0940373653355-0.508548533671548*A10+3.92421225775025/(-16.8479499096131+COS(11.8235777682958-A10))-2.21826654265946*COS(0.64959255136071/(-15.9125504883139+COS((0.969753931738762+16.6282497537564*A10)*(-16.3805223777119-A10*(-16.8479499096131+COS(11.3727753147722-192.223873002835*A10-5.12022462782438*(-6.95671155762061+1.2499158429532*A10))))))))+A10/(-28.1553759148122+SIN(A10))))))))))))))))))/(16.6282497537564*A10-0.0592336197191306*(0.0594189952400831+COS(0.0101613245905281*(8.0878593053247+54.5678092587087/(0.662851664816289+16.6282497537564*A10)))-0.271442534851266*(-15.9744506240511*A10-2.21826654265946*COS(0.368208938339133*(4.88183509186386*A10-SIN(4.55858318369662+A10)))+SIN(SIN(A10))))))))))))))</f>
        <v>-4682.2708773292416</v>
      </c>
      <c r="CS10">
        <f>-16.9312271009727+A10*(4.00617806001081+0.300659637849567*A10*(-6.67281172927145+16.6282497537564*A10-54.5678092587087/(16.6282497537564*A10+(-16.3805223777119*(0.0594189952400831-0.418053404238699*(-12.351311233052+A10*(-6.52976097869784+2*A10))+COS(17.0921416726214/A10)))/((-16.8479499096131+COS(A10+SIN(COS(6.70637707049829*SIN(COS(26.3714640627747/(-33.6638025726788+2*A10)))))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(0.034166496816736*(-0.949017200717218*A10+(0.133098445831228*(-46.7578399380144-2535.25448202611*A10+5.12022462782438*(-6.95671155762061+(-13.0940373653355*A10)/COS(0.0191274619962928*(-15.3123012474693-12.7327255312439/(-0.503518823202542-8.89692141888174*A10)+276.498689873299*A10)))))/(-17.4030871117869+0.0663510208031133*A10*(0.622989837093893-2.21826654265946*COS((1.18762886900831*(A10*(-40.660043615488+A10*(4.00617806001081+0.300659637849567*A10*(-5.05010744126185-54.5678092587087/(-0.876441319952577-0.0576359697197042*(-0.554481222071764-COS(0.888087533311911*(0.969753931738762+16.6282497537564*A10)*(-16.3805223777119-A10*(-16.8479499096131+COS(5.02053780953522-0.0354817550931892*A10-0.0056342636768239*A10*(-16.651402511887+1828.64928246731*A10)))))))-16.6282497537564*A10*(-19.3368401544244+90.6746215346795/(COS(0.888087533311911*(0.969753931738762+16.6282497537564*A10)*(-16.3805223777119-A10*(-16.8479499096131+COS(11.3727753147722-193.223873002835*A10))))*COS(0.0191274619962928*(-15.3123012474693+276.498689873299*A10-12.2634703391718/((-0.503518823202542-8.89692141888174*A10)*COS(COS(0.888087533311911*(0.969753931738762+16.6282497537564*A10)*(-16.3805223777119-A10*(-16.8479499096131+COS(11.3727753147722-193.223873002835*A10)))))))))))))+SIN(14.3849856728006+A10/(-155.5217137742+16.6282497537564*A10)-0.0056342636768239*A10*(-14.6235198209935-9.17275406689379*A10*(4.06380247287768-27.6892064575161/(0.815902357455133+255.525526428089*A10))))))/(A10*(12.3753317863545-A10+SIN(6.99517877594608+A10/(A10^2*(-13.0940373653355+192.223873002835*A10-2.21826654265946*COS(16.6282497537564*A10)+1.0475929247471/COS(0.888087533311911*(11.8166569922577+A10)*(-16.3805223777119-A10*(-16.8479499096131+COS(0.187303217209832+A10)))))-0.0101613245905281*SIN((0.0527079718510113*(-13.0940373653355-12.7327255312439/(-0.503518823202542-8.89692141888174*A10)))/COS(3.93944651370693/(23.857252356668*(-4.13769695121368+A10)+16.6282497537564*A10))-A10/(-6.52976097869784+A10*(-12.5937532969029+90.6746215346795/(COS(0.0191274619962928*(-15.3123012474693-12.7327255312439/(-0.503518823202542-8.89692141888174*A10)+276.498689873299*A10))*COS(2.86617997075281*(-16.3805223777119-A10*(-16.8479499096131+COS(0.26349923631368-193.223873002835*A10)))))-2.21826654265946*COS(1.10515258112017*SIN(A10)))*(-0.0056342636768239*A10*(-13.0940373653355-0.508548533671548*A10+3.92421225775025/(-16.8479499096131+COS(11.8235777682958-A10))-2.21826654265946*COS(0.64959255136071/(-15.9125504883139+COS((0.969753931738762+16.6282497537564*A10)*(-16.3805223777119-A10*(-16.8479499096131+COS(11.3727753147722-192.223873002835*A10-5.12022462782438*(-6.95671155762061+1.2499158429532*A10))))))))+A10/(-28.1553759148122+SIN(A10))))))))))))))))))/(16.6282497537564*A10-0.0592336197191306*(0.0594189952400831+COS(0.0101613245905281*(8.0878593053247+54.5678092587087/(0.662851664816289+16.6282497537564*A10)))-0.271442534851266*(-15.9744506240511*A10-2.21826654265946*COS(0.368208938339133*(4.88183509186386*A10-SIN(4.55858318369662+A10)))+SIN(SIN(A10))))))))))))))</f>
        <v>-4682.2708644693867</v>
      </c>
      <c r="CT10">
        <f>-16.9312271009727+A10*(4.00617806001081+0.300659637849567*A10*(-6.67281172927145+16.6282497537564*A10-54.5678092587087/(16.6282497537564*A10+(-16.3805223777119*(0.0594189952400831+COS(17.3697933003019/A10)-0.418053404238699*(-13.1482496624855+A10*(-6.52976097869784+2*A10)-SIN(SIN(15.9125504883139-A10)))))/((-16.8479499096131+COS(0.191808737078098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(0.00894842181185234*(-0.949017200717218*A10+(0.133098445831228*(-46.7578399380144-2535.25448202611*A10+5.12022462782438*(-6.95671155762061+1.25377854337113*A10)))/(-17.4030871117869+0.0663510208031133*A10*(0.622989837093893-2.21826654265946*COS((1.18762886900831*(A10*(-40.660043615488+A10*(4.00617806001081+0.300659637849567*A10*(-6.67281172927145+16.8479499096131*A10-54.5678092587087/(-0.876441319952577-0.0576359697197042*(19.2114802550498+0.0101613245905281*SIN(0.876441319952577/COS((2.40395161095499*A10)/(16.6282497537564*A10-16.891421464352*(0.0594189952400831-0.271442534851266*(-3.44228949289127-2.21826654265946*(1+3.55293609603891/(A10*(-16.8479499096131+COS(11.3727753147722-193.223873002835*A10)))))+COS(0.41319253690408/(3.38543909940965+0.00580802589905715*SIN(0.876441319952577/COS(2.74905290086868/A10)+A10/(-6.52976097869784-16.6282497537564*A10*(-2.21826654265946*COS(1.10515258112017*SIN(A10))-0.0721020771068*(3.38543909940965+0.0101613245905281*SIN(0.876441319952577/COS(48.4609911228015/(16.6282497537564*A10-16.891421464352*(1.02256473407498-0.246808905555232*(-23.6162595066739-2.21826654265946*(1-54.5678092587087/(-0.0576359697197042*(1.02256473407498+642.033290198392/A10)+16.6282497537564*A10))))))+COS(0.368208938339133*(4.88183509186386*A10-SIN(16.7036033483149+12.7327255312439/(-0.503518823202542-8.89692141888174*A10)-275.498689873299*A10)))/(-0.450802453523512-16.6282497537564*A10*(-19.3368401544244+90.6746215346795/(COS(0.0191274619962928*(-15.3123012474693+276.498689873299*A10-12.2634703391718/((-0.503518823202542-8.89692141888174*A10)*(-12.6508339631593+COS(11.3727753147722-193.223873002835*A10)))))*COS(0.888087533311911*(0.969753931738762+16.6282497537564*A10)*(-16.3805223777119-A10*(-16.8479499096131+COS(11.3727753147722-193.223873002835*A10)))))))))))))))))+A10/(-6.52976097869784-16.6282497537564*A10*(-12.5937532969029-2.21826654265946*A10*(-6.67281172927145+16.6282497537564*A10-54.5678092587087/(-16.1887425674219-12.7327255312439/(-0.503518823202542-8.89692141888174*A10)+276.498689873299*A10))-0.183383723828356/(COS(0.0191274619962928*(19.9447729253369-12.7327255312439/(-0.503518823202542-8.89692141888174*A10)+276.498689873299*A10))*COS(0.888087533311911*(-16.3805223777119-A10*(-16.8479499096131+COS(11.3727753147722-193.223873002835*A10)))*SIN(A10)))))))))))+SIN(14.3849856728006-0.0354817550931892*A10-0.0056342636768239*A10*(-14.6235198209935-9.17275406689379*A10*(-0.876441319952577-0.0576359697197042*(3.38543909940965-0.0101613245905281*SIN(0.0589156408561253*A10-0.876441319952577/COS(48.4609911228015/(16.6282497537564*A10+1.63554913761086*(0.0594189952400831-0.271442534851266*(-23.6162595066739-2.21826654265946*(1-54.5678092587087/(16.6282497537564*A10-0.0576359697197042*(1.02256473407498-0.271442534851266*(-23.6162595066739-2.21826654265946*COS((0.35707206565573*(4.88183509186386*A10+SIN(99.0467018847732-A10)))/(-13.0940373653355+1.04688578734501/COS(0.888087533311911*(11.8166569922577+A10)*(-16.3805223777119-A10*(-16.8479499096131+COS(0.187303217209832+A10)))))))))))+COS(0.41319253690408/(3.38543909940965+0.00580802589905715*SIN(0.876441319952577/COS(48.4609911228015/(-155.493590947938+16.6282497537564*A10))+A10/(-6.52976097869784-16.6282497537564*A10*(-2.21826654265946*COS(1.10515258112017*SIN(A10))-0.0576359697197042*(3.38543909940965+0.0101613245905281*SIN(0.876441319952577/COS((8.18821345471604*A10*(-12.5937532969029+90.6746215346795/(COS(0.0191274619962928*(-15.3123012474693-12.7327255312439/(-0.503518823202542-8.89692141888174*A10)+A10))*COS(0.888087533311911*(0.969753931738762+16.6282497537564*A10)*(-16.3805223777119-A10*(-16.8479499096131+COS(7.17565936831848-192.223873002835*A10)))))-2.21826654265946*COS(1.10515258112017*SIN(A10))))/(16.6282497537564*A10-16.891421464352*(1.02256473407498-0.271442534851266*(-23.6162595066739-2.21826654265946*(1-54.5678092587087/(16.6282497537564*A10-0.144585275760433*(-3.17455121237879+A10-0.271442534851266*(-23.6162595066739-2.21826654265946*COS(0.368208938339133*(-SIN(4.55858318369662+A10)+A10*(1.29094830746506-0.0719128631247996*A10-SIN(6.76830959706084-SIN(0.796938429433502+A10*(-6.76830959706084+2*A10))))))))))))))+0.990082982225289/(7.52313605062334+0.0101613245905281*SIN(1.28844049339266/COS(48.4609911228015/(11.934079323965-16.891421464352*(0.0594189952400831-0.271442534851266*(-23.6162595066739-2.21826654265946*(-16.3805223777119+A10*(-6.76830959706084+2*A10)))+COS(0.41319253690408/(3.38543909940965+0.00580802589905715*SIN(0.876441319952577/COS(48.4609911228015/(16.6282497537564*A10-16.891421464352*(5.21968068052875-0.271442534851266*(-23.6162595066739-2.21826654265946*COS(0.368208938339133*(4.88183509186386*A10-SIN(4.55858318369662+A10)))))))+A10/(-6.52976097869784-16.6282497537564*A10*(-13.0940373653355-12.7327255312439/(-0.503518823202542-8.89692141888174*A10)+276.498689873299*A10-2.21826654265946*COS(1.10515258112017*SIN(A10))))))))))+A10/(-6.52976097869784-16.6282497537564*A10*(-12.5937532969029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(1.62461037409978*SIN(A10)))))))))))))))))))))))/(A10*(28.7558541640664+SIN(2.48305026829241+A10/(A10^2*(-27.9880141058685-2.21826654265946*COS(16.6282497537564*A10)+1.04688578734501/COS(0.888087533311911*(11.8166569922577+A10)*(-16.3805223777119-A10*(-16.8479499096131+COS(0.187303217209832+A10)))))+0.0101613245905281*SIN(0.876441319952577/COS(3.93944651370693/(23.857252356668*(-4.13769695121368+A10)+16.6282497537564*A10))+A10/(-6.52976097869784+A10*(-12.5937532969029+26.6585228449305/(COS(0.0191274619962928*(-15.3123012474693-12.7327255312439/(-0.503518823202542-8.89692141888174*A10)+276.498689873299*A10))*COS(0.888087533311911*(0.969753931738762+16.6282497537564*A10)*(-16.3805223777119-A10*(-16.8479499096131+COS(11.3727753147722-193.223873002835*A10)))))-2.21826654265946*COS(1.10515258112017*SIN(A10)))*(-0.0056342636768239*A10*(-15.3105734117669-0.508548533671548*A10+3.92421225775025/(-16.8479499096131+COS(11.8235777682958-A10)))+A10/(-28.1553759148122+SIN(COS(15.9125504883139/(-12.3743443177011+A10))))))))))))))))))))/(16.6282497537564*A10-0.0592336197191306*(1.02256473407498-0.271442534851266*(-15.9744506240511*A10-2.21826654265946*COS(0.368208938339133*(4.88183509186386*A10-SIN(4.55858318369662+A10)))+SIN(SIN(A10))))))))))))))</f>
        <v>-4682.2724000552962</v>
      </c>
      <c r="CU10">
        <f>-16.9312271009727+A10*(4.00617806001081+0.300659637849567*A10*(-6.67281172927145+16.6282497537564*A10-54.5678092587087/(16.6282497537564*A10+(-16.3805223777119*(0.0594189952400831-0.418053404238699*(-12.3619156671444+A10*(-6.52976097869784+2*A10))+COS(17.3697933003019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-16.8479499096131-11.5600785319821*(-2.07350674153311+16.6282497537564*A10)-2.21826654265946*COS(0.820956405874717*A10)))))/(16.6282497537564*A10+(-16.3805223777119*(1.02256473407498-0.271442534851266*(-15.9744506240511*A10-2.21826654265946*COS(4.38757168668411*COS(3.93944651370693/(23.857252356668*(-4.13769695121368+A10)+16.6282497537564*A10))*(4.88183509186386*A10-SIN(4.55858318369662+A10)))+SIN(SIN(A10)))))/(A10*(-6.76830959706084+2*A10))))))))))))</f>
        <v>-4682.2707887857387</v>
      </c>
      <c r="CV10">
        <f>-16.9312271009727+A10*(4.00617806001081+0.300659637849567*A10*(-6.67281172927145+16.6282497537564*A10-54.5678092587087/(16.6282497537564*A10+(-16.3805223777119*(0.0594189952400831-0.418053404238699*(-12.351311233052+A10*(-6.52976097869784+2*A10))+COS(17.0921416726214/A10)))/((-16.8479499096131+COS(0.187303217209832+A10))*(-11.5600785319821+A10-COS(16.891421464352*(-11.2202606924232-A10/(-6.52976097869784-16.6282497537564*A10*(-2.21826654265946*COS(1.10515258112017*SIN(A10))-0.0576359697197042*(3.38543909940965+0.0101613245905281*SIN(0.876441319952577/COS((7.3342091048103*(23.857252356668*(-4.13769695121368+A10)+16.6282497537564*A10))/(16.6282497537564*A10-16.891421464352*(1.02256473407498+1.92103004692947*(-23.6162595066739-2.21826654265946*(1-54.5678092587087/(-0.434948312010168+16.6282497537564*A10))))))+COS(0.368208938339133*(4.88183509186386*A10-SIN(4.55858318369662+A10)))/(-0.450802453523512-16.6282497537564*A10*(-19.3368401544244+90.6746215346795/(COS(0.0191274619962928*(-15.3123012474693-12.7327255312439/(-0.503518823202542-8.89692141888174*A10)+276.498689873299*A10))*COS(0.888087533311911*(0.969753931738762+16.6282497537564*A10)*(-16.3805223777119-A10*(-16.8479499096131+COS(11.3727753147722-193.223873002835*A10)))))))))))-0.271442534851266*(-23.6162595066739-2.21826654265946*(1.58608020675007+(-0.554481222071764*(-6.60752787795719-0.0162831736368037*(-6.22720341923815+152.526845554095*A10+A10*(-16.8479499096131-11.5600785319821*(-2.07350674153311+16.6282497537564*A10)-2.21826654265946*COS(0.034166496816736*(-0.949017200717218*A10-0.00854902475389382*(-46.7578399380144+929.227778524636*A10+5.12022462782438*(-6.95671155762061+(-13.0940373653355*A10)/COS(0.0191274619962928*(-15.3123012474693-12.7327255312439/(-0.503518823202542-8.89692141888174*A10)+276.498689873299*A10))))))))))/(16.6282497537564*A10-0.0592336197191306*(15.8854601508802+COS(0.0101613245905281*(8.0878593053247+54.5678092587087/(0.662851664816289+16.6282497537564*A10)))-0.271442534851266*(-2.18888568978899-15.9744506240511*A10+SIN(SIN(A10))))))))))))))</f>
        <v>-4682.2702986337881</v>
      </c>
      <c r="CW10">
        <f>-16.9312271009727+A10*(4.00617806001081+0.300659637849567*A10*(-6.67281172927145+16.6282497537564*A10-54.5678092587087/(16.6282497537564*A10+(-16.3805223777119*(0.0594189952400831-0.418053404238699*(-12.3619156671444+A10*(-6.52976097869784+2*A10))+COS(17.3697933003019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-11.5600785319821*(-2.07350674153311+16.6282497537564*A10)-2.21826654265946*COS(0.820956405874717*A10)+0.0215857837825021*(16.6282497537564*A10-16.891421464352*(1.02256473407498-0.271442534851266*(-23.6162595066739-2.21826654265946*(1-54.5678092587087/(16.6282497537564*A10-0.0576359697197042*(284.266008341681-0.271442534851266*(-23.6162595066739-2.21826654265946*COS(0.368208938339133*(-SIN(4.55858318369662+A10)+A10*(1.29094830746506-0.0719128631247996*A10-SIN(6.76830959706084-SIN(0.796938429433502+A10*(-6.76830959706084+2*A10)))))))))))))))))/(16.6282497537564*A10+(-16.3805223777119*(1.02256473407498-0.271442534851266*(-15.9744506240511*A10-2.21826654265946*COS(4.38757168668411*COS(3.93944651370693/(-75.578416067158+16.6282497537564*A10))*(4.88183509186386*A10-SIN(4.55858318369662+A10)))+SIN(SIN(A10)))))/(A10*(-6.76830959706084+2*A10))))))))))))</f>
        <v>-4682.2700826219461</v>
      </c>
      <c r="CX10">
        <f>-16.9312271009727+A10*(4.00617806001081+0.300659637849567*A10*(-6.67281172927145+16.6282497537564*A10-54.5678092587087/(16.6282497537564*A10+(-16.3805223777119*(0.0594189952400831-0.418053404238699*(-12.3619156671444+A10*(-6.52976097869784+2*A10))+COS(17.3697933003019/A10)))/((-16.8479499096131+COS(0.187303217209832+A10))*(-11.5600785319821+A10-COS(16.891421464352*(1.02256473407498-0.271442534851266*(-23.6162595066739-2.21826654265946*(1.58608020675007+(-0.554481222071764*(-6.60752787795719-0.0162831736368037*(-6.22720341923815+152.526845554095*A10+A10*(-11.5600785319821*(-2.07350674153311+16.6282497537564*A10)-2.21826654265946*COS(0.820956405874717*A10)+0.0215857837825021*(16.6282497537564*A10-16.891421464352*(1.02256473407498-0.271442534851266*(-23.6162595066739-2.21826654265946*(1-54.5678092587087/(16.6282497537564*A10-0.0576359697197042*(284.266008341681-0.271442534851266*(-23.6162595066739-2.21826654265946*COS(0.368208938339133*(-SIN(4.11507133822193+A10)+A10*(1.29094830746506-0.0719128631247996*A10-SIN(6.76830959706084-SIN(0.796938429433502+A10*(-6.76830959706084+2*A10)))))))))))))))))/(16.6282497537564*A10+(-16.3805223777119*(1.02256473407498-0.271442534851266*(-15.9744506240511*A10-2.21826654265946*COS(4.38757168668411*COS(3.93944651370693/(-75.578416067158+16.6282497537564*A10))*(4.88183509186386*A10-SIN(4.55858318369662+A10)))+SIN(SIN(A10)))))/(A10*(-6.76830959706084+2*A10))))))))))))</f>
        <v>-4682.2700826220243</v>
      </c>
    </row>
    <row r="11" spans="1:102" x14ac:dyDescent="0.35">
      <c r="A11">
        <v>-9.4</v>
      </c>
      <c r="B11">
        <v>-4374.84</v>
      </c>
      <c r="C11">
        <f>128.685112329406*A11</f>
        <v>-1209.6400558964165</v>
      </c>
      <c r="D11">
        <f>165.72394543185*A11</f>
        <v>-1557.8050870593902</v>
      </c>
      <c r="E11">
        <f>271.030475079497*A11</f>
        <v>-2547.686465747272</v>
      </c>
      <c r="F11">
        <f>-15.1017629580393+228.756648380393*A11</f>
        <v>-2165.4142577337334</v>
      </c>
      <c r="G11">
        <f>(123.409153082128*(-1.60743436815745+17.6282497537564*A11))/(15.9744506240511+A11)</f>
        <v>-3140.6355596204462</v>
      </c>
      <c r="H11">
        <f>-39.294615099558-16.6282497537564*A11*(-11.7088269864082-5.45060905470411*SIN(30.2288826563453+0.413650489725393*A11))</f>
        <v>-2665.9015612898497</v>
      </c>
      <c r="I11">
        <f>-0.998173015988863*A11*(-14.1687840623344-2.92435649621471*A11^2)</f>
        <v>-2557.4293517102165</v>
      </c>
      <c r="J11">
        <f>A11*(5.45060905470411+0.300659637849567*(-0.478332358575032+A11)*(0.0287443717090624+17.6282497537564*A11))-0.197365406097396*(-5.19099500607464+0.183465735657001*COS(8.71923337073594-COS(5.56673668514849-COS(10.4436604331484*A11))))</f>
        <v>-4675.6057131767348</v>
      </c>
      <c r="K11">
        <f>A11*(5.45060905470411+0.300659637849567*(-0.478332358575032+A11)*(0.0287443717090624+17.6282497537564*A11))-0.197365406097396*(-5.19099500607464+0.183465735657001*COS(8.71923337073594-COS(5.56673668514849-COS(10.4436604331484*A11))))</f>
        <v>-4675.6057131767348</v>
      </c>
      <c r="L11">
        <f>5.0173432721115*(-0.283664951729683+A11)*A11^2</f>
        <v>-4293.0829227851518</v>
      </c>
      <c r="M11">
        <f>5.0173432721115*(-0.283664951729683+A11)*A11^2</f>
        <v>-4293.0829227851518</v>
      </c>
      <c r="N11">
        <f>5.0173432721115*(-0.283664951729683+A11)*A11^2</f>
        <v>-4293.0829227851518</v>
      </c>
      <c r="O11">
        <f>5.0173432721115*(-0.283664951729683+A11)*A11^2</f>
        <v>-4293.0829227851518</v>
      </c>
      <c r="P11">
        <f>5.0173432721115*(-0.283664951729683+A11)*A11^2</f>
        <v>-4293.0829227851518</v>
      </c>
      <c r="Q11">
        <f>0.990076102040992+A11*(5.45060905470411+0.300659637849567*(-0.478332358575032+A11)*(-0.131917025919797+16.6282497537564*A11))</f>
        <v>-4417.6900662732951</v>
      </c>
      <c r="R11">
        <f>-23.1040977503564+A11*(4.00617806001081+0.300659637849567*A11*(-7.04201253772155+16.6282497537564*A11))</f>
        <v>-4400.3001085260548</v>
      </c>
      <c r="S11">
        <f>-23.1040977503564+A11*(4.00617806001081+0.300659637849567*A11*(-6.78806354629625+16.6282497537564*A11))</f>
        <v>-4393.5536270919201</v>
      </c>
      <c r="T11">
        <f>-23.1040977503564+A11*(4.00617806001081+0.300659637849567*A11*(-6.55569771280058+16.6282497537564*A11))</f>
        <v>-4387.3805299955011</v>
      </c>
      <c r="U11">
        <f>-16.3805223777119+A11*(4.00617806001081+0.300659637849567*A11*(-6.78806354629625+16.6282497537564*A11))</f>
        <v>-4386.8300517192756</v>
      </c>
      <c r="V11">
        <f>1.03118942576186*(-22.2984834352801-A11)+A11*(4.00617806001081+0.300659637849567*A11*(-6.51985847727072+16.6282497537564*A11))</f>
        <v>-4376.6250966051857</v>
      </c>
      <c r="W11">
        <f>1.03118942576186*(-12.2902126286628-1.134850840892*A11)+A11*(4.00617806001081+0.300659637849567*A11*(-6.04213841378506+16.6282497537564*A11-COS(0.356089129055481/(-10.1049815894567+A11))))</f>
        <v>-4378.8681509238422</v>
      </c>
      <c r="X11">
        <f>-16.3805223777119+A11*(4.00617806001081+0.300659637849567*A11*(-7.01090797202666+16.6282497537564*A11-SIN(4.92496192586958*(-0.0465195041941212-0.0056342636768239*A11*(0.97802723872989-2.21826654265946*COS(0.00974124640190752*(A11-10.1987084995399*COS(SIN(3.95771257340378*COS(4.00617806001081+A11))))))))))</f>
        <v>-4379.0019396440648</v>
      </c>
      <c r="Y11">
        <f>-16.3805223777119+A11*(4.00617806001081+0.300659637849567*A11*(-7.01090797202666+16.6282497537564*A11-SIN(4.92496192586958*(-0.0465195041941212-0.0056342636768239*A11*(0.97802723872989-2.21826654265946*COS(0.00974124640190752*(A11-10.1987084995399*COS(SIN(3.95771257340378*COS(4.00617806001081+A11))))))))))</f>
        <v>-4379.0019396440648</v>
      </c>
      <c r="Z11">
        <f>-16.3805223777119+A11*(4.00617806001081+0.300659637849567*A11*(-7.01090797202666+16.6282497537564*A11-SIN(4.92496192586958*(-0.0465195041941212-0.0056342636768239*A11*(0.97802723872989-2.21826654265946*COS(0.00974124640190752*(A11-10.1987084995399*COS(SIN(3.95771257340378*COS(4.00617806001081+A11))))))))))</f>
        <v>-4379.0019396440648</v>
      </c>
      <c r="AA11">
        <f>1.03118942576186*(-16.8479499096131-A11)+A11*(4.00617806001081+0.300659637849567*A11*(-6.69226386357809+16.6282497537564*A11))</f>
        <v>-4375.5847348004436</v>
      </c>
      <c r="AB11">
        <f>1.03118942576186*(-16.8479499096131-A11)+A11*(4.00617806001081+0.300659637849567*A11*(-6.69226386357809+16.6282497537564*A11))</f>
        <v>-4375.5847348004436</v>
      </c>
      <c r="AC11">
        <f>1.03118942576186*(-16.8479499096131-A11)+A11*(4.00617806001081+0.300659637849567*A11*(-6.69226386357809+16.6282497537564*A11))</f>
        <v>-4375.5847348004436</v>
      </c>
      <c r="AD11">
        <f>1.03118942576186*(-16.8479499096131-A11)+A11*(4.00617806001081+0.300659637849567*A11*(-6.566212684764+(-0.0541306382921128*(-3.20666068089432+A11))/A11+16.6282497537564*A11))</f>
        <v>-4374.1646410933008</v>
      </c>
      <c r="AE11">
        <f>1.03118942576186*(-16.8479499096131-A11)+A11*(4.00617806001081+0.300659637849567*A11*(-6.566212684764+(-0.0541306382921128*(-3.20666068089432+A11))/A11+16.6282497537564*A11))</f>
        <v>-4374.1646410933008</v>
      </c>
      <c r="AF11">
        <f>1.03118942576186*(-16.8479499096131-A11)+A11*(4.00617806001081+0.300659637849567*A11*(-6.566212684764+(-0.0541306382921128*(-3.20666068089432+A11))/A11+16.6282497537564*A11))</f>
        <v>-4374.1646410933008</v>
      </c>
      <c r="AG11">
        <f>1.03118942576186*(-16.8479499096131-A11)+A11*(4.00617806001081+0.300659637849567*A11*(-6.566212684764+(-0.0541306382921128*(-3.20666068089432+A11))/A11+16.6282497537564*A11))</f>
        <v>-4374.1646410933008</v>
      </c>
      <c r="AH11">
        <f>1.03118942576186*(-16.8479499096131-A11)+A11*(4.00617806001081+0.300659637849567*A11*(-6.566212684764+(-0.0541306382921128*(-3.20666068089432+A11))/A11+16.6282497537564*A11))</f>
        <v>-4374.1646410933008</v>
      </c>
      <c r="AI11">
        <f>-16.8158526630658+A11*(4.00617806001081+0.300659637849567*A11*(-6.67281172927145+16.6282497537564*A11-54.5678092587087/(16.6282497537564*A11-0.0576359697197042*(1.02256473407498-0.0663510208031133*A11*(-23.6162595066739-2.21826654265946*COS((1.18762886900831*(-102.448581243791*A11+SIN(14.3849856728006-0.0719128631247996*A11-0.0056342636768239*A11*(-16.651402511887+152.526845554095*A11))))/(A11*(12.12760441031+16.6282497537564*A11+SIN(0.876441319952577/COS(0.888087533311911*(-6.76830959706084+SIN(0.796938429433502+A11*(-6.76830959706084+2*A11))))+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-6.22720341923815+152.526845554095*A11+A11*(-16.8479499096131-11.5600785319821*(-2.07350674153311+16.6282497537564*A11)-2.21826654265946*COS(0.0861560369074649*(-0.949017200717218*A11-0.00893639409742125*(-36.1691906941867-2382.72763647202*A11+5.12022462782438*(-6.95671155762061+1.25377854337113*A11))))))-COS(5.79028235833095+SIN(6.76830959706084-SIN(2.3673999155639*A11-15.9125504883139*(0.0502531722473864+COS(256.525526428089*A11))+SIN(A11)))))))))))))))))</f>
        <v>-4374.8787487227764</v>
      </c>
      <c r="AJ11">
        <f>-16.8158526630658+A11*(4.00617806001081+0.300659637849567*A11*(-6.67281172927145+16.6282497537564*A11-54.5678092587087/(16.6282497537564*A11-0.0576359697197042*(1.02256473407498-0.0663510208031133*A11*(-23.6162595066739-2.21826654265946*COS((1.18762886900831*(-102.448581243791*A11+SIN(14.3849856728006-0.0354817550931892*A11-0.0056342636768239*A11*(-16.651402511887+152.526845554095*A11))))/(A11*(-2.64683875776999+SIN(0.876441319952577/COS(0.888087533311911*(-6.76830959706084+SIN(0.796938429433502+A11*(-6.76830959706084+2*A11))))+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-6.22720341923815+152.526845554095*A11+A11*(-16.8479499096131-11.5600785319821*(-2.07350674153311+16.6282497537564*A11)-2.21826654265946*COS(0.0861560369074649*(-0.949017200717218*A11-0.00893639409742125*(-36.1691906941867-2382.72763647202*A11+5.12022462782438*(-6.95671155762061+1.25377854337113*A11))))))-COS(5.79028235833095+SIN(6.76830959706084-SIN(2.3673999155639*A11-15.9125504883139*(0.0502531722473864+COS(256.525526428089*A11))+SIN(A11)))))))))))))))))</f>
        <v>-4374.8847845243727</v>
      </c>
      <c r="AK11">
        <f>-16.8158526630658+A11*(4.00617806001081+0.300659637849567*A11*(-6.67281172927145+16.6282497537564*A11-54.5678092587087/(16.6282497537564*A11-0.0576359697197042*(1.02256473407498-0.0663510208031133*A11*(-23.6162595066739-2.21826654265946*COS((1.18762886900831*(-102.448581243791*A11+SIN(14.3849856728006-0.0354817550931892*A11-0.0056342636768239*A11*(-16.651402511887+152.526845554095*A11))))/(A11*(-2.64683875776999+SIN(0.876441319952577/COS(0.888087533311911*(-6.76830959706084+SIN(0.796938429433502+A11*(-6.76830959706084+2*A11))))+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(54.5722109794332-17.2645209165036/(74.9170251147328+A11+A11*(-10.5289067483033+193.223873002835*A11))-COS(5.79028235833095+SIN(6.76830959706084-SIN(2.3673999155639*A11-15.9125504883139*(0.0502531722473864+COS(256.525526428089*A11))+SIN(A11)))))))))))))))))</f>
        <v>-4374.8847845241426</v>
      </c>
      <c r="AL11">
        <f>-16.8158526630658+A11*(4.00617806001081+0.300659637849567*A11*(-6.67281172927145+16.6282497537564*A11-54.5678092587087/(16.6282497537564*A11-0.0576359697197042*(0.892860440765596-0.0663510208031133*A11*(-23.6162595066739-2.21826654265946*COS((5.93748348781317*(-16.3805223777119+15.933500676977*A11)*(-102.448581243791*A11+SIN(14.3849856728006-0.0354817550931892*A11-0.0056342636768239*A11*(-16.651402511887+152.526845554095*A11))))/(A11*(14.3070156361788-7.86672862381945/A11+16.6282497537564*A11+SIN(1.92155486317271-7.18113768687576/A11+169.155095307851*A11-2.21826654265946*COS(0.00974124640190752*A11)+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-6.22720341923815+152.526845554095*A11+A11*(-16.8479499096131-11.5600785319821*(-2.07350674153311+16.6282497537564*A11)-2.21826654265946*COS(0.0861560369074649*(-0.949017200717218*A11-0.00893639409742125*(-36.1691906941867-2382.72763647202*A11+5.12022462782438*(-6.95671155762061+1.25377854337113*A11))))))-COS(5.79028235833095+SIN(6.76830959706084-SIN(2.3673999155639*A11-15.9125504883139*(-15.3340028735178-0.0165407964628203/(-18.9724621320411+A11/(-16.3805223777119+A11))-A11/COS(0.00708450951718204/COS(0.218616085828517/(0.698529829567988+3.12021755088893/(-5.24363545064789+A11*(-34.5552176597992+189.360125081239*A11-0.112785971337709*COS(1.82467562590924/((11.5600785319821-1.20828767484968/A11)*(-6.52976097869784+1.3559171501922*(1.36807917749558-14.4587893195299*(-0.466318311991775/A11-2.44182790754288*A11)))))))+COS(31.581268945712*(COS(A11)+SIN(SIN(A11))))+(0.973335062388161+COS(COS(31.581268945712*(COS(A11)+SIN(SIN(A11))))))*(-14.1687840623344+SIN(1.21451881682021-0.554481222071764*A11*(-8.2119616352317+152.526845554095*A11-2.21826654265946*COS((72.0541424477528*(11.5600785319821-1.20828767484968/A11))/COS(0.000432495945722803/(A11*(-6.08575627115614+267.121097216591/(-15.3610396212804+49.9970963735852*A11))-0.723900706009759/COS(6.52976097869784+16.6282497537564*A11*(-13.0940373653355+192.223873002835*A11+90.717044085499/COS(0.888087533311911*(0.969753931738762+16.6282497537564*A11)*(-16.3805223777119-A11*(-16.8479499096131+COS(0.150921520378322*(-102.448581243791*A11-SIN(0.949017200717218-16.3805223777119*(-14.5669256125658+16.6282497537564*A11)))))))-2.21826654265946*COS(0.158992769175609/SIN(54.5408465171297-17.2645209165036/(74.9170251147328+A11+A11*(-11.659514023213+193.223873002835*A11))-0.00893639409742125*(-6.22720341923815+152.526845554095*A11+A11*(0.737508187619173-11.5600785319821*(-2.07350674153311+16.6282497537564*A11)-2.21826654265946*COS(0.0861560369074649*(-40.3878974629305*A11+0.0161166758073994*A11*(-37.6809323975605-18.4703221006894/(-13.9057180669413-11.152247484577/A11)-2382.72763647202*A11+5.12022462782438*(-6.95671155762061+1.25377854337113*A11))))))-COS(5.79028235833095-SIN(A11*(4.00617806001081+0.300659637849567*A11*(-4.66758330199757+16.6282497537564*A11))-15.9125504883139*(0.0502531722473864+COS(192.223873002835*A11))+SIN(A11)))))))))))))))))+SIN(A11)))))))))))))))))</f>
        <v>-4374.8773311621117</v>
      </c>
      <c r="AM11">
        <f>-16.8158526630658+A11*(4.00617806001081+0.300659637849567*A11*(-6.67281172927145+16.6282497537564*A11-54.5678092587087/(16.6282497537564*A11-0.0576359697197042*(1.02256473407498-0.271442534851266*(-16.0510114801796+A11*(-6.76830959706084+2*A11)-2.21826654265946*COS((1.18762886900831*(-102.448581243791*A11+SIN(13.4359684720833-0.0719128631247996*A11)))/(A11*(12.12760441031+16.6282497537564*A11+SIN(0.300659637849567*A11+0.876441319952577/COS(0.888087533311911*(-6.76830959706084+SIN(0.796938429433502+A11*(-6.76830959706084+2*A11)))))))))))))</f>
        <v>-4374.7211216908463</v>
      </c>
      <c r="AN11">
        <f>-16.8158526630658+A11*(4.00617806001081+0.300659637849567*A11*(-6.67281172927145+16.6282497537564*A11-54.5678092587087/(16.6282497537564*A11-0.0343346108761957*(1.02256473407498-0.271442534851266*(-16.0510114801796+A11*(-6.76830959706084+2*A11)-2.21826654265946*COS((2.65730503903781*(-102.448581243791*A11+SIN(13.4359684720833-0.0719128631247996*A11)))/(A11*(12.12760441031+16.6282497537564*A11+SIN(0.300659637849567*A11+0.876441319952577/COS(0.888087533311911*(-6.76830959706084+SIN(0.796938429433502+A11*(-6.76830959706084+2*A11)))))))))))))</f>
        <v>-4374.8050612048237</v>
      </c>
      <c r="AO11">
        <f>-16.8158526630658+A11*(4.00617806001081+0.300659637849567*A11*(-6.67281172927145+16.6282497537564*A11-54.5678092587087/(16.6282497537564*A11-0.0576359697197042*(31.7880727845874-0.0354817550931892*A11-0.0056342636768239*A11*(-16.651402511887+152.526845554095*A11)-0.0663510208031133*A11*(0.622989837093893-2.21826654265946*COS((1.18762886900831*(-102.448581243791*A11+SIN(14.3849856728006-0.0354817550931892*A11-0.0056342636768239*A11*(-16.651402511887+152.526845554095*A11))))/(A11*(12.12760441031+16.6282497537564*A11+SIN(0.876441319952577/COS(0.888087533311911*(-6.76830959706084+SIN(0.796938429433502+A11*(-6.76830959706084+2*A11))))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-6.22720341923815+152.526845554095*A11+A11*(-16.8479499096131-11.5600785319821*(-2.07350674153311+16.6282497537564*A11)-2.21826654265946*COS(0.0861560369074649*(0.059047473127123-0.949017200717218*A11))))-COS(5.79028235833095+SIN(6.76830959706084+SIN(25.2385813684259-2.3673999155639*A11-SIN(A11)))))))))))))))))</f>
        <v>-4374.7717503575213</v>
      </c>
      <c r="AP11">
        <f>-16.8158526630658+A11*(4.00617806001081+0.300659637849567*A11*(-6.67281172927145+16.6282497537564*A11-54.5678092587087/(16.6282497537564*A11-0.0576359697197042*(31.7880727845874-0.0354817550931892*A11-0.0056342636768239*A11*(-16.651402511887+152.526845554095*A11)-0.0663510208031133*A11*(0.622989837093893-2.21826654265946*COS((1.18762886900831*(-102.448581243791*A11+SIN(14.3849856728006-0.0354817550931892*A11-0.0056342636768239*A11*(-16.6514033289888+152.526845554095*A11))))/(A11*(12.12760441031+16.6282497537564*A11+SIN(0.876441319952577/COS(0.888087533311911*(-6.76830959706084+SIN(0.796938429433502+A11*(-6.76830959706084+2*A11))))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-6.22720341923815+152.526845554095*A11+A11*(-16.8479499096131-11.5600785319821*(-2.07350674153311+16.6282497537564*A11)-2.21826654265946*COS(0.0861560369074649*(0.059047473127123-0.949017200717218*A11))))-COS(5.79028235833095+SIN(6.76830959706084+SIN(25.2385813684259-2.3673999155639*A11-SIN(A11)))))))))))))))))</f>
        <v>-4374.7717503575213</v>
      </c>
      <c r="AQ11">
        <f>-16.8158526630658+A11*(4.00617806001081+0.300659637849567*A11*(-6.67281172927145+16.6282497537564*A11-54.5678092587087/(16.6282497537564*A11-0.0576359697197042*(31.7880727845874-0.0354817550931892*A11-0.0056342636768239*A11*(-16.651402511887+152.526845554095*A11)-0.0663510208031133*A11*(0.622989837093893-2.21826654265946*COS((1.18762886900831*(-102.448581243791*A11+SIN(14.3849856728006-0.0354817550931892*A11-0.0056342636768239*A11*(-16.6514033289888+152.526845554095*A11))))/(A11*(12.12760441031+16.6282497537564*A11+SIN(0.876441319952577/COS(0.888087533311911*(-6.76830959706084+SIN(0.796938429433502+A11*(-6.76830959706084+2*A11))))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-6.22720341923815+152.526845554095*A11+A11*(-16.8479499096131-11.5600785319821*(-2.07350674153311+16.6282497537564*A11)-2.21826654265946*COS(0.0861560369074649*(0.059047473127123-0.949017200717218*A11))))-COS(5.79028235833095+SIN(6.76830959706084+SIN(25.2385813684259-2.3673999155639*A11-SIN(A11)))))))))))))))))</f>
        <v>-4374.7717503575213</v>
      </c>
      <c r="AR11">
        <f>-16.8158526630658+A11*(4.00617806001081+0.300659637849567*A11*(-6.67281172927145+16.6282497537564*A11-54.5678092587087/(16.6282497537564*A11+(1*(1.02256473407498-0.271442534851266*(-16.0510114801796+A11*(-6.76830959706084+2*A11)-2.21826654265946*COS((12.4031926285269*(-102.448581243791*A11+SIN(13.4359684720833-0.0719128631247996*A11)))/(A11*(-6.52976097869784-1.66783394870666*A11*(-14.9534220970866+90.6746215346795/(COS(6.8720777519025*(-16.3805223777119-A11*(-16.8479499096131+COS(0.187303217209832+A11))))*COS(0.0191274619962928*(-16.6514073090942+276.498689873299*A11-12.2634703391718/(COS(6.76830959706084/A11)*(-8.89692141888174*A11-SIN(2.35268504178141-COS(COS(31.581268945712*(-15.9744506240511*A11+SIN(SIN(A11)))))))))))))*(12.12760441031+16.6282497537564*A11+SIN(1/COS(48.4609911228015/(16.6282497537564*A11-16.891421464352*(1.02256473407498-0.271442534851266*(-23.6162595066739-2.21826654265946*(1+(-0.554481222071764*(0.273421148556035/(74.9170251147328+A11+A11*(-10.5289067483033+193.223873002835*A11))-0.0162831736368037*(-6.22720341923815+152.526845554095*A11+A11*(-16.8479499096131-11.5600785319821*(-2.07350674153311+16.6282497537564*A11)-2.21826654265946*COS((0.508875008893959*(-0.949017200717218*A11-0.00893639409742125*(-46.7578399380144-2535.25448202611*A11+5.12022462782438*(-6.95671155762061+1.25377854337113*A11))))/(4.06380247287768-27.6892064575161/(0.833441445525513-0.0663510208031133*A11*(-16.3975395436535-2.21826654265946*COS((1.18762886900831*(-102.448581243791*A11+SIN(14.3849856728006-0.0354817550931892*A11-0.0056342636768239*A11*(-15.225802878886+152.526845554095*A11))))/(A11*(12.12760441031+16.6282497537564*A11-SIN(1.81908878596841-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(54.5408465171297-17.2645209165036/(74.9170251147328+A11+A11*(-10.5289067483033+A11+1.14950175372278*A11*COS(5.69200118857692+A11)))-0.00893639409742125*(-7.73894512261193+153.526845554095*A11+A11*(-16.8479499096131-11.5600785319821*(-2.07350674153311+16.6282497537564*A11)-2.21826654265946*COS(9.09900498718656/COS(0.0165230374385013*(0.253772874382213+0.876441319952577*A11)))))-COS(5.79028235833095+SIN(6.76830959706084-SIN(2.3673999155639*A11-15.9125504883139*(0.0502531722473864+COS(256.525526428089*A11))+SIN(A11))))))))))))))))))))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(0.888087533311911*(0.969753931738762+16.6282497537564*A11)*(-16.3805223777119-A11*(-16.8479499096131+COS(11.8235777682958-A11))))*COS(0.0191274619962928*(-15.3123012474693+276.498689873299*A11-12.7327255312439/(-8.89692141888174*A11-SIN(2.35268504178141-COS(COS(31.581268945712*(-15.9744506240511*A11+SIN(SIN(A11)))))))))))))))))))/(-12.5298324637208+A11))))</f>
        <v>-4374.7658620727252</v>
      </c>
      <c r="AS11">
        <f>-16.8158526630658+A11*(4.00617806001081+0.300659637849567*A11*(-6.67281172927145+16.6282497537564*A11-54.5678092587087/(16.6282497537564*A11+(1*(1.02256473407498-0.271442534851266*(-16.0510114801796+A11*(-6.76830959706084+2*A11)-2.21826654265946*COS((12.4031926285269*(-102.448581243791*A11+SIN(13.4359684720833-0.0719128631247996*A11)))/(A11*(-6.52976097869784-1.66783394870666*A11*(-12.7693114198498-2.21826654265946*COS(1.10515258112017*A11*(-6.76830959706084+2*A11))+90.6746215346795/(COS(6.8720777519025*(-16.3805223777119-A11*(-16.8479499096131+COS(0.187303217209832+A11))))*COS(0.0191274619962928*(-16.6514073090942+276.498689873299*A11-12.2634703391718/(COS(6.76830959706084/A11)*(-8.89692141888174*A11-SIN(2.35268504178141-COS(COS(31.581268945712*(-15.9744506240511*A11+SIN(SIN(A11)))))))))))))*(12.12760441031+16.6282497537564*A11+SIN(1/COS(48.4609911228015/(16.6282497537564*A11-16.891421464352*(1.02256473407498-0.271442534851266*(-23.6162595066739-2.21826654265946*(1+(-0.554481222071764*(0.273421148556035/(74.9170251147328+A11+A11*(-10.5289067483033+193.223873002835*A11))-0.0162831736368037*(-6.22720341923815+152.526845554095*A11+A11*(-16.8479499096131-11.5600785319821*(-2.07350674153311+16.6282497537564*A11)-2.21826654265946*COS((0.508875008893959*(-0.949017200717218*A11-0.00893639409742125*(-46.7578399380144-2535.25448202611*A11+5.12022462782438*(-6.95671155762061+1.25377854337113*A11))))/(4.06380247287768-27.6892064575161/(0.833441445525513-0.0663510208031133*A11*(-16.3975395436535-2.21826654265946*COS((1.18762886900831*(-102.448581243791*A11+SIN(14.3849856728006-0.0354817550931892*A11-0.0056342636768239*A11*(-15.225802878886+152.526845554095*A11))))/(A11*(12.12760441031+16.6282497537564*A11-SIN(1.81908878596841-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+1.03826446993337/A11-0.00893639409742125*(-7.73894512261193+153.526845554095*A11+A11*(-16.8479499096131-11.5600785319821*(-2.07350674153311+16.6282497537564*A11)-2.21826654265946*COS(9.09900498718656/COS(0.0165230374385013*(0.253772874382213+0.876441319952577*A11)))))-COS(5.79028235833095+SIN(6.76830959706084-SIN(2.3673999155639*A11-15.9125504883139*(0.0502531722473864+COS(256.525526428089*A11))+SIN(A11))))))))))))))))))))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(0.888087533311911*(0.969753931738762+16.6282497537564*A11)*(-16.3805223777119-A11*(-16.8479499096131+COS(11.8235777682958-A11))))*COS(0.0191274619962928*(-15.3123012474693+276.498689873299*A11+20.6772080598371/(-8.89692141888174*A11-SIN(2.35268504178141-COS(COS(31.581268945712*(-15.9744506240511*A11+SIN(SIN(A11)))))))))))))))))))/(-12.5298324637208+A11))))</f>
        <v>-4374.7658620728807</v>
      </c>
      <c r="AT11">
        <f>-16.8158526630658+A11*(4.00617806001081+0.300659637849567*A11*(-6.67281172927145+16.6282497537564*A11-54.5678092587087/(16.6282497537564*A11-0.0576359697197042*(31.7880727845874-0.0354817550931892*A11-0.0056342636768239*A11*(-16.6514030661371+152.526845554095*A11)-0.0663510208031133*A11*(A11-2.21826654265946*COS((2.14187392058266*(-102.448581243791*A11+SIN(14.3849856728006-0.0354817550931892*A11+0.0101613245905281*(-16.6514033289888+152.526845554095*A11)*A11^2)))/A11))))))</f>
        <v>-4374.7482417556002</v>
      </c>
      <c r="AU11">
        <f>-16.8158526630658+A11*(4.00617806001081+0.300659637849567*A11*(-6.67281172927145+16.6282497537564*A11-54.5678092587087/(16.6282497537564*A11-0.120012693573299*(30.8249270457526-0.0354817550931892*A11-0.0056342636768239*A11*(-14.4331434269604+152.526845554095*A11-2.21826654265946*COS(0.00384994050903368*A11))-0.0663510208031133*A11*(0.622989837093893-2.21826654265946*COS((3.17168569919094*(-102.448581243791*A11+SIN(14.3849856728006-0.0354817550931892*A11-0.0056342636768239*A11*(-16.6514037835292+152.526845554095*A11))))/A11))+COS(16.3805223777119+A11*(-16.8479499096131-0.0056342636768239*A11*(12.3652152963211-7.18113768687576/A11+169.155095307851*A11-2.21826654265946*COS(0.0207302933440115/(A11*(-11.6879405297814+15.6282497537564*A11+0.463055566347831/(-6.52976097869784+1.3559171501922*(1.36807917749558+(-14.1687840623344+COS(0.158992769175609/SIN(656.813876573742-0.00893639409742125*(-191.370154590399+305.053691108189*A11)-COS(195.682932305733+SIN(14.5669256125658+15.9125504883139*(0.0502531722473864+COS(7.98260820703897-A11))-SIN(A11))))))*(1-0.0056342636768239*A11*(-1.56376887290369+152.526845554095*A11-1.67765452968842/(-6.04213841378506+180.086842599278/(11.5600785319821-1.20828767484968/A11)-COS(0.102198465583025/(-6.52976097869784+A11)))+1.3559171501922*(COS(A11)+SIN(SIN(A11))))))))))+(-17.0511883111056*(0.300659637849567*(-5.85184453861842+16.6282497537564*A11)*A11^2-SIN(23.3965593508172-SIN((-2.67730192957172+A11)*A11+SIN(A11)))))/A11)))))))</f>
        <v>-4374.6025549717751</v>
      </c>
      <c r="AV11">
        <f>-16.8158526630658+A11*(4.00617806001081+0.300659637849567*A11*(-6.67281172927145+16.6282497537564*A11-54.5678092587087/(16.6282497537564*A11+(1*(1.02256473407498-0.271442534851266*(-16.8479499096131-0.00893639409742125*(-6.22720341923815+152.526845554095*A11+A11*(0.737508187619173-11.5600785319821*(-2.07350674153311+16.6282497537564*A11)-2.21826654265946*COS(0.0861560369074649*(-0.00893639409742125*(-178.457714678466-18.4703221006894/(-13.9057180669413-11.152247484577/A11)-2382.72763647202*A11)-40.3878974629305*A11))))-2.21826654265946*COS((1.18762886900831*(-102.448581243791*A11+SIN(13.4359684720833-0.0719128631247996*A11)))/(A11*(12.12760441031+16.6282497537564*A11+SIN(1/COS(48.4609911228015/(16.6282497537564*A11-16.891421464352*(1.02256473407498-0.271442534851266*(-23.6162595066739-2.21826654265946*(1+(-0.554481222071764*(0.273421148556035/(74.9170251147328+A11+A11*(-10.5289067483033+193.223873002835*A11))-0.0162831736368037*(-6.22720341923815+152.526845554095*A11+A11*(-16.8479499096131-11.5600785319821*(-2.07350674153311+16.6282497537564*A11)-2.21826654265946*COS((0.508875008893959*(-0.949017200717218*A11-0.00893639409742125*(-46.7578399380144-2535.25448202611*A11+5.12022462782438*(-6.95671155762061+1.25377854337113*A11))))/(4.06380247287768-27.6892064575161/(0.833441445525513-0.0663510208031133*A11*(-16.3975395436535-2.21826654265946*COS((1.18762886900831*(-102.448581243791*A11+SIN(14.3849856728006-0.0354817550931892*A11-0.0056342636768239*A11*(-15.225802878886+152.526845554095*A11))))/(A11*(12.12760441031+16.6282497537564*A11-SIN(1.81908878596841-A11/(-6.52976097869784-16.6282497537564*A11*(-13.0940373653355+192.223873002835*A11+90.717044085499/COS(0.888087533311911*(0.969753931738762+16.6282497537564*A11)*(-16.3805223777119-A11*(-16.8479499096131+COS(0.187303217209832+A11))))-2.21826654265946*COS(0.158992769175609/SIN(20.3849511051935*A11*(-6.76830959706084+2*A11)+17.2645209165036/(74.9170251147328+A11+A11*(-10.5289067483033+A11+1.14950175372278*A11*COS(5.69200118857692+A11)))+0.00893639409742125*(-7.73894512261193+153.526845554095*A11+A11*(-16.8479499096131-11.5600785319821*(-2.07350674153311+16.6282497537564*A11)-2.21826654265946*COS(9.09900498718656/COS((0.0165165004418268*(0.253772874382213+0.876441319952577*A11))/SIN(COS(COS(2.16801195981047*(17.2645209165036/(74.9170251147328+A11+A11*(-10.5289067483033+193.223873002835*A11))+COS(5.79028235833095+SIN(6.76830959706084-SIN(0.643415495562718+2.3673999155639*A11-15.9125504883139*(0.0502531722473864+COS(256.525526428089*A11)))))+0.00893639409742125*(-6.22720341923815+A11*(-16.8479499096131-11.5600785319821*(-2.07350674153311+16.6282497537564*A11)-2.21826654265946*COS((0.124423275930224*(-0.949017200717218*A11-0.00893639409742125*(-36.1691906941867-2382.72763647202*A11+5.12022462782438*(-6.95671155762061+1.25377854337113*A11)))*(-10.4436604331484-8.60805921979547*(-17.2645209165036/(74.9170251147328+A11+A11*(-5699.3486995631+192.218238739159*A11))-0.00893639409742125*(-9.85994015669554+A11*(-19.8827141767606-11.5600785319821*(-2.07350674153311+SIN(54.5408465171297+0.273421148556035/(74.9170251147328+A11+A11*(-10.5289067483033+193.223873002835*A11))+(-43.2442267673368*(-7.73894512261193+152.526845554095*A11+A11*(-16.8479499096131-11.5600785319821*(-2.07350674153311+16.6282497537564*A11)-2.21826654265946*COS(0.0861560369074649*(-0.949017200717218*A11-0.00893639409742125*(-43.1315414522646-1210.33664934481*A11+5.12022462782438*(-6.95671155762061+1.25377854337113*A11)-16.6282497537564*A11*(-16.7203402172707+0.0663510208031133*A11*(-23.6162595066739-2.21826654265946*COS((1.18715900830648*(-102.448581243791*A11-SIN(5.12471522690791-0.0936879435967455*A11)))/(A11*SIN(1.59892657121651/((-0.918828427205096-A11)*A11*(-19.0610912467137-11.5600785319821*(-2.07350674153311+16.6282497537564*A11))))*(12.12760441031+16.6282497537564*A11+SIN(0.876441319952577/COS(0.888087533311911*(-6.76830959706084+SIN(0.796938429433502+A11*(-6.76830959706084+2*A11))))+A11/(-6.52976097869784-16.6282497537564*A11*(-3209.44060629083+90.717044085499/COS(0.888087533311911*(0.969753931738762+16.6282497537564*A11)*(-16.3805223777119-19.8992412872405*(0.969753931738762+16.6282497537564*A11)*(-16.3805223777119-A11*(-16.8479499096131+COS(0.187303217209832+A11)))))-2.21826654265946*COS(0.158992769175609/SIN(54.5408465171297-17.2645209165036/(4.44458116907954+A11*(-10.5289067483033+193.223873002835*A11))-0.00893639409742125*(-6.52976097869784+152.526845554095*A11+A11*(-16.8479499096131-11.5600785319821*(-2.07350674153311+16.6282497537564*A11)-2.21826654265946*COS((0.866436740465235*(-0.949017200717218-0.00893639409742125*(93.3831711895917-2382.72763647202*A11)))/(0.969753931738762+16.6282497537564*A11))))-COS(5.79028235833095+SIN(6.76830959706084-SIN(2.3673999155639*A11-15.9125504883139*(0.0502531722473864+COS(256.525526428089*A11))+SIN(A11))))))))))))))))))+1.36097348329026/COS(42.5699208344827*SIN(54.5408465171297-17.2645209165036/(74.9170251147328+A11+A11*(-10.5289067483033+193.223873002835*A11))-0.00893639409742125*(-6.22720341923815+152.526845554095*A11+A11*(-16.8479499096131-11.5600785319821*(-2.07350674153311+16.6282497537564*A11)-2.21826654265946*COS(0.0861560369074649*(0.059047473127123-0.949017200717218*A11))))-COS(5.79028235833095+SIN(6.76830959706084+SIN(25.2385813684259-2.3673999155639*A11-SIN(A11))))))))/(30.5460422274988+COS(0.00312259563156259/(-2.68818250207965-12.0482158289117*A11-5.06549851833191*(-17.6340154859622-0.0056342636768239*A11*(-16.8479499096131+192.223873002835*A11-0.0865046026489701*COS(0.0182637501143558*A11))-0.300659637849567*A11*(-6.62119646468154+16.6282497537564*A11+(COS(A11)*(18.454029119245-3.09616722234073/(-6.70845939918599+A11-16.3805223777119*COS(0.406071753660822+(-86.3911004157545+153.526845554095*A11)*(-6.79591400136837-3.14534849140482*(-0.106806197404706+A11)+A11+A11*(-10.5289067483033+193.223873002835*A11))))+SIN(9.44211667918242-SIN(16.6282497537564*A11))))/(A11*(1.92155486317271-7.18113768687576/A11+16.6282497537564*A11)*(4.00617806001081+0.300659637849567*(5.19711594645377+29.15016624631*(-0.999500220459615+A11))*A11)))))))-COS(5.79028235833095+SIN(6.76830959706084-SIN(2.3673999155639*A11-15.9125504883139*(2.38448887881448+COS(256.525526428089*A11))+SIN(A11)))))))))))/COS(0.0165230374385013*(0.876441319952577*A11+SIN(7.25427680574736-0.0353461836427361*A11+(-0.554481222071765*A11*(-13.0940373653355+150.998955402022*A11-2.21826654265946*COS(1.29608703164609/(-15.9125504883139+COS(A11)))))/(4.00617806001081+0.300659637849567*A11*(-7.41081329922881+16.6282497537564*A11)))))))+(152.526845554095*A11)/(-4.11261905855979-11.0312824307221*(-0.0338500329407209*(-45.2317439205286+2*A11)+COS(5.79028235833095+SIN(1548.14397649313-SIN(A11)))-3.28184126533906/(17.538618534415+1.3559171501922*((-89.3545438784558+A11)*A11+SIN(14.3849856728006+0.964653816357264*A11)))))))*(-15.9744506240511*A11+SIN(SIN(A11))))))))))+COS(5.79028235833095+SIN(6.76830959706084-SIN(2.3673999155639*A11-15.9125504883139*(0.0502531722473864+COS(256.525526428089*A11))+SIN(A11))))))))))))))))))))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(13.2271550647049*(-16.3805223777119-A11*(-16.8479499096131+COS(11.8235777682958-A11))))*COS(0.0191274619962928*(-15.3123012474693+276.498689873299*A11-14.5277558706758/(-8.89692141888174*A11+SIN(11.2409055083962+COS(COS(31.581268945712*(-15.9744506240511*A11+SIN(SIN(A11)))))))))))))))))))/(-12.5298324637208+A11))))</f>
        <v>-4374.8214101575995</v>
      </c>
      <c r="AW11">
        <f>-16.8158526630658+A11*(4.00617806001081+0.300659637849567*A11*(-6.67281172927145+16.6282497537564*A11-54.5678092587087/(16.6282497537564*A11+(1*(1.02256473407498-0.271442534851266*(-16.8479499096131-0.00893639409742125*(-6.22720341923815+152.526845554095*A11+A11*(0.737508187619173-11.5600785319821*(-2.07350674153311+16.6282497537564*A11)-2.21826654265946*COS(0.0861560369074649*(-0.00893639409742125*(-178.457714678466-18.4703221006894/(-13.9057180669413-11.152247484577/A11)-2382.72763647202*A11)-40.3878974629305*A11))))-2.21826654265946*COS((1.18762886900831*(-102.448581243791*A11+SIN(13.4359684720833-0.0719128631247996*A11)))/(A11*(12.12760441031+16.6282497537564*A11+SIN(1/COS(48.4609911228015/(16.6282497537564*A11-16.891421464352*(1.02256473407498-0.271442534851266*(-23.6162595066739-2.21826654265946*(1+(-0.554481222071764*(0.273421148556035/(74.9170251147328+A11+A11*(-10.5289067483033+193.223873002835*A11))-0.0162831736368037*(-6.22720341923815+152.526845554095*A11+A11*(-16.8479499096131-11.5600785319821*(-2.07350674153311+16.6282497537564*A11)-2.21826654265946*COS((0.508875008893959*(-0.949017200717218*A11-0.00893639409742125*(-46.7578399380144-2535.25448202611*A11+5.12022462782438*(-6.95671155762061+1.25377854337113*A11))))/(4.06380247287768-27.6892064575161/(0.833441445525513-0.0663510208031133*A11*(-16.3975395436535-2.21826654265946*COS((1.18762886900831*(-102.448581243791*A11+SIN(14.3849856728006-0.0354817550931892*A11-0.0056342636768239*A11*(-15.225802878886+152.526845554095*A11))))/(A11*(12.12760441031+16.6282497537564*A11-SIN(1.81908878596841-A11/(-6.52976097869784-16.6282497537564*A11*(-13.0940373653355+192.223873002835*A11+90.717044085499/COS(0.888087533311911*(0.969753931738762+16.6282497537564*A11)*(-16.3805223777119-A11*(-16.8479499096131+COS(0.187303217209832+A11))))-2.21826654265946*COS(0.158992769175609/SIN(20.3849511051935*A11*(-6.76830959706084+2*A11)+17.2645209165036/(74.9170251147328+A11+A11*(-10.5289067483033+A11+1.14950175372278*A11*COS(5.69200118857692+A11)))+0.00893639409742125*(-7.73894512261193+153.526845554095*A11+A11*(-16.8479499096131-11.5600785319821*(-2.07350674153311+16.6282497537564*A11)-2.21826654265946*COS(9.09900498718656/COS((0.0165165004418268*(0.253772874382213+0.876441319952577*A11))/SIN(COS(COS(2.16801195981047*(17.2645209165036/(74.9170251147328+A11+A11*(-10.5289067483033+193.223873002835*A11))+COS(5.79028235833095+SIN(6.76830959706084-SIN(0.643415495562718+2.3673999155639*A11-15.9125504883139*(0.0502531722473864+COS(256.525526428089*A11)))))+0.00893639409742125*(-6.22720341923815+A11*(-16.8479499096131-11.5600785319821*(-2.07350674153311+16.6282497537564*A11)-2.21826654265946*COS((0.124423275930224*(-0.949017200717218*A11-0.00893639409742125*(-36.1691906941867-2382.72763647202*A11+5.12022462782438*(-6.95671155762061+1.25377854337113*A11)))*(-10.4436604331484-8.60805921979547*(-17.2645209165036/(74.9170251147328+A11+A11*(-5699.3486995631+192.218238739159*A11))-0.00893639409742125*(-9.85994015669554+A11*(-19.8827141767606-11.5600785319821*(-2.07350674153311+SIN(54.5408465171297+0.273421148556035/(74.9170251147328+A11+A11*(-10.5289067483033+193.223873002835*A11))+(-43.2442267673368*(-7.73894512261193+152.526845554095*A11+A11*(-16.8479499096131-11.5600785319821*(-2.07350674153311+16.6282497537564*A11)-2.21826654265946*COS(0.0861560369074649*(-0.949017200717218*A11-0.00893639409742125*(-43.1315414522646-1210.33664934481*A11+5.12022462782438*(-6.95671155762061+1.25377854337113*A11)-16.6282497537564*A11*(-16.7203402172707+0.0663510208031133*A11*(-23.6162595066739-2.21826654265946*COS((1.18715900830648*(-102.448581243791*A11-SIN(5.12471522690791-0.0936879435967455*A11)))/(A11*SIN(1.59892657121651/((-0.918828427205096-A11)*A11*(-19.0610912467137-11.5600785319821*(-2.07350674153311+16.6282497537564*A11))))*(12.12760441031+16.6282497537564*A11+SIN(0.876441319952577/COS(0.888087533311911*(-6.76830959706084+SIN(0.796938429433502+A11*(-6.76830959706084+2*A11))))+A11/(-6.52976097869784-16.6282497537564*A11*(-3209.44060629083+90.717044085499/COS(0.888087533311911*(0.969753931738762+16.6282497537564*A11)*(-16.3805223777119-19.8992412872405*(0.969753931738762+16.6282497537564*A11)*(-16.3805223777119-A11*(-16.8479499096131+COS(0.187303217209832+A11)))))-2.21826654265946*COS(0.158992769175609/SIN(54.5408465171297-17.2645209165036/(4.44458116907954+A11*(-10.5289067483033+193.223873002835*A11))-0.00893639409742125*(-6.52976097869784+152.526845554095*A11+A11*(-16.8479499096131-11.5600785319821*(-2.07350674153311+16.6282497537564*A11)-2.21826654265946*COS((0.866436740465235*(-0.949017200717218-0.00893639409742125*(93.3831711895917-2382.72763647202*A11)))/(0.969753931738762+16.6282497537564*A11))))-COS(5.79028235833095+SIN(6.76830959706084-SIN(2.3673999155639*A11-15.9125504883139*(0.0502531722473864+COS(256.525526428089*A11))+SIN(A11))))))))))))))))))+1.36097348329026/COS(42.5699208344827*SIN(54.5408465171297-17.2645209165036/(74.9170251147328+A11+A11*(-10.5289067483033+193.223873002835*A11))-0.00893639409742125*(-6.22720341923815+152.526845554095*A11+A11*(-16.8479499096131-11.5600785319821*(-2.07350674153311+16.6282497537564*A11)-2.21826654265946*COS(0.0861560369074649*(0.059047473127123-0.949017200717218*A11))))-COS(5.79028235833095+SIN(6.76830959706084+SIN(25.2385813684259-2.3673999155639*A11-SIN(A11))))))))/(30.5460422274988+COS(0.00537777295592286/(-2.68818250207965-12.0482158289117*A11-5.06549851833191*(-17.6340154859622-0.0056342636768239*A11*(-16.8479499096131+192.223873002835*A11-0.0865046026489701*COS(0.0182637501143558*A11))-0.300659637849567*A11*(-6.62119646468154+16.6282497537564*A11+(COS(A11)*(18.454029119245-3.09616722234073/(-6.70845939918599+A11-16.3805223777119*COS(0.406071753660822+(-86.3911004157545+153.526845554095*A11)*(-6.79591400136837-3.14534849140482*(-0.106806197404706+A11)+A11+A11*(-10.5289067483033+193.223873002835*A11))))+SIN(9.44211667918242-SIN(16.6282497537564*A11))))/(A11*(1.92155486317271-7.18113768687576/A11+16.6282497537564*A11)*(4.00617806001081+0.300659637849567*(5.19711594645377+29.15016624631*(-0.999500220459615+A11))*A11)))))))-COS(5.79028235833095+SIN(6.76830959706084-SIN(2.3673999155639*A11-15.9125504883139*(2.38448887881448+COS(256.525526428089*A11))+SIN(A11)))))))))))/COS(0.0165230374385013*(0.876441319952577*A11+SIN(7.25427680574736-0.0353461836427361*A11+(-0.554481222071765*A11*(-13.0940373653355+150.998955402022*A11-2.21826654265946*COS(1.29608703164609/(-15.9125504883139+COS(A11)))))/(4.00617806001081+0.300659637849567*A11*(-7.41081329922881+16.6282497537564*A11)))))))+(152.526845554095*A11)/(-4.11261905855979-11.0312824307221*(-0.0338500329407209*(-45.2317439205286+2*A11)+COS(5.79028235833095+SIN(1548.14397649313-SIN(A11)))-3.28184126533906/(17.538618534415+1.3559171501922*((-89.3545438784558+A11)*A11+SIN(14.3849856728006+0.964653816357264*A11)))))))*(-15.9744506240511*A11+SIN(SIN(A11))))))))))+COS(5.79028235833095+SIN(6.76830959706084-SIN(2.3673999155639*A11-15.9125504883139*(0.0502531722473864+COS(256.525526428089*A11))+SIN(A11))))))))))))))))))))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(13.2271550647049*(-16.3805223777119-A11*(-16.8479499096131+COS(11.8235777682958-A11))))*COS(0.0191274619962928*(-15.3123012474693+276.498689873299*A11-14.5277558706758/(-8.89692141888174*A11+SIN(11.2409055083962+COS(COS(31.581268945712*(-15.9744506240511*A11+SIN(SIN(A11)))))))))))))))))))/(-12.5298324637208+A11))))</f>
        <v>-4374.8214101575995</v>
      </c>
      <c r="AX11">
        <f>-16.8158526630658+A11*(4.00617806001081+0.300659637849567*A11*(-6.67281172927145+16.6282497537564*A11-54.5678092587087/(16.6282497537564*A11+(1*(4.14669194613479-A11-0.271442534851266*(-16.0510114801796+A11*(-6.76830959706084+2*A11)-2.21826654265946*COS((1.18762886900831*(-102.448581243791*A11+SIN(13.4359684720833-0.0719128631247996*A11)))/(A11*(12.12760441031+16.6282497537564*A11+SIN(0.876441319952577/COS(48.4609911228015/(16.6282497537564*A11-16.891421464352*(1.02256473407498-0.271442534851266*(-23.6162595066739-2.21826654265946*(1+(-0.554481222071764*(0.273421148556035/(-5.06674406509983+A11)-0.0162831736368037*(-6.22720341923815+152.526845554095*A11+A11*(-16.8479499096131-11.5600785319821*(-2.07350674153311+16.6282497537564*A11)-2.21826654265946*COS((0.0327460903345316*(-10.4436604331484-16.6282497537564*A11)*(-0.949017200717218*A11-0.00893639409742125*(-46.7578399380144-2119.99531191513*A11+5.12022462782438*(-6.95671155762061+1.25377854337113*(-17.4030871117869+0.271442534851266*(-16.0510114801796+A11*(-6.76830959706084+2*A11)-2.21826654265946*COS((1.18762886900831*(0.905876515031584-102.448581243791*A11))/(A11*(12.12760441031+SIN(0.300659637849567*A11+1.06772364692709/COS(0.888087533311911*(-6.76830959706084+SIN(0.796938429433502+A11*(-6.76830959706084+2*A11))))))))))))))/(4.06380247287768-27.6892064575161/(0.833441445525513-0.0663510208031133*A11*(-16.3975395436535-2.21826654265946*COS((0.43507680688222*(-102.448581243791*A11+SIN(14.3849856728006-0.0354817550931892*A11-0.0056342636768239*A11*(-15.225802878886+152.526845554095*A11))))/(A11*(12.12760441031+16.6282497537564*A11-SIN(1.81908878596841-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(54.5408465171297-17.2645209165036/(74.9170251147328+A11+A11*(-10.5289067483033+A11+1.14950175372278*A11*COS(5.69200118857692+A11)))-0.00893639409742125*(-7.73894512261193+153.526845554095*A11+A11*(-16.8479499096131-11.5600785319821*(-2.07350674153311+16.6282497537564*A11)-2.21826654265946*COS(9.09900498718656/COS(0.0165230374385013*(0.253772874382213+0.876441319952577*A11)))))-COS(5.79028235833095+SIN(6.76830959706084-SIN(2.3673999155639*A11-15.9125504883139*(0.0502531722473864+COS(256.525526428089*A11))+SIN(A11))))))))))))))))))))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(0.888087533311911*(0.969753931738762+16.6282497537564*A11)*(-16.3805223777119+17.4511145124001*A11))*COS(0.0191274619962928*(-15.3122878308577+276.498689873299*A11-12.7327255312439/(-8.89692141888174*A11-SIN(2.35268504178141-COS(COS(31.581268945712*(-15.9744506240511*A11+SIN(SIN(A11)))))))))))))))))))/(-12.5298324637208+A11))))</f>
        <v>-4374.8002530696076</v>
      </c>
      <c r="AY11">
        <f>-16.9312271009727+A11*(4.00617806001081+0.300659637849567*A11*(-6.67281172927145+16.6282497537564*A11-54.5678092587087/(16.6282497537564*A11+(1*(1.02256473407498-0.418053404238699*(-16.0510114801796+A11*(-6.76830959706084+2*A11)-2.21826654265946*COS((12.4031926285269*(-102.448581243791*A11+SIN(13.4359684720833-0.0719128631247996*A11)))/(A11*(-6.52976097869784-1.66783394870666*A11*(-12.7693114198498-2.21826654265946*COS(1.10515258112017*A11*(-6.76830959706084+2*A11))+90.6746215346795/(COS(6.8720777519025*(-16.3805223777119-A11*(-16.8479499096131+COS(0.187303217209832+A11))))*COS(0.0191274619962928*(-16.6514073090942+276.498689873299*A11-12.2634703391718/(COS(6.76830959706084/A11)*(-8.89692141888174*A11-SIN(3.32602010416957+COS(3.15531825354605/(16.6282497537564*A11-16.891421464352*(1.02256473407498-0.271442534851266*(-23.6162595066739-2.21826654265946*(1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(0.863984256037531-0.0056342636768239*(-13.9057180669413-11.0940373653355*A11)+255.525526428089*A11))))+A11*(-89.3545438784558+A11*(4.00617806001081+0.300659637849567*A11*(-6.67281172927145+16.6282497537564*A11-54.5678092587087/(16.6282497537564*A11-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(0.888087533311911*(0.969753931738762+16.6282497537564*A11)*(-16.3805223777119-A11*(-16.8479499096131+COS(11.3727753147722-193.223873002835*A11))))*COS(0.0191274619962928*(-15.3123012474693+276.498689873299*A11-12.7327255312439/(-8.89692141888174*A11-SIN(2.35268504178141-COS(COS(31.581268945712*(-15.9744506240511*A11+SIN(SIN(A11))))))))))))))))))))/(A11*(28.7558541640664+SIN(2.48305026829241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-7.73894512261193+243.243889639593*A11+1.17364025116108/COS(6.76830959706084/(-15.890968776346+COS(A11))))-COS(5.79028235833095+SIN(6.76830959706084+SIN(25.2385813684259-2.3673999155639*A11-SIN(A11))))))))))))))))))))/(16.6282497537564*A11-0.0576359697197042*(1.02256473407498-0.271442534851266*(-23.6162595066739-2.21826654265946*COS(0.368208938339133*(4.88183509186386*A11-SIN(4.55858318369662+A11)))))))))))-COS(COS(31.581268945712*(-15.9744506240511*A11+SIN(SIN(A11)))))))))))))*(12.12760441031+16.6282497537564*A11+SIN(1/COS(48.4609911228015/(16.6282497537564*A11-16.891421464352*(1.02256473407498+1.10330134533085*A11*(-23.6162595066739-2.21826654265946*(1+(-0.554481222071764*(0.273421148556035/(74.9170251147328+A11+A11*(-10.5289067483033+193.223873002835*A11))-0.0162831736368037*(-6.3355294588882+152.526845554095*A11+A11*(-16.8479499096131-11.5600785319821*(-2.07350674153311+16.6282497537564*A11)-0.0190383095948191*COS((0.508875008893959*(-0.949017200717218*A11-0.00893639409742125*(-46.7578399380144-2535.25448202611*A11+5.12022462782438*(-6.95671155762061+1.25377854337113*A11))))/(4.06380247287768-27.6892064575161/(0.833441445525513-0.0663510208031133*A11*(-16.3975395436535-2.21826654265946*COS((1.18762886900831*(-102.448581243791*A11+SIN(14.3849856728006-0.0354817550931892*A11-0.0056342636768239*A11*(-15.225802878886+152.526845554095*A11))))/(A11*(12.12760441031+16.6282497537564*A11-SIN(1.81908878596841-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+1.03826446993337/A11-COS(5.79028235833095+SIN(6.76830959706084-SIN(2.3673999155639*A11-15.9125504883139*(0.0502531722473864+COS(256.525526428089*A11))+SIN(A11))))+(-0.879451691342615*(-7.73894512261193+153.526845554095*A11+A11*(-16.8479499096131-11.5600785319821*(-2.07350674153311+16.6282497537564*A11)-2.21826654265946*COS(9.09900498718656/COS(0.0165230374385013*(0.253772874382213+0.876441319952577*A11))))))/(0.963145738834895-0.271442534851266*(-16.0510114801796+A11*(-6.76830959706084+2*A11)-2.21826654265946*COS((1.18762886900831*(-102.448581243791*A11+SIN(14.3849856728006-0.0719128631247996*A11-SIN(6.76830959706084-SIN(0.796938429433502+A11*(-6.76830959706084+2*A11))))))/(A11*(12.12760441031+16.6282497537564*A11+SIN(1/COS(48.4609911228015/(-14.3394294282555+16.6282497537564*A11))+A11/(-6.52976097869784-16.6282497537564*A11*(-12.7693114198498-2.21826654265946*COS(1.10515258112017*SIN(A11))+(-5.45304664516455*A11)/(COS(13.2271550647049*(-16.3805223777119-A11*(-16.8479499096131+COS(11.8235777682958-A11))))*COS(0.0191274619962928*(-13.0940373653355+276.498689873299*A11-2.21826654265946*COS(0.0347583768722084/(-27.472629020296+A11))-12.7327255312439/(-8.89692141888174*A11-SIN(2.35268504178141-COS(COS(31.581268945712*(-25.5419735633814+SIN(SIN(A11))))))))))))))))))))))))))))))))))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(0.888087533311911*(0.969753931738762+16.6282497537564*A11)*(-16.3805223777119-A11*(-16.8479499096131+COS(11.8235777682958-A11))))*COS(0.0191274619962928*(-15.3123012474693+276.498689873299*A11+20.6772080598371/(-8.89692141888174*A11-SIN(2.35268504178141-COS(COS(31.581268945712*(-15.9744506240511*A11+SIN(SIN(A11)))))))))))))))))))/(-12.5298324637208+A11))))</f>
        <v>-4374.7891258172331</v>
      </c>
      <c r="AZ11">
        <f>-16.9312271009727+A11*(4.00617806001081+0.300659637849567*A11*(-6.67281172927145+16.6282497537564*A11-54.5678092587087/(16.6282497537564*A11+(1*(1.02256473407498-0.418053404238699*(-16.0510114801796+A11*(-6.76830959706084+2*A11)-2.21826654265946*COS((12.4031926285269*(-102.448581243791*A11+SIN(13.4359684720833-0.0719128631247996*A11)))/(A11*(-6.52976097869784-1.66783394870666*A11*(-12.7693114198498-2.21826654265946*COS(1.10515258112017*A11*(-6.76830959706084+2*A11))+90.6746215346795/(COS(6.8720777519025*(-16.3805223777119-A11*(-16.8479499096131+COS(0.187303217209832+A11))))*COS(0.0191274619962928*(-16.6514073090942+276.498689873299*A11-12.2634703391718/(COS(6.76830959706084/A11)*(-8.89692141888174*A11-SIN(3.32602010416957+COS(3.15531825354605/(16.6282497537564*A11-16.891421464352*(1.02256473407498-0.271442534851266*(-23.6162595066739-2.21826654265946*(1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(0.863984256037531-0.0056342636768239*(-13.9057180669413-11.0940373653355*A11)+255.525526428089*A11))))+A11*(-89.3545438784558+A11*(4.00617806001081+0.300659637849567*A11*(-6.67281172927145+16.6282497537564*A11-54.5678092587087/(16.6282497537564*A11-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(4.88183509186386*A11-SIN(4.55858318369662+A11)))))))))))+A11/(-6.52976097869784-16.6282497537564*A11*(-12.5937532969029-2.21826654265946*COS(1.10515258112017*SIN(A11))+90.6746215346795/(COS(0.888087533311911*(0.969753931738762+16.6282497537564*A11)*(-16.3805223777119-A11*(-16.8479499096131+COS(11.3727753147722-193.223873002835*A11))))*COS(0.0191274619962928*(-15.3123012474693+276.498689873299*A11-12.7327255312439/(-8.89692141888174*A11-SIN(2.35268504178141-COS(COS(31.581268945712*(-15.9744506240511*A11+SIN(SIN(A11))))))))))))))))))))/(A11*(28.7558541640664+SIN(2.48305026829241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-7.73894512261193+243.243889639593*A11+1.17364025116108/COS(6.76830959706084/(-15.890968776346+COS(A11))))-COS(5.79028235833095+SIN(6.76830959706084+SIN(25.2385813684259-2.3673999155639*A11-SIN(A11))))))))))))))))))))/(16.6282497537564*A11-0.0576359697197042*(1.02256473407498-0.271442534851266*(-23.6162595066739-2.21826654265946*COS(0.368208938339133*(4.88183509186386*A11-SIN(4.55858318369662+A11)))))))))))-COS(COS(31.581268945712*(-15.9744506240511*A11+SIN(SIN(A11)))))))))))))*(12.12760441031+16.6282497537564*A11+SIN(1/COS(48.4609911228015/(16.6282497537564*A11-16.891421464352*(1.02256473407498+1.10330134533085*A11*(-23.6162595066739-2.21826654265946*(1+(-0.554481222071764*(0.273421148556035/(74.9170251147328+A11+A11*(-10.5289067483033+193.223873002835*A11))-0.0162831736368037*(-6.3355294588882+152.526845554095*A11+A11*(-16.8479499096131-11.5600785319821*(-2.07350674153311+16.6282497537564*A11)-0.0190383095948191*COS((0.508875008893959*(-0.949017200717218*A11-0.00893639409742125*(-46.7578399380144-2535.25448202611*A11+5.12022462782438*(-6.95671155762061+1.25377854337113*A11))))/(4.06380247287768-27.6892064575161/(0.833441445525513-0.0663510208031133*A11*(-16.3975395436535-2.21826654265946*COS((1.18762886900831*(-102.448581243791*A11+SIN(14.3849856728006-0.0354817550931892*A11-0.0056342636768239*A11*(-15.225802878886+152.526845554095*A11))))/(A11*(12.12760441031+16.6282497537564*A11-SIN(1.81908878596841-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+1.03826446993337/A11-COS(5.79028235833095+SIN(6.76830959706084-SIN(2.3673999155639*A11-15.9125504883139*(0.0502531722473864+COS(256.525526428089*A11))+SIN(A11))))+(-0.879451691342615*(-7.73894512261193+153.526845554095*A11+A11*(-16.8479499096131-11.5600785319821*(-2.07350674153311+16.6282497537564*A11)-2.21826654265946*COS(9.09900498718656/COS(0.0165230374385013*(0.253772874382213+0.876441319952577*A11))))))/(0.963145738834895-0.271442534851266*(-16.0510114801796+A11*(-6.76830959706084+2*A11)-2.21826654265946*COS((1.18762886900831*(-102.448581243791*A11+SIN(14.3849856728006-0.0719128631247996*A11-SIN(6.76830959706084-SIN(0.796938429433502+A11*(-6.76830959706084+2*A11))))))/(A11*(12.12760441031+16.6282497537564*A11+SIN(1/COS(48.4609911228015/(-14.3394294282555+16.6282497537564*A11))+A11/(-6.52976097869784-16.6282497537564*A11*(-12.7693114198498-2.21826654265946*COS(1.10515258112017*SIN(A11))+(-5.45304664516455*A11)/(COS(13.2271550647049*(-16.3805223777119-A11*(-16.8479499096131+COS(11.8235777682958-A11))))*COS(0.0191274619962928*(-13.0940373653355+276.498689873299*A11-2.21826654265946*COS(0.0347583768722084/(-27.472629020296+A11))-12.7327255312439/(-8.89692141888174*A11-SIN(2.35268504178141-COS(COS(31.581268945712*(-25.5419735633814+SIN(SIN(A11))))))))))))))))))))))))))))))))))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(0.888087533311911*(0.969753931738762+16.6282497537564*A11)*(-16.3805223777119-A11*(-16.8479499096131+COS(11.8235777682958-A11))))*COS(0.0191274619962928*(-15.3123012474693+276.498689873299*A11+20.6772080598371/(-8.89692141888174*A11-SIN(2.35268504178141-COS(COS(31.581268945712*(-15.9744506240511*A11+SIN(SIN(A11)))))))))))))))))))/(-12.5298324637208+A11))))</f>
        <v>-4374.7891258172331</v>
      </c>
      <c r="BA11">
        <f>-16.9312271009727+A11*(4.00617806001081+0.300659637849567*A11*(-6.67281172927145+16.6282497537564*A11-54.5678092587087/(16.6282497537564*A11+(1*(1.02256473407498-0.418053404238699*(-16.0510114801796+A11*(-6.76830959706084+2*A11)-2.21826654265946*COS((12.4031926285269*(-102.448581243791*A11+SIN(13.4359684720833-0.0719128631247996*A11)))/(A11*(-6.52976097869784-1.66783394870666*A11*(-12.7693114198498-2.21826654265946*COS(1.10515258112017*A11*(-22.1023124705786+1.03548175509319*A11+0.0056342636768239*A11*(-15.225802878886+152.526845554095*A11)))+90.6746215346795/(COS(6.8720777519025*(-16.3805223777119-A11*(-16.8479499096131+COS(0.187303217209832+A11))))*COS(0.0191274619962928*(-16.6514073090942+276.498689873299*A11-12.2634703391718/(COS(6.76830959706084/A11)*(-8.89692141888174*A11-SIN(3.32602010416957+COS(3.15531825354605/(16.6282497537564*A11-16.891421464352*(1.02256473407498-0.271442534851266*(-23.6162595066739-2.21826654265946*(1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(0.863984256037531-0.0056342636768239*(-13.9057180669413-11.0940373653355*A11)+255.525526428089*A11))))+A11*(-89.3545438784558+A11*(4.00617806001081+0.300659637849567*A11*(-6.67281172927145+16.6282497537564*A11-54.5678092587087/(16.6282497537564*A11-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(4.88183509186386*A11-SIN(4.55858318369662+A11)))))))))))+A11/(-6.52976097869784-16.6282497537564*A11*(-12.5937532969029-2.21826654265946*COS(1.10515258112017*SIN(A11))+90.6746215346795/(COS(0.888087533311911*(0.969753931738762+16.6282497537564*A11)*(-16.3805223777119-A11*(-16.8479499096131+COS(11.3727753147722-193.223873002835*A11))))*COS(0.0191274619962928*(-15.3123012474693+276.498689873299*A11-12.7327255312439/(-8.89692141888174*A11-SIN(2.35268504178141-COS(COS(31.581268945712*(-15.9744506240511*A11+SIN(SIN(A11))))))))))))))))))))/(A11*(28.7558541640664+SIN(2.48305026829241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-7.73894512261193+243.243889639593*A11+1.17364025116108/COS(6.76830959706084/(-15.890968776346+COS(A11))))-COS(5.79028235833095+SIN(6.76830959706084+SIN(25.2385813684259-2.3673999155639*A11-SIN(A11))))))))))))))))))))/(16.6282497537564*A11-0.0576359697197042*(1.02256473407498-0.271442534851266*(-23.6162595066739-2.21826654265946*COS(0.368208938339133*(4.88183509186386*A11-SIN(4.55858318369662+A11)))))))))))-COS(COS(31.581268945712*(-15.9744506240511*A11+SIN(SIN(A11)))))))))))))*(12.12760441031+16.6282497537564*A11+SIN(1/COS(48.4609911228015/(16.6282497537564*A11-16.891421464352*(1.02256473407498+1.10330134533085*A11*(-23.6162595066739-2.21826654265946*(1+(-0.554481222071764*(0.273421148556035/(77.9110230154101+A11+A11*(-10.5289067483033+193.223873002835*A11))-0.0162831736368037*(-6.3355294588882+152.526845554095*A11+A11*(-16.8479499096131-11.5600785319821*(-2.07350674153311+16.6282497537564*A11)-0.0190383095948191*COS((0.508875008893959*(-0.949017200717218*A11-0.00893639409742125*(-46.7578399380144-2535.25448202611*A11+5.12022462782438*(-6.95671155762061+1.25377854337113*A11))))/(4.06380247287768-27.6892064575161/(0.833441445525513-0.0663510208031133*A11*(-16.3975395436535-2.21826654265946*COS((1.18762886900831*(-102.448581243791*A11+SIN(14.3849856728006-0.0354817550931892*A11-0.0056342636768239*A11*(-15.225802878886+152.526845554095*A11))))/(A11*(12.12760441031+16.6282497537564*A11-SIN(1.81908878596841-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+1.03826446993337/A11-COS(5.79028235833095+SIN(6.76830959706084-SIN(2.3673999155639*A11-15.9125504883139*(0.0502531722473864+COS(256.525526428089*A11))+SIN(A11))))+(-0.879451691342615*(-7.73894512261193+153.526845554095*A11+A11*(-16.8479499096131-11.5600785319821*(-2.07350674153311+16.6282497537564*A11)-2.21826654265946*COS(9.09900498718656/COS(0.0165230374385013*(0.876441319952577*A11-SIN(11.3607745785472-A11*(-16.8479499096131+COS(0.187303217209832+A11)))))))))/(0.963145738834895-0.271442534851266*(-16.0510114801796+A11*(-6.76830959706084+2*A11)-2.21826654265946*COS((1.18762886900831*(-102.448581243791*A11+SIN(14.3849856728006-0.0719128631247996*A11-SIN(6.76830959706084-SIN(0.796938429433502+A11*(-6.76830959706084+2*A11))))))/(A11*(12.12760441031+16.6282497537564*A11+SIN(1/COS(48.4609911228015/(-14.3394294282555+16.6282497537564*A11))+A11/(-6.52976097869784-16.6282497537564*A11*(-12.7693114198498-2.21826654265946*COS(1.10515258112017*SIN(A11))+(-5.45304664516455*A11)/(COS(13.2271550647049*(-16.3805223777119-A11*(-16.8479499096131+COS(11.8235777682958-A11))))*COS(0.0191274619962928*(-13.0940373653355+276.498689873299*A11-2.21826654265946*COS(0.0347583768722084/(-27.472629020296+A11))-12.7327255312439/(-8.89692141888174*A11-SIN(2.35268504178141-COS(COS(31.581268945712*(-25.5419735633814+SIN(SIN(A11))))))))))))))))))))))))))))))))))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(0.888087533311911*(0.969753931738762+16.6282497537564*A11)*(-16.3805223777119-A11*(-16.8479499096131+COS(11.8235777682958-A11))))*COS(0.0191274619962928*(-15.3123012474693+276.498689873299*A11+20.6772080598371/(-8.89692141888174*A11-SIN(2.35268504178141-COS(COS(31.581268945712*(-15.9744506240511*A11+SIN(SIN(A11)))))))))))))))))))/(-12.5298324637208+A11))))</f>
        <v>-4374.789125817194</v>
      </c>
      <c r="BC11">
        <f>-16.8158526630658+A11*(4.00617806001081+0.300659637849567*A11*(-6.67281172927145+16.6282497537564*A11-54.5678092587087/(16.6282497537564*A11+(1*(18.4256518458619-0.271442534851266*(-16.8479499096131-0.00893639409742125*(-6.22720341923815+152.526845554095*A11+A11*(0.737508187619173-11.5600785319821*(-2.07350674153311+16.6282497537564*A11)-2.21826654265946*COS(0.0861560369074649*(-40.3878974629305*A11-0.00893639409742125*(-25.9308691243711-18.4703221006894/(-13.9057180669413-11.152247484577/A11)+42174.4729662142*A11)))))-2.21826654265946*COS((1.18762886900831*(-102.448581243791*A11+SIN(13.4359684720833-0.0719128631247996*A11)))/((-264.371085462989+A11)*A11)))-0.271442534851266*(-16.8479499096131-0.00893639409742125*(-6.22720341923815+152.526845554095*A11+A11*(0.737508187619173-11.5600785319821*(-2.07350674153311+16.6282497537564*A11)-2.21826654265946*COS(0.0861560369074649*(-0.00893639409742125*(48.7883746874354-30.7758260017763/(-13.9057180669413-11.152247484577/A11)-2535.25448202611*A11)-40.3878974629305*A11))))-2.21826654265946*COS((1.18762886900831*(-102.448581243791*A11+SIN(13.4359684720833-0.0719128631247996*A11)))/(A11*(12.12760441031+16.6282497537564*A11+SIN(1.43461129577838+A11/(-6.52976097869784-16.6282497537564*A11*(-12.7693114198498-2.21826654265946*COS(1.10515258112017*SIN(A11))+90.6746215346795/(COS(13.2271550647049*(-16.3805223777119-A11*(-16.8479499096131+COS(11.8235777682958-A11))))*COS(0.0191274619962928*(-13.0940373653355+276.498689873299*A11+0.19530369726248/(-6.95671155762061+1.25377854337113*A11)-14.5277558706758/(-8.89692141888174*A11+SIN(11.2409055083962+COS(COS(31.581268945712*(-15.9744506240511*A11+SIN(SIN(A11)))))))))))))))))))/(-12.5298324637208+A11))))</f>
        <v>-4374.7581760075982</v>
      </c>
      <c r="BD11">
        <f>-16.9312271009727+A11*(4.00617806001081+0.300659637849567*A11*(-6.67281172927145+16.6282497537564*A11-54.5678092587087/(16.6282497537564*A11+(1*(1.02256473407498-0.418053404238699*(-5.73282254926434+A11*(-6.76830959706084+2*A11)-2.21826654265946*COS((12.4031926285269*(-102.448581243791*A11+SIN(13.4359684720833-0.0719128631247996*A11)))/(A11*(1-54.5678092587087/(16.6282497537564*A11+(1*(1.02256473407498-0.271442534851266*(-16.8479499096131-0.00893639409742125*(-6.22720341923815+152.526845554095*A11+A11*(0.737508187619173-11.5600785319821*(-2.07350674153311+16.6282497537564*A11)-2.21826654265946*COS(0.00554413818349839*(-0.00893639409742125*(-178.457714678466-18.4703221006894/(-13.9057180669413-11.152247484577/A11)-2382.72763647202*A11)-40.3878974629305*A11)*(-10.4436604331484-8.60805921979547*COS(SIN(4.07771186964575*A11))))))-2.21826654265946*COS((0.814605802076366*(-102.448581243791*A11+SIN(13.4359684720833-0.0719128631247996*A11)))/A11))))/(-12.5298324637208+A11)))*(-6.52976097869784-1.66783394870666*A11*(-12.7693114198498-2.21826654265946*COS(1.10515258112017*A11*(-6.76830959706084+2*A11))+90.6746215346795/(COS(6.8720777519025*(-16.3805223777119-A11*(-16.8479499096131+COS(0.187303217209832+A11))))*COS(0.0191274619962928*(-16.6514073090942+276.498689873299*A11-12.2634703391718/(COS(6.76830959706084/A11)*(-8.89692141888174*A11-SIN(3.32602010416957+COS(3.15531825354605/(16.6282497537564*A11-16.891421464352*(1.02256473407498-0.271442534851266*(-23.6162595066739-2.21826654265946*(1+(-0.554481222071764*(0.273421148556035/(-5.06674406509983-16.6282497537564*A11)-0.0162831736368037*(-6.22720341923815+152.526845554095*A11+A11*(-16.8479499096131-11.5600785319821*(-2.07350674153311+16.6282497537564*A11)-2.21826654265946*COS(1.86075608852408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(0.863984256037531-0.0056342636768239*(-13.9057180669413-11.0940373653355*A11)+255.525526428089*A11))))+A11*(-89.3545438784558+A11*(4.00617806001081+0.300659637849567*A11*(-6.67281172927145+16.6282497537564*A11-54.5678092587087/(16.6282497537564*A11-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(0.888087533311911*(0.969753931738762+16.6282497537564*A11)*(-16.3805223777119-A11*(-16.8479499096131+COS(11.3727753147722-193.223873002835*A11))))*COS(0.0191274619962928*(-15.3123012474693+276.498689873299*A11-12.7327255312439/(-8.89692141888174*A11-SIN(2.35268504178141-COS(COS(31.581268945712*(-15.9744506240511*A11+SIN(SIN(A11))))))))))))))))))))/(A11*(28.7558541640664+SIN(2.48305026829241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-7.73894512261193+243.243889639593*A11+1.17364025116108/COS(6.76830959706084/(-15.890968776346+COS(A11))))-COS(5.79028235833095+SIN(6.76830959706084+SIN(25.2385813684259-2.3673999155639*A11-SIN(A11))))))))))))))))))))/(16.6282497537564*A11-0.0576359697197042*(1.02256473407498-0.271442534851266*(-23.6162595066739-2.21826654265946*COS(0.368208938339133*(4.88183509186386*A11-SIN(4.55858318369662+A11)))))))))))-COS(COS(31.581268945712*(-15.9744506240511*A11+SIN(SIN(A11))))))))))))))))))/(-12.5298324637208+A11))))</f>
        <v>-4374.7766769917689</v>
      </c>
      <c r="BE11">
        <f>-16.9312271009727+A11*(4.00617806001081+0.300659637849567*A11*(-6.67281172927145+16.6282497537564*A11-54.5678092587087/(16.6282497537564*A11+(1*(0.0594189952400831-0.949017200717218*A11-0.418053404238699*(-16.0510114801796+A11*(-6.76830959706084+2*A11)-2.21826654265946*COS((12.4031926285269*(-102.448581243791*A11+SIN(13.4359684720833-0.0719128631247996*A11)))/(A11*(-6.52976097869784-1.66783394870666*A11*(-12.7693114198498-2.21826654265946*COS(1.10515258112017*A11*(-6.76830959706084+2*A11))+90.6746215346795/(COS(6.8720777519025*(-16.3805223777119-A11*(-16.8479499096131+COS(0.187303217209832+A11))))*COS(0.0191274619962928*(-16.6514073090942+276.498689873299*A11-12.2634703391718/(COS(6.76830959706084/A11)*(-8.89692141888174*A11-SIN(3.32602010416957+COS(3.15531825354605/(16.6282497537564*A11-16.891421464352*(1.02256473407498-0.271442534851266*(-23.6162595066739-2.21826654265946*(1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11-0.0191323795343258*(-10.2522894635456-2535.25448202611*A11+5.12022462782438*(-6.95671155762061+1.25377854337113*A11))))))))/(0.742533035387388+16.6282497537564*A11))))))-COS(COS(31.581268945712*(-15.9744506240511*A11+SIN(SIN(A11)))))))))))))*(12.12760441031+16.6282497537564*A11+SIN(1/COS(48.4609911228015/(16.6282497537564*A11-16.891421464352*(1.02256473407498+1.10330134533085*A11*(-23.6162595066739-2.21826654265946*(1+(-0.554481222071764*(0.273421148556035/(77.9110230154101+A11+A11*(-10.5289067483033+193.223873002835*A11))-0.0162831736368037*(-6.3355294588882+152.526845554095*A11+A11*(-16.8479499096131-11.5600785319821*(-2.07350674153311+16.6282497537564*A11)-0.0190383095948191*COS((0.508875008893959*(-0.949017200717218*A11-0.00893639409742125*(-46.7578399380144-2535.25448202611*A11+5.12022462782438*(-6.95671155762061+1.25377854337113*A11))))/(4.06380247287768-27.6892064575161/(0.833441445525513-0.0663510208031133*A11*(-16.3975395436535-2.21826654265946*COS((1.18762886900831*(-102.448581243791*A11+SIN(14.3849856728006-0.0354817550931892*A11-0.0056342636768239*A11*(-15.225802878886+152.526845554095*A11))))/(A11*(12.12760441031+16.6282497537564*A11-SIN(1.81908878596841-A11/(-6.52976097869784-16.6282497537564*A11*(-13.0940373653355+192.223873002835*A11+90.717044085499/COS(0.888087533311911*(0.969753931738762+16.6282497537564*A11)*(-16.3805223777119-A11*(-16.8479499096131+COS(0.187303217209832+A11))))-2.21826654265946*COS(0.158992769175609/SIN(54.5408465171297+1.03826446993337/A11-COS(5.79028235833095+SIN(6.76830959706084-SIN(2.3673999155639*A11-15.9125504883139*(0.0502531722473864+COS(256.525526428089*A11))+SIN(A11))))+(-0.879451691342615*(-7.73894512261193+153.526845554095*A11+A11*(-16.8479499096131-11.5600785319821*(-2.07350674153311+16.6282497537564*A11)-2.21826654265946*COS(9.09900498718656/COS(0.0165230374385013*(0.876441319952577*A11-SIN(11.3607745785472-A11*(-16.8479499096131+COS(0.187303217209832+A11)))))))))/(0.963145738834895-0.271442534851266*(-16.0510114801796+A11*(-6.76830959706084+2*A11)-2.21826654265946*COS((1.18762886900831*(-102.448581243791*A11+SIN(14.3849856728006-0.0719128631247996*A11-SIN(6.76830959706084-SIN(0.796938429433502+A11*(-6.76830959706084+2*A11))))))/(A11*(12.12760441031+16.6282497537564*A11+SIN(1/COS(48.4609911228015/(-14.3394294282555+16.6282497537564*A11))+A11/(-6.52976097869784-16.6282497537564*A11*(-12.7693114198498-2.21826654265946*COS(1.10515258112017*SIN(A11))+(-5.45304664516455*A11)/(COS(13.2271550647049*(-16.3805223777119-A11*(-16.8479499096131+COS(12.0108809855056-A11-SIN(COS(13.9057180669413*A11))))))*COS(0.0191274619962928*(-11.2514051046784+276.498689873299*A11-12.7327255312439/(-8.89692141888174*A11-SIN(2.35268504178141-COS(COS(31.581268945712*(-25.5419735633814+SIN(SIN(A11))))))))))))))))))))))))))))))))))/(16.6282497537564*A11-0.0576359697197042*(1.02256473407498-0.271442534851266*(-23.6162595066739-2.21826654265946*COS(0.368208938339133*(4.88183509186386*A11-SIN(4.55858318369662+A11)))))))))))+A11/(-6.52976097869784-16.6282497537564*A11*(-12.7693114198498-2.21826654265946*COS(1.10515258112017*SIN(A11))+90.6746215346795/(COS(0.888087533311911*(0.969753931738762+16.6282497537564*A11)*(-16.3805223777119-A11*(-16.8479499096131+COS(11.8235777682958-A11))))*COS(0.0191274619962928*(-15.3123012474693+276.498689873299*A11+20.6772080598371/(-8.89692141888174*A11-SIN(2.35268504178141-COS(COS(31.581268945712*(-15.9744506240511*A11+SIN(SIN(A11)))))))))))))))))))/(-12.5298324637208+A11))))</f>
        <v>-4374.8118043405248</v>
      </c>
      <c r="BL11">
        <f>-16.9312271009727+A11*(4.00617806001081+0.300659637849567*A11*(-6.67281172927145+16.6282497537564*A11-54.5678092587087/(16.6282497537564*A11+(1*(1.02256473407498-0.418053404238699*(-16.0510114801796+A11*(-6.76830959706084+2*A11)-2.21826654265946*COS(3.6095659829794+A11))))/(-11.5600785319821+A11-COS(16.891421464352*(1.02256473407498-0.271442534851266*(-23.6162595066739-2.21826654265946*(1+(-0.554481222071764*(0.273421148556035/(-5.06674406509983-16.6282497537564*A11)-0.0162831736368037*(-6.22720341923815+152.526845554095*A11+A11*(-16.8479499096131-11.5600785319821*(-2.07350674153311+16.6282497537564*A11)-2.21826654265946*COS(0.00894842181185234*(28.7558541640664-0.949017200717218*A11+SIN(1.59892657121651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-7.73894512261193+243.243889639593*A11+1.17364025116108/COS(6.76830959706084/(-15.890968776346+COS(A11))))-COS(5.79028235833095+SIN(6.76830959706084+SIN(25.2385813684259-4.32969570363783*A11-SIN(A11)))))))))))))))/(16.6282497537564*A11-0.0576359697197042*(1.02256473407498-0.271442534851266*(-23.6162595066739-2.21826654265946*COS(0.368208938339133*(4.88183509186386*A11-SIN(4.55858318369662+A11))))))))))))))</f>
        <v>-4374.7706302604465</v>
      </c>
      <c r="BM11">
        <f>-16.9312271009727+A11*(4.00617806001081+0.300659637849567*A11*(-6.67281172927145+16.6282497537564*A11-54.5678092587087/(16.6282497537564*A11+(1*(1.02256473407498-0.418053404238699*(-12.351311233052+A11*(-6.76830959706084+2*A11))))/(-11.5600785319821+A11-COS(16.891421464352*(1.02256473407498-0.271442534851266*(-23.6162595066739-2.21826654265946*(1.58608020675007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-89.3545438784558+A11*(4.00617806001081+0.300659637849567*A11*(-6.67281172927145+16.6282497537564*A11-54.5678092587087/(-0.876441319952577-0.0576359697197042*(3.38543909940965+0.0101613245905281*SIN(0.876441319952577/COS(48.4609911228015/(16.6282497537564*A11-16.891421464352*(0.0594189952400831-0.271442534851266*(-23.6162595066739-2.21826654265946*(1-54.5678092587087/(16.6282497537564*A11-0.0576359697197042*(1.02256473407498-0.271442534851266*(-23.6162595066739-2.21826654265946*COS(0.368208938339133*(4.88183509186386*A11-SIN(4.55858318369662+A11))))))))+COS(0.41319253690408/(3.38543909940965+0.0101613245905281*SIN(0.876441319952577/COS(48.4609911228015/(-155.493590947938+16.6282497537564*A11))+A11/(-6.52976097869784-16.6282497537564*A11*(-12.7693114198498-2.21826654265946*COS(1.10515258112017*SIN(A11))+90.6746215346795/(COS(0.888087533311911*(0.969753931738762+16.6282497537564*A11)*(-16.3805223777119-A11*(-16.8479499096131+COS(11.3727753147722-193.223873002835*A11))))*COS(0.0191274619962928*(-15.3122825192828+276.498689873299*A11-12.7327255312439/(-8.89692141888174*A11-SIN(2.35268504178141-COS(COS(31.581268945712*(-15.9744506240511*A11+SIN(SIN(A11))))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/(A11*(28.7558541640664+SIN(2.48305026829241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-7.73894512261193+243.243889639593*A11+1.17364025116108/COS(6.76830959706084/(-15.890968776346+COS(A11))))-COS(5.79028235833095+SIN(6.76830959706084+SIN(25.2385813684259-4.32969570363783*A11-SIN(A11))))))))))))))))))))/(16.6282497537564*A11-0.0576359697197042*(1.02256473407498-0.271442534851266*(-23.6162595066739-2.21826654265946*COS(0.368208938339133*(4.88183509186386*A11-SIN(4.55858318369662+A11))))))))))))))</f>
        <v>-4374.7674678607427</v>
      </c>
      <c r="BN11">
        <f>-16.9312271009727+A11*(4.00617806001081+0.300659637849567*A11*(-6.67281172927145+16.6282497537564*A11-54.5678092587087/(16.6282497537564*A11+(1*(1.02256473407498-0.418053404238699*(-12.351311233052+A11*(-6.76830959706084+2*A11))))/(-11.5600785319821+A11-COS(16.891421464352*(1.02256473407498-0.271442534851266*(-23.6162595066739-2.21826654265946*(1.58608020675007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-89.3545438784558+A11*(4.00617806001081+0.300659637849567*A11*(-6.67281172927145+16.6282497537564*A11-54.5678092587087/(-0.876441319952577-0.0576359697197042*(3.38543909940965+0.0101613245905281*SIN(0.876441319952577/COS(48.4609911228015/(16.6282497537564*A11-16.891421464352*(0.0594189952400831-0.271442534851266*(-23.6162595066739-2.21826654265946*(1-54.5678092587087/(16.6282497537564*A11-0.0576359697197042*(1.02256473407498-0.271442534851266*(-23.6162595066739-2.21826654265946*COS(0.368208938339133*(4.88183509186386*A11-SIN(4.55858318369662+A11)))))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/(A11*(28.7558541640664+SIN(2.48305026829241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+192.223873002835*A11-13.2271550647049*(-16.3805223777119-A11*(-16.8479499096131+COS(11.8235777682958-A11)))))-0.00893639409742125*(-7.73894512261193+243.243889639593*A11+1.17364025116108/COS(1.00039578582022*(4.88183509186386*A11-SIN(4.55858318369662+A11))))-COS(5.79028235833095+SIN(6.76830959706084+SIN(25.2385813684259-4.32969570363783*A11-SIN(A11))))))))))))))))))))/(0.979337101773423+16.6282497537564*A11)))))))))</f>
        <v>-4374.7661442985509</v>
      </c>
      <c r="BO11">
        <f>-16.9312271009727+A11*(4.00617806001081+0.300659637849567*A11*(-6.67281172927145+16.6282497537564*A11-54.5678092587087/(16.6282497537564*A11+(1*(1.02256473407498-0.418053404238699*(-12.351311233052+A11*(-6.76830959706084+2*A11))))/(-11.5600785319821+A11-COS(16.891421464352*(1.02256473407498-0.271442534851266*(-23.6162595066739-2.21826654265946*(1.58608020675007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(1-2.21826654265946*COS((0.0598838537250481*((-13.0940373653355-5.45304664516455*A11)*A11-SIN(27.472629020296-A11)))/(A11*(28.7558541640664+SIN(2.48305026829241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-7.73894512261193+243.243889639593*A11+1.17364025116108/COS(1.00039578582022*(4.88183509186386*A11-SIN(4.55858318369662+A11))))-COS(5.79028235833095+SIN(6.76830959706084+SIN(25.2385813684259-4.32969570363783*A11-SIN(A11))))))))))))-54.5678092587087/(-0.876441319952577-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(4.88183509186386*A11-SIN(4.55858318369662+A11)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)/(16.6282497537564*A11-0.0576359697197042*(1.02256473407498-0.271442534851266*(-23.6162595066739-2.21826654265946*COS(0.368208938339133*(4.88183509186386*A11-SIN(4.55858318369662+A11))))))))))))))</f>
        <v>-4374.767624100481</v>
      </c>
      <c r="BP11">
        <f>-16.9312271009727+A11*(4.00617806001081+0.300659637849567*A11*(-6.67281172927145+16.6282497537564*A11-54.5678092587087/(16.6282497537564*A11+(1*(0.618078830084826-0.418053404238699*(-12.351311233052+A11*(-6.76830959706084+2*A11))))/(-11.5600785319821+A11-COS(16.891421464352*(1.02256473407498-0.271442534851266*(-23.6162595066739-2.21826654265946*(1.58608020675007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-89.3545438784558+A11*(4.00617806001081+0.300659637849567*A11*(-6.67281172927145+16.6282497537564*A11-54.5678092587087/(-0.876441319952577-0.0576359697197042*(3.38543909940965+0.0101613245905281*SIN(0.876441319952577/COS(48.4609911228015/(16.6282497537564*A11-16.891421464352*(0.0594189952400831-0.271442534851266*(-23.6162595066739-2.21826654265946*(1-54.5678092587087/(16.6282497537564*A11-0.0576359697197042*(1.02256473407498-0.271442534851266*(-23.6162595066739-2.21826654265946*COS(0.368208938339133*(4.88183509186386*A11-SIN(4.55858318369662+A11))))))))+COS(0.41319253690408/(-14.7173949139854+0.0101613245905281*SIN(0.876441319952577/COS(48.4609911228015/(-262.313640959585+16.6282497537564*A11))+A11/(-6.52976097869784-16.6282497537564*A11*(-12.7693114198498-2.21826654265946*COS(1.10515258112017*SIN(A11))+90.6746215346795/(COS(0.888087533311911*(0.969753931738762+16.6282497537564*A11)*(-16.3805223777119-A11*(-16.8479499096131+COS(11.3727753147722-193.223873002835*A11))))*COS(0.0191274619962928*(-15.3122825192828+276.498689873299*A11-12.7327255312439/(-8.89692141888174*A11-SIN(2.35268504178141-COS(COS(31.581268945712*(-15.9744506240511*A11+SIN(SIN(A11))))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/(A11*(28.7558541640664+SIN(2.48305026829241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-10.5289067483033+193.223873002835*A11))-0.00893639409742125*(-7.73894512261193+243.243889639593*A11+0.59204552399114/COS(6.76830959706084/(-15.890968776346+COS(A11))))-COS(5.79028235833095+SIN(6.76830959706084+SIN(25.2385813684259-4.32969570363783*A11-SIN(A11))))))))))))))))))))/(16.6282497537564*A11-0.0576359697197042*(1.02256473407498-0.271442534851266*(-23.6162595066739-2.21826654265946*COS(0.368208938339133*(4.88183509186386*A11-SIN(4.55858318369662+A11))))))))))))))</f>
        <v>-4374.7662442827304</v>
      </c>
      <c r="BQ11">
        <f>-16.9312271009727+A11*(4.00617806001081+0.300659637849567*A11*(-6.67281172927145+16.6282497537564*A11-54.5678092587087/(16.6282497537564*A11+(1*(1.02256473407498-0.418053404238699*(-12.351311233052+A11*(-6.52976097869784+2*A11))))/(-11.5600785319821+A11-COS(16.891421464352*(1.02256473407498-0.271442534851266*(-23.6162595066739-2.21826654265946*(1.58608020675007+(-0.554481222071764*(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+0.0841395657779242*A11)+A11*(-89.3545438784558+A11*(4.00617806001081+0.300659637849567*A11*(-6.67281172927145+16.6282497537564*A11-54.5678092587087/(-0.876441319952577-0.0576359697197042*(3.38543909940965+0.0101613245905281*SIN(0.876441319952577/COS(48.4609911228015/(16.6282497537564*A11-16.891421464352*(-3.94928089703483+COS(6.76830959706084/(1.02256473407498-0.271442534851266*(-23.6162595066739-2.21826654265946*(1-54.5678092587087/(0.000662954559259649+16.6282497537564*A11)))))-0.271442534851266*(-23.6162595066739-2.21826654265946*(1-54.5678092587087/(16.6282497537564*A11-0.0576359697197042*(1.02256473407498-0.271442534851266*(-23.6162595066739-2.21826654265946*COS(0.368208938339133*(4.88183509186386*A11-SIN(4.55858318369662+A11)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/(A11*(28.7558541640664+SIN(2.48305026829241+A11/(-6.52976097869784+A11^2*(-15.2827176595927+192.223873002835*A11+1.04688578734501/COS(0.888087533311911*(0.969753931738762+16.6282497537564*A11)*(-16.3805223777119-A11*(-16.8479499096131+COS(0.187303217209832+A11))))))))))))))))+0.263344414139088/((-5.06674406509983-16.6282497537564*A11)*COS(0.267012076144274*A11*(-2.1794112258688-16.3805223777119*(31.7880727845874+0.0101613245905281*(8.0878593053247+54.5678092587087/(-0.0576359697197042*(0.892860440765596-16.3805223777119*(-12.5298324637208+A11))+16.6282497537564*A11))-0.0056342636768239*A11*(-15.3103463040461-0.508548533671548*A11+3.92421225775025/(-16.8479499096131+COS(11.8235777682958-A11)))+A11/(-28.1553759148122+SIN(COS(15.9125504883139/(-12.3743443177011+A11))))))))))/(16.6282497537564*A11-0.0576359697197042*(1.02256473407498-0.271442534851266*(-23.6162595066739-2.21826654265946*COS(0.368208938339133*(4.88183509186386*A11-SIN(4.55858318369662+A11))))))))))))))</f>
        <v>-4374.7703022348842</v>
      </c>
      <c r="BR11">
        <f>-16.9312271009727+A11*(4.00617806001081+0.300659637849567*A11*(-6.67281172927145+16.6282497537564*A11-54.5678092587087/(16.6282497537564*A11+(1*(1.02256473407498-0.418053404238699*(-12.351311233052+A11*(-6.52976097869784+2*A11))))/(-11.5600785319821+A11-COS(16.891421464352*(1.02256473407498-0.271442534851266*(-23.6162595066739-2.21826654265946*(1.58608020675007+(-0.554481222071764*(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+0.0841395657779242*A11)+A11*(-89.3545438784558+A11*(4.00617806001081+0.300659637849567*A11*(-6.67281172927145+16.6282497537564*A11-54.5678092587087/(-0.876441319952577-0.0576359697197042*(3.38543909940965+0.0101613245905281*SIN(0.876441319952577/COS(48.4609911228015/(16.6282497537564*A11-16.891421464352*(-3.94928089703483+COS(6.76830959706084/(1.02256473407498-0.271442534851266*(-23.6162595066739-2.21826654265946*(1-54.5678092587087/(0.000662954559259649+16.6282497537564*A11)))))-0.271442534851266*(-23.6162595066739-2.21826654265946*(1-54.5678092587087/(16.6282497537564*A11-0.0576359697197042*(1.02256473407498-0.271442534851266*(-23.6162595066739-2.21826654265946*COS(0.368208938339133*(4.88183509186386*A11-SIN(4.55858318369662+A11)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/(A11*(28.7558541640664+SIN(2.48305026829241+A11/(-6.52976097869784+A11^2*(-15.2827176595927+192.223873002835*A11+1.04688578734501/COS(0.888087533311911*(0.969753931738762+16.6282497537564*A11)*(-16.3805223777119-A11*(-16.8479499096131+COS(0.187303217209832+A11))))))))))))))))+0.263344414139088/((-5.06674406509983-16.6282497537564*A11)*COS(0.267012076144274*A11*(-2.1794112258688-16.3805223777119*(31.7880727845874+0.0101613245905281*(8.0878593053247+54.5678092587087/(-0.0576359697197042*(0.892860440765596-16.3805223777119*(-12.5298324637208+A11))+16.6282497537564*A11))-0.0056342636768239*A11*(-15.3103463040461-0.508548533671548*A11+3.92421225775025/(-16.8479499096131+COS(11.8235777682958-A11)))+A11/(-28.1553759148122+SIN(COS(15.9125504883139/(-12.3743443177011+A11))))))))))/(16.6282497537564*A11-0.0576359697197042*(1.02256473407498-0.271442534851266*(-23.6162595066739-2.21826654265946*COS(0.368208938339133*(4.88183509186386*A11-SIN(4.55858318369662+A11))))))))))))))</f>
        <v>-4374.7703022348842</v>
      </c>
      <c r="BS11">
        <f>-16.9312271009727+A11*(4.00617806001081+0.300659637849567*A11*(-6.67281172927145+16.6282497537564*A11-54.5678092587087/(16.6282497537564*A11+(1*(0.0594189952400831-0.418053404238699*(-12.351311233052+A11*(-6.76830959706084+2*A11))+COS(14.7742502776276/A11)))/(-11.5600785319821+A11-COS(16.891421464352*(1.02256473407498-0.271442534851266*(-23.6162595066739-2.21826654265946*(1.58608020675007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-40.660043615488+A11*(4.00617806001081+0.300659637849567*A11*(-6.67281172927145+16.8479499096131*A11-54.5678092587087/(-0.876441319952577-0.0576359697197042*(19.2114802550498+0.0101613245905281*SIN(0.876441319952577/COS(48.4609911228015/(16.6282497537564*A11-16.891421464352*(0.0594189952400831-0.271442534851266*(-23.6162595066739-2.21826654265946*(1-54.5678092587087/(-0.462667768158467+16.6282497537564*A11)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+COS(0.368208938339133*(4.88183509186386*A11-SIN(4.55858318369662+A11)))/(-0.450802453523512-16.6282497537564*A11*(-13.3259887796793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/(A11*(28.7558541640664+SIN(2.48305026829241+A11/(-6.52976097869784+A11^2*(-13.0940373653355+192.223873002835*A11+1.04688578734501/COS(0.888087533311911*(0.969753931738762+16.6282497537564*A11)*(-16.3805223777119-A11*(-16.8479499096131+COS(0.187303217209832+A11))))-2.21826654265946*COS(0.158992769175609/SIN(54.5408465171297-17.2645209165036/(74.9170251147328+A11+A11*(-10.5289696360759+193.223873002835*A11))-0.00893639409742125*(-7.73894512261193+243.243889639593*A11+1.17364025116108/COS(1.00039578582022*(4.88183509186386*A11-SIN(4.55858318369662+A11))))-COS(5.79028235833095+SIN(6.76830959706084+SIN(25.2385813684259-4.32969570363783*A11-SIN(A11))))))))))))))))))))/(16.6282497537564*A11-0.0576359697197042*(1.02256473407498-0.271442534851266*(-23.6162595066739-2.21826654265946*COS(0.368208938339133*(4.88183509186386*A11-SIN(4.55858318369662+A11))))))))))))))</f>
        <v>-4374.7645510666725</v>
      </c>
      <c r="BT11">
        <f>-16.9312271009727+A11*(4.00617806001081+0.300659637849567*A11*(-6.67281172927145+16.6282497537564*A11-54.5678092587087/(16.6282497537564*A11+(1*(0.0594189952400831-0.418053404238699*(-12.351311233052+A11*(-6.76830959706084+2*A11))+COS(14.7742502776276/A11)))/(-11.5600785319821+A11-COS(16.891421464352*(1.02256473407498-0.271442534851266*(-23.6162595066739-2.21826654265946*(1.58608020675007+(-0.554481222071764*(0.273421148556035/(-5.06674406509983-16.6282497537564*A11)-0.0162831736368037*(-6.22720341923815+152.526845554095*A11+A11*(-27.2916103427615-11.5600785319821*(-2.07350674153311+16.6282497537564*A11)))))/(16.6282497537564*A11-0.0576359697197042*(1.02256473407498-0.271442534851266*(-23.6162595066739-2.21826654265946*COS(0.368208938339133*(4.88183509186386*A11-SIN(4.55858318369662+A11))))))))))))))</f>
        <v>-4374.765350702326</v>
      </c>
      <c r="BU11">
        <f>-16.9312271009727+A11*(4.00617806001081+0.300659637849567*A11*(-6.67281172927145+16.6282497537564*A11-54.5678092587087/(16.6282497537564*A11+(1*(0.0594189952400831-0.418053404238699*(-12.351311233052+A11*(-6.76830959706084+2*A11))+COS(14.7742502776276/A11)))/(-11.5600785319821+A11-COS(16.891421464352*(1.02256473407498-0.271442534851266*(-23.6162595066739-2.21826654265946*(1.58608020675007+(-0.554481222071764*(0.273421148556035/(-5.06674406509983-16.6282497537564*A11)-0.0162831736368037*(-6.22720341923815+152.526845554095*A11+A11*(-27.2916103427615-11.5600785319821*(-2.07350674153311+16.6282497537564*A11)))))/(16.6282497537564*A11-0.0576359697197042*(1.02256473407498-0.271442534851266*(-23.6162595066739-2.21826654265946*COS(0.368208938339133*(4.88183509186386*A11-SIN(4.55858318369662+A11))))))))))))))</f>
        <v>-4374.765350702326</v>
      </c>
      <c r="BV11">
        <f>-16.9312271009727+A11*(4.00617806001081+0.300659637849567*A11*(-6.67281172927145+16.6282497537564*A11-54.5678092587087/(16.6282497537564*A11+(1*(0.0594189952400831-0.418053404238699*(-12.351311233052+A11*(-6.76830959706084+2*A11))+COS(14.7742502776276/A11)))/(-11.5600785319821+A11-COS(16.891421464352*(1.02256473407498-0.271442534851266*(-23.6162595066739-2.21826654265946*(1.58608020675007+(-0.554481222071764*(0.273421148556035/(-5.06674406509983-16.6282497537564*A11)-0.0162831736368037*(-6.22720341923815+152.526845554095*A11+A11*(-27.2916103427615-11.5600785319821*(-2.07350674153311+16.6282497537564*A11)))))/(16.6282497537564*A11-0.0576359697197042*(1.02256473407498-0.271442534851266*(-23.6162595066739-2.21826654265946*COS(0.368208938339133*(4.88183509186386*A11-SIN(4.55858318369662+A11))))))))))))))</f>
        <v>-4374.765350702326</v>
      </c>
      <c r="BW11">
        <f>-16.9312271009727+A11*(4.00617806001081+0.300659637849567*A11*(-6.67281172927145+16.6282497537564*A11-54.5678092587087/(16.6282497537564*A11+(1*(0.0594189952400831-0.418053404238699*(-12.351311233052+A11*(-6.76830959706084+2*A11))+COS(0.88850302926741*(-16.8479499096131+A11))))/(-11.5600785319821+A11-COS(16.891421464352*(1.02256473407498-0.271442534851266*(-23.6162595066739-2.21826654265946*(1.58608020675007+(-0.554481222071764*(0.27155797519368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(0.863984256037531+255.632184895022*A11))))+A11*(-89.3545438784558+A11*(4.00617806001081+0.300659637849567*A11*(-6.67281172927145+16.8479499096131*A11-54.5678092587087/(-0.876441319952577-0.0576359697197042*(3.38543909940965+0.0101613245905281*SIN(0.876441319952577/COS(48.4609911228015/(16.6282497537564*A11-16.891421464352*(0.0594189952400831-0.271442534851266*(-23.6162595066739-2.21826654265946*(1-54.5678092587087/(16.6282497537564*A11-0.0576359697197042*(1.02256473407498-0.271442534851266*(-23.6162595066739-2.21826654265946*COS(0.368208938339133*(4.88183509186386*A11-SIN(4.55858318369662+A11)))))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-0.271442534851266*(-23.6162595066739-2.21826654265946*(1-54.5678092587087/(16.6282497537564*A11-0.0576359697197042*(-3.17455121237879+A11-0.271442534851266*(-23.6162595066739-2.21826654265946*COS(0.368208938339133*(-SIN(4.55858318369662+A11)+A11*(1.29094830746506-0.0719128631247996*A11-SIN(6.76830959706084-SIN(0.796938429433502+A11*(-6.76830959706084+2*A11))))))))))))))+COS(0.368208938339133*(4.88183509186386*A11-SIN(4.55858318369662+A11)))/(7.52313605062334+0.0101613245905281*SIN(0.876441319952577/COS(48.4609911228015/(11.934079323965-16.891421464352*(0.0594189952400831-0.271442534851266*(-23.6162595066739-2.21826654265946*(A11*(-6.76830959706084+2*A11)-54.5678092587087/(16.6282497537564*A11-0.0576359697197042*(1.02256473407498-0.271442534851266*(-23.6162595066739-2.21826654265946*COS((0.501899577984102*(4.88183509186386*A11-SIN(79.8700724960997+A11)))/SIN(16.8479499096131-COS(11.8235777682958-A11))))))))+COS(0.41319253690408/(3.38543909940965+0.00580802589905715*SIN(0.876441319952577/COS(48.4609911228015/(16.6282497537564*A11-16.891421464352*(5.21968068052875-0.271442534851266*(-23.6162595066739-2.21826654265946*COS(0.368208938339133*(4.88183509186386*A11-SIN(4.55858318369662+A11)))))))+A11/(-6.52976097869784-16.6282497537564*A11*(-2.21826654265946*COS(1.10515258112017*SIN(A11))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+A11/(-6.52976097869784-16.6282497537564*A11*(-12.5937532969029+90.6746215346795/(COS(0.0191274619962928*(-15.312302639952-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(1.62461037409978*SIN(A11))))))))))))))))+A11/(-6.52976097869784-16.6282497537564*A11*(-12.5937532969029+90.6746215346795/(COS(62.984383560924*(0.969753931738762+16.6282497537564*A11))*COS(0.0191274619962928*(-15.3123012474693-12.7327255312439/(-0.503518823202542-8.89692141888174*A11)+276.498689873299*A11)))-2.21826654265946*COS(1.10515258112017*SIN(A11))))))))))))/(A11*(28.7558541640664+SIN(2.48305026829241+A11/(-6.52976097869784+A11^2*(-62.0414899360923+1.04688578734501/COS(46.647394238908*(0.969753931738762+16.6282497537564*A11))-2.21826654265946*COS(0.158992769175609/SIN(54.5408465171297-17.2645209165036/(74.9170251147328+A11+A11*(-10.5289067483033+193.223873002835*A11))-0.00893639409742125*(13.60491385145+1.17364025116108/COS(0.123622264236805*(4.88183509186386*A11-SIN(4.55858318369662+A11))))-COS(5.79028235833095+SIN(6.76830959706084+SIN(25.2385813684259-4.32969570363783*A11-SIN(A11))))))))))))))))))))/(16.6282497537564*A11-0.0576359697197042*(1.02256473407498-0.271442534851266*(-23.6162595066739-2.21826654265946*COS(0.368208938339133*(4.88183509186386*A11-SIN(4.55858318369662+A11))))))))))))))</f>
        <v>-4374.7638651241514</v>
      </c>
      <c r="BY11">
        <f>-16.9312271009727+A11*(4.00617806001081+0.300659637849567*A11*(-6.67281172927145+16.6282497537564*A11-54.5678092587087/(16.6282497537564*A11+(1*(0.0594189952400831-0.418053404238699*(-12.351311233052+A11*(-6.76830959706084+2*A11))+COS(0.88850302926741*(-16.8479499096131+A11))))/(-11.5600785319821+A11-COS(16.891421464352*(1.02256473407498-0.271442534851266*(-23.6162595066739-2.21826654265946*(1.58608020675007+(-0.554481222071764*(0.27155797519368/(-5.06674406509983-16.6282497537564*A11)-0.0162831736368037*(-6.22720341923815+152.526845554095*A11+A11*(-16.8479499096131-11.5600785319821*(-2.07350674153311+16.6282497537564*A11)-2.21826654265946*COS(0.00689052608711799*(-0.949017200717218*A11+(0.133098445831228*(-46.7578399380144-1368.37376736903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(0.863984256037531+255.632184895022*A11))))+A11*(-89.3545438784558+A11*(4.00617806001081+0.300659637849567*A11*(-6.67281172927145+16.8479499096131*A11-54.5678092587087/(-0.876441319952577-0.0576359697197042*(3.38543909940965+0.0101613245905281*SIN(0.876441319952577/COS(48.4609911228015/(16.6282497537564*A11-16.891421464352*(0.0594189952400831-0.271442534851266*(-23.6162595066739-2.21826654265946*(1-54.5678092587087/(16.6282497537564*A11-0.0576359697197042*(1.02256473407498-0.271442534851266*(-23.6162595066739-2.21826654265946*COS(0.368208938339133*(4.88183509186386*A11-SIN(4.55858318369662+A11)))))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-19.2552117892993*(1.02256473407498-0.271442534851266*(-23.6162595066739-2.21826654265946*(1-54.5678092587087/(16.6282497537564*A11-0.0576359697197042*(-3.17455121237879+A11-0.271442534851266*(-23.6162595066739-2.21826654265946*COS(0.368208938339133*(-SIN(4.55858318369662+A11)+A11*(1.29094830746506-0.0719128631247996*A11-SIN(6.76830959706084-SIN(0.796938429433502+A11*(-6.76830959706084+2*A11))))))))))))))+COS(0.368208938339133*(4.88183509186386*A11-SIN(4.55858318369662+A11)))/(7.52313605062334+0.0101613245905281*SIN(0.876441319952577/COS(48.4609911228015/(11.934079323965-16.891421464352*(0.0594189952400831-0.271442534851266*(-23.6162595066739-2.21826654265946*(A11*(-6.76830959706084+2*A11)-54.5678092587087/(16.6282497537564*A11-0.0576359697197042*(1.02256473407498-0.271442534851266*(-23.6162595066739-2.21826654265946*COS((0.140154474973722*(4.88183509186386*A11-SIN(79.8700724960997+A11)))/SIN(16.8479499096131-COS(11.8235777682958-A11))))))))+COS(0.41319253690408/(3.38543909940965+0.00580802589905715*SIN(0.876441319952577/COS(48.4609911228015/(16.6282497537564*A11-16.891421464352*(5.21968068052875-0.271442534851266*(-23.6162595066739-2.21826654265946*COS(0.368208938339133*(4.88183509186386*A11-SIN(4.55858318369662+A11)))))))+A11/(-6.52976097869784-16.6282497537564*A11*(-2.21826654265946*COS(1.10515258112017*SIN(A11))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+A11/(-6.52976097869784-16.6282497537564*A11*(-12.5937532969029+90.6746215346795/(COS(0.0191274619962928*(-15.312302639952-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(1.62461037409978*SIN(A11))))))))))))))))+A11/(-6.52976097869784-16.6282497537564*A11*(-12.5937532969029+90.6746215346795/(COS(62.984383560924*(0.969753931738762+16.6282497537564*A11))*COS(0.0191274619962928*(-15.3123012474693-12.7327255312439/(-0.503518823202542-8.89692141888174*A11)+276.498689873299*A11)))-2.21826654265946*COS(1.10515258112017*SIN(A11))))))))))))/(A11*(28.7558541640664+SIN(2.48305026829241+A11/(-6.52976097869784+A11^2*(-62.0414899360923+1.04688578734501/COS(46.647394238908*(0.969753931738762+16.6282497537564*A11))-2.21826654265946*COS(0.158992769175609/SIN(54.5408465171297-17.2645209165036/(74.9170251147328+A11+A11*(-10.5289067483033+193.223873002835*A11))-0.00893639409742125*(13.60491385145+1.17364025116108/COS(0.123622264236805*(4.88183509186386*A11-SIN(4.55858318369662+A11))))-COS(5.79028235833095+SIN(6.76830959706084+SIN(25.2385813684259-4.32969570363783*A11-SIN(A11))))))))))))))))))))/(16.6282497537564*A11-0.0576359697197042*(1.02256473407498-0.271442534851266*(-23.6162595066739-2.21826654265946*COS(0.368208938339133*(4.88183509186386*A11-SIN(4.55858318369662+A11))))))))))))))</f>
        <v>-4374.7639854140743</v>
      </c>
      <c r="BZ11">
        <f>-16.9312271009727+A11*(4.00617806001081+0.300659637849567*A11*(-6.67281172927145+16.6282497537564*A11-54.5678092587087/(16.6282497537564*A11+(1*(0.0594189952400831+COS(14.7742502776276/A11)-0.418053404238699*(4.4966386765611+A11*(-6.76830959706084+2*A11)+1.63332933302913*(-11.5600785319821-SIN(4.55858318369662+A11)))))/(-11.5600785319821+A11-COS(16.891421464352*(1.02256473407498-0.271442534851266*(-23.6162595066739-2.21826654265946*(1.58608020675007+(-0.554481222071764*(0.273421148556035/(-5.06674406509983-16.6282497537564*A11)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A11*(-40.660043615488+A11*(4.00617806001081+0.300659637849567*A11*(-6.67281172927145+16.8479499096131*A11-54.5678092587087/(-0.876441319952577+0.0035185672587662*(-16.8479499096131-11.5600785319821*(-2.07350674153311+16.6282497537564*A11))))))+SIN(14.3849856728006-0.0354817550931892*A11-0.0056342636768239*A11*(-14.6235198209935-9.17275406689379*(4.06380247287768-27.6892064575161/(0.815902357455133+A11))*A11))))/(A11*(28.7558541640664-SIN(3.97560642533143-A11/(-6.52976097869784+A11^2*(-13.0940373653355+192.223873002835*A11+4.88183509186386/COS(0.888087533311911*(0.969753931738762+16.6282497537564*A11)*(-16.3805223777119-A11*(-16.8479499096131+COS(17.2157838945771+0.0101613245905281*(8.0878593053247+54.5678092587087/(0.662851664816289+16.6282497537564*A11))))))-2.21826654265946*COS(0.158992769175609/SIN(56.9001428833112-0.00893639409742125*(-7.73894512261193+134.508535791773*A11+(90.6746215346795*A11)/COS(0.192357220925103*(-4.55858318369662-A11))+1.59892657121651/COS(1.00039578582022*(0.663133760572956+4.88183509186386*A11)))-COS(5.79028235833095+SIN(6.76830959706084+SIN(25.2385813684259+6.52976097869784*A11-SIN(A11))))))))))))))))))))/(16.6282497537564*A11-0.0576359697197042*(1.02256473407498-0.271442534851266*(-23.6162595066739-2.21826654265946*COS(0.368208938339133*(4.88183509186386*A11-SIN(4.55858318369662+A11))))))))))))))</f>
        <v>-4374.7691971727445</v>
      </c>
      <c r="CA11">
        <f>-16.9312271009727+A11*(4.00617806001081+0.300659637849567*A11*(-6.67281172927145+16.6282497537564*A11-54.5678092587087/(16.6282497537564*A11+(-16.3805223777119*(0.0594189952400831-0.418053404238699*(-12.351311233052+A11*(-6.76830959706084+2*A11))+COS(14.7742502776276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(0.00894842181185234*(-0.949017200717218*A11+(0.133098445831228*(-46.7578399380144-2534.25448202611*A11)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-40.660043615488+A11*(4.00617806001081+0.300659637849567*A11*(-6.67281172927145+16.8479499096131*A11-54.5678092587087/(-0.876441319952577-0.0576359697197042*(19.2114802550498+0.0101613245905281*SIN(0.876441319952577/COS(48.4609911228015/(16.6282497537564*A11-16.891421464352*(0.0594189952400831-0.271442534851266*(-23.6162595066739-2.21826654265946*(1-54.5678092587087/(A11*(-16.8479499096131+COS(11.3727753147722-193.223873002835*A11))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-0.246808905555232*(-23.6162595066739-2.21826654265946*(1-54.5678092587087/(-0.434948312010168+16.6282497537564*A11))))))+COS(0.368208938339133*(4.88183509186386*A11-SIN(4.55858318369662+A11)))/(-0.450802453523512-16.6282497537564*A11*(-13.3259887796793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A11*(-6.67281172927145+16.6282497537564*A11-54.5678092587087/(-0.876441319952577-0.0576359697197042*(3.38543909940965-0.0101613245905281*SIN(2.0987245707456-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A11*(28.7558541640664+SIN(2.48305026829241+A11/(A11^2*(-13.0940373653355+192.223873002835*A11+1.04688578734501/COS(0.888087533311911*(11.8166569922577+A11)*(-16.3805223777119-A11*(-16.8479499096131+COS(0.187303217209832+A11))))-2.21826654265946*COS(0.158992769175609/SIN(54.5408465171297-17.2645209165036/(74.9170251147328+A11+A11*(-10.5289696360759+193.223873002835*A11))-0.00893639409742125*(-7.73894512261193+243.243889639593*A11+1.17364025116108/COS(1.00039578582022*(4.88183509186386*A11-SIN(4.55858318369662+A11))))-COS(5.79028235833095+SIN(6.76830959706084+SIN(25.2385813684259-4.32969570363783*A11-SIN(A11)))))))+0.0101613245905281*SIN(0.876441319952577/COS(48.4609911228015/(16.6282497537564*A11+23.857252356668*(0.0594189952400831-0.271442534851266*(-23.6162595066739-2.21826654265946*(1-54.5678092587087/(-0.462667768158467+16.6282497537564*A11)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+COS((3.84544912046398*(4.88183509186386*A11+SIN(12.1450201646183-A11)))/(-17.4030871117869+0.0663510208031133*A11*(0.622989837093893-2.21826654265946*COS((1.18762886900831*(9.05782264826164*A11+SIN(14.3849856728006-0.0354817550931892*A11-0.0056342636768239*A11*(-14.6235198209935-9.17275406689379*A11*(4.06380247287768-27.6892064575161/(0.815902357455133+255.525526428089*A11))))))/(A11*(28.7558541640664+SIN(2.48305026829241+A11/(-6.52976097869784+A11*(-13.0940373653355+192.223873002835*A11+1.04688578734501/COS(0.888087533311911*(0.969753931738762+16.6282497537564*A11)*(98.4123665267175-A11*(-16.8479499096131+COS(A11+SIN(COS(A11))))))-2.21826654265946*COS(0.158992769175609/SIN(54.5408465171297-17.2645209165036/(74.9170251147328+A11+A11*(-10.5289067483033+193.223873002835*A11))-0.00893639409742125*(-7.73894512261193+243.243889639593*A11+0.59204552399114/COS(6.76830959706084/(-15.890968776346+COS(A11))))-COS(5.79028235833095+SIN(6.76830959706084+SIN(25.2385813684259-4.32969570363783*A11-SIN(A11)))))))))))))))/(-0.450802453523512-16.6282497537564*A11*(-13.3259887796793+90.6746215346795/(COS(0.0374249869286814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(16.6282497537564*A11-0.0576359697197042*(1.02256473407498-0.271442534851266*(-15.9744506240511*A11-2.21826654265946*COS(0.368208938339133*(4.88183509186386*A11-SIN(4.55858318369662+A11)))+SIN(SIN(A11))))))))))))))</f>
        <v>-4374.7884990692701</v>
      </c>
      <c r="CC11">
        <f>-16.9312271009727+A11*(4.00617806001081+0.300659637849567*A11*(-6.67281172927145+16.6282497537564*A11-54.5678092587087/(16.6282497537564*A11+(-16.3805223777119*(0.0594189952400831-0.418053404238699*(-12.351311233052+A11*(-6.76830959706084+2*A11))+COS(14.7742502776276/A11)))/((-16.8479499096131+COS(0.187303217209832+A11))*(-11.5600785319821+A11-COS(16.891421464352*(1.02256473407498-0.271442534851266*(-23.6162595066739-2.21826654265946*(1.58608020675007+(-0.554481222071764*(0.273421148556035/(-5.06674406509983-16.6282497537564*A11)-0.0162831736368037*(66.6324509349789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(0.671627035112428+255.525526428089*A11))))+A11*(-40.660043615488+A11*(4.00617806001081+0.300659637849567*A11*(-6.67281172927145+16.8479499096131*A11-54.5678092587087/(-0.876441319952577-0.0576359697197042*(19.2114802550498+0.0027734764169624*SIN(0.876441319952577/COS(48.4609911228015/(16.6282497537564*A11-16.891421464352*(0.0594189952400831-0.271442534851266*(-23.6162595066739-2.21826654265946*(1-54.5678092587087/(A11*(-0.450802453523512+COS(11.3727753147722-193.223873002835*A11))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-0.246808905555232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+COS(0.368208938339133*(4.88183509186386*A11-SIN(4.55858318369662+A11)))/(-0.450802453523512-16.6282497537564*A11*(-13.3259887796793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A11*(-6.67281172927145+16.6282497537564*A11-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11-0.0576359697197042*(1.02256473407498-0.271442534851266*(-23.6162595066739-2.21826654265946*COS(0.368208938339133*(4.88183509186386*A11-SIN(4.55858318369662+A11))))))))+COS(0.41319253690408/(3.38543909940965+0.00580802589905715*SIN(0.876441319952577/A11+A11/(-6.52976097869784-16.6282497537564*A11*(0.944107291754741-2.21826654265946*COS(1.10515258112017*SIN(A11)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A11*(28.7558541640664+SIN(2.48305026829241+A11/(-6.52976097869784+A11^2*(-13.0940373653355+192.223873002835*A11+1.04688578734501/COS(0.415116563808203*(11.8166569922577+A11))-2.21826654265946*COS(0.158992769175609/SIN(54.5408465171297-17.2645209165036/(74.9170251147328+A11+A11*(-10.5289696360759+193.223873002835*A11))-0.00893639409742125*(-7.73894512261193+243.243889639593*A11+1.17364025116108/COS(A11))-COS(5.79028235833095+SIN(6.76830959706084+SIN(25.2385813684259-4.32969570363783*A11-SIN(A11))))))))))))))))))))/(0.904756512416186+16.6282497537564*A11))))))))))</f>
        <v>-4374.7872405974131</v>
      </c>
      <c r="CD11">
        <f>-16.9312271009727+A11*(4.00617806001081+0.300659637849567*A11*(-6.67281172927145+16.6282497537564*A11-54.5678092587087/(16.6282497537564*A11+(-16.3805223777119*(0.0594189952400831-0.418053404238699*(-12.351311233052+A11*(-6.76830959706084+2*A11))+COS(14.7742502776276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-40.660043615488+A11*(4.00617806001081+0.300659637849567*A11*(-6.67281172927145+16.8479499096131*A11-54.5678092587087/(-0.876441319952577-0.0576359697197042*(19.2114802550498+0.0101613245905281*SIN(0.876441319952577/COS(48.4609911228015/(16.6282497537564*A11-16.891421464352*(0.0594189952400831-0.271442534851266*(-23.6162595066739-2.21826654265946*(1-54.5678092587087/(A11*(-16.8479499096131+COS(11.3727753147722-193.223873002835*A11))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-0.246808905555232*(-23.6162595066739-2.21826654265946*(1-54.5678092587087/(-0.434948312010168+16.6282497537564*A11))))))+COS(0.368208938339133*(4.88183509186386*A11-SIN(4.55858318369662+A11)))/(-0.450802453523512-16.6282497537564*A11*(-19.3368401544244+90.6746215346795/(COS(0.0191274619962928*(-13.0940373653355-12.7327255312439/(-0.503518823202542-8.89692141888174*A11)+276.498689873299*A11-2.21826654265946*COS(0.0347583768722084/(-6.52976097869784-16.6282497537564*A11))))*COS(0.888087533311911*(0.969753931738762+16.6282497537564*A11)*(-16.3805223777119-A11*(-16.8479499096131+COS(11.3727753147722-193.223873002835*A11)))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A11*(-6.67281172927145+16.6282497537564*A11-54.5678092587087/(-0.876441319952577-0.0576359697197042*(3.38543909940965-0.0101613245905281*SIN(2.0987245707456-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A11*(28.7558541640664+SIN(2.48305026829241+A11/(A11^2*(-13.0940373653355+192.223873002835*A11+1.04688578734501/COS(0.888087533311911*(11.8166569922577+A11)*(-16.3805223777119-A11*(-16.8479499096131+COS(0.187303217209832+A11))))-2.21826654265946*COS(0.158992769175609/SIN(54.5408465171297-17.2645209165036/(74.9170251147328-8.17275406689379*A11)-0.00893639409742125*(-7.73894512261193+243.243889639593*A11+1.17364025116108/COS(1.00039578582022*(4.88183509186386*A11-SIN(4.55858318369662+A11))))-COS(5.79028235833095+SIN(6.76830959706084+SIN(25.2385813684259-4.32969570363783*A11-SIN(A11)))))))+0.0101613245905281*SIN(0.876441319952577/COS(48.4609911228015/(16.6282497537564*A11+23.857252356668*(0.0594189952400831-0.271442534851266*(-23.6162595066739-2.21826654265946*(1-54.5678092587087/(-0.462667768158467+16.6282497537564*A11)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+COS((3.84544912046398*(4.88183509186386*A11+SIN(12.1450201646183-A11)))/(-17.4030871117869+0.0663510208031133*A11*(0.622989837093893-2.21826654265946*COS((1.18762886900831*(9.05782264826164*A11+SIN(14.3849856728006-0.0354817550931892*A11-0.00223887389639222*(-14.6235198209935-9.17275406689379*A11*(4.06380247287768-27.6892064575161/(0.815902357455133+255.525526428089*A11))))))/(A11*(28.7558541640664+SIN(2.48305026829241+A11/(-6.52976097869784+A11*(-13.0940373653355+192.223873002835*A11+1.04688578734501/COS(0.888087533311911*(0.969753931738762+16.6282497537564*A11)*(98.4123665267175-A11*(-16.8479499096131+COS(A11+SIN(COS(A11))))))-2.21826654265946*COS(0.158992769175609/SIN(54.3112051755841-0.00893639409742125*(-7.73894512261193+243.243889639593*A11+0.59204552399114/COS(6.76830959706084/(-15.890968776346+COS(A11))))-COS(5.79028235833095+SIN(6.76830959706084+SIN(25.2385813684259-4.32969570363783*A11-SIN(A11)))))))))))))))/(-0.450802453523512-16.6282497537564*A11*(-13.3259887796793+90.6746215346795/(COS(0.0374249869286814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(16.6282497537564*A11-0.0576359697197042*(1.02256473407498-0.271442534851266*(-54.5678092587087/(16.6282497537564*A11+(1*(0.0594189952400831-0.418053404238699*(-12.351311233052+A11*(-6.76830959706084+2*A11))+COS(0.88850302926741*(-16.8479499096131+A11))))/(-11.5600785319821+A11-COS(16.891421464352*(1.02256473407498-0.271442534851266*(-23.6162595066739-2.21826654265946*(1.58608020675007+(-0.554481222071764*(0.27155797519368/(-5.06674406509983-16.6282497537564*A11)-0.0162831736368037*(-6.22720341923815+152.526845554095*A11+A11*(-16.8479499096131-11.5600785319821*(-2.07350674153311+16.6282497537564*A11)-2.21826654265946*COS(2.0962197781608*(-0.949017200717218*A11+(0.133098445831228*(-46.7578399380144-2535.25448202611*A11+5.12022462782438*(-6.95671155762061+1.25377854337113*A11)))/(-16.439941372952+16.6282497537564*A11)))))))/(16.6282497537564*A11-0.0576359697197042*(1.02256473407498-0.271442534851266*(-23.6162595066739-2.21826654265946*COS(0.368208938339133*(4.88183509186386*A11-SIN(4.55858318369662+A11))))))))))))-2.21826654265946*COS(0.368208938339133*(4.88183509186386*A11-SIN(4.55858318369662+A11)))+SIN(SIN(A11))))))))))))))</f>
        <v>-4374.7905191613154</v>
      </c>
      <c r="CG11">
        <f>-16.9312271009727+A11*(4.00617806001081+0.300659637849567*A11*(-6.67281172927145+16.6282497537564*A11-54.5678092587087/(16.6282497537564*A11+(-16.3805223777119*(0.0594189952400831-0.418053404238699*(-12.351311233052+A11*(-6.52976097869784+2*A11))+COS(14.7742502776276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-40.660043615488+A11*(4.00617806001081+0.300659637849567*A11*(-6.67281172927145+16.8479499096131*A11-54.5678092587087/(-0.876441319952577-0.0576359697197042*(19.2114802550498+0.0101613245905281*SIN(0.876441319952577/COS(48.4609911228015/(16.6282497537564*A11-16.891421464352*(0.0594189952400831-0.271442534851266*(-3.44228949289127-2.21826654265946*(1-54.5678092587087/(A11*(-16.8479499096131+COS(11.3727753147722-193.223873002835*A11))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-0.246808905555232*(-23.6162595066739-2.21826654265946*(1-54.5678092587087/(-0.434948312010168+16.6282497537564*A11))))))+COS(0.368208938339133*(4.88183509186386*A11-SIN(4.55858318369662+A11)))/(-0.450802453523512-16.6282497537564*A11*(-19.3368401544244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))))))))))))+A11/(-6.52976097869784-16.6282497537564*A11*(-12.5937532969029+90.6746215346795/(COS(0.0191274619962928*(19.9447729253369-12.7327255312439/(-0.503518823202542-8.89692141888174*A11)+276.498689873299*A11))*COS(0.888087533311911*(0.969753931738762+16.6282497537564*A11)*(-16.3805223777119-A11*(-16.8479499096131+COS(11.3727753147722-193.223873002835*A11)))))-2.21826654265946*A11*(-6.67281172927145+16.6282497537564*A11-54.5678092587087/(-0.876441319952577-0.0576359697197042*(3.38543909940965-0.0101613245905281*SIN(2.0987245707456-A11/(-6.52976097869784-16.6282497537564*A11*(-13.8037871831422+90.6746215346795/(COS(0.0191274619962928*(-15.3103438335003+27.3938192881551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A11*(28.7558541640664+SIN(2.48305026829241+A11/(A11^2*(-13.0940373653355+192.223873002835*A11-2.21826654265946*COS(16.6282497537564*A11)+1.04688578734501/COS(0.888087533311911*(11.8166569922577+A11)*(-16.3805223777119-A11*(-16.8479499096131+COS(0.187303217209832+A11)))))+0.0101613245905281*SIN(0.876441319952577/COS(3.93944651370693/(23.857252356668*(-4.13769695121368+A11)+16.6282497537564*A11)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(16.6282497537564*A11-0.0592336197191306*(1.02256473407498-0.271442534851266*(-15.9744506240511*A11-2.21826654265946*COS(0.368208938339133*(4.88183509186386*A11-SIN(4.55858318369662+A11)))+SIN(SIN(A11))))))))))))))</f>
        <v>-4374.7910319423399</v>
      </c>
      <c r="CH11">
        <f>-16.9312271009727+A11*(4.00617806001081+0.300659637849567*A11*(-6.67281172927145+16.6282497537564*A11-54.5678092587087/(16.6282497537564*A11+(-16.3805223777119*(0.0594189952400831-0.418053404238699*(-12.351311233052+A11*(-6.52976097869784+2*A11))+COS(14.7742502776276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(0.271515566487195*(-12.351311233052+A11*(-6.76830959706084+2*A11)))))))/(16.6282497537564*A11-0.0592336197191306*(1.02256473407498-0.271442534851266*(-15.9744506240511*A11-2.21826654265946*COS(0.368208938339133*(4.88183509186386*A11-SIN(4.55858318369662+A11)))+SIN(SIN(A11))))))))))))))</f>
        <v>-4374.7911347677355</v>
      </c>
      <c r="CI11">
        <f>-16.9312271009727+A11*(4.00617806001081+0.300659637849567*A11*(-6.67281172927145+16.6282497537564*A11-54.5678092587087/(16.6282497537564*A11+(-16.3805223777119*(0.0594189952400831-0.418053404238699*(-12.351311233052+A11*(-6.52976097869784+2*A11))+COS(14.7742502776276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(0.271515566487195*(-12.351311233052+A11*(-6.76830959706084+2*A11)))))))/(16.6282497537564*A11-0.0592336197191306*(1.02256473407498-0.271442534851266*(-15.9744506240511*A11-2.21826654265946*COS(0.368208938339133*(4.88183509186386*A11-SIN(4.55858318369662+A11)))+SIN(SIN(A11))))))))))))))</f>
        <v>-4374.7911347677355</v>
      </c>
      <c r="CJ11">
        <f>-16.9312271009727+A11*(4.00617806001081+0.300659637849567*A11*(-6.67281172927145+16.6282497537564*A11-54.5678092587087/(16.6282497537564*A11+(-16.3805223777119*(0.0594189952400831-0.418053404238699*(-12.351311233052+A11*(-6.52976097869784+2*A11))+COS(14.7742502776276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(0.000396729871241468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-40.660043615488+A11*(4.00617806001081+0.300659637849567*A11*(-6.67281172927145+16.8479499096131*A11-54.5678092587087/(-0.876441319952577-0.0576359697197042*(19.2114802550498+0.0101613245905281*SIN(0.876441319952577/COS(48.4609911228015/(16.6282497537564*A11-16.891421464352*(0.0594189952400831-0.271442534851266*(-3.44228949289127-2.21826654265946*(1-54.5678092587087/(A11*(-16.8479499096131+COS(11.3727753147722-193.223873002835*A11))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(48.4609911228015/(16.6282497537564*A11-16.891421464352*(1.02256473407498-0.246808905555232*(-23.6162595066739-2.21826654265946*(1-54.5678092587087/(-0.434948312010168+16.6282497537564*A11))))))+COS(0.368208938339133*(4.88183509186386*A11-SIN(4.55858318369662+A11)))/(-0.450802453523512-16.6282497537564*A11*(-19.3368401544244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))))))))))))+A11/(-6.52976097869784-16.6282497537564*A11*(-12.5937532969029+90.6746215346795/(COS(0.0191274619962928*(19.9447729253369-12.7327255312439/(-0.503518823202542-8.89692141888174*A11)+276.498689873299*A11))*COS(0.888087533311911*(0.969753931738762+16.6282497537564*A11)*(-16.3805223777119-A11*(-16.8479499096131+COS(11.3727753147722-193.223873002835*A11)))))-2.21826654265946*A11*(-6.67281172927145+16.6282497537564*A11-54.5678092587087/(-0.876441319952577-0.0576359697197042*(3.38543909940965-0.0101613245905281*SIN(2.0987245707456-A11/(-6.52976097869784-16.6282497537564*A11*(-13.4051183555839+90.6746215346795/(COS(0.0191274619962928*(-15.3103438335003+27.3938192881551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A11*(28.7558541640664+SIN(2.48305026829241+A11/(A11^2*(-13.0940373653355+192.223873002835*A11-2.21826654265946*COS(16.6282497537564*A11)+1.04688578734501/COS(0.888087533311911*(11.8166569922577+A11)*(-16.3805223777119-A11*(-16.8479499096131+COS(0.187303217209832+A11)))))+0.0101613245905281*SIN(0.876441319952577/COS(3.93944651370693/(23.857252356668*(-4.13769695121368+A11)+16.6282497537564*A11)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(16.6282497537564*A11-0.0592336197191306*(-0.0359586782384305-0.271442534851266*(-15.9744506240511*A11-2.21826654265946*COS(0.368208938339133*(4.88183509186386*A11-SIN(4.55858318369662+A11)))+SIN(SIN(A11))))))))))))))</f>
        <v>-4374.7911418030071</v>
      </c>
      <c r="CL11">
        <f>-16.9312271009727+A11*(4.00617806001081+0.300659637849567*A11*(-6.67281172927145+16.6282497537564*A11-54.5678092587087/(16.6282497537564*A11+(-16.3805223777119*(0.0594189952400831-0.418053404238699*(-12.351311233052+A11*(-6.52976097869784+2*A11))+COS(17.3697933003019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-40.660043615488+A11*(4.00617806001081+0.300659637849567*A11*(-6.67281172927145+16.8479499096131*A11-54.5678092587087/(-0.876441319952577-0.0576359697197042*(19.2114802550498+0.0101613245905281*SIN(A11/(-6.52976097869784-16.6282497537564*A11*(-12.5937532969029-2.21826654265946*A11*(-6.67281172927145+16.6282497537564*A11-54.5678092587087/(-16.1887425674219-12.7327255312439/(-0.503518823202542-8.89692141888174*A11)+276.498689873299*A11))-0.183383723828356/(COS(0.0191274619962928*(19.9447729253369-12.7327255312439/(-0.503518823202542-8.89692141888174*A11)+276.498689873299*A11))*COS(0.888087533311911*(0.969753931738762+16.6282497537564*A11)*(-16.3805223777119-A11*(-16.8479499096131+COS(11.3727753147722-193.223873002835*A11)))))))+0.876441319952577/COS(48.4609911228015/(16.6282497537564*A11-16.891421464352*(0.0594189952400831-0.271442534851266*(-3.44228949289127-2.21826654265946*(1-54.5678092587087/(A11*(-16.8479499096131+COS(11.3727753147722-193.223873002835*A11)))))+COS(0.41319253690408/(3.38543909940965+0.00580802589905715*SIN(0.876441319952577/COS(48.4609911228015/(-155.493590947938+16.6282497537564*A11))+A11/(-6.52976097869784-16.6282497537564*A11*(-2.21826654265946*COS(1.10515258112017*SIN(A11))-0.0721020771068*(3.38543909940965+0.0101613245905281*SIN(0.876441319952577/COS(48.4609911228015/(16.6282497537564*A11-16.891421464352*(1.02256473407498-0.246808905555232*(-23.6162595066739-2.21826654265946*(1-54.5678092587087/(-0.0576359697197042*(1.02256473407498+642.033290198392/A11)+16.6282497537564*A11))))))+COS(0.368208938339133*(4.88183509186386*A11-SIN(4.55858318369662+A11)))/(-0.450802453523512-16.6282497537564*A11*(-19.3368401544244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))))))))))))))))))))/(A11*(28.7558541640664+SIN(2.48305026829241+A11/(A11^2*(-13.0940373653355+192.223873002835*A11-2.21826654265946*COS(16.6282497537564*A11)+1.04688578734501/COS(0.888087533311911*(11.8166569922577+A11)*(-16.3805223777119-A11*(-16.8479499096131+COS(0.187303217209832+A11)))))+0.0101613245905281*SIN(0.876441319952577/COS(3.93944651370693/(23.857252356668*(-4.13769695121368+A11)+16.6282497537564*A11))+A11/(-6.52976097869784+A11*(-12.5937532969029+26.6585228449305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*(-0.0056342636768239*A11*(-15.3103463040461-0.508548533671548*A11+3.92421225775025/(-16.8479499096131+COS(11.8235777682958-A11)))+A11/(-28.1553759148122+SIN(COS(15.9125504883139/(-12.3743443177011+A11))))))))))))))))))))/(16.6282497537564*A11-0.0592336197191306*(1.02256473407498-0.271442534851266*(-15.9744506240511*A11-2.21826654265946*COS(0.368208938339133*(4.88183509186386*A11-SIN(4.55858318369662+A11)))+SIN(SIN(A11))))))))))))))</f>
        <v>-4374.790279627161</v>
      </c>
      <c r="CM11">
        <f>-16.9312271009727+A11*(4.00617806001081+0.300659637849567*A11*(-6.67281172927145+16.6282497537564*A11-54.5678092587087/(16.6282497537564*A11+(-16.3805223777119*(0.0594189952400831-0.418053404238699*(-12.351311233052+A11*(-6.52976097869784+2*A11))+COS(17.3697933003019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(0.815902357455133+255.525526428089*A11))))+A11*(-40.660043615488+A11*(4.00617806001081+0.300659637849567*A11*(-6.67281172927145+16.8479499096131*A11-54.5678092587087/(-0.876441319952577-0.0576359697197042*(19.2114802550498+0.0101613245905281*SIN(A11/(-6.52976097869784-16.6282497537564*A11*(-12.5937532969029-2.21826654265946*A11*(-6.67281172927145+16.6282497537564*A11-54.5678092587087/(-16.1887425674219-12.7327255312439/(-0.503518823202542-8.89692141888174*A11)+276.498689873299*A11))-0.183383723828356/(COS(0.0191274619962928*(19.9447729253369-12.7327255312439/(-0.503518823202542-8.89692141888174*A11)+276.498689873299*A11))*COS(0.888087533311911*(0.969753931738762+16.6282497537564*A11)*(-16.3805223777119-A11*(-16.8479499096131+COS(11.3727753147722-193.223873002835*A11)))))))+0.876441319952577/COS(48.4609911228015/(16.6282497537564*A11-16.891421464352*(0.0594189952400831-0.271442534851266*(-3.44228949289127-2.21826654265946*(1-54.5678092587087/(A11*(-16.8479499096131+COS(11.3727753147722-193.223873002835*A11)))))+COS(0.41319253690408/(3.38543909940965+0.00580802589905715*SIN(0.876441319952577/COS(48.4609911228015/(-155.493590947938+16.6282497537564*A11))+A11/(-6.52976097869784-16.6282497537564*A11*(-2.21826654265946*COS(1.10515258112017*SIN(A11))-0.0721020771068*(3.38543909940965+0.0101613245905281*SIN(0.876441319952577/COS(48.4609911228015/(16.6282497537564*A11-16.891421464352*(1.02256473407498-0.246808905555232*(-23.6162595066739-2.21826654265946*(1-54.5678092587087/(-0.0576359697197042*(1.02256473407498+642.033290198392/A11)+16.6282497537564*A11))))))+COS(0.368208938339133*(4.88183509186386*A11-SIN(4.55858318369662+A11)))/(-0.450802453523512-16.6282497537564*A11*(-19.3368401544244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))))))))))))))))))))/(A11*(28.7558541640664+SIN(2.48305026829241+A11/(A11^2*(-13.0940373653355+192.223873002835*A11-2.21826654265946*COS(16.6282497537564*A11)+1.04688578734501/COS(0.888087533311911*(11.8166569922577+A11)*(-16.3805223777119-A11*(-16.8479499096131+COS(0.187303217209832+A11)))))+0.0101613245905281*SIN(0.876441319952577/COS(3.93944651370693/(23.857252356668*(-4.13769695121368+A11)+16.6282497537564*A11))+A11/(-6.52976097869784+A11*(-12.5937532969029+26.6585228449305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*(-0.0056342636768239*A11*(-15.3103463040461-0.508548533671548*A11+3.92421225775025/(-16.8479499096131+COS(11.8235777682958-A11)))+A11/(-28.1553759148122+SIN(COS(15.9125504883139/(-12.3743443177011+A11))))))))))))))))))))/(16.6282497537564*A11-0.0592336197191306*(1.02256473407498-0.271442534851266*(-15.9744506240511*A11-2.21826654265946*COS(0.368208938339133*(4.88183509186386*A11-SIN(4.55858318369662+A11)))+SIN(SIN(A11))))))))))))))</f>
        <v>-4374.790279627161</v>
      </c>
      <c r="CN11">
        <f>-16.9312271009727+A11*(4.00617806001081+0.300659637849567*A11*(-6.67281172927145+16.6282497537564*A11-54.5678092587087/(16.6282497537564*A11+(-16.3805223777119*(0.0594189952400831-0.418053404238699*(-12.351311233052+A11*(-6.52976097869784+2*A11))+COS(16.5359312541632/A11)))/((-16.8479499096131+COS(0.187303217209832+A11))*(-11.5600785319821+A11-COS(16.891421464352*(1.02256473407498-0.271442534851266*(-23.6162595066739-2.21826654265946*(1.58608020675007+(-0.554481222071764*(-6.60752787795719-0.0162831736368037*(-6.22720341923815+127.526617387205*A11+A11*(-16.8479499096131-11.5600785319821*(-2.07350674153311+16.6282497537564*A11)-2.21826654265946*COS(0.00133254592054105*(-810.736711600468+16.8479499096131*A11)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(0.863984256037531+255.525526428089*A11+0.0101613245905281*SIN(0.876441319952577/COS(48.4609911228015/(16.6282497537564*A11-16.891421464352*(1.02256473407498-0.246808905555232*(-23.6162595066739-2.21826654265946*(1-54.5678092587087/(-0.431511135209676+16.6282497537564*A11))))))+COS(0.0215857837825021*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/(-0.450802453523512-16.6282497537564*A11*(-13.3259887796793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+A11*(-40.660043615488+A11*(4.00617806001081+0.300659637849567*A11*(-6.67281172927145+16.8479499096131*A11-54.5678092587087/(-0.876441319952577-0.0576359697197042*(19.2114802550498+0.0101613245905281*SIN(0.876441319952577/COS(48.4609911228015/(16.6282497537564*A11-16.891421464352*(0.0594189952400831-0.271442534851266*(-3.44228949289127-2.21826654265946*(1-54.5678092587087/(A11*(-16.8479499096131+COS(11.3727753147722-193.223873002835*A11)))))+COS(0.41319253690408/(3.38543909940965+0.00580802589905715*SIN(0.876441319952577/COS(48.4609911228015/(16.6282497537564*A11-16.891421464352*(5.08636720695266-27.6892064575161/(0.815902357455133+255.525526428089*A11))))+A11/(-6.52976097869784-16.6282497537564*A11*(-2.21826654265946*COS(1.10515258112017*SIN(A11))-0.0576359697197042*(3.38543909940965+0.0101613245905281*SIN(0.876441319952577/COS(48.4609911228015/(16.6282497537564*A11-16.891421464352*(1.02256473407498+1.92103004692947*(-23.6162595066739-2.21826654265946*(1-54.5678092587087/(-0.434948312010168+16.6282497537564*A11))))))+COS(0.368208938339133*(4.88183509186386*A11-SIN(4.55858318369662+A11)))/(-0.450802453523512-16.6282497537564*A11*(-19.3368401544244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))))))))))))+A11/(-6.52976097869784-16.6282497537564*A11*(-12.5937532969029+90.6746215346795/(COS(0.0191274619962928*(19.9447729253369-12.7327255312439/(-0.503518823202542-8.89692141888174*A11)+276.498689873299*A11))*COS(0.888087533311911*(0.969753931738762+16.6282497537564*A11)*(-16.3805223777119-A11*(-16.8479499096131+COS(11.3727753147722-193.223873002835*A11)))))-2.21826654265946*A11*(-6.67281172927145+16.6282497537564*A11-54.5678092587087/(-0.876441319952577-0.0576359697197042*(3.38543909940965-0.0101613245905281*SIN(2.0987245707456-A11/(-6.52976097869784-16.6282497537564*A11*(-13.8037871831422+90.6746215346795/(COS(0.0191274619962928*(-15.3103438335003+27.3938192881551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A11*(28.7558541640664+SIN(2.48305026829241+A11/(A11^2*(-13.0940373653355+192.223873002835*A11-2.21826654265946*COS(16.6282497537564*A11)+1.04688578734501/COS(0.888087533311911*(11.8166569922577+A11)*(-16.3805223777119-A11*(-16.8479499096131+COS(0.187303217209832+A11)))))-0.0101613245905281*SIN(5.0239503289482/COS(3.93944651370693/(23.857252356668*(-4.13769695121368+A11)+16.6282497537564*A11))-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(12.5971254539448+A11)))))-2.21826654265946*COS(1.10515258112017*SIN(A11))))))))))))))))))/(16.6282497537564*A11-0.0592336197191306*(1.02256473407498-0.271442534851266*(-15.9744506240511*A11-2.21826654265946*COS(0.368208938339133*(4.88183509186386*A11-SIN(3.6095659829794+A11+SIN(13.9057180669413*(-7.73894512261193+1.17364025116108/COS(1.00039578582022*(4.88183509186386*A11-SIN(4.55858318369662+A11))))))))+SIN(SIN(A11))))))))))))))</f>
        <v>-4374.7921598500325</v>
      </c>
      <c r="CO11">
        <f>-16.9312271009727+A11*(4.00617806001081+0.300659637849567*A11*(-6.67281172927145+16.6282497537564*A11-54.5678092587087/(16.6282497537564*A11+(-16.3805223777119*(0.0594189952400831-0.418053404238699*(-12.351311233052+A11*(-6.52976097869784+2*A11))+COS(15.5230629899168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-19.0661654068054-11.5600785319821*(16.6282497537564*A11+COS(0.187303217209832+A11))))))/(16.6282497537564*A11-0.0592336197191306*(1.02256473407498-0.271442534851266*(-15.9744506240511*A11-2.21826654265946*COS(0.368208938339133*(4.88183509186386*A11-SIN(4.55858318369662+A11)))+SIN(SIN(A11))))))))))))))</f>
        <v>-4374.7918587088816</v>
      </c>
      <c r="CP11">
        <f>-16.9312271009727+A11*(4.00617806001081+0.300659637849567*A11*(-6.67281172927145+16.6282497537564*A11-54.5678092587087/(16.6282497537564*A11+(-16.3805223777119*(0.0594189952400831-0.418053404238699*(-12.351311233052+A11*(-6.52976097869784+2*A11))+COS(16.5359312541632/A11)))/((-16.8479499096131+COS(0.187303217209832+A11))*(-11.5600785319821+A11-COS(16.891421464352*(1.02256473407498-0.271442534851266*(-23.6162595066739-2.21826654265946*(1.58608020675007+(-0.554481222071764*(-6.60752787795719-0.0162831736368037*(-6.22720341923815+127.526617387205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(0.863984256037531+255.525526428089*A11+0.0101613245905281*SIN(0.876441319952577/COS(48.4609911228015/(16.6282497537564*A11-16.891421464352*(1.02256473407498-0.246808905555232*(-23.6162595066739-2.21826654265946*(1-54.5678092587087/(-0.431511135209676+16.6282497537564*A11))))))+COS(0.0215857837825021*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/(-0.450802453523512-16.6282497537564*A11*(-13.3259887796793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+A11*(-40.660043615488+A11*(4.00617806001081+0.300659637849567*A11*(-4.30760395017308+16.8479499096131*A11+0.300659637849567*(3.32602010416957+0.0101613245905281*SIN(0.876441319952577/COS(48.4609911228015/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+COS((3.84544912046398*(4.88183509186386*A11+SIN(12.1450201646183-A11)))/(-17.4030871117869+0.0663510208031133*A11*(0.622989837093893-2.21826654265946*COS((1.18762886900831*(9.05782264826164*A11+SIN(14.3849856728006-0.0354817550931892*A11+COS(0.187303217209832+A11))))/(A11*(28.7558541640664+SIN(2.48305026829241+A11/(-6.52976097869784+A11*(-13.0940373653355+192.223873002835*A11+1.04688578734501/COS(0.888087533311911*(0.969753931738762+16.6282497537564*A11)*(98.4123665267175+16.6537060934602*A11))-2.21826654265946*COS(0.158992769175609/SIN(54.5408465171297-17.2645209165036/(74.9170251147328+A11+A11*(-10.5289067483033+193.223873002835*A11))+0.0144334789681203*(-7.73894512261193+90.717044085499*A11-16.6282497537564*A11*(-3.82113340937015-1.17364025116108/COS(6.76830959706084/(-15.890968776346+COS(A11))))+0.59204552399114/COS(6.76830959706084/(-15.890968776346+COS(A11))))-COS(5.79028235833095+SIN(6.76830959706084+SIN(25.2385813684259-4.32969570363783*A11-SIN(A11)))))))))))))))/(-0.450802453523512-16.6282497537564*A11*(-13.3259887796793+90.6746215346795/(COS(0.0374249869286814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-54.5678092587087/(-0.876441319952577-0.0576359697197042*(19.2114802550498+0.0101613245905281*SIN(0.876441319952577/COS(48.4609911228015/(16.6282497537564*A11-16.891421464352*(0.0594189952400831-0.271442534851266*(-3.44228949289127-2.21826654265946*(1-54.5678092587087/(A11*(-16.8479499096131+COS(11.3727753147722-193.223873002835*A11)))))+COS(0.41319253690408/(3.38543909940965+0.00580802589905715*SIN(0.876441319952577/COS(48.4609911228015/(16.6282497537564*A11-16.891421464352*(5.08636720695266-27.6892064575161/(0.815902357455133+255.525526428089*A11))))+A11/(-6.52976097869784-16.6282497537564*A11*(-2.21826654265946*COS(1.10515258112017*SIN(A11))-0.0576359697197042*(3.38543909940965+0.0101613245905281*SIN(0.876441319952577/COS(48.4609911228015/(16.6282497537564*A11-16.891421464352*(1.02256473407498+1.92103004692947*(-23.6162595066739-2.21826654265946*(1-54.5678092587087/(-0.434948312010168+16.6282497537564*A11))))))+COS(0.368208938339133*(4.88183509186386*A11-SIN(4.55858318369662+A11)))/(-0.450802453523512-16.6282497537564*A11*(-19.3368401544244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))))))))))))+A11/(-6.52976097869784-16.6282497537564*A11*(-12.5937532969029+90.6746215346795/(COS(0.0191274619962928*(19.9447729253369-12.7327255312439/(-0.503518823202542-8.89692141888174*A11)+276.498689873299*A11))*COS(0.888087533311911*(0.969753931738762+16.6282497537564*A11)*(-16.3805223777119-A11*(-16.8479499096131+COS(11.3727753147722-193.223873002835*A11)))))-2.21826654265946*A11*(-6.67281172927145+16.6282497537564*A11-54.5678092587087/(-0.876441319952577-0.0576359697197042*(3.38543909940965-0.0101613245905281*SIN(2.0987245707456-A11/(-6.52976097869784-16.6282497537564*A11*(-13.8037871831422+90.6746215346795/(COS(0.0191274619962928*(-15.3103438335003+27.3938192881551/(-0.503518823202542-8.89692141888174*A11)+276.498689873299*A11))*COS(0.888087533311911*(0.969753931738762+16.6282497537564*A11)*(-16.3805223777119-A11*(-16.8479499096131+COS(22.255008249802-192.223873002835*A11)))))-2.21826654265946*COS(1.10515258112017*SIN(A11))))))))))))))))))/(A11*(28.7558541640664+SIN(2.48305026829241+A11/(A11^2*(-13.0940373653355+192.223873002835*A11-2.21826654265946*COS(16.6282497537564*A11)+1.04688578734501/COS(0.888087533311911*(11.8166569922577+A11)*(-16.3805223777119-A11*(-16.8479499096131+COS(0.187303217209832+A11)))))-0.0101613245905281*SIN(5.0239503289482/COS(3.93944651370693/(23.857252356668*(-4.13769695121368+A11)+16.6282497537564*A11))-A11/(-6.52976097869784-16.6282497537564*A11*(-12.5937532969029-2.21826654265946*COS(1.10515258112017*SIN(A11))+90.6387480034576/(COS(0.0191274619962928*(-15.3123012474693-12.7327255312439/(-0.503518823202542-8.89692141888174*A11)+276.498689873299*A11))*(4.88183509186386*A11-SIN(4.55858318369662+A11)))))))))))))))))))/(16.6282497537564*A11+(-18.4447160480056*(1.02256473407498-0.271442534851266*(-15.9744506240511*A11-2.21826654265946*COS(0.368208938339133*(4.88183509186386*A11-SIN(3.6095659829794+A11+SIN(13.9057180669413*(-7.73894512261193+1.17364025116108/COS(1.00039578582022*(4.88183509186386*A11-SIN(4.55858318369662+A11))))))))+SIN(SIN(A11)))))/((0.969753931738762+16.6282497537564*A11)*(-16.3805223777119-A11*(-16.8479499096131+COS(11.3727753147722-193.223873002835*A11))))))))))))))</f>
        <v>-4374.7942176726247</v>
      </c>
      <c r="CQ11">
        <f>-16.9312271009727+A11*(4.00617806001081+0.300659637849567*A11*(-6.67281172927145+16.6282497537564*A11-54.5678092587087/(16.6282497537564*A11+(-16.3805223777119*(0.0594189952400831-0.418053404238699*(-12.351311233052+A11*(-6.52976097869784+2*A11))+COS(16.5359312541632/A11)))/((-16.8479499096131+COS(0.187303217209832+A11))*(-11.5600785319821+A11-COS(16.891421464352*(1.02256473407498-0.271442534851266*(-23.6162595066739-2.21826654265946*(1.58608020675007+(-0.554481222071764*(-6.60752787795719-0.0162831736368037*(-6.22720341923815+127.526617387205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SIN(14.3849856728006-0.0354817550931892*A11-0.0056342636768239*A11*(-14.6235198209935-9.17275406689379*A11*(4.06380247287768-27.6892064575161/(0.863984256037531+255.525526428089*A11+0.0101613245905281*SIN(0.876441319952577/COS(48.4609911228015/(16.6282497537564*A11-16.891421464352*(1.02256473407498-0.246808905555232*(-23.6162595066739-2.21826654265946*(1-54.5678092587087/(-0.431511135209676+16.6282497537564*A11))))))+COS(0.0215857837825021*(16.6282497537564*A11-16.891421464352*(1.02256473407498-0.271442534851266*(-23.6162595066739-2.21826654265946*(1-54.5678092587087/(16.6282497537564*A11-0.0576359697197042*(1.02256473407498-0.271442534851266*(-23.6162595066739-2.21826654265946*COS(0.368208938339133*(-SIN(4.55858318369662+A11)+A11*(1.29094830746506-0.0719128631247996*A11-SIN(6.76830959706084-SIN(0.796938429433502+A11*(-6.76830959706084+2*A11))))))))))))))/(-0.450802453523512-16.6282497537564*A11*(-13.3259887796793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))))))+A11*(-40.660043615488+A11*(4.00617806001081+0.300659637849567*A11*(-6.67281172927145+16.8479499096131*A11-54.5678092587087/(-0.876441319952577-0.0576359697197042*(19.2114802550498+0.0101613245905281*SIN(0.876441319952577/COS(48.4609911228015/(16.6282497537564*A11-16.891421464352*(0.0594189952400831-0.271442534851266*(-3.44228949289127-2.21826654265946*(1-54.5678092587087/(A11*(-16.8479499096131+COS(24.6541158973176-193.223873002835*A11-1.04688578734501/COS(0.888087533311911*(11.8166569922577+A11)*(-16.3805223777119-A11*(-16.8479499096131+COS(0.187303217209832+A11)))))))))+COS(0.41319253690408/(3.38543909940965+0.00580802589905715*SIN(0.876441319952577/COS(48.4609911228015/(16.6282497537564*A11-16.891421464352*(5.08636720695266-27.6892064575161/(0.815902357455133+255.525526428089*A11))))+A11/(-6.52976097869784-16.6282497537564*A11*(-2.21826654265946*COS(1.10515258112017*SIN(A11))-0.0576359697197042*(3.38543909940965+0.0101613245905281*SIN(0.876441319952577/COS(48.4609911228015/(16.6282497537564*A11-16.891421464352*(1.02256473407498+1.92103004692947*(-23.6162595066739-2.21826654265946*(1-54.5678092587087/(-0.434948312010168+16.6282497537564*A11))))))+COS(0.368208938339133*(4.88183509186386*A11-SIN(4.55858318369662+A11)))/(-0.450802453523512-16.6282497537564*A11*(-19.3368401544244+90.6746215346795/(COS(0.0191274619962928*(-15.3123012474693-12.7327255312439/(-0.503518823202542-8.89692141888174*A11)+276.498689873299*A11))*COS(0.888087533311911*(0.969753931738762+16.6282497537564*A11)*(-16.3805223777119-A11*(-16.8479499096131+COS(139.995324929214+A11)))))))))))))))))+A11/(-6.52976097869784-16.6282497537564*A11*(-12.5937532969029+90.6746215346795/(COS(0.0191274619962928*(19.9447729253369-12.7327255312439/(-0.503518823202542-8.89692141888174*A11)+276.498689873299*A11))*COS(0.888087533311911*(0.969753931738762+16.6282497537564*A11)*(-16.3805223777119-A11*(-16.8479499096131+COS(0.187303217209832+192.151960139711*A11-SIN(6.76830959706084-SIN(0.796938429433502+A11*(-6.76830959706084+2*A11))))))))-2.21826654265946*A11*(-6.67281172927145+16.6282497537564*A11-54.5678092587087/(-0.876441319952577-0.0576359697197042*(3.38543909940965-0.0101613245905281*SIN(2.0987245707456-A11/(-6.52976097869784-16.6282497537564*A11*(-13.8037871831422+90.6746215346795/(COS(0.0191274619962928*(-15.3103438335003+27.3938192881551/(-0.503518823202542-8.89692141888174*A11)+276.498689873299*A11))*COS(0.888087533311911*(0.969753931738762+16.6282497537564*A11)*(-16.3805223777119-A11*(-16.8479499096131+COS(11.3727753147722-193.223873002835*A11)))))-2.21826654265946*COS(1.10515258112017*SIN(A11))))))))))))))))))/(A11*(28.7558541640664+SIN(2.48305026829241+A11/(A11^2*(-13.0940373653355+192.223873002835*A11-2.21826654265946*COS(16.6282497537564*A11)+1.04688578734501/COS(0.888087533311911*(11.8166569922577+A11)*(-16.3805223777119-A11*(-16.8479499096131+COS(0.187303217209832+A11)))))-0.0101613245905281*SIN(5.0239503289482/COS(3.93944651370693/(23.857252356668*(-4.13769695121368+A11)+16.6282497537564*A11))-A11/(-6.52976097869784-16.6282497537564*A11*(-12.5937532969029-2.21826654265946*COS(1.10515258112017*SIN(A11))+90.6387480034576/(COS(0.0191274619962928*(-15.3123012474693-12.7327255312439/(-0.503518823202542-8.89692141888174*A11)+276.498689873299*A11))*(4.88183509186386*A11-SIN(4.55858318369662+A11)))))))))))))))))))/(16.6282497537564*A11+(-0.10905768272415*(1.02256473407498-0.271442534851266*(-15.9744506240511*A11-2.21826654265946*COS(0.368208938339133*(-14.893976740533*A11-SIN(3.6095659829794+A11+SIN(13.9057180669413*(-7.73894512261193+1.17364025116108/COS(1.00039578582022*(4.88183509186386*A11-SIN(4.55858318369662+A11))))))))+SIN(SIN(A11)))))/A11))))))))))</f>
        <v>-4374.7945677826774</v>
      </c>
      <c r="CR11">
        <f>-16.9312271009727+A11*(4.00617806001081+0.300659637849567*A11*(-6.67281172927145+16.6282497537564*A11-54.5678092587087/(16.6282497537564*A11+(-16.3805223777119*(0.0594189952400831-0.418053404238699*(-12.351311233052+A11*(-6.52976097869784+2*A11))+COS(17.0921416726214/A11)))/((-16.8479499096131+COS(A11+SIN(COS(6.70637707049829*SIN(COS(26.3714640627747/(-33.6638025726788+2*A11)))))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(0.034166496816736*(-0.949017200717218*A11+(0.133098445831228*(-46.7578399380144-2535.25448202611*A11+5.12022462782438*(-6.95671155762061+(-13.0940373653355*A11)/COS(0.0191274619962928*(-15.3123012474693-12.7327255312439/(-0.503518823202542-8.89692141888174*A11)+276.498689873299*A11)))))/(-17.4030871117869+0.0663510208031133*A11*(0.622989837093893-2.21826654265946*COS((1.18762886900831*(A11*(-40.660043615488+A11*(4.00617806001081+0.300659637849567*A11*(-5.05010744126185-54.5678092587087/(-1-0.0576359697197042*(-0.554481222071764-COS(0.888087533311911*(0.969753931738762+16.6282497537564*A11)*(-16.3805223777119-A11*(-16.8479499096131+COS(4.3844191636636-0.0354817550931892*A11-0.0056342636768239*A11*(-16.651402511887+152.526845554095*A11)))))))-16.6282497537564*A11*(-19.3368401544244+90.6746215346795/(COS(0.888087533311911*(0.969753931738762+16.6282497537564*A11)*(-16.3805223777119-A11*(-16.8479499096131+COS(11.3727753147722-193.223873002835*A11))))*COS(0.0191274619962928*(-15.3123012474693+276.498689873299*A11-12.2634703391718/((-0.503518823202542-8.89692141888174*A11)*COS(COS(0.888087533311911*(0.969753931738762+16.6282497537564*A11)*(-16.3805223777119-A11*(-16.8479499096131+COS(11.3727753147722-193.223873002835*A11)))))))))))))+SIN(14.3849856728006+A11/(-155.5217137742+16.6282497537564*A11)-0.0056342636768239*A11*(-14.6235198209935-9.17275406689379*A11*(4.06380247287768-27.6892064575161/(0.815902357455133+255.525526428089*A11))))))/(A11*(12.3753317863545-A11+SIN(6.99517877594608+A11/(A11^2*(-13.0940373653355+192.223873002835*A11-2.21826654265946*COS(16.6282497537564*A11)+1.0475929247471/COS(0.888087533311911*(11.8166569922577+A11)*(-16.3805223777119-A11*(-16.8479499096131+COS(0.187303217209832+A11)))))-0.0101613245905281*SIN((0.0527079718510113*(-13.0940373653355-12.7327255312439/(-0.503518823202542-8.89692141888174*A11)))/COS(3.93944651370693/(16.6282497537564*A11-SIN(4.55858318369662+A11)))-A11/(-6.52976097869784+A11*(-12.5937532969029+90.6746215346795/(COS(0.0191274619962928*(-15.3123012474693-12.7327255312439/(-0.503518823202542-8.89692141888174*A11)+276.498689873299*A11))*COS(2.86617997075281*(-16.3805223777119-A11*(-16.8479499096131+COS(0.26349923631368-193.223873002835*A11)))))-2.21826654265946*COS(1.10515258112017*SIN(A11)))*(-0.0056342636768239*A11*(-13.0940373653355-0.508548533671548*A11+3.92421225775025/(-16.8479499096131+COS(11.8235777682958-A11))-2.21826654265946*COS(0.64959255136071/(-15.9125504883139+COS((0.969753931738762+16.6282497537564*A11)*(-16.3805223777119-A11*(-16.8479499096131+COS(11.3727753147722-192.223873002835*A11-5.12022462782438*(-6.95671155762061+1.2499158429532*A11))))))))+A11/(-28.1553759148122+SIN(A11))))))))))))))))))/(16.6282497537564*A11-0.0592336197191306*(0.0594189952400831+COS(0.0101613245905281*(8.0878593053247+54.5678092587087/(0.662851664816289+16.6282497537564*A11)))-0.271442534851266*(-15.9744506240511*A11-2.21826654265946*COS(0.368208938339133*(4.88183509186386*A11-SIN(4.55858318369662+A11)))+SIN(SIN(A11))))))))))))))</f>
        <v>-4374.7894198080821</v>
      </c>
      <c r="CS11">
        <f>-16.9312271009727+A11*(4.00617806001081+0.300659637849567*A11*(-6.67281172927145+16.6282497537564*A11-54.5678092587087/(16.6282497537564*A11+(-16.3805223777119*(0.0594189952400831-0.418053404238699*(-12.351311233052+A11*(-6.52976097869784+2*A11))+COS(17.0921416726214/A11)))/((-16.8479499096131+COS(A11+SIN(COS(6.70637707049829*SIN(COS(26.3714640627747/(-33.6638025726788+2*A11)))))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(0.034166496816736*(-0.949017200717218*A11+(0.133098445831228*(-46.7578399380144-2535.25448202611*A11+5.12022462782438*(-6.95671155762061+(-13.0940373653355*A11)/COS(0.0191274619962928*(-15.3123012474693-12.7327255312439/(-0.503518823202542-8.89692141888174*A11)+276.498689873299*A11)))))/(-17.4030871117869+0.0663510208031133*A11*(0.622989837093893-2.21826654265946*COS((1.18762886900831*(A11*(-40.660043615488+A11*(4.00617806001081+0.300659637849567*A11*(-5.05010744126185-54.5678092587087/(-0.876441319952577-0.0576359697197042*(-0.554481222071764-COS(0.888087533311911*(0.969753931738762+16.6282497537564*A11)*(-16.3805223777119-A11*(-16.8479499096131+COS(5.02053780953522-0.0354817550931892*A11-0.0056342636768239*A11*(-16.651402511887+1828.64928246731*A11)))))))-16.6282497537564*A11*(-19.3368401544244+90.6746215346795/(COS(0.888087533311911*(0.969753931738762+16.6282497537564*A11)*(-16.3805223777119-A11*(-16.8479499096131+COS(11.3727753147722-193.223873002835*A11))))*COS(0.0191274619962928*(-15.3123012474693+276.498689873299*A11-12.2634703391718/((-0.503518823202542-8.89692141888174*A11)*COS(COS(0.888087533311911*(0.969753931738762+16.6282497537564*A11)*(-16.3805223777119-A11*(-16.8479499096131+COS(11.3727753147722-193.223873002835*A11)))))))))))))+SIN(14.3849856728006+A11/(-155.5217137742+16.6282497537564*A11)-0.0056342636768239*A11*(-14.6235198209935-9.17275406689379*A11*(4.06380247287768-27.6892064575161/(0.815902357455133+255.525526428089*A11))))))/(A11*(12.3753317863545-A11+SIN(6.99517877594608+A11/(A11^2*(-13.0940373653355+192.223873002835*A11-2.21826654265946*COS(16.6282497537564*A11)+1.0475929247471/COS(0.888087533311911*(11.8166569922577+A11)*(-16.3805223777119-A11*(-16.8479499096131+COS(0.187303217209832+A11)))))-0.0101613245905281*SIN((0.0527079718510113*(-13.0940373653355-12.7327255312439/(-0.503518823202542-8.89692141888174*A11)))/COS(3.93944651370693/(23.857252356668*(-4.13769695121368+A11)+16.6282497537564*A11))-A11/(-6.52976097869784+A11*(-12.5937532969029+90.6746215346795/(COS(0.0191274619962928*(-15.3123012474693-12.7327255312439/(-0.503518823202542-8.89692141888174*A11)+276.498689873299*A11))*COS(2.86617997075281*(-16.3805223777119-A11*(-16.8479499096131+COS(0.26349923631368-193.223873002835*A11)))))-2.21826654265946*COS(1.10515258112017*SIN(A11)))*(-0.0056342636768239*A11*(-13.0940373653355-0.508548533671548*A11+3.92421225775025/(-16.8479499096131+COS(11.8235777682958-A11))-2.21826654265946*COS(0.64959255136071/(-15.9125504883139+COS((0.969753931738762+16.6282497537564*A11)*(-16.3805223777119-A11*(-16.8479499096131+COS(11.3727753147722-192.223873002835*A11-5.12022462782438*(-6.95671155762061+1.2499158429532*A11))))))))+A11/(-28.1553759148122+SIN(A11))))))))))))))))))/(16.6282497537564*A11-0.0592336197191306*(0.0594189952400831+COS(0.0101613245905281*(8.0878593053247+54.5678092587087/(0.662851664816289+16.6282497537564*A11)))-0.271442534851266*(-15.9744506240511*A11-2.21826654265946*COS(0.368208938339133*(4.88183509186386*A11-SIN(4.55858318369662+A11)))+SIN(SIN(A11))))))))))))))</f>
        <v>-4374.7894429290909</v>
      </c>
      <c r="CT11">
        <f>-16.9312271009727+A11*(4.00617806001081+0.300659637849567*A11*(-6.67281172927145+16.6282497537564*A11-54.5678092587087/(16.6282497537564*A11+(-16.3805223777119*(0.0594189952400831+COS(17.3697933003019/A11)-0.418053404238699*(-13.1482496624855+A11*(-6.52976097869784+2*A11)-SIN(SIN(15.9125504883139-A11)))))/((-16.8479499096131+COS(0.191808737078098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(0.00894842181185234*(-0.949017200717218*A11+(0.133098445831228*(-46.7578399380144-2535.25448202611*A11+5.12022462782438*(-6.95671155762061+1.25377854337113*A11)))/(-17.4030871117869+0.0663510208031133*A11*(0.622989837093893-2.21826654265946*COS((1.18762886900831*(A11*(-40.660043615488+A11*(4.00617806001081+0.300659637849567*A11*(-6.67281172927145+16.8479499096131*A11-54.5678092587087/(-0.876441319952577-0.0576359697197042*(19.2114802550498+0.0101613245905281*SIN(0.876441319952577/COS((2.40395161095499*A11)/(16.6282497537564*A11-16.891421464352*(0.0594189952400831-0.271442534851266*(-3.44228949289127-2.21826654265946*(1+3.55293609603891/(A11*(-16.8479499096131+COS(11.3727753147722-193.223873002835*A11)))))+COS(0.41319253690408/(3.38543909940965+0.00580802589905715*SIN(0.876441319952577/COS(2.74905290086868/A11)+A11/(-6.52976097869784-16.6282497537564*A11*(-2.21826654265946*COS(1.10515258112017*SIN(A11))-0.0721020771068*(3.38543909940965+0.0101613245905281*SIN(0.876441319952577/COS(48.4609911228015/(16.6282497537564*A11-16.891421464352*(1.02256473407498-0.246808905555232*(-23.6162595066739-2.21826654265946*(1-54.5678092587087/(-0.0576359697197042*(1.02256473407498+642.033290198392/A11)+16.6282497537564*A11))))))+COS(0.368208938339133*(4.88183509186386*A11-SIN(16.7036033483149+12.7327255312439/(-0.503518823202542-8.89692141888174*A11)-275.498689873299*A11)))/(-0.450802453523512-16.6282497537564*A11*(-19.3368401544244+90.6746215346795/(COS(0.0191274619962928*(-15.3123012474693+276.498689873299*A11-12.2634703391718/((-0.503518823202542-8.89692141888174*A11)*(-12.6508339631593+COS(11.3727753147722-193.223873002835*A11)))))*COS(0.888087533311911*(0.969753931738762+16.6282497537564*A11)*(-16.3805223777119-A11*(-16.8479499096131+COS(11.3727753147722-193.223873002835*A11)))))))))))))))))+A11/(-6.52976097869784-16.6282497537564*A11*(-12.5937532969029-2.21826654265946*A11*(-6.67281172927145+16.6282497537564*A11-54.5678092587087/(-16.1887425674219-12.7327255312439/(-0.503518823202542-8.89692141888174*A11)+276.498689873299*A11))-0.183383723828356/(COS(0.0191274619962928*(19.9447729253369-12.7327255312439/(-0.503518823202542-8.89692141888174*A11)+276.498689873299*A11))*COS(0.888087533311911*(-16.3805223777119-A11*(-16.8479499096131+COS(11.3727753147722-193.223873002835*A11)))*SIN(A11)))))))))))+SIN(14.3849856728006-0.0354817550931892*A11-0.0056342636768239*A11*(-14.6235198209935-9.17275406689379*A11*(-0.876441319952577-0.0576359697197042*(3.38543909940965-0.0101613245905281*SIN(0.0589156408561253*A11-0.876441319952577/COS(48.4609911228015/(16.6282497537564*A11+1.63554913761086*(0.0594189952400831-0.271442534851266*(-23.6162595066739-2.21826654265946*(1-54.5678092587087/(16.6282497537564*A11-0.0576359697197042*(1.02256473407498-0.271442534851266*(-23.6162595066739-2.21826654265946*COS((0.35707206565573*(4.88183509186386*A11+SIN(99.0467018847732-A11)))/(-13.0940373653355+1.04688578734501/COS(0.888087533311911*(11.8166569922577+A11)*(-16.3805223777119-A11*(-16.8479499096131+COS(0.187303217209832+A11)))))))))))+COS(0.41319253690408/(3.38543909940965+0.00580802589905715*SIN(0.876441319952577/COS(48.4609911228015/(-155.493590947938+16.6282497537564*A11))+A11/(-6.52976097869784-16.6282497537564*A11*(-2.21826654265946*COS(1.10515258112017*SIN(A11))-0.0576359697197042*(3.38543909940965+0.0101613245905281*SIN(0.876441319952577/COS((8.18821345471604*A11*(-12.5937532969029+90.6746215346795/(COS(0.0191274619962928*(-15.3123012474693-12.7327255312439/(-0.503518823202542-8.89692141888174*A11)+A11))*COS(0.888087533311911*(0.969753931738762+16.6282497537564*A11)*(-16.3805223777119-A11*(-16.8479499096131+COS(7.17565936831848-192.223873002835*A11)))))-2.21826654265946*COS(1.10515258112017*SIN(A11))))/(16.6282497537564*A11-16.891421464352*(1.02256473407498-0.271442534851266*(-23.6162595066739-2.21826654265946*(1-54.5678092587087/(16.6282497537564*A11-0.144585275760433*(-3.17455121237879+A11-0.271442534851266*(-23.6162595066739-2.21826654265946*COS(0.368208938339133*(-SIN(4.55858318369662+A11)+A11*(1.29094830746506-0.0719128631247996*A11-SIN(6.76830959706084-SIN(0.796938429433502+A11*(-6.76830959706084+2*A11))))))))))))))+0.990082982225289/(7.52313605062334+0.0101613245905281*SIN(1.28844049339266/COS(48.4609911228015/(11.934079323965-16.891421464352*(0.0594189952400831-0.271442534851266*(-23.6162595066739-2.21826654265946*(-16.3805223777119+A11*(-6.76830959706084+2*A11)))+COS(0.41319253690408/(3.38543909940965+0.00580802589905715*SIN(0.876441319952577/COS(48.4609911228015/(16.6282497537564*A11-16.891421464352*(5.21968068052875-0.271442534851266*(-23.6162595066739-2.21826654265946*COS(0.368208938339133*(4.88183509186386*A11-SIN(4.55858318369662+A11)))))))+A11/(-6.52976097869784-16.6282497537564*A11*(-13.0940373653355-12.7327255312439/(-0.503518823202542-8.89692141888174*A11)+276.498689873299*A11-2.21826654265946*COS(1.10515258112017*SIN(A11))))))))))+A11/(-6.52976097869784-16.6282497537564*A11*(-12.5937532969029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(1.62461037409978*SIN(A11)))))))))))))))))))))))/(A11*(28.7558541640664+SIN(2.48305026829241+A11/(A11^2*(-27.9880141058685-2.21826654265946*COS(16.6282497537564*A11)+1.04688578734501/COS(0.888087533311911*(11.8166569922577+A11)*(-16.3805223777119-A11*(-16.8479499096131+COS(0.187303217209832+A11)))))+0.0101613245905281*SIN(0.876441319952577/COS(3.93944651370693/(23.857252356668*(-4.13769695121368+A11)+16.6282497537564*A11))+A11/(-6.52976097869784+A11*(-12.5937532969029+26.6585228449305/(COS(0.0191274619962928*(-15.3123012474693-12.7327255312439/(-0.503518823202542-8.89692141888174*A11)+276.498689873299*A11))*COS(0.888087533311911*(0.969753931738762+16.6282497537564*A11)*(-16.3805223777119-A11*(-16.8479499096131+COS(11.3727753147722-193.223873002835*A11)))))-2.21826654265946*COS(1.10515258112017*SIN(A11)))*(-0.0056342636768239*A11*(-15.3105734117669-0.508548533671548*A11+3.92421225775025/(-16.8479499096131+COS(11.8235777682958-A11)))+A11/(-28.1553759148122+SIN(COS(15.9125504883139/(-12.3743443177011+A11))))))))))))))))))))/(16.6282497537564*A11-0.0592336197191306*(1.02256473407498-0.271442534851266*(-15.9744506240511*A11-2.21826654265946*COS(0.368208938339133*(4.88183509186386*A11-SIN(4.55858318369662+A11)))+SIN(SIN(A11))))))))))))))</f>
        <v>-4374.7913903846793</v>
      </c>
      <c r="CU11">
        <f>-16.9312271009727+A11*(4.00617806001081+0.300659637849567*A11*(-6.67281172927145+16.6282497537564*A11-54.5678092587087/(16.6282497537564*A11+(-16.3805223777119*(0.0594189952400831-0.418053404238699*(-12.3619156671444+A11*(-6.52976097869784+2*A11))+COS(17.3697933003019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-16.8479499096131-11.5600785319821*(-2.07350674153311+16.6282497537564*A11)-2.21826654265946*COS(0.820956405874717*A11)))))/(16.6282497537564*A11+(-16.3805223777119*(1.02256473407498-0.271442534851266*(-15.9744506240511*A11-2.21826654265946*COS(4.38757168668411*COS(3.93944651370693/(23.857252356668*(-4.13769695121368+A11)+16.6282497537564*A11))*(4.88183509186386*A11-SIN(4.55858318369662+A11)))+SIN(SIN(A11)))))/(A11*(-6.76830959706084+2*A11))))))))))))</f>
        <v>-4374.7900110472619</v>
      </c>
      <c r="CV11">
        <f>-16.9312271009727+A11*(4.00617806001081+0.300659637849567*A11*(-6.67281172927145+16.6282497537564*A11-54.5678092587087/(16.6282497537564*A11+(-16.3805223777119*(0.0594189952400831-0.418053404238699*(-12.351311233052+A11*(-6.52976097869784+2*A11))+COS(17.0921416726214/A11)))/((-16.8479499096131+COS(0.187303217209832+A11))*(-11.5600785319821+A11-COS(16.891421464352*(-11.2202606924232-A11/(-6.52976097869784-16.6282497537564*A11*(-2.21826654265946*COS(1.10515258112017*SIN(A11))-0.0576359697197042*(3.38543909940965+0.0101613245905281*SIN(0.876441319952577/COS((7.3342091048103*(23.857252356668*(-4.13769695121368+A11)+16.6282497537564*A11))/(16.6282497537564*A11-16.891421464352*(1.02256473407498+1.92103004692947*(-23.6162595066739-2.21826654265946*(1-54.5678092587087/(-0.434948312010168+16.6282497537564*A11))))))+COS(0.368208938339133*(4.88183509186386*A11-SIN(4.55858318369662+A11)))/(-0.450802453523512-16.6282497537564*A11*(-19.3368401544244+90.6746215346795/(COS(0.0191274619962928*(-15.3123012474693-12.7327255312439/(-0.503518823202542-8.89692141888174*A11)+276.498689873299*A11))*COS(0.888087533311911*(0.969753931738762+16.6282497537564*A11)*(-16.3805223777119-A11*(-16.8479499096131+COS(11.3727753147722-193.223873002835*A11)))))))))))-0.271442534851266*(-23.6162595066739-2.21826654265946*(1.58608020675007+(-0.554481222071764*(-6.60752787795719-0.0162831736368037*(-6.22720341923815+152.526845554095*A11+A11*(-16.8479499096131-11.5600785319821*(-2.07350674153311+16.6282497537564*A11)-2.21826654265946*COS(0.034166496816736*(-0.949017200717218*A11-0.00854902475389382*(-46.7578399380144+929.227778524636*A11+5.12022462782438*(-6.95671155762061+(-13.0940373653355*A11)/COS(0.0191274619962928*(-15.3123012474693-12.7327255312439/(-0.503518823202542-8.89692141888174*A11)+276.498689873299*A11))))))))))/(16.6282497537564*A11-0.0592336197191306*(15.8854601508802+COS(0.0101613245905281*(8.0878593053247+54.5678092587087/(0.662851664816289+16.6282497537564*A11)))-0.271442534851266*(-2.18888568978899-15.9744506240511*A11+SIN(SIN(A11))))))))))))))</f>
        <v>-4374.7894270441493</v>
      </c>
      <c r="CW11">
        <f>-16.9312271009727+A11*(4.00617806001081+0.300659637849567*A11*(-6.67281172927145+16.6282497537564*A11-54.5678092587087/(16.6282497537564*A11+(-16.3805223777119*(0.0594189952400831-0.418053404238699*(-12.3619156671444+A11*(-6.52976097869784+2*A11))+COS(17.3697933003019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-11.5600785319821*(-2.07350674153311+16.6282497537564*A11)-2.21826654265946*COS(0.820956405874717*A11)+0.0215857837825021*(16.6282497537564*A11-16.891421464352*(1.02256473407498-0.271442534851266*(-23.6162595066739-2.21826654265946*(1-54.5678092587087/(16.6282497537564*A11-0.0576359697197042*(284.266008341681-0.271442534851266*(-23.6162595066739-2.21826654265946*COS(0.368208938339133*(-SIN(4.55858318369662+A11)+A11*(1.29094830746506-0.0719128631247996*A11-SIN(6.76830959706084-SIN(0.796938429433502+A11*(-6.76830959706084+2*A11)))))))))))))))))/(16.6282497537564*A11+(-16.3805223777119*(1.02256473407498-0.271442534851266*(-15.9744506240511*A11-2.21826654265946*COS(4.38757168668411*COS(3.93944651370693/(-75.578416067158+16.6282497537564*A11))*(4.88183509186386*A11-SIN(4.55858318369662+A11)))+SIN(SIN(A11)))))/(A11*(-6.76830959706084+2*A11))))))))))))</f>
        <v>-4374.7892790061005</v>
      </c>
      <c r="CX11">
        <f>-16.9312271009727+A11*(4.00617806001081+0.300659637849567*A11*(-6.67281172927145+16.6282497537564*A11-54.5678092587087/(16.6282497537564*A11+(-16.3805223777119*(0.0594189952400831-0.418053404238699*(-12.3619156671444+A11*(-6.52976097869784+2*A11))+COS(17.3697933003019/A11)))/((-16.8479499096131+COS(0.187303217209832+A11))*(-11.5600785319821+A11-COS(16.891421464352*(1.02256473407498-0.271442534851266*(-23.6162595066739-2.21826654265946*(1.58608020675007+(-0.554481222071764*(-6.60752787795719-0.0162831736368037*(-6.22720341923815+152.526845554095*A11+A11*(-11.5600785319821*(-2.07350674153311+16.6282497537564*A11)-2.21826654265946*COS(0.820956405874717*A11)+0.0215857837825021*(16.6282497537564*A11-16.891421464352*(1.02256473407498-0.271442534851266*(-23.6162595066739-2.21826654265946*(1-54.5678092587087/(16.6282497537564*A11-0.0576359697197042*(284.266008341681-0.271442534851266*(-23.6162595066739-2.21826654265946*COS(0.368208938339133*(-SIN(4.11507133822193+A11)+A11*(1.29094830746506-0.0719128631247996*A11-SIN(6.76830959706084-SIN(0.796938429433502+A11*(-6.76830959706084+2*A11)))))))))))))))))/(16.6282497537564*A11+(-16.3805223777119*(1.02256473407498-0.271442534851266*(-15.9744506240511*A11-2.21826654265946*COS(4.38757168668411*COS(3.93944651370693/(-75.578416067158+16.6282497537564*A11))*(4.88183509186386*A11-SIN(4.55858318369662+A11)))+SIN(SIN(A11)))))/(A11*(-6.76830959706084+2*A11))))))))))))</f>
        <v>-4374.7892790060469</v>
      </c>
    </row>
    <row r="12" spans="1:102" x14ac:dyDescent="0.35">
      <c r="A12">
        <v>-9.3800000000000008</v>
      </c>
      <c r="B12">
        <v>-4347.5770000000002</v>
      </c>
      <c r="C12">
        <f>128.685112329406*A12</f>
        <v>-1207.0663536498284</v>
      </c>
      <c r="D12">
        <f>165.72394543185*A12</f>
        <v>-1554.4906081507531</v>
      </c>
      <c r="E12">
        <f>271.030475079497*A12</f>
        <v>-2542.2658562456822</v>
      </c>
      <c r="F12">
        <f>-15.1017629580393+228.756648380393*A12</f>
        <v>-2160.8391247661257</v>
      </c>
      <c r="G12">
        <f>(123.409153082128*(-1.60743436815745+17.6282497537564*A12))/(15.9744506240511+A12)</f>
        <v>-3124.5125397204633</v>
      </c>
      <c r="H12">
        <f>-39.294615099558-16.6282497537564*A12*(-11.7088269864082-5.45060905470411*SIN(30.2288826563453+0.413650489725393*A12))</f>
        <v>-2662.7829889958857</v>
      </c>
      <c r="I12">
        <f>-0.998173015988863*A12*(-14.1687840623344-2.92435649621471*A12^2)</f>
        <v>-2541.7039536113748</v>
      </c>
      <c r="J12">
        <f>A12*(5.45060905470411+0.300659637849567*(-0.478332358575032+A12)*(0.0287443717090624+17.6282497537564*A12))-0.197365406097396*(-5.19099500607464+0.183465735657001*COS(8.71923337073594-COS(5.56673668514849-COS(10.4436604331484*A12))))</f>
        <v>-4646.5082440187998</v>
      </c>
      <c r="K12">
        <f>A12*(5.45060905470411+0.300659637849567*(-0.478332358575032+A12)*(0.0287443717090624+17.6282497537564*A12))-0.197365406097396*(-5.19099500607464+0.183465735657001*COS(8.71923337073594-COS(5.56673668514849-COS(10.4436604331484*A12))))</f>
        <v>-4646.5082440187998</v>
      </c>
      <c r="L12">
        <f>5.0173432721115*(-0.283664951729683+A12)*A12^2</f>
        <v>-4266.0049605765162</v>
      </c>
      <c r="M12">
        <f>5.0173432721115*(-0.283664951729683+A12)*A12^2</f>
        <v>-4266.0049605765162</v>
      </c>
      <c r="N12">
        <f>5.0173432721115*(-0.283664951729683+A12)*A12^2</f>
        <v>-4266.0049605765162</v>
      </c>
      <c r="O12">
        <f>5.0173432721115*(-0.283664951729683+A12)*A12^2</f>
        <v>-4266.0049605765162</v>
      </c>
      <c r="P12">
        <f>5.0173432721115*(-0.283664951729683+A12)*A12^2</f>
        <v>-4266.0049605765162</v>
      </c>
      <c r="Q12">
        <f>0.990076102040992+A12*(5.45060905470411+0.300659637849567*(-0.478332358575032+A12)*(-0.131917025919797+16.6282497537564*A12))</f>
        <v>-4390.2188731760016</v>
      </c>
      <c r="R12">
        <f>-23.1040977503564+A12*(4.00617806001081+0.300659637849567*A12*(-7.04201253772155+16.6282497537564*A12))</f>
        <v>-4372.9760500713583</v>
      </c>
      <c r="S12">
        <f>-23.1040977503564+A12*(4.00617806001081+0.300659637849567*A12*(-6.78806354629625+16.6282497537564*A12))</f>
        <v>-4366.2582465279738</v>
      </c>
      <c r="T12">
        <f>-23.1040977503564+A12*(4.00617806001081+0.300659637849567*A12*(-6.55569771280058+16.6282497537564*A12))</f>
        <v>-4360.1113899846277</v>
      </c>
      <c r="U12">
        <f>-16.3805223777119+A12*(4.00617806001081+0.300659637849567*A12*(-6.78806354629625+16.6282497537564*A12))</f>
        <v>-4359.5346711553293</v>
      </c>
      <c r="V12">
        <f>1.03118942576186*(-22.2984834352801-A12)+A12*(4.00617806001081+0.300659637849567*A12*(-6.51985847727072+16.6282497537564*A12))</f>
        <v>-4349.3806276274136</v>
      </c>
      <c r="W12">
        <f>1.03118942576186*(-12.2902126286628-1.134850840892*A12)+A12*(4.00617806001081+0.300659637849567*A12*(-6.04213841378506+16.6282497537564*A12-COS(0.356089129055481/(-10.1049815894567+A12))))</f>
        <v>-4351.5674929425804</v>
      </c>
      <c r="X12">
        <f>-16.3805223777119+A12*(4.00617806001081+0.300659637849567*A12*(-7.01090797202666+16.6282497537564*A12-SIN(4.92496192586958*(-0.0465195041941212-0.0056342636768239*A12*(0.97802723872989-2.21826654265946*COS(0.00974124640190752*(A12-10.1987084995399*COS(SIN(3.95771257340378*COS(4.00617806001081+A12))))))))))</f>
        <v>-4351.7482754907933</v>
      </c>
      <c r="Y12">
        <f>-16.3805223777119+A12*(4.00617806001081+0.300659637849567*A12*(-7.01090797202666+16.6282497537564*A12-SIN(4.92496192586958*(-0.0465195041941212-0.0056342636768239*A12*(0.97802723872989-2.21826654265946*COS(0.00974124640190752*(A12-10.1987084995399*COS(SIN(3.95771257340378*COS(4.00617806001081+A12))))))))))</f>
        <v>-4351.7482754907933</v>
      </c>
      <c r="Z12">
        <f>-16.3805223777119+A12*(4.00617806001081+0.300659637849567*A12*(-7.01090797202666+16.6282497537564*A12-SIN(4.92496192586958*(-0.0465195041941212-0.0056342636768239*A12*(0.97802723872989-2.21826654265946*COS(0.00974124640190752*(A12-10.1987084995399*COS(SIN(3.95771257340378*COS(4.00617806001081+A12))))))))))</f>
        <v>-4351.7482754907933</v>
      </c>
      <c r="AA12">
        <f>1.03118942576186*(-16.8479499096131-A12)+A12*(4.00617806001081+0.300659637849567*A12*(-6.69226386357809+16.6282497537564*A12))</f>
        <v>-4348.3207964685889</v>
      </c>
      <c r="AB12">
        <f>1.03118942576186*(-16.8479499096131-A12)+A12*(4.00617806001081+0.300659637849567*A12*(-6.69226386357809+16.6282497537564*A12))</f>
        <v>-4348.3207964685889</v>
      </c>
      <c r="AC12">
        <f>1.03118942576186*(-16.8479499096131-A12)+A12*(4.00617806001081+0.300659637849567*A12*(-6.69226386357809+16.6282497537564*A12))</f>
        <v>-4348.3207964685889</v>
      </c>
      <c r="AD12">
        <f>1.03118942576186*(-16.8479499096131-A12)+A12*(4.00617806001081+0.300659637849567*A12*(-6.566212684764+(-0.0541306382921128*(-3.20666068089432+A12))/A12+16.6282497537564*A12))</f>
        <v>-4346.9077808254679</v>
      </c>
      <c r="AE12">
        <f>1.03118942576186*(-16.8479499096131-A12)+A12*(4.00617806001081+0.300659637849567*A12*(-6.566212684764+(-0.0541306382921128*(-3.20666068089432+A12))/A12+16.6282497537564*A12))</f>
        <v>-4346.9077808254679</v>
      </c>
      <c r="AF12">
        <f>1.03118942576186*(-16.8479499096131-A12)+A12*(4.00617806001081+0.300659637849567*A12*(-6.566212684764+(-0.0541306382921128*(-3.20666068089432+A12))/A12+16.6282497537564*A12))</f>
        <v>-4346.9077808254679</v>
      </c>
      <c r="AG12">
        <f>1.03118942576186*(-16.8479499096131-A12)+A12*(4.00617806001081+0.300659637849567*A12*(-6.566212684764+(-0.0541306382921128*(-3.20666068089432+A12))/A12+16.6282497537564*A12))</f>
        <v>-4346.9077808254679</v>
      </c>
      <c r="AH12">
        <f>1.03118942576186*(-16.8479499096131-A12)+A12*(4.00617806001081+0.300659637849567*A12*(-6.566212684764+(-0.0541306382921128*(-3.20666068089432+A12))/A12+16.6282497537564*A12))</f>
        <v>-4346.9077808254679</v>
      </c>
      <c r="AI12">
        <f>-16.8158526630658+A12*(4.00617806001081+0.300659637849567*A12*(-6.67281172927145+16.6282497537564*A12-54.5678092587087/(16.6282497537564*A12-0.0576359697197042*(1.02256473407498-0.0663510208031133*A12*(-23.6162595066739-2.21826654265946*COS((1.18762886900831*(-102.448581243791*A12+SIN(14.3849856728006-0.0719128631247996*A12-0.0056342636768239*A12*(-16.651402511887+152.526845554095*A12))))/(A12*(12.12760441031+16.6282497537564*A12+SIN(0.876441319952577/COS(0.888087533311911*(-6.76830959706084+SIN(0.796938429433502+A12*(-6.76830959706084+2*A12))))+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-6.22720341923815+152.526845554095*A12+A12*(-16.8479499096131-11.5600785319821*(-2.07350674153311+16.6282497537564*A12)-2.21826654265946*COS(0.0861560369074649*(-0.949017200717218*A12-0.00893639409742125*(-36.1691906941867-2382.72763647202*A12+5.12022462782438*(-6.95671155762061+1.25377854337113*A12))))))-COS(5.79028235833095+SIN(6.76830959706084-SIN(2.3673999155639*A12-15.9125504883139*(0.0502531722473864+COS(256.525526428089*A12))+SIN(A12)))))))))))))))))</f>
        <v>-4347.61623477783</v>
      </c>
      <c r="AJ12">
        <f>-16.8158526630658+A12*(4.00617806001081+0.300659637849567*A12*(-6.67281172927145+16.6282497537564*A12-54.5678092587087/(16.6282497537564*A12-0.0576359697197042*(1.02256473407498-0.0663510208031133*A12*(-23.6162595066739-2.21826654265946*COS((1.18762886900831*(-102.448581243791*A12+SIN(14.3849856728006-0.0354817550931892*A12-0.0056342636768239*A12*(-16.651402511887+152.526845554095*A12))))/(A12*(-2.64683875776999+SIN(0.876441319952577/COS(0.888087533311911*(-6.76830959706084+SIN(0.796938429433502+A12*(-6.76830959706084+2*A12))))+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-6.22720341923815+152.526845554095*A12+A12*(-16.8479499096131-11.5600785319821*(-2.07350674153311+16.6282497537564*A12)-2.21826654265946*COS(0.0861560369074649*(-0.949017200717218*A12-0.00893639409742125*(-36.1691906941867-2382.72763647202*A12+5.12022462782438*(-6.95671155762061+1.25377854337113*A12))))))-COS(5.79028235833095+SIN(6.76830959706084-SIN(2.3673999155639*A12-15.9125504883139*(0.0502531722473864+COS(256.525526428089*A12))+SIN(A12)))))))))))))))))</f>
        <v>-4347.6232234906474</v>
      </c>
      <c r="AK12">
        <f>-16.8158526630658+A12*(4.00617806001081+0.300659637849567*A12*(-6.67281172927145+16.6282497537564*A12-54.5678092587087/(16.6282497537564*A12-0.0576359697197042*(1.02256473407498-0.0663510208031133*A12*(-23.6162595066739-2.21826654265946*COS((1.18762886900831*(-102.448581243791*A12+SIN(14.3849856728006-0.0354817550931892*A12-0.0056342636768239*A12*(-16.651402511887+152.526845554095*A12))))/(A12*(-2.64683875776999+SIN(0.876441319952577/COS(0.888087533311911*(-6.76830959706084+SIN(0.796938429433502+A12*(-6.76830959706084+2*A12))))+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(54.5722109794332-17.2645209165036/(74.9170251147328+A12+A12*(-10.5289067483033+193.223873002835*A12))-COS(5.79028235833095+SIN(6.76830959706084-SIN(2.3673999155639*A12-15.9125504883139*(0.0502531722473864+COS(256.525526428089*A12))+SIN(A12)))))))))))))))))</f>
        <v>-4347.6232234912031</v>
      </c>
      <c r="AL12">
        <f>-16.8158526630658+A12*(4.00617806001081+0.300659637849567*A12*(-6.67281172927145+16.6282497537564*A12-54.5678092587087/(16.6282497537564*A12-0.0576359697197042*(0.892860440765596-0.0663510208031133*A12*(-23.6162595066739-2.21826654265946*COS((5.93748348781317*(-16.3805223777119+15.933500676977*A12)*(-102.448581243791*A12+SIN(14.3849856728006-0.0354817550931892*A12-0.0056342636768239*A12*(-16.651402511887+152.526845554095*A12))))/(A12*(14.3070156361788-7.86672862381945/A12+16.6282497537564*A12+SIN(1.92155486317271-7.18113768687576/A12+169.155095307851*A12-2.21826654265946*COS(0.00974124640190752*A12)+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-6.22720341923815+152.526845554095*A12+A12*(-16.8479499096131-11.5600785319821*(-2.07350674153311+16.6282497537564*A12)-2.21826654265946*COS(0.0861560369074649*(-0.949017200717218*A12-0.00893639409742125*(-36.1691906941867-2382.72763647202*A12+5.12022462782438*(-6.95671155762061+1.25377854337113*A12))))))-COS(5.79028235833095+SIN(6.76830959706084-SIN(2.3673999155639*A12-15.9125504883139*(-15.3340028735178-0.0165407964628203/(-18.9724621320411+A12/(-16.3805223777119+A12))-A12/COS(0.00708450951718204/COS(0.218616085828517/(0.698529829567988+3.12021755088893/(-5.24363545064789+A12*(-34.5552176597992+189.360125081239*A12-0.112785971337709*COS(1.82467562590924/((11.5600785319821-1.20828767484968/A12)*(-6.52976097869784+1.3559171501922*(1.36807917749558-14.4587893195299*(-0.466318311991775/A12-2.44182790754288*A12)))))))+COS(31.581268945712*(COS(A12)+SIN(SIN(A12))))+(0.973335062388161+COS(COS(31.581268945712*(COS(A12)+SIN(SIN(A12))))))*(-14.1687840623344+SIN(1.21451881682021-0.554481222071764*A12*(-8.2119616352317+152.526845554095*A12-2.21826654265946*COS((72.0541424477528*(11.5600785319821-1.20828767484968/A12))/COS(0.000432495945722803/(A12*(-6.08575627115614+267.121097216591/(-15.3610396212804+49.9970963735852*A12))-0.723900706009759/COS(6.52976097869784+16.6282497537564*A12*(-13.0940373653355+192.223873002835*A12+90.717044085499/COS(0.888087533311911*(0.969753931738762+16.6282497537564*A12)*(-16.3805223777119-A12*(-16.8479499096131+COS(0.150921520378322*(-102.448581243791*A12-SIN(0.949017200717218-16.3805223777119*(-14.5669256125658+16.6282497537564*A12)))))))-2.21826654265946*COS(0.158992769175609/SIN(54.5408465171297-17.2645209165036/(74.9170251147328+A12+A12*(-11.659514023213+193.223873002835*A12))-0.00893639409742125*(-6.22720341923815+152.526845554095*A12+A12*(0.737508187619173-11.5600785319821*(-2.07350674153311+16.6282497537564*A12)-2.21826654265946*COS(0.0861560369074649*(-40.3878974629305*A12+0.0161166758073994*A12*(-37.6809323975605-18.4703221006894/(-13.9057180669413-11.152247484577/A12)-2382.72763647202*A12+5.12022462782438*(-6.95671155762061+1.25377854337113*A12))))))-COS(5.79028235833095-SIN(A12*(4.00617806001081+0.300659637849567*A12*(-4.66758330199757+16.6282497537564*A12))-15.9125504883139*(0.0502531722473864+COS(192.223873002835*A12))+SIN(A12)))))))))))))))))+SIN(A12)))))))))))))))))</f>
        <v>-4347.6158162992797</v>
      </c>
      <c r="AM12">
        <f>-16.8158526630658+A12*(4.00617806001081+0.300659637849567*A12*(-6.67281172927145+16.6282497537564*A12-54.5678092587087/(16.6282497537564*A12-0.0576359697197042*(1.02256473407498-0.271442534851266*(-16.0510114801796+A12*(-6.76830959706084+2*A12)-2.21826654265946*COS((1.18762886900831*(-102.448581243791*A12+SIN(13.4359684720833-0.0719128631247996*A12)))/(A12*(12.12760441031+16.6282497537564*A12+SIN(0.300659637849567*A12+0.876441319952577/COS(0.888087533311911*(-6.76830959706084+SIN(0.796938429433502+A12*(-6.76830959706084+2*A12)))))))))))))</f>
        <v>-4347.4593329306308</v>
      </c>
      <c r="AN12">
        <f>-16.8158526630658+A12*(4.00617806001081+0.300659637849567*A12*(-6.67281172927145+16.6282497537564*A12-54.5678092587087/(16.6282497537564*A12-0.0343346108761957*(1.02256473407498-0.271442534851266*(-16.0510114801796+A12*(-6.76830959706084+2*A12)-2.21826654265946*COS((2.65730503903781*(-102.448581243791*A12+SIN(13.4359684720833-0.0719128631247996*A12)))/(A12*(12.12760441031+16.6282497537564*A12+SIN(0.300659637849567*A12+0.876441319952577/COS(0.888087533311911*(-6.76830959706084+SIN(0.796938429433502+A12*(-6.76830959706084+2*A12)))))))))))))</f>
        <v>-4347.5429174324909</v>
      </c>
      <c r="AO12">
        <f>-16.8158526630658+A12*(4.00617806001081+0.300659637849567*A12*(-6.67281172927145+16.6282497537564*A12-54.5678092587087/(16.6282497537564*A12-0.0576359697197042*(31.7880727845874-0.0354817550931892*A12-0.0056342636768239*A12*(-16.651402511887+152.526845554095*A12)-0.0663510208031133*A12*(0.622989837093893-2.21826654265946*COS((1.18762886900831*(-102.448581243791*A12+SIN(14.3849856728006-0.0354817550931892*A12-0.0056342636768239*A12*(-16.651402511887+152.526845554095*A12))))/(A12*(12.12760441031+16.6282497537564*A12+SIN(0.876441319952577/COS(0.888087533311911*(-6.76830959706084+SIN(0.796938429433502+A12*(-6.76830959706084+2*A12))))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-6.22720341923815+152.526845554095*A12+A12*(-16.8479499096131-11.5600785319821*(-2.07350674153311+16.6282497537564*A12)-2.21826654265946*COS(0.0861560369074649*(0.059047473127123-0.949017200717218*A12))))-COS(5.79028235833095+SIN(6.76830959706084+SIN(25.2385813684259-2.3673999155639*A12-SIN(A12)))))))))))))))))</f>
        <v>-4347.5102662981026</v>
      </c>
      <c r="AP12">
        <f>-16.8158526630658+A12*(4.00617806001081+0.300659637849567*A12*(-6.67281172927145+16.6282497537564*A12-54.5678092587087/(16.6282497537564*A12-0.0576359697197042*(31.7880727845874-0.0354817550931892*A12-0.0056342636768239*A12*(-16.651402511887+152.526845554095*A12)-0.0663510208031133*A12*(0.622989837093893-2.21826654265946*COS((1.18762886900831*(-102.448581243791*A12+SIN(14.3849856728006-0.0354817550931892*A12-0.0056342636768239*A12*(-16.6514033289888+152.526845554095*A12))))/(A12*(12.12760441031+16.6282497537564*A12+SIN(0.876441319952577/COS(0.888087533311911*(-6.76830959706084+SIN(0.796938429433502+A12*(-6.76830959706084+2*A12))))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-6.22720341923815+152.526845554095*A12+A12*(-16.8479499096131-11.5600785319821*(-2.07350674153311+16.6282497537564*A12)-2.21826654265946*COS(0.0861560369074649*(0.059047473127123-0.949017200717218*A12))))-COS(5.79028235833095+SIN(6.76830959706084+SIN(25.2385813684259-2.3673999155639*A12-SIN(A12)))))))))))))))))</f>
        <v>-4347.5102662981017</v>
      </c>
      <c r="AQ12">
        <f>-16.8158526630658+A12*(4.00617806001081+0.300659637849567*A12*(-6.67281172927145+16.6282497537564*A12-54.5678092587087/(16.6282497537564*A12-0.0576359697197042*(31.7880727845874-0.0354817550931892*A12-0.0056342636768239*A12*(-16.651402511887+152.526845554095*A12)-0.0663510208031133*A12*(0.622989837093893-2.21826654265946*COS((1.18762886900831*(-102.448581243791*A12+SIN(14.3849856728006-0.0354817550931892*A12-0.0056342636768239*A12*(-16.6514033289888+152.526845554095*A12))))/(A12*(12.12760441031+16.6282497537564*A12+SIN(0.876441319952577/COS(0.888087533311911*(-6.76830959706084+SIN(0.796938429433502+A12*(-6.76830959706084+2*A12))))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-6.22720341923815+152.526845554095*A12+A12*(-16.8479499096131-11.5600785319821*(-2.07350674153311+16.6282497537564*A12)-2.21826654265946*COS(0.0861560369074649*(0.059047473127123-0.949017200717218*A12))))-COS(5.79028235833095+SIN(6.76830959706084+SIN(25.2385813684259-2.3673999155639*A12-SIN(A12)))))))))))))))))</f>
        <v>-4347.5102662981017</v>
      </c>
      <c r="AR12">
        <f>-16.8158526630658+A12*(4.00617806001081+0.300659637849567*A12*(-6.67281172927145+16.6282497537564*A12-54.5678092587087/(16.6282497537564*A12+(1*(1.02256473407498-0.271442534851266*(-16.0510114801796+A12*(-6.76830959706084+2*A12)-2.21826654265946*COS((12.4031926285269*(-102.448581243791*A12+SIN(13.4359684720833-0.0719128631247996*A12)))/(A12*(-6.52976097869784-1.66783394870666*A12*(-14.9534220970866+90.6746215346795/(COS(6.8720777519025*(-16.3805223777119-A12*(-16.8479499096131+COS(0.187303217209832+A12))))*COS(0.0191274619962928*(-16.6514073090942+276.498689873299*A12-12.2634703391718/(COS(6.76830959706084/A12)*(-8.89692141888174*A12-SIN(2.35268504178141-COS(COS(31.581268945712*(-15.9744506240511*A12+SIN(SIN(A12)))))))))))))*(12.12760441031+16.6282497537564*A12+SIN(1/COS(48.4609911228015/(16.6282497537564*A12-16.891421464352*(1.02256473407498-0.271442534851266*(-23.6162595066739-2.21826654265946*(1+(-0.554481222071764*(0.273421148556035/(74.9170251147328+A12+A12*(-10.5289067483033+193.223873002835*A12))-0.0162831736368037*(-6.22720341923815+152.526845554095*A12+A12*(-16.8479499096131-11.5600785319821*(-2.07350674153311+16.6282497537564*A12)-2.21826654265946*COS((0.508875008893959*(-0.949017200717218*A12-0.00893639409742125*(-46.7578399380144-2535.25448202611*A12+5.12022462782438*(-6.95671155762061+1.25377854337113*A12))))/(4.06380247287768-27.6892064575161/(0.833441445525513-0.0663510208031133*A12*(-16.3975395436535-2.21826654265946*COS((1.18762886900831*(-102.448581243791*A12+SIN(14.3849856728006-0.0354817550931892*A12-0.0056342636768239*A12*(-15.225802878886+152.526845554095*A12))))/(A12*(12.12760441031+16.6282497537564*A12-SIN(1.81908878596841-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(54.5408465171297-17.2645209165036/(74.9170251147328+A12+A12*(-10.5289067483033+A12+1.14950175372278*A12*COS(5.69200118857692+A12)))-0.00893639409742125*(-7.73894512261193+153.526845554095*A12+A12*(-16.8479499096131-11.5600785319821*(-2.07350674153311+16.6282497537564*A12)-2.21826654265946*COS(9.09900498718656/COS(0.0165230374385013*(0.253772874382213+0.876441319952577*A12)))))-COS(5.79028235833095+SIN(6.76830959706084-SIN(2.3673999155639*A12-15.9125504883139*(0.0502531722473864+COS(256.525526428089*A12))+SIN(A12))))))))))))))))))))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(0.888087533311911*(0.969753931738762+16.6282497537564*A12)*(-16.3805223777119-A12*(-16.8479499096131+COS(11.8235777682958-A12))))*COS(0.0191274619962928*(-15.3123012474693+276.498689873299*A12-12.7327255312439/(-8.89692141888174*A12-SIN(2.35268504178141-COS(COS(31.581268945712*(-15.9744506240511*A12+SIN(SIN(A12)))))))))))))))))))/(-12.5298324637208+A12))))</f>
        <v>-4347.503746935492</v>
      </c>
      <c r="AS12">
        <f>-16.8158526630658+A12*(4.00617806001081+0.300659637849567*A12*(-6.67281172927145+16.6282497537564*A12-54.5678092587087/(16.6282497537564*A12+(1*(1.02256473407498-0.271442534851266*(-16.0510114801796+A12*(-6.76830959706084+2*A12)-2.21826654265946*COS((12.4031926285269*(-102.448581243791*A12+SIN(13.4359684720833-0.0719128631247996*A12)))/(A12*(-6.52976097869784-1.66783394870666*A12*(-12.7693114198498-2.21826654265946*COS(1.10515258112017*A12*(-6.76830959706084+2*A12))+90.6746215346795/(COS(6.8720777519025*(-16.3805223777119-A12*(-16.8479499096131+COS(0.187303217209832+A12))))*COS(0.0191274619962928*(-16.6514073090942+276.498689873299*A12-12.2634703391718/(COS(6.76830959706084/A12)*(-8.89692141888174*A12-SIN(2.35268504178141-COS(COS(31.581268945712*(-15.9744506240511*A12+SIN(SIN(A12)))))))))))))*(12.12760441031+16.6282497537564*A12+SIN(1/COS(48.4609911228015/(16.6282497537564*A12-16.891421464352*(1.02256473407498-0.271442534851266*(-23.6162595066739-2.21826654265946*(1+(-0.554481222071764*(0.273421148556035/(74.9170251147328+A12+A12*(-10.5289067483033+193.223873002835*A12))-0.0162831736368037*(-6.22720341923815+152.526845554095*A12+A12*(-16.8479499096131-11.5600785319821*(-2.07350674153311+16.6282497537564*A12)-2.21826654265946*COS((0.508875008893959*(-0.949017200717218*A12-0.00893639409742125*(-46.7578399380144-2535.25448202611*A12+5.12022462782438*(-6.95671155762061+1.25377854337113*A12))))/(4.06380247287768-27.6892064575161/(0.833441445525513-0.0663510208031133*A12*(-16.3975395436535-2.21826654265946*COS((1.18762886900831*(-102.448581243791*A12+SIN(14.3849856728006-0.0354817550931892*A12-0.0056342636768239*A12*(-15.225802878886+152.526845554095*A12))))/(A12*(12.12760441031+16.6282497537564*A12-SIN(1.81908878596841-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+1.03826446993337/A12-0.00893639409742125*(-7.73894512261193+153.526845554095*A12+A12*(-16.8479499096131-11.5600785319821*(-2.07350674153311+16.6282497537564*A12)-2.21826654265946*COS(9.09900498718656/COS(0.0165230374385013*(0.253772874382213+0.876441319952577*A12)))))-COS(5.79028235833095+SIN(6.76830959706084-SIN(2.3673999155639*A12-15.9125504883139*(0.0502531722473864+COS(256.525526428089*A12))+SIN(A12))))))))))))))))))))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(0.888087533311911*(0.969753931738762+16.6282497537564*A12)*(-16.3805223777119-A12*(-16.8479499096131+COS(11.8235777682958-A12))))*COS(0.0191274619962928*(-15.3123012474693+276.498689873299*A12+20.6772080598371/(-8.89692141888174*A12-SIN(2.35268504178141-COS(COS(31.581268945712*(-15.9744506240511*A12+SIN(SIN(A12)))))))))))))))))))/(-12.5298324637208+A12))))</f>
        <v>-4347.503746935492</v>
      </c>
      <c r="AT12">
        <f>-16.8158526630658+A12*(4.00617806001081+0.300659637849567*A12*(-6.67281172927145+16.6282497537564*A12-54.5678092587087/(16.6282497537564*A12-0.0576359697197042*(31.7880727845874-0.0354817550931892*A12-0.0056342636768239*A12*(-16.6514030661371+152.526845554095*A12)-0.0663510208031133*A12*(A12-2.21826654265946*COS((2.14187392058266*(-102.448581243791*A12+SIN(14.3849856728006-0.0354817550931892*A12+0.0101613245905281*(-16.6514033289888+152.526845554095*A12)*A12^2)))/A12))))))</f>
        <v>-4347.4868112811419</v>
      </c>
      <c r="AU12">
        <f>-16.8158526630658+A12*(4.00617806001081+0.300659637849567*A12*(-6.67281172927145+16.6282497537564*A12-54.5678092587087/(16.6282497537564*A12-0.120012693573299*(30.8249270457526-0.0354817550931892*A12-0.0056342636768239*A12*(-14.4331434269604+152.526845554095*A12-2.21826654265946*COS(0.00384994050903368*A12))-0.0663510208031133*A12*(0.622989837093893-2.21826654265946*COS((3.17168569919094*(-102.448581243791*A12+SIN(14.3849856728006-0.0354817550931892*A12-0.0056342636768239*A12*(-16.6514037835292+152.526845554095*A12))))/A12))+COS(16.3805223777119+A12*(-16.8479499096131-0.0056342636768239*A12*(12.3652152963211-7.18113768687576/A12+169.155095307851*A12-2.21826654265946*COS(0.0207302933440115/(A12*(-11.6879405297814+15.6282497537564*A12+0.463055566347831/(-6.52976097869784+1.3559171501922*(1.36807917749558+(-14.1687840623344+COS(0.158992769175609/SIN(656.813876573742-0.00893639409742125*(-191.370154590399+305.053691108189*A12)-COS(195.682932305733+SIN(14.5669256125658+15.9125504883139*(0.0502531722473864+COS(7.98260820703897-A12))-SIN(A12))))))*(1-0.0056342636768239*A12*(-1.56376887290369+152.526845554095*A12-1.67765452968842/(-6.04213841378506+180.086842599278/(11.5600785319821-1.20828767484968/A12)-COS(0.102198465583025/(-6.52976097869784+A12)))+1.3559171501922*(COS(A12)+SIN(SIN(A12))))))))))+(-17.0511883111056*(0.300659637849567*(-5.85184453861842+16.6282497537564*A12)*A12^2-SIN(23.3965593508172-SIN((-2.67730192957172+A12)*A12+SIN(A12)))))/A12)))))))</f>
        <v>-4347.3402775344985</v>
      </c>
      <c r="AV12">
        <f>-16.8158526630658+A12*(4.00617806001081+0.300659637849567*A12*(-6.67281172927145+16.6282497537564*A12-54.5678092587087/(16.6282497537564*A12+(1*(1.02256473407498-0.271442534851266*(-16.8479499096131-0.00893639409742125*(-6.22720341923815+152.526845554095*A12+A12*(0.737508187619173-11.5600785319821*(-2.07350674153311+16.6282497537564*A12)-2.21826654265946*COS(0.0861560369074649*(-0.00893639409742125*(-178.457714678466-18.4703221006894/(-13.9057180669413-11.152247484577/A12)-2382.72763647202*A12)-40.3878974629305*A12))))-2.21826654265946*COS((1.18762886900831*(-102.448581243791*A12+SIN(13.4359684720833-0.0719128631247996*A12)))/(A12*(12.12760441031+16.6282497537564*A12+SIN(1/COS(48.4609911228015/(16.6282497537564*A12-16.891421464352*(1.02256473407498-0.271442534851266*(-23.6162595066739-2.21826654265946*(1+(-0.554481222071764*(0.273421148556035/(74.9170251147328+A12+A12*(-10.5289067483033+193.223873002835*A12))-0.0162831736368037*(-6.22720341923815+152.526845554095*A12+A12*(-16.8479499096131-11.5600785319821*(-2.07350674153311+16.6282497537564*A12)-2.21826654265946*COS((0.508875008893959*(-0.949017200717218*A12-0.00893639409742125*(-46.7578399380144-2535.25448202611*A12+5.12022462782438*(-6.95671155762061+1.25377854337113*A12))))/(4.06380247287768-27.6892064575161/(0.833441445525513-0.0663510208031133*A12*(-16.3975395436535-2.21826654265946*COS((1.18762886900831*(-102.448581243791*A12+SIN(14.3849856728006-0.0354817550931892*A12-0.0056342636768239*A12*(-15.225802878886+152.526845554095*A12))))/(A12*(12.12760441031+16.6282497537564*A12-SIN(1.81908878596841-A12/(-6.52976097869784-16.6282497537564*A12*(-13.0940373653355+192.223873002835*A12+90.717044085499/COS(0.888087533311911*(0.969753931738762+16.6282497537564*A12)*(-16.3805223777119-A12*(-16.8479499096131+COS(0.187303217209832+A12))))-2.21826654265946*COS(0.158992769175609/SIN(20.3849511051935*A12*(-6.76830959706084+2*A12)+17.2645209165036/(74.9170251147328+A12+A12*(-10.5289067483033+A12+1.14950175372278*A12*COS(5.69200118857692+A12)))+0.00893639409742125*(-7.73894512261193+153.526845554095*A12+A12*(-16.8479499096131-11.5600785319821*(-2.07350674153311+16.6282497537564*A12)-2.21826654265946*COS(9.09900498718656/COS((0.0165165004418268*(0.253772874382213+0.876441319952577*A12))/SIN(COS(COS(2.16801195981047*(17.2645209165036/(74.9170251147328+A12+A12*(-10.5289067483033+193.223873002835*A12))+COS(5.79028235833095+SIN(6.76830959706084-SIN(0.643415495562718+2.3673999155639*A12-15.9125504883139*(0.0502531722473864+COS(256.525526428089*A12)))))+0.00893639409742125*(-6.22720341923815+A12*(-16.8479499096131-11.5600785319821*(-2.07350674153311+16.6282497537564*A12)-2.21826654265946*COS((0.124423275930224*(-0.949017200717218*A12-0.00893639409742125*(-36.1691906941867-2382.72763647202*A12+5.12022462782438*(-6.95671155762061+1.25377854337113*A12)))*(-10.4436604331484-8.60805921979547*(-17.2645209165036/(74.9170251147328+A12+A12*(-5699.3486995631+192.218238739159*A12))-0.00893639409742125*(-9.85994015669554+A12*(-19.8827141767606-11.5600785319821*(-2.07350674153311+SIN(54.5408465171297+0.273421148556035/(74.9170251147328+A12+A12*(-10.5289067483033+193.223873002835*A12))+(-43.2442267673368*(-7.73894512261193+152.526845554095*A12+A12*(-16.8479499096131-11.5600785319821*(-2.07350674153311+16.6282497537564*A12)-2.21826654265946*COS(0.0861560369074649*(-0.949017200717218*A12-0.00893639409742125*(-43.1315414522646-1210.33664934481*A12+5.12022462782438*(-6.95671155762061+1.25377854337113*A12)-16.6282497537564*A12*(-16.7203402172707+0.0663510208031133*A12*(-23.6162595066739-2.21826654265946*COS((1.18715900830648*(-102.448581243791*A12-SIN(5.12471522690791-0.0936879435967455*A12)))/(A12*SIN(1.59892657121651/((-0.918828427205096-A12)*A12*(-19.0610912467137-11.5600785319821*(-2.07350674153311+16.6282497537564*A12))))*(12.12760441031+16.6282497537564*A12+SIN(0.876441319952577/COS(0.888087533311911*(-6.76830959706084+SIN(0.796938429433502+A12*(-6.76830959706084+2*A12))))+A12/(-6.52976097869784-16.6282497537564*A12*(-3209.44060629083+90.717044085499/COS(0.888087533311911*(0.969753931738762+16.6282497537564*A12)*(-16.3805223777119-19.8992412872405*(0.969753931738762+16.6282497537564*A12)*(-16.3805223777119-A12*(-16.8479499096131+COS(0.187303217209832+A12)))))-2.21826654265946*COS(0.158992769175609/SIN(54.5408465171297-17.2645209165036/(4.44458116907954+A12*(-10.5289067483033+193.223873002835*A12))-0.00893639409742125*(-6.52976097869784+152.526845554095*A12+A12*(-16.8479499096131-11.5600785319821*(-2.07350674153311+16.6282497537564*A12)-2.21826654265946*COS((0.866436740465235*(-0.949017200717218-0.00893639409742125*(93.3831711895917-2382.72763647202*A12)))/(0.969753931738762+16.6282497537564*A12))))-COS(5.79028235833095+SIN(6.76830959706084-SIN(2.3673999155639*A12-15.9125504883139*(0.0502531722473864+COS(256.525526428089*A12))+SIN(A12))))))))))))))))))+1.36097348329026/COS(42.5699208344827*SIN(54.5408465171297-17.2645209165036/(74.9170251147328+A12+A12*(-10.5289067483033+193.223873002835*A12))-0.00893639409742125*(-6.22720341923815+152.526845554095*A12+A12*(-16.8479499096131-11.5600785319821*(-2.07350674153311+16.6282497537564*A12)-2.21826654265946*COS(0.0861560369074649*(0.059047473127123-0.949017200717218*A12))))-COS(5.79028235833095+SIN(6.76830959706084+SIN(25.2385813684259-2.3673999155639*A12-SIN(A12))))))))/(30.5460422274988+COS(0.00312259563156259/(-2.68818250207965-12.0482158289117*A12-5.06549851833191*(-17.6340154859622-0.0056342636768239*A12*(-16.8479499096131+192.223873002835*A12-0.0865046026489701*COS(0.0182637501143558*A12))-0.300659637849567*A12*(-6.62119646468154+16.6282497537564*A12+(COS(A12)*(18.454029119245-3.09616722234073/(-6.70845939918599+A12-16.3805223777119*COS(0.406071753660822+(-86.3911004157545+153.526845554095*A12)*(-6.79591400136837-3.14534849140482*(-0.106806197404706+A12)+A12+A12*(-10.5289067483033+193.223873002835*A12))))+SIN(9.44211667918242-SIN(16.6282497537564*A12))))/(A12*(1.92155486317271-7.18113768687576/A12+16.6282497537564*A12)*(4.00617806001081+0.300659637849567*(5.19711594645377+29.15016624631*(-0.999500220459615+A12))*A12)))))))-COS(5.79028235833095+SIN(6.76830959706084-SIN(2.3673999155639*A12-15.9125504883139*(2.38448887881448+COS(256.525526428089*A12))+SIN(A12)))))))))))/COS(0.0165230374385013*(0.876441319952577*A12+SIN(7.25427680574736-0.0353461836427361*A12+(-0.554481222071765*A12*(-13.0940373653355+150.998955402022*A12-2.21826654265946*COS(1.29608703164609/(-15.9125504883139+COS(A12)))))/(4.00617806001081+0.300659637849567*A12*(-7.41081329922881+16.6282497537564*A12)))))))+(152.526845554095*A12)/(-4.11261905855979-11.0312824307221*(-0.0338500329407209*(-45.2317439205286+2*A12)+COS(5.79028235833095+SIN(1548.14397649313-SIN(A12)))-3.28184126533906/(17.538618534415+1.3559171501922*((-89.3545438784558+A12)*A12+SIN(14.3849856728006+0.964653816357264*A12)))))))*(-15.9744506240511*A12+SIN(SIN(A12))))))))))+COS(5.79028235833095+SIN(6.76830959706084-SIN(2.3673999155639*A12-15.9125504883139*(0.0502531722473864+COS(256.525526428089*A12))+SIN(A12))))))))))))))))))))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(13.2271550647049*(-16.3805223777119-A12*(-16.8479499096131+COS(11.8235777682958-A12))))*COS(0.0191274619962928*(-15.3123012474693+276.498689873299*A12-14.5277558706758/(-8.89692141888174*A12+SIN(11.2409055083962+COS(COS(31.581268945712*(-15.9744506240511*A12+SIN(SIN(A12)))))))))))))))))))/(-12.5298324637208+A12))))</f>
        <v>-4347.5591833695426</v>
      </c>
      <c r="AW12">
        <f>-16.8158526630658+A12*(4.00617806001081+0.300659637849567*A12*(-6.67281172927145+16.6282497537564*A12-54.5678092587087/(16.6282497537564*A12+(1*(1.02256473407498-0.271442534851266*(-16.8479499096131-0.00893639409742125*(-6.22720341923815+152.526845554095*A12+A12*(0.737508187619173-11.5600785319821*(-2.07350674153311+16.6282497537564*A12)-2.21826654265946*COS(0.0861560369074649*(-0.00893639409742125*(-178.457714678466-18.4703221006894/(-13.9057180669413-11.152247484577/A12)-2382.72763647202*A12)-40.3878974629305*A12))))-2.21826654265946*COS((1.18762886900831*(-102.448581243791*A12+SIN(13.4359684720833-0.0719128631247996*A12)))/(A12*(12.12760441031+16.6282497537564*A12+SIN(1/COS(48.4609911228015/(16.6282497537564*A12-16.891421464352*(1.02256473407498-0.271442534851266*(-23.6162595066739-2.21826654265946*(1+(-0.554481222071764*(0.273421148556035/(74.9170251147328+A12+A12*(-10.5289067483033+193.223873002835*A12))-0.0162831736368037*(-6.22720341923815+152.526845554095*A12+A12*(-16.8479499096131-11.5600785319821*(-2.07350674153311+16.6282497537564*A12)-2.21826654265946*COS((0.508875008893959*(-0.949017200717218*A12-0.00893639409742125*(-46.7578399380144-2535.25448202611*A12+5.12022462782438*(-6.95671155762061+1.25377854337113*A12))))/(4.06380247287768-27.6892064575161/(0.833441445525513-0.0663510208031133*A12*(-16.3975395436535-2.21826654265946*COS((1.18762886900831*(-102.448581243791*A12+SIN(14.3849856728006-0.0354817550931892*A12-0.0056342636768239*A12*(-15.225802878886+152.526845554095*A12))))/(A12*(12.12760441031+16.6282497537564*A12-SIN(1.81908878596841-A12/(-6.52976097869784-16.6282497537564*A12*(-13.0940373653355+192.223873002835*A12+90.717044085499/COS(0.888087533311911*(0.969753931738762+16.6282497537564*A12)*(-16.3805223777119-A12*(-16.8479499096131+COS(0.187303217209832+A12))))-2.21826654265946*COS(0.158992769175609/SIN(20.3849511051935*A12*(-6.76830959706084+2*A12)+17.2645209165036/(74.9170251147328+A12+A12*(-10.5289067483033+A12+1.14950175372278*A12*COS(5.69200118857692+A12)))+0.00893639409742125*(-7.73894512261193+153.526845554095*A12+A12*(-16.8479499096131-11.5600785319821*(-2.07350674153311+16.6282497537564*A12)-2.21826654265946*COS(9.09900498718656/COS((0.0165165004418268*(0.253772874382213+0.876441319952577*A12))/SIN(COS(COS(2.16801195981047*(17.2645209165036/(74.9170251147328+A12+A12*(-10.5289067483033+193.223873002835*A12))+COS(5.79028235833095+SIN(6.76830959706084-SIN(0.643415495562718+2.3673999155639*A12-15.9125504883139*(0.0502531722473864+COS(256.525526428089*A12)))))+0.00893639409742125*(-6.22720341923815+A12*(-16.8479499096131-11.5600785319821*(-2.07350674153311+16.6282497537564*A12)-2.21826654265946*COS((0.124423275930224*(-0.949017200717218*A12-0.00893639409742125*(-36.1691906941867-2382.72763647202*A12+5.12022462782438*(-6.95671155762061+1.25377854337113*A12)))*(-10.4436604331484-8.60805921979547*(-17.2645209165036/(74.9170251147328+A12+A12*(-5699.3486995631+192.218238739159*A12))-0.00893639409742125*(-9.85994015669554+A12*(-19.8827141767606-11.5600785319821*(-2.07350674153311+SIN(54.5408465171297+0.273421148556035/(74.9170251147328+A12+A12*(-10.5289067483033+193.223873002835*A12))+(-43.2442267673368*(-7.73894512261193+152.526845554095*A12+A12*(-16.8479499096131-11.5600785319821*(-2.07350674153311+16.6282497537564*A12)-2.21826654265946*COS(0.0861560369074649*(-0.949017200717218*A12-0.00893639409742125*(-43.1315414522646-1210.33664934481*A12+5.12022462782438*(-6.95671155762061+1.25377854337113*A12)-16.6282497537564*A12*(-16.7203402172707+0.0663510208031133*A12*(-23.6162595066739-2.21826654265946*COS((1.18715900830648*(-102.448581243791*A12-SIN(5.12471522690791-0.0936879435967455*A12)))/(A12*SIN(1.59892657121651/((-0.918828427205096-A12)*A12*(-19.0610912467137-11.5600785319821*(-2.07350674153311+16.6282497537564*A12))))*(12.12760441031+16.6282497537564*A12+SIN(0.876441319952577/COS(0.888087533311911*(-6.76830959706084+SIN(0.796938429433502+A12*(-6.76830959706084+2*A12))))+A12/(-6.52976097869784-16.6282497537564*A12*(-3209.44060629083+90.717044085499/COS(0.888087533311911*(0.969753931738762+16.6282497537564*A12)*(-16.3805223777119-19.8992412872405*(0.969753931738762+16.6282497537564*A12)*(-16.3805223777119-A12*(-16.8479499096131+COS(0.187303217209832+A12)))))-2.21826654265946*COS(0.158992769175609/SIN(54.5408465171297-17.2645209165036/(4.44458116907954+A12*(-10.5289067483033+193.223873002835*A12))-0.00893639409742125*(-6.52976097869784+152.526845554095*A12+A12*(-16.8479499096131-11.5600785319821*(-2.07350674153311+16.6282497537564*A12)-2.21826654265946*COS((0.866436740465235*(-0.949017200717218-0.00893639409742125*(93.3831711895917-2382.72763647202*A12)))/(0.969753931738762+16.6282497537564*A12))))-COS(5.79028235833095+SIN(6.76830959706084-SIN(2.3673999155639*A12-15.9125504883139*(0.0502531722473864+COS(256.525526428089*A12))+SIN(A12))))))))))))))))))+1.36097348329026/COS(42.5699208344827*SIN(54.5408465171297-17.2645209165036/(74.9170251147328+A12+A12*(-10.5289067483033+193.223873002835*A12))-0.00893639409742125*(-6.22720341923815+152.526845554095*A12+A12*(-16.8479499096131-11.5600785319821*(-2.07350674153311+16.6282497537564*A12)-2.21826654265946*COS(0.0861560369074649*(0.059047473127123-0.949017200717218*A12))))-COS(5.79028235833095+SIN(6.76830959706084+SIN(25.2385813684259-2.3673999155639*A12-SIN(A12))))))))/(30.5460422274988+COS(0.00537777295592286/(-2.68818250207965-12.0482158289117*A12-5.06549851833191*(-17.6340154859622-0.0056342636768239*A12*(-16.8479499096131+192.223873002835*A12-0.0865046026489701*COS(0.0182637501143558*A12))-0.300659637849567*A12*(-6.62119646468154+16.6282497537564*A12+(COS(A12)*(18.454029119245-3.09616722234073/(-6.70845939918599+A12-16.3805223777119*COS(0.406071753660822+(-86.3911004157545+153.526845554095*A12)*(-6.79591400136837-3.14534849140482*(-0.106806197404706+A12)+A12+A12*(-10.5289067483033+193.223873002835*A12))))+SIN(9.44211667918242-SIN(16.6282497537564*A12))))/(A12*(1.92155486317271-7.18113768687576/A12+16.6282497537564*A12)*(4.00617806001081+0.300659637849567*(5.19711594645377+29.15016624631*(-0.999500220459615+A12))*A12)))))))-COS(5.79028235833095+SIN(6.76830959706084-SIN(2.3673999155639*A12-15.9125504883139*(2.38448887881448+COS(256.525526428089*A12))+SIN(A12)))))))))))/COS(0.0165230374385013*(0.876441319952577*A12+SIN(7.25427680574736-0.0353461836427361*A12+(-0.554481222071765*A12*(-13.0940373653355+150.998955402022*A12-2.21826654265946*COS(1.29608703164609/(-15.9125504883139+COS(A12)))))/(4.00617806001081+0.300659637849567*A12*(-7.41081329922881+16.6282497537564*A12)))))))+(152.526845554095*A12)/(-4.11261905855979-11.0312824307221*(-0.0338500329407209*(-45.2317439205286+2*A12)+COS(5.79028235833095+SIN(1548.14397649313-SIN(A12)))-3.28184126533906/(17.538618534415+1.3559171501922*((-89.3545438784558+A12)*A12+SIN(14.3849856728006+0.964653816357264*A12)))))))*(-15.9744506240511*A12+SIN(SIN(A12))))))))))+COS(5.79028235833095+SIN(6.76830959706084-SIN(2.3673999155639*A12-15.9125504883139*(0.0502531722473864+COS(256.525526428089*A12))+SIN(A12))))))))))))))))))))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(13.2271550647049*(-16.3805223777119-A12*(-16.8479499096131+COS(11.8235777682958-A12))))*COS(0.0191274619962928*(-15.3123012474693+276.498689873299*A12-14.5277558706758/(-8.89692141888174*A12+SIN(11.2409055083962+COS(COS(31.581268945712*(-15.9744506240511*A12+SIN(SIN(A12)))))))))))))))))))/(-12.5298324637208+A12))))</f>
        <v>-4347.5591833695426</v>
      </c>
      <c r="AX12">
        <f>-16.8158526630658+A12*(4.00617806001081+0.300659637849567*A12*(-6.67281172927145+16.6282497537564*A12-54.5678092587087/(16.6282497537564*A12+(1*(4.14669194613479-A12-0.271442534851266*(-16.0510114801796+A12*(-6.76830959706084+2*A12)-2.21826654265946*COS((1.18762886900831*(-102.448581243791*A12+SIN(13.4359684720833-0.0719128631247996*A12)))/(A12*(12.12760441031+16.6282497537564*A12+SIN(0.876441319952577/COS(48.4609911228015/(16.6282497537564*A12-16.891421464352*(1.02256473407498-0.271442534851266*(-23.6162595066739-2.21826654265946*(1+(-0.554481222071764*(0.273421148556035/(-5.06674406509983+A12)-0.0162831736368037*(-6.22720341923815+152.526845554095*A12+A12*(-16.8479499096131-11.5600785319821*(-2.07350674153311+16.6282497537564*A12)-2.21826654265946*COS((0.0327460903345316*(-10.4436604331484-16.6282497537564*A12)*(-0.949017200717218*A12-0.00893639409742125*(-46.7578399380144-2119.99531191513*A12+5.12022462782438*(-6.95671155762061+1.25377854337113*(-17.4030871117869+0.271442534851266*(-16.0510114801796+A12*(-6.76830959706084+2*A12)-2.21826654265946*COS((1.18762886900831*(0.905876515031584-102.448581243791*A12))/(A12*(12.12760441031+SIN(0.300659637849567*A12+1.06772364692709/COS(0.888087533311911*(-6.76830959706084+SIN(0.796938429433502+A12*(-6.76830959706084+2*A12))))))))))))))/(4.06380247287768-27.6892064575161/(0.833441445525513-0.0663510208031133*A12*(-16.3975395436535-2.21826654265946*COS((0.43507680688222*(-102.448581243791*A12+SIN(14.3849856728006-0.0354817550931892*A12-0.0056342636768239*A12*(-15.225802878886+152.526845554095*A12))))/(A12*(12.12760441031+16.6282497537564*A12-SIN(1.81908878596841-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(54.5408465171297-17.2645209165036/(74.9170251147328+A12+A12*(-10.5289067483033+A12+1.14950175372278*A12*COS(5.69200118857692+A12)))-0.00893639409742125*(-7.73894512261193+153.526845554095*A12+A12*(-16.8479499096131-11.5600785319821*(-2.07350674153311+16.6282497537564*A12)-2.21826654265946*COS(9.09900498718656/COS(0.0165230374385013*(0.253772874382213+0.876441319952577*A12)))))-COS(5.79028235833095+SIN(6.76830959706084-SIN(2.3673999155639*A12-15.9125504883139*(0.0502531722473864+COS(256.525526428089*A12))+SIN(A12))))))))))))))))))))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(0.888087533311911*(0.969753931738762+16.6282497537564*A12)*(-16.3805223777119+17.4511145124001*A12))*COS(0.0191274619962928*(-15.3122878308577+276.498689873299*A12-12.7327255312439/(-8.89692141888174*A12-SIN(2.35268504178141-COS(COS(31.581268945712*(-15.9744506240511*A12+SIN(SIN(A12)))))))))))))))))))/(-12.5298324637208+A12))))</f>
        <v>-4347.5381095337307</v>
      </c>
      <c r="AY12">
        <f>-16.9312271009727+A12*(4.00617806001081+0.300659637849567*A12*(-6.67281172927145+16.6282497537564*A12-54.5678092587087/(16.6282497537564*A12+(1*(1.02256473407498-0.418053404238699*(-16.0510114801796+A12*(-6.76830959706084+2*A12)-2.21826654265946*COS((12.4031926285269*(-102.448581243791*A12+SIN(13.4359684720833-0.0719128631247996*A12)))/(A12*(-6.52976097869784-1.66783394870666*A12*(-12.7693114198498-2.21826654265946*COS(1.10515258112017*A12*(-6.76830959706084+2*A12))+90.6746215346795/(COS(6.8720777519025*(-16.3805223777119-A12*(-16.8479499096131+COS(0.187303217209832+A12))))*COS(0.0191274619962928*(-16.6514073090942+276.498689873299*A12-12.2634703391718/(COS(6.76830959706084/A12)*(-8.89692141888174*A12-SIN(3.32602010416957+COS(3.15531825354605/(16.6282497537564*A12-16.891421464352*(1.02256473407498-0.271442534851266*(-23.6162595066739-2.21826654265946*(1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(0.863984256037531-0.0056342636768239*(-13.9057180669413-11.0940373653355*A12)+255.525526428089*A12))))+A12*(-89.3545438784558+A12*(4.00617806001081+0.300659637849567*A12*(-6.67281172927145+16.6282497537564*A12-54.5678092587087/(16.6282497537564*A12-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(0.888087533311911*(0.969753931738762+16.6282497537564*A12)*(-16.3805223777119-A12*(-16.8479499096131+COS(11.3727753147722-193.223873002835*A12))))*COS(0.0191274619962928*(-15.3123012474693+276.498689873299*A12-12.7327255312439/(-8.89692141888174*A12-SIN(2.35268504178141-COS(COS(31.581268945712*(-15.9744506240511*A12+SIN(SIN(A12))))))))))))))))))))/(A12*(28.7558541640664+SIN(2.48305026829241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-7.73894512261193+243.243889639593*A12+1.17364025116108/COS(6.76830959706084/(-15.890968776346+COS(A12))))-COS(5.79028235833095+SIN(6.76830959706084+SIN(25.2385813684259-2.3673999155639*A12-SIN(A12))))))))))))))))))))/(16.6282497537564*A12-0.0576359697197042*(1.02256473407498-0.271442534851266*(-23.6162595066739-2.21826654265946*COS(0.368208938339133*(4.88183509186386*A12-SIN(4.55858318369662+A12)))))))))))-COS(COS(31.581268945712*(-15.9744506240511*A12+SIN(SIN(A12)))))))))))))*(12.12760441031+16.6282497537564*A12+SIN(1/COS(48.4609911228015/(16.6282497537564*A12-16.891421464352*(1.02256473407498+1.10330134533085*A12*(-23.6162595066739-2.21826654265946*(1+(-0.554481222071764*(0.273421148556035/(74.9170251147328+A12+A12*(-10.5289067483033+193.223873002835*A12))-0.0162831736368037*(-6.3355294588882+152.526845554095*A12+A12*(-16.8479499096131-11.5600785319821*(-2.07350674153311+16.6282497537564*A12)-0.0190383095948191*COS((0.508875008893959*(-0.949017200717218*A12-0.00893639409742125*(-46.7578399380144-2535.25448202611*A12+5.12022462782438*(-6.95671155762061+1.25377854337113*A12))))/(4.06380247287768-27.6892064575161/(0.833441445525513-0.0663510208031133*A12*(-16.3975395436535-2.21826654265946*COS((1.18762886900831*(-102.448581243791*A12+SIN(14.3849856728006-0.0354817550931892*A12-0.0056342636768239*A12*(-15.225802878886+152.526845554095*A12))))/(A12*(12.12760441031+16.6282497537564*A12-SIN(1.81908878596841-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+1.03826446993337/A12-COS(5.79028235833095+SIN(6.76830959706084-SIN(2.3673999155639*A12-15.9125504883139*(0.0502531722473864+COS(256.525526428089*A12))+SIN(A12))))+(-0.879451691342615*(-7.73894512261193+153.526845554095*A12+A12*(-16.8479499096131-11.5600785319821*(-2.07350674153311+16.6282497537564*A12)-2.21826654265946*COS(9.09900498718656/COS(0.0165230374385013*(0.253772874382213+0.876441319952577*A12))))))/(0.963145738834895-0.271442534851266*(-16.0510114801796+A12*(-6.76830959706084+2*A12)-2.21826654265946*COS((1.18762886900831*(-102.448581243791*A12+SIN(14.3849856728006-0.0719128631247996*A12-SIN(6.76830959706084-SIN(0.796938429433502+A12*(-6.76830959706084+2*A12))))))/(A12*(12.12760441031+16.6282497537564*A12+SIN(1/COS(48.4609911228015/(-14.3394294282555+16.6282497537564*A12))+A12/(-6.52976097869784-16.6282497537564*A12*(-12.7693114198498-2.21826654265946*COS(1.10515258112017*SIN(A12))+(-5.45304664516455*A12)/(COS(13.2271550647049*(-16.3805223777119-A12*(-16.8479499096131+COS(11.8235777682958-A12))))*COS(0.0191274619962928*(-13.0940373653355+276.498689873299*A12-2.21826654265946*COS(0.0347583768722084/(-27.472629020296+A12))-12.7327255312439/(-8.89692141888174*A12-SIN(2.35268504178141-COS(COS(31.581268945712*(-25.5419735633814+SIN(SIN(A12))))))))))))))))))))))))))))))))))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(0.888087533311911*(0.969753931738762+16.6282497537564*A12)*(-16.3805223777119-A12*(-16.8479499096131+COS(11.8235777682958-A12))))*COS(0.0191274619962928*(-15.3123012474693+276.498689873299*A12+20.6772080598371/(-8.89692141888174*A12-SIN(2.35268504178141-COS(COS(31.581268945712*(-15.9744506240511*A12+SIN(SIN(A12)))))))))))))))))))/(-12.5298324637208+A12))))</f>
        <v>-4347.5272988552506</v>
      </c>
      <c r="AZ12">
        <f>-16.9312271009727+A12*(4.00617806001081+0.300659637849567*A12*(-6.67281172927145+16.6282497537564*A12-54.5678092587087/(16.6282497537564*A12+(1*(1.02256473407498-0.418053404238699*(-16.0510114801796+A12*(-6.76830959706084+2*A12)-2.21826654265946*COS((12.4031926285269*(-102.448581243791*A12+SIN(13.4359684720833-0.0719128631247996*A12)))/(A12*(-6.52976097869784-1.66783394870666*A12*(-12.7693114198498-2.21826654265946*COS(1.10515258112017*A12*(-6.76830959706084+2*A12))+90.6746215346795/(COS(6.8720777519025*(-16.3805223777119-A12*(-16.8479499096131+COS(0.187303217209832+A12))))*COS(0.0191274619962928*(-16.6514073090942+276.498689873299*A12-12.2634703391718/(COS(6.76830959706084/A12)*(-8.89692141888174*A12-SIN(3.32602010416957+COS(3.15531825354605/(16.6282497537564*A12-16.891421464352*(1.02256473407498-0.271442534851266*(-23.6162595066739-2.21826654265946*(1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(0.863984256037531-0.0056342636768239*(-13.9057180669413-11.0940373653355*A12)+255.525526428089*A12))))+A12*(-89.3545438784558+A12*(4.00617806001081+0.300659637849567*A12*(-6.67281172927145+16.6282497537564*A12-54.5678092587087/(16.6282497537564*A12-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(4.88183509186386*A12-SIN(4.55858318369662+A12)))))))))))+A12/(-6.52976097869784-16.6282497537564*A12*(-12.5937532969029-2.21826654265946*COS(1.10515258112017*SIN(A12))+90.6746215346795/(COS(0.888087533311911*(0.969753931738762+16.6282497537564*A12)*(-16.3805223777119-A12*(-16.8479499096131+COS(11.3727753147722-193.223873002835*A12))))*COS(0.0191274619962928*(-15.3123012474693+276.498689873299*A12-12.7327255312439/(-8.89692141888174*A12-SIN(2.35268504178141-COS(COS(31.581268945712*(-15.9744506240511*A12+SIN(SIN(A12))))))))))))))))))))/(A12*(28.7558541640664+SIN(2.48305026829241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-7.73894512261193+243.243889639593*A12+1.17364025116108/COS(6.76830959706084/(-15.890968776346+COS(A12))))-COS(5.79028235833095+SIN(6.76830959706084+SIN(25.2385813684259-2.3673999155639*A12-SIN(A12))))))))))))))))))))/(16.6282497537564*A12-0.0576359697197042*(1.02256473407498-0.271442534851266*(-23.6162595066739-2.21826654265946*COS(0.368208938339133*(4.88183509186386*A12-SIN(4.55858318369662+A12)))))))))))-COS(COS(31.581268945712*(-15.9744506240511*A12+SIN(SIN(A12)))))))))))))*(12.12760441031+16.6282497537564*A12+SIN(1/COS(48.4609911228015/(16.6282497537564*A12-16.891421464352*(1.02256473407498+1.10330134533085*A12*(-23.6162595066739-2.21826654265946*(1+(-0.554481222071764*(0.273421148556035/(74.9170251147328+A12+A12*(-10.5289067483033+193.223873002835*A12))-0.0162831736368037*(-6.3355294588882+152.526845554095*A12+A12*(-16.8479499096131-11.5600785319821*(-2.07350674153311+16.6282497537564*A12)-0.0190383095948191*COS((0.508875008893959*(-0.949017200717218*A12-0.00893639409742125*(-46.7578399380144-2535.25448202611*A12+5.12022462782438*(-6.95671155762061+1.25377854337113*A12))))/(4.06380247287768-27.6892064575161/(0.833441445525513-0.0663510208031133*A12*(-16.3975395436535-2.21826654265946*COS((1.18762886900831*(-102.448581243791*A12+SIN(14.3849856728006-0.0354817550931892*A12-0.0056342636768239*A12*(-15.225802878886+152.526845554095*A12))))/(A12*(12.12760441031+16.6282497537564*A12-SIN(1.81908878596841-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+1.03826446993337/A12-COS(5.79028235833095+SIN(6.76830959706084-SIN(2.3673999155639*A12-15.9125504883139*(0.0502531722473864+COS(256.525526428089*A12))+SIN(A12))))+(-0.879451691342615*(-7.73894512261193+153.526845554095*A12+A12*(-16.8479499096131-11.5600785319821*(-2.07350674153311+16.6282497537564*A12)-2.21826654265946*COS(9.09900498718656/COS(0.0165230374385013*(0.253772874382213+0.876441319952577*A12))))))/(0.963145738834895-0.271442534851266*(-16.0510114801796+A12*(-6.76830959706084+2*A12)-2.21826654265946*COS((1.18762886900831*(-102.448581243791*A12+SIN(14.3849856728006-0.0719128631247996*A12-SIN(6.76830959706084-SIN(0.796938429433502+A12*(-6.76830959706084+2*A12))))))/(A12*(12.12760441031+16.6282497537564*A12+SIN(1/COS(48.4609911228015/(-14.3394294282555+16.6282497537564*A12))+A12/(-6.52976097869784-16.6282497537564*A12*(-12.7693114198498-2.21826654265946*COS(1.10515258112017*SIN(A12))+(-5.45304664516455*A12)/(COS(13.2271550647049*(-16.3805223777119-A12*(-16.8479499096131+COS(11.8235777682958-A12))))*COS(0.0191274619962928*(-13.0940373653355+276.498689873299*A12-2.21826654265946*COS(0.0347583768722084/(-27.472629020296+A12))-12.7327255312439/(-8.89692141888174*A12-SIN(2.35268504178141-COS(COS(31.581268945712*(-25.5419735633814+SIN(SIN(A12))))))))))))))))))))))))))))))))))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(0.888087533311911*(0.969753931738762+16.6282497537564*A12)*(-16.3805223777119-A12*(-16.8479499096131+COS(11.8235777682958-A12))))*COS(0.0191274619962928*(-15.3123012474693+276.498689873299*A12+20.6772080598371/(-8.89692141888174*A12-SIN(2.35268504178141-COS(COS(31.581268945712*(-15.9744506240511*A12+SIN(SIN(A12)))))))))))))))))))/(-12.5298324637208+A12))))</f>
        <v>-4347.5272988552506</v>
      </c>
      <c r="BA12">
        <f>-16.9312271009727+A12*(4.00617806001081+0.300659637849567*A12*(-6.67281172927145+16.6282497537564*A12-54.5678092587087/(16.6282497537564*A12+(1*(1.02256473407498-0.418053404238699*(-16.0510114801796+A12*(-6.76830959706084+2*A12)-2.21826654265946*COS((12.4031926285269*(-102.448581243791*A12+SIN(13.4359684720833-0.0719128631247996*A12)))/(A12*(-6.52976097869784-1.66783394870666*A12*(-12.7693114198498-2.21826654265946*COS(1.10515258112017*A12*(-22.1023124705786+1.03548175509319*A12+0.0056342636768239*A12*(-15.225802878886+152.526845554095*A12)))+90.6746215346795/(COS(6.8720777519025*(-16.3805223777119-A12*(-16.8479499096131+COS(0.187303217209832+A12))))*COS(0.0191274619962928*(-16.6514073090942+276.498689873299*A12-12.2634703391718/(COS(6.76830959706084/A12)*(-8.89692141888174*A12-SIN(3.32602010416957+COS(3.15531825354605/(16.6282497537564*A12-16.891421464352*(1.02256473407498-0.271442534851266*(-23.6162595066739-2.21826654265946*(1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(0.863984256037531-0.0056342636768239*(-13.9057180669413-11.0940373653355*A12)+255.525526428089*A12))))+A12*(-89.3545438784558+A12*(4.00617806001081+0.300659637849567*A12*(-6.67281172927145+16.6282497537564*A12-54.5678092587087/(16.6282497537564*A12-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(4.88183509186386*A12-SIN(4.55858318369662+A12)))))))))))+A12/(-6.52976097869784-16.6282497537564*A12*(-12.5937532969029-2.21826654265946*COS(1.10515258112017*SIN(A12))+90.6746215346795/(COS(0.888087533311911*(0.969753931738762+16.6282497537564*A12)*(-16.3805223777119-A12*(-16.8479499096131+COS(11.3727753147722-193.223873002835*A12))))*COS(0.0191274619962928*(-15.3123012474693+276.498689873299*A12-12.7327255312439/(-8.89692141888174*A12-SIN(2.35268504178141-COS(COS(31.581268945712*(-15.9744506240511*A12+SIN(SIN(A12))))))))))))))))))))/(A12*(28.7558541640664+SIN(2.48305026829241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-7.73894512261193+243.243889639593*A12+1.17364025116108/COS(6.76830959706084/(-15.890968776346+COS(A12))))-COS(5.79028235833095+SIN(6.76830959706084+SIN(25.2385813684259-2.3673999155639*A12-SIN(A12))))))))))))))))))))/(16.6282497537564*A12-0.0576359697197042*(1.02256473407498-0.271442534851266*(-23.6162595066739-2.21826654265946*COS(0.368208938339133*(4.88183509186386*A12-SIN(4.55858318369662+A12)))))))))))-COS(COS(31.581268945712*(-15.9744506240511*A12+SIN(SIN(A12)))))))))))))*(12.12760441031+16.6282497537564*A12+SIN(1/COS(48.4609911228015/(16.6282497537564*A12-16.891421464352*(1.02256473407498+1.10330134533085*A12*(-23.6162595066739-2.21826654265946*(1+(-0.554481222071764*(0.273421148556035/(77.9110230154101+A12+A12*(-10.5289067483033+193.223873002835*A12))-0.0162831736368037*(-6.3355294588882+152.526845554095*A12+A12*(-16.8479499096131-11.5600785319821*(-2.07350674153311+16.6282497537564*A12)-0.0190383095948191*COS((0.508875008893959*(-0.949017200717218*A12-0.00893639409742125*(-46.7578399380144-2535.25448202611*A12+5.12022462782438*(-6.95671155762061+1.25377854337113*A12))))/(4.06380247287768-27.6892064575161/(0.833441445525513-0.0663510208031133*A12*(-16.3975395436535-2.21826654265946*COS((1.18762886900831*(-102.448581243791*A12+SIN(14.3849856728006-0.0354817550931892*A12-0.0056342636768239*A12*(-15.225802878886+152.526845554095*A12))))/(A12*(12.12760441031+16.6282497537564*A12-SIN(1.81908878596841-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+1.03826446993337/A12-COS(5.79028235833095+SIN(6.76830959706084-SIN(2.3673999155639*A12-15.9125504883139*(0.0502531722473864+COS(256.525526428089*A12))+SIN(A12))))+(-0.879451691342615*(-7.73894512261193+153.526845554095*A12+A12*(-16.8479499096131-11.5600785319821*(-2.07350674153311+16.6282497537564*A12)-2.21826654265946*COS(9.09900498718656/COS(0.0165230374385013*(0.876441319952577*A12-SIN(11.3607745785472-A12*(-16.8479499096131+COS(0.187303217209832+A12)))))))))/(0.963145738834895-0.271442534851266*(-16.0510114801796+A12*(-6.76830959706084+2*A12)-2.21826654265946*COS((1.18762886900831*(-102.448581243791*A12+SIN(14.3849856728006-0.0719128631247996*A12-SIN(6.76830959706084-SIN(0.796938429433502+A12*(-6.76830959706084+2*A12))))))/(A12*(12.12760441031+16.6282497537564*A12+SIN(1/COS(48.4609911228015/(-14.3394294282555+16.6282497537564*A12))+A12/(-6.52976097869784-16.6282497537564*A12*(-12.7693114198498-2.21826654265946*COS(1.10515258112017*SIN(A12))+(-5.45304664516455*A12)/(COS(13.2271550647049*(-16.3805223777119-A12*(-16.8479499096131+COS(11.8235777682958-A12))))*COS(0.0191274619962928*(-13.0940373653355+276.498689873299*A12-2.21826654265946*COS(0.0347583768722084/(-27.472629020296+A12))-12.7327255312439/(-8.89692141888174*A12-SIN(2.35268504178141-COS(COS(31.581268945712*(-25.5419735633814+SIN(SIN(A12))))))))))))))))))))))))))))))))))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(0.888087533311911*(0.969753931738762+16.6282497537564*A12)*(-16.3805223777119-A12*(-16.8479499096131+COS(11.8235777682958-A12))))*COS(0.0191274619962928*(-15.3123012474693+276.498689873299*A12+20.6772080598371/(-8.89692141888174*A12-SIN(2.35268504178141-COS(COS(31.581268945712*(-15.9744506240511*A12+SIN(SIN(A12)))))))))))))))))))/(-12.5298324637208+A12))))</f>
        <v>-4347.5272988552506</v>
      </c>
      <c r="BC12">
        <f>-16.8158526630658+A12*(4.00617806001081+0.300659637849567*A12*(-6.67281172927145+16.6282497537564*A12-54.5678092587087/(16.6282497537564*A12+(1*(18.4256518458619-0.271442534851266*(-16.8479499096131-0.00893639409742125*(-6.22720341923815+152.526845554095*A12+A12*(0.737508187619173-11.5600785319821*(-2.07350674153311+16.6282497537564*A12)-2.21826654265946*COS(0.0861560369074649*(-40.3878974629305*A12-0.00893639409742125*(-25.9308691243711-18.4703221006894/(-13.9057180669413-11.152247484577/A12)+42174.4729662142*A12)))))-2.21826654265946*COS((1.18762886900831*(-102.448581243791*A12+SIN(13.4359684720833-0.0719128631247996*A12)))/((-264.371085462989+A12)*A12)))-0.271442534851266*(-16.8479499096131-0.00893639409742125*(-6.22720341923815+152.526845554095*A12+A12*(0.737508187619173-11.5600785319821*(-2.07350674153311+16.6282497537564*A12)-2.21826654265946*COS(0.0861560369074649*(-0.00893639409742125*(48.7883746874354-30.7758260017763/(-13.9057180669413-11.152247484577/A12)-2535.25448202611*A12)-40.3878974629305*A12))))-2.21826654265946*COS((1.18762886900831*(-102.448581243791*A12+SIN(13.4359684720833-0.0719128631247996*A12)))/(A12*(12.12760441031+16.6282497537564*A12+SIN(1.43461129577838+A12/(-6.52976097869784-16.6282497537564*A12*(-12.7693114198498-2.21826654265946*COS(1.10515258112017*SIN(A12))+90.6746215346795/(COS(13.2271550647049*(-16.3805223777119-A12*(-16.8479499096131+COS(11.8235777682958-A12))))*COS(0.0191274619962928*(-13.0940373653355+276.498689873299*A12+0.19530369726248/(-6.95671155762061+1.25377854337113*A12)-14.5277558706758/(-8.89692141888174*A12+SIN(11.2409055083962+COS(COS(31.581268945712*(-15.9744506240511*A12+SIN(SIN(A12)))))))))))))))))))/(-12.5298324637208+A12))))</f>
        <v>-4347.4963130231936</v>
      </c>
      <c r="BD12">
        <f>-16.9312271009727+A12*(4.00617806001081+0.300659637849567*A12*(-6.67281172927145+16.6282497537564*A12-54.5678092587087/(16.6282497537564*A12+(1*(1.02256473407498-0.418053404238699*(-5.73282254926434+A12*(-6.76830959706084+2*A12)-2.21826654265946*COS((12.4031926285269*(-102.448581243791*A12+SIN(13.4359684720833-0.0719128631247996*A12)))/(A12*(1-54.5678092587087/(16.6282497537564*A12+(1*(1.02256473407498-0.271442534851266*(-16.8479499096131-0.00893639409742125*(-6.22720341923815+152.526845554095*A12+A12*(0.737508187619173-11.5600785319821*(-2.07350674153311+16.6282497537564*A12)-2.21826654265946*COS(0.00554413818349839*(-0.00893639409742125*(-178.457714678466-18.4703221006894/(-13.9057180669413-11.152247484577/A12)-2382.72763647202*A12)-40.3878974629305*A12)*(-10.4436604331484-8.60805921979547*COS(SIN(4.07771186964575*A12))))))-2.21826654265946*COS((0.814605802076366*(-102.448581243791*A12+SIN(13.4359684720833-0.0719128631247996*A12)))/A12))))/(-12.5298324637208+A12)))*(-6.52976097869784-1.66783394870666*A12*(-12.7693114198498-2.21826654265946*COS(1.10515258112017*A12*(-6.76830959706084+2*A12))+90.6746215346795/(COS(6.8720777519025*(-16.3805223777119-A12*(-16.8479499096131+COS(0.187303217209832+A12))))*COS(0.0191274619962928*(-16.6514073090942+276.498689873299*A12-12.2634703391718/(COS(6.76830959706084/A12)*(-8.89692141888174*A12-SIN(3.32602010416957+COS(3.15531825354605/(16.6282497537564*A12-16.891421464352*(1.02256473407498-0.271442534851266*(-23.6162595066739-2.21826654265946*(1+(-0.554481222071764*(0.273421148556035/(-5.06674406509983-16.6282497537564*A12)-0.0162831736368037*(-6.22720341923815+152.526845554095*A12+A12*(-16.8479499096131-11.5600785319821*(-2.07350674153311+16.6282497537564*A12)-2.21826654265946*COS(1.86075608852408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(0.863984256037531-0.0056342636768239*(-13.9057180669413-11.0940373653355*A12)+255.525526428089*A12))))+A12*(-89.3545438784558+A12*(4.00617806001081+0.300659637849567*A12*(-6.67281172927145+16.6282497537564*A12-54.5678092587087/(16.6282497537564*A12-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(0.888087533311911*(0.969753931738762+16.6282497537564*A12)*(-16.3805223777119-A12*(-16.8479499096131+COS(11.3727753147722-193.223873002835*A12))))*COS(0.0191274619962928*(-15.3123012474693+276.498689873299*A12-12.7327255312439/(-8.89692141888174*A12-SIN(2.35268504178141-COS(COS(31.581268945712*(-15.9744506240511*A12+SIN(SIN(A12))))))))))))))))))))/(A12*(28.7558541640664+SIN(2.48305026829241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-7.73894512261193+243.243889639593*A12+1.17364025116108/COS(6.76830959706084/(-15.890968776346+COS(A12))))-COS(5.79028235833095+SIN(6.76830959706084+SIN(25.2385813684259-2.3673999155639*A12-SIN(A12))))))))))))))))))))/(16.6282497537564*A12-0.0576359697197042*(1.02256473407498-0.271442534851266*(-23.6162595066739-2.21826654265946*COS(0.368208938339133*(4.88183509186386*A12-SIN(4.55858318369662+A12)))))))))))-COS(COS(31.581268945712*(-15.9744506240511*A12+SIN(SIN(A12))))))))))))))))))/(-12.5298324637208+A12))))</f>
        <v>-4347.5149492547171</v>
      </c>
      <c r="BE12">
        <f>-16.9312271009727+A12*(4.00617806001081+0.300659637849567*A12*(-6.67281172927145+16.6282497537564*A12-54.5678092587087/(16.6282497537564*A12+(1*(0.0594189952400831-0.949017200717218*A12-0.418053404238699*(-16.0510114801796+A12*(-6.76830959706084+2*A12)-2.21826654265946*COS((12.4031926285269*(-102.448581243791*A12+SIN(13.4359684720833-0.0719128631247996*A12)))/(A12*(-6.52976097869784-1.66783394870666*A12*(-12.7693114198498-2.21826654265946*COS(1.10515258112017*A12*(-6.76830959706084+2*A12))+90.6746215346795/(COS(6.8720777519025*(-16.3805223777119-A12*(-16.8479499096131+COS(0.187303217209832+A12))))*COS(0.0191274619962928*(-16.6514073090942+276.498689873299*A12-12.2634703391718/(COS(6.76830959706084/A12)*(-8.89692141888174*A12-SIN(3.32602010416957+COS(3.15531825354605/(16.6282497537564*A12-16.891421464352*(1.02256473407498-0.271442534851266*(-23.6162595066739-2.21826654265946*(1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12-0.0191323795343258*(-10.2522894635456-2535.25448202611*A12+5.12022462782438*(-6.95671155762061+1.25377854337113*A12))))))))/(0.742533035387388+16.6282497537564*A12))))))-COS(COS(31.581268945712*(-15.9744506240511*A12+SIN(SIN(A12)))))))))))))*(12.12760441031+16.6282497537564*A12+SIN(1/COS(48.4609911228015/(16.6282497537564*A12-16.891421464352*(1.02256473407498+1.10330134533085*A12*(-23.6162595066739-2.21826654265946*(1+(-0.554481222071764*(0.273421148556035/(77.9110230154101+A12+A12*(-10.5289067483033+193.223873002835*A12))-0.0162831736368037*(-6.3355294588882+152.526845554095*A12+A12*(-16.8479499096131-11.5600785319821*(-2.07350674153311+16.6282497537564*A12)-0.0190383095948191*COS((0.508875008893959*(-0.949017200717218*A12-0.00893639409742125*(-46.7578399380144-2535.25448202611*A12+5.12022462782438*(-6.95671155762061+1.25377854337113*A12))))/(4.06380247287768-27.6892064575161/(0.833441445525513-0.0663510208031133*A12*(-16.3975395436535-2.21826654265946*COS((1.18762886900831*(-102.448581243791*A12+SIN(14.3849856728006-0.0354817550931892*A12-0.0056342636768239*A12*(-15.225802878886+152.526845554095*A12))))/(A12*(12.12760441031+16.6282497537564*A12-SIN(1.81908878596841-A12/(-6.52976097869784-16.6282497537564*A12*(-13.0940373653355+192.223873002835*A12+90.717044085499/COS(0.888087533311911*(0.969753931738762+16.6282497537564*A12)*(-16.3805223777119-A12*(-16.8479499096131+COS(0.187303217209832+A12))))-2.21826654265946*COS(0.158992769175609/SIN(54.5408465171297+1.03826446993337/A12-COS(5.79028235833095+SIN(6.76830959706084-SIN(2.3673999155639*A12-15.9125504883139*(0.0502531722473864+COS(256.525526428089*A12))+SIN(A12))))+(-0.879451691342615*(-7.73894512261193+153.526845554095*A12+A12*(-16.8479499096131-11.5600785319821*(-2.07350674153311+16.6282497537564*A12)-2.21826654265946*COS(9.09900498718656/COS(0.0165230374385013*(0.876441319952577*A12-SIN(11.3607745785472-A12*(-16.8479499096131+COS(0.187303217209832+A12)))))))))/(0.963145738834895-0.271442534851266*(-16.0510114801796+A12*(-6.76830959706084+2*A12)-2.21826654265946*COS((1.18762886900831*(-102.448581243791*A12+SIN(14.3849856728006-0.0719128631247996*A12-SIN(6.76830959706084-SIN(0.796938429433502+A12*(-6.76830959706084+2*A12))))))/(A12*(12.12760441031+16.6282497537564*A12+SIN(1/COS(48.4609911228015/(-14.3394294282555+16.6282497537564*A12))+A12/(-6.52976097869784-16.6282497537564*A12*(-12.7693114198498-2.21826654265946*COS(1.10515258112017*SIN(A12))+(-5.45304664516455*A12)/(COS(13.2271550647049*(-16.3805223777119-A12*(-16.8479499096131+COS(12.0108809855056-A12-SIN(COS(13.9057180669413*A12))))))*COS(0.0191274619962928*(-11.2514051046784+276.498689873299*A12-12.7327255312439/(-8.89692141888174*A12-SIN(2.35268504178141-COS(COS(31.581268945712*(-25.5419735633814+SIN(SIN(A12))))))))))))))))))))))))))))))))))/(16.6282497537564*A12-0.0576359697197042*(1.02256473407498-0.271442534851266*(-23.6162595066739-2.21826654265946*COS(0.368208938339133*(4.88183509186386*A12-SIN(4.55858318369662+A12)))))))))))+A12/(-6.52976097869784-16.6282497537564*A12*(-12.7693114198498-2.21826654265946*COS(1.10515258112017*SIN(A12))+90.6746215346795/(COS(0.888087533311911*(0.969753931738762+16.6282497537564*A12)*(-16.3805223777119-A12*(-16.8479499096131+COS(11.8235777682958-A12))))*COS(0.0191274619962928*(-15.3123012474693+276.498689873299*A12+20.6772080598371/(-8.89692141888174*A12-SIN(2.35268504178141-COS(COS(31.581268945712*(-15.9744506240511*A12+SIN(SIN(A12)))))))))))))))))))/(-12.5298324637208+A12))))</f>
        <v>-4347.5499426556726</v>
      </c>
      <c r="BL12">
        <f>-16.9312271009727+A12*(4.00617806001081+0.300659637849567*A12*(-6.67281172927145+16.6282497537564*A12-54.5678092587087/(16.6282497537564*A12+(1*(1.02256473407498-0.418053404238699*(-16.0510114801796+A12*(-6.76830959706084+2*A12)-2.21826654265946*COS(3.6095659829794+A12))))/(-11.5600785319821+A12-COS(16.891421464352*(1.02256473407498-0.271442534851266*(-23.6162595066739-2.21826654265946*(1+(-0.554481222071764*(0.273421148556035/(-5.06674406509983-16.6282497537564*A12)-0.0162831736368037*(-6.22720341923815+152.526845554095*A12+A12*(-16.8479499096131-11.5600785319821*(-2.07350674153311+16.6282497537564*A12)-2.21826654265946*COS(0.00894842181185234*(28.7558541640664-0.949017200717218*A12+SIN(1.59892657121651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-7.73894512261193+243.243889639593*A12+1.17364025116108/COS(6.76830959706084/(-15.890968776346+COS(A12))))-COS(5.79028235833095+SIN(6.76830959706084+SIN(25.2385813684259-4.32969570363783*A12-SIN(A12)))))))))))))))/(16.6282497537564*A12-0.0576359697197042*(1.02256473407498-0.271442534851266*(-23.6162595066739-2.21826654265946*COS(0.368208938339133*(4.88183509186386*A12-SIN(4.55858318369662+A12))))))))))))))</f>
        <v>-4347.5090760589246</v>
      </c>
      <c r="BM12">
        <f>-16.9312271009727+A12*(4.00617806001081+0.300659637849567*A12*(-6.67281172927145+16.6282497537564*A12-54.5678092587087/(16.6282497537564*A12+(1*(1.02256473407498-0.418053404238699*(-12.351311233052+A12*(-6.76830959706084+2*A12))))/(-11.5600785319821+A12-COS(16.891421464352*(1.02256473407498-0.271442534851266*(-23.6162595066739-2.21826654265946*(1.58608020675007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-89.3545438784558+A12*(4.00617806001081+0.300659637849567*A12*(-6.67281172927145+16.6282497537564*A12-54.5678092587087/(-0.876441319952577-0.0576359697197042*(3.38543909940965+0.0101613245905281*SIN(0.876441319952577/COS(48.4609911228015/(16.6282497537564*A12-16.891421464352*(0.0594189952400831-0.271442534851266*(-23.6162595066739-2.21826654265946*(1-54.5678092587087/(16.6282497537564*A12-0.0576359697197042*(1.02256473407498-0.271442534851266*(-23.6162595066739-2.21826654265946*COS(0.368208938339133*(4.88183509186386*A12-SIN(4.55858318369662+A12))))))))+COS(0.41319253690408/(3.38543909940965+0.0101613245905281*SIN(0.876441319952577/COS(48.4609911228015/(-155.493590947938+16.6282497537564*A12))+A12/(-6.52976097869784-16.6282497537564*A12*(-12.7693114198498-2.21826654265946*COS(1.10515258112017*SIN(A12))+90.6746215346795/(COS(0.888087533311911*(0.969753931738762+16.6282497537564*A12)*(-16.3805223777119-A12*(-16.8479499096131+COS(11.3727753147722-193.223873002835*A12))))*COS(0.0191274619962928*(-15.3122825192828+276.498689873299*A12-12.7327255312439/(-8.89692141888174*A12-SIN(2.35268504178141-COS(COS(31.581268945712*(-15.9744506240511*A12+SIN(SIN(A12))))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/(A12*(28.7558541640664+SIN(2.48305026829241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-7.73894512261193+243.243889639593*A12+1.17364025116108/COS(6.76830959706084/(-15.890968776346+COS(A12))))-COS(5.79028235833095+SIN(6.76830959706084+SIN(25.2385813684259-4.32969570363783*A12-SIN(A12))))))))))))))))))))/(16.6282497537564*A12-0.0576359697197042*(1.02256473407498-0.271442534851266*(-23.6162595066739-2.21826654265946*COS(0.368208938339133*(4.88183509186386*A12-SIN(4.55858318369662+A12))))))))))))))</f>
        <v>-4347.5059623216048</v>
      </c>
      <c r="BN12">
        <f>-16.9312271009727+A12*(4.00617806001081+0.300659637849567*A12*(-6.67281172927145+16.6282497537564*A12-54.5678092587087/(16.6282497537564*A12+(1*(1.02256473407498-0.418053404238699*(-12.351311233052+A12*(-6.76830959706084+2*A12))))/(-11.5600785319821+A12-COS(16.891421464352*(1.02256473407498-0.271442534851266*(-23.6162595066739-2.21826654265946*(1.58608020675007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-89.3545438784558+A12*(4.00617806001081+0.300659637849567*A12*(-6.67281172927145+16.6282497537564*A12-54.5678092587087/(-0.876441319952577-0.0576359697197042*(3.38543909940965+0.0101613245905281*SIN(0.876441319952577/COS(48.4609911228015/(16.6282497537564*A12-16.891421464352*(0.0594189952400831-0.271442534851266*(-23.6162595066739-2.21826654265946*(1-54.5678092587087/(16.6282497537564*A12-0.0576359697197042*(1.02256473407498-0.271442534851266*(-23.6162595066739-2.21826654265946*COS(0.368208938339133*(4.88183509186386*A12-SIN(4.55858318369662+A12)))))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/(A12*(28.7558541640664+SIN(2.48305026829241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+192.223873002835*A12-13.2271550647049*(-16.3805223777119-A12*(-16.8479499096131+COS(11.8235777682958-A12)))))-0.00893639409742125*(-7.73894512261193+243.243889639593*A12+1.17364025116108/COS(1.00039578582022*(4.88183509186386*A12-SIN(4.55858318369662+A12))))-COS(5.79028235833095+SIN(6.76830959706084+SIN(25.2385813684259-4.32969570363783*A12-SIN(A12))))))))))))))))))))/(0.979337101773423+16.6282497537564*A12)))))))))</f>
        <v>-4347.5046396475291</v>
      </c>
      <c r="BO12">
        <f>-16.9312271009727+A12*(4.00617806001081+0.300659637849567*A12*(-6.67281172927145+16.6282497537564*A12-54.5678092587087/(16.6282497537564*A12+(1*(1.02256473407498-0.418053404238699*(-12.351311233052+A12*(-6.76830959706084+2*A12))))/(-11.5600785319821+A12-COS(16.891421464352*(1.02256473407498-0.271442534851266*(-23.6162595066739-2.21826654265946*(1.58608020675007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(1-2.21826654265946*COS((0.0598838537250481*((-13.0940373653355-5.45304664516455*A12)*A12-SIN(27.472629020296-A12)))/(A12*(28.7558541640664+SIN(2.48305026829241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-7.73894512261193+243.243889639593*A12+1.17364025116108/COS(1.00039578582022*(4.88183509186386*A12-SIN(4.55858318369662+A12))))-COS(5.79028235833095+SIN(6.76830959706084+SIN(25.2385813684259-4.32969570363783*A12-SIN(A12))))))))))))-54.5678092587087/(-0.876441319952577-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(4.88183509186386*A12-SIN(4.55858318369662+A12)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)/(16.6282497537564*A12-0.0576359697197042*(1.02256473407498-0.271442534851266*(-23.6162595066739-2.21826654265946*COS(0.368208938339133*(4.88183509186386*A12-SIN(4.55858318369662+A12))))))))))))))</f>
        <v>-4347.5061076395696</v>
      </c>
      <c r="BP12">
        <f>-16.9312271009727+A12*(4.00617806001081+0.300659637849567*A12*(-6.67281172927145+16.6282497537564*A12-54.5678092587087/(16.6282497537564*A12+(1*(0.618078830084826-0.418053404238699*(-12.351311233052+A12*(-6.76830959706084+2*A12))))/(-11.5600785319821+A12-COS(16.891421464352*(1.02256473407498-0.271442534851266*(-23.6162595066739-2.21826654265946*(1.58608020675007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-89.3545438784558+A12*(4.00617806001081+0.300659637849567*A12*(-6.67281172927145+16.6282497537564*A12-54.5678092587087/(-0.876441319952577-0.0576359697197042*(3.38543909940965+0.0101613245905281*SIN(0.876441319952577/COS(48.4609911228015/(16.6282497537564*A12-16.891421464352*(0.0594189952400831-0.271442534851266*(-23.6162595066739-2.21826654265946*(1-54.5678092587087/(16.6282497537564*A12-0.0576359697197042*(1.02256473407498-0.271442534851266*(-23.6162595066739-2.21826654265946*COS(0.368208938339133*(4.88183509186386*A12-SIN(4.55858318369662+A12))))))))+COS(0.41319253690408/(-14.7173949139854+0.0101613245905281*SIN(0.876441319952577/COS(48.4609911228015/(-262.313640959585+16.6282497537564*A12))+A12/(-6.52976097869784-16.6282497537564*A12*(-12.7693114198498-2.21826654265946*COS(1.10515258112017*SIN(A12))+90.6746215346795/(COS(0.888087533311911*(0.969753931738762+16.6282497537564*A12)*(-16.3805223777119-A12*(-16.8479499096131+COS(11.3727753147722-193.223873002835*A12))))*COS(0.0191274619962928*(-15.3122825192828+276.498689873299*A12-12.7327255312439/(-8.89692141888174*A12-SIN(2.35268504178141-COS(COS(31.581268945712*(-15.9744506240511*A12+SIN(SIN(A12))))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/(A12*(28.7558541640664+SIN(2.48305026829241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-10.5289067483033+193.223873002835*A12))-0.00893639409742125*(-7.73894512261193+243.243889639593*A12+0.59204552399114/COS(6.76830959706084/(-15.890968776346+COS(A12))))-COS(5.79028235833095+SIN(6.76830959706084+SIN(25.2385813684259-4.32969570363783*A12-SIN(A12))))))))))))))))))))/(16.6282497537564*A12-0.0576359697197042*(1.02256473407498-0.271442534851266*(-23.6162595066739-2.21826654265946*COS(0.368208938339133*(4.88183509186386*A12-SIN(4.55858318369662+A12))))))))))))))</f>
        <v>-4347.5047389820993</v>
      </c>
      <c r="BQ12">
        <f>-16.9312271009727+A12*(4.00617806001081+0.300659637849567*A12*(-6.67281172927145+16.6282497537564*A12-54.5678092587087/(16.6282497537564*A12+(1*(1.02256473407498-0.418053404238699*(-12.351311233052+A12*(-6.52976097869784+2*A12))))/(-11.5600785319821+A12-COS(16.891421464352*(1.02256473407498-0.271442534851266*(-23.6162595066739-2.21826654265946*(1.58608020675007+(-0.554481222071764*(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+0.0841395657779242*A12)+A12*(-89.3545438784558+A12*(4.00617806001081+0.300659637849567*A12*(-6.67281172927145+16.6282497537564*A12-54.5678092587087/(-0.876441319952577-0.0576359697197042*(3.38543909940965+0.0101613245905281*SIN(0.876441319952577/COS(48.4609911228015/(16.6282497537564*A12-16.891421464352*(-3.94928089703483+COS(6.76830959706084/(1.02256473407498-0.271442534851266*(-23.6162595066739-2.21826654265946*(1-54.5678092587087/(0.000662954559259649+16.6282497537564*A12)))))-0.271442534851266*(-23.6162595066739-2.21826654265946*(1-54.5678092587087/(16.6282497537564*A12-0.0576359697197042*(1.02256473407498-0.271442534851266*(-23.6162595066739-2.21826654265946*COS(0.368208938339133*(4.88183509186386*A12-SIN(4.55858318369662+A12)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/(A12*(28.7558541640664+SIN(2.48305026829241+A12/(-6.52976097869784+A12^2*(-15.2827176595927+192.223873002835*A12+1.04688578734501/COS(0.888087533311911*(0.969753931738762+16.6282497537564*A12)*(-16.3805223777119-A12*(-16.8479499096131+COS(0.187303217209832+A12))))))))))))))))+0.263344414139088/((-5.06674406509983-16.6282497537564*A12)*COS(0.267012076144274*A12*(-2.1794112258688-16.3805223777119*(31.7880727845874+0.0101613245905281*(8.0878593053247+54.5678092587087/(-0.0576359697197042*(0.892860440765596-16.3805223777119*(-12.5298324637208+A12))+16.6282497537564*A12))-0.0056342636768239*A12*(-15.3103463040461-0.508548533671548*A12+3.92421225775025/(-16.8479499096131+COS(11.8235777682958-A12)))+A12/(-28.1553759148122+SIN(COS(15.9125504883139/(-12.3743443177011+A12))))))))))/(16.6282497537564*A12-0.0576359697197042*(1.02256473407498-0.271442534851266*(-23.6162595066739-2.21826654265946*COS(0.368208938339133*(4.88183509186386*A12-SIN(4.55858318369662+A12))))))))))))))</f>
        <v>-4347.5087920053365</v>
      </c>
      <c r="BR12">
        <f>-16.9312271009727+A12*(4.00617806001081+0.300659637849567*A12*(-6.67281172927145+16.6282497537564*A12-54.5678092587087/(16.6282497537564*A12+(1*(1.02256473407498-0.418053404238699*(-12.351311233052+A12*(-6.52976097869784+2*A12))))/(-11.5600785319821+A12-COS(16.891421464352*(1.02256473407498-0.271442534851266*(-23.6162595066739-2.21826654265946*(1.58608020675007+(-0.554481222071764*(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+0.0841395657779242*A12)+A12*(-89.3545438784558+A12*(4.00617806001081+0.300659637849567*A12*(-6.67281172927145+16.6282497537564*A12-54.5678092587087/(-0.876441319952577-0.0576359697197042*(3.38543909940965+0.0101613245905281*SIN(0.876441319952577/COS(48.4609911228015/(16.6282497537564*A12-16.891421464352*(-3.94928089703483+COS(6.76830959706084/(1.02256473407498-0.271442534851266*(-23.6162595066739-2.21826654265946*(1-54.5678092587087/(0.000662954559259649+16.6282497537564*A12)))))-0.271442534851266*(-23.6162595066739-2.21826654265946*(1-54.5678092587087/(16.6282497537564*A12-0.0576359697197042*(1.02256473407498-0.271442534851266*(-23.6162595066739-2.21826654265946*COS(0.368208938339133*(4.88183509186386*A12-SIN(4.55858318369662+A12)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/(A12*(28.7558541640664+SIN(2.48305026829241+A12/(-6.52976097869784+A12^2*(-15.2827176595927+192.223873002835*A12+1.04688578734501/COS(0.888087533311911*(0.969753931738762+16.6282497537564*A12)*(-16.3805223777119-A12*(-16.8479499096131+COS(0.187303217209832+A12))))))))))))))))+0.263344414139088/((-5.06674406509983-16.6282497537564*A12)*COS(0.267012076144274*A12*(-2.1794112258688-16.3805223777119*(31.7880727845874+0.0101613245905281*(8.0878593053247+54.5678092587087/(-0.0576359697197042*(0.892860440765596-16.3805223777119*(-12.5298324637208+A12))+16.6282497537564*A12))-0.0056342636768239*A12*(-15.3103463040461-0.508548533671548*A12+3.92421225775025/(-16.8479499096131+COS(11.8235777682958-A12)))+A12/(-28.1553759148122+SIN(COS(15.9125504883139/(-12.3743443177011+A12))))))))))/(16.6282497537564*A12-0.0576359697197042*(1.02256473407498-0.271442534851266*(-23.6162595066739-2.21826654265946*COS(0.368208938339133*(4.88183509186386*A12-SIN(4.55858318369662+A12))))))))))))))</f>
        <v>-4347.5087920053365</v>
      </c>
      <c r="BS12">
        <f>-16.9312271009727+A12*(4.00617806001081+0.300659637849567*A12*(-6.67281172927145+16.6282497537564*A12-54.5678092587087/(16.6282497537564*A12+(1*(0.0594189952400831-0.418053404238699*(-12.351311233052+A12*(-6.76830959706084+2*A12))+COS(14.7742502776276/A12)))/(-11.5600785319821+A12-COS(16.891421464352*(1.02256473407498-0.271442534851266*(-23.6162595066739-2.21826654265946*(1.58608020675007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-40.660043615488+A12*(4.00617806001081+0.300659637849567*A12*(-6.67281172927145+16.8479499096131*A12-54.5678092587087/(-0.876441319952577-0.0576359697197042*(19.2114802550498+0.0101613245905281*SIN(0.876441319952577/COS(48.4609911228015/(16.6282497537564*A12-16.891421464352*(0.0594189952400831-0.271442534851266*(-23.6162595066739-2.21826654265946*(1-54.5678092587087/(-0.462667768158467+16.6282497537564*A12)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+COS(0.368208938339133*(4.88183509186386*A12-SIN(4.55858318369662+A12)))/(-0.450802453523512-16.6282497537564*A12*(-13.3259887796793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/(A12*(28.7558541640664+SIN(2.48305026829241+A12/(-6.52976097869784+A12^2*(-13.0940373653355+192.223873002835*A12+1.04688578734501/COS(0.888087533311911*(0.969753931738762+16.6282497537564*A12)*(-16.3805223777119-A12*(-16.8479499096131+COS(0.187303217209832+A12))))-2.21826654265946*COS(0.158992769175609/SIN(54.5408465171297-17.2645209165036/(74.9170251147328+A12+A12*(-10.5289696360759+193.223873002835*A12))-0.00893639409742125*(-7.73894512261193+243.243889639593*A12+1.17364025116108/COS(1.00039578582022*(4.88183509186386*A12-SIN(4.55858318369662+A12))))-COS(5.79028235833095+SIN(6.76830959706084+SIN(25.2385813684259-4.32969570363783*A12-SIN(A12))))))))))))))))))))/(16.6282497537564*A12-0.0576359697197042*(1.02256473407498-0.271442534851266*(-23.6162595066739-2.21826654265946*COS(0.368208938339133*(4.88183509186386*A12-SIN(4.55858318369662+A12))))))))))))))</f>
        <v>-4347.5030334431767</v>
      </c>
      <c r="BT12">
        <f>-16.9312271009727+A12*(4.00617806001081+0.300659637849567*A12*(-6.67281172927145+16.6282497537564*A12-54.5678092587087/(16.6282497537564*A12+(1*(0.0594189952400831-0.418053404238699*(-12.351311233052+A12*(-6.76830959706084+2*A12))+COS(14.7742502776276/A12)))/(-11.5600785319821+A12-COS(16.891421464352*(1.02256473407498-0.271442534851266*(-23.6162595066739-2.21826654265946*(1.58608020675007+(-0.554481222071764*(0.273421148556035/(-5.06674406509983-16.6282497537564*A12)-0.0162831736368037*(-6.22720341923815+152.526845554095*A12+A12*(-27.2916103427615-11.5600785319821*(-2.07350674153311+16.6282497537564*A12)))))/(16.6282497537564*A12-0.0576359697197042*(1.02256473407498-0.271442534851266*(-23.6162595066739-2.21826654265946*COS(0.368208938339133*(4.88183509186386*A12-SIN(4.55858318369662+A12))))))))))))))</f>
        <v>-4347.503823410002</v>
      </c>
      <c r="BU12">
        <f>-16.9312271009727+A12*(4.00617806001081+0.300659637849567*A12*(-6.67281172927145+16.6282497537564*A12-54.5678092587087/(16.6282497537564*A12+(1*(0.0594189952400831-0.418053404238699*(-12.351311233052+A12*(-6.76830959706084+2*A12))+COS(14.7742502776276/A12)))/(-11.5600785319821+A12-COS(16.891421464352*(1.02256473407498-0.271442534851266*(-23.6162595066739-2.21826654265946*(1.58608020675007+(-0.554481222071764*(0.273421148556035/(-5.06674406509983-16.6282497537564*A12)-0.0162831736368037*(-6.22720341923815+152.526845554095*A12+A12*(-27.2916103427615-11.5600785319821*(-2.07350674153311+16.6282497537564*A12)))))/(16.6282497537564*A12-0.0576359697197042*(1.02256473407498-0.271442534851266*(-23.6162595066739-2.21826654265946*COS(0.368208938339133*(4.88183509186386*A12-SIN(4.55858318369662+A12))))))))))))))</f>
        <v>-4347.503823410002</v>
      </c>
      <c r="BV12">
        <f>-16.9312271009727+A12*(4.00617806001081+0.300659637849567*A12*(-6.67281172927145+16.6282497537564*A12-54.5678092587087/(16.6282497537564*A12+(1*(0.0594189952400831-0.418053404238699*(-12.351311233052+A12*(-6.76830959706084+2*A12))+COS(14.7742502776276/A12)))/(-11.5600785319821+A12-COS(16.891421464352*(1.02256473407498-0.271442534851266*(-23.6162595066739-2.21826654265946*(1.58608020675007+(-0.554481222071764*(0.273421148556035/(-5.06674406509983-16.6282497537564*A12)-0.0162831736368037*(-6.22720341923815+152.526845554095*A12+A12*(-27.2916103427615-11.5600785319821*(-2.07350674153311+16.6282497537564*A12)))))/(16.6282497537564*A12-0.0576359697197042*(1.02256473407498-0.271442534851266*(-23.6162595066739-2.21826654265946*COS(0.368208938339133*(4.88183509186386*A12-SIN(4.55858318369662+A12))))))))))))))</f>
        <v>-4347.503823410002</v>
      </c>
      <c r="BW12">
        <f>-16.9312271009727+A12*(4.00617806001081+0.300659637849567*A12*(-6.67281172927145+16.6282497537564*A12-54.5678092587087/(16.6282497537564*A12+(1*(0.0594189952400831-0.418053404238699*(-12.351311233052+A12*(-6.76830959706084+2*A12))+COS(0.88850302926741*(-16.8479499096131+A12))))/(-11.5600785319821+A12-COS(16.891421464352*(1.02256473407498-0.271442534851266*(-23.6162595066739-2.21826654265946*(1.58608020675007+(-0.554481222071764*(0.27155797519368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(0.863984256037531+255.632184895022*A12))))+A12*(-89.3545438784558+A12*(4.00617806001081+0.300659637849567*A12*(-6.67281172927145+16.8479499096131*A12-54.5678092587087/(-0.876441319952577-0.0576359697197042*(3.38543909940965+0.0101613245905281*SIN(0.876441319952577/COS(48.4609911228015/(16.6282497537564*A12-16.891421464352*(0.0594189952400831-0.271442534851266*(-23.6162595066739-2.21826654265946*(1-54.5678092587087/(16.6282497537564*A12-0.0576359697197042*(1.02256473407498-0.271442534851266*(-23.6162595066739-2.21826654265946*COS(0.368208938339133*(4.88183509186386*A12-SIN(4.55858318369662+A12)))))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-0.271442534851266*(-23.6162595066739-2.21826654265946*(1-54.5678092587087/(16.6282497537564*A12-0.0576359697197042*(-3.17455121237879+A12-0.271442534851266*(-23.6162595066739-2.21826654265946*COS(0.368208938339133*(-SIN(4.55858318369662+A12)+A12*(1.29094830746506-0.0719128631247996*A12-SIN(6.76830959706084-SIN(0.796938429433502+A12*(-6.76830959706084+2*A12))))))))))))))+COS(0.368208938339133*(4.88183509186386*A12-SIN(4.55858318369662+A12)))/(7.52313605062334+0.0101613245905281*SIN(0.876441319952577/COS(48.4609911228015/(11.934079323965-16.891421464352*(0.0594189952400831-0.271442534851266*(-23.6162595066739-2.21826654265946*(A12*(-6.76830959706084+2*A12)-54.5678092587087/(16.6282497537564*A12-0.0576359697197042*(1.02256473407498-0.271442534851266*(-23.6162595066739-2.21826654265946*COS((0.501899577984102*(4.88183509186386*A12-SIN(79.8700724960997+A12)))/SIN(16.8479499096131-COS(11.8235777682958-A12))))))))+COS(0.41319253690408/(3.38543909940965+0.00580802589905715*SIN(0.876441319952577/COS(48.4609911228015/(16.6282497537564*A12-16.891421464352*(5.21968068052875-0.271442534851266*(-23.6162595066739-2.21826654265946*COS(0.368208938339133*(4.88183509186386*A12-SIN(4.55858318369662+A12)))))))+A12/(-6.52976097869784-16.6282497537564*A12*(-2.21826654265946*COS(1.10515258112017*SIN(A12))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+A12/(-6.52976097869784-16.6282497537564*A12*(-12.5937532969029+90.6746215346795/(COS(0.0191274619962928*(-15.312302639952-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(1.62461037409978*SIN(A12))))))))))))))))+A12/(-6.52976097869784-16.6282497537564*A12*(-12.5937532969029+90.6746215346795/(COS(62.984383560924*(0.969753931738762+16.6282497537564*A12))*COS(0.0191274619962928*(-15.3123012474693-12.7327255312439/(-0.503518823202542-8.89692141888174*A12)+276.498689873299*A12)))-2.21826654265946*COS(1.10515258112017*SIN(A12))))))))))))/(A12*(28.7558541640664+SIN(2.48305026829241+A12/(-6.52976097869784+A12^2*(-62.0414899360923+1.04688578734501/COS(46.647394238908*(0.969753931738762+16.6282497537564*A12))-2.21826654265946*COS(0.158992769175609/SIN(54.5408465171297-17.2645209165036/(74.9170251147328+A12+A12*(-10.5289067483033+193.223873002835*A12))-0.00893639409742125*(13.60491385145+1.17364025116108/COS(0.123622264236805*(4.88183509186386*A12-SIN(4.55858318369662+A12))))-COS(5.79028235833095+SIN(6.76830959706084+SIN(25.2385813684259-4.32969570363783*A12-SIN(A12))))))))))))))))))))/(16.6282497537564*A12-0.0576359697197042*(1.02256473407498-0.271442534851266*(-23.6162595066739-2.21826654265946*COS(0.368208938339133*(4.88183509186386*A12-SIN(4.55858318369662+A12))))))))))))))</f>
        <v>-4347.5022804489736</v>
      </c>
      <c r="BY12">
        <f>-16.9312271009727+A12*(4.00617806001081+0.300659637849567*A12*(-6.67281172927145+16.6282497537564*A12-54.5678092587087/(16.6282497537564*A12+(1*(0.0594189952400831-0.418053404238699*(-12.351311233052+A12*(-6.76830959706084+2*A12))+COS(0.88850302926741*(-16.8479499096131+A12))))/(-11.5600785319821+A12-COS(16.891421464352*(1.02256473407498-0.271442534851266*(-23.6162595066739-2.21826654265946*(1.58608020675007+(-0.554481222071764*(0.27155797519368/(-5.06674406509983-16.6282497537564*A12)-0.0162831736368037*(-6.22720341923815+152.526845554095*A12+A12*(-16.8479499096131-11.5600785319821*(-2.07350674153311+16.6282497537564*A12)-2.21826654265946*COS(0.00689052608711799*(-0.949017200717218*A12+(0.133098445831228*(-46.7578399380144-1368.37376736903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(0.863984256037531+255.632184895022*A12))))+A12*(-89.3545438784558+A12*(4.00617806001081+0.300659637849567*A12*(-6.67281172927145+16.8479499096131*A12-54.5678092587087/(-0.876441319952577-0.0576359697197042*(3.38543909940965+0.0101613245905281*SIN(0.876441319952577/COS(48.4609911228015/(16.6282497537564*A12-16.891421464352*(0.0594189952400831-0.271442534851266*(-23.6162595066739-2.21826654265946*(1-54.5678092587087/(16.6282497537564*A12-0.0576359697197042*(1.02256473407498-0.271442534851266*(-23.6162595066739-2.21826654265946*COS(0.368208938339133*(4.88183509186386*A12-SIN(4.55858318369662+A12)))))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-19.2552117892993*(1.02256473407498-0.271442534851266*(-23.6162595066739-2.21826654265946*(1-54.5678092587087/(16.6282497537564*A12-0.0576359697197042*(-3.17455121237879+A12-0.271442534851266*(-23.6162595066739-2.21826654265946*COS(0.368208938339133*(-SIN(4.55858318369662+A12)+A12*(1.29094830746506-0.0719128631247996*A12-SIN(6.76830959706084-SIN(0.796938429433502+A12*(-6.76830959706084+2*A12))))))))))))))+COS(0.368208938339133*(4.88183509186386*A12-SIN(4.55858318369662+A12)))/(7.52313605062334+0.0101613245905281*SIN(0.876441319952577/COS(48.4609911228015/(11.934079323965-16.891421464352*(0.0594189952400831-0.271442534851266*(-23.6162595066739-2.21826654265946*(A12*(-6.76830959706084+2*A12)-54.5678092587087/(16.6282497537564*A12-0.0576359697197042*(1.02256473407498-0.271442534851266*(-23.6162595066739-2.21826654265946*COS((0.140154474973722*(4.88183509186386*A12-SIN(79.8700724960997+A12)))/SIN(16.8479499096131-COS(11.8235777682958-A12))))))))+COS(0.41319253690408/(3.38543909940965+0.00580802589905715*SIN(0.876441319952577/COS(48.4609911228015/(16.6282497537564*A12-16.891421464352*(5.21968068052875-0.271442534851266*(-23.6162595066739-2.21826654265946*COS(0.368208938339133*(4.88183509186386*A12-SIN(4.55858318369662+A12)))))))+A12/(-6.52976097869784-16.6282497537564*A12*(-2.21826654265946*COS(1.10515258112017*SIN(A12))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+A12/(-6.52976097869784-16.6282497537564*A12*(-12.5937532969029+90.6746215346795/(COS(0.0191274619962928*(-15.312302639952-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(1.62461037409978*SIN(A12))))))))))))))))+A12/(-6.52976097869784-16.6282497537564*A12*(-12.5937532969029+90.6746215346795/(COS(62.984383560924*(0.969753931738762+16.6282497537564*A12))*COS(0.0191274619962928*(-15.3123012474693-12.7327255312439/(-0.503518823202542-8.89692141888174*A12)+276.498689873299*A12)))-2.21826654265946*COS(1.10515258112017*SIN(A12))))))))))))/(A12*(28.7558541640664+SIN(2.48305026829241+A12/(-6.52976097869784+A12^2*(-62.0414899360923+1.04688578734501/COS(46.647394238908*(0.969753931738762+16.6282497537564*A12))-2.21826654265946*COS(0.158992769175609/SIN(54.5408465171297-17.2645209165036/(74.9170251147328+A12+A12*(-10.5289067483033+193.223873002835*A12))-0.00893639409742125*(13.60491385145+1.17364025116108/COS(0.123622264236805*(4.88183509186386*A12-SIN(4.55858318369662+A12))))-COS(5.79028235833095+SIN(6.76830959706084+SIN(25.2385813684259-4.32969570363783*A12-SIN(A12))))))))))))))))))))/(16.6282497537564*A12-0.0576359697197042*(1.02256473407498-0.271442534851266*(-23.6162595066739-2.21826654265946*COS(0.368208938339133*(4.88183509186386*A12-SIN(4.55858318369662+A12))))))))))))))</f>
        <v>-4347.5024135361255</v>
      </c>
      <c r="BZ12">
        <f>-16.9312271009727+A12*(4.00617806001081+0.300659637849567*A12*(-6.67281172927145+16.6282497537564*A12-54.5678092587087/(16.6282497537564*A12+(1*(0.0594189952400831+COS(14.7742502776276/A12)-0.418053404238699*(4.4966386765611+A12*(-6.76830959706084+2*A12)+1.63332933302913*(-11.5600785319821-SIN(4.55858318369662+A12)))))/(-11.5600785319821+A12-COS(16.891421464352*(1.02256473407498-0.271442534851266*(-23.6162595066739-2.21826654265946*(1.58608020675007+(-0.554481222071764*(0.273421148556035/(-5.06674406509983-16.6282497537564*A12)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A12*(-40.660043615488+A12*(4.00617806001081+0.300659637849567*A12*(-6.67281172927145+16.8479499096131*A12-54.5678092587087/(-0.876441319952577+0.0035185672587662*(-16.8479499096131-11.5600785319821*(-2.07350674153311+16.6282497537564*A12))))))+SIN(14.3849856728006-0.0354817550931892*A12-0.0056342636768239*A12*(-14.6235198209935-9.17275406689379*(4.06380247287768-27.6892064575161/(0.815902357455133+A12))*A12))))/(A12*(28.7558541640664-SIN(3.97560642533143-A12/(-6.52976097869784+A12^2*(-13.0940373653355+192.223873002835*A12+4.88183509186386/COS(0.888087533311911*(0.969753931738762+16.6282497537564*A12)*(-16.3805223777119-A12*(-16.8479499096131+COS(17.2157838945771+0.0101613245905281*(8.0878593053247+54.5678092587087/(0.662851664816289+16.6282497537564*A12))))))-2.21826654265946*COS(0.158992769175609/SIN(56.9001428833112-0.00893639409742125*(-7.73894512261193+134.508535791773*A12+(90.6746215346795*A12)/COS(0.192357220925103*(-4.55858318369662-A12))+1.59892657121651/COS(1.00039578582022*(0.663133760572956+4.88183509186386*A12)))-COS(5.79028235833095+SIN(6.76830959706084+SIN(25.2385813684259+6.52976097869784*A12-SIN(A12))))))))))))))))))))/(16.6282497537564*A12-0.0576359697197042*(1.02256473407498-0.271442534851266*(-23.6162595066739-2.21826654265946*COS(0.368208938339133*(4.88183509186386*A12-SIN(4.55858318369662+A12))))))))))))))</f>
        <v>-4347.5076545387319</v>
      </c>
      <c r="CA12">
        <f>-16.9312271009727+A12*(4.00617806001081+0.300659637849567*A12*(-6.67281172927145+16.6282497537564*A12-54.5678092587087/(16.6282497537564*A12+(-16.3805223777119*(0.0594189952400831-0.418053404238699*(-12.351311233052+A12*(-6.76830959706084+2*A12))+COS(14.7742502776276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(0.00894842181185234*(-0.949017200717218*A12+(0.133098445831228*(-46.7578399380144-2534.25448202611*A12)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-40.660043615488+A12*(4.00617806001081+0.300659637849567*A12*(-6.67281172927145+16.8479499096131*A12-54.5678092587087/(-0.876441319952577-0.0576359697197042*(19.2114802550498+0.0101613245905281*SIN(0.876441319952577/COS(48.4609911228015/(16.6282497537564*A12-16.891421464352*(0.0594189952400831-0.271442534851266*(-23.6162595066739-2.21826654265946*(1-54.5678092587087/(A12*(-16.8479499096131+COS(11.3727753147722-193.223873002835*A12))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-0.246808905555232*(-23.6162595066739-2.21826654265946*(1-54.5678092587087/(-0.434948312010168+16.6282497537564*A12))))))+COS(0.368208938339133*(4.88183509186386*A12-SIN(4.55858318369662+A12)))/(-0.450802453523512-16.6282497537564*A12*(-13.3259887796793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A12*(-6.67281172927145+16.6282497537564*A12-54.5678092587087/(-0.876441319952577-0.0576359697197042*(3.38543909940965-0.0101613245905281*SIN(2.0987245707456-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A12*(28.7558541640664+SIN(2.48305026829241+A12/(A12^2*(-13.0940373653355+192.223873002835*A12+1.04688578734501/COS(0.888087533311911*(11.8166569922577+A12)*(-16.3805223777119-A12*(-16.8479499096131+COS(0.187303217209832+A12))))-2.21826654265946*COS(0.158992769175609/SIN(54.5408465171297-17.2645209165036/(74.9170251147328+A12+A12*(-10.5289696360759+193.223873002835*A12))-0.00893639409742125*(-7.73894512261193+243.243889639593*A12+1.17364025116108/COS(1.00039578582022*(4.88183509186386*A12-SIN(4.55858318369662+A12))))-COS(5.79028235833095+SIN(6.76830959706084+SIN(25.2385813684259-4.32969570363783*A12-SIN(A12)))))))+0.0101613245905281*SIN(0.876441319952577/COS(48.4609911228015/(16.6282497537564*A12+23.857252356668*(0.0594189952400831-0.271442534851266*(-23.6162595066739-2.21826654265946*(1-54.5678092587087/(-0.462667768158467+16.6282497537564*A12)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+COS((3.84544912046398*(4.88183509186386*A12+SIN(12.1450201646183-A12)))/(-17.4030871117869+0.0663510208031133*A12*(0.622989837093893-2.21826654265946*COS((1.18762886900831*(9.05782264826164*A12+SIN(14.3849856728006-0.0354817550931892*A12-0.0056342636768239*A12*(-14.6235198209935-9.17275406689379*A12*(4.06380247287768-27.6892064575161/(0.815902357455133+255.525526428089*A12))))))/(A12*(28.7558541640664+SIN(2.48305026829241+A12/(-6.52976097869784+A12*(-13.0940373653355+192.223873002835*A12+1.04688578734501/COS(0.888087533311911*(0.969753931738762+16.6282497537564*A12)*(98.4123665267175-A12*(-16.8479499096131+COS(A12+SIN(COS(A12))))))-2.21826654265946*COS(0.158992769175609/SIN(54.5408465171297-17.2645209165036/(74.9170251147328+A12+A12*(-10.5289067483033+193.223873002835*A12))-0.00893639409742125*(-7.73894512261193+243.243889639593*A12+0.59204552399114/COS(6.76830959706084/(-15.890968776346+COS(A12))))-COS(5.79028235833095+SIN(6.76830959706084+SIN(25.2385813684259-4.32969570363783*A12-SIN(A12)))))))))))))))/(-0.450802453523512-16.6282497537564*A12*(-13.3259887796793+90.6746215346795/(COS(0.0374249869286814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(16.6282497537564*A12-0.0576359697197042*(1.02256473407498-0.271442534851266*(-15.9744506240511*A12-2.21826654265946*COS(0.368208938339133*(4.88183509186386*A12-SIN(4.55858318369662+A12)))+SIN(SIN(A12))))))))))))))</f>
        <v>-4347.526832587655</v>
      </c>
      <c r="CC12">
        <f>-16.9312271009727+A12*(4.00617806001081+0.300659637849567*A12*(-6.67281172927145+16.6282497537564*A12-54.5678092587087/(16.6282497537564*A12+(-16.3805223777119*(0.0594189952400831-0.418053404238699*(-12.351311233052+A12*(-6.76830959706084+2*A12))+COS(14.7742502776276/A12)))/((-16.8479499096131+COS(0.187303217209832+A12))*(-11.5600785319821+A12-COS(16.891421464352*(1.02256473407498-0.271442534851266*(-23.6162595066739-2.21826654265946*(1.58608020675007+(-0.554481222071764*(0.273421148556035/(-5.06674406509983-16.6282497537564*A12)-0.0162831736368037*(66.6324509349789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(0.671627035112428+255.525526428089*A12))))+A12*(-40.660043615488+A12*(4.00617806001081+0.300659637849567*A12*(-6.67281172927145+16.8479499096131*A12-54.5678092587087/(-0.876441319952577-0.0576359697197042*(19.2114802550498+0.0027734764169624*SIN(0.876441319952577/COS(48.4609911228015/(16.6282497537564*A12-16.891421464352*(0.0594189952400831-0.271442534851266*(-23.6162595066739-2.21826654265946*(1-54.5678092587087/(A12*(-0.450802453523512+COS(11.3727753147722-193.223873002835*A12))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-0.246808905555232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+COS(0.368208938339133*(4.88183509186386*A12-SIN(4.55858318369662+A12)))/(-0.450802453523512-16.6282497537564*A12*(-13.3259887796793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A12*(-6.67281172927145+16.6282497537564*A12-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12-0.0576359697197042*(1.02256473407498-0.271442534851266*(-23.6162595066739-2.21826654265946*COS(0.368208938339133*(4.88183509186386*A12-SIN(4.55858318369662+A12))))))))+COS(0.41319253690408/(3.38543909940965+0.00580802589905715*SIN(0.876441319952577/A12+A12/(-6.52976097869784-16.6282497537564*A12*(0.944107291754741-2.21826654265946*COS(1.10515258112017*SIN(A12)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A12*(28.7558541640664+SIN(2.48305026829241+A12/(-6.52976097869784+A12^2*(-13.0940373653355+192.223873002835*A12+1.04688578734501/COS(0.415116563808203*(11.8166569922577+A12))-2.21826654265946*COS(0.158992769175609/SIN(54.5408465171297-17.2645209165036/(74.9170251147328+A12+A12*(-10.5289696360759+193.223873002835*A12))-0.00893639409742125*(-7.73894512261193+243.243889639593*A12+1.17364025116108/COS(A12))-COS(5.79028235833095+SIN(6.76830959706084+SIN(25.2385813684259-4.32969570363783*A12-SIN(A12))))))))))))))))))))/(0.904756512416186+16.6282497537564*A12))))))))))</f>
        <v>-4347.525566289446</v>
      </c>
      <c r="CD12">
        <f>-16.9312271009727+A12*(4.00617806001081+0.300659637849567*A12*(-6.67281172927145+16.6282497537564*A12-54.5678092587087/(16.6282497537564*A12+(-16.3805223777119*(0.0594189952400831-0.418053404238699*(-12.351311233052+A12*(-6.76830959706084+2*A12))+COS(14.7742502776276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-40.660043615488+A12*(4.00617806001081+0.300659637849567*A12*(-6.67281172927145+16.8479499096131*A12-54.5678092587087/(-0.876441319952577-0.0576359697197042*(19.2114802550498+0.0101613245905281*SIN(0.876441319952577/COS(48.4609911228015/(16.6282497537564*A12-16.891421464352*(0.0594189952400831-0.271442534851266*(-23.6162595066739-2.21826654265946*(1-54.5678092587087/(A12*(-16.8479499096131+COS(11.3727753147722-193.223873002835*A12))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-0.246808905555232*(-23.6162595066739-2.21826654265946*(1-54.5678092587087/(-0.434948312010168+16.6282497537564*A12))))))+COS(0.368208938339133*(4.88183509186386*A12-SIN(4.55858318369662+A12)))/(-0.450802453523512-16.6282497537564*A12*(-19.3368401544244+90.6746215346795/(COS(0.0191274619962928*(-13.0940373653355-12.7327255312439/(-0.503518823202542-8.89692141888174*A12)+276.498689873299*A12-2.21826654265946*COS(0.0347583768722084/(-6.52976097869784-16.6282497537564*A12))))*COS(0.888087533311911*(0.969753931738762+16.6282497537564*A12)*(-16.3805223777119-A12*(-16.8479499096131+COS(11.3727753147722-193.223873002835*A12)))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A12*(-6.67281172927145+16.6282497537564*A12-54.5678092587087/(-0.876441319952577-0.0576359697197042*(3.38543909940965-0.0101613245905281*SIN(2.0987245707456-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A12*(28.7558541640664+SIN(2.48305026829241+A12/(A12^2*(-13.0940373653355+192.223873002835*A12+1.04688578734501/COS(0.888087533311911*(11.8166569922577+A12)*(-16.3805223777119-A12*(-16.8479499096131+COS(0.187303217209832+A12))))-2.21826654265946*COS(0.158992769175609/SIN(54.5408465171297-17.2645209165036/(74.9170251147328-8.17275406689379*A12)-0.00893639409742125*(-7.73894512261193+243.243889639593*A12+1.17364025116108/COS(1.00039578582022*(4.88183509186386*A12-SIN(4.55858318369662+A12))))-COS(5.79028235833095+SIN(6.76830959706084+SIN(25.2385813684259-4.32969570363783*A12-SIN(A12)))))))+0.0101613245905281*SIN(0.876441319952577/COS(48.4609911228015/(16.6282497537564*A12+23.857252356668*(0.0594189952400831-0.271442534851266*(-23.6162595066739-2.21826654265946*(1-54.5678092587087/(-0.462667768158467+16.6282497537564*A12)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+COS((3.84544912046398*(4.88183509186386*A12+SIN(12.1450201646183-A12)))/(-17.4030871117869+0.0663510208031133*A12*(0.622989837093893-2.21826654265946*COS((1.18762886900831*(9.05782264826164*A12+SIN(14.3849856728006-0.0354817550931892*A12-0.00223887389639222*(-14.6235198209935-9.17275406689379*A12*(4.06380247287768-27.6892064575161/(0.815902357455133+255.525526428089*A12))))))/(A12*(28.7558541640664+SIN(2.48305026829241+A12/(-6.52976097869784+A12*(-13.0940373653355+192.223873002835*A12+1.04688578734501/COS(0.888087533311911*(0.969753931738762+16.6282497537564*A12)*(98.4123665267175-A12*(-16.8479499096131+COS(A12+SIN(COS(A12))))))-2.21826654265946*COS(0.158992769175609/SIN(54.3112051755841-0.00893639409742125*(-7.73894512261193+243.243889639593*A12+0.59204552399114/COS(6.76830959706084/(-15.890968776346+COS(A12))))-COS(5.79028235833095+SIN(6.76830959706084+SIN(25.2385813684259-4.32969570363783*A12-SIN(A12)))))))))))))))/(-0.450802453523512-16.6282497537564*A12*(-13.3259887796793+90.6746215346795/(COS(0.0374249869286814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(16.6282497537564*A12-0.0576359697197042*(1.02256473407498-0.271442534851266*(-54.5678092587087/(16.6282497537564*A12+(1*(0.0594189952400831-0.418053404238699*(-12.351311233052+A12*(-6.76830959706084+2*A12))+COS(0.88850302926741*(-16.8479499096131+A12))))/(-11.5600785319821+A12-COS(16.891421464352*(1.02256473407498-0.271442534851266*(-23.6162595066739-2.21826654265946*(1.58608020675007+(-0.554481222071764*(0.27155797519368/(-5.06674406509983-16.6282497537564*A12)-0.0162831736368037*(-6.22720341923815+152.526845554095*A12+A12*(-16.8479499096131-11.5600785319821*(-2.07350674153311+16.6282497537564*A12)-2.21826654265946*COS(2.0962197781608*(-0.949017200717218*A12+(0.133098445831228*(-46.7578399380144-2535.25448202611*A12+5.12022462782438*(-6.95671155762061+1.25377854337113*A12)))/(-16.439941372952+16.6282497537564*A12)))))))/(16.6282497537564*A12-0.0576359697197042*(1.02256473407498-0.271442534851266*(-23.6162595066739-2.21826654265946*COS(0.368208938339133*(4.88183509186386*A12-SIN(4.55858318369662+A12))))))))))))-2.21826654265946*COS(0.368208938339133*(4.88183509186386*A12-SIN(4.55858318369662+A12)))+SIN(SIN(A12))))))))))))))</f>
        <v>-4347.5288410186549</v>
      </c>
      <c r="CG12">
        <f>-16.9312271009727+A12*(4.00617806001081+0.300659637849567*A12*(-6.67281172927145+16.6282497537564*A12-54.5678092587087/(16.6282497537564*A12+(-16.3805223777119*(0.0594189952400831-0.418053404238699*(-12.351311233052+A12*(-6.52976097869784+2*A12))+COS(14.7742502776276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-40.660043615488+A12*(4.00617806001081+0.300659637849567*A12*(-6.67281172927145+16.8479499096131*A12-54.5678092587087/(-0.876441319952577-0.0576359697197042*(19.2114802550498+0.0101613245905281*SIN(0.876441319952577/COS(48.4609911228015/(16.6282497537564*A12-16.891421464352*(0.0594189952400831-0.271442534851266*(-3.44228949289127-2.21826654265946*(1-54.5678092587087/(A12*(-16.8479499096131+COS(11.3727753147722-193.223873002835*A12))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-0.246808905555232*(-23.6162595066739-2.21826654265946*(1-54.5678092587087/(-0.434948312010168+16.6282497537564*A12))))))+COS(0.368208938339133*(4.88183509186386*A12-SIN(4.55858318369662+A12)))/(-0.450802453523512-16.6282497537564*A12*(-19.3368401544244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))))))))))))+A12/(-6.52976097869784-16.6282497537564*A12*(-12.5937532969029+90.6746215346795/(COS(0.0191274619962928*(19.9447729253369-12.7327255312439/(-0.503518823202542-8.89692141888174*A12)+276.498689873299*A12))*COS(0.888087533311911*(0.969753931738762+16.6282497537564*A12)*(-16.3805223777119-A12*(-16.8479499096131+COS(11.3727753147722-193.223873002835*A12)))))-2.21826654265946*A12*(-6.67281172927145+16.6282497537564*A12-54.5678092587087/(-0.876441319952577-0.0576359697197042*(3.38543909940965-0.0101613245905281*SIN(2.0987245707456-A12/(-6.52976097869784-16.6282497537564*A12*(-13.8037871831422+90.6746215346795/(COS(0.0191274619962928*(-15.3103438335003+27.3938192881551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A12*(28.7558541640664+SIN(2.48305026829241+A12/(A12^2*(-13.0940373653355+192.223873002835*A12-2.21826654265946*COS(16.6282497537564*A12)+1.04688578734501/COS(0.888087533311911*(11.8166569922577+A12)*(-16.3805223777119-A12*(-16.8479499096131+COS(0.187303217209832+A12)))))+0.0101613245905281*SIN(0.876441319952577/COS(3.93944651370693/(23.857252356668*(-4.13769695121368+A12)+16.6282497537564*A12)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(16.6282497537564*A12-0.0592336197191306*(1.02256473407498-0.271442534851266*(-15.9744506240511*A12-2.21826654265946*COS(0.368208938339133*(4.88183509186386*A12-SIN(4.55858318369662+A12)))+SIN(SIN(A12))))))))))))))</f>
        <v>-4347.5293602211877</v>
      </c>
      <c r="CH12">
        <f>-16.9312271009727+A12*(4.00617806001081+0.300659637849567*A12*(-6.67281172927145+16.6282497537564*A12-54.5678092587087/(16.6282497537564*A12+(-16.3805223777119*(0.0594189952400831-0.418053404238699*(-12.351311233052+A12*(-6.52976097869784+2*A12))+COS(14.7742502776276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(0.271515566487195*(-12.351311233052+A12*(-6.76830959706084+2*A12)))))))/(16.6282497537564*A12-0.0592336197191306*(1.02256473407498-0.271442534851266*(-15.9744506240511*A12-2.21826654265946*COS(0.368208938339133*(4.88183509186386*A12-SIN(4.55858318369662+A12)))+SIN(SIN(A12))))))))))))))</f>
        <v>-4347.5294230728268</v>
      </c>
      <c r="CI12">
        <f>-16.9312271009727+A12*(4.00617806001081+0.300659637849567*A12*(-6.67281172927145+16.6282497537564*A12-54.5678092587087/(16.6282497537564*A12+(-16.3805223777119*(0.0594189952400831-0.418053404238699*(-12.351311233052+A12*(-6.52976097869784+2*A12))+COS(14.7742502776276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(0.271515566487195*(-12.351311233052+A12*(-6.76830959706084+2*A12)))))))/(16.6282497537564*A12-0.0592336197191306*(1.02256473407498-0.271442534851266*(-15.9744506240511*A12-2.21826654265946*COS(0.368208938339133*(4.88183509186386*A12-SIN(4.55858318369662+A12)))+SIN(SIN(A12))))))))))))))</f>
        <v>-4347.5294230728268</v>
      </c>
      <c r="CJ12">
        <f>-16.9312271009727+A12*(4.00617806001081+0.300659637849567*A12*(-6.67281172927145+16.6282497537564*A12-54.5678092587087/(16.6282497537564*A12+(-16.3805223777119*(0.0594189952400831-0.418053404238699*(-12.351311233052+A12*(-6.52976097869784+2*A12))+COS(14.7742502776276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(0.000396729871241468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-40.660043615488+A12*(4.00617806001081+0.300659637849567*A12*(-6.67281172927145+16.8479499096131*A12-54.5678092587087/(-0.876441319952577-0.0576359697197042*(19.2114802550498+0.0101613245905281*SIN(0.876441319952577/COS(48.4609911228015/(16.6282497537564*A12-16.891421464352*(0.0594189952400831-0.271442534851266*(-3.44228949289127-2.21826654265946*(1-54.5678092587087/(A12*(-16.8479499096131+COS(11.3727753147722-193.223873002835*A12))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(48.4609911228015/(16.6282497537564*A12-16.891421464352*(1.02256473407498-0.246808905555232*(-23.6162595066739-2.21826654265946*(1-54.5678092587087/(-0.434948312010168+16.6282497537564*A12))))))+COS(0.368208938339133*(4.88183509186386*A12-SIN(4.55858318369662+A12)))/(-0.450802453523512-16.6282497537564*A12*(-19.3368401544244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))))))))))))+A12/(-6.52976097869784-16.6282497537564*A12*(-12.5937532969029+90.6746215346795/(COS(0.0191274619962928*(19.9447729253369-12.7327255312439/(-0.503518823202542-8.89692141888174*A12)+276.498689873299*A12))*COS(0.888087533311911*(0.969753931738762+16.6282497537564*A12)*(-16.3805223777119-A12*(-16.8479499096131+COS(11.3727753147722-193.223873002835*A12)))))-2.21826654265946*A12*(-6.67281172927145+16.6282497537564*A12-54.5678092587087/(-0.876441319952577-0.0576359697197042*(3.38543909940965-0.0101613245905281*SIN(2.0987245707456-A12/(-6.52976097869784-16.6282497537564*A12*(-13.4051183555839+90.6746215346795/(COS(0.0191274619962928*(-15.3103438335003+27.3938192881551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A12*(28.7558541640664+SIN(2.48305026829241+A12/(A12^2*(-13.0940373653355+192.223873002835*A12-2.21826654265946*COS(16.6282497537564*A12)+1.04688578734501/COS(0.888087533311911*(11.8166569922577+A12)*(-16.3805223777119-A12*(-16.8479499096131+COS(0.187303217209832+A12)))))+0.0101613245905281*SIN(0.876441319952577/COS(3.93944651370693/(23.857252356668*(-4.13769695121368+A12)+16.6282497537564*A12)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(16.6282497537564*A12-0.0592336197191306*(-0.0359586782384305-0.271442534851266*(-15.9744506240511*A12-2.21826654265946*COS(0.368208938339133*(4.88183509186386*A12-SIN(4.55858318369662+A12)))+SIN(SIN(A12))))))))))))))</f>
        <v>-4347.5294621888761</v>
      </c>
      <c r="CL12">
        <f>-16.9312271009727+A12*(4.00617806001081+0.300659637849567*A12*(-6.67281172927145+16.6282497537564*A12-54.5678092587087/(16.6282497537564*A12+(-16.3805223777119*(0.0594189952400831-0.418053404238699*(-12.351311233052+A12*(-6.52976097869784+2*A12))+COS(17.3697933003019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-40.660043615488+A12*(4.00617806001081+0.300659637849567*A12*(-6.67281172927145+16.8479499096131*A12-54.5678092587087/(-0.876441319952577-0.0576359697197042*(19.2114802550498+0.0101613245905281*SIN(A12/(-6.52976097869784-16.6282497537564*A12*(-12.5937532969029-2.21826654265946*A12*(-6.67281172927145+16.6282497537564*A12-54.5678092587087/(-16.1887425674219-12.7327255312439/(-0.503518823202542-8.89692141888174*A12)+276.498689873299*A12))-0.183383723828356/(COS(0.0191274619962928*(19.9447729253369-12.7327255312439/(-0.503518823202542-8.89692141888174*A12)+276.498689873299*A12))*COS(0.888087533311911*(0.969753931738762+16.6282497537564*A12)*(-16.3805223777119-A12*(-16.8479499096131+COS(11.3727753147722-193.223873002835*A12)))))))+0.876441319952577/COS(48.4609911228015/(16.6282497537564*A12-16.891421464352*(0.0594189952400831-0.271442534851266*(-3.44228949289127-2.21826654265946*(1-54.5678092587087/(A12*(-16.8479499096131+COS(11.3727753147722-193.223873002835*A12)))))+COS(0.41319253690408/(3.38543909940965+0.00580802589905715*SIN(0.876441319952577/COS(48.4609911228015/(-155.493590947938+16.6282497537564*A12))+A12/(-6.52976097869784-16.6282497537564*A12*(-2.21826654265946*COS(1.10515258112017*SIN(A12))-0.0721020771068*(3.38543909940965+0.0101613245905281*SIN(0.876441319952577/COS(48.4609911228015/(16.6282497537564*A12-16.891421464352*(1.02256473407498-0.246808905555232*(-23.6162595066739-2.21826654265946*(1-54.5678092587087/(-0.0576359697197042*(1.02256473407498+642.033290198392/A12)+16.6282497537564*A12))))))+COS(0.368208938339133*(4.88183509186386*A12-SIN(4.55858318369662+A12)))/(-0.450802453523512-16.6282497537564*A12*(-19.3368401544244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))))))))))))))))))))/(A12*(28.7558541640664+SIN(2.48305026829241+A12/(A12^2*(-13.0940373653355+192.223873002835*A12-2.21826654265946*COS(16.6282497537564*A12)+1.04688578734501/COS(0.888087533311911*(11.8166569922577+A12)*(-16.3805223777119-A12*(-16.8479499096131+COS(0.187303217209832+A12)))))+0.0101613245905281*SIN(0.876441319952577/COS(3.93944651370693/(23.857252356668*(-4.13769695121368+A12)+16.6282497537564*A12))+A12/(-6.52976097869784+A12*(-12.5937532969029+26.6585228449305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*(-0.0056342636768239*A12*(-15.3103463040461-0.508548533671548*A12+3.92421225775025/(-16.8479499096131+COS(11.8235777682958-A12)))+A12/(-28.1553759148122+SIN(COS(15.9125504883139/(-12.3743443177011+A12))))))))))))))))))))/(16.6282497537564*A12-0.0592336197191306*(1.02256473407498-0.271442534851266*(-15.9744506240511*A12-2.21826654265946*COS(0.368208938339133*(4.88183509186386*A12-SIN(4.55858318369662+A12)))+SIN(SIN(A12))))))))))))))</f>
        <v>-4347.5286066732469</v>
      </c>
      <c r="CM12">
        <f>-16.9312271009727+A12*(4.00617806001081+0.300659637849567*A12*(-6.67281172927145+16.6282497537564*A12-54.5678092587087/(16.6282497537564*A12+(-16.3805223777119*(0.0594189952400831-0.418053404238699*(-12.351311233052+A12*(-6.52976097869784+2*A12))+COS(17.3697933003019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(0.815902357455133+255.525526428089*A12))))+A12*(-40.660043615488+A12*(4.00617806001081+0.300659637849567*A12*(-6.67281172927145+16.8479499096131*A12-54.5678092587087/(-0.876441319952577-0.0576359697197042*(19.2114802550498+0.0101613245905281*SIN(A12/(-6.52976097869784-16.6282497537564*A12*(-12.5937532969029-2.21826654265946*A12*(-6.67281172927145+16.6282497537564*A12-54.5678092587087/(-16.1887425674219-12.7327255312439/(-0.503518823202542-8.89692141888174*A12)+276.498689873299*A12))-0.183383723828356/(COS(0.0191274619962928*(19.9447729253369-12.7327255312439/(-0.503518823202542-8.89692141888174*A12)+276.498689873299*A12))*COS(0.888087533311911*(0.969753931738762+16.6282497537564*A12)*(-16.3805223777119-A12*(-16.8479499096131+COS(11.3727753147722-193.223873002835*A12)))))))+0.876441319952577/COS(48.4609911228015/(16.6282497537564*A12-16.891421464352*(0.0594189952400831-0.271442534851266*(-3.44228949289127-2.21826654265946*(1-54.5678092587087/(A12*(-16.8479499096131+COS(11.3727753147722-193.223873002835*A12)))))+COS(0.41319253690408/(3.38543909940965+0.00580802589905715*SIN(0.876441319952577/COS(48.4609911228015/(-155.493590947938+16.6282497537564*A12))+A12/(-6.52976097869784-16.6282497537564*A12*(-2.21826654265946*COS(1.10515258112017*SIN(A12))-0.0721020771068*(3.38543909940965+0.0101613245905281*SIN(0.876441319952577/COS(48.4609911228015/(16.6282497537564*A12-16.891421464352*(1.02256473407498-0.246808905555232*(-23.6162595066739-2.21826654265946*(1-54.5678092587087/(-0.0576359697197042*(1.02256473407498+642.033290198392/A12)+16.6282497537564*A12))))))+COS(0.368208938339133*(4.88183509186386*A12-SIN(4.55858318369662+A12)))/(-0.450802453523512-16.6282497537564*A12*(-19.3368401544244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))))))))))))))))))))/(A12*(28.7558541640664+SIN(2.48305026829241+A12/(A12^2*(-13.0940373653355+192.223873002835*A12-2.21826654265946*COS(16.6282497537564*A12)+1.04688578734501/COS(0.888087533311911*(11.8166569922577+A12)*(-16.3805223777119-A12*(-16.8479499096131+COS(0.187303217209832+A12)))))+0.0101613245905281*SIN(0.876441319952577/COS(3.93944651370693/(23.857252356668*(-4.13769695121368+A12)+16.6282497537564*A12))+A12/(-6.52976097869784+A12*(-12.5937532969029+26.6585228449305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*(-0.0056342636768239*A12*(-15.3103463040461-0.508548533671548*A12+3.92421225775025/(-16.8479499096131+COS(11.8235777682958-A12)))+A12/(-28.1553759148122+SIN(COS(15.9125504883139/(-12.3743443177011+A12))))))))))))))))))))/(16.6282497537564*A12-0.0592336197191306*(1.02256473407498-0.271442534851266*(-15.9744506240511*A12-2.21826654265946*COS(0.368208938339133*(4.88183509186386*A12-SIN(4.55858318369662+A12)))+SIN(SIN(A12))))))))))))))</f>
        <v>-4347.5286066732469</v>
      </c>
      <c r="CN12">
        <f>-16.9312271009727+A12*(4.00617806001081+0.300659637849567*A12*(-6.67281172927145+16.6282497537564*A12-54.5678092587087/(16.6282497537564*A12+(-16.3805223777119*(0.0594189952400831-0.418053404238699*(-12.351311233052+A12*(-6.52976097869784+2*A12))+COS(16.5359312541632/A12)))/((-16.8479499096131+COS(0.187303217209832+A12))*(-11.5600785319821+A12-COS(16.891421464352*(1.02256473407498-0.271442534851266*(-23.6162595066739-2.21826654265946*(1.58608020675007+(-0.554481222071764*(-6.60752787795719-0.0162831736368037*(-6.22720341923815+127.526617387205*A12+A12*(-16.8479499096131-11.5600785319821*(-2.07350674153311+16.6282497537564*A12)-2.21826654265946*COS(0.00133254592054105*(-810.736711600468+16.8479499096131*A12)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(0.863984256037531+255.525526428089*A12+0.0101613245905281*SIN(0.876441319952577/COS(48.4609911228015/(16.6282497537564*A12-16.891421464352*(1.02256473407498-0.246808905555232*(-23.6162595066739-2.21826654265946*(1-54.5678092587087/(-0.431511135209676+16.6282497537564*A12))))))+COS(0.0215857837825021*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/(-0.450802453523512-16.6282497537564*A12*(-13.3259887796793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+A12*(-40.660043615488+A12*(4.00617806001081+0.300659637849567*A12*(-6.67281172927145+16.8479499096131*A12-54.5678092587087/(-0.876441319952577-0.0576359697197042*(19.2114802550498+0.0101613245905281*SIN(0.876441319952577/COS(48.4609911228015/(16.6282497537564*A12-16.891421464352*(0.0594189952400831-0.271442534851266*(-3.44228949289127-2.21826654265946*(1-54.5678092587087/(A12*(-16.8479499096131+COS(11.3727753147722-193.223873002835*A12)))))+COS(0.41319253690408/(3.38543909940965+0.00580802589905715*SIN(0.876441319952577/COS(48.4609911228015/(16.6282497537564*A12-16.891421464352*(5.08636720695266-27.6892064575161/(0.815902357455133+255.525526428089*A12))))+A12/(-6.52976097869784-16.6282497537564*A12*(-2.21826654265946*COS(1.10515258112017*SIN(A12))-0.0576359697197042*(3.38543909940965+0.0101613245905281*SIN(0.876441319952577/COS(48.4609911228015/(16.6282497537564*A12-16.891421464352*(1.02256473407498+1.92103004692947*(-23.6162595066739-2.21826654265946*(1-54.5678092587087/(-0.434948312010168+16.6282497537564*A12))))))+COS(0.368208938339133*(4.88183509186386*A12-SIN(4.55858318369662+A12)))/(-0.450802453523512-16.6282497537564*A12*(-19.3368401544244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))))))))))))+A12/(-6.52976097869784-16.6282497537564*A12*(-12.5937532969029+90.6746215346795/(COS(0.0191274619962928*(19.9447729253369-12.7327255312439/(-0.503518823202542-8.89692141888174*A12)+276.498689873299*A12))*COS(0.888087533311911*(0.969753931738762+16.6282497537564*A12)*(-16.3805223777119-A12*(-16.8479499096131+COS(11.3727753147722-193.223873002835*A12)))))-2.21826654265946*A12*(-6.67281172927145+16.6282497537564*A12-54.5678092587087/(-0.876441319952577-0.0576359697197042*(3.38543909940965-0.0101613245905281*SIN(2.0987245707456-A12/(-6.52976097869784-16.6282497537564*A12*(-13.8037871831422+90.6746215346795/(COS(0.0191274619962928*(-15.3103438335003+27.3938192881551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A12*(28.7558541640664+SIN(2.48305026829241+A12/(A12^2*(-13.0940373653355+192.223873002835*A12-2.21826654265946*COS(16.6282497537564*A12)+1.04688578734501/COS(0.888087533311911*(11.8166569922577+A12)*(-16.3805223777119-A12*(-16.8479499096131+COS(0.187303217209832+A12)))))-0.0101613245905281*SIN(5.0239503289482/COS(3.93944651370693/(23.857252356668*(-4.13769695121368+A12)+16.6282497537564*A12))-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(12.5971254539448+A12)))))-2.21826654265946*COS(1.10515258112017*SIN(A12))))))))))))))))))/(16.6282497537564*A12-0.0592336197191306*(1.02256473407498-0.271442534851266*(-15.9744506240511*A12-2.21826654265946*COS(0.368208938339133*(4.88183509186386*A12-SIN(3.6095659829794+A12+SIN(13.9057180669413*(-7.73894512261193+1.17364025116108/COS(1.00039578582022*(4.88183509186386*A12-SIN(4.55858318369662+A12))))))))+SIN(SIN(A12))))))))))))))</f>
        <v>-4347.5304312401668</v>
      </c>
      <c r="CO12">
        <f>-16.9312271009727+A12*(4.00617806001081+0.300659637849567*A12*(-6.67281172927145+16.6282497537564*A12-54.5678092587087/(16.6282497537564*A12+(-16.3805223777119*(0.0594189952400831-0.418053404238699*(-12.351311233052+A12*(-6.52976097869784+2*A12))+COS(15.5230629899168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-19.0661654068054-11.5600785319821*(16.6282497537564*A12+COS(0.187303217209832+A12))))))/(16.6282497537564*A12-0.0592336197191306*(1.02256473407498-0.271442534851266*(-15.9744506240511*A12-2.21826654265946*COS(0.368208938339133*(4.88183509186386*A12-SIN(4.55858318369662+A12)))+SIN(SIN(A12))))))))))))))</f>
        <v>-4347.5301795368141</v>
      </c>
      <c r="CP12">
        <f>-16.9312271009727+A12*(4.00617806001081+0.300659637849567*A12*(-6.67281172927145+16.6282497537564*A12-54.5678092587087/(16.6282497537564*A12+(-16.3805223777119*(0.0594189952400831-0.418053404238699*(-12.351311233052+A12*(-6.52976097869784+2*A12))+COS(16.5359312541632/A12)))/((-16.8479499096131+COS(0.187303217209832+A12))*(-11.5600785319821+A12-COS(16.891421464352*(1.02256473407498-0.271442534851266*(-23.6162595066739-2.21826654265946*(1.58608020675007+(-0.554481222071764*(-6.60752787795719-0.0162831736368037*(-6.22720341923815+127.526617387205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(0.863984256037531+255.525526428089*A12+0.0101613245905281*SIN(0.876441319952577/COS(48.4609911228015/(16.6282497537564*A12-16.891421464352*(1.02256473407498-0.246808905555232*(-23.6162595066739-2.21826654265946*(1-54.5678092587087/(-0.431511135209676+16.6282497537564*A12))))))+COS(0.0215857837825021*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/(-0.450802453523512-16.6282497537564*A12*(-13.3259887796793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+A12*(-40.660043615488+A12*(4.00617806001081+0.300659637849567*A12*(-4.30760395017308+16.8479499096131*A12+0.300659637849567*(3.32602010416957+0.0101613245905281*SIN(0.876441319952577/COS(48.4609911228015/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+COS((3.84544912046398*(4.88183509186386*A12+SIN(12.1450201646183-A12)))/(-17.4030871117869+0.0663510208031133*A12*(0.622989837093893-2.21826654265946*COS((1.18762886900831*(9.05782264826164*A12+SIN(14.3849856728006-0.0354817550931892*A12+COS(0.187303217209832+A12))))/(A12*(28.7558541640664+SIN(2.48305026829241+A12/(-6.52976097869784+A12*(-13.0940373653355+192.223873002835*A12+1.04688578734501/COS(0.888087533311911*(0.969753931738762+16.6282497537564*A12)*(98.4123665267175+16.6537060934602*A12))-2.21826654265946*COS(0.158992769175609/SIN(54.5408465171297-17.2645209165036/(74.9170251147328+A12+A12*(-10.5289067483033+193.223873002835*A12))+0.0144334789681203*(-7.73894512261193+90.717044085499*A12-16.6282497537564*A12*(-3.82113340937015-1.17364025116108/COS(6.76830959706084/(-15.890968776346+COS(A12))))+0.59204552399114/COS(6.76830959706084/(-15.890968776346+COS(A12))))-COS(5.79028235833095+SIN(6.76830959706084+SIN(25.2385813684259-4.32969570363783*A12-SIN(A12)))))))))))))))/(-0.450802453523512-16.6282497537564*A12*(-13.3259887796793+90.6746215346795/(COS(0.0374249869286814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-54.5678092587087/(-0.876441319952577-0.0576359697197042*(19.2114802550498+0.0101613245905281*SIN(0.876441319952577/COS(48.4609911228015/(16.6282497537564*A12-16.891421464352*(0.0594189952400831-0.271442534851266*(-3.44228949289127-2.21826654265946*(1-54.5678092587087/(A12*(-16.8479499096131+COS(11.3727753147722-193.223873002835*A12)))))+COS(0.41319253690408/(3.38543909940965+0.00580802589905715*SIN(0.876441319952577/COS(48.4609911228015/(16.6282497537564*A12-16.891421464352*(5.08636720695266-27.6892064575161/(0.815902357455133+255.525526428089*A12))))+A12/(-6.52976097869784-16.6282497537564*A12*(-2.21826654265946*COS(1.10515258112017*SIN(A12))-0.0576359697197042*(3.38543909940965+0.0101613245905281*SIN(0.876441319952577/COS(48.4609911228015/(16.6282497537564*A12-16.891421464352*(1.02256473407498+1.92103004692947*(-23.6162595066739-2.21826654265946*(1-54.5678092587087/(-0.434948312010168+16.6282497537564*A12))))))+COS(0.368208938339133*(4.88183509186386*A12-SIN(4.55858318369662+A12)))/(-0.450802453523512-16.6282497537564*A12*(-19.3368401544244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))))))))))))+A12/(-6.52976097869784-16.6282497537564*A12*(-12.5937532969029+90.6746215346795/(COS(0.0191274619962928*(19.9447729253369-12.7327255312439/(-0.503518823202542-8.89692141888174*A12)+276.498689873299*A12))*COS(0.888087533311911*(0.969753931738762+16.6282497537564*A12)*(-16.3805223777119-A12*(-16.8479499096131+COS(11.3727753147722-193.223873002835*A12)))))-2.21826654265946*A12*(-6.67281172927145+16.6282497537564*A12-54.5678092587087/(-0.876441319952577-0.0576359697197042*(3.38543909940965-0.0101613245905281*SIN(2.0987245707456-A12/(-6.52976097869784-16.6282497537564*A12*(-13.8037871831422+90.6746215346795/(COS(0.0191274619962928*(-15.3103438335003+27.3938192881551/(-0.503518823202542-8.89692141888174*A12)+276.498689873299*A12))*COS(0.888087533311911*(0.969753931738762+16.6282497537564*A12)*(-16.3805223777119-A12*(-16.8479499096131+COS(22.255008249802-192.223873002835*A12)))))-2.21826654265946*COS(1.10515258112017*SIN(A12))))))))))))))))))/(A12*(28.7558541640664+SIN(2.48305026829241+A12/(A12^2*(-13.0940373653355+192.223873002835*A12-2.21826654265946*COS(16.6282497537564*A12)+1.04688578734501/COS(0.888087533311911*(11.8166569922577+A12)*(-16.3805223777119-A12*(-16.8479499096131+COS(0.187303217209832+A12)))))-0.0101613245905281*SIN(5.0239503289482/COS(3.93944651370693/(23.857252356668*(-4.13769695121368+A12)+16.6282497537564*A12))-A12/(-6.52976097869784-16.6282497537564*A12*(-12.5937532969029-2.21826654265946*COS(1.10515258112017*SIN(A12))+90.6387480034576/(COS(0.0191274619962928*(-15.3123012474693-12.7327255312439/(-0.503518823202542-8.89692141888174*A12)+276.498689873299*A12))*(4.88183509186386*A12-SIN(4.55858318369662+A12)))))))))))))))))))/(16.6282497537564*A12+(-18.4447160480056*(1.02256473407498-0.271442534851266*(-15.9744506240511*A12-2.21826654265946*COS(0.368208938339133*(4.88183509186386*A12-SIN(3.6095659829794+A12+SIN(13.9057180669413*(-7.73894512261193+1.17364025116108/COS(1.00039578582022*(4.88183509186386*A12-SIN(4.55858318369662+A12))))))))+SIN(SIN(A12)))))/((0.969753931738762+16.6282497537564*A12)*(-16.3805223777119-A12*(-16.8479499096131+COS(11.3727753147722-193.223873002835*A12))))))))))))))</f>
        <v>-4347.5325056290367</v>
      </c>
      <c r="CQ12">
        <f>-16.9312271009727+A12*(4.00617806001081+0.300659637849567*A12*(-6.67281172927145+16.6282497537564*A12-54.5678092587087/(16.6282497537564*A12+(-16.3805223777119*(0.0594189952400831-0.418053404238699*(-12.351311233052+A12*(-6.52976097869784+2*A12))+COS(16.5359312541632/A12)))/((-16.8479499096131+COS(0.187303217209832+A12))*(-11.5600785319821+A12-COS(16.891421464352*(1.02256473407498-0.271442534851266*(-23.6162595066739-2.21826654265946*(1.58608020675007+(-0.554481222071764*(-6.60752787795719-0.0162831736368037*(-6.22720341923815+127.526617387205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SIN(14.3849856728006-0.0354817550931892*A12-0.0056342636768239*A12*(-14.6235198209935-9.17275406689379*A12*(4.06380247287768-27.6892064575161/(0.863984256037531+255.525526428089*A12+0.0101613245905281*SIN(0.876441319952577/COS(48.4609911228015/(16.6282497537564*A12-16.891421464352*(1.02256473407498-0.246808905555232*(-23.6162595066739-2.21826654265946*(1-54.5678092587087/(-0.431511135209676+16.6282497537564*A12))))))+COS(0.0215857837825021*(16.6282497537564*A12-16.891421464352*(1.02256473407498-0.271442534851266*(-23.6162595066739-2.21826654265946*(1-54.5678092587087/(16.6282497537564*A12-0.0576359697197042*(1.02256473407498-0.271442534851266*(-23.6162595066739-2.21826654265946*COS(0.368208938339133*(-SIN(4.55858318369662+A12)+A12*(1.29094830746506-0.0719128631247996*A12-SIN(6.76830959706084-SIN(0.796938429433502+A12*(-6.76830959706084+2*A12))))))))))))))/(-0.450802453523512-16.6282497537564*A12*(-13.3259887796793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))))))+A12*(-40.660043615488+A12*(4.00617806001081+0.300659637849567*A12*(-6.67281172927145+16.8479499096131*A12-54.5678092587087/(-0.876441319952577-0.0576359697197042*(19.2114802550498+0.0101613245905281*SIN(0.876441319952577/COS(48.4609911228015/(16.6282497537564*A12-16.891421464352*(0.0594189952400831-0.271442534851266*(-3.44228949289127-2.21826654265946*(1-54.5678092587087/(A12*(-16.8479499096131+COS(24.6541158973176-193.223873002835*A12-1.04688578734501/COS(0.888087533311911*(11.8166569922577+A12)*(-16.3805223777119-A12*(-16.8479499096131+COS(0.187303217209832+A12)))))))))+COS(0.41319253690408/(3.38543909940965+0.00580802589905715*SIN(0.876441319952577/COS(48.4609911228015/(16.6282497537564*A12-16.891421464352*(5.08636720695266-27.6892064575161/(0.815902357455133+255.525526428089*A12))))+A12/(-6.52976097869784-16.6282497537564*A12*(-2.21826654265946*COS(1.10515258112017*SIN(A12))-0.0576359697197042*(3.38543909940965+0.0101613245905281*SIN(0.876441319952577/COS(48.4609911228015/(16.6282497537564*A12-16.891421464352*(1.02256473407498+1.92103004692947*(-23.6162595066739-2.21826654265946*(1-54.5678092587087/(-0.434948312010168+16.6282497537564*A12))))))+COS(0.368208938339133*(4.88183509186386*A12-SIN(4.55858318369662+A12)))/(-0.450802453523512-16.6282497537564*A12*(-19.3368401544244+90.6746215346795/(COS(0.0191274619962928*(-15.3123012474693-12.7327255312439/(-0.503518823202542-8.89692141888174*A12)+276.498689873299*A12))*COS(0.888087533311911*(0.969753931738762+16.6282497537564*A12)*(-16.3805223777119-A12*(-16.8479499096131+COS(139.995324929214+A12)))))))))))))))))+A12/(-6.52976097869784-16.6282497537564*A12*(-12.5937532969029+90.6746215346795/(COS(0.0191274619962928*(19.9447729253369-12.7327255312439/(-0.503518823202542-8.89692141888174*A12)+276.498689873299*A12))*COS(0.888087533311911*(0.969753931738762+16.6282497537564*A12)*(-16.3805223777119-A12*(-16.8479499096131+COS(0.187303217209832+192.151960139711*A12-SIN(6.76830959706084-SIN(0.796938429433502+A12*(-6.76830959706084+2*A12))))))))-2.21826654265946*A12*(-6.67281172927145+16.6282497537564*A12-54.5678092587087/(-0.876441319952577-0.0576359697197042*(3.38543909940965-0.0101613245905281*SIN(2.0987245707456-A12/(-6.52976097869784-16.6282497537564*A12*(-13.8037871831422+90.6746215346795/(COS(0.0191274619962928*(-15.3103438335003+27.3938192881551/(-0.503518823202542-8.89692141888174*A12)+276.498689873299*A12))*COS(0.888087533311911*(0.969753931738762+16.6282497537564*A12)*(-16.3805223777119-A12*(-16.8479499096131+COS(11.3727753147722-193.223873002835*A12)))))-2.21826654265946*COS(1.10515258112017*SIN(A12))))))))))))))))))/(A12*(28.7558541640664+SIN(2.48305026829241+A12/(A12^2*(-13.0940373653355+192.223873002835*A12-2.21826654265946*COS(16.6282497537564*A12)+1.04688578734501/COS(0.888087533311911*(11.8166569922577+A12)*(-16.3805223777119-A12*(-16.8479499096131+COS(0.187303217209832+A12)))))-0.0101613245905281*SIN(5.0239503289482/COS(3.93944651370693/(23.857252356668*(-4.13769695121368+A12)+16.6282497537564*A12))-A12/(-6.52976097869784-16.6282497537564*A12*(-12.5937532969029-2.21826654265946*COS(1.10515258112017*SIN(A12))+90.6387480034576/(COS(0.0191274619962928*(-15.3123012474693-12.7327255312439/(-0.503518823202542-8.89692141888174*A12)+276.498689873299*A12))*(4.88183509186386*A12-SIN(4.55858318369662+A12)))))))))))))))))))/(16.6282497537564*A12+(-0.10905768272415*(1.02256473407498-0.271442534851266*(-15.9744506240511*A12-2.21826654265946*COS(0.368208938339133*(-14.893976740533*A12-SIN(3.6095659829794+A12+SIN(13.9057180669413*(-7.73894512261193+1.17364025116108/COS(1.00039578582022*(4.88183509186386*A12-SIN(4.55858318369662+A12))))))))+SIN(SIN(A12)))))/A12))))))))))</f>
        <v>-4347.5328691275909</v>
      </c>
      <c r="CR12">
        <f>-16.9312271009727+A12*(4.00617806001081+0.300659637849567*A12*(-6.67281172927145+16.6282497537564*A12-54.5678092587087/(16.6282497537564*A12+(-16.3805223777119*(0.0594189952400831-0.418053404238699*(-12.351311233052+A12*(-6.52976097869784+2*A12))+COS(17.0921416726214/A12)))/((-16.8479499096131+COS(A12+SIN(COS(6.70637707049829*SIN(COS(26.3714640627747/(-33.6638025726788+2*A12)))))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(0.034166496816736*(-0.949017200717218*A12+(0.133098445831228*(-46.7578399380144-2535.25448202611*A12+5.12022462782438*(-6.95671155762061+(-13.0940373653355*A12)/COS(0.0191274619962928*(-15.3123012474693-12.7327255312439/(-0.503518823202542-8.89692141888174*A12)+276.498689873299*A12)))))/(-17.4030871117869+0.0663510208031133*A12*(0.622989837093893-2.21826654265946*COS((1.18762886900831*(A12*(-40.660043615488+A12*(4.00617806001081+0.300659637849567*A12*(-5.05010744126185-54.5678092587087/(-1-0.0576359697197042*(-0.554481222071764-COS(0.888087533311911*(0.969753931738762+16.6282497537564*A12)*(-16.3805223777119-A12*(-16.8479499096131+COS(4.3844191636636-0.0354817550931892*A12-0.0056342636768239*A12*(-16.651402511887+152.526845554095*A12)))))))-16.6282497537564*A12*(-19.3368401544244+90.6746215346795/(COS(0.888087533311911*(0.969753931738762+16.6282497537564*A12)*(-16.3805223777119-A12*(-16.8479499096131+COS(11.3727753147722-193.223873002835*A12))))*COS(0.0191274619962928*(-15.3123012474693+276.498689873299*A12-12.2634703391718/((-0.503518823202542-8.89692141888174*A12)*COS(COS(0.888087533311911*(0.969753931738762+16.6282497537564*A12)*(-16.3805223777119-A12*(-16.8479499096131+COS(11.3727753147722-193.223873002835*A12)))))))))))))+SIN(14.3849856728006+A12/(-155.5217137742+16.6282497537564*A12)-0.0056342636768239*A12*(-14.6235198209935-9.17275406689379*A12*(4.06380247287768-27.6892064575161/(0.815902357455133+255.525526428089*A12))))))/(A12*(12.3753317863545-A12+SIN(6.99517877594608+A12/(A12^2*(-13.0940373653355+192.223873002835*A12-2.21826654265946*COS(16.6282497537564*A12)+1.0475929247471/COS(0.888087533311911*(11.8166569922577+A12)*(-16.3805223777119-A12*(-16.8479499096131+COS(0.187303217209832+A12)))))-0.0101613245905281*SIN((0.0527079718510113*(-13.0940373653355-12.7327255312439/(-0.503518823202542-8.89692141888174*A12)))/COS(3.93944651370693/(16.6282497537564*A12-SIN(4.55858318369662+A12)))-A12/(-6.52976097869784+A12*(-12.5937532969029+90.6746215346795/(COS(0.0191274619962928*(-15.3123012474693-12.7327255312439/(-0.503518823202542-8.89692141888174*A12)+276.498689873299*A12))*COS(2.86617997075281*(-16.3805223777119-A12*(-16.8479499096131+COS(0.26349923631368-193.223873002835*A12)))))-2.21826654265946*COS(1.10515258112017*SIN(A12)))*(-0.0056342636768239*A12*(-13.0940373653355-0.508548533671548*A12+3.92421225775025/(-16.8479499096131+COS(11.8235777682958-A12))-2.21826654265946*COS(0.64959255136071/(-15.9125504883139+COS((0.969753931738762+16.6282497537564*A12)*(-16.3805223777119-A12*(-16.8479499096131+COS(11.3727753147722-192.223873002835*A12-5.12022462782438*(-6.95671155762061+1.2499158429532*A12))))))))+A12/(-28.1553759148122+SIN(A12))))))))))))))))))/(16.6282497537564*A12-0.0592336197191306*(0.0594189952400831+COS(0.0101613245905281*(8.0878593053247+54.5678092587087/(0.662851664816289+16.6282497537564*A12)))-0.271442534851266*(-15.9744506240511*A12-2.21826654265946*COS(0.368208938339133*(4.88183509186386*A12-SIN(4.55858318369662+A12)))+SIN(SIN(A12))))))))))))))</f>
        <v>-4347.5277288357611</v>
      </c>
      <c r="CS12">
        <f>-16.9312271009727+A12*(4.00617806001081+0.300659637849567*A12*(-6.67281172927145+16.6282497537564*A12-54.5678092587087/(16.6282497537564*A12+(-16.3805223777119*(0.0594189952400831-0.418053404238699*(-12.351311233052+A12*(-6.52976097869784+2*A12))+COS(17.0921416726214/A12)))/((-16.8479499096131+COS(A12+SIN(COS(6.70637707049829*SIN(COS(26.3714640627747/(-33.6638025726788+2*A12)))))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(0.034166496816736*(-0.949017200717218*A12+(0.133098445831228*(-46.7578399380144-2535.25448202611*A12+5.12022462782438*(-6.95671155762061+(-13.0940373653355*A12)/COS(0.0191274619962928*(-15.3123012474693-12.7327255312439/(-0.503518823202542-8.89692141888174*A12)+276.498689873299*A12)))))/(-17.4030871117869+0.0663510208031133*A12*(0.622989837093893-2.21826654265946*COS((1.18762886900831*(A12*(-40.660043615488+A12*(4.00617806001081+0.300659637849567*A12*(-5.05010744126185-54.5678092587087/(-0.876441319952577-0.0576359697197042*(-0.554481222071764-COS(0.888087533311911*(0.969753931738762+16.6282497537564*A12)*(-16.3805223777119-A12*(-16.8479499096131+COS(5.02053780953522-0.0354817550931892*A12-0.0056342636768239*A12*(-16.651402511887+1828.64928246731*A12)))))))-16.6282497537564*A12*(-19.3368401544244+90.6746215346795/(COS(0.888087533311911*(0.969753931738762+16.6282497537564*A12)*(-16.3805223777119-A12*(-16.8479499096131+COS(11.3727753147722-193.223873002835*A12))))*COS(0.0191274619962928*(-15.3123012474693+276.498689873299*A12-12.2634703391718/((-0.503518823202542-8.89692141888174*A12)*COS(COS(0.888087533311911*(0.969753931738762+16.6282497537564*A12)*(-16.3805223777119-A12*(-16.8479499096131+COS(11.3727753147722-193.223873002835*A12)))))))))))))+SIN(14.3849856728006+A12/(-155.5217137742+16.6282497537564*A12)-0.0056342636768239*A12*(-14.6235198209935-9.17275406689379*A12*(4.06380247287768-27.6892064575161/(0.815902357455133+255.525526428089*A12))))))/(A12*(12.3753317863545-A12+SIN(6.99517877594608+A12/(A12^2*(-13.0940373653355+192.223873002835*A12-2.21826654265946*COS(16.6282497537564*A12)+1.0475929247471/COS(0.888087533311911*(11.8166569922577+A12)*(-16.3805223777119-A12*(-16.8479499096131+COS(0.187303217209832+A12)))))-0.0101613245905281*SIN((0.0527079718510113*(-13.0940373653355-12.7327255312439/(-0.503518823202542-8.89692141888174*A12)))/COS(3.93944651370693/(23.857252356668*(-4.13769695121368+A12)+16.6282497537564*A12))-A12/(-6.52976097869784+A12*(-12.5937532969029+90.6746215346795/(COS(0.0191274619962928*(-15.3123012474693-12.7327255312439/(-0.503518823202542-8.89692141888174*A12)+276.498689873299*A12))*COS(2.86617997075281*(-16.3805223777119-A12*(-16.8479499096131+COS(0.26349923631368-193.223873002835*A12)))))-2.21826654265946*COS(1.10515258112017*SIN(A12)))*(-0.0056342636768239*A12*(-13.0940373653355-0.508548533671548*A12+3.92421225775025/(-16.8479499096131+COS(11.8235777682958-A12))-2.21826654265946*COS(0.64959255136071/(-15.9125504883139+COS((0.969753931738762+16.6282497537564*A12)*(-16.3805223777119-A12*(-16.8479499096131+COS(11.3727753147722-192.223873002835*A12-5.12022462782438*(-6.95671155762061+1.2499158429532*A12))))))))+A12/(-28.1553759148122+SIN(A12))))))))))))))))))/(16.6282497537564*A12-0.0592336197191306*(0.0594189952400831+COS(0.0101613245905281*(8.0878593053247+54.5678092587087/(0.662851664816289+16.6282497537564*A12)))-0.271442534851266*(-15.9744506240511*A12-2.21826654265946*COS(0.368208938339133*(4.88183509186386*A12-SIN(4.55858318369662+A12)))+SIN(SIN(A12))))))))))))))</f>
        <v>-4347.5277057084468</v>
      </c>
      <c r="CT12">
        <f>-16.9312271009727+A12*(4.00617806001081+0.300659637849567*A12*(-6.67281172927145+16.6282497537564*A12-54.5678092587087/(16.6282497537564*A12+(-16.3805223777119*(0.0594189952400831+COS(17.3697933003019/A12)-0.418053404238699*(-13.1482496624855+A12*(-6.52976097869784+2*A12)-SIN(SIN(15.9125504883139-A12)))))/((-16.8479499096131+COS(0.191808737078098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(0.00894842181185234*(-0.949017200717218*A12+(0.133098445831228*(-46.7578399380144-2535.25448202611*A12+5.12022462782438*(-6.95671155762061+1.25377854337113*A12)))/(-17.4030871117869+0.0663510208031133*A12*(0.622989837093893-2.21826654265946*COS((1.18762886900831*(A12*(-40.660043615488+A12*(4.00617806001081+0.300659637849567*A12*(-6.67281172927145+16.8479499096131*A12-54.5678092587087/(-0.876441319952577-0.0576359697197042*(19.2114802550498+0.0101613245905281*SIN(0.876441319952577/COS((2.40395161095499*A12)/(16.6282497537564*A12-16.891421464352*(0.0594189952400831-0.271442534851266*(-3.44228949289127-2.21826654265946*(1+3.55293609603891/(A12*(-16.8479499096131+COS(11.3727753147722-193.223873002835*A12)))))+COS(0.41319253690408/(3.38543909940965+0.00580802589905715*SIN(0.876441319952577/COS(2.74905290086868/A12)+A12/(-6.52976097869784-16.6282497537564*A12*(-2.21826654265946*COS(1.10515258112017*SIN(A12))-0.0721020771068*(3.38543909940965+0.0101613245905281*SIN(0.876441319952577/COS(48.4609911228015/(16.6282497537564*A12-16.891421464352*(1.02256473407498-0.246808905555232*(-23.6162595066739-2.21826654265946*(1-54.5678092587087/(-0.0576359697197042*(1.02256473407498+642.033290198392/A12)+16.6282497537564*A12))))))+COS(0.368208938339133*(4.88183509186386*A12-SIN(16.7036033483149+12.7327255312439/(-0.503518823202542-8.89692141888174*A12)-275.498689873299*A12)))/(-0.450802453523512-16.6282497537564*A12*(-19.3368401544244+90.6746215346795/(COS(0.0191274619962928*(-15.3123012474693+276.498689873299*A12-12.2634703391718/((-0.503518823202542-8.89692141888174*A12)*(-12.6508339631593+COS(11.3727753147722-193.223873002835*A12)))))*COS(0.888087533311911*(0.969753931738762+16.6282497537564*A12)*(-16.3805223777119-A12*(-16.8479499096131+COS(11.3727753147722-193.223873002835*A12)))))))))))))))))+A12/(-6.52976097869784-16.6282497537564*A12*(-12.5937532969029-2.21826654265946*A12*(-6.67281172927145+16.6282497537564*A12-54.5678092587087/(-16.1887425674219-12.7327255312439/(-0.503518823202542-8.89692141888174*A12)+276.498689873299*A12))-0.183383723828356/(COS(0.0191274619962928*(19.9447729253369-12.7327255312439/(-0.503518823202542-8.89692141888174*A12)+276.498689873299*A12))*COS(0.888087533311911*(-16.3805223777119-A12*(-16.8479499096131+COS(11.3727753147722-193.223873002835*A12)))*SIN(A12)))))))))))+SIN(14.3849856728006-0.0354817550931892*A12-0.0056342636768239*A12*(-14.6235198209935-9.17275406689379*A12*(-0.876441319952577-0.0576359697197042*(3.38543909940965-0.0101613245905281*SIN(0.0589156408561253*A12-0.876441319952577/COS(48.4609911228015/(16.6282497537564*A12+1.63554913761086*(0.0594189952400831-0.271442534851266*(-23.6162595066739-2.21826654265946*(1-54.5678092587087/(16.6282497537564*A12-0.0576359697197042*(1.02256473407498-0.271442534851266*(-23.6162595066739-2.21826654265946*COS((0.35707206565573*(4.88183509186386*A12+SIN(99.0467018847732-A12)))/(-13.0940373653355+1.04688578734501/COS(0.888087533311911*(11.8166569922577+A12)*(-16.3805223777119-A12*(-16.8479499096131+COS(0.187303217209832+A12)))))))))))+COS(0.41319253690408/(3.38543909940965+0.00580802589905715*SIN(0.876441319952577/COS(48.4609911228015/(-155.493590947938+16.6282497537564*A12))+A12/(-6.52976097869784-16.6282497537564*A12*(-2.21826654265946*COS(1.10515258112017*SIN(A12))-0.0576359697197042*(3.38543909940965+0.0101613245905281*SIN(0.876441319952577/COS((8.18821345471604*A12*(-12.5937532969029+90.6746215346795/(COS(0.0191274619962928*(-15.3123012474693-12.7327255312439/(-0.503518823202542-8.89692141888174*A12)+A12))*COS(0.888087533311911*(0.969753931738762+16.6282497537564*A12)*(-16.3805223777119-A12*(-16.8479499096131+COS(7.17565936831848-192.223873002835*A12)))))-2.21826654265946*COS(1.10515258112017*SIN(A12))))/(16.6282497537564*A12-16.891421464352*(1.02256473407498-0.271442534851266*(-23.6162595066739-2.21826654265946*(1-54.5678092587087/(16.6282497537564*A12-0.144585275760433*(-3.17455121237879+A12-0.271442534851266*(-23.6162595066739-2.21826654265946*COS(0.368208938339133*(-SIN(4.55858318369662+A12)+A12*(1.29094830746506-0.0719128631247996*A12-SIN(6.76830959706084-SIN(0.796938429433502+A12*(-6.76830959706084+2*A12))))))))))))))+0.990082982225289/(7.52313605062334+0.0101613245905281*SIN(1.28844049339266/COS(48.4609911228015/(11.934079323965-16.891421464352*(0.0594189952400831-0.271442534851266*(-23.6162595066739-2.21826654265946*(-16.3805223777119+A12*(-6.76830959706084+2*A12)))+COS(0.41319253690408/(3.38543909940965+0.00580802589905715*SIN(0.876441319952577/COS(48.4609911228015/(16.6282497537564*A12-16.891421464352*(5.21968068052875-0.271442534851266*(-23.6162595066739-2.21826654265946*COS(0.368208938339133*(4.88183509186386*A12-SIN(4.55858318369662+A12)))))))+A12/(-6.52976097869784-16.6282497537564*A12*(-13.0940373653355-12.7327255312439/(-0.503518823202542-8.89692141888174*A12)+276.498689873299*A12-2.21826654265946*COS(1.10515258112017*SIN(A12))))))))))+A12/(-6.52976097869784-16.6282497537564*A12*(-12.5937532969029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(1.62461037409978*SIN(A12)))))))))))))))))))))))/(A12*(28.7558541640664+SIN(2.48305026829241+A12/(A12^2*(-27.9880141058685-2.21826654265946*COS(16.6282497537564*A12)+1.04688578734501/COS(0.888087533311911*(11.8166569922577+A12)*(-16.3805223777119-A12*(-16.8479499096131+COS(0.187303217209832+A12)))))+0.0101613245905281*SIN(0.876441319952577/COS(3.93944651370693/(23.857252356668*(-4.13769695121368+A12)+16.6282497537564*A12))+A12/(-6.52976097869784+A12*(-12.5937532969029+26.6585228449305/(COS(0.0191274619962928*(-15.3123012474693-12.7327255312439/(-0.503518823202542-8.89692141888174*A12)+276.498689873299*A12))*COS(0.888087533311911*(0.969753931738762+16.6282497537564*A12)*(-16.3805223777119-A12*(-16.8479499096131+COS(11.3727753147722-193.223873002835*A12)))))-2.21826654265946*COS(1.10515258112017*SIN(A12)))*(-0.0056342636768239*A12*(-15.3105734117669-0.508548533671548*A12+3.92421225775025/(-16.8479499096131+COS(11.8235777682958-A12)))+A12/(-28.1553759148122+SIN(COS(15.9125504883139/(-12.3743443177011+A12))))))))))))))))))))/(16.6282497537564*A12-0.0592336197191306*(1.02256473407498-0.271442534851266*(-15.9744506240511*A12-2.21826654265946*COS(0.368208938339133*(4.88183509186386*A12-SIN(4.55858318369662+A12)))+SIN(SIN(A12))))))))))))))</f>
        <v>-4347.5296935504166</v>
      </c>
      <c r="CU12">
        <f>-16.9312271009727+A12*(4.00617806001081+0.300659637849567*A12*(-6.67281172927145+16.6282497537564*A12-54.5678092587087/(16.6282497537564*A12+(-16.3805223777119*(0.0594189952400831-0.418053404238699*(-12.3619156671444+A12*(-6.52976097869784+2*A12))+COS(17.3697933003019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-16.8479499096131-11.5600785319821*(-2.07350674153311+16.6282497537564*A12)-2.21826654265946*COS(0.820956405874717*A12)))))/(16.6282497537564*A12+(-16.3805223777119*(1.02256473407498-0.271442534851266*(-15.9744506240511*A12-2.21826654265946*COS(4.38757168668411*COS(3.93944651370693/(23.857252356668*(-4.13769695121368+A12)+16.6282497537564*A12))*(4.88183509186386*A12-SIN(4.55858318369662+A12)))+SIN(SIN(A12)))))/(A12*(-6.76830959706084+2*A12))))))))))))</f>
        <v>-4347.5283120212825</v>
      </c>
      <c r="CV12">
        <f>-16.9312271009727+A12*(4.00617806001081+0.300659637849567*A12*(-6.67281172927145+16.6282497537564*A12-54.5678092587087/(16.6282497537564*A12+(-16.3805223777119*(0.0594189952400831-0.418053404238699*(-12.351311233052+A12*(-6.52976097869784+2*A12))+COS(17.0921416726214/A12)))/((-16.8479499096131+COS(0.187303217209832+A12))*(-11.5600785319821+A12-COS(16.891421464352*(-11.2202606924232-A12/(-6.52976097869784-16.6282497537564*A12*(-2.21826654265946*COS(1.10515258112017*SIN(A12))-0.0576359697197042*(3.38543909940965+0.0101613245905281*SIN(0.876441319952577/COS((7.3342091048103*(23.857252356668*(-4.13769695121368+A12)+16.6282497537564*A12))/(16.6282497537564*A12-16.891421464352*(1.02256473407498+1.92103004692947*(-23.6162595066739-2.21826654265946*(1-54.5678092587087/(-0.434948312010168+16.6282497537564*A12))))))+COS(0.368208938339133*(4.88183509186386*A12-SIN(4.55858318369662+A12)))/(-0.450802453523512-16.6282497537564*A12*(-19.3368401544244+90.6746215346795/(COS(0.0191274619962928*(-15.3123012474693-12.7327255312439/(-0.503518823202542-8.89692141888174*A12)+276.498689873299*A12))*COS(0.888087533311911*(0.969753931738762+16.6282497537564*A12)*(-16.3805223777119-A12*(-16.8479499096131+COS(11.3727753147722-193.223873002835*A12)))))))))))-0.271442534851266*(-23.6162595066739-2.21826654265946*(1.58608020675007+(-0.554481222071764*(-6.60752787795719-0.0162831736368037*(-6.22720341923815+152.526845554095*A12+A12*(-16.8479499096131-11.5600785319821*(-2.07350674153311+16.6282497537564*A12)-2.21826654265946*COS(0.034166496816736*(-0.949017200717218*A12-0.00854902475389382*(-46.7578399380144+929.227778524636*A12+5.12022462782438*(-6.95671155762061+(-13.0940373653355*A12)/COS(0.0191274619962928*(-15.3123012474693-12.7327255312439/(-0.503518823202542-8.89692141888174*A12)+276.498689873299*A12))))))))))/(16.6282497537564*A12-0.0592336197191306*(15.8854601508802+COS(0.0101613245905281*(8.0878593053247+54.5678092587087/(0.662851664816289+16.6282497537564*A12)))-0.271442534851266*(-2.18888568978899-15.9744506240511*A12+SIN(SIN(A12))))))))))))))</f>
        <v>-4347.527753069724</v>
      </c>
      <c r="CW12">
        <f>-16.9312271009727+A12*(4.00617806001081+0.300659637849567*A12*(-6.67281172927145+16.6282497537564*A12-54.5678092587087/(16.6282497537564*A12+(-16.3805223777119*(0.0594189952400831-0.418053404238699*(-12.3619156671444+A12*(-6.52976097869784+2*A12))+COS(17.3697933003019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-11.5600785319821*(-2.07350674153311+16.6282497537564*A12)-2.21826654265946*COS(0.820956405874717*A12)+0.0215857837825021*(16.6282497537564*A12-16.891421464352*(1.02256473407498-0.271442534851266*(-23.6162595066739-2.21826654265946*(1-54.5678092587087/(16.6282497537564*A12-0.0576359697197042*(284.266008341681-0.271442534851266*(-23.6162595066739-2.21826654265946*COS(0.368208938339133*(-SIN(4.55858318369662+A12)+A12*(1.29094830746506-0.0719128631247996*A12-SIN(6.76830959706084-SIN(0.796938429433502+A12*(-6.76830959706084+2*A12)))))))))))))))))/(16.6282497537564*A12+(-16.3805223777119*(1.02256473407498-0.271442534851266*(-15.9744506240511*A12-2.21826654265946*COS(4.38757168668411*COS(3.93944651370693/(-75.578416067158+16.6282497537564*A12))*(4.88183509186386*A12-SIN(4.55858318369662+A12)))+SIN(SIN(A12)))))/(A12*(-6.76830959706084+2*A12))))))))))))</f>
        <v>-4347.5275799323745</v>
      </c>
      <c r="CX12">
        <f>-16.9312271009727+A12*(4.00617806001081+0.300659637849567*A12*(-6.67281172927145+16.6282497537564*A12-54.5678092587087/(16.6282497537564*A12+(-16.3805223777119*(0.0594189952400831-0.418053404238699*(-12.3619156671444+A12*(-6.52976097869784+2*A12))+COS(17.3697933003019/A12)))/((-16.8479499096131+COS(0.187303217209832+A12))*(-11.5600785319821+A12-COS(16.891421464352*(1.02256473407498-0.271442534851266*(-23.6162595066739-2.21826654265946*(1.58608020675007+(-0.554481222071764*(-6.60752787795719-0.0162831736368037*(-6.22720341923815+152.526845554095*A12+A12*(-11.5600785319821*(-2.07350674153311+16.6282497537564*A12)-2.21826654265946*COS(0.820956405874717*A12)+0.0215857837825021*(16.6282497537564*A12-16.891421464352*(1.02256473407498-0.271442534851266*(-23.6162595066739-2.21826654265946*(1-54.5678092587087/(16.6282497537564*A12-0.0576359697197042*(284.266008341681-0.271442534851266*(-23.6162595066739-2.21826654265946*COS(0.368208938339133*(-SIN(4.11507133822193+A12)+A12*(1.29094830746506-0.0719128631247996*A12-SIN(6.76830959706084-SIN(0.796938429433502+A12*(-6.76830959706084+2*A12)))))))))))))))))/(16.6282497537564*A12+(-16.3805223777119*(1.02256473407498-0.271442534851266*(-15.9744506240511*A12-2.21826654265946*COS(4.38757168668411*COS(3.93944651370693/(-75.578416067158+16.6282497537564*A12))*(4.88183509186386*A12-SIN(4.55858318369662+A12)))+SIN(SIN(A12)))))/(A12*(-6.76830959706084+2*A12))))))))))))</f>
        <v>-4347.5275799323445</v>
      </c>
    </row>
    <row r="13" spans="1:102" x14ac:dyDescent="0.35">
      <c r="A13">
        <v>-9.33</v>
      </c>
      <c r="B13">
        <v>-4279.9189999999999</v>
      </c>
      <c r="C13">
        <f>128.685112329406*A13</f>
        <v>-1200.632098033358</v>
      </c>
      <c r="D13">
        <f>165.72394543185*A13</f>
        <v>-1546.2044108791606</v>
      </c>
      <c r="E13">
        <f>271.030475079497*A13</f>
        <v>-2528.7143324917074</v>
      </c>
      <c r="F13">
        <f>-15.1017629580393+228.756648380393*A13</f>
        <v>-2149.4012923471059</v>
      </c>
      <c r="G13">
        <f>(123.409153082128*(-1.60743436815745+17.6282497537564*A13))/(15.9744506240511+A13)</f>
        <v>-3084.629634330458</v>
      </c>
      <c r="H13">
        <f>-39.294615099558-16.6282497537564*A13*(-11.7088269864082-5.45060905470411*SIN(30.2288826563453+0.413650489725393*A13))</f>
        <v>-2654.7026729195586</v>
      </c>
      <c r="I13">
        <f>-0.998173015988863*A13*(-14.1687840623344-2.92435649621471*A13^2)</f>
        <v>-2502.6776455314398</v>
      </c>
      <c r="J13">
        <f>A13*(5.45060905470411+0.300659637849567*(-0.478332358575032+A13)*(0.0287443717090624+17.6282497537564*A13))-0.197365406097396*(-5.19099500607464+0.183465735657001*COS(8.71923337073594-COS(5.56673668514849-COS(10.4436604331484*A13))))</f>
        <v>-4574.29440841834</v>
      </c>
      <c r="K13">
        <f>A13*(5.45060905470411+0.300659637849567*(-0.478332358575032+A13)*(0.0287443717090624+17.6282497537564*A13))-0.197365406097396*(-5.19099500607464+0.183465735657001*COS(8.71923337073594-COS(5.56673668514849-COS(10.4436604331484*A13))))</f>
        <v>-4574.29440841834</v>
      </c>
      <c r="L13">
        <f>5.0173432721115*(-0.283664951729683+A13)*A13^2</f>
        <v>-4198.8086677282827</v>
      </c>
      <c r="M13">
        <f>5.0173432721115*(-0.283664951729683+A13)*A13^2</f>
        <v>-4198.8086677282827</v>
      </c>
      <c r="N13">
        <f>5.0173432721115*(-0.283664951729683+A13)*A13^2</f>
        <v>-4198.8086677282827</v>
      </c>
      <c r="O13">
        <f>5.0173432721115*(-0.283664951729683+A13)*A13^2</f>
        <v>-4198.8086677282827</v>
      </c>
      <c r="P13">
        <f>5.0173432721115*(-0.283664951729683+A13)*A13^2</f>
        <v>-4198.8086677282827</v>
      </c>
      <c r="Q13">
        <f>0.990076102040992+A13*(5.45060905470411+0.300659637849567*(-0.478332358575032+A13)*(-0.131917025919797+16.6282497537564*A13))</f>
        <v>-4322.04126938846</v>
      </c>
      <c r="R13">
        <f>-23.1040977503564+A13*(4.00617806001081+0.300659637849567*A13*(-7.04201253772155+16.6282497537564*A13))</f>
        <v>-4305.1651845594724</v>
      </c>
      <c r="S13">
        <f>-23.1040977503564+A13*(4.00617806001081+0.300659637849567*A13*(-6.78806354629625+16.6282497537564*A13))</f>
        <v>-4298.5188085102218</v>
      </c>
      <c r="T13">
        <f>-23.1040977503564+A13*(4.00617806001081+0.300659637849567*A13*(-6.55569771280058+16.6282497537564*A13))</f>
        <v>-4292.4373088289576</v>
      </c>
      <c r="U13">
        <f>-16.3805223777119+A13*(4.00617806001081+0.300659637849567*A13*(-6.78806354629625+16.6282497537564*A13))</f>
        <v>-4291.7952331375773</v>
      </c>
      <c r="V13">
        <f>1.03118942576186*(-22.2984834352801-A13)+A13*(4.00617806001081+0.300659637849567*A13*(-6.51985847727072+16.6282497537564*A13))</f>
        <v>-4281.7681863405605</v>
      </c>
      <c r="W13">
        <f>1.03118942576186*(-12.2902126286628-1.134850840892*A13)+A13*(4.00617806001081+0.300659637849567*A13*(-6.04213841378506+16.6282497537564*A13-COS(0.356089129055481/(-10.1049815894567+A13))))</f>
        <v>-4283.815128787207</v>
      </c>
      <c r="X13">
        <f>-16.3805223777119+A13*(4.00617806001081+0.300659637849567*A13*(-7.01090797202666+16.6282497537564*A13-SIN(4.92496192586958*(-0.0465195041941212-0.0056342636768239*A13*(0.97802723872989-2.21826654265946*COS(0.00974124640190752*(A13-10.1987084995399*COS(SIN(3.95771257340378*COS(4.00617806001081+A13))))))))))</f>
        <v>-4284.1127397487426</v>
      </c>
      <c r="Y13">
        <f>-16.3805223777119+A13*(4.00617806001081+0.300659637849567*A13*(-7.01090797202666+16.6282497537564*A13-SIN(4.92496192586958*(-0.0465195041941212-0.0056342636768239*A13*(0.97802723872989-2.21826654265946*COS(0.00974124640190752*(A13-10.1987084995399*COS(SIN(3.95771257340378*COS(4.00617806001081+A13))))))))))</f>
        <v>-4284.1127397487426</v>
      </c>
      <c r="Z13">
        <f>-16.3805223777119+A13*(4.00617806001081+0.300659637849567*A13*(-7.01090797202666+16.6282497537564*A13-SIN(4.92496192586958*(-0.0465195041941212-0.0056342636768239*A13*(0.97802723872989-2.21826654265946*COS(0.00974124640190752*(A13-10.1987084995399*COS(SIN(3.95771257340378*COS(4.00617806001081+A13))))))))))</f>
        <v>-4284.1127397487426</v>
      </c>
      <c r="AA13">
        <f>1.03118942576186*(-16.8479499096131-A13)+A13*(4.00617806001081+0.300659637849567*A13*(-6.69226386357809+16.6282497537564*A13))</f>
        <v>-4280.6598632202204</v>
      </c>
      <c r="AB13">
        <f>1.03118942576186*(-16.8479499096131-A13)+A13*(4.00617806001081+0.300659637849567*A13*(-6.69226386357809+16.6282497537564*A13))</f>
        <v>-4280.6598632202204</v>
      </c>
      <c r="AC13">
        <f>1.03118942576186*(-16.8479499096131-A13)+A13*(4.00617806001081+0.300659637849567*A13*(-6.69226386357809+16.6282497537564*A13))</f>
        <v>-4280.6598632202204</v>
      </c>
      <c r="AD13">
        <f>1.03118942576186*(-16.8479499096131-A13)+A13*(4.00617806001081+0.300659637849567*A13*(-6.566212684764+(-0.0541306382921128*(-3.20666068089432+A13))/A13+16.6282497537564*A13))</f>
        <v>-4279.2644670545387</v>
      </c>
      <c r="AE13">
        <f>1.03118942576186*(-16.8479499096131-A13)+A13*(4.00617806001081+0.300659637849567*A13*(-6.566212684764+(-0.0541306382921128*(-3.20666068089432+A13))/A13+16.6282497537564*A13))</f>
        <v>-4279.2644670545387</v>
      </c>
      <c r="AF13">
        <f>1.03118942576186*(-16.8479499096131-A13)+A13*(4.00617806001081+0.300659637849567*A13*(-6.566212684764+(-0.0541306382921128*(-3.20666068089432+A13))/A13+16.6282497537564*A13))</f>
        <v>-4279.2644670545387</v>
      </c>
      <c r="AG13">
        <f>1.03118942576186*(-16.8479499096131-A13)+A13*(4.00617806001081+0.300659637849567*A13*(-6.566212684764+(-0.0541306382921128*(-3.20666068089432+A13))/A13+16.6282497537564*A13))</f>
        <v>-4279.2644670545387</v>
      </c>
      <c r="AH13">
        <f>1.03118942576186*(-16.8479499096131-A13)+A13*(4.00617806001081+0.300659637849567*A13*(-6.566212684764+(-0.0541306382921128*(-3.20666068089432+A13))/A13+16.6282497537564*A13))</f>
        <v>-4279.2644670545387</v>
      </c>
      <c r="AI13">
        <f>-16.8158526630658+A13*(4.00617806001081+0.300659637849567*A13*(-6.67281172927145+16.6282497537564*A13-54.5678092587087/(16.6282497537564*A13-0.0576359697197042*(1.02256473407498-0.0663510208031133*A13*(-23.6162595066739-2.21826654265946*COS((1.18762886900831*(-102.448581243791*A13+SIN(14.3849856728006-0.0719128631247996*A13-0.0056342636768239*A13*(-16.651402511887+152.526845554095*A13))))/(A13*(12.12760441031+16.6282497537564*A13+SIN(0.876441319952577/COS(0.888087533311911*(-6.76830959706084+SIN(0.796938429433502+A13*(-6.76830959706084+2*A13))))+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-6.22720341923815+152.526845554095*A13+A13*(-16.8479499096131-11.5600785319821*(-2.07350674153311+16.6282497537564*A13)-2.21826654265946*COS(0.0861560369074649*(-0.949017200717218*A13-0.00893639409742125*(-36.1691906941867-2382.72763647202*A13+5.12022462782438*(-6.95671155762061+1.25377854337113*A13))))))-COS(5.79028235833095+SIN(6.76830959706084-SIN(2.3673999155639*A13-15.9125504883139*(0.0502531722473864+COS(256.525526428089*A13))+SIN(A13)))))))))))))))))</f>
        <v>-4279.9588489747957</v>
      </c>
      <c r="AJ13">
        <f>-16.8158526630658+A13*(4.00617806001081+0.300659637849567*A13*(-6.67281172927145+16.6282497537564*A13-54.5678092587087/(16.6282497537564*A13-0.0576359697197042*(1.02256473407498-0.0663510208031133*A13*(-23.6162595066739-2.21826654265946*COS((1.18762886900831*(-102.448581243791*A13+SIN(14.3849856728006-0.0354817550931892*A13-0.0056342636768239*A13*(-16.651402511887+152.526845554095*A13))))/(A13*(-2.64683875776999+SIN(0.876441319952577/COS(0.888087533311911*(-6.76830959706084+SIN(0.796938429433502+A13*(-6.76830959706084+2*A13))))+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-6.22720341923815+152.526845554095*A13+A13*(-16.8479499096131-11.5600785319821*(-2.07350674153311+16.6282497537564*A13)-2.21826654265946*COS(0.0861560369074649*(-0.949017200717218*A13-0.00893639409742125*(-36.1691906941867-2382.72763647202*A13+5.12022462782438*(-6.95671155762061+1.25377854337113*A13))))))-COS(5.79028235833095+SIN(6.76830959706084-SIN(2.3673999155639*A13-15.9125504883139*(0.0502531722473864+COS(256.525526428089*A13))+SIN(A13)))))))))))))))))</f>
        <v>-4279.9666367346317</v>
      </c>
      <c r="AK13">
        <f>-16.8158526630658+A13*(4.00617806001081+0.300659637849567*A13*(-6.67281172927145+16.6282497537564*A13-54.5678092587087/(16.6282497537564*A13-0.0576359697197042*(1.02256473407498-0.0663510208031133*A13*(-23.6162595066739-2.21826654265946*COS((1.18762886900831*(-102.448581243791*A13+SIN(14.3849856728006-0.0354817550931892*A13-0.0056342636768239*A13*(-16.651402511887+152.526845554095*A13))))/(A13*(-2.64683875776999+SIN(0.876441319952577/COS(0.888087533311911*(-6.76830959706084+SIN(0.796938429433502+A13*(-6.76830959706084+2*A13))))+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(54.5722109794332-17.2645209165036/(74.9170251147328+A13+A13*(-10.5289067483033+193.223873002835*A13))-COS(5.79028235833095+SIN(6.76830959706084-SIN(2.3673999155639*A13-15.9125504883139*(0.0502531722473864+COS(256.525526428089*A13))+SIN(A13)))))))))))))))))</f>
        <v>-4279.9666367339732</v>
      </c>
      <c r="AL13">
        <f>-16.8158526630658+A13*(4.00617806001081+0.300659637849567*A13*(-6.67281172927145+16.6282497537564*A13-54.5678092587087/(16.6282497537564*A13-0.0576359697197042*(0.892860440765596-0.0663510208031133*A13*(-23.6162595066739-2.21826654265946*COS((5.93748348781317*(-16.3805223777119+15.933500676977*A13)*(-102.448581243791*A13+SIN(14.3849856728006-0.0354817550931892*A13-0.0056342636768239*A13*(-16.651402511887+152.526845554095*A13))))/(A13*(14.3070156361788-7.86672862381945/A13+16.6282497537564*A13+SIN(1.92155486317271-7.18113768687576/A13+169.155095307851*A13-2.21826654265946*COS(0.00974124640190752*A13)+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-6.22720341923815+152.526845554095*A13+A13*(-16.8479499096131-11.5600785319821*(-2.07350674153311+16.6282497537564*A13)-2.21826654265946*COS(0.0861560369074649*(-0.949017200717218*A13-0.00893639409742125*(-36.1691906941867-2382.72763647202*A13+5.12022462782438*(-6.95671155762061+1.25377854337113*A13))))))-COS(5.79028235833095+SIN(6.76830959706084-SIN(2.3673999155639*A13-15.9125504883139*(-15.3340028735178-0.0165407964628203/(-18.9724621320411+A13/(-16.3805223777119+A13))-A13/COS(0.00708450951718204/COS(0.218616085828517/(0.698529829567988+3.12021755088893/(-5.24363545064789+A13*(-34.5552176597992+189.360125081239*A13-0.112785971337709*COS(1.82467562590924/((11.5600785319821-1.20828767484968/A13)*(-6.52976097869784+1.3559171501922*(1.36807917749558-14.4587893195299*(-0.466318311991775/A13-2.44182790754288*A13)))))))+COS(31.581268945712*(COS(A13)+SIN(SIN(A13))))+(0.973335062388161+COS(COS(31.581268945712*(COS(A13)+SIN(SIN(A13))))))*(-14.1687840623344+SIN(1.21451881682021-0.554481222071764*A13*(-8.2119616352317+152.526845554095*A13-2.21826654265946*COS((72.0541424477528*(11.5600785319821-1.20828767484968/A13))/COS(0.000432495945722803/(A13*(-6.08575627115614+267.121097216591/(-15.3610396212804+49.9970963735852*A13))-0.723900706009759/COS(6.52976097869784+16.6282497537564*A13*(-13.0940373653355+192.223873002835*A13+90.717044085499/COS(0.888087533311911*(0.969753931738762+16.6282497537564*A13)*(-16.3805223777119-A13*(-16.8479499096131+COS(0.150921520378322*(-102.448581243791*A13-SIN(0.949017200717218-16.3805223777119*(-14.5669256125658+16.6282497537564*A13)))))))-2.21826654265946*COS(0.158992769175609/SIN(54.5408465171297-17.2645209165036/(74.9170251147328+A13+A13*(-11.659514023213+193.223873002835*A13))-0.00893639409742125*(-6.22720341923815+152.526845554095*A13+A13*(0.737508187619173-11.5600785319821*(-2.07350674153311+16.6282497537564*A13)-2.21826654265946*COS(0.0861560369074649*(-40.3878974629305*A13+0.0161166758073994*A13*(-37.6809323975605-18.4703221006894/(-13.9057180669413-11.152247484577/A13)-2382.72763647202*A13+5.12022462782438*(-6.95671155762061+1.25377854337113*A13))))))-COS(5.79028235833095-SIN(A13*(4.00617806001081+0.300659637849567*A13*(-4.66758330199757+16.6282497537564*A13))-15.9125504883139*(0.0502531722473864+COS(192.223873002835*A13))+SIN(A13)))))))))))))))))+SIN(A13)))))))))))))))))</f>
        <v>-4279.9614071699807</v>
      </c>
      <c r="AM13">
        <f>-16.8158526630658+A13*(4.00617806001081+0.300659637849567*A13*(-6.67281172927145+16.6282497537564*A13-54.5678092587087/(16.6282497537564*A13-0.0576359697197042*(1.02256473407498-0.271442534851266*(-16.0510114801796+A13*(-6.76830959706084+2*A13)-2.21826654265946*COS((1.18762886900831*(-102.448581243791*A13+SIN(13.4359684720833-0.0719128631247996*A13)))/(A13*(12.12760441031+16.6282497537564*A13+SIN(0.300659637849567*A13+0.876441319952577/COS(0.888087533311911*(-6.76830959706084+SIN(0.796938429433502+A13*(-6.76830959706084+2*A13)))))))))))))</f>
        <v>-4279.8037587011613</v>
      </c>
      <c r="AN13">
        <f>-16.8158526630658+A13*(4.00617806001081+0.300659637849567*A13*(-6.67281172927145+16.6282497537564*A13-54.5678092587087/(16.6282497537564*A13-0.0343346108761957*(1.02256473407498-0.271442534851266*(-16.0510114801796+A13*(-6.76830959706084+2*A13)-2.21826654265946*COS((2.65730503903781*(-102.448581243791*A13+SIN(13.4359684720833-0.0719128631247996*A13)))/(A13*(12.12760441031+16.6282497537564*A13+SIN(0.300659637849567*A13+0.876441319952577/COS(0.888087533311911*(-6.76830959706084+SIN(0.796938429433502+A13*(-6.76830959706084+2*A13)))))))))))))</f>
        <v>-4279.8864670404346</v>
      </c>
      <c r="AO13">
        <f>-16.8158526630658+A13*(4.00617806001081+0.300659637849567*A13*(-6.67281172927145+16.6282497537564*A13-54.5678092587087/(16.6282497537564*A13-0.0576359697197042*(31.7880727845874-0.0354817550931892*A13-0.0056342636768239*A13*(-16.651402511887+152.526845554095*A13)-0.0663510208031133*A13*(0.622989837093893-2.21826654265946*COS((1.18762886900831*(-102.448581243791*A13+SIN(14.3849856728006-0.0354817550931892*A13-0.0056342636768239*A13*(-16.651402511887+152.526845554095*A13))))/(A13*(12.12760441031+16.6282497537564*A13+SIN(0.876441319952577/COS(0.888087533311911*(-6.76830959706084+SIN(0.796938429433502+A13*(-6.76830959706084+2*A13))))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-6.22720341923815+152.526845554095*A13+A13*(-16.8479499096131-11.5600785319821*(-2.07350674153311+16.6282497537564*A13)-2.21826654265946*COS(0.0861560369074649*(0.059047473127123-0.949017200717218*A13))))-COS(5.79028235833095+SIN(6.76830959706084+SIN(25.2385813684259-2.3673999155639*A13-SIN(A13)))))))))))))))))</f>
        <v>-4279.8554442029499</v>
      </c>
      <c r="AP13">
        <f>-16.8158526630658+A13*(4.00617806001081+0.300659637849567*A13*(-6.67281172927145+16.6282497537564*A13-54.5678092587087/(16.6282497537564*A13-0.0576359697197042*(31.7880727845874-0.0354817550931892*A13-0.0056342636768239*A13*(-16.651402511887+152.526845554095*A13)-0.0663510208031133*A13*(0.622989837093893-2.21826654265946*COS((1.18762886900831*(-102.448581243791*A13+SIN(14.3849856728006-0.0354817550931892*A13-0.0056342636768239*A13*(-16.6514033289888+152.526845554095*A13))))/(A13*(12.12760441031+16.6282497537564*A13+SIN(0.876441319952577/COS(0.888087533311911*(-6.76830959706084+SIN(0.796938429433502+A13*(-6.76830959706084+2*A13))))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-6.22720341923815+152.526845554095*A13+A13*(-16.8479499096131-11.5600785319821*(-2.07350674153311+16.6282497537564*A13)-2.21826654265946*COS(0.0861560369074649*(0.059047473127123-0.949017200717218*A13))))-COS(5.79028235833095+SIN(6.76830959706084+SIN(25.2385813684259-2.3673999155639*A13-SIN(A13)))))))))))))))))</f>
        <v>-4279.8554442029499</v>
      </c>
      <c r="AQ13">
        <f>-16.8158526630658+A13*(4.00617806001081+0.300659637849567*A13*(-6.67281172927145+16.6282497537564*A13-54.5678092587087/(16.6282497537564*A13-0.0576359697197042*(31.7880727845874-0.0354817550931892*A13-0.0056342636768239*A13*(-16.651402511887+152.526845554095*A13)-0.0663510208031133*A13*(0.622989837093893-2.21826654265946*COS((1.18762886900831*(-102.448581243791*A13+SIN(14.3849856728006-0.0354817550931892*A13-0.0056342636768239*A13*(-16.6514033289888+152.526845554095*A13))))/(A13*(12.12760441031+16.6282497537564*A13+SIN(0.876441319952577/COS(0.888087533311911*(-6.76830959706084+SIN(0.796938429433502+A13*(-6.76830959706084+2*A13))))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-6.22720341923815+152.526845554095*A13+A13*(-16.8479499096131-11.5600785319821*(-2.07350674153311+16.6282497537564*A13)-2.21826654265946*COS(0.0861560369074649*(0.059047473127123-0.949017200717218*A13))))-COS(5.79028235833095+SIN(6.76830959706084+SIN(25.2385813684259-2.3673999155639*A13-SIN(A13)))))))))))))))))</f>
        <v>-4279.8554442029499</v>
      </c>
      <c r="AR13">
        <f>-16.8158526630658+A13*(4.00617806001081+0.300659637849567*A13*(-6.67281172927145+16.6282497537564*A13-54.5678092587087/(16.6282497537564*A13+(1*(1.02256473407498-0.271442534851266*(-16.0510114801796+A13*(-6.76830959706084+2*A13)-2.21826654265946*COS((12.4031926285269*(-102.448581243791*A13+SIN(13.4359684720833-0.0719128631247996*A13)))/(A13*(-6.52976097869784-1.66783394870666*A13*(-14.9534220970866+90.6746215346795/(COS(6.8720777519025*(-16.3805223777119-A13*(-16.8479499096131+COS(0.187303217209832+A13))))*COS(0.0191274619962928*(-16.6514073090942+276.498689873299*A13-12.2634703391718/(COS(6.76830959706084/A13)*(-8.89692141888174*A13-SIN(2.35268504178141-COS(COS(31.581268945712*(-15.9744506240511*A13+SIN(SIN(A13)))))))))))))*(12.12760441031+16.6282497537564*A13+SIN(1/COS(48.4609911228015/(16.6282497537564*A13-16.891421464352*(1.02256473407498-0.271442534851266*(-23.6162595066739-2.21826654265946*(1+(-0.554481222071764*(0.273421148556035/(74.9170251147328+A13+A13*(-10.5289067483033+193.223873002835*A13))-0.0162831736368037*(-6.22720341923815+152.526845554095*A13+A13*(-16.8479499096131-11.5600785319821*(-2.07350674153311+16.6282497537564*A13)-2.21826654265946*COS((0.508875008893959*(-0.949017200717218*A13-0.00893639409742125*(-46.7578399380144-2535.25448202611*A13+5.12022462782438*(-6.95671155762061+1.25377854337113*A13))))/(4.06380247287768-27.6892064575161/(0.833441445525513-0.0663510208031133*A13*(-16.3975395436535-2.21826654265946*COS((1.18762886900831*(-102.448581243791*A13+SIN(14.3849856728006-0.0354817550931892*A13-0.0056342636768239*A13*(-15.225802878886+152.526845554095*A13))))/(A13*(12.12760441031+16.6282497537564*A13-SIN(1.81908878596841-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(54.5408465171297-17.2645209165036/(74.9170251147328+A13+A13*(-10.5289067483033+A13+1.14950175372278*A13*COS(5.69200118857692+A13)))-0.00893639409742125*(-7.73894512261193+153.526845554095*A13+A13*(-16.8479499096131-11.5600785319821*(-2.07350674153311+16.6282497537564*A13)-2.21826654265946*COS(9.09900498718656/COS(0.0165230374385013*(0.253772874382213+0.876441319952577*A13)))))-COS(5.79028235833095+SIN(6.76830959706084-SIN(2.3673999155639*A13-15.9125504883139*(0.0502531722473864+COS(256.525526428089*A13))+SIN(A13))))))))))))))))))))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(0.888087533311911*(0.969753931738762+16.6282497537564*A13)*(-16.3805223777119-A13*(-16.8479499096131+COS(11.8235777682958-A13))))*COS(0.0191274619962928*(-15.3123012474693+276.498689873299*A13-12.7327255312439/(-8.89692141888174*A13-SIN(2.35268504178141-COS(COS(31.581268945712*(-15.9744506240511*A13+SIN(SIN(A13)))))))))))))))))))/(-12.5298324637208+A13))))</f>
        <v>-4279.8473500019873</v>
      </c>
      <c r="AS13">
        <f>-16.8158526630658+A13*(4.00617806001081+0.300659637849567*A13*(-6.67281172927145+16.6282497537564*A13-54.5678092587087/(16.6282497537564*A13+(1*(1.02256473407498-0.271442534851266*(-16.0510114801796+A13*(-6.76830959706084+2*A13)-2.21826654265946*COS((12.4031926285269*(-102.448581243791*A13+SIN(13.4359684720833-0.0719128631247996*A13)))/(A13*(-6.52976097869784-1.66783394870666*A13*(-12.7693114198498-2.21826654265946*COS(1.10515258112017*A13*(-6.76830959706084+2*A13))+90.6746215346795/(COS(6.8720777519025*(-16.3805223777119-A13*(-16.8479499096131+COS(0.187303217209832+A13))))*COS(0.0191274619962928*(-16.6514073090942+276.498689873299*A13-12.2634703391718/(COS(6.76830959706084/A13)*(-8.89692141888174*A13-SIN(2.35268504178141-COS(COS(31.581268945712*(-15.9744506240511*A13+SIN(SIN(A13)))))))))))))*(12.12760441031+16.6282497537564*A13+SIN(1/COS(48.4609911228015/(16.6282497537564*A13-16.891421464352*(1.02256473407498-0.271442534851266*(-23.6162595066739-2.21826654265946*(1+(-0.554481222071764*(0.273421148556035/(74.9170251147328+A13+A13*(-10.5289067483033+193.223873002835*A13))-0.0162831736368037*(-6.22720341923815+152.526845554095*A13+A13*(-16.8479499096131-11.5600785319821*(-2.07350674153311+16.6282497537564*A13)-2.21826654265946*COS((0.508875008893959*(-0.949017200717218*A13-0.00893639409742125*(-46.7578399380144-2535.25448202611*A13+5.12022462782438*(-6.95671155762061+1.25377854337113*A13))))/(4.06380247287768-27.6892064575161/(0.833441445525513-0.0663510208031133*A13*(-16.3975395436535-2.21826654265946*COS((1.18762886900831*(-102.448581243791*A13+SIN(14.3849856728006-0.0354817550931892*A13-0.0056342636768239*A13*(-15.225802878886+152.526845554095*A13))))/(A13*(12.12760441031+16.6282497537564*A13-SIN(1.81908878596841-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+1.03826446993337/A13-0.00893639409742125*(-7.73894512261193+153.526845554095*A13+A13*(-16.8479499096131-11.5600785319821*(-2.07350674153311+16.6282497537564*A13)-2.21826654265946*COS(9.09900498718656/COS(0.0165230374385013*(0.253772874382213+0.876441319952577*A13)))))-COS(5.79028235833095+SIN(6.76830959706084-SIN(2.3673999155639*A13-15.9125504883139*(0.0502531722473864+COS(256.525526428089*A13))+SIN(A13))))))))))))))))))))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(0.888087533311911*(0.969753931738762+16.6282497537564*A13)*(-16.3805223777119-A13*(-16.8479499096131+COS(11.8235777682958-A13))))*COS(0.0191274619962928*(-15.3123012474693+276.498689873299*A13+20.6772080598371/(-8.89692141888174*A13-SIN(2.35268504178141-COS(COS(31.581268945712*(-15.9744506240511*A13+SIN(SIN(A13)))))))))))))))))))/(-12.5298324637208+A13))))</f>
        <v>-4279.847350001779</v>
      </c>
      <c r="AT13">
        <f>-16.8158526630658+A13*(4.00617806001081+0.300659637849567*A13*(-6.67281172927145+16.6282497537564*A13-54.5678092587087/(16.6282497537564*A13-0.0576359697197042*(31.7880727845874-0.0354817550931892*A13-0.0056342636768239*A13*(-16.6514030661371+152.526845554095*A13)-0.0663510208031133*A13*(A13-2.21826654265946*COS((2.14187392058266*(-102.448581243791*A13+SIN(14.3849856728006-0.0354817550931892*A13+0.0101613245905281*(-16.6514033289888+152.526845554095*A13)*A13^2)))/A13))))))</f>
        <v>-4279.8329990813918</v>
      </c>
      <c r="AU13">
        <f>-16.8158526630658+A13*(4.00617806001081+0.300659637849567*A13*(-6.67281172927145+16.6282497537564*A13-54.5678092587087/(16.6282497537564*A13-0.120012693573299*(30.8249270457526-0.0354817550931892*A13-0.0056342636768239*A13*(-14.4331434269604+152.526845554095*A13-2.21826654265946*COS(0.00384994050903368*A13))-0.0663510208031133*A13*(0.622989837093893-2.21826654265946*COS((3.17168569919094*(-102.448581243791*A13+SIN(14.3849856728006-0.0354817550931892*A13-0.0056342636768239*A13*(-16.6514037835292+152.526845554095*A13))))/A13))+COS(16.3805223777119+A13*(-16.8479499096131-0.0056342636768239*A13*(12.3652152963211-7.18113768687576/A13+169.155095307851*A13-2.21826654265946*COS(0.0207302933440115/(A13*(-11.6879405297814+15.6282497537564*A13+0.463055566347831/(-6.52976097869784+1.3559171501922*(1.36807917749558+(-14.1687840623344+COS(0.158992769175609/SIN(656.813876573742-0.00893639409742125*(-191.370154590399+305.053691108189*A13)-COS(195.682932305733+SIN(14.5669256125658+15.9125504883139*(0.0502531722473864+COS(7.98260820703897-A13))-SIN(A13))))))*(1-0.0056342636768239*A13*(-1.56376887290369+152.526845554095*A13-1.67765452968842/(-6.04213841378506+180.086842599278/(11.5600785319821-1.20828767484968/A13)-COS(0.102198465583025/(-6.52976097869784+A13)))+1.3559171501922*(COS(A13)+SIN(SIN(A13))))))))))+(-17.0511883111056*(0.300659637849567*(-5.85184453861842+16.6282497537564*A13)*A13^2-SIN(23.3965593508172-SIN((-2.67730192957172+A13)*A13+SIN(A13)))))/A13)))))))</f>
        <v>-4279.6894441281484</v>
      </c>
      <c r="AV13">
        <f>-16.8158526630658+A13*(4.00617806001081+0.300659637849567*A13*(-6.67281172927145+16.6282497537564*A13-54.5678092587087/(16.6282497537564*A13+(1*(1.02256473407498-0.271442534851266*(-16.8479499096131-0.00893639409742125*(-6.22720341923815+152.526845554095*A13+A13*(0.737508187619173-11.5600785319821*(-2.07350674153311+16.6282497537564*A13)-2.21826654265946*COS(0.0861560369074649*(-0.00893639409742125*(-178.457714678466-18.4703221006894/(-13.9057180669413-11.152247484577/A13)-2382.72763647202*A13)-40.3878974629305*A13))))-2.21826654265946*COS((1.18762886900831*(-102.448581243791*A13+SIN(13.4359684720833-0.0719128631247996*A13)))/(A13*(12.12760441031+16.6282497537564*A13+SIN(1/COS(48.4609911228015/(16.6282497537564*A13-16.891421464352*(1.02256473407498-0.271442534851266*(-23.6162595066739-2.21826654265946*(1+(-0.554481222071764*(0.273421148556035/(74.9170251147328+A13+A13*(-10.5289067483033+193.223873002835*A13))-0.0162831736368037*(-6.22720341923815+152.526845554095*A13+A13*(-16.8479499096131-11.5600785319821*(-2.07350674153311+16.6282497537564*A13)-2.21826654265946*COS((0.508875008893959*(-0.949017200717218*A13-0.00893639409742125*(-46.7578399380144-2535.25448202611*A13+5.12022462782438*(-6.95671155762061+1.25377854337113*A13))))/(4.06380247287768-27.6892064575161/(0.833441445525513-0.0663510208031133*A13*(-16.3975395436535-2.21826654265946*COS((1.18762886900831*(-102.448581243791*A13+SIN(14.3849856728006-0.0354817550931892*A13-0.0056342636768239*A13*(-15.225802878886+152.526845554095*A13))))/(A13*(12.12760441031+16.6282497537564*A13-SIN(1.81908878596841-A13/(-6.52976097869784-16.6282497537564*A13*(-13.0940373653355+192.223873002835*A13+90.717044085499/COS(0.888087533311911*(0.969753931738762+16.6282497537564*A13)*(-16.3805223777119-A13*(-16.8479499096131+COS(0.187303217209832+A13))))-2.21826654265946*COS(0.158992769175609/SIN(20.3849511051935*A13*(-6.76830959706084+2*A13)+17.2645209165036/(74.9170251147328+A13+A13*(-10.5289067483033+A13+1.14950175372278*A13*COS(5.69200118857692+A13)))+0.00893639409742125*(-7.73894512261193+153.526845554095*A13+A13*(-16.8479499096131-11.5600785319821*(-2.07350674153311+16.6282497537564*A13)-2.21826654265946*COS(9.09900498718656/COS((0.0165165004418268*(0.253772874382213+0.876441319952577*A13))/SIN(COS(COS(2.16801195981047*(17.2645209165036/(74.9170251147328+A13+A13*(-10.5289067483033+193.223873002835*A13))+COS(5.79028235833095+SIN(6.76830959706084-SIN(0.643415495562718+2.3673999155639*A13-15.9125504883139*(0.0502531722473864+COS(256.525526428089*A13)))))+0.00893639409742125*(-6.22720341923815+A13*(-16.8479499096131-11.5600785319821*(-2.07350674153311+16.6282497537564*A13)-2.21826654265946*COS((0.124423275930224*(-0.949017200717218*A13-0.00893639409742125*(-36.1691906941867-2382.72763647202*A13+5.12022462782438*(-6.95671155762061+1.25377854337113*A13)))*(-10.4436604331484-8.60805921979547*(-17.2645209165036/(74.9170251147328+A13+A13*(-5699.3486995631+192.218238739159*A13))-0.00893639409742125*(-9.85994015669554+A13*(-19.8827141767606-11.5600785319821*(-2.07350674153311+SIN(54.5408465171297+0.273421148556035/(74.9170251147328+A13+A13*(-10.5289067483033+193.223873002835*A13))+(-43.2442267673368*(-7.73894512261193+152.526845554095*A13+A13*(-16.8479499096131-11.5600785319821*(-2.07350674153311+16.6282497537564*A13)-2.21826654265946*COS(0.0861560369074649*(-0.949017200717218*A13-0.00893639409742125*(-43.1315414522646-1210.33664934481*A13+5.12022462782438*(-6.95671155762061+1.25377854337113*A13)-16.6282497537564*A13*(-16.7203402172707+0.0663510208031133*A13*(-23.6162595066739-2.21826654265946*COS((1.18715900830648*(-102.448581243791*A13-SIN(5.12471522690791-0.0936879435967455*A13)))/(A13*SIN(1.59892657121651/((-0.918828427205096-A13)*A13*(-19.0610912467137-11.5600785319821*(-2.07350674153311+16.6282497537564*A13))))*(12.12760441031+16.6282497537564*A13+SIN(0.876441319952577/COS(0.888087533311911*(-6.76830959706084+SIN(0.796938429433502+A13*(-6.76830959706084+2*A13))))+A13/(-6.52976097869784-16.6282497537564*A13*(-3209.44060629083+90.717044085499/COS(0.888087533311911*(0.969753931738762+16.6282497537564*A13)*(-16.3805223777119-19.8992412872405*(0.969753931738762+16.6282497537564*A13)*(-16.3805223777119-A13*(-16.8479499096131+COS(0.187303217209832+A13)))))-2.21826654265946*COS(0.158992769175609/SIN(54.5408465171297-17.2645209165036/(4.44458116907954+A13*(-10.5289067483033+193.223873002835*A13))-0.00893639409742125*(-6.52976097869784+152.526845554095*A13+A13*(-16.8479499096131-11.5600785319821*(-2.07350674153311+16.6282497537564*A13)-2.21826654265946*COS((0.866436740465235*(-0.949017200717218-0.00893639409742125*(93.3831711895917-2382.72763647202*A13)))/(0.969753931738762+16.6282497537564*A13))))-COS(5.79028235833095+SIN(6.76830959706084-SIN(2.3673999155639*A13-15.9125504883139*(0.0502531722473864+COS(256.525526428089*A13))+SIN(A13))))))))))))))))))+1.36097348329026/COS(42.5699208344827*SIN(54.5408465171297-17.2645209165036/(74.9170251147328+A13+A13*(-10.5289067483033+193.223873002835*A13))-0.00893639409742125*(-6.22720341923815+152.526845554095*A13+A13*(-16.8479499096131-11.5600785319821*(-2.07350674153311+16.6282497537564*A13)-2.21826654265946*COS(0.0861560369074649*(0.059047473127123-0.949017200717218*A13))))-COS(5.79028235833095+SIN(6.76830959706084+SIN(25.2385813684259-2.3673999155639*A13-SIN(A13))))))))/(30.5460422274988+COS(0.00312259563156259/(-2.68818250207965-12.0482158289117*A13-5.06549851833191*(-17.6340154859622-0.0056342636768239*A13*(-16.8479499096131+192.223873002835*A13-0.0865046026489701*COS(0.0182637501143558*A13))-0.300659637849567*A13*(-6.62119646468154+16.6282497537564*A13+(COS(A13)*(18.454029119245-3.09616722234073/(-6.70845939918599+A13-16.3805223777119*COS(0.406071753660822+(-86.3911004157545+153.526845554095*A13)*(-6.79591400136837-3.14534849140482*(-0.106806197404706+A13)+A13+A13*(-10.5289067483033+193.223873002835*A13))))+SIN(9.44211667918242-SIN(16.6282497537564*A13))))/(A13*(1.92155486317271-7.18113768687576/A13+16.6282497537564*A13)*(4.00617806001081+0.300659637849567*(5.19711594645377+29.15016624631*(-0.999500220459615+A13))*A13)))))))-COS(5.79028235833095+SIN(6.76830959706084-SIN(2.3673999155639*A13-15.9125504883139*(2.38448887881448+COS(256.525526428089*A13))+SIN(A13)))))))))))/COS(0.0165230374385013*(0.876441319952577*A13+SIN(7.25427680574736-0.0353461836427361*A13+(-0.554481222071765*A13*(-13.0940373653355+150.998955402022*A13-2.21826654265946*COS(1.29608703164609/(-15.9125504883139+COS(A13)))))/(4.00617806001081+0.300659637849567*A13*(-7.41081329922881+16.6282497537564*A13)))))))+(152.526845554095*A13)/(-4.11261905855979-11.0312824307221*(-0.0338500329407209*(-45.2317439205286+2*A13)+COS(5.79028235833095+SIN(1548.14397649313-SIN(A13)))-3.28184126533906/(17.538618534415+1.3559171501922*((-89.3545438784558+A13)*A13+SIN(14.3849856728006+0.964653816357264*A13)))))))*(-15.9744506240511*A13+SIN(SIN(A13))))))))))+COS(5.79028235833095+SIN(6.76830959706084-SIN(2.3673999155639*A13-15.9125504883139*(0.0502531722473864+COS(256.525526428089*A13))+SIN(A13))))))))))))))))))))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(13.2271550647049*(-16.3805223777119-A13*(-16.8479499096131+COS(11.8235777682958-A13))))*COS(0.0191274619962928*(-15.3123012474693+276.498689873299*A13-14.5277558706758/(-8.89692141888174*A13+SIN(11.2409055083962+COS(COS(31.581268945712*(-15.9744506240511*A13+SIN(SIN(A13)))))))))))))))))))/(-12.5298324637208+A13))))</f>
        <v>-4279.9025077835922</v>
      </c>
      <c r="AW13">
        <f>-16.8158526630658+A13*(4.00617806001081+0.300659637849567*A13*(-6.67281172927145+16.6282497537564*A13-54.5678092587087/(16.6282497537564*A13+(1*(1.02256473407498-0.271442534851266*(-16.8479499096131-0.00893639409742125*(-6.22720341923815+152.526845554095*A13+A13*(0.737508187619173-11.5600785319821*(-2.07350674153311+16.6282497537564*A13)-2.21826654265946*COS(0.0861560369074649*(-0.00893639409742125*(-178.457714678466-18.4703221006894/(-13.9057180669413-11.152247484577/A13)-2382.72763647202*A13)-40.3878974629305*A13))))-2.21826654265946*COS((1.18762886900831*(-102.448581243791*A13+SIN(13.4359684720833-0.0719128631247996*A13)))/(A13*(12.12760441031+16.6282497537564*A13+SIN(1/COS(48.4609911228015/(16.6282497537564*A13-16.891421464352*(1.02256473407498-0.271442534851266*(-23.6162595066739-2.21826654265946*(1+(-0.554481222071764*(0.273421148556035/(74.9170251147328+A13+A13*(-10.5289067483033+193.223873002835*A13))-0.0162831736368037*(-6.22720341923815+152.526845554095*A13+A13*(-16.8479499096131-11.5600785319821*(-2.07350674153311+16.6282497537564*A13)-2.21826654265946*COS((0.508875008893959*(-0.949017200717218*A13-0.00893639409742125*(-46.7578399380144-2535.25448202611*A13+5.12022462782438*(-6.95671155762061+1.25377854337113*A13))))/(4.06380247287768-27.6892064575161/(0.833441445525513-0.0663510208031133*A13*(-16.3975395436535-2.21826654265946*COS((1.18762886900831*(-102.448581243791*A13+SIN(14.3849856728006-0.0354817550931892*A13-0.0056342636768239*A13*(-15.225802878886+152.526845554095*A13))))/(A13*(12.12760441031+16.6282497537564*A13-SIN(1.81908878596841-A13/(-6.52976097869784-16.6282497537564*A13*(-13.0940373653355+192.223873002835*A13+90.717044085499/COS(0.888087533311911*(0.969753931738762+16.6282497537564*A13)*(-16.3805223777119-A13*(-16.8479499096131+COS(0.187303217209832+A13))))-2.21826654265946*COS(0.158992769175609/SIN(20.3849511051935*A13*(-6.76830959706084+2*A13)+17.2645209165036/(74.9170251147328+A13+A13*(-10.5289067483033+A13+1.14950175372278*A13*COS(5.69200118857692+A13)))+0.00893639409742125*(-7.73894512261193+153.526845554095*A13+A13*(-16.8479499096131-11.5600785319821*(-2.07350674153311+16.6282497537564*A13)-2.21826654265946*COS(9.09900498718656/COS((0.0165165004418268*(0.253772874382213+0.876441319952577*A13))/SIN(COS(COS(2.16801195981047*(17.2645209165036/(74.9170251147328+A13+A13*(-10.5289067483033+193.223873002835*A13))+COS(5.79028235833095+SIN(6.76830959706084-SIN(0.643415495562718+2.3673999155639*A13-15.9125504883139*(0.0502531722473864+COS(256.525526428089*A13)))))+0.00893639409742125*(-6.22720341923815+A13*(-16.8479499096131-11.5600785319821*(-2.07350674153311+16.6282497537564*A13)-2.21826654265946*COS((0.124423275930224*(-0.949017200717218*A13-0.00893639409742125*(-36.1691906941867-2382.72763647202*A13+5.12022462782438*(-6.95671155762061+1.25377854337113*A13)))*(-10.4436604331484-8.60805921979547*(-17.2645209165036/(74.9170251147328+A13+A13*(-5699.3486995631+192.218238739159*A13))-0.00893639409742125*(-9.85994015669554+A13*(-19.8827141767606-11.5600785319821*(-2.07350674153311+SIN(54.5408465171297+0.273421148556035/(74.9170251147328+A13+A13*(-10.5289067483033+193.223873002835*A13))+(-43.2442267673368*(-7.73894512261193+152.526845554095*A13+A13*(-16.8479499096131-11.5600785319821*(-2.07350674153311+16.6282497537564*A13)-2.21826654265946*COS(0.0861560369074649*(-0.949017200717218*A13-0.00893639409742125*(-43.1315414522646-1210.33664934481*A13+5.12022462782438*(-6.95671155762061+1.25377854337113*A13)-16.6282497537564*A13*(-16.7203402172707+0.0663510208031133*A13*(-23.6162595066739-2.21826654265946*COS((1.18715900830648*(-102.448581243791*A13-SIN(5.12471522690791-0.0936879435967455*A13)))/(A13*SIN(1.59892657121651/((-0.918828427205096-A13)*A13*(-19.0610912467137-11.5600785319821*(-2.07350674153311+16.6282497537564*A13))))*(12.12760441031+16.6282497537564*A13+SIN(0.876441319952577/COS(0.888087533311911*(-6.76830959706084+SIN(0.796938429433502+A13*(-6.76830959706084+2*A13))))+A13/(-6.52976097869784-16.6282497537564*A13*(-3209.44060629083+90.717044085499/COS(0.888087533311911*(0.969753931738762+16.6282497537564*A13)*(-16.3805223777119-19.8992412872405*(0.969753931738762+16.6282497537564*A13)*(-16.3805223777119-A13*(-16.8479499096131+COS(0.187303217209832+A13)))))-2.21826654265946*COS(0.158992769175609/SIN(54.5408465171297-17.2645209165036/(4.44458116907954+A13*(-10.5289067483033+193.223873002835*A13))-0.00893639409742125*(-6.52976097869784+152.526845554095*A13+A13*(-16.8479499096131-11.5600785319821*(-2.07350674153311+16.6282497537564*A13)-2.21826654265946*COS((0.866436740465235*(-0.949017200717218-0.00893639409742125*(93.3831711895917-2382.72763647202*A13)))/(0.969753931738762+16.6282497537564*A13))))-COS(5.79028235833095+SIN(6.76830959706084-SIN(2.3673999155639*A13-15.9125504883139*(0.0502531722473864+COS(256.525526428089*A13))+SIN(A13))))))))))))))))))+1.36097348329026/COS(42.5699208344827*SIN(54.5408465171297-17.2645209165036/(74.9170251147328+A13+A13*(-10.5289067483033+193.223873002835*A13))-0.00893639409742125*(-6.22720341923815+152.526845554095*A13+A13*(-16.8479499096131-11.5600785319821*(-2.07350674153311+16.6282497537564*A13)-2.21826654265946*COS(0.0861560369074649*(0.059047473127123-0.949017200717218*A13))))-COS(5.79028235833095+SIN(6.76830959706084+SIN(25.2385813684259-2.3673999155639*A13-SIN(A13))))))))/(30.5460422274988+COS(0.00537777295592286/(-2.68818250207965-12.0482158289117*A13-5.06549851833191*(-17.6340154859622-0.0056342636768239*A13*(-16.8479499096131+192.223873002835*A13-0.0865046026489701*COS(0.0182637501143558*A13))-0.300659637849567*A13*(-6.62119646468154+16.6282497537564*A13+(COS(A13)*(18.454029119245-3.09616722234073/(-6.70845939918599+A13-16.3805223777119*COS(0.406071753660822+(-86.3911004157545+153.526845554095*A13)*(-6.79591400136837-3.14534849140482*(-0.106806197404706+A13)+A13+A13*(-10.5289067483033+193.223873002835*A13))))+SIN(9.44211667918242-SIN(16.6282497537564*A13))))/(A13*(1.92155486317271-7.18113768687576/A13+16.6282497537564*A13)*(4.00617806001081+0.300659637849567*(5.19711594645377+29.15016624631*(-0.999500220459615+A13))*A13)))))))-COS(5.79028235833095+SIN(6.76830959706084-SIN(2.3673999155639*A13-15.9125504883139*(2.38448887881448+COS(256.525526428089*A13))+SIN(A13)))))))))))/COS(0.0165230374385013*(0.876441319952577*A13+SIN(7.25427680574736-0.0353461836427361*A13+(-0.554481222071765*A13*(-13.0940373653355+150.998955402022*A13-2.21826654265946*COS(1.29608703164609/(-15.9125504883139+COS(A13)))))/(4.00617806001081+0.300659637849567*A13*(-7.41081329922881+16.6282497537564*A13)))))))+(152.526845554095*A13)/(-4.11261905855979-11.0312824307221*(-0.0338500329407209*(-45.2317439205286+2*A13)+COS(5.79028235833095+SIN(1548.14397649313-SIN(A13)))-3.28184126533906/(17.538618534415+1.3559171501922*((-89.3545438784558+A13)*A13+SIN(14.3849856728006+0.964653816357264*A13)))))))*(-15.9744506240511*A13+SIN(SIN(A13))))))))))+COS(5.79028235833095+SIN(6.76830959706084-SIN(2.3673999155639*A13-15.9125504883139*(0.0502531722473864+COS(256.525526428089*A13))+SIN(A13))))))))))))))))))))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(13.2271550647049*(-16.3805223777119-A13*(-16.8479499096131+COS(11.8235777682958-A13))))*COS(0.0191274619962928*(-15.3123012474693+276.498689873299*A13-14.5277558706758/(-8.89692141888174*A13+SIN(11.2409055083962+COS(COS(31.581268945712*(-15.9744506240511*A13+SIN(SIN(A13)))))))))))))))))))/(-12.5298324637208+A13))))</f>
        <v>-4279.9025077835922</v>
      </c>
      <c r="AX13">
        <f>-16.8158526630658+A13*(4.00617806001081+0.300659637849567*A13*(-6.67281172927145+16.6282497537564*A13-54.5678092587087/(16.6282497537564*A13+(1*(4.14669194613479-A13-0.271442534851266*(-16.0510114801796+A13*(-6.76830959706084+2*A13)-2.21826654265946*COS((1.18762886900831*(-102.448581243791*A13+SIN(13.4359684720833-0.0719128631247996*A13)))/(A13*(12.12760441031+16.6282497537564*A13+SIN(0.876441319952577/COS(48.4609911228015/(16.6282497537564*A13-16.891421464352*(1.02256473407498-0.271442534851266*(-23.6162595066739-2.21826654265946*(1+(-0.554481222071764*(0.273421148556035/(-5.06674406509983+A13)-0.0162831736368037*(-6.22720341923815+152.526845554095*A13+A13*(-16.8479499096131-11.5600785319821*(-2.07350674153311+16.6282497537564*A13)-2.21826654265946*COS((0.0327460903345316*(-10.4436604331484-16.6282497537564*A13)*(-0.949017200717218*A13-0.00893639409742125*(-46.7578399380144-2119.99531191513*A13+5.12022462782438*(-6.95671155762061+1.25377854337113*(-17.4030871117869+0.271442534851266*(-16.0510114801796+A13*(-6.76830959706084+2*A13)-2.21826654265946*COS((1.18762886900831*(0.905876515031584-102.448581243791*A13))/(A13*(12.12760441031+SIN(0.300659637849567*A13+1.06772364692709/COS(0.888087533311911*(-6.76830959706084+SIN(0.796938429433502+A13*(-6.76830959706084+2*A13))))))))))))))/(4.06380247287768-27.6892064575161/(0.833441445525513-0.0663510208031133*A13*(-16.3975395436535-2.21826654265946*COS((0.43507680688222*(-102.448581243791*A13+SIN(14.3849856728006-0.0354817550931892*A13-0.0056342636768239*A13*(-15.225802878886+152.526845554095*A13))))/(A13*(12.12760441031+16.6282497537564*A13-SIN(1.81908878596841-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(54.5408465171297-17.2645209165036/(74.9170251147328+A13+A13*(-10.5289067483033+A13+1.14950175372278*A13*COS(5.69200118857692+A13)))-0.00893639409742125*(-7.73894512261193+153.526845554095*A13+A13*(-16.8479499096131-11.5600785319821*(-2.07350674153311+16.6282497537564*A13)-2.21826654265946*COS(9.09900498718656/COS(0.0165230374385013*(0.253772874382213+0.876441319952577*A13)))))-COS(5.79028235833095+SIN(6.76830959706084-SIN(2.3673999155639*A13-15.9125504883139*(0.0502531722473864+COS(256.525526428089*A13))+SIN(A13))))))))))))))))))))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(0.888087533311911*(0.969753931738762+16.6282497537564*A13)*(-16.3805223777119+17.4511145124001*A13))*COS(0.0191274619962928*(-15.3122878308577+276.498689873299*A13-12.7327255312439/(-8.89692141888174*A13-SIN(2.35268504178141-COS(COS(31.581268945712*(-15.9744506240511*A13+SIN(SIN(A13)))))))))))))))))))/(-12.5298324637208+A13))))</f>
        <v>-4279.8816413290097</v>
      </c>
      <c r="AY13">
        <f>-16.9312271009727+A13*(4.00617806001081+0.300659637849567*A13*(-6.67281172927145+16.6282497537564*A13-54.5678092587087/(16.6282497537564*A13+(1*(1.02256473407498-0.418053404238699*(-16.0510114801796+A13*(-6.76830959706084+2*A13)-2.21826654265946*COS((12.4031926285269*(-102.448581243791*A13+SIN(13.4359684720833-0.0719128631247996*A13)))/(A13*(-6.52976097869784-1.66783394870666*A13*(-12.7693114198498-2.21826654265946*COS(1.10515258112017*A13*(-6.76830959706084+2*A13))+90.6746215346795/(COS(6.8720777519025*(-16.3805223777119-A13*(-16.8479499096131+COS(0.187303217209832+A13))))*COS(0.0191274619962928*(-16.6514073090942+276.498689873299*A13-12.2634703391718/(COS(6.76830959706084/A13)*(-8.89692141888174*A13-SIN(3.32602010416957+COS(3.15531825354605/(16.6282497537564*A13-16.891421464352*(1.02256473407498-0.271442534851266*(-23.6162595066739-2.21826654265946*(1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(0.863984256037531-0.0056342636768239*(-13.9057180669413-11.0940373653355*A13)+255.525526428089*A13))))+A13*(-89.3545438784558+A13*(4.00617806001081+0.300659637849567*A13*(-6.67281172927145+16.6282497537564*A13-54.5678092587087/(16.6282497537564*A13-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(0.888087533311911*(0.969753931738762+16.6282497537564*A13)*(-16.3805223777119-A13*(-16.8479499096131+COS(11.3727753147722-193.223873002835*A13))))*COS(0.0191274619962928*(-15.3123012474693+276.498689873299*A13-12.7327255312439/(-8.89692141888174*A13-SIN(2.35268504178141-COS(COS(31.581268945712*(-15.9744506240511*A13+SIN(SIN(A13))))))))))))))))))))/(A13*(28.7558541640664+SIN(2.48305026829241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-7.73894512261193+243.243889639593*A13+1.17364025116108/COS(6.76830959706084/(-15.890968776346+COS(A13))))-COS(5.79028235833095+SIN(6.76830959706084+SIN(25.2385813684259-2.3673999155639*A13-SIN(A13))))))))))))))))))))/(16.6282497537564*A13-0.0576359697197042*(1.02256473407498-0.271442534851266*(-23.6162595066739-2.21826654265946*COS(0.368208938339133*(4.88183509186386*A13-SIN(4.55858318369662+A13)))))))))))-COS(COS(31.581268945712*(-15.9744506240511*A13+SIN(SIN(A13)))))))))))))*(12.12760441031+16.6282497537564*A13+SIN(1/COS(48.4609911228015/(16.6282497537564*A13-16.891421464352*(1.02256473407498+1.10330134533085*A13*(-23.6162595066739-2.21826654265946*(1+(-0.554481222071764*(0.273421148556035/(74.9170251147328+A13+A13*(-10.5289067483033+193.223873002835*A13))-0.0162831736368037*(-6.3355294588882+152.526845554095*A13+A13*(-16.8479499096131-11.5600785319821*(-2.07350674153311+16.6282497537564*A13)-0.0190383095948191*COS((0.508875008893959*(-0.949017200717218*A13-0.00893639409742125*(-46.7578399380144-2535.25448202611*A13+5.12022462782438*(-6.95671155762061+1.25377854337113*A13))))/(4.06380247287768-27.6892064575161/(0.833441445525513-0.0663510208031133*A13*(-16.3975395436535-2.21826654265946*COS((1.18762886900831*(-102.448581243791*A13+SIN(14.3849856728006-0.0354817550931892*A13-0.0056342636768239*A13*(-15.225802878886+152.526845554095*A13))))/(A13*(12.12760441031+16.6282497537564*A13-SIN(1.81908878596841-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+1.03826446993337/A13-COS(5.79028235833095+SIN(6.76830959706084-SIN(2.3673999155639*A13-15.9125504883139*(0.0502531722473864+COS(256.525526428089*A13))+SIN(A13))))+(-0.879451691342615*(-7.73894512261193+153.526845554095*A13+A13*(-16.8479499096131-11.5600785319821*(-2.07350674153311+16.6282497537564*A13)-2.21826654265946*COS(9.09900498718656/COS(0.0165230374385013*(0.253772874382213+0.876441319952577*A13))))))/(0.963145738834895-0.271442534851266*(-16.0510114801796+A13*(-6.76830959706084+2*A13)-2.21826654265946*COS((1.18762886900831*(-102.448581243791*A13+SIN(14.3849856728006-0.0719128631247996*A13-SIN(6.76830959706084-SIN(0.796938429433502+A13*(-6.76830959706084+2*A13))))))/(A13*(12.12760441031+16.6282497537564*A13+SIN(1/COS(48.4609911228015/(-14.3394294282555+16.6282497537564*A13))+A13/(-6.52976097869784-16.6282497537564*A13*(-12.7693114198498-2.21826654265946*COS(1.10515258112017*SIN(A13))+(-5.45304664516455*A13)/(COS(13.2271550647049*(-16.3805223777119-A13*(-16.8479499096131+COS(11.8235777682958-A13))))*COS(0.0191274619962928*(-13.0940373653355+276.498689873299*A13-2.21826654265946*COS(0.0347583768722084/(-27.472629020296+A13))-12.7327255312439/(-8.89692141888174*A13-SIN(2.35268504178141-COS(COS(31.581268945712*(-25.5419735633814+SIN(SIN(A13))))))))))))))))))))))))))))))))))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(0.888087533311911*(0.969753931738762+16.6282497537564*A13)*(-16.3805223777119-A13*(-16.8479499096131+COS(11.8235777682958-A13))))*COS(0.0191274619962928*(-15.3123012474693+276.498689873299*A13+20.6772080598371/(-8.89692141888174*A13-SIN(2.35268504178141-COS(COS(31.581268945712*(-15.9744506240511*A13+SIN(SIN(A13)))))))))))))))))))/(-12.5298324637208+A13))))</f>
        <v>-4279.8716216419543</v>
      </c>
      <c r="AZ13">
        <f>-16.9312271009727+A13*(4.00617806001081+0.300659637849567*A13*(-6.67281172927145+16.6282497537564*A13-54.5678092587087/(16.6282497537564*A13+(1*(1.02256473407498-0.418053404238699*(-16.0510114801796+A13*(-6.76830959706084+2*A13)-2.21826654265946*COS((12.4031926285269*(-102.448581243791*A13+SIN(13.4359684720833-0.0719128631247996*A13)))/(A13*(-6.52976097869784-1.66783394870666*A13*(-12.7693114198498-2.21826654265946*COS(1.10515258112017*A13*(-6.76830959706084+2*A13))+90.6746215346795/(COS(6.8720777519025*(-16.3805223777119-A13*(-16.8479499096131+COS(0.187303217209832+A13))))*COS(0.0191274619962928*(-16.6514073090942+276.498689873299*A13-12.2634703391718/(COS(6.76830959706084/A13)*(-8.89692141888174*A13-SIN(3.32602010416957+COS(3.15531825354605/(16.6282497537564*A13-16.891421464352*(1.02256473407498-0.271442534851266*(-23.6162595066739-2.21826654265946*(1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(0.863984256037531-0.0056342636768239*(-13.9057180669413-11.0940373653355*A13)+255.525526428089*A13))))+A13*(-89.3545438784558+A13*(4.00617806001081+0.300659637849567*A13*(-6.67281172927145+16.6282497537564*A13-54.5678092587087/(16.6282497537564*A13-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(4.88183509186386*A13-SIN(4.55858318369662+A13)))))))))))+A13/(-6.52976097869784-16.6282497537564*A13*(-12.5937532969029-2.21826654265946*COS(1.10515258112017*SIN(A13))+90.6746215346795/(COS(0.888087533311911*(0.969753931738762+16.6282497537564*A13)*(-16.3805223777119-A13*(-16.8479499096131+COS(11.3727753147722-193.223873002835*A13))))*COS(0.0191274619962928*(-15.3123012474693+276.498689873299*A13-12.7327255312439/(-8.89692141888174*A13-SIN(2.35268504178141-COS(COS(31.581268945712*(-15.9744506240511*A13+SIN(SIN(A13))))))))))))))))))))/(A13*(28.7558541640664+SIN(2.48305026829241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-7.73894512261193+243.243889639593*A13+1.17364025116108/COS(6.76830959706084/(-15.890968776346+COS(A13))))-COS(5.79028235833095+SIN(6.76830959706084+SIN(25.2385813684259-2.3673999155639*A13-SIN(A13))))))))))))))))))))/(16.6282497537564*A13-0.0576359697197042*(1.02256473407498-0.271442534851266*(-23.6162595066739-2.21826654265946*COS(0.368208938339133*(4.88183509186386*A13-SIN(4.55858318369662+A13)))))))))))-COS(COS(31.581268945712*(-15.9744506240511*A13+SIN(SIN(A13)))))))))))))*(12.12760441031+16.6282497537564*A13+SIN(1/COS(48.4609911228015/(16.6282497537564*A13-16.891421464352*(1.02256473407498+1.10330134533085*A13*(-23.6162595066739-2.21826654265946*(1+(-0.554481222071764*(0.273421148556035/(74.9170251147328+A13+A13*(-10.5289067483033+193.223873002835*A13))-0.0162831736368037*(-6.3355294588882+152.526845554095*A13+A13*(-16.8479499096131-11.5600785319821*(-2.07350674153311+16.6282497537564*A13)-0.0190383095948191*COS((0.508875008893959*(-0.949017200717218*A13-0.00893639409742125*(-46.7578399380144-2535.25448202611*A13+5.12022462782438*(-6.95671155762061+1.25377854337113*A13))))/(4.06380247287768-27.6892064575161/(0.833441445525513-0.0663510208031133*A13*(-16.3975395436535-2.21826654265946*COS((1.18762886900831*(-102.448581243791*A13+SIN(14.3849856728006-0.0354817550931892*A13-0.0056342636768239*A13*(-15.225802878886+152.526845554095*A13))))/(A13*(12.12760441031+16.6282497537564*A13-SIN(1.81908878596841-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+1.03826446993337/A13-COS(5.79028235833095+SIN(6.76830959706084-SIN(2.3673999155639*A13-15.9125504883139*(0.0502531722473864+COS(256.525526428089*A13))+SIN(A13))))+(-0.879451691342615*(-7.73894512261193+153.526845554095*A13+A13*(-16.8479499096131-11.5600785319821*(-2.07350674153311+16.6282497537564*A13)-2.21826654265946*COS(9.09900498718656/COS(0.0165230374385013*(0.253772874382213+0.876441319952577*A13))))))/(0.963145738834895-0.271442534851266*(-16.0510114801796+A13*(-6.76830959706084+2*A13)-2.21826654265946*COS((1.18762886900831*(-102.448581243791*A13+SIN(14.3849856728006-0.0719128631247996*A13-SIN(6.76830959706084-SIN(0.796938429433502+A13*(-6.76830959706084+2*A13))))))/(A13*(12.12760441031+16.6282497537564*A13+SIN(1/COS(48.4609911228015/(-14.3394294282555+16.6282497537564*A13))+A13/(-6.52976097869784-16.6282497537564*A13*(-12.7693114198498-2.21826654265946*COS(1.10515258112017*SIN(A13))+(-5.45304664516455*A13)/(COS(13.2271550647049*(-16.3805223777119-A13*(-16.8479499096131+COS(11.8235777682958-A13))))*COS(0.0191274619962928*(-13.0940373653355+276.498689873299*A13-2.21826654265946*COS(0.0347583768722084/(-27.472629020296+A13))-12.7327255312439/(-8.89692141888174*A13-SIN(2.35268504178141-COS(COS(31.581268945712*(-25.5419735633814+SIN(SIN(A13))))))))))))))))))))))))))))))))))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(0.888087533311911*(0.969753931738762+16.6282497537564*A13)*(-16.3805223777119-A13*(-16.8479499096131+COS(11.8235777682958-A13))))*COS(0.0191274619962928*(-15.3123012474693+276.498689873299*A13+20.6772080598371/(-8.89692141888174*A13-SIN(2.35268504178141-COS(COS(31.581268945712*(-15.9744506240511*A13+SIN(SIN(A13)))))))))))))))))))/(-12.5298324637208+A13))))</f>
        <v>-4279.8716216419543</v>
      </c>
      <c r="BA13">
        <f>-16.9312271009727+A13*(4.00617806001081+0.300659637849567*A13*(-6.67281172927145+16.6282497537564*A13-54.5678092587087/(16.6282497537564*A13+(1*(1.02256473407498-0.418053404238699*(-16.0510114801796+A13*(-6.76830959706084+2*A13)-2.21826654265946*COS((12.4031926285269*(-102.448581243791*A13+SIN(13.4359684720833-0.0719128631247996*A13)))/(A13*(-6.52976097869784-1.66783394870666*A13*(-12.7693114198498-2.21826654265946*COS(1.10515258112017*A13*(-22.1023124705786+1.03548175509319*A13+0.0056342636768239*A13*(-15.225802878886+152.526845554095*A13)))+90.6746215346795/(COS(6.8720777519025*(-16.3805223777119-A13*(-16.8479499096131+COS(0.187303217209832+A13))))*COS(0.0191274619962928*(-16.6514073090942+276.498689873299*A13-12.2634703391718/(COS(6.76830959706084/A13)*(-8.89692141888174*A13-SIN(3.32602010416957+COS(3.15531825354605/(16.6282497537564*A13-16.891421464352*(1.02256473407498-0.271442534851266*(-23.6162595066739-2.21826654265946*(1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(0.863984256037531-0.0056342636768239*(-13.9057180669413-11.0940373653355*A13)+255.525526428089*A13))))+A13*(-89.3545438784558+A13*(4.00617806001081+0.300659637849567*A13*(-6.67281172927145+16.6282497537564*A13-54.5678092587087/(16.6282497537564*A13-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(4.88183509186386*A13-SIN(4.55858318369662+A13)))))))))))+A13/(-6.52976097869784-16.6282497537564*A13*(-12.5937532969029-2.21826654265946*COS(1.10515258112017*SIN(A13))+90.6746215346795/(COS(0.888087533311911*(0.969753931738762+16.6282497537564*A13)*(-16.3805223777119-A13*(-16.8479499096131+COS(11.3727753147722-193.223873002835*A13))))*COS(0.0191274619962928*(-15.3123012474693+276.498689873299*A13-12.7327255312439/(-8.89692141888174*A13-SIN(2.35268504178141-COS(COS(31.581268945712*(-15.9744506240511*A13+SIN(SIN(A13))))))))))))))))))))/(A13*(28.7558541640664+SIN(2.48305026829241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-7.73894512261193+243.243889639593*A13+1.17364025116108/COS(6.76830959706084/(-15.890968776346+COS(A13))))-COS(5.79028235833095+SIN(6.76830959706084+SIN(25.2385813684259-2.3673999155639*A13-SIN(A13))))))))))))))))))))/(16.6282497537564*A13-0.0576359697197042*(1.02256473407498-0.271442534851266*(-23.6162595066739-2.21826654265946*COS(0.368208938339133*(4.88183509186386*A13-SIN(4.55858318369662+A13)))))))))))-COS(COS(31.581268945712*(-15.9744506240511*A13+SIN(SIN(A13)))))))))))))*(12.12760441031+16.6282497537564*A13+SIN(1/COS(48.4609911228015/(16.6282497537564*A13-16.891421464352*(1.02256473407498+1.10330134533085*A13*(-23.6162595066739-2.21826654265946*(1+(-0.554481222071764*(0.273421148556035/(77.9110230154101+A13+A13*(-10.5289067483033+193.223873002835*A13))-0.0162831736368037*(-6.3355294588882+152.526845554095*A13+A13*(-16.8479499096131-11.5600785319821*(-2.07350674153311+16.6282497537564*A13)-0.0190383095948191*COS((0.508875008893959*(-0.949017200717218*A13-0.00893639409742125*(-46.7578399380144-2535.25448202611*A13+5.12022462782438*(-6.95671155762061+1.25377854337113*A13))))/(4.06380247287768-27.6892064575161/(0.833441445525513-0.0663510208031133*A13*(-16.3975395436535-2.21826654265946*COS((1.18762886900831*(-102.448581243791*A13+SIN(14.3849856728006-0.0354817550931892*A13-0.0056342636768239*A13*(-15.225802878886+152.526845554095*A13))))/(A13*(12.12760441031+16.6282497537564*A13-SIN(1.81908878596841-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+1.03826446993337/A13-COS(5.79028235833095+SIN(6.76830959706084-SIN(2.3673999155639*A13-15.9125504883139*(0.0502531722473864+COS(256.525526428089*A13))+SIN(A13))))+(-0.879451691342615*(-7.73894512261193+153.526845554095*A13+A13*(-16.8479499096131-11.5600785319821*(-2.07350674153311+16.6282497537564*A13)-2.21826654265946*COS(9.09900498718656/COS(0.0165230374385013*(0.876441319952577*A13-SIN(11.3607745785472-A13*(-16.8479499096131+COS(0.187303217209832+A13)))))))))/(0.963145738834895-0.271442534851266*(-16.0510114801796+A13*(-6.76830959706084+2*A13)-2.21826654265946*COS((1.18762886900831*(-102.448581243791*A13+SIN(14.3849856728006-0.0719128631247996*A13-SIN(6.76830959706084-SIN(0.796938429433502+A13*(-6.76830959706084+2*A13))))))/(A13*(12.12760441031+16.6282497537564*A13+SIN(1/COS(48.4609911228015/(-14.3394294282555+16.6282497537564*A13))+A13/(-6.52976097869784-16.6282497537564*A13*(-12.7693114198498-2.21826654265946*COS(1.10515258112017*SIN(A13))+(-5.45304664516455*A13)/(COS(13.2271550647049*(-16.3805223777119-A13*(-16.8479499096131+COS(11.8235777682958-A13))))*COS(0.0191274619962928*(-13.0940373653355+276.498689873299*A13-2.21826654265946*COS(0.0347583768722084/(-27.472629020296+A13))-12.7327255312439/(-8.89692141888174*A13-SIN(2.35268504178141-COS(COS(31.581268945712*(-25.5419735633814+SIN(SIN(A13))))))))))))))))))))))))))))))))))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(0.888087533311911*(0.969753931738762+16.6282497537564*A13)*(-16.3805223777119-A13*(-16.8479499096131+COS(11.8235777682958-A13))))*COS(0.0191274619962928*(-15.3123012474693+276.498689873299*A13+20.6772080598371/(-8.89692141888174*A13-SIN(2.35268504178141-COS(COS(31.581268945712*(-15.9744506240511*A13+SIN(SIN(A13)))))))))))))))))))/(-12.5298324637208+A13))))</f>
        <v>-4279.8716216422727</v>
      </c>
      <c r="BC13">
        <f>-16.8158526630658+A13*(4.00617806001081+0.300659637849567*A13*(-6.67281172927145+16.6282497537564*A13-54.5678092587087/(16.6282497537564*A13+(1*(18.4256518458619-0.271442534851266*(-16.8479499096131-0.00893639409742125*(-6.22720341923815+152.526845554095*A13+A13*(0.737508187619173-11.5600785319821*(-2.07350674153311+16.6282497537564*A13)-2.21826654265946*COS(0.0861560369074649*(-40.3878974629305*A13-0.00893639409742125*(-25.9308691243711-18.4703221006894/(-13.9057180669413-11.152247484577/A13)+42174.4729662142*A13)))))-2.21826654265946*COS((1.18762886900831*(-102.448581243791*A13+SIN(13.4359684720833-0.0719128631247996*A13)))/((-264.371085462989+A13)*A13)))-0.271442534851266*(-16.8479499096131-0.00893639409742125*(-6.22720341923815+152.526845554095*A13+A13*(0.737508187619173-11.5600785319821*(-2.07350674153311+16.6282497537564*A13)-2.21826654265946*COS(0.0861560369074649*(-0.00893639409742125*(48.7883746874354-30.7758260017763/(-13.9057180669413-11.152247484577/A13)-2535.25448202611*A13)-40.3878974629305*A13))))-2.21826654265946*COS((1.18762886900831*(-102.448581243791*A13+SIN(13.4359684720833-0.0719128631247996*A13)))/(A13*(12.12760441031+16.6282497537564*A13+SIN(1.43461129577838+A13/(-6.52976097869784-16.6282497537564*A13*(-12.7693114198498-2.21826654265946*COS(1.10515258112017*SIN(A13))+90.6746215346795/(COS(13.2271550647049*(-16.3805223777119-A13*(-16.8479499096131+COS(11.8235777682958-A13))))*COS(0.0191274619962928*(-13.0940373653355+276.498689873299*A13+0.19530369726248/(-6.95671155762061+1.25377854337113*A13)-14.5277558706758/(-8.89692141888174*A13+SIN(11.2409055083962+COS(COS(31.581268945712*(-15.9744506240511*A13+SIN(SIN(A13)))))))))))))))))))/(-12.5298324637208+A13))))</f>
        <v>-4279.8407515586323</v>
      </c>
      <c r="BD13">
        <f>-16.9312271009727+A13*(4.00617806001081+0.300659637849567*A13*(-6.67281172927145+16.6282497537564*A13-54.5678092587087/(16.6282497537564*A13+(1*(1.02256473407498-0.418053404238699*(-5.73282254926434+A13*(-6.76830959706084+2*A13)-2.21826654265946*COS((12.4031926285269*(-102.448581243791*A13+SIN(13.4359684720833-0.0719128631247996*A13)))/(A13*(1-54.5678092587087/(16.6282497537564*A13+(1*(1.02256473407498-0.271442534851266*(-16.8479499096131-0.00893639409742125*(-6.22720341923815+152.526845554095*A13+A13*(0.737508187619173-11.5600785319821*(-2.07350674153311+16.6282497537564*A13)-2.21826654265946*COS(0.00554413818349839*(-0.00893639409742125*(-178.457714678466-18.4703221006894/(-13.9057180669413-11.152247484577/A13)-2382.72763647202*A13)-40.3878974629305*A13)*(-10.4436604331484-8.60805921979547*COS(SIN(4.07771186964575*A13))))))-2.21826654265946*COS((0.814605802076366*(-102.448581243791*A13+SIN(13.4359684720833-0.0719128631247996*A13)))/A13))))/(-12.5298324637208+A13)))*(-6.52976097869784-1.66783394870666*A13*(-12.7693114198498-2.21826654265946*COS(1.10515258112017*A13*(-6.76830959706084+2*A13))+90.6746215346795/(COS(6.8720777519025*(-16.3805223777119-A13*(-16.8479499096131+COS(0.187303217209832+A13))))*COS(0.0191274619962928*(-16.6514073090942+276.498689873299*A13-12.2634703391718/(COS(6.76830959706084/A13)*(-8.89692141888174*A13-SIN(3.32602010416957+COS(3.15531825354605/(16.6282497537564*A13-16.891421464352*(1.02256473407498-0.271442534851266*(-23.6162595066739-2.21826654265946*(1+(-0.554481222071764*(0.273421148556035/(-5.06674406509983-16.6282497537564*A13)-0.0162831736368037*(-6.22720341923815+152.526845554095*A13+A13*(-16.8479499096131-11.5600785319821*(-2.07350674153311+16.6282497537564*A13)-2.21826654265946*COS(1.86075608852408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(0.863984256037531-0.0056342636768239*(-13.9057180669413-11.0940373653355*A13)+255.525526428089*A13))))+A13*(-89.3545438784558+A13*(4.00617806001081+0.300659637849567*A13*(-6.67281172927145+16.6282497537564*A13-54.5678092587087/(16.6282497537564*A13-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(0.888087533311911*(0.969753931738762+16.6282497537564*A13)*(-16.3805223777119-A13*(-16.8479499096131+COS(11.3727753147722-193.223873002835*A13))))*COS(0.0191274619962928*(-15.3123012474693+276.498689873299*A13-12.7327255312439/(-8.89692141888174*A13-SIN(2.35268504178141-COS(COS(31.581268945712*(-15.9744506240511*A13+SIN(SIN(A13))))))))))))))))))))/(A13*(28.7558541640664+SIN(2.48305026829241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-7.73894512261193+243.243889639593*A13+1.17364025116108/COS(6.76830959706084/(-15.890968776346+COS(A13))))-COS(5.79028235833095+SIN(6.76830959706084+SIN(25.2385813684259-2.3673999155639*A13-SIN(A13))))))))))))))))))))/(16.6282497537564*A13-0.0576359697197042*(1.02256473407498-0.271442534851266*(-23.6162595066739-2.21826654265946*COS(0.368208938339133*(4.88183509186386*A13-SIN(4.55858318369662+A13)))))))))))-COS(COS(31.581268945712*(-15.9744506240511*A13+SIN(SIN(A13))))))))))))))))))/(-12.5298324637208+A13))))</f>
        <v>-4279.8591080591214</v>
      </c>
      <c r="BE13">
        <f>-16.9312271009727+A13*(4.00617806001081+0.300659637849567*A13*(-6.67281172927145+16.6282497537564*A13-54.5678092587087/(16.6282497537564*A13+(1*(0.0594189952400831-0.949017200717218*A13-0.418053404238699*(-16.0510114801796+A13*(-6.76830959706084+2*A13)-2.21826654265946*COS((12.4031926285269*(-102.448581243791*A13+SIN(13.4359684720833-0.0719128631247996*A13)))/(A13*(-6.52976097869784-1.66783394870666*A13*(-12.7693114198498-2.21826654265946*COS(1.10515258112017*A13*(-6.76830959706084+2*A13))+90.6746215346795/(COS(6.8720777519025*(-16.3805223777119-A13*(-16.8479499096131+COS(0.187303217209832+A13))))*COS(0.0191274619962928*(-16.6514073090942+276.498689873299*A13-12.2634703391718/(COS(6.76830959706084/A13)*(-8.89692141888174*A13-SIN(3.32602010416957+COS(3.15531825354605/(16.6282497537564*A13-16.891421464352*(1.02256473407498-0.271442534851266*(-23.6162595066739-2.21826654265946*(1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13-0.0191323795343258*(-10.2522894635456-2535.25448202611*A13+5.12022462782438*(-6.95671155762061+1.25377854337113*A13))))))))/(0.742533035387388+16.6282497537564*A13))))))-COS(COS(31.581268945712*(-15.9744506240511*A13+SIN(SIN(A13)))))))))))))*(12.12760441031+16.6282497537564*A13+SIN(1/COS(48.4609911228015/(16.6282497537564*A13-16.891421464352*(1.02256473407498+1.10330134533085*A13*(-23.6162595066739-2.21826654265946*(1+(-0.554481222071764*(0.273421148556035/(77.9110230154101+A13+A13*(-10.5289067483033+193.223873002835*A13))-0.0162831736368037*(-6.3355294588882+152.526845554095*A13+A13*(-16.8479499096131-11.5600785319821*(-2.07350674153311+16.6282497537564*A13)-0.0190383095948191*COS((0.508875008893959*(-0.949017200717218*A13-0.00893639409742125*(-46.7578399380144-2535.25448202611*A13+5.12022462782438*(-6.95671155762061+1.25377854337113*A13))))/(4.06380247287768-27.6892064575161/(0.833441445525513-0.0663510208031133*A13*(-16.3975395436535-2.21826654265946*COS((1.18762886900831*(-102.448581243791*A13+SIN(14.3849856728006-0.0354817550931892*A13-0.0056342636768239*A13*(-15.225802878886+152.526845554095*A13))))/(A13*(12.12760441031+16.6282497537564*A13-SIN(1.81908878596841-A13/(-6.52976097869784-16.6282497537564*A13*(-13.0940373653355+192.223873002835*A13+90.717044085499/COS(0.888087533311911*(0.969753931738762+16.6282497537564*A13)*(-16.3805223777119-A13*(-16.8479499096131+COS(0.187303217209832+A13))))-2.21826654265946*COS(0.158992769175609/SIN(54.5408465171297+1.03826446993337/A13-COS(5.79028235833095+SIN(6.76830959706084-SIN(2.3673999155639*A13-15.9125504883139*(0.0502531722473864+COS(256.525526428089*A13))+SIN(A13))))+(-0.879451691342615*(-7.73894512261193+153.526845554095*A13+A13*(-16.8479499096131-11.5600785319821*(-2.07350674153311+16.6282497537564*A13)-2.21826654265946*COS(9.09900498718656/COS(0.0165230374385013*(0.876441319952577*A13-SIN(11.3607745785472-A13*(-16.8479499096131+COS(0.187303217209832+A13)))))))))/(0.963145738834895-0.271442534851266*(-16.0510114801796+A13*(-6.76830959706084+2*A13)-2.21826654265946*COS((1.18762886900831*(-102.448581243791*A13+SIN(14.3849856728006-0.0719128631247996*A13-SIN(6.76830959706084-SIN(0.796938429433502+A13*(-6.76830959706084+2*A13))))))/(A13*(12.12760441031+16.6282497537564*A13+SIN(1/COS(48.4609911228015/(-14.3394294282555+16.6282497537564*A13))+A13/(-6.52976097869784-16.6282497537564*A13*(-12.7693114198498-2.21826654265946*COS(1.10515258112017*SIN(A13))+(-5.45304664516455*A13)/(COS(13.2271550647049*(-16.3805223777119-A13*(-16.8479499096131+COS(12.0108809855056-A13-SIN(COS(13.9057180669413*A13))))))*COS(0.0191274619962928*(-11.2514051046784+276.498689873299*A13-12.7327255312439/(-8.89692141888174*A13-SIN(2.35268504178141-COS(COS(31.581268945712*(-25.5419735633814+SIN(SIN(A13))))))))))))))))))))))))))))))))))/(16.6282497537564*A13-0.0576359697197042*(1.02256473407498-0.271442534851266*(-23.6162595066739-2.21826654265946*COS(0.368208938339133*(4.88183509186386*A13-SIN(4.55858318369662+A13)))))))))))+A13/(-6.52976097869784-16.6282497537564*A13*(-12.7693114198498-2.21826654265946*COS(1.10515258112017*SIN(A13))+90.6746215346795/(COS(0.888087533311911*(0.969753931738762+16.6282497537564*A13)*(-16.3805223777119-A13*(-16.8479499096131+COS(11.8235777682958-A13))))*COS(0.0191274619962928*(-15.3123012474693+276.498689873299*A13+20.6772080598371/(-8.89692141888174*A13-SIN(2.35268504178141-COS(COS(31.581268945712*(-15.9744506240511*A13+SIN(SIN(A13)))))))))))))))))))/(-12.5298324637208+A13))))</f>
        <v>-4279.8941783701139</v>
      </c>
      <c r="BL13">
        <f>-16.9312271009727+A13*(4.00617806001081+0.300659637849567*A13*(-6.67281172927145+16.6282497537564*A13-54.5678092587087/(16.6282497537564*A13+(1*(1.02256473407498-0.418053404238699*(-16.0510114801796+A13*(-6.76830959706084+2*A13)-2.21826654265946*COS(3.6095659829794+A13))))/(-11.5600785319821+A13-COS(16.891421464352*(1.02256473407498-0.271442534851266*(-23.6162595066739-2.21826654265946*(1+(-0.554481222071764*(0.273421148556035/(-5.06674406509983-16.6282497537564*A13)-0.0162831736368037*(-6.22720341923815+152.526845554095*A13+A13*(-16.8479499096131-11.5600785319821*(-2.07350674153311+16.6282497537564*A13)-2.21826654265946*COS(0.00894842181185234*(28.7558541640664-0.949017200717218*A13+SIN(1.59892657121651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-7.73894512261193+243.243889639593*A13+1.17364025116108/COS(6.76830959706084/(-15.890968776346+COS(A13))))-COS(5.79028235833095+SIN(6.76830959706084+SIN(25.2385813684259-4.32969570363783*A13-SIN(A13)))))))))))))))/(16.6282497537564*A13-0.0576359697197042*(1.02256473407498-0.271442534851266*(-23.6162595066739-2.21826654265946*COS(0.368208938339133*(4.88183509186386*A13-SIN(4.55858318369662+A13))))))))))))))</f>
        <v>-4279.854080716068</v>
      </c>
      <c r="BM13">
        <f>-16.9312271009727+A13*(4.00617806001081+0.300659637849567*A13*(-6.67281172927145+16.6282497537564*A13-54.5678092587087/(16.6282497537564*A13+(1*(1.02256473407498-0.418053404238699*(-12.351311233052+A13*(-6.76830959706084+2*A13))))/(-11.5600785319821+A13-COS(16.891421464352*(1.02256473407498-0.271442534851266*(-23.6162595066739-2.21826654265946*(1.58608020675007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-89.3545438784558+A13*(4.00617806001081+0.300659637849567*A13*(-6.67281172927145+16.6282497537564*A13-54.5678092587087/(-0.876441319952577-0.0576359697197042*(3.38543909940965+0.0101613245905281*SIN(0.876441319952577/COS(48.4609911228015/(16.6282497537564*A13-16.891421464352*(0.0594189952400831-0.271442534851266*(-23.6162595066739-2.21826654265946*(1-54.5678092587087/(16.6282497537564*A13-0.0576359697197042*(1.02256473407498-0.271442534851266*(-23.6162595066739-2.21826654265946*COS(0.368208938339133*(4.88183509186386*A13-SIN(4.55858318369662+A13))))))))+COS(0.41319253690408/(3.38543909940965+0.0101613245905281*SIN(0.876441319952577/COS(48.4609911228015/(-155.493590947938+16.6282497537564*A13))+A13/(-6.52976097869784-16.6282497537564*A13*(-12.7693114198498-2.21826654265946*COS(1.10515258112017*SIN(A13))+90.6746215346795/(COS(0.888087533311911*(0.969753931738762+16.6282497537564*A13)*(-16.3805223777119-A13*(-16.8479499096131+COS(11.3727753147722-193.223873002835*A13))))*COS(0.0191274619962928*(-15.3122825192828+276.498689873299*A13-12.7327255312439/(-8.89692141888174*A13-SIN(2.35268504178141-COS(COS(31.581268945712*(-15.9744506240511*A13+SIN(SIN(A13))))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/(A13*(28.7558541640664+SIN(2.48305026829241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-7.73894512261193+243.243889639593*A13+1.17364025116108/COS(6.76830959706084/(-15.890968776346+COS(A13))))-COS(5.79028235833095+SIN(6.76830959706084+SIN(25.2385813684259-4.32969570363783*A13-SIN(A13))))))))))))))))))))/(16.6282497537564*A13-0.0576359697197042*(1.02256473407498-0.271442534851266*(-23.6162595066739-2.21826654265946*COS(0.368208938339133*(4.88183509186386*A13-SIN(4.55858318369662+A13))))))))))))))</f>
        <v>-4279.8510886227023</v>
      </c>
      <c r="BN13">
        <f>-16.9312271009727+A13*(4.00617806001081+0.300659637849567*A13*(-6.67281172927145+16.6282497537564*A13-54.5678092587087/(16.6282497537564*A13+(1*(1.02256473407498-0.418053404238699*(-12.351311233052+A13*(-6.76830959706084+2*A13))))/(-11.5600785319821+A13-COS(16.891421464352*(1.02256473407498-0.271442534851266*(-23.6162595066739-2.21826654265946*(1.58608020675007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-89.3545438784558+A13*(4.00617806001081+0.300659637849567*A13*(-6.67281172927145+16.6282497537564*A13-54.5678092587087/(-0.876441319952577-0.0576359697197042*(3.38543909940965+0.0101613245905281*SIN(0.876441319952577/COS(48.4609911228015/(16.6282497537564*A13-16.891421464352*(0.0594189952400831-0.271442534851266*(-23.6162595066739-2.21826654265946*(1-54.5678092587087/(16.6282497537564*A13-0.0576359697197042*(1.02256473407498-0.271442534851266*(-23.6162595066739-2.21826654265946*COS(0.368208938339133*(4.88183509186386*A13-SIN(4.55858318369662+A13)))))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/(A13*(28.7558541640664+SIN(2.48305026829241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+192.223873002835*A13-13.2271550647049*(-16.3805223777119-A13*(-16.8479499096131+COS(11.8235777682958-A13)))))-0.00893639409742125*(-7.73894512261193+243.243889639593*A13+1.17364025116108/COS(1.00039578582022*(4.88183509186386*A13-SIN(4.55858318369662+A13))))-COS(5.79028235833095+SIN(6.76830959706084+SIN(25.2385813684259-4.32969570363783*A13-SIN(A13))))))))))))))))))))/(0.979337101773423+16.6282497537564*A13)))))))))</f>
        <v>-4279.8497711703112</v>
      </c>
      <c r="BO13">
        <f>-16.9312271009727+A13*(4.00617806001081+0.300659637849567*A13*(-6.67281172927145+16.6282497537564*A13-54.5678092587087/(16.6282497537564*A13+(1*(1.02256473407498-0.418053404238699*(-12.351311233052+A13*(-6.76830959706084+2*A13))))/(-11.5600785319821+A13-COS(16.891421464352*(1.02256473407498-0.271442534851266*(-23.6162595066739-2.21826654265946*(1.58608020675007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(1-2.21826654265946*COS((0.0598838537250481*((-13.0940373653355-5.45304664516455*A13)*A13-SIN(27.472629020296-A13)))/(A13*(28.7558541640664+SIN(2.48305026829241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-7.73894512261193+243.243889639593*A13+1.17364025116108/COS(1.00039578582022*(4.88183509186386*A13-SIN(4.55858318369662+A13))))-COS(5.79028235833095+SIN(6.76830959706084+SIN(25.2385813684259-4.32969570363783*A13-SIN(A13))))))))))))-54.5678092587087/(-0.876441319952577-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(4.88183509186386*A13-SIN(4.55858318369662+A13)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)/(16.6282497537564*A13-0.0576359697197042*(1.02256473407498-0.271442534851266*(-23.6162595066739-2.21826654265946*COS(0.368208938339133*(4.88183509186386*A13-SIN(4.55858318369662+A13))))))))))))))</f>
        <v>-4279.8512019521377</v>
      </c>
      <c r="BP13">
        <f>-16.9312271009727+A13*(4.00617806001081+0.300659637849567*A13*(-6.67281172927145+16.6282497537564*A13-54.5678092587087/(16.6282497537564*A13+(1*(0.618078830084826-0.418053404238699*(-12.351311233052+A13*(-6.76830959706084+2*A13))))/(-11.5600785319821+A13-COS(16.891421464352*(1.02256473407498-0.271442534851266*(-23.6162595066739-2.21826654265946*(1.58608020675007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-89.3545438784558+A13*(4.00617806001081+0.300659637849567*A13*(-6.67281172927145+16.6282497537564*A13-54.5678092587087/(-0.876441319952577-0.0576359697197042*(3.38543909940965+0.0101613245905281*SIN(0.876441319952577/COS(48.4609911228015/(16.6282497537564*A13-16.891421464352*(0.0594189952400831-0.271442534851266*(-23.6162595066739-2.21826654265946*(1-54.5678092587087/(16.6282497537564*A13-0.0576359697197042*(1.02256473407498-0.271442534851266*(-23.6162595066739-2.21826654265946*COS(0.368208938339133*(4.88183509186386*A13-SIN(4.55858318369662+A13))))))))+COS(0.41319253690408/(-14.7173949139854+0.0101613245905281*SIN(0.876441319952577/COS(48.4609911228015/(-262.313640959585+16.6282497537564*A13))+A13/(-6.52976097869784-16.6282497537564*A13*(-12.7693114198498-2.21826654265946*COS(1.10515258112017*SIN(A13))+90.6746215346795/(COS(0.888087533311911*(0.969753931738762+16.6282497537564*A13)*(-16.3805223777119-A13*(-16.8479499096131+COS(11.3727753147722-193.223873002835*A13))))*COS(0.0191274619962928*(-15.3122825192828+276.498689873299*A13-12.7327255312439/(-8.89692141888174*A13-SIN(2.35268504178141-COS(COS(31.581268945712*(-15.9744506240511*A13+SIN(SIN(A13))))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/(A13*(28.7558541640664+SIN(2.48305026829241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-10.5289067483033+193.223873002835*A13))-0.00893639409742125*(-7.73894512261193+243.243889639593*A13+0.59204552399114/COS(6.76830959706084/(-15.890968776346+COS(A13))))-COS(5.79028235833095+SIN(6.76830959706084+SIN(25.2385813684259-4.32969570363783*A13-SIN(A13))))))))))))))))))))/(16.6282497537564*A13-0.0576359697197042*(1.02256473407498-0.271442534851266*(-23.6162595066739-2.21826654265946*COS(0.368208938339133*(4.88183509186386*A13-SIN(4.55858318369662+A13))))))))))))))</f>
        <v>-4279.8498659160159</v>
      </c>
      <c r="BQ13">
        <f>-16.9312271009727+A13*(4.00617806001081+0.300659637849567*A13*(-6.67281172927145+16.6282497537564*A13-54.5678092587087/(16.6282497537564*A13+(1*(1.02256473407498-0.418053404238699*(-12.351311233052+A13*(-6.52976097869784+2*A13))))/(-11.5600785319821+A13-COS(16.891421464352*(1.02256473407498-0.271442534851266*(-23.6162595066739-2.21826654265946*(1.58608020675007+(-0.554481222071764*(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+0.0841395657779242*A13)+A13*(-89.3545438784558+A13*(4.00617806001081+0.300659637849567*A13*(-6.67281172927145+16.6282497537564*A13-54.5678092587087/(-0.876441319952577-0.0576359697197042*(3.38543909940965+0.0101613245905281*SIN(0.876441319952577/COS(48.4609911228015/(16.6282497537564*A13-16.891421464352*(-3.94928089703483+COS(6.76830959706084/(1.02256473407498-0.271442534851266*(-23.6162595066739-2.21826654265946*(1-54.5678092587087/(0.000662954559259649+16.6282497537564*A13)))))-0.271442534851266*(-23.6162595066739-2.21826654265946*(1-54.5678092587087/(16.6282497537564*A13-0.0576359697197042*(1.02256473407498-0.271442534851266*(-23.6162595066739-2.21826654265946*COS(0.368208938339133*(4.88183509186386*A13-SIN(4.55858318369662+A13)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/(A13*(28.7558541640664+SIN(2.48305026829241+A13/(-6.52976097869784+A13^2*(-15.2827176595927+192.223873002835*A13+1.04688578734501/COS(0.888087533311911*(0.969753931738762+16.6282497537564*A13)*(-16.3805223777119-A13*(-16.8479499096131+COS(0.187303217209832+A13))))))))))))))))+0.263344414139088/((-5.06674406509983-16.6282497537564*A13)*COS(0.267012076144274*A13*(-2.1794112258688-16.3805223777119*(31.7880727845874+0.0101613245905281*(8.0878593053247+54.5678092587087/(-0.0576359697197042*(0.892860440765596-16.3805223777119*(-12.5298324637208+A13))+16.6282497537564*A13))-0.0056342636768239*A13*(-15.3103463040461-0.508548533671548*A13+3.92421225775025/(-16.8479499096131+COS(11.8235777682958-A13)))+A13/(-28.1553759148122+SIN(COS(15.9125504883139/(-12.3743443177011+A13))))))))))/(16.6282497537564*A13-0.0576359697197042*(1.02256473407498-0.271442534851266*(-23.6162595066739-2.21826654265946*COS(0.368208938339133*(4.88183509186386*A13-SIN(4.55858318369662+A13))))))))))))))</f>
        <v>-4279.8539023135481</v>
      </c>
      <c r="BR13">
        <f>-16.9312271009727+A13*(4.00617806001081+0.300659637849567*A13*(-6.67281172927145+16.6282497537564*A13-54.5678092587087/(16.6282497537564*A13+(1*(1.02256473407498-0.418053404238699*(-12.351311233052+A13*(-6.52976097869784+2*A13))))/(-11.5600785319821+A13-COS(16.891421464352*(1.02256473407498-0.271442534851266*(-23.6162595066739-2.21826654265946*(1.58608020675007+(-0.554481222071764*(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+0.0841395657779242*A13)+A13*(-89.3545438784558+A13*(4.00617806001081+0.300659637849567*A13*(-6.67281172927145+16.6282497537564*A13-54.5678092587087/(-0.876441319952577-0.0576359697197042*(3.38543909940965+0.0101613245905281*SIN(0.876441319952577/COS(48.4609911228015/(16.6282497537564*A13-16.891421464352*(-3.94928089703483+COS(6.76830959706084/(1.02256473407498-0.271442534851266*(-23.6162595066739-2.21826654265946*(1-54.5678092587087/(0.000662954559259649+16.6282497537564*A13)))))-0.271442534851266*(-23.6162595066739-2.21826654265946*(1-54.5678092587087/(16.6282497537564*A13-0.0576359697197042*(1.02256473407498-0.271442534851266*(-23.6162595066739-2.21826654265946*COS(0.368208938339133*(4.88183509186386*A13-SIN(4.55858318369662+A13)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/(A13*(28.7558541640664+SIN(2.48305026829241+A13/(-6.52976097869784+A13^2*(-15.2827176595927+192.223873002835*A13+1.04688578734501/COS(0.888087533311911*(0.969753931738762+16.6282497537564*A13)*(-16.3805223777119-A13*(-16.8479499096131+COS(0.187303217209832+A13))))))))))))))))+0.263344414139088/((-5.06674406509983-16.6282497537564*A13)*COS(0.267012076144274*A13*(-2.1794112258688-16.3805223777119*(31.7880727845874+0.0101613245905281*(8.0878593053247+54.5678092587087/(-0.0576359697197042*(0.892860440765596-16.3805223777119*(-12.5298324637208+A13))+16.6282497537564*A13))-0.0056342636768239*A13*(-15.3103463040461-0.508548533671548*A13+3.92421225775025/(-16.8479499096131+COS(11.8235777682958-A13)))+A13/(-28.1553759148122+SIN(COS(15.9125504883139/(-12.3743443177011+A13))))))))))/(16.6282497537564*A13-0.0576359697197042*(1.02256473407498-0.271442534851266*(-23.6162595066739-2.21826654265946*COS(0.368208938339133*(4.88183509186386*A13-SIN(4.55858318369662+A13))))))))))))))</f>
        <v>-4279.8539023135481</v>
      </c>
      <c r="BS13">
        <f>-16.9312271009727+A13*(4.00617806001081+0.300659637849567*A13*(-6.67281172927145+16.6282497537564*A13-54.5678092587087/(16.6282497537564*A13+(1*(0.0594189952400831-0.418053404238699*(-12.351311233052+A13*(-6.76830959706084+2*A13))+COS(14.7742502776276/A13)))/(-11.5600785319821+A13-COS(16.891421464352*(1.02256473407498-0.271442534851266*(-23.6162595066739-2.21826654265946*(1.58608020675007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-40.660043615488+A13*(4.00617806001081+0.300659637849567*A13*(-6.67281172927145+16.8479499096131*A13-54.5678092587087/(-0.876441319952577-0.0576359697197042*(19.2114802550498+0.0101613245905281*SIN(0.876441319952577/COS(48.4609911228015/(16.6282497537564*A13-16.891421464352*(0.0594189952400831-0.271442534851266*(-23.6162595066739-2.21826654265946*(1-54.5678092587087/(-0.462667768158467+16.6282497537564*A13)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+COS(0.368208938339133*(4.88183509186386*A13-SIN(4.55858318369662+A13)))/(-0.450802453523512-16.6282497537564*A13*(-13.3259887796793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/(A13*(28.7558541640664+SIN(2.48305026829241+A13/(-6.52976097869784+A13^2*(-13.0940373653355+192.223873002835*A13+1.04688578734501/COS(0.888087533311911*(0.969753931738762+16.6282497537564*A13)*(-16.3805223777119-A13*(-16.8479499096131+COS(0.187303217209832+A13))))-2.21826654265946*COS(0.158992769175609/SIN(54.5408465171297-17.2645209165036/(74.9170251147328+A13+A13*(-10.5289696360759+193.223873002835*A13))-0.00893639409742125*(-7.73894512261193+243.243889639593*A13+1.17364025116108/COS(1.00039578582022*(4.88183509186386*A13-SIN(4.55858318369662+A13))))-COS(5.79028235833095+SIN(6.76830959706084+SIN(25.2385813684259-4.32969570363783*A13-SIN(A13))))))))))))))))))))/(16.6282497537564*A13-0.0576359697197042*(1.02256473407498-0.271442534851266*(-23.6162595066739-2.21826654265946*COS(0.368208938339133*(4.88183509186386*A13-SIN(4.55858318369662+A13))))))))))))))</f>
        <v>-4279.8481379137011</v>
      </c>
      <c r="BT13">
        <f>-16.9312271009727+A13*(4.00617806001081+0.300659637849567*A13*(-6.67281172927145+16.6282497537564*A13-54.5678092587087/(16.6282497537564*A13+(1*(0.0594189952400831-0.418053404238699*(-12.351311233052+A13*(-6.76830959706084+2*A13))+COS(14.7742502776276/A13)))/(-11.5600785319821+A13-COS(16.891421464352*(1.02256473407498-0.271442534851266*(-23.6162595066739-2.21826654265946*(1.58608020675007+(-0.554481222071764*(0.273421148556035/(-5.06674406509983-16.6282497537564*A13)-0.0162831736368037*(-6.22720341923815+152.526845554095*A13+A13*(-27.2916103427615-11.5600785319821*(-2.07350674153311+16.6282497537564*A13)))))/(16.6282497537564*A13-0.0576359697197042*(1.02256473407498-0.271442534851266*(-23.6162595066739-2.21826654265946*COS(0.368208938339133*(4.88183509186386*A13-SIN(4.55858318369662+A13))))))))))))))</f>
        <v>-4279.8488892210107</v>
      </c>
      <c r="BU13">
        <f>-16.9312271009727+A13*(4.00617806001081+0.300659637849567*A13*(-6.67281172927145+16.6282497537564*A13-54.5678092587087/(16.6282497537564*A13+(1*(0.0594189952400831-0.418053404238699*(-12.351311233052+A13*(-6.76830959706084+2*A13))+COS(14.7742502776276/A13)))/(-11.5600785319821+A13-COS(16.891421464352*(1.02256473407498-0.271442534851266*(-23.6162595066739-2.21826654265946*(1.58608020675007+(-0.554481222071764*(0.273421148556035/(-5.06674406509983-16.6282497537564*A13)-0.0162831736368037*(-6.22720341923815+152.526845554095*A13+A13*(-27.2916103427615-11.5600785319821*(-2.07350674153311+16.6282497537564*A13)))))/(16.6282497537564*A13-0.0576359697197042*(1.02256473407498-0.271442534851266*(-23.6162595066739-2.21826654265946*COS(0.368208938339133*(4.88183509186386*A13-SIN(4.55858318369662+A13))))))))))))))</f>
        <v>-4279.8488892210107</v>
      </c>
      <c r="BV13">
        <f>-16.9312271009727+A13*(4.00617806001081+0.300659637849567*A13*(-6.67281172927145+16.6282497537564*A13-54.5678092587087/(16.6282497537564*A13+(1*(0.0594189952400831-0.418053404238699*(-12.351311233052+A13*(-6.76830959706084+2*A13))+COS(14.7742502776276/A13)))/(-11.5600785319821+A13-COS(16.891421464352*(1.02256473407498-0.271442534851266*(-23.6162595066739-2.21826654265946*(1.58608020675007+(-0.554481222071764*(0.273421148556035/(-5.06674406509983-16.6282497537564*A13)-0.0162831736368037*(-6.22720341923815+152.526845554095*A13+A13*(-27.2916103427615-11.5600785319821*(-2.07350674153311+16.6282497537564*A13)))))/(16.6282497537564*A13-0.0576359697197042*(1.02256473407498-0.271442534851266*(-23.6162595066739-2.21826654265946*COS(0.368208938339133*(4.88183509186386*A13-SIN(4.55858318369662+A13))))))))))))))</f>
        <v>-4279.8488892210107</v>
      </c>
      <c r="BW13">
        <f>-16.9312271009727+A13*(4.00617806001081+0.300659637849567*A13*(-6.67281172927145+16.6282497537564*A13-54.5678092587087/(16.6282497537564*A13+(1*(0.0594189952400831-0.418053404238699*(-12.351311233052+A13*(-6.76830959706084+2*A13))+COS(0.88850302926741*(-16.8479499096131+A13))))/(-11.5600785319821+A13-COS(16.891421464352*(1.02256473407498-0.271442534851266*(-23.6162595066739-2.21826654265946*(1.58608020675007+(-0.554481222071764*(0.27155797519368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(0.863984256037531+255.632184895022*A13))))+A13*(-89.3545438784558+A13*(4.00617806001081+0.300659637849567*A13*(-6.67281172927145+16.8479499096131*A13-54.5678092587087/(-0.876441319952577-0.0576359697197042*(3.38543909940965+0.0101613245905281*SIN(0.876441319952577/COS(48.4609911228015/(16.6282497537564*A13-16.891421464352*(0.0594189952400831-0.271442534851266*(-23.6162595066739-2.21826654265946*(1-54.5678092587087/(16.6282497537564*A13-0.0576359697197042*(1.02256473407498-0.271442534851266*(-23.6162595066739-2.21826654265946*COS(0.368208938339133*(4.88183509186386*A13-SIN(4.55858318369662+A13)))))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-0.271442534851266*(-23.6162595066739-2.21826654265946*(1-54.5678092587087/(16.6282497537564*A13-0.0576359697197042*(-3.17455121237879+A13-0.271442534851266*(-23.6162595066739-2.21826654265946*COS(0.368208938339133*(-SIN(4.55858318369662+A13)+A13*(1.29094830746506-0.0719128631247996*A13-SIN(6.76830959706084-SIN(0.796938429433502+A13*(-6.76830959706084+2*A13))))))))))))))+COS(0.368208938339133*(4.88183509186386*A13-SIN(4.55858318369662+A13)))/(7.52313605062334+0.0101613245905281*SIN(0.876441319952577/COS(48.4609911228015/(11.934079323965-16.891421464352*(0.0594189952400831-0.271442534851266*(-23.6162595066739-2.21826654265946*(A13*(-6.76830959706084+2*A13)-54.5678092587087/(16.6282497537564*A13-0.0576359697197042*(1.02256473407498-0.271442534851266*(-23.6162595066739-2.21826654265946*COS((0.501899577984102*(4.88183509186386*A13-SIN(79.8700724960997+A13)))/SIN(16.8479499096131-COS(11.8235777682958-A13))))))))+COS(0.41319253690408/(3.38543909940965+0.00580802589905715*SIN(0.876441319952577/COS(48.4609911228015/(16.6282497537564*A13-16.891421464352*(5.21968068052875-0.271442534851266*(-23.6162595066739-2.21826654265946*COS(0.368208938339133*(4.88183509186386*A13-SIN(4.55858318369662+A13)))))))+A13/(-6.52976097869784-16.6282497537564*A13*(-2.21826654265946*COS(1.10515258112017*SIN(A13))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+A13/(-6.52976097869784-16.6282497537564*A13*(-12.5937532969029+90.6746215346795/(COS(0.0191274619962928*(-15.312302639952-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(1.62461037409978*SIN(A13))))))))))))))))+A13/(-6.52976097869784-16.6282497537564*A13*(-12.5937532969029+90.6746215346795/(COS(62.984383560924*(0.969753931738762+16.6282497537564*A13))*COS(0.0191274619962928*(-15.3123012474693-12.7327255312439/(-0.503518823202542-8.89692141888174*A13)+276.498689873299*A13)))-2.21826654265946*COS(1.10515258112017*SIN(A13))))))))))))/(A13*(28.7558541640664+SIN(2.48305026829241+A13/(-6.52976097869784+A13^2*(-62.0414899360923+1.04688578734501/COS(46.647394238908*(0.969753931738762+16.6282497537564*A13))-2.21826654265946*COS(0.158992769175609/SIN(54.5408465171297-17.2645209165036/(74.9170251147328+A13+A13*(-10.5289067483033+193.223873002835*A13))-0.00893639409742125*(13.60491385145+1.17364025116108/COS(0.123622264236805*(4.88183509186386*A13-SIN(4.55858318369662+A13))))-COS(5.79028235833095+SIN(6.76830959706084+SIN(25.2385813684259-4.32969570363783*A13-SIN(A13))))))))))))))))))))/(16.6282497537564*A13-0.0576359697197042*(1.02256473407498-0.271442534851266*(-23.6162595066739-2.21826654265946*COS(0.368208938339133*(4.88183509186386*A13-SIN(4.55858318369662+A13))))))))))))))</f>
        <v>-4279.8472442462553</v>
      </c>
      <c r="BY13">
        <f>-16.9312271009727+A13*(4.00617806001081+0.300659637849567*A13*(-6.67281172927145+16.6282497537564*A13-54.5678092587087/(16.6282497537564*A13+(1*(0.0594189952400831-0.418053404238699*(-12.351311233052+A13*(-6.76830959706084+2*A13))+COS(0.88850302926741*(-16.8479499096131+A13))))/(-11.5600785319821+A13-COS(16.891421464352*(1.02256473407498-0.271442534851266*(-23.6162595066739-2.21826654265946*(1.58608020675007+(-0.554481222071764*(0.27155797519368/(-5.06674406509983-16.6282497537564*A13)-0.0162831736368037*(-6.22720341923815+152.526845554095*A13+A13*(-16.8479499096131-11.5600785319821*(-2.07350674153311+16.6282497537564*A13)-2.21826654265946*COS(0.00689052608711799*(-0.949017200717218*A13+(0.133098445831228*(-46.7578399380144-1368.37376736903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(0.863984256037531+255.632184895022*A13))))+A13*(-89.3545438784558+A13*(4.00617806001081+0.300659637849567*A13*(-6.67281172927145+16.8479499096131*A13-54.5678092587087/(-0.876441319952577-0.0576359697197042*(3.38543909940965+0.0101613245905281*SIN(0.876441319952577/COS(48.4609911228015/(16.6282497537564*A13-16.891421464352*(0.0594189952400831-0.271442534851266*(-23.6162595066739-2.21826654265946*(1-54.5678092587087/(16.6282497537564*A13-0.0576359697197042*(1.02256473407498-0.271442534851266*(-23.6162595066739-2.21826654265946*COS(0.368208938339133*(4.88183509186386*A13-SIN(4.55858318369662+A13)))))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-19.2552117892993*(1.02256473407498-0.271442534851266*(-23.6162595066739-2.21826654265946*(1-54.5678092587087/(16.6282497537564*A13-0.0576359697197042*(-3.17455121237879+A13-0.271442534851266*(-23.6162595066739-2.21826654265946*COS(0.368208938339133*(-SIN(4.55858318369662+A13)+A13*(1.29094830746506-0.0719128631247996*A13-SIN(6.76830959706084-SIN(0.796938429433502+A13*(-6.76830959706084+2*A13))))))))))))))+COS(0.368208938339133*(4.88183509186386*A13-SIN(4.55858318369662+A13)))/(7.52313605062334+0.0101613245905281*SIN(0.876441319952577/COS(48.4609911228015/(11.934079323965-16.891421464352*(0.0594189952400831-0.271442534851266*(-23.6162595066739-2.21826654265946*(A13*(-6.76830959706084+2*A13)-54.5678092587087/(16.6282497537564*A13-0.0576359697197042*(1.02256473407498-0.271442534851266*(-23.6162595066739-2.21826654265946*COS((0.140154474973722*(4.88183509186386*A13-SIN(79.8700724960997+A13)))/SIN(16.8479499096131-COS(11.8235777682958-A13))))))))+COS(0.41319253690408/(3.38543909940965+0.00580802589905715*SIN(0.876441319952577/COS(48.4609911228015/(16.6282497537564*A13-16.891421464352*(5.21968068052875-0.271442534851266*(-23.6162595066739-2.21826654265946*COS(0.368208938339133*(4.88183509186386*A13-SIN(4.55858318369662+A13)))))))+A13/(-6.52976097869784-16.6282497537564*A13*(-2.21826654265946*COS(1.10515258112017*SIN(A13))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+A13/(-6.52976097869784-16.6282497537564*A13*(-12.5937532969029+90.6746215346795/(COS(0.0191274619962928*(-15.312302639952-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(1.62461037409978*SIN(A13))))))))))))))))+A13/(-6.52976097869784-16.6282497537564*A13*(-12.5937532969029+90.6746215346795/(COS(62.984383560924*(0.969753931738762+16.6282497537564*A13))*COS(0.0191274619962928*(-15.3123012474693-12.7327255312439/(-0.503518823202542-8.89692141888174*A13)+276.498689873299*A13)))-2.21826654265946*COS(1.10515258112017*SIN(A13))))))))))))/(A13*(28.7558541640664+SIN(2.48305026829241+A13/(-6.52976097869784+A13^2*(-62.0414899360923+1.04688578734501/COS(46.647394238908*(0.969753931738762+16.6282497537564*A13))-2.21826654265946*COS(0.158992769175609/SIN(54.5408465171297-17.2645209165036/(74.9170251147328+A13+A13*(-10.5289067483033+193.223873002835*A13))-0.00893639409742125*(13.60491385145+1.17364025116108/COS(0.123622264236805*(4.88183509186386*A13-SIN(4.55858318369662+A13))))-COS(5.79028235833095+SIN(6.76830959706084+SIN(25.2385813684259-4.32969570363783*A13-SIN(A13))))))))))))))))))))/(16.6282497537564*A13-0.0576359697197042*(1.02256473407498-0.271442534851266*(-23.6162595066739-2.21826654265946*COS(0.368208938339133*(4.88183509186386*A13-SIN(4.55858318369662+A13))))))))))))))</f>
        <v>-4279.8473794020601</v>
      </c>
      <c r="BZ13">
        <f>-16.9312271009727+A13*(4.00617806001081+0.300659637849567*A13*(-6.67281172927145+16.6282497537564*A13-54.5678092587087/(16.6282497537564*A13+(1*(0.0594189952400831+COS(14.7742502776276/A13)-0.418053404238699*(4.4966386765611+A13*(-6.76830959706084+2*A13)+1.63332933302913*(-11.5600785319821-SIN(4.55858318369662+A13)))))/(-11.5600785319821+A13-COS(16.891421464352*(1.02256473407498-0.271442534851266*(-23.6162595066739-2.21826654265946*(1.58608020675007+(-0.554481222071764*(0.273421148556035/(-5.06674406509983-16.6282497537564*A13)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A13*(-40.660043615488+A13*(4.00617806001081+0.300659637849567*A13*(-6.67281172927145+16.8479499096131*A13-54.5678092587087/(-0.876441319952577+0.0035185672587662*(-16.8479499096131-11.5600785319821*(-2.07350674153311+16.6282497537564*A13))))))+SIN(14.3849856728006-0.0354817550931892*A13-0.0056342636768239*A13*(-14.6235198209935-9.17275406689379*(4.06380247287768-27.6892064575161/(0.815902357455133+A13))*A13))))/(A13*(28.7558541640664-SIN(3.97560642533143-A13/(-6.52976097869784+A13^2*(-13.0940373653355+192.223873002835*A13+4.88183509186386/COS(0.888087533311911*(0.969753931738762+16.6282497537564*A13)*(-16.3805223777119-A13*(-16.8479499096131+COS(17.2157838945771+0.0101613245905281*(8.0878593053247+54.5678092587087/(0.662851664816289+16.6282497537564*A13))))))-2.21826654265946*COS(0.158992769175609/SIN(56.9001428833112-0.00893639409742125*(-7.73894512261193+134.508535791773*A13+(90.6746215346795*A13)/COS(0.192357220925103*(-4.55858318369662-A13))+1.59892657121651/COS(1.00039578582022*(0.663133760572956+4.88183509186386*A13)))-COS(5.79028235833095+SIN(6.76830959706084+SIN(25.2385813684259+6.52976097869784*A13-SIN(A13))))))))))))))))))))/(16.6282497537564*A13-0.0576359697197042*(1.02256473407498-0.271442534851266*(-23.6162595066739-2.21826654265946*COS(0.368208938339133*(4.88183509186386*A13-SIN(4.55858318369662+A13))))))))))))))</f>
        <v>-4279.8527603711618</v>
      </c>
      <c r="CA13">
        <f>-16.9312271009727+A13*(4.00617806001081+0.300659637849567*A13*(-6.67281172927145+16.6282497537564*A13-54.5678092587087/(16.6282497537564*A13+(-16.3805223777119*(0.0594189952400831-0.418053404238699*(-12.351311233052+A13*(-6.76830959706084+2*A13))+COS(14.7742502776276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(0.00894842181185234*(-0.949017200717218*A13+(0.133098445831228*(-46.7578399380144-2534.25448202611*A13)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-40.660043615488+A13*(4.00617806001081+0.300659637849567*A13*(-6.67281172927145+16.8479499096131*A13-54.5678092587087/(-0.876441319952577-0.0576359697197042*(19.2114802550498+0.0101613245905281*SIN(0.876441319952577/COS(48.4609911228015/(16.6282497537564*A13-16.891421464352*(0.0594189952400831-0.271442534851266*(-23.6162595066739-2.21826654265946*(1-54.5678092587087/(A13*(-16.8479499096131+COS(11.3727753147722-193.223873002835*A13))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-0.246808905555232*(-23.6162595066739-2.21826654265946*(1-54.5678092587087/(-0.434948312010168+16.6282497537564*A13))))))+COS(0.368208938339133*(4.88183509186386*A13-SIN(4.55858318369662+A13)))/(-0.450802453523512-16.6282497537564*A13*(-13.3259887796793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A13*(-6.67281172927145+16.6282497537564*A13-54.5678092587087/(-0.876441319952577-0.0576359697197042*(3.38543909940965-0.0101613245905281*SIN(2.0987245707456-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A13*(28.7558541640664+SIN(2.48305026829241+A13/(A13^2*(-13.0940373653355+192.223873002835*A13+1.04688578734501/COS(0.888087533311911*(11.8166569922577+A13)*(-16.3805223777119-A13*(-16.8479499096131+COS(0.187303217209832+A13))))-2.21826654265946*COS(0.158992769175609/SIN(54.5408465171297-17.2645209165036/(74.9170251147328+A13+A13*(-10.5289696360759+193.223873002835*A13))-0.00893639409742125*(-7.73894512261193+243.243889639593*A13+1.17364025116108/COS(1.00039578582022*(4.88183509186386*A13-SIN(4.55858318369662+A13))))-COS(5.79028235833095+SIN(6.76830959706084+SIN(25.2385813684259-4.32969570363783*A13-SIN(A13)))))))+0.0101613245905281*SIN(0.876441319952577/COS(48.4609911228015/(16.6282497537564*A13+23.857252356668*(0.0594189952400831-0.271442534851266*(-23.6162595066739-2.21826654265946*(1-54.5678092587087/(-0.462667768158467+16.6282497537564*A13)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+COS((3.84544912046398*(4.88183509186386*A13+SIN(12.1450201646183-A13)))/(-17.4030871117869+0.0663510208031133*A13*(0.622989837093893-2.21826654265946*COS((1.18762886900831*(9.05782264826164*A13+SIN(14.3849856728006-0.0354817550931892*A13-0.0056342636768239*A13*(-14.6235198209935-9.17275406689379*A13*(4.06380247287768-27.6892064575161/(0.815902357455133+255.525526428089*A13))))))/(A13*(28.7558541640664+SIN(2.48305026829241+A13/(-6.52976097869784+A13*(-13.0940373653355+192.223873002835*A13+1.04688578734501/COS(0.888087533311911*(0.969753931738762+16.6282497537564*A13)*(98.4123665267175-A13*(-16.8479499096131+COS(A13+SIN(COS(A13))))))-2.21826654265946*COS(0.158992769175609/SIN(54.5408465171297-17.2645209165036/(74.9170251147328+A13+A13*(-10.5289067483033+193.223873002835*A13))-0.00893639409742125*(-7.73894512261193+243.243889639593*A13+0.59204552399114/COS(6.76830959706084/(-15.890968776346+COS(A13))))-COS(5.79028235833095+SIN(6.76830959706084+SIN(25.2385813684259-4.32969570363783*A13-SIN(A13)))))))))))))))/(-0.450802453523512-16.6282497537564*A13*(-13.3259887796793+90.6746215346795/(COS(0.0374249869286814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(16.6282497537564*A13-0.0576359697197042*(1.02256473407498-0.271442534851266*(-15.9744506240511*A13-2.21826654265946*COS(0.368208938339133*(4.88183509186386*A13-SIN(4.55858318369662+A13)))+SIN(SIN(A13))))))))))))))</f>
        <v>-4279.8715405467474</v>
      </c>
      <c r="CC13">
        <f>-16.9312271009727+A13*(4.00617806001081+0.300659637849567*A13*(-6.67281172927145+16.6282497537564*A13-54.5678092587087/(16.6282497537564*A13+(-16.3805223777119*(0.0594189952400831-0.418053404238699*(-12.351311233052+A13*(-6.76830959706084+2*A13))+COS(14.7742502776276/A13)))/((-16.8479499096131+COS(0.187303217209832+A13))*(-11.5600785319821+A13-COS(16.891421464352*(1.02256473407498-0.271442534851266*(-23.6162595066739-2.21826654265946*(1.58608020675007+(-0.554481222071764*(0.273421148556035/(-5.06674406509983-16.6282497537564*A13)-0.0162831736368037*(66.6324509349789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(0.671627035112428+255.525526428089*A13))))+A13*(-40.660043615488+A13*(4.00617806001081+0.300659637849567*A13*(-6.67281172927145+16.8479499096131*A13-54.5678092587087/(-0.876441319952577-0.0576359697197042*(19.2114802550498+0.0027734764169624*SIN(0.876441319952577/COS(48.4609911228015/(16.6282497537564*A13-16.891421464352*(0.0594189952400831-0.271442534851266*(-23.6162595066739-2.21826654265946*(1-54.5678092587087/(A13*(-0.450802453523512+COS(11.3727753147722-193.223873002835*A13))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-0.246808905555232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+COS(0.368208938339133*(4.88183509186386*A13-SIN(4.55858318369662+A13)))/(-0.450802453523512-16.6282497537564*A13*(-13.3259887796793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A13*(-6.67281172927145+16.6282497537564*A13-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13-0.0576359697197042*(1.02256473407498-0.271442534851266*(-23.6162595066739-2.21826654265946*COS(0.368208938339133*(4.88183509186386*A13-SIN(4.55858318369662+A13))))))))+COS(0.41319253690408/(3.38543909940965+0.00580802589905715*SIN(0.876441319952577/A13+A13/(-6.52976097869784-16.6282497537564*A13*(0.944107291754741-2.21826654265946*COS(1.10515258112017*SIN(A13)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A13*(28.7558541640664+SIN(2.48305026829241+A13/(-6.52976097869784+A13^2*(-13.0940373653355+192.223873002835*A13+1.04688578734501/COS(0.415116563808203*(11.8166569922577+A13))-2.21826654265946*COS(0.158992769175609/SIN(54.5408465171297-17.2645209165036/(74.9170251147328+A13+A13*(-10.5289696360759+193.223873002835*A13))-0.00893639409742125*(-7.73894512261193+243.243889639593*A13+1.17364025116108/COS(A13))-COS(5.79028235833095+SIN(6.76830959706084+SIN(25.2385813684259-4.32969570363783*A13-SIN(A13))))))))))))))))))))/(0.904756512416186+16.6282497537564*A13))))))))))</f>
        <v>-4279.870256956895</v>
      </c>
      <c r="CD13">
        <f>-16.9312271009727+A13*(4.00617806001081+0.300659637849567*A13*(-6.67281172927145+16.6282497537564*A13-54.5678092587087/(16.6282497537564*A13+(-16.3805223777119*(0.0594189952400831-0.418053404238699*(-12.351311233052+A13*(-6.76830959706084+2*A13))+COS(14.7742502776276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-40.660043615488+A13*(4.00617806001081+0.300659637849567*A13*(-6.67281172927145+16.8479499096131*A13-54.5678092587087/(-0.876441319952577-0.0576359697197042*(19.2114802550498+0.0101613245905281*SIN(0.876441319952577/COS(48.4609911228015/(16.6282497537564*A13-16.891421464352*(0.0594189952400831-0.271442534851266*(-23.6162595066739-2.21826654265946*(1-54.5678092587087/(A13*(-16.8479499096131+COS(11.3727753147722-193.223873002835*A13))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-0.246808905555232*(-23.6162595066739-2.21826654265946*(1-54.5678092587087/(-0.434948312010168+16.6282497537564*A13))))))+COS(0.368208938339133*(4.88183509186386*A13-SIN(4.55858318369662+A13)))/(-0.450802453523512-16.6282497537564*A13*(-19.3368401544244+90.6746215346795/(COS(0.0191274619962928*(-13.0940373653355-12.7327255312439/(-0.503518823202542-8.89692141888174*A13)+276.498689873299*A13-2.21826654265946*COS(0.0347583768722084/(-6.52976097869784-16.6282497537564*A13))))*COS(0.888087533311911*(0.969753931738762+16.6282497537564*A13)*(-16.3805223777119-A13*(-16.8479499096131+COS(11.3727753147722-193.223873002835*A13)))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A13*(-6.67281172927145+16.6282497537564*A13-54.5678092587087/(-0.876441319952577-0.0576359697197042*(3.38543909940965-0.0101613245905281*SIN(2.0987245707456-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A13*(28.7558541640664+SIN(2.48305026829241+A13/(A13^2*(-13.0940373653355+192.223873002835*A13+1.04688578734501/COS(0.888087533311911*(11.8166569922577+A13)*(-16.3805223777119-A13*(-16.8479499096131+COS(0.187303217209832+A13))))-2.21826654265946*COS(0.158992769175609/SIN(54.5408465171297-17.2645209165036/(74.9170251147328-8.17275406689379*A13)-0.00893639409742125*(-7.73894512261193+243.243889639593*A13+1.17364025116108/COS(1.00039578582022*(4.88183509186386*A13-SIN(4.55858318369662+A13))))-COS(5.79028235833095+SIN(6.76830959706084+SIN(25.2385813684259-4.32969570363783*A13-SIN(A13)))))))+0.0101613245905281*SIN(0.876441319952577/COS(48.4609911228015/(16.6282497537564*A13+23.857252356668*(0.0594189952400831-0.271442534851266*(-23.6162595066739-2.21826654265946*(1-54.5678092587087/(-0.462667768158467+16.6282497537564*A13)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+COS((3.84544912046398*(4.88183509186386*A13+SIN(12.1450201646183-A13)))/(-17.4030871117869+0.0663510208031133*A13*(0.622989837093893-2.21826654265946*COS((1.18762886900831*(9.05782264826164*A13+SIN(14.3849856728006-0.0354817550931892*A13-0.00223887389639222*(-14.6235198209935-9.17275406689379*A13*(4.06380247287768-27.6892064575161/(0.815902357455133+255.525526428089*A13))))))/(A13*(28.7558541640664+SIN(2.48305026829241+A13/(-6.52976097869784+A13*(-13.0940373653355+192.223873002835*A13+1.04688578734501/COS(0.888087533311911*(0.969753931738762+16.6282497537564*A13)*(98.4123665267175-A13*(-16.8479499096131+COS(A13+SIN(COS(A13))))))-2.21826654265946*COS(0.158992769175609/SIN(54.3112051755841-0.00893639409742125*(-7.73894512261193+243.243889639593*A13+0.59204552399114/COS(6.76830959706084/(-15.890968776346+COS(A13))))-COS(5.79028235833095+SIN(6.76830959706084+SIN(25.2385813684259-4.32969570363783*A13-SIN(A13)))))))))))))))/(-0.450802453523512-16.6282497537564*A13*(-13.3259887796793+90.6746215346795/(COS(0.0374249869286814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(16.6282497537564*A13-0.0576359697197042*(1.02256473407498-0.271442534851266*(-54.5678092587087/(16.6282497537564*A13+(1*(0.0594189952400831-0.418053404238699*(-12.351311233052+A13*(-6.76830959706084+2*A13))+COS(0.88850302926741*(-16.8479499096131+A13))))/(-11.5600785319821+A13-COS(16.891421464352*(1.02256473407498-0.271442534851266*(-23.6162595066739-2.21826654265946*(1.58608020675007+(-0.554481222071764*(0.27155797519368/(-5.06674406509983-16.6282497537564*A13)-0.0162831736368037*(-6.22720341923815+152.526845554095*A13+A13*(-16.8479499096131-11.5600785319821*(-2.07350674153311+16.6282497537564*A13)-2.21826654265946*COS(2.0962197781608*(-0.949017200717218*A13+(0.133098445831228*(-46.7578399380144-2535.25448202611*A13+5.12022462782438*(-6.95671155762061+1.25377854337113*A13)))/(-16.439941372952+16.6282497537564*A13)))))))/(16.6282497537564*A13-0.0576359697197042*(1.02256473407498-0.271442534851266*(-23.6162595066739-2.21826654265946*COS(0.368208938339133*(4.88183509186386*A13-SIN(4.55858318369662+A13))))))))))))-2.21826654265946*COS(0.368208938339133*(4.88183509186386*A13-SIN(4.55858318369662+A13)))+SIN(SIN(A13))))))))))))))</f>
        <v>-4279.8735153105281</v>
      </c>
      <c r="CG13">
        <f>-16.9312271009727+A13*(4.00617806001081+0.300659637849567*A13*(-6.67281172927145+16.6282497537564*A13-54.5678092587087/(16.6282497537564*A13+(-16.3805223777119*(0.0594189952400831-0.418053404238699*(-12.351311233052+A13*(-6.52976097869784+2*A13))+COS(14.7742502776276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-40.660043615488+A13*(4.00617806001081+0.300659637849567*A13*(-6.67281172927145+16.8479499096131*A13-54.5678092587087/(-0.876441319952577-0.0576359697197042*(19.2114802550498+0.0101613245905281*SIN(0.876441319952577/COS(48.4609911228015/(16.6282497537564*A13-16.891421464352*(0.0594189952400831-0.271442534851266*(-3.44228949289127-2.21826654265946*(1-54.5678092587087/(A13*(-16.8479499096131+COS(11.3727753147722-193.223873002835*A13))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-0.246808905555232*(-23.6162595066739-2.21826654265946*(1-54.5678092587087/(-0.434948312010168+16.6282497537564*A13))))))+COS(0.368208938339133*(4.88183509186386*A13-SIN(4.55858318369662+A13)))/(-0.450802453523512-16.6282497537564*A13*(-19.3368401544244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))))))))))))+A13/(-6.52976097869784-16.6282497537564*A13*(-12.5937532969029+90.6746215346795/(COS(0.0191274619962928*(19.9447729253369-12.7327255312439/(-0.503518823202542-8.89692141888174*A13)+276.498689873299*A13))*COS(0.888087533311911*(0.969753931738762+16.6282497537564*A13)*(-16.3805223777119-A13*(-16.8479499096131+COS(11.3727753147722-193.223873002835*A13)))))-2.21826654265946*A13*(-6.67281172927145+16.6282497537564*A13-54.5678092587087/(-0.876441319952577-0.0576359697197042*(3.38543909940965-0.0101613245905281*SIN(2.0987245707456-A13/(-6.52976097869784-16.6282497537564*A13*(-13.8037871831422+90.6746215346795/(COS(0.0191274619962928*(-15.3103438335003+27.3938192881551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A13*(28.7558541640664+SIN(2.48305026829241+A13/(A13^2*(-13.0940373653355+192.223873002835*A13-2.21826654265946*COS(16.6282497537564*A13)+1.04688578734501/COS(0.888087533311911*(11.8166569922577+A13)*(-16.3805223777119-A13*(-16.8479499096131+COS(0.187303217209832+A13)))))+0.0101613245905281*SIN(0.876441319952577/COS(3.93944651370693/(23.857252356668*(-4.13769695121368+A13)+16.6282497537564*A13)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(16.6282497537564*A13-0.0592336197191306*(1.02256473407498-0.271442534851266*(-15.9744506240511*A13-2.21826654265946*COS(0.368208938339133*(4.88183509186386*A13-SIN(4.55858318369662+A13)))+SIN(SIN(A13))))))))))))))</f>
        <v>-4279.8740552563058</v>
      </c>
      <c r="CH13">
        <f>-16.9312271009727+A13*(4.00617806001081+0.300659637849567*A13*(-6.67281172927145+16.6282497537564*A13-54.5678092587087/(16.6282497537564*A13+(-16.3805223777119*(0.0594189952400831-0.418053404238699*(-12.351311233052+A13*(-6.52976097869784+2*A13))+COS(14.7742502776276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(0.271515566487195*(-12.351311233052+A13*(-6.76830959706084+2*A13)))))))/(16.6282497537564*A13-0.0592336197191306*(1.02256473407498-0.271442534851266*(-15.9744506240511*A13-2.21826654265946*COS(0.368208938339133*(4.88183509186386*A13-SIN(4.55858318369662+A13)))+SIN(SIN(A13))))))))))))))</f>
        <v>-4279.8739965750701</v>
      </c>
      <c r="CI13">
        <f>-16.9312271009727+A13*(4.00617806001081+0.300659637849567*A13*(-6.67281172927145+16.6282497537564*A13-54.5678092587087/(16.6282497537564*A13+(-16.3805223777119*(0.0594189952400831-0.418053404238699*(-12.351311233052+A13*(-6.52976097869784+2*A13))+COS(14.7742502776276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(0.271515566487195*(-12.351311233052+A13*(-6.76830959706084+2*A13)))))))/(16.6282497537564*A13-0.0592336197191306*(1.02256473407498-0.271442534851266*(-15.9744506240511*A13-2.21826654265946*COS(0.368208938339133*(4.88183509186386*A13-SIN(4.55858318369662+A13)))+SIN(SIN(A13))))))))))))))</f>
        <v>-4279.8739965750701</v>
      </c>
      <c r="CJ13">
        <f>-16.9312271009727+A13*(4.00617806001081+0.300659637849567*A13*(-6.67281172927145+16.6282497537564*A13-54.5678092587087/(16.6282497537564*A13+(-16.3805223777119*(0.0594189952400831-0.418053404238699*(-12.351311233052+A13*(-6.52976097869784+2*A13))+COS(14.7742502776276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(0.000396729871241468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-40.660043615488+A13*(4.00617806001081+0.300659637849567*A13*(-6.67281172927145+16.8479499096131*A13-54.5678092587087/(-0.876441319952577-0.0576359697197042*(19.2114802550498+0.0101613245905281*SIN(0.876441319952577/COS(48.4609911228015/(16.6282497537564*A13-16.891421464352*(0.0594189952400831-0.271442534851266*(-3.44228949289127-2.21826654265946*(1-54.5678092587087/(A13*(-16.8479499096131+COS(11.3727753147722-193.223873002835*A13))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(48.4609911228015/(16.6282497537564*A13-16.891421464352*(1.02256473407498-0.246808905555232*(-23.6162595066739-2.21826654265946*(1-54.5678092587087/(-0.434948312010168+16.6282497537564*A13))))))+COS(0.368208938339133*(4.88183509186386*A13-SIN(4.55858318369662+A13)))/(-0.450802453523512-16.6282497537564*A13*(-19.3368401544244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))))))))))))+A13/(-6.52976097869784-16.6282497537564*A13*(-12.5937532969029+90.6746215346795/(COS(0.0191274619962928*(19.9447729253369-12.7327255312439/(-0.503518823202542-8.89692141888174*A13)+276.498689873299*A13))*COS(0.888087533311911*(0.969753931738762+16.6282497537564*A13)*(-16.3805223777119-A13*(-16.8479499096131+COS(11.3727753147722-193.223873002835*A13)))))-2.21826654265946*A13*(-6.67281172927145+16.6282497537564*A13-54.5678092587087/(-0.876441319952577-0.0576359697197042*(3.38543909940965-0.0101613245905281*SIN(2.0987245707456-A13/(-6.52976097869784-16.6282497537564*A13*(-13.4051183555839+90.6746215346795/(COS(0.0191274619962928*(-15.3103438335003+27.3938192881551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A13*(28.7558541640664+SIN(2.48305026829241+A13/(A13^2*(-13.0940373653355+192.223873002835*A13-2.21826654265946*COS(16.6282497537564*A13)+1.04688578734501/COS(0.888087533311911*(11.8166569922577+A13)*(-16.3805223777119-A13*(-16.8479499096131+COS(0.187303217209832+A13)))))+0.0101613245905281*SIN(0.876441319952577/COS(3.93944651370693/(23.857252356668*(-4.13769695121368+A13)+16.6282497537564*A13)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(16.6282497537564*A13-0.0592336197191306*(-0.0359586782384305-0.271442534851266*(-15.9744506240511*A13-2.21826654265946*COS(0.368208938339133*(4.88183509186386*A13-SIN(4.55858318369662+A13)))+SIN(SIN(A13))))))))))))))</f>
        <v>-4279.8741254853749</v>
      </c>
      <c r="CL13">
        <f>-16.9312271009727+A13*(4.00617806001081+0.300659637849567*A13*(-6.67281172927145+16.6282497537564*A13-54.5678092587087/(16.6282497537564*A13+(-16.3805223777119*(0.0594189952400831-0.418053404238699*(-12.351311233052+A13*(-6.52976097869784+2*A13))+COS(17.3697933003019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-40.660043615488+A13*(4.00617806001081+0.300659637849567*A13*(-6.67281172927145+16.8479499096131*A13-54.5678092587087/(-0.876441319952577-0.0576359697197042*(19.2114802550498+0.0101613245905281*SIN(A13/(-6.52976097869784-16.6282497537564*A13*(-12.5937532969029-2.21826654265946*A13*(-6.67281172927145+16.6282497537564*A13-54.5678092587087/(-16.1887425674219-12.7327255312439/(-0.503518823202542-8.89692141888174*A13)+276.498689873299*A13))-0.183383723828356/(COS(0.0191274619962928*(19.9447729253369-12.7327255312439/(-0.503518823202542-8.89692141888174*A13)+276.498689873299*A13))*COS(0.888087533311911*(0.969753931738762+16.6282497537564*A13)*(-16.3805223777119-A13*(-16.8479499096131+COS(11.3727753147722-193.223873002835*A13)))))))+0.876441319952577/COS(48.4609911228015/(16.6282497537564*A13-16.891421464352*(0.0594189952400831-0.271442534851266*(-3.44228949289127-2.21826654265946*(1-54.5678092587087/(A13*(-16.8479499096131+COS(11.3727753147722-193.223873002835*A13)))))+COS(0.41319253690408/(3.38543909940965+0.00580802589905715*SIN(0.876441319952577/COS(48.4609911228015/(-155.493590947938+16.6282497537564*A13))+A13/(-6.52976097869784-16.6282497537564*A13*(-2.21826654265946*COS(1.10515258112017*SIN(A13))-0.0721020771068*(3.38543909940965+0.0101613245905281*SIN(0.876441319952577/COS(48.4609911228015/(16.6282497537564*A13-16.891421464352*(1.02256473407498-0.246808905555232*(-23.6162595066739-2.21826654265946*(1-54.5678092587087/(-0.0576359697197042*(1.02256473407498+642.033290198392/A13)+16.6282497537564*A13))))))+COS(0.368208938339133*(4.88183509186386*A13-SIN(4.55858318369662+A13)))/(-0.450802453523512-16.6282497537564*A13*(-19.3368401544244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))))))))))))))))))))/(A13*(28.7558541640664+SIN(2.48305026829241+A13/(A13^2*(-13.0940373653355+192.223873002835*A13-2.21826654265946*COS(16.6282497537564*A13)+1.04688578734501/COS(0.888087533311911*(11.8166569922577+A13)*(-16.3805223777119-A13*(-16.8479499096131+COS(0.187303217209832+A13)))))+0.0101613245905281*SIN(0.876441319952577/COS(3.93944651370693/(23.857252356668*(-4.13769695121368+A13)+16.6282497537564*A13))+A13/(-6.52976097869784+A13*(-12.5937532969029+26.6585228449305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*(-0.0056342636768239*A13*(-15.3103463040461-0.508548533671548*A13+3.92421225775025/(-16.8479499096131+COS(11.8235777682958-A13)))+A13/(-28.1553759148122+SIN(COS(15.9125504883139/(-12.3743443177011+A13))))))))))))))))))))/(16.6282497537564*A13-0.0592336197191306*(1.02256473407498-0.271442534851266*(-15.9744506240511*A13-2.21826654265946*COS(0.368208938339133*(4.88183509186386*A13-SIN(4.55858318369662+A13)))+SIN(SIN(A13))))))))))))))</f>
        <v>-4279.8732986232826</v>
      </c>
      <c r="CM13">
        <f>-16.9312271009727+A13*(4.00617806001081+0.300659637849567*A13*(-6.67281172927145+16.6282497537564*A13-54.5678092587087/(16.6282497537564*A13+(-16.3805223777119*(0.0594189952400831-0.418053404238699*(-12.351311233052+A13*(-6.52976097869784+2*A13))+COS(17.3697933003019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(0.815902357455133+255.525526428089*A13))))+A13*(-40.660043615488+A13*(4.00617806001081+0.300659637849567*A13*(-6.67281172927145+16.8479499096131*A13-54.5678092587087/(-0.876441319952577-0.0576359697197042*(19.2114802550498+0.0101613245905281*SIN(A13/(-6.52976097869784-16.6282497537564*A13*(-12.5937532969029-2.21826654265946*A13*(-6.67281172927145+16.6282497537564*A13-54.5678092587087/(-16.1887425674219-12.7327255312439/(-0.503518823202542-8.89692141888174*A13)+276.498689873299*A13))-0.183383723828356/(COS(0.0191274619962928*(19.9447729253369-12.7327255312439/(-0.503518823202542-8.89692141888174*A13)+276.498689873299*A13))*COS(0.888087533311911*(0.969753931738762+16.6282497537564*A13)*(-16.3805223777119-A13*(-16.8479499096131+COS(11.3727753147722-193.223873002835*A13)))))))+0.876441319952577/COS(48.4609911228015/(16.6282497537564*A13-16.891421464352*(0.0594189952400831-0.271442534851266*(-3.44228949289127-2.21826654265946*(1-54.5678092587087/(A13*(-16.8479499096131+COS(11.3727753147722-193.223873002835*A13)))))+COS(0.41319253690408/(3.38543909940965+0.00580802589905715*SIN(0.876441319952577/COS(48.4609911228015/(-155.493590947938+16.6282497537564*A13))+A13/(-6.52976097869784-16.6282497537564*A13*(-2.21826654265946*COS(1.10515258112017*SIN(A13))-0.0721020771068*(3.38543909940965+0.0101613245905281*SIN(0.876441319952577/COS(48.4609911228015/(16.6282497537564*A13-16.891421464352*(1.02256473407498-0.246808905555232*(-23.6162595066739-2.21826654265946*(1-54.5678092587087/(-0.0576359697197042*(1.02256473407498+642.033290198392/A13)+16.6282497537564*A13))))))+COS(0.368208938339133*(4.88183509186386*A13-SIN(4.55858318369662+A13)))/(-0.450802453523512-16.6282497537564*A13*(-19.3368401544244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))))))))))))))))))))/(A13*(28.7558541640664+SIN(2.48305026829241+A13/(A13^2*(-13.0940373653355+192.223873002835*A13-2.21826654265946*COS(16.6282497537564*A13)+1.04688578734501/COS(0.888087533311911*(11.8166569922577+A13)*(-16.3805223777119-A13*(-16.8479499096131+COS(0.187303217209832+A13)))))+0.0101613245905281*SIN(0.876441319952577/COS(3.93944651370693/(23.857252356668*(-4.13769695121368+A13)+16.6282497537564*A13))+A13/(-6.52976097869784+A13*(-12.5937532969029+26.6585228449305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*(-0.0056342636768239*A13*(-15.3103463040461-0.508548533671548*A13+3.92421225775025/(-16.8479499096131+COS(11.8235777682958-A13)))+A13/(-28.1553759148122+SIN(COS(15.9125504883139/(-12.3743443177011+A13))))))))))))))))))))/(16.6282497537564*A13-0.0592336197191306*(1.02256473407498-0.271442534851266*(-15.9744506240511*A13-2.21826654265946*COS(0.368208938339133*(4.88183509186386*A13-SIN(4.55858318369662+A13)))+SIN(SIN(A13))))))))))))))</f>
        <v>-4279.8732986232826</v>
      </c>
      <c r="CN13">
        <f>-16.9312271009727+A13*(4.00617806001081+0.300659637849567*A13*(-6.67281172927145+16.6282497537564*A13-54.5678092587087/(16.6282497537564*A13+(-16.3805223777119*(0.0594189952400831-0.418053404238699*(-12.351311233052+A13*(-6.52976097869784+2*A13))+COS(16.5359312541632/A13)))/((-16.8479499096131+COS(0.187303217209832+A13))*(-11.5600785319821+A13-COS(16.891421464352*(1.02256473407498-0.271442534851266*(-23.6162595066739-2.21826654265946*(1.58608020675007+(-0.554481222071764*(-6.60752787795719-0.0162831736368037*(-6.22720341923815+127.526617387205*A13+A13*(-16.8479499096131-11.5600785319821*(-2.07350674153311+16.6282497537564*A13)-2.21826654265946*COS(0.00133254592054105*(-810.736711600468+16.8479499096131*A13)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(0.863984256037531+255.525526428089*A13+0.0101613245905281*SIN(0.876441319952577/COS(48.4609911228015/(16.6282497537564*A13-16.891421464352*(1.02256473407498-0.246808905555232*(-23.6162595066739-2.21826654265946*(1-54.5678092587087/(-0.431511135209676+16.6282497537564*A13))))))+COS(0.0215857837825021*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/(-0.450802453523512-16.6282497537564*A13*(-13.3259887796793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+A13*(-40.660043615488+A13*(4.00617806001081+0.300659637849567*A13*(-6.67281172927145+16.8479499096131*A13-54.5678092587087/(-0.876441319952577-0.0576359697197042*(19.2114802550498+0.0101613245905281*SIN(0.876441319952577/COS(48.4609911228015/(16.6282497537564*A13-16.891421464352*(0.0594189952400831-0.271442534851266*(-3.44228949289127-2.21826654265946*(1-54.5678092587087/(A13*(-16.8479499096131+COS(11.3727753147722-193.223873002835*A13)))))+COS(0.41319253690408/(3.38543909940965+0.00580802589905715*SIN(0.876441319952577/COS(48.4609911228015/(16.6282497537564*A13-16.891421464352*(5.08636720695266-27.6892064575161/(0.815902357455133+255.525526428089*A13))))+A13/(-6.52976097869784-16.6282497537564*A13*(-2.21826654265946*COS(1.10515258112017*SIN(A13))-0.0576359697197042*(3.38543909940965+0.0101613245905281*SIN(0.876441319952577/COS(48.4609911228015/(16.6282497537564*A13-16.891421464352*(1.02256473407498+1.92103004692947*(-23.6162595066739-2.21826654265946*(1-54.5678092587087/(-0.434948312010168+16.6282497537564*A13))))))+COS(0.368208938339133*(4.88183509186386*A13-SIN(4.55858318369662+A13)))/(-0.450802453523512-16.6282497537564*A13*(-19.3368401544244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))))))))))))+A13/(-6.52976097869784-16.6282497537564*A13*(-12.5937532969029+90.6746215346795/(COS(0.0191274619962928*(19.9447729253369-12.7327255312439/(-0.503518823202542-8.89692141888174*A13)+276.498689873299*A13))*COS(0.888087533311911*(0.969753931738762+16.6282497537564*A13)*(-16.3805223777119-A13*(-16.8479499096131+COS(11.3727753147722-193.223873002835*A13)))))-2.21826654265946*A13*(-6.67281172927145+16.6282497537564*A13-54.5678092587087/(-0.876441319952577-0.0576359697197042*(3.38543909940965-0.0101613245905281*SIN(2.0987245707456-A13/(-6.52976097869784-16.6282497537564*A13*(-13.8037871831422+90.6746215346795/(COS(0.0191274619962928*(-15.3103438335003+27.3938192881551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A13*(28.7558541640664+SIN(2.48305026829241+A13/(A13^2*(-13.0940373653355+192.223873002835*A13-2.21826654265946*COS(16.6282497537564*A13)+1.04688578734501/COS(0.888087533311911*(11.8166569922577+A13)*(-16.3805223777119-A13*(-16.8479499096131+COS(0.187303217209832+A13)))))-0.0101613245905281*SIN(5.0239503289482/COS(3.93944651370693/(23.857252356668*(-4.13769695121368+A13)+16.6282497537564*A13))-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(12.5971254539448+A13)))))-2.21826654265946*COS(1.10515258112017*SIN(A13))))))))))))))))))/(16.6282497537564*A13-0.0592336197191306*(1.02256473407498-0.271442534851266*(-15.9744506240511*A13-2.21826654265946*COS(0.368208938339133*(4.88183509186386*A13-SIN(3.6095659829794+A13+SIN(13.9057180669413*(-7.73894512261193+1.17364025116108/COS(1.00039578582022*(4.88183509186386*A13-SIN(4.55858318369662+A13))))))))+SIN(SIN(A13))))))))))))))</f>
        <v>-4279.8752024606347</v>
      </c>
      <c r="CO13">
        <f>-16.9312271009727+A13*(4.00617806001081+0.300659637849567*A13*(-6.67281172927145+16.6282497537564*A13-54.5678092587087/(16.6282497537564*A13+(-16.3805223777119*(0.0594189952400831-0.418053404238699*(-12.351311233052+A13*(-6.52976097869784+2*A13))+COS(15.5230629899168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-19.0661654068054-11.5600785319821*(16.6282497537564*A13+COS(0.187303217209832+A13))))))/(16.6282497537564*A13-0.0592336197191306*(1.02256473407498-0.271442534851266*(-15.9744506240511*A13-2.21826654265946*COS(0.368208938339133*(4.88183509186386*A13-SIN(4.55858318369662+A13)))+SIN(SIN(A13))))))))))))))</f>
        <v>-4279.8748432203456</v>
      </c>
      <c r="CP13">
        <f>-16.9312271009727+A13*(4.00617806001081+0.300659637849567*A13*(-6.67281172927145+16.6282497537564*A13-54.5678092587087/(16.6282497537564*A13+(-16.3805223777119*(0.0594189952400831-0.418053404238699*(-12.351311233052+A13*(-6.52976097869784+2*A13))+COS(16.5359312541632/A13)))/((-16.8479499096131+COS(0.187303217209832+A13))*(-11.5600785319821+A13-COS(16.891421464352*(1.02256473407498-0.271442534851266*(-23.6162595066739-2.21826654265946*(1.58608020675007+(-0.554481222071764*(-6.60752787795719-0.0162831736368037*(-6.22720341923815+127.526617387205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(0.863984256037531+255.525526428089*A13+0.0101613245905281*SIN(0.876441319952577/COS(48.4609911228015/(16.6282497537564*A13-16.891421464352*(1.02256473407498-0.246808905555232*(-23.6162595066739-2.21826654265946*(1-54.5678092587087/(-0.431511135209676+16.6282497537564*A13))))))+COS(0.0215857837825021*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/(-0.450802453523512-16.6282497537564*A13*(-13.3259887796793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+A13*(-40.660043615488+A13*(4.00617806001081+0.300659637849567*A13*(-4.30760395017308+16.8479499096131*A13+0.300659637849567*(3.32602010416957+0.0101613245905281*SIN(0.876441319952577/COS(48.4609911228015/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+COS((3.84544912046398*(4.88183509186386*A13+SIN(12.1450201646183-A13)))/(-17.4030871117869+0.0663510208031133*A13*(0.622989837093893-2.21826654265946*COS((1.18762886900831*(9.05782264826164*A13+SIN(14.3849856728006-0.0354817550931892*A13+COS(0.187303217209832+A13))))/(A13*(28.7558541640664+SIN(2.48305026829241+A13/(-6.52976097869784+A13*(-13.0940373653355+192.223873002835*A13+1.04688578734501/COS(0.888087533311911*(0.969753931738762+16.6282497537564*A13)*(98.4123665267175+16.6537060934602*A13))-2.21826654265946*COS(0.158992769175609/SIN(54.5408465171297-17.2645209165036/(74.9170251147328+A13+A13*(-10.5289067483033+193.223873002835*A13))+0.0144334789681203*(-7.73894512261193+90.717044085499*A13-16.6282497537564*A13*(-3.82113340937015-1.17364025116108/COS(6.76830959706084/(-15.890968776346+COS(A13))))+0.59204552399114/COS(6.76830959706084/(-15.890968776346+COS(A13))))-COS(5.79028235833095+SIN(6.76830959706084+SIN(25.2385813684259-4.32969570363783*A13-SIN(A13)))))))))))))))/(-0.450802453523512-16.6282497537564*A13*(-13.3259887796793+90.6746215346795/(COS(0.0374249869286814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-54.5678092587087/(-0.876441319952577-0.0576359697197042*(19.2114802550498+0.0101613245905281*SIN(0.876441319952577/COS(48.4609911228015/(16.6282497537564*A13-16.891421464352*(0.0594189952400831-0.271442534851266*(-3.44228949289127-2.21826654265946*(1-54.5678092587087/(A13*(-16.8479499096131+COS(11.3727753147722-193.223873002835*A13)))))+COS(0.41319253690408/(3.38543909940965+0.00580802589905715*SIN(0.876441319952577/COS(48.4609911228015/(16.6282497537564*A13-16.891421464352*(5.08636720695266-27.6892064575161/(0.815902357455133+255.525526428089*A13))))+A13/(-6.52976097869784-16.6282497537564*A13*(-2.21826654265946*COS(1.10515258112017*SIN(A13))-0.0576359697197042*(3.38543909940965+0.0101613245905281*SIN(0.876441319952577/COS(48.4609911228015/(16.6282497537564*A13-16.891421464352*(1.02256473407498+1.92103004692947*(-23.6162595066739-2.21826654265946*(1-54.5678092587087/(-0.434948312010168+16.6282497537564*A13))))))+COS(0.368208938339133*(4.88183509186386*A13-SIN(4.55858318369662+A13)))/(-0.450802453523512-16.6282497537564*A13*(-19.3368401544244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))))))))))))+A13/(-6.52976097869784-16.6282497537564*A13*(-12.5937532969029+90.6746215346795/(COS(0.0191274619962928*(19.9447729253369-12.7327255312439/(-0.503518823202542-8.89692141888174*A13)+276.498689873299*A13))*COS(0.888087533311911*(0.969753931738762+16.6282497537564*A13)*(-16.3805223777119-A13*(-16.8479499096131+COS(11.3727753147722-193.223873002835*A13)))))-2.21826654265946*A13*(-6.67281172927145+16.6282497537564*A13-54.5678092587087/(-0.876441319952577-0.0576359697197042*(3.38543909940965-0.0101613245905281*SIN(2.0987245707456-A13/(-6.52976097869784-16.6282497537564*A13*(-13.8037871831422+90.6746215346795/(COS(0.0191274619962928*(-15.3103438335003+27.3938192881551/(-0.503518823202542-8.89692141888174*A13)+276.498689873299*A13))*COS(0.888087533311911*(0.969753931738762+16.6282497537564*A13)*(-16.3805223777119-A13*(-16.8479499096131+COS(22.255008249802-192.223873002835*A13)))))-2.21826654265946*COS(1.10515258112017*SIN(A13))))))))))))))))))/(A13*(28.7558541640664+SIN(2.48305026829241+A13/(A13^2*(-13.0940373653355+192.223873002835*A13-2.21826654265946*COS(16.6282497537564*A13)+1.04688578734501/COS(0.888087533311911*(11.8166569922577+A13)*(-16.3805223777119-A13*(-16.8479499096131+COS(0.187303217209832+A13)))))-0.0101613245905281*SIN(5.0239503289482/COS(3.93944651370693/(23.857252356668*(-4.13769695121368+A13)+16.6282497537564*A13))-A13/(-6.52976097869784-16.6282497537564*A13*(-12.5937532969029-2.21826654265946*COS(1.10515258112017*SIN(A13))+90.6387480034576/(COS(0.0191274619962928*(-15.3123012474693-12.7327255312439/(-0.503518823202542-8.89692141888174*A13)+276.498689873299*A13))*(4.88183509186386*A13-SIN(4.55858318369662+A13)))))))))))))))))))/(16.6282497537564*A13+(-18.4447160480056*(1.02256473407498-0.271442534851266*(-15.9744506240511*A13-2.21826654265946*COS(0.368208938339133*(4.88183509186386*A13-SIN(3.6095659829794+A13+SIN(13.9057180669413*(-7.73894512261193+1.17364025116108/COS(1.00039578582022*(4.88183509186386*A13-SIN(4.55858318369662+A13))))))))+SIN(SIN(A13)))))/((0.969753931738762+16.6282497537564*A13)*(-16.3805223777119-A13*(-16.8479499096131+COS(11.3727753147722-193.223873002835*A13))))))))))))))</f>
        <v>-4279.8770870013723</v>
      </c>
      <c r="CQ13">
        <f>-16.9312271009727+A13*(4.00617806001081+0.300659637849567*A13*(-6.67281172927145+16.6282497537564*A13-54.5678092587087/(16.6282497537564*A13+(-16.3805223777119*(0.0594189952400831-0.418053404238699*(-12.351311233052+A13*(-6.52976097869784+2*A13))+COS(16.5359312541632/A13)))/((-16.8479499096131+COS(0.187303217209832+A13))*(-11.5600785319821+A13-COS(16.891421464352*(1.02256473407498-0.271442534851266*(-23.6162595066739-2.21826654265946*(1.58608020675007+(-0.554481222071764*(-6.60752787795719-0.0162831736368037*(-6.22720341923815+127.526617387205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SIN(14.3849856728006-0.0354817550931892*A13-0.0056342636768239*A13*(-14.6235198209935-9.17275406689379*A13*(4.06380247287768-27.6892064575161/(0.863984256037531+255.525526428089*A13+0.0101613245905281*SIN(0.876441319952577/COS(48.4609911228015/(16.6282497537564*A13-16.891421464352*(1.02256473407498-0.246808905555232*(-23.6162595066739-2.21826654265946*(1-54.5678092587087/(-0.431511135209676+16.6282497537564*A13))))))+COS(0.0215857837825021*(16.6282497537564*A13-16.891421464352*(1.02256473407498-0.271442534851266*(-23.6162595066739-2.21826654265946*(1-54.5678092587087/(16.6282497537564*A13-0.0576359697197042*(1.02256473407498-0.271442534851266*(-23.6162595066739-2.21826654265946*COS(0.368208938339133*(-SIN(4.55858318369662+A13)+A13*(1.29094830746506-0.0719128631247996*A13-SIN(6.76830959706084-SIN(0.796938429433502+A13*(-6.76830959706084+2*A13))))))))))))))/(-0.450802453523512-16.6282497537564*A13*(-13.3259887796793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))))))+A13*(-40.660043615488+A13*(4.00617806001081+0.300659637849567*A13*(-6.67281172927145+16.8479499096131*A13-54.5678092587087/(-0.876441319952577-0.0576359697197042*(19.2114802550498+0.0101613245905281*SIN(0.876441319952577/COS(48.4609911228015/(16.6282497537564*A13-16.891421464352*(0.0594189952400831-0.271442534851266*(-3.44228949289127-2.21826654265946*(1-54.5678092587087/(A13*(-16.8479499096131+COS(24.6541158973176-193.223873002835*A13-1.04688578734501/COS(0.888087533311911*(11.8166569922577+A13)*(-16.3805223777119-A13*(-16.8479499096131+COS(0.187303217209832+A13)))))))))+COS(0.41319253690408/(3.38543909940965+0.00580802589905715*SIN(0.876441319952577/COS(48.4609911228015/(16.6282497537564*A13-16.891421464352*(5.08636720695266-27.6892064575161/(0.815902357455133+255.525526428089*A13))))+A13/(-6.52976097869784-16.6282497537564*A13*(-2.21826654265946*COS(1.10515258112017*SIN(A13))-0.0576359697197042*(3.38543909940965+0.0101613245905281*SIN(0.876441319952577/COS(48.4609911228015/(16.6282497537564*A13-16.891421464352*(1.02256473407498+1.92103004692947*(-23.6162595066739-2.21826654265946*(1-54.5678092587087/(-0.434948312010168+16.6282497537564*A13))))))+COS(0.368208938339133*(4.88183509186386*A13-SIN(4.55858318369662+A13)))/(-0.450802453523512-16.6282497537564*A13*(-19.3368401544244+90.6746215346795/(COS(0.0191274619962928*(-15.3123012474693-12.7327255312439/(-0.503518823202542-8.89692141888174*A13)+276.498689873299*A13))*COS(0.888087533311911*(0.969753931738762+16.6282497537564*A13)*(-16.3805223777119-A13*(-16.8479499096131+COS(139.995324929214+A13)))))))))))))))))+A13/(-6.52976097869784-16.6282497537564*A13*(-12.5937532969029+90.6746215346795/(COS(0.0191274619962928*(19.9447729253369-12.7327255312439/(-0.503518823202542-8.89692141888174*A13)+276.498689873299*A13))*COS(0.888087533311911*(0.969753931738762+16.6282497537564*A13)*(-16.3805223777119-A13*(-16.8479499096131+COS(0.187303217209832+192.151960139711*A13-SIN(6.76830959706084-SIN(0.796938429433502+A13*(-6.76830959706084+2*A13))))))))-2.21826654265946*A13*(-6.67281172927145+16.6282497537564*A13-54.5678092587087/(-0.876441319952577-0.0576359697197042*(3.38543909940965-0.0101613245905281*SIN(2.0987245707456-A13/(-6.52976097869784-16.6282497537564*A13*(-13.8037871831422+90.6746215346795/(COS(0.0191274619962928*(-15.3103438335003+27.3938192881551/(-0.503518823202542-8.89692141888174*A13)+276.498689873299*A13))*COS(0.888087533311911*(0.969753931738762+16.6282497537564*A13)*(-16.3805223777119-A13*(-16.8479499096131+COS(11.3727753147722-193.223873002835*A13)))))-2.21826654265946*COS(1.10515258112017*SIN(A13))))))))))))))))))/(A13*(28.7558541640664+SIN(2.48305026829241+A13/(A13^2*(-13.0940373653355+192.223873002835*A13-2.21826654265946*COS(16.6282497537564*A13)+1.04688578734501/COS(0.888087533311911*(11.8166569922577+A13)*(-16.3805223777119-A13*(-16.8479499096131+COS(0.187303217209832+A13)))))-0.0101613245905281*SIN(5.0239503289482/COS(3.93944651370693/(23.857252356668*(-4.13769695121368+A13)+16.6282497537564*A13))-A13/(-6.52976097869784-16.6282497537564*A13*(-12.5937532969029-2.21826654265946*COS(1.10515258112017*SIN(A13))+90.6387480034576/(COS(0.0191274619962928*(-15.3123012474693-12.7327255312439/(-0.503518823202542-8.89692141888174*A13)+276.498689873299*A13))*(4.88183509186386*A13-SIN(4.55858318369662+A13)))))))))))))))))))/(16.6282497537564*A13+(-0.10905768272415*(1.02256473407498-0.271442534851266*(-15.9744506240511*A13-2.21826654265946*COS(0.368208938339133*(-14.893976740533*A13-SIN(3.6095659829794+A13+SIN(13.9057180669413*(-7.73894512261193+1.17364025116108/COS(1.00039578582022*(4.88183509186386*A13-SIN(4.55858318369662+A13))))))))+SIN(SIN(A13)))))/A13))))))))))</f>
        <v>-4279.8774898348765</v>
      </c>
      <c r="CR13">
        <f>-16.9312271009727+A13*(4.00617806001081+0.300659637849567*A13*(-6.67281172927145+16.6282497537564*A13-54.5678092587087/(16.6282497537564*A13+(-16.3805223777119*(0.0594189952400831-0.418053404238699*(-12.351311233052+A13*(-6.52976097869784+2*A13))+COS(17.0921416726214/A13)))/((-16.8479499096131+COS(A13+SIN(COS(6.70637707049829*SIN(COS(26.3714640627747/(-33.6638025726788+2*A13)))))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(0.034166496816736*(-0.949017200717218*A13+(0.133098445831228*(-46.7578399380144-2535.25448202611*A13+5.12022462782438*(-6.95671155762061+(-13.0940373653355*A13)/COS(0.0191274619962928*(-15.3123012474693-12.7327255312439/(-0.503518823202542-8.89692141888174*A13)+276.498689873299*A13)))))/(-17.4030871117869+0.0663510208031133*A13*(0.622989837093893-2.21826654265946*COS((1.18762886900831*(A13*(-40.660043615488+A13*(4.00617806001081+0.300659637849567*A13*(-5.05010744126185-54.5678092587087/(-1-0.0576359697197042*(-0.554481222071764-COS(0.888087533311911*(0.969753931738762+16.6282497537564*A13)*(-16.3805223777119-A13*(-16.8479499096131+COS(4.3844191636636-0.0354817550931892*A13-0.0056342636768239*A13*(-16.651402511887+152.526845554095*A13)))))))-16.6282497537564*A13*(-19.3368401544244+90.6746215346795/(COS(0.888087533311911*(0.969753931738762+16.6282497537564*A13)*(-16.3805223777119-A13*(-16.8479499096131+COS(11.3727753147722-193.223873002835*A13))))*COS(0.0191274619962928*(-15.3123012474693+276.498689873299*A13-12.2634703391718/((-0.503518823202542-8.89692141888174*A13)*COS(COS(0.888087533311911*(0.969753931738762+16.6282497537564*A13)*(-16.3805223777119-A13*(-16.8479499096131+COS(11.3727753147722-193.223873002835*A13)))))))))))))+SIN(14.3849856728006+A13/(-155.5217137742+16.6282497537564*A13)-0.0056342636768239*A13*(-14.6235198209935-9.17275406689379*A13*(4.06380247287768-27.6892064575161/(0.815902357455133+255.525526428089*A13))))))/(A13*(12.3753317863545-A13+SIN(6.99517877594608+A13/(A13^2*(-13.0940373653355+192.223873002835*A13-2.21826654265946*COS(16.6282497537564*A13)+1.0475929247471/COS(0.888087533311911*(11.8166569922577+A13)*(-16.3805223777119-A13*(-16.8479499096131+COS(0.187303217209832+A13)))))-0.0101613245905281*SIN((0.0527079718510113*(-13.0940373653355-12.7327255312439/(-0.503518823202542-8.89692141888174*A13)))/COS(3.93944651370693/(16.6282497537564*A13-SIN(4.55858318369662+A13)))-A13/(-6.52976097869784+A13*(-12.5937532969029+90.6746215346795/(COS(0.0191274619962928*(-15.3123012474693-12.7327255312439/(-0.503518823202542-8.89692141888174*A13)+276.498689873299*A13))*COS(2.86617997075281*(-16.3805223777119-A13*(-16.8479499096131+COS(0.26349923631368-193.223873002835*A13)))))-2.21826654265946*COS(1.10515258112017*SIN(A13)))*(-0.0056342636768239*A13*(-13.0940373653355-0.508548533671548*A13+3.92421225775025/(-16.8479499096131+COS(11.8235777682958-A13))-2.21826654265946*COS(0.64959255136071/(-15.9125504883139+COS((0.969753931738762+16.6282497537564*A13)*(-16.3805223777119-A13*(-16.8479499096131+COS(11.3727753147722-192.223873002835*A13-5.12022462782438*(-6.95671155762061+1.2499158429532*A13))))))))+A13/(-28.1553759148122+SIN(A13))))))))))))))))))/(16.6282497537564*A13-0.0592336197191306*(0.0594189952400831+COS(0.0101613245905281*(8.0878593053247+54.5678092587087/(0.662851664816289+16.6282497537564*A13)))-0.271442534851266*(-15.9744506240511*A13-2.21826654265946*COS(0.368208938339133*(4.88183509186386*A13-SIN(4.55858318369662+A13)))+SIN(SIN(A13))))))))))))))</f>
        <v>-4279.8722567212189</v>
      </c>
      <c r="CS13">
        <f>-16.9312271009727+A13*(4.00617806001081+0.300659637849567*A13*(-6.67281172927145+16.6282497537564*A13-54.5678092587087/(16.6282497537564*A13+(-16.3805223777119*(0.0594189952400831-0.418053404238699*(-12.351311233052+A13*(-6.52976097869784+2*A13))+COS(17.0921416726214/A13)))/((-16.8479499096131+COS(A13+SIN(COS(6.70637707049829*SIN(COS(26.3714640627747/(-33.6638025726788+2*A13)))))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(0.034166496816736*(-0.949017200717218*A13+(0.133098445831228*(-46.7578399380144-2535.25448202611*A13+5.12022462782438*(-6.95671155762061+(-13.0940373653355*A13)/COS(0.0191274619962928*(-15.3123012474693-12.7327255312439/(-0.503518823202542-8.89692141888174*A13)+276.498689873299*A13)))))/(-17.4030871117869+0.0663510208031133*A13*(0.622989837093893-2.21826654265946*COS((1.18762886900831*(A13*(-40.660043615488+A13*(4.00617806001081+0.300659637849567*A13*(-5.05010744126185-54.5678092587087/(-0.876441319952577-0.0576359697197042*(-0.554481222071764-COS(0.888087533311911*(0.969753931738762+16.6282497537564*A13)*(-16.3805223777119-A13*(-16.8479499096131+COS(5.02053780953522-0.0354817550931892*A13-0.0056342636768239*A13*(-16.651402511887+1828.64928246731*A13)))))))-16.6282497537564*A13*(-19.3368401544244+90.6746215346795/(COS(0.888087533311911*(0.969753931738762+16.6282497537564*A13)*(-16.3805223777119-A13*(-16.8479499096131+COS(11.3727753147722-193.223873002835*A13))))*COS(0.0191274619962928*(-15.3123012474693+276.498689873299*A13-12.2634703391718/((-0.503518823202542-8.89692141888174*A13)*COS(COS(0.888087533311911*(0.969753931738762+16.6282497537564*A13)*(-16.3805223777119-A13*(-16.8479499096131+COS(11.3727753147722-193.223873002835*A13)))))))))))))+SIN(14.3849856728006+A13/(-155.5217137742+16.6282497537564*A13)-0.0056342636768239*A13*(-14.6235198209935-9.17275406689379*A13*(4.06380247287768-27.6892064575161/(0.815902357455133+255.525526428089*A13))))))/(A13*(12.3753317863545-A13+SIN(6.99517877594608+A13/(A13^2*(-13.0940373653355+192.223873002835*A13-2.21826654265946*COS(16.6282497537564*A13)+1.0475929247471/COS(0.888087533311911*(11.8166569922577+A13)*(-16.3805223777119-A13*(-16.8479499096131+COS(0.187303217209832+A13)))))-0.0101613245905281*SIN((0.0527079718510113*(-13.0940373653355-12.7327255312439/(-0.503518823202542-8.89692141888174*A13)))/COS(3.93944651370693/(23.857252356668*(-4.13769695121368+A13)+16.6282497537564*A13))-A13/(-6.52976097869784+A13*(-12.5937532969029+90.6746215346795/(COS(0.0191274619962928*(-15.3123012474693-12.7327255312439/(-0.503518823202542-8.89692141888174*A13)+276.498689873299*A13))*COS(2.86617997075281*(-16.3805223777119-A13*(-16.8479499096131+COS(0.26349923631368-193.223873002835*A13)))))-2.21826654265946*COS(1.10515258112017*SIN(A13)))*(-0.0056342636768239*A13*(-13.0940373653355-0.508548533671548*A13+3.92421225775025/(-16.8479499096131+COS(11.8235777682958-A13))-2.21826654265946*COS(0.64959255136071/(-15.9125504883139+COS((0.969753931738762+16.6282497537564*A13)*(-16.3805223777119-A13*(-16.8479499096131+COS(11.3727753147722-192.223873002835*A13-5.12022462782438*(-6.95671155762061+1.2499158429532*A13))))))))+A13/(-28.1553759148122+SIN(A13))))))))))))))))))/(16.6282497537564*A13-0.0592336197191306*(0.0594189952400831+COS(0.0101613245905281*(8.0878593053247+54.5678092587087/(0.662851664816289+16.6282497537564*A13)))-0.271442534851266*(-15.9744506240511*A13-2.21826654265946*COS(0.368208938339133*(4.88183509186386*A13-SIN(4.55858318369662+A13)))+SIN(SIN(A13))))))))))))))</f>
        <v>-4279.8722488797757</v>
      </c>
      <c r="CT13">
        <f>-16.9312271009727+A13*(4.00617806001081+0.300659637849567*A13*(-6.67281172927145+16.6282497537564*A13-54.5678092587087/(16.6282497537564*A13+(-16.3805223777119*(0.0594189952400831+COS(17.3697933003019/A13)-0.418053404238699*(-13.1482496624855+A13*(-6.52976097869784+2*A13)-SIN(SIN(15.9125504883139-A13)))))/((-16.8479499096131+COS(0.191808737078098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(0.00894842181185234*(-0.949017200717218*A13+(0.133098445831228*(-46.7578399380144-2535.25448202611*A13+5.12022462782438*(-6.95671155762061+1.25377854337113*A13)))/(-17.4030871117869+0.0663510208031133*A13*(0.622989837093893-2.21826654265946*COS((1.18762886900831*(A13*(-40.660043615488+A13*(4.00617806001081+0.300659637849567*A13*(-6.67281172927145+16.8479499096131*A13-54.5678092587087/(-0.876441319952577-0.0576359697197042*(19.2114802550498+0.0101613245905281*SIN(0.876441319952577/COS((2.40395161095499*A13)/(16.6282497537564*A13-16.891421464352*(0.0594189952400831-0.271442534851266*(-3.44228949289127-2.21826654265946*(1+3.55293609603891/(A13*(-16.8479499096131+COS(11.3727753147722-193.223873002835*A13)))))+COS(0.41319253690408/(3.38543909940965+0.00580802589905715*SIN(0.876441319952577/COS(2.74905290086868/A13)+A13/(-6.52976097869784-16.6282497537564*A13*(-2.21826654265946*COS(1.10515258112017*SIN(A13))-0.0721020771068*(3.38543909940965+0.0101613245905281*SIN(0.876441319952577/COS(48.4609911228015/(16.6282497537564*A13-16.891421464352*(1.02256473407498-0.246808905555232*(-23.6162595066739-2.21826654265946*(1-54.5678092587087/(-0.0576359697197042*(1.02256473407498+642.033290198392/A13)+16.6282497537564*A13))))))+COS(0.368208938339133*(4.88183509186386*A13-SIN(16.7036033483149+12.7327255312439/(-0.503518823202542-8.89692141888174*A13)-275.498689873299*A13)))/(-0.450802453523512-16.6282497537564*A13*(-19.3368401544244+90.6746215346795/(COS(0.0191274619962928*(-15.3123012474693+276.498689873299*A13-12.2634703391718/((-0.503518823202542-8.89692141888174*A13)*(-12.6508339631593+COS(11.3727753147722-193.223873002835*A13)))))*COS(0.888087533311911*(0.969753931738762+16.6282497537564*A13)*(-16.3805223777119-A13*(-16.8479499096131+COS(11.3727753147722-193.223873002835*A13)))))))))))))))))+A13/(-6.52976097869784-16.6282497537564*A13*(-12.5937532969029-2.21826654265946*A13*(-6.67281172927145+16.6282497537564*A13-54.5678092587087/(-16.1887425674219-12.7327255312439/(-0.503518823202542-8.89692141888174*A13)+276.498689873299*A13))-0.183383723828356/(COS(0.0191274619962928*(19.9447729253369-12.7327255312439/(-0.503518823202542-8.89692141888174*A13)+276.498689873299*A13))*COS(0.888087533311911*(-16.3805223777119-A13*(-16.8479499096131+COS(11.3727753147722-193.223873002835*A13)))*SIN(A13)))))))))))+SIN(14.3849856728006-0.0354817550931892*A13-0.0056342636768239*A13*(-14.6235198209935-9.17275406689379*A13*(-0.876441319952577-0.0576359697197042*(3.38543909940965-0.0101613245905281*SIN(0.0589156408561253*A13-0.876441319952577/COS(48.4609911228015/(16.6282497537564*A13+1.63554913761086*(0.0594189952400831-0.271442534851266*(-23.6162595066739-2.21826654265946*(1-54.5678092587087/(16.6282497537564*A13-0.0576359697197042*(1.02256473407498-0.271442534851266*(-23.6162595066739-2.21826654265946*COS((0.35707206565573*(4.88183509186386*A13+SIN(99.0467018847732-A13)))/(-13.0940373653355+1.04688578734501/COS(0.888087533311911*(11.8166569922577+A13)*(-16.3805223777119-A13*(-16.8479499096131+COS(0.187303217209832+A13)))))))))))+COS(0.41319253690408/(3.38543909940965+0.00580802589905715*SIN(0.876441319952577/COS(48.4609911228015/(-155.493590947938+16.6282497537564*A13))+A13/(-6.52976097869784-16.6282497537564*A13*(-2.21826654265946*COS(1.10515258112017*SIN(A13))-0.0576359697197042*(3.38543909940965+0.0101613245905281*SIN(0.876441319952577/COS((8.18821345471604*A13*(-12.5937532969029+90.6746215346795/(COS(0.0191274619962928*(-15.3123012474693-12.7327255312439/(-0.503518823202542-8.89692141888174*A13)+A13))*COS(0.888087533311911*(0.969753931738762+16.6282497537564*A13)*(-16.3805223777119-A13*(-16.8479499096131+COS(7.17565936831848-192.223873002835*A13)))))-2.21826654265946*COS(1.10515258112017*SIN(A13))))/(16.6282497537564*A13-16.891421464352*(1.02256473407498-0.271442534851266*(-23.6162595066739-2.21826654265946*(1-54.5678092587087/(16.6282497537564*A13-0.144585275760433*(-3.17455121237879+A13-0.271442534851266*(-23.6162595066739-2.21826654265946*COS(0.368208938339133*(-SIN(4.55858318369662+A13)+A13*(1.29094830746506-0.0719128631247996*A13-SIN(6.76830959706084-SIN(0.796938429433502+A13*(-6.76830959706084+2*A13))))))))))))))+0.990082982225289/(7.52313605062334+0.0101613245905281*SIN(1.28844049339266/COS(48.4609911228015/(11.934079323965-16.891421464352*(0.0594189952400831-0.271442534851266*(-23.6162595066739-2.21826654265946*(-16.3805223777119+A13*(-6.76830959706084+2*A13)))+COS(0.41319253690408/(3.38543909940965+0.00580802589905715*SIN(0.876441319952577/COS(48.4609911228015/(16.6282497537564*A13-16.891421464352*(5.21968068052875-0.271442534851266*(-23.6162595066739-2.21826654265946*COS(0.368208938339133*(4.88183509186386*A13-SIN(4.55858318369662+A13)))))))+A13/(-6.52976097869784-16.6282497537564*A13*(-13.0940373653355-12.7327255312439/(-0.503518823202542-8.89692141888174*A13)+276.498689873299*A13-2.21826654265946*COS(1.10515258112017*SIN(A13))))))))))+A13/(-6.52976097869784-16.6282497537564*A13*(-12.5937532969029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(1.62461037409978*SIN(A13)))))))))))))))))))))))/(A13*(28.7558541640664+SIN(2.48305026829241+A13/(A13^2*(-27.9880141058685-2.21826654265946*COS(16.6282497537564*A13)+1.04688578734501/COS(0.888087533311911*(11.8166569922577+A13)*(-16.3805223777119-A13*(-16.8479499096131+COS(0.187303217209832+A13)))))+0.0101613245905281*SIN(0.876441319952577/COS(3.93944651370693/(23.857252356668*(-4.13769695121368+A13)+16.6282497537564*A13))+A13/(-6.52976097869784+A13*(-12.5937532969029+26.6585228449305/(COS(0.0191274619962928*(-15.3123012474693-12.7327255312439/(-0.503518823202542-8.89692141888174*A13)+276.498689873299*A13))*COS(0.888087533311911*(0.969753931738762+16.6282497537564*A13)*(-16.3805223777119-A13*(-16.8479499096131+COS(11.3727753147722-193.223873002835*A13)))))-2.21826654265946*COS(1.10515258112017*SIN(A13)))*(-0.0056342636768239*A13*(-15.3105734117669-0.508548533671548*A13+3.92421225775025/(-16.8479499096131+COS(11.8235777682958-A13)))+A13/(-28.1553759148122+SIN(COS(15.9125504883139/(-12.3743443177011+A13))))))))))))))))))))/(16.6282497537564*A13-0.0592336197191306*(1.02256473407498-0.271442534851266*(-15.9744506240511*A13-2.21826654265946*COS(0.368208938339133*(4.88183509186386*A13-SIN(4.55858318369662+A13)))+SIN(SIN(A13))))))))))))))</f>
        <v>-4279.8743262794251</v>
      </c>
      <c r="CU13">
        <f>-16.9312271009727+A13*(4.00617806001081+0.300659637849567*A13*(-6.67281172927145+16.6282497537564*A13-54.5678092587087/(16.6282497537564*A13+(-16.3805223777119*(0.0594189952400831-0.418053404238699*(-12.3619156671444+A13*(-6.52976097869784+2*A13))+COS(17.3697933003019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-16.8479499096131-11.5600785319821*(-2.07350674153311+16.6282497537564*A13)-2.21826654265946*COS(0.820956405874717*A13)))))/(16.6282497537564*A13+(-16.3805223777119*(1.02256473407498-0.271442534851266*(-15.9744506240511*A13-2.21826654265946*COS(4.38757168668411*COS(3.93944651370693/(23.857252356668*(-4.13769695121368+A13)+16.6282497537564*A13))*(4.88183509186386*A13-SIN(4.55858318369662+A13)))+SIN(SIN(A13)))))/(A13*(-6.76830959706084+2*A13))))))))))))</f>
        <v>-4279.8729445518829</v>
      </c>
      <c r="CV13">
        <f>-16.9312271009727+A13*(4.00617806001081+0.300659637849567*A13*(-6.67281172927145+16.6282497537564*A13-54.5678092587087/(16.6282497537564*A13+(-16.3805223777119*(0.0594189952400831-0.418053404238699*(-12.351311233052+A13*(-6.52976097869784+2*A13))+COS(17.0921416726214/A13)))/((-16.8479499096131+COS(0.187303217209832+A13))*(-11.5600785319821+A13-COS(16.891421464352*(-11.2202606924232-A13/(-6.52976097869784-16.6282497537564*A13*(-2.21826654265946*COS(1.10515258112017*SIN(A13))-0.0576359697197042*(3.38543909940965+0.0101613245905281*SIN(0.876441319952577/COS((7.3342091048103*(23.857252356668*(-4.13769695121368+A13)+16.6282497537564*A13))/(16.6282497537564*A13-16.891421464352*(1.02256473407498+1.92103004692947*(-23.6162595066739-2.21826654265946*(1-54.5678092587087/(-0.434948312010168+16.6282497537564*A13))))))+COS(0.368208938339133*(4.88183509186386*A13-SIN(4.55858318369662+A13)))/(-0.450802453523512-16.6282497537564*A13*(-19.3368401544244+90.6746215346795/(COS(0.0191274619962928*(-15.3123012474693-12.7327255312439/(-0.503518823202542-8.89692141888174*A13)+276.498689873299*A13))*COS(0.888087533311911*(0.969753931738762+16.6282497537564*A13)*(-16.3805223777119-A13*(-16.8479499096131+COS(11.3727753147722-193.223873002835*A13)))))))))))-0.271442534851266*(-23.6162595066739-2.21826654265946*(1.58608020675007+(-0.554481222071764*(-6.60752787795719-0.0162831736368037*(-6.22720341923815+152.526845554095*A13+A13*(-16.8479499096131-11.5600785319821*(-2.07350674153311+16.6282497537564*A13)-2.21826654265946*COS(0.034166496816736*(-0.949017200717218*A13-0.00854902475389382*(-46.7578399380144+929.227778524636*A13+5.12022462782438*(-6.95671155762061+(-13.0940373653355*A13)/COS(0.0191274619962928*(-15.3123012474693-12.7327255312439/(-0.503518823202542-8.89692141888174*A13)+276.498689873299*A13))))))))))/(16.6282497537564*A13-0.0592336197191306*(15.8854601508802+COS(0.0101613245905281*(8.0878593053247+54.5678092587087/(0.662851664816289+16.6282497537564*A13)))-0.271442534851266*(-2.18888568978899-15.9744506240511*A13+SIN(SIN(A13))))))))))))))</f>
        <v>-4279.8724435659733</v>
      </c>
      <c r="CW13">
        <f>-16.9312271009727+A13*(4.00617806001081+0.300659637849567*A13*(-6.67281172927145+16.6282497537564*A13-54.5678092587087/(16.6282497537564*A13+(-16.3805223777119*(0.0594189952400831-0.418053404238699*(-12.3619156671444+A13*(-6.52976097869784+2*A13))+COS(17.3697933003019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-11.5600785319821*(-2.07350674153311+16.6282497537564*A13)-2.21826654265946*COS(0.820956405874717*A13)+0.0215857837825021*(16.6282497537564*A13-16.891421464352*(1.02256473407498-0.271442534851266*(-23.6162595066739-2.21826654265946*(1-54.5678092587087/(16.6282497537564*A13-0.0576359697197042*(284.266008341681-0.271442534851266*(-23.6162595066739-2.21826654265946*COS(0.368208938339133*(-SIN(4.55858318369662+A13)+A13*(1.29094830746506-0.0719128631247996*A13-SIN(6.76830959706084-SIN(0.796938429433502+A13*(-6.76830959706084+2*A13)))))))))))))))))/(16.6282497537564*A13+(-16.3805223777119*(1.02256473407498-0.271442534851266*(-15.9744506240511*A13-2.21826654265946*COS(4.38757168668411*COS(3.93944651370693/(-75.578416067158+16.6282497537564*A13))*(4.88183509186386*A13-SIN(4.55858318369662+A13)))+SIN(SIN(A13)))))/(A13*(-6.76830959706084+2*A13))))))))))))</f>
        <v>-4279.8722142400939</v>
      </c>
      <c r="CX13">
        <f>-16.9312271009727+A13*(4.00617806001081+0.300659637849567*A13*(-6.67281172927145+16.6282497537564*A13-54.5678092587087/(16.6282497537564*A13+(-16.3805223777119*(0.0594189952400831-0.418053404238699*(-12.3619156671444+A13*(-6.52976097869784+2*A13))+COS(17.3697933003019/A13)))/((-16.8479499096131+COS(0.187303217209832+A13))*(-11.5600785319821+A13-COS(16.891421464352*(1.02256473407498-0.271442534851266*(-23.6162595066739-2.21826654265946*(1.58608020675007+(-0.554481222071764*(-6.60752787795719-0.0162831736368037*(-6.22720341923815+152.526845554095*A13+A13*(-11.5600785319821*(-2.07350674153311+16.6282497537564*A13)-2.21826654265946*COS(0.820956405874717*A13)+0.0215857837825021*(16.6282497537564*A13-16.891421464352*(1.02256473407498-0.271442534851266*(-23.6162595066739-2.21826654265946*(1-54.5678092587087/(16.6282497537564*A13-0.0576359697197042*(284.266008341681-0.271442534851266*(-23.6162595066739-2.21826654265946*COS(0.368208938339133*(-SIN(4.11507133822193+A13)+A13*(1.29094830746506-0.0719128631247996*A13-SIN(6.76830959706084-SIN(0.796938429433502+A13*(-6.76830959706084+2*A13)))))))))))))))))/(16.6282497537564*A13+(-16.3805223777119*(1.02256473407498-0.271442534851266*(-15.9744506240511*A13-2.21826654265946*COS(4.38757168668411*COS(3.93944651370693/(-75.578416067158+16.6282497537564*A13))*(4.88183509186386*A13-SIN(4.55858318369662+A13)))+SIN(SIN(A13)))))/(A13*(-6.76830959706084+2*A13))))))))))))</f>
        <v>-4279.8722142401257</v>
      </c>
    </row>
    <row r="14" spans="1:102" x14ac:dyDescent="0.35">
      <c r="A14">
        <v>-9.19</v>
      </c>
      <c r="B14">
        <v>-4094.24</v>
      </c>
      <c r="C14">
        <f>128.685112329406*A14</f>
        <v>-1182.6161823072409</v>
      </c>
      <c r="D14">
        <f>165.72394543185*A14</f>
        <v>-1523.0030585187014</v>
      </c>
      <c r="E14">
        <f>271.030475079497*A14</f>
        <v>-2490.7700659805773</v>
      </c>
      <c r="F14">
        <f>-15.1017629580393+228.756648380393*A14</f>
        <v>-2117.3753615738506</v>
      </c>
      <c r="G14">
        <f>(123.409153082128*(-1.60743436815745+17.6282497537564*A14))/(15.9744506240511+A14)</f>
        <v>-2976.0849014178139</v>
      </c>
      <c r="H14">
        <f>-39.294615099558-16.6282497537564*A14*(-11.7088269864082-5.45060905470411*SIN(30.2288826563453+0.413650489725393*A14))</f>
        <v>-2629.9430541341662</v>
      </c>
      <c r="I14">
        <f>-0.998173015988863*A14*(-14.1687840623344-2.92435649621471*A14^2)</f>
        <v>-2395.5702997673375</v>
      </c>
      <c r="J14">
        <f>A14*(5.45060905470411+0.300659637849567*(-0.478332358575032+A14)*(0.0287443717090624+17.6282497537564*A14))-0.197365406097396*(-5.19099500607464+0.183465735657001*COS(8.71923337073594-COS(5.56673668514849-COS(10.4436604331484*A14))))</f>
        <v>-4376.0954426754888</v>
      </c>
      <c r="K14">
        <f>A14*(5.45060905470411+0.300659637849567*(-0.478332358575032+A14)*(0.0287443717090624+17.6282497537564*A14))-0.197365406097396*(-5.19099500607464+0.183465735657001*COS(8.71923337073594-COS(5.56673668514849-COS(10.4436604331484*A14))))</f>
        <v>-4376.0954426754888</v>
      </c>
      <c r="L14">
        <f>5.0173432721115*(-0.283664951729683+A14)*A14^2</f>
        <v>-4014.4204771912205</v>
      </c>
      <c r="M14">
        <f>5.0173432721115*(-0.283664951729683+A14)*A14^2</f>
        <v>-4014.4204771912205</v>
      </c>
      <c r="N14">
        <f>5.0173432721115*(-0.283664951729683+A14)*A14^2</f>
        <v>-4014.4204771912205</v>
      </c>
      <c r="O14">
        <f>5.0173432721115*(-0.283664951729683+A14)*A14^2</f>
        <v>-4014.4204771912205</v>
      </c>
      <c r="P14">
        <f>5.0173432721115*(-0.283664951729683+A14)*A14^2</f>
        <v>-4014.4204771912205</v>
      </c>
      <c r="Q14">
        <f>0.990076102040992+A14*(5.45060905470411+0.300659637849567*(-0.478332358575032+A14)*(-0.131917025919797+16.6282497537564*A14))</f>
        <v>-4134.9189319549696</v>
      </c>
      <c r="R14">
        <f>-23.1040977503564+A14*(4.00617806001081+0.300659637849567*A14*(-7.04201253772155+16.6282497537564*A14))</f>
        <v>-4119.0613669834638</v>
      </c>
      <c r="S14">
        <f>-23.1040977503564+A14*(4.00617806001081+0.300659637849567*A14*(-6.78806354629625+16.6282497537564*A14))</f>
        <v>-4112.6129569489522</v>
      </c>
      <c r="T14">
        <f>-23.1040977503564+A14*(4.00617806001081+0.300659637849567*A14*(-6.55569771280058+16.6282497537564*A14))</f>
        <v>-4106.7125981249965</v>
      </c>
      <c r="U14">
        <f>-16.3805223777119+A14*(4.00617806001081+0.300659637849567*A14*(-6.78806354629625+16.6282497537564*A14))</f>
        <v>-4105.8893815763076</v>
      </c>
      <c r="V14">
        <f>1.03118942576186*(-22.2984834352801-A14)+A14*(4.00617806001081+0.300659637849567*A14*(-6.51985847727072+16.6282497537564*A14))</f>
        <v>-4096.2157806433379</v>
      </c>
      <c r="W14">
        <f>1.03118942576186*(-12.2902126286628-1.134850840892*A14)+A14*(4.00617806001081+0.300659637849567*A14*(-6.04213841378506+16.6282497537564*A14-COS(0.356089129055481/(-10.1049815894567+A14))))</f>
        <v>-4097.8751163230645</v>
      </c>
      <c r="X14">
        <f>-16.3805223777119+A14*(4.00617806001081+0.300659637849567*A14*(-7.01090797202666+16.6282497537564*A14-SIN(4.92496192586958*(-0.0465195041941212-0.0056342636768239*A14*(0.97802723872989-2.21826654265946*COS(0.00974124640190752*(A14-10.1987084995399*COS(SIN(3.95771257340378*COS(4.00617806001081+A14))))))))))</f>
        <v>-4098.5054589403999</v>
      </c>
      <c r="Y14">
        <f>-16.3805223777119+A14*(4.00617806001081+0.300659637849567*A14*(-7.01090797202666+16.6282497537564*A14-SIN(4.92496192586958*(-0.0465195041941212-0.0056342636768239*A14*(0.97802723872989-2.21826654265946*COS(0.00974124640190752*(A14-10.1987084995399*COS(SIN(3.95771257340378*COS(4.00617806001081+A14))))))))))</f>
        <v>-4098.5054589403999</v>
      </c>
      <c r="Z14">
        <f>-16.3805223777119+A14*(4.00617806001081+0.300659637849567*A14*(-7.01090797202666+16.6282497537564*A14-SIN(4.92496192586958*(-0.0465195041941212-0.0056342636768239*A14*(0.97802723872989-2.21826654265946*COS(0.00974124640190752*(A14-10.1987084995399*COS(SIN(3.95771257340378*COS(4.00617806001081+A14))))))))))</f>
        <v>-4098.5054589403999</v>
      </c>
      <c r="AA14">
        <f>1.03118942576186*(-16.8479499096131-A14)+A14*(4.00617806001081+0.300659637849567*A14*(-6.69226386357809+16.6282497537564*A14))</f>
        <v>-4094.9730588508251</v>
      </c>
      <c r="AB14">
        <f>1.03118942576186*(-16.8479499096131-A14)+A14*(4.00617806001081+0.300659637849567*A14*(-6.69226386357809+16.6282497537564*A14))</f>
        <v>-4094.9730588508251</v>
      </c>
      <c r="AC14">
        <f>1.03118942576186*(-16.8479499096131-A14)+A14*(4.00617806001081+0.300659637849567*A14*(-6.69226386357809+16.6282497537564*A14))</f>
        <v>-4094.9730588508251</v>
      </c>
      <c r="AD14">
        <f>1.03118942576186*(-16.8479499096131-A14)+A14*(4.00617806001081+0.300659637849567*A14*(-6.566212684764+(-0.0541306382921128*(-3.20666068089432+A14))/A14+16.6282497537564*A14))</f>
        <v>-4093.6264220341136</v>
      </c>
      <c r="AE14">
        <f>1.03118942576186*(-16.8479499096131-A14)+A14*(4.00617806001081+0.300659637849567*A14*(-6.566212684764+(-0.0541306382921128*(-3.20666068089432+A14))/A14+16.6282497537564*A14))</f>
        <v>-4093.6264220341136</v>
      </c>
      <c r="AF14">
        <f>1.03118942576186*(-16.8479499096131-A14)+A14*(4.00617806001081+0.300659637849567*A14*(-6.566212684764+(-0.0541306382921128*(-3.20666068089432+A14))/A14+16.6282497537564*A14))</f>
        <v>-4093.6264220341136</v>
      </c>
      <c r="AG14">
        <f>1.03118942576186*(-16.8479499096131-A14)+A14*(4.00617806001081+0.300659637849567*A14*(-6.566212684764+(-0.0541306382921128*(-3.20666068089432+A14))/A14+16.6282497537564*A14))</f>
        <v>-4093.6264220341136</v>
      </c>
      <c r="AH14">
        <f>1.03118942576186*(-16.8479499096131-A14)+A14*(4.00617806001081+0.300659637849567*A14*(-6.566212684764+(-0.0541306382921128*(-3.20666068089432+A14))/A14+16.6282497537564*A14))</f>
        <v>-4093.6264220341136</v>
      </c>
      <c r="AI14">
        <f>-16.8158526630658+A14*(4.00617806001081+0.300659637849567*A14*(-6.67281172927145+16.6282497537564*A14-54.5678092587087/(16.6282497537564*A14-0.0576359697197042*(1.02256473407498-0.0663510208031133*A14*(-23.6162595066739-2.21826654265946*COS((1.18762886900831*(-102.448581243791*A14+SIN(14.3849856728006-0.0719128631247996*A14-0.0056342636768239*A14*(-16.651402511887+152.526845554095*A14))))/(A14*(12.12760441031+16.6282497537564*A14+SIN(0.876441319952577/COS(0.888087533311911*(-6.76830959706084+SIN(0.796938429433502+A14*(-6.76830959706084+2*A14))))+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-6.22720341923815+152.526845554095*A14+A14*(-16.8479499096131-11.5600785319821*(-2.07350674153311+16.6282497537564*A14)-2.21826654265946*COS(0.0861560369074649*(-0.949017200717218*A14-0.00893639409742125*(-36.1691906941867-2382.72763647202*A14+5.12022462782438*(-6.95671155762061+1.25377854337113*A14))))))-COS(5.79028235833095+SIN(6.76830959706084-SIN(2.3673999155639*A14-15.9125504883139*(0.0502531722473864+COS(256.525526428089*A14))+SIN(A14)))))))))))))))))</f>
        <v>-4094.2818191437354</v>
      </c>
      <c r="AJ14">
        <f>-16.8158526630658+A14*(4.00617806001081+0.300659637849567*A14*(-6.67281172927145+16.6282497537564*A14-54.5678092587087/(16.6282497537564*A14-0.0576359697197042*(1.02256473407498-0.0663510208031133*A14*(-23.6162595066739-2.21826654265946*COS((1.18762886900831*(-102.448581243791*A14+SIN(14.3849856728006-0.0354817550931892*A14-0.0056342636768239*A14*(-16.651402511887+152.526845554095*A14))))/(A14*(-2.64683875776999+SIN(0.876441319952577/COS(0.888087533311911*(-6.76830959706084+SIN(0.796938429433502+A14*(-6.76830959706084+2*A14))))+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-6.22720341923815+152.526845554095*A14+A14*(-16.8479499096131-11.5600785319821*(-2.07350674153311+16.6282497537564*A14)-2.21826654265946*COS(0.0861560369074649*(-0.949017200717218*A14-0.00893639409742125*(-36.1691906941867-2382.72763647202*A14+5.12022462782438*(-6.95671155762061+1.25377854337113*A14))))))-COS(5.79028235833095+SIN(6.76830959706084-SIN(2.3673999155639*A14-15.9125504883139*(0.0502531722473864+COS(256.525526428089*A14))+SIN(A14)))))))))))))))))</f>
        <v>-4094.2879495361217</v>
      </c>
      <c r="AK14">
        <f>-16.8158526630658+A14*(4.00617806001081+0.300659637849567*A14*(-6.67281172927145+16.6282497537564*A14-54.5678092587087/(16.6282497537564*A14-0.0576359697197042*(1.02256473407498-0.0663510208031133*A14*(-23.6162595066739-2.21826654265946*COS((1.18762886900831*(-102.448581243791*A14+SIN(14.3849856728006-0.0354817550931892*A14-0.0056342636768239*A14*(-16.651402511887+152.526845554095*A14))))/(A14*(-2.64683875776999+SIN(0.876441319952577/COS(0.888087533311911*(-6.76830959706084+SIN(0.796938429433502+A14*(-6.76830959706084+2*A14))))+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(54.5722109794332-17.2645209165036/(74.9170251147328+A14+A14*(-10.5289067483033+193.223873002835*A14))-COS(5.79028235833095+SIN(6.76830959706084-SIN(2.3673999155639*A14-15.9125504883139*(0.0502531722473864+COS(256.525526428089*A14))+SIN(A14)))))))))))))))))</f>
        <v>-4094.2879495366037</v>
      </c>
      <c r="AL14">
        <f>-16.8158526630658+A14*(4.00617806001081+0.300659637849567*A14*(-6.67281172927145+16.6282497537564*A14-54.5678092587087/(16.6282497537564*A14-0.0576359697197042*(0.892860440765596-0.0663510208031133*A14*(-23.6162595066739-2.21826654265946*COS((5.93748348781317*(-16.3805223777119+15.933500676977*A14)*(-102.448581243791*A14+SIN(14.3849856728006-0.0354817550931892*A14-0.0056342636768239*A14*(-16.651402511887+152.526845554095*A14))))/(A14*(14.3070156361788-7.86672862381945/A14+16.6282497537564*A14+SIN(1.92155486317271-7.18113768687576/A14+169.155095307851*A14-2.21826654265946*COS(0.00974124640190752*A14)+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-6.22720341923815+152.526845554095*A14+A14*(-16.8479499096131-11.5600785319821*(-2.07350674153311+16.6282497537564*A14)-2.21826654265946*COS(0.0861560369074649*(-0.949017200717218*A14-0.00893639409742125*(-36.1691906941867-2382.72763647202*A14+5.12022462782438*(-6.95671155762061+1.25377854337113*A14))))))-COS(5.79028235833095+SIN(6.76830959706084-SIN(2.3673999155639*A14-15.9125504883139*(-15.3340028735178-0.0165407964628203/(-18.9724621320411+A14/(-16.3805223777119+A14))-A14/COS(0.00708450951718204/COS(0.218616085828517/(0.698529829567988+3.12021755088893/(-5.24363545064789+A14*(-34.5552176597992+189.360125081239*A14-0.112785971337709*COS(1.82467562590924/((11.5600785319821-1.20828767484968/A14)*(-6.52976097869784+1.3559171501922*(1.36807917749558-14.4587893195299*(-0.466318311991775/A14-2.44182790754288*A14)))))))+COS(31.581268945712*(COS(A14)+SIN(SIN(A14))))+(0.973335062388161+COS(COS(31.581268945712*(COS(A14)+SIN(SIN(A14))))))*(-14.1687840623344+SIN(1.21451881682021-0.554481222071764*A14*(-8.2119616352317+152.526845554095*A14-2.21826654265946*COS((72.0541424477528*(11.5600785319821-1.20828767484968/A14))/COS(0.000432495945722803/(A14*(-6.08575627115614+267.121097216591/(-15.3610396212804+49.9970963735852*A14))-0.723900706009759/COS(6.52976097869784+16.6282497537564*A14*(-13.0940373653355+192.223873002835*A14+90.717044085499/COS(0.888087533311911*(0.969753931738762+16.6282497537564*A14)*(-16.3805223777119-A14*(-16.8479499096131+COS(0.150921520378322*(-102.448581243791*A14-SIN(0.949017200717218-16.3805223777119*(-14.5669256125658+16.6282497537564*A14)))))))-2.21826654265946*COS(0.158992769175609/SIN(54.5408465171297-17.2645209165036/(74.9170251147328+A14+A14*(-11.659514023213+193.223873002835*A14))-0.00893639409742125*(-6.22720341923815+152.526845554095*A14+A14*(0.737508187619173-11.5600785319821*(-2.07350674153311+16.6282497537564*A14)-2.21826654265946*COS(0.0861560369074649*(-40.3878974629305*A14+0.0161166758073994*A14*(-37.6809323975605-18.4703221006894/(-13.9057180669413-11.152247484577/A14)-2382.72763647202*A14+5.12022462782438*(-6.95671155762061+1.25377854337113*A14))))))-COS(5.79028235833095-SIN(A14*(4.00617806001081+0.300659637849567*A14*(-4.66758330199757+16.6282497537564*A14))-15.9125504883139*(0.0502531722473864+COS(192.223873002835*A14))+SIN(A14)))))))))))))))))+SIN(A14)))))))))))))))))</f>
        <v>-4094.2860612500331</v>
      </c>
      <c r="AM14">
        <f>-16.8158526630658+A14*(4.00617806001081+0.300659637849567*A14*(-6.67281172927145+16.6282497537564*A14-54.5678092587087/(16.6282497537564*A14-0.0576359697197042*(1.02256473407498-0.271442534851266*(-16.0510114801796+A14*(-6.76830959706084+2*A14)-2.21826654265946*COS((1.18762886900831*(-102.448581243791*A14+SIN(13.4359684720833-0.0719128631247996*A14)))/(A14*(12.12760441031+16.6282497537564*A14+SIN(0.300659637849567*A14+0.876441319952577/COS(0.888087533311911*(-6.76830959706084+SIN(0.796938429433502+A14*(-6.76830959706084+2*A14)))))))))))))</f>
        <v>-4094.1317413140318</v>
      </c>
      <c r="AN14">
        <f>-16.8158526630658+A14*(4.00617806001081+0.300659637849567*A14*(-6.67281172927145+16.6282497537564*A14-54.5678092587087/(16.6282497537564*A14-0.0343346108761957*(1.02256473407498-0.271442534851266*(-16.0510114801796+A14*(-6.76830959706084+2*A14)-2.21826654265946*COS((2.65730503903781*(-102.448581243791*A14+SIN(13.4359684720833-0.0719128631247996*A14)))/(A14*(12.12760441031+16.6282497537564*A14+SIN(0.300659637849567*A14+0.876441319952577/COS(0.888087533311911*(-6.76830959706084+SIN(0.796938429433502+A14*(-6.76830959706084+2*A14)))))))))))))</f>
        <v>-4094.2120124794701</v>
      </c>
      <c r="AO14">
        <f>-16.8158526630658+A14*(4.00617806001081+0.300659637849567*A14*(-6.67281172927145+16.6282497537564*A14-54.5678092587087/(16.6282497537564*A14-0.0576359697197042*(31.7880727845874-0.0354817550931892*A14-0.0056342636768239*A14*(-16.651402511887+152.526845554095*A14)-0.0663510208031133*A14*(0.622989837093893-2.21826654265946*COS((1.18762886900831*(-102.448581243791*A14+SIN(14.3849856728006-0.0354817550931892*A14-0.0056342636768239*A14*(-16.651402511887+152.526845554095*A14))))/(A14*(12.12760441031+16.6282497537564*A14+SIN(0.876441319952577/COS(0.888087533311911*(-6.76830959706084+SIN(0.796938429433502+A14*(-6.76830959706084+2*A14))))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-6.22720341923815+152.526845554095*A14+A14*(-16.8479499096131-11.5600785319821*(-2.07350674153311+16.6282497537564*A14)-2.21826654265946*COS(0.0861560369074649*(0.059047473127123-0.949017200717218*A14))))-COS(5.79028235833095+SIN(6.76830959706084+SIN(25.2385813684259-2.3673999155639*A14-SIN(A14)))))))))))))))))</f>
        <v>-4094.1855047548206</v>
      </c>
      <c r="AP14">
        <f>-16.8158526630658+A14*(4.00617806001081+0.300659637849567*A14*(-6.67281172927145+16.6282497537564*A14-54.5678092587087/(16.6282497537564*A14-0.0576359697197042*(31.7880727845874-0.0354817550931892*A14-0.0056342636768239*A14*(-16.651402511887+152.526845554095*A14)-0.0663510208031133*A14*(0.622989837093893-2.21826654265946*COS((1.18762886900831*(-102.448581243791*A14+SIN(14.3849856728006-0.0354817550931892*A14-0.0056342636768239*A14*(-16.6514033289888+152.526845554095*A14))))/(A14*(12.12760441031+16.6282497537564*A14+SIN(0.876441319952577/COS(0.888087533311911*(-6.76830959706084+SIN(0.796938429433502+A14*(-6.76830959706084+2*A14))))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-6.22720341923815+152.526845554095*A14+A14*(-16.8479499096131-11.5600785319821*(-2.07350674153311+16.6282497537564*A14)-2.21826654265946*COS(0.0861560369074649*(0.059047473127123-0.949017200717218*A14))))-COS(5.79028235833095+SIN(6.76830959706084+SIN(25.2385813684259-2.3673999155639*A14-SIN(A14)))))))))))))))))</f>
        <v>-4094.1855047548206</v>
      </c>
      <c r="AQ14">
        <f>-16.8158526630658+A14*(4.00617806001081+0.300659637849567*A14*(-6.67281172927145+16.6282497537564*A14-54.5678092587087/(16.6282497537564*A14-0.0576359697197042*(31.7880727845874-0.0354817550931892*A14-0.0056342636768239*A14*(-16.651402511887+152.526845554095*A14)-0.0663510208031133*A14*(0.622989837093893-2.21826654265946*COS((1.18762886900831*(-102.448581243791*A14+SIN(14.3849856728006-0.0354817550931892*A14-0.0056342636768239*A14*(-16.6514033289888+152.526845554095*A14))))/(A14*(12.12760441031+16.6282497537564*A14+SIN(0.876441319952577/COS(0.888087533311911*(-6.76830959706084+SIN(0.796938429433502+A14*(-6.76830959706084+2*A14))))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-6.22720341923815+152.526845554095*A14+A14*(-16.8479499096131-11.5600785319821*(-2.07350674153311+16.6282497537564*A14)-2.21826654265946*COS(0.0861560369074649*(0.059047473127123-0.949017200717218*A14))))-COS(5.79028235833095+SIN(6.76830959706084+SIN(25.2385813684259-2.3673999155639*A14-SIN(A14)))))))))))))))))</f>
        <v>-4094.1855047548206</v>
      </c>
      <c r="AR14">
        <f>-16.8158526630658+A14*(4.00617806001081+0.300659637849567*A14*(-6.67281172927145+16.6282497537564*A14-54.5678092587087/(16.6282497537564*A14+(1*(1.02256473407498-0.271442534851266*(-16.0510114801796+A14*(-6.76830959706084+2*A14)-2.21826654265946*COS((12.4031926285269*(-102.448581243791*A14+SIN(13.4359684720833-0.0719128631247996*A14)))/(A14*(-6.52976097869784-1.66783394870666*A14*(-14.9534220970866+90.6746215346795/(COS(6.8720777519025*(-16.3805223777119-A14*(-16.8479499096131+COS(0.187303217209832+A14))))*COS(0.0191274619962928*(-16.6514073090942+276.498689873299*A14-12.2634703391718/(COS(6.76830959706084/A14)*(-8.89692141888174*A14-SIN(2.35268504178141-COS(COS(31.581268945712*(-15.9744506240511*A14+SIN(SIN(A14)))))))))))))*(12.12760441031+16.6282497537564*A14+SIN(1/COS(48.4609911228015/(16.6282497537564*A14-16.891421464352*(1.02256473407498-0.271442534851266*(-23.6162595066739-2.21826654265946*(1+(-0.554481222071764*(0.273421148556035/(74.9170251147328+A14+A14*(-10.5289067483033+193.223873002835*A14))-0.0162831736368037*(-6.22720341923815+152.526845554095*A14+A14*(-16.8479499096131-11.5600785319821*(-2.07350674153311+16.6282497537564*A14)-2.21826654265946*COS((0.508875008893959*(-0.949017200717218*A14-0.00893639409742125*(-46.7578399380144-2535.25448202611*A14+5.12022462782438*(-6.95671155762061+1.25377854337113*A14))))/(4.06380247287768-27.6892064575161/(0.833441445525513-0.0663510208031133*A14*(-16.3975395436535-2.21826654265946*COS((1.18762886900831*(-102.448581243791*A14+SIN(14.3849856728006-0.0354817550931892*A14-0.0056342636768239*A14*(-15.225802878886+152.526845554095*A14))))/(A14*(12.12760441031+16.6282497537564*A14-SIN(1.81908878596841-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(54.5408465171297-17.2645209165036/(74.9170251147328+A14+A14*(-10.5289067483033+A14+1.14950175372278*A14*COS(5.69200118857692+A14)))-0.00893639409742125*(-7.73894512261193+153.526845554095*A14+A14*(-16.8479499096131-11.5600785319821*(-2.07350674153311+16.6282497537564*A14)-2.21826654265946*COS(9.09900498718656/COS(0.0165230374385013*(0.253772874382213+0.876441319952577*A14)))))-COS(5.79028235833095+SIN(6.76830959706084-SIN(2.3673999155639*A14-15.9125504883139*(0.0502531722473864+COS(256.525526428089*A14))+SIN(A14))))))))))))))))))))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(0.888087533311911*(0.969753931738762+16.6282497537564*A14)*(-16.3805223777119-A14*(-16.8479499096131+COS(11.8235777682958-A14))))*COS(0.0191274619962928*(-15.3123012474693+276.498689873299*A14-12.7327255312439/(-8.89692141888174*A14-SIN(2.35268504178141-COS(COS(31.581268945712*(-15.9744506240511*A14+SIN(SIN(A14)))))))))))))))))))/(-12.5298324637208+A14))))</f>
        <v>-4094.1730827329302</v>
      </c>
      <c r="AS14">
        <f>-16.8158526630658+A14*(4.00617806001081+0.300659637849567*A14*(-6.67281172927145+16.6282497537564*A14-54.5678092587087/(16.6282497537564*A14+(1*(1.02256473407498-0.271442534851266*(-16.0510114801796+A14*(-6.76830959706084+2*A14)-2.21826654265946*COS((12.4031926285269*(-102.448581243791*A14+SIN(13.4359684720833-0.0719128631247996*A14)))/(A14*(-6.52976097869784-1.66783394870666*A14*(-12.7693114198498-2.21826654265946*COS(1.10515258112017*A14*(-6.76830959706084+2*A14))+90.6746215346795/(COS(6.8720777519025*(-16.3805223777119-A14*(-16.8479499096131+COS(0.187303217209832+A14))))*COS(0.0191274619962928*(-16.6514073090942+276.498689873299*A14-12.2634703391718/(COS(6.76830959706084/A14)*(-8.89692141888174*A14-SIN(2.35268504178141-COS(COS(31.581268945712*(-15.9744506240511*A14+SIN(SIN(A14)))))))))))))*(12.12760441031+16.6282497537564*A14+SIN(1/COS(48.4609911228015/(16.6282497537564*A14-16.891421464352*(1.02256473407498-0.271442534851266*(-23.6162595066739-2.21826654265946*(1+(-0.554481222071764*(0.273421148556035/(74.9170251147328+A14+A14*(-10.5289067483033+193.223873002835*A14))-0.0162831736368037*(-6.22720341923815+152.526845554095*A14+A14*(-16.8479499096131-11.5600785319821*(-2.07350674153311+16.6282497537564*A14)-2.21826654265946*COS((0.508875008893959*(-0.949017200717218*A14-0.00893639409742125*(-46.7578399380144-2535.25448202611*A14+5.12022462782438*(-6.95671155762061+1.25377854337113*A14))))/(4.06380247287768-27.6892064575161/(0.833441445525513-0.0663510208031133*A14*(-16.3975395436535-2.21826654265946*COS((1.18762886900831*(-102.448581243791*A14+SIN(14.3849856728006-0.0354817550931892*A14-0.0056342636768239*A14*(-15.225802878886+152.526845554095*A14))))/(A14*(12.12760441031+16.6282497537564*A14-SIN(1.81908878596841-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+1.03826446993337/A14-0.00893639409742125*(-7.73894512261193+153.526845554095*A14+A14*(-16.8479499096131-11.5600785319821*(-2.07350674153311+16.6282497537564*A14)-2.21826654265946*COS(9.09900498718656/COS(0.0165230374385013*(0.253772874382213+0.876441319952577*A14)))))-COS(5.79028235833095+SIN(6.76830959706084-SIN(2.3673999155639*A14-15.9125504883139*(0.0502531722473864+COS(256.525526428089*A14))+SIN(A14))))))))))))))))))))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(0.888087533311911*(0.969753931738762+16.6282497537564*A14)*(-16.3805223777119-A14*(-16.8479499096131+COS(11.8235777682958-A14))))*COS(0.0191274619962928*(-15.3123012474693+276.498689873299*A14+20.6772080598371/(-8.89692141888174*A14-SIN(2.35268504178141-COS(COS(31.581268945712*(-15.9744506240511*A14+SIN(SIN(A14)))))))))))))))))))/(-12.5298324637208+A14))))</f>
        <v>-4094.1730827329066</v>
      </c>
      <c r="AT14">
        <f>-16.8158526630658+A14*(4.00617806001081+0.300659637849567*A14*(-6.67281172927145+16.6282497537564*A14-54.5678092587087/(16.6282497537564*A14-0.0576359697197042*(31.7880727845874-0.0354817550931892*A14-0.0056342636768239*A14*(-16.6514030661371+152.526845554095*A14)-0.0663510208031133*A14*(A14-2.21826654265946*COS((2.14187392058266*(-102.448581243791*A14+SIN(14.3849856728006-0.0354817550931892*A14+0.0101613245905281*(-16.6514033289888+152.526845554095*A14)*A14^2)))/A14))))))</f>
        <v>-4094.1635585184104</v>
      </c>
      <c r="AU14">
        <f>-16.8158526630658+A14*(4.00617806001081+0.300659637849567*A14*(-6.67281172927145+16.6282497537564*A14-54.5678092587087/(16.6282497537564*A14-0.120012693573299*(30.8249270457526-0.0354817550931892*A14-0.0056342636768239*A14*(-14.4331434269604+152.526845554095*A14-2.21826654265946*COS(0.00384994050903368*A14))-0.0663510208031133*A14*(0.622989837093893-2.21826654265946*COS((3.17168569919094*(-102.448581243791*A14+SIN(14.3849856728006-0.0354817550931892*A14-0.0056342636768239*A14*(-16.6514037835292+152.526845554095*A14))))/A14))+COS(16.3805223777119+A14*(-16.8479499096131-0.0056342636768239*A14*(12.3652152963211-7.18113768687576/A14+169.155095307851*A14-2.21826654265946*COS(0.0207302933440115/(A14*(-11.6879405297814+15.6282497537564*A14+0.463055566347831/(-6.52976097869784+1.3559171501922*(1.36807917749558+(-14.1687840623344+COS(0.158992769175609/SIN(656.813876573742-0.00893639409742125*(-191.370154590399+305.053691108189*A14)-COS(195.682932305733+SIN(14.5669256125658+15.9125504883139*(0.0502531722473864+COS(7.98260820703897-A14))-SIN(A14))))))*(1-0.0056342636768239*A14*(-1.56376887290369+152.526845554095*A14-1.67765452968842/(-6.04213841378506+180.086842599278/(11.5600785319821-1.20828767484968/A14)-COS(0.102198465583025/(-6.52976097869784+A14)))+1.3559171501922*(COS(A14)+SIN(SIN(A14))))))))))+(-17.0511883111056*(0.300659637849567*(-5.85184453861842+16.6282497537564*A14)*A14^2-SIN(23.3965593508172-SIN((-2.67730192957172+A14)*A14+SIN(A14)))))/A14)))))))</f>
        <v>-4094.0288569461068</v>
      </c>
      <c r="AV14">
        <f>-16.8158526630658+A14*(4.00617806001081+0.300659637849567*A14*(-6.67281172927145+16.6282497537564*A14-54.5678092587087/(16.6282497537564*A14+(1*(1.02256473407498-0.271442534851266*(-16.8479499096131-0.00893639409742125*(-6.22720341923815+152.526845554095*A14+A14*(0.737508187619173-11.5600785319821*(-2.07350674153311+16.6282497537564*A14)-2.21826654265946*COS(0.0861560369074649*(-0.00893639409742125*(-178.457714678466-18.4703221006894/(-13.9057180669413-11.152247484577/A14)-2382.72763647202*A14)-40.3878974629305*A14))))-2.21826654265946*COS((1.18762886900831*(-102.448581243791*A14+SIN(13.4359684720833-0.0719128631247996*A14)))/(A14*(12.12760441031+16.6282497537564*A14+SIN(1/COS(48.4609911228015/(16.6282497537564*A14-16.891421464352*(1.02256473407498-0.271442534851266*(-23.6162595066739-2.21826654265946*(1+(-0.554481222071764*(0.273421148556035/(74.9170251147328+A14+A14*(-10.5289067483033+193.223873002835*A14))-0.0162831736368037*(-6.22720341923815+152.526845554095*A14+A14*(-16.8479499096131-11.5600785319821*(-2.07350674153311+16.6282497537564*A14)-2.21826654265946*COS((0.508875008893959*(-0.949017200717218*A14-0.00893639409742125*(-46.7578399380144-2535.25448202611*A14+5.12022462782438*(-6.95671155762061+1.25377854337113*A14))))/(4.06380247287768-27.6892064575161/(0.833441445525513-0.0663510208031133*A14*(-16.3975395436535-2.21826654265946*COS((1.18762886900831*(-102.448581243791*A14+SIN(14.3849856728006-0.0354817550931892*A14-0.0056342636768239*A14*(-15.225802878886+152.526845554095*A14))))/(A14*(12.12760441031+16.6282497537564*A14-SIN(1.81908878596841-A14/(-6.52976097869784-16.6282497537564*A14*(-13.0940373653355+192.223873002835*A14+90.717044085499/COS(0.888087533311911*(0.969753931738762+16.6282497537564*A14)*(-16.3805223777119-A14*(-16.8479499096131+COS(0.187303217209832+A14))))-2.21826654265946*COS(0.158992769175609/SIN(20.3849511051935*A14*(-6.76830959706084+2*A14)+17.2645209165036/(74.9170251147328+A14+A14*(-10.5289067483033+A14+1.14950175372278*A14*COS(5.69200118857692+A14)))+0.00893639409742125*(-7.73894512261193+153.526845554095*A14+A14*(-16.8479499096131-11.5600785319821*(-2.07350674153311+16.6282497537564*A14)-2.21826654265946*COS(9.09900498718656/COS((0.0165165004418268*(0.253772874382213+0.876441319952577*A14))/SIN(COS(COS(2.16801195981047*(17.2645209165036/(74.9170251147328+A14+A14*(-10.5289067483033+193.223873002835*A14))+COS(5.79028235833095+SIN(6.76830959706084-SIN(0.643415495562718+2.3673999155639*A14-15.9125504883139*(0.0502531722473864+COS(256.525526428089*A14)))))+0.00893639409742125*(-6.22720341923815+A14*(-16.8479499096131-11.5600785319821*(-2.07350674153311+16.6282497537564*A14)-2.21826654265946*COS((0.124423275930224*(-0.949017200717218*A14-0.00893639409742125*(-36.1691906941867-2382.72763647202*A14+5.12022462782438*(-6.95671155762061+1.25377854337113*A14)))*(-10.4436604331484-8.60805921979547*(-17.2645209165036/(74.9170251147328+A14+A14*(-5699.3486995631+192.218238739159*A14))-0.00893639409742125*(-9.85994015669554+A14*(-19.8827141767606-11.5600785319821*(-2.07350674153311+SIN(54.5408465171297+0.273421148556035/(74.9170251147328+A14+A14*(-10.5289067483033+193.223873002835*A14))+(-43.2442267673368*(-7.73894512261193+152.526845554095*A14+A14*(-16.8479499096131-11.5600785319821*(-2.07350674153311+16.6282497537564*A14)-2.21826654265946*COS(0.0861560369074649*(-0.949017200717218*A14-0.00893639409742125*(-43.1315414522646-1210.33664934481*A14+5.12022462782438*(-6.95671155762061+1.25377854337113*A14)-16.6282497537564*A14*(-16.7203402172707+0.0663510208031133*A14*(-23.6162595066739-2.21826654265946*COS((1.18715900830648*(-102.448581243791*A14-SIN(5.12471522690791-0.0936879435967455*A14)))/(A14*SIN(1.59892657121651/((-0.918828427205096-A14)*A14*(-19.0610912467137-11.5600785319821*(-2.07350674153311+16.6282497537564*A14))))*(12.12760441031+16.6282497537564*A14+SIN(0.876441319952577/COS(0.888087533311911*(-6.76830959706084+SIN(0.796938429433502+A14*(-6.76830959706084+2*A14))))+A14/(-6.52976097869784-16.6282497537564*A14*(-3209.44060629083+90.717044085499/COS(0.888087533311911*(0.969753931738762+16.6282497537564*A14)*(-16.3805223777119-19.8992412872405*(0.969753931738762+16.6282497537564*A14)*(-16.3805223777119-A14*(-16.8479499096131+COS(0.187303217209832+A14)))))-2.21826654265946*COS(0.158992769175609/SIN(54.5408465171297-17.2645209165036/(4.44458116907954+A14*(-10.5289067483033+193.223873002835*A14))-0.00893639409742125*(-6.52976097869784+152.526845554095*A14+A14*(-16.8479499096131-11.5600785319821*(-2.07350674153311+16.6282497537564*A14)-2.21826654265946*COS((0.866436740465235*(-0.949017200717218-0.00893639409742125*(93.3831711895917-2382.72763647202*A14)))/(0.969753931738762+16.6282497537564*A14))))-COS(5.79028235833095+SIN(6.76830959706084-SIN(2.3673999155639*A14-15.9125504883139*(0.0502531722473864+COS(256.525526428089*A14))+SIN(A14))))))))))))))))))+1.36097348329026/COS(42.5699208344827*SIN(54.5408465171297-17.2645209165036/(74.9170251147328+A14+A14*(-10.5289067483033+193.223873002835*A14))-0.00893639409742125*(-6.22720341923815+152.526845554095*A14+A14*(-16.8479499096131-11.5600785319821*(-2.07350674153311+16.6282497537564*A14)-2.21826654265946*COS(0.0861560369074649*(0.059047473127123-0.949017200717218*A14))))-COS(5.79028235833095+SIN(6.76830959706084+SIN(25.2385813684259-2.3673999155639*A14-SIN(A14))))))))/(30.5460422274988+COS(0.00312259563156259/(-2.68818250207965-12.0482158289117*A14-5.06549851833191*(-17.6340154859622-0.0056342636768239*A14*(-16.8479499096131+192.223873002835*A14-0.0865046026489701*COS(0.0182637501143558*A14))-0.300659637849567*A14*(-6.62119646468154+16.6282497537564*A14+(COS(A14)*(18.454029119245-3.09616722234073/(-6.70845939918599+A14-16.3805223777119*COS(0.406071753660822+(-86.3911004157545+153.526845554095*A14)*(-6.79591400136837-3.14534849140482*(-0.106806197404706+A14)+A14+A14*(-10.5289067483033+193.223873002835*A14))))+SIN(9.44211667918242-SIN(16.6282497537564*A14))))/(A14*(1.92155486317271-7.18113768687576/A14+16.6282497537564*A14)*(4.00617806001081+0.300659637849567*(5.19711594645377+29.15016624631*(-0.999500220459615+A14))*A14)))))))-COS(5.79028235833095+SIN(6.76830959706084-SIN(2.3673999155639*A14-15.9125504883139*(2.38448887881448+COS(256.525526428089*A14))+SIN(A14)))))))))))/COS(0.0165230374385013*(0.876441319952577*A14+SIN(7.25427680574736-0.0353461836427361*A14+(-0.554481222071765*A14*(-13.0940373653355+150.998955402022*A14-2.21826654265946*COS(1.29608703164609/(-15.9125504883139+COS(A14)))))/(4.00617806001081+0.300659637849567*A14*(-7.41081329922881+16.6282497537564*A14)))))))+(152.526845554095*A14)/(-4.11261905855979-11.0312824307221*(-0.0338500329407209*(-45.2317439205286+2*A14)+COS(5.79028235833095+SIN(1548.14397649313-SIN(A14)))-3.28184126533906/(17.538618534415+1.3559171501922*((-89.3545438784558+A14)*A14+SIN(14.3849856728006+0.964653816357264*A14)))))))*(-15.9744506240511*A14+SIN(SIN(A14))))))))))+COS(5.79028235833095+SIN(6.76830959706084-SIN(2.3673999155639*A14-15.9125504883139*(0.0502531722473864+COS(256.525526428089*A14))+SIN(A14))))))))))))))))))))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(13.2271550647049*(-16.3805223777119-A14*(-16.8479499096131+COS(11.8235777682958-A14))))*COS(0.0191274619962928*(-15.3123012474693+276.498689873299*A14-14.5277558706758/(-8.89692141888174*A14+SIN(11.2409055083962+COS(COS(31.581268945712*(-15.9744506240511*A14+SIN(SIN(A14)))))))))))))))))))/(-12.5298324637208+A14))))</f>
        <v>-4094.2274635055819</v>
      </c>
      <c r="AW14">
        <f>-16.8158526630658+A14*(4.00617806001081+0.300659637849567*A14*(-6.67281172927145+16.6282497537564*A14-54.5678092587087/(16.6282497537564*A14+(1*(1.02256473407498-0.271442534851266*(-16.8479499096131-0.00893639409742125*(-6.22720341923815+152.526845554095*A14+A14*(0.737508187619173-11.5600785319821*(-2.07350674153311+16.6282497537564*A14)-2.21826654265946*COS(0.0861560369074649*(-0.00893639409742125*(-178.457714678466-18.4703221006894/(-13.9057180669413-11.152247484577/A14)-2382.72763647202*A14)-40.3878974629305*A14))))-2.21826654265946*COS((1.18762886900831*(-102.448581243791*A14+SIN(13.4359684720833-0.0719128631247996*A14)))/(A14*(12.12760441031+16.6282497537564*A14+SIN(1/COS(48.4609911228015/(16.6282497537564*A14-16.891421464352*(1.02256473407498-0.271442534851266*(-23.6162595066739-2.21826654265946*(1+(-0.554481222071764*(0.273421148556035/(74.9170251147328+A14+A14*(-10.5289067483033+193.223873002835*A14))-0.0162831736368037*(-6.22720341923815+152.526845554095*A14+A14*(-16.8479499096131-11.5600785319821*(-2.07350674153311+16.6282497537564*A14)-2.21826654265946*COS((0.508875008893959*(-0.949017200717218*A14-0.00893639409742125*(-46.7578399380144-2535.25448202611*A14+5.12022462782438*(-6.95671155762061+1.25377854337113*A14))))/(4.06380247287768-27.6892064575161/(0.833441445525513-0.0663510208031133*A14*(-16.3975395436535-2.21826654265946*COS((1.18762886900831*(-102.448581243791*A14+SIN(14.3849856728006-0.0354817550931892*A14-0.0056342636768239*A14*(-15.225802878886+152.526845554095*A14))))/(A14*(12.12760441031+16.6282497537564*A14-SIN(1.81908878596841-A14/(-6.52976097869784-16.6282497537564*A14*(-13.0940373653355+192.223873002835*A14+90.717044085499/COS(0.888087533311911*(0.969753931738762+16.6282497537564*A14)*(-16.3805223777119-A14*(-16.8479499096131+COS(0.187303217209832+A14))))-2.21826654265946*COS(0.158992769175609/SIN(20.3849511051935*A14*(-6.76830959706084+2*A14)+17.2645209165036/(74.9170251147328+A14+A14*(-10.5289067483033+A14+1.14950175372278*A14*COS(5.69200118857692+A14)))+0.00893639409742125*(-7.73894512261193+153.526845554095*A14+A14*(-16.8479499096131-11.5600785319821*(-2.07350674153311+16.6282497537564*A14)-2.21826654265946*COS(9.09900498718656/COS((0.0165165004418268*(0.253772874382213+0.876441319952577*A14))/SIN(COS(COS(2.16801195981047*(17.2645209165036/(74.9170251147328+A14+A14*(-10.5289067483033+193.223873002835*A14))+COS(5.79028235833095+SIN(6.76830959706084-SIN(0.643415495562718+2.3673999155639*A14-15.9125504883139*(0.0502531722473864+COS(256.525526428089*A14)))))+0.00893639409742125*(-6.22720341923815+A14*(-16.8479499096131-11.5600785319821*(-2.07350674153311+16.6282497537564*A14)-2.21826654265946*COS((0.124423275930224*(-0.949017200717218*A14-0.00893639409742125*(-36.1691906941867-2382.72763647202*A14+5.12022462782438*(-6.95671155762061+1.25377854337113*A14)))*(-10.4436604331484-8.60805921979547*(-17.2645209165036/(74.9170251147328+A14+A14*(-5699.3486995631+192.218238739159*A14))-0.00893639409742125*(-9.85994015669554+A14*(-19.8827141767606-11.5600785319821*(-2.07350674153311+SIN(54.5408465171297+0.273421148556035/(74.9170251147328+A14+A14*(-10.5289067483033+193.223873002835*A14))+(-43.2442267673368*(-7.73894512261193+152.526845554095*A14+A14*(-16.8479499096131-11.5600785319821*(-2.07350674153311+16.6282497537564*A14)-2.21826654265946*COS(0.0861560369074649*(-0.949017200717218*A14-0.00893639409742125*(-43.1315414522646-1210.33664934481*A14+5.12022462782438*(-6.95671155762061+1.25377854337113*A14)-16.6282497537564*A14*(-16.7203402172707+0.0663510208031133*A14*(-23.6162595066739-2.21826654265946*COS((1.18715900830648*(-102.448581243791*A14-SIN(5.12471522690791-0.0936879435967455*A14)))/(A14*SIN(1.59892657121651/((-0.918828427205096-A14)*A14*(-19.0610912467137-11.5600785319821*(-2.07350674153311+16.6282497537564*A14))))*(12.12760441031+16.6282497537564*A14+SIN(0.876441319952577/COS(0.888087533311911*(-6.76830959706084+SIN(0.796938429433502+A14*(-6.76830959706084+2*A14))))+A14/(-6.52976097869784-16.6282497537564*A14*(-3209.44060629083+90.717044085499/COS(0.888087533311911*(0.969753931738762+16.6282497537564*A14)*(-16.3805223777119-19.8992412872405*(0.969753931738762+16.6282497537564*A14)*(-16.3805223777119-A14*(-16.8479499096131+COS(0.187303217209832+A14)))))-2.21826654265946*COS(0.158992769175609/SIN(54.5408465171297-17.2645209165036/(4.44458116907954+A14*(-10.5289067483033+193.223873002835*A14))-0.00893639409742125*(-6.52976097869784+152.526845554095*A14+A14*(-16.8479499096131-11.5600785319821*(-2.07350674153311+16.6282497537564*A14)-2.21826654265946*COS((0.866436740465235*(-0.949017200717218-0.00893639409742125*(93.3831711895917-2382.72763647202*A14)))/(0.969753931738762+16.6282497537564*A14))))-COS(5.79028235833095+SIN(6.76830959706084-SIN(2.3673999155639*A14-15.9125504883139*(0.0502531722473864+COS(256.525526428089*A14))+SIN(A14))))))))))))))))))+1.36097348329026/COS(42.5699208344827*SIN(54.5408465171297-17.2645209165036/(74.9170251147328+A14+A14*(-10.5289067483033+193.223873002835*A14))-0.00893639409742125*(-6.22720341923815+152.526845554095*A14+A14*(-16.8479499096131-11.5600785319821*(-2.07350674153311+16.6282497537564*A14)-2.21826654265946*COS(0.0861560369074649*(0.059047473127123-0.949017200717218*A14))))-COS(5.79028235833095+SIN(6.76830959706084+SIN(25.2385813684259-2.3673999155639*A14-SIN(A14))))))))/(30.5460422274988+COS(0.00537777295592286/(-2.68818250207965-12.0482158289117*A14-5.06549851833191*(-17.6340154859622-0.0056342636768239*A14*(-16.8479499096131+192.223873002835*A14-0.0865046026489701*COS(0.0182637501143558*A14))-0.300659637849567*A14*(-6.62119646468154+16.6282497537564*A14+(COS(A14)*(18.454029119245-3.09616722234073/(-6.70845939918599+A14-16.3805223777119*COS(0.406071753660822+(-86.3911004157545+153.526845554095*A14)*(-6.79591400136837-3.14534849140482*(-0.106806197404706+A14)+A14+A14*(-10.5289067483033+193.223873002835*A14))))+SIN(9.44211667918242-SIN(16.6282497537564*A14))))/(A14*(1.92155486317271-7.18113768687576/A14+16.6282497537564*A14)*(4.00617806001081+0.300659637849567*(5.19711594645377+29.15016624631*(-0.999500220459615+A14))*A14)))))))-COS(5.79028235833095+SIN(6.76830959706084-SIN(2.3673999155639*A14-15.9125504883139*(2.38448887881448+COS(256.525526428089*A14))+SIN(A14)))))))))))/COS(0.0165230374385013*(0.876441319952577*A14+SIN(7.25427680574736-0.0353461836427361*A14+(-0.554481222071765*A14*(-13.0940373653355+150.998955402022*A14-2.21826654265946*COS(1.29608703164609/(-15.9125504883139+COS(A14)))))/(4.00617806001081+0.300659637849567*A14*(-7.41081329922881+16.6282497537564*A14)))))))+(152.526845554095*A14)/(-4.11261905855979-11.0312824307221*(-0.0338500329407209*(-45.2317439205286+2*A14)+COS(5.79028235833095+SIN(1548.14397649313-SIN(A14)))-3.28184126533906/(17.538618534415+1.3559171501922*((-89.3545438784558+A14)*A14+SIN(14.3849856728006+0.964653816357264*A14)))))))*(-15.9744506240511*A14+SIN(SIN(A14))))))))))+COS(5.79028235833095+SIN(6.76830959706084-SIN(2.3673999155639*A14-15.9125504883139*(0.0502531722473864+COS(256.525526428089*A14))+SIN(A14))))))))))))))))))))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(13.2271550647049*(-16.3805223777119-A14*(-16.8479499096131+COS(11.8235777682958-A14))))*COS(0.0191274619962928*(-15.3123012474693+276.498689873299*A14-14.5277558706758/(-8.89692141888174*A14+SIN(11.2409055083962+COS(COS(31.581268945712*(-15.9744506240511*A14+SIN(SIN(A14)))))))))))))))))))/(-12.5298324637208+A14))))</f>
        <v>-4094.2274635055819</v>
      </c>
      <c r="AX14">
        <f>-16.8158526630658+A14*(4.00617806001081+0.300659637849567*A14*(-6.67281172927145+16.6282497537564*A14-54.5678092587087/(16.6282497537564*A14+(1*(4.14669194613479-A14-0.271442534851266*(-16.0510114801796+A14*(-6.76830959706084+2*A14)-2.21826654265946*COS((1.18762886900831*(-102.448581243791*A14+SIN(13.4359684720833-0.0719128631247996*A14)))/(A14*(12.12760441031+16.6282497537564*A14+SIN(0.876441319952577/COS(48.4609911228015/(16.6282497537564*A14-16.891421464352*(1.02256473407498-0.271442534851266*(-23.6162595066739-2.21826654265946*(1+(-0.554481222071764*(0.273421148556035/(-5.06674406509983+A14)-0.0162831736368037*(-6.22720341923815+152.526845554095*A14+A14*(-16.8479499096131-11.5600785319821*(-2.07350674153311+16.6282497537564*A14)-2.21826654265946*COS((0.0327460903345316*(-10.4436604331484-16.6282497537564*A14)*(-0.949017200717218*A14-0.00893639409742125*(-46.7578399380144-2119.99531191513*A14+5.12022462782438*(-6.95671155762061+1.25377854337113*(-17.4030871117869+0.271442534851266*(-16.0510114801796+A14*(-6.76830959706084+2*A14)-2.21826654265946*COS((1.18762886900831*(0.905876515031584-102.448581243791*A14))/(A14*(12.12760441031+SIN(0.300659637849567*A14+1.06772364692709/COS(0.888087533311911*(-6.76830959706084+SIN(0.796938429433502+A14*(-6.76830959706084+2*A14))))))))))))))/(4.06380247287768-27.6892064575161/(0.833441445525513-0.0663510208031133*A14*(-16.3975395436535-2.21826654265946*COS((0.43507680688222*(-102.448581243791*A14+SIN(14.3849856728006-0.0354817550931892*A14-0.0056342636768239*A14*(-15.225802878886+152.526845554095*A14))))/(A14*(12.12760441031+16.6282497537564*A14-SIN(1.81908878596841-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(54.5408465171297-17.2645209165036/(74.9170251147328+A14+A14*(-10.5289067483033+A14+1.14950175372278*A14*COS(5.69200118857692+A14)))-0.00893639409742125*(-7.73894512261193+153.526845554095*A14+A14*(-16.8479499096131-11.5600785319821*(-2.07350674153311+16.6282497537564*A14)-2.21826654265946*COS(9.09900498718656/COS(0.0165230374385013*(0.253772874382213+0.876441319952577*A14)))))-COS(5.79028235833095+SIN(6.76830959706084-SIN(2.3673999155639*A14-15.9125504883139*(0.0502531722473864+COS(256.525526428089*A14))+SIN(A14))))))))))))))))))))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(0.888087533311911*(0.969753931738762+16.6282497537564*A14)*(-16.3805223777119+17.4511145124001*A14))*COS(0.0191274619962928*(-15.3122878308577+276.498689873299*A14-12.7327255312439/(-8.89692141888174*A14-SIN(2.35268504178141-COS(COS(31.581268945712*(-15.9744506240511*A14+SIN(SIN(A14)))))))))))))))))))/(-12.5298324637208+A14))))</f>
        <v>-4094.2071721998404</v>
      </c>
      <c r="AY14">
        <f>-16.9312271009727+A14*(4.00617806001081+0.300659637849567*A14*(-6.67281172927145+16.6282497537564*A14-54.5678092587087/(16.6282497537564*A14+(1*(1.02256473407498-0.418053404238699*(-16.0510114801796+A14*(-6.76830959706084+2*A14)-2.21826654265946*COS((12.4031926285269*(-102.448581243791*A14+SIN(13.4359684720833-0.0719128631247996*A14)))/(A14*(-6.52976097869784-1.66783394870666*A14*(-12.7693114198498-2.21826654265946*COS(1.10515258112017*A14*(-6.76830959706084+2*A14))+90.6746215346795/(COS(6.8720777519025*(-16.3805223777119-A14*(-16.8479499096131+COS(0.187303217209832+A14))))*COS(0.0191274619962928*(-16.6514073090942+276.498689873299*A14-12.2634703391718/(COS(6.76830959706084/A14)*(-8.89692141888174*A14-SIN(3.32602010416957+COS(3.15531825354605/(16.6282497537564*A14-16.891421464352*(1.02256473407498-0.271442534851266*(-23.6162595066739-2.21826654265946*(1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(0.863984256037531-0.0056342636768239*(-13.9057180669413-11.0940373653355*A14)+255.525526428089*A14))))+A14*(-89.3545438784558+A14*(4.00617806001081+0.300659637849567*A14*(-6.67281172927145+16.6282497537564*A14-54.5678092587087/(16.6282497537564*A14-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(0.888087533311911*(0.969753931738762+16.6282497537564*A14)*(-16.3805223777119-A14*(-16.8479499096131+COS(11.3727753147722-193.223873002835*A14))))*COS(0.0191274619962928*(-15.3123012474693+276.498689873299*A14-12.7327255312439/(-8.89692141888174*A14-SIN(2.35268504178141-COS(COS(31.581268945712*(-15.9744506240511*A14+SIN(SIN(A14))))))))))))))))))))/(A14*(28.7558541640664+SIN(2.48305026829241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-7.73894512261193+243.243889639593*A14+1.17364025116108/COS(6.76830959706084/(-15.890968776346+COS(A14))))-COS(5.79028235833095+SIN(6.76830959706084+SIN(25.2385813684259-2.3673999155639*A14-SIN(A14))))))))))))))))))))/(16.6282497537564*A14-0.0576359697197042*(1.02256473407498-0.271442534851266*(-23.6162595066739-2.21826654265946*COS(0.368208938339133*(4.88183509186386*A14-SIN(4.55858318369662+A14)))))))))))-COS(COS(31.581268945712*(-15.9744506240511*A14+SIN(SIN(A14)))))))))))))*(12.12760441031+16.6282497537564*A14+SIN(1/COS(48.4609911228015/(16.6282497537564*A14-16.891421464352*(1.02256473407498+1.10330134533085*A14*(-23.6162595066739-2.21826654265946*(1+(-0.554481222071764*(0.273421148556035/(74.9170251147328+A14+A14*(-10.5289067483033+193.223873002835*A14))-0.0162831736368037*(-6.3355294588882+152.526845554095*A14+A14*(-16.8479499096131-11.5600785319821*(-2.07350674153311+16.6282497537564*A14)-0.0190383095948191*COS((0.508875008893959*(-0.949017200717218*A14-0.00893639409742125*(-46.7578399380144-2535.25448202611*A14+5.12022462782438*(-6.95671155762061+1.25377854337113*A14))))/(4.06380247287768-27.6892064575161/(0.833441445525513-0.0663510208031133*A14*(-16.3975395436535-2.21826654265946*COS((1.18762886900831*(-102.448581243791*A14+SIN(14.3849856728006-0.0354817550931892*A14-0.0056342636768239*A14*(-15.225802878886+152.526845554095*A14))))/(A14*(12.12760441031+16.6282497537564*A14-SIN(1.81908878596841-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+1.03826446993337/A14-COS(5.79028235833095+SIN(6.76830959706084-SIN(2.3673999155639*A14-15.9125504883139*(0.0502531722473864+COS(256.525526428089*A14))+SIN(A14))))+(-0.879451691342615*(-7.73894512261193+153.526845554095*A14+A14*(-16.8479499096131-11.5600785319821*(-2.07350674153311+16.6282497537564*A14)-2.21826654265946*COS(9.09900498718656/COS(0.0165230374385013*(0.253772874382213+0.876441319952577*A14))))))/(0.963145738834895-0.271442534851266*(-16.0510114801796+A14*(-6.76830959706084+2*A14)-2.21826654265946*COS((1.18762886900831*(-102.448581243791*A14+SIN(14.3849856728006-0.0719128631247996*A14-SIN(6.76830959706084-SIN(0.796938429433502+A14*(-6.76830959706084+2*A14))))))/(A14*(12.12760441031+16.6282497537564*A14+SIN(1/COS(48.4609911228015/(-14.3394294282555+16.6282497537564*A14))+A14/(-6.52976097869784-16.6282497537564*A14*(-12.7693114198498-2.21826654265946*COS(1.10515258112017*SIN(A14))+(-5.45304664516455*A14)/(COS(13.2271550647049*(-16.3805223777119-A14*(-16.8479499096131+COS(11.8235777682958-A14))))*COS(0.0191274619962928*(-13.0940373653355+276.498689873299*A14-2.21826654265946*COS(0.0347583768722084/(-27.472629020296+A14))-12.7327255312439/(-8.89692141888174*A14-SIN(2.35268504178141-COS(COS(31.581268945712*(-25.5419735633814+SIN(SIN(A14))))))))))))))))))))))))))))))))))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(0.888087533311911*(0.969753931738762+16.6282497537564*A14)*(-16.3805223777119-A14*(-16.8479499096131+COS(11.8235777682958-A14))))*COS(0.0191274619962928*(-15.3123012474693+276.498689873299*A14+20.6772080598371/(-8.89692141888174*A14-SIN(2.35268504178141-COS(COS(31.581268945712*(-15.9744506240511*A14+SIN(SIN(A14)))))))))))))))))))/(-12.5298324637208+A14))))</f>
        <v>-4094.1993642012226</v>
      </c>
      <c r="AZ14">
        <f>-16.9312271009727+A14*(4.00617806001081+0.300659637849567*A14*(-6.67281172927145+16.6282497537564*A14-54.5678092587087/(16.6282497537564*A14+(1*(1.02256473407498-0.418053404238699*(-16.0510114801796+A14*(-6.76830959706084+2*A14)-2.21826654265946*COS((12.4031926285269*(-102.448581243791*A14+SIN(13.4359684720833-0.0719128631247996*A14)))/(A14*(-6.52976097869784-1.66783394870666*A14*(-12.7693114198498-2.21826654265946*COS(1.10515258112017*A14*(-6.76830959706084+2*A14))+90.6746215346795/(COS(6.8720777519025*(-16.3805223777119-A14*(-16.8479499096131+COS(0.187303217209832+A14))))*COS(0.0191274619962928*(-16.6514073090942+276.498689873299*A14-12.2634703391718/(COS(6.76830959706084/A14)*(-8.89692141888174*A14-SIN(3.32602010416957+COS(3.15531825354605/(16.6282497537564*A14-16.891421464352*(1.02256473407498-0.271442534851266*(-23.6162595066739-2.21826654265946*(1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(0.863984256037531-0.0056342636768239*(-13.9057180669413-11.0940373653355*A14)+255.525526428089*A14))))+A14*(-89.3545438784558+A14*(4.00617806001081+0.300659637849567*A14*(-6.67281172927145+16.6282497537564*A14-54.5678092587087/(16.6282497537564*A14-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(4.88183509186386*A14-SIN(4.55858318369662+A14)))))))))))+A14/(-6.52976097869784-16.6282497537564*A14*(-12.5937532969029-2.21826654265946*COS(1.10515258112017*SIN(A14))+90.6746215346795/(COS(0.888087533311911*(0.969753931738762+16.6282497537564*A14)*(-16.3805223777119-A14*(-16.8479499096131+COS(11.3727753147722-193.223873002835*A14))))*COS(0.0191274619962928*(-15.3123012474693+276.498689873299*A14-12.7327255312439/(-8.89692141888174*A14-SIN(2.35268504178141-COS(COS(31.581268945712*(-15.9744506240511*A14+SIN(SIN(A14))))))))))))))))))))/(A14*(28.7558541640664+SIN(2.48305026829241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-7.73894512261193+243.243889639593*A14+1.17364025116108/COS(6.76830959706084/(-15.890968776346+COS(A14))))-COS(5.79028235833095+SIN(6.76830959706084+SIN(25.2385813684259-2.3673999155639*A14-SIN(A14))))))))))))))))))))/(16.6282497537564*A14-0.0576359697197042*(1.02256473407498-0.271442534851266*(-23.6162595066739-2.21826654265946*COS(0.368208938339133*(4.88183509186386*A14-SIN(4.55858318369662+A14)))))))))))-COS(COS(31.581268945712*(-15.9744506240511*A14+SIN(SIN(A14)))))))))))))*(12.12760441031+16.6282497537564*A14+SIN(1/COS(48.4609911228015/(16.6282497537564*A14-16.891421464352*(1.02256473407498+1.10330134533085*A14*(-23.6162595066739-2.21826654265946*(1+(-0.554481222071764*(0.273421148556035/(74.9170251147328+A14+A14*(-10.5289067483033+193.223873002835*A14))-0.0162831736368037*(-6.3355294588882+152.526845554095*A14+A14*(-16.8479499096131-11.5600785319821*(-2.07350674153311+16.6282497537564*A14)-0.0190383095948191*COS((0.508875008893959*(-0.949017200717218*A14-0.00893639409742125*(-46.7578399380144-2535.25448202611*A14+5.12022462782438*(-6.95671155762061+1.25377854337113*A14))))/(4.06380247287768-27.6892064575161/(0.833441445525513-0.0663510208031133*A14*(-16.3975395436535-2.21826654265946*COS((1.18762886900831*(-102.448581243791*A14+SIN(14.3849856728006-0.0354817550931892*A14-0.0056342636768239*A14*(-15.225802878886+152.526845554095*A14))))/(A14*(12.12760441031+16.6282497537564*A14-SIN(1.81908878596841-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+1.03826446993337/A14-COS(5.79028235833095+SIN(6.76830959706084-SIN(2.3673999155639*A14-15.9125504883139*(0.0502531722473864+COS(256.525526428089*A14))+SIN(A14))))+(-0.879451691342615*(-7.73894512261193+153.526845554095*A14+A14*(-16.8479499096131-11.5600785319821*(-2.07350674153311+16.6282497537564*A14)-2.21826654265946*COS(9.09900498718656/COS(0.0165230374385013*(0.253772874382213+0.876441319952577*A14))))))/(0.963145738834895-0.271442534851266*(-16.0510114801796+A14*(-6.76830959706084+2*A14)-2.21826654265946*COS((1.18762886900831*(-102.448581243791*A14+SIN(14.3849856728006-0.0719128631247996*A14-SIN(6.76830959706084-SIN(0.796938429433502+A14*(-6.76830959706084+2*A14))))))/(A14*(12.12760441031+16.6282497537564*A14+SIN(1/COS(48.4609911228015/(-14.3394294282555+16.6282497537564*A14))+A14/(-6.52976097869784-16.6282497537564*A14*(-12.7693114198498-2.21826654265946*COS(1.10515258112017*SIN(A14))+(-5.45304664516455*A14)/(COS(13.2271550647049*(-16.3805223777119-A14*(-16.8479499096131+COS(11.8235777682958-A14))))*COS(0.0191274619962928*(-13.0940373653355+276.498689873299*A14-2.21826654265946*COS(0.0347583768722084/(-27.472629020296+A14))-12.7327255312439/(-8.89692141888174*A14-SIN(2.35268504178141-COS(COS(31.581268945712*(-25.5419735633814+SIN(SIN(A14))))))))))))))))))))))))))))))))))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(0.888087533311911*(0.969753931738762+16.6282497537564*A14)*(-16.3805223777119-A14*(-16.8479499096131+COS(11.8235777682958-A14))))*COS(0.0191274619962928*(-15.3123012474693+276.498689873299*A14+20.6772080598371/(-8.89692141888174*A14-SIN(2.35268504178141-COS(COS(31.581268945712*(-15.9744506240511*A14+SIN(SIN(A14)))))))))))))))))))/(-12.5298324637208+A14))))</f>
        <v>-4094.1993642012226</v>
      </c>
      <c r="BA14">
        <f>-16.9312271009727+A14*(4.00617806001081+0.300659637849567*A14*(-6.67281172927145+16.6282497537564*A14-54.5678092587087/(16.6282497537564*A14+(1*(1.02256473407498-0.418053404238699*(-16.0510114801796+A14*(-6.76830959706084+2*A14)-2.21826654265946*COS((12.4031926285269*(-102.448581243791*A14+SIN(13.4359684720833-0.0719128631247996*A14)))/(A14*(-6.52976097869784-1.66783394870666*A14*(-12.7693114198498-2.21826654265946*COS(1.10515258112017*A14*(-22.1023124705786+1.03548175509319*A14+0.0056342636768239*A14*(-15.225802878886+152.526845554095*A14)))+90.6746215346795/(COS(6.8720777519025*(-16.3805223777119-A14*(-16.8479499096131+COS(0.187303217209832+A14))))*COS(0.0191274619962928*(-16.6514073090942+276.498689873299*A14-12.2634703391718/(COS(6.76830959706084/A14)*(-8.89692141888174*A14-SIN(3.32602010416957+COS(3.15531825354605/(16.6282497537564*A14-16.891421464352*(1.02256473407498-0.271442534851266*(-23.6162595066739-2.21826654265946*(1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(0.863984256037531-0.0056342636768239*(-13.9057180669413-11.0940373653355*A14)+255.525526428089*A14))))+A14*(-89.3545438784558+A14*(4.00617806001081+0.300659637849567*A14*(-6.67281172927145+16.6282497537564*A14-54.5678092587087/(16.6282497537564*A14-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(4.88183509186386*A14-SIN(4.55858318369662+A14)))))))))))+A14/(-6.52976097869784-16.6282497537564*A14*(-12.5937532969029-2.21826654265946*COS(1.10515258112017*SIN(A14))+90.6746215346795/(COS(0.888087533311911*(0.969753931738762+16.6282497537564*A14)*(-16.3805223777119-A14*(-16.8479499096131+COS(11.3727753147722-193.223873002835*A14))))*COS(0.0191274619962928*(-15.3123012474693+276.498689873299*A14-12.7327255312439/(-8.89692141888174*A14-SIN(2.35268504178141-COS(COS(31.581268945712*(-15.9744506240511*A14+SIN(SIN(A14))))))))))))))))))))/(A14*(28.7558541640664+SIN(2.48305026829241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-7.73894512261193+243.243889639593*A14+1.17364025116108/COS(6.76830959706084/(-15.890968776346+COS(A14))))-COS(5.79028235833095+SIN(6.76830959706084+SIN(25.2385813684259-2.3673999155639*A14-SIN(A14))))))))))))))))))))/(16.6282497537564*A14-0.0576359697197042*(1.02256473407498-0.271442534851266*(-23.6162595066739-2.21826654265946*COS(0.368208938339133*(4.88183509186386*A14-SIN(4.55858318369662+A14)))))))))))-COS(COS(31.581268945712*(-15.9744506240511*A14+SIN(SIN(A14)))))))))))))*(12.12760441031+16.6282497537564*A14+SIN(1/COS(48.4609911228015/(16.6282497537564*A14-16.891421464352*(1.02256473407498+1.10330134533085*A14*(-23.6162595066739-2.21826654265946*(1+(-0.554481222071764*(0.273421148556035/(77.9110230154101+A14+A14*(-10.5289067483033+193.223873002835*A14))-0.0162831736368037*(-6.3355294588882+152.526845554095*A14+A14*(-16.8479499096131-11.5600785319821*(-2.07350674153311+16.6282497537564*A14)-0.0190383095948191*COS((0.508875008893959*(-0.949017200717218*A14-0.00893639409742125*(-46.7578399380144-2535.25448202611*A14+5.12022462782438*(-6.95671155762061+1.25377854337113*A14))))/(4.06380247287768-27.6892064575161/(0.833441445525513-0.0663510208031133*A14*(-16.3975395436535-2.21826654265946*COS((1.18762886900831*(-102.448581243791*A14+SIN(14.3849856728006-0.0354817550931892*A14-0.0056342636768239*A14*(-15.225802878886+152.526845554095*A14))))/(A14*(12.12760441031+16.6282497537564*A14-SIN(1.81908878596841-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+1.03826446993337/A14-COS(5.79028235833095+SIN(6.76830959706084-SIN(2.3673999155639*A14-15.9125504883139*(0.0502531722473864+COS(256.525526428089*A14))+SIN(A14))))+(-0.879451691342615*(-7.73894512261193+153.526845554095*A14+A14*(-16.8479499096131-11.5600785319821*(-2.07350674153311+16.6282497537564*A14)-2.21826654265946*COS(9.09900498718656/COS(0.0165230374385013*(0.876441319952577*A14-SIN(11.3607745785472-A14*(-16.8479499096131+COS(0.187303217209832+A14)))))))))/(0.963145738834895-0.271442534851266*(-16.0510114801796+A14*(-6.76830959706084+2*A14)-2.21826654265946*COS((1.18762886900831*(-102.448581243791*A14+SIN(14.3849856728006-0.0719128631247996*A14-SIN(6.76830959706084-SIN(0.796938429433502+A14*(-6.76830959706084+2*A14))))))/(A14*(12.12760441031+16.6282497537564*A14+SIN(1/COS(48.4609911228015/(-14.3394294282555+16.6282497537564*A14))+A14/(-6.52976097869784-16.6282497537564*A14*(-12.7693114198498-2.21826654265946*COS(1.10515258112017*SIN(A14))+(-5.45304664516455*A14)/(COS(13.2271550647049*(-16.3805223777119-A14*(-16.8479499096131+COS(11.8235777682958-A14))))*COS(0.0191274619962928*(-13.0940373653355+276.498689873299*A14-2.21826654265946*COS(0.0347583768722084/(-27.472629020296+A14))-12.7327255312439/(-8.89692141888174*A14-SIN(2.35268504178141-COS(COS(31.581268945712*(-25.5419735633814+SIN(SIN(A14))))))))))))))))))))))))))))))))))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(0.888087533311911*(0.969753931738762+16.6282497537564*A14)*(-16.3805223777119-A14*(-16.8479499096131+COS(11.8235777682958-A14))))*COS(0.0191274619962928*(-15.3123012474693+276.498689873299*A14+20.6772080598371/(-8.89692141888174*A14-SIN(2.35268504178141-COS(COS(31.581268945712*(-15.9744506240511*A14+SIN(SIN(A14)))))))))))))))))))/(-12.5298324637208+A14))))</f>
        <v>-4094.199364201213</v>
      </c>
      <c r="BC14">
        <f>-16.8158526630658+A14*(4.00617806001081+0.300659637849567*A14*(-6.67281172927145+16.6282497537564*A14-54.5678092587087/(16.6282497537564*A14+(1*(18.4256518458619-0.271442534851266*(-16.8479499096131-0.00893639409742125*(-6.22720341923815+152.526845554095*A14+A14*(0.737508187619173-11.5600785319821*(-2.07350674153311+16.6282497537564*A14)-2.21826654265946*COS(0.0861560369074649*(-40.3878974629305*A14-0.00893639409742125*(-25.9308691243711-18.4703221006894/(-13.9057180669413-11.152247484577/A14)+42174.4729662142*A14)))))-2.21826654265946*COS((1.18762886900831*(-102.448581243791*A14+SIN(13.4359684720833-0.0719128631247996*A14)))/((-264.371085462989+A14)*A14)))-0.271442534851266*(-16.8479499096131-0.00893639409742125*(-6.22720341923815+152.526845554095*A14+A14*(0.737508187619173-11.5600785319821*(-2.07350674153311+16.6282497537564*A14)-2.21826654265946*COS(0.0861560369074649*(-0.00893639409742125*(48.7883746874354-30.7758260017763/(-13.9057180669413-11.152247484577/A14)-2535.25448202611*A14)-40.3878974629305*A14))))-2.21826654265946*COS((1.18762886900831*(-102.448581243791*A14+SIN(13.4359684720833-0.0719128631247996*A14)))/(A14*(12.12760441031+16.6282497537564*A14+SIN(1.43461129577838+A14/(-6.52976097869784-16.6282497537564*A14*(-12.7693114198498-2.21826654265946*COS(1.10515258112017*SIN(A14))+90.6746215346795/(COS(13.2271550647049*(-16.3805223777119-A14*(-16.8479499096131+COS(11.8235777682958-A14))))*COS(0.0191274619962928*(-13.0940373653355+276.498689873299*A14+0.19530369726248/(-6.95671155762061+1.25377854337113*A14)-14.5277558706758/(-8.89692141888174*A14+SIN(11.2409055083962+COS(COS(31.581268945712*(-15.9744506240511*A14+SIN(SIN(A14)))))))))))))))))))/(-12.5298324637208+A14))))</f>
        <v>-4094.1689153060975</v>
      </c>
      <c r="BD14">
        <f>-16.9312271009727+A14*(4.00617806001081+0.300659637849567*A14*(-6.67281172927145+16.6282497537564*A14-54.5678092587087/(16.6282497537564*A14+(1*(1.02256473407498-0.418053404238699*(-5.73282254926434+A14*(-6.76830959706084+2*A14)-2.21826654265946*COS((12.4031926285269*(-102.448581243791*A14+SIN(13.4359684720833-0.0719128631247996*A14)))/(A14*(1-54.5678092587087/(16.6282497537564*A14+(1*(1.02256473407498-0.271442534851266*(-16.8479499096131-0.00893639409742125*(-6.22720341923815+152.526845554095*A14+A14*(0.737508187619173-11.5600785319821*(-2.07350674153311+16.6282497537564*A14)-2.21826654265946*COS(0.00554413818349839*(-0.00893639409742125*(-178.457714678466-18.4703221006894/(-13.9057180669413-11.152247484577/A14)-2382.72763647202*A14)-40.3878974629305*A14)*(-10.4436604331484-8.60805921979547*COS(SIN(4.07771186964575*A14))))))-2.21826654265946*COS((0.814605802076366*(-102.448581243791*A14+SIN(13.4359684720833-0.0719128631247996*A14)))/A14))))/(-12.5298324637208+A14)))*(-6.52976097869784-1.66783394870666*A14*(-12.7693114198498-2.21826654265946*COS(1.10515258112017*A14*(-6.76830959706084+2*A14))+90.6746215346795/(COS(6.8720777519025*(-16.3805223777119-A14*(-16.8479499096131+COS(0.187303217209832+A14))))*COS(0.0191274619962928*(-16.6514073090942+276.498689873299*A14-12.2634703391718/(COS(6.76830959706084/A14)*(-8.89692141888174*A14-SIN(3.32602010416957+COS(3.15531825354605/(16.6282497537564*A14-16.891421464352*(1.02256473407498-0.271442534851266*(-23.6162595066739-2.21826654265946*(1+(-0.554481222071764*(0.273421148556035/(-5.06674406509983-16.6282497537564*A14)-0.0162831736368037*(-6.22720341923815+152.526845554095*A14+A14*(-16.8479499096131-11.5600785319821*(-2.07350674153311+16.6282497537564*A14)-2.21826654265946*COS(1.86075608852408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(0.863984256037531-0.0056342636768239*(-13.9057180669413-11.0940373653355*A14)+255.525526428089*A14))))+A14*(-89.3545438784558+A14*(4.00617806001081+0.300659637849567*A14*(-6.67281172927145+16.6282497537564*A14-54.5678092587087/(16.6282497537564*A14-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(0.888087533311911*(0.969753931738762+16.6282497537564*A14)*(-16.3805223777119-A14*(-16.8479499096131+COS(11.3727753147722-193.223873002835*A14))))*COS(0.0191274619962928*(-15.3123012474693+276.498689873299*A14-12.7327255312439/(-8.89692141888174*A14-SIN(2.35268504178141-COS(COS(31.581268945712*(-15.9744506240511*A14+SIN(SIN(A14))))))))))))))))))))/(A14*(28.7558541640664+SIN(2.48305026829241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-7.73894512261193+243.243889639593*A14+1.17364025116108/COS(6.76830959706084/(-15.890968776346+COS(A14))))-COS(5.79028235833095+SIN(6.76830959706084+SIN(25.2385813684259-2.3673999155639*A14-SIN(A14))))))))))))))))))))/(16.6282497537564*A14-0.0576359697197042*(1.02256473407498-0.271442534851266*(-23.6162595066739-2.21826654265946*COS(0.368208938339133*(4.88183509186386*A14-SIN(4.55858318369662+A14)))))))))))-COS(COS(31.581268945712*(-15.9744506240511*A14+SIN(SIN(A14))))))))))))))))))/(-12.5298324637208+A14))))</f>
        <v>-4094.1868886335428</v>
      </c>
      <c r="BE14">
        <f>-16.9312271009727+A14*(4.00617806001081+0.300659637849567*A14*(-6.67281172927145+16.6282497537564*A14-54.5678092587087/(16.6282497537564*A14+(1*(0.0594189952400831-0.949017200717218*A14-0.418053404238699*(-16.0510114801796+A14*(-6.76830959706084+2*A14)-2.21826654265946*COS((12.4031926285269*(-102.448581243791*A14+SIN(13.4359684720833-0.0719128631247996*A14)))/(A14*(-6.52976097869784-1.66783394870666*A14*(-12.7693114198498-2.21826654265946*COS(1.10515258112017*A14*(-6.76830959706084+2*A14))+90.6746215346795/(COS(6.8720777519025*(-16.3805223777119-A14*(-16.8479499096131+COS(0.187303217209832+A14))))*COS(0.0191274619962928*(-16.6514073090942+276.498689873299*A14-12.2634703391718/(COS(6.76830959706084/A14)*(-8.89692141888174*A14-SIN(3.32602010416957+COS(3.15531825354605/(16.6282497537564*A14-16.891421464352*(1.02256473407498-0.271442534851266*(-23.6162595066739-2.21826654265946*(1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14-0.0191323795343258*(-10.2522894635456-2535.25448202611*A14+5.12022462782438*(-6.95671155762061+1.25377854337113*A14))))))))/(0.742533035387388+16.6282497537564*A14))))))-COS(COS(31.581268945712*(-15.9744506240511*A14+SIN(SIN(A14)))))))))))))*(12.12760441031+16.6282497537564*A14+SIN(1/COS(48.4609911228015/(16.6282497537564*A14-16.891421464352*(1.02256473407498+1.10330134533085*A14*(-23.6162595066739-2.21826654265946*(1+(-0.554481222071764*(0.273421148556035/(77.9110230154101+A14+A14*(-10.5289067483033+193.223873002835*A14))-0.0162831736368037*(-6.3355294588882+152.526845554095*A14+A14*(-16.8479499096131-11.5600785319821*(-2.07350674153311+16.6282497537564*A14)-0.0190383095948191*COS((0.508875008893959*(-0.949017200717218*A14-0.00893639409742125*(-46.7578399380144-2535.25448202611*A14+5.12022462782438*(-6.95671155762061+1.25377854337113*A14))))/(4.06380247287768-27.6892064575161/(0.833441445525513-0.0663510208031133*A14*(-16.3975395436535-2.21826654265946*COS((1.18762886900831*(-102.448581243791*A14+SIN(14.3849856728006-0.0354817550931892*A14-0.0056342636768239*A14*(-15.225802878886+152.526845554095*A14))))/(A14*(12.12760441031+16.6282497537564*A14-SIN(1.81908878596841-A14/(-6.52976097869784-16.6282497537564*A14*(-13.0940373653355+192.223873002835*A14+90.717044085499/COS(0.888087533311911*(0.969753931738762+16.6282497537564*A14)*(-16.3805223777119-A14*(-16.8479499096131+COS(0.187303217209832+A14))))-2.21826654265946*COS(0.158992769175609/SIN(54.5408465171297+1.03826446993337/A14-COS(5.79028235833095+SIN(6.76830959706084-SIN(2.3673999155639*A14-15.9125504883139*(0.0502531722473864+COS(256.525526428089*A14))+SIN(A14))))+(-0.879451691342615*(-7.73894512261193+153.526845554095*A14+A14*(-16.8479499096131-11.5600785319821*(-2.07350674153311+16.6282497537564*A14)-2.21826654265946*COS(9.09900498718656/COS(0.0165230374385013*(0.876441319952577*A14-SIN(11.3607745785472-A14*(-16.8479499096131+COS(0.187303217209832+A14)))))))))/(0.963145738834895-0.271442534851266*(-16.0510114801796+A14*(-6.76830959706084+2*A14)-2.21826654265946*COS((1.18762886900831*(-102.448581243791*A14+SIN(14.3849856728006-0.0719128631247996*A14-SIN(6.76830959706084-SIN(0.796938429433502+A14*(-6.76830959706084+2*A14))))))/(A14*(12.12760441031+16.6282497537564*A14+SIN(1/COS(48.4609911228015/(-14.3394294282555+16.6282497537564*A14))+A14/(-6.52976097869784-16.6282497537564*A14*(-12.7693114198498-2.21826654265946*COS(1.10515258112017*SIN(A14))+(-5.45304664516455*A14)/(COS(13.2271550647049*(-16.3805223777119-A14*(-16.8479499096131+COS(12.0108809855056-A14-SIN(COS(13.9057180669413*A14))))))*COS(0.0191274619962928*(-11.2514051046784+276.498689873299*A14-12.7327255312439/(-8.89692141888174*A14-SIN(2.35268504178141-COS(COS(31.581268945712*(-25.5419735633814+SIN(SIN(A14))))))))))))))))))))))))))))))))))/(16.6282497537564*A14-0.0576359697197042*(1.02256473407498-0.271442534851266*(-23.6162595066739-2.21826654265946*COS(0.368208938339133*(4.88183509186386*A14-SIN(4.55858318369662+A14)))))))))))+A14/(-6.52976097869784-16.6282497537564*A14*(-12.7693114198498-2.21826654265946*COS(1.10515258112017*SIN(A14))+90.6746215346795/(COS(0.888087533311911*(0.969753931738762+16.6282497537564*A14)*(-16.3805223777119-A14*(-16.8479499096131+COS(11.8235777682958-A14))))*COS(0.0191274619962928*(-15.3123012474693+276.498689873299*A14+20.6772080598371/(-8.89692141888174*A14-SIN(2.35268504178141-COS(COS(31.581268945712*(-15.9744506240511*A14+SIN(SIN(A14)))))))))))))))))))/(-12.5298324637208+A14))))</f>
        <v>-4094.2216750923435</v>
      </c>
      <c r="BL14">
        <f>-16.9312271009727+A14*(4.00617806001081+0.300659637849567*A14*(-6.67281172927145+16.6282497537564*A14-54.5678092587087/(16.6282497537564*A14+(1*(1.02256473407498-0.418053404238699*(-16.0510114801796+A14*(-6.76830959706084+2*A14)-2.21826654265946*COS(3.6095659829794+A14))))/(-11.5600785319821+A14-COS(16.891421464352*(1.02256473407498-0.271442534851266*(-23.6162595066739-2.21826654265946*(1+(-0.554481222071764*(0.273421148556035/(-5.06674406509983-16.6282497537564*A14)-0.0162831736368037*(-6.22720341923815+152.526845554095*A14+A14*(-16.8479499096131-11.5600785319821*(-2.07350674153311+16.6282497537564*A14)-2.21826654265946*COS(0.00894842181185234*(28.7558541640664-0.949017200717218*A14+SIN(1.59892657121651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-7.73894512261193+243.243889639593*A14+1.17364025116108/COS(6.76830959706084/(-15.890968776346+COS(A14))))-COS(5.79028235833095+SIN(6.76830959706084+SIN(25.2385813684259-4.32969570363783*A14-SIN(A14)))))))))))))))/(16.6282497537564*A14-0.0576359697197042*(1.02256473407498-0.271442534851266*(-23.6162595066739-2.21826654265946*COS(0.368208938339133*(4.88183509186386*A14-SIN(4.55858318369662+A14))))))))))))))</f>
        <v>-4094.1837167442209</v>
      </c>
      <c r="BM14">
        <f>-16.9312271009727+A14*(4.00617806001081+0.300659637849567*A14*(-6.67281172927145+16.6282497537564*A14-54.5678092587087/(16.6282497537564*A14+(1*(1.02256473407498-0.418053404238699*(-12.351311233052+A14*(-6.76830959706084+2*A14))))/(-11.5600785319821+A14-COS(16.891421464352*(1.02256473407498-0.271442534851266*(-23.6162595066739-2.21826654265946*(1.58608020675007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-89.3545438784558+A14*(4.00617806001081+0.300659637849567*A14*(-6.67281172927145+16.6282497537564*A14-54.5678092587087/(-0.876441319952577-0.0576359697197042*(3.38543909940965+0.0101613245905281*SIN(0.876441319952577/COS(48.4609911228015/(16.6282497537564*A14-16.891421464352*(0.0594189952400831-0.271442534851266*(-23.6162595066739-2.21826654265946*(1-54.5678092587087/(16.6282497537564*A14-0.0576359697197042*(1.02256473407498-0.271442534851266*(-23.6162595066739-2.21826654265946*COS(0.368208938339133*(4.88183509186386*A14-SIN(4.55858318369662+A14))))))))+COS(0.41319253690408/(3.38543909940965+0.0101613245905281*SIN(0.876441319952577/COS(48.4609911228015/(-155.493590947938+16.6282497537564*A14))+A14/(-6.52976097869784-16.6282497537564*A14*(-12.7693114198498-2.21826654265946*COS(1.10515258112017*SIN(A14))+90.6746215346795/(COS(0.888087533311911*(0.969753931738762+16.6282497537564*A14)*(-16.3805223777119-A14*(-16.8479499096131+COS(11.3727753147722-193.223873002835*A14))))*COS(0.0191274619962928*(-15.3122825192828+276.498689873299*A14-12.7327255312439/(-8.89692141888174*A14-SIN(2.35268504178141-COS(COS(31.581268945712*(-15.9744506240511*A14+SIN(SIN(A14))))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/(A14*(28.7558541640664+SIN(2.48305026829241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-7.73894512261193+243.243889639593*A14+1.17364025116108/COS(6.76830959706084/(-15.890968776346+COS(A14))))-COS(5.79028235833095+SIN(6.76830959706084+SIN(25.2385813684259-4.32969570363783*A14-SIN(A14))))))))))))))))))))/(16.6282497537564*A14-0.0576359697197042*(1.02256473407498-0.271442534851266*(-23.6162595066739-2.21826654265946*COS(0.368208938339133*(4.88183509186386*A14-SIN(4.55858318369662+A14))))))))))))))</f>
        <v>-4094.1809452832899</v>
      </c>
      <c r="BN14">
        <f>-16.9312271009727+A14*(4.00617806001081+0.300659637849567*A14*(-6.67281172927145+16.6282497537564*A14-54.5678092587087/(16.6282497537564*A14+(1*(1.02256473407498-0.418053404238699*(-12.351311233052+A14*(-6.76830959706084+2*A14))))/(-11.5600785319821+A14-COS(16.891421464352*(1.02256473407498-0.271442534851266*(-23.6162595066739-2.21826654265946*(1.58608020675007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-89.3545438784558+A14*(4.00617806001081+0.300659637849567*A14*(-6.67281172927145+16.6282497537564*A14-54.5678092587087/(-0.876441319952577-0.0576359697197042*(3.38543909940965+0.0101613245905281*SIN(0.876441319952577/COS(48.4609911228015/(16.6282497537564*A14-16.891421464352*(0.0594189952400831-0.271442534851266*(-23.6162595066739-2.21826654265946*(1-54.5678092587087/(16.6282497537564*A14-0.0576359697197042*(1.02256473407498-0.271442534851266*(-23.6162595066739-2.21826654265946*COS(0.368208938339133*(4.88183509186386*A14-SIN(4.55858318369662+A14)))))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/(A14*(28.7558541640664+SIN(2.48305026829241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+192.223873002835*A14-13.2271550647049*(-16.3805223777119-A14*(-16.8479499096131+COS(11.8235777682958-A14)))))-0.00893639409742125*(-7.73894512261193+243.243889639593*A14+1.17364025116108/COS(1.00039578582022*(4.88183509186386*A14-SIN(4.55858318369662+A14))))-COS(5.79028235833095+SIN(6.76830959706084+SIN(25.2385813684259-4.32969570363783*A14-SIN(A14))))))))))))))))))))/(0.979337101773423+16.6282497537564*A14)))))))))</f>
        <v>-4094.1796622457623</v>
      </c>
      <c r="BO14">
        <f>-16.9312271009727+A14*(4.00617806001081+0.300659637849567*A14*(-6.67281172927145+16.6282497537564*A14-54.5678092587087/(16.6282497537564*A14+(1*(1.02256473407498-0.418053404238699*(-12.351311233052+A14*(-6.76830959706084+2*A14))))/(-11.5600785319821+A14-COS(16.891421464352*(1.02256473407498-0.271442534851266*(-23.6162595066739-2.21826654265946*(1.58608020675007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(1-2.21826654265946*COS((0.0598838537250481*((-13.0940373653355-5.45304664516455*A14)*A14-SIN(27.472629020296-A14)))/(A14*(28.7558541640664+SIN(2.48305026829241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-7.73894512261193+243.243889639593*A14+1.17364025116108/COS(1.00039578582022*(4.88183509186386*A14-SIN(4.55858318369662+A14))))-COS(5.79028235833095+SIN(6.76830959706084+SIN(25.2385813684259-4.32969570363783*A14-SIN(A14))))))))))))-54.5678092587087/(-0.876441319952577-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(4.88183509186386*A14-SIN(4.55858318369662+A14)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)/(16.6282497537564*A14-0.0576359697197042*(1.02256473407498-0.271442534851266*(-23.6162595066739-2.21826654265946*COS(0.368208938339133*(4.88183509186386*A14-SIN(4.55858318369662+A14))))))))))))))</f>
        <v>-4094.1810535724762</v>
      </c>
      <c r="BP14">
        <f>-16.9312271009727+A14*(4.00617806001081+0.300659637849567*A14*(-6.67281172927145+16.6282497537564*A14-54.5678092587087/(16.6282497537564*A14+(1*(0.618078830084826-0.418053404238699*(-12.351311233052+A14*(-6.76830959706084+2*A14))))/(-11.5600785319821+A14-COS(16.891421464352*(1.02256473407498-0.271442534851266*(-23.6162595066739-2.21826654265946*(1.58608020675007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-89.3545438784558+A14*(4.00617806001081+0.300659637849567*A14*(-6.67281172927145+16.6282497537564*A14-54.5678092587087/(-0.876441319952577-0.0576359697197042*(3.38543909940965+0.0101613245905281*SIN(0.876441319952577/COS(48.4609911228015/(16.6282497537564*A14-16.891421464352*(0.0594189952400831-0.271442534851266*(-23.6162595066739-2.21826654265946*(1-54.5678092587087/(16.6282497537564*A14-0.0576359697197042*(1.02256473407498-0.271442534851266*(-23.6162595066739-2.21826654265946*COS(0.368208938339133*(4.88183509186386*A14-SIN(4.55858318369662+A14))))))))+COS(0.41319253690408/(-14.7173949139854+0.0101613245905281*SIN(0.876441319952577/COS(48.4609911228015/(-262.313640959585+16.6282497537564*A14))+A14/(-6.52976097869784-16.6282497537564*A14*(-12.7693114198498-2.21826654265946*COS(1.10515258112017*SIN(A14))+90.6746215346795/(COS(0.888087533311911*(0.969753931738762+16.6282497537564*A14)*(-16.3805223777119-A14*(-16.8479499096131+COS(11.3727753147722-193.223873002835*A14))))*COS(0.0191274619962928*(-15.3122825192828+276.498689873299*A14-12.7327255312439/(-8.89692141888174*A14-SIN(2.35268504178141-COS(COS(31.581268945712*(-15.9744506240511*A14+SIN(SIN(A14))))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/(A14*(28.7558541640664+SIN(2.48305026829241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-10.5289067483033+193.223873002835*A14))-0.00893639409742125*(-7.73894512261193+243.243889639593*A14+0.59204552399114/COS(6.76830959706084/(-15.890968776346+COS(A14))))-COS(5.79028235833095+SIN(6.76830959706084+SIN(25.2385813684259-4.32969570363783*A14-SIN(A14))))))))))))))))))))/(16.6282497537564*A14-0.0576359697197042*(1.02256473407498-0.271442534851266*(-23.6162595066739-2.21826654265946*COS(0.368208938339133*(4.88183509186386*A14-SIN(4.55858318369662+A14))))))))))))))</f>
        <v>-4094.1797239970892</v>
      </c>
      <c r="BQ14">
        <f>-16.9312271009727+A14*(4.00617806001081+0.300659637849567*A14*(-6.67281172927145+16.6282497537564*A14-54.5678092587087/(16.6282497537564*A14+(1*(1.02256473407498-0.418053404238699*(-12.351311233052+A14*(-6.52976097869784+2*A14))))/(-11.5600785319821+A14-COS(16.891421464352*(1.02256473407498-0.271442534851266*(-23.6162595066739-2.21826654265946*(1.58608020675007+(-0.554481222071764*(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+0.0841395657779242*A14)+A14*(-89.3545438784558+A14*(4.00617806001081+0.300659637849567*A14*(-6.67281172927145+16.6282497537564*A14-54.5678092587087/(-0.876441319952577-0.0576359697197042*(3.38543909940965+0.0101613245905281*SIN(0.876441319952577/COS(48.4609911228015/(16.6282497537564*A14-16.891421464352*(-3.94928089703483+COS(6.76830959706084/(1.02256473407498-0.271442534851266*(-23.6162595066739-2.21826654265946*(1-54.5678092587087/(0.000662954559259649+16.6282497537564*A14)))))-0.271442534851266*(-23.6162595066739-2.21826654265946*(1-54.5678092587087/(16.6282497537564*A14-0.0576359697197042*(1.02256473407498-0.271442534851266*(-23.6162595066739-2.21826654265946*COS(0.368208938339133*(4.88183509186386*A14-SIN(4.55858318369662+A14)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/(A14*(28.7558541640664+SIN(2.48305026829241+A14/(-6.52976097869784+A14^2*(-15.2827176595927+192.223873002835*A14+1.04688578734501/COS(0.888087533311911*(0.969753931738762+16.6282497537564*A14)*(-16.3805223777119-A14*(-16.8479499096131+COS(0.187303217209832+A14))))))))))))))))+0.263344414139088/((-5.06674406509983-16.6282497537564*A14)*COS(0.267012076144274*A14*(-2.1794112258688-16.3805223777119*(31.7880727845874+0.0101613245905281*(8.0878593053247+54.5678092587087/(-0.0576359697197042*(0.892860440765596-16.3805223777119*(-12.5298324637208+A14))+16.6282497537564*A14))-0.0056342636768239*A14*(-15.3103463040461-0.508548533671548*A14+3.92421225775025/(-16.8479499096131+COS(11.8235777682958-A14)))+A14/(-28.1553759148122+SIN(COS(15.9125504883139/(-12.3743443177011+A14))))))))))/(16.6282497537564*A14-0.0576359697197042*(1.02256473407498-0.271442534851266*(-23.6162595066739-2.21826654265946*COS(0.368208938339133*(4.88183509186386*A14-SIN(4.55858318369662+A14))))))))))))))</f>
        <v>-4094.1837427347104</v>
      </c>
      <c r="BR14">
        <f>-16.9312271009727+A14*(4.00617806001081+0.300659637849567*A14*(-6.67281172927145+16.6282497537564*A14-54.5678092587087/(16.6282497537564*A14+(1*(1.02256473407498-0.418053404238699*(-12.351311233052+A14*(-6.52976097869784+2*A14))))/(-11.5600785319821+A14-COS(16.891421464352*(1.02256473407498-0.271442534851266*(-23.6162595066739-2.21826654265946*(1.58608020675007+(-0.554481222071764*(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+0.0841395657779242*A14)+A14*(-89.3545438784558+A14*(4.00617806001081+0.300659637849567*A14*(-6.67281172927145+16.6282497537564*A14-54.5678092587087/(-0.876441319952577-0.0576359697197042*(3.38543909940965+0.0101613245905281*SIN(0.876441319952577/COS(48.4609911228015/(16.6282497537564*A14-16.891421464352*(-3.94928089703483+COS(6.76830959706084/(1.02256473407498-0.271442534851266*(-23.6162595066739-2.21826654265946*(1-54.5678092587087/(0.000662954559259649+16.6282497537564*A14)))))-0.271442534851266*(-23.6162595066739-2.21826654265946*(1-54.5678092587087/(16.6282497537564*A14-0.0576359697197042*(1.02256473407498-0.271442534851266*(-23.6162595066739-2.21826654265946*COS(0.368208938339133*(4.88183509186386*A14-SIN(4.55858318369662+A14)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/(A14*(28.7558541640664+SIN(2.48305026829241+A14/(-6.52976097869784+A14^2*(-15.2827176595927+192.223873002835*A14+1.04688578734501/COS(0.888087533311911*(0.969753931738762+16.6282497537564*A14)*(-16.3805223777119-A14*(-16.8479499096131+COS(0.187303217209832+A14))))))))))))))))+0.263344414139088/((-5.06674406509983-16.6282497537564*A14)*COS(0.267012076144274*A14*(-2.1794112258688-16.3805223777119*(31.7880727845874+0.0101613245905281*(8.0878593053247+54.5678092587087/(-0.0576359697197042*(0.892860440765596-16.3805223777119*(-12.5298324637208+A14))+16.6282497537564*A14))-0.0056342636768239*A14*(-15.3103463040461-0.508548533671548*A14+3.92421225775025/(-16.8479499096131+COS(11.8235777682958-A14)))+A14/(-28.1553759148122+SIN(COS(15.9125504883139/(-12.3743443177011+A14))))))))))/(16.6282497537564*A14-0.0576359697197042*(1.02256473407498-0.271442534851266*(-23.6162595066739-2.21826654265946*COS(0.368208938339133*(4.88183509186386*A14-SIN(4.55858318369662+A14))))))))))))))</f>
        <v>-4094.1837427347104</v>
      </c>
      <c r="BS14">
        <f>-16.9312271009727+A14*(4.00617806001081+0.300659637849567*A14*(-6.67281172927145+16.6282497537564*A14-54.5678092587087/(16.6282497537564*A14+(1*(0.0594189952400831-0.418053404238699*(-12.351311233052+A14*(-6.76830959706084+2*A14))+COS(14.7742502776276/A14)))/(-11.5600785319821+A14-COS(16.891421464352*(1.02256473407498-0.271442534851266*(-23.6162595066739-2.21826654265946*(1.58608020675007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-40.660043615488+A14*(4.00617806001081+0.300659637849567*A14*(-6.67281172927145+16.8479499096131*A14-54.5678092587087/(-0.876441319952577-0.0576359697197042*(19.2114802550498+0.0101613245905281*SIN(0.876441319952577/COS(48.4609911228015/(16.6282497537564*A14-16.891421464352*(0.0594189952400831-0.271442534851266*(-23.6162595066739-2.21826654265946*(1-54.5678092587087/(-0.462667768158467+16.6282497537564*A14)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+COS(0.368208938339133*(4.88183509186386*A14-SIN(4.55858318369662+A14)))/(-0.450802453523512-16.6282497537564*A14*(-13.3259887796793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/(A14*(28.7558541640664+SIN(2.48305026829241+A14/(-6.52976097869784+A14^2*(-13.0940373653355+192.223873002835*A14+1.04688578734501/COS(0.888087533311911*(0.969753931738762+16.6282497537564*A14)*(-16.3805223777119-A14*(-16.8479499096131+COS(0.187303217209832+A14))))-2.21826654265946*COS(0.158992769175609/SIN(54.5408465171297-17.2645209165036/(74.9170251147328+A14+A14*(-10.5289696360759+193.223873002835*A14))-0.00893639409742125*(-7.73894512261193+243.243889639593*A14+1.17364025116108/COS(1.00039578582022*(4.88183509186386*A14-SIN(4.55858318369662+A14))))-COS(5.79028235833095+SIN(6.76830959706084+SIN(25.2385813684259-4.32969570363783*A14-SIN(A14))))))))))))))))))))/(16.6282497537564*A14-0.0576359697197042*(1.02256473407498-0.271442534851266*(-23.6162595066739-2.21826654265946*COS(0.368208938339133*(4.88183509186386*A14-SIN(4.55858318369662+A14))))))))))))))</f>
        <v>-4094.177923305052</v>
      </c>
      <c r="BT14">
        <f>-16.9312271009727+A14*(4.00617806001081+0.300659637849567*A14*(-6.67281172927145+16.6282497537564*A14-54.5678092587087/(16.6282497537564*A14+(1*(0.0594189952400831-0.418053404238699*(-12.351311233052+A14*(-6.76830959706084+2*A14))+COS(14.7742502776276/A14)))/(-11.5600785319821+A14-COS(16.891421464352*(1.02256473407498-0.271442534851266*(-23.6162595066739-2.21826654265946*(1.58608020675007+(-0.554481222071764*(0.273421148556035/(-5.06674406509983-16.6282497537564*A14)-0.0162831736368037*(-6.22720341923815+152.526845554095*A14+A14*(-27.2916103427615-11.5600785319821*(-2.07350674153311+16.6282497537564*A14)))))/(16.6282497537564*A14-0.0576359697197042*(1.02256473407498-0.271442534851266*(-23.6162595066739-2.21826654265946*COS(0.368208938339133*(4.88183509186386*A14-SIN(4.55858318369662+A14))))))))))))))</f>
        <v>-4094.1786504999782</v>
      </c>
      <c r="BU14">
        <f>-16.9312271009727+A14*(4.00617806001081+0.300659637849567*A14*(-6.67281172927145+16.6282497537564*A14-54.5678092587087/(16.6282497537564*A14+(1*(0.0594189952400831-0.418053404238699*(-12.351311233052+A14*(-6.76830959706084+2*A14))+COS(14.7742502776276/A14)))/(-11.5600785319821+A14-COS(16.891421464352*(1.02256473407498-0.271442534851266*(-23.6162595066739-2.21826654265946*(1.58608020675007+(-0.554481222071764*(0.273421148556035/(-5.06674406509983-16.6282497537564*A14)-0.0162831736368037*(-6.22720341923815+152.526845554095*A14+A14*(-27.2916103427615-11.5600785319821*(-2.07350674153311+16.6282497537564*A14)))))/(16.6282497537564*A14-0.0576359697197042*(1.02256473407498-0.271442534851266*(-23.6162595066739-2.21826654265946*COS(0.368208938339133*(4.88183509186386*A14-SIN(4.55858318369662+A14))))))))))))))</f>
        <v>-4094.1786504999782</v>
      </c>
      <c r="BV14">
        <f>-16.9312271009727+A14*(4.00617806001081+0.300659637849567*A14*(-6.67281172927145+16.6282497537564*A14-54.5678092587087/(16.6282497537564*A14+(1*(0.0594189952400831-0.418053404238699*(-12.351311233052+A14*(-6.76830959706084+2*A14))+COS(14.7742502776276/A14)))/(-11.5600785319821+A14-COS(16.891421464352*(1.02256473407498-0.271442534851266*(-23.6162595066739-2.21826654265946*(1.58608020675007+(-0.554481222071764*(0.273421148556035/(-5.06674406509983-16.6282497537564*A14)-0.0162831736368037*(-6.22720341923815+152.526845554095*A14+A14*(-27.2916103427615-11.5600785319821*(-2.07350674153311+16.6282497537564*A14)))))/(16.6282497537564*A14-0.0576359697197042*(1.02256473407498-0.271442534851266*(-23.6162595066739-2.21826654265946*COS(0.368208938339133*(4.88183509186386*A14-SIN(4.55858318369662+A14))))))))))))))</f>
        <v>-4094.1786504999782</v>
      </c>
      <c r="BW14">
        <f>-16.9312271009727+A14*(4.00617806001081+0.300659637849567*A14*(-6.67281172927145+16.6282497537564*A14-54.5678092587087/(16.6282497537564*A14+(1*(0.0594189952400831-0.418053404238699*(-12.351311233052+A14*(-6.76830959706084+2*A14))+COS(0.88850302926741*(-16.8479499096131+A14))))/(-11.5600785319821+A14-COS(16.891421464352*(1.02256473407498-0.271442534851266*(-23.6162595066739-2.21826654265946*(1.58608020675007+(-0.554481222071764*(0.27155797519368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(0.863984256037531+255.632184895022*A14))))+A14*(-89.3545438784558+A14*(4.00617806001081+0.300659637849567*A14*(-6.67281172927145+16.8479499096131*A14-54.5678092587087/(-0.876441319952577-0.0576359697197042*(3.38543909940965+0.0101613245905281*SIN(0.876441319952577/COS(48.4609911228015/(16.6282497537564*A14-16.891421464352*(0.0594189952400831-0.271442534851266*(-23.6162595066739-2.21826654265946*(1-54.5678092587087/(16.6282497537564*A14-0.0576359697197042*(1.02256473407498-0.271442534851266*(-23.6162595066739-2.21826654265946*COS(0.368208938339133*(4.88183509186386*A14-SIN(4.55858318369662+A14)))))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-0.271442534851266*(-23.6162595066739-2.21826654265946*(1-54.5678092587087/(16.6282497537564*A14-0.0576359697197042*(-3.17455121237879+A14-0.271442534851266*(-23.6162595066739-2.21826654265946*COS(0.368208938339133*(-SIN(4.55858318369662+A14)+A14*(1.29094830746506-0.0719128631247996*A14-SIN(6.76830959706084-SIN(0.796938429433502+A14*(-6.76830959706084+2*A14))))))))))))))+COS(0.368208938339133*(4.88183509186386*A14-SIN(4.55858318369662+A14)))/(7.52313605062334+0.0101613245905281*SIN(0.876441319952577/COS(48.4609911228015/(11.934079323965-16.891421464352*(0.0594189952400831-0.271442534851266*(-23.6162595066739-2.21826654265946*(A14*(-6.76830959706084+2*A14)-54.5678092587087/(16.6282497537564*A14-0.0576359697197042*(1.02256473407498-0.271442534851266*(-23.6162595066739-2.21826654265946*COS((0.501899577984102*(4.88183509186386*A14-SIN(79.8700724960997+A14)))/SIN(16.8479499096131-COS(11.8235777682958-A14))))))))+COS(0.41319253690408/(3.38543909940965+0.00580802589905715*SIN(0.876441319952577/COS(48.4609911228015/(16.6282497537564*A14-16.891421464352*(5.21968068052875-0.271442534851266*(-23.6162595066739-2.21826654265946*COS(0.368208938339133*(4.88183509186386*A14-SIN(4.55858318369662+A14)))))))+A14/(-6.52976097869784-16.6282497537564*A14*(-2.21826654265946*COS(1.10515258112017*SIN(A14))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+A14/(-6.52976097869784-16.6282497537564*A14*(-12.5937532969029+90.6746215346795/(COS(0.0191274619962928*(-15.312302639952-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(1.62461037409978*SIN(A14))))))))))))))))+A14/(-6.52976097869784-16.6282497537564*A14*(-12.5937532969029+90.6746215346795/(COS(62.984383560924*(0.969753931738762+16.6282497537564*A14))*COS(0.0191274619962928*(-15.3123012474693-12.7327255312439/(-0.503518823202542-8.89692141888174*A14)+276.498689873299*A14)))-2.21826654265946*COS(1.10515258112017*SIN(A14))))))))))))/(A14*(28.7558541640664+SIN(2.48305026829241+A14/(-6.52976097869784+A14^2*(-62.0414899360923+1.04688578734501/COS(46.647394238908*(0.969753931738762+16.6282497537564*A14))-2.21826654265946*COS(0.158992769175609/SIN(54.5408465171297-17.2645209165036/(74.9170251147328+A14+A14*(-10.5289067483033+193.223873002835*A14))-0.00893639409742125*(13.60491385145+1.17364025116108/COS(0.123622264236805*(4.88183509186386*A14-SIN(4.55858318369662+A14))))-COS(5.79028235833095+SIN(6.76830959706084+SIN(25.2385813684259-4.32969570363783*A14-SIN(A14))))))))))))))))))))/(16.6282497537564*A14-0.0576359697197042*(1.02256473407498-0.271442534851266*(-23.6162595066739-2.21826654265946*COS(0.368208938339133*(4.88183509186386*A14-SIN(4.55858318369662+A14))))))))))))))</f>
        <v>-4094.1767529614708</v>
      </c>
      <c r="BY14">
        <f>-16.9312271009727+A14*(4.00617806001081+0.300659637849567*A14*(-6.67281172927145+16.6282497537564*A14-54.5678092587087/(16.6282497537564*A14+(1*(0.0594189952400831-0.418053404238699*(-12.351311233052+A14*(-6.76830959706084+2*A14))+COS(0.88850302926741*(-16.8479499096131+A14))))/(-11.5600785319821+A14-COS(16.891421464352*(1.02256473407498-0.271442534851266*(-23.6162595066739-2.21826654265946*(1.58608020675007+(-0.554481222071764*(0.27155797519368/(-5.06674406509983-16.6282497537564*A14)-0.0162831736368037*(-6.22720341923815+152.526845554095*A14+A14*(-16.8479499096131-11.5600785319821*(-2.07350674153311+16.6282497537564*A14)-2.21826654265946*COS(0.00689052608711799*(-0.949017200717218*A14+(0.133098445831228*(-46.7578399380144-1368.37376736903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(0.863984256037531+255.632184895022*A14))))+A14*(-89.3545438784558+A14*(4.00617806001081+0.300659637849567*A14*(-6.67281172927145+16.8479499096131*A14-54.5678092587087/(-0.876441319952577-0.0576359697197042*(3.38543909940965+0.0101613245905281*SIN(0.876441319952577/COS(48.4609911228015/(16.6282497537564*A14-16.891421464352*(0.0594189952400831-0.271442534851266*(-23.6162595066739-2.21826654265946*(1-54.5678092587087/(16.6282497537564*A14-0.0576359697197042*(1.02256473407498-0.271442534851266*(-23.6162595066739-2.21826654265946*COS(0.368208938339133*(4.88183509186386*A14-SIN(4.55858318369662+A14)))))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-19.2552117892993*(1.02256473407498-0.271442534851266*(-23.6162595066739-2.21826654265946*(1-54.5678092587087/(16.6282497537564*A14-0.0576359697197042*(-3.17455121237879+A14-0.271442534851266*(-23.6162595066739-2.21826654265946*COS(0.368208938339133*(-SIN(4.55858318369662+A14)+A14*(1.29094830746506-0.0719128631247996*A14-SIN(6.76830959706084-SIN(0.796938429433502+A14*(-6.76830959706084+2*A14))))))))))))))+COS(0.368208938339133*(4.88183509186386*A14-SIN(4.55858318369662+A14)))/(7.52313605062334+0.0101613245905281*SIN(0.876441319952577/COS(48.4609911228015/(11.934079323965-16.891421464352*(0.0594189952400831-0.271442534851266*(-23.6162595066739-2.21826654265946*(A14*(-6.76830959706084+2*A14)-54.5678092587087/(16.6282497537564*A14-0.0576359697197042*(1.02256473407498-0.271442534851266*(-23.6162595066739-2.21826654265946*COS((0.140154474973722*(4.88183509186386*A14-SIN(79.8700724960997+A14)))/SIN(16.8479499096131-COS(11.8235777682958-A14))))))))+COS(0.41319253690408/(3.38543909940965+0.00580802589905715*SIN(0.876441319952577/COS(48.4609911228015/(16.6282497537564*A14-16.891421464352*(5.21968068052875-0.271442534851266*(-23.6162595066739-2.21826654265946*COS(0.368208938339133*(4.88183509186386*A14-SIN(4.55858318369662+A14)))))))+A14/(-6.52976097869784-16.6282497537564*A14*(-2.21826654265946*COS(1.10515258112017*SIN(A14))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+A14/(-6.52976097869784-16.6282497537564*A14*(-12.5937532969029+90.6746215346795/(COS(0.0191274619962928*(-15.312302639952-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(1.62461037409978*SIN(A14))))))))))))))))+A14/(-6.52976097869784-16.6282497537564*A14*(-12.5937532969029+90.6746215346795/(COS(62.984383560924*(0.969753931738762+16.6282497537564*A14))*COS(0.0191274619962928*(-15.3123012474693-12.7327255312439/(-0.503518823202542-8.89692141888174*A14)+276.498689873299*A14)))-2.21826654265946*COS(1.10515258112017*SIN(A14))))))))))))/(A14*(28.7558541640664+SIN(2.48305026829241+A14/(-6.52976097869784+A14^2*(-62.0414899360923+1.04688578734501/COS(46.647394238908*(0.969753931738762+16.6282497537564*A14))-2.21826654265946*COS(0.158992769175609/SIN(54.5408465171297-17.2645209165036/(74.9170251147328+A14+A14*(-10.5289067483033+193.223873002835*A14))-0.00893639409742125*(13.60491385145+1.17364025116108/COS(0.123622264236805*(4.88183509186386*A14-SIN(4.55858318369662+A14))))-COS(5.79028235833095+SIN(6.76830959706084+SIN(25.2385813684259-4.32969570363783*A14-SIN(A14))))))))))))))))))))/(16.6282497537564*A14-0.0576359697197042*(1.02256473407498-0.271442534851266*(-23.6162595066739-2.21826654265946*COS(0.368208938339133*(4.88183509186386*A14-SIN(4.55858318369662+A14))))))))))))))</f>
        <v>-4094.1768846878476</v>
      </c>
      <c r="BZ14">
        <f>-16.9312271009727+A14*(4.00617806001081+0.300659637849567*A14*(-6.67281172927145+16.6282497537564*A14-54.5678092587087/(16.6282497537564*A14+(1*(0.0594189952400831+COS(14.7742502776276/A14)-0.418053404238699*(4.4966386765611+A14*(-6.76830959706084+2*A14)+1.63332933302913*(-11.5600785319821-SIN(4.55858318369662+A14)))))/(-11.5600785319821+A14-COS(16.891421464352*(1.02256473407498-0.271442534851266*(-23.6162595066739-2.21826654265946*(1.58608020675007+(-0.554481222071764*(0.273421148556035/(-5.06674406509983-16.6282497537564*A14)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A14*(-40.660043615488+A14*(4.00617806001081+0.300659637849567*A14*(-6.67281172927145+16.8479499096131*A14-54.5678092587087/(-0.876441319952577+0.0035185672587662*(-16.8479499096131-11.5600785319821*(-2.07350674153311+16.6282497537564*A14))))))+SIN(14.3849856728006-0.0354817550931892*A14-0.0056342636768239*A14*(-14.6235198209935-9.17275406689379*(4.06380247287768-27.6892064575161/(0.815902357455133+A14))*A14))))/(A14*(28.7558541640664-SIN(3.97560642533143-A14/(-6.52976097869784+A14^2*(-13.0940373653355+192.223873002835*A14+4.88183509186386/COS(0.888087533311911*(0.969753931738762+16.6282497537564*A14)*(-16.3805223777119-A14*(-16.8479499096131+COS(17.2157838945771+0.0101613245905281*(8.0878593053247+54.5678092587087/(0.662851664816289+16.6282497537564*A14))))))-2.21826654265946*COS(0.158992769175609/SIN(56.9001428833112-0.00893639409742125*(-7.73894512261193+134.508535791773*A14+(90.6746215346795*A14)/COS(0.192357220925103*(-4.55858318369662-A14))+1.59892657121651/COS(1.00039578582022*(0.663133760572956+4.88183509186386*A14)))-COS(5.79028235833095+SIN(6.76830959706084+SIN(25.2385813684259+6.52976097869784*A14-SIN(A14))))))))))))))))))))/(16.6282497537564*A14-0.0576359697197042*(1.02256473407498-0.271442534851266*(-23.6162595066739-2.21826654265946*COS(0.368208938339133*(4.88183509186386*A14-SIN(4.55858318369662+A14))))))))))))))</f>
        <v>-4094.1825467883496</v>
      </c>
      <c r="CA14">
        <f>-16.9312271009727+A14*(4.00617806001081+0.300659637849567*A14*(-6.67281172927145+16.6282497537564*A14-54.5678092587087/(16.6282497537564*A14+(-16.3805223777119*(0.0594189952400831-0.418053404238699*(-12.351311233052+A14*(-6.76830959706084+2*A14))+COS(14.7742502776276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(0.00894842181185234*(-0.949017200717218*A14+(0.133098445831228*(-46.7578399380144-2534.25448202611*A14)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-40.660043615488+A14*(4.00617806001081+0.300659637849567*A14*(-6.67281172927145+16.8479499096131*A14-54.5678092587087/(-0.876441319952577-0.0576359697197042*(19.2114802550498+0.0101613245905281*SIN(0.876441319952577/COS(48.4609911228015/(16.6282497537564*A14-16.891421464352*(0.0594189952400831-0.271442534851266*(-23.6162595066739-2.21826654265946*(1-54.5678092587087/(A14*(-16.8479499096131+COS(11.3727753147722-193.223873002835*A14))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-0.246808905555232*(-23.6162595066739-2.21826654265946*(1-54.5678092587087/(-0.434948312010168+16.6282497537564*A14))))))+COS(0.368208938339133*(4.88183509186386*A14-SIN(4.55858318369662+A14)))/(-0.450802453523512-16.6282497537564*A14*(-13.3259887796793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A14*(-6.67281172927145+16.6282497537564*A14-54.5678092587087/(-0.876441319952577-0.0576359697197042*(3.38543909940965-0.0101613245905281*SIN(2.0987245707456-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A14*(28.7558541640664+SIN(2.48305026829241+A14/(A14^2*(-13.0940373653355+192.223873002835*A14+1.04688578734501/COS(0.888087533311911*(11.8166569922577+A14)*(-16.3805223777119-A14*(-16.8479499096131+COS(0.187303217209832+A14))))-2.21826654265946*COS(0.158992769175609/SIN(54.5408465171297-17.2645209165036/(74.9170251147328+A14+A14*(-10.5289696360759+193.223873002835*A14))-0.00893639409742125*(-7.73894512261193+243.243889639593*A14+1.17364025116108/COS(1.00039578582022*(4.88183509186386*A14-SIN(4.55858318369662+A14))))-COS(5.79028235833095+SIN(6.76830959706084+SIN(25.2385813684259-4.32969570363783*A14-SIN(A14)))))))+0.0101613245905281*SIN(0.876441319952577/COS(48.4609911228015/(16.6282497537564*A14+23.857252356668*(0.0594189952400831-0.271442534851266*(-23.6162595066739-2.21826654265946*(1-54.5678092587087/(-0.462667768158467+16.6282497537564*A14)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+COS((3.84544912046398*(4.88183509186386*A14+SIN(12.1450201646183-A14)))/(-17.4030871117869+0.0663510208031133*A14*(0.622989837093893-2.21826654265946*COS((1.18762886900831*(9.05782264826164*A14+SIN(14.3849856728006-0.0354817550931892*A14-0.0056342636768239*A14*(-14.6235198209935-9.17275406689379*A14*(4.06380247287768-27.6892064575161/(0.815902357455133+255.525526428089*A14))))))/(A14*(28.7558541640664+SIN(2.48305026829241+A14/(-6.52976097869784+A14*(-13.0940373653355+192.223873002835*A14+1.04688578734501/COS(0.888087533311911*(0.969753931738762+16.6282497537564*A14)*(98.4123665267175-A14*(-16.8479499096131+COS(A14+SIN(COS(A14))))))-2.21826654265946*COS(0.158992769175609/SIN(54.5408465171297-17.2645209165036/(74.9170251147328+A14+A14*(-10.5289067483033+193.223873002835*A14))-0.00893639409742125*(-7.73894512261193+243.243889639593*A14+0.59204552399114/COS(6.76830959706084/(-15.890968776346+COS(A14))))-COS(5.79028235833095+SIN(6.76830959706084+SIN(25.2385813684259-4.32969570363783*A14-SIN(A14)))))))))))))))/(-0.450802453523512-16.6282497537564*A14*(-13.3259887796793+90.6746215346795/(COS(0.0374249869286814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(16.6282497537564*A14-0.0576359697197042*(1.02256473407498-0.271442534851266*(-15.9744506240511*A14-2.21826654265946*COS(0.368208938339133*(4.88183509186386*A14-SIN(4.55858318369662+A14)))+SIN(SIN(A14))))))))))))))</f>
        <v>-4094.2000539950227</v>
      </c>
      <c r="CC14">
        <f>-16.9312271009727+A14*(4.00617806001081+0.300659637849567*A14*(-6.67281172927145+16.6282497537564*A14-54.5678092587087/(16.6282497537564*A14+(-16.3805223777119*(0.0594189952400831-0.418053404238699*(-12.351311233052+A14*(-6.76830959706084+2*A14))+COS(14.7742502776276/A14)))/((-16.8479499096131+COS(0.187303217209832+A14))*(-11.5600785319821+A14-COS(16.891421464352*(1.02256473407498-0.271442534851266*(-23.6162595066739-2.21826654265946*(1.58608020675007+(-0.554481222071764*(0.273421148556035/(-5.06674406509983-16.6282497537564*A14)-0.0162831736368037*(66.6324509349789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(0.671627035112428+255.525526428089*A14))))+A14*(-40.660043615488+A14*(4.00617806001081+0.300659637849567*A14*(-6.67281172927145+16.8479499096131*A14-54.5678092587087/(-0.876441319952577-0.0576359697197042*(19.2114802550498+0.0027734764169624*SIN(0.876441319952577/COS(48.4609911228015/(16.6282497537564*A14-16.891421464352*(0.0594189952400831-0.271442534851266*(-23.6162595066739-2.21826654265946*(1-54.5678092587087/(A14*(-0.450802453523512+COS(11.3727753147722-193.223873002835*A14))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-0.246808905555232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+COS(0.368208938339133*(4.88183509186386*A14-SIN(4.55858318369662+A14)))/(-0.450802453523512-16.6282497537564*A14*(-13.3259887796793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A14*(-6.67281172927145+16.6282497537564*A14-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14-0.0576359697197042*(1.02256473407498-0.271442534851266*(-23.6162595066739-2.21826654265946*COS(0.368208938339133*(4.88183509186386*A14-SIN(4.55858318369662+A14))))))))+COS(0.41319253690408/(3.38543909940965+0.00580802589905715*SIN(0.876441319952577/A14+A14/(-6.52976097869784-16.6282497537564*A14*(0.944107291754741-2.21826654265946*COS(1.10515258112017*SIN(A14)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A14*(28.7558541640664+SIN(2.48305026829241+A14/(-6.52976097869784+A14^2*(-13.0940373653355+192.223873002835*A14+1.04688578734501/COS(0.415116563808203*(11.8166569922577+A14))-2.21826654265946*COS(0.158992769175609/SIN(54.5408465171297-17.2645209165036/(74.9170251147328+A14+A14*(-10.5289696360759+193.223873002835*A14))-0.00893639409742125*(-7.73894512261193+243.243889639593*A14+1.17364025116108/COS(A14))-COS(5.79028235833095+SIN(6.76830959706084+SIN(25.2385813684259-4.32969570363783*A14-SIN(A14))))))))))))))))))))/(0.904756512416186+16.6282497537564*A14))))))))))</f>
        <v>-4094.1987437521293</v>
      </c>
      <c r="CD14">
        <f>-16.9312271009727+A14*(4.00617806001081+0.300659637849567*A14*(-6.67281172927145+16.6282497537564*A14-54.5678092587087/(16.6282497537564*A14+(-16.3805223777119*(0.0594189952400831-0.418053404238699*(-12.351311233052+A14*(-6.76830959706084+2*A14))+COS(14.7742502776276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-40.660043615488+A14*(4.00617806001081+0.300659637849567*A14*(-6.67281172927145+16.8479499096131*A14-54.5678092587087/(-0.876441319952577-0.0576359697197042*(19.2114802550498+0.0101613245905281*SIN(0.876441319952577/COS(48.4609911228015/(16.6282497537564*A14-16.891421464352*(0.0594189952400831-0.271442534851266*(-23.6162595066739-2.21826654265946*(1-54.5678092587087/(A14*(-16.8479499096131+COS(11.3727753147722-193.223873002835*A14))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-0.246808905555232*(-23.6162595066739-2.21826654265946*(1-54.5678092587087/(-0.434948312010168+16.6282497537564*A14))))))+COS(0.368208938339133*(4.88183509186386*A14-SIN(4.55858318369662+A14)))/(-0.450802453523512-16.6282497537564*A14*(-19.3368401544244+90.6746215346795/(COS(0.0191274619962928*(-13.0940373653355-12.7327255312439/(-0.503518823202542-8.89692141888174*A14)+276.498689873299*A14-2.21826654265946*COS(0.0347583768722084/(-6.52976097869784-16.6282497537564*A14))))*COS(0.888087533311911*(0.969753931738762+16.6282497537564*A14)*(-16.3805223777119-A14*(-16.8479499096131+COS(11.3727753147722-193.223873002835*A14)))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A14*(-6.67281172927145+16.6282497537564*A14-54.5678092587087/(-0.876441319952577-0.0576359697197042*(3.38543909940965-0.0101613245905281*SIN(2.0987245707456-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A14*(28.7558541640664+SIN(2.48305026829241+A14/(A14^2*(-13.0940373653355+192.223873002835*A14+1.04688578734501/COS(0.888087533311911*(11.8166569922577+A14)*(-16.3805223777119-A14*(-16.8479499096131+COS(0.187303217209832+A14))))-2.21826654265946*COS(0.158992769175609/SIN(54.5408465171297-17.2645209165036/(74.9170251147328-8.17275406689379*A14)-0.00893639409742125*(-7.73894512261193+243.243889639593*A14+1.17364025116108/COS(1.00039578582022*(4.88183509186386*A14-SIN(4.55858318369662+A14))))-COS(5.79028235833095+SIN(6.76830959706084+SIN(25.2385813684259-4.32969570363783*A14-SIN(A14)))))))+0.0101613245905281*SIN(0.876441319952577/COS(48.4609911228015/(16.6282497537564*A14+23.857252356668*(0.0594189952400831-0.271442534851266*(-23.6162595066739-2.21826654265946*(1-54.5678092587087/(-0.462667768158467+16.6282497537564*A14)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+COS((3.84544912046398*(4.88183509186386*A14+SIN(12.1450201646183-A14)))/(-17.4030871117869+0.0663510208031133*A14*(0.622989837093893-2.21826654265946*COS((1.18762886900831*(9.05782264826164*A14+SIN(14.3849856728006-0.0354817550931892*A14-0.00223887389639222*(-14.6235198209935-9.17275406689379*A14*(4.06380247287768-27.6892064575161/(0.815902357455133+255.525526428089*A14))))))/(A14*(28.7558541640664+SIN(2.48305026829241+A14/(-6.52976097869784+A14*(-13.0940373653355+192.223873002835*A14+1.04688578734501/COS(0.888087533311911*(0.969753931738762+16.6282497537564*A14)*(98.4123665267175-A14*(-16.8479499096131+COS(A14+SIN(COS(A14))))))-2.21826654265946*COS(0.158992769175609/SIN(54.3112051755841-0.00893639409742125*(-7.73894512261193+243.243889639593*A14+0.59204552399114/COS(6.76830959706084/(-15.890968776346+COS(A14))))-COS(5.79028235833095+SIN(6.76830959706084+SIN(25.2385813684259-4.32969570363783*A14-SIN(A14)))))))))))))))/(-0.450802453523512-16.6282497537564*A14*(-13.3259887796793+90.6746215346795/(COS(0.0374249869286814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(16.6282497537564*A14-0.0576359697197042*(1.02256473407498-0.271442534851266*(-54.5678092587087/(16.6282497537564*A14+(1*(0.0594189952400831-0.418053404238699*(-12.351311233052+A14*(-6.76830959706084+2*A14))+COS(0.88850302926741*(-16.8479499096131+A14))))/(-11.5600785319821+A14-COS(16.891421464352*(1.02256473407498-0.271442534851266*(-23.6162595066739-2.21826654265946*(1.58608020675007+(-0.554481222071764*(0.27155797519368/(-5.06674406509983-16.6282497537564*A14)-0.0162831736368037*(-6.22720341923815+152.526845554095*A14+A14*(-16.8479499096131-11.5600785319821*(-2.07350674153311+16.6282497537564*A14)-2.21826654265946*COS(2.0962197781608*(-0.949017200717218*A14+(0.133098445831228*(-46.7578399380144-2535.25448202611*A14+5.12022462782438*(-6.95671155762061+1.25377854337113*A14)))/(-16.439941372952+16.6282497537564*A14)))))))/(16.6282497537564*A14-0.0576359697197042*(1.02256473407498-0.271442534851266*(-23.6162595066739-2.21826654265946*COS(0.368208938339133*(4.88183509186386*A14-SIN(4.55858318369662+A14))))))))))))-2.21826654265946*COS(0.368208938339133*(4.88183509186386*A14-SIN(4.55858318369662+A14)))+SIN(SIN(A14))))))))))))))</f>
        <v>-4094.2019112140674</v>
      </c>
      <c r="CG14">
        <f>-16.9312271009727+A14*(4.00617806001081+0.300659637849567*A14*(-6.67281172927145+16.6282497537564*A14-54.5678092587087/(16.6282497537564*A14+(-16.3805223777119*(0.0594189952400831-0.418053404238699*(-12.351311233052+A14*(-6.52976097869784+2*A14))+COS(14.7742502776276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-40.660043615488+A14*(4.00617806001081+0.300659637849567*A14*(-6.67281172927145+16.8479499096131*A14-54.5678092587087/(-0.876441319952577-0.0576359697197042*(19.2114802550498+0.0101613245905281*SIN(0.876441319952577/COS(48.4609911228015/(16.6282497537564*A14-16.891421464352*(0.0594189952400831-0.271442534851266*(-3.44228949289127-2.21826654265946*(1-54.5678092587087/(A14*(-16.8479499096131+COS(11.3727753147722-193.223873002835*A14))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-0.246808905555232*(-23.6162595066739-2.21826654265946*(1-54.5678092587087/(-0.434948312010168+16.6282497537564*A14))))))+COS(0.368208938339133*(4.88183509186386*A14-SIN(4.55858318369662+A14)))/(-0.450802453523512-16.6282497537564*A14*(-19.3368401544244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))))))))))))+A14/(-6.52976097869784-16.6282497537564*A14*(-12.5937532969029+90.6746215346795/(COS(0.0191274619962928*(19.9447729253369-12.7327255312439/(-0.503518823202542-8.89692141888174*A14)+276.498689873299*A14))*COS(0.888087533311911*(0.969753931738762+16.6282497537564*A14)*(-16.3805223777119-A14*(-16.8479499096131+COS(11.3727753147722-193.223873002835*A14)))))-2.21826654265946*A14*(-6.67281172927145+16.6282497537564*A14-54.5678092587087/(-0.876441319952577-0.0576359697197042*(3.38543909940965-0.0101613245905281*SIN(2.0987245707456-A14/(-6.52976097869784-16.6282497537564*A14*(-13.8037871831422+90.6746215346795/(COS(0.0191274619962928*(-15.3103438335003+27.3938192881551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A14*(28.7558541640664+SIN(2.48305026829241+A14/(A14^2*(-13.0940373653355+192.223873002835*A14-2.21826654265946*COS(16.6282497537564*A14)+1.04688578734501/COS(0.888087533311911*(11.8166569922577+A14)*(-16.3805223777119-A14*(-16.8479499096131+COS(0.187303217209832+A14)))))+0.0101613245905281*SIN(0.876441319952577/COS(3.93944651370693/(23.857252356668*(-4.13769695121368+A14)+16.6282497537564*A14)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(16.6282497537564*A14-0.0592336197191306*(1.02256473407498-0.271442534851266*(-15.9744506240511*A14-2.21826654265946*COS(0.368208938339133*(4.88183509186386*A14-SIN(4.55858318369662+A14)))+SIN(SIN(A14))))))))))))))</f>
        <v>-4094.2025364124506</v>
      </c>
      <c r="CH14">
        <f>-16.9312271009727+A14*(4.00617806001081+0.300659637849567*A14*(-6.67281172927145+16.6282497537564*A14-54.5678092587087/(16.6282497537564*A14+(-16.3805223777119*(0.0594189952400831-0.418053404238699*(-12.351311233052+A14*(-6.52976097869784+2*A14))+COS(14.7742502776276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(0.271515566487195*(-12.351311233052+A14*(-6.76830959706084+2*A14)))))))/(16.6282497537564*A14-0.0592336197191306*(1.02256473407498-0.271442534851266*(-15.9744506240511*A14-2.21826654265946*COS(0.368208938339133*(4.88183509186386*A14-SIN(4.55858318369662+A14)))+SIN(SIN(A14))))))))))))))</f>
        <v>-4094.2023670014751</v>
      </c>
      <c r="CI14">
        <f>-16.9312271009727+A14*(4.00617806001081+0.300659637849567*A14*(-6.67281172927145+16.6282497537564*A14-54.5678092587087/(16.6282497537564*A14+(-16.3805223777119*(0.0594189952400831-0.418053404238699*(-12.351311233052+A14*(-6.52976097869784+2*A14))+COS(14.7742502776276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(0.271515566487195*(-12.351311233052+A14*(-6.76830959706084+2*A14)))))))/(16.6282497537564*A14-0.0592336197191306*(1.02256473407498-0.271442534851266*(-15.9744506240511*A14-2.21826654265946*COS(0.368208938339133*(4.88183509186386*A14-SIN(4.55858318369662+A14)))+SIN(SIN(A14))))))))))))))</f>
        <v>-4094.2023670014751</v>
      </c>
      <c r="CJ14">
        <f>-16.9312271009727+A14*(4.00617806001081+0.300659637849567*A14*(-6.67281172927145+16.6282497537564*A14-54.5678092587087/(16.6282497537564*A14+(-16.3805223777119*(0.0594189952400831-0.418053404238699*(-12.351311233052+A14*(-6.52976097869784+2*A14))+COS(14.7742502776276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(0.000396729871241468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-40.660043615488+A14*(4.00617806001081+0.300659637849567*A14*(-6.67281172927145+16.8479499096131*A14-54.5678092587087/(-0.876441319952577-0.0576359697197042*(19.2114802550498+0.0101613245905281*SIN(0.876441319952577/COS(48.4609911228015/(16.6282497537564*A14-16.891421464352*(0.0594189952400831-0.271442534851266*(-3.44228949289127-2.21826654265946*(1-54.5678092587087/(A14*(-16.8479499096131+COS(11.3727753147722-193.223873002835*A14))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(48.4609911228015/(16.6282497537564*A14-16.891421464352*(1.02256473407498-0.246808905555232*(-23.6162595066739-2.21826654265946*(1-54.5678092587087/(-0.434948312010168+16.6282497537564*A14))))))+COS(0.368208938339133*(4.88183509186386*A14-SIN(4.55858318369662+A14)))/(-0.450802453523512-16.6282497537564*A14*(-19.3368401544244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))))))))))))+A14/(-6.52976097869784-16.6282497537564*A14*(-12.5937532969029+90.6746215346795/(COS(0.0191274619962928*(19.9447729253369-12.7327255312439/(-0.503518823202542-8.89692141888174*A14)+276.498689873299*A14))*COS(0.888087533311911*(0.969753931738762+16.6282497537564*A14)*(-16.3805223777119-A14*(-16.8479499096131+COS(11.3727753147722-193.223873002835*A14)))))-2.21826654265946*A14*(-6.67281172927145+16.6282497537564*A14-54.5678092587087/(-0.876441319952577-0.0576359697197042*(3.38543909940965-0.0101613245905281*SIN(2.0987245707456-A14/(-6.52976097869784-16.6282497537564*A14*(-13.4051183555839+90.6746215346795/(COS(0.0191274619962928*(-15.3103438335003+27.3938192881551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A14*(28.7558541640664+SIN(2.48305026829241+A14/(A14^2*(-13.0940373653355+192.223873002835*A14-2.21826654265946*COS(16.6282497537564*A14)+1.04688578734501/COS(0.888087533311911*(11.8166569922577+A14)*(-16.3805223777119-A14*(-16.8479499096131+COS(0.187303217209832+A14)))))+0.0101613245905281*SIN(0.876441319952577/COS(3.93944651370693/(23.857252356668*(-4.13769695121368+A14)+16.6282497537564*A14)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(16.6282497537564*A14-0.0592336197191306*(-0.0359586782384305-0.271442534851266*(-15.9744506240511*A14-2.21826654265946*COS(0.368208938339133*(4.88183509186386*A14-SIN(4.55858318369662+A14)))+SIN(SIN(A14))))))))))))))</f>
        <v>-4094.2026041572449</v>
      </c>
      <c r="CL14">
        <f>-16.9312271009727+A14*(4.00617806001081+0.300659637849567*A14*(-6.67281172927145+16.6282497537564*A14-54.5678092587087/(16.6282497537564*A14+(-16.3805223777119*(0.0594189952400831-0.418053404238699*(-12.351311233052+A14*(-6.52976097869784+2*A14))+COS(17.3697933003019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-40.660043615488+A14*(4.00617806001081+0.300659637849567*A14*(-6.67281172927145+16.8479499096131*A14-54.5678092587087/(-0.876441319952577-0.0576359697197042*(19.2114802550498+0.0101613245905281*SIN(A14/(-6.52976097869784-16.6282497537564*A14*(-12.5937532969029-2.21826654265946*A14*(-6.67281172927145+16.6282497537564*A14-54.5678092587087/(-16.1887425674219-12.7327255312439/(-0.503518823202542-8.89692141888174*A14)+276.498689873299*A14))-0.183383723828356/(COS(0.0191274619962928*(19.9447729253369-12.7327255312439/(-0.503518823202542-8.89692141888174*A14)+276.498689873299*A14))*COS(0.888087533311911*(0.969753931738762+16.6282497537564*A14)*(-16.3805223777119-A14*(-16.8479499096131+COS(11.3727753147722-193.223873002835*A14)))))))+0.876441319952577/COS(48.4609911228015/(16.6282497537564*A14-16.891421464352*(0.0594189952400831-0.271442534851266*(-3.44228949289127-2.21826654265946*(1-54.5678092587087/(A14*(-16.8479499096131+COS(11.3727753147722-193.223873002835*A14)))))+COS(0.41319253690408/(3.38543909940965+0.00580802589905715*SIN(0.876441319952577/COS(48.4609911228015/(-155.493590947938+16.6282497537564*A14))+A14/(-6.52976097869784-16.6282497537564*A14*(-2.21826654265946*COS(1.10515258112017*SIN(A14))-0.0721020771068*(3.38543909940965+0.0101613245905281*SIN(0.876441319952577/COS(48.4609911228015/(16.6282497537564*A14-16.891421464352*(1.02256473407498-0.246808905555232*(-23.6162595066739-2.21826654265946*(1-54.5678092587087/(-0.0576359697197042*(1.02256473407498+642.033290198392/A14)+16.6282497537564*A14))))))+COS(0.368208938339133*(4.88183509186386*A14-SIN(4.55858318369662+A14)))/(-0.450802453523512-16.6282497537564*A14*(-19.3368401544244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))))))))))))))))))))/(A14*(28.7558541640664+SIN(2.48305026829241+A14/(A14^2*(-13.0940373653355+192.223873002835*A14-2.21826654265946*COS(16.6282497537564*A14)+1.04688578734501/COS(0.888087533311911*(11.8166569922577+A14)*(-16.3805223777119-A14*(-16.8479499096131+COS(0.187303217209832+A14)))))+0.0101613245905281*SIN(0.876441319952577/COS(3.93944651370693/(23.857252356668*(-4.13769695121368+A14)+16.6282497537564*A14))+A14/(-6.52976097869784+A14*(-12.5937532969029+26.6585228449305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*(-0.0056342636768239*A14*(-15.3103463040461-0.508548533671548*A14+3.92421225775025/(-16.8479499096131+COS(11.8235777682958-A14)))+A14/(-28.1553759148122+SIN(COS(15.9125504883139/(-12.3743443177011+A14))))))))))))))))))))/(16.6282497537564*A14-0.0592336197191306*(1.02256473407498-0.271442534851266*(-15.9744506240511*A14-2.21826654265946*COS(0.368208938339133*(4.88183509186386*A14-SIN(4.55858318369662+A14)))+SIN(SIN(A14))))))))))))))</f>
        <v>-4094.2017705344406</v>
      </c>
      <c r="CM14">
        <f>-16.9312271009727+A14*(4.00617806001081+0.300659637849567*A14*(-6.67281172927145+16.6282497537564*A14-54.5678092587087/(16.6282497537564*A14+(-16.3805223777119*(0.0594189952400831-0.418053404238699*(-12.351311233052+A14*(-6.52976097869784+2*A14))+COS(17.3697933003019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(0.815902357455133+255.525526428089*A14))))+A14*(-40.660043615488+A14*(4.00617806001081+0.300659637849567*A14*(-6.67281172927145+16.8479499096131*A14-54.5678092587087/(-0.876441319952577-0.0576359697197042*(19.2114802550498+0.0101613245905281*SIN(A14/(-6.52976097869784-16.6282497537564*A14*(-12.5937532969029-2.21826654265946*A14*(-6.67281172927145+16.6282497537564*A14-54.5678092587087/(-16.1887425674219-12.7327255312439/(-0.503518823202542-8.89692141888174*A14)+276.498689873299*A14))-0.183383723828356/(COS(0.0191274619962928*(19.9447729253369-12.7327255312439/(-0.503518823202542-8.89692141888174*A14)+276.498689873299*A14))*COS(0.888087533311911*(0.969753931738762+16.6282497537564*A14)*(-16.3805223777119-A14*(-16.8479499096131+COS(11.3727753147722-193.223873002835*A14)))))))+0.876441319952577/COS(48.4609911228015/(16.6282497537564*A14-16.891421464352*(0.0594189952400831-0.271442534851266*(-3.44228949289127-2.21826654265946*(1-54.5678092587087/(A14*(-16.8479499096131+COS(11.3727753147722-193.223873002835*A14)))))+COS(0.41319253690408/(3.38543909940965+0.00580802589905715*SIN(0.876441319952577/COS(48.4609911228015/(-155.493590947938+16.6282497537564*A14))+A14/(-6.52976097869784-16.6282497537564*A14*(-2.21826654265946*COS(1.10515258112017*SIN(A14))-0.0721020771068*(3.38543909940965+0.0101613245905281*SIN(0.876441319952577/COS(48.4609911228015/(16.6282497537564*A14-16.891421464352*(1.02256473407498-0.246808905555232*(-23.6162595066739-2.21826654265946*(1-54.5678092587087/(-0.0576359697197042*(1.02256473407498+642.033290198392/A14)+16.6282497537564*A14))))))+COS(0.368208938339133*(4.88183509186386*A14-SIN(4.55858318369662+A14)))/(-0.450802453523512-16.6282497537564*A14*(-19.3368401544244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))))))))))))))))))))/(A14*(28.7558541640664+SIN(2.48305026829241+A14/(A14^2*(-13.0940373653355+192.223873002835*A14-2.21826654265946*COS(16.6282497537564*A14)+1.04688578734501/COS(0.888087533311911*(11.8166569922577+A14)*(-16.3805223777119-A14*(-16.8479499096131+COS(0.187303217209832+A14)))))+0.0101613245905281*SIN(0.876441319952577/COS(3.93944651370693/(23.857252356668*(-4.13769695121368+A14)+16.6282497537564*A14))+A14/(-6.52976097869784+A14*(-12.5937532969029+26.6585228449305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*(-0.0056342636768239*A14*(-15.3103463040461-0.508548533671548*A14+3.92421225775025/(-16.8479499096131+COS(11.8235777682958-A14)))+A14/(-28.1553759148122+SIN(COS(15.9125504883139/(-12.3743443177011+A14))))))))))))))))))))/(16.6282497537564*A14-0.0592336197191306*(1.02256473407498-0.271442534851266*(-15.9744506240511*A14-2.21826654265946*COS(0.368208938339133*(4.88183509186386*A14-SIN(4.55858318369662+A14)))+SIN(SIN(A14))))))))))))))</f>
        <v>-4094.2017705344406</v>
      </c>
      <c r="CN14">
        <f>-16.9312271009727+A14*(4.00617806001081+0.300659637849567*A14*(-6.67281172927145+16.6282497537564*A14-54.5678092587087/(16.6282497537564*A14+(-16.3805223777119*(0.0594189952400831-0.418053404238699*(-12.351311233052+A14*(-6.52976097869784+2*A14))+COS(16.5359312541632/A14)))/((-16.8479499096131+COS(0.187303217209832+A14))*(-11.5600785319821+A14-COS(16.891421464352*(1.02256473407498-0.271442534851266*(-23.6162595066739-2.21826654265946*(1.58608020675007+(-0.554481222071764*(-6.60752787795719-0.0162831736368037*(-6.22720341923815+127.526617387205*A14+A14*(-16.8479499096131-11.5600785319821*(-2.07350674153311+16.6282497537564*A14)-2.21826654265946*COS(0.00133254592054105*(-810.736711600468+16.8479499096131*A14)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(0.863984256037531+255.525526428089*A14+0.0101613245905281*SIN(0.876441319952577/COS(48.4609911228015/(16.6282497537564*A14-16.891421464352*(1.02256473407498-0.246808905555232*(-23.6162595066739-2.21826654265946*(1-54.5678092587087/(-0.431511135209676+16.6282497537564*A14))))))+COS(0.0215857837825021*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/(-0.450802453523512-16.6282497537564*A14*(-13.3259887796793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+A14*(-40.660043615488+A14*(4.00617806001081+0.300659637849567*A14*(-6.67281172927145+16.8479499096131*A14-54.5678092587087/(-0.876441319952577-0.0576359697197042*(19.2114802550498+0.0101613245905281*SIN(0.876441319952577/COS(48.4609911228015/(16.6282497537564*A14-16.891421464352*(0.0594189952400831-0.271442534851266*(-3.44228949289127-2.21826654265946*(1-54.5678092587087/(A14*(-16.8479499096131+COS(11.3727753147722-193.223873002835*A14)))))+COS(0.41319253690408/(3.38543909940965+0.00580802589905715*SIN(0.876441319952577/COS(48.4609911228015/(16.6282497537564*A14-16.891421464352*(5.08636720695266-27.6892064575161/(0.815902357455133+255.525526428089*A14))))+A14/(-6.52976097869784-16.6282497537564*A14*(-2.21826654265946*COS(1.10515258112017*SIN(A14))-0.0576359697197042*(3.38543909940965+0.0101613245905281*SIN(0.876441319952577/COS(48.4609911228015/(16.6282497537564*A14-16.891421464352*(1.02256473407498+1.92103004692947*(-23.6162595066739-2.21826654265946*(1-54.5678092587087/(-0.434948312010168+16.6282497537564*A14))))))+COS(0.368208938339133*(4.88183509186386*A14-SIN(4.55858318369662+A14)))/(-0.450802453523512-16.6282497537564*A14*(-19.3368401544244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))))))))))))+A14/(-6.52976097869784-16.6282497537564*A14*(-12.5937532969029+90.6746215346795/(COS(0.0191274619962928*(19.9447729253369-12.7327255312439/(-0.503518823202542-8.89692141888174*A14)+276.498689873299*A14))*COS(0.888087533311911*(0.969753931738762+16.6282497537564*A14)*(-16.3805223777119-A14*(-16.8479499096131+COS(11.3727753147722-193.223873002835*A14)))))-2.21826654265946*A14*(-6.67281172927145+16.6282497537564*A14-54.5678092587087/(-0.876441319952577-0.0576359697197042*(3.38543909940965-0.0101613245905281*SIN(2.0987245707456-A14/(-6.52976097869784-16.6282497537564*A14*(-13.8037871831422+90.6746215346795/(COS(0.0191274619962928*(-15.3103438335003+27.3938192881551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A14*(28.7558541640664+SIN(2.48305026829241+A14/(A14^2*(-13.0940373653355+192.223873002835*A14-2.21826654265946*COS(16.6282497537564*A14)+1.04688578734501/COS(0.888087533311911*(11.8166569922577+A14)*(-16.3805223777119-A14*(-16.8479499096131+COS(0.187303217209832+A14)))))-0.0101613245905281*SIN(5.0239503289482/COS(3.93944651370693/(23.857252356668*(-4.13769695121368+A14)+16.6282497537564*A14))-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(12.5971254539448+A14)))))-2.21826654265946*COS(1.10515258112017*SIN(A14))))))))))))))))))/(16.6282497537564*A14-0.0592336197191306*(1.02256473407498-0.271442534851266*(-15.9744506240511*A14-2.21826654265946*COS(0.368208938339133*(4.88183509186386*A14-SIN(3.6095659829794+A14+SIN(13.9057180669413*(-7.73894512261193+1.17364025116108/COS(1.00039578582022*(4.88183509186386*A14-SIN(4.55858318369662+A14))))))))+SIN(SIN(A14))))))))))))))</f>
        <v>-4094.2035339784779</v>
      </c>
      <c r="CO14">
        <f>-16.9312271009727+A14*(4.00617806001081+0.300659637849567*A14*(-6.67281172927145+16.6282497537564*A14-54.5678092587087/(16.6282497537564*A14+(-16.3805223777119*(0.0594189952400831-0.418053404238699*(-12.351311233052+A14*(-6.52976097869784+2*A14))+COS(15.5230629899168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-19.0661654068054-11.5600785319821*(16.6282497537564*A14+COS(0.187303217209832+A14))))))/(16.6282497537564*A14-0.0592336197191306*(1.02256473407498-0.271442534851266*(-15.9744506240511*A14-2.21826654265946*COS(0.368208938339133*(4.88183509186386*A14-SIN(4.55858318369662+A14)))+SIN(SIN(A14))))))))))))))</f>
        <v>-4094.2033172216579</v>
      </c>
      <c r="CP14">
        <f>-16.9312271009727+A14*(4.00617806001081+0.300659637849567*A14*(-6.67281172927145+16.6282497537564*A14-54.5678092587087/(16.6282497537564*A14+(-16.3805223777119*(0.0594189952400831-0.418053404238699*(-12.351311233052+A14*(-6.52976097869784+2*A14))+COS(16.5359312541632/A14)))/((-16.8479499096131+COS(0.187303217209832+A14))*(-11.5600785319821+A14-COS(16.891421464352*(1.02256473407498-0.271442534851266*(-23.6162595066739-2.21826654265946*(1.58608020675007+(-0.554481222071764*(-6.60752787795719-0.0162831736368037*(-6.22720341923815+127.526617387205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(0.863984256037531+255.525526428089*A14+0.0101613245905281*SIN(0.876441319952577/COS(48.4609911228015/(16.6282497537564*A14-16.891421464352*(1.02256473407498-0.246808905555232*(-23.6162595066739-2.21826654265946*(1-54.5678092587087/(-0.431511135209676+16.6282497537564*A14))))))+COS(0.0215857837825021*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/(-0.450802453523512-16.6282497537564*A14*(-13.3259887796793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+A14*(-40.660043615488+A14*(4.00617806001081+0.300659637849567*A14*(-4.30760395017308+16.8479499096131*A14+0.300659637849567*(3.32602010416957+0.0101613245905281*SIN(0.876441319952577/COS(48.4609911228015/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+COS((3.84544912046398*(4.88183509186386*A14+SIN(12.1450201646183-A14)))/(-17.4030871117869+0.0663510208031133*A14*(0.622989837093893-2.21826654265946*COS((1.18762886900831*(9.05782264826164*A14+SIN(14.3849856728006-0.0354817550931892*A14+COS(0.187303217209832+A14))))/(A14*(28.7558541640664+SIN(2.48305026829241+A14/(-6.52976097869784+A14*(-13.0940373653355+192.223873002835*A14+1.04688578734501/COS(0.888087533311911*(0.969753931738762+16.6282497537564*A14)*(98.4123665267175+16.6537060934602*A14))-2.21826654265946*COS(0.158992769175609/SIN(54.5408465171297-17.2645209165036/(74.9170251147328+A14+A14*(-10.5289067483033+193.223873002835*A14))+0.0144334789681203*(-7.73894512261193+90.717044085499*A14-16.6282497537564*A14*(-3.82113340937015-1.17364025116108/COS(6.76830959706084/(-15.890968776346+COS(A14))))+0.59204552399114/COS(6.76830959706084/(-15.890968776346+COS(A14))))-COS(5.79028235833095+SIN(6.76830959706084+SIN(25.2385813684259-4.32969570363783*A14-SIN(A14)))))))))))))))/(-0.450802453523512-16.6282497537564*A14*(-13.3259887796793+90.6746215346795/(COS(0.0374249869286814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-54.5678092587087/(-0.876441319952577-0.0576359697197042*(19.2114802550498+0.0101613245905281*SIN(0.876441319952577/COS(48.4609911228015/(16.6282497537564*A14-16.891421464352*(0.0594189952400831-0.271442534851266*(-3.44228949289127-2.21826654265946*(1-54.5678092587087/(A14*(-16.8479499096131+COS(11.3727753147722-193.223873002835*A14)))))+COS(0.41319253690408/(3.38543909940965+0.00580802589905715*SIN(0.876441319952577/COS(48.4609911228015/(16.6282497537564*A14-16.891421464352*(5.08636720695266-27.6892064575161/(0.815902357455133+255.525526428089*A14))))+A14/(-6.52976097869784-16.6282497537564*A14*(-2.21826654265946*COS(1.10515258112017*SIN(A14))-0.0576359697197042*(3.38543909940965+0.0101613245905281*SIN(0.876441319952577/COS(48.4609911228015/(16.6282497537564*A14-16.891421464352*(1.02256473407498+1.92103004692947*(-23.6162595066739-2.21826654265946*(1-54.5678092587087/(-0.434948312010168+16.6282497537564*A14))))))+COS(0.368208938339133*(4.88183509186386*A14-SIN(4.55858318369662+A14)))/(-0.450802453523512-16.6282497537564*A14*(-19.3368401544244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))))))))))))+A14/(-6.52976097869784-16.6282497537564*A14*(-12.5937532969029+90.6746215346795/(COS(0.0191274619962928*(19.9447729253369-12.7327255312439/(-0.503518823202542-8.89692141888174*A14)+276.498689873299*A14))*COS(0.888087533311911*(0.969753931738762+16.6282497537564*A14)*(-16.3805223777119-A14*(-16.8479499096131+COS(11.3727753147722-193.223873002835*A14)))))-2.21826654265946*A14*(-6.67281172927145+16.6282497537564*A14-54.5678092587087/(-0.876441319952577-0.0576359697197042*(3.38543909940965-0.0101613245905281*SIN(2.0987245707456-A14/(-6.52976097869784-16.6282497537564*A14*(-13.8037871831422+90.6746215346795/(COS(0.0191274619962928*(-15.3103438335003+27.3938192881551/(-0.503518823202542-8.89692141888174*A14)+276.498689873299*A14))*COS(0.888087533311911*(0.969753931738762+16.6282497537564*A14)*(-16.3805223777119-A14*(-16.8479499096131+COS(22.255008249802-192.223873002835*A14)))))-2.21826654265946*COS(1.10515258112017*SIN(A14))))))))))))))))))/(A14*(28.7558541640664+SIN(2.48305026829241+A14/(A14^2*(-13.0940373653355+192.223873002835*A14-2.21826654265946*COS(16.6282497537564*A14)+1.04688578734501/COS(0.888087533311911*(11.8166569922577+A14)*(-16.3805223777119-A14*(-16.8479499096131+COS(0.187303217209832+A14)))))-0.0101613245905281*SIN(5.0239503289482/COS(3.93944651370693/(23.857252356668*(-4.13769695121368+A14)+16.6282497537564*A14))-A14/(-6.52976097869784-16.6282497537564*A14*(-12.5937532969029-2.21826654265946*COS(1.10515258112017*SIN(A14))+90.6387480034576/(COS(0.0191274619962928*(-15.3123012474693-12.7327255312439/(-0.503518823202542-8.89692141888174*A14)+276.498689873299*A14))*(4.88183509186386*A14-SIN(4.55858318369662+A14)))))))))))))))))))/(16.6282497537564*A14+(-18.4447160480056*(1.02256473407498-0.271442534851266*(-15.9744506240511*A14-2.21826654265946*COS(0.368208938339133*(4.88183509186386*A14-SIN(3.6095659829794+A14+SIN(13.9057180669413*(-7.73894512261193+1.17364025116108/COS(1.00039578582022*(4.88183509186386*A14-SIN(4.55858318369662+A14))))))))+SIN(SIN(A14)))))/((0.969753931738762+16.6282497537564*A14)*(-16.3805223777119-A14*(-16.8479499096131+COS(11.3727753147722-193.223873002835*A14))))))))))))))</f>
        <v>-4094.2053517980085</v>
      </c>
      <c r="CQ14">
        <f>-16.9312271009727+A14*(4.00617806001081+0.300659637849567*A14*(-6.67281172927145+16.6282497537564*A14-54.5678092587087/(16.6282497537564*A14+(-16.3805223777119*(0.0594189952400831-0.418053404238699*(-12.351311233052+A14*(-6.52976097869784+2*A14))+COS(16.5359312541632/A14)))/((-16.8479499096131+COS(0.187303217209832+A14))*(-11.5600785319821+A14-COS(16.891421464352*(1.02256473407498-0.271442534851266*(-23.6162595066739-2.21826654265946*(1.58608020675007+(-0.554481222071764*(-6.60752787795719-0.0162831736368037*(-6.22720341923815+127.526617387205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SIN(14.3849856728006-0.0354817550931892*A14-0.0056342636768239*A14*(-14.6235198209935-9.17275406689379*A14*(4.06380247287768-27.6892064575161/(0.863984256037531+255.525526428089*A14+0.0101613245905281*SIN(0.876441319952577/COS(48.4609911228015/(16.6282497537564*A14-16.891421464352*(1.02256473407498-0.246808905555232*(-23.6162595066739-2.21826654265946*(1-54.5678092587087/(-0.431511135209676+16.6282497537564*A14))))))+COS(0.0215857837825021*(16.6282497537564*A14-16.891421464352*(1.02256473407498-0.271442534851266*(-23.6162595066739-2.21826654265946*(1-54.5678092587087/(16.6282497537564*A14-0.0576359697197042*(1.02256473407498-0.271442534851266*(-23.6162595066739-2.21826654265946*COS(0.368208938339133*(-SIN(4.55858318369662+A14)+A14*(1.29094830746506-0.0719128631247996*A14-SIN(6.76830959706084-SIN(0.796938429433502+A14*(-6.76830959706084+2*A14))))))))))))))/(-0.450802453523512-16.6282497537564*A14*(-13.3259887796793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))))))+A14*(-40.660043615488+A14*(4.00617806001081+0.300659637849567*A14*(-6.67281172927145+16.8479499096131*A14-54.5678092587087/(-0.876441319952577-0.0576359697197042*(19.2114802550498+0.0101613245905281*SIN(0.876441319952577/COS(48.4609911228015/(16.6282497537564*A14-16.891421464352*(0.0594189952400831-0.271442534851266*(-3.44228949289127-2.21826654265946*(1-54.5678092587087/(A14*(-16.8479499096131+COS(24.6541158973176-193.223873002835*A14-1.04688578734501/COS(0.888087533311911*(11.8166569922577+A14)*(-16.3805223777119-A14*(-16.8479499096131+COS(0.187303217209832+A14)))))))))+COS(0.41319253690408/(3.38543909940965+0.00580802589905715*SIN(0.876441319952577/COS(48.4609911228015/(16.6282497537564*A14-16.891421464352*(5.08636720695266-27.6892064575161/(0.815902357455133+255.525526428089*A14))))+A14/(-6.52976097869784-16.6282497537564*A14*(-2.21826654265946*COS(1.10515258112017*SIN(A14))-0.0576359697197042*(3.38543909940965+0.0101613245905281*SIN(0.876441319952577/COS(48.4609911228015/(16.6282497537564*A14-16.891421464352*(1.02256473407498+1.92103004692947*(-23.6162595066739-2.21826654265946*(1-54.5678092587087/(-0.434948312010168+16.6282497537564*A14))))))+COS(0.368208938339133*(4.88183509186386*A14-SIN(4.55858318369662+A14)))/(-0.450802453523512-16.6282497537564*A14*(-19.3368401544244+90.6746215346795/(COS(0.0191274619962928*(-15.3123012474693-12.7327255312439/(-0.503518823202542-8.89692141888174*A14)+276.498689873299*A14))*COS(0.888087533311911*(0.969753931738762+16.6282497537564*A14)*(-16.3805223777119-A14*(-16.8479499096131+COS(139.995324929214+A14)))))))))))))))))+A14/(-6.52976097869784-16.6282497537564*A14*(-12.5937532969029+90.6746215346795/(COS(0.0191274619962928*(19.9447729253369-12.7327255312439/(-0.503518823202542-8.89692141888174*A14)+276.498689873299*A14))*COS(0.888087533311911*(0.969753931738762+16.6282497537564*A14)*(-16.3805223777119-A14*(-16.8479499096131+COS(0.187303217209832+192.151960139711*A14-SIN(6.76830959706084-SIN(0.796938429433502+A14*(-6.76830959706084+2*A14))))))))-2.21826654265946*A14*(-6.67281172927145+16.6282497537564*A14-54.5678092587087/(-0.876441319952577-0.0576359697197042*(3.38543909940965-0.0101613245905281*SIN(2.0987245707456-A14/(-6.52976097869784-16.6282497537564*A14*(-13.8037871831422+90.6746215346795/(COS(0.0191274619962928*(-15.3103438335003+27.3938192881551/(-0.503518823202542-8.89692141888174*A14)+276.498689873299*A14))*COS(0.888087533311911*(0.969753931738762+16.6282497537564*A14)*(-16.3805223777119-A14*(-16.8479499096131+COS(11.3727753147722-193.223873002835*A14)))))-2.21826654265946*COS(1.10515258112017*SIN(A14))))))))))))))))))/(A14*(28.7558541640664+SIN(2.48305026829241+A14/(A14^2*(-13.0940373653355+192.223873002835*A14-2.21826654265946*COS(16.6282497537564*A14)+1.04688578734501/COS(0.888087533311911*(11.8166569922577+A14)*(-16.3805223777119-A14*(-16.8479499096131+COS(0.187303217209832+A14)))))-0.0101613245905281*SIN(5.0239503289482/COS(3.93944651370693/(23.857252356668*(-4.13769695121368+A14)+16.6282497537564*A14))-A14/(-6.52976097869784-16.6282497537564*A14*(-12.5937532969029-2.21826654265946*COS(1.10515258112017*SIN(A14))+90.6387480034576/(COS(0.0191274619962928*(-15.3123012474693-12.7327255312439/(-0.503518823202542-8.89692141888174*A14)+276.498689873299*A14))*(4.88183509186386*A14-SIN(4.55858318369662+A14)))))))))))))))))))/(16.6282497537564*A14+(-0.10905768272415*(1.02256473407498-0.271442534851266*(-15.9744506240511*A14-2.21826654265946*COS(0.368208938339133*(-14.893976740533*A14-SIN(3.6095659829794+A14+SIN(13.9057180669413*(-7.73894512261193+1.17364025116108/COS(1.00039578582022*(4.88183509186386*A14-SIN(4.55858318369662+A14))))))))+SIN(SIN(A14)))))/A14))))))))))</f>
        <v>-4094.2057118644993</v>
      </c>
      <c r="CR14">
        <f>-16.9312271009727+A14*(4.00617806001081+0.300659637849567*A14*(-6.67281172927145+16.6282497537564*A14-54.5678092587087/(16.6282497537564*A14+(-16.3805223777119*(0.0594189952400831-0.418053404238699*(-12.351311233052+A14*(-6.52976097869784+2*A14))+COS(17.0921416726214/A14)))/((-16.8479499096131+COS(A14+SIN(COS(6.70637707049829*SIN(COS(26.3714640627747/(-33.6638025726788+2*A14)))))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(0.034166496816736*(-0.949017200717218*A14+(0.133098445831228*(-46.7578399380144-2535.25448202611*A14+5.12022462782438*(-6.95671155762061+(-13.0940373653355*A14)/COS(0.0191274619962928*(-15.3123012474693-12.7327255312439/(-0.503518823202542-8.89692141888174*A14)+276.498689873299*A14)))))/(-17.4030871117869+0.0663510208031133*A14*(0.622989837093893-2.21826654265946*COS((1.18762886900831*(A14*(-40.660043615488+A14*(4.00617806001081+0.300659637849567*A14*(-5.05010744126185-54.5678092587087/(-1-0.0576359697197042*(-0.554481222071764-COS(0.888087533311911*(0.969753931738762+16.6282497537564*A14)*(-16.3805223777119-A14*(-16.8479499096131+COS(4.3844191636636-0.0354817550931892*A14-0.0056342636768239*A14*(-16.651402511887+152.526845554095*A14)))))))-16.6282497537564*A14*(-19.3368401544244+90.6746215346795/(COS(0.888087533311911*(0.969753931738762+16.6282497537564*A14)*(-16.3805223777119-A14*(-16.8479499096131+COS(11.3727753147722-193.223873002835*A14))))*COS(0.0191274619962928*(-15.3123012474693+276.498689873299*A14-12.2634703391718/((-0.503518823202542-8.89692141888174*A14)*COS(COS(0.888087533311911*(0.969753931738762+16.6282497537564*A14)*(-16.3805223777119-A14*(-16.8479499096131+COS(11.3727753147722-193.223873002835*A14)))))))))))))+SIN(14.3849856728006+A14/(-155.5217137742+16.6282497537564*A14)-0.0056342636768239*A14*(-14.6235198209935-9.17275406689379*A14*(4.06380247287768-27.6892064575161/(0.815902357455133+255.525526428089*A14))))))/(A14*(12.3753317863545-A14+SIN(6.99517877594608+A14/(A14^2*(-13.0940373653355+192.223873002835*A14-2.21826654265946*COS(16.6282497537564*A14)+1.0475929247471/COS(0.888087533311911*(11.8166569922577+A14)*(-16.3805223777119-A14*(-16.8479499096131+COS(0.187303217209832+A14)))))-0.0101613245905281*SIN((0.0527079718510113*(-13.0940373653355-12.7327255312439/(-0.503518823202542-8.89692141888174*A14)))/COS(3.93944651370693/(16.6282497537564*A14-SIN(4.55858318369662+A14)))-A14/(-6.52976097869784+A14*(-12.5937532969029+90.6746215346795/(COS(0.0191274619962928*(-15.3123012474693-12.7327255312439/(-0.503518823202542-8.89692141888174*A14)+276.498689873299*A14))*COS(2.86617997075281*(-16.3805223777119-A14*(-16.8479499096131+COS(0.26349923631368-193.223873002835*A14)))))-2.21826654265946*COS(1.10515258112017*SIN(A14)))*(-0.0056342636768239*A14*(-13.0940373653355-0.508548533671548*A14+3.92421225775025/(-16.8479499096131+COS(11.8235777682958-A14))-2.21826654265946*COS(0.64959255136071/(-15.9125504883139+COS((0.969753931738762+16.6282497537564*A14)*(-16.3805223777119-A14*(-16.8479499096131+COS(11.3727753147722-192.223873002835*A14-5.12022462782438*(-6.95671155762061+1.2499158429532*A14))))))))+A14/(-28.1553759148122+SIN(A14))))))))))))))))))/(16.6282497537564*A14-0.0592336197191306*(0.0594189952400831+COS(0.0101613245905281*(8.0878593053247+54.5678092587087/(0.662851664816289+16.6282497537564*A14)))-0.271442534851266*(-15.9744506240511*A14-2.21826654265946*COS(0.368208938339133*(4.88183509186386*A14-SIN(4.55858318369662+A14)))+SIN(SIN(A14))))))))))))))</f>
        <v>-4094.2003886686407</v>
      </c>
      <c r="CS14">
        <f>-16.9312271009727+A14*(4.00617806001081+0.300659637849567*A14*(-6.67281172927145+16.6282497537564*A14-54.5678092587087/(16.6282497537564*A14+(-16.3805223777119*(0.0594189952400831-0.418053404238699*(-12.351311233052+A14*(-6.52976097869784+2*A14))+COS(17.0921416726214/A14)))/((-16.8479499096131+COS(A14+SIN(COS(6.70637707049829*SIN(COS(26.3714640627747/(-33.6638025726788+2*A14)))))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(0.034166496816736*(-0.949017200717218*A14+(0.133098445831228*(-46.7578399380144-2535.25448202611*A14+5.12022462782438*(-6.95671155762061+(-13.0940373653355*A14)/COS(0.0191274619962928*(-15.3123012474693-12.7327255312439/(-0.503518823202542-8.89692141888174*A14)+276.498689873299*A14)))))/(-17.4030871117869+0.0663510208031133*A14*(0.622989837093893-2.21826654265946*COS((1.18762886900831*(A14*(-40.660043615488+A14*(4.00617806001081+0.300659637849567*A14*(-5.05010744126185-54.5678092587087/(-0.876441319952577-0.0576359697197042*(-0.554481222071764-COS(0.888087533311911*(0.969753931738762+16.6282497537564*A14)*(-16.3805223777119-A14*(-16.8479499096131+COS(5.02053780953522-0.0354817550931892*A14-0.0056342636768239*A14*(-16.651402511887+1828.64928246731*A14)))))))-16.6282497537564*A14*(-19.3368401544244+90.6746215346795/(COS(0.888087533311911*(0.969753931738762+16.6282497537564*A14)*(-16.3805223777119-A14*(-16.8479499096131+COS(11.3727753147722-193.223873002835*A14))))*COS(0.0191274619962928*(-15.3123012474693+276.498689873299*A14-12.2634703391718/((-0.503518823202542-8.89692141888174*A14)*COS(COS(0.888087533311911*(0.969753931738762+16.6282497537564*A14)*(-16.3805223777119-A14*(-16.8479499096131+COS(11.3727753147722-193.223873002835*A14)))))))))))))+SIN(14.3849856728006+A14/(-155.5217137742+16.6282497537564*A14)-0.0056342636768239*A14*(-14.6235198209935-9.17275406689379*A14*(4.06380247287768-27.6892064575161/(0.815902357455133+255.525526428089*A14))))))/(A14*(12.3753317863545-A14+SIN(6.99517877594608+A14/(A14^2*(-13.0940373653355+192.223873002835*A14-2.21826654265946*COS(16.6282497537564*A14)+1.0475929247471/COS(0.888087533311911*(11.8166569922577+A14)*(-16.3805223777119-A14*(-16.8479499096131+COS(0.187303217209832+A14)))))-0.0101613245905281*SIN((0.0527079718510113*(-13.0940373653355-12.7327255312439/(-0.503518823202542-8.89692141888174*A14)))/COS(3.93944651370693/(23.857252356668*(-4.13769695121368+A14)+16.6282497537564*A14))-A14/(-6.52976097869784+A14*(-12.5937532969029+90.6746215346795/(COS(0.0191274619962928*(-15.3123012474693-12.7327255312439/(-0.503518823202542-8.89692141888174*A14)+276.498689873299*A14))*COS(2.86617997075281*(-16.3805223777119-A14*(-16.8479499096131+COS(0.26349923631368-193.223873002835*A14)))))-2.21826654265946*COS(1.10515258112017*SIN(A14)))*(-0.0056342636768239*A14*(-13.0940373653355-0.508548533671548*A14+3.92421225775025/(-16.8479499096131+COS(11.8235777682958-A14))-2.21826654265946*COS(0.64959255136071/(-15.9125504883139+COS((0.969753931738762+16.6282497537564*A14)*(-16.3805223777119-A14*(-16.8479499096131+COS(11.3727753147722-192.223873002835*A14-5.12022462782438*(-6.95671155762061+1.2499158429532*A14))))))))+A14/(-28.1553759148122+SIN(A14))))))))))))))))))/(16.6282497537564*A14-0.0592336197191306*(0.0594189952400831+COS(0.0101613245905281*(8.0878593053247+54.5678092587087/(0.662851664816289+16.6282497537564*A14)))-0.271442534851266*(-15.9744506240511*A14-2.21826654265946*COS(0.368208938339133*(4.88183509186386*A14-SIN(4.55858318369662+A14)))+SIN(SIN(A14))))))))))))))</f>
        <v>-4094.2003854156528</v>
      </c>
      <c r="CT14">
        <f>-16.9312271009727+A14*(4.00617806001081+0.300659637849567*A14*(-6.67281172927145+16.6282497537564*A14-54.5678092587087/(16.6282497537564*A14+(-16.3805223777119*(0.0594189952400831+COS(17.3697933003019/A14)-0.418053404238699*(-13.1482496624855+A14*(-6.52976097869784+2*A14)-SIN(SIN(15.9125504883139-A14)))))/((-16.8479499096131+COS(0.191808737078098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(0.00894842181185234*(-0.949017200717218*A14+(0.133098445831228*(-46.7578399380144-2535.25448202611*A14+5.12022462782438*(-6.95671155762061+1.25377854337113*A14)))/(-17.4030871117869+0.0663510208031133*A14*(0.622989837093893-2.21826654265946*COS((1.18762886900831*(A14*(-40.660043615488+A14*(4.00617806001081+0.300659637849567*A14*(-6.67281172927145+16.8479499096131*A14-54.5678092587087/(-0.876441319952577-0.0576359697197042*(19.2114802550498+0.0101613245905281*SIN(0.876441319952577/COS((2.40395161095499*A14)/(16.6282497537564*A14-16.891421464352*(0.0594189952400831-0.271442534851266*(-3.44228949289127-2.21826654265946*(1+3.55293609603891/(A14*(-16.8479499096131+COS(11.3727753147722-193.223873002835*A14)))))+COS(0.41319253690408/(3.38543909940965+0.00580802589905715*SIN(0.876441319952577/COS(2.74905290086868/A14)+A14/(-6.52976097869784-16.6282497537564*A14*(-2.21826654265946*COS(1.10515258112017*SIN(A14))-0.0721020771068*(3.38543909940965+0.0101613245905281*SIN(0.876441319952577/COS(48.4609911228015/(16.6282497537564*A14-16.891421464352*(1.02256473407498-0.246808905555232*(-23.6162595066739-2.21826654265946*(1-54.5678092587087/(-0.0576359697197042*(1.02256473407498+642.033290198392/A14)+16.6282497537564*A14))))))+COS(0.368208938339133*(4.88183509186386*A14-SIN(16.7036033483149+12.7327255312439/(-0.503518823202542-8.89692141888174*A14)-275.498689873299*A14)))/(-0.450802453523512-16.6282497537564*A14*(-19.3368401544244+90.6746215346795/(COS(0.0191274619962928*(-15.3123012474693+276.498689873299*A14-12.2634703391718/((-0.503518823202542-8.89692141888174*A14)*(-12.6508339631593+COS(11.3727753147722-193.223873002835*A14)))))*COS(0.888087533311911*(0.969753931738762+16.6282497537564*A14)*(-16.3805223777119-A14*(-16.8479499096131+COS(11.3727753147722-193.223873002835*A14)))))))))))))))))+A14/(-6.52976097869784-16.6282497537564*A14*(-12.5937532969029-2.21826654265946*A14*(-6.67281172927145+16.6282497537564*A14-54.5678092587087/(-16.1887425674219-12.7327255312439/(-0.503518823202542-8.89692141888174*A14)+276.498689873299*A14))-0.183383723828356/(COS(0.0191274619962928*(19.9447729253369-12.7327255312439/(-0.503518823202542-8.89692141888174*A14)+276.498689873299*A14))*COS(0.888087533311911*(-16.3805223777119-A14*(-16.8479499096131+COS(11.3727753147722-193.223873002835*A14)))*SIN(A14)))))))))))+SIN(14.3849856728006-0.0354817550931892*A14-0.0056342636768239*A14*(-14.6235198209935-9.17275406689379*A14*(-0.876441319952577-0.0576359697197042*(3.38543909940965-0.0101613245905281*SIN(0.0589156408561253*A14-0.876441319952577/COS(48.4609911228015/(16.6282497537564*A14+1.63554913761086*(0.0594189952400831-0.271442534851266*(-23.6162595066739-2.21826654265946*(1-54.5678092587087/(16.6282497537564*A14-0.0576359697197042*(1.02256473407498-0.271442534851266*(-23.6162595066739-2.21826654265946*COS((0.35707206565573*(4.88183509186386*A14+SIN(99.0467018847732-A14)))/(-13.0940373653355+1.04688578734501/COS(0.888087533311911*(11.8166569922577+A14)*(-16.3805223777119-A14*(-16.8479499096131+COS(0.187303217209832+A14)))))))))))+COS(0.41319253690408/(3.38543909940965+0.00580802589905715*SIN(0.876441319952577/COS(48.4609911228015/(-155.493590947938+16.6282497537564*A14))+A14/(-6.52976097869784-16.6282497537564*A14*(-2.21826654265946*COS(1.10515258112017*SIN(A14))-0.0576359697197042*(3.38543909940965+0.0101613245905281*SIN(0.876441319952577/COS((8.18821345471604*A14*(-12.5937532969029+90.6746215346795/(COS(0.0191274619962928*(-15.3123012474693-12.7327255312439/(-0.503518823202542-8.89692141888174*A14)+A14))*COS(0.888087533311911*(0.969753931738762+16.6282497537564*A14)*(-16.3805223777119-A14*(-16.8479499096131+COS(7.17565936831848-192.223873002835*A14)))))-2.21826654265946*COS(1.10515258112017*SIN(A14))))/(16.6282497537564*A14-16.891421464352*(1.02256473407498-0.271442534851266*(-23.6162595066739-2.21826654265946*(1-54.5678092587087/(16.6282497537564*A14-0.144585275760433*(-3.17455121237879+A14-0.271442534851266*(-23.6162595066739-2.21826654265946*COS(0.368208938339133*(-SIN(4.55858318369662+A14)+A14*(1.29094830746506-0.0719128631247996*A14-SIN(6.76830959706084-SIN(0.796938429433502+A14*(-6.76830959706084+2*A14))))))))))))))+0.990082982225289/(7.52313605062334+0.0101613245905281*SIN(1.28844049339266/COS(48.4609911228015/(11.934079323965-16.891421464352*(0.0594189952400831-0.271442534851266*(-23.6162595066739-2.21826654265946*(-16.3805223777119+A14*(-6.76830959706084+2*A14)))+COS(0.41319253690408/(3.38543909940965+0.00580802589905715*SIN(0.876441319952577/COS(48.4609911228015/(16.6282497537564*A14-16.891421464352*(5.21968068052875-0.271442534851266*(-23.6162595066739-2.21826654265946*COS(0.368208938339133*(4.88183509186386*A14-SIN(4.55858318369662+A14)))))))+A14/(-6.52976097869784-16.6282497537564*A14*(-13.0940373653355-12.7327255312439/(-0.503518823202542-8.89692141888174*A14)+276.498689873299*A14-2.21826654265946*COS(1.10515258112017*SIN(A14))))))))))+A14/(-6.52976097869784-16.6282497537564*A14*(-12.5937532969029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(1.62461037409978*SIN(A14)))))))))))))))))))))))/(A14*(28.7558541640664+SIN(2.48305026829241+A14/(A14^2*(-27.9880141058685-2.21826654265946*COS(16.6282497537564*A14)+1.04688578734501/COS(0.888087533311911*(11.8166569922577+A14)*(-16.3805223777119-A14*(-16.8479499096131+COS(0.187303217209832+A14)))))+0.0101613245905281*SIN(0.876441319952577/COS(3.93944651370693/(23.857252356668*(-4.13769695121368+A14)+16.6282497537564*A14))+A14/(-6.52976097869784+A14*(-12.5937532969029+26.6585228449305/(COS(0.0191274619962928*(-15.3123012474693-12.7327255312439/(-0.503518823202542-8.89692141888174*A14)+276.498689873299*A14))*COS(0.888087533311911*(0.969753931738762+16.6282497537564*A14)*(-16.3805223777119-A14*(-16.8479499096131+COS(11.3727753147722-193.223873002835*A14)))))-2.21826654265946*COS(1.10515258112017*SIN(A14)))*(-0.0056342636768239*A14*(-15.3105734117669-0.508548533671548*A14+3.92421225775025/(-16.8479499096131+COS(11.8235777682958-A14)))+A14/(-28.1553759148122+SIN(COS(15.9125504883139/(-12.3743443177011+A14))))))))))))))))))))/(16.6282497537564*A14-0.0592336197191306*(1.02256473407498-0.271442534851266*(-15.9744506240511*A14-2.21826654265946*COS(0.368208938339133*(4.88183509186386*A14-SIN(4.55858318369662+A14)))+SIN(SIN(A14))))))))))))))</f>
        <v>-4094.2026306557664</v>
      </c>
      <c r="CU14">
        <f>-16.9312271009727+A14*(4.00617806001081+0.300659637849567*A14*(-6.67281172927145+16.6282497537564*A14-54.5678092587087/(16.6282497537564*A14+(-16.3805223777119*(0.0594189952400831-0.418053404238699*(-12.3619156671444+A14*(-6.52976097869784+2*A14))+COS(17.3697933003019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-16.8479499096131-11.5600785319821*(-2.07350674153311+16.6282497537564*A14)-2.21826654265946*COS(0.820956405874717*A14)))))/(16.6282497537564*A14+(-16.3805223777119*(1.02256473407498-0.271442534851266*(-15.9744506240511*A14-2.21826654265946*COS(4.38757168668411*COS(3.93944651370693/(23.857252356668*(-4.13769695121368+A14)+16.6282497537564*A14))*(4.88183509186386*A14-SIN(4.55858318369662+A14)))+SIN(SIN(A14)))))/(A14*(-6.76830959706084+2*A14))))))))))))</f>
        <v>-4094.201467794614</v>
      </c>
      <c r="CV14">
        <f>-16.9312271009727+A14*(4.00617806001081+0.300659637849567*A14*(-6.67281172927145+16.6282497537564*A14-54.5678092587087/(16.6282497537564*A14+(-16.3805223777119*(0.0594189952400831-0.418053404238699*(-12.351311233052+A14*(-6.52976097869784+2*A14))+COS(17.0921416726214/A14)))/((-16.8479499096131+COS(0.187303217209832+A14))*(-11.5600785319821+A14-COS(16.891421464352*(-11.2202606924232-A14/(-6.52976097869784-16.6282497537564*A14*(-2.21826654265946*COS(1.10515258112017*SIN(A14))-0.0576359697197042*(3.38543909940965+0.0101613245905281*SIN(0.876441319952577/COS((7.3342091048103*(23.857252356668*(-4.13769695121368+A14)+16.6282497537564*A14))/(16.6282497537564*A14-16.891421464352*(1.02256473407498+1.92103004692947*(-23.6162595066739-2.21826654265946*(1-54.5678092587087/(-0.434948312010168+16.6282497537564*A14))))))+COS(0.368208938339133*(4.88183509186386*A14-SIN(4.55858318369662+A14)))/(-0.450802453523512-16.6282497537564*A14*(-19.3368401544244+90.6746215346795/(COS(0.0191274619962928*(-15.3123012474693-12.7327255312439/(-0.503518823202542-8.89692141888174*A14)+276.498689873299*A14))*COS(0.888087533311911*(0.969753931738762+16.6282497537564*A14)*(-16.3805223777119-A14*(-16.8479499096131+COS(11.3727753147722-193.223873002835*A14)))))))))))-0.271442534851266*(-23.6162595066739-2.21826654265946*(1.58608020675007+(-0.554481222071764*(-6.60752787795719-0.0162831736368037*(-6.22720341923815+152.526845554095*A14+A14*(-16.8479499096131-11.5600785319821*(-2.07350674153311+16.6282497537564*A14)-2.21826654265946*COS(0.034166496816736*(-0.949017200717218*A14-0.00854902475389382*(-46.7578399380144+929.227778524636*A14+5.12022462782438*(-6.95671155762061+(-13.0940373653355*A14)/COS(0.0191274619962928*(-15.3123012474693-12.7327255312439/(-0.503518823202542-8.89692141888174*A14)+276.498689873299*A14))))))))))/(16.6282497537564*A14-0.0592336197191306*(15.8854601508802+COS(0.0101613245905281*(8.0878593053247+54.5678092587087/(0.662851664816289+16.6282497537564*A14)))-0.271442534851266*(-2.18888568978899-15.9744506240511*A14+SIN(SIN(A14))))))))))))))</f>
        <v>-4094.2011554409773</v>
      </c>
      <c r="CW14">
        <f>-16.9312271009727+A14*(4.00617806001081+0.300659637849567*A14*(-6.67281172927145+16.6282497537564*A14-54.5678092587087/(16.6282497537564*A14+(-16.3805223777119*(0.0594189952400831-0.418053404238699*(-12.3619156671444+A14*(-6.52976097869784+2*A14))+COS(17.3697933003019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-11.5600785319821*(-2.07350674153311+16.6282497537564*A14)-2.21826654265946*COS(0.820956405874717*A14)+0.0215857837825021*(16.6282497537564*A14-16.891421464352*(1.02256473407498-0.271442534851266*(-23.6162595066739-2.21826654265946*(1-54.5678092587087/(16.6282497537564*A14-0.0576359697197042*(284.266008341681-0.271442534851266*(-23.6162595066739-2.21826654265946*COS(0.368208938339133*(-SIN(4.55858318369662+A14)+A14*(1.29094830746506-0.0719128631247996*A14-SIN(6.76830959706084-SIN(0.796938429433502+A14*(-6.76830959706084+2*A14)))))))))))))))))/(16.6282497537564*A14+(-16.3805223777119*(1.02256473407498-0.271442534851266*(-15.9744506240511*A14-2.21826654265946*COS(4.38757168668411*COS(3.93944651370693/(-75.578416067158+16.6282497537564*A14))*(4.88183509186386*A14-SIN(4.55858318369662+A14)))+SIN(SIN(A14)))))/(A14*(-6.76830959706084+2*A14))))))))))))</f>
        <v>-4094.2007528160293</v>
      </c>
      <c r="CX14">
        <f>-16.9312271009727+A14*(4.00617806001081+0.300659637849567*A14*(-6.67281172927145+16.6282497537564*A14-54.5678092587087/(16.6282497537564*A14+(-16.3805223777119*(0.0594189952400831-0.418053404238699*(-12.3619156671444+A14*(-6.52976097869784+2*A14))+COS(17.3697933003019/A14)))/((-16.8479499096131+COS(0.187303217209832+A14))*(-11.5600785319821+A14-COS(16.891421464352*(1.02256473407498-0.271442534851266*(-23.6162595066739-2.21826654265946*(1.58608020675007+(-0.554481222071764*(-6.60752787795719-0.0162831736368037*(-6.22720341923815+152.526845554095*A14+A14*(-11.5600785319821*(-2.07350674153311+16.6282497537564*A14)-2.21826654265946*COS(0.820956405874717*A14)+0.0215857837825021*(16.6282497537564*A14-16.891421464352*(1.02256473407498-0.271442534851266*(-23.6162595066739-2.21826654265946*(1-54.5678092587087/(16.6282497537564*A14-0.0576359697197042*(284.266008341681-0.271442534851266*(-23.6162595066739-2.21826654265946*COS(0.368208938339133*(-SIN(4.11507133822193+A14)+A14*(1.29094830746506-0.0719128631247996*A14-SIN(6.76830959706084-SIN(0.796938429433502+A14*(-6.76830959706084+2*A14)))))))))))))))))/(16.6282497537564*A14+(-16.3805223777119*(1.02256473407498-0.271442534851266*(-15.9744506240511*A14-2.21826654265946*COS(4.38757168668411*COS(3.93944651370693/(-75.578416067158+16.6282497537564*A14))*(4.88183509186386*A14-SIN(4.55858318369662+A14)))+SIN(SIN(A14)))))/(A14*(-6.76830959706084+2*A14))))))))))))</f>
        <v>-4094.200752816047</v>
      </c>
    </row>
    <row r="15" spans="1:102" x14ac:dyDescent="0.35">
      <c r="A15">
        <v>-8.82</v>
      </c>
      <c r="B15">
        <v>-3629.69</v>
      </c>
      <c r="C15">
        <f>128.685112329406*A15</f>
        <v>-1135.002690745361</v>
      </c>
      <c r="D15">
        <f>165.72394543185*A15</f>
        <v>-1461.6851987089171</v>
      </c>
      <c r="E15">
        <f>271.030475079497*A15</f>
        <v>-2390.4887902011637</v>
      </c>
      <c r="F15">
        <f>-15.1017629580393+228.756648380393*A15</f>
        <v>-2032.7354016731053</v>
      </c>
      <c r="G15">
        <f>(123.409153082128*(-1.60743436815745+17.6282497537564*A15))/(15.9744506240511+A15)</f>
        <v>-2709.6658789821149</v>
      </c>
      <c r="H15">
        <f>-39.294615099558-16.6282497537564*A15*(-11.7088269864082-5.45060905470411*SIN(30.2288826563453+0.413650489725393*A15))</f>
        <v>-2549.8729499415331</v>
      </c>
      <c r="I15">
        <f>-0.998173015988863*A15*(-14.1687840623344-2.92435649621471*A15^2)</f>
        <v>-2127.5602471685147</v>
      </c>
      <c r="J15">
        <f>A15*(5.45060905470411+0.300659637849567*(-0.478332358575032+A15)*(0.0287443717090624+17.6282497537564*A15))-0.197365406097396*(-5.19099500607464+0.183465735657001*COS(8.71923337073594-COS(5.56673668514849-COS(10.4436604331484*A15))))</f>
        <v>-3880.1198235957718</v>
      </c>
      <c r="K15">
        <f>A15*(5.45060905470411+0.300659637849567*(-0.478332358575032+A15)*(0.0287443717090624+17.6282497537564*A15))-0.197365406097396*(-5.19099500607464+0.183465735657001*COS(8.71923337073594-COS(5.56673668514849-COS(10.4436604331484*A15))))</f>
        <v>-3880.1198235957718</v>
      </c>
      <c r="L15">
        <f>5.0173432721115*(-0.283664951729683+A15)*A15^2</f>
        <v>-3553.2621619438569</v>
      </c>
      <c r="M15">
        <f>5.0173432721115*(-0.283664951729683+A15)*A15^2</f>
        <v>-3553.2621619438569</v>
      </c>
      <c r="N15">
        <f>5.0173432721115*(-0.283664951729683+A15)*A15^2</f>
        <v>-3553.2621619438569</v>
      </c>
      <c r="O15">
        <f>5.0173432721115*(-0.283664951729683+A15)*A15^2</f>
        <v>-3553.2621619438569</v>
      </c>
      <c r="P15">
        <f>5.0173432721115*(-0.283664951729683+A15)*A15^2</f>
        <v>-3553.2621619438569</v>
      </c>
      <c r="Q15">
        <f>0.990076102040992+A15*(5.45060905470411+0.300659637849567*(-0.478332358575032+A15)*(-0.131917025919797+16.6282497537564*A15))</f>
        <v>-3666.6324857153022</v>
      </c>
      <c r="R15">
        <f>-23.1040977503564+A15*(4.00617806001081+0.300659637849567*A15*(-7.04201253772155+16.6282497537564*A15))</f>
        <v>-3653.4075075017849</v>
      </c>
      <c r="S15">
        <f>-23.1040977503564+A15*(4.00617806001081+0.300659637849567*A15*(-6.78806354629625+16.6282497537564*A15))</f>
        <v>-3647.4678857010067</v>
      </c>
      <c r="T15">
        <f>-23.1040977503564+A15*(4.00617806001081+0.300659637849567*A15*(-6.55569771280058+16.6282497537564*A15))</f>
        <v>-3642.0330731323852</v>
      </c>
      <c r="U15">
        <f>-16.3805223777119+A15*(4.00617806001081+0.300659637849567*A15*(-6.78806354629625+16.6282497537564*A15))</f>
        <v>-3640.7443103283622</v>
      </c>
      <c r="V15">
        <f>1.03118942576186*(-22.2984834352801-A15)+A15*(4.00617806001081+0.300659637849567*A15*(-6.51985847727072+16.6282497537564*A15))</f>
        <v>-3631.9895998483726</v>
      </c>
      <c r="W15">
        <f>1.03118942576186*(-12.2902126286628-1.134850840892*A15)+A15*(4.00617806001081+0.300659637849567*A15*(-6.04213841378506+16.6282497537564*A15-COS(0.356089129055481/(-10.1049815894567+A15))))</f>
        <v>-3632.6541796560605</v>
      </c>
      <c r="X15">
        <f>-16.3805223777119+A15*(4.00617806001081+0.300659637849567*A15*(-7.01090797202666+16.6282497537564*A15-SIN(4.92496192586958*(-0.0465195041941212-0.0056342636768239*A15*(0.97802723872989-2.21826654265946*COS(0.00974124640190752*(A15-10.1987084995399*COS(SIN(3.95771257340378*COS(4.00617806001081+A15))))))))))</f>
        <v>-3634.2520291094534</v>
      </c>
      <c r="Y15">
        <f>-16.3805223777119+A15*(4.00617806001081+0.300659637849567*A15*(-7.01090797202666+16.6282497537564*A15-SIN(4.92496192586958*(-0.0465195041941212-0.0056342636768239*A15*(0.97802723872989-2.21826654265946*COS(0.00974124640190752*(A15-10.1987084995399*COS(SIN(3.95771257340378*COS(4.00617806001081+A15))))))))))</f>
        <v>-3634.2520291094534</v>
      </c>
      <c r="Z15">
        <f>-16.3805223777119+A15*(4.00617806001081+0.300659637849567*A15*(-7.01090797202666+16.6282497537564*A15-SIN(4.92496192586958*(-0.0465195041941212-0.0056342636768239*A15*(0.97802723872989-2.21826654265946*COS(0.00974124640190752*(A15-10.1987084995399*COS(SIN(3.95771257340378*COS(4.00617806001081+A15))))))))))</f>
        <v>-3634.2520291094534</v>
      </c>
      <c r="AA15">
        <f>1.03118942576186*(-16.8479499096131-A15)+A15*(4.00617806001081+0.300659637849567*A15*(-6.69226386357809+16.6282497537564*A15))</f>
        <v>-3630.4014628939681</v>
      </c>
      <c r="AB15">
        <f>1.03118942576186*(-16.8479499096131-A15)+A15*(4.00617806001081+0.300659637849567*A15*(-6.69226386357809+16.6282497537564*A15))</f>
        <v>-3630.4014628939681</v>
      </c>
      <c r="AC15">
        <f>1.03118942576186*(-16.8479499096131-A15)+A15*(4.00617806001081+0.300659637849567*A15*(-6.69226386357809+16.6282497537564*A15))</f>
        <v>-3630.4014628939681</v>
      </c>
      <c r="AD15">
        <f>1.03118942576186*(-16.8479499096131-A15)+A15*(4.00617806001081+0.300659637849567*A15*(-6.566212684764+(-0.0541306382921128*(-3.20666068089432+A15))/A15+16.6282497537564*A15))</f>
        <v>-3629.1796096969533</v>
      </c>
      <c r="AE15">
        <f>1.03118942576186*(-16.8479499096131-A15)+A15*(4.00617806001081+0.300659637849567*A15*(-6.566212684764+(-0.0541306382921128*(-3.20666068089432+A15))/A15+16.6282497537564*A15))</f>
        <v>-3629.1796096969533</v>
      </c>
      <c r="AF15">
        <f>1.03118942576186*(-16.8479499096131-A15)+A15*(4.00617806001081+0.300659637849567*A15*(-6.566212684764+(-0.0541306382921128*(-3.20666068089432+A15))/A15+16.6282497537564*A15))</f>
        <v>-3629.1796096969533</v>
      </c>
      <c r="AG15">
        <f>1.03118942576186*(-16.8479499096131-A15)+A15*(4.00617806001081+0.300659637849567*A15*(-6.566212684764+(-0.0541306382921128*(-3.20666068089432+A15))/A15+16.6282497537564*A15))</f>
        <v>-3629.1796096969533</v>
      </c>
      <c r="AH15">
        <f>1.03118942576186*(-16.8479499096131-A15)+A15*(4.00617806001081+0.300659637849567*A15*(-6.566212684764+(-0.0541306382921128*(-3.20666068089432+A15))/A15+16.6282497537564*A15))</f>
        <v>-3629.1796096969533</v>
      </c>
      <c r="AI15">
        <f>-16.8158526630658+A15*(4.00617806001081+0.300659637849567*A15*(-6.67281172927145+16.6282497537564*A15-54.5678092587087/(16.6282497537564*A15-0.0576359697197042*(1.02256473407498-0.0663510208031133*A15*(-23.6162595066739-2.21826654265946*COS((1.18762886900831*(-102.448581243791*A15+SIN(14.3849856728006-0.0719128631247996*A15-0.0056342636768239*A15*(-16.651402511887+152.526845554095*A15))))/(A15*(12.12760441031+16.6282497537564*A15+SIN(0.876441319952577/COS(0.888087533311911*(-6.76830959706084+SIN(0.796938429433502+A15*(-6.76830959706084+2*A15))))+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-6.22720341923815+152.526845554095*A15+A15*(-16.8479499096131-11.5600785319821*(-2.07350674153311+16.6282497537564*A15)-2.21826654265946*COS(0.0861560369074649*(-0.949017200717218*A15-0.00893639409742125*(-36.1691906941867-2382.72763647202*A15+5.12022462782438*(-6.95671155762061+1.25377854337113*A15))))))-COS(5.79028235833095+SIN(6.76830959706084-SIN(2.3673999155639*A15-15.9125504883139*(0.0502531722473864+COS(256.525526428089*A15))+SIN(A15)))))))))))))))))</f>
        <v>-3629.7349774599497</v>
      </c>
      <c r="AJ15">
        <f>-16.8158526630658+A15*(4.00617806001081+0.300659637849567*A15*(-6.67281172927145+16.6282497537564*A15-54.5678092587087/(16.6282497537564*A15-0.0576359697197042*(1.02256473407498-0.0663510208031133*A15*(-23.6162595066739-2.21826654265946*COS((1.18762886900831*(-102.448581243791*A15+SIN(14.3849856728006-0.0354817550931892*A15-0.0056342636768239*A15*(-16.651402511887+152.526845554095*A15))))/(A15*(-2.64683875776999+SIN(0.876441319952577/COS(0.888087533311911*(-6.76830959706084+SIN(0.796938429433502+A15*(-6.76830959706084+2*A15))))+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-6.22720341923815+152.526845554095*A15+A15*(-16.8479499096131-11.5600785319821*(-2.07350674153311+16.6282497537564*A15)-2.21826654265946*COS(0.0861560369074649*(-0.949017200717218*A15-0.00893639409742125*(-36.1691906941867-2382.72763647202*A15+5.12022462782438*(-6.95671155762061+1.25377854337113*A15))))))-COS(5.79028235833095+SIN(6.76830959706084-SIN(2.3673999155639*A15-15.9125504883139*(0.0502531722473864+COS(256.525526428089*A15))+SIN(A15)))))))))))))))))</f>
        <v>-3629.7421798035143</v>
      </c>
      <c r="AK15">
        <f>-16.8158526630658+A15*(4.00617806001081+0.300659637849567*A15*(-6.67281172927145+16.6282497537564*A15-54.5678092587087/(16.6282497537564*A15-0.0576359697197042*(1.02256473407498-0.0663510208031133*A15*(-23.6162595066739-2.21826654265946*COS((1.18762886900831*(-102.448581243791*A15+SIN(14.3849856728006-0.0354817550931892*A15-0.0056342636768239*A15*(-16.651402511887+152.526845554095*A15))))/(A15*(-2.64683875776999+SIN(0.876441319952577/COS(0.888087533311911*(-6.76830959706084+SIN(0.796938429433502+A15*(-6.76830959706084+2*A15))))+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(54.5722109794332-17.2645209165036/(74.9170251147328+A15+A15*(-10.5289067483033+193.223873002835*A15))-COS(5.79028235833095+SIN(6.76830959706084-SIN(2.3673999155639*A15-15.9125504883139*(0.0502531722473864+COS(256.525526428089*A15))+SIN(A15)))))))))))))))))</f>
        <v>-3629.7421798034952</v>
      </c>
      <c r="AL15">
        <f>-16.8158526630658+A15*(4.00617806001081+0.300659637849567*A15*(-6.67281172927145+16.6282497537564*A15-54.5678092587087/(16.6282497537564*A15-0.0576359697197042*(0.892860440765596-0.0663510208031133*A15*(-23.6162595066739-2.21826654265946*COS((5.93748348781317*(-16.3805223777119+15.933500676977*A15)*(-102.448581243791*A15+SIN(14.3849856728006-0.0354817550931892*A15-0.0056342636768239*A15*(-16.651402511887+152.526845554095*A15))))/(A15*(14.3070156361788-7.86672862381945/A15+16.6282497537564*A15+SIN(1.92155486317271-7.18113768687576/A15+169.155095307851*A15-2.21826654265946*COS(0.00974124640190752*A15)+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-6.22720341923815+152.526845554095*A15+A15*(-16.8479499096131-11.5600785319821*(-2.07350674153311+16.6282497537564*A15)-2.21826654265946*COS(0.0861560369074649*(-0.949017200717218*A15-0.00893639409742125*(-36.1691906941867-2382.72763647202*A15+5.12022462782438*(-6.95671155762061+1.25377854337113*A15))))))-COS(5.79028235833095+SIN(6.76830959706084-SIN(2.3673999155639*A15-15.9125504883139*(-15.3340028735178-0.0165407964628203/(-18.9724621320411+A15/(-16.3805223777119+A15))-A15/COS(0.00708450951718204/COS(0.218616085828517/(0.698529829567988+3.12021755088893/(-5.24363545064789+A15*(-34.5552176597992+189.360125081239*A15-0.112785971337709*COS(1.82467562590924/((11.5600785319821-1.20828767484968/A15)*(-6.52976097869784+1.3559171501922*(1.36807917749558-14.4587893195299*(-0.466318311991775/A15-2.44182790754288*A15)))))))+COS(31.581268945712*(COS(A15)+SIN(SIN(A15))))+(0.973335062388161+COS(COS(31.581268945712*(COS(A15)+SIN(SIN(A15))))))*(-14.1687840623344+SIN(1.21451881682021-0.554481222071764*A15*(-8.2119616352317+152.526845554095*A15-2.21826654265946*COS((72.0541424477528*(11.5600785319821-1.20828767484968/A15))/COS(0.000432495945722803/(A15*(-6.08575627115614+267.121097216591/(-15.3610396212804+49.9970963735852*A15))-0.723900706009759/COS(6.52976097869784+16.6282497537564*A15*(-13.0940373653355+192.223873002835*A15+90.717044085499/COS(0.888087533311911*(0.969753931738762+16.6282497537564*A15)*(-16.3805223777119-A15*(-16.8479499096131+COS(0.150921520378322*(-102.448581243791*A15-SIN(0.949017200717218-16.3805223777119*(-14.5669256125658+16.6282497537564*A15)))))))-2.21826654265946*COS(0.158992769175609/SIN(54.5408465171297-17.2645209165036/(74.9170251147328+A15+A15*(-11.659514023213+193.223873002835*A15))-0.00893639409742125*(-6.22720341923815+152.526845554095*A15+A15*(0.737508187619173-11.5600785319821*(-2.07350674153311+16.6282497537564*A15)-2.21826654265946*COS(0.0861560369074649*(-40.3878974629305*A15+0.0161166758073994*A15*(-37.6809323975605-18.4703221006894/(-13.9057180669413-11.152247484577/A15)-2382.72763647202*A15+5.12022462782438*(-6.95671155762061+1.25377854337113*A15))))))-COS(5.79028235833095-SIN(A15*(4.00617806001081+0.300659637849567*A15*(-4.66758330199757+16.6282497537564*A15))-15.9125504883139*(0.0502531722473864+COS(192.223873002835*A15))+SIN(A15)))))))))))))))))+SIN(A15)))))))))))))))))</f>
        <v>-3629.7345270601672</v>
      </c>
      <c r="AM15">
        <f>-16.8158526630658+A15*(4.00617806001081+0.300659637849567*A15*(-6.67281172927145+16.6282497537564*A15-54.5678092587087/(16.6282497537564*A15-0.0576359697197042*(1.02256473407498-0.271442534851266*(-16.0510114801796+A15*(-6.76830959706084+2*A15)-2.21826654265946*COS((1.18762886900831*(-102.448581243791*A15+SIN(13.4359684720833-0.0719128631247996*A15)))/(A15*(12.12760441031+16.6282497537564*A15+SIN(0.300659637849567*A15+0.876441319952577/COS(0.888087533311911*(-6.76830959706084+SIN(0.796938429433502+A15*(-6.76830959706084+2*A15)))))))))))))</f>
        <v>-3629.5977427418543</v>
      </c>
      <c r="AN15">
        <f>-16.8158526630658+A15*(4.00617806001081+0.300659637849567*A15*(-6.67281172927145+16.6282497537564*A15-54.5678092587087/(16.6282497537564*A15-0.0343346108761957*(1.02256473407498-0.271442534851266*(-16.0510114801796+A15*(-6.76830959706084+2*A15)-2.21826654265946*COS((2.65730503903781*(-102.448581243791*A15+SIN(13.4359684720833-0.0719128631247996*A15)))/(A15*(12.12760441031+16.6282497537564*A15+SIN(0.300659637849567*A15+0.876441319952577/COS(0.888087533311911*(-6.76830959706084+SIN(0.796938429433502+A15*(-6.76830959706084+2*A15)))))))))))))</f>
        <v>-3629.6717312395676</v>
      </c>
      <c r="AO15">
        <f>-16.8158526630658+A15*(4.00617806001081+0.300659637849567*A15*(-6.67281172927145+16.6282497537564*A15-54.5678092587087/(16.6282497537564*A15-0.0576359697197042*(31.7880727845874-0.0354817550931892*A15-0.0056342636768239*A15*(-16.651402511887+152.526845554095*A15)-0.0663510208031133*A15*(0.622989837093893-2.21826654265946*COS((1.18762886900831*(-102.448581243791*A15+SIN(14.3849856728006-0.0354817550931892*A15-0.0056342636768239*A15*(-16.651402511887+152.526845554095*A15))))/(A15*(12.12760441031+16.6282497537564*A15+SIN(0.876441319952577/COS(0.888087533311911*(-6.76830959706084+SIN(0.796938429433502+A15*(-6.76830959706084+2*A15))))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-6.22720341923815+152.526845554095*A15+A15*(-16.8479499096131-11.5600785319821*(-2.07350674153311+16.6282497537564*A15)-2.21826654265946*COS(0.0861560369074649*(0.059047473127123-0.949017200717218*A15))))-COS(5.79028235833095+SIN(6.76830959706084+SIN(25.2385813684259-2.3673999155639*A15-SIN(A15)))))))))))))))))</f>
        <v>-3629.6567973056049</v>
      </c>
      <c r="AP15">
        <f>-16.8158526630658+A15*(4.00617806001081+0.300659637849567*A15*(-6.67281172927145+16.6282497537564*A15-54.5678092587087/(16.6282497537564*A15-0.0576359697197042*(31.7880727845874-0.0354817550931892*A15-0.0056342636768239*A15*(-16.651402511887+152.526845554095*A15)-0.0663510208031133*A15*(0.622989837093893-2.21826654265946*COS((1.18762886900831*(-102.448581243791*A15+SIN(14.3849856728006-0.0354817550931892*A15-0.0056342636768239*A15*(-16.6514033289888+152.526845554095*A15))))/(A15*(12.12760441031+16.6282497537564*A15+SIN(0.876441319952577/COS(0.888087533311911*(-6.76830959706084+SIN(0.796938429433502+A15*(-6.76830959706084+2*A15))))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-6.22720341923815+152.526845554095*A15+A15*(-16.8479499096131-11.5600785319821*(-2.07350674153311+16.6282497537564*A15)-2.21826654265946*COS(0.0861560369074649*(0.059047473127123-0.949017200717218*A15))))-COS(5.79028235833095+SIN(6.76830959706084+SIN(25.2385813684259-2.3673999155639*A15-SIN(A15)))))))))))))))))</f>
        <v>-3629.6567973056049</v>
      </c>
      <c r="AQ15">
        <f>-16.8158526630658+A15*(4.00617806001081+0.300659637849567*A15*(-6.67281172927145+16.6282497537564*A15-54.5678092587087/(16.6282497537564*A15-0.0576359697197042*(31.7880727845874-0.0354817550931892*A15-0.0056342636768239*A15*(-16.651402511887+152.526845554095*A15)-0.0663510208031133*A15*(0.622989837093893-2.21826654265946*COS((1.18762886900831*(-102.448581243791*A15+SIN(14.3849856728006-0.0354817550931892*A15-0.0056342636768239*A15*(-16.6514033289888+152.526845554095*A15))))/(A15*(12.12760441031+16.6282497537564*A15+SIN(0.876441319952577/COS(0.888087533311911*(-6.76830959706084+SIN(0.796938429433502+A15*(-6.76830959706084+2*A15))))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-6.22720341923815+152.526845554095*A15+A15*(-16.8479499096131-11.5600785319821*(-2.07350674153311+16.6282497537564*A15)-2.21826654265946*COS(0.0861560369074649*(0.059047473127123-0.949017200717218*A15))))-COS(5.79028235833095+SIN(6.76830959706084+SIN(25.2385813684259-2.3673999155639*A15-SIN(A15)))))))))))))))))</f>
        <v>-3629.6567973056049</v>
      </c>
      <c r="AR15">
        <f>-16.8158526630658+A15*(4.00617806001081+0.300659637849567*A15*(-6.67281172927145+16.6282497537564*A15-54.5678092587087/(16.6282497537564*A15+(1*(1.02256473407498-0.271442534851266*(-16.0510114801796+A15*(-6.76830959706084+2*A15)-2.21826654265946*COS((12.4031926285269*(-102.448581243791*A15+SIN(13.4359684720833-0.0719128631247996*A15)))/(A15*(-6.52976097869784-1.66783394870666*A15*(-14.9534220970866+90.6746215346795/(COS(6.8720777519025*(-16.3805223777119-A15*(-16.8479499096131+COS(0.187303217209832+A15))))*COS(0.0191274619962928*(-16.6514073090942+276.498689873299*A15-12.2634703391718/(COS(6.76830959706084/A15)*(-8.89692141888174*A15-SIN(2.35268504178141-COS(COS(31.581268945712*(-15.9744506240511*A15+SIN(SIN(A15)))))))))))))*(12.12760441031+16.6282497537564*A15+SIN(1/COS(48.4609911228015/(16.6282497537564*A15-16.891421464352*(1.02256473407498-0.271442534851266*(-23.6162595066739-2.21826654265946*(1+(-0.554481222071764*(0.273421148556035/(74.9170251147328+A15+A15*(-10.5289067483033+193.223873002835*A15))-0.0162831736368037*(-6.22720341923815+152.526845554095*A15+A15*(-16.8479499096131-11.5600785319821*(-2.07350674153311+16.6282497537564*A15)-2.21826654265946*COS((0.508875008893959*(-0.949017200717218*A15-0.00893639409742125*(-46.7578399380144-2535.25448202611*A15+5.12022462782438*(-6.95671155762061+1.25377854337113*A15))))/(4.06380247287768-27.6892064575161/(0.833441445525513-0.0663510208031133*A15*(-16.3975395436535-2.21826654265946*COS((1.18762886900831*(-102.448581243791*A15+SIN(14.3849856728006-0.0354817550931892*A15-0.0056342636768239*A15*(-15.225802878886+152.526845554095*A15))))/(A15*(12.12760441031+16.6282497537564*A15-SIN(1.81908878596841-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(54.5408465171297-17.2645209165036/(74.9170251147328+A15+A15*(-10.5289067483033+A15+1.14950175372278*A15*COS(5.69200118857692+A15)))-0.00893639409742125*(-7.73894512261193+153.526845554095*A15+A15*(-16.8479499096131-11.5600785319821*(-2.07350674153311+16.6282497537564*A15)-2.21826654265946*COS(9.09900498718656/COS(0.0165230374385013*(0.253772874382213+0.876441319952577*A15)))))-COS(5.79028235833095+SIN(6.76830959706084-SIN(2.3673999155639*A15-15.9125504883139*(0.0502531722473864+COS(256.525526428089*A15))+SIN(A15))))))))))))))))))))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(0.888087533311911*(0.969753931738762+16.6282497537564*A15)*(-16.3805223777119-A15*(-16.8479499096131+COS(11.8235777682958-A15))))*COS(0.0191274619962928*(-15.3123012474693+276.498689873299*A15-12.7327255312439/(-8.89692141888174*A15-SIN(2.35268504178141-COS(COS(31.581268945712*(-15.9744506240511*A15+SIN(SIN(A15)))))))))))))))))))/(-12.5298324637208+A15))))</f>
        <v>-3629.6334511194245</v>
      </c>
      <c r="AS15">
        <f>-16.8158526630658+A15*(4.00617806001081+0.300659637849567*A15*(-6.67281172927145+16.6282497537564*A15-54.5678092587087/(16.6282497537564*A15+(1*(1.02256473407498-0.271442534851266*(-16.0510114801796+A15*(-6.76830959706084+2*A15)-2.21826654265946*COS((12.4031926285269*(-102.448581243791*A15+SIN(13.4359684720833-0.0719128631247996*A15)))/(A15*(-6.52976097869784-1.66783394870666*A15*(-12.7693114198498-2.21826654265946*COS(1.10515258112017*A15*(-6.76830959706084+2*A15))+90.6746215346795/(COS(6.8720777519025*(-16.3805223777119-A15*(-16.8479499096131+COS(0.187303217209832+A15))))*COS(0.0191274619962928*(-16.6514073090942+276.498689873299*A15-12.2634703391718/(COS(6.76830959706084/A15)*(-8.89692141888174*A15-SIN(2.35268504178141-COS(COS(31.581268945712*(-15.9744506240511*A15+SIN(SIN(A15)))))))))))))*(12.12760441031+16.6282497537564*A15+SIN(1/COS(48.4609911228015/(16.6282497537564*A15-16.891421464352*(1.02256473407498-0.271442534851266*(-23.6162595066739-2.21826654265946*(1+(-0.554481222071764*(0.273421148556035/(74.9170251147328+A15+A15*(-10.5289067483033+193.223873002835*A15))-0.0162831736368037*(-6.22720341923815+152.526845554095*A15+A15*(-16.8479499096131-11.5600785319821*(-2.07350674153311+16.6282497537564*A15)-2.21826654265946*COS((0.508875008893959*(-0.949017200717218*A15-0.00893639409742125*(-46.7578399380144-2535.25448202611*A15+5.12022462782438*(-6.95671155762061+1.25377854337113*A15))))/(4.06380247287768-27.6892064575161/(0.833441445525513-0.0663510208031133*A15*(-16.3975395436535-2.21826654265946*COS((1.18762886900831*(-102.448581243791*A15+SIN(14.3849856728006-0.0354817550931892*A15-0.0056342636768239*A15*(-15.225802878886+152.526845554095*A15))))/(A15*(12.12760441031+16.6282497537564*A15-SIN(1.81908878596841-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+1.03826446993337/A15-0.00893639409742125*(-7.73894512261193+153.526845554095*A15+A15*(-16.8479499096131-11.5600785319821*(-2.07350674153311+16.6282497537564*A15)-2.21826654265946*COS(9.09900498718656/COS(0.0165230374385013*(0.253772874382213+0.876441319952577*A15)))))-COS(5.79028235833095+SIN(6.76830959706084-SIN(2.3673999155639*A15-15.9125504883139*(0.0502531722473864+COS(256.525526428089*A15))+SIN(A15))))))))))))))))))))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(0.888087533311911*(0.969753931738762+16.6282497537564*A15)*(-16.3805223777119-A15*(-16.8479499096131+COS(11.8235777682958-A15))))*COS(0.0191274619962928*(-15.3123012474693+276.498689873299*A15+20.6772080598371/(-8.89692141888174*A15-SIN(2.35268504178141-COS(COS(31.581268945712*(-15.9744506240511*A15+SIN(SIN(A15)))))))))))))))))))/(-12.5298324637208+A15))))</f>
        <v>-3629.6334511194191</v>
      </c>
      <c r="AT15">
        <f>-16.8158526630658+A15*(4.00617806001081+0.300659637849567*A15*(-6.67281172927145+16.6282497537564*A15-54.5678092587087/(16.6282497537564*A15-0.0576359697197042*(31.7880727845874-0.0354817550931892*A15-0.0056342636768239*A15*(-16.6514030661371+152.526845554095*A15)-0.0663510208031133*A15*(A15-2.21826654265946*COS((2.14187392058266*(-102.448581243791*A15+SIN(14.3849856728006-0.0354817550931892*A15+0.0101613245905281*(-16.6514033289888+152.526845554095*A15)*A15^2)))/A15))))))</f>
        <v>-3629.6360626422661</v>
      </c>
      <c r="AU15">
        <f>-16.8158526630658+A15*(4.00617806001081+0.300659637849567*A15*(-6.67281172927145+16.6282497537564*A15-54.5678092587087/(16.6282497537564*A15-0.120012693573299*(30.8249270457526-0.0354817550931892*A15-0.0056342636768239*A15*(-14.4331434269604+152.526845554095*A15-2.21826654265946*COS(0.00384994050903368*A15))-0.0663510208031133*A15*(0.622989837093893-2.21826654265946*COS((3.17168569919094*(-102.448581243791*A15+SIN(14.3849856728006-0.0354817550931892*A15-0.0056342636768239*A15*(-16.6514037835292+152.526845554095*A15))))/A15))+COS(16.3805223777119+A15*(-16.8479499096131-0.0056342636768239*A15*(12.3652152963211-7.18113768687576/A15+169.155095307851*A15-2.21826654265946*COS(0.0207302933440115/(A15*(-11.6879405297814+15.6282497537564*A15+0.463055566347831/(-6.52976097869784+1.3559171501922*(1.36807917749558+(-14.1687840623344+COS(0.158992769175609/SIN(656.813876573742-0.00893639409742125*(-191.370154590399+305.053691108189*A15)-COS(195.682932305733+SIN(14.5669256125658+15.9125504883139*(0.0502531722473864+COS(7.98260820703897-A15))-SIN(A15))))))*(1-0.0056342636768239*A15*(-1.56376887290369+152.526845554095*A15-1.67765452968842/(-6.04213841378506+180.086842599278/(11.5600785319821-1.20828767484968/A15)-COS(0.102198465583025/(-6.52976097869784+A15)))+1.3559171501922*(COS(A15)+SIN(SIN(A15))))))))))+(-17.0511883111056*(0.300659637849567*(-5.85184453861842+16.6282497537564*A15)*A15^2-SIN(23.3965593508172-SIN((-2.67730192957172+A15)*A15+SIN(A15)))))/A15)))))))</f>
        <v>-3629.5122139011582</v>
      </c>
      <c r="AV15">
        <f>-16.8158526630658+A15*(4.00617806001081+0.300659637849567*A15*(-6.67281172927145+16.6282497537564*A15-54.5678092587087/(16.6282497537564*A15+(1*(1.02256473407498-0.271442534851266*(-16.8479499096131-0.00893639409742125*(-6.22720341923815+152.526845554095*A15+A15*(0.737508187619173-11.5600785319821*(-2.07350674153311+16.6282497537564*A15)-2.21826654265946*COS(0.0861560369074649*(-0.00893639409742125*(-178.457714678466-18.4703221006894/(-13.9057180669413-11.152247484577/A15)-2382.72763647202*A15)-40.3878974629305*A15))))-2.21826654265946*COS((1.18762886900831*(-102.448581243791*A15+SIN(13.4359684720833-0.0719128631247996*A15)))/(A15*(12.12760441031+16.6282497537564*A15+SIN(1/COS(48.4609911228015/(16.6282497537564*A15-16.891421464352*(1.02256473407498-0.271442534851266*(-23.6162595066739-2.21826654265946*(1+(-0.554481222071764*(0.273421148556035/(74.9170251147328+A15+A15*(-10.5289067483033+193.223873002835*A15))-0.0162831736368037*(-6.22720341923815+152.526845554095*A15+A15*(-16.8479499096131-11.5600785319821*(-2.07350674153311+16.6282497537564*A15)-2.21826654265946*COS((0.508875008893959*(-0.949017200717218*A15-0.00893639409742125*(-46.7578399380144-2535.25448202611*A15+5.12022462782438*(-6.95671155762061+1.25377854337113*A15))))/(4.06380247287768-27.6892064575161/(0.833441445525513-0.0663510208031133*A15*(-16.3975395436535-2.21826654265946*COS((1.18762886900831*(-102.448581243791*A15+SIN(14.3849856728006-0.0354817550931892*A15-0.0056342636768239*A15*(-15.225802878886+152.526845554095*A15))))/(A15*(12.12760441031+16.6282497537564*A15-SIN(1.81908878596841-A15/(-6.52976097869784-16.6282497537564*A15*(-13.0940373653355+192.223873002835*A15+90.717044085499/COS(0.888087533311911*(0.969753931738762+16.6282497537564*A15)*(-16.3805223777119-A15*(-16.8479499096131+COS(0.187303217209832+A15))))-2.21826654265946*COS(0.158992769175609/SIN(20.3849511051935*A15*(-6.76830959706084+2*A15)+17.2645209165036/(74.9170251147328+A15+A15*(-10.5289067483033+A15+1.14950175372278*A15*COS(5.69200118857692+A15)))+0.00893639409742125*(-7.73894512261193+153.526845554095*A15+A15*(-16.8479499096131-11.5600785319821*(-2.07350674153311+16.6282497537564*A15)-2.21826654265946*COS(9.09900498718656/COS((0.0165165004418268*(0.253772874382213+0.876441319952577*A15))/SIN(COS(COS(2.16801195981047*(17.2645209165036/(74.9170251147328+A15+A15*(-10.5289067483033+193.223873002835*A15))+COS(5.79028235833095+SIN(6.76830959706084-SIN(0.643415495562718+2.3673999155639*A15-15.9125504883139*(0.0502531722473864+COS(256.525526428089*A15)))))+0.00893639409742125*(-6.22720341923815+A15*(-16.8479499096131-11.5600785319821*(-2.07350674153311+16.6282497537564*A15)-2.21826654265946*COS((0.124423275930224*(-0.949017200717218*A15-0.00893639409742125*(-36.1691906941867-2382.72763647202*A15+5.12022462782438*(-6.95671155762061+1.25377854337113*A15)))*(-10.4436604331484-8.60805921979547*(-17.2645209165036/(74.9170251147328+A15+A15*(-5699.3486995631+192.218238739159*A15))-0.00893639409742125*(-9.85994015669554+A15*(-19.8827141767606-11.5600785319821*(-2.07350674153311+SIN(54.5408465171297+0.273421148556035/(74.9170251147328+A15+A15*(-10.5289067483033+193.223873002835*A15))+(-43.2442267673368*(-7.73894512261193+152.526845554095*A15+A15*(-16.8479499096131-11.5600785319821*(-2.07350674153311+16.6282497537564*A15)-2.21826654265946*COS(0.0861560369074649*(-0.949017200717218*A15-0.00893639409742125*(-43.1315414522646-1210.33664934481*A15+5.12022462782438*(-6.95671155762061+1.25377854337113*A15)-16.6282497537564*A15*(-16.7203402172707+0.0663510208031133*A15*(-23.6162595066739-2.21826654265946*COS((1.18715900830648*(-102.448581243791*A15-SIN(5.12471522690791-0.0936879435967455*A15)))/(A15*SIN(1.59892657121651/((-0.918828427205096-A15)*A15*(-19.0610912467137-11.5600785319821*(-2.07350674153311+16.6282497537564*A15))))*(12.12760441031+16.6282497537564*A15+SIN(0.876441319952577/COS(0.888087533311911*(-6.76830959706084+SIN(0.796938429433502+A15*(-6.76830959706084+2*A15))))+A15/(-6.52976097869784-16.6282497537564*A15*(-3209.44060629083+90.717044085499/COS(0.888087533311911*(0.969753931738762+16.6282497537564*A15)*(-16.3805223777119-19.8992412872405*(0.969753931738762+16.6282497537564*A15)*(-16.3805223777119-A15*(-16.8479499096131+COS(0.187303217209832+A15)))))-2.21826654265946*COS(0.158992769175609/SIN(54.5408465171297-17.2645209165036/(4.44458116907954+A15*(-10.5289067483033+193.223873002835*A15))-0.00893639409742125*(-6.52976097869784+152.526845554095*A15+A15*(-16.8479499096131-11.5600785319821*(-2.07350674153311+16.6282497537564*A15)-2.21826654265946*COS((0.866436740465235*(-0.949017200717218-0.00893639409742125*(93.3831711895917-2382.72763647202*A15)))/(0.969753931738762+16.6282497537564*A15))))-COS(5.79028235833095+SIN(6.76830959706084-SIN(2.3673999155639*A15-15.9125504883139*(0.0502531722473864+COS(256.525526428089*A15))+SIN(A15))))))))))))))))))+1.36097348329026/COS(42.5699208344827*SIN(54.5408465171297-17.2645209165036/(74.9170251147328+A15+A15*(-10.5289067483033+193.223873002835*A15))-0.00893639409742125*(-6.22720341923815+152.526845554095*A15+A15*(-16.8479499096131-11.5600785319821*(-2.07350674153311+16.6282497537564*A15)-2.21826654265946*COS(0.0861560369074649*(0.059047473127123-0.949017200717218*A15))))-COS(5.79028235833095+SIN(6.76830959706084+SIN(25.2385813684259-2.3673999155639*A15-SIN(A15))))))))/(30.5460422274988+COS(0.00312259563156259/(-2.68818250207965-12.0482158289117*A15-5.06549851833191*(-17.6340154859622-0.0056342636768239*A15*(-16.8479499096131+192.223873002835*A15-0.0865046026489701*COS(0.0182637501143558*A15))-0.300659637849567*A15*(-6.62119646468154+16.6282497537564*A15+(COS(A15)*(18.454029119245-3.09616722234073/(-6.70845939918599+A15-16.3805223777119*COS(0.406071753660822+(-86.3911004157545+153.526845554095*A15)*(-6.79591400136837-3.14534849140482*(-0.106806197404706+A15)+A15+A15*(-10.5289067483033+193.223873002835*A15))))+SIN(9.44211667918242-SIN(16.6282497537564*A15))))/(A15*(1.92155486317271-7.18113768687576/A15+16.6282497537564*A15)*(4.00617806001081+0.300659637849567*(5.19711594645377+29.15016624631*(-0.999500220459615+A15))*A15)))))))-COS(5.79028235833095+SIN(6.76830959706084-SIN(2.3673999155639*A15-15.9125504883139*(2.38448887881448+COS(256.525526428089*A15))+SIN(A15)))))))))))/COS(0.0165230374385013*(0.876441319952577*A15+SIN(7.25427680574736-0.0353461836427361*A15+(-0.554481222071765*A15*(-13.0940373653355+150.998955402022*A15-2.21826654265946*COS(1.29608703164609/(-15.9125504883139+COS(A15)))))/(4.00617806001081+0.300659637849567*A15*(-7.41081329922881+16.6282497537564*A15)))))))+(152.526845554095*A15)/(-4.11261905855979-11.0312824307221*(-0.0338500329407209*(-45.2317439205286+2*A15)+COS(5.79028235833095+SIN(1548.14397649313-SIN(A15)))-3.28184126533906/(17.538618534415+1.3559171501922*((-89.3545438784558+A15)*A15+SIN(14.3849856728006+0.964653816357264*A15)))))))*(-15.9744506240511*A15+SIN(SIN(A15))))))))))+COS(5.79028235833095+SIN(6.76830959706084-SIN(2.3673999155639*A15-15.9125504883139*(0.0502531722473864+COS(256.525526428089*A15))+SIN(A15))))))))))))))))))))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(13.2271550647049*(-16.3805223777119-A15*(-16.8479499096131+COS(11.8235777682958-A15))))*COS(0.0191274619962928*(-15.3123012474693+276.498689873299*A15-14.5277558706758/(-8.89692141888174*A15+SIN(11.2409055083962+COS(COS(31.581268945712*(-15.9744506240511*A15+SIN(SIN(A15)))))))))))))))))))/(-12.5298324637208+A15))))</f>
        <v>-3629.6857947458639</v>
      </c>
      <c r="AW15">
        <f>-16.8158526630658+A15*(4.00617806001081+0.300659637849567*A15*(-6.67281172927145+16.6282497537564*A15-54.5678092587087/(16.6282497537564*A15+(1*(1.02256473407498-0.271442534851266*(-16.8479499096131-0.00893639409742125*(-6.22720341923815+152.526845554095*A15+A15*(0.737508187619173-11.5600785319821*(-2.07350674153311+16.6282497537564*A15)-2.21826654265946*COS(0.0861560369074649*(-0.00893639409742125*(-178.457714678466-18.4703221006894/(-13.9057180669413-11.152247484577/A15)-2382.72763647202*A15)-40.3878974629305*A15))))-2.21826654265946*COS((1.18762886900831*(-102.448581243791*A15+SIN(13.4359684720833-0.0719128631247996*A15)))/(A15*(12.12760441031+16.6282497537564*A15+SIN(1/COS(48.4609911228015/(16.6282497537564*A15-16.891421464352*(1.02256473407498-0.271442534851266*(-23.6162595066739-2.21826654265946*(1+(-0.554481222071764*(0.273421148556035/(74.9170251147328+A15+A15*(-10.5289067483033+193.223873002835*A15))-0.0162831736368037*(-6.22720341923815+152.526845554095*A15+A15*(-16.8479499096131-11.5600785319821*(-2.07350674153311+16.6282497537564*A15)-2.21826654265946*COS((0.508875008893959*(-0.949017200717218*A15-0.00893639409742125*(-46.7578399380144-2535.25448202611*A15+5.12022462782438*(-6.95671155762061+1.25377854337113*A15))))/(4.06380247287768-27.6892064575161/(0.833441445525513-0.0663510208031133*A15*(-16.3975395436535-2.21826654265946*COS((1.18762886900831*(-102.448581243791*A15+SIN(14.3849856728006-0.0354817550931892*A15-0.0056342636768239*A15*(-15.225802878886+152.526845554095*A15))))/(A15*(12.12760441031+16.6282497537564*A15-SIN(1.81908878596841-A15/(-6.52976097869784-16.6282497537564*A15*(-13.0940373653355+192.223873002835*A15+90.717044085499/COS(0.888087533311911*(0.969753931738762+16.6282497537564*A15)*(-16.3805223777119-A15*(-16.8479499096131+COS(0.187303217209832+A15))))-2.21826654265946*COS(0.158992769175609/SIN(20.3849511051935*A15*(-6.76830959706084+2*A15)+17.2645209165036/(74.9170251147328+A15+A15*(-10.5289067483033+A15+1.14950175372278*A15*COS(5.69200118857692+A15)))+0.00893639409742125*(-7.73894512261193+153.526845554095*A15+A15*(-16.8479499096131-11.5600785319821*(-2.07350674153311+16.6282497537564*A15)-2.21826654265946*COS(9.09900498718656/COS((0.0165165004418268*(0.253772874382213+0.876441319952577*A15))/SIN(COS(COS(2.16801195981047*(17.2645209165036/(74.9170251147328+A15+A15*(-10.5289067483033+193.223873002835*A15))+COS(5.79028235833095+SIN(6.76830959706084-SIN(0.643415495562718+2.3673999155639*A15-15.9125504883139*(0.0502531722473864+COS(256.525526428089*A15)))))+0.00893639409742125*(-6.22720341923815+A15*(-16.8479499096131-11.5600785319821*(-2.07350674153311+16.6282497537564*A15)-2.21826654265946*COS((0.124423275930224*(-0.949017200717218*A15-0.00893639409742125*(-36.1691906941867-2382.72763647202*A15+5.12022462782438*(-6.95671155762061+1.25377854337113*A15)))*(-10.4436604331484-8.60805921979547*(-17.2645209165036/(74.9170251147328+A15+A15*(-5699.3486995631+192.218238739159*A15))-0.00893639409742125*(-9.85994015669554+A15*(-19.8827141767606-11.5600785319821*(-2.07350674153311+SIN(54.5408465171297+0.273421148556035/(74.9170251147328+A15+A15*(-10.5289067483033+193.223873002835*A15))+(-43.2442267673368*(-7.73894512261193+152.526845554095*A15+A15*(-16.8479499096131-11.5600785319821*(-2.07350674153311+16.6282497537564*A15)-2.21826654265946*COS(0.0861560369074649*(-0.949017200717218*A15-0.00893639409742125*(-43.1315414522646-1210.33664934481*A15+5.12022462782438*(-6.95671155762061+1.25377854337113*A15)-16.6282497537564*A15*(-16.7203402172707+0.0663510208031133*A15*(-23.6162595066739-2.21826654265946*COS((1.18715900830648*(-102.448581243791*A15-SIN(5.12471522690791-0.0936879435967455*A15)))/(A15*SIN(1.59892657121651/((-0.918828427205096-A15)*A15*(-19.0610912467137-11.5600785319821*(-2.07350674153311+16.6282497537564*A15))))*(12.12760441031+16.6282497537564*A15+SIN(0.876441319952577/COS(0.888087533311911*(-6.76830959706084+SIN(0.796938429433502+A15*(-6.76830959706084+2*A15))))+A15/(-6.52976097869784-16.6282497537564*A15*(-3209.44060629083+90.717044085499/COS(0.888087533311911*(0.969753931738762+16.6282497537564*A15)*(-16.3805223777119-19.8992412872405*(0.969753931738762+16.6282497537564*A15)*(-16.3805223777119-A15*(-16.8479499096131+COS(0.187303217209832+A15)))))-2.21826654265946*COS(0.158992769175609/SIN(54.5408465171297-17.2645209165036/(4.44458116907954+A15*(-10.5289067483033+193.223873002835*A15))-0.00893639409742125*(-6.52976097869784+152.526845554095*A15+A15*(-16.8479499096131-11.5600785319821*(-2.07350674153311+16.6282497537564*A15)-2.21826654265946*COS((0.866436740465235*(-0.949017200717218-0.00893639409742125*(93.3831711895917-2382.72763647202*A15)))/(0.969753931738762+16.6282497537564*A15))))-COS(5.79028235833095+SIN(6.76830959706084-SIN(2.3673999155639*A15-15.9125504883139*(0.0502531722473864+COS(256.525526428089*A15))+SIN(A15))))))))))))))))))+1.36097348329026/COS(42.5699208344827*SIN(54.5408465171297-17.2645209165036/(74.9170251147328+A15+A15*(-10.5289067483033+193.223873002835*A15))-0.00893639409742125*(-6.22720341923815+152.526845554095*A15+A15*(-16.8479499096131-11.5600785319821*(-2.07350674153311+16.6282497537564*A15)-2.21826654265946*COS(0.0861560369074649*(0.059047473127123-0.949017200717218*A15))))-COS(5.79028235833095+SIN(6.76830959706084+SIN(25.2385813684259-2.3673999155639*A15-SIN(A15))))))))/(30.5460422274988+COS(0.00537777295592286/(-2.68818250207965-12.0482158289117*A15-5.06549851833191*(-17.6340154859622-0.0056342636768239*A15*(-16.8479499096131+192.223873002835*A15-0.0865046026489701*COS(0.0182637501143558*A15))-0.300659637849567*A15*(-6.62119646468154+16.6282497537564*A15+(COS(A15)*(18.454029119245-3.09616722234073/(-6.70845939918599+A15-16.3805223777119*COS(0.406071753660822+(-86.3911004157545+153.526845554095*A15)*(-6.79591400136837-3.14534849140482*(-0.106806197404706+A15)+A15+A15*(-10.5289067483033+193.223873002835*A15))))+SIN(9.44211667918242-SIN(16.6282497537564*A15))))/(A15*(1.92155486317271-7.18113768687576/A15+16.6282497537564*A15)*(4.00617806001081+0.300659637849567*(5.19711594645377+29.15016624631*(-0.999500220459615+A15))*A15)))))))-COS(5.79028235833095+SIN(6.76830959706084-SIN(2.3673999155639*A15-15.9125504883139*(2.38448887881448+COS(256.525526428089*A15))+SIN(A15)))))))))))/COS(0.0165230374385013*(0.876441319952577*A15+SIN(7.25427680574736-0.0353461836427361*A15+(-0.554481222071765*A15*(-13.0940373653355+150.998955402022*A15-2.21826654265946*COS(1.29608703164609/(-15.9125504883139+COS(A15)))))/(4.00617806001081+0.300659637849567*A15*(-7.41081329922881+16.6282497537564*A15)))))))+(152.526845554095*A15)/(-4.11261905855979-11.0312824307221*(-0.0338500329407209*(-45.2317439205286+2*A15)+COS(5.79028235833095+SIN(1548.14397649313-SIN(A15)))-3.28184126533906/(17.538618534415+1.3559171501922*((-89.3545438784558+A15)*A15+SIN(14.3849856728006+0.964653816357264*A15)))))))*(-15.9744506240511*A15+SIN(SIN(A15))))))))))+COS(5.79028235833095+SIN(6.76830959706084-SIN(2.3673999155639*A15-15.9125504883139*(0.0502531722473864+COS(256.525526428089*A15))+SIN(A15))))))))))))))))))))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(13.2271550647049*(-16.3805223777119-A15*(-16.8479499096131+COS(11.8235777682958-A15))))*COS(0.0191274619962928*(-15.3123012474693+276.498689873299*A15-14.5277558706758/(-8.89692141888174*A15+SIN(11.2409055083962+COS(COS(31.581268945712*(-15.9744506240511*A15+SIN(SIN(A15)))))))))))))))))))/(-12.5298324637208+A15))))</f>
        <v>-3629.6857947458639</v>
      </c>
      <c r="AX15">
        <f>-16.8158526630658+A15*(4.00617806001081+0.300659637849567*A15*(-6.67281172927145+16.6282497537564*A15-54.5678092587087/(16.6282497537564*A15+(1*(4.14669194613479-A15-0.271442534851266*(-16.0510114801796+A15*(-6.76830959706084+2*A15)-2.21826654265946*COS((1.18762886900831*(-102.448581243791*A15+SIN(13.4359684720833-0.0719128631247996*A15)))/(A15*(12.12760441031+16.6282497537564*A15+SIN(0.876441319952577/COS(48.4609911228015/(16.6282497537564*A15-16.891421464352*(1.02256473407498-0.271442534851266*(-23.6162595066739-2.21826654265946*(1+(-0.554481222071764*(0.273421148556035/(-5.06674406509983+A15)-0.0162831736368037*(-6.22720341923815+152.526845554095*A15+A15*(-16.8479499096131-11.5600785319821*(-2.07350674153311+16.6282497537564*A15)-2.21826654265946*COS((0.0327460903345316*(-10.4436604331484-16.6282497537564*A15)*(-0.949017200717218*A15-0.00893639409742125*(-46.7578399380144-2119.99531191513*A15+5.12022462782438*(-6.95671155762061+1.25377854337113*(-17.4030871117869+0.271442534851266*(-16.0510114801796+A15*(-6.76830959706084+2*A15)-2.21826654265946*COS((1.18762886900831*(0.905876515031584-102.448581243791*A15))/(A15*(12.12760441031+SIN(0.300659637849567*A15+1.06772364692709/COS(0.888087533311911*(-6.76830959706084+SIN(0.796938429433502+A15*(-6.76830959706084+2*A15))))))))))))))/(4.06380247287768-27.6892064575161/(0.833441445525513-0.0663510208031133*A15*(-16.3975395436535-2.21826654265946*COS((0.43507680688222*(-102.448581243791*A15+SIN(14.3849856728006-0.0354817550931892*A15-0.0056342636768239*A15*(-15.225802878886+152.526845554095*A15))))/(A15*(12.12760441031+16.6282497537564*A15-SIN(1.81908878596841-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(54.5408465171297-17.2645209165036/(74.9170251147328+A15+A15*(-10.5289067483033+A15+1.14950175372278*A15*COS(5.69200118857692+A15)))-0.00893639409742125*(-7.73894512261193+153.526845554095*A15+A15*(-16.8479499096131-11.5600785319821*(-2.07350674153311+16.6282497537564*A15)-2.21826654265946*COS(9.09900498718656/COS(0.0165230374385013*(0.253772874382213+0.876441319952577*A15)))))-COS(5.79028235833095+SIN(6.76830959706084-SIN(2.3673999155639*A15-15.9125504883139*(0.0502531722473864+COS(256.525526428089*A15))+SIN(A15))))))))))))))))))))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(0.888087533311911*(0.969753931738762+16.6282497537564*A15)*(-16.3805223777119+17.4511145124001*A15))*COS(0.0191274619962928*(-15.3122878308577+276.498689873299*A15-12.7327255312439/(-8.89692141888174*A15-SIN(2.35268504178141-COS(COS(31.581268945712*(-15.9744506240511*A15+SIN(SIN(A15)))))))))))))))))))/(-12.5298324637208+A15))))</f>
        <v>-3629.6669903013071</v>
      </c>
      <c r="AY15">
        <f>-16.9312271009727+A15*(4.00617806001081+0.300659637849567*A15*(-6.67281172927145+16.6282497537564*A15-54.5678092587087/(16.6282497537564*A15+(1*(1.02256473407498-0.418053404238699*(-16.0510114801796+A15*(-6.76830959706084+2*A15)-2.21826654265946*COS((12.4031926285269*(-102.448581243791*A15+SIN(13.4359684720833-0.0719128631247996*A15)))/(A15*(-6.52976097869784-1.66783394870666*A15*(-12.7693114198498-2.21826654265946*COS(1.10515258112017*A15*(-6.76830959706084+2*A15))+90.6746215346795/(COS(6.8720777519025*(-16.3805223777119-A15*(-16.8479499096131+COS(0.187303217209832+A15))))*COS(0.0191274619962928*(-16.6514073090942+276.498689873299*A15-12.2634703391718/(COS(6.76830959706084/A15)*(-8.89692141888174*A15-SIN(3.32602010416957+COS(3.15531825354605/(16.6282497537564*A15-16.891421464352*(1.02256473407498-0.271442534851266*(-23.6162595066739-2.21826654265946*(1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(0.863984256037531-0.0056342636768239*(-13.9057180669413-11.0940373653355*A15)+255.525526428089*A15))))+A15*(-89.3545438784558+A15*(4.00617806001081+0.300659637849567*A15*(-6.67281172927145+16.6282497537564*A15-54.5678092587087/(16.6282497537564*A15-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(0.888087533311911*(0.969753931738762+16.6282497537564*A15)*(-16.3805223777119-A15*(-16.8479499096131+COS(11.3727753147722-193.223873002835*A15))))*COS(0.0191274619962928*(-15.3123012474693+276.498689873299*A15-12.7327255312439/(-8.89692141888174*A15-SIN(2.35268504178141-COS(COS(31.581268945712*(-15.9744506240511*A15+SIN(SIN(A15))))))))))))))))))))/(A15*(28.7558541640664+SIN(2.48305026829241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-7.73894512261193+243.243889639593*A15+1.17364025116108/COS(6.76830959706084/(-15.890968776346+COS(A15))))-COS(5.79028235833095+SIN(6.76830959706084+SIN(25.2385813684259-2.3673999155639*A15-SIN(A15))))))))))))))))))))/(16.6282497537564*A15-0.0576359697197042*(1.02256473407498-0.271442534851266*(-23.6162595066739-2.21826654265946*COS(0.368208938339133*(4.88183509186386*A15-SIN(4.55858318369662+A15)))))))))))-COS(COS(31.581268945712*(-15.9744506240511*A15+SIN(SIN(A15)))))))))))))*(12.12760441031+16.6282497537564*A15+SIN(1/COS(48.4609911228015/(16.6282497537564*A15-16.891421464352*(1.02256473407498+1.10330134533085*A15*(-23.6162595066739-2.21826654265946*(1+(-0.554481222071764*(0.273421148556035/(74.9170251147328+A15+A15*(-10.5289067483033+193.223873002835*A15))-0.0162831736368037*(-6.3355294588882+152.526845554095*A15+A15*(-16.8479499096131-11.5600785319821*(-2.07350674153311+16.6282497537564*A15)-0.0190383095948191*COS((0.508875008893959*(-0.949017200717218*A15-0.00893639409742125*(-46.7578399380144-2535.25448202611*A15+5.12022462782438*(-6.95671155762061+1.25377854337113*A15))))/(4.06380247287768-27.6892064575161/(0.833441445525513-0.0663510208031133*A15*(-16.3975395436535-2.21826654265946*COS((1.18762886900831*(-102.448581243791*A15+SIN(14.3849856728006-0.0354817550931892*A15-0.0056342636768239*A15*(-15.225802878886+152.526845554095*A15))))/(A15*(12.12760441031+16.6282497537564*A15-SIN(1.81908878596841-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+1.03826446993337/A15-COS(5.79028235833095+SIN(6.76830959706084-SIN(2.3673999155639*A15-15.9125504883139*(0.0502531722473864+COS(256.525526428089*A15))+SIN(A15))))+(-0.879451691342615*(-7.73894512261193+153.526845554095*A15+A15*(-16.8479499096131-11.5600785319821*(-2.07350674153311+16.6282497537564*A15)-2.21826654265946*COS(9.09900498718656/COS(0.0165230374385013*(0.253772874382213+0.876441319952577*A15))))))/(0.963145738834895-0.271442534851266*(-16.0510114801796+A15*(-6.76830959706084+2*A15)-2.21826654265946*COS((1.18762886900831*(-102.448581243791*A15+SIN(14.3849856728006-0.0719128631247996*A15-SIN(6.76830959706084-SIN(0.796938429433502+A15*(-6.76830959706084+2*A15))))))/(A15*(12.12760441031+16.6282497537564*A15+SIN(1/COS(48.4609911228015/(-14.3394294282555+16.6282497537564*A15))+A15/(-6.52976097869784-16.6282497537564*A15*(-12.7693114198498-2.21826654265946*COS(1.10515258112017*SIN(A15))+(-5.45304664516455*A15)/(COS(13.2271550647049*(-16.3805223777119-A15*(-16.8479499096131+COS(11.8235777682958-A15))))*COS(0.0191274619962928*(-13.0940373653355+276.498689873299*A15-2.21826654265946*COS(0.0347583768722084/(-27.472629020296+A15))-12.7327255312439/(-8.89692141888174*A15-SIN(2.35268504178141-COS(COS(31.581268945712*(-25.5419735633814+SIN(SIN(A15))))))))))))))))))))))))))))))))))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(0.888087533311911*(0.969753931738762+16.6282497537564*A15)*(-16.3805223777119-A15*(-16.8479499096131+COS(11.8235777682958-A15))))*COS(0.0191274619962928*(-15.3123012474693+276.498689873299*A15+20.6772080598371/(-8.89692141888174*A15-SIN(2.35268504178141-COS(COS(31.581268945712*(-15.9744506240511*A15+SIN(SIN(A15)))))))))))))))))))/(-12.5298324637208+A15))))</f>
        <v>-3629.6650049383161</v>
      </c>
      <c r="AZ15">
        <f>-16.9312271009727+A15*(4.00617806001081+0.300659637849567*A15*(-6.67281172927145+16.6282497537564*A15-54.5678092587087/(16.6282497537564*A15+(1*(1.02256473407498-0.418053404238699*(-16.0510114801796+A15*(-6.76830959706084+2*A15)-2.21826654265946*COS((12.4031926285269*(-102.448581243791*A15+SIN(13.4359684720833-0.0719128631247996*A15)))/(A15*(-6.52976097869784-1.66783394870666*A15*(-12.7693114198498-2.21826654265946*COS(1.10515258112017*A15*(-6.76830959706084+2*A15))+90.6746215346795/(COS(6.8720777519025*(-16.3805223777119-A15*(-16.8479499096131+COS(0.187303217209832+A15))))*COS(0.0191274619962928*(-16.6514073090942+276.498689873299*A15-12.2634703391718/(COS(6.76830959706084/A15)*(-8.89692141888174*A15-SIN(3.32602010416957+COS(3.15531825354605/(16.6282497537564*A15-16.891421464352*(1.02256473407498-0.271442534851266*(-23.6162595066739-2.21826654265946*(1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(0.863984256037531-0.0056342636768239*(-13.9057180669413-11.0940373653355*A15)+255.525526428089*A15))))+A15*(-89.3545438784558+A15*(4.00617806001081+0.300659637849567*A15*(-6.67281172927145+16.6282497537564*A15-54.5678092587087/(16.6282497537564*A15-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(4.88183509186386*A15-SIN(4.55858318369662+A15)))))))))))+A15/(-6.52976097869784-16.6282497537564*A15*(-12.5937532969029-2.21826654265946*COS(1.10515258112017*SIN(A15))+90.6746215346795/(COS(0.888087533311911*(0.969753931738762+16.6282497537564*A15)*(-16.3805223777119-A15*(-16.8479499096131+COS(11.3727753147722-193.223873002835*A15))))*COS(0.0191274619962928*(-15.3123012474693+276.498689873299*A15-12.7327255312439/(-8.89692141888174*A15-SIN(2.35268504178141-COS(COS(31.581268945712*(-15.9744506240511*A15+SIN(SIN(A15))))))))))))))))))))/(A15*(28.7558541640664+SIN(2.48305026829241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-7.73894512261193+243.243889639593*A15+1.17364025116108/COS(6.76830959706084/(-15.890968776346+COS(A15))))-COS(5.79028235833095+SIN(6.76830959706084+SIN(25.2385813684259-2.3673999155639*A15-SIN(A15))))))))))))))))))))/(16.6282497537564*A15-0.0576359697197042*(1.02256473407498-0.271442534851266*(-23.6162595066739-2.21826654265946*COS(0.368208938339133*(4.88183509186386*A15-SIN(4.55858318369662+A15)))))))))))-COS(COS(31.581268945712*(-15.9744506240511*A15+SIN(SIN(A15)))))))))))))*(12.12760441031+16.6282497537564*A15+SIN(1/COS(48.4609911228015/(16.6282497537564*A15-16.891421464352*(1.02256473407498+1.10330134533085*A15*(-23.6162595066739-2.21826654265946*(1+(-0.554481222071764*(0.273421148556035/(74.9170251147328+A15+A15*(-10.5289067483033+193.223873002835*A15))-0.0162831736368037*(-6.3355294588882+152.526845554095*A15+A15*(-16.8479499096131-11.5600785319821*(-2.07350674153311+16.6282497537564*A15)-0.0190383095948191*COS((0.508875008893959*(-0.949017200717218*A15-0.00893639409742125*(-46.7578399380144-2535.25448202611*A15+5.12022462782438*(-6.95671155762061+1.25377854337113*A15))))/(4.06380247287768-27.6892064575161/(0.833441445525513-0.0663510208031133*A15*(-16.3975395436535-2.21826654265946*COS((1.18762886900831*(-102.448581243791*A15+SIN(14.3849856728006-0.0354817550931892*A15-0.0056342636768239*A15*(-15.225802878886+152.526845554095*A15))))/(A15*(12.12760441031+16.6282497537564*A15-SIN(1.81908878596841-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+1.03826446993337/A15-COS(5.79028235833095+SIN(6.76830959706084-SIN(2.3673999155639*A15-15.9125504883139*(0.0502531722473864+COS(256.525526428089*A15))+SIN(A15))))+(-0.879451691342615*(-7.73894512261193+153.526845554095*A15+A15*(-16.8479499096131-11.5600785319821*(-2.07350674153311+16.6282497537564*A15)-2.21826654265946*COS(9.09900498718656/COS(0.0165230374385013*(0.253772874382213+0.876441319952577*A15))))))/(0.963145738834895-0.271442534851266*(-16.0510114801796+A15*(-6.76830959706084+2*A15)-2.21826654265946*COS((1.18762886900831*(-102.448581243791*A15+SIN(14.3849856728006-0.0719128631247996*A15-SIN(6.76830959706084-SIN(0.796938429433502+A15*(-6.76830959706084+2*A15))))))/(A15*(12.12760441031+16.6282497537564*A15+SIN(1/COS(48.4609911228015/(-14.3394294282555+16.6282497537564*A15))+A15/(-6.52976097869784-16.6282497537564*A15*(-12.7693114198498-2.21826654265946*COS(1.10515258112017*SIN(A15))+(-5.45304664516455*A15)/(COS(13.2271550647049*(-16.3805223777119-A15*(-16.8479499096131+COS(11.8235777682958-A15))))*COS(0.0191274619962928*(-13.0940373653355+276.498689873299*A15-2.21826654265946*COS(0.0347583768722084/(-27.472629020296+A15))-12.7327255312439/(-8.89692141888174*A15-SIN(2.35268504178141-COS(COS(31.581268945712*(-25.5419735633814+SIN(SIN(A15))))))))))))))))))))))))))))))))))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(0.888087533311911*(0.969753931738762+16.6282497537564*A15)*(-16.3805223777119-A15*(-16.8479499096131+COS(11.8235777682958-A15))))*COS(0.0191274619962928*(-15.3123012474693+276.498689873299*A15+20.6772080598371/(-8.89692141888174*A15-SIN(2.35268504178141-COS(COS(31.581268945712*(-15.9744506240511*A15+SIN(SIN(A15)))))))))))))))))))/(-12.5298324637208+A15))))</f>
        <v>-3629.6650049383161</v>
      </c>
      <c r="BA15">
        <f>-16.9312271009727+A15*(4.00617806001081+0.300659637849567*A15*(-6.67281172927145+16.6282497537564*A15-54.5678092587087/(16.6282497537564*A15+(1*(1.02256473407498-0.418053404238699*(-16.0510114801796+A15*(-6.76830959706084+2*A15)-2.21826654265946*COS((12.4031926285269*(-102.448581243791*A15+SIN(13.4359684720833-0.0719128631247996*A15)))/(A15*(-6.52976097869784-1.66783394870666*A15*(-12.7693114198498-2.21826654265946*COS(1.10515258112017*A15*(-22.1023124705786+1.03548175509319*A15+0.0056342636768239*A15*(-15.225802878886+152.526845554095*A15)))+90.6746215346795/(COS(6.8720777519025*(-16.3805223777119-A15*(-16.8479499096131+COS(0.187303217209832+A15))))*COS(0.0191274619962928*(-16.6514073090942+276.498689873299*A15-12.2634703391718/(COS(6.76830959706084/A15)*(-8.89692141888174*A15-SIN(3.32602010416957+COS(3.15531825354605/(16.6282497537564*A15-16.891421464352*(1.02256473407498-0.271442534851266*(-23.6162595066739-2.21826654265946*(1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(0.863984256037531-0.0056342636768239*(-13.9057180669413-11.0940373653355*A15)+255.525526428089*A15))))+A15*(-89.3545438784558+A15*(4.00617806001081+0.300659637849567*A15*(-6.67281172927145+16.6282497537564*A15-54.5678092587087/(16.6282497537564*A15-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(4.88183509186386*A15-SIN(4.55858318369662+A15)))))))))))+A15/(-6.52976097869784-16.6282497537564*A15*(-12.5937532969029-2.21826654265946*COS(1.10515258112017*SIN(A15))+90.6746215346795/(COS(0.888087533311911*(0.969753931738762+16.6282497537564*A15)*(-16.3805223777119-A15*(-16.8479499096131+COS(11.3727753147722-193.223873002835*A15))))*COS(0.0191274619962928*(-15.3123012474693+276.498689873299*A15-12.7327255312439/(-8.89692141888174*A15-SIN(2.35268504178141-COS(COS(31.581268945712*(-15.9744506240511*A15+SIN(SIN(A15))))))))))))))))))))/(A15*(28.7558541640664+SIN(2.48305026829241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-7.73894512261193+243.243889639593*A15+1.17364025116108/COS(6.76830959706084/(-15.890968776346+COS(A15))))-COS(5.79028235833095+SIN(6.76830959706084+SIN(25.2385813684259-2.3673999155639*A15-SIN(A15))))))))))))))))))))/(16.6282497537564*A15-0.0576359697197042*(1.02256473407498-0.271442534851266*(-23.6162595066739-2.21826654265946*COS(0.368208938339133*(4.88183509186386*A15-SIN(4.55858318369662+A15)))))))))))-COS(COS(31.581268945712*(-15.9744506240511*A15+SIN(SIN(A15)))))))))))))*(12.12760441031+16.6282497537564*A15+SIN(1/COS(48.4609911228015/(16.6282497537564*A15-16.891421464352*(1.02256473407498+1.10330134533085*A15*(-23.6162595066739-2.21826654265946*(1+(-0.554481222071764*(0.273421148556035/(77.9110230154101+A15+A15*(-10.5289067483033+193.223873002835*A15))-0.0162831736368037*(-6.3355294588882+152.526845554095*A15+A15*(-16.8479499096131-11.5600785319821*(-2.07350674153311+16.6282497537564*A15)-0.0190383095948191*COS((0.508875008893959*(-0.949017200717218*A15-0.00893639409742125*(-46.7578399380144-2535.25448202611*A15+5.12022462782438*(-6.95671155762061+1.25377854337113*A15))))/(4.06380247287768-27.6892064575161/(0.833441445525513-0.0663510208031133*A15*(-16.3975395436535-2.21826654265946*COS((1.18762886900831*(-102.448581243791*A15+SIN(14.3849856728006-0.0354817550931892*A15-0.0056342636768239*A15*(-15.225802878886+152.526845554095*A15))))/(A15*(12.12760441031+16.6282497537564*A15-SIN(1.81908878596841-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+1.03826446993337/A15-COS(5.79028235833095+SIN(6.76830959706084-SIN(2.3673999155639*A15-15.9125504883139*(0.0502531722473864+COS(256.525526428089*A15))+SIN(A15))))+(-0.879451691342615*(-7.73894512261193+153.526845554095*A15+A15*(-16.8479499096131-11.5600785319821*(-2.07350674153311+16.6282497537564*A15)-2.21826654265946*COS(9.09900498718656/COS(0.0165230374385013*(0.876441319952577*A15-SIN(11.3607745785472-A15*(-16.8479499096131+COS(0.187303217209832+A15)))))))))/(0.963145738834895-0.271442534851266*(-16.0510114801796+A15*(-6.76830959706084+2*A15)-2.21826654265946*COS((1.18762886900831*(-102.448581243791*A15+SIN(14.3849856728006-0.0719128631247996*A15-SIN(6.76830959706084-SIN(0.796938429433502+A15*(-6.76830959706084+2*A15))))))/(A15*(12.12760441031+16.6282497537564*A15+SIN(1/COS(48.4609911228015/(-14.3394294282555+16.6282497537564*A15))+A15/(-6.52976097869784-16.6282497537564*A15*(-12.7693114198498-2.21826654265946*COS(1.10515258112017*SIN(A15))+(-5.45304664516455*A15)/(COS(13.2271550647049*(-16.3805223777119-A15*(-16.8479499096131+COS(11.8235777682958-A15))))*COS(0.0191274619962928*(-13.0940373653355+276.498689873299*A15-2.21826654265946*COS(0.0347583768722084/(-27.472629020296+A15))-12.7327255312439/(-8.89692141888174*A15-SIN(2.35268504178141-COS(COS(31.581268945712*(-25.5419735633814+SIN(SIN(A15))))))))))))))))))))))))))))))))))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(0.888087533311911*(0.969753931738762+16.6282497537564*A15)*(-16.3805223777119-A15*(-16.8479499096131+COS(11.8235777682958-A15))))*COS(0.0191274619962928*(-15.3123012474693+276.498689873299*A15+20.6772080598371/(-8.89692141888174*A15-SIN(2.35268504178141-COS(COS(31.581268945712*(-15.9744506240511*A15+SIN(SIN(A15)))))))))))))))))))/(-12.5298324637208+A15))))</f>
        <v>-3629.6650049382774</v>
      </c>
      <c r="BC15">
        <f>-16.8158526630658+A15*(4.00617806001081+0.300659637849567*A15*(-6.67281172927145+16.6282497537564*A15-54.5678092587087/(16.6282497537564*A15+(1*(18.4256518458619-0.271442534851266*(-16.8479499096131-0.00893639409742125*(-6.22720341923815+152.526845554095*A15+A15*(0.737508187619173-11.5600785319821*(-2.07350674153311+16.6282497537564*A15)-2.21826654265946*COS(0.0861560369074649*(-40.3878974629305*A15-0.00893639409742125*(-25.9308691243711-18.4703221006894/(-13.9057180669413-11.152247484577/A15)+42174.4729662142*A15)))))-2.21826654265946*COS((1.18762886900831*(-102.448581243791*A15+SIN(13.4359684720833-0.0719128631247996*A15)))/((-264.371085462989+A15)*A15)))-0.271442534851266*(-16.8479499096131-0.00893639409742125*(-6.22720341923815+152.526845554095*A15+A15*(0.737508187619173-11.5600785319821*(-2.07350674153311+16.6282497537564*A15)-2.21826654265946*COS(0.0861560369074649*(-0.00893639409742125*(48.7883746874354-30.7758260017763/(-13.9057180669413-11.152247484577/A15)-2535.25448202611*A15)-40.3878974629305*A15))))-2.21826654265946*COS((1.18762886900831*(-102.448581243791*A15+SIN(13.4359684720833-0.0719128631247996*A15)))/(A15*(12.12760441031+16.6282497537564*A15+SIN(1.43461129577838+A15/(-6.52976097869784-16.6282497537564*A15*(-12.7693114198498-2.21826654265946*COS(1.10515258112017*SIN(A15))+90.6746215346795/(COS(13.2271550647049*(-16.3805223777119-A15*(-16.8479499096131+COS(11.8235777682958-A15))))*COS(0.0191274619962928*(-13.0940373653355+276.498689873299*A15+0.19530369726248/(-6.95671155762061+1.25377854337113*A15)-14.5277558706758/(-8.89692141888174*A15+SIN(11.2409055083962+COS(COS(31.581268945712*(-15.9744506240511*A15+SIN(SIN(A15)))))))))))))))))))/(-12.5298324637208+A15))))</f>
        <v>-3629.6356432622019</v>
      </c>
      <c r="BD15">
        <f>-16.9312271009727+A15*(4.00617806001081+0.300659637849567*A15*(-6.67281172927145+16.6282497537564*A15-54.5678092587087/(16.6282497537564*A15+(1*(1.02256473407498-0.418053404238699*(-5.73282254926434+A15*(-6.76830959706084+2*A15)-2.21826654265946*COS((12.4031926285269*(-102.448581243791*A15+SIN(13.4359684720833-0.0719128631247996*A15)))/(A15*(1-54.5678092587087/(16.6282497537564*A15+(1*(1.02256473407498-0.271442534851266*(-16.8479499096131-0.00893639409742125*(-6.22720341923815+152.526845554095*A15+A15*(0.737508187619173-11.5600785319821*(-2.07350674153311+16.6282497537564*A15)-2.21826654265946*COS(0.00554413818349839*(-0.00893639409742125*(-178.457714678466-18.4703221006894/(-13.9057180669413-11.152247484577/A15)-2382.72763647202*A15)-40.3878974629305*A15)*(-10.4436604331484-8.60805921979547*COS(SIN(4.07771186964575*A15))))))-2.21826654265946*COS((0.814605802076366*(-102.448581243791*A15+SIN(13.4359684720833-0.0719128631247996*A15)))/A15))))/(-12.5298324637208+A15)))*(-6.52976097869784-1.66783394870666*A15*(-12.7693114198498-2.21826654265946*COS(1.10515258112017*A15*(-6.76830959706084+2*A15))+90.6746215346795/(COS(6.8720777519025*(-16.3805223777119-A15*(-16.8479499096131+COS(0.187303217209832+A15))))*COS(0.0191274619962928*(-16.6514073090942+276.498689873299*A15-12.2634703391718/(COS(6.76830959706084/A15)*(-8.89692141888174*A15-SIN(3.32602010416957+COS(3.15531825354605/(16.6282497537564*A15-16.891421464352*(1.02256473407498-0.271442534851266*(-23.6162595066739-2.21826654265946*(1+(-0.554481222071764*(0.273421148556035/(-5.06674406509983-16.6282497537564*A15)-0.0162831736368037*(-6.22720341923815+152.526845554095*A15+A15*(-16.8479499096131-11.5600785319821*(-2.07350674153311+16.6282497537564*A15)-2.21826654265946*COS(1.86075608852408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(0.863984256037531-0.0056342636768239*(-13.9057180669413-11.0940373653355*A15)+255.525526428089*A15))))+A15*(-89.3545438784558+A15*(4.00617806001081+0.300659637849567*A15*(-6.67281172927145+16.6282497537564*A15-54.5678092587087/(16.6282497537564*A15-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(0.888087533311911*(0.969753931738762+16.6282497537564*A15)*(-16.3805223777119-A15*(-16.8479499096131+COS(11.3727753147722-193.223873002835*A15))))*COS(0.0191274619962928*(-15.3123012474693+276.498689873299*A15-12.7327255312439/(-8.89692141888174*A15-SIN(2.35268504178141-COS(COS(31.581268945712*(-15.9744506240511*A15+SIN(SIN(A15))))))))))))))))))))/(A15*(28.7558541640664+SIN(2.48305026829241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-7.73894512261193+243.243889639593*A15+1.17364025116108/COS(6.76830959706084/(-15.890968776346+COS(A15))))-COS(5.79028235833095+SIN(6.76830959706084+SIN(25.2385813684259-2.3673999155639*A15-SIN(A15))))))))))))))))))))/(16.6282497537564*A15-0.0576359697197042*(1.02256473407498-0.271442534851266*(-23.6162595066739-2.21826654265946*COS(0.368208938339133*(4.88183509186386*A15-SIN(4.55858318369662+A15)))))))))))-COS(COS(31.581268945712*(-15.9744506240511*A15+SIN(SIN(A15))))))))))))))))))/(-12.5298324637208+A15))))</f>
        <v>-3629.6523263175482</v>
      </c>
      <c r="BE15">
        <f>-16.9312271009727+A15*(4.00617806001081+0.300659637849567*A15*(-6.67281172927145+16.6282497537564*A15-54.5678092587087/(16.6282497537564*A15+(1*(0.0594189952400831-0.949017200717218*A15-0.418053404238699*(-16.0510114801796+A15*(-6.76830959706084+2*A15)-2.21826654265946*COS((12.4031926285269*(-102.448581243791*A15+SIN(13.4359684720833-0.0719128631247996*A15)))/(A15*(-6.52976097869784-1.66783394870666*A15*(-12.7693114198498-2.21826654265946*COS(1.10515258112017*A15*(-6.76830959706084+2*A15))+90.6746215346795/(COS(6.8720777519025*(-16.3805223777119-A15*(-16.8479499096131+COS(0.187303217209832+A15))))*COS(0.0191274619962928*(-16.6514073090942+276.498689873299*A15-12.2634703391718/(COS(6.76830959706084/A15)*(-8.89692141888174*A15-SIN(3.32602010416957+COS(3.15531825354605/(16.6282497537564*A15-16.891421464352*(1.02256473407498-0.271442534851266*(-23.6162595066739-2.21826654265946*(1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15-0.0191323795343258*(-10.2522894635456-2535.25448202611*A15+5.12022462782438*(-6.95671155762061+1.25377854337113*A15))))))))/(0.742533035387388+16.6282497537564*A15))))))-COS(COS(31.581268945712*(-15.9744506240511*A15+SIN(SIN(A15)))))))))))))*(12.12760441031+16.6282497537564*A15+SIN(1/COS(48.4609911228015/(16.6282497537564*A15-16.891421464352*(1.02256473407498+1.10330134533085*A15*(-23.6162595066739-2.21826654265946*(1+(-0.554481222071764*(0.273421148556035/(77.9110230154101+A15+A15*(-10.5289067483033+193.223873002835*A15))-0.0162831736368037*(-6.3355294588882+152.526845554095*A15+A15*(-16.8479499096131-11.5600785319821*(-2.07350674153311+16.6282497537564*A15)-0.0190383095948191*COS((0.508875008893959*(-0.949017200717218*A15-0.00893639409742125*(-46.7578399380144-2535.25448202611*A15+5.12022462782438*(-6.95671155762061+1.25377854337113*A15))))/(4.06380247287768-27.6892064575161/(0.833441445525513-0.0663510208031133*A15*(-16.3975395436535-2.21826654265946*COS((1.18762886900831*(-102.448581243791*A15+SIN(14.3849856728006-0.0354817550931892*A15-0.0056342636768239*A15*(-15.225802878886+152.526845554095*A15))))/(A15*(12.12760441031+16.6282497537564*A15-SIN(1.81908878596841-A15/(-6.52976097869784-16.6282497537564*A15*(-13.0940373653355+192.223873002835*A15+90.717044085499/COS(0.888087533311911*(0.969753931738762+16.6282497537564*A15)*(-16.3805223777119-A15*(-16.8479499096131+COS(0.187303217209832+A15))))-2.21826654265946*COS(0.158992769175609/SIN(54.5408465171297+1.03826446993337/A15-COS(5.79028235833095+SIN(6.76830959706084-SIN(2.3673999155639*A15-15.9125504883139*(0.0502531722473864+COS(256.525526428089*A15))+SIN(A15))))+(-0.879451691342615*(-7.73894512261193+153.526845554095*A15+A15*(-16.8479499096131-11.5600785319821*(-2.07350674153311+16.6282497537564*A15)-2.21826654265946*COS(9.09900498718656/COS(0.0165230374385013*(0.876441319952577*A15-SIN(11.3607745785472-A15*(-16.8479499096131+COS(0.187303217209832+A15)))))))))/(0.963145738834895-0.271442534851266*(-16.0510114801796+A15*(-6.76830959706084+2*A15)-2.21826654265946*COS((1.18762886900831*(-102.448581243791*A15+SIN(14.3849856728006-0.0719128631247996*A15-SIN(6.76830959706084-SIN(0.796938429433502+A15*(-6.76830959706084+2*A15))))))/(A15*(12.12760441031+16.6282497537564*A15+SIN(1/COS(48.4609911228015/(-14.3394294282555+16.6282497537564*A15))+A15/(-6.52976097869784-16.6282497537564*A15*(-12.7693114198498-2.21826654265946*COS(1.10515258112017*SIN(A15))+(-5.45304664516455*A15)/(COS(13.2271550647049*(-16.3805223777119-A15*(-16.8479499096131+COS(12.0108809855056-A15-SIN(COS(13.9057180669413*A15))))))*COS(0.0191274619962928*(-11.2514051046784+276.498689873299*A15-12.7327255312439/(-8.89692141888174*A15-SIN(2.35268504178141-COS(COS(31.581268945712*(-25.5419735633814+SIN(SIN(A15))))))))))))))))))))))))))))))))))/(16.6282497537564*A15-0.0576359697197042*(1.02256473407498-0.271442534851266*(-23.6162595066739-2.21826654265946*COS(0.368208938339133*(4.88183509186386*A15-SIN(4.55858318369662+A15)))))))))))+A15/(-6.52976097869784-16.6282497537564*A15*(-12.7693114198498-2.21826654265946*COS(1.10515258112017*SIN(A15))+90.6746215346795/(COS(0.888087533311911*(0.969753931738762+16.6282497537564*A15)*(-16.3805223777119-A15*(-16.8479499096131+COS(11.8235777682958-A15))))*COS(0.0191274619962928*(-15.3123012474693+276.498689873299*A15+20.6772080598371/(-8.89692141888174*A15-SIN(2.35268504178141-COS(COS(31.581268945712*(-15.9744506240511*A15+SIN(SIN(A15)))))))))))))))))))/(-12.5298324637208+A15))))</f>
        <v>-3629.6866513262107</v>
      </c>
      <c r="BL15">
        <f>-16.9312271009727+A15*(4.00617806001081+0.300659637849567*A15*(-6.67281172927145+16.6282497537564*A15-54.5678092587087/(16.6282497537564*A15+(1*(1.02256473407498-0.418053404238699*(-16.0510114801796+A15*(-6.76830959706084+2*A15)-2.21826654265946*COS(3.6095659829794+A15))))/(-11.5600785319821+A15-COS(16.891421464352*(1.02256473407498-0.271442534851266*(-23.6162595066739-2.21826654265946*(1+(-0.554481222071764*(0.273421148556035/(-5.06674406509983-16.6282497537564*A15)-0.0162831736368037*(-6.22720341923815+152.526845554095*A15+A15*(-16.8479499096131-11.5600785319821*(-2.07350674153311+16.6282497537564*A15)-2.21826654265946*COS(0.00894842181185234*(28.7558541640664-0.949017200717218*A15+SIN(1.59892657121651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-7.73894512261193+243.243889639593*A15+1.17364025116108/COS(6.76830959706084/(-15.890968776346+COS(A15))))-COS(5.79028235833095+SIN(6.76830959706084+SIN(25.2385813684259-4.32969570363783*A15-SIN(A15)))))))))))))))/(16.6282497537564*A15-0.0576359697197042*(1.02256473407498-0.271442534851266*(-23.6162595066739-2.21826654265946*COS(0.368208938339133*(4.88183509186386*A15-SIN(4.55858318369662+A15))))))))))))))</f>
        <v>-3629.6539888585789</v>
      </c>
      <c r="BM15">
        <f>-16.9312271009727+A15*(4.00617806001081+0.300659637849567*A15*(-6.67281172927145+16.6282497537564*A15-54.5678092587087/(16.6282497537564*A15+(1*(1.02256473407498-0.418053404238699*(-12.351311233052+A15*(-6.76830959706084+2*A15))))/(-11.5600785319821+A15-COS(16.891421464352*(1.02256473407498-0.271442534851266*(-23.6162595066739-2.21826654265946*(1.58608020675007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-89.3545438784558+A15*(4.00617806001081+0.300659637849567*A15*(-6.67281172927145+16.6282497537564*A15-54.5678092587087/(-0.876441319952577-0.0576359697197042*(3.38543909940965+0.0101613245905281*SIN(0.876441319952577/COS(48.4609911228015/(16.6282497537564*A15-16.891421464352*(0.0594189952400831-0.271442534851266*(-23.6162595066739-2.21826654265946*(1-54.5678092587087/(16.6282497537564*A15-0.0576359697197042*(1.02256473407498-0.271442534851266*(-23.6162595066739-2.21826654265946*COS(0.368208938339133*(4.88183509186386*A15-SIN(4.55858318369662+A15))))))))+COS(0.41319253690408/(3.38543909940965+0.0101613245905281*SIN(0.876441319952577/COS(48.4609911228015/(-155.493590947938+16.6282497537564*A15))+A15/(-6.52976097869784-16.6282497537564*A15*(-12.7693114198498-2.21826654265946*COS(1.10515258112017*SIN(A15))+90.6746215346795/(COS(0.888087533311911*(0.969753931738762+16.6282497537564*A15)*(-16.3805223777119-A15*(-16.8479499096131+COS(11.3727753147722-193.223873002835*A15))))*COS(0.0191274619962928*(-15.3122825192828+276.498689873299*A15-12.7327255312439/(-8.89692141888174*A15-SIN(2.35268504178141-COS(COS(31.581268945712*(-15.9744506240511*A15+SIN(SIN(A15))))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/(A15*(28.7558541640664+SIN(2.48305026829241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-7.73894512261193+243.243889639593*A15+1.17364025116108/COS(6.76830959706084/(-15.890968776346+COS(A15))))-COS(5.79028235833095+SIN(6.76830959706084+SIN(25.2385813684259-4.32969570363783*A15-SIN(A15))))))))))))))))))))/(16.6282497537564*A15-0.0576359697197042*(1.02256473407498-0.271442534851266*(-23.6162595066739-2.21826654265946*COS(0.368208938339133*(4.88183509186386*A15-SIN(4.55858318369662+A15))))))))))))))</f>
        <v>-3629.6515583217197</v>
      </c>
      <c r="BN15">
        <f>-16.9312271009727+A15*(4.00617806001081+0.300659637849567*A15*(-6.67281172927145+16.6282497537564*A15-54.5678092587087/(16.6282497537564*A15+(1*(1.02256473407498-0.418053404238699*(-12.351311233052+A15*(-6.76830959706084+2*A15))))/(-11.5600785319821+A15-COS(16.891421464352*(1.02256473407498-0.271442534851266*(-23.6162595066739-2.21826654265946*(1.58608020675007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-89.3545438784558+A15*(4.00617806001081+0.300659637849567*A15*(-6.67281172927145+16.6282497537564*A15-54.5678092587087/(-0.876441319952577-0.0576359697197042*(3.38543909940965+0.0101613245905281*SIN(0.876441319952577/COS(48.4609911228015/(16.6282497537564*A15-16.891421464352*(0.0594189952400831-0.271442534851266*(-23.6162595066739-2.21826654265946*(1-54.5678092587087/(16.6282497537564*A15-0.0576359697197042*(1.02256473407498-0.271442534851266*(-23.6162595066739-2.21826654265946*COS(0.368208938339133*(4.88183509186386*A15-SIN(4.55858318369662+A15)))))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/(A15*(28.7558541640664+SIN(2.48305026829241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+192.223873002835*A15-13.2271550647049*(-16.3805223777119-A15*(-16.8479499096131+COS(11.8235777682958-A15)))))-0.00893639409742125*(-7.73894512261193+243.243889639593*A15+1.17364025116108/COS(1.00039578582022*(4.88183509186386*A15-SIN(4.55858318369662+A15))))-COS(5.79028235833095+SIN(6.76830959706084+SIN(25.2385813684259-4.32969570363783*A15-SIN(A15))))))))))))))))))))/(0.979337101773423+16.6282497537564*A15)))))))))</f>
        <v>-3629.6504818736939</v>
      </c>
      <c r="BO15">
        <f>-16.9312271009727+A15*(4.00617806001081+0.300659637849567*A15*(-6.67281172927145+16.6282497537564*A15-54.5678092587087/(16.6282497537564*A15+(1*(1.02256473407498-0.418053404238699*(-12.351311233052+A15*(-6.76830959706084+2*A15))))/(-11.5600785319821+A15-COS(16.891421464352*(1.02256473407498-0.271442534851266*(-23.6162595066739-2.21826654265946*(1.58608020675007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(1-2.21826654265946*COS((0.0598838537250481*((-13.0940373653355-5.45304664516455*A15)*A15-SIN(27.472629020296-A15)))/(A15*(28.7558541640664+SIN(2.48305026829241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-7.73894512261193+243.243889639593*A15+1.17364025116108/COS(1.00039578582022*(4.88183509186386*A15-SIN(4.55858318369662+A15))))-COS(5.79028235833095+SIN(6.76830959706084+SIN(25.2385813684259-4.32969570363783*A15-SIN(A15))))))))))))-54.5678092587087/(-0.876441319952577-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(4.88183509186386*A15-SIN(4.55858318369662+A15)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)/(16.6282497537564*A15-0.0576359697197042*(1.02256473407498-0.271442534851266*(-23.6162595066739-2.21826654265946*COS(0.368208938339133*(4.88183509186386*A15-SIN(4.55858318369662+A15))))))))))))))</f>
        <v>-3629.6516567091821</v>
      </c>
      <c r="BP15">
        <f>-16.9312271009727+A15*(4.00617806001081+0.300659637849567*A15*(-6.67281172927145+16.6282497537564*A15-54.5678092587087/(16.6282497537564*A15+(1*(0.618078830084826-0.418053404238699*(-12.351311233052+A15*(-6.76830959706084+2*A15))))/(-11.5600785319821+A15-COS(16.891421464352*(1.02256473407498-0.271442534851266*(-23.6162595066739-2.21826654265946*(1.58608020675007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-89.3545438784558+A15*(4.00617806001081+0.300659637849567*A15*(-6.67281172927145+16.6282497537564*A15-54.5678092587087/(-0.876441319952577-0.0576359697197042*(3.38543909940965+0.0101613245905281*SIN(0.876441319952577/COS(48.4609911228015/(16.6282497537564*A15-16.891421464352*(0.0594189952400831-0.271442534851266*(-23.6162595066739-2.21826654265946*(1-54.5678092587087/(16.6282497537564*A15-0.0576359697197042*(1.02256473407498-0.271442534851266*(-23.6162595066739-2.21826654265946*COS(0.368208938339133*(4.88183509186386*A15-SIN(4.55858318369662+A15))))))))+COS(0.41319253690408/(-14.7173949139854+0.0101613245905281*SIN(0.876441319952577/COS(48.4609911228015/(-262.313640959585+16.6282497537564*A15))+A15/(-6.52976097869784-16.6282497537564*A15*(-12.7693114198498-2.21826654265946*COS(1.10515258112017*SIN(A15))+90.6746215346795/(COS(0.888087533311911*(0.969753931738762+16.6282497537564*A15)*(-16.3805223777119-A15*(-16.8479499096131+COS(11.3727753147722-193.223873002835*A15))))*COS(0.0191274619962928*(-15.3122825192828+276.498689873299*A15-12.7327255312439/(-8.89692141888174*A15-SIN(2.35268504178141-COS(COS(31.581268945712*(-15.9744506240511*A15+SIN(SIN(A15))))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/(A15*(28.7558541640664+SIN(2.48305026829241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-10.5289067483033+193.223873002835*A15))-0.00893639409742125*(-7.73894512261193+243.243889639593*A15+0.59204552399114/COS(6.76830959706084/(-15.890968776346+COS(A15))))-COS(5.79028235833095+SIN(6.76830959706084+SIN(25.2385813684259-4.32969570363783*A15-SIN(A15))))))))))))))))))))/(16.6282497537564*A15-0.0576359697197042*(1.02256473407498-0.271442534851266*(-23.6162595066739-2.21826654265946*COS(0.368208938339133*(4.88183509186386*A15-SIN(4.55858318369662+A15))))))))))))))</f>
        <v>-3629.6503397568431</v>
      </c>
      <c r="BQ15">
        <f>-16.9312271009727+A15*(4.00617806001081+0.300659637849567*A15*(-6.67281172927145+16.6282497537564*A15-54.5678092587087/(16.6282497537564*A15+(1*(1.02256473407498-0.418053404238699*(-12.351311233052+A15*(-6.52976097869784+2*A15))))/(-11.5600785319821+A15-COS(16.891421464352*(1.02256473407498-0.271442534851266*(-23.6162595066739-2.21826654265946*(1.58608020675007+(-0.554481222071764*(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+0.0841395657779242*A15)+A15*(-89.3545438784558+A15*(4.00617806001081+0.300659637849567*A15*(-6.67281172927145+16.6282497537564*A15-54.5678092587087/(-0.876441319952577-0.0576359697197042*(3.38543909940965+0.0101613245905281*SIN(0.876441319952577/COS(48.4609911228015/(16.6282497537564*A15-16.891421464352*(-3.94928089703483+COS(6.76830959706084/(1.02256473407498-0.271442534851266*(-23.6162595066739-2.21826654265946*(1-54.5678092587087/(0.000662954559259649+16.6282497537564*A15)))))-0.271442534851266*(-23.6162595066739-2.21826654265946*(1-54.5678092587087/(16.6282497537564*A15-0.0576359697197042*(1.02256473407498-0.271442534851266*(-23.6162595066739-2.21826654265946*COS(0.368208938339133*(4.88183509186386*A15-SIN(4.55858318369662+A15)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/(A15*(28.7558541640664+SIN(2.48305026829241+A15/(-6.52976097869784+A15^2*(-15.2827176595927+192.223873002835*A15+1.04688578734501/COS(0.888087533311911*(0.969753931738762+16.6282497537564*A15)*(-16.3805223777119-A15*(-16.8479499096131+COS(0.187303217209832+A15))))))))))))))))+0.263344414139088/((-5.06674406509983-16.6282497537564*A15)*COS(0.267012076144274*A15*(-2.1794112258688-16.3805223777119*(31.7880727845874+0.0101613245905281*(8.0878593053247+54.5678092587087/(-0.0576359697197042*(0.892860440765596-16.3805223777119*(-12.5298324637208+A15))+16.6282497537564*A15))-0.0056342636768239*A15*(-15.3103463040461-0.508548533671548*A15+3.92421225775025/(-16.8479499096131+COS(11.8235777682958-A15)))+A15/(-28.1553759148122+SIN(COS(15.9125504883139/(-12.3743443177011+A15))))))))))/(16.6282497537564*A15-0.0576359697197042*(1.02256473407498-0.271442534851266*(-23.6162595066739-2.21826654265946*COS(0.368208938339133*(4.88183509186386*A15-SIN(4.55858318369662+A15))))))))))))))</f>
        <v>-3629.6542071060203</v>
      </c>
      <c r="BR15">
        <f>-16.9312271009727+A15*(4.00617806001081+0.300659637849567*A15*(-6.67281172927145+16.6282497537564*A15-54.5678092587087/(16.6282497537564*A15+(1*(1.02256473407498-0.418053404238699*(-12.351311233052+A15*(-6.52976097869784+2*A15))))/(-11.5600785319821+A15-COS(16.891421464352*(1.02256473407498-0.271442534851266*(-23.6162595066739-2.21826654265946*(1.58608020675007+(-0.554481222071764*(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+0.0841395657779242*A15)+A15*(-89.3545438784558+A15*(4.00617806001081+0.300659637849567*A15*(-6.67281172927145+16.6282497537564*A15-54.5678092587087/(-0.876441319952577-0.0576359697197042*(3.38543909940965+0.0101613245905281*SIN(0.876441319952577/COS(48.4609911228015/(16.6282497537564*A15-16.891421464352*(-3.94928089703483+COS(6.76830959706084/(1.02256473407498-0.271442534851266*(-23.6162595066739-2.21826654265946*(1-54.5678092587087/(0.000662954559259649+16.6282497537564*A15)))))-0.271442534851266*(-23.6162595066739-2.21826654265946*(1-54.5678092587087/(16.6282497537564*A15-0.0576359697197042*(1.02256473407498-0.271442534851266*(-23.6162595066739-2.21826654265946*COS(0.368208938339133*(4.88183509186386*A15-SIN(4.55858318369662+A15)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/(A15*(28.7558541640664+SIN(2.48305026829241+A15/(-6.52976097869784+A15^2*(-15.2827176595927+192.223873002835*A15+1.04688578734501/COS(0.888087533311911*(0.969753931738762+16.6282497537564*A15)*(-16.3805223777119-A15*(-16.8479499096131+COS(0.187303217209832+A15))))))))))))))))+0.263344414139088/((-5.06674406509983-16.6282497537564*A15)*COS(0.267012076144274*A15*(-2.1794112258688-16.3805223777119*(31.7880727845874+0.0101613245905281*(8.0878593053247+54.5678092587087/(-0.0576359697197042*(0.892860440765596-16.3805223777119*(-12.5298324637208+A15))+16.6282497537564*A15))-0.0056342636768239*A15*(-15.3103463040461-0.508548533671548*A15+3.92421225775025/(-16.8479499096131+COS(11.8235777682958-A15)))+A15/(-28.1553759148122+SIN(COS(15.9125504883139/(-12.3743443177011+A15))))))))))/(16.6282497537564*A15-0.0576359697197042*(1.02256473407498-0.271442534851266*(-23.6162595066739-2.21826654265946*COS(0.368208938339133*(4.88183509186386*A15-SIN(4.55858318369662+A15))))))))))))))</f>
        <v>-3629.6542071060203</v>
      </c>
      <c r="BS15">
        <f>-16.9312271009727+A15*(4.00617806001081+0.300659637849567*A15*(-6.67281172927145+16.6282497537564*A15-54.5678092587087/(16.6282497537564*A15+(1*(0.0594189952400831-0.418053404238699*(-12.351311233052+A15*(-6.76830959706084+2*A15))+COS(14.7742502776276/A15)))/(-11.5600785319821+A15-COS(16.891421464352*(1.02256473407498-0.271442534851266*(-23.6162595066739-2.21826654265946*(1.58608020675007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-40.660043615488+A15*(4.00617806001081+0.300659637849567*A15*(-6.67281172927145+16.8479499096131*A15-54.5678092587087/(-0.876441319952577-0.0576359697197042*(19.2114802550498+0.0101613245905281*SIN(0.876441319952577/COS(48.4609911228015/(16.6282497537564*A15-16.891421464352*(0.0594189952400831-0.271442534851266*(-23.6162595066739-2.21826654265946*(1-54.5678092587087/(-0.462667768158467+16.6282497537564*A15)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+COS(0.368208938339133*(4.88183509186386*A15-SIN(4.55858318369662+A15)))/(-0.450802453523512-16.6282497537564*A15*(-13.3259887796793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/(A15*(28.7558541640664+SIN(2.48305026829241+A15/(-6.52976097869784+A15^2*(-13.0940373653355+192.223873002835*A15+1.04688578734501/COS(0.888087533311911*(0.969753931738762+16.6282497537564*A15)*(-16.3805223777119-A15*(-16.8479499096131+COS(0.187303217209832+A15))))-2.21826654265946*COS(0.158992769175609/SIN(54.5408465171297-17.2645209165036/(74.9170251147328+A15+A15*(-10.5289696360759+193.223873002835*A15))-0.00893639409742125*(-7.73894512261193+243.243889639593*A15+1.17364025116108/COS(1.00039578582022*(4.88183509186386*A15-SIN(4.55858318369662+A15))))-COS(5.79028235833095+SIN(6.76830959706084+SIN(25.2385813684259-4.32969570363783*A15-SIN(A15))))))))))))))))))))/(16.6282497537564*A15-0.0576359697197042*(1.02256473407498-0.271442534851266*(-23.6162595066739-2.21826654265946*COS(0.368208938339133*(4.88183509186386*A15-SIN(4.55858318369662+A15))))))))))))))</f>
        <v>-3629.6483474299616</v>
      </c>
      <c r="BT15">
        <f>-16.9312271009727+A15*(4.00617806001081+0.300659637849567*A15*(-6.67281172927145+16.6282497537564*A15-54.5678092587087/(16.6282497537564*A15+(1*(0.0594189952400831-0.418053404238699*(-12.351311233052+A15*(-6.76830959706084+2*A15))+COS(14.7742502776276/A15)))/(-11.5600785319821+A15-COS(16.891421464352*(1.02256473407498-0.271442534851266*(-23.6162595066739-2.21826654265946*(1.58608020675007+(-0.554481222071764*(0.273421148556035/(-5.06674406509983-16.6282497537564*A15)-0.0162831736368037*(-6.22720341923815+152.526845554095*A15+A15*(-27.2916103427615-11.5600785319821*(-2.07350674153311+16.6282497537564*A15)))))/(16.6282497537564*A15-0.0576359697197042*(1.02256473407498-0.271442534851266*(-23.6162595066739-2.21826654265946*COS(0.368208938339133*(4.88183509186386*A15-SIN(4.55858318369662+A15))))))))))))))</f>
        <v>-3629.6489463872153</v>
      </c>
      <c r="BU15">
        <f>-16.9312271009727+A15*(4.00617806001081+0.300659637849567*A15*(-6.67281172927145+16.6282497537564*A15-54.5678092587087/(16.6282497537564*A15+(1*(0.0594189952400831-0.418053404238699*(-12.351311233052+A15*(-6.76830959706084+2*A15))+COS(14.7742502776276/A15)))/(-11.5600785319821+A15-COS(16.891421464352*(1.02256473407498-0.271442534851266*(-23.6162595066739-2.21826654265946*(1.58608020675007+(-0.554481222071764*(0.273421148556035/(-5.06674406509983-16.6282497537564*A15)-0.0162831736368037*(-6.22720341923815+152.526845554095*A15+A15*(-27.2916103427615-11.5600785319821*(-2.07350674153311+16.6282497537564*A15)))))/(16.6282497537564*A15-0.0576359697197042*(1.02256473407498-0.271442534851266*(-23.6162595066739-2.21826654265946*COS(0.368208938339133*(4.88183509186386*A15-SIN(4.55858318369662+A15))))))))))))))</f>
        <v>-3629.6489463872153</v>
      </c>
      <c r="BV15">
        <f>-16.9312271009727+A15*(4.00617806001081+0.300659637849567*A15*(-6.67281172927145+16.6282497537564*A15-54.5678092587087/(16.6282497537564*A15+(1*(0.0594189952400831-0.418053404238699*(-12.351311233052+A15*(-6.76830959706084+2*A15))+COS(14.7742502776276/A15)))/(-11.5600785319821+A15-COS(16.891421464352*(1.02256473407498-0.271442534851266*(-23.6162595066739-2.21826654265946*(1.58608020675007+(-0.554481222071764*(0.273421148556035/(-5.06674406509983-16.6282497537564*A15)-0.0162831736368037*(-6.22720341923815+152.526845554095*A15+A15*(-27.2916103427615-11.5600785319821*(-2.07350674153311+16.6282497537564*A15)))))/(16.6282497537564*A15-0.0576359697197042*(1.02256473407498-0.271442534851266*(-23.6162595066739-2.21826654265946*COS(0.368208938339133*(4.88183509186386*A15-SIN(4.55858318369662+A15))))))))))))))</f>
        <v>-3629.6489463872153</v>
      </c>
      <c r="BW15">
        <f>-16.9312271009727+A15*(4.00617806001081+0.300659637849567*A15*(-6.67281172927145+16.6282497537564*A15-54.5678092587087/(16.6282497537564*A15+(1*(0.0594189952400831-0.418053404238699*(-12.351311233052+A15*(-6.76830959706084+2*A15))+COS(0.88850302926741*(-16.8479499096131+A15))))/(-11.5600785319821+A15-COS(16.891421464352*(1.02256473407498-0.271442534851266*(-23.6162595066739-2.21826654265946*(1.58608020675007+(-0.554481222071764*(0.27155797519368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(0.863984256037531+255.632184895022*A15))))+A15*(-89.3545438784558+A15*(4.00617806001081+0.300659637849567*A15*(-6.67281172927145+16.8479499096131*A15-54.5678092587087/(-0.876441319952577-0.0576359697197042*(3.38543909940965+0.0101613245905281*SIN(0.876441319952577/COS(48.4609911228015/(16.6282497537564*A15-16.891421464352*(0.0594189952400831-0.271442534851266*(-23.6162595066739-2.21826654265946*(1-54.5678092587087/(16.6282497537564*A15-0.0576359697197042*(1.02256473407498-0.271442534851266*(-23.6162595066739-2.21826654265946*COS(0.368208938339133*(4.88183509186386*A15-SIN(4.55858318369662+A15)))))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-0.271442534851266*(-23.6162595066739-2.21826654265946*(1-54.5678092587087/(16.6282497537564*A15-0.0576359697197042*(-3.17455121237879+A15-0.271442534851266*(-23.6162595066739-2.21826654265946*COS(0.368208938339133*(-SIN(4.55858318369662+A15)+A15*(1.29094830746506-0.0719128631247996*A15-SIN(6.76830959706084-SIN(0.796938429433502+A15*(-6.76830959706084+2*A15))))))))))))))+COS(0.368208938339133*(4.88183509186386*A15-SIN(4.55858318369662+A15)))/(7.52313605062334+0.0101613245905281*SIN(0.876441319952577/COS(48.4609911228015/(11.934079323965-16.891421464352*(0.0594189952400831-0.271442534851266*(-23.6162595066739-2.21826654265946*(A15*(-6.76830959706084+2*A15)-54.5678092587087/(16.6282497537564*A15-0.0576359697197042*(1.02256473407498-0.271442534851266*(-23.6162595066739-2.21826654265946*COS((0.501899577984102*(4.88183509186386*A15-SIN(79.8700724960997+A15)))/SIN(16.8479499096131-COS(11.8235777682958-A15))))))))+COS(0.41319253690408/(3.38543909940965+0.00580802589905715*SIN(0.876441319952577/COS(48.4609911228015/(16.6282497537564*A15-16.891421464352*(5.21968068052875-0.271442534851266*(-23.6162595066739-2.21826654265946*COS(0.368208938339133*(4.88183509186386*A15-SIN(4.55858318369662+A15)))))))+A15/(-6.52976097869784-16.6282497537564*A15*(-2.21826654265946*COS(1.10515258112017*SIN(A15))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+A15/(-6.52976097869784-16.6282497537564*A15*(-12.5937532969029+90.6746215346795/(COS(0.0191274619962928*(-15.312302639952-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(1.62461037409978*SIN(A15))))))))))))))))+A15/(-6.52976097869784-16.6282497537564*A15*(-12.5937532969029+90.6746215346795/(COS(62.984383560924*(0.969753931738762+16.6282497537564*A15))*COS(0.0191274619962928*(-15.3123012474693-12.7327255312439/(-0.503518823202542-8.89692141888174*A15)+276.498689873299*A15)))-2.21826654265946*COS(1.10515258112017*SIN(A15))))))))))))/(A15*(28.7558541640664+SIN(2.48305026829241+A15/(-6.52976097869784+A15^2*(-62.0414899360923+1.04688578734501/COS(46.647394238908*(0.969753931738762+16.6282497537564*A15))-2.21826654265946*COS(0.158992769175609/SIN(54.5408465171297-17.2645209165036/(74.9170251147328+A15+A15*(-10.5289067483033+193.223873002835*A15))-0.00893639409742125*(13.60491385145+1.17364025116108/COS(0.123622264236805*(4.88183509186386*A15-SIN(4.55858318369662+A15))))-COS(5.79028235833095+SIN(6.76830959706084+SIN(25.2385813684259-4.32969570363783*A15-SIN(A15))))))))))))))))))))/(16.6282497537564*A15-0.0576359697197042*(1.02256473407498-0.271442534851266*(-23.6162595066739-2.21826654265946*COS(0.368208938339133*(4.88183509186386*A15-SIN(4.55858318369662+A15))))))))))))))</f>
        <v>-3629.6466041554318</v>
      </c>
      <c r="BY15">
        <f>-16.9312271009727+A15*(4.00617806001081+0.300659637849567*A15*(-6.67281172927145+16.6282497537564*A15-54.5678092587087/(16.6282497537564*A15+(1*(0.0594189952400831-0.418053404238699*(-12.351311233052+A15*(-6.76830959706084+2*A15))+COS(0.88850302926741*(-16.8479499096131+A15))))/(-11.5600785319821+A15-COS(16.891421464352*(1.02256473407498-0.271442534851266*(-23.6162595066739-2.21826654265946*(1.58608020675007+(-0.554481222071764*(0.27155797519368/(-5.06674406509983-16.6282497537564*A15)-0.0162831736368037*(-6.22720341923815+152.526845554095*A15+A15*(-16.8479499096131-11.5600785319821*(-2.07350674153311+16.6282497537564*A15)-2.21826654265946*COS(0.00689052608711799*(-0.949017200717218*A15+(0.133098445831228*(-46.7578399380144-1368.37376736903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(0.863984256037531+255.632184895022*A15))))+A15*(-89.3545438784558+A15*(4.00617806001081+0.300659637849567*A15*(-6.67281172927145+16.8479499096131*A15-54.5678092587087/(-0.876441319952577-0.0576359697197042*(3.38543909940965+0.0101613245905281*SIN(0.876441319952577/COS(48.4609911228015/(16.6282497537564*A15-16.891421464352*(0.0594189952400831-0.271442534851266*(-23.6162595066739-2.21826654265946*(1-54.5678092587087/(16.6282497537564*A15-0.0576359697197042*(1.02256473407498-0.271442534851266*(-23.6162595066739-2.21826654265946*COS(0.368208938339133*(4.88183509186386*A15-SIN(4.55858318369662+A15)))))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-19.2552117892993*(1.02256473407498-0.271442534851266*(-23.6162595066739-2.21826654265946*(1-54.5678092587087/(16.6282497537564*A15-0.0576359697197042*(-3.17455121237879+A15-0.271442534851266*(-23.6162595066739-2.21826654265946*COS(0.368208938339133*(-SIN(4.55858318369662+A15)+A15*(1.29094830746506-0.0719128631247996*A15-SIN(6.76830959706084-SIN(0.796938429433502+A15*(-6.76830959706084+2*A15))))))))))))))+COS(0.368208938339133*(4.88183509186386*A15-SIN(4.55858318369662+A15)))/(7.52313605062334+0.0101613245905281*SIN(0.876441319952577/COS(48.4609911228015/(11.934079323965-16.891421464352*(0.0594189952400831-0.271442534851266*(-23.6162595066739-2.21826654265946*(A15*(-6.76830959706084+2*A15)-54.5678092587087/(16.6282497537564*A15-0.0576359697197042*(1.02256473407498-0.271442534851266*(-23.6162595066739-2.21826654265946*COS((0.140154474973722*(4.88183509186386*A15-SIN(79.8700724960997+A15)))/SIN(16.8479499096131-COS(11.8235777682958-A15))))))))+COS(0.41319253690408/(3.38543909940965+0.00580802589905715*SIN(0.876441319952577/COS(48.4609911228015/(16.6282497537564*A15-16.891421464352*(5.21968068052875-0.271442534851266*(-23.6162595066739-2.21826654265946*COS(0.368208938339133*(4.88183509186386*A15-SIN(4.55858318369662+A15)))))))+A15/(-6.52976097869784-16.6282497537564*A15*(-2.21826654265946*COS(1.10515258112017*SIN(A15))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+A15/(-6.52976097869784-16.6282497537564*A15*(-12.5937532969029+90.6746215346795/(COS(0.0191274619962928*(-15.312302639952-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(1.62461037409978*SIN(A15))))))))))))))))+A15/(-6.52976097869784-16.6282497537564*A15*(-12.5937532969029+90.6746215346795/(COS(62.984383560924*(0.969753931738762+16.6282497537564*A15))*COS(0.0191274619962928*(-15.3123012474693-12.7327255312439/(-0.503518823202542-8.89692141888174*A15)+276.498689873299*A15)))-2.21826654265946*COS(1.10515258112017*SIN(A15))))))))))))/(A15*(28.7558541640664+SIN(2.48305026829241+A15/(-6.52976097869784+A15^2*(-62.0414899360923+1.04688578734501/COS(46.647394238908*(0.969753931738762+16.6282497537564*A15))-2.21826654265946*COS(0.158992769175609/SIN(54.5408465171297-17.2645209165036/(74.9170251147328+A15+A15*(-10.5289067483033+193.223873002835*A15))-0.00893639409742125*(13.60491385145+1.17364025116108/COS(0.123622264236805*(4.88183509186386*A15-SIN(4.55858318369662+A15))))-COS(5.79028235833095+SIN(6.76830959706084+SIN(25.2385813684259-4.32969570363783*A15-SIN(A15))))))))))))))))))))/(16.6282497537564*A15-0.0576359697197042*(1.02256473407498-0.271442534851266*(-23.6162595066739-2.21826654265946*COS(0.368208938339133*(4.88183509186386*A15-SIN(4.55858318369662+A15))))))))))))))</f>
        <v>-3629.6466871785406</v>
      </c>
      <c r="BZ15">
        <f>-16.9312271009727+A15*(4.00617806001081+0.300659637849567*A15*(-6.67281172927145+16.6282497537564*A15-54.5678092587087/(16.6282497537564*A15+(1*(0.0594189952400831+COS(14.7742502776276/A15)-0.418053404238699*(4.4966386765611+A15*(-6.76830959706084+2*A15)+1.63332933302913*(-11.5600785319821-SIN(4.55858318369662+A15)))))/(-11.5600785319821+A15-COS(16.891421464352*(1.02256473407498-0.271442534851266*(-23.6162595066739-2.21826654265946*(1.58608020675007+(-0.554481222071764*(0.273421148556035/(-5.06674406509983-16.6282497537564*A15)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A15*(-40.660043615488+A15*(4.00617806001081+0.300659637849567*A15*(-6.67281172927145+16.8479499096131*A15-54.5678092587087/(-0.876441319952577+0.0035185672587662*(-16.8479499096131-11.5600785319821*(-2.07350674153311+16.6282497537564*A15))))))+SIN(14.3849856728006-0.0354817550931892*A15-0.0056342636768239*A15*(-14.6235198209935-9.17275406689379*(4.06380247287768-27.6892064575161/(0.815902357455133+A15))*A15))))/(A15*(28.7558541640664-SIN(3.97560642533143-A15/(-6.52976097869784+A15^2*(-13.0940373653355+192.223873002835*A15+4.88183509186386/COS(0.888087533311911*(0.969753931738762+16.6282497537564*A15)*(-16.3805223777119-A15*(-16.8479499096131+COS(17.2157838945771+0.0101613245905281*(8.0878593053247+54.5678092587087/(0.662851664816289+16.6282497537564*A15))))))-2.21826654265946*COS(0.158992769175609/SIN(56.9001428833112-0.00893639409742125*(-7.73894512261193+134.508535791773*A15+(90.6746215346795*A15)/COS(0.192357220925103*(-4.55858318369662-A15))+1.59892657121651/COS(1.00039578582022*(0.663133760572956+4.88183509186386*A15)))-COS(5.79028235833095+SIN(6.76830959706084+SIN(25.2385813684259+6.52976097869784*A15-SIN(A15))))))))))))))))))))/(16.6282497537564*A15-0.0576359697197042*(1.02256473407498-0.271442534851266*(-23.6162595066739-2.21826654265946*COS(0.368208938339133*(4.88183509186386*A15-SIN(4.55858318369662+A15))))))))))))))</f>
        <v>-3629.6527662703188</v>
      </c>
      <c r="CA15">
        <f>-16.9312271009727+A15*(4.00617806001081+0.300659637849567*A15*(-6.67281172927145+16.6282497537564*A15-54.5678092587087/(16.6282497537564*A15+(-16.3805223777119*(0.0594189952400831-0.418053404238699*(-12.351311233052+A15*(-6.76830959706084+2*A15))+COS(14.7742502776276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(0.00894842181185234*(-0.949017200717218*A15+(0.133098445831228*(-46.7578399380144-2534.25448202611*A15)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-40.660043615488+A15*(4.00617806001081+0.300659637849567*A15*(-6.67281172927145+16.8479499096131*A15-54.5678092587087/(-0.876441319952577-0.0576359697197042*(19.2114802550498+0.0101613245905281*SIN(0.876441319952577/COS(48.4609911228015/(16.6282497537564*A15-16.891421464352*(0.0594189952400831-0.271442534851266*(-23.6162595066739-2.21826654265946*(1-54.5678092587087/(A15*(-16.8479499096131+COS(11.3727753147722-193.223873002835*A15))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-0.246808905555232*(-23.6162595066739-2.21826654265946*(1-54.5678092587087/(-0.434948312010168+16.6282497537564*A15))))))+COS(0.368208938339133*(4.88183509186386*A15-SIN(4.55858318369662+A15)))/(-0.450802453523512-16.6282497537564*A15*(-13.3259887796793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A15*(-6.67281172927145+16.6282497537564*A15-54.5678092587087/(-0.876441319952577-0.0576359697197042*(3.38543909940965-0.0101613245905281*SIN(2.0987245707456-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A15*(28.7558541640664+SIN(2.48305026829241+A15/(A15^2*(-13.0940373653355+192.223873002835*A15+1.04688578734501/COS(0.888087533311911*(11.8166569922577+A15)*(-16.3805223777119-A15*(-16.8479499096131+COS(0.187303217209832+A15))))-2.21826654265946*COS(0.158992769175609/SIN(54.5408465171297-17.2645209165036/(74.9170251147328+A15+A15*(-10.5289696360759+193.223873002835*A15))-0.00893639409742125*(-7.73894512261193+243.243889639593*A15+1.17364025116108/COS(1.00039578582022*(4.88183509186386*A15-SIN(4.55858318369662+A15))))-COS(5.79028235833095+SIN(6.76830959706084+SIN(25.2385813684259-4.32969570363783*A15-SIN(A15)))))))+0.0101613245905281*SIN(0.876441319952577/COS(48.4609911228015/(16.6282497537564*A15+23.857252356668*(0.0594189952400831-0.271442534851266*(-23.6162595066739-2.21826654265946*(1-54.5678092587087/(-0.462667768158467+16.6282497537564*A15)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+COS((3.84544912046398*(4.88183509186386*A15+SIN(12.1450201646183-A15)))/(-17.4030871117869+0.0663510208031133*A15*(0.622989837093893-2.21826654265946*COS((1.18762886900831*(9.05782264826164*A15+SIN(14.3849856728006-0.0354817550931892*A15-0.0056342636768239*A15*(-14.6235198209935-9.17275406689379*A15*(4.06380247287768-27.6892064575161/(0.815902357455133+255.525526428089*A15))))))/(A15*(28.7558541640664+SIN(2.48305026829241+A15/(-6.52976097869784+A15*(-13.0940373653355+192.223873002835*A15+1.04688578734501/COS(0.888087533311911*(0.969753931738762+16.6282497537564*A15)*(98.4123665267175-A15*(-16.8479499096131+COS(A15+SIN(COS(A15))))))-2.21826654265946*COS(0.158992769175609/SIN(54.5408465171297-17.2645209165036/(74.9170251147328+A15+A15*(-10.5289067483033+193.223873002835*A15))-0.00893639409742125*(-7.73894512261193+243.243889639593*A15+0.59204552399114/COS(6.76830959706084/(-15.890968776346+COS(A15))))-COS(5.79028235833095+SIN(6.76830959706084+SIN(25.2385813684259-4.32969570363783*A15-SIN(A15)))))))))))))))/(-0.450802453523512-16.6282497537564*A15*(-13.3259887796793+90.6746215346795/(COS(0.0374249869286814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(16.6282497537564*A15-0.0576359697197042*(1.02256473407498-0.271442534851266*(-15.9744506240511*A15-2.21826654265946*COS(0.368208938339133*(4.88183509186386*A15-SIN(4.55858318369662+A15)))+SIN(SIN(A15))))))))))))))</f>
        <v>-3629.6661324164065</v>
      </c>
      <c r="CC15">
        <f>-16.9312271009727+A15*(4.00617806001081+0.300659637849567*A15*(-6.67281172927145+16.6282497537564*A15-54.5678092587087/(16.6282497537564*A15+(-16.3805223777119*(0.0594189952400831-0.418053404238699*(-12.351311233052+A15*(-6.76830959706084+2*A15))+COS(14.7742502776276/A15)))/((-16.8479499096131+COS(0.187303217209832+A15))*(-11.5600785319821+A15-COS(16.891421464352*(1.02256473407498-0.271442534851266*(-23.6162595066739-2.21826654265946*(1.58608020675007+(-0.554481222071764*(0.273421148556035/(-5.06674406509983-16.6282497537564*A15)-0.0162831736368037*(66.6324509349789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(0.671627035112428+255.525526428089*A15))))+A15*(-40.660043615488+A15*(4.00617806001081+0.300659637849567*A15*(-6.67281172927145+16.8479499096131*A15-54.5678092587087/(-0.876441319952577-0.0576359697197042*(19.2114802550498+0.0027734764169624*SIN(0.876441319952577/COS(48.4609911228015/(16.6282497537564*A15-16.891421464352*(0.0594189952400831-0.271442534851266*(-23.6162595066739-2.21826654265946*(1-54.5678092587087/(A15*(-0.450802453523512+COS(11.3727753147722-193.223873002835*A15))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-0.246808905555232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+COS(0.368208938339133*(4.88183509186386*A15-SIN(4.55858318369662+A15)))/(-0.450802453523512-16.6282497537564*A15*(-13.3259887796793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A15*(-6.67281172927145+16.6282497537564*A15-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15-0.0576359697197042*(1.02256473407498-0.271442534851266*(-23.6162595066739-2.21826654265946*COS(0.368208938339133*(4.88183509186386*A15-SIN(4.55858318369662+A15))))))))+COS(0.41319253690408/(3.38543909940965+0.00580802589905715*SIN(0.876441319952577/A15+A15/(-6.52976097869784-16.6282497537564*A15*(0.944107291754741-2.21826654265946*COS(1.10515258112017*SIN(A15)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A15*(28.7558541640664+SIN(2.48305026829241+A15/(-6.52976097869784+A15^2*(-13.0940373653355+192.223873002835*A15+1.04688578734501/COS(0.415116563808203*(11.8166569922577+A15))-2.21826654265946*COS(0.158992769175609/SIN(54.5408465171297-17.2645209165036/(74.9170251147328+A15+A15*(-10.5289696360759+193.223873002835*A15))-0.00893639409742125*(-7.73894512261193+243.243889639593*A15+1.17364025116108/COS(A15))-COS(5.79028235833095+SIN(6.76830959706084+SIN(25.2385813684259-4.32969570363783*A15-SIN(A15))))))))))))))))))))/(0.904756512416186+16.6282497537564*A15))))))))))</f>
        <v>-3629.6648985950019</v>
      </c>
      <c r="CD15">
        <f>-16.9312271009727+A15*(4.00617806001081+0.300659637849567*A15*(-6.67281172927145+16.6282497537564*A15-54.5678092587087/(16.6282497537564*A15+(-16.3805223777119*(0.0594189952400831-0.418053404238699*(-12.351311233052+A15*(-6.76830959706084+2*A15))+COS(14.7742502776276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-40.660043615488+A15*(4.00617806001081+0.300659637849567*A15*(-6.67281172927145+16.8479499096131*A15-54.5678092587087/(-0.876441319952577-0.0576359697197042*(19.2114802550498+0.0101613245905281*SIN(0.876441319952577/COS(48.4609911228015/(16.6282497537564*A15-16.891421464352*(0.0594189952400831-0.271442534851266*(-23.6162595066739-2.21826654265946*(1-54.5678092587087/(A15*(-16.8479499096131+COS(11.3727753147722-193.223873002835*A15))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-0.246808905555232*(-23.6162595066739-2.21826654265946*(1-54.5678092587087/(-0.434948312010168+16.6282497537564*A15))))))+COS(0.368208938339133*(4.88183509186386*A15-SIN(4.55858318369662+A15)))/(-0.450802453523512-16.6282497537564*A15*(-19.3368401544244+90.6746215346795/(COS(0.0191274619962928*(-13.0940373653355-12.7327255312439/(-0.503518823202542-8.89692141888174*A15)+276.498689873299*A15-2.21826654265946*COS(0.0347583768722084/(-6.52976097869784-16.6282497537564*A15))))*COS(0.888087533311911*(0.969753931738762+16.6282497537564*A15)*(-16.3805223777119-A15*(-16.8479499096131+COS(11.3727753147722-193.223873002835*A15)))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A15*(-6.67281172927145+16.6282497537564*A15-54.5678092587087/(-0.876441319952577-0.0576359697197042*(3.38543909940965-0.0101613245905281*SIN(2.0987245707456-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A15*(28.7558541640664+SIN(2.48305026829241+A15/(A15^2*(-13.0940373653355+192.223873002835*A15+1.04688578734501/COS(0.888087533311911*(11.8166569922577+A15)*(-16.3805223777119-A15*(-16.8479499096131+COS(0.187303217209832+A15))))-2.21826654265946*COS(0.158992769175609/SIN(54.5408465171297-17.2645209165036/(74.9170251147328-8.17275406689379*A15)-0.00893639409742125*(-7.73894512261193+243.243889639593*A15+1.17364025116108/COS(1.00039578582022*(4.88183509186386*A15-SIN(4.55858318369662+A15))))-COS(5.79028235833095+SIN(6.76830959706084+SIN(25.2385813684259-4.32969570363783*A15-SIN(A15)))))))+0.0101613245905281*SIN(0.876441319952577/COS(48.4609911228015/(16.6282497537564*A15+23.857252356668*(0.0594189952400831-0.271442534851266*(-23.6162595066739-2.21826654265946*(1-54.5678092587087/(-0.462667768158467+16.6282497537564*A15)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+COS((3.84544912046398*(4.88183509186386*A15+SIN(12.1450201646183-A15)))/(-17.4030871117869+0.0663510208031133*A15*(0.622989837093893-2.21826654265946*COS((1.18762886900831*(9.05782264826164*A15+SIN(14.3849856728006-0.0354817550931892*A15-0.00223887389639222*(-14.6235198209935-9.17275406689379*A15*(4.06380247287768-27.6892064575161/(0.815902357455133+255.525526428089*A15))))))/(A15*(28.7558541640664+SIN(2.48305026829241+A15/(-6.52976097869784+A15*(-13.0940373653355+192.223873002835*A15+1.04688578734501/COS(0.888087533311911*(0.969753931738762+16.6282497537564*A15)*(98.4123665267175-A15*(-16.8479499096131+COS(A15+SIN(COS(A15))))))-2.21826654265946*COS(0.158992769175609/SIN(54.3112051755841-0.00893639409742125*(-7.73894512261193+243.243889639593*A15+0.59204552399114/COS(6.76830959706084/(-15.890968776346+COS(A15))))-COS(5.79028235833095+SIN(6.76830959706084+SIN(25.2385813684259-4.32969570363783*A15-SIN(A15)))))))))))))))/(-0.450802453523512-16.6282497537564*A15*(-13.3259887796793+90.6746215346795/(COS(0.0374249869286814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(16.6282497537564*A15-0.0576359697197042*(1.02256473407498-0.271442534851266*(-54.5678092587087/(16.6282497537564*A15+(1*(0.0594189952400831-0.418053404238699*(-12.351311233052+A15*(-6.76830959706084+2*A15))+COS(0.88850302926741*(-16.8479499096131+A15))))/(-11.5600785319821+A15-COS(16.891421464352*(1.02256473407498-0.271442534851266*(-23.6162595066739-2.21826654265946*(1.58608020675007+(-0.554481222071764*(0.27155797519368/(-5.06674406509983-16.6282497537564*A15)-0.0162831736368037*(-6.22720341923815+152.526845554095*A15+A15*(-16.8479499096131-11.5600785319821*(-2.07350674153311+16.6282497537564*A15)-2.21826654265946*COS(2.0962197781608*(-0.949017200717218*A15+(0.133098445831228*(-46.7578399380144-2535.25448202611*A15+5.12022462782438*(-6.95671155762061+1.25377854337113*A15)))/(-16.439941372952+16.6282497537564*A15)))))))/(16.6282497537564*A15-0.0576359697197042*(1.02256473407498-0.271442534851266*(-23.6162595066739-2.21826654265946*COS(0.368208938339133*(4.88183509186386*A15-SIN(4.55858318369662+A15))))))))))))-2.21826654265946*COS(0.368208938339133*(4.88183509186386*A15-SIN(4.55858318369662+A15)))+SIN(SIN(A15))))))))))))))</f>
        <v>-3629.6675319995929</v>
      </c>
      <c r="CG15">
        <f>-16.9312271009727+A15*(4.00617806001081+0.300659637849567*A15*(-6.67281172927145+16.6282497537564*A15-54.5678092587087/(16.6282497537564*A15+(-16.3805223777119*(0.0594189952400831-0.418053404238699*(-12.351311233052+A15*(-6.52976097869784+2*A15))+COS(14.7742502776276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-40.660043615488+A15*(4.00617806001081+0.300659637849567*A15*(-6.67281172927145+16.8479499096131*A15-54.5678092587087/(-0.876441319952577-0.0576359697197042*(19.2114802550498+0.0101613245905281*SIN(0.876441319952577/COS(48.4609911228015/(16.6282497537564*A15-16.891421464352*(0.0594189952400831-0.271442534851266*(-3.44228949289127-2.21826654265946*(1-54.5678092587087/(A15*(-16.8479499096131+COS(11.3727753147722-193.223873002835*A15))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-0.246808905555232*(-23.6162595066739-2.21826654265946*(1-54.5678092587087/(-0.434948312010168+16.6282497537564*A15))))))+COS(0.368208938339133*(4.88183509186386*A15-SIN(4.55858318369662+A15)))/(-0.450802453523512-16.6282497537564*A15*(-19.3368401544244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))))))))))))+A15/(-6.52976097869784-16.6282497537564*A15*(-12.5937532969029+90.6746215346795/(COS(0.0191274619962928*(19.9447729253369-12.7327255312439/(-0.503518823202542-8.89692141888174*A15)+276.498689873299*A15))*COS(0.888087533311911*(0.969753931738762+16.6282497537564*A15)*(-16.3805223777119-A15*(-16.8479499096131+COS(11.3727753147722-193.223873002835*A15)))))-2.21826654265946*A15*(-6.67281172927145+16.6282497537564*A15-54.5678092587087/(-0.876441319952577-0.0576359697197042*(3.38543909940965-0.0101613245905281*SIN(2.0987245707456-A15/(-6.52976097869784-16.6282497537564*A15*(-13.8037871831422+90.6746215346795/(COS(0.0191274619962928*(-15.3103438335003+27.3938192881551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A15*(28.7558541640664+SIN(2.48305026829241+A15/(A15^2*(-13.0940373653355+192.223873002835*A15-2.21826654265946*COS(16.6282497537564*A15)+1.04688578734501/COS(0.888087533311911*(11.8166569922577+A15)*(-16.3805223777119-A15*(-16.8479499096131+COS(0.187303217209832+A15)))))+0.0101613245905281*SIN(0.876441319952577/COS(3.93944651370693/(23.857252356668*(-4.13769695121368+A15)+16.6282497537564*A15)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(16.6282497537564*A15-0.0592336197191306*(1.02256473407498-0.271442534851266*(-15.9744506240511*A15-2.21826654265946*COS(0.368208938339133*(4.88183509186386*A15-SIN(4.55858318369662+A15)))+SIN(SIN(A15))))))))))))))</f>
        <v>-3629.668548573763</v>
      </c>
      <c r="CH15">
        <f>-16.9312271009727+A15*(4.00617806001081+0.300659637849567*A15*(-6.67281172927145+16.6282497537564*A15-54.5678092587087/(16.6282497537564*A15+(-16.3805223777119*(0.0594189952400831-0.418053404238699*(-12.351311233052+A15*(-6.52976097869784+2*A15))+COS(14.7742502776276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(0.271515566487195*(-12.351311233052+A15*(-6.76830959706084+2*A15)))))))/(16.6282497537564*A15-0.0592336197191306*(1.02256473407498-0.271442534851266*(-15.9744506240511*A15-2.21826654265946*COS(0.368208938339133*(4.88183509186386*A15-SIN(4.55858318369662+A15)))+SIN(SIN(A15))))))))))))))</f>
        <v>-3629.6685421849743</v>
      </c>
      <c r="CI15">
        <f>-16.9312271009727+A15*(4.00617806001081+0.300659637849567*A15*(-6.67281172927145+16.6282497537564*A15-54.5678092587087/(16.6282497537564*A15+(-16.3805223777119*(0.0594189952400831-0.418053404238699*(-12.351311233052+A15*(-6.52976097869784+2*A15))+COS(14.7742502776276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(0.271515566487195*(-12.351311233052+A15*(-6.76830959706084+2*A15)))))))/(16.6282497537564*A15-0.0592336197191306*(1.02256473407498-0.271442534851266*(-15.9744506240511*A15-2.21826654265946*COS(0.368208938339133*(4.88183509186386*A15-SIN(4.55858318369662+A15)))+SIN(SIN(A15))))))))))))))</f>
        <v>-3629.6685421849743</v>
      </c>
      <c r="CJ15">
        <f>-16.9312271009727+A15*(4.00617806001081+0.300659637849567*A15*(-6.67281172927145+16.6282497537564*A15-54.5678092587087/(16.6282497537564*A15+(-16.3805223777119*(0.0594189952400831-0.418053404238699*(-12.351311233052+A15*(-6.52976097869784+2*A15))+COS(14.7742502776276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(0.000396729871241468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-40.660043615488+A15*(4.00617806001081+0.300659637849567*A15*(-6.67281172927145+16.8479499096131*A15-54.5678092587087/(-0.876441319952577-0.0576359697197042*(19.2114802550498+0.0101613245905281*SIN(0.876441319952577/COS(48.4609911228015/(16.6282497537564*A15-16.891421464352*(0.0594189952400831-0.271442534851266*(-3.44228949289127-2.21826654265946*(1-54.5678092587087/(A15*(-16.8479499096131+COS(11.3727753147722-193.223873002835*A15))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(48.4609911228015/(16.6282497537564*A15-16.891421464352*(1.02256473407498-0.246808905555232*(-23.6162595066739-2.21826654265946*(1-54.5678092587087/(-0.434948312010168+16.6282497537564*A15))))))+COS(0.368208938339133*(4.88183509186386*A15-SIN(4.55858318369662+A15)))/(-0.450802453523512-16.6282497537564*A15*(-19.3368401544244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))))))))))))+A15/(-6.52976097869784-16.6282497537564*A15*(-12.5937532969029+90.6746215346795/(COS(0.0191274619962928*(19.9447729253369-12.7327255312439/(-0.503518823202542-8.89692141888174*A15)+276.498689873299*A15))*COS(0.888087533311911*(0.969753931738762+16.6282497537564*A15)*(-16.3805223777119-A15*(-16.8479499096131+COS(11.3727753147722-193.223873002835*A15)))))-2.21826654265946*A15*(-6.67281172927145+16.6282497537564*A15-54.5678092587087/(-0.876441319952577-0.0576359697197042*(3.38543909940965-0.0101613245905281*SIN(2.0987245707456-A15/(-6.52976097869784-16.6282497537564*A15*(-13.4051183555839+90.6746215346795/(COS(0.0191274619962928*(-15.3103438335003+27.3938192881551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A15*(28.7558541640664+SIN(2.48305026829241+A15/(A15^2*(-13.0940373653355+192.223873002835*A15-2.21826654265946*COS(16.6282497537564*A15)+1.04688578734501/COS(0.888087533311911*(11.8166569922577+A15)*(-16.3805223777119-A15*(-16.8479499096131+COS(0.187303217209832+A15)))))+0.0101613245905281*SIN(0.876441319952577/COS(3.93944651370693/(23.857252356668*(-4.13769695121368+A15)+16.6282497537564*A15)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(16.6282497537564*A15-0.0592336197191306*(-0.0359586782384305-0.271442534851266*(-15.9744506240511*A15-2.21826654265946*COS(0.368208938339133*(4.88183509186386*A15-SIN(4.55858318369662+A15)))+SIN(SIN(A15))))))))))))))</f>
        <v>-3629.6686050110175</v>
      </c>
      <c r="CL15">
        <f>-16.9312271009727+A15*(4.00617806001081+0.300659637849567*A15*(-6.67281172927145+16.6282497537564*A15-54.5678092587087/(16.6282497537564*A15+(-16.3805223777119*(0.0594189952400831-0.418053404238699*(-12.351311233052+A15*(-6.52976097869784+2*A15))+COS(17.3697933003019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-40.660043615488+A15*(4.00617806001081+0.300659637849567*A15*(-6.67281172927145+16.8479499096131*A15-54.5678092587087/(-0.876441319952577-0.0576359697197042*(19.2114802550498+0.0101613245905281*SIN(A15/(-6.52976097869784-16.6282497537564*A15*(-12.5937532969029-2.21826654265946*A15*(-6.67281172927145+16.6282497537564*A15-54.5678092587087/(-16.1887425674219-12.7327255312439/(-0.503518823202542-8.89692141888174*A15)+276.498689873299*A15))-0.183383723828356/(COS(0.0191274619962928*(19.9447729253369-12.7327255312439/(-0.503518823202542-8.89692141888174*A15)+276.498689873299*A15))*COS(0.888087533311911*(0.969753931738762+16.6282497537564*A15)*(-16.3805223777119-A15*(-16.8479499096131+COS(11.3727753147722-193.223873002835*A15)))))))+0.876441319952577/COS(48.4609911228015/(16.6282497537564*A15-16.891421464352*(0.0594189952400831-0.271442534851266*(-3.44228949289127-2.21826654265946*(1-54.5678092587087/(A15*(-16.8479499096131+COS(11.3727753147722-193.223873002835*A15)))))+COS(0.41319253690408/(3.38543909940965+0.00580802589905715*SIN(0.876441319952577/COS(48.4609911228015/(-155.493590947938+16.6282497537564*A15))+A15/(-6.52976097869784-16.6282497537564*A15*(-2.21826654265946*COS(1.10515258112017*SIN(A15))-0.0721020771068*(3.38543909940965+0.0101613245905281*SIN(0.876441319952577/COS(48.4609911228015/(16.6282497537564*A15-16.891421464352*(1.02256473407498-0.246808905555232*(-23.6162595066739-2.21826654265946*(1-54.5678092587087/(-0.0576359697197042*(1.02256473407498+642.033290198392/A15)+16.6282497537564*A15))))))+COS(0.368208938339133*(4.88183509186386*A15-SIN(4.55858318369662+A15)))/(-0.450802453523512-16.6282497537564*A15*(-19.3368401544244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))))))))))))))))))))/(A15*(28.7558541640664+SIN(2.48305026829241+A15/(A15^2*(-13.0940373653355+192.223873002835*A15-2.21826654265946*COS(16.6282497537564*A15)+1.04688578734501/COS(0.888087533311911*(11.8166569922577+A15)*(-16.3805223777119-A15*(-16.8479499096131+COS(0.187303217209832+A15)))))+0.0101613245905281*SIN(0.876441319952577/COS(3.93944651370693/(23.857252356668*(-4.13769695121368+A15)+16.6282497537564*A15))+A15/(-6.52976097869784+A15*(-12.5937532969029+26.6585228449305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*(-0.0056342636768239*A15*(-15.3103463040461-0.508548533671548*A15+3.92421225775025/(-16.8479499096131+COS(11.8235777682958-A15)))+A15/(-28.1553759148122+SIN(COS(15.9125504883139/(-12.3743443177011+A15))))))))))))))))))))/(16.6282497537564*A15-0.0592336197191306*(1.02256473407498-0.271442534851266*(-15.9744506240511*A15-2.21826654265946*COS(0.368208938339133*(4.88183509186386*A15-SIN(4.55858318369662+A15)))+SIN(SIN(A15))))))))))))))</f>
        <v>-3629.6677555195547</v>
      </c>
      <c r="CM15">
        <f>-16.9312271009727+A15*(4.00617806001081+0.300659637849567*A15*(-6.67281172927145+16.6282497537564*A15-54.5678092587087/(16.6282497537564*A15+(-16.3805223777119*(0.0594189952400831-0.418053404238699*(-12.351311233052+A15*(-6.52976097869784+2*A15))+COS(17.3697933003019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(0.815902357455133+255.525526428089*A15))))+A15*(-40.660043615488+A15*(4.00617806001081+0.300659637849567*A15*(-6.67281172927145+16.8479499096131*A15-54.5678092587087/(-0.876441319952577-0.0576359697197042*(19.2114802550498+0.0101613245905281*SIN(A15/(-6.52976097869784-16.6282497537564*A15*(-12.5937532969029-2.21826654265946*A15*(-6.67281172927145+16.6282497537564*A15-54.5678092587087/(-16.1887425674219-12.7327255312439/(-0.503518823202542-8.89692141888174*A15)+276.498689873299*A15))-0.183383723828356/(COS(0.0191274619962928*(19.9447729253369-12.7327255312439/(-0.503518823202542-8.89692141888174*A15)+276.498689873299*A15))*COS(0.888087533311911*(0.969753931738762+16.6282497537564*A15)*(-16.3805223777119-A15*(-16.8479499096131+COS(11.3727753147722-193.223873002835*A15)))))))+0.876441319952577/COS(48.4609911228015/(16.6282497537564*A15-16.891421464352*(0.0594189952400831-0.271442534851266*(-3.44228949289127-2.21826654265946*(1-54.5678092587087/(A15*(-16.8479499096131+COS(11.3727753147722-193.223873002835*A15)))))+COS(0.41319253690408/(3.38543909940965+0.00580802589905715*SIN(0.876441319952577/COS(48.4609911228015/(-155.493590947938+16.6282497537564*A15))+A15/(-6.52976097869784-16.6282497537564*A15*(-2.21826654265946*COS(1.10515258112017*SIN(A15))-0.0721020771068*(3.38543909940965+0.0101613245905281*SIN(0.876441319952577/COS(48.4609911228015/(16.6282497537564*A15-16.891421464352*(1.02256473407498-0.246808905555232*(-23.6162595066739-2.21826654265946*(1-54.5678092587087/(-0.0576359697197042*(1.02256473407498+642.033290198392/A15)+16.6282497537564*A15))))))+COS(0.368208938339133*(4.88183509186386*A15-SIN(4.55858318369662+A15)))/(-0.450802453523512-16.6282497537564*A15*(-19.3368401544244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))))))))))))))))))))/(A15*(28.7558541640664+SIN(2.48305026829241+A15/(A15^2*(-13.0940373653355+192.223873002835*A15-2.21826654265946*COS(16.6282497537564*A15)+1.04688578734501/COS(0.888087533311911*(11.8166569922577+A15)*(-16.3805223777119-A15*(-16.8479499096131+COS(0.187303217209832+A15)))))+0.0101613245905281*SIN(0.876441319952577/COS(3.93944651370693/(23.857252356668*(-4.13769695121368+A15)+16.6282497537564*A15))+A15/(-6.52976097869784+A15*(-12.5937532969029+26.6585228449305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*(-0.0056342636768239*A15*(-15.3103463040461-0.508548533671548*A15+3.92421225775025/(-16.8479499096131+COS(11.8235777682958-A15)))+A15/(-28.1553759148122+SIN(COS(15.9125504883139/(-12.3743443177011+A15))))))))))))))))))))/(16.6282497537564*A15-0.0592336197191306*(1.02256473407498-0.271442534851266*(-15.9744506240511*A15-2.21826654265946*COS(0.368208938339133*(4.88183509186386*A15-SIN(4.55858318369662+A15)))+SIN(SIN(A15))))))))))))))</f>
        <v>-3629.6677555195547</v>
      </c>
      <c r="CN15">
        <f>-16.9312271009727+A15*(4.00617806001081+0.300659637849567*A15*(-6.67281172927145+16.6282497537564*A15-54.5678092587087/(16.6282497537564*A15+(-16.3805223777119*(0.0594189952400831-0.418053404238699*(-12.351311233052+A15*(-6.52976097869784+2*A15))+COS(16.5359312541632/A15)))/((-16.8479499096131+COS(0.187303217209832+A15))*(-11.5600785319821+A15-COS(16.891421464352*(1.02256473407498-0.271442534851266*(-23.6162595066739-2.21826654265946*(1.58608020675007+(-0.554481222071764*(-6.60752787795719-0.0162831736368037*(-6.22720341923815+127.526617387205*A15+A15*(-16.8479499096131-11.5600785319821*(-2.07350674153311+16.6282497537564*A15)-2.21826654265946*COS(0.00133254592054105*(-810.736711600468+16.8479499096131*A15)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(0.863984256037531+255.525526428089*A15+0.0101613245905281*SIN(0.876441319952577/COS(48.4609911228015/(16.6282497537564*A15-16.891421464352*(1.02256473407498-0.246808905555232*(-23.6162595066739-2.21826654265946*(1-54.5678092587087/(-0.431511135209676+16.6282497537564*A15))))))+COS(0.0215857837825021*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/(-0.450802453523512-16.6282497537564*A15*(-13.3259887796793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+A15*(-40.660043615488+A15*(4.00617806001081+0.300659637849567*A15*(-6.67281172927145+16.8479499096131*A15-54.5678092587087/(-0.876441319952577-0.0576359697197042*(19.2114802550498+0.0101613245905281*SIN(0.876441319952577/COS(48.4609911228015/(16.6282497537564*A15-16.891421464352*(0.0594189952400831-0.271442534851266*(-3.44228949289127-2.21826654265946*(1-54.5678092587087/(A15*(-16.8479499096131+COS(11.3727753147722-193.223873002835*A15)))))+COS(0.41319253690408/(3.38543909940965+0.00580802589905715*SIN(0.876441319952577/COS(48.4609911228015/(16.6282497537564*A15-16.891421464352*(5.08636720695266-27.6892064575161/(0.815902357455133+255.525526428089*A15))))+A15/(-6.52976097869784-16.6282497537564*A15*(-2.21826654265946*COS(1.10515258112017*SIN(A15))-0.0576359697197042*(3.38543909940965+0.0101613245905281*SIN(0.876441319952577/COS(48.4609911228015/(16.6282497537564*A15-16.891421464352*(1.02256473407498+1.92103004692947*(-23.6162595066739-2.21826654265946*(1-54.5678092587087/(-0.434948312010168+16.6282497537564*A15))))))+COS(0.368208938339133*(4.88183509186386*A15-SIN(4.55858318369662+A15)))/(-0.450802453523512-16.6282497537564*A15*(-19.3368401544244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))))))))))))+A15/(-6.52976097869784-16.6282497537564*A15*(-12.5937532969029+90.6746215346795/(COS(0.0191274619962928*(19.9447729253369-12.7327255312439/(-0.503518823202542-8.89692141888174*A15)+276.498689873299*A15))*COS(0.888087533311911*(0.969753931738762+16.6282497537564*A15)*(-16.3805223777119-A15*(-16.8479499096131+COS(11.3727753147722-193.223873002835*A15)))))-2.21826654265946*A15*(-6.67281172927145+16.6282497537564*A15-54.5678092587087/(-0.876441319952577-0.0576359697197042*(3.38543909940965-0.0101613245905281*SIN(2.0987245707456-A15/(-6.52976097869784-16.6282497537564*A15*(-13.8037871831422+90.6746215346795/(COS(0.0191274619962928*(-15.3103438335003+27.3938192881551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A15*(28.7558541640664+SIN(2.48305026829241+A15/(A15^2*(-13.0940373653355+192.223873002835*A15-2.21826654265946*COS(16.6282497537564*A15)+1.04688578734501/COS(0.888087533311911*(11.8166569922577+A15)*(-16.3805223777119-A15*(-16.8479499096131+COS(0.187303217209832+A15)))))-0.0101613245905281*SIN(5.0239503289482/COS(3.93944651370693/(23.857252356668*(-4.13769695121368+A15)+16.6282497537564*A15))-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(12.5971254539448+A15)))))-2.21826654265946*COS(1.10515258112017*SIN(A15))))))))))))))))))/(16.6282497537564*A15-0.0592336197191306*(1.02256473407498-0.271442534851266*(-15.9744506240511*A15-2.21826654265946*COS(0.368208938339133*(4.88183509186386*A15-SIN(3.6095659829794+A15+SIN(13.9057180669413*(-7.73894512261193+1.17364025116108/COS(1.00039578582022*(4.88183509186386*A15-SIN(4.55858318369662+A15))))))))+SIN(SIN(A15))))))))))))))</f>
        <v>-3629.6692721505001</v>
      </c>
      <c r="CO15">
        <f>-16.9312271009727+A15*(4.00617806001081+0.300659637849567*A15*(-6.67281172927145+16.6282497537564*A15-54.5678092587087/(16.6282497537564*A15+(-16.3805223777119*(0.0594189952400831-0.418053404238699*(-12.351311233052+A15*(-6.52976097869784+2*A15))+COS(15.5230629899168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-19.0661654068054-11.5600785319821*(16.6282497537564*A15+COS(0.187303217209832+A15))))))/(16.6282497537564*A15-0.0592336197191306*(1.02256473407498-0.271442534851266*(-15.9744506240511*A15-2.21826654265946*COS(0.368208938339133*(4.88183509186386*A15-SIN(4.55858318369662+A15)))+SIN(SIN(A15))))))))))))))</f>
        <v>-3629.6692396738254</v>
      </c>
      <c r="CP15">
        <f>-16.9312271009727+A15*(4.00617806001081+0.300659637849567*A15*(-6.67281172927145+16.6282497537564*A15-54.5678092587087/(16.6282497537564*A15+(-16.3805223777119*(0.0594189952400831-0.418053404238699*(-12.351311233052+A15*(-6.52976097869784+2*A15))+COS(16.5359312541632/A15)))/((-16.8479499096131+COS(0.187303217209832+A15))*(-11.5600785319821+A15-COS(16.891421464352*(1.02256473407498-0.271442534851266*(-23.6162595066739-2.21826654265946*(1.58608020675007+(-0.554481222071764*(-6.60752787795719-0.0162831736368037*(-6.22720341923815+127.526617387205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(0.863984256037531+255.525526428089*A15+0.0101613245905281*SIN(0.876441319952577/COS(48.4609911228015/(16.6282497537564*A15-16.891421464352*(1.02256473407498-0.246808905555232*(-23.6162595066739-2.21826654265946*(1-54.5678092587087/(-0.431511135209676+16.6282497537564*A15))))))+COS(0.0215857837825021*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/(-0.450802453523512-16.6282497537564*A15*(-13.3259887796793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+A15*(-40.660043615488+A15*(4.00617806001081+0.300659637849567*A15*(-4.30760395017308+16.8479499096131*A15+0.300659637849567*(3.32602010416957+0.0101613245905281*SIN(0.876441319952577/COS(48.4609911228015/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+COS((3.84544912046398*(4.88183509186386*A15+SIN(12.1450201646183-A15)))/(-17.4030871117869+0.0663510208031133*A15*(0.622989837093893-2.21826654265946*COS((1.18762886900831*(9.05782264826164*A15+SIN(14.3849856728006-0.0354817550931892*A15+COS(0.187303217209832+A15))))/(A15*(28.7558541640664+SIN(2.48305026829241+A15/(-6.52976097869784+A15*(-13.0940373653355+192.223873002835*A15+1.04688578734501/COS(0.888087533311911*(0.969753931738762+16.6282497537564*A15)*(98.4123665267175+16.6537060934602*A15))-2.21826654265946*COS(0.158992769175609/SIN(54.5408465171297-17.2645209165036/(74.9170251147328+A15+A15*(-10.5289067483033+193.223873002835*A15))+0.0144334789681203*(-7.73894512261193+90.717044085499*A15-16.6282497537564*A15*(-3.82113340937015-1.17364025116108/COS(6.76830959706084/(-15.890968776346+COS(A15))))+0.59204552399114/COS(6.76830959706084/(-15.890968776346+COS(A15))))-COS(5.79028235833095+SIN(6.76830959706084+SIN(25.2385813684259-4.32969570363783*A15-SIN(A15)))))))))))))))/(-0.450802453523512-16.6282497537564*A15*(-13.3259887796793+90.6746215346795/(COS(0.0374249869286814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-54.5678092587087/(-0.876441319952577-0.0576359697197042*(19.2114802550498+0.0101613245905281*SIN(0.876441319952577/COS(48.4609911228015/(16.6282497537564*A15-16.891421464352*(0.0594189952400831-0.271442534851266*(-3.44228949289127-2.21826654265946*(1-54.5678092587087/(A15*(-16.8479499096131+COS(11.3727753147722-193.223873002835*A15)))))+COS(0.41319253690408/(3.38543909940965+0.00580802589905715*SIN(0.876441319952577/COS(48.4609911228015/(16.6282497537564*A15-16.891421464352*(5.08636720695266-27.6892064575161/(0.815902357455133+255.525526428089*A15))))+A15/(-6.52976097869784-16.6282497537564*A15*(-2.21826654265946*COS(1.10515258112017*SIN(A15))-0.0576359697197042*(3.38543909940965+0.0101613245905281*SIN(0.876441319952577/COS(48.4609911228015/(16.6282497537564*A15-16.891421464352*(1.02256473407498+1.92103004692947*(-23.6162595066739-2.21826654265946*(1-54.5678092587087/(-0.434948312010168+16.6282497537564*A15))))))+COS(0.368208938339133*(4.88183509186386*A15-SIN(4.55858318369662+A15)))/(-0.450802453523512-16.6282497537564*A15*(-19.3368401544244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))))))))))))+A15/(-6.52976097869784-16.6282497537564*A15*(-12.5937532969029+90.6746215346795/(COS(0.0191274619962928*(19.9447729253369-12.7327255312439/(-0.503518823202542-8.89692141888174*A15)+276.498689873299*A15))*COS(0.888087533311911*(0.969753931738762+16.6282497537564*A15)*(-16.3805223777119-A15*(-16.8479499096131+COS(11.3727753147722-193.223873002835*A15)))))-2.21826654265946*A15*(-6.67281172927145+16.6282497537564*A15-54.5678092587087/(-0.876441319952577-0.0576359697197042*(3.38543909940965-0.0101613245905281*SIN(2.0987245707456-A15/(-6.52976097869784-16.6282497537564*A15*(-13.8037871831422+90.6746215346795/(COS(0.0191274619962928*(-15.3103438335003+27.3938192881551/(-0.503518823202542-8.89692141888174*A15)+276.498689873299*A15))*COS(0.888087533311911*(0.969753931738762+16.6282497537564*A15)*(-16.3805223777119-A15*(-16.8479499096131+COS(22.255008249802-192.223873002835*A15)))))-2.21826654265946*COS(1.10515258112017*SIN(A15))))))))))))))))))/(A15*(28.7558541640664+SIN(2.48305026829241+A15/(A15^2*(-13.0940373653355+192.223873002835*A15-2.21826654265946*COS(16.6282497537564*A15)+1.04688578734501/COS(0.888087533311911*(11.8166569922577+A15)*(-16.3805223777119-A15*(-16.8479499096131+COS(0.187303217209832+A15)))))-0.0101613245905281*SIN(5.0239503289482/COS(3.93944651370693/(23.857252356668*(-4.13769695121368+A15)+16.6282497537564*A15))-A15/(-6.52976097869784-16.6282497537564*A15*(-12.5937532969029-2.21826654265946*COS(1.10515258112017*SIN(A15))+90.6387480034576/(COS(0.0191274619962928*(-15.3123012474693-12.7327255312439/(-0.503518823202542-8.89692141888174*A15)+276.498689873299*A15))*(4.88183509186386*A15-SIN(4.55858318369662+A15)))))))))))))))))))/(16.6282497537564*A15+(-18.4447160480056*(1.02256473407498-0.271442534851266*(-15.9744506240511*A15-2.21826654265946*COS(0.368208938339133*(4.88183509186386*A15-SIN(3.6095659829794+A15+SIN(13.9057180669413*(-7.73894512261193+1.17364025116108/COS(1.00039578582022*(4.88183509186386*A15-SIN(4.55858318369662+A15))))))))+SIN(SIN(A15)))))/((0.969753931738762+16.6282497537564*A15)*(-16.3805223777119-A15*(-16.8479499096131+COS(11.3727753147722-193.223873002835*A15))))))))))))))</f>
        <v>-3629.6705027844387</v>
      </c>
      <c r="CQ15">
        <f>-16.9312271009727+A15*(4.00617806001081+0.300659637849567*A15*(-6.67281172927145+16.6282497537564*A15-54.5678092587087/(16.6282497537564*A15+(-16.3805223777119*(0.0594189952400831-0.418053404238699*(-12.351311233052+A15*(-6.52976097869784+2*A15))+COS(16.5359312541632/A15)))/((-16.8479499096131+COS(0.187303217209832+A15))*(-11.5600785319821+A15-COS(16.891421464352*(1.02256473407498-0.271442534851266*(-23.6162595066739-2.21826654265946*(1.58608020675007+(-0.554481222071764*(-6.60752787795719-0.0162831736368037*(-6.22720341923815+127.526617387205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SIN(14.3849856728006-0.0354817550931892*A15-0.0056342636768239*A15*(-14.6235198209935-9.17275406689379*A15*(4.06380247287768-27.6892064575161/(0.863984256037531+255.525526428089*A15+0.0101613245905281*SIN(0.876441319952577/COS(48.4609911228015/(16.6282497537564*A15-16.891421464352*(1.02256473407498-0.246808905555232*(-23.6162595066739-2.21826654265946*(1-54.5678092587087/(-0.431511135209676+16.6282497537564*A15))))))+COS(0.0215857837825021*(16.6282497537564*A15-16.891421464352*(1.02256473407498-0.271442534851266*(-23.6162595066739-2.21826654265946*(1-54.5678092587087/(16.6282497537564*A15-0.0576359697197042*(1.02256473407498-0.271442534851266*(-23.6162595066739-2.21826654265946*COS(0.368208938339133*(-SIN(4.55858318369662+A15)+A15*(1.29094830746506-0.0719128631247996*A15-SIN(6.76830959706084-SIN(0.796938429433502+A15*(-6.76830959706084+2*A15))))))))))))))/(-0.450802453523512-16.6282497537564*A15*(-13.3259887796793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))))))+A15*(-40.660043615488+A15*(4.00617806001081+0.300659637849567*A15*(-6.67281172927145+16.8479499096131*A15-54.5678092587087/(-0.876441319952577-0.0576359697197042*(19.2114802550498+0.0101613245905281*SIN(0.876441319952577/COS(48.4609911228015/(16.6282497537564*A15-16.891421464352*(0.0594189952400831-0.271442534851266*(-3.44228949289127-2.21826654265946*(1-54.5678092587087/(A15*(-16.8479499096131+COS(24.6541158973176-193.223873002835*A15-1.04688578734501/COS(0.888087533311911*(11.8166569922577+A15)*(-16.3805223777119-A15*(-16.8479499096131+COS(0.187303217209832+A15)))))))))+COS(0.41319253690408/(3.38543909940965+0.00580802589905715*SIN(0.876441319952577/COS(48.4609911228015/(16.6282497537564*A15-16.891421464352*(5.08636720695266-27.6892064575161/(0.815902357455133+255.525526428089*A15))))+A15/(-6.52976097869784-16.6282497537564*A15*(-2.21826654265946*COS(1.10515258112017*SIN(A15))-0.0576359697197042*(3.38543909940965+0.0101613245905281*SIN(0.876441319952577/COS(48.4609911228015/(16.6282497537564*A15-16.891421464352*(1.02256473407498+1.92103004692947*(-23.6162595066739-2.21826654265946*(1-54.5678092587087/(-0.434948312010168+16.6282497537564*A15))))))+COS(0.368208938339133*(4.88183509186386*A15-SIN(4.55858318369662+A15)))/(-0.450802453523512-16.6282497537564*A15*(-19.3368401544244+90.6746215346795/(COS(0.0191274619962928*(-15.3123012474693-12.7327255312439/(-0.503518823202542-8.89692141888174*A15)+276.498689873299*A15))*COS(0.888087533311911*(0.969753931738762+16.6282497537564*A15)*(-16.3805223777119-A15*(-16.8479499096131+COS(139.995324929214+A15)))))))))))))))))+A15/(-6.52976097869784-16.6282497537564*A15*(-12.5937532969029+90.6746215346795/(COS(0.0191274619962928*(19.9447729253369-12.7327255312439/(-0.503518823202542-8.89692141888174*A15)+276.498689873299*A15))*COS(0.888087533311911*(0.969753931738762+16.6282497537564*A15)*(-16.3805223777119-A15*(-16.8479499096131+COS(0.187303217209832+192.151960139711*A15-SIN(6.76830959706084-SIN(0.796938429433502+A15*(-6.76830959706084+2*A15))))))))-2.21826654265946*A15*(-6.67281172927145+16.6282497537564*A15-54.5678092587087/(-0.876441319952577-0.0576359697197042*(3.38543909940965-0.0101613245905281*SIN(2.0987245707456-A15/(-6.52976097869784-16.6282497537564*A15*(-13.8037871831422+90.6746215346795/(COS(0.0191274619962928*(-15.3103438335003+27.3938192881551/(-0.503518823202542-8.89692141888174*A15)+276.498689873299*A15))*COS(0.888087533311911*(0.969753931738762+16.6282497537564*A15)*(-16.3805223777119-A15*(-16.8479499096131+COS(11.3727753147722-193.223873002835*A15)))))-2.21826654265946*COS(1.10515258112017*SIN(A15))))))))))))))))))/(A15*(28.7558541640664+SIN(2.48305026829241+A15/(A15^2*(-13.0940373653355+192.223873002835*A15-2.21826654265946*COS(16.6282497537564*A15)+1.04688578734501/COS(0.888087533311911*(11.8166569922577+A15)*(-16.3805223777119-A15*(-16.8479499096131+COS(0.187303217209832+A15)))))-0.0101613245905281*SIN(5.0239503289482/COS(3.93944651370693/(23.857252356668*(-4.13769695121368+A15)+16.6282497537564*A15))-A15/(-6.52976097869784-16.6282497537564*A15*(-12.5937532969029-2.21826654265946*COS(1.10515258112017*SIN(A15))+90.6387480034576/(COS(0.0191274619962928*(-15.3123012474693-12.7327255312439/(-0.503518823202542-8.89692141888174*A15)+276.498689873299*A15))*(4.88183509186386*A15-SIN(4.55858318369662+A15)))))))))))))))))))/(16.6282497537564*A15+(-0.10905768272415*(1.02256473407498-0.271442534851266*(-15.9744506240511*A15-2.21826654265946*COS(0.368208938339133*(-14.893976740533*A15-SIN(3.6095659829794+A15+SIN(13.9057180669413*(-7.73894512261193+1.17364025116108/COS(1.00039578582022*(4.88183509186386*A15-SIN(4.55858318369662+A15))))))))+SIN(SIN(A15)))))/A15))))))))))</f>
        <v>-3629.6707489325754</v>
      </c>
      <c r="CR15">
        <f>-16.9312271009727+A15*(4.00617806001081+0.300659637849567*A15*(-6.67281172927145+16.6282497537564*A15-54.5678092587087/(16.6282497537564*A15+(-16.3805223777119*(0.0594189952400831-0.418053404238699*(-12.351311233052+A15*(-6.52976097869784+2*A15))+COS(17.0921416726214/A15)))/((-16.8479499096131+COS(A15+SIN(COS(6.70637707049829*SIN(COS(26.3714640627747/(-33.6638025726788+2*A15)))))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(0.034166496816736*(-0.949017200717218*A15+(0.133098445831228*(-46.7578399380144-2535.25448202611*A15+5.12022462782438*(-6.95671155762061+(-13.0940373653355*A15)/COS(0.0191274619962928*(-15.3123012474693-12.7327255312439/(-0.503518823202542-8.89692141888174*A15)+276.498689873299*A15)))))/(-17.4030871117869+0.0663510208031133*A15*(0.622989837093893-2.21826654265946*COS((1.18762886900831*(A15*(-40.660043615488+A15*(4.00617806001081+0.300659637849567*A15*(-5.05010744126185-54.5678092587087/(-1-0.0576359697197042*(-0.554481222071764-COS(0.888087533311911*(0.969753931738762+16.6282497537564*A15)*(-16.3805223777119-A15*(-16.8479499096131+COS(4.3844191636636-0.0354817550931892*A15-0.0056342636768239*A15*(-16.651402511887+152.526845554095*A15)))))))-16.6282497537564*A15*(-19.3368401544244+90.6746215346795/(COS(0.888087533311911*(0.969753931738762+16.6282497537564*A15)*(-16.3805223777119-A15*(-16.8479499096131+COS(11.3727753147722-193.223873002835*A15))))*COS(0.0191274619962928*(-15.3123012474693+276.498689873299*A15-12.2634703391718/((-0.503518823202542-8.89692141888174*A15)*COS(COS(0.888087533311911*(0.969753931738762+16.6282497537564*A15)*(-16.3805223777119-A15*(-16.8479499096131+COS(11.3727753147722-193.223873002835*A15)))))))))))))+SIN(14.3849856728006+A15/(-155.5217137742+16.6282497537564*A15)-0.0056342636768239*A15*(-14.6235198209935-9.17275406689379*A15*(4.06380247287768-27.6892064575161/(0.815902357455133+255.525526428089*A15))))))/(A15*(12.3753317863545-A15+SIN(6.99517877594608+A15/(A15^2*(-13.0940373653355+192.223873002835*A15-2.21826654265946*COS(16.6282497537564*A15)+1.0475929247471/COS(0.888087533311911*(11.8166569922577+A15)*(-16.3805223777119-A15*(-16.8479499096131+COS(0.187303217209832+A15)))))-0.0101613245905281*SIN((0.0527079718510113*(-13.0940373653355-12.7327255312439/(-0.503518823202542-8.89692141888174*A15)))/COS(3.93944651370693/(16.6282497537564*A15-SIN(4.55858318369662+A15)))-A15/(-6.52976097869784+A15*(-12.5937532969029+90.6746215346795/(COS(0.0191274619962928*(-15.3123012474693-12.7327255312439/(-0.503518823202542-8.89692141888174*A15)+276.498689873299*A15))*COS(2.86617997075281*(-16.3805223777119-A15*(-16.8479499096131+COS(0.26349923631368-193.223873002835*A15)))))-2.21826654265946*COS(1.10515258112017*SIN(A15)))*(-0.0056342636768239*A15*(-13.0940373653355-0.508548533671548*A15+3.92421225775025/(-16.8479499096131+COS(11.8235777682958-A15))-2.21826654265946*COS(0.64959255136071/(-15.9125504883139+COS((0.969753931738762+16.6282497537564*A15)*(-16.3805223777119-A15*(-16.8479499096131+COS(11.3727753147722-192.223873002835*A15-5.12022462782438*(-6.95671155762061+1.2499158429532*A15))))))))+A15/(-28.1553759148122+SIN(A15))))))))))))))))))/(16.6282497537564*A15-0.0592336197191306*(0.0594189952400831+COS(0.0101613245905281*(8.0878593053247+54.5678092587087/(0.662851664816289+16.6282497537564*A15)))-0.271442534851266*(-15.9744506240511*A15-2.21826654265946*COS(0.368208938339133*(4.88183509186386*A15-SIN(4.55858318369662+A15)))+SIN(SIN(A15))))))))))))))</f>
        <v>-3629.665662132641</v>
      </c>
      <c r="CS15">
        <f>-16.9312271009727+A15*(4.00617806001081+0.300659637849567*A15*(-6.67281172927145+16.6282497537564*A15-54.5678092587087/(16.6282497537564*A15+(-16.3805223777119*(0.0594189952400831-0.418053404238699*(-12.351311233052+A15*(-6.52976097869784+2*A15))+COS(17.0921416726214/A15)))/((-16.8479499096131+COS(A15+SIN(COS(6.70637707049829*SIN(COS(26.3714640627747/(-33.6638025726788+2*A15)))))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(0.034166496816736*(-0.949017200717218*A15+(0.133098445831228*(-46.7578399380144-2535.25448202611*A15+5.12022462782438*(-6.95671155762061+(-13.0940373653355*A15)/COS(0.0191274619962928*(-15.3123012474693-12.7327255312439/(-0.503518823202542-8.89692141888174*A15)+276.498689873299*A15)))))/(-17.4030871117869+0.0663510208031133*A15*(0.622989837093893-2.21826654265946*COS((1.18762886900831*(A15*(-40.660043615488+A15*(4.00617806001081+0.300659637849567*A15*(-5.05010744126185-54.5678092587087/(-0.876441319952577-0.0576359697197042*(-0.554481222071764-COS(0.888087533311911*(0.969753931738762+16.6282497537564*A15)*(-16.3805223777119-A15*(-16.8479499096131+COS(5.02053780953522-0.0354817550931892*A15-0.0056342636768239*A15*(-16.651402511887+1828.64928246731*A15)))))))-16.6282497537564*A15*(-19.3368401544244+90.6746215346795/(COS(0.888087533311911*(0.969753931738762+16.6282497537564*A15)*(-16.3805223777119-A15*(-16.8479499096131+COS(11.3727753147722-193.223873002835*A15))))*COS(0.0191274619962928*(-15.3123012474693+276.498689873299*A15-12.2634703391718/((-0.503518823202542-8.89692141888174*A15)*COS(COS(0.888087533311911*(0.969753931738762+16.6282497537564*A15)*(-16.3805223777119-A15*(-16.8479499096131+COS(11.3727753147722-193.223873002835*A15)))))))))))))+SIN(14.3849856728006+A15/(-155.5217137742+16.6282497537564*A15)-0.0056342636768239*A15*(-14.6235198209935-9.17275406689379*A15*(4.06380247287768-27.6892064575161/(0.815902357455133+255.525526428089*A15))))))/(A15*(12.3753317863545-A15+SIN(6.99517877594608+A15/(A15^2*(-13.0940373653355+192.223873002835*A15-2.21826654265946*COS(16.6282497537564*A15)+1.0475929247471/COS(0.888087533311911*(11.8166569922577+A15)*(-16.3805223777119-A15*(-16.8479499096131+COS(0.187303217209832+A15)))))-0.0101613245905281*SIN((0.0527079718510113*(-13.0940373653355-12.7327255312439/(-0.503518823202542-8.89692141888174*A15)))/COS(3.93944651370693/(23.857252356668*(-4.13769695121368+A15)+16.6282497537564*A15))-A15/(-6.52976097869784+A15*(-12.5937532969029+90.6746215346795/(COS(0.0191274619962928*(-15.3123012474693-12.7327255312439/(-0.503518823202542-8.89692141888174*A15)+276.498689873299*A15))*COS(2.86617997075281*(-16.3805223777119-A15*(-16.8479499096131+COS(0.26349923631368-193.223873002835*A15)))))-2.21826654265946*COS(1.10515258112017*SIN(A15)))*(-0.0056342636768239*A15*(-13.0940373653355-0.508548533671548*A15+3.92421225775025/(-16.8479499096131+COS(11.8235777682958-A15))-2.21826654265946*COS(0.64959255136071/(-15.9125504883139+COS((0.969753931738762+16.6282497537564*A15)*(-16.3805223777119-A15*(-16.8479499096131+COS(11.3727753147722-192.223873002835*A15-5.12022462782438*(-6.95671155762061+1.2499158429532*A15))))))))+A15/(-28.1553759148122+SIN(A15))))))))))))))))))/(16.6282497537564*A15-0.0592336197191306*(0.0594189952400831+COS(0.0101613245905281*(8.0878593053247+54.5678092587087/(0.662851664816289+16.6282497537564*A15)))-0.271442534851266*(-15.9744506240511*A15-2.21826654265946*COS(0.368208938339133*(4.88183509186386*A15-SIN(4.55858318369662+A15)))+SIN(SIN(A15))))))))))))))</f>
        <v>-3629.6656838442</v>
      </c>
      <c r="CT15">
        <f>-16.9312271009727+A15*(4.00617806001081+0.300659637849567*A15*(-6.67281172927145+16.6282497537564*A15-54.5678092587087/(16.6282497537564*A15+(-16.3805223777119*(0.0594189952400831+COS(17.3697933003019/A15)-0.418053404238699*(-13.1482496624855+A15*(-6.52976097869784+2*A15)-SIN(SIN(15.9125504883139-A15)))))/((-16.8479499096131+COS(0.191808737078098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(0.00894842181185234*(-0.949017200717218*A15+(0.133098445831228*(-46.7578399380144-2535.25448202611*A15+5.12022462782438*(-6.95671155762061+1.25377854337113*A15)))/(-17.4030871117869+0.0663510208031133*A15*(0.622989837093893-2.21826654265946*COS((1.18762886900831*(A15*(-40.660043615488+A15*(4.00617806001081+0.300659637849567*A15*(-6.67281172927145+16.8479499096131*A15-54.5678092587087/(-0.876441319952577-0.0576359697197042*(19.2114802550498+0.0101613245905281*SIN(0.876441319952577/COS((2.40395161095499*A15)/(16.6282497537564*A15-16.891421464352*(0.0594189952400831-0.271442534851266*(-3.44228949289127-2.21826654265946*(1+3.55293609603891/(A15*(-16.8479499096131+COS(11.3727753147722-193.223873002835*A15)))))+COS(0.41319253690408/(3.38543909940965+0.00580802589905715*SIN(0.876441319952577/COS(2.74905290086868/A15)+A15/(-6.52976097869784-16.6282497537564*A15*(-2.21826654265946*COS(1.10515258112017*SIN(A15))-0.0721020771068*(3.38543909940965+0.0101613245905281*SIN(0.876441319952577/COS(48.4609911228015/(16.6282497537564*A15-16.891421464352*(1.02256473407498-0.246808905555232*(-23.6162595066739-2.21826654265946*(1-54.5678092587087/(-0.0576359697197042*(1.02256473407498+642.033290198392/A15)+16.6282497537564*A15))))))+COS(0.368208938339133*(4.88183509186386*A15-SIN(16.7036033483149+12.7327255312439/(-0.503518823202542-8.89692141888174*A15)-275.498689873299*A15)))/(-0.450802453523512-16.6282497537564*A15*(-19.3368401544244+90.6746215346795/(COS(0.0191274619962928*(-15.3123012474693+276.498689873299*A15-12.2634703391718/((-0.503518823202542-8.89692141888174*A15)*(-12.6508339631593+COS(11.3727753147722-193.223873002835*A15)))))*COS(0.888087533311911*(0.969753931738762+16.6282497537564*A15)*(-16.3805223777119-A15*(-16.8479499096131+COS(11.3727753147722-193.223873002835*A15)))))))))))))))))+A15/(-6.52976097869784-16.6282497537564*A15*(-12.5937532969029-2.21826654265946*A15*(-6.67281172927145+16.6282497537564*A15-54.5678092587087/(-16.1887425674219-12.7327255312439/(-0.503518823202542-8.89692141888174*A15)+276.498689873299*A15))-0.183383723828356/(COS(0.0191274619962928*(19.9447729253369-12.7327255312439/(-0.503518823202542-8.89692141888174*A15)+276.498689873299*A15))*COS(0.888087533311911*(-16.3805223777119-A15*(-16.8479499096131+COS(11.3727753147722-193.223873002835*A15)))*SIN(A15)))))))))))+SIN(14.3849856728006-0.0354817550931892*A15-0.0056342636768239*A15*(-14.6235198209935-9.17275406689379*A15*(-0.876441319952577-0.0576359697197042*(3.38543909940965-0.0101613245905281*SIN(0.0589156408561253*A15-0.876441319952577/COS(48.4609911228015/(16.6282497537564*A15+1.63554913761086*(0.0594189952400831-0.271442534851266*(-23.6162595066739-2.21826654265946*(1-54.5678092587087/(16.6282497537564*A15-0.0576359697197042*(1.02256473407498-0.271442534851266*(-23.6162595066739-2.21826654265946*COS((0.35707206565573*(4.88183509186386*A15+SIN(99.0467018847732-A15)))/(-13.0940373653355+1.04688578734501/COS(0.888087533311911*(11.8166569922577+A15)*(-16.3805223777119-A15*(-16.8479499096131+COS(0.187303217209832+A15)))))))))))+COS(0.41319253690408/(3.38543909940965+0.00580802589905715*SIN(0.876441319952577/COS(48.4609911228015/(-155.493590947938+16.6282497537564*A15))+A15/(-6.52976097869784-16.6282497537564*A15*(-2.21826654265946*COS(1.10515258112017*SIN(A15))-0.0576359697197042*(3.38543909940965+0.0101613245905281*SIN(0.876441319952577/COS((8.18821345471604*A15*(-12.5937532969029+90.6746215346795/(COS(0.0191274619962928*(-15.3123012474693-12.7327255312439/(-0.503518823202542-8.89692141888174*A15)+A15))*COS(0.888087533311911*(0.969753931738762+16.6282497537564*A15)*(-16.3805223777119-A15*(-16.8479499096131+COS(7.17565936831848-192.223873002835*A15)))))-2.21826654265946*COS(1.10515258112017*SIN(A15))))/(16.6282497537564*A15-16.891421464352*(1.02256473407498-0.271442534851266*(-23.6162595066739-2.21826654265946*(1-54.5678092587087/(16.6282497537564*A15-0.144585275760433*(-3.17455121237879+A15-0.271442534851266*(-23.6162595066739-2.21826654265946*COS(0.368208938339133*(-SIN(4.55858318369662+A15)+A15*(1.29094830746506-0.0719128631247996*A15-SIN(6.76830959706084-SIN(0.796938429433502+A15*(-6.76830959706084+2*A15))))))))))))))+0.990082982225289/(7.52313605062334+0.0101613245905281*SIN(1.28844049339266/COS(48.4609911228015/(11.934079323965-16.891421464352*(0.0594189952400831-0.271442534851266*(-23.6162595066739-2.21826654265946*(-16.3805223777119+A15*(-6.76830959706084+2*A15)))+COS(0.41319253690408/(3.38543909940965+0.00580802589905715*SIN(0.876441319952577/COS(48.4609911228015/(16.6282497537564*A15-16.891421464352*(5.21968068052875-0.271442534851266*(-23.6162595066739-2.21826654265946*COS(0.368208938339133*(4.88183509186386*A15-SIN(4.55858318369662+A15)))))))+A15/(-6.52976097869784-16.6282497537564*A15*(-13.0940373653355-12.7327255312439/(-0.503518823202542-8.89692141888174*A15)+276.498689873299*A15-2.21826654265946*COS(1.10515258112017*SIN(A15))))))))))+A15/(-6.52976097869784-16.6282497537564*A15*(-12.5937532969029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(1.62461037409978*SIN(A15)))))))))))))))))))))))/(A15*(28.7558541640664+SIN(2.48305026829241+A15/(A15^2*(-27.9880141058685-2.21826654265946*COS(16.6282497537564*A15)+1.04688578734501/COS(0.888087533311911*(11.8166569922577+A15)*(-16.3805223777119-A15*(-16.8479499096131+COS(0.187303217209832+A15)))))+0.0101613245905281*SIN(0.876441319952577/COS(3.93944651370693/(23.857252356668*(-4.13769695121368+A15)+16.6282497537564*A15))+A15/(-6.52976097869784+A15*(-12.5937532969029+26.6585228449305/(COS(0.0191274619962928*(-15.3123012474693-12.7327255312439/(-0.503518823202542-8.89692141888174*A15)+276.498689873299*A15))*COS(0.888087533311911*(0.969753931738762+16.6282497537564*A15)*(-16.3805223777119-A15*(-16.8479499096131+COS(11.3727753147722-193.223873002835*A15)))))-2.21826654265946*COS(1.10515258112017*SIN(A15)))*(-0.0056342636768239*A15*(-15.3105734117669-0.508548533671548*A15+3.92421225775025/(-16.8479499096131+COS(11.8235777682958-A15)))+A15/(-28.1553759148122+SIN(COS(15.9125504883139/(-12.3743443177011+A15))))))))))))))))))))/(16.6282497537564*A15-0.0592336197191306*(1.02256473407498-0.271442534851266*(-15.9744506240511*A15-2.21826654265946*COS(0.368208938339133*(4.88183509186386*A15-SIN(4.55858318369662+A15)))+SIN(SIN(A15))))))))))))))</f>
        <v>-3629.6681992620233</v>
      </c>
      <c r="CU15">
        <f>-16.9312271009727+A15*(4.00617806001081+0.300659637849567*A15*(-6.67281172927145+16.6282497537564*A15-54.5678092587087/(16.6282497537564*A15+(-16.3805223777119*(0.0594189952400831-0.418053404238699*(-12.3619156671444+A15*(-6.52976097869784+2*A15))+COS(17.3697933003019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-16.8479499096131-11.5600785319821*(-2.07350674153311+16.6282497537564*A15)-2.21826654265946*COS(0.820956405874717*A15)))))/(16.6282497537564*A15+(-16.3805223777119*(1.02256473407498-0.271442534851266*(-15.9744506240511*A15-2.21826654265946*COS(4.38757168668411*COS(3.93944651370693/(23.857252356668*(-4.13769695121368+A15)+16.6282497537564*A15))*(4.88183509186386*A15-SIN(4.55858318369662+A15)))+SIN(SIN(A15)))))/(A15*(-6.76830959706084+2*A15))))))))))))</f>
        <v>-3629.6673955101073</v>
      </c>
      <c r="CV15">
        <f>-16.9312271009727+A15*(4.00617806001081+0.300659637849567*A15*(-6.67281172927145+16.6282497537564*A15-54.5678092587087/(16.6282497537564*A15+(-16.3805223777119*(0.0594189952400831-0.418053404238699*(-12.351311233052+A15*(-6.52976097869784+2*A15))+COS(17.0921416726214/A15)))/((-16.8479499096131+COS(0.187303217209832+A15))*(-11.5600785319821+A15-COS(16.891421464352*(-11.2202606924232-A15/(-6.52976097869784-16.6282497537564*A15*(-2.21826654265946*COS(1.10515258112017*SIN(A15))-0.0576359697197042*(3.38543909940965+0.0101613245905281*SIN(0.876441319952577/COS((7.3342091048103*(23.857252356668*(-4.13769695121368+A15)+16.6282497537564*A15))/(16.6282497537564*A15-16.891421464352*(1.02256473407498+1.92103004692947*(-23.6162595066739-2.21826654265946*(1-54.5678092587087/(-0.434948312010168+16.6282497537564*A15))))))+COS(0.368208938339133*(4.88183509186386*A15-SIN(4.55858318369662+A15)))/(-0.450802453523512-16.6282497537564*A15*(-19.3368401544244+90.6746215346795/(COS(0.0191274619962928*(-15.3123012474693-12.7327255312439/(-0.503518823202542-8.89692141888174*A15)+276.498689873299*A15))*COS(0.888087533311911*(0.969753931738762+16.6282497537564*A15)*(-16.3805223777119-A15*(-16.8479499096131+COS(11.3727753147722-193.223873002835*A15)))))))))))-0.271442534851266*(-23.6162595066739-2.21826654265946*(1.58608020675007+(-0.554481222071764*(-6.60752787795719-0.0162831736368037*(-6.22720341923815+152.526845554095*A15+A15*(-16.8479499096131-11.5600785319821*(-2.07350674153311+16.6282497537564*A15)-2.21826654265946*COS(0.034166496816736*(-0.949017200717218*A15-0.00854902475389382*(-46.7578399380144+929.227778524636*A15+5.12022462782438*(-6.95671155762061+(-13.0940373653355*A15)/COS(0.0191274619962928*(-15.3123012474693-12.7327255312439/(-0.503518823202542-8.89692141888174*A15)+276.498689873299*A15))))))))))/(16.6282497537564*A15-0.0592336197191306*(15.8854601508802+COS(0.0101613245905281*(8.0878593053247+54.5678092587087/(0.662851664816289+16.6282497537564*A15)))-0.271442534851266*(-2.18888568978899-15.9744506240511*A15+SIN(SIN(A15))))))))))))))</f>
        <v>-3629.6679250638094</v>
      </c>
      <c r="CW15">
        <f>-16.9312271009727+A15*(4.00617806001081+0.300659637849567*A15*(-6.67281172927145+16.6282497537564*A15-54.5678092587087/(16.6282497537564*A15+(-16.3805223777119*(0.0594189952400831-0.418053404238699*(-12.3619156671444+A15*(-6.52976097869784+2*A15))+COS(17.3697933003019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-11.5600785319821*(-2.07350674153311+16.6282497537564*A15)-2.21826654265946*COS(0.820956405874717*A15)+0.0215857837825021*(16.6282497537564*A15-16.891421464352*(1.02256473407498-0.271442534851266*(-23.6162595066739-2.21826654265946*(1-54.5678092587087/(16.6282497537564*A15-0.0576359697197042*(284.266008341681-0.271442534851266*(-23.6162595066739-2.21826654265946*COS(0.368208938339133*(-SIN(4.55858318369662+A15)+A15*(1.29094830746506-0.0719128631247996*A15-SIN(6.76830959706084-SIN(0.796938429433502+A15*(-6.76830959706084+2*A15)))))))))))))))))/(16.6282497537564*A15+(-16.3805223777119*(1.02256473407498-0.271442534851266*(-15.9744506240511*A15-2.21826654265946*COS(4.38757168668411*COS(3.93944651370693/(-75.578416067158+16.6282497537564*A15))*(4.88183509186386*A15-SIN(4.55858318369662+A15)))+SIN(SIN(A15)))))/(A15*(-6.76830959706084+2*A15))))))))))))</f>
        <v>-3629.6667861600604</v>
      </c>
      <c r="CX15">
        <f>-16.9312271009727+A15*(4.00617806001081+0.300659637849567*A15*(-6.67281172927145+16.6282497537564*A15-54.5678092587087/(16.6282497537564*A15+(-16.3805223777119*(0.0594189952400831-0.418053404238699*(-12.3619156671444+A15*(-6.52976097869784+2*A15))+COS(17.3697933003019/A15)))/((-16.8479499096131+COS(0.187303217209832+A15))*(-11.5600785319821+A15-COS(16.891421464352*(1.02256473407498-0.271442534851266*(-23.6162595066739-2.21826654265946*(1.58608020675007+(-0.554481222071764*(-6.60752787795719-0.0162831736368037*(-6.22720341923815+152.526845554095*A15+A15*(-11.5600785319821*(-2.07350674153311+16.6282497537564*A15)-2.21826654265946*COS(0.820956405874717*A15)+0.0215857837825021*(16.6282497537564*A15-16.891421464352*(1.02256473407498-0.271442534851266*(-23.6162595066739-2.21826654265946*(1-54.5678092587087/(16.6282497537564*A15-0.0576359697197042*(284.266008341681-0.271442534851266*(-23.6162595066739-2.21826654265946*COS(0.368208938339133*(-SIN(4.11507133822193+A15)+A15*(1.29094830746506-0.0719128631247996*A15-SIN(6.76830959706084-SIN(0.796938429433502+A15*(-6.76830959706084+2*A15)))))))))))))))))/(16.6282497537564*A15+(-16.3805223777119*(1.02256473407498-0.271442534851266*(-15.9744506240511*A15-2.21826654265946*COS(4.38757168668411*COS(3.93944651370693/(-75.578416067158+16.6282497537564*A15))*(4.88183509186386*A15-SIN(4.55858318369662+A15)))+SIN(SIN(A15)))))/(A15*(-6.76830959706084+2*A15))))))))))))</f>
        <v>-3629.6667861600845</v>
      </c>
    </row>
    <row r="16" spans="1:102" x14ac:dyDescent="0.35">
      <c r="A16">
        <v>-8.8000000000000007</v>
      </c>
      <c r="B16">
        <v>-3605.64</v>
      </c>
      <c r="C16">
        <f>128.685112329406*A16</f>
        <v>-1132.4289884987729</v>
      </c>
      <c r="D16">
        <f>165.72394543185*A16</f>
        <v>-1458.3707198002803</v>
      </c>
      <c r="E16">
        <f>271.030475079497*A16</f>
        <v>-2385.068180699574</v>
      </c>
      <c r="F16">
        <f>-15.1017629580393+228.756648380393*A16</f>
        <v>-2028.1602687054976</v>
      </c>
      <c r="G16">
        <f>(123.409153082128*(-1.60743436815745+17.6282497537564*A16))/(15.9744506240511+A16)</f>
        <v>-2696.0476843428296</v>
      </c>
      <c r="H16">
        <f>-39.294615099558-16.6282497537564*A16*(-11.7088269864082-5.45060905470411*SIN(30.2288826563453+0.413650489725393*A16))</f>
        <v>-2544.9628302329638</v>
      </c>
      <c r="I16">
        <f>-0.998173015988863*A16*(-14.1687840623344-2.92435649621471*A16^2)</f>
        <v>-2113.683635614354</v>
      </c>
      <c r="J16">
        <f>A16*(5.45060905470411+0.300659637849567*(-0.478332358575032+A16)*(0.0287443717090624+17.6282497537564*A16))-0.197365406097396*(-5.19099500607464+0.183465735657001*COS(8.71923337073594-COS(5.56673668514849-COS(10.4436604331484*A16))))</f>
        <v>-3854.438707390887</v>
      </c>
      <c r="K16">
        <f>A16*(5.45060905470411+0.300659637849567*(-0.478332358575032+A16)*(0.0287443717090624+17.6282497537564*A16))-0.197365406097396*(-5.19099500607464+0.183465735657001*COS(8.71923337073594-COS(5.56673668514849-COS(10.4436604331484*A16))))</f>
        <v>-3854.438707390887</v>
      </c>
      <c r="L16">
        <f>5.0173432721115*(-0.283664951729683+A16)*A16^2</f>
        <v>-3529.3950035409871</v>
      </c>
      <c r="M16">
        <f>5.0173432721115*(-0.283664951729683+A16)*A16^2</f>
        <v>-3529.3950035409871</v>
      </c>
      <c r="N16">
        <f>5.0173432721115*(-0.283664951729683+A16)*A16^2</f>
        <v>-3529.3950035409871</v>
      </c>
      <c r="O16">
        <f>5.0173432721115*(-0.283664951729683+A16)*A16^2</f>
        <v>-3529.3950035409871</v>
      </c>
      <c r="P16">
        <f>5.0173432721115*(-0.283664951729683+A16)*A16^2</f>
        <v>-3529.3950035409871</v>
      </c>
      <c r="Q16">
        <f>0.990076102040992+A16*(5.45060905470411+0.300659637849567*(-0.478332358575032+A16)*(-0.131917025919797+16.6282497537564*A16))</f>
        <v>-3642.3841407240179</v>
      </c>
      <c r="R16">
        <f>-23.1040977503564+A16*(4.00617806001081+0.300659637849567*A16*(-7.04201253772155+16.6282497537564*A16))</f>
        <v>-3629.2990167886983</v>
      </c>
      <c r="S16">
        <f>-23.1040977503564+A16*(4.00617806001081+0.300659637849567*A16*(-6.78806354629625+16.6282497537564*A16))</f>
        <v>-3623.3863015073566</v>
      </c>
      <c r="T16">
        <f>-23.1040977503564+A16*(4.00617806001081+0.300659637849567*A16*(-6.55569771280058+16.6282497537564*A16))</f>
        <v>-3617.9761086695717</v>
      </c>
      <c r="U16">
        <f>-16.3805223777119+A16*(4.00617806001081+0.300659637849567*A16*(-6.78806354629625+16.6282497537564*A16))</f>
        <v>-3616.6627261347121</v>
      </c>
      <c r="V16">
        <f>1.03118942576186*(-22.2984834352801-A16)+A16*(4.00617806001081+0.300659637849567*A16*(-6.51985847727072+16.6282497537564*A16))</f>
        <v>-3607.9570564291143</v>
      </c>
      <c r="W16">
        <f>1.03118942576186*(-12.2902126286628-1.134850840892*A16)+A16*(4.00617806001081+0.300659637849567*A16*(-6.04213841378506+16.6282497537564*A16-COS(0.356089129055481/(-10.1049815894567+A16))))</f>
        <v>-3608.5690905601496</v>
      </c>
      <c r="X16">
        <f>-16.3805223777119+A16*(4.00617806001081+0.300659637849567*A16*(-7.01090797202666+16.6282497537564*A16-SIN(4.92496192586958*(-0.0465195041941212-0.0056342636768239*A16*(0.97802723872989-2.21826654265946*COS(0.00974124640190752*(A16-10.1987084995399*COS(SIN(3.95771257340378*COS(4.00617806001081+A16))))))))))</f>
        <v>-3610.2178879136418</v>
      </c>
      <c r="Y16">
        <f>-16.3805223777119+A16*(4.00617806001081+0.300659637849567*A16*(-7.01090797202666+16.6282497537564*A16-SIN(4.92496192586958*(-0.0465195041941212-0.0056342636768239*A16*(0.97802723872989-2.21826654265946*COS(0.00974124640190752*(A16-10.1987084995399*COS(SIN(3.95771257340378*COS(4.00617806001081+A16))))))))))</f>
        <v>-3610.2178879136418</v>
      </c>
      <c r="Z16">
        <f>-16.3805223777119+A16*(4.00617806001081+0.300659637849567*A16*(-7.01090797202666+16.6282497537564*A16-SIN(4.92496192586958*(-0.0465195041941212-0.0056342636768239*A16*(0.97802723872989-2.21826654265946*COS(0.00974124640190752*(A16-10.1987084995399*COS(SIN(3.95771257340378*COS(4.00617806001081+A16))))))))))</f>
        <v>-3610.2178879136418</v>
      </c>
      <c r="AA16">
        <f>1.03118942576186*(-16.8479499096131-A16)+A16*(4.00617806001081+0.300659637849567*A16*(-6.69226386357809+16.6282497537564*A16))</f>
        <v>-3606.3506527005379</v>
      </c>
      <c r="AB16">
        <f>1.03118942576186*(-16.8479499096131-A16)+A16*(4.00617806001081+0.300659637849567*A16*(-6.69226386357809+16.6282497537564*A16))</f>
        <v>-3606.3506527005379</v>
      </c>
      <c r="AC16">
        <f>1.03118942576186*(-16.8479499096131-A16)+A16*(4.00617806001081+0.300659637849567*A16*(-6.69226386357809+16.6282497537564*A16))</f>
        <v>-3606.3506527005379</v>
      </c>
      <c r="AD16">
        <f>1.03118942576186*(-16.8479499096131-A16)+A16*(4.00617806001081+0.300659637849567*A16*(-6.566212684764+(-0.0541306382921128*(-3.20666068089432+A16))/A16+16.6282497537564*A16))</f>
        <v>-3605.1353758999389</v>
      </c>
      <c r="AE16">
        <f>1.03118942576186*(-16.8479499096131-A16)+A16*(4.00617806001081+0.300659637849567*A16*(-6.566212684764+(-0.0541306382921128*(-3.20666068089432+A16))/A16+16.6282497537564*A16))</f>
        <v>-3605.1353758999389</v>
      </c>
      <c r="AF16">
        <f>1.03118942576186*(-16.8479499096131-A16)+A16*(4.00617806001081+0.300659637849567*A16*(-6.566212684764+(-0.0541306382921128*(-3.20666068089432+A16))/A16+16.6282497537564*A16))</f>
        <v>-3605.1353758999389</v>
      </c>
      <c r="AG16">
        <f>1.03118942576186*(-16.8479499096131-A16)+A16*(4.00617806001081+0.300659637849567*A16*(-6.566212684764+(-0.0541306382921128*(-3.20666068089432+A16))/A16+16.6282497537564*A16))</f>
        <v>-3605.1353758999389</v>
      </c>
      <c r="AH16">
        <f>1.03118942576186*(-16.8479499096131-A16)+A16*(4.00617806001081+0.300659637849567*A16*(-6.566212684764+(-0.0541306382921128*(-3.20666068089432+A16))/A16+16.6282497537564*A16))</f>
        <v>-3605.1353758999389</v>
      </c>
      <c r="AI16">
        <f>-16.8158526630658+A16*(4.00617806001081+0.300659637849567*A16*(-6.67281172927145+16.6282497537564*A16-54.5678092587087/(16.6282497537564*A16-0.0576359697197042*(1.02256473407498-0.0663510208031133*A16*(-23.6162595066739-2.21826654265946*COS((1.18762886900831*(-102.448581243791*A16+SIN(14.3849856728006-0.0719128631247996*A16-0.0056342636768239*A16*(-16.651402511887+152.526845554095*A16))))/(A16*(12.12760441031+16.6282497537564*A16+SIN(0.876441319952577/COS(0.888087533311911*(-6.76830959706084+SIN(0.796938429433502+A16*(-6.76830959706084+2*A16))))+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-6.22720341923815+152.526845554095*A16+A16*(-16.8479499096131-11.5600785319821*(-2.07350674153311+16.6282497537564*A16)-2.21826654265946*COS(0.0861560369074649*(-0.949017200717218*A16-0.00893639409742125*(-36.1691906941867-2382.72763647202*A16+5.12022462782438*(-6.95671155762061+1.25377854337113*A16))))))-COS(5.79028235833095+SIN(6.76830959706084-SIN(2.3673999155639*A16-15.9125504883139*(0.0502531722473864+COS(256.525526428089*A16))+SIN(A16)))))))))))))))))</f>
        <v>-3605.6854551997831</v>
      </c>
      <c r="AJ16">
        <f>-16.8158526630658+A16*(4.00617806001081+0.300659637849567*A16*(-6.67281172927145+16.6282497537564*A16-54.5678092587087/(16.6282497537564*A16-0.0576359697197042*(1.02256473407498-0.0663510208031133*A16*(-23.6162595066739-2.21826654265946*COS((1.18762886900831*(-102.448581243791*A16+SIN(14.3849856728006-0.0354817550931892*A16-0.0056342636768239*A16*(-16.651402511887+152.526845554095*A16))))/(A16*(-2.64683875776999+SIN(0.876441319952577/COS(0.888087533311911*(-6.76830959706084+SIN(0.796938429433502+A16*(-6.76830959706084+2*A16))))+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-6.22720341923815+152.526845554095*A16+A16*(-16.8479499096131-11.5600785319821*(-2.07350674153311+16.6282497537564*A16)-2.21826654265946*COS(0.0861560369074649*(-0.949017200717218*A16-0.00893639409742125*(-36.1691906941867-2382.72763647202*A16+5.12022462782438*(-6.95671155762061+1.25377854337113*A16))))))-COS(5.79028235833095+SIN(6.76830959706084-SIN(2.3673999155639*A16-15.9125504883139*(0.0502531722473864+COS(256.525526428089*A16))+SIN(A16)))))))))))))))))</f>
        <v>-3605.6924698516232</v>
      </c>
      <c r="AK16">
        <f>-16.8158526630658+A16*(4.00617806001081+0.300659637849567*A16*(-6.67281172927145+16.6282497537564*A16-54.5678092587087/(16.6282497537564*A16-0.0576359697197042*(1.02256473407498-0.0663510208031133*A16*(-23.6162595066739-2.21826654265946*COS((1.18762886900831*(-102.448581243791*A16+SIN(14.3849856728006-0.0354817550931892*A16-0.0056342636768239*A16*(-16.651402511887+152.526845554095*A16))))/(A16*(-2.64683875776999+SIN(0.876441319952577/COS(0.888087533311911*(-6.76830959706084+SIN(0.796938429433502+A16*(-6.76830959706084+2*A16))))+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(54.5722109794332-17.2645209165036/(74.9170251147328+A16+A16*(-10.5289067483033+193.223873002835*A16))-COS(5.79028235833095+SIN(6.76830959706084-SIN(2.3673999155639*A16-15.9125504883139*(0.0502531722473864+COS(256.525526428089*A16))+SIN(A16)))))))))))))))))</f>
        <v>-3605.692469852062</v>
      </c>
      <c r="AL16">
        <f>-16.8158526630658+A16*(4.00617806001081+0.300659637849567*A16*(-6.67281172927145+16.6282497537564*A16-54.5678092587087/(16.6282497537564*A16-0.0576359697197042*(0.892860440765596-0.0663510208031133*A16*(-23.6162595066739-2.21826654265946*COS((5.93748348781317*(-16.3805223777119+15.933500676977*A16)*(-102.448581243791*A16+SIN(14.3849856728006-0.0354817550931892*A16-0.0056342636768239*A16*(-16.651402511887+152.526845554095*A16))))/(A16*(14.3070156361788-7.86672862381945/A16+16.6282497537564*A16+SIN(1.92155486317271-7.18113768687576/A16+169.155095307851*A16-2.21826654265946*COS(0.00974124640190752*A16)+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-6.22720341923815+152.526845554095*A16+A16*(-16.8479499096131-11.5600785319821*(-2.07350674153311+16.6282497537564*A16)-2.21826654265946*COS(0.0861560369074649*(-0.949017200717218*A16-0.00893639409742125*(-36.1691906941867-2382.72763647202*A16+5.12022462782438*(-6.95671155762061+1.25377854337113*A16))))))-COS(5.79028235833095+SIN(6.76830959706084-SIN(2.3673999155639*A16-15.9125504883139*(-15.3340028735178-0.0165407964628203/(-18.9724621320411+A16/(-16.3805223777119+A16))-A16/COS(0.00708450951718204/COS(0.218616085828517/(0.698529829567988+3.12021755088893/(-5.24363545064789+A16*(-34.5552176597992+189.360125081239*A16-0.112785971337709*COS(1.82467562590924/((11.5600785319821-1.20828767484968/A16)*(-6.52976097869784+1.3559171501922*(1.36807917749558-14.4587893195299*(-0.466318311991775/A16-2.44182790754288*A16)))))))+COS(31.581268945712*(COS(A16)+SIN(SIN(A16))))+(0.973335062388161+COS(COS(31.581268945712*(COS(A16)+SIN(SIN(A16))))))*(-14.1687840623344+SIN(1.21451881682021-0.554481222071764*A16*(-8.2119616352317+152.526845554095*A16-2.21826654265946*COS((72.0541424477528*(11.5600785319821-1.20828767484968/A16))/COS(0.000432495945722803/(A16*(-6.08575627115614+267.121097216591/(-15.3610396212804+49.9970963735852*A16))-0.723900706009759/COS(6.52976097869784+16.6282497537564*A16*(-13.0940373653355+192.223873002835*A16+90.717044085499/COS(0.888087533311911*(0.969753931738762+16.6282497537564*A16)*(-16.3805223777119-A16*(-16.8479499096131+COS(0.150921520378322*(-102.448581243791*A16-SIN(0.949017200717218-16.3805223777119*(-14.5669256125658+16.6282497537564*A16)))))))-2.21826654265946*COS(0.158992769175609/SIN(54.5408465171297-17.2645209165036/(74.9170251147328+A16+A16*(-11.659514023213+193.223873002835*A16))-0.00893639409742125*(-6.22720341923815+152.526845554095*A16+A16*(0.737508187619173-11.5600785319821*(-2.07350674153311+16.6282497537564*A16)-2.21826654265946*COS(0.0861560369074649*(-40.3878974629305*A16+0.0161166758073994*A16*(-37.6809323975605-18.4703221006894/(-13.9057180669413-11.152247484577/A16)-2382.72763647202*A16+5.12022462782438*(-6.95671155762061+1.25377854337113*A16))))))-COS(5.79028235833095-SIN(A16*(4.00617806001081+0.300659637849567*A16*(-4.66758330199757+16.6282497537564*A16))-15.9125504883139*(0.0502531722473864+COS(192.223873002835*A16))+SIN(A16)))))))))))))))))+SIN(A16)))))))))))))))))</f>
        <v>-3605.6894124501873</v>
      </c>
      <c r="AM16">
        <f>-16.8158526630658+A16*(4.00617806001081+0.300659637849567*A16*(-6.67281172927145+16.6282497537564*A16-54.5678092587087/(16.6282497537564*A16-0.0576359697197042*(1.02256473407498-0.271442534851266*(-16.0510114801796+A16*(-6.76830959706084+2*A16)-2.21826654265946*COS((1.18762886900831*(-102.448581243791*A16+SIN(13.4359684720833-0.0719128631247996*A16)))/(A16*(12.12760441031+16.6282497537564*A16+SIN(0.300659637849567*A16+0.876441319952577/COS(0.888087533311911*(-6.76830959706084+SIN(0.796938429433502+A16*(-6.76830959706084+2*A16)))))))))))))</f>
        <v>-3605.5488974943819</v>
      </c>
      <c r="AN16">
        <f>-16.8158526630658+A16*(4.00617806001081+0.300659637849567*A16*(-6.67281172927145+16.6282497537564*A16-54.5678092587087/(16.6282497537564*A16-0.0343346108761957*(1.02256473407498-0.271442534851266*(-16.0510114801796+A16*(-6.76830959706084+2*A16)-2.21826654265946*COS((2.65730503903781*(-102.448581243791*A16+SIN(13.4359684720833-0.0719128631247996*A16)))/(A16*(12.12760441031+16.6282497537564*A16+SIN(0.300659637849567*A16+0.876441319952577/COS(0.888087533311911*(-6.76830959706084+SIN(0.796938429433502+A16*(-6.76830959706084+2*A16)))))))))))))</f>
        <v>-3605.6225498943268</v>
      </c>
      <c r="AO16">
        <f>-16.8158526630658+A16*(4.00617806001081+0.300659637849567*A16*(-6.67281172927145+16.6282497537564*A16-54.5678092587087/(16.6282497537564*A16-0.0576359697197042*(31.7880727845874-0.0354817550931892*A16-0.0056342636768239*A16*(-16.651402511887+152.526845554095*A16)-0.0663510208031133*A16*(0.622989837093893-2.21826654265946*COS((1.18762886900831*(-102.448581243791*A16+SIN(14.3849856728006-0.0354817550931892*A16-0.0056342636768239*A16*(-16.651402511887+152.526845554095*A16))))/(A16*(12.12760441031+16.6282497537564*A16+SIN(0.876441319952577/COS(0.888087533311911*(-6.76830959706084+SIN(0.796938429433502+A16*(-6.76830959706084+2*A16))))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-6.22720341923815+152.526845554095*A16+A16*(-16.8479499096131-11.5600785319821*(-2.07350674153311+16.6282497537564*A16)-2.21826654265946*COS(0.0861560369074649*(0.059047473127123-0.949017200717218*A16))))-COS(5.79028235833095+SIN(6.76830959706084+SIN(25.2385813684259-2.3673999155639*A16-SIN(A16)))))))))))))))))</f>
        <v>-3605.6082299251734</v>
      </c>
      <c r="AP16">
        <f>-16.8158526630658+A16*(4.00617806001081+0.300659637849567*A16*(-6.67281172927145+16.6282497537564*A16-54.5678092587087/(16.6282497537564*A16-0.0576359697197042*(31.7880727845874-0.0354817550931892*A16-0.0056342636768239*A16*(-16.651402511887+152.526845554095*A16)-0.0663510208031133*A16*(0.622989837093893-2.21826654265946*COS((1.18762886900831*(-102.448581243791*A16+SIN(14.3849856728006-0.0354817550931892*A16-0.0056342636768239*A16*(-16.6514033289888+152.526845554095*A16))))/(A16*(12.12760441031+16.6282497537564*A16+SIN(0.876441319952577/COS(0.888087533311911*(-6.76830959706084+SIN(0.796938429433502+A16*(-6.76830959706084+2*A16))))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-6.22720341923815+152.526845554095*A16+A16*(-16.8479499096131-11.5600785319821*(-2.07350674153311+16.6282497537564*A16)-2.21826654265946*COS(0.0861560369074649*(0.059047473127123-0.949017200717218*A16))))-COS(5.79028235833095+SIN(6.76830959706084+SIN(25.2385813684259-2.3673999155639*A16-SIN(A16)))))))))))))))))</f>
        <v>-3605.6082299251734</v>
      </c>
      <c r="AQ16">
        <f>-16.8158526630658+A16*(4.00617806001081+0.300659637849567*A16*(-6.67281172927145+16.6282497537564*A16-54.5678092587087/(16.6282497537564*A16-0.0576359697197042*(31.7880727845874-0.0354817550931892*A16-0.0056342636768239*A16*(-16.651402511887+152.526845554095*A16)-0.0663510208031133*A16*(0.622989837093893-2.21826654265946*COS((1.18762886900831*(-102.448581243791*A16+SIN(14.3849856728006-0.0354817550931892*A16-0.0056342636768239*A16*(-16.6514033289888+152.526845554095*A16))))/(A16*(12.12760441031+16.6282497537564*A16+SIN(0.876441319952577/COS(0.888087533311911*(-6.76830959706084+SIN(0.796938429433502+A16*(-6.76830959706084+2*A16))))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-6.22720341923815+152.526845554095*A16+A16*(-16.8479499096131-11.5600785319821*(-2.07350674153311+16.6282497537564*A16)-2.21826654265946*COS(0.0861560369074649*(0.059047473127123-0.949017200717218*A16))))-COS(5.79028235833095+SIN(6.76830959706084+SIN(25.2385813684259-2.3673999155639*A16-SIN(A16)))))))))))))))))</f>
        <v>-3605.6082299251734</v>
      </c>
      <c r="AR16">
        <f>-16.8158526630658+A16*(4.00617806001081+0.300659637849567*A16*(-6.67281172927145+16.6282497537564*A16-54.5678092587087/(16.6282497537564*A16+(1*(1.02256473407498-0.271442534851266*(-16.0510114801796+A16*(-6.76830959706084+2*A16)-2.21826654265946*COS((12.4031926285269*(-102.448581243791*A16+SIN(13.4359684720833-0.0719128631247996*A16)))/(A16*(-6.52976097869784-1.66783394870666*A16*(-14.9534220970866+90.6746215346795/(COS(6.8720777519025*(-16.3805223777119-A16*(-16.8479499096131+COS(0.187303217209832+A16))))*COS(0.0191274619962928*(-16.6514073090942+276.498689873299*A16-12.2634703391718/(COS(6.76830959706084/A16)*(-8.89692141888174*A16-SIN(2.35268504178141-COS(COS(31.581268945712*(-15.9744506240511*A16+SIN(SIN(A16)))))))))))))*(12.12760441031+16.6282497537564*A16+SIN(1/COS(48.4609911228015/(16.6282497537564*A16-16.891421464352*(1.02256473407498-0.271442534851266*(-23.6162595066739-2.21826654265946*(1+(-0.554481222071764*(0.273421148556035/(74.9170251147328+A16+A16*(-10.5289067483033+193.223873002835*A16))-0.0162831736368037*(-6.22720341923815+152.526845554095*A16+A16*(-16.8479499096131-11.5600785319821*(-2.07350674153311+16.6282497537564*A16)-2.21826654265946*COS((0.508875008893959*(-0.949017200717218*A16-0.00893639409742125*(-46.7578399380144-2535.25448202611*A16+5.12022462782438*(-6.95671155762061+1.25377854337113*A16))))/(4.06380247287768-27.6892064575161/(0.833441445525513-0.0663510208031133*A16*(-16.3975395436535-2.21826654265946*COS((1.18762886900831*(-102.448581243791*A16+SIN(14.3849856728006-0.0354817550931892*A16-0.0056342636768239*A16*(-15.225802878886+152.526845554095*A16))))/(A16*(12.12760441031+16.6282497537564*A16-SIN(1.81908878596841-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(54.5408465171297-17.2645209165036/(74.9170251147328+A16+A16*(-10.5289067483033+A16+1.14950175372278*A16*COS(5.69200118857692+A16)))-0.00893639409742125*(-7.73894512261193+153.526845554095*A16+A16*(-16.8479499096131-11.5600785319821*(-2.07350674153311+16.6282497537564*A16)-2.21826654265946*COS(9.09900498718656/COS(0.0165230374385013*(0.253772874382213+0.876441319952577*A16)))))-COS(5.79028235833095+SIN(6.76830959706084-SIN(2.3673999155639*A16-15.9125504883139*(0.0502531722473864+COS(256.525526428089*A16))+SIN(A16))))))))))))))))))))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(0.888087533311911*(0.969753931738762+16.6282497537564*A16)*(-16.3805223777119-A16*(-16.8479499096131+COS(11.8235777682958-A16))))*COS(0.0191274619962928*(-15.3123012474693+276.498689873299*A16-12.7327255312439/(-8.89692141888174*A16-SIN(2.35268504178141-COS(COS(31.581268945712*(-15.9744506240511*A16+SIN(SIN(A16)))))))))))))))))))/(-12.5298324637208+A16))))</f>
        <v>-3605.5843203198247</v>
      </c>
      <c r="AS16">
        <f>-16.8158526630658+A16*(4.00617806001081+0.300659637849567*A16*(-6.67281172927145+16.6282497537564*A16-54.5678092587087/(16.6282497537564*A16+(1*(1.02256473407498-0.271442534851266*(-16.0510114801796+A16*(-6.76830959706084+2*A16)-2.21826654265946*COS((12.4031926285269*(-102.448581243791*A16+SIN(13.4359684720833-0.0719128631247996*A16)))/(A16*(-6.52976097869784-1.66783394870666*A16*(-12.7693114198498-2.21826654265946*COS(1.10515258112017*A16*(-6.76830959706084+2*A16))+90.6746215346795/(COS(6.8720777519025*(-16.3805223777119-A16*(-16.8479499096131+COS(0.187303217209832+A16))))*COS(0.0191274619962928*(-16.6514073090942+276.498689873299*A16-12.2634703391718/(COS(6.76830959706084/A16)*(-8.89692141888174*A16-SIN(2.35268504178141-COS(COS(31.581268945712*(-15.9744506240511*A16+SIN(SIN(A16)))))))))))))*(12.12760441031+16.6282497537564*A16+SIN(1/COS(48.4609911228015/(16.6282497537564*A16-16.891421464352*(1.02256473407498-0.271442534851266*(-23.6162595066739-2.21826654265946*(1+(-0.554481222071764*(0.273421148556035/(74.9170251147328+A16+A16*(-10.5289067483033+193.223873002835*A16))-0.0162831736368037*(-6.22720341923815+152.526845554095*A16+A16*(-16.8479499096131-11.5600785319821*(-2.07350674153311+16.6282497537564*A16)-2.21826654265946*COS((0.508875008893959*(-0.949017200717218*A16-0.00893639409742125*(-46.7578399380144-2535.25448202611*A16+5.12022462782438*(-6.95671155762061+1.25377854337113*A16))))/(4.06380247287768-27.6892064575161/(0.833441445525513-0.0663510208031133*A16*(-16.3975395436535-2.21826654265946*COS((1.18762886900831*(-102.448581243791*A16+SIN(14.3849856728006-0.0354817550931892*A16-0.0056342636768239*A16*(-15.225802878886+152.526845554095*A16))))/(A16*(12.12760441031+16.6282497537564*A16-SIN(1.81908878596841-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+1.03826446993337/A16-0.00893639409742125*(-7.73894512261193+153.526845554095*A16+A16*(-16.8479499096131-11.5600785319821*(-2.07350674153311+16.6282497537564*A16)-2.21826654265946*COS(9.09900498718656/COS(0.0165230374385013*(0.253772874382213+0.876441319952577*A16)))))-COS(5.79028235833095+SIN(6.76830959706084-SIN(2.3673999155639*A16-15.9125504883139*(0.0502531722473864+COS(256.525526428089*A16))+SIN(A16))))))))))))))))))))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(0.888087533311911*(0.969753931738762+16.6282497537564*A16)*(-16.3805223777119-A16*(-16.8479499096131+COS(11.8235777682958-A16))))*COS(0.0191274619962928*(-15.3123012474693+276.498689873299*A16+20.6772080598371/(-8.89692141888174*A16-SIN(2.35268504178141-COS(COS(31.581268945712*(-15.9744506240511*A16+SIN(SIN(A16)))))))))))))))))))/(-12.5298324637208+A16))))</f>
        <v>-3605.5843203199283</v>
      </c>
      <c r="AT16">
        <f>-16.8158526630658+A16*(4.00617806001081+0.300659637849567*A16*(-6.67281172927145+16.6282497537564*A16-54.5678092587087/(16.6282497537564*A16-0.0576359697197042*(31.7880727845874-0.0354817550931892*A16-0.0056342636768239*A16*(-16.6514030661371+152.526845554095*A16)-0.0663510208031133*A16*(A16-2.21826654265946*COS((2.14187392058266*(-102.448581243791*A16+SIN(14.3849856728006-0.0354817550931892*A16+0.0101613245905281*(-16.6514033289888+152.526845554095*A16)*A16^2)))/A16))))))</f>
        <v>-3605.5872331536079</v>
      </c>
      <c r="AU16">
        <f>-16.8158526630658+A16*(4.00617806001081+0.300659637849567*A16*(-6.67281172927145+16.6282497537564*A16-54.5678092587087/(16.6282497537564*A16-0.120012693573299*(30.8249270457526-0.0354817550931892*A16-0.0056342636768239*A16*(-14.4331434269604+152.526845554095*A16-2.21826654265946*COS(0.00384994050903368*A16))-0.0663510208031133*A16*(0.622989837093893-2.21826654265946*COS((3.17168569919094*(-102.448581243791*A16+SIN(14.3849856728006-0.0354817550931892*A16-0.0056342636768239*A16*(-16.6514037835292+152.526845554095*A16))))/A16))+COS(16.3805223777119+A16*(-16.8479499096131-0.0056342636768239*A16*(12.3652152963211-7.18113768687576/A16+169.155095307851*A16-2.21826654265946*COS(0.0207302933440115/(A16*(-11.6879405297814+15.6282497537564*A16+0.463055566347831/(-6.52976097869784+1.3559171501922*(1.36807917749558+(-14.1687840623344+COS(0.158992769175609/SIN(656.813876573742-0.00893639409742125*(-191.370154590399+305.053691108189*A16)-COS(195.682932305733+SIN(14.5669256125658+15.9125504883139*(0.0502531722473864+COS(7.98260820703897-A16))-SIN(A16))))))*(1-0.0056342636768239*A16*(-1.56376887290369+152.526845554095*A16-1.67765452968842/(-6.04213841378506+180.086842599278/(11.5600785319821-1.20828767484968/A16)-COS(0.102198465583025/(-6.52976097869784+A16)))+1.3559171501922*(COS(A16)+SIN(SIN(A16))))))))))+(-17.0511883111056*(0.300659637849567*(-5.85184453861842+16.6282497537564*A16)*A16^2-SIN(23.3965593508172-SIN((-2.67730192957172+A16)*A16+SIN(A16)))))/A16)))))))</f>
        <v>-3605.4663636721871</v>
      </c>
      <c r="AV16">
        <f>-16.8158526630658+A16*(4.00617806001081+0.300659637849567*A16*(-6.67281172927145+16.6282497537564*A16-54.5678092587087/(16.6282497537564*A16+(1*(1.02256473407498-0.271442534851266*(-16.8479499096131-0.00893639409742125*(-6.22720341923815+152.526845554095*A16+A16*(0.737508187619173-11.5600785319821*(-2.07350674153311+16.6282497537564*A16)-2.21826654265946*COS(0.0861560369074649*(-0.00893639409742125*(-178.457714678466-18.4703221006894/(-13.9057180669413-11.152247484577/A16)-2382.72763647202*A16)-40.3878974629305*A16))))-2.21826654265946*COS((1.18762886900831*(-102.448581243791*A16+SIN(13.4359684720833-0.0719128631247996*A16)))/(A16*(12.12760441031+16.6282497537564*A16+SIN(1/COS(48.4609911228015/(16.6282497537564*A16-16.891421464352*(1.02256473407498-0.271442534851266*(-23.6162595066739-2.21826654265946*(1+(-0.554481222071764*(0.273421148556035/(74.9170251147328+A16+A16*(-10.5289067483033+193.223873002835*A16))-0.0162831736368037*(-6.22720341923815+152.526845554095*A16+A16*(-16.8479499096131-11.5600785319821*(-2.07350674153311+16.6282497537564*A16)-2.21826654265946*COS((0.508875008893959*(-0.949017200717218*A16-0.00893639409742125*(-46.7578399380144-2535.25448202611*A16+5.12022462782438*(-6.95671155762061+1.25377854337113*A16))))/(4.06380247287768-27.6892064575161/(0.833441445525513-0.0663510208031133*A16*(-16.3975395436535-2.21826654265946*COS((1.18762886900831*(-102.448581243791*A16+SIN(14.3849856728006-0.0354817550931892*A16-0.0056342636768239*A16*(-15.225802878886+152.526845554095*A16))))/(A16*(12.12760441031+16.6282497537564*A16-SIN(1.81908878596841-A16/(-6.52976097869784-16.6282497537564*A16*(-13.0940373653355+192.223873002835*A16+90.717044085499/COS(0.888087533311911*(0.969753931738762+16.6282497537564*A16)*(-16.3805223777119-A16*(-16.8479499096131+COS(0.187303217209832+A16))))-2.21826654265946*COS(0.158992769175609/SIN(20.3849511051935*A16*(-6.76830959706084+2*A16)+17.2645209165036/(74.9170251147328+A16+A16*(-10.5289067483033+A16+1.14950175372278*A16*COS(5.69200118857692+A16)))+0.00893639409742125*(-7.73894512261193+153.526845554095*A16+A16*(-16.8479499096131-11.5600785319821*(-2.07350674153311+16.6282497537564*A16)-2.21826654265946*COS(9.09900498718656/COS((0.0165165004418268*(0.253772874382213+0.876441319952577*A16))/SIN(COS(COS(2.16801195981047*(17.2645209165036/(74.9170251147328+A16+A16*(-10.5289067483033+193.223873002835*A16))+COS(5.79028235833095+SIN(6.76830959706084-SIN(0.643415495562718+2.3673999155639*A16-15.9125504883139*(0.0502531722473864+COS(256.525526428089*A16)))))+0.00893639409742125*(-6.22720341923815+A16*(-16.8479499096131-11.5600785319821*(-2.07350674153311+16.6282497537564*A16)-2.21826654265946*COS((0.124423275930224*(-0.949017200717218*A16-0.00893639409742125*(-36.1691906941867-2382.72763647202*A16+5.12022462782438*(-6.95671155762061+1.25377854337113*A16)))*(-10.4436604331484-8.60805921979547*(-17.2645209165036/(74.9170251147328+A16+A16*(-5699.3486995631+192.218238739159*A16))-0.00893639409742125*(-9.85994015669554+A16*(-19.8827141767606-11.5600785319821*(-2.07350674153311+SIN(54.5408465171297+0.273421148556035/(74.9170251147328+A16+A16*(-10.5289067483033+193.223873002835*A16))+(-43.2442267673368*(-7.73894512261193+152.526845554095*A16+A16*(-16.8479499096131-11.5600785319821*(-2.07350674153311+16.6282497537564*A16)-2.21826654265946*COS(0.0861560369074649*(-0.949017200717218*A16-0.00893639409742125*(-43.1315414522646-1210.33664934481*A16+5.12022462782438*(-6.95671155762061+1.25377854337113*A16)-16.6282497537564*A16*(-16.7203402172707+0.0663510208031133*A16*(-23.6162595066739-2.21826654265946*COS((1.18715900830648*(-102.448581243791*A16-SIN(5.12471522690791-0.0936879435967455*A16)))/(A16*SIN(1.59892657121651/((-0.918828427205096-A16)*A16*(-19.0610912467137-11.5600785319821*(-2.07350674153311+16.6282497537564*A16))))*(12.12760441031+16.6282497537564*A16+SIN(0.876441319952577/COS(0.888087533311911*(-6.76830959706084+SIN(0.796938429433502+A16*(-6.76830959706084+2*A16))))+A16/(-6.52976097869784-16.6282497537564*A16*(-3209.44060629083+90.717044085499/COS(0.888087533311911*(0.969753931738762+16.6282497537564*A16)*(-16.3805223777119-19.8992412872405*(0.969753931738762+16.6282497537564*A16)*(-16.3805223777119-A16*(-16.8479499096131+COS(0.187303217209832+A16)))))-2.21826654265946*COS(0.158992769175609/SIN(54.5408465171297-17.2645209165036/(4.44458116907954+A16*(-10.5289067483033+193.223873002835*A16))-0.00893639409742125*(-6.52976097869784+152.526845554095*A16+A16*(-16.8479499096131-11.5600785319821*(-2.07350674153311+16.6282497537564*A16)-2.21826654265946*COS((0.866436740465235*(-0.949017200717218-0.00893639409742125*(93.3831711895917-2382.72763647202*A16)))/(0.969753931738762+16.6282497537564*A16))))-COS(5.79028235833095+SIN(6.76830959706084-SIN(2.3673999155639*A16-15.9125504883139*(0.0502531722473864+COS(256.525526428089*A16))+SIN(A16))))))))))))))))))+1.36097348329026/COS(42.5699208344827*SIN(54.5408465171297-17.2645209165036/(74.9170251147328+A16+A16*(-10.5289067483033+193.223873002835*A16))-0.00893639409742125*(-6.22720341923815+152.526845554095*A16+A16*(-16.8479499096131-11.5600785319821*(-2.07350674153311+16.6282497537564*A16)-2.21826654265946*COS(0.0861560369074649*(0.059047473127123-0.949017200717218*A16))))-COS(5.79028235833095+SIN(6.76830959706084+SIN(25.2385813684259-2.3673999155639*A16-SIN(A16))))))))/(30.5460422274988+COS(0.00312259563156259/(-2.68818250207965-12.0482158289117*A16-5.06549851833191*(-17.6340154859622-0.0056342636768239*A16*(-16.8479499096131+192.223873002835*A16-0.0865046026489701*COS(0.0182637501143558*A16))-0.300659637849567*A16*(-6.62119646468154+16.6282497537564*A16+(COS(A16)*(18.454029119245-3.09616722234073/(-6.70845939918599+A16-16.3805223777119*COS(0.406071753660822+(-86.3911004157545+153.526845554095*A16)*(-6.79591400136837-3.14534849140482*(-0.106806197404706+A16)+A16+A16*(-10.5289067483033+193.223873002835*A16))))+SIN(9.44211667918242-SIN(16.6282497537564*A16))))/(A16*(1.92155486317271-7.18113768687576/A16+16.6282497537564*A16)*(4.00617806001081+0.300659637849567*(5.19711594645377+29.15016624631*(-0.999500220459615+A16))*A16)))))))-COS(5.79028235833095+SIN(6.76830959706084-SIN(2.3673999155639*A16-15.9125504883139*(2.38448887881448+COS(256.525526428089*A16))+SIN(A16)))))))))))/COS(0.0165230374385013*(0.876441319952577*A16+SIN(7.25427680574736-0.0353461836427361*A16+(-0.554481222071765*A16*(-13.0940373653355+150.998955402022*A16-2.21826654265946*COS(1.29608703164609/(-15.9125504883139+COS(A16)))))/(4.00617806001081+0.300659637849567*A16*(-7.41081329922881+16.6282497537564*A16)))))))+(152.526845554095*A16)/(-4.11261905855979-11.0312824307221*(-0.0338500329407209*(-45.2317439205286+2*A16)+COS(5.79028235833095+SIN(1548.14397649313-SIN(A16)))-3.28184126533906/(17.538618534415+1.3559171501922*((-89.3545438784558+A16)*A16+SIN(14.3849856728006+0.964653816357264*A16)))))))*(-15.9744506240511*A16+SIN(SIN(A16))))))))))+COS(5.79028235833095+SIN(6.76830959706084-SIN(2.3673999155639*A16-15.9125504883139*(0.0502531722473864+COS(256.525526428089*A16))+SIN(A16))))))))))))))))))))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(13.2271550647049*(-16.3805223777119-A16*(-16.8479499096131+COS(11.8235777682958-A16))))*COS(0.0191274619962928*(-15.3123012474693+276.498689873299*A16-14.5277558706758/(-8.89692141888174*A16+SIN(11.2409055083962+COS(COS(31.581268945712*(-15.9744506240511*A16+SIN(SIN(A16)))))))))))))))))))/(-12.5298324637208+A16))))</f>
        <v>-3605.6365541754672</v>
      </c>
      <c r="AW16">
        <f>-16.8158526630658+A16*(4.00617806001081+0.300659637849567*A16*(-6.67281172927145+16.6282497537564*A16-54.5678092587087/(16.6282497537564*A16+(1*(1.02256473407498-0.271442534851266*(-16.8479499096131-0.00893639409742125*(-6.22720341923815+152.526845554095*A16+A16*(0.737508187619173-11.5600785319821*(-2.07350674153311+16.6282497537564*A16)-2.21826654265946*COS(0.0861560369074649*(-0.00893639409742125*(-178.457714678466-18.4703221006894/(-13.9057180669413-11.152247484577/A16)-2382.72763647202*A16)-40.3878974629305*A16))))-2.21826654265946*COS((1.18762886900831*(-102.448581243791*A16+SIN(13.4359684720833-0.0719128631247996*A16)))/(A16*(12.12760441031+16.6282497537564*A16+SIN(1/COS(48.4609911228015/(16.6282497537564*A16-16.891421464352*(1.02256473407498-0.271442534851266*(-23.6162595066739-2.21826654265946*(1+(-0.554481222071764*(0.273421148556035/(74.9170251147328+A16+A16*(-10.5289067483033+193.223873002835*A16))-0.0162831736368037*(-6.22720341923815+152.526845554095*A16+A16*(-16.8479499096131-11.5600785319821*(-2.07350674153311+16.6282497537564*A16)-2.21826654265946*COS((0.508875008893959*(-0.949017200717218*A16-0.00893639409742125*(-46.7578399380144-2535.25448202611*A16+5.12022462782438*(-6.95671155762061+1.25377854337113*A16))))/(4.06380247287768-27.6892064575161/(0.833441445525513-0.0663510208031133*A16*(-16.3975395436535-2.21826654265946*COS((1.18762886900831*(-102.448581243791*A16+SIN(14.3849856728006-0.0354817550931892*A16-0.0056342636768239*A16*(-15.225802878886+152.526845554095*A16))))/(A16*(12.12760441031+16.6282497537564*A16-SIN(1.81908878596841-A16/(-6.52976097869784-16.6282497537564*A16*(-13.0940373653355+192.223873002835*A16+90.717044085499/COS(0.888087533311911*(0.969753931738762+16.6282497537564*A16)*(-16.3805223777119-A16*(-16.8479499096131+COS(0.187303217209832+A16))))-2.21826654265946*COS(0.158992769175609/SIN(20.3849511051935*A16*(-6.76830959706084+2*A16)+17.2645209165036/(74.9170251147328+A16+A16*(-10.5289067483033+A16+1.14950175372278*A16*COS(5.69200118857692+A16)))+0.00893639409742125*(-7.73894512261193+153.526845554095*A16+A16*(-16.8479499096131-11.5600785319821*(-2.07350674153311+16.6282497537564*A16)-2.21826654265946*COS(9.09900498718656/COS((0.0165165004418268*(0.253772874382213+0.876441319952577*A16))/SIN(COS(COS(2.16801195981047*(17.2645209165036/(74.9170251147328+A16+A16*(-10.5289067483033+193.223873002835*A16))+COS(5.79028235833095+SIN(6.76830959706084-SIN(0.643415495562718+2.3673999155639*A16-15.9125504883139*(0.0502531722473864+COS(256.525526428089*A16)))))+0.00893639409742125*(-6.22720341923815+A16*(-16.8479499096131-11.5600785319821*(-2.07350674153311+16.6282497537564*A16)-2.21826654265946*COS((0.124423275930224*(-0.949017200717218*A16-0.00893639409742125*(-36.1691906941867-2382.72763647202*A16+5.12022462782438*(-6.95671155762061+1.25377854337113*A16)))*(-10.4436604331484-8.60805921979547*(-17.2645209165036/(74.9170251147328+A16+A16*(-5699.3486995631+192.218238739159*A16))-0.00893639409742125*(-9.85994015669554+A16*(-19.8827141767606-11.5600785319821*(-2.07350674153311+SIN(54.5408465171297+0.273421148556035/(74.9170251147328+A16+A16*(-10.5289067483033+193.223873002835*A16))+(-43.2442267673368*(-7.73894512261193+152.526845554095*A16+A16*(-16.8479499096131-11.5600785319821*(-2.07350674153311+16.6282497537564*A16)-2.21826654265946*COS(0.0861560369074649*(-0.949017200717218*A16-0.00893639409742125*(-43.1315414522646-1210.33664934481*A16+5.12022462782438*(-6.95671155762061+1.25377854337113*A16)-16.6282497537564*A16*(-16.7203402172707+0.0663510208031133*A16*(-23.6162595066739-2.21826654265946*COS((1.18715900830648*(-102.448581243791*A16-SIN(5.12471522690791-0.0936879435967455*A16)))/(A16*SIN(1.59892657121651/((-0.918828427205096-A16)*A16*(-19.0610912467137-11.5600785319821*(-2.07350674153311+16.6282497537564*A16))))*(12.12760441031+16.6282497537564*A16+SIN(0.876441319952577/COS(0.888087533311911*(-6.76830959706084+SIN(0.796938429433502+A16*(-6.76830959706084+2*A16))))+A16/(-6.52976097869784-16.6282497537564*A16*(-3209.44060629083+90.717044085499/COS(0.888087533311911*(0.969753931738762+16.6282497537564*A16)*(-16.3805223777119-19.8992412872405*(0.969753931738762+16.6282497537564*A16)*(-16.3805223777119-A16*(-16.8479499096131+COS(0.187303217209832+A16)))))-2.21826654265946*COS(0.158992769175609/SIN(54.5408465171297-17.2645209165036/(4.44458116907954+A16*(-10.5289067483033+193.223873002835*A16))-0.00893639409742125*(-6.52976097869784+152.526845554095*A16+A16*(-16.8479499096131-11.5600785319821*(-2.07350674153311+16.6282497537564*A16)-2.21826654265946*COS((0.866436740465235*(-0.949017200717218-0.00893639409742125*(93.3831711895917-2382.72763647202*A16)))/(0.969753931738762+16.6282497537564*A16))))-COS(5.79028235833095+SIN(6.76830959706084-SIN(2.3673999155639*A16-15.9125504883139*(0.0502531722473864+COS(256.525526428089*A16))+SIN(A16))))))))))))))))))+1.36097348329026/COS(42.5699208344827*SIN(54.5408465171297-17.2645209165036/(74.9170251147328+A16+A16*(-10.5289067483033+193.223873002835*A16))-0.00893639409742125*(-6.22720341923815+152.526845554095*A16+A16*(-16.8479499096131-11.5600785319821*(-2.07350674153311+16.6282497537564*A16)-2.21826654265946*COS(0.0861560369074649*(0.059047473127123-0.949017200717218*A16))))-COS(5.79028235833095+SIN(6.76830959706084+SIN(25.2385813684259-2.3673999155639*A16-SIN(A16))))))))/(30.5460422274988+COS(0.00537777295592286/(-2.68818250207965-12.0482158289117*A16-5.06549851833191*(-17.6340154859622-0.0056342636768239*A16*(-16.8479499096131+192.223873002835*A16-0.0865046026489701*COS(0.0182637501143558*A16))-0.300659637849567*A16*(-6.62119646468154+16.6282497537564*A16+(COS(A16)*(18.454029119245-3.09616722234073/(-6.70845939918599+A16-16.3805223777119*COS(0.406071753660822+(-86.3911004157545+153.526845554095*A16)*(-6.79591400136837-3.14534849140482*(-0.106806197404706+A16)+A16+A16*(-10.5289067483033+193.223873002835*A16))))+SIN(9.44211667918242-SIN(16.6282497537564*A16))))/(A16*(1.92155486317271-7.18113768687576/A16+16.6282497537564*A16)*(4.00617806001081+0.300659637849567*(5.19711594645377+29.15016624631*(-0.999500220459615+A16))*A16)))))))-COS(5.79028235833095+SIN(6.76830959706084-SIN(2.3673999155639*A16-15.9125504883139*(2.38448887881448+COS(256.525526428089*A16))+SIN(A16)))))))))))/COS(0.0165230374385013*(0.876441319952577*A16+SIN(7.25427680574736-0.0353461836427361*A16+(-0.554481222071765*A16*(-13.0940373653355+150.998955402022*A16-2.21826654265946*COS(1.29608703164609/(-15.9125504883139+COS(A16)))))/(4.00617806001081+0.300659637849567*A16*(-7.41081329922881+16.6282497537564*A16)))))))+(152.526845554095*A16)/(-4.11261905855979-11.0312824307221*(-0.0338500329407209*(-45.2317439205286+2*A16)+COS(5.79028235833095+SIN(1548.14397649313-SIN(A16)))-3.28184126533906/(17.538618534415+1.3559171501922*((-89.3545438784558+A16)*A16+SIN(14.3849856728006+0.964653816357264*A16)))))))*(-15.9744506240511*A16+SIN(SIN(A16))))))))))+COS(5.79028235833095+SIN(6.76830959706084-SIN(2.3673999155639*A16-15.9125504883139*(0.0502531722473864+COS(256.525526428089*A16))+SIN(A16))))))))))))))))))))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(13.2271550647049*(-16.3805223777119-A16*(-16.8479499096131+COS(11.8235777682958-A16))))*COS(0.0191274619962928*(-15.3123012474693+276.498689873299*A16-14.5277558706758/(-8.89692141888174*A16+SIN(11.2409055083962+COS(COS(31.581268945712*(-15.9744506240511*A16+SIN(SIN(A16)))))))))))))))))))/(-12.5298324637208+A16))))</f>
        <v>-3605.6365541754672</v>
      </c>
      <c r="AX16">
        <f>-16.8158526630658+A16*(4.00617806001081+0.300659637849567*A16*(-6.67281172927145+16.6282497537564*A16-54.5678092587087/(16.6282497537564*A16+(1*(4.14669194613479-A16-0.271442534851266*(-16.0510114801796+A16*(-6.76830959706084+2*A16)-2.21826654265946*COS((1.18762886900831*(-102.448581243791*A16+SIN(13.4359684720833-0.0719128631247996*A16)))/(A16*(12.12760441031+16.6282497537564*A16+SIN(0.876441319952577/COS(48.4609911228015/(16.6282497537564*A16-16.891421464352*(1.02256473407498-0.271442534851266*(-23.6162595066739-2.21826654265946*(1+(-0.554481222071764*(0.273421148556035/(-5.06674406509983+A16)-0.0162831736368037*(-6.22720341923815+152.526845554095*A16+A16*(-16.8479499096131-11.5600785319821*(-2.07350674153311+16.6282497537564*A16)-2.21826654265946*COS((0.0327460903345316*(-10.4436604331484-16.6282497537564*A16)*(-0.949017200717218*A16-0.00893639409742125*(-46.7578399380144-2119.99531191513*A16+5.12022462782438*(-6.95671155762061+1.25377854337113*(-17.4030871117869+0.271442534851266*(-16.0510114801796+A16*(-6.76830959706084+2*A16)-2.21826654265946*COS((1.18762886900831*(0.905876515031584-102.448581243791*A16))/(A16*(12.12760441031+SIN(0.300659637849567*A16+1.06772364692709/COS(0.888087533311911*(-6.76830959706084+SIN(0.796938429433502+A16*(-6.76830959706084+2*A16))))))))))))))/(4.06380247287768-27.6892064575161/(0.833441445525513-0.0663510208031133*A16*(-16.3975395436535-2.21826654265946*COS((0.43507680688222*(-102.448581243791*A16+SIN(14.3849856728006-0.0354817550931892*A16-0.0056342636768239*A16*(-15.225802878886+152.526845554095*A16))))/(A16*(12.12760441031+16.6282497537564*A16-SIN(1.81908878596841-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(54.5408465171297-17.2645209165036/(74.9170251147328+A16+A16*(-10.5289067483033+A16+1.14950175372278*A16*COS(5.69200118857692+A16)))-0.00893639409742125*(-7.73894512261193+153.526845554095*A16+A16*(-16.8479499096131-11.5600785319821*(-2.07350674153311+16.6282497537564*A16)-2.21826654265946*COS(9.09900498718656/COS(0.0165230374385013*(0.253772874382213+0.876441319952577*A16)))))-COS(5.79028235833095+SIN(6.76830959706084-SIN(2.3673999155639*A16-15.9125504883139*(0.0502531722473864+COS(256.525526428089*A16))+SIN(A16))))))))))))))))))))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(0.888087533311911*(0.969753931738762+16.6282497537564*A16)*(-16.3805223777119+17.4511145124001*A16))*COS(0.0191274619962928*(-15.3122878308577+276.498689873299*A16-12.7327255312439/(-8.89692141888174*A16-SIN(2.35268504178141-COS(COS(31.581268945712*(-15.9744506240511*A16+SIN(SIN(A16)))))))))))))))))))/(-12.5298324637208+A16))))</f>
        <v>-3605.6178290375306</v>
      </c>
      <c r="AY16">
        <f>-16.9312271009727+A16*(4.00617806001081+0.300659637849567*A16*(-6.67281172927145+16.6282497537564*A16-54.5678092587087/(16.6282497537564*A16+(1*(1.02256473407498-0.418053404238699*(-16.0510114801796+A16*(-6.76830959706084+2*A16)-2.21826654265946*COS((12.4031926285269*(-102.448581243791*A16+SIN(13.4359684720833-0.0719128631247996*A16)))/(A16*(-6.52976097869784-1.66783394870666*A16*(-12.7693114198498-2.21826654265946*COS(1.10515258112017*A16*(-6.76830959706084+2*A16))+90.6746215346795/(COS(6.8720777519025*(-16.3805223777119-A16*(-16.8479499096131+COS(0.187303217209832+A16))))*COS(0.0191274619962928*(-16.6514073090942+276.498689873299*A16-12.2634703391718/(COS(6.76830959706084/A16)*(-8.89692141888174*A16-SIN(3.32602010416957+COS(3.15531825354605/(16.6282497537564*A16-16.891421464352*(1.02256473407498-0.271442534851266*(-23.6162595066739-2.21826654265946*(1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(0.863984256037531-0.0056342636768239*(-13.9057180669413-11.0940373653355*A16)+255.525526428089*A16))))+A16*(-89.3545438784558+A16*(4.00617806001081+0.300659637849567*A16*(-6.67281172927145+16.6282497537564*A16-54.5678092587087/(16.6282497537564*A16-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(0.888087533311911*(0.969753931738762+16.6282497537564*A16)*(-16.3805223777119-A16*(-16.8479499096131+COS(11.3727753147722-193.223873002835*A16))))*COS(0.0191274619962928*(-15.3123012474693+276.498689873299*A16-12.7327255312439/(-8.89692141888174*A16-SIN(2.35268504178141-COS(COS(31.581268945712*(-15.9744506240511*A16+SIN(SIN(A16))))))))))))))))))))/(A16*(28.7558541640664+SIN(2.48305026829241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-7.73894512261193+243.243889639593*A16+1.17364025116108/COS(6.76830959706084/(-15.890968776346+COS(A16))))-COS(5.79028235833095+SIN(6.76830959706084+SIN(25.2385813684259-2.3673999155639*A16-SIN(A16))))))))))))))))))))/(16.6282497537564*A16-0.0576359697197042*(1.02256473407498-0.271442534851266*(-23.6162595066739-2.21826654265946*COS(0.368208938339133*(4.88183509186386*A16-SIN(4.55858318369662+A16)))))))))))-COS(COS(31.581268945712*(-15.9744506240511*A16+SIN(SIN(A16)))))))))))))*(12.12760441031+16.6282497537564*A16+SIN(1/COS(48.4609911228015/(16.6282497537564*A16-16.891421464352*(1.02256473407498+1.10330134533085*A16*(-23.6162595066739-2.21826654265946*(1+(-0.554481222071764*(0.273421148556035/(74.9170251147328+A16+A16*(-10.5289067483033+193.223873002835*A16))-0.0162831736368037*(-6.3355294588882+152.526845554095*A16+A16*(-16.8479499096131-11.5600785319821*(-2.07350674153311+16.6282497537564*A16)-0.0190383095948191*COS((0.508875008893959*(-0.949017200717218*A16-0.00893639409742125*(-46.7578399380144-2535.25448202611*A16+5.12022462782438*(-6.95671155762061+1.25377854337113*A16))))/(4.06380247287768-27.6892064575161/(0.833441445525513-0.0663510208031133*A16*(-16.3975395436535-2.21826654265946*COS((1.18762886900831*(-102.448581243791*A16+SIN(14.3849856728006-0.0354817550931892*A16-0.0056342636768239*A16*(-15.225802878886+152.526845554095*A16))))/(A16*(12.12760441031+16.6282497537564*A16-SIN(1.81908878596841-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+1.03826446993337/A16-COS(5.79028235833095+SIN(6.76830959706084-SIN(2.3673999155639*A16-15.9125504883139*(0.0502531722473864+COS(256.525526428089*A16))+SIN(A16))))+(-0.879451691342615*(-7.73894512261193+153.526845554095*A16+A16*(-16.8479499096131-11.5600785319821*(-2.07350674153311+16.6282497537564*A16)-2.21826654265946*COS(9.09900498718656/COS(0.0165230374385013*(0.253772874382213+0.876441319952577*A16))))))/(0.963145738834895-0.271442534851266*(-16.0510114801796+A16*(-6.76830959706084+2*A16)-2.21826654265946*COS((1.18762886900831*(-102.448581243791*A16+SIN(14.3849856728006-0.0719128631247996*A16-SIN(6.76830959706084-SIN(0.796938429433502+A16*(-6.76830959706084+2*A16))))))/(A16*(12.12760441031+16.6282497537564*A16+SIN(1/COS(48.4609911228015/(-14.3394294282555+16.6282497537564*A16))+A16/(-6.52976097869784-16.6282497537564*A16*(-12.7693114198498-2.21826654265946*COS(1.10515258112017*SIN(A16))+(-5.45304664516455*A16)/(COS(13.2271550647049*(-16.3805223777119-A16*(-16.8479499096131+COS(11.8235777682958-A16))))*COS(0.0191274619962928*(-13.0940373653355+276.498689873299*A16-2.21826654265946*COS(0.0347583768722084/(-27.472629020296+A16))-12.7327255312439/(-8.89692141888174*A16-SIN(2.35268504178141-COS(COS(31.581268945712*(-25.5419735633814+SIN(SIN(A16))))))))))))))))))))))))))))))))))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(0.888087533311911*(0.969753931738762+16.6282497537564*A16)*(-16.3805223777119-A16*(-16.8479499096131+COS(11.8235777682958-A16))))*COS(0.0191274619962928*(-15.3123012474693+276.498689873299*A16+20.6772080598371/(-8.89692141888174*A16-SIN(2.35268504178141-COS(COS(31.581268945712*(-15.9744506240511*A16+SIN(SIN(A16)))))))))))))))))))/(-12.5298324637208+A16))))</f>
        <v>-3605.6161574636817</v>
      </c>
      <c r="AZ16">
        <f>-16.9312271009727+A16*(4.00617806001081+0.300659637849567*A16*(-6.67281172927145+16.6282497537564*A16-54.5678092587087/(16.6282497537564*A16+(1*(1.02256473407498-0.418053404238699*(-16.0510114801796+A16*(-6.76830959706084+2*A16)-2.21826654265946*COS((12.4031926285269*(-102.448581243791*A16+SIN(13.4359684720833-0.0719128631247996*A16)))/(A16*(-6.52976097869784-1.66783394870666*A16*(-12.7693114198498-2.21826654265946*COS(1.10515258112017*A16*(-6.76830959706084+2*A16))+90.6746215346795/(COS(6.8720777519025*(-16.3805223777119-A16*(-16.8479499096131+COS(0.187303217209832+A16))))*COS(0.0191274619962928*(-16.6514073090942+276.498689873299*A16-12.2634703391718/(COS(6.76830959706084/A16)*(-8.89692141888174*A16-SIN(3.32602010416957+COS(3.15531825354605/(16.6282497537564*A16-16.891421464352*(1.02256473407498-0.271442534851266*(-23.6162595066739-2.21826654265946*(1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(0.863984256037531-0.0056342636768239*(-13.9057180669413-11.0940373653355*A16)+255.525526428089*A16))))+A16*(-89.3545438784558+A16*(4.00617806001081+0.300659637849567*A16*(-6.67281172927145+16.6282497537564*A16-54.5678092587087/(16.6282497537564*A16-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(4.88183509186386*A16-SIN(4.55858318369662+A16)))))))))))+A16/(-6.52976097869784-16.6282497537564*A16*(-12.5937532969029-2.21826654265946*COS(1.10515258112017*SIN(A16))+90.6746215346795/(COS(0.888087533311911*(0.969753931738762+16.6282497537564*A16)*(-16.3805223777119-A16*(-16.8479499096131+COS(11.3727753147722-193.223873002835*A16))))*COS(0.0191274619962928*(-15.3123012474693+276.498689873299*A16-12.7327255312439/(-8.89692141888174*A16-SIN(2.35268504178141-COS(COS(31.581268945712*(-15.9744506240511*A16+SIN(SIN(A16))))))))))))))))))))/(A16*(28.7558541640664+SIN(2.48305026829241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-7.73894512261193+243.243889639593*A16+1.17364025116108/COS(6.76830959706084/(-15.890968776346+COS(A16))))-COS(5.79028235833095+SIN(6.76830959706084+SIN(25.2385813684259-2.3673999155639*A16-SIN(A16))))))))))))))))))))/(16.6282497537564*A16-0.0576359697197042*(1.02256473407498-0.271442534851266*(-23.6162595066739-2.21826654265946*COS(0.368208938339133*(4.88183509186386*A16-SIN(4.55858318369662+A16)))))))))))-COS(COS(31.581268945712*(-15.9744506240511*A16+SIN(SIN(A16)))))))))))))*(12.12760441031+16.6282497537564*A16+SIN(1/COS(48.4609911228015/(16.6282497537564*A16-16.891421464352*(1.02256473407498+1.10330134533085*A16*(-23.6162595066739-2.21826654265946*(1+(-0.554481222071764*(0.273421148556035/(74.9170251147328+A16+A16*(-10.5289067483033+193.223873002835*A16))-0.0162831736368037*(-6.3355294588882+152.526845554095*A16+A16*(-16.8479499096131-11.5600785319821*(-2.07350674153311+16.6282497537564*A16)-0.0190383095948191*COS((0.508875008893959*(-0.949017200717218*A16-0.00893639409742125*(-46.7578399380144-2535.25448202611*A16+5.12022462782438*(-6.95671155762061+1.25377854337113*A16))))/(4.06380247287768-27.6892064575161/(0.833441445525513-0.0663510208031133*A16*(-16.3975395436535-2.21826654265946*COS((1.18762886900831*(-102.448581243791*A16+SIN(14.3849856728006-0.0354817550931892*A16-0.0056342636768239*A16*(-15.225802878886+152.526845554095*A16))))/(A16*(12.12760441031+16.6282497537564*A16-SIN(1.81908878596841-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+1.03826446993337/A16-COS(5.79028235833095+SIN(6.76830959706084-SIN(2.3673999155639*A16-15.9125504883139*(0.0502531722473864+COS(256.525526428089*A16))+SIN(A16))))+(-0.879451691342615*(-7.73894512261193+153.526845554095*A16+A16*(-16.8479499096131-11.5600785319821*(-2.07350674153311+16.6282497537564*A16)-2.21826654265946*COS(9.09900498718656/COS(0.0165230374385013*(0.253772874382213+0.876441319952577*A16))))))/(0.963145738834895-0.271442534851266*(-16.0510114801796+A16*(-6.76830959706084+2*A16)-2.21826654265946*COS((1.18762886900831*(-102.448581243791*A16+SIN(14.3849856728006-0.0719128631247996*A16-SIN(6.76830959706084-SIN(0.796938429433502+A16*(-6.76830959706084+2*A16))))))/(A16*(12.12760441031+16.6282497537564*A16+SIN(1/COS(48.4609911228015/(-14.3394294282555+16.6282497537564*A16))+A16/(-6.52976097869784-16.6282497537564*A16*(-12.7693114198498-2.21826654265946*COS(1.10515258112017*SIN(A16))+(-5.45304664516455*A16)/(COS(13.2271550647049*(-16.3805223777119-A16*(-16.8479499096131+COS(11.8235777682958-A16))))*COS(0.0191274619962928*(-13.0940373653355+276.498689873299*A16-2.21826654265946*COS(0.0347583768722084/(-27.472629020296+A16))-12.7327255312439/(-8.89692141888174*A16-SIN(2.35268504178141-COS(COS(31.581268945712*(-25.5419735633814+SIN(SIN(A16))))))))))))))))))))))))))))))))))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(0.888087533311911*(0.969753931738762+16.6282497537564*A16)*(-16.3805223777119-A16*(-16.8479499096131+COS(11.8235777682958-A16))))*COS(0.0191274619962928*(-15.3123012474693+276.498689873299*A16+20.6772080598371/(-8.89692141888174*A16-SIN(2.35268504178141-COS(COS(31.581268945712*(-15.9744506240511*A16+SIN(SIN(A16)))))))))))))))))))/(-12.5298324637208+A16))))</f>
        <v>-3605.6161574636817</v>
      </c>
      <c r="BA16">
        <f>-16.9312271009727+A16*(4.00617806001081+0.300659637849567*A16*(-6.67281172927145+16.6282497537564*A16-54.5678092587087/(16.6282497537564*A16+(1*(1.02256473407498-0.418053404238699*(-16.0510114801796+A16*(-6.76830959706084+2*A16)-2.21826654265946*COS((12.4031926285269*(-102.448581243791*A16+SIN(13.4359684720833-0.0719128631247996*A16)))/(A16*(-6.52976097869784-1.66783394870666*A16*(-12.7693114198498-2.21826654265946*COS(1.10515258112017*A16*(-22.1023124705786+1.03548175509319*A16+0.0056342636768239*A16*(-15.225802878886+152.526845554095*A16)))+90.6746215346795/(COS(6.8720777519025*(-16.3805223777119-A16*(-16.8479499096131+COS(0.187303217209832+A16))))*COS(0.0191274619962928*(-16.6514073090942+276.498689873299*A16-12.2634703391718/(COS(6.76830959706084/A16)*(-8.89692141888174*A16-SIN(3.32602010416957+COS(3.15531825354605/(16.6282497537564*A16-16.891421464352*(1.02256473407498-0.271442534851266*(-23.6162595066739-2.21826654265946*(1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(0.863984256037531-0.0056342636768239*(-13.9057180669413-11.0940373653355*A16)+255.525526428089*A16))))+A16*(-89.3545438784558+A16*(4.00617806001081+0.300659637849567*A16*(-6.67281172927145+16.6282497537564*A16-54.5678092587087/(16.6282497537564*A16-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(4.88183509186386*A16-SIN(4.55858318369662+A16)))))))))))+A16/(-6.52976097869784-16.6282497537564*A16*(-12.5937532969029-2.21826654265946*COS(1.10515258112017*SIN(A16))+90.6746215346795/(COS(0.888087533311911*(0.969753931738762+16.6282497537564*A16)*(-16.3805223777119-A16*(-16.8479499096131+COS(11.3727753147722-193.223873002835*A16))))*COS(0.0191274619962928*(-15.3123012474693+276.498689873299*A16-12.7327255312439/(-8.89692141888174*A16-SIN(2.35268504178141-COS(COS(31.581268945712*(-15.9744506240511*A16+SIN(SIN(A16))))))))))))))))))))/(A16*(28.7558541640664+SIN(2.48305026829241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-7.73894512261193+243.243889639593*A16+1.17364025116108/COS(6.76830959706084/(-15.890968776346+COS(A16))))-COS(5.79028235833095+SIN(6.76830959706084+SIN(25.2385813684259-2.3673999155639*A16-SIN(A16))))))))))))))))))))/(16.6282497537564*A16-0.0576359697197042*(1.02256473407498-0.271442534851266*(-23.6162595066739-2.21826654265946*COS(0.368208938339133*(4.88183509186386*A16-SIN(4.55858318369662+A16)))))))))))-COS(COS(31.581268945712*(-15.9744506240511*A16+SIN(SIN(A16)))))))))))))*(12.12760441031+16.6282497537564*A16+SIN(1/COS(48.4609911228015/(16.6282497537564*A16-16.891421464352*(1.02256473407498+1.10330134533085*A16*(-23.6162595066739-2.21826654265946*(1+(-0.554481222071764*(0.273421148556035/(77.9110230154101+A16+A16*(-10.5289067483033+193.223873002835*A16))-0.0162831736368037*(-6.3355294588882+152.526845554095*A16+A16*(-16.8479499096131-11.5600785319821*(-2.07350674153311+16.6282497537564*A16)-0.0190383095948191*COS((0.508875008893959*(-0.949017200717218*A16-0.00893639409742125*(-46.7578399380144-2535.25448202611*A16+5.12022462782438*(-6.95671155762061+1.25377854337113*A16))))/(4.06380247287768-27.6892064575161/(0.833441445525513-0.0663510208031133*A16*(-16.3975395436535-2.21826654265946*COS((1.18762886900831*(-102.448581243791*A16+SIN(14.3849856728006-0.0354817550931892*A16-0.0056342636768239*A16*(-15.225802878886+152.526845554095*A16))))/(A16*(12.12760441031+16.6282497537564*A16-SIN(1.81908878596841-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+1.03826446993337/A16-COS(5.79028235833095+SIN(6.76830959706084-SIN(2.3673999155639*A16-15.9125504883139*(0.0502531722473864+COS(256.525526428089*A16))+SIN(A16))))+(-0.879451691342615*(-7.73894512261193+153.526845554095*A16+A16*(-16.8479499096131-11.5600785319821*(-2.07350674153311+16.6282497537564*A16)-2.21826654265946*COS(9.09900498718656/COS(0.0165230374385013*(0.876441319952577*A16-SIN(11.3607745785472-A16*(-16.8479499096131+COS(0.187303217209832+A16)))))))))/(0.963145738834895-0.271442534851266*(-16.0510114801796+A16*(-6.76830959706084+2*A16)-2.21826654265946*COS((1.18762886900831*(-102.448581243791*A16+SIN(14.3849856728006-0.0719128631247996*A16-SIN(6.76830959706084-SIN(0.796938429433502+A16*(-6.76830959706084+2*A16))))))/(A16*(12.12760441031+16.6282497537564*A16+SIN(1/COS(48.4609911228015/(-14.3394294282555+16.6282497537564*A16))+A16/(-6.52976097869784-16.6282497537564*A16*(-12.7693114198498-2.21826654265946*COS(1.10515258112017*SIN(A16))+(-5.45304664516455*A16)/(COS(13.2271550647049*(-16.3805223777119-A16*(-16.8479499096131+COS(11.8235777682958-A16))))*COS(0.0191274619962928*(-13.0940373653355+276.498689873299*A16-2.21826654265946*COS(0.0347583768722084/(-27.472629020296+A16))-12.7327255312439/(-8.89692141888174*A16-SIN(2.35268504178141-COS(COS(31.581268945712*(-25.5419735633814+SIN(SIN(A16))))))))))))))))))))))))))))))))))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(0.888087533311911*(0.969753931738762+16.6282497537564*A16)*(-16.3805223777119-A16*(-16.8479499096131+COS(11.8235777682958-A16))))*COS(0.0191274619962928*(-15.3123012474693+276.498689873299*A16+20.6772080598371/(-8.89692141888174*A16-SIN(2.35268504178141-COS(COS(31.581268945712*(-15.9744506240511*A16+SIN(SIN(A16)))))))))))))))))))/(-12.5298324637208+A16))))</f>
        <v>-3605.6161574635657</v>
      </c>
      <c r="BC16">
        <f>-16.8158526630658+A16*(4.00617806001081+0.300659637849567*A16*(-6.67281172927145+16.6282497537564*A16-54.5678092587087/(16.6282497537564*A16+(1*(18.4256518458619-0.271442534851266*(-16.8479499096131-0.00893639409742125*(-6.22720341923815+152.526845554095*A16+A16*(0.737508187619173-11.5600785319821*(-2.07350674153311+16.6282497537564*A16)-2.21826654265946*COS(0.0861560369074649*(-40.3878974629305*A16-0.00893639409742125*(-25.9308691243711-18.4703221006894/(-13.9057180669413-11.152247484577/A16)+42174.4729662142*A16)))))-2.21826654265946*COS((1.18762886900831*(-102.448581243791*A16+SIN(13.4359684720833-0.0719128631247996*A16)))/((-264.371085462989+A16)*A16)))-0.271442534851266*(-16.8479499096131-0.00893639409742125*(-6.22720341923815+152.526845554095*A16+A16*(0.737508187619173-11.5600785319821*(-2.07350674153311+16.6282497537564*A16)-2.21826654265946*COS(0.0861560369074649*(-0.00893639409742125*(48.7883746874354-30.7758260017763/(-13.9057180669413-11.152247484577/A16)-2535.25448202611*A16)-40.3878974629305*A16))))-2.21826654265946*COS((1.18762886900831*(-102.448581243791*A16+SIN(13.4359684720833-0.0719128631247996*A16)))/(A16*(12.12760441031+16.6282497537564*A16+SIN(1.43461129577838+A16/(-6.52976097869784-16.6282497537564*A16*(-12.7693114198498-2.21826654265946*COS(1.10515258112017*SIN(A16))+90.6746215346795/(COS(13.2271550647049*(-16.3805223777119-A16*(-16.8479499096131+COS(11.8235777682958-A16))))*COS(0.0191274619962928*(-13.0940373653355+276.498689873299*A16+0.19530369726248/(-6.95671155762061+1.25377854337113*A16)-14.5277558706758/(-8.89692141888174*A16+SIN(11.2409055083962+COS(COS(31.581268945712*(-15.9744506240511*A16+SIN(SIN(A16)))))))))))))))))))/(-12.5298324637208+A16))))</f>
        <v>-3605.5869037334387</v>
      </c>
      <c r="BD16">
        <f>-16.9312271009727+A16*(4.00617806001081+0.300659637849567*A16*(-6.67281172927145+16.6282497537564*A16-54.5678092587087/(16.6282497537564*A16+(1*(1.02256473407498-0.418053404238699*(-5.73282254926434+A16*(-6.76830959706084+2*A16)-2.21826654265946*COS((12.4031926285269*(-102.448581243791*A16+SIN(13.4359684720833-0.0719128631247996*A16)))/(A16*(1-54.5678092587087/(16.6282497537564*A16+(1*(1.02256473407498-0.271442534851266*(-16.8479499096131-0.00893639409742125*(-6.22720341923815+152.526845554095*A16+A16*(0.737508187619173-11.5600785319821*(-2.07350674153311+16.6282497537564*A16)-2.21826654265946*COS(0.00554413818349839*(-0.00893639409742125*(-178.457714678466-18.4703221006894/(-13.9057180669413-11.152247484577/A16)-2382.72763647202*A16)-40.3878974629305*A16)*(-10.4436604331484-8.60805921979547*COS(SIN(4.07771186964575*A16))))))-2.21826654265946*COS((0.814605802076366*(-102.448581243791*A16+SIN(13.4359684720833-0.0719128631247996*A16)))/A16))))/(-12.5298324637208+A16)))*(-6.52976097869784-1.66783394870666*A16*(-12.7693114198498-2.21826654265946*COS(1.10515258112017*A16*(-6.76830959706084+2*A16))+90.6746215346795/(COS(6.8720777519025*(-16.3805223777119-A16*(-16.8479499096131+COS(0.187303217209832+A16))))*COS(0.0191274619962928*(-16.6514073090942+276.498689873299*A16-12.2634703391718/(COS(6.76830959706084/A16)*(-8.89692141888174*A16-SIN(3.32602010416957+COS(3.15531825354605/(16.6282497537564*A16-16.891421464352*(1.02256473407498-0.271442534851266*(-23.6162595066739-2.21826654265946*(1+(-0.554481222071764*(0.273421148556035/(-5.06674406509983-16.6282497537564*A16)-0.0162831736368037*(-6.22720341923815+152.526845554095*A16+A16*(-16.8479499096131-11.5600785319821*(-2.07350674153311+16.6282497537564*A16)-2.21826654265946*COS(1.86075608852408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(0.863984256037531-0.0056342636768239*(-13.9057180669413-11.0940373653355*A16)+255.525526428089*A16))))+A16*(-89.3545438784558+A16*(4.00617806001081+0.300659637849567*A16*(-6.67281172927145+16.6282497537564*A16-54.5678092587087/(16.6282497537564*A16-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(0.888087533311911*(0.969753931738762+16.6282497537564*A16)*(-16.3805223777119-A16*(-16.8479499096131+COS(11.3727753147722-193.223873002835*A16))))*COS(0.0191274619962928*(-15.3123012474693+276.498689873299*A16-12.7327255312439/(-8.89692141888174*A16-SIN(2.35268504178141-COS(COS(31.581268945712*(-15.9744506240511*A16+SIN(SIN(A16))))))))))))))))))))/(A16*(28.7558541640664+SIN(2.48305026829241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-7.73894512261193+243.243889639593*A16+1.17364025116108/COS(6.76830959706084/(-15.890968776346+COS(A16))))-COS(5.79028235833095+SIN(6.76830959706084+SIN(25.2385813684259-2.3673999155639*A16-SIN(A16))))))))))))))))))))/(16.6282497537564*A16-0.0576359697197042*(1.02256473407498-0.271442534851266*(-23.6162595066739-2.21826654265946*COS(0.368208938339133*(4.88183509186386*A16-SIN(4.55858318369662+A16)))))))))))-COS(COS(31.581268945712*(-15.9744506240511*A16+SIN(SIN(A16))))))))))))))))))/(-12.5298324637208+A16))))</f>
        <v>-3605.603416139224</v>
      </c>
      <c r="BE16">
        <f>-16.9312271009727+A16*(4.00617806001081+0.300659637849567*A16*(-6.67281172927145+16.6282497537564*A16-54.5678092587087/(16.6282497537564*A16+(1*(0.0594189952400831-0.949017200717218*A16-0.418053404238699*(-16.0510114801796+A16*(-6.76830959706084+2*A16)-2.21826654265946*COS((12.4031926285269*(-102.448581243791*A16+SIN(13.4359684720833-0.0719128631247996*A16)))/(A16*(-6.52976097869784-1.66783394870666*A16*(-12.7693114198498-2.21826654265946*COS(1.10515258112017*A16*(-6.76830959706084+2*A16))+90.6746215346795/(COS(6.8720777519025*(-16.3805223777119-A16*(-16.8479499096131+COS(0.187303217209832+A16))))*COS(0.0191274619962928*(-16.6514073090942+276.498689873299*A16-12.2634703391718/(COS(6.76830959706084/A16)*(-8.89692141888174*A16-SIN(3.32602010416957+COS(3.15531825354605/(16.6282497537564*A16-16.891421464352*(1.02256473407498-0.271442534851266*(-23.6162595066739-2.21826654265946*(1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16-0.0191323795343258*(-10.2522894635456-2535.25448202611*A16+5.12022462782438*(-6.95671155762061+1.25377854337113*A16))))))))/(0.742533035387388+16.6282497537564*A16))))))-COS(COS(31.581268945712*(-15.9744506240511*A16+SIN(SIN(A16)))))))))))))*(12.12760441031+16.6282497537564*A16+SIN(1/COS(48.4609911228015/(16.6282497537564*A16-16.891421464352*(1.02256473407498+1.10330134533085*A16*(-23.6162595066739-2.21826654265946*(1+(-0.554481222071764*(0.273421148556035/(77.9110230154101+A16+A16*(-10.5289067483033+193.223873002835*A16))-0.0162831736368037*(-6.3355294588882+152.526845554095*A16+A16*(-16.8479499096131-11.5600785319821*(-2.07350674153311+16.6282497537564*A16)-0.0190383095948191*COS((0.508875008893959*(-0.949017200717218*A16-0.00893639409742125*(-46.7578399380144-2535.25448202611*A16+5.12022462782438*(-6.95671155762061+1.25377854337113*A16))))/(4.06380247287768-27.6892064575161/(0.833441445525513-0.0663510208031133*A16*(-16.3975395436535-2.21826654265946*COS((1.18762886900831*(-102.448581243791*A16+SIN(14.3849856728006-0.0354817550931892*A16-0.0056342636768239*A16*(-15.225802878886+152.526845554095*A16))))/(A16*(12.12760441031+16.6282497537564*A16-SIN(1.81908878596841-A16/(-6.52976097869784-16.6282497537564*A16*(-13.0940373653355+192.223873002835*A16+90.717044085499/COS(0.888087533311911*(0.969753931738762+16.6282497537564*A16)*(-16.3805223777119-A16*(-16.8479499096131+COS(0.187303217209832+A16))))-2.21826654265946*COS(0.158992769175609/SIN(54.5408465171297+1.03826446993337/A16-COS(5.79028235833095+SIN(6.76830959706084-SIN(2.3673999155639*A16-15.9125504883139*(0.0502531722473864+COS(256.525526428089*A16))+SIN(A16))))+(-0.879451691342615*(-7.73894512261193+153.526845554095*A16+A16*(-16.8479499096131-11.5600785319821*(-2.07350674153311+16.6282497537564*A16)-2.21826654265946*COS(9.09900498718656/COS(0.0165230374385013*(0.876441319952577*A16-SIN(11.3607745785472-A16*(-16.8479499096131+COS(0.187303217209832+A16)))))))))/(0.963145738834895-0.271442534851266*(-16.0510114801796+A16*(-6.76830959706084+2*A16)-2.21826654265946*COS((1.18762886900831*(-102.448581243791*A16+SIN(14.3849856728006-0.0719128631247996*A16-SIN(6.76830959706084-SIN(0.796938429433502+A16*(-6.76830959706084+2*A16))))))/(A16*(12.12760441031+16.6282497537564*A16+SIN(1/COS(48.4609911228015/(-14.3394294282555+16.6282497537564*A16))+A16/(-6.52976097869784-16.6282497537564*A16*(-12.7693114198498-2.21826654265946*COS(1.10515258112017*SIN(A16))+(-5.45304664516455*A16)/(COS(13.2271550647049*(-16.3805223777119-A16*(-16.8479499096131+COS(12.0108809855056-A16-SIN(COS(13.9057180669413*A16))))))*COS(0.0191274619962928*(-11.2514051046784+276.498689873299*A16-12.7327255312439/(-8.89692141888174*A16-SIN(2.35268504178141-COS(COS(31.581268945712*(-25.5419735633814+SIN(SIN(A16))))))))))))))))))))))))))))))))))/(16.6282497537564*A16-0.0576359697197042*(1.02256473407498-0.271442534851266*(-23.6162595066739-2.21826654265946*COS(0.368208938339133*(4.88183509186386*A16-SIN(4.55858318369662+A16)))))))))))+A16/(-6.52976097869784-16.6282497537564*A16*(-12.7693114198498-2.21826654265946*COS(1.10515258112017*SIN(A16))+90.6746215346795/(COS(0.888087533311911*(0.969753931738762+16.6282497537564*A16)*(-16.3805223777119-A16*(-16.8479499096131+COS(11.8235777682958-A16))))*COS(0.0191274619962928*(-15.3123012474693+276.498689873299*A16+20.6772080598371/(-8.89692141888174*A16-SIN(2.35268504178141-COS(COS(31.581268945712*(-15.9744506240511*A16+SIN(SIN(A16)))))))))))))))))))/(-12.5298324637208+A16))))</f>
        <v>-3605.6377673067254</v>
      </c>
      <c r="BL16">
        <f>-16.9312271009727+A16*(4.00617806001081+0.300659637849567*A16*(-6.67281172927145+16.6282497537564*A16-54.5678092587087/(16.6282497537564*A16+(1*(1.02256473407498-0.418053404238699*(-16.0510114801796+A16*(-6.76830959706084+2*A16)-2.21826654265946*COS(3.6095659829794+A16))))/(-11.5600785319821+A16-COS(16.891421464352*(1.02256473407498-0.271442534851266*(-23.6162595066739-2.21826654265946*(1+(-0.554481222071764*(0.273421148556035/(-5.06674406509983-16.6282497537564*A16)-0.0162831736368037*(-6.22720341923815+152.526845554095*A16+A16*(-16.8479499096131-11.5600785319821*(-2.07350674153311+16.6282497537564*A16)-2.21826654265946*COS(0.00894842181185234*(28.7558541640664-0.949017200717218*A16+SIN(1.59892657121651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-7.73894512261193+243.243889639593*A16+1.17364025116108/COS(6.76830959706084/(-15.890968776346+COS(A16))))-COS(5.79028235833095+SIN(6.76830959706084+SIN(25.2385813684259-4.32969570363783*A16-SIN(A16)))))))))))))))/(16.6282497537564*A16-0.0576359697197042*(1.02256473407498-0.271442534851266*(-23.6162595066739-2.21826654265946*COS(0.368208938339133*(4.88183509186386*A16-SIN(4.55858318369662+A16))))))))))))))</f>
        <v>-3605.6053673044721</v>
      </c>
      <c r="BM16">
        <f>-16.9312271009727+A16*(4.00617806001081+0.300659637849567*A16*(-6.67281172927145+16.6282497537564*A16-54.5678092587087/(16.6282497537564*A16+(1*(1.02256473407498-0.418053404238699*(-12.351311233052+A16*(-6.76830959706084+2*A16))))/(-11.5600785319821+A16-COS(16.891421464352*(1.02256473407498-0.271442534851266*(-23.6162595066739-2.21826654265946*(1.58608020675007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-89.3545438784558+A16*(4.00617806001081+0.300659637849567*A16*(-6.67281172927145+16.6282497537564*A16-54.5678092587087/(-0.876441319952577-0.0576359697197042*(3.38543909940965+0.0101613245905281*SIN(0.876441319952577/COS(48.4609911228015/(16.6282497537564*A16-16.891421464352*(0.0594189952400831-0.271442534851266*(-23.6162595066739-2.21826654265946*(1-54.5678092587087/(16.6282497537564*A16-0.0576359697197042*(1.02256473407498-0.271442534851266*(-23.6162595066739-2.21826654265946*COS(0.368208938339133*(4.88183509186386*A16-SIN(4.55858318369662+A16))))))))+COS(0.41319253690408/(3.38543909940965+0.0101613245905281*SIN(0.876441319952577/COS(48.4609911228015/(-155.493590947938+16.6282497537564*A16))+A16/(-6.52976097869784-16.6282497537564*A16*(-12.7693114198498-2.21826654265946*COS(1.10515258112017*SIN(A16))+90.6746215346795/(COS(0.888087533311911*(0.969753931738762+16.6282497537564*A16)*(-16.3805223777119-A16*(-16.8479499096131+COS(11.3727753147722-193.223873002835*A16))))*COS(0.0191274619962928*(-15.3122825192828+276.498689873299*A16-12.7327255312439/(-8.89692141888174*A16-SIN(2.35268504178141-COS(COS(31.581268945712*(-15.9744506240511*A16+SIN(SIN(A16))))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/(A16*(28.7558541640664+SIN(2.48305026829241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-7.73894512261193+243.243889639593*A16+1.17364025116108/COS(6.76830959706084/(-15.890968776346+COS(A16))))-COS(5.79028235833095+SIN(6.76830959706084+SIN(25.2385813684259-4.32969570363783*A16-SIN(A16))))))))))))))))))))/(16.6282497537564*A16-0.0576359697197042*(1.02256473407498-0.271442534851266*(-23.6162595066739-2.21826654265946*COS(0.368208938339133*(4.88183509186386*A16-SIN(4.55858318369662+A16))))))))))))))</f>
        <v>-3605.6029379024285</v>
      </c>
      <c r="BN16">
        <f>-16.9312271009727+A16*(4.00617806001081+0.300659637849567*A16*(-6.67281172927145+16.6282497537564*A16-54.5678092587087/(16.6282497537564*A16+(1*(1.02256473407498-0.418053404238699*(-12.351311233052+A16*(-6.76830959706084+2*A16))))/(-11.5600785319821+A16-COS(16.891421464352*(1.02256473407498-0.271442534851266*(-23.6162595066739-2.21826654265946*(1.58608020675007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-89.3545438784558+A16*(4.00617806001081+0.300659637849567*A16*(-6.67281172927145+16.6282497537564*A16-54.5678092587087/(-0.876441319952577-0.0576359697197042*(3.38543909940965+0.0101613245905281*SIN(0.876441319952577/COS(48.4609911228015/(16.6282497537564*A16-16.891421464352*(0.0594189952400831-0.271442534851266*(-23.6162595066739-2.21826654265946*(1-54.5678092587087/(16.6282497537564*A16-0.0576359697197042*(1.02256473407498-0.271442534851266*(-23.6162595066739-2.21826654265946*COS(0.368208938339133*(4.88183509186386*A16-SIN(4.55858318369662+A16)))))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/(A16*(28.7558541640664+SIN(2.48305026829241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+192.223873002835*A16-13.2271550647049*(-16.3805223777119-A16*(-16.8479499096131+COS(11.8235777682958-A16)))))-0.00893639409742125*(-7.73894512261193+243.243889639593*A16+1.17364025116108/COS(1.00039578582022*(4.88183509186386*A16-SIN(4.55858318369662+A16))))-COS(5.79028235833095+SIN(6.76830959706084+SIN(25.2385813684259-4.32969570363783*A16-SIN(A16))))))))))))))))))))/(0.979337101773423+16.6282497537564*A16)))))))))</f>
        <v>-3605.6018758718869</v>
      </c>
      <c r="BO16">
        <f>-16.9312271009727+A16*(4.00617806001081+0.300659637849567*A16*(-6.67281172927145+16.6282497537564*A16-54.5678092587087/(16.6282497537564*A16+(1*(1.02256473407498-0.418053404238699*(-12.351311233052+A16*(-6.76830959706084+2*A16))))/(-11.5600785319821+A16-COS(16.891421464352*(1.02256473407498-0.271442534851266*(-23.6162595066739-2.21826654265946*(1.58608020675007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(1-2.21826654265946*COS((0.0598838537250481*((-13.0940373653355-5.45304664516455*A16)*A16-SIN(27.472629020296-A16)))/(A16*(28.7558541640664+SIN(2.48305026829241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-7.73894512261193+243.243889639593*A16+1.17364025116108/COS(1.00039578582022*(4.88183509186386*A16-SIN(4.55858318369662+A16))))-COS(5.79028235833095+SIN(6.76830959706084+SIN(25.2385813684259-4.32969570363783*A16-SIN(A16))))))))))))-54.5678092587087/(-0.876441319952577-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(4.88183509186386*A16-SIN(4.55858318369662+A16)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)/(16.6282497537564*A16-0.0576359697197042*(1.02256473407498-0.271442534851266*(-23.6162595066739-2.21826654265946*COS(0.368208938339133*(4.88183509186386*A16-SIN(4.55858318369662+A16))))))))))))))</f>
        <v>-3605.6030439036681</v>
      </c>
      <c r="BP16">
        <f>-16.9312271009727+A16*(4.00617806001081+0.300659637849567*A16*(-6.67281172927145+16.6282497537564*A16-54.5678092587087/(16.6282497537564*A16+(1*(0.618078830084826-0.418053404238699*(-12.351311233052+A16*(-6.76830959706084+2*A16))))/(-11.5600785319821+A16-COS(16.891421464352*(1.02256473407498-0.271442534851266*(-23.6162595066739-2.21826654265946*(1.58608020675007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-89.3545438784558+A16*(4.00617806001081+0.300659637849567*A16*(-6.67281172927145+16.6282497537564*A16-54.5678092587087/(-0.876441319952577-0.0576359697197042*(3.38543909940965+0.0101613245905281*SIN(0.876441319952577/COS(48.4609911228015/(16.6282497537564*A16-16.891421464352*(0.0594189952400831-0.271442534851266*(-23.6162595066739-2.21826654265946*(1-54.5678092587087/(16.6282497537564*A16-0.0576359697197042*(1.02256473407498-0.271442534851266*(-23.6162595066739-2.21826654265946*COS(0.368208938339133*(4.88183509186386*A16-SIN(4.55858318369662+A16))))))))+COS(0.41319253690408/(-14.7173949139854+0.0101613245905281*SIN(0.876441319952577/COS(48.4609911228015/(-262.313640959585+16.6282497537564*A16))+A16/(-6.52976097869784-16.6282497537564*A16*(-12.7693114198498-2.21826654265946*COS(1.10515258112017*SIN(A16))+90.6746215346795/(COS(0.888087533311911*(0.969753931738762+16.6282497537564*A16)*(-16.3805223777119-A16*(-16.8479499096131+COS(11.3727753147722-193.223873002835*A16))))*COS(0.0191274619962928*(-15.3122825192828+276.498689873299*A16-12.7327255312439/(-8.89692141888174*A16-SIN(2.35268504178141-COS(COS(31.581268945712*(-15.9744506240511*A16+SIN(SIN(A16))))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/(A16*(28.7558541640664+SIN(2.48305026829241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-10.5289067483033+193.223873002835*A16))-0.00893639409742125*(-7.73894512261193+243.243889639593*A16+0.59204552399114/COS(6.76830959706084/(-15.890968776346+COS(A16))))-COS(5.79028235833095+SIN(6.76830959706084+SIN(25.2385813684259-4.32969570363783*A16-SIN(A16))))))))))))))))))))/(16.6282497537564*A16-0.0576359697197042*(1.02256473407498-0.271442534851266*(-23.6162595066739-2.21826654265946*COS(0.368208938339133*(4.88183509186386*A16-SIN(4.55858318369662+A16))))))))))))))</f>
        <v>-3605.6017193530288</v>
      </c>
      <c r="BQ16">
        <f>-16.9312271009727+A16*(4.00617806001081+0.300659637849567*A16*(-6.67281172927145+16.6282497537564*A16-54.5678092587087/(16.6282497537564*A16+(1*(1.02256473407498-0.418053404238699*(-12.351311233052+A16*(-6.52976097869784+2*A16))))/(-11.5600785319821+A16-COS(16.891421464352*(1.02256473407498-0.271442534851266*(-23.6162595066739-2.21826654265946*(1.58608020675007+(-0.554481222071764*(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+0.0841395657779242*A16)+A16*(-89.3545438784558+A16*(4.00617806001081+0.300659637849567*A16*(-6.67281172927145+16.6282497537564*A16-54.5678092587087/(-0.876441319952577-0.0576359697197042*(3.38543909940965+0.0101613245905281*SIN(0.876441319952577/COS(48.4609911228015/(16.6282497537564*A16-16.891421464352*(-3.94928089703483+COS(6.76830959706084/(1.02256473407498-0.271442534851266*(-23.6162595066739-2.21826654265946*(1-54.5678092587087/(0.000662954559259649+16.6282497537564*A16)))))-0.271442534851266*(-23.6162595066739-2.21826654265946*(1-54.5678092587087/(16.6282497537564*A16-0.0576359697197042*(1.02256473407498-0.271442534851266*(-23.6162595066739-2.21826654265946*COS(0.368208938339133*(4.88183509186386*A16-SIN(4.55858318369662+A16)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/(A16*(28.7558541640664+SIN(2.48305026829241+A16/(-6.52976097869784+A16^2*(-15.2827176595927+192.223873002835*A16+1.04688578734501/COS(0.888087533311911*(0.969753931738762+16.6282497537564*A16)*(-16.3805223777119-A16*(-16.8479499096131+COS(0.187303217209832+A16))))))))))))))))+0.263344414139088/((-5.06674406509983-16.6282497537564*A16)*COS(0.267012076144274*A16*(-2.1794112258688-16.3805223777119*(31.7880727845874+0.0101613245905281*(8.0878593053247+54.5678092587087/(-0.0576359697197042*(0.892860440765596-16.3805223777119*(-12.5298324637208+A16))+16.6282497537564*A16))-0.0056342636768239*A16*(-15.3103463040461-0.508548533671548*A16+3.92421225775025/(-16.8479499096131+COS(11.8235777682958-A16)))+A16/(-28.1553759148122+SIN(COS(15.9125504883139/(-12.3743443177011+A16))))))))))/(16.6282497537564*A16-0.0576359697197042*(1.02256473407498-0.271442534851266*(-23.6162595066739-2.21826654265946*COS(0.368208938339133*(4.88183509186386*A16-SIN(4.55858318369662+A16))))))))))))))</f>
        <v>-3605.6055825127128</v>
      </c>
      <c r="BR16">
        <f>-16.9312271009727+A16*(4.00617806001081+0.300659637849567*A16*(-6.67281172927145+16.6282497537564*A16-54.5678092587087/(16.6282497537564*A16+(1*(1.02256473407498-0.418053404238699*(-12.351311233052+A16*(-6.52976097869784+2*A16))))/(-11.5600785319821+A16-COS(16.891421464352*(1.02256473407498-0.271442534851266*(-23.6162595066739-2.21826654265946*(1.58608020675007+(-0.554481222071764*(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+0.0841395657779242*A16)+A16*(-89.3545438784558+A16*(4.00617806001081+0.300659637849567*A16*(-6.67281172927145+16.6282497537564*A16-54.5678092587087/(-0.876441319952577-0.0576359697197042*(3.38543909940965+0.0101613245905281*SIN(0.876441319952577/COS(48.4609911228015/(16.6282497537564*A16-16.891421464352*(-3.94928089703483+COS(6.76830959706084/(1.02256473407498-0.271442534851266*(-23.6162595066739-2.21826654265946*(1-54.5678092587087/(0.000662954559259649+16.6282497537564*A16)))))-0.271442534851266*(-23.6162595066739-2.21826654265946*(1-54.5678092587087/(16.6282497537564*A16-0.0576359697197042*(1.02256473407498-0.271442534851266*(-23.6162595066739-2.21826654265946*COS(0.368208938339133*(4.88183509186386*A16-SIN(4.55858318369662+A16)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/(A16*(28.7558541640664+SIN(2.48305026829241+A16/(-6.52976097869784+A16^2*(-15.2827176595927+192.223873002835*A16+1.04688578734501/COS(0.888087533311911*(0.969753931738762+16.6282497537564*A16)*(-16.3805223777119-A16*(-16.8479499096131+COS(0.187303217209832+A16))))))))))))))))+0.263344414139088/((-5.06674406509983-16.6282497537564*A16)*COS(0.267012076144274*A16*(-2.1794112258688-16.3805223777119*(31.7880727845874+0.0101613245905281*(8.0878593053247+54.5678092587087/(-0.0576359697197042*(0.892860440765596-16.3805223777119*(-12.5298324637208+A16))+16.6282497537564*A16))-0.0056342636768239*A16*(-15.3103463040461-0.508548533671548*A16+3.92421225775025/(-16.8479499096131+COS(11.8235777682958-A16)))+A16/(-28.1553759148122+SIN(COS(15.9125504883139/(-12.3743443177011+A16))))))))))/(16.6282497537564*A16-0.0576359697197042*(1.02256473407498-0.271442534851266*(-23.6162595066739-2.21826654265946*COS(0.368208938339133*(4.88183509186386*A16-SIN(4.55858318369662+A16))))))))))))))</f>
        <v>-3605.6055825127128</v>
      </c>
      <c r="BS16">
        <f>-16.9312271009727+A16*(4.00617806001081+0.300659637849567*A16*(-6.67281172927145+16.6282497537564*A16-54.5678092587087/(16.6282497537564*A16+(1*(0.0594189952400831-0.418053404238699*(-12.351311233052+A16*(-6.76830959706084+2*A16))+COS(14.7742502776276/A16)))/(-11.5600785319821+A16-COS(16.891421464352*(1.02256473407498-0.271442534851266*(-23.6162595066739-2.21826654265946*(1.58608020675007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-40.660043615488+A16*(4.00617806001081+0.300659637849567*A16*(-6.67281172927145+16.8479499096131*A16-54.5678092587087/(-0.876441319952577-0.0576359697197042*(19.2114802550498+0.0101613245905281*SIN(0.876441319952577/COS(48.4609911228015/(16.6282497537564*A16-16.891421464352*(0.0594189952400831-0.271442534851266*(-23.6162595066739-2.21826654265946*(1-54.5678092587087/(-0.462667768158467+16.6282497537564*A16)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+COS(0.368208938339133*(4.88183509186386*A16-SIN(4.55858318369662+A16)))/(-0.450802453523512-16.6282497537564*A16*(-13.3259887796793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/(A16*(28.7558541640664+SIN(2.48305026829241+A16/(-6.52976097869784+A16^2*(-13.0940373653355+192.223873002835*A16+1.04688578734501/COS(0.888087533311911*(0.969753931738762+16.6282497537564*A16)*(-16.3805223777119-A16*(-16.8479499096131+COS(0.187303217209832+A16))))-2.21826654265946*COS(0.158992769175609/SIN(54.5408465171297-17.2645209165036/(74.9170251147328+A16+A16*(-10.5289696360759+193.223873002835*A16))-0.00893639409742125*(-7.73894512261193+243.243889639593*A16+1.17364025116108/COS(1.00039578582022*(4.88183509186386*A16-SIN(4.55858318369662+A16))))-COS(5.79028235833095+SIN(6.76830959706084+SIN(25.2385813684259-4.32969570363783*A16-SIN(A16))))))))))))))))))))/(16.6282497537564*A16-0.0576359697197042*(1.02256473407498-0.271442534851266*(-23.6162595066739-2.21826654265946*COS(0.368208938339133*(4.88183509186386*A16-SIN(4.55858318369662+A16))))))))))))))</f>
        <v>-3605.5997341580446</v>
      </c>
      <c r="BT16">
        <f>-16.9312271009727+A16*(4.00617806001081+0.300659637849567*A16*(-6.67281172927145+16.6282497537564*A16-54.5678092587087/(16.6282497537564*A16+(1*(0.0594189952400831-0.418053404238699*(-12.351311233052+A16*(-6.76830959706084+2*A16))+COS(14.7742502776276/A16)))/(-11.5600785319821+A16-COS(16.891421464352*(1.02256473407498-0.271442534851266*(-23.6162595066739-2.21826654265946*(1.58608020675007+(-0.554481222071764*(0.273421148556035/(-5.06674406509983-16.6282497537564*A16)-0.0162831736368037*(-6.22720341923815+152.526845554095*A16+A16*(-27.2916103427615-11.5600785319821*(-2.07350674153311+16.6282497537564*A16)))))/(16.6282497537564*A16-0.0576359697197042*(1.02256473407498-0.271442534851266*(-23.6162595066739-2.21826654265946*COS(0.368208938339133*(4.88183509186386*A16-SIN(4.55858318369662+A16))))))))))))))</f>
        <v>-3605.6003144106239</v>
      </c>
      <c r="BU16">
        <f>-16.9312271009727+A16*(4.00617806001081+0.300659637849567*A16*(-6.67281172927145+16.6282497537564*A16-54.5678092587087/(16.6282497537564*A16+(1*(0.0594189952400831-0.418053404238699*(-12.351311233052+A16*(-6.76830959706084+2*A16))+COS(14.7742502776276/A16)))/(-11.5600785319821+A16-COS(16.891421464352*(1.02256473407498-0.271442534851266*(-23.6162595066739-2.21826654265946*(1.58608020675007+(-0.554481222071764*(0.273421148556035/(-5.06674406509983-16.6282497537564*A16)-0.0162831736368037*(-6.22720341923815+152.526845554095*A16+A16*(-27.2916103427615-11.5600785319821*(-2.07350674153311+16.6282497537564*A16)))))/(16.6282497537564*A16-0.0576359697197042*(1.02256473407498-0.271442534851266*(-23.6162595066739-2.21826654265946*COS(0.368208938339133*(4.88183509186386*A16-SIN(4.55858318369662+A16))))))))))))))</f>
        <v>-3605.6003144106239</v>
      </c>
      <c r="BV16">
        <f>-16.9312271009727+A16*(4.00617806001081+0.300659637849567*A16*(-6.67281172927145+16.6282497537564*A16-54.5678092587087/(16.6282497537564*A16+(1*(0.0594189952400831-0.418053404238699*(-12.351311233052+A16*(-6.76830959706084+2*A16))+COS(14.7742502776276/A16)))/(-11.5600785319821+A16-COS(16.891421464352*(1.02256473407498-0.271442534851266*(-23.6162595066739-2.21826654265946*(1.58608020675007+(-0.554481222071764*(0.273421148556035/(-5.06674406509983-16.6282497537564*A16)-0.0162831736368037*(-6.22720341923815+152.526845554095*A16+A16*(-27.2916103427615-11.5600785319821*(-2.07350674153311+16.6282497537564*A16)))))/(16.6282497537564*A16-0.0576359697197042*(1.02256473407498-0.271442534851266*(-23.6162595066739-2.21826654265946*COS(0.368208938339133*(4.88183509186386*A16-SIN(4.55858318369662+A16))))))))))))))</f>
        <v>-3605.6003144106239</v>
      </c>
      <c r="BW16">
        <f>-16.9312271009727+A16*(4.00617806001081+0.300659637849567*A16*(-6.67281172927145+16.6282497537564*A16-54.5678092587087/(16.6282497537564*A16+(1*(0.0594189952400831-0.418053404238699*(-12.351311233052+A16*(-6.76830959706084+2*A16))+COS(0.88850302926741*(-16.8479499096131+A16))))/(-11.5600785319821+A16-COS(16.891421464352*(1.02256473407498-0.271442534851266*(-23.6162595066739-2.21826654265946*(1.58608020675007+(-0.554481222071764*(0.27155797519368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(0.863984256037531+255.632184895022*A16))))+A16*(-89.3545438784558+A16*(4.00617806001081+0.300659637849567*A16*(-6.67281172927145+16.8479499096131*A16-54.5678092587087/(-0.876441319952577-0.0576359697197042*(3.38543909940965+0.0101613245905281*SIN(0.876441319952577/COS(48.4609911228015/(16.6282497537564*A16-16.891421464352*(0.0594189952400831-0.271442534851266*(-23.6162595066739-2.21826654265946*(1-54.5678092587087/(16.6282497537564*A16-0.0576359697197042*(1.02256473407498-0.271442534851266*(-23.6162595066739-2.21826654265946*COS(0.368208938339133*(4.88183509186386*A16-SIN(4.55858318369662+A16)))))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-0.271442534851266*(-23.6162595066739-2.21826654265946*(1-54.5678092587087/(16.6282497537564*A16-0.0576359697197042*(-3.17455121237879+A16-0.271442534851266*(-23.6162595066739-2.21826654265946*COS(0.368208938339133*(-SIN(4.55858318369662+A16)+A16*(1.29094830746506-0.0719128631247996*A16-SIN(6.76830959706084-SIN(0.796938429433502+A16*(-6.76830959706084+2*A16))))))))))))))+COS(0.368208938339133*(4.88183509186386*A16-SIN(4.55858318369662+A16)))/(7.52313605062334+0.0101613245905281*SIN(0.876441319952577/COS(48.4609911228015/(11.934079323965-16.891421464352*(0.0594189952400831-0.271442534851266*(-23.6162595066739-2.21826654265946*(A16*(-6.76830959706084+2*A16)-54.5678092587087/(16.6282497537564*A16-0.0576359697197042*(1.02256473407498-0.271442534851266*(-23.6162595066739-2.21826654265946*COS((0.501899577984102*(4.88183509186386*A16-SIN(79.8700724960997+A16)))/SIN(16.8479499096131-COS(11.8235777682958-A16))))))))+COS(0.41319253690408/(3.38543909940965+0.00580802589905715*SIN(0.876441319952577/COS(48.4609911228015/(16.6282497537564*A16-16.891421464352*(5.21968068052875-0.271442534851266*(-23.6162595066739-2.21826654265946*COS(0.368208938339133*(4.88183509186386*A16-SIN(4.55858318369662+A16)))))))+A16/(-6.52976097869784-16.6282497537564*A16*(-2.21826654265946*COS(1.10515258112017*SIN(A16))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+A16/(-6.52976097869784-16.6282497537564*A16*(-12.5937532969029+90.6746215346795/(COS(0.0191274619962928*(-15.312302639952-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(1.62461037409978*SIN(A16))))))))))))))))+A16/(-6.52976097869784-16.6282497537564*A16*(-12.5937532969029+90.6746215346795/(COS(62.984383560924*(0.969753931738762+16.6282497537564*A16))*COS(0.0191274619962928*(-15.3123012474693-12.7327255312439/(-0.503518823202542-8.89692141888174*A16)+276.498689873299*A16)))-2.21826654265946*COS(1.10515258112017*SIN(A16))))))))))))/(A16*(28.7558541640664+SIN(2.48305026829241+A16/(-6.52976097869784+A16^2*(-62.0414899360923+1.04688578734501/COS(46.647394238908*(0.969753931738762+16.6282497537564*A16))-2.21826654265946*COS(0.158992769175609/SIN(54.5408465171297-17.2645209165036/(74.9170251147328+A16+A16*(-10.5289067483033+193.223873002835*A16))-0.00893639409742125*(13.60491385145+1.17364025116108/COS(0.123622264236805*(4.88183509186386*A16-SIN(4.55858318369662+A16))))-COS(5.79028235833095+SIN(6.76830959706084+SIN(25.2385813684259-4.32969570363783*A16-SIN(A16))))))))))))))))))))/(16.6282497537564*A16-0.0576359697197042*(1.02256473407498-0.271442534851266*(-23.6162595066739-2.21826654265946*COS(0.368208938339133*(4.88183509186386*A16-SIN(4.55858318369662+A16))))))))))))))</f>
        <v>-3605.597951822097</v>
      </c>
      <c r="BY16">
        <f>-16.9312271009727+A16*(4.00617806001081+0.300659637849567*A16*(-6.67281172927145+16.6282497537564*A16-54.5678092587087/(16.6282497537564*A16+(1*(0.0594189952400831-0.418053404238699*(-12.351311233052+A16*(-6.76830959706084+2*A16))+COS(0.88850302926741*(-16.8479499096131+A16))))/(-11.5600785319821+A16-COS(16.891421464352*(1.02256473407498-0.271442534851266*(-23.6162595066739-2.21826654265946*(1.58608020675007+(-0.554481222071764*(0.27155797519368/(-5.06674406509983-16.6282497537564*A16)-0.0162831736368037*(-6.22720341923815+152.526845554095*A16+A16*(-16.8479499096131-11.5600785319821*(-2.07350674153311+16.6282497537564*A16)-2.21826654265946*COS(0.00689052608711799*(-0.949017200717218*A16+(0.133098445831228*(-46.7578399380144-1368.37376736903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(0.863984256037531+255.632184895022*A16))))+A16*(-89.3545438784558+A16*(4.00617806001081+0.300659637849567*A16*(-6.67281172927145+16.8479499096131*A16-54.5678092587087/(-0.876441319952577-0.0576359697197042*(3.38543909940965+0.0101613245905281*SIN(0.876441319952577/COS(48.4609911228015/(16.6282497537564*A16-16.891421464352*(0.0594189952400831-0.271442534851266*(-23.6162595066739-2.21826654265946*(1-54.5678092587087/(16.6282497537564*A16-0.0576359697197042*(1.02256473407498-0.271442534851266*(-23.6162595066739-2.21826654265946*COS(0.368208938339133*(4.88183509186386*A16-SIN(4.55858318369662+A16)))))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-19.2552117892993*(1.02256473407498-0.271442534851266*(-23.6162595066739-2.21826654265946*(1-54.5678092587087/(16.6282497537564*A16-0.0576359697197042*(-3.17455121237879+A16-0.271442534851266*(-23.6162595066739-2.21826654265946*COS(0.368208938339133*(-SIN(4.55858318369662+A16)+A16*(1.29094830746506-0.0719128631247996*A16-SIN(6.76830959706084-SIN(0.796938429433502+A16*(-6.76830959706084+2*A16))))))))))))))+COS(0.368208938339133*(4.88183509186386*A16-SIN(4.55858318369662+A16)))/(7.52313605062334+0.0101613245905281*SIN(0.876441319952577/COS(48.4609911228015/(11.934079323965-16.891421464352*(0.0594189952400831-0.271442534851266*(-23.6162595066739-2.21826654265946*(A16*(-6.76830959706084+2*A16)-54.5678092587087/(16.6282497537564*A16-0.0576359697197042*(1.02256473407498-0.271442534851266*(-23.6162595066739-2.21826654265946*COS((0.140154474973722*(4.88183509186386*A16-SIN(79.8700724960997+A16)))/SIN(16.8479499096131-COS(11.8235777682958-A16))))))))+COS(0.41319253690408/(3.38543909940965+0.00580802589905715*SIN(0.876441319952577/COS(48.4609911228015/(16.6282497537564*A16-16.891421464352*(5.21968068052875-0.271442534851266*(-23.6162595066739-2.21826654265946*COS(0.368208938339133*(4.88183509186386*A16-SIN(4.55858318369662+A16)))))))+A16/(-6.52976097869784-16.6282497537564*A16*(-2.21826654265946*COS(1.10515258112017*SIN(A16))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+A16/(-6.52976097869784-16.6282497537564*A16*(-12.5937532969029+90.6746215346795/(COS(0.0191274619962928*(-15.312302639952-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(1.62461037409978*SIN(A16))))))))))))))))+A16/(-6.52976097869784-16.6282497537564*A16*(-12.5937532969029+90.6746215346795/(COS(62.984383560924*(0.969753931738762+16.6282497537564*A16))*COS(0.0191274619962928*(-15.3123012474693-12.7327255312439/(-0.503518823202542-8.89692141888174*A16)+276.498689873299*A16)))-2.21826654265946*COS(1.10515258112017*SIN(A16))))))))))))/(A16*(28.7558541640664+SIN(2.48305026829241+A16/(-6.52976097869784+A16^2*(-62.0414899360923+1.04688578734501/COS(46.647394238908*(0.969753931738762+16.6282497537564*A16))-2.21826654265946*COS(0.158992769175609/SIN(54.5408465171297-17.2645209165036/(74.9170251147328+A16+A16*(-10.5289067483033+193.223873002835*A16))-0.00893639409742125*(13.60491385145+1.17364025116108/COS(0.123622264236805*(4.88183509186386*A16-SIN(4.55858318369662+A16))))-COS(5.79028235833095+SIN(6.76830959706084+SIN(25.2385813684259-4.32969570363783*A16-SIN(A16))))))))))))))))))))/(16.6282497537564*A16-0.0576359697197042*(1.02256473407498-0.271442534851266*(-23.6162595066739-2.21826654265946*COS(0.368208938339133*(4.88183509186386*A16-SIN(4.55858318369662+A16))))))))))))))</f>
        <v>-3605.5980354564072</v>
      </c>
      <c r="BZ16">
        <f>-16.9312271009727+A16*(4.00617806001081+0.300659637849567*A16*(-6.67281172927145+16.6282497537564*A16-54.5678092587087/(16.6282497537564*A16+(1*(0.0594189952400831+COS(14.7742502776276/A16)-0.418053404238699*(4.4966386765611+A16*(-6.76830959706084+2*A16)+1.63332933302913*(-11.5600785319821-SIN(4.55858318369662+A16)))))/(-11.5600785319821+A16-COS(16.891421464352*(1.02256473407498-0.271442534851266*(-23.6162595066739-2.21826654265946*(1.58608020675007+(-0.554481222071764*(0.273421148556035/(-5.06674406509983-16.6282497537564*A16)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A16*(-40.660043615488+A16*(4.00617806001081+0.300659637849567*A16*(-6.67281172927145+16.8479499096131*A16-54.5678092587087/(-0.876441319952577+0.0035185672587662*(-16.8479499096131-11.5600785319821*(-2.07350674153311+16.6282497537564*A16))))))+SIN(14.3849856728006-0.0354817550931892*A16-0.0056342636768239*A16*(-14.6235198209935-9.17275406689379*(4.06380247287768-27.6892064575161/(0.815902357455133+A16))*A16))))/(A16*(28.7558541640664-SIN(3.97560642533143-A16/(-6.52976097869784+A16^2*(-13.0940373653355+192.223873002835*A16+4.88183509186386/COS(0.888087533311911*(0.969753931738762+16.6282497537564*A16)*(-16.3805223777119-A16*(-16.8479499096131+COS(17.2157838945771+0.0101613245905281*(8.0878593053247+54.5678092587087/(0.662851664816289+16.6282497537564*A16))))))-2.21826654265946*COS(0.158992769175609/SIN(56.9001428833112-0.00893639409742125*(-7.73894512261193+134.508535791773*A16+(90.6746215346795*A16)/COS(0.192357220925103*(-4.55858318369662-A16))+1.59892657121651/COS(1.00039578582022*(0.663133760572956+4.88183509186386*A16)))-COS(5.79028235833095+SIN(6.76830959706084+SIN(25.2385813684259+6.52976097869784*A16-SIN(A16))))))))))))))))))))/(16.6282497537564*A16-0.0576359697197042*(1.02256473407498-0.271442534851266*(-23.6162595066739-2.21826654265946*COS(0.368208938339133*(4.88183509186386*A16-SIN(4.55858318369662+A16))))))))))))))</f>
        <v>-3605.604112570561</v>
      </c>
      <c r="CA16">
        <f>-16.9312271009727+A16*(4.00617806001081+0.300659637849567*A16*(-6.67281172927145+16.6282497537564*A16-54.5678092587087/(16.6282497537564*A16+(-16.3805223777119*(0.0594189952400831-0.418053404238699*(-12.351311233052+A16*(-6.76830959706084+2*A16))+COS(14.7742502776276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(0.00894842181185234*(-0.949017200717218*A16+(0.133098445831228*(-46.7578399380144-2534.25448202611*A16)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-40.660043615488+A16*(4.00617806001081+0.300659637849567*A16*(-6.67281172927145+16.8479499096131*A16-54.5678092587087/(-0.876441319952577-0.0576359697197042*(19.2114802550498+0.0101613245905281*SIN(0.876441319952577/COS(48.4609911228015/(16.6282497537564*A16-16.891421464352*(0.0594189952400831-0.271442534851266*(-23.6162595066739-2.21826654265946*(1-54.5678092587087/(A16*(-16.8479499096131+COS(11.3727753147722-193.223873002835*A16))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-0.246808905555232*(-23.6162595066739-2.21826654265946*(1-54.5678092587087/(-0.434948312010168+16.6282497537564*A16))))))+COS(0.368208938339133*(4.88183509186386*A16-SIN(4.55858318369662+A16)))/(-0.450802453523512-16.6282497537564*A16*(-13.3259887796793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A16*(-6.67281172927145+16.6282497537564*A16-54.5678092587087/(-0.876441319952577-0.0576359697197042*(3.38543909940965-0.0101613245905281*SIN(2.0987245707456-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A16*(28.7558541640664+SIN(2.48305026829241+A16/(A16^2*(-13.0940373653355+192.223873002835*A16+1.04688578734501/COS(0.888087533311911*(11.8166569922577+A16)*(-16.3805223777119-A16*(-16.8479499096131+COS(0.187303217209832+A16))))-2.21826654265946*COS(0.158992769175609/SIN(54.5408465171297-17.2645209165036/(74.9170251147328+A16+A16*(-10.5289696360759+193.223873002835*A16))-0.00893639409742125*(-7.73894512261193+243.243889639593*A16+1.17364025116108/COS(1.00039578582022*(4.88183509186386*A16-SIN(4.55858318369662+A16))))-COS(5.79028235833095+SIN(6.76830959706084+SIN(25.2385813684259-4.32969570363783*A16-SIN(A16)))))))+0.0101613245905281*SIN(0.876441319952577/COS(48.4609911228015/(16.6282497537564*A16+23.857252356668*(0.0594189952400831-0.271442534851266*(-23.6162595066739-2.21826654265946*(1-54.5678092587087/(-0.462667768158467+16.6282497537564*A16)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+COS((3.84544912046398*(4.88183509186386*A16+SIN(12.1450201646183-A16)))/(-17.4030871117869+0.0663510208031133*A16*(0.622989837093893-2.21826654265946*COS((1.18762886900831*(9.05782264826164*A16+SIN(14.3849856728006-0.0354817550931892*A16-0.0056342636768239*A16*(-14.6235198209935-9.17275406689379*A16*(4.06380247287768-27.6892064575161/(0.815902357455133+255.525526428089*A16))))))/(A16*(28.7558541640664+SIN(2.48305026829241+A16/(-6.52976097869784+A16*(-13.0940373653355+192.223873002835*A16+1.04688578734501/COS(0.888087533311911*(0.969753931738762+16.6282497537564*A16)*(98.4123665267175-A16*(-16.8479499096131+COS(A16+SIN(COS(A16))))))-2.21826654265946*COS(0.158992769175609/SIN(54.5408465171297-17.2645209165036/(74.9170251147328+A16+A16*(-10.5289067483033+193.223873002835*A16))-0.00893639409742125*(-7.73894512261193+243.243889639593*A16+0.59204552399114/COS(6.76830959706084/(-15.890968776346+COS(A16))))-COS(5.79028235833095+SIN(6.76830959706084+SIN(25.2385813684259-4.32969570363783*A16-SIN(A16)))))))))))))))/(-0.450802453523512-16.6282497537564*A16*(-13.3259887796793+90.6746215346795/(COS(0.0374249869286814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(16.6282497537564*A16-0.0576359697197042*(1.02256473407498-0.271442534851266*(-15.9744506240511*A16-2.21826654265946*COS(0.368208938339133*(4.88183509186386*A16-SIN(4.55858318369662+A16)))+SIN(SIN(A16))))))))))))))</f>
        <v>-3605.6172510058918</v>
      </c>
      <c r="CC16">
        <f>-16.9312271009727+A16*(4.00617806001081+0.300659637849567*A16*(-6.67281172927145+16.6282497537564*A16-54.5678092587087/(16.6282497537564*A16+(-16.3805223777119*(0.0594189952400831-0.418053404238699*(-12.351311233052+A16*(-6.76830959706084+2*A16))+COS(14.7742502776276/A16)))/((-16.8479499096131+COS(0.187303217209832+A16))*(-11.5600785319821+A16-COS(16.891421464352*(1.02256473407498-0.271442534851266*(-23.6162595066739-2.21826654265946*(1.58608020675007+(-0.554481222071764*(0.273421148556035/(-5.06674406509983-16.6282497537564*A16)-0.0162831736368037*(66.6324509349789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(0.671627035112428+255.525526428089*A16))))+A16*(-40.660043615488+A16*(4.00617806001081+0.300659637849567*A16*(-6.67281172927145+16.8479499096131*A16-54.5678092587087/(-0.876441319952577-0.0576359697197042*(19.2114802550498+0.0027734764169624*SIN(0.876441319952577/COS(48.4609911228015/(16.6282497537564*A16-16.891421464352*(0.0594189952400831-0.271442534851266*(-23.6162595066739-2.21826654265946*(1-54.5678092587087/(A16*(-0.450802453523512+COS(11.3727753147722-193.223873002835*A16))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-0.246808905555232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+COS(0.368208938339133*(4.88183509186386*A16-SIN(4.55858318369662+A16)))/(-0.450802453523512-16.6282497537564*A16*(-13.3259887796793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A16*(-6.67281172927145+16.6282497537564*A16-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16-0.0576359697197042*(1.02256473407498-0.271442534851266*(-23.6162595066739-2.21826654265946*COS(0.368208938339133*(4.88183509186386*A16-SIN(4.55858318369662+A16))))))))+COS(0.41319253690408/(3.38543909940965+0.00580802589905715*SIN(0.876441319952577/A16+A16/(-6.52976097869784-16.6282497537564*A16*(0.944107291754741-2.21826654265946*COS(1.10515258112017*SIN(A16)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A16*(28.7558541640664+SIN(2.48305026829241+A16/(-6.52976097869784+A16^2*(-13.0940373653355+192.223873002835*A16+1.04688578734501/COS(0.415116563808203*(11.8166569922577+A16))-2.21826654265946*COS(0.158992769175609/SIN(54.5408465171297-17.2645209165036/(74.9170251147328+A16+A16*(-10.5289696360759+193.223873002835*A16))-0.00893639409742125*(-7.73894512261193+243.243889639593*A16+1.17364025116108/COS(A16))-COS(5.79028235833095+SIN(6.76830959706084+SIN(25.2385813684259-4.32969570363783*A16-SIN(A16))))))))))))))))))))/(0.904756512416186+16.6282497537564*A16))))))))))</f>
        <v>-3605.6160279475935</v>
      </c>
      <c r="CD16">
        <f>-16.9312271009727+A16*(4.00617806001081+0.300659637849567*A16*(-6.67281172927145+16.6282497537564*A16-54.5678092587087/(16.6282497537564*A16+(-16.3805223777119*(0.0594189952400831-0.418053404238699*(-12.351311233052+A16*(-6.76830959706084+2*A16))+COS(14.7742502776276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-40.660043615488+A16*(4.00617806001081+0.300659637849567*A16*(-6.67281172927145+16.8479499096131*A16-54.5678092587087/(-0.876441319952577-0.0576359697197042*(19.2114802550498+0.0101613245905281*SIN(0.876441319952577/COS(48.4609911228015/(16.6282497537564*A16-16.891421464352*(0.0594189952400831-0.271442534851266*(-23.6162595066739-2.21826654265946*(1-54.5678092587087/(A16*(-16.8479499096131+COS(11.3727753147722-193.223873002835*A16))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-0.246808905555232*(-23.6162595066739-2.21826654265946*(1-54.5678092587087/(-0.434948312010168+16.6282497537564*A16))))))+COS(0.368208938339133*(4.88183509186386*A16-SIN(4.55858318369662+A16)))/(-0.450802453523512-16.6282497537564*A16*(-19.3368401544244+90.6746215346795/(COS(0.0191274619962928*(-13.0940373653355-12.7327255312439/(-0.503518823202542-8.89692141888174*A16)+276.498689873299*A16-2.21826654265946*COS(0.0347583768722084/(-6.52976097869784-16.6282497537564*A16))))*COS(0.888087533311911*(0.969753931738762+16.6282497537564*A16)*(-16.3805223777119-A16*(-16.8479499096131+COS(11.3727753147722-193.223873002835*A16)))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A16*(-6.67281172927145+16.6282497537564*A16-54.5678092587087/(-0.876441319952577-0.0576359697197042*(3.38543909940965-0.0101613245905281*SIN(2.0987245707456-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A16*(28.7558541640664+SIN(2.48305026829241+A16/(A16^2*(-13.0940373653355+192.223873002835*A16+1.04688578734501/COS(0.888087533311911*(11.8166569922577+A16)*(-16.3805223777119-A16*(-16.8479499096131+COS(0.187303217209832+A16))))-2.21826654265946*COS(0.158992769175609/SIN(54.5408465171297-17.2645209165036/(74.9170251147328-8.17275406689379*A16)-0.00893639409742125*(-7.73894512261193+243.243889639593*A16+1.17364025116108/COS(1.00039578582022*(4.88183509186386*A16-SIN(4.55858318369662+A16))))-COS(5.79028235833095+SIN(6.76830959706084+SIN(25.2385813684259-4.32969570363783*A16-SIN(A16)))))))+0.0101613245905281*SIN(0.876441319952577/COS(48.4609911228015/(16.6282497537564*A16+23.857252356668*(0.0594189952400831-0.271442534851266*(-23.6162595066739-2.21826654265946*(1-54.5678092587087/(-0.462667768158467+16.6282497537564*A16)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+COS((3.84544912046398*(4.88183509186386*A16+SIN(12.1450201646183-A16)))/(-17.4030871117869+0.0663510208031133*A16*(0.622989837093893-2.21826654265946*COS((1.18762886900831*(9.05782264826164*A16+SIN(14.3849856728006-0.0354817550931892*A16-0.00223887389639222*(-14.6235198209935-9.17275406689379*A16*(4.06380247287768-27.6892064575161/(0.815902357455133+255.525526428089*A16))))))/(A16*(28.7558541640664+SIN(2.48305026829241+A16/(-6.52976097869784+A16*(-13.0940373653355+192.223873002835*A16+1.04688578734501/COS(0.888087533311911*(0.969753931738762+16.6282497537564*A16)*(98.4123665267175-A16*(-16.8479499096131+COS(A16+SIN(COS(A16))))))-2.21826654265946*COS(0.158992769175609/SIN(54.3112051755841-0.00893639409742125*(-7.73894512261193+243.243889639593*A16+0.59204552399114/COS(6.76830959706084/(-15.890968776346+COS(A16))))-COS(5.79028235833095+SIN(6.76830959706084+SIN(25.2385813684259-4.32969570363783*A16-SIN(A16)))))))))))))))/(-0.450802453523512-16.6282497537564*A16*(-13.3259887796793+90.6746215346795/(COS(0.0374249869286814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(16.6282497537564*A16-0.0576359697197042*(1.02256473407498-0.271442534851266*(-54.5678092587087/(16.6282497537564*A16+(1*(0.0594189952400831-0.418053404238699*(-12.351311233052+A16*(-6.76830959706084+2*A16))+COS(0.88850302926741*(-16.8479499096131+A16))))/(-11.5600785319821+A16-COS(16.891421464352*(1.02256473407498-0.271442534851266*(-23.6162595066739-2.21826654265946*(1.58608020675007+(-0.554481222071764*(0.27155797519368/(-5.06674406509983-16.6282497537564*A16)-0.0162831736368037*(-6.22720341923815+152.526845554095*A16+A16*(-16.8479499096131-11.5600785319821*(-2.07350674153311+16.6282497537564*A16)-2.21826654265946*COS(2.0962197781608*(-0.949017200717218*A16+(0.133098445831228*(-46.7578399380144-2535.25448202611*A16+5.12022462782438*(-6.95671155762061+1.25377854337113*A16)))/(-16.439941372952+16.6282497537564*A16)))))))/(16.6282497537564*A16-0.0576359697197042*(1.02256473407498-0.271442534851266*(-23.6162595066739-2.21826654265946*COS(0.368208938339133*(4.88183509186386*A16-SIN(4.55858318369662+A16))))))))))))-2.21826654265946*COS(0.368208938339133*(4.88183509186386*A16-SIN(4.55858318369662+A16)))+SIN(SIN(A16))))))))))))))</f>
        <v>-3605.6186201433657</v>
      </c>
      <c r="CG16">
        <f>-16.9312271009727+A16*(4.00617806001081+0.300659637849567*A16*(-6.67281172927145+16.6282497537564*A16-54.5678092587087/(16.6282497537564*A16+(-16.3805223777119*(0.0594189952400831-0.418053404238699*(-12.351311233052+A16*(-6.52976097869784+2*A16))+COS(14.7742502776276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-40.660043615488+A16*(4.00617806001081+0.300659637849567*A16*(-6.67281172927145+16.8479499096131*A16-54.5678092587087/(-0.876441319952577-0.0576359697197042*(19.2114802550498+0.0101613245905281*SIN(0.876441319952577/COS(48.4609911228015/(16.6282497537564*A16-16.891421464352*(0.0594189952400831-0.271442534851266*(-3.44228949289127-2.21826654265946*(1-54.5678092587087/(A16*(-16.8479499096131+COS(11.3727753147722-193.223873002835*A16))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-0.246808905555232*(-23.6162595066739-2.21826654265946*(1-54.5678092587087/(-0.434948312010168+16.6282497537564*A16))))))+COS(0.368208938339133*(4.88183509186386*A16-SIN(4.55858318369662+A16)))/(-0.450802453523512-16.6282497537564*A16*(-19.3368401544244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))))))))))))+A16/(-6.52976097869784-16.6282497537564*A16*(-12.5937532969029+90.6746215346795/(COS(0.0191274619962928*(19.9447729253369-12.7327255312439/(-0.503518823202542-8.89692141888174*A16)+276.498689873299*A16))*COS(0.888087533311911*(0.969753931738762+16.6282497537564*A16)*(-16.3805223777119-A16*(-16.8479499096131+COS(11.3727753147722-193.223873002835*A16)))))-2.21826654265946*A16*(-6.67281172927145+16.6282497537564*A16-54.5678092587087/(-0.876441319952577-0.0576359697197042*(3.38543909940965-0.0101613245905281*SIN(2.0987245707456-A16/(-6.52976097869784-16.6282497537564*A16*(-13.8037871831422+90.6746215346795/(COS(0.0191274619962928*(-15.3103438335003+27.3938192881551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A16*(28.7558541640664+SIN(2.48305026829241+A16/(A16^2*(-13.0940373653355+192.223873002835*A16-2.21826654265946*COS(16.6282497537564*A16)+1.04688578734501/COS(0.888087533311911*(11.8166569922577+A16)*(-16.3805223777119-A16*(-16.8479499096131+COS(0.187303217209832+A16)))))+0.0101613245905281*SIN(0.876441319952577/COS(3.93944651370693/(23.857252356668*(-4.13769695121368+A16)+16.6282497537564*A16)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(16.6282497537564*A16-0.0592336197191306*(1.02256473407498-0.271442534851266*(-15.9744506240511*A16-2.21826654265946*COS(0.368208938339133*(4.88183509186386*A16-SIN(4.55858318369662+A16)))+SIN(SIN(A16))))))))))))))</f>
        <v>-3605.6196642546306</v>
      </c>
      <c r="CH16">
        <f>-16.9312271009727+A16*(4.00617806001081+0.300659637849567*A16*(-6.67281172927145+16.6282497537564*A16-54.5678092587087/(16.6282497537564*A16+(-16.3805223777119*(0.0594189952400831-0.418053404238699*(-12.351311233052+A16*(-6.52976097869784+2*A16))+COS(14.7742502776276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(0.271515566487195*(-12.351311233052+A16*(-6.76830959706084+2*A16)))))))/(16.6282497537564*A16-0.0592336197191306*(1.02256473407498-0.271442534851266*(-15.9744506240511*A16-2.21826654265946*COS(0.368208938339133*(4.88183509186386*A16-SIN(4.55858318369662+A16)))+SIN(SIN(A16))))))))))))))</f>
        <v>-3605.6196226375769</v>
      </c>
      <c r="CI16">
        <f>-16.9312271009727+A16*(4.00617806001081+0.300659637849567*A16*(-6.67281172927145+16.6282497537564*A16-54.5678092587087/(16.6282497537564*A16+(-16.3805223777119*(0.0594189952400831-0.418053404238699*(-12.351311233052+A16*(-6.52976097869784+2*A16))+COS(14.7742502776276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(0.271515566487195*(-12.351311233052+A16*(-6.76830959706084+2*A16)))))))/(16.6282497537564*A16-0.0592336197191306*(1.02256473407498-0.271442534851266*(-15.9744506240511*A16-2.21826654265946*COS(0.368208938339133*(4.88183509186386*A16-SIN(4.55858318369662+A16)))+SIN(SIN(A16))))))))))))))</f>
        <v>-3605.6196226375769</v>
      </c>
      <c r="CJ16">
        <f>-16.9312271009727+A16*(4.00617806001081+0.300659637849567*A16*(-6.67281172927145+16.6282497537564*A16-54.5678092587087/(16.6282497537564*A16+(-16.3805223777119*(0.0594189952400831-0.418053404238699*(-12.351311233052+A16*(-6.52976097869784+2*A16))+COS(14.7742502776276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(0.000396729871241468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-40.660043615488+A16*(4.00617806001081+0.300659637849567*A16*(-6.67281172927145+16.8479499096131*A16-54.5678092587087/(-0.876441319952577-0.0576359697197042*(19.2114802550498+0.0101613245905281*SIN(0.876441319952577/COS(48.4609911228015/(16.6282497537564*A16-16.891421464352*(0.0594189952400831-0.271442534851266*(-3.44228949289127-2.21826654265946*(1-54.5678092587087/(A16*(-16.8479499096131+COS(11.3727753147722-193.223873002835*A16))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(48.4609911228015/(16.6282497537564*A16-16.891421464352*(1.02256473407498-0.246808905555232*(-23.6162595066739-2.21826654265946*(1-54.5678092587087/(-0.434948312010168+16.6282497537564*A16))))))+COS(0.368208938339133*(4.88183509186386*A16-SIN(4.55858318369662+A16)))/(-0.450802453523512-16.6282497537564*A16*(-19.3368401544244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))))))))))))+A16/(-6.52976097869784-16.6282497537564*A16*(-12.5937532969029+90.6746215346795/(COS(0.0191274619962928*(19.9447729253369-12.7327255312439/(-0.503518823202542-8.89692141888174*A16)+276.498689873299*A16))*COS(0.888087533311911*(0.969753931738762+16.6282497537564*A16)*(-16.3805223777119-A16*(-16.8479499096131+COS(11.3727753147722-193.223873002835*A16)))))-2.21826654265946*A16*(-6.67281172927145+16.6282497537564*A16-54.5678092587087/(-0.876441319952577-0.0576359697197042*(3.38543909940965-0.0101613245905281*SIN(2.0987245707456-A16/(-6.52976097869784-16.6282497537564*A16*(-13.4051183555839+90.6746215346795/(COS(0.0191274619962928*(-15.3103438335003+27.3938192881551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A16*(28.7558541640664+SIN(2.48305026829241+A16/(A16^2*(-13.0940373653355+192.223873002835*A16-2.21826654265946*COS(16.6282497537564*A16)+1.04688578734501/COS(0.888087533311911*(11.8166569922577+A16)*(-16.3805223777119-A16*(-16.8479499096131+COS(0.187303217209832+A16)))))+0.0101613245905281*SIN(0.876441319952577/COS(3.93944651370693/(23.857252356668*(-4.13769695121368+A16)+16.6282497537564*A16)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(16.6282497537564*A16-0.0592336197191306*(-0.0359586782384305-0.271442534851266*(-15.9744506240511*A16-2.21826654265946*COS(0.368208938339133*(4.88183509186386*A16-SIN(4.55858318369662+A16)))+SIN(SIN(A16))))))))))))))</f>
        <v>-3605.6197113801813</v>
      </c>
      <c r="CL16">
        <f>-16.9312271009727+A16*(4.00617806001081+0.300659637849567*A16*(-6.67281172927145+16.6282497537564*A16-54.5678092587087/(16.6282497537564*A16+(-16.3805223777119*(0.0594189952400831-0.418053404238699*(-12.351311233052+A16*(-6.52976097869784+2*A16))+COS(17.3697933003019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-40.660043615488+A16*(4.00617806001081+0.300659637849567*A16*(-6.67281172927145+16.8479499096131*A16-54.5678092587087/(-0.876441319952577-0.0576359697197042*(19.2114802550498+0.0101613245905281*SIN(A16/(-6.52976097869784-16.6282497537564*A16*(-12.5937532969029-2.21826654265946*A16*(-6.67281172927145+16.6282497537564*A16-54.5678092587087/(-16.1887425674219-12.7327255312439/(-0.503518823202542-8.89692141888174*A16)+276.498689873299*A16))-0.183383723828356/(COS(0.0191274619962928*(19.9447729253369-12.7327255312439/(-0.503518823202542-8.89692141888174*A16)+276.498689873299*A16))*COS(0.888087533311911*(0.969753931738762+16.6282497537564*A16)*(-16.3805223777119-A16*(-16.8479499096131+COS(11.3727753147722-193.223873002835*A16)))))))+0.876441319952577/COS(48.4609911228015/(16.6282497537564*A16-16.891421464352*(0.0594189952400831-0.271442534851266*(-3.44228949289127-2.21826654265946*(1-54.5678092587087/(A16*(-16.8479499096131+COS(11.3727753147722-193.223873002835*A16)))))+COS(0.41319253690408/(3.38543909940965+0.00580802589905715*SIN(0.876441319952577/COS(48.4609911228015/(-155.493590947938+16.6282497537564*A16))+A16/(-6.52976097869784-16.6282497537564*A16*(-2.21826654265946*COS(1.10515258112017*SIN(A16))-0.0721020771068*(3.38543909940965+0.0101613245905281*SIN(0.876441319952577/COS(48.4609911228015/(16.6282497537564*A16-16.891421464352*(1.02256473407498-0.246808905555232*(-23.6162595066739-2.21826654265946*(1-54.5678092587087/(-0.0576359697197042*(1.02256473407498+642.033290198392/A16)+16.6282497537564*A16))))))+COS(0.368208938339133*(4.88183509186386*A16-SIN(4.55858318369662+A16)))/(-0.450802453523512-16.6282497537564*A16*(-19.3368401544244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))))))))))))))))))))/(A16*(28.7558541640664+SIN(2.48305026829241+A16/(A16^2*(-13.0940373653355+192.223873002835*A16-2.21826654265946*COS(16.6282497537564*A16)+1.04688578734501/COS(0.888087533311911*(11.8166569922577+A16)*(-16.3805223777119-A16*(-16.8479499096131+COS(0.187303217209832+A16)))))+0.0101613245905281*SIN(0.876441319952577/COS(3.93944651370693/(23.857252356668*(-4.13769695121368+A16)+16.6282497537564*A16))+A16/(-6.52976097869784+A16*(-12.5937532969029+26.6585228449305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*(-0.0056342636768239*A16*(-15.3103463040461-0.508548533671548*A16+3.92421225775025/(-16.8479499096131+COS(11.8235777682958-A16)))+A16/(-28.1553759148122+SIN(COS(15.9125504883139/(-12.3743443177011+A16))))))))))))))))))))/(16.6282497537564*A16-0.0592336197191306*(1.02256473407498-0.271442534851266*(-15.9744506240511*A16-2.21826654265946*COS(0.368208938339133*(4.88183509186386*A16-SIN(4.55858318369662+A16)))+SIN(SIN(A16))))))))))))))</f>
        <v>-3605.6188696413064</v>
      </c>
      <c r="CM16">
        <f>-16.9312271009727+A16*(4.00617806001081+0.300659637849567*A16*(-6.67281172927145+16.6282497537564*A16-54.5678092587087/(16.6282497537564*A16+(-16.3805223777119*(0.0594189952400831-0.418053404238699*(-12.351311233052+A16*(-6.52976097869784+2*A16))+COS(17.3697933003019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(0.815902357455133+255.525526428089*A16))))+A16*(-40.660043615488+A16*(4.00617806001081+0.300659637849567*A16*(-6.67281172927145+16.8479499096131*A16-54.5678092587087/(-0.876441319952577-0.0576359697197042*(19.2114802550498+0.0101613245905281*SIN(A16/(-6.52976097869784-16.6282497537564*A16*(-12.5937532969029-2.21826654265946*A16*(-6.67281172927145+16.6282497537564*A16-54.5678092587087/(-16.1887425674219-12.7327255312439/(-0.503518823202542-8.89692141888174*A16)+276.498689873299*A16))-0.183383723828356/(COS(0.0191274619962928*(19.9447729253369-12.7327255312439/(-0.503518823202542-8.89692141888174*A16)+276.498689873299*A16))*COS(0.888087533311911*(0.969753931738762+16.6282497537564*A16)*(-16.3805223777119-A16*(-16.8479499096131+COS(11.3727753147722-193.223873002835*A16)))))))+0.876441319952577/COS(48.4609911228015/(16.6282497537564*A16-16.891421464352*(0.0594189952400831-0.271442534851266*(-3.44228949289127-2.21826654265946*(1-54.5678092587087/(A16*(-16.8479499096131+COS(11.3727753147722-193.223873002835*A16)))))+COS(0.41319253690408/(3.38543909940965+0.00580802589905715*SIN(0.876441319952577/COS(48.4609911228015/(-155.493590947938+16.6282497537564*A16))+A16/(-6.52976097869784-16.6282497537564*A16*(-2.21826654265946*COS(1.10515258112017*SIN(A16))-0.0721020771068*(3.38543909940965+0.0101613245905281*SIN(0.876441319952577/COS(48.4609911228015/(16.6282497537564*A16-16.891421464352*(1.02256473407498-0.246808905555232*(-23.6162595066739-2.21826654265946*(1-54.5678092587087/(-0.0576359697197042*(1.02256473407498+642.033290198392/A16)+16.6282497537564*A16))))))+COS(0.368208938339133*(4.88183509186386*A16-SIN(4.55858318369662+A16)))/(-0.450802453523512-16.6282497537564*A16*(-19.3368401544244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))))))))))))))))))))/(A16*(28.7558541640664+SIN(2.48305026829241+A16/(A16^2*(-13.0940373653355+192.223873002835*A16-2.21826654265946*COS(16.6282497537564*A16)+1.04688578734501/COS(0.888087533311911*(11.8166569922577+A16)*(-16.3805223777119-A16*(-16.8479499096131+COS(0.187303217209832+A16)))))+0.0101613245905281*SIN(0.876441319952577/COS(3.93944651370693/(23.857252356668*(-4.13769695121368+A16)+16.6282497537564*A16))+A16/(-6.52976097869784+A16*(-12.5937532969029+26.6585228449305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*(-0.0056342636768239*A16*(-15.3103463040461-0.508548533671548*A16+3.92421225775025/(-16.8479499096131+COS(11.8235777682958-A16)))+A16/(-28.1553759148122+SIN(COS(15.9125504883139/(-12.3743443177011+A16))))))))))))))))))))/(16.6282497537564*A16-0.0592336197191306*(1.02256473407498-0.271442534851266*(-15.9744506240511*A16-2.21826654265946*COS(0.368208938339133*(4.88183509186386*A16-SIN(4.55858318369662+A16)))+SIN(SIN(A16))))))))))))))</f>
        <v>-3605.6188696413064</v>
      </c>
      <c r="CN16">
        <f>-16.9312271009727+A16*(4.00617806001081+0.300659637849567*A16*(-6.67281172927145+16.6282497537564*A16-54.5678092587087/(16.6282497537564*A16+(-16.3805223777119*(0.0594189952400831-0.418053404238699*(-12.351311233052+A16*(-6.52976097869784+2*A16))+COS(16.5359312541632/A16)))/((-16.8479499096131+COS(0.187303217209832+A16))*(-11.5600785319821+A16-COS(16.891421464352*(1.02256473407498-0.271442534851266*(-23.6162595066739-2.21826654265946*(1.58608020675007+(-0.554481222071764*(-6.60752787795719-0.0162831736368037*(-6.22720341923815+127.526617387205*A16+A16*(-16.8479499096131-11.5600785319821*(-2.07350674153311+16.6282497537564*A16)-2.21826654265946*COS(0.00133254592054105*(-810.736711600468+16.8479499096131*A16)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(0.863984256037531+255.525526428089*A16+0.0101613245905281*SIN(0.876441319952577/COS(48.4609911228015/(16.6282497537564*A16-16.891421464352*(1.02256473407498-0.246808905555232*(-23.6162595066739-2.21826654265946*(1-54.5678092587087/(-0.431511135209676+16.6282497537564*A16))))))+COS(0.0215857837825021*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/(-0.450802453523512-16.6282497537564*A16*(-13.3259887796793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+A16*(-40.660043615488+A16*(4.00617806001081+0.300659637849567*A16*(-6.67281172927145+16.8479499096131*A16-54.5678092587087/(-0.876441319952577-0.0576359697197042*(19.2114802550498+0.0101613245905281*SIN(0.876441319952577/COS(48.4609911228015/(16.6282497537564*A16-16.891421464352*(0.0594189952400831-0.271442534851266*(-3.44228949289127-2.21826654265946*(1-54.5678092587087/(A16*(-16.8479499096131+COS(11.3727753147722-193.223873002835*A16)))))+COS(0.41319253690408/(3.38543909940965+0.00580802589905715*SIN(0.876441319952577/COS(48.4609911228015/(16.6282497537564*A16-16.891421464352*(5.08636720695266-27.6892064575161/(0.815902357455133+255.525526428089*A16))))+A16/(-6.52976097869784-16.6282497537564*A16*(-2.21826654265946*COS(1.10515258112017*SIN(A16))-0.0576359697197042*(3.38543909940965+0.0101613245905281*SIN(0.876441319952577/COS(48.4609911228015/(16.6282497537564*A16-16.891421464352*(1.02256473407498+1.92103004692947*(-23.6162595066739-2.21826654265946*(1-54.5678092587087/(-0.434948312010168+16.6282497537564*A16))))))+COS(0.368208938339133*(4.88183509186386*A16-SIN(4.55858318369662+A16)))/(-0.450802453523512-16.6282497537564*A16*(-19.3368401544244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))))))))))))+A16/(-6.52976097869784-16.6282497537564*A16*(-12.5937532969029+90.6746215346795/(COS(0.0191274619962928*(19.9447729253369-12.7327255312439/(-0.503518823202542-8.89692141888174*A16)+276.498689873299*A16))*COS(0.888087533311911*(0.969753931738762+16.6282497537564*A16)*(-16.3805223777119-A16*(-16.8479499096131+COS(11.3727753147722-193.223873002835*A16)))))-2.21826654265946*A16*(-6.67281172927145+16.6282497537564*A16-54.5678092587087/(-0.876441319952577-0.0576359697197042*(3.38543909940965-0.0101613245905281*SIN(2.0987245707456-A16/(-6.52976097869784-16.6282497537564*A16*(-13.8037871831422+90.6746215346795/(COS(0.0191274619962928*(-15.3103438335003+27.3938192881551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A16*(28.7558541640664+SIN(2.48305026829241+A16/(A16^2*(-13.0940373653355+192.223873002835*A16-2.21826654265946*COS(16.6282497537564*A16)+1.04688578734501/COS(0.888087533311911*(11.8166569922577+A16)*(-16.3805223777119-A16*(-16.8479499096131+COS(0.187303217209832+A16)))))-0.0101613245905281*SIN(5.0239503289482/COS(3.93944651370693/(23.857252356668*(-4.13769695121368+A16)+16.6282497537564*A16))-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(12.5971254539448+A16)))))-2.21826654265946*COS(1.10515258112017*SIN(A16))))))))))))))))))/(16.6282497537564*A16-0.0592336197191306*(1.02256473407498-0.271442534851266*(-15.9744506240511*A16-2.21826654265946*COS(0.368208938339133*(4.88183509186386*A16-SIN(3.6095659829794+A16+SIN(13.9057180669413*(-7.73894512261193+1.17364025116108/COS(1.00039578582022*(4.88183509186386*A16-SIN(4.55858318369662+A16))))))))+SIN(SIN(A16))))))))))))))</f>
        <v>-3605.6204479138751</v>
      </c>
      <c r="CO16">
        <f>-16.9312271009727+A16*(4.00617806001081+0.300659637849567*A16*(-6.67281172927145+16.6282497537564*A16-54.5678092587087/(16.6282497537564*A16+(-16.3805223777119*(0.0594189952400831-0.418053404238699*(-12.351311233052+A16*(-6.52976097869784+2*A16))+COS(15.5230629899168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-19.0661654068054-11.5600785319821*(16.6282497537564*A16+COS(0.187303217209832+A16))))))/(16.6282497537564*A16-0.0592336197191306*(1.02256473407498-0.271442534851266*(-15.9744506240511*A16-2.21826654265946*COS(0.368208938339133*(4.88183509186386*A16-SIN(4.55858318369662+A16)))+SIN(SIN(A16))))))))))))))</f>
        <v>-3605.6203379239887</v>
      </c>
      <c r="CP16">
        <f>-16.9312271009727+A16*(4.00617806001081+0.300659637849567*A16*(-6.67281172927145+16.6282497537564*A16-54.5678092587087/(16.6282497537564*A16+(-16.3805223777119*(0.0594189952400831-0.418053404238699*(-12.351311233052+A16*(-6.52976097869784+2*A16))+COS(16.5359312541632/A16)))/((-16.8479499096131+COS(0.187303217209832+A16))*(-11.5600785319821+A16-COS(16.891421464352*(1.02256473407498-0.271442534851266*(-23.6162595066739-2.21826654265946*(1.58608020675007+(-0.554481222071764*(-6.60752787795719-0.0162831736368037*(-6.22720341923815+127.526617387205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(0.863984256037531+255.525526428089*A16+0.0101613245905281*SIN(0.876441319952577/COS(48.4609911228015/(16.6282497537564*A16-16.891421464352*(1.02256473407498-0.246808905555232*(-23.6162595066739-2.21826654265946*(1-54.5678092587087/(-0.431511135209676+16.6282497537564*A16))))))+COS(0.0215857837825021*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/(-0.450802453523512-16.6282497537564*A16*(-13.3259887796793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+A16*(-40.660043615488+A16*(4.00617806001081+0.300659637849567*A16*(-4.30760395017308+16.8479499096131*A16+0.300659637849567*(3.32602010416957+0.0101613245905281*SIN(0.876441319952577/COS(48.4609911228015/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+COS((3.84544912046398*(4.88183509186386*A16+SIN(12.1450201646183-A16)))/(-17.4030871117869+0.0663510208031133*A16*(0.622989837093893-2.21826654265946*COS((1.18762886900831*(9.05782264826164*A16+SIN(14.3849856728006-0.0354817550931892*A16+COS(0.187303217209832+A16))))/(A16*(28.7558541640664+SIN(2.48305026829241+A16/(-6.52976097869784+A16*(-13.0940373653355+192.223873002835*A16+1.04688578734501/COS(0.888087533311911*(0.969753931738762+16.6282497537564*A16)*(98.4123665267175+16.6537060934602*A16))-2.21826654265946*COS(0.158992769175609/SIN(54.5408465171297-17.2645209165036/(74.9170251147328+A16+A16*(-10.5289067483033+193.223873002835*A16))+0.0144334789681203*(-7.73894512261193+90.717044085499*A16-16.6282497537564*A16*(-3.82113340937015-1.17364025116108/COS(6.76830959706084/(-15.890968776346+COS(A16))))+0.59204552399114/COS(6.76830959706084/(-15.890968776346+COS(A16))))-COS(5.79028235833095+SIN(6.76830959706084+SIN(25.2385813684259-4.32969570363783*A16-SIN(A16)))))))))))))))/(-0.450802453523512-16.6282497537564*A16*(-13.3259887796793+90.6746215346795/(COS(0.0374249869286814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-54.5678092587087/(-0.876441319952577-0.0576359697197042*(19.2114802550498+0.0101613245905281*SIN(0.876441319952577/COS(48.4609911228015/(16.6282497537564*A16-16.891421464352*(0.0594189952400831-0.271442534851266*(-3.44228949289127-2.21826654265946*(1-54.5678092587087/(A16*(-16.8479499096131+COS(11.3727753147722-193.223873002835*A16)))))+COS(0.41319253690408/(3.38543909940965+0.00580802589905715*SIN(0.876441319952577/COS(48.4609911228015/(16.6282497537564*A16-16.891421464352*(5.08636720695266-27.6892064575161/(0.815902357455133+255.525526428089*A16))))+A16/(-6.52976097869784-16.6282497537564*A16*(-2.21826654265946*COS(1.10515258112017*SIN(A16))-0.0576359697197042*(3.38543909940965+0.0101613245905281*SIN(0.876441319952577/COS(48.4609911228015/(16.6282497537564*A16-16.891421464352*(1.02256473407498+1.92103004692947*(-23.6162595066739-2.21826654265946*(1-54.5678092587087/(-0.434948312010168+16.6282497537564*A16))))))+COS(0.368208938339133*(4.88183509186386*A16-SIN(4.55858318369662+A16)))/(-0.450802453523512-16.6282497537564*A16*(-19.3368401544244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))))))))))))+A16/(-6.52976097869784-16.6282497537564*A16*(-12.5937532969029+90.6746215346795/(COS(0.0191274619962928*(19.9447729253369-12.7327255312439/(-0.503518823202542-8.89692141888174*A16)+276.498689873299*A16))*COS(0.888087533311911*(0.969753931738762+16.6282497537564*A16)*(-16.3805223777119-A16*(-16.8479499096131+COS(11.3727753147722-193.223873002835*A16)))))-2.21826654265946*A16*(-6.67281172927145+16.6282497537564*A16-54.5678092587087/(-0.876441319952577-0.0576359697197042*(3.38543909940965-0.0101613245905281*SIN(2.0987245707456-A16/(-6.52976097869784-16.6282497537564*A16*(-13.8037871831422+90.6746215346795/(COS(0.0191274619962928*(-15.3103438335003+27.3938192881551/(-0.503518823202542-8.89692141888174*A16)+276.498689873299*A16))*COS(0.888087533311911*(0.969753931738762+16.6282497537564*A16)*(-16.3805223777119-A16*(-16.8479499096131+COS(22.255008249802-192.223873002835*A16)))))-2.21826654265946*COS(1.10515258112017*SIN(A16))))))))))))))))))/(A16*(28.7558541640664+SIN(2.48305026829241+A16/(A16^2*(-13.0940373653355+192.223873002835*A16-2.21826654265946*COS(16.6282497537564*A16)+1.04688578734501/COS(0.888087533311911*(11.8166569922577+A16)*(-16.3805223777119-A16*(-16.8479499096131+COS(0.187303217209832+A16)))))-0.0101613245905281*SIN(5.0239503289482/COS(3.93944651370693/(23.857252356668*(-4.13769695121368+A16)+16.6282497537564*A16))-A16/(-6.52976097869784-16.6282497537564*A16*(-12.5937532969029-2.21826654265946*COS(1.10515258112017*SIN(A16))+90.6387480034576/(COS(0.0191274619962928*(-15.3123012474693-12.7327255312439/(-0.503518823202542-8.89692141888174*A16)+276.498689873299*A16))*(4.88183509186386*A16-SIN(4.55858318369662+A16)))))))))))))))))))/(16.6282497537564*A16+(-18.4447160480056*(1.02256473407498-0.271442534851266*(-15.9744506240511*A16-2.21826654265946*COS(0.368208938339133*(4.88183509186386*A16-SIN(3.6095659829794+A16+SIN(13.9057180669413*(-7.73894512261193+1.17364025116108/COS(1.00039578582022*(4.88183509186386*A16-SIN(4.55858318369662+A16))))))))+SIN(SIN(A16)))))/((0.969753931738762+16.6282497537564*A16)*(-16.3805223777119-A16*(-16.8479499096131+COS(11.3727753147722-193.223873002835*A16))))))))))))))</f>
        <v>-3605.6215486153751</v>
      </c>
      <c r="CQ16">
        <f>-16.9312271009727+A16*(4.00617806001081+0.300659637849567*A16*(-6.67281172927145+16.6282497537564*A16-54.5678092587087/(16.6282497537564*A16+(-16.3805223777119*(0.0594189952400831-0.418053404238699*(-12.351311233052+A16*(-6.52976097869784+2*A16))+COS(16.5359312541632/A16)))/((-16.8479499096131+COS(0.187303217209832+A16))*(-11.5600785319821+A16-COS(16.891421464352*(1.02256473407498-0.271442534851266*(-23.6162595066739-2.21826654265946*(1.58608020675007+(-0.554481222071764*(-6.60752787795719-0.0162831736368037*(-6.22720341923815+127.526617387205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SIN(14.3849856728006-0.0354817550931892*A16-0.0056342636768239*A16*(-14.6235198209935-9.17275406689379*A16*(4.06380247287768-27.6892064575161/(0.863984256037531+255.525526428089*A16+0.0101613245905281*SIN(0.876441319952577/COS(48.4609911228015/(16.6282497537564*A16-16.891421464352*(1.02256473407498-0.246808905555232*(-23.6162595066739-2.21826654265946*(1-54.5678092587087/(-0.431511135209676+16.6282497537564*A16))))))+COS(0.0215857837825021*(16.6282497537564*A16-16.891421464352*(1.02256473407498-0.271442534851266*(-23.6162595066739-2.21826654265946*(1-54.5678092587087/(16.6282497537564*A16-0.0576359697197042*(1.02256473407498-0.271442534851266*(-23.6162595066739-2.21826654265946*COS(0.368208938339133*(-SIN(4.55858318369662+A16)+A16*(1.29094830746506-0.0719128631247996*A16-SIN(6.76830959706084-SIN(0.796938429433502+A16*(-6.76830959706084+2*A16))))))))))))))/(-0.450802453523512-16.6282497537564*A16*(-13.3259887796793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))))))+A16*(-40.660043615488+A16*(4.00617806001081+0.300659637849567*A16*(-6.67281172927145+16.8479499096131*A16-54.5678092587087/(-0.876441319952577-0.0576359697197042*(19.2114802550498+0.0101613245905281*SIN(0.876441319952577/COS(48.4609911228015/(16.6282497537564*A16-16.891421464352*(0.0594189952400831-0.271442534851266*(-3.44228949289127-2.21826654265946*(1-54.5678092587087/(A16*(-16.8479499096131+COS(24.6541158973176-193.223873002835*A16-1.04688578734501/COS(0.888087533311911*(11.8166569922577+A16)*(-16.3805223777119-A16*(-16.8479499096131+COS(0.187303217209832+A16)))))))))+COS(0.41319253690408/(3.38543909940965+0.00580802589905715*SIN(0.876441319952577/COS(48.4609911228015/(16.6282497537564*A16-16.891421464352*(5.08636720695266-27.6892064575161/(0.815902357455133+255.525526428089*A16))))+A16/(-6.52976097869784-16.6282497537564*A16*(-2.21826654265946*COS(1.10515258112017*SIN(A16))-0.0576359697197042*(3.38543909940965+0.0101613245905281*SIN(0.876441319952577/COS(48.4609911228015/(16.6282497537564*A16-16.891421464352*(1.02256473407498+1.92103004692947*(-23.6162595066739-2.21826654265946*(1-54.5678092587087/(-0.434948312010168+16.6282497537564*A16))))))+COS(0.368208938339133*(4.88183509186386*A16-SIN(4.55858318369662+A16)))/(-0.450802453523512-16.6282497537564*A16*(-19.3368401544244+90.6746215346795/(COS(0.0191274619962928*(-15.3123012474693-12.7327255312439/(-0.503518823202542-8.89692141888174*A16)+276.498689873299*A16))*COS(0.888087533311911*(0.969753931738762+16.6282497537564*A16)*(-16.3805223777119-A16*(-16.8479499096131+COS(139.995324929214+A16)))))))))))))))))+A16/(-6.52976097869784-16.6282497537564*A16*(-12.5937532969029+90.6746215346795/(COS(0.0191274619962928*(19.9447729253369-12.7327255312439/(-0.503518823202542-8.89692141888174*A16)+276.498689873299*A16))*COS(0.888087533311911*(0.969753931738762+16.6282497537564*A16)*(-16.3805223777119-A16*(-16.8479499096131+COS(0.187303217209832+192.151960139711*A16-SIN(6.76830959706084-SIN(0.796938429433502+A16*(-6.76830959706084+2*A16))))))))-2.21826654265946*A16*(-6.67281172927145+16.6282497537564*A16-54.5678092587087/(-0.876441319952577-0.0576359697197042*(3.38543909940965-0.0101613245905281*SIN(2.0987245707456-A16/(-6.52976097869784-16.6282497537564*A16*(-13.8037871831422+90.6746215346795/(COS(0.0191274619962928*(-15.3103438335003+27.3938192881551/(-0.503518823202542-8.89692141888174*A16)+276.498689873299*A16))*COS(0.888087533311911*(0.969753931738762+16.6282497537564*A16)*(-16.3805223777119-A16*(-16.8479499096131+COS(11.3727753147722-193.223873002835*A16)))))-2.21826654265946*COS(1.10515258112017*SIN(A16))))))))))))))))))/(A16*(28.7558541640664+SIN(2.48305026829241+A16/(A16^2*(-13.0940373653355+192.223873002835*A16-2.21826654265946*COS(16.6282497537564*A16)+1.04688578734501/COS(0.888087533311911*(11.8166569922577+A16)*(-16.3805223777119-A16*(-16.8479499096131+COS(0.187303217209832+A16)))))-0.0101613245905281*SIN(5.0239503289482/COS(3.93944651370693/(23.857252356668*(-4.13769695121368+A16)+16.6282497537564*A16))-A16/(-6.52976097869784-16.6282497537564*A16*(-12.5937532969029-2.21826654265946*COS(1.10515258112017*SIN(A16))+90.6387480034576/(COS(0.0191274619962928*(-15.3123012474693-12.7327255312439/(-0.503518823202542-8.89692141888174*A16)+276.498689873299*A16))*(4.88183509186386*A16-SIN(4.55858318369662+A16)))))))))))))))))))/(16.6282497537564*A16+(-0.10905768272415*(1.02256473407498-0.271442534851266*(-15.9744506240511*A16-2.21826654265946*COS(0.368208938339133*(-14.893976740533*A16-SIN(3.6095659829794+A16+SIN(13.9057180669413*(-7.73894512261193+1.17364025116108/COS(1.00039578582022*(4.88183509186386*A16-SIN(4.55858318369662+A16))))))))+SIN(SIN(A16)))))/A16))))))))))</f>
        <v>-3605.6217995725833</v>
      </c>
      <c r="CR16">
        <f>-16.9312271009727+A16*(4.00617806001081+0.300659637849567*A16*(-6.67281172927145+16.6282497537564*A16-54.5678092587087/(16.6282497537564*A16+(-16.3805223777119*(0.0594189952400831-0.418053404238699*(-12.351311233052+A16*(-6.52976097869784+2*A16))+COS(17.0921416726214/A16)))/((-16.8479499096131+COS(A16+SIN(COS(6.70637707049829*SIN(COS(26.3714640627747/(-33.6638025726788+2*A16)))))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(0.034166496816736*(-0.949017200717218*A16+(0.133098445831228*(-46.7578399380144-2535.25448202611*A16+5.12022462782438*(-6.95671155762061+(-13.0940373653355*A16)/COS(0.0191274619962928*(-15.3123012474693-12.7327255312439/(-0.503518823202542-8.89692141888174*A16)+276.498689873299*A16)))))/(-17.4030871117869+0.0663510208031133*A16*(0.622989837093893-2.21826654265946*COS((1.18762886900831*(A16*(-40.660043615488+A16*(4.00617806001081+0.300659637849567*A16*(-5.05010744126185-54.5678092587087/(-1-0.0576359697197042*(-0.554481222071764-COS(0.888087533311911*(0.969753931738762+16.6282497537564*A16)*(-16.3805223777119-A16*(-16.8479499096131+COS(4.3844191636636-0.0354817550931892*A16-0.0056342636768239*A16*(-16.651402511887+152.526845554095*A16)))))))-16.6282497537564*A16*(-19.3368401544244+90.6746215346795/(COS(0.888087533311911*(0.969753931738762+16.6282497537564*A16)*(-16.3805223777119-A16*(-16.8479499096131+COS(11.3727753147722-193.223873002835*A16))))*COS(0.0191274619962928*(-15.3123012474693+276.498689873299*A16-12.2634703391718/((-0.503518823202542-8.89692141888174*A16)*COS(COS(0.888087533311911*(0.969753931738762+16.6282497537564*A16)*(-16.3805223777119-A16*(-16.8479499096131+COS(11.3727753147722-193.223873002835*A16)))))))))))))+SIN(14.3849856728006+A16/(-155.5217137742+16.6282497537564*A16)-0.0056342636768239*A16*(-14.6235198209935-9.17275406689379*A16*(4.06380247287768-27.6892064575161/(0.815902357455133+255.525526428089*A16))))))/(A16*(12.3753317863545-A16+SIN(6.99517877594608+A16/(A16^2*(-13.0940373653355+192.223873002835*A16-2.21826654265946*COS(16.6282497537564*A16)+1.0475929247471/COS(0.888087533311911*(11.8166569922577+A16)*(-16.3805223777119-A16*(-16.8479499096131+COS(0.187303217209832+A16)))))-0.0101613245905281*SIN((0.0527079718510113*(-13.0940373653355-12.7327255312439/(-0.503518823202542-8.89692141888174*A16)))/COS(3.93944651370693/(16.6282497537564*A16-SIN(4.55858318369662+A16)))-A16/(-6.52976097869784+A16*(-12.5937532969029+90.6746215346795/(COS(0.0191274619962928*(-15.3123012474693-12.7327255312439/(-0.503518823202542-8.89692141888174*A16)+276.498689873299*A16))*COS(2.86617997075281*(-16.3805223777119-A16*(-16.8479499096131+COS(0.26349923631368-193.223873002835*A16)))))-2.21826654265946*COS(1.10515258112017*SIN(A16)))*(-0.0056342636768239*A16*(-13.0940373653355-0.508548533671548*A16+3.92421225775025/(-16.8479499096131+COS(11.8235777682958-A16))-2.21826654265946*COS(0.64959255136071/(-15.9125504883139+COS((0.969753931738762+16.6282497537564*A16)*(-16.3805223777119-A16*(-16.8479499096131+COS(11.3727753147722-192.223873002835*A16-5.12022462782438*(-6.95671155762061+1.2499158429532*A16))))))))+A16/(-28.1553759148122+SIN(A16))))))))))))))))))/(16.6282497537564*A16-0.0592336197191306*(0.0594189952400831+COS(0.0101613245905281*(8.0878593053247+54.5678092587087/(0.662851664816289+16.6282497537564*A16)))-0.271442534851266*(-15.9744506240511*A16-2.21826654265946*COS(0.368208938339133*(4.88183509186386*A16-SIN(4.55858318369662+A16)))+SIN(SIN(A16))))))))))))))</f>
        <v>-3605.6167681909765</v>
      </c>
      <c r="CS16">
        <f>-16.9312271009727+A16*(4.00617806001081+0.300659637849567*A16*(-6.67281172927145+16.6282497537564*A16-54.5678092587087/(16.6282497537564*A16+(-16.3805223777119*(0.0594189952400831-0.418053404238699*(-12.351311233052+A16*(-6.52976097869784+2*A16))+COS(17.0921416726214/A16)))/((-16.8479499096131+COS(A16+SIN(COS(6.70637707049829*SIN(COS(26.3714640627747/(-33.6638025726788+2*A16)))))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(0.034166496816736*(-0.949017200717218*A16+(0.133098445831228*(-46.7578399380144-2535.25448202611*A16+5.12022462782438*(-6.95671155762061+(-13.0940373653355*A16)/COS(0.0191274619962928*(-15.3123012474693-12.7327255312439/(-0.503518823202542-8.89692141888174*A16)+276.498689873299*A16)))))/(-17.4030871117869+0.0663510208031133*A16*(0.622989837093893-2.21826654265946*COS((1.18762886900831*(A16*(-40.660043615488+A16*(4.00617806001081+0.300659637849567*A16*(-5.05010744126185-54.5678092587087/(-0.876441319952577-0.0576359697197042*(-0.554481222071764-COS(0.888087533311911*(0.969753931738762+16.6282497537564*A16)*(-16.3805223777119-A16*(-16.8479499096131+COS(5.02053780953522-0.0354817550931892*A16-0.0056342636768239*A16*(-16.651402511887+1828.64928246731*A16)))))))-16.6282497537564*A16*(-19.3368401544244+90.6746215346795/(COS(0.888087533311911*(0.969753931738762+16.6282497537564*A16)*(-16.3805223777119-A16*(-16.8479499096131+COS(11.3727753147722-193.223873002835*A16))))*COS(0.0191274619962928*(-15.3123012474693+276.498689873299*A16-12.2634703391718/((-0.503518823202542-8.89692141888174*A16)*COS(COS(0.888087533311911*(0.969753931738762+16.6282497537564*A16)*(-16.3805223777119-A16*(-16.8479499096131+COS(11.3727753147722-193.223873002835*A16)))))))))))))+SIN(14.3849856728006+A16/(-155.5217137742+16.6282497537564*A16)-0.0056342636768239*A16*(-14.6235198209935-9.17275406689379*A16*(4.06380247287768-27.6892064575161/(0.815902357455133+255.525526428089*A16))))))/(A16*(12.3753317863545-A16+SIN(6.99517877594608+A16/(A16^2*(-13.0940373653355+192.223873002835*A16-2.21826654265946*COS(16.6282497537564*A16)+1.0475929247471/COS(0.888087533311911*(11.8166569922577+A16)*(-16.3805223777119-A16*(-16.8479499096131+COS(0.187303217209832+A16)))))-0.0101613245905281*SIN((0.0527079718510113*(-13.0940373653355-12.7327255312439/(-0.503518823202542-8.89692141888174*A16)))/COS(3.93944651370693/(23.857252356668*(-4.13769695121368+A16)+16.6282497537564*A16))-A16/(-6.52976097869784+A16*(-12.5937532969029+90.6746215346795/(COS(0.0191274619962928*(-15.3123012474693-12.7327255312439/(-0.503518823202542-8.89692141888174*A16)+276.498689873299*A16))*COS(2.86617997075281*(-16.3805223777119-A16*(-16.8479499096131+COS(0.26349923631368-193.223873002835*A16)))))-2.21826654265946*COS(1.10515258112017*SIN(A16)))*(-0.0056342636768239*A16*(-13.0940373653355-0.508548533671548*A16+3.92421225775025/(-16.8479499096131+COS(11.8235777682958-A16))-2.21826654265946*COS(0.64959255136071/(-15.9125504883139+COS((0.969753931738762+16.6282497537564*A16)*(-16.3805223777119-A16*(-16.8479499096131+COS(11.3727753147722-192.223873002835*A16-5.12022462782438*(-6.95671155762061+1.2499158429532*A16))))))))+A16/(-28.1553759148122+SIN(A16))))))))))))))))))/(16.6282497537564*A16-0.0592336197191306*(0.0594189952400831+COS(0.0101613245905281*(8.0878593053247+54.5678092587087/(0.662851664816289+16.6282497537564*A16)))-0.271442534851266*(-15.9744506240511*A16-2.21826654265946*COS(0.368208938339133*(4.88183509186386*A16-SIN(4.55858318369662+A16)))+SIN(SIN(A16))))))))))))))</f>
        <v>-3605.6168219797169</v>
      </c>
      <c r="CT16">
        <f>-16.9312271009727+A16*(4.00617806001081+0.300659637849567*A16*(-6.67281172927145+16.6282497537564*A16-54.5678092587087/(16.6282497537564*A16+(-16.3805223777119*(0.0594189952400831+COS(17.3697933003019/A16)-0.418053404238699*(-13.1482496624855+A16*(-6.52976097869784+2*A16)-SIN(SIN(15.9125504883139-A16)))))/((-16.8479499096131+COS(0.191808737078098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(0.00894842181185234*(-0.949017200717218*A16+(0.133098445831228*(-46.7578399380144-2535.25448202611*A16+5.12022462782438*(-6.95671155762061+1.25377854337113*A16)))/(-17.4030871117869+0.0663510208031133*A16*(0.622989837093893-2.21826654265946*COS((1.18762886900831*(A16*(-40.660043615488+A16*(4.00617806001081+0.300659637849567*A16*(-6.67281172927145+16.8479499096131*A16-54.5678092587087/(-0.876441319952577-0.0576359697197042*(19.2114802550498+0.0101613245905281*SIN(0.876441319952577/COS((2.40395161095499*A16)/(16.6282497537564*A16-16.891421464352*(0.0594189952400831-0.271442534851266*(-3.44228949289127-2.21826654265946*(1+3.55293609603891/(A16*(-16.8479499096131+COS(11.3727753147722-193.223873002835*A16)))))+COS(0.41319253690408/(3.38543909940965+0.00580802589905715*SIN(0.876441319952577/COS(2.74905290086868/A16)+A16/(-6.52976097869784-16.6282497537564*A16*(-2.21826654265946*COS(1.10515258112017*SIN(A16))-0.0721020771068*(3.38543909940965+0.0101613245905281*SIN(0.876441319952577/COS(48.4609911228015/(16.6282497537564*A16-16.891421464352*(1.02256473407498-0.246808905555232*(-23.6162595066739-2.21826654265946*(1-54.5678092587087/(-0.0576359697197042*(1.02256473407498+642.033290198392/A16)+16.6282497537564*A16))))))+COS(0.368208938339133*(4.88183509186386*A16-SIN(16.7036033483149+12.7327255312439/(-0.503518823202542-8.89692141888174*A16)-275.498689873299*A16)))/(-0.450802453523512-16.6282497537564*A16*(-19.3368401544244+90.6746215346795/(COS(0.0191274619962928*(-15.3123012474693+276.498689873299*A16-12.2634703391718/((-0.503518823202542-8.89692141888174*A16)*(-12.6508339631593+COS(11.3727753147722-193.223873002835*A16)))))*COS(0.888087533311911*(0.969753931738762+16.6282497537564*A16)*(-16.3805223777119-A16*(-16.8479499096131+COS(11.3727753147722-193.223873002835*A16)))))))))))))))))+A16/(-6.52976097869784-16.6282497537564*A16*(-12.5937532969029-2.21826654265946*A16*(-6.67281172927145+16.6282497537564*A16-54.5678092587087/(-16.1887425674219-12.7327255312439/(-0.503518823202542-8.89692141888174*A16)+276.498689873299*A16))-0.183383723828356/(COS(0.0191274619962928*(19.9447729253369-12.7327255312439/(-0.503518823202542-8.89692141888174*A16)+276.498689873299*A16))*COS(0.888087533311911*(-16.3805223777119-A16*(-16.8479499096131+COS(11.3727753147722-193.223873002835*A16)))*SIN(A16)))))))))))+SIN(14.3849856728006-0.0354817550931892*A16-0.0056342636768239*A16*(-14.6235198209935-9.17275406689379*A16*(-0.876441319952577-0.0576359697197042*(3.38543909940965-0.0101613245905281*SIN(0.0589156408561253*A16-0.876441319952577/COS(48.4609911228015/(16.6282497537564*A16+1.63554913761086*(0.0594189952400831-0.271442534851266*(-23.6162595066739-2.21826654265946*(1-54.5678092587087/(16.6282497537564*A16-0.0576359697197042*(1.02256473407498-0.271442534851266*(-23.6162595066739-2.21826654265946*COS((0.35707206565573*(4.88183509186386*A16+SIN(99.0467018847732-A16)))/(-13.0940373653355+1.04688578734501/COS(0.888087533311911*(11.8166569922577+A16)*(-16.3805223777119-A16*(-16.8479499096131+COS(0.187303217209832+A16)))))))))))+COS(0.41319253690408/(3.38543909940965+0.00580802589905715*SIN(0.876441319952577/COS(48.4609911228015/(-155.493590947938+16.6282497537564*A16))+A16/(-6.52976097869784-16.6282497537564*A16*(-2.21826654265946*COS(1.10515258112017*SIN(A16))-0.0576359697197042*(3.38543909940965+0.0101613245905281*SIN(0.876441319952577/COS((8.18821345471604*A16*(-12.5937532969029+90.6746215346795/(COS(0.0191274619962928*(-15.3123012474693-12.7327255312439/(-0.503518823202542-8.89692141888174*A16)+A16))*COS(0.888087533311911*(0.969753931738762+16.6282497537564*A16)*(-16.3805223777119-A16*(-16.8479499096131+COS(7.17565936831848-192.223873002835*A16)))))-2.21826654265946*COS(1.10515258112017*SIN(A16))))/(16.6282497537564*A16-16.891421464352*(1.02256473407498-0.271442534851266*(-23.6162595066739-2.21826654265946*(1-54.5678092587087/(16.6282497537564*A16-0.144585275760433*(-3.17455121237879+A16-0.271442534851266*(-23.6162595066739-2.21826654265946*COS(0.368208938339133*(-SIN(4.55858318369662+A16)+A16*(1.29094830746506-0.0719128631247996*A16-SIN(6.76830959706084-SIN(0.796938429433502+A16*(-6.76830959706084+2*A16))))))))))))))+0.990082982225289/(7.52313605062334+0.0101613245905281*SIN(1.28844049339266/COS(48.4609911228015/(11.934079323965-16.891421464352*(0.0594189952400831-0.271442534851266*(-23.6162595066739-2.21826654265946*(-16.3805223777119+A16*(-6.76830959706084+2*A16)))+COS(0.41319253690408/(3.38543909940965+0.00580802589905715*SIN(0.876441319952577/COS(48.4609911228015/(16.6282497537564*A16-16.891421464352*(5.21968068052875-0.271442534851266*(-23.6162595066739-2.21826654265946*COS(0.368208938339133*(4.88183509186386*A16-SIN(4.55858318369662+A16)))))))+A16/(-6.52976097869784-16.6282497537564*A16*(-13.0940373653355-12.7327255312439/(-0.503518823202542-8.89692141888174*A16)+276.498689873299*A16-2.21826654265946*COS(1.10515258112017*SIN(A16))))))))))+A16/(-6.52976097869784-16.6282497537564*A16*(-12.5937532969029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(1.62461037409978*SIN(A16)))))))))))))))))))))))/(A16*(28.7558541640664+SIN(2.48305026829241+A16/(A16^2*(-27.9880141058685-2.21826654265946*COS(16.6282497537564*A16)+1.04688578734501/COS(0.888087533311911*(11.8166569922577+A16)*(-16.3805223777119-A16*(-16.8479499096131+COS(0.187303217209832+A16)))))+0.0101613245905281*SIN(0.876441319952577/COS(3.93944651370693/(23.857252356668*(-4.13769695121368+A16)+16.6282497537564*A16))+A16/(-6.52976097869784+A16*(-12.5937532969029+26.6585228449305/(COS(0.0191274619962928*(-15.3123012474693-12.7327255312439/(-0.503518823202542-8.89692141888174*A16)+276.498689873299*A16))*COS(0.888087533311911*(0.969753931738762+16.6282497537564*A16)*(-16.3805223777119-A16*(-16.8479499096131+COS(11.3727753147722-193.223873002835*A16)))))-2.21826654265946*COS(1.10515258112017*SIN(A16)))*(-0.0056342636768239*A16*(-15.3105734117669-0.508548533671548*A16+3.92421225775025/(-16.8479499096131+COS(11.8235777682958-A16)))+A16/(-28.1553759148122+SIN(COS(15.9125504883139/(-12.3743443177011+A16))))))))))))))))))))/(16.6282497537564*A16-0.0592336197191306*(1.02256473407498-0.271442534851266*(-15.9744506240511*A16-2.21826654265946*COS(0.368208938339133*(4.88183509186386*A16-SIN(4.55858318369662+A16)))+SIN(SIN(A16))))))))))))))</f>
        <v>-3605.619293379591</v>
      </c>
      <c r="CU16">
        <f>-16.9312271009727+A16*(4.00617806001081+0.300659637849567*A16*(-6.67281172927145+16.6282497537564*A16-54.5678092587087/(16.6282497537564*A16+(-16.3805223777119*(0.0594189952400831-0.418053404238699*(-12.3619156671444+A16*(-6.52976097869784+2*A16))+COS(17.3697933003019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-16.8479499096131-11.5600785319821*(-2.07350674153311+16.6282497537564*A16)-2.21826654265946*COS(0.820956405874717*A16)))))/(16.6282497537564*A16+(-16.3805223777119*(1.02256473407498-0.271442534851266*(-15.9744506240511*A16-2.21826654265946*COS(4.38757168668411*COS(3.93944651370693/(23.857252356668*(-4.13769695121368+A16)+16.6282497537564*A16))*(4.88183509186386*A16-SIN(4.55858318369662+A16)))+SIN(SIN(A16)))))/(A16*(-6.76830959706084+2*A16))))))))))))</f>
        <v>-3605.6184902105815</v>
      </c>
      <c r="CV16">
        <f>-16.9312271009727+A16*(4.00617806001081+0.300659637849567*A16*(-6.67281172927145+16.6282497537564*A16-54.5678092587087/(16.6282497537564*A16+(-16.3805223777119*(0.0594189952400831-0.418053404238699*(-12.351311233052+A16*(-6.52976097869784+2*A16))+COS(17.0921416726214/A16)))/((-16.8479499096131+COS(0.187303217209832+A16))*(-11.5600785319821+A16-COS(16.891421464352*(-11.2202606924232-A16/(-6.52976097869784-16.6282497537564*A16*(-2.21826654265946*COS(1.10515258112017*SIN(A16))-0.0576359697197042*(3.38543909940965+0.0101613245905281*SIN(0.876441319952577/COS((7.3342091048103*(23.857252356668*(-4.13769695121368+A16)+16.6282497537564*A16))/(16.6282497537564*A16-16.891421464352*(1.02256473407498+1.92103004692947*(-23.6162595066739-2.21826654265946*(1-54.5678092587087/(-0.434948312010168+16.6282497537564*A16))))))+COS(0.368208938339133*(4.88183509186386*A16-SIN(4.55858318369662+A16)))/(-0.450802453523512-16.6282497537564*A16*(-19.3368401544244+90.6746215346795/(COS(0.0191274619962928*(-15.3123012474693-12.7327255312439/(-0.503518823202542-8.89692141888174*A16)+276.498689873299*A16))*COS(0.888087533311911*(0.969753931738762+16.6282497537564*A16)*(-16.3805223777119-A16*(-16.8479499096131+COS(11.3727753147722-193.223873002835*A16)))))))))))-0.271442534851266*(-23.6162595066739-2.21826654265946*(1.58608020675007+(-0.554481222071764*(-6.60752787795719-0.0162831736368037*(-6.22720341923815+152.526845554095*A16+A16*(-16.8479499096131-11.5600785319821*(-2.07350674153311+16.6282497537564*A16)-2.21826654265946*COS(0.034166496816736*(-0.949017200717218*A16-0.00854902475389382*(-46.7578399380144+929.227778524636*A16+5.12022462782438*(-6.95671155762061+(-13.0940373653355*A16)/COS(0.0191274619962928*(-15.3123012474693-12.7327255312439/(-0.503518823202542-8.89692141888174*A16)+276.498689873299*A16))))))))))/(16.6282497537564*A16-0.0592336197191306*(15.8854601508802+COS(0.0101613245905281*(8.0878593053247+54.5678092587087/(0.662851664816289+16.6282497537564*A16)))-0.271442534851266*(-2.18888568978899-15.9744506240511*A16+SIN(SIN(A16))))))))))))))</f>
        <v>-3605.6190847166249</v>
      </c>
      <c r="CW16">
        <f>-16.9312271009727+A16*(4.00617806001081+0.300659637849567*A16*(-6.67281172927145+16.6282497537564*A16-54.5678092587087/(16.6282497537564*A16+(-16.3805223777119*(0.0594189952400831-0.418053404238699*(-12.3619156671444+A16*(-6.52976097869784+2*A16))+COS(17.3697933003019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-11.5600785319821*(-2.07350674153311+16.6282497537564*A16)-2.21826654265946*COS(0.820956405874717*A16)+0.0215857837825021*(16.6282497537564*A16-16.891421464352*(1.02256473407498-0.271442534851266*(-23.6162595066739-2.21826654265946*(1-54.5678092587087/(16.6282497537564*A16-0.0576359697197042*(284.266008341681-0.271442534851266*(-23.6162595066739-2.21826654265946*COS(0.368208938339133*(-SIN(4.55858318369662+A16)+A16*(1.29094830746506-0.0719128631247996*A16-SIN(6.76830959706084-SIN(0.796938429433502+A16*(-6.76830959706084+2*A16)))))))))))))))))/(16.6282497537564*A16+(-16.3805223777119*(1.02256473407498-0.271442534851266*(-15.9744506240511*A16-2.21826654265946*COS(4.38757168668411*COS(3.93944651370693/(-75.578416067158+16.6282497537564*A16))*(4.88183509186386*A16-SIN(4.55858318369662+A16)))+SIN(SIN(A16)))))/(A16*(-6.76830959706084+2*A16))))))))))))</f>
        <v>-3605.6178888123582</v>
      </c>
      <c r="CX16">
        <f>-16.9312271009727+A16*(4.00617806001081+0.300659637849567*A16*(-6.67281172927145+16.6282497537564*A16-54.5678092587087/(16.6282497537564*A16+(-16.3805223777119*(0.0594189952400831-0.418053404238699*(-12.3619156671444+A16*(-6.52976097869784+2*A16))+COS(17.3697933003019/A16)))/((-16.8479499096131+COS(0.187303217209832+A16))*(-11.5600785319821+A16-COS(16.891421464352*(1.02256473407498-0.271442534851266*(-23.6162595066739-2.21826654265946*(1.58608020675007+(-0.554481222071764*(-6.60752787795719-0.0162831736368037*(-6.22720341923815+152.526845554095*A16+A16*(-11.5600785319821*(-2.07350674153311+16.6282497537564*A16)-2.21826654265946*COS(0.820956405874717*A16)+0.0215857837825021*(16.6282497537564*A16-16.891421464352*(1.02256473407498-0.271442534851266*(-23.6162595066739-2.21826654265946*(1-54.5678092587087/(16.6282497537564*A16-0.0576359697197042*(284.266008341681-0.271442534851266*(-23.6162595066739-2.21826654265946*COS(0.368208938339133*(-SIN(4.11507133822193+A16)+A16*(1.29094830746506-0.0719128631247996*A16-SIN(6.76830959706084-SIN(0.796938429433502+A16*(-6.76830959706084+2*A16)))))))))))))))))/(16.6282497537564*A16+(-16.3805223777119*(1.02256473407498-0.271442534851266*(-15.9744506240511*A16-2.21826654265946*COS(4.38757168668411*COS(3.93944651370693/(-75.578416067158+16.6282497537564*A16))*(4.88183509186386*A16-SIN(4.55858318369662+A16)))+SIN(SIN(A16)))))/(A16*(-6.76830959706084+2*A16))))))))))))</f>
        <v>-3605.6178888123923</v>
      </c>
    </row>
    <row r="17" spans="1:102" x14ac:dyDescent="0.35">
      <c r="A17">
        <v>-8.77</v>
      </c>
      <c r="B17">
        <v>-3569.7660000000001</v>
      </c>
      <c r="C17">
        <f>128.685112329406*A17</f>
        <v>-1128.5684351288905</v>
      </c>
      <c r="D17">
        <f>165.72394543185*A17</f>
        <v>-1453.3990014373246</v>
      </c>
      <c r="E17">
        <f>271.030475079497*A17</f>
        <v>-2376.9372664471889</v>
      </c>
      <c r="F17">
        <f>-15.1017629580393+228.756648380393*A17</f>
        <v>-2021.2975692540856</v>
      </c>
      <c r="G17">
        <f>(123.409153082128*(-1.60743436815745+17.6282497537564*A17))/(15.9744506240511+A17)</f>
        <v>-2675.7621609449261</v>
      </c>
      <c r="H17">
        <f>-39.294615099558-16.6282497537564*A17*(-11.7088269864082-5.45060905470411*SIN(30.2288826563453+0.413650489725393*A17))</f>
        <v>-2537.489630605598</v>
      </c>
      <c r="I17">
        <f>-0.998173015988863*A17*(-14.1687840623344-2.92435649621471*A17^2)</f>
        <v>-2092.9842674421539</v>
      </c>
      <c r="J17">
        <f>A17*(5.45060905470411+0.300659637849567*(-0.478332358575032+A17)*(0.0287443717090624+17.6282497537564*A17))-0.197365406097396*(-5.19099500607464+0.183465735657001*COS(8.71923337073594-COS(5.56673668514849-COS(10.4436604331484*A17))))</f>
        <v>-3816.1292452401162</v>
      </c>
      <c r="K17">
        <f>A17*(5.45060905470411+0.300659637849567*(-0.478332358575032+A17)*(0.0287443717090624+17.6282497537564*A17))-0.197365406097396*(-5.19099500607464+0.183465735657001*COS(8.71923337073594-COS(5.56673668514849-COS(10.4436604331484*A17))))</f>
        <v>-3816.1292452401162</v>
      </c>
      <c r="L17">
        <f>5.0173432721115*(-0.283664951729683+A17)*A17^2</f>
        <v>-3493.7950123367618</v>
      </c>
      <c r="M17">
        <f>5.0173432721115*(-0.283664951729683+A17)*A17^2</f>
        <v>-3493.7950123367618</v>
      </c>
      <c r="N17">
        <f>5.0173432721115*(-0.283664951729683+A17)*A17^2</f>
        <v>-3493.7950123367618</v>
      </c>
      <c r="O17">
        <f>5.0173432721115*(-0.283664951729683+A17)*A17^2</f>
        <v>-3493.7950123367618</v>
      </c>
      <c r="P17">
        <f>5.0173432721115*(-0.283664951729683+A17)*A17^2</f>
        <v>-3493.7950123367618</v>
      </c>
      <c r="Q17">
        <f>0.990076102040992+A17*(5.45060905470411+0.300659637849567*(-0.478332358575032+A17)*(-0.131917025919797+16.6282497537564*A17))</f>
        <v>-3606.2131727966012</v>
      </c>
      <c r="R17">
        <f>-23.1040977503564+A17*(4.00617806001081+0.300659637849567*A17*(-7.04201253772155+16.6282497537564*A17))</f>
        <v>-3593.3373595653634</v>
      </c>
      <c r="S17">
        <f>-23.1040977503564+A17*(4.00617806001081+0.300659637849567*A17*(-6.78806354629625+16.6282497537564*A17))</f>
        <v>-3587.4648895348578</v>
      </c>
      <c r="T17">
        <f>-23.1040977503564+A17*(4.00617806001081+0.300659637849567*A17*(-6.55569771280058+16.6282497537564*A17))</f>
        <v>-3582.0915214987886</v>
      </c>
      <c r="U17">
        <f>-16.3805223777119+A17*(4.00617806001081+0.300659637849567*A17*(-6.78806354629625+16.6282497537564*A17))</f>
        <v>-3580.7413141622133</v>
      </c>
      <c r="V17">
        <f>1.03118942576186*(-22.2984834352801-A17)+A17*(4.00617806001081+0.300659637849567*A17*(-6.51985847727072+16.6282497537564*A17))</f>
        <v>-3572.1090846605439</v>
      </c>
      <c r="W17">
        <f>1.03118942576186*(-12.2902126286628-1.134850840892*A17)+A17*(4.00617806001081+0.300659637849567*A17*(-6.04213841378506+16.6282497537564*A17-COS(0.356089129055481/(-10.1049815894567+A17))))</f>
        <v>-3572.6425358362944</v>
      </c>
      <c r="X17">
        <f>-16.3805223777119+A17*(4.00617806001081+0.300659637849567*A17*(-7.01090797202666+16.6282497537564*A17-SIN(4.92496192586958*(-0.0465195041941212-0.0056342636768239*A17*(0.97802723872989-2.21826654265946*COS(0.00974124640190752*(A17-10.1987084995399*COS(SIN(3.95771257340378*COS(4.00617806001081+A17))))))))))</f>
        <v>-3574.365543157679</v>
      </c>
      <c r="Y17">
        <f>-16.3805223777119+A17*(4.00617806001081+0.300659637849567*A17*(-7.01090797202666+16.6282497537564*A17-SIN(4.92496192586958*(-0.0465195041941212-0.0056342636768239*A17*(0.97802723872989-2.21826654265946*COS(0.00974124640190752*(A17-10.1987084995399*COS(SIN(3.95771257340378*COS(4.00617806001081+A17))))))))))</f>
        <v>-3574.365543157679</v>
      </c>
      <c r="Z17">
        <f>-16.3805223777119+A17*(4.00617806001081+0.300659637849567*A17*(-7.01090797202666+16.6282497537564*A17-SIN(4.92496192586958*(-0.0465195041941212-0.0056342636768239*A17*(0.97802723872989-2.21826654265946*COS(0.00974124640190752*(A17-10.1987084995399*COS(SIN(3.95771257340378*COS(4.00617806001081+A17))))))))))</f>
        <v>-3574.365543157679</v>
      </c>
      <c r="AA17">
        <f>1.03118942576186*(-16.8479499096131-A17)+A17*(4.00617806001081+0.300659637849567*A17*(-6.69226386357809+16.6282497537564*A17))</f>
        <v>-3570.4753585237218</v>
      </c>
      <c r="AB17">
        <f>1.03118942576186*(-16.8479499096131-A17)+A17*(4.00617806001081+0.300659637849567*A17*(-6.69226386357809+16.6282497537564*A17))</f>
        <v>-3570.4753585237218</v>
      </c>
      <c r="AC17">
        <f>1.03118942576186*(-16.8479499096131-A17)+A17*(4.00617806001081+0.300659637849567*A17*(-6.69226386357809+16.6282497537564*A17))</f>
        <v>-3570.4753585237218</v>
      </c>
      <c r="AD17">
        <f>1.03118942576186*(-16.8479499096131-A17)+A17*(4.00617806001081+0.300659637849567*A17*(-6.566212684764+(-0.0541306382921128*(-3.20666068089432+A17))/A17+16.6282497537564*A17))</f>
        <v>-3569.26991388234</v>
      </c>
      <c r="AE17">
        <f>1.03118942576186*(-16.8479499096131-A17)+A17*(4.00617806001081+0.300659637849567*A17*(-6.566212684764+(-0.0541306382921128*(-3.20666068089432+A17))/A17+16.6282497537564*A17))</f>
        <v>-3569.26991388234</v>
      </c>
      <c r="AF17">
        <f>1.03118942576186*(-16.8479499096131-A17)+A17*(4.00617806001081+0.300659637849567*A17*(-6.566212684764+(-0.0541306382921128*(-3.20666068089432+A17))/A17+16.6282497537564*A17))</f>
        <v>-3569.26991388234</v>
      </c>
      <c r="AG17">
        <f>1.03118942576186*(-16.8479499096131-A17)+A17*(4.00617806001081+0.300659637849567*A17*(-6.566212684764+(-0.0541306382921128*(-3.20666068089432+A17))/A17+16.6282497537564*A17))</f>
        <v>-3569.26991388234</v>
      </c>
      <c r="AH17">
        <f>1.03118942576186*(-16.8479499096131-A17)+A17*(4.00617806001081+0.300659637849567*A17*(-6.566212684764+(-0.0541306382921128*(-3.20666068089432+A17))/A17+16.6282497537564*A17))</f>
        <v>-3569.26991388234</v>
      </c>
      <c r="AI17">
        <f>-16.8158526630658+A17*(4.00617806001081+0.300659637849567*A17*(-6.67281172927145+16.6282497537564*A17-54.5678092587087/(16.6282497537564*A17-0.0576359697197042*(1.02256473407498-0.0663510208031133*A17*(-23.6162595066739-2.21826654265946*COS((1.18762886900831*(-102.448581243791*A17+SIN(14.3849856728006-0.0719128631247996*A17-0.0056342636768239*A17*(-16.651402511887+152.526845554095*A17))))/(A17*(12.12760441031+16.6282497537564*A17+SIN(0.876441319952577/COS(0.888087533311911*(-6.76830959706084+SIN(0.796938429433502+A17*(-6.76830959706084+2*A17))))+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-6.22720341923815+152.526845554095*A17+A17*(-16.8479499096131-11.5600785319821*(-2.07350674153311+16.6282497537564*A17)-2.21826654265946*COS(0.0861560369074649*(-0.949017200717218*A17-0.00893639409742125*(-36.1691906941867-2382.72763647202*A17+5.12022462782438*(-6.95671155762061+1.25377854337113*A17))))))-COS(5.79028235833095+SIN(6.76830959706084-SIN(2.3673999155639*A17-15.9125504883139*(0.0502531722473864+COS(256.525526428089*A17))+SIN(A17)))))))))))))))))</f>
        <v>-3569.8120916038692</v>
      </c>
      <c r="AJ17">
        <f>-16.8158526630658+A17*(4.00617806001081+0.300659637849567*A17*(-6.67281172927145+16.6282497537564*A17-54.5678092587087/(16.6282497537564*A17-0.0576359697197042*(1.02256473407498-0.0663510208031133*A17*(-23.6162595066739-2.21826654265946*COS((1.18762886900831*(-102.448581243791*A17+SIN(14.3849856728006-0.0354817550931892*A17-0.0056342636768239*A17*(-16.651402511887+152.526845554095*A17))))/(A17*(-2.64683875776999+SIN(0.876441319952577/COS(0.888087533311911*(-6.76830959706084+SIN(0.796938429433502+A17*(-6.76830959706084+2*A17))))+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-6.22720341923815+152.526845554095*A17+A17*(-16.8479499096131-11.5600785319821*(-2.07350674153311+16.6282497537564*A17)-2.21826654265946*COS(0.0861560369074649*(-0.949017200717218*A17-0.00893639409742125*(-36.1691906941867-2382.72763647202*A17+5.12022462782438*(-6.95671155762061+1.25377854337113*A17))))))-COS(5.79028235833095+SIN(6.76830959706084-SIN(2.3673999155639*A17-15.9125504883139*(0.0502531722473864+COS(256.525526428089*A17))+SIN(A17)))))))))))))))))</f>
        <v>-3569.8119150913972</v>
      </c>
      <c r="AK17">
        <f>-16.8158526630658+A17*(4.00617806001081+0.300659637849567*A17*(-6.67281172927145+16.6282497537564*A17-54.5678092587087/(16.6282497537564*A17-0.0576359697197042*(1.02256473407498-0.0663510208031133*A17*(-23.6162595066739-2.21826654265946*COS((1.18762886900831*(-102.448581243791*A17+SIN(14.3849856728006-0.0354817550931892*A17-0.0056342636768239*A17*(-16.651402511887+152.526845554095*A17))))/(A17*(-2.64683875776999+SIN(0.876441319952577/COS(0.888087533311911*(-6.76830959706084+SIN(0.796938429433502+A17*(-6.76830959706084+2*A17))))+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(54.5722109794332-17.2645209165036/(74.9170251147328+A17+A17*(-10.5289067483033+193.223873002835*A17))-COS(5.79028235833095+SIN(6.76830959706084-SIN(2.3673999155639*A17-15.9125504883139*(0.0502531722473864+COS(256.525526428089*A17))+SIN(A17)))))))))))))))))</f>
        <v>-3569.8119150912166</v>
      </c>
      <c r="AL17">
        <f>-16.8158526630658+A17*(4.00617806001081+0.300659637849567*A17*(-6.67281172927145+16.6282497537564*A17-54.5678092587087/(16.6282497537564*A17-0.0576359697197042*(0.892860440765596-0.0663510208031133*A17*(-23.6162595066739-2.21826654265946*COS((5.93748348781317*(-16.3805223777119+15.933500676977*A17)*(-102.448581243791*A17+SIN(14.3849856728006-0.0354817550931892*A17-0.0056342636768239*A17*(-16.651402511887+152.526845554095*A17))))/(A17*(14.3070156361788-7.86672862381945/A17+16.6282497537564*A17+SIN(1.92155486317271-7.18113768687576/A17+169.155095307851*A17-2.21826654265946*COS(0.00974124640190752*A17)+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-6.22720341923815+152.526845554095*A17+A17*(-16.8479499096131-11.5600785319821*(-2.07350674153311+16.6282497537564*A17)-2.21826654265946*COS(0.0861560369074649*(-0.949017200717218*A17-0.00893639409742125*(-36.1691906941867-2382.72763647202*A17+5.12022462782438*(-6.95671155762061+1.25377854337113*A17))))))-COS(5.79028235833095+SIN(6.76830959706084-SIN(2.3673999155639*A17-15.9125504883139*(-15.3340028735178-0.0165407964628203/(-18.9724621320411+A17/(-16.3805223777119+A17))-A17/COS(0.00708450951718204/COS(0.218616085828517/(0.698529829567988+3.12021755088893/(-5.24363545064789+A17*(-34.5552176597992+189.360125081239*A17-0.112785971337709*COS(1.82467562590924/((11.5600785319821-1.20828767484968/A17)*(-6.52976097869784+1.3559171501922*(1.36807917749558-14.4587893195299*(-0.466318311991775/A17-2.44182790754288*A17)))))))+COS(31.581268945712*(COS(A17)+SIN(SIN(A17))))+(0.973335062388161+COS(COS(31.581268945712*(COS(A17)+SIN(SIN(A17))))))*(-14.1687840623344+SIN(1.21451881682021-0.554481222071764*A17*(-8.2119616352317+152.526845554095*A17-2.21826654265946*COS((72.0541424477528*(11.5600785319821-1.20828767484968/A17))/COS(0.000432495945722803/(A17*(-6.08575627115614+267.121097216591/(-15.3610396212804+49.9970963735852*A17))-0.723900706009759/COS(6.52976097869784+16.6282497537564*A17*(-13.0940373653355+192.223873002835*A17+90.717044085499/COS(0.888087533311911*(0.969753931738762+16.6282497537564*A17)*(-16.3805223777119-A17*(-16.8479499096131+COS(0.150921520378322*(-102.448581243791*A17-SIN(0.949017200717218-16.3805223777119*(-14.5669256125658+16.6282497537564*A17)))))))-2.21826654265946*COS(0.158992769175609/SIN(54.5408465171297-17.2645209165036/(74.9170251147328+A17+A17*(-11.659514023213+193.223873002835*A17))-0.00893639409742125*(-6.22720341923815+152.526845554095*A17+A17*(0.737508187619173-11.5600785319821*(-2.07350674153311+16.6282497537564*A17)-2.21826654265946*COS(0.0861560369074649*(-40.3878974629305*A17+0.0161166758073994*A17*(-37.6809323975605-18.4703221006894/(-13.9057180669413-11.152247484577/A17)-2382.72763647202*A17+5.12022462782438*(-6.95671155762061+1.25377854337113*A17))))))-COS(5.79028235833095-SIN(A17*(4.00617806001081+0.300659637849567*A17*(-4.66758330199757+16.6282497537564*A17))-15.9125504883139*(0.0502531722473864+COS(192.223873002835*A17))+SIN(A17)))))))))))))))))+SIN(A17)))))))))))))))))</f>
        <v>-3569.8187542290084</v>
      </c>
      <c r="AM17">
        <f>-16.8158526630658+A17*(4.00617806001081+0.300659637849567*A17*(-6.67281172927145+16.6282497537564*A17-54.5678092587087/(16.6282497537564*A17-0.0576359697197042*(1.02256473407498-0.271442534851266*(-16.0510114801796+A17*(-6.76830959706084+2*A17)-2.21826654265946*COS((1.18762886900831*(-102.448581243791*A17+SIN(13.4359684720833-0.0719128631247996*A17)))/(A17*(12.12760441031+16.6282497537564*A17+SIN(0.300659637849567*A17+0.876441319952577/COS(0.888087533311911*(-6.76830959706084+SIN(0.796938429433502+A17*(-6.76830959706084+2*A17)))))))))))))</f>
        <v>-3569.6765543805222</v>
      </c>
      <c r="AN17">
        <f>-16.8158526630658+A17*(4.00617806001081+0.300659637849567*A17*(-6.67281172927145+16.6282497537564*A17-54.5678092587087/(16.6282497537564*A17-0.0343346108761957*(1.02256473407498-0.271442534851266*(-16.0510114801796+A17*(-6.76830959706084+2*A17)-2.21826654265946*COS((2.65730503903781*(-102.448581243791*A17+SIN(13.4359684720833-0.0719128631247996*A17)))/(A17*(12.12760441031+16.6282497537564*A17+SIN(0.300659637849567*A17+0.876441319952577/COS(0.888087533311911*(-6.76830959706084+SIN(0.796938429433502+A17*(-6.76830959706084+2*A17)))))))))))))</f>
        <v>-3569.7497116705758</v>
      </c>
      <c r="AO17">
        <f>-16.8158526630658+A17*(4.00617806001081+0.300659637849567*A17*(-6.67281172927145+16.6282497537564*A17-54.5678092587087/(16.6282497537564*A17-0.0576359697197042*(31.7880727845874-0.0354817550931892*A17-0.0056342636768239*A17*(-16.651402511887+152.526845554095*A17)-0.0663510208031133*A17*(0.622989837093893-2.21826654265946*COS((1.18762886900831*(-102.448581243791*A17+SIN(14.3849856728006-0.0354817550931892*A17-0.0056342636768239*A17*(-16.651402511887+152.526845554095*A17))))/(A17*(12.12760441031+16.6282497537564*A17+SIN(0.876441319952577/COS(0.888087533311911*(-6.76830959706084+SIN(0.796938429433502+A17*(-6.76830959706084+2*A17))))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-6.22720341923815+152.526845554095*A17+A17*(-16.8479499096131-11.5600785319821*(-2.07350674153311+16.6282497537564*A17)-2.21826654265946*COS(0.0861560369074649*(0.059047473127123-0.949017200717218*A17))))-COS(5.79028235833095+SIN(6.76830959706084+SIN(25.2385813684259-2.3673999155639*A17-SIN(A17)))))))))))))))))</f>
        <v>-3569.7362938659448</v>
      </c>
      <c r="AP17">
        <f>-16.8158526630658+A17*(4.00617806001081+0.300659637849567*A17*(-6.67281172927145+16.6282497537564*A17-54.5678092587087/(16.6282497537564*A17-0.0576359697197042*(31.7880727845874-0.0354817550931892*A17-0.0056342636768239*A17*(-16.651402511887+152.526845554095*A17)-0.0663510208031133*A17*(0.622989837093893-2.21826654265946*COS((1.18762886900831*(-102.448581243791*A17+SIN(14.3849856728006-0.0354817550931892*A17-0.0056342636768239*A17*(-16.6514033289888+152.526845554095*A17))))/(A17*(12.12760441031+16.6282497537564*A17+SIN(0.876441319952577/COS(0.888087533311911*(-6.76830959706084+SIN(0.796938429433502+A17*(-6.76830959706084+2*A17))))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-6.22720341923815+152.526845554095*A17+A17*(-16.8479499096131-11.5600785319821*(-2.07350674153311+16.6282497537564*A17)-2.21826654265946*COS(0.0861560369074649*(0.059047473127123-0.949017200717218*A17))))-COS(5.79028235833095+SIN(6.76830959706084+SIN(25.2385813684259-2.3673999155639*A17-SIN(A17)))))))))))))))))</f>
        <v>-3569.7362938659448</v>
      </c>
      <c r="AQ17">
        <f>-16.8158526630658+A17*(4.00617806001081+0.300659637849567*A17*(-6.67281172927145+16.6282497537564*A17-54.5678092587087/(16.6282497537564*A17-0.0576359697197042*(31.7880727845874-0.0354817550931892*A17-0.0056342636768239*A17*(-16.651402511887+152.526845554095*A17)-0.0663510208031133*A17*(0.622989837093893-2.21826654265946*COS((1.18762886900831*(-102.448581243791*A17+SIN(14.3849856728006-0.0354817550931892*A17-0.0056342636768239*A17*(-16.6514033289888+152.526845554095*A17))))/(A17*(12.12760441031+16.6282497537564*A17+SIN(0.876441319952577/COS(0.888087533311911*(-6.76830959706084+SIN(0.796938429433502+A17*(-6.76830959706084+2*A17))))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-6.22720341923815+152.526845554095*A17+A17*(-16.8479499096131-11.5600785319821*(-2.07350674153311+16.6282497537564*A17)-2.21826654265946*COS(0.0861560369074649*(0.059047473127123-0.949017200717218*A17))))-COS(5.79028235833095+SIN(6.76830959706084+SIN(25.2385813684259-2.3673999155639*A17-SIN(A17)))))))))))))))))</f>
        <v>-3569.7362938659448</v>
      </c>
      <c r="AR17">
        <f>-16.8158526630658+A17*(4.00617806001081+0.300659637849567*A17*(-6.67281172927145+16.6282497537564*A17-54.5678092587087/(16.6282497537564*A17+(1*(1.02256473407498-0.271442534851266*(-16.0510114801796+A17*(-6.76830959706084+2*A17)-2.21826654265946*COS((12.4031926285269*(-102.448581243791*A17+SIN(13.4359684720833-0.0719128631247996*A17)))/(A17*(-6.52976097869784-1.66783394870666*A17*(-14.9534220970866+90.6746215346795/(COS(6.8720777519025*(-16.3805223777119-A17*(-16.8479499096131+COS(0.187303217209832+A17))))*COS(0.0191274619962928*(-16.6514073090942+276.498689873299*A17-12.2634703391718/(COS(6.76830959706084/A17)*(-8.89692141888174*A17-SIN(2.35268504178141-COS(COS(31.581268945712*(-15.9744506240511*A17+SIN(SIN(A17)))))))))))))*(12.12760441031+16.6282497537564*A17+SIN(1/COS(48.4609911228015/(16.6282497537564*A17-16.891421464352*(1.02256473407498-0.271442534851266*(-23.6162595066739-2.21826654265946*(1+(-0.554481222071764*(0.273421148556035/(74.9170251147328+A17+A17*(-10.5289067483033+193.223873002835*A17))-0.0162831736368037*(-6.22720341923815+152.526845554095*A17+A17*(-16.8479499096131-11.5600785319821*(-2.07350674153311+16.6282497537564*A17)-2.21826654265946*COS((0.508875008893959*(-0.949017200717218*A17-0.00893639409742125*(-46.7578399380144-2535.25448202611*A17+5.12022462782438*(-6.95671155762061+1.25377854337113*A17))))/(4.06380247287768-27.6892064575161/(0.833441445525513-0.0663510208031133*A17*(-16.3975395436535-2.21826654265946*COS((1.18762886900831*(-102.448581243791*A17+SIN(14.3849856728006-0.0354817550931892*A17-0.0056342636768239*A17*(-15.225802878886+152.526845554095*A17))))/(A17*(12.12760441031+16.6282497537564*A17-SIN(1.81908878596841-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(54.5408465171297-17.2645209165036/(74.9170251147328+A17+A17*(-10.5289067483033+A17+1.14950175372278*A17*COS(5.69200118857692+A17)))-0.00893639409742125*(-7.73894512261193+153.526845554095*A17+A17*(-16.8479499096131-11.5600785319821*(-2.07350674153311+16.6282497537564*A17)-2.21826654265946*COS(9.09900498718656/COS(0.0165230374385013*(0.253772874382213+0.876441319952577*A17)))))-COS(5.79028235833095+SIN(6.76830959706084-SIN(2.3673999155639*A17-15.9125504883139*(0.0502531722473864+COS(256.525526428089*A17))+SIN(A17))))))))))))))))))))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(0.888087533311911*(0.969753931738762+16.6282497537564*A17)*(-16.3805223777119-A17*(-16.8479499096131+COS(11.8235777682958-A17))))*COS(0.0191274619962928*(-15.3123012474693+276.498689873299*A17-12.7327255312439/(-8.89692141888174*A17-SIN(2.35268504178141-COS(COS(31.581268945712*(-15.9744506240511*A17+SIN(SIN(A17)))))))))))))))))))/(-12.5298324637208+A17))))</f>
        <v>-3569.7115359046056</v>
      </c>
      <c r="AS17">
        <f>-16.8158526630658+A17*(4.00617806001081+0.300659637849567*A17*(-6.67281172927145+16.6282497537564*A17-54.5678092587087/(16.6282497537564*A17+(1*(1.02256473407498-0.271442534851266*(-16.0510114801796+A17*(-6.76830959706084+2*A17)-2.21826654265946*COS((12.4031926285269*(-102.448581243791*A17+SIN(13.4359684720833-0.0719128631247996*A17)))/(A17*(-6.52976097869784-1.66783394870666*A17*(-12.7693114198498-2.21826654265946*COS(1.10515258112017*A17*(-6.76830959706084+2*A17))+90.6746215346795/(COS(6.8720777519025*(-16.3805223777119-A17*(-16.8479499096131+COS(0.187303217209832+A17))))*COS(0.0191274619962928*(-16.6514073090942+276.498689873299*A17-12.2634703391718/(COS(6.76830959706084/A17)*(-8.89692141888174*A17-SIN(2.35268504178141-COS(COS(31.581268945712*(-15.9744506240511*A17+SIN(SIN(A17)))))))))))))*(12.12760441031+16.6282497537564*A17+SIN(1/COS(48.4609911228015/(16.6282497537564*A17-16.891421464352*(1.02256473407498-0.271442534851266*(-23.6162595066739-2.21826654265946*(1+(-0.554481222071764*(0.273421148556035/(74.9170251147328+A17+A17*(-10.5289067483033+193.223873002835*A17))-0.0162831736368037*(-6.22720341923815+152.526845554095*A17+A17*(-16.8479499096131-11.5600785319821*(-2.07350674153311+16.6282497537564*A17)-2.21826654265946*COS((0.508875008893959*(-0.949017200717218*A17-0.00893639409742125*(-46.7578399380144-2535.25448202611*A17+5.12022462782438*(-6.95671155762061+1.25377854337113*A17))))/(4.06380247287768-27.6892064575161/(0.833441445525513-0.0663510208031133*A17*(-16.3975395436535-2.21826654265946*COS((1.18762886900831*(-102.448581243791*A17+SIN(14.3849856728006-0.0354817550931892*A17-0.0056342636768239*A17*(-15.225802878886+152.526845554095*A17))))/(A17*(12.12760441031+16.6282497537564*A17-SIN(1.81908878596841-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+1.03826446993337/A17-0.00893639409742125*(-7.73894512261193+153.526845554095*A17+A17*(-16.8479499096131-11.5600785319821*(-2.07350674153311+16.6282497537564*A17)-2.21826654265946*COS(9.09900498718656/COS(0.0165230374385013*(0.253772874382213+0.876441319952577*A17)))))-COS(5.79028235833095+SIN(6.76830959706084-SIN(2.3673999155639*A17-15.9125504883139*(0.0502531722473864+COS(256.525526428089*A17))+SIN(A17))))))))))))))))))))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(0.888087533311911*(0.969753931738762+16.6282497537564*A17)*(-16.3805223777119-A17*(-16.8479499096131+COS(11.8235777682958-A17))))*COS(0.0191274619962928*(-15.3123012474693+276.498689873299*A17+20.6772080598371/(-8.89692141888174*A17-SIN(2.35268504178141-COS(COS(31.581268945712*(-15.9744506240511*A17+SIN(SIN(A17)))))))))))))))))))/(-12.5298324637208+A17))))</f>
        <v>-3569.7115359031691</v>
      </c>
      <c r="AT17">
        <f>-16.8158526630658+A17*(4.00617806001081+0.300659637849567*A17*(-6.67281172927145+16.6282497537564*A17-54.5678092587087/(16.6282497537564*A17-0.0576359697197042*(31.7880727845874-0.0354817550931892*A17-0.0056342636768239*A17*(-16.6514030661371+152.526845554095*A17)-0.0663510208031133*A17*(A17-2.21826654265946*COS((2.14187392058266*(-102.448581243791*A17+SIN(14.3849856728006-0.0354817550931892*A17+0.0101613245905281*(-16.6514033289888+152.526845554095*A17)*A17^2)))/A17))))))</f>
        <v>-3569.7161619154008</v>
      </c>
      <c r="AU17">
        <f>-16.8158526630658+A17*(4.00617806001081+0.300659637849567*A17*(-6.67281172927145+16.6282497537564*A17-54.5678092587087/(16.6282497537564*A17-0.120012693573299*(30.8249270457526-0.0354817550931892*A17-0.0056342636768239*A17*(-14.4331434269604+152.526845554095*A17-2.21826654265946*COS(0.00384994050903368*A17))-0.0663510208031133*A17*(0.622989837093893-2.21826654265946*COS((3.17168569919094*(-102.448581243791*A17+SIN(14.3849856728006-0.0354817550931892*A17-0.0056342636768239*A17*(-16.6514037835292+152.526845554095*A17))))/A17))+COS(16.3805223777119+A17*(-16.8479499096131-0.0056342636768239*A17*(12.3652152963211-7.18113768687576/A17+169.155095307851*A17-2.21826654265946*COS(0.0207302933440115/(A17*(-11.6879405297814+15.6282497537564*A17+0.463055566347831/(-6.52976097869784+1.3559171501922*(1.36807917749558+(-14.1687840623344+COS(0.158992769175609/SIN(656.813876573742-0.00893639409742125*(-191.370154590399+305.053691108189*A17)-COS(195.682932305733+SIN(14.5669256125658+15.9125504883139*(0.0502531722473864+COS(7.98260820703897-A17))-SIN(A17))))))*(1-0.0056342636768239*A17*(-1.56376887290369+152.526845554095*A17-1.67765452968842/(-6.04213841378506+180.086842599278/(11.5600785319821-1.20828767484968/A17)-COS(0.102198465583025/(-6.52976097869784+A17)))+1.3559171501922*(COS(A17)+SIN(SIN(A17))))))))))+(-17.0511883111056*(0.300659637849567*(-5.85184453861842+16.6282497537564*A17)*A17^2-SIN(23.3965593508172-SIN((-2.67730192957172+A17)*A17+SIN(A17)))))/A17)))))))</f>
        <v>-3569.6102982661973</v>
      </c>
      <c r="AV17">
        <f>-16.8158526630658+A17*(4.00617806001081+0.300659637849567*A17*(-6.67281172927145+16.6282497537564*A17-54.5678092587087/(16.6282497537564*A17+(1*(1.02256473407498-0.271442534851266*(-16.8479499096131-0.00893639409742125*(-6.22720341923815+152.526845554095*A17+A17*(0.737508187619173-11.5600785319821*(-2.07350674153311+16.6282497537564*A17)-2.21826654265946*COS(0.0861560369074649*(-0.00893639409742125*(-178.457714678466-18.4703221006894/(-13.9057180669413-11.152247484577/A17)-2382.72763647202*A17)-40.3878974629305*A17))))-2.21826654265946*COS((1.18762886900831*(-102.448581243791*A17+SIN(13.4359684720833-0.0719128631247996*A17)))/(A17*(12.12760441031+16.6282497537564*A17+SIN(1/COS(48.4609911228015/(16.6282497537564*A17-16.891421464352*(1.02256473407498-0.271442534851266*(-23.6162595066739-2.21826654265946*(1+(-0.554481222071764*(0.273421148556035/(74.9170251147328+A17+A17*(-10.5289067483033+193.223873002835*A17))-0.0162831736368037*(-6.22720341923815+152.526845554095*A17+A17*(-16.8479499096131-11.5600785319821*(-2.07350674153311+16.6282497537564*A17)-2.21826654265946*COS((0.508875008893959*(-0.949017200717218*A17-0.00893639409742125*(-46.7578399380144-2535.25448202611*A17+5.12022462782438*(-6.95671155762061+1.25377854337113*A17))))/(4.06380247287768-27.6892064575161/(0.833441445525513-0.0663510208031133*A17*(-16.3975395436535-2.21826654265946*COS((1.18762886900831*(-102.448581243791*A17+SIN(14.3849856728006-0.0354817550931892*A17-0.0056342636768239*A17*(-15.225802878886+152.526845554095*A17))))/(A17*(12.12760441031+16.6282497537564*A17-SIN(1.81908878596841-A17/(-6.52976097869784-16.6282497537564*A17*(-13.0940373653355+192.223873002835*A17+90.717044085499/COS(0.888087533311911*(0.969753931738762+16.6282497537564*A17)*(-16.3805223777119-A17*(-16.8479499096131+COS(0.187303217209832+A17))))-2.21826654265946*COS(0.158992769175609/SIN(20.3849511051935*A17*(-6.76830959706084+2*A17)+17.2645209165036/(74.9170251147328+A17+A17*(-10.5289067483033+A17+1.14950175372278*A17*COS(5.69200118857692+A17)))+0.00893639409742125*(-7.73894512261193+153.526845554095*A17+A17*(-16.8479499096131-11.5600785319821*(-2.07350674153311+16.6282497537564*A17)-2.21826654265946*COS(9.09900498718656/COS((0.0165165004418268*(0.253772874382213+0.876441319952577*A17))/SIN(COS(COS(2.16801195981047*(17.2645209165036/(74.9170251147328+A17+A17*(-10.5289067483033+193.223873002835*A17))+COS(5.79028235833095+SIN(6.76830959706084-SIN(0.643415495562718+2.3673999155639*A17-15.9125504883139*(0.0502531722473864+COS(256.525526428089*A17)))))+0.00893639409742125*(-6.22720341923815+A17*(-16.8479499096131-11.5600785319821*(-2.07350674153311+16.6282497537564*A17)-2.21826654265946*COS((0.124423275930224*(-0.949017200717218*A17-0.00893639409742125*(-36.1691906941867-2382.72763647202*A17+5.12022462782438*(-6.95671155762061+1.25377854337113*A17)))*(-10.4436604331484-8.60805921979547*(-17.2645209165036/(74.9170251147328+A17+A17*(-5699.3486995631+192.218238739159*A17))-0.00893639409742125*(-9.85994015669554+A17*(-19.8827141767606-11.5600785319821*(-2.07350674153311+SIN(54.5408465171297+0.273421148556035/(74.9170251147328+A17+A17*(-10.5289067483033+193.223873002835*A17))+(-43.2442267673368*(-7.73894512261193+152.526845554095*A17+A17*(-16.8479499096131-11.5600785319821*(-2.07350674153311+16.6282497537564*A17)-2.21826654265946*COS(0.0861560369074649*(-0.949017200717218*A17-0.00893639409742125*(-43.1315414522646-1210.33664934481*A17+5.12022462782438*(-6.95671155762061+1.25377854337113*A17)-16.6282497537564*A17*(-16.7203402172707+0.0663510208031133*A17*(-23.6162595066739-2.21826654265946*COS((1.18715900830648*(-102.448581243791*A17-SIN(5.12471522690791-0.0936879435967455*A17)))/(A17*SIN(1.59892657121651/((-0.918828427205096-A17)*A17*(-19.0610912467137-11.5600785319821*(-2.07350674153311+16.6282497537564*A17))))*(12.12760441031+16.6282497537564*A17+SIN(0.876441319952577/COS(0.888087533311911*(-6.76830959706084+SIN(0.796938429433502+A17*(-6.76830959706084+2*A17))))+A17/(-6.52976097869784-16.6282497537564*A17*(-3209.44060629083+90.717044085499/COS(0.888087533311911*(0.969753931738762+16.6282497537564*A17)*(-16.3805223777119-19.8992412872405*(0.969753931738762+16.6282497537564*A17)*(-16.3805223777119-A17*(-16.8479499096131+COS(0.187303217209832+A17)))))-2.21826654265946*COS(0.158992769175609/SIN(54.5408465171297-17.2645209165036/(4.44458116907954+A17*(-10.5289067483033+193.223873002835*A17))-0.00893639409742125*(-6.52976097869784+152.526845554095*A17+A17*(-16.8479499096131-11.5600785319821*(-2.07350674153311+16.6282497537564*A17)-2.21826654265946*COS((0.866436740465235*(-0.949017200717218-0.00893639409742125*(93.3831711895917-2382.72763647202*A17)))/(0.969753931738762+16.6282497537564*A17))))-COS(5.79028235833095+SIN(6.76830959706084-SIN(2.3673999155639*A17-15.9125504883139*(0.0502531722473864+COS(256.525526428089*A17))+SIN(A17))))))))))))))))))+1.36097348329026/COS(42.5699208344827*SIN(54.5408465171297-17.2645209165036/(74.9170251147328+A17+A17*(-10.5289067483033+193.223873002835*A17))-0.00893639409742125*(-6.22720341923815+152.526845554095*A17+A17*(-16.8479499096131-11.5600785319821*(-2.07350674153311+16.6282497537564*A17)-2.21826654265946*COS(0.0861560369074649*(0.059047473127123-0.949017200717218*A17))))-COS(5.79028235833095+SIN(6.76830959706084+SIN(25.2385813684259-2.3673999155639*A17-SIN(A17))))))))/(30.5460422274988+COS(0.00312259563156259/(-2.68818250207965-12.0482158289117*A17-5.06549851833191*(-17.6340154859622-0.0056342636768239*A17*(-16.8479499096131+192.223873002835*A17-0.0865046026489701*COS(0.0182637501143558*A17))-0.300659637849567*A17*(-6.62119646468154+16.6282497537564*A17+(COS(A17)*(18.454029119245-3.09616722234073/(-6.70845939918599+A17-16.3805223777119*COS(0.406071753660822+(-86.3911004157545+153.526845554095*A17)*(-6.79591400136837-3.14534849140482*(-0.106806197404706+A17)+A17+A17*(-10.5289067483033+193.223873002835*A17))))+SIN(9.44211667918242-SIN(16.6282497537564*A17))))/(A17*(1.92155486317271-7.18113768687576/A17+16.6282497537564*A17)*(4.00617806001081+0.300659637849567*(5.19711594645377+29.15016624631*(-0.999500220459615+A17))*A17)))))))-COS(5.79028235833095+SIN(6.76830959706084-SIN(2.3673999155639*A17-15.9125504883139*(2.38448887881448+COS(256.525526428089*A17))+SIN(A17)))))))))))/COS(0.0165230374385013*(0.876441319952577*A17+SIN(7.25427680574736-0.0353461836427361*A17+(-0.554481222071765*A17*(-13.0940373653355+150.998955402022*A17-2.21826654265946*COS(1.29608703164609/(-15.9125504883139+COS(A17)))))/(4.00617806001081+0.300659637849567*A17*(-7.41081329922881+16.6282497537564*A17)))))))+(152.526845554095*A17)/(-4.11261905855979-11.0312824307221*(-0.0338500329407209*(-45.2317439205286+2*A17)+COS(5.79028235833095+SIN(1548.14397649313-SIN(A17)))-3.28184126533906/(17.538618534415+1.3559171501922*((-89.3545438784558+A17)*A17+SIN(14.3849856728006+0.964653816357264*A17)))))))*(-15.9744506240511*A17+SIN(SIN(A17))))))))))+COS(5.79028235833095+SIN(6.76830959706084-SIN(2.3673999155639*A17-15.9125504883139*(0.0502531722473864+COS(256.525526428089*A17))+SIN(A17))))))))))))))))))))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(13.2271550647049*(-16.3805223777119-A17*(-16.8479499096131+COS(11.8235777682958-A17))))*COS(0.0191274619962928*(-15.3123012474693+276.498689873299*A17-14.5277558706758/(-8.89692141888174*A17+SIN(11.2409055083962+COS(COS(31.581268945712*(-15.9744506240511*A17+SIN(SIN(A17)))))))))))))))))))/(-12.5298324637208+A17))))</f>
        <v>-3569.7636051213967</v>
      </c>
      <c r="AW17">
        <f>-16.8158526630658+A17*(4.00617806001081+0.300659637849567*A17*(-6.67281172927145+16.6282497537564*A17-54.5678092587087/(16.6282497537564*A17+(1*(1.02256473407498-0.271442534851266*(-16.8479499096131-0.00893639409742125*(-6.22720341923815+152.526845554095*A17+A17*(0.737508187619173-11.5600785319821*(-2.07350674153311+16.6282497537564*A17)-2.21826654265946*COS(0.0861560369074649*(-0.00893639409742125*(-178.457714678466-18.4703221006894/(-13.9057180669413-11.152247484577/A17)-2382.72763647202*A17)-40.3878974629305*A17))))-2.21826654265946*COS((1.18762886900831*(-102.448581243791*A17+SIN(13.4359684720833-0.0719128631247996*A17)))/(A17*(12.12760441031+16.6282497537564*A17+SIN(1/COS(48.4609911228015/(16.6282497537564*A17-16.891421464352*(1.02256473407498-0.271442534851266*(-23.6162595066739-2.21826654265946*(1+(-0.554481222071764*(0.273421148556035/(74.9170251147328+A17+A17*(-10.5289067483033+193.223873002835*A17))-0.0162831736368037*(-6.22720341923815+152.526845554095*A17+A17*(-16.8479499096131-11.5600785319821*(-2.07350674153311+16.6282497537564*A17)-2.21826654265946*COS((0.508875008893959*(-0.949017200717218*A17-0.00893639409742125*(-46.7578399380144-2535.25448202611*A17+5.12022462782438*(-6.95671155762061+1.25377854337113*A17))))/(4.06380247287768-27.6892064575161/(0.833441445525513-0.0663510208031133*A17*(-16.3975395436535-2.21826654265946*COS((1.18762886900831*(-102.448581243791*A17+SIN(14.3849856728006-0.0354817550931892*A17-0.0056342636768239*A17*(-15.225802878886+152.526845554095*A17))))/(A17*(12.12760441031+16.6282497537564*A17-SIN(1.81908878596841-A17/(-6.52976097869784-16.6282497537564*A17*(-13.0940373653355+192.223873002835*A17+90.717044085499/COS(0.888087533311911*(0.969753931738762+16.6282497537564*A17)*(-16.3805223777119-A17*(-16.8479499096131+COS(0.187303217209832+A17))))-2.21826654265946*COS(0.158992769175609/SIN(20.3849511051935*A17*(-6.76830959706084+2*A17)+17.2645209165036/(74.9170251147328+A17+A17*(-10.5289067483033+A17+1.14950175372278*A17*COS(5.69200118857692+A17)))+0.00893639409742125*(-7.73894512261193+153.526845554095*A17+A17*(-16.8479499096131-11.5600785319821*(-2.07350674153311+16.6282497537564*A17)-2.21826654265946*COS(9.09900498718656/COS((0.0165165004418268*(0.253772874382213+0.876441319952577*A17))/SIN(COS(COS(2.16801195981047*(17.2645209165036/(74.9170251147328+A17+A17*(-10.5289067483033+193.223873002835*A17))+COS(5.79028235833095+SIN(6.76830959706084-SIN(0.643415495562718+2.3673999155639*A17-15.9125504883139*(0.0502531722473864+COS(256.525526428089*A17)))))+0.00893639409742125*(-6.22720341923815+A17*(-16.8479499096131-11.5600785319821*(-2.07350674153311+16.6282497537564*A17)-2.21826654265946*COS((0.124423275930224*(-0.949017200717218*A17-0.00893639409742125*(-36.1691906941867-2382.72763647202*A17+5.12022462782438*(-6.95671155762061+1.25377854337113*A17)))*(-10.4436604331484-8.60805921979547*(-17.2645209165036/(74.9170251147328+A17+A17*(-5699.3486995631+192.218238739159*A17))-0.00893639409742125*(-9.85994015669554+A17*(-19.8827141767606-11.5600785319821*(-2.07350674153311+SIN(54.5408465171297+0.273421148556035/(74.9170251147328+A17+A17*(-10.5289067483033+193.223873002835*A17))+(-43.2442267673368*(-7.73894512261193+152.526845554095*A17+A17*(-16.8479499096131-11.5600785319821*(-2.07350674153311+16.6282497537564*A17)-2.21826654265946*COS(0.0861560369074649*(-0.949017200717218*A17-0.00893639409742125*(-43.1315414522646-1210.33664934481*A17+5.12022462782438*(-6.95671155762061+1.25377854337113*A17)-16.6282497537564*A17*(-16.7203402172707+0.0663510208031133*A17*(-23.6162595066739-2.21826654265946*COS((1.18715900830648*(-102.448581243791*A17-SIN(5.12471522690791-0.0936879435967455*A17)))/(A17*SIN(1.59892657121651/((-0.918828427205096-A17)*A17*(-19.0610912467137-11.5600785319821*(-2.07350674153311+16.6282497537564*A17))))*(12.12760441031+16.6282497537564*A17+SIN(0.876441319952577/COS(0.888087533311911*(-6.76830959706084+SIN(0.796938429433502+A17*(-6.76830959706084+2*A17))))+A17/(-6.52976097869784-16.6282497537564*A17*(-3209.44060629083+90.717044085499/COS(0.888087533311911*(0.969753931738762+16.6282497537564*A17)*(-16.3805223777119-19.8992412872405*(0.969753931738762+16.6282497537564*A17)*(-16.3805223777119-A17*(-16.8479499096131+COS(0.187303217209832+A17)))))-2.21826654265946*COS(0.158992769175609/SIN(54.5408465171297-17.2645209165036/(4.44458116907954+A17*(-10.5289067483033+193.223873002835*A17))-0.00893639409742125*(-6.52976097869784+152.526845554095*A17+A17*(-16.8479499096131-11.5600785319821*(-2.07350674153311+16.6282497537564*A17)-2.21826654265946*COS((0.866436740465235*(-0.949017200717218-0.00893639409742125*(93.3831711895917-2382.72763647202*A17)))/(0.969753931738762+16.6282497537564*A17))))-COS(5.79028235833095+SIN(6.76830959706084-SIN(2.3673999155639*A17-15.9125504883139*(0.0502531722473864+COS(256.525526428089*A17))+SIN(A17))))))))))))))))))+1.36097348329026/COS(42.5699208344827*SIN(54.5408465171297-17.2645209165036/(74.9170251147328+A17+A17*(-10.5289067483033+193.223873002835*A17))-0.00893639409742125*(-6.22720341923815+152.526845554095*A17+A17*(-16.8479499096131-11.5600785319821*(-2.07350674153311+16.6282497537564*A17)-2.21826654265946*COS(0.0861560369074649*(0.059047473127123-0.949017200717218*A17))))-COS(5.79028235833095+SIN(6.76830959706084+SIN(25.2385813684259-2.3673999155639*A17-SIN(A17))))))))/(30.5460422274988+COS(0.00537777295592286/(-2.68818250207965-12.0482158289117*A17-5.06549851833191*(-17.6340154859622-0.0056342636768239*A17*(-16.8479499096131+192.223873002835*A17-0.0865046026489701*COS(0.0182637501143558*A17))-0.300659637849567*A17*(-6.62119646468154+16.6282497537564*A17+(COS(A17)*(18.454029119245-3.09616722234073/(-6.70845939918599+A17-16.3805223777119*COS(0.406071753660822+(-86.3911004157545+153.526845554095*A17)*(-6.79591400136837-3.14534849140482*(-0.106806197404706+A17)+A17+A17*(-10.5289067483033+193.223873002835*A17))))+SIN(9.44211667918242-SIN(16.6282497537564*A17))))/(A17*(1.92155486317271-7.18113768687576/A17+16.6282497537564*A17)*(4.00617806001081+0.300659637849567*(5.19711594645377+29.15016624631*(-0.999500220459615+A17))*A17)))))))-COS(5.79028235833095+SIN(6.76830959706084-SIN(2.3673999155639*A17-15.9125504883139*(2.38448887881448+COS(256.525526428089*A17))+SIN(A17)))))))))))/COS(0.0165230374385013*(0.876441319952577*A17+SIN(7.25427680574736-0.0353461836427361*A17+(-0.554481222071765*A17*(-13.0940373653355+150.998955402022*A17-2.21826654265946*COS(1.29608703164609/(-15.9125504883139+COS(A17)))))/(4.00617806001081+0.300659637849567*A17*(-7.41081329922881+16.6282497537564*A17)))))))+(152.526845554095*A17)/(-4.11261905855979-11.0312824307221*(-0.0338500329407209*(-45.2317439205286+2*A17)+COS(5.79028235833095+SIN(1548.14397649313-SIN(A17)))-3.28184126533906/(17.538618534415+1.3559171501922*((-89.3545438784558+A17)*A17+SIN(14.3849856728006+0.964653816357264*A17)))))))*(-15.9744506240511*A17+SIN(SIN(A17))))))))))+COS(5.79028235833095+SIN(6.76830959706084-SIN(2.3673999155639*A17-15.9125504883139*(0.0502531722473864+COS(256.525526428089*A17))+SIN(A17))))))))))))))))))))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(13.2271550647049*(-16.3805223777119-A17*(-16.8479499096131+COS(11.8235777682958-A17))))*COS(0.0191274619962928*(-15.3123012474693+276.498689873299*A17-14.5277558706758/(-8.89692141888174*A17+SIN(11.2409055083962+COS(COS(31.581268945712*(-15.9744506240511*A17+SIN(SIN(A17)))))))))))))))))))/(-12.5298324637208+A17))))</f>
        <v>-3569.7636051213967</v>
      </c>
      <c r="AX17">
        <f>-16.8158526630658+A17*(4.00617806001081+0.300659637849567*A17*(-6.67281172927145+16.6282497537564*A17-54.5678092587087/(16.6282497537564*A17+(1*(4.14669194613479-A17-0.271442534851266*(-16.0510114801796+A17*(-6.76830959706084+2*A17)-2.21826654265946*COS((1.18762886900831*(-102.448581243791*A17+SIN(13.4359684720833-0.0719128631247996*A17)))/(A17*(12.12760441031+16.6282497537564*A17+SIN(0.876441319952577/COS(48.4609911228015/(16.6282497537564*A17-16.891421464352*(1.02256473407498-0.271442534851266*(-23.6162595066739-2.21826654265946*(1+(-0.554481222071764*(0.273421148556035/(-5.06674406509983+A17)-0.0162831736368037*(-6.22720341923815+152.526845554095*A17+A17*(-16.8479499096131-11.5600785319821*(-2.07350674153311+16.6282497537564*A17)-2.21826654265946*COS((0.0327460903345316*(-10.4436604331484-16.6282497537564*A17)*(-0.949017200717218*A17-0.00893639409742125*(-46.7578399380144-2119.99531191513*A17+5.12022462782438*(-6.95671155762061+1.25377854337113*(-17.4030871117869+0.271442534851266*(-16.0510114801796+A17*(-6.76830959706084+2*A17)-2.21826654265946*COS((1.18762886900831*(0.905876515031584-102.448581243791*A17))/(A17*(12.12760441031+SIN(0.300659637849567*A17+1.06772364692709/COS(0.888087533311911*(-6.76830959706084+SIN(0.796938429433502+A17*(-6.76830959706084+2*A17))))))))))))))/(4.06380247287768-27.6892064575161/(0.833441445525513-0.0663510208031133*A17*(-16.3975395436535-2.21826654265946*COS((0.43507680688222*(-102.448581243791*A17+SIN(14.3849856728006-0.0354817550931892*A17-0.0056342636768239*A17*(-15.225802878886+152.526845554095*A17))))/(A17*(12.12760441031+16.6282497537564*A17-SIN(1.81908878596841-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(54.5408465171297-17.2645209165036/(74.9170251147328+A17+A17*(-10.5289067483033+A17+1.14950175372278*A17*COS(5.69200118857692+A17)))-0.00893639409742125*(-7.73894512261193+153.526845554095*A17+A17*(-16.8479499096131-11.5600785319821*(-2.07350674153311+16.6282497537564*A17)-2.21826654265946*COS(9.09900498718656/COS(0.0165230374385013*(0.253772874382213+0.876441319952577*A17)))))-COS(5.79028235833095+SIN(6.76830959706084-SIN(2.3673999155639*A17-15.9125504883139*(0.0502531722473864+COS(256.525526428089*A17))+SIN(A17))))))))))))))))))))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(0.888087533311911*(0.969753931738762+16.6282497537564*A17)*(-16.3805223777119+17.4511145124001*A17))*COS(0.0191274619962928*(-15.3122878308577+276.498689873299*A17-12.7327255312439/(-8.89692141888174*A17-SIN(2.35268504178141-COS(COS(31.581268945712*(-15.9744506240511*A17+SIN(SIN(A17)))))))))))))))))))/(-12.5298324637208+A17))))</f>
        <v>-3569.7449987825366</v>
      </c>
      <c r="AY17">
        <f>-16.9312271009727+A17*(4.00617806001081+0.300659637849567*A17*(-6.67281172927145+16.6282497537564*A17-54.5678092587087/(16.6282497537564*A17+(1*(1.02256473407498-0.418053404238699*(-16.0510114801796+A17*(-6.76830959706084+2*A17)-2.21826654265946*COS((12.4031926285269*(-102.448581243791*A17+SIN(13.4359684720833-0.0719128631247996*A17)))/(A17*(-6.52976097869784-1.66783394870666*A17*(-12.7693114198498-2.21826654265946*COS(1.10515258112017*A17*(-6.76830959706084+2*A17))+90.6746215346795/(COS(6.8720777519025*(-16.3805223777119-A17*(-16.8479499096131+COS(0.187303217209832+A17))))*COS(0.0191274619962928*(-16.6514073090942+276.498689873299*A17-12.2634703391718/(COS(6.76830959706084/A17)*(-8.89692141888174*A17-SIN(3.32602010416957+COS(3.15531825354605/(16.6282497537564*A17-16.891421464352*(1.02256473407498-0.271442534851266*(-23.6162595066739-2.21826654265946*(1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(0.863984256037531-0.0056342636768239*(-13.9057180669413-11.0940373653355*A17)+255.525526428089*A17))))+A17*(-89.3545438784558+A17*(4.00617806001081+0.300659637849567*A17*(-6.67281172927145+16.6282497537564*A17-54.5678092587087/(16.6282497537564*A17-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(0.888087533311911*(0.969753931738762+16.6282497537564*A17)*(-16.3805223777119-A17*(-16.8479499096131+COS(11.3727753147722-193.223873002835*A17))))*COS(0.0191274619962928*(-15.3123012474693+276.498689873299*A17-12.7327255312439/(-8.89692141888174*A17-SIN(2.35268504178141-COS(COS(31.581268945712*(-15.9744506240511*A17+SIN(SIN(A17))))))))))))))))))))/(A17*(28.7558541640664+SIN(2.48305026829241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-7.73894512261193+243.243889639593*A17+1.17364025116108/COS(6.76830959706084/(-15.890968776346+COS(A17))))-COS(5.79028235833095+SIN(6.76830959706084+SIN(25.2385813684259-2.3673999155639*A17-SIN(A17))))))))))))))))))))/(16.6282497537564*A17-0.0576359697197042*(1.02256473407498-0.271442534851266*(-23.6162595066739-2.21826654265946*COS(0.368208938339133*(4.88183509186386*A17-SIN(4.55858318369662+A17)))))))))))-COS(COS(31.581268945712*(-15.9744506240511*A17+SIN(SIN(A17)))))))))))))*(12.12760441031+16.6282497537564*A17+SIN(1/COS(48.4609911228015/(16.6282497537564*A17-16.891421464352*(1.02256473407498+1.10330134533085*A17*(-23.6162595066739-2.21826654265946*(1+(-0.554481222071764*(0.273421148556035/(74.9170251147328+A17+A17*(-10.5289067483033+193.223873002835*A17))-0.0162831736368037*(-6.3355294588882+152.526845554095*A17+A17*(-16.8479499096131-11.5600785319821*(-2.07350674153311+16.6282497537564*A17)-0.0190383095948191*COS((0.508875008893959*(-0.949017200717218*A17-0.00893639409742125*(-46.7578399380144-2535.25448202611*A17+5.12022462782438*(-6.95671155762061+1.25377854337113*A17))))/(4.06380247287768-27.6892064575161/(0.833441445525513-0.0663510208031133*A17*(-16.3975395436535-2.21826654265946*COS((1.18762886900831*(-102.448581243791*A17+SIN(14.3849856728006-0.0354817550931892*A17-0.0056342636768239*A17*(-15.225802878886+152.526845554095*A17))))/(A17*(12.12760441031+16.6282497537564*A17-SIN(1.81908878596841-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+1.03826446993337/A17-COS(5.79028235833095+SIN(6.76830959706084-SIN(2.3673999155639*A17-15.9125504883139*(0.0502531722473864+COS(256.525526428089*A17))+SIN(A17))))+(-0.879451691342615*(-7.73894512261193+153.526845554095*A17+A17*(-16.8479499096131-11.5600785319821*(-2.07350674153311+16.6282497537564*A17)-2.21826654265946*COS(9.09900498718656/COS(0.0165230374385013*(0.253772874382213+0.876441319952577*A17))))))/(0.963145738834895-0.271442534851266*(-16.0510114801796+A17*(-6.76830959706084+2*A17)-2.21826654265946*COS((1.18762886900831*(-102.448581243791*A17+SIN(14.3849856728006-0.0719128631247996*A17-SIN(6.76830959706084-SIN(0.796938429433502+A17*(-6.76830959706084+2*A17))))))/(A17*(12.12760441031+16.6282497537564*A17+SIN(1/COS(48.4609911228015/(-14.3394294282555+16.6282497537564*A17))+A17/(-6.52976097869784-16.6282497537564*A17*(-12.7693114198498-2.21826654265946*COS(1.10515258112017*SIN(A17))+(-5.45304664516455*A17)/(COS(13.2271550647049*(-16.3805223777119-A17*(-16.8479499096131+COS(11.8235777682958-A17))))*COS(0.0191274619962928*(-13.0940373653355+276.498689873299*A17-2.21826654265946*COS(0.0347583768722084/(-27.472629020296+A17))-12.7327255312439/(-8.89692141888174*A17-SIN(2.35268504178141-COS(COS(31.581268945712*(-25.5419735633814+SIN(SIN(A17))))))))))))))))))))))))))))))))))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(0.888087533311911*(0.969753931738762+16.6282497537564*A17)*(-16.3805223777119-A17*(-16.8479499096131+COS(11.8235777682958-A17))))*COS(0.0191274619962928*(-15.3123012474693+276.498689873299*A17+20.6772080598371/(-8.89692141888174*A17-SIN(2.35268504178141-COS(COS(31.581268945712*(-15.9744506240511*A17+SIN(SIN(A17)))))))))))))))))))/(-12.5298324637208+A17))))</f>
        <v>-3569.7437977011587</v>
      </c>
      <c r="AZ17">
        <f>-16.9312271009727+A17*(4.00617806001081+0.300659637849567*A17*(-6.67281172927145+16.6282497537564*A17-54.5678092587087/(16.6282497537564*A17+(1*(1.02256473407498-0.418053404238699*(-16.0510114801796+A17*(-6.76830959706084+2*A17)-2.21826654265946*COS((12.4031926285269*(-102.448581243791*A17+SIN(13.4359684720833-0.0719128631247996*A17)))/(A17*(-6.52976097869784-1.66783394870666*A17*(-12.7693114198498-2.21826654265946*COS(1.10515258112017*A17*(-6.76830959706084+2*A17))+90.6746215346795/(COS(6.8720777519025*(-16.3805223777119-A17*(-16.8479499096131+COS(0.187303217209832+A17))))*COS(0.0191274619962928*(-16.6514073090942+276.498689873299*A17-12.2634703391718/(COS(6.76830959706084/A17)*(-8.89692141888174*A17-SIN(3.32602010416957+COS(3.15531825354605/(16.6282497537564*A17-16.891421464352*(1.02256473407498-0.271442534851266*(-23.6162595066739-2.21826654265946*(1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(0.863984256037531-0.0056342636768239*(-13.9057180669413-11.0940373653355*A17)+255.525526428089*A17))))+A17*(-89.3545438784558+A17*(4.00617806001081+0.300659637849567*A17*(-6.67281172927145+16.6282497537564*A17-54.5678092587087/(16.6282497537564*A17-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(4.88183509186386*A17-SIN(4.55858318369662+A17)))))))))))+A17/(-6.52976097869784-16.6282497537564*A17*(-12.5937532969029-2.21826654265946*COS(1.10515258112017*SIN(A17))+90.6746215346795/(COS(0.888087533311911*(0.969753931738762+16.6282497537564*A17)*(-16.3805223777119-A17*(-16.8479499096131+COS(11.3727753147722-193.223873002835*A17))))*COS(0.0191274619962928*(-15.3123012474693+276.498689873299*A17-12.7327255312439/(-8.89692141888174*A17-SIN(2.35268504178141-COS(COS(31.581268945712*(-15.9744506240511*A17+SIN(SIN(A17))))))))))))))))))))/(A17*(28.7558541640664+SIN(2.48305026829241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-7.73894512261193+243.243889639593*A17+1.17364025116108/COS(6.76830959706084/(-15.890968776346+COS(A17))))-COS(5.79028235833095+SIN(6.76830959706084+SIN(25.2385813684259-2.3673999155639*A17-SIN(A17))))))))))))))))))))/(16.6282497537564*A17-0.0576359697197042*(1.02256473407498-0.271442534851266*(-23.6162595066739-2.21826654265946*COS(0.368208938339133*(4.88183509186386*A17-SIN(4.55858318369662+A17)))))))))))-COS(COS(31.581268945712*(-15.9744506240511*A17+SIN(SIN(A17)))))))))))))*(12.12760441031+16.6282497537564*A17+SIN(1/COS(48.4609911228015/(16.6282497537564*A17-16.891421464352*(1.02256473407498+1.10330134533085*A17*(-23.6162595066739-2.21826654265946*(1+(-0.554481222071764*(0.273421148556035/(74.9170251147328+A17+A17*(-10.5289067483033+193.223873002835*A17))-0.0162831736368037*(-6.3355294588882+152.526845554095*A17+A17*(-16.8479499096131-11.5600785319821*(-2.07350674153311+16.6282497537564*A17)-0.0190383095948191*COS((0.508875008893959*(-0.949017200717218*A17-0.00893639409742125*(-46.7578399380144-2535.25448202611*A17+5.12022462782438*(-6.95671155762061+1.25377854337113*A17))))/(4.06380247287768-27.6892064575161/(0.833441445525513-0.0663510208031133*A17*(-16.3975395436535-2.21826654265946*COS((1.18762886900831*(-102.448581243791*A17+SIN(14.3849856728006-0.0354817550931892*A17-0.0056342636768239*A17*(-15.225802878886+152.526845554095*A17))))/(A17*(12.12760441031+16.6282497537564*A17-SIN(1.81908878596841-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+1.03826446993337/A17-COS(5.79028235833095+SIN(6.76830959706084-SIN(2.3673999155639*A17-15.9125504883139*(0.0502531722473864+COS(256.525526428089*A17))+SIN(A17))))+(-0.879451691342615*(-7.73894512261193+153.526845554095*A17+A17*(-16.8479499096131-11.5600785319821*(-2.07350674153311+16.6282497537564*A17)-2.21826654265946*COS(9.09900498718656/COS(0.0165230374385013*(0.253772874382213+0.876441319952577*A17))))))/(0.963145738834895-0.271442534851266*(-16.0510114801796+A17*(-6.76830959706084+2*A17)-2.21826654265946*COS((1.18762886900831*(-102.448581243791*A17+SIN(14.3849856728006-0.0719128631247996*A17-SIN(6.76830959706084-SIN(0.796938429433502+A17*(-6.76830959706084+2*A17))))))/(A17*(12.12760441031+16.6282497537564*A17+SIN(1/COS(48.4609911228015/(-14.3394294282555+16.6282497537564*A17))+A17/(-6.52976097869784-16.6282497537564*A17*(-12.7693114198498-2.21826654265946*COS(1.10515258112017*SIN(A17))+(-5.45304664516455*A17)/(COS(13.2271550647049*(-16.3805223777119-A17*(-16.8479499096131+COS(11.8235777682958-A17))))*COS(0.0191274619962928*(-13.0940373653355+276.498689873299*A17-2.21826654265946*COS(0.0347583768722084/(-27.472629020296+A17))-12.7327255312439/(-8.89692141888174*A17-SIN(2.35268504178141-COS(COS(31.581268945712*(-25.5419735633814+SIN(SIN(A17))))))))))))))))))))))))))))))))))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(0.888087533311911*(0.969753931738762+16.6282497537564*A17)*(-16.3805223777119-A17*(-16.8479499096131+COS(11.8235777682958-A17))))*COS(0.0191274619962928*(-15.3123012474693+276.498689873299*A17+20.6772080598371/(-8.89692141888174*A17-SIN(2.35268504178141-COS(COS(31.581268945712*(-15.9744506240511*A17+SIN(SIN(A17)))))))))))))))))))/(-12.5298324637208+A17))))</f>
        <v>-3569.7437977011587</v>
      </c>
      <c r="BA17">
        <f>-16.9312271009727+A17*(4.00617806001081+0.300659637849567*A17*(-6.67281172927145+16.6282497537564*A17-54.5678092587087/(16.6282497537564*A17+(1*(1.02256473407498-0.418053404238699*(-16.0510114801796+A17*(-6.76830959706084+2*A17)-2.21826654265946*COS((12.4031926285269*(-102.448581243791*A17+SIN(13.4359684720833-0.0719128631247996*A17)))/(A17*(-6.52976097869784-1.66783394870666*A17*(-12.7693114198498-2.21826654265946*COS(1.10515258112017*A17*(-22.1023124705786+1.03548175509319*A17+0.0056342636768239*A17*(-15.225802878886+152.526845554095*A17)))+90.6746215346795/(COS(6.8720777519025*(-16.3805223777119-A17*(-16.8479499096131+COS(0.187303217209832+A17))))*COS(0.0191274619962928*(-16.6514073090942+276.498689873299*A17-12.2634703391718/(COS(6.76830959706084/A17)*(-8.89692141888174*A17-SIN(3.32602010416957+COS(3.15531825354605/(16.6282497537564*A17-16.891421464352*(1.02256473407498-0.271442534851266*(-23.6162595066739-2.21826654265946*(1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(0.863984256037531-0.0056342636768239*(-13.9057180669413-11.0940373653355*A17)+255.525526428089*A17))))+A17*(-89.3545438784558+A17*(4.00617806001081+0.300659637849567*A17*(-6.67281172927145+16.6282497537564*A17-54.5678092587087/(16.6282497537564*A17-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(4.88183509186386*A17-SIN(4.55858318369662+A17)))))))))))+A17/(-6.52976097869784-16.6282497537564*A17*(-12.5937532969029-2.21826654265946*COS(1.10515258112017*SIN(A17))+90.6746215346795/(COS(0.888087533311911*(0.969753931738762+16.6282497537564*A17)*(-16.3805223777119-A17*(-16.8479499096131+COS(11.3727753147722-193.223873002835*A17))))*COS(0.0191274619962928*(-15.3123012474693+276.498689873299*A17-12.7327255312439/(-8.89692141888174*A17-SIN(2.35268504178141-COS(COS(31.581268945712*(-15.9744506240511*A17+SIN(SIN(A17))))))))))))))))))))/(A17*(28.7558541640664+SIN(2.48305026829241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-7.73894512261193+243.243889639593*A17+1.17364025116108/COS(6.76830959706084/(-15.890968776346+COS(A17))))-COS(5.79028235833095+SIN(6.76830959706084+SIN(25.2385813684259-2.3673999155639*A17-SIN(A17))))))))))))))))))))/(16.6282497537564*A17-0.0576359697197042*(1.02256473407498-0.271442534851266*(-23.6162595066739-2.21826654265946*COS(0.368208938339133*(4.88183509186386*A17-SIN(4.55858318369662+A17)))))))))))-COS(COS(31.581268945712*(-15.9744506240511*A17+SIN(SIN(A17)))))))))))))*(12.12760441031+16.6282497537564*A17+SIN(1/COS(48.4609911228015/(16.6282497537564*A17-16.891421464352*(1.02256473407498+1.10330134533085*A17*(-23.6162595066739-2.21826654265946*(1+(-0.554481222071764*(0.273421148556035/(77.9110230154101+A17+A17*(-10.5289067483033+193.223873002835*A17))-0.0162831736368037*(-6.3355294588882+152.526845554095*A17+A17*(-16.8479499096131-11.5600785319821*(-2.07350674153311+16.6282497537564*A17)-0.0190383095948191*COS((0.508875008893959*(-0.949017200717218*A17-0.00893639409742125*(-46.7578399380144-2535.25448202611*A17+5.12022462782438*(-6.95671155762061+1.25377854337113*A17))))/(4.06380247287768-27.6892064575161/(0.833441445525513-0.0663510208031133*A17*(-16.3975395436535-2.21826654265946*COS((1.18762886900831*(-102.448581243791*A17+SIN(14.3849856728006-0.0354817550931892*A17-0.0056342636768239*A17*(-15.225802878886+152.526845554095*A17))))/(A17*(12.12760441031+16.6282497537564*A17-SIN(1.81908878596841-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+1.03826446993337/A17-COS(5.79028235833095+SIN(6.76830959706084-SIN(2.3673999155639*A17-15.9125504883139*(0.0502531722473864+COS(256.525526428089*A17))+SIN(A17))))+(-0.879451691342615*(-7.73894512261193+153.526845554095*A17+A17*(-16.8479499096131-11.5600785319821*(-2.07350674153311+16.6282497537564*A17)-2.21826654265946*COS(9.09900498718656/COS(0.0165230374385013*(0.876441319952577*A17-SIN(11.3607745785472-A17*(-16.8479499096131+COS(0.187303217209832+A17)))))))))/(0.963145738834895-0.271442534851266*(-16.0510114801796+A17*(-6.76830959706084+2*A17)-2.21826654265946*COS((1.18762886900831*(-102.448581243791*A17+SIN(14.3849856728006-0.0719128631247996*A17-SIN(6.76830959706084-SIN(0.796938429433502+A17*(-6.76830959706084+2*A17))))))/(A17*(12.12760441031+16.6282497537564*A17+SIN(1/COS(48.4609911228015/(-14.3394294282555+16.6282497537564*A17))+A17/(-6.52976097869784-16.6282497537564*A17*(-12.7693114198498-2.21826654265946*COS(1.10515258112017*SIN(A17))+(-5.45304664516455*A17)/(COS(13.2271550647049*(-16.3805223777119-A17*(-16.8479499096131+COS(11.8235777682958-A17))))*COS(0.0191274619962928*(-13.0940373653355+276.498689873299*A17-2.21826654265946*COS(0.0347583768722084/(-27.472629020296+A17))-12.7327255312439/(-8.89692141888174*A17-SIN(2.35268504178141-COS(COS(31.581268945712*(-25.5419735633814+SIN(SIN(A17))))))))))))))))))))))))))))))))))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(0.888087533311911*(0.969753931738762+16.6282497537564*A17)*(-16.3805223777119-A17*(-16.8479499096131+COS(11.8235777682958-A17))))*COS(0.0191274619962928*(-15.3123012474693+276.498689873299*A17+20.6772080598371/(-8.89692141888174*A17-SIN(2.35268504178141-COS(COS(31.581268945712*(-15.9744506240511*A17+SIN(SIN(A17)))))))))))))))))))/(-12.5298324637208+A17))))</f>
        <v>-3569.7437977034228</v>
      </c>
      <c r="BC17">
        <f>-16.8158526630658+A17*(4.00617806001081+0.300659637849567*A17*(-6.67281172927145+16.6282497537564*A17-54.5678092587087/(16.6282497537564*A17+(1*(18.4256518458619-0.271442534851266*(-16.8479499096131-0.00893639409742125*(-6.22720341923815+152.526845554095*A17+A17*(0.737508187619173-11.5600785319821*(-2.07350674153311+16.6282497537564*A17)-2.21826654265946*COS(0.0861560369074649*(-40.3878974629305*A17-0.00893639409742125*(-25.9308691243711-18.4703221006894/(-13.9057180669413-11.152247484577/A17)+42174.4729662142*A17)))))-2.21826654265946*COS((1.18762886900831*(-102.448581243791*A17+SIN(13.4359684720833-0.0719128631247996*A17)))/((-264.371085462989+A17)*A17)))-0.271442534851266*(-16.8479499096131-0.00893639409742125*(-6.22720341923815+152.526845554095*A17+A17*(0.737508187619173-11.5600785319821*(-2.07350674153311+16.6282497537564*A17)-2.21826654265946*COS(0.0861560369074649*(-0.00893639409742125*(48.7883746874354-30.7758260017763/(-13.9057180669413-11.152247484577/A17)-2535.25448202611*A17)-40.3878974629305*A17))))-2.21826654265946*COS((1.18762886900831*(-102.448581243791*A17+SIN(13.4359684720833-0.0719128631247996*A17)))/(A17*(12.12760441031+16.6282497537564*A17+SIN(1.43461129577838+A17/(-6.52976097869784-16.6282497537564*A17*(-12.7693114198498-2.21826654265946*COS(1.10515258112017*SIN(A17))+90.6746215346795/(COS(13.2271550647049*(-16.3805223777119-A17*(-16.8479499096131+COS(11.8235777682958-A17))))*COS(0.0191274619962928*(-13.0940373653355+276.498689873299*A17+0.19530369726248/(-6.95671155762061+1.25377854337113*A17)-14.5277558706758/(-8.89692141888174*A17+SIN(11.2409055083962+COS(COS(31.581268945712*(-15.9744506240511*A17+SIN(SIN(A17)))))))))))))))))))/(-12.5298324637208+A17))))</f>
        <v>-3569.7147681269548</v>
      </c>
      <c r="BD17">
        <f>-16.9312271009727+A17*(4.00617806001081+0.300659637849567*A17*(-6.67281172927145+16.6282497537564*A17-54.5678092587087/(16.6282497537564*A17+(1*(1.02256473407498-0.418053404238699*(-5.73282254926434+A17*(-6.76830959706084+2*A17)-2.21826654265946*COS((12.4031926285269*(-102.448581243791*A17+SIN(13.4359684720833-0.0719128631247996*A17)))/(A17*(1-54.5678092587087/(16.6282497537564*A17+(1*(1.02256473407498-0.271442534851266*(-16.8479499096131-0.00893639409742125*(-6.22720341923815+152.526845554095*A17+A17*(0.737508187619173-11.5600785319821*(-2.07350674153311+16.6282497537564*A17)-2.21826654265946*COS(0.00554413818349839*(-0.00893639409742125*(-178.457714678466-18.4703221006894/(-13.9057180669413-11.152247484577/A17)-2382.72763647202*A17)-40.3878974629305*A17)*(-10.4436604331484-8.60805921979547*COS(SIN(4.07771186964575*A17))))))-2.21826654265946*COS((0.814605802076366*(-102.448581243791*A17+SIN(13.4359684720833-0.0719128631247996*A17)))/A17))))/(-12.5298324637208+A17)))*(-6.52976097869784-1.66783394870666*A17*(-12.7693114198498-2.21826654265946*COS(1.10515258112017*A17*(-6.76830959706084+2*A17))+90.6746215346795/(COS(6.8720777519025*(-16.3805223777119-A17*(-16.8479499096131+COS(0.187303217209832+A17))))*COS(0.0191274619962928*(-16.6514073090942+276.498689873299*A17-12.2634703391718/(COS(6.76830959706084/A17)*(-8.89692141888174*A17-SIN(3.32602010416957+COS(3.15531825354605/(16.6282497537564*A17-16.891421464352*(1.02256473407498-0.271442534851266*(-23.6162595066739-2.21826654265946*(1+(-0.554481222071764*(0.273421148556035/(-5.06674406509983-16.6282497537564*A17)-0.0162831736368037*(-6.22720341923815+152.526845554095*A17+A17*(-16.8479499096131-11.5600785319821*(-2.07350674153311+16.6282497537564*A17)-2.21826654265946*COS(1.86075608852408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(0.863984256037531-0.0056342636768239*(-13.9057180669413-11.0940373653355*A17)+255.525526428089*A17))))+A17*(-89.3545438784558+A17*(4.00617806001081+0.300659637849567*A17*(-6.67281172927145+16.6282497537564*A17-54.5678092587087/(16.6282497537564*A17-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(0.888087533311911*(0.969753931738762+16.6282497537564*A17)*(-16.3805223777119-A17*(-16.8479499096131+COS(11.3727753147722-193.223873002835*A17))))*COS(0.0191274619962928*(-15.3123012474693+276.498689873299*A17-12.7327255312439/(-8.89692141888174*A17-SIN(2.35268504178141-COS(COS(31.581268945712*(-15.9744506240511*A17+SIN(SIN(A17))))))))))))))))))))/(A17*(28.7558541640664+SIN(2.48305026829241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-7.73894512261193+243.243889639593*A17+1.17364025116108/COS(6.76830959706084/(-15.890968776346+COS(A17))))-COS(5.79028235833095+SIN(6.76830959706084+SIN(25.2385813684259-2.3673999155639*A17-SIN(A17))))))))))))))))))))/(16.6282497537564*A17-0.0576359697197042*(1.02256473407498-0.271442534851266*(-23.6162595066739-2.21826654265946*COS(0.368208938339133*(4.88183509186386*A17-SIN(4.55858318369662+A17)))))))))))-COS(COS(31.581268945712*(-15.9744506240511*A17+SIN(SIN(A17))))))))))))))))))/(-12.5298324637208+A17))))</f>
        <v>-3569.7307974231248</v>
      </c>
      <c r="BE17">
        <f>-16.9312271009727+A17*(4.00617806001081+0.300659637849567*A17*(-6.67281172927145+16.6282497537564*A17-54.5678092587087/(16.6282497537564*A17+(1*(0.0594189952400831-0.949017200717218*A17-0.418053404238699*(-16.0510114801796+A17*(-6.76830959706084+2*A17)-2.21826654265946*COS((12.4031926285269*(-102.448581243791*A17+SIN(13.4359684720833-0.0719128631247996*A17)))/(A17*(-6.52976097869784-1.66783394870666*A17*(-12.7693114198498-2.21826654265946*COS(1.10515258112017*A17*(-6.76830959706084+2*A17))+90.6746215346795/(COS(6.8720777519025*(-16.3805223777119-A17*(-16.8479499096131+COS(0.187303217209832+A17))))*COS(0.0191274619962928*(-16.6514073090942+276.498689873299*A17-12.2634703391718/(COS(6.76830959706084/A17)*(-8.89692141888174*A17-SIN(3.32602010416957+COS(3.15531825354605/(16.6282497537564*A17-16.891421464352*(1.02256473407498-0.271442534851266*(-23.6162595066739-2.21826654265946*(1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17-0.0191323795343258*(-10.2522894635456-2535.25448202611*A17+5.12022462782438*(-6.95671155762061+1.25377854337113*A17))))))))/(0.742533035387388+16.6282497537564*A17))))))-COS(COS(31.581268945712*(-15.9744506240511*A17+SIN(SIN(A17)))))))))))))*(12.12760441031+16.6282497537564*A17+SIN(1/COS(48.4609911228015/(16.6282497537564*A17-16.891421464352*(1.02256473407498+1.10330134533085*A17*(-23.6162595066739-2.21826654265946*(1+(-0.554481222071764*(0.273421148556035/(77.9110230154101+A17+A17*(-10.5289067483033+193.223873002835*A17))-0.0162831736368037*(-6.3355294588882+152.526845554095*A17+A17*(-16.8479499096131-11.5600785319821*(-2.07350674153311+16.6282497537564*A17)-0.0190383095948191*COS((0.508875008893959*(-0.949017200717218*A17-0.00893639409742125*(-46.7578399380144-2535.25448202611*A17+5.12022462782438*(-6.95671155762061+1.25377854337113*A17))))/(4.06380247287768-27.6892064575161/(0.833441445525513-0.0663510208031133*A17*(-16.3975395436535-2.21826654265946*COS((1.18762886900831*(-102.448581243791*A17+SIN(14.3849856728006-0.0354817550931892*A17-0.0056342636768239*A17*(-15.225802878886+152.526845554095*A17))))/(A17*(12.12760441031+16.6282497537564*A17-SIN(1.81908878596841-A17/(-6.52976097869784-16.6282497537564*A17*(-13.0940373653355+192.223873002835*A17+90.717044085499/COS(0.888087533311911*(0.969753931738762+16.6282497537564*A17)*(-16.3805223777119-A17*(-16.8479499096131+COS(0.187303217209832+A17))))-2.21826654265946*COS(0.158992769175609/SIN(54.5408465171297+1.03826446993337/A17-COS(5.79028235833095+SIN(6.76830959706084-SIN(2.3673999155639*A17-15.9125504883139*(0.0502531722473864+COS(256.525526428089*A17))+SIN(A17))))+(-0.879451691342615*(-7.73894512261193+153.526845554095*A17+A17*(-16.8479499096131-11.5600785319821*(-2.07350674153311+16.6282497537564*A17)-2.21826654265946*COS(9.09900498718656/COS(0.0165230374385013*(0.876441319952577*A17-SIN(11.3607745785472-A17*(-16.8479499096131+COS(0.187303217209832+A17)))))))))/(0.963145738834895-0.271442534851266*(-16.0510114801796+A17*(-6.76830959706084+2*A17)-2.21826654265946*COS((1.18762886900831*(-102.448581243791*A17+SIN(14.3849856728006-0.0719128631247996*A17-SIN(6.76830959706084-SIN(0.796938429433502+A17*(-6.76830959706084+2*A17))))))/(A17*(12.12760441031+16.6282497537564*A17+SIN(1/COS(48.4609911228015/(-14.3394294282555+16.6282497537564*A17))+A17/(-6.52976097869784-16.6282497537564*A17*(-12.7693114198498-2.21826654265946*COS(1.10515258112017*SIN(A17))+(-5.45304664516455*A17)/(COS(13.2271550647049*(-16.3805223777119-A17*(-16.8479499096131+COS(12.0108809855056-A17-SIN(COS(13.9057180669413*A17))))))*COS(0.0191274619962928*(-11.2514051046784+276.498689873299*A17-12.7327255312439/(-8.89692141888174*A17-SIN(2.35268504178141-COS(COS(31.581268945712*(-25.5419735633814+SIN(SIN(A17))))))))))))))))))))))))))))))))))/(16.6282497537564*A17-0.0576359697197042*(1.02256473407498-0.271442534851266*(-23.6162595066739-2.21826654265946*COS(0.368208938339133*(4.88183509186386*A17-SIN(4.55858318369662+A17)))))))))))+A17/(-6.52976097869784-16.6282497537564*A17*(-12.7693114198498-2.21826654265946*COS(1.10515258112017*SIN(A17))+90.6746215346795/(COS(0.888087533311911*(0.969753931738762+16.6282497537564*A17)*(-16.3805223777119-A17*(-16.8479499096131+COS(11.8235777682958-A17))))*COS(0.0191274619962928*(-15.3123012474693+276.498689873299*A17+20.6772080598371/(-8.89692141888174*A17-SIN(2.35268504178141-COS(COS(31.581268945712*(-15.9744506240511*A17+SIN(SIN(A17)))))))))))))))))))/(-12.5298324637208+A17))))</f>
        <v>-3569.7653526044292</v>
      </c>
      <c r="BL17">
        <f>-16.9312271009727+A17*(4.00617806001081+0.300659637849567*A17*(-6.67281172927145+16.6282497537564*A17-54.5678092587087/(16.6282497537564*A17+(1*(1.02256473407498-0.418053404238699*(-16.0510114801796+A17*(-6.76830959706084+2*A17)-2.21826654265946*COS(3.6095659829794+A17))))/(-11.5600785319821+A17-COS(16.891421464352*(1.02256473407498-0.271442534851266*(-23.6162595066739-2.21826654265946*(1+(-0.554481222071764*(0.273421148556035/(-5.06674406509983-16.6282497537564*A17)-0.0162831736368037*(-6.22720341923815+152.526845554095*A17+A17*(-16.8479499096131-11.5600785319821*(-2.07350674153311+16.6282497537564*A17)-2.21826654265946*COS(0.00894842181185234*(28.7558541640664-0.949017200717218*A17+SIN(1.59892657121651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-7.73894512261193+243.243889639593*A17+1.17364025116108/COS(6.76830959706084/(-15.890968776346+COS(A17))))-COS(5.79028235833095+SIN(6.76830959706084+SIN(25.2385813684259-4.32969570363783*A17-SIN(A17)))))))))))))))/(16.6282497537564*A17-0.0576359697197042*(1.02256473407498-0.271442534851266*(-23.6162595066739-2.21826654265946*COS(0.368208938339133*(4.88183509186386*A17-SIN(4.55858318369662+A17))))))))))))))</f>
        <v>-3569.7333405639993</v>
      </c>
      <c r="BM17">
        <f>-16.9312271009727+A17*(4.00617806001081+0.300659637849567*A17*(-6.67281172927145+16.6282497537564*A17-54.5678092587087/(16.6282497537564*A17+(1*(1.02256473407498-0.418053404238699*(-12.351311233052+A17*(-6.76830959706084+2*A17))))/(-11.5600785319821+A17-COS(16.891421464352*(1.02256473407498-0.271442534851266*(-23.6162595066739-2.21826654265946*(1.58608020675007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-89.3545438784558+A17*(4.00617806001081+0.300659637849567*A17*(-6.67281172927145+16.6282497537564*A17-54.5678092587087/(-0.876441319952577-0.0576359697197042*(3.38543909940965+0.0101613245905281*SIN(0.876441319952577/COS(48.4609911228015/(16.6282497537564*A17-16.891421464352*(0.0594189952400831-0.271442534851266*(-23.6162595066739-2.21826654265946*(1-54.5678092587087/(16.6282497537564*A17-0.0576359697197042*(1.02256473407498-0.271442534851266*(-23.6162595066739-2.21826654265946*COS(0.368208938339133*(4.88183509186386*A17-SIN(4.55858318369662+A17))))))))+COS(0.41319253690408/(3.38543909940965+0.0101613245905281*SIN(0.876441319952577/COS(48.4609911228015/(-155.493590947938+16.6282497537564*A17))+A17/(-6.52976097869784-16.6282497537564*A17*(-12.7693114198498-2.21826654265946*COS(1.10515258112017*SIN(A17))+90.6746215346795/(COS(0.888087533311911*(0.969753931738762+16.6282497537564*A17)*(-16.3805223777119-A17*(-16.8479499096131+COS(11.3727753147722-193.223873002835*A17))))*COS(0.0191274619962928*(-15.3122825192828+276.498689873299*A17-12.7327255312439/(-8.89692141888174*A17-SIN(2.35268504178141-COS(COS(31.581268945712*(-15.9744506240511*A17+SIN(SIN(A17))))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/(A17*(28.7558541640664+SIN(2.48305026829241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-7.73894512261193+243.243889639593*A17+1.17364025116108/COS(6.76830959706084/(-15.890968776346+COS(A17))))-COS(5.79028235833095+SIN(6.76830959706084+SIN(25.2385813684259-4.32969570363783*A17-SIN(A17))))))))))))))))))))/(16.6282497537564*A17-0.0576359697197042*(1.02256473407498-0.271442534851266*(-23.6162595066739-2.21826654265946*COS(0.368208938339133*(4.88183509186386*A17-SIN(4.55858318369662+A17))))))))))))))</f>
        <v>-3569.7309245681799</v>
      </c>
      <c r="BN17">
        <f>-16.9312271009727+A17*(4.00617806001081+0.300659637849567*A17*(-6.67281172927145+16.6282497537564*A17-54.5678092587087/(16.6282497537564*A17+(1*(1.02256473407498-0.418053404238699*(-12.351311233052+A17*(-6.76830959706084+2*A17))))/(-11.5600785319821+A17-COS(16.891421464352*(1.02256473407498-0.271442534851266*(-23.6162595066739-2.21826654265946*(1.58608020675007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-89.3545438784558+A17*(4.00617806001081+0.300659637849567*A17*(-6.67281172927145+16.6282497537564*A17-54.5678092587087/(-0.876441319952577-0.0576359697197042*(3.38543909940965+0.0101613245905281*SIN(0.876441319952577/COS(48.4609911228015/(16.6282497537564*A17-16.891421464352*(0.0594189952400831-0.271442534851266*(-23.6162595066739-2.21826654265946*(1-54.5678092587087/(16.6282497537564*A17-0.0576359697197042*(1.02256473407498-0.271442534851266*(-23.6162595066739-2.21826654265946*COS(0.368208938339133*(4.88183509186386*A17-SIN(4.55858318369662+A17)))))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/(A17*(28.7558541640664+SIN(2.48305026829241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+192.223873002835*A17-13.2271550647049*(-16.3805223777119-A17*(-16.8479499096131+COS(11.8235777682958-A17)))))-0.00893639409742125*(-7.73894512261193+243.243889639593*A17+1.17364025116108/COS(1.00039578582022*(4.88183509186386*A17-SIN(4.55858318369662+A17))))-COS(5.79028235833095+SIN(6.76830959706084+SIN(25.2385813684259-4.32969570363783*A17-SIN(A17))))))))))))))))))))/(0.979337101773423+16.6282497537564*A17)))))))))</f>
        <v>-3569.7298855822105</v>
      </c>
      <c r="BO17">
        <f>-16.9312271009727+A17*(4.00617806001081+0.300659637849567*A17*(-6.67281172927145+16.6282497537564*A17-54.5678092587087/(16.6282497537564*A17+(1*(1.02256473407498-0.418053404238699*(-12.351311233052+A17*(-6.76830959706084+2*A17))))/(-11.5600785319821+A17-COS(16.891421464352*(1.02256473407498-0.271442534851266*(-23.6162595066739-2.21826654265946*(1.58608020675007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(1-2.21826654265946*COS((0.0598838537250481*((-13.0940373653355-5.45304664516455*A17)*A17-SIN(27.472629020296-A17)))/(A17*(28.7558541640664+SIN(2.48305026829241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-7.73894512261193+243.243889639593*A17+1.17364025116108/COS(1.00039578582022*(4.88183509186386*A17-SIN(4.55858318369662+A17))))-COS(5.79028235833095+SIN(6.76830959706084+SIN(25.2385813684259-4.32969570363783*A17-SIN(A17))))))))))))-54.5678092587087/(-0.876441319952577-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(4.88183509186386*A17-SIN(4.55858318369662+A17)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)/(16.6282497537564*A17-0.0576359697197042*(1.02256473407498-0.271442534851266*(-23.6162595066739-2.21826654265946*COS(0.368208938339133*(4.88183509186386*A17-SIN(4.55858318369662+A17))))))))))))))</f>
        <v>-3569.7310286601983</v>
      </c>
      <c r="BP17">
        <f>-16.9312271009727+A17*(4.00617806001081+0.300659637849567*A17*(-6.67281172927145+16.6282497537564*A17-54.5678092587087/(16.6282497537564*A17+(1*(0.618078830084826-0.418053404238699*(-12.351311233052+A17*(-6.76830959706084+2*A17))))/(-11.5600785319821+A17-COS(16.891421464352*(1.02256473407498-0.271442534851266*(-23.6162595066739-2.21826654265946*(1.58608020675007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-89.3545438784558+A17*(4.00617806001081+0.300659637849567*A17*(-6.67281172927145+16.6282497537564*A17-54.5678092587087/(-0.876441319952577-0.0576359697197042*(3.38543909940965+0.0101613245905281*SIN(0.876441319952577/COS(48.4609911228015/(16.6282497537564*A17-16.891421464352*(0.0594189952400831-0.271442534851266*(-23.6162595066739-2.21826654265946*(1-54.5678092587087/(16.6282497537564*A17-0.0576359697197042*(1.02256473407498-0.271442534851266*(-23.6162595066739-2.21826654265946*COS(0.368208938339133*(4.88183509186386*A17-SIN(4.55858318369662+A17))))))))+COS(0.41319253690408/(-14.7173949139854+0.0101613245905281*SIN(0.876441319952577/COS(48.4609911228015/(-262.313640959585+16.6282497537564*A17))+A17/(-6.52976097869784-16.6282497537564*A17*(-12.7693114198498-2.21826654265946*COS(1.10515258112017*SIN(A17))+90.6746215346795/(COS(0.888087533311911*(0.969753931738762+16.6282497537564*A17)*(-16.3805223777119-A17*(-16.8479499096131+COS(11.3727753147722-193.223873002835*A17))))*COS(0.0191274619962928*(-15.3122825192828+276.498689873299*A17-12.7327255312439/(-8.89692141888174*A17-SIN(2.35268504178141-COS(COS(31.581268945712*(-15.9744506240511*A17+SIN(SIN(A17))))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/(A17*(28.7558541640664+SIN(2.48305026829241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-10.5289067483033+193.223873002835*A17))-0.00893639409742125*(-7.73894512261193+243.243889639593*A17+0.59204552399114/COS(6.76830959706084/(-15.890968776346+COS(A17))))-COS(5.79028235833095+SIN(6.76830959706084+SIN(25.2385813684259-4.32969570363783*A17-SIN(A17))))))))))))))))))))/(16.6282497537564*A17-0.0576359697197042*(1.02256473407498-0.271442534851266*(-23.6162595066739-2.21826654265946*COS(0.368208938339133*(4.88183509186386*A17-SIN(4.55858318369662+A17))))))))))))))</f>
        <v>-3569.7297060857454</v>
      </c>
      <c r="BQ17">
        <f>-16.9312271009727+A17*(4.00617806001081+0.300659637849567*A17*(-6.67281172927145+16.6282497537564*A17-54.5678092587087/(16.6282497537564*A17+(1*(1.02256473407498-0.418053404238699*(-12.351311233052+A17*(-6.52976097869784+2*A17))))/(-11.5600785319821+A17-COS(16.891421464352*(1.02256473407498-0.271442534851266*(-23.6162595066739-2.21826654265946*(1.58608020675007+(-0.554481222071764*(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+0.0841395657779242*A17)+A17*(-89.3545438784558+A17*(4.00617806001081+0.300659637849567*A17*(-6.67281172927145+16.6282497537564*A17-54.5678092587087/(-0.876441319952577-0.0576359697197042*(3.38543909940965+0.0101613245905281*SIN(0.876441319952577/COS(48.4609911228015/(16.6282497537564*A17-16.891421464352*(-3.94928089703483+COS(6.76830959706084/(1.02256473407498-0.271442534851266*(-23.6162595066739-2.21826654265946*(1-54.5678092587087/(0.000662954559259649+16.6282497537564*A17)))))-0.271442534851266*(-23.6162595066739-2.21826654265946*(1-54.5678092587087/(16.6282497537564*A17-0.0576359697197042*(1.02256473407498-0.271442534851266*(-23.6162595066739-2.21826654265946*COS(0.368208938339133*(4.88183509186386*A17-SIN(4.55858318369662+A17)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/(A17*(28.7558541640664+SIN(2.48305026829241+A17/(-6.52976097869784+A17^2*(-15.2827176595927+192.223873002835*A17+1.04688578734501/COS(0.888087533311911*(0.969753931738762+16.6282497537564*A17)*(-16.3805223777119-A17*(-16.8479499096131+COS(0.187303217209832+A17))))))))))))))))+0.263344414139088/((-5.06674406509983-16.6282497537564*A17)*COS(0.267012076144274*A17*(-2.1794112258688-16.3805223777119*(31.7880727845874+0.0101613245905281*(8.0878593053247+54.5678092587087/(-0.0576359697197042*(0.892860440765596-16.3805223777119*(-12.5298324637208+A17))+16.6282497537564*A17))-0.0056342636768239*A17*(-15.3103463040461-0.508548533671548*A17+3.92421225775025/(-16.8479499096131+COS(11.8235777682958-A17)))+A17/(-28.1553759148122+SIN(COS(15.9125504883139/(-12.3743443177011+A17))))))))))/(16.6282497537564*A17-0.0576359697197042*(1.02256473407498-0.271442534851266*(-23.6162595066739-2.21826654265946*COS(0.368208938339133*(4.88183509186386*A17-SIN(4.55858318369662+A17))))))))))))))</f>
        <v>-3569.7335580291442</v>
      </c>
      <c r="BR17">
        <f>-16.9312271009727+A17*(4.00617806001081+0.300659637849567*A17*(-6.67281172927145+16.6282497537564*A17-54.5678092587087/(16.6282497537564*A17+(1*(1.02256473407498-0.418053404238699*(-12.351311233052+A17*(-6.52976097869784+2*A17))))/(-11.5600785319821+A17-COS(16.891421464352*(1.02256473407498-0.271442534851266*(-23.6162595066739-2.21826654265946*(1.58608020675007+(-0.554481222071764*(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+0.0841395657779242*A17)+A17*(-89.3545438784558+A17*(4.00617806001081+0.300659637849567*A17*(-6.67281172927145+16.6282497537564*A17-54.5678092587087/(-0.876441319952577-0.0576359697197042*(3.38543909940965+0.0101613245905281*SIN(0.876441319952577/COS(48.4609911228015/(16.6282497537564*A17-16.891421464352*(-3.94928089703483+COS(6.76830959706084/(1.02256473407498-0.271442534851266*(-23.6162595066739-2.21826654265946*(1-54.5678092587087/(0.000662954559259649+16.6282497537564*A17)))))-0.271442534851266*(-23.6162595066739-2.21826654265946*(1-54.5678092587087/(16.6282497537564*A17-0.0576359697197042*(1.02256473407498-0.271442534851266*(-23.6162595066739-2.21826654265946*COS(0.368208938339133*(4.88183509186386*A17-SIN(4.55858318369662+A17)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/(A17*(28.7558541640664+SIN(2.48305026829241+A17/(-6.52976097869784+A17^2*(-15.2827176595927+192.223873002835*A17+1.04688578734501/COS(0.888087533311911*(0.969753931738762+16.6282497537564*A17)*(-16.3805223777119-A17*(-16.8479499096131+COS(0.187303217209832+A17))))))))))))))))+0.263344414139088/((-5.06674406509983-16.6282497537564*A17)*COS(0.267012076144274*A17*(-2.1794112258688-16.3805223777119*(31.7880727845874+0.0101613245905281*(8.0878593053247+54.5678092587087/(-0.0576359697197042*(0.892860440765596-16.3805223777119*(-12.5298324637208+A17))+16.6282497537564*A17))-0.0056342636768239*A17*(-15.3103463040461-0.508548533671548*A17+3.92421225775025/(-16.8479499096131+COS(11.8235777682958-A17)))+A17/(-28.1553759148122+SIN(COS(15.9125504883139/(-12.3743443177011+A17))))))))))/(16.6282497537564*A17-0.0576359697197042*(1.02256473407498-0.271442534851266*(-23.6162595066739-2.21826654265946*COS(0.368208938339133*(4.88183509186386*A17-SIN(4.55858318369662+A17))))))))))))))</f>
        <v>-3569.7335580291442</v>
      </c>
      <c r="BS17">
        <f>-16.9312271009727+A17*(4.00617806001081+0.300659637849567*A17*(-6.67281172927145+16.6282497537564*A17-54.5678092587087/(16.6282497537564*A17+(1*(0.0594189952400831-0.418053404238699*(-12.351311233052+A17*(-6.76830959706084+2*A17))+COS(14.7742502776276/A17)))/(-11.5600785319821+A17-COS(16.891421464352*(1.02256473407498-0.271442534851266*(-23.6162595066739-2.21826654265946*(1.58608020675007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-40.660043615488+A17*(4.00617806001081+0.300659637849567*A17*(-6.67281172927145+16.8479499096131*A17-54.5678092587087/(-0.876441319952577-0.0576359697197042*(19.2114802550498+0.0101613245905281*SIN(0.876441319952577/COS(48.4609911228015/(16.6282497537564*A17-16.891421464352*(0.0594189952400831-0.271442534851266*(-23.6162595066739-2.21826654265946*(1-54.5678092587087/(-0.462667768158467+16.6282497537564*A17)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+COS(0.368208938339133*(4.88183509186386*A17-SIN(4.55858318369662+A17)))/(-0.450802453523512-16.6282497537564*A17*(-13.3259887796793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/(A17*(28.7558541640664+SIN(2.48305026829241+A17/(-6.52976097869784+A17^2*(-13.0940373653355+192.223873002835*A17+1.04688578734501/COS(0.888087533311911*(0.969753931738762+16.6282497537564*A17)*(-16.3805223777119-A17*(-16.8479499096131+COS(0.187303217209832+A17))))-2.21826654265946*COS(0.158992769175609/SIN(54.5408465171297-17.2645209165036/(74.9170251147328+A17+A17*(-10.5289696360759+193.223873002835*A17))-0.00893639409742125*(-7.73894512261193+243.243889639593*A17+1.17364025116108/COS(1.00039578582022*(4.88183509186386*A17-SIN(4.55858318369662+A17))))-COS(5.79028235833095+SIN(6.76830959706084+SIN(25.2385813684259-4.32969570363783*A17-SIN(A17))))))))))))))))))))/(16.6282497537564*A17-0.0576359697197042*(1.02256473407498-0.271442534851266*(-23.6162595066739-2.21826654265946*COS(0.368208938339133*(4.88183509186386*A17-SIN(4.55858318369662+A17))))))))))))))</f>
        <v>-3569.7277026309403</v>
      </c>
      <c r="BT17">
        <f>-16.9312271009727+A17*(4.00617806001081+0.300659637849567*A17*(-6.67281172927145+16.6282497537564*A17-54.5678092587087/(16.6282497537564*A17+(1*(0.0594189952400831-0.418053404238699*(-12.351311233052+A17*(-6.76830959706084+2*A17))+COS(14.7742502776276/A17)))/(-11.5600785319821+A17-COS(16.891421464352*(1.02256473407498-0.271442534851266*(-23.6162595066739-2.21826654265946*(1.58608020675007+(-0.554481222071764*(0.273421148556035/(-5.06674406509983-16.6282497537564*A17)-0.0162831736368037*(-6.22720341923815+152.526845554095*A17+A17*(-27.2916103427615-11.5600785319821*(-2.07350674153311+16.6282497537564*A17)))))/(16.6282497537564*A17-0.0576359697197042*(1.02256473407498-0.271442534851266*(-23.6162595066739-2.21826654265946*COS(0.368208938339133*(4.88183509186386*A17-SIN(4.55858318369662+A17))))))))))))))</f>
        <v>-3569.7282699598445</v>
      </c>
      <c r="BU17">
        <f>-16.9312271009727+A17*(4.00617806001081+0.300659637849567*A17*(-6.67281172927145+16.6282497537564*A17-54.5678092587087/(16.6282497537564*A17+(1*(0.0594189952400831-0.418053404238699*(-12.351311233052+A17*(-6.76830959706084+2*A17))+COS(14.7742502776276/A17)))/(-11.5600785319821+A17-COS(16.891421464352*(1.02256473407498-0.271442534851266*(-23.6162595066739-2.21826654265946*(1.58608020675007+(-0.554481222071764*(0.273421148556035/(-5.06674406509983-16.6282497537564*A17)-0.0162831736368037*(-6.22720341923815+152.526845554095*A17+A17*(-27.2916103427615-11.5600785319821*(-2.07350674153311+16.6282497537564*A17)))))/(16.6282497537564*A17-0.0576359697197042*(1.02256473407498-0.271442534851266*(-23.6162595066739-2.21826654265946*COS(0.368208938339133*(4.88183509186386*A17-SIN(4.55858318369662+A17))))))))))))))</f>
        <v>-3569.7282699598445</v>
      </c>
      <c r="BV17">
        <f>-16.9312271009727+A17*(4.00617806001081+0.300659637849567*A17*(-6.67281172927145+16.6282497537564*A17-54.5678092587087/(16.6282497537564*A17+(1*(0.0594189952400831-0.418053404238699*(-12.351311233052+A17*(-6.76830959706084+2*A17))+COS(14.7742502776276/A17)))/(-11.5600785319821+A17-COS(16.891421464352*(1.02256473407498-0.271442534851266*(-23.6162595066739-2.21826654265946*(1.58608020675007+(-0.554481222071764*(0.273421148556035/(-5.06674406509983-16.6282497537564*A17)-0.0162831736368037*(-6.22720341923815+152.526845554095*A17+A17*(-27.2916103427615-11.5600785319821*(-2.07350674153311+16.6282497537564*A17)))))/(16.6282497537564*A17-0.0576359697197042*(1.02256473407498-0.271442534851266*(-23.6162595066739-2.21826654265946*COS(0.368208938339133*(4.88183509186386*A17-SIN(4.55858318369662+A17))))))))))))))</f>
        <v>-3569.7282699598445</v>
      </c>
      <c r="BW17">
        <f>-16.9312271009727+A17*(4.00617806001081+0.300659637849567*A17*(-6.67281172927145+16.6282497537564*A17-54.5678092587087/(16.6282497537564*A17+(1*(0.0594189952400831-0.418053404238699*(-12.351311233052+A17*(-6.76830959706084+2*A17))+COS(0.88850302926741*(-16.8479499096131+A17))))/(-11.5600785319821+A17-COS(16.891421464352*(1.02256473407498-0.271442534851266*(-23.6162595066739-2.21826654265946*(1.58608020675007+(-0.554481222071764*(0.27155797519368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(0.863984256037531+255.632184895022*A17))))+A17*(-89.3545438784558+A17*(4.00617806001081+0.300659637849567*A17*(-6.67281172927145+16.8479499096131*A17-54.5678092587087/(-0.876441319952577-0.0576359697197042*(3.38543909940965+0.0101613245905281*SIN(0.876441319952577/COS(48.4609911228015/(16.6282497537564*A17-16.891421464352*(0.0594189952400831-0.271442534851266*(-23.6162595066739-2.21826654265946*(1-54.5678092587087/(16.6282497537564*A17-0.0576359697197042*(1.02256473407498-0.271442534851266*(-23.6162595066739-2.21826654265946*COS(0.368208938339133*(4.88183509186386*A17-SIN(4.55858318369662+A17)))))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-0.271442534851266*(-23.6162595066739-2.21826654265946*(1-54.5678092587087/(16.6282497537564*A17-0.0576359697197042*(-3.17455121237879+A17-0.271442534851266*(-23.6162595066739-2.21826654265946*COS(0.368208938339133*(-SIN(4.55858318369662+A17)+A17*(1.29094830746506-0.0719128631247996*A17-SIN(6.76830959706084-SIN(0.796938429433502+A17*(-6.76830959706084+2*A17))))))))))))))+COS(0.368208938339133*(4.88183509186386*A17-SIN(4.55858318369662+A17)))/(7.52313605062334+0.0101613245905281*SIN(0.876441319952577/COS(48.4609911228015/(11.934079323965-16.891421464352*(0.0594189952400831-0.271442534851266*(-23.6162595066739-2.21826654265946*(A17*(-6.76830959706084+2*A17)-54.5678092587087/(16.6282497537564*A17-0.0576359697197042*(1.02256473407498-0.271442534851266*(-23.6162595066739-2.21826654265946*COS((0.501899577984102*(4.88183509186386*A17-SIN(79.8700724960997+A17)))/SIN(16.8479499096131-COS(11.8235777682958-A17))))))))+COS(0.41319253690408/(3.38543909940965+0.00580802589905715*SIN(0.876441319952577/COS(48.4609911228015/(16.6282497537564*A17-16.891421464352*(5.21968068052875-0.271442534851266*(-23.6162595066739-2.21826654265946*COS(0.368208938339133*(4.88183509186386*A17-SIN(4.55858318369662+A17)))))))+A17/(-6.52976097869784-16.6282497537564*A17*(-2.21826654265946*COS(1.10515258112017*SIN(A17))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+A17/(-6.52976097869784-16.6282497537564*A17*(-12.5937532969029+90.6746215346795/(COS(0.0191274619962928*(-15.312302639952-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(1.62461037409978*SIN(A17))))))))))))))))+A17/(-6.52976097869784-16.6282497537564*A17*(-12.5937532969029+90.6746215346795/(COS(62.984383560924*(0.969753931738762+16.6282497537564*A17))*COS(0.0191274619962928*(-15.3123012474693-12.7327255312439/(-0.503518823202542-8.89692141888174*A17)+276.498689873299*A17)))-2.21826654265946*COS(1.10515258112017*SIN(A17))))))))))))/(A17*(28.7558541640664+SIN(2.48305026829241+A17/(-6.52976097869784+A17^2*(-62.0414899360923+1.04688578734501/COS(46.647394238908*(0.969753931738762+16.6282497537564*A17))-2.21826654265946*COS(0.158992769175609/SIN(54.5408465171297-17.2645209165036/(74.9170251147328+A17+A17*(-10.5289067483033+193.223873002835*A17))-0.00893639409742125*(13.60491385145+1.17364025116108/COS(0.123622264236805*(4.88183509186386*A17-SIN(4.55858318369662+A17))))-COS(5.79028235833095+SIN(6.76830959706084+SIN(25.2385813684259-4.32969570363783*A17-SIN(A17))))))))))))))))))))/(16.6282497537564*A17-0.0576359697197042*(1.02256473407498-0.271442534851266*(-23.6162595066739-2.21826654265946*COS(0.368208938339133*(4.88183509186386*A17-SIN(4.55858318369662+A17))))))))))))))</f>
        <v>-3569.725868947537</v>
      </c>
      <c r="BY17">
        <f>-16.9312271009727+A17*(4.00617806001081+0.300659637849567*A17*(-6.67281172927145+16.6282497537564*A17-54.5678092587087/(16.6282497537564*A17+(1*(0.0594189952400831-0.418053404238699*(-12.351311233052+A17*(-6.76830959706084+2*A17))+COS(0.88850302926741*(-16.8479499096131+A17))))/(-11.5600785319821+A17-COS(16.891421464352*(1.02256473407498-0.271442534851266*(-23.6162595066739-2.21826654265946*(1.58608020675007+(-0.554481222071764*(0.27155797519368/(-5.06674406509983-16.6282497537564*A17)-0.0162831736368037*(-6.22720341923815+152.526845554095*A17+A17*(-16.8479499096131-11.5600785319821*(-2.07350674153311+16.6282497537564*A17)-2.21826654265946*COS(0.00689052608711799*(-0.949017200717218*A17+(0.133098445831228*(-46.7578399380144-1368.37376736903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(0.863984256037531+255.632184895022*A17))))+A17*(-89.3545438784558+A17*(4.00617806001081+0.300659637849567*A17*(-6.67281172927145+16.8479499096131*A17-54.5678092587087/(-0.876441319952577-0.0576359697197042*(3.38543909940965+0.0101613245905281*SIN(0.876441319952577/COS(48.4609911228015/(16.6282497537564*A17-16.891421464352*(0.0594189952400831-0.271442534851266*(-23.6162595066739-2.21826654265946*(1-54.5678092587087/(16.6282497537564*A17-0.0576359697197042*(1.02256473407498-0.271442534851266*(-23.6162595066739-2.21826654265946*COS(0.368208938339133*(4.88183509186386*A17-SIN(4.55858318369662+A17)))))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-19.2552117892993*(1.02256473407498-0.271442534851266*(-23.6162595066739-2.21826654265946*(1-54.5678092587087/(16.6282497537564*A17-0.0576359697197042*(-3.17455121237879+A17-0.271442534851266*(-23.6162595066739-2.21826654265946*COS(0.368208938339133*(-SIN(4.55858318369662+A17)+A17*(1.29094830746506-0.0719128631247996*A17-SIN(6.76830959706084-SIN(0.796938429433502+A17*(-6.76830959706084+2*A17))))))))))))))+COS(0.368208938339133*(4.88183509186386*A17-SIN(4.55858318369662+A17)))/(7.52313605062334+0.0101613245905281*SIN(0.876441319952577/COS(48.4609911228015/(11.934079323965-16.891421464352*(0.0594189952400831-0.271442534851266*(-23.6162595066739-2.21826654265946*(A17*(-6.76830959706084+2*A17)-54.5678092587087/(16.6282497537564*A17-0.0576359697197042*(1.02256473407498-0.271442534851266*(-23.6162595066739-2.21826654265946*COS((0.140154474973722*(4.88183509186386*A17-SIN(79.8700724960997+A17)))/SIN(16.8479499096131-COS(11.8235777682958-A17))))))))+COS(0.41319253690408/(3.38543909940965+0.00580802589905715*SIN(0.876441319952577/COS(48.4609911228015/(16.6282497537564*A17-16.891421464352*(5.21968068052875-0.271442534851266*(-23.6162595066739-2.21826654265946*COS(0.368208938339133*(4.88183509186386*A17-SIN(4.55858318369662+A17)))))))+A17/(-6.52976097869784-16.6282497537564*A17*(-2.21826654265946*COS(1.10515258112017*SIN(A17))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+A17/(-6.52976097869784-16.6282497537564*A17*(-12.5937532969029+90.6746215346795/(COS(0.0191274619962928*(-15.312302639952-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(1.62461037409978*SIN(A17))))))))))))))))+A17/(-6.52976097869784-16.6282497537564*A17*(-12.5937532969029+90.6746215346795/(COS(62.984383560924*(0.969753931738762+16.6282497537564*A17))*COS(0.0191274619962928*(-15.3123012474693-12.7327255312439/(-0.503518823202542-8.89692141888174*A17)+276.498689873299*A17)))-2.21826654265946*COS(1.10515258112017*SIN(A17))))))))))))/(A17*(28.7558541640664+SIN(2.48305026829241+A17/(-6.52976097869784+A17^2*(-62.0414899360923+1.04688578734501/COS(46.647394238908*(0.969753931738762+16.6282497537564*A17))-2.21826654265946*COS(0.158992769175609/SIN(54.5408465171297-17.2645209165036/(74.9170251147328+A17+A17*(-10.5289067483033+193.223873002835*A17))-0.00893639409742125*(13.60491385145+1.17364025116108/COS(0.123622264236805*(4.88183509186386*A17-SIN(4.55858318369662+A17))))-COS(5.79028235833095+SIN(6.76830959706084+SIN(25.2385813684259-4.32969570363783*A17-SIN(A17))))))))))))))))))))/(16.6282497537564*A17-0.0576359697197042*(1.02256473407498-0.271442534851266*(-23.6162595066739-2.21826654265946*COS(0.368208938339133*(4.88183509186386*A17-SIN(4.55858318369662+A17))))))))))))))</f>
        <v>-3569.7259609007301</v>
      </c>
      <c r="BZ17">
        <f>-16.9312271009727+A17*(4.00617806001081+0.300659637849567*A17*(-6.67281172927145+16.6282497537564*A17-54.5678092587087/(16.6282497537564*A17+(1*(0.0594189952400831+COS(14.7742502776276/A17)-0.418053404238699*(4.4966386765611+A17*(-6.76830959706084+2*A17)+1.63332933302913*(-11.5600785319821-SIN(4.55858318369662+A17)))))/(-11.5600785319821+A17-COS(16.891421464352*(1.02256473407498-0.271442534851266*(-23.6162595066739-2.21826654265946*(1.58608020675007+(-0.554481222071764*(0.273421148556035/(-5.06674406509983-16.6282497537564*A17)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A17*(-40.660043615488+A17*(4.00617806001081+0.300659637849567*A17*(-6.67281172927145+16.8479499096131*A17-54.5678092587087/(-0.876441319952577+0.0035185672587662*(-16.8479499096131-11.5600785319821*(-2.07350674153311+16.6282497537564*A17))))))+SIN(14.3849856728006-0.0354817550931892*A17-0.0056342636768239*A17*(-14.6235198209935-9.17275406689379*(4.06380247287768-27.6892064575161/(0.815902357455133+A17))*A17))))/(A17*(28.7558541640664-SIN(3.97560642533143-A17/(-6.52976097869784+A17^2*(-13.0940373653355+192.223873002835*A17+4.88183509186386/COS(0.888087533311911*(0.969753931738762+16.6282497537564*A17)*(-16.3805223777119-A17*(-16.8479499096131+COS(17.2157838945771+0.0101613245905281*(8.0878593053247+54.5678092587087/(0.662851664816289+16.6282497537564*A17))))))-2.21826654265946*COS(0.158992769175609/SIN(56.9001428833112-0.00893639409742125*(-7.73894512261193+134.508535791773*A17+(90.6746215346795*A17)/COS(0.192357220925103*(-4.55858318369662-A17))+1.59892657121651/COS(1.00039578582022*(0.663133760572956+4.88183509186386*A17)))-COS(5.79028235833095+SIN(6.76830959706084+SIN(25.2385813684259+6.52976097869784*A17-SIN(A17))))))))))))))))))))/(16.6282497537564*A17-0.0576359697197042*(1.02256473407498-0.271442534851266*(-23.6162595066739-2.21826654265946*COS(0.368208938339133*(4.88183509186386*A17-SIN(4.55858318369662+A17))))))))))))))</f>
        <v>-3569.7320443269282</v>
      </c>
      <c r="CA17">
        <f>-16.9312271009727+A17*(4.00617806001081+0.300659637849567*A17*(-6.67281172927145+16.6282497537564*A17-54.5678092587087/(16.6282497537564*A17+(-16.3805223777119*(0.0594189952400831-0.418053404238699*(-12.351311233052+A17*(-6.76830959706084+2*A17))+COS(14.7742502776276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(0.00894842181185234*(-0.949017200717218*A17+(0.133098445831228*(-46.7578399380144-2534.25448202611*A17)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-40.660043615488+A17*(4.00617806001081+0.300659637849567*A17*(-6.67281172927145+16.8479499096131*A17-54.5678092587087/(-0.876441319952577-0.0576359697197042*(19.2114802550498+0.0101613245905281*SIN(0.876441319952577/COS(48.4609911228015/(16.6282497537564*A17-16.891421464352*(0.0594189952400831-0.271442534851266*(-23.6162595066739-2.21826654265946*(1-54.5678092587087/(A17*(-16.8479499096131+COS(11.3727753147722-193.223873002835*A17))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-0.246808905555232*(-23.6162595066739-2.21826654265946*(1-54.5678092587087/(-0.434948312010168+16.6282497537564*A17))))))+COS(0.368208938339133*(4.88183509186386*A17-SIN(4.55858318369662+A17)))/(-0.450802453523512-16.6282497537564*A17*(-13.3259887796793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A17*(-6.67281172927145+16.6282497537564*A17-54.5678092587087/(-0.876441319952577-0.0576359697197042*(3.38543909940965-0.0101613245905281*SIN(2.0987245707456-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A17*(28.7558541640664+SIN(2.48305026829241+A17/(A17^2*(-13.0940373653355+192.223873002835*A17+1.04688578734501/COS(0.888087533311911*(11.8166569922577+A17)*(-16.3805223777119-A17*(-16.8479499096131+COS(0.187303217209832+A17))))-2.21826654265946*COS(0.158992769175609/SIN(54.5408465171297-17.2645209165036/(74.9170251147328+A17+A17*(-10.5289696360759+193.223873002835*A17))-0.00893639409742125*(-7.73894512261193+243.243889639593*A17+1.17364025116108/COS(1.00039578582022*(4.88183509186386*A17-SIN(4.55858318369662+A17))))-COS(5.79028235833095+SIN(6.76830959706084+SIN(25.2385813684259-4.32969570363783*A17-SIN(A17)))))))+0.0101613245905281*SIN(0.876441319952577/COS(48.4609911228015/(16.6282497537564*A17+23.857252356668*(0.0594189952400831-0.271442534851266*(-23.6162595066739-2.21826654265946*(1-54.5678092587087/(-0.462667768158467+16.6282497537564*A17)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+COS((3.84544912046398*(4.88183509186386*A17+SIN(12.1450201646183-A17)))/(-17.4030871117869+0.0663510208031133*A17*(0.622989837093893-2.21826654265946*COS((1.18762886900831*(9.05782264826164*A17+SIN(14.3849856728006-0.0354817550931892*A17-0.0056342636768239*A17*(-14.6235198209935-9.17275406689379*A17*(4.06380247287768-27.6892064575161/(0.815902357455133+255.525526428089*A17))))))/(A17*(28.7558541640664+SIN(2.48305026829241+A17/(-6.52976097869784+A17*(-13.0940373653355+192.223873002835*A17+1.04688578734501/COS(0.888087533311911*(0.969753931738762+16.6282497537564*A17)*(98.4123665267175-A17*(-16.8479499096131+COS(A17+SIN(COS(A17))))))-2.21826654265946*COS(0.158992769175609/SIN(54.5408465171297-17.2645209165036/(74.9170251147328+A17+A17*(-10.5289067483033+193.223873002835*A17))-0.00893639409742125*(-7.73894512261193+243.243889639593*A17+0.59204552399114/COS(6.76830959706084/(-15.890968776346+COS(A17))))-COS(5.79028235833095+SIN(6.76830959706084+SIN(25.2385813684259-4.32969570363783*A17-SIN(A17)))))))))))))))/(-0.450802453523512-16.6282497537564*A17*(-13.3259887796793+90.6746215346795/(COS(0.0374249869286814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(16.6282497537564*A17-0.0576359697197042*(1.02256473407498-0.271442534851266*(-15.9744506240511*A17-2.21826654265946*COS(0.368208938339133*(4.88183509186386*A17-SIN(4.55858318369662+A17)))+SIN(SIN(A17))))))))))))))</f>
        <v>-3569.7448138119726</v>
      </c>
      <c r="CC17">
        <f>-16.9312271009727+A17*(4.00617806001081+0.300659637849567*A17*(-6.67281172927145+16.6282497537564*A17-54.5678092587087/(16.6282497537564*A17+(-16.3805223777119*(0.0594189952400831-0.418053404238699*(-12.351311233052+A17*(-6.76830959706084+2*A17))+COS(14.7742502776276/A17)))/((-16.8479499096131+COS(0.187303217209832+A17))*(-11.5600785319821+A17-COS(16.891421464352*(1.02256473407498-0.271442534851266*(-23.6162595066739-2.21826654265946*(1.58608020675007+(-0.554481222071764*(0.273421148556035/(-5.06674406509983-16.6282497537564*A17)-0.0162831736368037*(66.6324509349789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(0.671627035112428+255.525526428089*A17))))+A17*(-40.660043615488+A17*(4.00617806001081+0.300659637849567*A17*(-6.67281172927145+16.8479499096131*A17-54.5678092587087/(-0.876441319952577-0.0576359697197042*(19.2114802550498+0.0027734764169624*SIN(0.876441319952577/COS(48.4609911228015/(16.6282497537564*A17-16.891421464352*(0.0594189952400831-0.271442534851266*(-23.6162595066739-2.21826654265946*(1-54.5678092587087/(A17*(-0.450802453523512+COS(11.3727753147722-193.223873002835*A17))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-0.246808905555232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+COS(0.368208938339133*(4.88183509186386*A17-SIN(4.55858318369662+A17)))/(-0.450802453523512-16.6282497537564*A17*(-13.3259887796793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A17*(-6.67281172927145+16.6282497537564*A17-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17-0.0576359697197042*(1.02256473407498-0.271442534851266*(-23.6162595066739-2.21826654265946*COS(0.368208938339133*(4.88183509186386*A17-SIN(4.55858318369662+A17))))))))+COS(0.41319253690408/(3.38543909940965+0.00580802589905715*SIN(0.876441319952577/A17+A17/(-6.52976097869784-16.6282497537564*A17*(0.944107291754741-2.21826654265946*COS(1.10515258112017*SIN(A17)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A17*(28.7558541640664+SIN(2.48305026829241+A17/(-6.52976097869784+A17^2*(-13.0940373653355+192.223873002835*A17+1.04688578734501/COS(0.415116563808203*(11.8166569922577+A17))-2.21826654265946*COS(0.158992769175609/SIN(54.5408465171297-17.2645209165036/(74.9170251147328+A17+A17*(-10.5289696360759+193.223873002835*A17))-0.00893639409742125*(-7.73894512261193+243.243889639593*A17+1.17364025116108/COS(A17))-COS(5.79028235833095+SIN(6.76830959706084+SIN(25.2385813684259-4.32969570363783*A17-SIN(A17))))))))))))))))))))/(0.904756512416186+16.6282497537564*A17))))))))))</f>
        <v>-3569.7436071690154</v>
      </c>
      <c r="CD17">
        <f>-16.9312271009727+A17*(4.00617806001081+0.300659637849567*A17*(-6.67281172927145+16.6282497537564*A17-54.5678092587087/(16.6282497537564*A17+(-16.3805223777119*(0.0594189952400831-0.418053404238699*(-12.351311233052+A17*(-6.76830959706084+2*A17))+COS(14.7742502776276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-40.660043615488+A17*(4.00617806001081+0.300659637849567*A17*(-6.67281172927145+16.8479499096131*A17-54.5678092587087/(-0.876441319952577-0.0576359697197042*(19.2114802550498+0.0101613245905281*SIN(0.876441319952577/COS(48.4609911228015/(16.6282497537564*A17-16.891421464352*(0.0594189952400831-0.271442534851266*(-23.6162595066739-2.21826654265946*(1-54.5678092587087/(A17*(-16.8479499096131+COS(11.3727753147722-193.223873002835*A17))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-0.246808905555232*(-23.6162595066739-2.21826654265946*(1-54.5678092587087/(-0.434948312010168+16.6282497537564*A17))))))+COS(0.368208938339133*(4.88183509186386*A17-SIN(4.55858318369662+A17)))/(-0.450802453523512-16.6282497537564*A17*(-19.3368401544244+90.6746215346795/(COS(0.0191274619962928*(-13.0940373653355-12.7327255312439/(-0.503518823202542-8.89692141888174*A17)+276.498689873299*A17-2.21826654265946*COS(0.0347583768722084/(-6.52976097869784-16.6282497537564*A17))))*COS(0.888087533311911*(0.969753931738762+16.6282497537564*A17)*(-16.3805223777119-A17*(-16.8479499096131+COS(11.3727753147722-193.223873002835*A17)))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A17*(-6.67281172927145+16.6282497537564*A17-54.5678092587087/(-0.876441319952577-0.0576359697197042*(3.38543909940965-0.0101613245905281*SIN(2.0987245707456-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A17*(28.7558541640664+SIN(2.48305026829241+A17/(A17^2*(-13.0940373653355+192.223873002835*A17+1.04688578734501/COS(0.888087533311911*(11.8166569922577+A17)*(-16.3805223777119-A17*(-16.8479499096131+COS(0.187303217209832+A17))))-2.21826654265946*COS(0.158992769175609/SIN(54.5408465171297-17.2645209165036/(74.9170251147328-8.17275406689379*A17)-0.00893639409742125*(-7.73894512261193+243.243889639593*A17+1.17364025116108/COS(1.00039578582022*(4.88183509186386*A17-SIN(4.55858318369662+A17))))-COS(5.79028235833095+SIN(6.76830959706084+SIN(25.2385813684259-4.32969570363783*A17-SIN(A17)))))))+0.0101613245905281*SIN(0.876441319952577/COS(48.4609911228015/(16.6282497537564*A17+23.857252356668*(0.0594189952400831-0.271442534851266*(-23.6162595066739-2.21826654265946*(1-54.5678092587087/(-0.462667768158467+16.6282497537564*A17)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+COS((3.84544912046398*(4.88183509186386*A17+SIN(12.1450201646183-A17)))/(-17.4030871117869+0.0663510208031133*A17*(0.622989837093893-2.21826654265946*COS((1.18762886900831*(9.05782264826164*A17+SIN(14.3849856728006-0.0354817550931892*A17-0.00223887389639222*(-14.6235198209935-9.17275406689379*A17*(4.06380247287768-27.6892064575161/(0.815902357455133+255.525526428089*A17))))))/(A17*(28.7558541640664+SIN(2.48305026829241+A17/(-6.52976097869784+A17*(-13.0940373653355+192.223873002835*A17+1.04688578734501/COS(0.888087533311911*(0.969753931738762+16.6282497537564*A17)*(98.4123665267175-A17*(-16.8479499096131+COS(A17+SIN(COS(A17))))))-2.21826654265946*COS(0.158992769175609/SIN(54.3112051755841-0.00893639409742125*(-7.73894512261193+243.243889639593*A17+0.59204552399114/COS(6.76830959706084/(-15.890968776346+COS(A17))))-COS(5.79028235833095+SIN(6.76830959706084+SIN(25.2385813684259-4.32969570363783*A17-SIN(A17)))))))))))))))/(-0.450802453523512-16.6282497537564*A17*(-13.3259887796793+90.6746215346795/(COS(0.0374249869286814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(16.6282497537564*A17-0.0576359697197042*(1.02256473407498-0.271442534851266*(-54.5678092587087/(16.6282497537564*A17+(1*(0.0594189952400831-0.418053404238699*(-12.351311233052+A17*(-6.76830959706084+2*A17))+COS(0.88850302926741*(-16.8479499096131+A17))))/(-11.5600785319821+A17-COS(16.891421464352*(1.02256473407498-0.271442534851266*(-23.6162595066739-2.21826654265946*(1.58608020675007+(-0.554481222071764*(0.27155797519368/(-5.06674406509983-16.6282497537564*A17)-0.0162831736368037*(-6.22720341923815+152.526845554095*A17+A17*(-16.8479499096131-11.5600785319821*(-2.07350674153311+16.6282497537564*A17)-2.21826654265946*COS(2.0962197781608*(-0.949017200717218*A17+(0.133098445831228*(-46.7578399380144-2535.25448202611*A17+5.12022462782438*(-6.95671155762061+1.25377854337113*A17)))/(-16.439941372952+16.6282497537564*A17)))))))/(16.6282497537564*A17-0.0576359697197042*(1.02256473407498-0.271442534851266*(-23.6162595066739-2.21826654265946*COS(0.368208938339133*(4.88183509186386*A17-SIN(4.55858318369662+A17))))))))))))-2.21826654265946*COS(0.368208938339133*(4.88183509186386*A17-SIN(4.55858318369662+A17)))+SIN(SIN(A17))))))))))))))</f>
        <v>-3569.7461384723001</v>
      </c>
      <c r="CG17">
        <f>-16.9312271009727+A17*(4.00617806001081+0.300659637849567*A17*(-6.67281172927145+16.6282497537564*A17-54.5678092587087/(16.6282497537564*A17+(-16.3805223777119*(0.0594189952400831-0.418053404238699*(-12.351311233052+A17*(-6.52976097869784+2*A17))+COS(14.7742502776276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-40.660043615488+A17*(4.00617806001081+0.300659637849567*A17*(-6.67281172927145+16.8479499096131*A17-54.5678092587087/(-0.876441319952577-0.0576359697197042*(19.2114802550498+0.0101613245905281*SIN(0.876441319952577/COS(48.4609911228015/(16.6282497537564*A17-16.891421464352*(0.0594189952400831-0.271442534851266*(-3.44228949289127-2.21826654265946*(1-54.5678092587087/(A17*(-16.8479499096131+COS(11.3727753147722-193.223873002835*A17))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-0.246808905555232*(-23.6162595066739-2.21826654265946*(1-54.5678092587087/(-0.434948312010168+16.6282497537564*A17))))))+COS(0.368208938339133*(4.88183509186386*A17-SIN(4.55858318369662+A17)))/(-0.450802453523512-16.6282497537564*A17*(-19.3368401544244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))))))))))))+A17/(-6.52976097869784-16.6282497537564*A17*(-12.5937532969029+90.6746215346795/(COS(0.0191274619962928*(19.9447729253369-12.7327255312439/(-0.503518823202542-8.89692141888174*A17)+276.498689873299*A17))*COS(0.888087533311911*(0.969753931738762+16.6282497537564*A17)*(-16.3805223777119-A17*(-16.8479499096131+COS(11.3727753147722-193.223873002835*A17)))))-2.21826654265946*A17*(-6.67281172927145+16.6282497537564*A17-54.5678092587087/(-0.876441319952577-0.0576359697197042*(3.38543909940965-0.0101613245905281*SIN(2.0987245707456-A17/(-6.52976097869784-16.6282497537564*A17*(-13.8037871831422+90.6746215346795/(COS(0.0191274619962928*(-15.3103438335003+27.3938192881551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A17*(28.7558541640664+SIN(2.48305026829241+A17/(A17^2*(-13.0940373653355+192.223873002835*A17-2.21826654265946*COS(16.6282497537564*A17)+1.04688578734501/COS(0.888087533311911*(11.8166569922577+A17)*(-16.3805223777119-A17*(-16.8479499096131+COS(0.187303217209832+A17)))))+0.0101613245905281*SIN(0.876441319952577/COS(3.93944651370693/(23.857252356668*(-4.13769695121368+A17)+16.6282497537564*A17)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(16.6282497537564*A17-0.0592336197191306*(1.02256473407498-0.271442534851266*(-15.9744506240511*A17-2.21826654265946*COS(0.368208938339133*(4.88183509186386*A17-SIN(4.55858318369662+A17)))+SIN(SIN(A17))))))))))))))</f>
        <v>-3569.7472230197932</v>
      </c>
      <c r="CH17">
        <f>-16.9312271009727+A17*(4.00617806001081+0.300659637849567*A17*(-6.67281172927145+16.6282497537564*A17-54.5678092587087/(16.6282497537564*A17+(-16.3805223777119*(0.0594189952400831-0.418053404238699*(-12.351311233052+A17*(-6.52976097869784+2*A17))+COS(14.7742502776276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(0.271515566487195*(-12.351311233052+A17*(-6.76830959706084+2*A17)))))))/(16.6282497537564*A17-0.0592336197191306*(1.02256473407498-0.271442534851266*(-15.9744506240511*A17-2.21826654265946*COS(0.368208938339133*(4.88183509186386*A17-SIN(4.55858318369662+A17)))+SIN(SIN(A17))))))))))))))</f>
        <v>-3569.7471457611973</v>
      </c>
      <c r="CI17">
        <f>-16.9312271009727+A17*(4.00617806001081+0.300659637849567*A17*(-6.67281172927145+16.6282497537564*A17-54.5678092587087/(16.6282497537564*A17+(-16.3805223777119*(0.0594189952400831-0.418053404238699*(-12.351311233052+A17*(-6.52976097869784+2*A17))+COS(14.7742502776276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(0.271515566487195*(-12.351311233052+A17*(-6.76830959706084+2*A17)))))))/(16.6282497537564*A17-0.0592336197191306*(1.02256473407498-0.271442534851266*(-15.9744506240511*A17-2.21826654265946*COS(0.368208938339133*(4.88183509186386*A17-SIN(4.55858318369662+A17)))+SIN(SIN(A17))))))))))))))</f>
        <v>-3569.7471457611973</v>
      </c>
      <c r="CJ17">
        <f>-16.9312271009727+A17*(4.00617806001081+0.300659637849567*A17*(-6.67281172927145+16.6282497537564*A17-54.5678092587087/(16.6282497537564*A17+(-16.3805223777119*(0.0594189952400831-0.418053404238699*(-12.351311233052+A17*(-6.52976097869784+2*A17))+COS(14.7742502776276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(0.000396729871241468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-40.660043615488+A17*(4.00617806001081+0.300659637849567*A17*(-6.67281172927145+16.8479499096131*A17-54.5678092587087/(-0.876441319952577-0.0576359697197042*(19.2114802550498+0.0101613245905281*SIN(0.876441319952577/COS(48.4609911228015/(16.6282497537564*A17-16.891421464352*(0.0594189952400831-0.271442534851266*(-3.44228949289127-2.21826654265946*(1-54.5678092587087/(A17*(-16.8479499096131+COS(11.3727753147722-193.223873002835*A17))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(48.4609911228015/(16.6282497537564*A17-16.891421464352*(1.02256473407498-0.246808905555232*(-23.6162595066739-2.21826654265946*(1-54.5678092587087/(-0.434948312010168+16.6282497537564*A17))))))+COS(0.368208938339133*(4.88183509186386*A17-SIN(4.55858318369662+A17)))/(-0.450802453523512-16.6282497537564*A17*(-19.3368401544244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))))))))))))+A17/(-6.52976097869784-16.6282497537564*A17*(-12.5937532969029+90.6746215346795/(COS(0.0191274619962928*(19.9447729253369-12.7327255312439/(-0.503518823202542-8.89692141888174*A17)+276.498689873299*A17))*COS(0.888087533311911*(0.969753931738762+16.6282497537564*A17)*(-16.3805223777119-A17*(-16.8479499096131+COS(11.3727753147722-193.223873002835*A17)))))-2.21826654265946*A17*(-6.67281172927145+16.6282497537564*A17-54.5678092587087/(-0.876441319952577-0.0576359697197042*(3.38543909940965-0.0101613245905281*SIN(2.0987245707456-A17/(-6.52976097869784-16.6282497537564*A17*(-13.4051183555839+90.6746215346795/(COS(0.0191274619962928*(-15.3103438335003+27.3938192881551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A17*(28.7558541640664+SIN(2.48305026829241+A17/(A17^2*(-13.0940373653355+192.223873002835*A17-2.21826654265946*COS(16.6282497537564*A17)+1.04688578734501/COS(0.888087533311911*(11.8166569922577+A17)*(-16.3805223777119-A17*(-16.8479499096131+COS(0.187303217209832+A17)))))+0.0101613245905281*SIN(0.876441319952577/COS(3.93944651370693/(23.857252356668*(-4.13769695121368+A17)+16.6282497537564*A17)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(16.6282497537564*A17-0.0592336197191306*(-0.0359586782384305-0.271442534851266*(-15.9744506240511*A17-2.21826654265946*COS(0.368208938339133*(4.88183509186386*A17-SIN(4.55858318369662+A17)))+SIN(SIN(A17))))))))))))))</f>
        <v>-3569.7472699561913</v>
      </c>
      <c r="CL17">
        <f>-16.9312271009727+A17*(4.00617806001081+0.300659637849567*A17*(-6.67281172927145+16.6282497537564*A17-54.5678092587087/(16.6282497537564*A17+(-16.3805223777119*(0.0594189952400831-0.418053404238699*(-12.351311233052+A17*(-6.52976097869784+2*A17))+COS(17.3697933003019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-40.660043615488+A17*(4.00617806001081+0.300659637849567*A17*(-6.67281172927145+16.8479499096131*A17-54.5678092587087/(-0.876441319952577-0.0576359697197042*(19.2114802550498+0.0101613245905281*SIN(A17/(-6.52976097869784-16.6282497537564*A17*(-12.5937532969029-2.21826654265946*A17*(-6.67281172927145+16.6282497537564*A17-54.5678092587087/(-16.1887425674219-12.7327255312439/(-0.503518823202542-8.89692141888174*A17)+276.498689873299*A17))-0.183383723828356/(COS(0.0191274619962928*(19.9447729253369-12.7327255312439/(-0.503518823202542-8.89692141888174*A17)+276.498689873299*A17))*COS(0.888087533311911*(0.969753931738762+16.6282497537564*A17)*(-16.3805223777119-A17*(-16.8479499096131+COS(11.3727753147722-193.223873002835*A17)))))))+0.876441319952577/COS(48.4609911228015/(16.6282497537564*A17-16.891421464352*(0.0594189952400831-0.271442534851266*(-3.44228949289127-2.21826654265946*(1-54.5678092587087/(A17*(-16.8479499096131+COS(11.3727753147722-193.223873002835*A17)))))+COS(0.41319253690408/(3.38543909940965+0.00580802589905715*SIN(0.876441319952577/COS(48.4609911228015/(-155.493590947938+16.6282497537564*A17))+A17/(-6.52976097869784-16.6282497537564*A17*(-2.21826654265946*COS(1.10515258112017*SIN(A17))-0.0721020771068*(3.38543909940965+0.0101613245905281*SIN(0.876441319952577/COS(48.4609911228015/(16.6282497537564*A17-16.891421464352*(1.02256473407498-0.246808905555232*(-23.6162595066739-2.21826654265946*(1-54.5678092587087/(-0.0576359697197042*(1.02256473407498+642.033290198392/A17)+16.6282497537564*A17))))))+COS(0.368208938339133*(4.88183509186386*A17-SIN(4.55858318369662+A17)))/(-0.450802453523512-16.6282497537564*A17*(-19.3368401544244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))))))))))))))))))))/(A17*(28.7558541640664+SIN(2.48305026829241+A17/(A17^2*(-13.0940373653355+192.223873002835*A17-2.21826654265946*COS(16.6282497537564*A17)+1.04688578734501/COS(0.888087533311911*(11.8166569922577+A17)*(-16.3805223777119-A17*(-16.8479499096131+COS(0.187303217209832+A17)))))+0.0101613245905281*SIN(0.876441319952577/COS(3.93944651370693/(23.857252356668*(-4.13769695121368+A17)+16.6282497537564*A17))+A17/(-6.52976097869784+A17*(-12.5937532969029+26.6585228449305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*(-0.0056342636768239*A17*(-15.3103463040461-0.508548533671548*A17+3.92421225775025/(-16.8479499096131+COS(11.8235777682958-A17)))+A17/(-28.1553759148122+SIN(COS(15.9125504883139/(-12.3743443177011+A17))))))))))))))))))))/(16.6282497537564*A17-0.0592336197191306*(1.02256473407498-0.271442534851266*(-15.9744506240511*A17-2.21826654265946*COS(0.368208938339133*(4.88183509186386*A17-SIN(4.55858318369662+A17)))+SIN(SIN(A17))))))))))))))</f>
        <v>-3569.7464259951576</v>
      </c>
      <c r="CM17">
        <f>-16.9312271009727+A17*(4.00617806001081+0.300659637849567*A17*(-6.67281172927145+16.6282497537564*A17-54.5678092587087/(16.6282497537564*A17+(-16.3805223777119*(0.0594189952400831-0.418053404238699*(-12.351311233052+A17*(-6.52976097869784+2*A17))+COS(17.3697933003019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(0.815902357455133+255.525526428089*A17))))+A17*(-40.660043615488+A17*(4.00617806001081+0.300659637849567*A17*(-6.67281172927145+16.8479499096131*A17-54.5678092587087/(-0.876441319952577-0.0576359697197042*(19.2114802550498+0.0101613245905281*SIN(A17/(-6.52976097869784-16.6282497537564*A17*(-12.5937532969029-2.21826654265946*A17*(-6.67281172927145+16.6282497537564*A17-54.5678092587087/(-16.1887425674219-12.7327255312439/(-0.503518823202542-8.89692141888174*A17)+276.498689873299*A17))-0.183383723828356/(COS(0.0191274619962928*(19.9447729253369-12.7327255312439/(-0.503518823202542-8.89692141888174*A17)+276.498689873299*A17))*COS(0.888087533311911*(0.969753931738762+16.6282497537564*A17)*(-16.3805223777119-A17*(-16.8479499096131+COS(11.3727753147722-193.223873002835*A17)))))))+0.876441319952577/COS(48.4609911228015/(16.6282497537564*A17-16.891421464352*(0.0594189952400831-0.271442534851266*(-3.44228949289127-2.21826654265946*(1-54.5678092587087/(A17*(-16.8479499096131+COS(11.3727753147722-193.223873002835*A17)))))+COS(0.41319253690408/(3.38543909940965+0.00580802589905715*SIN(0.876441319952577/COS(48.4609911228015/(-155.493590947938+16.6282497537564*A17))+A17/(-6.52976097869784-16.6282497537564*A17*(-2.21826654265946*COS(1.10515258112017*SIN(A17))-0.0721020771068*(3.38543909940965+0.0101613245905281*SIN(0.876441319952577/COS(48.4609911228015/(16.6282497537564*A17-16.891421464352*(1.02256473407498-0.246808905555232*(-23.6162595066739-2.21826654265946*(1-54.5678092587087/(-0.0576359697197042*(1.02256473407498+642.033290198392/A17)+16.6282497537564*A17))))))+COS(0.368208938339133*(4.88183509186386*A17-SIN(4.55858318369662+A17)))/(-0.450802453523512-16.6282497537564*A17*(-19.3368401544244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))))))))))))))))))))/(A17*(28.7558541640664+SIN(2.48305026829241+A17/(A17^2*(-13.0940373653355+192.223873002835*A17-2.21826654265946*COS(16.6282497537564*A17)+1.04688578734501/COS(0.888087533311911*(11.8166569922577+A17)*(-16.3805223777119-A17*(-16.8479499096131+COS(0.187303217209832+A17)))))+0.0101613245905281*SIN(0.876441319952577/COS(3.93944651370693/(23.857252356668*(-4.13769695121368+A17)+16.6282497537564*A17))+A17/(-6.52976097869784+A17*(-12.5937532969029+26.6585228449305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*(-0.0056342636768239*A17*(-15.3103463040461-0.508548533671548*A17+3.92421225775025/(-16.8479499096131+COS(11.8235777682958-A17)))+A17/(-28.1553759148122+SIN(COS(15.9125504883139/(-12.3743443177011+A17))))))))))))))))))))/(16.6282497537564*A17-0.0592336197191306*(1.02256473407498-0.271442534851266*(-15.9744506240511*A17-2.21826654265946*COS(0.368208938339133*(4.88183509186386*A17-SIN(4.55858318369662+A17)))+SIN(SIN(A17))))))))))))))</f>
        <v>-3569.7464259951576</v>
      </c>
      <c r="CN17">
        <f>-16.9312271009727+A17*(4.00617806001081+0.300659637849567*A17*(-6.67281172927145+16.6282497537564*A17-54.5678092587087/(16.6282497537564*A17+(-16.3805223777119*(0.0594189952400831-0.418053404238699*(-12.351311233052+A17*(-6.52976097869784+2*A17))+COS(16.5359312541632/A17)))/((-16.8479499096131+COS(0.187303217209832+A17))*(-11.5600785319821+A17-COS(16.891421464352*(1.02256473407498-0.271442534851266*(-23.6162595066739-2.21826654265946*(1.58608020675007+(-0.554481222071764*(-6.60752787795719-0.0162831736368037*(-6.22720341923815+127.526617387205*A17+A17*(-16.8479499096131-11.5600785319821*(-2.07350674153311+16.6282497537564*A17)-2.21826654265946*COS(0.00133254592054105*(-810.736711600468+16.8479499096131*A17)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(0.863984256037531+255.525526428089*A17+0.0101613245905281*SIN(0.876441319952577/COS(48.4609911228015/(16.6282497537564*A17-16.891421464352*(1.02256473407498-0.246808905555232*(-23.6162595066739-2.21826654265946*(1-54.5678092587087/(-0.431511135209676+16.6282497537564*A17))))))+COS(0.0215857837825021*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/(-0.450802453523512-16.6282497537564*A17*(-13.3259887796793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+A17*(-40.660043615488+A17*(4.00617806001081+0.300659637849567*A17*(-6.67281172927145+16.8479499096131*A17-54.5678092587087/(-0.876441319952577-0.0576359697197042*(19.2114802550498+0.0101613245905281*SIN(0.876441319952577/COS(48.4609911228015/(16.6282497537564*A17-16.891421464352*(0.0594189952400831-0.271442534851266*(-3.44228949289127-2.21826654265946*(1-54.5678092587087/(A17*(-16.8479499096131+COS(11.3727753147722-193.223873002835*A17)))))+COS(0.41319253690408/(3.38543909940965+0.00580802589905715*SIN(0.876441319952577/COS(48.4609911228015/(16.6282497537564*A17-16.891421464352*(5.08636720695266-27.6892064575161/(0.815902357455133+255.525526428089*A17))))+A17/(-6.52976097869784-16.6282497537564*A17*(-2.21826654265946*COS(1.10515258112017*SIN(A17))-0.0576359697197042*(3.38543909940965+0.0101613245905281*SIN(0.876441319952577/COS(48.4609911228015/(16.6282497537564*A17-16.891421464352*(1.02256473407498+1.92103004692947*(-23.6162595066739-2.21826654265946*(1-54.5678092587087/(-0.434948312010168+16.6282497537564*A17))))))+COS(0.368208938339133*(4.88183509186386*A17-SIN(4.55858318369662+A17)))/(-0.450802453523512-16.6282497537564*A17*(-19.3368401544244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))))))))))))+A17/(-6.52976097869784-16.6282497537564*A17*(-12.5937532969029+90.6746215346795/(COS(0.0191274619962928*(19.9447729253369-12.7327255312439/(-0.503518823202542-8.89692141888174*A17)+276.498689873299*A17))*COS(0.888087533311911*(0.969753931738762+16.6282497537564*A17)*(-16.3805223777119-A17*(-16.8479499096131+COS(11.3727753147722-193.223873002835*A17)))))-2.21826654265946*A17*(-6.67281172927145+16.6282497537564*A17-54.5678092587087/(-0.876441319952577-0.0576359697197042*(3.38543909940965-0.0101613245905281*SIN(2.0987245707456-A17/(-6.52976097869784-16.6282497537564*A17*(-13.8037871831422+90.6746215346795/(COS(0.0191274619962928*(-15.3103438335003+27.3938192881551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A17*(28.7558541640664+SIN(2.48305026829241+A17/(A17^2*(-13.0940373653355+192.223873002835*A17-2.21826654265946*COS(16.6282497537564*A17)+1.04688578734501/COS(0.888087533311911*(11.8166569922577+A17)*(-16.3805223777119-A17*(-16.8479499096131+COS(0.187303217209832+A17)))))-0.0101613245905281*SIN(5.0239503289482/COS(3.93944651370693/(23.857252356668*(-4.13769695121368+A17)+16.6282497537564*A17))-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(12.5971254539448+A17)))))-2.21826654265946*COS(1.10515258112017*SIN(A17))))))))))))))))))/(16.6282497537564*A17-0.0592336197191306*(1.02256473407498-0.271442534851266*(-15.9744506240511*A17-2.21826654265946*COS(0.368208938339133*(4.88183509186386*A17-SIN(3.6095659829794+A17+SIN(13.9057180669413*(-7.73894512261193+1.17364025116108/COS(1.00039578582022*(4.88183509186386*A17-SIN(4.55858318369662+A17))))))))+SIN(SIN(A17))))))))))))))</f>
        <v>-3569.7478581350042</v>
      </c>
      <c r="CO17">
        <f>-16.9312271009727+A17*(4.00617806001081+0.300659637849567*A17*(-6.67281172927145+16.6282497537564*A17-54.5678092587087/(16.6282497537564*A17+(-16.3805223777119*(0.0594189952400831-0.418053404238699*(-12.351311233052+A17*(-6.52976097869784+2*A17))+COS(15.5230629899168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-19.0661654068054-11.5600785319821*(16.6282497537564*A17+COS(0.187303217209832+A17))))))/(16.6282497537564*A17-0.0592336197191306*(1.02256473407498-0.271442534851266*(-15.9744506240511*A17-2.21826654265946*COS(0.368208938339133*(4.88183509186386*A17-SIN(4.55858318369662+A17)))+SIN(SIN(A17))))))))))))))</f>
        <v>-3569.7478834344861</v>
      </c>
      <c r="CP17">
        <f>-16.9312271009727+A17*(4.00617806001081+0.300659637849567*A17*(-6.67281172927145+16.6282497537564*A17-54.5678092587087/(16.6282497537564*A17+(-16.3805223777119*(0.0594189952400831-0.418053404238699*(-12.351311233052+A17*(-6.52976097869784+2*A17))+COS(16.5359312541632/A17)))/((-16.8479499096131+COS(0.187303217209832+A17))*(-11.5600785319821+A17-COS(16.891421464352*(1.02256473407498-0.271442534851266*(-23.6162595066739-2.21826654265946*(1.58608020675007+(-0.554481222071764*(-6.60752787795719-0.0162831736368037*(-6.22720341923815+127.526617387205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(0.863984256037531+255.525526428089*A17+0.0101613245905281*SIN(0.876441319952577/COS(48.4609911228015/(16.6282497537564*A17-16.891421464352*(1.02256473407498-0.246808905555232*(-23.6162595066739-2.21826654265946*(1-54.5678092587087/(-0.431511135209676+16.6282497537564*A17))))))+COS(0.0215857837825021*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/(-0.450802453523512-16.6282497537564*A17*(-13.3259887796793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+A17*(-40.660043615488+A17*(4.00617806001081+0.300659637849567*A17*(-4.30760395017308+16.8479499096131*A17+0.300659637849567*(3.32602010416957+0.0101613245905281*SIN(0.876441319952577/COS(48.4609911228015/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+COS((3.84544912046398*(4.88183509186386*A17+SIN(12.1450201646183-A17)))/(-17.4030871117869+0.0663510208031133*A17*(0.622989837093893-2.21826654265946*COS((1.18762886900831*(9.05782264826164*A17+SIN(14.3849856728006-0.0354817550931892*A17+COS(0.187303217209832+A17))))/(A17*(28.7558541640664+SIN(2.48305026829241+A17/(-6.52976097869784+A17*(-13.0940373653355+192.223873002835*A17+1.04688578734501/COS(0.888087533311911*(0.969753931738762+16.6282497537564*A17)*(98.4123665267175+16.6537060934602*A17))-2.21826654265946*COS(0.158992769175609/SIN(54.5408465171297-17.2645209165036/(74.9170251147328+A17+A17*(-10.5289067483033+193.223873002835*A17))+0.0144334789681203*(-7.73894512261193+90.717044085499*A17-16.6282497537564*A17*(-3.82113340937015-1.17364025116108/COS(6.76830959706084/(-15.890968776346+COS(A17))))+0.59204552399114/COS(6.76830959706084/(-15.890968776346+COS(A17))))-COS(5.79028235833095+SIN(6.76830959706084+SIN(25.2385813684259-4.32969570363783*A17-SIN(A17)))))))))))))))/(-0.450802453523512-16.6282497537564*A17*(-13.3259887796793+90.6746215346795/(COS(0.0374249869286814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-54.5678092587087/(-0.876441319952577-0.0576359697197042*(19.2114802550498+0.0101613245905281*SIN(0.876441319952577/COS(48.4609911228015/(16.6282497537564*A17-16.891421464352*(0.0594189952400831-0.271442534851266*(-3.44228949289127-2.21826654265946*(1-54.5678092587087/(A17*(-16.8479499096131+COS(11.3727753147722-193.223873002835*A17)))))+COS(0.41319253690408/(3.38543909940965+0.00580802589905715*SIN(0.876441319952577/COS(48.4609911228015/(16.6282497537564*A17-16.891421464352*(5.08636720695266-27.6892064575161/(0.815902357455133+255.525526428089*A17))))+A17/(-6.52976097869784-16.6282497537564*A17*(-2.21826654265946*COS(1.10515258112017*SIN(A17))-0.0576359697197042*(3.38543909940965+0.0101613245905281*SIN(0.876441319952577/COS(48.4609911228015/(16.6282497537564*A17-16.891421464352*(1.02256473407498+1.92103004692947*(-23.6162595066739-2.21826654265946*(1-54.5678092587087/(-0.434948312010168+16.6282497537564*A17))))))+COS(0.368208938339133*(4.88183509186386*A17-SIN(4.55858318369662+A17)))/(-0.450802453523512-16.6282497537564*A17*(-19.3368401544244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))))))))))))+A17/(-6.52976097869784-16.6282497537564*A17*(-12.5937532969029+90.6746215346795/(COS(0.0191274619962928*(19.9447729253369-12.7327255312439/(-0.503518823202542-8.89692141888174*A17)+276.498689873299*A17))*COS(0.888087533311911*(0.969753931738762+16.6282497537564*A17)*(-16.3805223777119-A17*(-16.8479499096131+COS(11.3727753147722-193.223873002835*A17)))))-2.21826654265946*A17*(-6.67281172927145+16.6282497537564*A17-54.5678092587087/(-0.876441319952577-0.0576359697197042*(3.38543909940965-0.0101613245905281*SIN(2.0987245707456-A17/(-6.52976097869784-16.6282497537564*A17*(-13.8037871831422+90.6746215346795/(COS(0.0191274619962928*(-15.3103438335003+27.3938192881551/(-0.503518823202542-8.89692141888174*A17)+276.498689873299*A17))*COS(0.888087533311911*(0.969753931738762+16.6282497537564*A17)*(-16.3805223777119-A17*(-16.8479499096131+COS(22.255008249802-192.223873002835*A17)))))-2.21826654265946*COS(1.10515258112017*SIN(A17))))))))))))))))))/(A17*(28.7558541640664+SIN(2.48305026829241+A17/(A17^2*(-13.0940373653355+192.223873002835*A17-2.21826654265946*COS(16.6282497537564*A17)+1.04688578734501/COS(0.888087533311911*(11.8166569922577+A17)*(-16.3805223777119-A17*(-16.8479499096131+COS(0.187303217209832+A17)))))-0.0101613245905281*SIN(5.0239503289482/COS(3.93944651370693/(23.857252356668*(-4.13769695121368+A17)+16.6282497537564*A17))-A17/(-6.52976097869784-16.6282497537564*A17*(-12.5937532969029-2.21826654265946*COS(1.10515258112017*SIN(A17))+90.6387480034576/(COS(0.0191274619962928*(-15.3123012474693-12.7327255312439/(-0.503518823202542-8.89692141888174*A17)+276.498689873299*A17))*(4.88183509186386*A17-SIN(4.55858318369662+A17)))))))))))))))))))/(16.6282497537564*A17+(-18.4447160480056*(1.02256473407498-0.271442534851266*(-15.9744506240511*A17-2.21826654265946*COS(0.368208938339133*(4.88183509186386*A17-SIN(3.6095659829794+A17+SIN(13.9057180669413*(-7.73894512261193+1.17364025116108/COS(1.00039578582022*(4.88183509186386*A17-SIN(4.55858318369662+A17))))))))+SIN(SIN(A17)))))/((0.969753931738762+16.6282497537564*A17)*(-16.3805223777119-A17*(-16.8479499096131+COS(11.3727753147722-193.223873002835*A17))))))))))))))</f>
        <v>-3569.7490253305841</v>
      </c>
      <c r="CQ17">
        <f>-16.9312271009727+A17*(4.00617806001081+0.300659637849567*A17*(-6.67281172927145+16.6282497537564*A17-54.5678092587087/(16.6282497537564*A17+(-16.3805223777119*(0.0594189952400831-0.418053404238699*(-12.351311233052+A17*(-6.52976097869784+2*A17))+COS(16.5359312541632/A17)))/((-16.8479499096131+COS(0.187303217209832+A17))*(-11.5600785319821+A17-COS(16.891421464352*(1.02256473407498-0.271442534851266*(-23.6162595066739-2.21826654265946*(1.58608020675007+(-0.554481222071764*(-6.60752787795719-0.0162831736368037*(-6.22720341923815+127.526617387205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SIN(14.3849856728006-0.0354817550931892*A17-0.0056342636768239*A17*(-14.6235198209935-9.17275406689379*A17*(4.06380247287768-27.6892064575161/(0.863984256037531+255.525526428089*A17+0.0101613245905281*SIN(0.876441319952577/COS(48.4609911228015/(16.6282497537564*A17-16.891421464352*(1.02256473407498-0.246808905555232*(-23.6162595066739-2.21826654265946*(1-54.5678092587087/(-0.431511135209676+16.6282497537564*A17))))))+COS(0.0215857837825021*(16.6282497537564*A17-16.891421464352*(1.02256473407498-0.271442534851266*(-23.6162595066739-2.21826654265946*(1-54.5678092587087/(16.6282497537564*A17-0.0576359697197042*(1.02256473407498-0.271442534851266*(-23.6162595066739-2.21826654265946*COS(0.368208938339133*(-SIN(4.55858318369662+A17)+A17*(1.29094830746506-0.0719128631247996*A17-SIN(6.76830959706084-SIN(0.796938429433502+A17*(-6.76830959706084+2*A17))))))))))))))/(-0.450802453523512-16.6282497537564*A17*(-13.3259887796793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))))))+A17*(-40.660043615488+A17*(4.00617806001081+0.300659637849567*A17*(-6.67281172927145+16.8479499096131*A17-54.5678092587087/(-0.876441319952577-0.0576359697197042*(19.2114802550498+0.0101613245905281*SIN(0.876441319952577/COS(48.4609911228015/(16.6282497537564*A17-16.891421464352*(0.0594189952400831-0.271442534851266*(-3.44228949289127-2.21826654265946*(1-54.5678092587087/(A17*(-16.8479499096131+COS(24.6541158973176-193.223873002835*A17-1.04688578734501/COS(0.888087533311911*(11.8166569922577+A17)*(-16.3805223777119-A17*(-16.8479499096131+COS(0.187303217209832+A17)))))))))+COS(0.41319253690408/(3.38543909940965+0.00580802589905715*SIN(0.876441319952577/COS(48.4609911228015/(16.6282497537564*A17-16.891421464352*(5.08636720695266-27.6892064575161/(0.815902357455133+255.525526428089*A17))))+A17/(-6.52976097869784-16.6282497537564*A17*(-2.21826654265946*COS(1.10515258112017*SIN(A17))-0.0576359697197042*(3.38543909940965+0.0101613245905281*SIN(0.876441319952577/COS(48.4609911228015/(16.6282497537564*A17-16.891421464352*(1.02256473407498+1.92103004692947*(-23.6162595066739-2.21826654265946*(1-54.5678092587087/(-0.434948312010168+16.6282497537564*A17))))))+COS(0.368208938339133*(4.88183509186386*A17-SIN(4.55858318369662+A17)))/(-0.450802453523512-16.6282497537564*A17*(-19.3368401544244+90.6746215346795/(COS(0.0191274619962928*(-15.3123012474693-12.7327255312439/(-0.503518823202542-8.89692141888174*A17)+276.498689873299*A17))*COS(0.888087533311911*(0.969753931738762+16.6282497537564*A17)*(-16.3805223777119-A17*(-16.8479499096131+COS(139.995324929214+A17)))))))))))))))))+A17/(-6.52976097869784-16.6282497537564*A17*(-12.5937532969029+90.6746215346795/(COS(0.0191274619962928*(19.9447729253369-12.7327255312439/(-0.503518823202542-8.89692141888174*A17)+276.498689873299*A17))*COS(0.888087533311911*(0.969753931738762+16.6282497537564*A17)*(-16.3805223777119-A17*(-16.8479499096131+COS(0.187303217209832+192.151960139711*A17-SIN(6.76830959706084-SIN(0.796938429433502+A17*(-6.76830959706084+2*A17))))))))-2.21826654265946*A17*(-6.67281172927145+16.6282497537564*A17-54.5678092587087/(-0.876441319952577-0.0576359697197042*(3.38543909940965-0.0101613245905281*SIN(2.0987245707456-A17/(-6.52976097869784-16.6282497537564*A17*(-13.8037871831422+90.6746215346795/(COS(0.0191274619962928*(-15.3103438335003+27.3938192881551/(-0.503518823202542-8.89692141888174*A17)+276.498689873299*A17))*COS(0.888087533311911*(0.969753931738762+16.6282497537564*A17)*(-16.3805223777119-A17*(-16.8479499096131+COS(11.3727753147722-193.223873002835*A17)))))-2.21826654265946*COS(1.10515258112017*SIN(A17))))))))))))))))))/(A17*(28.7558541640664+SIN(2.48305026829241+A17/(A17^2*(-13.0940373653355+192.223873002835*A17-2.21826654265946*COS(16.6282497537564*A17)+1.04688578734501/COS(0.888087533311911*(11.8166569922577+A17)*(-16.3805223777119-A17*(-16.8479499096131+COS(0.187303217209832+A17)))))-0.0101613245905281*SIN(5.0239503289482/COS(3.93944651370693/(23.857252356668*(-4.13769695121368+A17)+16.6282497537564*A17))-A17/(-6.52976097869784-16.6282497537564*A17*(-12.5937532969029-2.21826654265946*COS(1.10515258112017*SIN(A17))+90.6387480034576/(COS(0.0191274619962928*(-15.3123012474693-12.7327255312439/(-0.503518823202542-8.89692141888174*A17)+276.498689873299*A17))*(4.88183509186386*A17-SIN(4.55858318369662+A17)))))))))))))))))))/(16.6282497537564*A17+(-0.10905768272415*(1.02256473407498-0.271442534851266*(-15.9744506240511*A17-2.21826654265946*COS(0.368208938339133*(-14.893976740533*A17-SIN(3.6095659829794+A17+SIN(13.9057180669413*(-7.73894512261193+1.17364025116108/COS(1.00039578582022*(4.88183509186386*A17-SIN(4.55858318369662+A17))))))))+SIN(SIN(A17)))))/A17))))))))))</f>
        <v>-3569.7492628154805</v>
      </c>
      <c r="CR17">
        <f>-16.9312271009727+A17*(4.00617806001081+0.300659637849567*A17*(-6.67281172927145+16.6282497537564*A17-54.5678092587087/(16.6282497537564*A17+(-16.3805223777119*(0.0594189952400831-0.418053404238699*(-12.351311233052+A17*(-6.52976097869784+2*A17))+COS(17.0921416726214/A17)))/((-16.8479499096131+COS(A17+SIN(COS(6.70637707049829*SIN(COS(26.3714640627747/(-33.6638025726788+2*A17)))))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(0.034166496816736*(-0.949017200717218*A17+(0.133098445831228*(-46.7578399380144-2535.25448202611*A17+5.12022462782438*(-6.95671155762061+(-13.0940373653355*A17)/COS(0.0191274619962928*(-15.3123012474693-12.7327255312439/(-0.503518823202542-8.89692141888174*A17)+276.498689873299*A17)))))/(-17.4030871117869+0.0663510208031133*A17*(0.622989837093893-2.21826654265946*COS((1.18762886900831*(A17*(-40.660043615488+A17*(4.00617806001081+0.300659637849567*A17*(-5.05010744126185-54.5678092587087/(-1-0.0576359697197042*(-0.554481222071764-COS(0.888087533311911*(0.969753931738762+16.6282497537564*A17)*(-16.3805223777119-A17*(-16.8479499096131+COS(4.3844191636636-0.0354817550931892*A17-0.0056342636768239*A17*(-16.651402511887+152.526845554095*A17)))))))-16.6282497537564*A17*(-19.3368401544244+90.6746215346795/(COS(0.888087533311911*(0.969753931738762+16.6282497537564*A17)*(-16.3805223777119-A17*(-16.8479499096131+COS(11.3727753147722-193.223873002835*A17))))*COS(0.0191274619962928*(-15.3123012474693+276.498689873299*A17-12.2634703391718/((-0.503518823202542-8.89692141888174*A17)*COS(COS(0.888087533311911*(0.969753931738762+16.6282497537564*A17)*(-16.3805223777119-A17*(-16.8479499096131+COS(11.3727753147722-193.223873002835*A17)))))))))))))+SIN(14.3849856728006+A17/(-155.5217137742+16.6282497537564*A17)-0.0056342636768239*A17*(-14.6235198209935-9.17275406689379*A17*(4.06380247287768-27.6892064575161/(0.815902357455133+255.525526428089*A17))))))/(A17*(12.3753317863545-A17+SIN(6.99517877594608+A17/(A17^2*(-13.0940373653355+192.223873002835*A17-2.21826654265946*COS(16.6282497537564*A17)+1.0475929247471/COS(0.888087533311911*(11.8166569922577+A17)*(-16.3805223777119-A17*(-16.8479499096131+COS(0.187303217209832+A17)))))-0.0101613245905281*SIN((0.0527079718510113*(-13.0940373653355-12.7327255312439/(-0.503518823202542-8.89692141888174*A17)))/COS(3.93944651370693/(16.6282497537564*A17-SIN(4.55858318369662+A17)))-A17/(-6.52976097869784+A17*(-12.5937532969029+90.6746215346795/(COS(0.0191274619962928*(-15.3123012474693-12.7327255312439/(-0.503518823202542-8.89692141888174*A17)+276.498689873299*A17))*COS(2.86617997075281*(-16.3805223777119-A17*(-16.8479499096131+COS(0.26349923631368-193.223873002835*A17)))))-2.21826654265946*COS(1.10515258112017*SIN(A17)))*(-0.0056342636768239*A17*(-13.0940373653355-0.508548533671548*A17+3.92421225775025/(-16.8479499096131+COS(11.8235777682958-A17))-2.21826654265946*COS(0.64959255136071/(-15.9125504883139+COS((0.969753931738762+16.6282497537564*A17)*(-16.3805223777119-A17*(-16.8479499096131+COS(11.3727753147722-192.223873002835*A17-5.12022462782438*(-6.95671155762061+1.2499158429532*A17))))))))+A17/(-28.1553759148122+SIN(A17))))))))))))))))))/(16.6282497537564*A17-0.0592336197191306*(0.0594189952400831+COS(0.0101613245905281*(8.0878593053247+54.5678092587087/(0.662851664816289+16.6282497537564*A17)))-0.271442534851266*(-15.9744506240511*A17-2.21826654265946*COS(0.368208938339133*(4.88183509186386*A17-SIN(4.55858318369662+A17)))+SIN(SIN(A17))))))))))))))</f>
        <v>-3569.744271719157</v>
      </c>
      <c r="CS17">
        <f>-16.9312271009727+A17*(4.00617806001081+0.300659637849567*A17*(-6.67281172927145+16.6282497537564*A17-54.5678092587087/(16.6282497537564*A17+(-16.3805223777119*(0.0594189952400831-0.418053404238699*(-12.351311233052+A17*(-6.52976097869784+2*A17))+COS(17.0921416726214/A17)))/((-16.8479499096131+COS(A17+SIN(COS(6.70637707049829*SIN(COS(26.3714640627747/(-33.6638025726788+2*A17)))))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(0.034166496816736*(-0.949017200717218*A17+(0.133098445831228*(-46.7578399380144-2535.25448202611*A17+5.12022462782438*(-6.95671155762061+(-13.0940373653355*A17)/COS(0.0191274619962928*(-15.3123012474693-12.7327255312439/(-0.503518823202542-8.89692141888174*A17)+276.498689873299*A17)))))/(-17.4030871117869+0.0663510208031133*A17*(0.622989837093893-2.21826654265946*COS((1.18762886900831*(A17*(-40.660043615488+A17*(4.00617806001081+0.300659637849567*A17*(-5.05010744126185-54.5678092587087/(-0.876441319952577-0.0576359697197042*(-0.554481222071764-COS(0.888087533311911*(0.969753931738762+16.6282497537564*A17)*(-16.3805223777119-A17*(-16.8479499096131+COS(5.02053780953522-0.0354817550931892*A17-0.0056342636768239*A17*(-16.651402511887+1828.64928246731*A17)))))))-16.6282497537564*A17*(-19.3368401544244+90.6746215346795/(COS(0.888087533311911*(0.969753931738762+16.6282497537564*A17)*(-16.3805223777119-A17*(-16.8479499096131+COS(11.3727753147722-193.223873002835*A17))))*COS(0.0191274619962928*(-15.3123012474693+276.498689873299*A17-12.2634703391718/((-0.503518823202542-8.89692141888174*A17)*COS(COS(0.888087533311911*(0.969753931738762+16.6282497537564*A17)*(-16.3805223777119-A17*(-16.8479499096131+COS(11.3727753147722-193.223873002835*A17)))))))))))))+SIN(14.3849856728006+A17/(-155.5217137742+16.6282497537564*A17)-0.0056342636768239*A17*(-14.6235198209935-9.17275406689379*A17*(4.06380247287768-27.6892064575161/(0.815902357455133+255.525526428089*A17))))))/(A17*(12.3753317863545-A17+SIN(6.99517877594608+A17/(A17^2*(-13.0940373653355+192.223873002835*A17-2.21826654265946*COS(16.6282497537564*A17)+1.0475929247471/COS(0.888087533311911*(11.8166569922577+A17)*(-16.3805223777119-A17*(-16.8479499096131+COS(0.187303217209832+A17)))))-0.0101613245905281*SIN((0.0527079718510113*(-13.0940373653355-12.7327255312439/(-0.503518823202542-8.89692141888174*A17)))/COS(3.93944651370693/(23.857252356668*(-4.13769695121368+A17)+16.6282497537564*A17))-A17/(-6.52976097869784+A17*(-12.5937532969029+90.6746215346795/(COS(0.0191274619962928*(-15.3123012474693-12.7327255312439/(-0.503518823202542-8.89692141888174*A17)+276.498689873299*A17))*COS(2.86617997075281*(-16.3805223777119-A17*(-16.8479499096131+COS(0.26349923631368-193.223873002835*A17)))))-2.21826654265946*COS(1.10515258112017*SIN(A17)))*(-0.0056342636768239*A17*(-13.0940373653355-0.508548533671548*A17+3.92421225775025/(-16.8479499096131+COS(11.8235777682958-A17))-2.21826654265946*COS(0.64959255136071/(-15.9125504883139+COS((0.969753931738762+16.6282497537564*A17)*(-16.3805223777119-A17*(-16.8479499096131+COS(11.3727753147722-192.223873002835*A17-5.12022462782438*(-6.95671155762061+1.2499158429532*A17))))))))+A17/(-28.1553759148122+SIN(A17))))))))))))))))))/(16.6282497537564*A17-0.0592336197191306*(0.0594189952400831+COS(0.0101613245905281*(8.0878593053247+54.5678092587087/(0.662851664816289+16.6282497537564*A17)))-0.271442534851266*(-15.9744506240511*A17-2.21826654265946*COS(0.368208938339133*(4.88183509186386*A17-SIN(4.55858318369662+A17)))+SIN(SIN(A17))))))))))))))</f>
        <v>-3569.7443455999237</v>
      </c>
      <c r="CT17">
        <f>-16.9312271009727+A17*(4.00617806001081+0.300659637849567*A17*(-6.67281172927145+16.6282497537564*A17-54.5678092587087/(16.6282497537564*A17+(-16.3805223777119*(0.0594189952400831+COS(17.3697933003019/A17)-0.418053404238699*(-13.1482496624855+A17*(-6.52976097869784+2*A17)-SIN(SIN(15.9125504883139-A17)))))/((-16.8479499096131+COS(0.191808737078098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(0.00894842181185234*(-0.949017200717218*A17+(0.133098445831228*(-46.7578399380144-2535.25448202611*A17+5.12022462782438*(-6.95671155762061+1.25377854337113*A17)))/(-17.4030871117869+0.0663510208031133*A17*(0.622989837093893-2.21826654265946*COS((1.18762886900831*(A17*(-40.660043615488+A17*(4.00617806001081+0.300659637849567*A17*(-6.67281172927145+16.8479499096131*A17-54.5678092587087/(-0.876441319952577-0.0576359697197042*(19.2114802550498+0.0101613245905281*SIN(0.876441319952577/COS((2.40395161095499*A17)/(16.6282497537564*A17-16.891421464352*(0.0594189952400831-0.271442534851266*(-3.44228949289127-2.21826654265946*(1+3.55293609603891/(A17*(-16.8479499096131+COS(11.3727753147722-193.223873002835*A17)))))+COS(0.41319253690408/(3.38543909940965+0.00580802589905715*SIN(0.876441319952577/COS(2.74905290086868/A17)+A17/(-6.52976097869784-16.6282497537564*A17*(-2.21826654265946*COS(1.10515258112017*SIN(A17))-0.0721020771068*(3.38543909940965+0.0101613245905281*SIN(0.876441319952577/COS(48.4609911228015/(16.6282497537564*A17-16.891421464352*(1.02256473407498-0.246808905555232*(-23.6162595066739-2.21826654265946*(1-54.5678092587087/(-0.0576359697197042*(1.02256473407498+642.033290198392/A17)+16.6282497537564*A17))))))+COS(0.368208938339133*(4.88183509186386*A17-SIN(16.7036033483149+12.7327255312439/(-0.503518823202542-8.89692141888174*A17)-275.498689873299*A17)))/(-0.450802453523512-16.6282497537564*A17*(-19.3368401544244+90.6746215346795/(COS(0.0191274619962928*(-15.3123012474693+276.498689873299*A17-12.2634703391718/((-0.503518823202542-8.89692141888174*A17)*(-12.6508339631593+COS(11.3727753147722-193.223873002835*A17)))))*COS(0.888087533311911*(0.969753931738762+16.6282497537564*A17)*(-16.3805223777119-A17*(-16.8479499096131+COS(11.3727753147722-193.223873002835*A17)))))))))))))))))+A17/(-6.52976097869784-16.6282497537564*A17*(-12.5937532969029-2.21826654265946*A17*(-6.67281172927145+16.6282497537564*A17-54.5678092587087/(-16.1887425674219-12.7327255312439/(-0.503518823202542-8.89692141888174*A17)+276.498689873299*A17))-0.183383723828356/(COS(0.0191274619962928*(19.9447729253369-12.7327255312439/(-0.503518823202542-8.89692141888174*A17)+276.498689873299*A17))*COS(0.888087533311911*(-16.3805223777119-A17*(-16.8479499096131+COS(11.3727753147722-193.223873002835*A17)))*SIN(A17)))))))))))+SIN(14.3849856728006-0.0354817550931892*A17-0.0056342636768239*A17*(-14.6235198209935-9.17275406689379*A17*(-0.876441319952577-0.0576359697197042*(3.38543909940965-0.0101613245905281*SIN(0.0589156408561253*A17-0.876441319952577/COS(48.4609911228015/(16.6282497537564*A17+1.63554913761086*(0.0594189952400831-0.271442534851266*(-23.6162595066739-2.21826654265946*(1-54.5678092587087/(16.6282497537564*A17-0.0576359697197042*(1.02256473407498-0.271442534851266*(-23.6162595066739-2.21826654265946*COS((0.35707206565573*(4.88183509186386*A17+SIN(99.0467018847732-A17)))/(-13.0940373653355+1.04688578734501/COS(0.888087533311911*(11.8166569922577+A17)*(-16.3805223777119-A17*(-16.8479499096131+COS(0.187303217209832+A17)))))))))))+COS(0.41319253690408/(3.38543909940965+0.00580802589905715*SIN(0.876441319952577/COS(48.4609911228015/(-155.493590947938+16.6282497537564*A17))+A17/(-6.52976097869784-16.6282497537564*A17*(-2.21826654265946*COS(1.10515258112017*SIN(A17))-0.0576359697197042*(3.38543909940965+0.0101613245905281*SIN(0.876441319952577/COS((8.18821345471604*A17*(-12.5937532969029+90.6746215346795/(COS(0.0191274619962928*(-15.3123012474693-12.7327255312439/(-0.503518823202542-8.89692141888174*A17)+A17))*COS(0.888087533311911*(0.969753931738762+16.6282497537564*A17)*(-16.3805223777119-A17*(-16.8479499096131+COS(7.17565936831848-192.223873002835*A17)))))-2.21826654265946*COS(1.10515258112017*SIN(A17))))/(16.6282497537564*A17-16.891421464352*(1.02256473407498-0.271442534851266*(-23.6162595066739-2.21826654265946*(1-54.5678092587087/(16.6282497537564*A17-0.144585275760433*(-3.17455121237879+A17-0.271442534851266*(-23.6162595066739-2.21826654265946*COS(0.368208938339133*(-SIN(4.55858318369662+A17)+A17*(1.29094830746506-0.0719128631247996*A17-SIN(6.76830959706084-SIN(0.796938429433502+A17*(-6.76830959706084+2*A17))))))))))))))+0.990082982225289/(7.52313605062334+0.0101613245905281*SIN(1.28844049339266/COS(48.4609911228015/(11.934079323965-16.891421464352*(0.0594189952400831-0.271442534851266*(-23.6162595066739-2.21826654265946*(-16.3805223777119+A17*(-6.76830959706084+2*A17)))+COS(0.41319253690408/(3.38543909940965+0.00580802589905715*SIN(0.876441319952577/COS(48.4609911228015/(16.6282497537564*A17-16.891421464352*(5.21968068052875-0.271442534851266*(-23.6162595066739-2.21826654265946*COS(0.368208938339133*(4.88183509186386*A17-SIN(4.55858318369662+A17)))))))+A17/(-6.52976097869784-16.6282497537564*A17*(-13.0940373653355-12.7327255312439/(-0.503518823202542-8.89692141888174*A17)+276.498689873299*A17-2.21826654265946*COS(1.10515258112017*SIN(A17))))))))))+A17/(-6.52976097869784-16.6282497537564*A17*(-12.5937532969029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(1.62461037409978*SIN(A17)))))))))))))))))))))))/(A17*(28.7558541640664+SIN(2.48305026829241+A17/(A17^2*(-27.9880141058685-2.21826654265946*COS(16.6282497537564*A17)+1.04688578734501/COS(0.888087533311911*(11.8166569922577+A17)*(-16.3805223777119-A17*(-16.8479499096131+COS(0.187303217209832+A17)))))+0.0101613245905281*SIN(0.876441319952577/COS(3.93944651370693/(23.857252356668*(-4.13769695121368+A17)+16.6282497537564*A17))+A17/(-6.52976097869784+A17*(-12.5937532969029+26.6585228449305/(COS(0.0191274619962928*(-15.3123012474693-12.7327255312439/(-0.503518823202542-8.89692141888174*A17)+276.498689873299*A17))*COS(0.888087533311911*(0.969753931738762+16.6282497537564*A17)*(-16.3805223777119-A17*(-16.8479499096131+COS(11.3727753147722-193.223873002835*A17)))))-2.21826654265946*COS(1.10515258112017*SIN(A17)))*(-0.0056342636768239*A17*(-15.3105734117669-0.508548533671548*A17+3.92421225775025/(-16.8479499096131+COS(11.8235777682958-A17)))+A17/(-28.1553759148122+SIN(COS(15.9125504883139/(-12.3743443177011+A17))))))))))))))))))))/(16.6282497537564*A17-0.0592336197191306*(1.02256473407498-0.271442534851266*(-15.9744506240511*A17-2.21826654265946*COS(0.368208938339133*(4.88183509186386*A17-SIN(4.55858318369662+A17)))+SIN(SIN(A17))))))))))))))</f>
        <v>-3569.7468204824572</v>
      </c>
      <c r="CU17">
        <f>-16.9312271009727+A17*(4.00617806001081+0.300659637849567*A17*(-6.67281172927145+16.6282497537564*A17-54.5678092587087/(16.6282497537564*A17+(-16.3805223777119*(0.0594189952400831-0.418053404238699*(-12.3619156671444+A17*(-6.52976097869784+2*A17))+COS(17.3697933003019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-16.8479499096131-11.5600785319821*(-2.07350674153311+16.6282497537564*A17)-2.21826654265946*COS(0.820956405874717*A17)))))/(16.6282497537564*A17+(-16.3805223777119*(1.02256473407498-0.271442534851266*(-15.9744506240511*A17-2.21826654265946*COS(4.38757168668411*COS(3.93944651370693/(23.857252356668*(-4.13769695121368+A17)+16.6282497537564*A17))*(4.88183509186386*A17-SIN(4.55858318369662+A17)))+SIN(SIN(A17)))))/(A17*(-6.76830959706084+2*A17))))))))))))</f>
        <v>-3569.7460419828112</v>
      </c>
      <c r="CV17">
        <f>-16.9312271009727+A17*(4.00617806001081+0.300659637849567*A17*(-6.67281172927145+16.6282497537564*A17-54.5678092587087/(16.6282497537564*A17+(-16.3805223777119*(0.0594189952400831-0.418053404238699*(-12.351311233052+A17*(-6.52976097869784+2*A17))+COS(17.0921416726214/A17)))/((-16.8479499096131+COS(0.187303217209832+A17))*(-11.5600785319821+A17-COS(16.891421464352*(-11.2202606924232-A17/(-6.52976097869784-16.6282497537564*A17*(-2.21826654265946*COS(1.10515258112017*SIN(A17))-0.0576359697197042*(3.38543909940965+0.0101613245905281*SIN(0.876441319952577/COS((7.3342091048103*(23.857252356668*(-4.13769695121368+A17)+16.6282497537564*A17))/(16.6282497537564*A17-16.891421464352*(1.02256473407498+1.92103004692947*(-23.6162595066739-2.21826654265946*(1-54.5678092587087/(-0.434948312010168+16.6282497537564*A17))))))+COS(0.368208938339133*(4.88183509186386*A17-SIN(4.55858318369662+A17)))/(-0.450802453523512-16.6282497537564*A17*(-19.3368401544244+90.6746215346795/(COS(0.0191274619962928*(-15.3123012474693-12.7327255312439/(-0.503518823202542-8.89692141888174*A17)+276.498689873299*A17))*COS(0.888087533311911*(0.969753931738762+16.6282497537564*A17)*(-16.3805223777119-A17*(-16.8479499096131+COS(11.3727753147722-193.223873002835*A17)))))))))))-0.271442534851266*(-23.6162595066739-2.21826654265946*(1.58608020675007+(-0.554481222071764*(-6.60752787795719-0.0162831736368037*(-6.22720341923815+152.526845554095*A17+A17*(-16.8479499096131-11.5600785319821*(-2.07350674153311+16.6282497537564*A17)-2.21826654265946*COS(0.034166496816736*(-0.949017200717218*A17-0.00854902475389382*(-46.7578399380144+929.227778524636*A17+5.12022462782438*(-6.95671155762061+(-13.0940373653355*A17)/COS(0.0191274619962928*(-15.3123012474693-12.7327255312439/(-0.503518823202542-8.89692141888174*A17)+276.498689873299*A17))))))))))/(16.6282497537564*A17-0.0592336197191306*(15.8854601508802+COS(0.0101613245905281*(8.0878593053247+54.5678092587087/(0.662851664816289+16.6282497537564*A17)))-0.271442534851266*(-2.18888568978899-15.9744506240511*A17+SIN(SIN(A17))))))))))))))</f>
        <v>-3569.746724779875</v>
      </c>
      <c r="CW17">
        <f>-16.9312271009727+A17*(4.00617806001081+0.300659637849567*A17*(-6.67281172927145+16.6282497537564*A17-54.5678092587087/(16.6282497537564*A17+(-16.3805223777119*(0.0594189952400831-0.418053404238699*(-12.3619156671444+A17*(-6.52976097869784+2*A17))+COS(17.3697933003019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-11.5600785319821*(-2.07350674153311+16.6282497537564*A17)-2.21826654265946*COS(0.820956405874717*A17)+0.0215857837825021*(16.6282497537564*A17-16.891421464352*(1.02256473407498-0.271442534851266*(-23.6162595066739-2.21826654265946*(1-54.5678092587087/(16.6282497537564*A17-0.0576359697197042*(284.266008341681-0.271442534851266*(-23.6162595066739-2.21826654265946*COS(0.368208938339133*(-SIN(4.55858318369662+A17)+A17*(1.29094830746506-0.0719128631247996*A17-SIN(6.76830959706084-SIN(0.796938429433502+A17*(-6.76830959706084+2*A17)))))))))))))))))/(16.6282497537564*A17+(-16.3805223777119*(1.02256473407498-0.271442534851266*(-15.9744506240511*A17-2.21826654265946*COS(4.38757168668411*COS(3.93944651370693/(-75.578416067158+16.6282497537564*A17))*(4.88183509186386*A17-SIN(4.55858318369662+A17)))+SIN(SIN(A17)))))/(A17*(-6.76830959706084+2*A17))))))))))))</f>
        <v>-3569.7454535086131</v>
      </c>
      <c r="CX17">
        <f>-16.9312271009727+A17*(4.00617806001081+0.300659637849567*A17*(-6.67281172927145+16.6282497537564*A17-54.5678092587087/(16.6282497537564*A17+(-16.3805223777119*(0.0594189952400831-0.418053404238699*(-12.3619156671444+A17*(-6.52976097869784+2*A17))+COS(17.3697933003019/A17)))/((-16.8479499096131+COS(0.187303217209832+A17))*(-11.5600785319821+A17-COS(16.891421464352*(1.02256473407498-0.271442534851266*(-23.6162595066739-2.21826654265946*(1.58608020675007+(-0.554481222071764*(-6.60752787795719-0.0162831736368037*(-6.22720341923815+152.526845554095*A17+A17*(-11.5600785319821*(-2.07350674153311+16.6282497537564*A17)-2.21826654265946*COS(0.820956405874717*A17)+0.0215857837825021*(16.6282497537564*A17-16.891421464352*(1.02256473407498-0.271442534851266*(-23.6162595066739-2.21826654265946*(1-54.5678092587087/(16.6282497537564*A17-0.0576359697197042*(284.266008341681-0.271442534851266*(-23.6162595066739-2.21826654265946*COS(0.368208938339133*(-SIN(4.11507133822193+A17)+A17*(1.29094830746506-0.0719128631247996*A17-SIN(6.76830959706084-SIN(0.796938429433502+A17*(-6.76830959706084+2*A17)))))))))))))))))/(16.6282497537564*A17+(-16.3805223777119*(1.02256473407498-0.271442534851266*(-15.9744506240511*A17-2.21826654265946*COS(4.38757168668411*COS(3.93944651370693/(-75.578416067158+16.6282497537564*A17))*(4.88183509186386*A17-SIN(4.55858318369662+A17)))+SIN(SIN(A17)))))/(A17*(-6.76830959706084+2*A17))))))))))))</f>
        <v>-3569.7454535086067</v>
      </c>
    </row>
    <row r="18" spans="1:102" x14ac:dyDescent="0.35">
      <c r="A18">
        <v>-8.58</v>
      </c>
      <c r="B18">
        <v>-3348.116</v>
      </c>
      <c r="C18">
        <f>128.685112329406*A18</f>
        <v>-1104.1182637863035</v>
      </c>
      <c r="D18">
        <f>165.72394543185*A18</f>
        <v>-1421.9114518052731</v>
      </c>
      <c r="E18">
        <f>271.030475079497*A18</f>
        <v>-2325.4414761820844</v>
      </c>
      <c r="F18">
        <f>-15.1017629580393+228.756648380393*A18</f>
        <v>-1977.8338060618112</v>
      </c>
      <c r="G18">
        <f>(123.409153082128*(-1.60743436815745+17.6282497537564*A18))/(15.9744506240511+A18)</f>
        <v>-2551.1095723748635</v>
      </c>
      <c r="H18">
        <f>-39.294615099558-16.6282497537564*A18*(-11.7088269864082-5.45060905470411*SIN(30.2288826563453+0.413650489725393*A18))</f>
        <v>-2487.2181343279931</v>
      </c>
      <c r="I18">
        <f>-0.998173015988863*A18*(-14.1687840623344-2.92435649621471*A18^2)</f>
        <v>-1965.0789553709988</v>
      </c>
      <c r="J18">
        <f>A18*(5.45060905470411+0.300659637849567*(-0.478332358575032+A18)*(0.0287443717090624+17.6282497537564*A18))-0.197365406097396*(-5.19099500607464+0.183465735657001*COS(8.71923337073594-COS(5.56673668514849-COS(10.4436604331484*A18))))</f>
        <v>-3579.3980672393345</v>
      </c>
      <c r="K18">
        <f>A18*(5.45060905470411+0.300659637849567*(-0.478332358575032+A18)*(0.0287443717090624+17.6282497537564*A18))-0.197365406097396*(-5.19099500607464+0.183465735657001*COS(8.71923337073594-COS(5.56673668514849-COS(10.4436604331484*A18))))</f>
        <v>-3579.3980672393345</v>
      </c>
      <c r="L18">
        <f>5.0173432721115*(-0.283664951729683+A18)*A18^2</f>
        <v>-3273.8722004045949</v>
      </c>
      <c r="M18">
        <f>5.0173432721115*(-0.283664951729683+A18)*A18^2</f>
        <v>-3273.8722004045949</v>
      </c>
      <c r="N18">
        <f>5.0173432721115*(-0.283664951729683+A18)*A18^2</f>
        <v>-3273.8722004045949</v>
      </c>
      <c r="O18">
        <f>5.0173432721115*(-0.283664951729683+A18)*A18^2</f>
        <v>-3273.8722004045949</v>
      </c>
      <c r="P18">
        <f>5.0173432721115*(-0.283664951729683+A18)*A18^2</f>
        <v>-3273.8722004045949</v>
      </c>
      <c r="Q18">
        <f>0.990076102040992+A18*(5.45060905470411+0.300659637849567*(-0.478332358575032+A18)*(-0.131917025919797+16.6282497537564*A18))</f>
        <v>-3382.6967358970519</v>
      </c>
      <c r="R18">
        <f>-23.1040977503564+A18*(4.00617806001081+0.300659637849567*A18*(-7.04201253772155+16.6282497537564*A18))</f>
        <v>-3371.1334399167276</v>
      </c>
      <c r="S18">
        <f>-23.1040977503564+A18*(4.00617806001081+0.300659637849567*A18*(-6.78806354629625+16.6282497537564*A18))</f>
        <v>-3365.5126649524013</v>
      </c>
      <c r="T18">
        <f>-23.1040977503564+A18*(4.00617806001081+0.300659637849567*A18*(-6.55569771280058+16.6282497537564*A18))</f>
        <v>-3360.3696003859827</v>
      </c>
      <c r="U18">
        <f>-16.3805223777119+A18*(4.00617806001081+0.300659637849567*A18*(-6.78806354629625+16.6282497537564*A18))</f>
        <v>-3358.7890895797568</v>
      </c>
      <c r="V18">
        <f>1.03118942576186*(-22.2984834352801-A18)+A18*(4.00617806001081+0.300659637849567*A18*(-6.51985847727072+16.6282497537564*A18))</f>
        <v>-3350.6186106828914</v>
      </c>
      <c r="W18">
        <f>1.03118942576186*(-12.2902126286628-1.134850840892*A18)+A18*(4.00617806001081+0.300659637849567*A18*(-6.04213841378506+16.6282497537564*A18-COS(0.356089129055481/(-10.1049815894567+A18))))</f>
        <v>-3350.6609340697555</v>
      </c>
      <c r="X18">
        <f>-16.3805223777119+A18*(4.00617806001081+0.300659637849567*A18*(-7.01090797202666+16.6282497537564*A18-SIN(4.92496192586958*(-0.0465195041941212-0.0056342636768239*A18*(0.97802723872989-2.21826654265946*COS(0.00974124640190752*(A18-10.1987084995399*COS(SIN(3.95771257340378*COS(4.00617806001081+A18))))))))))</f>
        <v>-3352.7854333133278</v>
      </c>
      <c r="Y18">
        <f>-16.3805223777119+A18*(4.00617806001081+0.300659637849567*A18*(-7.01090797202666+16.6282497537564*A18-SIN(4.92496192586958*(-0.0465195041941212-0.0056342636768239*A18*(0.97802723872989-2.21826654265946*COS(0.00974124640190752*(A18-10.1987084995399*COS(SIN(3.95771257340378*COS(4.00617806001081+A18))))))))))</f>
        <v>-3352.7854333133278</v>
      </c>
      <c r="Z18">
        <f>-16.3805223777119+A18*(4.00617806001081+0.300659637849567*A18*(-7.01090797202666+16.6282497537564*A18-SIN(4.92496192586958*(-0.0465195041941212-0.0056342636768239*A18*(0.97802723872989-2.21826654265946*COS(0.00974124640190752*(A18-10.1987084995399*COS(SIN(3.95771257340378*COS(4.00617806001081+A18))))))))))</f>
        <v>-3352.7854333133278</v>
      </c>
      <c r="AA18">
        <f>1.03118942576186*(-16.8479499096131-A18)+A18*(4.00617806001081+0.300659637849567*A18*(-6.69226386357809+16.6282497537564*A18))</f>
        <v>-3348.8140093444272</v>
      </c>
      <c r="AB18">
        <f>1.03118942576186*(-16.8479499096131-A18)+A18*(4.00617806001081+0.300659637849567*A18*(-6.69226386357809+16.6282497537564*A18))</f>
        <v>-3348.8140093444272</v>
      </c>
      <c r="AC18">
        <f>1.03118942576186*(-16.8479499096131-A18)+A18*(4.00617806001081+0.300659637849567*A18*(-6.69226386357809+16.6282497537564*A18))</f>
        <v>-3348.8140093444272</v>
      </c>
      <c r="AD18">
        <f>1.03118942576186*(-16.8479499096131-A18)+A18*(4.00617806001081+0.300659637849567*A18*(-6.566212684764+(-0.0541306382921128*(-3.20666068089432+A18))/A18+16.6282497537564*A18))</f>
        <v>-3347.6699311781249</v>
      </c>
      <c r="AE18">
        <f>1.03118942576186*(-16.8479499096131-A18)+A18*(4.00617806001081+0.300659637849567*A18*(-6.566212684764+(-0.0541306382921128*(-3.20666068089432+A18))/A18+16.6282497537564*A18))</f>
        <v>-3347.6699311781249</v>
      </c>
      <c r="AF18">
        <f>1.03118942576186*(-16.8479499096131-A18)+A18*(4.00617806001081+0.300659637849567*A18*(-6.566212684764+(-0.0541306382921128*(-3.20666068089432+A18))/A18+16.6282497537564*A18))</f>
        <v>-3347.6699311781249</v>
      </c>
      <c r="AG18">
        <f>1.03118942576186*(-16.8479499096131-A18)+A18*(4.00617806001081+0.300659637849567*A18*(-6.566212684764+(-0.0541306382921128*(-3.20666068089432+A18))/A18+16.6282497537564*A18))</f>
        <v>-3347.6699311781249</v>
      </c>
      <c r="AH18">
        <f>1.03118942576186*(-16.8479499096131-A18)+A18*(4.00617806001081+0.300659637849567*A18*(-6.566212684764+(-0.0541306382921128*(-3.20666068089432+A18))/A18+16.6282497537564*A18))</f>
        <v>-3347.6699311781249</v>
      </c>
      <c r="AI18">
        <f>-16.8158526630658+A18*(4.00617806001081+0.300659637849567*A18*(-6.67281172927145+16.6282497537564*A18-54.5678092587087/(16.6282497537564*A18-0.0576359697197042*(1.02256473407498-0.0663510208031133*A18*(-23.6162595066739-2.21826654265946*COS((1.18762886900831*(-102.448581243791*A18+SIN(14.3849856728006-0.0719128631247996*A18-0.0056342636768239*A18*(-16.651402511887+152.526845554095*A18))))/(A18*(12.12760441031+16.6282497537564*A18+SIN(0.876441319952577/COS(0.888087533311911*(-6.76830959706084+SIN(0.796938429433502+A18*(-6.76830959706084+2*A18))))+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-6.22720341923815+152.526845554095*A18+A18*(-16.8479499096131-11.5600785319821*(-2.07350674153311+16.6282497537564*A18)-2.21826654265946*COS(0.0861560369074649*(-0.949017200717218*A18-0.00893639409742125*(-36.1691906941867-2382.72763647202*A18+5.12022462782438*(-6.95671155762061+1.25377854337113*A18))))))-COS(5.79028235833095+SIN(6.76830959706084-SIN(2.3673999155639*A18-15.9125504883139*(0.0502531722473864+COS(256.525526428089*A18))+SIN(A18)))))))))))))))))</f>
        <v>-3348.1627278158776</v>
      </c>
      <c r="AJ18">
        <f>-16.8158526630658+A18*(4.00617806001081+0.300659637849567*A18*(-6.67281172927145+16.6282497537564*A18-54.5678092587087/(16.6282497537564*A18-0.0576359697197042*(1.02256473407498-0.0663510208031133*A18*(-23.6162595066739-2.21826654265946*COS((1.18762886900831*(-102.448581243791*A18+SIN(14.3849856728006-0.0354817550931892*A18-0.0056342636768239*A18*(-16.651402511887+152.526845554095*A18))))/(A18*(-2.64683875776999+SIN(0.876441319952577/COS(0.888087533311911*(-6.76830959706084+SIN(0.796938429433502+A18*(-6.76830959706084+2*A18))))+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-6.22720341923815+152.526845554095*A18+A18*(-16.8479499096131-11.5600785319821*(-2.07350674153311+16.6282497537564*A18)-2.21826654265946*COS(0.0861560369074649*(-0.949017200717218*A18-0.00893639409742125*(-36.1691906941867-2382.72763647202*A18+5.12022462782438*(-6.95671155762061+1.25377854337113*A18))))))-COS(5.79028235833095+SIN(6.76830959706084-SIN(2.3673999155639*A18-15.9125504883139*(0.0502531722473864+COS(256.525526428089*A18))+SIN(A18)))))))))))))))))</f>
        <v>-3348.1624856079748</v>
      </c>
      <c r="AK18">
        <f>-16.8158526630658+A18*(4.00617806001081+0.300659637849567*A18*(-6.67281172927145+16.6282497537564*A18-54.5678092587087/(16.6282497537564*A18-0.0576359697197042*(1.02256473407498-0.0663510208031133*A18*(-23.6162595066739-2.21826654265946*COS((1.18762886900831*(-102.448581243791*A18+SIN(14.3849856728006-0.0354817550931892*A18-0.0056342636768239*A18*(-16.651402511887+152.526845554095*A18))))/(A18*(-2.64683875776999+SIN(0.876441319952577/COS(0.888087533311911*(-6.76830959706084+SIN(0.796938429433502+A18*(-6.76830959706084+2*A18))))+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(54.5722109794332-17.2645209165036/(74.9170251147328+A18+A18*(-10.5289067483033+193.223873002835*A18))-COS(5.79028235833095+SIN(6.76830959706084-SIN(2.3673999155639*A18-15.9125504883139*(0.0502531722473864+COS(256.525526428089*A18))+SIN(A18)))))))))))))))))</f>
        <v>-3348.1624856079056</v>
      </c>
      <c r="AL18">
        <f>-16.8158526630658+A18*(4.00617806001081+0.300659637849567*A18*(-6.67281172927145+16.6282497537564*A18-54.5678092587087/(16.6282497537564*A18-0.0576359697197042*(0.892860440765596-0.0663510208031133*A18*(-23.6162595066739-2.21826654265946*COS((5.93748348781317*(-16.3805223777119+15.933500676977*A18)*(-102.448581243791*A18+SIN(14.3849856728006-0.0354817550931892*A18-0.0056342636768239*A18*(-16.651402511887+152.526845554095*A18))))/(A18*(14.3070156361788-7.86672862381945/A18+16.6282497537564*A18+SIN(1.92155486317271-7.18113768687576/A18+169.155095307851*A18-2.21826654265946*COS(0.00974124640190752*A18)+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-6.22720341923815+152.526845554095*A18+A18*(-16.8479499096131-11.5600785319821*(-2.07350674153311+16.6282497537564*A18)-2.21826654265946*COS(0.0861560369074649*(-0.949017200717218*A18-0.00893639409742125*(-36.1691906941867-2382.72763647202*A18+5.12022462782438*(-6.95671155762061+1.25377854337113*A18))))))-COS(5.79028235833095+SIN(6.76830959706084-SIN(2.3673999155639*A18-15.9125504883139*(-15.3340028735178-0.0165407964628203/(-18.9724621320411+A18/(-16.3805223777119+A18))-A18/COS(0.00708450951718204/COS(0.218616085828517/(0.698529829567988+3.12021755088893/(-5.24363545064789+A18*(-34.5552176597992+189.360125081239*A18-0.112785971337709*COS(1.82467562590924/((11.5600785319821-1.20828767484968/A18)*(-6.52976097869784+1.3559171501922*(1.36807917749558-14.4587893195299*(-0.466318311991775/A18-2.44182790754288*A18)))))))+COS(31.581268945712*(COS(A18)+SIN(SIN(A18))))+(0.973335062388161+COS(COS(31.581268945712*(COS(A18)+SIN(SIN(A18))))))*(-14.1687840623344+SIN(1.21451881682021-0.554481222071764*A18*(-8.2119616352317+152.526845554095*A18-2.21826654265946*COS((72.0541424477528*(11.5600785319821-1.20828767484968/A18))/COS(0.000432495945722803/(A18*(-6.08575627115614+267.121097216591/(-15.3610396212804+49.9970963735852*A18))-0.723900706009759/COS(6.52976097869784+16.6282497537564*A18*(-13.0940373653355+192.223873002835*A18+90.717044085499/COS(0.888087533311911*(0.969753931738762+16.6282497537564*A18)*(-16.3805223777119-A18*(-16.8479499096131+COS(0.150921520378322*(-102.448581243791*A18-SIN(0.949017200717218-16.3805223777119*(-14.5669256125658+16.6282497537564*A18)))))))-2.21826654265946*COS(0.158992769175609/SIN(54.5408465171297-17.2645209165036/(74.9170251147328+A18+A18*(-11.659514023213+193.223873002835*A18))-0.00893639409742125*(-6.22720341923815+152.526845554095*A18+A18*(0.737508187619173-11.5600785319821*(-2.07350674153311+16.6282497537564*A18)-2.21826654265946*COS(0.0861560369074649*(-40.3878974629305*A18+0.0161166758073994*A18*(-37.6809323975605-18.4703221006894/(-13.9057180669413-11.152247484577/A18)-2382.72763647202*A18+5.12022462782438*(-6.95671155762061+1.25377854337113*A18))))))-COS(5.79028235833095-SIN(A18*(4.00617806001081+0.300659637849567*A18*(-4.66758330199757+16.6282497537564*A18))-15.9125504883139*(0.0502531722473864+COS(192.223873002835*A18))+SIN(A18)))))))))))))))))+SIN(A18)))))))))))))))))</f>
        <v>-3348.1610093601357</v>
      </c>
      <c r="AM18">
        <f>-16.8158526630658+A18*(4.00617806001081+0.300659637849567*A18*(-6.67281172927145+16.6282497537564*A18-54.5678092587087/(16.6282497537564*A18-0.0576359697197042*(1.02256473407498-0.271442534851266*(-16.0510114801796+A18*(-6.76830959706084+2*A18)-2.21826654265946*COS((1.18762886900831*(-102.448581243791*A18+SIN(13.4359684720833-0.0719128631247996*A18)))/(A18*(12.12760441031+16.6282497537564*A18+SIN(0.300659637849567*A18+0.876441319952577/COS(0.888087533311911*(-6.76830959706084+SIN(0.796938429433502+A18*(-6.76830959706084+2*A18)))))))))))))</f>
        <v>-3348.0335266386505</v>
      </c>
      <c r="AN18">
        <f>-16.8158526630658+A18*(4.00617806001081+0.300659637849567*A18*(-6.67281172927145+16.6282497537564*A18-54.5678092587087/(16.6282497537564*A18-0.0343346108761957*(1.02256473407498-0.271442534851266*(-16.0510114801796+A18*(-6.76830959706084+2*A18)-2.21826654265946*COS((2.65730503903781*(-102.448581243791*A18+SIN(13.4359684720833-0.0719128631247996*A18)))/(A18*(12.12760441031+16.6282497537564*A18+SIN(0.300659637849567*A18+0.876441319952577/COS(0.888087533311911*(-6.76830959706084+SIN(0.796938429433502+A18*(-6.76830959706084+2*A18)))))))))))))</f>
        <v>-3348.1035632504772</v>
      </c>
      <c r="AO18">
        <f>-16.8158526630658+A18*(4.00617806001081+0.300659637849567*A18*(-6.67281172927145+16.6282497537564*A18-54.5678092587087/(16.6282497537564*A18-0.0576359697197042*(31.7880727845874-0.0354817550931892*A18-0.0056342636768239*A18*(-16.651402511887+152.526845554095*A18)-0.0663510208031133*A18*(0.622989837093893-2.21826654265946*COS((1.18762886900831*(-102.448581243791*A18+SIN(14.3849856728006-0.0354817550931892*A18-0.0056342636768239*A18*(-16.651402511887+152.526845554095*A18))))/(A18*(12.12760441031+16.6282497537564*A18+SIN(0.876441319952577/COS(0.888087533311911*(-6.76830959706084+SIN(0.796938429433502+A18*(-6.76830959706084+2*A18))))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-6.22720341923815+152.526845554095*A18+A18*(-16.8479499096131-11.5600785319821*(-2.07350674153311+16.6282497537564*A18)-2.21826654265946*COS(0.0861560369074649*(0.059047473127123-0.949017200717218*A18))))-COS(5.79028235833095+SIN(6.76830959706084+SIN(25.2385813684259-2.3673999155639*A18-SIN(A18)))))))))))))))))</f>
        <v>-3348.0958394980066</v>
      </c>
      <c r="AP18">
        <f>-16.8158526630658+A18*(4.00617806001081+0.300659637849567*A18*(-6.67281172927145+16.6282497537564*A18-54.5678092587087/(16.6282497537564*A18-0.0576359697197042*(31.7880727845874-0.0354817550931892*A18-0.0056342636768239*A18*(-16.651402511887+152.526845554095*A18)-0.0663510208031133*A18*(0.622989837093893-2.21826654265946*COS((1.18762886900831*(-102.448581243791*A18+SIN(14.3849856728006-0.0354817550931892*A18-0.0056342636768239*A18*(-16.6514033289888+152.526845554095*A18))))/(A18*(12.12760441031+16.6282497537564*A18+SIN(0.876441319952577/COS(0.888087533311911*(-6.76830959706084+SIN(0.796938429433502+A18*(-6.76830959706084+2*A18))))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-6.22720341923815+152.526845554095*A18+A18*(-16.8479499096131-11.5600785319821*(-2.07350674153311+16.6282497537564*A18)-2.21826654265946*COS(0.0861560369074649*(0.059047473127123-0.949017200717218*A18))))-COS(5.79028235833095+SIN(6.76830959706084+SIN(25.2385813684259-2.3673999155639*A18-SIN(A18)))))))))))))))))</f>
        <v>-3348.0958394980066</v>
      </c>
      <c r="AQ18">
        <f>-16.8158526630658+A18*(4.00617806001081+0.300659637849567*A18*(-6.67281172927145+16.6282497537564*A18-54.5678092587087/(16.6282497537564*A18-0.0576359697197042*(31.7880727845874-0.0354817550931892*A18-0.0056342636768239*A18*(-16.651402511887+152.526845554095*A18)-0.0663510208031133*A18*(0.622989837093893-2.21826654265946*COS((1.18762886900831*(-102.448581243791*A18+SIN(14.3849856728006-0.0354817550931892*A18-0.0056342636768239*A18*(-16.6514033289888+152.526845554095*A18))))/(A18*(12.12760441031+16.6282497537564*A18+SIN(0.876441319952577/COS(0.888087533311911*(-6.76830959706084+SIN(0.796938429433502+A18*(-6.76830959706084+2*A18))))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-6.22720341923815+152.526845554095*A18+A18*(-16.8479499096131-11.5600785319821*(-2.07350674153311+16.6282497537564*A18)-2.21826654265946*COS(0.0861560369074649*(0.059047473127123-0.949017200717218*A18))))-COS(5.79028235833095+SIN(6.76830959706084+SIN(25.2385813684259-2.3673999155639*A18-SIN(A18)))))))))))))))))</f>
        <v>-3348.0958394980066</v>
      </c>
      <c r="AR18">
        <f>-16.8158526630658+A18*(4.00617806001081+0.300659637849567*A18*(-6.67281172927145+16.6282497537564*A18-54.5678092587087/(16.6282497537564*A18+(1*(1.02256473407498-0.271442534851266*(-16.0510114801796+A18*(-6.76830959706084+2*A18)-2.21826654265946*COS((12.4031926285269*(-102.448581243791*A18+SIN(13.4359684720833-0.0719128631247996*A18)))/(A18*(-6.52976097869784-1.66783394870666*A18*(-14.9534220970866+90.6746215346795/(COS(6.8720777519025*(-16.3805223777119-A18*(-16.8479499096131+COS(0.187303217209832+A18))))*COS(0.0191274619962928*(-16.6514073090942+276.498689873299*A18-12.2634703391718/(COS(6.76830959706084/A18)*(-8.89692141888174*A18-SIN(2.35268504178141-COS(COS(31.581268945712*(-15.9744506240511*A18+SIN(SIN(A18)))))))))))))*(12.12760441031+16.6282497537564*A18+SIN(1/COS(48.4609911228015/(16.6282497537564*A18-16.891421464352*(1.02256473407498-0.271442534851266*(-23.6162595066739-2.21826654265946*(1+(-0.554481222071764*(0.273421148556035/(74.9170251147328+A18+A18*(-10.5289067483033+193.223873002835*A18))-0.0162831736368037*(-6.22720341923815+152.526845554095*A18+A18*(-16.8479499096131-11.5600785319821*(-2.07350674153311+16.6282497537564*A18)-2.21826654265946*COS((0.508875008893959*(-0.949017200717218*A18-0.00893639409742125*(-46.7578399380144-2535.25448202611*A18+5.12022462782438*(-6.95671155762061+1.25377854337113*A18))))/(4.06380247287768-27.6892064575161/(0.833441445525513-0.0663510208031133*A18*(-16.3975395436535-2.21826654265946*COS((1.18762886900831*(-102.448581243791*A18+SIN(14.3849856728006-0.0354817550931892*A18-0.0056342636768239*A18*(-15.225802878886+152.526845554095*A18))))/(A18*(12.12760441031+16.6282497537564*A18-SIN(1.81908878596841-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(54.5408465171297-17.2645209165036/(74.9170251147328+A18+A18*(-10.5289067483033+A18+1.14950175372278*A18*COS(5.69200118857692+A18)))-0.00893639409742125*(-7.73894512261193+153.526845554095*A18+A18*(-16.8479499096131-11.5600785319821*(-2.07350674153311+16.6282497537564*A18)-2.21826654265946*COS(9.09900498718656/COS(0.0165230374385013*(0.253772874382213+0.876441319952577*A18)))))-COS(5.79028235833095+SIN(6.76830959706084-SIN(2.3673999155639*A18-15.9125504883139*(0.0502531722473864+COS(256.525526428089*A18))+SIN(A18))))))))))))))))))))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(0.888087533311911*(0.969753931738762+16.6282497537564*A18)*(-16.3805223777119-A18*(-16.8479499096131+COS(11.8235777682958-A18))))*COS(0.0191274619962928*(-15.3123012474693+276.498689873299*A18-12.7327255312439/(-8.89692141888174*A18-SIN(2.35268504178141-COS(COS(31.581268945712*(-15.9744506240511*A18+SIN(SIN(A18)))))))))))))))))))/(-12.5298324637208+A18))))</f>
        <v>-3348.0658221363519</v>
      </c>
      <c r="AS18">
        <f>-16.8158526630658+A18*(4.00617806001081+0.300659637849567*A18*(-6.67281172927145+16.6282497537564*A18-54.5678092587087/(16.6282497537564*A18+(1*(1.02256473407498-0.271442534851266*(-16.0510114801796+A18*(-6.76830959706084+2*A18)-2.21826654265946*COS((12.4031926285269*(-102.448581243791*A18+SIN(13.4359684720833-0.0719128631247996*A18)))/(A18*(-6.52976097869784-1.66783394870666*A18*(-12.7693114198498-2.21826654265946*COS(1.10515258112017*A18*(-6.76830959706084+2*A18))+90.6746215346795/(COS(6.8720777519025*(-16.3805223777119-A18*(-16.8479499096131+COS(0.187303217209832+A18))))*COS(0.0191274619962928*(-16.6514073090942+276.498689873299*A18-12.2634703391718/(COS(6.76830959706084/A18)*(-8.89692141888174*A18-SIN(2.35268504178141-COS(COS(31.581268945712*(-15.9744506240511*A18+SIN(SIN(A18)))))))))))))*(12.12760441031+16.6282497537564*A18+SIN(1/COS(48.4609911228015/(16.6282497537564*A18-16.891421464352*(1.02256473407498-0.271442534851266*(-23.6162595066739-2.21826654265946*(1+(-0.554481222071764*(0.273421148556035/(74.9170251147328+A18+A18*(-10.5289067483033+193.223873002835*A18))-0.0162831736368037*(-6.22720341923815+152.526845554095*A18+A18*(-16.8479499096131-11.5600785319821*(-2.07350674153311+16.6282497537564*A18)-2.21826654265946*COS((0.508875008893959*(-0.949017200717218*A18-0.00893639409742125*(-46.7578399380144-2535.25448202611*A18+5.12022462782438*(-6.95671155762061+1.25377854337113*A18))))/(4.06380247287768-27.6892064575161/(0.833441445525513-0.0663510208031133*A18*(-16.3975395436535-2.21826654265946*COS((1.18762886900831*(-102.448581243791*A18+SIN(14.3849856728006-0.0354817550931892*A18-0.0056342636768239*A18*(-15.225802878886+152.526845554095*A18))))/(A18*(12.12760441031+16.6282497537564*A18-SIN(1.81908878596841-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+1.03826446993337/A18-0.00893639409742125*(-7.73894512261193+153.526845554095*A18+A18*(-16.8479499096131-11.5600785319821*(-2.07350674153311+16.6282497537564*A18)-2.21826654265946*COS(9.09900498718656/COS(0.0165230374385013*(0.253772874382213+0.876441319952577*A18)))))-COS(5.79028235833095+SIN(6.76830959706084-SIN(2.3673999155639*A18-15.9125504883139*(0.0502531722473864+COS(256.525526428089*A18))+SIN(A18))))))))))))))))))))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(0.888087533311911*(0.969753931738762+16.6282497537564*A18)*(-16.3805223777119-A18*(-16.8479499096131+COS(11.8235777682958-A18))))*COS(0.0191274619962928*(-15.3123012474693+276.498689873299*A18+20.6772080598371/(-8.89692141888174*A18-SIN(2.35268504178141-COS(COS(31.581268945712*(-15.9744506240511*A18+SIN(SIN(A18)))))))))))))))))))/(-12.5298324637208+A18))))</f>
        <v>-3348.0658221363515</v>
      </c>
      <c r="AT18">
        <f>-16.8158526630658+A18*(4.00617806001081+0.300659637849567*A18*(-6.67281172927145+16.6282497537564*A18-54.5678092587087/(16.6282497537564*A18-0.0576359697197042*(31.7880727845874-0.0354817550931892*A18-0.0056342636768239*A18*(-16.6514030661371+152.526845554095*A18)-0.0663510208031133*A18*(A18-2.21826654265946*COS((2.14187392058266*(-102.448581243791*A18+SIN(14.3849856728006-0.0354817550931892*A18+0.0101613245905281*(-16.6514033289888+152.526845554095*A18)*A18^2)))/A18))))))</f>
        <v>-3348.0762586295614</v>
      </c>
      <c r="AU18">
        <f>-16.8158526630658+A18*(4.00617806001081+0.300659637849567*A18*(-6.67281172927145+16.6282497537564*A18-54.5678092587087/(16.6282497537564*A18-0.120012693573299*(30.8249270457526-0.0354817550931892*A18-0.0056342636768239*A18*(-14.4331434269604+152.526845554095*A18-2.21826654265946*COS(0.00384994050903368*A18))-0.0663510208031133*A18*(0.622989837093893-2.21826654265946*COS((3.17168569919094*(-102.448581243791*A18+SIN(14.3849856728006-0.0354817550931892*A18-0.0056342636768239*A18*(-16.6514037835292+152.526845554095*A18))))/A18))+COS(16.3805223777119+A18*(-16.8479499096131-0.0056342636768239*A18*(12.3652152963211-7.18113768687576/A18+169.155095307851*A18-2.21826654265946*COS(0.0207302933440115/(A18*(-11.6879405297814+15.6282497537564*A18+0.463055566347831/(-6.52976097869784+1.3559171501922*(1.36807917749558+(-14.1687840623344+COS(0.158992769175609/SIN(656.813876573742-0.00893639409742125*(-191.370154590399+305.053691108189*A18)-COS(195.682932305733+SIN(14.5669256125658+15.9125504883139*(0.0502531722473864+COS(7.98260820703897-A18))-SIN(A18))))))*(1-0.0056342636768239*A18*(-1.56376887290369+152.526845554095*A18-1.67765452968842/(-6.04213841378506+180.086842599278/(11.5600785319821-1.20828767484968/A18)-COS(0.102198465583025/(-6.52976097869784+A18)))+1.3559171501922*(COS(A18)+SIN(SIN(A18))))))))))+(-17.0511883111056*(0.300659637849567*(-5.85184453861842+16.6282497537564*A18)*A18^2-SIN(23.3965593508172-SIN((-2.67730192957172+A18)*A18+SIN(A18)))))/A18)))))))</f>
        <v>-3347.9750580010204</v>
      </c>
      <c r="AV18">
        <f>-16.8158526630658+A18*(4.00617806001081+0.300659637849567*A18*(-6.67281172927145+16.6282497537564*A18-54.5678092587087/(16.6282497537564*A18+(1*(1.02256473407498-0.271442534851266*(-16.8479499096131-0.00893639409742125*(-6.22720341923815+152.526845554095*A18+A18*(0.737508187619173-11.5600785319821*(-2.07350674153311+16.6282497537564*A18)-2.21826654265946*COS(0.0861560369074649*(-0.00893639409742125*(-178.457714678466-18.4703221006894/(-13.9057180669413-11.152247484577/A18)-2382.72763647202*A18)-40.3878974629305*A18))))-2.21826654265946*COS((1.18762886900831*(-102.448581243791*A18+SIN(13.4359684720833-0.0719128631247996*A18)))/(A18*(12.12760441031+16.6282497537564*A18+SIN(1/COS(48.4609911228015/(16.6282497537564*A18-16.891421464352*(1.02256473407498-0.271442534851266*(-23.6162595066739-2.21826654265946*(1+(-0.554481222071764*(0.273421148556035/(74.9170251147328+A18+A18*(-10.5289067483033+193.223873002835*A18))-0.0162831736368037*(-6.22720341923815+152.526845554095*A18+A18*(-16.8479499096131-11.5600785319821*(-2.07350674153311+16.6282497537564*A18)-2.21826654265946*COS((0.508875008893959*(-0.949017200717218*A18-0.00893639409742125*(-46.7578399380144-2535.25448202611*A18+5.12022462782438*(-6.95671155762061+1.25377854337113*A18))))/(4.06380247287768-27.6892064575161/(0.833441445525513-0.0663510208031133*A18*(-16.3975395436535-2.21826654265946*COS((1.18762886900831*(-102.448581243791*A18+SIN(14.3849856728006-0.0354817550931892*A18-0.0056342636768239*A18*(-15.225802878886+152.526845554095*A18))))/(A18*(12.12760441031+16.6282497537564*A18-SIN(1.81908878596841-A18/(-6.52976097869784-16.6282497537564*A18*(-13.0940373653355+192.223873002835*A18+90.717044085499/COS(0.888087533311911*(0.969753931738762+16.6282497537564*A18)*(-16.3805223777119-A18*(-16.8479499096131+COS(0.187303217209832+A18))))-2.21826654265946*COS(0.158992769175609/SIN(20.3849511051935*A18*(-6.76830959706084+2*A18)+17.2645209165036/(74.9170251147328+A18+A18*(-10.5289067483033+A18+1.14950175372278*A18*COS(5.69200118857692+A18)))+0.00893639409742125*(-7.73894512261193+153.526845554095*A18+A18*(-16.8479499096131-11.5600785319821*(-2.07350674153311+16.6282497537564*A18)-2.21826654265946*COS(9.09900498718656/COS((0.0165165004418268*(0.253772874382213+0.876441319952577*A18))/SIN(COS(COS(2.16801195981047*(17.2645209165036/(74.9170251147328+A18+A18*(-10.5289067483033+193.223873002835*A18))+COS(5.79028235833095+SIN(6.76830959706084-SIN(0.643415495562718+2.3673999155639*A18-15.9125504883139*(0.0502531722473864+COS(256.525526428089*A18)))))+0.00893639409742125*(-6.22720341923815+A18*(-16.8479499096131-11.5600785319821*(-2.07350674153311+16.6282497537564*A18)-2.21826654265946*COS((0.124423275930224*(-0.949017200717218*A18-0.00893639409742125*(-36.1691906941867-2382.72763647202*A18+5.12022462782438*(-6.95671155762061+1.25377854337113*A18)))*(-10.4436604331484-8.60805921979547*(-17.2645209165036/(74.9170251147328+A18+A18*(-5699.3486995631+192.218238739159*A18))-0.00893639409742125*(-9.85994015669554+A18*(-19.8827141767606-11.5600785319821*(-2.07350674153311+SIN(54.5408465171297+0.273421148556035/(74.9170251147328+A18+A18*(-10.5289067483033+193.223873002835*A18))+(-43.2442267673368*(-7.73894512261193+152.526845554095*A18+A18*(-16.8479499096131-11.5600785319821*(-2.07350674153311+16.6282497537564*A18)-2.21826654265946*COS(0.0861560369074649*(-0.949017200717218*A18-0.00893639409742125*(-43.1315414522646-1210.33664934481*A18+5.12022462782438*(-6.95671155762061+1.25377854337113*A18)-16.6282497537564*A18*(-16.7203402172707+0.0663510208031133*A18*(-23.6162595066739-2.21826654265946*COS((1.18715900830648*(-102.448581243791*A18-SIN(5.12471522690791-0.0936879435967455*A18)))/(A18*SIN(1.59892657121651/((-0.918828427205096-A18)*A18*(-19.0610912467137-11.5600785319821*(-2.07350674153311+16.6282497537564*A18))))*(12.12760441031+16.6282497537564*A18+SIN(0.876441319952577/COS(0.888087533311911*(-6.76830959706084+SIN(0.796938429433502+A18*(-6.76830959706084+2*A18))))+A18/(-6.52976097869784-16.6282497537564*A18*(-3209.44060629083+90.717044085499/COS(0.888087533311911*(0.969753931738762+16.6282497537564*A18)*(-16.3805223777119-19.8992412872405*(0.969753931738762+16.6282497537564*A18)*(-16.3805223777119-A18*(-16.8479499096131+COS(0.187303217209832+A18)))))-2.21826654265946*COS(0.158992769175609/SIN(54.5408465171297-17.2645209165036/(4.44458116907954+A18*(-10.5289067483033+193.223873002835*A18))-0.00893639409742125*(-6.52976097869784+152.526845554095*A18+A18*(-16.8479499096131-11.5600785319821*(-2.07350674153311+16.6282497537564*A18)-2.21826654265946*COS((0.866436740465235*(-0.949017200717218-0.00893639409742125*(93.3831711895917-2382.72763647202*A18)))/(0.969753931738762+16.6282497537564*A18))))-COS(5.79028235833095+SIN(6.76830959706084-SIN(2.3673999155639*A18-15.9125504883139*(0.0502531722473864+COS(256.525526428089*A18))+SIN(A18))))))))))))))))))+1.36097348329026/COS(42.5699208344827*SIN(54.5408465171297-17.2645209165036/(74.9170251147328+A18+A18*(-10.5289067483033+193.223873002835*A18))-0.00893639409742125*(-6.22720341923815+152.526845554095*A18+A18*(-16.8479499096131-11.5600785319821*(-2.07350674153311+16.6282497537564*A18)-2.21826654265946*COS(0.0861560369074649*(0.059047473127123-0.949017200717218*A18))))-COS(5.79028235833095+SIN(6.76830959706084+SIN(25.2385813684259-2.3673999155639*A18-SIN(A18))))))))/(30.5460422274988+COS(0.00312259563156259/(-2.68818250207965-12.0482158289117*A18-5.06549851833191*(-17.6340154859622-0.0056342636768239*A18*(-16.8479499096131+192.223873002835*A18-0.0865046026489701*COS(0.0182637501143558*A18))-0.300659637849567*A18*(-6.62119646468154+16.6282497537564*A18+(COS(A18)*(18.454029119245-3.09616722234073/(-6.70845939918599+A18-16.3805223777119*COS(0.406071753660822+(-86.3911004157545+153.526845554095*A18)*(-6.79591400136837-3.14534849140482*(-0.106806197404706+A18)+A18+A18*(-10.5289067483033+193.223873002835*A18))))+SIN(9.44211667918242-SIN(16.6282497537564*A18))))/(A18*(1.92155486317271-7.18113768687576/A18+16.6282497537564*A18)*(4.00617806001081+0.300659637849567*(5.19711594645377+29.15016624631*(-0.999500220459615+A18))*A18)))))))-COS(5.79028235833095+SIN(6.76830959706084-SIN(2.3673999155639*A18-15.9125504883139*(2.38448887881448+COS(256.525526428089*A18))+SIN(A18)))))))))))/COS(0.0165230374385013*(0.876441319952577*A18+SIN(7.25427680574736-0.0353461836427361*A18+(-0.554481222071765*A18*(-13.0940373653355+150.998955402022*A18-2.21826654265946*COS(1.29608703164609/(-15.9125504883139+COS(A18)))))/(4.00617806001081+0.300659637849567*A18*(-7.41081329922881+16.6282497537564*A18)))))))+(152.526845554095*A18)/(-4.11261905855979-11.0312824307221*(-0.0338500329407209*(-45.2317439205286+2*A18)+COS(5.79028235833095+SIN(1548.14397649313-SIN(A18)))-3.28184126533906/(17.538618534415+1.3559171501922*((-89.3545438784558+A18)*A18+SIN(14.3849856728006+0.964653816357264*A18)))))))*(-15.9744506240511*A18+SIN(SIN(A18))))))))))+COS(5.79028235833095+SIN(6.76830959706084-SIN(2.3673999155639*A18-15.9125504883139*(0.0502531722473864+COS(256.525526428089*A18))+SIN(A18))))))))))))))))))))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(13.2271550647049*(-16.3805223777119-A18*(-16.8479499096131+COS(11.8235777682958-A18))))*COS(0.0191274619962928*(-15.3123012474693+276.498689873299*A18-14.5277558706758/(-8.89692141888174*A18+SIN(11.2409055083962+COS(COS(31.581268945712*(-15.9744506240511*A18+SIN(SIN(A18)))))))))))))))))))/(-12.5298324637208+A18))))</f>
        <v>-3348.1168476599446</v>
      </c>
      <c r="AW18">
        <f>-16.8158526630658+A18*(4.00617806001081+0.300659637849567*A18*(-6.67281172927145+16.6282497537564*A18-54.5678092587087/(16.6282497537564*A18+(1*(1.02256473407498-0.271442534851266*(-16.8479499096131-0.00893639409742125*(-6.22720341923815+152.526845554095*A18+A18*(0.737508187619173-11.5600785319821*(-2.07350674153311+16.6282497537564*A18)-2.21826654265946*COS(0.0861560369074649*(-0.00893639409742125*(-178.457714678466-18.4703221006894/(-13.9057180669413-11.152247484577/A18)-2382.72763647202*A18)-40.3878974629305*A18))))-2.21826654265946*COS((1.18762886900831*(-102.448581243791*A18+SIN(13.4359684720833-0.0719128631247996*A18)))/(A18*(12.12760441031+16.6282497537564*A18+SIN(1/COS(48.4609911228015/(16.6282497537564*A18-16.891421464352*(1.02256473407498-0.271442534851266*(-23.6162595066739-2.21826654265946*(1+(-0.554481222071764*(0.273421148556035/(74.9170251147328+A18+A18*(-10.5289067483033+193.223873002835*A18))-0.0162831736368037*(-6.22720341923815+152.526845554095*A18+A18*(-16.8479499096131-11.5600785319821*(-2.07350674153311+16.6282497537564*A18)-2.21826654265946*COS((0.508875008893959*(-0.949017200717218*A18-0.00893639409742125*(-46.7578399380144-2535.25448202611*A18+5.12022462782438*(-6.95671155762061+1.25377854337113*A18))))/(4.06380247287768-27.6892064575161/(0.833441445525513-0.0663510208031133*A18*(-16.3975395436535-2.21826654265946*COS((1.18762886900831*(-102.448581243791*A18+SIN(14.3849856728006-0.0354817550931892*A18-0.0056342636768239*A18*(-15.225802878886+152.526845554095*A18))))/(A18*(12.12760441031+16.6282497537564*A18-SIN(1.81908878596841-A18/(-6.52976097869784-16.6282497537564*A18*(-13.0940373653355+192.223873002835*A18+90.717044085499/COS(0.888087533311911*(0.969753931738762+16.6282497537564*A18)*(-16.3805223777119-A18*(-16.8479499096131+COS(0.187303217209832+A18))))-2.21826654265946*COS(0.158992769175609/SIN(20.3849511051935*A18*(-6.76830959706084+2*A18)+17.2645209165036/(74.9170251147328+A18+A18*(-10.5289067483033+A18+1.14950175372278*A18*COS(5.69200118857692+A18)))+0.00893639409742125*(-7.73894512261193+153.526845554095*A18+A18*(-16.8479499096131-11.5600785319821*(-2.07350674153311+16.6282497537564*A18)-2.21826654265946*COS(9.09900498718656/COS((0.0165165004418268*(0.253772874382213+0.876441319952577*A18))/SIN(COS(COS(2.16801195981047*(17.2645209165036/(74.9170251147328+A18+A18*(-10.5289067483033+193.223873002835*A18))+COS(5.79028235833095+SIN(6.76830959706084-SIN(0.643415495562718+2.3673999155639*A18-15.9125504883139*(0.0502531722473864+COS(256.525526428089*A18)))))+0.00893639409742125*(-6.22720341923815+A18*(-16.8479499096131-11.5600785319821*(-2.07350674153311+16.6282497537564*A18)-2.21826654265946*COS((0.124423275930224*(-0.949017200717218*A18-0.00893639409742125*(-36.1691906941867-2382.72763647202*A18+5.12022462782438*(-6.95671155762061+1.25377854337113*A18)))*(-10.4436604331484-8.60805921979547*(-17.2645209165036/(74.9170251147328+A18+A18*(-5699.3486995631+192.218238739159*A18))-0.00893639409742125*(-9.85994015669554+A18*(-19.8827141767606-11.5600785319821*(-2.07350674153311+SIN(54.5408465171297+0.273421148556035/(74.9170251147328+A18+A18*(-10.5289067483033+193.223873002835*A18))+(-43.2442267673368*(-7.73894512261193+152.526845554095*A18+A18*(-16.8479499096131-11.5600785319821*(-2.07350674153311+16.6282497537564*A18)-2.21826654265946*COS(0.0861560369074649*(-0.949017200717218*A18-0.00893639409742125*(-43.1315414522646-1210.33664934481*A18+5.12022462782438*(-6.95671155762061+1.25377854337113*A18)-16.6282497537564*A18*(-16.7203402172707+0.0663510208031133*A18*(-23.6162595066739-2.21826654265946*COS((1.18715900830648*(-102.448581243791*A18-SIN(5.12471522690791-0.0936879435967455*A18)))/(A18*SIN(1.59892657121651/((-0.918828427205096-A18)*A18*(-19.0610912467137-11.5600785319821*(-2.07350674153311+16.6282497537564*A18))))*(12.12760441031+16.6282497537564*A18+SIN(0.876441319952577/COS(0.888087533311911*(-6.76830959706084+SIN(0.796938429433502+A18*(-6.76830959706084+2*A18))))+A18/(-6.52976097869784-16.6282497537564*A18*(-3209.44060629083+90.717044085499/COS(0.888087533311911*(0.969753931738762+16.6282497537564*A18)*(-16.3805223777119-19.8992412872405*(0.969753931738762+16.6282497537564*A18)*(-16.3805223777119-A18*(-16.8479499096131+COS(0.187303217209832+A18)))))-2.21826654265946*COS(0.158992769175609/SIN(54.5408465171297-17.2645209165036/(4.44458116907954+A18*(-10.5289067483033+193.223873002835*A18))-0.00893639409742125*(-6.52976097869784+152.526845554095*A18+A18*(-16.8479499096131-11.5600785319821*(-2.07350674153311+16.6282497537564*A18)-2.21826654265946*COS((0.866436740465235*(-0.949017200717218-0.00893639409742125*(93.3831711895917-2382.72763647202*A18)))/(0.969753931738762+16.6282497537564*A18))))-COS(5.79028235833095+SIN(6.76830959706084-SIN(2.3673999155639*A18-15.9125504883139*(0.0502531722473864+COS(256.525526428089*A18))+SIN(A18))))))))))))))))))+1.36097348329026/COS(42.5699208344827*SIN(54.5408465171297-17.2645209165036/(74.9170251147328+A18+A18*(-10.5289067483033+193.223873002835*A18))-0.00893639409742125*(-6.22720341923815+152.526845554095*A18+A18*(-16.8479499096131-11.5600785319821*(-2.07350674153311+16.6282497537564*A18)-2.21826654265946*COS(0.0861560369074649*(0.059047473127123-0.949017200717218*A18))))-COS(5.79028235833095+SIN(6.76830959706084+SIN(25.2385813684259-2.3673999155639*A18-SIN(A18))))))))/(30.5460422274988+COS(0.00537777295592286/(-2.68818250207965-12.0482158289117*A18-5.06549851833191*(-17.6340154859622-0.0056342636768239*A18*(-16.8479499096131+192.223873002835*A18-0.0865046026489701*COS(0.0182637501143558*A18))-0.300659637849567*A18*(-6.62119646468154+16.6282497537564*A18+(COS(A18)*(18.454029119245-3.09616722234073/(-6.70845939918599+A18-16.3805223777119*COS(0.406071753660822+(-86.3911004157545+153.526845554095*A18)*(-6.79591400136837-3.14534849140482*(-0.106806197404706+A18)+A18+A18*(-10.5289067483033+193.223873002835*A18))))+SIN(9.44211667918242-SIN(16.6282497537564*A18))))/(A18*(1.92155486317271-7.18113768687576/A18+16.6282497537564*A18)*(4.00617806001081+0.300659637849567*(5.19711594645377+29.15016624631*(-0.999500220459615+A18))*A18)))))))-COS(5.79028235833095+SIN(6.76830959706084-SIN(2.3673999155639*A18-15.9125504883139*(2.38448887881448+COS(256.525526428089*A18))+SIN(A18)))))))))))/COS(0.0165230374385013*(0.876441319952577*A18+SIN(7.25427680574736-0.0353461836427361*A18+(-0.554481222071765*A18*(-13.0940373653355+150.998955402022*A18-2.21826654265946*COS(1.29608703164609/(-15.9125504883139+COS(A18)))))/(4.00617806001081+0.300659637849567*A18*(-7.41081329922881+16.6282497537564*A18)))))))+(152.526845554095*A18)/(-4.11261905855979-11.0312824307221*(-0.0338500329407209*(-45.2317439205286+2*A18)+COS(5.79028235833095+SIN(1548.14397649313-SIN(A18)))-3.28184126533906/(17.538618534415+1.3559171501922*((-89.3545438784558+A18)*A18+SIN(14.3849856728006+0.964653816357264*A18)))))))*(-15.9744506240511*A18+SIN(SIN(A18))))))))))+COS(5.79028235833095+SIN(6.76830959706084-SIN(2.3673999155639*A18-15.9125504883139*(0.0502531722473864+COS(256.525526428089*A18))+SIN(A18))))))))))))))))))))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(13.2271550647049*(-16.3805223777119-A18*(-16.8479499096131+COS(11.8235777682958-A18))))*COS(0.0191274619962928*(-15.3123012474693+276.498689873299*A18-14.5277558706758/(-8.89692141888174*A18+SIN(11.2409055083962+COS(COS(31.581268945712*(-15.9744506240511*A18+SIN(SIN(A18)))))))))))))))))))/(-12.5298324637208+A18))))</f>
        <v>-3348.1168476599446</v>
      </c>
      <c r="AX18">
        <f>-16.8158526630658+A18*(4.00617806001081+0.300659637849567*A18*(-6.67281172927145+16.6282497537564*A18-54.5678092587087/(16.6282497537564*A18+(1*(4.14669194613479-A18-0.271442534851266*(-16.0510114801796+A18*(-6.76830959706084+2*A18)-2.21826654265946*COS((1.18762886900831*(-102.448581243791*A18+SIN(13.4359684720833-0.0719128631247996*A18)))/(A18*(12.12760441031+16.6282497537564*A18+SIN(0.876441319952577/COS(48.4609911228015/(16.6282497537564*A18-16.891421464352*(1.02256473407498-0.271442534851266*(-23.6162595066739-2.21826654265946*(1+(-0.554481222071764*(0.273421148556035/(-5.06674406509983+A18)-0.0162831736368037*(-6.22720341923815+152.526845554095*A18+A18*(-16.8479499096131-11.5600785319821*(-2.07350674153311+16.6282497537564*A18)-2.21826654265946*COS((0.0327460903345316*(-10.4436604331484-16.6282497537564*A18)*(-0.949017200717218*A18-0.00893639409742125*(-46.7578399380144-2119.99531191513*A18+5.12022462782438*(-6.95671155762061+1.25377854337113*(-17.4030871117869+0.271442534851266*(-16.0510114801796+A18*(-6.76830959706084+2*A18)-2.21826654265946*COS((1.18762886900831*(0.905876515031584-102.448581243791*A18))/(A18*(12.12760441031+SIN(0.300659637849567*A18+1.06772364692709/COS(0.888087533311911*(-6.76830959706084+SIN(0.796938429433502+A18*(-6.76830959706084+2*A18))))))))))))))/(4.06380247287768-27.6892064575161/(0.833441445525513-0.0663510208031133*A18*(-16.3975395436535-2.21826654265946*COS((0.43507680688222*(-102.448581243791*A18+SIN(14.3849856728006-0.0354817550931892*A18-0.0056342636768239*A18*(-15.225802878886+152.526845554095*A18))))/(A18*(12.12760441031+16.6282497537564*A18-SIN(1.81908878596841-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(54.5408465171297-17.2645209165036/(74.9170251147328+A18+A18*(-10.5289067483033+A18+1.14950175372278*A18*COS(5.69200118857692+A18)))-0.00893639409742125*(-7.73894512261193+153.526845554095*A18+A18*(-16.8479499096131-11.5600785319821*(-2.07350674153311+16.6282497537564*A18)-2.21826654265946*COS(9.09900498718656/COS(0.0165230374385013*(0.253772874382213+0.876441319952577*A18)))))-COS(5.79028235833095+SIN(6.76830959706084-SIN(2.3673999155639*A18-15.9125504883139*(0.0502531722473864+COS(256.525526428089*A18))+SIN(A18))))))))))))))))))))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(0.888087533311911*(0.969753931738762+16.6282497537564*A18)*(-16.3805223777119+17.4511145124001*A18))*COS(0.0191274619962928*(-15.3122878308577+276.498689873299*A18-12.7327255312439/(-8.89692141888174*A18-SIN(2.35268504178141-COS(COS(31.581268945712*(-15.9744506240511*A18+SIN(SIN(A18)))))))))))))))))))/(-12.5298324637208+A18))))</f>
        <v>-3348.0989904892681</v>
      </c>
      <c r="AY18">
        <f>-16.9312271009727+A18*(4.00617806001081+0.300659637849567*A18*(-6.67281172927145+16.6282497537564*A18-54.5678092587087/(16.6282497537564*A18+(1*(1.02256473407498-0.418053404238699*(-16.0510114801796+A18*(-6.76830959706084+2*A18)-2.21826654265946*COS((12.4031926285269*(-102.448581243791*A18+SIN(13.4359684720833-0.0719128631247996*A18)))/(A18*(-6.52976097869784-1.66783394870666*A18*(-12.7693114198498-2.21826654265946*COS(1.10515258112017*A18*(-6.76830959706084+2*A18))+90.6746215346795/(COS(6.8720777519025*(-16.3805223777119-A18*(-16.8479499096131+COS(0.187303217209832+A18))))*COS(0.0191274619962928*(-16.6514073090942+276.498689873299*A18-12.2634703391718/(COS(6.76830959706084/A18)*(-8.89692141888174*A18-SIN(3.32602010416957+COS(3.15531825354605/(16.6282497537564*A18-16.891421464352*(1.02256473407498-0.271442534851266*(-23.6162595066739-2.21826654265946*(1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(0.863984256037531-0.0056342636768239*(-13.9057180669413-11.0940373653355*A18)+255.525526428089*A18))))+A18*(-89.3545438784558+A18*(4.00617806001081+0.300659637849567*A18*(-6.67281172927145+16.6282497537564*A18-54.5678092587087/(16.6282497537564*A18-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(0.888087533311911*(0.969753931738762+16.6282497537564*A18)*(-16.3805223777119-A18*(-16.8479499096131+COS(11.3727753147722-193.223873002835*A18))))*COS(0.0191274619962928*(-15.3123012474693+276.498689873299*A18-12.7327255312439/(-8.89692141888174*A18-SIN(2.35268504178141-COS(COS(31.581268945712*(-15.9744506240511*A18+SIN(SIN(A18))))))))))))))))))))/(A18*(28.7558541640664+SIN(2.48305026829241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-7.73894512261193+243.243889639593*A18+1.17364025116108/COS(6.76830959706084/(-15.890968776346+COS(A18))))-COS(5.79028235833095+SIN(6.76830959706084+SIN(25.2385813684259-2.3673999155639*A18-SIN(A18))))))))))))))))))))/(16.6282497537564*A18-0.0576359697197042*(1.02256473407498-0.271442534851266*(-23.6162595066739-2.21826654265946*COS(0.368208938339133*(4.88183509186386*A18-SIN(4.55858318369662+A18)))))))))))-COS(COS(31.581268945712*(-15.9744506240511*A18+SIN(SIN(A18)))))))))))))*(12.12760441031+16.6282497537564*A18+SIN(1/COS(48.4609911228015/(16.6282497537564*A18-16.891421464352*(1.02256473407498+1.10330134533085*A18*(-23.6162595066739-2.21826654265946*(1+(-0.554481222071764*(0.273421148556035/(74.9170251147328+A18+A18*(-10.5289067483033+193.223873002835*A18))-0.0162831736368037*(-6.3355294588882+152.526845554095*A18+A18*(-16.8479499096131-11.5600785319821*(-2.07350674153311+16.6282497537564*A18)-0.0190383095948191*COS((0.508875008893959*(-0.949017200717218*A18-0.00893639409742125*(-46.7578399380144-2535.25448202611*A18+5.12022462782438*(-6.95671155762061+1.25377854337113*A18))))/(4.06380247287768-27.6892064575161/(0.833441445525513-0.0663510208031133*A18*(-16.3975395436535-2.21826654265946*COS((1.18762886900831*(-102.448581243791*A18+SIN(14.3849856728006-0.0354817550931892*A18-0.0056342636768239*A18*(-15.225802878886+152.526845554095*A18))))/(A18*(12.12760441031+16.6282497537564*A18-SIN(1.81908878596841-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+1.03826446993337/A18-COS(5.79028235833095+SIN(6.76830959706084-SIN(2.3673999155639*A18-15.9125504883139*(0.0502531722473864+COS(256.525526428089*A18))+SIN(A18))))+(-0.879451691342615*(-7.73894512261193+153.526845554095*A18+A18*(-16.8479499096131-11.5600785319821*(-2.07350674153311+16.6282497537564*A18)-2.21826654265946*COS(9.09900498718656/COS(0.0165230374385013*(0.253772874382213+0.876441319952577*A18))))))/(0.963145738834895-0.271442534851266*(-16.0510114801796+A18*(-6.76830959706084+2*A18)-2.21826654265946*COS((1.18762886900831*(-102.448581243791*A18+SIN(14.3849856728006-0.0719128631247996*A18-SIN(6.76830959706084-SIN(0.796938429433502+A18*(-6.76830959706084+2*A18))))))/(A18*(12.12760441031+16.6282497537564*A18+SIN(1/COS(48.4609911228015/(-14.3394294282555+16.6282497537564*A18))+A18/(-6.52976097869784-16.6282497537564*A18*(-12.7693114198498-2.21826654265946*COS(1.10515258112017*SIN(A18))+(-5.45304664516455*A18)/(COS(13.2271550647049*(-16.3805223777119-A18*(-16.8479499096131+COS(11.8235777682958-A18))))*COS(0.0191274619962928*(-13.0940373653355+276.498689873299*A18-2.21826654265946*COS(0.0347583768722084/(-27.472629020296+A18))-12.7327255312439/(-8.89692141888174*A18-SIN(2.35268504178141-COS(COS(31.581268945712*(-25.5419735633814+SIN(SIN(A18))))))))))))))))))))))))))))))))))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(0.888087533311911*(0.969753931738762+16.6282497537564*A18)*(-16.3805223777119-A18*(-16.8479499096131+COS(11.8235777682958-A18))))*COS(0.0191274619962928*(-15.3123012474693+276.498689873299*A18+20.6772080598371/(-8.89692141888174*A18-SIN(2.35268504178141-COS(COS(31.581268945712*(-15.9744506240511*A18+SIN(SIN(A18)))))))))))))))))))/(-12.5298324637208+A18))))</f>
        <v>-3348.1007642892519</v>
      </c>
      <c r="AZ18">
        <f>-16.9312271009727+A18*(4.00617806001081+0.300659637849567*A18*(-6.67281172927145+16.6282497537564*A18-54.5678092587087/(16.6282497537564*A18+(1*(1.02256473407498-0.418053404238699*(-16.0510114801796+A18*(-6.76830959706084+2*A18)-2.21826654265946*COS((12.4031926285269*(-102.448581243791*A18+SIN(13.4359684720833-0.0719128631247996*A18)))/(A18*(-6.52976097869784-1.66783394870666*A18*(-12.7693114198498-2.21826654265946*COS(1.10515258112017*A18*(-6.76830959706084+2*A18))+90.6746215346795/(COS(6.8720777519025*(-16.3805223777119-A18*(-16.8479499096131+COS(0.187303217209832+A18))))*COS(0.0191274619962928*(-16.6514073090942+276.498689873299*A18-12.2634703391718/(COS(6.76830959706084/A18)*(-8.89692141888174*A18-SIN(3.32602010416957+COS(3.15531825354605/(16.6282497537564*A18-16.891421464352*(1.02256473407498-0.271442534851266*(-23.6162595066739-2.21826654265946*(1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(0.863984256037531-0.0056342636768239*(-13.9057180669413-11.0940373653355*A18)+255.525526428089*A18))))+A18*(-89.3545438784558+A18*(4.00617806001081+0.300659637849567*A18*(-6.67281172927145+16.6282497537564*A18-54.5678092587087/(16.6282497537564*A18-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(4.88183509186386*A18-SIN(4.55858318369662+A18)))))))))))+A18/(-6.52976097869784-16.6282497537564*A18*(-12.5937532969029-2.21826654265946*COS(1.10515258112017*SIN(A18))+90.6746215346795/(COS(0.888087533311911*(0.969753931738762+16.6282497537564*A18)*(-16.3805223777119-A18*(-16.8479499096131+COS(11.3727753147722-193.223873002835*A18))))*COS(0.0191274619962928*(-15.3123012474693+276.498689873299*A18-12.7327255312439/(-8.89692141888174*A18-SIN(2.35268504178141-COS(COS(31.581268945712*(-15.9744506240511*A18+SIN(SIN(A18))))))))))))))))))))/(A18*(28.7558541640664+SIN(2.48305026829241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-7.73894512261193+243.243889639593*A18+1.17364025116108/COS(6.76830959706084/(-15.890968776346+COS(A18))))-COS(5.79028235833095+SIN(6.76830959706084+SIN(25.2385813684259-2.3673999155639*A18-SIN(A18))))))))))))))))))))/(16.6282497537564*A18-0.0576359697197042*(1.02256473407498-0.271442534851266*(-23.6162595066739-2.21826654265946*COS(0.368208938339133*(4.88183509186386*A18-SIN(4.55858318369662+A18)))))))))))-COS(COS(31.581268945712*(-15.9744506240511*A18+SIN(SIN(A18)))))))))))))*(12.12760441031+16.6282497537564*A18+SIN(1/COS(48.4609911228015/(16.6282497537564*A18-16.891421464352*(1.02256473407498+1.10330134533085*A18*(-23.6162595066739-2.21826654265946*(1+(-0.554481222071764*(0.273421148556035/(74.9170251147328+A18+A18*(-10.5289067483033+193.223873002835*A18))-0.0162831736368037*(-6.3355294588882+152.526845554095*A18+A18*(-16.8479499096131-11.5600785319821*(-2.07350674153311+16.6282497537564*A18)-0.0190383095948191*COS((0.508875008893959*(-0.949017200717218*A18-0.00893639409742125*(-46.7578399380144-2535.25448202611*A18+5.12022462782438*(-6.95671155762061+1.25377854337113*A18))))/(4.06380247287768-27.6892064575161/(0.833441445525513-0.0663510208031133*A18*(-16.3975395436535-2.21826654265946*COS((1.18762886900831*(-102.448581243791*A18+SIN(14.3849856728006-0.0354817550931892*A18-0.0056342636768239*A18*(-15.225802878886+152.526845554095*A18))))/(A18*(12.12760441031+16.6282497537564*A18-SIN(1.81908878596841-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+1.03826446993337/A18-COS(5.79028235833095+SIN(6.76830959706084-SIN(2.3673999155639*A18-15.9125504883139*(0.0502531722473864+COS(256.525526428089*A18))+SIN(A18))))+(-0.879451691342615*(-7.73894512261193+153.526845554095*A18+A18*(-16.8479499096131-11.5600785319821*(-2.07350674153311+16.6282497537564*A18)-2.21826654265946*COS(9.09900498718656/COS(0.0165230374385013*(0.253772874382213+0.876441319952577*A18))))))/(0.963145738834895-0.271442534851266*(-16.0510114801796+A18*(-6.76830959706084+2*A18)-2.21826654265946*COS((1.18762886900831*(-102.448581243791*A18+SIN(14.3849856728006-0.0719128631247996*A18-SIN(6.76830959706084-SIN(0.796938429433502+A18*(-6.76830959706084+2*A18))))))/(A18*(12.12760441031+16.6282497537564*A18+SIN(1/COS(48.4609911228015/(-14.3394294282555+16.6282497537564*A18))+A18/(-6.52976097869784-16.6282497537564*A18*(-12.7693114198498-2.21826654265946*COS(1.10515258112017*SIN(A18))+(-5.45304664516455*A18)/(COS(13.2271550647049*(-16.3805223777119-A18*(-16.8479499096131+COS(11.8235777682958-A18))))*COS(0.0191274619962928*(-13.0940373653355+276.498689873299*A18-2.21826654265946*COS(0.0347583768722084/(-27.472629020296+A18))-12.7327255312439/(-8.89692141888174*A18-SIN(2.35268504178141-COS(COS(31.581268945712*(-25.5419735633814+SIN(SIN(A18))))))))))))))))))))))))))))))))))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(0.888087533311911*(0.969753931738762+16.6282497537564*A18)*(-16.3805223777119-A18*(-16.8479499096131+COS(11.8235777682958-A18))))*COS(0.0191274619962928*(-15.3123012474693+276.498689873299*A18+20.6772080598371/(-8.89692141888174*A18-SIN(2.35268504178141-COS(COS(31.581268945712*(-15.9744506240511*A18+SIN(SIN(A18)))))))))))))))))))/(-12.5298324637208+A18))))</f>
        <v>-3348.1007642892519</v>
      </c>
      <c r="BA18">
        <f>-16.9312271009727+A18*(4.00617806001081+0.300659637849567*A18*(-6.67281172927145+16.6282497537564*A18-54.5678092587087/(16.6282497537564*A18+(1*(1.02256473407498-0.418053404238699*(-16.0510114801796+A18*(-6.76830959706084+2*A18)-2.21826654265946*COS((12.4031926285269*(-102.448581243791*A18+SIN(13.4359684720833-0.0719128631247996*A18)))/(A18*(-6.52976097869784-1.66783394870666*A18*(-12.7693114198498-2.21826654265946*COS(1.10515258112017*A18*(-22.1023124705786+1.03548175509319*A18+0.0056342636768239*A18*(-15.225802878886+152.526845554095*A18)))+90.6746215346795/(COS(6.8720777519025*(-16.3805223777119-A18*(-16.8479499096131+COS(0.187303217209832+A18))))*COS(0.0191274619962928*(-16.6514073090942+276.498689873299*A18-12.2634703391718/(COS(6.76830959706084/A18)*(-8.89692141888174*A18-SIN(3.32602010416957+COS(3.15531825354605/(16.6282497537564*A18-16.891421464352*(1.02256473407498-0.271442534851266*(-23.6162595066739-2.21826654265946*(1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(0.863984256037531-0.0056342636768239*(-13.9057180669413-11.0940373653355*A18)+255.525526428089*A18))))+A18*(-89.3545438784558+A18*(4.00617806001081+0.300659637849567*A18*(-6.67281172927145+16.6282497537564*A18-54.5678092587087/(16.6282497537564*A18-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(4.88183509186386*A18-SIN(4.55858318369662+A18)))))))))))+A18/(-6.52976097869784-16.6282497537564*A18*(-12.5937532969029-2.21826654265946*COS(1.10515258112017*SIN(A18))+90.6746215346795/(COS(0.888087533311911*(0.969753931738762+16.6282497537564*A18)*(-16.3805223777119-A18*(-16.8479499096131+COS(11.3727753147722-193.223873002835*A18))))*COS(0.0191274619962928*(-15.3123012474693+276.498689873299*A18-12.7327255312439/(-8.89692141888174*A18-SIN(2.35268504178141-COS(COS(31.581268945712*(-15.9744506240511*A18+SIN(SIN(A18))))))))))))))))))))/(A18*(28.7558541640664+SIN(2.48305026829241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-7.73894512261193+243.243889639593*A18+1.17364025116108/COS(6.76830959706084/(-15.890968776346+COS(A18))))-COS(5.79028235833095+SIN(6.76830959706084+SIN(25.2385813684259-2.3673999155639*A18-SIN(A18))))))))))))))))))))/(16.6282497537564*A18-0.0576359697197042*(1.02256473407498-0.271442534851266*(-23.6162595066739-2.21826654265946*COS(0.368208938339133*(4.88183509186386*A18-SIN(4.55858318369662+A18)))))))))))-COS(COS(31.581268945712*(-15.9744506240511*A18+SIN(SIN(A18)))))))))))))*(12.12760441031+16.6282497537564*A18+SIN(1/COS(48.4609911228015/(16.6282497537564*A18-16.891421464352*(1.02256473407498+1.10330134533085*A18*(-23.6162595066739-2.21826654265946*(1+(-0.554481222071764*(0.273421148556035/(77.9110230154101+A18+A18*(-10.5289067483033+193.223873002835*A18))-0.0162831736368037*(-6.3355294588882+152.526845554095*A18+A18*(-16.8479499096131-11.5600785319821*(-2.07350674153311+16.6282497537564*A18)-0.0190383095948191*COS((0.508875008893959*(-0.949017200717218*A18-0.00893639409742125*(-46.7578399380144-2535.25448202611*A18+5.12022462782438*(-6.95671155762061+1.25377854337113*A18))))/(4.06380247287768-27.6892064575161/(0.833441445525513-0.0663510208031133*A18*(-16.3975395436535-2.21826654265946*COS((1.18762886900831*(-102.448581243791*A18+SIN(14.3849856728006-0.0354817550931892*A18-0.0056342636768239*A18*(-15.225802878886+152.526845554095*A18))))/(A18*(12.12760441031+16.6282497537564*A18-SIN(1.81908878596841-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+1.03826446993337/A18-COS(5.79028235833095+SIN(6.76830959706084-SIN(2.3673999155639*A18-15.9125504883139*(0.0502531722473864+COS(256.525526428089*A18))+SIN(A18))))+(-0.879451691342615*(-7.73894512261193+153.526845554095*A18+A18*(-16.8479499096131-11.5600785319821*(-2.07350674153311+16.6282497537564*A18)-2.21826654265946*COS(9.09900498718656/COS(0.0165230374385013*(0.876441319952577*A18-SIN(11.3607745785472-A18*(-16.8479499096131+COS(0.187303217209832+A18)))))))))/(0.963145738834895-0.271442534851266*(-16.0510114801796+A18*(-6.76830959706084+2*A18)-2.21826654265946*COS((1.18762886900831*(-102.448581243791*A18+SIN(14.3849856728006-0.0719128631247996*A18-SIN(6.76830959706084-SIN(0.796938429433502+A18*(-6.76830959706084+2*A18))))))/(A18*(12.12760441031+16.6282497537564*A18+SIN(1/COS(48.4609911228015/(-14.3394294282555+16.6282497537564*A18))+A18/(-6.52976097869784-16.6282497537564*A18*(-12.7693114198498-2.21826654265946*COS(1.10515258112017*SIN(A18))+(-5.45304664516455*A18)/(COS(13.2271550647049*(-16.3805223777119-A18*(-16.8479499096131+COS(11.8235777682958-A18))))*COS(0.0191274619962928*(-13.0940373653355+276.498689873299*A18-2.21826654265946*COS(0.0347583768722084/(-27.472629020296+A18))-12.7327255312439/(-8.89692141888174*A18-SIN(2.35268504178141-COS(COS(31.581268945712*(-25.5419735633814+SIN(SIN(A18))))))))))))))))))))))))))))))))))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(0.888087533311911*(0.969753931738762+16.6282497537564*A18)*(-16.3805223777119-A18*(-16.8479499096131+COS(11.8235777682958-A18))))*COS(0.0191274619962928*(-15.3123012474693+276.498689873299*A18+20.6772080598371/(-8.89692141888174*A18-SIN(2.35268504178141-COS(COS(31.581268945712*(-15.9744506240511*A18+SIN(SIN(A18)))))))))))))))))))/(-12.5298324637208+A18))))</f>
        <v>-3348.1007642892514</v>
      </c>
      <c r="BC18">
        <f>-16.8158526630658+A18*(4.00617806001081+0.300659637849567*A18*(-6.67281172927145+16.6282497537564*A18-54.5678092587087/(16.6282497537564*A18+(1*(18.4256518458619-0.271442534851266*(-16.8479499096131-0.00893639409742125*(-6.22720341923815+152.526845554095*A18+A18*(0.737508187619173-11.5600785319821*(-2.07350674153311+16.6282497537564*A18)-2.21826654265946*COS(0.0861560369074649*(-40.3878974629305*A18-0.00893639409742125*(-25.9308691243711-18.4703221006894/(-13.9057180669413-11.152247484577/A18)+42174.4729662142*A18)))))-2.21826654265946*COS((1.18762886900831*(-102.448581243791*A18+SIN(13.4359684720833-0.0719128631247996*A18)))/((-264.371085462989+A18)*A18)))-0.271442534851266*(-16.8479499096131-0.00893639409742125*(-6.22720341923815+152.526845554095*A18+A18*(0.737508187619173-11.5600785319821*(-2.07350674153311+16.6282497537564*A18)-2.21826654265946*COS(0.0861560369074649*(-0.00893639409742125*(48.7883746874354-30.7758260017763/(-13.9057180669413-11.152247484577/A18)-2535.25448202611*A18)-40.3878974629305*A18))))-2.21826654265946*COS((1.18762886900831*(-102.448581243791*A18+SIN(13.4359684720833-0.0719128631247996*A18)))/(A18*(12.12760441031+16.6282497537564*A18+SIN(1.43461129577838+A18/(-6.52976097869784-16.6282497537564*A18*(-12.7693114198498-2.21826654265946*COS(1.10515258112017*SIN(A18))+90.6746215346795/(COS(13.2271550647049*(-16.3805223777119-A18*(-16.8479499096131+COS(11.8235777682958-A18))))*COS(0.0191274619962928*(-13.0940373653355+276.498689873299*A18+0.19530369726248/(-6.95671155762061+1.25377854337113*A18)-14.5277558706758/(-8.89692141888174*A18+SIN(11.2409055083962+COS(COS(31.581268945712*(-15.9744506240511*A18+SIN(SIN(A18)))))))))))))))))))/(-12.5298324637208+A18))))</f>
        <v>-3348.0723159329505</v>
      </c>
      <c r="BD18">
        <f>-16.9312271009727+A18*(4.00617806001081+0.300659637849567*A18*(-6.67281172927145+16.6282497537564*A18-54.5678092587087/(16.6282497537564*A18+(1*(1.02256473407498-0.418053404238699*(-5.73282254926434+A18*(-6.76830959706084+2*A18)-2.21826654265946*COS((12.4031926285269*(-102.448581243791*A18+SIN(13.4359684720833-0.0719128631247996*A18)))/(A18*(1-54.5678092587087/(16.6282497537564*A18+(1*(1.02256473407498-0.271442534851266*(-16.8479499096131-0.00893639409742125*(-6.22720341923815+152.526845554095*A18+A18*(0.737508187619173-11.5600785319821*(-2.07350674153311+16.6282497537564*A18)-2.21826654265946*COS(0.00554413818349839*(-0.00893639409742125*(-178.457714678466-18.4703221006894/(-13.9057180669413-11.152247484577/A18)-2382.72763647202*A18)-40.3878974629305*A18)*(-10.4436604331484-8.60805921979547*COS(SIN(4.07771186964575*A18))))))-2.21826654265946*COS((0.814605802076366*(-102.448581243791*A18+SIN(13.4359684720833-0.0719128631247996*A18)))/A18))))/(-12.5298324637208+A18)))*(-6.52976097869784-1.66783394870666*A18*(-12.7693114198498-2.21826654265946*COS(1.10515258112017*A18*(-6.76830959706084+2*A18))+90.6746215346795/(COS(6.8720777519025*(-16.3805223777119-A18*(-16.8479499096131+COS(0.187303217209832+A18))))*COS(0.0191274619962928*(-16.6514073090942+276.498689873299*A18-12.2634703391718/(COS(6.76830959706084/A18)*(-8.89692141888174*A18-SIN(3.32602010416957+COS(3.15531825354605/(16.6282497537564*A18-16.891421464352*(1.02256473407498-0.271442534851266*(-23.6162595066739-2.21826654265946*(1+(-0.554481222071764*(0.273421148556035/(-5.06674406509983-16.6282497537564*A18)-0.0162831736368037*(-6.22720341923815+152.526845554095*A18+A18*(-16.8479499096131-11.5600785319821*(-2.07350674153311+16.6282497537564*A18)-2.21826654265946*COS(1.86075608852408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(0.863984256037531-0.0056342636768239*(-13.9057180669413-11.0940373653355*A18)+255.525526428089*A18))))+A18*(-89.3545438784558+A18*(4.00617806001081+0.300659637849567*A18*(-6.67281172927145+16.6282497537564*A18-54.5678092587087/(16.6282497537564*A18-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(0.888087533311911*(0.969753931738762+16.6282497537564*A18)*(-16.3805223777119-A18*(-16.8479499096131+COS(11.3727753147722-193.223873002835*A18))))*COS(0.0191274619962928*(-15.3123012474693+276.498689873299*A18-12.7327255312439/(-8.89692141888174*A18-SIN(2.35268504178141-COS(COS(31.581268945712*(-15.9744506240511*A18+SIN(SIN(A18))))))))))))))))))))/(A18*(28.7558541640664+SIN(2.48305026829241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-7.73894512261193+243.243889639593*A18+1.17364025116108/COS(6.76830959706084/(-15.890968776346+COS(A18))))-COS(5.79028235833095+SIN(6.76830959706084+SIN(25.2385813684259-2.3673999155639*A18-SIN(A18))))))))))))))))))))/(16.6282497537564*A18-0.0576359697197042*(1.02256473407498-0.271442534851266*(-23.6162595066739-2.21826654265946*COS(0.368208938339133*(4.88183509186386*A18-SIN(4.55858318369662+A18)))))))))))-COS(COS(31.581268945712*(-15.9744506240511*A18+SIN(SIN(A18))))))))))))))))))/(-12.5298324637208+A18))))</f>
        <v>-3348.0879711402804</v>
      </c>
      <c r="BE18">
        <f>-16.9312271009727+A18*(4.00617806001081+0.300659637849567*A18*(-6.67281172927145+16.6282497537564*A18-54.5678092587087/(16.6282497537564*A18+(1*(0.0594189952400831-0.949017200717218*A18-0.418053404238699*(-16.0510114801796+A18*(-6.76830959706084+2*A18)-2.21826654265946*COS((12.4031926285269*(-102.448581243791*A18+SIN(13.4359684720833-0.0719128631247996*A18)))/(A18*(-6.52976097869784-1.66783394870666*A18*(-12.7693114198498-2.21826654265946*COS(1.10515258112017*A18*(-6.76830959706084+2*A18))+90.6746215346795/(COS(6.8720777519025*(-16.3805223777119-A18*(-16.8479499096131+COS(0.187303217209832+A18))))*COS(0.0191274619962928*(-16.6514073090942+276.498689873299*A18-12.2634703391718/(COS(6.76830959706084/A18)*(-8.89692141888174*A18-SIN(3.32602010416957+COS(3.15531825354605/(16.6282497537564*A18-16.891421464352*(1.02256473407498-0.271442534851266*(-23.6162595066739-2.21826654265946*(1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18-0.0191323795343258*(-10.2522894635456-2535.25448202611*A18+5.12022462782438*(-6.95671155762061+1.25377854337113*A18))))))))/(0.742533035387388+16.6282497537564*A18))))))-COS(COS(31.581268945712*(-15.9744506240511*A18+SIN(SIN(A18)))))))))))))*(12.12760441031+16.6282497537564*A18+SIN(1/COS(48.4609911228015/(16.6282497537564*A18-16.891421464352*(1.02256473407498+1.10330134533085*A18*(-23.6162595066739-2.21826654265946*(1+(-0.554481222071764*(0.273421148556035/(77.9110230154101+A18+A18*(-10.5289067483033+193.223873002835*A18))-0.0162831736368037*(-6.3355294588882+152.526845554095*A18+A18*(-16.8479499096131-11.5600785319821*(-2.07350674153311+16.6282497537564*A18)-0.0190383095948191*COS((0.508875008893959*(-0.949017200717218*A18-0.00893639409742125*(-46.7578399380144-2535.25448202611*A18+5.12022462782438*(-6.95671155762061+1.25377854337113*A18))))/(4.06380247287768-27.6892064575161/(0.833441445525513-0.0663510208031133*A18*(-16.3975395436535-2.21826654265946*COS((1.18762886900831*(-102.448581243791*A18+SIN(14.3849856728006-0.0354817550931892*A18-0.0056342636768239*A18*(-15.225802878886+152.526845554095*A18))))/(A18*(12.12760441031+16.6282497537564*A18-SIN(1.81908878596841-A18/(-6.52976097869784-16.6282497537564*A18*(-13.0940373653355+192.223873002835*A18+90.717044085499/COS(0.888087533311911*(0.969753931738762+16.6282497537564*A18)*(-16.3805223777119-A18*(-16.8479499096131+COS(0.187303217209832+A18))))-2.21826654265946*COS(0.158992769175609/SIN(54.5408465171297+1.03826446993337/A18-COS(5.79028235833095+SIN(6.76830959706084-SIN(2.3673999155639*A18-15.9125504883139*(0.0502531722473864+COS(256.525526428089*A18))+SIN(A18))))+(-0.879451691342615*(-7.73894512261193+153.526845554095*A18+A18*(-16.8479499096131-11.5600785319821*(-2.07350674153311+16.6282497537564*A18)-2.21826654265946*COS(9.09900498718656/COS(0.0165230374385013*(0.876441319952577*A18-SIN(11.3607745785472-A18*(-16.8479499096131+COS(0.187303217209832+A18)))))))))/(0.963145738834895-0.271442534851266*(-16.0510114801796+A18*(-6.76830959706084+2*A18)-2.21826654265946*COS((1.18762886900831*(-102.448581243791*A18+SIN(14.3849856728006-0.0719128631247996*A18-SIN(6.76830959706084-SIN(0.796938429433502+A18*(-6.76830959706084+2*A18))))))/(A18*(12.12760441031+16.6282497537564*A18+SIN(1/COS(48.4609911228015/(-14.3394294282555+16.6282497537564*A18))+A18/(-6.52976097869784-16.6282497537564*A18*(-12.7693114198498-2.21826654265946*COS(1.10515258112017*SIN(A18))+(-5.45304664516455*A18)/(COS(13.2271550647049*(-16.3805223777119-A18*(-16.8479499096131+COS(12.0108809855056-A18-SIN(COS(13.9057180669413*A18))))))*COS(0.0191274619962928*(-11.2514051046784+276.498689873299*A18-12.7327255312439/(-8.89692141888174*A18-SIN(2.35268504178141-COS(COS(31.581268945712*(-25.5419735633814+SIN(SIN(A18))))))))))))))))))))))))))))))))))/(16.6282497537564*A18-0.0576359697197042*(1.02256473407498-0.271442534851266*(-23.6162595066739-2.21826654265946*COS(0.368208938339133*(4.88183509186386*A18-SIN(4.55858318369662+A18)))))))))))+A18/(-6.52976097869784-16.6282497537564*A18*(-12.7693114198498-2.21826654265946*COS(1.10515258112017*SIN(A18))+90.6746215346795/(COS(0.888087533311911*(0.969753931738762+16.6282497537564*A18)*(-16.3805223777119-A18*(-16.8479499096131+COS(11.8235777682958-A18))))*COS(0.0191274619962928*(-15.3123012474693+276.498689873299*A18+20.6772080598371/(-8.89692141888174*A18-SIN(2.35268504178141-COS(COS(31.581268945712*(-15.9744506240511*A18+SIN(SIN(A18)))))))))))))))))))/(-12.5298324637208+A18))))</f>
        <v>-3348.1219677867862</v>
      </c>
      <c r="BL18">
        <f>-16.9312271009727+A18*(4.00617806001081+0.300659637849567*A18*(-6.67281172927145+16.6282497537564*A18-54.5678092587087/(16.6282497537564*A18+(1*(1.02256473407498-0.418053404238699*(-16.0510114801796+A18*(-6.76830959706084+2*A18)-2.21826654265946*COS(3.6095659829794+A18))))/(-11.5600785319821+A18-COS(16.891421464352*(1.02256473407498-0.271442534851266*(-23.6162595066739-2.21826654265946*(1+(-0.554481222071764*(0.273421148556035/(-5.06674406509983-16.6282497537564*A18)-0.0162831736368037*(-6.22720341923815+152.526845554095*A18+A18*(-16.8479499096131-11.5600785319821*(-2.07350674153311+16.6282497537564*A18)-2.21826654265946*COS(0.00894842181185234*(28.7558541640664-0.949017200717218*A18+SIN(1.59892657121651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-7.73894512261193+243.243889639593*A18+1.17364025116108/COS(6.76830959706084/(-15.890968776346+COS(A18))))-COS(5.79028235833095+SIN(6.76830959706084+SIN(25.2385813684259-4.32969570363783*A18-SIN(A18)))))))))))))))/(16.6282497537564*A18-0.0576359697197042*(1.02256473407498-0.271442534851266*(-23.6162595066739-2.21826654265946*COS(0.368208938339133*(4.88183509186386*A18-SIN(4.55858318369662+A18))))))))))))))</f>
        <v>-3348.0922371546944</v>
      </c>
      <c r="BM18">
        <f>-16.9312271009727+A18*(4.00617806001081+0.300659637849567*A18*(-6.67281172927145+16.6282497537564*A18-54.5678092587087/(16.6282497537564*A18+(1*(1.02256473407498-0.418053404238699*(-12.351311233052+A18*(-6.76830959706084+2*A18))))/(-11.5600785319821+A18-COS(16.891421464352*(1.02256473407498-0.271442534851266*(-23.6162595066739-2.21826654265946*(1.58608020675007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-89.3545438784558+A18*(4.00617806001081+0.300659637849567*A18*(-6.67281172927145+16.6282497537564*A18-54.5678092587087/(-0.876441319952577-0.0576359697197042*(3.38543909940965+0.0101613245905281*SIN(0.876441319952577/COS(48.4609911228015/(16.6282497537564*A18-16.891421464352*(0.0594189952400831-0.271442534851266*(-23.6162595066739-2.21826654265946*(1-54.5678092587087/(16.6282497537564*A18-0.0576359697197042*(1.02256473407498-0.271442534851266*(-23.6162595066739-2.21826654265946*COS(0.368208938339133*(4.88183509186386*A18-SIN(4.55858318369662+A18))))))))+COS(0.41319253690408/(3.38543909940965+0.0101613245905281*SIN(0.876441319952577/COS(48.4609911228015/(-155.493590947938+16.6282497537564*A18))+A18/(-6.52976097869784-16.6282497537564*A18*(-12.7693114198498-2.21826654265946*COS(1.10515258112017*SIN(A18))+90.6746215346795/(COS(0.888087533311911*(0.969753931738762+16.6282497537564*A18)*(-16.3805223777119-A18*(-16.8479499096131+COS(11.3727753147722-193.223873002835*A18))))*COS(0.0191274619962928*(-15.3122825192828+276.498689873299*A18-12.7327255312439/(-8.89692141888174*A18-SIN(2.35268504178141-COS(COS(31.581268945712*(-15.9744506240511*A18+SIN(SIN(A18))))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/(A18*(28.7558541640664+SIN(2.48305026829241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-7.73894512261193+243.243889639593*A18+1.17364025116108/COS(6.76830959706084/(-15.890968776346+COS(A18))))-COS(5.79028235833095+SIN(6.76830959706084+SIN(25.2385813684259-4.32969570363783*A18-SIN(A18))))))))))))))))))))/(16.6282497537564*A18-0.0576359697197042*(1.02256473407498-0.271442534851266*(-23.6162595066739-2.21826654265946*COS(0.368208938339133*(4.88183509186386*A18-SIN(4.55858318369662+A18))))))))))))))</f>
        <v>-3348.0898774311672</v>
      </c>
      <c r="BN18">
        <f>-16.9312271009727+A18*(4.00617806001081+0.300659637849567*A18*(-6.67281172927145+16.6282497537564*A18-54.5678092587087/(16.6282497537564*A18+(1*(1.02256473407498-0.418053404238699*(-12.351311233052+A18*(-6.76830959706084+2*A18))))/(-11.5600785319821+A18-COS(16.891421464352*(1.02256473407498-0.271442534851266*(-23.6162595066739-2.21826654265946*(1.58608020675007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-89.3545438784558+A18*(4.00617806001081+0.300659637849567*A18*(-6.67281172927145+16.6282497537564*A18-54.5678092587087/(-0.876441319952577-0.0576359697197042*(3.38543909940965+0.0101613245905281*SIN(0.876441319952577/COS(48.4609911228015/(16.6282497537564*A18-16.891421464352*(0.0594189952400831-0.271442534851266*(-23.6162595066739-2.21826654265946*(1-54.5678092587087/(16.6282497537564*A18-0.0576359697197042*(1.02256473407498-0.271442534851266*(-23.6162595066739-2.21826654265946*COS(0.368208938339133*(4.88183509186386*A18-SIN(4.55858318369662+A18)))))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/(A18*(28.7558541640664+SIN(2.48305026829241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+192.223873002835*A18-13.2271550647049*(-16.3805223777119-A18*(-16.8479499096131+COS(11.8235777682958-A18)))))-0.00893639409742125*(-7.73894512261193+243.243889639593*A18+1.17364025116108/COS(1.00039578582022*(4.88183509186386*A18-SIN(4.55858318369662+A18))))-COS(5.79028235833095+SIN(6.76830959706084+SIN(25.2385813684259-4.32969570363783*A18-SIN(A18))))))))))))))))))))/(0.979337101773423+16.6282497537564*A18)))))))))</f>
        <v>-3348.0890000523159</v>
      </c>
      <c r="BO18">
        <f>-16.9312271009727+A18*(4.00617806001081+0.300659637849567*A18*(-6.67281172927145+16.6282497537564*A18-54.5678092587087/(16.6282497537564*A18+(1*(1.02256473407498-0.418053404238699*(-12.351311233052+A18*(-6.76830959706084+2*A18))))/(-11.5600785319821+A18-COS(16.891421464352*(1.02256473407498-0.271442534851266*(-23.6162595066739-2.21826654265946*(1.58608020675007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(1-2.21826654265946*COS((0.0598838537250481*((-13.0940373653355-5.45304664516455*A18)*A18-SIN(27.472629020296-A18)))/(A18*(28.7558541640664+SIN(2.48305026829241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-7.73894512261193+243.243889639593*A18+1.17364025116108/COS(1.00039578582022*(4.88183509186386*A18-SIN(4.55858318369662+A18))))-COS(5.79028235833095+SIN(6.76830959706084+SIN(25.2385813684259-4.32969570363783*A18-SIN(A18))))))))))))-54.5678092587087/(-0.876441319952577-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(4.88183509186386*A18-SIN(4.55858318369662+A18)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)/(16.6282497537564*A18-0.0576359697197042*(1.02256473407498-0.271442534851266*(-23.6162595066739-2.21826654265946*COS(0.368208938339133*(4.88183509186386*A18-SIN(4.55858318369662+A18))))))))))))))</f>
        <v>-3348.089955054219</v>
      </c>
      <c r="BP18">
        <f>-16.9312271009727+A18*(4.00617806001081+0.300659637849567*A18*(-6.67281172927145+16.6282497537564*A18-54.5678092587087/(16.6282497537564*A18+(1*(0.618078830084826-0.418053404238699*(-12.351311233052+A18*(-6.76830959706084+2*A18))))/(-11.5600785319821+A18-COS(16.891421464352*(1.02256473407498-0.271442534851266*(-23.6162595066739-2.21826654265946*(1.58608020675007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-89.3545438784558+A18*(4.00617806001081+0.300659637849567*A18*(-6.67281172927145+16.6282497537564*A18-54.5678092587087/(-0.876441319952577-0.0576359697197042*(3.38543909940965+0.0101613245905281*SIN(0.876441319952577/COS(48.4609911228015/(16.6282497537564*A18-16.891421464352*(0.0594189952400831-0.271442534851266*(-23.6162595066739-2.21826654265946*(1-54.5678092587087/(16.6282497537564*A18-0.0576359697197042*(1.02256473407498-0.271442534851266*(-23.6162595066739-2.21826654265946*COS(0.368208938339133*(4.88183509186386*A18-SIN(4.55858318369662+A18))))))))+COS(0.41319253690408/(-14.7173949139854+0.0101613245905281*SIN(0.876441319952577/COS(48.4609911228015/(-262.313640959585+16.6282497537564*A18))+A18/(-6.52976097869784-16.6282497537564*A18*(-12.7693114198498-2.21826654265946*COS(1.10515258112017*SIN(A18))+90.6746215346795/(COS(0.888087533311911*(0.969753931738762+16.6282497537564*A18)*(-16.3805223777119-A18*(-16.8479499096131+COS(11.3727753147722-193.223873002835*A18))))*COS(0.0191274619962928*(-15.3122825192828+276.498689873299*A18-12.7327255312439/(-8.89692141888174*A18-SIN(2.35268504178141-COS(COS(31.581268945712*(-15.9744506240511*A18+SIN(SIN(A18))))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/(A18*(28.7558541640664+SIN(2.48305026829241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-10.5289067483033+193.223873002835*A18))-0.00893639409742125*(-7.73894512261193+243.243889639593*A18+0.59204552399114/COS(6.76830959706084/(-15.890968776346+COS(A18))))-COS(5.79028235833095+SIN(6.76830959706084+SIN(25.2385813684259-4.32969570363783*A18-SIN(A18))))))))))))))))))))/(16.6282497537564*A18-0.0576359697197042*(1.02256473407498-0.271442534851266*(-23.6162595066739-2.21826654265946*COS(0.368208938339133*(4.88183509186386*A18-SIN(4.55858318369662+A18))))))))))))))</f>
        <v>-3348.0886586698534</v>
      </c>
      <c r="BQ18">
        <f>-16.9312271009727+A18*(4.00617806001081+0.300659637849567*A18*(-6.67281172927145+16.6282497537564*A18-54.5678092587087/(16.6282497537564*A18+(1*(1.02256473407498-0.418053404238699*(-12.351311233052+A18*(-6.52976097869784+2*A18))))/(-11.5600785319821+A18-COS(16.891421464352*(1.02256473407498-0.271442534851266*(-23.6162595066739-2.21826654265946*(1.58608020675007+(-0.554481222071764*(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+0.0841395657779242*A18)+A18*(-89.3545438784558+A18*(4.00617806001081+0.300659637849567*A18*(-6.67281172927145+16.6282497537564*A18-54.5678092587087/(-0.876441319952577-0.0576359697197042*(3.38543909940965+0.0101613245905281*SIN(0.876441319952577/COS(48.4609911228015/(16.6282497537564*A18-16.891421464352*(-3.94928089703483+COS(6.76830959706084/(1.02256473407498-0.271442534851266*(-23.6162595066739-2.21826654265946*(1-54.5678092587087/(0.000662954559259649+16.6282497537564*A18)))))-0.271442534851266*(-23.6162595066739-2.21826654265946*(1-54.5678092587087/(16.6282497537564*A18-0.0576359697197042*(1.02256473407498-0.271442534851266*(-23.6162595066739-2.21826654265946*COS(0.368208938339133*(4.88183509186386*A18-SIN(4.55858318369662+A18)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/(A18*(28.7558541640664+SIN(2.48305026829241+A18/(-6.52976097869784+A18^2*(-15.2827176595927+192.223873002835*A18+1.04688578734501/COS(0.888087533311911*(0.969753931738762+16.6282497537564*A18)*(-16.3805223777119-A18*(-16.8479499096131+COS(0.187303217209832+A18))))))))))))))))+0.263344414139088/((-5.06674406509983-16.6282497537564*A18)*COS(0.267012076144274*A18*(-2.1794112258688-16.3805223777119*(31.7880727845874+0.0101613245905281*(8.0878593053247+54.5678092587087/(-0.0576359697197042*(0.892860440765596-16.3805223777119*(-12.5298324637208+A18))+16.6282497537564*A18))-0.0056342636768239*A18*(-15.3103463040461-0.508548533671548*A18+3.92421225775025/(-16.8479499096131+COS(11.8235777682958-A18)))+A18/(-28.1553759148122+SIN(COS(15.9125504883139/(-12.3743443177011+A18))))))))))/(16.6282497537564*A18-0.0576359697197042*(1.02256473407498-0.271442534851266*(-23.6162595066739-2.21826654265946*COS(0.368208938339133*(4.88183509186386*A18-SIN(4.55858318369662+A18))))))))))))))</f>
        <v>-3348.0924444069806</v>
      </c>
      <c r="BR18">
        <f>-16.9312271009727+A18*(4.00617806001081+0.300659637849567*A18*(-6.67281172927145+16.6282497537564*A18-54.5678092587087/(16.6282497537564*A18+(1*(1.02256473407498-0.418053404238699*(-12.351311233052+A18*(-6.52976097869784+2*A18))))/(-11.5600785319821+A18-COS(16.891421464352*(1.02256473407498-0.271442534851266*(-23.6162595066739-2.21826654265946*(1.58608020675007+(-0.554481222071764*(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+0.0841395657779242*A18)+A18*(-89.3545438784558+A18*(4.00617806001081+0.300659637849567*A18*(-6.67281172927145+16.6282497537564*A18-54.5678092587087/(-0.876441319952577-0.0576359697197042*(3.38543909940965+0.0101613245905281*SIN(0.876441319952577/COS(48.4609911228015/(16.6282497537564*A18-16.891421464352*(-3.94928089703483+COS(6.76830959706084/(1.02256473407498-0.271442534851266*(-23.6162595066739-2.21826654265946*(1-54.5678092587087/(0.000662954559259649+16.6282497537564*A18)))))-0.271442534851266*(-23.6162595066739-2.21826654265946*(1-54.5678092587087/(16.6282497537564*A18-0.0576359697197042*(1.02256473407498-0.271442534851266*(-23.6162595066739-2.21826654265946*COS(0.368208938339133*(4.88183509186386*A18-SIN(4.55858318369662+A18)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/(A18*(28.7558541640664+SIN(2.48305026829241+A18/(-6.52976097869784+A18^2*(-15.2827176595927+192.223873002835*A18+1.04688578734501/COS(0.888087533311911*(0.969753931738762+16.6282497537564*A18)*(-16.3805223777119-A18*(-16.8479499096131+COS(0.187303217209832+A18))))))))))))))))+0.263344414139088/((-5.06674406509983-16.6282497537564*A18)*COS(0.267012076144274*A18*(-2.1794112258688-16.3805223777119*(31.7880727845874+0.0101613245905281*(8.0878593053247+54.5678092587087/(-0.0576359697197042*(0.892860440765596-16.3805223777119*(-12.5298324637208+A18))+16.6282497537564*A18))-0.0056342636768239*A18*(-15.3103463040461-0.508548533671548*A18+3.92421225775025/(-16.8479499096131+COS(11.8235777682958-A18)))+A18/(-28.1553759148122+SIN(COS(15.9125504883139/(-12.3743443177011+A18))))))))))/(16.6282497537564*A18-0.0576359697197042*(1.02256473407498-0.271442534851266*(-23.6162595066739-2.21826654265946*COS(0.368208938339133*(4.88183509186386*A18-SIN(4.55858318369662+A18))))))))))))))</f>
        <v>-3348.0924444069806</v>
      </c>
      <c r="BS18">
        <f>-16.9312271009727+A18*(4.00617806001081+0.300659637849567*A18*(-6.67281172927145+16.6282497537564*A18-54.5678092587087/(16.6282497537564*A18+(1*(0.0594189952400831-0.418053404238699*(-12.351311233052+A18*(-6.76830959706084+2*A18))+COS(14.7742502776276/A18)))/(-11.5600785319821+A18-COS(16.891421464352*(1.02256473407498-0.271442534851266*(-23.6162595066739-2.21826654265946*(1.58608020675007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-40.660043615488+A18*(4.00617806001081+0.300659637849567*A18*(-6.67281172927145+16.8479499096131*A18-54.5678092587087/(-0.876441319952577-0.0576359697197042*(19.2114802550498+0.0101613245905281*SIN(0.876441319952577/COS(48.4609911228015/(16.6282497537564*A18-16.891421464352*(0.0594189952400831-0.271442534851266*(-23.6162595066739-2.21826654265946*(1-54.5678092587087/(-0.462667768158467+16.6282497537564*A18)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+COS(0.368208938339133*(4.88183509186386*A18-SIN(4.55858318369662+A18)))/(-0.450802453523512-16.6282497537564*A18*(-13.3259887796793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/(A18*(28.7558541640664+SIN(2.48305026829241+A18/(-6.52976097869784+A18^2*(-13.0940373653355+192.223873002835*A18+1.04688578734501/COS(0.888087533311911*(0.969753931738762+16.6282497537564*A18)*(-16.3805223777119-A18*(-16.8479499096131+COS(0.187303217209832+A18))))-2.21826654265946*COS(0.158992769175609/SIN(54.5408465171297-17.2645209165036/(74.9170251147328+A18+A18*(-10.5289696360759+193.223873002835*A18))-0.00893639409742125*(-7.73894512261193+243.243889639593*A18+1.17364025116108/COS(1.00039578582022*(4.88183509186386*A18-SIN(4.55858318369662+A18))))-COS(5.79028235833095+SIN(6.76830959706084+SIN(25.2385813684259-4.32969570363783*A18-SIN(A18))))))))))))))))))))/(16.6282497537564*A18-0.0576359697197042*(1.02256473407498-0.271442534851266*(-23.6162595066739-2.21826654265946*COS(0.368208938339133*(4.88183509186386*A18-SIN(4.55858318369662+A18))))))))))))))</f>
        <v>-3348.0865165445748</v>
      </c>
      <c r="BT18">
        <f>-16.9312271009727+A18*(4.00617806001081+0.300659637849567*A18*(-6.67281172927145+16.6282497537564*A18-54.5678092587087/(16.6282497537564*A18+(1*(0.0594189952400831-0.418053404238699*(-12.351311233052+A18*(-6.76830959706084+2*A18))+COS(14.7742502776276/A18)))/(-11.5600785319821+A18-COS(16.891421464352*(1.02256473407498-0.271442534851266*(-23.6162595066739-2.21826654265946*(1.58608020675007+(-0.554481222071764*(0.273421148556035/(-5.06674406509983-16.6282497537564*A18)-0.0162831736368037*(-6.22720341923815+152.526845554095*A18+A18*(-27.2916103427615-11.5600785319821*(-2.07350674153311+16.6282497537564*A18)))))/(16.6282497537564*A18-0.0576359697197042*(1.02256473407498-0.271442534851266*(-23.6162595066739-2.21826654265946*COS(0.368208938339133*(4.88183509186386*A18-SIN(4.55858318369662+A18))))))))))))))</f>
        <v>-3348.086999474117</v>
      </c>
      <c r="BU18">
        <f>-16.9312271009727+A18*(4.00617806001081+0.300659637849567*A18*(-6.67281172927145+16.6282497537564*A18-54.5678092587087/(16.6282497537564*A18+(1*(0.0594189952400831-0.418053404238699*(-12.351311233052+A18*(-6.76830959706084+2*A18))+COS(14.7742502776276/A18)))/(-11.5600785319821+A18-COS(16.891421464352*(1.02256473407498-0.271442534851266*(-23.6162595066739-2.21826654265946*(1.58608020675007+(-0.554481222071764*(0.273421148556035/(-5.06674406509983-16.6282497537564*A18)-0.0162831736368037*(-6.22720341923815+152.526845554095*A18+A18*(-27.2916103427615-11.5600785319821*(-2.07350674153311+16.6282497537564*A18)))))/(16.6282497537564*A18-0.0576359697197042*(1.02256473407498-0.271442534851266*(-23.6162595066739-2.21826654265946*COS(0.368208938339133*(4.88183509186386*A18-SIN(4.55858318369662+A18))))))))))))))</f>
        <v>-3348.086999474117</v>
      </c>
      <c r="BV18">
        <f>-16.9312271009727+A18*(4.00617806001081+0.300659637849567*A18*(-6.67281172927145+16.6282497537564*A18-54.5678092587087/(16.6282497537564*A18+(1*(0.0594189952400831-0.418053404238699*(-12.351311233052+A18*(-6.76830959706084+2*A18))+COS(14.7742502776276/A18)))/(-11.5600785319821+A18-COS(16.891421464352*(1.02256473407498-0.271442534851266*(-23.6162595066739-2.21826654265946*(1.58608020675007+(-0.554481222071764*(0.273421148556035/(-5.06674406509983-16.6282497537564*A18)-0.0162831736368037*(-6.22720341923815+152.526845554095*A18+A18*(-27.2916103427615-11.5600785319821*(-2.07350674153311+16.6282497537564*A18)))))/(16.6282497537564*A18-0.0576359697197042*(1.02256473407498-0.271442534851266*(-23.6162595066739-2.21826654265946*COS(0.368208938339133*(4.88183509186386*A18-SIN(4.55858318369662+A18))))))))))))))</f>
        <v>-3348.086999474117</v>
      </c>
      <c r="BW18">
        <f>-16.9312271009727+A18*(4.00617806001081+0.300659637849567*A18*(-6.67281172927145+16.6282497537564*A18-54.5678092587087/(16.6282497537564*A18+(1*(0.0594189952400831-0.418053404238699*(-12.351311233052+A18*(-6.76830959706084+2*A18))+COS(0.88850302926741*(-16.8479499096131+A18))))/(-11.5600785319821+A18-COS(16.891421464352*(1.02256473407498-0.271442534851266*(-23.6162595066739-2.21826654265946*(1.58608020675007+(-0.554481222071764*(0.27155797519368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(0.863984256037531+255.632184895022*A18))))+A18*(-89.3545438784558+A18*(4.00617806001081+0.300659637849567*A18*(-6.67281172927145+16.8479499096131*A18-54.5678092587087/(-0.876441319952577-0.0576359697197042*(3.38543909940965+0.0101613245905281*SIN(0.876441319952577/COS(48.4609911228015/(16.6282497537564*A18-16.891421464352*(0.0594189952400831-0.271442534851266*(-23.6162595066739-2.21826654265946*(1-54.5678092587087/(16.6282497537564*A18-0.0576359697197042*(1.02256473407498-0.271442534851266*(-23.6162595066739-2.21826654265946*COS(0.368208938339133*(4.88183509186386*A18-SIN(4.55858318369662+A18)))))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-0.271442534851266*(-23.6162595066739-2.21826654265946*(1-54.5678092587087/(16.6282497537564*A18-0.0576359697197042*(-3.17455121237879+A18-0.271442534851266*(-23.6162595066739-2.21826654265946*COS(0.368208938339133*(-SIN(4.55858318369662+A18)+A18*(1.29094830746506-0.0719128631247996*A18-SIN(6.76830959706084-SIN(0.796938429433502+A18*(-6.76830959706084+2*A18))))))))))))))+COS(0.368208938339133*(4.88183509186386*A18-SIN(4.55858318369662+A18)))/(7.52313605062334+0.0101613245905281*SIN(0.876441319952577/COS(48.4609911228015/(11.934079323965-16.891421464352*(0.0594189952400831-0.271442534851266*(-23.6162595066739-2.21826654265946*(A18*(-6.76830959706084+2*A18)-54.5678092587087/(16.6282497537564*A18-0.0576359697197042*(1.02256473407498-0.271442534851266*(-23.6162595066739-2.21826654265946*COS((0.501899577984102*(4.88183509186386*A18-SIN(79.8700724960997+A18)))/SIN(16.8479499096131-COS(11.8235777682958-A18))))))))+COS(0.41319253690408/(3.38543909940965+0.00580802589905715*SIN(0.876441319952577/COS(48.4609911228015/(16.6282497537564*A18-16.891421464352*(5.21968068052875-0.271442534851266*(-23.6162595066739-2.21826654265946*COS(0.368208938339133*(4.88183509186386*A18-SIN(4.55858318369662+A18)))))))+A18/(-6.52976097869784-16.6282497537564*A18*(-2.21826654265946*COS(1.10515258112017*SIN(A18))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+A18/(-6.52976097869784-16.6282497537564*A18*(-12.5937532969029+90.6746215346795/(COS(0.0191274619962928*(-15.312302639952-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(1.62461037409978*SIN(A18))))))))))))))))+A18/(-6.52976097869784-16.6282497537564*A18*(-12.5937532969029+90.6746215346795/(COS(62.984383560924*(0.969753931738762+16.6282497537564*A18))*COS(0.0191274619962928*(-15.3123012474693-12.7327255312439/(-0.503518823202542-8.89692141888174*A18)+276.498689873299*A18)))-2.21826654265946*COS(1.10515258112017*SIN(A18))))))))))))/(A18*(28.7558541640664+SIN(2.48305026829241+A18/(-6.52976097869784+A18^2*(-62.0414899360923+1.04688578734501/COS(46.647394238908*(0.969753931738762+16.6282497537564*A18))-2.21826654265946*COS(0.158992769175609/SIN(54.5408465171297-17.2645209165036/(74.9170251147328+A18+A18*(-10.5289067483033+193.223873002835*A18))-0.00893639409742125*(13.60491385145+1.17364025116108/COS(0.123622264236805*(4.88183509186386*A18-SIN(4.55858318369662+A18))))-COS(5.79028235833095+SIN(6.76830959706084+SIN(25.2385813684259-4.32969570363783*A18-SIN(A18))))))))))))))))))))/(16.6282497537564*A18-0.0576359697197042*(1.02256473407498-0.271442534851266*(-23.6162595066739-2.21826654265946*COS(0.368208938339133*(4.88183509186386*A18-SIN(4.55858318369662+A18))))))))))))))</f>
        <v>-3348.0844835554772</v>
      </c>
      <c r="BY18">
        <f>-16.9312271009727+A18*(4.00617806001081+0.300659637849567*A18*(-6.67281172927145+16.6282497537564*A18-54.5678092587087/(16.6282497537564*A18+(1*(0.0594189952400831-0.418053404238699*(-12.351311233052+A18*(-6.76830959706084+2*A18))+COS(0.88850302926741*(-16.8479499096131+A18))))/(-11.5600785319821+A18-COS(16.891421464352*(1.02256473407498-0.271442534851266*(-23.6162595066739-2.21826654265946*(1.58608020675007+(-0.554481222071764*(0.27155797519368/(-5.06674406509983-16.6282497537564*A18)-0.0162831736368037*(-6.22720341923815+152.526845554095*A18+A18*(-16.8479499096131-11.5600785319821*(-2.07350674153311+16.6282497537564*A18)-2.21826654265946*COS(0.00689052608711799*(-0.949017200717218*A18+(0.133098445831228*(-46.7578399380144-1368.37376736903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(0.863984256037531+255.632184895022*A18))))+A18*(-89.3545438784558+A18*(4.00617806001081+0.300659637849567*A18*(-6.67281172927145+16.8479499096131*A18-54.5678092587087/(-0.876441319952577-0.0576359697197042*(3.38543909940965+0.0101613245905281*SIN(0.876441319952577/COS(48.4609911228015/(16.6282497537564*A18-16.891421464352*(0.0594189952400831-0.271442534851266*(-23.6162595066739-2.21826654265946*(1-54.5678092587087/(16.6282497537564*A18-0.0576359697197042*(1.02256473407498-0.271442534851266*(-23.6162595066739-2.21826654265946*COS(0.368208938339133*(4.88183509186386*A18-SIN(4.55858318369662+A18)))))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-19.2552117892993*(1.02256473407498-0.271442534851266*(-23.6162595066739-2.21826654265946*(1-54.5678092587087/(16.6282497537564*A18-0.0576359697197042*(-3.17455121237879+A18-0.271442534851266*(-23.6162595066739-2.21826654265946*COS(0.368208938339133*(-SIN(4.55858318369662+A18)+A18*(1.29094830746506-0.0719128631247996*A18-SIN(6.76830959706084-SIN(0.796938429433502+A18*(-6.76830959706084+2*A18))))))))))))))+COS(0.368208938339133*(4.88183509186386*A18-SIN(4.55858318369662+A18)))/(7.52313605062334+0.0101613245905281*SIN(0.876441319952577/COS(48.4609911228015/(11.934079323965-16.891421464352*(0.0594189952400831-0.271442534851266*(-23.6162595066739-2.21826654265946*(A18*(-6.76830959706084+2*A18)-54.5678092587087/(16.6282497537564*A18-0.0576359697197042*(1.02256473407498-0.271442534851266*(-23.6162595066739-2.21826654265946*COS((0.140154474973722*(4.88183509186386*A18-SIN(79.8700724960997+A18)))/SIN(16.8479499096131-COS(11.8235777682958-A18))))))))+COS(0.41319253690408/(3.38543909940965+0.00580802589905715*SIN(0.876441319952577/COS(48.4609911228015/(16.6282497537564*A18-16.891421464352*(5.21968068052875-0.271442534851266*(-23.6162595066739-2.21826654265946*COS(0.368208938339133*(4.88183509186386*A18-SIN(4.55858318369662+A18)))))))+A18/(-6.52976097869784-16.6282497537564*A18*(-2.21826654265946*COS(1.10515258112017*SIN(A18))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+A18/(-6.52976097869784-16.6282497537564*A18*(-12.5937532969029+90.6746215346795/(COS(0.0191274619962928*(-15.312302639952-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(1.62461037409978*SIN(A18))))))))))))))))+A18/(-6.52976097869784-16.6282497537564*A18*(-12.5937532969029+90.6746215346795/(COS(62.984383560924*(0.969753931738762+16.6282497537564*A18))*COS(0.0191274619962928*(-15.3123012474693-12.7327255312439/(-0.503518823202542-8.89692141888174*A18)+276.498689873299*A18)))-2.21826654265946*COS(1.10515258112017*SIN(A18))))))))))))/(A18*(28.7558541640664+SIN(2.48305026829241+A18/(-6.52976097869784+A18^2*(-62.0414899360923+1.04688578734501/COS(46.647394238908*(0.969753931738762+16.6282497537564*A18))-2.21826654265946*COS(0.158992769175609/SIN(54.5408465171297-17.2645209165036/(74.9170251147328+A18+A18*(-10.5289067483033+193.223873002835*A18))-0.00893639409742125*(13.60491385145+1.17364025116108/COS(0.123622264236805*(4.88183509186386*A18-SIN(4.55858318369662+A18))))-COS(5.79028235833095+SIN(6.76830959706084+SIN(25.2385813684259-4.32969570363783*A18-SIN(A18))))))))))))))))))))/(16.6282497537564*A18-0.0576359697197042*(1.02256473407498-0.271442534851266*(-23.6162595066739-2.21826654265946*COS(0.368208938339133*(4.88183509186386*A18-SIN(4.55858318369662+A18))))))))))))))</f>
        <v>-3348.0845632339292</v>
      </c>
      <c r="BZ18">
        <f>-16.9312271009727+A18*(4.00617806001081+0.300659637849567*A18*(-6.67281172927145+16.6282497537564*A18-54.5678092587087/(16.6282497537564*A18+(1*(0.0594189952400831+COS(14.7742502776276/A18)-0.418053404238699*(4.4966386765611+A18*(-6.76830959706084+2*A18)+1.63332933302913*(-11.5600785319821-SIN(4.55858318369662+A18)))))/(-11.5600785319821+A18-COS(16.891421464352*(1.02256473407498-0.271442534851266*(-23.6162595066739-2.21826654265946*(1.58608020675007+(-0.554481222071764*(0.273421148556035/(-5.06674406509983-16.6282497537564*A18)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A18*(-40.660043615488+A18*(4.00617806001081+0.300659637849567*A18*(-6.67281172927145+16.8479499096131*A18-54.5678092587087/(-0.876441319952577+0.0035185672587662*(-16.8479499096131-11.5600785319821*(-2.07350674153311+16.6282497537564*A18))))))+SIN(14.3849856728006-0.0354817550931892*A18-0.0056342636768239*A18*(-14.6235198209935-9.17275406689379*(4.06380247287768-27.6892064575161/(0.815902357455133+A18))*A18))))/(A18*(28.7558541640664-SIN(3.97560642533143-A18/(-6.52976097869784+A18^2*(-13.0940373653355+192.223873002835*A18+4.88183509186386/COS(0.888087533311911*(0.969753931738762+16.6282497537564*A18)*(-16.3805223777119-A18*(-16.8479499096131+COS(17.2157838945771+0.0101613245905281*(8.0878593053247+54.5678092587087/(0.662851664816289+16.6282497537564*A18))))))-2.21826654265946*COS(0.158992769175609/SIN(56.9001428833112-0.00893639409742125*(-7.73894512261193+134.508535791773*A18+(90.6746215346795*A18)/COS(0.192357220925103*(-4.55858318369662-A18))+1.59892657121651/COS(1.00039578582022*(0.663133760572956+4.88183509186386*A18)))-COS(5.79028235833095+SIN(6.76830959706084+SIN(25.2385813684259+6.52976097869784*A18-SIN(A18))))))))))))))))))))/(16.6282497537564*A18-0.0576359697197042*(1.02256473407498-0.271442534851266*(-23.6162595066739-2.21826654265946*COS(0.368208938339133*(4.88183509186386*A18-SIN(4.55858318369662+A18))))))))))))))</f>
        <v>-3348.0906829739661</v>
      </c>
      <c r="CA18">
        <f>-16.9312271009727+A18*(4.00617806001081+0.300659637849567*A18*(-6.67281172927145+16.6282497537564*A18-54.5678092587087/(16.6282497537564*A18+(-16.3805223777119*(0.0594189952400831-0.418053404238699*(-12.351311233052+A18*(-6.76830959706084+2*A18))+COS(14.7742502776276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(0.00894842181185234*(-0.949017200717218*A18+(0.133098445831228*(-46.7578399380144-2534.25448202611*A18)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-40.660043615488+A18*(4.00617806001081+0.300659637849567*A18*(-6.67281172927145+16.8479499096131*A18-54.5678092587087/(-0.876441319952577-0.0576359697197042*(19.2114802550498+0.0101613245905281*SIN(0.876441319952577/COS(48.4609911228015/(16.6282497537564*A18-16.891421464352*(0.0594189952400831-0.271442534851266*(-23.6162595066739-2.21826654265946*(1-54.5678092587087/(A18*(-16.8479499096131+COS(11.3727753147722-193.223873002835*A18))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-0.246808905555232*(-23.6162595066739-2.21826654265946*(1-54.5678092587087/(-0.434948312010168+16.6282497537564*A18))))))+COS(0.368208938339133*(4.88183509186386*A18-SIN(4.55858318369662+A18)))/(-0.450802453523512-16.6282497537564*A18*(-13.3259887796793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A18*(-6.67281172927145+16.6282497537564*A18-54.5678092587087/(-0.876441319952577-0.0576359697197042*(3.38543909940965-0.0101613245905281*SIN(2.0987245707456-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A18*(28.7558541640664+SIN(2.48305026829241+A18/(A18^2*(-13.0940373653355+192.223873002835*A18+1.04688578734501/COS(0.888087533311911*(11.8166569922577+A18)*(-16.3805223777119-A18*(-16.8479499096131+COS(0.187303217209832+A18))))-2.21826654265946*COS(0.158992769175609/SIN(54.5408465171297-17.2645209165036/(74.9170251147328+A18+A18*(-10.5289696360759+193.223873002835*A18))-0.00893639409742125*(-7.73894512261193+243.243889639593*A18+1.17364025116108/COS(1.00039578582022*(4.88183509186386*A18-SIN(4.55858318369662+A18))))-COS(5.79028235833095+SIN(6.76830959706084+SIN(25.2385813684259-4.32969570363783*A18-SIN(A18)))))))+0.0101613245905281*SIN(0.876441319952577/COS(48.4609911228015/(16.6282497537564*A18+23.857252356668*(0.0594189952400831-0.271442534851266*(-23.6162595066739-2.21826654265946*(1-54.5678092587087/(-0.462667768158467+16.6282497537564*A18)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+COS((3.84544912046398*(4.88183509186386*A18+SIN(12.1450201646183-A18)))/(-17.4030871117869+0.0663510208031133*A18*(0.622989837093893-2.21826654265946*COS((1.18762886900831*(9.05782264826164*A18+SIN(14.3849856728006-0.0354817550931892*A18-0.0056342636768239*A18*(-14.6235198209935-9.17275406689379*A18*(4.06380247287768-27.6892064575161/(0.815902357455133+255.525526428089*A18))))))/(A18*(28.7558541640664+SIN(2.48305026829241+A18/(-6.52976097869784+A18*(-13.0940373653355+192.223873002835*A18+1.04688578734501/COS(0.888087533311911*(0.969753931738762+16.6282497537564*A18)*(98.4123665267175-A18*(-16.8479499096131+COS(A18+SIN(COS(A18))))))-2.21826654265946*COS(0.158992769175609/SIN(54.5408465171297-17.2645209165036/(74.9170251147328+A18+A18*(-10.5289067483033+193.223873002835*A18))-0.00893639409742125*(-7.73894512261193+243.243889639593*A18+0.59204552399114/COS(6.76830959706084/(-15.890968776346+COS(A18))))-COS(5.79028235833095+SIN(6.76830959706084+SIN(25.2385813684259-4.32969570363783*A18-SIN(A18)))))))))))))))/(-0.450802453523512-16.6282497537564*A18*(-13.3259887796793+90.6746215346795/(COS(0.0374249869286814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(16.6282497537564*A18-0.0576359697197042*(1.02256473407498-0.271442534851266*(-15.9744506240511*A18-2.21826654265946*COS(0.368208938339133*(4.88183509186386*A18-SIN(4.55858318369662+A18)))+SIN(SIN(A18))))))))))))))</f>
        <v>-3348.1009430014301</v>
      </c>
      <c r="CC18">
        <f>-16.9312271009727+A18*(4.00617806001081+0.300659637849567*A18*(-6.67281172927145+16.6282497537564*A18-54.5678092587087/(16.6282497537564*A18+(-16.3805223777119*(0.0594189952400831-0.418053404238699*(-12.351311233052+A18*(-6.76830959706084+2*A18))+COS(14.7742502776276/A18)))/((-16.8479499096131+COS(0.187303217209832+A18))*(-11.5600785319821+A18-COS(16.891421464352*(1.02256473407498-0.271442534851266*(-23.6162595066739-2.21826654265946*(1.58608020675007+(-0.554481222071764*(0.273421148556035/(-5.06674406509983-16.6282497537564*A18)-0.0162831736368037*(66.6324509349789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(0.671627035112428+255.525526428089*A18))))+A18*(-40.660043615488+A18*(4.00617806001081+0.300659637849567*A18*(-6.67281172927145+16.8479499096131*A18-54.5678092587087/(-0.876441319952577-0.0576359697197042*(19.2114802550498+0.0027734764169624*SIN(0.876441319952577/COS(48.4609911228015/(16.6282497537564*A18-16.891421464352*(0.0594189952400831-0.271442534851266*(-23.6162595066739-2.21826654265946*(1-54.5678092587087/(A18*(-0.450802453523512+COS(11.3727753147722-193.223873002835*A18))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-0.246808905555232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+COS(0.368208938339133*(4.88183509186386*A18-SIN(4.55858318369662+A18)))/(-0.450802453523512-16.6282497537564*A18*(-13.3259887796793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A18*(-6.67281172927145+16.6282497537564*A18-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18-0.0576359697197042*(1.02256473407498-0.271442534851266*(-23.6162595066739-2.21826654265946*COS(0.368208938339133*(4.88183509186386*A18-SIN(4.55858318369662+A18))))))))+COS(0.41319253690408/(3.38543909940965+0.00580802589905715*SIN(0.876441319952577/A18+A18/(-6.52976097869784-16.6282497537564*A18*(0.944107291754741-2.21826654265946*COS(1.10515258112017*SIN(A18)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A18*(28.7558541640664+SIN(2.48305026829241+A18/(-6.52976097869784+A18^2*(-13.0940373653355+192.223873002835*A18+1.04688578734501/COS(0.415116563808203*(11.8166569922577+A18))-2.21826654265946*COS(0.158992769175609/SIN(54.5408465171297-17.2645209165036/(74.9170251147328+A18+A18*(-10.5289696360759+193.223873002835*A18))-0.00893639409742125*(-7.73894512261193+243.243889639593*A18+1.17364025116108/COS(A18))-COS(5.79028235833095+SIN(6.76830959706084+SIN(25.2385813684259-4.32969570363783*A18-SIN(A18))))))))))))))))))))/(0.904756512416186+16.6282497537564*A18))))))))))</f>
        <v>-3348.0998719407185</v>
      </c>
      <c r="CD18">
        <f>-16.9312271009727+A18*(4.00617806001081+0.300659637849567*A18*(-6.67281172927145+16.6282497537564*A18-54.5678092587087/(16.6282497537564*A18+(-16.3805223777119*(0.0594189952400831-0.418053404238699*(-12.351311233052+A18*(-6.76830959706084+2*A18))+COS(14.7742502776276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-40.660043615488+A18*(4.00617806001081+0.300659637849567*A18*(-6.67281172927145+16.8479499096131*A18-54.5678092587087/(-0.876441319952577-0.0576359697197042*(19.2114802550498+0.0101613245905281*SIN(0.876441319952577/COS(48.4609911228015/(16.6282497537564*A18-16.891421464352*(0.0594189952400831-0.271442534851266*(-23.6162595066739-2.21826654265946*(1-54.5678092587087/(A18*(-16.8479499096131+COS(11.3727753147722-193.223873002835*A18))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-0.246808905555232*(-23.6162595066739-2.21826654265946*(1-54.5678092587087/(-0.434948312010168+16.6282497537564*A18))))))+COS(0.368208938339133*(4.88183509186386*A18-SIN(4.55858318369662+A18)))/(-0.450802453523512-16.6282497537564*A18*(-19.3368401544244+90.6746215346795/(COS(0.0191274619962928*(-13.0940373653355-12.7327255312439/(-0.503518823202542-8.89692141888174*A18)+276.498689873299*A18-2.21826654265946*COS(0.0347583768722084/(-6.52976097869784-16.6282497537564*A18))))*COS(0.888087533311911*(0.969753931738762+16.6282497537564*A18)*(-16.3805223777119-A18*(-16.8479499096131+COS(11.3727753147722-193.223873002835*A18)))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A18*(-6.67281172927145+16.6282497537564*A18-54.5678092587087/(-0.876441319952577-0.0576359697197042*(3.38543909940965-0.0101613245905281*SIN(2.0987245707456-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A18*(28.7558541640664+SIN(2.48305026829241+A18/(A18^2*(-13.0940373653355+192.223873002835*A18+1.04688578734501/COS(0.888087533311911*(11.8166569922577+A18)*(-16.3805223777119-A18*(-16.8479499096131+COS(0.187303217209832+A18))))-2.21826654265946*COS(0.158992769175609/SIN(54.5408465171297-17.2645209165036/(74.9170251147328-8.17275406689379*A18)-0.00893639409742125*(-7.73894512261193+243.243889639593*A18+1.17364025116108/COS(1.00039578582022*(4.88183509186386*A18-SIN(4.55858318369662+A18))))-COS(5.79028235833095+SIN(6.76830959706084+SIN(25.2385813684259-4.32969570363783*A18-SIN(A18)))))))+0.0101613245905281*SIN(0.876441319952577/COS(48.4609911228015/(16.6282497537564*A18+23.857252356668*(0.0594189952400831-0.271442534851266*(-23.6162595066739-2.21826654265946*(1-54.5678092587087/(-0.462667768158467+16.6282497537564*A18)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+COS((3.84544912046398*(4.88183509186386*A18+SIN(12.1450201646183-A18)))/(-17.4030871117869+0.0663510208031133*A18*(0.622989837093893-2.21826654265946*COS((1.18762886900831*(9.05782264826164*A18+SIN(14.3849856728006-0.0354817550931892*A18-0.00223887389639222*(-14.6235198209935-9.17275406689379*A18*(4.06380247287768-27.6892064575161/(0.815902357455133+255.525526428089*A18))))))/(A18*(28.7558541640664+SIN(2.48305026829241+A18/(-6.52976097869784+A18*(-13.0940373653355+192.223873002835*A18+1.04688578734501/COS(0.888087533311911*(0.969753931738762+16.6282497537564*A18)*(98.4123665267175-A18*(-16.8479499096131+COS(A18+SIN(COS(A18))))))-2.21826654265946*COS(0.158992769175609/SIN(54.3112051755841-0.00893639409742125*(-7.73894512261193+243.243889639593*A18+0.59204552399114/COS(6.76830959706084/(-15.890968776346+COS(A18))))-COS(5.79028235833095+SIN(6.76830959706084+SIN(25.2385813684259-4.32969570363783*A18-SIN(A18)))))))))))))))/(-0.450802453523512-16.6282497537564*A18*(-13.3259887796793+90.6746215346795/(COS(0.0374249869286814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(16.6282497537564*A18-0.0576359697197042*(1.02256473407498-0.271442534851266*(-54.5678092587087/(16.6282497537564*A18+(1*(0.0594189952400831-0.418053404238699*(-12.351311233052+A18*(-6.76830959706084+2*A18))+COS(0.88850302926741*(-16.8479499096131+A18))))/(-11.5600785319821+A18-COS(16.891421464352*(1.02256473407498-0.271442534851266*(-23.6162595066739-2.21826654265946*(1.58608020675007+(-0.554481222071764*(0.27155797519368/(-5.06674406509983-16.6282497537564*A18)-0.0162831736368037*(-6.22720341923815+152.526845554095*A18+A18*(-16.8479499096131-11.5600785319821*(-2.07350674153311+16.6282497537564*A18)-2.21826654265946*COS(2.0962197781608*(-0.949017200717218*A18+(0.133098445831228*(-46.7578399380144-2535.25448202611*A18+5.12022462782438*(-6.95671155762061+1.25377854337113*A18)))/(-16.439941372952+16.6282497537564*A18)))))))/(16.6282497537564*A18-0.0576359697197042*(1.02256473407498-0.271442534851266*(-23.6162595066739-2.21826654265946*COS(0.368208938339133*(4.88183509186386*A18-SIN(4.55858318369662+A18))))))))))))-2.21826654265946*COS(0.368208938339133*(4.88183509186386*A18-SIN(4.55858318369662+A18)))+SIN(SIN(A18))))))))))))))</f>
        <v>-3348.1019725433762</v>
      </c>
      <c r="CG18">
        <f>-16.9312271009727+A18*(4.00617806001081+0.300659637849567*A18*(-6.67281172927145+16.6282497537564*A18-54.5678092587087/(16.6282497537564*A18+(-16.3805223777119*(0.0594189952400831-0.418053404238699*(-12.351311233052+A18*(-6.52976097869784+2*A18))+COS(14.7742502776276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-40.660043615488+A18*(4.00617806001081+0.300659637849567*A18*(-6.67281172927145+16.8479499096131*A18-54.5678092587087/(-0.876441319952577-0.0576359697197042*(19.2114802550498+0.0101613245905281*SIN(0.876441319952577/COS(48.4609911228015/(16.6282497537564*A18-16.891421464352*(0.0594189952400831-0.271442534851266*(-3.44228949289127-2.21826654265946*(1-54.5678092587087/(A18*(-16.8479499096131+COS(11.3727753147722-193.223873002835*A18))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-0.246808905555232*(-23.6162595066739-2.21826654265946*(1-54.5678092587087/(-0.434948312010168+16.6282497537564*A18))))))+COS(0.368208938339133*(4.88183509186386*A18-SIN(4.55858318369662+A18)))/(-0.450802453523512-16.6282497537564*A18*(-19.3368401544244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))))))))))))+A18/(-6.52976097869784-16.6282497537564*A18*(-12.5937532969029+90.6746215346795/(COS(0.0191274619962928*(19.9447729253369-12.7327255312439/(-0.503518823202542-8.89692141888174*A18)+276.498689873299*A18))*COS(0.888087533311911*(0.969753931738762+16.6282497537564*A18)*(-16.3805223777119-A18*(-16.8479499096131+COS(11.3727753147722-193.223873002835*A18)))))-2.21826654265946*A18*(-6.67281172927145+16.6282497537564*A18-54.5678092587087/(-0.876441319952577-0.0576359697197042*(3.38543909940965-0.0101613245905281*SIN(2.0987245707456-A18/(-6.52976097869784-16.6282497537564*A18*(-13.8037871831422+90.6746215346795/(COS(0.0191274619962928*(-15.3103438335003+27.3938192881551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A18*(28.7558541640664+SIN(2.48305026829241+A18/(A18^2*(-13.0940373653355+192.223873002835*A18-2.21826654265946*COS(16.6282497537564*A18)+1.04688578734501/COS(0.888087533311911*(11.8166569922577+A18)*(-16.3805223777119-A18*(-16.8479499096131+COS(0.187303217209832+A18)))))+0.0101613245905281*SIN(0.876441319952577/COS(3.93944651370693/(23.857252356668*(-4.13769695121368+A18)+16.6282497537564*A18)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(16.6282497537564*A18-0.0592336197191306*(1.02256473407498-0.271442534851266*(-15.9744506240511*A18-2.21826654265946*COS(0.368208938339133*(4.88183509186386*A18-SIN(4.55858318369662+A18)))+SIN(SIN(A18))))))))))))))</f>
        <v>-3348.1033306255877</v>
      </c>
      <c r="CH18">
        <f>-16.9312271009727+A18*(4.00617806001081+0.300659637849567*A18*(-6.67281172927145+16.6282497537564*A18-54.5678092587087/(16.6282497537564*A18+(-16.3805223777119*(0.0594189952400831-0.418053404238699*(-12.351311233052+A18*(-6.52976097869784+2*A18))+COS(14.7742502776276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(0.271515566487195*(-12.351311233052+A18*(-6.76830959706084+2*A18)))))))/(16.6282497537564*A18-0.0592336197191306*(1.02256473407498-0.271442534851266*(-15.9744506240511*A18-2.21826654265946*COS(0.368208938339133*(4.88183509186386*A18-SIN(4.55858318369662+A18)))+SIN(SIN(A18))))))))))))))</f>
        <v>-3348.10327083006</v>
      </c>
      <c r="CI18">
        <f>-16.9312271009727+A18*(4.00617806001081+0.300659637849567*A18*(-6.67281172927145+16.6282497537564*A18-54.5678092587087/(16.6282497537564*A18+(-16.3805223777119*(0.0594189952400831-0.418053404238699*(-12.351311233052+A18*(-6.52976097869784+2*A18))+COS(14.7742502776276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(0.271515566487195*(-12.351311233052+A18*(-6.76830959706084+2*A18)))))))/(16.6282497537564*A18-0.0592336197191306*(1.02256473407498-0.271442534851266*(-15.9744506240511*A18-2.21826654265946*COS(0.368208938339133*(4.88183509186386*A18-SIN(4.55858318369662+A18)))+SIN(SIN(A18))))))))))))))</f>
        <v>-3348.10327083006</v>
      </c>
      <c r="CJ18">
        <f>-16.9312271009727+A18*(4.00617806001081+0.300659637849567*A18*(-6.67281172927145+16.6282497537564*A18-54.5678092587087/(16.6282497537564*A18+(-16.3805223777119*(0.0594189952400831-0.418053404238699*(-12.351311233052+A18*(-6.52976097869784+2*A18))+COS(14.7742502776276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(0.000396729871241468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-40.660043615488+A18*(4.00617806001081+0.300659637849567*A18*(-6.67281172927145+16.8479499096131*A18-54.5678092587087/(-0.876441319952577-0.0576359697197042*(19.2114802550498+0.0101613245905281*SIN(0.876441319952577/COS(48.4609911228015/(16.6282497537564*A18-16.891421464352*(0.0594189952400831-0.271442534851266*(-3.44228949289127-2.21826654265946*(1-54.5678092587087/(A18*(-16.8479499096131+COS(11.3727753147722-193.223873002835*A18))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(48.4609911228015/(16.6282497537564*A18-16.891421464352*(1.02256473407498-0.246808905555232*(-23.6162595066739-2.21826654265946*(1-54.5678092587087/(-0.434948312010168+16.6282497537564*A18))))))+COS(0.368208938339133*(4.88183509186386*A18-SIN(4.55858318369662+A18)))/(-0.450802453523512-16.6282497537564*A18*(-19.3368401544244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))))))))))))+A18/(-6.52976097869784-16.6282497537564*A18*(-12.5937532969029+90.6746215346795/(COS(0.0191274619962928*(19.9447729253369-12.7327255312439/(-0.503518823202542-8.89692141888174*A18)+276.498689873299*A18))*COS(0.888087533311911*(0.969753931738762+16.6282497537564*A18)*(-16.3805223777119-A18*(-16.8479499096131+COS(11.3727753147722-193.223873002835*A18)))))-2.21826654265946*A18*(-6.67281172927145+16.6282497537564*A18-54.5678092587087/(-0.876441319952577-0.0576359697197042*(3.38543909940965-0.0101613245905281*SIN(2.0987245707456-A18/(-6.52976097869784-16.6282497537564*A18*(-13.4051183555839+90.6746215346795/(COS(0.0191274619962928*(-15.3103438335003+27.3938192881551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A18*(28.7558541640664+SIN(2.48305026829241+A18/(A18^2*(-13.0940373653355+192.223873002835*A18-2.21826654265946*COS(16.6282497537564*A18)+1.04688578734501/COS(0.888087533311911*(11.8166569922577+A18)*(-16.3805223777119-A18*(-16.8479499096131+COS(0.187303217209832+A18)))))+0.0101613245905281*SIN(0.876441319952577/COS(3.93944651370693/(23.857252356668*(-4.13769695121368+A18)+16.6282497537564*A18)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(16.6282497537564*A18-0.0592336197191306*(-0.0359586782384305-0.271442534851266*(-15.9744506240511*A18-2.21826654265946*COS(0.368208938339133*(4.88183509186386*A18-SIN(4.55858318369662+A18)))+SIN(SIN(A18))))))))))))))</f>
        <v>-3348.1033806476717</v>
      </c>
      <c r="CL18">
        <f>-16.9312271009727+A18*(4.00617806001081+0.300659637849567*A18*(-6.67281172927145+16.6282497537564*A18-54.5678092587087/(16.6282497537564*A18+(-16.3805223777119*(0.0594189952400831-0.418053404238699*(-12.351311233052+A18*(-6.52976097869784+2*A18))+COS(17.3697933003019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-40.660043615488+A18*(4.00617806001081+0.300659637849567*A18*(-6.67281172927145+16.8479499096131*A18-54.5678092587087/(-0.876441319952577-0.0576359697197042*(19.2114802550498+0.0101613245905281*SIN(A18/(-6.52976097869784-16.6282497537564*A18*(-12.5937532969029-2.21826654265946*A18*(-6.67281172927145+16.6282497537564*A18-54.5678092587087/(-16.1887425674219-12.7327255312439/(-0.503518823202542-8.89692141888174*A18)+276.498689873299*A18))-0.183383723828356/(COS(0.0191274619962928*(19.9447729253369-12.7327255312439/(-0.503518823202542-8.89692141888174*A18)+276.498689873299*A18))*COS(0.888087533311911*(0.969753931738762+16.6282497537564*A18)*(-16.3805223777119-A18*(-16.8479499096131+COS(11.3727753147722-193.223873002835*A18)))))))+0.876441319952577/COS(48.4609911228015/(16.6282497537564*A18-16.891421464352*(0.0594189952400831-0.271442534851266*(-3.44228949289127-2.21826654265946*(1-54.5678092587087/(A18*(-16.8479499096131+COS(11.3727753147722-193.223873002835*A18)))))+COS(0.41319253690408/(3.38543909940965+0.00580802589905715*SIN(0.876441319952577/COS(48.4609911228015/(-155.493590947938+16.6282497537564*A18))+A18/(-6.52976097869784-16.6282497537564*A18*(-2.21826654265946*COS(1.10515258112017*SIN(A18))-0.0721020771068*(3.38543909940965+0.0101613245905281*SIN(0.876441319952577/COS(48.4609911228015/(16.6282497537564*A18-16.891421464352*(1.02256473407498-0.246808905555232*(-23.6162595066739-2.21826654265946*(1-54.5678092587087/(-0.0576359697197042*(1.02256473407498+642.033290198392/A18)+16.6282497537564*A18))))))+COS(0.368208938339133*(4.88183509186386*A18-SIN(4.55858318369662+A18)))/(-0.450802453523512-16.6282497537564*A18*(-19.3368401544244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))))))))))))))))))))/(A18*(28.7558541640664+SIN(2.48305026829241+A18/(A18^2*(-13.0940373653355+192.223873002835*A18-2.21826654265946*COS(16.6282497537564*A18)+1.04688578734501/COS(0.888087533311911*(11.8166569922577+A18)*(-16.3805223777119-A18*(-16.8479499096131+COS(0.187303217209832+A18)))))+0.0101613245905281*SIN(0.876441319952577/COS(3.93944651370693/(23.857252356668*(-4.13769695121368+A18)+16.6282497537564*A18))+A18/(-6.52976097869784+A18*(-12.5937532969029+26.6585228449305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*(-0.0056342636768239*A18*(-15.3103463040461-0.508548533671548*A18+3.92421225775025/(-16.8479499096131+COS(11.8235777682958-A18)))+A18/(-28.1553759148122+SIN(COS(15.9125504883139/(-12.3743443177011+A18))))))))))))))))))))/(16.6282497537564*A18-0.0592336197191306*(1.02256473407498-0.271442534851266*(-15.9744506240511*A18-2.21826654265946*COS(0.368208938339133*(4.88183509186386*A18-SIN(4.55858318369662+A18)))+SIN(SIN(A18))))))))))))))</f>
        <v>-3348.1025176787889</v>
      </c>
      <c r="CM18">
        <f>-16.9312271009727+A18*(4.00617806001081+0.300659637849567*A18*(-6.67281172927145+16.6282497537564*A18-54.5678092587087/(16.6282497537564*A18+(-16.3805223777119*(0.0594189952400831-0.418053404238699*(-12.351311233052+A18*(-6.52976097869784+2*A18))+COS(17.3697933003019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(0.815902357455133+255.525526428089*A18))))+A18*(-40.660043615488+A18*(4.00617806001081+0.300659637849567*A18*(-6.67281172927145+16.8479499096131*A18-54.5678092587087/(-0.876441319952577-0.0576359697197042*(19.2114802550498+0.0101613245905281*SIN(A18/(-6.52976097869784-16.6282497537564*A18*(-12.5937532969029-2.21826654265946*A18*(-6.67281172927145+16.6282497537564*A18-54.5678092587087/(-16.1887425674219-12.7327255312439/(-0.503518823202542-8.89692141888174*A18)+276.498689873299*A18))-0.183383723828356/(COS(0.0191274619962928*(19.9447729253369-12.7327255312439/(-0.503518823202542-8.89692141888174*A18)+276.498689873299*A18))*COS(0.888087533311911*(0.969753931738762+16.6282497537564*A18)*(-16.3805223777119-A18*(-16.8479499096131+COS(11.3727753147722-193.223873002835*A18)))))))+0.876441319952577/COS(48.4609911228015/(16.6282497537564*A18-16.891421464352*(0.0594189952400831-0.271442534851266*(-3.44228949289127-2.21826654265946*(1-54.5678092587087/(A18*(-16.8479499096131+COS(11.3727753147722-193.223873002835*A18)))))+COS(0.41319253690408/(3.38543909940965+0.00580802589905715*SIN(0.876441319952577/COS(48.4609911228015/(-155.493590947938+16.6282497537564*A18))+A18/(-6.52976097869784-16.6282497537564*A18*(-2.21826654265946*COS(1.10515258112017*SIN(A18))-0.0721020771068*(3.38543909940965+0.0101613245905281*SIN(0.876441319952577/COS(48.4609911228015/(16.6282497537564*A18-16.891421464352*(1.02256473407498-0.246808905555232*(-23.6162595066739-2.21826654265946*(1-54.5678092587087/(-0.0576359697197042*(1.02256473407498+642.033290198392/A18)+16.6282497537564*A18))))))+COS(0.368208938339133*(4.88183509186386*A18-SIN(4.55858318369662+A18)))/(-0.450802453523512-16.6282497537564*A18*(-19.3368401544244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))))))))))))))))))))/(A18*(28.7558541640664+SIN(2.48305026829241+A18/(A18^2*(-13.0940373653355+192.223873002835*A18-2.21826654265946*COS(16.6282497537564*A18)+1.04688578734501/COS(0.888087533311911*(11.8166569922577+A18)*(-16.3805223777119-A18*(-16.8479499096131+COS(0.187303217209832+A18)))))+0.0101613245905281*SIN(0.876441319952577/COS(3.93944651370693/(23.857252356668*(-4.13769695121368+A18)+16.6282497537564*A18))+A18/(-6.52976097869784+A18*(-12.5937532969029+26.6585228449305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*(-0.0056342636768239*A18*(-15.3103463040461-0.508548533671548*A18+3.92421225775025/(-16.8479499096131+COS(11.8235777682958-A18)))+A18/(-28.1553759148122+SIN(COS(15.9125504883139/(-12.3743443177011+A18))))))))))))))))))))/(16.6282497537564*A18-0.0592336197191306*(1.02256473407498-0.271442534851266*(-15.9744506240511*A18-2.21826654265946*COS(0.368208938339133*(4.88183509186386*A18-SIN(4.55858318369662+A18)))+SIN(SIN(A18))))))))))))))</f>
        <v>-3348.1025176787889</v>
      </c>
      <c r="CN18">
        <f>-16.9312271009727+A18*(4.00617806001081+0.300659637849567*A18*(-6.67281172927145+16.6282497537564*A18-54.5678092587087/(16.6282497537564*A18+(-16.3805223777119*(0.0594189952400831-0.418053404238699*(-12.351311233052+A18*(-6.52976097869784+2*A18))+COS(16.5359312541632/A18)))/((-16.8479499096131+COS(0.187303217209832+A18))*(-11.5600785319821+A18-COS(16.891421464352*(1.02256473407498-0.271442534851266*(-23.6162595066739-2.21826654265946*(1.58608020675007+(-0.554481222071764*(-6.60752787795719-0.0162831736368037*(-6.22720341923815+127.526617387205*A18+A18*(-16.8479499096131-11.5600785319821*(-2.07350674153311+16.6282497537564*A18)-2.21826654265946*COS(0.00133254592054105*(-810.736711600468+16.8479499096131*A18)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(0.863984256037531+255.525526428089*A18+0.0101613245905281*SIN(0.876441319952577/COS(48.4609911228015/(16.6282497537564*A18-16.891421464352*(1.02256473407498-0.246808905555232*(-23.6162595066739-2.21826654265946*(1-54.5678092587087/(-0.431511135209676+16.6282497537564*A18))))))+COS(0.0215857837825021*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/(-0.450802453523512-16.6282497537564*A18*(-13.3259887796793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+A18*(-40.660043615488+A18*(4.00617806001081+0.300659637849567*A18*(-6.67281172927145+16.8479499096131*A18-54.5678092587087/(-0.876441319952577-0.0576359697197042*(19.2114802550498+0.0101613245905281*SIN(0.876441319952577/COS(48.4609911228015/(16.6282497537564*A18-16.891421464352*(0.0594189952400831-0.271442534851266*(-3.44228949289127-2.21826654265946*(1-54.5678092587087/(A18*(-16.8479499096131+COS(11.3727753147722-193.223873002835*A18)))))+COS(0.41319253690408/(3.38543909940965+0.00580802589905715*SIN(0.876441319952577/COS(48.4609911228015/(16.6282497537564*A18-16.891421464352*(5.08636720695266-27.6892064575161/(0.815902357455133+255.525526428089*A18))))+A18/(-6.52976097869784-16.6282497537564*A18*(-2.21826654265946*COS(1.10515258112017*SIN(A18))-0.0576359697197042*(3.38543909940965+0.0101613245905281*SIN(0.876441319952577/COS(48.4609911228015/(16.6282497537564*A18-16.891421464352*(1.02256473407498+1.92103004692947*(-23.6162595066739-2.21826654265946*(1-54.5678092587087/(-0.434948312010168+16.6282497537564*A18))))))+COS(0.368208938339133*(4.88183509186386*A18-SIN(4.55858318369662+A18)))/(-0.450802453523512-16.6282497537564*A18*(-19.3368401544244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))))))))))))+A18/(-6.52976097869784-16.6282497537564*A18*(-12.5937532969029+90.6746215346795/(COS(0.0191274619962928*(19.9447729253369-12.7327255312439/(-0.503518823202542-8.89692141888174*A18)+276.498689873299*A18))*COS(0.888087533311911*(0.969753931738762+16.6282497537564*A18)*(-16.3805223777119-A18*(-16.8479499096131+COS(11.3727753147722-193.223873002835*A18)))))-2.21826654265946*A18*(-6.67281172927145+16.6282497537564*A18-54.5678092587087/(-0.876441319952577-0.0576359697197042*(3.38543909940965-0.0101613245905281*SIN(2.0987245707456-A18/(-6.52976097869784-16.6282497537564*A18*(-13.8037871831422+90.6746215346795/(COS(0.0191274619962928*(-15.3103438335003+27.3938192881551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A18*(28.7558541640664+SIN(2.48305026829241+A18/(A18^2*(-13.0940373653355+192.223873002835*A18-2.21826654265946*COS(16.6282497537564*A18)+1.04688578734501/COS(0.888087533311911*(11.8166569922577+A18)*(-16.3805223777119-A18*(-16.8479499096131+COS(0.187303217209832+A18)))))-0.0101613245905281*SIN(5.0239503289482/COS(3.93944651370693/(23.857252356668*(-4.13769695121368+A18)+16.6282497537564*A18))-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(12.5971254539448+A18)))))-2.21826654265946*COS(1.10515258112017*SIN(A18))))))))))))))))))/(16.6282497537564*A18-0.0592336197191306*(1.02256473407498-0.271442534851266*(-15.9744506240511*A18-2.21826654265946*COS(0.368208938339133*(4.88183509186386*A18-SIN(3.6095659829794+A18+SIN(13.9057180669413*(-7.73894512261193+1.17364025116108/COS(1.00039578582022*(4.88183509186386*A18-SIN(4.55858318369662+A18))))))))+SIN(SIN(A18))))))))))))))</f>
        <v>-3348.1038014674486</v>
      </c>
      <c r="CO18">
        <f>-16.9312271009727+A18*(4.00617806001081+0.300659637849567*A18*(-6.67281172927145+16.6282497537564*A18-54.5678092587087/(16.6282497537564*A18+(-16.3805223777119*(0.0594189952400831-0.418053404238699*(-12.351311233052+A18*(-6.52976097869784+2*A18))+COS(15.5230629899168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-19.0661654068054-11.5600785319821*(16.6282497537564*A18+COS(0.187303217209832+A18))))))/(16.6282497537564*A18-0.0592336197191306*(1.02256473407498-0.271442534851266*(-15.9744506240511*A18-2.21826654265946*COS(0.368208938339133*(4.88183509186386*A18-SIN(4.55858318369662+A18)))+SIN(SIN(A18))))))))))))))</f>
        <v>-3348.1038829606405</v>
      </c>
      <c r="CP18">
        <f>-16.9312271009727+A18*(4.00617806001081+0.300659637849567*A18*(-6.67281172927145+16.6282497537564*A18-54.5678092587087/(16.6282497537564*A18+(-16.3805223777119*(0.0594189952400831-0.418053404238699*(-12.351311233052+A18*(-6.52976097869784+2*A18))+COS(16.5359312541632/A18)))/((-16.8479499096131+COS(0.187303217209832+A18))*(-11.5600785319821+A18-COS(16.891421464352*(1.02256473407498-0.271442534851266*(-23.6162595066739-2.21826654265946*(1.58608020675007+(-0.554481222071764*(-6.60752787795719-0.0162831736368037*(-6.22720341923815+127.526617387205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(0.863984256037531+255.525526428089*A18+0.0101613245905281*SIN(0.876441319952577/COS(48.4609911228015/(16.6282497537564*A18-16.891421464352*(1.02256473407498-0.246808905555232*(-23.6162595066739-2.21826654265946*(1-54.5678092587087/(-0.431511135209676+16.6282497537564*A18))))))+COS(0.0215857837825021*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/(-0.450802453523512-16.6282497537564*A18*(-13.3259887796793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+A18*(-40.660043615488+A18*(4.00617806001081+0.300659637849567*A18*(-4.30760395017308+16.8479499096131*A18+0.300659637849567*(3.32602010416957+0.0101613245905281*SIN(0.876441319952577/COS(48.4609911228015/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+COS((3.84544912046398*(4.88183509186386*A18+SIN(12.1450201646183-A18)))/(-17.4030871117869+0.0663510208031133*A18*(0.622989837093893-2.21826654265946*COS((1.18762886900831*(9.05782264826164*A18+SIN(14.3849856728006-0.0354817550931892*A18+COS(0.187303217209832+A18))))/(A18*(28.7558541640664+SIN(2.48305026829241+A18/(-6.52976097869784+A18*(-13.0940373653355+192.223873002835*A18+1.04688578734501/COS(0.888087533311911*(0.969753931738762+16.6282497537564*A18)*(98.4123665267175+16.6537060934602*A18))-2.21826654265946*COS(0.158992769175609/SIN(54.5408465171297-17.2645209165036/(74.9170251147328+A18+A18*(-10.5289067483033+193.223873002835*A18))+0.0144334789681203*(-7.73894512261193+90.717044085499*A18-16.6282497537564*A18*(-3.82113340937015-1.17364025116108/COS(6.76830959706084/(-15.890968776346+COS(A18))))+0.59204552399114/COS(6.76830959706084/(-15.890968776346+COS(A18))))-COS(5.79028235833095+SIN(6.76830959706084+SIN(25.2385813684259-4.32969570363783*A18-SIN(A18)))))))))))))))/(-0.450802453523512-16.6282497537564*A18*(-13.3259887796793+90.6746215346795/(COS(0.0374249869286814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-54.5678092587087/(-0.876441319952577-0.0576359697197042*(19.2114802550498+0.0101613245905281*SIN(0.876441319952577/COS(48.4609911228015/(16.6282497537564*A18-16.891421464352*(0.0594189952400831-0.271442534851266*(-3.44228949289127-2.21826654265946*(1-54.5678092587087/(A18*(-16.8479499096131+COS(11.3727753147722-193.223873002835*A18)))))+COS(0.41319253690408/(3.38543909940965+0.00580802589905715*SIN(0.876441319952577/COS(48.4609911228015/(16.6282497537564*A18-16.891421464352*(5.08636720695266-27.6892064575161/(0.815902357455133+255.525526428089*A18))))+A18/(-6.52976097869784-16.6282497537564*A18*(-2.21826654265946*COS(1.10515258112017*SIN(A18))-0.0576359697197042*(3.38543909940965+0.0101613245905281*SIN(0.876441319952577/COS(48.4609911228015/(16.6282497537564*A18-16.891421464352*(1.02256473407498+1.92103004692947*(-23.6162595066739-2.21826654265946*(1-54.5678092587087/(-0.434948312010168+16.6282497537564*A18))))))+COS(0.368208938339133*(4.88183509186386*A18-SIN(4.55858318369662+A18)))/(-0.450802453523512-16.6282497537564*A18*(-19.3368401544244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))))))))))))+A18/(-6.52976097869784-16.6282497537564*A18*(-12.5937532969029+90.6746215346795/(COS(0.0191274619962928*(19.9447729253369-12.7327255312439/(-0.503518823202542-8.89692141888174*A18)+276.498689873299*A18))*COS(0.888087533311911*(0.969753931738762+16.6282497537564*A18)*(-16.3805223777119-A18*(-16.8479499096131+COS(11.3727753147722-193.223873002835*A18)))))-2.21826654265946*A18*(-6.67281172927145+16.6282497537564*A18-54.5678092587087/(-0.876441319952577-0.0576359697197042*(3.38543909940965-0.0101613245905281*SIN(2.0987245707456-A18/(-6.52976097869784-16.6282497537564*A18*(-13.8037871831422+90.6746215346795/(COS(0.0191274619962928*(-15.3103438335003+27.3938192881551/(-0.503518823202542-8.89692141888174*A18)+276.498689873299*A18))*COS(0.888087533311911*(0.969753931738762+16.6282497537564*A18)*(-16.3805223777119-A18*(-16.8479499096131+COS(22.255008249802-192.223873002835*A18)))))-2.21826654265946*COS(1.10515258112017*SIN(A18))))))))))))))))))/(A18*(28.7558541640664+SIN(2.48305026829241+A18/(A18^2*(-13.0940373653355+192.223873002835*A18-2.21826654265946*COS(16.6282497537564*A18)+1.04688578734501/COS(0.888087533311911*(11.8166569922577+A18)*(-16.3805223777119-A18*(-16.8479499096131+COS(0.187303217209832+A18)))))-0.0101613245905281*SIN(5.0239503289482/COS(3.93944651370693/(23.857252356668*(-4.13769695121368+A18)+16.6282497537564*A18))-A18/(-6.52976097869784-16.6282497537564*A18*(-12.5937532969029-2.21826654265946*COS(1.10515258112017*SIN(A18))+90.6387480034576/(COS(0.0191274619962928*(-15.3123012474693-12.7327255312439/(-0.503518823202542-8.89692141888174*A18)+276.498689873299*A18))*(4.88183509186386*A18-SIN(4.55858318369662+A18)))))))))))))))))))/(16.6282497537564*A18+(-18.4447160480056*(1.02256473407498-0.271442534851266*(-15.9744506240511*A18-2.21826654265946*COS(0.368208938339133*(4.88183509186386*A18-SIN(3.6095659829794+A18+SIN(13.9057180669413*(-7.73894512261193+1.17364025116108/COS(1.00039578582022*(4.88183509186386*A18-SIN(4.55858318369662+A18))))))))+SIN(SIN(A18)))))/((0.969753931738762+16.6282497537564*A18)*(-16.3805223777119-A18*(-16.8479499096131+COS(11.3727753147722-193.223873002835*A18))))))))))))))</f>
        <v>-3348.1045834409624</v>
      </c>
      <c r="CQ18">
        <f>-16.9312271009727+A18*(4.00617806001081+0.300659637849567*A18*(-6.67281172927145+16.6282497537564*A18-54.5678092587087/(16.6282497537564*A18+(-16.3805223777119*(0.0594189952400831-0.418053404238699*(-12.351311233052+A18*(-6.52976097869784+2*A18))+COS(16.5359312541632/A18)))/((-16.8479499096131+COS(0.187303217209832+A18))*(-11.5600785319821+A18-COS(16.891421464352*(1.02256473407498-0.271442534851266*(-23.6162595066739-2.21826654265946*(1.58608020675007+(-0.554481222071764*(-6.60752787795719-0.0162831736368037*(-6.22720341923815+127.526617387205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SIN(14.3849856728006-0.0354817550931892*A18-0.0056342636768239*A18*(-14.6235198209935-9.17275406689379*A18*(4.06380247287768-27.6892064575161/(0.863984256037531+255.525526428089*A18+0.0101613245905281*SIN(0.876441319952577/COS(48.4609911228015/(16.6282497537564*A18-16.891421464352*(1.02256473407498-0.246808905555232*(-23.6162595066739-2.21826654265946*(1-54.5678092587087/(-0.431511135209676+16.6282497537564*A18))))))+COS(0.0215857837825021*(16.6282497537564*A18-16.891421464352*(1.02256473407498-0.271442534851266*(-23.6162595066739-2.21826654265946*(1-54.5678092587087/(16.6282497537564*A18-0.0576359697197042*(1.02256473407498-0.271442534851266*(-23.6162595066739-2.21826654265946*COS(0.368208938339133*(-SIN(4.55858318369662+A18)+A18*(1.29094830746506-0.0719128631247996*A18-SIN(6.76830959706084-SIN(0.796938429433502+A18*(-6.76830959706084+2*A18))))))))))))))/(-0.450802453523512-16.6282497537564*A18*(-13.3259887796793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))))))+A18*(-40.660043615488+A18*(4.00617806001081+0.300659637849567*A18*(-6.67281172927145+16.8479499096131*A18-54.5678092587087/(-0.876441319952577-0.0576359697197042*(19.2114802550498+0.0101613245905281*SIN(0.876441319952577/COS(48.4609911228015/(16.6282497537564*A18-16.891421464352*(0.0594189952400831-0.271442534851266*(-3.44228949289127-2.21826654265946*(1-54.5678092587087/(A18*(-16.8479499096131+COS(24.6541158973176-193.223873002835*A18-1.04688578734501/COS(0.888087533311911*(11.8166569922577+A18)*(-16.3805223777119-A18*(-16.8479499096131+COS(0.187303217209832+A18)))))))))+COS(0.41319253690408/(3.38543909940965+0.00580802589905715*SIN(0.876441319952577/COS(48.4609911228015/(16.6282497537564*A18-16.891421464352*(5.08636720695266-27.6892064575161/(0.815902357455133+255.525526428089*A18))))+A18/(-6.52976097869784-16.6282497537564*A18*(-2.21826654265946*COS(1.10515258112017*SIN(A18))-0.0576359697197042*(3.38543909940965+0.0101613245905281*SIN(0.876441319952577/COS(48.4609911228015/(16.6282497537564*A18-16.891421464352*(1.02256473407498+1.92103004692947*(-23.6162595066739-2.21826654265946*(1-54.5678092587087/(-0.434948312010168+16.6282497537564*A18))))))+COS(0.368208938339133*(4.88183509186386*A18-SIN(4.55858318369662+A18)))/(-0.450802453523512-16.6282497537564*A18*(-19.3368401544244+90.6746215346795/(COS(0.0191274619962928*(-15.3123012474693-12.7327255312439/(-0.503518823202542-8.89692141888174*A18)+276.498689873299*A18))*COS(0.888087533311911*(0.969753931738762+16.6282497537564*A18)*(-16.3805223777119-A18*(-16.8479499096131+COS(139.995324929214+A18)))))))))))))))))+A18/(-6.52976097869784-16.6282497537564*A18*(-12.5937532969029+90.6746215346795/(COS(0.0191274619962928*(19.9447729253369-12.7327255312439/(-0.503518823202542-8.89692141888174*A18)+276.498689873299*A18))*COS(0.888087533311911*(0.969753931738762+16.6282497537564*A18)*(-16.3805223777119-A18*(-16.8479499096131+COS(0.187303217209832+192.151960139711*A18-SIN(6.76830959706084-SIN(0.796938429433502+A18*(-6.76830959706084+2*A18))))))))-2.21826654265946*A18*(-6.67281172927145+16.6282497537564*A18-54.5678092587087/(-0.876441319952577-0.0576359697197042*(3.38543909940965-0.0101613245905281*SIN(2.0987245707456-A18/(-6.52976097869784-16.6282497537564*A18*(-13.8037871831422+90.6746215346795/(COS(0.0191274619962928*(-15.3103438335003+27.3938192881551/(-0.503518823202542-8.89692141888174*A18)+276.498689873299*A18))*COS(0.888087533311911*(0.969753931738762+16.6282497537564*A18)*(-16.3805223777119-A18*(-16.8479499096131+COS(11.3727753147722-193.223873002835*A18)))))-2.21826654265946*COS(1.10515258112017*SIN(A18))))))))))))))))))/(A18*(28.7558541640664+SIN(2.48305026829241+A18/(A18^2*(-13.0940373653355+192.223873002835*A18-2.21826654265946*COS(16.6282497537564*A18)+1.04688578734501/COS(0.888087533311911*(11.8166569922577+A18)*(-16.3805223777119-A18*(-16.8479499096131+COS(0.187303217209832+A18)))))-0.0101613245905281*SIN(5.0239503289482/COS(3.93944651370693/(23.857252356668*(-4.13769695121368+A18)+16.6282497537564*A18))-A18/(-6.52976097869784-16.6282497537564*A18*(-12.5937532969029-2.21826654265946*COS(1.10515258112017*SIN(A18))+90.6387480034576/(COS(0.0191274619962928*(-15.3123012474693-12.7327255312439/(-0.503518823202542-8.89692141888174*A18)+276.498689873299*A18))*(4.88183509186386*A18-SIN(4.55858318369662+A18)))))))))))))))))))/(16.6282497537564*A18+(-0.10905768272415*(1.02256473407498-0.271442534851266*(-15.9744506240511*A18-2.21826654265946*COS(0.368208938339133*(-14.893976740533*A18-SIN(3.6095659829794+A18+SIN(13.9057180669413*(-7.73894512261193+1.17364025116108/COS(1.00039578582022*(4.88183509186386*A18-SIN(4.55858318369662+A18))))))))+SIN(SIN(A18)))))/A18))))))))))</f>
        <v>-3348.1047336444499</v>
      </c>
      <c r="CR18">
        <f>-16.9312271009727+A18*(4.00617806001081+0.300659637849567*A18*(-6.67281172927145+16.6282497537564*A18-54.5678092587087/(16.6282497537564*A18+(-16.3805223777119*(0.0594189952400831-0.418053404238699*(-12.351311233052+A18*(-6.52976097869784+2*A18))+COS(17.0921416726214/A18)))/((-16.8479499096131+COS(A18+SIN(COS(6.70637707049829*SIN(COS(26.3714640627747/(-33.6638025726788+2*A18)))))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(0.034166496816736*(-0.949017200717218*A18+(0.133098445831228*(-46.7578399380144-2535.25448202611*A18+5.12022462782438*(-6.95671155762061+(-13.0940373653355*A18)/COS(0.0191274619962928*(-15.3123012474693-12.7327255312439/(-0.503518823202542-8.89692141888174*A18)+276.498689873299*A18)))))/(-17.4030871117869+0.0663510208031133*A18*(0.622989837093893-2.21826654265946*COS((1.18762886900831*(A18*(-40.660043615488+A18*(4.00617806001081+0.300659637849567*A18*(-5.05010744126185-54.5678092587087/(-1-0.0576359697197042*(-0.554481222071764-COS(0.888087533311911*(0.969753931738762+16.6282497537564*A18)*(-16.3805223777119-A18*(-16.8479499096131+COS(4.3844191636636-0.0354817550931892*A18-0.0056342636768239*A18*(-16.651402511887+152.526845554095*A18)))))))-16.6282497537564*A18*(-19.3368401544244+90.6746215346795/(COS(0.888087533311911*(0.969753931738762+16.6282497537564*A18)*(-16.3805223777119-A18*(-16.8479499096131+COS(11.3727753147722-193.223873002835*A18))))*COS(0.0191274619962928*(-15.3123012474693+276.498689873299*A18-12.2634703391718/((-0.503518823202542-8.89692141888174*A18)*COS(COS(0.888087533311911*(0.969753931738762+16.6282497537564*A18)*(-16.3805223777119-A18*(-16.8479499096131+COS(11.3727753147722-193.223873002835*A18)))))))))))))+SIN(14.3849856728006+A18/(-155.5217137742+16.6282497537564*A18)-0.0056342636768239*A18*(-14.6235198209935-9.17275406689379*A18*(4.06380247287768-27.6892064575161/(0.815902357455133+255.525526428089*A18))))))/(A18*(12.3753317863545-A18+SIN(6.99517877594608+A18/(A18^2*(-13.0940373653355+192.223873002835*A18-2.21826654265946*COS(16.6282497537564*A18)+1.0475929247471/COS(0.888087533311911*(11.8166569922577+A18)*(-16.3805223777119-A18*(-16.8479499096131+COS(0.187303217209832+A18)))))-0.0101613245905281*SIN((0.0527079718510113*(-13.0940373653355-12.7327255312439/(-0.503518823202542-8.89692141888174*A18)))/COS(3.93944651370693/(16.6282497537564*A18-SIN(4.55858318369662+A18)))-A18/(-6.52976097869784+A18*(-12.5937532969029+90.6746215346795/(COS(0.0191274619962928*(-15.3123012474693-12.7327255312439/(-0.503518823202542-8.89692141888174*A18)+276.498689873299*A18))*COS(2.86617997075281*(-16.3805223777119-A18*(-16.8479499096131+COS(0.26349923631368-193.223873002835*A18)))))-2.21826654265946*COS(1.10515258112017*SIN(A18)))*(-0.0056342636768239*A18*(-13.0940373653355-0.508548533671548*A18+3.92421225775025/(-16.8479499096131+COS(11.8235777682958-A18))-2.21826654265946*COS(0.64959255136071/(-15.9125504883139+COS((0.969753931738762+16.6282497537564*A18)*(-16.3805223777119-A18*(-16.8479499096131+COS(11.3727753147722-192.223873002835*A18-5.12022462782438*(-6.95671155762061+1.2499158429532*A18))))))))+A18/(-28.1553759148122+SIN(A18))))))))))))))))))/(16.6282497537564*A18-0.0592336197191306*(0.0594189952400831+COS(0.0101613245905281*(8.0878593053247+54.5678092587087/(0.662851664816289+16.6282497537564*A18)))-0.271442534851266*(-15.9744506240511*A18-2.21826654265946*COS(0.368208938339133*(4.88183509186386*A18-SIN(4.55858318369662+A18)))+SIN(SIN(A18))))))))))))))</f>
        <v>-3348.1001706828133</v>
      </c>
      <c r="CS18">
        <f>-16.9312271009727+A18*(4.00617806001081+0.300659637849567*A18*(-6.67281172927145+16.6282497537564*A18-54.5678092587087/(16.6282497537564*A18+(-16.3805223777119*(0.0594189952400831-0.418053404238699*(-12.351311233052+A18*(-6.52976097869784+2*A18))+COS(17.0921416726214/A18)))/((-16.8479499096131+COS(A18+SIN(COS(6.70637707049829*SIN(COS(26.3714640627747/(-33.6638025726788+2*A18)))))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(0.034166496816736*(-0.949017200717218*A18+(0.133098445831228*(-46.7578399380144-2535.25448202611*A18+5.12022462782438*(-6.95671155762061+(-13.0940373653355*A18)/COS(0.0191274619962928*(-15.3123012474693-12.7327255312439/(-0.503518823202542-8.89692141888174*A18)+276.498689873299*A18)))))/(-17.4030871117869+0.0663510208031133*A18*(0.622989837093893-2.21826654265946*COS((1.18762886900831*(A18*(-40.660043615488+A18*(4.00617806001081+0.300659637849567*A18*(-5.05010744126185-54.5678092587087/(-0.876441319952577-0.0576359697197042*(-0.554481222071764-COS(0.888087533311911*(0.969753931738762+16.6282497537564*A18)*(-16.3805223777119-A18*(-16.8479499096131+COS(5.02053780953522-0.0354817550931892*A18-0.0056342636768239*A18*(-16.651402511887+1828.64928246731*A18)))))))-16.6282497537564*A18*(-19.3368401544244+90.6746215346795/(COS(0.888087533311911*(0.969753931738762+16.6282497537564*A18)*(-16.3805223777119-A18*(-16.8479499096131+COS(11.3727753147722-193.223873002835*A18))))*COS(0.0191274619962928*(-15.3123012474693+276.498689873299*A18-12.2634703391718/((-0.503518823202542-8.89692141888174*A18)*COS(COS(0.888087533311911*(0.969753931738762+16.6282497537564*A18)*(-16.3805223777119-A18*(-16.8479499096131+COS(11.3727753147722-193.223873002835*A18)))))))))))))+SIN(14.3849856728006+A18/(-155.5217137742+16.6282497537564*A18)-0.0056342636768239*A18*(-14.6235198209935-9.17275406689379*A18*(4.06380247287768-27.6892064575161/(0.815902357455133+255.525526428089*A18))))))/(A18*(12.3753317863545-A18+SIN(6.99517877594608+A18/(A18^2*(-13.0940373653355+192.223873002835*A18-2.21826654265946*COS(16.6282497537564*A18)+1.0475929247471/COS(0.888087533311911*(11.8166569922577+A18)*(-16.3805223777119-A18*(-16.8479499096131+COS(0.187303217209832+A18)))))-0.0101613245905281*SIN((0.0527079718510113*(-13.0940373653355-12.7327255312439/(-0.503518823202542-8.89692141888174*A18)))/COS(3.93944651370693/(23.857252356668*(-4.13769695121368+A18)+16.6282497537564*A18))-A18/(-6.52976097869784+A18*(-12.5937532969029+90.6746215346795/(COS(0.0191274619962928*(-15.3123012474693-12.7327255312439/(-0.503518823202542-8.89692141888174*A18)+276.498689873299*A18))*COS(2.86617997075281*(-16.3805223777119-A18*(-16.8479499096131+COS(0.26349923631368-193.223873002835*A18)))))-2.21826654265946*COS(1.10515258112017*SIN(A18)))*(-0.0056342636768239*A18*(-13.0940373653355-0.508548533671548*A18+3.92421225775025/(-16.8479499096131+COS(11.8235777682958-A18))-2.21826654265946*COS(0.64959255136071/(-15.9125504883139+COS((0.969753931738762+16.6282497537564*A18)*(-16.3805223777119-A18*(-16.8479499096131+COS(11.3727753147722-192.223873002835*A18-5.12022462782438*(-6.95671155762061+1.2499158429532*A18))))))))+A18/(-28.1553759148122+SIN(A18))))))))))))))))))/(16.6282497537564*A18-0.0592336197191306*(0.0594189952400831+COS(0.0101613245905281*(8.0878593053247+54.5678092587087/(0.662851664816289+16.6282497537564*A18)))-0.271442534851266*(-15.9744506240511*A18-2.21826654265946*COS(0.368208938339133*(4.88183509186386*A18-SIN(4.55858318369662+A18)))+SIN(SIN(A18))))))))))))))</f>
        <v>-3348.100191063656</v>
      </c>
      <c r="CT18">
        <f>-16.9312271009727+A18*(4.00617806001081+0.300659637849567*A18*(-6.67281172927145+16.6282497537564*A18-54.5678092587087/(16.6282497537564*A18+(-16.3805223777119*(0.0594189952400831+COS(17.3697933003019/A18)-0.418053404238699*(-13.1482496624855+A18*(-6.52976097869784+2*A18)-SIN(SIN(15.9125504883139-A18)))))/((-16.8479499096131+COS(0.191808737078098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(0.00894842181185234*(-0.949017200717218*A18+(0.133098445831228*(-46.7578399380144-2535.25448202611*A18+5.12022462782438*(-6.95671155762061+1.25377854337113*A18)))/(-17.4030871117869+0.0663510208031133*A18*(0.622989837093893-2.21826654265946*COS((1.18762886900831*(A18*(-40.660043615488+A18*(4.00617806001081+0.300659637849567*A18*(-6.67281172927145+16.8479499096131*A18-54.5678092587087/(-0.876441319952577-0.0576359697197042*(19.2114802550498+0.0101613245905281*SIN(0.876441319952577/COS((2.40395161095499*A18)/(16.6282497537564*A18-16.891421464352*(0.0594189952400831-0.271442534851266*(-3.44228949289127-2.21826654265946*(1+3.55293609603891/(A18*(-16.8479499096131+COS(11.3727753147722-193.223873002835*A18)))))+COS(0.41319253690408/(3.38543909940965+0.00580802589905715*SIN(0.876441319952577/COS(2.74905290086868/A18)+A18/(-6.52976097869784-16.6282497537564*A18*(-2.21826654265946*COS(1.10515258112017*SIN(A18))-0.0721020771068*(3.38543909940965+0.0101613245905281*SIN(0.876441319952577/COS(48.4609911228015/(16.6282497537564*A18-16.891421464352*(1.02256473407498-0.246808905555232*(-23.6162595066739-2.21826654265946*(1-54.5678092587087/(-0.0576359697197042*(1.02256473407498+642.033290198392/A18)+16.6282497537564*A18))))))+COS(0.368208938339133*(4.88183509186386*A18-SIN(16.7036033483149+12.7327255312439/(-0.503518823202542-8.89692141888174*A18)-275.498689873299*A18)))/(-0.450802453523512-16.6282497537564*A18*(-19.3368401544244+90.6746215346795/(COS(0.0191274619962928*(-15.3123012474693+276.498689873299*A18-12.2634703391718/((-0.503518823202542-8.89692141888174*A18)*(-12.6508339631593+COS(11.3727753147722-193.223873002835*A18)))))*COS(0.888087533311911*(0.969753931738762+16.6282497537564*A18)*(-16.3805223777119-A18*(-16.8479499096131+COS(11.3727753147722-193.223873002835*A18)))))))))))))))))+A18/(-6.52976097869784-16.6282497537564*A18*(-12.5937532969029-2.21826654265946*A18*(-6.67281172927145+16.6282497537564*A18-54.5678092587087/(-16.1887425674219-12.7327255312439/(-0.503518823202542-8.89692141888174*A18)+276.498689873299*A18))-0.183383723828356/(COS(0.0191274619962928*(19.9447729253369-12.7327255312439/(-0.503518823202542-8.89692141888174*A18)+276.498689873299*A18))*COS(0.888087533311911*(-16.3805223777119-A18*(-16.8479499096131+COS(11.3727753147722-193.223873002835*A18)))*SIN(A18)))))))))))+SIN(14.3849856728006-0.0354817550931892*A18-0.0056342636768239*A18*(-14.6235198209935-9.17275406689379*A18*(-0.876441319952577-0.0576359697197042*(3.38543909940965-0.0101613245905281*SIN(0.0589156408561253*A18-0.876441319952577/COS(48.4609911228015/(16.6282497537564*A18+1.63554913761086*(0.0594189952400831-0.271442534851266*(-23.6162595066739-2.21826654265946*(1-54.5678092587087/(16.6282497537564*A18-0.0576359697197042*(1.02256473407498-0.271442534851266*(-23.6162595066739-2.21826654265946*COS((0.35707206565573*(4.88183509186386*A18+SIN(99.0467018847732-A18)))/(-13.0940373653355+1.04688578734501/COS(0.888087533311911*(11.8166569922577+A18)*(-16.3805223777119-A18*(-16.8479499096131+COS(0.187303217209832+A18)))))))))))+COS(0.41319253690408/(3.38543909940965+0.00580802589905715*SIN(0.876441319952577/COS(48.4609911228015/(-155.493590947938+16.6282497537564*A18))+A18/(-6.52976097869784-16.6282497537564*A18*(-2.21826654265946*COS(1.10515258112017*SIN(A18))-0.0576359697197042*(3.38543909940965+0.0101613245905281*SIN(0.876441319952577/COS((8.18821345471604*A18*(-12.5937532969029+90.6746215346795/(COS(0.0191274619962928*(-15.3123012474693-12.7327255312439/(-0.503518823202542-8.89692141888174*A18)+A18))*COS(0.888087533311911*(0.969753931738762+16.6282497537564*A18)*(-16.3805223777119-A18*(-16.8479499096131+COS(7.17565936831848-192.223873002835*A18)))))-2.21826654265946*COS(1.10515258112017*SIN(A18))))/(16.6282497537564*A18-16.891421464352*(1.02256473407498-0.271442534851266*(-23.6162595066739-2.21826654265946*(1-54.5678092587087/(16.6282497537564*A18-0.144585275760433*(-3.17455121237879+A18-0.271442534851266*(-23.6162595066739-2.21826654265946*COS(0.368208938339133*(-SIN(4.55858318369662+A18)+A18*(1.29094830746506-0.0719128631247996*A18-SIN(6.76830959706084-SIN(0.796938429433502+A18*(-6.76830959706084+2*A18))))))))))))))+0.990082982225289/(7.52313605062334+0.0101613245905281*SIN(1.28844049339266/COS(48.4609911228015/(11.934079323965-16.891421464352*(0.0594189952400831-0.271442534851266*(-23.6162595066739-2.21826654265946*(-16.3805223777119+A18*(-6.76830959706084+2*A18)))+COS(0.41319253690408/(3.38543909940965+0.00580802589905715*SIN(0.876441319952577/COS(48.4609911228015/(16.6282497537564*A18-16.891421464352*(5.21968068052875-0.271442534851266*(-23.6162595066739-2.21826654265946*COS(0.368208938339133*(4.88183509186386*A18-SIN(4.55858318369662+A18)))))))+A18/(-6.52976097869784-16.6282497537564*A18*(-13.0940373653355-12.7327255312439/(-0.503518823202542-8.89692141888174*A18)+276.498689873299*A18-2.21826654265946*COS(1.10515258112017*SIN(A18))))))))))+A18/(-6.52976097869784-16.6282497537564*A18*(-12.5937532969029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(1.62461037409978*SIN(A18)))))))))))))))))))))))/(A18*(28.7558541640664+SIN(2.48305026829241+A18/(A18^2*(-27.9880141058685-2.21826654265946*COS(16.6282497537564*A18)+1.04688578734501/COS(0.888087533311911*(11.8166569922577+A18)*(-16.3805223777119-A18*(-16.8479499096131+COS(0.187303217209832+A18)))))+0.0101613245905281*SIN(0.876441319952577/COS(3.93944651370693/(23.857252356668*(-4.13769695121368+A18)+16.6282497537564*A18))+A18/(-6.52976097869784+A18*(-12.5937532969029+26.6585228449305/(COS(0.0191274619962928*(-15.3123012474693-12.7327255312439/(-0.503518823202542-8.89692141888174*A18)+276.498689873299*A18))*COS(0.888087533311911*(0.969753931738762+16.6282497537564*A18)*(-16.3805223777119-A18*(-16.8479499096131+COS(11.3727753147722-193.223873002835*A18)))))-2.21826654265946*COS(1.10515258112017*SIN(A18)))*(-0.0056342636768239*A18*(-15.3105734117669-0.508548533671548*A18+3.92421225775025/(-16.8479499096131+COS(11.8235777682958-A18)))+A18/(-28.1553759148122+SIN(COS(15.9125504883139/(-12.3743443177011+A18))))))))))))))))))))/(16.6282497537564*A18-0.0592336197191306*(1.02256473407498-0.271442534851266*(-15.9744506240511*A18-2.21826654265946*COS(0.368208938339133*(4.88183509186386*A18-SIN(4.55858318369662+A18)))+SIN(SIN(A18))))))))))))))</f>
        <v>-3348.1027443061585</v>
      </c>
      <c r="CU18">
        <f>-16.9312271009727+A18*(4.00617806001081+0.300659637849567*A18*(-6.67281172927145+16.6282497537564*A18-54.5678092587087/(16.6282497537564*A18+(-16.3805223777119*(0.0594189952400831-0.418053404238699*(-12.3619156671444+A18*(-6.52976097869784+2*A18))+COS(17.3697933003019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-16.8479499096131-11.5600785319821*(-2.07350674153311+16.6282497537564*A18)-2.21826654265946*COS(0.820956405874717*A18)))))/(16.6282497537564*A18+(-16.3805223777119*(1.02256473407498-0.271442534851266*(-15.9744506240511*A18-2.21826654265946*COS(4.38757168668411*COS(3.93944651370693/(23.857252356668*(-4.13769695121368+A18)+16.6282497537564*A18))*(4.88183509186386*A18-SIN(4.55858318369662+A18)))+SIN(SIN(A18)))))/(A18*(-6.76830959706084+2*A18))))))))))))</f>
        <v>-3348.1022104093131</v>
      </c>
      <c r="CV18">
        <f>-16.9312271009727+A18*(4.00617806001081+0.300659637849567*A18*(-6.67281172927145+16.6282497537564*A18-54.5678092587087/(16.6282497537564*A18+(-16.3805223777119*(0.0594189952400831-0.418053404238699*(-12.351311233052+A18*(-6.52976097869784+2*A18))+COS(17.0921416726214/A18)))/((-16.8479499096131+COS(0.187303217209832+A18))*(-11.5600785319821+A18-COS(16.891421464352*(-11.2202606924232-A18/(-6.52976097869784-16.6282497537564*A18*(-2.21826654265946*COS(1.10515258112017*SIN(A18))-0.0576359697197042*(3.38543909940965+0.0101613245905281*SIN(0.876441319952577/COS((7.3342091048103*(23.857252356668*(-4.13769695121368+A18)+16.6282497537564*A18))/(16.6282497537564*A18-16.891421464352*(1.02256473407498+1.92103004692947*(-23.6162595066739-2.21826654265946*(1-54.5678092587087/(-0.434948312010168+16.6282497537564*A18))))))+COS(0.368208938339133*(4.88183509186386*A18-SIN(4.55858318369662+A18)))/(-0.450802453523512-16.6282497537564*A18*(-19.3368401544244+90.6746215346795/(COS(0.0191274619962928*(-15.3123012474693-12.7327255312439/(-0.503518823202542-8.89692141888174*A18)+276.498689873299*A18))*COS(0.888087533311911*(0.969753931738762+16.6282497537564*A18)*(-16.3805223777119-A18*(-16.8479499096131+COS(11.3727753147722-193.223873002835*A18)))))))))))-0.271442534851266*(-23.6162595066739-2.21826654265946*(1.58608020675007+(-0.554481222071764*(-6.60752787795719-0.0162831736368037*(-6.22720341923815+152.526845554095*A18+A18*(-16.8479499096131-11.5600785319821*(-2.07350674153311+16.6282497537564*A18)-2.21826654265946*COS(0.034166496816736*(-0.949017200717218*A18-0.00854902475389382*(-46.7578399380144+929.227778524636*A18+5.12022462782438*(-6.95671155762061+(-13.0940373653355*A18)/COS(0.0191274619962928*(-15.3123012474693-12.7327255312439/(-0.503518823202542-8.89692141888174*A18)+276.498689873299*A18))))))))))/(16.6282497537564*A18-0.0592336197191306*(15.8854601508802+COS(0.0101613245905281*(8.0878593053247+54.5678092587087/(0.662851664816289+16.6282497537564*A18)))-0.271442534851266*(-2.18888568978899-15.9744506240511*A18+SIN(SIN(A18))))))))))))))</f>
        <v>-3348.1032976849492</v>
      </c>
      <c r="CW18">
        <f>-16.9312271009727+A18*(4.00617806001081+0.300659637849567*A18*(-6.67281172927145+16.6282497537564*A18-54.5678092587087/(16.6282497537564*A18+(-16.3805223777119*(0.0594189952400831-0.418053404238699*(-12.3619156671444+A18*(-6.52976097869784+2*A18))+COS(17.3697933003019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-11.5600785319821*(-2.07350674153311+16.6282497537564*A18)-2.21826654265946*COS(0.820956405874717*A18)+0.0215857837825021*(16.6282497537564*A18-16.891421464352*(1.02256473407498-0.271442534851266*(-23.6162595066739-2.21826654265946*(1-54.5678092587087/(16.6282497537564*A18-0.0576359697197042*(284.266008341681-0.271442534851266*(-23.6162595066739-2.21826654265946*COS(0.368208938339133*(-SIN(4.55858318369662+A18)+A18*(1.29094830746506-0.0719128631247996*A18-SIN(6.76830959706084-SIN(0.796938429433502+A18*(-6.76830959706084+2*A18)))))))))))))))))/(16.6282497537564*A18+(-16.3805223777119*(1.02256473407498-0.271442534851266*(-15.9744506240511*A18-2.21826654265946*COS(4.38757168668411*COS(3.93944651370693/(-75.578416067158+16.6282497537564*A18))*(4.88183509186386*A18-SIN(4.55858318369662+A18)))+SIN(SIN(A18)))))/(A18*(-6.76830959706084+2*A18))))))))))))</f>
        <v>-3348.1017153423259</v>
      </c>
      <c r="CX18">
        <f>-16.9312271009727+A18*(4.00617806001081+0.300659637849567*A18*(-6.67281172927145+16.6282497537564*A18-54.5678092587087/(16.6282497537564*A18+(-16.3805223777119*(0.0594189952400831-0.418053404238699*(-12.3619156671444+A18*(-6.52976097869784+2*A18))+COS(17.3697933003019/A18)))/((-16.8479499096131+COS(0.187303217209832+A18))*(-11.5600785319821+A18-COS(16.891421464352*(1.02256473407498-0.271442534851266*(-23.6162595066739-2.21826654265946*(1.58608020675007+(-0.554481222071764*(-6.60752787795719-0.0162831736368037*(-6.22720341923815+152.526845554095*A18+A18*(-11.5600785319821*(-2.07350674153311+16.6282497537564*A18)-2.21826654265946*COS(0.820956405874717*A18)+0.0215857837825021*(16.6282497537564*A18-16.891421464352*(1.02256473407498-0.271442534851266*(-23.6162595066739-2.21826654265946*(1-54.5678092587087/(16.6282497537564*A18-0.0576359697197042*(284.266008341681-0.271442534851266*(-23.6162595066739-2.21826654265946*COS(0.368208938339133*(-SIN(4.11507133822193+A18)+A18*(1.29094830746506-0.0719128631247996*A18-SIN(6.76830959706084-SIN(0.796938429433502+A18*(-6.76830959706084+2*A18)))))))))))))))))/(16.6282497537564*A18+(-16.3805223777119*(1.02256473407498-0.271442534851266*(-15.9744506240511*A18-2.21826654265946*COS(4.38757168668411*COS(3.93944651370693/(-75.578416067158+16.6282497537564*A18))*(4.88183509186386*A18-SIN(4.55858318369662+A18)))+SIN(SIN(A18)))))/(A18*(-6.76830959706084+2*A18))))))))))))</f>
        <v>-3348.1017153423213</v>
      </c>
    </row>
    <row r="19" spans="1:102" x14ac:dyDescent="0.35">
      <c r="A19">
        <v>-8.5399999999999991</v>
      </c>
      <c r="B19">
        <v>-3302.663</v>
      </c>
      <c r="C19">
        <f>128.685112329406*A19</f>
        <v>-1098.9708592931272</v>
      </c>
      <c r="D19">
        <f>165.72394543185*A19</f>
        <v>-1415.282493987999</v>
      </c>
      <c r="E19">
        <f>271.030475079497*A19</f>
        <v>-2314.6002571789045</v>
      </c>
      <c r="F19">
        <f>-15.1017629580393+228.756648380393*A19</f>
        <v>-1968.6835401265951</v>
      </c>
      <c r="G19">
        <f>(123.409153082128*(-1.60743436815745+17.6282497537564*A19))/(15.9744506240511+A19)</f>
        <v>-2525.6787924352388</v>
      </c>
      <c r="H19">
        <f>-39.294615099558-16.6282497537564*A19*(-11.7088269864082-5.45060905470411*SIN(30.2288826563453+0.413650489725393*A19))</f>
        <v>-2476.0044393140352</v>
      </c>
      <c r="I19">
        <f>-0.998173015988863*A19*(-14.1687840623344-2.92435649621471*A19^2)</f>
        <v>-1938.8467952963285</v>
      </c>
      <c r="J19">
        <f>A19*(5.45060905470411+0.300659637849567*(-0.478332358575032+A19)*(0.0287443717090624+17.6282497537564*A19))-0.197365406097396*(-5.19099500607464+0.183465735657001*COS(8.71923337073594-COS(5.56673668514849-COS(10.4436604331484*A19))))</f>
        <v>-3530.8362181537304</v>
      </c>
      <c r="K19">
        <f>A19*(5.45060905470411+0.300659637849567*(-0.478332358575032+A19)*(0.0287443717090624+17.6282497537564*A19))-0.197365406097396*(-5.19099500607464+0.183465735657001*COS(8.71923337073594-COS(5.56673668514849-COS(10.4436604331484*A19))))</f>
        <v>-3530.8362181537304</v>
      </c>
      <c r="L19">
        <f>5.0173432721115*(-0.283664951729683+A19)*A19^2</f>
        <v>-3228.7808258585724</v>
      </c>
      <c r="M19">
        <f>5.0173432721115*(-0.283664951729683+A19)*A19^2</f>
        <v>-3228.7808258585724</v>
      </c>
      <c r="N19">
        <f>5.0173432721115*(-0.283664951729683+A19)*A19^2</f>
        <v>-3228.7808258585724</v>
      </c>
      <c r="O19">
        <f>5.0173432721115*(-0.283664951729683+A19)*A19^2</f>
        <v>-3228.7808258585724</v>
      </c>
      <c r="P19">
        <f>5.0173432721115*(-0.283664951729683+A19)*A19^2</f>
        <v>-3228.7808258585724</v>
      </c>
      <c r="Q19">
        <f>0.990076102040992+A19*(5.45060905470411+0.300659637849567*(-0.478332358575032+A19)*(-0.131917025919797+16.6282497537564*A19))</f>
        <v>-3336.853817109552</v>
      </c>
      <c r="R19">
        <f>-23.1040977503564+A19*(4.00617806001081+0.300659637849567*A19*(-7.04201253772155+16.6282497537564*A19))</f>
        <v>-3325.5639535094174</v>
      </c>
      <c r="S19">
        <f>-23.1040977503564+A19*(4.00617806001081+0.300659637849567*A19*(-6.78806354629625+16.6282497537564*A19))</f>
        <v>-3319.9954645397288</v>
      </c>
      <c r="T19">
        <f>-23.1040977503564+A19*(4.00617806001081+0.300659637849567*A19*(-6.55569771280058+16.6282497537564*A19))</f>
        <v>-3314.9002421744367</v>
      </c>
      <c r="U19">
        <f>-16.3805223777119+A19*(4.00617806001081+0.300659637849567*A19*(-6.78806354629625+16.6282497537564*A19))</f>
        <v>-3313.2718891670843</v>
      </c>
      <c r="V19">
        <f>1.03118942576186*(-22.2984834352801-A19)+A19*(4.00617806001081+0.300659637849567*A19*(-6.51985847727072+16.6282497537564*A19))</f>
        <v>-3305.1978790502226</v>
      </c>
      <c r="W19">
        <f>1.03118942576186*(-12.2902126286628-1.134850840892*A19)+A19*(4.00617806001081+0.300659637849567*A19*(-6.04213841378506+16.6282497537564*A19-COS(0.356089129055481/(-10.1049815894567+A19))))</f>
        <v>-3305.1382518781788</v>
      </c>
      <c r="X19">
        <f>-16.3805223777119+A19*(4.00617806001081+0.300659637849567*A19*(-7.01090797202666+16.6282497537564*A19-SIN(4.92496192586958*(-0.0465195041941212-0.0056342636768239*A19*(0.97802723872989-2.21826654265946*COS(0.00974124640190752*(A19-10.1987084995399*COS(SIN(3.95771257340378*COS(4.00617806001081+A19))))))))))</f>
        <v>-3307.3375299580698</v>
      </c>
      <c r="Y19">
        <f>-16.3805223777119+A19*(4.00617806001081+0.300659637849567*A19*(-7.01090797202666+16.6282497537564*A19-SIN(4.92496192586958*(-0.0465195041941212-0.0056342636768239*A19*(0.97802723872989-2.21826654265946*COS(0.00974124640190752*(A19-10.1987084995399*COS(SIN(3.95771257340378*COS(4.00617806001081+A19))))))))))</f>
        <v>-3307.3375299580698</v>
      </c>
      <c r="Z19">
        <f>-16.3805223777119+A19*(4.00617806001081+0.300659637849567*A19*(-7.01090797202666+16.6282497537564*A19-SIN(4.92496192586958*(-0.0465195041941212-0.0056342636768239*A19*(0.97802723872989-2.21826654265946*COS(0.00974124640190752*(A19-10.1987084995399*COS(SIN(3.95771257340378*COS(4.00617806001081+A19))))))))))</f>
        <v>-3307.3375299580698</v>
      </c>
      <c r="AA19">
        <f>1.03118942576186*(-16.8479499096131-A19)+A19*(4.00617806001081+0.300659637849567*A19*(-6.69226386357809+16.6282497537564*A19))</f>
        <v>-3303.3577808702344</v>
      </c>
      <c r="AB19">
        <f>1.03118942576186*(-16.8479499096131-A19)+A19*(4.00617806001081+0.300659637849567*A19*(-6.69226386357809+16.6282497537564*A19))</f>
        <v>-3303.3577808702344</v>
      </c>
      <c r="AC19">
        <f>1.03118942576186*(-16.8479499096131-A19)+A19*(4.00617806001081+0.300659637849567*A19*(-6.69226386357809+16.6282497537564*A19))</f>
        <v>-3303.3577808702344</v>
      </c>
      <c r="AD19">
        <f>1.03118942576186*(-16.8479499096131-A19)+A19*(4.00617806001081+0.300659637849567*A19*(-6.566212684764+(-0.0541306382921128*(-3.20666068089432+A19))/A19+16.6282497537564*A19))</f>
        <v>-3302.226423024691</v>
      </c>
      <c r="AE19">
        <f>1.03118942576186*(-16.8479499096131-A19)+A19*(4.00617806001081+0.300659637849567*A19*(-6.566212684764+(-0.0541306382921128*(-3.20666068089432+A19))/A19+16.6282497537564*A19))</f>
        <v>-3302.226423024691</v>
      </c>
      <c r="AF19">
        <f>1.03118942576186*(-16.8479499096131-A19)+A19*(4.00617806001081+0.300659637849567*A19*(-6.566212684764+(-0.0541306382921128*(-3.20666068089432+A19))/A19+16.6282497537564*A19))</f>
        <v>-3302.226423024691</v>
      </c>
      <c r="AG19">
        <f>1.03118942576186*(-16.8479499096131-A19)+A19*(4.00617806001081+0.300659637849567*A19*(-6.566212684764+(-0.0541306382921128*(-3.20666068089432+A19))/A19+16.6282497537564*A19))</f>
        <v>-3302.226423024691</v>
      </c>
      <c r="AH19">
        <f>1.03118942576186*(-16.8479499096131-A19)+A19*(4.00617806001081+0.300659637849567*A19*(-6.566212684764+(-0.0541306382921128*(-3.20666068089432+A19))/A19+16.6282497537564*A19))</f>
        <v>-3302.226423024691</v>
      </c>
      <c r="AI19">
        <f>-16.8158526630658+A19*(4.00617806001081+0.300659637849567*A19*(-6.67281172927145+16.6282497537564*A19-54.5678092587087/(16.6282497537564*A19-0.0576359697197042*(1.02256473407498-0.0663510208031133*A19*(-23.6162595066739-2.21826654265946*COS((1.18762886900831*(-102.448581243791*A19+SIN(14.3849856728006-0.0719128631247996*A19-0.0056342636768239*A19*(-16.651402511887+152.526845554095*A19))))/(A19*(12.12760441031+16.6282497537564*A19+SIN(0.876441319952577/COS(0.888087533311911*(-6.76830959706084+SIN(0.796938429433502+A19*(-6.76830959706084+2*A19))))+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-6.22720341923815+152.526845554095*A19+A19*(-16.8479499096131-11.5600785319821*(-2.07350674153311+16.6282497537564*A19)-2.21826654265946*COS(0.0861560369074649*(-0.949017200717218*A19-0.00893639409742125*(-36.1691906941867-2382.72763647202*A19+5.12022462782438*(-6.95671155762061+1.25377854337113*A19))))))-COS(5.79028235833095+SIN(6.76830959706084-SIN(2.3673999155639*A19-15.9125504883139*(0.0502531722473864+COS(256.525526428089*A19))+SIN(A19)))))))))))))))))</f>
        <v>-3302.708965312519</v>
      </c>
      <c r="AJ19">
        <f>-16.8158526630658+A19*(4.00617806001081+0.300659637849567*A19*(-6.67281172927145+16.6282497537564*A19-54.5678092587087/(16.6282497537564*A19-0.0576359697197042*(1.02256473407498-0.0663510208031133*A19*(-23.6162595066739-2.21826654265946*COS((1.18762886900831*(-102.448581243791*A19+SIN(14.3849856728006-0.0354817550931892*A19-0.0056342636768239*A19*(-16.651402511887+152.526845554095*A19))))/(A19*(-2.64683875776999+SIN(0.876441319952577/COS(0.888087533311911*(-6.76830959706084+SIN(0.796938429433502+A19*(-6.76830959706084+2*A19))))+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-6.22720341923815+152.526845554095*A19+A19*(-16.8479499096131-11.5600785319821*(-2.07350674153311+16.6282497537564*A19)-2.21826654265946*COS(0.0861560369074649*(-0.949017200717218*A19-0.00893639409742125*(-36.1691906941867-2382.72763647202*A19+5.12022462782438*(-6.95671155762061+1.25377854337113*A19))))))-COS(5.79028235833095+SIN(6.76830959706084-SIN(2.3673999155639*A19-15.9125504883139*(0.0502531722473864+COS(256.525526428089*A19))+SIN(A19)))))))))))))))))</f>
        <v>-3302.7134688448205</v>
      </c>
      <c r="AK19">
        <f>-16.8158526630658+A19*(4.00617806001081+0.300659637849567*A19*(-6.67281172927145+16.6282497537564*A19-54.5678092587087/(16.6282497537564*A19-0.0576359697197042*(1.02256473407498-0.0663510208031133*A19*(-23.6162595066739-2.21826654265946*COS((1.18762886900831*(-102.448581243791*A19+SIN(14.3849856728006-0.0354817550931892*A19-0.0056342636768239*A19*(-16.651402511887+152.526845554095*A19))))/(A19*(-2.64683875776999+SIN(0.876441319952577/COS(0.888087533311911*(-6.76830959706084+SIN(0.796938429433502+A19*(-6.76830959706084+2*A19))))+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(54.5722109794332-17.2645209165036/(74.9170251147328+A19+A19*(-10.5289067483033+193.223873002835*A19))-COS(5.79028235833095+SIN(6.76830959706084-SIN(2.3673999155639*A19-15.9125504883139*(0.0502531722473864+COS(256.525526428089*A19))+SIN(A19)))))))))))))))))</f>
        <v>-3302.7134688450797</v>
      </c>
      <c r="AL19">
        <f>-16.8158526630658+A19*(4.00617806001081+0.300659637849567*A19*(-6.67281172927145+16.6282497537564*A19-54.5678092587087/(16.6282497537564*A19-0.0576359697197042*(0.892860440765596-0.0663510208031133*A19*(-23.6162595066739-2.21826654265946*COS((5.93748348781317*(-16.3805223777119+15.933500676977*A19)*(-102.448581243791*A19+SIN(14.3849856728006-0.0354817550931892*A19-0.0056342636768239*A19*(-16.651402511887+152.526845554095*A19))))/(A19*(14.3070156361788-7.86672862381945/A19+16.6282497537564*A19+SIN(1.92155486317271-7.18113768687576/A19+169.155095307851*A19-2.21826654265946*COS(0.00974124640190752*A19)+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-6.22720341923815+152.526845554095*A19+A19*(-16.8479499096131-11.5600785319821*(-2.07350674153311+16.6282497537564*A19)-2.21826654265946*COS(0.0861560369074649*(-0.949017200717218*A19-0.00893639409742125*(-36.1691906941867-2382.72763647202*A19+5.12022462782438*(-6.95671155762061+1.25377854337113*A19))))))-COS(5.79028235833095+SIN(6.76830959706084-SIN(2.3673999155639*A19-15.9125504883139*(-15.3340028735178-0.0165407964628203/(-18.9724621320411+A19/(-16.3805223777119+A19))-A19/COS(0.00708450951718204/COS(0.218616085828517/(0.698529829567988+3.12021755088893/(-5.24363545064789+A19*(-34.5552176597992+189.360125081239*A19-0.112785971337709*COS(1.82467562590924/((11.5600785319821-1.20828767484968/A19)*(-6.52976097869784+1.3559171501922*(1.36807917749558-14.4587893195299*(-0.466318311991775/A19-2.44182790754288*A19)))))))+COS(31.581268945712*(COS(A19)+SIN(SIN(A19))))+(0.973335062388161+COS(COS(31.581268945712*(COS(A19)+SIN(SIN(A19))))))*(-14.1687840623344+SIN(1.21451881682021-0.554481222071764*A19*(-8.2119616352317+152.526845554095*A19-2.21826654265946*COS((72.0541424477528*(11.5600785319821-1.20828767484968/A19))/COS(0.000432495945722803/(A19*(-6.08575627115614+267.121097216591/(-15.3610396212804+49.9970963735852*A19))-0.723900706009759/COS(6.52976097869784+16.6282497537564*A19*(-13.0940373653355+192.223873002835*A19+90.717044085499/COS(0.888087533311911*(0.969753931738762+16.6282497537564*A19)*(-16.3805223777119-A19*(-16.8479499096131+COS(0.150921520378322*(-102.448581243791*A19-SIN(0.949017200717218-16.3805223777119*(-14.5669256125658+16.6282497537564*A19)))))))-2.21826654265946*COS(0.158992769175609/SIN(54.5408465171297-17.2645209165036/(74.9170251147328+A19+A19*(-11.659514023213+193.223873002835*A19))-0.00893639409742125*(-6.22720341923815+152.526845554095*A19+A19*(0.737508187619173-11.5600785319821*(-2.07350674153311+16.6282497537564*A19)-2.21826654265946*COS(0.0861560369074649*(-40.3878974629305*A19+0.0161166758073994*A19*(-37.6809323975605-18.4703221006894/(-13.9057180669413-11.152247484577/A19)-2382.72763647202*A19+5.12022462782438*(-6.95671155762061+1.25377854337113*A19))))))-COS(5.79028235833095-SIN(A19*(4.00617806001081+0.300659637849567*A19*(-4.66758330199757+16.6282497537564*A19))-15.9125504883139*(0.0502531722473864+COS(192.223873002835*A19))+SIN(A19)))))))))))))))))+SIN(A19)))))))))))))))))</f>
        <v>-3302.7141606931609</v>
      </c>
      <c r="AM19">
        <f>-16.8158526630658+A19*(4.00617806001081+0.300659637849567*A19*(-6.67281172927145+16.6282497537564*A19-54.5678092587087/(16.6282497537564*A19-0.0576359697197042*(1.02256473407498-0.271442534851266*(-16.0510114801796+A19*(-6.76830959706084+2*A19)-2.21826654265946*COS((1.18762886900831*(-102.448581243791*A19+SIN(13.4359684720833-0.0719128631247996*A19)))/(A19*(12.12760441031+16.6282497537564*A19+SIN(0.300659637849567*A19+0.876441319952577/COS(0.888087533311911*(-6.76830959706084+SIN(0.796938429433502+A19*(-6.76830959706084+2*A19)))))))))))))</f>
        <v>-3302.581082941374</v>
      </c>
      <c r="AN19">
        <f>-16.8158526630658+A19*(4.00617806001081+0.300659637849567*A19*(-6.67281172927145+16.6282497537564*A19-54.5678092587087/(16.6282497537564*A19-0.0343346108761957*(1.02256473407498-0.271442534851266*(-16.0510114801796+A19*(-6.76830959706084+2*A19)-2.21826654265946*COS((2.65730503903781*(-102.448581243791*A19+SIN(13.4359684720833-0.0719128631247996*A19)))/(A19*(12.12760441031+16.6282497537564*A19+SIN(0.300659637849567*A19+0.876441319952577/COS(0.888087533311911*(-6.76830959706084+SIN(0.796938429433502+A19*(-6.76830959706084+2*A19)))))))))))))</f>
        <v>-3302.6504703128908</v>
      </c>
      <c r="AO19">
        <f>-16.8158526630658+A19*(4.00617806001081+0.300659637849567*A19*(-6.67281172927145+16.6282497537564*A19-54.5678092587087/(16.6282497537564*A19-0.0576359697197042*(31.7880727845874-0.0354817550931892*A19-0.0056342636768239*A19*(-16.651402511887+152.526845554095*A19)-0.0663510208031133*A19*(0.622989837093893-2.21826654265946*COS((1.18762886900831*(-102.448581243791*A19+SIN(14.3849856728006-0.0354817550931892*A19-0.0056342636768239*A19*(-16.651402511887+152.526845554095*A19))))/(A19*(12.12760441031+16.6282497537564*A19+SIN(0.876441319952577/COS(0.888087533311911*(-6.76830959706084+SIN(0.796938429433502+A19*(-6.76830959706084+2*A19))))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-6.22720341923815+152.526845554095*A19+A19*(-16.8479499096131-11.5600785319821*(-2.07350674153311+16.6282497537564*A19)-2.21826654265946*COS(0.0861560369074649*(0.059047473127123-0.949017200717218*A19))))-COS(5.79028235833095+SIN(6.76830959706084+SIN(25.2385813684259-2.3673999155639*A19-SIN(A19)))))))))))))))))</f>
        <v>-3302.6439240323098</v>
      </c>
      <c r="AP19">
        <f>-16.8158526630658+A19*(4.00617806001081+0.300659637849567*A19*(-6.67281172927145+16.6282497537564*A19-54.5678092587087/(16.6282497537564*A19-0.0576359697197042*(31.7880727845874-0.0354817550931892*A19-0.0056342636768239*A19*(-16.651402511887+152.526845554095*A19)-0.0663510208031133*A19*(0.622989837093893-2.21826654265946*COS((1.18762886900831*(-102.448581243791*A19+SIN(14.3849856728006-0.0354817550931892*A19-0.0056342636768239*A19*(-16.6514033289888+152.526845554095*A19))))/(A19*(12.12760441031+16.6282497537564*A19+SIN(0.876441319952577/COS(0.888087533311911*(-6.76830959706084+SIN(0.796938429433502+A19*(-6.76830959706084+2*A19))))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-6.22720341923815+152.526845554095*A19+A19*(-16.8479499096131-11.5600785319821*(-2.07350674153311+16.6282497537564*A19)-2.21826654265946*COS(0.0861560369074649*(0.059047473127123-0.949017200717218*A19))))-COS(5.79028235833095+SIN(6.76830959706084+SIN(25.2385813684259-2.3673999155639*A19-SIN(A19)))))))))))))))))</f>
        <v>-3302.6439240323098</v>
      </c>
      <c r="AQ19">
        <f>-16.8158526630658+A19*(4.00617806001081+0.300659637849567*A19*(-6.67281172927145+16.6282497537564*A19-54.5678092587087/(16.6282497537564*A19-0.0576359697197042*(31.7880727845874-0.0354817550931892*A19-0.0056342636768239*A19*(-16.651402511887+152.526845554095*A19)-0.0663510208031133*A19*(0.622989837093893-2.21826654265946*COS((1.18762886900831*(-102.448581243791*A19+SIN(14.3849856728006-0.0354817550931892*A19-0.0056342636768239*A19*(-16.6514033289888+152.526845554095*A19))))/(A19*(12.12760441031+16.6282497537564*A19+SIN(0.876441319952577/COS(0.888087533311911*(-6.76830959706084+SIN(0.796938429433502+A19*(-6.76830959706084+2*A19))))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-6.22720341923815+152.526845554095*A19+A19*(-16.8479499096131-11.5600785319821*(-2.07350674153311+16.6282497537564*A19)-2.21826654265946*COS(0.0861560369074649*(0.059047473127123-0.949017200717218*A19))))-COS(5.79028235833095+SIN(6.76830959706084+SIN(25.2385813684259-2.3673999155639*A19-SIN(A19)))))))))))))))))</f>
        <v>-3302.6439240323098</v>
      </c>
      <c r="AR19">
        <f>-16.8158526630658+A19*(4.00617806001081+0.300659637849567*A19*(-6.67281172927145+16.6282497537564*A19-54.5678092587087/(16.6282497537564*A19+(1*(1.02256473407498-0.271442534851266*(-16.0510114801796+A19*(-6.76830959706084+2*A19)-2.21826654265946*COS((12.4031926285269*(-102.448581243791*A19+SIN(13.4359684720833-0.0719128631247996*A19)))/(A19*(-6.52976097869784-1.66783394870666*A19*(-14.9534220970866+90.6746215346795/(COS(6.8720777519025*(-16.3805223777119-A19*(-16.8479499096131+COS(0.187303217209832+A19))))*COS(0.0191274619962928*(-16.6514073090942+276.498689873299*A19-12.2634703391718/(COS(6.76830959706084/A19)*(-8.89692141888174*A19-SIN(2.35268504178141-COS(COS(31.581268945712*(-15.9744506240511*A19+SIN(SIN(A19)))))))))))))*(12.12760441031+16.6282497537564*A19+SIN(1/COS(48.4609911228015/(16.6282497537564*A19-16.891421464352*(1.02256473407498-0.271442534851266*(-23.6162595066739-2.21826654265946*(1+(-0.554481222071764*(0.273421148556035/(74.9170251147328+A19+A19*(-10.5289067483033+193.223873002835*A19))-0.0162831736368037*(-6.22720341923815+152.526845554095*A19+A19*(-16.8479499096131-11.5600785319821*(-2.07350674153311+16.6282497537564*A19)-2.21826654265946*COS((0.508875008893959*(-0.949017200717218*A19-0.00893639409742125*(-46.7578399380144-2535.25448202611*A19+5.12022462782438*(-6.95671155762061+1.25377854337113*A19))))/(4.06380247287768-27.6892064575161/(0.833441445525513-0.0663510208031133*A19*(-16.3975395436535-2.21826654265946*COS((1.18762886900831*(-102.448581243791*A19+SIN(14.3849856728006-0.0354817550931892*A19-0.0056342636768239*A19*(-15.225802878886+152.526845554095*A19))))/(A19*(12.12760441031+16.6282497537564*A19-SIN(1.81908878596841-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(54.5408465171297-17.2645209165036/(74.9170251147328+A19+A19*(-10.5289067483033+A19+1.14950175372278*A19*COS(5.69200118857692+A19)))-0.00893639409742125*(-7.73894512261193+153.526845554095*A19+A19*(-16.8479499096131-11.5600785319821*(-2.07350674153311+16.6282497537564*A19)-2.21826654265946*COS(9.09900498718656/COS(0.0165230374385013*(0.253772874382213+0.876441319952577*A19)))))-COS(5.79028235833095+SIN(6.76830959706084-SIN(2.3673999155639*A19-15.9125504883139*(0.0502531722473864+COS(256.525526428089*A19))+SIN(A19))))))))))))))))))))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(0.888087533311911*(0.969753931738762+16.6282497537564*A19)*(-16.3805223777119-A19*(-16.8479499096131+COS(11.8235777682958-A19))))*COS(0.0191274619962928*(-15.3123012474693+276.498689873299*A19-12.7327255312439/(-8.89692141888174*A19-SIN(2.35268504178141-COS(COS(31.581268945712*(-15.9744506240511*A19+SIN(SIN(A19)))))))))))))))))))/(-12.5298324637208+A19))))</f>
        <v>-3302.6128280870944</v>
      </c>
      <c r="AS19">
        <f>-16.8158526630658+A19*(4.00617806001081+0.300659637849567*A19*(-6.67281172927145+16.6282497537564*A19-54.5678092587087/(16.6282497537564*A19+(1*(1.02256473407498-0.271442534851266*(-16.0510114801796+A19*(-6.76830959706084+2*A19)-2.21826654265946*COS((12.4031926285269*(-102.448581243791*A19+SIN(13.4359684720833-0.0719128631247996*A19)))/(A19*(-6.52976097869784-1.66783394870666*A19*(-12.7693114198498-2.21826654265946*COS(1.10515258112017*A19*(-6.76830959706084+2*A19))+90.6746215346795/(COS(6.8720777519025*(-16.3805223777119-A19*(-16.8479499096131+COS(0.187303217209832+A19))))*COS(0.0191274619962928*(-16.6514073090942+276.498689873299*A19-12.2634703391718/(COS(6.76830959706084/A19)*(-8.89692141888174*A19-SIN(2.35268504178141-COS(COS(31.581268945712*(-15.9744506240511*A19+SIN(SIN(A19)))))))))))))*(12.12760441031+16.6282497537564*A19+SIN(1/COS(48.4609911228015/(16.6282497537564*A19-16.891421464352*(1.02256473407498-0.271442534851266*(-23.6162595066739-2.21826654265946*(1+(-0.554481222071764*(0.273421148556035/(74.9170251147328+A19+A19*(-10.5289067483033+193.223873002835*A19))-0.0162831736368037*(-6.22720341923815+152.526845554095*A19+A19*(-16.8479499096131-11.5600785319821*(-2.07350674153311+16.6282497537564*A19)-2.21826654265946*COS((0.508875008893959*(-0.949017200717218*A19-0.00893639409742125*(-46.7578399380144-2535.25448202611*A19+5.12022462782438*(-6.95671155762061+1.25377854337113*A19))))/(4.06380247287768-27.6892064575161/(0.833441445525513-0.0663510208031133*A19*(-16.3975395436535-2.21826654265946*COS((1.18762886900831*(-102.448581243791*A19+SIN(14.3849856728006-0.0354817550931892*A19-0.0056342636768239*A19*(-15.225802878886+152.526845554095*A19))))/(A19*(12.12760441031+16.6282497537564*A19-SIN(1.81908878596841-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+1.03826446993337/A19-0.00893639409742125*(-7.73894512261193+153.526845554095*A19+A19*(-16.8479499096131-11.5600785319821*(-2.07350674153311+16.6282497537564*A19)-2.21826654265946*COS(9.09900498718656/COS(0.0165230374385013*(0.253772874382213+0.876441319952577*A19)))))-COS(5.79028235833095+SIN(6.76830959706084-SIN(2.3673999155639*A19-15.9125504883139*(0.0502531722473864+COS(256.525526428089*A19))+SIN(A19))))))))))))))))))))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(0.888087533311911*(0.969753931738762+16.6282497537564*A19)*(-16.3805223777119-A19*(-16.8479499096131+COS(11.8235777682958-A19))))*COS(0.0191274619962928*(-15.3123012474693+276.498689873299*A19+20.6772080598371/(-8.89692141888174*A19-SIN(2.35268504178141-COS(COS(31.581268945712*(-15.9744506240511*A19+SIN(SIN(A19)))))))))))))))))))/(-12.5298324637208+A19))))</f>
        <v>-3302.6128280870944</v>
      </c>
      <c r="AT19">
        <f>-16.8158526630658+A19*(4.00617806001081+0.300659637849567*A19*(-6.67281172927145+16.6282497537564*A19-54.5678092587087/(16.6282497537564*A19-0.0576359697197042*(31.7880727845874-0.0354817550931892*A19-0.0056342636768239*A19*(-16.6514030661371+152.526845554095*A19)-0.0663510208031133*A19*(A19-2.21826654265946*COS((2.14187392058266*(-102.448581243791*A19+SIN(14.3849856728006-0.0354817550931892*A19+0.0101613245905281*(-16.6514033289888+152.526845554095*A19)*A19^2)))/A19))))))</f>
        <v>-3302.6249599126172</v>
      </c>
      <c r="AU19">
        <f>-16.8158526630658+A19*(4.00617806001081+0.300659637849567*A19*(-6.67281172927145+16.6282497537564*A19-54.5678092587087/(16.6282497537564*A19-0.120012693573299*(30.8249270457526-0.0354817550931892*A19-0.0056342636768239*A19*(-14.4331434269604+152.526845554095*A19-2.21826654265946*COS(0.00384994050903368*A19))-0.0663510208031133*A19*(0.622989837093893-2.21826654265946*COS((3.17168569919094*(-102.448581243791*A19+SIN(14.3849856728006-0.0354817550931892*A19-0.0056342636768239*A19*(-16.6514037835292+152.526845554095*A19))))/A19))+COS(16.3805223777119+A19*(-16.8479499096131-0.0056342636768239*A19*(12.3652152963211-7.18113768687576/A19+169.155095307851*A19-2.21826654265946*COS(0.0207302933440115/(A19*(-11.6879405297814+15.6282497537564*A19+0.463055566347831/(-6.52976097869784+1.3559171501922*(1.36807917749558+(-14.1687840623344+COS(0.158992769175609/SIN(656.813876573742-0.00893639409742125*(-191.370154590399+305.053691108189*A19)-COS(195.682932305733+SIN(14.5669256125658+15.9125504883139*(0.0502531722473864+COS(7.98260820703897-A19))-SIN(A19))))))*(1-0.0056342636768239*A19*(-1.56376887290369+152.526845554095*A19-1.67765452968842/(-6.04213841378506+180.086842599278/(11.5600785319821-1.20828767484968/A19)-COS(0.102198465583025/(-6.52976097869784+A19)))+1.3559171501922*(COS(A19)+SIN(SIN(A19))))))))))+(-17.0511883111056*(0.300659637849567*(-5.85184453861842+16.6282497537564*A19)*A19^2-SIN(23.3965593508172-SIN((-2.67730192957172+A19)*A19+SIN(A19)))))/A19)))))))</f>
        <v>-3302.5110210506659</v>
      </c>
      <c r="AV19">
        <f>-16.8158526630658+A19*(4.00617806001081+0.300659637849567*A19*(-6.67281172927145+16.6282497537564*A19-54.5678092587087/(16.6282497537564*A19+(1*(1.02256473407498-0.271442534851266*(-16.8479499096131-0.00893639409742125*(-6.22720341923815+152.526845554095*A19+A19*(0.737508187619173-11.5600785319821*(-2.07350674153311+16.6282497537564*A19)-2.21826654265946*COS(0.0861560369074649*(-0.00893639409742125*(-178.457714678466-18.4703221006894/(-13.9057180669413-11.152247484577/A19)-2382.72763647202*A19)-40.3878974629305*A19))))-2.21826654265946*COS((1.18762886900831*(-102.448581243791*A19+SIN(13.4359684720833-0.0719128631247996*A19)))/(A19*(12.12760441031+16.6282497537564*A19+SIN(1/COS(48.4609911228015/(16.6282497537564*A19-16.891421464352*(1.02256473407498-0.271442534851266*(-23.6162595066739-2.21826654265946*(1+(-0.554481222071764*(0.273421148556035/(74.9170251147328+A19+A19*(-10.5289067483033+193.223873002835*A19))-0.0162831736368037*(-6.22720341923815+152.526845554095*A19+A19*(-16.8479499096131-11.5600785319821*(-2.07350674153311+16.6282497537564*A19)-2.21826654265946*COS((0.508875008893959*(-0.949017200717218*A19-0.00893639409742125*(-46.7578399380144-2535.25448202611*A19+5.12022462782438*(-6.95671155762061+1.25377854337113*A19))))/(4.06380247287768-27.6892064575161/(0.833441445525513-0.0663510208031133*A19*(-16.3975395436535-2.21826654265946*COS((1.18762886900831*(-102.448581243791*A19+SIN(14.3849856728006-0.0354817550931892*A19-0.0056342636768239*A19*(-15.225802878886+152.526845554095*A19))))/(A19*(12.12760441031+16.6282497537564*A19-SIN(1.81908878596841-A19/(-6.52976097869784-16.6282497537564*A19*(-13.0940373653355+192.223873002835*A19+90.717044085499/COS(0.888087533311911*(0.969753931738762+16.6282497537564*A19)*(-16.3805223777119-A19*(-16.8479499096131+COS(0.187303217209832+A19))))-2.21826654265946*COS(0.158992769175609/SIN(20.3849511051935*A19*(-6.76830959706084+2*A19)+17.2645209165036/(74.9170251147328+A19+A19*(-10.5289067483033+A19+1.14950175372278*A19*COS(5.69200118857692+A19)))+0.00893639409742125*(-7.73894512261193+153.526845554095*A19+A19*(-16.8479499096131-11.5600785319821*(-2.07350674153311+16.6282497537564*A19)-2.21826654265946*COS(9.09900498718656/COS((0.0165165004418268*(0.253772874382213+0.876441319952577*A19))/SIN(COS(COS(2.16801195981047*(17.2645209165036/(74.9170251147328+A19+A19*(-10.5289067483033+193.223873002835*A19))+COS(5.79028235833095+SIN(6.76830959706084-SIN(0.643415495562718+2.3673999155639*A19-15.9125504883139*(0.0502531722473864+COS(256.525526428089*A19)))))+0.00893639409742125*(-6.22720341923815+A19*(-16.8479499096131-11.5600785319821*(-2.07350674153311+16.6282497537564*A19)-2.21826654265946*COS((0.124423275930224*(-0.949017200717218*A19-0.00893639409742125*(-36.1691906941867-2382.72763647202*A19+5.12022462782438*(-6.95671155762061+1.25377854337113*A19)))*(-10.4436604331484-8.60805921979547*(-17.2645209165036/(74.9170251147328+A19+A19*(-5699.3486995631+192.218238739159*A19))-0.00893639409742125*(-9.85994015669554+A19*(-19.8827141767606-11.5600785319821*(-2.07350674153311+SIN(54.5408465171297+0.273421148556035/(74.9170251147328+A19+A19*(-10.5289067483033+193.223873002835*A19))+(-43.2442267673368*(-7.73894512261193+152.526845554095*A19+A19*(-16.8479499096131-11.5600785319821*(-2.07350674153311+16.6282497537564*A19)-2.21826654265946*COS(0.0861560369074649*(-0.949017200717218*A19-0.00893639409742125*(-43.1315414522646-1210.33664934481*A19+5.12022462782438*(-6.95671155762061+1.25377854337113*A19)-16.6282497537564*A19*(-16.7203402172707+0.0663510208031133*A19*(-23.6162595066739-2.21826654265946*COS((1.18715900830648*(-102.448581243791*A19-SIN(5.12471522690791-0.0936879435967455*A19)))/(A19*SIN(1.59892657121651/((-0.918828427205096-A19)*A19*(-19.0610912467137-11.5600785319821*(-2.07350674153311+16.6282497537564*A19))))*(12.12760441031+16.6282497537564*A19+SIN(0.876441319952577/COS(0.888087533311911*(-6.76830959706084+SIN(0.796938429433502+A19*(-6.76830959706084+2*A19))))+A19/(-6.52976097869784-16.6282497537564*A19*(-3209.44060629083+90.717044085499/COS(0.888087533311911*(0.969753931738762+16.6282497537564*A19)*(-16.3805223777119-19.8992412872405*(0.969753931738762+16.6282497537564*A19)*(-16.3805223777119-A19*(-16.8479499096131+COS(0.187303217209832+A19)))))-2.21826654265946*COS(0.158992769175609/SIN(54.5408465171297-17.2645209165036/(4.44458116907954+A19*(-10.5289067483033+193.223873002835*A19))-0.00893639409742125*(-6.52976097869784+152.526845554095*A19+A19*(-16.8479499096131-11.5600785319821*(-2.07350674153311+16.6282497537564*A19)-2.21826654265946*COS((0.866436740465235*(-0.949017200717218-0.00893639409742125*(93.3831711895917-2382.72763647202*A19)))/(0.969753931738762+16.6282497537564*A19))))-COS(5.79028235833095+SIN(6.76830959706084-SIN(2.3673999155639*A19-15.9125504883139*(0.0502531722473864+COS(256.525526428089*A19))+SIN(A19))))))))))))))))))+1.36097348329026/COS(42.5699208344827*SIN(54.5408465171297-17.2645209165036/(74.9170251147328+A19+A19*(-10.5289067483033+193.223873002835*A19))-0.00893639409742125*(-6.22720341923815+152.526845554095*A19+A19*(-16.8479499096131-11.5600785319821*(-2.07350674153311+16.6282497537564*A19)-2.21826654265946*COS(0.0861560369074649*(0.059047473127123-0.949017200717218*A19))))-COS(5.79028235833095+SIN(6.76830959706084+SIN(25.2385813684259-2.3673999155639*A19-SIN(A19))))))))/(30.5460422274988+COS(0.00312259563156259/(-2.68818250207965-12.0482158289117*A19-5.06549851833191*(-17.6340154859622-0.0056342636768239*A19*(-16.8479499096131+192.223873002835*A19-0.0865046026489701*COS(0.0182637501143558*A19))-0.300659637849567*A19*(-6.62119646468154+16.6282497537564*A19+(COS(A19)*(18.454029119245-3.09616722234073/(-6.70845939918599+A19-16.3805223777119*COS(0.406071753660822+(-86.3911004157545+153.526845554095*A19)*(-6.79591400136837-3.14534849140482*(-0.106806197404706+A19)+A19+A19*(-10.5289067483033+193.223873002835*A19))))+SIN(9.44211667918242-SIN(16.6282497537564*A19))))/(A19*(1.92155486317271-7.18113768687576/A19+16.6282497537564*A19)*(4.00617806001081+0.300659637849567*(5.19711594645377+29.15016624631*(-0.999500220459615+A19))*A19)))))))-COS(5.79028235833095+SIN(6.76830959706084-SIN(2.3673999155639*A19-15.9125504883139*(2.38448887881448+COS(256.525526428089*A19))+SIN(A19)))))))))))/COS(0.0165230374385013*(0.876441319952577*A19+SIN(7.25427680574736-0.0353461836427361*A19+(-0.554481222071765*A19*(-13.0940373653355+150.998955402022*A19-2.21826654265946*COS(1.29608703164609/(-15.9125504883139+COS(A19)))))/(4.00617806001081+0.300659637849567*A19*(-7.41081329922881+16.6282497537564*A19)))))))+(152.526845554095*A19)/(-4.11261905855979-11.0312824307221*(-0.0338500329407209*(-45.2317439205286+2*A19)+COS(5.79028235833095+SIN(1548.14397649313-SIN(A19)))-3.28184126533906/(17.538618534415+1.3559171501922*((-89.3545438784558+A19)*A19+SIN(14.3849856728006+0.964653816357264*A19)))))))*(-15.9744506240511*A19+SIN(SIN(A19))))))))))+COS(5.79028235833095+SIN(6.76830959706084-SIN(2.3673999155639*A19-15.9125504883139*(0.0502531722473864+COS(256.525526428089*A19))+SIN(A19))))))))))))))))))))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(13.2271550647049*(-16.3805223777119-A19*(-16.8479499096131+COS(11.8235777682958-A19))))*COS(0.0191274619962928*(-15.3123012474693+276.498689873299*A19-14.5277558706758/(-8.89692141888174*A19+SIN(11.2409055083962+COS(COS(31.581268945712*(-15.9744506240511*A19+SIN(SIN(A19)))))))))))))))))))/(-12.5298324637208+A19))))</f>
        <v>-3302.6636334436485</v>
      </c>
      <c r="AW19">
        <f>-16.8158526630658+A19*(4.00617806001081+0.300659637849567*A19*(-6.67281172927145+16.6282497537564*A19-54.5678092587087/(16.6282497537564*A19+(1*(1.02256473407498-0.271442534851266*(-16.8479499096131-0.00893639409742125*(-6.22720341923815+152.526845554095*A19+A19*(0.737508187619173-11.5600785319821*(-2.07350674153311+16.6282497537564*A19)-2.21826654265946*COS(0.0861560369074649*(-0.00893639409742125*(-178.457714678466-18.4703221006894/(-13.9057180669413-11.152247484577/A19)-2382.72763647202*A19)-40.3878974629305*A19))))-2.21826654265946*COS((1.18762886900831*(-102.448581243791*A19+SIN(13.4359684720833-0.0719128631247996*A19)))/(A19*(12.12760441031+16.6282497537564*A19+SIN(1/COS(48.4609911228015/(16.6282497537564*A19-16.891421464352*(1.02256473407498-0.271442534851266*(-23.6162595066739-2.21826654265946*(1+(-0.554481222071764*(0.273421148556035/(74.9170251147328+A19+A19*(-10.5289067483033+193.223873002835*A19))-0.0162831736368037*(-6.22720341923815+152.526845554095*A19+A19*(-16.8479499096131-11.5600785319821*(-2.07350674153311+16.6282497537564*A19)-2.21826654265946*COS((0.508875008893959*(-0.949017200717218*A19-0.00893639409742125*(-46.7578399380144-2535.25448202611*A19+5.12022462782438*(-6.95671155762061+1.25377854337113*A19))))/(4.06380247287768-27.6892064575161/(0.833441445525513-0.0663510208031133*A19*(-16.3975395436535-2.21826654265946*COS((1.18762886900831*(-102.448581243791*A19+SIN(14.3849856728006-0.0354817550931892*A19-0.0056342636768239*A19*(-15.225802878886+152.526845554095*A19))))/(A19*(12.12760441031+16.6282497537564*A19-SIN(1.81908878596841-A19/(-6.52976097869784-16.6282497537564*A19*(-13.0940373653355+192.223873002835*A19+90.717044085499/COS(0.888087533311911*(0.969753931738762+16.6282497537564*A19)*(-16.3805223777119-A19*(-16.8479499096131+COS(0.187303217209832+A19))))-2.21826654265946*COS(0.158992769175609/SIN(20.3849511051935*A19*(-6.76830959706084+2*A19)+17.2645209165036/(74.9170251147328+A19+A19*(-10.5289067483033+A19+1.14950175372278*A19*COS(5.69200118857692+A19)))+0.00893639409742125*(-7.73894512261193+153.526845554095*A19+A19*(-16.8479499096131-11.5600785319821*(-2.07350674153311+16.6282497537564*A19)-2.21826654265946*COS(9.09900498718656/COS((0.0165165004418268*(0.253772874382213+0.876441319952577*A19))/SIN(COS(COS(2.16801195981047*(17.2645209165036/(74.9170251147328+A19+A19*(-10.5289067483033+193.223873002835*A19))+COS(5.79028235833095+SIN(6.76830959706084-SIN(0.643415495562718+2.3673999155639*A19-15.9125504883139*(0.0502531722473864+COS(256.525526428089*A19)))))+0.00893639409742125*(-6.22720341923815+A19*(-16.8479499096131-11.5600785319821*(-2.07350674153311+16.6282497537564*A19)-2.21826654265946*COS((0.124423275930224*(-0.949017200717218*A19-0.00893639409742125*(-36.1691906941867-2382.72763647202*A19+5.12022462782438*(-6.95671155762061+1.25377854337113*A19)))*(-10.4436604331484-8.60805921979547*(-17.2645209165036/(74.9170251147328+A19+A19*(-5699.3486995631+192.218238739159*A19))-0.00893639409742125*(-9.85994015669554+A19*(-19.8827141767606-11.5600785319821*(-2.07350674153311+SIN(54.5408465171297+0.273421148556035/(74.9170251147328+A19+A19*(-10.5289067483033+193.223873002835*A19))+(-43.2442267673368*(-7.73894512261193+152.526845554095*A19+A19*(-16.8479499096131-11.5600785319821*(-2.07350674153311+16.6282497537564*A19)-2.21826654265946*COS(0.0861560369074649*(-0.949017200717218*A19-0.00893639409742125*(-43.1315414522646-1210.33664934481*A19+5.12022462782438*(-6.95671155762061+1.25377854337113*A19)-16.6282497537564*A19*(-16.7203402172707+0.0663510208031133*A19*(-23.6162595066739-2.21826654265946*COS((1.18715900830648*(-102.448581243791*A19-SIN(5.12471522690791-0.0936879435967455*A19)))/(A19*SIN(1.59892657121651/((-0.918828427205096-A19)*A19*(-19.0610912467137-11.5600785319821*(-2.07350674153311+16.6282497537564*A19))))*(12.12760441031+16.6282497537564*A19+SIN(0.876441319952577/COS(0.888087533311911*(-6.76830959706084+SIN(0.796938429433502+A19*(-6.76830959706084+2*A19))))+A19/(-6.52976097869784-16.6282497537564*A19*(-3209.44060629083+90.717044085499/COS(0.888087533311911*(0.969753931738762+16.6282497537564*A19)*(-16.3805223777119-19.8992412872405*(0.969753931738762+16.6282497537564*A19)*(-16.3805223777119-A19*(-16.8479499096131+COS(0.187303217209832+A19)))))-2.21826654265946*COS(0.158992769175609/SIN(54.5408465171297-17.2645209165036/(4.44458116907954+A19*(-10.5289067483033+193.223873002835*A19))-0.00893639409742125*(-6.52976097869784+152.526845554095*A19+A19*(-16.8479499096131-11.5600785319821*(-2.07350674153311+16.6282497537564*A19)-2.21826654265946*COS((0.866436740465235*(-0.949017200717218-0.00893639409742125*(93.3831711895917-2382.72763647202*A19)))/(0.969753931738762+16.6282497537564*A19))))-COS(5.79028235833095+SIN(6.76830959706084-SIN(2.3673999155639*A19-15.9125504883139*(0.0502531722473864+COS(256.525526428089*A19))+SIN(A19))))))))))))))))))+1.36097348329026/COS(42.5699208344827*SIN(54.5408465171297-17.2645209165036/(74.9170251147328+A19+A19*(-10.5289067483033+193.223873002835*A19))-0.00893639409742125*(-6.22720341923815+152.526845554095*A19+A19*(-16.8479499096131-11.5600785319821*(-2.07350674153311+16.6282497537564*A19)-2.21826654265946*COS(0.0861560369074649*(0.059047473127123-0.949017200717218*A19))))-COS(5.79028235833095+SIN(6.76830959706084+SIN(25.2385813684259-2.3673999155639*A19-SIN(A19))))))))/(30.5460422274988+COS(0.00537777295592286/(-2.68818250207965-12.0482158289117*A19-5.06549851833191*(-17.6340154859622-0.0056342636768239*A19*(-16.8479499096131+192.223873002835*A19-0.0865046026489701*COS(0.0182637501143558*A19))-0.300659637849567*A19*(-6.62119646468154+16.6282497537564*A19+(COS(A19)*(18.454029119245-3.09616722234073/(-6.70845939918599+A19-16.3805223777119*COS(0.406071753660822+(-86.3911004157545+153.526845554095*A19)*(-6.79591400136837-3.14534849140482*(-0.106806197404706+A19)+A19+A19*(-10.5289067483033+193.223873002835*A19))))+SIN(9.44211667918242-SIN(16.6282497537564*A19))))/(A19*(1.92155486317271-7.18113768687576/A19+16.6282497537564*A19)*(4.00617806001081+0.300659637849567*(5.19711594645377+29.15016624631*(-0.999500220459615+A19))*A19)))))))-COS(5.79028235833095+SIN(6.76830959706084-SIN(2.3673999155639*A19-15.9125504883139*(2.38448887881448+COS(256.525526428089*A19))+SIN(A19)))))))))))/COS(0.0165230374385013*(0.876441319952577*A19+SIN(7.25427680574736-0.0353461836427361*A19+(-0.554481222071765*A19*(-13.0940373653355+150.998955402022*A19-2.21826654265946*COS(1.29608703164609/(-15.9125504883139+COS(A19)))))/(4.00617806001081+0.300659637849567*A19*(-7.41081329922881+16.6282497537564*A19)))))))+(152.526845554095*A19)/(-4.11261905855979-11.0312824307221*(-0.0338500329407209*(-45.2317439205286+2*A19)+COS(5.79028235833095+SIN(1548.14397649313-SIN(A19)))-3.28184126533906/(17.538618534415+1.3559171501922*((-89.3545438784558+A19)*A19+SIN(14.3849856728006+0.964653816357264*A19)))))))*(-15.9744506240511*A19+SIN(SIN(A19))))))))))+COS(5.79028235833095+SIN(6.76830959706084-SIN(2.3673999155639*A19-15.9125504883139*(0.0502531722473864+COS(256.525526428089*A19))+SIN(A19))))))))))))))))))))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(13.2271550647049*(-16.3805223777119-A19*(-16.8479499096131+COS(11.8235777682958-A19))))*COS(0.0191274619962928*(-15.3123012474693+276.498689873299*A19-14.5277558706758/(-8.89692141888174*A19+SIN(11.2409055083962+COS(COS(31.581268945712*(-15.9744506240511*A19+SIN(SIN(A19)))))))))))))))))))/(-12.5298324637208+A19))))</f>
        <v>-3302.6636334436485</v>
      </c>
      <c r="AX19">
        <f>-16.8158526630658+A19*(4.00617806001081+0.300659637849567*A19*(-6.67281172927145+16.6282497537564*A19-54.5678092587087/(16.6282497537564*A19+(1*(4.14669194613479-A19-0.271442534851266*(-16.0510114801796+A19*(-6.76830959706084+2*A19)-2.21826654265946*COS((1.18762886900831*(-102.448581243791*A19+SIN(13.4359684720833-0.0719128631247996*A19)))/(A19*(12.12760441031+16.6282497537564*A19+SIN(0.876441319952577/COS(48.4609911228015/(16.6282497537564*A19-16.891421464352*(1.02256473407498-0.271442534851266*(-23.6162595066739-2.21826654265946*(1+(-0.554481222071764*(0.273421148556035/(-5.06674406509983+A19)-0.0162831736368037*(-6.22720341923815+152.526845554095*A19+A19*(-16.8479499096131-11.5600785319821*(-2.07350674153311+16.6282497537564*A19)-2.21826654265946*COS((0.0327460903345316*(-10.4436604331484-16.6282497537564*A19)*(-0.949017200717218*A19-0.00893639409742125*(-46.7578399380144-2119.99531191513*A19+5.12022462782438*(-6.95671155762061+1.25377854337113*(-17.4030871117869+0.271442534851266*(-16.0510114801796+A19*(-6.76830959706084+2*A19)-2.21826654265946*COS((1.18762886900831*(0.905876515031584-102.448581243791*A19))/(A19*(12.12760441031+SIN(0.300659637849567*A19+1.06772364692709/COS(0.888087533311911*(-6.76830959706084+SIN(0.796938429433502+A19*(-6.76830959706084+2*A19))))))))))))))/(4.06380247287768-27.6892064575161/(0.833441445525513-0.0663510208031133*A19*(-16.3975395436535-2.21826654265946*COS((0.43507680688222*(-102.448581243791*A19+SIN(14.3849856728006-0.0354817550931892*A19-0.0056342636768239*A19*(-15.225802878886+152.526845554095*A19))))/(A19*(12.12760441031+16.6282497537564*A19-SIN(1.81908878596841-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(54.5408465171297-17.2645209165036/(74.9170251147328+A19+A19*(-10.5289067483033+A19+1.14950175372278*A19*COS(5.69200118857692+A19)))-0.00893639409742125*(-7.73894512261193+153.526845554095*A19+A19*(-16.8479499096131-11.5600785319821*(-2.07350674153311+16.6282497537564*A19)-2.21826654265946*COS(9.09900498718656/COS(0.0165230374385013*(0.253772874382213+0.876441319952577*A19)))))-COS(5.79028235833095+SIN(6.76830959706084-SIN(2.3673999155639*A19-15.9125504883139*(0.0502531722473864+COS(256.525526428089*A19))+SIN(A19))))))))))))))))))))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(0.888087533311911*(0.969753931738762+16.6282497537564*A19)*(-16.3805223777119+17.4511145124001*A19))*COS(0.0191274619962928*(-15.3122878308577+276.498689873299*A19-12.7327255312439/(-8.89692141888174*A19-SIN(2.35268504178141-COS(COS(31.581268945712*(-15.9744506240511*A19+SIN(SIN(A19)))))))))))))))))))/(-12.5298324637208+A19))))</f>
        <v>-3302.645933512023</v>
      </c>
      <c r="AY19">
        <f>-16.9312271009727+A19*(4.00617806001081+0.300659637849567*A19*(-6.67281172927145+16.6282497537564*A19-54.5678092587087/(16.6282497537564*A19+(1*(1.02256473407498-0.418053404238699*(-16.0510114801796+A19*(-6.76830959706084+2*A19)-2.21826654265946*COS((12.4031926285269*(-102.448581243791*A19+SIN(13.4359684720833-0.0719128631247996*A19)))/(A19*(-6.52976097869784-1.66783394870666*A19*(-12.7693114198498-2.21826654265946*COS(1.10515258112017*A19*(-6.76830959706084+2*A19))+90.6746215346795/(COS(6.8720777519025*(-16.3805223777119-A19*(-16.8479499096131+COS(0.187303217209832+A19))))*COS(0.0191274619962928*(-16.6514073090942+276.498689873299*A19-12.2634703391718/(COS(6.76830959706084/A19)*(-8.89692141888174*A19-SIN(3.32602010416957+COS(3.15531825354605/(16.6282497537564*A19-16.891421464352*(1.02256473407498-0.271442534851266*(-23.6162595066739-2.21826654265946*(1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(0.863984256037531-0.0056342636768239*(-13.9057180669413-11.0940373653355*A19)+255.525526428089*A19))))+A19*(-89.3545438784558+A19*(4.00617806001081+0.300659637849567*A19*(-6.67281172927145+16.6282497537564*A19-54.5678092587087/(16.6282497537564*A19-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(0.888087533311911*(0.969753931738762+16.6282497537564*A19)*(-16.3805223777119-A19*(-16.8479499096131+COS(11.3727753147722-193.223873002835*A19))))*COS(0.0191274619962928*(-15.3123012474693+276.498689873299*A19-12.7327255312439/(-8.89692141888174*A19-SIN(2.35268504178141-COS(COS(31.581268945712*(-15.9744506240511*A19+SIN(SIN(A19))))))))))))))))))))/(A19*(28.7558541640664+SIN(2.48305026829241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-7.73894512261193+243.243889639593*A19+1.17364025116108/COS(6.76830959706084/(-15.890968776346+COS(A19))))-COS(5.79028235833095+SIN(6.76830959706084+SIN(25.2385813684259-2.3673999155639*A19-SIN(A19))))))))))))))))))))/(16.6282497537564*A19-0.0576359697197042*(1.02256473407498-0.271442534851266*(-23.6162595066739-2.21826654265946*COS(0.368208938339133*(4.88183509186386*A19-SIN(4.55858318369662+A19)))))))))))-COS(COS(31.581268945712*(-15.9744506240511*A19+SIN(SIN(A19)))))))))))))*(12.12760441031+16.6282497537564*A19+SIN(1/COS(48.4609911228015/(16.6282497537564*A19-16.891421464352*(1.02256473407498+1.10330134533085*A19*(-23.6162595066739-2.21826654265946*(1+(-0.554481222071764*(0.273421148556035/(74.9170251147328+A19+A19*(-10.5289067483033+193.223873002835*A19))-0.0162831736368037*(-6.3355294588882+152.526845554095*A19+A19*(-16.8479499096131-11.5600785319821*(-2.07350674153311+16.6282497537564*A19)-0.0190383095948191*COS((0.508875008893959*(-0.949017200717218*A19-0.00893639409742125*(-46.7578399380144-2535.25448202611*A19+5.12022462782438*(-6.95671155762061+1.25377854337113*A19))))/(4.06380247287768-27.6892064575161/(0.833441445525513-0.0663510208031133*A19*(-16.3975395436535-2.21826654265946*COS((1.18762886900831*(-102.448581243791*A19+SIN(14.3849856728006-0.0354817550931892*A19-0.0056342636768239*A19*(-15.225802878886+152.526845554095*A19))))/(A19*(12.12760441031+16.6282497537564*A19-SIN(1.81908878596841-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+1.03826446993337/A19-COS(5.79028235833095+SIN(6.76830959706084-SIN(2.3673999155639*A19-15.9125504883139*(0.0502531722473864+COS(256.525526428089*A19))+SIN(A19))))+(-0.879451691342615*(-7.73894512261193+153.526845554095*A19+A19*(-16.8479499096131-11.5600785319821*(-2.07350674153311+16.6282497537564*A19)-2.21826654265946*COS(9.09900498718656/COS(0.0165230374385013*(0.253772874382213+0.876441319952577*A19))))))/(0.963145738834895-0.271442534851266*(-16.0510114801796+A19*(-6.76830959706084+2*A19)-2.21826654265946*COS((1.18762886900831*(-102.448581243791*A19+SIN(14.3849856728006-0.0719128631247996*A19-SIN(6.76830959706084-SIN(0.796938429433502+A19*(-6.76830959706084+2*A19))))))/(A19*(12.12760441031+16.6282497537564*A19+SIN(1/COS(48.4609911228015/(-14.3394294282555+16.6282497537564*A19))+A19/(-6.52976097869784-16.6282497537564*A19*(-12.7693114198498-2.21826654265946*COS(1.10515258112017*SIN(A19))+(-5.45304664516455*A19)/(COS(13.2271550647049*(-16.3805223777119-A19*(-16.8479499096131+COS(11.8235777682958-A19))))*COS(0.0191274619962928*(-13.0940373653355+276.498689873299*A19-2.21826654265946*COS(0.0347583768722084/(-27.472629020296+A19))-12.7327255312439/(-8.89692141888174*A19-SIN(2.35268504178141-COS(COS(31.581268945712*(-25.5419735633814+SIN(SIN(A19))))))))))))))))))))))))))))))))))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(0.888087533311911*(0.969753931738762+16.6282497537564*A19)*(-16.3805223777119-A19*(-16.8479499096131+COS(11.8235777682958-A19))))*COS(0.0191274619962928*(-15.3123012474693+276.498689873299*A19+20.6772080598371/(-8.89692141888174*A19-SIN(2.35268504178141-COS(COS(31.581268945712*(-15.9744506240511*A19+SIN(SIN(A19)))))))))))))))))))/(-12.5298324637208+A19))))</f>
        <v>-3302.6483324744272</v>
      </c>
      <c r="AZ19">
        <f>-16.9312271009727+A19*(4.00617806001081+0.300659637849567*A19*(-6.67281172927145+16.6282497537564*A19-54.5678092587087/(16.6282497537564*A19+(1*(1.02256473407498-0.418053404238699*(-16.0510114801796+A19*(-6.76830959706084+2*A19)-2.21826654265946*COS((12.4031926285269*(-102.448581243791*A19+SIN(13.4359684720833-0.0719128631247996*A19)))/(A19*(-6.52976097869784-1.66783394870666*A19*(-12.7693114198498-2.21826654265946*COS(1.10515258112017*A19*(-6.76830959706084+2*A19))+90.6746215346795/(COS(6.8720777519025*(-16.3805223777119-A19*(-16.8479499096131+COS(0.187303217209832+A19))))*COS(0.0191274619962928*(-16.6514073090942+276.498689873299*A19-12.2634703391718/(COS(6.76830959706084/A19)*(-8.89692141888174*A19-SIN(3.32602010416957+COS(3.15531825354605/(16.6282497537564*A19-16.891421464352*(1.02256473407498-0.271442534851266*(-23.6162595066739-2.21826654265946*(1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(0.863984256037531-0.0056342636768239*(-13.9057180669413-11.0940373653355*A19)+255.525526428089*A19))))+A19*(-89.3545438784558+A19*(4.00617806001081+0.300659637849567*A19*(-6.67281172927145+16.6282497537564*A19-54.5678092587087/(16.6282497537564*A19-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(4.88183509186386*A19-SIN(4.55858318369662+A19)))))))))))+A19/(-6.52976097869784-16.6282497537564*A19*(-12.5937532969029-2.21826654265946*COS(1.10515258112017*SIN(A19))+90.6746215346795/(COS(0.888087533311911*(0.969753931738762+16.6282497537564*A19)*(-16.3805223777119-A19*(-16.8479499096131+COS(11.3727753147722-193.223873002835*A19))))*COS(0.0191274619962928*(-15.3123012474693+276.498689873299*A19-12.7327255312439/(-8.89692141888174*A19-SIN(2.35268504178141-COS(COS(31.581268945712*(-15.9744506240511*A19+SIN(SIN(A19))))))))))))))))))))/(A19*(28.7558541640664+SIN(2.48305026829241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-7.73894512261193+243.243889639593*A19+1.17364025116108/COS(6.76830959706084/(-15.890968776346+COS(A19))))-COS(5.79028235833095+SIN(6.76830959706084+SIN(25.2385813684259-2.3673999155639*A19-SIN(A19))))))))))))))))))))/(16.6282497537564*A19-0.0576359697197042*(1.02256473407498-0.271442534851266*(-23.6162595066739-2.21826654265946*COS(0.368208938339133*(4.88183509186386*A19-SIN(4.55858318369662+A19)))))))))))-COS(COS(31.581268945712*(-15.9744506240511*A19+SIN(SIN(A19)))))))))))))*(12.12760441031+16.6282497537564*A19+SIN(1/COS(48.4609911228015/(16.6282497537564*A19-16.891421464352*(1.02256473407498+1.10330134533085*A19*(-23.6162595066739-2.21826654265946*(1+(-0.554481222071764*(0.273421148556035/(74.9170251147328+A19+A19*(-10.5289067483033+193.223873002835*A19))-0.0162831736368037*(-6.3355294588882+152.526845554095*A19+A19*(-16.8479499096131-11.5600785319821*(-2.07350674153311+16.6282497537564*A19)-0.0190383095948191*COS((0.508875008893959*(-0.949017200717218*A19-0.00893639409742125*(-46.7578399380144-2535.25448202611*A19+5.12022462782438*(-6.95671155762061+1.25377854337113*A19))))/(4.06380247287768-27.6892064575161/(0.833441445525513-0.0663510208031133*A19*(-16.3975395436535-2.21826654265946*COS((1.18762886900831*(-102.448581243791*A19+SIN(14.3849856728006-0.0354817550931892*A19-0.0056342636768239*A19*(-15.225802878886+152.526845554095*A19))))/(A19*(12.12760441031+16.6282497537564*A19-SIN(1.81908878596841-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+1.03826446993337/A19-COS(5.79028235833095+SIN(6.76830959706084-SIN(2.3673999155639*A19-15.9125504883139*(0.0502531722473864+COS(256.525526428089*A19))+SIN(A19))))+(-0.879451691342615*(-7.73894512261193+153.526845554095*A19+A19*(-16.8479499096131-11.5600785319821*(-2.07350674153311+16.6282497537564*A19)-2.21826654265946*COS(9.09900498718656/COS(0.0165230374385013*(0.253772874382213+0.876441319952577*A19))))))/(0.963145738834895-0.271442534851266*(-16.0510114801796+A19*(-6.76830959706084+2*A19)-2.21826654265946*COS((1.18762886900831*(-102.448581243791*A19+SIN(14.3849856728006-0.0719128631247996*A19-SIN(6.76830959706084-SIN(0.796938429433502+A19*(-6.76830959706084+2*A19))))))/(A19*(12.12760441031+16.6282497537564*A19+SIN(1/COS(48.4609911228015/(-14.3394294282555+16.6282497537564*A19))+A19/(-6.52976097869784-16.6282497537564*A19*(-12.7693114198498-2.21826654265946*COS(1.10515258112017*SIN(A19))+(-5.45304664516455*A19)/(COS(13.2271550647049*(-16.3805223777119-A19*(-16.8479499096131+COS(11.8235777682958-A19))))*COS(0.0191274619962928*(-13.0940373653355+276.498689873299*A19-2.21826654265946*COS(0.0347583768722084/(-27.472629020296+A19))-12.7327255312439/(-8.89692141888174*A19-SIN(2.35268504178141-COS(COS(31.581268945712*(-25.5419735633814+SIN(SIN(A19))))))))))))))))))))))))))))))))))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(0.888087533311911*(0.969753931738762+16.6282497537564*A19)*(-16.3805223777119-A19*(-16.8479499096131+COS(11.8235777682958-A19))))*COS(0.0191274619962928*(-15.3123012474693+276.498689873299*A19+20.6772080598371/(-8.89692141888174*A19-SIN(2.35268504178141-COS(COS(31.581268945712*(-15.9744506240511*A19+SIN(SIN(A19)))))))))))))))))))/(-12.5298324637208+A19))))</f>
        <v>-3302.6483324744272</v>
      </c>
      <c r="BA19">
        <f>-16.9312271009727+A19*(4.00617806001081+0.300659637849567*A19*(-6.67281172927145+16.6282497537564*A19-54.5678092587087/(16.6282497537564*A19+(1*(1.02256473407498-0.418053404238699*(-16.0510114801796+A19*(-6.76830959706084+2*A19)-2.21826654265946*COS((12.4031926285269*(-102.448581243791*A19+SIN(13.4359684720833-0.0719128631247996*A19)))/(A19*(-6.52976097869784-1.66783394870666*A19*(-12.7693114198498-2.21826654265946*COS(1.10515258112017*A19*(-22.1023124705786+1.03548175509319*A19+0.0056342636768239*A19*(-15.225802878886+152.526845554095*A19)))+90.6746215346795/(COS(6.8720777519025*(-16.3805223777119-A19*(-16.8479499096131+COS(0.187303217209832+A19))))*COS(0.0191274619962928*(-16.6514073090942+276.498689873299*A19-12.2634703391718/(COS(6.76830959706084/A19)*(-8.89692141888174*A19-SIN(3.32602010416957+COS(3.15531825354605/(16.6282497537564*A19-16.891421464352*(1.02256473407498-0.271442534851266*(-23.6162595066739-2.21826654265946*(1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(0.863984256037531-0.0056342636768239*(-13.9057180669413-11.0940373653355*A19)+255.525526428089*A19))))+A19*(-89.3545438784558+A19*(4.00617806001081+0.300659637849567*A19*(-6.67281172927145+16.6282497537564*A19-54.5678092587087/(16.6282497537564*A19-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(4.88183509186386*A19-SIN(4.55858318369662+A19)))))))))))+A19/(-6.52976097869784-16.6282497537564*A19*(-12.5937532969029-2.21826654265946*COS(1.10515258112017*SIN(A19))+90.6746215346795/(COS(0.888087533311911*(0.969753931738762+16.6282497537564*A19)*(-16.3805223777119-A19*(-16.8479499096131+COS(11.3727753147722-193.223873002835*A19))))*COS(0.0191274619962928*(-15.3123012474693+276.498689873299*A19-12.7327255312439/(-8.89692141888174*A19-SIN(2.35268504178141-COS(COS(31.581268945712*(-15.9744506240511*A19+SIN(SIN(A19))))))))))))))))))))/(A19*(28.7558541640664+SIN(2.48305026829241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-7.73894512261193+243.243889639593*A19+1.17364025116108/COS(6.76830959706084/(-15.890968776346+COS(A19))))-COS(5.79028235833095+SIN(6.76830959706084+SIN(25.2385813684259-2.3673999155639*A19-SIN(A19))))))))))))))))))))/(16.6282497537564*A19-0.0576359697197042*(1.02256473407498-0.271442534851266*(-23.6162595066739-2.21826654265946*COS(0.368208938339133*(4.88183509186386*A19-SIN(4.55858318369662+A19)))))))))))-COS(COS(31.581268945712*(-15.9744506240511*A19+SIN(SIN(A19)))))))))))))*(12.12760441031+16.6282497537564*A19+SIN(1/COS(48.4609911228015/(16.6282497537564*A19-16.891421464352*(1.02256473407498+1.10330134533085*A19*(-23.6162595066739-2.21826654265946*(1+(-0.554481222071764*(0.273421148556035/(77.9110230154101+A19+A19*(-10.5289067483033+193.223873002835*A19))-0.0162831736368037*(-6.3355294588882+152.526845554095*A19+A19*(-16.8479499096131-11.5600785319821*(-2.07350674153311+16.6282497537564*A19)-0.0190383095948191*COS((0.508875008893959*(-0.949017200717218*A19-0.00893639409742125*(-46.7578399380144-2535.25448202611*A19+5.12022462782438*(-6.95671155762061+1.25377854337113*A19))))/(4.06380247287768-27.6892064575161/(0.833441445525513-0.0663510208031133*A19*(-16.3975395436535-2.21826654265946*COS((1.18762886900831*(-102.448581243791*A19+SIN(14.3849856728006-0.0354817550931892*A19-0.0056342636768239*A19*(-15.225802878886+152.526845554095*A19))))/(A19*(12.12760441031+16.6282497537564*A19-SIN(1.81908878596841-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+1.03826446993337/A19-COS(5.79028235833095+SIN(6.76830959706084-SIN(2.3673999155639*A19-15.9125504883139*(0.0502531722473864+COS(256.525526428089*A19))+SIN(A19))))+(-0.879451691342615*(-7.73894512261193+153.526845554095*A19+A19*(-16.8479499096131-11.5600785319821*(-2.07350674153311+16.6282497537564*A19)-2.21826654265946*COS(9.09900498718656/COS(0.0165230374385013*(0.876441319952577*A19-SIN(11.3607745785472-A19*(-16.8479499096131+COS(0.187303217209832+A19)))))))))/(0.963145738834895-0.271442534851266*(-16.0510114801796+A19*(-6.76830959706084+2*A19)-2.21826654265946*COS((1.18762886900831*(-102.448581243791*A19+SIN(14.3849856728006-0.0719128631247996*A19-SIN(6.76830959706084-SIN(0.796938429433502+A19*(-6.76830959706084+2*A19))))))/(A19*(12.12760441031+16.6282497537564*A19+SIN(1/COS(48.4609911228015/(-14.3394294282555+16.6282497537564*A19))+A19/(-6.52976097869784-16.6282497537564*A19*(-12.7693114198498-2.21826654265946*COS(1.10515258112017*SIN(A19))+(-5.45304664516455*A19)/(COS(13.2271550647049*(-16.3805223777119-A19*(-16.8479499096131+COS(11.8235777682958-A19))))*COS(0.0191274619962928*(-13.0940373653355+276.498689873299*A19-2.21826654265946*COS(0.0347583768722084/(-27.472629020296+A19))-12.7327255312439/(-8.89692141888174*A19-SIN(2.35268504178141-COS(COS(31.581268945712*(-25.5419735633814+SIN(SIN(A19))))))))))))))))))))))))))))))))))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(0.888087533311911*(0.969753931738762+16.6282497537564*A19)*(-16.3805223777119-A19*(-16.8479499096131+COS(11.8235777682958-A19))))*COS(0.0191274619962928*(-15.3123012474693+276.498689873299*A19+20.6772080598371/(-8.89692141888174*A19-SIN(2.35268504178141-COS(COS(31.581268945712*(-15.9744506240511*A19+SIN(SIN(A19)))))))))))))))))))/(-12.5298324637208+A19))))</f>
        <v>-3302.6483324744272</v>
      </c>
      <c r="BC19">
        <f>-16.8158526630658+A19*(4.00617806001081+0.300659637849567*A19*(-6.67281172927145+16.6282497537564*A19-54.5678092587087/(16.6282497537564*A19+(1*(18.4256518458619-0.271442534851266*(-16.8479499096131-0.00893639409742125*(-6.22720341923815+152.526845554095*A19+A19*(0.737508187619173-11.5600785319821*(-2.07350674153311+16.6282497537564*A19)-2.21826654265946*COS(0.0861560369074649*(-40.3878974629305*A19-0.00893639409742125*(-25.9308691243711-18.4703221006894/(-13.9057180669413-11.152247484577/A19)+42174.4729662142*A19)))))-2.21826654265946*COS((1.18762886900831*(-102.448581243791*A19+SIN(13.4359684720833-0.0719128631247996*A19)))/((-264.371085462989+A19)*A19)))-0.271442534851266*(-16.8479499096131-0.00893639409742125*(-6.22720341923815+152.526845554095*A19+A19*(0.737508187619173-11.5600785319821*(-2.07350674153311+16.6282497537564*A19)-2.21826654265946*COS(0.0861560369074649*(-0.00893639409742125*(48.7883746874354-30.7758260017763/(-13.9057180669413-11.152247484577/A19)-2535.25448202611*A19)-40.3878974629305*A19))))-2.21826654265946*COS((1.18762886900831*(-102.448581243791*A19+SIN(13.4359684720833-0.0719128631247996*A19)))/(A19*(12.12760441031+16.6282497537564*A19+SIN(1.43461129577838+A19/(-6.52976097869784-16.6282497537564*A19*(-12.7693114198498-2.21826654265946*COS(1.10515258112017*SIN(A19))+90.6746215346795/(COS(13.2271550647049*(-16.3805223777119-A19*(-16.8479499096131+COS(11.8235777682958-A19))))*COS(0.0191274619962928*(-13.0940373653355+276.498689873299*A19+0.19530369726248/(-6.95671155762061+1.25377854337113*A19)-14.5277558706758/(-8.89692141888174*A19+SIN(11.2409055083962+COS(COS(31.581268945712*(-15.9744506240511*A19+SIN(SIN(A19)))))))))))))))))))/(-12.5298324637208+A19))))</f>
        <v>-3302.6199706118941</v>
      </c>
      <c r="BD19">
        <f>-16.9312271009727+A19*(4.00617806001081+0.300659637849567*A19*(-6.67281172927145+16.6282497537564*A19-54.5678092587087/(16.6282497537564*A19+(1*(1.02256473407498-0.418053404238699*(-5.73282254926434+A19*(-6.76830959706084+2*A19)-2.21826654265946*COS((12.4031926285269*(-102.448581243791*A19+SIN(13.4359684720833-0.0719128631247996*A19)))/(A19*(1-54.5678092587087/(16.6282497537564*A19+(1*(1.02256473407498-0.271442534851266*(-16.8479499096131-0.00893639409742125*(-6.22720341923815+152.526845554095*A19+A19*(0.737508187619173-11.5600785319821*(-2.07350674153311+16.6282497537564*A19)-2.21826654265946*COS(0.00554413818349839*(-0.00893639409742125*(-178.457714678466-18.4703221006894/(-13.9057180669413-11.152247484577/A19)-2382.72763647202*A19)-40.3878974629305*A19)*(-10.4436604331484-8.60805921979547*COS(SIN(4.07771186964575*A19))))))-2.21826654265946*COS((0.814605802076366*(-102.448581243791*A19+SIN(13.4359684720833-0.0719128631247996*A19)))/A19))))/(-12.5298324637208+A19)))*(-6.52976097869784-1.66783394870666*A19*(-12.7693114198498-2.21826654265946*COS(1.10515258112017*A19*(-6.76830959706084+2*A19))+90.6746215346795/(COS(6.8720777519025*(-16.3805223777119-A19*(-16.8479499096131+COS(0.187303217209832+A19))))*COS(0.0191274619962928*(-16.6514073090942+276.498689873299*A19-12.2634703391718/(COS(6.76830959706084/A19)*(-8.89692141888174*A19-SIN(3.32602010416957+COS(3.15531825354605/(16.6282497537564*A19-16.891421464352*(1.02256473407498-0.271442534851266*(-23.6162595066739-2.21826654265946*(1+(-0.554481222071764*(0.273421148556035/(-5.06674406509983-16.6282497537564*A19)-0.0162831736368037*(-6.22720341923815+152.526845554095*A19+A19*(-16.8479499096131-11.5600785319821*(-2.07350674153311+16.6282497537564*A19)-2.21826654265946*COS(1.86075608852408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(0.863984256037531-0.0056342636768239*(-13.9057180669413-11.0940373653355*A19)+255.525526428089*A19))))+A19*(-89.3545438784558+A19*(4.00617806001081+0.300659637849567*A19*(-6.67281172927145+16.6282497537564*A19-54.5678092587087/(16.6282497537564*A19-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(0.888087533311911*(0.969753931738762+16.6282497537564*A19)*(-16.3805223777119-A19*(-16.8479499096131+COS(11.3727753147722-193.223873002835*A19))))*COS(0.0191274619962928*(-15.3123012474693+276.498689873299*A19-12.7327255312439/(-8.89692141888174*A19-SIN(2.35268504178141-COS(COS(31.581268945712*(-15.9744506240511*A19+SIN(SIN(A19))))))))))))))))))))/(A19*(28.7558541640664+SIN(2.48305026829241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-7.73894512261193+243.243889639593*A19+1.17364025116108/COS(6.76830959706084/(-15.890968776346+COS(A19))))-COS(5.79028235833095+SIN(6.76830959706084+SIN(25.2385813684259-2.3673999155639*A19-SIN(A19))))))))))))))))))))/(16.6282497537564*A19-0.0576359697197042*(1.02256473407498-0.271442534851266*(-23.6162595066739-2.21826654265946*COS(0.368208938339133*(4.88183509186386*A19-SIN(4.55858318369662+A19)))))))))))-COS(COS(31.581268945712*(-15.9744506240511*A19+SIN(SIN(A19))))))))))))))))))/(-12.5298324637208+A19))))</f>
        <v>-3302.6355201646124</v>
      </c>
      <c r="BE19">
        <f>-16.9312271009727+A19*(4.00617806001081+0.300659637849567*A19*(-6.67281172927145+16.6282497537564*A19-54.5678092587087/(16.6282497537564*A19+(1*(0.0594189952400831-0.949017200717218*A19-0.418053404238699*(-16.0510114801796+A19*(-6.76830959706084+2*A19)-2.21826654265946*COS((12.4031926285269*(-102.448581243791*A19+SIN(13.4359684720833-0.0719128631247996*A19)))/(A19*(-6.52976097869784-1.66783394870666*A19*(-12.7693114198498-2.21826654265946*COS(1.10515258112017*A19*(-6.76830959706084+2*A19))+90.6746215346795/(COS(6.8720777519025*(-16.3805223777119-A19*(-16.8479499096131+COS(0.187303217209832+A19))))*COS(0.0191274619962928*(-16.6514073090942+276.498689873299*A19-12.2634703391718/(COS(6.76830959706084/A19)*(-8.89692141888174*A19-SIN(3.32602010416957+COS(3.15531825354605/(16.6282497537564*A19-16.891421464352*(1.02256473407498-0.271442534851266*(-23.6162595066739-2.21826654265946*(1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19-0.0191323795343258*(-10.2522894635456-2535.25448202611*A19+5.12022462782438*(-6.95671155762061+1.25377854337113*A19))))))))/(0.742533035387388+16.6282497537564*A19))))))-COS(COS(31.581268945712*(-15.9744506240511*A19+SIN(SIN(A19)))))))))))))*(12.12760441031+16.6282497537564*A19+SIN(1/COS(48.4609911228015/(16.6282497537564*A19-16.891421464352*(1.02256473407498+1.10330134533085*A19*(-23.6162595066739-2.21826654265946*(1+(-0.554481222071764*(0.273421148556035/(77.9110230154101+A19+A19*(-10.5289067483033+193.223873002835*A19))-0.0162831736368037*(-6.3355294588882+152.526845554095*A19+A19*(-16.8479499096131-11.5600785319821*(-2.07350674153311+16.6282497537564*A19)-0.0190383095948191*COS((0.508875008893959*(-0.949017200717218*A19-0.00893639409742125*(-46.7578399380144-2535.25448202611*A19+5.12022462782438*(-6.95671155762061+1.25377854337113*A19))))/(4.06380247287768-27.6892064575161/(0.833441445525513-0.0663510208031133*A19*(-16.3975395436535-2.21826654265946*COS((1.18762886900831*(-102.448581243791*A19+SIN(14.3849856728006-0.0354817550931892*A19-0.0056342636768239*A19*(-15.225802878886+152.526845554095*A19))))/(A19*(12.12760441031+16.6282497537564*A19-SIN(1.81908878596841-A19/(-6.52976097869784-16.6282497537564*A19*(-13.0940373653355+192.223873002835*A19+90.717044085499/COS(0.888087533311911*(0.969753931738762+16.6282497537564*A19)*(-16.3805223777119-A19*(-16.8479499096131+COS(0.187303217209832+A19))))-2.21826654265946*COS(0.158992769175609/SIN(54.5408465171297+1.03826446993337/A19-COS(5.79028235833095+SIN(6.76830959706084-SIN(2.3673999155639*A19-15.9125504883139*(0.0502531722473864+COS(256.525526428089*A19))+SIN(A19))))+(-0.879451691342615*(-7.73894512261193+153.526845554095*A19+A19*(-16.8479499096131-11.5600785319821*(-2.07350674153311+16.6282497537564*A19)-2.21826654265946*COS(9.09900498718656/COS(0.0165230374385013*(0.876441319952577*A19-SIN(11.3607745785472-A19*(-16.8479499096131+COS(0.187303217209832+A19)))))))))/(0.963145738834895-0.271442534851266*(-16.0510114801796+A19*(-6.76830959706084+2*A19)-2.21826654265946*COS((1.18762886900831*(-102.448581243791*A19+SIN(14.3849856728006-0.0719128631247996*A19-SIN(6.76830959706084-SIN(0.796938429433502+A19*(-6.76830959706084+2*A19))))))/(A19*(12.12760441031+16.6282497537564*A19+SIN(1/COS(48.4609911228015/(-14.3394294282555+16.6282497537564*A19))+A19/(-6.52976097869784-16.6282497537564*A19*(-12.7693114198498-2.21826654265946*COS(1.10515258112017*SIN(A19))+(-5.45304664516455*A19)/(COS(13.2271550647049*(-16.3805223777119-A19*(-16.8479499096131+COS(12.0108809855056-A19-SIN(COS(13.9057180669413*A19))))))*COS(0.0191274619962928*(-11.2514051046784+276.498689873299*A19-12.7327255312439/(-8.89692141888174*A19-SIN(2.35268504178141-COS(COS(31.581268945712*(-25.5419735633814+SIN(SIN(A19))))))))))))))))))))))))))))))))))/(16.6282497537564*A19-0.0576359697197042*(1.02256473407498-0.271442534851266*(-23.6162595066739-2.21826654265946*COS(0.368208938339133*(4.88183509186386*A19-SIN(4.55858318369662+A19)))))))))))+A19/(-6.52976097869784-16.6282497537564*A19*(-12.7693114198498-2.21826654265946*COS(1.10515258112017*SIN(A19))+90.6746215346795/(COS(0.888087533311911*(0.969753931738762+16.6282497537564*A19)*(-16.3805223777119-A19*(-16.8479499096131+COS(11.8235777682958-A19))))*COS(0.0191274619962928*(-15.3123012474693+276.498689873299*A19+20.6772080598371/(-8.89692141888174*A19-SIN(2.35268504178141-COS(COS(31.581268945712*(-15.9744506240511*A19+SIN(SIN(A19)))))))))))))))))))/(-12.5298324637208+A19))))</f>
        <v>-3302.6694612230194</v>
      </c>
      <c r="BL19">
        <f>-16.9312271009727+A19*(4.00617806001081+0.300659637849567*A19*(-6.67281172927145+16.6282497537564*A19-54.5678092587087/(16.6282497537564*A19+(1*(1.02256473407498-0.418053404238699*(-16.0510114801796+A19*(-6.76830959706084+2*A19)-2.21826654265946*COS(3.6095659829794+A19))))/(-11.5600785319821+A19-COS(16.891421464352*(1.02256473407498-0.271442534851266*(-23.6162595066739-2.21826654265946*(1+(-0.554481222071764*(0.273421148556035/(-5.06674406509983-16.6282497537564*A19)-0.0162831736368037*(-6.22720341923815+152.526845554095*A19+A19*(-16.8479499096131-11.5600785319821*(-2.07350674153311+16.6282497537564*A19)-2.21826654265946*COS(0.00894842181185234*(28.7558541640664-0.949017200717218*A19+SIN(1.59892657121651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-7.73894512261193+243.243889639593*A19+1.17364025116108/COS(6.76830959706084/(-15.890968776346+COS(A19))))-COS(5.79028235833095+SIN(6.76830959706084+SIN(25.2385813684259-4.32969570363783*A19-SIN(A19)))))))))))))))/(16.6282497537564*A19-0.0576359697197042*(1.02256473407498-0.271442534851266*(-23.6162595066739-2.21826654265946*COS(0.368208938339133*(4.88183509186386*A19-SIN(4.55858318369662+A19))))))))))))))</f>
        <v>-3302.6401690730204</v>
      </c>
      <c r="BM19">
        <f>-16.9312271009727+A19*(4.00617806001081+0.300659637849567*A19*(-6.67281172927145+16.6282497537564*A19-54.5678092587087/(16.6282497537564*A19+(1*(1.02256473407498-0.418053404238699*(-12.351311233052+A19*(-6.76830959706084+2*A19))))/(-11.5600785319821+A19-COS(16.891421464352*(1.02256473407498-0.271442534851266*(-23.6162595066739-2.21826654265946*(1.58608020675007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-89.3545438784558+A19*(4.00617806001081+0.300659637849567*A19*(-6.67281172927145+16.6282497537564*A19-54.5678092587087/(-0.876441319952577-0.0576359697197042*(3.38543909940965+0.0101613245905281*SIN(0.876441319952577/COS(48.4609911228015/(16.6282497537564*A19-16.891421464352*(0.0594189952400831-0.271442534851266*(-23.6162595066739-2.21826654265946*(1-54.5678092587087/(16.6282497537564*A19-0.0576359697197042*(1.02256473407498-0.271442534851266*(-23.6162595066739-2.21826654265946*COS(0.368208938339133*(4.88183509186386*A19-SIN(4.55858318369662+A19))))))))+COS(0.41319253690408/(3.38543909940965+0.0101613245905281*SIN(0.876441319952577/COS(48.4609911228015/(-155.493590947938+16.6282497537564*A19))+A19/(-6.52976097869784-16.6282497537564*A19*(-12.7693114198498-2.21826654265946*COS(1.10515258112017*SIN(A19))+90.6746215346795/(COS(0.888087533311911*(0.969753931738762+16.6282497537564*A19)*(-16.3805223777119-A19*(-16.8479499096131+COS(11.3727753147722-193.223873002835*A19))))*COS(0.0191274619962928*(-15.3122825192828+276.498689873299*A19-12.7327255312439/(-8.89692141888174*A19-SIN(2.35268504178141-COS(COS(31.581268945712*(-15.9744506240511*A19+SIN(SIN(A19))))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/(A19*(28.7558541640664+SIN(2.48305026829241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-7.73894512261193+243.243889639593*A19+1.17364025116108/COS(6.76830959706084/(-15.890968776346+COS(A19))))-COS(5.79028235833095+SIN(6.76830959706084+SIN(25.2385813684259-4.32969570363783*A19-SIN(A19))))))))))))))))))))/(16.6282497537564*A19-0.0576359697197042*(1.02256473407498-0.271442534851266*(-23.6162595066739-2.21826654265946*COS(0.368208938339133*(4.88183509186386*A19-SIN(4.55858318369662+A19))))))))))))))</f>
        <v>-3302.6378232280204</v>
      </c>
      <c r="BN19">
        <f>-16.9312271009727+A19*(4.00617806001081+0.300659637849567*A19*(-6.67281172927145+16.6282497537564*A19-54.5678092587087/(16.6282497537564*A19+(1*(1.02256473407498-0.418053404238699*(-12.351311233052+A19*(-6.76830959706084+2*A19))))/(-11.5600785319821+A19-COS(16.891421464352*(1.02256473407498-0.271442534851266*(-23.6162595066739-2.21826654265946*(1.58608020675007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-89.3545438784558+A19*(4.00617806001081+0.300659637849567*A19*(-6.67281172927145+16.6282497537564*A19-54.5678092587087/(-0.876441319952577-0.0576359697197042*(3.38543909940965+0.0101613245905281*SIN(0.876441319952577/COS(48.4609911228015/(16.6282497537564*A19-16.891421464352*(0.0594189952400831-0.271442534851266*(-23.6162595066739-2.21826654265946*(1-54.5678092587087/(16.6282497537564*A19-0.0576359697197042*(1.02256473407498-0.271442534851266*(-23.6162595066739-2.21826654265946*COS(0.368208938339133*(4.88183509186386*A19-SIN(4.55858318369662+A19)))))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/(A19*(28.7558541640664+SIN(2.48305026829241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+192.223873002835*A19-13.2271550647049*(-16.3805223777119-A19*(-16.8479499096131+COS(11.8235777682958-A19)))))-0.00893639409742125*(-7.73894512261193+243.243889639593*A19+1.17364025116108/COS(1.00039578582022*(4.88183509186386*A19-SIN(4.55858318369662+A19))))-COS(5.79028235833095+SIN(6.76830959706084+SIN(25.2385813684259-4.32969570363783*A19-SIN(A19))))))))))))))))))))/(0.979337101773423+16.6282497537564*A19)))))))))</f>
        <v>-3302.6369838262744</v>
      </c>
      <c r="BO19">
        <f>-16.9312271009727+A19*(4.00617806001081+0.300659637849567*A19*(-6.67281172927145+16.6282497537564*A19-54.5678092587087/(16.6282497537564*A19+(1*(1.02256473407498-0.418053404238699*(-12.351311233052+A19*(-6.76830959706084+2*A19))))/(-11.5600785319821+A19-COS(16.891421464352*(1.02256473407498-0.271442534851266*(-23.6162595066739-2.21826654265946*(1.58608020675007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(1-2.21826654265946*COS((0.0598838537250481*((-13.0940373653355-5.45304664516455*A19)*A19-SIN(27.472629020296-A19)))/(A19*(28.7558541640664+SIN(2.48305026829241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-7.73894512261193+243.243889639593*A19+1.17364025116108/COS(1.00039578582022*(4.88183509186386*A19-SIN(4.55858318369662+A19))))-COS(5.79028235833095+SIN(6.76830959706084+SIN(25.2385813684259-4.32969570363783*A19-SIN(A19))))))))))))-54.5678092587087/(-0.876441319952577-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(4.88183509186386*A19-SIN(4.55858318369662+A19)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)/(16.6282497537564*A19-0.0576359697197042*(1.02256473407498-0.271442534851266*(-23.6162595066739-2.21826654265946*COS(0.368208938339133*(4.88183509186386*A19-SIN(4.55858318369662+A19))))))))))))))</f>
        <v>-3302.637884333185</v>
      </c>
      <c r="BP19">
        <f>-16.9312271009727+A19*(4.00617806001081+0.300659637849567*A19*(-6.67281172927145+16.6282497537564*A19-54.5678092587087/(16.6282497537564*A19+(1*(0.618078830084826-0.418053404238699*(-12.351311233052+A19*(-6.76830959706084+2*A19))))/(-11.5600785319821+A19-COS(16.891421464352*(1.02256473407498-0.271442534851266*(-23.6162595066739-2.21826654265946*(1.58608020675007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-89.3545438784558+A19*(4.00617806001081+0.300659637849567*A19*(-6.67281172927145+16.6282497537564*A19-54.5678092587087/(-0.876441319952577-0.0576359697197042*(3.38543909940965+0.0101613245905281*SIN(0.876441319952577/COS(48.4609911228015/(16.6282497537564*A19-16.891421464352*(0.0594189952400831-0.271442534851266*(-23.6162595066739-2.21826654265946*(1-54.5678092587087/(16.6282497537564*A19-0.0576359697197042*(1.02256473407498-0.271442534851266*(-23.6162595066739-2.21826654265946*COS(0.368208938339133*(4.88183509186386*A19-SIN(4.55858318369662+A19))))))))+COS(0.41319253690408/(-14.7173949139854+0.0101613245905281*SIN(0.876441319952577/COS(48.4609911228015/(-262.313640959585+16.6282497537564*A19))+A19/(-6.52976097869784-16.6282497537564*A19*(-12.7693114198498-2.21826654265946*COS(1.10515258112017*SIN(A19))+90.6746215346795/(COS(0.888087533311911*(0.969753931738762+16.6282497537564*A19)*(-16.3805223777119-A19*(-16.8479499096131+COS(11.3727753147722-193.223873002835*A19))))*COS(0.0191274619962928*(-15.3122825192828+276.498689873299*A19-12.7327255312439/(-8.89692141888174*A19-SIN(2.35268504178141-COS(COS(31.581268945712*(-15.9744506240511*A19+SIN(SIN(A19))))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/(A19*(28.7558541640664+SIN(2.48305026829241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-10.5289067483033+193.223873002835*A19))-0.00893639409742125*(-7.73894512261193+243.243889639593*A19+0.59204552399114/COS(6.76830959706084/(-15.890968776346+COS(A19))))-COS(5.79028235833095+SIN(6.76830959706084+SIN(25.2385813684259-4.32969570363783*A19-SIN(A19))))))))))))))))))))/(16.6282497537564*A19-0.0576359697197042*(1.02256473407498-0.271442534851266*(-23.6162595066739-2.21826654265946*COS(0.368208938339133*(4.88183509186386*A19-SIN(4.55858318369662+A19))))))))))))))</f>
        <v>-3302.636604272112</v>
      </c>
      <c r="BQ19">
        <f>-16.9312271009727+A19*(4.00617806001081+0.300659637849567*A19*(-6.67281172927145+16.6282497537564*A19-54.5678092587087/(16.6282497537564*A19+(1*(1.02256473407498-0.418053404238699*(-12.351311233052+A19*(-6.52976097869784+2*A19))))/(-11.5600785319821+A19-COS(16.891421464352*(1.02256473407498-0.271442534851266*(-23.6162595066739-2.21826654265946*(1.58608020675007+(-0.554481222071764*(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+0.0841395657779242*A19)+A19*(-89.3545438784558+A19*(4.00617806001081+0.300659637849567*A19*(-6.67281172927145+16.6282497537564*A19-54.5678092587087/(-0.876441319952577-0.0576359697197042*(3.38543909940965+0.0101613245905281*SIN(0.876441319952577/COS(48.4609911228015/(16.6282497537564*A19-16.891421464352*(-3.94928089703483+COS(6.76830959706084/(1.02256473407498-0.271442534851266*(-23.6162595066739-2.21826654265946*(1-54.5678092587087/(0.000662954559259649+16.6282497537564*A19)))))-0.271442534851266*(-23.6162595066739-2.21826654265946*(1-54.5678092587087/(16.6282497537564*A19-0.0576359697197042*(1.02256473407498-0.271442534851266*(-23.6162595066739-2.21826654265946*COS(0.368208938339133*(4.88183509186386*A19-SIN(4.55858318369662+A19)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/(A19*(28.7558541640664+SIN(2.48305026829241+A19/(-6.52976097869784+A19^2*(-15.2827176595927+192.223873002835*A19+1.04688578734501/COS(0.888087533311911*(0.969753931738762+16.6282497537564*A19)*(-16.3805223777119-A19*(-16.8479499096131+COS(0.187303217209832+A19))))))))))))))))+0.263344414139088/((-5.06674406509983-16.6282497537564*A19)*COS(0.267012076144274*A19*(-2.1794112258688-16.3805223777119*(31.7880727845874+0.0101613245905281*(8.0878593053247+54.5678092587087/(-0.0576359697197042*(0.892860440765596-16.3805223777119*(-12.5298324637208+A19))+16.6282497537564*A19))-0.0056342636768239*A19*(-15.3103463040461-0.508548533671548*A19+3.92421225775025/(-16.8479499096131+COS(11.8235777682958-A19)))+A19/(-28.1553759148122+SIN(COS(15.9125504883139/(-12.3743443177011+A19))))))))))/(16.6282497537564*A19-0.0576359697197042*(1.02256473407498-0.271442534851266*(-23.6162595066739-2.21826654265946*COS(0.368208938339133*(4.88183509186386*A19-SIN(4.55858318369662+A19))))))))))))))</f>
        <v>-3302.6403883894282</v>
      </c>
      <c r="BR19">
        <f>-16.9312271009727+A19*(4.00617806001081+0.300659637849567*A19*(-6.67281172927145+16.6282497537564*A19-54.5678092587087/(16.6282497537564*A19+(1*(1.02256473407498-0.418053404238699*(-12.351311233052+A19*(-6.52976097869784+2*A19))))/(-11.5600785319821+A19-COS(16.891421464352*(1.02256473407498-0.271442534851266*(-23.6162595066739-2.21826654265946*(1.58608020675007+(-0.554481222071764*(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+0.0841395657779242*A19)+A19*(-89.3545438784558+A19*(4.00617806001081+0.300659637849567*A19*(-6.67281172927145+16.6282497537564*A19-54.5678092587087/(-0.876441319952577-0.0576359697197042*(3.38543909940965+0.0101613245905281*SIN(0.876441319952577/COS(48.4609911228015/(16.6282497537564*A19-16.891421464352*(-3.94928089703483+COS(6.76830959706084/(1.02256473407498-0.271442534851266*(-23.6162595066739-2.21826654265946*(1-54.5678092587087/(0.000662954559259649+16.6282497537564*A19)))))-0.271442534851266*(-23.6162595066739-2.21826654265946*(1-54.5678092587087/(16.6282497537564*A19-0.0576359697197042*(1.02256473407498-0.271442534851266*(-23.6162595066739-2.21826654265946*COS(0.368208938339133*(4.88183509186386*A19-SIN(4.55858318369662+A19)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/(A19*(28.7558541640664+SIN(2.48305026829241+A19/(-6.52976097869784+A19^2*(-15.2827176595927+192.223873002835*A19+1.04688578734501/COS(0.888087533311911*(0.969753931738762+16.6282497537564*A19)*(-16.3805223777119-A19*(-16.8479499096131+COS(0.187303217209832+A19))))))))))))))))+0.263344414139088/((-5.06674406509983-16.6282497537564*A19)*COS(0.267012076144274*A19*(-2.1794112258688-16.3805223777119*(31.7880727845874+0.0101613245905281*(8.0878593053247+54.5678092587087/(-0.0576359697197042*(0.892860440765596-16.3805223777119*(-12.5298324637208+A19))+16.6282497537564*A19))-0.0056342636768239*A19*(-15.3103463040461-0.508548533671548*A19+3.92421225775025/(-16.8479499096131+COS(11.8235777682958-A19)))+A19/(-28.1553759148122+SIN(COS(15.9125504883139/(-12.3743443177011+A19))))))))))/(16.6282497537564*A19-0.0576359697197042*(1.02256473407498-0.271442534851266*(-23.6162595066739-2.21826654265946*COS(0.368208938339133*(4.88183509186386*A19-SIN(4.55858318369662+A19))))))))))))))</f>
        <v>-3302.6403883894282</v>
      </c>
      <c r="BS19">
        <f>-16.9312271009727+A19*(4.00617806001081+0.300659637849567*A19*(-6.67281172927145+16.6282497537564*A19-54.5678092587087/(16.6282497537564*A19+(1*(0.0594189952400831-0.418053404238699*(-12.351311233052+A19*(-6.76830959706084+2*A19))+COS(14.7742502776276/A19)))/(-11.5600785319821+A19-COS(16.891421464352*(1.02256473407498-0.271442534851266*(-23.6162595066739-2.21826654265946*(1.58608020675007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-40.660043615488+A19*(4.00617806001081+0.300659637849567*A19*(-6.67281172927145+16.8479499096131*A19-54.5678092587087/(-0.876441319952577-0.0576359697197042*(19.2114802550498+0.0101613245905281*SIN(0.876441319952577/COS(48.4609911228015/(16.6282497537564*A19-16.891421464352*(0.0594189952400831-0.271442534851266*(-23.6162595066739-2.21826654265946*(1-54.5678092587087/(-0.462667768158467+16.6282497537564*A19)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+COS(0.368208938339133*(4.88183509186386*A19-SIN(4.55858318369662+A19)))/(-0.450802453523512-16.6282497537564*A19*(-13.3259887796793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/(A19*(28.7558541640664+SIN(2.48305026829241+A19/(-6.52976097869784+A19^2*(-13.0940373653355+192.223873002835*A19+1.04688578734501/COS(0.888087533311911*(0.969753931738762+16.6282497537564*A19)*(-16.3805223777119-A19*(-16.8479499096131+COS(0.187303217209832+A19))))-2.21826654265946*COS(0.158992769175609/SIN(54.5408465171297-17.2645209165036/(74.9170251147328+A19+A19*(-10.5289696360759+193.223873002835*A19))-0.00893639409742125*(-7.73894512261193+243.243889639593*A19+1.17364025116108/COS(1.00039578582022*(4.88183509186386*A19-SIN(4.55858318369662+A19))))-COS(5.79028235833095+SIN(6.76830959706084+SIN(25.2385813684259-4.32969570363783*A19-SIN(A19))))))))))))))))))))/(16.6282497537564*A19-0.0576359697197042*(1.02256473407498-0.271442534851266*(-23.6162595066739-2.21826654265946*COS(0.368208938339133*(4.88183509186386*A19-SIN(4.55858318369662+A19))))))))))))))</f>
        <v>-3302.6344278529955</v>
      </c>
      <c r="BT19">
        <f>-16.9312271009727+A19*(4.00617806001081+0.300659637849567*A19*(-6.67281172927145+16.6282497537564*A19-54.5678092587087/(16.6282497537564*A19+(1*(0.0594189952400831-0.418053404238699*(-12.351311233052+A19*(-6.76830959706084+2*A19))+COS(14.7742502776276/A19)))/(-11.5600785319821+A19-COS(16.891421464352*(1.02256473407498-0.271442534851266*(-23.6162595066739-2.21826654265946*(1.58608020675007+(-0.554481222071764*(0.273421148556035/(-5.06674406509983-16.6282497537564*A19)-0.0162831736368037*(-6.22720341923815+152.526845554095*A19+A19*(-27.2916103427615-11.5600785319821*(-2.07350674153311+16.6282497537564*A19)))))/(16.6282497537564*A19-0.0576359697197042*(1.02256473407498-0.271442534851266*(-23.6162595066739-2.21826654265946*COS(0.368208938339133*(4.88183509186386*A19-SIN(4.55858318369662+A19))))))))))))))</f>
        <v>-3302.6348848391303</v>
      </c>
      <c r="BU19">
        <f>-16.9312271009727+A19*(4.00617806001081+0.300659637849567*A19*(-6.67281172927145+16.6282497537564*A19-54.5678092587087/(16.6282497537564*A19+(1*(0.0594189952400831-0.418053404238699*(-12.351311233052+A19*(-6.76830959706084+2*A19))+COS(14.7742502776276/A19)))/(-11.5600785319821+A19-COS(16.891421464352*(1.02256473407498-0.271442534851266*(-23.6162595066739-2.21826654265946*(1.58608020675007+(-0.554481222071764*(0.273421148556035/(-5.06674406509983-16.6282497537564*A19)-0.0162831736368037*(-6.22720341923815+152.526845554095*A19+A19*(-27.2916103427615-11.5600785319821*(-2.07350674153311+16.6282497537564*A19)))))/(16.6282497537564*A19-0.0576359697197042*(1.02256473407498-0.271442534851266*(-23.6162595066739-2.21826654265946*COS(0.368208938339133*(4.88183509186386*A19-SIN(4.55858318369662+A19))))))))))))))</f>
        <v>-3302.6348848391303</v>
      </c>
      <c r="BV19">
        <f>-16.9312271009727+A19*(4.00617806001081+0.300659637849567*A19*(-6.67281172927145+16.6282497537564*A19-54.5678092587087/(16.6282497537564*A19+(1*(0.0594189952400831-0.418053404238699*(-12.351311233052+A19*(-6.76830959706084+2*A19))+COS(14.7742502776276/A19)))/(-11.5600785319821+A19-COS(16.891421464352*(1.02256473407498-0.271442534851266*(-23.6162595066739-2.21826654265946*(1.58608020675007+(-0.554481222071764*(0.273421148556035/(-5.06674406509983-16.6282497537564*A19)-0.0162831736368037*(-6.22720341923815+152.526845554095*A19+A19*(-27.2916103427615-11.5600785319821*(-2.07350674153311+16.6282497537564*A19)))))/(16.6282497537564*A19-0.0576359697197042*(1.02256473407498-0.271442534851266*(-23.6162595066739-2.21826654265946*COS(0.368208938339133*(4.88183509186386*A19-SIN(4.55858318369662+A19))))))))))))))</f>
        <v>-3302.6348848391303</v>
      </c>
      <c r="BW19">
        <f>-16.9312271009727+A19*(4.00617806001081+0.300659637849567*A19*(-6.67281172927145+16.6282497537564*A19-54.5678092587087/(16.6282497537564*A19+(1*(0.0594189952400831-0.418053404238699*(-12.351311233052+A19*(-6.76830959706084+2*A19))+COS(0.88850302926741*(-16.8479499096131+A19))))/(-11.5600785319821+A19-COS(16.891421464352*(1.02256473407498-0.271442534851266*(-23.6162595066739-2.21826654265946*(1.58608020675007+(-0.554481222071764*(0.27155797519368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(0.863984256037531+255.632184895022*A19))))+A19*(-89.3545438784558+A19*(4.00617806001081+0.300659637849567*A19*(-6.67281172927145+16.8479499096131*A19-54.5678092587087/(-0.876441319952577-0.0576359697197042*(3.38543909940965+0.0101613245905281*SIN(0.876441319952577/COS(48.4609911228015/(16.6282497537564*A19-16.891421464352*(0.0594189952400831-0.271442534851266*(-23.6162595066739-2.21826654265946*(1-54.5678092587087/(16.6282497537564*A19-0.0576359697197042*(1.02256473407498-0.271442534851266*(-23.6162595066739-2.21826654265946*COS(0.368208938339133*(4.88183509186386*A19-SIN(4.55858318369662+A19)))))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-0.271442534851266*(-23.6162595066739-2.21826654265946*(1-54.5678092587087/(16.6282497537564*A19-0.0576359697197042*(-3.17455121237879+A19-0.271442534851266*(-23.6162595066739-2.21826654265946*COS(0.368208938339133*(-SIN(4.55858318369662+A19)+A19*(1.29094830746506-0.0719128631247996*A19-SIN(6.76830959706084-SIN(0.796938429433502+A19*(-6.76830959706084+2*A19))))))))))))))+COS(0.368208938339133*(4.88183509186386*A19-SIN(4.55858318369662+A19)))/(7.52313605062334+0.0101613245905281*SIN(0.876441319952577/COS(48.4609911228015/(11.934079323965-16.891421464352*(0.0594189952400831-0.271442534851266*(-23.6162595066739-2.21826654265946*(A19*(-6.76830959706084+2*A19)-54.5678092587087/(16.6282497537564*A19-0.0576359697197042*(1.02256473407498-0.271442534851266*(-23.6162595066739-2.21826654265946*COS((0.501899577984102*(4.88183509186386*A19-SIN(79.8700724960997+A19)))/SIN(16.8479499096131-COS(11.8235777682958-A19))))))))+COS(0.41319253690408/(3.38543909940965+0.00580802589905715*SIN(0.876441319952577/COS(48.4609911228015/(16.6282497537564*A19-16.891421464352*(5.21968068052875-0.271442534851266*(-23.6162595066739-2.21826654265946*COS(0.368208938339133*(4.88183509186386*A19-SIN(4.55858318369662+A19)))))))+A19/(-6.52976097869784-16.6282497537564*A19*(-2.21826654265946*COS(1.10515258112017*SIN(A19))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+A19/(-6.52976097869784-16.6282497537564*A19*(-12.5937532969029+90.6746215346795/(COS(0.0191274619962928*(-15.312302639952-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(1.62461037409978*SIN(A19))))))))))))))))+A19/(-6.52976097869784-16.6282497537564*A19*(-12.5937532969029+90.6746215346795/(COS(62.984383560924*(0.969753931738762+16.6282497537564*A19))*COS(0.0191274619962928*(-15.3123012474693-12.7327255312439/(-0.503518823202542-8.89692141888174*A19)+276.498689873299*A19)))-2.21826654265946*COS(1.10515258112017*SIN(A19))))))))))))/(A19*(28.7558541640664+SIN(2.48305026829241+A19/(-6.52976097869784+A19^2*(-62.0414899360923+1.04688578734501/COS(46.647394238908*(0.969753931738762+16.6282497537564*A19))-2.21826654265946*COS(0.158992769175609/SIN(54.5408465171297-17.2645209165036/(74.9170251147328+A19+A19*(-10.5289067483033+193.223873002835*A19))-0.00893639409742125*(13.60491385145+1.17364025116108/COS(0.123622264236805*(4.88183509186386*A19-SIN(4.55858318369662+A19))))-COS(5.79028235833095+SIN(6.76830959706084+SIN(25.2385813684259-4.32969570363783*A19-SIN(A19))))))))))))))))))))/(16.6282497537564*A19-0.0576359697197042*(1.02256473407498-0.271442534851266*(-23.6162595066739-2.21826654265946*COS(0.368208938339133*(4.88183509186386*A19-SIN(4.55858318369662+A19))))))))))))))</f>
        <v>-3302.6323595790695</v>
      </c>
      <c r="BY19">
        <f>-16.9312271009727+A19*(4.00617806001081+0.300659637849567*A19*(-6.67281172927145+16.6282497537564*A19-54.5678092587087/(16.6282497537564*A19+(1*(0.0594189952400831-0.418053404238699*(-12.351311233052+A19*(-6.76830959706084+2*A19))+COS(0.88850302926741*(-16.8479499096131+A19))))/(-11.5600785319821+A19-COS(16.891421464352*(1.02256473407498-0.271442534851266*(-23.6162595066739-2.21826654265946*(1.58608020675007+(-0.554481222071764*(0.27155797519368/(-5.06674406509983-16.6282497537564*A19)-0.0162831736368037*(-6.22720341923815+152.526845554095*A19+A19*(-16.8479499096131-11.5600785319821*(-2.07350674153311+16.6282497537564*A19)-2.21826654265946*COS(0.00689052608711799*(-0.949017200717218*A19+(0.133098445831228*(-46.7578399380144-1368.37376736903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(0.863984256037531+255.632184895022*A19))))+A19*(-89.3545438784558+A19*(4.00617806001081+0.300659637849567*A19*(-6.67281172927145+16.8479499096131*A19-54.5678092587087/(-0.876441319952577-0.0576359697197042*(3.38543909940965+0.0101613245905281*SIN(0.876441319952577/COS(48.4609911228015/(16.6282497537564*A19-16.891421464352*(0.0594189952400831-0.271442534851266*(-23.6162595066739-2.21826654265946*(1-54.5678092587087/(16.6282497537564*A19-0.0576359697197042*(1.02256473407498-0.271442534851266*(-23.6162595066739-2.21826654265946*COS(0.368208938339133*(4.88183509186386*A19-SIN(4.55858318369662+A19)))))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-19.2552117892993*(1.02256473407498-0.271442534851266*(-23.6162595066739-2.21826654265946*(1-54.5678092587087/(16.6282497537564*A19-0.0576359697197042*(-3.17455121237879+A19-0.271442534851266*(-23.6162595066739-2.21826654265946*COS(0.368208938339133*(-SIN(4.55858318369662+A19)+A19*(1.29094830746506-0.0719128631247996*A19-SIN(6.76830959706084-SIN(0.796938429433502+A19*(-6.76830959706084+2*A19))))))))))))))+COS(0.368208938339133*(4.88183509186386*A19-SIN(4.55858318369662+A19)))/(7.52313605062334+0.0101613245905281*SIN(0.876441319952577/COS(48.4609911228015/(11.934079323965-16.891421464352*(0.0594189952400831-0.271442534851266*(-23.6162595066739-2.21826654265946*(A19*(-6.76830959706084+2*A19)-54.5678092587087/(16.6282497537564*A19-0.0576359697197042*(1.02256473407498-0.271442534851266*(-23.6162595066739-2.21826654265946*COS((0.140154474973722*(4.88183509186386*A19-SIN(79.8700724960997+A19)))/SIN(16.8479499096131-COS(11.8235777682958-A19))))))))+COS(0.41319253690408/(3.38543909940965+0.00580802589905715*SIN(0.876441319952577/COS(48.4609911228015/(16.6282497537564*A19-16.891421464352*(5.21968068052875-0.271442534851266*(-23.6162595066739-2.21826654265946*COS(0.368208938339133*(4.88183509186386*A19-SIN(4.55858318369662+A19)))))))+A19/(-6.52976097869784-16.6282497537564*A19*(-2.21826654265946*COS(1.10515258112017*SIN(A19))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+A19/(-6.52976097869784-16.6282497537564*A19*(-12.5937532969029+90.6746215346795/(COS(0.0191274619962928*(-15.312302639952-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(1.62461037409978*SIN(A19))))))))))))))))+A19/(-6.52976097869784-16.6282497537564*A19*(-12.5937532969029+90.6746215346795/(COS(62.984383560924*(0.969753931738762+16.6282497537564*A19))*COS(0.0191274619962928*(-15.3123012474693-12.7327255312439/(-0.503518823202542-8.89692141888174*A19)+276.498689873299*A19)))-2.21826654265946*COS(1.10515258112017*SIN(A19))))))))))))/(A19*(28.7558541640664+SIN(2.48305026829241+A19/(-6.52976097869784+A19^2*(-62.0414899360923+1.04688578734501/COS(46.647394238908*(0.969753931738762+16.6282497537564*A19))-2.21826654265946*COS(0.158992769175609/SIN(54.5408465171297-17.2645209165036/(74.9170251147328+A19+A19*(-10.5289067483033+193.223873002835*A19))-0.00893639409742125*(13.60491385145+1.17364025116108/COS(0.123622264236805*(4.88183509186386*A19-SIN(4.55858318369662+A19))))-COS(5.79028235833095+SIN(6.76830959706084+SIN(25.2385813684259-4.32969570363783*A19-SIN(A19))))))))))))))))))))/(16.6282497537564*A19-0.0576359697197042*(1.02256473407498-0.271442534851266*(-23.6162595066739-2.21826654265946*COS(0.368208938339133*(4.88183509186386*A19-SIN(4.55858318369662+A19))))))))))))))</f>
        <v>-3302.6324330951311</v>
      </c>
      <c r="BZ19">
        <f>-16.9312271009727+A19*(4.00617806001081+0.300659637849567*A19*(-6.67281172927145+16.6282497537564*A19-54.5678092587087/(16.6282497537564*A19+(1*(0.0594189952400831+COS(14.7742502776276/A19)-0.418053404238699*(4.4966386765611+A19*(-6.76830959706084+2*A19)+1.63332933302913*(-11.5600785319821-SIN(4.55858318369662+A19)))))/(-11.5600785319821+A19-COS(16.891421464352*(1.02256473407498-0.271442534851266*(-23.6162595066739-2.21826654265946*(1.58608020675007+(-0.554481222071764*(0.273421148556035/(-5.06674406509983-16.6282497537564*A19)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A19*(-40.660043615488+A19*(4.00617806001081+0.300659637849567*A19*(-6.67281172927145+16.8479499096131*A19-54.5678092587087/(-0.876441319952577+0.0035185672587662*(-16.8479499096131-11.5600785319821*(-2.07350674153311+16.6282497537564*A19))))))+SIN(14.3849856728006-0.0354817550931892*A19-0.0056342636768239*A19*(-14.6235198209935-9.17275406689379*(4.06380247287768-27.6892064575161/(0.815902357455133+A19))*A19))))/(A19*(28.7558541640664-SIN(3.97560642533143-A19/(-6.52976097869784+A19^2*(-13.0940373653355+192.223873002835*A19+4.88183509186386/COS(0.888087533311911*(0.969753931738762+16.6282497537564*A19)*(-16.3805223777119-A19*(-16.8479499096131+COS(17.2157838945771+0.0101613245905281*(8.0878593053247+54.5678092587087/(0.662851664816289+16.6282497537564*A19))))))-2.21826654265946*COS(0.158992769175609/SIN(56.9001428833112-0.00893639409742125*(-7.73894512261193+134.508535791773*A19+(90.6746215346795*A19)/COS(0.192357220925103*(-4.55858318369662-A19))+1.59892657121651/COS(1.00039578582022*(0.663133760572956+4.88183509186386*A19)))-COS(5.79028235833095+SIN(6.76830959706084+SIN(25.2385813684259+6.52976097869784*A19-SIN(A19))))))))))))))))))))/(16.6282497537564*A19-0.0576359697197042*(1.02256473407498-0.271442534851266*(-23.6162595066739-2.21826654265946*COS(0.368208938339133*(4.88183509186386*A19-SIN(4.55858318369662+A19))))))))))))))</f>
        <v>-3302.638525027633</v>
      </c>
      <c r="CA19">
        <f>-16.9312271009727+A19*(4.00617806001081+0.300659637849567*A19*(-6.67281172927145+16.6282497537564*A19-54.5678092587087/(16.6282497537564*A19+(-16.3805223777119*(0.0594189952400831-0.418053404238699*(-12.351311233052+A19*(-6.76830959706084+2*A19))+COS(14.7742502776276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(0.00894842181185234*(-0.949017200717218*A19+(0.133098445831228*(-46.7578399380144-2534.25448202611*A19)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-40.660043615488+A19*(4.00617806001081+0.300659637849567*A19*(-6.67281172927145+16.8479499096131*A19-54.5678092587087/(-0.876441319952577-0.0576359697197042*(19.2114802550498+0.0101613245905281*SIN(0.876441319952577/COS(48.4609911228015/(16.6282497537564*A19-16.891421464352*(0.0594189952400831-0.271442534851266*(-23.6162595066739-2.21826654265946*(1-54.5678092587087/(A19*(-16.8479499096131+COS(11.3727753147722-193.223873002835*A19))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-0.246808905555232*(-23.6162595066739-2.21826654265946*(1-54.5678092587087/(-0.434948312010168+16.6282497537564*A19))))))+COS(0.368208938339133*(4.88183509186386*A19-SIN(4.55858318369662+A19)))/(-0.450802453523512-16.6282497537564*A19*(-13.3259887796793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A19*(-6.67281172927145+16.6282497537564*A19-54.5678092587087/(-0.876441319952577-0.0576359697197042*(3.38543909940965-0.0101613245905281*SIN(2.0987245707456-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A19*(28.7558541640664+SIN(2.48305026829241+A19/(A19^2*(-13.0940373653355+192.223873002835*A19+1.04688578734501/COS(0.888087533311911*(11.8166569922577+A19)*(-16.3805223777119-A19*(-16.8479499096131+COS(0.187303217209832+A19))))-2.21826654265946*COS(0.158992769175609/SIN(54.5408465171297-17.2645209165036/(74.9170251147328+A19+A19*(-10.5289696360759+193.223873002835*A19))-0.00893639409742125*(-7.73894512261193+243.243889639593*A19+1.17364025116108/COS(1.00039578582022*(4.88183509186386*A19-SIN(4.55858318369662+A19))))-COS(5.79028235833095+SIN(6.76830959706084+SIN(25.2385813684259-4.32969570363783*A19-SIN(A19)))))))+0.0101613245905281*SIN(0.876441319952577/COS(48.4609911228015/(16.6282497537564*A19+23.857252356668*(0.0594189952400831-0.271442534851266*(-23.6162595066739-2.21826654265946*(1-54.5678092587087/(-0.462667768158467+16.6282497537564*A19)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+COS((3.84544912046398*(4.88183509186386*A19+SIN(12.1450201646183-A19)))/(-17.4030871117869+0.0663510208031133*A19*(0.622989837093893-2.21826654265946*COS((1.18762886900831*(9.05782264826164*A19+SIN(14.3849856728006-0.0354817550931892*A19-0.0056342636768239*A19*(-14.6235198209935-9.17275406689379*A19*(4.06380247287768-27.6892064575161/(0.815902357455133+255.525526428089*A19))))))/(A19*(28.7558541640664+SIN(2.48305026829241+A19/(-6.52976097869784+A19*(-13.0940373653355+192.223873002835*A19+1.04688578734501/COS(0.888087533311911*(0.969753931738762+16.6282497537564*A19)*(98.4123665267175-A19*(-16.8479499096131+COS(A19+SIN(COS(A19))))))-2.21826654265946*COS(0.158992769175609/SIN(54.5408465171297-17.2645209165036/(74.9170251147328+A19+A19*(-10.5289067483033+193.223873002835*A19))-0.00893639409742125*(-7.73894512261193+243.243889639593*A19+0.59204552399114/COS(6.76830959706084/(-15.890968776346+COS(A19))))-COS(5.79028235833095+SIN(6.76830959706084+SIN(25.2385813684259-4.32969570363783*A19-SIN(A19)))))))))))))))/(-0.450802453523512-16.6282497537564*A19*(-13.3259887796793+90.6746215346795/(COS(0.0374249869286814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(16.6282497537564*A19-0.0576359697197042*(1.02256473407498-0.271442534851266*(-15.9744506240511*A19-2.21826654265946*COS(0.368208938339133*(4.88183509186386*A19-SIN(4.55858318369662+A19)))+SIN(SIN(A19))))))))))))))</f>
        <v>-3302.6482676751743</v>
      </c>
      <c r="CC19">
        <f>-16.9312271009727+A19*(4.00617806001081+0.300659637849567*A19*(-6.67281172927145+16.6282497537564*A19-54.5678092587087/(16.6282497537564*A19+(-16.3805223777119*(0.0594189952400831-0.418053404238699*(-12.351311233052+A19*(-6.76830959706084+2*A19))+COS(14.7742502776276/A19)))/((-16.8479499096131+COS(0.187303217209832+A19))*(-11.5600785319821+A19-COS(16.891421464352*(1.02256473407498-0.271442534851266*(-23.6162595066739-2.21826654265946*(1.58608020675007+(-0.554481222071764*(0.273421148556035/(-5.06674406509983-16.6282497537564*A19)-0.0162831736368037*(66.6324509349789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(0.671627035112428+255.525526428089*A19))))+A19*(-40.660043615488+A19*(4.00617806001081+0.300659637849567*A19*(-6.67281172927145+16.8479499096131*A19-54.5678092587087/(-0.876441319952577-0.0576359697197042*(19.2114802550498+0.0027734764169624*SIN(0.876441319952577/COS(48.4609911228015/(16.6282497537564*A19-16.891421464352*(0.0594189952400831-0.271442534851266*(-23.6162595066739-2.21826654265946*(1-54.5678092587087/(A19*(-0.450802453523512+COS(11.3727753147722-193.223873002835*A19))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-0.246808905555232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+COS(0.368208938339133*(4.88183509186386*A19-SIN(4.55858318369662+A19)))/(-0.450802453523512-16.6282497537564*A19*(-13.3259887796793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A19*(-6.67281172927145+16.6282497537564*A19-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19-0.0576359697197042*(1.02256473407498-0.271442534851266*(-23.6162595066739-2.21826654265946*COS(0.368208938339133*(4.88183509186386*A19-SIN(4.55858318369662+A19))))))))+COS(0.41319253690408/(3.38543909940965+0.00580802589905715*SIN(0.876441319952577/A19+A19/(-6.52976097869784-16.6282497537564*A19*(0.944107291754741-2.21826654265946*COS(1.10515258112017*SIN(A19)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A19*(28.7558541640664+SIN(2.48305026829241+A19/(-6.52976097869784+A19^2*(-13.0940373653355+192.223873002835*A19+1.04688578734501/COS(0.415116563808203*(11.8166569922577+A19))-2.21826654265946*COS(0.158992769175609/SIN(54.5408465171297-17.2645209165036/(74.9170251147328+A19+A19*(-10.5289696360759+193.223873002835*A19))-0.00893639409742125*(-7.73894512261193+243.243889639593*A19+1.17364025116108/COS(A19))-COS(5.79028235833095+SIN(6.76830959706084+SIN(25.2385813684259-4.32969570363783*A19-SIN(A19))))))))))))))))))))/(0.904756512416186+16.6282497537564*A19))))))))))</f>
        <v>-3302.6472328520472</v>
      </c>
      <c r="CD19">
        <f>-16.9312271009727+A19*(4.00617806001081+0.300659637849567*A19*(-6.67281172927145+16.6282497537564*A19-54.5678092587087/(16.6282497537564*A19+(-16.3805223777119*(0.0594189952400831-0.418053404238699*(-12.351311233052+A19*(-6.76830959706084+2*A19))+COS(14.7742502776276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-40.660043615488+A19*(4.00617806001081+0.300659637849567*A19*(-6.67281172927145+16.8479499096131*A19-54.5678092587087/(-0.876441319952577-0.0576359697197042*(19.2114802550498+0.0101613245905281*SIN(0.876441319952577/COS(48.4609911228015/(16.6282497537564*A19-16.891421464352*(0.0594189952400831-0.271442534851266*(-23.6162595066739-2.21826654265946*(1-54.5678092587087/(A19*(-16.8479499096131+COS(11.3727753147722-193.223873002835*A19))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-0.246808905555232*(-23.6162595066739-2.21826654265946*(1-54.5678092587087/(-0.434948312010168+16.6282497537564*A19))))))+COS(0.368208938339133*(4.88183509186386*A19-SIN(4.55858318369662+A19)))/(-0.450802453523512-16.6282497537564*A19*(-19.3368401544244+90.6746215346795/(COS(0.0191274619962928*(-13.0940373653355-12.7327255312439/(-0.503518823202542-8.89692141888174*A19)+276.498689873299*A19-2.21826654265946*COS(0.0347583768722084/(-6.52976097869784-16.6282497537564*A19))))*COS(0.888087533311911*(0.969753931738762+16.6282497537564*A19)*(-16.3805223777119-A19*(-16.8479499096131+COS(11.3727753147722-193.223873002835*A19)))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A19*(-6.67281172927145+16.6282497537564*A19-54.5678092587087/(-0.876441319952577-0.0576359697197042*(3.38543909940965-0.0101613245905281*SIN(2.0987245707456-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A19*(28.7558541640664+SIN(2.48305026829241+A19/(A19^2*(-13.0940373653355+192.223873002835*A19+1.04688578734501/COS(0.888087533311911*(11.8166569922577+A19)*(-16.3805223777119-A19*(-16.8479499096131+COS(0.187303217209832+A19))))-2.21826654265946*COS(0.158992769175609/SIN(54.5408465171297-17.2645209165036/(74.9170251147328-8.17275406689379*A19)-0.00893639409742125*(-7.73894512261193+243.243889639593*A19+1.17364025116108/COS(1.00039578582022*(4.88183509186386*A19-SIN(4.55858318369662+A19))))-COS(5.79028235833095+SIN(6.76830959706084+SIN(25.2385813684259-4.32969570363783*A19-SIN(A19)))))))+0.0101613245905281*SIN(0.876441319952577/COS(48.4609911228015/(16.6282497537564*A19+23.857252356668*(0.0594189952400831-0.271442534851266*(-23.6162595066739-2.21826654265946*(1-54.5678092587087/(-0.462667768158467+16.6282497537564*A19)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+COS((3.84544912046398*(4.88183509186386*A19+SIN(12.1450201646183-A19)))/(-17.4030871117869+0.0663510208031133*A19*(0.622989837093893-2.21826654265946*COS((1.18762886900831*(9.05782264826164*A19+SIN(14.3849856728006-0.0354817550931892*A19-0.00223887389639222*(-14.6235198209935-9.17275406689379*A19*(4.06380247287768-27.6892064575161/(0.815902357455133+255.525526428089*A19))))))/(A19*(28.7558541640664+SIN(2.48305026829241+A19/(-6.52976097869784+A19*(-13.0940373653355+192.223873002835*A19+1.04688578734501/COS(0.888087533311911*(0.969753931738762+16.6282497537564*A19)*(98.4123665267175-A19*(-16.8479499096131+COS(A19+SIN(COS(A19))))))-2.21826654265946*COS(0.158992769175609/SIN(54.3112051755841-0.00893639409742125*(-7.73894512261193+243.243889639593*A19+0.59204552399114/COS(6.76830959706084/(-15.890968776346+COS(A19))))-COS(5.79028235833095+SIN(6.76830959706084+SIN(25.2385813684259-4.32969570363783*A19-SIN(A19)))))))))))))))/(-0.450802453523512-16.6282497537564*A19*(-13.3259887796793+90.6746215346795/(COS(0.0374249869286814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(16.6282497537564*A19-0.0576359697197042*(1.02256473407498-0.271442534851266*(-54.5678092587087/(16.6282497537564*A19+(1*(0.0594189952400831-0.418053404238699*(-12.351311233052+A19*(-6.76830959706084+2*A19))+COS(0.88850302926741*(-16.8479499096131+A19))))/(-11.5600785319821+A19-COS(16.891421464352*(1.02256473407498-0.271442534851266*(-23.6162595066739-2.21826654265946*(1.58608020675007+(-0.554481222071764*(0.27155797519368/(-5.06674406509983-16.6282497537564*A19)-0.0162831736368037*(-6.22720341923815+152.526845554095*A19+A19*(-16.8479499096131-11.5600785319821*(-2.07350674153311+16.6282497537564*A19)-2.21826654265946*COS(2.0962197781608*(-0.949017200717218*A19+(0.133098445831228*(-46.7578399380144-2535.25448202611*A19+5.12022462782438*(-6.95671155762061+1.25377854337113*A19)))/(-16.439941372952+16.6282497537564*A19)))))))/(16.6282497537564*A19-0.0576359697197042*(1.02256473407498-0.271442534851266*(-23.6162595066739-2.21826654265946*COS(0.368208938339133*(4.88183509186386*A19-SIN(4.55858318369662+A19))))))))))))-2.21826654265946*COS(0.368208938339133*(4.88183509186386*A19-SIN(4.55858318369662+A19)))+SIN(SIN(A19))))))))))))))</f>
        <v>-3302.6492316304848</v>
      </c>
      <c r="CG19">
        <f>-16.9312271009727+A19*(4.00617806001081+0.300659637849567*A19*(-6.67281172927145+16.6282497537564*A19-54.5678092587087/(16.6282497537564*A19+(-16.3805223777119*(0.0594189952400831-0.418053404238699*(-12.351311233052+A19*(-6.52976097869784+2*A19))+COS(14.7742502776276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-40.660043615488+A19*(4.00617806001081+0.300659637849567*A19*(-6.67281172927145+16.8479499096131*A19-54.5678092587087/(-0.876441319952577-0.0576359697197042*(19.2114802550498+0.0101613245905281*SIN(0.876441319952577/COS(48.4609911228015/(16.6282497537564*A19-16.891421464352*(0.0594189952400831-0.271442534851266*(-3.44228949289127-2.21826654265946*(1-54.5678092587087/(A19*(-16.8479499096131+COS(11.3727753147722-193.223873002835*A19))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-0.246808905555232*(-23.6162595066739-2.21826654265946*(1-54.5678092587087/(-0.434948312010168+16.6282497537564*A19))))))+COS(0.368208938339133*(4.88183509186386*A19-SIN(4.55858318369662+A19)))/(-0.450802453523512-16.6282497537564*A19*(-19.3368401544244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))))))))))))+A19/(-6.52976097869784-16.6282497537564*A19*(-12.5937532969029+90.6746215346795/(COS(0.0191274619962928*(19.9447729253369-12.7327255312439/(-0.503518823202542-8.89692141888174*A19)+276.498689873299*A19))*COS(0.888087533311911*(0.969753931738762+16.6282497537564*A19)*(-16.3805223777119-A19*(-16.8479499096131+COS(11.3727753147722-193.223873002835*A19)))))-2.21826654265946*A19*(-6.67281172927145+16.6282497537564*A19-54.5678092587087/(-0.876441319952577-0.0576359697197042*(3.38543909940965-0.0101613245905281*SIN(2.0987245707456-A19/(-6.52976097869784-16.6282497537564*A19*(-13.8037871831422+90.6746215346795/(COS(0.0191274619962928*(-15.3103438335003+27.3938192881551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A19*(28.7558541640664+SIN(2.48305026829241+A19/(A19^2*(-13.0940373653355+192.223873002835*A19-2.21826654265946*COS(16.6282497537564*A19)+1.04688578734501/COS(0.888087533311911*(11.8166569922577+A19)*(-16.3805223777119-A19*(-16.8479499096131+COS(0.187303217209832+A19)))))+0.0101613245905281*SIN(0.876441319952577/COS(3.93944651370693/(23.857252356668*(-4.13769695121368+A19)+16.6282497537564*A19)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(16.6282497537564*A19-0.0592336197191306*(1.02256473407498-0.271442534851266*(-15.9744506240511*A19-2.21826654265946*COS(0.368208938339133*(4.88183509186386*A19-SIN(4.55858318369662+A19)))+SIN(SIN(A19))))))))))))))</f>
        <v>-3302.6506515325204</v>
      </c>
      <c r="CH19">
        <f>-16.9312271009727+A19*(4.00617806001081+0.300659637849567*A19*(-6.67281172927145+16.6282497537564*A19-54.5678092587087/(16.6282497537564*A19+(-16.3805223777119*(0.0594189952400831-0.418053404238699*(-12.351311233052+A19*(-6.52976097869784+2*A19))+COS(14.7742502776276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(0.271515566487195*(-12.351311233052+A19*(-6.76830959706084+2*A19)))))))/(16.6282497537564*A19-0.0592336197191306*(1.02256473407498-0.271442534851266*(-15.9744506240511*A19-2.21826654265946*COS(0.368208938339133*(4.88183509186386*A19-SIN(4.55858318369662+A19)))+SIN(SIN(A19))))))))))))))</f>
        <v>-3302.6506295748168</v>
      </c>
      <c r="CI19">
        <f>-16.9312271009727+A19*(4.00617806001081+0.300659637849567*A19*(-6.67281172927145+16.6282497537564*A19-54.5678092587087/(16.6282497537564*A19+(-16.3805223777119*(0.0594189952400831-0.418053404238699*(-12.351311233052+A19*(-6.52976097869784+2*A19))+COS(14.7742502776276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(0.271515566487195*(-12.351311233052+A19*(-6.76830959706084+2*A19)))))))/(16.6282497537564*A19-0.0592336197191306*(1.02256473407498-0.271442534851266*(-15.9744506240511*A19-2.21826654265946*COS(0.368208938339133*(4.88183509186386*A19-SIN(4.55858318369662+A19)))+SIN(SIN(A19))))))))))))))</f>
        <v>-3302.6506295748168</v>
      </c>
      <c r="CJ19">
        <f>-16.9312271009727+A19*(4.00617806001081+0.300659637849567*A19*(-6.67281172927145+16.6282497537564*A19-54.5678092587087/(16.6282497537564*A19+(-16.3805223777119*(0.0594189952400831-0.418053404238699*(-12.351311233052+A19*(-6.52976097869784+2*A19))+COS(14.7742502776276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(0.000396729871241468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-40.660043615488+A19*(4.00617806001081+0.300659637849567*A19*(-6.67281172927145+16.8479499096131*A19-54.5678092587087/(-0.876441319952577-0.0576359697197042*(19.2114802550498+0.0101613245905281*SIN(0.876441319952577/COS(48.4609911228015/(16.6282497537564*A19-16.891421464352*(0.0594189952400831-0.271442534851266*(-3.44228949289127-2.21826654265946*(1-54.5678092587087/(A19*(-16.8479499096131+COS(11.3727753147722-193.223873002835*A19))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(48.4609911228015/(16.6282497537564*A19-16.891421464352*(1.02256473407498-0.246808905555232*(-23.6162595066739-2.21826654265946*(1-54.5678092587087/(-0.434948312010168+16.6282497537564*A19))))))+COS(0.368208938339133*(4.88183509186386*A19-SIN(4.55858318369662+A19)))/(-0.450802453523512-16.6282497537564*A19*(-19.3368401544244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))))))))))))+A19/(-6.52976097869784-16.6282497537564*A19*(-12.5937532969029+90.6746215346795/(COS(0.0191274619962928*(19.9447729253369-12.7327255312439/(-0.503518823202542-8.89692141888174*A19)+276.498689873299*A19))*COS(0.888087533311911*(0.969753931738762+16.6282497537564*A19)*(-16.3805223777119-A19*(-16.8479499096131+COS(11.3727753147722-193.223873002835*A19)))))-2.21826654265946*A19*(-6.67281172927145+16.6282497537564*A19-54.5678092587087/(-0.876441319952577-0.0576359697197042*(3.38543909940965-0.0101613245905281*SIN(2.0987245707456-A19/(-6.52976097869784-16.6282497537564*A19*(-13.4051183555839+90.6746215346795/(COS(0.0191274619962928*(-15.3103438335003+27.3938192881551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A19*(28.7558541640664+SIN(2.48305026829241+A19/(A19^2*(-13.0940373653355+192.223873002835*A19-2.21826654265946*COS(16.6282497537564*A19)+1.04688578734501/COS(0.888087533311911*(11.8166569922577+A19)*(-16.3805223777119-A19*(-16.8479499096131+COS(0.187303217209832+A19)))))+0.0101613245905281*SIN(0.876441319952577/COS(3.93944651370693/(23.857252356668*(-4.13769695121368+A19)+16.6282497537564*A19)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(16.6282497537564*A19-0.0592336197191306*(-0.0359586782384305-0.271442534851266*(-15.9744506240511*A19-2.21826654265946*COS(0.368208938339133*(4.88183509186386*A19-SIN(4.55858318369662+A19)))+SIN(SIN(A19))))))))))))))</f>
        <v>-3302.6506962954763</v>
      </c>
      <c r="CL19">
        <f>-16.9312271009727+A19*(4.00617806001081+0.300659637849567*A19*(-6.67281172927145+16.6282497537564*A19-54.5678092587087/(16.6282497537564*A19+(-16.3805223777119*(0.0594189952400831-0.418053404238699*(-12.351311233052+A19*(-6.52976097869784+2*A19))+COS(17.3697933003019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-40.660043615488+A19*(4.00617806001081+0.300659637849567*A19*(-6.67281172927145+16.8479499096131*A19-54.5678092587087/(-0.876441319952577-0.0576359697197042*(19.2114802550498+0.0101613245905281*SIN(A19/(-6.52976097869784-16.6282497537564*A19*(-12.5937532969029-2.21826654265946*A19*(-6.67281172927145+16.6282497537564*A19-54.5678092587087/(-16.1887425674219-12.7327255312439/(-0.503518823202542-8.89692141888174*A19)+276.498689873299*A19))-0.183383723828356/(COS(0.0191274619962928*(19.9447729253369-12.7327255312439/(-0.503518823202542-8.89692141888174*A19)+276.498689873299*A19))*COS(0.888087533311911*(0.969753931738762+16.6282497537564*A19)*(-16.3805223777119-A19*(-16.8479499096131+COS(11.3727753147722-193.223873002835*A19)))))))+0.876441319952577/COS(48.4609911228015/(16.6282497537564*A19-16.891421464352*(0.0594189952400831-0.271442534851266*(-3.44228949289127-2.21826654265946*(1-54.5678092587087/(A19*(-16.8479499096131+COS(11.3727753147722-193.223873002835*A19)))))+COS(0.41319253690408/(3.38543909940965+0.00580802589905715*SIN(0.876441319952577/COS(48.4609911228015/(-155.493590947938+16.6282497537564*A19))+A19/(-6.52976097869784-16.6282497537564*A19*(-2.21826654265946*COS(1.10515258112017*SIN(A19))-0.0721020771068*(3.38543909940965+0.0101613245905281*SIN(0.876441319952577/COS(48.4609911228015/(16.6282497537564*A19-16.891421464352*(1.02256473407498-0.246808905555232*(-23.6162595066739-2.21826654265946*(1-54.5678092587087/(-0.0576359697197042*(1.02256473407498+642.033290198392/A19)+16.6282497537564*A19))))))+COS(0.368208938339133*(4.88183509186386*A19-SIN(4.55858318369662+A19)))/(-0.450802453523512-16.6282497537564*A19*(-19.3368401544244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))))))))))))))))))))/(A19*(28.7558541640664+SIN(2.48305026829241+A19/(A19^2*(-13.0940373653355+192.223873002835*A19-2.21826654265946*COS(16.6282497537564*A19)+1.04688578734501/COS(0.888087533311911*(11.8166569922577+A19)*(-16.3805223777119-A19*(-16.8479499096131+COS(0.187303217209832+A19)))))+0.0101613245905281*SIN(0.876441319952577/COS(3.93944651370693/(23.857252356668*(-4.13769695121368+A19)+16.6282497537564*A19))+A19/(-6.52976097869784+A19*(-12.5937532969029+26.6585228449305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*(-0.0056342636768239*A19*(-15.3103463040461-0.508548533671548*A19+3.92421225775025/(-16.8479499096131+COS(11.8235777682958-A19)))+A19/(-28.1553759148122+SIN(COS(15.9125504883139/(-12.3743443177011+A19))))))))))))))))))))/(16.6282497537564*A19-0.0592336197191306*(1.02256473407498-0.271442534851266*(-15.9744506240511*A19-2.21826654265946*COS(0.368208938339133*(4.88183509186386*A19-SIN(4.55858318369662+A19)))+SIN(SIN(A19))))))))))))))</f>
        <v>-3302.6498351239534</v>
      </c>
      <c r="CM19">
        <f>-16.9312271009727+A19*(4.00617806001081+0.300659637849567*A19*(-6.67281172927145+16.6282497537564*A19-54.5678092587087/(16.6282497537564*A19+(-16.3805223777119*(0.0594189952400831-0.418053404238699*(-12.351311233052+A19*(-6.52976097869784+2*A19))+COS(17.3697933003019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(0.815902357455133+255.525526428089*A19))))+A19*(-40.660043615488+A19*(4.00617806001081+0.300659637849567*A19*(-6.67281172927145+16.8479499096131*A19-54.5678092587087/(-0.876441319952577-0.0576359697197042*(19.2114802550498+0.0101613245905281*SIN(A19/(-6.52976097869784-16.6282497537564*A19*(-12.5937532969029-2.21826654265946*A19*(-6.67281172927145+16.6282497537564*A19-54.5678092587087/(-16.1887425674219-12.7327255312439/(-0.503518823202542-8.89692141888174*A19)+276.498689873299*A19))-0.183383723828356/(COS(0.0191274619962928*(19.9447729253369-12.7327255312439/(-0.503518823202542-8.89692141888174*A19)+276.498689873299*A19))*COS(0.888087533311911*(0.969753931738762+16.6282497537564*A19)*(-16.3805223777119-A19*(-16.8479499096131+COS(11.3727753147722-193.223873002835*A19)))))))+0.876441319952577/COS(48.4609911228015/(16.6282497537564*A19-16.891421464352*(0.0594189952400831-0.271442534851266*(-3.44228949289127-2.21826654265946*(1-54.5678092587087/(A19*(-16.8479499096131+COS(11.3727753147722-193.223873002835*A19)))))+COS(0.41319253690408/(3.38543909940965+0.00580802589905715*SIN(0.876441319952577/COS(48.4609911228015/(-155.493590947938+16.6282497537564*A19))+A19/(-6.52976097869784-16.6282497537564*A19*(-2.21826654265946*COS(1.10515258112017*SIN(A19))-0.0721020771068*(3.38543909940965+0.0101613245905281*SIN(0.876441319952577/COS(48.4609911228015/(16.6282497537564*A19-16.891421464352*(1.02256473407498-0.246808905555232*(-23.6162595066739-2.21826654265946*(1-54.5678092587087/(-0.0576359697197042*(1.02256473407498+642.033290198392/A19)+16.6282497537564*A19))))))+COS(0.368208938339133*(4.88183509186386*A19-SIN(4.55858318369662+A19)))/(-0.450802453523512-16.6282497537564*A19*(-19.3368401544244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))))))))))))))))))))/(A19*(28.7558541640664+SIN(2.48305026829241+A19/(A19^2*(-13.0940373653355+192.223873002835*A19-2.21826654265946*COS(16.6282497537564*A19)+1.04688578734501/COS(0.888087533311911*(11.8166569922577+A19)*(-16.3805223777119-A19*(-16.8479499096131+COS(0.187303217209832+A19)))))+0.0101613245905281*SIN(0.876441319952577/COS(3.93944651370693/(23.857252356668*(-4.13769695121368+A19)+16.6282497537564*A19))+A19/(-6.52976097869784+A19*(-12.5937532969029+26.6585228449305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*(-0.0056342636768239*A19*(-15.3103463040461-0.508548533671548*A19+3.92421225775025/(-16.8479499096131+COS(11.8235777682958-A19)))+A19/(-28.1553759148122+SIN(COS(15.9125504883139/(-12.3743443177011+A19))))))))))))))))))))/(16.6282497537564*A19-0.0592336197191306*(1.02256473407498-0.271442534851266*(-15.9744506240511*A19-2.21826654265946*COS(0.368208938339133*(4.88183509186386*A19-SIN(4.55858318369662+A19)))+SIN(SIN(A19))))))))))))))</f>
        <v>-3302.6498351239534</v>
      </c>
      <c r="CN19">
        <f>-16.9312271009727+A19*(4.00617806001081+0.300659637849567*A19*(-6.67281172927145+16.6282497537564*A19-54.5678092587087/(16.6282497537564*A19+(-16.3805223777119*(0.0594189952400831-0.418053404238699*(-12.351311233052+A19*(-6.52976097869784+2*A19))+COS(16.5359312541632/A19)))/((-16.8479499096131+COS(0.187303217209832+A19))*(-11.5600785319821+A19-COS(16.891421464352*(1.02256473407498-0.271442534851266*(-23.6162595066739-2.21826654265946*(1.58608020675007+(-0.554481222071764*(-6.60752787795719-0.0162831736368037*(-6.22720341923815+127.526617387205*A19+A19*(-16.8479499096131-11.5600785319821*(-2.07350674153311+16.6282497537564*A19)-2.21826654265946*COS(0.00133254592054105*(-810.736711600468+16.8479499096131*A19)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(0.863984256037531+255.525526428089*A19+0.0101613245905281*SIN(0.876441319952577/COS(48.4609911228015/(16.6282497537564*A19-16.891421464352*(1.02256473407498-0.246808905555232*(-23.6162595066739-2.21826654265946*(1-54.5678092587087/(-0.431511135209676+16.6282497537564*A19))))))+COS(0.0215857837825021*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/(-0.450802453523512-16.6282497537564*A19*(-13.3259887796793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+A19*(-40.660043615488+A19*(4.00617806001081+0.300659637849567*A19*(-6.67281172927145+16.8479499096131*A19-54.5678092587087/(-0.876441319952577-0.0576359697197042*(19.2114802550498+0.0101613245905281*SIN(0.876441319952577/COS(48.4609911228015/(16.6282497537564*A19-16.891421464352*(0.0594189952400831-0.271442534851266*(-3.44228949289127-2.21826654265946*(1-54.5678092587087/(A19*(-16.8479499096131+COS(11.3727753147722-193.223873002835*A19)))))+COS(0.41319253690408/(3.38543909940965+0.00580802589905715*SIN(0.876441319952577/COS(48.4609911228015/(16.6282497537564*A19-16.891421464352*(5.08636720695266-27.6892064575161/(0.815902357455133+255.525526428089*A19))))+A19/(-6.52976097869784-16.6282497537564*A19*(-2.21826654265946*COS(1.10515258112017*SIN(A19))-0.0576359697197042*(3.38543909940965+0.0101613245905281*SIN(0.876441319952577/COS(48.4609911228015/(16.6282497537564*A19-16.891421464352*(1.02256473407498+1.92103004692947*(-23.6162595066739-2.21826654265946*(1-54.5678092587087/(-0.434948312010168+16.6282497537564*A19))))))+COS(0.368208938339133*(4.88183509186386*A19-SIN(4.55858318369662+A19)))/(-0.450802453523512-16.6282497537564*A19*(-19.3368401544244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))))))))))))+A19/(-6.52976097869784-16.6282497537564*A19*(-12.5937532969029+90.6746215346795/(COS(0.0191274619962928*(19.9447729253369-12.7327255312439/(-0.503518823202542-8.89692141888174*A19)+276.498689873299*A19))*COS(0.888087533311911*(0.969753931738762+16.6282497537564*A19)*(-16.3805223777119-A19*(-16.8479499096131+COS(11.3727753147722-193.223873002835*A19)))))-2.21826654265946*A19*(-6.67281172927145+16.6282497537564*A19-54.5678092587087/(-0.876441319952577-0.0576359697197042*(3.38543909940965-0.0101613245905281*SIN(2.0987245707456-A19/(-6.52976097869784-16.6282497537564*A19*(-13.8037871831422+90.6746215346795/(COS(0.0191274619962928*(-15.3103438335003+27.3938192881551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A19*(28.7558541640664+SIN(2.48305026829241+A19/(A19^2*(-13.0940373653355+192.223873002835*A19-2.21826654265946*COS(16.6282497537564*A19)+1.04688578734501/COS(0.888087533311911*(11.8166569922577+A19)*(-16.3805223777119-A19*(-16.8479499096131+COS(0.187303217209832+A19)))))-0.0101613245905281*SIN(5.0239503289482/COS(3.93944651370693/(23.857252356668*(-4.13769695121368+A19)+16.6282497537564*A19))-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(12.5971254539448+A19)))))-2.21826654265946*COS(1.10515258112017*SIN(A19))))))))))))))))))/(16.6282497537564*A19-0.0592336197191306*(1.02256473407498-0.271442534851266*(-15.9744506240511*A19-2.21826654265946*COS(0.368208938339133*(4.88183509186386*A19-SIN(3.6095659829794+A19+SIN(13.9057180669413*(-7.73894512261193+1.17364025116108/COS(1.00039578582022*(4.88183509186386*A19-SIN(4.55858318369662+A19))))))))+SIN(SIN(A19))))))))))))))</f>
        <v>-3302.650937539207</v>
      </c>
      <c r="CO19">
        <f>-16.9312271009727+A19*(4.00617806001081+0.300659637849567*A19*(-6.67281172927145+16.6282497537564*A19-54.5678092587087/(16.6282497537564*A19+(-16.3805223777119*(0.0594189952400831-0.418053404238699*(-12.351311233052+A19*(-6.52976097869784+2*A19))+COS(15.5230629899168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-19.0661654068054-11.5600785319821*(16.6282497537564*A19+COS(0.187303217209832+A19))))))/(16.6282497537564*A19-0.0592336197191306*(1.02256473407498-0.271442534851266*(-15.9744506240511*A19-2.21826654265946*COS(0.368208938339133*(4.88183509186386*A19-SIN(4.55858318369662+A19)))+SIN(SIN(A19))))))))))))))</f>
        <v>-3302.6511683631547</v>
      </c>
      <c r="CP19">
        <f>-16.9312271009727+A19*(4.00617806001081+0.300659637849567*A19*(-6.67281172927145+16.6282497537564*A19-54.5678092587087/(16.6282497537564*A19+(-16.3805223777119*(0.0594189952400831-0.418053404238699*(-12.351311233052+A19*(-6.52976097869784+2*A19))+COS(16.5359312541632/A19)))/((-16.8479499096131+COS(0.187303217209832+A19))*(-11.5600785319821+A19-COS(16.891421464352*(1.02256473407498-0.271442534851266*(-23.6162595066739-2.21826654265946*(1.58608020675007+(-0.554481222071764*(-6.60752787795719-0.0162831736368037*(-6.22720341923815+127.526617387205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(0.863984256037531+255.525526428089*A19+0.0101613245905281*SIN(0.876441319952577/COS(48.4609911228015/(16.6282497537564*A19-16.891421464352*(1.02256473407498-0.246808905555232*(-23.6162595066739-2.21826654265946*(1-54.5678092587087/(-0.431511135209676+16.6282497537564*A19))))))+COS(0.0215857837825021*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/(-0.450802453523512-16.6282497537564*A19*(-13.3259887796793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+A19*(-40.660043615488+A19*(4.00617806001081+0.300659637849567*A19*(-4.30760395017308+16.8479499096131*A19+0.300659637849567*(3.32602010416957+0.0101613245905281*SIN(0.876441319952577/COS(48.4609911228015/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+COS((3.84544912046398*(4.88183509186386*A19+SIN(12.1450201646183-A19)))/(-17.4030871117869+0.0663510208031133*A19*(0.622989837093893-2.21826654265946*COS((1.18762886900831*(9.05782264826164*A19+SIN(14.3849856728006-0.0354817550931892*A19+COS(0.187303217209832+A19))))/(A19*(28.7558541640664+SIN(2.48305026829241+A19/(-6.52976097869784+A19*(-13.0940373653355+192.223873002835*A19+1.04688578734501/COS(0.888087533311911*(0.969753931738762+16.6282497537564*A19)*(98.4123665267175+16.6537060934602*A19))-2.21826654265946*COS(0.158992769175609/SIN(54.5408465171297-17.2645209165036/(74.9170251147328+A19+A19*(-10.5289067483033+193.223873002835*A19))+0.0144334789681203*(-7.73894512261193+90.717044085499*A19-16.6282497537564*A19*(-3.82113340937015-1.17364025116108/COS(6.76830959706084/(-15.890968776346+COS(A19))))+0.59204552399114/COS(6.76830959706084/(-15.890968776346+COS(A19))))-COS(5.79028235833095+SIN(6.76830959706084+SIN(25.2385813684259-4.32969570363783*A19-SIN(A19)))))))))))))))/(-0.450802453523512-16.6282497537564*A19*(-13.3259887796793+90.6746215346795/(COS(0.0374249869286814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-54.5678092587087/(-0.876441319952577-0.0576359697197042*(19.2114802550498+0.0101613245905281*SIN(0.876441319952577/COS(48.4609911228015/(16.6282497537564*A19-16.891421464352*(0.0594189952400831-0.271442534851266*(-3.44228949289127-2.21826654265946*(1-54.5678092587087/(A19*(-16.8479499096131+COS(11.3727753147722-193.223873002835*A19)))))+COS(0.41319253690408/(3.38543909940965+0.00580802589905715*SIN(0.876441319952577/COS(48.4609911228015/(16.6282497537564*A19-16.891421464352*(5.08636720695266-27.6892064575161/(0.815902357455133+255.525526428089*A19))))+A19/(-6.52976097869784-16.6282497537564*A19*(-2.21826654265946*COS(1.10515258112017*SIN(A19))-0.0576359697197042*(3.38543909940965+0.0101613245905281*SIN(0.876441319952577/COS(48.4609911228015/(16.6282497537564*A19-16.891421464352*(1.02256473407498+1.92103004692947*(-23.6162595066739-2.21826654265946*(1-54.5678092587087/(-0.434948312010168+16.6282497537564*A19))))))+COS(0.368208938339133*(4.88183509186386*A19-SIN(4.55858318369662+A19)))/(-0.450802453523512-16.6282497537564*A19*(-19.3368401544244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))))))))))))+A19/(-6.52976097869784-16.6282497537564*A19*(-12.5937532969029+90.6746215346795/(COS(0.0191274619962928*(19.9447729253369-12.7327255312439/(-0.503518823202542-8.89692141888174*A19)+276.498689873299*A19))*COS(0.888087533311911*(0.969753931738762+16.6282497537564*A19)*(-16.3805223777119-A19*(-16.8479499096131+COS(11.3727753147722-193.223873002835*A19)))))-2.21826654265946*A19*(-6.67281172927145+16.6282497537564*A19-54.5678092587087/(-0.876441319952577-0.0576359697197042*(3.38543909940965-0.0101613245905281*SIN(2.0987245707456-A19/(-6.52976097869784-16.6282497537564*A19*(-13.8037871831422+90.6746215346795/(COS(0.0191274619962928*(-15.3103438335003+27.3938192881551/(-0.503518823202542-8.89692141888174*A19)+276.498689873299*A19))*COS(0.888087533311911*(0.969753931738762+16.6282497537564*A19)*(-16.3805223777119-A19*(-16.8479499096131+COS(22.255008249802-192.223873002835*A19)))))-2.21826654265946*COS(1.10515258112017*SIN(A19))))))))))))))))))/(A19*(28.7558541640664+SIN(2.48305026829241+A19/(A19^2*(-13.0940373653355+192.223873002835*A19-2.21826654265946*COS(16.6282497537564*A19)+1.04688578734501/COS(0.888087533311911*(11.8166569922577+A19)*(-16.3805223777119-A19*(-16.8479499096131+COS(0.187303217209832+A19)))))-0.0101613245905281*SIN(5.0239503289482/COS(3.93944651370693/(23.857252356668*(-4.13769695121368+A19)+16.6282497537564*A19))-A19/(-6.52976097869784-16.6282497537564*A19*(-12.5937532969029-2.21826654265946*COS(1.10515258112017*SIN(A19))+90.6387480034576/(COS(0.0191274619962928*(-15.3123012474693-12.7327255312439/(-0.503518823202542-8.89692141888174*A19)+276.498689873299*A19))*(4.88183509186386*A19-SIN(4.55858318369662+A19)))))))))))))))))))/(16.6282497537564*A19+(-18.4447160480056*(1.02256473407498-0.271442534851266*(-15.9744506240511*A19-2.21826654265946*COS(0.368208938339133*(4.88183509186386*A19-SIN(3.6095659829794+A19+SIN(13.9057180669413*(-7.73894512261193+1.17364025116108/COS(1.00039578582022*(4.88183509186386*A19-SIN(4.55858318369662+A19))))))))+SIN(SIN(A19)))))/((0.969753931738762+16.6282497537564*A19)*(-16.3805223777119-A19*(-16.8479499096131+COS(11.3727753147722-193.223873002835*A19))))))))))))))</f>
        <v>-3302.6517748469169</v>
      </c>
      <c r="CQ19">
        <f>-16.9312271009727+A19*(4.00617806001081+0.300659637849567*A19*(-6.67281172927145+16.6282497537564*A19-54.5678092587087/(16.6282497537564*A19+(-16.3805223777119*(0.0594189952400831-0.418053404238699*(-12.351311233052+A19*(-6.52976097869784+2*A19))+COS(16.5359312541632/A19)))/((-16.8479499096131+COS(0.187303217209832+A19))*(-11.5600785319821+A19-COS(16.891421464352*(1.02256473407498-0.271442534851266*(-23.6162595066739-2.21826654265946*(1.58608020675007+(-0.554481222071764*(-6.60752787795719-0.0162831736368037*(-6.22720341923815+127.526617387205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SIN(14.3849856728006-0.0354817550931892*A19-0.0056342636768239*A19*(-14.6235198209935-9.17275406689379*A19*(4.06380247287768-27.6892064575161/(0.863984256037531+255.525526428089*A19+0.0101613245905281*SIN(0.876441319952577/COS(48.4609911228015/(16.6282497537564*A19-16.891421464352*(1.02256473407498-0.246808905555232*(-23.6162595066739-2.21826654265946*(1-54.5678092587087/(-0.431511135209676+16.6282497537564*A19))))))+COS(0.0215857837825021*(16.6282497537564*A19-16.891421464352*(1.02256473407498-0.271442534851266*(-23.6162595066739-2.21826654265946*(1-54.5678092587087/(16.6282497537564*A19-0.0576359697197042*(1.02256473407498-0.271442534851266*(-23.6162595066739-2.21826654265946*COS(0.368208938339133*(-SIN(4.55858318369662+A19)+A19*(1.29094830746506-0.0719128631247996*A19-SIN(6.76830959706084-SIN(0.796938429433502+A19*(-6.76830959706084+2*A19))))))))))))))/(-0.450802453523512-16.6282497537564*A19*(-13.3259887796793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))))))+A19*(-40.660043615488+A19*(4.00617806001081+0.300659637849567*A19*(-6.67281172927145+16.8479499096131*A19-54.5678092587087/(-0.876441319952577-0.0576359697197042*(19.2114802550498+0.0101613245905281*SIN(0.876441319952577/COS(48.4609911228015/(16.6282497537564*A19-16.891421464352*(0.0594189952400831-0.271442534851266*(-3.44228949289127-2.21826654265946*(1-54.5678092587087/(A19*(-16.8479499096131+COS(24.6541158973176-193.223873002835*A19-1.04688578734501/COS(0.888087533311911*(11.8166569922577+A19)*(-16.3805223777119-A19*(-16.8479499096131+COS(0.187303217209832+A19)))))))))+COS(0.41319253690408/(3.38543909940965+0.00580802589905715*SIN(0.876441319952577/COS(48.4609911228015/(16.6282497537564*A19-16.891421464352*(5.08636720695266-27.6892064575161/(0.815902357455133+255.525526428089*A19))))+A19/(-6.52976097869784-16.6282497537564*A19*(-2.21826654265946*COS(1.10515258112017*SIN(A19))-0.0576359697197042*(3.38543909940965+0.0101613245905281*SIN(0.876441319952577/COS(48.4609911228015/(16.6282497537564*A19-16.891421464352*(1.02256473407498+1.92103004692947*(-23.6162595066739-2.21826654265946*(1-54.5678092587087/(-0.434948312010168+16.6282497537564*A19))))))+COS(0.368208938339133*(4.88183509186386*A19-SIN(4.55858318369662+A19)))/(-0.450802453523512-16.6282497537564*A19*(-19.3368401544244+90.6746215346795/(COS(0.0191274619962928*(-15.3123012474693-12.7327255312439/(-0.503518823202542-8.89692141888174*A19)+276.498689873299*A19))*COS(0.888087533311911*(0.969753931738762+16.6282497537564*A19)*(-16.3805223777119-A19*(-16.8479499096131+COS(139.995324929214+A19)))))))))))))))))+A19/(-6.52976097869784-16.6282497537564*A19*(-12.5937532969029+90.6746215346795/(COS(0.0191274619962928*(19.9447729253369-12.7327255312439/(-0.503518823202542-8.89692141888174*A19)+276.498689873299*A19))*COS(0.888087533311911*(0.969753931738762+16.6282497537564*A19)*(-16.3805223777119-A19*(-16.8479499096131+COS(0.187303217209832+192.151960139711*A19-SIN(6.76830959706084-SIN(0.796938429433502+A19*(-6.76830959706084+2*A19))))))))-2.21826654265946*A19*(-6.67281172927145+16.6282497537564*A19-54.5678092587087/(-0.876441319952577-0.0576359697197042*(3.38543909940965-0.0101613245905281*SIN(2.0987245707456-A19/(-6.52976097869784-16.6282497537564*A19*(-13.8037871831422+90.6746215346795/(COS(0.0191274619962928*(-15.3103438335003+27.3938192881551/(-0.503518823202542-8.89692141888174*A19)+276.498689873299*A19))*COS(0.888087533311911*(0.969753931738762+16.6282497537564*A19)*(-16.3805223777119-A19*(-16.8479499096131+COS(11.3727753147722-193.223873002835*A19)))))-2.21826654265946*COS(1.10515258112017*SIN(A19))))))))))))))))))/(A19*(28.7558541640664+SIN(2.48305026829241+A19/(A19^2*(-13.0940373653355+192.223873002835*A19-2.21826654265946*COS(16.6282497537564*A19)+1.04688578734501/COS(0.888087533311911*(11.8166569922577+A19)*(-16.3805223777119-A19*(-16.8479499096131+COS(0.187303217209832+A19)))))-0.0101613245905281*SIN(5.0239503289482/COS(3.93944651370693/(23.857252356668*(-4.13769695121368+A19)+16.6282497537564*A19))-A19/(-6.52976097869784-16.6282497537564*A19*(-12.5937532969029-2.21826654265946*COS(1.10515258112017*SIN(A19))+90.6387480034576/(COS(0.0191274619962928*(-15.3123012474693-12.7327255312439/(-0.503518823202542-8.89692141888174*A19)+276.498689873299*A19))*(4.88183509186386*A19-SIN(4.55858318369662+A19)))))))))))))))))))/(16.6282497537564*A19+(-0.10905768272415*(1.02256473407498-0.271442534851266*(-15.9744506240511*A19-2.21826654265946*COS(0.368208938339133*(-14.893976740533*A19-SIN(3.6095659829794+A19+SIN(13.9057180669413*(-7.73894512261193+1.17364025116108/COS(1.00039578582022*(4.88183509186386*A19-SIN(4.55858318369662+A19))))))))+SIN(SIN(A19)))))/A19))))))))))</f>
        <v>-3302.6519122585223</v>
      </c>
      <c r="CR19">
        <f>-16.9312271009727+A19*(4.00617806001081+0.300659637849567*A19*(-6.67281172927145+16.6282497537564*A19-54.5678092587087/(16.6282497537564*A19+(-16.3805223777119*(0.0594189952400831-0.418053404238699*(-12.351311233052+A19*(-6.52976097869784+2*A19))+COS(17.0921416726214/A19)))/((-16.8479499096131+COS(A19+SIN(COS(6.70637707049829*SIN(COS(26.3714640627747/(-33.6638025726788+2*A19)))))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(0.034166496816736*(-0.949017200717218*A19+(0.133098445831228*(-46.7578399380144-2535.25448202611*A19+5.12022462782438*(-6.95671155762061+(-13.0940373653355*A19)/COS(0.0191274619962928*(-15.3123012474693-12.7327255312439/(-0.503518823202542-8.89692141888174*A19)+276.498689873299*A19)))))/(-17.4030871117869+0.0663510208031133*A19*(0.622989837093893-2.21826654265946*COS((1.18762886900831*(A19*(-40.660043615488+A19*(4.00617806001081+0.300659637849567*A19*(-5.05010744126185-54.5678092587087/(-1-0.0576359697197042*(-0.554481222071764-COS(0.888087533311911*(0.969753931738762+16.6282497537564*A19)*(-16.3805223777119-A19*(-16.8479499096131+COS(4.3844191636636-0.0354817550931892*A19-0.0056342636768239*A19*(-16.651402511887+152.526845554095*A19)))))))-16.6282497537564*A19*(-19.3368401544244+90.6746215346795/(COS(0.888087533311911*(0.969753931738762+16.6282497537564*A19)*(-16.3805223777119-A19*(-16.8479499096131+COS(11.3727753147722-193.223873002835*A19))))*COS(0.0191274619962928*(-15.3123012474693+276.498689873299*A19-12.2634703391718/((-0.503518823202542-8.89692141888174*A19)*COS(COS(0.888087533311911*(0.969753931738762+16.6282497537564*A19)*(-16.3805223777119-A19*(-16.8479499096131+COS(11.3727753147722-193.223873002835*A19)))))))))))))+SIN(14.3849856728006+A19/(-155.5217137742+16.6282497537564*A19)-0.0056342636768239*A19*(-14.6235198209935-9.17275406689379*A19*(4.06380247287768-27.6892064575161/(0.815902357455133+255.525526428089*A19))))))/(A19*(12.3753317863545-A19+SIN(6.99517877594608+A19/(A19^2*(-13.0940373653355+192.223873002835*A19-2.21826654265946*COS(16.6282497537564*A19)+1.0475929247471/COS(0.888087533311911*(11.8166569922577+A19)*(-16.3805223777119-A19*(-16.8479499096131+COS(0.187303217209832+A19)))))-0.0101613245905281*SIN((0.0527079718510113*(-13.0940373653355-12.7327255312439/(-0.503518823202542-8.89692141888174*A19)))/COS(3.93944651370693/(16.6282497537564*A19-SIN(4.55858318369662+A19)))-A19/(-6.52976097869784+A19*(-12.5937532969029+90.6746215346795/(COS(0.0191274619962928*(-15.3123012474693-12.7327255312439/(-0.503518823202542-8.89692141888174*A19)+276.498689873299*A19))*COS(2.86617997075281*(-16.3805223777119-A19*(-16.8479499096131+COS(0.26349923631368-193.223873002835*A19)))))-2.21826654265946*COS(1.10515258112017*SIN(A19)))*(-0.0056342636768239*A19*(-13.0940373653355-0.508548533671548*A19+3.92421225775025/(-16.8479499096131+COS(11.8235777682958-A19))-2.21826654265946*COS(0.64959255136071/(-15.9125504883139+COS((0.969753931738762+16.6282497537564*A19)*(-16.3805223777119-A19*(-16.8479499096131+COS(11.3727753147722-192.223873002835*A19-5.12022462782438*(-6.95671155762061+1.2499158429532*A19))))))))+A19/(-28.1553759148122+SIN(A19))))))))))))))))))/(16.6282497537564*A19-0.0592336197191306*(0.0594189952400831+COS(0.0101613245905281*(8.0878593053247+54.5678092587087/(0.662851664816289+16.6282497537564*A19)))-0.271442534851266*(-15.9744506240511*A19-2.21826654265946*COS(0.368208938339133*(4.88183509186386*A19-SIN(4.55858318369662+A19)))+SIN(SIN(A19))))))))))))))</f>
        <v>-3302.6476240796769</v>
      </c>
      <c r="CS19">
        <f>-16.9312271009727+A19*(4.00617806001081+0.300659637849567*A19*(-6.67281172927145+16.6282497537564*A19-54.5678092587087/(16.6282497537564*A19+(-16.3805223777119*(0.0594189952400831-0.418053404238699*(-12.351311233052+A19*(-6.52976097869784+2*A19))+COS(17.0921416726214/A19)))/((-16.8479499096131+COS(A19+SIN(COS(6.70637707049829*SIN(COS(26.3714640627747/(-33.6638025726788+2*A19)))))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(0.034166496816736*(-0.949017200717218*A19+(0.133098445831228*(-46.7578399380144-2535.25448202611*A19+5.12022462782438*(-6.95671155762061+(-13.0940373653355*A19)/COS(0.0191274619962928*(-15.3123012474693-12.7327255312439/(-0.503518823202542-8.89692141888174*A19)+276.498689873299*A19)))))/(-17.4030871117869+0.0663510208031133*A19*(0.622989837093893-2.21826654265946*COS((1.18762886900831*(A19*(-40.660043615488+A19*(4.00617806001081+0.300659637849567*A19*(-5.05010744126185-54.5678092587087/(-0.876441319952577-0.0576359697197042*(-0.554481222071764-COS(0.888087533311911*(0.969753931738762+16.6282497537564*A19)*(-16.3805223777119-A19*(-16.8479499096131+COS(5.02053780953522-0.0354817550931892*A19-0.0056342636768239*A19*(-16.651402511887+1828.64928246731*A19)))))))-16.6282497537564*A19*(-19.3368401544244+90.6746215346795/(COS(0.888087533311911*(0.969753931738762+16.6282497537564*A19)*(-16.3805223777119-A19*(-16.8479499096131+COS(11.3727753147722-193.223873002835*A19))))*COS(0.0191274619962928*(-15.3123012474693+276.498689873299*A19-12.2634703391718/((-0.503518823202542-8.89692141888174*A19)*COS(COS(0.888087533311911*(0.969753931738762+16.6282497537564*A19)*(-16.3805223777119-A19*(-16.8479499096131+COS(11.3727753147722-193.223873002835*A19)))))))))))))+SIN(14.3849856728006+A19/(-155.5217137742+16.6282497537564*A19)-0.0056342636768239*A19*(-14.6235198209935-9.17275406689379*A19*(4.06380247287768-27.6892064575161/(0.815902357455133+255.525526428089*A19))))))/(A19*(12.3753317863545-A19+SIN(6.99517877594608+A19/(A19^2*(-13.0940373653355+192.223873002835*A19-2.21826654265946*COS(16.6282497537564*A19)+1.0475929247471/COS(0.888087533311911*(11.8166569922577+A19)*(-16.3805223777119-A19*(-16.8479499096131+COS(0.187303217209832+A19)))))-0.0101613245905281*SIN((0.0527079718510113*(-13.0940373653355-12.7327255312439/(-0.503518823202542-8.89692141888174*A19)))/COS(3.93944651370693/(23.857252356668*(-4.13769695121368+A19)+16.6282497537564*A19))-A19/(-6.52976097869784+A19*(-12.5937532969029+90.6746215346795/(COS(0.0191274619962928*(-15.3123012474693-12.7327255312439/(-0.503518823202542-8.89692141888174*A19)+276.498689873299*A19))*COS(2.86617997075281*(-16.3805223777119-A19*(-16.8479499096131+COS(0.26349923631368-193.223873002835*A19)))))-2.21826654265946*COS(1.10515258112017*SIN(A19)))*(-0.0056342636768239*A19*(-13.0940373653355-0.508548533671548*A19+3.92421225775025/(-16.8479499096131+COS(11.8235777682958-A19))-2.21826654265946*COS(0.64959255136071/(-15.9125504883139+COS((0.969753931738762+16.6282497537564*A19)*(-16.3805223777119-A19*(-16.8479499096131+COS(11.3727753147722-192.223873002835*A19-5.12022462782438*(-6.95671155762061+1.2499158429532*A19))))))))+A19/(-28.1553759148122+SIN(A19))))))))))))))))))/(16.6282497537564*A19-0.0592336197191306*(0.0594189952400831+COS(0.0101613245905281*(8.0878593053247+54.5678092587087/(0.662851664816289+16.6282497537564*A19)))-0.271442534851266*(-15.9744506240511*A19-2.21826654265946*COS(0.368208938339133*(4.88183509186386*A19-SIN(4.55858318369662+A19)))+SIN(SIN(A19))))))))))))))</f>
        <v>-3302.6475915284245</v>
      </c>
      <c r="CT19">
        <f>-16.9312271009727+A19*(4.00617806001081+0.300659637849567*A19*(-6.67281172927145+16.6282497537564*A19-54.5678092587087/(16.6282497537564*A19+(-16.3805223777119*(0.0594189952400831+COS(17.3697933003019/A19)-0.418053404238699*(-13.1482496624855+A19*(-6.52976097869784+2*A19)-SIN(SIN(15.9125504883139-A19)))))/((-16.8479499096131+COS(0.191808737078098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(0.00894842181185234*(-0.949017200717218*A19+(0.133098445831228*(-46.7578399380144-2535.25448202611*A19+5.12022462782438*(-6.95671155762061+1.25377854337113*A19)))/(-17.4030871117869+0.0663510208031133*A19*(0.622989837093893-2.21826654265946*COS((1.18762886900831*(A19*(-40.660043615488+A19*(4.00617806001081+0.300659637849567*A19*(-6.67281172927145+16.8479499096131*A19-54.5678092587087/(-0.876441319952577-0.0576359697197042*(19.2114802550498+0.0101613245905281*SIN(0.876441319952577/COS((2.40395161095499*A19)/(16.6282497537564*A19-16.891421464352*(0.0594189952400831-0.271442534851266*(-3.44228949289127-2.21826654265946*(1+3.55293609603891/(A19*(-16.8479499096131+COS(11.3727753147722-193.223873002835*A19)))))+COS(0.41319253690408/(3.38543909940965+0.00580802589905715*SIN(0.876441319952577/COS(2.74905290086868/A19)+A19/(-6.52976097869784-16.6282497537564*A19*(-2.21826654265946*COS(1.10515258112017*SIN(A19))-0.0721020771068*(3.38543909940965+0.0101613245905281*SIN(0.876441319952577/COS(48.4609911228015/(16.6282497537564*A19-16.891421464352*(1.02256473407498-0.246808905555232*(-23.6162595066739-2.21826654265946*(1-54.5678092587087/(-0.0576359697197042*(1.02256473407498+642.033290198392/A19)+16.6282497537564*A19))))))+COS(0.368208938339133*(4.88183509186386*A19-SIN(16.7036033483149+12.7327255312439/(-0.503518823202542-8.89692141888174*A19)-275.498689873299*A19)))/(-0.450802453523512-16.6282497537564*A19*(-19.3368401544244+90.6746215346795/(COS(0.0191274619962928*(-15.3123012474693+276.498689873299*A19-12.2634703391718/((-0.503518823202542-8.89692141888174*A19)*(-12.6508339631593+COS(11.3727753147722-193.223873002835*A19)))))*COS(0.888087533311911*(0.969753931738762+16.6282497537564*A19)*(-16.3805223777119-A19*(-16.8479499096131+COS(11.3727753147722-193.223873002835*A19)))))))))))))))))+A19/(-6.52976097869784-16.6282497537564*A19*(-12.5937532969029-2.21826654265946*A19*(-6.67281172927145+16.6282497537564*A19-54.5678092587087/(-16.1887425674219-12.7327255312439/(-0.503518823202542-8.89692141888174*A19)+276.498689873299*A19))-0.183383723828356/(COS(0.0191274619962928*(19.9447729253369-12.7327255312439/(-0.503518823202542-8.89692141888174*A19)+276.498689873299*A19))*COS(0.888087533311911*(-16.3805223777119-A19*(-16.8479499096131+COS(11.3727753147722-193.223873002835*A19)))*SIN(A19)))))))))))+SIN(14.3849856728006-0.0354817550931892*A19-0.0056342636768239*A19*(-14.6235198209935-9.17275406689379*A19*(-0.876441319952577-0.0576359697197042*(3.38543909940965-0.0101613245905281*SIN(0.0589156408561253*A19-0.876441319952577/COS(48.4609911228015/(16.6282497537564*A19+1.63554913761086*(0.0594189952400831-0.271442534851266*(-23.6162595066739-2.21826654265946*(1-54.5678092587087/(16.6282497537564*A19-0.0576359697197042*(1.02256473407498-0.271442534851266*(-23.6162595066739-2.21826654265946*COS((0.35707206565573*(4.88183509186386*A19+SIN(99.0467018847732-A19)))/(-13.0940373653355+1.04688578734501/COS(0.888087533311911*(11.8166569922577+A19)*(-16.3805223777119-A19*(-16.8479499096131+COS(0.187303217209832+A19)))))))))))+COS(0.41319253690408/(3.38543909940965+0.00580802589905715*SIN(0.876441319952577/COS(48.4609911228015/(-155.493590947938+16.6282497537564*A19))+A19/(-6.52976097869784-16.6282497537564*A19*(-2.21826654265946*COS(1.10515258112017*SIN(A19))-0.0576359697197042*(3.38543909940965+0.0101613245905281*SIN(0.876441319952577/COS((8.18821345471604*A19*(-12.5937532969029+90.6746215346795/(COS(0.0191274619962928*(-15.3123012474693-12.7327255312439/(-0.503518823202542-8.89692141888174*A19)+A19))*COS(0.888087533311911*(0.969753931738762+16.6282497537564*A19)*(-16.3805223777119-A19*(-16.8479499096131+COS(7.17565936831848-192.223873002835*A19)))))-2.21826654265946*COS(1.10515258112017*SIN(A19))))/(16.6282497537564*A19-16.891421464352*(1.02256473407498-0.271442534851266*(-23.6162595066739-2.21826654265946*(1-54.5678092587087/(16.6282497537564*A19-0.144585275760433*(-3.17455121237879+A19-0.271442534851266*(-23.6162595066739-2.21826654265946*COS(0.368208938339133*(-SIN(4.55858318369662+A19)+A19*(1.29094830746506-0.0719128631247996*A19-SIN(6.76830959706084-SIN(0.796938429433502+A19*(-6.76830959706084+2*A19))))))))))))))+0.990082982225289/(7.52313605062334+0.0101613245905281*SIN(1.28844049339266/COS(48.4609911228015/(11.934079323965-16.891421464352*(0.0594189952400831-0.271442534851266*(-23.6162595066739-2.21826654265946*(-16.3805223777119+A19*(-6.76830959706084+2*A19)))+COS(0.41319253690408/(3.38543909940965+0.00580802589905715*SIN(0.876441319952577/COS(48.4609911228015/(16.6282497537564*A19-16.891421464352*(5.21968068052875-0.271442534851266*(-23.6162595066739-2.21826654265946*COS(0.368208938339133*(4.88183509186386*A19-SIN(4.55858318369662+A19)))))))+A19/(-6.52976097869784-16.6282497537564*A19*(-13.0940373653355-12.7327255312439/(-0.503518823202542-8.89692141888174*A19)+276.498689873299*A19-2.21826654265946*COS(1.10515258112017*SIN(A19))))))))))+A19/(-6.52976097869784-16.6282497537564*A19*(-12.5937532969029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(1.62461037409978*SIN(A19)))))))))))))))))))))))/(A19*(28.7558541640664+SIN(2.48305026829241+A19/(A19^2*(-27.9880141058685-2.21826654265946*COS(16.6282497537564*A19)+1.04688578734501/COS(0.888087533311911*(11.8166569922577+A19)*(-16.3805223777119-A19*(-16.8479499096131+COS(0.187303217209832+A19)))))+0.0101613245905281*SIN(0.876441319952577/COS(3.93944651370693/(23.857252356668*(-4.13769695121368+A19)+16.6282497537564*A19))+A19/(-6.52976097869784+A19*(-12.5937532969029+26.6585228449305/(COS(0.0191274619962928*(-15.3123012474693-12.7327255312439/(-0.503518823202542-8.89692141888174*A19)+276.498689873299*A19))*COS(0.888087533311911*(0.969753931738762+16.6282497537564*A19)*(-16.3805223777119-A19*(-16.8479499096131+COS(11.3727753147722-193.223873002835*A19)))))-2.21826654265946*COS(1.10515258112017*SIN(A19)))*(-0.0056342636768239*A19*(-15.3105734117669-0.508548533671548*A19+3.92421225775025/(-16.8479499096131+COS(11.8235777682958-A19)))+A19/(-28.1553759148122+SIN(COS(15.9125504883139/(-12.3743443177011+A19))))))))))))))))))))/(16.6282497537564*A19-0.0592336197191306*(1.02256473407498-0.271442534851266*(-15.9744506240511*A19-2.21826654265946*COS(0.368208938339133*(4.88183509186386*A19-SIN(4.55858318369662+A19)))+SIN(SIN(A19))))))))))))))</f>
        <v>-3302.6500306358535</v>
      </c>
      <c r="CU19">
        <f>-16.9312271009727+A19*(4.00617806001081+0.300659637849567*A19*(-6.67281172927145+16.6282497537564*A19-54.5678092587087/(16.6282497537564*A19+(-16.3805223777119*(0.0594189952400831-0.418053404238699*(-12.3619156671444+A19*(-6.52976097869784+2*A19))+COS(17.3697933003019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-16.8479499096131-11.5600785319821*(-2.07350674153311+16.6282497537564*A19)-2.21826654265946*COS(0.820956405874717*A19)))))/(16.6282497537564*A19+(-16.3805223777119*(1.02256473407498-0.271442534851266*(-15.9744506240511*A19-2.21826654265946*COS(4.38757168668411*COS(3.93944651370693/(23.857252356668*(-4.13769695121368+A19)+16.6282497537564*A19))*(4.88183509186386*A19-SIN(4.55858318369662+A19)))+SIN(SIN(A19)))))/(A19*(-6.76830959706084+2*A19))))))))))))</f>
        <v>-3302.6495094824295</v>
      </c>
      <c r="CV19">
        <f>-16.9312271009727+A19*(4.00617806001081+0.300659637849567*A19*(-6.67281172927145+16.6282497537564*A19-54.5678092587087/(16.6282497537564*A19+(-16.3805223777119*(0.0594189952400831-0.418053404238699*(-12.351311233052+A19*(-6.52976097869784+2*A19))+COS(17.0921416726214/A19)))/((-16.8479499096131+COS(0.187303217209832+A19))*(-11.5600785319821+A19-COS(16.891421464352*(-11.2202606924232-A19/(-6.52976097869784-16.6282497537564*A19*(-2.21826654265946*COS(1.10515258112017*SIN(A19))-0.0576359697197042*(3.38543909940965+0.0101613245905281*SIN(0.876441319952577/COS((7.3342091048103*(23.857252356668*(-4.13769695121368+A19)+16.6282497537564*A19))/(16.6282497537564*A19-16.891421464352*(1.02256473407498+1.92103004692947*(-23.6162595066739-2.21826654265946*(1-54.5678092587087/(-0.434948312010168+16.6282497537564*A19))))))+COS(0.368208938339133*(4.88183509186386*A19-SIN(4.55858318369662+A19)))/(-0.450802453523512-16.6282497537564*A19*(-19.3368401544244+90.6746215346795/(COS(0.0191274619962928*(-15.3123012474693-12.7327255312439/(-0.503518823202542-8.89692141888174*A19)+276.498689873299*A19))*COS(0.888087533311911*(0.969753931738762+16.6282497537564*A19)*(-16.3805223777119-A19*(-16.8479499096131+COS(11.3727753147722-193.223873002835*A19)))))))))))-0.271442534851266*(-23.6162595066739-2.21826654265946*(1.58608020675007+(-0.554481222071764*(-6.60752787795719-0.0162831736368037*(-6.22720341923815+152.526845554095*A19+A19*(-16.8479499096131-11.5600785319821*(-2.07350674153311+16.6282497537564*A19)-2.21826654265946*COS(0.034166496816736*(-0.949017200717218*A19-0.00854902475389382*(-46.7578399380144+929.227778524636*A19+5.12022462782438*(-6.95671155762061+(-13.0940373653355*A19)/COS(0.0191274619962928*(-15.3123012474693-12.7327255312439/(-0.503518823202542-8.89692141888174*A19)+276.498689873299*A19))))))))))/(16.6282497537564*A19-0.0592336197191306*(15.8854601508802+COS(0.0101613245905281*(8.0878593053247+54.5678092587087/(0.662851664816289+16.6282497537564*A19)))-0.271442534851266*(-2.18888568978899-15.9744506240511*A19+SIN(SIN(A19))))))))))))))</f>
        <v>-3302.650776940302</v>
      </c>
      <c r="CW19">
        <f>-16.9312271009727+A19*(4.00617806001081+0.300659637849567*A19*(-6.67281172927145+16.6282497537564*A19-54.5678092587087/(16.6282497537564*A19+(-16.3805223777119*(0.0594189952400831-0.418053404238699*(-12.3619156671444+A19*(-6.52976097869784+2*A19))+COS(17.3697933003019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-11.5600785319821*(-2.07350674153311+16.6282497537564*A19)-2.21826654265946*COS(0.820956405874717*A19)+0.0215857837825021*(16.6282497537564*A19-16.891421464352*(1.02256473407498-0.271442534851266*(-23.6162595066739-2.21826654265946*(1-54.5678092587087/(16.6282497537564*A19-0.0576359697197042*(284.266008341681-0.271442534851266*(-23.6162595066739-2.21826654265946*COS(0.368208938339133*(-SIN(4.55858318369662+A19)+A19*(1.29094830746506-0.0719128631247996*A19-SIN(6.76830959706084-SIN(0.796938429433502+A19*(-6.76830959706084+2*A19)))))))))))))))))/(16.6282497537564*A19+(-16.3805223777119*(1.02256473407498-0.271442534851266*(-15.9744506240511*A19-2.21826654265946*COS(4.38757168668411*COS(3.93944651370693/(-75.578416067158+16.6282497537564*A19))*(4.88183509186386*A19-SIN(4.55858318369662+A19)))+SIN(SIN(A19)))))/(A19*(-6.76830959706084+2*A19))))))))))))</f>
        <v>-3302.6490344259723</v>
      </c>
      <c r="CX19">
        <f>-16.9312271009727+A19*(4.00617806001081+0.300659637849567*A19*(-6.67281172927145+16.6282497537564*A19-54.5678092587087/(16.6282497537564*A19+(-16.3805223777119*(0.0594189952400831-0.418053404238699*(-12.3619156671444+A19*(-6.52976097869784+2*A19))+COS(17.3697933003019/A19)))/((-16.8479499096131+COS(0.187303217209832+A19))*(-11.5600785319821+A19-COS(16.891421464352*(1.02256473407498-0.271442534851266*(-23.6162595066739-2.21826654265946*(1.58608020675007+(-0.554481222071764*(-6.60752787795719-0.0162831736368037*(-6.22720341923815+152.526845554095*A19+A19*(-11.5600785319821*(-2.07350674153311+16.6282497537564*A19)-2.21826654265946*COS(0.820956405874717*A19)+0.0215857837825021*(16.6282497537564*A19-16.891421464352*(1.02256473407498-0.271442534851266*(-23.6162595066739-2.21826654265946*(1-54.5678092587087/(16.6282497537564*A19-0.0576359697197042*(284.266008341681-0.271442534851266*(-23.6162595066739-2.21826654265946*COS(0.368208938339133*(-SIN(4.11507133822193+A19)+A19*(1.29094830746506-0.0719128631247996*A19-SIN(6.76830959706084-SIN(0.796938429433502+A19*(-6.76830959706084+2*A19)))))))))))))))))/(16.6282497537564*A19+(-16.3805223777119*(1.02256473407498-0.271442534851266*(-15.9744506240511*A19-2.21826654265946*COS(4.38757168668411*COS(3.93944651370693/(-75.578416067158+16.6282497537564*A19))*(4.88183509186386*A19-SIN(4.55858318369662+A19)))+SIN(SIN(A19)))))/(A19*(-6.76830959706084+2*A19))))))))))))</f>
        <v>-3302.6490344259214</v>
      </c>
    </row>
    <row r="20" spans="1:102" x14ac:dyDescent="0.35">
      <c r="A20">
        <v>-8.42</v>
      </c>
      <c r="B20">
        <v>-3168.7910000000002</v>
      </c>
      <c r="C20">
        <f>128.685112329406*A20</f>
        <v>-1083.5286458135986</v>
      </c>
      <c r="D20">
        <f>165.72394543185*A20</f>
        <v>-1395.3956205361771</v>
      </c>
      <c r="E20">
        <f>271.030475079497*A20</f>
        <v>-2282.0766001693651</v>
      </c>
      <c r="F20">
        <f>-15.1017629580393+228.756648380393*A20</f>
        <v>-1941.2327423209481</v>
      </c>
      <c r="G20">
        <f>(123.409153082128*(-1.60743436815745+17.6282497537564*A20))/(15.9744506240511+A20)</f>
        <v>-2451.0022914084229</v>
      </c>
      <c r="H20">
        <f>-39.294615099558-16.6282497537564*A20*(-11.7088269864082-5.45060905470411*SIN(30.2288826563453+0.413650489725393*A20))</f>
        <v>-2441.0987773964489</v>
      </c>
      <c r="I20">
        <f>-0.998173015988863*A20*(-14.1687840623344-2.92435649621471*A20^2)</f>
        <v>-1861.5817060037671</v>
      </c>
      <c r="J20">
        <f>A20*(5.45060905470411+0.300659637849567*(-0.478332358575032+A20)*(0.0287443717090624+17.6282497537564*A20))-0.197365406097396*(-5.19099500607464+0.183465735657001*COS(8.71923337073594-COS(5.56673668514849-COS(10.4436604331484*A20))))</f>
        <v>-3387.8130956891328</v>
      </c>
      <c r="K20">
        <f>A20*(5.45060905470411+0.300659637849567*(-0.478332358575032+A20)*(0.0287443717090624+17.6282497537564*A20))-0.197365406097396*(-5.19099500607464+0.183465735657001*COS(8.71923337073594-COS(5.56673668514849-COS(10.4436604331484*A20))))</f>
        <v>-3387.8130956891328</v>
      </c>
      <c r="L20">
        <f>5.0173432721115*(-0.283664951729683+A20)*A20^2</f>
        <v>-3095.9943730993596</v>
      </c>
      <c r="M20">
        <f>5.0173432721115*(-0.283664951729683+A20)*A20^2</f>
        <v>-3095.9943730993596</v>
      </c>
      <c r="N20">
        <f>5.0173432721115*(-0.283664951729683+A20)*A20^2</f>
        <v>-3095.9943730993596</v>
      </c>
      <c r="O20">
        <f>5.0173432721115*(-0.283664951729683+A20)*A20^2</f>
        <v>-3095.9943730993596</v>
      </c>
      <c r="P20">
        <f>5.0173432721115*(-0.283664951729683+A20)*A20^2</f>
        <v>-3095.9943730993596</v>
      </c>
      <c r="Q20">
        <f>0.990076102040992+A20*(5.45060905470411+0.300659637849567*(-0.478332358575032+A20)*(-0.131917025919797+16.6282497537564*A20))</f>
        <v>-3201.8233041901049</v>
      </c>
      <c r="R20">
        <f>-23.1040977503564+A20*(4.00617806001081+0.300659637849567*A20*(-7.04201253772155+16.6282497537564*A20))</f>
        <v>-3191.3477126013836</v>
      </c>
      <c r="S20">
        <f>-23.1040977503564+A20*(4.00617806001081+0.300659637849567*A20*(-6.78806354629625+16.6282497537564*A20))</f>
        <v>-3185.9346156531383</v>
      </c>
      <c r="T20">
        <f>-23.1040977503564+A20*(4.00617806001081+0.300659637849567*A20*(-6.55569771280058+16.6282497537564*A20))</f>
        <v>-3180.981578521104</v>
      </c>
      <c r="U20">
        <f>-16.3805223777119+A20*(4.00617806001081+0.300659637849567*A20*(-6.78806354629625+16.6282497537564*A20))</f>
        <v>-3179.2110402804938</v>
      </c>
      <c r="V20">
        <f>1.03118942576186*(-22.2984834352801-A20)+A20*(4.00617806001081+0.300659637849567*A20*(-6.51985847727072+16.6282497537564*A20))</f>
        <v>-3171.4248882456195</v>
      </c>
      <c r="W20">
        <f>1.03118942576186*(-12.2902126286628-1.134850840892*A20)+A20*(4.00617806001081+0.300659637849567*A20*(-6.04213841378506+16.6282497537564*A20-COS(0.356089129055481/(-10.1049815894567+A20))))</f>
        <v>-3171.0624245569934</v>
      </c>
      <c r="X20">
        <f>-16.3805223777119+A20*(4.00617806001081+0.300659637849567*A20*(-7.01090797202666+16.6282497537564*A20-SIN(4.92496192586958*(-0.0465195041941212-0.0056342636768239*A20*(0.97802723872989-2.21826654265946*COS(0.00974124640190752*(A20-10.1987084995399*COS(SIN(3.95771257340378*COS(4.00617806001081+A20))))))))))</f>
        <v>-3173.4876649967173</v>
      </c>
      <c r="Y20">
        <f>-16.3805223777119+A20*(4.00617806001081+0.300659637849567*A20*(-7.01090797202666+16.6282497537564*A20-SIN(4.92496192586958*(-0.0465195041941212-0.0056342636768239*A20*(0.97802723872989-2.21826654265946*COS(0.00974124640190752*(A20-10.1987084995399*COS(SIN(3.95771257340378*COS(4.00617806001081+A20))))))))))</f>
        <v>-3173.4876649967173</v>
      </c>
      <c r="Z20">
        <f>-16.3805223777119+A20*(4.00617806001081+0.300659637849567*A20*(-7.01090797202666+16.6282497537564*A20-SIN(4.92496192586958*(-0.0465195041941212-0.0056342636768239*A20*(0.97802723872989-2.21826654265946*COS(0.00974124640190752*(A20-10.1987084995399*COS(SIN(3.95771257340378*COS(4.00617806001081+A20))))))))))</f>
        <v>-3173.4876649967173</v>
      </c>
      <c r="AA20">
        <f>1.03118942576186*(-16.8479499096131-A20)+A20*(4.00617806001081+0.300659637849567*A20*(-6.69226386357809+16.6282497537564*A20))</f>
        <v>-3169.4792947796068</v>
      </c>
      <c r="AB20">
        <f>1.03118942576186*(-16.8479499096131-A20)+A20*(4.00617806001081+0.300659637849567*A20*(-6.69226386357809+16.6282497537564*A20))</f>
        <v>-3169.4792947796068</v>
      </c>
      <c r="AC20">
        <f>1.03118942576186*(-16.8479499096131-A20)+A20*(4.00617806001081+0.300659637849567*A20*(-6.69226386357809+16.6282497537564*A20))</f>
        <v>-3169.4792947796068</v>
      </c>
      <c r="AD20">
        <f>1.03118942576186*(-16.8479499096131-A20)+A20*(4.00617806001081+0.300659637849567*A20*(-6.566212684764+(-0.0541306382921128*(-3.20666068089432+A20))/A20+16.6282497537564*A20))</f>
        <v>-3168.3856827231457</v>
      </c>
      <c r="AE20">
        <f>1.03118942576186*(-16.8479499096131-A20)+A20*(4.00617806001081+0.300659637849567*A20*(-6.566212684764+(-0.0541306382921128*(-3.20666068089432+A20))/A20+16.6282497537564*A20))</f>
        <v>-3168.3856827231457</v>
      </c>
      <c r="AF20">
        <f>1.03118942576186*(-16.8479499096131-A20)+A20*(4.00617806001081+0.300659637849567*A20*(-6.566212684764+(-0.0541306382921128*(-3.20666068089432+A20))/A20+16.6282497537564*A20))</f>
        <v>-3168.3856827231457</v>
      </c>
      <c r="AG20">
        <f>1.03118942576186*(-16.8479499096131-A20)+A20*(4.00617806001081+0.300659637849567*A20*(-6.566212684764+(-0.0541306382921128*(-3.20666068089432+A20))/A20+16.6282497537564*A20))</f>
        <v>-3168.3856827231457</v>
      </c>
      <c r="AH20">
        <f>1.03118942576186*(-16.8479499096131-A20)+A20*(4.00617806001081+0.300659637849567*A20*(-6.566212684764+(-0.0541306382921128*(-3.20666068089432+A20))/A20+16.6282497537564*A20))</f>
        <v>-3168.3856827231457</v>
      </c>
      <c r="AI20">
        <f>-16.8158526630658+A20*(4.00617806001081+0.300659637849567*A20*(-6.67281172927145+16.6282497537564*A20-54.5678092587087/(16.6282497537564*A20-0.0576359697197042*(1.02256473407498-0.0663510208031133*A20*(-23.6162595066739-2.21826654265946*COS((1.18762886900831*(-102.448581243791*A20+SIN(14.3849856728006-0.0719128631247996*A20-0.0056342636768239*A20*(-16.651402511887+152.526845554095*A20))))/(A20*(12.12760441031+16.6282497537564*A20+SIN(0.876441319952577/COS(0.888087533311911*(-6.76830959706084+SIN(0.796938429433502+A20*(-6.76830959706084+2*A20))))+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-6.22720341923815+152.526845554095*A20+A20*(-16.8479499096131-11.5600785319821*(-2.07350674153311+16.6282497537564*A20)-2.21826654265946*COS(0.0861560369074649*(-0.949017200717218*A20-0.00893639409742125*(-36.1691906941867-2382.72763647202*A20+5.12022462782438*(-6.95671155762061+1.25377854337113*A20))))))-COS(5.79028235833095+SIN(6.76830959706084-SIN(2.3673999155639*A20-15.9125504883139*(0.0502531722473864+COS(256.525526428089*A20))+SIN(A20)))))))))))))))))</f>
        <v>-3168.8377695015452</v>
      </c>
      <c r="AJ20">
        <f>-16.8158526630658+A20*(4.00617806001081+0.300659637849567*A20*(-6.67281172927145+16.6282497537564*A20-54.5678092587087/(16.6282497537564*A20-0.0576359697197042*(1.02256473407498-0.0663510208031133*A20*(-23.6162595066739-2.21826654265946*COS((1.18762886900831*(-102.448581243791*A20+SIN(14.3849856728006-0.0354817550931892*A20-0.0056342636768239*A20*(-16.651402511887+152.526845554095*A20))))/(A20*(-2.64683875776999+SIN(0.876441319952577/COS(0.888087533311911*(-6.76830959706084+SIN(0.796938429433502+A20*(-6.76830959706084+2*A20))))+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-6.22720341923815+152.526845554095*A20+A20*(-16.8479499096131-11.5600785319821*(-2.07350674153311+16.6282497537564*A20)-2.21826654265946*COS(0.0861560369074649*(-0.949017200717218*A20-0.00893639409742125*(-36.1691906941867-2382.72763647202*A20+5.12022462782438*(-6.95671155762061+1.25377854337113*A20))))))-COS(5.79028235833095+SIN(6.76830959706084-SIN(2.3673999155639*A20-15.9125504883139*(0.0502531722473864+COS(256.525526428089*A20))+SIN(A20)))))))))))))))))</f>
        <v>-3168.8362068849465</v>
      </c>
      <c r="AK20">
        <f>-16.8158526630658+A20*(4.00617806001081+0.300659637849567*A20*(-6.67281172927145+16.6282497537564*A20-54.5678092587087/(16.6282497537564*A20-0.0576359697197042*(1.02256473407498-0.0663510208031133*A20*(-23.6162595066739-2.21826654265946*COS((1.18762886900831*(-102.448581243791*A20+SIN(14.3849856728006-0.0354817550931892*A20-0.0056342636768239*A20*(-16.651402511887+152.526845554095*A20))))/(A20*(-2.64683875776999+SIN(0.876441319952577/COS(0.888087533311911*(-6.76830959706084+SIN(0.796938429433502+A20*(-6.76830959706084+2*A20))))+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(54.5722109794332-17.2645209165036/(74.9170251147328+A20+A20*(-10.5289067483033+193.223873002835*A20))-COS(5.79028235833095+SIN(6.76830959706084-SIN(2.3673999155639*A20-15.9125504883139*(0.0502531722473864+COS(256.525526428089*A20))+SIN(A20)))))))))))))))))</f>
        <v>-3168.8362068849333</v>
      </c>
      <c r="AL20">
        <f>-16.8158526630658+A20*(4.00617806001081+0.300659637849567*A20*(-6.67281172927145+16.6282497537564*A20-54.5678092587087/(16.6282497537564*A20-0.0576359697197042*(0.892860440765596-0.0663510208031133*A20*(-23.6162595066739-2.21826654265946*COS((5.93748348781317*(-16.3805223777119+15.933500676977*A20)*(-102.448581243791*A20+SIN(14.3849856728006-0.0354817550931892*A20-0.0056342636768239*A20*(-16.651402511887+152.526845554095*A20))))/(A20*(14.3070156361788-7.86672862381945/A20+16.6282497537564*A20+SIN(1.92155486317271-7.18113768687576/A20+169.155095307851*A20-2.21826654265946*COS(0.00974124640190752*A20)+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-6.22720341923815+152.526845554095*A20+A20*(-16.8479499096131-11.5600785319821*(-2.07350674153311+16.6282497537564*A20)-2.21826654265946*COS(0.0861560369074649*(-0.949017200717218*A20-0.00893639409742125*(-36.1691906941867-2382.72763647202*A20+5.12022462782438*(-6.95671155762061+1.25377854337113*A20))))))-COS(5.79028235833095+SIN(6.76830959706084-SIN(2.3673999155639*A20-15.9125504883139*(-15.3340028735178-0.0165407964628203/(-18.9724621320411+A20/(-16.3805223777119+A20))-A20/COS(0.00708450951718204/COS(0.218616085828517/(0.698529829567988+3.12021755088893/(-5.24363545064789+A20*(-34.5552176597992+189.360125081239*A20-0.112785971337709*COS(1.82467562590924/((11.5600785319821-1.20828767484968/A20)*(-6.52976097869784+1.3559171501922*(1.36807917749558-14.4587893195299*(-0.466318311991775/A20-2.44182790754288*A20)))))))+COS(31.581268945712*(COS(A20)+SIN(SIN(A20))))+(0.973335062388161+COS(COS(31.581268945712*(COS(A20)+SIN(SIN(A20))))))*(-14.1687840623344+SIN(1.21451881682021-0.554481222071764*A20*(-8.2119616352317+152.526845554095*A20-2.21826654265946*COS((72.0541424477528*(11.5600785319821-1.20828767484968/A20))/COS(0.000432495945722803/(A20*(-6.08575627115614+267.121097216591/(-15.3610396212804+49.9970963735852*A20))-0.723900706009759/COS(6.52976097869784+16.6282497537564*A20*(-13.0940373653355+192.223873002835*A20+90.717044085499/COS(0.888087533311911*(0.969753931738762+16.6282497537564*A20)*(-16.3805223777119-A20*(-16.8479499096131+COS(0.150921520378322*(-102.448581243791*A20-SIN(0.949017200717218-16.3805223777119*(-14.5669256125658+16.6282497537564*A20)))))))-2.21826654265946*COS(0.158992769175609/SIN(54.5408465171297-17.2645209165036/(74.9170251147328+A20+A20*(-11.659514023213+193.223873002835*A20))-0.00893639409742125*(-6.22720341923815+152.526845554095*A20+A20*(0.737508187619173-11.5600785319821*(-2.07350674153311+16.6282497537564*A20)-2.21826654265946*COS(0.0861560369074649*(-40.3878974629305*A20+0.0161166758073994*A20*(-37.6809323975605-18.4703221006894/(-13.9057180669413-11.152247484577/A20)-2382.72763647202*A20+5.12022462782438*(-6.95671155762061+1.25377854337113*A20))))))-COS(5.79028235833095-SIN(A20*(4.00617806001081+0.300659637849567*A20*(-4.66758330199757+16.6282497537564*A20))-15.9125504883139*(0.0502531722473864+COS(192.223873002835*A20))+SIN(A20)))))))))))))))))+SIN(A20)))))))))))))))))</f>
        <v>-3168.841430663575</v>
      </c>
      <c r="AM20">
        <f>-16.8158526630658+A20*(4.00617806001081+0.300659637849567*A20*(-6.67281172927145+16.6282497537564*A20-54.5678092587087/(16.6282497537564*A20-0.0576359697197042*(1.02256473407498-0.271442534851266*(-16.0510114801796+A20*(-6.76830959706084+2*A20)-2.21826654265946*COS((1.18762886900831*(-102.448581243791*A20+SIN(13.4359684720833-0.0719128631247996*A20)))/(A20*(12.12760441031+16.6282497537564*A20+SIN(0.300659637849567*A20+0.876441319952577/COS(0.888087533311911*(-6.76830959706084+SIN(0.796938429433502+A20*(-6.76830959706084+2*A20)))))))))))))</f>
        <v>-3168.713800567401</v>
      </c>
      <c r="AN20">
        <f>-16.8158526630658+A20*(4.00617806001081+0.300659637849567*A20*(-6.67281172927145+16.6282497537564*A20-54.5678092587087/(16.6282497537564*A20-0.0343346108761957*(1.02256473407498-0.271442534851266*(-16.0510114801796+A20*(-6.76830959706084+2*A20)-2.21826654265946*COS((2.65730503903781*(-102.448581243791*A20+SIN(13.4359684720833-0.0719128631247996*A20)))/(A20*(12.12760441031+16.6282497537564*A20+SIN(0.300659637849567*A20+0.876441319952577/COS(0.888087533311911*(-6.76830959706084+SIN(0.796938429433502+A20*(-6.76830959706084+2*A20)))))))))))))</f>
        <v>-3168.7812566060356</v>
      </c>
      <c r="AO20">
        <f>-16.8158526630658+A20*(4.00617806001081+0.300659637849567*A20*(-6.67281172927145+16.6282497537564*A20-54.5678092587087/(16.6282497537564*A20-0.0576359697197042*(31.7880727845874-0.0354817550931892*A20-0.0056342636768239*A20*(-16.651402511887+152.526845554095*A20)-0.0663510208031133*A20*(0.622989837093893-2.21826654265946*COS((1.18762886900831*(-102.448581243791*A20+SIN(14.3849856728006-0.0354817550931892*A20-0.0056342636768239*A20*(-16.651402511887+152.526845554095*A20))))/(A20*(12.12760441031+16.6282497537564*A20+SIN(0.876441319952577/COS(0.888087533311911*(-6.76830959706084+SIN(0.796938429433502+A20*(-6.76830959706084+2*A20))))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-6.22720341923815+152.526845554095*A20+A20*(-16.8479499096131-11.5600785319821*(-2.07350674153311+16.6282497537564*A20)-2.21826654265946*COS(0.0861560369074649*(0.059047473127123-0.949017200717218*A20))))-COS(5.79028235833095+SIN(6.76830959706084+SIN(25.2385813684259-2.3673999155639*A20-SIN(A20)))))))))))))))))</f>
        <v>-3168.77820712321</v>
      </c>
      <c r="AP20">
        <f>-16.8158526630658+A20*(4.00617806001081+0.300659637849567*A20*(-6.67281172927145+16.6282497537564*A20-54.5678092587087/(16.6282497537564*A20-0.0576359697197042*(31.7880727845874-0.0354817550931892*A20-0.0056342636768239*A20*(-16.651402511887+152.526845554095*A20)-0.0663510208031133*A20*(0.622989837093893-2.21826654265946*COS((1.18762886900831*(-102.448581243791*A20+SIN(14.3849856728006-0.0354817550931892*A20-0.0056342636768239*A20*(-16.6514033289888+152.526845554095*A20))))/(A20*(12.12760441031+16.6282497537564*A20+SIN(0.876441319952577/COS(0.888087533311911*(-6.76830959706084+SIN(0.796938429433502+A20*(-6.76830959706084+2*A20))))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-6.22720341923815+152.526845554095*A20+A20*(-16.8479499096131-11.5600785319821*(-2.07350674153311+16.6282497537564*A20)-2.21826654265946*COS(0.0861560369074649*(0.059047473127123-0.949017200717218*A20))))-COS(5.79028235833095+SIN(6.76830959706084+SIN(25.2385813684259-2.3673999155639*A20-SIN(A20)))))))))))))))))</f>
        <v>-3168.77820712321</v>
      </c>
      <c r="AQ20">
        <f>-16.8158526630658+A20*(4.00617806001081+0.300659637849567*A20*(-6.67281172927145+16.6282497537564*A20-54.5678092587087/(16.6282497537564*A20-0.0576359697197042*(31.7880727845874-0.0354817550931892*A20-0.0056342636768239*A20*(-16.651402511887+152.526845554095*A20)-0.0663510208031133*A20*(0.622989837093893-2.21826654265946*COS((1.18762886900831*(-102.448581243791*A20+SIN(14.3849856728006-0.0354817550931892*A20-0.0056342636768239*A20*(-16.6514033289888+152.526845554095*A20))))/(A20*(12.12760441031+16.6282497537564*A20+SIN(0.876441319952577/COS(0.888087533311911*(-6.76830959706084+SIN(0.796938429433502+A20*(-6.76830959706084+2*A20))))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-6.22720341923815+152.526845554095*A20+A20*(-16.8479499096131-11.5600785319821*(-2.07350674153311+16.6282497537564*A20)-2.21826654265946*COS(0.0861560369074649*(0.059047473127123-0.949017200717218*A20))))-COS(5.79028235833095+SIN(6.76830959706084+SIN(25.2385813684259-2.3673999155639*A20-SIN(A20)))))))))))))))))</f>
        <v>-3168.77820712321</v>
      </c>
      <c r="AR20">
        <f>-16.8158526630658+A20*(4.00617806001081+0.300659637849567*A20*(-6.67281172927145+16.6282497537564*A20-54.5678092587087/(16.6282497537564*A20+(1*(1.02256473407498-0.271442534851266*(-16.0510114801796+A20*(-6.76830959706084+2*A20)-2.21826654265946*COS((12.4031926285269*(-102.448581243791*A20+SIN(13.4359684720833-0.0719128631247996*A20)))/(A20*(-6.52976097869784-1.66783394870666*A20*(-14.9534220970866+90.6746215346795/(COS(6.8720777519025*(-16.3805223777119-A20*(-16.8479499096131+COS(0.187303217209832+A20))))*COS(0.0191274619962928*(-16.6514073090942+276.498689873299*A20-12.2634703391718/(COS(6.76830959706084/A20)*(-8.89692141888174*A20-SIN(2.35268504178141-COS(COS(31.581268945712*(-15.9744506240511*A20+SIN(SIN(A20)))))))))))))*(12.12760441031+16.6282497537564*A20+SIN(1/COS(48.4609911228015/(16.6282497537564*A20-16.891421464352*(1.02256473407498-0.271442534851266*(-23.6162595066739-2.21826654265946*(1+(-0.554481222071764*(0.273421148556035/(74.9170251147328+A20+A20*(-10.5289067483033+193.223873002835*A20))-0.0162831736368037*(-6.22720341923815+152.526845554095*A20+A20*(-16.8479499096131-11.5600785319821*(-2.07350674153311+16.6282497537564*A20)-2.21826654265946*COS((0.508875008893959*(-0.949017200717218*A20-0.00893639409742125*(-46.7578399380144-2535.25448202611*A20+5.12022462782438*(-6.95671155762061+1.25377854337113*A20))))/(4.06380247287768-27.6892064575161/(0.833441445525513-0.0663510208031133*A20*(-16.3975395436535-2.21826654265946*COS((1.18762886900831*(-102.448581243791*A20+SIN(14.3849856728006-0.0354817550931892*A20-0.0056342636768239*A20*(-15.225802878886+152.526845554095*A20))))/(A20*(12.12760441031+16.6282497537564*A20-SIN(1.81908878596841-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(54.5408465171297-17.2645209165036/(74.9170251147328+A20+A20*(-10.5289067483033+A20+1.14950175372278*A20*COS(5.69200118857692+A20)))-0.00893639409742125*(-7.73894512261193+153.526845554095*A20+A20*(-16.8479499096131-11.5600785319821*(-2.07350674153311+16.6282497537564*A20)-2.21826654265946*COS(9.09900498718656/COS(0.0165230374385013*(0.253772874382213+0.876441319952577*A20)))))-COS(5.79028235833095+SIN(6.76830959706084-SIN(2.3673999155639*A20-15.9125504883139*(0.0502531722473864+COS(256.525526428089*A20))+SIN(A20))))))))))))))))))))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(0.888087533311911*(0.969753931738762+16.6282497537564*A20)*(-16.3805223777119-A20*(-16.8479499096131+COS(11.8235777682958-A20))))*COS(0.0191274619962928*(-15.3123012474693+276.498689873299*A20-12.7327255312439/(-8.89692141888174*A20-SIN(2.35268504178141-COS(COS(31.581268945712*(-15.9744506240511*A20+SIN(SIN(A20)))))))))))))))))))/(-12.5298324637208+A20))))</f>
        <v>-3168.7439256837652</v>
      </c>
      <c r="AS20">
        <f>-16.8158526630658+A20*(4.00617806001081+0.300659637849567*A20*(-6.67281172927145+16.6282497537564*A20-54.5678092587087/(16.6282497537564*A20+(1*(1.02256473407498-0.271442534851266*(-16.0510114801796+A20*(-6.76830959706084+2*A20)-2.21826654265946*COS((12.4031926285269*(-102.448581243791*A20+SIN(13.4359684720833-0.0719128631247996*A20)))/(A20*(-6.52976097869784-1.66783394870666*A20*(-12.7693114198498-2.21826654265946*COS(1.10515258112017*A20*(-6.76830959706084+2*A20))+90.6746215346795/(COS(6.8720777519025*(-16.3805223777119-A20*(-16.8479499096131+COS(0.187303217209832+A20))))*COS(0.0191274619962928*(-16.6514073090942+276.498689873299*A20-12.2634703391718/(COS(6.76830959706084/A20)*(-8.89692141888174*A20-SIN(2.35268504178141-COS(COS(31.581268945712*(-15.9744506240511*A20+SIN(SIN(A20)))))))))))))*(12.12760441031+16.6282497537564*A20+SIN(1/COS(48.4609911228015/(16.6282497537564*A20-16.891421464352*(1.02256473407498-0.271442534851266*(-23.6162595066739-2.21826654265946*(1+(-0.554481222071764*(0.273421148556035/(74.9170251147328+A20+A20*(-10.5289067483033+193.223873002835*A20))-0.0162831736368037*(-6.22720341923815+152.526845554095*A20+A20*(-16.8479499096131-11.5600785319821*(-2.07350674153311+16.6282497537564*A20)-2.21826654265946*COS((0.508875008893959*(-0.949017200717218*A20-0.00893639409742125*(-46.7578399380144-2535.25448202611*A20+5.12022462782438*(-6.95671155762061+1.25377854337113*A20))))/(4.06380247287768-27.6892064575161/(0.833441445525513-0.0663510208031133*A20*(-16.3975395436535-2.21826654265946*COS((1.18762886900831*(-102.448581243791*A20+SIN(14.3849856728006-0.0354817550931892*A20-0.0056342636768239*A20*(-15.225802878886+152.526845554095*A20))))/(A20*(12.12760441031+16.6282497537564*A20-SIN(1.81908878596841-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+1.03826446993337/A20-0.00893639409742125*(-7.73894512261193+153.526845554095*A20+A20*(-16.8479499096131-11.5600785319821*(-2.07350674153311+16.6282497537564*A20)-2.21826654265946*COS(9.09900498718656/COS(0.0165230374385013*(0.253772874382213+0.876441319952577*A20)))))-COS(5.79028235833095+SIN(6.76830959706084-SIN(2.3673999155639*A20-15.9125504883139*(0.0502531722473864+COS(256.525526428089*A20))+SIN(A20))))))))))))))))))))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(0.888087533311911*(0.969753931738762+16.6282497537564*A20)*(-16.3805223777119-A20*(-16.8479499096131+COS(11.8235777682958-A20))))*COS(0.0191274619962928*(-15.3123012474693+276.498689873299*A20+20.6772080598371/(-8.89692141888174*A20-SIN(2.35268504178141-COS(COS(31.581268945712*(-15.9744506240511*A20+SIN(SIN(A20)))))))))))))))))))/(-12.5298324637208+A20))))</f>
        <v>-3168.7439256837592</v>
      </c>
      <c r="AT20">
        <f>-16.8158526630658+A20*(4.00617806001081+0.300659637849567*A20*(-6.67281172927145+16.6282497537564*A20-54.5678092587087/(16.6282497537564*A20-0.0576359697197042*(31.7880727845874-0.0354817550931892*A20-0.0056342636768239*A20*(-16.6514030661371+152.526845554095*A20)-0.0663510208031133*A20*(A20-2.21826654265946*COS((2.14187392058266*(-102.448581243791*A20+SIN(14.3849856728006-0.0354817550931892*A20+0.0101613245905281*(-16.6514033289888+152.526845554095*A20)*A20^2)))/A20))))))</f>
        <v>-3168.7587397388165</v>
      </c>
      <c r="AU20">
        <f>-16.8158526630658+A20*(4.00617806001081+0.300659637849567*A20*(-6.67281172927145+16.6282497537564*A20-54.5678092587087/(16.6282497537564*A20-0.120012693573299*(30.8249270457526-0.0354817550931892*A20-0.0056342636768239*A20*(-14.4331434269604+152.526845554095*A20-2.21826654265946*COS(0.00384994050903368*A20))-0.0663510208031133*A20*(0.622989837093893-2.21826654265946*COS((3.17168569919094*(-102.448581243791*A20+SIN(14.3849856728006-0.0354817550931892*A20-0.0056342636768239*A20*(-16.6514037835292+152.526845554095*A20))))/A20))+COS(16.3805223777119+A20*(-16.8479499096131-0.0056342636768239*A20*(12.3652152963211-7.18113768687576/A20+169.155095307851*A20-2.21826654265946*COS(0.0207302933440115/(A20*(-11.6879405297814+15.6282497537564*A20+0.463055566347831/(-6.52976097869784+1.3559171501922*(1.36807917749558+(-14.1687840623344+COS(0.158992769175609/SIN(656.813876573742-0.00893639409742125*(-191.370154590399+305.053691108189*A20)-COS(195.682932305733+SIN(14.5669256125658+15.9125504883139*(0.0502531722473864+COS(7.98260820703897-A20))-SIN(A20))))))*(1-0.0056342636768239*A20*(-1.56376887290369+152.526845554095*A20-1.67765452968842/(-6.04213841378506+180.086842599278/(11.5600785319821-1.20828767484968/A20)-COS(0.102198465583025/(-6.52976097869784+A20)))+1.3559171501922*(COS(A20)+SIN(SIN(A20))))))))))+(-17.0511883111056*(0.300659637849567*(-5.85184453861842+16.6282497537564*A20)*A20^2-SIN(23.3965593508172-SIN((-2.67730192957172+A20)*A20+SIN(A20)))))/A20)))))))</f>
        <v>-3168.6643653984561</v>
      </c>
      <c r="AV20">
        <f>-16.8158526630658+A20*(4.00617806001081+0.300659637849567*A20*(-6.67281172927145+16.6282497537564*A20-54.5678092587087/(16.6282497537564*A20+(1*(1.02256473407498-0.271442534851266*(-16.8479499096131-0.00893639409742125*(-6.22720341923815+152.526845554095*A20+A20*(0.737508187619173-11.5600785319821*(-2.07350674153311+16.6282497537564*A20)-2.21826654265946*COS(0.0861560369074649*(-0.00893639409742125*(-178.457714678466-18.4703221006894/(-13.9057180669413-11.152247484577/A20)-2382.72763647202*A20)-40.3878974629305*A20))))-2.21826654265946*COS((1.18762886900831*(-102.448581243791*A20+SIN(13.4359684720833-0.0719128631247996*A20)))/(A20*(12.12760441031+16.6282497537564*A20+SIN(1/COS(48.4609911228015/(16.6282497537564*A20-16.891421464352*(1.02256473407498-0.271442534851266*(-23.6162595066739-2.21826654265946*(1+(-0.554481222071764*(0.273421148556035/(74.9170251147328+A20+A20*(-10.5289067483033+193.223873002835*A20))-0.0162831736368037*(-6.22720341923815+152.526845554095*A20+A20*(-16.8479499096131-11.5600785319821*(-2.07350674153311+16.6282497537564*A20)-2.21826654265946*COS((0.508875008893959*(-0.949017200717218*A20-0.00893639409742125*(-46.7578399380144-2535.25448202611*A20+5.12022462782438*(-6.95671155762061+1.25377854337113*A20))))/(4.06380247287768-27.6892064575161/(0.833441445525513-0.0663510208031133*A20*(-16.3975395436535-2.21826654265946*COS((1.18762886900831*(-102.448581243791*A20+SIN(14.3849856728006-0.0354817550931892*A20-0.0056342636768239*A20*(-15.225802878886+152.526845554095*A20))))/(A20*(12.12760441031+16.6282497537564*A20-SIN(1.81908878596841-A20/(-6.52976097869784-16.6282497537564*A20*(-13.0940373653355+192.223873002835*A20+90.717044085499/COS(0.888087533311911*(0.969753931738762+16.6282497537564*A20)*(-16.3805223777119-A20*(-16.8479499096131+COS(0.187303217209832+A20))))-2.21826654265946*COS(0.158992769175609/SIN(20.3849511051935*A20*(-6.76830959706084+2*A20)+17.2645209165036/(74.9170251147328+A20+A20*(-10.5289067483033+A20+1.14950175372278*A20*COS(5.69200118857692+A20)))+0.00893639409742125*(-7.73894512261193+153.526845554095*A20+A20*(-16.8479499096131-11.5600785319821*(-2.07350674153311+16.6282497537564*A20)-2.21826654265946*COS(9.09900498718656/COS((0.0165165004418268*(0.253772874382213+0.876441319952577*A20))/SIN(COS(COS(2.16801195981047*(17.2645209165036/(74.9170251147328+A20+A20*(-10.5289067483033+193.223873002835*A20))+COS(5.79028235833095+SIN(6.76830959706084-SIN(0.643415495562718+2.3673999155639*A20-15.9125504883139*(0.0502531722473864+COS(256.525526428089*A20)))))+0.00893639409742125*(-6.22720341923815+A20*(-16.8479499096131-11.5600785319821*(-2.07350674153311+16.6282497537564*A20)-2.21826654265946*COS((0.124423275930224*(-0.949017200717218*A20-0.00893639409742125*(-36.1691906941867-2382.72763647202*A20+5.12022462782438*(-6.95671155762061+1.25377854337113*A20)))*(-10.4436604331484-8.60805921979547*(-17.2645209165036/(74.9170251147328+A20+A20*(-5699.3486995631+192.218238739159*A20))-0.00893639409742125*(-9.85994015669554+A20*(-19.8827141767606-11.5600785319821*(-2.07350674153311+SIN(54.5408465171297+0.273421148556035/(74.9170251147328+A20+A20*(-10.5289067483033+193.223873002835*A20))+(-43.2442267673368*(-7.73894512261193+152.526845554095*A20+A20*(-16.8479499096131-11.5600785319821*(-2.07350674153311+16.6282497537564*A20)-2.21826654265946*COS(0.0861560369074649*(-0.949017200717218*A20-0.00893639409742125*(-43.1315414522646-1210.33664934481*A20+5.12022462782438*(-6.95671155762061+1.25377854337113*A20)-16.6282497537564*A20*(-16.7203402172707+0.0663510208031133*A20*(-23.6162595066739-2.21826654265946*COS((1.18715900830648*(-102.448581243791*A20-SIN(5.12471522690791-0.0936879435967455*A20)))/(A20*SIN(1.59892657121651/((-0.918828427205096-A20)*A20*(-19.0610912467137-11.5600785319821*(-2.07350674153311+16.6282497537564*A20))))*(12.12760441031+16.6282497537564*A20+SIN(0.876441319952577/COS(0.888087533311911*(-6.76830959706084+SIN(0.796938429433502+A20*(-6.76830959706084+2*A20))))+A20/(-6.52976097869784-16.6282497537564*A20*(-3209.44060629083+90.717044085499/COS(0.888087533311911*(0.969753931738762+16.6282497537564*A20)*(-16.3805223777119-19.8992412872405*(0.969753931738762+16.6282497537564*A20)*(-16.3805223777119-A20*(-16.8479499096131+COS(0.187303217209832+A20)))))-2.21826654265946*COS(0.158992769175609/SIN(54.5408465171297-17.2645209165036/(4.44458116907954+A20*(-10.5289067483033+193.223873002835*A20))-0.00893639409742125*(-6.52976097869784+152.526845554095*A20+A20*(-16.8479499096131-11.5600785319821*(-2.07350674153311+16.6282497537564*A20)-2.21826654265946*COS((0.866436740465235*(-0.949017200717218-0.00893639409742125*(93.3831711895917-2382.72763647202*A20)))/(0.969753931738762+16.6282497537564*A20))))-COS(5.79028235833095+SIN(6.76830959706084-SIN(2.3673999155639*A20-15.9125504883139*(0.0502531722473864+COS(256.525526428089*A20))+SIN(A20))))))))))))))))))+1.36097348329026/COS(42.5699208344827*SIN(54.5408465171297-17.2645209165036/(74.9170251147328+A20+A20*(-10.5289067483033+193.223873002835*A20))-0.00893639409742125*(-6.22720341923815+152.526845554095*A20+A20*(-16.8479499096131-11.5600785319821*(-2.07350674153311+16.6282497537564*A20)-2.21826654265946*COS(0.0861560369074649*(0.059047473127123-0.949017200717218*A20))))-COS(5.79028235833095+SIN(6.76830959706084+SIN(25.2385813684259-2.3673999155639*A20-SIN(A20))))))))/(30.5460422274988+COS(0.00312259563156259/(-2.68818250207965-12.0482158289117*A20-5.06549851833191*(-17.6340154859622-0.0056342636768239*A20*(-16.8479499096131+192.223873002835*A20-0.0865046026489701*COS(0.0182637501143558*A20))-0.300659637849567*A20*(-6.62119646468154+16.6282497537564*A20+(COS(A20)*(18.454029119245-3.09616722234073/(-6.70845939918599+A20-16.3805223777119*COS(0.406071753660822+(-86.3911004157545+153.526845554095*A20)*(-6.79591400136837-3.14534849140482*(-0.106806197404706+A20)+A20+A20*(-10.5289067483033+193.223873002835*A20))))+SIN(9.44211667918242-SIN(16.6282497537564*A20))))/(A20*(1.92155486317271-7.18113768687576/A20+16.6282497537564*A20)*(4.00617806001081+0.300659637849567*(5.19711594645377+29.15016624631*(-0.999500220459615+A20))*A20)))))))-COS(5.79028235833095+SIN(6.76830959706084-SIN(2.3673999155639*A20-15.9125504883139*(2.38448887881448+COS(256.525526428089*A20))+SIN(A20)))))))))))/COS(0.0165230374385013*(0.876441319952577*A20+SIN(7.25427680574736-0.0353461836427361*A20+(-0.554481222071765*A20*(-13.0940373653355+150.998955402022*A20-2.21826654265946*COS(1.29608703164609/(-15.9125504883139+COS(A20)))))/(4.00617806001081+0.300659637849567*A20*(-7.41081329922881+16.6282497537564*A20)))))))+(152.526845554095*A20)/(-4.11261905855979-11.0312824307221*(-0.0338500329407209*(-45.2317439205286+2*A20)+COS(5.79028235833095+SIN(1548.14397649313-SIN(A20)))-3.28184126533906/(17.538618534415+1.3559171501922*((-89.3545438784558+A20)*A20+SIN(14.3849856728006+0.964653816357264*A20)))))))*(-15.9744506240511*A20+SIN(SIN(A20))))))))))+COS(5.79028235833095+SIN(6.76830959706084-SIN(2.3673999155639*A20-15.9125504883139*(0.0502531722473864+COS(256.525526428089*A20))+SIN(A20))))))))))))))))))))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(13.2271550647049*(-16.3805223777119-A20*(-16.8479499096131+COS(11.8235777682958-A20))))*COS(0.0191274619962928*(-15.3123012474693+276.498689873299*A20-14.5277558706758/(-8.89692141888174*A20+SIN(11.2409055083962+COS(COS(31.581268945712*(-15.9744506240511*A20+SIN(SIN(A20)))))))))))))))))))/(-12.5298324637208+A20))))</f>
        <v>-3168.7940689146053</v>
      </c>
      <c r="AW20">
        <f>-16.8158526630658+A20*(4.00617806001081+0.300659637849567*A20*(-6.67281172927145+16.6282497537564*A20-54.5678092587087/(16.6282497537564*A20+(1*(1.02256473407498-0.271442534851266*(-16.8479499096131-0.00893639409742125*(-6.22720341923815+152.526845554095*A20+A20*(0.737508187619173-11.5600785319821*(-2.07350674153311+16.6282497537564*A20)-2.21826654265946*COS(0.0861560369074649*(-0.00893639409742125*(-178.457714678466-18.4703221006894/(-13.9057180669413-11.152247484577/A20)-2382.72763647202*A20)-40.3878974629305*A20))))-2.21826654265946*COS((1.18762886900831*(-102.448581243791*A20+SIN(13.4359684720833-0.0719128631247996*A20)))/(A20*(12.12760441031+16.6282497537564*A20+SIN(1/COS(48.4609911228015/(16.6282497537564*A20-16.891421464352*(1.02256473407498-0.271442534851266*(-23.6162595066739-2.21826654265946*(1+(-0.554481222071764*(0.273421148556035/(74.9170251147328+A20+A20*(-10.5289067483033+193.223873002835*A20))-0.0162831736368037*(-6.22720341923815+152.526845554095*A20+A20*(-16.8479499096131-11.5600785319821*(-2.07350674153311+16.6282497537564*A20)-2.21826654265946*COS((0.508875008893959*(-0.949017200717218*A20-0.00893639409742125*(-46.7578399380144-2535.25448202611*A20+5.12022462782438*(-6.95671155762061+1.25377854337113*A20))))/(4.06380247287768-27.6892064575161/(0.833441445525513-0.0663510208031133*A20*(-16.3975395436535-2.21826654265946*COS((1.18762886900831*(-102.448581243791*A20+SIN(14.3849856728006-0.0354817550931892*A20-0.0056342636768239*A20*(-15.225802878886+152.526845554095*A20))))/(A20*(12.12760441031+16.6282497537564*A20-SIN(1.81908878596841-A20/(-6.52976097869784-16.6282497537564*A20*(-13.0940373653355+192.223873002835*A20+90.717044085499/COS(0.888087533311911*(0.969753931738762+16.6282497537564*A20)*(-16.3805223777119-A20*(-16.8479499096131+COS(0.187303217209832+A20))))-2.21826654265946*COS(0.158992769175609/SIN(20.3849511051935*A20*(-6.76830959706084+2*A20)+17.2645209165036/(74.9170251147328+A20+A20*(-10.5289067483033+A20+1.14950175372278*A20*COS(5.69200118857692+A20)))+0.00893639409742125*(-7.73894512261193+153.526845554095*A20+A20*(-16.8479499096131-11.5600785319821*(-2.07350674153311+16.6282497537564*A20)-2.21826654265946*COS(9.09900498718656/COS((0.0165165004418268*(0.253772874382213+0.876441319952577*A20))/SIN(COS(COS(2.16801195981047*(17.2645209165036/(74.9170251147328+A20+A20*(-10.5289067483033+193.223873002835*A20))+COS(5.79028235833095+SIN(6.76830959706084-SIN(0.643415495562718+2.3673999155639*A20-15.9125504883139*(0.0502531722473864+COS(256.525526428089*A20)))))+0.00893639409742125*(-6.22720341923815+A20*(-16.8479499096131-11.5600785319821*(-2.07350674153311+16.6282497537564*A20)-2.21826654265946*COS((0.124423275930224*(-0.949017200717218*A20-0.00893639409742125*(-36.1691906941867-2382.72763647202*A20+5.12022462782438*(-6.95671155762061+1.25377854337113*A20)))*(-10.4436604331484-8.60805921979547*(-17.2645209165036/(74.9170251147328+A20+A20*(-5699.3486995631+192.218238739159*A20))-0.00893639409742125*(-9.85994015669554+A20*(-19.8827141767606-11.5600785319821*(-2.07350674153311+SIN(54.5408465171297+0.273421148556035/(74.9170251147328+A20+A20*(-10.5289067483033+193.223873002835*A20))+(-43.2442267673368*(-7.73894512261193+152.526845554095*A20+A20*(-16.8479499096131-11.5600785319821*(-2.07350674153311+16.6282497537564*A20)-2.21826654265946*COS(0.0861560369074649*(-0.949017200717218*A20-0.00893639409742125*(-43.1315414522646-1210.33664934481*A20+5.12022462782438*(-6.95671155762061+1.25377854337113*A20)-16.6282497537564*A20*(-16.7203402172707+0.0663510208031133*A20*(-23.6162595066739-2.21826654265946*COS((1.18715900830648*(-102.448581243791*A20-SIN(5.12471522690791-0.0936879435967455*A20)))/(A20*SIN(1.59892657121651/((-0.918828427205096-A20)*A20*(-19.0610912467137-11.5600785319821*(-2.07350674153311+16.6282497537564*A20))))*(12.12760441031+16.6282497537564*A20+SIN(0.876441319952577/COS(0.888087533311911*(-6.76830959706084+SIN(0.796938429433502+A20*(-6.76830959706084+2*A20))))+A20/(-6.52976097869784-16.6282497537564*A20*(-3209.44060629083+90.717044085499/COS(0.888087533311911*(0.969753931738762+16.6282497537564*A20)*(-16.3805223777119-19.8992412872405*(0.969753931738762+16.6282497537564*A20)*(-16.3805223777119-A20*(-16.8479499096131+COS(0.187303217209832+A20)))))-2.21826654265946*COS(0.158992769175609/SIN(54.5408465171297-17.2645209165036/(4.44458116907954+A20*(-10.5289067483033+193.223873002835*A20))-0.00893639409742125*(-6.52976097869784+152.526845554095*A20+A20*(-16.8479499096131-11.5600785319821*(-2.07350674153311+16.6282497537564*A20)-2.21826654265946*COS((0.866436740465235*(-0.949017200717218-0.00893639409742125*(93.3831711895917-2382.72763647202*A20)))/(0.969753931738762+16.6282497537564*A20))))-COS(5.79028235833095+SIN(6.76830959706084-SIN(2.3673999155639*A20-15.9125504883139*(0.0502531722473864+COS(256.525526428089*A20))+SIN(A20))))))))))))))))))+1.36097348329026/COS(42.5699208344827*SIN(54.5408465171297-17.2645209165036/(74.9170251147328+A20+A20*(-10.5289067483033+193.223873002835*A20))-0.00893639409742125*(-6.22720341923815+152.526845554095*A20+A20*(-16.8479499096131-11.5600785319821*(-2.07350674153311+16.6282497537564*A20)-2.21826654265946*COS(0.0861560369074649*(0.059047473127123-0.949017200717218*A20))))-COS(5.79028235833095+SIN(6.76830959706084+SIN(25.2385813684259-2.3673999155639*A20-SIN(A20))))))))/(30.5460422274988+COS(0.00537777295592286/(-2.68818250207965-12.0482158289117*A20-5.06549851833191*(-17.6340154859622-0.0056342636768239*A20*(-16.8479499096131+192.223873002835*A20-0.0865046026489701*COS(0.0182637501143558*A20))-0.300659637849567*A20*(-6.62119646468154+16.6282497537564*A20+(COS(A20)*(18.454029119245-3.09616722234073/(-6.70845939918599+A20-16.3805223777119*COS(0.406071753660822+(-86.3911004157545+153.526845554095*A20)*(-6.79591400136837-3.14534849140482*(-0.106806197404706+A20)+A20+A20*(-10.5289067483033+193.223873002835*A20))))+SIN(9.44211667918242-SIN(16.6282497537564*A20))))/(A20*(1.92155486317271-7.18113768687576/A20+16.6282497537564*A20)*(4.00617806001081+0.300659637849567*(5.19711594645377+29.15016624631*(-0.999500220459615+A20))*A20)))))))-COS(5.79028235833095+SIN(6.76830959706084-SIN(2.3673999155639*A20-15.9125504883139*(2.38448887881448+COS(256.525526428089*A20))+SIN(A20)))))))))))/COS(0.0165230374385013*(0.876441319952577*A20+SIN(7.25427680574736-0.0353461836427361*A20+(-0.554481222071765*A20*(-13.0940373653355+150.998955402022*A20-2.21826654265946*COS(1.29608703164609/(-15.9125504883139+COS(A20)))))/(4.00617806001081+0.300659637849567*A20*(-7.41081329922881+16.6282497537564*A20)))))))+(152.526845554095*A20)/(-4.11261905855979-11.0312824307221*(-0.0338500329407209*(-45.2317439205286+2*A20)+COS(5.79028235833095+SIN(1548.14397649313-SIN(A20)))-3.28184126533906/(17.538618534415+1.3559171501922*((-89.3545438784558+A20)*A20+SIN(14.3849856728006+0.964653816357264*A20)))))))*(-15.9744506240511*A20+SIN(SIN(A20))))))))))+COS(5.79028235833095+SIN(6.76830959706084-SIN(2.3673999155639*A20-15.9125504883139*(0.0502531722473864+COS(256.525526428089*A20))+SIN(A20))))))))))))))))))))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(13.2271550647049*(-16.3805223777119-A20*(-16.8479499096131+COS(11.8235777682958-A20))))*COS(0.0191274619962928*(-15.3123012474693+276.498689873299*A20-14.5277558706758/(-8.89692141888174*A20+SIN(11.2409055083962+COS(COS(31.581268945712*(-15.9744506240511*A20+SIN(SIN(A20)))))))))))))))))))/(-12.5298324637208+A20))))</f>
        <v>-3168.7940689146053</v>
      </c>
      <c r="AX20">
        <f>-16.8158526630658+A20*(4.00617806001081+0.300659637849567*A20*(-6.67281172927145+16.6282497537564*A20-54.5678092587087/(16.6282497537564*A20+(1*(4.14669194613479-A20-0.271442534851266*(-16.0510114801796+A20*(-6.76830959706084+2*A20)-2.21826654265946*COS((1.18762886900831*(-102.448581243791*A20+SIN(13.4359684720833-0.0719128631247996*A20)))/(A20*(12.12760441031+16.6282497537564*A20+SIN(0.876441319952577/COS(48.4609911228015/(16.6282497537564*A20-16.891421464352*(1.02256473407498-0.271442534851266*(-23.6162595066739-2.21826654265946*(1+(-0.554481222071764*(0.273421148556035/(-5.06674406509983+A20)-0.0162831736368037*(-6.22720341923815+152.526845554095*A20+A20*(-16.8479499096131-11.5600785319821*(-2.07350674153311+16.6282497537564*A20)-2.21826654265946*COS((0.0327460903345316*(-10.4436604331484-16.6282497537564*A20)*(-0.949017200717218*A20-0.00893639409742125*(-46.7578399380144-2119.99531191513*A20+5.12022462782438*(-6.95671155762061+1.25377854337113*(-17.4030871117869+0.271442534851266*(-16.0510114801796+A20*(-6.76830959706084+2*A20)-2.21826654265946*COS((1.18762886900831*(0.905876515031584-102.448581243791*A20))/(A20*(12.12760441031+SIN(0.300659637849567*A20+1.06772364692709/COS(0.888087533311911*(-6.76830959706084+SIN(0.796938429433502+A20*(-6.76830959706084+2*A20))))))))))))))/(4.06380247287768-27.6892064575161/(0.833441445525513-0.0663510208031133*A20*(-16.3975395436535-2.21826654265946*COS((0.43507680688222*(-102.448581243791*A20+SIN(14.3849856728006-0.0354817550931892*A20-0.0056342636768239*A20*(-15.225802878886+152.526845554095*A20))))/(A20*(12.12760441031+16.6282497537564*A20-SIN(1.81908878596841-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(54.5408465171297-17.2645209165036/(74.9170251147328+A20+A20*(-10.5289067483033+A20+1.14950175372278*A20*COS(5.69200118857692+A20)))-0.00893639409742125*(-7.73894512261193+153.526845554095*A20+A20*(-16.8479499096131-11.5600785319821*(-2.07350674153311+16.6282497537564*A20)-2.21826654265946*COS(9.09900498718656/COS(0.0165230374385013*(0.253772874382213+0.876441319952577*A20)))))-COS(5.79028235833095+SIN(6.76830959706084-SIN(2.3673999155639*A20-15.9125504883139*(0.0502531722473864+COS(256.525526428089*A20))+SIN(A20))))))))))))))))))))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(0.888087533311911*(0.969753931738762+16.6282497537564*A20)*(-16.3805223777119+17.4511145124001*A20))*COS(0.0191274619962928*(-15.3122878308577+276.498689873299*A20-12.7327255312439/(-8.89692141888174*A20-SIN(2.35268504178141-COS(COS(31.581268945712*(-15.9744506240511*A20+SIN(SIN(A20)))))))))))))))))))/(-12.5298324637208+A20))))</f>
        <v>-3168.7768403473724</v>
      </c>
      <c r="AY20">
        <f>-16.9312271009727+A20*(4.00617806001081+0.300659637849567*A20*(-6.67281172927145+16.6282497537564*A20-54.5678092587087/(16.6282497537564*A20+(1*(1.02256473407498-0.418053404238699*(-16.0510114801796+A20*(-6.76830959706084+2*A20)-2.21826654265946*COS((12.4031926285269*(-102.448581243791*A20+SIN(13.4359684720833-0.0719128631247996*A20)))/(A20*(-6.52976097869784-1.66783394870666*A20*(-12.7693114198498-2.21826654265946*COS(1.10515258112017*A20*(-6.76830959706084+2*A20))+90.6746215346795/(COS(6.8720777519025*(-16.3805223777119-A20*(-16.8479499096131+COS(0.187303217209832+A20))))*COS(0.0191274619962928*(-16.6514073090942+276.498689873299*A20-12.2634703391718/(COS(6.76830959706084/A20)*(-8.89692141888174*A20-SIN(3.32602010416957+COS(3.15531825354605/(16.6282497537564*A20-16.891421464352*(1.02256473407498-0.271442534851266*(-23.6162595066739-2.21826654265946*(1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(0.863984256037531-0.0056342636768239*(-13.9057180669413-11.0940373653355*A20)+255.525526428089*A20))))+A20*(-89.3545438784558+A20*(4.00617806001081+0.300659637849567*A20*(-6.67281172927145+16.6282497537564*A20-54.5678092587087/(16.6282497537564*A20-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(0.888087533311911*(0.969753931738762+16.6282497537564*A20)*(-16.3805223777119-A20*(-16.8479499096131+COS(11.3727753147722-193.223873002835*A20))))*COS(0.0191274619962928*(-15.3123012474693+276.498689873299*A20-12.7327255312439/(-8.89692141888174*A20-SIN(2.35268504178141-COS(COS(31.581268945712*(-15.9744506240511*A20+SIN(SIN(A20))))))))))))))))))))/(A20*(28.7558541640664+SIN(2.48305026829241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-7.73894512261193+243.243889639593*A20+1.17364025116108/COS(6.76830959706084/(-15.890968776346+COS(A20))))-COS(5.79028235833095+SIN(6.76830959706084+SIN(25.2385813684259-2.3673999155639*A20-SIN(A20))))))))))))))))))))/(16.6282497537564*A20-0.0576359697197042*(1.02256473407498-0.271442534851266*(-23.6162595066739-2.21826654265946*COS(0.368208938339133*(4.88183509186386*A20-SIN(4.55858318369662+A20)))))))))))-COS(COS(31.581268945712*(-15.9744506240511*A20+SIN(SIN(A20)))))))))))))*(12.12760441031+16.6282497537564*A20+SIN(1/COS(48.4609911228015/(16.6282497537564*A20-16.891421464352*(1.02256473407498+1.10330134533085*A20*(-23.6162595066739-2.21826654265946*(1+(-0.554481222071764*(0.273421148556035/(74.9170251147328+A20+A20*(-10.5289067483033+193.223873002835*A20))-0.0162831736368037*(-6.3355294588882+152.526845554095*A20+A20*(-16.8479499096131-11.5600785319821*(-2.07350674153311+16.6282497537564*A20)-0.0190383095948191*COS((0.508875008893959*(-0.949017200717218*A20-0.00893639409742125*(-46.7578399380144-2535.25448202611*A20+5.12022462782438*(-6.95671155762061+1.25377854337113*A20))))/(4.06380247287768-27.6892064575161/(0.833441445525513-0.0663510208031133*A20*(-16.3975395436535-2.21826654265946*COS((1.18762886900831*(-102.448581243791*A20+SIN(14.3849856728006-0.0354817550931892*A20-0.0056342636768239*A20*(-15.225802878886+152.526845554095*A20))))/(A20*(12.12760441031+16.6282497537564*A20-SIN(1.81908878596841-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+1.03826446993337/A20-COS(5.79028235833095+SIN(6.76830959706084-SIN(2.3673999155639*A20-15.9125504883139*(0.0502531722473864+COS(256.525526428089*A20))+SIN(A20))))+(-0.879451691342615*(-7.73894512261193+153.526845554095*A20+A20*(-16.8479499096131-11.5600785319821*(-2.07350674153311+16.6282497537564*A20)-2.21826654265946*COS(9.09900498718656/COS(0.0165230374385013*(0.253772874382213+0.876441319952577*A20))))))/(0.963145738834895-0.271442534851266*(-16.0510114801796+A20*(-6.76830959706084+2*A20)-2.21826654265946*COS((1.18762886900831*(-102.448581243791*A20+SIN(14.3849856728006-0.0719128631247996*A20-SIN(6.76830959706084-SIN(0.796938429433502+A20*(-6.76830959706084+2*A20))))))/(A20*(12.12760441031+16.6282497537564*A20+SIN(1/COS(48.4609911228015/(-14.3394294282555+16.6282497537564*A20))+A20/(-6.52976097869784-16.6282497537564*A20*(-12.7693114198498-2.21826654265946*COS(1.10515258112017*SIN(A20))+(-5.45304664516455*A20)/(COS(13.2271550647049*(-16.3805223777119-A20*(-16.8479499096131+COS(11.8235777682958-A20))))*COS(0.0191274619962928*(-13.0940373653355+276.498689873299*A20-2.21826654265946*COS(0.0347583768722084/(-27.472629020296+A20))-12.7327255312439/(-8.89692141888174*A20-SIN(2.35268504178141-COS(COS(31.581268945712*(-25.5419735633814+SIN(SIN(A20))))))))))))))))))))))))))))))))))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(0.888087533311911*(0.969753931738762+16.6282497537564*A20)*(-16.3805223777119-A20*(-16.8479499096131+COS(11.8235777682958-A20))))*COS(0.0191274619962928*(-15.3123012474693+276.498689873299*A20+20.6772080598371/(-8.89692141888174*A20-SIN(2.35268504178141-COS(COS(31.581268945712*(-15.9744506240511*A20+SIN(SIN(A20)))))))))))))))))))/(-12.5298324637208+A20))))</f>
        <v>-3168.7811124191808</v>
      </c>
      <c r="AZ20">
        <f>-16.9312271009727+A20*(4.00617806001081+0.300659637849567*A20*(-6.67281172927145+16.6282497537564*A20-54.5678092587087/(16.6282497537564*A20+(1*(1.02256473407498-0.418053404238699*(-16.0510114801796+A20*(-6.76830959706084+2*A20)-2.21826654265946*COS((12.4031926285269*(-102.448581243791*A20+SIN(13.4359684720833-0.0719128631247996*A20)))/(A20*(-6.52976097869784-1.66783394870666*A20*(-12.7693114198498-2.21826654265946*COS(1.10515258112017*A20*(-6.76830959706084+2*A20))+90.6746215346795/(COS(6.8720777519025*(-16.3805223777119-A20*(-16.8479499096131+COS(0.187303217209832+A20))))*COS(0.0191274619962928*(-16.6514073090942+276.498689873299*A20-12.2634703391718/(COS(6.76830959706084/A20)*(-8.89692141888174*A20-SIN(3.32602010416957+COS(3.15531825354605/(16.6282497537564*A20-16.891421464352*(1.02256473407498-0.271442534851266*(-23.6162595066739-2.21826654265946*(1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(0.863984256037531-0.0056342636768239*(-13.9057180669413-11.0940373653355*A20)+255.525526428089*A20))))+A20*(-89.3545438784558+A20*(4.00617806001081+0.300659637849567*A20*(-6.67281172927145+16.6282497537564*A20-54.5678092587087/(16.6282497537564*A20-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(4.88183509186386*A20-SIN(4.55858318369662+A20)))))))))))+A20/(-6.52976097869784-16.6282497537564*A20*(-12.5937532969029-2.21826654265946*COS(1.10515258112017*SIN(A20))+90.6746215346795/(COS(0.888087533311911*(0.969753931738762+16.6282497537564*A20)*(-16.3805223777119-A20*(-16.8479499096131+COS(11.3727753147722-193.223873002835*A20))))*COS(0.0191274619962928*(-15.3123012474693+276.498689873299*A20-12.7327255312439/(-8.89692141888174*A20-SIN(2.35268504178141-COS(COS(31.581268945712*(-15.9744506240511*A20+SIN(SIN(A20))))))))))))))))))))/(A20*(28.7558541640664+SIN(2.48305026829241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-7.73894512261193+243.243889639593*A20+1.17364025116108/COS(6.76830959706084/(-15.890968776346+COS(A20))))-COS(5.79028235833095+SIN(6.76830959706084+SIN(25.2385813684259-2.3673999155639*A20-SIN(A20))))))))))))))))))))/(16.6282497537564*A20-0.0576359697197042*(1.02256473407498-0.271442534851266*(-23.6162595066739-2.21826654265946*COS(0.368208938339133*(4.88183509186386*A20-SIN(4.55858318369662+A20)))))))))))-COS(COS(31.581268945712*(-15.9744506240511*A20+SIN(SIN(A20)))))))))))))*(12.12760441031+16.6282497537564*A20+SIN(1/COS(48.4609911228015/(16.6282497537564*A20-16.891421464352*(1.02256473407498+1.10330134533085*A20*(-23.6162595066739-2.21826654265946*(1+(-0.554481222071764*(0.273421148556035/(74.9170251147328+A20+A20*(-10.5289067483033+193.223873002835*A20))-0.0162831736368037*(-6.3355294588882+152.526845554095*A20+A20*(-16.8479499096131-11.5600785319821*(-2.07350674153311+16.6282497537564*A20)-0.0190383095948191*COS((0.508875008893959*(-0.949017200717218*A20-0.00893639409742125*(-46.7578399380144-2535.25448202611*A20+5.12022462782438*(-6.95671155762061+1.25377854337113*A20))))/(4.06380247287768-27.6892064575161/(0.833441445525513-0.0663510208031133*A20*(-16.3975395436535-2.21826654265946*COS((1.18762886900831*(-102.448581243791*A20+SIN(14.3849856728006-0.0354817550931892*A20-0.0056342636768239*A20*(-15.225802878886+152.526845554095*A20))))/(A20*(12.12760441031+16.6282497537564*A20-SIN(1.81908878596841-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+1.03826446993337/A20-COS(5.79028235833095+SIN(6.76830959706084-SIN(2.3673999155639*A20-15.9125504883139*(0.0502531722473864+COS(256.525526428089*A20))+SIN(A20))))+(-0.879451691342615*(-7.73894512261193+153.526845554095*A20+A20*(-16.8479499096131-11.5600785319821*(-2.07350674153311+16.6282497537564*A20)-2.21826654265946*COS(9.09900498718656/COS(0.0165230374385013*(0.253772874382213+0.876441319952577*A20))))))/(0.963145738834895-0.271442534851266*(-16.0510114801796+A20*(-6.76830959706084+2*A20)-2.21826654265946*COS((1.18762886900831*(-102.448581243791*A20+SIN(14.3849856728006-0.0719128631247996*A20-SIN(6.76830959706084-SIN(0.796938429433502+A20*(-6.76830959706084+2*A20))))))/(A20*(12.12760441031+16.6282497537564*A20+SIN(1/COS(48.4609911228015/(-14.3394294282555+16.6282497537564*A20))+A20/(-6.52976097869784-16.6282497537564*A20*(-12.7693114198498-2.21826654265946*COS(1.10515258112017*SIN(A20))+(-5.45304664516455*A20)/(COS(13.2271550647049*(-16.3805223777119-A20*(-16.8479499096131+COS(11.8235777682958-A20))))*COS(0.0191274619962928*(-13.0940373653355+276.498689873299*A20-2.21826654265946*COS(0.0347583768722084/(-27.472629020296+A20))-12.7327255312439/(-8.89692141888174*A20-SIN(2.35268504178141-COS(COS(31.581268945712*(-25.5419735633814+SIN(SIN(A20))))))))))))))))))))))))))))))))))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(0.888087533311911*(0.969753931738762+16.6282497537564*A20)*(-16.3805223777119-A20*(-16.8479499096131+COS(11.8235777682958-A20))))*COS(0.0191274619962928*(-15.3123012474693+276.498689873299*A20+20.6772080598371/(-8.89692141888174*A20-SIN(2.35268504178141-COS(COS(31.581268945712*(-15.9744506240511*A20+SIN(SIN(A20)))))))))))))))))))/(-12.5298324637208+A20))))</f>
        <v>-3168.7811124191808</v>
      </c>
      <c r="BA20">
        <f>-16.9312271009727+A20*(4.00617806001081+0.300659637849567*A20*(-6.67281172927145+16.6282497537564*A20-54.5678092587087/(16.6282497537564*A20+(1*(1.02256473407498-0.418053404238699*(-16.0510114801796+A20*(-6.76830959706084+2*A20)-2.21826654265946*COS((12.4031926285269*(-102.448581243791*A20+SIN(13.4359684720833-0.0719128631247996*A20)))/(A20*(-6.52976097869784-1.66783394870666*A20*(-12.7693114198498-2.21826654265946*COS(1.10515258112017*A20*(-22.1023124705786+1.03548175509319*A20+0.0056342636768239*A20*(-15.225802878886+152.526845554095*A20)))+90.6746215346795/(COS(6.8720777519025*(-16.3805223777119-A20*(-16.8479499096131+COS(0.187303217209832+A20))))*COS(0.0191274619962928*(-16.6514073090942+276.498689873299*A20-12.2634703391718/(COS(6.76830959706084/A20)*(-8.89692141888174*A20-SIN(3.32602010416957+COS(3.15531825354605/(16.6282497537564*A20-16.891421464352*(1.02256473407498-0.271442534851266*(-23.6162595066739-2.21826654265946*(1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(0.863984256037531-0.0056342636768239*(-13.9057180669413-11.0940373653355*A20)+255.525526428089*A20))))+A20*(-89.3545438784558+A20*(4.00617806001081+0.300659637849567*A20*(-6.67281172927145+16.6282497537564*A20-54.5678092587087/(16.6282497537564*A20-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(4.88183509186386*A20-SIN(4.55858318369662+A20)))))))))))+A20/(-6.52976097869784-16.6282497537564*A20*(-12.5937532969029-2.21826654265946*COS(1.10515258112017*SIN(A20))+90.6746215346795/(COS(0.888087533311911*(0.969753931738762+16.6282497537564*A20)*(-16.3805223777119-A20*(-16.8479499096131+COS(11.3727753147722-193.223873002835*A20))))*COS(0.0191274619962928*(-15.3123012474693+276.498689873299*A20-12.7327255312439/(-8.89692141888174*A20-SIN(2.35268504178141-COS(COS(31.581268945712*(-15.9744506240511*A20+SIN(SIN(A20))))))))))))))))))))/(A20*(28.7558541640664+SIN(2.48305026829241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-7.73894512261193+243.243889639593*A20+1.17364025116108/COS(6.76830959706084/(-15.890968776346+COS(A20))))-COS(5.79028235833095+SIN(6.76830959706084+SIN(25.2385813684259-2.3673999155639*A20-SIN(A20))))))))))))))))))))/(16.6282497537564*A20-0.0576359697197042*(1.02256473407498-0.271442534851266*(-23.6162595066739-2.21826654265946*COS(0.368208938339133*(4.88183509186386*A20-SIN(4.55858318369662+A20)))))))))))-COS(COS(31.581268945712*(-15.9744506240511*A20+SIN(SIN(A20)))))))))))))*(12.12760441031+16.6282497537564*A20+SIN(1/COS(48.4609911228015/(16.6282497537564*A20-16.891421464352*(1.02256473407498+1.10330134533085*A20*(-23.6162595066739-2.21826654265946*(1+(-0.554481222071764*(0.273421148556035/(77.9110230154101+A20+A20*(-10.5289067483033+193.223873002835*A20))-0.0162831736368037*(-6.3355294588882+152.526845554095*A20+A20*(-16.8479499096131-11.5600785319821*(-2.07350674153311+16.6282497537564*A20)-0.0190383095948191*COS((0.508875008893959*(-0.949017200717218*A20-0.00893639409742125*(-46.7578399380144-2535.25448202611*A20+5.12022462782438*(-6.95671155762061+1.25377854337113*A20))))/(4.06380247287768-27.6892064575161/(0.833441445525513-0.0663510208031133*A20*(-16.3975395436535-2.21826654265946*COS((1.18762886900831*(-102.448581243791*A20+SIN(14.3849856728006-0.0354817550931892*A20-0.0056342636768239*A20*(-15.225802878886+152.526845554095*A20))))/(A20*(12.12760441031+16.6282497537564*A20-SIN(1.81908878596841-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+1.03826446993337/A20-COS(5.79028235833095+SIN(6.76830959706084-SIN(2.3673999155639*A20-15.9125504883139*(0.0502531722473864+COS(256.525526428089*A20))+SIN(A20))))+(-0.879451691342615*(-7.73894512261193+153.526845554095*A20+A20*(-16.8479499096131-11.5600785319821*(-2.07350674153311+16.6282497537564*A20)-2.21826654265946*COS(9.09900498718656/COS(0.0165230374385013*(0.876441319952577*A20-SIN(11.3607745785472-A20*(-16.8479499096131+COS(0.187303217209832+A20)))))))))/(0.963145738834895-0.271442534851266*(-16.0510114801796+A20*(-6.76830959706084+2*A20)-2.21826654265946*COS((1.18762886900831*(-102.448581243791*A20+SIN(14.3849856728006-0.0719128631247996*A20-SIN(6.76830959706084-SIN(0.796938429433502+A20*(-6.76830959706084+2*A20))))))/(A20*(12.12760441031+16.6282497537564*A20+SIN(1/COS(48.4609911228015/(-14.3394294282555+16.6282497537564*A20))+A20/(-6.52976097869784-16.6282497537564*A20*(-12.7693114198498-2.21826654265946*COS(1.10515258112017*SIN(A20))+(-5.45304664516455*A20)/(COS(13.2271550647049*(-16.3805223777119-A20*(-16.8479499096131+COS(11.8235777682958-A20))))*COS(0.0191274619962928*(-13.0940373653355+276.498689873299*A20-2.21826654265946*COS(0.0347583768722084/(-27.472629020296+A20))-12.7327255312439/(-8.89692141888174*A20-SIN(2.35268504178141-COS(COS(31.581268945712*(-25.5419735633814+SIN(SIN(A20))))))))))))))))))))))))))))))))))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(0.888087533311911*(0.969753931738762+16.6282497537564*A20)*(-16.3805223777119-A20*(-16.8479499096131+COS(11.8235777682958-A20))))*COS(0.0191274619962928*(-15.3123012474693+276.498689873299*A20+20.6772080598371/(-8.89692141888174*A20-SIN(2.35268504178141-COS(COS(31.581268945712*(-15.9744506240511*A20+SIN(SIN(A20)))))))))))))))))))/(-12.5298324637208+A20))))</f>
        <v>-3168.7811124179275</v>
      </c>
      <c r="BC20">
        <f>-16.8158526630658+A20*(4.00617806001081+0.300659637849567*A20*(-6.67281172927145+16.6282497537564*A20-54.5678092587087/(16.6282497537564*A20+(1*(18.4256518458619-0.271442534851266*(-16.8479499096131-0.00893639409742125*(-6.22720341923815+152.526845554095*A20+A20*(0.737508187619173-11.5600785319821*(-2.07350674153311+16.6282497537564*A20)-2.21826654265946*COS(0.0861560369074649*(-40.3878974629305*A20-0.00893639409742125*(-25.9308691243711-18.4703221006894/(-13.9057180669413-11.152247484577/A20)+42174.4729662142*A20)))))-2.21826654265946*COS((1.18762886900831*(-102.448581243791*A20+SIN(13.4359684720833-0.0719128631247996*A20)))/((-264.371085462989+A20)*A20)))-0.271442534851266*(-16.8479499096131-0.00893639409742125*(-6.22720341923815+152.526845554095*A20+A20*(0.737508187619173-11.5600785319821*(-2.07350674153311+16.6282497537564*A20)-2.21826654265946*COS(0.0861560369074649*(-0.00893639409742125*(48.7883746874354-30.7758260017763/(-13.9057180669413-11.152247484577/A20)-2535.25448202611*A20)-40.3878974629305*A20))))-2.21826654265946*COS((1.18762886900831*(-102.448581243791*A20+SIN(13.4359684720833-0.0719128631247996*A20)))/(A20*(12.12760441031+16.6282497537564*A20+SIN(1.43461129577838+A20/(-6.52976097869784-16.6282497537564*A20*(-12.7693114198498-2.21826654265946*COS(1.10515258112017*SIN(A20))+90.6746215346795/(COS(13.2271550647049*(-16.3805223777119-A20*(-16.8479499096131+COS(11.8235777682958-A20))))*COS(0.0191274619962928*(-13.0940373653355+276.498689873299*A20+0.19530369726248/(-6.95671155762061+1.25377854337113*A20)-14.5277558706758/(-8.89692141888174*A20+SIN(11.2409055083962+COS(COS(31.581268945712*(-15.9744506240511*A20+SIN(SIN(A20)))))))))))))))))))/(-12.5298324637208+A20))))</f>
        <v>-3168.7530331277171</v>
      </c>
      <c r="BD20">
        <f>-16.9312271009727+A20*(4.00617806001081+0.300659637849567*A20*(-6.67281172927145+16.6282497537564*A20-54.5678092587087/(16.6282497537564*A20+(1*(1.02256473407498-0.418053404238699*(-5.73282254926434+A20*(-6.76830959706084+2*A20)-2.21826654265946*COS((12.4031926285269*(-102.448581243791*A20+SIN(13.4359684720833-0.0719128631247996*A20)))/(A20*(1-54.5678092587087/(16.6282497537564*A20+(1*(1.02256473407498-0.271442534851266*(-16.8479499096131-0.00893639409742125*(-6.22720341923815+152.526845554095*A20+A20*(0.737508187619173-11.5600785319821*(-2.07350674153311+16.6282497537564*A20)-2.21826654265946*COS(0.00554413818349839*(-0.00893639409742125*(-178.457714678466-18.4703221006894/(-13.9057180669413-11.152247484577/A20)-2382.72763647202*A20)-40.3878974629305*A20)*(-10.4436604331484-8.60805921979547*COS(SIN(4.07771186964575*A20))))))-2.21826654265946*COS((0.814605802076366*(-102.448581243791*A20+SIN(13.4359684720833-0.0719128631247996*A20)))/A20))))/(-12.5298324637208+A20)))*(-6.52976097869784-1.66783394870666*A20*(-12.7693114198498-2.21826654265946*COS(1.10515258112017*A20*(-6.76830959706084+2*A20))+90.6746215346795/(COS(6.8720777519025*(-16.3805223777119-A20*(-16.8479499096131+COS(0.187303217209832+A20))))*COS(0.0191274619962928*(-16.6514073090942+276.498689873299*A20-12.2634703391718/(COS(6.76830959706084/A20)*(-8.89692141888174*A20-SIN(3.32602010416957+COS(3.15531825354605/(16.6282497537564*A20-16.891421464352*(1.02256473407498-0.271442534851266*(-23.6162595066739-2.21826654265946*(1+(-0.554481222071764*(0.273421148556035/(-5.06674406509983-16.6282497537564*A20)-0.0162831736368037*(-6.22720341923815+152.526845554095*A20+A20*(-16.8479499096131-11.5600785319821*(-2.07350674153311+16.6282497537564*A20)-2.21826654265946*COS(1.86075608852408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(0.863984256037531-0.0056342636768239*(-13.9057180669413-11.0940373653355*A20)+255.525526428089*A20))))+A20*(-89.3545438784558+A20*(4.00617806001081+0.300659637849567*A20*(-6.67281172927145+16.6282497537564*A20-54.5678092587087/(16.6282497537564*A20-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(0.888087533311911*(0.969753931738762+16.6282497537564*A20)*(-16.3805223777119-A20*(-16.8479499096131+COS(11.3727753147722-193.223873002835*A20))))*COS(0.0191274619962928*(-15.3123012474693+276.498689873299*A20-12.7327255312439/(-8.89692141888174*A20-SIN(2.35268504178141-COS(COS(31.581268945712*(-15.9744506240511*A20+SIN(SIN(A20))))))))))))))))))))/(A20*(28.7558541640664+SIN(2.48305026829241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-7.73894512261193+243.243889639593*A20+1.17364025116108/COS(6.76830959706084/(-15.890968776346+COS(A20))))-COS(5.79028235833095+SIN(6.76830959706084+SIN(25.2385813684259-2.3673999155639*A20-SIN(A20))))))))))))))))))))/(16.6282497537564*A20-0.0576359697197042*(1.02256473407498-0.271442534851266*(-23.6162595066739-2.21826654265946*COS(0.368208938339133*(4.88183509186386*A20-SIN(4.55858318369662+A20)))))))))))-COS(COS(31.581268945712*(-15.9744506240511*A20+SIN(SIN(A20))))))))))))))))))/(-12.5298324637208+A20))))</f>
        <v>-3168.7679995574495</v>
      </c>
      <c r="BE20">
        <f>-16.9312271009727+A20*(4.00617806001081+0.300659637849567*A20*(-6.67281172927145+16.6282497537564*A20-54.5678092587087/(16.6282497537564*A20+(1*(0.0594189952400831-0.949017200717218*A20-0.418053404238699*(-16.0510114801796+A20*(-6.76830959706084+2*A20)-2.21826654265946*COS((12.4031926285269*(-102.448581243791*A20+SIN(13.4359684720833-0.0719128631247996*A20)))/(A20*(-6.52976097869784-1.66783394870666*A20*(-12.7693114198498-2.21826654265946*COS(1.10515258112017*A20*(-6.76830959706084+2*A20))+90.6746215346795/(COS(6.8720777519025*(-16.3805223777119-A20*(-16.8479499096131+COS(0.187303217209832+A20))))*COS(0.0191274619962928*(-16.6514073090942+276.498689873299*A20-12.2634703391718/(COS(6.76830959706084/A20)*(-8.89692141888174*A20-SIN(3.32602010416957+COS(3.15531825354605/(16.6282497537564*A20-16.891421464352*(1.02256473407498-0.271442534851266*(-23.6162595066739-2.21826654265946*(1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20-0.0191323795343258*(-10.2522894635456-2535.25448202611*A20+5.12022462782438*(-6.95671155762061+1.25377854337113*A20))))))))/(0.742533035387388+16.6282497537564*A20))))))-COS(COS(31.581268945712*(-15.9744506240511*A20+SIN(SIN(A20)))))))))))))*(12.12760441031+16.6282497537564*A20+SIN(1/COS(48.4609911228015/(16.6282497537564*A20-16.891421464352*(1.02256473407498+1.10330134533085*A20*(-23.6162595066739-2.21826654265946*(1+(-0.554481222071764*(0.273421148556035/(77.9110230154101+A20+A20*(-10.5289067483033+193.223873002835*A20))-0.0162831736368037*(-6.3355294588882+152.526845554095*A20+A20*(-16.8479499096131-11.5600785319821*(-2.07350674153311+16.6282497537564*A20)-0.0190383095948191*COS((0.508875008893959*(-0.949017200717218*A20-0.00893639409742125*(-46.7578399380144-2535.25448202611*A20+5.12022462782438*(-6.95671155762061+1.25377854337113*A20))))/(4.06380247287768-27.6892064575161/(0.833441445525513-0.0663510208031133*A20*(-16.3975395436535-2.21826654265946*COS((1.18762886900831*(-102.448581243791*A20+SIN(14.3849856728006-0.0354817550931892*A20-0.0056342636768239*A20*(-15.225802878886+152.526845554095*A20))))/(A20*(12.12760441031+16.6282497537564*A20-SIN(1.81908878596841-A20/(-6.52976097869784-16.6282497537564*A20*(-13.0940373653355+192.223873002835*A20+90.717044085499/COS(0.888087533311911*(0.969753931738762+16.6282497537564*A20)*(-16.3805223777119-A20*(-16.8479499096131+COS(0.187303217209832+A20))))-2.21826654265946*COS(0.158992769175609/SIN(54.5408465171297+1.03826446993337/A20-COS(5.79028235833095+SIN(6.76830959706084-SIN(2.3673999155639*A20-15.9125504883139*(0.0502531722473864+COS(256.525526428089*A20))+SIN(A20))))+(-0.879451691342615*(-7.73894512261193+153.526845554095*A20+A20*(-16.8479499096131-11.5600785319821*(-2.07350674153311+16.6282497537564*A20)-2.21826654265946*COS(9.09900498718656/COS(0.0165230374385013*(0.876441319952577*A20-SIN(11.3607745785472-A20*(-16.8479499096131+COS(0.187303217209832+A20)))))))))/(0.963145738834895-0.271442534851266*(-16.0510114801796+A20*(-6.76830959706084+2*A20)-2.21826654265946*COS((1.18762886900831*(-102.448581243791*A20+SIN(14.3849856728006-0.0719128631247996*A20-SIN(6.76830959706084-SIN(0.796938429433502+A20*(-6.76830959706084+2*A20))))))/(A20*(12.12760441031+16.6282497537564*A20+SIN(1/COS(48.4609911228015/(-14.3394294282555+16.6282497537564*A20))+A20/(-6.52976097869784-16.6282497537564*A20*(-12.7693114198498-2.21826654265946*COS(1.10515258112017*SIN(A20))+(-5.45304664516455*A20)/(COS(13.2271550647049*(-16.3805223777119-A20*(-16.8479499096131+COS(12.0108809855056-A20-SIN(COS(13.9057180669413*A20))))))*COS(0.0191274619962928*(-11.2514051046784+276.498689873299*A20-12.7327255312439/(-8.89692141888174*A20-SIN(2.35268504178141-COS(COS(31.581268945712*(-25.5419735633814+SIN(SIN(A20))))))))))))))))))))))))))))))))))/(16.6282497537564*A20-0.0576359697197042*(1.02256473407498-0.271442534851266*(-23.6162595066739-2.21826654265946*COS(0.368208938339133*(4.88183509186386*A20-SIN(4.55858318369662+A20)))))))))))+A20/(-6.52976097869784-16.6282497537564*A20*(-12.7693114198498-2.21826654265946*COS(1.10515258112017*SIN(A20))+90.6746215346795/(COS(0.888087533311911*(0.969753931738762+16.6282497537564*A20)*(-16.3805223777119-A20*(-16.8479499096131+COS(11.8235777682958-A20))))*COS(0.0191274619962928*(-15.3123012474693+276.498689873299*A20+20.6772080598371/(-8.89692141888174*A20-SIN(2.35268504178141-COS(COS(31.581268945712*(-15.9744506240511*A20+SIN(SIN(A20)))))))))))))))))))/(-12.5298324637208+A20))))</f>
        <v>-3168.8020152912791</v>
      </c>
      <c r="BL20">
        <f>-16.9312271009727+A20*(4.00617806001081+0.300659637849567*A20*(-6.67281172927145+16.6282497537564*A20-54.5678092587087/(16.6282497537564*A20+(1*(1.02256473407498-0.418053404238699*(-16.0510114801796+A20*(-6.76830959706084+2*A20)-2.21826654265946*COS(3.6095659829794+A20))))/(-11.5600785319821+A20-COS(16.891421464352*(1.02256473407498-0.271442534851266*(-23.6162595066739-2.21826654265946*(1+(-0.554481222071764*(0.273421148556035/(-5.06674406509983-16.6282497537564*A20)-0.0162831736368037*(-6.22720341923815+152.526845554095*A20+A20*(-16.8479499096131-11.5600785319821*(-2.07350674153311+16.6282497537564*A20)-2.21826654265946*COS(0.00894842181185234*(28.7558541640664-0.949017200717218*A20+SIN(1.59892657121651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-7.73894512261193+243.243889639593*A20+1.17364025116108/COS(6.76830959706084/(-15.890968776346+COS(A20))))-COS(5.79028235833095+SIN(6.76830959706084+SIN(25.2385813684259-4.32969570363783*A20-SIN(A20)))))))))))))))/(16.6282497537564*A20-0.0576359697197042*(1.02256473407498-0.271442534851266*(-23.6162595066739-2.21826654265946*COS(0.368208938339133*(4.88183509186386*A20-SIN(4.55858318369662+A20))))))))))))))</f>
        <v>-3168.7739439063871</v>
      </c>
      <c r="BM20">
        <f>-16.9312271009727+A20*(4.00617806001081+0.300659637849567*A20*(-6.67281172927145+16.6282497537564*A20-54.5678092587087/(16.6282497537564*A20+(1*(1.02256473407498-0.418053404238699*(-12.351311233052+A20*(-6.76830959706084+2*A20))))/(-11.5600785319821+A20-COS(16.891421464352*(1.02256473407498-0.271442534851266*(-23.6162595066739-2.21826654265946*(1.58608020675007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-89.3545438784558+A20*(4.00617806001081+0.300659637849567*A20*(-6.67281172927145+16.6282497537564*A20-54.5678092587087/(-0.876441319952577-0.0576359697197042*(3.38543909940965+0.0101613245905281*SIN(0.876441319952577/COS(48.4609911228015/(16.6282497537564*A20-16.891421464352*(0.0594189952400831-0.271442534851266*(-23.6162595066739-2.21826654265946*(1-54.5678092587087/(16.6282497537564*A20-0.0576359697197042*(1.02256473407498-0.271442534851266*(-23.6162595066739-2.21826654265946*COS(0.368208938339133*(4.88183509186386*A20-SIN(4.55858318369662+A20))))))))+COS(0.41319253690408/(3.38543909940965+0.0101613245905281*SIN(0.876441319952577/COS(48.4609911228015/(-155.493590947938+16.6282497537564*A20))+A20/(-6.52976097869784-16.6282497537564*A20*(-12.7693114198498-2.21826654265946*COS(1.10515258112017*SIN(A20))+90.6746215346795/(COS(0.888087533311911*(0.969753931738762+16.6282497537564*A20)*(-16.3805223777119-A20*(-16.8479499096131+COS(11.3727753147722-193.223873002835*A20))))*COS(0.0191274619962928*(-15.3122825192828+276.498689873299*A20-12.7327255312439/(-8.89692141888174*A20-SIN(2.35268504178141-COS(COS(31.581268945712*(-15.9744506240511*A20+SIN(SIN(A20))))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/(A20*(28.7558541640664+SIN(2.48305026829241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-7.73894512261193+243.243889639593*A20+1.17364025116108/COS(6.76830959706084/(-15.890968776346+COS(A20))))-COS(5.79028235833095+SIN(6.76830959706084+SIN(25.2385813684259-4.32969570363783*A20-SIN(A20))))))))))))))))))))/(16.6282497537564*A20-0.0576359697197042*(1.02256473407498-0.271442534851266*(-23.6162595066739-2.21826654265946*COS(0.368208938339133*(4.88183509186386*A20-SIN(4.55858318369662+A20))))))))))))))</f>
        <v>-3168.771568860011</v>
      </c>
      <c r="BN20">
        <f>-16.9312271009727+A20*(4.00617806001081+0.300659637849567*A20*(-6.67281172927145+16.6282497537564*A20-54.5678092587087/(16.6282497537564*A20+(1*(1.02256473407498-0.418053404238699*(-12.351311233052+A20*(-6.76830959706084+2*A20))))/(-11.5600785319821+A20-COS(16.891421464352*(1.02256473407498-0.271442534851266*(-23.6162595066739-2.21826654265946*(1.58608020675007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-89.3545438784558+A20*(4.00617806001081+0.300659637849567*A20*(-6.67281172927145+16.6282497537564*A20-54.5678092587087/(-0.876441319952577-0.0576359697197042*(3.38543909940965+0.0101613245905281*SIN(0.876441319952577/COS(48.4609911228015/(16.6282497537564*A20-16.891421464352*(0.0594189952400831-0.271442534851266*(-23.6162595066739-2.21826654265946*(1-54.5678092587087/(16.6282497537564*A20-0.0576359697197042*(1.02256473407498-0.271442534851266*(-23.6162595066739-2.21826654265946*COS(0.368208938339133*(4.88183509186386*A20-SIN(4.55858318369662+A20)))))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/(A20*(28.7558541640664+SIN(2.48305026829241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+192.223873002835*A20-13.2271550647049*(-16.3805223777119-A20*(-16.8479499096131+COS(11.8235777682958-A20)))))-0.00893639409742125*(-7.73894512261193+243.243889639593*A20+1.17364025116108/COS(1.00039578582022*(4.88183509186386*A20-SIN(4.55858318369662+A20))))-COS(5.79028235833095+SIN(6.76830959706084+SIN(25.2385813684259-4.32969570363783*A20-SIN(A20))))))))))))))))))))/(0.979337101773423+16.6282497537564*A20)))))))))</f>
        <v>-3168.770842202247</v>
      </c>
      <c r="BO20">
        <f>-16.9312271009727+A20*(4.00617806001081+0.300659637849567*A20*(-6.67281172927145+16.6282497537564*A20-54.5678092587087/(16.6282497537564*A20+(1*(1.02256473407498-0.418053404238699*(-12.351311233052+A20*(-6.76830959706084+2*A20))))/(-11.5600785319821+A20-COS(16.891421464352*(1.02256473407498-0.271442534851266*(-23.6162595066739-2.21826654265946*(1.58608020675007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(1-2.21826654265946*COS((0.0598838537250481*((-13.0940373653355-5.45304664516455*A20)*A20-SIN(27.472629020296-A20)))/(A20*(28.7558541640664+SIN(2.48305026829241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-7.73894512261193+243.243889639593*A20+1.17364025116108/COS(1.00039578582022*(4.88183509186386*A20-SIN(4.55858318369662+A20))))-COS(5.79028235833095+SIN(6.76830959706084+SIN(25.2385813684259-4.32969570363783*A20-SIN(A20))))))))))))-54.5678092587087/(-0.876441319952577-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(4.88183509186386*A20-SIN(4.55858318369662+A20)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)/(16.6282497537564*A20-0.0576359697197042*(1.02256473407498-0.271442534851266*(-23.6162595066739-2.21826654265946*COS(0.368208938339133*(4.88183509186386*A20-SIN(4.55858318369662+A20))))))))))))))</f>
        <v>-3168.7716341930291</v>
      </c>
      <c r="BP20">
        <f>-16.9312271009727+A20*(4.00617806001081+0.300659637849567*A20*(-6.67281172927145+16.6282497537564*A20-54.5678092587087/(16.6282497537564*A20+(1*(0.618078830084826-0.418053404238699*(-12.351311233052+A20*(-6.76830959706084+2*A20))))/(-11.5600785319821+A20-COS(16.891421464352*(1.02256473407498-0.271442534851266*(-23.6162595066739-2.21826654265946*(1.58608020675007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-89.3545438784558+A20*(4.00617806001081+0.300659637849567*A20*(-6.67281172927145+16.6282497537564*A20-54.5678092587087/(-0.876441319952577-0.0576359697197042*(3.38543909940965+0.0101613245905281*SIN(0.876441319952577/COS(48.4609911228015/(16.6282497537564*A20-16.891421464352*(0.0594189952400831-0.271442534851266*(-23.6162595066739-2.21826654265946*(1-54.5678092587087/(16.6282497537564*A20-0.0576359697197042*(1.02256473407498-0.271442534851266*(-23.6162595066739-2.21826654265946*COS(0.368208938339133*(4.88183509186386*A20-SIN(4.55858318369662+A20))))))))+COS(0.41319253690408/(-14.7173949139854+0.0101613245905281*SIN(0.876441319952577/COS(48.4609911228015/(-262.313640959585+16.6282497537564*A20))+A20/(-6.52976097869784-16.6282497537564*A20*(-12.7693114198498-2.21826654265946*COS(1.10515258112017*SIN(A20))+90.6746215346795/(COS(0.888087533311911*(0.969753931738762+16.6282497537564*A20)*(-16.3805223777119-A20*(-16.8479499096131+COS(11.3727753147722-193.223873002835*A20))))*COS(0.0191274619962928*(-15.3122825192828+276.498689873299*A20-12.7327255312439/(-8.89692141888174*A20-SIN(2.35268504178141-COS(COS(31.581268945712*(-15.9744506240511*A20+SIN(SIN(A20))))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/(A20*(28.7558541640664+SIN(2.48305026829241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-10.5289067483033+193.223873002835*A20))-0.00893639409742125*(-7.73894512261193+243.243889639593*A20+0.59204552399114/COS(6.76830959706084/(-15.890968776346+COS(A20))))-COS(5.79028235833095+SIN(6.76830959706084+SIN(25.2385813684259-4.32969570363783*A20-SIN(A20))))))))))))))))))))/(16.6282497537564*A20-0.0576359697197042*(1.02256473407498-0.271442534851266*(-23.6162595066739-2.21826654265946*COS(0.368208938339133*(4.88183509186386*A20-SIN(4.55858318369662+A20))))))))))))))</f>
        <v>-3168.7703485567622</v>
      </c>
      <c r="BQ20">
        <f>-16.9312271009727+A20*(4.00617806001081+0.300659637849567*A20*(-6.67281172927145+16.6282497537564*A20-54.5678092587087/(16.6282497537564*A20+(1*(1.02256473407498-0.418053404238699*(-12.351311233052+A20*(-6.52976097869784+2*A20))))/(-11.5600785319821+A20-COS(16.891421464352*(1.02256473407498-0.271442534851266*(-23.6162595066739-2.21826654265946*(1.58608020675007+(-0.554481222071764*(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+0.0841395657779242*A20)+A20*(-89.3545438784558+A20*(4.00617806001081+0.300659637849567*A20*(-6.67281172927145+16.6282497537564*A20-54.5678092587087/(-0.876441319952577-0.0576359697197042*(3.38543909940965+0.0101613245905281*SIN(0.876441319952577/COS(48.4609911228015/(16.6282497537564*A20-16.891421464352*(-3.94928089703483+COS(6.76830959706084/(1.02256473407498-0.271442534851266*(-23.6162595066739-2.21826654265946*(1-54.5678092587087/(0.000662954559259649+16.6282497537564*A20)))))-0.271442534851266*(-23.6162595066739-2.21826654265946*(1-54.5678092587087/(16.6282497537564*A20-0.0576359697197042*(1.02256473407498-0.271442534851266*(-23.6162595066739-2.21826654265946*COS(0.368208938339133*(4.88183509186386*A20-SIN(4.55858318369662+A20)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/(A20*(28.7558541640664+SIN(2.48305026829241+A20/(-6.52976097869784+A20^2*(-15.2827176595927+192.223873002835*A20+1.04688578734501/COS(0.888087533311911*(0.969753931738762+16.6282497537564*A20)*(-16.3805223777119-A20*(-16.8479499096131+COS(0.187303217209832+A20))))))))))))))))+0.263344414139088/((-5.06674406509983-16.6282497537564*A20)*COS(0.267012076144274*A20*(-2.1794112258688-16.3805223777119*(31.7880727845874+0.0101613245905281*(8.0878593053247+54.5678092587087/(-0.0576359697197042*(0.892860440765596-16.3805223777119*(-12.5298324637208+A20))+16.6282497537564*A20))-0.0056342636768239*A20*(-15.3103463040461-0.508548533671548*A20+3.92421225775025/(-16.8479499096131+COS(11.8235777682958-A20)))+A20/(-28.1553759148122+SIN(COS(15.9125504883139/(-12.3743443177011+A20))))))))))/(16.6282497537564*A20-0.0576359697197042*(1.02256473407498-0.271442534851266*(-23.6162595066739-2.21826654265946*COS(0.368208938339133*(4.88183509186386*A20-SIN(4.55858318369662+A20))))))))))))))</f>
        <v>-3168.7740984205734</v>
      </c>
      <c r="BR20">
        <f>-16.9312271009727+A20*(4.00617806001081+0.300659637849567*A20*(-6.67281172927145+16.6282497537564*A20-54.5678092587087/(16.6282497537564*A20+(1*(1.02256473407498-0.418053404238699*(-12.351311233052+A20*(-6.52976097869784+2*A20))))/(-11.5600785319821+A20-COS(16.891421464352*(1.02256473407498-0.271442534851266*(-23.6162595066739-2.21826654265946*(1.58608020675007+(-0.554481222071764*(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+0.0841395657779242*A20)+A20*(-89.3545438784558+A20*(4.00617806001081+0.300659637849567*A20*(-6.67281172927145+16.6282497537564*A20-54.5678092587087/(-0.876441319952577-0.0576359697197042*(3.38543909940965+0.0101613245905281*SIN(0.876441319952577/COS(48.4609911228015/(16.6282497537564*A20-16.891421464352*(-3.94928089703483+COS(6.76830959706084/(1.02256473407498-0.271442534851266*(-23.6162595066739-2.21826654265946*(1-54.5678092587087/(0.000662954559259649+16.6282497537564*A20)))))-0.271442534851266*(-23.6162595066739-2.21826654265946*(1-54.5678092587087/(16.6282497537564*A20-0.0576359697197042*(1.02256473407498-0.271442534851266*(-23.6162595066739-2.21826654265946*COS(0.368208938339133*(4.88183509186386*A20-SIN(4.55858318369662+A20)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/(A20*(28.7558541640664+SIN(2.48305026829241+A20/(-6.52976097869784+A20^2*(-15.2827176595927+192.223873002835*A20+1.04688578734501/COS(0.888087533311911*(0.969753931738762+16.6282497537564*A20)*(-16.3805223777119-A20*(-16.8479499096131+COS(0.187303217209832+A20))))))))))))))))+0.263344414139088/((-5.06674406509983-16.6282497537564*A20)*COS(0.267012076144274*A20*(-2.1794112258688-16.3805223777119*(31.7880727845874+0.0101613245905281*(8.0878593053247+54.5678092587087/(-0.0576359697197042*(0.892860440765596-16.3805223777119*(-12.5298324637208+A20))+16.6282497537564*A20))-0.0056342636768239*A20*(-15.3103463040461-0.508548533671548*A20+3.92421225775025/(-16.8479499096131+COS(11.8235777682958-A20)))+A20/(-28.1553759148122+SIN(COS(15.9125504883139/(-12.3743443177011+A20))))))))))/(16.6282497537564*A20-0.0576359697197042*(1.02256473407498-0.271442534851266*(-23.6162595066739-2.21826654265946*COS(0.368208938339133*(4.88183509186386*A20-SIN(4.55858318369662+A20))))))))))))))</f>
        <v>-3168.7740984205734</v>
      </c>
      <c r="BS20">
        <f>-16.9312271009727+A20*(4.00617806001081+0.300659637849567*A20*(-6.67281172927145+16.6282497537564*A20-54.5678092587087/(16.6282497537564*A20+(1*(0.0594189952400831-0.418053404238699*(-12.351311233052+A20*(-6.76830959706084+2*A20))+COS(14.7742502776276/A20)))/(-11.5600785319821+A20-COS(16.891421464352*(1.02256473407498-0.271442534851266*(-23.6162595066739-2.21826654265946*(1.58608020675007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-40.660043615488+A20*(4.00617806001081+0.300659637849567*A20*(-6.67281172927145+16.8479499096131*A20-54.5678092587087/(-0.876441319952577-0.0576359697197042*(19.2114802550498+0.0101613245905281*SIN(0.876441319952577/COS(48.4609911228015/(16.6282497537564*A20-16.891421464352*(0.0594189952400831-0.271442534851266*(-23.6162595066739-2.21826654265946*(1-54.5678092587087/(-0.462667768158467+16.6282497537564*A20)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+COS(0.368208938339133*(4.88183509186386*A20-SIN(4.55858318369662+A20)))/(-0.450802453523512-16.6282497537564*A20*(-13.3259887796793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/(A20*(28.7558541640664+SIN(2.48305026829241+A20/(-6.52976097869784+A20^2*(-13.0940373653355+192.223873002835*A20+1.04688578734501/COS(0.888087533311911*(0.969753931738762+16.6282497537564*A20)*(-16.3805223777119-A20*(-16.8479499096131+COS(0.187303217209832+A20))))-2.21826654265946*COS(0.158992769175609/SIN(54.5408465171297-17.2645209165036/(74.9170251147328+A20+A20*(-10.5289696360759+193.223873002835*A20))-0.00893639409742125*(-7.73894512261193+243.243889639593*A20+1.17364025116108/COS(1.00039578582022*(4.88183509186386*A20-SIN(4.55858318369662+A20))))-COS(5.79028235833095+SIN(6.76830959706084+SIN(25.2385813684259-4.32969570363783*A20-SIN(A20))))))))))))))))))))/(16.6282497537564*A20-0.0576359697197042*(1.02256473407498-0.271442534851266*(-23.6162595066739-2.21826654265946*COS(0.368208938339133*(4.88183509186386*A20-SIN(4.55858318369662+A20))))))))))))))</f>
        <v>-3168.7681110498156</v>
      </c>
      <c r="BT20">
        <f>-16.9312271009727+A20*(4.00617806001081+0.300659637849567*A20*(-6.67281172927145+16.6282497537564*A20-54.5678092587087/(16.6282497537564*A20+(1*(0.0594189952400831-0.418053404238699*(-12.351311233052+A20*(-6.76830959706084+2*A20))+COS(14.7742502776276/A20)))/(-11.5600785319821+A20-COS(16.891421464352*(1.02256473407498-0.271442534851266*(-23.6162595066739-2.21826654265946*(1.58608020675007+(-0.554481222071764*(0.273421148556035/(-5.06674406509983-16.6282497537564*A20)-0.0162831736368037*(-6.22720341923815+152.526845554095*A20+A20*(-27.2916103427615-11.5600785319821*(-2.07350674153311+16.6282497537564*A20)))))/(16.6282497537564*A20-0.0576359697197042*(1.02256473407498-0.271442534851266*(-23.6162595066739-2.21826654265946*COS(0.368208938339133*(4.88183509186386*A20-SIN(4.55858318369662+A20))))))))))))))</f>
        <v>-3168.7684982251681</v>
      </c>
      <c r="BU20">
        <f>-16.9312271009727+A20*(4.00617806001081+0.300659637849567*A20*(-6.67281172927145+16.6282497537564*A20-54.5678092587087/(16.6282497537564*A20+(1*(0.0594189952400831-0.418053404238699*(-12.351311233052+A20*(-6.76830959706084+2*A20))+COS(14.7742502776276/A20)))/(-11.5600785319821+A20-COS(16.891421464352*(1.02256473407498-0.271442534851266*(-23.6162595066739-2.21826654265946*(1.58608020675007+(-0.554481222071764*(0.273421148556035/(-5.06674406509983-16.6282497537564*A20)-0.0162831736368037*(-6.22720341923815+152.526845554095*A20+A20*(-27.2916103427615-11.5600785319821*(-2.07350674153311+16.6282497537564*A20)))))/(16.6282497537564*A20-0.0576359697197042*(1.02256473407498-0.271442534851266*(-23.6162595066739-2.21826654265946*COS(0.368208938339133*(4.88183509186386*A20-SIN(4.55858318369662+A20))))))))))))))</f>
        <v>-3168.7684982251681</v>
      </c>
      <c r="BV20">
        <f>-16.9312271009727+A20*(4.00617806001081+0.300659637849567*A20*(-6.67281172927145+16.6282497537564*A20-54.5678092587087/(16.6282497537564*A20+(1*(0.0594189952400831-0.418053404238699*(-12.351311233052+A20*(-6.76830959706084+2*A20))+COS(14.7742502776276/A20)))/(-11.5600785319821+A20-COS(16.891421464352*(1.02256473407498-0.271442534851266*(-23.6162595066739-2.21826654265946*(1.58608020675007+(-0.554481222071764*(0.273421148556035/(-5.06674406509983-16.6282497537564*A20)-0.0162831736368037*(-6.22720341923815+152.526845554095*A20+A20*(-27.2916103427615-11.5600785319821*(-2.07350674153311+16.6282497537564*A20)))))/(16.6282497537564*A20-0.0576359697197042*(1.02256473407498-0.271442534851266*(-23.6162595066739-2.21826654265946*COS(0.368208938339133*(4.88183509186386*A20-SIN(4.55858318369662+A20))))))))))))))</f>
        <v>-3168.7684982251681</v>
      </c>
      <c r="BW20">
        <f>-16.9312271009727+A20*(4.00617806001081+0.300659637849567*A20*(-6.67281172927145+16.6282497537564*A20-54.5678092587087/(16.6282497537564*A20+(1*(0.0594189952400831-0.418053404238699*(-12.351311233052+A20*(-6.76830959706084+2*A20))+COS(0.88850302926741*(-16.8479499096131+A20))))/(-11.5600785319821+A20-COS(16.891421464352*(1.02256473407498-0.271442534851266*(-23.6162595066739-2.21826654265946*(1.58608020675007+(-0.554481222071764*(0.27155797519368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(0.863984256037531+255.632184895022*A20))))+A20*(-89.3545438784558+A20*(4.00617806001081+0.300659637849567*A20*(-6.67281172927145+16.8479499096131*A20-54.5678092587087/(-0.876441319952577-0.0576359697197042*(3.38543909940965+0.0101613245905281*SIN(0.876441319952577/COS(48.4609911228015/(16.6282497537564*A20-16.891421464352*(0.0594189952400831-0.271442534851266*(-23.6162595066739-2.21826654265946*(1-54.5678092587087/(16.6282497537564*A20-0.0576359697197042*(1.02256473407498-0.271442534851266*(-23.6162595066739-2.21826654265946*COS(0.368208938339133*(4.88183509186386*A20-SIN(4.55858318369662+A20)))))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-0.271442534851266*(-23.6162595066739-2.21826654265946*(1-54.5678092587087/(16.6282497537564*A20-0.0576359697197042*(-3.17455121237879+A20-0.271442534851266*(-23.6162595066739-2.21826654265946*COS(0.368208938339133*(-SIN(4.55858318369662+A20)+A20*(1.29094830746506-0.0719128631247996*A20-SIN(6.76830959706084-SIN(0.796938429433502+A20*(-6.76830959706084+2*A20))))))))))))))+COS(0.368208938339133*(4.88183509186386*A20-SIN(4.55858318369662+A20)))/(7.52313605062334+0.0101613245905281*SIN(0.876441319952577/COS(48.4609911228015/(11.934079323965-16.891421464352*(0.0594189952400831-0.271442534851266*(-23.6162595066739-2.21826654265946*(A20*(-6.76830959706084+2*A20)-54.5678092587087/(16.6282497537564*A20-0.0576359697197042*(1.02256473407498-0.271442534851266*(-23.6162595066739-2.21826654265946*COS((0.501899577984102*(4.88183509186386*A20-SIN(79.8700724960997+A20)))/SIN(16.8479499096131-COS(11.8235777682958-A20))))))))+COS(0.41319253690408/(3.38543909940965+0.00580802589905715*SIN(0.876441319952577/COS(48.4609911228015/(16.6282497537564*A20-16.891421464352*(5.21968068052875-0.271442534851266*(-23.6162595066739-2.21826654265946*COS(0.368208938339133*(4.88183509186386*A20-SIN(4.55858318369662+A20)))))))+A20/(-6.52976097869784-16.6282497537564*A20*(-2.21826654265946*COS(1.10515258112017*SIN(A20))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+A20/(-6.52976097869784-16.6282497537564*A20*(-12.5937532969029+90.6746215346795/(COS(0.0191274619962928*(-15.312302639952-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(1.62461037409978*SIN(A20))))))))))))))))+A20/(-6.52976097869784-16.6282497537564*A20*(-12.5937532969029+90.6746215346795/(COS(62.984383560924*(0.969753931738762+16.6282497537564*A20))*COS(0.0191274619962928*(-15.3123012474693-12.7327255312439/(-0.503518823202542-8.89692141888174*A20)+276.498689873299*A20)))-2.21826654265946*COS(1.10515258112017*SIN(A20))))))))))))/(A20*(28.7558541640664+SIN(2.48305026829241+A20/(-6.52976097869784+A20^2*(-62.0414899360923+1.04688578734501/COS(46.647394238908*(0.969753931738762+16.6282497537564*A20))-2.21826654265946*COS(0.158992769175609/SIN(54.5408465171297-17.2645209165036/(74.9170251147328+A20+A20*(-10.5289067483033+193.223873002835*A20))-0.00893639409742125*(13.60491385145+1.17364025116108/COS(0.123622264236805*(4.88183509186386*A20-SIN(4.55858318369662+A20))))-COS(5.79028235833095+SIN(6.76830959706084+SIN(25.2385813684259-4.32969570363783*A20-SIN(A20))))))))))))))))))))/(16.6282497537564*A20-0.0576359697197042*(1.02256473407498-0.271442534851266*(-23.6162595066739-2.21826654265946*COS(0.368208938339133*(4.88183509186386*A20-SIN(4.55858318369662+A20))))))))))))))</f>
        <v>-3168.76596122515</v>
      </c>
      <c r="BY20">
        <f>-16.9312271009727+A20*(4.00617806001081+0.300659637849567*A20*(-6.67281172927145+16.6282497537564*A20-54.5678092587087/(16.6282497537564*A20+(1*(0.0594189952400831-0.418053404238699*(-12.351311233052+A20*(-6.76830959706084+2*A20))+COS(0.88850302926741*(-16.8479499096131+A20))))/(-11.5600785319821+A20-COS(16.891421464352*(1.02256473407498-0.271442534851266*(-23.6162595066739-2.21826654265946*(1.58608020675007+(-0.554481222071764*(0.27155797519368/(-5.06674406509983-16.6282497537564*A20)-0.0162831736368037*(-6.22720341923815+152.526845554095*A20+A20*(-16.8479499096131-11.5600785319821*(-2.07350674153311+16.6282497537564*A20)-2.21826654265946*COS(0.00689052608711799*(-0.949017200717218*A20+(0.133098445831228*(-46.7578399380144-1368.37376736903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(0.863984256037531+255.632184895022*A20))))+A20*(-89.3545438784558+A20*(4.00617806001081+0.300659637849567*A20*(-6.67281172927145+16.8479499096131*A20-54.5678092587087/(-0.876441319952577-0.0576359697197042*(3.38543909940965+0.0101613245905281*SIN(0.876441319952577/COS(48.4609911228015/(16.6282497537564*A20-16.891421464352*(0.0594189952400831-0.271442534851266*(-23.6162595066739-2.21826654265946*(1-54.5678092587087/(16.6282497537564*A20-0.0576359697197042*(1.02256473407498-0.271442534851266*(-23.6162595066739-2.21826654265946*COS(0.368208938339133*(4.88183509186386*A20-SIN(4.55858318369662+A20)))))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-19.2552117892993*(1.02256473407498-0.271442534851266*(-23.6162595066739-2.21826654265946*(1-54.5678092587087/(16.6282497537564*A20-0.0576359697197042*(-3.17455121237879+A20-0.271442534851266*(-23.6162595066739-2.21826654265946*COS(0.368208938339133*(-SIN(4.55858318369662+A20)+A20*(1.29094830746506-0.0719128631247996*A20-SIN(6.76830959706084-SIN(0.796938429433502+A20*(-6.76830959706084+2*A20))))))))))))))+COS(0.368208938339133*(4.88183509186386*A20-SIN(4.55858318369662+A20)))/(7.52313605062334+0.0101613245905281*SIN(0.876441319952577/COS(48.4609911228015/(11.934079323965-16.891421464352*(0.0594189952400831-0.271442534851266*(-23.6162595066739-2.21826654265946*(A20*(-6.76830959706084+2*A20)-54.5678092587087/(16.6282497537564*A20-0.0576359697197042*(1.02256473407498-0.271442534851266*(-23.6162595066739-2.21826654265946*COS((0.140154474973722*(4.88183509186386*A20-SIN(79.8700724960997+A20)))/SIN(16.8479499096131-COS(11.8235777682958-A20))))))))+COS(0.41319253690408/(3.38543909940965+0.00580802589905715*SIN(0.876441319952577/COS(48.4609911228015/(16.6282497537564*A20-16.891421464352*(5.21968068052875-0.271442534851266*(-23.6162595066739-2.21826654265946*COS(0.368208938339133*(4.88183509186386*A20-SIN(4.55858318369662+A20)))))))+A20/(-6.52976097869784-16.6282497537564*A20*(-2.21826654265946*COS(1.10515258112017*SIN(A20))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+A20/(-6.52976097869784-16.6282497537564*A20*(-12.5937532969029+90.6746215346795/(COS(0.0191274619962928*(-15.312302639952-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(1.62461037409978*SIN(A20))))))))))))))))+A20/(-6.52976097869784-16.6282497537564*A20*(-12.5937532969029+90.6746215346795/(COS(62.984383560924*(0.969753931738762+16.6282497537564*A20))*COS(0.0191274619962928*(-15.3123012474693-12.7327255312439/(-0.503518823202542-8.89692141888174*A20)+276.498689873299*A20)))-2.21826654265946*COS(1.10515258112017*SIN(A20))))))))))))/(A20*(28.7558541640664+SIN(2.48305026829241+A20/(-6.52976097869784+A20^2*(-62.0414899360923+1.04688578734501/COS(46.647394238908*(0.969753931738762+16.6282497537564*A20))-2.21826654265946*COS(0.158992769175609/SIN(54.5408465171297-17.2645209165036/(74.9170251147328+A20+A20*(-10.5289067483033+193.223873002835*A20))-0.00893639409742125*(13.60491385145+1.17364025116108/COS(0.123622264236805*(4.88183509186386*A20-SIN(4.55858318369662+A20))))-COS(5.79028235833095+SIN(6.76830959706084+SIN(25.2385813684259-4.32969570363783*A20-SIN(A20))))))))))))))))))))/(16.6282497537564*A20-0.0576359697197042*(1.02256473407498-0.271442534851266*(-23.6162595066739-2.21826654265946*COS(0.368208938339133*(4.88183509186386*A20-SIN(4.55858318369662+A20))))))))))))))</f>
        <v>-3168.7660205716734</v>
      </c>
      <c r="BZ20">
        <f>-16.9312271009727+A20*(4.00617806001081+0.300659637849567*A20*(-6.67281172927145+16.6282497537564*A20-54.5678092587087/(16.6282497537564*A20+(1*(0.0594189952400831+COS(14.7742502776276/A20)-0.418053404238699*(4.4966386765611+A20*(-6.76830959706084+2*A20)+1.63332933302913*(-11.5600785319821-SIN(4.55858318369662+A20)))))/(-11.5600785319821+A20-COS(16.891421464352*(1.02256473407498-0.271442534851266*(-23.6162595066739-2.21826654265946*(1.58608020675007+(-0.554481222071764*(0.273421148556035/(-5.06674406509983-16.6282497537564*A20)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A20*(-40.660043615488+A20*(4.00617806001081+0.300659637849567*A20*(-6.67281172927145+16.8479499096131*A20-54.5678092587087/(-0.876441319952577+0.0035185672587662*(-16.8479499096131-11.5600785319821*(-2.07350674153311+16.6282497537564*A20))))))+SIN(14.3849856728006-0.0354817550931892*A20-0.0056342636768239*A20*(-14.6235198209935-9.17275406689379*(4.06380247287768-27.6892064575161/(0.815902357455133+A20))*A20))))/(A20*(28.7558541640664-SIN(3.97560642533143-A20/(-6.52976097869784+A20^2*(-13.0940373653355+192.223873002835*A20+4.88183509186386/COS(0.888087533311911*(0.969753931738762+16.6282497537564*A20)*(-16.3805223777119-A20*(-16.8479499096131+COS(17.2157838945771+0.0101613245905281*(8.0878593053247+54.5678092587087/(0.662851664816289+16.6282497537564*A20))))))-2.21826654265946*COS(0.158992769175609/SIN(56.9001428833112-0.00893639409742125*(-7.73894512261193+134.508535791773*A20+(90.6746215346795*A20)/COS(0.192357220925103*(-4.55858318369662-A20))+1.59892657121651/COS(1.00039578582022*(0.663133760572956+4.88183509186386*A20)))-COS(5.79028235833095+SIN(6.76830959706084+SIN(25.2385813684259+6.52976097869784*A20-SIN(A20))))))))))))))))))))/(16.6282497537564*A20-0.0576359697197042*(1.02256473407498-0.271442534851266*(-23.6162595066739-2.21826654265946*COS(0.368208938339133*(4.88183509186386*A20-SIN(4.55858318369662+A20))))))))))))))</f>
        <v>-3168.7720450623688</v>
      </c>
      <c r="CA20">
        <f>-16.9312271009727+A20*(4.00617806001081+0.300659637849567*A20*(-6.67281172927145+16.6282497537564*A20-54.5678092587087/(16.6282497537564*A20+(-16.3805223777119*(0.0594189952400831-0.418053404238699*(-12.351311233052+A20*(-6.76830959706084+2*A20))+COS(14.7742502776276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(0.00894842181185234*(-0.949017200717218*A20+(0.133098445831228*(-46.7578399380144-2534.25448202611*A20)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-40.660043615488+A20*(4.00617806001081+0.300659637849567*A20*(-6.67281172927145+16.8479499096131*A20-54.5678092587087/(-0.876441319952577-0.0576359697197042*(19.2114802550498+0.0101613245905281*SIN(0.876441319952577/COS(48.4609911228015/(16.6282497537564*A20-16.891421464352*(0.0594189952400831-0.271442534851266*(-23.6162595066739-2.21826654265946*(1-54.5678092587087/(A20*(-16.8479499096131+COS(11.3727753147722-193.223873002835*A20))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-0.246808905555232*(-23.6162595066739-2.21826654265946*(1-54.5678092587087/(-0.434948312010168+16.6282497537564*A20))))))+COS(0.368208938339133*(4.88183509186386*A20-SIN(4.55858318369662+A20)))/(-0.450802453523512-16.6282497537564*A20*(-13.3259887796793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A20*(-6.67281172927145+16.6282497537564*A20-54.5678092587087/(-0.876441319952577-0.0576359697197042*(3.38543909940965-0.0101613245905281*SIN(2.0987245707456-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A20*(28.7558541640664+SIN(2.48305026829241+A20/(A20^2*(-13.0940373653355+192.223873002835*A20+1.04688578734501/COS(0.888087533311911*(11.8166569922577+A20)*(-16.3805223777119-A20*(-16.8479499096131+COS(0.187303217209832+A20))))-2.21826654265946*COS(0.158992769175609/SIN(54.5408465171297-17.2645209165036/(74.9170251147328+A20+A20*(-10.5289696360759+193.223873002835*A20))-0.00893639409742125*(-7.73894512261193+243.243889639593*A20+1.17364025116108/COS(1.00039578582022*(4.88183509186386*A20-SIN(4.55858318369662+A20))))-COS(5.79028235833095+SIN(6.76830959706084+SIN(25.2385813684259-4.32969570363783*A20-SIN(A20)))))))+0.0101613245905281*SIN(0.876441319952577/COS(48.4609911228015/(16.6282497537564*A20+23.857252356668*(0.0594189952400831-0.271442534851266*(-23.6162595066739-2.21826654265946*(1-54.5678092587087/(-0.462667768158467+16.6282497537564*A20)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+COS((3.84544912046398*(4.88183509186386*A20+SIN(12.1450201646183-A20)))/(-17.4030871117869+0.0663510208031133*A20*(0.622989837093893-2.21826654265946*COS((1.18762886900831*(9.05782264826164*A20+SIN(14.3849856728006-0.0354817550931892*A20-0.0056342636768239*A20*(-14.6235198209935-9.17275406689379*A20*(4.06380247287768-27.6892064575161/(0.815902357455133+255.525526428089*A20))))))/(A20*(28.7558541640664+SIN(2.48305026829241+A20/(-6.52976097869784+A20*(-13.0940373653355+192.223873002835*A20+1.04688578734501/COS(0.888087533311911*(0.969753931738762+16.6282497537564*A20)*(98.4123665267175-A20*(-16.8479499096131+COS(A20+SIN(COS(A20))))))-2.21826654265946*COS(0.158992769175609/SIN(54.5408465171297-17.2645209165036/(74.9170251147328+A20+A20*(-10.5289067483033+193.223873002835*A20))-0.00893639409742125*(-7.73894512261193+243.243889639593*A20+0.59204552399114/COS(6.76830959706084/(-15.890968776346+COS(A20))))-COS(5.79028235833095+SIN(6.76830959706084+SIN(25.2385813684259-4.32969570363783*A20-SIN(A20)))))))))))))))/(-0.450802453523512-16.6282497537564*A20*(-13.3259887796793+90.6746215346795/(COS(0.0374249869286814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(16.6282497537564*A20-0.0576359697197042*(1.02256473407498-0.271442534851266*(-15.9744506240511*A20-2.21826654265946*COS(0.368208938339133*(4.88183509186386*A20-SIN(4.55858318369662+A20)))+SIN(SIN(A20))))))))))))))</f>
        <v>-3168.7801628385041</v>
      </c>
      <c r="CC20">
        <f>-16.9312271009727+A20*(4.00617806001081+0.300659637849567*A20*(-6.67281172927145+16.6282497537564*A20-54.5678092587087/(16.6282497537564*A20+(-16.3805223777119*(0.0594189952400831-0.418053404238699*(-12.351311233052+A20*(-6.76830959706084+2*A20))+COS(14.7742502776276/A20)))/((-16.8479499096131+COS(0.187303217209832+A20))*(-11.5600785319821+A20-COS(16.891421464352*(1.02256473407498-0.271442534851266*(-23.6162595066739-2.21826654265946*(1.58608020675007+(-0.554481222071764*(0.273421148556035/(-5.06674406509983-16.6282497537564*A20)-0.0162831736368037*(66.6324509349789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(0.671627035112428+255.525526428089*A20))))+A20*(-40.660043615488+A20*(4.00617806001081+0.300659637849567*A20*(-6.67281172927145+16.8479499096131*A20-54.5678092587087/(-0.876441319952577-0.0576359697197042*(19.2114802550498+0.0027734764169624*SIN(0.876441319952577/COS(48.4609911228015/(16.6282497537564*A20-16.891421464352*(0.0594189952400831-0.271442534851266*(-23.6162595066739-2.21826654265946*(1-54.5678092587087/(A20*(-0.450802453523512+COS(11.3727753147722-193.223873002835*A20))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-0.246808905555232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+COS(0.368208938339133*(4.88183509186386*A20-SIN(4.55858318369662+A20)))/(-0.450802453523512-16.6282497537564*A20*(-13.3259887796793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A20*(-6.67281172927145+16.6282497537564*A20-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20-0.0576359697197042*(1.02256473407498-0.271442534851266*(-23.6162595066739-2.21826654265946*COS(0.368208938339133*(4.88183509186386*A20-SIN(4.55858318369662+A20))))))))+COS(0.41319253690408/(3.38543909940965+0.00580802589905715*SIN(0.876441319952577/A20+A20/(-6.52976097869784-16.6282497537564*A20*(0.944107291754741-2.21826654265946*COS(1.10515258112017*SIN(A20)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A20*(28.7558541640664+SIN(2.48305026829241+A20/(-6.52976097869784+A20^2*(-13.0940373653355+192.223873002835*A20+1.04688578734501/COS(0.415116563808203*(11.8166569922577+A20))-2.21826654265946*COS(0.158992769175609/SIN(54.5408465171297-17.2645209165036/(74.9170251147328+A20+A20*(-10.5289696360759+193.223873002835*A20))-0.00893639409742125*(-7.73894512261193+243.243889639593*A20+1.17364025116108/COS(A20))-COS(5.79028235833095+SIN(6.76830959706084+SIN(25.2385813684259-4.32969570363783*A20-SIN(A20))))))))))))))))))))/(0.904756512416186+16.6282497537564*A20))))))))))</f>
        <v>-3168.7792496631591</v>
      </c>
      <c r="CD20">
        <f>-16.9312271009727+A20*(4.00617806001081+0.300659637849567*A20*(-6.67281172927145+16.6282497537564*A20-54.5678092587087/(16.6282497537564*A20+(-16.3805223777119*(0.0594189952400831-0.418053404238699*(-12.351311233052+A20*(-6.76830959706084+2*A20))+COS(14.7742502776276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-40.660043615488+A20*(4.00617806001081+0.300659637849567*A20*(-6.67281172927145+16.8479499096131*A20-54.5678092587087/(-0.876441319952577-0.0576359697197042*(19.2114802550498+0.0101613245905281*SIN(0.876441319952577/COS(48.4609911228015/(16.6282497537564*A20-16.891421464352*(0.0594189952400831-0.271442534851266*(-23.6162595066739-2.21826654265946*(1-54.5678092587087/(A20*(-16.8479499096131+COS(11.3727753147722-193.223873002835*A20))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-0.246808905555232*(-23.6162595066739-2.21826654265946*(1-54.5678092587087/(-0.434948312010168+16.6282497537564*A20))))))+COS(0.368208938339133*(4.88183509186386*A20-SIN(4.55858318369662+A20)))/(-0.450802453523512-16.6282497537564*A20*(-19.3368401544244+90.6746215346795/(COS(0.0191274619962928*(-13.0940373653355-12.7327255312439/(-0.503518823202542-8.89692141888174*A20)+276.498689873299*A20-2.21826654265946*COS(0.0347583768722084/(-6.52976097869784-16.6282497537564*A20))))*COS(0.888087533311911*(0.969753931738762+16.6282497537564*A20)*(-16.3805223777119-A20*(-16.8479499096131+COS(11.3727753147722-193.223873002835*A20)))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A20*(-6.67281172927145+16.6282497537564*A20-54.5678092587087/(-0.876441319952577-0.0576359697197042*(3.38543909940965-0.0101613245905281*SIN(2.0987245707456-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A20*(28.7558541640664+SIN(2.48305026829241+A20/(A20^2*(-13.0940373653355+192.223873002835*A20+1.04688578734501/COS(0.888087533311911*(11.8166569922577+A20)*(-16.3805223777119-A20*(-16.8479499096131+COS(0.187303217209832+A20))))-2.21826654265946*COS(0.158992769175609/SIN(54.5408465171297-17.2645209165036/(74.9170251147328-8.17275406689379*A20)-0.00893639409742125*(-7.73894512261193+243.243889639593*A20+1.17364025116108/COS(1.00039578582022*(4.88183509186386*A20-SIN(4.55858318369662+A20))))-COS(5.79028235833095+SIN(6.76830959706084+SIN(25.2385813684259-4.32969570363783*A20-SIN(A20)))))))+0.0101613245905281*SIN(0.876441319952577/COS(48.4609911228015/(16.6282497537564*A20+23.857252356668*(0.0594189952400831-0.271442534851266*(-23.6162595066739-2.21826654265946*(1-54.5678092587087/(-0.462667768158467+16.6282497537564*A20)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+COS((3.84544912046398*(4.88183509186386*A20+SIN(12.1450201646183-A20)))/(-17.4030871117869+0.0663510208031133*A20*(0.622989837093893-2.21826654265946*COS((1.18762886900831*(9.05782264826164*A20+SIN(14.3849856728006-0.0354817550931892*A20-0.00223887389639222*(-14.6235198209935-9.17275406689379*A20*(4.06380247287768-27.6892064575161/(0.815902357455133+255.525526428089*A20))))))/(A20*(28.7558541640664+SIN(2.48305026829241+A20/(-6.52976097869784+A20*(-13.0940373653355+192.223873002835*A20+1.04688578734501/COS(0.888087533311911*(0.969753931738762+16.6282497537564*A20)*(98.4123665267175-A20*(-16.8479499096131+COS(A20+SIN(COS(A20))))))-2.21826654265946*COS(0.158992769175609/SIN(54.3112051755841-0.00893639409742125*(-7.73894512261193+243.243889639593*A20+0.59204552399114/COS(6.76830959706084/(-15.890968776346+COS(A20))))-COS(5.79028235833095+SIN(6.76830959706084+SIN(25.2385813684259-4.32969570363783*A20-SIN(A20)))))))))))))))/(-0.450802453523512-16.6282497537564*A20*(-13.3259887796793+90.6746215346795/(COS(0.0374249869286814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(16.6282497537564*A20-0.0576359697197042*(1.02256473407498-0.271442534851266*(-54.5678092587087/(16.6282497537564*A20+(1*(0.0594189952400831-0.418053404238699*(-12.351311233052+A20*(-6.76830959706084+2*A20))+COS(0.88850302926741*(-16.8479499096131+A20))))/(-11.5600785319821+A20-COS(16.891421464352*(1.02256473407498-0.271442534851266*(-23.6162595066739-2.21826654265946*(1.58608020675007+(-0.554481222071764*(0.27155797519368/(-5.06674406509983-16.6282497537564*A20)-0.0162831736368037*(-6.22720341923815+152.526845554095*A20+A20*(-16.8479499096131-11.5600785319821*(-2.07350674153311+16.6282497537564*A20)-2.21826654265946*COS(2.0962197781608*(-0.949017200717218*A20+(0.133098445831228*(-46.7578399380144-2535.25448202611*A20+5.12022462782438*(-6.95671155762061+1.25377854337113*A20)))/(-16.439941372952+16.6282497537564*A20)))))))/(16.6282497537564*A20-0.0576359697197042*(1.02256473407498-0.271442534851266*(-23.6162595066739-2.21826654265946*COS(0.368208938339133*(4.88183509186386*A20-SIN(4.55858318369662+A20))))))))))))-2.21826654265946*COS(0.368208938339133*(4.88183509186386*A20-SIN(4.55858318369662+A20)))+SIN(SIN(A20))))))))))))))</f>
        <v>-3168.7809287649316</v>
      </c>
      <c r="CG20">
        <f>-16.9312271009727+A20*(4.00617806001081+0.300659637849567*A20*(-6.67281172927145+16.6282497537564*A20-54.5678092587087/(16.6282497537564*A20+(-16.3805223777119*(0.0594189952400831-0.418053404238699*(-12.351311233052+A20*(-6.52976097869784+2*A20))+COS(14.7742502776276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-40.660043615488+A20*(4.00617806001081+0.300659637849567*A20*(-6.67281172927145+16.8479499096131*A20-54.5678092587087/(-0.876441319952577-0.0576359697197042*(19.2114802550498+0.0101613245905281*SIN(0.876441319952577/COS(48.4609911228015/(16.6282497537564*A20-16.891421464352*(0.0594189952400831-0.271442534851266*(-3.44228949289127-2.21826654265946*(1-54.5678092587087/(A20*(-16.8479499096131+COS(11.3727753147722-193.223873002835*A20))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-0.246808905555232*(-23.6162595066739-2.21826654265946*(1-54.5678092587087/(-0.434948312010168+16.6282497537564*A20))))))+COS(0.368208938339133*(4.88183509186386*A20-SIN(4.55858318369662+A20)))/(-0.450802453523512-16.6282497537564*A20*(-19.3368401544244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))))))))))))+A20/(-6.52976097869784-16.6282497537564*A20*(-12.5937532969029+90.6746215346795/(COS(0.0191274619962928*(19.9447729253369-12.7327255312439/(-0.503518823202542-8.89692141888174*A20)+276.498689873299*A20))*COS(0.888087533311911*(0.969753931738762+16.6282497537564*A20)*(-16.3805223777119-A20*(-16.8479499096131+COS(11.3727753147722-193.223873002835*A20)))))-2.21826654265946*A20*(-6.67281172927145+16.6282497537564*A20-54.5678092587087/(-0.876441319952577-0.0576359697197042*(3.38543909940965-0.0101613245905281*SIN(2.0987245707456-A20/(-6.52976097869784-16.6282497537564*A20*(-13.8037871831422+90.6746215346795/(COS(0.0191274619962928*(-15.3103438335003+27.3938192881551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A20*(28.7558541640664+SIN(2.48305026829241+A20/(A20^2*(-13.0940373653355+192.223873002835*A20-2.21826654265946*COS(16.6282497537564*A20)+1.04688578734501/COS(0.888087533311911*(11.8166569922577+A20)*(-16.3805223777119-A20*(-16.8479499096131+COS(0.187303217209832+A20)))))+0.0101613245905281*SIN(0.876441319952577/COS(3.93944651370693/(23.857252356668*(-4.13769695121368+A20)+16.6282497537564*A20)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(16.6282497537564*A20-0.0592336197191306*(1.02256473407498-0.271442534851266*(-15.9744506240511*A20-2.21826654265946*COS(0.368208938339133*(4.88183509186386*A20-SIN(4.55858318369662+A20)))+SIN(SIN(A20))))))))))))))</f>
        <v>-3168.7825371626213</v>
      </c>
      <c r="CH20">
        <f>-16.9312271009727+A20*(4.00617806001081+0.300659637849567*A20*(-6.67281172927145+16.6282497537564*A20-54.5678092587087/(16.6282497537564*A20+(-16.3805223777119*(0.0594189952400831-0.418053404238699*(-12.351311233052+A20*(-6.52976097869784+2*A20))+COS(14.7742502776276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(0.271515566487195*(-12.351311233052+A20*(-6.76830959706084+2*A20)))))))/(16.6282497537564*A20-0.0592336197191306*(1.02256473407498-0.271442534851266*(-15.9744506240511*A20-2.21826654265946*COS(0.368208938339133*(4.88183509186386*A20-SIN(4.55858318369662+A20)))+SIN(SIN(A20))))))))))))))</f>
        <v>-3168.7825964587637</v>
      </c>
      <c r="CI20">
        <f>-16.9312271009727+A20*(4.00617806001081+0.300659637849567*A20*(-6.67281172927145+16.6282497537564*A20-54.5678092587087/(16.6282497537564*A20+(-16.3805223777119*(0.0594189952400831-0.418053404238699*(-12.351311233052+A20*(-6.52976097869784+2*A20))+COS(14.7742502776276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(0.271515566487195*(-12.351311233052+A20*(-6.76830959706084+2*A20)))))))/(16.6282497537564*A20-0.0592336197191306*(1.02256473407498-0.271442534851266*(-15.9744506240511*A20-2.21826654265946*COS(0.368208938339133*(4.88183509186386*A20-SIN(4.55858318369662+A20)))+SIN(SIN(A20))))))))))))))</f>
        <v>-3168.7825964587637</v>
      </c>
      <c r="CJ20">
        <f>-16.9312271009727+A20*(4.00617806001081+0.300659637849567*A20*(-6.67281172927145+16.6282497537564*A20-54.5678092587087/(16.6282497537564*A20+(-16.3805223777119*(0.0594189952400831-0.418053404238699*(-12.351311233052+A20*(-6.52976097869784+2*A20))+COS(14.7742502776276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(0.000396729871241468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-40.660043615488+A20*(4.00617806001081+0.300659637849567*A20*(-6.67281172927145+16.8479499096131*A20-54.5678092587087/(-0.876441319952577-0.0576359697197042*(19.2114802550498+0.0101613245905281*SIN(0.876441319952577/COS(48.4609911228015/(16.6282497537564*A20-16.891421464352*(0.0594189952400831-0.271442534851266*(-3.44228949289127-2.21826654265946*(1-54.5678092587087/(A20*(-16.8479499096131+COS(11.3727753147722-193.223873002835*A20))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(48.4609911228015/(16.6282497537564*A20-16.891421464352*(1.02256473407498-0.246808905555232*(-23.6162595066739-2.21826654265946*(1-54.5678092587087/(-0.434948312010168+16.6282497537564*A20))))))+COS(0.368208938339133*(4.88183509186386*A20-SIN(4.55858318369662+A20)))/(-0.450802453523512-16.6282497537564*A20*(-19.3368401544244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))))))))))))+A20/(-6.52976097869784-16.6282497537564*A20*(-12.5937532969029+90.6746215346795/(COS(0.0191274619962928*(19.9447729253369-12.7327255312439/(-0.503518823202542-8.89692141888174*A20)+276.498689873299*A20))*COS(0.888087533311911*(0.969753931738762+16.6282497537564*A20)*(-16.3805223777119-A20*(-16.8479499096131+COS(11.3727753147722-193.223873002835*A20)))))-2.21826654265946*A20*(-6.67281172927145+16.6282497537564*A20-54.5678092587087/(-0.876441319952577-0.0576359697197042*(3.38543909940965-0.0101613245905281*SIN(2.0987245707456-A20/(-6.52976097869784-16.6282497537564*A20*(-13.4051183555839+90.6746215346795/(COS(0.0191274619962928*(-15.3103438335003+27.3938192881551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A20*(28.7558541640664+SIN(2.48305026829241+A20/(A20^2*(-13.0940373653355+192.223873002835*A20-2.21826654265946*COS(16.6282497537564*A20)+1.04688578734501/COS(0.888087533311911*(11.8166569922577+A20)*(-16.3805223777119-A20*(-16.8479499096131+COS(0.187303217209832+A20)))))+0.0101613245905281*SIN(0.876441319952577/COS(3.93944651370693/(23.857252356668*(-4.13769695121368+A20)+16.6282497537564*A20)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(16.6282497537564*A20-0.0592336197191306*(-0.0359586782384305-0.271442534851266*(-15.9744506240511*A20-2.21826654265946*COS(0.368208938339133*(4.88183509186386*A20-SIN(4.55858318369662+A20)))+SIN(SIN(A20))))))))))))))</f>
        <v>-3168.7825750188849</v>
      </c>
      <c r="CL20">
        <f>-16.9312271009727+A20*(4.00617806001081+0.300659637849567*A20*(-6.67281172927145+16.6282497537564*A20-54.5678092587087/(16.6282497537564*A20+(-16.3805223777119*(0.0594189952400831-0.418053404238699*(-12.351311233052+A20*(-6.52976097869784+2*A20))+COS(17.3697933003019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-40.660043615488+A20*(4.00617806001081+0.300659637849567*A20*(-6.67281172927145+16.8479499096131*A20-54.5678092587087/(-0.876441319952577-0.0576359697197042*(19.2114802550498+0.0101613245905281*SIN(A20/(-6.52976097869784-16.6282497537564*A20*(-12.5937532969029-2.21826654265946*A20*(-6.67281172927145+16.6282497537564*A20-54.5678092587087/(-16.1887425674219-12.7327255312439/(-0.503518823202542-8.89692141888174*A20)+276.498689873299*A20))-0.183383723828356/(COS(0.0191274619962928*(19.9447729253369-12.7327255312439/(-0.503518823202542-8.89692141888174*A20)+276.498689873299*A20))*COS(0.888087533311911*(0.969753931738762+16.6282497537564*A20)*(-16.3805223777119-A20*(-16.8479499096131+COS(11.3727753147722-193.223873002835*A20)))))))+0.876441319952577/COS(48.4609911228015/(16.6282497537564*A20-16.891421464352*(0.0594189952400831-0.271442534851266*(-3.44228949289127-2.21826654265946*(1-54.5678092587087/(A20*(-16.8479499096131+COS(11.3727753147722-193.223873002835*A20)))))+COS(0.41319253690408/(3.38543909940965+0.00580802589905715*SIN(0.876441319952577/COS(48.4609911228015/(-155.493590947938+16.6282497537564*A20))+A20/(-6.52976097869784-16.6282497537564*A20*(-2.21826654265946*COS(1.10515258112017*SIN(A20))-0.0721020771068*(3.38543909940965+0.0101613245905281*SIN(0.876441319952577/COS(48.4609911228015/(16.6282497537564*A20-16.891421464352*(1.02256473407498-0.246808905555232*(-23.6162595066739-2.21826654265946*(1-54.5678092587087/(-0.0576359697197042*(1.02256473407498+642.033290198392/A20)+16.6282497537564*A20))))))+COS(0.368208938339133*(4.88183509186386*A20-SIN(4.55858318369662+A20)))/(-0.450802453523512-16.6282497537564*A20*(-19.3368401544244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))))))))))))))))))))/(A20*(28.7558541640664+SIN(2.48305026829241+A20/(A20^2*(-13.0940373653355+192.223873002835*A20-2.21826654265946*COS(16.6282497537564*A20)+1.04688578734501/COS(0.888087533311911*(11.8166569922577+A20)*(-16.3805223777119-A20*(-16.8479499096131+COS(0.187303217209832+A20)))))+0.0101613245905281*SIN(0.876441319952577/COS(3.93944651370693/(23.857252356668*(-4.13769695121368+A20)+16.6282497537564*A20))+A20/(-6.52976097869784+A20*(-12.5937532969029+26.6585228449305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*(-0.0056342636768239*A20*(-15.3103463040461-0.508548533671548*A20+3.92421225775025/(-16.8479499096131+COS(11.8235777682958-A20)))+A20/(-28.1553759148122+SIN(COS(15.9125504883139/(-12.3743443177011+A20))))))))))))))))))))/(16.6282497537564*A20-0.0592336197191306*(1.02256473407498-0.271442534851266*(-15.9744506240511*A20-2.21826654265946*COS(0.368208938339133*(4.88183509186386*A20-SIN(4.55858318369662+A20)))+SIN(SIN(A20))))))))))))))</f>
        <v>-3168.7817100920865</v>
      </c>
      <c r="CM20">
        <f>-16.9312271009727+A20*(4.00617806001081+0.300659637849567*A20*(-6.67281172927145+16.6282497537564*A20-54.5678092587087/(16.6282497537564*A20+(-16.3805223777119*(0.0594189952400831-0.418053404238699*(-12.351311233052+A20*(-6.52976097869784+2*A20))+COS(17.3697933003019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(0.815902357455133+255.525526428089*A20))))+A20*(-40.660043615488+A20*(4.00617806001081+0.300659637849567*A20*(-6.67281172927145+16.8479499096131*A20-54.5678092587087/(-0.876441319952577-0.0576359697197042*(19.2114802550498+0.0101613245905281*SIN(A20/(-6.52976097869784-16.6282497537564*A20*(-12.5937532969029-2.21826654265946*A20*(-6.67281172927145+16.6282497537564*A20-54.5678092587087/(-16.1887425674219-12.7327255312439/(-0.503518823202542-8.89692141888174*A20)+276.498689873299*A20))-0.183383723828356/(COS(0.0191274619962928*(19.9447729253369-12.7327255312439/(-0.503518823202542-8.89692141888174*A20)+276.498689873299*A20))*COS(0.888087533311911*(0.969753931738762+16.6282497537564*A20)*(-16.3805223777119-A20*(-16.8479499096131+COS(11.3727753147722-193.223873002835*A20)))))))+0.876441319952577/COS(48.4609911228015/(16.6282497537564*A20-16.891421464352*(0.0594189952400831-0.271442534851266*(-3.44228949289127-2.21826654265946*(1-54.5678092587087/(A20*(-16.8479499096131+COS(11.3727753147722-193.223873002835*A20)))))+COS(0.41319253690408/(3.38543909940965+0.00580802589905715*SIN(0.876441319952577/COS(48.4609911228015/(-155.493590947938+16.6282497537564*A20))+A20/(-6.52976097869784-16.6282497537564*A20*(-2.21826654265946*COS(1.10515258112017*SIN(A20))-0.0721020771068*(3.38543909940965+0.0101613245905281*SIN(0.876441319952577/COS(48.4609911228015/(16.6282497537564*A20-16.891421464352*(1.02256473407498-0.246808905555232*(-23.6162595066739-2.21826654265946*(1-54.5678092587087/(-0.0576359697197042*(1.02256473407498+642.033290198392/A20)+16.6282497537564*A20))))))+COS(0.368208938339133*(4.88183509186386*A20-SIN(4.55858318369662+A20)))/(-0.450802453523512-16.6282497537564*A20*(-19.3368401544244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))))))))))))))))))))/(A20*(28.7558541640664+SIN(2.48305026829241+A20/(A20^2*(-13.0940373653355+192.223873002835*A20-2.21826654265946*COS(16.6282497537564*A20)+1.04688578734501/COS(0.888087533311911*(11.8166569922577+A20)*(-16.3805223777119-A20*(-16.8479499096131+COS(0.187303217209832+A20)))))+0.0101613245905281*SIN(0.876441319952577/COS(3.93944651370693/(23.857252356668*(-4.13769695121368+A20)+16.6282497537564*A20))+A20/(-6.52976097869784+A20*(-12.5937532969029+26.6585228449305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*(-0.0056342636768239*A20*(-15.3103463040461-0.508548533671548*A20+3.92421225775025/(-16.8479499096131+COS(11.8235777682958-A20)))+A20/(-28.1553759148122+SIN(COS(15.9125504883139/(-12.3743443177011+A20))))))))))))))))))))/(16.6282497537564*A20-0.0592336197191306*(1.02256473407498-0.271442534851266*(-15.9744506240511*A20-2.21826654265946*COS(0.368208938339133*(4.88183509186386*A20-SIN(4.55858318369662+A20)))+SIN(SIN(A20))))))))))))))</f>
        <v>-3168.7817100920865</v>
      </c>
      <c r="CN20">
        <f>-16.9312271009727+A20*(4.00617806001081+0.300659637849567*A20*(-6.67281172927145+16.6282497537564*A20-54.5678092587087/(16.6282497537564*A20+(-16.3805223777119*(0.0594189952400831-0.418053404238699*(-12.351311233052+A20*(-6.52976097869784+2*A20))+COS(16.5359312541632/A20)))/((-16.8479499096131+COS(0.187303217209832+A20))*(-11.5600785319821+A20-COS(16.891421464352*(1.02256473407498-0.271442534851266*(-23.6162595066739-2.21826654265946*(1.58608020675007+(-0.554481222071764*(-6.60752787795719-0.0162831736368037*(-6.22720341923815+127.526617387205*A20+A20*(-16.8479499096131-11.5600785319821*(-2.07350674153311+16.6282497537564*A20)-2.21826654265946*COS(0.00133254592054105*(-810.736711600468+16.8479499096131*A20)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(0.863984256037531+255.525526428089*A20+0.0101613245905281*SIN(0.876441319952577/COS(48.4609911228015/(16.6282497537564*A20-16.891421464352*(1.02256473407498-0.246808905555232*(-23.6162595066739-2.21826654265946*(1-54.5678092587087/(-0.431511135209676+16.6282497537564*A20))))))+COS(0.0215857837825021*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/(-0.450802453523512-16.6282497537564*A20*(-13.3259887796793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+A20*(-40.660043615488+A20*(4.00617806001081+0.300659637849567*A20*(-6.67281172927145+16.8479499096131*A20-54.5678092587087/(-0.876441319952577-0.0576359697197042*(19.2114802550498+0.0101613245905281*SIN(0.876441319952577/COS(48.4609911228015/(16.6282497537564*A20-16.891421464352*(0.0594189952400831-0.271442534851266*(-3.44228949289127-2.21826654265946*(1-54.5678092587087/(A20*(-16.8479499096131+COS(11.3727753147722-193.223873002835*A20)))))+COS(0.41319253690408/(3.38543909940965+0.00580802589905715*SIN(0.876441319952577/COS(48.4609911228015/(16.6282497537564*A20-16.891421464352*(5.08636720695266-27.6892064575161/(0.815902357455133+255.525526428089*A20))))+A20/(-6.52976097869784-16.6282497537564*A20*(-2.21826654265946*COS(1.10515258112017*SIN(A20))-0.0576359697197042*(3.38543909940965+0.0101613245905281*SIN(0.876441319952577/COS(48.4609911228015/(16.6282497537564*A20-16.891421464352*(1.02256473407498+1.92103004692947*(-23.6162595066739-2.21826654265946*(1-54.5678092587087/(-0.434948312010168+16.6282497537564*A20))))))+COS(0.368208938339133*(4.88183509186386*A20-SIN(4.55858318369662+A20)))/(-0.450802453523512-16.6282497537564*A20*(-19.3368401544244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))))))))))))+A20/(-6.52976097869784-16.6282497537564*A20*(-12.5937532969029+90.6746215346795/(COS(0.0191274619962928*(19.9447729253369-12.7327255312439/(-0.503518823202542-8.89692141888174*A20)+276.498689873299*A20))*COS(0.888087533311911*(0.969753931738762+16.6282497537564*A20)*(-16.3805223777119-A20*(-16.8479499096131+COS(11.3727753147722-193.223873002835*A20)))))-2.21826654265946*A20*(-6.67281172927145+16.6282497537564*A20-54.5678092587087/(-0.876441319952577-0.0576359697197042*(3.38543909940965-0.0101613245905281*SIN(2.0987245707456-A20/(-6.52976097869784-16.6282497537564*A20*(-13.8037871831422+90.6746215346795/(COS(0.0191274619962928*(-15.3103438335003+27.3938192881551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A20*(28.7558541640664+SIN(2.48305026829241+A20/(A20^2*(-13.0940373653355+192.223873002835*A20-2.21826654265946*COS(16.6282497537564*A20)+1.04688578734501/COS(0.888087533311911*(11.8166569922577+A20)*(-16.3805223777119-A20*(-16.8479499096131+COS(0.187303217209832+A20)))))-0.0101613245905281*SIN(5.0239503289482/COS(3.93944651370693/(23.857252356668*(-4.13769695121368+A20)+16.6282497537564*A20))-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(12.5971254539448+A20)))))-2.21826654265946*COS(1.10515258112017*SIN(A20))))))))))))))))))/(16.6282497537564*A20-0.0592336197191306*(1.02256473407498-0.271442534851266*(-15.9744506240511*A20-2.21826654265946*COS(0.368208938339133*(4.88183509186386*A20-SIN(3.6095659829794+A20+SIN(13.9057180669413*(-7.73894512261193+1.17364025116108/COS(1.00039578582022*(4.88183509186386*A20-SIN(4.55858318369662+A20))))))))+SIN(SIN(A20))))))))))))))</f>
        <v>-3168.782648911344</v>
      </c>
      <c r="CO20">
        <f>-16.9312271009727+A20*(4.00617806001081+0.300659637849567*A20*(-6.67281172927145+16.6282497537564*A20-54.5678092587087/(16.6282497537564*A20+(-16.3805223777119*(0.0594189952400831-0.418053404238699*(-12.351311233052+A20*(-6.52976097869784+2*A20))+COS(15.5230629899168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-19.0661654068054-11.5600785319821*(16.6282497537564*A20+COS(0.187303217209832+A20))))))/(16.6282497537564*A20-0.0592336197191306*(1.02256473407498-0.271442534851266*(-15.9744506240511*A20-2.21826654265946*COS(0.368208938339133*(4.88183509186386*A20-SIN(4.55858318369662+A20)))+SIN(SIN(A20))))))))))))))</f>
        <v>-3168.7829408766993</v>
      </c>
      <c r="CP20">
        <f>-16.9312271009727+A20*(4.00617806001081+0.300659637849567*A20*(-6.67281172927145+16.6282497537564*A20-54.5678092587087/(16.6282497537564*A20+(-16.3805223777119*(0.0594189952400831-0.418053404238699*(-12.351311233052+A20*(-6.52976097869784+2*A20))+COS(16.5359312541632/A20)))/((-16.8479499096131+COS(0.187303217209832+A20))*(-11.5600785319821+A20-COS(16.891421464352*(1.02256473407498-0.271442534851266*(-23.6162595066739-2.21826654265946*(1.58608020675007+(-0.554481222071764*(-6.60752787795719-0.0162831736368037*(-6.22720341923815+127.526617387205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(0.863984256037531+255.525526428089*A20+0.0101613245905281*SIN(0.876441319952577/COS(48.4609911228015/(16.6282497537564*A20-16.891421464352*(1.02256473407498-0.246808905555232*(-23.6162595066739-2.21826654265946*(1-54.5678092587087/(-0.431511135209676+16.6282497537564*A20))))))+COS(0.0215857837825021*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/(-0.450802453523512-16.6282497537564*A20*(-13.3259887796793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+A20*(-40.660043615488+A20*(4.00617806001081+0.300659637849567*A20*(-4.30760395017308+16.8479499096131*A20+0.300659637849567*(3.32602010416957+0.0101613245905281*SIN(0.876441319952577/COS(48.4609911228015/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+COS((3.84544912046398*(4.88183509186386*A20+SIN(12.1450201646183-A20)))/(-17.4030871117869+0.0663510208031133*A20*(0.622989837093893-2.21826654265946*COS((1.18762886900831*(9.05782264826164*A20+SIN(14.3849856728006-0.0354817550931892*A20+COS(0.187303217209832+A20))))/(A20*(28.7558541640664+SIN(2.48305026829241+A20/(-6.52976097869784+A20*(-13.0940373653355+192.223873002835*A20+1.04688578734501/COS(0.888087533311911*(0.969753931738762+16.6282497537564*A20)*(98.4123665267175+16.6537060934602*A20))-2.21826654265946*COS(0.158992769175609/SIN(54.5408465171297-17.2645209165036/(74.9170251147328+A20+A20*(-10.5289067483033+193.223873002835*A20))+0.0144334789681203*(-7.73894512261193+90.717044085499*A20-16.6282497537564*A20*(-3.82113340937015-1.17364025116108/COS(6.76830959706084/(-15.890968776346+COS(A20))))+0.59204552399114/COS(6.76830959706084/(-15.890968776346+COS(A20))))-COS(5.79028235833095+SIN(6.76830959706084+SIN(25.2385813684259-4.32969570363783*A20-SIN(A20)))))))))))))))/(-0.450802453523512-16.6282497537564*A20*(-13.3259887796793+90.6746215346795/(COS(0.0374249869286814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-54.5678092587087/(-0.876441319952577-0.0576359697197042*(19.2114802550498+0.0101613245905281*SIN(0.876441319952577/COS(48.4609911228015/(16.6282497537564*A20-16.891421464352*(0.0594189952400831-0.271442534851266*(-3.44228949289127-2.21826654265946*(1-54.5678092587087/(A20*(-16.8479499096131+COS(11.3727753147722-193.223873002835*A20)))))+COS(0.41319253690408/(3.38543909940965+0.00580802589905715*SIN(0.876441319952577/COS(48.4609911228015/(16.6282497537564*A20-16.891421464352*(5.08636720695266-27.6892064575161/(0.815902357455133+255.525526428089*A20))))+A20/(-6.52976097869784-16.6282497537564*A20*(-2.21826654265946*COS(1.10515258112017*SIN(A20))-0.0576359697197042*(3.38543909940965+0.0101613245905281*SIN(0.876441319952577/COS(48.4609911228015/(16.6282497537564*A20-16.891421464352*(1.02256473407498+1.92103004692947*(-23.6162595066739-2.21826654265946*(1-54.5678092587087/(-0.434948312010168+16.6282497537564*A20))))))+COS(0.368208938339133*(4.88183509186386*A20-SIN(4.55858318369662+A20)))/(-0.450802453523512-16.6282497537564*A20*(-19.3368401544244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))))))))))))+A20/(-6.52976097869784-16.6282497537564*A20*(-12.5937532969029+90.6746215346795/(COS(0.0191274619962928*(19.9447729253369-12.7327255312439/(-0.503518823202542-8.89692141888174*A20)+276.498689873299*A20))*COS(0.888087533311911*(0.969753931738762+16.6282497537564*A20)*(-16.3805223777119-A20*(-16.8479499096131+COS(11.3727753147722-193.223873002835*A20)))))-2.21826654265946*A20*(-6.67281172927145+16.6282497537564*A20-54.5678092587087/(-0.876441319952577-0.0576359697197042*(3.38543909940965-0.0101613245905281*SIN(2.0987245707456-A20/(-6.52976097869784-16.6282497537564*A20*(-13.8037871831422+90.6746215346795/(COS(0.0191274619962928*(-15.3103438335003+27.3938192881551/(-0.503518823202542-8.89692141888174*A20)+276.498689873299*A20))*COS(0.888087533311911*(0.969753931738762+16.6282497537564*A20)*(-16.3805223777119-A20*(-16.8479499096131+COS(22.255008249802-192.223873002835*A20)))))-2.21826654265946*COS(1.10515258112017*SIN(A20))))))))))))))))))/(A20*(28.7558541640664+SIN(2.48305026829241+A20/(A20^2*(-13.0940373653355+192.223873002835*A20-2.21826654265946*COS(16.6282497537564*A20)+1.04688578734501/COS(0.888087533311911*(11.8166569922577+A20)*(-16.3805223777119-A20*(-16.8479499096131+COS(0.187303217209832+A20)))))-0.0101613245905281*SIN(5.0239503289482/COS(3.93944651370693/(23.857252356668*(-4.13769695121368+A20)+16.6282497537564*A20))-A20/(-6.52976097869784-16.6282497537564*A20*(-12.5937532969029-2.21826654265946*COS(1.10515258112017*SIN(A20))+90.6387480034576/(COS(0.0191274619962928*(-15.3123012474693-12.7327255312439/(-0.503518823202542-8.89692141888174*A20)+276.498689873299*A20))*(4.88183509186386*A20-SIN(4.55858318369662+A20)))))))))))))))))))/(16.6282497537564*A20+(-18.4447160480056*(1.02256473407498-0.271442534851266*(-15.9744506240511*A20-2.21826654265946*COS(0.368208938339133*(4.88183509186386*A20-SIN(3.6095659829794+A20+SIN(13.9057180669413*(-7.73894512261193+1.17364025116108/COS(1.00039578582022*(4.88183509186386*A20-SIN(4.55858318369662+A20))))))))+SIN(SIN(A20)))))/((0.969753931738762+16.6282497537564*A20)*(-16.3805223777119-A20*(-16.8479499096131+COS(11.3727753147722-193.223873002835*A20))))))))))))))</f>
        <v>-3168.7832725315211</v>
      </c>
      <c r="CQ20">
        <f>-16.9312271009727+A20*(4.00617806001081+0.300659637849567*A20*(-6.67281172927145+16.6282497537564*A20-54.5678092587087/(16.6282497537564*A20+(-16.3805223777119*(0.0594189952400831-0.418053404238699*(-12.351311233052+A20*(-6.52976097869784+2*A20))+COS(16.5359312541632/A20)))/((-16.8479499096131+COS(0.187303217209832+A20))*(-11.5600785319821+A20-COS(16.891421464352*(1.02256473407498-0.271442534851266*(-23.6162595066739-2.21826654265946*(1.58608020675007+(-0.554481222071764*(-6.60752787795719-0.0162831736368037*(-6.22720341923815+127.526617387205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SIN(14.3849856728006-0.0354817550931892*A20-0.0056342636768239*A20*(-14.6235198209935-9.17275406689379*A20*(4.06380247287768-27.6892064575161/(0.863984256037531+255.525526428089*A20+0.0101613245905281*SIN(0.876441319952577/COS(48.4609911228015/(16.6282497537564*A20-16.891421464352*(1.02256473407498-0.246808905555232*(-23.6162595066739-2.21826654265946*(1-54.5678092587087/(-0.431511135209676+16.6282497537564*A20))))))+COS(0.0215857837825021*(16.6282497537564*A20-16.891421464352*(1.02256473407498-0.271442534851266*(-23.6162595066739-2.21826654265946*(1-54.5678092587087/(16.6282497537564*A20-0.0576359697197042*(1.02256473407498-0.271442534851266*(-23.6162595066739-2.21826654265946*COS(0.368208938339133*(-SIN(4.55858318369662+A20)+A20*(1.29094830746506-0.0719128631247996*A20-SIN(6.76830959706084-SIN(0.796938429433502+A20*(-6.76830959706084+2*A20))))))))))))))/(-0.450802453523512-16.6282497537564*A20*(-13.3259887796793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))))))+A20*(-40.660043615488+A20*(4.00617806001081+0.300659637849567*A20*(-6.67281172927145+16.8479499096131*A20-54.5678092587087/(-0.876441319952577-0.0576359697197042*(19.2114802550498+0.0101613245905281*SIN(0.876441319952577/COS(48.4609911228015/(16.6282497537564*A20-16.891421464352*(0.0594189952400831-0.271442534851266*(-3.44228949289127-2.21826654265946*(1-54.5678092587087/(A20*(-16.8479499096131+COS(24.6541158973176-193.223873002835*A20-1.04688578734501/COS(0.888087533311911*(11.8166569922577+A20)*(-16.3805223777119-A20*(-16.8479499096131+COS(0.187303217209832+A20)))))))))+COS(0.41319253690408/(3.38543909940965+0.00580802589905715*SIN(0.876441319952577/COS(48.4609911228015/(16.6282497537564*A20-16.891421464352*(5.08636720695266-27.6892064575161/(0.815902357455133+255.525526428089*A20))))+A20/(-6.52976097869784-16.6282497537564*A20*(-2.21826654265946*COS(1.10515258112017*SIN(A20))-0.0576359697197042*(3.38543909940965+0.0101613245905281*SIN(0.876441319952577/COS(48.4609911228015/(16.6282497537564*A20-16.891421464352*(1.02256473407498+1.92103004692947*(-23.6162595066739-2.21826654265946*(1-54.5678092587087/(-0.434948312010168+16.6282497537564*A20))))))+COS(0.368208938339133*(4.88183509186386*A20-SIN(4.55858318369662+A20)))/(-0.450802453523512-16.6282497537564*A20*(-19.3368401544244+90.6746215346795/(COS(0.0191274619962928*(-15.3123012474693-12.7327255312439/(-0.503518823202542-8.89692141888174*A20)+276.498689873299*A20))*COS(0.888087533311911*(0.969753931738762+16.6282497537564*A20)*(-16.3805223777119-A20*(-16.8479499096131+COS(139.995324929214+A20)))))))))))))))))+A20/(-6.52976097869784-16.6282497537564*A20*(-12.5937532969029+90.6746215346795/(COS(0.0191274619962928*(19.9447729253369-12.7327255312439/(-0.503518823202542-8.89692141888174*A20)+276.498689873299*A20))*COS(0.888087533311911*(0.969753931738762+16.6282497537564*A20)*(-16.3805223777119-A20*(-16.8479499096131+COS(0.187303217209832+192.151960139711*A20-SIN(6.76830959706084-SIN(0.796938429433502+A20*(-6.76830959706084+2*A20))))))))-2.21826654265946*A20*(-6.67281172927145+16.6282497537564*A20-54.5678092587087/(-0.876441319952577-0.0576359697197042*(3.38543909940965-0.0101613245905281*SIN(2.0987245707456-A20/(-6.52976097869784-16.6282497537564*A20*(-13.8037871831422+90.6746215346795/(COS(0.0191274619962928*(-15.3103438335003+27.3938192881551/(-0.503518823202542-8.89692141888174*A20)+276.498689873299*A20))*COS(0.888087533311911*(0.969753931738762+16.6282497537564*A20)*(-16.3805223777119-A20*(-16.8479499096131+COS(11.3727753147722-193.223873002835*A20)))))-2.21826654265946*COS(1.10515258112017*SIN(A20))))))))))))))))))/(A20*(28.7558541640664+SIN(2.48305026829241+A20/(A20^2*(-13.0940373653355+192.223873002835*A20-2.21826654265946*COS(16.6282497537564*A20)+1.04688578734501/COS(0.888087533311911*(11.8166569922577+A20)*(-16.3805223777119-A20*(-16.8479499096131+COS(0.187303217209832+A20)))))-0.0101613245905281*SIN(5.0239503289482/COS(3.93944651370693/(23.857252356668*(-4.13769695121368+A20)+16.6282497537564*A20))-A20/(-6.52976097869784-16.6282497537564*A20*(-12.5937532969029-2.21826654265946*COS(1.10515258112017*SIN(A20))+90.6387480034576/(COS(0.0191274619962928*(-15.3123012474693-12.7327255312439/(-0.503518823202542-8.89692141888174*A20)+276.498689873299*A20))*(4.88183509186386*A20-SIN(4.55858318369662+A20)))))))))))))))))))/(16.6282497537564*A20+(-0.10905768272415*(1.02256473407498-0.271442534851266*(-15.9744506240511*A20-2.21826654265946*COS(0.368208938339133*(-14.893976740533*A20-SIN(3.6095659829794+A20+SIN(13.9057180669413*(-7.73894512261193+1.17364025116108/COS(1.00039578582022*(4.88183509186386*A20-SIN(4.55858318369662+A20))))))))+SIN(SIN(A20)))))/A20))))))))))</f>
        <v>-3168.7833659678454</v>
      </c>
      <c r="CR20">
        <f>-16.9312271009727+A20*(4.00617806001081+0.300659637849567*A20*(-6.67281172927145+16.6282497537564*A20-54.5678092587087/(16.6282497537564*A20+(-16.3805223777119*(0.0594189952400831-0.418053404238699*(-12.351311233052+A20*(-6.52976097869784+2*A20))+COS(17.0921416726214/A20)))/((-16.8479499096131+COS(A20+SIN(COS(6.70637707049829*SIN(COS(26.3714640627747/(-33.6638025726788+2*A20)))))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(0.034166496816736*(-0.949017200717218*A20+(0.133098445831228*(-46.7578399380144-2535.25448202611*A20+5.12022462782438*(-6.95671155762061+(-13.0940373653355*A20)/COS(0.0191274619962928*(-15.3123012474693-12.7327255312439/(-0.503518823202542-8.89692141888174*A20)+276.498689873299*A20)))))/(-17.4030871117869+0.0663510208031133*A20*(0.622989837093893-2.21826654265946*COS((1.18762886900831*(A20*(-40.660043615488+A20*(4.00617806001081+0.300659637849567*A20*(-5.05010744126185-54.5678092587087/(-1-0.0576359697197042*(-0.554481222071764-COS(0.888087533311911*(0.969753931738762+16.6282497537564*A20)*(-16.3805223777119-A20*(-16.8479499096131+COS(4.3844191636636-0.0354817550931892*A20-0.0056342636768239*A20*(-16.651402511887+152.526845554095*A20)))))))-16.6282497537564*A20*(-19.3368401544244+90.6746215346795/(COS(0.888087533311911*(0.969753931738762+16.6282497537564*A20)*(-16.3805223777119-A20*(-16.8479499096131+COS(11.3727753147722-193.223873002835*A20))))*COS(0.0191274619962928*(-15.3123012474693+276.498689873299*A20-12.2634703391718/((-0.503518823202542-8.89692141888174*A20)*COS(COS(0.888087533311911*(0.969753931738762+16.6282497537564*A20)*(-16.3805223777119-A20*(-16.8479499096131+COS(11.3727753147722-193.223873002835*A20)))))))))))))+SIN(14.3849856728006+A20/(-155.5217137742+16.6282497537564*A20)-0.0056342636768239*A20*(-14.6235198209935-9.17275406689379*A20*(4.06380247287768-27.6892064575161/(0.815902357455133+255.525526428089*A20))))))/(A20*(12.3753317863545-A20+SIN(6.99517877594608+A20/(A20^2*(-13.0940373653355+192.223873002835*A20-2.21826654265946*COS(16.6282497537564*A20)+1.0475929247471/COS(0.888087533311911*(11.8166569922577+A20)*(-16.3805223777119-A20*(-16.8479499096131+COS(0.187303217209832+A20)))))-0.0101613245905281*SIN((0.0527079718510113*(-13.0940373653355-12.7327255312439/(-0.503518823202542-8.89692141888174*A20)))/COS(3.93944651370693/(16.6282497537564*A20-SIN(4.55858318369662+A20)))-A20/(-6.52976097869784+A20*(-12.5937532969029+90.6746215346795/(COS(0.0191274619962928*(-15.3123012474693-12.7327255312439/(-0.503518823202542-8.89692141888174*A20)+276.498689873299*A20))*COS(2.86617997075281*(-16.3805223777119-A20*(-16.8479499096131+COS(0.26349923631368-193.223873002835*A20)))))-2.21826654265946*COS(1.10515258112017*SIN(A20)))*(-0.0056342636768239*A20*(-13.0940373653355-0.508548533671548*A20+3.92421225775025/(-16.8479499096131+COS(11.8235777682958-A20))-2.21826654265946*COS(0.64959255136071/(-15.9125504883139+COS((0.969753931738762+16.6282497537564*A20)*(-16.3805223777119-A20*(-16.8479499096131+COS(11.3727753147722-192.223873002835*A20-5.12022462782438*(-6.95671155762061+1.2499158429532*A20))))))))+A20/(-28.1553759148122+SIN(A20))))))))))))))))))/(16.6282497537564*A20-0.0592336197191306*(0.0594189952400831+COS(0.0101613245905281*(8.0878593053247+54.5678092587087/(0.662851664816289+16.6282497537564*A20)))-0.271442534851266*(-15.9744506240511*A20-2.21826654265946*COS(0.368208938339133*(4.88183509186386*A20-SIN(4.55858318369662+A20)))+SIN(SIN(A20))))))))))))))</f>
        <v>-3168.7794291509922</v>
      </c>
      <c r="CS20">
        <f>-16.9312271009727+A20*(4.00617806001081+0.300659637849567*A20*(-6.67281172927145+16.6282497537564*A20-54.5678092587087/(16.6282497537564*A20+(-16.3805223777119*(0.0594189952400831-0.418053404238699*(-12.351311233052+A20*(-6.52976097869784+2*A20))+COS(17.0921416726214/A20)))/((-16.8479499096131+COS(A20+SIN(COS(6.70637707049829*SIN(COS(26.3714640627747/(-33.6638025726788+2*A20)))))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(0.034166496816736*(-0.949017200717218*A20+(0.133098445831228*(-46.7578399380144-2535.25448202611*A20+5.12022462782438*(-6.95671155762061+(-13.0940373653355*A20)/COS(0.0191274619962928*(-15.3123012474693-12.7327255312439/(-0.503518823202542-8.89692141888174*A20)+276.498689873299*A20)))))/(-17.4030871117869+0.0663510208031133*A20*(0.622989837093893-2.21826654265946*COS((1.18762886900831*(A20*(-40.660043615488+A20*(4.00617806001081+0.300659637849567*A20*(-5.05010744126185-54.5678092587087/(-0.876441319952577-0.0576359697197042*(-0.554481222071764-COS(0.888087533311911*(0.969753931738762+16.6282497537564*A20)*(-16.3805223777119-A20*(-16.8479499096131+COS(5.02053780953522-0.0354817550931892*A20-0.0056342636768239*A20*(-16.651402511887+1828.64928246731*A20)))))))-16.6282497537564*A20*(-19.3368401544244+90.6746215346795/(COS(0.888087533311911*(0.969753931738762+16.6282497537564*A20)*(-16.3805223777119-A20*(-16.8479499096131+COS(11.3727753147722-193.223873002835*A20))))*COS(0.0191274619962928*(-15.3123012474693+276.498689873299*A20-12.2634703391718/((-0.503518823202542-8.89692141888174*A20)*COS(COS(0.888087533311911*(0.969753931738762+16.6282497537564*A20)*(-16.3805223777119-A20*(-16.8479499096131+COS(11.3727753147722-193.223873002835*A20)))))))))))))+SIN(14.3849856728006+A20/(-155.5217137742+16.6282497537564*A20)-0.0056342636768239*A20*(-14.6235198209935-9.17275406689379*A20*(4.06380247287768-27.6892064575161/(0.815902357455133+255.525526428089*A20))))))/(A20*(12.3753317863545-A20+SIN(6.99517877594608+A20/(A20^2*(-13.0940373653355+192.223873002835*A20-2.21826654265946*COS(16.6282497537564*A20)+1.0475929247471/COS(0.888087533311911*(11.8166569922577+A20)*(-16.3805223777119-A20*(-16.8479499096131+COS(0.187303217209832+A20)))))-0.0101613245905281*SIN((0.0527079718510113*(-13.0940373653355-12.7327255312439/(-0.503518823202542-8.89692141888174*A20)))/COS(3.93944651370693/(23.857252356668*(-4.13769695121368+A20)+16.6282497537564*A20))-A20/(-6.52976097869784+A20*(-12.5937532969029+90.6746215346795/(COS(0.0191274619962928*(-15.3123012474693-12.7327255312439/(-0.503518823202542-8.89692141888174*A20)+276.498689873299*A20))*COS(2.86617997075281*(-16.3805223777119-A20*(-16.8479499096131+COS(0.26349923631368-193.223873002835*A20)))))-2.21826654265946*COS(1.10515258112017*SIN(A20)))*(-0.0056342636768239*A20*(-13.0940373653355-0.508548533671548*A20+3.92421225775025/(-16.8479499096131+COS(11.8235777682958-A20))-2.21826654265946*COS(0.64959255136071/(-15.9125504883139+COS((0.969753931738762+16.6282497537564*A20)*(-16.3805223777119-A20*(-16.8479499096131+COS(11.3727753147722-192.223873002835*A20-5.12022462782438*(-6.95671155762061+1.2499158429532*A20))))))))+A20/(-28.1553759148122+SIN(A20))))))))))))))))))/(16.6282497537564*A20-0.0592336197191306*(0.0594189952400831+COS(0.0101613245905281*(8.0878593053247+54.5678092587087/(0.662851664816289+16.6282497537564*A20)))-0.271442534851266*(-15.9744506240511*A20-2.21826654265946*COS(0.368208938339133*(4.88183509186386*A20-SIN(4.55858318369662+A20)))+SIN(SIN(A20))))))))))))))</f>
        <v>-3168.7794603937341</v>
      </c>
      <c r="CT20">
        <f>-16.9312271009727+A20*(4.00617806001081+0.300659637849567*A20*(-6.67281172927145+16.6282497537564*A20-54.5678092587087/(16.6282497537564*A20+(-16.3805223777119*(0.0594189952400831+COS(17.3697933003019/A20)-0.418053404238699*(-13.1482496624855+A20*(-6.52976097869784+2*A20)-SIN(SIN(15.9125504883139-A20)))))/((-16.8479499096131+COS(0.191808737078098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(0.00894842181185234*(-0.949017200717218*A20+(0.133098445831228*(-46.7578399380144-2535.25448202611*A20+5.12022462782438*(-6.95671155762061+1.25377854337113*A20)))/(-17.4030871117869+0.0663510208031133*A20*(0.622989837093893-2.21826654265946*COS((1.18762886900831*(A20*(-40.660043615488+A20*(4.00617806001081+0.300659637849567*A20*(-6.67281172927145+16.8479499096131*A20-54.5678092587087/(-0.876441319952577-0.0576359697197042*(19.2114802550498+0.0101613245905281*SIN(0.876441319952577/COS((2.40395161095499*A20)/(16.6282497537564*A20-16.891421464352*(0.0594189952400831-0.271442534851266*(-3.44228949289127-2.21826654265946*(1+3.55293609603891/(A20*(-16.8479499096131+COS(11.3727753147722-193.223873002835*A20)))))+COS(0.41319253690408/(3.38543909940965+0.00580802589905715*SIN(0.876441319952577/COS(2.74905290086868/A20)+A20/(-6.52976097869784-16.6282497537564*A20*(-2.21826654265946*COS(1.10515258112017*SIN(A20))-0.0721020771068*(3.38543909940965+0.0101613245905281*SIN(0.876441319952577/COS(48.4609911228015/(16.6282497537564*A20-16.891421464352*(1.02256473407498-0.246808905555232*(-23.6162595066739-2.21826654265946*(1-54.5678092587087/(-0.0576359697197042*(1.02256473407498+642.033290198392/A20)+16.6282497537564*A20))))))+COS(0.368208938339133*(4.88183509186386*A20-SIN(16.7036033483149+12.7327255312439/(-0.503518823202542-8.89692141888174*A20)-275.498689873299*A20)))/(-0.450802453523512-16.6282497537564*A20*(-19.3368401544244+90.6746215346795/(COS(0.0191274619962928*(-15.3123012474693+276.498689873299*A20-12.2634703391718/((-0.503518823202542-8.89692141888174*A20)*(-12.6508339631593+COS(11.3727753147722-193.223873002835*A20)))))*COS(0.888087533311911*(0.969753931738762+16.6282497537564*A20)*(-16.3805223777119-A20*(-16.8479499096131+COS(11.3727753147722-193.223873002835*A20)))))))))))))))))+A20/(-6.52976097869784-16.6282497537564*A20*(-12.5937532969029-2.21826654265946*A20*(-6.67281172927145+16.6282497537564*A20-54.5678092587087/(-16.1887425674219-12.7327255312439/(-0.503518823202542-8.89692141888174*A20)+276.498689873299*A20))-0.183383723828356/(COS(0.0191274619962928*(19.9447729253369-12.7327255312439/(-0.503518823202542-8.89692141888174*A20)+276.498689873299*A20))*COS(0.888087533311911*(-16.3805223777119-A20*(-16.8479499096131+COS(11.3727753147722-193.223873002835*A20)))*SIN(A20)))))))))))+SIN(14.3849856728006-0.0354817550931892*A20-0.0056342636768239*A20*(-14.6235198209935-9.17275406689379*A20*(-0.876441319952577-0.0576359697197042*(3.38543909940965-0.0101613245905281*SIN(0.0589156408561253*A20-0.876441319952577/COS(48.4609911228015/(16.6282497537564*A20+1.63554913761086*(0.0594189952400831-0.271442534851266*(-23.6162595066739-2.21826654265946*(1-54.5678092587087/(16.6282497537564*A20-0.0576359697197042*(1.02256473407498-0.271442534851266*(-23.6162595066739-2.21826654265946*COS((0.35707206565573*(4.88183509186386*A20+SIN(99.0467018847732-A20)))/(-13.0940373653355+1.04688578734501/COS(0.888087533311911*(11.8166569922577+A20)*(-16.3805223777119-A20*(-16.8479499096131+COS(0.187303217209832+A20)))))))))))+COS(0.41319253690408/(3.38543909940965+0.00580802589905715*SIN(0.876441319952577/COS(48.4609911228015/(-155.493590947938+16.6282497537564*A20))+A20/(-6.52976097869784-16.6282497537564*A20*(-2.21826654265946*COS(1.10515258112017*SIN(A20))-0.0576359697197042*(3.38543909940965+0.0101613245905281*SIN(0.876441319952577/COS((8.18821345471604*A20*(-12.5937532969029+90.6746215346795/(COS(0.0191274619962928*(-15.3123012474693-12.7327255312439/(-0.503518823202542-8.89692141888174*A20)+A20))*COS(0.888087533311911*(0.969753931738762+16.6282497537564*A20)*(-16.3805223777119-A20*(-16.8479499096131+COS(7.17565936831848-192.223873002835*A20)))))-2.21826654265946*COS(1.10515258112017*SIN(A20))))/(16.6282497537564*A20-16.891421464352*(1.02256473407498-0.271442534851266*(-23.6162595066739-2.21826654265946*(1-54.5678092587087/(16.6282497537564*A20-0.144585275760433*(-3.17455121237879+A20-0.271442534851266*(-23.6162595066739-2.21826654265946*COS(0.368208938339133*(-SIN(4.55858318369662+A20)+A20*(1.29094830746506-0.0719128631247996*A20-SIN(6.76830959706084-SIN(0.796938429433502+A20*(-6.76830959706084+2*A20))))))))))))))+0.990082982225289/(7.52313605062334+0.0101613245905281*SIN(1.28844049339266/COS(48.4609911228015/(11.934079323965-16.891421464352*(0.0594189952400831-0.271442534851266*(-23.6162595066739-2.21826654265946*(-16.3805223777119+A20*(-6.76830959706084+2*A20)))+COS(0.41319253690408/(3.38543909940965+0.00580802589905715*SIN(0.876441319952577/COS(48.4609911228015/(16.6282497537564*A20-16.891421464352*(5.21968068052875-0.271442534851266*(-23.6162595066739-2.21826654265946*COS(0.368208938339133*(4.88183509186386*A20-SIN(4.55858318369662+A20)))))))+A20/(-6.52976097869784-16.6282497537564*A20*(-13.0940373653355-12.7327255312439/(-0.503518823202542-8.89692141888174*A20)+276.498689873299*A20-2.21826654265946*COS(1.10515258112017*SIN(A20))))))))))+A20/(-6.52976097869784-16.6282497537564*A20*(-12.5937532969029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(1.62461037409978*SIN(A20)))))))))))))))))))))))/(A20*(28.7558541640664+SIN(2.48305026829241+A20/(A20^2*(-27.9880141058685-2.21826654265946*COS(16.6282497537564*A20)+1.04688578734501/COS(0.888087533311911*(11.8166569922577+A20)*(-16.3805223777119-A20*(-16.8479499096131+COS(0.187303217209832+A20)))))+0.0101613245905281*SIN(0.876441319952577/COS(3.93944651370693/(23.857252356668*(-4.13769695121368+A20)+16.6282497537564*A20))+A20/(-6.52976097869784+A20*(-12.5937532969029+26.6585228449305/(COS(0.0191274619962928*(-15.3123012474693-12.7327255312439/(-0.503518823202542-8.89692141888174*A20)+276.498689873299*A20))*COS(0.888087533311911*(0.969753931738762+16.6282497537564*A20)*(-16.3805223777119-A20*(-16.8479499096131+COS(11.3727753147722-193.223873002835*A20)))))-2.21826654265946*COS(1.10515258112017*SIN(A20)))*(-0.0056342636768239*A20*(-15.3105734117669-0.508548533671548*A20+3.92421225775025/(-16.8479499096131+COS(11.8235777682958-A20)))+A20/(-28.1553759148122+SIN(COS(15.9125504883139/(-12.3743443177011+A20))))))))))))))))))))/(16.6282497537564*A20-0.0592336197191306*(1.02256473407498-0.271442534851266*(-15.9744506240511*A20-2.21826654265946*COS(0.368208938339133*(4.88183509186386*A20-SIN(4.55858318369662+A20)))+SIN(SIN(A20))))))))))))))</f>
        <v>-3168.7818227656403</v>
      </c>
      <c r="CU20">
        <f>-16.9312271009727+A20*(4.00617806001081+0.300659637849567*A20*(-6.67281172927145+16.6282497537564*A20-54.5678092587087/(16.6282497537564*A20+(-16.3805223777119*(0.0594189952400831-0.418053404238699*(-12.3619156671444+A20*(-6.52976097869784+2*A20))+COS(17.3697933003019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-16.8479499096131-11.5600785319821*(-2.07350674153311+16.6282497537564*A20)-2.21826654265946*COS(0.820956405874717*A20)))))/(16.6282497537564*A20+(-16.3805223777119*(1.02256473407498-0.271442534851266*(-15.9744506240511*A20-2.21826654265946*COS(4.38757168668411*COS(3.93944651370693/(23.857252356668*(-4.13769695121368+A20)+16.6282497537564*A20))*(4.88183509186386*A20-SIN(4.55858318369662+A20)))+SIN(SIN(A20)))))/(A20*(-6.76830959706084+2*A20))))))))))))</f>
        <v>-3168.7814452399571</v>
      </c>
      <c r="CV20">
        <f>-16.9312271009727+A20*(4.00617806001081+0.300659637849567*A20*(-6.67281172927145+16.6282497537564*A20-54.5678092587087/(16.6282497537564*A20+(-16.3805223777119*(0.0594189952400831-0.418053404238699*(-12.351311233052+A20*(-6.52976097869784+2*A20))+COS(17.0921416726214/A20)))/((-16.8479499096131+COS(0.187303217209832+A20))*(-11.5600785319821+A20-COS(16.891421464352*(-11.2202606924232-A20/(-6.52976097869784-16.6282497537564*A20*(-2.21826654265946*COS(1.10515258112017*SIN(A20))-0.0576359697197042*(3.38543909940965+0.0101613245905281*SIN(0.876441319952577/COS((7.3342091048103*(23.857252356668*(-4.13769695121368+A20)+16.6282497537564*A20))/(16.6282497537564*A20-16.891421464352*(1.02256473407498+1.92103004692947*(-23.6162595066739-2.21826654265946*(1-54.5678092587087/(-0.434948312010168+16.6282497537564*A20))))))+COS(0.368208938339133*(4.88183509186386*A20-SIN(4.55858318369662+A20)))/(-0.450802453523512-16.6282497537564*A20*(-19.3368401544244+90.6746215346795/(COS(0.0191274619962928*(-15.3123012474693-12.7327255312439/(-0.503518823202542-8.89692141888174*A20)+276.498689873299*A20))*COS(0.888087533311911*(0.969753931738762+16.6282497537564*A20)*(-16.3805223777119-A20*(-16.8479499096131+COS(11.3727753147722-193.223873002835*A20)))))))))))-0.271442534851266*(-23.6162595066739-2.21826654265946*(1.58608020675007+(-0.554481222071764*(-6.60752787795719-0.0162831736368037*(-6.22720341923815+152.526845554095*A20+A20*(-16.8479499096131-11.5600785319821*(-2.07350674153311+16.6282497537564*A20)-2.21826654265946*COS(0.034166496816736*(-0.949017200717218*A20-0.00854902475389382*(-46.7578399380144+929.227778524636*A20+5.12022462782438*(-6.95671155762061+(-13.0940373653355*A20)/COS(0.0191274619962928*(-15.3123012474693-12.7327255312439/(-0.503518823202542-8.89692141888174*A20)+276.498689873299*A20))))))))))/(16.6282497537564*A20-0.0592336197191306*(15.8854601508802+COS(0.0101613245905281*(8.0878593053247+54.5678092587087/(0.662851664816289+16.6282497537564*A20)))-0.271442534851266*(-2.18888568978899-15.9744506240511*A20+SIN(SIN(A20))))))))))))))</f>
        <v>-3168.7826412733684</v>
      </c>
      <c r="CW20">
        <f>-16.9312271009727+A20*(4.00617806001081+0.300659637849567*A20*(-6.67281172927145+16.6282497537564*A20-54.5678092587087/(16.6282497537564*A20+(-16.3805223777119*(0.0594189952400831-0.418053404238699*(-12.3619156671444+A20*(-6.52976097869784+2*A20))+COS(17.3697933003019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-11.5600785319821*(-2.07350674153311+16.6282497537564*A20)-2.21826654265946*COS(0.820956405874717*A20)+0.0215857837825021*(16.6282497537564*A20-16.891421464352*(1.02256473407498-0.271442534851266*(-23.6162595066739-2.21826654265946*(1-54.5678092587087/(16.6282497537564*A20-0.0576359697197042*(284.266008341681-0.271442534851266*(-23.6162595066739-2.21826654265946*COS(0.368208938339133*(-SIN(4.55858318369662+A20)+A20*(1.29094830746506-0.0719128631247996*A20-SIN(6.76830959706084-SIN(0.796938429433502+A20*(-6.76830959706084+2*A20)))))))))))))))))/(16.6282497537564*A20+(-16.3805223777119*(1.02256473407498-0.271442534851266*(-15.9744506240511*A20-2.21826654265946*COS(4.38757168668411*COS(3.93944651370693/(-75.578416067158+16.6282497537564*A20))*(4.88183509186386*A20-SIN(4.55858318369662+A20)))+SIN(SIN(A20)))))/(A20*(-6.76830959706084+2*A20))))))))))))</f>
        <v>-3168.7810416466709</v>
      </c>
      <c r="CX20">
        <f>-16.9312271009727+A20*(4.00617806001081+0.300659637849567*A20*(-6.67281172927145+16.6282497537564*A20-54.5678092587087/(16.6282497537564*A20+(-16.3805223777119*(0.0594189952400831-0.418053404238699*(-12.3619156671444+A20*(-6.52976097869784+2*A20))+COS(17.3697933003019/A20)))/((-16.8479499096131+COS(0.187303217209832+A20))*(-11.5600785319821+A20-COS(16.891421464352*(1.02256473407498-0.271442534851266*(-23.6162595066739-2.21826654265946*(1.58608020675007+(-0.554481222071764*(-6.60752787795719-0.0162831736368037*(-6.22720341923815+152.526845554095*A20+A20*(-11.5600785319821*(-2.07350674153311+16.6282497537564*A20)-2.21826654265946*COS(0.820956405874717*A20)+0.0215857837825021*(16.6282497537564*A20-16.891421464352*(1.02256473407498-0.271442534851266*(-23.6162595066739-2.21826654265946*(1-54.5678092587087/(16.6282497537564*A20-0.0576359697197042*(284.266008341681-0.271442534851266*(-23.6162595066739-2.21826654265946*COS(0.368208938339133*(-SIN(4.11507133822193+A20)+A20*(1.29094830746506-0.0719128631247996*A20-SIN(6.76830959706084-SIN(0.796938429433502+A20*(-6.76830959706084+2*A20)))))))))))))))))/(16.6282497537564*A20+(-16.3805223777119*(1.02256473407498-0.271442534851266*(-15.9744506240511*A20-2.21826654265946*COS(4.38757168668411*COS(3.93944651370693/(-75.578416067158+16.6282497537564*A20))*(4.88183509186386*A20-SIN(4.55858318369662+A20)))+SIN(SIN(A20)))))/(A20*(-6.76830959706084+2*A20))))))))))))</f>
        <v>-3168.781041646675</v>
      </c>
    </row>
    <row r="21" spans="1:102" x14ac:dyDescent="0.35">
      <c r="A21">
        <v>-8.33</v>
      </c>
      <c r="B21">
        <v>-3070.8150000000001</v>
      </c>
      <c r="C21">
        <f>128.685112329406*A21</f>
        <v>-1071.9469857039519</v>
      </c>
      <c r="D21">
        <f>165.72394543185*A21</f>
        <v>-1380.4804654473105</v>
      </c>
      <c r="E21">
        <f>271.030475079497*A21</f>
        <v>-2257.6838574122103</v>
      </c>
      <c r="F21">
        <f>-15.1017629580393+228.756648380393*A21</f>
        <v>-1920.6446439667129</v>
      </c>
      <c r="G21">
        <f>(123.409153082128*(-1.60743436815745+17.6282497537564*A21))/(15.9744506240511+A21)</f>
        <v>-2396.5334891068501</v>
      </c>
      <c r="H21">
        <f>-39.294615099558-16.6282497537564*A21*(-11.7088269864082-5.45060905470411*SIN(30.2288826563453+0.413650489725393*A21))</f>
        <v>-2413.7123046008969</v>
      </c>
      <c r="I21">
        <f>-0.998173015988863*A21*(-14.1687840623344-2.92435649621471*A21^2)</f>
        <v>-1805.028122142551</v>
      </c>
      <c r="J21">
        <f>A21*(5.45060905470411+0.300659637849567*(-0.478332358575032+A21)*(0.0287443717090624+17.6282497537564*A21))-0.197365406097396*(-5.19099500607464+0.183465735657001*COS(8.71923337073594-COS(5.56673668514849-COS(10.4436604331484*A21))))</f>
        <v>-3283.1507429202052</v>
      </c>
      <c r="K21">
        <f>A21*(5.45060905470411+0.300659637849567*(-0.478332358575032+A21)*(0.0287443717090624+17.6282497537564*A21))-0.197365406097396*(-5.19099500607464+0.183465735657001*COS(8.71923337073594-COS(5.56673668514849-COS(10.4436604331484*A21))))</f>
        <v>-3283.1507429202052</v>
      </c>
      <c r="L21">
        <f>5.0173432721115*(-0.283664951729683+A21)*A21^2</f>
        <v>-2998.8296276043579</v>
      </c>
      <c r="M21">
        <f>5.0173432721115*(-0.283664951729683+A21)*A21^2</f>
        <v>-2998.8296276043579</v>
      </c>
      <c r="N21">
        <f>5.0173432721115*(-0.283664951729683+A21)*A21^2</f>
        <v>-2998.8296276043579</v>
      </c>
      <c r="O21">
        <f>5.0173432721115*(-0.283664951729683+A21)*A21^2</f>
        <v>-2998.8296276043579</v>
      </c>
      <c r="P21">
        <f>5.0173432721115*(-0.283664951729683+A21)*A21^2</f>
        <v>-2998.8296276043579</v>
      </c>
      <c r="Q21">
        <f>0.990076102040992+A21*(5.45060905470411+0.300659637849567*(-0.478332358575032+A21)*(-0.131917025919797+16.6282497537564*A21))</f>
        <v>-3102.9860055189979</v>
      </c>
      <c r="R21">
        <f>-23.1040977503564+A21*(4.00617806001081+0.300659637849567*A21*(-7.04201253772155+16.6282497537564*A21))</f>
        <v>-3093.1151869523223</v>
      </c>
      <c r="S21">
        <f>-23.1040977503564+A21*(4.00617806001081+0.300659637849567*A21*(-6.78806354629625+16.6282497537564*A21))</f>
        <v>-3087.8171909633566</v>
      </c>
      <c r="T21">
        <f>-23.1040977503564+A21*(4.00617806001081+0.300659637849567*A21*(-6.55569771280058+16.6282497537564*A21))</f>
        <v>-3082.9694723450484</v>
      </c>
      <c r="U21">
        <f>-16.3805223777119+A21*(4.00617806001081+0.300659637849567*A21*(-6.78806354629625+16.6282497537564*A21))</f>
        <v>-3081.093615590712</v>
      </c>
      <c r="V21">
        <f>1.03118942576186*(-22.2984834352801-A21)+A21*(4.00617806001081+0.300659637849567*A21*(-6.51985847727072+16.6282497537564*A21))</f>
        <v>-3073.5218330508324</v>
      </c>
      <c r="W21">
        <f>1.03118942576186*(-12.2902126286628-1.134850840892*A21)+A21*(4.00617806001081+0.300659637849567*A21*(-6.04213841378506+16.6282497537564*A21-COS(0.356089129055481/(-10.1049815894567+A21))))</f>
        <v>-3072.9352100216852</v>
      </c>
      <c r="X21">
        <f>-16.3805223777119+A21*(4.00617806001081+0.300659637849567*A21*(-7.01090797202666+16.6282497537564*A21-SIN(4.92496192586958*(-0.0465195041941212-0.0056342636768239*A21*(0.97802723872989-2.21826654265946*COS(0.00974124640190752*(A21-10.1987084995399*COS(SIN(3.95771257340378*COS(4.00617806001081+A21))))))))))</f>
        <v>-3075.5378380272882</v>
      </c>
      <c r="Y21">
        <f>-16.3805223777119+A21*(4.00617806001081+0.300659637849567*A21*(-7.01090797202666+16.6282497537564*A21-SIN(4.92496192586958*(-0.0465195041941212-0.0056342636768239*A21*(0.97802723872989-2.21826654265946*COS(0.00974124640190752*(A21-10.1987084995399*COS(SIN(3.95771257340378*COS(4.00617806001081+A21))))))))))</f>
        <v>-3075.5378380272882</v>
      </c>
      <c r="Z21">
        <f>-16.3805223777119+A21*(4.00617806001081+0.300659637849567*A21*(-7.01090797202666+16.6282497537564*A21-SIN(4.92496192586958*(-0.0465195041941212-0.0056342636768239*A21*(0.97802723872989-2.21826654265946*COS(0.00974124640190752*(A21-10.1987084995399*COS(SIN(3.95771257340378*COS(4.00617806001081+A21))))))))))</f>
        <v>-3075.5378380272882</v>
      </c>
      <c r="AA21">
        <f>1.03118942576186*(-16.8479499096131-A21)+A21*(4.00617806001081+0.300659637849567*A21*(-6.69226386357809+16.6282497537564*A21))</f>
        <v>-3071.4980978082463</v>
      </c>
      <c r="AB21">
        <f>1.03118942576186*(-16.8479499096131-A21)+A21*(4.00617806001081+0.300659637849567*A21*(-6.69226386357809+16.6282497537564*A21))</f>
        <v>-3071.4980978082463</v>
      </c>
      <c r="AC21">
        <f>1.03118942576186*(-16.8479499096131-A21)+A21*(4.00617806001081+0.300659637849567*A21*(-6.69226386357809+16.6282497537564*A21))</f>
        <v>-3071.4980978082463</v>
      </c>
      <c r="AD21">
        <f>1.03118942576186*(-16.8479499096131-A21)+A21*(4.00617806001081+0.300659637849567*A21*(-6.566212684764+(-0.0541306382921128*(-3.20666068089432+A21))/A21+16.6282497537564*A21))</f>
        <v>-3070.4323864074886</v>
      </c>
      <c r="AE21">
        <f>1.03118942576186*(-16.8479499096131-A21)+A21*(4.00617806001081+0.300659637849567*A21*(-6.566212684764+(-0.0541306382921128*(-3.20666068089432+A21))/A21+16.6282497537564*A21))</f>
        <v>-3070.4323864074886</v>
      </c>
      <c r="AF21">
        <f>1.03118942576186*(-16.8479499096131-A21)+A21*(4.00617806001081+0.300659637849567*A21*(-6.566212684764+(-0.0541306382921128*(-3.20666068089432+A21))/A21+16.6282497537564*A21))</f>
        <v>-3070.4323864074886</v>
      </c>
      <c r="AG21">
        <f>1.03118942576186*(-16.8479499096131-A21)+A21*(4.00617806001081+0.300659637849567*A21*(-6.566212684764+(-0.0541306382921128*(-3.20666068089432+A21))/A21+16.6282497537564*A21))</f>
        <v>-3070.4323864074886</v>
      </c>
      <c r="AH21">
        <f>1.03118942576186*(-16.8479499096131-A21)+A21*(4.00617806001081+0.300659637849567*A21*(-6.566212684764+(-0.0541306382921128*(-3.20666068089432+A21))/A21+16.6282497537564*A21))</f>
        <v>-3070.4323864074886</v>
      </c>
      <c r="AI21">
        <f>-16.8158526630658+A21*(4.00617806001081+0.300659637849567*A21*(-6.67281172927145+16.6282497537564*A21-54.5678092587087/(16.6282497537564*A21-0.0576359697197042*(1.02256473407498-0.0663510208031133*A21*(-23.6162595066739-2.21826654265946*COS((1.18762886900831*(-102.448581243791*A21+SIN(14.3849856728006-0.0719128631247996*A21-0.0056342636768239*A21*(-16.651402511887+152.526845554095*A21))))/(A21*(12.12760441031+16.6282497537564*A21+SIN(0.876441319952577/COS(0.888087533311911*(-6.76830959706084+SIN(0.796938429433502+A21*(-6.76830959706084+2*A21))))+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-6.22720341923815+152.526845554095*A21+A21*(-16.8479499096131-11.5600785319821*(-2.07350674153311+16.6282497537564*A21)-2.21826654265946*COS(0.0861560369074649*(-0.949017200717218*A21-0.00893639409742125*(-36.1691906941867-2382.72763647202*A21+5.12022462782438*(-6.95671155762061+1.25377854337113*A21))))))-COS(5.79028235833095+SIN(6.76830959706084-SIN(2.3673999155639*A21-15.9125504883139*(0.0502531722473864+COS(256.525526428089*A21))+SIN(A21)))))))))))))))))</f>
        <v>-3070.8619313738754</v>
      </c>
      <c r="AJ21">
        <f>-16.8158526630658+A21*(4.00617806001081+0.300659637849567*A21*(-6.67281172927145+16.6282497537564*A21-54.5678092587087/(16.6282497537564*A21-0.0576359697197042*(1.02256473407498-0.0663510208031133*A21*(-23.6162595066739-2.21826654265946*COS((1.18762886900831*(-102.448581243791*A21+SIN(14.3849856728006-0.0354817550931892*A21-0.0056342636768239*A21*(-16.651402511887+152.526845554095*A21))))/(A21*(-2.64683875776999+SIN(0.876441319952577/COS(0.888087533311911*(-6.76830959706084+SIN(0.796938429433502+A21*(-6.76830959706084+2*A21))))+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-6.22720341923815+152.526845554095*A21+A21*(-16.8479499096131-11.5600785319821*(-2.07350674153311+16.6282497537564*A21)-2.21826654265946*COS(0.0861560369074649*(-0.949017200717218*A21-0.00893639409742125*(-36.1691906941867-2382.72763647202*A21+5.12022462782438*(-6.95671155762061+1.25377854337113*A21))))))-COS(5.79028235833095+SIN(6.76830959706084-SIN(2.3673999155639*A21-15.9125504883139*(0.0502531722473864+COS(256.525526428089*A21))+SIN(A21)))))))))))))))))</f>
        <v>-3070.867190848729</v>
      </c>
      <c r="AK21">
        <f>-16.8158526630658+A21*(4.00617806001081+0.300659637849567*A21*(-6.67281172927145+16.6282497537564*A21-54.5678092587087/(16.6282497537564*A21-0.0576359697197042*(1.02256473407498-0.0663510208031133*A21*(-23.6162595066739-2.21826654265946*COS((1.18762886900831*(-102.448581243791*A21+SIN(14.3849856728006-0.0354817550931892*A21-0.0056342636768239*A21*(-16.651402511887+152.526845554095*A21))))/(A21*(-2.64683875776999+SIN(0.876441319952577/COS(0.888087533311911*(-6.76830959706084+SIN(0.796938429433502+A21*(-6.76830959706084+2*A21))))+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(54.5722109794332-17.2645209165036/(74.9170251147328+A21+A21*(-10.5289067483033+193.223873002835*A21))-COS(5.79028235833095+SIN(6.76830959706084-SIN(2.3673999155639*A21-15.9125504883139*(0.0502531722473864+COS(256.525526428089*A21))+SIN(A21)))))))))))))))))</f>
        <v>-3070.8671908479869</v>
      </c>
      <c r="AL21">
        <f>-16.8158526630658+A21*(4.00617806001081+0.300659637849567*A21*(-6.67281172927145+16.6282497537564*A21-54.5678092587087/(16.6282497537564*A21-0.0576359697197042*(0.892860440765596-0.0663510208031133*A21*(-23.6162595066739-2.21826654265946*COS((5.93748348781317*(-16.3805223777119+15.933500676977*A21)*(-102.448581243791*A21+SIN(14.3849856728006-0.0354817550931892*A21-0.0056342636768239*A21*(-16.651402511887+152.526845554095*A21))))/(A21*(14.3070156361788-7.86672862381945/A21+16.6282497537564*A21+SIN(1.92155486317271-7.18113768687576/A21+169.155095307851*A21-2.21826654265946*COS(0.00974124640190752*A21)+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-6.22720341923815+152.526845554095*A21+A21*(-16.8479499096131-11.5600785319821*(-2.07350674153311+16.6282497537564*A21)-2.21826654265946*COS(0.0861560369074649*(-0.949017200717218*A21-0.00893639409742125*(-36.1691906941867-2382.72763647202*A21+5.12022462782438*(-6.95671155762061+1.25377854337113*A21))))))-COS(5.79028235833095+SIN(6.76830959706084-SIN(2.3673999155639*A21-15.9125504883139*(-15.3340028735178-0.0165407964628203/(-18.9724621320411+A21/(-16.3805223777119+A21))-A21/COS(0.00708450951718204/COS(0.218616085828517/(0.698529829567988+3.12021755088893/(-5.24363545064789+A21*(-34.5552176597992+189.360125081239*A21-0.112785971337709*COS(1.82467562590924/((11.5600785319821-1.20828767484968/A21)*(-6.52976097869784+1.3559171501922*(1.36807917749558-14.4587893195299*(-0.466318311991775/A21-2.44182790754288*A21)))))))+COS(31.581268945712*(COS(A21)+SIN(SIN(A21))))+(0.973335062388161+COS(COS(31.581268945712*(COS(A21)+SIN(SIN(A21))))))*(-14.1687840623344+SIN(1.21451881682021-0.554481222071764*A21*(-8.2119616352317+152.526845554095*A21-2.21826654265946*COS((72.0541424477528*(11.5600785319821-1.20828767484968/A21))/COS(0.000432495945722803/(A21*(-6.08575627115614+267.121097216591/(-15.3610396212804+49.9970963735852*A21))-0.723900706009759/COS(6.52976097869784+16.6282497537564*A21*(-13.0940373653355+192.223873002835*A21+90.717044085499/COS(0.888087533311911*(0.969753931738762+16.6282497537564*A21)*(-16.3805223777119-A21*(-16.8479499096131+COS(0.150921520378322*(-102.448581243791*A21-SIN(0.949017200717218-16.3805223777119*(-14.5669256125658+16.6282497537564*A21)))))))-2.21826654265946*COS(0.158992769175609/SIN(54.5408465171297-17.2645209165036/(74.9170251147328+A21+A21*(-11.659514023213+193.223873002835*A21))-0.00893639409742125*(-6.22720341923815+152.526845554095*A21+A21*(0.737508187619173-11.5600785319821*(-2.07350674153311+16.6282497537564*A21)-2.21826654265946*COS(0.0861560369074649*(-40.3878974629305*A21+0.0161166758073994*A21*(-37.6809323975605-18.4703221006894/(-13.9057180669413-11.152247484577/A21)-2382.72763647202*A21+5.12022462782438*(-6.95671155762061+1.25377854337113*A21))))))-COS(5.79028235833095-SIN(A21*(4.00617806001081+0.300659637849567*A21*(-4.66758330199757+16.6282497537564*A21))-15.9125504883139*(0.0502531722473864+COS(192.223873002835*A21))+SIN(A21)))))))))))))))))+SIN(A21)))))))))))))))))</f>
        <v>-3070.8615124234498</v>
      </c>
      <c r="AM21">
        <f>-16.8158526630658+A21*(4.00617806001081+0.300659637849567*A21*(-6.67281172927145+16.6282497537564*A21-54.5678092587087/(16.6282497537564*A21-0.0576359697197042*(1.02256473407498-0.271442534851266*(-16.0510114801796+A21*(-6.76830959706084+2*A21)-2.21826654265946*COS((1.18762886900831*(-102.448581243791*A21+SIN(13.4359684720833-0.0719128631247996*A21)))/(A21*(12.12760441031+16.6282497537564*A21+SIN(0.300659637849567*A21+0.876441319952577/COS(0.888087533311911*(-6.76830959706084+SIN(0.796938429433502+A21*(-6.76830959706084+2*A21)))))))))))))</f>
        <v>-3070.740852207784</v>
      </c>
      <c r="AN21">
        <f>-16.8158526630658+A21*(4.00617806001081+0.300659637849567*A21*(-6.67281172927145+16.6282497537564*A21-54.5678092587087/(16.6282497537564*A21-0.0343346108761957*(1.02256473407498-0.271442534851266*(-16.0510114801796+A21*(-6.76830959706084+2*A21)-2.21826654265946*COS((2.65730503903781*(-102.448581243791*A21+SIN(13.4359684720833-0.0719128631247996*A21)))/(A21*(12.12760441031+16.6282497537564*A21+SIN(0.300659637849567*A21+0.876441319952577/COS(0.888087533311911*(-6.76830959706084+SIN(0.796938429433502+A21*(-6.76830959706084+2*A21)))))))))))))</f>
        <v>-3070.8068738339284</v>
      </c>
      <c r="AO21">
        <f>-16.8158526630658+A21*(4.00617806001081+0.300659637849567*A21*(-6.67281172927145+16.6282497537564*A21-54.5678092587087/(16.6282497537564*A21-0.0576359697197042*(31.7880727845874-0.0354817550931892*A21-0.0056342636768239*A21*(-16.651402511887+152.526845554095*A21)-0.0663510208031133*A21*(0.622989837093893-2.21826654265946*COS((1.18762886900831*(-102.448581243791*A21+SIN(14.3849856728006-0.0354817550931892*A21-0.0056342636768239*A21*(-16.651402511887+152.526845554095*A21))))/(A21*(12.12760441031+16.6282497537564*A21+SIN(0.876441319952577/COS(0.888087533311911*(-6.76830959706084+SIN(0.796938429433502+A21*(-6.76830959706084+2*A21))))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-6.22720341923815+152.526845554095*A21+A21*(-16.8479499096131-11.5600785319821*(-2.07350674153311+16.6282497537564*A21)-2.21826654265946*COS(0.0861560369074649*(0.059047473127123-0.949017200717218*A21))))-COS(5.79028235833095+SIN(6.76830959706084+SIN(25.2385813684259-2.3673999155639*A21-SIN(A21)))))))))))))))))</f>
        <v>-3070.8064158651296</v>
      </c>
      <c r="AP21">
        <f>-16.8158526630658+A21*(4.00617806001081+0.300659637849567*A21*(-6.67281172927145+16.6282497537564*A21-54.5678092587087/(16.6282497537564*A21-0.0576359697197042*(31.7880727845874-0.0354817550931892*A21-0.0056342636768239*A21*(-16.651402511887+152.526845554095*A21)-0.0663510208031133*A21*(0.622989837093893-2.21826654265946*COS((1.18762886900831*(-102.448581243791*A21+SIN(14.3849856728006-0.0354817550931892*A21-0.0056342636768239*A21*(-16.6514033289888+152.526845554095*A21))))/(A21*(12.12760441031+16.6282497537564*A21+SIN(0.876441319952577/COS(0.888087533311911*(-6.76830959706084+SIN(0.796938429433502+A21*(-6.76830959706084+2*A21))))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-6.22720341923815+152.526845554095*A21+A21*(-16.8479499096131-11.5600785319821*(-2.07350674153311+16.6282497537564*A21)-2.21826654265946*COS(0.0861560369074649*(0.059047473127123-0.949017200717218*A21))))-COS(5.79028235833095+SIN(6.76830959706084+SIN(25.2385813684259-2.3673999155639*A21-SIN(A21)))))))))))))))))</f>
        <v>-3070.8064158651296</v>
      </c>
      <c r="AQ21">
        <f>-16.8158526630658+A21*(4.00617806001081+0.300659637849567*A21*(-6.67281172927145+16.6282497537564*A21-54.5678092587087/(16.6282497537564*A21-0.0576359697197042*(31.7880727845874-0.0354817550931892*A21-0.0056342636768239*A21*(-16.651402511887+152.526845554095*A21)-0.0663510208031133*A21*(0.622989837093893-2.21826654265946*COS((1.18762886900831*(-102.448581243791*A21+SIN(14.3849856728006-0.0354817550931892*A21-0.0056342636768239*A21*(-16.6514033289888+152.526845554095*A21))))/(A21*(12.12760441031+16.6282497537564*A21+SIN(0.876441319952577/COS(0.888087533311911*(-6.76830959706084+SIN(0.796938429433502+A21*(-6.76830959706084+2*A21))))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-6.22720341923815+152.526845554095*A21+A21*(-16.8479499096131-11.5600785319821*(-2.07350674153311+16.6282497537564*A21)-2.21826654265946*COS(0.0861560369074649*(0.059047473127123-0.949017200717218*A21))))-COS(5.79028235833095+SIN(6.76830959706084+SIN(25.2385813684259-2.3673999155639*A21-SIN(A21)))))))))))))))))</f>
        <v>-3070.8064158651296</v>
      </c>
      <c r="AR21">
        <f>-16.8158526630658+A21*(4.00617806001081+0.300659637849567*A21*(-6.67281172927145+16.6282497537564*A21-54.5678092587087/(16.6282497537564*A21+(1*(1.02256473407498-0.271442534851266*(-16.0510114801796+A21*(-6.76830959706084+2*A21)-2.21826654265946*COS((12.4031926285269*(-102.448581243791*A21+SIN(13.4359684720833-0.0719128631247996*A21)))/(A21*(-6.52976097869784-1.66783394870666*A21*(-14.9534220970866+90.6746215346795/(COS(6.8720777519025*(-16.3805223777119-A21*(-16.8479499096131+COS(0.187303217209832+A21))))*COS(0.0191274619962928*(-16.6514073090942+276.498689873299*A21-12.2634703391718/(COS(6.76830959706084/A21)*(-8.89692141888174*A21-SIN(2.35268504178141-COS(COS(31.581268945712*(-15.9744506240511*A21+SIN(SIN(A21)))))))))))))*(12.12760441031+16.6282497537564*A21+SIN(1/COS(48.4609911228015/(16.6282497537564*A21-16.891421464352*(1.02256473407498-0.271442534851266*(-23.6162595066739-2.21826654265946*(1+(-0.554481222071764*(0.273421148556035/(74.9170251147328+A21+A21*(-10.5289067483033+193.223873002835*A21))-0.0162831736368037*(-6.22720341923815+152.526845554095*A21+A21*(-16.8479499096131-11.5600785319821*(-2.07350674153311+16.6282497537564*A21)-2.21826654265946*COS((0.508875008893959*(-0.949017200717218*A21-0.00893639409742125*(-46.7578399380144-2535.25448202611*A21+5.12022462782438*(-6.95671155762061+1.25377854337113*A21))))/(4.06380247287768-27.6892064575161/(0.833441445525513-0.0663510208031133*A21*(-16.3975395436535-2.21826654265946*COS((1.18762886900831*(-102.448581243791*A21+SIN(14.3849856728006-0.0354817550931892*A21-0.0056342636768239*A21*(-15.225802878886+152.526845554095*A21))))/(A21*(12.12760441031+16.6282497537564*A21-SIN(1.81908878596841-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(54.5408465171297-17.2645209165036/(74.9170251147328+A21+A21*(-10.5289067483033+A21+1.14950175372278*A21*COS(5.69200118857692+A21)))-0.00893639409742125*(-7.73894512261193+153.526845554095*A21+A21*(-16.8479499096131-11.5600785319821*(-2.07350674153311+16.6282497537564*A21)-2.21826654265946*COS(9.09900498718656/COS(0.0165230374385013*(0.253772874382213+0.876441319952577*A21)))))-COS(5.79028235833095+SIN(6.76830959706084-SIN(2.3673999155639*A21-15.9125504883139*(0.0502531722473864+COS(256.525526428089*A21))+SIN(A21))))))))))))))))))))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(0.888087533311911*(0.969753931738762+16.6282497537564*A21)*(-16.3805223777119-A21*(-16.8479499096131+COS(11.8235777682958-A21))))*COS(0.0191274619962928*(-15.3123012474693+276.498689873299*A21-12.7327255312439/(-8.89692141888174*A21-SIN(2.35268504178141-COS(COS(31.581268945712*(-15.9744506240511*A21+SIN(SIN(A21)))))))))))))))))))/(-12.5298324637208+A21))))</f>
        <v>-3070.7697986552262</v>
      </c>
      <c r="AS21">
        <f>-16.8158526630658+A21*(4.00617806001081+0.300659637849567*A21*(-6.67281172927145+16.6282497537564*A21-54.5678092587087/(16.6282497537564*A21+(1*(1.02256473407498-0.271442534851266*(-16.0510114801796+A21*(-6.76830959706084+2*A21)-2.21826654265946*COS((12.4031926285269*(-102.448581243791*A21+SIN(13.4359684720833-0.0719128631247996*A21)))/(A21*(-6.52976097869784-1.66783394870666*A21*(-12.7693114198498-2.21826654265946*COS(1.10515258112017*A21*(-6.76830959706084+2*A21))+90.6746215346795/(COS(6.8720777519025*(-16.3805223777119-A21*(-16.8479499096131+COS(0.187303217209832+A21))))*COS(0.0191274619962928*(-16.6514073090942+276.498689873299*A21-12.2634703391718/(COS(6.76830959706084/A21)*(-8.89692141888174*A21-SIN(2.35268504178141-COS(COS(31.581268945712*(-15.9744506240511*A21+SIN(SIN(A21)))))))))))))*(12.12760441031+16.6282497537564*A21+SIN(1/COS(48.4609911228015/(16.6282497537564*A21-16.891421464352*(1.02256473407498-0.271442534851266*(-23.6162595066739-2.21826654265946*(1+(-0.554481222071764*(0.273421148556035/(74.9170251147328+A21+A21*(-10.5289067483033+193.223873002835*A21))-0.0162831736368037*(-6.22720341923815+152.526845554095*A21+A21*(-16.8479499096131-11.5600785319821*(-2.07350674153311+16.6282497537564*A21)-2.21826654265946*COS((0.508875008893959*(-0.949017200717218*A21-0.00893639409742125*(-46.7578399380144-2535.25448202611*A21+5.12022462782438*(-6.95671155762061+1.25377854337113*A21))))/(4.06380247287768-27.6892064575161/(0.833441445525513-0.0663510208031133*A21*(-16.3975395436535-2.21826654265946*COS((1.18762886900831*(-102.448581243791*A21+SIN(14.3849856728006-0.0354817550931892*A21-0.0056342636768239*A21*(-15.225802878886+152.526845554095*A21))))/(A21*(12.12760441031+16.6282497537564*A21-SIN(1.81908878596841-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+1.03826446993337/A21-0.00893639409742125*(-7.73894512261193+153.526845554095*A21+A21*(-16.8479499096131-11.5600785319821*(-2.07350674153311+16.6282497537564*A21)-2.21826654265946*COS(9.09900498718656/COS(0.0165230374385013*(0.253772874382213+0.876441319952577*A21)))))-COS(5.79028235833095+SIN(6.76830959706084-SIN(2.3673999155639*A21-15.9125504883139*(0.0502531722473864+COS(256.525526428089*A21))+SIN(A21))))))))))))))))))))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(0.888087533311911*(0.969753931738762+16.6282497537564*A21)*(-16.3805223777119-A21*(-16.8479499096131+COS(11.8235777682958-A21))))*COS(0.0191274619962928*(-15.3123012474693+276.498689873299*A21+20.6772080598371/(-8.89692141888174*A21-SIN(2.35268504178141-COS(COS(31.581268945712*(-15.9744506240511*A21+SIN(SIN(A21)))))))))))))))))))/(-12.5298324637208+A21))))</f>
        <v>-3070.7697986602284</v>
      </c>
      <c r="AT21">
        <f>-16.8158526630658+A21*(4.00617806001081+0.300659637849567*A21*(-6.67281172927145+16.6282497537564*A21-54.5678092587087/(16.6282497537564*A21-0.0576359697197042*(31.7880727845874-0.0354817550931892*A21-0.0056342636768239*A21*(-16.6514030661371+152.526845554095*A21)-0.0663510208031133*A21*(A21-2.21826654265946*COS((2.14187392058266*(-102.448581243791*A21+SIN(14.3849856728006-0.0354817550931892*A21+0.0101613245905281*(-16.6514033289888+152.526845554095*A21)*A21^2)))/A21))))))</f>
        <v>-3070.7880367590451</v>
      </c>
      <c r="AU21">
        <f>-16.8158526630658+A21*(4.00617806001081+0.300659637849567*A21*(-6.67281172927145+16.6282497537564*A21-54.5678092587087/(16.6282497537564*A21-0.120012693573299*(30.8249270457526-0.0354817550931892*A21-0.0056342636768239*A21*(-14.4331434269604+152.526845554095*A21-2.21826654265946*COS(0.00384994050903368*A21))-0.0663510208031133*A21*(0.622989837093893-2.21826654265946*COS((3.17168569919094*(-102.448581243791*A21+SIN(14.3849856728006-0.0354817550931892*A21-0.0056342636768239*A21*(-16.6514037835292+152.526845554095*A21))))/A21))+COS(16.3805223777119+A21*(-16.8479499096131-0.0056342636768239*A21*(12.3652152963211-7.18113768687576/A21+169.155095307851*A21-2.21826654265946*COS(0.0207302933440115/(A21*(-11.6879405297814+15.6282497537564*A21+0.463055566347831/(-6.52976097869784+1.3559171501922*(1.36807917749558+(-14.1687840623344+COS(0.158992769175609/SIN(656.813876573742-0.00893639409742125*(-191.370154590399+305.053691108189*A21)-COS(195.682932305733+SIN(14.5669256125658+15.9125504883139*(0.0502531722473864+COS(7.98260820703897-A21))-SIN(A21))))))*(1-0.0056342636768239*A21*(-1.56376887290369+152.526845554095*A21-1.67765452968842/(-6.04213841378506+180.086842599278/(11.5600785319821-1.20828767484968/A21)-COS(0.102198465583025/(-6.52976097869784+A21)))+1.3559171501922*(COS(A21)+SIN(SIN(A21))))))))))+(-17.0511883111056*(0.300659637849567*(-5.85184453861842+16.6282497537564*A21)*A21^2-SIN(23.3965593508172-SIN((-2.67730192957172+A21)*A21+SIN(A21)))))/A21)))))))</f>
        <v>-3070.6927063705489</v>
      </c>
      <c r="AV21">
        <f>-16.8158526630658+A21*(4.00617806001081+0.300659637849567*A21*(-6.67281172927145+16.6282497537564*A21-54.5678092587087/(16.6282497537564*A21+(1*(1.02256473407498-0.271442534851266*(-16.8479499096131-0.00893639409742125*(-6.22720341923815+152.526845554095*A21+A21*(0.737508187619173-11.5600785319821*(-2.07350674153311+16.6282497537564*A21)-2.21826654265946*COS(0.0861560369074649*(-0.00893639409742125*(-178.457714678466-18.4703221006894/(-13.9057180669413-11.152247484577/A21)-2382.72763647202*A21)-40.3878974629305*A21))))-2.21826654265946*COS((1.18762886900831*(-102.448581243791*A21+SIN(13.4359684720833-0.0719128631247996*A21)))/(A21*(12.12760441031+16.6282497537564*A21+SIN(1/COS(48.4609911228015/(16.6282497537564*A21-16.891421464352*(1.02256473407498-0.271442534851266*(-23.6162595066739-2.21826654265946*(1+(-0.554481222071764*(0.273421148556035/(74.9170251147328+A21+A21*(-10.5289067483033+193.223873002835*A21))-0.0162831736368037*(-6.22720341923815+152.526845554095*A21+A21*(-16.8479499096131-11.5600785319821*(-2.07350674153311+16.6282497537564*A21)-2.21826654265946*COS((0.508875008893959*(-0.949017200717218*A21-0.00893639409742125*(-46.7578399380144-2535.25448202611*A21+5.12022462782438*(-6.95671155762061+1.25377854337113*A21))))/(4.06380247287768-27.6892064575161/(0.833441445525513-0.0663510208031133*A21*(-16.3975395436535-2.21826654265946*COS((1.18762886900831*(-102.448581243791*A21+SIN(14.3849856728006-0.0354817550931892*A21-0.0056342636768239*A21*(-15.225802878886+152.526845554095*A21))))/(A21*(12.12760441031+16.6282497537564*A21-SIN(1.81908878596841-A21/(-6.52976097869784-16.6282497537564*A21*(-13.0940373653355+192.223873002835*A21+90.717044085499/COS(0.888087533311911*(0.969753931738762+16.6282497537564*A21)*(-16.3805223777119-A21*(-16.8479499096131+COS(0.187303217209832+A21))))-2.21826654265946*COS(0.158992769175609/SIN(20.3849511051935*A21*(-6.76830959706084+2*A21)+17.2645209165036/(74.9170251147328+A21+A21*(-10.5289067483033+A21+1.14950175372278*A21*COS(5.69200118857692+A21)))+0.00893639409742125*(-7.73894512261193+153.526845554095*A21+A21*(-16.8479499096131-11.5600785319821*(-2.07350674153311+16.6282497537564*A21)-2.21826654265946*COS(9.09900498718656/COS((0.0165165004418268*(0.253772874382213+0.876441319952577*A21))/SIN(COS(COS(2.16801195981047*(17.2645209165036/(74.9170251147328+A21+A21*(-10.5289067483033+193.223873002835*A21))+COS(5.79028235833095+SIN(6.76830959706084-SIN(0.643415495562718+2.3673999155639*A21-15.9125504883139*(0.0502531722473864+COS(256.525526428089*A21)))))+0.00893639409742125*(-6.22720341923815+A21*(-16.8479499096131-11.5600785319821*(-2.07350674153311+16.6282497537564*A21)-2.21826654265946*COS((0.124423275930224*(-0.949017200717218*A21-0.00893639409742125*(-36.1691906941867-2382.72763647202*A21+5.12022462782438*(-6.95671155762061+1.25377854337113*A21)))*(-10.4436604331484-8.60805921979547*(-17.2645209165036/(74.9170251147328+A21+A21*(-5699.3486995631+192.218238739159*A21))-0.00893639409742125*(-9.85994015669554+A21*(-19.8827141767606-11.5600785319821*(-2.07350674153311+SIN(54.5408465171297+0.273421148556035/(74.9170251147328+A21+A21*(-10.5289067483033+193.223873002835*A21))+(-43.2442267673368*(-7.73894512261193+152.526845554095*A21+A21*(-16.8479499096131-11.5600785319821*(-2.07350674153311+16.6282497537564*A21)-2.21826654265946*COS(0.0861560369074649*(-0.949017200717218*A21-0.00893639409742125*(-43.1315414522646-1210.33664934481*A21+5.12022462782438*(-6.95671155762061+1.25377854337113*A21)-16.6282497537564*A21*(-16.7203402172707+0.0663510208031133*A21*(-23.6162595066739-2.21826654265946*COS((1.18715900830648*(-102.448581243791*A21-SIN(5.12471522690791-0.0936879435967455*A21)))/(A21*SIN(1.59892657121651/((-0.918828427205096-A21)*A21*(-19.0610912467137-11.5600785319821*(-2.07350674153311+16.6282497537564*A21))))*(12.12760441031+16.6282497537564*A21+SIN(0.876441319952577/COS(0.888087533311911*(-6.76830959706084+SIN(0.796938429433502+A21*(-6.76830959706084+2*A21))))+A21/(-6.52976097869784-16.6282497537564*A21*(-3209.44060629083+90.717044085499/COS(0.888087533311911*(0.969753931738762+16.6282497537564*A21)*(-16.3805223777119-19.8992412872405*(0.969753931738762+16.6282497537564*A21)*(-16.3805223777119-A21*(-16.8479499096131+COS(0.187303217209832+A21)))))-2.21826654265946*COS(0.158992769175609/SIN(54.5408465171297-17.2645209165036/(4.44458116907954+A21*(-10.5289067483033+193.223873002835*A21))-0.00893639409742125*(-6.52976097869784+152.526845554095*A21+A21*(-16.8479499096131-11.5600785319821*(-2.07350674153311+16.6282497537564*A21)-2.21826654265946*COS((0.866436740465235*(-0.949017200717218-0.00893639409742125*(93.3831711895917-2382.72763647202*A21)))/(0.969753931738762+16.6282497537564*A21))))-COS(5.79028235833095+SIN(6.76830959706084-SIN(2.3673999155639*A21-15.9125504883139*(0.0502531722473864+COS(256.525526428089*A21))+SIN(A21))))))))))))))))))+1.36097348329026/COS(42.5699208344827*SIN(54.5408465171297-17.2645209165036/(74.9170251147328+A21+A21*(-10.5289067483033+193.223873002835*A21))-0.00893639409742125*(-6.22720341923815+152.526845554095*A21+A21*(-16.8479499096131-11.5600785319821*(-2.07350674153311+16.6282497537564*A21)-2.21826654265946*COS(0.0861560369074649*(0.059047473127123-0.949017200717218*A21))))-COS(5.79028235833095+SIN(6.76830959706084+SIN(25.2385813684259-2.3673999155639*A21-SIN(A21))))))))/(30.5460422274988+COS(0.00312259563156259/(-2.68818250207965-12.0482158289117*A21-5.06549851833191*(-17.6340154859622-0.0056342636768239*A21*(-16.8479499096131+192.223873002835*A21-0.0865046026489701*COS(0.0182637501143558*A21))-0.300659637849567*A21*(-6.62119646468154+16.6282497537564*A21+(COS(A21)*(18.454029119245-3.09616722234073/(-6.70845939918599+A21-16.3805223777119*COS(0.406071753660822+(-86.3911004157545+153.526845554095*A21)*(-6.79591400136837-3.14534849140482*(-0.106806197404706+A21)+A21+A21*(-10.5289067483033+193.223873002835*A21))))+SIN(9.44211667918242-SIN(16.6282497537564*A21))))/(A21*(1.92155486317271-7.18113768687576/A21+16.6282497537564*A21)*(4.00617806001081+0.300659637849567*(5.19711594645377+29.15016624631*(-0.999500220459615+A21))*A21)))))))-COS(5.79028235833095+SIN(6.76830959706084-SIN(2.3673999155639*A21-15.9125504883139*(2.38448887881448+COS(256.525526428089*A21))+SIN(A21)))))))))))/COS(0.0165230374385013*(0.876441319952577*A21+SIN(7.25427680574736-0.0353461836427361*A21+(-0.554481222071765*A21*(-13.0940373653355+150.998955402022*A21-2.21826654265946*COS(1.29608703164609/(-15.9125504883139+COS(A21)))))/(4.00617806001081+0.300659637849567*A21*(-7.41081329922881+16.6282497537564*A21)))))))+(152.526845554095*A21)/(-4.11261905855979-11.0312824307221*(-0.0338500329407209*(-45.2317439205286+2*A21)+COS(5.79028235833095+SIN(1548.14397649313-SIN(A21)))-3.28184126533906/(17.538618534415+1.3559171501922*((-89.3545438784558+A21)*A21+SIN(14.3849856728006+0.964653816357264*A21)))))))*(-15.9744506240511*A21+SIN(SIN(A21))))))))))+COS(5.79028235833095+SIN(6.76830959706084-SIN(2.3673999155639*A21-15.9125504883139*(0.0502531722473864+COS(256.525526428089*A21))+SIN(A21))))))))))))))))))))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(13.2271550647049*(-16.3805223777119-A21*(-16.8479499096131+COS(11.8235777682958-A21))))*COS(0.0191274619962928*(-15.3123012474693+276.498689873299*A21-14.5277558706758/(-8.89692141888174*A21+SIN(11.2409055083962+COS(COS(31.581268945712*(-15.9744506240511*A21+SIN(SIN(A21)))))))))))))))))))/(-12.5298324637208+A21))))</f>
        <v>-3070.81944320506</v>
      </c>
      <c r="AW21">
        <f>-16.8158526630658+A21*(4.00617806001081+0.300659637849567*A21*(-6.67281172927145+16.6282497537564*A21-54.5678092587087/(16.6282497537564*A21+(1*(1.02256473407498-0.271442534851266*(-16.8479499096131-0.00893639409742125*(-6.22720341923815+152.526845554095*A21+A21*(0.737508187619173-11.5600785319821*(-2.07350674153311+16.6282497537564*A21)-2.21826654265946*COS(0.0861560369074649*(-0.00893639409742125*(-178.457714678466-18.4703221006894/(-13.9057180669413-11.152247484577/A21)-2382.72763647202*A21)-40.3878974629305*A21))))-2.21826654265946*COS((1.18762886900831*(-102.448581243791*A21+SIN(13.4359684720833-0.0719128631247996*A21)))/(A21*(12.12760441031+16.6282497537564*A21+SIN(1/COS(48.4609911228015/(16.6282497537564*A21-16.891421464352*(1.02256473407498-0.271442534851266*(-23.6162595066739-2.21826654265946*(1+(-0.554481222071764*(0.273421148556035/(74.9170251147328+A21+A21*(-10.5289067483033+193.223873002835*A21))-0.0162831736368037*(-6.22720341923815+152.526845554095*A21+A21*(-16.8479499096131-11.5600785319821*(-2.07350674153311+16.6282497537564*A21)-2.21826654265946*COS((0.508875008893959*(-0.949017200717218*A21-0.00893639409742125*(-46.7578399380144-2535.25448202611*A21+5.12022462782438*(-6.95671155762061+1.25377854337113*A21))))/(4.06380247287768-27.6892064575161/(0.833441445525513-0.0663510208031133*A21*(-16.3975395436535-2.21826654265946*COS((1.18762886900831*(-102.448581243791*A21+SIN(14.3849856728006-0.0354817550931892*A21-0.0056342636768239*A21*(-15.225802878886+152.526845554095*A21))))/(A21*(12.12760441031+16.6282497537564*A21-SIN(1.81908878596841-A21/(-6.52976097869784-16.6282497537564*A21*(-13.0940373653355+192.223873002835*A21+90.717044085499/COS(0.888087533311911*(0.969753931738762+16.6282497537564*A21)*(-16.3805223777119-A21*(-16.8479499096131+COS(0.187303217209832+A21))))-2.21826654265946*COS(0.158992769175609/SIN(20.3849511051935*A21*(-6.76830959706084+2*A21)+17.2645209165036/(74.9170251147328+A21+A21*(-10.5289067483033+A21+1.14950175372278*A21*COS(5.69200118857692+A21)))+0.00893639409742125*(-7.73894512261193+153.526845554095*A21+A21*(-16.8479499096131-11.5600785319821*(-2.07350674153311+16.6282497537564*A21)-2.21826654265946*COS(9.09900498718656/COS((0.0165165004418268*(0.253772874382213+0.876441319952577*A21))/SIN(COS(COS(2.16801195981047*(17.2645209165036/(74.9170251147328+A21+A21*(-10.5289067483033+193.223873002835*A21))+COS(5.79028235833095+SIN(6.76830959706084-SIN(0.643415495562718+2.3673999155639*A21-15.9125504883139*(0.0502531722473864+COS(256.525526428089*A21)))))+0.00893639409742125*(-6.22720341923815+A21*(-16.8479499096131-11.5600785319821*(-2.07350674153311+16.6282497537564*A21)-2.21826654265946*COS((0.124423275930224*(-0.949017200717218*A21-0.00893639409742125*(-36.1691906941867-2382.72763647202*A21+5.12022462782438*(-6.95671155762061+1.25377854337113*A21)))*(-10.4436604331484-8.60805921979547*(-17.2645209165036/(74.9170251147328+A21+A21*(-5699.3486995631+192.218238739159*A21))-0.00893639409742125*(-9.85994015669554+A21*(-19.8827141767606-11.5600785319821*(-2.07350674153311+SIN(54.5408465171297+0.273421148556035/(74.9170251147328+A21+A21*(-10.5289067483033+193.223873002835*A21))+(-43.2442267673368*(-7.73894512261193+152.526845554095*A21+A21*(-16.8479499096131-11.5600785319821*(-2.07350674153311+16.6282497537564*A21)-2.21826654265946*COS(0.0861560369074649*(-0.949017200717218*A21-0.00893639409742125*(-43.1315414522646-1210.33664934481*A21+5.12022462782438*(-6.95671155762061+1.25377854337113*A21)-16.6282497537564*A21*(-16.7203402172707+0.0663510208031133*A21*(-23.6162595066739-2.21826654265946*COS((1.18715900830648*(-102.448581243791*A21-SIN(5.12471522690791-0.0936879435967455*A21)))/(A21*SIN(1.59892657121651/((-0.918828427205096-A21)*A21*(-19.0610912467137-11.5600785319821*(-2.07350674153311+16.6282497537564*A21))))*(12.12760441031+16.6282497537564*A21+SIN(0.876441319952577/COS(0.888087533311911*(-6.76830959706084+SIN(0.796938429433502+A21*(-6.76830959706084+2*A21))))+A21/(-6.52976097869784-16.6282497537564*A21*(-3209.44060629083+90.717044085499/COS(0.888087533311911*(0.969753931738762+16.6282497537564*A21)*(-16.3805223777119-19.8992412872405*(0.969753931738762+16.6282497537564*A21)*(-16.3805223777119-A21*(-16.8479499096131+COS(0.187303217209832+A21)))))-2.21826654265946*COS(0.158992769175609/SIN(54.5408465171297-17.2645209165036/(4.44458116907954+A21*(-10.5289067483033+193.223873002835*A21))-0.00893639409742125*(-6.52976097869784+152.526845554095*A21+A21*(-16.8479499096131-11.5600785319821*(-2.07350674153311+16.6282497537564*A21)-2.21826654265946*COS((0.866436740465235*(-0.949017200717218-0.00893639409742125*(93.3831711895917-2382.72763647202*A21)))/(0.969753931738762+16.6282497537564*A21))))-COS(5.79028235833095+SIN(6.76830959706084-SIN(2.3673999155639*A21-15.9125504883139*(0.0502531722473864+COS(256.525526428089*A21))+SIN(A21))))))))))))))))))+1.36097348329026/COS(42.5699208344827*SIN(54.5408465171297-17.2645209165036/(74.9170251147328+A21+A21*(-10.5289067483033+193.223873002835*A21))-0.00893639409742125*(-6.22720341923815+152.526845554095*A21+A21*(-16.8479499096131-11.5600785319821*(-2.07350674153311+16.6282497537564*A21)-2.21826654265946*COS(0.0861560369074649*(0.059047473127123-0.949017200717218*A21))))-COS(5.79028235833095+SIN(6.76830959706084+SIN(25.2385813684259-2.3673999155639*A21-SIN(A21))))))))/(30.5460422274988+COS(0.00537777295592286/(-2.68818250207965-12.0482158289117*A21-5.06549851833191*(-17.6340154859622-0.0056342636768239*A21*(-16.8479499096131+192.223873002835*A21-0.0865046026489701*COS(0.0182637501143558*A21))-0.300659637849567*A21*(-6.62119646468154+16.6282497537564*A21+(COS(A21)*(18.454029119245-3.09616722234073/(-6.70845939918599+A21-16.3805223777119*COS(0.406071753660822+(-86.3911004157545+153.526845554095*A21)*(-6.79591400136837-3.14534849140482*(-0.106806197404706+A21)+A21+A21*(-10.5289067483033+193.223873002835*A21))))+SIN(9.44211667918242-SIN(16.6282497537564*A21))))/(A21*(1.92155486317271-7.18113768687576/A21+16.6282497537564*A21)*(4.00617806001081+0.300659637849567*(5.19711594645377+29.15016624631*(-0.999500220459615+A21))*A21)))))))-COS(5.79028235833095+SIN(6.76830959706084-SIN(2.3673999155639*A21-15.9125504883139*(2.38448887881448+COS(256.525526428089*A21))+SIN(A21)))))))))))/COS(0.0165230374385013*(0.876441319952577*A21+SIN(7.25427680574736-0.0353461836427361*A21+(-0.554481222071765*A21*(-13.0940373653355+150.998955402022*A21-2.21826654265946*COS(1.29608703164609/(-15.9125504883139+COS(A21)))))/(4.00617806001081+0.300659637849567*A21*(-7.41081329922881+16.6282497537564*A21)))))))+(152.526845554095*A21)/(-4.11261905855979-11.0312824307221*(-0.0338500329407209*(-45.2317439205286+2*A21)+COS(5.79028235833095+SIN(1548.14397649313-SIN(A21)))-3.28184126533906/(17.538618534415+1.3559171501922*((-89.3545438784558+A21)*A21+SIN(14.3849856728006+0.964653816357264*A21)))))))*(-15.9744506240511*A21+SIN(SIN(A21))))))))))+COS(5.79028235833095+SIN(6.76830959706084-SIN(2.3673999155639*A21-15.9125504883139*(0.0502531722473864+COS(256.525526428089*A21))+SIN(A21))))))))))))))))))))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(13.2271550647049*(-16.3805223777119-A21*(-16.8479499096131+COS(11.8235777682958-A21))))*COS(0.0191274619962928*(-15.3123012474693+276.498689873299*A21-14.5277558706758/(-8.89692141888174*A21+SIN(11.2409055083962+COS(COS(31.581268945712*(-15.9744506240511*A21+SIN(SIN(A21)))))))))))))))))))/(-12.5298324637208+A21))))</f>
        <v>-3070.81944320506</v>
      </c>
      <c r="AX21">
        <f>-16.8158526630658+A21*(4.00617806001081+0.300659637849567*A21*(-6.67281172927145+16.6282497537564*A21-54.5678092587087/(16.6282497537564*A21+(1*(4.14669194613479-A21-0.271442534851266*(-16.0510114801796+A21*(-6.76830959706084+2*A21)-2.21826654265946*COS((1.18762886900831*(-102.448581243791*A21+SIN(13.4359684720833-0.0719128631247996*A21)))/(A21*(12.12760441031+16.6282497537564*A21+SIN(0.876441319952577/COS(48.4609911228015/(16.6282497537564*A21-16.891421464352*(1.02256473407498-0.271442534851266*(-23.6162595066739-2.21826654265946*(1+(-0.554481222071764*(0.273421148556035/(-5.06674406509983+A21)-0.0162831736368037*(-6.22720341923815+152.526845554095*A21+A21*(-16.8479499096131-11.5600785319821*(-2.07350674153311+16.6282497537564*A21)-2.21826654265946*COS((0.0327460903345316*(-10.4436604331484-16.6282497537564*A21)*(-0.949017200717218*A21-0.00893639409742125*(-46.7578399380144-2119.99531191513*A21+5.12022462782438*(-6.95671155762061+1.25377854337113*(-17.4030871117869+0.271442534851266*(-16.0510114801796+A21*(-6.76830959706084+2*A21)-2.21826654265946*COS((1.18762886900831*(0.905876515031584-102.448581243791*A21))/(A21*(12.12760441031+SIN(0.300659637849567*A21+1.06772364692709/COS(0.888087533311911*(-6.76830959706084+SIN(0.796938429433502+A21*(-6.76830959706084+2*A21))))))))))))))/(4.06380247287768-27.6892064575161/(0.833441445525513-0.0663510208031133*A21*(-16.3975395436535-2.21826654265946*COS((0.43507680688222*(-102.448581243791*A21+SIN(14.3849856728006-0.0354817550931892*A21-0.0056342636768239*A21*(-15.225802878886+152.526845554095*A21))))/(A21*(12.12760441031+16.6282497537564*A21-SIN(1.81908878596841-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(54.5408465171297-17.2645209165036/(74.9170251147328+A21+A21*(-10.5289067483033+A21+1.14950175372278*A21*COS(5.69200118857692+A21)))-0.00893639409742125*(-7.73894512261193+153.526845554095*A21+A21*(-16.8479499096131-11.5600785319821*(-2.07350674153311+16.6282497537564*A21)-2.21826654265946*COS(9.09900498718656/COS(0.0165230374385013*(0.253772874382213+0.876441319952577*A21)))))-COS(5.79028235833095+SIN(6.76830959706084-SIN(2.3673999155639*A21-15.9125504883139*(0.0502531722473864+COS(256.525526428089*A21))+SIN(A21))))))))))))))))))))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(0.888087533311911*(0.969753931738762+16.6282497537564*A21)*(-16.3805223777119+17.4511145124001*A21))*COS(0.0191274619962928*(-15.3122878308577+276.498689873299*A21-12.7327255312439/(-8.89692141888174*A21-SIN(2.35268504178141-COS(COS(31.581268945712*(-15.9744506240511*A21+SIN(SIN(A21)))))))))))))))))))/(-12.5298324637208+A21))))</f>
        <v>-3070.802568277014</v>
      </c>
      <c r="AY21">
        <f>-16.9312271009727+A21*(4.00617806001081+0.300659637849567*A21*(-6.67281172927145+16.6282497537564*A21-54.5678092587087/(16.6282497537564*A21+(1*(1.02256473407498-0.418053404238699*(-16.0510114801796+A21*(-6.76830959706084+2*A21)-2.21826654265946*COS((12.4031926285269*(-102.448581243791*A21+SIN(13.4359684720833-0.0719128631247996*A21)))/(A21*(-6.52976097869784-1.66783394870666*A21*(-12.7693114198498-2.21826654265946*COS(1.10515258112017*A21*(-6.76830959706084+2*A21))+90.6746215346795/(COS(6.8720777519025*(-16.3805223777119-A21*(-16.8479499096131+COS(0.187303217209832+A21))))*COS(0.0191274619962928*(-16.6514073090942+276.498689873299*A21-12.2634703391718/(COS(6.76830959706084/A21)*(-8.89692141888174*A21-SIN(3.32602010416957+COS(3.15531825354605/(16.6282497537564*A21-16.891421464352*(1.02256473407498-0.271442534851266*(-23.6162595066739-2.21826654265946*(1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(0.863984256037531-0.0056342636768239*(-13.9057180669413-11.0940373653355*A21)+255.525526428089*A21))))+A21*(-89.3545438784558+A21*(4.00617806001081+0.300659637849567*A21*(-6.67281172927145+16.6282497537564*A21-54.5678092587087/(16.6282497537564*A21-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(0.888087533311911*(0.969753931738762+16.6282497537564*A21)*(-16.3805223777119-A21*(-16.8479499096131+COS(11.3727753147722-193.223873002835*A21))))*COS(0.0191274619962928*(-15.3123012474693+276.498689873299*A21-12.7327255312439/(-8.89692141888174*A21-SIN(2.35268504178141-COS(COS(31.581268945712*(-15.9744506240511*A21+SIN(SIN(A21))))))))))))))))))))/(A21*(28.7558541640664+SIN(2.48305026829241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-7.73894512261193+243.243889639593*A21+1.17364025116108/COS(6.76830959706084/(-15.890968776346+COS(A21))))-COS(5.79028235833095+SIN(6.76830959706084+SIN(25.2385813684259-2.3673999155639*A21-SIN(A21))))))))))))))))))))/(16.6282497537564*A21-0.0576359697197042*(1.02256473407498-0.271442534851266*(-23.6162595066739-2.21826654265946*COS(0.368208938339133*(4.88183509186386*A21-SIN(4.55858318369662+A21)))))))))))-COS(COS(31.581268945712*(-15.9744506240511*A21+SIN(SIN(A21)))))))))))))*(12.12760441031+16.6282497537564*A21+SIN(1/COS(48.4609911228015/(16.6282497537564*A21-16.891421464352*(1.02256473407498+1.10330134533085*A21*(-23.6162595066739-2.21826654265946*(1+(-0.554481222071764*(0.273421148556035/(74.9170251147328+A21+A21*(-10.5289067483033+193.223873002835*A21))-0.0162831736368037*(-6.3355294588882+152.526845554095*A21+A21*(-16.8479499096131-11.5600785319821*(-2.07350674153311+16.6282497537564*A21)-0.0190383095948191*COS((0.508875008893959*(-0.949017200717218*A21-0.00893639409742125*(-46.7578399380144-2535.25448202611*A21+5.12022462782438*(-6.95671155762061+1.25377854337113*A21))))/(4.06380247287768-27.6892064575161/(0.833441445525513-0.0663510208031133*A21*(-16.3975395436535-2.21826654265946*COS((1.18762886900831*(-102.448581243791*A21+SIN(14.3849856728006-0.0354817550931892*A21-0.0056342636768239*A21*(-15.225802878886+152.526845554095*A21))))/(A21*(12.12760441031+16.6282497537564*A21-SIN(1.81908878596841-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+1.03826446993337/A21-COS(5.79028235833095+SIN(6.76830959706084-SIN(2.3673999155639*A21-15.9125504883139*(0.0502531722473864+COS(256.525526428089*A21))+SIN(A21))))+(-0.879451691342615*(-7.73894512261193+153.526845554095*A21+A21*(-16.8479499096131-11.5600785319821*(-2.07350674153311+16.6282497537564*A21)-2.21826654265946*COS(9.09900498718656/COS(0.0165230374385013*(0.253772874382213+0.876441319952577*A21))))))/(0.963145738834895-0.271442534851266*(-16.0510114801796+A21*(-6.76830959706084+2*A21)-2.21826654265946*COS((1.18762886900831*(-102.448581243791*A21+SIN(14.3849856728006-0.0719128631247996*A21-SIN(6.76830959706084-SIN(0.796938429433502+A21*(-6.76830959706084+2*A21))))))/(A21*(12.12760441031+16.6282497537564*A21+SIN(1/COS(48.4609911228015/(-14.3394294282555+16.6282497537564*A21))+A21/(-6.52976097869784-16.6282497537564*A21*(-12.7693114198498-2.21826654265946*COS(1.10515258112017*SIN(A21))+(-5.45304664516455*A21)/(COS(13.2271550647049*(-16.3805223777119-A21*(-16.8479499096131+COS(11.8235777682958-A21))))*COS(0.0191274619962928*(-13.0940373653355+276.498689873299*A21-2.21826654265946*COS(0.0347583768722084/(-27.472629020296+A21))-12.7327255312439/(-8.89692141888174*A21-SIN(2.35268504178141-COS(COS(31.581268945712*(-25.5419735633814+SIN(SIN(A21))))))))))))))))))))))))))))))))))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(0.888087533311911*(0.969753931738762+16.6282497537564*A21)*(-16.3805223777119-A21*(-16.8479499096131+COS(11.8235777682958-A21))))*COS(0.0191274619962928*(-15.3123012474693+276.498689873299*A21+20.6772080598371/(-8.89692141888174*A21-SIN(2.35268504178141-COS(COS(31.581268945712*(-15.9744506240511*A21+SIN(SIN(A21)))))))))))))))))))/(-12.5298324637208+A21))))</f>
        <v>-3070.8082428118305</v>
      </c>
      <c r="AZ21">
        <f>-16.9312271009727+A21*(4.00617806001081+0.300659637849567*A21*(-6.67281172927145+16.6282497537564*A21-54.5678092587087/(16.6282497537564*A21+(1*(1.02256473407498-0.418053404238699*(-16.0510114801796+A21*(-6.76830959706084+2*A21)-2.21826654265946*COS((12.4031926285269*(-102.448581243791*A21+SIN(13.4359684720833-0.0719128631247996*A21)))/(A21*(-6.52976097869784-1.66783394870666*A21*(-12.7693114198498-2.21826654265946*COS(1.10515258112017*A21*(-6.76830959706084+2*A21))+90.6746215346795/(COS(6.8720777519025*(-16.3805223777119-A21*(-16.8479499096131+COS(0.187303217209832+A21))))*COS(0.0191274619962928*(-16.6514073090942+276.498689873299*A21-12.2634703391718/(COS(6.76830959706084/A21)*(-8.89692141888174*A21-SIN(3.32602010416957+COS(3.15531825354605/(16.6282497537564*A21-16.891421464352*(1.02256473407498-0.271442534851266*(-23.6162595066739-2.21826654265946*(1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(0.863984256037531-0.0056342636768239*(-13.9057180669413-11.0940373653355*A21)+255.525526428089*A21))))+A21*(-89.3545438784558+A21*(4.00617806001081+0.300659637849567*A21*(-6.67281172927145+16.6282497537564*A21-54.5678092587087/(16.6282497537564*A21-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(4.88183509186386*A21-SIN(4.55858318369662+A21)))))))))))+A21/(-6.52976097869784-16.6282497537564*A21*(-12.5937532969029-2.21826654265946*COS(1.10515258112017*SIN(A21))+90.6746215346795/(COS(0.888087533311911*(0.969753931738762+16.6282497537564*A21)*(-16.3805223777119-A21*(-16.8479499096131+COS(11.3727753147722-193.223873002835*A21))))*COS(0.0191274619962928*(-15.3123012474693+276.498689873299*A21-12.7327255312439/(-8.89692141888174*A21-SIN(2.35268504178141-COS(COS(31.581268945712*(-15.9744506240511*A21+SIN(SIN(A21))))))))))))))))))))/(A21*(28.7558541640664+SIN(2.48305026829241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-7.73894512261193+243.243889639593*A21+1.17364025116108/COS(6.76830959706084/(-15.890968776346+COS(A21))))-COS(5.79028235833095+SIN(6.76830959706084+SIN(25.2385813684259-2.3673999155639*A21-SIN(A21))))))))))))))))))))/(16.6282497537564*A21-0.0576359697197042*(1.02256473407498-0.271442534851266*(-23.6162595066739-2.21826654265946*COS(0.368208938339133*(4.88183509186386*A21-SIN(4.55858318369662+A21)))))))))))-COS(COS(31.581268945712*(-15.9744506240511*A21+SIN(SIN(A21)))))))))))))*(12.12760441031+16.6282497537564*A21+SIN(1/COS(48.4609911228015/(16.6282497537564*A21-16.891421464352*(1.02256473407498+1.10330134533085*A21*(-23.6162595066739-2.21826654265946*(1+(-0.554481222071764*(0.273421148556035/(74.9170251147328+A21+A21*(-10.5289067483033+193.223873002835*A21))-0.0162831736368037*(-6.3355294588882+152.526845554095*A21+A21*(-16.8479499096131-11.5600785319821*(-2.07350674153311+16.6282497537564*A21)-0.0190383095948191*COS((0.508875008893959*(-0.949017200717218*A21-0.00893639409742125*(-46.7578399380144-2535.25448202611*A21+5.12022462782438*(-6.95671155762061+1.25377854337113*A21))))/(4.06380247287768-27.6892064575161/(0.833441445525513-0.0663510208031133*A21*(-16.3975395436535-2.21826654265946*COS((1.18762886900831*(-102.448581243791*A21+SIN(14.3849856728006-0.0354817550931892*A21-0.0056342636768239*A21*(-15.225802878886+152.526845554095*A21))))/(A21*(12.12760441031+16.6282497537564*A21-SIN(1.81908878596841-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+1.03826446993337/A21-COS(5.79028235833095+SIN(6.76830959706084-SIN(2.3673999155639*A21-15.9125504883139*(0.0502531722473864+COS(256.525526428089*A21))+SIN(A21))))+(-0.879451691342615*(-7.73894512261193+153.526845554095*A21+A21*(-16.8479499096131-11.5600785319821*(-2.07350674153311+16.6282497537564*A21)-2.21826654265946*COS(9.09900498718656/COS(0.0165230374385013*(0.253772874382213+0.876441319952577*A21))))))/(0.963145738834895-0.271442534851266*(-16.0510114801796+A21*(-6.76830959706084+2*A21)-2.21826654265946*COS((1.18762886900831*(-102.448581243791*A21+SIN(14.3849856728006-0.0719128631247996*A21-SIN(6.76830959706084-SIN(0.796938429433502+A21*(-6.76830959706084+2*A21))))))/(A21*(12.12760441031+16.6282497537564*A21+SIN(1/COS(48.4609911228015/(-14.3394294282555+16.6282497537564*A21))+A21/(-6.52976097869784-16.6282497537564*A21*(-12.7693114198498-2.21826654265946*COS(1.10515258112017*SIN(A21))+(-5.45304664516455*A21)/(COS(13.2271550647049*(-16.3805223777119-A21*(-16.8479499096131+COS(11.8235777682958-A21))))*COS(0.0191274619962928*(-13.0940373653355+276.498689873299*A21-2.21826654265946*COS(0.0347583768722084/(-27.472629020296+A21))-12.7327255312439/(-8.89692141888174*A21-SIN(2.35268504178141-COS(COS(31.581268945712*(-25.5419735633814+SIN(SIN(A21))))))))))))))))))))))))))))))))))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(0.888087533311911*(0.969753931738762+16.6282497537564*A21)*(-16.3805223777119-A21*(-16.8479499096131+COS(11.8235777682958-A21))))*COS(0.0191274619962928*(-15.3123012474693+276.498689873299*A21+20.6772080598371/(-8.89692141888174*A21-SIN(2.35268504178141-COS(COS(31.581268945712*(-15.9744506240511*A21+SIN(SIN(A21)))))))))))))))))))/(-12.5298324637208+A21))))</f>
        <v>-3070.8082428118305</v>
      </c>
      <c r="BA21">
        <f>-16.9312271009727+A21*(4.00617806001081+0.300659637849567*A21*(-6.67281172927145+16.6282497537564*A21-54.5678092587087/(16.6282497537564*A21+(1*(1.02256473407498-0.418053404238699*(-16.0510114801796+A21*(-6.76830959706084+2*A21)-2.21826654265946*COS((12.4031926285269*(-102.448581243791*A21+SIN(13.4359684720833-0.0719128631247996*A21)))/(A21*(-6.52976097869784-1.66783394870666*A21*(-12.7693114198498-2.21826654265946*COS(1.10515258112017*A21*(-22.1023124705786+1.03548175509319*A21+0.0056342636768239*A21*(-15.225802878886+152.526845554095*A21)))+90.6746215346795/(COS(6.8720777519025*(-16.3805223777119-A21*(-16.8479499096131+COS(0.187303217209832+A21))))*COS(0.0191274619962928*(-16.6514073090942+276.498689873299*A21-12.2634703391718/(COS(6.76830959706084/A21)*(-8.89692141888174*A21-SIN(3.32602010416957+COS(3.15531825354605/(16.6282497537564*A21-16.891421464352*(1.02256473407498-0.271442534851266*(-23.6162595066739-2.21826654265946*(1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(0.863984256037531-0.0056342636768239*(-13.9057180669413-11.0940373653355*A21)+255.525526428089*A21))))+A21*(-89.3545438784558+A21*(4.00617806001081+0.300659637849567*A21*(-6.67281172927145+16.6282497537564*A21-54.5678092587087/(16.6282497537564*A21-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(4.88183509186386*A21-SIN(4.55858318369662+A21)))))))))))+A21/(-6.52976097869784-16.6282497537564*A21*(-12.5937532969029-2.21826654265946*COS(1.10515258112017*SIN(A21))+90.6746215346795/(COS(0.888087533311911*(0.969753931738762+16.6282497537564*A21)*(-16.3805223777119-A21*(-16.8479499096131+COS(11.3727753147722-193.223873002835*A21))))*COS(0.0191274619962928*(-15.3123012474693+276.498689873299*A21-12.7327255312439/(-8.89692141888174*A21-SIN(2.35268504178141-COS(COS(31.581268945712*(-15.9744506240511*A21+SIN(SIN(A21))))))))))))))))))))/(A21*(28.7558541640664+SIN(2.48305026829241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-7.73894512261193+243.243889639593*A21+1.17364025116108/COS(6.76830959706084/(-15.890968776346+COS(A21))))-COS(5.79028235833095+SIN(6.76830959706084+SIN(25.2385813684259-2.3673999155639*A21-SIN(A21))))))))))))))))))))/(16.6282497537564*A21-0.0576359697197042*(1.02256473407498-0.271442534851266*(-23.6162595066739-2.21826654265946*COS(0.368208938339133*(4.88183509186386*A21-SIN(4.55858318369662+A21)))))))))))-COS(COS(31.581268945712*(-15.9744506240511*A21+SIN(SIN(A21)))))))))))))*(12.12760441031+16.6282497537564*A21+SIN(1/COS(48.4609911228015/(16.6282497537564*A21-16.891421464352*(1.02256473407498+1.10330134533085*A21*(-23.6162595066739-2.21826654265946*(1+(-0.554481222071764*(0.273421148556035/(77.9110230154101+A21+A21*(-10.5289067483033+193.223873002835*A21))-0.0162831736368037*(-6.3355294588882+152.526845554095*A21+A21*(-16.8479499096131-11.5600785319821*(-2.07350674153311+16.6282497537564*A21)-0.0190383095948191*COS((0.508875008893959*(-0.949017200717218*A21-0.00893639409742125*(-46.7578399380144-2535.25448202611*A21+5.12022462782438*(-6.95671155762061+1.25377854337113*A21))))/(4.06380247287768-27.6892064575161/(0.833441445525513-0.0663510208031133*A21*(-16.3975395436535-2.21826654265946*COS((1.18762886900831*(-102.448581243791*A21+SIN(14.3849856728006-0.0354817550931892*A21-0.0056342636768239*A21*(-15.225802878886+152.526845554095*A21))))/(A21*(12.12760441031+16.6282497537564*A21-SIN(1.81908878596841-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+1.03826446993337/A21-COS(5.79028235833095+SIN(6.76830959706084-SIN(2.3673999155639*A21-15.9125504883139*(0.0502531722473864+COS(256.525526428089*A21))+SIN(A21))))+(-0.879451691342615*(-7.73894512261193+153.526845554095*A21+A21*(-16.8479499096131-11.5600785319821*(-2.07350674153311+16.6282497537564*A21)-2.21826654265946*COS(9.09900498718656/COS(0.0165230374385013*(0.876441319952577*A21-SIN(11.3607745785472-A21*(-16.8479499096131+COS(0.187303217209832+A21)))))))))/(0.963145738834895-0.271442534851266*(-16.0510114801796+A21*(-6.76830959706084+2*A21)-2.21826654265946*COS((1.18762886900831*(-102.448581243791*A21+SIN(14.3849856728006-0.0719128631247996*A21-SIN(6.76830959706084-SIN(0.796938429433502+A21*(-6.76830959706084+2*A21))))))/(A21*(12.12760441031+16.6282497537564*A21+SIN(1/COS(48.4609911228015/(-14.3394294282555+16.6282497537564*A21))+A21/(-6.52976097869784-16.6282497537564*A21*(-12.7693114198498-2.21826654265946*COS(1.10515258112017*SIN(A21))+(-5.45304664516455*A21)/(COS(13.2271550647049*(-16.3805223777119-A21*(-16.8479499096131+COS(11.8235777682958-A21))))*COS(0.0191274619962928*(-13.0940373653355+276.498689873299*A21-2.21826654265946*COS(0.0347583768722084/(-27.472629020296+A21))-12.7327255312439/(-8.89692141888174*A21-SIN(2.35268504178141-COS(COS(31.581268945712*(-25.5419735633814+SIN(SIN(A21))))))))))))))))))))))))))))))))))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(0.888087533311911*(0.969753931738762+16.6282497537564*A21)*(-16.3805223777119-A21*(-16.8479499096131+COS(11.8235777682958-A21))))*COS(0.0191274619962928*(-15.3123012474693+276.498689873299*A21+20.6772080598371/(-8.89692141888174*A21-SIN(2.35268504178141-COS(COS(31.581268945712*(-15.9744506240511*A21+SIN(SIN(A21)))))))))))))))))))/(-12.5298324637208+A21))))</f>
        <v>-3070.8082428134962</v>
      </c>
      <c r="BC21">
        <f>-16.8158526630658+A21*(4.00617806001081+0.300659637849567*A21*(-6.67281172927145+16.6282497537564*A21-54.5678092587087/(16.6282497537564*A21+(1*(18.4256518458619-0.271442534851266*(-16.8479499096131-0.00893639409742125*(-6.22720341923815+152.526845554095*A21+A21*(0.737508187619173-11.5600785319821*(-2.07350674153311+16.6282497537564*A21)-2.21826654265946*COS(0.0861560369074649*(-40.3878974629305*A21-0.00893639409742125*(-25.9308691243711-18.4703221006894/(-13.9057180669413-11.152247484577/A21)+42174.4729662142*A21)))))-2.21826654265946*COS((1.18762886900831*(-102.448581243791*A21+SIN(13.4359684720833-0.0719128631247996*A21)))/((-264.371085462989+A21)*A21)))-0.271442534851266*(-16.8479499096131-0.00893639409742125*(-6.22720341923815+152.526845554095*A21+A21*(0.737508187619173-11.5600785319821*(-2.07350674153311+16.6282497537564*A21)-2.21826654265946*COS(0.0861560369074649*(-0.00893639409742125*(48.7883746874354-30.7758260017763/(-13.9057180669413-11.152247484577/A21)-2535.25448202611*A21)-40.3878974629305*A21))))-2.21826654265946*COS((1.18762886900831*(-102.448581243791*A21+SIN(13.4359684720833-0.0719128631247996*A21)))/(A21*(12.12760441031+16.6282497537564*A21+SIN(1.43461129577838+A21/(-6.52976097869784-16.6282497537564*A21*(-12.7693114198498-2.21826654265946*COS(1.10515258112017*SIN(A21))+90.6746215346795/(COS(13.2271550647049*(-16.3805223777119-A21*(-16.8479499096131+COS(11.8235777682958-A21))))*COS(0.0191274619962928*(-13.0940373653355+276.498689873299*A21+0.19530369726248/(-6.95671155762061+1.25377854337113*A21)-14.5277558706758/(-8.89692141888174*A21+SIN(11.2409055083962+COS(COS(31.581268945712*(-15.9744506240511*A21+SIN(SIN(A21)))))))))))))))))))/(-12.5298324637208+A21))))</f>
        <v>-3070.7802702433019</v>
      </c>
      <c r="BD21">
        <f>-16.9312271009727+A21*(4.00617806001081+0.300659637849567*A21*(-6.67281172927145+16.6282497537564*A21-54.5678092587087/(16.6282497537564*A21+(1*(1.02256473407498-0.418053404238699*(-5.73282254926434+A21*(-6.76830959706084+2*A21)-2.21826654265946*COS((12.4031926285269*(-102.448581243791*A21+SIN(13.4359684720833-0.0719128631247996*A21)))/(A21*(1-54.5678092587087/(16.6282497537564*A21+(1*(1.02256473407498-0.271442534851266*(-16.8479499096131-0.00893639409742125*(-6.22720341923815+152.526845554095*A21+A21*(0.737508187619173-11.5600785319821*(-2.07350674153311+16.6282497537564*A21)-2.21826654265946*COS(0.00554413818349839*(-0.00893639409742125*(-178.457714678466-18.4703221006894/(-13.9057180669413-11.152247484577/A21)-2382.72763647202*A21)-40.3878974629305*A21)*(-10.4436604331484-8.60805921979547*COS(SIN(4.07771186964575*A21))))))-2.21826654265946*COS((0.814605802076366*(-102.448581243791*A21+SIN(13.4359684720833-0.0719128631247996*A21)))/A21))))/(-12.5298324637208+A21)))*(-6.52976097869784-1.66783394870666*A21*(-12.7693114198498-2.21826654265946*COS(1.10515258112017*A21*(-6.76830959706084+2*A21))+90.6746215346795/(COS(6.8720777519025*(-16.3805223777119-A21*(-16.8479499096131+COS(0.187303217209832+A21))))*COS(0.0191274619962928*(-16.6514073090942+276.498689873299*A21-12.2634703391718/(COS(6.76830959706084/A21)*(-8.89692141888174*A21-SIN(3.32602010416957+COS(3.15531825354605/(16.6282497537564*A21-16.891421464352*(1.02256473407498-0.271442534851266*(-23.6162595066739-2.21826654265946*(1+(-0.554481222071764*(0.273421148556035/(-5.06674406509983-16.6282497537564*A21)-0.0162831736368037*(-6.22720341923815+152.526845554095*A21+A21*(-16.8479499096131-11.5600785319821*(-2.07350674153311+16.6282497537564*A21)-2.21826654265946*COS(1.86075608852408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(0.863984256037531-0.0056342636768239*(-13.9057180669413-11.0940373653355*A21)+255.525526428089*A21))))+A21*(-89.3545438784558+A21*(4.00617806001081+0.300659637849567*A21*(-6.67281172927145+16.6282497537564*A21-54.5678092587087/(16.6282497537564*A21-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(0.888087533311911*(0.969753931738762+16.6282497537564*A21)*(-16.3805223777119-A21*(-16.8479499096131+COS(11.3727753147722-193.223873002835*A21))))*COS(0.0191274619962928*(-15.3123012474693+276.498689873299*A21-12.7327255312439/(-8.89692141888174*A21-SIN(2.35268504178141-COS(COS(31.581268945712*(-15.9744506240511*A21+SIN(SIN(A21))))))))))))))))))))/(A21*(28.7558541640664+SIN(2.48305026829241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-7.73894512261193+243.243889639593*A21+1.17364025116108/COS(6.76830959706084/(-15.890968776346+COS(A21))))-COS(5.79028235833095+SIN(6.76830959706084+SIN(25.2385813684259-2.3673999155639*A21-SIN(A21))))))))))))))))))))/(16.6282497537564*A21-0.0576359697197042*(1.02256473407498-0.271442534851266*(-23.6162595066739-2.21826654265946*COS(0.368208938339133*(4.88183509186386*A21-SIN(4.55858318369662+A21)))))))))))-COS(COS(31.581268945712*(-15.9744506240511*A21+SIN(SIN(A21))))))))))))))))))/(-12.5298324637208+A21))))</f>
        <v>-3070.7945427756176</v>
      </c>
      <c r="BE21">
        <f>-16.9312271009727+A21*(4.00617806001081+0.300659637849567*A21*(-6.67281172927145+16.6282497537564*A21-54.5678092587087/(16.6282497537564*A21+(1*(0.0594189952400831-0.949017200717218*A21-0.418053404238699*(-16.0510114801796+A21*(-6.76830959706084+2*A21)-2.21826654265946*COS((12.4031926285269*(-102.448581243791*A21+SIN(13.4359684720833-0.0719128631247996*A21)))/(A21*(-6.52976097869784-1.66783394870666*A21*(-12.7693114198498-2.21826654265946*COS(1.10515258112017*A21*(-6.76830959706084+2*A21))+90.6746215346795/(COS(6.8720777519025*(-16.3805223777119-A21*(-16.8479499096131+COS(0.187303217209832+A21))))*COS(0.0191274619962928*(-16.6514073090942+276.498689873299*A21-12.2634703391718/(COS(6.76830959706084/A21)*(-8.89692141888174*A21-SIN(3.32602010416957+COS(3.15531825354605/(16.6282497537564*A21-16.891421464352*(1.02256473407498-0.271442534851266*(-23.6162595066739-2.21826654265946*(1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21-0.0191323795343258*(-10.2522894635456-2535.25448202611*A21+5.12022462782438*(-6.95671155762061+1.25377854337113*A21))))))))/(0.742533035387388+16.6282497537564*A21))))))-COS(COS(31.581268945712*(-15.9744506240511*A21+SIN(SIN(A21)))))))))))))*(12.12760441031+16.6282497537564*A21+SIN(1/COS(48.4609911228015/(16.6282497537564*A21-16.891421464352*(1.02256473407498+1.10330134533085*A21*(-23.6162595066739-2.21826654265946*(1+(-0.554481222071764*(0.273421148556035/(77.9110230154101+A21+A21*(-10.5289067483033+193.223873002835*A21))-0.0162831736368037*(-6.3355294588882+152.526845554095*A21+A21*(-16.8479499096131-11.5600785319821*(-2.07350674153311+16.6282497537564*A21)-0.0190383095948191*COS((0.508875008893959*(-0.949017200717218*A21-0.00893639409742125*(-46.7578399380144-2535.25448202611*A21+5.12022462782438*(-6.95671155762061+1.25377854337113*A21))))/(4.06380247287768-27.6892064575161/(0.833441445525513-0.0663510208031133*A21*(-16.3975395436535-2.21826654265946*COS((1.18762886900831*(-102.448581243791*A21+SIN(14.3849856728006-0.0354817550931892*A21-0.0056342636768239*A21*(-15.225802878886+152.526845554095*A21))))/(A21*(12.12760441031+16.6282497537564*A21-SIN(1.81908878596841-A21/(-6.52976097869784-16.6282497537564*A21*(-13.0940373653355+192.223873002835*A21+90.717044085499/COS(0.888087533311911*(0.969753931738762+16.6282497537564*A21)*(-16.3805223777119-A21*(-16.8479499096131+COS(0.187303217209832+A21))))-2.21826654265946*COS(0.158992769175609/SIN(54.5408465171297+1.03826446993337/A21-COS(5.79028235833095+SIN(6.76830959706084-SIN(2.3673999155639*A21-15.9125504883139*(0.0502531722473864+COS(256.525526428089*A21))+SIN(A21))))+(-0.879451691342615*(-7.73894512261193+153.526845554095*A21+A21*(-16.8479499096131-11.5600785319821*(-2.07350674153311+16.6282497537564*A21)-2.21826654265946*COS(9.09900498718656/COS(0.0165230374385013*(0.876441319952577*A21-SIN(11.3607745785472-A21*(-16.8479499096131+COS(0.187303217209832+A21)))))))))/(0.963145738834895-0.271442534851266*(-16.0510114801796+A21*(-6.76830959706084+2*A21)-2.21826654265946*COS((1.18762886900831*(-102.448581243791*A21+SIN(14.3849856728006-0.0719128631247996*A21-SIN(6.76830959706084-SIN(0.796938429433502+A21*(-6.76830959706084+2*A21))))))/(A21*(12.12760441031+16.6282497537564*A21+SIN(1/COS(48.4609911228015/(-14.3394294282555+16.6282497537564*A21))+A21/(-6.52976097869784-16.6282497537564*A21*(-12.7693114198498-2.21826654265946*COS(1.10515258112017*SIN(A21))+(-5.45304664516455*A21)/(COS(13.2271550647049*(-16.3805223777119-A21*(-16.8479499096131+COS(12.0108809855056-A21-SIN(COS(13.9057180669413*A21))))))*COS(0.0191274619962928*(-11.2514051046784+276.498689873299*A21-12.7327255312439/(-8.89692141888174*A21-SIN(2.35268504178141-COS(COS(31.581268945712*(-25.5419735633814+SIN(SIN(A21))))))))))))))))))))))))))))))))))/(16.6282497537564*A21-0.0576359697197042*(1.02256473407498-0.271442534851266*(-23.6162595066739-2.21826654265946*COS(0.368208938339133*(4.88183509186386*A21-SIN(4.55858318369662+A21)))))))))))+A21/(-6.52976097869784-16.6282497537564*A21*(-12.7693114198498-2.21826654265946*COS(1.10515258112017*SIN(A21))+90.6746215346795/(COS(0.888087533311911*(0.969753931738762+16.6282497537564*A21)*(-16.3805223777119-A21*(-16.8479499096131+COS(11.8235777682958-A21))))*COS(0.0191274619962928*(-15.3123012474693+276.498689873299*A21+20.6772080598371/(-8.89692141888174*A21-SIN(2.35268504178141-COS(COS(31.581268945712*(-15.9744506240511*A21+SIN(SIN(A21)))))))))))))))))))/(-12.5298324637208+A21))))</f>
        <v>-3070.8289746543105</v>
      </c>
      <c r="BL21">
        <f>-16.9312271009727+A21*(4.00617806001081+0.300659637849567*A21*(-6.67281172927145+16.6282497537564*A21-54.5678092587087/(16.6282497537564*A21+(1*(1.02256473407498-0.418053404238699*(-16.0510114801796+A21*(-6.76830959706084+2*A21)-2.21826654265946*COS(3.6095659829794+A21))))/(-11.5600785319821+A21-COS(16.891421464352*(1.02256473407498-0.271442534851266*(-23.6162595066739-2.21826654265946*(1+(-0.554481222071764*(0.273421148556035/(-5.06674406509983-16.6282497537564*A21)-0.0162831736368037*(-6.22720341923815+152.526845554095*A21+A21*(-16.8479499096131-11.5600785319821*(-2.07350674153311+16.6282497537564*A21)-2.21826654265946*COS(0.00894842181185234*(28.7558541640664-0.949017200717218*A21+SIN(1.59892657121651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-7.73894512261193+243.243889639593*A21+1.17364025116108/COS(6.76830959706084/(-15.890968776346+COS(A21))))-COS(5.79028235833095+SIN(6.76830959706084+SIN(25.2385813684259-4.32969570363783*A21-SIN(A21)))))))))))))))/(16.6282497537564*A21-0.0576359697197042*(1.02256473407498-0.271442534851266*(-23.6162595066739-2.21826654265946*COS(0.368208938339133*(4.88183509186386*A21-SIN(4.55858318369662+A21))))))))))))))</f>
        <v>-3070.8017217001252</v>
      </c>
      <c r="BM21">
        <f>-16.9312271009727+A21*(4.00617806001081+0.300659637849567*A21*(-6.67281172927145+16.6282497537564*A21-54.5678092587087/(16.6282497537564*A21+(1*(1.02256473407498-0.418053404238699*(-12.351311233052+A21*(-6.76830959706084+2*A21))))/(-11.5600785319821+A21-COS(16.891421464352*(1.02256473407498-0.271442534851266*(-23.6162595066739-2.21826654265946*(1.58608020675007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-89.3545438784558+A21*(4.00617806001081+0.300659637849567*A21*(-6.67281172927145+16.6282497537564*A21-54.5678092587087/(-0.876441319952577-0.0576359697197042*(3.38543909940965+0.0101613245905281*SIN(0.876441319952577/COS(48.4609911228015/(16.6282497537564*A21-16.891421464352*(0.0594189952400831-0.271442534851266*(-23.6162595066739-2.21826654265946*(1-54.5678092587087/(16.6282497537564*A21-0.0576359697197042*(1.02256473407498-0.271442534851266*(-23.6162595066739-2.21826654265946*COS(0.368208938339133*(4.88183509186386*A21-SIN(4.55858318369662+A21))))))))+COS(0.41319253690408/(3.38543909940965+0.0101613245905281*SIN(0.876441319952577/COS(48.4609911228015/(-155.493590947938+16.6282497537564*A21))+A21/(-6.52976097869784-16.6282497537564*A21*(-12.7693114198498-2.21826654265946*COS(1.10515258112017*SIN(A21))+90.6746215346795/(COS(0.888087533311911*(0.969753931738762+16.6282497537564*A21)*(-16.3805223777119-A21*(-16.8479499096131+COS(11.3727753147722-193.223873002835*A21))))*COS(0.0191274619962928*(-15.3122825192828+276.498689873299*A21-12.7327255312439/(-8.89692141888174*A21-SIN(2.35268504178141-COS(COS(31.581268945712*(-15.9744506240511*A21+SIN(SIN(A21))))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/(A21*(28.7558541640664+SIN(2.48305026829241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-7.73894512261193+243.243889639593*A21+1.17364025116108/COS(6.76830959706084/(-15.890968776346+COS(A21))))-COS(5.79028235833095+SIN(6.76830959706084+SIN(25.2385813684259-4.32969570363783*A21-SIN(A21))))))))))))))))))))/(16.6282497537564*A21-0.0576359697197042*(1.02256473407498-0.271442534851266*(-23.6162595066739-2.21826654265946*COS(0.368208938339133*(4.88183509186386*A21-SIN(4.55858318369662+A21))))))))))))))</f>
        <v>-3070.7993354588352</v>
      </c>
      <c r="BN21">
        <f>-16.9312271009727+A21*(4.00617806001081+0.300659637849567*A21*(-6.67281172927145+16.6282497537564*A21-54.5678092587087/(16.6282497537564*A21+(1*(1.02256473407498-0.418053404238699*(-12.351311233052+A21*(-6.76830959706084+2*A21))))/(-11.5600785319821+A21-COS(16.891421464352*(1.02256473407498-0.271442534851266*(-23.6162595066739-2.21826654265946*(1.58608020675007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-89.3545438784558+A21*(4.00617806001081+0.300659637849567*A21*(-6.67281172927145+16.6282497537564*A21-54.5678092587087/(-0.876441319952577-0.0576359697197042*(3.38543909940965+0.0101613245905281*SIN(0.876441319952577/COS(48.4609911228015/(16.6282497537564*A21-16.891421464352*(0.0594189952400831-0.271442534851266*(-23.6162595066739-2.21826654265946*(1-54.5678092587087/(16.6282497537564*A21-0.0576359697197042*(1.02256473407498-0.271442534851266*(-23.6162595066739-2.21826654265946*COS(0.368208938339133*(4.88183509186386*A21-SIN(4.55858318369662+A21)))))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/(A21*(28.7558541640664+SIN(2.48305026829241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+192.223873002835*A21-13.2271550647049*(-16.3805223777119-A21*(-16.8479499096131+COS(11.8235777682958-A21)))))-0.00893639409742125*(-7.73894512261193+243.243889639593*A21+1.17364025116108/COS(1.00039578582022*(4.88183509186386*A21-SIN(4.55858318369662+A21))))-COS(5.79028235833095+SIN(6.76830959706084+SIN(25.2385813684259-4.32969570363783*A21-SIN(A21))))))))))))))))))))/(0.979337101773423+16.6282497537564*A21)))))))))</f>
        <v>-3070.7987007010943</v>
      </c>
      <c r="BO21">
        <f>-16.9312271009727+A21*(4.00617806001081+0.300659637849567*A21*(-6.67281172927145+16.6282497537564*A21-54.5678092587087/(16.6282497537564*A21+(1*(1.02256473407498-0.418053404238699*(-12.351311233052+A21*(-6.76830959706084+2*A21))))/(-11.5600785319821+A21-COS(16.891421464352*(1.02256473407498-0.271442534851266*(-23.6162595066739-2.21826654265946*(1.58608020675007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(1-2.21826654265946*COS((0.0598838537250481*((-13.0940373653355-5.45304664516455*A21)*A21-SIN(27.472629020296-A21)))/(A21*(28.7558541640664+SIN(2.48305026829241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-7.73894512261193+243.243889639593*A21+1.17364025116108/COS(1.00039578582022*(4.88183509186386*A21-SIN(4.55858318369662+A21))))-COS(5.79028235833095+SIN(6.76830959706084+SIN(25.2385813684259-4.32969570363783*A21-SIN(A21))))))))))))-54.5678092587087/(-0.876441319952577-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(4.88183509186386*A21-SIN(4.55858318369662+A21)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)/(16.6282497537564*A21-0.0576359697197042*(1.02256473407498-0.271442534851266*(-23.6162595066739-2.21826654265946*COS(0.368208938339133*(4.88183509186386*A21-SIN(4.55858318369662+A21))))))))))))))</f>
        <v>-3070.7993775309869</v>
      </c>
      <c r="BP21">
        <f>-16.9312271009727+A21*(4.00617806001081+0.300659637849567*A21*(-6.67281172927145+16.6282497537564*A21-54.5678092587087/(16.6282497537564*A21+(1*(0.618078830084826-0.418053404238699*(-12.351311233052+A21*(-6.76830959706084+2*A21))))/(-11.5600785319821+A21-COS(16.891421464352*(1.02256473407498-0.271442534851266*(-23.6162595066739-2.21826654265946*(1.58608020675007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-89.3545438784558+A21*(4.00617806001081+0.300659637849567*A21*(-6.67281172927145+16.6282497537564*A21-54.5678092587087/(-0.876441319952577-0.0576359697197042*(3.38543909940965+0.0101613245905281*SIN(0.876441319952577/COS(48.4609911228015/(16.6282497537564*A21-16.891421464352*(0.0594189952400831-0.271442534851266*(-23.6162595066739-2.21826654265946*(1-54.5678092587087/(16.6282497537564*A21-0.0576359697197042*(1.02256473407498-0.271442534851266*(-23.6162595066739-2.21826654265946*COS(0.368208938339133*(4.88183509186386*A21-SIN(4.55858318369662+A21))))))))+COS(0.41319253690408/(-14.7173949139854+0.0101613245905281*SIN(0.876441319952577/COS(48.4609911228015/(-262.313640959585+16.6282497537564*A21))+A21/(-6.52976097869784-16.6282497537564*A21*(-12.7693114198498-2.21826654265946*COS(1.10515258112017*SIN(A21))+90.6746215346795/(COS(0.888087533311911*(0.969753931738762+16.6282497537564*A21)*(-16.3805223777119-A21*(-16.8479499096131+COS(11.3727753147722-193.223873002835*A21))))*COS(0.0191274619962928*(-15.3122825192828+276.498689873299*A21-12.7327255312439/(-8.89692141888174*A21-SIN(2.35268504178141-COS(COS(31.581268945712*(-15.9744506240511*A21+SIN(SIN(A21))))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/(A21*(28.7558541640664+SIN(2.48305026829241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-10.5289067483033+193.223873002835*A21))-0.00893639409742125*(-7.73894512261193+243.243889639593*A21+0.59204552399114/COS(6.76830959706084/(-15.890968776346+COS(A21))))-COS(5.79028235833095+SIN(6.76830959706084+SIN(25.2385813684259-4.32969570363783*A21-SIN(A21))))))))))))))))))))/(16.6282497537564*A21-0.0576359697197042*(1.02256473407498-0.271442534851266*(-23.6162595066739-2.21826654265946*COS(0.368208938339133*(4.88183509186386*A21-SIN(4.55858318369662+A21))))))))))))))</f>
        <v>-3070.7981137843799</v>
      </c>
      <c r="BQ21">
        <f>-16.9312271009727+A21*(4.00617806001081+0.300659637849567*A21*(-6.67281172927145+16.6282497537564*A21-54.5678092587087/(16.6282497537564*A21+(1*(1.02256473407498-0.418053404238699*(-12.351311233052+A21*(-6.52976097869784+2*A21))))/(-11.5600785319821+A21-COS(16.891421464352*(1.02256473407498-0.271442534851266*(-23.6162595066739-2.21826654265946*(1.58608020675007+(-0.554481222071764*(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+0.0841395657779242*A21)+A21*(-89.3545438784558+A21*(4.00617806001081+0.300659637849567*A21*(-6.67281172927145+16.6282497537564*A21-54.5678092587087/(-0.876441319952577-0.0576359697197042*(3.38543909940965+0.0101613245905281*SIN(0.876441319952577/COS(48.4609911228015/(16.6282497537564*A21-16.891421464352*(-3.94928089703483+COS(6.76830959706084/(1.02256473407498-0.271442534851266*(-23.6162595066739-2.21826654265946*(1-54.5678092587087/(0.000662954559259649+16.6282497537564*A21)))))-0.271442534851266*(-23.6162595066739-2.21826654265946*(1-54.5678092587087/(16.6282497537564*A21-0.0576359697197042*(1.02256473407498-0.271442534851266*(-23.6162595066739-2.21826654265946*COS(0.368208938339133*(4.88183509186386*A21-SIN(4.55858318369662+A21)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/(A21*(28.7558541640664+SIN(2.48305026829241+A21/(-6.52976097869784+A21^2*(-15.2827176595927+192.223873002835*A21+1.04688578734501/COS(0.888087533311911*(0.969753931738762+16.6282497537564*A21)*(-16.3805223777119-A21*(-16.8479499096131+COS(0.187303217209832+A21))))))))))))))))+0.263344414139088/((-5.06674406509983-16.6282497537564*A21)*COS(0.267012076144274*A21*(-2.1794112258688-16.3805223777119*(31.7880727845874+0.0101613245905281*(8.0878593053247+54.5678092587087/(-0.0576359697197042*(0.892860440765596-16.3805223777119*(-12.5298324637208+A21))+16.6282497537564*A21))-0.0056342636768239*A21*(-15.3103463040461-0.508548533671548*A21+3.92421225775025/(-16.8479499096131+COS(11.8235777682958-A21)))+A21/(-28.1553759148122+SIN(COS(15.9125504883139/(-12.3743443177011+A21))))))))))/(16.6282497537564*A21-0.0576359697197042*(1.02256473407498-0.271442534851266*(-23.6162595066739-2.21826654265946*COS(0.368208938339133*(4.88183509186386*A21-SIN(4.55858318369662+A21))))))))))))))</f>
        <v>-3070.8018394322244</v>
      </c>
      <c r="BR21">
        <f>-16.9312271009727+A21*(4.00617806001081+0.300659637849567*A21*(-6.67281172927145+16.6282497537564*A21-54.5678092587087/(16.6282497537564*A21+(1*(1.02256473407498-0.418053404238699*(-12.351311233052+A21*(-6.52976097869784+2*A21))))/(-11.5600785319821+A21-COS(16.891421464352*(1.02256473407498-0.271442534851266*(-23.6162595066739-2.21826654265946*(1.58608020675007+(-0.554481222071764*(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+0.0841395657779242*A21)+A21*(-89.3545438784558+A21*(4.00617806001081+0.300659637849567*A21*(-6.67281172927145+16.6282497537564*A21-54.5678092587087/(-0.876441319952577-0.0576359697197042*(3.38543909940965+0.0101613245905281*SIN(0.876441319952577/COS(48.4609911228015/(16.6282497537564*A21-16.891421464352*(-3.94928089703483+COS(6.76830959706084/(1.02256473407498-0.271442534851266*(-23.6162595066739-2.21826654265946*(1-54.5678092587087/(0.000662954559259649+16.6282497537564*A21)))))-0.271442534851266*(-23.6162595066739-2.21826654265946*(1-54.5678092587087/(16.6282497537564*A21-0.0576359697197042*(1.02256473407498-0.271442534851266*(-23.6162595066739-2.21826654265946*COS(0.368208938339133*(4.88183509186386*A21-SIN(4.55858318369662+A21)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/(A21*(28.7558541640664+SIN(2.48305026829241+A21/(-6.52976097869784+A21^2*(-15.2827176595927+192.223873002835*A21+1.04688578734501/COS(0.888087533311911*(0.969753931738762+16.6282497537564*A21)*(-16.3805223777119-A21*(-16.8479499096131+COS(0.187303217209832+A21))))))))))))))))+0.263344414139088/((-5.06674406509983-16.6282497537564*A21)*COS(0.267012076144274*A21*(-2.1794112258688-16.3805223777119*(31.7880727845874+0.0101613245905281*(8.0878593053247+54.5678092587087/(-0.0576359697197042*(0.892860440765596-16.3805223777119*(-12.5298324637208+A21))+16.6282497537564*A21))-0.0056342636768239*A21*(-15.3103463040461-0.508548533671548*A21+3.92421225775025/(-16.8479499096131+COS(11.8235777682958-A21)))+A21/(-28.1553759148122+SIN(COS(15.9125504883139/(-12.3743443177011+A21))))))))))/(16.6282497537564*A21-0.0576359697197042*(1.02256473407498-0.271442534851266*(-23.6162595066739-2.21826654265946*COS(0.368208938339133*(4.88183509186386*A21-SIN(4.55858318369662+A21))))))))))))))</f>
        <v>-3070.8018394322244</v>
      </c>
      <c r="BS21">
        <f>-16.9312271009727+A21*(4.00617806001081+0.300659637849567*A21*(-6.67281172927145+16.6282497537564*A21-54.5678092587087/(16.6282497537564*A21+(1*(0.0594189952400831-0.418053404238699*(-12.351311233052+A21*(-6.76830959706084+2*A21))+COS(14.7742502776276/A21)))/(-11.5600785319821+A21-COS(16.891421464352*(1.02256473407498-0.271442534851266*(-23.6162595066739-2.21826654265946*(1.58608020675007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-40.660043615488+A21*(4.00617806001081+0.300659637849567*A21*(-6.67281172927145+16.8479499096131*A21-54.5678092587087/(-0.876441319952577-0.0576359697197042*(19.2114802550498+0.0101613245905281*SIN(0.876441319952577/COS(48.4609911228015/(16.6282497537564*A21-16.891421464352*(0.0594189952400831-0.271442534851266*(-23.6162595066739-2.21826654265946*(1-54.5678092587087/(-0.462667768158467+16.6282497537564*A21)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+COS(0.368208938339133*(4.88183509186386*A21-SIN(4.55858318369662+A21)))/(-0.450802453523512-16.6282497537564*A21*(-13.3259887796793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/(A21*(28.7558541640664+SIN(2.48305026829241+A21/(-6.52976097869784+A21^2*(-13.0940373653355+192.223873002835*A21+1.04688578734501/COS(0.888087533311911*(0.969753931738762+16.6282497537564*A21)*(-16.3805223777119-A21*(-16.8479499096131+COS(0.187303217209832+A21))))-2.21826654265946*COS(0.158992769175609/SIN(54.5408465171297-17.2645209165036/(74.9170251147328+A21+A21*(-10.5289696360759+193.223873002835*A21))-0.00893639409742125*(-7.73894512261193+243.243889639593*A21+1.17364025116108/COS(1.00039578582022*(4.88183509186386*A21-SIN(4.55858318369662+A21))))-COS(5.79028235833095+SIN(6.76830959706084+SIN(25.2385813684259-4.32969570363783*A21-SIN(A21))))))))))))))))))))/(16.6282497537564*A21-0.0576359697197042*(1.02256473407498-0.271442534851266*(-23.6162595066739-2.21826654265946*COS(0.368208938339133*(4.88183509186386*A21-SIN(4.55858318369662+A21))))))))))))))</f>
        <v>-3070.7958173350266</v>
      </c>
      <c r="BT21">
        <f>-16.9312271009727+A21*(4.00617806001081+0.300659637849567*A21*(-6.67281172927145+16.6282497537564*A21-54.5678092587087/(16.6282497537564*A21+(1*(0.0594189952400831-0.418053404238699*(-12.351311233052+A21*(-6.76830959706084+2*A21))+COS(14.7742502776276/A21)))/(-11.5600785319821+A21-COS(16.891421464352*(1.02256473407498-0.271442534851266*(-23.6162595066739-2.21826654265946*(1.58608020675007+(-0.554481222071764*(0.273421148556035/(-5.06674406509983-16.6282497537564*A21)-0.0162831736368037*(-6.22720341923815+152.526845554095*A21+A21*(-27.2916103427615-11.5600785319821*(-2.07350674153311+16.6282497537564*A21)))))/(16.6282497537564*A21-0.0576359697197042*(1.02256473407498-0.271442534851266*(-23.6162595066739-2.21826654265946*COS(0.368208938339133*(4.88183509186386*A21-SIN(4.55858318369662+A21))))))))))))))</f>
        <v>-3070.7961348236308</v>
      </c>
      <c r="BU21">
        <f>-16.9312271009727+A21*(4.00617806001081+0.300659637849567*A21*(-6.67281172927145+16.6282497537564*A21-54.5678092587087/(16.6282497537564*A21+(1*(0.0594189952400831-0.418053404238699*(-12.351311233052+A21*(-6.76830959706084+2*A21))+COS(14.7742502776276/A21)))/(-11.5600785319821+A21-COS(16.891421464352*(1.02256473407498-0.271442534851266*(-23.6162595066739-2.21826654265946*(1.58608020675007+(-0.554481222071764*(0.273421148556035/(-5.06674406509983-16.6282497537564*A21)-0.0162831736368037*(-6.22720341923815+152.526845554095*A21+A21*(-27.2916103427615-11.5600785319821*(-2.07350674153311+16.6282497537564*A21)))))/(16.6282497537564*A21-0.0576359697197042*(1.02256473407498-0.271442534851266*(-23.6162595066739-2.21826654265946*COS(0.368208938339133*(4.88183509186386*A21-SIN(4.55858318369662+A21))))))))))))))</f>
        <v>-3070.7961348236308</v>
      </c>
      <c r="BV21">
        <f>-16.9312271009727+A21*(4.00617806001081+0.300659637849567*A21*(-6.67281172927145+16.6282497537564*A21-54.5678092587087/(16.6282497537564*A21+(1*(0.0594189952400831-0.418053404238699*(-12.351311233052+A21*(-6.76830959706084+2*A21))+COS(14.7742502776276/A21)))/(-11.5600785319821+A21-COS(16.891421464352*(1.02256473407498-0.271442534851266*(-23.6162595066739-2.21826654265946*(1.58608020675007+(-0.554481222071764*(0.273421148556035/(-5.06674406509983-16.6282497537564*A21)-0.0162831736368037*(-6.22720341923815+152.526845554095*A21+A21*(-27.2916103427615-11.5600785319821*(-2.07350674153311+16.6282497537564*A21)))))/(16.6282497537564*A21-0.0576359697197042*(1.02256473407498-0.271442534851266*(-23.6162595066739-2.21826654265946*COS(0.368208938339133*(4.88183509186386*A21-SIN(4.55858318369662+A21))))))))))))))</f>
        <v>-3070.7961348236308</v>
      </c>
      <c r="BW21">
        <f>-16.9312271009727+A21*(4.00617806001081+0.300659637849567*A21*(-6.67281172927145+16.6282497537564*A21-54.5678092587087/(16.6282497537564*A21+(1*(0.0594189952400831-0.418053404238699*(-12.351311233052+A21*(-6.76830959706084+2*A21))+COS(0.88850302926741*(-16.8479499096131+A21))))/(-11.5600785319821+A21-COS(16.891421464352*(1.02256473407498-0.271442534851266*(-23.6162595066739-2.21826654265946*(1.58608020675007+(-0.554481222071764*(0.27155797519368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(0.863984256037531+255.632184895022*A21))))+A21*(-89.3545438784558+A21*(4.00617806001081+0.300659637849567*A21*(-6.67281172927145+16.8479499096131*A21-54.5678092587087/(-0.876441319952577-0.0576359697197042*(3.38543909940965+0.0101613245905281*SIN(0.876441319952577/COS(48.4609911228015/(16.6282497537564*A21-16.891421464352*(0.0594189952400831-0.271442534851266*(-23.6162595066739-2.21826654265946*(1-54.5678092587087/(16.6282497537564*A21-0.0576359697197042*(1.02256473407498-0.271442534851266*(-23.6162595066739-2.21826654265946*COS(0.368208938339133*(4.88183509186386*A21-SIN(4.55858318369662+A21)))))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-0.271442534851266*(-23.6162595066739-2.21826654265946*(1-54.5678092587087/(16.6282497537564*A21-0.0576359697197042*(-3.17455121237879+A21-0.271442534851266*(-23.6162595066739-2.21826654265946*COS(0.368208938339133*(-SIN(4.55858318369662+A21)+A21*(1.29094830746506-0.0719128631247996*A21-SIN(6.76830959706084-SIN(0.796938429433502+A21*(-6.76830959706084+2*A21))))))))))))))+COS(0.368208938339133*(4.88183509186386*A21-SIN(4.55858318369662+A21)))/(7.52313605062334+0.0101613245905281*SIN(0.876441319952577/COS(48.4609911228015/(11.934079323965-16.891421464352*(0.0594189952400831-0.271442534851266*(-23.6162595066739-2.21826654265946*(A21*(-6.76830959706084+2*A21)-54.5678092587087/(16.6282497537564*A21-0.0576359697197042*(1.02256473407498-0.271442534851266*(-23.6162595066739-2.21826654265946*COS((0.501899577984102*(4.88183509186386*A21-SIN(79.8700724960997+A21)))/SIN(16.8479499096131-COS(11.8235777682958-A21))))))))+COS(0.41319253690408/(3.38543909940965+0.00580802589905715*SIN(0.876441319952577/COS(48.4609911228015/(16.6282497537564*A21-16.891421464352*(5.21968068052875-0.271442534851266*(-23.6162595066739-2.21826654265946*COS(0.368208938339133*(4.88183509186386*A21-SIN(4.55858318369662+A21)))))))+A21/(-6.52976097869784-16.6282497537564*A21*(-2.21826654265946*COS(1.10515258112017*SIN(A21))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+A21/(-6.52976097869784-16.6282497537564*A21*(-12.5937532969029+90.6746215346795/(COS(0.0191274619962928*(-15.312302639952-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(1.62461037409978*SIN(A21))))))))))))))))+A21/(-6.52976097869784-16.6282497537564*A21*(-12.5937532969029+90.6746215346795/(COS(62.984383560924*(0.969753931738762+16.6282497537564*A21))*COS(0.0191274619962928*(-15.3123012474693-12.7327255312439/(-0.503518823202542-8.89692141888174*A21)+276.498689873299*A21)))-2.21826654265946*COS(1.10515258112017*SIN(A21))))))))))))/(A21*(28.7558541640664+SIN(2.48305026829241+A21/(-6.52976097869784+A21^2*(-62.0414899360923+1.04688578734501/COS(46.647394238908*(0.969753931738762+16.6282497537564*A21))-2.21826654265946*COS(0.158992769175609/SIN(54.5408465171297-17.2645209165036/(74.9170251147328+A21+A21*(-10.5289067483033+193.223873002835*A21))-0.00893639409742125*(13.60491385145+1.17364025116108/COS(0.123622264236805*(4.88183509186386*A21-SIN(4.55858318369662+A21))))-COS(5.79028235833095+SIN(6.76830959706084+SIN(25.2385813684259-4.32969570363783*A21-SIN(A21))))))))))))))))))))/(16.6282497537564*A21-0.0576359697197042*(1.02256473407498-0.271442534851266*(-23.6162595066739-2.21826654265946*COS(0.368208938339133*(4.88183509186386*A21-SIN(4.55858318369662+A21))))))))))))))</f>
        <v>-3070.7936140096699</v>
      </c>
      <c r="BY21">
        <f>-16.9312271009727+A21*(4.00617806001081+0.300659637849567*A21*(-6.67281172927145+16.6282497537564*A21-54.5678092587087/(16.6282497537564*A21+(1*(0.0594189952400831-0.418053404238699*(-12.351311233052+A21*(-6.76830959706084+2*A21))+COS(0.88850302926741*(-16.8479499096131+A21))))/(-11.5600785319821+A21-COS(16.891421464352*(1.02256473407498-0.271442534851266*(-23.6162595066739-2.21826654265946*(1.58608020675007+(-0.554481222071764*(0.27155797519368/(-5.06674406509983-16.6282497537564*A21)-0.0162831736368037*(-6.22720341923815+152.526845554095*A21+A21*(-16.8479499096131-11.5600785319821*(-2.07350674153311+16.6282497537564*A21)-2.21826654265946*COS(0.00689052608711799*(-0.949017200717218*A21+(0.133098445831228*(-46.7578399380144-1368.37376736903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(0.863984256037531+255.632184895022*A21))))+A21*(-89.3545438784558+A21*(4.00617806001081+0.300659637849567*A21*(-6.67281172927145+16.8479499096131*A21-54.5678092587087/(-0.876441319952577-0.0576359697197042*(3.38543909940965+0.0101613245905281*SIN(0.876441319952577/COS(48.4609911228015/(16.6282497537564*A21-16.891421464352*(0.0594189952400831-0.271442534851266*(-23.6162595066739-2.21826654265946*(1-54.5678092587087/(16.6282497537564*A21-0.0576359697197042*(1.02256473407498-0.271442534851266*(-23.6162595066739-2.21826654265946*COS(0.368208938339133*(4.88183509186386*A21-SIN(4.55858318369662+A21)))))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-19.2552117892993*(1.02256473407498-0.271442534851266*(-23.6162595066739-2.21826654265946*(1-54.5678092587087/(16.6282497537564*A21-0.0576359697197042*(-3.17455121237879+A21-0.271442534851266*(-23.6162595066739-2.21826654265946*COS(0.368208938339133*(-SIN(4.55858318369662+A21)+A21*(1.29094830746506-0.0719128631247996*A21-SIN(6.76830959706084-SIN(0.796938429433502+A21*(-6.76830959706084+2*A21))))))))))))))+COS(0.368208938339133*(4.88183509186386*A21-SIN(4.55858318369662+A21)))/(7.52313605062334+0.0101613245905281*SIN(0.876441319952577/COS(48.4609911228015/(11.934079323965-16.891421464352*(0.0594189952400831-0.271442534851266*(-23.6162595066739-2.21826654265946*(A21*(-6.76830959706084+2*A21)-54.5678092587087/(16.6282497537564*A21-0.0576359697197042*(1.02256473407498-0.271442534851266*(-23.6162595066739-2.21826654265946*COS((0.140154474973722*(4.88183509186386*A21-SIN(79.8700724960997+A21)))/SIN(16.8479499096131-COS(11.8235777682958-A21))))))))+COS(0.41319253690408/(3.38543909940965+0.00580802589905715*SIN(0.876441319952577/COS(48.4609911228015/(16.6282497537564*A21-16.891421464352*(5.21968068052875-0.271442534851266*(-23.6162595066739-2.21826654265946*COS(0.368208938339133*(4.88183509186386*A21-SIN(4.55858318369662+A21)))))))+A21/(-6.52976097869784-16.6282497537564*A21*(-2.21826654265946*COS(1.10515258112017*SIN(A21))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+A21/(-6.52976097869784-16.6282497537564*A21*(-12.5937532969029+90.6746215346795/(COS(0.0191274619962928*(-15.312302639952-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(1.62461037409978*SIN(A21))))))))))))))))+A21/(-6.52976097869784-16.6282497537564*A21*(-12.5937532969029+90.6746215346795/(COS(62.984383560924*(0.969753931738762+16.6282497537564*A21))*COS(0.0191274619962928*(-15.3123012474693-12.7327255312439/(-0.503518823202542-8.89692141888174*A21)+276.498689873299*A21)))-2.21826654265946*COS(1.10515258112017*SIN(A21))))))))))))/(A21*(28.7558541640664+SIN(2.48305026829241+A21/(-6.52976097869784+A21^2*(-62.0414899360923+1.04688578734501/COS(46.647394238908*(0.969753931738762+16.6282497537564*A21))-2.21826654265946*COS(0.158992769175609/SIN(54.5408465171297-17.2645209165036/(74.9170251147328+A21+A21*(-10.5289067483033+193.223873002835*A21))-0.00893639409742125*(13.60491385145+1.17364025116108/COS(0.123622264236805*(4.88183509186386*A21-SIN(4.55858318369662+A21))))-COS(5.79028235833095+SIN(6.76830959706084+SIN(25.2385813684259-4.32969570363783*A21-SIN(A21))))))))))))))))))))/(16.6282497537564*A21-0.0576359697197042*(1.02256473407498-0.271442534851266*(-23.6162595066739-2.21826654265946*COS(0.368208938339133*(4.88183509186386*A21-SIN(4.55858318369662+A21))))))))))))))</f>
        <v>-3070.7936602037835</v>
      </c>
      <c r="BZ21">
        <f>-16.9312271009727+A21*(4.00617806001081+0.300659637849567*A21*(-6.67281172927145+16.6282497537564*A21-54.5678092587087/(16.6282497537564*A21+(1*(0.0594189952400831+COS(14.7742502776276/A21)-0.418053404238699*(4.4966386765611+A21*(-6.76830959706084+2*A21)+1.63332933302913*(-11.5600785319821-SIN(4.55858318369662+A21)))))/(-11.5600785319821+A21-COS(16.891421464352*(1.02256473407498-0.271442534851266*(-23.6162595066739-2.21826654265946*(1.58608020675007+(-0.554481222071764*(0.273421148556035/(-5.06674406509983-16.6282497537564*A21)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A21*(-40.660043615488+A21*(4.00617806001081+0.300659637849567*A21*(-6.67281172927145+16.8479499096131*A21-54.5678092587087/(-0.876441319952577+0.0035185672587662*(-16.8479499096131-11.5600785319821*(-2.07350674153311+16.6282497537564*A21))))))+SIN(14.3849856728006-0.0354817550931892*A21-0.0056342636768239*A21*(-14.6235198209935-9.17275406689379*(4.06380247287768-27.6892064575161/(0.815902357455133+A21))*A21))))/(A21*(28.7558541640664-SIN(3.97560642533143-A21/(-6.52976097869784+A21^2*(-13.0940373653355+192.223873002835*A21+4.88183509186386/COS(0.888087533311911*(0.969753931738762+16.6282497537564*A21)*(-16.3805223777119-A21*(-16.8479499096131+COS(17.2157838945771+0.0101613245905281*(8.0878593053247+54.5678092587087/(0.662851664816289+16.6282497537564*A21))))))-2.21826654265946*COS(0.158992769175609/SIN(56.9001428833112-0.00893639409742125*(-7.73894512261193+134.508535791773*A21+(90.6746215346795*A21)/COS(0.192357220925103*(-4.55858318369662-A21))+1.59892657121651/COS(1.00039578582022*(0.663133760572956+4.88183509186386*A21)))-COS(5.79028235833095+SIN(6.76830959706084+SIN(25.2385813684259+6.52976097869784*A21-SIN(A21))))))))))))))))))))/(16.6282497537564*A21-0.0576359697197042*(1.02256473407498-0.271442534851266*(-23.6162595066739-2.21826654265946*COS(0.368208938339133*(4.88183509186386*A21-SIN(4.55858318369662+A21))))))))))))))</f>
        <v>-3070.7995979173784</v>
      </c>
      <c r="CA21">
        <f>-16.9312271009727+A21*(4.00617806001081+0.300659637849567*A21*(-6.67281172927145+16.6282497537564*A21-54.5678092587087/(16.6282497537564*A21+(-16.3805223777119*(0.0594189952400831-0.418053404238699*(-12.351311233052+A21*(-6.76830959706084+2*A21))+COS(14.7742502776276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(0.00894842181185234*(-0.949017200717218*A21+(0.133098445831228*(-46.7578399380144-2534.25448202611*A21)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-40.660043615488+A21*(4.00617806001081+0.300659637849567*A21*(-6.67281172927145+16.8479499096131*A21-54.5678092587087/(-0.876441319952577-0.0576359697197042*(19.2114802550498+0.0101613245905281*SIN(0.876441319952577/COS(48.4609911228015/(16.6282497537564*A21-16.891421464352*(0.0594189952400831-0.271442534851266*(-23.6162595066739-2.21826654265946*(1-54.5678092587087/(A21*(-16.8479499096131+COS(11.3727753147722-193.223873002835*A21))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-0.246808905555232*(-23.6162595066739-2.21826654265946*(1-54.5678092587087/(-0.434948312010168+16.6282497537564*A21))))))+COS(0.368208938339133*(4.88183509186386*A21-SIN(4.55858318369662+A21)))/(-0.450802453523512-16.6282497537564*A21*(-13.3259887796793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A21*(-6.67281172927145+16.6282497537564*A21-54.5678092587087/(-0.876441319952577-0.0576359697197042*(3.38543909940965-0.0101613245905281*SIN(2.0987245707456-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A21*(28.7558541640664+SIN(2.48305026829241+A21/(A21^2*(-13.0940373653355+192.223873002835*A21+1.04688578734501/COS(0.888087533311911*(11.8166569922577+A21)*(-16.3805223777119-A21*(-16.8479499096131+COS(0.187303217209832+A21))))-2.21826654265946*COS(0.158992769175609/SIN(54.5408465171297-17.2645209165036/(74.9170251147328+A21+A21*(-10.5289696360759+193.223873002835*A21))-0.00893639409742125*(-7.73894512261193+243.243889639593*A21+1.17364025116108/COS(1.00039578582022*(4.88183509186386*A21-SIN(4.55858318369662+A21))))-COS(5.79028235833095+SIN(6.76830959706084+SIN(25.2385813684259-4.32969570363783*A21-SIN(A21)))))))+0.0101613245905281*SIN(0.876441319952577/COS(48.4609911228015/(16.6282497537564*A21+23.857252356668*(0.0594189952400831-0.271442534851266*(-23.6162595066739-2.21826654265946*(1-54.5678092587087/(-0.462667768158467+16.6282497537564*A21)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+COS((3.84544912046398*(4.88183509186386*A21+SIN(12.1450201646183-A21)))/(-17.4030871117869+0.0663510208031133*A21*(0.622989837093893-2.21826654265946*COS((1.18762886900831*(9.05782264826164*A21+SIN(14.3849856728006-0.0354817550931892*A21-0.0056342636768239*A21*(-14.6235198209935-9.17275406689379*A21*(4.06380247287768-27.6892064575161/(0.815902357455133+255.525526428089*A21))))))/(A21*(28.7558541640664+SIN(2.48305026829241+A21/(-6.52976097869784+A21*(-13.0940373653355+192.223873002835*A21+1.04688578734501/COS(0.888087533311911*(0.969753931738762+16.6282497537564*A21)*(98.4123665267175-A21*(-16.8479499096131+COS(A21+SIN(COS(A21))))))-2.21826654265946*COS(0.158992769175609/SIN(54.5408465171297-17.2645209165036/(74.9170251147328+A21+A21*(-10.5289067483033+193.223873002835*A21))-0.00893639409742125*(-7.73894512261193+243.243889639593*A21+0.59204552399114/COS(6.76830959706084/(-15.890968776346+COS(A21))))-COS(5.79028235833095+SIN(6.76830959706084+SIN(25.2385813684259-4.32969570363783*A21-SIN(A21)))))))))))))))/(-0.450802453523512-16.6282497537564*A21*(-13.3259887796793+90.6746215346795/(COS(0.0374249869286814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(16.6282497537564*A21-0.0576359697197042*(1.02256473407498-0.271442534851266*(-15.9744506240511*A21-2.21826654265946*COS(0.368208938339133*(4.88183509186386*A21-SIN(4.55858318369662+A21)))+SIN(SIN(A21))))))))))))))</f>
        <v>-3070.8065059924379</v>
      </c>
      <c r="CC21">
        <f>-16.9312271009727+A21*(4.00617806001081+0.300659637849567*A21*(-6.67281172927145+16.6282497537564*A21-54.5678092587087/(16.6282497537564*A21+(-16.3805223777119*(0.0594189952400831-0.418053404238699*(-12.351311233052+A21*(-6.76830959706084+2*A21))+COS(14.7742502776276/A21)))/((-16.8479499096131+COS(0.187303217209832+A21))*(-11.5600785319821+A21-COS(16.891421464352*(1.02256473407498-0.271442534851266*(-23.6162595066739-2.21826654265946*(1.58608020675007+(-0.554481222071764*(0.273421148556035/(-5.06674406509983-16.6282497537564*A21)-0.0162831736368037*(66.6324509349789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(0.671627035112428+255.525526428089*A21))))+A21*(-40.660043615488+A21*(4.00617806001081+0.300659637849567*A21*(-6.67281172927145+16.8479499096131*A21-54.5678092587087/(-0.876441319952577-0.0576359697197042*(19.2114802550498+0.0027734764169624*SIN(0.876441319952577/COS(48.4609911228015/(16.6282497537564*A21-16.891421464352*(0.0594189952400831-0.271442534851266*(-23.6162595066739-2.21826654265946*(1-54.5678092587087/(A21*(-0.450802453523512+COS(11.3727753147722-193.223873002835*A21))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-0.246808905555232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+COS(0.368208938339133*(4.88183509186386*A21-SIN(4.55858318369662+A21)))/(-0.450802453523512-16.6282497537564*A21*(-13.3259887796793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A21*(-6.67281172927145+16.6282497537564*A21-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21-0.0576359697197042*(1.02256473407498-0.271442534851266*(-23.6162595066739-2.21826654265946*COS(0.368208938339133*(4.88183509186386*A21-SIN(4.55858318369662+A21))))))))+COS(0.41319253690408/(3.38543909940965+0.00580802589905715*SIN(0.876441319952577/A21+A21/(-6.52976097869784-16.6282497537564*A21*(0.944107291754741-2.21826654265946*COS(1.10515258112017*SIN(A21)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A21*(28.7558541640664+SIN(2.48305026829241+A21/(-6.52976097869784+A21^2*(-13.0940373653355+192.223873002835*A21+1.04688578734501/COS(0.415116563808203*(11.8166569922577+A21))-2.21826654265946*COS(0.158992769175609/SIN(54.5408465171297-17.2645209165036/(74.9170251147328+A21+A21*(-10.5289696360759+193.223873002835*A21))-0.00893639409742125*(-7.73894512261193+243.243889639593*A21+1.17364025116108/COS(A21))-COS(5.79028235833095+SIN(6.76830959706084+SIN(25.2385813684259-4.32969570363783*A21-SIN(A21))))))))))))))))))))/(0.904756512416186+16.6282497537564*A21))))))))))</f>
        <v>-3070.8057011321557</v>
      </c>
      <c r="CD21">
        <f>-16.9312271009727+A21*(4.00617806001081+0.300659637849567*A21*(-6.67281172927145+16.6282497537564*A21-54.5678092587087/(16.6282497537564*A21+(-16.3805223777119*(0.0594189952400831-0.418053404238699*(-12.351311233052+A21*(-6.76830959706084+2*A21))+COS(14.7742502776276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-40.660043615488+A21*(4.00617806001081+0.300659637849567*A21*(-6.67281172927145+16.8479499096131*A21-54.5678092587087/(-0.876441319952577-0.0576359697197042*(19.2114802550498+0.0101613245905281*SIN(0.876441319952577/COS(48.4609911228015/(16.6282497537564*A21-16.891421464352*(0.0594189952400831-0.271442534851266*(-23.6162595066739-2.21826654265946*(1-54.5678092587087/(A21*(-16.8479499096131+COS(11.3727753147722-193.223873002835*A21))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-0.246808905555232*(-23.6162595066739-2.21826654265946*(1-54.5678092587087/(-0.434948312010168+16.6282497537564*A21))))))+COS(0.368208938339133*(4.88183509186386*A21-SIN(4.55858318369662+A21)))/(-0.450802453523512-16.6282497537564*A21*(-19.3368401544244+90.6746215346795/(COS(0.0191274619962928*(-13.0940373653355-12.7327255312439/(-0.503518823202542-8.89692141888174*A21)+276.498689873299*A21-2.21826654265946*COS(0.0347583768722084/(-6.52976097869784-16.6282497537564*A21))))*COS(0.888087533311911*(0.969753931738762+16.6282497537564*A21)*(-16.3805223777119-A21*(-16.8479499096131+COS(11.3727753147722-193.223873002835*A21)))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A21*(-6.67281172927145+16.6282497537564*A21-54.5678092587087/(-0.876441319952577-0.0576359697197042*(3.38543909940965-0.0101613245905281*SIN(2.0987245707456-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A21*(28.7558541640664+SIN(2.48305026829241+A21/(A21^2*(-13.0940373653355+192.223873002835*A21+1.04688578734501/COS(0.888087533311911*(11.8166569922577+A21)*(-16.3805223777119-A21*(-16.8479499096131+COS(0.187303217209832+A21))))-2.21826654265946*COS(0.158992769175609/SIN(54.5408465171297-17.2645209165036/(74.9170251147328-8.17275406689379*A21)-0.00893639409742125*(-7.73894512261193+243.243889639593*A21+1.17364025116108/COS(1.00039578582022*(4.88183509186386*A21-SIN(4.55858318369662+A21))))-COS(5.79028235833095+SIN(6.76830959706084+SIN(25.2385813684259-4.32969570363783*A21-SIN(A21)))))))+0.0101613245905281*SIN(0.876441319952577/COS(48.4609911228015/(16.6282497537564*A21+23.857252356668*(0.0594189952400831-0.271442534851266*(-23.6162595066739-2.21826654265946*(1-54.5678092587087/(-0.462667768158467+16.6282497537564*A21)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+COS((3.84544912046398*(4.88183509186386*A21+SIN(12.1450201646183-A21)))/(-17.4030871117869+0.0663510208031133*A21*(0.622989837093893-2.21826654265946*COS((1.18762886900831*(9.05782264826164*A21+SIN(14.3849856728006-0.0354817550931892*A21-0.00223887389639222*(-14.6235198209935-9.17275406689379*A21*(4.06380247287768-27.6892064575161/(0.815902357455133+255.525526428089*A21))))))/(A21*(28.7558541640664+SIN(2.48305026829241+A21/(-6.52976097869784+A21*(-13.0940373653355+192.223873002835*A21+1.04688578734501/COS(0.888087533311911*(0.969753931738762+16.6282497537564*A21)*(98.4123665267175-A21*(-16.8479499096131+COS(A21+SIN(COS(A21))))))-2.21826654265946*COS(0.158992769175609/SIN(54.3112051755841-0.00893639409742125*(-7.73894512261193+243.243889639593*A21+0.59204552399114/COS(6.76830959706084/(-15.890968776346+COS(A21))))-COS(5.79028235833095+SIN(6.76830959706084+SIN(25.2385813684259-4.32969570363783*A21-SIN(A21)))))))))))))))/(-0.450802453523512-16.6282497537564*A21*(-13.3259887796793+90.6746215346795/(COS(0.0374249869286814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(16.6282497537564*A21-0.0576359697197042*(1.02256473407498-0.271442534851266*(-54.5678092587087/(16.6282497537564*A21+(1*(0.0594189952400831-0.418053404238699*(-12.351311233052+A21*(-6.76830959706084+2*A21))+COS(0.88850302926741*(-16.8479499096131+A21))))/(-11.5600785319821+A21-COS(16.891421464352*(1.02256473407498-0.271442534851266*(-23.6162595066739-2.21826654265946*(1.58608020675007+(-0.554481222071764*(0.27155797519368/(-5.06674406509983-16.6282497537564*A21)-0.0162831736368037*(-6.22720341923815+152.526845554095*A21+A21*(-16.8479499096131-11.5600785319821*(-2.07350674153311+16.6282497537564*A21)-2.21826654265946*COS(2.0962197781608*(-0.949017200717218*A21+(0.133098445831228*(-46.7578399380144-2535.25448202611*A21+5.12022462782438*(-6.95671155762061+1.25377854337113*A21)))/(-16.439941372952+16.6282497537564*A21)))))))/(16.6282497537564*A21-0.0576359697197042*(1.02256473407498-0.271442534851266*(-23.6162595066739-2.21826654265946*COS(0.368208938339133*(4.88183509186386*A21-SIN(4.55858318369662+A21))))))))))))-2.21826654265946*COS(0.368208938339133*(4.88183509186386*A21-SIN(4.55858318369662+A21)))+SIN(SIN(A21))))))))))))))</f>
        <v>-3070.8071180885422</v>
      </c>
      <c r="CG21">
        <f>-16.9312271009727+A21*(4.00617806001081+0.300659637849567*A21*(-6.67281172927145+16.6282497537564*A21-54.5678092587087/(16.6282497537564*A21+(-16.3805223777119*(0.0594189952400831-0.418053404238699*(-12.351311233052+A21*(-6.52976097869784+2*A21))+COS(14.7742502776276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-40.660043615488+A21*(4.00617806001081+0.300659637849567*A21*(-6.67281172927145+16.8479499096131*A21-54.5678092587087/(-0.876441319952577-0.0576359697197042*(19.2114802550498+0.0101613245905281*SIN(0.876441319952577/COS(48.4609911228015/(16.6282497537564*A21-16.891421464352*(0.0594189952400831-0.271442534851266*(-3.44228949289127-2.21826654265946*(1-54.5678092587087/(A21*(-16.8479499096131+COS(11.3727753147722-193.223873002835*A21))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-0.246808905555232*(-23.6162595066739-2.21826654265946*(1-54.5678092587087/(-0.434948312010168+16.6282497537564*A21))))))+COS(0.368208938339133*(4.88183509186386*A21-SIN(4.55858318369662+A21)))/(-0.450802453523512-16.6282497537564*A21*(-19.3368401544244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))))))))))))+A21/(-6.52976097869784-16.6282497537564*A21*(-12.5937532969029+90.6746215346795/(COS(0.0191274619962928*(19.9447729253369-12.7327255312439/(-0.503518823202542-8.89692141888174*A21)+276.498689873299*A21))*COS(0.888087533311911*(0.969753931738762+16.6282497537564*A21)*(-16.3805223777119-A21*(-16.8479499096131+COS(11.3727753147722-193.223873002835*A21)))))-2.21826654265946*A21*(-6.67281172927145+16.6282497537564*A21-54.5678092587087/(-0.876441319952577-0.0576359697197042*(3.38543909940965-0.0101613245905281*SIN(2.0987245707456-A21/(-6.52976097869784-16.6282497537564*A21*(-13.8037871831422+90.6746215346795/(COS(0.0191274619962928*(-15.3103438335003+27.3938192881551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A21*(28.7558541640664+SIN(2.48305026829241+A21/(A21^2*(-13.0940373653355+192.223873002835*A21-2.21826654265946*COS(16.6282497537564*A21)+1.04688578734501/COS(0.888087533311911*(11.8166569922577+A21)*(-16.3805223777119-A21*(-16.8479499096131+COS(0.187303217209832+A21)))))+0.0101613245905281*SIN(0.876441319952577/COS(3.93944651370693/(23.857252356668*(-4.13769695121368+A21)+16.6282497537564*A21)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(16.6282497537564*A21-0.0592336197191306*(1.02256473407498-0.271442534851266*(-15.9744506240511*A21-2.21826654265946*COS(0.368208938339133*(4.88183509186386*A21-SIN(4.55858318369662+A21)))+SIN(SIN(A21))))))))))))))</f>
        <v>-3070.8088746108333</v>
      </c>
      <c r="CH21">
        <f>-16.9312271009727+A21*(4.00617806001081+0.300659637849567*A21*(-6.67281172927145+16.6282497537564*A21-54.5678092587087/(16.6282497537564*A21+(-16.3805223777119*(0.0594189952400831-0.418053404238699*(-12.351311233052+A21*(-6.52976097869784+2*A21))+COS(14.7742502776276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(0.271515566487195*(-12.351311233052+A21*(-6.76830959706084+2*A21)))))))/(16.6282497537564*A21-0.0592336197191306*(1.02256473407498-0.271442534851266*(-15.9744506240511*A21-2.21826654265946*COS(0.368208938339133*(4.88183509186386*A21-SIN(4.55858318369662+A21)))+SIN(SIN(A21))))))))))))))</f>
        <v>-3070.808904521864</v>
      </c>
      <c r="CI21">
        <f>-16.9312271009727+A21*(4.00617806001081+0.300659637849567*A21*(-6.67281172927145+16.6282497537564*A21-54.5678092587087/(16.6282497537564*A21+(-16.3805223777119*(0.0594189952400831-0.418053404238699*(-12.351311233052+A21*(-6.52976097869784+2*A21))+COS(14.7742502776276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(0.271515566487195*(-12.351311233052+A21*(-6.76830959706084+2*A21)))))))/(16.6282497537564*A21-0.0592336197191306*(1.02256473407498-0.271442534851266*(-15.9744506240511*A21-2.21826654265946*COS(0.368208938339133*(4.88183509186386*A21-SIN(4.55858318369662+A21)))+SIN(SIN(A21))))))))))))))</f>
        <v>-3070.808904521864</v>
      </c>
      <c r="CJ21">
        <f>-16.9312271009727+A21*(4.00617806001081+0.300659637849567*A21*(-6.67281172927145+16.6282497537564*A21-54.5678092587087/(16.6282497537564*A21+(-16.3805223777119*(0.0594189952400831-0.418053404238699*(-12.351311233052+A21*(-6.52976097869784+2*A21))+COS(14.7742502776276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(0.000396729871241468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-40.660043615488+A21*(4.00617806001081+0.300659637849567*A21*(-6.67281172927145+16.8479499096131*A21-54.5678092587087/(-0.876441319952577-0.0576359697197042*(19.2114802550498+0.0101613245905281*SIN(0.876441319952577/COS(48.4609911228015/(16.6282497537564*A21-16.891421464352*(0.0594189952400831-0.271442534851266*(-3.44228949289127-2.21826654265946*(1-54.5678092587087/(A21*(-16.8479499096131+COS(11.3727753147722-193.223873002835*A21))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(48.4609911228015/(16.6282497537564*A21-16.891421464352*(1.02256473407498-0.246808905555232*(-23.6162595066739-2.21826654265946*(1-54.5678092587087/(-0.434948312010168+16.6282497537564*A21))))))+COS(0.368208938339133*(4.88183509186386*A21-SIN(4.55858318369662+A21)))/(-0.450802453523512-16.6282497537564*A21*(-19.3368401544244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))))))))))))+A21/(-6.52976097869784-16.6282497537564*A21*(-12.5937532969029+90.6746215346795/(COS(0.0191274619962928*(19.9447729253369-12.7327255312439/(-0.503518823202542-8.89692141888174*A21)+276.498689873299*A21))*COS(0.888087533311911*(0.969753931738762+16.6282497537564*A21)*(-16.3805223777119-A21*(-16.8479499096131+COS(11.3727753147722-193.223873002835*A21)))))-2.21826654265946*A21*(-6.67281172927145+16.6282497537564*A21-54.5678092587087/(-0.876441319952577-0.0576359697197042*(3.38543909940965-0.0101613245905281*SIN(2.0987245707456-A21/(-6.52976097869784-16.6282497537564*A21*(-13.4051183555839+90.6746215346795/(COS(0.0191274619962928*(-15.3103438335003+27.3938192881551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A21*(28.7558541640664+SIN(2.48305026829241+A21/(A21^2*(-13.0940373653355+192.223873002835*A21-2.21826654265946*COS(16.6282497537564*A21)+1.04688578734501/COS(0.888087533311911*(11.8166569922577+A21)*(-16.3805223777119-A21*(-16.8479499096131+COS(0.187303217209832+A21)))))+0.0101613245905281*SIN(0.876441319952577/COS(3.93944651370693/(23.857252356668*(-4.13769695121368+A21)+16.6282497537564*A21)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(16.6282497537564*A21-0.0592336197191306*(-0.0359586782384305-0.271442534851266*(-15.9744506240511*A21-2.21826654265946*COS(0.368208938339133*(4.88183509186386*A21-SIN(4.55858318369662+A21)))+SIN(SIN(A21))))))))))))))</f>
        <v>-3070.8088945599702</v>
      </c>
      <c r="CL21">
        <f>-16.9312271009727+A21*(4.00617806001081+0.300659637849567*A21*(-6.67281172927145+16.6282497537564*A21-54.5678092587087/(16.6282497537564*A21+(-16.3805223777119*(0.0594189952400831-0.418053404238699*(-12.351311233052+A21*(-6.52976097869784+2*A21))+COS(17.3697933003019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-40.660043615488+A21*(4.00617806001081+0.300659637849567*A21*(-6.67281172927145+16.8479499096131*A21-54.5678092587087/(-0.876441319952577-0.0576359697197042*(19.2114802550498+0.0101613245905281*SIN(A21/(-6.52976097869784-16.6282497537564*A21*(-12.5937532969029-2.21826654265946*A21*(-6.67281172927145+16.6282497537564*A21-54.5678092587087/(-16.1887425674219-12.7327255312439/(-0.503518823202542-8.89692141888174*A21)+276.498689873299*A21))-0.183383723828356/(COS(0.0191274619962928*(19.9447729253369-12.7327255312439/(-0.503518823202542-8.89692141888174*A21)+276.498689873299*A21))*COS(0.888087533311911*(0.969753931738762+16.6282497537564*A21)*(-16.3805223777119-A21*(-16.8479499096131+COS(11.3727753147722-193.223873002835*A21)))))))+0.876441319952577/COS(48.4609911228015/(16.6282497537564*A21-16.891421464352*(0.0594189952400831-0.271442534851266*(-3.44228949289127-2.21826654265946*(1-54.5678092587087/(A21*(-16.8479499096131+COS(11.3727753147722-193.223873002835*A21)))))+COS(0.41319253690408/(3.38543909940965+0.00580802589905715*SIN(0.876441319952577/COS(48.4609911228015/(-155.493590947938+16.6282497537564*A21))+A21/(-6.52976097869784-16.6282497537564*A21*(-2.21826654265946*COS(1.10515258112017*SIN(A21))-0.0721020771068*(3.38543909940965+0.0101613245905281*SIN(0.876441319952577/COS(48.4609911228015/(16.6282497537564*A21-16.891421464352*(1.02256473407498-0.246808905555232*(-23.6162595066739-2.21826654265946*(1-54.5678092587087/(-0.0576359697197042*(1.02256473407498+642.033290198392/A21)+16.6282497537564*A21))))))+COS(0.368208938339133*(4.88183509186386*A21-SIN(4.55858318369662+A21)))/(-0.450802453523512-16.6282497537564*A21*(-19.3368401544244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))))))))))))))))))))/(A21*(28.7558541640664+SIN(2.48305026829241+A21/(A21^2*(-13.0940373653355+192.223873002835*A21-2.21826654265946*COS(16.6282497537564*A21)+1.04688578734501/COS(0.888087533311911*(11.8166569922577+A21)*(-16.3805223777119-A21*(-16.8479499096131+COS(0.187303217209832+A21)))))+0.0101613245905281*SIN(0.876441319952577/COS(3.93944651370693/(23.857252356668*(-4.13769695121368+A21)+16.6282497537564*A21))+A21/(-6.52976097869784+A21*(-12.5937532969029+26.6585228449305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*(-0.0056342636768239*A21*(-15.3103463040461-0.508548533671548*A21+3.92421225775025/(-16.8479499096131+COS(11.8235777682958-A21)))+A21/(-28.1553759148122+SIN(COS(15.9125504883139/(-12.3743443177011+A21))))))))))))))))))))/(16.6282497537564*A21-0.0592336197191306*(1.02256473407498-0.271442534851266*(-15.9744506240511*A21-2.21826654265946*COS(0.368208938339133*(4.88183509186386*A21-SIN(4.55858318369662+A21)))+SIN(SIN(A21))))))))))))))</f>
        <v>-3070.8080393888276</v>
      </c>
      <c r="CM21">
        <f>-16.9312271009727+A21*(4.00617806001081+0.300659637849567*A21*(-6.67281172927145+16.6282497537564*A21-54.5678092587087/(16.6282497537564*A21+(-16.3805223777119*(0.0594189952400831-0.418053404238699*(-12.351311233052+A21*(-6.52976097869784+2*A21))+COS(17.3697933003019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(0.815902357455133+255.525526428089*A21))))+A21*(-40.660043615488+A21*(4.00617806001081+0.300659637849567*A21*(-6.67281172927145+16.8479499096131*A21-54.5678092587087/(-0.876441319952577-0.0576359697197042*(19.2114802550498+0.0101613245905281*SIN(A21/(-6.52976097869784-16.6282497537564*A21*(-12.5937532969029-2.21826654265946*A21*(-6.67281172927145+16.6282497537564*A21-54.5678092587087/(-16.1887425674219-12.7327255312439/(-0.503518823202542-8.89692141888174*A21)+276.498689873299*A21))-0.183383723828356/(COS(0.0191274619962928*(19.9447729253369-12.7327255312439/(-0.503518823202542-8.89692141888174*A21)+276.498689873299*A21))*COS(0.888087533311911*(0.969753931738762+16.6282497537564*A21)*(-16.3805223777119-A21*(-16.8479499096131+COS(11.3727753147722-193.223873002835*A21)))))))+0.876441319952577/COS(48.4609911228015/(16.6282497537564*A21-16.891421464352*(0.0594189952400831-0.271442534851266*(-3.44228949289127-2.21826654265946*(1-54.5678092587087/(A21*(-16.8479499096131+COS(11.3727753147722-193.223873002835*A21)))))+COS(0.41319253690408/(3.38543909940965+0.00580802589905715*SIN(0.876441319952577/COS(48.4609911228015/(-155.493590947938+16.6282497537564*A21))+A21/(-6.52976097869784-16.6282497537564*A21*(-2.21826654265946*COS(1.10515258112017*SIN(A21))-0.0721020771068*(3.38543909940965+0.0101613245905281*SIN(0.876441319952577/COS(48.4609911228015/(16.6282497537564*A21-16.891421464352*(1.02256473407498-0.246808905555232*(-23.6162595066739-2.21826654265946*(1-54.5678092587087/(-0.0576359697197042*(1.02256473407498+642.033290198392/A21)+16.6282497537564*A21))))))+COS(0.368208938339133*(4.88183509186386*A21-SIN(4.55858318369662+A21)))/(-0.450802453523512-16.6282497537564*A21*(-19.3368401544244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))))))))))))))))))))/(A21*(28.7558541640664+SIN(2.48305026829241+A21/(A21^2*(-13.0940373653355+192.223873002835*A21-2.21826654265946*COS(16.6282497537564*A21)+1.04688578734501/COS(0.888087533311911*(11.8166569922577+A21)*(-16.3805223777119-A21*(-16.8479499096131+COS(0.187303217209832+A21)))))+0.0101613245905281*SIN(0.876441319952577/COS(3.93944651370693/(23.857252356668*(-4.13769695121368+A21)+16.6282497537564*A21))+A21/(-6.52976097869784+A21*(-12.5937532969029+26.6585228449305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*(-0.0056342636768239*A21*(-15.3103463040461-0.508548533671548*A21+3.92421225775025/(-16.8479499096131+COS(11.8235777682958-A21)))+A21/(-28.1553759148122+SIN(COS(15.9125504883139/(-12.3743443177011+A21))))))))))))))))))))/(16.6282497537564*A21-0.0592336197191306*(1.02256473407498-0.271442534851266*(-15.9744506240511*A21-2.21826654265946*COS(0.368208938339133*(4.88183509186386*A21-SIN(4.55858318369662+A21)))+SIN(SIN(A21))))))))))))))</f>
        <v>-3070.8080393888276</v>
      </c>
      <c r="CN21">
        <f>-16.9312271009727+A21*(4.00617806001081+0.300659637849567*A21*(-6.67281172927145+16.6282497537564*A21-54.5678092587087/(16.6282497537564*A21+(-16.3805223777119*(0.0594189952400831-0.418053404238699*(-12.351311233052+A21*(-6.52976097869784+2*A21))+COS(16.5359312541632/A21)))/((-16.8479499096131+COS(0.187303217209832+A21))*(-11.5600785319821+A21-COS(16.891421464352*(1.02256473407498-0.271442534851266*(-23.6162595066739-2.21826654265946*(1.58608020675007+(-0.554481222071764*(-6.60752787795719-0.0162831736368037*(-6.22720341923815+127.526617387205*A21+A21*(-16.8479499096131-11.5600785319821*(-2.07350674153311+16.6282497537564*A21)-2.21826654265946*COS(0.00133254592054105*(-810.736711600468+16.8479499096131*A21)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(0.863984256037531+255.525526428089*A21+0.0101613245905281*SIN(0.876441319952577/COS(48.4609911228015/(16.6282497537564*A21-16.891421464352*(1.02256473407498-0.246808905555232*(-23.6162595066739-2.21826654265946*(1-54.5678092587087/(-0.431511135209676+16.6282497537564*A21))))))+COS(0.0215857837825021*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/(-0.450802453523512-16.6282497537564*A21*(-13.3259887796793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+A21*(-40.660043615488+A21*(4.00617806001081+0.300659637849567*A21*(-6.67281172927145+16.8479499096131*A21-54.5678092587087/(-0.876441319952577-0.0576359697197042*(19.2114802550498+0.0101613245905281*SIN(0.876441319952577/COS(48.4609911228015/(16.6282497537564*A21-16.891421464352*(0.0594189952400831-0.271442534851266*(-3.44228949289127-2.21826654265946*(1-54.5678092587087/(A21*(-16.8479499096131+COS(11.3727753147722-193.223873002835*A21)))))+COS(0.41319253690408/(3.38543909940965+0.00580802589905715*SIN(0.876441319952577/COS(48.4609911228015/(16.6282497537564*A21-16.891421464352*(5.08636720695266-27.6892064575161/(0.815902357455133+255.525526428089*A21))))+A21/(-6.52976097869784-16.6282497537564*A21*(-2.21826654265946*COS(1.10515258112017*SIN(A21))-0.0576359697197042*(3.38543909940965+0.0101613245905281*SIN(0.876441319952577/COS(48.4609911228015/(16.6282497537564*A21-16.891421464352*(1.02256473407498+1.92103004692947*(-23.6162595066739-2.21826654265946*(1-54.5678092587087/(-0.434948312010168+16.6282497537564*A21))))))+COS(0.368208938339133*(4.88183509186386*A21-SIN(4.55858318369662+A21)))/(-0.450802453523512-16.6282497537564*A21*(-19.3368401544244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))))))))))))+A21/(-6.52976097869784-16.6282497537564*A21*(-12.5937532969029+90.6746215346795/(COS(0.0191274619962928*(19.9447729253369-12.7327255312439/(-0.503518823202542-8.89692141888174*A21)+276.498689873299*A21))*COS(0.888087533311911*(0.969753931738762+16.6282497537564*A21)*(-16.3805223777119-A21*(-16.8479499096131+COS(11.3727753147722-193.223873002835*A21)))))-2.21826654265946*A21*(-6.67281172927145+16.6282497537564*A21-54.5678092587087/(-0.876441319952577-0.0576359697197042*(3.38543909940965-0.0101613245905281*SIN(2.0987245707456-A21/(-6.52976097869784-16.6282497537564*A21*(-13.8037871831422+90.6746215346795/(COS(0.0191274619962928*(-15.3103438335003+27.3938192881551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A21*(28.7558541640664+SIN(2.48305026829241+A21/(A21^2*(-13.0940373653355+192.223873002835*A21-2.21826654265946*COS(16.6282497537564*A21)+1.04688578734501/COS(0.888087533311911*(11.8166569922577+A21)*(-16.3805223777119-A21*(-16.8479499096131+COS(0.187303217209832+A21)))))-0.0101613245905281*SIN(5.0239503289482/COS(3.93944651370693/(23.857252356668*(-4.13769695121368+A21)+16.6282497537564*A21))-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(12.5971254539448+A21)))))-2.21826654265946*COS(1.10515258112017*SIN(A21))))))))))))))))))/(16.6282497537564*A21-0.0592336197191306*(1.02256473407498-0.271442534851266*(-15.9744506240511*A21-2.21826654265946*COS(0.368208938339133*(4.88183509186386*A21-SIN(3.6095659829794+A21+SIN(13.9057180669413*(-7.73894512261193+1.17364025116108/COS(1.00039578582022*(4.88183509186386*A21-SIN(4.55858318369662+A21))))))))+SIN(SIN(A21))))))))))))))</f>
        <v>-3070.8089140169018</v>
      </c>
      <c r="CO21">
        <f>-16.9312271009727+A21*(4.00617806001081+0.300659637849567*A21*(-6.67281172927145+16.6282497537564*A21-54.5678092587087/(16.6282497537564*A21+(-16.3805223777119*(0.0594189952400831-0.418053404238699*(-12.351311233052+A21*(-6.52976097869784+2*A21))+COS(15.5230629899168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-19.0661654068054-11.5600785319821*(16.6282497537564*A21+COS(0.187303217209832+A21))))))/(16.6282497537564*A21-0.0592336197191306*(1.02256473407498-0.271442534851266*(-15.9744506240511*A21-2.21826654265946*COS(0.368208938339133*(4.88183509186386*A21-SIN(4.55858318369662+A21)))+SIN(SIN(A21))))))))))))))</f>
        <v>-3070.8091649386315</v>
      </c>
      <c r="CP21">
        <f>-16.9312271009727+A21*(4.00617806001081+0.300659637849567*A21*(-6.67281172927145+16.6282497537564*A21-54.5678092587087/(16.6282497537564*A21+(-16.3805223777119*(0.0594189952400831-0.418053404238699*(-12.351311233052+A21*(-6.52976097869784+2*A21))+COS(16.5359312541632/A21)))/((-16.8479499096131+COS(0.187303217209832+A21))*(-11.5600785319821+A21-COS(16.891421464352*(1.02256473407498-0.271442534851266*(-23.6162595066739-2.21826654265946*(1.58608020675007+(-0.554481222071764*(-6.60752787795719-0.0162831736368037*(-6.22720341923815+127.526617387205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(0.863984256037531+255.525526428089*A21+0.0101613245905281*SIN(0.876441319952577/COS(48.4609911228015/(16.6282497537564*A21-16.891421464352*(1.02256473407498-0.246808905555232*(-23.6162595066739-2.21826654265946*(1-54.5678092587087/(-0.431511135209676+16.6282497537564*A21))))))+COS(0.0215857837825021*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/(-0.450802453523512-16.6282497537564*A21*(-13.3259887796793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+A21*(-40.660043615488+A21*(4.00617806001081+0.300659637849567*A21*(-4.30760395017308+16.8479499096131*A21+0.300659637849567*(3.32602010416957+0.0101613245905281*SIN(0.876441319952577/COS(48.4609911228015/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+COS((3.84544912046398*(4.88183509186386*A21+SIN(12.1450201646183-A21)))/(-17.4030871117869+0.0663510208031133*A21*(0.622989837093893-2.21826654265946*COS((1.18762886900831*(9.05782264826164*A21+SIN(14.3849856728006-0.0354817550931892*A21+COS(0.187303217209832+A21))))/(A21*(28.7558541640664+SIN(2.48305026829241+A21/(-6.52976097869784+A21*(-13.0940373653355+192.223873002835*A21+1.04688578734501/COS(0.888087533311911*(0.969753931738762+16.6282497537564*A21)*(98.4123665267175+16.6537060934602*A21))-2.21826654265946*COS(0.158992769175609/SIN(54.5408465171297-17.2645209165036/(74.9170251147328+A21+A21*(-10.5289067483033+193.223873002835*A21))+0.0144334789681203*(-7.73894512261193+90.717044085499*A21-16.6282497537564*A21*(-3.82113340937015-1.17364025116108/COS(6.76830959706084/(-15.890968776346+COS(A21))))+0.59204552399114/COS(6.76830959706084/(-15.890968776346+COS(A21))))-COS(5.79028235833095+SIN(6.76830959706084+SIN(25.2385813684259-4.32969570363783*A21-SIN(A21)))))))))))))))/(-0.450802453523512-16.6282497537564*A21*(-13.3259887796793+90.6746215346795/(COS(0.0374249869286814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-54.5678092587087/(-0.876441319952577-0.0576359697197042*(19.2114802550498+0.0101613245905281*SIN(0.876441319952577/COS(48.4609911228015/(16.6282497537564*A21-16.891421464352*(0.0594189952400831-0.271442534851266*(-3.44228949289127-2.21826654265946*(1-54.5678092587087/(A21*(-16.8479499096131+COS(11.3727753147722-193.223873002835*A21)))))+COS(0.41319253690408/(3.38543909940965+0.00580802589905715*SIN(0.876441319952577/COS(48.4609911228015/(16.6282497537564*A21-16.891421464352*(5.08636720695266-27.6892064575161/(0.815902357455133+255.525526428089*A21))))+A21/(-6.52976097869784-16.6282497537564*A21*(-2.21826654265946*COS(1.10515258112017*SIN(A21))-0.0576359697197042*(3.38543909940965+0.0101613245905281*SIN(0.876441319952577/COS(48.4609911228015/(16.6282497537564*A21-16.891421464352*(1.02256473407498+1.92103004692947*(-23.6162595066739-2.21826654265946*(1-54.5678092587087/(-0.434948312010168+16.6282497537564*A21))))))+COS(0.368208938339133*(4.88183509186386*A21-SIN(4.55858318369662+A21)))/(-0.450802453523512-16.6282497537564*A21*(-19.3368401544244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))))))))))))+A21/(-6.52976097869784-16.6282497537564*A21*(-12.5937532969029+90.6746215346795/(COS(0.0191274619962928*(19.9447729253369-12.7327255312439/(-0.503518823202542-8.89692141888174*A21)+276.498689873299*A21))*COS(0.888087533311911*(0.969753931738762+16.6282497537564*A21)*(-16.3805223777119-A21*(-16.8479499096131+COS(11.3727753147722-193.223873002835*A21)))))-2.21826654265946*A21*(-6.67281172927145+16.6282497537564*A21-54.5678092587087/(-0.876441319952577-0.0576359697197042*(3.38543909940965-0.0101613245905281*SIN(2.0987245707456-A21/(-6.52976097869784-16.6282497537564*A21*(-13.8037871831422+90.6746215346795/(COS(0.0191274619962928*(-15.3103438335003+27.3938192881551/(-0.503518823202542-8.89692141888174*A21)+276.498689873299*A21))*COS(0.888087533311911*(0.969753931738762+16.6282497537564*A21)*(-16.3805223777119-A21*(-16.8479499096131+COS(22.255008249802-192.223873002835*A21)))))-2.21826654265946*COS(1.10515258112017*SIN(A21))))))))))))))))))/(A21*(28.7558541640664+SIN(2.48305026829241+A21/(A21^2*(-13.0940373653355+192.223873002835*A21-2.21826654265946*COS(16.6282497537564*A21)+1.04688578734501/COS(0.888087533311911*(11.8166569922577+A21)*(-16.3805223777119-A21*(-16.8479499096131+COS(0.187303217209832+A21)))))-0.0101613245905281*SIN(5.0239503289482/COS(3.93944651370693/(23.857252356668*(-4.13769695121368+A21)+16.6282497537564*A21))-A21/(-6.52976097869784-16.6282497537564*A21*(-12.5937532969029-2.21826654265946*COS(1.10515258112017*SIN(A21))+90.6387480034576/(COS(0.0191274619962928*(-15.3123012474693-12.7327255312439/(-0.503518823202542-8.89692141888174*A21)+276.498689873299*A21))*(4.88183509186386*A21-SIN(4.55858318369662+A21)))))))))))))))))))/(16.6282497537564*A21+(-18.4447160480056*(1.02256473407498-0.271442534851266*(-15.9744506240511*A21-2.21826654265946*COS(0.368208938339133*(4.88183509186386*A21-SIN(3.6095659829794+A21+SIN(13.9057180669413*(-7.73894512261193+1.17364025116108/COS(1.00039578582022*(4.88183509186386*A21-SIN(4.55858318369662+A21))))))))+SIN(SIN(A21)))))/((0.969753931738762+16.6282497537564*A21)*(-16.3805223777119-A21*(-16.8479499096131+COS(11.3727753147722-193.223873002835*A21))))))))))))))</f>
        <v>-3070.8092974108708</v>
      </c>
      <c r="CQ21">
        <f>-16.9312271009727+A21*(4.00617806001081+0.300659637849567*A21*(-6.67281172927145+16.6282497537564*A21-54.5678092587087/(16.6282497537564*A21+(-16.3805223777119*(0.0594189952400831-0.418053404238699*(-12.351311233052+A21*(-6.52976097869784+2*A21))+COS(16.5359312541632/A21)))/((-16.8479499096131+COS(0.187303217209832+A21))*(-11.5600785319821+A21-COS(16.891421464352*(1.02256473407498-0.271442534851266*(-23.6162595066739-2.21826654265946*(1.58608020675007+(-0.554481222071764*(-6.60752787795719-0.0162831736368037*(-6.22720341923815+127.526617387205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SIN(14.3849856728006-0.0354817550931892*A21-0.0056342636768239*A21*(-14.6235198209935-9.17275406689379*A21*(4.06380247287768-27.6892064575161/(0.863984256037531+255.525526428089*A21+0.0101613245905281*SIN(0.876441319952577/COS(48.4609911228015/(16.6282497537564*A21-16.891421464352*(1.02256473407498-0.246808905555232*(-23.6162595066739-2.21826654265946*(1-54.5678092587087/(-0.431511135209676+16.6282497537564*A21))))))+COS(0.0215857837825021*(16.6282497537564*A21-16.891421464352*(1.02256473407498-0.271442534851266*(-23.6162595066739-2.21826654265946*(1-54.5678092587087/(16.6282497537564*A21-0.0576359697197042*(1.02256473407498-0.271442534851266*(-23.6162595066739-2.21826654265946*COS(0.368208938339133*(-SIN(4.55858318369662+A21)+A21*(1.29094830746506-0.0719128631247996*A21-SIN(6.76830959706084-SIN(0.796938429433502+A21*(-6.76830959706084+2*A21))))))))))))))/(-0.450802453523512-16.6282497537564*A21*(-13.3259887796793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))))))+A21*(-40.660043615488+A21*(4.00617806001081+0.300659637849567*A21*(-6.67281172927145+16.8479499096131*A21-54.5678092587087/(-0.876441319952577-0.0576359697197042*(19.2114802550498+0.0101613245905281*SIN(0.876441319952577/COS(48.4609911228015/(16.6282497537564*A21-16.891421464352*(0.0594189952400831-0.271442534851266*(-3.44228949289127-2.21826654265946*(1-54.5678092587087/(A21*(-16.8479499096131+COS(24.6541158973176-193.223873002835*A21-1.04688578734501/COS(0.888087533311911*(11.8166569922577+A21)*(-16.3805223777119-A21*(-16.8479499096131+COS(0.187303217209832+A21)))))))))+COS(0.41319253690408/(3.38543909940965+0.00580802589905715*SIN(0.876441319952577/COS(48.4609911228015/(16.6282497537564*A21-16.891421464352*(5.08636720695266-27.6892064575161/(0.815902357455133+255.525526428089*A21))))+A21/(-6.52976097869784-16.6282497537564*A21*(-2.21826654265946*COS(1.10515258112017*SIN(A21))-0.0576359697197042*(3.38543909940965+0.0101613245905281*SIN(0.876441319952577/COS(48.4609911228015/(16.6282497537564*A21-16.891421464352*(1.02256473407498+1.92103004692947*(-23.6162595066739-2.21826654265946*(1-54.5678092587087/(-0.434948312010168+16.6282497537564*A21))))))+COS(0.368208938339133*(4.88183509186386*A21-SIN(4.55858318369662+A21)))/(-0.450802453523512-16.6282497537564*A21*(-19.3368401544244+90.6746215346795/(COS(0.0191274619962928*(-15.3123012474693-12.7327255312439/(-0.503518823202542-8.89692141888174*A21)+276.498689873299*A21))*COS(0.888087533311911*(0.969753931738762+16.6282497537564*A21)*(-16.3805223777119-A21*(-16.8479499096131+COS(139.995324929214+A21)))))))))))))))))+A21/(-6.52976097869784-16.6282497537564*A21*(-12.5937532969029+90.6746215346795/(COS(0.0191274619962928*(19.9447729253369-12.7327255312439/(-0.503518823202542-8.89692141888174*A21)+276.498689873299*A21))*COS(0.888087533311911*(0.969753931738762+16.6282497537564*A21)*(-16.3805223777119-A21*(-16.8479499096131+COS(0.187303217209832+192.151960139711*A21-SIN(6.76830959706084-SIN(0.796938429433502+A21*(-6.76830959706084+2*A21))))))))-2.21826654265946*A21*(-6.67281172927145+16.6282497537564*A21-54.5678092587087/(-0.876441319952577-0.0576359697197042*(3.38543909940965-0.0101613245905281*SIN(2.0987245707456-A21/(-6.52976097869784-16.6282497537564*A21*(-13.8037871831422+90.6746215346795/(COS(0.0191274619962928*(-15.3103438335003+27.3938192881551/(-0.503518823202542-8.89692141888174*A21)+276.498689873299*A21))*COS(0.888087533311911*(0.969753931738762+16.6282497537564*A21)*(-16.3805223777119-A21*(-16.8479499096131+COS(11.3727753147722-193.223873002835*A21)))))-2.21826654265946*COS(1.10515258112017*SIN(A21))))))))))))))))))/(A21*(28.7558541640664+SIN(2.48305026829241+A21/(A21^2*(-13.0940373653355+192.223873002835*A21-2.21826654265946*COS(16.6282497537564*A21)+1.04688578734501/COS(0.888087533311911*(11.8166569922577+A21)*(-16.3805223777119-A21*(-16.8479499096131+COS(0.187303217209832+A21)))))-0.0101613245905281*SIN(5.0239503289482/COS(3.93944651370693/(23.857252356668*(-4.13769695121368+A21)+16.6282497537564*A21))-A21/(-6.52976097869784-16.6282497537564*A21*(-12.5937532969029-2.21826654265946*COS(1.10515258112017*SIN(A21))+90.6387480034576/(COS(0.0191274619962928*(-15.3123012474693-12.7327255312439/(-0.503518823202542-8.89692141888174*A21)+276.498689873299*A21))*(4.88183509186386*A21-SIN(4.55858318369662+A21)))))))))))))))))))/(16.6282497537564*A21+(-0.10905768272415*(1.02256473407498-0.271442534851266*(-15.9744506240511*A21-2.21826654265946*COS(0.368208938339133*(-14.893976740533*A21-SIN(3.6095659829794+A21+SIN(13.9057180669413*(-7.73894512261193+1.17364025116108/COS(1.00039578582022*(4.88183509186386*A21-SIN(4.55858318369662+A21))))))))+SIN(SIN(A21)))))/A21))))))))))</f>
        <v>-3070.809367359841</v>
      </c>
      <c r="CR21">
        <f>-16.9312271009727+A21*(4.00617806001081+0.300659637849567*A21*(-6.67281172927145+16.6282497537564*A21-54.5678092587087/(16.6282497537564*A21+(-16.3805223777119*(0.0594189952400831-0.418053404238699*(-12.351311233052+A21*(-6.52976097869784+2*A21))+COS(17.0921416726214/A21)))/((-16.8479499096131+COS(A21+SIN(COS(6.70637707049829*SIN(COS(26.3714640627747/(-33.6638025726788+2*A21)))))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(0.034166496816736*(-0.949017200717218*A21+(0.133098445831228*(-46.7578399380144-2535.25448202611*A21+5.12022462782438*(-6.95671155762061+(-13.0940373653355*A21)/COS(0.0191274619962928*(-15.3123012474693-12.7327255312439/(-0.503518823202542-8.89692141888174*A21)+276.498689873299*A21)))))/(-17.4030871117869+0.0663510208031133*A21*(0.622989837093893-2.21826654265946*COS((1.18762886900831*(A21*(-40.660043615488+A21*(4.00617806001081+0.300659637849567*A21*(-5.05010744126185-54.5678092587087/(-1-0.0576359697197042*(-0.554481222071764-COS(0.888087533311911*(0.969753931738762+16.6282497537564*A21)*(-16.3805223777119-A21*(-16.8479499096131+COS(4.3844191636636-0.0354817550931892*A21-0.0056342636768239*A21*(-16.651402511887+152.526845554095*A21)))))))-16.6282497537564*A21*(-19.3368401544244+90.6746215346795/(COS(0.888087533311911*(0.969753931738762+16.6282497537564*A21)*(-16.3805223777119-A21*(-16.8479499096131+COS(11.3727753147722-193.223873002835*A21))))*COS(0.0191274619962928*(-15.3123012474693+276.498689873299*A21-12.2634703391718/((-0.503518823202542-8.89692141888174*A21)*COS(COS(0.888087533311911*(0.969753931738762+16.6282497537564*A21)*(-16.3805223777119-A21*(-16.8479499096131+COS(11.3727753147722-193.223873002835*A21)))))))))))))+SIN(14.3849856728006+A21/(-155.5217137742+16.6282497537564*A21)-0.0056342636768239*A21*(-14.6235198209935-9.17275406689379*A21*(4.06380247287768-27.6892064575161/(0.815902357455133+255.525526428089*A21))))))/(A21*(12.3753317863545-A21+SIN(6.99517877594608+A21/(A21^2*(-13.0940373653355+192.223873002835*A21-2.21826654265946*COS(16.6282497537564*A21)+1.0475929247471/COS(0.888087533311911*(11.8166569922577+A21)*(-16.3805223777119-A21*(-16.8479499096131+COS(0.187303217209832+A21)))))-0.0101613245905281*SIN((0.0527079718510113*(-13.0940373653355-12.7327255312439/(-0.503518823202542-8.89692141888174*A21)))/COS(3.93944651370693/(16.6282497537564*A21-SIN(4.55858318369662+A21)))-A21/(-6.52976097869784+A21*(-12.5937532969029+90.6746215346795/(COS(0.0191274619962928*(-15.3123012474693-12.7327255312439/(-0.503518823202542-8.89692141888174*A21)+276.498689873299*A21))*COS(2.86617997075281*(-16.3805223777119-A21*(-16.8479499096131+COS(0.26349923631368-193.223873002835*A21)))))-2.21826654265946*COS(1.10515258112017*SIN(A21)))*(-0.0056342636768239*A21*(-13.0940373653355-0.508548533671548*A21+3.92421225775025/(-16.8479499096131+COS(11.8235777682958-A21))-2.21826654265946*COS(0.64959255136071/(-15.9125504883139+COS((0.969753931738762+16.6282497537564*A21)*(-16.3805223777119-A21*(-16.8479499096131+COS(11.3727753147722-192.223873002835*A21-5.12022462782438*(-6.95671155762061+1.2499158429532*A21))))))))+A21/(-28.1553759148122+SIN(A21))))))))))))))))))/(16.6282497537564*A21-0.0592336197191306*(0.0594189952400831+COS(0.0101613245905281*(8.0878593053247+54.5678092587087/(0.662851664816289+16.6282497537564*A21)))-0.271442534851266*(-15.9744506240511*A21-2.21826654265946*COS(0.368208938339133*(4.88183509186386*A21-SIN(4.55858318369662+A21)))+SIN(SIN(A21))))))))))))))</f>
        <v>-3070.8057724553591</v>
      </c>
      <c r="CS21">
        <f>-16.9312271009727+A21*(4.00617806001081+0.300659637849567*A21*(-6.67281172927145+16.6282497537564*A21-54.5678092587087/(16.6282497537564*A21+(-16.3805223777119*(0.0594189952400831-0.418053404238699*(-12.351311233052+A21*(-6.52976097869784+2*A21))+COS(17.0921416726214/A21)))/((-16.8479499096131+COS(A21+SIN(COS(6.70637707049829*SIN(COS(26.3714640627747/(-33.6638025726788+2*A21)))))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(0.034166496816736*(-0.949017200717218*A21+(0.133098445831228*(-46.7578399380144-2535.25448202611*A21+5.12022462782438*(-6.95671155762061+(-13.0940373653355*A21)/COS(0.0191274619962928*(-15.3123012474693-12.7327255312439/(-0.503518823202542-8.89692141888174*A21)+276.498689873299*A21)))))/(-17.4030871117869+0.0663510208031133*A21*(0.622989837093893-2.21826654265946*COS((1.18762886900831*(A21*(-40.660043615488+A21*(4.00617806001081+0.300659637849567*A21*(-5.05010744126185-54.5678092587087/(-0.876441319952577-0.0576359697197042*(-0.554481222071764-COS(0.888087533311911*(0.969753931738762+16.6282497537564*A21)*(-16.3805223777119-A21*(-16.8479499096131+COS(5.02053780953522-0.0354817550931892*A21-0.0056342636768239*A21*(-16.651402511887+1828.64928246731*A21)))))))-16.6282497537564*A21*(-19.3368401544244+90.6746215346795/(COS(0.888087533311911*(0.969753931738762+16.6282497537564*A21)*(-16.3805223777119-A21*(-16.8479499096131+COS(11.3727753147722-193.223873002835*A21))))*COS(0.0191274619962928*(-15.3123012474693+276.498689873299*A21-12.2634703391718/((-0.503518823202542-8.89692141888174*A21)*COS(COS(0.888087533311911*(0.969753931738762+16.6282497537564*A21)*(-16.3805223777119-A21*(-16.8479499096131+COS(11.3727753147722-193.223873002835*A21)))))))))))))+SIN(14.3849856728006+A21/(-155.5217137742+16.6282497537564*A21)-0.0056342636768239*A21*(-14.6235198209935-9.17275406689379*A21*(4.06380247287768-27.6892064575161/(0.815902357455133+255.525526428089*A21))))))/(A21*(12.3753317863545-A21+SIN(6.99517877594608+A21/(A21^2*(-13.0940373653355+192.223873002835*A21-2.21826654265946*COS(16.6282497537564*A21)+1.0475929247471/COS(0.888087533311911*(11.8166569922577+A21)*(-16.3805223777119-A21*(-16.8479499096131+COS(0.187303217209832+A21)))))-0.0101613245905281*SIN((0.0527079718510113*(-13.0940373653355-12.7327255312439/(-0.503518823202542-8.89692141888174*A21)))/COS(3.93944651370693/(23.857252356668*(-4.13769695121368+A21)+16.6282497537564*A21))-A21/(-6.52976097869784+A21*(-12.5937532969029+90.6746215346795/(COS(0.0191274619962928*(-15.3123012474693-12.7327255312439/(-0.503518823202542-8.89692141888174*A21)+276.498689873299*A21))*COS(2.86617997075281*(-16.3805223777119-A21*(-16.8479499096131+COS(0.26349923631368-193.223873002835*A21)))))-2.21826654265946*COS(1.10515258112017*SIN(A21)))*(-0.0056342636768239*A21*(-13.0940373653355-0.508548533671548*A21+3.92421225775025/(-16.8479499096131+COS(11.8235777682958-A21))-2.21826654265946*COS(0.64959255136071/(-15.9125504883139+COS((0.969753931738762+16.6282497537564*A21)*(-16.3805223777119-A21*(-16.8479499096131+COS(11.3727753147722-192.223873002835*A21-5.12022462782438*(-6.95671155762061+1.2499158429532*A21))))))))+A21/(-28.1553759148122+SIN(A21))))))))))))))))))/(16.6282497537564*A21-0.0592336197191306*(0.0594189952400831+COS(0.0101613245905281*(8.0878593053247+54.5678092587087/(0.662851664816289+16.6282497537564*A21)))-0.271442534851266*(-15.9744506240511*A21-2.21826654265946*COS(0.368208938339133*(4.88183509186386*A21-SIN(4.55858318369662+A21)))+SIN(SIN(A21))))))))))))))</f>
        <v>-3070.8057402232844</v>
      </c>
      <c r="CT21">
        <f>-16.9312271009727+A21*(4.00617806001081+0.300659637849567*A21*(-6.67281172927145+16.6282497537564*A21-54.5678092587087/(16.6282497537564*A21+(-16.3805223777119*(0.0594189952400831+COS(17.3697933003019/A21)-0.418053404238699*(-13.1482496624855+A21*(-6.52976097869784+2*A21)-SIN(SIN(15.9125504883139-A21)))))/((-16.8479499096131+COS(0.191808737078098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(0.00894842181185234*(-0.949017200717218*A21+(0.133098445831228*(-46.7578399380144-2535.25448202611*A21+5.12022462782438*(-6.95671155762061+1.25377854337113*A21)))/(-17.4030871117869+0.0663510208031133*A21*(0.622989837093893-2.21826654265946*COS((1.18762886900831*(A21*(-40.660043615488+A21*(4.00617806001081+0.300659637849567*A21*(-6.67281172927145+16.8479499096131*A21-54.5678092587087/(-0.876441319952577-0.0576359697197042*(19.2114802550498+0.0101613245905281*SIN(0.876441319952577/COS((2.40395161095499*A21)/(16.6282497537564*A21-16.891421464352*(0.0594189952400831-0.271442534851266*(-3.44228949289127-2.21826654265946*(1+3.55293609603891/(A21*(-16.8479499096131+COS(11.3727753147722-193.223873002835*A21)))))+COS(0.41319253690408/(3.38543909940965+0.00580802589905715*SIN(0.876441319952577/COS(2.74905290086868/A21)+A21/(-6.52976097869784-16.6282497537564*A21*(-2.21826654265946*COS(1.10515258112017*SIN(A21))-0.0721020771068*(3.38543909940965+0.0101613245905281*SIN(0.876441319952577/COS(48.4609911228015/(16.6282497537564*A21-16.891421464352*(1.02256473407498-0.246808905555232*(-23.6162595066739-2.21826654265946*(1-54.5678092587087/(-0.0576359697197042*(1.02256473407498+642.033290198392/A21)+16.6282497537564*A21))))))+COS(0.368208938339133*(4.88183509186386*A21-SIN(16.7036033483149+12.7327255312439/(-0.503518823202542-8.89692141888174*A21)-275.498689873299*A21)))/(-0.450802453523512-16.6282497537564*A21*(-19.3368401544244+90.6746215346795/(COS(0.0191274619962928*(-15.3123012474693+276.498689873299*A21-12.2634703391718/((-0.503518823202542-8.89692141888174*A21)*(-12.6508339631593+COS(11.3727753147722-193.223873002835*A21)))))*COS(0.888087533311911*(0.969753931738762+16.6282497537564*A21)*(-16.3805223777119-A21*(-16.8479499096131+COS(11.3727753147722-193.223873002835*A21)))))))))))))))))+A21/(-6.52976097869784-16.6282497537564*A21*(-12.5937532969029-2.21826654265946*A21*(-6.67281172927145+16.6282497537564*A21-54.5678092587087/(-16.1887425674219-12.7327255312439/(-0.503518823202542-8.89692141888174*A21)+276.498689873299*A21))-0.183383723828356/(COS(0.0191274619962928*(19.9447729253369-12.7327255312439/(-0.503518823202542-8.89692141888174*A21)+276.498689873299*A21))*COS(0.888087533311911*(-16.3805223777119-A21*(-16.8479499096131+COS(11.3727753147722-193.223873002835*A21)))*SIN(A21)))))))))))+SIN(14.3849856728006-0.0354817550931892*A21-0.0056342636768239*A21*(-14.6235198209935-9.17275406689379*A21*(-0.876441319952577-0.0576359697197042*(3.38543909940965-0.0101613245905281*SIN(0.0589156408561253*A21-0.876441319952577/COS(48.4609911228015/(16.6282497537564*A21+1.63554913761086*(0.0594189952400831-0.271442534851266*(-23.6162595066739-2.21826654265946*(1-54.5678092587087/(16.6282497537564*A21-0.0576359697197042*(1.02256473407498-0.271442534851266*(-23.6162595066739-2.21826654265946*COS((0.35707206565573*(4.88183509186386*A21+SIN(99.0467018847732-A21)))/(-13.0940373653355+1.04688578734501/COS(0.888087533311911*(11.8166569922577+A21)*(-16.3805223777119-A21*(-16.8479499096131+COS(0.187303217209832+A21)))))))))))+COS(0.41319253690408/(3.38543909940965+0.00580802589905715*SIN(0.876441319952577/COS(48.4609911228015/(-155.493590947938+16.6282497537564*A21))+A21/(-6.52976097869784-16.6282497537564*A21*(-2.21826654265946*COS(1.10515258112017*SIN(A21))-0.0576359697197042*(3.38543909940965+0.0101613245905281*SIN(0.876441319952577/COS((8.18821345471604*A21*(-12.5937532969029+90.6746215346795/(COS(0.0191274619962928*(-15.3123012474693-12.7327255312439/(-0.503518823202542-8.89692141888174*A21)+A21))*COS(0.888087533311911*(0.969753931738762+16.6282497537564*A21)*(-16.3805223777119-A21*(-16.8479499096131+COS(7.17565936831848-192.223873002835*A21)))))-2.21826654265946*COS(1.10515258112017*SIN(A21))))/(16.6282497537564*A21-16.891421464352*(1.02256473407498-0.271442534851266*(-23.6162595066739-2.21826654265946*(1-54.5678092587087/(16.6282497537564*A21-0.144585275760433*(-3.17455121237879+A21-0.271442534851266*(-23.6162595066739-2.21826654265946*COS(0.368208938339133*(-SIN(4.55858318369662+A21)+A21*(1.29094830746506-0.0719128631247996*A21-SIN(6.76830959706084-SIN(0.796938429433502+A21*(-6.76830959706084+2*A21))))))))))))))+0.990082982225289/(7.52313605062334+0.0101613245905281*SIN(1.28844049339266/COS(48.4609911228015/(11.934079323965-16.891421464352*(0.0594189952400831-0.271442534851266*(-23.6162595066739-2.21826654265946*(-16.3805223777119+A21*(-6.76830959706084+2*A21)))+COS(0.41319253690408/(3.38543909940965+0.00580802589905715*SIN(0.876441319952577/COS(48.4609911228015/(16.6282497537564*A21-16.891421464352*(5.21968068052875-0.271442534851266*(-23.6162595066739-2.21826654265946*COS(0.368208938339133*(4.88183509186386*A21-SIN(4.55858318369662+A21)))))))+A21/(-6.52976097869784-16.6282497537564*A21*(-13.0940373653355-12.7327255312439/(-0.503518823202542-8.89692141888174*A21)+276.498689873299*A21-2.21826654265946*COS(1.10515258112017*SIN(A21))))))))))+A21/(-6.52976097869784-16.6282497537564*A21*(-12.5937532969029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(1.62461037409978*SIN(A21)))))))))))))))))))))))/(A21*(28.7558541640664+SIN(2.48305026829241+A21/(A21^2*(-27.9880141058685-2.21826654265946*COS(16.6282497537564*A21)+1.04688578734501/COS(0.888087533311911*(11.8166569922577+A21)*(-16.3805223777119-A21*(-16.8479499096131+COS(0.187303217209832+A21)))))+0.0101613245905281*SIN(0.876441319952577/COS(3.93944651370693/(23.857252356668*(-4.13769695121368+A21)+16.6282497537564*A21))+A21/(-6.52976097869784+A21*(-12.5937532969029+26.6585228449305/(COS(0.0191274619962928*(-15.3123012474693-12.7327255312439/(-0.503518823202542-8.89692141888174*A21)+276.498689873299*A21))*COS(0.888087533311911*(0.969753931738762+16.6282497537564*A21)*(-16.3805223777119-A21*(-16.8479499096131+COS(11.3727753147722-193.223873002835*A21)))))-2.21826654265946*COS(1.10515258112017*SIN(A21)))*(-0.0056342636768239*A21*(-15.3105734117669-0.508548533671548*A21+3.92421225775025/(-16.8479499096131+COS(11.8235777682958-A21)))+A21/(-28.1553759148122+SIN(COS(15.9125504883139/(-12.3743443177011+A21))))))))))))))))))))/(16.6282497537564*A21-0.0592336197191306*(1.02256473407498-0.271442534851266*(-15.9744506240511*A21-2.21826654265946*COS(0.368208938339133*(4.88183509186386*A21-SIN(4.55858318369662+A21)))+SIN(SIN(A21))))))))))))))</f>
        <v>-3070.8080992216892</v>
      </c>
      <c r="CU21">
        <f>-16.9312271009727+A21*(4.00617806001081+0.300659637849567*A21*(-6.67281172927145+16.6282497537564*A21-54.5678092587087/(16.6282497537564*A21+(-16.3805223777119*(0.0594189952400831-0.418053404238699*(-12.3619156671444+A21*(-6.52976097869784+2*A21))+COS(17.3697933003019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-16.8479499096131-11.5600785319821*(-2.07350674153311+16.6282497537564*A21)-2.21826654265946*COS(0.820956405874717*A21)))))/(16.6282497537564*A21+(-16.3805223777119*(1.02256473407498-0.271442534851266*(-15.9744506240511*A21-2.21826654265946*COS(4.38757168668411*COS(3.93944651370693/(23.857252356668*(-4.13769695121368+A21)+16.6282497537564*A21))*(4.88183509186386*A21-SIN(4.55858318369662+A21)))+SIN(SIN(A21)))))/(A21*(-6.76830959706084+2*A21))))))))))))</f>
        <v>-3070.8077875155204</v>
      </c>
      <c r="CV21">
        <f>-16.9312271009727+A21*(4.00617806001081+0.300659637849567*A21*(-6.67281172927145+16.6282497537564*A21-54.5678092587087/(16.6282497537564*A21+(-16.3805223777119*(0.0594189952400831-0.418053404238699*(-12.351311233052+A21*(-6.52976097869784+2*A21))+COS(17.0921416726214/A21)))/((-16.8479499096131+COS(0.187303217209832+A21))*(-11.5600785319821+A21-COS(16.891421464352*(-11.2202606924232-A21/(-6.52976097869784-16.6282497537564*A21*(-2.21826654265946*COS(1.10515258112017*SIN(A21))-0.0576359697197042*(3.38543909940965+0.0101613245905281*SIN(0.876441319952577/COS((7.3342091048103*(23.857252356668*(-4.13769695121368+A21)+16.6282497537564*A21))/(16.6282497537564*A21-16.891421464352*(1.02256473407498+1.92103004692947*(-23.6162595066739-2.21826654265946*(1-54.5678092587087/(-0.434948312010168+16.6282497537564*A21))))))+COS(0.368208938339133*(4.88183509186386*A21-SIN(4.55858318369662+A21)))/(-0.450802453523512-16.6282497537564*A21*(-19.3368401544244+90.6746215346795/(COS(0.0191274619962928*(-15.3123012474693-12.7327255312439/(-0.503518823202542-8.89692141888174*A21)+276.498689873299*A21))*COS(0.888087533311911*(0.969753931738762+16.6282497537564*A21)*(-16.3805223777119-A21*(-16.8479499096131+COS(11.3727753147722-193.223873002835*A21)))))))))))-0.271442534851266*(-23.6162595066739-2.21826654265946*(1.58608020675007+(-0.554481222071764*(-6.60752787795719-0.0162831736368037*(-6.22720341923815+152.526845554095*A21+A21*(-16.8479499096131-11.5600785319821*(-2.07350674153311+16.6282497537564*A21)-2.21826654265946*COS(0.034166496816736*(-0.949017200717218*A21-0.00854902475389382*(-46.7578399380144+929.227778524636*A21+5.12022462782438*(-6.95671155762061+(-13.0940373653355*A21)/COS(0.0191274619962928*(-15.3123012474693-12.7327255312439/(-0.503518823202542-8.89692141888174*A21)+276.498689873299*A21))))))))))/(16.6282497537564*A21-0.0592336197191306*(15.8854601508802+COS(0.0101613245905281*(8.0878593053247+54.5678092587087/(0.662851664816289+16.6282497537564*A21)))-0.271442534851266*(-2.18888568978899-15.9744506240511*A21+SIN(SIN(A21))))))))))))))</f>
        <v>-3070.8089205710985</v>
      </c>
      <c r="CW21">
        <f>-16.9312271009727+A21*(4.00617806001081+0.300659637849567*A21*(-6.67281172927145+16.6282497537564*A21-54.5678092587087/(16.6282497537564*A21+(-16.3805223777119*(0.0594189952400831-0.418053404238699*(-12.3619156671444+A21*(-6.52976097869784+2*A21))+COS(17.3697933003019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-11.5600785319821*(-2.07350674153311+16.6282497537564*A21)-2.21826654265946*COS(0.820956405874717*A21)+0.0215857837825021*(16.6282497537564*A21-16.891421464352*(1.02256473407498-0.271442534851266*(-23.6162595066739-2.21826654265946*(1-54.5678092587087/(16.6282497537564*A21-0.0576359697197042*(284.266008341681-0.271442534851266*(-23.6162595066739-2.21826654265946*COS(0.368208938339133*(-SIN(4.55858318369662+A21)+A21*(1.29094830746506-0.0719128631247996*A21-SIN(6.76830959706084-SIN(0.796938429433502+A21*(-6.76830959706084+2*A21)))))))))))))))))/(16.6282497537564*A21+(-16.3805223777119*(1.02256473407498-0.271442534851266*(-15.9744506240511*A21-2.21826654265946*COS(4.38757168668411*COS(3.93944651370693/(-75.578416067158+16.6282497537564*A21))*(4.88183509186386*A21-SIN(4.55858318369662+A21)))+SIN(SIN(A21)))))/(A21*(-6.76830959706084+2*A21))))))))))))</f>
        <v>-3070.8074369497672</v>
      </c>
      <c r="CX21">
        <f>-16.9312271009727+A21*(4.00617806001081+0.300659637849567*A21*(-6.67281172927145+16.6282497537564*A21-54.5678092587087/(16.6282497537564*A21+(-16.3805223777119*(0.0594189952400831-0.418053404238699*(-12.3619156671444+A21*(-6.52976097869784+2*A21))+COS(17.3697933003019/A21)))/((-16.8479499096131+COS(0.187303217209832+A21))*(-11.5600785319821+A21-COS(16.891421464352*(1.02256473407498-0.271442534851266*(-23.6162595066739-2.21826654265946*(1.58608020675007+(-0.554481222071764*(-6.60752787795719-0.0162831736368037*(-6.22720341923815+152.526845554095*A21+A21*(-11.5600785319821*(-2.07350674153311+16.6282497537564*A21)-2.21826654265946*COS(0.820956405874717*A21)+0.0215857837825021*(16.6282497537564*A21-16.891421464352*(1.02256473407498-0.271442534851266*(-23.6162595066739-2.21826654265946*(1-54.5678092587087/(16.6282497537564*A21-0.0576359697197042*(284.266008341681-0.271442534851266*(-23.6162595066739-2.21826654265946*COS(0.368208938339133*(-SIN(4.11507133822193+A21)+A21*(1.29094830746506-0.0719128631247996*A21-SIN(6.76830959706084-SIN(0.796938429433502+A21*(-6.76830959706084+2*A21)))))))))))))))))/(16.6282497537564*A21+(-16.3805223777119*(1.02256473407498-0.271442534851266*(-15.9744506240511*A21-2.21826654265946*COS(4.38757168668411*COS(3.93944651370693/(-75.578416067158+16.6282497537564*A21))*(4.88183509186386*A21-SIN(4.55858318369662+A21)))+SIN(SIN(A21)))))/(A21*(-6.76830959706084+2*A21))))))))))))</f>
        <v>-3070.8074369498222</v>
      </c>
    </row>
    <row r="22" spans="1:102" x14ac:dyDescent="0.35">
      <c r="A22">
        <v>-8.11</v>
      </c>
      <c r="B22">
        <v>-2839.933</v>
      </c>
      <c r="C22">
        <f>128.685112329406*A22</f>
        <v>-1043.6362609914825</v>
      </c>
      <c r="D22">
        <f>165.72394543185*A22</f>
        <v>-1344.0211974523036</v>
      </c>
      <c r="E22">
        <f>271.030475079497*A22</f>
        <v>-2198.0571528947207</v>
      </c>
      <c r="F22">
        <f>-15.1017629580393+228.756648380393*A22</f>
        <v>-1870.3181813230262</v>
      </c>
      <c r="G22">
        <f>(123.409153082128*(-1.60743436815745+17.6282497537564*A22))/(15.9744506240511+A22)</f>
        <v>-2268.6358599371383</v>
      </c>
      <c r="H22">
        <f>-39.294615099558-16.6282497537564*A22*(-11.7088269864082-5.45060905470411*SIN(30.2288826563453+0.413650489725393*A22))</f>
        <v>-2342.6566743681096</v>
      </c>
      <c r="I22">
        <f>-0.998173015988863*A22*(-14.1687840623344-2.92435649621471*A22^2)</f>
        <v>-1671.7350759492817</v>
      </c>
      <c r="J22">
        <f>A22*(5.45060905470411+0.300659637849567*(-0.478332358575032+A22)*(0.0287443717090624+17.6282497537564*A22))-0.197365406097396*(-5.19099500607464+0.183465735657001*COS(8.71923337073594-COS(5.56673668514849-COS(10.4436604331484*A22))))</f>
        <v>-3036.4648335636061</v>
      </c>
      <c r="K22">
        <f>A22*(5.45060905470411+0.300659637849567*(-0.478332358575032+A22)*(0.0287443717090624+17.6282497537564*A22))-0.197365406097396*(-5.19099500607464+0.183465735657001*COS(8.71923337073594-COS(5.56673668514849-COS(10.4436604331484*A22))))</f>
        <v>-3036.4648335636061</v>
      </c>
      <c r="L22">
        <f>5.0173432721115*(-0.283664951729683+A22)*A22^2</f>
        <v>-2769.9195352392389</v>
      </c>
      <c r="M22">
        <f>5.0173432721115*(-0.283664951729683+A22)*A22^2</f>
        <v>-2769.9195352392389</v>
      </c>
      <c r="N22">
        <f>5.0173432721115*(-0.283664951729683+A22)*A22^2</f>
        <v>-2769.9195352392389</v>
      </c>
      <c r="O22">
        <f>5.0173432721115*(-0.283664951729683+A22)*A22^2</f>
        <v>-2769.9195352392389</v>
      </c>
      <c r="P22">
        <f>5.0173432721115*(-0.283664951729683+A22)*A22^2</f>
        <v>-2769.9195352392389</v>
      </c>
      <c r="Q22">
        <f>0.990076102040992+A22*(5.45060905470411+0.300659637849567*(-0.478332358575032+A22)*(-0.131917025919797+16.6282497537564*A22))</f>
        <v>-2870.0258345811399</v>
      </c>
      <c r="R22">
        <f>-23.1040977503564+A22*(4.00617806001081+0.300659637849567*A22*(-7.04201253772155+16.6282497537564*A22))</f>
        <v>-2861.6119483074904</v>
      </c>
      <c r="S22">
        <f>-23.1040977503564+A22*(4.00617806001081+0.300659637849567*A22*(-6.78806354629625+16.6282497537564*A22))</f>
        <v>-2856.5901029981424</v>
      </c>
      <c r="T22">
        <f>-23.1040977503564+A22*(4.00617806001081+0.300659637849567*A22*(-6.55569771280058+16.6282497537564*A22))</f>
        <v>-2851.9950649771449</v>
      </c>
      <c r="U22">
        <f>-16.3805223777119+A22*(4.00617806001081+0.300659637849567*A22*(-6.78806354629625+16.6282497537564*A22))</f>
        <v>-2849.8665276254978</v>
      </c>
      <c r="V22">
        <f>1.03118942576186*(-22.2984834352801-A22)+A22*(4.00617806001081+0.300659637849567*A22*(-6.51985847727072+16.6282497537564*A22))</f>
        <v>-2842.8132598651805</v>
      </c>
      <c r="W22">
        <f>1.03118942576186*(-12.2902126286628-1.134850840892*A22)+A22*(4.00617806001081+0.300659637849567*A22*(-6.04213841378506+16.6282497537564*A22-COS(0.356089129055481/(-10.1049815894567+A22))))</f>
        <v>-2841.6894018673693</v>
      </c>
      <c r="X22">
        <f>-16.3805223777119+A22*(4.00617806001081+0.300659637849567*A22*(-7.01090797202666+16.6282497537564*A22-SIN(4.92496192586958*(-0.0465195041941212-0.0056342636768239*A22*(0.97802723872989-2.21826654265946*COS(0.00974124640190752*(A22-10.1987084995399*COS(SIN(3.95771257340378*COS(4.00617806001081+A22))))))))))</f>
        <v>-2844.747858644133</v>
      </c>
      <c r="Y22">
        <f>-16.3805223777119+A22*(4.00617806001081+0.300659637849567*A22*(-7.01090797202666+16.6282497537564*A22-SIN(4.92496192586958*(-0.0465195041941212-0.0056342636768239*A22*(0.97802723872989-2.21826654265946*COS(0.00974124640190752*(A22-10.1987084995399*COS(SIN(3.95771257340378*COS(4.00617806001081+A22))))))))))</f>
        <v>-2844.747858644133</v>
      </c>
      <c r="Z22">
        <f>-16.3805223777119+A22*(4.00617806001081+0.300659637849567*A22*(-7.01090797202666+16.6282497537564*A22-SIN(4.92496192586958*(-0.0465195041941212-0.0056342636768239*A22*(0.97802723872989-2.21826654265946*COS(0.00974124640190752*(A22-10.1987084995399*COS(SIN(3.95771257340378*COS(4.00617806001081+A22))))))))))</f>
        <v>-2844.747858644133</v>
      </c>
      <c r="AA22">
        <f>1.03118942576186*(-16.8479499096131-A22)+A22*(4.00617806001081+0.300659637849567*A22*(-6.69226386357809+16.6282497537564*A22))</f>
        <v>-2840.6020465612278</v>
      </c>
      <c r="AB22">
        <f>1.03118942576186*(-16.8479499096131-A22)+A22*(4.00617806001081+0.300659637849567*A22*(-6.69226386357809+16.6282497537564*A22))</f>
        <v>-2840.6020465612278</v>
      </c>
      <c r="AC22">
        <f>1.03118942576186*(-16.8479499096131-A22)+A22*(4.00617806001081+0.300659637849567*A22*(-6.69226386357809+16.6282497537564*A22))</f>
        <v>-2840.6020465612278</v>
      </c>
      <c r="AD22">
        <f>1.03118942576186*(-16.8479499096131-A22)+A22*(4.00617806001081+0.300659637849567*A22*(-6.566212684764+(-0.0541306382921128*(-3.20666068089432+A22))/A22+16.6282497537564*A22))</f>
        <v>-2839.6030620335287</v>
      </c>
      <c r="AE22">
        <f>1.03118942576186*(-16.8479499096131-A22)+A22*(4.00617806001081+0.300659637849567*A22*(-6.566212684764+(-0.0541306382921128*(-3.20666068089432+A22))/A22+16.6282497537564*A22))</f>
        <v>-2839.6030620335287</v>
      </c>
      <c r="AF22">
        <f>1.03118942576186*(-16.8479499096131-A22)+A22*(4.00617806001081+0.300659637849567*A22*(-6.566212684764+(-0.0541306382921128*(-3.20666068089432+A22))/A22+16.6282497537564*A22))</f>
        <v>-2839.6030620335287</v>
      </c>
      <c r="AG22">
        <f>1.03118942576186*(-16.8479499096131-A22)+A22*(4.00617806001081+0.300659637849567*A22*(-6.566212684764+(-0.0541306382921128*(-3.20666068089432+A22))/A22+16.6282497537564*A22))</f>
        <v>-2839.6030620335287</v>
      </c>
      <c r="AH22">
        <f>1.03118942576186*(-16.8479499096131-A22)+A22*(4.00617806001081+0.300659637849567*A22*(-6.566212684764+(-0.0541306382921128*(-3.20666068089432+A22))/A22+16.6282497537564*A22))</f>
        <v>-2839.6030620335287</v>
      </c>
      <c r="AI22">
        <f>-16.8158526630658+A22*(4.00617806001081+0.300659637849567*A22*(-6.67281172927145+16.6282497537564*A22-54.5678092587087/(16.6282497537564*A22-0.0576359697197042*(1.02256473407498-0.0663510208031133*A22*(-23.6162595066739-2.21826654265946*COS((1.18762886900831*(-102.448581243791*A22+SIN(14.3849856728006-0.0719128631247996*A22-0.0056342636768239*A22*(-16.651402511887+152.526845554095*A22))))/(A22*(12.12760441031+16.6282497537564*A22+SIN(0.876441319952577/COS(0.888087533311911*(-6.76830959706084+SIN(0.796938429433502+A22*(-6.76830959706084+2*A22))))+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-6.22720341923815+152.526845554095*A22+A22*(-16.8479499096131-11.5600785319821*(-2.07350674153311+16.6282497537564*A22)-2.21826654265946*COS(0.0861560369074649*(-0.949017200717218*A22-0.00893639409742125*(-36.1691906941867-2382.72763647202*A22+5.12022462782438*(-6.95671155762061+1.25377854337113*A22))))))-COS(5.79028235833095+SIN(6.76830959706084-SIN(2.3673999155639*A22-15.9125504883139*(0.0502531722473864+COS(256.525526428089*A22))+SIN(A22)))))))))))))))))</f>
        <v>-2839.9785897649472</v>
      </c>
      <c r="AJ22">
        <f>-16.8158526630658+A22*(4.00617806001081+0.300659637849567*A22*(-6.67281172927145+16.6282497537564*A22-54.5678092587087/(16.6282497537564*A22-0.0576359697197042*(1.02256473407498-0.0663510208031133*A22*(-23.6162595066739-2.21826654265946*COS((1.18762886900831*(-102.448581243791*A22+SIN(14.3849856728006-0.0354817550931892*A22-0.0056342636768239*A22*(-16.651402511887+152.526845554095*A22))))/(A22*(-2.64683875776999+SIN(0.876441319952577/COS(0.888087533311911*(-6.76830959706084+SIN(0.796938429433502+A22*(-6.76830959706084+2*A22))))+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-6.22720341923815+152.526845554095*A22+A22*(-16.8479499096131-11.5600785319821*(-2.07350674153311+16.6282497537564*A22)-2.21826654265946*COS(0.0861560369074649*(-0.949017200717218*A22-0.00893639409742125*(-36.1691906941867-2382.72763647202*A22+5.12022462782438*(-6.95671155762061+1.25377854337113*A22))))))-COS(5.79028235833095+SIN(6.76830959706084-SIN(2.3673999155639*A22-15.9125504883139*(0.0502531722473864+COS(256.525526428089*A22))+SIN(A22)))))))))))))))))</f>
        <v>-2839.9778744991536</v>
      </c>
      <c r="AK22">
        <f>-16.8158526630658+A22*(4.00617806001081+0.300659637849567*A22*(-6.67281172927145+16.6282497537564*A22-54.5678092587087/(16.6282497537564*A22-0.0576359697197042*(1.02256473407498-0.0663510208031133*A22*(-23.6162595066739-2.21826654265946*COS((1.18762886900831*(-102.448581243791*A22+SIN(14.3849856728006-0.0354817550931892*A22-0.0056342636768239*A22*(-16.651402511887+152.526845554095*A22))))/(A22*(-2.64683875776999+SIN(0.876441319952577/COS(0.888087533311911*(-6.76830959706084+SIN(0.796938429433502+A22*(-6.76830959706084+2*A22))))+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(54.5722109794332-17.2645209165036/(74.9170251147328+A22+A22*(-10.5289067483033+193.223873002835*A22))-COS(5.79028235833095+SIN(6.76830959706084-SIN(2.3673999155639*A22-15.9125504883139*(0.0502531722473864+COS(256.525526428089*A22))+SIN(A22)))))))))))))))))</f>
        <v>-2839.9778744984665</v>
      </c>
      <c r="AL22">
        <f>-16.8158526630658+A22*(4.00617806001081+0.300659637849567*A22*(-6.67281172927145+16.6282497537564*A22-54.5678092587087/(16.6282497537564*A22-0.0576359697197042*(0.892860440765596-0.0663510208031133*A22*(-23.6162595066739-2.21826654265946*COS((5.93748348781317*(-16.3805223777119+15.933500676977*A22)*(-102.448581243791*A22+SIN(14.3849856728006-0.0354817550931892*A22-0.0056342636768239*A22*(-16.651402511887+152.526845554095*A22))))/(A22*(14.3070156361788-7.86672862381945/A22+16.6282497537564*A22+SIN(1.92155486317271-7.18113768687576/A22+169.155095307851*A22-2.21826654265946*COS(0.00974124640190752*A22)+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-6.22720341923815+152.526845554095*A22+A22*(-16.8479499096131-11.5600785319821*(-2.07350674153311+16.6282497537564*A22)-2.21826654265946*COS(0.0861560369074649*(-0.949017200717218*A22-0.00893639409742125*(-36.1691906941867-2382.72763647202*A22+5.12022462782438*(-6.95671155762061+1.25377854337113*A22))))))-COS(5.79028235833095+SIN(6.76830959706084-SIN(2.3673999155639*A22-15.9125504883139*(-15.3340028735178-0.0165407964628203/(-18.9724621320411+A22/(-16.3805223777119+A22))-A22/COS(0.00708450951718204/COS(0.218616085828517/(0.698529829567988+3.12021755088893/(-5.24363545064789+A22*(-34.5552176597992+189.360125081239*A22-0.112785971337709*COS(1.82467562590924/((11.5600785319821-1.20828767484968/A22)*(-6.52976097869784+1.3559171501922*(1.36807917749558-14.4587893195299*(-0.466318311991775/A22-2.44182790754288*A22)))))))+COS(31.581268945712*(COS(A22)+SIN(SIN(A22))))+(0.973335062388161+COS(COS(31.581268945712*(COS(A22)+SIN(SIN(A22))))))*(-14.1687840623344+SIN(1.21451881682021-0.554481222071764*A22*(-8.2119616352317+152.526845554095*A22-2.21826654265946*COS((72.0541424477528*(11.5600785319821-1.20828767484968/A22))/COS(0.000432495945722803/(A22*(-6.08575627115614+267.121097216591/(-15.3610396212804+49.9970963735852*A22))-0.723900706009759/COS(6.52976097869784+16.6282497537564*A22*(-13.0940373653355+192.223873002835*A22+90.717044085499/COS(0.888087533311911*(0.969753931738762+16.6282497537564*A22)*(-16.3805223777119-A22*(-16.8479499096131+COS(0.150921520378322*(-102.448581243791*A22-SIN(0.949017200717218-16.3805223777119*(-14.5669256125658+16.6282497537564*A22)))))))-2.21826654265946*COS(0.158992769175609/SIN(54.5408465171297-17.2645209165036/(74.9170251147328+A22+A22*(-11.659514023213+193.223873002835*A22))-0.00893639409742125*(-6.22720341923815+152.526845554095*A22+A22*(0.737508187619173-11.5600785319821*(-2.07350674153311+16.6282497537564*A22)-2.21826654265946*COS(0.0861560369074649*(-40.3878974629305*A22+0.0161166758073994*A22*(-37.6809323975605-18.4703221006894/(-13.9057180669413-11.152247484577/A22)-2382.72763647202*A22+5.12022462782438*(-6.95671155762061+1.25377854337113*A22))))))-COS(5.79028235833095-SIN(A22*(4.00617806001081+0.300659637849567*A22*(-4.66758330199757+16.6282497537564*A22))-15.9125504883139*(0.0502531722473864+COS(192.223873002835*A22))+SIN(A22)))))))))))))))))+SIN(A22)))))))))))))))))</f>
        <v>-2839.9763893566874</v>
      </c>
      <c r="AM22">
        <f>-16.8158526630658+A22*(4.00617806001081+0.300659637849567*A22*(-6.67281172927145+16.6282497537564*A22-54.5678092587087/(16.6282497537564*A22-0.0576359697197042*(1.02256473407498-0.271442534851266*(-16.0510114801796+A22*(-6.76830959706084+2*A22)-2.21826654265946*COS((1.18762886900831*(-102.448581243791*A22+SIN(13.4359684720833-0.0719128631247996*A22)))/(A22*(12.12760441031+16.6282497537564*A22+SIN(0.300659637849567*A22+0.876441319952577/COS(0.888087533311911*(-6.76830959706084+SIN(0.796938429433502+A22*(-6.76830959706084+2*A22)))))))))))))</f>
        <v>-2839.8644475864066</v>
      </c>
      <c r="AN22">
        <f>-16.8158526630658+A22*(4.00617806001081+0.300659637849567*A22*(-6.67281172927145+16.6282497537564*A22-54.5678092587087/(16.6282497537564*A22-0.0343346108761957*(1.02256473407498-0.271442534851266*(-16.0510114801796+A22*(-6.76830959706084+2*A22)-2.21826654265946*COS((2.65730503903781*(-102.448581243791*A22+SIN(13.4359684720833-0.0719128631247996*A22)))/(A22*(12.12760441031+16.6282497537564*A22+SIN(0.300659637849567*A22+0.876441319952577/COS(0.888087533311911*(-6.76830959706084+SIN(0.796938429433502+A22*(-6.76830959706084+2*A22)))))))))))))</f>
        <v>-2839.9270278068179</v>
      </c>
      <c r="AO22">
        <f>-16.8158526630658+A22*(4.00617806001081+0.300659637849567*A22*(-6.67281172927145+16.6282497537564*A22-54.5678092587087/(16.6282497537564*A22-0.0576359697197042*(31.7880727845874-0.0354817550931892*A22-0.0056342636768239*A22*(-16.651402511887+152.526845554095*A22)-0.0663510208031133*A22*(0.622989837093893-2.21826654265946*COS((1.18762886900831*(-102.448581243791*A22+SIN(14.3849856728006-0.0354817550931892*A22-0.0056342636768239*A22*(-16.651402511887+152.526845554095*A22))))/(A22*(12.12760441031+16.6282497537564*A22+SIN(0.876441319952577/COS(0.888087533311911*(-6.76830959706084+SIN(0.796938429433502+A22*(-6.76830959706084+2*A22))))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-6.22720341923815+152.526845554095*A22+A22*(-16.8479499096131-11.5600785319821*(-2.07350674153311+16.6282497537564*A22)-2.21826654265946*COS(0.0861560369074649*(0.059047473127123-0.949017200717218*A22))))-COS(5.79028235833095+SIN(6.76830959706084+SIN(25.2385813684259-2.3673999155639*A22-SIN(A22)))))))))))))))))</f>
        <v>-2839.9327517519646</v>
      </c>
      <c r="AP22">
        <f>-16.8158526630658+A22*(4.00617806001081+0.300659637849567*A22*(-6.67281172927145+16.6282497537564*A22-54.5678092587087/(16.6282497537564*A22-0.0576359697197042*(31.7880727845874-0.0354817550931892*A22-0.0056342636768239*A22*(-16.651402511887+152.526845554095*A22)-0.0663510208031133*A22*(0.622989837093893-2.21826654265946*COS((1.18762886900831*(-102.448581243791*A22+SIN(14.3849856728006-0.0354817550931892*A22-0.0056342636768239*A22*(-16.6514033289888+152.526845554095*A22))))/(A22*(12.12760441031+16.6282497537564*A22+SIN(0.876441319952577/COS(0.888087533311911*(-6.76830959706084+SIN(0.796938429433502+A22*(-6.76830959706084+2*A22))))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-6.22720341923815+152.526845554095*A22+A22*(-16.8479499096131-11.5600785319821*(-2.07350674153311+16.6282497537564*A22)-2.21826654265946*COS(0.0861560369074649*(0.059047473127123-0.949017200717218*A22))))-COS(5.79028235833095+SIN(6.76830959706084+SIN(25.2385813684259-2.3673999155639*A22-SIN(A22)))))))))))))))))</f>
        <v>-2839.9327517519646</v>
      </c>
      <c r="AQ22">
        <f>-16.8158526630658+A22*(4.00617806001081+0.300659637849567*A22*(-6.67281172927145+16.6282497537564*A22-54.5678092587087/(16.6282497537564*A22-0.0576359697197042*(31.7880727845874-0.0354817550931892*A22-0.0056342636768239*A22*(-16.651402511887+152.526845554095*A22)-0.0663510208031133*A22*(0.622989837093893-2.21826654265946*COS((1.18762886900831*(-102.448581243791*A22+SIN(14.3849856728006-0.0354817550931892*A22-0.0056342636768239*A22*(-16.6514033289888+152.526845554095*A22))))/(A22*(12.12760441031+16.6282497537564*A22+SIN(0.876441319952577/COS(0.888087533311911*(-6.76830959706084+SIN(0.796938429433502+A22*(-6.76830959706084+2*A22))))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-6.22720341923815+152.526845554095*A22+A22*(-16.8479499096131-11.5600785319821*(-2.07350674153311+16.6282497537564*A22)-2.21826654265946*COS(0.0861560369074649*(0.059047473127123-0.949017200717218*A22))))-COS(5.79028235833095+SIN(6.76830959706084+SIN(25.2385813684259-2.3673999155639*A22-SIN(A22)))))))))))))))))</f>
        <v>-2839.9327517519646</v>
      </c>
      <c r="AR22">
        <f>-16.8158526630658+A22*(4.00617806001081+0.300659637849567*A22*(-6.67281172927145+16.6282497537564*A22-54.5678092587087/(16.6282497537564*A22+(1*(1.02256473407498-0.271442534851266*(-16.0510114801796+A22*(-6.76830959706084+2*A22)-2.21826654265946*COS((12.4031926285269*(-102.448581243791*A22+SIN(13.4359684720833-0.0719128631247996*A22)))/(A22*(-6.52976097869784-1.66783394870666*A22*(-14.9534220970866+90.6746215346795/(COS(6.8720777519025*(-16.3805223777119-A22*(-16.8479499096131+COS(0.187303217209832+A22))))*COS(0.0191274619962928*(-16.6514073090942+276.498689873299*A22-12.2634703391718/(COS(6.76830959706084/A22)*(-8.89692141888174*A22-SIN(2.35268504178141-COS(COS(31.581268945712*(-15.9744506240511*A22+SIN(SIN(A22)))))))))))))*(12.12760441031+16.6282497537564*A22+SIN(1/COS(48.4609911228015/(16.6282497537564*A22-16.891421464352*(1.02256473407498-0.271442534851266*(-23.6162595066739-2.21826654265946*(1+(-0.554481222071764*(0.273421148556035/(74.9170251147328+A22+A22*(-10.5289067483033+193.223873002835*A22))-0.0162831736368037*(-6.22720341923815+152.526845554095*A22+A22*(-16.8479499096131-11.5600785319821*(-2.07350674153311+16.6282497537564*A22)-2.21826654265946*COS((0.508875008893959*(-0.949017200717218*A22-0.00893639409742125*(-46.7578399380144-2535.25448202611*A22+5.12022462782438*(-6.95671155762061+1.25377854337113*A22))))/(4.06380247287768-27.6892064575161/(0.833441445525513-0.0663510208031133*A22*(-16.3975395436535-2.21826654265946*COS((1.18762886900831*(-102.448581243791*A22+SIN(14.3849856728006-0.0354817550931892*A22-0.0056342636768239*A22*(-15.225802878886+152.526845554095*A22))))/(A22*(12.12760441031+16.6282497537564*A22-SIN(1.81908878596841-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(54.5408465171297-17.2645209165036/(74.9170251147328+A22+A22*(-10.5289067483033+A22+1.14950175372278*A22*COS(5.69200118857692+A22)))-0.00893639409742125*(-7.73894512261193+153.526845554095*A22+A22*(-16.8479499096131-11.5600785319821*(-2.07350674153311+16.6282497537564*A22)-2.21826654265946*COS(9.09900498718656/COS(0.0165230374385013*(0.253772874382213+0.876441319952577*A22)))))-COS(5.79028235833095+SIN(6.76830959706084-SIN(2.3673999155639*A22-15.9125504883139*(0.0502531722473864+COS(256.525526428089*A22))+SIN(A22))))))))))))))))))))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(0.888087533311911*(0.969753931738762+16.6282497537564*A22)*(-16.3805223777119-A22*(-16.8479499096131+COS(11.8235777682958-A22))))*COS(0.0191274619962928*(-15.3123012474693+276.498689873299*A22-12.7327255312439/(-8.89692141888174*A22-SIN(2.35268504178141-COS(COS(31.581268945712*(-15.9744506240511*A22+SIN(SIN(A22)))))))))))))))))))/(-12.5298324637208+A22))))</f>
        <v>-2839.8906040745646</v>
      </c>
      <c r="AS22">
        <f>-16.8158526630658+A22*(4.00617806001081+0.300659637849567*A22*(-6.67281172927145+16.6282497537564*A22-54.5678092587087/(16.6282497537564*A22+(1*(1.02256473407498-0.271442534851266*(-16.0510114801796+A22*(-6.76830959706084+2*A22)-2.21826654265946*COS((12.4031926285269*(-102.448581243791*A22+SIN(13.4359684720833-0.0719128631247996*A22)))/(A22*(-6.52976097869784-1.66783394870666*A22*(-12.7693114198498-2.21826654265946*COS(1.10515258112017*A22*(-6.76830959706084+2*A22))+90.6746215346795/(COS(6.8720777519025*(-16.3805223777119-A22*(-16.8479499096131+COS(0.187303217209832+A22))))*COS(0.0191274619962928*(-16.6514073090942+276.498689873299*A22-12.2634703391718/(COS(6.76830959706084/A22)*(-8.89692141888174*A22-SIN(2.35268504178141-COS(COS(31.581268945712*(-15.9744506240511*A22+SIN(SIN(A22)))))))))))))*(12.12760441031+16.6282497537564*A22+SIN(1/COS(48.4609911228015/(16.6282497537564*A22-16.891421464352*(1.02256473407498-0.271442534851266*(-23.6162595066739-2.21826654265946*(1+(-0.554481222071764*(0.273421148556035/(74.9170251147328+A22+A22*(-10.5289067483033+193.223873002835*A22))-0.0162831736368037*(-6.22720341923815+152.526845554095*A22+A22*(-16.8479499096131-11.5600785319821*(-2.07350674153311+16.6282497537564*A22)-2.21826654265946*COS((0.508875008893959*(-0.949017200717218*A22-0.00893639409742125*(-46.7578399380144-2535.25448202611*A22+5.12022462782438*(-6.95671155762061+1.25377854337113*A22))))/(4.06380247287768-27.6892064575161/(0.833441445525513-0.0663510208031133*A22*(-16.3975395436535-2.21826654265946*COS((1.18762886900831*(-102.448581243791*A22+SIN(14.3849856728006-0.0354817550931892*A22-0.0056342636768239*A22*(-15.225802878886+152.526845554095*A22))))/(A22*(12.12760441031+16.6282497537564*A22-SIN(1.81908878596841-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+1.03826446993337/A22-0.00893639409742125*(-7.73894512261193+153.526845554095*A22+A22*(-16.8479499096131-11.5600785319821*(-2.07350674153311+16.6282497537564*A22)-2.21826654265946*COS(9.09900498718656/COS(0.0165230374385013*(0.253772874382213+0.876441319952577*A22)))))-COS(5.79028235833095+SIN(6.76830959706084-SIN(2.3673999155639*A22-15.9125504883139*(0.0502531722473864+COS(256.525526428089*A22))+SIN(A22))))))))))))))))))))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(0.888087533311911*(0.969753931738762+16.6282497537564*A22)*(-16.3805223777119-A22*(-16.8479499096131+COS(11.8235777682958-A22))))*COS(0.0191274619962928*(-15.3123012474693+276.498689873299*A22+20.6772080598371/(-8.89692141888174*A22-SIN(2.35268504178141-COS(COS(31.581268945712*(-15.9744506240511*A22+SIN(SIN(A22)))))))))))))))))))/(-12.5298324637208+A22))))</f>
        <v>-2839.8906040757192</v>
      </c>
      <c r="AT22">
        <f>-16.8158526630658+A22*(4.00617806001081+0.300659637849567*A22*(-6.67281172927145+16.6282497537564*A22-54.5678092587087/(16.6282497537564*A22-0.0576359697197042*(31.7880727845874-0.0354817550931892*A22-0.0056342636768239*A22*(-16.6514030661371+152.526845554095*A22)-0.0663510208031133*A22*(A22-2.21826654265946*COS((2.14187392058266*(-102.448581243791*A22+SIN(14.3849856728006-0.0354817550931892*A22+0.0101613245905281*(-16.6514033289888+152.526845554095*A22)*A22^2)))/A22))))))</f>
        <v>-2839.9148803057874</v>
      </c>
      <c r="AU22">
        <f>-16.8158526630658+A22*(4.00617806001081+0.300659637849567*A22*(-6.67281172927145+16.6282497537564*A22-54.5678092587087/(16.6282497537564*A22-0.120012693573299*(30.8249270457526-0.0354817550931892*A22-0.0056342636768239*A22*(-14.4331434269604+152.526845554095*A22-2.21826654265946*COS(0.00384994050903368*A22))-0.0663510208031133*A22*(0.622989837093893-2.21826654265946*COS((3.17168569919094*(-102.448581243791*A22+SIN(14.3849856728006-0.0354817550931892*A22-0.0056342636768239*A22*(-16.6514037835292+152.526845554095*A22))))/A22))+COS(16.3805223777119+A22*(-16.8479499096131-0.0056342636768239*A22*(12.3652152963211-7.18113768687576/A22+169.155095307851*A22-2.21826654265946*COS(0.0207302933440115/(A22*(-11.6879405297814+15.6282497537564*A22+0.463055566347831/(-6.52976097869784+1.3559171501922*(1.36807917749558+(-14.1687840623344+COS(0.158992769175609/SIN(656.813876573742-0.00893639409742125*(-191.370154590399+305.053691108189*A22)-COS(195.682932305733+SIN(14.5669256125658+15.9125504883139*(0.0502531722473864+COS(7.98260820703897-A22))-SIN(A22))))))*(1-0.0056342636768239*A22*(-1.56376887290369+152.526845554095*A22-1.67765452968842/(-6.04213841378506+180.086842599278/(11.5600785319821-1.20828767484968/A22)-COS(0.102198465583025/(-6.52976097869784+A22)))+1.3559171501922*(COS(A22)+SIN(SIN(A22))))))))))+(-17.0511883111056*(0.300659637849567*(-5.85184453861842+16.6282497537564*A22)*A22^2-SIN(23.3965593508172-SIN((-2.67730192957172+A22)*A22+SIN(A22)))))/A22)))))))</f>
        <v>-2839.8243905138129</v>
      </c>
      <c r="AV22">
        <f>-16.8158526630658+A22*(4.00617806001081+0.300659637849567*A22*(-6.67281172927145+16.6282497537564*A22-54.5678092587087/(16.6282497537564*A22+(1*(1.02256473407498-0.271442534851266*(-16.8479499096131-0.00893639409742125*(-6.22720341923815+152.526845554095*A22+A22*(0.737508187619173-11.5600785319821*(-2.07350674153311+16.6282497537564*A22)-2.21826654265946*COS(0.0861560369074649*(-0.00893639409742125*(-178.457714678466-18.4703221006894/(-13.9057180669413-11.152247484577/A22)-2382.72763647202*A22)-40.3878974629305*A22))))-2.21826654265946*COS((1.18762886900831*(-102.448581243791*A22+SIN(13.4359684720833-0.0719128631247996*A22)))/(A22*(12.12760441031+16.6282497537564*A22+SIN(1/COS(48.4609911228015/(16.6282497537564*A22-16.891421464352*(1.02256473407498-0.271442534851266*(-23.6162595066739-2.21826654265946*(1+(-0.554481222071764*(0.273421148556035/(74.9170251147328+A22+A22*(-10.5289067483033+193.223873002835*A22))-0.0162831736368037*(-6.22720341923815+152.526845554095*A22+A22*(-16.8479499096131-11.5600785319821*(-2.07350674153311+16.6282497537564*A22)-2.21826654265946*COS((0.508875008893959*(-0.949017200717218*A22-0.00893639409742125*(-46.7578399380144-2535.25448202611*A22+5.12022462782438*(-6.95671155762061+1.25377854337113*A22))))/(4.06380247287768-27.6892064575161/(0.833441445525513-0.0663510208031133*A22*(-16.3975395436535-2.21826654265946*COS((1.18762886900831*(-102.448581243791*A22+SIN(14.3849856728006-0.0354817550931892*A22-0.0056342636768239*A22*(-15.225802878886+152.526845554095*A22))))/(A22*(12.12760441031+16.6282497537564*A22-SIN(1.81908878596841-A22/(-6.52976097869784-16.6282497537564*A22*(-13.0940373653355+192.223873002835*A22+90.717044085499/COS(0.888087533311911*(0.969753931738762+16.6282497537564*A22)*(-16.3805223777119-A22*(-16.8479499096131+COS(0.187303217209832+A22))))-2.21826654265946*COS(0.158992769175609/SIN(20.3849511051935*A22*(-6.76830959706084+2*A22)+17.2645209165036/(74.9170251147328+A22+A22*(-10.5289067483033+A22+1.14950175372278*A22*COS(5.69200118857692+A22)))+0.00893639409742125*(-7.73894512261193+153.526845554095*A22+A22*(-16.8479499096131-11.5600785319821*(-2.07350674153311+16.6282497537564*A22)-2.21826654265946*COS(9.09900498718656/COS((0.0165165004418268*(0.253772874382213+0.876441319952577*A22))/SIN(COS(COS(2.16801195981047*(17.2645209165036/(74.9170251147328+A22+A22*(-10.5289067483033+193.223873002835*A22))+COS(5.79028235833095+SIN(6.76830959706084-SIN(0.643415495562718+2.3673999155639*A22-15.9125504883139*(0.0502531722473864+COS(256.525526428089*A22)))))+0.00893639409742125*(-6.22720341923815+A22*(-16.8479499096131-11.5600785319821*(-2.07350674153311+16.6282497537564*A22)-2.21826654265946*COS((0.124423275930224*(-0.949017200717218*A22-0.00893639409742125*(-36.1691906941867-2382.72763647202*A22+5.12022462782438*(-6.95671155762061+1.25377854337113*A22)))*(-10.4436604331484-8.60805921979547*(-17.2645209165036/(74.9170251147328+A22+A22*(-5699.3486995631+192.218238739159*A22))-0.00893639409742125*(-9.85994015669554+A22*(-19.8827141767606-11.5600785319821*(-2.07350674153311+SIN(54.5408465171297+0.273421148556035/(74.9170251147328+A22+A22*(-10.5289067483033+193.223873002835*A22))+(-43.2442267673368*(-7.73894512261193+152.526845554095*A22+A22*(-16.8479499096131-11.5600785319821*(-2.07350674153311+16.6282497537564*A22)-2.21826654265946*COS(0.0861560369074649*(-0.949017200717218*A22-0.00893639409742125*(-43.1315414522646-1210.33664934481*A22+5.12022462782438*(-6.95671155762061+1.25377854337113*A22)-16.6282497537564*A22*(-16.7203402172707+0.0663510208031133*A22*(-23.6162595066739-2.21826654265946*COS((1.18715900830648*(-102.448581243791*A22-SIN(5.12471522690791-0.0936879435967455*A22)))/(A22*SIN(1.59892657121651/((-0.918828427205096-A22)*A22*(-19.0610912467137-11.5600785319821*(-2.07350674153311+16.6282497537564*A22))))*(12.12760441031+16.6282497537564*A22+SIN(0.876441319952577/COS(0.888087533311911*(-6.76830959706084+SIN(0.796938429433502+A22*(-6.76830959706084+2*A22))))+A22/(-6.52976097869784-16.6282497537564*A22*(-3209.44060629083+90.717044085499/COS(0.888087533311911*(0.969753931738762+16.6282497537564*A22)*(-16.3805223777119-19.8992412872405*(0.969753931738762+16.6282497537564*A22)*(-16.3805223777119-A22*(-16.8479499096131+COS(0.187303217209832+A22)))))-2.21826654265946*COS(0.158992769175609/SIN(54.5408465171297-17.2645209165036/(4.44458116907954+A22*(-10.5289067483033+193.223873002835*A22))-0.00893639409742125*(-6.52976097869784+152.526845554095*A22+A22*(-16.8479499096131-11.5600785319821*(-2.07350674153311+16.6282497537564*A22)-2.21826654265946*COS((0.866436740465235*(-0.949017200717218-0.00893639409742125*(93.3831711895917-2382.72763647202*A22)))/(0.969753931738762+16.6282497537564*A22))))-COS(5.79028235833095+SIN(6.76830959706084-SIN(2.3673999155639*A22-15.9125504883139*(0.0502531722473864+COS(256.525526428089*A22))+SIN(A22))))))))))))))))))+1.36097348329026/COS(42.5699208344827*SIN(54.5408465171297-17.2645209165036/(74.9170251147328+A22+A22*(-10.5289067483033+193.223873002835*A22))-0.00893639409742125*(-6.22720341923815+152.526845554095*A22+A22*(-16.8479499096131-11.5600785319821*(-2.07350674153311+16.6282497537564*A22)-2.21826654265946*COS(0.0861560369074649*(0.059047473127123-0.949017200717218*A22))))-COS(5.79028235833095+SIN(6.76830959706084+SIN(25.2385813684259-2.3673999155639*A22-SIN(A22))))))))/(30.5460422274988+COS(0.00312259563156259/(-2.68818250207965-12.0482158289117*A22-5.06549851833191*(-17.6340154859622-0.0056342636768239*A22*(-16.8479499096131+192.223873002835*A22-0.0865046026489701*COS(0.0182637501143558*A22))-0.300659637849567*A22*(-6.62119646468154+16.6282497537564*A22+(COS(A22)*(18.454029119245-3.09616722234073/(-6.70845939918599+A22-16.3805223777119*COS(0.406071753660822+(-86.3911004157545+153.526845554095*A22)*(-6.79591400136837-3.14534849140482*(-0.106806197404706+A22)+A22+A22*(-10.5289067483033+193.223873002835*A22))))+SIN(9.44211667918242-SIN(16.6282497537564*A22))))/(A22*(1.92155486317271-7.18113768687576/A22+16.6282497537564*A22)*(4.00617806001081+0.300659637849567*(5.19711594645377+29.15016624631*(-0.999500220459615+A22))*A22)))))))-COS(5.79028235833095+SIN(6.76830959706084-SIN(2.3673999155639*A22-15.9125504883139*(2.38448887881448+COS(256.525526428089*A22))+SIN(A22)))))))))))/COS(0.0165230374385013*(0.876441319952577*A22+SIN(7.25427680574736-0.0353461836427361*A22+(-0.554481222071765*A22*(-13.0940373653355+150.998955402022*A22-2.21826654265946*COS(1.29608703164609/(-15.9125504883139+COS(A22)))))/(4.00617806001081+0.300659637849567*A22*(-7.41081329922881+16.6282497537564*A22)))))))+(152.526845554095*A22)/(-4.11261905855979-11.0312824307221*(-0.0338500329407209*(-45.2317439205286+2*A22)+COS(5.79028235833095+SIN(1548.14397649313-SIN(A22)))-3.28184126533906/(17.538618534415+1.3559171501922*((-89.3545438784558+A22)*A22+SIN(14.3849856728006+0.964653816357264*A22)))))))*(-15.9744506240511*A22+SIN(SIN(A22))))))))))+COS(5.79028235833095+SIN(6.76830959706084-SIN(2.3673999155639*A22-15.9125504883139*(0.0502531722473864+COS(256.525526428089*A22))+SIN(A22))))))))))))))))))))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(13.2271550647049*(-16.3805223777119-A22*(-16.8479499096131+COS(11.8235777682958-A22))))*COS(0.0191274619962928*(-15.3123012474693+276.498689873299*A22-14.5277558706758/(-8.89692141888174*A22+SIN(11.2409055083962+COS(COS(31.581268945712*(-15.9744506240511*A22+SIN(SIN(A22)))))))))))))))))))/(-12.5298324637208+A22))))</f>
        <v>-2839.9390189620099</v>
      </c>
      <c r="AW22">
        <f>-16.8158526630658+A22*(4.00617806001081+0.300659637849567*A22*(-6.67281172927145+16.6282497537564*A22-54.5678092587087/(16.6282497537564*A22+(1*(1.02256473407498-0.271442534851266*(-16.8479499096131-0.00893639409742125*(-6.22720341923815+152.526845554095*A22+A22*(0.737508187619173-11.5600785319821*(-2.07350674153311+16.6282497537564*A22)-2.21826654265946*COS(0.0861560369074649*(-0.00893639409742125*(-178.457714678466-18.4703221006894/(-13.9057180669413-11.152247484577/A22)-2382.72763647202*A22)-40.3878974629305*A22))))-2.21826654265946*COS((1.18762886900831*(-102.448581243791*A22+SIN(13.4359684720833-0.0719128631247996*A22)))/(A22*(12.12760441031+16.6282497537564*A22+SIN(1/COS(48.4609911228015/(16.6282497537564*A22-16.891421464352*(1.02256473407498-0.271442534851266*(-23.6162595066739-2.21826654265946*(1+(-0.554481222071764*(0.273421148556035/(74.9170251147328+A22+A22*(-10.5289067483033+193.223873002835*A22))-0.0162831736368037*(-6.22720341923815+152.526845554095*A22+A22*(-16.8479499096131-11.5600785319821*(-2.07350674153311+16.6282497537564*A22)-2.21826654265946*COS((0.508875008893959*(-0.949017200717218*A22-0.00893639409742125*(-46.7578399380144-2535.25448202611*A22+5.12022462782438*(-6.95671155762061+1.25377854337113*A22))))/(4.06380247287768-27.6892064575161/(0.833441445525513-0.0663510208031133*A22*(-16.3975395436535-2.21826654265946*COS((1.18762886900831*(-102.448581243791*A22+SIN(14.3849856728006-0.0354817550931892*A22-0.0056342636768239*A22*(-15.225802878886+152.526845554095*A22))))/(A22*(12.12760441031+16.6282497537564*A22-SIN(1.81908878596841-A22/(-6.52976097869784-16.6282497537564*A22*(-13.0940373653355+192.223873002835*A22+90.717044085499/COS(0.888087533311911*(0.969753931738762+16.6282497537564*A22)*(-16.3805223777119-A22*(-16.8479499096131+COS(0.187303217209832+A22))))-2.21826654265946*COS(0.158992769175609/SIN(20.3849511051935*A22*(-6.76830959706084+2*A22)+17.2645209165036/(74.9170251147328+A22+A22*(-10.5289067483033+A22+1.14950175372278*A22*COS(5.69200118857692+A22)))+0.00893639409742125*(-7.73894512261193+153.526845554095*A22+A22*(-16.8479499096131-11.5600785319821*(-2.07350674153311+16.6282497537564*A22)-2.21826654265946*COS(9.09900498718656/COS((0.0165165004418268*(0.253772874382213+0.876441319952577*A22))/SIN(COS(COS(2.16801195981047*(17.2645209165036/(74.9170251147328+A22+A22*(-10.5289067483033+193.223873002835*A22))+COS(5.79028235833095+SIN(6.76830959706084-SIN(0.643415495562718+2.3673999155639*A22-15.9125504883139*(0.0502531722473864+COS(256.525526428089*A22)))))+0.00893639409742125*(-6.22720341923815+A22*(-16.8479499096131-11.5600785319821*(-2.07350674153311+16.6282497537564*A22)-2.21826654265946*COS((0.124423275930224*(-0.949017200717218*A22-0.00893639409742125*(-36.1691906941867-2382.72763647202*A22+5.12022462782438*(-6.95671155762061+1.25377854337113*A22)))*(-10.4436604331484-8.60805921979547*(-17.2645209165036/(74.9170251147328+A22+A22*(-5699.3486995631+192.218238739159*A22))-0.00893639409742125*(-9.85994015669554+A22*(-19.8827141767606-11.5600785319821*(-2.07350674153311+SIN(54.5408465171297+0.273421148556035/(74.9170251147328+A22+A22*(-10.5289067483033+193.223873002835*A22))+(-43.2442267673368*(-7.73894512261193+152.526845554095*A22+A22*(-16.8479499096131-11.5600785319821*(-2.07350674153311+16.6282497537564*A22)-2.21826654265946*COS(0.0861560369074649*(-0.949017200717218*A22-0.00893639409742125*(-43.1315414522646-1210.33664934481*A22+5.12022462782438*(-6.95671155762061+1.25377854337113*A22)-16.6282497537564*A22*(-16.7203402172707+0.0663510208031133*A22*(-23.6162595066739-2.21826654265946*COS((1.18715900830648*(-102.448581243791*A22-SIN(5.12471522690791-0.0936879435967455*A22)))/(A22*SIN(1.59892657121651/((-0.918828427205096-A22)*A22*(-19.0610912467137-11.5600785319821*(-2.07350674153311+16.6282497537564*A22))))*(12.12760441031+16.6282497537564*A22+SIN(0.876441319952577/COS(0.888087533311911*(-6.76830959706084+SIN(0.796938429433502+A22*(-6.76830959706084+2*A22))))+A22/(-6.52976097869784-16.6282497537564*A22*(-3209.44060629083+90.717044085499/COS(0.888087533311911*(0.969753931738762+16.6282497537564*A22)*(-16.3805223777119-19.8992412872405*(0.969753931738762+16.6282497537564*A22)*(-16.3805223777119-A22*(-16.8479499096131+COS(0.187303217209832+A22)))))-2.21826654265946*COS(0.158992769175609/SIN(54.5408465171297-17.2645209165036/(4.44458116907954+A22*(-10.5289067483033+193.223873002835*A22))-0.00893639409742125*(-6.52976097869784+152.526845554095*A22+A22*(-16.8479499096131-11.5600785319821*(-2.07350674153311+16.6282497537564*A22)-2.21826654265946*COS((0.866436740465235*(-0.949017200717218-0.00893639409742125*(93.3831711895917-2382.72763647202*A22)))/(0.969753931738762+16.6282497537564*A22))))-COS(5.79028235833095+SIN(6.76830959706084-SIN(2.3673999155639*A22-15.9125504883139*(0.0502531722473864+COS(256.525526428089*A22))+SIN(A22))))))))))))))))))+1.36097348329026/COS(42.5699208344827*SIN(54.5408465171297-17.2645209165036/(74.9170251147328+A22+A22*(-10.5289067483033+193.223873002835*A22))-0.00893639409742125*(-6.22720341923815+152.526845554095*A22+A22*(-16.8479499096131-11.5600785319821*(-2.07350674153311+16.6282497537564*A22)-2.21826654265946*COS(0.0861560369074649*(0.059047473127123-0.949017200717218*A22))))-COS(5.79028235833095+SIN(6.76830959706084+SIN(25.2385813684259-2.3673999155639*A22-SIN(A22))))))))/(30.5460422274988+COS(0.00537777295592286/(-2.68818250207965-12.0482158289117*A22-5.06549851833191*(-17.6340154859622-0.0056342636768239*A22*(-16.8479499096131+192.223873002835*A22-0.0865046026489701*COS(0.0182637501143558*A22))-0.300659637849567*A22*(-6.62119646468154+16.6282497537564*A22+(COS(A22)*(18.454029119245-3.09616722234073/(-6.70845939918599+A22-16.3805223777119*COS(0.406071753660822+(-86.3911004157545+153.526845554095*A22)*(-6.79591400136837-3.14534849140482*(-0.106806197404706+A22)+A22+A22*(-10.5289067483033+193.223873002835*A22))))+SIN(9.44211667918242-SIN(16.6282497537564*A22))))/(A22*(1.92155486317271-7.18113768687576/A22+16.6282497537564*A22)*(4.00617806001081+0.300659637849567*(5.19711594645377+29.15016624631*(-0.999500220459615+A22))*A22)))))))-COS(5.79028235833095+SIN(6.76830959706084-SIN(2.3673999155639*A22-15.9125504883139*(2.38448887881448+COS(256.525526428089*A22))+SIN(A22)))))))))))/COS(0.0165230374385013*(0.876441319952577*A22+SIN(7.25427680574736-0.0353461836427361*A22+(-0.554481222071765*A22*(-13.0940373653355+150.998955402022*A22-2.21826654265946*COS(1.29608703164609/(-15.9125504883139+COS(A22)))))/(4.00617806001081+0.300659637849567*A22*(-7.41081329922881+16.6282497537564*A22)))))))+(152.526845554095*A22)/(-4.11261905855979-11.0312824307221*(-0.0338500329407209*(-45.2317439205286+2*A22)+COS(5.79028235833095+SIN(1548.14397649313-SIN(A22)))-3.28184126533906/(17.538618534415+1.3559171501922*((-89.3545438784558+A22)*A22+SIN(14.3849856728006+0.964653816357264*A22)))))))*(-15.9744506240511*A22+SIN(SIN(A22))))))))))+COS(5.79028235833095+SIN(6.76830959706084-SIN(2.3673999155639*A22-15.9125504883139*(0.0502531722473864+COS(256.525526428089*A22))+SIN(A22))))))))))))))))))))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(13.2271550647049*(-16.3805223777119-A22*(-16.8479499096131+COS(11.8235777682958-A22))))*COS(0.0191274619962928*(-15.3123012474693+276.498689873299*A22-14.5277558706758/(-8.89692141888174*A22+SIN(11.2409055083962+COS(COS(31.581268945712*(-15.9744506240511*A22+SIN(SIN(A22)))))))))))))))))))/(-12.5298324637208+A22))))</f>
        <v>-2839.9390189620099</v>
      </c>
      <c r="AX22">
        <f>-16.8158526630658+A22*(4.00617806001081+0.300659637849567*A22*(-6.67281172927145+16.6282497537564*A22-54.5678092587087/(16.6282497537564*A22+(1*(4.14669194613479-A22-0.271442534851266*(-16.0510114801796+A22*(-6.76830959706084+2*A22)-2.21826654265946*COS((1.18762886900831*(-102.448581243791*A22+SIN(13.4359684720833-0.0719128631247996*A22)))/(A22*(12.12760441031+16.6282497537564*A22+SIN(0.876441319952577/COS(48.4609911228015/(16.6282497537564*A22-16.891421464352*(1.02256473407498-0.271442534851266*(-23.6162595066739-2.21826654265946*(1+(-0.554481222071764*(0.273421148556035/(-5.06674406509983+A22)-0.0162831736368037*(-6.22720341923815+152.526845554095*A22+A22*(-16.8479499096131-11.5600785319821*(-2.07350674153311+16.6282497537564*A22)-2.21826654265946*COS((0.0327460903345316*(-10.4436604331484-16.6282497537564*A22)*(-0.949017200717218*A22-0.00893639409742125*(-46.7578399380144-2119.99531191513*A22+5.12022462782438*(-6.95671155762061+1.25377854337113*(-17.4030871117869+0.271442534851266*(-16.0510114801796+A22*(-6.76830959706084+2*A22)-2.21826654265946*COS((1.18762886900831*(0.905876515031584-102.448581243791*A22))/(A22*(12.12760441031+SIN(0.300659637849567*A22+1.06772364692709/COS(0.888087533311911*(-6.76830959706084+SIN(0.796938429433502+A22*(-6.76830959706084+2*A22))))))))))))))/(4.06380247287768-27.6892064575161/(0.833441445525513-0.0663510208031133*A22*(-16.3975395436535-2.21826654265946*COS((0.43507680688222*(-102.448581243791*A22+SIN(14.3849856728006-0.0354817550931892*A22-0.0056342636768239*A22*(-15.225802878886+152.526845554095*A22))))/(A22*(12.12760441031+16.6282497537564*A22-SIN(1.81908878596841-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(54.5408465171297-17.2645209165036/(74.9170251147328+A22+A22*(-10.5289067483033+A22+1.14950175372278*A22*COS(5.69200118857692+A22)))-0.00893639409742125*(-7.73894512261193+153.526845554095*A22+A22*(-16.8479499096131-11.5600785319821*(-2.07350674153311+16.6282497537564*A22)-2.21826654265946*COS(9.09900498718656/COS(0.0165230374385013*(0.253772874382213+0.876441319952577*A22)))))-COS(5.79028235833095+SIN(6.76830959706084-SIN(2.3673999155639*A22-15.9125504883139*(0.0502531722473864+COS(256.525526428089*A22))+SIN(A22))))))))))))))))))))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(0.888087533311911*(0.969753931738762+16.6282497537564*A22)*(-16.3805223777119+17.4511145124001*A22))*COS(0.0191274619962928*(-15.3122878308577+276.498689873299*A22-12.7327255312439/(-8.89692141888174*A22-SIN(2.35268504178141-COS(COS(31.581268945712*(-15.9744506240511*A22+SIN(SIN(A22)))))))))))))))))))/(-12.5298324637208+A22))))</f>
        <v>-2839.9230114705579</v>
      </c>
      <c r="AY22">
        <f>-16.9312271009727+A22*(4.00617806001081+0.300659637849567*A22*(-6.67281172927145+16.6282497537564*A22-54.5678092587087/(16.6282497537564*A22+(1*(1.02256473407498-0.418053404238699*(-16.0510114801796+A22*(-6.76830959706084+2*A22)-2.21826654265946*COS((12.4031926285269*(-102.448581243791*A22+SIN(13.4359684720833-0.0719128631247996*A22)))/(A22*(-6.52976097869784-1.66783394870666*A22*(-12.7693114198498-2.21826654265946*COS(1.10515258112017*A22*(-6.76830959706084+2*A22))+90.6746215346795/(COS(6.8720777519025*(-16.3805223777119-A22*(-16.8479499096131+COS(0.187303217209832+A22))))*COS(0.0191274619962928*(-16.6514073090942+276.498689873299*A22-12.2634703391718/(COS(6.76830959706084/A22)*(-8.89692141888174*A22-SIN(3.32602010416957+COS(3.15531825354605/(16.6282497537564*A22-16.891421464352*(1.02256473407498-0.271442534851266*(-23.6162595066739-2.21826654265946*(1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(0.863984256037531-0.0056342636768239*(-13.9057180669413-11.0940373653355*A22)+255.525526428089*A22))))+A22*(-89.3545438784558+A22*(4.00617806001081+0.300659637849567*A22*(-6.67281172927145+16.6282497537564*A22-54.5678092587087/(16.6282497537564*A22-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(0.888087533311911*(0.969753931738762+16.6282497537564*A22)*(-16.3805223777119-A22*(-16.8479499096131+COS(11.3727753147722-193.223873002835*A22))))*COS(0.0191274619962928*(-15.3123012474693+276.498689873299*A22-12.7327255312439/(-8.89692141888174*A22-SIN(2.35268504178141-COS(COS(31.581268945712*(-15.9744506240511*A22+SIN(SIN(A22))))))))))))))))))))/(A22*(28.7558541640664+SIN(2.48305026829241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-7.73894512261193+243.243889639593*A22+1.17364025116108/COS(6.76830959706084/(-15.890968776346+COS(A22))))-COS(5.79028235833095+SIN(6.76830959706084+SIN(25.2385813684259-2.3673999155639*A22-SIN(A22))))))))))))))))))))/(16.6282497537564*A22-0.0576359697197042*(1.02256473407498-0.271442534851266*(-23.6162595066739-2.21826654265946*COS(0.368208938339133*(4.88183509186386*A22-SIN(4.55858318369662+A22)))))))))))-COS(COS(31.581268945712*(-15.9744506240511*A22+SIN(SIN(A22)))))))))))))*(12.12760441031+16.6282497537564*A22+SIN(1/COS(48.4609911228015/(16.6282497537564*A22-16.891421464352*(1.02256473407498+1.10330134533085*A22*(-23.6162595066739-2.21826654265946*(1+(-0.554481222071764*(0.273421148556035/(74.9170251147328+A22+A22*(-10.5289067483033+193.223873002835*A22))-0.0162831736368037*(-6.3355294588882+152.526845554095*A22+A22*(-16.8479499096131-11.5600785319821*(-2.07350674153311+16.6282497537564*A22)-0.0190383095948191*COS((0.508875008893959*(-0.949017200717218*A22-0.00893639409742125*(-46.7578399380144-2535.25448202611*A22+5.12022462782438*(-6.95671155762061+1.25377854337113*A22))))/(4.06380247287768-27.6892064575161/(0.833441445525513-0.0663510208031133*A22*(-16.3975395436535-2.21826654265946*COS((1.18762886900831*(-102.448581243791*A22+SIN(14.3849856728006-0.0354817550931892*A22-0.0056342636768239*A22*(-15.225802878886+152.526845554095*A22))))/(A22*(12.12760441031+16.6282497537564*A22-SIN(1.81908878596841-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+1.03826446993337/A22-COS(5.79028235833095+SIN(6.76830959706084-SIN(2.3673999155639*A22-15.9125504883139*(0.0502531722473864+COS(256.525526428089*A22))+SIN(A22))))+(-0.879451691342615*(-7.73894512261193+153.526845554095*A22+A22*(-16.8479499096131-11.5600785319821*(-2.07350674153311+16.6282497537564*A22)-2.21826654265946*COS(9.09900498718656/COS(0.0165230374385013*(0.253772874382213+0.876441319952577*A22))))))/(0.963145738834895-0.271442534851266*(-16.0510114801796+A22*(-6.76830959706084+2*A22)-2.21826654265946*COS((1.18762886900831*(-102.448581243791*A22+SIN(14.3849856728006-0.0719128631247996*A22-SIN(6.76830959706084-SIN(0.796938429433502+A22*(-6.76830959706084+2*A22))))))/(A22*(12.12760441031+16.6282497537564*A22+SIN(1/COS(48.4609911228015/(-14.3394294282555+16.6282497537564*A22))+A22/(-6.52976097869784-16.6282497537564*A22*(-12.7693114198498-2.21826654265946*COS(1.10515258112017*SIN(A22))+(-5.45304664516455*A22)/(COS(13.2271550647049*(-16.3805223777119-A22*(-16.8479499096131+COS(11.8235777682958-A22))))*COS(0.0191274619962928*(-13.0940373653355+276.498689873299*A22-2.21826654265946*COS(0.0347583768722084/(-27.472629020296+A22))-12.7327255312439/(-8.89692141888174*A22-SIN(2.35268504178141-COS(COS(31.581268945712*(-25.5419735633814+SIN(SIN(A22))))))))))))))))))))))))))))))))))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(0.888087533311911*(0.969753931738762+16.6282497537564*A22)*(-16.3805223777119-A22*(-16.8479499096131+COS(11.8235777682958-A22))))*COS(0.0191274619962928*(-15.3123012474693+276.498689873299*A22+20.6772080598371/(-8.89692141888174*A22-SIN(2.35268504178141-COS(COS(31.581268945712*(-15.9744506240511*A22+SIN(SIN(A22)))))))))))))))))))/(-12.5298324637208+A22))))</f>
        <v>-2839.9321060570328</v>
      </c>
      <c r="AZ22">
        <f>-16.9312271009727+A22*(4.00617806001081+0.300659637849567*A22*(-6.67281172927145+16.6282497537564*A22-54.5678092587087/(16.6282497537564*A22+(1*(1.02256473407498-0.418053404238699*(-16.0510114801796+A22*(-6.76830959706084+2*A22)-2.21826654265946*COS((12.4031926285269*(-102.448581243791*A22+SIN(13.4359684720833-0.0719128631247996*A22)))/(A22*(-6.52976097869784-1.66783394870666*A22*(-12.7693114198498-2.21826654265946*COS(1.10515258112017*A22*(-6.76830959706084+2*A22))+90.6746215346795/(COS(6.8720777519025*(-16.3805223777119-A22*(-16.8479499096131+COS(0.187303217209832+A22))))*COS(0.0191274619962928*(-16.6514073090942+276.498689873299*A22-12.2634703391718/(COS(6.76830959706084/A22)*(-8.89692141888174*A22-SIN(3.32602010416957+COS(3.15531825354605/(16.6282497537564*A22-16.891421464352*(1.02256473407498-0.271442534851266*(-23.6162595066739-2.21826654265946*(1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(0.863984256037531-0.0056342636768239*(-13.9057180669413-11.0940373653355*A22)+255.525526428089*A22))))+A22*(-89.3545438784558+A22*(4.00617806001081+0.300659637849567*A22*(-6.67281172927145+16.6282497537564*A22-54.5678092587087/(16.6282497537564*A22-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(4.88183509186386*A22-SIN(4.55858318369662+A22)))))))))))+A22/(-6.52976097869784-16.6282497537564*A22*(-12.5937532969029-2.21826654265946*COS(1.10515258112017*SIN(A22))+90.6746215346795/(COS(0.888087533311911*(0.969753931738762+16.6282497537564*A22)*(-16.3805223777119-A22*(-16.8479499096131+COS(11.3727753147722-193.223873002835*A22))))*COS(0.0191274619962928*(-15.3123012474693+276.498689873299*A22-12.7327255312439/(-8.89692141888174*A22-SIN(2.35268504178141-COS(COS(31.581268945712*(-15.9744506240511*A22+SIN(SIN(A22))))))))))))))))))))/(A22*(28.7558541640664+SIN(2.48305026829241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-7.73894512261193+243.243889639593*A22+1.17364025116108/COS(6.76830959706084/(-15.890968776346+COS(A22))))-COS(5.79028235833095+SIN(6.76830959706084+SIN(25.2385813684259-2.3673999155639*A22-SIN(A22))))))))))))))))))))/(16.6282497537564*A22-0.0576359697197042*(1.02256473407498-0.271442534851266*(-23.6162595066739-2.21826654265946*COS(0.368208938339133*(4.88183509186386*A22-SIN(4.55858318369662+A22)))))))))))-COS(COS(31.581268945712*(-15.9744506240511*A22+SIN(SIN(A22)))))))))))))*(12.12760441031+16.6282497537564*A22+SIN(1/COS(48.4609911228015/(16.6282497537564*A22-16.891421464352*(1.02256473407498+1.10330134533085*A22*(-23.6162595066739-2.21826654265946*(1+(-0.554481222071764*(0.273421148556035/(74.9170251147328+A22+A22*(-10.5289067483033+193.223873002835*A22))-0.0162831736368037*(-6.3355294588882+152.526845554095*A22+A22*(-16.8479499096131-11.5600785319821*(-2.07350674153311+16.6282497537564*A22)-0.0190383095948191*COS((0.508875008893959*(-0.949017200717218*A22-0.00893639409742125*(-46.7578399380144-2535.25448202611*A22+5.12022462782438*(-6.95671155762061+1.25377854337113*A22))))/(4.06380247287768-27.6892064575161/(0.833441445525513-0.0663510208031133*A22*(-16.3975395436535-2.21826654265946*COS((1.18762886900831*(-102.448581243791*A22+SIN(14.3849856728006-0.0354817550931892*A22-0.0056342636768239*A22*(-15.225802878886+152.526845554095*A22))))/(A22*(12.12760441031+16.6282497537564*A22-SIN(1.81908878596841-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+1.03826446993337/A22-COS(5.79028235833095+SIN(6.76830959706084-SIN(2.3673999155639*A22-15.9125504883139*(0.0502531722473864+COS(256.525526428089*A22))+SIN(A22))))+(-0.879451691342615*(-7.73894512261193+153.526845554095*A22+A22*(-16.8479499096131-11.5600785319821*(-2.07350674153311+16.6282497537564*A22)-2.21826654265946*COS(9.09900498718656/COS(0.0165230374385013*(0.253772874382213+0.876441319952577*A22))))))/(0.963145738834895-0.271442534851266*(-16.0510114801796+A22*(-6.76830959706084+2*A22)-2.21826654265946*COS((1.18762886900831*(-102.448581243791*A22+SIN(14.3849856728006-0.0719128631247996*A22-SIN(6.76830959706084-SIN(0.796938429433502+A22*(-6.76830959706084+2*A22))))))/(A22*(12.12760441031+16.6282497537564*A22+SIN(1/COS(48.4609911228015/(-14.3394294282555+16.6282497537564*A22))+A22/(-6.52976097869784-16.6282497537564*A22*(-12.7693114198498-2.21826654265946*COS(1.10515258112017*SIN(A22))+(-5.45304664516455*A22)/(COS(13.2271550647049*(-16.3805223777119-A22*(-16.8479499096131+COS(11.8235777682958-A22))))*COS(0.0191274619962928*(-13.0940373653355+276.498689873299*A22-2.21826654265946*COS(0.0347583768722084/(-27.472629020296+A22))-12.7327255312439/(-8.89692141888174*A22-SIN(2.35268504178141-COS(COS(31.581268945712*(-25.5419735633814+SIN(SIN(A22))))))))))))))))))))))))))))))))))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(0.888087533311911*(0.969753931738762+16.6282497537564*A22)*(-16.3805223777119-A22*(-16.8479499096131+COS(11.8235777682958-A22))))*COS(0.0191274619962928*(-15.3123012474693+276.498689873299*A22+20.6772080598371/(-8.89692141888174*A22-SIN(2.35268504178141-COS(COS(31.581268945712*(-15.9744506240511*A22+SIN(SIN(A22)))))))))))))))))))/(-12.5298324637208+A22))))</f>
        <v>-2839.9321060570328</v>
      </c>
      <c r="BA22">
        <f>-16.9312271009727+A22*(4.00617806001081+0.300659637849567*A22*(-6.67281172927145+16.6282497537564*A22-54.5678092587087/(16.6282497537564*A22+(1*(1.02256473407498-0.418053404238699*(-16.0510114801796+A22*(-6.76830959706084+2*A22)-2.21826654265946*COS((12.4031926285269*(-102.448581243791*A22+SIN(13.4359684720833-0.0719128631247996*A22)))/(A22*(-6.52976097869784-1.66783394870666*A22*(-12.7693114198498-2.21826654265946*COS(1.10515258112017*A22*(-22.1023124705786+1.03548175509319*A22+0.0056342636768239*A22*(-15.225802878886+152.526845554095*A22)))+90.6746215346795/(COS(6.8720777519025*(-16.3805223777119-A22*(-16.8479499096131+COS(0.187303217209832+A22))))*COS(0.0191274619962928*(-16.6514073090942+276.498689873299*A22-12.2634703391718/(COS(6.76830959706084/A22)*(-8.89692141888174*A22-SIN(3.32602010416957+COS(3.15531825354605/(16.6282497537564*A22-16.891421464352*(1.02256473407498-0.271442534851266*(-23.6162595066739-2.21826654265946*(1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(0.863984256037531-0.0056342636768239*(-13.9057180669413-11.0940373653355*A22)+255.525526428089*A22))))+A22*(-89.3545438784558+A22*(4.00617806001081+0.300659637849567*A22*(-6.67281172927145+16.6282497537564*A22-54.5678092587087/(16.6282497537564*A22-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(4.88183509186386*A22-SIN(4.55858318369662+A22)))))))))))+A22/(-6.52976097869784-16.6282497537564*A22*(-12.5937532969029-2.21826654265946*COS(1.10515258112017*SIN(A22))+90.6746215346795/(COS(0.888087533311911*(0.969753931738762+16.6282497537564*A22)*(-16.3805223777119-A22*(-16.8479499096131+COS(11.3727753147722-193.223873002835*A22))))*COS(0.0191274619962928*(-15.3123012474693+276.498689873299*A22-12.7327255312439/(-8.89692141888174*A22-SIN(2.35268504178141-COS(COS(31.581268945712*(-15.9744506240511*A22+SIN(SIN(A22))))))))))))))))))))/(A22*(28.7558541640664+SIN(2.48305026829241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-7.73894512261193+243.243889639593*A22+1.17364025116108/COS(6.76830959706084/(-15.890968776346+COS(A22))))-COS(5.79028235833095+SIN(6.76830959706084+SIN(25.2385813684259-2.3673999155639*A22-SIN(A22))))))))))))))))))))/(16.6282497537564*A22-0.0576359697197042*(1.02256473407498-0.271442534851266*(-23.6162595066739-2.21826654265946*COS(0.368208938339133*(4.88183509186386*A22-SIN(4.55858318369662+A22)))))))))))-COS(COS(31.581268945712*(-15.9744506240511*A22+SIN(SIN(A22)))))))))))))*(12.12760441031+16.6282497537564*A22+SIN(1/COS(48.4609911228015/(16.6282497537564*A22-16.891421464352*(1.02256473407498+1.10330134533085*A22*(-23.6162595066739-2.21826654265946*(1+(-0.554481222071764*(0.273421148556035/(77.9110230154101+A22+A22*(-10.5289067483033+193.223873002835*A22))-0.0162831736368037*(-6.3355294588882+152.526845554095*A22+A22*(-16.8479499096131-11.5600785319821*(-2.07350674153311+16.6282497537564*A22)-0.0190383095948191*COS((0.508875008893959*(-0.949017200717218*A22-0.00893639409742125*(-46.7578399380144-2535.25448202611*A22+5.12022462782438*(-6.95671155762061+1.25377854337113*A22))))/(4.06380247287768-27.6892064575161/(0.833441445525513-0.0663510208031133*A22*(-16.3975395436535-2.21826654265946*COS((1.18762886900831*(-102.448581243791*A22+SIN(14.3849856728006-0.0354817550931892*A22-0.0056342636768239*A22*(-15.225802878886+152.526845554095*A22))))/(A22*(12.12760441031+16.6282497537564*A22-SIN(1.81908878596841-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+1.03826446993337/A22-COS(5.79028235833095+SIN(6.76830959706084-SIN(2.3673999155639*A22-15.9125504883139*(0.0502531722473864+COS(256.525526428089*A22))+SIN(A22))))+(-0.879451691342615*(-7.73894512261193+153.526845554095*A22+A22*(-16.8479499096131-11.5600785319821*(-2.07350674153311+16.6282497537564*A22)-2.21826654265946*COS(9.09900498718656/COS(0.0165230374385013*(0.876441319952577*A22-SIN(11.3607745785472-A22*(-16.8479499096131+COS(0.187303217209832+A22)))))))))/(0.963145738834895-0.271442534851266*(-16.0510114801796+A22*(-6.76830959706084+2*A22)-2.21826654265946*COS((1.18762886900831*(-102.448581243791*A22+SIN(14.3849856728006-0.0719128631247996*A22-SIN(6.76830959706084-SIN(0.796938429433502+A22*(-6.76830959706084+2*A22))))))/(A22*(12.12760441031+16.6282497537564*A22+SIN(1/COS(48.4609911228015/(-14.3394294282555+16.6282497537564*A22))+A22/(-6.52976097869784-16.6282497537564*A22*(-12.7693114198498-2.21826654265946*COS(1.10515258112017*SIN(A22))+(-5.45304664516455*A22)/(COS(13.2271550647049*(-16.3805223777119-A22*(-16.8479499096131+COS(11.8235777682958-A22))))*COS(0.0191274619962928*(-13.0940373653355+276.498689873299*A22-2.21826654265946*COS(0.0347583768722084/(-27.472629020296+A22))-12.7327255312439/(-8.89692141888174*A22-SIN(2.35268504178141-COS(COS(31.581268945712*(-25.5419735633814+SIN(SIN(A22))))))))))))))))))))))))))))))))))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(0.888087533311911*(0.969753931738762+16.6282497537564*A22)*(-16.3805223777119-A22*(-16.8479499096131+COS(11.8235777682958-A22))))*COS(0.0191274619962928*(-15.3123012474693+276.498689873299*A22+20.6772080598371/(-8.89692141888174*A22-SIN(2.35268504178141-COS(COS(31.581268945712*(-15.9744506240511*A22+SIN(SIN(A22)))))))))))))))))))/(-12.5298324637208+A22))))</f>
        <v>-2839.9321060558023</v>
      </c>
      <c r="BC22">
        <f>-16.8158526630658+A22*(4.00617806001081+0.300659637849567*A22*(-6.67281172927145+16.6282497537564*A22-54.5678092587087/(16.6282497537564*A22+(1*(18.4256518458619-0.271442534851266*(-16.8479499096131-0.00893639409742125*(-6.22720341923815+152.526845554095*A22+A22*(0.737508187619173-11.5600785319821*(-2.07350674153311+16.6282497537564*A22)-2.21826654265946*COS(0.0861560369074649*(-40.3878974629305*A22-0.00893639409742125*(-25.9308691243711-18.4703221006894/(-13.9057180669413-11.152247484577/A22)+42174.4729662142*A22)))))-2.21826654265946*COS((1.18762886900831*(-102.448581243791*A22+SIN(13.4359684720833-0.0719128631247996*A22)))/((-264.371085462989+A22)*A22)))-0.271442534851266*(-16.8479499096131-0.00893639409742125*(-6.22720341923815+152.526845554095*A22+A22*(0.737508187619173-11.5600785319821*(-2.07350674153311+16.6282497537564*A22)-2.21826654265946*COS(0.0861560369074649*(-0.00893639409742125*(48.7883746874354-30.7758260017763/(-13.9057180669413-11.152247484577/A22)-2535.25448202611*A22)-40.3878974629305*A22))))-2.21826654265946*COS((1.18762886900831*(-102.448581243791*A22+SIN(13.4359684720833-0.0719128631247996*A22)))/(A22*(12.12760441031+16.6282497537564*A22+SIN(1.43461129577838+A22/(-6.52976097869784-16.6282497537564*A22*(-12.7693114198498-2.21826654265946*COS(1.10515258112017*SIN(A22))+90.6746215346795/(COS(13.2271550647049*(-16.3805223777119-A22*(-16.8479499096131+COS(11.8235777682958-A22))))*COS(0.0191274619962928*(-13.0940373653355+276.498689873299*A22+0.19530369726248/(-6.95671155762061+1.25377854337113*A22)-14.5277558706758/(-8.89692141888174*A22+SIN(11.2409055083962+COS(COS(31.581268945712*(-15.9744506240511*A22+SIN(SIN(A22)))))))))))))))))))/(-12.5298324637208+A22))))</f>
        <v>-2839.9046281176356</v>
      </c>
      <c r="BD22">
        <f>-16.9312271009727+A22*(4.00617806001081+0.300659637849567*A22*(-6.67281172927145+16.6282497537564*A22-54.5678092587087/(16.6282497537564*A22+(1*(1.02256473407498-0.418053404238699*(-5.73282254926434+A22*(-6.76830959706084+2*A22)-2.21826654265946*COS((12.4031926285269*(-102.448581243791*A22+SIN(13.4359684720833-0.0719128631247996*A22)))/(A22*(1-54.5678092587087/(16.6282497537564*A22+(1*(1.02256473407498-0.271442534851266*(-16.8479499096131-0.00893639409742125*(-6.22720341923815+152.526845554095*A22+A22*(0.737508187619173-11.5600785319821*(-2.07350674153311+16.6282497537564*A22)-2.21826654265946*COS(0.00554413818349839*(-0.00893639409742125*(-178.457714678466-18.4703221006894/(-13.9057180669413-11.152247484577/A22)-2382.72763647202*A22)-40.3878974629305*A22)*(-10.4436604331484-8.60805921979547*COS(SIN(4.07771186964575*A22))))))-2.21826654265946*COS((0.814605802076366*(-102.448581243791*A22+SIN(13.4359684720833-0.0719128631247996*A22)))/A22))))/(-12.5298324637208+A22)))*(-6.52976097869784-1.66783394870666*A22*(-12.7693114198498-2.21826654265946*COS(1.10515258112017*A22*(-6.76830959706084+2*A22))+90.6746215346795/(COS(6.8720777519025*(-16.3805223777119-A22*(-16.8479499096131+COS(0.187303217209832+A22))))*COS(0.0191274619962928*(-16.6514073090942+276.498689873299*A22-12.2634703391718/(COS(6.76830959706084/A22)*(-8.89692141888174*A22-SIN(3.32602010416957+COS(3.15531825354605/(16.6282497537564*A22-16.891421464352*(1.02256473407498-0.271442534851266*(-23.6162595066739-2.21826654265946*(1+(-0.554481222071764*(0.273421148556035/(-5.06674406509983-16.6282497537564*A22)-0.0162831736368037*(-6.22720341923815+152.526845554095*A22+A22*(-16.8479499096131-11.5600785319821*(-2.07350674153311+16.6282497537564*A22)-2.21826654265946*COS(1.86075608852408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(0.863984256037531-0.0056342636768239*(-13.9057180669413-11.0940373653355*A22)+255.525526428089*A22))))+A22*(-89.3545438784558+A22*(4.00617806001081+0.300659637849567*A22*(-6.67281172927145+16.6282497537564*A22-54.5678092587087/(16.6282497537564*A22-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(0.888087533311911*(0.969753931738762+16.6282497537564*A22)*(-16.3805223777119-A22*(-16.8479499096131+COS(11.3727753147722-193.223873002835*A22))))*COS(0.0191274619962928*(-15.3123012474693+276.498689873299*A22-12.7327255312439/(-8.89692141888174*A22-SIN(2.35268504178141-COS(COS(31.581268945712*(-15.9744506240511*A22+SIN(SIN(A22))))))))))))))))))))/(A22*(28.7558541640664+SIN(2.48305026829241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-7.73894512261193+243.243889639593*A22+1.17364025116108/COS(6.76830959706084/(-15.890968776346+COS(A22))))-COS(5.79028235833095+SIN(6.76830959706084+SIN(25.2385813684259-2.3673999155639*A22-SIN(A22))))))))))))))))))))/(16.6282497537564*A22-0.0576359697197042*(1.02256473407498-0.271442534851266*(-23.6162595066739-2.21826654265946*COS(0.368208938339133*(4.88183509186386*A22-SIN(4.55858318369662+A22)))))))))))-COS(COS(31.581268945712*(-15.9744506240511*A22+SIN(SIN(A22))))))))))))))))))/(-12.5298324637208+A22))))</f>
        <v>-2839.9185807145636</v>
      </c>
      <c r="BE22">
        <f>-16.9312271009727+A22*(4.00617806001081+0.300659637849567*A22*(-6.67281172927145+16.6282497537564*A22-54.5678092587087/(16.6282497537564*A22+(1*(0.0594189952400831-0.949017200717218*A22-0.418053404238699*(-16.0510114801796+A22*(-6.76830959706084+2*A22)-2.21826654265946*COS((12.4031926285269*(-102.448581243791*A22+SIN(13.4359684720833-0.0719128631247996*A22)))/(A22*(-6.52976097869784-1.66783394870666*A22*(-12.7693114198498-2.21826654265946*COS(1.10515258112017*A22*(-6.76830959706084+2*A22))+90.6746215346795/(COS(6.8720777519025*(-16.3805223777119-A22*(-16.8479499096131+COS(0.187303217209832+A22))))*COS(0.0191274619962928*(-16.6514073090942+276.498689873299*A22-12.2634703391718/(COS(6.76830959706084/A22)*(-8.89692141888174*A22-SIN(3.32602010416957+COS(3.15531825354605/(16.6282497537564*A22-16.891421464352*(1.02256473407498-0.271442534851266*(-23.6162595066739-2.21826654265946*(1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22-0.0191323795343258*(-10.2522894635456-2535.25448202611*A22+5.12022462782438*(-6.95671155762061+1.25377854337113*A22))))))))/(0.742533035387388+16.6282497537564*A22))))))-COS(COS(31.581268945712*(-15.9744506240511*A22+SIN(SIN(A22)))))))))))))*(12.12760441031+16.6282497537564*A22+SIN(1/COS(48.4609911228015/(16.6282497537564*A22-16.891421464352*(1.02256473407498+1.10330134533085*A22*(-23.6162595066739-2.21826654265946*(1+(-0.554481222071764*(0.273421148556035/(77.9110230154101+A22+A22*(-10.5289067483033+193.223873002835*A22))-0.0162831736368037*(-6.3355294588882+152.526845554095*A22+A22*(-16.8479499096131-11.5600785319821*(-2.07350674153311+16.6282497537564*A22)-0.0190383095948191*COS((0.508875008893959*(-0.949017200717218*A22-0.00893639409742125*(-46.7578399380144-2535.25448202611*A22+5.12022462782438*(-6.95671155762061+1.25377854337113*A22))))/(4.06380247287768-27.6892064575161/(0.833441445525513-0.0663510208031133*A22*(-16.3975395436535-2.21826654265946*COS((1.18762886900831*(-102.448581243791*A22+SIN(14.3849856728006-0.0354817550931892*A22-0.0056342636768239*A22*(-15.225802878886+152.526845554095*A22))))/(A22*(12.12760441031+16.6282497537564*A22-SIN(1.81908878596841-A22/(-6.52976097869784-16.6282497537564*A22*(-13.0940373653355+192.223873002835*A22+90.717044085499/COS(0.888087533311911*(0.969753931738762+16.6282497537564*A22)*(-16.3805223777119-A22*(-16.8479499096131+COS(0.187303217209832+A22))))-2.21826654265946*COS(0.158992769175609/SIN(54.5408465171297+1.03826446993337/A22-COS(5.79028235833095+SIN(6.76830959706084-SIN(2.3673999155639*A22-15.9125504883139*(0.0502531722473864+COS(256.525526428089*A22))+SIN(A22))))+(-0.879451691342615*(-7.73894512261193+153.526845554095*A22+A22*(-16.8479499096131-11.5600785319821*(-2.07350674153311+16.6282497537564*A22)-2.21826654265946*COS(9.09900498718656/COS(0.0165230374385013*(0.876441319952577*A22-SIN(11.3607745785472-A22*(-16.8479499096131+COS(0.187303217209832+A22)))))))))/(0.963145738834895-0.271442534851266*(-16.0510114801796+A22*(-6.76830959706084+2*A22)-2.21826654265946*COS((1.18762886900831*(-102.448581243791*A22+SIN(14.3849856728006-0.0719128631247996*A22-SIN(6.76830959706084-SIN(0.796938429433502+A22*(-6.76830959706084+2*A22))))))/(A22*(12.12760441031+16.6282497537564*A22+SIN(1/COS(48.4609911228015/(-14.3394294282555+16.6282497537564*A22))+A22/(-6.52976097869784-16.6282497537564*A22*(-12.7693114198498-2.21826654265946*COS(1.10515258112017*SIN(A22))+(-5.45304664516455*A22)/(COS(13.2271550647049*(-16.3805223777119-A22*(-16.8479499096131+COS(12.0108809855056-A22-SIN(COS(13.9057180669413*A22))))))*COS(0.0191274619962928*(-11.2514051046784+276.498689873299*A22-12.7327255312439/(-8.89692141888174*A22-SIN(2.35268504178141-COS(COS(31.581268945712*(-25.5419735633814+SIN(SIN(A22))))))))))))))))))))))))))))))))))/(16.6282497537564*A22-0.0576359697197042*(1.02256473407498-0.271442534851266*(-23.6162595066739-2.21826654265946*COS(0.368208938339133*(4.88183509186386*A22-SIN(4.55858318369662+A22)))))))))))+A22/(-6.52976097869784-16.6282497537564*A22*(-12.7693114198498-2.21826654265946*COS(1.10515258112017*SIN(A22))+90.6746215346795/(COS(0.888087533311911*(0.969753931738762+16.6282497537564*A22)*(-16.3805223777119-A22*(-16.8479499096131+COS(11.8235777682958-A22))))*COS(0.0191274619962928*(-15.3123012474693+276.498689873299*A22+20.6772080598371/(-8.89692141888174*A22-SIN(2.35268504178141-COS(COS(31.581268945712*(-15.9744506240511*A22+SIN(SIN(A22)))))))))))))))))))/(-12.5298324637208+A22))))</f>
        <v>-2839.9524138563484</v>
      </c>
      <c r="BL22">
        <f>-16.9312271009727+A22*(4.00617806001081+0.300659637849567*A22*(-6.67281172927145+16.6282497537564*A22-54.5678092587087/(16.6282497537564*A22+(1*(1.02256473407498-0.418053404238699*(-16.0510114801796+A22*(-6.76830959706084+2*A22)-2.21826654265946*COS(3.6095659829794+A22))))/(-11.5600785319821+A22-COS(16.891421464352*(1.02256473407498-0.271442534851266*(-23.6162595066739-2.21826654265946*(1+(-0.554481222071764*(0.273421148556035/(-5.06674406509983-16.6282497537564*A22)-0.0162831736368037*(-6.22720341923815+152.526845554095*A22+A22*(-16.8479499096131-11.5600785319821*(-2.07350674153311+16.6282497537564*A22)-2.21826654265946*COS(0.00894842181185234*(28.7558541640664-0.949017200717218*A22+SIN(1.59892657121651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-7.73894512261193+243.243889639593*A22+1.17364025116108/COS(6.76830959706084/(-15.890968776346+COS(A22))))-COS(5.79028235833095+SIN(6.76830959706084+SIN(25.2385813684259-4.32969570363783*A22-SIN(A22)))))))))))))))/(16.6282497537564*A22-0.0576359697197042*(1.02256473407498-0.271442534851266*(-23.6162595066739-2.21826654265946*COS(0.368208938339133*(4.88183509186386*A22-SIN(4.55858318369662+A22))))))))))))))</f>
        <v>-2839.9267942578626</v>
      </c>
      <c r="BM22">
        <f>-16.9312271009727+A22*(4.00617806001081+0.300659637849567*A22*(-6.67281172927145+16.6282497537564*A22-54.5678092587087/(16.6282497537564*A22+(1*(1.02256473407498-0.418053404238699*(-12.351311233052+A22*(-6.76830959706084+2*A22))))/(-11.5600785319821+A22-COS(16.891421464352*(1.02256473407498-0.271442534851266*(-23.6162595066739-2.21826654265946*(1.58608020675007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-89.3545438784558+A22*(4.00617806001081+0.300659637849567*A22*(-6.67281172927145+16.6282497537564*A22-54.5678092587087/(-0.876441319952577-0.0576359697197042*(3.38543909940965+0.0101613245905281*SIN(0.876441319952577/COS(48.4609911228015/(16.6282497537564*A22-16.891421464352*(0.0594189952400831-0.271442534851266*(-23.6162595066739-2.21826654265946*(1-54.5678092587087/(16.6282497537564*A22-0.0576359697197042*(1.02256473407498-0.271442534851266*(-23.6162595066739-2.21826654265946*COS(0.368208938339133*(4.88183509186386*A22-SIN(4.55858318369662+A22))))))))+COS(0.41319253690408/(3.38543909940965+0.0101613245905281*SIN(0.876441319952577/COS(48.4609911228015/(-155.493590947938+16.6282497537564*A22))+A22/(-6.52976097869784-16.6282497537564*A22*(-12.7693114198498-2.21826654265946*COS(1.10515258112017*SIN(A22))+90.6746215346795/(COS(0.888087533311911*(0.969753931738762+16.6282497537564*A22)*(-16.3805223777119-A22*(-16.8479499096131+COS(11.3727753147722-193.223873002835*A22))))*COS(0.0191274619962928*(-15.3122825192828+276.498689873299*A22-12.7327255312439/(-8.89692141888174*A22-SIN(2.35268504178141-COS(COS(31.581268945712*(-15.9744506240511*A22+SIN(SIN(A22))))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/(A22*(28.7558541640664+SIN(2.48305026829241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-7.73894512261193+243.243889639593*A22+1.17364025116108/COS(6.76830959706084/(-15.890968776346+COS(A22))))-COS(5.79028235833095+SIN(6.76830959706084+SIN(25.2385813684259-4.32969570363783*A22-SIN(A22))))))))))))))))))))/(16.6282497537564*A22-0.0576359697197042*(1.02256473407498-0.271442534851266*(-23.6162595066739-2.21826654265946*COS(0.368208938339133*(4.88183509186386*A22-SIN(4.55858318369662+A22))))))))))))))</f>
        <v>-2839.9242896314377</v>
      </c>
      <c r="BN22">
        <f>-16.9312271009727+A22*(4.00617806001081+0.300659637849567*A22*(-6.67281172927145+16.6282497537564*A22-54.5678092587087/(16.6282497537564*A22+(1*(1.02256473407498-0.418053404238699*(-12.351311233052+A22*(-6.76830959706084+2*A22))))/(-11.5600785319821+A22-COS(16.891421464352*(1.02256473407498-0.271442534851266*(-23.6162595066739-2.21826654265946*(1.58608020675007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-89.3545438784558+A22*(4.00617806001081+0.300659637849567*A22*(-6.67281172927145+16.6282497537564*A22-54.5678092587087/(-0.876441319952577-0.0576359697197042*(3.38543909940965+0.0101613245905281*SIN(0.876441319952577/COS(48.4609911228015/(16.6282497537564*A22-16.891421464352*(0.0594189952400831-0.271442534851266*(-23.6162595066739-2.21826654265946*(1-54.5678092587087/(16.6282497537564*A22-0.0576359697197042*(1.02256473407498-0.271442534851266*(-23.6162595066739-2.21826654265946*COS(0.368208938339133*(4.88183509186386*A22-SIN(4.55858318369662+A22)))))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/(A22*(28.7558541640664+SIN(2.48305026829241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+192.223873002835*A22-13.2271550647049*(-16.3805223777119-A22*(-16.8479499096131+COS(11.8235777682958-A22)))))-0.00893639409742125*(-7.73894512261193+243.243889639593*A22+1.17364025116108/COS(1.00039578582022*(4.88183509186386*A22-SIN(4.55858318369662+A22))))-COS(5.79028235833095+SIN(6.76830959706084+SIN(25.2385813684259-4.32969570363783*A22-SIN(A22))))))))))))))))))))/(0.979337101773423+16.6282497537564*A22)))))))))</f>
        <v>-2839.9238837974317</v>
      </c>
      <c r="BO22">
        <f>-16.9312271009727+A22*(4.00617806001081+0.300659637849567*A22*(-6.67281172927145+16.6282497537564*A22-54.5678092587087/(16.6282497537564*A22+(1*(1.02256473407498-0.418053404238699*(-12.351311233052+A22*(-6.76830959706084+2*A22))))/(-11.5600785319821+A22-COS(16.891421464352*(1.02256473407498-0.271442534851266*(-23.6162595066739-2.21826654265946*(1.58608020675007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(1-2.21826654265946*COS((0.0598838537250481*((-13.0940373653355-5.45304664516455*A22)*A22-SIN(27.472629020296-A22)))/(A22*(28.7558541640664+SIN(2.48305026829241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-7.73894512261193+243.243889639593*A22+1.17364025116108/COS(1.00039578582022*(4.88183509186386*A22-SIN(4.55858318369662+A22))))-COS(5.79028235833095+SIN(6.76830959706084+SIN(25.2385813684259-4.32969570363783*A22-SIN(A22))))))))))))-54.5678092587087/(-0.876441319952577-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(4.88183509186386*A22-SIN(4.55858318369662+A22)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)/(16.6282497537564*A22-0.0576359697197042*(1.02256473407498-0.271442534851266*(-23.6162595066739-2.21826654265946*COS(0.368208938339133*(4.88183509186386*A22-SIN(4.55858318369662+A22))))))))))))))</f>
        <v>-2839.9243154225296</v>
      </c>
      <c r="BP22">
        <f>-16.9312271009727+A22*(4.00617806001081+0.300659637849567*A22*(-6.67281172927145+16.6282497537564*A22-54.5678092587087/(16.6282497537564*A22+(1*(0.618078830084826-0.418053404238699*(-12.351311233052+A22*(-6.76830959706084+2*A22))))/(-11.5600785319821+A22-COS(16.891421464352*(1.02256473407498-0.271442534851266*(-23.6162595066739-2.21826654265946*(1.58608020675007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-89.3545438784558+A22*(4.00617806001081+0.300659637849567*A22*(-6.67281172927145+16.6282497537564*A22-54.5678092587087/(-0.876441319952577-0.0576359697197042*(3.38543909940965+0.0101613245905281*SIN(0.876441319952577/COS(48.4609911228015/(16.6282497537564*A22-16.891421464352*(0.0594189952400831-0.271442534851266*(-23.6162595066739-2.21826654265946*(1-54.5678092587087/(16.6282497537564*A22-0.0576359697197042*(1.02256473407498-0.271442534851266*(-23.6162595066739-2.21826654265946*COS(0.368208938339133*(4.88183509186386*A22-SIN(4.55858318369662+A22))))))))+COS(0.41319253690408/(-14.7173949139854+0.0101613245905281*SIN(0.876441319952577/COS(48.4609911228015/(-262.313640959585+16.6282497537564*A22))+A22/(-6.52976097869784-16.6282497537564*A22*(-12.7693114198498-2.21826654265946*COS(1.10515258112017*SIN(A22))+90.6746215346795/(COS(0.888087533311911*(0.969753931738762+16.6282497537564*A22)*(-16.3805223777119-A22*(-16.8479499096131+COS(11.3727753147722-193.223873002835*A22))))*COS(0.0191274619962928*(-15.3122825192828+276.498689873299*A22-12.7327255312439/(-8.89692141888174*A22-SIN(2.35268504178141-COS(COS(31.581268945712*(-15.9744506240511*A22+SIN(SIN(A22))))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/(A22*(28.7558541640664+SIN(2.48305026829241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-10.5289067483033+193.223873002835*A22))-0.00893639409742125*(-7.73894512261193+243.243889639593*A22+0.59204552399114/COS(6.76830959706084/(-15.890968776346+COS(A22))))-COS(5.79028235833095+SIN(6.76830959706084+SIN(25.2385813684259-4.32969570363783*A22-SIN(A22))))))))))))))))))))/(16.6282497537564*A22-0.0576359697197042*(1.02256473407498-0.271442534851266*(-23.6162595066739-2.21826654265946*COS(0.368208938339133*(4.88183509186386*A22-SIN(4.55858318369662+A22))))))))))))))</f>
        <v>-2839.9230623087515</v>
      </c>
      <c r="BQ22">
        <f>-16.9312271009727+A22*(4.00617806001081+0.300659637849567*A22*(-6.67281172927145+16.6282497537564*A22-54.5678092587087/(16.6282497537564*A22+(1*(1.02256473407498-0.418053404238699*(-12.351311233052+A22*(-6.52976097869784+2*A22))))/(-11.5600785319821+A22-COS(16.891421464352*(1.02256473407498-0.271442534851266*(-23.6162595066739-2.21826654265946*(1.58608020675007+(-0.554481222071764*(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+0.0841395657779242*A22)+A22*(-89.3545438784558+A22*(4.00617806001081+0.300659637849567*A22*(-6.67281172927145+16.6282497537564*A22-54.5678092587087/(-0.876441319952577-0.0576359697197042*(3.38543909940965+0.0101613245905281*SIN(0.876441319952577/COS(48.4609911228015/(16.6282497537564*A22-16.891421464352*(-3.94928089703483+COS(6.76830959706084/(1.02256473407498-0.271442534851266*(-23.6162595066739-2.21826654265946*(1-54.5678092587087/(0.000662954559259649+16.6282497537564*A22)))))-0.271442534851266*(-23.6162595066739-2.21826654265946*(1-54.5678092587087/(16.6282497537564*A22-0.0576359697197042*(1.02256473407498-0.271442534851266*(-23.6162595066739-2.21826654265946*COS(0.368208938339133*(4.88183509186386*A22-SIN(4.55858318369662+A22)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/(A22*(28.7558541640664+SIN(2.48305026829241+A22/(-6.52976097869784+A22^2*(-15.2827176595927+192.223873002835*A22+1.04688578734501/COS(0.888087533311911*(0.969753931738762+16.6282497537564*A22)*(-16.3805223777119-A22*(-16.8479499096131+COS(0.187303217209832+A22))))))))))))))))+0.263344414139088/((-5.06674406509983-16.6282497537564*A22)*COS(0.267012076144274*A22*(-2.1794112258688-16.3805223777119*(31.7880727845874+0.0101613245905281*(8.0878593053247+54.5678092587087/(-0.0576359697197042*(0.892860440765596-16.3805223777119*(-12.5298324637208+A22))+16.6282497537564*A22))-0.0056342636768239*A22*(-15.3103463040461-0.508548533671548*A22+3.92421225775025/(-16.8479499096131+COS(11.8235777682958-A22)))+A22/(-28.1553759148122+SIN(COS(15.9125504883139/(-12.3743443177011+A22))))))))))/(16.6282497537564*A22-0.0576359697197042*(1.02256473407498-0.271442534851266*(-23.6162595066739-2.21826654265946*COS(0.368208938339133*(4.88183509186386*A22-SIN(4.55858318369662+A22))))))))))))))</f>
        <v>-2839.9267433590353</v>
      </c>
      <c r="BR22">
        <f>-16.9312271009727+A22*(4.00617806001081+0.300659637849567*A22*(-6.67281172927145+16.6282497537564*A22-54.5678092587087/(16.6282497537564*A22+(1*(1.02256473407498-0.418053404238699*(-12.351311233052+A22*(-6.52976097869784+2*A22))))/(-11.5600785319821+A22-COS(16.891421464352*(1.02256473407498-0.271442534851266*(-23.6162595066739-2.21826654265946*(1.58608020675007+(-0.554481222071764*(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+0.0841395657779242*A22)+A22*(-89.3545438784558+A22*(4.00617806001081+0.300659637849567*A22*(-6.67281172927145+16.6282497537564*A22-54.5678092587087/(-0.876441319952577-0.0576359697197042*(3.38543909940965+0.0101613245905281*SIN(0.876441319952577/COS(48.4609911228015/(16.6282497537564*A22-16.891421464352*(-3.94928089703483+COS(6.76830959706084/(1.02256473407498-0.271442534851266*(-23.6162595066739-2.21826654265946*(1-54.5678092587087/(0.000662954559259649+16.6282497537564*A22)))))-0.271442534851266*(-23.6162595066739-2.21826654265946*(1-54.5678092587087/(16.6282497537564*A22-0.0576359697197042*(1.02256473407498-0.271442534851266*(-23.6162595066739-2.21826654265946*COS(0.368208938339133*(4.88183509186386*A22-SIN(4.55858318369662+A22)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/(A22*(28.7558541640664+SIN(2.48305026829241+A22/(-6.52976097869784+A22^2*(-15.2827176595927+192.223873002835*A22+1.04688578734501/COS(0.888087533311911*(0.969753931738762+16.6282497537564*A22)*(-16.3805223777119-A22*(-16.8479499096131+COS(0.187303217209832+A22))))))))))))))))+0.263344414139088/((-5.06674406509983-16.6282497537564*A22)*COS(0.267012076144274*A22*(-2.1794112258688-16.3805223777119*(31.7880727845874+0.0101613245905281*(8.0878593053247+54.5678092587087/(-0.0576359697197042*(0.892860440765596-16.3805223777119*(-12.5298324637208+A22))+16.6282497537564*A22))-0.0056342636768239*A22*(-15.3103463040461-0.508548533671548*A22+3.92421225775025/(-16.8479499096131+COS(11.8235777682958-A22)))+A22/(-28.1553759148122+SIN(COS(15.9125504883139/(-12.3743443177011+A22))))))))))/(16.6282497537564*A22-0.0576359697197042*(1.02256473407498-0.271442534851266*(-23.6162595066739-2.21826654265946*COS(0.368208938339133*(4.88183509186386*A22-SIN(4.55858318369662+A22))))))))))))))</f>
        <v>-2839.9267433590353</v>
      </c>
      <c r="BS22">
        <f>-16.9312271009727+A22*(4.00617806001081+0.300659637849567*A22*(-6.67281172927145+16.6282497537564*A22-54.5678092587087/(16.6282497537564*A22+(1*(0.0594189952400831-0.418053404238699*(-12.351311233052+A22*(-6.76830959706084+2*A22))+COS(14.7742502776276/A22)))/(-11.5600785319821+A22-COS(16.891421464352*(1.02256473407498-0.271442534851266*(-23.6162595066739-2.21826654265946*(1.58608020675007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-40.660043615488+A22*(4.00617806001081+0.300659637849567*A22*(-6.67281172927145+16.8479499096131*A22-54.5678092587087/(-0.876441319952577-0.0576359697197042*(19.2114802550498+0.0101613245905281*SIN(0.876441319952577/COS(48.4609911228015/(16.6282497537564*A22-16.891421464352*(0.0594189952400831-0.271442534851266*(-23.6162595066739-2.21826654265946*(1-54.5678092587087/(-0.462667768158467+16.6282497537564*A22)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+COS(0.368208938339133*(4.88183509186386*A22-SIN(4.55858318369662+A22)))/(-0.450802453523512-16.6282497537564*A22*(-13.3259887796793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/(A22*(28.7558541640664+SIN(2.48305026829241+A22/(-6.52976097869784+A22^2*(-13.0940373653355+192.223873002835*A22+1.04688578734501/COS(0.888087533311911*(0.969753931738762+16.6282497537564*A22)*(-16.3805223777119-A22*(-16.8479499096131+COS(0.187303217209832+A22))))-2.21826654265946*COS(0.158992769175609/SIN(54.5408465171297-17.2645209165036/(74.9170251147328+A22+A22*(-10.5289696360759+193.223873002835*A22))-0.00893639409742125*(-7.73894512261193+243.243889639593*A22+1.17364025116108/COS(1.00039578582022*(4.88183509186386*A22-SIN(4.55858318369662+A22))))-COS(5.79028235833095+SIN(6.76830959706084+SIN(25.2385813684259-4.32969570363783*A22-SIN(A22))))))))))))))))))))/(16.6282497537564*A22-0.0576359697197042*(1.02256473407498-0.271442534851266*(-23.6162595066739-2.21826654265946*COS(0.368208938339133*(4.88183509186386*A22-SIN(4.55858318369662+A22))))))))))))))</f>
        <v>-2839.9206099909052</v>
      </c>
      <c r="BT22">
        <f>-16.9312271009727+A22*(4.00617806001081+0.300659637849567*A22*(-6.67281172927145+16.6282497537564*A22-54.5678092587087/(16.6282497537564*A22+(1*(0.0594189952400831-0.418053404238699*(-12.351311233052+A22*(-6.76830959706084+2*A22))+COS(14.7742502776276/A22)))/(-11.5600785319821+A22-COS(16.891421464352*(1.02256473407498-0.271442534851266*(-23.6162595066739-2.21826654265946*(1.58608020675007+(-0.554481222071764*(0.273421148556035/(-5.06674406509983-16.6282497537564*A22)-0.0162831736368037*(-6.22720341923815+152.526845554095*A22+A22*(-27.2916103427615-11.5600785319821*(-2.07350674153311+16.6282497537564*A22)))))/(16.6282497537564*A22-0.0576359697197042*(1.02256473407498-0.271442534851266*(-23.6162595066739-2.21826654265946*COS(0.368208938339133*(4.88183509186386*A22-SIN(4.55858318369662+A22))))))))))))))</f>
        <v>-2839.9207975527679</v>
      </c>
      <c r="BU22">
        <f>-16.9312271009727+A22*(4.00617806001081+0.300659637849567*A22*(-6.67281172927145+16.6282497537564*A22-54.5678092587087/(16.6282497537564*A22+(1*(0.0594189952400831-0.418053404238699*(-12.351311233052+A22*(-6.76830959706084+2*A22))+COS(14.7742502776276/A22)))/(-11.5600785319821+A22-COS(16.891421464352*(1.02256473407498-0.271442534851266*(-23.6162595066739-2.21826654265946*(1.58608020675007+(-0.554481222071764*(0.273421148556035/(-5.06674406509983-16.6282497537564*A22)-0.0162831736368037*(-6.22720341923815+152.526845554095*A22+A22*(-27.2916103427615-11.5600785319821*(-2.07350674153311+16.6282497537564*A22)))))/(16.6282497537564*A22-0.0576359697197042*(1.02256473407498-0.271442534851266*(-23.6162595066739-2.21826654265946*COS(0.368208938339133*(4.88183509186386*A22-SIN(4.55858318369662+A22))))))))))))))</f>
        <v>-2839.9207975527679</v>
      </c>
      <c r="BV22">
        <f>-16.9312271009727+A22*(4.00617806001081+0.300659637849567*A22*(-6.67281172927145+16.6282497537564*A22-54.5678092587087/(16.6282497537564*A22+(1*(0.0594189952400831-0.418053404238699*(-12.351311233052+A22*(-6.76830959706084+2*A22))+COS(14.7742502776276/A22)))/(-11.5600785319821+A22-COS(16.891421464352*(1.02256473407498-0.271442534851266*(-23.6162595066739-2.21826654265946*(1.58608020675007+(-0.554481222071764*(0.273421148556035/(-5.06674406509983-16.6282497537564*A22)-0.0162831736368037*(-6.22720341923815+152.526845554095*A22+A22*(-27.2916103427615-11.5600785319821*(-2.07350674153311+16.6282497537564*A22)))))/(16.6282497537564*A22-0.0576359697197042*(1.02256473407498-0.271442534851266*(-23.6162595066739-2.21826654265946*COS(0.368208938339133*(4.88183509186386*A22-SIN(4.55858318369662+A22))))))))))))))</f>
        <v>-2839.9207975527679</v>
      </c>
      <c r="BW22">
        <f>-16.9312271009727+A22*(4.00617806001081+0.300659637849567*A22*(-6.67281172927145+16.6282497537564*A22-54.5678092587087/(16.6282497537564*A22+(1*(0.0594189952400831-0.418053404238699*(-12.351311233052+A22*(-6.76830959706084+2*A22))+COS(0.88850302926741*(-16.8479499096131+A22))))/(-11.5600785319821+A22-COS(16.891421464352*(1.02256473407498-0.271442534851266*(-23.6162595066739-2.21826654265946*(1.58608020675007+(-0.554481222071764*(0.27155797519368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(0.863984256037531+255.632184895022*A22))))+A22*(-89.3545438784558+A22*(4.00617806001081+0.300659637849567*A22*(-6.67281172927145+16.8479499096131*A22-54.5678092587087/(-0.876441319952577-0.0576359697197042*(3.38543909940965+0.0101613245905281*SIN(0.876441319952577/COS(48.4609911228015/(16.6282497537564*A22-16.891421464352*(0.0594189952400831-0.271442534851266*(-23.6162595066739-2.21826654265946*(1-54.5678092587087/(16.6282497537564*A22-0.0576359697197042*(1.02256473407498-0.271442534851266*(-23.6162595066739-2.21826654265946*COS(0.368208938339133*(4.88183509186386*A22-SIN(4.55858318369662+A22)))))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-0.271442534851266*(-23.6162595066739-2.21826654265946*(1-54.5678092587087/(16.6282497537564*A22-0.0576359697197042*(-3.17455121237879+A22-0.271442534851266*(-23.6162595066739-2.21826654265946*COS(0.368208938339133*(-SIN(4.55858318369662+A22)+A22*(1.29094830746506-0.0719128631247996*A22-SIN(6.76830959706084-SIN(0.796938429433502+A22*(-6.76830959706084+2*A22))))))))))))))+COS(0.368208938339133*(4.88183509186386*A22-SIN(4.55858318369662+A22)))/(7.52313605062334+0.0101613245905281*SIN(0.876441319952577/COS(48.4609911228015/(11.934079323965-16.891421464352*(0.0594189952400831-0.271442534851266*(-23.6162595066739-2.21826654265946*(A22*(-6.76830959706084+2*A22)-54.5678092587087/(16.6282497537564*A22-0.0576359697197042*(1.02256473407498-0.271442534851266*(-23.6162595066739-2.21826654265946*COS((0.501899577984102*(4.88183509186386*A22-SIN(79.8700724960997+A22)))/SIN(16.8479499096131-COS(11.8235777682958-A22))))))))+COS(0.41319253690408/(3.38543909940965+0.00580802589905715*SIN(0.876441319952577/COS(48.4609911228015/(16.6282497537564*A22-16.891421464352*(5.21968068052875-0.271442534851266*(-23.6162595066739-2.21826654265946*COS(0.368208938339133*(4.88183509186386*A22-SIN(4.55858318369662+A22)))))))+A22/(-6.52976097869784-16.6282497537564*A22*(-2.21826654265946*COS(1.10515258112017*SIN(A22))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+A22/(-6.52976097869784-16.6282497537564*A22*(-12.5937532969029+90.6746215346795/(COS(0.0191274619962928*(-15.312302639952-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(1.62461037409978*SIN(A22))))))))))))))))+A22/(-6.52976097869784-16.6282497537564*A22*(-12.5937532969029+90.6746215346795/(COS(62.984383560924*(0.969753931738762+16.6282497537564*A22))*COS(0.0191274619962928*(-15.3123012474693-12.7327255312439/(-0.503518823202542-8.89692141888174*A22)+276.498689873299*A22)))-2.21826654265946*COS(1.10515258112017*SIN(A22))))))))))))/(A22*(28.7558541640664+SIN(2.48305026829241+A22/(-6.52976097869784+A22^2*(-62.0414899360923+1.04688578734501/COS(46.647394238908*(0.969753931738762+16.6282497537564*A22))-2.21826654265946*COS(0.158992769175609/SIN(54.5408465171297-17.2645209165036/(74.9170251147328+A22+A22*(-10.5289067483033+193.223873002835*A22))-0.00893639409742125*(13.60491385145+1.17364025116108/COS(0.123622264236805*(4.88183509186386*A22-SIN(4.55858318369662+A22))))-COS(5.79028235833095+SIN(6.76830959706084+SIN(25.2385813684259-4.32969570363783*A22-SIN(A22))))))))))))))))))))/(16.6282497537564*A22-0.0576359697197042*(1.02256473407498-0.271442534851266*(-23.6162595066739-2.21826654265946*COS(0.368208938339133*(4.88183509186386*A22-SIN(4.55858318369662+A22))))))))))))))</f>
        <v>-2839.9183827569586</v>
      </c>
      <c r="BY22">
        <f>-16.9312271009727+A22*(4.00617806001081+0.300659637849567*A22*(-6.67281172927145+16.6282497537564*A22-54.5678092587087/(16.6282497537564*A22+(1*(0.0594189952400831-0.418053404238699*(-12.351311233052+A22*(-6.76830959706084+2*A22))+COS(0.88850302926741*(-16.8479499096131+A22))))/(-11.5600785319821+A22-COS(16.891421464352*(1.02256473407498-0.271442534851266*(-23.6162595066739-2.21826654265946*(1.58608020675007+(-0.554481222071764*(0.27155797519368/(-5.06674406509983-16.6282497537564*A22)-0.0162831736368037*(-6.22720341923815+152.526845554095*A22+A22*(-16.8479499096131-11.5600785319821*(-2.07350674153311+16.6282497537564*A22)-2.21826654265946*COS(0.00689052608711799*(-0.949017200717218*A22+(0.133098445831228*(-46.7578399380144-1368.37376736903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(0.863984256037531+255.632184895022*A22))))+A22*(-89.3545438784558+A22*(4.00617806001081+0.300659637849567*A22*(-6.67281172927145+16.8479499096131*A22-54.5678092587087/(-0.876441319952577-0.0576359697197042*(3.38543909940965+0.0101613245905281*SIN(0.876441319952577/COS(48.4609911228015/(16.6282497537564*A22-16.891421464352*(0.0594189952400831-0.271442534851266*(-23.6162595066739-2.21826654265946*(1-54.5678092587087/(16.6282497537564*A22-0.0576359697197042*(1.02256473407498-0.271442534851266*(-23.6162595066739-2.21826654265946*COS(0.368208938339133*(4.88183509186386*A22-SIN(4.55858318369662+A22)))))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-19.2552117892993*(1.02256473407498-0.271442534851266*(-23.6162595066739-2.21826654265946*(1-54.5678092587087/(16.6282497537564*A22-0.0576359697197042*(-3.17455121237879+A22-0.271442534851266*(-23.6162595066739-2.21826654265946*COS(0.368208938339133*(-SIN(4.55858318369662+A22)+A22*(1.29094830746506-0.0719128631247996*A22-SIN(6.76830959706084-SIN(0.796938429433502+A22*(-6.76830959706084+2*A22))))))))))))))+COS(0.368208938339133*(4.88183509186386*A22-SIN(4.55858318369662+A22)))/(7.52313605062334+0.0101613245905281*SIN(0.876441319952577/COS(48.4609911228015/(11.934079323965-16.891421464352*(0.0594189952400831-0.271442534851266*(-23.6162595066739-2.21826654265946*(A22*(-6.76830959706084+2*A22)-54.5678092587087/(16.6282497537564*A22-0.0576359697197042*(1.02256473407498-0.271442534851266*(-23.6162595066739-2.21826654265946*COS((0.140154474973722*(4.88183509186386*A22-SIN(79.8700724960997+A22)))/SIN(16.8479499096131-COS(11.8235777682958-A22))))))))+COS(0.41319253690408/(3.38543909940965+0.00580802589905715*SIN(0.876441319952577/COS(48.4609911228015/(16.6282497537564*A22-16.891421464352*(5.21968068052875-0.271442534851266*(-23.6162595066739-2.21826654265946*COS(0.368208938339133*(4.88183509186386*A22-SIN(4.55858318369662+A22)))))))+A22/(-6.52976097869784-16.6282497537564*A22*(-2.21826654265946*COS(1.10515258112017*SIN(A22))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+A22/(-6.52976097869784-16.6282497537564*A22*(-12.5937532969029+90.6746215346795/(COS(0.0191274619962928*(-15.312302639952-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(1.62461037409978*SIN(A22))))))))))))))))+A22/(-6.52976097869784-16.6282497537564*A22*(-12.5937532969029+90.6746215346795/(COS(62.984383560924*(0.969753931738762+16.6282497537564*A22))*COS(0.0191274619962928*(-15.3123012474693-12.7327255312439/(-0.503518823202542-8.89692141888174*A22)+276.498689873299*A22)))-2.21826654265946*COS(1.10515258112017*SIN(A22))))))))))))/(A22*(28.7558541640664+SIN(2.48305026829241+A22/(-6.52976097869784+A22^2*(-62.0414899360923+1.04688578734501/COS(46.647394238908*(0.969753931738762+16.6282497537564*A22))-2.21826654265946*COS(0.158992769175609/SIN(54.5408465171297-17.2645209165036/(74.9170251147328+A22+A22*(-10.5289067483033+193.223873002835*A22))-0.00893639409742125*(13.60491385145+1.17364025116108/COS(0.123622264236805*(4.88183509186386*A22-SIN(4.55858318369662+A22))))-COS(5.79028235833095+SIN(6.76830959706084+SIN(25.2385813684259-4.32969570363783*A22-SIN(A22))))))))))))))))))))/(16.6282497537564*A22-0.0576359697197042*(1.02256473407498-0.271442534851266*(-23.6162595066739-2.21826654265946*COS(0.368208938339133*(4.88183509186386*A22-SIN(4.55858318369662+A22))))))))))))))</f>
        <v>-2839.9184073814695</v>
      </c>
      <c r="BZ22">
        <f>-16.9312271009727+A22*(4.00617806001081+0.300659637849567*A22*(-6.67281172927145+16.6282497537564*A22-54.5678092587087/(16.6282497537564*A22+(1*(0.0594189952400831+COS(14.7742502776276/A22)-0.418053404238699*(4.4966386765611+A22*(-6.76830959706084+2*A22)+1.63332933302913*(-11.5600785319821-SIN(4.55858318369662+A22)))))/(-11.5600785319821+A22-COS(16.891421464352*(1.02256473407498-0.271442534851266*(-23.6162595066739-2.21826654265946*(1.58608020675007+(-0.554481222071764*(0.273421148556035/(-5.06674406509983-16.6282497537564*A22)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A22*(-40.660043615488+A22*(4.00617806001081+0.300659637849567*A22*(-6.67281172927145+16.8479499096131*A22-54.5678092587087/(-0.876441319952577+0.0035185672587662*(-16.8479499096131-11.5600785319821*(-2.07350674153311+16.6282497537564*A22))))))+SIN(14.3849856728006-0.0354817550931892*A22-0.0056342636768239*A22*(-14.6235198209935-9.17275406689379*(4.06380247287768-27.6892064575161/(0.815902357455133+A22))*A22))))/(A22*(28.7558541640664-SIN(3.97560642533143-A22/(-6.52976097869784+A22^2*(-13.0940373653355+192.223873002835*A22+4.88183509186386/COS(0.888087533311911*(0.969753931738762+16.6282497537564*A22)*(-16.3805223777119-A22*(-16.8479499096131+COS(17.2157838945771+0.0101613245905281*(8.0878593053247+54.5678092587087/(0.662851664816289+16.6282497537564*A22))))))-2.21826654265946*COS(0.158992769175609/SIN(56.9001428833112-0.00893639409742125*(-7.73894512261193+134.508535791773*A22+(90.6746215346795*A22)/COS(0.192357220925103*(-4.55858318369662-A22))+1.59892657121651/COS(1.00039578582022*(0.663133760572956+4.88183509186386*A22)))-COS(5.79028235833095+SIN(6.76830959706084+SIN(25.2385813684259+6.52976097869784*A22-SIN(A22))))))))))))))))))))/(16.6282497537564*A22-0.0576359697197042*(1.02256473407498-0.271442534851266*(-23.6162595066739-2.21826654265946*COS(0.368208938339133*(4.88183509186386*A22-SIN(4.55858318369662+A22))))))))))))))</f>
        <v>-2839.9240140631437</v>
      </c>
      <c r="CA22">
        <f>-16.9312271009727+A22*(4.00617806001081+0.300659637849567*A22*(-6.67281172927145+16.6282497537564*A22-54.5678092587087/(16.6282497537564*A22+(-16.3805223777119*(0.0594189952400831-0.418053404238699*(-12.351311233052+A22*(-6.76830959706084+2*A22))+COS(14.7742502776276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(0.00894842181185234*(-0.949017200717218*A22+(0.133098445831228*(-46.7578399380144-2534.25448202611*A22)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-40.660043615488+A22*(4.00617806001081+0.300659637849567*A22*(-6.67281172927145+16.8479499096131*A22-54.5678092587087/(-0.876441319952577-0.0576359697197042*(19.2114802550498+0.0101613245905281*SIN(0.876441319952577/COS(48.4609911228015/(16.6282497537564*A22-16.891421464352*(0.0594189952400831-0.271442534851266*(-23.6162595066739-2.21826654265946*(1-54.5678092587087/(A22*(-16.8479499096131+COS(11.3727753147722-193.223873002835*A22))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-0.246808905555232*(-23.6162595066739-2.21826654265946*(1-54.5678092587087/(-0.434948312010168+16.6282497537564*A22))))))+COS(0.368208938339133*(4.88183509186386*A22-SIN(4.55858318369662+A22)))/(-0.450802453523512-16.6282497537564*A22*(-13.3259887796793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A22*(-6.67281172927145+16.6282497537564*A22-54.5678092587087/(-0.876441319952577-0.0576359697197042*(3.38543909940965-0.0101613245905281*SIN(2.0987245707456-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A22*(28.7558541640664+SIN(2.48305026829241+A22/(A22^2*(-13.0940373653355+192.223873002835*A22+1.04688578734501/COS(0.888087533311911*(11.8166569922577+A22)*(-16.3805223777119-A22*(-16.8479499096131+COS(0.187303217209832+A22))))-2.21826654265946*COS(0.158992769175609/SIN(54.5408465171297-17.2645209165036/(74.9170251147328+A22+A22*(-10.5289696360759+193.223873002835*A22))-0.00893639409742125*(-7.73894512261193+243.243889639593*A22+1.17364025116108/COS(1.00039578582022*(4.88183509186386*A22-SIN(4.55858318369662+A22))))-COS(5.79028235833095+SIN(6.76830959706084+SIN(25.2385813684259-4.32969570363783*A22-SIN(A22)))))))+0.0101613245905281*SIN(0.876441319952577/COS(48.4609911228015/(16.6282497537564*A22+23.857252356668*(0.0594189952400831-0.271442534851266*(-23.6162595066739-2.21826654265946*(1-54.5678092587087/(-0.462667768158467+16.6282497537564*A22)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+COS((3.84544912046398*(4.88183509186386*A22+SIN(12.1450201646183-A22)))/(-17.4030871117869+0.0663510208031133*A22*(0.622989837093893-2.21826654265946*COS((1.18762886900831*(9.05782264826164*A22+SIN(14.3849856728006-0.0354817550931892*A22-0.0056342636768239*A22*(-14.6235198209935-9.17275406689379*A22*(4.06380247287768-27.6892064575161/(0.815902357455133+255.525526428089*A22))))))/(A22*(28.7558541640664+SIN(2.48305026829241+A22/(-6.52976097869784+A22*(-13.0940373653355+192.223873002835*A22+1.04688578734501/COS(0.888087533311911*(0.969753931738762+16.6282497537564*A22)*(98.4123665267175-A22*(-16.8479499096131+COS(A22+SIN(COS(A22))))))-2.21826654265946*COS(0.158992769175609/SIN(54.5408465171297-17.2645209165036/(74.9170251147328+A22+A22*(-10.5289067483033+193.223873002835*A22))-0.00893639409742125*(-7.73894512261193+243.243889639593*A22+0.59204552399114/COS(6.76830959706084/(-15.890968776346+COS(A22))))-COS(5.79028235833095+SIN(6.76830959706084+SIN(25.2385813684259-4.32969570363783*A22-SIN(A22)))))))))))))))/(-0.450802453523512-16.6282497537564*A22*(-13.3259887796793+90.6746215346795/(COS(0.0374249869286814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(16.6282497537564*A22-0.0576359697197042*(1.02256473407498-0.271442534851266*(-15.9744506240511*A22-2.21826654265946*COS(0.368208938339133*(4.88183509186386*A22-SIN(4.55858318369662+A22)))+SIN(SIN(A22))))))))))))))</f>
        <v>-2839.9279623533666</v>
      </c>
      <c r="CC22">
        <f>-16.9312271009727+A22*(4.00617806001081+0.300659637849567*A22*(-6.67281172927145+16.6282497537564*A22-54.5678092587087/(16.6282497537564*A22+(-16.3805223777119*(0.0594189952400831-0.418053404238699*(-12.351311233052+A22*(-6.76830959706084+2*A22))+COS(14.7742502776276/A22)))/((-16.8479499096131+COS(0.187303217209832+A22))*(-11.5600785319821+A22-COS(16.891421464352*(1.02256473407498-0.271442534851266*(-23.6162595066739-2.21826654265946*(1.58608020675007+(-0.554481222071764*(0.273421148556035/(-5.06674406509983-16.6282497537564*A22)-0.0162831736368037*(66.6324509349789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(0.671627035112428+255.525526428089*A22))))+A22*(-40.660043615488+A22*(4.00617806001081+0.300659637849567*A22*(-6.67281172927145+16.8479499096131*A22-54.5678092587087/(-0.876441319952577-0.0576359697197042*(19.2114802550498+0.0027734764169624*SIN(0.876441319952577/COS(48.4609911228015/(16.6282497537564*A22-16.891421464352*(0.0594189952400831-0.271442534851266*(-23.6162595066739-2.21826654265946*(1-54.5678092587087/(A22*(-0.450802453523512+COS(11.3727753147722-193.223873002835*A22))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-0.246808905555232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+COS(0.368208938339133*(4.88183509186386*A22-SIN(4.55858318369662+A22)))/(-0.450802453523512-16.6282497537564*A22*(-13.3259887796793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A22*(-6.67281172927145+16.6282497537564*A22-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22-0.0576359697197042*(1.02256473407498-0.271442534851266*(-23.6162595066739-2.21826654265946*COS(0.368208938339133*(4.88183509186386*A22-SIN(4.55858318369662+A22))))))))+COS(0.41319253690408/(3.38543909940965+0.00580802589905715*SIN(0.876441319952577/A22+A22/(-6.52976097869784-16.6282497537564*A22*(0.944107291754741-2.21826654265946*COS(1.10515258112017*SIN(A22)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A22*(28.7558541640664+SIN(2.48305026829241+A22/(-6.52976097869784+A22^2*(-13.0940373653355+192.223873002835*A22+1.04688578734501/COS(0.415116563808203*(11.8166569922577+A22))-2.21826654265946*COS(0.158992769175609/SIN(54.5408465171297-17.2645209165036/(74.9170251147328+A22+A22*(-10.5289696360759+193.223873002835*A22))-0.00893639409742125*(-7.73894512261193+243.243889639593*A22+1.17364025116108/COS(A22))-COS(5.79028235833095+SIN(6.76830959706084+SIN(25.2385813684259-4.32969570363783*A22-SIN(A22))))))))))))))))))))/(0.904756512416186+16.6282497537564*A22))))))))))</f>
        <v>-2839.9274621821251</v>
      </c>
      <c r="CD22">
        <f>-16.9312271009727+A22*(4.00617806001081+0.300659637849567*A22*(-6.67281172927145+16.6282497537564*A22-54.5678092587087/(16.6282497537564*A22+(-16.3805223777119*(0.0594189952400831-0.418053404238699*(-12.351311233052+A22*(-6.76830959706084+2*A22))+COS(14.7742502776276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-40.660043615488+A22*(4.00617806001081+0.300659637849567*A22*(-6.67281172927145+16.8479499096131*A22-54.5678092587087/(-0.876441319952577-0.0576359697197042*(19.2114802550498+0.0101613245905281*SIN(0.876441319952577/COS(48.4609911228015/(16.6282497537564*A22-16.891421464352*(0.0594189952400831-0.271442534851266*(-23.6162595066739-2.21826654265946*(1-54.5678092587087/(A22*(-16.8479499096131+COS(11.3727753147722-193.223873002835*A22))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-0.246808905555232*(-23.6162595066739-2.21826654265946*(1-54.5678092587087/(-0.434948312010168+16.6282497537564*A22))))))+COS(0.368208938339133*(4.88183509186386*A22-SIN(4.55858318369662+A22)))/(-0.450802453523512-16.6282497537564*A22*(-19.3368401544244+90.6746215346795/(COS(0.0191274619962928*(-13.0940373653355-12.7327255312439/(-0.503518823202542-8.89692141888174*A22)+276.498689873299*A22-2.21826654265946*COS(0.0347583768722084/(-6.52976097869784-16.6282497537564*A22))))*COS(0.888087533311911*(0.969753931738762+16.6282497537564*A22)*(-16.3805223777119-A22*(-16.8479499096131+COS(11.3727753147722-193.223873002835*A22)))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A22*(-6.67281172927145+16.6282497537564*A22-54.5678092587087/(-0.876441319952577-0.0576359697197042*(3.38543909940965-0.0101613245905281*SIN(2.0987245707456-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A22*(28.7558541640664+SIN(2.48305026829241+A22/(A22^2*(-13.0940373653355+192.223873002835*A22+1.04688578734501/COS(0.888087533311911*(11.8166569922577+A22)*(-16.3805223777119-A22*(-16.8479499096131+COS(0.187303217209832+A22))))-2.21826654265946*COS(0.158992769175609/SIN(54.5408465171297-17.2645209165036/(74.9170251147328-8.17275406689379*A22)-0.00893639409742125*(-7.73894512261193+243.243889639593*A22+1.17364025116108/COS(1.00039578582022*(4.88183509186386*A22-SIN(4.55858318369662+A22))))-COS(5.79028235833095+SIN(6.76830959706084+SIN(25.2385813684259-4.32969570363783*A22-SIN(A22)))))))+0.0101613245905281*SIN(0.876441319952577/COS(48.4609911228015/(16.6282497537564*A22+23.857252356668*(0.0594189952400831-0.271442534851266*(-23.6162595066739-2.21826654265946*(1-54.5678092587087/(-0.462667768158467+16.6282497537564*A22)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+COS((3.84544912046398*(4.88183509186386*A22+SIN(12.1450201646183-A22)))/(-17.4030871117869+0.0663510208031133*A22*(0.622989837093893-2.21826654265946*COS((1.18762886900831*(9.05782264826164*A22+SIN(14.3849856728006-0.0354817550931892*A22-0.00223887389639222*(-14.6235198209935-9.17275406689379*A22*(4.06380247287768-27.6892064575161/(0.815902357455133+255.525526428089*A22))))))/(A22*(28.7558541640664+SIN(2.48305026829241+A22/(-6.52976097869784+A22*(-13.0940373653355+192.223873002835*A22+1.04688578734501/COS(0.888087533311911*(0.969753931738762+16.6282497537564*A22)*(98.4123665267175-A22*(-16.8479499096131+COS(A22+SIN(COS(A22))))))-2.21826654265946*COS(0.158992769175609/SIN(54.3112051755841-0.00893639409742125*(-7.73894512261193+243.243889639593*A22+0.59204552399114/COS(6.76830959706084/(-15.890968776346+COS(A22))))-COS(5.79028235833095+SIN(6.76830959706084+SIN(25.2385813684259-4.32969570363783*A22-SIN(A22)))))))))))))))/(-0.450802453523512-16.6282497537564*A22*(-13.3259887796793+90.6746215346795/(COS(0.0374249869286814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(16.6282497537564*A22-0.0576359697197042*(1.02256473407498-0.271442534851266*(-54.5678092587087/(16.6282497537564*A22+(1*(0.0594189952400831-0.418053404238699*(-12.351311233052+A22*(-6.76830959706084+2*A22))+COS(0.88850302926741*(-16.8479499096131+A22))))/(-11.5600785319821+A22-COS(16.891421464352*(1.02256473407498-0.271442534851266*(-23.6162595066739-2.21826654265946*(1.58608020675007+(-0.554481222071764*(0.27155797519368/(-5.06674406509983-16.6282497537564*A22)-0.0162831736368037*(-6.22720341923815+152.526845554095*A22+A22*(-16.8479499096131-11.5600785319821*(-2.07350674153311+16.6282497537564*A22)-2.21826654265946*COS(2.0962197781608*(-0.949017200717218*A22+(0.133098445831228*(-46.7578399380144-2535.25448202611*A22+5.12022462782438*(-6.95671155762061+1.25377854337113*A22)))/(-16.439941372952+16.6282497537564*A22)))))))/(16.6282497537564*A22-0.0576359697197042*(1.02256473407498-0.271442534851266*(-23.6162595066739-2.21826654265946*COS(0.368208938339133*(4.88183509186386*A22-SIN(4.55858318369662+A22))))))))))))-2.21826654265946*COS(0.368208938339133*(4.88183509186386*A22-SIN(4.55858318369662+A22)))+SIN(SIN(A22))))))))))))))</f>
        <v>-2839.9282109528949</v>
      </c>
      <c r="CG22">
        <f>-16.9312271009727+A22*(4.00617806001081+0.300659637849567*A22*(-6.67281172927145+16.6282497537564*A22-54.5678092587087/(16.6282497537564*A22+(-16.3805223777119*(0.0594189952400831-0.418053404238699*(-12.351311233052+A22*(-6.52976097869784+2*A22))+COS(14.7742502776276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-40.660043615488+A22*(4.00617806001081+0.300659637849567*A22*(-6.67281172927145+16.8479499096131*A22-54.5678092587087/(-0.876441319952577-0.0576359697197042*(19.2114802550498+0.0101613245905281*SIN(0.876441319952577/COS(48.4609911228015/(16.6282497537564*A22-16.891421464352*(0.0594189952400831-0.271442534851266*(-3.44228949289127-2.21826654265946*(1-54.5678092587087/(A22*(-16.8479499096131+COS(11.3727753147722-193.223873002835*A22))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-0.246808905555232*(-23.6162595066739-2.21826654265946*(1-54.5678092587087/(-0.434948312010168+16.6282497537564*A22))))))+COS(0.368208938339133*(4.88183509186386*A22-SIN(4.55858318369662+A22)))/(-0.450802453523512-16.6282497537564*A22*(-19.3368401544244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))))))))))))+A22/(-6.52976097869784-16.6282497537564*A22*(-12.5937532969029+90.6746215346795/(COS(0.0191274619962928*(19.9447729253369-12.7327255312439/(-0.503518823202542-8.89692141888174*A22)+276.498689873299*A22))*COS(0.888087533311911*(0.969753931738762+16.6282497537564*A22)*(-16.3805223777119-A22*(-16.8479499096131+COS(11.3727753147722-193.223873002835*A22)))))-2.21826654265946*A22*(-6.67281172927145+16.6282497537564*A22-54.5678092587087/(-0.876441319952577-0.0576359697197042*(3.38543909940965-0.0101613245905281*SIN(2.0987245707456-A22/(-6.52976097869784-16.6282497537564*A22*(-13.8037871831422+90.6746215346795/(COS(0.0191274619962928*(-15.3103438335003+27.3938192881551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A22*(28.7558541640664+SIN(2.48305026829241+A22/(A22^2*(-13.0940373653355+192.223873002835*A22-2.21826654265946*COS(16.6282497537564*A22)+1.04688578734501/COS(0.888087533311911*(11.8166569922577+A22)*(-16.3805223777119-A22*(-16.8479499096131+COS(0.187303217209832+A22)))))+0.0101613245905281*SIN(0.876441319952577/COS(3.93944651370693/(23.857252356668*(-4.13769695121368+A22)+16.6282497537564*A22)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(16.6282497537564*A22-0.0592336197191306*(1.02256473407498-0.271442534851266*(-15.9744506240511*A22-2.21826654265946*COS(0.368208938339133*(4.88183509186386*A22-SIN(4.55858318369662+A22)))+SIN(SIN(A22))))))))))))))</f>
        <v>-2839.930322388067</v>
      </c>
      <c r="CH22">
        <f>-16.9312271009727+A22*(4.00617806001081+0.300659637849567*A22*(-6.67281172927145+16.6282497537564*A22-54.5678092587087/(16.6282497537564*A22+(-16.3805223777119*(0.0594189952400831-0.418053404238699*(-12.351311233052+A22*(-6.52976097869784+2*A22))+COS(14.7742502776276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(0.271515566487195*(-12.351311233052+A22*(-6.76830959706084+2*A22)))))))/(16.6282497537564*A22-0.0592336197191306*(1.02256473407498-0.271442534851266*(-15.9744506240511*A22-2.21826654265946*COS(0.368208938339133*(4.88183509186386*A22-SIN(4.55858318369662+A22)))+SIN(SIN(A22))))))))))))))</f>
        <v>-2839.9302829401386</v>
      </c>
      <c r="CI22">
        <f>-16.9312271009727+A22*(4.00617806001081+0.300659637849567*A22*(-6.67281172927145+16.6282497537564*A22-54.5678092587087/(16.6282497537564*A22+(-16.3805223777119*(0.0594189952400831-0.418053404238699*(-12.351311233052+A22*(-6.52976097869784+2*A22))+COS(14.7742502776276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(0.271515566487195*(-12.351311233052+A22*(-6.76830959706084+2*A22)))))))/(16.6282497537564*A22-0.0592336197191306*(1.02256473407498-0.271442534851266*(-15.9744506240511*A22-2.21826654265946*COS(0.368208938339133*(4.88183509186386*A22-SIN(4.55858318369662+A22)))+SIN(SIN(A22))))))))))))))</f>
        <v>-2839.9302829401386</v>
      </c>
      <c r="CJ22">
        <f>-16.9312271009727+A22*(4.00617806001081+0.300659637849567*A22*(-6.67281172927145+16.6282497537564*A22-54.5678092587087/(16.6282497537564*A22+(-16.3805223777119*(0.0594189952400831-0.418053404238699*(-12.351311233052+A22*(-6.52976097869784+2*A22))+COS(14.7742502776276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(0.000396729871241468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-40.660043615488+A22*(4.00617806001081+0.300659637849567*A22*(-6.67281172927145+16.8479499096131*A22-54.5678092587087/(-0.876441319952577-0.0576359697197042*(19.2114802550498+0.0101613245905281*SIN(0.876441319952577/COS(48.4609911228015/(16.6282497537564*A22-16.891421464352*(0.0594189952400831-0.271442534851266*(-3.44228949289127-2.21826654265946*(1-54.5678092587087/(A22*(-16.8479499096131+COS(11.3727753147722-193.223873002835*A22))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(48.4609911228015/(16.6282497537564*A22-16.891421464352*(1.02256473407498-0.246808905555232*(-23.6162595066739-2.21826654265946*(1-54.5678092587087/(-0.434948312010168+16.6282497537564*A22))))))+COS(0.368208938339133*(4.88183509186386*A22-SIN(4.55858318369662+A22)))/(-0.450802453523512-16.6282497537564*A22*(-19.3368401544244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))))))))))))+A22/(-6.52976097869784-16.6282497537564*A22*(-12.5937532969029+90.6746215346795/(COS(0.0191274619962928*(19.9447729253369-12.7327255312439/(-0.503518823202542-8.89692141888174*A22)+276.498689873299*A22))*COS(0.888087533311911*(0.969753931738762+16.6282497537564*A22)*(-16.3805223777119-A22*(-16.8479499096131+COS(11.3727753147722-193.223873002835*A22)))))-2.21826654265946*A22*(-6.67281172927145+16.6282497537564*A22-54.5678092587087/(-0.876441319952577-0.0576359697197042*(3.38543909940965-0.0101613245905281*SIN(2.0987245707456-A22/(-6.52976097869784-16.6282497537564*A22*(-13.4051183555839+90.6746215346795/(COS(0.0191274619962928*(-15.3103438335003+27.3938192881551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A22*(28.7558541640664+SIN(2.48305026829241+A22/(A22^2*(-13.0940373653355+192.223873002835*A22-2.21826654265946*COS(16.6282497537564*A22)+1.04688578734501/COS(0.888087533311911*(11.8166569922577+A22)*(-16.3805223777119-A22*(-16.8479499096131+COS(0.187303217209832+A22)))))+0.0101613245905281*SIN(0.876441319952577/COS(3.93944651370693/(23.857252356668*(-4.13769695121368+A22)+16.6282497537564*A22)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(16.6282497537564*A22-0.0592336197191306*(-0.0359586782384305-0.271442534851266*(-15.9744506240511*A22-2.21826654265946*COS(0.368208938339133*(4.88183509186386*A22-SIN(4.55858318369662+A22)))+SIN(SIN(A22))))))))))))))</f>
        <v>-2839.930334701668</v>
      </c>
      <c r="CL22">
        <f>-16.9312271009727+A22*(4.00617806001081+0.300659637849567*A22*(-6.67281172927145+16.6282497537564*A22-54.5678092587087/(16.6282497537564*A22+(-16.3805223777119*(0.0594189952400831-0.418053404238699*(-12.351311233052+A22*(-6.52976097869784+2*A22))+COS(17.3697933003019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-40.660043615488+A22*(4.00617806001081+0.300659637849567*A22*(-6.67281172927145+16.8479499096131*A22-54.5678092587087/(-0.876441319952577-0.0576359697197042*(19.2114802550498+0.0101613245905281*SIN(A22/(-6.52976097869784-16.6282497537564*A22*(-12.5937532969029-2.21826654265946*A22*(-6.67281172927145+16.6282497537564*A22-54.5678092587087/(-16.1887425674219-12.7327255312439/(-0.503518823202542-8.89692141888174*A22)+276.498689873299*A22))-0.183383723828356/(COS(0.0191274619962928*(19.9447729253369-12.7327255312439/(-0.503518823202542-8.89692141888174*A22)+276.498689873299*A22))*COS(0.888087533311911*(0.969753931738762+16.6282497537564*A22)*(-16.3805223777119-A22*(-16.8479499096131+COS(11.3727753147722-193.223873002835*A22)))))))+0.876441319952577/COS(48.4609911228015/(16.6282497537564*A22-16.891421464352*(0.0594189952400831-0.271442534851266*(-3.44228949289127-2.21826654265946*(1-54.5678092587087/(A22*(-16.8479499096131+COS(11.3727753147722-193.223873002835*A22)))))+COS(0.41319253690408/(3.38543909940965+0.00580802589905715*SIN(0.876441319952577/COS(48.4609911228015/(-155.493590947938+16.6282497537564*A22))+A22/(-6.52976097869784-16.6282497537564*A22*(-2.21826654265946*COS(1.10515258112017*SIN(A22))-0.0721020771068*(3.38543909940965+0.0101613245905281*SIN(0.876441319952577/COS(48.4609911228015/(16.6282497537564*A22-16.891421464352*(1.02256473407498-0.246808905555232*(-23.6162595066739-2.21826654265946*(1-54.5678092587087/(-0.0576359697197042*(1.02256473407498+642.033290198392/A22)+16.6282497537564*A22))))))+COS(0.368208938339133*(4.88183509186386*A22-SIN(4.55858318369662+A22)))/(-0.450802453523512-16.6282497537564*A22*(-19.3368401544244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))))))))))))))))))))/(A22*(28.7558541640664+SIN(2.48305026829241+A22/(A22^2*(-13.0940373653355+192.223873002835*A22-2.21826654265946*COS(16.6282497537564*A22)+1.04688578734501/COS(0.888087533311911*(11.8166569922577+A22)*(-16.3805223777119-A22*(-16.8479499096131+COS(0.187303217209832+A22)))))+0.0101613245905281*SIN(0.876441319952577/COS(3.93944651370693/(23.857252356668*(-4.13769695121368+A22)+16.6282497537564*A22))+A22/(-6.52976097869784+A22*(-12.5937532969029+26.6585228449305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*(-0.0056342636768239*A22*(-15.3103463040461-0.508548533671548*A22+3.92421225775025/(-16.8479499096131+COS(11.8235777682958-A22)))+A22/(-28.1553759148122+SIN(COS(15.9125504883139/(-12.3743443177011+A22))))))))))))))))))))/(16.6282497537564*A22-0.0592336197191306*(1.02256473407498-0.271442534851266*(-15.9744506240511*A22-2.21826654265946*COS(0.368208938339133*(4.88183509186386*A22-SIN(4.55858318369662+A22)))+SIN(SIN(A22))))))))))))))</f>
        <v>-2839.9294666308679</v>
      </c>
      <c r="CM22">
        <f>-16.9312271009727+A22*(4.00617806001081+0.300659637849567*A22*(-6.67281172927145+16.6282497537564*A22-54.5678092587087/(16.6282497537564*A22+(-16.3805223777119*(0.0594189952400831-0.418053404238699*(-12.351311233052+A22*(-6.52976097869784+2*A22))+COS(17.3697933003019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(0.815902357455133+255.525526428089*A22))))+A22*(-40.660043615488+A22*(4.00617806001081+0.300659637849567*A22*(-6.67281172927145+16.8479499096131*A22-54.5678092587087/(-0.876441319952577-0.0576359697197042*(19.2114802550498+0.0101613245905281*SIN(A22/(-6.52976097869784-16.6282497537564*A22*(-12.5937532969029-2.21826654265946*A22*(-6.67281172927145+16.6282497537564*A22-54.5678092587087/(-16.1887425674219-12.7327255312439/(-0.503518823202542-8.89692141888174*A22)+276.498689873299*A22))-0.183383723828356/(COS(0.0191274619962928*(19.9447729253369-12.7327255312439/(-0.503518823202542-8.89692141888174*A22)+276.498689873299*A22))*COS(0.888087533311911*(0.969753931738762+16.6282497537564*A22)*(-16.3805223777119-A22*(-16.8479499096131+COS(11.3727753147722-193.223873002835*A22)))))))+0.876441319952577/COS(48.4609911228015/(16.6282497537564*A22-16.891421464352*(0.0594189952400831-0.271442534851266*(-3.44228949289127-2.21826654265946*(1-54.5678092587087/(A22*(-16.8479499096131+COS(11.3727753147722-193.223873002835*A22)))))+COS(0.41319253690408/(3.38543909940965+0.00580802589905715*SIN(0.876441319952577/COS(48.4609911228015/(-155.493590947938+16.6282497537564*A22))+A22/(-6.52976097869784-16.6282497537564*A22*(-2.21826654265946*COS(1.10515258112017*SIN(A22))-0.0721020771068*(3.38543909940965+0.0101613245905281*SIN(0.876441319952577/COS(48.4609911228015/(16.6282497537564*A22-16.891421464352*(1.02256473407498-0.246808905555232*(-23.6162595066739-2.21826654265946*(1-54.5678092587087/(-0.0576359697197042*(1.02256473407498+642.033290198392/A22)+16.6282497537564*A22))))))+COS(0.368208938339133*(4.88183509186386*A22-SIN(4.55858318369662+A22)))/(-0.450802453523512-16.6282497537564*A22*(-19.3368401544244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))))))))))))))))))))/(A22*(28.7558541640664+SIN(2.48305026829241+A22/(A22^2*(-13.0940373653355+192.223873002835*A22-2.21826654265946*COS(16.6282497537564*A22)+1.04688578734501/COS(0.888087533311911*(11.8166569922577+A22)*(-16.3805223777119-A22*(-16.8479499096131+COS(0.187303217209832+A22)))))+0.0101613245905281*SIN(0.876441319952577/COS(3.93944651370693/(23.857252356668*(-4.13769695121368+A22)+16.6282497537564*A22))+A22/(-6.52976097869784+A22*(-12.5937532969029+26.6585228449305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*(-0.0056342636768239*A22*(-15.3103463040461-0.508548533671548*A22+3.92421225775025/(-16.8479499096131+COS(11.8235777682958-A22)))+A22/(-28.1553759148122+SIN(COS(15.9125504883139/(-12.3743443177011+A22))))))))))))))))))))/(16.6282497537564*A22-0.0592336197191306*(1.02256473407498-0.271442534851266*(-15.9744506240511*A22-2.21826654265946*COS(0.368208938339133*(4.88183509186386*A22-SIN(4.55858318369662+A22)))+SIN(SIN(A22))))))))))))))</f>
        <v>-2839.9294666308679</v>
      </c>
      <c r="CN22">
        <f>-16.9312271009727+A22*(4.00617806001081+0.300659637849567*A22*(-6.67281172927145+16.6282497537564*A22-54.5678092587087/(16.6282497537564*A22+(-16.3805223777119*(0.0594189952400831-0.418053404238699*(-12.351311233052+A22*(-6.52976097869784+2*A22))+COS(16.5359312541632/A22)))/((-16.8479499096131+COS(0.187303217209832+A22))*(-11.5600785319821+A22-COS(16.891421464352*(1.02256473407498-0.271442534851266*(-23.6162595066739-2.21826654265946*(1.58608020675007+(-0.554481222071764*(-6.60752787795719-0.0162831736368037*(-6.22720341923815+127.526617387205*A22+A22*(-16.8479499096131-11.5600785319821*(-2.07350674153311+16.6282497537564*A22)-2.21826654265946*COS(0.00133254592054105*(-810.736711600468+16.8479499096131*A22)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(0.863984256037531+255.525526428089*A22+0.0101613245905281*SIN(0.876441319952577/COS(48.4609911228015/(16.6282497537564*A22-16.891421464352*(1.02256473407498-0.246808905555232*(-23.6162595066739-2.21826654265946*(1-54.5678092587087/(-0.431511135209676+16.6282497537564*A22))))))+COS(0.0215857837825021*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/(-0.450802453523512-16.6282497537564*A22*(-13.3259887796793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+A22*(-40.660043615488+A22*(4.00617806001081+0.300659637849567*A22*(-6.67281172927145+16.8479499096131*A22-54.5678092587087/(-0.876441319952577-0.0576359697197042*(19.2114802550498+0.0101613245905281*SIN(0.876441319952577/COS(48.4609911228015/(16.6282497537564*A22-16.891421464352*(0.0594189952400831-0.271442534851266*(-3.44228949289127-2.21826654265946*(1-54.5678092587087/(A22*(-16.8479499096131+COS(11.3727753147722-193.223873002835*A22)))))+COS(0.41319253690408/(3.38543909940965+0.00580802589905715*SIN(0.876441319952577/COS(48.4609911228015/(16.6282497537564*A22-16.891421464352*(5.08636720695266-27.6892064575161/(0.815902357455133+255.525526428089*A22))))+A22/(-6.52976097869784-16.6282497537564*A22*(-2.21826654265946*COS(1.10515258112017*SIN(A22))-0.0576359697197042*(3.38543909940965+0.0101613245905281*SIN(0.876441319952577/COS(48.4609911228015/(16.6282497537564*A22-16.891421464352*(1.02256473407498+1.92103004692947*(-23.6162595066739-2.21826654265946*(1-54.5678092587087/(-0.434948312010168+16.6282497537564*A22))))))+COS(0.368208938339133*(4.88183509186386*A22-SIN(4.55858318369662+A22)))/(-0.450802453523512-16.6282497537564*A22*(-19.3368401544244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))))))))))))+A22/(-6.52976097869784-16.6282497537564*A22*(-12.5937532969029+90.6746215346795/(COS(0.0191274619962928*(19.9447729253369-12.7327255312439/(-0.503518823202542-8.89692141888174*A22)+276.498689873299*A22))*COS(0.888087533311911*(0.969753931738762+16.6282497537564*A22)*(-16.3805223777119-A22*(-16.8479499096131+COS(11.3727753147722-193.223873002835*A22)))))-2.21826654265946*A22*(-6.67281172927145+16.6282497537564*A22-54.5678092587087/(-0.876441319952577-0.0576359697197042*(3.38543909940965-0.0101613245905281*SIN(2.0987245707456-A22/(-6.52976097869784-16.6282497537564*A22*(-13.8037871831422+90.6746215346795/(COS(0.0191274619962928*(-15.3103438335003+27.3938192881551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A22*(28.7558541640664+SIN(2.48305026829241+A22/(A22^2*(-13.0940373653355+192.223873002835*A22-2.21826654265946*COS(16.6282497537564*A22)+1.04688578734501/COS(0.888087533311911*(11.8166569922577+A22)*(-16.3805223777119-A22*(-16.8479499096131+COS(0.187303217209832+A22)))))-0.0101613245905281*SIN(5.0239503289482/COS(3.93944651370693/(23.857252356668*(-4.13769695121368+A22)+16.6282497537564*A22))-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(12.5971254539448+A22)))))-2.21826654265946*COS(1.10515258112017*SIN(A22))))))))))))))))))/(16.6282497537564*A22-0.0592336197191306*(1.02256473407498-0.271442534851266*(-15.9744506240511*A22-2.21826654265946*COS(0.368208938339133*(4.88183509186386*A22-SIN(3.6095659829794+A22+SIN(13.9057180669413*(-7.73894512261193+1.17364025116108/COS(1.00039578582022*(4.88183509186386*A22-SIN(4.55858318369662+A22))))))))+SIN(SIN(A22))))))))))))))</f>
        <v>-2839.9299771545134</v>
      </c>
      <c r="CO22">
        <f>-16.9312271009727+A22*(4.00617806001081+0.300659637849567*A22*(-6.67281172927145+16.6282497537564*A22-54.5678092587087/(16.6282497537564*A22+(-16.3805223777119*(0.0594189952400831-0.418053404238699*(-12.351311233052+A22*(-6.52976097869784+2*A22))+COS(15.5230629899168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-19.0661654068054-11.5600785319821*(16.6282497537564*A22+COS(0.187303217209832+A22))))))/(16.6282497537564*A22-0.0592336197191306*(1.02256473407498-0.271442534851266*(-15.9744506240511*A22-2.21826654265946*COS(0.368208938339133*(4.88183509186386*A22-SIN(4.55858318369662+A22)))+SIN(SIN(A22))))))))))))))</f>
        <v>-2839.9303144289761</v>
      </c>
      <c r="CP22">
        <f>-16.9312271009727+A22*(4.00617806001081+0.300659637849567*A22*(-6.67281172927145+16.6282497537564*A22-54.5678092587087/(16.6282497537564*A22+(-16.3805223777119*(0.0594189952400831-0.418053404238699*(-12.351311233052+A22*(-6.52976097869784+2*A22))+COS(16.5359312541632/A22)))/((-16.8479499096131+COS(0.187303217209832+A22))*(-11.5600785319821+A22-COS(16.891421464352*(1.02256473407498-0.271442534851266*(-23.6162595066739-2.21826654265946*(1.58608020675007+(-0.554481222071764*(-6.60752787795719-0.0162831736368037*(-6.22720341923815+127.526617387205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(0.863984256037531+255.525526428089*A22+0.0101613245905281*SIN(0.876441319952577/COS(48.4609911228015/(16.6282497537564*A22-16.891421464352*(1.02256473407498-0.246808905555232*(-23.6162595066739-2.21826654265946*(1-54.5678092587087/(-0.431511135209676+16.6282497537564*A22))))))+COS(0.0215857837825021*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/(-0.450802453523512-16.6282497537564*A22*(-13.3259887796793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+A22*(-40.660043615488+A22*(4.00617806001081+0.300659637849567*A22*(-4.30760395017308+16.8479499096131*A22+0.300659637849567*(3.32602010416957+0.0101613245905281*SIN(0.876441319952577/COS(48.4609911228015/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+COS((3.84544912046398*(4.88183509186386*A22+SIN(12.1450201646183-A22)))/(-17.4030871117869+0.0663510208031133*A22*(0.622989837093893-2.21826654265946*COS((1.18762886900831*(9.05782264826164*A22+SIN(14.3849856728006-0.0354817550931892*A22+COS(0.187303217209832+A22))))/(A22*(28.7558541640664+SIN(2.48305026829241+A22/(-6.52976097869784+A22*(-13.0940373653355+192.223873002835*A22+1.04688578734501/COS(0.888087533311911*(0.969753931738762+16.6282497537564*A22)*(98.4123665267175+16.6537060934602*A22))-2.21826654265946*COS(0.158992769175609/SIN(54.5408465171297-17.2645209165036/(74.9170251147328+A22+A22*(-10.5289067483033+193.223873002835*A22))+0.0144334789681203*(-7.73894512261193+90.717044085499*A22-16.6282497537564*A22*(-3.82113340937015-1.17364025116108/COS(6.76830959706084/(-15.890968776346+COS(A22))))+0.59204552399114/COS(6.76830959706084/(-15.890968776346+COS(A22))))-COS(5.79028235833095+SIN(6.76830959706084+SIN(25.2385813684259-4.32969570363783*A22-SIN(A22)))))))))))))))/(-0.450802453523512-16.6282497537564*A22*(-13.3259887796793+90.6746215346795/(COS(0.0374249869286814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-54.5678092587087/(-0.876441319952577-0.0576359697197042*(19.2114802550498+0.0101613245905281*SIN(0.876441319952577/COS(48.4609911228015/(16.6282497537564*A22-16.891421464352*(0.0594189952400831-0.271442534851266*(-3.44228949289127-2.21826654265946*(1-54.5678092587087/(A22*(-16.8479499096131+COS(11.3727753147722-193.223873002835*A22)))))+COS(0.41319253690408/(3.38543909940965+0.00580802589905715*SIN(0.876441319952577/COS(48.4609911228015/(16.6282497537564*A22-16.891421464352*(5.08636720695266-27.6892064575161/(0.815902357455133+255.525526428089*A22))))+A22/(-6.52976097869784-16.6282497537564*A22*(-2.21826654265946*COS(1.10515258112017*SIN(A22))-0.0576359697197042*(3.38543909940965+0.0101613245905281*SIN(0.876441319952577/COS(48.4609911228015/(16.6282497537564*A22-16.891421464352*(1.02256473407498+1.92103004692947*(-23.6162595066739-2.21826654265946*(1-54.5678092587087/(-0.434948312010168+16.6282497537564*A22))))))+COS(0.368208938339133*(4.88183509186386*A22-SIN(4.55858318369662+A22)))/(-0.450802453523512-16.6282497537564*A22*(-19.3368401544244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))))))))))))+A22/(-6.52976097869784-16.6282497537564*A22*(-12.5937532969029+90.6746215346795/(COS(0.0191274619962928*(19.9447729253369-12.7327255312439/(-0.503518823202542-8.89692141888174*A22)+276.498689873299*A22))*COS(0.888087533311911*(0.969753931738762+16.6282497537564*A22)*(-16.3805223777119-A22*(-16.8479499096131+COS(11.3727753147722-193.223873002835*A22)))))-2.21826654265946*A22*(-6.67281172927145+16.6282497537564*A22-54.5678092587087/(-0.876441319952577-0.0576359697197042*(3.38543909940965-0.0101613245905281*SIN(2.0987245707456-A22/(-6.52976097869784-16.6282497537564*A22*(-13.8037871831422+90.6746215346795/(COS(0.0191274619962928*(-15.3103438335003+27.3938192881551/(-0.503518823202542-8.89692141888174*A22)+276.498689873299*A22))*COS(0.888087533311911*(0.969753931738762+16.6282497537564*A22)*(-16.3805223777119-A22*(-16.8479499096131+COS(22.255008249802-192.223873002835*A22)))))-2.21826654265946*COS(1.10515258112017*SIN(A22))))))))))))))))))/(A22*(28.7558541640664+SIN(2.48305026829241+A22/(A22^2*(-13.0940373653355+192.223873002835*A22-2.21826654265946*COS(16.6282497537564*A22)+1.04688578734501/COS(0.888087533311911*(11.8166569922577+A22)*(-16.3805223777119-A22*(-16.8479499096131+COS(0.187303217209832+A22)))))-0.0101613245905281*SIN(5.0239503289482/COS(3.93944651370693/(23.857252356668*(-4.13769695121368+A22)+16.6282497537564*A22))-A22/(-6.52976097869784-16.6282497537564*A22*(-12.5937532969029-2.21826654265946*COS(1.10515258112017*SIN(A22))+90.6387480034576/(COS(0.0191274619962928*(-15.3123012474693-12.7327255312439/(-0.503518823202542-8.89692141888174*A22)+276.498689873299*A22))*(4.88183509186386*A22-SIN(4.55858318369662+A22)))))))))))))))))))/(16.6282497537564*A22+(-18.4447160480056*(1.02256473407498-0.271442534851266*(-15.9744506240511*A22-2.21826654265946*COS(0.368208938339133*(4.88183509186386*A22-SIN(3.6095659829794+A22+SIN(13.9057180669413*(-7.73894512261193+1.17364025116108/COS(1.00039578582022*(4.88183509186386*A22-SIN(4.55858318369662+A22))))))))+SIN(SIN(A22)))))/((0.969753931738762+16.6282497537564*A22)*(-16.3805223777119-A22*(-16.8479499096131+COS(11.3727753147722-193.223873002835*A22))))))))))))))</f>
        <v>-2839.9300326785269</v>
      </c>
      <c r="CQ22">
        <f>-16.9312271009727+A22*(4.00617806001081+0.300659637849567*A22*(-6.67281172927145+16.6282497537564*A22-54.5678092587087/(16.6282497537564*A22+(-16.3805223777119*(0.0594189952400831-0.418053404238699*(-12.351311233052+A22*(-6.52976097869784+2*A22))+COS(16.5359312541632/A22)))/((-16.8479499096131+COS(0.187303217209832+A22))*(-11.5600785319821+A22-COS(16.891421464352*(1.02256473407498-0.271442534851266*(-23.6162595066739-2.21826654265946*(1.58608020675007+(-0.554481222071764*(-6.60752787795719-0.0162831736368037*(-6.22720341923815+127.526617387205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SIN(14.3849856728006-0.0354817550931892*A22-0.0056342636768239*A22*(-14.6235198209935-9.17275406689379*A22*(4.06380247287768-27.6892064575161/(0.863984256037531+255.525526428089*A22+0.0101613245905281*SIN(0.876441319952577/COS(48.4609911228015/(16.6282497537564*A22-16.891421464352*(1.02256473407498-0.246808905555232*(-23.6162595066739-2.21826654265946*(1-54.5678092587087/(-0.431511135209676+16.6282497537564*A22))))))+COS(0.0215857837825021*(16.6282497537564*A22-16.891421464352*(1.02256473407498-0.271442534851266*(-23.6162595066739-2.21826654265946*(1-54.5678092587087/(16.6282497537564*A22-0.0576359697197042*(1.02256473407498-0.271442534851266*(-23.6162595066739-2.21826654265946*COS(0.368208938339133*(-SIN(4.55858318369662+A22)+A22*(1.29094830746506-0.0719128631247996*A22-SIN(6.76830959706084-SIN(0.796938429433502+A22*(-6.76830959706084+2*A22))))))))))))))/(-0.450802453523512-16.6282497537564*A22*(-13.3259887796793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))))))+A22*(-40.660043615488+A22*(4.00617806001081+0.300659637849567*A22*(-6.67281172927145+16.8479499096131*A22-54.5678092587087/(-0.876441319952577-0.0576359697197042*(19.2114802550498+0.0101613245905281*SIN(0.876441319952577/COS(48.4609911228015/(16.6282497537564*A22-16.891421464352*(0.0594189952400831-0.271442534851266*(-3.44228949289127-2.21826654265946*(1-54.5678092587087/(A22*(-16.8479499096131+COS(24.6541158973176-193.223873002835*A22-1.04688578734501/COS(0.888087533311911*(11.8166569922577+A22)*(-16.3805223777119-A22*(-16.8479499096131+COS(0.187303217209832+A22)))))))))+COS(0.41319253690408/(3.38543909940965+0.00580802589905715*SIN(0.876441319952577/COS(48.4609911228015/(16.6282497537564*A22-16.891421464352*(5.08636720695266-27.6892064575161/(0.815902357455133+255.525526428089*A22))))+A22/(-6.52976097869784-16.6282497537564*A22*(-2.21826654265946*COS(1.10515258112017*SIN(A22))-0.0576359697197042*(3.38543909940965+0.0101613245905281*SIN(0.876441319952577/COS(48.4609911228015/(16.6282497537564*A22-16.891421464352*(1.02256473407498+1.92103004692947*(-23.6162595066739-2.21826654265946*(1-54.5678092587087/(-0.434948312010168+16.6282497537564*A22))))))+COS(0.368208938339133*(4.88183509186386*A22-SIN(4.55858318369662+A22)))/(-0.450802453523512-16.6282497537564*A22*(-19.3368401544244+90.6746215346795/(COS(0.0191274619962928*(-15.3123012474693-12.7327255312439/(-0.503518823202542-8.89692141888174*A22)+276.498689873299*A22))*COS(0.888087533311911*(0.969753931738762+16.6282497537564*A22)*(-16.3805223777119-A22*(-16.8479499096131+COS(139.995324929214+A22)))))))))))))))))+A22/(-6.52976097869784-16.6282497537564*A22*(-12.5937532969029+90.6746215346795/(COS(0.0191274619962928*(19.9447729253369-12.7327255312439/(-0.503518823202542-8.89692141888174*A22)+276.498689873299*A22))*COS(0.888087533311911*(0.969753931738762+16.6282497537564*A22)*(-16.3805223777119-A22*(-16.8479499096131+COS(0.187303217209832+192.151960139711*A22-SIN(6.76830959706084-SIN(0.796938429433502+A22*(-6.76830959706084+2*A22))))))))-2.21826654265946*A22*(-6.67281172927145+16.6282497537564*A22-54.5678092587087/(-0.876441319952577-0.0576359697197042*(3.38543909940965-0.0101613245905281*SIN(2.0987245707456-A22/(-6.52976097869784-16.6282497537564*A22*(-13.8037871831422+90.6746215346795/(COS(0.0191274619962928*(-15.3103438335003+27.3938192881551/(-0.503518823202542-8.89692141888174*A22)+276.498689873299*A22))*COS(0.888087533311911*(0.969753931738762+16.6282497537564*A22)*(-16.3805223777119-A22*(-16.8479499096131+COS(11.3727753147722-193.223873002835*A22)))))-2.21826654265946*COS(1.10515258112017*SIN(A22))))))))))))))))))/(A22*(28.7558541640664+SIN(2.48305026829241+A22/(A22^2*(-13.0940373653355+192.223873002835*A22-2.21826654265946*COS(16.6282497537564*A22)+1.04688578734501/COS(0.888087533311911*(11.8166569922577+A22)*(-16.3805223777119-A22*(-16.8479499096131+COS(0.187303217209832+A22)))))-0.0101613245905281*SIN(5.0239503289482/COS(3.93944651370693/(23.857252356668*(-4.13769695121368+A22)+16.6282497537564*A22))-A22/(-6.52976097869784-16.6282497537564*A22*(-12.5937532969029-2.21826654265946*COS(1.10515258112017*SIN(A22))+90.6387480034576/(COS(0.0191274619962928*(-15.3123012474693-12.7327255312439/(-0.503518823202542-8.89692141888174*A22)+276.498689873299*A22))*(4.88183509186386*A22-SIN(4.55858318369662+A22)))))))))))))))))))/(16.6282497537564*A22+(-0.10905768272415*(1.02256473407498-0.271442534851266*(-15.9744506240511*A22-2.21826654265946*COS(0.368208938339133*(-14.893976740533*A22-SIN(3.6095659829794+A22+SIN(13.9057180669413*(-7.73894512261193+1.17364025116108/COS(1.00039578582022*(4.88183509186386*A22-SIN(4.55858318369662+A22))))))))+SIN(SIN(A22)))))/A22))))))))))</f>
        <v>-2839.9300173745041</v>
      </c>
      <c r="CR22">
        <f>-16.9312271009727+A22*(4.00617806001081+0.300659637849567*A22*(-6.67281172927145+16.6282497537564*A22-54.5678092587087/(16.6282497537564*A22+(-16.3805223777119*(0.0594189952400831-0.418053404238699*(-12.351311233052+A22*(-6.52976097869784+2*A22))+COS(17.0921416726214/A22)))/((-16.8479499096131+COS(A22+SIN(COS(6.70637707049829*SIN(COS(26.3714640627747/(-33.6638025726788+2*A22)))))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(0.034166496816736*(-0.949017200717218*A22+(0.133098445831228*(-46.7578399380144-2535.25448202611*A22+5.12022462782438*(-6.95671155762061+(-13.0940373653355*A22)/COS(0.0191274619962928*(-15.3123012474693-12.7327255312439/(-0.503518823202542-8.89692141888174*A22)+276.498689873299*A22)))))/(-17.4030871117869+0.0663510208031133*A22*(0.622989837093893-2.21826654265946*COS((1.18762886900831*(A22*(-40.660043615488+A22*(4.00617806001081+0.300659637849567*A22*(-5.05010744126185-54.5678092587087/(-1-0.0576359697197042*(-0.554481222071764-COS(0.888087533311911*(0.969753931738762+16.6282497537564*A22)*(-16.3805223777119-A22*(-16.8479499096131+COS(4.3844191636636-0.0354817550931892*A22-0.0056342636768239*A22*(-16.651402511887+152.526845554095*A22)))))))-16.6282497537564*A22*(-19.3368401544244+90.6746215346795/(COS(0.888087533311911*(0.969753931738762+16.6282497537564*A22)*(-16.3805223777119-A22*(-16.8479499096131+COS(11.3727753147722-193.223873002835*A22))))*COS(0.0191274619962928*(-15.3123012474693+276.498689873299*A22-12.2634703391718/((-0.503518823202542-8.89692141888174*A22)*COS(COS(0.888087533311911*(0.969753931738762+16.6282497537564*A22)*(-16.3805223777119-A22*(-16.8479499096131+COS(11.3727753147722-193.223873002835*A22)))))))))))))+SIN(14.3849856728006+A22/(-155.5217137742+16.6282497537564*A22)-0.0056342636768239*A22*(-14.6235198209935-9.17275406689379*A22*(4.06380247287768-27.6892064575161/(0.815902357455133+255.525526428089*A22))))))/(A22*(12.3753317863545-A22+SIN(6.99517877594608+A22/(A22^2*(-13.0940373653355+192.223873002835*A22-2.21826654265946*COS(16.6282497537564*A22)+1.0475929247471/COS(0.888087533311911*(11.8166569922577+A22)*(-16.3805223777119-A22*(-16.8479499096131+COS(0.187303217209832+A22)))))-0.0101613245905281*SIN((0.0527079718510113*(-13.0940373653355-12.7327255312439/(-0.503518823202542-8.89692141888174*A22)))/COS(3.93944651370693/(16.6282497537564*A22-SIN(4.55858318369662+A22)))-A22/(-6.52976097869784+A22*(-12.5937532969029+90.6746215346795/(COS(0.0191274619962928*(-15.3123012474693-12.7327255312439/(-0.503518823202542-8.89692141888174*A22)+276.498689873299*A22))*COS(2.86617997075281*(-16.3805223777119-A22*(-16.8479499096131+COS(0.26349923631368-193.223873002835*A22)))))-2.21826654265946*COS(1.10515258112017*SIN(A22)))*(-0.0056342636768239*A22*(-13.0940373653355-0.508548533671548*A22+3.92421225775025/(-16.8479499096131+COS(11.8235777682958-A22))-2.21826654265946*COS(0.64959255136071/(-15.9125504883139+COS((0.969753931738762+16.6282497537564*A22)*(-16.3805223777119-A22*(-16.8479499096131+COS(11.3727753147722-192.223873002835*A22-5.12022462782438*(-6.95671155762061+1.2499158429532*A22))))))))+A22/(-28.1553759148122+SIN(A22))))))))))))))))))/(16.6282497537564*A22-0.0592336197191306*(0.0594189952400831+COS(0.0101613245905281*(8.0878593053247+54.5678092587087/(0.662851664816289+16.6282497537564*A22)))-0.271442534851266*(-15.9744506240511*A22-2.21826654265946*COS(0.368208938339133*(4.88183509186386*A22-SIN(4.55858318369662+A22)))+SIN(SIN(A22))))))))))))))</f>
        <v>-2839.9272755513825</v>
      </c>
      <c r="CS22">
        <f>-16.9312271009727+A22*(4.00617806001081+0.300659637849567*A22*(-6.67281172927145+16.6282497537564*A22-54.5678092587087/(16.6282497537564*A22+(-16.3805223777119*(0.0594189952400831-0.418053404238699*(-12.351311233052+A22*(-6.52976097869784+2*A22))+COS(17.0921416726214/A22)))/((-16.8479499096131+COS(A22+SIN(COS(6.70637707049829*SIN(COS(26.3714640627747/(-33.6638025726788+2*A22)))))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(0.034166496816736*(-0.949017200717218*A22+(0.133098445831228*(-46.7578399380144-2535.25448202611*A22+5.12022462782438*(-6.95671155762061+(-13.0940373653355*A22)/COS(0.0191274619962928*(-15.3123012474693-12.7327255312439/(-0.503518823202542-8.89692141888174*A22)+276.498689873299*A22)))))/(-17.4030871117869+0.0663510208031133*A22*(0.622989837093893-2.21826654265946*COS((1.18762886900831*(A22*(-40.660043615488+A22*(4.00617806001081+0.300659637849567*A22*(-5.05010744126185-54.5678092587087/(-0.876441319952577-0.0576359697197042*(-0.554481222071764-COS(0.888087533311911*(0.969753931738762+16.6282497537564*A22)*(-16.3805223777119-A22*(-16.8479499096131+COS(5.02053780953522-0.0354817550931892*A22-0.0056342636768239*A22*(-16.651402511887+1828.64928246731*A22)))))))-16.6282497537564*A22*(-19.3368401544244+90.6746215346795/(COS(0.888087533311911*(0.969753931738762+16.6282497537564*A22)*(-16.3805223777119-A22*(-16.8479499096131+COS(11.3727753147722-193.223873002835*A22))))*COS(0.0191274619962928*(-15.3123012474693+276.498689873299*A22-12.2634703391718/((-0.503518823202542-8.89692141888174*A22)*COS(COS(0.888087533311911*(0.969753931738762+16.6282497537564*A22)*(-16.3805223777119-A22*(-16.8479499096131+COS(11.3727753147722-193.223873002835*A22)))))))))))))+SIN(14.3849856728006+A22/(-155.5217137742+16.6282497537564*A22)-0.0056342636768239*A22*(-14.6235198209935-9.17275406689379*A22*(4.06380247287768-27.6892064575161/(0.815902357455133+255.525526428089*A22))))))/(A22*(12.3753317863545-A22+SIN(6.99517877594608+A22/(A22^2*(-13.0940373653355+192.223873002835*A22-2.21826654265946*COS(16.6282497537564*A22)+1.0475929247471/COS(0.888087533311911*(11.8166569922577+A22)*(-16.3805223777119-A22*(-16.8479499096131+COS(0.187303217209832+A22)))))-0.0101613245905281*SIN((0.0527079718510113*(-13.0940373653355-12.7327255312439/(-0.503518823202542-8.89692141888174*A22)))/COS(3.93944651370693/(23.857252356668*(-4.13769695121368+A22)+16.6282497537564*A22))-A22/(-6.52976097869784+A22*(-12.5937532969029+90.6746215346795/(COS(0.0191274619962928*(-15.3123012474693-12.7327255312439/(-0.503518823202542-8.89692141888174*A22)+276.498689873299*A22))*COS(2.86617997075281*(-16.3805223777119-A22*(-16.8479499096131+COS(0.26349923631368-193.223873002835*A22)))))-2.21826654265946*COS(1.10515258112017*SIN(A22)))*(-0.0056342636768239*A22*(-13.0940373653355-0.508548533671548*A22+3.92421225775025/(-16.8479499096131+COS(11.8235777682958-A22))-2.21826654265946*COS(0.64959255136071/(-15.9125504883139+COS((0.969753931738762+16.6282497537564*A22)*(-16.3805223777119-A22*(-16.8479499096131+COS(11.3727753147722-192.223873002835*A22-5.12022462782438*(-6.95671155762061+1.2499158429532*A22))))))))+A22/(-28.1553759148122+SIN(A22))))))))))))))))))/(16.6282497537564*A22-0.0592336197191306*(0.0594189952400831+COS(0.0101613245905281*(8.0878593053247+54.5678092587087/(0.662851664816289+16.6282497537564*A22)))-0.271442534851266*(-15.9744506240511*A22-2.21826654265946*COS(0.368208938339133*(4.88183509186386*A22-SIN(4.55858318369662+A22)))+SIN(SIN(A22))))))))))))))</f>
        <v>-2839.9272938761655</v>
      </c>
      <c r="CT22">
        <f>-16.9312271009727+A22*(4.00617806001081+0.300659637849567*A22*(-6.67281172927145+16.6282497537564*A22-54.5678092587087/(16.6282497537564*A22+(-16.3805223777119*(0.0594189952400831+COS(17.3697933003019/A22)-0.418053404238699*(-13.1482496624855+A22*(-6.52976097869784+2*A22)-SIN(SIN(15.9125504883139-A22)))))/((-16.8479499096131+COS(0.191808737078098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(0.00894842181185234*(-0.949017200717218*A22+(0.133098445831228*(-46.7578399380144-2535.25448202611*A22+5.12022462782438*(-6.95671155762061+1.25377854337113*A22)))/(-17.4030871117869+0.0663510208031133*A22*(0.622989837093893-2.21826654265946*COS((1.18762886900831*(A22*(-40.660043615488+A22*(4.00617806001081+0.300659637849567*A22*(-6.67281172927145+16.8479499096131*A22-54.5678092587087/(-0.876441319952577-0.0576359697197042*(19.2114802550498+0.0101613245905281*SIN(0.876441319952577/COS((2.40395161095499*A22)/(16.6282497537564*A22-16.891421464352*(0.0594189952400831-0.271442534851266*(-3.44228949289127-2.21826654265946*(1+3.55293609603891/(A22*(-16.8479499096131+COS(11.3727753147722-193.223873002835*A22)))))+COS(0.41319253690408/(3.38543909940965+0.00580802589905715*SIN(0.876441319952577/COS(2.74905290086868/A22)+A22/(-6.52976097869784-16.6282497537564*A22*(-2.21826654265946*COS(1.10515258112017*SIN(A22))-0.0721020771068*(3.38543909940965+0.0101613245905281*SIN(0.876441319952577/COS(48.4609911228015/(16.6282497537564*A22-16.891421464352*(1.02256473407498-0.246808905555232*(-23.6162595066739-2.21826654265946*(1-54.5678092587087/(-0.0576359697197042*(1.02256473407498+642.033290198392/A22)+16.6282497537564*A22))))))+COS(0.368208938339133*(4.88183509186386*A22-SIN(16.7036033483149+12.7327255312439/(-0.503518823202542-8.89692141888174*A22)-275.498689873299*A22)))/(-0.450802453523512-16.6282497537564*A22*(-19.3368401544244+90.6746215346795/(COS(0.0191274619962928*(-15.3123012474693+276.498689873299*A22-12.2634703391718/((-0.503518823202542-8.89692141888174*A22)*(-12.6508339631593+COS(11.3727753147722-193.223873002835*A22)))))*COS(0.888087533311911*(0.969753931738762+16.6282497537564*A22)*(-16.3805223777119-A22*(-16.8479499096131+COS(11.3727753147722-193.223873002835*A22)))))))))))))))))+A22/(-6.52976097869784-16.6282497537564*A22*(-12.5937532969029-2.21826654265946*A22*(-6.67281172927145+16.6282497537564*A22-54.5678092587087/(-16.1887425674219-12.7327255312439/(-0.503518823202542-8.89692141888174*A22)+276.498689873299*A22))-0.183383723828356/(COS(0.0191274619962928*(19.9447729253369-12.7327255312439/(-0.503518823202542-8.89692141888174*A22)+276.498689873299*A22))*COS(0.888087533311911*(-16.3805223777119-A22*(-16.8479499096131+COS(11.3727753147722-193.223873002835*A22)))*SIN(A22)))))))))))+SIN(14.3849856728006-0.0354817550931892*A22-0.0056342636768239*A22*(-14.6235198209935-9.17275406689379*A22*(-0.876441319952577-0.0576359697197042*(3.38543909940965-0.0101613245905281*SIN(0.0589156408561253*A22-0.876441319952577/COS(48.4609911228015/(16.6282497537564*A22+1.63554913761086*(0.0594189952400831-0.271442534851266*(-23.6162595066739-2.21826654265946*(1-54.5678092587087/(16.6282497537564*A22-0.0576359697197042*(1.02256473407498-0.271442534851266*(-23.6162595066739-2.21826654265946*COS((0.35707206565573*(4.88183509186386*A22+SIN(99.0467018847732-A22)))/(-13.0940373653355+1.04688578734501/COS(0.888087533311911*(11.8166569922577+A22)*(-16.3805223777119-A22*(-16.8479499096131+COS(0.187303217209832+A22)))))))))))+COS(0.41319253690408/(3.38543909940965+0.00580802589905715*SIN(0.876441319952577/COS(48.4609911228015/(-155.493590947938+16.6282497537564*A22))+A22/(-6.52976097869784-16.6282497537564*A22*(-2.21826654265946*COS(1.10515258112017*SIN(A22))-0.0576359697197042*(3.38543909940965+0.0101613245905281*SIN(0.876441319952577/COS((8.18821345471604*A22*(-12.5937532969029+90.6746215346795/(COS(0.0191274619962928*(-15.3123012474693-12.7327255312439/(-0.503518823202542-8.89692141888174*A22)+A22))*COS(0.888087533311911*(0.969753931738762+16.6282497537564*A22)*(-16.3805223777119-A22*(-16.8479499096131+COS(7.17565936831848-192.223873002835*A22)))))-2.21826654265946*COS(1.10515258112017*SIN(A22))))/(16.6282497537564*A22-16.891421464352*(1.02256473407498-0.271442534851266*(-23.6162595066739-2.21826654265946*(1-54.5678092587087/(16.6282497537564*A22-0.144585275760433*(-3.17455121237879+A22-0.271442534851266*(-23.6162595066739-2.21826654265946*COS(0.368208938339133*(-SIN(4.55858318369662+A22)+A22*(1.29094830746506-0.0719128631247996*A22-SIN(6.76830959706084-SIN(0.796938429433502+A22*(-6.76830959706084+2*A22))))))))))))))+0.990082982225289/(7.52313605062334+0.0101613245905281*SIN(1.28844049339266/COS(48.4609911228015/(11.934079323965-16.891421464352*(0.0594189952400831-0.271442534851266*(-23.6162595066739-2.21826654265946*(-16.3805223777119+A22*(-6.76830959706084+2*A22)))+COS(0.41319253690408/(3.38543909940965+0.00580802589905715*SIN(0.876441319952577/COS(48.4609911228015/(16.6282497537564*A22-16.891421464352*(5.21968068052875-0.271442534851266*(-23.6162595066739-2.21826654265946*COS(0.368208938339133*(4.88183509186386*A22-SIN(4.55858318369662+A22)))))))+A22/(-6.52976097869784-16.6282497537564*A22*(-13.0940373653355-12.7327255312439/(-0.503518823202542-8.89692141888174*A22)+276.498689873299*A22-2.21826654265946*COS(1.10515258112017*SIN(A22))))))))))+A22/(-6.52976097869784-16.6282497537564*A22*(-12.5937532969029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(1.62461037409978*SIN(A22)))))))))))))))))))))))/(A22*(28.7558541640664+SIN(2.48305026829241+A22/(A22^2*(-27.9880141058685-2.21826654265946*COS(16.6282497537564*A22)+1.04688578734501/COS(0.888087533311911*(11.8166569922577+A22)*(-16.3805223777119-A22*(-16.8479499096131+COS(0.187303217209832+A22)))))+0.0101613245905281*SIN(0.876441319952577/COS(3.93944651370693/(23.857252356668*(-4.13769695121368+A22)+16.6282497537564*A22))+A22/(-6.52976097869784+A22*(-12.5937532969029+26.6585228449305/(COS(0.0191274619962928*(-15.3123012474693-12.7327255312439/(-0.503518823202542-8.89692141888174*A22)+276.498689873299*A22))*COS(0.888087533311911*(0.969753931738762+16.6282497537564*A22)*(-16.3805223777119-A22*(-16.8479499096131+COS(11.3727753147722-193.223873002835*A22)))))-2.21826654265946*COS(1.10515258112017*SIN(A22)))*(-0.0056342636768239*A22*(-15.3105734117669-0.508548533671548*A22+3.92421225775025/(-16.8479499096131+COS(11.8235777682958-A22)))+A22/(-28.1553759148122+SIN(COS(15.9125504883139/(-12.3743443177011+A22))))))))))))))))))))/(16.6282497537564*A22-0.0592336197191306*(1.02256473407498-0.271442534851266*(-15.9744506240511*A22-2.21826654265946*COS(0.368208938339133*(4.88183509186386*A22-SIN(4.55858318369662+A22)))+SIN(SIN(A22))))))))))))))</f>
        <v>-2839.9294301222626</v>
      </c>
      <c r="CU22">
        <f>-16.9312271009727+A22*(4.00617806001081+0.300659637849567*A22*(-6.67281172927145+16.6282497537564*A22-54.5678092587087/(16.6282497537564*A22+(-16.3805223777119*(0.0594189952400831-0.418053404238699*(-12.3619156671444+A22*(-6.52976097869784+2*A22))+COS(17.3697933003019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-16.8479499096131-11.5600785319821*(-2.07350674153311+16.6282497537564*A22)-2.21826654265946*COS(0.820956405874717*A22)))))/(16.6282497537564*A22+(-16.3805223777119*(1.02256473407498-0.271442534851266*(-15.9744506240511*A22-2.21826654265946*COS(4.38757168668411*COS(3.93944651370693/(23.857252356668*(-4.13769695121368+A22)+16.6282497537564*A22))*(4.88183509186386*A22-SIN(4.55858318369662+A22)))+SIN(SIN(A22)))))/(A22*(-6.76830959706084+2*A22))))))))))))</f>
        <v>-2839.9293250038472</v>
      </c>
      <c r="CV22">
        <f>-16.9312271009727+A22*(4.00617806001081+0.300659637849567*A22*(-6.67281172927145+16.6282497537564*A22-54.5678092587087/(16.6282497537564*A22+(-16.3805223777119*(0.0594189952400831-0.418053404238699*(-12.351311233052+A22*(-6.52976097869784+2*A22))+COS(17.0921416726214/A22)))/((-16.8479499096131+COS(0.187303217209832+A22))*(-11.5600785319821+A22-COS(16.891421464352*(-11.2202606924232-A22/(-6.52976097869784-16.6282497537564*A22*(-2.21826654265946*COS(1.10515258112017*SIN(A22))-0.0576359697197042*(3.38543909940965+0.0101613245905281*SIN(0.876441319952577/COS((7.3342091048103*(23.857252356668*(-4.13769695121368+A22)+16.6282497537564*A22))/(16.6282497537564*A22-16.891421464352*(1.02256473407498+1.92103004692947*(-23.6162595066739-2.21826654265946*(1-54.5678092587087/(-0.434948312010168+16.6282497537564*A22))))))+COS(0.368208938339133*(4.88183509186386*A22-SIN(4.55858318369662+A22)))/(-0.450802453523512-16.6282497537564*A22*(-19.3368401544244+90.6746215346795/(COS(0.0191274619962928*(-15.3123012474693-12.7327255312439/(-0.503518823202542-8.89692141888174*A22)+276.498689873299*A22))*COS(0.888087533311911*(0.969753931738762+16.6282497537564*A22)*(-16.3805223777119-A22*(-16.8479499096131+COS(11.3727753147722-193.223873002835*A22)))))))))))-0.271442534851266*(-23.6162595066739-2.21826654265946*(1.58608020675007+(-0.554481222071764*(-6.60752787795719-0.0162831736368037*(-6.22720341923815+152.526845554095*A22+A22*(-16.8479499096131-11.5600785319821*(-2.07350674153311+16.6282497537564*A22)-2.21826654265946*COS(0.034166496816736*(-0.949017200717218*A22-0.00854902475389382*(-46.7578399380144+929.227778524636*A22+5.12022462782438*(-6.95671155762061+(-13.0940373653355*A22)/COS(0.0191274619962928*(-15.3123012474693-12.7327255312439/(-0.503518823202542-8.89692141888174*A22)+276.498689873299*A22))))))))))/(16.6282497537564*A22-0.0592336197191306*(15.8854601508802+COS(0.0101613245905281*(8.0878593053247+54.5678092587087/(0.662851664816289+16.6282497537564*A22)))-0.271442534851266*(-2.18888568978899-15.9744506240511*A22+SIN(SIN(A22))))))))))))))</f>
        <v>-2839.9298528795989</v>
      </c>
      <c r="CW22">
        <f>-16.9312271009727+A22*(4.00617806001081+0.300659637849567*A22*(-6.67281172927145+16.6282497537564*A22-54.5678092587087/(16.6282497537564*A22+(-16.3805223777119*(0.0594189952400831-0.418053404238699*(-12.3619156671444+A22*(-6.52976097869784+2*A22))+COS(17.3697933003019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-11.5600785319821*(-2.07350674153311+16.6282497537564*A22)-2.21826654265946*COS(0.820956405874717*A22)+0.0215857837825021*(16.6282497537564*A22-16.891421464352*(1.02256473407498-0.271442534851266*(-23.6162595066739-2.21826654265946*(1-54.5678092587087/(16.6282497537564*A22-0.0576359697197042*(284.266008341681-0.271442534851266*(-23.6162595066739-2.21826654265946*COS(0.368208938339133*(-SIN(4.55858318369662+A22)+A22*(1.29094830746506-0.0719128631247996*A22-SIN(6.76830959706084-SIN(0.796938429433502+A22*(-6.76830959706084+2*A22)))))))))))))))))/(16.6282497537564*A22+(-16.3805223777119*(1.02256473407498-0.271442534851266*(-15.9744506240511*A22-2.21826654265946*COS(4.38757168668411*COS(3.93944651370693/(-75.578416067158+16.6282497537564*A22))*(4.88183509186386*A22-SIN(4.55858318369662+A22)))+SIN(SIN(A22)))))/(A22*(-6.76830959706084+2*A22))))))))))))</f>
        <v>-2839.9291172062276</v>
      </c>
      <c r="CX22">
        <f>-16.9312271009727+A22*(4.00617806001081+0.300659637849567*A22*(-6.67281172927145+16.6282497537564*A22-54.5678092587087/(16.6282497537564*A22+(-16.3805223777119*(0.0594189952400831-0.418053404238699*(-12.3619156671444+A22*(-6.52976097869784+2*A22))+COS(17.3697933003019/A22)))/((-16.8479499096131+COS(0.187303217209832+A22))*(-11.5600785319821+A22-COS(16.891421464352*(1.02256473407498-0.271442534851266*(-23.6162595066739-2.21826654265946*(1.58608020675007+(-0.554481222071764*(-6.60752787795719-0.0162831736368037*(-6.22720341923815+152.526845554095*A22+A22*(-11.5600785319821*(-2.07350674153311+16.6282497537564*A22)-2.21826654265946*COS(0.820956405874717*A22)+0.0215857837825021*(16.6282497537564*A22-16.891421464352*(1.02256473407498-0.271442534851266*(-23.6162595066739-2.21826654265946*(1-54.5678092587087/(16.6282497537564*A22-0.0576359697197042*(284.266008341681-0.271442534851266*(-23.6162595066739-2.21826654265946*COS(0.368208938339133*(-SIN(4.11507133822193+A22)+A22*(1.29094830746506-0.0719128631247996*A22-SIN(6.76830959706084-SIN(0.796938429433502+A22*(-6.76830959706084+2*A22)))))))))))))))))/(16.6282497537564*A22+(-16.3805223777119*(1.02256473407498-0.271442534851266*(-15.9744506240511*A22-2.21826654265946*COS(4.38757168668411*COS(3.93944651370693/(-75.578416067158+16.6282497537564*A22))*(4.88183509186386*A22-SIN(4.55858318369662+A22)))+SIN(SIN(A22)))))/(A22*(-6.76830959706084+2*A22))))))))))))</f>
        <v>-2839.9291172062422</v>
      </c>
    </row>
    <row r="23" spans="1:102" x14ac:dyDescent="0.35">
      <c r="A23">
        <v>-8.06</v>
      </c>
      <c r="B23">
        <v>-2789.14</v>
      </c>
      <c r="C23">
        <f>128.685112329406*A23</f>
        <v>-1037.2020053750125</v>
      </c>
      <c r="D23">
        <f>165.72394543185*A23</f>
        <v>-1335.7350001807113</v>
      </c>
      <c r="E23">
        <f>271.030475079497*A23</f>
        <v>-2184.5056291407464</v>
      </c>
      <c r="F23">
        <f>-15.1017629580393+228.756648380393*A23</f>
        <v>-1858.8803489040067</v>
      </c>
      <c r="G23">
        <f>(123.409153082128*(-1.60743436815745+17.6282497537564*A23))/(15.9744506240511+A23)</f>
        <v>-2240.5598541379281</v>
      </c>
      <c r="H23">
        <f>-39.294615099558-16.6282497537564*A23*(-11.7088269864082-5.45060905470411*SIN(30.2288826563453+0.413650489725393*A23))</f>
        <v>-2325.7364677637374</v>
      </c>
      <c r="I23">
        <f>-0.998173015988863*A23*(-14.1687840623344-2.92435649621471*A23^2)</f>
        <v>-1642.4066656101618</v>
      </c>
      <c r="J23">
        <f>A23*(5.45060905470411+0.300659637849567*(-0.478332358575032+A23)*(0.0287443717090624+17.6282497537564*A23))-0.197365406097396*(-5.19099500607464+0.183465735657001*COS(8.71923337073594-COS(5.56673668514849-COS(10.4436604331484*A23))))</f>
        <v>-2982.182897846189</v>
      </c>
      <c r="K23">
        <f>A23*(5.45060905470411+0.300659637849567*(-0.478332358575032+A23)*(0.0287443717090624+17.6282497537564*A23))-0.197365406097396*(-5.19099500607464+0.183465735657001*COS(8.71923337073594-COS(5.56673668514849-COS(10.4436604331484*A23))))</f>
        <v>-2982.182897846189</v>
      </c>
      <c r="L23">
        <f>5.0173432721115*(-0.283664951729683+A23)*A23^2</f>
        <v>-2719.5732143343193</v>
      </c>
      <c r="M23">
        <f>5.0173432721115*(-0.283664951729683+A23)*A23^2</f>
        <v>-2719.5732143343193</v>
      </c>
      <c r="N23">
        <f>5.0173432721115*(-0.283664951729683+A23)*A23^2</f>
        <v>-2719.5732143343193</v>
      </c>
      <c r="O23">
        <f>5.0173432721115*(-0.283664951729683+A23)*A23^2</f>
        <v>-2719.5732143343193</v>
      </c>
      <c r="P23">
        <f>5.0173432721115*(-0.283664951729683+A23)*A23^2</f>
        <v>-2719.5732143343193</v>
      </c>
      <c r="Q23">
        <f>0.990076102040992+A23*(5.45060905470411+0.300659637849567*(-0.478332358575032+A23)*(-0.131917025919797+16.6282497537564*A23))</f>
        <v>-2818.7667264196366</v>
      </c>
      <c r="R23">
        <f>-23.1040977503564+A23*(4.00617806001081+0.300659637849567*A23*(-7.04201253772155+16.6282497537564*A23))</f>
        <v>-2810.6797247027366</v>
      </c>
      <c r="S23">
        <f>-23.1040977503564+A23*(4.00617806001081+0.300659637849567*A23*(-6.78806354629625+16.6282497537564*A23))</f>
        <v>-2805.7196101566237</v>
      </c>
      <c r="T23">
        <f>-23.1040977503564+A23*(4.00617806001081+0.300659637849567*A23*(-6.55569771280058+16.6282497537564*A23))</f>
        <v>-2801.1810563932363</v>
      </c>
      <c r="U23">
        <f>-16.3805223777119+A23*(4.00617806001081+0.300659637849567*A23*(-6.78806354629625+16.6282497537564*A23))</f>
        <v>-2798.9960347839792</v>
      </c>
      <c r="V23">
        <f>1.03118942576186*(-22.2984834352801-A23)+A23*(4.00617806001081+0.300659637849567*A23*(-6.51985847727072+16.6282497537564*A23))</f>
        <v>-2792.0595226728192</v>
      </c>
      <c r="W23">
        <f>1.03118942576186*(-12.2902126286628-1.134850840892*A23)+A23*(4.00617806001081+0.300659637849567*A23*(-6.04213841378506+16.6282497537564*A23-COS(0.356089129055481/(-10.1049815894567+A23))))</f>
        <v>-2790.8156858484722</v>
      </c>
      <c r="X23">
        <f>-16.3805223777119+A23*(4.00617806001081+0.300659637849567*A23*(-7.01090797202666+16.6282497537564*A23-SIN(4.92496192586958*(-0.0465195041941212-0.0056342636768239*A23*(0.97802723872989-2.21826654265946*COS(0.00974124640190752*(A23-10.1987084995399*COS(SIN(3.95771257340378*COS(4.00617806001081+A23))))))))))</f>
        <v>-2793.977930297172</v>
      </c>
      <c r="Y23">
        <f>-16.3805223777119+A23*(4.00617806001081+0.300659637849567*A23*(-7.01090797202666+16.6282497537564*A23-SIN(4.92496192586958*(-0.0465195041941212-0.0056342636768239*A23*(0.97802723872989-2.21826654265946*COS(0.00974124640190752*(A23-10.1987084995399*COS(SIN(3.95771257340378*COS(4.00617806001081+A23))))))))))</f>
        <v>-2793.977930297172</v>
      </c>
      <c r="Z23">
        <f>-16.3805223777119+A23*(4.00617806001081+0.300659637849567*A23*(-7.01090797202666+16.6282497537564*A23-SIN(4.92496192586958*(-0.0465195041941212-0.0056342636768239*A23*(0.97802723872989-2.21826654265946*COS(0.00974124640190752*(A23-10.1987084995399*COS(SIN(3.95771257340378*COS(4.00617806001081+A23))))))))))</f>
        <v>-2793.977930297172</v>
      </c>
      <c r="AA23">
        <f>1.03118942576186*(-16.8479499096131-A23)+A23*(4.00617806001081+0.300659637849567*A23*(-6.69226386357809+16.6282497537564*A23))</f>
        <v>-2789.80640049566</v>
      </c>
      <c r="AB23">
        <f>1.03118942576186*(-16.8479499096131-A23)+A23*(4.00617806001081+0.300659637849567*A23*(-6.69226386357809+16.6282497537564*A23))</f>
        <v>-2789.80640049566</v>
      </c>
      <c r="AC23">
        <f>1.03118942576186*(-16.8479499096131-A23)+A23*(4.00617806001081+0.300659637849567*A23*(-6.69226386357809+16.6282497537564*A23))</f>
        <v>-2789.80640049566</v>
      </c>
      <c r="AD23">
        <f>1.03118942576186*(-16.8479499096131-A23)+A23*(4.00617806001081+0.300659637849567*A23*(-6.566212684764+(-0.0541306382921128*(-3.20666068089432+A23))/A23+16.6282497537564*A23))</f>
        <v>-2788.8222892477334</v>
      </c>
      <c r="AE23">
        <f>1.03118942576186*(-16.8479499096131-A23)+A23*(4.00617806001081+0.300659637849567*A23*(-6.566212684764+(-0.0541306382921128*(-3.20666068089432+A23))/A23+16.6282497537564*A23))</f>
        <v>-2788.8222892477334</v>
      </c>
      <c r="AF23">
        <f>1.03118942576186*(-16.8479499096131-A23)+A23*(4.00617806001081+0.300659637849567*A23*(-6.566212684764+(-0.0541306382921128*(-3.20666068089432+A23))/A23+16.6282497537564*A23))</f>
        <v>-2788.8222892477334</v>
      </c>
      <c r="AG23">
        <f>1.03118942576186*(-16.8479499096131-A23)+A23*(4.00617806001081+0.300659637849567*A23*(-6.566212684764+(-0.0541306382921128*(-3.20666068089432+A23))/A23+16.6282497537564*A23))</f>
        <v>-2788.8222892477334</v>
      </c>
      <c r="AH23">
        <f>1.03118942576186*(-16.8479499096131-A23)+A23*(4.00617806001081+0.300659637849567*A23*(-6.566212684764+(-0.0541306382921128*(-3.20666068089432+A23))/A23+16.6282497537564*A23))</f>
        <v>-2788.8222892477334</v>
      </c>
      <c r="AI23">
        <f>-16.8158526630658+A23*(4.00617806001081+0.300659637849567*A23*(-6.67281172927145+16.6282497537564*A23-54.5678092587087/(16.6282497537564*A23-0.0576359697197042*(1.02256473407498-0.0663510208031133*A23*(-23.6162595066739-2.21826654265946*COS((1.18762886900831*(-102.448581243791*A23+SIN(14.3849856728006-0.0719128631247996*A23-0.0056342636768239*A23*(-16.651402511887+152.526845554095*A23))))/(A23*(12.12760441031+16.6282497537564*A23+SIN(0.876441319952577/COS(0.888087533311911*(-6.76830959706084+SIN(0.796938429433502+A23*(-6.76830959706084+2*A23))))+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-6.22720341923815+152.526845554095*A23+A23*(-16.8479499096131-11.5600785319821*(-2.07350674153311+16.6282497537564*A23)-2.21826654265946*COS(0.0861560369074649*(-0.949017200717218*A23-0.00893639409742125*(-36.1691906941867-2382.72763647202*A23+5.12022462782438*(-6.95671155762061+1.25377854337113*A23))))))-COS(5.79028235833095+SIN(6.76830959706084-SIN(2.3673999155639*A23-15.9125504883139*(0.0502531722473864+COS(256.525526428089*A23))+SIN(A23)))))))))))))))))</f>
        <v>-2789.1857493213515</v>
      </c>
      <c r="AJ23">
        <f>-16.8158526630658+A23*(4.00617806001081+0.300659637849567*A23*(-6.67281172927145+16.6282497537564*A23-54.5678092587087/(16.6282497537564*A23-0.0576359697197042*(1.02256473407498-0.0663510208031133*A23*(-23.6162595066739-2.21826654265946*COS((1.18762886900831*(-102.448581243791*A23+SIN(14.3849856728006-0.0354817550931892*A23-0.0056342636768239*A23*(-16.651402511887+152.526845554095*A23))))/(A23*(-2.64683875776999+SIN(0.876441319952577/COS(0.888087533311911*(-6.76830959706084+SIN(0.796938429433502+A23*(-6.76830959706084+2*A23))))+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-6.22720341923815+152.526845554095*A23+A23*(-16.8479499096131-11.5600785319821*(-2.07350674153311+16.6282497537564*A23)-2.21826654265946*COS(0.0861560369074649*(-0.949017200717218*A23-0.00893639409742125*(-36.1691906941867-2382.72763647202*A23+5.12022462782438*(-6.95671155762061+1.25377854337113*A23))))))-COS(5.79028235833095+SIN(6.76830959706084-SIN(2.3673999155639*A23-15.9125504883139*(0.0502531722473864+COS(256.525526428089*A23))+SIN(A23)))))))))))))))))</f>
        <v>-2789.1920378679179</v>
      </c>
      <c r="AK23">
        <f>-16.8158526630658+A23*(4.00617806001081+0.300659637849567*A23*(-6.67281172927145+16.6282497537564*A23-54.5678092587087/(16.6282497537564*A23-0.0576359697197042*(1.02256473407498-0.0663510208031133*A23*(-23.6162595066739-2.21826654265946*COS((1.18762886900831*(-102.448581243791*A23+SIN(14.3849856728006-0.0354817550931892*A23-0.0056342636768239*A23*(-16.651402511887+152.526845554095*A23))))/(A23*(-2.64683875776999+SIN(0.876441319952577/COS(0.888087533311911*(-6.76830959706084+SIN(0.796938429433502+A23*(-6.76830959706084+2*A23))))+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(54.5722109794332-17.2645209165036/(74.9170251147328+A23+A23*(-10.5289067483033+193.223873002835*A23))-COS(5.79028235833095+SIN(6.76830959706084-SIN(2.3673999155639*A23-15.9125504883139*(0.0502531722473864+COS(256.525526428089*A23))+SIN(A23)))))))))))))))))</f>
        <v>-2789.1920378679101</v>
      </c>
      <c r="AL23">
        <f>-16.8158526630658+A23*(4.00617806001081+0.300659637849567*A23*(-6.67281172927145+16.6282497537564*A23-54.5678092587087/(16.6282497537564*A23-0.0576359697197042*(0.892860440765596-0.0663510208031133*A23*(-23.6162595066739-2.21826654265946*COS((5.93748348781317*(-16.3805223777119+15.933500676977*A23)*(-102.448581243791*A23+SIN(14.3849856728006-0.0354817550931892*A23-0.0056342636768239*A23*(-16.651402511887+152.526845554095*A23))))/(A23*(14.3070156361788-7.86672862381945/A23+16.6282497537564*A23+SIN(1.92155486317271-7.18113768687576/A23+169.155095307851*A23-2.21826654265946*COS(0.00974124640190752*A23)+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-6.22720341923815+152.526845554095*A23+A23*(-16.8479499096131-11.5600785319821*(-2.07350674153311+16.6282497537564*A23)-2.21826654265946*COS(0.0861560369074649*(-0.949017200717218*A23-0.00893639409742125*(-36.1691906941867-2382.72763647202*A23+5.12022462782438*(-6.95671155762061+1.25377854337113*A23))))))-COS(5.79028235833095+SIN(6.76830959706084-SIN(2.3673999155639*A23-15.9125504883139*(-15.3340028735178-0.0165407964628203/(-18.9724621320411+A23/(-16.3805223777119+A23))-A23/COS(0.00708450951718204/COS(0.218616085828517/(0.698529829567988+3.12021755088893/(-5.24363545064789+A23*(-34.5552176597992+189.360125081239*A23-0.112785971337709*COS(1.82467562590924/((11.5600785319821-1.20828767484968/A23)*(-6.52976097869784+1.3559171501922*(1.36807917749558-14.4587893195299*(-0.466318311991775/A23-2.44182790754288*A23)))))))+COS(31.581268945712*(COS(A23)+SIN(SIN(A23))))+(0.973335062388161+COS(COS(31.581268945712*(COS(A23)+SIN(SIN(A23))))))*(-14.1687840623344+SIN(1.21451881682021-0.554481222071764*A23*(-8.2119616352317+152.526845554095*A23-2.21826654265946*COS((72.0541424477528*(11.5600785319821-1.20828767484968/A23))/COS(0.000432495945722803/(A23*(-6.08575627115614+267.121097216591/(-15.3610396212804+49.9970963735852*A23))-0.723900706009759/COS(6.52976097869784+16.6282497537564*A23*(-13.0940373653355+192.223873002835*A23+90.717044085499/COS(0.888087533311911*(0.969753931738762+16.6282497537564*A23)*(-16.3805223777119-A23*(-16.8479499096131+COS(0.150921520378322*(-102.448581243791*A23-SIN(0.949017200717218-16.3805223777119*(-14.5669256125658+16.6282497537564*A23)))))))-2.21826654265946*COS(0.158992769175609/SIN(54.5408465171297-17.2645209165036/(74.9170251147328+A23+A23*(-11.659514023213+193.223873002835*A23))-0.00893639409742125*(-6.22720341923815+152.526845554095*A23+A23*(0.737508187619173-11.5600785319821*(-2.07350674153311+16.6282497537564*A23)-2.21826654265946*COS(0.0861560369074649*(-40.3878974629305*A23+0.0161166758073994*A23*(-37.6809323975605-18.4703221006894/(-13.9057180669413-11.152247484577/A23)-2382.72763647202*A23+5.12022462782438*(-6.95671155762061+1.25377854337113*A23))))))-COS(5.79028235833095-SIN(A23*(4.00617806001081+0.300659637849567*A23*(-4.66758330199757+16.6282497537564*A23))-15.9125504883139*(0.0502531722473864+COS(192.223873002835*A23))+SIN(A23)))))))))))))))))+SIN(A23)))))))))))))))))</f>
        <v>-2789.1861536265901</v>
      </c>
      <c r="AM23">
        <f>-16.8158526630658+A23*(4.00617806001081+0.300659637849567*A23*(-6.67281172927145+16.6282497537564*A23-54.5678092587087/(16.6282497537564*A23-0.0576359697197042*(1.02256473407498-0.271442534851266*(-16.0510114801796+A23*(-6.76830959706084+2*A23)-2.21826654265946*COS((1.18762886900831*(-102.448581243791*A23+SIN(13.4359684720833-0.0719128631247996*A23)))/(A23*(12.12760441031+16.6282497537564*A23+SIN(0.300659637849567*A23+0.876441319952577/COS(0.888087533311911*(-6.76830959706084+SIN(0.796938429433502+A23*(-6.76830959706084+2*A23)))))))))))))</f>
        <v>-2789.0731594836134</v>
      </c>
      <c r="AN23">
        <f>-16.8158526630658+A23*(4.00617806001081+0.300659637849567*A23*(-6.67281172927145+16.6282497537564*A23-54.5678092587087/(16.6282497537564*A23-0.0343346108761957*(1.02256473407498-0.271442534851266*(-16.0510114801796+A23*(-6.76830959706084+2*A23)-2.21826654265946*COS((2.65730503903781*(-102.448581243791*A23+SIN(13.4359684720833-0.0719128631247996*A23)))/(A23*(12.12760441031+16.6282497537564*A23+SIN(0.300659637849567*A23+0.876441319952577/COS(0.888087533311911*(-6.76830959706084+SIN(0.796938429433502+A23*(-6.76830959706084+2*A23)))))))))))))</f>
        <v>-2789.1349687437641</v>
      </c>
      <c r="AO23">
        <f>-16.8158526630658+A23*(4.00617806001081+0.300659637849567*A23*(-6.67281172927145+16.6282497537564*A23-54.5678092587087/(16.6282497537564*A23-0.0576359697197042*(31.7880727845874-0.0354817550931892*A23-0.0056342636768239*A23*(-16.651402511887+152.526845554095*A23)-0.0663510208031133*A23*(0.622989837093893-2.21826654265946*COS((1.18762886900831*(-102.448581243791*A23+SIN(14.3849856728006-0.0354817550931892*A23-0.0056342636768239*A23*(-16.651402511887+152.526845554095*A23))))/(A23*(12.12760441031+16.6282497537564*A23+SIN(0.876441319952577/COS(0.888087533311911*(-6.76830959706084+SIN(0.796938429433502+A23*(-6.76830959706084+2*A23))))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-6.22720341923815+152.526845554095*A23+A23*(-16.8479499096131-11.5600785319821*(-2.07350674153311+16.6282497537564*A23)-2.21826654265946*COS(0.0861560369074649*(0.059047473127123-0.949017200717218*A23))))-COS(5.79028235833095+SIN(6.76830959706084+SIN(25.2385813684259-2.3673999155639*A23-SIN(A23)))))))))))))))))</f>
        <v>-2789.1420684793857</v>
      </c>
      <c r="AP23">
        <f>-16.8158526630658+A23*(4.00617806001081+0.300659637849567*A23*(-6.67281172927145+16.6282497537564*A23-54.5678092587087/(16.6282497537564*A23-0.0576359697197042*(31.7880727845874-0.0354817550931892*A23-0.0056342636768239*A23*(-16.651402511887+152.526845554095*A23)-0.0663510208031133*A23*(0.622989837093893-2.21826654265946*COS((1.18762886900831*(-102.448581243791*A23+SIN(14.3849856728006-0.0354817550931892*A23-0.0056342636768239*A23*(-16.6514033289888+152.526845554095*A23))))/(A23*(12.12760441031+16.6282497537564*A23+SIN(0.876441319952577/COS(0.888087533311911*(-6.76830959706084+SIN(0.796938429433502+A23*(-6.76830959706084+2*A23))))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-6.22720341923815+152.526845554095*A23+A23*(-16.8479499096131-11.5600785319821*(-2.07350674153311+16.6282497537564*A23)-2.21826654265946*COS(0.0861560369074649*(0.059047473127123-0.949017200717218*A23))))-COS(5.79028235833095+SIN(6.76830959706084+SIN(25.2385813684259-2.3673999155639*A23-SIN(A23)))))))))))))))))</f>
        <v>-2789.1420684793857</v>
      </c>
      <c r="AQ23">
        <f>-16.8158526630658+A23*(4.00617806001081+0.300659637849567*A23*(-6.67281172927145+16.6282497537564*A23-54.5678092587087/(16.6282497537564*A23-0.0576359697197042*(31.7880727845874-0.0354817550931892*A23-0.0056342636768239*A23*(-16.651402511887+152.526845554095*A23)-0.0663510208031133*A23*(0.622989837093893-2.21826654265946*COS((1.18762886900831*(-102.448581243791*A23+SIN(14.3849856728006-0.0354817550931892*A23-0.0056342636768239*A23*(-16.6514033289888+152.526845554095*A23))))/(A23*(12.12760441031+16.6282497537564*A23+SIN(0.876441319952577/COS(0.888087533311911*(-6.76830959706084+SIN(0.796938429433502+A23*(-6.76830959706084+2*A23))))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-6.22720341923815+152.526845554095*A23+A23*(-16.8479499096131-11.5600785319821*(-2.07350674153311+16.6282497537564*A23)-2.21826654265946*COS(0.0861560369074649*(0.059047473127123-0.949017200717218*A23))))-COS(5.79028235833095+SIN(6.76830959706084+SIN(25.2385813684259-2.3673999155639*A23-SIN(A23)))))))))))))))))</f>
        <v>-2789.1420684793857</v>
      </c>
      <c r="AR23">
        <f>-16.8158526630658+A23*(4.00617806001081+0.300659637849567*A23*(-6.67281172927145+16.6282497537564*A23-54.5678092587087/(16.6282497537564*A23+(1*(1.02256473407498-0.271442534851266*(-16.0510114801796+A23*(-6.76830959706084+2*A23)-2.21826654265946*COS((12.4031926285269*(-102.448581243791*A23+SIN(13.4359684720833-0.0719128631247996*A23)))/(A23*(-6.52976097869784-1.66783394870666*A23*(-14.9534220970866+90.6746215346795/(COS(6.8720777519025*(-16.3805223777119-A23*(-16.8479499096131+COS(0.187303217209832+A23))))*COS(0.0191274619962928*(-16.6514073090942+276.498689873299*A23-12.2634703391718/(COS(6.76830959706084/A23)*(-8.89692141888174*A23-SIN(2.35268504178141-COS(COS(31.581268945712*(-15.9744506240511*A23+SIN(SIN(A23)))))))))))))*(12.12760441031+16.6282497537564*A23+SIN(1/COS(48.4609911228015/(16.6282497537564*A23-16.891421464352*(1.02256473407498-0.271442534851266*(-23.6162595066739-2.21826654265946*(1+(-0.554481222071764*(0.273421148556035/(74.9170251147328+A23+A23*(-10.5289067483033+193.223873002835*A23))-0.0162831736368037*(-6.22720341923815+152.526845554095*A23+A23*(-16.8479499096131-11.5600785319821*(-2.07350674153311+16.6282497537564*A23)-2.21826654265946*COS((0.508875008893959*(-0.949017200717218*A23-0.00893639409742125*(-46.7578399380144-2535.25448202611*A23+5.12022462782438*(-6.95671155762061+1.25377854337113*A23))))/(4.06380247287768-27.6892064575161/(0.833441445525513-0.0663510208031133*A23*(-16.3975395436535-2.21826654265946*COS((1.18762886900831*(-102.448581243791*A23+SIN(14.3849856728006-0.0354817550931892*A23-0.0056342636768239*A23*(-15.225802878886+152.526845554095*A23))))/(A23*(12.12760441031+16.6282497537564*A23-SIN(1.81908878596841-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(54.5408465171297-17.2645209165036/(74.9170251147328+A23+A23*(-10.5289067483033+A23+1.14950175372278*A23*COS(5.69200118857692+A23)))-0.00893639409742125*(-7.73894512261193+153.526845554095*A23+A23*(-16.8479499096131-11.5600785319821*(-2.07350674153311+16.6282497537564*A23)-2.21826654265946*COS(9.09900498718656/COS(0.0165230374385013*(0.253772874382213+0.876441319952577*A23)))))-COS(5.79028235833095+SIN(6.76830959706084-SIN(2.3673999155639*A23-15.9125504883139*(0.0502531722473864+COS(256.525526428089*A23))+SIN(A23))))))))))))))))))))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(0.888087533311911*(0.969753931738762+16.6282497537564*A23)*(-16.3805223777119-A23*(-16.8479499096131+COS(11.8235777682958-A23))))*COS(0.0191274619962928*(-15.3123012474693+276.498689873299*A23-12.7327255312439/(-8.89692141888174*A23-SIN(2.35268504178141-COS(COS(31.581268945712*(-15.9744506240511*A23+SIN(SIN(A23)))))))))))))))))))/(-12.5298324637208+A23))))</f>
        <v>-2789.0987047638537</v>
      </c>
      <c r="AS23">
        <f>-16.8158526630658+A23*(4.00617806001081+0.300659637849567*A23*(-6.67281172927145+16.6282497537564*A23-54.5678092587087/(16.6282497537564*A23+(1*(1.02256473407498-0.271442534851266*(-16.0510114801796+A23*(-6.76830959706084+2*A23)-2.21826654265946*COS((12.4031926285269*(-102.448581243791*A23+SIN(13.4359684720833-0.0719128631247996*A23)))/(A23*(-6.52976097869784-1.66783394870666*A23*(-12.7693114198498-2.21826654265946*COS(1.10515258112017*A23*(-6.76830959706084+2*A23))+90.6746215346795/(COS(6.8720777519025*(-16.3805223777119-A23*(-16.8479499096131+COS(0.187303217209832+A23))))*COS(0.0191274619962928*(-16.6514073090942+276.498689873299*A23-12.2634703391718/(COS(6.76830959706084/A23)*(-8.89692141888174*A23-SIN(2.35268504178141-COS(COS(31.581268945712*(-15.9744506240511*A23+SIN(SIN(A23)))))))))))))*(12.12760441031+16.6282497537564*A23+SIN(1/COS(48.4609911228015/(16.6282497537564*A23-16.891421464352*(1.02256473407498-0.271442534851266*(-23.6162595066739-2.21826654265946*(1+(-0.554481222071764*(0.273421148556035/(74.9170251147328+A23+A23*(-10.5289067483033+193.223873002835*A23))-0.0162831736368037*(-6.22720341923815+152.526845554095*A23+A23*(-16.8479499096131-11.5600785319821*(-2.07350674153311+16.6282497537564*A23)-2.21826654265946*COS((0.508875008893959*(-0.949017200717218*A23-0.00893639409742125*(-46.7578399380144-2535.25448202611*A23+5.12022462782438*(-6.95671155762061+1.25377854337113*A23))))/(4.06380247287768-27.6892064575161/(0.833441445525513-0.0663510208031133*A23*(-16.3975395436535-2.21826654265946*COS((1.18762886900831*(-102.448581243791*A23+SIN(14.3849856728006-0.0354817550931892*A23-0.0056342636768239*A23*(-15.225802878886+152.526845554095*A23))))/(A23*(12.12760441031+16.6282497537564*A23-SIN(1.81908878596841-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+1.03826446993337/A23-0.00893639409742125*(-7.73894512261193+153.526845554095*A23+A23*(-16.8479499096131-11.5600785319821*(-2.07350674153311+16.6282497537564*A23)-2.21826654265946*COS(9.09900498718656/COS(0.0165230374385013*(0.253772874382213+0.876441319952577*A23)))))-COS(5.79028235833095+SIN(6.76830959706084-SIN(2.3673999155639*A23-15.9125504883139*(0.0502531722473864+COS(256.525526428089*A23))+SIN(A23))))))))))))))))))))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(0.888087533311911*(0.969753931738762+16.6282497537564*A23)*(-16.3805223777119-A23*(-16.8479499096131+COS(11.8235777682958-A23))))*COS(0.0191274619962928*(-15.3123012474693+276.498689873299*A23+20.6772080598371/(-8.89692141888174*A23-SIN(2.35268504178141-COS(COS(31.581268945712*(-15.9744506240511*A23+SIN(SIN(A23)))))))))))))))))))/(-12.5298324637208+A23))))</f>
        <v>-2789.0987047634881</v>
      </c>
      <c r="AT23">
        <f>-16.8158526630658+A23*(4.00617806001081+0.300659637849567*A23*(-6.67281172927145+16.6282497537564*A23-54.5678092587087/(16.6282497537564*A23-0.0576359697197042*(31.7880727845874-0.0354817550931892*A23-0.0056342636768239*A23*(-16.6514030661371+152.526845554095*A23)-0.0663510208031133*A23*(A23-2.21826654265946*COS((2.14187392058266*(-102.448581243791*A23+SIN(14.3849856728006-0.0354817550931892*A23+0.0101613245905281*(-16.6514033289888+152.526845554095*A23)*A23^2)))/A23))))))</f>
        <v>-2789.1241471900753</v>
      </c>
      <c r="AU23">
        <f>-16.8158526630658+A23*(4.00617806001081+0.300659637849567*A23*(-6.67281172927145+16.6282497537564*A23-54.5678092587087/(16.6282497537564*A23-0.120012693573299*(30.8249270457526-0.0354817550931892*A23-0.0056342636768239*A23*(-14.4331434269604+152.526845554095*A23-2.21826654265946*COS(0.00384994050903368*A23))-0.0663510208031133*A23*(0.622989837093893-2.21826654265946*COS((3.17168569919094*(-102.448581243791*A23+SIN(14.3849856728006-0.0354817550931892*A23-0.0056342636768239*A23*(-16.6514037835292+152.526845554095*A23))))/A23))+COS(16.3805223777119+A23*(-16.8479499096131-0.0056342636768239*A23*(12.3652152963211-7.18113768687576/A23+169.155095307851*A23-2.21826654265946*COS(0.0207302933440115/(A23*(-11.6879405297814+15.6282497537564*A23+0.463055566347831/(-6.52976097869784+1.3559171501922*(1.36807917749558+(-14.1687840623344+COS(0.158992769175609/SIN(656.813876573742-0.00893639409742125*(-191.370154590399+305.053691108189*A23)-COS(195.682932305733+SIN(14.5669256125658+15.9125504883139*(0.0502531722473864+COS(7.98260820703897-A23))-SIN(A23))))))*(1-0.0056342636768239*A23*(-1.56376887290369+152.526845554095*A23-1.67765452968842/(-6.04213841378506+180.086842599278/(11.5600785319821-1.20828767484968/A23)-COS(0.102198465583025/(-6.52976097869784+A23)))+1.3559171501922*(COS(A23)+SIN(SIN(A23))))))))))+(-17.0511883111056*(0.300659637849567*(-5.85184453861842+16.6282497537564*A23)*A23^2-SIN(23.3965593508172-SIN((-2.67730192957172+A23)*A23+SIN(A23)))))/A23)))))))</f>
        <v>-2789.0371599199561</v>
      </c>
      <c r="AV23">
        <f>-16.8158526630658+A23*(4.00617806001081+0.300659637849567*A23*(-6.67281172927145+16.6282497537564*A23-54.5678092587087/(16.6282497537564*A23+(1*(1.02256473407498-0.271442534851266*(-16.8479499096131-0.00893639409742125*(-6.22720341923815+152.526845554095*A23+A23*(0.737508187619173-11.5600785319821*(-2.07350674153311+16.6282497537564*A23)-2.21826654265946*COS(0.0861560369074649*(-0.00893639409742125*(-178.457714678466-18.4703221006894/(-13.9057180669413-11.152247484577/A23)-2382.72763647202*A23)-40.3878974629305*A23))))-2.21826654265946*COS((1.18762886900831*(-102.448581243791*A23+SIN(13.4359684720833-0.0719128631247996*A23)))/(A23*(12.12760441031+16.6282497537564*A23+SIN(1/COS(48.4609911228015/(16.6282497537564*A23-16.891421464352*(1.02256473407498-0.271442534851266*(-23.6162595066739-2.21826654265946*(1+(-0.554481222071764*(0.273421148556035/(74.9170251147328+A23+A23*(-10.5289067483033+193.223873002835*A23))-0.0162831736368037*(-6.22720341923815+152.526845554095*A23+A23*(-16.8479499096131-11.5600785319821*(-2.07350674153311+16.6282497537564*A23)-2.21826654265946*COS((0.508875008893959*(-0.949017200717218*A23-0.00893639409742125*(-46.7578399380144-2535.25448202611*A23+5.12022462782438*(-6.95671155762061+1.25377854337113*A23))))/(4.06380247287768-27.6892064575161/(0.833441445525513-0.0663510208031133*A23*(-16.3975395436535-2.21826654265946*COS((1.18762886900831*(-102.448581243791*A23+SIN(14.3849856728006-0.0354817550931892*A23-0.0056342636768239*A23*(-15.225802878886+152.526845554095*A23))))/(A23*(12.12760441031+16.6282497537564*A23-SIN(1.81908878596841-A23/(-6.52976097869784-16.6282497537564*A23*(-13.0940373653355+192.223873002835*A23+90.717044085499/COS(0.888087533311911*(0.969753931738762+16.6282497537564*A23)*(-16.3805223777119-A23*(-16.8479499096131+COS(0.187303217209832+A23))))-2.21826654265946*COS(0.158992769175609/SIN(20.3849511051935*A23*(-6.76830959706084+2*A23)+17.2645209165036/(74.9170251147328+A23+A23*(-10.5289067483033+A23+1.14950175372278*A23*COS(5.69200118857692+A23)))+0.00893639409742125*(-7.73894512261193+153.526845554095*A23+A23*(-16.8479499096131-11.5600785319821*(-2.07350674153311+16.6282497537564*A23)-2.21826654265946*COS(9.09900498718656/COS((0.0165165004418268*(0.253772874382213+0.876441319952577*A23))/SIN(COS(COS(2.16801195981047*(17.2645209165036/(74.9170251147328+A23+A23*(-10.5289067483033+193.223873002835*A23))+COS(5.79028235833095+SIN(6.76830959706084-SIN(0.643415495562718+2.3673999155639*A23-15.9125504883139*(0.0502531722473864+COS(256.525526428089*A23)))))+0.00893639409742125*(-6.22720341923815+A23*(-16.8479499096131-11.5600785319821*(-2.07350674153311+16.6282497537564*A23)-2.21826654265946*COS((0.124423275930224*(-0.949017200717218*A23-0.00893639409742125*(-36.1691906941867-2382.72763647202*A23+5.12022462782438*(-6.95671155762061+1.25377854337113*A23)))*(-10.4436604331484-8.60805921979547*(-17.2645209165036/(74.9170251147328+A23+A23*(-5699.3486995631+192.218238739159*A23))-0.00893639409742125*(-9.85994015669554+A23*(-19.8827141767606-11.5600785319821*(-2.07350674153311+SIN(54.5408465171297+0.273421148556035/(74.9170251147328+A23+A23*(-10.5289067483033+193.223873002835*A23))+(-43.2442267673368*(-7.73894512261193+152.526845554095*A23+A23*(-16.8479499096131-11.5600785319821*(-2.07350674153311+16.6282497537564*A23)-2.21826654265946*COS(0.0861560369074649*(-0.949017200717218*A23-0.00893639409742125*(-43.1315414522646-1210.33664934481*A23+5.12022462782438*(-6.95671155762061+1.25377854337113*A23)-16.6282497537564*A23*(-16.7203402172707+0.0663510208031133*A23*(-23.6162595066739-2.21826654265946*COS((1.18715900830648*(-102.448581243791*A23-SIN(5.12471522690791-0.0936879435967455*A23)))/(A23*SIN(1.59892657121651/((-0.918828427205096-A23)*A23*(-19.0610912467137-11.5600785319821*(-2.07350674153311+16.6282497537564*A23))))*(12.12760441031+16.6282497537564*A23+SIN(0.876441319952577/COS(0.888087533311911*(-6.76830959706084+SIN(0.796938429433502+A23*(-6.76830959706084+2*A23))))+A23/(-6.52976097869784-16.6282497537564*A23*(-3209.44060629083+90.717044085499/COS(0.888087533311911*(0.969753931738762+16.6282497537564*A23)*(-16.3805223777119-19.8992412872405*(0.969753931738762+16.6282497537564*A23)*(-16.3805223777119-A23*(-16.8479499096131+COS(0.187303217209832+A23)))))-2.21826654265946*COS(0.158992769175609/SIN(54.5408465171297-17.2645209165036/(4.44458116907954+A23*(-10.5289067483033+193.223873002835*A23))-0.00893639409742125*(-6.52976097869784+152.526845554095*A23+A23*(-16.8479499096131-11.5600785319821*(-2.07350674153311+16.6282497537564*A23)-2.21826654265946*COS((0.866436740465235*(-0.949017200717218-0.00893639409742125*(93.3831711895917-2382.72763647202*A23)))/(0.969753931738762+16.6282497537564*A23))))-COS(5.79028235833095+SIN(6.76830959706084-SIN(2.3673999155639*A23-15.9125504883139*(0.0502531722473864+COS(256.525526428089*A23))+SIN(A23))))))))))))))))))+1.36097348329026/COS(42.5699208344827*SIN(54.5408465171297-17.2645209165036/(74.9170251147328+A23+A23*(-10.5289067483033+193.223873002835*A23))-0.00893639409742125*(-6.22720341923815+152.526845554095*A23+A23*(-16.8479499096131-11.5600785319821*(-2.07350674153311+16.6282497537564*A23)-2.21826654265946*COS(0.0861560369074649*(0.059047473127123-0.949017200717218*A23))))-COS(5.79028235833095+SIN(6.76830959706084+SIN(25.2385813684259-2.3673999155639*A23-SIN(A23))))))))/(30.5460422274988+COS(0.00312259563156259/(-2.68818250207965-12.0482158289117*A23-5.06549851833191*(-17.6340154859622-0.0056342636768239*A23*(-16.8479499096131+192.223873002835*A23-0.0865046026489701*COS(0.0182637501143558*A23))-0.300659637849567*A23*(-6.62119646468154+16.6282497537564*A23+(COS(A23)*(18.454029119245-3.09616722234073/(-6.70845939918599+A23-16.3805223777119*COS(0.406071753660822+(-86.3911004157545+153.526845554095*A23)*(-6.79591400136837-3.14534849140482*(-0.106806197404706+A23)+A23+A23*(-10.5289067483033+193.223873002835*A23))))+SIN(9.44211667918242-SIN(16.6282497537564*A23))))/(A23*(1.92155486317271-7.18113768687576/A23+16.6282497537564*A23)*(4.00617806001081+0.300659637849567*(5.19711594645377+29.15016624631*(-0.999500220459615+A23))*A23)))))))-COS(5.79028235833095+SIN(6.76830959706084-SIN(2.3673999155639*A23-15.9125504883139*(2.38448887881448+COS(256.525526428089*A23))+SIN(A23)))))))))))/COS(0.0165230374385013*(0.876441319952577*A23+SIN(7.25427680574736-0.0353461836427361*A23+(-0.554481222071765*A23*(-13.0940373653355+150.998955402022*A23-2.21826654265946*COS(1.29608703164609/(-15.9125504883139+COS(A23)))))/(4.00617806001081+0.300659637849567*A23*(-7.41081329922881+16.6282497537564*A23)))))))+(152.526845554095*A23)/(-4.11261905855979-11.0312824307221*(-0.0338500329407209*(-45.2317439205286+2*A23)+COS(5.79028235833095+SIN(1548.14397649313-SIN(A23)))-3.28184126533906/(17.538618534415+1.3559171501922*((-89.3545438784558+A23)*A23+SIN(14.3849856728006+0.964653816357264*A23)))))))*(-15.9744506240511*A23+SIN(SIN(A23))))))))))+COS(5.79028235833095+SIN(6.76830959706084-SIN(2.3673999155639*A23-15.9125504883139*(0.0502531722473864+COS(256.525526428089*A23))+SIN(A23))))))))))))))))))))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(13.2271550647049*(-16.3805223777119-A23*(-16.8479499096131+COS(11.8235777682958-A23))))*COS(0.0191274619962928*(-15.3123012474693+276.498689873299*A23-14.5277558706758/(-8.89692141888174*A23+SIN(11.2409055083962+COS(COS(31.581268945712*(-15.9744506240511*A23+SIN(SIN(A23)))))))))))))))))))/(-12.5298324637208+A23))))</f>
        <v>-2789.1468376367952</v>
      </c>
      <c r="AW23">
        <f>-16.8158526630658+A23*(4.00617806001081+0.300659637849567*A23*(-6.67281172927145+16.6282497537564*A23-54.5678092587087/(16.6282497537564*A23+(1*(1.02256473407498-0.271442534851266*(-16.8479499096131-0.00893639409742125*(-6.22720341923815+152.526845554095*A23+A23*(0.737508187619173-11.5600785319821*(-2.07350674153311+16.6282497537564*A23)-2.21826654265946*COS(0.0861560369074649*(-0.00893639409742125*(-178.457714678466-18.4703221006894/(-13.9057180669413-11.152247484577/A23)-2382.72763647202*A23)-40.3878974629305*A23))))-2.21826654265946*COS((1.18762886900831*(-102.448581243791*A23+SIN(13.4359684720833-0.0719128631247996*A23)))/(A23*(12.12760441031+16.6282497537564*A23+SIN(1/COS(48.4609911228015/(16.6282497537564*A23-16.891421464352*(1.02256473407498-0.271442534851266*(-23.6162595066739-2.21826654265946*(1+(-0.554481222071764*(0.273421148556035/(74.9170251147328+A23+A23*(-10.5289067483033+193.223873002835*A23))-0.0162831736368037*(-6.22720341923815+152.526845554095*A23+A23*(-16.8479499096131-11.5600785319821*(-2.07350674153311+16.6282497537564*A23)-2.21826654265946*COS((0.508875008893959*(-0.949017200717218*A23-0.00893639409742125*(-46.7578399380144-2535.25448202611*A23+5.12022462782438*(-6.95671155762061+1.25377854337113*A23))))/(4.06380247287768-27.6892064575161/(0.833441445525513-0.0663510208031133*A23*(-16.3975395436535-2.21826654265946*COS((1.18762886900831*(-102.448581243791*A23+SIN(14.3849856728006-0.0354817550931892*A23-0.0056342636768239*A23*(-15.225802878886+152.526845554095*A23))))/(A23*(12.12760441031+16.6282497537564*A23-SIN(1.81908878596841-A23/(-6.52976097869784-16.6282497537564*A23*(-13.0940373653355+192.223873002835*A23+90.717044085499/COS(0.888087533311911*(0.969753931738762+16.6282497537564*A23)*(-16.3805223777119-A23*(-16.8479499096131+COS(0.187303217209832+A23))))-2.21826654265946*COS(0.158992769175609/SIN(20.3849511051935*A23*(-6.76830959706084+2*A23)+17.2645209165036/(74.9170251147328+A23+A23*(-10.5289067483033+A23+1.14950175372278*A23*COS(5.69200118857692+A23)))+0.00893639409742125*(-7.73894512261193+153.526845554095*A23+A23*(-16.8479499096131-11.5600785319821*(-2.07350674153311+16.6282497537564*A23)-2.21826654265946*COS(9.09900498718656/COS((0.0165165004418268*(0.253772874382213+0.876441319952577*A23))/SIN(COS(COS(2.16801195981047*(17.2645209165036/(74.9170251147328+A23+A23*(-10.5289067483033+193.223873002835*A23))+COS(5.79028235833095+SIN(6.76830959706084-SIN(0.643415495562718+2.3673999155639*A23-15.9125504883139*(0.0502531722473864+COS(256.525526428089*A23)))))+0.00893639409742125*(-6.22720341923815+A23*(-16.8479499096131-11.5600785319821*(-2.07350674153311+16.6282497537564*A23)-2.21826654265946*COS((0.124423275930224*(-0.949017200717218*A23-0.00893639409742125*(-36.1691906941867-2382.72763647202*A23+5.12022462782438*(-6.95671155762061+1.25377854337113*A23)))*(-10.4436604331484-8.60805921979547*(-17.2645209165036/(74.9170251147328+A23+A23*(-5699.3486995631+192.218238739159*A23))-0.00893639409742125*(-9.85994015669554+A23*(-19.8827141767606-11.5600785319821*(-2.07350674153311+SIN(54.5408465171297+0.273421148556035/(74.9170251147328+A23+A23*(-10.5289067483033+193.223873002835*A23))+(-43.2442267673368*(-7.73894512261193+152.526845554095*A23+A23*(-16.8479499096131-11.5600785319821*(-2.07350674153311+16.6282497537564*A23)-2.21826654265946*COS(0.0861560369074649*(-0.949017200717218*A23-0.00893639409742125*(-43.1315414522646-1210.33664934481*A23+5.12022462782438*(-6.95671155762061+1.25377854337113*A23)-16.6282497537564*A23*(-16.7203402172707+0.0663510208031133*A23*(-23.6162595066739-2.21826654265946*COS((1.18715900830648*(-102.448581243791*A23-SIN(5.12471522690791-0.0936879435967455*A23)))/(A23*SIN(1.59892657121651/((-0.918828427205096-A23)*A23*(-19.0610912467137-11.5600785319821*(-2.07350674153311+16.6282497537564*A23))))*(12.12760441031+16.6282497537564*A23+SIN(0.876441319952577/COS(0.888087533311911*(-6.76830959706084+SIN(0.796938429433502+A23*(-6.76830959706084+2*A23))))+A23/(-6.52976097869784-16.6282497537564*A23*(-3209.44060629083+90.717044085499/COS(0.888087533311911*(0.969753931738762+16.6282497537564*A23)*(-16.3805223777119-19.8992412872405*(0.969753931738762+16.6282497537564*A23)*(-16.3805223777119-A23*(-16.8479499096131+COS(0.187303217209832+A23)))))-2.21826654265946*COS(0.158992769175609/SIN(54.5408465171297-17.2645209165036/(4.44458116907954+A23*(-10.5289067483033+193.223873002835*A23))-0.00893639409742125*(-6.52976097869784+152.526845554095*A23+A23*(-16.8479499096131-11.5600785319821*(-2.07350674153311+16.6282497537564*A23)-2.21826654265946*COS((0.866436740465235*(-0.949017200717218-0.00893639409742125*(93.3831711895917-2382.72763647202*A23)))/(0.969753931738762+16.6282497537564*A23))))-COS(5.79028235833095+SIN(6.76830959706084-SIN(2.3673999155639*A23-15.9125504883139*(0.0502531722473864+COS(256.525526428089*A23))+SIN(A23))))))))))))))))))+1.36097348329026/COS(42.5699208344827*SIN(54.5408465171297-17.2645209165036/(74.9170251147328+A23+A23*(-10.5289067483033+193.223873002835*A23))-0.00893639409742125*(-6.22720341923815+152.526845554095*A23+A23*(-16.8479499096131-11.5600785319821*(-2.07350674153311+16.6282497537564*A23)-2.21826654265946*COS(0.0861560369074649*(0.059047473127123-0.949017200717218*A23))))-COS(5.79028235833095+SIN(6.76830959706084+SIN(25.2385813684259-2.3673999155639*A23-SIN(A23))))))))/(30.5460422274988+COS(0.00537777295592286/(-2.68818250207965-12.0482158289117*A23-5.06549851833191*(-17.6340154859622-0.0056342636768239*A23*(-16.8479499096131+192.223873002835*A23-0.0865046026489701*COS(0.0182637501143558*A23))-0.300659637849567*A23*(-6.62119646468154+16.6282497537564*A23+(COS(A23)*(18.454029119245-3.09616722234073/(-6.70845939918599+A23-16.3805223777119*COS(0.406071753660822+(-86.3911004157545+153.526845554095*A23)*(-6.79591400136837-3.14534849140482*(-0.106806197404706+A23)+A23+A23*(-10.5289067483033+193.223873002835*A23))))+SIN(9.44211667918242-SIN(16.6282497537564*A23))))/(A23*(1.92155486317271-7.18113768687576/A23+16.6282497537564*A23)*(4.00617806001081+0.300659637849567*(5.19711594645377+29.15016624631*(-0.999500220459615+A23))*A23)))))))-COS(5.79028235833095+SIN(6.76830959706084-SIN(2.3673999155639*A23-15.9125504883139*(2.38448887881448+COS(256.525526428089*A23))+SIN(A23)))))))))))/COS(0.0165230374385013*(0.876441319952577*A23+SIN(7.25427680574736-0.0353461836427361*A23+(-0.554481222071765*A23*(-13.0940373653355+150.998955402022*A23-2.21826654265946*COS(1.29608703164609/(-15.9125504883139+COS(A23)))))/(4.00617806001081+0.300659637849567*A23*(-7.41081329922881+16.6282497537564*A23)))))))+(152.526845554095*A23)/(-4.11261905855979-11.0312824307221*(-0.0338500329407209*(-45.2317439205286+2*A23)+COS(5.79028235833095+SIN(1548.14397649313-SIN(A23)))-3.28184126533906/(17.538618534415+1.3559171501922*((-89.3545438784558+A23)*A23+SIN(14.3849856728006+0.964653816357264*A23)))))))*(-15.9744506240511*A23+SIN(SIN(A23))))))))))+COS(5.79028235833095+SIN(6.76830959706084-SIN(2.3673999155639*A23-15.9125504883139*(0.0502531722473864+COS(256.525526428089*A23))+SIN(A23))))))))))))))))))))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(13.2271550647049*(-16.3805223777119-A23*(-16.8479499096131+COS(11.8235777682958-A23))))*COS(0.0191274619962928*(-15.3123012474693+276.498689873299*A23-14.5277558706758/(-8.89692141888174*A23+SIN(11.2409055083962+COS(COS(31.581268945712*(-15.9744506240511*A23+SIN(SIN(A23)))))))))))))))))))/(-12.5298324637208+A23))))</f>
        <v>-2789.1468376367952</v>
      </c>
      <c r="AX23">
        <f>-16.8158526630658+A23*(4.00617806001081+0.300659637849567*A23*(-6.67281172927145+16.6282497537564*A23-54.5678092587087/(16.6282497537564*A23+(1*(4.14669194613479-A23-0.271442534851266*(-16.0510114801796+A23*(-6.76830959706084+2*A23)-2.21826654265946*COS((1.18762886900831*(-102.448581243791*A23+SIN(13.4359684720833-0.0719128631247996*A23)))/(A23*(12.12760441031+16.6282497537564*A23+SIN(0.876441319952577/COS(48.4609911228015/(16.6282497537564*A23-16.891421464352*(1.02256473407498-0.271442534851266*(-23.6162595066739-2.21826654265946*(1+(-0.554481222071764*(0.273421148556035/(-5.06674406509983+A23)-0.0162831736368037*(-6.22720341923815+152.526845554095*A23+A23*(-16.8479499096131-11.5600785319821*(-2.07350674153311+16.6282497537564*A23)-2.21826654265946*COS((0.0327460903345316*(-10.4436604331484-16.6282497537564*A23)*(-0.949017200717218*A23-0.00893639409742125*(-46.7578399380144-2119.99531191513*A23+5.12022462782438*(-6.95671155762061+1.25377854337113*(-17.4030871117869+0.271442534851266*(-16.0510114801796+A23*(-6.76830959706084+2*A23)-2.21826654265946*COS((1.18762886900831*(0.905876515031584-102.448581243791*A23))/(A23*(12.12760441031+SIN(0.300659637849567*A23+1.06772364692709/COS(0.888087533311911*(-6.76830959706084+SIN(0.796938429433502+A23*(-6.76830959706084+2*A23))))))))))))))/(4.06380247287768-27.6892064575161/(0.833441445525513-0.0663510208031133*A23*(-16.3975395436535-2.21826654265946*COS((0.43507680688222*(-102.448581243791*A23+SIN(14.3849856728006-0.0354817550931892*A23-0.0056342636768239*A23*(-15.225802878886+152.526845554095*A23))))/(A23*(12.12760441031+16.6282497537564*A23-SIN(1.81908878596841-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(54.5408465171297-17.2645209165036/(74.9170251147328+A23+A23*(-10.5289067483033+A23+1.14950175372278*A23*COS(5.69200118857692+A23)))-0.00893639409742125*(-7.73894512261193+153.526845554095*A23+A23*(-16.8479499096131-11.5600785319821*(-2.07350674153311+16.6282497537564*A23)-2.21826654265946*COS(9.09900498718656/COS(0.0165230374385013*(0.253772874382213+0.876441319952577*A23)))))-COS(5.79028235833095+SIN(6.76830959706084-SIN(2.3673999155639*A23-15.9125504883139*(0.0502531722473864+COS(256.525526428089*A23))+SIN(A23))))))))))))))))))))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(0.888087533311911*(0.969753931738762+16.6282497537564*A23)*(-16.3805223777119+17.4511145124001*A23))*COS(0.0191274619962928*(-15.3122878308577+276.498689873299*A23-12.7327255312439/(-8.89692141888174*A23-SIN(2.35268504178141-COS(COS(31.581268945712*(-15.9744506240511*A23+SIN(SIN(A23)))))))))))))))))))/(-12.5298324637208+A23))))</f>
        <v>-2789.1310282655977</v>
      </c>
      <c r="AY23">
        <f>-16.9312271009727+A23*(4.00617806001081+0.300659637849567*A23*(-6.67281172927145+16.6282497537564*A23-54.5678092587087/(16.6282497537564*A23+(1*(1.02256473407498-0.418053404238699*(-16.0510114801796+A23*(-6.76830959706084+2*A23)-2.21826654265946*COS((12.4031926285269*(-102.448581243791*A23+SIN(13.4359684720833-0.0719128631247996*A23)))/(A23*(-6.52976097869784-1.66783394870666*A23*(-12.7693114198498-2.21826654265946*COS(1.10515258112017*A23*(-6.76830959706084+2*A23))+90.6746215346795/(COS(6.8720777519025*(-16.3805223777119-A23*(-16.8479499096131+COS(0.187303217209832+A23))))*COS(0.0191274619962928*(-16.6514073090942+276.498689873299*A23-12.2634703391718/(COS(6.76830959706084/A23)*(-8.89692141888174*A23-SIN(3.32602010416957+COS(3.15531825354605/(16.6282497537564*A23-16.891421464352*(1.02256473407498-0.271442534851266*(-23.6162595066739-2.21826654265946*(1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(0.863984256037531-0.0056342636768239*(-13.9057180669413-11.0940373653355*A23)+255.525526428089*A23))))+A23*(-89.3545438784558+A23*(4.00617806001081+0.300659637849567*A23*(-6.67281172927145+16.6282497537564*A23-54.5678092587087/(16.6282497537564*A23-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(0.888087533311911*(0.969753931738762+16.6282497537564*A23)*(-16.3805223777119-A23*(-16.8479499096131+COS(11.3727753147722-193.223873002835*A23))))*COS(0.0191274619962928*(-15.3123012474693+276.498689873299*A23-12.7327255312439/(-8.89692141888174*A23-SIN(2.35268504178141-COS(COS(31.581268945712*(-15.9744506240511*A23+SIN(SIN(A23))))))))))))))))))))/(A23*(28.7558541640664+SIN(2.48305026829241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-7.73894512261193+243.243889639593*A23+1.17364025116108/COS(6.76830959706084/(-15.890968776346+COS(A23))))-COS(5.79028235833095+SIN(6.76830959706084+SIN(25.2385813684259-2.3673999155639*A23-SIN(A23))))))))))))))))))))/(16.6282497537564*A23-0.0576359697197042*(1.02256473407498-0.271442534851266*(-23.6162595066739-2.21826654265946*COS(0.368208938339133*(4.88183509186386*A23-SIN(4.55858318369662+A23)))))))))))-COS(COS(31.581268945712*(-15.9744506240511*A23+SIN(SIN(A23)))))))))))))*(12.12760441031+16.6282497537564*A23+SIN(1/COS(48.4609911228015/(16.6282497537564*A23-16.891421464352*(1.02256473407498+1.10330134533085*A23*(-23.6162595066739-2.21826654265946*(1+(-0.554481222071764*(0.273421148556035/(74.9170251147328+A23+A23*(-10.5289067483033+193.223873002835*A23))-0.0162831736368037*(-6.3355294588882+152.526845554095*A23+A23*(-16.8479499096131-11.5600785319821*(-2.07350674153311+16.6282497537564*A23)-0.0190383095948191*COS((0.508875008893959*(-0.949017200717218*A23-0.00893639409742125*(-46.7578399380144-2535.25448202611*A23+5.12022462782438*(-6.95671155762061+1.25377854337113*A23))))/(4.06380247287768-27.6892064575161/(0.833441445525513-0.0663510208031133*A23*(-16.3975395436535-2.21826654265946*COS((1.18762886900831*(-102.448581243791*A23+SIN(14.3849856728006-0.0354817550931892*A23-0.0056342636768239*A23*(-15.225802878886+152.526845554095*A23))))/(A23*(12.12760441031+16.6282497537564*A23-SIN(1.81908878596841-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+1.03826446993337/A23-COS(5.79028235833095+SIN(6.76830959706084-SIN(2.3673999155639*A23-15.9125504883139*(0.0502531722473864+COS(256.525526428089*A23))+SIN(A23))))+(-0.879451691342615*(-7.73894512261193+153.526845554095*A23+A23*(-16.8479499096131-11.5600785319821*(-2.07350674153311+16.6282497537564*A23)-2.21826654265946*COS(9.09900498718656/COS(0.0165230374385013*(0.253772874382213+0.876441319952577*A23))))))/(0.963145738834895-0.271442534851266*(-16.0510114801796+A23*(-6.76830959706084+2*A23)-2.21826654265946*COS((1.18762886900831*(-102.448581243791*A23+SIN(14.3849856728006-0.0719128631247996*A23-SIN(6.76830959706084-SIN(0.796938429433502+A23*(-6.76830959706084+2*A23))))))/(A23*(12.12760441031+16.6282497537564*A23+SIN(1/COS(48.4609911228015/(-14.3394294282555+16.6282497537564*A23))+A23/(-6.52976097869784-16.6282497537564*A23*(-12.7693114198498-2.21826654265946*COS(1.10515258112017*SIN(A23))+(-5.45304664516455*A23)/(COS(13.2271550647049*(-16.3805223777119-A23*(-16.8479499096131+COS(11.8235777682958-A23))))*COS(0.0191274619962928*(-13.0940373653355+276.498689873299*A23-2.21826654265946*COS(0.0347583768722084/(-27.472629020296+A23))-12.7327255312439/(-8.89692141888174*A23-SIN(2.35268504178141-COS(COS(31.581268945712*(-25.5419735633814+SIN(SIN(A23))))))))))))))))))))))))))))))))))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(0.888087533311911*(0.969753931738762+16.6282497537564*A23)*(-16.3805223777119-A23*(-16.8479499096131+COS(11.8235777682958-A23))))*COS(0.0191274619962928*(-15.3123012474693+276.498689873299*A23+20.6772080598371/(-8.89692141888174*A23-SIN(2.35268504178141-COS(COS(31.581268945712*(-15.9744506240511*A23+SIN(SIN(A23)))))))))))))))))))/(-12.5298324637208+A23))))</f>
        <v>-2789.1408985130197</v>
      </c>
      <c r="AZ23">
        <f>-16.9312271009727+A23*(4.00617806001081+0.300659637849567*A23*(-6.67281172927145+16.6282497537564*A23-54.5678092587087/(16.6282497537564*A23+(1*(1.02256473407498-0.418053404238699*(-16.0510114801796+A23*(-6.76830959706084+2*A23)-2.21826654265946*COS((12.4031926285269*(-102.448581243791*A23+SIN(13.4359684720833-0.0719128631247996*A23)))/(A23*(-6.52976097869784-1.66783394870666*A23*(-12.7693114198498-2.21826654265946*COS(1.10515258112017*A23*(-6.76830959706084+2*A23))+90.6746215346795/(COS(6.8720777519025*(-16.3805223777119-A23*(-16.8479499096131+COS(0.187303217209832+A23))))*COS(0.0191274619962928*(-16.6514073090942+276.498689873299*A23-12.2634703391718/(COS(6.76830959706084/A23)*(-8.89692141888174*A23-SIN(3.32602010416957+COS(3.15531825354605/(16.6282497537564*A23-16.891421464352*(1.02256473407498-0.271442534851266*(-23.6162595066739-2.21826654265946*(1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(0.863984256037531-0.0056342636768239*(-13.9057180669413-11.0940373653355*A23)+255.525526428089*A23))))+A23*(-89.3545438784558+A23*(4.00617806001081+0.300659637849567*A23*(-6.67281172927145+16.6282497537564*A23-54.5678092587087/(16.6282497537564*A23-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(4.88183509186386*A23-SIN(4.55858318369662+A23)))))))))))+A23/(-6.52976097869784-16.6282497537564*A23*(-12.5937532969029-2.21826654265946*COS(1.10515258112017*SIN(A23))+90.6746215346795/(COS(0.888087533311911*(0.969753931738762+16.6282497537564*A23)*(-16.3805223777119-A23*(-16.8479499096131+COS(11.3727753147722-193.223873002835*A23))))*COS(0.0191274619962928*(-15.3123012474693+276.498689873299*A23-12.7327255312439/(-8.89692141888174*A23-SIN(2.35268504178141-COS(COS(31.581268945712*(-15.9744506240511*A23+SIN(SIN(A23))))))))))))))))))))/(A23*(28.7558541640664+SIN(2.48305026829241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-7.73894512261193+243.243889639593*A23+1.17364025116108/COS(6.76830959706084/(-15.890968776346+COS(A23))))-COS(5.79028235833095+SIN(6.76830959706084+SIN(25.2385813684259-2.3673999155639*A23-SIN(A23))))))))))))))))))))/(16.6282497537564*A23-0.0576359697197042*(1.02256473407498-0.271442534851266*(-23.6162595066739-2.21826654265946*COS(0.368208938339133*(4.88183509186386*A23-SIN(4.55858318369662+A23)))))))))))-COS(COS(31.581268945712*(-15.9744506240511*A23+SIN(SIN(A23)))))))))))))*(12.12760441031+16.6282497537564*A23+SIN(1/COS(48.4609911228015/(16.6282497537564*A23-16.891421464352*(1.02256473407498+1.10330134533085*A23*(-23.6162595066739-2.21826654265946*(1+(-0.554481222071764*(0.273421148556035/(74.9170251147328+A23+A23*(-10.5289067483033+193.223873002835*A23))-0.0162831736368037*(-6.3355294588882+152.526845554095*A23+A23*(-16.8479499096131-11.5600785319821*(-2.07350674153311+16.6282497537564*A23)-0.0190383095948191*COS((0.508875008893959*(-0.949017200717218*A23-0.00893639409742125*(-46.7578399380144-2535.25448202611*A23+5.12022462782438*(-6.95671155762061+1.25377854337113*A23))))/(4.06380247287768-27.6892064575161/(0.833441445525513-0.0663510208031133*A23*(-16.3975395436535-2.21826654265946*COS((1.18762886900831*(-102.448581243791*A23+SIN(14.3849856728006-0.0354817550931892*A23-0.0056342636768239*A23*(-15.225802878886+152.526845554095*A23))))/(A23*(12.12760441031+16.6282497537564*A23-SIN(1.81908878596841-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+1.03826446993337/A23-COS(5.79028235833095+SIN(6.76830959706084-SIN(2.3673999155639*A23-15.9125504883139*(0.0502531722473864+COS(256.525526428089*A23))+SIN(A23))))+(-0.879451691342615*(-7.73894512261193+153.526845554095*A23+A23*(-16.8479499096131-11.5600785319821*(-2.07350674153311+16.6282497537564*A23)-2.21826654265946*COS(9.09900498718656/COS(0.0165230374385013*(0.253772874382213+0.876441319952577*A23))))))/(0.963145738834895-0.271442534851266*(-16.0510114801796+A23*(-6.76830959706084+2*A23)-2.21826654265946*COS((1.18762886900831*(-102.448581243791*A23+SIN(14.3849856728006-0.0719128631247996*A23-SIN(6.76830959706084-SIN(0.796938429433502+A23*(-6.76830959706084+2*A23))))))/(A23*(12.12760441031+16.6282497537564*A23+SIN(1/COS(48.4609911228015/(-14.3394294282555+16.6282497537564*A23))+A23/(-6.52976097869784-16.6282497537564*A23*(-12.7693114198498-2.21826654265946*COS(1.10515258112017*SIN(A23))+(-5.45304664516455*A23)/(COS(13.2271550647049*(-16.3805223777119-A23*(-16.8479499096131+COS(11.8235777682958-A23))))*COS(0.0191274619962928*(-13.0940373653355+276.498689873299*A23-2.21826654265946*COS(0.0347583768722084/(-27.472629020296+A23))-12.7327255312439/(-8.89692141888174*A23-SIN(2.35268504178141-COS(COS(31.581268945712*(-25.5419735633814+SIN(SIN(A23))))))))))))))))))))))))))))))))))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(0.888087533311911*(0.969753931738762+16.6282497537564*A23)*(-16.3805223777119-A23*(-16.8479499096131+COS(11.8235777682958-A23))))*COS(0.0191274619962928*(-15.3123012474693+276.498689873299*A23+20.6772080598371/(-8.89692141888174*A23-SIN(2.35268504178141-COS(COS(31.581268945712*(-15.9744506240511*A23+SIN(SIN(A23)))))))))))))))))))/(-12.5298324637208+A23))))</f>
        <v>-2789.1408985130197</v>
      </c>
      <c r="BA23">
        <f>-16.9312271009727+A23*(4.00617806001081+0.300659637849567*A23*(-6.67281172927145+16.6282497537564*A23-54.5678092587087/(16.6282497537564*A23+(1*(1.02256473407498-0.418053404238699*(-16.0510114801796+A23*(-6.76830959706084+2*A23)-2.21826654265946*COS((12.4031926285269*(-102.448581243791*A23+SIN(13.4359684720833-0.0719128631247996*A23)))/(A23*(-6.52976097869784-1.66783394870666*A23*(-12.7693114198498-2.21826654265946*COS(1.10515258112017*A23*(-22.1023124705786+1.03548175509319*A23+0.0056342636768239*A23*(-15.225802878886+152.526845554095*A23)))+90.6746215346795/(COS(6.8720777519025*(-16.3805223777119-A23*(-16.8479499096131+COS(0.187303217209832+A23))))*COS(0.0191274619962928*(-16.6514073090942+276.498689873299*A23-12.2634703391718/(COS(6.76830959706084/A23)*(-8.89692141888174*A23-SIN(3.32602010416957+COS(3.15531825354605/(16.6282497537564*A23-16.891421464352*(1.02256473407498-0.271442534851266*(-23.6162595066739-2.21826654265946*(1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(0.863984256037531-0.0056342636768239*(-13.9057180669413-11.0940373653355*A23)+255.525526428089*A23))))+A23*(-89.3545438784558+A23*(4.00617806001081+0.300659637849567*A23*(-6.67281172927145+16.6282497537564*A23-54.5678092587087/(16.6282497537564*A23-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(4.88183509186386*A23-SIN(4.55858318369662+A23)))))))))))+A23/(-6.52976097869784-16.6282497537564*A23*(-12.5937532969029-2.21826654265946*COS(1.10515258112017*SIN(A23))+90.6746215346795/(COS(0.888087533311911*(0.969753931738762+16.6282497537564*A23)*(-16.3805223777119-A23*(-16.8479499096131+COS(11.3727753147722-193.223873002835*A23))))*COS(0.0191274619962928*(-15.3123012474693+276.498689873299*A23-12.7327255312439/(-8.89692141888174*A23-SIN(2.35268504178141-COS(COS(31.581268945712*(-15.9744506240511*A23+SIN(SIN(A23))))))))))))))))))))/(A23*(28.7558541640664+SIN(2.48305026829241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-7.73894512261193+243.243889639593*A23+1.17364025116108/COS(6.76830959706084/(-15.890968776346+COS(A23))))-COS(5.79028235833095+SIN(6.76830959706084+SIN(25.2385813684259-2.3673999155639*A23-SIN(A23))))))))))))))))))))/(16.6282497537564*A23-0.0576359697197042*(1.02256473407498-0.271442534851266*(-23.6162595066739-2.21826654265946*COS(0.368208938339133*(4.88183509186386*A23-SIN(4.55858318369662+A23)))))))))))-COS(COS(31.581268945712*(-15.9744506240511*A23+SIN(SIN(A23)))))))))))))*(12.12760441031+16.6282497537564*A23+SIN(1/COS(48.4609911228015/(16.6282497537564*A23-16.891421464352*(1.02256473407498+1.10330134533085*A23*(-23.6162595066739-2.21826654265946*(1+(-0.554481222071764*(0.273421148556035/(77.9110230154101+A23+A23*(-10.5289067483033+193.223873002835*A23))-0.0162831736368037*(-6.3355294588882+152.526845554095*A23+A23*(-16.8479499096131-11.5600785319821*(-2.07350674153311+16.6282497537564*A23)-0.0190383095948191*COS((0.508875008893959*(-0.949017200717218*A23-0.00893639409742125*(-46.7578399380144-2535.25448202611*A23+5.12022462782438*(-6.95671155762061+1.25377854337113*A23))))/(4.06380247287768-27.6892064575161/(0.833441445525513-0.0663510208031133*A23*(-16.3975395436535-2.21826654265946*COS((1.18762886900831*(-102.448581243791*A23+SIN(14.3849856728006-0.0354817550931892*A23-0.0056342636768239*A23*(-15.225802878886+152.526845554095*A23))))/(A23*(12.12760441031+16.6282497537564*A23-SIN(1.81908878596841-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+1.03826446993337/A23-COS(5.79028235833095+SIN(6.76830959706084-SIN(2.3673999155639*A23-15.9125504883139*(0.0502531722473864+COS(256.525526428089*A23))+SIN(A23))))+(-0.879451691342615*(-7.73894512261193+153.526845554095*A23+A23*(-16.8479499096131-11.5600785319821*(-2.07350674153311+16.6282497537564*A23)-2.21826654265946*COS(9.09900498718656/COS(0.0165230374385013*(0.876441319952577*A23-SIN(11.3607745785472-A23*(-16.8479499096131+COS(0.187303217209832+A23)))))))))/(0.963145738834895-0.271442534851266*(-16.0510114801796+A23*(-6.76830959706084+2*A23)-2.21826654265946*COS((1.18762886900831*(-102.448581243791*A23+SIN(14.3849856728006-0.0719128631247996*A23-SIN(6.76830959706084-SIN(0.796938429433502+A23*(-6.76830959706084+2*A23))))))/(A23*(12.12760441031+16.6282497537564*A23+SIN(1/COS(48.4609911228015/(-14.3394294282555+16.6282497537564*A23))+A23/(-6.52976097869784-16.6282497537564*A23*(-12.7693114198498-2.21826654265946*COS(1.10515258112017*SIN(A23))+(-5.45304664516455*A23)/(COS(13.2271550647049*(-16.3805223777119-A23*(-16.8479499096131+COS(11.8235777682958-A23))))*COS(0.0191274619962928*(-13.0940373653355+276.498689873299*A23-2.21826654265946*COS(0.0347583768722084/(-27.472629020296+A23))-12.7327255312439/(-8.89692141888174*A23-SIN(2.35268504178141-COS(COS(31.581268945712*(-25.5419735633814+SIN(SIN(A23))))))))))))))))))))))))))))))))))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(0.888087533311911*(0.969753931738762+16.6282497537564*A23)*(-16.3805223777119-A23*(-16.8479499096131+COS(11.8235777682958-A23))))*COS(0.0191274619962928*(-15.3123012474693+276.498689873299*A23+20.6772080598371/(-8.89692141888174*A23-SIN(2.35268504178141-COS(COS(31.581268945712*(-15.9744506240511*A23+SIN(SIN(A23)))))))))))))))))))/(-12.5298324637208+A23))))</f>
        <v>-2789.1408985135877</v>
      </c>
      <c r="BC23">
        <f>-16.8158526630658+A23*(4.00617806001081+0.300659637849567*A23*(-6.67281172927145+16.6282497537564*A23-54.5678092587087/(16.6282497537564*A23+(1*(18.4256518458619-0.271442534851266*(-16.8479499096131-0.00893639409742125*(-6.22720341923815+152.526845554095*A23+A23*(0.737508187619173-11.5600785319821*(-2.07350674153311+16.6282497537564*A23)-2.21826654265946*COS(0.0861560369074649*(-40.3878974629305*A23-0.00893639409742125*(-25.9308691243711-18.4703221006894/(-13.9057180669413-11.152247484577/A23)+42174.4729662142*A23)))))-2.21826654265946*COS((1.18762886900831*(-102.448581243791*A23+SIN(13.4359684720833-0.0719128631247996*A23)))/((-264.371085462989+A23)*A23)))-0.271442534851266*(-16.8479499096131-0.00893639409742125*(-6.22720341923815+152.526845554095*A23+A23*(0.737508187619173-11.5600785319821*(-2.07350674153311+16.6282497537564*A23)-2.21826654265946*COS(0.0861560369074649*(-0.00893639409742125*(48.7883746874354-30.7758260017763/(-13.9057180669413-11.152247484577/A23)-2535.25448202611*A23)-40.3878974629305*A23))))-2.21826654265946*COS((1.18762886900831*(-102.448581243791*A23+SIN(13.4359684720833-0.0719128631247996*A23)))/(A23*(12.12760441031+16.6282497537564*A23+SIN(1.43461129577838+A23/(-6.52976097869784-16.6282497537564*A23*(-12.7693114198498-2.21826654265946*COS(1.10515258112017*SIN(A23))+90.6746215346795/(COS(13.2271550647049*(-16.3805223777119-A23*(-16.8479499096131+COS(11.8235777682958-A23))))*COS(0.0191274619962928*(-13.0940373653355+276.498689873299*A23+0.19530369726248/(-6.95671155762061+1.25377854337113*A23)-14.5277558706758/(-8.89692141888174*A23+SIN(11.2409055083962+COS(COS(31.581268945712*(-15.9744506240511*A23+SIN(SIN(A23)))))))))))))))))))/(-12.5298324637208+A23))))</f>
        <v>-2789.1137380068249</v>
      </c>
      <c r="BD23">
        <f>-16.9312271009727+A23*(4.00617806001081+0.300659637849567*A23*(-6.67281172927145+16.6282497537564*A23-54.5678092587087/(16.6282497537564*A23+(1*(1.02256473407498-0.418053404238699*(-5.73282254926434+A23*(-6.76830959706084+2*A23)-2.21826654265946*COS((12.4031926285269*(-102.448581243791*A23+SIN(13.4359684720833-0.0719128631247996*A23)))/(A23*(1-54.5678092587087/(16.6282497537564*A23+(1*(1.02256473407498-0.271442534851266*(-16.8479499096131-0.00893639409742125*(-6.22720341923815+152.526845554095*A23+A23*(0.737508187619173-11.5600785319821*(-2.07350674153311+16.6282497537564*A23)-2.21826654265946*COS(0.00554413818349839*(-0.00893639409742125*(-178.457714678466-18.4703221006894/(-13.9057180669413-11.152247484577/A23)-2382.72763647202*A23)-40.3878974629305*A23)*(-10.4436604331484-8.60805921979547*COS(SIN(4.07771186964575*A23))))))-2.21826654265946*COS((0.814605802076366*(-102.448581243791*A23+SIN(13.4359684720833-0.0719128631247996*A23)))/A23))))/(-12.5298324637208+A23)))*(-6.52976097869784-1.66783394870666*A23*(-12.7693114198498-2.21826654265946*COS(1.10515258112017*A23*(-6.76830959706084+2*A23))+90.6746215346795/(COS(6.8720777519025*(-16.3805223777119-A23*(-16.8479499096131+COS(0.187303217209832+A23))))*COS(0.0191274619962928*(-16.6514073090942+276.498689873299*A23-12.2634703391718/(COS(6.76830959706084/A23)*(-8.89692141888174*A23-SIN(3.32602010416957+COS(3.15531825354605/(16.6282497537564*A23-16.891421464352*(1.02256473407498-0.271442534851266*(-23.6162595066739-2.21826654265946*(1+(-0.554481222071764*(0.273421148556035/(-5.06674406509983-16.6282497537564*A23)-0.0162831736368037*(-6.22720341923815+152.526845554095*A23+A23*(-16.8479499096131-11.5600785319821*(-2.07350674153311+16.6282497537564*A23)-2.21826654265946*COS(1.86075608852408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(0.863984256037531-0.0056342636768239*(-13.9057180669413-11.0940373653355*A23)+255.525526428089*A23))))+A23*(-89.3545438784558+A23*(4.00617806001081+0.300659637849567*A23*(-6.67281172927145+16.6282497537564*A23-54.5678092587087/(16.6282497537564*A23-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(0.888087533311911*(0.969753931738762+16.6282497537564*A23)*(-16.3805223777119-A23*(-16.8479499096131+COS(11.3727753147722-193.223873002835*A23))))*COS(0.0191274619962928*(-15.3123012474693+276.498689873299*A23-12.7327255312439/(-8.89692141888174*A23-SIN(2.35268504178141-COS(COS(31.581268945712*(-15.9744506240511*A23+SIN(SIN(A23))))))))))))))))))))/(A23*(28.7558541640664+SIN(2.48305026829241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-7.73894512261193+243.243889639593*A23+1.17364025116108/COS(6.76830959706084/(-15.890968776346+COS(A23))))-COS(5.79028235833095+SIN(6.76830959706084+SIN(25.2385813684259-2.3673999155639*A23-SIN(A23))))))))))))))))))))/(16.6282497537564*A23-0.0576359697197042*(1.02256473407498-0.271442534851266*(-23.6162595066739-2.21826654265946*COS(0.368208938339133*(4.88183509186386*A23-SIN(4.55858318369662+A23)))))))))))-COS(COS(31.581268945712*(-15.9744506240511*A23+SIN(SIN(A23))))))))))))))))))/(-12.5298324637208+A23))))</f>
        <v>-2789.1276893935747</v>
      </c>
      <c r="BE23">
        <f>-16.9312271009727+A23*(4.00617806001081+0.300659637849567*A23*(-6.67281172927145+16.6282497537564*A23-54.5678092587087/(16.6282497537564*A23+(1*(0.0594189952400831-0.949017200717218*A23-0.418053404238699*(-16.0510114801796+A23*(-6.76830959706084+2*A23)-2.21826654265946*COS((12.4031926285269*(-102.448581243791*A23+SIN(13.4359684720833-0.0719128631247996*A23)))/(A23*(-6.52976097869784-1.66783394870666*A23*(-12.7693114198498-2.21826654265946*COS(1.10515258112017*A23*(-6.76830959706084+2*A23))+90.6746215346795/(COS(6.8720777519025*(-16.3805223777119-A23*(-16.8479499096131+COS(0.187303217209832+A23))))*COS(0.0191274619962928*(-16.6514073090942+276.498689873299*A23-12.2634703391718/(COS(6.76830959706084/A23)*(-8.89692141888174*A23-SIN(3.32602010416957+COS(3.15531825354605/(16.6282497537564*A23-16.891421464352*(1.02256473407498-0.271442534851266*(-23.6162595066739-2.21826654265946*(1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23-0.0191323795343258*(-10.2522894635456-2535.25448202611*A23+5.12022462782438*(-6.95671155762061+1.25377854337113*A23))))))))/(0.742533035387388+16.6282497537564*A23))))))-COS(COS(31.581268945712*(-15.9744506240511*A23+SIN(SIN(A23)))))))))))))*(12.12760441031+16.6282497537564*A23+SIN(1/COS(48.4609911228015/(16.6282497537564*A23-16.891421464352*(1.02256473407498+1.10330134533085*A23*(-23.6162595066739-2.21826654265946*(1+(-0.554481222071764*(0.273421148556035/(77.9110230154101+A23+A23*(-10.5289067483033+193.223873002835*A23))-0.0162831736368037*(-6.3355294588882+152.526845554095*A23+A23*(-16.8479499096131-11.5600785319821*(-2.07350674153311+16.6282497537564*A23)-0.0190383095948191*COS((0.508875008893959*(-0.949017200717218*A23-0.00893639409742125*(-46.7578399380144-2535.25448202611*A23+5.12022462782438*(-6.95671155762061+1.25377854337113*A23))))/(4.06380247287768-27.6892064575161/(0.833441445525513-0.0663510208031133*A23*(-16.3975395436535-2.21826654265946*COS((1.18762886900831*(-102.448581243791*A23+SIN(14.3849856728006-0.0354817550931892*A23-0.0056342636768239*A23*(-15.225802878886+152.526845554095*A23))))/(A23*(12.12760441031+16.6282497537564*A23-SIN(1.81908878596841-A23/(-6.52976097869784-16.6282497537564*A23*(-13.0940373653355+192.223873002835*A23+90.717044085499/COS(0.888087533311911*(0.969753931738762+16.6282497537564*A23)*(-16.3805223777119-A23*(-16.8479499096131+COS(0.187303217209832+A23))))-2.21826654265946*COS(0.158992769175609/SIN(54.5408465171297+1.03826446993337/A23-COS(5.79028235833095+SIN(6.76830959706084-SIN(2.3673999155639*A23-15.9125504883139*(0.0502531722473864+COS(256.525526428089*A23))+SIN(A23))))+(-0.879451691342615*(-7.73894512261193+153.526845554095*A23+A23*(-16.8479499096131-11.5600785319821*(-2.07350674153311+16.6282497537564*A23)-2.21826654265946*COS(9.09900498718656/COS(0.0165230374385013*(0.876441319952577*A23-SIN(11.3607745785472-A23*(-16.8479499096131+COS(0.187303217209832+A23)))))))))/(0.963145738834895-0.271442534851266*(-16.0510114801796+A23*(-6.76830959706084+2*A23)-2.21826654265946*COS((1.18762886900831*(-102.448581243791*A23+SIN(14.3849856728006-0.0719128631247996*A23-SIN(6.76830959706084-SIN(0.796938429433502+A23*(-6.76830959706084+2*A23))))))/(A23*(12.12760441031+16.6282497537564*A23+SIN(1/COS(48.4609911228015/(-14.3394294282555+16.6282497537564*A23))+A23/(-6.52976097869784-16.6282497537564*A23*(-12.7693114198498-2.21826654265946*COS(1.10515258112017*SIN(A23))+(-5.45304664516455*A23)/(COS(13.2271550647049*(-16.3805223777119-A23*(-16.8479499096131+COS(12.0108809855056-A23-SIN(COS(13.9057180669413*A23))))))*COS(0.0191274619962928*(-11.2514051046784+276.498689873299*A23-12.7327255312439/(-8.89692141888174*A23-SIN(2.35268504178141-COS(COS(31.581268945712*(-25.5419735633814+SIN(SIN(A23))))))))))))))))))))))))))))))))))/(16.6282497537564*A23-0.0576359697197042*(1.02256473407498-0.271442534851266*(-23.6162595066739-2.21826654265946*COS(0.368208938339133*(4.88183509186386*A23-SIN(4.55858318369662+A23)))))))))))+A23/(-6.52976097869784-16.6282497537564*A23*(-12.7693114198498-2.21826654265946*COS(1.10515258112017*SIN(A23))+90.6746215346795/(COS(0.888087533311911*(0.969753931738762+16.6282497537564*A23)*(-16.3805223777119-A23*(-16.8479499096131+COS(11.8235777682958-A23))))*COS(0.0191274619962928*(-15.3123012474693+276.498689873299*A23+20.6772080598371/(-8.89692141888174*A23-SIN(2.35268504178141-COS(COS(31.581268945712*(-15.9744506240511*A23+SIN(SIN(A23)))))))))))))))))))/(-12.5298324637208+A23))))</f>
        <v>-2789.1611087375331</v>
      </c>
      <c r="BL23">
        <f>-16.9312271009727+A23*(4.00617806001081+0.300659637849567*A23*(-6.67281172927145+16.6282497537564*A23-54.5678092587087/(16.6282497537564*A23+(1*(1.02256473407498-0.418053404238699*(-16.0510114801796+A23*(-6.76830959706084+2*A23)-2.21826654265946*COS(3.6095659829794+A23))))/(-11.5600785319821+A23-COS(16.891421464352*(1.02256473407498-0.271442534851266*(-23.6162595066739-2.21826654265946*(1+(-0.554481222071764*(0.273421148556035/(-5.06674406509983-16.6282497537564*A23)-0.0162831736368037*(-6.22720341923815+152.526845554095*A23+A23*(-16.8479499096131-11.5600785319821*(-2.07350674153311+16.6282497537564*A23)-2.21826654265946*COS(0.00894842181185234*(28.7558541640664-0.949017200717218*A23+SIN(1.59892657121651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-7.73894512261193+243.243889639593*A23+1.17364025116108/COS(6.76830959706084/(-15.890968776346+COS(A23))))-COS(5.79028235833095+SIN(6.76830959706084+SIN(25.2385813684259-4.32969570363783*A23-SIN(A23)))))))))))))))/(16.6282497537564*A23-0.0576359697197042*(1.02256473407498-0.271442534851266*(-23.6162595066739-2.21826654265946*COS(0.368208938339133*(4.88183509186386*A23-SIN(4.55858318369662+A23))))))))))))))</f>
        <v>-2789.1357863324024</v>
      </c>
      <c r="BM23">
        <f>-16.9312271009727+A23*(4.00617806001081+0.300659637849567*A23*(-6.67281172927145+16.6282497537564*A23-54.5678092587087/(16.6282497537564*A23+(1*(1.02256473407498-0.418053404238699*(-12.351311233052+A23*(-6.76830959706084+2*A23))))/(-11.5600785319821+A23-COS(16.891421464352*(1.02256473407498-0.271442534851266*(-23.6162595066739-2.21826654265946*(1.58608020675007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-89.3545438784558+A23*(4.00617806001081+0.300659637849567*A23*(-6.67281172927145+16.6282497537564*A23-54.5678092587087/(-0.876441319952577-0.0576359697197042*(3.38543909940965+0.0101613245905281*SIN(0.876441319952577/COS(48.4609911228015/(16.6282497537564*A23-16.891421464352*(0.0594189952400831-0.271442534851266*(-23.6162595066739-2.21826654265946*(1-54.5678092587087/(16.6282497537564*A23-0.0576359697197042*(1.02256473407498-0.271442534851266*(-23.6162595066739-2.21826654265946*COS(0.368208938339133*(4.88183509186386*A23-SIN(4.55858318369662+A23))))))))+COS(0.41319253690408/(3.38543909940965+0.0101613245905281*SIN(0.876441319952577/COS(48.4609911228015/(-155.493590947938+16.6282497537564*A23))+A23/(-6.52976097869784-16.6282497537564*A23*(-12.7693114198498-2.21826654265946*COS(1.10515258112017*SIN(A23))+90.6746215346795/(COS(0.888087533311911*(0.969753931738762+16.6282497537564*A23)*(-16.3805223777119-A23*(-16.8479499096131+COS(11.3727753147722-193.223873002835*A23))))*COS(0.0191274619962928*(-15.3122825192828+276.498689873299*A23-12.7327255312439/(-8.89692141888174*A23-SIN(2.35268504178141-COS(COS(31.581268945712*(-15.9744506240511*A23+SIN(SIN(A23))))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/(A23*(28.7558541640664+SIN(2.48305026829241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-7.73894512261193+243.243889639593*A23+1.17364025116108/COS(6.76830959706084/(-15.890968776346+COS(A23))))-COS(5.79028235833095+SIN(6.76830959706084+SIN(25.2385813684259-4.32969570363783*A23-SIN(A23))))))))))))))))))))/(16.6282497537564*A23-0.0576359697197042*(1.02256473407498-0.271442534851266*(-23.6162595066739-2.21826654265946*COS(0.368208938339133*(4.88183509186386*A23-SIN(4.55858318369662+A23))))))))))))))</f>
        <v>-2789.1332417878489</v>
      </c>
      <c r="BN23">
        <f>-16.9312271009727+A23*(4.00617806001081+0.300659637849567*A23*(-6.67281172927145+16.6282497537564*A23-54.5678092587087/(16.6282497537564*A23+(1*(1.02256473407498-0.418053404238699*(-12.351311233052+A23*(-6.76830959706084+2*A23))))/(-11.5600785319821+A23-COS(16.891421464352*(1.02256473407498-0.271442534851266*(-23.6162595066739-2.21826654265946*(1.58608020675007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-89.3545438784558+A23*(4.00617806001081+0.300659637849567*A23*(-6.67281172927145+16.6282497537564*A23-54.5678092587087/(-0.876441319952577-0.0576359697197042*(3.38543909940965+0.0101613245905281*SIN(0.876441319952577/COS(48.4609911228015/(16.6282497537564*A23-16.891421464352*(0.0594189952400831-0.271442534851266*(-23.6162595066739-2.21826654265946*(1-54.5678092587087/(16.6282497537564*A23-0.0576359697197042*(1.02256473407498-0.271442534851266*(-23.6162595066739-2.21826654265946*COS(0.368208938339133*(4.88183509186386*A23-SIN(4.55858318369662+A23)))))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/(A23*(28.7558541640664+SIN(2.48305026829241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+192.223873002835*A23-13.2271550647049*(-16.3805223777119-A23*(-16.8479499096131+COS(11.8235777682958-A23)))))-0.00893639409742125*(-7.73894512261193+243.243889639593*A23+1.17364025116108/COS(1.00039578582022*(4.88183509186386*A23-SIN(4.55858318369662+A23))))-COS(5.79028235833095+SIN(6.76830959706084+SIN(25.2385813684259-4.32969570363783*A23-SIN(A23))))))))))))))))))))/(0.979337101773423+16.6282497537564*A23)))))))))</f>
        <v>-2789.132887928221</v>
      </c>
      <c r="BO23">
        <f>-16.9312271009727+A23*(4.00617806001081+0.300659637849567*A23*(-6.67281172927145+16.6282497537564*A23-54.5678092587087/(16.6282497537564*A23+(1*(1.02256473407498-0.418053404238699*(-12.351311233052+A23*(-6.76830959706084+2*A23))))/(-11.5600785319821+A23-COS(16.891421464352*(1.02256473407498-0.271442534851266*(-23.6162595066739-2.21826654265946*(1.58608020675007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(1-2.21826654265946*COS((0.0598838537250481*((-13.0940373653355-5.45304664516455*A23)*A23-SIN(27.472629020296-A23)))/(A23*(28.7558541640664+SIN(2.48305026829241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-7.73894512261193+243.243889639593*A23+1.17364025116108/COS(1.00039578582022*(4.88183509186386*A23-SIN(4.55858318369662+A23))))-COS(5.79028235833095+SIN(6.76830959706084+SIN(25.2385813684259-4.32969570363783*A23-SIN(A23))))))))))))-54.5678092587087/(-0.876441319952577-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(4.88183509186386*A23-SIN(4.55858318369662+A23)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)/(16.6282497537564*A23-0.0576359697197042*(1.02256473407498-0.271442534851266*(-23.6162595066739-2.21826654265946*COS(0.368208938339133*(4.88183509186386*A23-SIN(4.55858318369662+A23))))))))))))))</f>
        <v>-2789.1332678890039</v>
      </c>
      <c r="BP23">
        <f>-16.9312271009727+A23*(4.00617806001081+0.300659637849567*A23*(-6.67281172927145+16.6282497537564*A23-54.5678092587087/(16.6282497537564*A23+(1*(0.618078830084826-0.418053404238699*(-12.351311233052+A23*(-6.76830959706084+2*A23))))/(-11.5600785319821+A23-COS(16.891421464352*(1.02256473407498-0.271442534851266*(-23.6162595066739-2.21826654265946*(1.58608020675007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-89.3545438784558+A23*(4.00617806001081+0.300659637849567*A23*(-6.67281172927145+16.6282497537564*A23-54.5678092587087/(-0.876441319952577-0.0576359697197042*(3.38543909940965+0.0101613245905281*SIN(0.876441319952577/COS(48.4609911228015/(16.6282497537564*A23-16.891421464352*(0.0594189952400831-0.271442534851266*(-23.6162595066739-2.21826654265946*(1-54.5678092587087/(16.6282497537564*A23-0.0576359697197042*(1.02256473407498-0.271442534851266*(-23.6162595066739-2.21826654265946*COS(0.368208938339133*(4.88183509186386*A23-SIN(4.55858318369662+A23))))))))+COS(0.41319253690408/(-14.7173949139854+0.0101613245905281*SIN(0.876441319952577/COS(48.4609911228015/(-262.313640959585+16.6282497537564*A23))+A23/(-6.52976097869784-16.6282497537564*A23*(-12.7693114198498-2.21826654265946*COS(1.10515258112017*SIN(A23))+90.6746215346795/(COS(0.888087533311911*(0.969753931738762+16.6282497537564*A23)*(-16.3805223777119-A23*(-16.8479499096131+COS(11.3727753147722-193.223873002835*A23))))*COS(0.0191274619962928*(-15.3122825192828+276.498689873299*A23-12.7327255312439/(-8.89692141888174*A23-SIN(2.35268504178141-COS(COS(31.581268945712*(-15.9744506240511*A23+SIN(SIN(A23))))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/(A23*(28.7558541640664+SIN(2.48305026829241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-10.5289067483033+193.223873002835*A23))-0.00893639409742125*(-7.73894512261193+243.243889639593*A23+0.59204552399114/COS(6.76830959706084/(-15.890968776346+COS(A23))))-COS(5.79028235833095+SIN(6.76830959706084+SIN(25.2385813684259-4.32969570363783*A23-SIN(A23))))))))))))))))))))/(16.6282497537564*A23-0.0576359697197042*(1.02256473407498-0.271442534851266*(-23.6162595066739-2.21826654265946*COS(0.368208938339133*(4.88183509186386*A23-SIN(4.55858318369662+A23))))))))))))))</f>
        <v>-2789.1320127118997</v>
      </c>
      <c r="BQ23">
        <f>-16.9312271009727+A23*(4.00617806001081+0.300659637849567*A23*(-6.67281172927145+16.6282497537564*A23-54.5678092587087/(16.6282497537564*A23+(1*(1.02256473407498-0.418053404238699*(-12.351311233052+A23*(-6.52976097869784+2*A23))))/(-11.5600785319821+A23-COS(16.891421464352*(1.02256473407498-0.271442534851266*(-23.6162595066739-2.21826654265946*(1.58608020675007+(-0.554481222071764*(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+0.0841395657779242*A23)+A23*(-89.3545438784558+A23*(4.00617806001081+0.300659637849567*A23*(-6.67281172927145+16.6282497537564*A23-54.5678092587087/(-0.876441319952577-0.0576359697197042*(3.38543909940965+0.0101613245905281*SIN(0.876441319952577/COS(48.4609911228015/(16.6282497537564*A23-16.891421464352*(-3.94928089703483+COS(6.76830959706084/(1.02256473407498-0.271442534851266*(-23.6162595066739-2.21826654265946*(1-54.5678092587087/(0.000662954559259649+16.6282497537564*A23)))))-0.271442534851266*(-23.6162595066739-2.21826654265946*(1-54.5678092587087/(16.6282497537564*A23-0.0576359697197042*(1.02256473407498-0.271442534851266*(-23.6162595066739-2.21826654265946*COS(0.368208938339133*(4.88183509186386*A23-SIN(4.55858318369662+A23)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/(A23*(28.7558541640664+SIN(2.48305026829241+A23/(-6.52976097869784+A23^2*(-15.2827176595927+192.223873002835*A23+1.04688578734501/COS(0.888087533311911*(0.969753931738762+16.6282497537564*A23)*(-16.3805223777119-A23*(-16.8479499096131+COS(0.187303217209832+A23))))))))))))))))+0.263344414139088/((-5.06674406509983-16.6282497537564*A23)*COS(0.267012076144274*A23*(-2.1794112258688-16.3805223777119*(31.7880727845874+0.0101613245905281*(8.0878593053247+54.5678092587087/(-0.0576359697197042*(0.892860440765596-16.3805223777119*(-12.5298324637208+A23))+16.6282497537564*A23))-0.0056342636768239*A23*(-15.3103463040461-0.508548533671548*A23+3.92421225775025/(-16.8479499096131+COS(11.8235777682958-A23)))+A23/(-28.1553759148122+SIN(COS(15.9125504883139/(-12.3743443177011+A23))))))))))/(16.6282497537564*A23-0.0576359697197042*(1.02256473407498-0.271442534851266*(-23.6162595066739-2.21826654265946*COS(0.368208938339133*(4.88183509186386*A23-SIN(4.55858318369662+A23))))))))))))))</f>
        <v>-2789.1356860129235</v>
      </c>
      <c r="BR23">
        <f>-16.9312271009727+A23*(4.00617806001081+0.300659637849567*A23*(-6.67281172927145+16.6282497537564*A23-54.5678092587087/(16.6282497537564*A23+(1*(1.02256473407498-0.418053404238699*(-12.351311233052+A23*(-6.52976097869784+2*A23))))/(-11.5600785319821+A23-COS(16.891421464352*(1.02256473407498-0.271442534851266*(-23.6162595066739-2.21826654265946*(1.58608020675007+(-0.554481222071764*(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+0.0841395657779242*A23)+A23*(-89.3545438784558+A23*(4.00617806001081+0.300659637849567*A23*(-6.67281172927145+16.6282497537564*A23-54.5678092587087/(-0.876441319952577-0.0576359697197042*(3.38543909940965+0.0101613245905281*SIN(0.876441319952577/COS(48.4609911228015/(16.6282497537564*A23-16.891421464352*(-3.94928089703483+COS(6.76830959706084/(1.02256473407498-0.271442534851266*(-23.6162595066739-2.21826654265946*(1-54.5678092587087/(0.000662954559259649+16.6282497537564*A23)))))-0.271442534851266*(-23.6162595066739-2.21826654265946*(1-54.5678092587087/(16.6282497537564*A23-0.0576359697197042*(1.02256473407498-0.271442534851266*(-23.6162595066739-2.21826654265946*COS(0.368208938339133*(4.88183509186386*A23-SIN(4.55858318369662+A23)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/(A23*(28.7558541640664+SIN(2.48305026829241+A23/(-6.52976097869784+A23^2*(-15.2827176595927+192.223873002835*A23+1.04688578734501/COS(0.888087533311911*(0.969753931738762+16.6282497537564*A23)*(-16.3805223777119-A23*(-16.8479499096131+COS(0.187303217209832+A23))))))))))))))))+0.263344414139088/((-5.06674406509983-16.6282497537564*A23)*COS(0.267012076144274*A23*(-2.1794112258688-16.3805223777119*(31.7880727845874+0.0101613245905281*(8.0878593053247+54.5678092587087/(-0.0576359697197042*(0.892860440765596-16.3805223777119*(-12.5298324637208+A23))+16.6282497537564*A23))-0.0056342636768239*A23*(-15.3103463040461-0.508548533671548*A23+3.92421225775025/(-16.8479499096131+COS(11.8235777682958-A23)))+A23/(-28.1553759148122+SIN(COS(15.9125504883139/(-12.3743443177011+A23))))))))))/(16.6282497537564*A23-0.0576359697197042*(1.02256473407498-0.271442534851266*(-23.6162595066739-2.21826654265946*COS(0.368208938339133*(4.88183509186386*A23-SIN(4.55858318369662+A23))))))))))))))</f>
        <v>-2789.1356860129235</v>
      </c>
      <c r="BS23">
        <f>-16.9312271009727+A23*(4.00617806001081+0.300659637849567*A23*(-6.67281172927145+16.6282497537564*A23-54.5678092587087/(16.6282497537564*A23+(1*(0.0594189952400831-0.418053404238699*(-12.351311233052+A23*(-6.76830959706084+2*A23))+COS(14.7742502776276/A23)))/(-11.5600785319821+A23-COS(16.891421464352*(1.02256473407498-0.271442534851266*(-23.6162595066739-2.21826654265946*(1.58608020675007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-40.660043615488+A23*(4.00617806001081+0.300659637849567*A23*(-6.67281172927145+16.8479499096131*A23-54.5678092587087/(-0.876441319952577-0.0576359697197042*(19.2114802550498+0.0101613245905281*SIN(0.876441319952577/COS(48.4609911228015/(16.6282497537564*A23-16.891421464352*(0.0594189952400831-0.271442534851266*(-23.6162595066739-2.21826654265946*(1-54.5678092587087/(-0.462667768158467+16.6282497537564*A23)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+COS(0.368208938339133*(4.88183509186386*A23-SIN(4.55858318369662+A23)))/(-0.450802453523512-16.6282497537564*A23*(-13.3259887796793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/(A23*(28.7558541640664+SIN(2.48305026829241+A23/(-6.52976097869784+A23^2*(-13.0940373653355+192.223873002835*A23+1.04688578734501/COS(0.888087533311911*(0.969753931738762+16.6282497537564*A23)*(-16.3805223777119-A23*(-16.8479499096131+COS(0.187303217209832+A23))))-2.21826654265946*COS(0.158992769175609/SIN(54.5408465171297-17.2645209165036/(74.9170251147328+A23+A23*(-10.5289696360759+193.223873002835*A23))-0.00893639409742125*(-7.73894512261193+243.243889639593*A23+1.17364025116108/COS(1.00039578582022*(4.88183509186386*A23-SIN(4.55858318369662+A23))))-COS(5.79028235833095+SIN(6.76830959706084+SIN(25.2385813684259-4.32969570363783*A23-SIN(A23))))))))))))))))))))/(16.6282497537564*A23-0.0576359697197042*(1.02256473407498-0.271442534851266*(-23.6162595066739-2.21826654265946*COS(0.368208938339133*(4.88183509186386*A23-SIN(4.55858318369662+A23))))))))))))))</f>
        <v>-2789.1295263597822</v>
      </c>
      <c r="BT23">
        <f>-16.9312271009727+A23*(4.00617806001081+0.300659637849567*A23*(-6.67281172927145+16.6282497537564*A23-54.5678092587087/(16.6282497537564*A23+(1*(0.0594189952400831-0.418053404238699*(-12.351311233052+A23*(-6.76830959706084+2*A23))+COS(14.7742502776276/A23)))/(-11.5600785319821+A23-COS(16.891421464352*(1.02256473407498-0.271442534851266*(-23.6162595066739-2.21826654265946*(1.58608020675007+(-0.554481222071764*(0.273421148556035/(-5.06674406509983-16.6282497537564*A23)-0.0162831736368037*(-6.22720341923815+152.526845554095*A23+A23*(-27.2916103427615-11.5600785319821*(-2.07350674153311+16.6282497537564*A23)))))/(16.6282497537564*A23-0.0576359697197042*(1.02256473407498-0.271442534851266*(-23.6162595066739-2.21826654265946*COS(0.368208938339133*(4.88183509186386*A23-SIN(4.55858318369662+A23))))))))))))))</f>
        <v>-2789.1296849030664</v>
      </c>
      <c r="BU23">
        <f>-16.9312271009727+A23*(4.00617806001081+0.300659637849567*A23*(-6.67281172927145+16.6282497537564*A23-54.5678092587087/(16.6282497537564*A23+(1*(0.0594189952400831-0.418053404238699*(-12.351311233052+A23*(-6.76830959706084+2*A23))+COS(14.7742502776276/A23)))/(-11.5600785319821+A23-COS(16.891421464352*(1.02256473407498-0.271442534851266*(-23.6162595066739-2.21826654265946*(1.58608020675007+(-0.554481222071764*(0.273421148556035/(-5.06674406509983-16.6282497537564*A23)-0.0162831736368037*(-6.22720341923815+152.526845554095*A23+A23*(-27.2916103427615-11.5600785319821*(-2.07350674153311+16.6282497537564*A23)))))/(16.6282497537564*A23-0.0576359697197042*(1.02256473407498-0.271442534851266*(-23.6162595066739-2.21826654265946*COS(0.368208938339133*(4.88183509186386*A23-SIN(4.55858318369662+A23))))))))))))))</f>
        <v>-2789.1296849030664</v>
      </c>
      <c r="BV23">
        <f>-16.9312271009727+A23*(4.00617806001081+0.300659637849567*A23*(-6.67281172927145+16.6282497537564*A23-54.5678092587087/(16.6282497537564*A23+(1*(0.0594189952400831-0.418053404238699*(-12.351311233052+A23*(-6.76830959706084+2*A23))+COS(14.7742502776276/A23)))/(-11.5600785319821+A23-COS(16.891421464352*(1.02256473407498-0.271442534851266*(-23.6162595066739-2.21826654265946*(1.58608020675007+(-0.554481222071764*(0.273421148556035/(-5.06674406509983-16.6282497537564*A23)-0.0162831736368037*(-6.22720341923815+152.526845554095*A23+A23*(-27.2916103427615-11.5600785319821*(-2.07350674153311+16.6282497537564*A23)))))/(16.6282497537564*A23-0.0576359697197042*(1.02256473407498-0.271442534851266*(-23.6162595066739-2.21826654265946*COS(0.368208938339133*(4.88183509186386*A23-SIN(4.55858318369662+A23))))))))))))))</f>
        <v>-2789.1296849030664</v>
      </c>
      <c r="BW23">
        <f>-16.9312271009727+A23*(4.00617806001081+0.300659637849567*A23*(-6.67281172927145+16.6282497537564*A23-54.5678092587087/(16.6282497537564*A23+(1*(0.0594189952400831-0.418053404238699*(-12.351311233052+A23*(-6.76830959706084+2*A23))+COS(0.88850302926741*(-16.8479499096131+A23))))/(-11.5600785319821+A23-COS(16.891421464352*(1.02256473407498-0.271442534851266*(-23.6162595066739-2.21826654265946*(1.58608020675007+(-0.554481222071764*(0.27155797519368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(0.863984256037531+255.632184895022*A23))))+A23*(-89.3545438784558+A23*(4.00617806001081+0.300659637849567*A23*(-6.67281172927145+16.8479499096131*A23-54.5678092587087/(-0.876441319952577-0.0576359697197042*(3.38543909940965+0.0101613245905281*SIN(0.876441319952577/COS(48.4609911228015/(16.6282497537564*A23-16.891421464352*(0.0594189952400831-0.271442534851266*(-23.6162595066739-2.21826654265946*(1-54.5678092587087/(16.6282497537564*A23-0.0576359697197042*(1.02256473407498-0.271442534851266*(-23.6162595066739-2.21826654265946*COS(0.368208938339133*(4.88183509186386*A23-SIN(4.55858318369662+A23)))))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-0.271442534851266*(-23.6162595066739-2.21826654265946*(1-54.5678092587087/(16.6282497537564*A23-0.0576359697197042*(-3.17455121237879+A23-0.271442534851266*(-23.6162595066739-2.21826654265946*COS(0.368208938339133*(-SIN(4.55858318369662+A23)+A23*(1.29094830746506-0.0719128631247996*A23-SIN(6.76830959706084-SIN(0.796938429433502+A23*(-6.76830959706084+2*A23))))))))))))))+COS(0.368208938339133*(4.88183509186386*A23-SIN(4.55858318369662+A23)))/(7.52313605062334+0.0101613245905281*SIN(0.876441319952577/COS(48.4609911228015/(11.934079323965-16.891421464352*(0.0594189952400831-0.271442534851266*(-23.6162595066739-2.21826654265946*(A23*(-6.76830959706084+2*A23)-54.5678092587087/(16.6282497537564*A23-0.0576359697197042*(1.02256473407498-0.271442534851266*(-23.6162595066739-2.21826654265946*COS((0.501899577984102*(4.88183509186386*A23-SIN(79.8700724960997+A23)))/SIN(16.8479499096131-COS(11.8235777682958-A23))))))))+COS(0.41319253690408/(3.38543909940965+0.00580802589905715*SIN(0.876441319952577/COS(48.4609911228015/(16.6282497537564*A23-16.891421464352*(5.21968068052875-0.271442534851266*(-23.6162595066739-2.21826654265946*COS(0.368208938339133*(4.88183509186386*A23-SIN(4.55858318369662+A23)))))))+A23/(-6.52976097869784-16.6282497537564*A23*(-2.21826654265946*COS(1.10515258112017*SIN(A23))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+A23/(-6.52976097869784-16.6282497537564*A23*(-12.5937532969029+90.6746215346795/(COS(0.0191274619962928*(-15.312302639952-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(1.62461037409978*SIN(A23))))))))))))))))+A23/(-6.52976097869784-16.6282497537564*A23*(-12.5937532969029+90.6746215346795/(COS(62.984383560924*(0.969753931738762+16.6282497537564*A23))*COS(0.0191274619962928*(-15.3123012474693-12.7327255312439/(-0.503518823202542-8.89692141888174*A23)+276.498689873299*A23)))-2.21826654265946*COS(1.10515258112017*SIN(A23))))))))))))/(A23*(28.7558541640664+SIN(2.48305026829241+A23/(-6.52976097869784+A23^2*(-62.0414899360923+1.04688578734501/COS(46.647394238908*(0.969753931738762+16.6282497537564*A23))-2.21826654265946*COS(0.158992769175609/SIN(54.5408465171297-17.2645209165036/(74.9170251147328+A23+A23*(-10.5289067483033+193.223873002835*A23))-0.00893639409742125*(13.60491385145+1.17364025116108/COS(0.123622264236805*(4.88183509186386*A23-SIN(4.55858318369662+A23))))-COS(5.79028235833095+SIN(6.76830959706084+SIN(25.2385813684259-4.32969570363783*A23-SIN(A23))))))))))))))))))))/(16.6282497537564*A23-0.0576359697197042*(1.02256473407498-0.271442534851266*(-23.6162595066739-2.21826654265946*COS(0.368208938339133*(4.88183509186386*A23-SIN(4.55858318369662+A23))))))))))))))</f>
        <v>-2789.1273069370618</v>
      </c>
      <c r="BY23">
        <f>-16.9312271009727+A23*(4.00617806001081+0.300659637849567*A23*(-6.67281172927145+16.6282497537564*A23-54.5678092587087/(16.6282497537564*A23+(1*(0.0594189952400831-0.418053404238699*(-12.351311233052+A23*(-6.76830959706084+2*A23))+COS(0.88850302926741*(-16.8479499096131+A23))))/(-11.5600785319821+A23-COS(16.891421464352*(1.02256473407498-0.271442534851266*(-23.6162595066739-2.21826654265946*(1.58608020675007+(-0.554481222071764*(0.27155797519368/(-5.06674406509983-16.6282497537564*A23)-0.0162831736368037*(-6.22720341923815+152.526845554095*A23+A23*(-16.8479499096131-11.5600785319821*(-2.07350674153311+16.6282497537564*A23)-2.21826654265946*COS(0.00689052608711799*(-0.949017200717218*A23+(0.133098445831228*(-46.7578399380144-1368.37376736903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(0.863984256037531+255.632184895022*A23))))+A23*(-89.3545438784558+A23*(4.00617806001081+0.300659637849567*A23*(-6.67281172927145+16.8479499096131*A23-54.5678092587087/(-0.876441319952577-0.0576359697197042*(3.38543909940965+0.0101613245905281*SIN(0.876441319952577/COS(48.4609911228015/(16.6282497537564*A23-16.891421464352*(0.0594189952400831-0.271442534851266*(-23.6162595066739-2.21826654265946*(1-54.5678092587087/(16.6282497537564*A23-0.0576359697197042*(1.02256473407498-0.271442534851266*(-23.6162595066739-2.21826654265946*COS(0.368208938339133*(4.88183509186386*A23-SIN(4.55858318369662+A23)))))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-19.2552117892993*(1.02256473407498-0.271442534851266*(-23.6162595066739-2.21826654265946*(1-54.5678092587087/(16.6282497537564*A23-0.0576359697197042*(-3.17455121237879+A23-0.271442534851266*(-23.6162595066739-2.21826654265946*COS(0.368208938339133*(-SIN(4.55858318369662+A23)+A23*(1.29094830746506-0.0719128631247996*A23-SIN(6.76830959706084-SIN(0.796938429433502+A23*(-6.76830959706084+2*A23))))))))))))))+COS(0.368208938339133*(4.88183509186386*A23-SIN(4.55858318369662+A23)))/(7.52313605062334+0.0101613245905281*SIN(0.876441319952577/COS(48.4609911228015/(11.934079323965-16.891421464352*(0.0594189952400831-0.271442534851266*(-23.6162595066739-2.21826654265946*(A23*(-6.76830959706084+2*A23)-54.5678092587087/(16.6282497537564*A23-0.0576359697197042*(1.02256473407498-0.271442534851266*(-23.6162595066739-2.21826654265946*COS((0.140154474973722*(4.88183509186386*A23-SIN(79.8700724960997+A23)))/SIN(16.8479499096131-COS(11.8235777682958-A23))))))))+COS(0.41319253690408/(3.38543909940965+0.00580802589905715*SIN(0.876441319952577/COS(48.4609911228015/(16.6282497537564*A23-16.891421464352*(5.21968068052875-0.271442534851266*(-23.6162595066739-2.21826654265946*COS(0.368208938339133*(4.88183509186386*A23-SIN(4.55858318369662+A23)))))))+A23/(-6.52976097869784-16.6282497537564*A23*(-2.21826654265946*COS(1.10515258112017*SIN(A23))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+A23/(-6.52976097869784-16.6282497537564*A23*(-12.5937532969029+90.6746215346795/(COS(0.0191274619962928*(-15.312302639952-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(1.62461037409978*SIN(A23))))))))))))))))+A23/(-6.52976097869784-16.6282497537564*A23*(-12.5937532969029+90.6746215346795/(COS(62.984383560924*(0.969753931738762+16.6282497537564*A23))*COS(0.0191274619962928*(-15.3123012474693-12.7327255312439/(-0.503518823202542-8.89692141888174*A23)+276.498689873299*A23)))-2.21826654265946*COS(1.10515258112017*SIN(A23))))))))))))/(A23*(28.7558541640664+SIN(2.48305026829241+A23/(-6.52976097869784+A23^2*(-62.0414899360923+1.04688578734501/COS(46.647394238908*(0.969753931738762+16.6282497537564*A23))-2.21826654265946*COS(0.158992769175609/SIN(54.5408465171297-17.2645209165036/(74.9170251147328+A23+A23*(-10.5289067483033+193.223873002835*A23))-0.00893639409742125*(13.60491385145+1.17364025116108/COS(0.123622264236805*(4.88183509186386*A23-SIN(4.55858318369662+A23))))-COS(5.79028235833095+SIN(6.76830959706084+SIN(25.2385813684259-4.32969570363783*A23-SIN(A23))))))))))))))))))))/(16.6282497537564*A23-0.0576359697197042*(1.02256473407498-0.271442534851266*(-23.6162595066739-2.21826654265946*COS(0.368208938339133*(4.88183509186386*A23-SIN(4.55858318369662+A23))))))))))))))</f>
        <v>-2789.1273292224682</v>
      </c>
      <c r="BZ23">
        <f>-16.9312271009727+A23*(4.00617806001081+0.300659637849567*A23*(-6.67281172927145+16.6282497537564*A23-54.5678092587087/(16.6282497537564*A23+(1*(0.0594189952400831+COS(14.7742502776276/A23)-0.418053404238699*(4.4966386765611+A23*(-6.76830959706084+2*A23)+1.63332933302913*(-11.5600785319821-SIN(4.55858318369662+A23)))))/(-11.5600785319821+A23-COS(16.891421464352*(1.02256473407498-0.271442534851266*(-23.6162595066739-2.21826654265946*(1.58608020675007+(-0.554481222071764*(0.273421148556035/(-5.06674406509983-16.6282497537564*A23)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A23*(-40.660043615488+A23*(4.00617806001081+0.300659637849567*A23*(-6.67281172927145+16.8479499096131*A23-54.5678092587087/(-0.876441319952577+0.0035185672587662*(-16.8479499096131-11.5600785319821*(-2.07350674153311+16.6282497537564*A23))))))+SIN(14.3849856728006-0.0354817550931892*A23-0.0056342636768239*A23*(-14.6235198209935-9.17275406689379*(4.06380247287768-27.6892064575161/(0.815902357455133+A23))*A23))))/(A23*(28.7558541640664-SIN(3.97560642533143-A23/(-6.52976097869784+A23^2*(-13.0940373653355+192.223873002835*A23+4.88183509186386/COS(0.888087533311911*(0.969753931738762+16.6282497537564*A23)*(-16.3805223777119-A23*(-16.8479499096131+COS(17.2157838945771+0.0101613245905281*(8.0878593053247+54.5678092587087/(0.662851664816289+16.6282497537564*A23))))))-2.21826654265946*COS(0.158992769175609/SIN(56.9001428833112-0.00893639409742125*(-7.73894512261193+134.508535791773*A23+(90.6746215346795*A23)/COS(0.192357220925103*(-4.55858318369662-A23))+1.59892657121651/COS(1.00039578582022*(0.663133760572956+4.88183509186386*A23)))-COS(5.79028235833095+SIN(6.76830959706084+SIN(25.2385813684259+6.52976097869784*A23-SIN(A23))))))))))))))))))))/(16.6282497537564*A23-0.0576359697197042*(1.02256473407498-0.271442534851266*(-23.6162595066739-2.21826654265946*COS(0.368208938339133*(4.88183509186386*A23-SIN(4.55858318369662+A23))))))))))))))</f>
        <v>-2789.1328436479803</v>
      </c>
      <c r="CA23">
        <f>-16.9312271009727+A23*(4.00617806001081+0.300659637849567*A23*(-6.67281172927145+16.6282497537564*A23-54.5678092587087/(16.6282497537564*A23+(-16.3805223777119*(0.0594189952400831-0.418053404238699*(-12.351311233052+A23*(-6.76830959706084+2*A23))+COS(14.7742502776276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(0.00894842181185234*(-0.949017200717218*A23+(0.133098445831228*(-46.7578399380144-2534.25448202611*A23)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-40.660043615488+A23*(4.00617806001081+0.300659637849567*A23*(-6.67281172927145+16.8479499096131*A23-54.5678092587087/(-0.876441319952577-0.0576359697197042*(19.2114802550498+0.0101613245905281*SIN(0.876441319952577/COS(48.4609911228015/(16.6282497537564*A23-16.891421464352*(0.0594189952400831-0.271442534851266*(-23.6162595066739-2.21826654265946*(1-54.5678092587087/(A23*(-16.8479499096131+COS(11.3727753147722-193.223873002835*A23))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-0.246808905555232*(-23.6162595066739-2.21826654265946*(1-54.5678092587087/(-0.434948312010168+16.6282497537564*A23))))))+COS(0.368208938339133*(4.88183509186386*A23-SIN(4.55858318369662+A23)))/(-0.450802453523512-16.6282497537564*A23*(-13.3259887796793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A23*(-6.67281172927145+16.6282497537564*A23-54.5678092587087/(-0.876441319952577-0.0576359697197042*(3.38543909940965-0.0101613245905281*SIN(2.0987245707456-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A23*(28.7558541640664+SIN(2.48305026829241+A23/(A23^2*(-13.0940373653355+192.223873002835*A23+1.04688578734501/COS(0.888087533311911*(11.8166569922577+A23)*(-16.3805223777119-A23*(-16.8479499096131+COS(0.187303217209832+A23))))-2.21826654265946*COS(0.158992769175609/SIN(54.5408465171297-17.2645209165036/(74.9170251147328+A23+A23*(-10.5289696360759+193.223873002835*A23))-0.00893639409742125*(-7.73894512261193+243.243889639593*A23+1.17364025116108/COS(1.00039578582022*(4.88183509186386*A23-SIN(4.55858318369662+A23))))-COS(5.79028235833095+SIN(6.76830959706084+SIN(25.2385813684259-4.32969570363783*A23-SIN(A23)))))))+0.0101613245905281*SIN(0.876441319952577/COS(48.4609911228015/(16.6282497537564*A23+23.857252356668*(0.0594189952400831-0.271442534851266*(-23.6162595066739-2.21826654265946*(1-54.5678092587087/(-0.462667768158467+16.6282497537564*A23)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+COS((3.84544912046398*(4.88183509186386*A23+SIN(12.1450201646183-A23)))/(-17.4030871117869+0.0663510208031133*A23*(0.622989837093893-2.21826654265946*COS((1.18762886900831*(9.05782264826164*A23+SIN(14.3849856728006-0.0354817550931892*A23-0.0056342636768239*A23*(-14.6235198209935-9.17275406689379*A23*(4.06380247287768-27.6892064575161/(0.815902357455133+255.525526428089*A23))))))/(A23*(28.7558541640664+SIN(2.48305026829241+A23/(-6.52976097869784+A23*(-13.0940373653355+192.223873002835*A23+1.04688578734501/COS(0.888087533311911*(0.969753931738762+16.6282497537564*A23)*(98.4123665267175-A23*(-16.8479499096131+COS(A23+SIN(COS(A23))))))-2.21826654265946*COS(0.158992769175609/SIN(54.5408465171297-17.2645209165036/(74.9170251147328+A23+A23*(-10.5289067483033+193.223873002835*A23))-0.00893639409742125*(-7.73894512261193+243.243889639593*A23+0.59204552399114/COS(6.76830959706084/(-15.890968776346+COS(A23))))-COS(5.79028235833095+SIN(6.76830959706084+SIN(25.2385813684259-4.32969570363783*A23-SIN(A23)))))))))))))))/(-0.450802453523512-16.6282497537564*A23*(-13.3259887796793+90.6746215346795/(COS(0.0374249869286814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(16.6282497537564*A23-0.0576359697197042*(1.02256473407498-0.271442534851266*(-15.9744506240511*A23-2.21826654265946*COS(0.368208938339133*(4.88183509186386*A23-SIN(4.55858318369662+A23)))+SIN(SIN(A23))))))))))))))</f>
        <v>-2789.1361283106239</v>
      </c>
      <c r="CC23">
        <f>-16.9312271009727+A23*(4.00617806001081+0.300659637849567*A23*(-6.67281172927145+16.6282497537564*A23-54.5678092587087/(16.6282497537564*A23+(-16.3805223777119*(0.0594189952400831-0.418053404238699*(-12.351311233052+A23*(-6.76830959706084+2*A23))+COS(14.7742502776276/A23)))/((-16.8479499096131+COS(0.187303217209832+A23))*(-11.5600785319821+A23-COS(16.891421464352*(1.02256473407498-0.271442534851266*(-23.6162595066739-2.21826654265946*(1.58608020675007+(-0.554481222071764*(0.273421148556035/(-5.06674406509983-16.6282497537564*A23)-0.0162831736368037*(66.6324509349789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(0.671627035112428+255.525526428089*A23))))+A23*(-40.660043615488+A23*(4.00617806001081+0.300659637849567*A23*(-6.67281172927145+16.8479499096131*A23-54.5678092587087/(-0.876441319952577-0.0576359697197042*(19.2114802550498+0.0027734764169624*SIN(0.876441319952577/COS(48.4609911228015/(16.6282497537564*A23-16.891421464352*(0.0594189952400831-0.271442534851266*(-23.6162595066739-2.21826654265946*(1-54.5678092587087/(A23*(-0.450802453523512+COS(11.3727753147722-193.223873002835*A23))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-0.246808905555232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+COS(0.368208938339133*(4.88183509186386*A23-SIN(4.55858318369662+A23)))/(-0.450802453523512-16.6282497537564*A23*(-13.3259887796793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A23*(-6.67281172927145+16.6282497537564*A23-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23-0.0576359697197042*(1.02256473407498-0.271442534851266*(-23.6162595066739-2.21826654265946*COS(0.368208938339133*(4.88183509186386*A23-SIN(4.55858318369662+A23))))))))+COS(0.41319253690408/(3.38543909940965+0.00580802589905715*SIN(0.876441319952577/A23+A23/(-6.52976097869784-16.6282497537564*A23*(0.944107291754741-2.21826654265946*COS(1.10515258112017*SIN(A23)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A23*(28.7558541640664+SIN(2.48305026829241+A23/(-6.52976097869784+A23^2*(-13.0940373653355+192.223873002835*A23+1.04688578734501/COS(0.415116563808203*(11.8166569922577+A23))-2.21826654265946*COS(0.158992769175609/SIN(54.5408465171297-17.2645209165036/(74.9170251147328+A23+A23*(-10.5289696360759+193.223873002835*A23))-0.00893639409742125*(-7.73894512261193+243.243889639593*A23+1.17364025116108/COS(A23))-COS(5.79028235833095+SIN(6.76830959706084+SIN(25.2385813684259-4.32969570363783*A23-SIN(A23))))))))))))))))))))/(0.904756512416186+16.6282497537564*A23))))))))))</f>
        <v>-2789.135705656885</v>
      </c>
      <c r="CD23">
        <f>-16.9312271009727+A23*(4.00617806001081+0.300659637849567*A23*(-6.67281172927145+16.6282497537564*A23-54.5678092587087/(16.6282497537564*A23+(-16.3805223777119*(0.0594189952400831-0.418053404238699*(-12.351311233052+A23*(-6.76830959706084+2*A23))+COS(14.7742502776276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-40.660043615488+A23*(4.00617806001081+0.300659637849567*A23*(-6.67281172927145+16.8479499096131*A23-54.5678092587087/(-0.876441319952577-0.0576359697197042*(19.2114802550498+0.0101613245905281*SIN(0.876441319952577/COS(48.4609911228015/(16.6282497537564*A23-16.891421464352*(0.0594189952400831-0.271442534851266*(-23.6162595066739-2.21826654265946*(1-54.5678092587087/(A23*(-16.8479499096131+COS(11.3727753147722-193.223873002835*A23))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-0.246808905555232*(-23.6162595066739-2.21826654265946*(1-54.5678092587087/(-0.434948312010168+16.6282497537564*A23))))))+COS(0.368208938339133*(4.88183509186386*A23-SIN(4.55858318369662+A23)))/(-0.450802453523512-16.6282497537564*A23*(-19.3368401544244+90.6746215346795/(COS(0.0191274619962928*(-13.0940373653355-12.7327255312439/(-0.503518823202542-8.89692141888174*A23)+276.498689873299*A23-2.21826654265946*COS(0.0347583768722084/(-6.52976097869784-16.6282497537564*A23))))*COS(0.888087533311911*(0.969753931738762+16.6282497537564*A23)*(-16.3805223777119-A23*(-16.8479499096131+COS(11.3727753147722-193.223873002835*A23)))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A23*(-6.67281172927145+16.6282497537564*A23-54.5678092587087/(-0.876441319952577-0.0576359697197042*(3.38543909940965-0.0101613245905281*SIN(2.0987245707456-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A23*(28.7558541640664+SIN(2.48305026829241+A23/(A23^2*(-13.0940373653355+192.223873002835*A23+1.04688578734501/COS(0.888087533311911*(11.8166569922577+A23)*(-16.3805223777119-A23*(-16.8479499096131+COS(0.187303217209832+A23))))-2.21826654265946*COS(0.158992769175609/SIN(54.5408465171297-17.2645209165036/(74.9170251147328-8.17275406689379*A23)-0.00893639409742125*(-7.73894512261193+243.243889639593*A23+1.17364025116108/COS(1.00039578582022*(4.88183509186386*A23-SIN(4.55858318369662+A23))))-COS(5.79028235833095+SIN(6.76830959706084+SIN(25.2385813684259-4.32969570363783*A23-SIN(A23)))))))+0.0101613245905281*SIN(0.876441319952577/COS(48.4609911228015/(16.6282497537564*A23+23.857252356668*(0.0594189952400831-0.271442534851266*(-23.6162595066739-2.21826654265946*(1-54.5678092587087/(-0.462667768158467+16.6282497537564*A23)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+COS((3.84544912046398*(4.88183509186386*A23+SIN(12.1450201646183-A23)))/(-17.4030871117869+0.0663510208031133*A23*(0.622989837093893-2.21826654265946*COS((1.18762886900831*(9.05782264826164*A23+SIN(14.3849856728006-0.0354817550931892*A23-0.00223887389639222*(-14.6235198209935-9.17275406689379*A23*(4.06380247287768-27.6892064575161/(0.815902357455133+255.525526428089*A23))))))/(A23*(28.7558541640664+SIN(2.48305026829241+A23/(-6.52976097869784+A23*(-13.0940373653355+192.223873002835*A23+1.04688578734501/COS(0.888087533311911*(0.969753931738762+16.6282497537564*A23)*(98.4123665267175-A23*(-16.8479499096131+COS(A23+SIN(COS(A23))))))-2.21826654265946*COS(0.158992769175609/SIN(54.3112051755841-0.00893639409742125*(-7.73894512261193+243.243889639593*A23+0.59204552399114/COS(6.76830959706084/(-15.890968776346+COS(A23))))-COS(5.79028235833095+SIN(6.76830959706084+SIN(25.2385813684259-4.32969570363783*A23-SIN(A23)))))))))))))))/(-0.450802453523512-16.6282497537564*A23*(-13.3259887796793+90.6746215346795/(COS(0.0374249869286814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(16.6282497537564*A23-0.0576359697197042*(1.02256473407498-0.271442534851266*(-54.5678092587087/(16.6282497537564*A23+(1*(0.0594189952400831-0.418053404238699*(-12.351311233052+A23*(-6.76830959706084+2*A23))+COS(0.88850302926741*(-16.8479499096131+A23))))/(-11.5600785319821+A23-COS(16.891421464352*(1.02256473407498-0.271442534851266*(-23.6162595066739-2.21826654265946*(1.58608020675007+(-0.554481222071764*(0.27155797519368/(-5.06674406509983-16.6282497537564*A23)-0.0162831736368037*(-6.22720341923815+152.526845554095*A23+A23*(-16.8479499096131-11.5600785319821*(-2.07350674153311+16.6282497537564*A23)-2.21826654265946*COS(2.0962197781608*(-0.949017200717218*A23+(0.133098445831228*(-46.7578399380144-2535.25448202611*A23+5.12022462782438*(-6.95671155762061+1.25377854337113*A23)))/(-16.439941372952+16.6282497537564*A23)))))))/(16.6282497537564*A23-0.0576359697197042*(1.02256473407498-0.271442534851266*(-23.6162595066739-2.21826654265946*COS(0.368208938339133*(4.88183509186386*A23-SIN(4.55858318369662+A23))))))))))))-2.21826654265946*COS(0.368208938339133*(4.88183509186386*A23-SIN(4.55858318369662+A23)))+SIN(SIN(A23))))))))))))))</f>
        <v>-2789.1362967367263</v>
      </c>
      <c r="CG23">
        <f>-16.9312271009727+A23*(4.00617806001081+0.300659637849567*A23*(-6.67281172927145+16.6282497537564*A23-54.5678092587087/(16.6282497537564*A23+(-16.3805223777119*(0.0594189952400831-0.418053404238699*(-12.351311233052+A23*(-6.52976097869784+2*A23))+COS(14.7742502776276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-40.660043615488+A23*(4.00617806001081+0.300659637849567*A23*(-6.67281172927145+16.8479499096131*A23-54.5678092587087/(-0.876441319952577-0.0576359697197042*(19.2114802550498+0.0101613245905281*SIN(0.876441319952577/COS(48.4609911228015/(16.6282497537564*A23-16.891421464352*(0.0594189952400831-0.271442534851266*(-3.44228949289127-2.21826654265946*(1-54.5678092587087/(A23*(-16.8479499096131+COS(11.3727753147722-193.223873002835*A23))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-0.246808905555232*(-23.6162595066739-2.21826654265946*(1-54.5678092587087/(-0.434948312010168+16.6282497537564*A23))))))+COS(0.368208938339133*(4.88183509186386*A23-SIN(4.55858318369662+A23)))/(-0.450802453523512-16.6282497537564*A23*(-19.3368401544244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))))))))))))+A23/(-6.52976097869784-16.6282497537564*A23*(-12.5937532969029+90.6746215346795/(COS(0.0191274619962928*(19.9447729253369-12.7327255312439/(-0.503518823202542-8.89692141888174*A23)+276.498689873299*A23))*COS(0.888087533311911*(0.969753931738762+16.6282497537564*A23)*(-16.3805223777119-A23*(-16.8479499096131+COS(11.3727753147722-193.223873002835*A23)))))-2.21826654265946*A23*(-6.67281172927145+16.6282497537564*A23-54.5678092587087/(-0.876441319952577-0.0576359697197042*(3.38543909940965-0.0101613245905281*SIN(2.0987245707456-A23/(-6.52976097869784-16.6282497537564*A23*(-13.8037871831422+90.6746215346795/(COS(0.0191274619962928*(-15.3103438335003+27.3938192881551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A23*(28.7558541640664+SIN(2.48305026829241+A23/(A23^2*(-13.0940373653355+192.223873002835*A23-2.21826654265946*COS(16.6282497537564*A23)+1.04688578734501/COS(0.888087533311911*(11.8166569922577+A23)*(-16.3805223777119-A23*(-16.8479499096131+COS(0.187303217209832+A23)))))+0.0101613245905281*SIN(0.876441319952577/COS(3.93944651370693/(23.857252356668*(-4.13769695121368+A23)+16.6282497537564*A23)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(16.6282497537564*A23-0.0592336197191306*(1.02256473407498-0.271442534851266*(-15.9744506240511*A23-2.21826654265946*COS(0.368208938339133*(4.88183509186386*A23-SIN(4.55858318369662+A23)))+SIN(SIN(A23))))))))))))))</f>
        <v>-2789.1384872622889</v>
      </c>
      <c r="CH23">
        <f>-16.9312271009727+A23*(4.00617806001081+0.300659637849567*A23*(-6.67281172927145+16.6282497537564*A23-54.5678092587087/(16.6282497537564*A23+(-16.3805223777119*(0.0594189952400831-0.418053404238699*(-12.351311233052+A23*(-6.52976097869784+2*A23))+COS(14.7742502776276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(0.271515566487195*(-12.351311233052+A23*(-6.76830959706084+2*A23)))))))/(16.6282497537564*A23-0.0592336197191306*(1.02256473407498-0.271442534851266*(-15.9744506240511*A23-2.21826654265946*COS(0.368208938339133*(4.88183509186386*A23-SIN(4.55858318369662+A23)))+SIN(SIN(A23))))))))))))))</f>
        <v>-2789.138459453291</v>
      </c>
      <c r="CI23">
        <f>-16.9312271009727+A23*(4.00617806001081+0.300659637849567*A23*(-6.67281172927145+16.6282497537564*A23-54.5678092587087/(16.6282497537564*A23+(-16.3805223777119*(0.0594189952400831-0.418053404238699*(-12.351311233052+A23*(-6.52976097869784+2*A23))+COS(14.7742502776276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(0.271515566487195*(-12.351311233052+A23*(-6.76830959706084+2*A23)))))))/(16.6282497537564*A23-0.0592336197191306*(1.02256473407498-0.271442534851266*(-15.9744506240511*A23-2.21826654265946*COS(0.368208938339133*(4.88183509186386*A23-SIN(4.55858318369662+A23)))+SIN(SIN(A23))))))))))))))</f>
        <v>-2789.138459453291</v>
      </c>
      <c r="CJ23">
        <f>-16.9312271009727+A23*(4.00617806001081+0.300659637849567*A23*(-6.67281172927145+16.6282497537564*A23-54.5678092587087/(16.6282497537564*A23+(-16.3805223777119*(0.0594189952400831-0.418053404238699*(-12.351311233052+A23*(-6.52976097869784+2*A23))+COS(14.7742502776276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(0.000396729871241468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-40.660043615488+A23*(4.00617806001081+0.300659637849567*A23*(-6.67281172927145+16.8479499096131*A23-54.5678092587087/(-0.876441319952577-0.0576359697197042*(19.2114802550498+0.0101613245905281*SIN(0.876441319952577/COS(48.4609911228015/(16.6282497537564*A23-16.891421464352*(0.0594189952400831-0.271442534851266*(-3.44228949289127-2.21826654265946*(1-54.5678092587087/(A23*(-16.8479499096131+COS(11.3727753147722-193.223873002835*A23))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(48.4609911228015/(16.6282497537564*A23-16.891421464352*(1.02256473407498-0.246808905555232*(-23.6162595066739-2.21826654265946*(1-54.5678092587087/(-0.434948312010168+16.6282497537564*A23))))))+COS(0.368208938339133*(4.88183509186386*A23-SIN(4.55858318369662+A23)))/(-0.450802453523512-16.6282497537564*A23*(-19.3368401544244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))))))))))))+A23/(-6.52976097869784-16.6282497537564*A23*(-12.5937532969029+90.6746215346795/(COS(0.0191274619962928*(19.9447729253369-12.7327255312439/(-0.503518823202542-8.89692141888174*A23)+276.498689873299*A23))*COS(0.888087533311911*(0.969753931738762+16.6282497537564*A23)*(-16.3805223777119-A23*(-16.8479499096131+COS(11.3727753147722-193.223873002835*A23)))))-2.21826654265946*A23*(-6.67281172927145+16.6282497537564*A23-54.5678092587087/(-0.876441319952577-0.0576359697197042*(3.38543909940965-0.0101613245905281*SIN(2.0987245707456-A23/(-6.52976097869784-16.6282497537564*A23*(-13.4051183555839+90.6746215346795/(COS(0.0191274619962928*(-15.3103438335003+27.3938192881551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A23*(28.7558541640664+SIN(2.48305026829241+A23/(A23^2*(-13.0940373653355+192.223873002835*A23-2.21826654265946*COS(16.6282497537564*A23)+1.04688578734501/COS(0.888087533311911*(11.8166569922577+A23)*(-16.3805223777119-A23*(-16.8479499096131+COS(0.187303217209832+A23)))))+0.0101613245905281*SIN(0.876441319952577/COS(3.93944651370693/(23.857252356668*(-4.13769695121368+A23)+16.6282497537564*A23)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(16.6282497537564*A23-0.0592336197191306*(-0.0359586782384305-0.271442534851266*(-15.9744506240511*A23-2.21826654265946*COS(0.368208938339133*(4.88183509186386*A23-SIN(4.55858318369662+A23)))+SIN(SIN(A23))))))))))))))</f>
        <v>-2789.138498030954</v>
      </c>
      <c r="CL23">
        <f>-16.9312271009727+A23*(4.00617806001081+0.300659637849567*A23*(-6.67281172927145+16.6282497537564*A23-54.5678092587087/(16.6282497537564*A23+(-16.3805223777119*(0.0594189952400831-0.418053404238699*(-12.351311233052+A23*(-6.52976097869784+2*A23))+COS(17.3697933003019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-40.660043615488+A23*(4.00617806001081+0.300659637849567*A23*(-6.67281172927145+16.8479499096131*A23-54.5678092587087/(-0.876441319952577-0.0576359697197042*(19.2114802550498+0.0101613245905281*SIN(A23/(-6.52976097869784-16.6282497537564*A23*(-12.5937532969029-2.21826654265946*A23*(-6.67281172927145+16.6282497537564*A23-54.5678092587087/(-16.1887425674219-12.7327255312439/(-0.503518823202542-8.89692141888174*A23)+276.498689873299*A23))-0.183383723828356/(COS(0.0191274619962928*(19.9447729253369-12.7327255312439/(-0.503518823202542-8.89692141888174*A23)+276.498689873299*A23))*COS(0.888087533311911*(0.969753931738762+16.6282497537564*A23)*(-16.3805223777119-A23*(-16.8479499096131+COS(11.3727753147722-193.223873002835*A23)))))))+0.876441319952577/COS(48.4609911228015/(16.6282497537564*A23-16.891421464352*(0.0594189952400831-0.271442534851266*(-3.44228949289127-2.21826654265946*(1-54.5678092587087/(A23*(-16.8479499096131+COS(11.3727753147722-193.223873002835*A23)))))+COS(0.41319253690408/(3.38543909940965+0.00580802589905715*SIN(0.876441319952577/COS(48.4609911228015/(-155.493590947938+16.6282497537564*A23))+A23/(-6.52976097869784-16.6282497537564*A23*(-2.21826654265946*COS(1.10515258112017*SIN(A23))-0.0721020771068*(3.38543909940965+0.0101613245905281*SIN(0.876441319952577/COS(48.4609911228015/(16.6282497537564*A23-16.891421464352*(1.02256473407498-0.246808905555232*(-23.6162595066739-2.21826654265946*(1-54.5678092587087/(-0.0576359697197042*(1.02256473407498+642.033290198392/A23)+16.6282497537564*A23))))))+COS(0.368208938339133*(4.88183509186386*A23-SIN(4.55858318369662+A23)))/(-0.450802453523512-16.6282497537564*A23*(-19.3368401544244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))))))))))))))))))))/(A23*(28.7558541640664+SIN(2.48305026829241+A23/(A23^2*(-13.0940373653355+192.223873002835*A23-2.21826654265946*COS(16.6282497537564*A23)+1.04688578734501/COS(0.888087533311911*(11.8166569922577+A23)*(-16.3805223777119-A23*(-16.8479499096131+COS(0.187303217209832+A23)))))+0.0101613245905281*SIN(0.876441319952577/COS(3.93944651370693/(23.857252356668*(-4.13769695121368+A23)+16.6282497537564*A23))+A23/(-6.52976097869784+A23*(-12.5937532969029+26.6585228449305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*(-0.0056342636768239*A23*(-15.3103463040461-0.508548533671548*A23+3.92421225775025/(-16.8479499096131+COS(11.8235777682958-A23)))+A23/(-28.1553759148122+SIN(COS(15.9125504883139/(-12.3743443177011+A23))))))))))))))))))))/(16.6282497537564*A23-0.0592336197191306*(1.02256473407498-0.271442534851266*(-15.9744506240511*A23-2.21826654265946*COS(0.368208938339133*(4.88183509186386*A23-SIN(4.55858318369662+A23)))+SIN(SIN(A23))))))))))))))</f>
        <v>-2789.1376268059125</v>
      </c>
      <c r="CM23">
        <f>-16.9312271009727+A23*(4.00617806001081+0.300659637849567*A23*(-6.67281172927145+16.6282497537564*A23-54.5678092587087/(16.6282497537564*A23+(-16.3805223777119*(0.0594189952400831-0.418053404238699*(-12.351311233052+A23*(-6.52976097869784+2*A23))+COS(17.3697933003019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(0.815902357455133+255.525526428089*A23))))+A23*(-40.660043615488+A23*(4.00617806001081+0.300659637849567*A23*(-6.67281172927145+16.8479499096131*A23-54.5678092587087/(-0.876441319952577-0.0576359697197042*(19.2114802550498+0.0101613245905281*SIN(A23/(-6.52976097869784-16.6282497537564*A23*(-12.5937532969029-2.21826654265946*A23*(-6.67281172927145+16.6282497537564*A23-54.5678092587087/(-16.1887425674219-12.7327255312439/(-0.503518823202542-8.89692141888174*A23)+276.498689873299*A23))-0.183383723828356/(COS(0.0191274619962928*(19.9447729253369-12.7327255312439/(-0.503518823202542-8.89692141888174*A23)+276.498689873299*A23))*COS(0.888087533311911*(0.969753931738762+16.6282497537564*A23)*(-16.3805223777119-A23*(-16.8479499096131+COS(11.3727753147722-193.223873002835*A23)))))))+0.876441319952577/COS(48.4609911228015/(16.6282497537564*A23-16.891421464352*(0.0594189952400831-0.271442534851266*(-3.44228949289127-2.21826654265946*(1-54.5678092587087/(A23*(-16.8479499096131+COS(11.3727753147722-193.223873002835*A23)))))+COS(0.41319253690408/(3.38543909940965+0.00580802589905715*SIN(0.876441319952577/COS(48.4609911228015/(-155.493590947938+16.6282497537564*A23))+A23/(-6.52976097869784-16.6282497537564*A23*(-2.21826654265946*COS(1.10515258112017*SIN(A23))-0.0721020771068*(3.38543909940965+0.0101613245905281*SIN(0.876441319952577/COS(48.4609911228015/(16.6282497537564*A23-16.891421464352*(1.02256473407498-0.246808905555232*(-23.6162595066739-2.21826654265946*(1-54.5678092587087/(-0.0576359697197042*(1.02256473407498+642.033290198392/A23)+16.6282497537564*A23))))))+COS(0.368208938339133*(4.88183509186386*A23-SIN(4.55858318369662+A23)))/(-0.450802453523512-16.6282497537564*A23*(-19.3368401544244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))))))))))))))))))))/(A23*(28.7558541640664+SIN(2.48305026829241+A23/(A23^2*(-13.0940373653355+192.223873002835*A23-2.21826654265946*COS(16.6282497537564*A23)+1.04688578734501/COS(0.888087533311911*(11.8166569922577+A23)*(-16.3805223777119-A23*(-16.8479499096131+COS(0.187303217209832+A23)))))+0.0101613245905281*SIN(0.876441319952577/COS(3.93944651370693/(23.857252356668*(-4.13769695121368+A23)+16.6282497537564*A23))+A23/(-6.52976097869784+A23*(-12.5937532969029+26.6585228449305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*(-0.0056342636768239*A23*(-15.3103463040461-0.508548533671548*A23+3.92421225775025/(-16.8479499096131+COS(11.8235777682958-A23)))+A23/(-28.1553759148122+SIN(COS(15.9125504883139/(-12.3743443177011+A23))))))))))))))))))))/(16.6282497537564*A23-0.0592336197191306*(1.02256473407498-0.271442534851266*(-15.9744506240511*A23-2.21826654265946*COS(0.368208938339133*(4.88183509186386*A23-SIN(4.55858318369662+A23)))+SIN(SIN(A23))))))))))))))</f>
        <v>-2789.1376268059125</v>
      </c>
      <c r="CN23">
        <f>-16.9312271009727+A23*(4.00617806001081+0.300659637849567*A23*(-6.67281172927145+16.6282497537564*A23-54.5678092587087/(16.6282497537564*A23+(-16.3805223777119*(0.0594189952400831-0.418053404238699*(-12.351311233052+A23*(-6.52976097869784+2*A23))+COS(16.5359312541632/A23)))/((-16.8479499096131+COS(0.187303217209832+A23))*(-11.5600785319821+A23-COS(16.891421464352*(1.02256473407498-0.271442534851266*(-23.6162595066739-2.21826654265946*(1.58608020675007+(-0.554481222071764*(-6.60752787795719-0.0162831736368037*(-6.22720341923815+127.526617387205*A23+A23*(-16.8479499096131-11.5600785319821*(-2.07350674153311+16.6282497537564*A23)-2.21826654265946*COS(0.00133254592054105*(-810.736711600468+16.8479499096131*A23)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(0.863984256037531+255.525526428089*A23+0.0101613245905281*SIN(0.876441319952577/COS(48.4609911228015/(16.6282497537564*A23-16.891421464352*(1.02256473407498-0.246808905555232*(-23.6162595066739-2.21826654265946*(1-54.5678092587087/(-0.431511135209676+16.6282497537564*A23))))))+COS(0.0215857837825021*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/(-0.450802453523512-16.6282497537564*A23*(-13.3259887796793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+A23*(-40.660043615488+A23*(4.00617806001081+0.300659637849567*A23*(-6.67281172927145+16.8479499096131*A23-54.5678092587087/(-0.876441319952577-0.0576359697197042*(19.2114802550498+0.0101613245905281*SIN(0.876441319952577/COS(48.4609911228015/(16.6282497537564*A23-16.891421464352*(0.0594189952400831-0.271442534851266*(-3.44228949289127-2.21826654265946*(1-54.5678092587087/(A23*(-16.8479499096131+COS(11.3727753147722-193.223873002835*A23)))))+COS(0.41319253690408/(3.38543909940965+0.00580802589905715*SIN(0.876441319952577/COS(48.4609911228015/(16.6282497537564*A23-16.891421464352*(5.08636720695266-27.6892064575161/(0.815902357455133+255.525526428089*A23))))+A23/(-6.52976097869784-16.6282497537564*A23*(-2.21826654265946*COS(1.10515258112017*SIN(A23))-0.0576359697197042*(3.38543909940965+0.0101613245905281*SIN(0.876441319952577/COS(48.4609911228015/(16.6282497537564*A23-16.891421464352*(1.02256473407498+1.92103004692947*(-23.6162595066739-2.21826654265946*(1-54.5678092587087/(-0.434948312010168+16.6282497537564*A23))))))+COS(0.368208938339133*(4.88183509186386*A23-SIN(4.55858318369662+A23)))/(-0.450802453523512-16.6282497537564*A23*(-19.3368401544244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))))))))))))+A23/(-6.52976097869784-16.6282497537564*A23*(-12.5937532969029+90.6746215346795/(COS(0.0191274619962928*(19.9447729253369-12.7327255312439/(-0.503518823202542-8.89692141888174*A23)+276.498689873299*A23))*COS(0.888087533311911*(0.969753931738762+16.6282497537564*A23)*(-16.3805223777119-A23*(-16.8479499096131+COS(11.3727753147722-193.223873002835*A23)))))-2.21826654265946*A23*(-6.67281172927145+16.6282497537564*A23-54.5678092587087/(-0.876441319952577-0.0576359697197042*(3.38543909940965-0.0101613245905281*SIN(2.0987245707456-A23/(-6.52976097869784-16.6282497537564*A23*(-13.8037871831422+90.6746215346795/(COS(0.0191274619962928*(-15.3103438335003+27.3938192881551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A23*(28.7558541640664+SIN(2.48305026829241+A23/(A23^2*(-13.0940373653355+192.223873002835*A23-2.21826654265946*COS(16.6282497537564*A23)+1.04688578734501/COS(0.888087533311911*(11.8166569922577+A23)*(-16.3805223777119-A23*(-16.8479499096131+COS(0.187303217209832+A23)))))-0.0101613245905281*SIN(5.0239503289482/COS(3.93944651370693/(23.857252356668*(-4.13769695121368+A23)+16.6282497537564*A23))-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(12.5971254539448+A23)))))-2.21826654265946*COS(1.10515258112017*SIN(A23))))))))))))))))))/(16.6282497537564*A23-0.0592336197191306*(1.02256473407498-0.271442534851266*(-15.9744506240511*A23-2.21826654265946*COS(0.368208938339133*(4.88183509186386*A23-SIN(3.6095659829794+A23+SIN(13.9057180669413*(-7.73894512261193+1.17364025116108/COS(1.00039578582022*(4.88183509186386*A23-SIN(4.55858318369662+A23))))))))+SIN(SIN(A23))))))))))))))</f>
        <v>-2789.1380662036254</v>
      </c>
      <c r="CO23">
        <f>-16.9312271009727+A23*(4.00617806001081+0.300659637849567*A23*(-6.67281172927145+16.6282497537564*A23-54.5678092587087/(16.6282497537564*A23+(-16.3805223777119*(0.0594189952400831-0.418053404238699*(-12.351311233052+A23*(-6.52976097869784+2*A23))+COS(15.5230629899168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-19.0661654068054-11.5600785319821*(16.6282497537564*A23+COS(0.187303217209832+A23))))))/(16.6282497537564*A23-0.0592336197191306*(1.02256473407498-0.271442534851266*(-15.9744506240511*A23-2.21826654265946*COS(0.368208938339133*(4.88183509186386*A23-SIN(4.55858318369662+A23)))+SIN(SIN(A23))))))))))))))</f>
        <v>-2789.1384008312416</v>
      </c>
      <c r="CP23">
        <f>-16.9312271009727+A23*(4.00617806001081+0.300659637849567*A23*(-6.67281172927145+16.6282497537564*A23-54.5678092587087/(16.6282497537564*A23+(-16.3805223777119*(0.0594189952400831-0.418053404238699*(-12.351311233052+A23*(-6.52976097869784+2*A23))+COS(16.5359312541632/A23)))/((-16.8479499096131+COS(0.187303217209832+A23))*(-11.5600785319821+A23-COS(16.891421464352*(1.02256473407498-0.271442534851266*(-23.6162595066739-2.21826654265946*(1.58608020675007+(-0.554481222071764*(-6.60752787795719-0.0162831736368037*(-6.22720341923815+127.526617387205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(0.863984256037531+255.525526428089*A23+0.0101613245905281*SIN(0.876441319952577/COS(48.4609911228015/(16.6282497537564*A23-16.891421464352*(1.02256473407498-0.246808905555232*(-23.6162595066739-2.21826654265946*(1-54.5678092587087/(-0.431511135209676+16.6282497537564*A23))))))+COS(0.0215857837825021*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/(-0.450802453523512-16.6282497537564*A23*(-13.3259887796793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+A23*(-40.660043615488+A23*(4.00617806001081+0.300659637849567*A23*(-4.30760395017308+16.8479499096131*A23+0.300659637849567*(3.32602010416957+0.0101613245905281*SIN(0.876441319952577/COS(48.4609911228015/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+COS((3.84544912046398*(4.88183509186386*A23+SIN(12.1450201646183-A23)))/(-17.4030871117869+0.0663510208031133*A23*(0.622989837093893-2.21826654265946*COS((1.18762886900831*(9.05782264826164*A23+SIN(14.3849856728006-0.0354817550931892*A23+COS(0.187303217209832+A23))))/(A23*(28.7558541640664+SIN(2.48305026829241+A23/(-6.52976097869784+A23*(-13.0940373653355+192.223873002835*A23+1.04688578734501/COS(0.888087533311911*(0.969753931738762+16.6282497537564*A23)*(98.4123665267175+16.6537060934602*A23))-2.21826654265946*COS(0.158992769175609/SIN(54.5408465171297-17.2645209165036/(74.9170251147328+A23+A23*(-10.5289067483033+193.223873002835*A23))+0.0144334789681203*(-7.73894512261193+90.717044085499*A23-16.6282497537564*A23*(-3.82113340937015-1.17364025116108/COS(6.76830959706084/(-15.890968776346+COS(A23))))+0.59204552399114/COS(6.76830959706084/(-15.890968776346+COS(A23))))-COS(5.79028235833095+SIN(6.76830959706084+SIN(25.2385813684259-4.32969570363783*A23-SIN(A23)))))))))))))))/(-0.450802453523512-16.6282497537564*A23*(-13.3259887796793+90.6746215346795/(COS(0.0374249869286814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-54.5678092587087/(-0.876441319952577-0.0576359697197042*(19.2114802550498+0.0101613245905281*SIN(0.876441319952577/COS(48.4609911228015/(16.6282497537564*A23-16.891421464352*(0.0594189952400831-0.271442534851266*(-3.44228949289127-2.21826654265946*(1-54.5678092587087/(A23*(-16.8479499096131+COS(11.3727753147722-193.223873002835*A23)))))+COS(0.41319253690408/(3.38543909940965+0.00580802589905715*SIN(0.876441319952577/COS(48.4609911228015/(16.6282497537564*A23-16.891421464352*(5.08636720695266-27.6892064575161/(0.815902357455133+255.525526428089*A23))))+A23/(-6.52976097869784-16.6282497537564*A23*(-2.21826654265946*COS(1.10515258112017*SIN(A23))-0.0576359697197042*(3.38543909940965+0.0101613245905281*SIN(0.876441319952577/COS(48.4609911228015/(16.6282497537564*A23-16.891421464352*(1.02256473407498+1.92103004692947*(-23.6162595066739-2.21826654265946*(1-54.5678092587087/(-0.434948312010168+16.6282497537564*A23))))))+COS(0.368208938339133*(4.88183509186386*A23-SIN(4.55858318369662+A23)))/(-0.450802453523512-16.6282497537564*A23*(-19.3368401544244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))))))))))))+A23/(-6.52976097869784-16.6282497537564*A23*(-12.5937532969029+90.6746215346795/(COS(0.0191274619962928*(19.9447729253369-12.7327255312439/(-0.503518823202542-8.89692141888174*A23)+276.498689873299*A23))*COS(0.888087533311911*(0.969753931738762+16.6282497537564*A23)*(-16.3805223777119-A23*(-16.8479499096131+COS(11.3727753147722-193.223873002835*A23)))))-2.21826654265946*A23*(-6.67281172927145+16.6282497537564*A23-54.5678092587087/(-0.876441319952577-0.0576359697197042*(3.38543909940965-0.0101613245905281*SIN(2.0987245707456-A23/(-6.52976097869784-16.6282497537564*A23*(-13.8037871831422+90.6746215346795/(COS(0.0191274619962928*(-15.3103438335003+27.3938192881551/(-0.503518823202542-8.89692141888174*A23)+276.498689873299*A23))*COS(0.888087533311911*(0.969753931738762+16.6282497537564*A23)*(-16.3805223777119-A23*(-16.8479499096131+COS(22.255008249802-192.223873002835*A23)))))-2.21826654265946*COS(1.10515258112017*SIN(A23))))))))))))))))))/(A23*(28.7558541640664+SIN(2.48305026829241+A23/(A23^2*(-13.0940373653355+192.223873002835*A23-2.21826654265946*COS(16.6282497537564*A23)+1.04688578734501/COS(0.888087533311911*(11.8166569922577+A23)*(-16.3805223777119-A23*(-16.8479499096131+COS(0.187303217209832+A23)))))-0.0101613245905281*SIN(5.0239503289482/COS(3.93944651370693/(23.857252356668*(-4.13769695121368+A23)+16.6282497537564*A23))-A23/(-6.52976097869784-16.6282497537564*A23*(-12.5937532969029-2.21826654265946*COS(1.10515258112017*SIN(A23))+90.6387480034576/(COS(0.0191274619962928*(-15.3123012474693-12.7327255312439/(-0.503518823202542-8.89692141888174*A23)+276.498689873299*A23))*(4.88183509186386*A23-SIN(4.55858318369662+A23)))))))))))))))))))/(16.6282497537564*A23+(-18.4447160480056*(1.02256473407498-0.271442534851266*(-15.9744506240511*A23-2.21826654265946*COS(0.368208938339133*(4.88183509186386*A23-SIN(3.6095659829794+A23+SIN(13.9057180669413*(-7.73894512261193+1.17364025116108/COS(1.00039578582022*(4.88183509186386*A23-SIN(4.55858318369662+A23))))))))+SIN(SIN(A23)))))/((0.969753931738762+16.6282497537564*A23)*(-16.3805223777119-A23*(-16.8479499096131+COS(11.3727753147722-193.223873002835*A23))))))))))))))</f>
        <v>-2789.1380367223969</v>
      </c>
      <c r="CQ23">
        <f>-16.9312271009727+A23*(4.00617806001081+0.300659637849567*A23*(-6.67281172927145+16.6282497537564*A23-54.5678092587087/(16.6282497537564*A23+(-16.3805223777119*(0.0594189952400831-0.418053404238699*(-12.351311233052+A23*(-6.52976097869784+2*A23))+COS(16.5359312541632/A23)))/((-16.8479499096131+COS(0.187303217209832+A23))*(-11.5600785319821+A23-COS(16.891421464352*(1.02256473407498-0.271442534851266*(-23.6162595066739-2.21826654265946*(1.58608020675007+(-0.554481222071764*(-6.60752787795719-0.0162831736368037*(-6.22720341923815+127.526617387205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SIN(14.3849856728006-0.0354817550931892*A23-0.0056342636768239*A23*(-14.6235198209935-9.17275406689379*A23*(4.06380247287768-27.6892064575161/(0.863984256037531+255.525526428089*A23+0.0101613245905281*SIN(0.876441319952577/COS(48.4609911228015/(16.6282497537564*A23-16.891421464352*(1.02256473407498-0.246808905555232*(-23.6162595066739-2.21826654265946*(1-54.5678092587087/(-0.431511135209676+16.6282497537564*A23))))))+COS(0.0215857837825021*(16.6282497537564*A23-16.891421464352*(1.02256473407498-0.271442534851266*(-23.6162595066739-2.21826654265946*(1-54.5678092587087/(16.6282497537564*A23-0.0576359697197042*(1.02256473407498-0.271442534851266*(-23.6162595066739-2.21826654265946*COS(0.368208938339133*(-SIN(4.55858318369662+A23)+A23*(1.29094830746506-0.0719128631247996*A23-SIN(6.76830959706084-SIN(0.796938429433502+A23*(-6.76830959706084+2*A23))))))))))))))/(-0.450802453523512-16.6282497537564*A23*(-13.3259887796793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))))))+A23*(-40.660043615488+A23*(4.00617806001081+0.300659637849567*A23*(-6.67281172927145+16.8479499096131*A23-54.5678092587087/(-0.876441319952577-0.0576359697197042*(19.2114802550498+0.0101613245905281*SIN(0.876441319952577/COS(48.4609911228015/(16.6282497537564*A23-16.891421464352*(0.0594189952400831-0.271442534851266*(-3.44228949289127-2.21826654265946*(1-54.5678092587087/(A23*(-16.8479499096131+COS(24.6541158973176-193.223873002835*A23-1.04688578734501/COS(0.888087533311911*(11.8166569922577+A23)*(-16.3805223777119-A23*(-16.8479499096131+COS(0.187303217209832+A23)))))))))+COS(0.41319253690408/(3.38543909940965+0.00580802589905715*SIN(0.876441319952577/COS(48.4609911228015/(16.6282497537564*A23-16.891421464352*(5.08636720695266-27.6892064575161/(0.815902357455133+255.525526428089*A23))))+A23/(-6.52976097869784-16.6282497537564*A23*(-2.21826654265946*COS(1.10515258112017*SIN(A23))-0.0576359697197042*(3.38543909940965+0.0101613245905281*SIN(0.876441319952577/COS(48.4609911228015/(16.6282497537564*A23-16.891421464352*(1.02256473407498+1.92103004692947*(-23.6162595066739-2.21826654265946*(1-54.5678092587087/(-0.434948312010168+16.6282497537564*A23))))))+COS(0.368208938339133*(4.88183509186386*A23-SIN(4.55858318369662+A23)))/(-0.450802453523512-16.6282497537564*A23*(-19.3368401544244+90.6746215346795/(COS(0.0191274619962928*(-15.3123012474693-12.7327255312439/(-0.503518823202542-8.89692141888174*A23)+276.498689873299*A23))*COS(0.888087533311911*(0.969753931738762+16.6282497537564*A23)*(-16.3805223777119-A23*(-16.8479499096131+COS(139.995324929214+A23)))))))))))))))))+A23/(-6.52976097869784-16.6282497537564*A23*(-12.5937532969029+90.6746215346795/(COS(0.0191274619962928*(19.9447729253369-12.7327255312439/(-0.503518823202542-8.89692141888174*A23)+276.498689873299*A23))*COS(0.888087533311911*(0.969753931738762+16.6282497537564*A23)*(-16.3805223777119-A23*(-16.8479499096131+COS(0.187303217209832+192.151960139711*A23-SIN(6.76830959706084-SIN(0.796938429433502+A23*(-6.76830959706084+2*A23))))))))-2.21826654265946*A23*(-6.67281172927145+16.6282497537564*A23-54.5678092587087/(-0.876441319952577-0.0576359697197042*(3.38543909940965-0.0101613245905281*SIN(2.0987245707456-A23/(-6.52976097869784-16.6282497537564*A23*(-13.8037871831422+90.6746215346795/(COS(0.0191274619962928*(-15.3103438335003+27.3938192881551/(-0.503518823202542-8.89692141888174*A23)+276.498689873299*A23))*COS(0.888087533311911*(0.969753931738762+16.6282497537564*A23)*(-16.3805223777119-A23*(-16.8479499096131+COS(11.3727753147722-193.223873002835*A23)))))-2.21826654265946*COS(1.10515258112017*SIN(A23))))))))))))))))))/(A23*(28.7558541640664+SIN(2.48305026829241+A23/(A23^2*(-13.0940373653355+192.223873002835*A23-2.21826654265946*COS(16.6282497537564*A23)+1.04688578734501/COS(0.888087533311911*(11.8166569922577+A23)*(-16.3805223777119-A23*(-16.8479499096131+COS(0.187303217209832+A23)))))-0.0101613245905281*SIN(5.0239503289482/COS(3.93944651370693/(23.857252356668*(-4.13769695121368+A23)+16.6282497537564*A23))-A23/(-6.52976097869784-16.6282497537564*A23*(-12.5937532969029-2.21826654265946*COS(1.10515258112017*SIN(A23))+90.6387480034576/(COS(0.0191274619962928*(-15.3123012474693-12.7327255312439/(-0.503518823202542-8.89692141888174*A23)+276.498689873299*A23))*(4.88183509186386*A23-SIN(4.55858318369662+A23)))))))))))))))))))/(16.6282497537564*A23+(-0.10905768272415*(1.02256473407498-0.271442534851266*(-15.9744506240511*A23-2.21826654265946*COS(0.368208938339133*(-14.893976740533*A23-SIN(3.6095659829794+A23+SIN(13.9057180669413*(-7.73894512261193+1.17364025116108/COS(1.00039578582022*(4.88183509186386*A23-SIN(4.55858318369662+A23))))))))+SIN(SIN(A23)))))/A23))))))))))</f>
        <v>-2789.1380055506088</v>
      </c>
      <c r="CR23">
        <f>-16.9312271009727+A23*(4.00617806001081+0.300659637849567*A23*(-6.67281172927145+16.6282497537564*A23-54.5678092587087/(16.6282497537564*A23+(-16.3805223777119*(0.0594189952400831-0.418053404238699*(-12.351311233052+A23*(-6.52976097869784+2*A23))+COS(17.0921416726214/A23)))/((-16.8479499096131+COS(A23+SIN(COS(6.70637707049829*SIN(COS(26.3714640627747/(-33.6638025726788+2*A23)))))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(0.034166496816736*(-0.949017200717218*A23+(0.133098445831228*(-46.7578399380144-2535.25448202611*A23+5.12022462782438*(-6.95671155762061+(-13.0940373653355*A23)/COS(0.0191274619962928*(-15.3123012474693-12.7327255312439/(-0.503518823202542-8.89692141888174*A23)+276.498689873299*A23)))))/(-17.4030871117869+0.0663510208031133*A23*(0.622989837093893-2.21826654265946*COS((1.18762886900831*(A23*(-40.660043615488+A23*(4.00617806001081+0.300659637849567*A23*(-5.05010744126185-54.5678092587087/(-1-0.0576359697197042*(-0.554481222071764-COS(0.888087533311911*(0.969753931738762+16.6282497537564*A23)*(-16.3805223777119-A23*(-16.8479499096131+COS(4.3844191636636-0.0354817550931892*A23-0.0056342636768239*A23*(-16.651402511887+152.526845554095*A23)))))))-16.6282497537564*A23*(-19.3368401544244+90.6746215346795/(COS(0.888087533311911*(0.969753931738762+16.6282497537564*A23)*(-16.3805223777119-A23*(-16.8479499096131+COS(11.3727753147722-193.223873002835*A23))))*COS(0.0191274619962928*(-15.3123012474693+276.498689873299*A23-12.2634703391718/((-0.503518823202542-8.89692141888174*A23)*COS(COS(0.888087533311911*(0.969753931738762+16.6282497537564*A23)*(-16.3805223777119-A23*(-16.8479499096131+COS(11.3727753147722-193.223873002835*A23)))))))))))))+SIN(14.3849856728006+A23/(-155.5217137742+16.6282497537564*A23)-0.0056342636768239*A23*(-14.6235198209935-9.17275406689379*A23*(4.06380247287768-27.6892064575161/(0.815902357455133+255.525526428089*A23))))))/(A23*(12.3753317863545-A23+SIN(6.99517877594608+A23/(A23^2*(-13.0940373653355+192.223873002835*A23-2.21826654265946*COS(16.6282497537564*A23)+1.0475929247471/COS(0.888087533311911*(11.8166569922577+A23)*(-16.3805223777119-A23*(-16.8479499096131+COS(0.187303217209832+A23)))))-0.0101613245905281*SIN((0.0527079718510113*(-13.0940373653355-12.7327255312439/(-0.503518823202542-8.89692141888174*A23)))/COS(3.93944651370693/(16.6282497537564*A23-SIN(4.55858318369662+A23)))-A23/(-6.52976097869784+A23*(-12.5937532969029+90.6746215346795/(COS(0.0191274619962928*(-15.3123012474693-12.7327255312439/(-0.503518823202542-8.89692141888174*A23)+276.498689873299*A23))*COS(2.86617997075281*(-16.3805223777119-A23*(-16.8479499096131+COS(0.26349923631368-193.223873002835*A23)))))-2.21826654265946*COS(1.10515258112017*SIN(A23)))*(-0.0056342636768239*A23*(-13.0940373653355-0.508548533671548*A23+3.92421225775025/(-16.8479499096131+COS(11.8235777682958-A23))-2.21826654265946*COS(0.64959255136071/(-15.9125504883139+COS((0.969753931738762+16.6282497537564*A23)*(-16.3805223777119-A23*(-16.8479499096131+COS(11.3727753147722-192.223873002835*A23-5.12022462782438*(-6.95671155762061+1.2499158429532*A23))))))))+A23/(-28.1553759148122+SIN(A23))))))))))))))))))/(16.6282497537564*A23-0.0592336197191306*(0.0594189952400831+COS(0.0101613245905281*(8.0878593053247+54.5678092587087/(0.662851664816289+16.6282497537564*A23)))-0.271442534851266*(-15.9744506240511*A23-2.21826654265946*COS(0.368208938339133*(4.88183509186386*A23-SIN(4.55858318369662+A23)))+SIN(SIN(A23))))))))))))))</f>
        <v>-2789.1354824517775</v>
      </c>
      <c r="CS23">
        <f>-16.9312271009727+A23*(4.00617806001081+0.300659637849567*A23*(-6.67281172927145+16.6282497537564*A23-54.5678092587087/(16.6282497537564*A23+(-16.3805223777119*(0.0594189952400831-0.418053404238699*(-12.351311233052+A23*(-6.52976097869784+2*A23))+COS(17.0921416726214/A23)))/((-16.8479499096131+COS(A23+SIN(COS(6.70637707049829*SIN(COS(26.3714640627747/(-33.6638025726788+2*A23)))))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(0.034166496816736*(-0.949017200717218*A23+(0.133098445831228*(-46.7578399380144-2535.25448202611*A23+5.12022462782438*(-6.95671155762061+(-13.0940373653355*A23)/COS(0.0191274619962928*(-15.3123012474693-12.7327255312439/(-0.503518823202542-8.89692141888174*A23)+276.498689873299*A23)))))/(-17.4030871117869+0.0663510208031133*A23*(0.622989837093893-2.21826654265946*COS((1.18762886900831*(A23*(-40.660043615488+A23*(4.00617806001081+0.300659637849567*A23*(-5.05010744126185-54.5678092587087/(-0.876441319952577-0.0576359697197042*(-0.554481222071764-COS(0.888087533311911*(0.969753931738762+16.6282497537564*A23)*(-16.3805223777119-A23*(-16.8479499096131+COS(5.02053780953522-0.0354817550931892*A23-0.0056342636768239*A23*(-16.651402511887+1828.64928246731*A23)))))))-16.6282497537564*A23*(-19.3368401544244+90.6746215346795/(COS(0.888087533311911*(0.969753931738762+16.6282497537564*A23)*(-16.3805223777119-A23*(-16.8479499096131+COS(11.3727753147722-193.223873002835*A23))))*COS(0.0191274619962928*(-15.3123012474693+276.498689873299*A23-12.2634703391718/((-0.503518823202542-8.89692141888174*A23)*COS(COS(0.888087533311911*(0.969753931738762+16.6282497537564*A23)*(-16.3805223777119-A23*(-16.8479499096131+COS(11.3727753147722-193.223873002835*A23)))))))))))))+SIN(14.3849856728006+A23/(-155.5217137742+16.6282497537564*A23)-0.0056342636768239*A23*(-14.6235198209935-9.17275406689379*A23*(4.06380247287768-27.6892064575161/(0.815902357455133+255.525526428089*A23))))))/(A23*(12.3753317863545-A23+SIN(6.99517877594608+A23/(A23^2*(-13.0940373653355+192.223873002835*A23-2.21826654265946*COS(16.6282497537564*A23)+1.0475929247471/COS(0.888087533311911*(11.8166569922577+A23)*(-16.3805223777119-A23*(-16.8479499096131+COS(0.187303217209832+A23)))))-0.0101613245905281*SIN((0.0527079718510113*(-13.0940373653355-12.7327255312439/(-0.503518823202542-8.89692141888174*A23)))/COS(3.93944651370693/(23.857252356668*(-4.13769695121368+A23)+16.6282497537564*A23))-A23/(-6.52976097869784+A23*(-12.5937532969029+90.6746215346795/(COS(0.0191274619962928*(-15.3123012474693-12.7327255312439/(-0.503518823202542-8.89692141888174*A23)+276.498689873299*A23))*COS(2.86617997075281*(-16.3805223777119-A23*(-16.8479499096131+COS(0.26349923631368-193.223873002835*A23)))))-2.21826654265946*COS(1.10515258112017*SIN(A23)))*(-0.0056342636768239*A23*(-13.0940373653355-0.508548533671548*A23+3.92421225775025/(-16.8479499096131+COS(11.8235777682958-A23))-2.21826654265946*COS(0.64959255136071/(-15.9125504883139+COS((0.969753931738762+16.6282497537564*A23)*(-16.3805223777119-A23*(-16.8479499096131+COS(11.3727753147722-192.223873002835*A23-5.12022462782438*(-6.95671155762061+1.2499158429532*A23))))))))+A23/(-28.1553759148122+SIN(A23))))))))))))))))))/(16.6282497537564*A23-0.0592336197191306*(0.0594189952400831+COS(0.0101613245905281*(8.0878593053247+54.5678092587087/(0.662851664816289+16.6282497537564*A23)))-0.271442534851266*(-15.9744506240511*A23-2.21826654265946*COS(0.368208938339133*(4.88183509186386*A23-SIN(4.55858318369662+A23)))+SIN(SIN(A23))))))))))))))</f>
        <v>-2789.1354880173994</v>
      </c>
      <c r="CT23">
        <f>-16.9312271009727+A23*(4.00617806001081+0.300659637849567*A23*(-6.67281172927145+16.6282497537564*A23-54.5678092587087/(16.6282497537564*A23+(-16.3805223777119*(0.0594189952400831+COS(17.3697933003019/A23)-0.418053404238699*(-13.1482496624855+A23*(-6.52976097869784+2*A23)-SIN(SIN(15.9125504883139-A23)))))/((-16.8479499096131+COS(0.191808737078098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(0.00894842181185234*(-0.949017200717218*A23+(0.133098445831228*(-46.7578399380144-2535.25448202611*A23+5.12022462782438*(-6.95671155762061+1.25377854337113*A23)))/(-17.4030871117869+0.0663510208031133*A23*(0.622989837093893-2.21826654265946*COS((1.18762886900831*(A23*(-40.660043615488+A23*(4.00617806001081+0.300659637849567*A23*(-6.67281172927145+16.8479499096131*A23-54.5678092587087/(-0.876441319952577-0.0576359697197042*(19.2114802550498+0.0101613245905281*SIN(0.876441319952577/COS((2.40395161095499*A23)/(16.6282497537564*A23-16.891421464352*(0.0594189952400831-0.271442534851266*(-3.44228949289127-2.21826654265946*(1+3.55293609603891/(A23*(-16.8479499096131+COS(11.3727753147722-193.223873002835*A23)))))+COS(0.41319253690408/(3.38543909940965+0.00580802589905715*SIN(0.876441319952577/COS(2.74905290086868/A23)+A23/(-6.52976097869784-16.6282497537564*A23*(-2.21826654265946*COS(1.10515258112017*SIN(A23))-0.0721020771068*(3.38543909940965+0.0101613245905281*SIN(0.876441319952577/COS(48.4609911228015/(16.6282497537564*A23-16.891421464352*(1.02256473407498-0.246808905555232*(-23.6162595066739-2.21826654265946*(1-54.5678092587087/(-0.0576359697197042*(1.02256473407498+642.033290198392/A23)+16.6282497537564*A23))))))+COS(0.368208938339133*(4.88183509186386*A23-SIN(16.7036033483149+12.7327255312439/(-0.503518823202542-8.89692141888174*A23)-275.498689873299*A23)))/(-0.450802453523512-16.6282497537564*A23*(-19.3368401544244+90.6746215346795/(COS(0.0191274619962928*(-15.3123012474693+276.498689873299*A23-12.2634703391718/((-0.503518823202542-8.89692141888174*A23)*(-12.6508339631593+COS(11.3727753147722-193.223873002835*A23)))))*COS(0.888087533311911*(0.969753931738762+16.6282497537564*A23)*(-16.3805223777119-A23*(-16.8479499096131+COS(11.3727753147722-193.223873002835*A23)))))))))))))))))+A23/(-6.52976097869784-16.6282497537564*A23*(-12.5937532969029-2.21826654265946*A23*(-6.67281172927145+16.6282497537564*A23-54.5678092587087/(-16.1887425674219-12.7327255312439/(-0.503518823202542-8.89692141888174*A23)+276.498689873299*A23))-0.183383723828356/(COS(0.0191274619962928*(19.9447729253369-12.7327255312439/(-0.503518823202542-8.89692141888174*A23)+276.498689873299*A23))*COS(0.888087533311911*(-16.3805223777119-A23*(-16.8479499096131+COS(11.3727753147722-193.223873002835*A23)))*SIN(A23)))))))))))+SIN(14.3849856728006-0.0354817550931892*A23-0.0056342636768239*A23*(-14.6235198209935-9.17275406689379*A23*(-0.876441319952577-0.0576359697197042*(3.38543909940965-0.0101613245905281*SIN(0.0589156408561253*A23-0.876441319952577/COS(48.4609911228015/(16.6282497537564*A23+1.63554913761086*(0.0594189952400831-0.271442534851266*(-23.6162595066739-2.21826654265946*(1-54.5678092587087/(16.6282497537564*A23-0.0576359697197042*(1.02256473407498-0.271442534851266*(-23.6162595066739-2.21826654265946*COS((0.35707206565573*(4.88183509186386*A23+SIN(99.0467018847732-A23)))/(-13.0940373653355+1.04688578734501/COS(0.888087533311911*(11.8166569922577+A23)*(-16.3805223777119-A23*(-16.8479499096131+COS(0.187303217209832+A23)))))))))))+COS(0.41319253690408/(3.38543909940965+0.00580802589905715*SIN(0.876441319952577/COS(48.4609911228015/(-155.493590947938+16.6282497537564*A23))+A23/(-6.52976097869784-16.6282497537564*A23*(-2.21826654265946*COS(1.10515258112017*SIN(A23))-0.0576359697197042*(3.38543909940965+0.0101613245905281*SIN(0.876441319952577/COS((8.18821345471604*A23*(-12.5937532969029+90.6746215346795/(COS(0.0191274619962928*(-15.3123012474693-12.7327255312439/(-0.503518823202542-8.89692141888174*A23)+A23))*COS(0.888087533311911*(0.969753931738762+16.6282497537564*A23)*(-16.3805223777119-A23*(-16.8479499096131+COS(7.17565936831848-192.223873002835*A23)))))-2.21826654265946*COS(1.10515258112017*SIN(A23))))/(16.6282497537564*A23-16.891421464352*(1.02256473407498-0.271442534851266*(-23.6162595066739-2.21826654265946*(1-54.5678092587087/(16.6282497537564*A23-0.144585275760433*(-3.17455121237879+A23-0.271442534851266*(-23.6162595066739-2.21826654265946*COS(0.368208938339133*(-SIN(4.55858318369662+A23)+A23*(1.29094830746506-0.0719128631247996*A23-SIN(6.76830959706084-SIN(0.796938429433502+A23*(-6.76830959706084+2*A23))))))))))))))+0.990082982225289/(7.52313605062334+0.0101613245905281*SIN(1.28844049339266/COS(48.4609911228015/(11.934079323965-16.891421464352*(0.0594189952400831-0.271442534851266*(-23.6162595066739-2.21826654265946*(-16.3805223777119+A23*(-6.76830959706084+2*A23)))+COS(0.41319253690408/(3.38543909940965+0.00580802589905715*SIN(0.876441319952577/COS(48.4609911228015/(16.6282497537564*A23-16.891421464352*(5.21968068052875-0.271442534851266*(-23.6162595066739-2.21826654265946*COS(0.368208938339133*(4.88183509186386*A23-SIN(4.55858318369662+A23)))))))+A23/(-6.52976097869784-16.6282497537564*A23*(-13.0940373653355-12.7327255312439/(-0.503518823202542-8.89692141888174*A23)+276.498689873299*A23-2.21826654265946*COS(1.10515258112017*SIN(A23))))))))))+A23/(-6.52976097869784-16.6282497537564*A23*(-12.5937532969029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(1.62461037409978*SIN(A23)))))))))))))))))))))))/(A23*(28.7558541640664+SIN(2.48305026829241+A23/(A23^2*(-27.9880141058685-2.21826654265946*COS(16.6282497537564*A23)+1.04688578734501/COS(0.888087533311911*(11.8166569922577+A23)*(-16.3805223777119-A23*(-16.8479499096131+COS(0.187303217209832+A23)))))+0.0101613245905281*SIN(0.876441319952577/COS(3.93944651370693/(23.857252356668*(-4.13769695121368+A23)+16.6282497537564*A23))+A23/(-6.52976097869784+A23*(-12.5937532969029+26.6585228449305/(COS(0.0191274619962928*(-15.3123012474693-12.7327255312439/(-0.503518823202542-8.89692141888174*A23)+276.498689873299*A23))*COS(0.888087533311911*(0.969753931738762+16.6282497537564*A23)*(-16.3805223777119-A23*(-16.8479499096131+COS(11.3727753147722-193.223873002835*A23)))))-2.21826654265946*COS(1.10515258112017*SIN(A23)))*(-0.0056342636768239*A23*(-15.3105734117669-0.508548533671548*A23+3.92421225775025/(-16.8479499096131+COS(11.8235777682958-A23)))+A23/(-28.1553759148122+SIN(COS(15.9125504883139/(-12.3743443177011+A23))))))))))))))))))))/(16.6282497537564*A23-0.0592336197191306*(1.02256473407498-0.271442534851266*(-15.9744506240511*A23-2.21826654265946*COS(0.368208938339133*(4.88183509186386*A23-SIN(4.55858318369662+A23)))+SIN(SIN(A23))))))))))))))</f>
        <v>-2789.1375744326697</v>
      </c>
      <c r="CU23">
        <f>-16.9312271009727+A23*(4.00617806001081+0.300659637849567*A23*(-6.67281172927145+16.6282497537564*A23-54.5678092587087/(16.6282497537564*A23+(-16.3805223777119*(0.0594189952400831-0.418053404238699*(-12.3619156671444+A23*(-6.52976097869784+2*A23))+COS(17.3697933003019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-16.8479499096131-11.5600785319821*(-2.07350674153311+16.6282497537564*A23)-2.21826654265946*COS(0.820956405874717*A23)))))/(16.6282497537564*A23+(-16.3805223777119*(1.02256473407498-0.271442534851266*(-15.9744506240511*A23-2.21826654265946*COS(4.38757168668411*COS(3.93944651370693/(23.857252356668*(-4.13769695121368+A23)+16.6282497537564*A23))*(4.88183509186386*A23-SIN(4.55858318369662+A23)))+SIN(SIN(A23)))))/(A23*(-6.76830959706084+2*A23))))))))))))</f>
        <v>-2789.1375031438552</v>
      </c>
      <c r="CV23">
        <f>-16.9312271009727+A23*(4.00617806001081+0.300659637849567*A23*(-6.67281172927145+16.6282497537564*A23-54.5678092587087/(16.6282497537564*A23+(-16.3805223777119*(0.0594189952400831-0.418053404238699*(-12.351311233052+A23*(-6.52976097869784+2*A23))+COS(17.0921416726214/A23)))/((-16.8479499096131+COS(0.187303217209832+A23))*(-11.5600785319821+A23-COS(16.891421464352*(-11.2202606924232-A23/(-6.52976097869784-16.6282497537564*A23*(-2.21826654265946*COS(1.10515258112017*SIN(A23))-0.0576359697197042*(3.38543909940965+0.0101613245905281*SIN(0.876441319952577/COS((7.3342091048103*(23.857252356668*(-4.13769695121368+A23)+16.6282497537564*A23))/(16.6282497537564*A23-16.891421464352*(1.02256473407498+1.92103004692947*(-23.6162595066739-2.21826654265946*(1-54.5678092587087/(-0.434948312010168+16.6282497537564*A23))))))+COS(0.368208938339133*(4.88183509186386*A23-SIN(4.55858318369662+A23)))/(-0.450802453523512-16.6282497537564*A23*(-19.3368401544244+90.6746215346795/(COS(0.0191274619962928*(-15.3123012474693-12.7327255312439/(-0.503518823202542-8.89692141888174*A23)+276.498689873299*A23))*COS(0.888087533311911*(0.969753931738762+16.6282497537564*A23)*(-16.3805223777119-A23*(-16.8479499096131+COS(11.3727753147722-193.223873002835*A23)))))))))))-0.271442534851266*(-23.6162595066739-2.21826654265946*(1.58608020675007+(-0.554481222071764*(-6.60752787795719-0.0162831736368037*(-6.22720341923815+152.526845554095*A23+A23*(-16.8479499096131-11.5600785319821*(-2.07350674153311+16.6282497537564*A23)-2.21826654265946*COS(0.034166496816736*(-0.949017200717218*A23-0.00854902475389382*(-46.7578399380144+929.227778524636*A23+5.12022462782438*(-6.95671155762061+(-13.0940373653355*A23)/COS(0.0191274619962928*(-15.3123012474693-12.7327255312439/(-0.503518823202542-8.89692141888174*A23)+276.498689873299*A23))))))))))/(16.6282497537564*A23-0.0592336197191306*(15.8854601508802+COS(0.0101613245905281*(8.0878593053247+54.5678092587087/(0.662851664816289+16.6282497537564*A23)))-0.271442534851266*(-2.18888568978899-15.9744506240511*A23+SIN(SIN(A23))))))))))))))</f>
        <v>-2789.1378333747894</v>
      </c>
      <c r="CW23">
        <f>-16.9312271009727+A23*(4.00617806001081+0.300659637849567*A23*(-6.67281172927145+16.6282497537564*A23-54.5678092587087/(16.6282497537564*A23+(-16.3805223777119*(0.0594189952400831-0.418053404238699*(-12.3619156671444+A23*(-6.52976097869784+2*A23))+COS(17.3697933003019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-11.5600785319821*(-2.07350674153311+16.6282497537564*A23)-2.21826654265946*COS(0.820956405874717*A23)+0.0215857837825021*(16.6282497537564*A23-16.891421464352*(1.02256473407498-0.271442534851266*(-23.6162595066739-2.21826654265946*(1-54.5678092587087/(16.6282497537564*A23-0.0576359697197042*(284.266008341681-0.271442534851266*(-23.6162595066739-2.21826654265946*COS(0.368208938339133*(-SIN(4.55858318369662+A23)+A23*(1.29094830746506-0.0719128631247996*A23-SIN(6.76830959706084-SIN(0.796938429433502+A23*(-6.76830959706084+2*A23)))))))))))))))))/(16.6282497537564*A23+(-16.3805223777119*(1.02256473407498-0.271442534851266*(-15.9744506240511*A23-2.21826654265946*COS(4.38757168668411*COS(3.93944651370693/(-75.578416067158+16.6282497537564*A23))*(4.88183509186386*A23-SIN(4.55858318369662+A23)))+SIN(SIN(A23)))))/(A23*(-6.76830959706084+2*A23))))))))))))</f>
        <v>-2789.1373258959829</v>
      </c>
      <c r="CX23">
        <f>-16.9312271009727+A23*(4.00617806001081+0.300659637849567*A23*(-6.67281172927145+16.6282497537564*A23-54.5678092587087/(16.6282497537564*A23+(-16.3805223777119*(0.0594189952400831-0.418053404238699*(-12.3619156671444+A23*(-6.52976097869784+2*A23))+COS(17.3697933003019/A23)))/((-16.8479499096131+COS(0.187303217209832+A23))*(-11.5600785319821+A23-COS(16.891421464352*(1.02256473407498-0.271442534851266*(-23.6162595066739-2.21826654265946*(1.58608020675007+(-0.554481222071764*(-6.60752787795719-0.0162831736368037*(-6.22720341923815+152.526845554095*A23+A23*(-11.5600785319821*(-2.07350674153311+16.6282497537564*A23)-2.21826654265946*COS(0.820956405874717*A23)+0.0215857837825021*(16.6282497537564*A23-16.891421464352*(1.02256473407498-0.271442534851266*(-23.6162595066739-2.21826654265946*(1-54.5678092587087/(16.6282497537564*A23-0.0576359697197042*(284.266008341681-0.271442534851266*(-23.6162595066739-2.21826654265946*COS(0.368208938339133*(-SIN(4.11507133822193+A23)+A23*(1.29094830746506-0.0719128631247996*A23-SIN(6.76830959706084-SIN(0.796938429433502+A23*(-6.76830959706084+2*A23)))))))))))))))))/(16.6282497537564*A23+(-16.3805223777119*(1.02256473407498-0.271442534851266*(-15.9744506240511*A23-2.21826654265946*COS(4.38757168668411*COS(3.93944651370693/(-75.578416067158+16.6282497537564*A23))*(4.88183509186386*A23-SIN(4.55858318369662+A23)))+SIN(SIN(A23)))))/(A23*(-6.76830959706084+2*A23))))))))))))</f>
        <v>-2789.1373258959393</v>
      </c>
    </row>
    <row r="24" spans="1:102" x14ac:dyDescent="0.35">
      <c r="A24">
        <v>-7.93</v>
      </c>
      <c r="B24">
        <v>-2659.9459999999999</v>
      </c>
      <c r="C24">
        <f>128.685112329406*A24</f>
        <v>-1020.4729407721895</v>
      </c>
      <c r="D24">
        <f>165.72394543185*A24</f>
        <v>-1314.1908872745705</v>
      </c>
      <c r="E24">
        <f>271.030475079497*A24</f>
        <v>-2149.2716673804111</v>
      </c>
      <c r="F24">
        <f>-15.1017629580393+228.756648380393*A24</f>
        <v>-1829.1419846145554</v>
      </c>
      <c r="G24">
        <f>(123.409153082128*(-1.60743436815745+17.6282497537564*A24))/(15.9744506240511+A24)</f>
        <v>-2169.1956098553396</v>
      </c>
      <c r="H24">
        <f>-39.294615099558-16.6282497537564*A24*(-11.7088269864082-5.45060905470411*SIN(30.2288826563453+0.413650489725393*A24))</f>
        <v>-2280.4925083919729</v>
      </c>
      <c r="I24">
        <f>-0.998173015988863*A24*(-14.1687840623344-2.92435649621471*A24^2)</f>
        <v>-1567.7989473390437</v>
      </c>
      <c r="J24">
        <f>A24*(5.45060905470411+0.300659637849567*(-0.478332358575032+A24)*(0.0287443717090624+17.6282497537564*A24))-0.197365406097396*(-5.19099500607464+0.183465735657001*COS(8.71923337073594-COS(5.56673668514849-COS(10.4436604331484*A24))))</f>
        <v>-2844.074374625412</v>
      </c>
      <c r="K24">
        <f>A24*(5.45060905470411+0.300659637849567*(-0.478332358575032+A24)*(0.0287443717090624+17.6282497537564*A24))-0.197365406097396*(-5.19099500607464+0.183465735657001*COS(8.71923337073594-COS(5.56673668514849-COS(10.4436604331484*A24))))</f>
        <v>-2844.074374625412</v>
      </c>
      <c r="L24">
        <f>5.0173432721115*(-0.283664951729683+A24)*A24^2</f>
        <v>-2591.5355644662277</v>
      </c>
      <c r="M24">
        <f>5.0173432721115*(-0.283664951729683+A24)*A24^2</f>
        <v>-2591.5355644662277</v>
      </c>
      <c r="N24">
        <f>5.0173432721115*(-0.283664951729683+A24)*A24^2</f>
        <v>-2591.5355644662277</v>
      </c>
      <c r="O24">
        <f>5.0173432721115*(-0.283664951729683+A24)*A24^2</f>
        <v>-2591.5355644662277</v>
      </c>
      <c r="P24">
        <f>5.0173432721115*(-0.283664951729683+A24)*A24^2</f>
        <v>-2591.5355644662277</v>
      </c>
      <c r="Q24">
        <f>0.990076102040992+A24*(5.45060905470411+0.300659637849567*(-0.478332358575032+A24)*(-0.131917025919797+16.6282497537564*A24))</f>
        <v>-2688.3693181461099</v>
      </c>
      <c r="R24">
        <f>-23.1040977503564+A24*(4.00617806001081+0.300659637849567*A24*(-7.04201253772155+16.6282497537564*A24))</f>
        <v>-2681.1248731505962</v>
      </c>
      <c r="S24">
        <f>-23.1040977503564+A24*(4.00617806001081+0.300659637849567*A24*(-6.78806354629625+16.6282497537564*A24))</f>
        <v>-2676.3234719471402</v>
      </c>
      <c r="T24">
        <f>-23.1040977503564+A24*(4.00617806001081+0.300659637849567*A24*(-6.55569771280058+16.6282497537564*A24))</f>
        <v>-2671.9301424586997</v>
      </c>
      <c r="U24">
        <f>-16.3805223777119+A24*(4.00617806001081+0.300659637849567*A24*(-6.78806354629625+16.6282497537564*A24))</f>
        <v>-2669.5998965744957</v>
      </c>
      <c r="V24">
        <f>1.03118942576186*(-22.2984834352801-A24)+A24*(4.00617806001081+0.300659637849567*A24*(-6.51985847727072+16.6282497537564*A24))</f>
        <v>-2662.9650622116733</v>
      </c>
      <c r="W24">
        <f>1.03118942576186*(-12.2902126286628-1.134850840892*A24)+A24*(4.00617806001081+0.300659637849567*A24*(-6.04213841378506+16.6282497537564*A24-COS(0.356089129055481/(-10.1049815894567+A24))))</f>
        <v>-2661.4129551533665</v>
      </c>
      <c r="X24">
        <f>-16.3805223777119+A24*(4.00617806001081+0.300659637849567*A24*(-7.01090797202666+16.6282497537564*A24-SIN(4.92496192586958*(-0.0465195041941212-0.0056342636768239*A24*(0.97802723872989-2.21826654265946*COS(0.00974124640190752*(A24-10.1987084995399*COS(SIN(3.95771257340378*COS(4.00617806001081+A24))))))))))</f>
        <v>-2664.8339299696058</v>
      </c>
      <c r="Y24">
        <f>-16.3805223777119+A24*(4.00617806001081+0.300659637849567*A24*(-7.01090797202666+16.6282497537564*A24-SIN(4.92496192586958*(-0.0465195041941212-0.0056342636768239*A24*(0.97802723872989-2.21826654265946*COS(0.00974124640190752*(A24-10.1987084995399*COS(SIN(3.95771257340378*COS(4.00617806001081+A24))))))))))</f>
        <v>-2664.8339299696058</v>
      </c>
      <c r="Z24">
        <f>-16.3805223777119+A24*(4.00617806001081+0.300659637849567*A24*(-7.01090797202666+16.6282497537564*A24-SIN(4.92496192586958*(-0.0465195041941212-0.0056342636768239*A24*(0.97802723872989-2.21826654265946*COS(0.00974124640190752*(A24-10.1987084995399*COS(SIN(3.95771257340378*COS(4.00617806001081+A24))))))))))</f>
        <v>-2664.8339299696058</v>
      </c>
      <c r="AA24">
        <f>1.03118942576186*(-16.8479499096131-A24)+A24*(4.00617806001081+0.300659637849567*A24*(-6.69226386357809+16.6282497537564*A24))</f>
        <v>-2660.6041899111556</v>
      </c>
      <c r="AB24">
        <f>1.03118942576186*(-16.8479499096131-A24)+A24*(4.00617806001081+0.300659637849567*A24*(-6.69226386357809+16.6282497537564*A24))</f>
        <v>-2660.6041899111556</v>
      </c>
      <c r="AC24">
        <f>1.03118942576186*(-16.8479499096131-A24)+A24*(4.00617806001081+0.300659637849567*A24*(-6.69226386357809+16.6282497537564*A24))</f>
        <v>-2660.6041899111556</v>
      </c>
      <c r="AD24">
        <f>1.03118942576186*(-16.8479499096131-A24)+A24*(4.00617806001081+0.300659637849567*A24*(-6.566212684764+(-0.0541306382921128*(-3.20666068089432+A24))/A24+16.6282497537564*A24))</f>
        <v>-2659.6582431983124</v>
      </c>
      <c r="AE24">
        <f>1.03118942576186*(-16.8479499096131-A24)+A24*(4.00617806001081+0.300659637849567*A24*(-6.566212684764+(-0.0541306382921128*(-3.20666068089432+A24))/A24+16.6282497537564*A24))</f>
        <v>-2659.6582431983124</v>
      </c>
      <c r="AF24">
        <f>1.03118942576186*(-16.8479499096131-A24)+A24*(4.00617806001081+0.300659637849567*A24*(-6.566212684764+(-0.0541306382921128*(-3.20666068089432+A24))/A24+16.6282497537564*A24))</f>
        <v>-2659.6582431983124</v>
      </c>
      <c r="AG24">
        <f>1.03118942576186*(-16.8479499096131-A24)+A24*(4.00617806001081+0.300659637849567*A24*(-6.566212684764+(-0.0541306382921128*(-3.20666068089432+A24))/A24+16.6282497537564*A24))</f>
        <v>-2659.6582431983124</v>
      </c>
      <c r="AH24">
        <f>1.03118942576186*(-16.8479499096131-A24)+A24*(4.00617806001081+0.300659637849567*A24*(-6.566212684764+(-0.0541306382921128*(-3.20666068089432+A24))/A24+16.6282497537564*A24))</f>
        <v>-2659.6582431983124</v>
      </c>
      <c r="AI24">
        <f>-16.8158526630658+A24*(4.00617806001081+0.300659637849567*A24*(-6.67281172927145+16.6282497537564*A24-54.5678092587087/(16.6282497537564*A24-0.0576359697197042*(1.02256473407498-0.0663510208031133*A24*(-23.6162595066739-2.21826654265946*COS((1.18762886900831*(-102.448581243791*A24+SIN(14.3849856728006-0.0719128631247996*A24-0.0056342636768239*A24*(-16.651402511887+152.526845554095*A24))))/(A24*(12.12760441031+16.6282497537564*A24+SIN(0.876441319952577/COS(0.888087533311911*(-6.76830959706084+SIN(0.796938429433502+A24*(-6.76830959706084+2*A24))))+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-6.22720341923815+152.526845554095*A24+A24*(-16.8479499096131-11.5600785319821*(-2.07350674153311+16.6282497537564*A24)-2.21826654265946*COS(0.0861560369074649*(-0.949017200717218*A24-0.00893639409742125*(-36.1691906941867-2382.72763647202*A24+5.12022462782438*(-6.95671155762061+1.25377854337113*A24))))))-COS(5.79028235833095+SIN(6.76830959706084-SIN(2.3673999155639*A24-15.9125504883139*(0.0502531722473864+COS(256.525526428089*A24))+SIN(A24)))))))))))))))))</f>
        <v>-2659.9906998057149</v>
      </c>
      <c r="AJ24">
        <f>-16.8158526630658+A24*(4.00617806001081+0.300659637849567*A24*(-6.67281172927145+16.6282497537564*A24-54.5678092587087/(16.6282497537564*A24-0.0576359697197042*(1.02256473407498-0.0663510208031133*A24*(-23.6162595066739-2.21826654265946*COS((1.18762886900831*(-102.448581243791*A24+SIN(14.3849856728006-0.0354817550931892*A24-0.0056342636768239*A24*(-16.651402511887+152.526845554095*A24))))/(A24*(-2.64683875776999+SIN(0.876441319952577/COS(0.888087533311911*(-6.76830959706084+SIN(0.796938429433502+A24*(-6.76830959706084+2*A24))))+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-6.22720341923815+152.526845554095*A24+A24*(-16.8479499096131-11.5600785319821*(-2.07350674153311+16.6282497537564*A24)-2.21826654265946*COS(0.0861560369074649*(-0.949017200717218*A24-0.00893639409742125*(-36.1691906941867-2382.72763647202*A24+5.12022462782438*(-6.95671155762061+1.25377854337113*A24))))))-COS(5.79028235833095+SIN(6.76830959706084-SIN(2.3673999155639*A24-15.9125504883139*(0.0502531722473864+COS(256.525526428089*A24))+SIN(A24)))))))))))))))))</f>
        <v>-2659.9916465562001</v>
      </c>
      <c r="AK24">
        <f>-16.8158526630658+A24*(4.00617806001081+0.300659637849567*A24*(-6.67281172927145+16.6282497537564*A24-54.5678092587087/(16.6282497537564*A24-0.0576359697197042*(1.02256473407498-0.0663510208031133*A24*(-23.6162595066739-2.21826654265946*COS((1.18762886900831*(-102.448581243791*A24+SIN(14.3849856728006-0.0354817550931892*A24-0.0056342636768239*A24*(-16.651402511887+152.526845554095*A24))))/(A24*(-2.64683875776999+SIN(0.876441319952577/COS(0.888087533311911*(-6.76830959706084+SIN(0.796938429433502+A24*(-6.76830959706084+2*A24))))+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(54.5722109794332-17.2645209165036/(74.9170251147328+A24+A24*(-10.5289067483033+193.223873002835*A24))-COS(5.79028235833095+SIN(6.76830959706084-SIN(2.3673999155639*A24-15.9125504883139*(0.0502531722473864+COS(256.525526428089*A24))+SIN(A24)))))))))))))))))</f>
        <v>-2659.9916465576912</v>
      </c>
      <c r="AL24">
        <f>-16.8158526630658+A24*(4.00617806001081+0.300659637849567*A24*(-6.67281172927145+16.6282497537564*A24-54.5678092587087/(16.6282497537564*A24-0.0576359697197042*(0.892860440765596-0.0663510208031133*A24*(-23.6162595066739-2.21826654265946*COS((5.93748348781317*(-16.3805223777119+15.933500676977*A24)*(-102.448581243791*A24+SIN(14.3849856728006-0.0354817550931892*A24-0.0056342636768239*A24*(-16.651402511887+152.526845554095*A24))))/(A24*(14.3070156361788-7.86672862381945/A24+16.6282497537564*A24+SIN(1.92155486317271-7.18113768687576/A24+169.155095307851*A24-2.21826654265946*COS(0.00974124640190752*A24)+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-6.22720341923815+152.526845554095*A24+A24*(-16.8479499096131-11.5600785319821*(-2.07350674153311+16.6282497537564*A24)-2.21826654265946*COS(0.0861560369074649*(-0.949017200717218*A24-0.00893639409742125*(-36.1691906941867-2382.72763647202*A24+5.12022462782438*(-6.95671155762061+1.25377854337113*A24))))))-COS(5.79028235833095+SIN(6.76830959706084-SIN(2.3673999155639*A24-15.9125504883139*(-15.3340028735178-0.0165407964628203/(-18.9724621320411+A24/(-16.3805223777119+A24))-A24/COS(0.00708450951718204/COS(0.218616085828517/(0.698529829567988+3.12021755088893/(-5.24363545064789+A24*(-34.5552176597992+189.360125081239*A24-0.112785971337709*COS(1.82467562590924/((11.5600785319821-1.20828767484968/A24)*(-6.52976097869784+1.3559171501922*(1.36807917749558-14.4587893195299*(-0.466318311991775/A24-2.44182790754288*A24)))))))+COS(31.581268945712*(COS(A24)+SIN(SIN(A24))))+(0.973335062388161+COS(COS(31.581268945712*(COS(A24)+SIN(SIN(A24))))))*(-14.1687840623344+SIN(1.21451881682021-0.554481222071764*A24*(-8.2119616352317+152.526845554095*A24-2.21826654265946*COS((72.0541424477528*(11.5600785319821-1.20828767484968/A24))/COS(0.000432495945722803/(A24*(-6.08575627115614+267.121097216591/(-15.3610396212804+49.9970963735852*A24))-0.723900706009759/COS(6.52976097869784+16.6282497537564*A24*(-13.0940373653355+192.223873002835*A24+90.717044085499/COS(0.888087533311911*(0.969753931738762+16.6282497537564*A24)*(-16.3805223777119-A24*(-16.8479499096131+COS(0.150921520378322*(-102.448581243791*A24-SIN(0.949017200717218-16.3805223777119*(-14.5669256125658+16.6282497537564*A24)))))))-2.21826654265946*COS(0.158992769175609/SIN(54.5408465171297-17.2645209165036/(74.9170251147328+A24+A24*(-11.659514023213+193.223873002835*A24))-0.00893639409742125*(-6.22720341923815+152.526845554095*A24+A24*(0.737508187619173-11.5600785319821*(-2.07350674153311+16.6282497537564*A24)-2.21826654265946*COS(0.0861560369074649*(-40.3878974629305*A24+0.0161166758073994*A24*(-37.6809323975605-18.4703221006894/(-13.9057180669413-11.152247484577/A24)-2382.72763647202*A24+5.12022462782438*(-6.95671155762061+1.25377854337113*A24))))))-COS(5.79028235833095-SIN(A24*(4.00617806001081+0.300659637849567*A24*(-4.66758330199757+16.6282497537564*A24))-15.9125504883139*(0.0502531722473864+COS(192.223873002835*A24))+SIN(A24)))))))))))))))))+SIN(A24)))))))))))))))))</f>
        <v>-2659.9906576875383</v>
      </c>
      <c r="AM24">
        <f>-16.8158526630658+A24*(4.00617806001081+0.300659637849567*A24*(-6.67281172927145+16.6282497537564*A24-54.5678092587087/(16.6282497537564*A24-0.0576359697197042*(1.02256473407498-0.271442534851266*(-16.0510114801796+A24*(-6.76830959706084+2*A24)-2.21826654265946*COS((1.18762886900831*(-102.448581243791*A24+SIN(13.4359684720833-0.0719128631247996*A24)))/(A24*(12.12760441031+16.6282497537564*A24+SIN(0.300659637849567*A24+0.876441319952577/COS(0.888087533311911*(-6.76830959706084+SIN(0.796938429433502+A24*(-6.76830959706084+2*A24)))))))))))))</f>
        <v>-2659.8820949126116</v>
      </c>
      <c r="AN24">
        <f>-16.8158526630658+A24*(4.00617806001081+0.300659637849567*A24*(-6.67281172927145+16.6282497537564*A24-54.5678092587087/(16.6282497537564*A24-0.0343346108761957*(1.02256473407498-0.271442534851266*(-16.0510114801796+A24*(-6.76830959706084+2*A24)-2.21826654265946*COS((2.65730503903781*(-102.448581243791*A24+SIN(13.4359684720833-0.0719128631247996*A24)))/(A24*(12.12760441031+16.6282497537564*A24+SIN(0.300659637849567*A24+0.876441319952577/COS(0.888087533311911*(-6.76830959706084+SIN(0.796938429433502+A24*(-6.76830959706084+2*A24)))))))))))))</f>
        <v>-2659.9419196536946</v>
      </c>
      <c r="AO24">
        <f>-16.8158526630658+A24*(4.00617806001081+0.300659637849567*A24*(-6.67281172927145+16.6282497537564*A24-54.5678092587087/(16.6282497537564*A24-0.0576359697197042*(31.7880727845874-0.0354817550931892*A24-0.0056342636768239*A24*(-16.651402511887+152.526845554095*A24)-0.0663510208031133*A24*(0.622989837093893-2.21826654265946*COS((1.18762886900831*(-102.448581243791*A24+SIN(14.3849856728006-0.0354817550931892*A24-0.0056342636768239*A24*(-16.651402511887+152.526845554095*A24))))/(A24*(12.12760441031+16.6282497537564*A24+SIN(0.876441319952577/COS(0.888087533311911*(-6.76830959706084+SIN(0.796938429433502+A24*(-6.76830959706084+2*A24))))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-6.22720341923815+152.526845554095*A24+A24*(-16.8479499096131-11.5600785319821*(-2.07350674153311+16.6282497537564*A24)-2.21826654265946*COS(0.0861560369074649*(0.059047473127123-0.949017200717218*A24))))-COS(5.79028235833095+SIN(6.76830959706084+SIN(25.2385813684259-2.3673999155639*A24-SIN(A24)))))))))))))))))</f>
        <v>-2659.9525510498638</v>
      </c>
      <c r="AP24">
        <f>-16.8158526630658+A24*(4.00617806001081+0.300659637849567*A24*(-6.67281172927145+16.6282497537564*A24-54.5678092587087/(16.6282497537564*A24-0.0576359697197042*(31.7880727845874-0.0354817550931892*A24-0.0056342636768239*A24*(-16.651402511887+152.526845554095*A24)-0.0663510208031133*A24*(0.622989837093893-2.21826654265946*COS((1.18762886900831*(-102.448581243791*A24+SIN(14.3849856728006-0.0354817550931892*A24-0.0056342636768239*A24*(-16.6514033289888+152.526845554095*A24))))/(A24*(12.12760441031+16.6282497537564*A24+SIN(0.876441319952577/COS(0.888087533311911*(-6.76830959706084+SIN(0.796938429433502+A24*(-6.76830959706084+2*A24))))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-6.22720341923815+152.526845554095*A24+A24*(-16.8479499096131-11.5600785319821*(-2.07350674153311+16.6282497537564*A24)-2.21826654265946*COS(0.0861560369074649*(0.059047473127123-0.949017200717218*A24))))-COS(5.79028235833095+SIN(6.76830959706084+SIN(25.2385813684259-2.3673999155639*A24-SIN(A24)))))))))))))))))</f>
        <v>-2659.9525510498638</v>
      </c>
      <c r="AQ24">
        <f>-16.8158526630658+A24*(4.00617806001081+0.300659637849567*A24*(-6.67281172927145+16.6282497537564*A24-54.5678092587087/(16.6282497537564*A24-0.0576359697197042*(31.7880727845874-0.0354817550931892*A24-0.0056342636768239*A24*(-16.651402511887+152.526845554095*A24)-0.0663510208031133*A24*(0.622989837093893-2.21826654265946*COS((1.18762886900831*(-102.448581243791*A24+SIN(14.3849856728006-0.0354817550931892*A24-0.0056342636768239*A24*(-16.6514033289888+152.526845554095*A24))))/(A24*(12.12760441031+16.6282497537564*A24+SIN(0.876441319952577/COS(0.888087533311911*(-6.76830959706084+SIN(0.796938429433502+A24*(-6.76830959706084+2*A24))))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-6.22720341923815+152.526845554095*A24+A24*(-16.8479499096131-11.5600785319821*(-2.07350674153311+16.6282497537564*A24)-2.21826654265946*COS(0.0861560369074649*(0.059047473127123-0.949017200717218*A24))))-COS(5.79028235833095+SIN(6.76830959706084+SIN(25.2385813684259-2.3673999155639*A24-SIN(A24)))))))))))))))))</f>
        <v>-2659.9525510498638</v>
      </c>
      <c r="AR24">
        <f>-16.8158526630658+A24*(4.00617806001081+0.300659637849567*A24*(-6.67281172927145+16.6282497537564*A24-54.5678092587087/(16.6282497537564*A24+(1*(1.02256473407498-0.271442534851266*(-16.0510114801796+A24*(-6.76830959706084+2*A24)-2.21826654265946*COS((12.4031926285269*(-102.448581243791*A24+SIN(13.4359684720833-0.0719128631247996*A24)))/(A24*(-6.52976097869784-1.66783394870666*A24*(-14.9534220970866+90.6746215346795/(COS(6.8720777519025*(-16.3805223777119-A24*(-16.8479499096131+COS(0.187303217209832+A24))))*COS(0.0191274619962928*(-16.6514073090942+276.498689873299*A24-12.2634703391718/(COS(6.76830959706084/A24)*(-8.89692141888174*A24-SIN(2.35268504178141-COS(COS(31.581268945712*(-15.9744506240511*A24+SIN(SIN(A24)))))))))))))*(12.12760441031+16.6282497537564*A24+SIN(1/COS(48.4609911228015/(16.6282497537564*A24-16.891421464352*(1.02256473407498-0.271442534851266*(-23.6162595066739-2.21826654265946*(1+(-0.554481222071764*(0.273421148556035/(74.9170251147328+A24+A24*(-10.5289067483033+193.223873002835*A24))-0.0162831736368037*(-6.22720341923815+152.526845554095*A24+A24*(-16.8479499096131-11.5600785319821*(-2.07350674153311+16.6282497537564*A24)-2.21826654265946*COS((0.508875008893959*(-0.949017200717218*A24-0.00893639409742125*(-46.7578399380144-2535.25448202611*A24+5.12022462782438*(-6.95671155762061+1.25377854337113*A24))))/(4.06380247287768-27.6892064575161/(0.833441445525513-0.0663510208031133*A24*(-16.3975395436535-2.21826654265946*COS((1.18762886900831*(-102.448581243791*A24+SIN(14.3849856728006-0.0354817550931892*A24-0.0056342636768239*A24*(-15.225802878886+152.526845554095*A24))))/(A24*(12.12760441031+16.6282497537564*A24-SIN(1.81908878596841-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(54.5408465171297-17.2645209165036/(74.9170251147328+A24+A24*(-10.5289067483033+A24+1.14950175372278*A24*COS(5.69200118857692+A24)))-0.00893639409742125*(-7.73894512261193+153.526845554095*A24+A24*(-16.8479499096131-11.5600785319821*(-2.07350674153311+16.6282497537564*A24)-2.21826654265946*COS(9.09900498718656/COS(0.0165230374385013*(0.253772874382213+0.876441319952577*A24)))))-COS(5.79028235833095+SIN(6.76830959706084-SIN(2.3673999155639*A24-15.9125504883139*(0.0502531722473864+COS(256.525526428089*A24))+SIN(A24))))))))))))))))))))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(0.888087533311911*(0.969753931738762+16.6282497537564*A24)*(-16.3805223777119-A24*(-16.8479499096131+COS(11.8235777682958-A24))))*COS(0.0191274619962928*(-15.3123012474693+276.498689873299*A24-12.7327255312439/(-8.89692141888174*A24-SIN(2.35268504178141-COS(COS(31.581268945712*(-15.9744506240511*A24+SIN(SIN(A24)))))))))))))))))))/(-12.5298324637208+A24))))</f>
        <v>-2659.9060893127062</v>
      </c>
      <c r="AS24">
        <f>-16.8158526630658+A24*(4.00617806001081+0.300659637849567*A24*(-6.67281172927145+16.6282497537564*A24-54.5678092587087/(16.6282497537564*A24+(1*(1.02256473407498-0.271442534851266*(-16.0510114801796+A24*(-6.76830959706084+2*A24)-2.21826654265946*COS((12.4031926285269*(-102.448581243791*A24+SIN(13.4359684720833-0.0719128631247996*A24)))/(A24*(-6.52976097869784-1.66783394870666*A24*(-12.7693114198498-2.21826654265946*COS(1.10515258112017*A24*(-6.76830959706084+2*A24))+90.6746215346795/(COS(6.8720777519025*(-16.3805223777119-A24*(-16.8479499096131+COS(0.187303217209832+A24))))*COS(0.0191274619962928*(-16.6514073090942+276.498689873299*A24-12.2634703391718/(COS(6.76830959706084/A24)*(-8.89692141888174*A24-SIN(2.35268504178141-COS(COS(31.581268945712*(-15.9744506240511*A24+SIN(SIN(A24)))))))))))))*(12.12760441031+16.6282497537564*A24+SIN(1/COS(48.4609911228015/(16.6282497537564*A24-16.891421464352*(1.02256473407498-0.271442534851266*(-23.6162595066739-2.21826654265946*(1+(-0.554481222071764*(0.273421148556035/(74.9170251147328+A24+A24*(-10.5289067483033+193.223873002835*A24))-0.0162831736368037*(-6.22720341923815+152.526845554095*A24+A24*(-16.8479499096131-11.5600785319821*(-2.07350674153311+16.6282497537564*A24)-2.21826654265946*COS((0.508875008893959*(-0.949017200717218*A24-0.00893639409742125*(-46.7578399380144-2535.25448202611*A24+5.12022462782438*(-6.95671155762061+1.25377854337113*A24))))/(4.06380247287768-27.6892064575161/(0.833441445525513-0.0663510208031133*A24*(-16.3975395436535-2.21826654265946*COS((1.18762886900831*(-102.448581243791*A24+SIN(14.3849856728006-0.0354817550931892*A24-0.0056342636768239*A24*(-15.225802878886+152.526845554095*A24))))/(A24*(12.12760441031+16.6282497537564*A24-SIN(1.81908878596841-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+1.03826446993337/A24-0.00893639409742125*(-7.73894512261193+153.526845554095*A24+A24*(-16.8479499096131-11.5600785319821*(-2.07350674153311+16.6282497537564*A24)-2.21826654265946*COS(9.09900498718656/COS(0.0165230374385013*(0.253772874382213+0.876441319952577*A24)))))-COS(5.79028235833095+SIN(6.76830959706084-SIN(2.3673999155639*A24-15.9125504883139*(0.0502531722473864+COS(256.525526428089*A24))+SIN(A24))))))))))))))))))))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(0.888087533311911*(0.969753931738762+16.6282497537564*A24)*(-16.3805223777119-A24*(-16.8479499096131+COS(11.8235777682958-A24))))*COS(0.0191274619962928*(-15.3123012474693+276.498689873299*A24+20.6772080598371/(-8.89692141888174*A24-SIN(2.35268504178141-COS(COS(31.581268945712*(-15.9744506240511*A24+SIN(SIN(A24)))))))))))))))))))/(-12.5298324637208+A24))))</f>
        <v>-2659.9060893126925</v>
      </c>
      <c r="AT24">
        <f>-16.8158526630658+A24*(4.00617806001081+0.300659637849567*A24*(-6.67281172927145+16.6282497537564*A24-54.5678092587087/(16.6282497537564*A24-0.0576359697197042*(31.7880727845874-0.0354817550931892*A24-0.0056342636768239*A24*(-16.6514030661371+152.526845554095*A24)-0.0663510208031133*A24*(A24-2.21826654265946*COS((2.14187392058266*(-102.448581243791*A24+SIN(14.3849856728006-0.0354817550931892*A24+0.0101613245905281*(-16.6514033289888+152.526845554095*A24)*A24^2)))/A24))))))</f>
        <v>-2659.9357629558817</v>
      </c>
      <c r="AU24">
        <f>-16.8158526630658+A24*(4.00617806001081+0.300659637849567*A24*(-6.67281172927145+16.6282497537564*A24-54.5678092587087/(16.6282497537564*A24-0.120012693573299*(30.8249270457526-0.0354817550931892*A24-0.0056342636768239*A24*(-14.4331434269604+152.526845554095*A24-2.21826654265946*COS(0.00384994050903368*A24))-0.0663510208031133*A24*(0.622989837093893-2.21826654265946*COS((3.17168569919094*(-102.448581243791*A24+SIN(14.3849856728006-0.0354817550931892*A24-0.0056342636768239*A24*(-16.6514037835292+152.526845554095*A24))))/A24))+COS(16.3805223777119+A24*(-16.8479499096131-0.0056342636768239*A24*(12.3652152963211-7.18113768687576/A24+169.155095307851*A24-2.21826654265946*COS(0.0207302933440115/(A24*(-11.6879405297814+15.6282497537564*A24+0.463055566347831/(-6.52976097869784+1.3559171501922*(1.36807917749558+(-14.1687840623344+COS(0.158992769175609/SIN(656.813876573742-0.00893639409742125*(-191.370154590399+305.053691108189*A24)-COS(195.682932305733+SIN(14.5669256125658+15.9125504883139*(0.0502531722473864+COS(7.98260820703897-A24))-SIN(A24))))))*(1-0.0056342636768239*A24*(-1.56376887290369+152.526845554095*A24-1.67765452968842/(-6.04213841378506+180.086842599278/(11.5600785319821-1.20828767484968/A24)-COS(0.102198465583025/(-6.52976097869784+A24)))+1.3559171501922*(COS(A24)+SIN(SIN(A24))))))))))+(-17.0511883111056*(0.300659637849567*(-5.85184453861842+16.6282497537564*A24)*A24^2-SIN(23.3965593508172-SIN((-2.67730192957172+A24)*A24+SIN(A24)))))/A24)))))))</f>
        <v>-2659.859031170211</v>
      </c>
      <c r="AV24">
        <f>-16.8158526630658+A24*(4.00617806001081+0.300659637849567*A24*(-6.67281172927145+16.6282497537564*A24-54.5678092587087/(16.6282497537564*A24+(1*(1.02256473407498-0.271442534851266*(-16.8479499096131-0.00893639409742125*(-6.22720341923815+152.526845554095*A24+A24*(0.737508187619173-11.5600785319821*(-2.07350674153311+16.6282497537564*A24)-2.21826654265946*COS(0.0861560369074649*(-0.00893639409742125*(-178.457714678466-18.4703221006894/(-13.9057180669413-11.152247484577/A24)-2382.72763647202*A24)-40.3878974629305*A24))))-2.21826654265946*COS((1.18762886900831*(-102.448581243791*A24+SIN(13.4359684720833-0.0719128631247996*A24)))/(A24*(12.12760441031+16.6282497537564*A24+SIN(1/COS(48.4609911228015/(16.6282497537564*A24-16.891421464352*(1.02256473407498-0.271442534851266*(-23.6162595066739-2.21826654265946*(1+(-0.554481222071764*(0.273421148556035/(74.9170251147328+A24+A24*(-10.5289067483033+193.223873002835*A24))-0.0162831736368037*(-6.22720341923815+152.526845554095*A24+A24*(-16.8479499096131-11.5600785319821*(-2.07350674153311+16.6282497537564*A24)-2.21826654265946*COS((0.508875008893959*(-0.949017200717218*A24-0.00893639409742125*(-46.7578399380144-2535.25448202611*A24+5.12022462782438*(-6.95671155762061+1.25377854337113*A24))))/(4.06380247287768-27.6892064575161/(0.833441445525513-0.0663510208031133*A24*(-16.3975395436535-2.21826654265946*COS((1.18762886900831*(-102.448581243791*A24+SIN(14.3849856728006-0.0354817550931892*A24-0.0056342636768239*A24*(-15.225802878886+152.526845554095*A24))))/(A24*(12.12760441031+16.6282497537564*A24-SIN(1.81908878596841-A24/(-6.52976097869784-16.6282497537564*A24*(-13.0940373653355+192.223873002835*A24+90.717044085499/COS(0.888087533311911*(0.969753931738762+16.6282497537564*A24)*(-16.3805223777119-A24*(-16.8479499096131+COS(0.187303217209832+A24))))-2.21826654265946*COS(0.158992769175609/SIN(20.3849511051935*A24*(-6.76830959706084+2*A24)+17.2645209165036/(74.9170251147328+A24+A24*(-10.5289067483033+A24+1.14950175372278*A24*COS(5.69200118857692+A24)))+0.00893639409742125*(-7.73894512261193+153.526845554095*A24+A24*(-16.8479499096131-11.5600785319821*(-2.07350674153311+16.6282497537564*A24)-2.21826654265946*COS(9.09900498718656/COS((0.0165165004418268*(0.253772874382213+0.876441319952577*A24))/SIN(COS(COS(2.16801195981047*(17.2645209165036/(74.9170251147328+A24+A24*(-10.5289067483033+193.223873002835*A24))+COS(5.79028235833095+SIN(6.76830959706084-SIN(0.643415495562718+2.3673999155639*A24-15.9125504883139*(0.0502531722473864+COS(256.525526428089*A24)))))+0.00893639409742125*(-6.22720341923815+A24*(-16.8479499096131-11.5600785319821*(-2.07350674153311+16.6282497537564*A24)-2.21826654265946*COS((0.124423275930224*(-0.949017200717218*A24-0.00893639409742125*(-36.1691906941867-2382.72763647202*A24+5.12022462782438*(-6.95671155762061+1.25377854337113*A24)))*(-10.4436604331484-8.60805921979547*(-17.2645209165036/(74.9170251147328+A24+A24*(-5699.3486995631+192.218238739159*A24))-0.00893639409742125*(-9.85994015669554+A24*(-19.8827141767606-11.5600785319821*(-2.07350674153311+SIN(54.5408465171297+0.273421148556035/(74.9170251147328+A24+A24*(-10.5289067483033+193.223873002835*A24))+(-43.2442267673368*(-7.73894512261193+152.526845554095*A24+A24*(-16.8479499096131-11.5600785319821*(-2.07350674153311+16.6282497537564*A24)-2.21826654265946*COS(0.0861560369074649*(-0.949017200717218*A24-0.00893639409742125*(-43.1315414522646-1210.33664934481*A24+5.12022462782438*(-6.95671155762061+1.25377854337113*A24)-16.6282497537564*A24*(-16.7203402172707+0.0663510208031133*A24*(-23.6162595066739-2.21826654265946*COS((1.18715900830648*(-102.448581243791*A24-SIN(5.12471522690791-0.0936879435967455*A24)))/(A24*SIN(1.59892657121651/((-0.918828427205096-A24)*A24*(-19.0610912467137-11.5600785319821*(-2.07350674153311+16.6282497537564*A24))))*(12.12760441031+16.6282497537564*A24+SIN(0.876441319952577/COS(0.888087533311911*(-6.76830959706084+SIN(0.796938429433502+A24*(-6.76830959706084+2*A24))))+A24/(-6.52976097869784-16.6282497537564*A24*(-3209.44060629083+90.717044085499/COS(0.888087533311911*(0.969753931738762+16.6282497537564*A24)*(-16.3805223777119-19.8992412872405*(0.969753931738762+16.6282497537564*A24)*(-16.3805223777119-A24*(-16.8479499096131+COS(0.187303217209832+A24)))))-2.21826654265946*COS(0.158992769175609/SIN(54.5408465171297-17.2645209165036/(4.44458116907954+A24*(-10.5289067483033+193.223873002835*A24))-0.00893639409742125*(-6.52976097869784+152.526845554095*A24+A24*(-16.8479499096131-11.5600785319821*(-2.07350674153311+16.6282497537564*A24)-2.21826654265946*COS((0.866436740465235*(-0.949017200717218-0.00893639409742125*(93.3831711895917-2382.72763647202*A24)))/(0.969753931738762+16.6282497537564*A24))))-COS(5.79028235833095+SIN(6.76830959706084-SIN(2.3673999155639*A24-15.9125504883139*(0.0502531722473864+COS(256.525526428089*A24))+SIN(A24))))))))))))))))))+1.36097348329026/COS(42.5699208344827*SIN(54.5408465171297-17.2645209165036/(74.9170251147328+A24+A24*(-10.5289067483033+193.223873002835*A24))-0.00893639409742125*(-6.22720341923815+152.526845554095*A24+A24*(-16.8479499096131-11.5600785319821*(-2.07350674153311+16.6282497537564*A24)-2.21826654265946*COS(0.0861560369074649*(0.059047473127123-0.949017200717218*A24))))-COS(5.79028235833095+SIN(6.76830959706084+SIN(25.2385813684259-2.3673999155639*A24-SIN(A24))))))))/(30.5460422274988+COS(0.00312259563156259/(-2.68818250207965-12.0482158289117*A24-5.06549851833191*(-17.6340154859622-0.0056342636768239*A24*(-16.8479499096131+192.223873002835*A24-0.0865046026489701*COS(0.0182637501143558*A24))-0.300659637849567*A24*(-6.62119646468154+16.6282497537564*A24+(COS(A24)*(18.454029119245-3.09616722234073/(-6.70845939918599+A24-16.3805223777119*COS(0.406071753660822+(-86.3911004157545+153.526845554095*A24)*(-6.79591400136837-3.14534849140482*(-0.106806197404706+A24)+A24+A24*(-10.5289067483033+193.223873002835*A24))))+SIN(9.44211667918242-SIN(16.6282497537564*A24))))/(A24*(1.92155486317271-7.18113768687576/A24+16.6282497537564*A24)*(4.00617806001081+0.300659637849567*(5.19711594645377+29.15016624631*(-0.999500220459615+A24))*A24)))))))-COS(5.79028235833095+SIN(6.76830959706084-SIN(2.3673999155639*A24-15.9125504883139*(2.38448887881448+COS(256.525526428089*A24))+SIN(A24)))))))))))/COS(0.0165230374385013*(0.876441319952577*A24+SIN(7.25427680574736-0.0353461836427361*A24+(-0.554481222071765*A24*(-13.0940373653355+150.998955402022*A24-2.21826654265946*COS(1.29608703164609/(-15.9125504883139+COS(A24)))))/(4.00617806001081+0.300659637849567*A24*(-7.41081329922881+16.6282497537564*A24)))))))+(152.526845554095*A24)/(-4.11261905855979-11.0312824307221*(-0.0338500329407209*(-45.2317439205286+2*A24)+COS(5.79028235833095+SIN(1548.14397649313-SIN(A24)))-3.28184126533906/(17.538618534415+1.3559171501922*((-89.3545438784558+A24)*A24+SIN(14.3849856728006+0.964653816357264*A24)))))))*(-15.9744506240511*A24+SIN(SIN(A24))))))))))+COS(5.79028235833095+SIN(6.76830959706084-SIN(2.3673999155639*A24-15.9125504883139*(0.0502531722473864+COS(256.525526428089*A24))+SIN(A24))))))))))))))))))))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(13.2271550647049*(-16.3805223777119-A24*(-16.8479499096131+COS(11.8235777682958-A24))))*COS(0.0191274619962928*(-15.3123012474693+276.498689873299*A24-14.5277558706758/(-8.89692141888174*A24+SIN(11.2409055083962+COS(COS(31.581268945712*(-15.9744506240511*A24+SIN(SIN(A24)))))))))))))))))))/(-12.5298324637208+A24))))</f>
        <v>-2659.9534839555249</v>
      </c>
      <c r="AW24">
        <f>-16.8158526630658+A24*(4.00617806001081+0.300659637849567*A24*(-6.67281172927145+16.6282497537564*A24-54.5678092587087/(16.6282497537564*A24+(1*(1.02256473407498-0.271442534851266*(-16.8479499096131-0.00893639409742125*(-6.22720341923815+152.526845554095*A24+A24*(0.737508187619173-11.5600785319821*(-2.07350674153311+16.6282497537564*A24)-2.21826654265946*COS(0.0861560369074649*(-0.00893639409742125*(-178.457714678466-18.4703221006894/(-13.9057180669413-11.152247484577/A24)-2382.72763647202*A24)-40.3878974629305*A24))))-2.21826654265946*COS((1.18762886900831*(-102.448581243791*A24+SIN(13.4359684720833-0.0719128631247996*A24)))/(A24*(12.12760441031+16.6282497537564*A24+SIN(1/COS(48.4609911228015/(16.6282497537564*A24-16.891421464352*(1.02256473407498-0.271442534851266*(-23.6162595066739-2.21826654265946*(1+(-0.554481222071764*(0.273421148556035/(74.9170251147328+A24+A24*(-10.5289067483033+193.223873002835*A24))-0.0162831736368037*(-6.22720341923815+152.526845554095*A24+A24*(-16.8479499096131-11.5600785319821*(-2.07350674153311+16.6282497537564*A24)-2.21826654265946*COS((0.508875008893959*(-0.949017200717218*A24-0.00893639409742125*(-46.7578399380144-2535.25448202611*A24+5.12022462782438*(-6.95671155762061+1.25377854337113*A24))))/(4.06380247287768-27.6892064575161/(0.833441445525513-0.0663510208031133*A24*(-16.3975395436535-2.21826654265946*COS((1.18762886900831*(-102.448581243791*A24+SIN(14.3849856728006-0.0354817550931892*A24-0.0056342636768239*A24*(-15.225802878886+152.526845554095*A24))))/(A24*(12.12760441031+16.6282497537564*A24-SIN(1.81908878596841-A24/(-6.52976097869784-16.6282497537564*A24*(-13.0940373653355+192.223873002835*A24+90.717044085499/COS(0.888087533311911*(0.969753931738762+16.6282497537564*A24)*(-16.3805223777119-A24*(-16.8479499096131+COS(0.187303217209832+A24))))-2.21826654265946*COS(0.158992769175609/SIN(20.3849511051935*A24*(-6.76830959706084+2*A24)+17.2645209165036/(74.9170251147328+A24+A24*(-10.5289067483033+A24+1.14950175372278*A24*COS(5.69200118857692+A24)))+0.00893639409742125*(-7.73894512261193+153.526845554095*A24+A24*(-16.8479499096131-11.5600785319821*(-2.07350674153311+16.6282497537564*A24)-2.21826654265946*COS(9.09900498718656/COS((0.0165165004418268*(0.253772874382213+0.876441319952577*A24))/SIN(COS(COS(2.16801195981047*(17.2645209165036/(74.9170251147328+A24+A24*(-10.5289067483033+193.223873002835*A24))+COS(5.79028235833095+SIN(6.76830959706084-SIN(0.643415495562718+2.3673999155639*A24-15.9125504883139*(0.0502531722473864+COS(256.525526428089*A24)))))+0.00893639409742125*(-6.22720341923815+A24*(-16.8479499096131-11.5600785319821*(-2.07350674153311+16.6282497537564*A24)-2.21826654265946*COS((0.124423275930224*(-0.949017200717218*A24-0.00893639409742125*(-36.1691906941867-2382.72763647202*A24+5.12022462782438*(-6.95671155762061+1.25377854337113*A24)))*(-10.4436604331484-8.60805921979547*(-17.2645209165036/(74.9170251147328+A24+A24*(-5699.3486995631+192.218238739159*A24))-0.00893639409742125*(-9.85994015669554+A24*(-19.8827141767606-11.5600785319821*(-2.07350674153311+SIN(54.5408465171297+0.273421148556035/(74.9170251147328+A24+A24*(-10.5289067483033+193.223873002835*A24))+(-43.2442267673368*(-7.73894512261193+152.526845554095*A24+A24*(-16.8479499096131-11.5600785319821*(-2.07350674153311+16.6282497537564*A24)-2.21826654265946*COS(0.0861560369074649*(-0.949017200717218*A24-0.00893639409742125*(-43.1315414522646-1210.33664934481*A24+5.12022462782438*(-6.95671155762061+1.25377854337113*A24)-16.6282497537564*A24*(-16.7203402172707+0.0663510208031133*A24*(-23.6162595066739-2.21826654265946*COS((1.18715900830648*(-102.448581243791*A24-SIN(5.12471522690791-0.0936879435967455*A24)))/(A24*SIN(1.59892657121651/((-0.918828427205096-A24)*A24*(-19.0610912467137-11.5600785319821*(-2.07350674153311+16.6282497537564*A24))))*(12.12760441031+16.6282497537564*A24+SIN(0.876441319952577/COS(0.888087533311911*(-6.76830959706084+SIN(0.796938429433502+A24*(-6.76830959706084+2*A24))))+A24/(-6.52976097869784-16.6282497537564*A24*(-3209.44060629083+90.717044085499/COS(0.888087533311911*(0.969753931738762+16.6282497537564*A24)*(-16.3805223777119-19.8992412872405*(0.969753931738762+16.6282497537564*A24)*(-16.3805223777119-A24*(-16.8479499096131+COS(0.187303217209832+A24)))))-2.21826654265946*COS(0.158992769175609/SIN(54.5408465171297-17.2645209165036/(4.44458116907954+A24*(-10.5289067483033+193.223873002835*A24))-0.00893639409742125*(-6.52976097869784+152.526845554095*A24+A24*(-16.8479499096131-11.5600785319821*(-2.07350674153311+16.6282497537564*A24)-2.21826654265946*COS((0.866436740465235*(-0.949017200717218-0.00893639409742125*(93.3831711895917-2382.72763647202*A24)))/(0.969753931738762+16.6282497537564*A24))))-COS(5.79028235833095+SIN(6.76830959706084-SIN(2.3673999155639*A24-15.9125504883139*(0.0502531722473864+COS(256.525526428089*A24))+SIN(A24))))))))))))))))))+1.36097348329026/COS(42.5699208344827*SIN(54.5408465171297-17.2645209165036/(74.9170251147328+A24+A24*(-10.5289067483033+193.223873002835*A24))-0.00893639409742125*(-6.22720341923815+152.526845554095*A24+A24*(-16.8479499096131-11.5600785319821*(-2.07350674153311+16.6282497537564*A24)-2.21826654265946*COS(0.0861560369074649*(0.059047473127123-0.949017200717218*A24))))-COS(5.79028235833095+SIN(6.76830959706084+SIN(25.2385813684259-2.3673999155639*A24-SIN(A24))))))))/(30.5460422274988+COS(0.00537777295592286/(-2.68818250207965-12.0482158289117*A24-5.06549851833191*(-17.6340154859622-0.0056342636768239*A24*(-16.8479499096131+192.223873002835*A24-0.0865046026489701*COS(0.0182637501143558*A24))-0.300659637849567*A24*(-6.62119646468154+16.6282497537564*A24+(COS(A24)*(18.454029119245-3.09616722234073/(-6.70845939918599+A24-16.3805223777119*COS(0.406071753660822+(-86.3911004157545+153.526845554095*A24)*(-6.79591400136837-3.14534849140482*(-0.106806197404706+A24)+A24+A24*(-10.5289067483033+193.223873002835*A24))))+SIN(9.44211667918242-SIN(16.6282497537564*A24))))/(A24*(1.92155486317271-7.18113768687576/A24+16.6282497537564*A24)*(4.00617806001081+0.300659637849567*(5.19711594645377+29.15016624631*(-0.999500220459615+A24))*A24)))))))-COS(5.79028235833095+SIN(6.76830959706084-SIN(2.3673999155639*A24-15.9125504883139*(2.38448887881448+COS(256.525526428089*A24))+SIN(A24)))))))))))/COS(0.0165230374385013*(0.876441319952577*A24+SIN(7.25427680574736-0.0353461836427361*A24+(-0.554481222071765*A24*(-13.0940373653355+150.998955402022*A24-2.21826654265946*COS(1.29608703164609/(-15.9125504883139+COS(A24)))))/(4.00617806001081+0.300659637849567*A24*(-7.41081329922881+16.6282497537564*A24)))))))+(152.526845554095*A24)/(-4.11261905855979-11.0312824307221*(-0.0338500329407209*(-45.2317439205286+2*A24)+COS(5.79028235833095+SIN(1548.14397649313-SIN(A24)))-3.28184126533906/(17.538618534415+1.3559171501922*((-89.3545438784558+A24)*A24+SIN(14.3849856728006+0.964653816357264*A24)))))))*(-15.9744506240511*A24+SIN(SIN(A24))))))))))+COS(5.79028235833095+SIN(6.76830959706084-SIN(2.3673999155639*A24-15.9125504883139*(0.0502531722473864+COS(256.525526428089*A24))+SIN(A24))))))))))))))))))))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(13.2271550647049*(-16.3805223777119-A24*(-16.8479499096131+COS(11.8235777682958-A24))))*COS(0.0191274619962928*(-15.3123012474693+276.498689873299*A24-14.5277558706758/(-8.89692141888174*A24+SIN(11.2409055083962+COS(COS(31.581268945712*(-15.9744506240511*A24+SIN(SIN(A24)))))))))))))))))))/(-12.5298324637208+A24))))</f>
        <v>-2659.9534839555249</v>
      </c>
      <c r="AX24">
        <f>-16.8158526630658+A24*(4.00617806001081+0.300659637849567*A24*(-6.67281172927145+16.6282497537564*A24-54.5678092587087/(16.6282497537564*A24+(1*(4.14669194613479-A24-0.271442534851266*(-16.0510114801796+A24*(-6.76830959706084+2*A24)-2.21826654265946*COS((1.18762886900831*(-102.448581243791*A24+SIN(13.4359684720833-0.0719128631247996*A24)))/(A24*(12.12760441031+16.6282497537564*A24+SIN(0.876441319952577/COS(48.4609911228015/(16.6282497537564*A24-16.891421464352*(1.02256473407498-0.271442534851266*(-23.6162595066739-2.21826654265946*(1+(-0.554481222071764*(0.273421148556035/(-5.06674406509983+A24)-0.0162831736368037*(-6.22720341923815+152.526845554095*A24+A24*(-16.8479499096131-11.5600785319821*(-2.07350674153311+16.6282497537564*A24)-2.21826654265946*COS((0.0327460903345316*(-10.4436604331484-16.6282497537564*A24)*(-0.949017200717218*A24-0.00893639409742125*(-46.7578399380144-2119.99531191513*A24+5.12022462782438*(-6.95671155762061+1.25377854337113*(-17.4030871117869+0.271442534851266*(-16.0510114801796+A24*(-6.76830959706084+2*A24)-2.21826654265946*COS((1.18762886900831*(0.905876515031584-102.448581243791*A24))/(A24*(12.12760441031+SIN(0.300659637849567*A24+1.06772364692709/COS(0.888087533311911*(-6.76830959706084+SIN(0.796938429433502+A24*(-6.76830959706084+2*A24))))))))))))))/(4.06380247287768-27.6892064575161/(0.833441445525513-0.0663510208031133*A24*(-16.3975395436535-2.21826654265946*COS((0.43507680688222*(-102.448581243791*A24+SIN(14.3849856728006-0.0354817550931892*A24-0.0056342636768239*A24*(-15.225802878886+152.526845554095*A24))))/(A24*(12.12760441031+16.6282497537564*A24-SIN(1.81908878596841-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(54.5408465171297-17.2645209165036/(74.9170251147328+A24+A24*(-10.5289067483033+A24+1.14950175372278*A24*COS(5.69200118857692+A24)))-0.00893639409742125*(-7.73894512261193+153.526845554095*A24+A24*(-16.8479499096131-11.5600785319821*(-2.07350674153311+16.6282497537564*A24)-2.21826654265946*COS(9.09900498718656/COS(0.0165230374385013*(0.253772874382213+0.876441319952577*A24)))))-COS(5.79028235833095+SIN(6.76830959706084-SIN(2.3673999155639*A24-15.9125504883139*(0.0502531722473864+COS(256.525526428089*A24))+SIN(A24))))))))))))))))))))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(0.888087533311911*(0.969753931738762+16.6282497537564*A24)*(-16.3805223777119+17.4511145124001*A24))*COS(0.0191274619962928*(-15.3122878308577+276.498689873299*A24-12.7327255312439/(-8.89692141888174*A24-SIN(2.35268504178141-COS(COS(31.581268945712*(-15.9744506240511*A24+SIN(SIN(A24)))))))))))))))))))/(-12.5298324637208+A24))))</f>
        <v>-2659.9381919870807</v>
      </c>
      <c r="AY24">
        <f>-16.9312271009727+A24*(4.00617806001081+0.300659637849567*A24*(-6.67281172927145+16.6282497537564*A24-54.5678092587087/(16.6282497537564*A24+(1*(1.02256473407498-0.418053404238699*(-16.0510114801796+A24*(-6.76830959706084+2*A24)-2.21826654265946*COS((12.4031926285269*(-102.448581243791*A24+SIN(13.4359684720833-0.0719128631247996*A24)))/(A24*(-6.52976097869784-1.66783394870666*A24*(-12.7693114198498-2.21826654265946*COS(1.10515258112017*A24*(-6.76830959706084+2*A24))+90.6746215346795/(COS(6.8720777519025*(-16.3805223777119-A24*(-16.8479499096131+COS(0.187303217209832+A24))))*COS(0.0191274619962928*(-16.6514073090942+276.498689873299*A24-12.2634703391718/(COS(6.76830959706084/A24)*(-8.89692141888174*A24-SIN(3.32602010416957+COS(3.15531825354605/(16.6282497537564*A24-16.891421464352*(1.02256473407498-0.271442534851266*(-23.6162595066739-2.21826654265946*(1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(0.863984256037531-0.0056342636768239*(-13.9057180669413-11.0940373653355*A24)+255.525526428089*A24))))+A24*(-89.3545438784558+A24*(4.00617806001081+0.300659637849567*A24*(-6.67281172927145+16.6282497537564*A24-54.5678092587087/(16.6282497537564*A24-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(0.888087533311911*(0.969753931738762+16.6282497537564*A24)*(-16.3805223777119-A24*(-16.8479499096131+COS(11.3727753147722-193.223873002835*A24))))*COS(0.0191274619962928*(-15.3123012474693+276.498689873299*A24-12.7327255312439/(-8.89692141888174*A24-SIN(2.35268504178141-COS(COS(31.581268945712*(-15.9744506240511*A24+SIN(SIN(A24))))))))))))))))))))/(A24*(28.7558541640664+SIN(2.48305026829241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-7.73894512261193+243.243889639593*A24+1.17364025116108/COS(6.76830959706084/(-15.890968776346+COS(A24))))-COS(5.79028235833095+SIN(6.76830959706084+SIN(25.2385813684259-2.3673999155639*A24-SIN(A24))))))))))))))))))))/(16.6282497537564*A24-0.0576359697197042*(1.02256473407498-0.271442534851266*(-23.6162595066739-2.21826654265946*COS(0.368208938339133*(4.88183509186386*A24-SIN(4.55858318369662+A24)))))))))))-COS(COS(31.581268945712*(-15.9744506240511*A24+SIN(SIN(A24)))))))))))))*(12.12760441031+16.6282497537564*A24+SIN(1/COS(48.4609911228015/(16.6282497537564*A24-16.891421464352*(1.02256473407498+1.10330134533085*A24*(-23.6162595066739-2.21826654265946*(1+(-0.554481222071764*(0.273421148556035/(74.9170251147328+A24+A24*(-10.5289067483033+193.223873002835*A24))-0.0162831736368037*(-6.3355294588882+152.526845554095*A24+A24*(-16.8479499096131-11.5600785319821*(-2.07350674153311+16.6282497537564*A24)-0.0190383095948191*COS((0.508875008893959*(-0.949017200717218*A24-0.00893639409742125*(-46.7578399380144-2535.25448202611*A24+5.12022462782438*(-6.95671155762061+1.25377854337113*A24))))/(4.06380247287768-27.6892064575161/(0.833441445525513-0.0663510208031133*A24*(-16.3975395436535-2.21826654265946*COS((1.18762886900831*(-102.448581243791*A24+SIN(14.3849856728006-0.0354817550931892*A24-0.0056342636768239*A24*(-15.225802878886+152.526845554095*A24))))/(A24*(12.12760441031+16.6282497537564*A24-SIN(1.81908878596841-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+1.03826446993337/A24-COS(5.79028235833095+SIN(6.76830959706084-SIN(2.3673999155639*A24-15.9125504883139*(0.0502531722473864+COS(256.525526428089*A24))+SIN(A24))))+(-0.879451691342615*(-7.73894512261193+153.526845554095*A24+A24*(-16.8479499096131-11.5600785319821*(-2.07350674153311+16.6282497537564*A24)-2.21826654265946*COS(9.09900498718656/COS(0.0165230374385013*(0.253772874382213+0.876441319952577*A24))))))/(0.963145738834895-0.271442534851266*(-16.0510114801796+A24*(-6.76830959706084+2*A24)-2.21826654265946*COS((1.18762886900831*(-102.448581243791*A24+SIN(14.3849856728006-0.0719128631247996*A24-SIN(6.76830959706084-SIN(0.796938429433502+A24*(-6.76830959706084+2*A24))))))/(A24*(12.12760441031+16.6282497537564*A24+SIN(1/COS(48.4609911228015/(-14.3394294282555+16.6282497537564*A24))+A24/(-6.52976097869784-16.6282497537564*A24*(-12.7693114198498-2.21826654265946*COS(1.10515258112017*SIN(A24))+(-5.45304664516455*A24)/(COS(13.2271550647049*(-16.3805223777119-A24*(-16.8479499096131+COS(11.8235777682958-A24))))*COS(0.0191274619962928*(-13.0940373653355+276.498689873299*A24-2.21826654265946*COS(0.0347583768722084/(-27.472629020296+A24))-12.7327255312439/(-8.89692141888174*A24-SIN(2.35268504178141-COS(COS(31.581268945712*(-25.5419735633814+SIN(SIN(A24))))))))))))))))))))))))))))))))))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(0.888087533311911*(0.969753931738762+16.6282497537564*A24)*(-16.3805223777119-A24*(-16.8479499096131+COS(11.8235777682958-A24))))*COS(0.0191274619962928*(-15.3123012474693+276.498689873299*A24+20.6772080598371/(-8.89692141888174*A24-SIN(2.35268504178141-COS(COS(31.581268945712*(-15.9744506240511*A24+SIN(SIN(A24)))))))))))))))))))/(-12.5298324637208+A24))))</f>
        <v>-2659.9500759544512</v>
      </c>
      <c r="AZ24">
        <f>-16.9312271009727+A24*(4.00617806001081+0.300659637849567*A24*(-6.67281172927145+16.6282497537564*A24-54.5678092587087/(16.6282497537564*A24+(1*(1.02256473407498-0.418053404238699*(-16.0510114801796+A24*(-6.76830959706084+2*A24)-2.21826654265946*COS((12.4031926285269*(-102.448581243791*A24+SIN(13.4359684720833-0.0719128631247996*A24)))/(A24*(-6.52976097869784-1.66783394870666*A24*(-12.7693114198498-2.21826654265946*COS(1.10515258112017*A24*(-6.76830959706084+2*A24))+90.6746215346795/(COS(6.8720777519025*(-16.3805223777119-A24*(-16.8479499096131+COS(0.187303217209832+A24))))*COS(0.0191274619962928*(-16.6514073090942+276.498689873299*A24-12.2634703391718/(COS(6.76830959706084/A24)*(-8.89692141888174*A24-SIN(3.32602010416957+COS(3.15531825354605/(16.6282497537564*A24-16.891421464352*(1.02256473407498-0.271442534851266*(-23.6162595066739-2.21826654265946*(1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(0.863984256037531-0.0056342636768239*(-13.9057180669413-11.0940373653355*A24)+255.525526428089*A24))))+A24*(-89.3545438784558+A24*(4.00617806001081+0.300659637849567*A24*(-6.67281172927145+16.6282497537564*A24-54.5678092587087/(16.6282497537564*A24-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(4.88183509186386*A24-SIN(4.55858318369662+A24)))))))))))+A24/(-6.52976097869784-16.6282497537564*A24*(-12.5937532969029-2.21826654265946*COS(1.10515258112017*SIN(A24))+90.6746215346795/(COS(0.888087533311911*(0.969753931738762+16.6282497537564*A24)*(-16.3805223777119-A24*(-16.8479499096131+COS(11.3727753147722-193.223873002835*A24))))*COS(0.0191274619962928*(-15.3123012474693+276.498689873299*A24-12.7327255312439/(-8.89692141888174*A24-SIN(2.35268504178141-COS(COS(31.581268945712*(-15.9744506240511*A24+SIN(SIN(A24))))))))))))))))))))/(A24*(28.7558541640664+SIN(2.48305026829241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-7.73894512261193+243.243889639593*A24+1.17364025116108/COS(6.76830959706084/(-15.890968776346+COS(A24))))-COS(5.79028235833095+SIN(6.76830959706084+SIN(25.2385813684259-2.3673999155639*A24-SIN(A24))))))))))))))))))))/(16.6282497537564*A24-0.0576359697197042*(1.02256473407498-0.271442534851266*(-23.6162595066739-2.21826654265946*COS(0.368208938339133*(4.88183509186386*A24-SIN(4.55858318369662+A24)))))))))))-COS(COS(31.581268945712*(-15.9744506240511*A24+SIN(SIN(A24)))))))))))))*(12.12760441031+16.6282497537564*A24+SIN(1/COS(48.4609911228015/(16.6282497537564*A24-16.891421464352*(1.02256473407498+1.10330134533085*A24*(-23.6162595066739-2.21826654265946*(1+(-0.554481222071764*(0.273421148556035/(74.9170251147328+A24+A24*(-10.5289067483033+193.223873002835*A24))-0.0162831736368037*(-6.3355294588882+152.526845554095*A24+A24*(-16.8479499096131-11.5600785319821*(-2.07350674153311+16.6282497537564*A24)-0.0190383095948191*COS((0.508875008893959*(-0.949017200717218*A24-0.00893639409742125*(-46.7578399380144-2535.25448202611*A24+5.12022462782438*(-6.95671155762061+1.25377854337113*A24))))/(4.06380247287768-27.6892064575161/(0.833441445525513-0.0663510208031133*A24*(-16.3975395436535-2.21826654265946*COS((1.18762886900831*(-102.448581243791*A24+SIN(14.3849856728006-0.0354817550931892*A24-0.0056342636768239*A24*(-15.225802878886+152.526845554095*A24))))/(A24*(12.12760441031+16.6282497537564*A24-SIN(1.81908878596841-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+1.03826446993337/A24-COS(5.79028235833095+SIN(6.76830959706084-SIN(2.3673999155639*A24-15.9125504883139*(0.0502531722473864+COS(256.525526428089*A24))+SIN(A24))))+(-0.879451691342615*(-7.73894512261193+153.526845554095*A24+A24*(-16.8479499096131-11.5600785319821*(-2.07350674153311+16.6282497537564*A24)-2.21826654265946*COS(9.09900498718656/COS(0.0165230374385013*(0.253772874382213+0.876441319952577*A24))))))/(0.963145738834895-0.271442534851266*(-16.0510114801796+A24*(-6.76830959706084+2*A24)-2.21826654265946*COS((1.18762886900831*(-102.448581243791*A24+SIN(14.3849856728006-0.0719128631247996*A24-SIN(6.76830959706084-SIN(0.796938429433502+A24*(-6.76830959706084+2*A24))))))/(A24*(12.12760441031+16.6282497537564*A24+SIN(1/COS(48.4609911228015/(-14.3394294282555+16.6282497537564*A24))+A24/(-6.52976097869784-16.6282497537564*A24*(-12.7693114198498-2.21826654265946*COS(1.10515258112017*SIN(A24))+(-5.45304664516455*A24)/(COS(13.2271550647049*(-16.3805223777119-A24*(-16.8479499096131+COS(11.8235777682958-A24))))*COS(0.0191274619962928*(-13.0940373653355+276.498689873299*A24-2.21826654265946*COS(0.0347583768722084/(-27.472629020296+A24))-12.7327255312439/(-8.89692141888174*A24-SIN(2.35268504178141-COS(COS(31.581268945712*(-25.5419735633814+SIN(SIN(A24))))))))))))))))))))))))))))))))))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(0.888087533311911*(0.969753931738762+16.6282497537564*A24)*(-16.3805223777119-A24*(-16.8479499096131+COS(11.8235777682958-A24))))*COS(0.0191274619962928*(-15.3123012474693+276.498689873299*A24+20.6772080598371/(-8.89692141888174*A24-SIN(2.35268504178141-COS(COS(31.581268945712*(-15.9744506240511*A24+SIN(SIN(A24)))))))))))))))))))/(-12.5298324637208+A24))))</f>
        <v>-2659.9500759544512</v>
      </c>
      <c r="BA24">
        <f>-16.9312271009727+A24*(4.00617806001081+0.300659637849567*A24*(-6.67281172927145+16.6282497537564*A24-54.5678092587087/(16.6282497537564*A24+(1*(1.02256473407498-0.418053404238699*(-16.0510114801796+A24*(-6.76830959706084+2*A24)-2.21826654265946*COS((12.4031926285269*(-102.448581243791*A24+SIN(13.4359684720833-0.0719128631247996*A24)))/(A24*(-6.52976097869784-1.66783394870666*A24*(-12.7693114198498-2.21826654265946*COS(1.10515258112017*A24*(-22.1023124705786+1.03548175509319*A24+0.0056342636768239*A24*(-15.225802878886+152.526845554095*A24)))+90.6746215346795/(COS(6.8720777519025*(-16.3805223777119-A24*(-16.8479499096131+COS(0.187303217209832+A24))))*COS(0.0191274619962928*(-16.6514073090942+276.498689873299*A24-12.2634703391718/(COS(6.76830959706084/A24)*(-8.89692141888174*A24-SIN(3.32602010416957+COS(3.15531825354605/(16.6282497537564*A24-16.891421464352*(1.02256473407498-0.271442534851266*(-23.6162595066739-2.21826654265946*(1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(0.863984256037531-0.0056342636768239*(-13.9057180669413-11.0940373653355*A24)+255.525526428089*A24))))+A24*(-89.3545438784558+A24*(4.00617806001081+0.300659637849567*A24*(-6.67281172927145+16.6282497537564*A24-54.5678092587087/(16.6282497537564*A24-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(4.88183509186386*A24-SIN(4.55858318369662+A24)))))))))))+A24/(-6.52976097869784-16.6282497537564*A24*(-12.5937532969029-2.21826654265946*COS(1.10515258112017*SIN(A24))+90.6746215346795/(COS(0.888087533311911*(0.969753931738762+16.6282497537564*A24)*(-16.3805223777119-A24*(-16.8479499096131+COS(11.3727753147722-193.223873002835*A24))))*COS(0.0191274619962928*(-15.3123012474693+276.498689873299*A24-12.7327255312439/(-8.89692141888174*A24-SIN(2.35268504178141-COS(COS(31.581268945712*(-15.9744506240511*A24+SIN(SIN(A24))))))))))))))))))))/(A24*(28.7558541640664+SIN(2.48305026829241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-7.73894512261193+243.243889639593*A24+1.17364025116108/COS(6.76830959706084/(-15.890968776346+COS(A24))))-COS(5.79028235833095+SIN(6.76830959706084+SIN(25.2385813684259-2.3673999155639*A24-SIN(A24))))))))))))))))))))/(16.6282497537564*A24-0.0576359697197042*(1.02256473407498-0.271442534851266*(-23.6162595066739-2.21826654265946*COS(0.368208938339133*(4.88183509186386*A24-SIN(4.55858318369662+A24)))))))))))-COS(COS(31.581268945712*(-15.9744506240511*A24+SIN(SIN(A24)))))))))))))*(12.12760441031+16.6282497537564*A24+SIN(1/COS(48.4609911228015/(16.6282497537564*A24-16.891421464352*(1.02256473407498+1.10330134533085*A24*(-23.6162595066739-2.21826654265946*(1+(-0.554481222071764*(0.273421148556035/(77.9110230154101+A24+A24*(-10.5289067483033+193.223873002835*A24))-0.0162831736368037*(-6.3355294588882+152.526845554095*A24+A24*(-16.8479499096131-11.5600785319821*(-2.07350674153311+16.6282497537564*A24)-0.0190383095948191*COS((0.508875008893959*(-0.949017200717218*A24-0.00893639409742125*(-46.7578399380144-2535.25448202611*A24+5.12022462782438*(-6.95671155762061+1.25377854337113*A24))))/(4.06380247287768-27.6892064575161/(0.833441445525513-0.0663510208031133*A24*(-16.3975395436535-2.21826654265946*COS((1.18762886900831*(-102.448581243791*A24+SIN(14.3849856728006-0.0354817550931892*A24-0.0056342636768239*A24*(-15.225802878886+152.526845554095*A24))))/(A24*(12.12760441031+16.6282497537564*A24-SIN(1.81908878596841-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+1.03826446993337/A24-COS(5.79028235833095+SIN(6.76830959706084-SIN(2.3673999155639*A24-15.9125504883139*(0.0502531722473864+COS(256.525526428089*A24))+SIN(A24))))+(-0.879451691342615*(-7.73894512261193+153.526845554095*A24+A24*(-16.8479499096131-11.5600785319821*(-2.07350674153311+16.6282497537564*A24)-2.21826654265946*COS(9.09900498718656/COS(0.0165230374385013*(0.876441319952577*A24-SIN(11.3607745785472-A24*(-16.8479499096131+COS(0.187303217209832+A24)))))))))/(0.963145738834895-0.271442534851266*(-16.0510114801796+A24*(-6.76830959706084+2*A24)-2.21826654265946*COS((1.18762886900831*(-102.448581243791*A24+SIN(14.3849856728006-0.0719128631247996*A24-SIN(6.76830959706084-SIN(0.796938429433502+A24*(-6.76830959706084+2*A24))))))/(A24*(12.12760441031+16.6282497537564*A24+SIN(1/COS(48.4609911228015/(-14.3394294282555+16.6282497537564*A24))+A24/(-6.52976097869784-16.6282497537564*A24*(-12.7693114198498-2.21826654265946*COS(1.10515258112017*SIN(A24))+(-5.45304664516455*A24)/(COS(13.2271550647049*(-16.3805223777119-A24*(-16.8479499096131+COS(11.8235777682958-A24))))*COS(0.0191274619962928*(-13.0940373653355+276.498689873299*A24-2.21826654265946*COS(0.0347583768722084/(-27.472629020296+A24))-12.7327255312439/(-8.89692141888174*A24-SIN(2.35268504178141-COS(COS(31.581268945712*(-25.5419735633814+SIN(SIN(A24))))))))))))))))))))))))))))))))))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(0.888087533311911*(0.969753931738762+16.6282497537564*A24)*(-16.3805223777119-A24*(-16.8479499096131+COS(11.8235777682958-A24))))*COS(0.0191274619962928*(-15.3123012474693+276.498689873299*A24+20.6772080598371/(-8.89692141888174*A24-SIN(2.35268504178141-COS(COS(31.581268945712*(-15.9744506240511*A24+SIN(SIN(A24)))))))))))))))))))/(-12.5298324637208+A24))))</f>
        <v>-2659.950075954473</v>
      </c>
      <c r="BC24">
        <f>-16.8158526630658+A24*(4.00617806001081+0.300659637849567*A24*(-6.67281172927145+16.6282497537564*A24-54.5678092587087/(16.6282497537564*A24+(1*(18.4256518458619-0.271442534851266*(-16.8479499096131-0.00893639409742125*(-6.22720341923815+152.526845554095*A24+A24*(0.737508187619173-11.5600785319821*(-2.07350674153311+16.6282497537564*A24)-2.21826654265946*COS(0.0861560369074649*(-40.3878974629305*A24-0.00893639409742125*(-25.9308691243711-18.4703221006894/(-13.9057180669413-11.152247484577/A24)+42174.4729662142*A24)))))-2.21826654265946*COS((1.18762886900831*(-102.448581243791*A24+SIN(13.4359684720833-0.0719128631247996*A24)))/((-264.371085462989+A24)*A24)))-0.271442534851266*(-16.8479499096131-0.00893639409742125*(-6.22720341923815+152.526845554095*A24+A24*(0.737508187619173-11.5600785319821*(-2.07350674153311+16.6282497537564*A24)-2.21826654265946*COS(0.0861560369074649*(-0.00893639409742125*(48.7883746874354-30.7758260017763/(-13.9057180669413-11.152247484577/A24)-2535.25448202611*A24)-40.3878974629305*A24))))-2.21826654265946*COS((1.18762886900831*(-102.448581243791*A24+SIN(13.4359684720833-0.0719128631247996*A24)))/(A24*(12.12760441031+16.6282497537564*A24+SIN(1.43461129577838+A24/(-6.52976097869784-16.6282497537564*A24*(-12.7693114198498-2.21826654265946*COS(1.10515258112017*SIN(A24))+90.6746215346795/(COS(13.2271550647049*(-16.3805223777119-A24*(-16.8479499096131+COS(11.8235777682958-A24))))*COS(0.0191274619962928*(-13.0940373653355+276.498689873299*A24+0.19530369726248/(-6.95671155762061+1.25377854337113*A24)-14.5277558706758/(-8.89692141888174*A24+SIN(11.2409055083962+COS(COS(31.581268945712*(-15.9744506240511*A24+SIN(SIN(A24)))))))))))))))))))/(-12.5298324637208+A24))))</f>
        <v>-2659.9230250085443</v>
      </c>
      <c r="BD24">
        <f>-16.9312271009727+A24*(4.00617806001081+0.300659637849567*A24*(-6.67281172927145+16.6282497537564*A24-54.5678092587087/(16.6282497537564*A24+(1*(1.02256473407498-0.418053404238699*(-5.73282254926434+A24*(-6.76830959706084+2*A24)-2.21826654265946*COS((12.4031926285269*(-102.448581243791*A24+SIN(13.4359684720833-0.0719128631247996*A24)))/(A24*(1-54.5678092587087/(16.6282497537564*A24+(1*(1.02256473407498-0.271442534851266*(-16.8479499096131-0.00893639409742125*(-6.22720341923815+152.526845554095*A24+A24*(0.737508187619173-11.5600785319821*(-2.07350674153311+16.6282497537564*A24)-2.21826654265946*COS(0.00554413818349839*(-0.00893639409742125*(-178.457714678466-18.4703221006894/(-13.9057180669413-11.152247484577/A24)-2382.72763647202*A24)-40.3878974629305*A24)*(-10.4436604331484-8.60805921979547*COS(SIN(4.07771186964575*A24))))))-2.21826654265946*COS((0.814605802076366*(-102.448581243791*A24+SIN(13.4359684720833-0.0719128631247996*A24)))/A24))))/(-12.5298324637208+A24)))*(-6.52976097869784-1.66783394870666*A24*(-12.7693114198498-2.21826654265946*COS(1.10515258112017*A24*(-6.76830959706084+2*A24))+90.6746215346795/(COS(6.8720777519025*(-16.3805223777119-A24*(-16.8479499096131+COS(0.187303217209832+A24))))*COS(0.0191274619962928*(-16.6514073090942+276.498689873299*A24-12.2634703391718/(COS(6.76830959706084/A24)*(-8.89692141888174*A24-SIN(3.32602010416957+COS(3.15531825354605/(16.6282497537564*A24-16.891421464352*(1.02256473407498-0.271442534851266*(-23.6162595066739-2.21826654265946*(1+(-0.554481222071764*(0.273421148556035/(-5.06674406509983-16.6282497537564*A24)-0.0162831736368037*(-6.22720341923815+152.526845554095*A24+A24*(-16.8479499096131-11.5600785319821*(-2.07350674153311+16.6282497537564*A24)-2.21826654265946*COS(1.86075608852408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(0.863984256037531-0.0056342636768239*(-13.9057180669413-11.0940373653355*A24)+255.525526428089*A24))))+A24*(-89.3545438784558+A24*(4.00617806001081+0.300659637849567*A24*(-6.67281172927145+16.6282497537564*A24-54.5678092587087/(16.6282497537564*A24-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(0.888087533311911*(0.969753931738762+16.6282497537564*A24)*(-16.3805223777119-A24*(-16.8479499096131+COS(11.3727753147722-193.223873002835*A24))))*COS(0.0191274619962928*(-15.3123012474693+276.498689873299*A24-12.7327255312439/(-8.89692141888174*A24-SIN(2.35268504178141-COS(COS(31.581268945712*(-15.9744506240511*A24+SIN(SIN(A24))))))))))))))))))))/(A24*(28.7558541640664+SIN(2.48305026829241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-7.73894512261193+243.243889639593*A24+1.17364025116108/COS(6.76830959706084/(-15.890968776346+COS(A24))))-COS(5.79028235833095+SIN(6.76830959706084+SIN(25.2385813684259-2.3673999155639*A24-SIN(A24))))))))))))))))))))/(16.6282497537564*A24-0.0576359697197042*(1.02256473407498-0.271442534851266*(-23.6162595066739-2.21826654265946*COS(0.368208938339133*(4.88183509186386*A24-SIN(4.55858318369662+A24)))))))))))-COS(COS(31.581268945712*(-15.9744506240511*A24+SIN(SIN(A24))))))))))))))))))/(-12.5298324637208+A24))))</f>
        <v>-2659.9368926757211</v>
      </c>
      <c r="BE24">
        <f>-16.9312271009727+A24*(4.00617806001081+0.300659637849567*A24*(-6.67281172927145+16.6282497537564*A24-54.5678092587087/(16.6282497537564*A24+(1*(0.0594189952400831-0.949017200717218*A24-0.418053404238699*(-16.0510114801796+A24*(-6.76830959706084+2*A24)-2.21826654265946*COS((12.4031926285269*(-102.448581243791*A24+SIN(13.4359684720833-0.0719128631247996*A24)))/(A24*(-6.52976097869784-1.66783394870666*A24*(-12.7693114198498-2.21826654265946*COS(1.10515258112017*A24*(-6.76830959706084+2*A24))+90.6746215346795/(COS(6.8720777519025*(-16.3805223777119-A24*(-16.8479499096131+COS(0.187303217209832+A24))))*COS(0.0191274619962928*(-16.6514073090942+276.498689873299*A24-12.2634703391718/(COS(6.76830959706084/A24)*(-8.89692141888174*A24-SIN(3.32602010416957+COS(3.15531825354605/(16.6282497537564*A24-16.891421464352*(1.02256473407498-0.271442534851266*(-23.6162595066739-2.21826654265946*(1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24-0.0191323795343258*(-10.2522894635456-2535.25448202611*A24+5.12022462782438*(-6.95671155762061+1.25377854337113*A24))))))))/(0.742533035387388+16.6282497537564*A24))))))-COS(COS(31.581268945712*(-15.9744506240511*A24+SIN(SIN(A24)))))))))))))*(12.12760441031+16.6282497537564*A24+SIN(1/COS(48.4609911228015/(16.6282497537564*A24-16.891421464352*(1.02256473407498+1.10330134533085*A24*(-23.6162595066739-2.21826654265946*(1+(-0.554481222071764*(0.273421148556035/(77.9110230154101+A24+A24*(-10.5289067483033+193.223873002835*A24))-0.0162831736368037*(-6.3355294588882+152.526845554095*A24+A24*(-16.8479499096131-11.5600785319821*(-2.07350674153311+16.6282497537564*A24)-0.0190383095948191*COS((0.508875008893959*(-0.949017200717218*A24-0.00893639409742125*(-46.7578399380144-2535.25448202611*A24+5.12022462782438*(-6.95671155762061+1.25377854337113*A24))))/(4.06380247287768-27.6892064575161/(0.833441445525513-0.0663510208031133*A24*(-16.3975395436535-2.21826654265946*COS((1.18762886900831*(-102.448581243791*A24+SIN(14.3849856728006-0.0354817550931892*A24-0.0056342636768239*A24*(-15.225802878886+152.526845554095*A24))))/(A24*(12.12760441031+16.6282497537564*A24-SIN(1.81908878596841-A24/(-6.52976097869784-16.6282497537564*A24*(-13.0940373653355+192.223873002835*A24+90.717044085499/COS(0.888087533311911*(0.969753931738762+16.6282497537564*A24)*(-16.3805223777119-A24*(-16.8479499096131+COS(0.187303217209832+A24))))-2.21826654265946*COS(0.158992769175609/SIN(54.5408465171297+1.03826446993337/A24-COS(5.79028235833095+SIN(6.76830959706084-SIN(2.3673999155639*A24-15.9125504883139*(0.0502531722473864+COS(256.525526428089*A24))+SIN(A24))))+(-0.879451691342615*(-7.73894512261193+153.526845554095*A24+A24*(-16.8479499096131-11.5600785319821*(-2.07350674153311+16.6282497537564*A24)-2.21826654265946*COS(9.09900498718656/COS(0.0165230374385013*(0.876441319952577*A24-SIN(11.3607745785472-A24*(-16.8479499096131+COS(0.187303217209832+A24)))))))))/(0.963145738834895-0.271442534851266*(-16.0510114801796+A24*(-6.76830959706084+2*A24)-2.21826654265946*COS((1.18762886900831*(-102.448581243791*A24+SIN(14.3849856728006-0.0719128631247996*A24-SIN(6.76830959706084-SIN(0.796938429433502+A24*(-6.76830959706084+2*A24))))))/(A24*(12.12760441031+16.6282497537564*A24+SIN(1/COS(48.4609911228015/(-14.3394294282555+16.6282497537564*A24))+A24/(-6.52976097869784-16.6282497537564*A24*(-12.7693114198498-2.21826654265946*COS(1.10515258112017*SIN(A24))+(-5.45304664516455*A24)/(COS(13.2271550647049*(-16.3805223777119-A24*(-16.8479499096131+COS(12.0108809855056-A24-SIN(COS(13.9057180669413*A24))))))*COS(0.0191274619962928*(-11.2514051046784+276.498689873299*A24-12.7327255312439/(-8.89692141888174*A24-SIN(2.35268504178141-COS(COS(31.581268945712*(-25.5419735633814+SIN(SIN(A24))))))))))))))))))))))))))))))))))/(16.6282497537564*A24-0.0576359697197042*(1.02256473407498-0.271442534851266*(-23.6162595066739-2.21826654265946*COS(0.368208938339133*(4.88183509186386*A24-SIN(4.55858318369662+A24)))))))))))+A24/(-6.52976097869784-16.6282497537564*A24*(-12.7693114198498-2.21826654265946*COS(1.10515258112017*SIN(A24))+90.6746215346795/(COS(0.888087533311911*(0.969753931738762+16.6282497537564*A24)*(-16.3805223777119-A24*(-16.8479499096131+COS(11.8235777682958-A24))))*COS(0.0191274619962928*(-15.3123012474693+276.498689873299*A24+20.6772080598371/(-8.89692141888174*A24-SIN(2.35268504178141-COS(COS(31.581268945712*(-15.9744506240511*A24+SIN(SIN(A24)))))))))))))))))))/(-12.5298324637208+A24))))</f>
        <v>-2659.970030364681</v>
      </c>
      <c r="BL24">
        <f>-16.9312271009727+A24*(4.00617806001081+0.300659637849567*A24*(-6.67281172927145+16.6282497537564*A24-54.5678092587087/(16.6282497537564*A24+(1*(1.02256473407498-0.418053404238699*(-16.0510114801796+A24*(-6.76830959706084+2*A24)-2.21826654265946*COS(3.6095659829794+A24))))/(-11.5600785319821+A24-COS(16.891421464352*(1.02256473407498-0.271442534851266*(-23.6162595066739-2.21826654265946*(1+(-0.554481222071764*(0.273421148556035/(-5.06674406509983-16.6282497537564*A24)-0.0162831736368037*(-6.22720341923815+152.526845554095*A24+A24*(-16.8479499096131-11.5600785319821*(-2.07350674153311+16.6282497537564*A24)-2.21826654265946*COS(0.00894842181185234*(28.7558541640664-0.949017200717218*A24+SIN(1.59892657121651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-7.73894512261193+243.243889639593*A24+1.17364025116108/COS(6.76830959706084/(-15.890968776346+COS(A24))))-COS(5.79028235833095+SIN(6.76830959706084+SIN(25.2385813684259-4.32969570363783*A24-SIN(A24)))))))))))))))/(16.6282497537564*A24-0.0576359697197042*(1.02256473407498-0.271442534851266*(-23.6162595066739-2.21826654265946*COS(0.368208938339133*(4.88183509186386*A24-SIN(4.55858318369662+A24))))))))))))))</f>
        <v>-2659.9453526009329</v>
      </c>
      <c r="BM24">
        <f>-16.9312271009727+A24*(4.00617806001081+0.300659637849567*A24*(-6.67281172927145+16.6282497537564*A24-54.5678092587087/(16.6282497537564*A24+(1*(1.02256473407498-0.418053404238699*(-12.351311233052+A24*(-6.76830959706084+2*A24))))/(-11.5600785319821+A24-COS(16.891421464352*(1.02256473407498-0.271442534851266*(-23.6162595066739-2.21826654265946*(1.58608020675007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-89.3545438784558+A24*(4.00617806001081+0.300659637849567*A24*(-6.67281172927145+16.6282497537564*A24-54.5678092587087/(-0.876441319952577-0.0576359697197042*(3.38543909940965+0.0101613245905281*SIN(0.876441319952577/COS(48.4609911228015/(16.6282497537564*A24-16.891421464352*(0.0594189952400831-0.271442534851266*(-23.6162595066739-2.21826654265946*(1-54.5678092587087/(16.6282497537564*A24-0.0576359697197042*(1.02256473407498-0.271442534851266*(-23.6162595066739-2.21826654265946*COS(0.368208938339133*(4.88183509186386*A24-SIN(4.55858318369662+A24))))))))+COS(0.41319253690408/(3.38543909940965+0.0101613245905281*SIN(0.876441319952577/COS(48.4609911228015/(-155.493590947938+16.6282497537564*A24))+A24/(-6.52976097869784-16.6282497537564*A24*(-12.7693114198498-2.21826654265946*COS(1.10515258112017*SIN(A24))+90.6746215346795/(COS(0.888087533311911*(0.969753931738762+16.6282497537564*A24)*(-16.3805223777119-A24*(-16.8479499096131+COS(11.3727753147722-193.223873002835*A24))))*COS(0.0191274619962928*(-15.3122825192828+276.498689873299*A24-12.7327255312439/(-8.89692141888174*A24-SIN(2.35268504178141-COS(COS(31.581268945712*(-15.9744506240511*A24+SIN(SIN(A24))))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/(A24*(28.7558541640664+SIN(2.48305026829241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-7.73894512261193+243.243889639593*A24+1.17364025116108/COS(6.76830959706084/(-15.890968776346+COS(A24))))-COS(5.79028235833095+SIN(6.76830959706084+SIN(25.2385813684259-4.32969570363783*A24-SIN(A24))))))))))))))))))))/(16.6282497537564*A24-0.0576359697197042*(1.02256473407498-0.271442534851266*(-23.6162595066739-2.21826654265946*COS(0.368208938339133*(4.88183509186386*A24-SIN(4.55858318369662+A24))))))))))))))</f>
        <v>-2659.9427071348023</v>
      </c>
      <c r="BN24">
        <f>-16.9312271009727+A24*(4.00617806001081+0.300659637849567*A24*(-6.67281172927145+16.6282497537564*A24-54.5678092587087/(16.6282497537564*A24+(1*(1.02256473407498-0.418053404238699*(-12.351311233052+A24*(-6.76830959706084+2*A24))))/(-11.5600785319821+A24-COS(16.891421464352*(1.02256473407498-0.271442534851266*(-23.6162595066739-2.21826654265946*(1.58608020675007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-89.3545438784558+A24*(4.00617806001081+0.300659637849567*A24*(-6.67281172927145+16.6282497537564*A24-54.5678092587087/(-0.876441319952577-0.0576359697197042*(3.38543909940965+0.0101613245905281*SIN(0.876441319952577/COS(48.4609911228015/(16.6282497537564*A24-16.891421464352*(0.0594189952400831-0.271442534851266*(-23.6162595066739-2.21826654265946*(1-54.5678092587087/(16.6282497537564*A24-0.0576359697197042*(1.02256473407498-0.271442534851266*(-23.6162595066739-2.21826654265946*COS(0.368208938339133*(4.88183509186386*A24-SIN(4.55858318369662+A24)))))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/(A24*(28.7558541640664+SIN(2.48305026829241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+192.223873002835*A24-13.2271550647049*(-16.3805223777119-A24*(-16.8479499096131+COS(11.8235777682958-A24)))))-0.00893639409742125*(-7.73894512261193+243.243889639593*A24+1.17364025116108/COS(1.00039578582022*(4.88183509186386*A24-SIN(4.55858318369662+A24))))-COS(5.79028235833095+SIN(6.76830959706084+SIN(25.2385813684259-4.32969570363783*A24-SIN(A24))))))))))))))))))))/(0.979337101773423+16.6282497537564*A24)))))))))</f>
        <v>-2659.9424954541764</v>
      </c>
      <c r="BO24">
        <f>-16.9312271009727+A24*(4.00617806001081+0.300659637849567*A24*(-6.67281172927145+16.6282497537564*A24-54.5678092587087/(16.6282497537564*A24+(1*(1.02256473407498-0.418053404238699*(-12.351311233052+A24*(-6.76830959706084+2*A24))))/(-11.5600785319821+A24-COS(16.891421464352*(1.02256473407498-0.271442534851266*(-23.6162595066739-2.21826654265946*(1.58608020675007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(1-2.21826654265946*COS((0.0598838537250481*((-13.0940373653355-5.45304664516455*A24)*A24-SIN(27.472629020296-A24)))/(A24*(28.7558541640664+SIN(2.48305026829241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-7.73894512261193+243.243889639593*A24+1.17364025116108/COS(1.00039578582022*(4.88183509186386*A24-SIN(4.55858318369662+A24))))-COS(5.79028235833095+SIN(6.76830959706084+SIN(25.2385813684259-4.32969570363783*A24-SIN(A24))))))))))))-54.5678092587087/(-0.876441319952577-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(4.88183509186386*A24-SIN(4.55858318369662+A24)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)/(16.6282497537564*A24-0.0576359697197042*(1.02256473407498-0.271442534851266*(-23.6162595066739-2.21826654265946*COS(0.368208938339133*(4.88183509186386*A24-SIN(4.55858318369662+A24))))))))))))))</f>
        <v>-2659.9427173221998</v>
      </c>
      <c r="BP24">
        <f>-16.9312271009727+A24*(4.00617806001081+0.300659637849567*A24*(-6.67281172927145+16.6282497537564*A24-54.5678092587087/(16.6282497537564*A24+(1*(0.618078830084826-0.418053404238699*(-12.351311233052+A24*(-6.76830959706084+2*A24))))/(-11.5600785319821+A24-COS(16.891421464352*(1.02256473407498-0.271442534851266*(-23.6162595066739-2.21826654265946*(1.58608020675007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-89.3545438784558+A24*(4.00617806001081+0.300659637849567*A24*(-6.67281172927145+16.6282497537564*A24-54.5678092587087/(-0.876441319952577-0.0576359697197042*(3.38543909940965+0.0101613245905281*SIN(0.876441319952577/COS(48.4609911228015/(16.6282497537564*A24-16.891421464352*(0.0594189952400831-0.271442534851266*(-23.6162595066739-2.21826654265946*(1-54.5678092587087/(16.6282497537564*A24-0.0576359697197042*(1.02256473407498-0.271442534851266*(-23.6162595066739-2.21826654265946*COS(0.368208938339133*(4.88183509186386*A24-SIN(4.55858318369662+A24))))))))+COS(0.41319253690408/(-14.7173949139854+0.0101613245905281*SIN(0.876441319952577/COS(48.4609911228015/(-262.313640959585+16.6282497537564*A24))+A24/(-6.52976097869784-16.6282497537564*A24*(-12.7693114198498-2.21826654265946*COS(1.10515258112017*SIN(A24))+90.6746215346795/(COS(0.888087533311911*(0.969753931738762+16.6282497537564*A24)*(-16.3805223777119-A24*(-16.8479499096131+COS(11.3727753147722-193.223873002835*A24))))*COS(0.0191274619962928*(-15.3122825192828+276.498689873299*A24-12.7327255312439/(-8.89692141888174*A24-SIN(2.35268504178141-COS(COS(31.581268945712*(-15.9744506240511*A24+SIN(SIN(A24))))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/(A24*(28.7558541640664+SIN(2.48305026829241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-10.5289067483033+193.223873002835*A24))-0.00893639409742125*(-7.73894512261193+243.243889639593*A24+0.59204552399114/COS(6.76830959706084/(-15.890968776346+COS(A24))))-COS(5.79028235833095+SIN(6.76830959706084+SIN(25.2385813684259-4.32969570363783*A24-SIN(A24))))))))))))))))))))/(16.6282497537564*A24-0.0576359697197042*(1.02256473407498-0.271442534851266*(-23.6162595066739-2.21826654265946*COS(0.368208938339133*(4.88183509186386*A24-SIN(4.55858318369662+A24))))))))))))))</f>
        <v>-2659.9414727697631</v>
      </c>
      <c r="BQ24">
        <f>-16.9312271009727+A24*(4.00617806001081+0.300659637849567*A24*(-6.67281172927145+16.6282497537564*A24-54.5678092587087/(16.6282497537564*A24+(1*(1.02256473407498-0.418053404238699*(-12.351311233052+A24*(-6.52976097869784+2*A24))))/(-11.5600785319821+A24-COS(16.891421464352*(1.02256473407498-0.271442534851266*(-23.6162595066739-2.21826654265946*(1.58608020675007+(-0.554481222071764*(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+0.0841395657779242*A24)+A24*(-89.3545438784558+A24*(4.00617806001081+0.300659637849567*A24*(-6.67281172927145+16.6282497537564*A24-54.5678092587087/(-0.876441319952577-0.0576359697197042*(3.38543909940965+0.0101613245905281*SIN(0.876441319952577/COS(48.4609911228015/(16.6282497537564*A24-16.891421464352*(-3.94928089703483+COS(6.76830959706084/(1.02256473407498-0.271442534851266*(-23.6162595066739-2.21826654265946*(1-54.5678092587087/(0.000662954559259649+16.6282497537564*A24)))))-0.271442534851266*(-23.6162595066739-2.21826654265946*(1-54.5678092587087/(16.6282497537564*A24-0.0576359697197042*(1.02256473407498-0.271442534851266*(-23.6162595066739-2.21826654265946*COS(0.368208938339133*(4.88183509186386*A24-SIN(4.55858318369662+A24)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/(A24*(28.7558541640664+SIN(2.48305026829241+A24/(-6.52976097869784+A24^2*(-15.2827176595927+192.223873002835*A24+1.04688578734501/COS(0.888087533311911*(0.969753931738762+16.6282497537564*A24)*(-16.3805223777119-A24*(-16.8479499096131+COS(0.187303217209832+A24))))))))))))))))+0.263344414139088/((-5.06674406509983-16.6282497537564*A24)*COS(0.267012076144274*A24*(-2.1794112258688-16.3805223777119*(31.7880727845874+0.0101613245905281*(8.0878593053247+54.5678092587087/(-0.0576359697197042*(0.892860440765596-16.3805223777119*(-12.5298324637208+A24))+16.6282497537564*A24))-0.0056342636768239*A24*(-15.3103463040461-0.508548533671548*A24+3.92421225775025/(-16.8479499096131+COS(11.8235777682958-A24)))+A24/(-28.1553759148122+SIN(COS(15.9125504883139/(-12.3743443177011+A24))))))))))/(16.6282497537564*A24-0.0576359697197042*(1.02256473407498-0.271442534851266*(-23.6162595066739-2.21826654265946*COS(0.368208938339133*(4.88183509186386*A24-SIN(4.55858318369662+A24))))))))))))))</f>
        <v>-2659.9451197288122</v>
      </c>
      <c r="BR24">
        <f>-16.9312271009727+A24*(4.00617806001081+0.300659637849567*A24*(-6.67281172927145+16.6282497537564*A24-54.5678092587087/(16.6282497537564*A24+(1*(1.02256473407498-0.418053404238699*(-12.351311233052+A24*(-6.52976097869784+2*A24))))/(-11.5600785319821+A24-COS(16.891421464352*(1.02256473407498-0.271442534851266*(-23.6162595066739-2.21826654265946*(1.58608020675007+(-0.554481222071764*(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+0.0841395657779242*A24)+A24*(-89.3545438784558+A24*(4.00617806001081+0.300659637849567*A24*(-6.67281172927145+16.6282497537564*A24-54.5678092587087/(-0.876441319952577-0.0576359697197042*(3.38543909940965+0.0101613245905281*SIN(0.876441319952577/COS(48.4609911228015/(16.6282497537564*A24-16.891421464352*(-3.94928089703483+COS(6.76830959706084/(1.02256473407498-0.271442534851266*(-23.6162595066739-2.21826654265946*(1-54.5678092587087/(0.000662954559259649+16.6282497537564*A24)))))-0.271442534851266*(-23.6162595066739-2.21826654265946*(1-54.5678092587087/(16.6282497537564*A24-0.0576359697197042*(1.02256473407498-0.271442534851266*(-23.6162595066739-2.21826654265946*COS(0.368208938339133*(4.88183509186386*A24-SIN(4.55858318369662+A24)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/(A24*(28.7558541640664+SIN(2.48305026829241+A24/(-6.52976097869784+A24^2*(-15.2827176595927+192.223873002835*A24+1.04688578734501/COS(0.888087533311911*(0.969753931738762+16.6282497537564*A24)*(-16.3805223777119-A24*(-16.8479499096131+COS(0.187303217209832+A24))))))))))))))))+0.263344414139088/((-5.06674406509983-16.6282497537564*A24)*COS(0.267012076144274*A24*(-2.1794112258688-16.3805223777119*(31.7880727845874+0.0101613245905281*(8.0878593053247+54.5678092587087/(-0.0576359697197042*(0.892860440765596-16.3805223777119*(-12.5298324637208+A24))+16.6282497537564*A24))-0.0056342636768239*A24*(-15.3103463040461-0.508548533671548*A24+3.92421225775025/(-16.8479499096131+COS(11.8235777682958-A24)))+A24/(-28.1553759148122+SIN(COS(15.9125504883139/(-12.3743443177011+A24))))))))))/(16.6282497537564*A24-0.0576359697197042*(1.02256473407498-0.271442534851266*(-23.6162595066739-2.21826654265946*COS(0.368208938339133*(4.88183509186386*A24-SIN(4.55858318369662+A24))))))))))))))</f>
        <v>-2659.9451197288122</v>
      </c>
      <c r="BS24">
        <f>-16.9312271009727+A24*(4.00617806001081+0.300659637849567*A24*(-6.67281172927145+16.6282497537564*A24-54.5678092587087/(16.6282497537564*A24+(1*(0.0594189952400831-0.418053404238699*(-12.351311233052+A24*(-6.76830959706084+2*A24))+COS(14.7742502776276/A24)))/(-11.5600785319821+A24-COS(16.891421464352*(1.02256473407498-0.271442534851266*(-23.6162595066739-2.21826654265946*(1.58608020675007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-40.660043615488+A24*(4.00617806001081+0.300659637849567*A24*(-6.67281172927145+16.8479499096131*A24-54.5678092587087/(-0.876441319952577-0.0576359697197042*(19.2114802550498+0.0101613245905281*SIN(0.876441319952577/COS(48.4609911228015/(16.6282497537564*A24-16.891421464352*(0.0594189952400831-0.271442534851266*(-23.6162595066739-2.21826654265946*(1-54.5678092587087/(-0.462667768158467+16.6282497537564*A24)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+COS(0.368208938339133*(4.88183509186386*A24-SIN(4.55858318369662+A24)))/(-0.450802453523512-16.6282497537564*A24*(-13.3259887796793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/(A24*(28.7558541640664+SIN(2.48305026829241+A24/(-6.52976097869784+A24^2*(-13.0940373653355+192.223873002835*A24+1.04688578734501/COS(0.888087533311911*(0.969753931738762+16.6282497537564*A24)*(-16.3805223777119-A24*(-16.8479499096131+COS(0.187303217209832+A24))))-2.21826654265946*COS(0.158992769175609/SIN(54.5408465171297-17.2645209165036/(74.9170251147328+A24+A24*(-10.5289696360759+193.223873002835*A24))-0.00893639409742125*(-7.73894512261193+243.243889639593*A24+1.17364025116108/COS(1.00039578582022*(4.88183509186386*A24-SIN(4.55858318369662+A24))))-COS(5.79028235833095+SIN(6.76830959706084+SIN(25.2385813684259-4.32969570363783*A24-SIN(A24))))))))))))))))))))/(16.6282497537564*A24-0.0576359697197042*(1.02256473407498-0.271442534851266*(-23.6162595066739-2.21826654265946*COS(0.368208938339133*(4.88183509186386*A24-SIN(4.55858318369662+A24))))))))))))))</f>
        <v>-2659.938885209609</v>
      </c>
      <c r="BT24">
        <f>-16.9312271009727+A24*(4.00617806001081+0.300659637849567*A24*(-6.67281172927145+16.6282497537564*A24-54.5678092587087/(16.6282497537564*A24+(1*(0.0594189952400831-0.418053404238699*(-12.351311233052+A24*(-6.76830959706084+2*A24))+COS(14.7742502776276/A24)))/(-11.5600785319821+A24-COS(16.891421464352*(1.02256473407498-0.271442534851266*(-23.6162595066739-2.21826654265946*(1.58608020675007+(-0.554481222071764*(0.273421148556035/(-5.06674406509983-16.6282497537564*A24)-0.0162831736368037*(-6.22720341923815+152.526845554095*A24+A24*(-27.2916103427615-11.5600785319821*(-2.07350674153311+16.6282497537564*A24)))))/(16.6282497537564*A24-0.0576359697197042*(1.02256473407498-0.271442534851266*(-23.6162595066739-2.21826654265946*COS(0.368208938339133*(4.88183509186386*A24-SIN(4.55858318369662+A24))))))))))))))</f>
        <v>-2659.938960986753</v>
      </c>
      <c r="BU24">
        <f>-16.9312271009727+A24*(4.00617806001081+0.300659637849567*A24*(-6.67281172927145+16.6282497537564*A24-54.5678092587087/(16.6282497537564*A24+(1*(0.0594189952400831-0.418053404238699*(-12.351311233052+A24*(-6.76830959706084+2*A24))+COS(14.7742502776276/A24)))/(-11.5600785319821+A24-COS(16.891421464352*(1.02256473407498-0.271442534851266*(-23.6162595066739-2.21826654265946*(1.58608020675007+(-0.554481222071764*(0.273421148556035/(-5.06674406509983-16.6282497537564*A24)-0.0162831736368037*(-6.22720341923815+152.526845554095*A24+A24*(-27.2916103427615-11.5600785319821*(-2.07350674153311+16.6282497537564*A24)))))/(16.6282497537564*A24-0.0576359697197042*(1.02256473407498-0.271442534851266*(-23.6162595066739-2.21826654265946*COS(0.368208938339133*(4.88183509186386*A24-SIN(4.55858318369662+A24))))))))))))))</f>
        <v>-2659.938960986753</v>
      </c>
      <c r="BV24">
        <f>-16.9312271009727+A24*(4.00617806001081+0.300659637849567*A24*(-6.67281172927145+16.6282497537564*A24-54.5678092587087/(16.6282497537564*A24+(1*(0.0594189952400831-0.418053404238699*(-12.351311233052+A24*(-6.76830959706084+2*A24))+COS(14.7742502776276/A24)))/(-11.5600785319821+A24-COS(16.891421464352*(1.02256473407498-0.271442534851266*(-23.6162595066739-2.21826654265946*(1.58608020675007+(-0.554481222071764*(0.273421148556035/(-5.06674406509983-16.6282497537564*A24)-0.0162831736368037*(-6.22720341923815+152.526845554095*A24+A24*(-27.2916103427615-11.5600785319821*(-2.07350674153311+16.6282497537564*A24)))))/(16.6282497537564*A24-0.0576359697197042*(1.02256473407498-0.271442534851266*(-23.6162595066739-2.21826654265946*COS(0.368208938339133*(4.88183509186386*A24-SIN(4.55858318369662+A24))))))))))))))</f>
        <v>-2659.938960986753</v>
      </c>
      <c r="BW24">
        <f>-16.9312271009727+A24*(4.00617806001081+0.300659637849567*A24*(-6.67281172927145+16.6282497537564*A24-54.5678092587087/(16.6282497537564*A24+(1*(0.0594189952400831-0.418053404238699*(-12.351311233052+A24*(-6.76830959706084+2*A24))+COS(0.88850302926741*(-16.8479499096131+A24))))/(-11.5600785319821+A24-COS(16.891421464352*(1.02256473407498-0.271442534851266*(-23.6162595066739-2.21826654265946*(1.58608020675007+(-0.554481222071764*(0.27155797519368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(0.863984256037531+255.632184895022*A24))))+A24*(-89.3545438784558+A24*(4.00617806001081+0.300659637849567*A24*(-6.67281172927145+16.8479499096131*A24-54.5678092587087/(-0.876441319952577-0.0576359697197042*(3.38543909940965+0.0101613245905281*SIN(0.876441319952577/COS(48.4609911228015/(16.6282497537564*A24-16.891421464352*(0.0594189952400831-0.271442534851266*(-23.6162595066739-2.21826654265946*(1-54.5678092587087/(16.6282497537564*A24-0.0576359697197042*(1.02256473407498-0.271442534851266*(-23.6162595066739-2.21826654265946*COS(0.368208938339133*(4.88183509186386*A24-SIN(4.55858318369662+A24)))))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-0.271442534851266*(-23.6162595066739-2.21826654265946*(1-54.5678092587087/(16.6282497537564*A24-0.0576359697197042*(-3.17455121237879+A24-0.271442534851266*(-23.6162595066739-2.21826654265946*COS(0.368208938339133*(-SIN(4.55858318369662+A24)+A24*(1.29094830746506-0.0719128631247996*A24-SIN(6.76830959706084-SIN(0.796938429433502+A24*(-6.76830959706084+2*A24))))))))))))))+COS(0.368208938339133*(4.88183509186386*A24-SIN(4.55858318369662+A24)))/(7.52313605062334+0.0101613245905281*SIN(0.876441319952577/COS(48.4609911228015/(11.934079323965-16.891421464352*(0.0594189952400831-0.271442534851266*(-23.6162595066739-2.21826654265946*(A24*(-6.76830959706084+2*A24)-54.5678092587087/(16.6282497537564*A24-0.0576359697197042*(1.02256473407498-0.271442534851266*(-23.6162595066739-2.21826654265946*COS((0.501899577984102*(4.88183509186386*A24-SIN(79.8700724960997+A24)))/SIN(16.8479499096131-COS(11.8235777682958-A24))))))))+COS(0.41319253690408/(3.38543909940965+0.00580802589905715*SIN(0.876441319952577/COS(48.4609911228015/(16.6282497537564*A24-16.891421464352*(5.21968068052875-0.271442534851266*(-23.6162595066739-2.21826654265946*COS(0.368208938339133*(4.88183509186386*A24-SIN(4.55858318369662+A24)))))))+A24/(-6.52976097869784-16.6282497537564*A24*(-2.21826654265946*COS(1.10515258112017*SIN(A24))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+A24/(-6.52976097869784-16.6282497537564*A24*(-12.5937532969029+90.6746215346795/(COS(0.0191274619962928*(-15.312302639952-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(1.62461037409978*SIN(A24))))))))))))))))+A24/(-6.52976097869784-16.6282497537564*A24*(-12.5937532969029+90.6746215346795/(COS(62.984383560924*(0.969753931738762+16.6282497537564*A24))*COS(0.0191274619962928*(-15.3123012474693-12.7327255312439/(-0.503518823202542-8.89692141888174*A24)+276.498689873299*A24)))-2.21826654265946*COS(1.10515258112017*SIN(A24))))))))))))/(A24*(28.7558541640664+SIN(2.48305026829241+A24/(-6.52976097869784+A24^2*(-62.0414899360923+1.04688578734501/COS(46.647394238908*(0.969753931738762+16.6282497537564*A24))-2.21826654265946*COS(0.158992769175609/SIN(54.5408465171297-17.2645209165036/(74.9170251147328+A24+A24*(-10.5289067483033+193.223873002835*A24))-0.00893639409742125*(13.60491385145+1.17364025116108/COS(0.123622264236805*(4.88183509186386*A24-SIN(4.55858318369662+A24))))-COS(5.79028235833095+SIN(6.76830959706084+SIN(25.2385813684259-4.32969570363783*A24-SIN(A24))))))))))))))))))))/(16.6282497537564*A24-0.0576359697197042*(1.02256473407498-0.271442534851266*(-23.6162595066739-2.21826654265946*COS(0.368208938339133*(4.88183509186386*A24-SIN(4.55858318369662+A24))))))))))))))</f>
        <v>-2659.9367129667135</v>
      </c>
      <c r="BY24">
        <f>-16.9312271009727+A24*(4.00617806001081+0.300659637849567*A24*(-6.67281172927145+16.6282497537564*A24-54.5678092587087/(16.6282497537564*A24+(1*(0.0594189952400831-0.418053404238699*(-12.351311233052+A24*(-6.76830959706084+2*A24))+COS(0.88850302926741*(-16.8479499096131+A24))))/(-11.5600785319821+A24-COS(16.891421464352*(1.02256473407498-0.271442534851266*(-23.6162595066739-2.21826654265946*(1.58608020675007+(-0.554481222071764*(0.27155797519368/(-5.06674406509983-16.6282497537564*A24)-0.0162831736368037*(-6.22720341923815+152.526845554095*A24+A24*(-16.8479499096131-11.5600785319821*(-2.07350674153311+16.6282497537564*A24)-2.21826654265946*COS(0.00689052608711799*(-0.949017200717218*A24+(0.133098445831228*(-46.7578399380144-1368.37376736903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(0.863984256037531+255.632184895022*A24))))+A24*(-89.3545438784558+A24*(4.00617806001081+0.300659637849567*A24*(-6.67281172927145+16.8479499096131*A24-54.5678092587087/(-0.876441319952577-0.0576359697197042*(3.38543909940965+0.0101613245905281*SIN(0.876441319952577/COS(48.4609911228015/(16.6282497537564*A24-16.891421464352*(0.0594189952400831-0.271442534851266*(-23.6162595066739-2.21826654265946*(1-54.5678092587087/(16.6282497537564*A24-0.0576359697197042*(1.02256473407498-0.271442534851266*(-23.6162595066739-2.21826654265946*COS(0.368208938339133*(4.88183509186386*A24-SIN(4.55858318369662+A24)))))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-19.2552117892993*(1.02256473407498-0.271442534851266*(-23.6162595066739-2.21826654265946*(1-54.5678092587087/(16.6282497537564*A24-0.0576359697197042*(-3.17455121237879+A24-0.271442534851266*(-23.6162595066739-2.21826654265946*COS(0.368208938339133*(-SIN(4.55858318369662+A24)+A24*(1.29094830746506-0.0719128631247996*A24-SIN(6.76830959706084-SIN(0.796938429433502+A24*(-6.76830959706084+2*A24))))))))))))))+COS(0.368208938339133*(4.88183509186386*A24-SIN(4.55858318369662+A24)))/(7.52313605062334+0.0101613245905281*SIN(0.876441319952577/COS(48.4609911228015/(11.934079323965-16.891421464352*(0.0594189952400831-0.271442534851266*(-23.6162595066739-2.21826654265946*(A24*(-6.76830959706084+2*A24)-54.5678092587087/(16.6282497537564*A24-0.0576359697197042*(1.02256473407498-0.271442534851266*(-23.6162595066739-2.21826654265946*COS((0.140154474973722*(4.88183509186386*A24-SIN(79.8700724960997+A24)))/SIN(16.8479499096131-COS(11.8235777682958-A24))))))))+COS(0.41319253690408/(3.38543909940965+0.00580802589905715*SIN(0.876441319952577/COS(48.4609911228015/(16.6282497537564*A24-16.891421464352*(5.21968068052875-0.271442534851266*(-23.6162595066739-2.21826654265946*COS(0.368208938339133*(4.88183509186386*A24-SIN(4.55858318369662+A24)))))))+A24/(-6.52976097869784-16.6282497537564*A24*(-2.21826654265946*COS(1.10515258112017*SIN(A24))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+A24/(-6.52976097869784-16.6282497537564*A24*(-12.5937532969029+90.6746215346795/(COS(0.0191274619962928*(-15.312302639952-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(1.62461037409978*SIN(A24))))))))))))))))+A24/(-6.52976097869784-16.6282497537564*A24*(-12.5937532969029+90.6746215346795/(COS(62.984383560924*(0.969753931738762+16.6282497537564*A24))*COS(0.0191274619962928*(-15.3123012474693-12.7327255312439/(-0.503518823202542-8.89692141888174*A24)+276.498689873299*A24)))-2.21826654265946*COS(1.10515258112017*SIN(A24))))))))))))/(A24*(28.7558541640664+SIN(2.48305026829241+A24/(-6.52976097869784+A24^2*(-62.0414899360923+1.04688578734501/COS(46.647394238908*(0.969753931738762+16.6282497537564*A24))-2.21826654265946*COS(0.158992769175609/SIN(54.5408465171297-17.2645209165036/(74.9170251147328+A24+A24*(-10.5289067483033+193.223873002835*A24))-0.00893639409742125*(13.60491385145+1.17364025116108/COS(0.123622264236805*(4.88183509186386*A24-SIN(4.55858318369662+A24))))-COS(5.79028235833095+SIN(6.76830959706084+SIN(25.2385813684259-4.32969570363783*A24-SIN(A24))))))))))))))))))))/(16.6282497537564*A24-0.0576359697197042*(1.02256473407498-0.271442534851266*(-23.6162595066739-2.21826654265946*COS(0.368208938339133*(4.88183509186386*A24-SIN(4.55858318369662+A24))))))))))))))</f>
        <v>-2659.9367240200149</v>
      </c>
      <c r="BZ24">
        <f>-16.9312271009727+A24*(4.00617806001081+0.300659637849567*A24*(-6.67281172927145+16.6282497537564*A24-54.5678092587087/(16.6282497537564*A24+(1*(0.0594189952400831+COS(14.7742502776276/A24)-0.418053404238699*(4.4966386765611+A24*(-6.76830959706084+2*A24)+1.63332933302913*(-11.5600785319821-SIN(4.55858318369662+A24)))))/(-11.5600785319821+A24-COS(16.891421464352*(1.02256473407498-0.271442534851266*(-23.6162595066739-2.21826654265946*(1.58608020675007+(-0.554481222071764*(0.273421148556035/(-5.06674406509983-16.6282497537564*A24)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A24*(-40.660043615488+A24*(4.00617806001081+0.300659637849567*A24*(-6.67281172927145+16.8479499096131*A24-54.5678092587087/(-0.876441319952577+0.0035185672587662*(-16.8479499096131-11.5600785319821*(-2.07350674153311+16.6282497537564*A24))))))+SIN(14.3849856728006-0.0354817550931892*A24-0.0056342636768239*A24*(-14.6235198209935-9.17275406689379*(4.06380247287768-27.6892064575161/(0.815902357455133+A24))*A24))))/(A24*(28.7558541640664-SIN(3.97560642533143-A24/(-6.52976097869784+A24^2*(-13.0940373653355+192.223873002835*A24+4.88183509186386/COS(0.888087533311911*(0.969753931738762+16.6282497537564*A24)*(-16.3805223777119-A24*(-16.8479499096131+COS(17.2157838945771+0.0101613245905281*(8.0878593053247+54.5678092587087/(0.662851664816289+16.6282497537564*A24))))))-2.21826654265946*COS(0.158992769175609/SIN(56.9001428833112-0.00893639409742125*(-7.73894512261193+134.508535791773*A24+(90.6746215346795*A24)/COS(0.192357220925103*(-4.55858318369662-A24))+1.59892657121651/COS(1.00039578582022*(0.663133760572956+4.88183509186386*A24)))-COS(5.79028235833095+SIN(6.76830959706084+SIN(25.2385813684259+6.52976097869784*A24-SIN(A24))))))))))))))))))))/(16.6282497537564*A24-0.0576359697197042*(1.02256473407498-0.271442534851266*(-23.6162595066739-2.21826654265946*COS(0.368208938339133*(4.88183509186386*A24-SIN(4.55858318369662+A24))))))))))))))</f>
        <v>-2659.941954444867</v>
      </c>
      <c r="CA24">
        <f>-16.9312271009727+A24*(4.00617806001081+0.300659637849567*A24*(-6.67281172927145+16.6282497537564*A24-54.5678092587087/(16.6282497537564*A24+(-16.3805223777119*(0.0594189952400831-0.418053404238699*(-12.351311233052+A24*(-6.76830959706084+2*A24))+COS(14.7742502776276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(0.00894842181185234*(-0.949017200717218*A24+(0.133098445831228*(-46.7578399380144-2534.25448202611*A24)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-40.660043615488+A24*(4.00617806001081+0.300659637849567*A24*(-6.67281172927145+16.8479499096131*A24-54.5678092587087/(-0.876441319952577-0.0576359697197042*(19.2114802550498+0.0101613245905281*SIN(0.876441319952577/COS(48.4609911228015/(16.6282497537564*A24-16.891421464352*(0.0594189952400831-0.271442534851266*(-23.6162595066739-2.21826654265946*(1-54.5678092587087/(A24*(-16.8479499096131+COS(11.3727753147722-193.223873002835*A24))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-0.246808905555232*(-23.6162595066739-2.21826654265946*(1-54.5678092587087/(-0.434948312010168+16.6282497537564*A24))))))+COS(0.368208938339133*(4.88183509186386*A24-SIN(4.55858318369662+A24)))/(-0.450802453523512-16.6282497537564*A24*(-13.3259887796793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A24*(-6.67281172927145+16.6282497537564*A24-54.5678092587087/(-0.876441319952577-0.0576359697197042*(3.38543909940965-0.0101613245905281*SIN(2.0987245707456-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A24*(28.7558541640664+SIN(2.48305026829241+A24/(A24^2*(-13.0940373653355+192.223873002835*A24+1.04688578734501/COS(0.888087533311911*(11.8166569922577+A24)*(-16.3805223777119-A24*(-16.8479499096131+COS(0.187303217209832+A24))))-2.21826654265946*COS(0.158992769175609/SIN(54.5408465171297-17.2645209165036/(74.9170251147328+A24+A24*(-10.5289696360759+193.223873002835*A24))-0.00893639409742125*(-7.73894512261193+243.243889639593*A24+1.17364025116108/COS(1.00039578582022*(4.88183509186386*A24-SIN(4.55858318369662+A24))))-COS(5.79028235833095+SIN(6.76830959706084+SIN(25.2385813684259-4.32969570363783*A24-SIN(A24)))))))+0.0101613245905281*SIN(0.876441319952577/COS(48.4609911228015/(16.6282497537564*A24+23.857252356668*(0.0594189952400831-0.271442534851266*(-23.6162595066739-2.21826654265946*(1-54.5678092587087/(-0.462667768158467+16.6282497537564*A24)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+COS((3.84544912046398*(4.88183509186386*A24+SIN(12.1450201646183-A24)))/(-17.4030871117869+0.0663510208031133*A24*(0.622989837093893-2.21826654265946*COS((1.18762886900831*(9.05782264826164*A24+SIN(14.3849856728006-0.0354817550931892*A24-0.0056342636768239*A24*(-14.6235198209935-9.17275406689379*A24*(4.06380247287768-27.6892064575161/(0.815902357455133+255.525526428089*A24))))))/(A24*(28.7558541640664+SIN(2.48305026829241+A24/(-6.52976097869784+A24*(-13.0940373653355+192.223873002835*A24+1.04688578734501/COS(0.888087533311911*(0.969753931738762+16.6282497537564*A24)*(98.4123665267175-A24*(-16.8479499096131+COS(A24+SIN(COS(A24))))))-2.21826654265946*COS(0.158992769175609/SIN(54.5408465171297-17.2645209165036/(74.9170251147328+A24+A24*(-10.5289067483033+193.223873002835*A24))-0.00893639409742125*(-7.73894512261193+243.243889639593*A24+0.59204552399114/COS(6.76830959706084/(-15.890968776346+COS(A24))))-COS(5.79028235833095+SIN(6.76830959706084+SIN(25.2385813684259-4.32969570363783*A24-SIN(A24)))))))))))))))/(-0.450802453523512-16.6282497537564*A24*(-13.3259887796793+90.6746215346795/(COS(0.0374249869286814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(16.6282497537564*A24-0.0576359697197042*(1.02256473407498-0.271442534851266*(-15.9744506240511*A24-2.21826654265946*COS(0.368208938339133*(4.88183509186386*A24-SIN(4.55858318369662+A24)))+SIN(SIN(A24))))))))))))))</f>
        <v>-2659.9435637099841</v>
      </c>
      <c r="CC24">
        <f>-16.9312271009727+A24*(4.00617806001081+0.300659637849567*A24*(-6.67281172927145+16.6282497537564*A24-54.5678092587087/(16.6282497537564*A24+(-16.3805223777119*(0.0594189952400831-0.418053404238699*(-12.351311233052+A24*(-6.76830959706084+2*A24))+COS(14.7742502776276/A24)))/((-16.8479499096131+COS(0.187303217209832+A24))*(-11.5600785319821+A24-COS(16.891421464352*(1.02256473407498-0.271442534851266*(-23.6162595066739-2.21826654265946*(1.58608020675007+(-0.554481222071764*(0.273421148556035/(-5.06674406509983-16.6282497537564*A24)-0.0162831736368037*(66.6324509349789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(0.671627035112428+255.525526428089*A24))))+A24*(-40.660043615488+A24*(4.00617806001081+0.300659637849567*A24*(-6.67281172927145+16.8479499096131*A24-54.5678092587087/(-0.876441319952577-0.0576359697197042*(19.2114802550498+0.0027734764169624*SIN(0.876441319952577/COS(48.4609911228015/(16.6282497537564*A24-16.891421464352*(0.0594189952400831-0.271442534851266*(-23.6162595066739-2.21826654265946*(1-54.5678092587087/(A24*(-0.450802453523512+COS(11.3727753147722-193.223873002835*A24))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-0.246808905555232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+COS(0.368208938339133*(4.88183509186386*A24-SIN(4.55858318369662+A24)))/(-0.450802453523512-16.6282497537564*A24*(-13.3259887796793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A24*(-6.67281172927145+16.6282497537564*A24-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24-0.0576359697197042*(1.02256473407498-0.271442534851266*(-23.6162595066739-2.21826654265946*COS(0.368208938339133*(4.88183509186386*A24-SIN(4.55858318369662+A24))))))))+COS(0.41319253690408/(3.38543909940965+0.00580802589905715*SIN(0.876441319952577/A24+A24/(-6.52976097869784-16.6282497537564*A24*(0.944107291754741-2.21826654265946*COS(1.10515258112017*SIN(A24)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A24*(28.7558541640664+SIN(2.48305026829241+A24/(-6.52976097869784+A24^2*(-13.0940373653355+192.223873002835*A24+1.04688578734501/COS(0.415116563808203*(11.8166569922577+A24))-2.21826654265946*COS(0.158992769175609/SIN(54.5408465171297-17.2645209165036/(74.9170251147328+A24+A24*(-10.5289696360759+193.223873002835*A24))-0.00893639409742125*(-7.73894512261193+243.243889639593*A24+1.17364025116108/COS(A24))-COS(5.79028235833095+SIN(6.76830959706084+SIN(25.2385813684259-4.32969570363783*A24-SIN(A24))))))))))))))))))))/(0.904756512416186+16.6282497537564*A24))))))))))</f>
        <v>-2659.9433606949774</v>
      </c>
      <c r="CD24">
        <f>-16.9312271009727+A24*(4.00617806001081+0.300659637849567*A24*(-6.67281172927145+16.6282497537564*A24-54.5678092587087/(16.6282497537564*A24+(-16.3805223777119*(0.0594189952400831-0.418053404238699*(-12.351311233052+A24*(-6.76830959706084+2*A24))+COS(14.7742502776276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-40.660043615488+A24*(4.00617806001081+0.300659637849567*A24*(-6.67281172927145+16.8479499096131*A24-54.5678092587087/(-0.876441319952577-0.0576359697197042*(19.2114802550498+0.0101613245905281*SIN(0.876441319952577/COS(48.4609911228015/(16.6282497537564*A24-16.891421464352*(0.0594189952400831-0.271442534851266*(-23.6162595066739-2.21826654265946*(1-54.5678092587087/(A24*(-16.8479499096131+COS(11.3727753147722-193.223873002835*A24))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-0.246808905555232*(-23.6162595066739-2.21826654265946*(1-54.5678092587087/(-0.434948312010168+16.6282497537564*A24))))))+COS(0.368208938339133*(4.88183509186386*A24-SIN(4.55858318369662+A24)))/(-0.450802453523512-16.6282497537564*A24*(-19.3368401544244+90.6746215346795/(COS(0.0191274619962928*(-13.0940373653355-12.7327255312439/(-0.503518823202542-8.89692141888174*A24)+276.498689873299*A24-2.21826654265946*COS(0.0347583768722084/(-6.52976097869784-16.6282497537564*A24))))*COS(0.888087533311911*(0.969753931738762+16.6282497537564*A24)*(-16.3805223777119-A24*(-16.8479499096131+COS(11.3727753147722-193.223873002835*A24)))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A24*(-6.67281172927145+16.6282497537564*A24-54.5678092587087/(-0.876441319952577-0.0576359697197042*(3.38543909940965-0.0101613245905281*SIN(2.0987245707456-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A24*(28.7558541640664+SIN(2.48305026829241+A24/(A24^2*(-13.0940373653355+192.223873002835*A24+1.04688578734501/COS(0.888087533311911*(11.8166569922577+A24)*(-16.3805223777119-A24*(-16.8479499096131+COS(0.187303217209832+A24))))-2.21826654265946*COS(0.158992769175609/SIN(54.5408465171297-17.2645209165036/(74.9170251147328-8.17275406689379*A24)-0.00893639409742125*(-7.73894512261193+243.243889639593*A24+1.17364025116108/COS(1.00039578582022*(4.88183509186386*A24-SIN(4.55858318369662+A24))))-COS(5.79028235833095+SIN(6.76830959706084+SIN(25.2385813684259-4.32969570363783*A24-SIN(A24)))))))+0.0101613245905281*SIN(0.876441319952577/COS(48.4609911228015/(16.6282497537564*A24+23.857252356668*(0.0594189952400831-0.271442534851266*(-23.6162595066739-2.21826654265946*(1-54.5678092587087/(-0.462667768158467+16.6282497537564*A24)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+COS((3.84544912046398*(4.88183509186386*A24+SIN(12.1450201646183-A24)))/(-17.4030871117869+0.0663510208031133*A24*(0.622989837093893-2.21826654265946*COS((1.18762886900831*(9.05782264826164*A24+SIN(14.3849856728006-0.0354817550931892*A24-0.00223887389639222*(-14.6235198209935-9.17275406689379*A24*(4.06380247287768-27.6892064575161/(0.815902357455133+255.525526428089*A24))))))/(A24*(28.7558541640664+SIN(2.48305026829241+A24/(-6.52976097869784+A24*(-13.0940373653355+192.223873002835*A24+1.04688578734501/COS(0.888087533311911*(0.969753931738762+16.6282497537564*A24)*(98.4123665267175-A24*(-16.8479499096131+COS(A24+SIN(COS(A24))))))-2.21826654265946*COS(0.158992769175609/SIN(54.3112051755841-0.00893639409742125*(-7.73894512261193+243.243889639593*A24+0.59204552399114/COS(6.76830959706084/(-15.890968776346+COS(A24))))-COS(5.79028235833095+SIN(6.76830959706084+SIN(25.2385813684259-4.32969570363783*A24-SIN(A24)))))))))))))))/(-0.450802453523512-16.6282497537564*A24*(-13.3259887796793+90.6746215346795/(COS(0.0374249869286814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(16.6282497537564*A24-0.0576359697197042*(1.02256473407498-0.271442534851266*(-54.5678092587087/(16.6282497537564*A24+(1*(0.0594189952400831-0.418053404238699*(-12.351311233052+A24*(-6.76830959706084+2*A24))+COS(0.88850302926741*(-16.8479499096131+A24))))/(-11.5600785319821+A24-COS(16.891421464352*(1.02256473407498-0.271442534851266*(-23.6162595066739-2.21826654265946*(1.58608020675007+(-0.554481222071764*(0.27155797519368/(-5.06674406509983-16.6282497537564*A24)-0.0162831736368037*(-6.22720341923815+152.526845554095*A24+A24*(-16.8479499096131-11.5600785319821*(-2.07350674153311+16.6282497537564*A24)-2.21826654265946*COS(2.0962197781608*(-0.949017200717218*A24+(0.133098445831228*(-46.7578399380144-2535.25448202611*A24+5.12022462782438*(-6.95671155762061+1.25377854337113*A24)))/(-16.439941372952+16.6282497537564*A24)))))))/(16.6282497537564*A24-0.0576359697197042*(1.02256473407498-0.271442534851266*(-23.6162595066739-2.21826654265946*COS(0.368208938339133*(4.88183509186386*A24-SIN(4.55858318369662+A24))))))))))))-2.21826654265946*COS(0.368208938339133*(4.88183509186386*A24-SIN(4.55858318369662+A24)))+SIN(SIN(A24))))))))))))))</f>
        <v>-2659.9435253954184</v>
      </c>
      <c r="CG24">
        <f>-16.9312271009727+A24*(4.00617806001081+0.300659637849567*A24*(-6.67281172927145+16.6282497537564*A24-54.5678092587087/(16.6282497537564*A24+(-16.3805223777119*(0.0594189952400831-0.418053404238699*(-12.351311233052+A24*(-6.52976097869784+2*A24))+COS(14.7742502776276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-40.660043615488+A24*(4.00617806001081+0.300659637849567*A24*(-6.67281172927145+16.8479499096131*A24-54.5678092587087/(-0.876441319952577-0.0576359697197042*(19.2114802550498+0.0101613245905281*SIN(0.876441319952577/COS(48.4609911228015/(16.6282497537564*A24-16.891421464352*(0.0594189952400831-0.271442534851266*(-3.44228949289127-2.21826654265946*(1-54.5678092587087/(A24*(-16.8479499096131+COS(11.3727753147722-193.223873002835*A24))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-0.246808905555232*(-23.6162595066739-2.21826654265946*(1-54.5678092587087/(-0.434948312010168+16.6282497537564*A24))))))+COS(0.368208938339133*(4.88183509186386*A24-SIN(4.55858318369662+A24)))/(-0.450802453523512-16.6282497537564*A24*(-19.3368401544244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))))))))))))+A24/(-6.52976097869784-16.6282497537564*A24*(-12.5937532969029+90.6746215346795/(COS(0.0191274619962928*(19.9447729253369-12.7327255312439/(-0.503518823202542-8.89692141888174*A24)+276.498689873299*A24))*COS(0.888087533311911*(0.969753931738762+16.6282497537564*A24)*(-16.3805223777119-A24*(-16.8479499096131+COS(11.3727753147722-193.223873002835*A24)))))-2.21826654265946*A24*(-6.67281172927145+16.6282497537564*A24-54.5678092587087/(-0.876441319952577-0.0576359697197042*(3.38543909940965-0.0101613245905281*SIN(2.0987245707456-A24/(-6.52976097869784-16.6282497537564*A24*(-13.8037871831422+90.6746215346795/(COS(0.0191274619962928*(-15.3103438335003+27.3938192881551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A24*(28.7558541640664+SIN(2.48305026829241+A24/(A24^2*(-13.0940373653355+192.223873002835*A24-2.21826654265946*COS(16.6282497537564*A24)+1.04688578734501/COS(0.888087533311911*(11.8166569922577+A24)*(-16.3805223777119-A24*(-16.8479499096131+COS(0.187303217209832+A24)))))+0.0101613245905281*SIN(0.876441319952577/COS(3.93944651370693/(23.857252356668*(-4.13769695121368+A24)+16.6282497537564*A24)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(16.6282497537564*A24-0.0592336197191306*(1.02256473407498-0.271442534851266*(-15.9744506240511*A24-2.21826654265946*COS(0.368208938339133*(4.88183509186386*A24-SIN(4.55858318369662+A24)))+SIN(SIN(A24))))))))))))))</f>
        <v>-2659.9459211579583</v>
      </c>
      <c r="CH24">
        <f>-16.9312271009727+A24*(4.00617806001081+0.300659637849567*A24*(-6.67281172927145+16.6282497537564*A24-54.5678092587087/(16.6282497537564*A24+(-16.3805223777119*(0.0594189952400831-0.418053404238699*(-12.351311233052+A24*(-6.52976097869784+2*A24))+COS(14.7742502776276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(0.271515566487195*(-12.351311233052+A24*(-6.76830959706084+2*A24)))))))/(16.6282497537564*A24-0.0592336197191306*(1.02256473407498-0.271442534851266*(-15.9744506240511*A24-2.21826654265946*COS(0.368208938339133*(4.88183509186386*A24-SIN(4.55858318369662+A24)))+SIN(SIN(A24))))))))))))))</f>
        <v>-2659.9459207245977</v>
      </c>
      <c r="CI24">
        <f>-16.9312271009727+A24*(4.00617806001081+0.300659637849567*A24*(-6.67281172927145+16.6282497537564*A24-54.5678092587087/(16.6282497537564*A24+(-16.3805223777119*(0.0594189952400831-0.418053404238699*(-12.351311233052+A24*(-6.52976097869784+2*A24))+COS(14.7742502776276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(0.271515566487195*(-12.351311233052+A24*(-6.76830959706084+2*A24)))))))/(16.6282497537564*A24-0.0592336197191306*(1.02256473407498-0.271442534851266*(-15.9744506240511*A24-2.21826654265946*COS(0.368208938339133*(4.88183509186386*A24-SIN(4.55858318369662+A24)))+SIN(SIN(A24))))))))))))))</f>
        <v>-2659.9459207245977</v>
      </c>
      <c r="CJ24">
        <f>-16.9312271009727+A24*(4.00617806001081+0.300659637849567*A24*(-6.67281172927145+16.6282497537564*A24-54.5678092587087/(16.6282497537564*A24+(-16.3805223777119*(0.0594189952400831-0.418053404238699*(-12.351311233052+A24*(-6.52976097869784+2*A24))+COS(14.7742502776276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(0.000396729871241468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-40.660043615488+A24*(4.00617806001081+0.300659637849567*A24*(-6.67281172927145+16.8479499096131*A24-54.5678092587087/(-0.876441319952577-0.0576359697197042*(19.2114802550498+0.0101613245905281*SIN(0.876441319952577/COS(48.4609911228015/(16.6282497537564*A24-16.891421464352*(0.0594189952400831-0.271442534851266*(-3.44228949289127-2.21826654265946*(1-54.5678092587087/(A24*(-16.8479499096131+COS(11.3727753147722-193.223873002835*A24))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(48.4609911228015/(16.6282497537564*A24-16.891421464352*(1.02256473407498-0.246808905555232*(-23.6162595066739-2.21826654265946*(1-54.5678092587087/(-0.434948312010168+16.6282497537564*A24))))))+COS(0.368208938339133*(4.88183509186386*A24-SIN(4.55858318369662+A24)))/(-0.450802453523512-16.6282497537564*A24*(-19.3368401544244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))))))))))))+A24/(-6.52976097869784-16.6282497537564*A24*(-12.5937532969029+90.6746215346795/(COS(0.0191274619962928*(19.9447729253369-12.7327255312439/(-0.503518823202542-8.89692141888174*A24)+276.498689873299*A24))*COS(0.888087533311911*(0.969753931738762+16.6282497537564*A24)*(-16.3805223777119-A24*(-16.8479499096131+COS(11.3727753147722-193.223873002835*A24)))))-2.21826654265946*A24*(-6.67281172927145+16.6282497537564*A24-54.5678092587087/(-0.876441319952577-0.0576359697197042*(3.38543909940965-0.0101613245905281*SIN(2.0987245707456-A24/(-6.52976097869784-16.6282497537564*A24*(-13.4051183555839+90.6746215346795/(COS(0.0191274619962928*(-15.3103438335003+27.3938192881551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A24*(28.7558541640664+SIN(2.48305026829241+A24/(A24^2*(-13.0940373653355+192.223873002835*A24-2.21826654265946*COS(16.6282497537564*A24)+1.04688578734501/COS(0.888087533311911*(11.8166569922577+A24)*(-16.3805223777119-A24*(-16.8479499096131+COS(0.187303217209832+A24)))))+0.0101613245905281*SIN(0.876441319952577/COS(3.93944651370693/(23.857252356668*(-4.13769695121368+A24)+16.6282497537564*A24)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(16.6282497537564*A24-0.0592336197191306*(-0.0359586782384305-0.271442534851266*(-15.9744506240511*A24-2.21826654265946*COS(0.368208938339133*(4.88183509186386*A24-SIN(4.55858318369662+A24)))+SIN(SIN(A24))))))))))))))</f>
        <v>-2659.9459231940173</v>
      </c>
      <c r="CL24">
        <f>-16.9312271009727+A24*(4.00617806001081+0.300659637849567*A24*(-6.67281172927145+16.6282497537564*A24-54.5678092587087/(16.6282497537564*A24+(-16.3805223777119*(0.0594189952400831-0.418053404238699*(-12.351311233052+A24*(-6.52976097869784+2*A24))+COS(17.3697933003019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-40.660043615488+A24*(4.00617806001081+0.300659637849567*A24*(-6.67281172927145+16.8479499096131*A24-54.5678092587087/(-0.876441319952577-0.0576359697197042*(19.2114802550498+0.0101613245905281*SIN(A24/(-6.52976097869784-16.6282497537564*A24*(-12.5937532969029-2.21826654265946*A24*(-6.67281172927145+16.6282497537564*A24-54.5678092587087/(-16.1887425674219-12.7327255312439/(-0.503518823202542-8.89692141888174*A24)+276.498689873299*A24))-0.183383723828356/(COS(0.0191274619962928*(19.9447729253369-12.7327255312439/(-0.503518823202542-8.89692141888174*A24)+276.498689873299*A24))*COS(0.888087533311911*(0.969753931738762+16.6282497537564*A24)*(-16.3805223777119-A24*(-16.8479499096131+COS(11.3727753147722-193.223873002835*A24)))))))+0.876441319952577/COS(48.4609911228015/(16.6282497537564*A24-16.891421464352*(0.0594189952400831-0.271442534851266*(-3.44228949289127-2.21826654265946*(1-54.5678092587087/(A24*(-16.8479499096131+COS(11.3727753147722-193.223873002835*A24)))))+COS(0.41319253690408/(3.38543909940965+0.00580802589905715*SIN(0.876441319952577/COS(48.4609911228015/(-155.493590947938+16.6282497537564*A24))+A24/(-6.52976097869784-16.6282497537564*A24*(-2.21826654265946*COS(1.10515258112017*SIN(A24))-0.0721020771068*(3.38543909940965+0.0101613245905281*SIN(0.876441319952577/COS(48.4609911228015/(16.6282497537564*A24-16.891421464352*(1.02256473407498-0.246808905555232*(-23.6162595066739-2.21826654265946*(1-54.5678092587087/(-0.0576359697197042*(1.02256473407498+642.033290198392/A24)+16.6282497537564*A24))))))+COS(0.368208938339133*(4.88183509186386*A24-SIN(4.55858318369662+A24)))/(-0.450802453523512-16.6282497537564*A24*(-19.3368401544244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))))))))))))))))))))/(A24*(28.7558541640664+SIN(2.48305026829241+A24/(A24^2*(-13.0940373653355+192.223873002835*A24-2.21826654265946*COS(16.6282497537564*A24)+1.04688578734501/COS(0.888087533311911*(11.8166569922577+A24)*(-16.3805223777119-A24*(-16.8479499096131+COS(0.187303217209832+A24)))))+0.0101613245905281*SIN(0.876441319952577/COS(3.93944651370693/(23.857252356668*(-4.13769695121368+A24)+16.6282497537564*A24))+A24/(-6.52976097869784+A24*(-12.5937532969029+26.6585228449305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*(-0.0056342636768239*A24*(-15.3103463040461-0.508548533671548*A24+3.92421225775025/(-16.8479499096131+COS(11.8235777682958-A24)))+A24/(-28.1553759148122+SIN(COS(15.9125504883139/(-12.3743443177011+A24))))))))))))))))))))/(16.6282497537564*A24-0.0592336197191306*(1.02256473407498-0.271442534851266*(-15.9744506240511*A24-2.21826654265946*COS(0.368208938339133*(4.88183509186386*A24-SIN(4.55858318369662+A24)))+SIN(SIN(A24))))))))))))))</f>
        <v>-2659.945048600327</v>
      </c>
      <c r="CM24">
        <f>-16.9312271009727+A24*(4.00617806001081+0.300659637849567*A24*(-6.67281172927145+16.6282497537564*A24-54.5678092587087/(16.6282497537564*A24+(-16.3805223777119*(0.0594189952400831-0.418053404238699*(-12.351311233052+A24*(-6.52976097869784+2*A24))+COS(17.3697933003019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(0.815902357455133+255.525526428089*A24))))+A24*(-40.660043615488+A24*(4.00617806001081+0.300659637849567*A24*(-6.67281172927145+16.8479499096131*A24-54.5678092587087/(-0.876441319952577-0.0576359697197042*(19.2114802550498+0.0101613245905281*SIN(A24/(-6.52976097869784-16.6282497537564*A24*(-12.5937532969029-2.21826654265946*A24*(-6.67281172927145+16.6282497537564*A24-54.5678092587087/(-16.1887425674219-12.7327255312439/(-0.503518823202542-8.89692141888174*A24)+276.498689873299*A24))-0.183383723828356/(COS(0.0191274619962928*(19.9447729253369-12.7327255312439/(-0.503518823202542-8.89692141888174*A24)+276.498689873299*A24))*COS(0.888087533311911*(0.969753931738762+16.6282497537564*A24)*(-16.3805223777119-A24*(-16.8479499096131+COS(11.3727753147722-193.223873002835*A24)))))))+0.876441319952577/COS(48.4609911228015/(16.6282497537564*A24-16.891421464352*(0.0594189952400831-0.271442534851266*(-3.44228949289127-2.21826654265946*(1-54.5678092587087/(A24*(-16.8479499096131+COS(11.3727753147722-193.223873002835*A24)))))+COS(0.41319253690408/(3.38543909940965+0.00580802589905715*SIN(0.876441319952577/COS(48.4609911228015/(-155.493590947938+16.6282497537564*A24))+A24/(-6.52976097869784-16.6282497537564*A24*(-2.21826654265946*COS(1.10515258112017*SIN(A24))-0.0721020771068*(3.38543909940965+0.0101613245905281*SIN(0.876441319952577/COS(48.4609911228015/(16.6282497537564*A24-16.891421464352*(1.02256473407498-0.246808905555232*(-23.6162595066739-2.21826654265946*(1-54.5678092587087/(-0.0576359697197042*(1.02256473407498+642.033290198392/A24)+16.6282497537564*A24))))))+COS(0.368208938339133*(4.88183509186386*A24-SIN(4.55858318369662+A24)))/(-0.450802453523512-16.6282497537564*A24*(-19.3368401544244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))))))))))))))))))))/(A24*(28.7558541640664+SIN(2.48305026829241+A24/(A24^2*(-13.0940373653355+192.223873002835*A24-2.21826654265946*COS(16.6282497537564*A24)+1.04688578734501/COS(0.888087533311911*(11.8166569922577+A24)*(-16.3805223777119-A24*(-16.8479499096131+COS(0.187303217209832+A24)))))+0.0101613245905281*SIN(0.876441319952577/COS(3.93944651370693/(23.857252356668*(-4.13769695121368+A24)+16.6282497537564*A24))+A24/(-6.52976097869784+A24*(-12.5937532969029+26.6585228449305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*(-0.0056342636768239*A24*(-15.3103463040461-0.508548533671548*A24+3.92421225775025/(-16.8479499096131+COS(11.8235777682958-A24)))+A24/(-28.1553759148122+SIN(COS(15.9125504883139/(-12.3743443177011+A24))))))))))))))))))))/(16.6282497537564*A24-0.0592336197191306*(1.02256473407498-0.271442534851266*(-15.9744506240511*A24-2.21826654265946*COS(0.368208938339133*(4.88183509186386*A24-SIN(4.55858318369662+A24)))+SIN(SIN(A24))))))))))))))</f>
        <v>-2659.945048600327</v>
      </c>
      <c r="CN24">
        <f>-16.9312271009727+A24*(4.00617806001081+0.300659637849567*A24*(-6.67281172927145+16.6282497537564*A24-54.5678092587087/(16.6282497537564*A24+(-16.3805223777119*(0.0594189952400831-0.418053404238699*(-12.351311233052+A24*(-6.52976097869784+2*A24))+COS(16.5359312541632/A24)))/((-16.8479499096131+COS(0.187303217209832+A24))*(-11.5600785319821+A24-COS(16.891421464352*(1.02256473407498-0.271442534851266*(-23.6162595066739-2.21826654265946*(1.58608020675007+(-0.554481222071764*(-6.60752787795719-0.0162831736368037*(-6.22720341923815+127.526617387205*A24+A24*(-16.8479499096131-11.5600785319821*(-2.07350674153311+16.6282497537564*A24)-2.21826654265946*COS(0.00133254592054105*(-810.736711600468+16.8479499096131*A24)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(0.863984256037531+255.525526428089*A24+0.0101613245905281*SIN(0.876441319952577/COS(48.4609911228015/(16.6282497537564*A24-16.891421464352*(1.02256473407498-0.246808905555232*(-23.6162595066739-2.21826654265946*(1-54.5678092587087/(-0.431511135209676+16.6282497537564*A24))))))+COS(0.0215857837825021*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/(-0.450802453523512-16.6282497537564*A24*(-13.3259887796793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+A24*(-40.660043615488+A24*(4.00617806001081+0.300659637849567*A24*(-6.67281172927145+16.8479499096131*A24-54.5678092587087/(-0.876441319952577-0.0576359697197042*(19.2114802550498+0.0101613245905281*SIN(0.876441319952577/COS(48.4609911228015/(16.6282497537564*A24-16.891421464352*(0.0594189952400831-0.271442534851266*(-3.44228949289127-2.21826654265946*(1-54.5678092587087/(A24*(-16.8479499096131+COS(11.3727753147722-193.223873002835*A24)))))+COS(0.41319253690408/(3.38543909940965+0.00580802589905715*SIN(0.876441319952577/COS(48.4609911228015/(16.6282497537564*A24-16.891421464352*(5.08636720695266-27.6892064575161/(0.815902357455133+255.525526428089*A24))))+A24/(-6.52976097869784-16.6282497537564*A24*(-2.21826654265946*COS(1.10515258112017*SIN(A24))-0.0576359697197042*(3.38543909940965+0.0101613245905281*SIN(0.876441319952577/COS(48.4609911228015/(16.6282497537564*A24-16.891421464352*(1.02256473407498+1.92103004692947*(-23.6162595066739-2.21826654265946*(1-54.5678092587087/(-0.434948312010168+16.6282497537564*A24))))))+COS(0.368208938339133*(4.88183509186386*A24-SIN(4.55858318369662+A24)))/(-0.450802453523512-16.6282497537564*A24*(-19.3368401544244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))))))))))))+A24/(-6.52976097869784-16.6282497537564*A24*(-12.5937532969029+90.6746215346795/(COS(0.0191274619962928*(19.9447729253369-12.7327255312439/(-0.503518823202542-8.89692141888174*A24)+276.498689873299*A24))*COS(0.888087533311911*(0.969753931738762+16.6282497537564*A24)*(-16.3805223777119-A24*(-16.8479499096131+COS(11.3727753147722-193.223873002835*A24)))))-2.21826654265946*A24*(-6.67281172927145+16.6282497537564*A24-54.5678092587087/(-0.876441319952577-0.0576359697197042*(3.38543909940965-0.0101613245905281*SIN(2.0987245707456-A24/(-6.52976097869784-16.6282497537564*A24*(-13.8037871831422+90.6746215346795/(COS(0.0191274619962928*(-15.3103438335003+27.3938192881551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A24*(28.7558541640664+SIN(2.48305026829241+A24/(A24^2*(-13.0940373653355+192.223873002835*A24-2.21826654265946*COS(16.6282497537564*A24)+1.04688578734501/COS(0.888087533311911*(11.8166569922577+A24)*(-16.3805223777119-A24*(-16.8479499096131+COS(0.187303217209832+A24)))))-0.0101613245905281*SIN(5.0239503289482/COS(3.93944651370693/(23.857252356668*(-4.13769695121368+A24)+16.6282497537564*A24))-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(12.5971254539448+A24)))))-2.21826654265946*COS(1.10515258112017*SIN(A24))))))))))))))))))/(16.6282497537564*A24-0.0592336197191306*(1.02256473407498-0.271442534851266*(-15.9744506240511*A24-2.21826654265946*COS(0.368208938339133*(4.88183509186386*A24-SIN(3.6095659829794+A24+SIN(13.9057180669413*(-7.73894512261193+1.17364025116108/COS(1.00039578582022*(4.88183509186386*A24-SIN(4.55858318369662+A24))))))))+SIN(SIN(A24))))))))))))))</f>
        <v>-2659.9452808871215</v>
      </c>
      <c r="CO24">
        <f>-16.9312271009727+A24*(4.00617806001081+0.300659637849567*A24*(-6.67281172927145+16.6282497537564*A24-54.5678092587087/(16.6282497537564*A24+(-16.3805223777119*(0.0594189952400831-0.418053404238699*(-12.351311233052+A24*(-6.52976097869784+2*A24))+COS(15.5230629899168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-19.0661654068054-11.5600785319821*(16.6282497537564*A24+COS(0.187303217209832+A24))))))/(16.6282497537564*A24-0.0592336197191306*(1.02256473407498-0.271442534851266*(-15.9744506240511*A24-2.21826654265946*COS(0.368208938339133*(4.88183509186386*A24-SIN(4.55858318369662+A24)))+SIN(SIN(A24))))))))))))))</f>
        <v>-2659.9456092144119</v>
      </c>
      <c r="CP24">
        <f>-16.9312271009727+A24*(4.00617806001081+0.300659637849567*A24*(-6.67281172927145+16.6282497537564*A24-54.5678092587087/(16.6282497537564*A24+(-16.3805223777119*(0.0594189952400831-0.418053404238699*(-12.351311233052+A24*(-6.52976097869784+2*A24))+COS(16.5359312541632/A24)))/((-16.8479499096131+COS(0.187303217209832+A24))*(-11.5600785319821+A24-COS(16.891421464352*(1.02256473407498-0.271442534851266*(-23.6162595066739-2.21826654265946*(1.58608020675007+(-0.554481222071764*(-6.60752787795719-0.0162831736368037*(-6.22720341923815+127.526617387205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(0.863984256037531+255.525526428089*A24+0.0101613245905281*SIN(0.876441319952577/COS(48.4609911228015/(16.6282497537564*A24-16.891421464352*(1.02256473407498-0.246808905555232*(-23.6162595066739-2.21826654265946*(1-54.5678092587087/(-0.431511135209676+16.6282497537564*A24))))))+COS(0.0215857837825021*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/(-0.450802453523512-16.6282497537564*A24*(-13.3259887796793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+A24*(-40.660043615488+A24*(4.00617806001081+0.300659637849567*A24*(-4.30760395017308+16.8479499096131*A24+0.300659637849567*(3.32602010416957+0.0101613245905281*SIN(0.876441319952577/COS(48.4609911228015/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+COS((3.84544912046398*(4.88183509186386*A24+SIN(12.1450201646183-A24)))/(-17.4030871117869+0.0663510208031133*A24*(0.622989837093893-2.21826654265946*COS((1.18762886900831*(9.05782264826164*A24+SIN(14.3849856728006-0.0354817550931892*A24+COS(0.187303217209832+A24))))/(A24*(28.7558541640664+SIN(2.48305026829241+A24/(-6.52976097869784+A24*(-13.0940373653355+192.223873002835*A24+1.04688578734501/COS(0.888087533311911*(0.969753931738762+16.6282497537564*A24)*(98.4123665267175+16.6537060934602*A24))-2.21826654265946*COS(0.158992769175609/SIN(54.5408465171297-17.2645209165036/(74.9170251147328+A24+A24*(-10.5289067483033+193.223873002835*A24))+0.0144334789681203*(-7.73894512261193+90.717044085499*A24-16.6282497537564*A24*(-3.82113340937015-1.17364025116108/COS(6.76830959706084/(-15.890968776346+COS(A24))))+0.59204552399114/COS(6.76830959706084/(-15.890968776346+COS(A24))))-COS(5.79028235833095+SIN(6.76830959706084+SIN(25.2385813684259-4.32969570363783*A24-SIN(A24)))))))))))))))/(-0.450802453523512-16.6282497537564*A24*(-13.3259887796793+90.6746215346795/(COS(0.0374249869286814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-54.5678092587087/(-0.876441319952577-0.0576359697197042*(19.2114802550498+0.0101613245905281*SIN(0.876441319952577/COS(48.4609911228015/(16.6282497537564*A24-16.891421464352*(0.0594189952400831-0.271442534851266*(-3.44228949289127-2.21826654265946*(1-54.5678092587087/(A24*(-16.8479499096131+COS(11.3727753147722-193.223873002835*A24)))))+COS(0.41319253690408/(3.38543909940965+0.00580802589905715*SIN(0.876441319952577/COS(48.4609911228015/(16.6282497537564*A24-16.891421464352*(5.08636720695266-27.6892064575161/(0.815902357455133+255.525526428089*A24))))+A24/(-6.52976097869784-16.6282497537564*A24*(-2.21826654265946*COS(1.10515258112017*SIN(A24))-0.0576359697197042*(3.38543909940965+0.0101613245905281*SIN(0.876441319952577/COS(48.4609911228015/(16.6282497537564*A24-16.891421464352*(1.02256473407498+1.92103004692947*(-23.6162595066739-2.21826654265946*(1-54.5678092587087/(-0.434948312010168+16.6282497537564*A24))))))+COS(0.368208938339133*(4.88183509186386*A24-SIN(4.55858318369662+A24)))/(-0.450802453523512-16.6282497537564*A24*(-19.3368401544244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))))))))))))+A24/(-6.52976097869784-16.6282497537564*A24*(-12.5937532969029+90.6746215346795/(COS(0.0191274619962928*(19.9447729253369-12.7327255312439/(-0.503518823202542-8.89692141888174*A24)+276.498689873299*A24))*COS(0.888087533311911*(0.969753931738762+16.6282497537564*A24)*(-16.3805223777119-A24*(-16.8479499096131+COS(11.3727753147722-193.223873002835*A24)))))-2.21826654265946*A24*(-6.67281172927145+16.6282497537564*A24-54.5678092587087/(-0.876441319952577-0.0576359697197042*(3.38543909940965-0.0101613245905281*SIN(2.0987245707456-A24/(-6.52976097869784-16.6282497537564*A24*(-13.8037871831422+90.6746215346795/(COS(0.0191274619962928*(-15.3103438335003+27.3938192881551/(-0.503518823202542-8.89692141888174*A24)+276.498689873299*A24))*COS(0.888087533311911*(0.969753931738762+16.6282497537564*A24)*(-16.3805223777119-A24*(-16.8479499096131+COS(22.255008249802-192.223873002835*A24)))))-2.21826654265946*COS(1.10515258112017*SIN(A24))))))))))))))))))/(A24*(28.7558541640664+SIN(2.48305026829241+A24/(A24^2*(-13.0940373653355+192.223873002835*A24-2.21826654265946*COS(16.6282497537564*A24)+1.04688578734501/COS(0.888087533311911*(11.8166569922577+A24)*(-16.3805223777119-A24*(-16.8479499096131+COS(0.187303217209832+A24)))))-0.0101613245905281*SIN(5.0239503289482/COS(3.93944651370693/(23.857252356668*(-4.13769695121368+A24)+16.6282497537564*A24))-A24/(-6.52976097869784-16.6282497537564*A24*(-12.5937532969029-2.21826654265946*COS(1.10515258112017*SIN(A24))+90.6387480034576/(COS(0.0191274619962928*(-15.3123012474693-12.7327255312439/(-0.503518823202542-8.89692141888174*A24)+276.498689873299*A24))*(4.88183509186386*A24-SIN(4.55858318369662+A24)))))))))))))))))))/(16.6282497537564*A24+(-18.4447160480056*(1.02256473407498-0.271442534851266*(-15.9744506240511*A24-2.21826654265946*COS(0.368208938339133*(4.88183509186386*A24-SIN(3.6095659829794+A24+SIN(13.9057180669413*(-7.73894512261193+1.17364025116108/COS(1.00039578582022*(4.88183509186386*A24-SIN(4.55858318369662+A24))))))))+SIN(SIN(A24)))))/((0.969753931738762+16.6282497537564*A24)*(-16.3805223777119-A24*(-16.8479499096131+COS(11.3727753147722-193.223873002835*A24))))))))))))))</f>
        <v>-2659.9450607382605</v>
      </c>
      <c r="CQ24">
        <f>-16.9312271009727+A24*(4.00617806001081+0.300659637849567*A24*(-6.67281172927145+16.6282497537564*A24-54.5678092587087/(16.6282497537564*A24+(-16.3805223777119*(0.0594189952400831-0.418053404238699*(-12.351311233052+A24*(-6.52976097869784+2*A24))+COS(16.5359312541632/A24)))/((-16.8479499096131+COS(0.187303217209832+A24))*(-11.5600785319821+A24-COS(16.891421464352*(1.02256473407498-0.271442534851266*(-23.6162595066739-2.21826654265946*(1.58608020675007+(-0.554481222071764*(-6.60752787795719-0.0162831736368037*(-6.22720341923815+127.526617387205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SIN(14.3849856728006-0.0354817550931892*A24-0.0056342636768239*A24*(-14.6235198209935-9.17275406689379*A24*(4.06380247287768-27.6892064575161/(0.863984256037531+255.525526428089*A24+0.0101613245905281*SIN(0.876441319952577/COS(48.4609911228015/(16.6282497537564*A24-16.891421464352*(1.02256473407498-0.246808905555232*(-23.6162595066739-2.21826654265946*(1-54.5678092587087/(-0.431511135209676+16.6282497537564*A24))))))+COS(0.0215857837825021*(16.6282497537564*A24-16.891421464352*(1.02256473407498-0.271442534851266*(-23.6162595066739-2.21826654265946*(1-54.5678092587087/(16.6282497537564*A24-0.0576359697197042*(1.02256473407498-0.271442534851266*(-23.6162595066739-2.21826654265946*COS(0.368208938339133*(-SIN(4.55858318369662+A24)+A24*(1.29094830746506-0.0719128631247996*A24-SIN(6.76830959706084-SIN(0.796938429433502+A24*(-6.76830959706084+2*A24))))))))))))))/(-0.450802453523512-16.6282497537564*A24*(-13.3259887796793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))))))+A24*(-40.660043615488+A24*(4.00617806001081+0.300659637849567*A24*(-6.67281172927145+16.8479499096131*A24-54.5678092587087/(-0.876441319952577-0.0576359697197042*(19.2114802550498+0.0101613245905281*SIN(0.876441319952577/COS(48.4609911228015/(16.6282497537564*A24-16.891421464352*(0.0594189952400831-0.271442534851266*(-3.44228949289127-2.21826654265946*(1-54.5678092587087/(A24*(-16.8479499096131+COS(24.6541158973176-193.223873002835*A24-1.04688578734501/COS(0.888087533311911*(11.8166569922577+A24)*(-16.3805223777119-A24*(-16.8479499096131+COS(0.187303217209832+A24)))))))))+COS(0.41319253690408/(3.38543909940965+0.00580802589905715*SIN(0.876441319952577/COS(48.4609911228015/(16.6282497537564*A24-16.891421464352*(5.08636720695266-27.6892064575161/(0.815902357455133+255.525526428089*A24))))+A24/(-6.52976097869784-16.6282497537564*A24*(-2.21826654265946*COS(1.10515258112017*SIN(A24))-0.0576359697197042*(3.38543909940965+0.0101613245905281*SIN(0.876441319952577/COS(48.4609911228015/(16.6282497537564*A24-16.891421464352*(1.02256473407498+1.92103004692947*(-23.6162595066739-2.21826654265946*(1-54.5678092587087/(-0.434948312010168+16.6282497537564*A24))))))+COS(0.368208938339133*(4.88183509186386*A24-SIN(4.55858318369662+A24)))/(-0.450802453523512-16.6282497537564*A24*(-19.3368401544244+90.6746215346795/(COS(0.0191274619962928*(-15.3123012474693-12.7327255312439/(-0.503518823202542-8.89692141888174*A24)+276.498689873299*A24))*COS(0.888087533311911*(0.969753931738762+16.6282497537564*A24)*(-16.3805223777119-A24*(-16.8479499096131+COS(139.995324929214+A24)))))))))))))))))+A24/(-6.52976097869784-16.6282497537564*A24*(-12.5937532969029+90.6746215346795/(COS(0.0191274619962928*(19.9447729253369-12.7327255312439/(-0.503518823202542-8.89692141888174*A24)+276.498689873299*A24))*COS(0.888087533311911*(0.969753931738762+16.6282497537564*A24)*(-16.3805223777119-A24*(-16.8479499096131+COS(0.187303217209832+192.151960139711*A24-SIN(6.76830959706084-SIN(0.796938429433502+A24*(-6.76830959706084+2*A24))))))))-2.21826654265946*A24*(-6.67281172927145+16.6282497537564*A24-54.5678092587087/(-0.876441319952577-0.0576359697197042*(3.38543909940965-0.0101613245905281*SIN(2.0987245707456-A24/(-6.52976097869784-16.6282497537564*A24*(-13.8037871831422+90.6746215346795/(COS(0.0191274619962928*(-15.3103438335003+27.3938192881551/(-0.503518823202542-8.89692141888174*A24)+276.498689873299*A24))*COS(0.888087533311911*(0.969753931738762+16.6282497537564*A24)*(-16.3805223777119-A24*(-16.8479499096131+COS(11.3727753147722-193.223873002835*A24)))))-2.21826654265946*COS(1.10515258112017*SIN(A24))))))))))))))))))/(A24*(28.7558541640664+SIN(2.48305026829241+A24/(A24^2*(-13.0940373653355+192.223873002835*A24-2.21826654265946*COS(16.6282497537564*A24)+1.04688578734501/COS(0.888087533311911*(11.8166569922577+A24)*(-16.3805223777119-A24*(-16.8479499096131+COS(0.187303217209832+A24)))))-0.0101613245905281*SIN(5.0239503289482/COS(3.93944651370693/(23.857252356668*(-4.13769695121368+A24)+16.6282497537564*A24))-A24/(-6.52976097869784-16.6282497537564*A24*(-12.5937532969029-2.21826654265946*COS(1.10515258112017*SIN(A24))+90.6387480034576/(COS(0.0191274619962928*(-15.3123012474693-12.7327255312439/(-0.503518823202542-8.89692141888174*A24)+276.498689873299*A24))*(4.88183509186386*A24-SIN(4.55858318369662+A24)))))))))))))))))))/(16.6282497537564*A24+(-0.10905768272415*(1.02256473407498-0.271442534851266*(-15.9744506240511*A24-2.21826654265946*COS(0.368208938339133*(-14.893976740533*A24-SIN(3.6095659829794+A24+SIN(13.9057180669413*(-7.73894512261193+1.17364025116108/COS(1.00039578582022*(4.88183509186386*A24-SIN(4.55858318369662+A24))))))))+SIN(SIN(A24)))))/A24))))))))))</f>
        <v>-2659.9449823030577</v>
      </c>
      <c r="CR24">
        <f>-16.9312271009727+A24*(4.00617806001081+0.300659637849567*A24*(-6.67281172927145+16.6282497537564*A24-54.5678092587087/(16.6282497537564*A24+(-16.3805223777119*(0.0594189952400831-0.418053404238699*(-12.351311233052+A24*(-6.52976097869784+2*A24))+COS(17.0921416726214/A24)))/((-16.8479499096131+COS(A24+SIN(COS(6.70637707049829*SIN(COS(26.3714640627747/(-33.6638025726788+2*A24)))))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(0.034166496816736*(-0.949017200717218*A24+(0.133098445831228*(-46.7578399380144-2535.25448202611*A24+5.12022462782438*(-6.95671155762061+(-13.0940373653355*A24)/COS(0.0191274619962928*(-15.3123012474693-12.7327255312439/(-0.503518823202542-8.89692141888174*A24)+276.498689873299*A24)))))/(-17.4030871117869+0.0663510208031133*A24*(0.622989837093893-2.21826654265946*COS((1.18762886900831*(A24*(-40.660043615488+A24*(4.00617806001081+0.300659637849567*A24*(-5.05010744126185-54.5678092587087/(-1-0.0576359697197042*(-0.554481222071764-COS(0.888087533311911*(0.969753931738762+16.6282497537564*A24)*(-16.3805223777119-A24*(-16.8479499096131+COS(4.3844191636636-0.0354817550931892*A24-0.0056342636768239*A24*(-16.651402511887+152.526845554095*A24)))))))-16.6282497537564*A24*(-19.3368401544244+90.6746215346795/(COS(0.888087533311911*(0.969753931738762+16.6282497537564*A24)*(-16.3805223777119-A24*(-16.8479499096131+COS(11.3727753147722-193.223873002835*A24))))*COS(0.0191274619962928*(-15.3123012474693+276.498689873299*A24-12.2634703391718/((-0.503518823202542-8.89692141888174*A24)*COS(COS(0.888087533311911*(0.969753931738762+16.6282497537564*A24)*(-16.3805223777119-A24*(-16.8479499096131+COS(11.3727753147722-193.223873002835*A24)))))))))))))+SIN(14.3849856728006+A24/(-155.5217137742+16.6282497537564*A24)-0.0056342636768239*A24*(-14.6235198209935-9.17275406689379*A24*(4.06380247287768-27.6892064575161/(0.815902357455133+255.525526428089*A24))))))/(A24*(12.3753317863545-A24+SIN(6.99517877594608+A24/(A24^2*(-13.0940373653355+192.223873002835*A24-2.21826654265946*COS(16.6282497537564*A24)+1.0475929247471/COS(0.888087533311911*(11.8166569922577+A24)*(-16.3805223777119-A24*(-16.8479499096131+COS(0.187303217209832+A24)))))-0.0101613245905281*SIN((0.0527079718510113*(-13.0940373653355-12.7327255312439/(-0.503518823202542-8.89692141888174*A24)))/COS(3.93944651370693/(16.6282497537564*A24-SIN(4.55858318369662+A24)))-A24/(-6.52976097869784+A24*(-12.5937532969029+90.6746215346795/(COS(0.0191274619962928*(-15.3123012474693-12.7327255312439/(-0.503518823202542-8.89692141888174*A24)+276.498689873299*A24))*COS(2.86617997075281*(-16.3805223777119-A24*(-16.8479499096131+COS(0.26349923631368-193.223873002835*A24)))))-2.21826654265946*COS(1.10515258112017*SIN(A24)))*(-0.0056342636768239*A24*(-13.0940373653355-0.508548533671548*A24+3.92421225775025/(-16.8479499096131+COS(11.8235777682958-A24))-2.21826654265946*COS(0.64959255136071/(-15.9125504883139+COS((0.969753931738762+16.6282497537564*A24)*(-16.3805223777119-A24*(-16.8479499096131+COS(11.3727753147722-192.223873002835*A24-5.12022462782438*(-6.95671155762061+1.2499158429532*A24))))))))+A24/(-28.1553759148122+SIN(A24))))))))))))))))))/(16.6282497537564*A24-0.0592336197191306*(0.0594189952400831+COS(0.0101613245905281*(8.0878593053247+54.5678092587087/(0.662851664816289+16.6282497537564*A24)))-0.271442534851266*(-15.9744506240511*A24-2.21826654265946*COS(0.368208938339133*(4.88183509186386*A24-SIN(4.55858318369662+A24)))+SIN(SIN(A24))))))))))))))</f>
        <v>-2659.9430169974862</v>
      </c>
      <c r="CS24">
        <f>-16.9312271009727+A24*(4.00617806001081+0.300659637849567*A24*(-6.67281172927145+16.6282497537564*A24-54.5678092587087/(16.6282497537564*A24+(-16.3805223777119*(0.0594189952400831-0.418053404238699*(-12.351311233052+A24*(-6.52976097869784+2*A24))+COS(17.0921416726214/A24)))/((-16.8479499096131+COS(A24+SIN(COS(6.70637707049829*SIN(COS(26.3714640627747/(-33.6638025726788+2*A24)))))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(0.034166496816736*(-0.949017200717218*A24+(0.133098445831228*(-46.7578399380144-2535.25448202611*A24+5.12022462782438*(-6.95671155762061+(-13.0940373653355*A24)/COS(0.0191274619962928*(-15.3123012474693-12.7327255312439/(-0.503518823202542-8.89692141888174*A24)+276.498689873299*A24)))))/(-17.4030871117869+0.0663510208031133*A24*(0.622989837093893-2.21826654265946*COS((1.18762886900831*(A24*(-40.660043615488+A24*(4.00617806001081+0.300659637849567*A24*(-5.05010744126185-54.5678092587087/(-0.876441319952577-0.0576359697197042*(-0.554481222071764-COS(0.888087533311911*(0.969753931738762+16.6282497537564*A24)*(-16.3805223777119-A24*(-16.8479499096131+COS(5.02053780953522-0.0354817550931892*A24-0.0056342636768239*A24*(-16.651402511887+1828.64928246731*A24)))))))-16.6282497537564*A24*(-19.3368401544244+90.6746215346795/(COS(0.888087533311911*(0.969753931738762+16.6282497537564*A24)*(-16.3805223777119-A24*(-16.8479499096131+COS(11.3727753147722-193.223873002835*A24))))*COS(0.0191274619962928*(-15.3123012474693+276.498689873299*A24-12.2634703391718/((-0.503518823202542-8.89692141888174*A24)*COS(COS(0.888087533311911*(0.969753931738762+16.6282497537564*A24)*(-16.3805223777119-A24*(-16.8479499096131+COS(11.3727753147722-193.223873002835*A24)))))))))))))+SIN(14.3849856728006+A24/(-155.5217137742+16.6282497537564*A24)-0.0056342636768239*A24*(-14.6235198209935-9.17275406689379*A24*(4.06380247287768-27.6892064575161/(0.815902357455133+255.525526428089*A24))))))/(A24*(12.3753317863545-A24+SIN(6.99517877594608+A24/(A24^2*(-13.0940373653355+192.223873002835*A24-2.21826654265946*COS(16.6282497537564*A24)+1.0475929247471/COS(0.888087533311911*(11.8166569922577+A24)*(-16.3805223777119-A24*(-16.8479499096131+COS(0.187303217209832+A24)))))-0.0101613245905281*SIN((0.0527079718510113*(-13.0940373653355-12.7327255312439/(-0.503518823202542-8.89692141888174*A24)))/COS(3.93944651370693/(23.857252356668*(-4.13769695121368+A24)+16.6282497537564*A24))-A24/(-6.52976097869784+A24*(-12.5937532969029+90.6746215346795/(COS(0.0191274619962928*(-15.3123012474693-12.7327255312439/(-0.503518823202542-8.89692141888174*A24)+276.498689873299*A24))*COS(2.86617997075281*(-16.3805223777119-A24*(-16.8479499096131+COS(0.26349923631368-193.223873002835*A24)))))-2.21826654265946*COS(1.10515258112017*SIN(A24)))*(-0.0056342636768239*A24*(-13.0940373653355-0.508548533671548*A24+3.92421225775025/(-16.8479499096131+COS(11.8235777682958-A24))-2.21826654265946*COS(0.64959255136071/(-15.9125504883139+COS((0.969753931738762+16.6282497537564*A24)*(-16.3805223777119-A24*(-16.8479499096131+COS(11.3727753147722-192.223873002835*A24-5.12022462782438*(-6.95671155762061+1.2499158429532*A24))))))))+A24/(-28.1553759148122+SIN(A24))))))))))))))))))/(16.6282497537564*A24-0.0592336197191306*(0.0594189952400831+COS(0.0101613245905281*(8.0878593053247+54.5678092587087/(0.662851664816289+16.6282497537564*A24)))-0.271442534851266*(-15.9744506240511*A24-2.21826654265946*COS(0.368208938339133*(4.88183509186386*A24-SIN(4.55858318369662+A24)))+SIN(SIN(A24))))))))))))))</f>
        <v>-2659.9430157785678</v>
      </c>
      <c r="CT24">
        <f>-16.9312271009727+A24*(4.00617806001081+0.300659637849567*A24*(-6.67281172927145+16.6282497537564*A24-54.5678092587087/(16.6282497537564*A24+(-16.3805223777119*(0.0594189952400831+COS(17.3697933003019/A24)-0.418053404238699*(-13.1482496624855+A24*(-6.52976097869784+2*A24)-SIN(SIN(15.9125504883139-A24)))))/((-16.8479499096131+COS(0.191808737078098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(0.00894842181185234*(-0.949017200717218*A24+(0.133098445831228*(-46.7578399380144-2535.25448202611*A24+5.12022462782438*(-6.95671155762061+1.25377854337113*A24)))/(-17.4030871117869+0.0663510208031133*A24*(0.622989837093893-2.21826654265946*COS((1.18762886900831*(A24*(-40.660043615488+A24*(4.00617806001081+0.300659637849567*A24*(-6.67281172927145+16.8479499096131*A24-54.5678092587087/(-0.876441319952577-0.0576359697197042*(19.2114802550498+0.0101613245905281*SIN(0.876441319952577/COS((2.40395161095499*A24)/(16.6282497537564*A24-16.891421464352*(0.0594189952400831-0.271442534851266*(-3.44228949289127-2.21826654265946*(1+3.55293609603891/(A24*(-16.8479499096131+COS(11.3727753147722-193.223873002835*A24)))))+COS(0.41319253690408/(3.38543909940965+0.00580802589905715*SIN(0.876441319952577/COS(2.74905290086868/A24)+A24/(-6.52976097869784-16.6282497537564*A24*(-2.21826654265946*COS(1.10515258112017*SIN(A24))-0.0721020771068*(3.38543909940965+0.0101613245905281*SIN(0.876441319952577/COS(48.4609911228015/(16.6282497537564*A24-16.891421464352*(1.02256473407498-0.246808905555232*(-23.6162595066739-2.21826654265946*(1-54.5678092587087/(-0.0576359697197042*(1.02256473407498+642.033290198392/A24)+16.6282497537564*A24))))))+COS(0.368208938339133*(4.88183509186386*A24-SIN(16.7036033483149+12.7327255312439/(-0.503518823202542-8.89692141888174*A24)-275.498689873299*A24)))/(-0.450802453523512-16.6282497537564*A24*(-19.3368401544244+90.6746215346795/(COS(0.0191274619962928*(-15.3123012474693+276.498689873299*A24-12.2634703391718/((-0.503518823202542-8.89692141888174*A24)*(-12.6508339631593+COS(11.3727753147722-193.223873002835*A24)))))*COS(0.888087533311911*(0.969753931738762+16.6282497537564*A24)*(-16.3805223777119-A24*(-16.8479499096131+COS(11.3727753147722-193.223873002835*A24)))))))))))))))))+A24/(-6.52976097869784-16.6282497537564*A24*(-12.5937532969029-2.21826654265946*A24*(-6.67281172927145+16.6282497537564*A24-54.5678092587087/(-16.1887425674219-12.7327255312439/(-0.503518823202542-8.89692141888174*A24)+276.498689873299*A24))-0.183383723828356/(COS(0.0191274619962928*(19.9447729253369-12.7327255312439/(-0.503518823202542-8.89692141888174*A24)+276.498689873299*A24))*COS(0.888087533311911*(-16.3805223777119-A24*(-16.8479499096131+COS(11.3727753147722-193.223873002835*A24)))*SIN(A24)))))))))))+SIN(14.3849856728006-0.0354817550931892*A24-0.0056342636768239*A24*(-14.6235198209935-9.17275406689379*A24*(-0.876441319952577-0.0576359697197042*(3.38543909940965-0.0101613245905281*SIN(0.0589156408561253*A24-0.876441319952577/COS(48.4609911228015/(16.6282497537564*A24+1.63554913761086*(0.0594189952400831-0.271442534851266*(-23.6162595066739-2.21826654265946*(1-54.5678092587087/(16.6282497537564*A24-0.0576359697197042*(1.02256473407498-0.271442534851266*(-23.6162595066739-2.21826654265946*COS((0.35707206565573*(4.88183509186386*A24+SIN(99.0467018847732-A24)))/(-13.0940373653355+1.04688578734501/COS(0.888087533311911*(11.8166569922577+A24)*(-16.3805223777119-A24*(-16.8479499096131+COS(0.187303217209832+A24)))))))))))+COS(0.41319253690408/(3.38543909940965+0.00580802589905715*SIN(0.876441319952577/COS(48.4609911228015/(-155.493590947938+16.6282497537564*A24))+A24/(-6.52976097869784-16.6282497537564*A24*(-2.21826654265946*COS(1.10515258112017*SIN(A24))-0.0576359697197042*(3.38543909940965+0.0101613245905281*SIN(0.876441319952577/COS((8.18821345471604*A24*(-12.5937532969029+90.6746215346795/(COS(0.0191274619962928*(-15.3123012474693-12.7327255312439/(-0.503518823202542-8.89692141888174*A24)+A24))*COS(0.888087533311911*(0.969753931738762+16.6282497537564*A24)*(-16.3805223777119-A24*(-16.8479499096131+COS(7.17565936831848-192.223873002835*A24)))))-2.21826654265946*COS(1.10515258112017*SIN(A24))))/(16.6282497537564*A24-16.891421464352*(1.02256473407498-0.271442534851266*(-23.6162595066739-2.21826654265946*(1-54.5678092587087/(16.6282497537564*A24-0.144585275760433*(-3.17455121237879+A24-0.271442534851266*(-23.6162595066739-2.21826654265946*COS(0.368208938339133*(-SIN(4.55858318369662+A24)+A24*(1.29094830746506-0.0719128631247996*A24-SIN(6.76830959706084-SIN(0.796938429433502+A24*(-6.76830959706084+2*A24))))))))))))))+0.990082982225289/(7.52313605062334+0.0101613245905281*SIN(1.28844049339266/COS(48.4609911228015/(11.934079323965-16.891421464352*(0.0594189952400831-0.271442534851266*(-23.6162595066739-2.21826654265946*(-16.3805223777119+A24*(-6.76830959706084+2*A24)))+COS(0.41319253690408/(3.38543909940965+0.00580802589905715*SIN(0.876441319952577/COS(48.4609911228015/(16.6282497537564*A24-16.891421464352*(5.21968068052875-0.271442534851266*(-23.6162595066739-2.21826654265946*COS(0.368208938339133*(4.88183509186386*A24-SIN(4.55858318369662+A24)))))))+A24/(-6.52976097869784-16.6282497537564*A24*(-13.0940373653355-12.7327255312439/(-0.503518823202542-8.89692141888174*A24)+276.498689873299*A24-2.21826654265946*COS(1.10515258112017*SIN(A24))))))))))+A24/(-6.52976097869784-16.6282497537564*A24*(-12.5937532969029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(1.62461037409978*SIN(A24)))))))))))))))))))))))/(A24*(28.7558541640664+SIN(2.48305026829241+A24/(A24^2*(-27.9880141058685-2.21826654265946*COS(16.6282497537564*A24)+1.04688578734501/COS(0.888087533311911*(11.8166569922577+A24)*(-16.3805223777119-A24*(-16.8479499096131+COS(0.187303217209832+A24)))))+0.0101613245905281*SIN(0.876441319952577/COS(3.93944651370693/(23.857252356668*(-4.13769695121368+A24)+16.6282497537564*A24))+A24/(-6.52976097869784+A24*(-12.5937532969029+26.6585228449305/(COS(0.0191274619962928*(-15.3123012474693-12.7327255312439/(-0.503518823202542-8.89692141888174*A24)+276.498689873299*A24))*COS(0.888087533311911*(0.969753931738762+16.6282497537564*A24)*(-16.3805223777119-A24*(-16.8479499096131+COS(11.3727753147722-193.223873002835*A24)))))-2.21826654265946*COS(1.10515258112017*SIN(A24)))*(-0.0056342636768239*A24*(-15.3105734117669-0.508548533671548*A24+3.92421225775025/(-16.8479499096131+COS(11.8235777682958-A24)))+A24/(-28.1553759148122+SIN(COS(15.9125504883139/(-12.3743443177011+A24))))))))))))))))))))/(16.6282497537564*A24-0.0592336197191306*(1.02256473407498-0.271442534851266*(-15.9744506240511*A24-2.21826654265946*COS(0.368208938339133*(4.88183509186386*A24-SIN(4.55858318369662+A24)))+SIN(SIN(A24))))))))))))))</f>
        <v>-2659.9449646810226</v>
      </c>
      <c r="CU24">
        <f>-16.9312271009727+A24*(4.00617806001081+0.300659637849567*A24*(-6.67281172927145+16.6282497537564*A24-54.5678092587087/(16.6282497537564*A24+(-16.3805223777119*(0.0594189952400831-0.418053404238699*(-12.3619156671444+A24*(-6.52976097869784+2*A24))+COS(17.3697933003019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-16.8479499096131-11.5600785319821*(-2.07350674153311+16.6282497537564*A24)-2.21826654265946*COS(0.820956405874717*A24)))))/(16.6282497537564*A24+(-16.3805223777119*(1.02256473407498-0.271442534851266*(-15.9744506240511*A24-2.21826654265946*COS(4.38757168668411*COS(3.93944651370693/(23.857252356668*(-4.13769695121368+A24)+16.6282497537564*A24))*(4.88183509186386*A24-SIN(4.55858318369662+A24)))+SIN(SIN(A24)))))/(A24*(-6.76830959706084+2*A24))))))))))))</f>
        <v>-2659.9450114157421</v>
      </c>
      <c r="CV24">
        <f>-16.9312271009727+A24*(4.00617806001081+0.300659637849567*A24*(-6.67281172927145+16.6282497537564*A24-54.5678092587087/(16.6282497537564*A24+(-16.3805223777119*(0.0594189952400831-0.418053404238699*(-12.351311233052+A24*(-6.52976097869784+2*A24))+COS(17.0921416726214/A24)))/((-16.8479499096131+COS(0.187303217209832+A24))*(-11.5600785319821+A24-COS(16.891421464352*(-11.2202606924232-A24/(-6.52976097869784-16.6282497537564*A24*(-2.21826654265946*COS(1.10515258112017*SIN(A24))-0.0576359697197042*(3.38543909940965+0.0101613245905281*SIN(0.876441319952577/COS((7.3342091048103*(23.857252356668*(-4.13769695121368+A24)+16.6282497537564*A24))/(16.6282497537564*A24-16.891421464352*(1.02256473407498+1.92103004692947*(-23.6162595066739-2.21826654265946*(1-54.5678092587087/(-0.434948312010168+16.6282497537564*A24))))))+COS(0.368208938339133*(4.88183509186386*A24-SIN(4.55858318369662+A24)))/(-0.450802453523512-16.6282497537564*A24*(-19.3368401544244+90.6746215346795/(COS(0.0191274619962928*(-15.3123012474693-12.7327255312439/(-0.503518823202542-8.89692141888174*A24)+276.498689873299*A24))*COS(0.888087533311911*(0.969753931738762+16.6282497537564*A24)*(-16.3805223777119-A24*(-16.8479499096131+COS(11.3727753147722-193.223873002835*A24)))))))))))-0.271442534851266*(-23.6162595066739-2.21826654265946*(1.58608020675007+(-0.554481222071764*(-6.60752787795719-0.0162831736368037*(-6.22720341923815+152.526845554095*A24+A24*(-16.8479499096131-11.5600785319821*(-2.07350674153311+16.6282497537564*A24)-2.21826654265946*COS(0.034166496816736*(-0.949017200717218*A24-0.00854902475389382*(-46.7578399380144+929.227778524636*A24+5.12022462782438*(-6.95671155762061+(-13.0940373653355*A24)/COS(0.0191274619962928*(-15.3123012474693-12.7327255312439/(-0.503518823202542-8.89692141888174*A24)+276.498689873299*A24))))))))))/(16.6282497537564*A24-0.0592336197191306*(15.8854601508802+COS(0.0101613245905281*(8.0878593053247+54.5678092587087/(0.662851664816289+16.6282497537564*A24)))-0.271442534851266*(-2.18888568978899-15.9744506240511*A24+SIN(SIN(A24))))))))))))))</f>
        <v>-2659.9447579137673</v>
      </c>
      <c r="CW24">
        <f>-16.9312271009727+A24*(4.00617806001081+0.300659637849567*A24*(-6.67281172927145+16.6282497537564*A24-54.5678092587087/(16.6282497537564*A24+(-16.3805223777119*(0.0594189952400831-0.418053404238699*(-12.3619156671444+A24*(-6.52976097869784+2*A24))+COS(17.3697933003019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-11.5600785319821*(-2.07350674153311+16.6282497537564*A24)-2.21826654265946*COS(0.820956405874717*A24)+0.0215857837825021*(16.6282497537564*A24-16.891421464352*(1.02256473407498-0.271442534851266*(-23.6162595066739-2.21826654265946*(1-54.5678092587087/(16.6282497537564*A24-0.0576359697197042*(284.266008341681-0.271442534851266*(-23.6162595066739-2.21826654265946*COS(0.368208938339133*(-SIN(4.55858318369662+A24)+A24*(1.29094830746506-0.0719128631247996*A24-SIN(6.76830959706084-SIN(0.796938429433502+A24*(-6.76830959706084+2*A24)))))))))))))))))/(16.6282497537564*A24+(-16.3805223777119*(1.02256473407498-0.271442534851266*(-15.9744506240511*A24-2.21826654265946*COS(4.38757168668411*COS(3.93944651370693/(-75.578416067158+16.6282497537564*A24))*(4.88183509186386*A24-SIN(4.55858318369662+A24)))+SIN(SIN(A24)))))/(A24*(-6.76830959706084+2*A24))))))))))))</f>
        <v>-2659.9449234069252</v>
      </c>
      <c r="CX24">
        <f>-16.9312271009727+A24*(4.00617806001081+0.300659637849567*A24*(-6.67281172927145+16.6282497537564*A24-54.5678092587087/(16.6282497537564*A24+(-16.3805223777119*(0.0594189952400831-0.418053404238699*(-12.3619156671444+A24*(-6.52976097869784+2*A24))+COS(17.3697933003019/A24)))/((-16.8479499096131+COS(0.187303217209832+A24))*(-11.5600785319821+A24-COS(16.891421464352*(1.02256473407498-0.271442534851266*(-23.6162595066739-2.21826654265946*(1.58608020675007+(-0.554481222071764*(-6.60752787795719-0.0162831736368037*(-6.22720341923815+152.526845554095*A24+A24*(-11.5600785319821*(-2.07350674153311+16.6282497537564*A24)-2.21826654265946*COS(0.820956405874717*A24)+0.0215857837825021*(16.6282497537564*A24-16.891421464352*(1.02256473407498-0.271442534851266*(-23.6162595066739-2.21826654265946*(1-54.5678092587087/(16.6282497537564*A24-0.0576359697197042*(284.266008341681-0.271442534851266*(-23.6162595066739-2.21826654265946*COS(0.368208938339133*(-SIN(4.11507133822193+A24)+A24*(1.29094830746506-0.0719128631247996*A24-SIN(6.76830959706084-SIN(0.796938429433502+A24*(-6.76830959706084+2*A24)))))))))))))))))/(16.6282497537564*A24+(-16.3805223777119*(1.02256473407498-0.271442534851266*(-15.9744506240511*A24-2.21826654265946*COS(4.38757168668411*COS(3.93944651370693/(-75.578416067158+16.6282497537564*A24))*(4.88183509186386*A24-SIN(4.55858318369662+A24)))+SIN(SIN(A24)))))/(A24*(-6.76830959706084+2*A24))))))))))))</f>
        <v>-2659.9449234069361</v>
      </c>
    </row>
    <row r="25" spans="1:102" x14ac:dyDescent="0.35">
      <c r="A25">
        <v>-7.86</v>
      </c>
      <c r="B25">
        <v>-2592.0770000000002</v>
      </c>
      <c r="C25">
        <f>128.685112329406*A25</f>
        <v>-1011.4649829091312</v>
      </c>
      <c r="D25">
        <f>165.72394543185*A25</f>
        <v>-1302.5902110943412</v>
      </c>
      <c r="E25">
        <f>271.030475079497*A25</f>
        <v>-2130.2995341248466</v>
      </c>
      <c r="F25">
        <f>-15.1017629580393+228.756648380393*A25</f>
        <v>-1813.1290192279282</v>
      </c>
      <c r="G25">
        <f>(123.409153082128*(-1.60743436815745+17.6282497537564*A25))/(15.9744506240511+A25)</f>
        <v>-2131.7158317593794</v>
      </c>
      <c r="H25">
        <f>-39.294615099558-16.6282497537564*A25*(-11.7088269864082-5.45060905470411*SIN(30.2288826563453+0.413650489725393*A25))</f>
        <v>-2255.4146700045703</v>
      </c>
      <c r="I25">
        <f>-0.998173015988863*A25*(-14.1687840623344-2.92435649621471*A25^2)</f>
        <v>-1528.600219266679</v>
      </c>
      <c r="J25">
        <f>A25*(5.45060905470411+0.300659637849567*(-0.478332358575032+A25)*(0.0287443717090624+17.6282497537564*A25))-0.197365406097396*(-5.19099500607464+0.183465735657001*COS(8.71923337073594-COS(5.56673668514849-COS(10.4436604331484*A25))))</f>
        <v>-2771.5108325661267</v>
      </c>
      <c r="K25">
        <f>A25*(5.45060905470411+0.300659637849567*(-0.478332358575032+A25)*(0.0287443717090624+17.6282497537564*A25))-0.197365406097396*(-5.19099500607464+0.183465735657001*COS(8.71923337073594-COS(5.56673668514849-COS(10.4436604331484*A25))))</f>
        <v>-2771.5108325661267</v>
      </c>
      <c r="L25">
        <f>5.0173432721115*(-0.283664951729683+A25)*A25^2</f>
        <v>-2524.2874308779328</v>
      </c>
      <c r="M25">
        <f>5.0173432721115*(-0.283664951729683+A25)*A25^2</f>
        <v>-2524.2874308779328</v>
      </c>
      <c r="N25">
        <f>5.0173432721115*(-0.283664951729683+A25)*A25^2</f>
        <v>-2524.2874308779328</v>
      </c>
      <c r="O25">
        <f>5.0173432721115*(-0.283664951729683+A25)*A25^2</f>
        <v>-2524.2874308779328</v>
      </c>
      <c r="P25">
        <f>5.0173432721115*(-0.283664951729683+A25)*A25^2</f>
        <v>-2524.2874308779328</v>
      </c>
      <c r="Q25">
        <f>0.990076102040992+A25*(5.45060905470411+0.300659637849567*(-0.478332358575032+A25)*(-0.131917025919797+16.6282497537564*A25))</f>
        <v>-2619.8586780852679</v>
      </c>
      <c r="R25">
        <f>-23.1040977503564+A25*(4.00617806001081+0.300659637849567*A25*(-7.04201253772155+16.6282497537564*A25))</f>
        <v>-2613.0635241548498</v>
      </c>
      <c r="S25">
        <f>-23.1040977503564+A25*(4.00617806001081+0.300659637849567*A25*(-6.78806354629625+16.6282497537564*A25))</f>
        <v>-2608.3465150510892</v>
      </c>
      <c r="T25">
        <f>-23.1040977503564+A25*(4.00617806001081+0.300659637849567*A25*(-6.55569771280058+16.6282497537564*A25))</f>
        <v>-2604.0304051667767</v>
      </c>
      <c r="U25">
        <f>-16.3805223777119+A25*(4.00617806001081+0.300659637849567*A25*(-6.78806354629625+16.6282497537564*A25))</f>
        <v>-2601.6229396784447</v>
      </c>
      <c r="V25">
        <f>1.03118942576186*(-22.2984834352801-A25)+A25*(4.00617806001081+0.300659637849567*A25*(-6.51985847727072+16.6282497537564*A25))</f>
        <v>-2595.1494182419665</v>
      </c>
      <c r="W25">
        <f>1.03118942576186*(-12.2902126286628-1.134850840892*A25)+A25*(4.00617806001081+0.300659637849567*A25*(-6.04213841378506+16.6282497537564*A25-COS(0.356089129055481/(-10.1049815894567+A25))))</f>
        <v>-2593.4335180652042</v>
      </c>
      <c r="X25">
        <f>-16.3805223777119+A25*(4.00617806001081+0.300659637849567*A25*(-7.01090797202666+16.6282497537564*A25-SIN(4.92496192586958*(-0.0465195041941212-0.0056342636768239*A25*(0.97802723872989-2.21826654265946*COS(0.00974124640190752*(A25-10.1987084995399*COS(SIN(3.95771257340378*COS(4.00617806001081+A25))))))))))</f>
        <v>-2596.9839781316095</v>
      </c>
      <c r="Y25">
        <f>-16.3805223777119+A25*(4.00617806001081+0.300659637849567*A25*(-7.01090797202666+16.6282497537564*A25-SIN(4.92496192586958*(-0.0465195041941212-0.0056342636768239*A25*(0.97802723872989-2.21826654265946*COS(0.00974124640190752*(A25-10.1987084995399*COS(SIN(3.95771257340378*COS(4.00617806001081+A25))))))))))</f>
        <v>-2596.9839781316095</v>
      </c>
      <c r="Z25">
        <f>-16.3805223777119+A25*(4.00617806001081+0.300659637849567*A25*(-7.01090797202666+16.6282497537564*A25-SIN(4.92496192586958*(-0.0465195041941212-0.0056342636768239*A25*(0.97802723872989-2.21826654265946*COS(0.00974124640190752*(A25-10.1987084995399*COS(SIN(3.95771257340378*COS(4.00617806001081+A25))))))))))</f>
        <v>-2596.9839781316095</v>
      </c>
      <c r="AA25">
        <f>1.03118942576186*(-16.8479499096131-A25)+A25*(4.00617806001081+0.300659637849567*A25*(-6.69226386357809+16.6282497537564*A25))</f>
        <v>-2592.7312523390306</v>
      </c>
      <c r="AB25">
        <f>1.03118942576186*(-16.8479499096131-A25)+A25*(4.00617806001081+0.300659637849567*A25*(-6.69226386357809+16.6282497537564*A25))</f>
        <v>-2592.7312523390306</v>
      </c>
      <c r="AC25">
        <f>1.03118942576186*(-16.8479499096131-A25)+A25*(4.00617806001081+0.300659637849567*A25*(-6.69226386357809+16.6282497537564*A25))</f>
        <v>-2592.7312523390306</v>
      </c>
      <c r="AD25">
        <f>1.03118942576186*(-16.8479499096131-A25)+A25*(4.00617806001081+0.300659637849567*A25*(-6.566212684764+(-0.0541306382921128*(-3.20666068089432+A25))/A25+16.6282497537564*A25))</f>
        <v>-2591.8055530300121</v>
      </c>
      <c r="AE25">
        <f>1.03118942576186*(-16.8479499096131-A25)+A25*(4.00617806001081+0.300659637849567*A25*(-6.566212684764+(-0.0541306382921128*(-3.20666068089432+A25))/A25+16.6282497537564*A25))</f>
        <v>-2591.8055530300121</v>
      </c>
      <c r="AF25">
        <f>1.03118942576186*(-16.8479499096131-A25)+A25*(4.00617806001081+0.300659637849567*A25*(-6.566212684764+(-0.0541306382921128*(-3.20666068089432+A25))/A25+16.6282497537564*A25))</f>
        <v>-2591.8055530300121</v>
      </c>
      <c r="AG25">
        <f>1.03118942576186*(-16.8479499096131-A25)+A25*(4.00617806001081+0.300659637849567*A25*(-6.566212684764+(-0.0541306382921128*(-3.20666068089432+A25))/A25+16.6282497537564*A25))</f>
        <v>-2591.8055530300121</v>
      </c>
      <c r="AH25">
        <f>1.03118942576186*(-16.8479499096131-A25)+A25*(4.00617806001081+0.300659637849567*A25*(-6.566212684764+(-0.0541306382921128*(-3.20666068089432+A25))/A25+16.6282497537564*A25))</f>
        <v>-2591.8055530300121</v>
      </c>
      <c r="AI25">
        <f>-16.8158526630658+A25*(4.00617806001081+0.300659637849567*A25*(-6.67281172927145+16.6282497537564*A25-54.5678092587087/(16.6282497537564*A25-0.0576359697197042*(1.02256473407498-0.0663510208031133*A25*(-23.6162595066739-2.21826654265946*COS((1.18762886900831*(-102.448581243791*A25+SIN(14.3849856728006-0.0719128631247996*A25-0.0056342636768239*A25*(-16.651402511887+152.526845554095*A25))))/(A25*(12.12760441031+16.6282497537564*A25+SIN(0.876441319952577/COS(0.888087533311911*(-6.76830959706084+SIN(0.796938429433502+A25*(-6.76830959706084+2*A25))))+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-6.22720341923815+152.526845554095*A25+A25*(-16.8479499096131-11.5600785319821*(-2.07350674153311+16.6282497537564*A25)-2.21826654265946*COS(0.0861560369074649*(-0.949017200717218*A25-0.00893639409742125*(-36.1691906941867-2382.72763647202*A25+5.12022462782438*(-6.95671155762061+1.25377854337113*A25))))))-COS(5.79028235833095+SIN(6.76830959706084-SIN(2.3673999155639*A25-15.9125504883139*(0.0502531722473864+COS(256.525526428089*A25))+SIN(A25)))))))))))))))))</f>
        <v>-2592.1215378420889</v>
      </c>
      <c r="AJ25">
        <f>-16.8158526630658+A25*(4.00617806001081+0.300659637849567*A25*(-6.67281172927145+16.6282497537564*A25-54.5678092587087/(16.6282497537564*A25-0.0576359697197042*(1.02256473407498-0.0663510208031133*A25*(-23.6162595066739-2.21826654265946*COS((1.18762886900831*(-102.448581243791*A25+SIN(14.3849856728006-0.0354817550931892*A25-0.0056342636768239*A25*(-16.651402511887+152.526845554095*A25))))/(A25*(-2.64683875776999+SIN(0.876441319952577/COS(0.888087533311911*(-6.76830959706084+SIN(0.796938429433502+A25*(-6.76830959706084+2*A25))))+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-6.22720341923815+152.526845554095*A25+A25*(-16.8479499096131-11.5600785319821*(-2.07350674153311+16.6282497537564*A25)-2.21826654265946*COS(0.0861560369074649*(-0.949017200717218*A25-0.00893639409742125*(-36.1691906941867-2382.72763647202*A25+5.12022462782438*(-6.95671155762061+1.25377854337113*A25))))))-COS(5.79028235833095+SIN(6.76830959706084-SIN(2.3673999155639*A25-15.9125504883139*(0.0502531722473864+COS(256.525526428089*A25))+SIN(A25)))))))))))))))))</f>
        <v>-2592.1273563070922</v>
      </c>
      <c r="AK25">
        <f>-16.8158526630658+A25*(4.00617806001081+0.300659637849567*A25*(-6.67281172927145+16.6282497537564*A25-54.5678092587087/(16.6282497537564*A25-0.0576359697197042*(1.02256473407498-0.0663510208031133*A25*(-23.6162595066739-2.21826654265946*COS((1.18762886900831*(-102.448581243791*A25+SIN(14.3849856728006-0.0354817550931892*A25-0.0056342636768239*A25*(-16.651402511887+152.526845554095*A25))))/(A25*(-2.64683875776999+SIN(0.876441319952577/COS(0.888087533311911*(-6.76830959706084+SIN(0.796938429433502+A25*(-6.76830959706084+2*A25))))+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(54.5722109794332-17.2645209165036/(74.9170251147328+A25+A25*(-10.5289067483033+193.223873002835*A25))-COS(5.79028235833095+SIN(6.76830959706084-SIN(2.3673999155639*A25-15.9125504883139*(0.0502531722473864+COS(256.525526428089*A25))+SIN(A25)))))))))))))))))</f>
        <v>-2592.1273563072982</v>
      </c>
      <c r="AL25">
        <f>-16.8158526630658+A25*(4.00617806001081+0.300659637849567*A25*(-6.67281172927145+16.6282497537564*A25-54.5678092587087/(16.6282497537564*A25-0.0576359697197042*(0.892860440765596-0.0663510208031133*A25*(-23.6162595066739-2.21826654265946*COS((5.93748348781317*(-16.3805223777119+15.933500676977*A25)*(-102.448581243791*A25+SIN(14.3849856728006-0.0354817550931892*A25-0.0056342636768239*A25*(-16.651402511887+152.526845554095*A25))))/(A25*(14.3070156361788-7.86672862381945/A25+16.6282497537564*A25+SIN(1.92155486317271-7.18113768687576/A25+169.155095307851*A25-2.21826654265946*COS(0.00974124640190752*A25)+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-6.22720341923815+152.526845554095*A25+A25*(-16.8479499096131-11.5600785319821*(-2.07350674153311+16.6282497537564*A25)-2.21826654265946*COS(0.0861560369074649*(-0.949017200717218*A25-0.00893639409742125*(-36.1691906941867-2382.72763647202*A25+5.12022462782438*(-6.95671155762061+1.25377854337113*A25))))))-COS(5.79028235833095+SIN(6.76830959706084-SIN(2.3673999155639*A25-15.9125504883139*(-15.3340028735178-0.0165407964628203/(-18.9724621320411+A25/(-16.3805223777119+A25))-A25/COS(0.00708450951718204/COS(0.218616085828517/(0.698529829567988+3.12021755088893/(-5.24363545064789+A25*(-34.5552176597992+189.360125081239*A25-0.112785971337709*COS(1.82467562590924/((11.5600785319821-1.20828767484968/A25)*(-6.52976097869784+1.3559171501922*(1.36807917749558-14.4587893195299*(-0.466318311991775/A25-2.44182790754288*A25)))))))+COS(31.581268945712*(COS(A25)+SIN(SIN(A25))))+(0.973335062388161+COS(COS(31.581268945712*(COS(A25)+SIN(SIN(A25))))))*(-14.1687840623344+SIN(1.21451881682021-0.554481222071764*A25*(-8.2119616352317+152.526845554095*A25-2.21826654265946*COS((72.0541424477528*(11.5600785319821-1.20828767484968/A25))/COS(0.000432495945722803/(A25*(-6.08575627115614+267.121097216591/(-15.3610396212804+49.9970963735852*A25))-0.723900706009759/COS(6.52976097869784+16.6282497537564*A25*(-13.0940373653355+192.223873002835*A25+90.717044085499/COS(0.888087533311911*(0.969753931738762+16.6282497537564*A25)*(-16.3805223777119-A25*(-16.8479499096131+COS(0.150921520378322*(-102.448581243791*A25-SIN(0.949017200717218-16.3805223777119*(-14.5669256125658+16.6282497537564*A25)))))))-2.21826654265946*COS(0.158992769175609/SIN(54.5408465171297-17.2645209165036/(74.9170251147328+A25+A25*(-11.659514023213+193.223873002835*A25))-0.00893639409742125*(-6.22720341923815+152.526845554095*A25+A25*(0.737508187619173-11.5600785319821*(-2.07350674153311+16.6282497537564*A25)-2.21826654265946*COS(0.0861560369074649*(-40.3878974629305*A25+0.0161166758073994*A25*(-37.6809323975605-18.4703221006894/(-13.9057180669413-11.152247484577/A25)-2382.72763647202*A25+5.12022462782438*(-6.95671155762061+1.25377854337113*A25))))))-COS(5.79028235833095-SIN(A25*(4.00617806001081+0.300659637849567*A25*(-4.66758330199757+16.6282497537564*A25))-15.9125504883139*(0.0502531722473864+COS(192.223873002835*A25))+SIN(A25)))))))))))))))))+SIN(A25)))))))))))))))))</f>
        <v>-2592.1240590497632</v>
      </c>
      <c r="AM25">
        <f>-16.8158526630658+A25*(4.00617806001081+0.300659637849567*A25*(-6.67281172927145+16.6282497537564*A25-54.5678092587087/(16.6282497537564*A25-0.0576359697197042*(1.02256473407498-0.271442534851266*(-16.0510114801796+A25*(-6.76830959706084+2*A25)-2.21826654265946*COS((1.18762886900831*(-102.448581243791*A25+SIN(13.4359684720833-0.0719128631247996*A25)))/(A25*(12.12760441031+16.6282497537564*A25+SIN(0.300659637849567*A25+0.876441319952577/COS(0.888087533311911*(-6.76830959706084+SIN(0.796938429433502+A25*(-6.76830959706084+2*A25)))))))))))))</f>
        <v>-2592.0150365182881</v>
      </c>
      <c r="AN25">
        <f>-16.8158526630658+A25*(4.00617806001081+0.300659637849567*A25*(-6.67281172927145+16.6282497537564*A25-54.5678092587087/(16.6282497537564*A25-0.0343346108761957*(1.02256473407498-0.271442534851266*(-16.0510114801796+A25*(-6.76830959706084+2*A25)-2.21826654265946*COS((2.65730503903781*(-102.448581243791*A25+SIN(13.4359684720833-0.0719128631247996*A25)))/(A25*(12.12760441031+16.6282497537564*A25+SIN(0.300659637849567*A25+0.876441319952577/COS(0.888087533311911*(-6.76830959706084+SIN(0.796938429433502+A25*(-6.76830959706084+2*A25)))))))))))))</f>
        <v>-2592.0738028019914</v>
      </c>
      <c r="AO25">
        <f>-16.8158526630658+A25*(4.00617806001081+0.300659637849567*A25*(-6.67281172927145+16.6282497537564*A25-54.5678092587087/(16.6282497537564*A25-0.0576359697197042*(31.7880727845874-0.0354817550931892*A25-0.0056342636768239*A25*(-16.651402511887+152.526845554095*A25)-0.0663510208031133*A25*(0.622989837093893-2.21826654265946*COS((1.18762886900831*(-102.448581243791*A25+SIN(14.3849856728006-0.0354817550931892*A25-0.0056342636768239*A25*(-16.651402511887+152.526845554095*A25))))/(A25*(12.12760441031+16.6282497537564*A25+SIN(0.876441319952577/COS(0.888087533311911*(-6.76830959706084+SIN(0.796938429433502+A25*(-6.76830959706084+2*A25))))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-6.22720341923815+152.526845554095*A25+A25*(-16.8479499096131-11.5600785319821*(-2.07350674153311+16.6282497537564*A25)-2.21826654265946*COS(0.0861560369074649*(0.059047473127123-0.949017200717218*A25))))-COS(5.79028235833095+SIN(6.76830959706084+SIN(25.2385813684259-2.3673999155639*A25-SIN(A25)))))))))))))))))</f>
        <v>-2592.086322172062</v>
      </c>
      <c r="AP25">
        <f>-16.8158526630658+A25*(4.00617806001081+0.300659637849567*A25*(-6.67281172927145+16.6282497537564*A25-54.5678092587087/(16.6282497537564*A25-0.0576359697197042*(31.7880727845874-0.0354817550931892*A25-0.0056342636768239*A25*(-16.651402511887+152.526845554095*A25)-0.0663510208031133*A25*(0.622989837093893-2.21826654265946*COS((1.18762886900831*(-102.448581243791*A25+SIN(14.3849856728006-0.0354817550931892*A25-0.0056342636768239*A25*(-16.6514033289888+152.526845554095*A25))))/(A25*(12.12760441031+16.6282497537564*A25+SIN(0.876441319952577/COS(0.888087533311911*(-6.76830959706084+SIN(0.796938429433502+A25*(-6.76830959706084+2*A25))))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-6.22720341923815+152.526845554095*A25+A25*(-16.8479499096131-11.5600785319821*(-2.07350674153311+16.6282497537564*A25)-2.21826654265946*COS(0.0861560369074649*(0.059047473127123-0.949017200717218*A25))))-COS(5.79028235833095+SIN(6.76830959706084+SIN(25.2385813684259-2.3673999155639*A25-SIN(A25)))))))))))))))))</f>
        <v>-2592.086322172062</v>
      </c>
      <c r="AQ25">
        <f>-16.8158526630658+A25*(4.00617806001081+0.300659637849567*A25*(-6.67281172927145+16.6282497537564*A25-54.5678092587087/(16.6282497537564*A25-0.0576359697197042*(31.7880727845874-0.0354817550931892*A25-0.0056342636768239*A25*(-16.651402511887+152.526845554095*A25)-0.0663510208031133*A25*(0.622989837093893-2.21826654265946*COS((1.18762886900831*(-102.448581243791*A25+SIN(14.3849856728006-0.0354817550931892*A25-0.0056342636768239*A25*(-16.6514033289888+152.526845554095*A25))))/(A25*(12.12760441031+16.6282497537564*A25+SIN(0.876441319952577/COS(0.888087533311911*(-6.76830959706084+SIN(0.796938429433502+A25*(-6.76830959706084+2*A25))))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-6.22720341923815+152.526845554095*A25+A25*(-16.8479499096131-11.5600785319821*(-2.07350674153311+16.6282497537564*A25)-2.21826654265946*COS(0.0861560369074649*(0.059047473127123-0.949017200717218*A25))))-COS(5.79028235833095+SIN(6.76830959706084+SIN(25.2385813684259-2.3673999155639*A25-SIN(A25)))))))))))))))))</f>
        <v>-2592.086322172062</v>
      </c>
      <c r="AR25">
        <f>-16.8158526630658+A25*(4.00617806001081+0.300659637849567*A25*(-6.67281172927145+16.6282497537564*A25-54.5678092587087/(16.6282497537564*A25+(1*(1.02256473407498-0.271442534851266*(-16.0510114801796+A25*(-6.76830959706084+2*A25)-2.21826654265946*COS((12.4031926285269*(-102.448581243791*A25+SIN(13.4359684720833-0.0719128631247996*A25)))/(A25*(-6.52976097869784-1.66783394870666*A25*(-14.9534220970866+90.6746215346795/(COS(6.8720777519025*(-16.3805223777119-A25*(-16.8479499096131+COS(0.187303217209832+A25))))*COS(0.0191274619962928*(-16.6514073090942+276.498689873299*A25-12.2634703391718/(COS(6.76830959706084/A25)*(-8.89692141888174*A25-SIN(2.35268504178141-COS(COS(31.581268945712*(-15.9744506240511*A25+SIN(SIN(A25)))))))))))))*(12.12760441031+16.6282497537564*A25+SIN(1/COS(48.4609911228015/(16.6282497537564*A25-16.891421464352*(1.02256473407498-0.271442534851266*(-23.6162595066739-2.21826654265946*(1+(-0.554481222071764*(0.273421148556035/(74.9170251147328+A25+A25*(-10.5289067483033+193.223873002835*A25))-0.0162831736368037*(-6.22720341923815+152.526845554095*A25+A25*(-16.8479499096131-11.5600785319821*(-2.07350674153311+16.6282497537564*A25)-2.21826654265946*COS((0.508875008893959*(-0.949017200717218*A25-0.00893639409742125*(-46.7578399380144-2535.25448202611*A25+5.12022462782438*(-6.95671155762061+1.25377854337113*A25))))/(4.06380247287768-27.6892064575161/(0.833441445525513-0.0663510208031133*A25*(-16.3975395436535-2.21826654265946*COS((1.18762886900831*(-102.448581243791*A25+SIN(14.3849856728006-0.0354817550931892*A25-0.0056342636768239*A25*(-15.225802878886+152.526845554095*A25))))/(A25*(12.12760441031+16.6282497537564*A25-SIN(1.81908878596841-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(54.5408465171297-17.2645209165036/(74.9170251147328+A25+A25*(-10.5289067483033+A25+1.14950175372278*A25*COS(5.69200118857692+A25)))-0.00893639409742125*(-7.73894512261193+153.526845554095*A25+A25*(-16.8479499096131-11.5600785319821*(-2.07350674153311+16.6282497537564*A25)-2.21826654265946*COS(9.09900498718656/COS(0.0165230374385013*(0.253772874382213+0.876441319952577*A25)))))-COS(5.79028235833095+SIN(6.76830959706084-SIN(2.3673999155639*A25-15.9125504883139*(0.0502531722473864+COS(256.525526428089*A25))+SIN(A25))))))))))))))))))))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(0.888087533311911*(0.969753931738762+16.6282497537564*A25)*(-16.3805223777119-A25*(-16.8479499096131+COS(11.8235777682958-A25))))*COS(0.0191274619962928*(-15.3123012474693+276.498689873299*A25-12.7327255312439/(-8.89692141888174*A25-SIN(2.35268504178141-COS(COS(31.581268945712*(-15.9744506240511*A25+SIN(SIN(A25)))))))))))))))))))/(-12.5298324637208+A25))))</f>
        <v>-2592.0382307136779</v>
      </c>
      <c r="AS25">
        <f>-16.8158526630658+A25*(4.00617806001081+0.300659637849567*A25*(-6.67281172927145+16.6282497537564*A25-54.5678092587087/(16.6282497537564*A25+(1*(1.02256473407498-0.271442534851266*(-16.0510114801796+A25*(-6.76830959706084+2*A25)-2.21826654265946*COS((12.4031926285269*(-102.448581243791*A25+SIN(13.4359684720833-0.0719128631247996*A25)))/(A25*(-6.52976097869784-1.66783394870666*A25*(-12.7693114198498-2.21826654265946*COS(1.10515258112017*A25*(-6.76830959706084+2*A25))+90.6746215346795/(COS(6.8720777519025*(-16.3805223777119-A25*(-16.8479499096131+COS(0.187303217209832+A25))))*COS(0.0191274619962928*(-16.6514073090942+276.498689873299*A25-12.2634703391718/(COS(6.76830959706084/A25)*(-8.89692141888174*A25-SIN(2.35268504178141-COS(COS(31.581268945712*(-15.9744506240511*A25+SIN(SIN(A25)))))))))))))*(12.12760441031+16.6282497537564*A25+SIN(1/COS(48.4609911228015/(16.6282497537564*A25-16.891421464352*(1.02256473407498-0.271442534851266*(-23.6162595066739-2.21826654265946*(1+(-0.554481222071764*(0.273421148556035/(74.9170251147328+A25+A25*(-10.5289067483033+193.223873002835*A25))-0.0162831736368037*(-6.22720341923815+152.526845554095*A25+A25*(-16.8479499096131-11.5600785319821*(-2.07350674153311+16.6282497537564*A25)-2.21826654265946*COS((0.508875008893959*(-0.949017200717218*A25-0.00893639409742125*(-46.7578399380144-2535.25448202611*A25+5.12022462782438*(-6.95671155762061+1.25377854337113*A25))))/(4.06380247287768-27.6892064575161/(0.833441445525513-0.0663510208031133*A25*(-16.3975395436535-2.21826654265946*COS((1.18762886900831*(-102.448581243791*A25+SIN(14.3849856728006-0.0354817550931892*A25-0.0056342636768239*A25*(-15.225802878886+152.526845554095*A25))))/(A25*(12.12760441031+16.6282497537564*A25-SIN(1.81908878596841-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+1.03826446993337/A25-0.00893639409742125*(-7.73894512261193+153.526845554095*A25+A25*(-16.8479499096131-11.5600785319821*(-2.07350674153311+16.6282497537564*A25)-2.21826654265946*COS(9.09900498718656/COS(0.0165230374385013*(0.253772874382213+0.876441319952577*A25)))))-COS(5.79028235833095+SIN(6.76830959706084-SIN(2.3673999155639*A25-15.9125504883139*(0.0502531722473864+COS(256.525526428089*A25))+SIN(A25))))))))))))))))))))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(0.888087533311911*(0.969753931738762+16.6282497537564*A25)*(-16.3805223777119-A25*(-16.8479499096131+COS(11.8235777682958-A25))))*COS(0.0191274619962928*(-15.3123012474693+276.498689873299*A25+20.6772080598371/(-8.89692141888174*A25-SIN(2.35268504178141-COS(COS(31.581268945712*(-15.9744506240511*A25+SIN(SIN(A25)))))))))))))))))))/(-12.5298324637208+A25))))</f>
        <v>-2592.0382307136761</v>
      </c>
      <c r="AT25">
        <f>-16.8158526630658+A25*(4.00617806001081+0.300659637849567*A25*(-6.67281172927145+16.6282497537564*A25-54.5678092587087/(16.6282497537564*A25-0.0576359697197042*(31.7880727845874-0.0354817550931892*A25-0.0056342636768239*A25*(-16.6514030661371+152.526845554095*A25)-0.0663510208031133*A25*(A25-2.21826654265946*COS((2.14187392058266*(-102.448581243791*A25+SIN(14.3849856728006-0.0354817550931892*A25+0.0101613245905281*(-16.6514033289888+152.526845554095*A25)*A25^2)))/A25))))))</f>
        <v>-2592.0697249522832</v>
      </c>
      <c r="AU25">
        <f>-16.8158526630658+A25*(4.00617806001081+0.300659637849567*A25*(-6.67281172927145+16.6282497537564*A25-54.5678092587087/(16.6282497537564*A25-0.120012693573299*(30.8249270457526-0.0354817550931892*A25-0.0056342636768239*A25*(-14.4331434269604+152.526845554095*A25-2.21826654265946*COS(0.00384994050903368*A25))-0.0663510208031133*A25*(0.622989837093893-2.21826654265946*COS((3.17168569919094*(-102.448581243791*A25+SIN(14.3849856728006-0.0354817550931892*A25-0.0056342636768239*A25*(-16.6514037835292+152.526845554095*A25))))/A25))+COS(16.3805223777119+A25*(-16.8479499096131-0.0056342636768239*A25*(12.3652152963211-7.18113768687576/A25+169.155095307851*A25-2.21826654265946*COS(0.0207302933440115/(A25*(-11.6879405297814+15.6282497537564*A25+0.463055566347831/(-6.52976097869784+1.3559171501922*(1.36807917749558+(-14.1687840623344+COS(0.158992769175609/SIN(656.813876573742-0.00893639409742125*(-191.370154590399+305.053691108189*A25)-COS(195.682932305733+SIN(14.5669256125658+15.9125504883139*(0.0502531722473864+COS(7.98260820703897-A25))-SIN(A25))))))*(1-0.0056342636768239*A25*(-1.56376887290369+152.526845554095*A25-1.67765452968842/(-6.04213841378506+180.086842599278/(11.5600785319821-1.20828767484968/A25)-COS(0.102198465583025/(-6.52976097869784+A25)))+1.3559171501922*(COS(A25)+SIN(SIN(A25))))))))))+(-17.0511883111056*(0.300659637849567*(-5.85184453861842+16.6282497537564*A25)*A25^2-SIN(23.3965593508172-SIN((-2.67730192957172+A25)*A25+SIN(A25)))))/A25)))))))</f>
        <v>-2591.9977454337945</v>
      </c>
      <c r="AV25">
        <f>-16.8158526630658+A25*(4.00617806001081+0.300659637849567*A25*(-6.67281172927145+16.6282497537564*A25-54.5678092587087/(16.6282497537564*A25+(1*(1.02256473407498-0.271442534851266*(-16.8479499096131-0.00893639409742125*(-6.22720341923815+152.526845554095*A25+A25*(0.737508187619173-11.5600785319821*(-2.07350674153311+16.6282497537564*A25)-2.21826654265946*COS(0.0861560369074649*(-0.00893639409742125*(-178.457714678466-18.4703221006894/(-13.9057180669413-11.152247484577/A25)-2382.72763647202*A25)-40.3878974629305*A25))))-2.21826654265946*COS((1.18762886900831*(-102.448581243791*A25+SIN(13.4359684720833-0.0719128631247996*A25)))/(A25*(12.12760441031+16.6282497537564*A25+SIN(1/COS(48.4609911228015/(16.6282497537564*A25-16.891421464352*(1.02256473407498-0.271442534851266*(-23.6162595066739-2.21826654265946*(1+(-0.554481222071764*(0.273421148556035/(74.9170251147328+A25+A25*(-10.5289067483033+193.223873002835*A25))-0.0162831736368037*(-6.22720341923815+152.526845554095*A25+A25*(-16.8479499096131-11.5600785319821*(-2.07350674153311+16.6282497537564*A25)-2.21826654265946*COS((0.508875008893959*(-0.949017200717218*A25-0.00893639409742125*(-46.7578399380144-2535.25448202611*A25+5.12022462782438*(-6.95671155762061+1.25377854337113*A25))))/(4.06380247287768-27.6892064575161/(0.833441445525513-0.0663510208031133*A25*(-16.3975395436535-2.21826654265946*COS((1.18762886900831*(-102.448581243791*A25+SIN(14.3849856728006-0.0354817550931892*A25-0.0056342636768239*A25*(-15.225802878886+152.526845554095*A25))))/(A25*(12.12760441031+16.6282497537564*A25-SIN(1.81908878596841-A25/(-6.52976097869784-16.6282497537564*A25*(-13.0940373653355+192.223873002835*A25+90.717044085499/COS(0.888087533311911*(0.969753931738762+16.6282497537564*A25)*(-16.3805223777119-A25*(-16.8479499096131+COS(0.187303217209832+A25))))-2.21826654265946*COS(0.158992769175609/SIN(20.3849511051935*A25*(-6.76830959706084+2*A25)+17.2645209165036/(74.9170251147328+A25+A25*(-10.5289067483033+A25+1.14950175372278*A25*COS(5.69200118857692+A25)))+0.00893639409742125*(-7.73894512261193+153.526845554095*A25+A25*(-16.8479499096131-11.5600785319821*(-2.07350674153311+16.6282497537564*A25)-2.21826654265946*COS(9.09900498718656/COS((0.0165165004418268*(0.253772874382213+0.876441319952577*A25))/SIN(COS(COS(2.16801195981047*(17.2645209165036/(74.9170251147328+A25+A25*(-10.5289067483033+193.223873002835*A25))+COS(5.79028235833095+SIN(6.76830959706084-SIN(0.643415495562718+2.3673999155639*A25-15.9125504883139*(0.0502531722473864+COS(256.525526428089*A25)))))+0.00893639409742125*(-6.22720341923815+A25*(-16.8479499096131-11.5600785319821*(-2.07350674153311+16.6282497537564*A25)-2.21826654265946*COS((0.124423275930224*(-0.949017200717218*A25-0.00893639409742125*(-36.1691906941867-2382.72763647202*A25+5.12022462782438*(-6.95671155762061+1.25377854337113*A25)))*(-10.4436604331484-8.60805921979547*(-17.2645209165036/(74.9170251147328+A25+A25*(-5699.3486995631+192.218238739159*A25))-0.00893639409742125*(-9.85994015669554+A25*(-19.8827141767606-11.5600785319821*(-2.07350674153311+SIN(54.5408465171297+0.273421148556035/(74.9170251147328+A25+A25*(-10.5289067483033+193.223873002835*A25))+(-43.2442267673368*(-7.73894512261193+152.526845554095*A25+A25*(-16.8479499096131-11.5600785319821*(-2.07350674153311+16.6282497537564*A25)-2.21826654265946*COS(0.0861560369074649*(-0.949017200717218*A25-0.00893639409742125*(-43.1315414522646-1210.33664934481*A25+5.12022462782438*(-6.95671155762061+1.25377854337113*A25)-16.6282497537564*A25*(-16.7203402172707+0.0663510208031133*A25*(-23.6162595066739-2.21826654265946*COS((1.18715900830648*(-102.448581243791*A25-SIN(5.12471522690791-0.0936879435967455*A25)))/(A25*SIN(1.59892657121651/((-0.918828427205096-A25)*A25*(-19.0610912467137-11.5600785319821*(-2.07350674153311+16.6282497537564*A25))))*(12.12760441031+16.6282497537564*A25+SIN(0.876441319952577/COS(0.888087533311911*(-6.76830959706084+SIN(0.796938429433502+A25*(-6.76830959706084+2*A25))))+A25/(-6.52976097869784-16.6282497537564*A25*(-3209.44060629083+90.717044085499/COS(0.888087533311911*(0.969753931738762+16.6282497537564*A25)*(-16.3805223777119-19.8992412872405*(0.969753931738762+16.6282497537564*A25)*(-16.3805223777119-A25*(-16.8479499096131+COS(0.187303217209832+A25)))))-2.21826654265946*COS(0.158992769175609/SIN(54.5408465171297-17.2645209165036/(4.44458116907954+A25*(-10.5289067483033+193.223873002835*A25))-0.00893639409742125*(-6.52976097869784+152.526845554095*A25+A25*(-16.8479499096131-11.5600785319821*(-2.07350674153311+16.6282497537564*A25)-2.21826654265946*COS((0.866436740465235*(-0.949017200717218-0.00893639409742125*(93.3831711895917-2382.72763647202*A25)))/(0.969753931738762+16.6282497537564*A25))))-COS(5.79028235833095+SIN(6.76830959706084-SIN(2.3673999155639*A25-15.9125504883139*(0.0502531722473864+COS(256.525526428089*A25))+SIN(A25))))))))))))))))))+1.36097348329026/COS(42.5699208344827*SIN(54.5408465171297-17.2645209165036/(74.9170251147328+A25+A25*(-10.5289067483033+193.223873002835*A25))-0.00893639409742125*(-6.22720341923815+152.526845554095*A25+A25*(-16.8479499096131-11.5600785319821*(-2.07350674153311+16.6282497537564*A25)-2.21826654265946*COS(0.0861560369074649*(0.059047473127123-0.949017200717218*A25))))-COS(5.79028235833095+SIN(6.76830959706084+SIN(25.2385813684259-2.3673999155639*A25-SIN(A25))))))))/(30.5460422274988+COS(0.00312259563156259/(-2.68818250207965-12.0482158289117*A25-5.06549851833191*(-17.6340154859622-0.0056342636768239*A25*(-16.8479499096131+192.223873002835*A25-0.0865046026489701*COS(0.0182637501143558*A25))-0.300659637849567*A25*(-6.62119646468154+16.6282497537564*A25+(COS(A25)*(18.454029119245-3.09616722234073/(-6.70845939918599+A25-16.3805223777119*COS(0.406071753660822+(-86.3911004157545+153.526845554095*A25)*(-6.79591400136837-3.14534849140482*(-0.106806197404706+A25)+A25+A25*(-10.5289067483033+193.223873002835*A25))))+SIN(9.44211667918242-SIN(16.6282497537564*A25))))/(A25*(1.92155486317271-7.18113768687576/A25+16.6282497537564*A25)*(4.00617806001081+0.300659637849567*(5.19711594645377+29.15016624631*(-0.999500220459615+A25))*A25)))))))-COS(5.79028235833095+SIN(6.76830959706084-SIN(2.3673999155639*A25-15.9125504883139*(2.38448887881448+COS(256.525526428089*A25))+SIN(A25)))))))))))/COS(0.0165230374385013*(0.876441319952577*A25+SIN(7.25427680574736-0.0353461836427361*A25+(-0.554481222071765*A25*(-13.0940373653355+150.998955402022*A25-2.21826654265946*COS(1.29608703164609/(-15.9125504883139+COS(A25)))))/(4.00617806001081+0.300659637849567*A25*(-7.41081329922881+16.6282497537564*A25)))))))+(152.526845554095*A25)/(-4.11261905855979-11.0312824307221*(-0.0338500329407209*(-45.2317439205286+2*A25)+COS(5.79028235833095+SIN(1548.14397649313-SIN(A25)))-3.28184126533906/(17.538618534415+1.3559171501922*((-89.3545438784558+A25)*A25+SIN(14.3849856728006+0.964653816357264*A25)))))))*(-15.9744506240511*A25+SIN(SIN(A25))))))))))+COS(5.79028235833095+SIN(6.76830959706084-SIN(2.3673999155639*A25-15.9125504883139*(0.0502531722473864+COS(256.525526428089*A25))+SIN(A25))))))))))))))))))))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(13.2271550647049*(-16.3805223777119-A25*(-16.8479499096131+COS(11.8235777682958-A25))))*COS(0.0191274619962928*(-15.3123012474693+276.498689873299*A25-14.5277558706758/(-8.89692141888174*A25+SIN(11.2409055083962+COS(COS(31.581268945712*(-15.9744506240511*A25+SIN(SIN(A25)))))))))))))))))))/(-12.5298324637208+A25))))</f>
        <v>-2592.0852245968199</v>
      </c>
      <c r="AW25">
        <f>-16.8158526630658+A25*(4.00617806001081+0.300659637849567*A25*(-6.67281172927145+16.6282497537564*A25-54.5678092587087/(16.6282497537564*A25+(1*(1.02256473407498-0.271442534851266*(-16.8479499096131-0.00893639409742125*(-6.22720341923815+152.526845554095*A25+A25*(0.737508187619173-11.5600785319821*(-2.07350674153311+16.6282497537564*A25)-2.21826654265946*COS(0.0861560369074649*(-0.00893639409742125*(-178.457714678466-18.4703221006894/(-13.9057180669413-11.152247484577/A25)-2382.72763647202*A25)-40.3878974629305*A25))))-2.21826654265946*COS((1.18762886900831*(-102.448581243791*A25+SIN(13.4359684720833-0.0719128631247996*A25)))/(A25*(12.12760441031+16.6282497537564*A25+SIN(1/COS(48.4609911228015/(16.6282497537564*A25-16.891421464352*(1.02256473407498-0.271442534851266*(-23.6162595066739-2.21826654265946*(1+(-0.554481222071764*(0.273421148556035/(74.9170251147328+A25+A25*(-10.5289067483033+193.223873002835*A25))-0.0162831736368037*(-6.22720341923815+152.526845554095*A25+A25*(-16.8479499096131-11.5600785319821*(-2.07350674153311+16.6282497537564*A25)-2.21826654265946*COS((0.508875008893959*(-0.949017200717218*A25-0.00893639409742125*(-46.7578399380144-2535.25448202611*A25+5.12022462782438*(-6.95671155762061+1.25377854337113*A25))))/(4.06380247287768-27.6892064575161/(0.833441445525513-0.0663510208031133*A25*(-16.3975395436535-2.21826654265946*COS((1.18762886900831*(-102.448581243791*A25+SIN(14.3849856728006-0.0354817550931892*A25-0.0056342636768239*A25*(-15.225802878886+152.526845554095*A25))))/(A25*(12.12760441031+16.6282497537564*A25-SIN(1.81908878596841-A25/(-6.52976097869784-16.6282497537564*A25*(-13.0940373653355+192.223873002835*A25+90.717044085499/COS(0.888087533311911*(0.969753931738762+16.6282497537564*A25)*(-16.3805223777119-A25*(-16.8479499096131+COS(0.187303217209832+A25))))-2.21826654265946*COS(0.158992769175609/SIN(20.3849511051935*A25*(-6.76830959706084+2*A25)+17.2645209165036/(74.9170251147328+A25+A25*(-10.5289067483033+A25+1.14950175372278*A25*COS(5.69200118857692+A25)))+0.00893639409742125*(-7.73894512261193+153.526845554095*A25+A25*(-16.8479499096131-11.5600785319821*(-2.07350674153311+16.6282497537564*A25)-2.21826654265946*COS(9.09900498718656/COS((0.0165165004418268*(0.253772874382213+0.876441319952577*A25))/SIN(COS(COS(2.16801195981047*(17.2645209165036/(74.9170251147328+A25+A25*(-10.5289067483033+193.223873002835*A25))+COS(5.79028235833095+SIN(6.76830959706084-SIN(0.643415495562718+2.3673999155639*A25-15.9125504883139*(0.0502531722473864+COS(256.525526428089*A25)))))+0.00893639409742125*(-6.22720341923815+A25*(-16.8479499096131-11.5600785319821*(-2.07350674153311+16.6282497537564*A25)-2.21826654265946*COS((0.124423275930224*(-0.949017200717218*A25-0.00893639409742125*(-36.1691906941867-2382.72763647202*A25+5.12022462782438*(-6.95671155762061+1.25377854337113*A25)))*(-10.4436604331484-8.60805921979547*(-17.2645209165036/(74.9170251147328+A25+A25*(-5699.3486995631+192.218238739159*A25))-0.00893639409742125*(-9.85994015669554+A25*(-19.8827141767606-11.5600785319821*(-2.07350674153311+SIN(54.5408465171297+0.273421148556035/(74.9170251147328+A25+A25*(-10.5289067483033+193.223873002835*A25))+(-43.2442267673368*(-7.73894512261193+152.526845554095*A25+A25*(-16.8479499096131-11.5600785319821*(-2.07350674153311+16.6282497537564*A25)-2.21826654265946*COS(0.0861560369074649*(-0.949017200717218*A25-0.00893639409742125*(-43.1315414522646-1210.33664934481*A25+5.12022462782438*(-6.95671155762061+1.25377854337113*A25)-16.6282497537564*A25*(-16.7203402172707+0.0663510208031133*A25*(-23.6162595066739-2.21826654265946*COS((1.18715900830648*(-102.448581243791*A25-SIN(5.12471522690791-0.0936879435967455*A25)))/(A25*SIN(1.59892657121651/((-0.918828427205096-A25)*A25*(-19.0610912467137-11.5600785319821*(-2.07350674153311+16.6282497537564*A25))))*(12.12760441031+16.6282497537564*A25+SIN(0.876441319952577/COS(0.888087533311911*(-6.76830959706084+SIN(0.796938429433502+A25*(-6.76830959706084+2*A25))))+A25/(-6.52976097869784-16.6282497537564*A25*(-3209.44060629083+90.717044085499/COS(0.888087533311911*(0.969753931738762+16.6282497537564*A25)*(-16.3805223777119-19.8992412872405*(0.969753931738762+16.6282497537564*A25)*(-16.3805223777119-A25*(-16.8479499096131+COS(0.187303217209832+A25)))))-2.21826654265946*COS(0.158992769175609/SIN(54.5408465171297-17.2645209165036/(4.44458116907954+A25*(-10.5289067483033+193.223873002835*A25))-0.00893639409742125*(-6.52976097869784+152.526845554095*A25+A25*(-16.8479499096131-11.5600785319821*(-2.07350674153311+16.6282497537564*A25)-2.21826654265946*COS((0.866436740465235*(-0.949017200717218-0.00893639409742125*(93.3831711895917-2382.72763647202*A25)))/(0.969753931738762+16.6282497537564*A25))))-COS(5.79028235833095+SIN(6.76830959706084-SIN(2.3673999155639*A25-15.9125504883139*(0.0502531722473864+COS(256.525526428089*A25))+SIN(A25))))))))))))))))))+1.36097348329026/COS(42.5699208344827*SIN(54.5408465171297-17.2645209165036/(74.9170251147328+A25+A25*(-10.5289067483033+193.223873002835*A25))-0.00893639409742125*(-6.22720341923815+152.526845554095*A25+A25*(-16.8479499096131-11.5600785319821*(-2.07350674153311+16.6282497537564*A25)-2.21826654265946*COS(0.0861560369074649*(0.059047473127123-0.949017200717218*A25))))-COS(5.79028235833095+SIN(6.76830959706084+SIN(25.2385813684259-2.3673999155639*A25-SIN(A25))))))))/(30.5460422274988+COS(0.00537777295592286/(-2.68818250207965-12.0482158289117*A25-5.06549851833191*(-17.6340154859622-0.0056342636768239*A25*(-16.8479499096131+192.223873002835*A25-0.0865046026489701*COS(0.0182637501143558*A25))-0.300659637849567*A25*(-6.62119646468154+16.6282497537564*A25+(COS(A25)*(18.454029119245-3.09616722234073/(-6.70845939918599+A25-16.3805223777119*COS(0.406071753660822+(-86.3911004157545+153.526845554095*A25)*(-6.79591400136837-3.14534849140482*(-0.106806197404706+A25)+A25+A25*(-10.5289067483033+193.223873002835*A25))))+SIN(9.44211667918242-SIN(16.6282497537564*A25))))/(A25*(1.92155486317271-7.18113768687576/A25+16.6282497537564*A25)*(4.00617806001081+0.300659637849567*(5.19711594645377+29.15016624631*(-0.999500220459615+A25))*A25)))))))-COS(5.79028235833095+SIN(6.76830959706084-SIN(2.3673999155639*A25-15.9125504883139*(2.38448887881448+COS(256.525526428089*A25))+SIN(A25)))))))))))/COS(0.0165230374385013*(0.876441319952577*A25+SIN(7.25427680574736-0.0353461836427361*A25+(-0.554481222071765*A25*(-13.0940373653355+150.998955402022*A25-2.21826654265946*COS(1.29608703164609/(-15.9125504883139+COS(A25)))))/(4.00617806001081+0.300659637849567*A25*(-7.41081329922881+16.6282497537564*A25)))))))+(152.526845554095*A25)/(-4.11261905855979-11.0312824307221*(-0.0338500329407209*(-45.2317439205286+2*A25)+COS(5.79028235833095+SIN(1548.14397649313-SIN(A25)))-3.28184126533906/(17.538618534415+1.3559171501922*((-89.3545438784558+A25)*A25+SIN(14.3849856728006+0.964653816357264*A25)))))))*(-15.9744506240511*A25+SIN(SIN(A25))))))))))+COS(5.79028235833095+SIN(6.76830959706084-SIN(2.3673999155639*A25-15.9125504883139*(0.0502531722473864+COS(256.525526428089*A25))+SIN(A25))))))))))))))))))))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(13.2271550647049*(-16.3805223777119-A25*(-16.8479499096131+COS(11.8235777682958-A25))))*COS(0.0191274619962928*(-15.3123012474693+276.498689873299*A25-14.5277558706758/(-8.89692141888174*A25+SIN(11.2409055083962+COS(COS(31.581268945712*(-15.9744506240511*A25+SIN(SIN(A25)))))))))))))))))))/(-12.5298324637208+A25))))</f>
        <v>-2592.0852245968199</v>
      </c>
      <c r="AX25">
        <f>-16.8158526630658+A25*(4.00617806001081+0.300659637849567*A25*(-6.67281172927145+16.6282497537564*A25-54.5678092587087/(16.6282497537564*A25+(1*(4.14669194613479-A25-0.271442534851266*(-16.0510114801796+A25*(-6.76830959706084+2*A25)-2.21826654265946*COS((1.18762886900831*(-102.448581243791*A25+SIN(13.4359684720833-0.0719128631247996*A25)))/(A25*(12.12760441031+16.6282497537564*A25+SIN(0.876441319952577/COS(48.4609911228015/(16.6282497537564*A25-16.891421464352*(1.02256473407498-0.271442534851266*(-23.6162595066739-2.21826654265946*(1+(-0.554481222071764*(0.273421148556035/(-5.06674406509983+A25)-0.0162831736368037*(-6.22720341923815+152.526845554095*A25+A25*(-16.8479499096131-11.5600785319821*(-2.07350674153311+16.6282497537564*A25)-2.21826654265946*COS((0.0327460903345316*(-10.4436604331484-16.6282497537564*A25)*(-0.949017200717218*A25-0.00893639409742125*(-46.7578399380144-2119.99531191513*A25+5.12022462782438*(-6.95671155762061+1.25377854337113*(-17.4030871117869+0.271442534851266*(-16.0510114801796+A25*(-6.76830959706084+2*A25)-2.21826654265946*COS((1.18762886900831*(0.905876515031584-102.448581243791*A25))/(A25*(12.12760441031+SIN(0.300659637849567*A25+1.06772364692709/COS(0.888087533311911*(-6.76830959706084+SIN(0.796938429433502+A25*(-6.76830959706084+2*A25))))))))))))))/(4.06380247287768-27.6892064575161/(0.833441445525513-0.0663510208031133*A25*(-16.3975395436535-2.21826654265946*COS((0.43507680688222*(-102.448581243791*A25+SIN(14.3849856728006-0.0354817550931892*A25-0.0056342636768239*A25*(-15.225802878886+152.526845554095*A25))))/(A25*(12.12760441031+16.6282497537564*A25-SIN(1.81908878596841-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(54.5408465171297-17.2645209165036/(74.9170251147328+A25+A25*(-10.5289067483033+A25+1.14950175372278*A25*COS(5.69200118857692+A25)))-0.00893639409742125*(-7.73894512261193+153.526845554095*A25+A25*(-16.8479499096131-11.5600785319821*(-2.07350674153311+16.6282497537564*A25)-2.21826654265946*COS(9.09900498718656/COS(0.0165230374385013*(0.253772874382213+0.876441319952577*A25)))))-COS(5.79028235833095+SIN(6.76830959706084-SIN(2.3673999155639*A25-15.9125504883139*(0.0502531722473864+COS(256.525526428089*A25))+SIN(A25))))))))))))))))))))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(0.888087533311911*(0.969753931738762+16.6282497537564*A25)*(-16.3805223777119+17.4511145124001*A25))*COS(0.0191274619962928*(-15.3122878308577+276.498689873299*A25-12.7327255312439/(-8.89692141888174*A25-SIN(2.35268504178141-COS(COS(31.581268945712*(-15.9744506240511*A25+SIN(SIN(A25)))))))))))))))))))/(-12.5298324637208+A25))))</f>
        <v>-2592.0702127846025</v>
      </c>
      <c r="AY25">
        <f>-16.9312271009727+A25*(4.00617806001081+0.300659637849567*A25*(-6.67281172927145+16.6282497537564*A25-54.5678092587087/(16.6282497537564*A25+(1*(1.02256473407498-0.418053404238699*(-16.0510114801796+A25*(-6.76830959706084+2*A25)-2.21826654265946*COS((12.4031926285269*(-102.448581243791*A25+SIN(13.4359684720833-0.0719128631247996*A25)))/(A25*(-6.52976097869784-1.66783394870666*A25*(-12.7693114198498-2.21826654265946*COS(1.10515258112017*A25*(-6.76830959706084+2*A25))+90.6746215346795/(COS(6.8720777519025*(-16.3805223777119-A25*(-16.8479499096131+COS(0.187303217209832+A25))))*COS(0.0191274619962928*(-16.6514073090942+276.498689873299*A25-12.2634703391718/(COS(6.76830959706084/A25)*(-8.89692141888174*A25-SIN(3.32602010416957+COS(3.15531825354605/(16.6282497537564*A25-16.891421464352*(1.02256473407498-0.271442534851266*(-23.6162595066739-2.21826654265946*(1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(0.863984256037531-0.0056342636768239*(-13.9057180669413-11.0940373653355*A25)+255.525526428089*A25))))+A25*(-89.3545438784558+A25*(4.00617806001081+0.300659637849567*A25*(-6.67281172927145+16.6282497537564*A25-54.5678092587087/(16.6282497537564*A25-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(0.888087533311911*(0.969753931738762+16.6282497537564*A25)*(-16.3805223777119-A25*(-16.8479499096131+COS(11.3727753147722-193.223873002835*A25))))*COS(0.0191274619962928*(-15.3123012474693+276.498689873299*A25-12.7327255312439/(-8.89692141888174*A25-SIN(2.35268504178141-COS(COS(31.581268945712*(-15.9744506240511*A25+SIN(SIN(A25))))))))))))))))))))/(A25*(28.7558541640664+SIN(2.48305026829241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-7.73894512261193+243.243889639593*A25+1.17364025116108/COS(6.76830959706084/(-15.890968776346+COS(A25))))-COS(5.79028235833095+SIN(6.76830959706084+SIN(25.2385813684259-2.3673999155639*A25-SIN(A25))))))))))))))))))))/(16.6282497537564*A25-0.0576359697197042*(1.02256473407498-0.271442534851266*(-23.6162595066739-2.21826654265946*COS(0.368208938339133*(4.88183509186386*A25-SIN(4.55858318369662+A25)))))))))))-COS(COS(31.581268945712*(-15.9744506240511*A25+SIN(SIN(A25)))))))))))))*(12.12760441031+16.6282497537564*A25+SIN(1/COS(48.4609911228015/(16.6282497537564*A25-16.891421464352*(1.02256473407498+1.10330134533085*A25*(-23.6162595066739-2.21826654265946*(1+(-0.554481222071764*(0.273421148556035/(74.9170251147328+A25+A25*(-10.5289067483033+193.223873002835*A25))-0.0162831736368037*(-6.3355294588882+152.526845554095*A25+A25*(-16.8479499096131-11.5600785319821*(-2.07350674153311+16.6282497537564*A25)-0.0190383095948191*COS((0.508875008893959*(-0.949017200717218*A25-0.00893639409742125*(-46.7578399380144-2535.25448202611*A25+5.12022462782438*(-6.95671155762061+1.25377854337113*A25))))/(4.06380247287768-27.6892064575161/(0.833441445525513-0.0663510208031133*A25*(-16.3975395436535-2.21826654265946*COS((1.18762886900831*(-102.448581243791*A25+SIN(14.3849856728006-0.0354817550931892*A25-0.0056342636768239*A25*(-15.225802878886+152.526845554095*A25))))/(A25*(12.12760441031+16.6282497537564*A25-SIN(1.81908878596841-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+1.03826446993337/A25-COS(5.79028235833095+SIN(6.76830959706084-SIN(2.3673999155639*A25-15.9125504883139*(0.0502531722473864+COS(256.525526428089*A25))+SIN(A25))))+(-0.879451691342615*(-7.73894512261193+153.526845554095*A25+A25*(-16.8479499096131-11.5600785319821*(-2.07350674153311+16.6282497537564*A25)-2.21826654265946*COS(9.09900498718656/COS(0.0165230374385013*(0.253772874382213+0.876441319952577*A25))))))/(0.963145738834895-0.271442534851266*(-16.0510114801796+A25*(-6.76830959706084+2*A25)-2.21826654265946*COS((1.18762886900831*(-102.448581243791*A25+SIN(14.3849856728006-0.0719128631247996*A25-SIN(6.76830959706084-SIN(0.796938429433502+A25*(-6.76830959706084+2*A25))))))/(A25*(12.12760441031+16.6282497537564*A25+SIN(1/COS(48.4609911228015/(-14.3394294282555+16.6282497537564*A25))+A25/(-6.52976097869784-16.6282497537564*A25*(-12.7693114198498-2.21826654265946*COS(1.10515258112017*SIN(A25))+(-5.45304664516455*A25)/(COS(13.2271550647049*(-16.3805223777119-A25*(-16.8479499096131+COS(11.8235777682958-A25))))*COS(0.0191274619962928*(-13.0940373653355+276.498689873299*A25-2.21826654265946*COS(0.0347583768722084/(-27.472629020296+A25))-12.7327255312439/(-8.89692141888174*A25-SIN(2.35268504178141-COS(COS(31.581268945712*(-25.5419735633814+SIN(SIN(A25))))))))))))))))))))))))))))))))))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(0.888087533311911*(0.969753931738762+16.6282497537564*A25)*(-16.3805223777119-A25*(-16.8479499096131+COS(11.8235777682958-A25))))*COS(0.0191274619962928*(-15.3123012474693+276.498689873299*A25+20.6772080598371/(-8.89692141888174*A25-SIN(2.35268504178141-COS(COS(31.581268945712*(-15.9744506240511*A25+SIN(SIN(A25)))))))))))))))))))/(-12.5298324637208+A25))))</f>
        <v>-2592.0831793257212</v>
      </c>
      <c r="AZ25">
        <f>-16.9312271009727+A25*(4.00617806001081+0.300659637849567*A25*(-6.67281172927145+16.6282497537564*A25-54.5678092587087/(16.6282497537564*A25+(1*(1.02256473407498-0.418053404238699*(-16.0510114801796+A25*(-6.76830959706084+2*A25)-2.21826654265946*COS((12.4031926285269*(-102.448581243791*A25+SIN(13.4359684720833-0.0719128631247996*A25)))/(A25*(-6.52976097869784-1.66783394870666*A25*(-12.7693114198498-2.21826654265946*COS(1.10515258112017*A25*(-6.76830959706084+2*A25))+90.6746215346795/(COS(6.8720777519025*(-16.3805223777119-A25*(-16.8479499096131+COS(0.187303217209832+A25))))*COS(0.0191274619962928*(-16.6514073090942+276.498689873299*A25-12.2634703391718/(COS(6.76830959706084/A25)*(-8.89692141888174*A25-SIN(3.32602010416957+COS(3.15531825354605/(16.6282497537564*A25-16.891421464352*(1.02256473407498-0.271442534851266*(-23.6162595066739-2.21826654265946*(1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(0.863984256037531-0.0056342636768239*(-13.9057180669413-11.0940373653355*A25)+255.525526428089*A25))))+A25*(-89.3545438784558+A25*(4.00617806001081+0.300659637849567*A25*(-6.67281172927145+16.6282497537564*A25-54.5678092587087/(16.6282497537564*A25-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(4.88183509186386*A25-SIN(4.55858318369662+A25)))))))))))+A25/(-6.52976097869784-16.6282497537564*A25*(-12.5937532969029-2.21826654265946*COS(1.10515258112017*SIN(A25))+90.6746215346795/(COS(0.888087533311911*(0.969753931738762+16.6282497537564*A25)*(-16.3805223777119-A25*(-16.8479499096131+COS(11.3727753147722-193.223873002835*A25))))*COS(0.0191274619962928*(-15.3123012474693+276.498689873299*A25-12.7327255312439/(-8.89692141888174*A25-SIN(2.35268504178141-COS(COS(31.581268945712*(-15.9744506240511*A25+SIN(SIN(A25))))))))))))))))))))/(A25*(28.7558541640664+SIN(2.48305026829241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-7.73894512261193+243.243889639593*A25+1.17364025116108/COS(6.76830959706084/(-15.890968776346+COS(A25))))-COS(5.79028235833095+SIN(6.76830959706084+SIN(25.2385813684259-2.3673999155639*A25-SIN(A25))))))))))))))))))))/(16.6282497537564*A25-0.0576359697197042*(1.02256473407498-0.271442534851266*(-23.6162595066739-2.21826654265946*COS(0.368208938339133*(4.88183509186386*A25-SIN(4.55858318369662+A25)))))))))))-COS(COS(31.581268945712*(-15.9744506240511*A25+SIN(SIN(A25)))))))))))))*(12.12760441031+16.6282497537564*A25+SIN(1/COS(48.4609911228015/(16.6282497537564*A25-16.891421464352*(1.02256473407498+1.10330134533085*A25*(-23.6162595066739-2.21826654265946*(1+(-0.554481222071764*(0.273421148556035/(74.9170251147328+A25+A25*(-10.5289067483033+193.223873002835*A25))-0.0162831736368037*(-6.3355294588882+152.526845554095*A25+A25*(-16.8479499096131-11.5600785319821*(-2.07350674153311+16.6282497537564*A25)-0.0190383095948191*COS((0.508875008893959*(-0.949017200717218*A25-0.00893639409742125*(-46.7578399380144-2535.25448202611*A25+5.12022462782438*(-6.95671155762061+1.25377854337113*A25))))/(4.06380247287768-27.6892064575161/(0.833441445525513-0.0663510208031133*A25*(-16.3975395436535-2.21826654265946*COS((1.18762886900831*(-102.448581243791*A25+SIN(14.3849856728006-0.0354817550931892*A25-0.0056342636768239*A25*(-15.225802878886+152.526845554095*A25))))/(A25*(12.12760441031+16.6282497537564*A25-SIN(1.81908878596841-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+1.03826446993337/A25-COS(5.79028235833095+SIN(6.76830959706084-SIN(2.3673999155639*A25-15.9125504883139*(0.0502531722473864+COS(256.525526428089*A25))+SIN(A25))))+(-0.879451691342615*(-7.73894512261193+153.526845554095*A25+A25*(-16.8479499096131-11.5600785319821*(-2.07350674153311+16.6282497537564*A25)-2.21826654265946*COS(9.09900498718656/COS(0.0165230374385013*(0.253772874382213+0.876441319952577*A25))))))/(0.963145738834895-0.271442534851266*(-16.0510114801796+A25*(-6.76830959706084+2*A25)-2.21826654265946*COS((1.18762886900831*(-102.448581243791*A25+SIN(14.3849856728006-0.0719128631247996*A25-SIN(6.76830959706084-SIN(0.796938429433502+A25*(-6.76830959706084+2*A25))))))/(A25*(12.12760441031+16.6282497537564*A25+SIN(1/COS(48.4609911228015/(-14.3394294282555+16.6282497537564*A25))+A25/(-6.52976097869784-16.6282497537564*A25*(-12.7693114198498-2.21826654265946*COS(1.10515258112017*SIN(A25))+(-5.45304664516455*A25)/(COS(13.2271550647049*(-16.3805223777119-A25*(-16.8479499096131+COS(11.8235777682958-A25))))*COS(0.0191274619962928*(-13.0940373653355+276.498689873299*A25-2.21826654265946*COS(0.0347583768722084/(-27.472629020296+A25))-12.7327255312439/(-8.89692141888174*A25-SIN(2.35268504178141-COS(COS(31.581268945712*(-25.5419735633814+SIN(SIN(A25))))))))))))))))))))))))))))))))))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(0.888087533311911*(0.969753931738762+16.6282497537564*A25)*(-16.3805223777119-A25*(-16.8479499096131+COS(11.8235777682958-A25))))*COS(0.0191274619962928*(-15.3123012474693+276.498689873299*A25+20.6772080598371/(-8.89692141888174*A25-SIN(2.35268504178141-COS(COS(31.581268945712*(-15.9744506240511*A25+SIN(SIN(A25)))))))))))))))))))/(-12.5298324637208+A25))))</f>
        <v>-2592.0831793257212</v>
      </c>
      <c r="BA25">
        <f>-16.9312271009727+A25*(4.00617806001081+0.300659637849567*A25*(-6.67281172927145+16.6282497537564*A25-54.5678092587087/(16.6282497537564*A25+(1*(1.02256473407498-0.418053404238699*(-16.0510114801796+A25*(-6.76830959706084+2*A25)-2.21826654265946*COS((12.4031926285269*(-102.448581243791*A25+SIN(13.4359684720833-0.0719128631247996*A25)))/(A25*(-6.52976097869784-1.66783394870666*A25*(-12.7693114198498-2.21826654265946*COS(1.10515258112017*A25*(-22.1023124705786+1.03548175509319*A25+0.0056342636768239*A25*(-15.225802878886+152.526845554095*A25)))+90.6746215346795/(COS(6.8720777519025*(-16.3805223777119-A25*(-16.8479499096131+COS(0.187303217209832+A25))))*COS(0.0191274619962928*(-16.6514073090942+276.498689873299*A25-12.2634703391718/(COS(6.76830959706084/A25)*(-8.89692141888174*A25-SIN(3.32602010416957+COS(3.15531825354605/(16.6282497537564*A25-16.891421464352*(1.02256473407498-0.271442534851266*(-23.6162595066739-2.21826654265946*(1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(0.863984256037531-0.0056342636768239*(-13.9057180669413-11.0940373653355*A25)+255.525526428089*A25))))+A25*(-89.3545438784558+A25*(4.00617806001081+0.300659637849567*A25*(-6.67281172927145+16.6282497537564*A25-54.5678092587087/(16.6282497537564*A25-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(4.88183509186386*A25-SIN(4.55858318369662+A25)))))))))))+A25/(-6.52976097869784-16.6282497537564*A25*(-12.5937532969029-2.21826654265946*COS(1.10515258112017*SIN(A25))+90.6746215346795/(COS(0.888087533311911*(0.969753931738762+16.6282497537564*A25)*(-16.3805223777119-A25*(-16.8479499096131+COS(11.3727753147722-193.223873002835*A25))))*COS(0.0191274619962928*(-15.3123012474693+276.498689873299*A25-12.7327255312439/(-8.89692141888174*A25-SIN(2.35268504178141-COS(COS(31.581268945712*(-15.9744506240511*A25+SIN(SIN(A25))))))))))))))))))))/(A25*(28.7558541640664+SIN(2.48305026829241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-7.73894512261193+243.243889639593*A25+1.17364025116108/COS(6.76830959706084/(-15.890968776346+COS(A25))))-COS(5.79028235833095+SIN(6.76830959706084+SIN(25.2385813684259-2.3673999155639*A25-SIN(A25))))))))))))))))))))/(16.6282497537564*A25-0.0576359697197042*(1.02256473407498-0.271442534851266*(-23.6162595066739-2.21826654265946*COS(0.368208938339133*(4.88183509186386*A25-SIN(4.55858318369662+A25)))))))))))-COS(COS(31.581268945712*(-15.9744506240511*A25+SIN(SIN(A25)))))))))))))*(12.12760441031+16.6282497537564*A25+SIN(1/COS(48.4609911228015/(16.6282497537564*A25-16.891421464352*(1.02256473407498+1.10330134533085*A25*(-23.6162595066739-2.21826654265946*(1+(-0.554481222071764*(0.273421148556035/(77.9110230154101+A25+A25*(-10.5289067483033+193.223873002835*A25))-0.0162831736368037*(-6.3355294588882+152.526845554095*A25+A25*(-16.8479499096131-11.5600785319821*(-2.07350674153311+16.6282497537564*A25)-0.0190383095948191*COS((0.508875008893959*(-0.949017200717218*A25-0.00893639409742125*(-46.7578399380144-2535.25448202611*A25+5.12022462782438*(-6.95671155762061+1.25377854337113*A25))))/(4.06380247287768-27.6892064575161/(0.833441445525513-0.0663510208031133*A25*(-16.3975395436535-2.21826654265946*COS((1.18762886900831*(-102.448581243791*A25+SIN(14.3849856728006-0.0354817550931892*A25-0.0056342636768239*A25*(-15.225802878886+152.526845554095*A25))))/(A25*(12.12760441031+16.6282497537564*A25-SIN(1.81908878596841-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+1.03826446993337/A25-COS(5.79028235833095+SIN(6.76830959706084-SIN(2.3673999155639*A25-15.9125504883139*(0.0502531722473864+COS(256.525526428089*A25))+SIN(A25))))+(-0.879451691342615*(-7.73894512261193+153.526845554095*A25+A25*(-16.8479499096131-11.5600785319821*(-2.07350674153311+16.6282497537564*A25)-2.21826654265946*COS(9.09900498718656/COS(0.0165230374385013*(0.876441319952577*A25-SIN(11.3607745785472-A25*(-16.8479499096131+COS(0.187303217209832+A25)))))))))/(0.963145738834895-0.271442534851266*(-16.0510114801796+A25*(-6.76830959706084+2*A25)-2.21826654265946*COS((1.18762886900831*(-102.448581243791*A25+SIN(14.3849856728006-0.0719128631247996*A25-SIN(6.76830959706084-SIN(0.796938429433502+A25*(-6.76830959706084+2*A25))))))/(A25*(12.12760441031+16.6282497537564*A25+SIN(1/COS(48.4609911228015/(-14.3394294282555+16.6282497537564*A25))+A25/(-6.52976097869784-16.6282497537564*A25*(-12.7693114198498-2.21826654265946*COS(1.10515258112017*SIN(A25))+(-5.45304664516455*A25)/(COS(13.2271550647049*(-16.3805223777119-A25*(-16.8479499096131+COS(11.8235777682958-A25))))*COS(0.0191274619962928*(-13.0940373653355+276.498689873299*A25-2.21826654265946*COS(0.0347583768722084/(-27.472629020296+A25))-12.7327255312439/(-8.89692141888174*A25-SIN(2.35268504178141-COS(COS(31.581268945712*(-25.5419735633814+SIN(SIN(A25))))))))))))))))))))))))))))))))))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(0.888087533311911*(0.969753931738762+16.6282497537564*A25)*(-16.3805223777119-A25*(-16.8479499096131+COS(11.8235777682958-A25))))*COS(0.0191274619962928*(-15.3123012474693+276.498689873299*A25+20.6772080598371/(-8.89692141888174*A25-SIN(2.35268504178141-COS(COS(31.581268945712*(-15.9744506240511*A25+SIN(SIN(A25)))))))))))))))))))/(-12.5298324637208+A25))))</f>
        <v>-2592.0831793256903</v>
      </c>
      <c r="BC25">
        <f>-16.8158526630658+A25*(4.00617806001081+0.300659637849567*A25*(-6.67281172927145+16.6282497537564*A25-54.5678092587087/(16.6282497537564*A25+(1*(18.4256518458619-0.271442534851266*(-16.8479499096131-0.00893639409742125*(-6.22720341923815+152.526845554095*A25+A25*(0.737508187619173-11.5600785319821*(-2.07350674153311+16.6282497537564*A25)-2.21826654265946*COS(0.0861560369074649*(-40.3878974629305*A25-0.00893639409742125*(-25.9308691243711-18.4703221006894/(-13.9057180669413-11.152247484577/A25)+42174.4729662142*A25)))))-2.21826654265946*COS((1.18762886900831*(-102.448581243791*A25+SIN(13.4359684720833-0.0719128631247996*A25)))/((-264.371085462989+A25)*A25)))-0.271442534851266*(-16.8479499096131-0.00893639409742125*(-6.22720341923815+152.526845554095*A25+A25*(0.737508187619173-11.5600785319821*(-2.07350674153311+16.6282497537564*A25)-2.21826654265946*COS(0.0861560369074649*(-0.00893639409742125*(48.7883746874354-30.7758260017763/(-13.9057180669413-11.152247484577/A25)-2535.25448202611*A25)-40.3878974629305*A25))))-2.21826654265946*COS((1.18762886900831*(-102.448581243791*A25+SIN(13.4359684720833-0.0719128631247996*A25)))/(A25*(12.12760441031+16.6282497537564*A25+SIN(1.43461129577838+A25/(-6.52976097869784-16.6282497537564*A25*(-12.7693114198498-2.21826654265946*COS(1.10515258112017*SIN(A25))+90.6746215346795/(COS(13.2271550647049*(-16.3805223777119-A25*(-16.8479499096131+COS(11.8235777682958-A25))))*COS(0.0191274619962928*(-13.0940373653355+276.498689873299*A25+0.19530369726248/(-6.95671155762061+1.25377854337113*A25)-14.5277558706758/(-8.89692141888174*A25+SIN(11.2409055083962+COS(COS(31.581268945712*(-15.9744506240511*A25+SIN(SIN(A25)))))))))))))))))))/(-12.5298324637208+A25))))</f>
        <v>-2592.0564972130396</v>
      </c>
      <c r="BD25">
        <f>-16.9312271009727+A25*(4.00617806001081+0.300659637849567*A25*(-6.67281172927145+16.6282497537564*A25-54.5678092587087/(16.6282497537564*A25+(1*(1.02256473407498-0.418053404238699*(-5.73282254926434+A25*(-6.76830959706084+2*A25)-2.21826654265946*COS((12.4031926285269*(-102.448581243791*A25+SIN(13.4359684720833-0.0719128631247996*A25)))/(A25*(1-54.5678092587087/(16.6282497537564*A25+(1*(1.02256473407498-0.271442534851266*(-16.8479499096131-0.00893639409742125*(-6.22720341923815+152.526845554095*A25+A25*(0.737508187619173-11.5600785319821*(-2.07350674153311+16.6282497537564*A25)-2.21826654265946*COS(0.00554413818349839*(-0.00893639409742125*(-178.457714678466-18.4703221006894/(-13.9057180669413-11.152247484577/A25)-2382.72763647202*A25)-40.3878974629305*A25)*(-10.4436604331484-8.60805921979547*COS(SIN(4.07771186964575*A25))))))-2.21826654265946*COS((0.814605802076366*(-102.448581243791*A25+SIN(13.4359684720833-0.0719128631247996*A25)))/A25))))/(-12.5298324637208+A25)))*(-6.52976097869784-1.66783394870666*A25*(-12.7693114198498-2.21826654265946*COS(1.10515258112017*A25*(-6.76830959706084+2*A25))+90.6746215346795/(COS(6.8720777519025*(-16.3805223777119-A25*(-16.8479499096131+COS(0.187303217209832+A25))))*COS(0.0191274619962928*(-16.6514073090942+276.498689873299*A25-12.2634703391718/(COS(6.76830959706084/A25)*(-8.89692141888174*A25-SIN(3.32602010416957+COS(3.15531825354605/(16.6282497537564*A25-16.891421464352*(1.02256473407498-0.271442534851266*(-23.6162595066739-2.21826654265946*(1+(-0.554481222071764*(0.273421148556035/(-5.06674406509983-16.6282497537564*A25)-0.0162831736368037*(-6.22720341923815+152.526845554095*A25+A25*(-16.8479499096131-11.5600785319821*(-2.07350674153311+16.6282497537564*A25)-2.21826654265946*COS(1.86075608852408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(0.863984256037531-0.0056342636768239*(-13.9057180669413-11.0940373653355*A25)+255.525526428089*A25))))+A25*(-89.3545438784558+A25*(4.00617806001081+0.300659637849567*A25*(-6.67281172927145+16.6282497537564*A25-54.5678092587087/(16.6282497537564*A25-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(0.888087533311911*(0.969753931738762+16.6282497537564*A25)*(-16.3805223777119-A25*(-16.8479499096131+COS(11.3727753147722-193.223873002835*A25))))*COS(0.0191274619962928*(-15.3123012474693+276.498689873299*A25-12.7327255312439/(-8.89692141888174*A25-SIN(2.35268504178141-COS(COS(31.581268945712*(-15.9744506240511*A25+SIN(SIN(A25))))))))))))))))))))/(A25*(28.7558541640664+SIN(2.48305026829241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-7.73894512261193+243.243889639593*A25+1.17364025116108/COS(6.76830959706084/(-15.890968776346+COS(A25))))-COS(5.79028235833095+SIN(6.76830959706084+SIN(25.2385813684259-2.3673999155639*A25-SIN(A25))))))))))))))))))))/(16.6282497537564*A25-0.0576359697197042*(1.02256473407498-0.271442534851266*(-23.6162595066739-2.21826654265946*COS(0.368208938339133*(4.88183509186386*A25-SIN(4.55858318369662+A25)))))))))))-COS(COS(31.581268945712*(-15.9744506240511*A25+SIN(SIN(A25))))))))))))))))))/(-12.5298324637208+A25))))</f>
        <v>-2592.0699502948441</v>
      </c>
      <c r="BE25">
        <f>-16.9312271009727+A25*(4.00617806001081+0.300659637849567*A25*(-6.67281172927145+16.6282497537564*A25-54.5678092587087/(16.6282497537564*A25+(1*(0.0594189952400831-0.949017200717218*A25-0.418053404238699*(-16.0510114801796+A25*(-6.76830959706084+2*A25)-2.21826654265946*COS((12.4031926285269*(-102.448581243791*A25+SIN(13.4359684720833-0.0719128631247996*A25)))/(A25*(-6.52976097869784-1.66783394870666*A25*(-12.7693114198498-2.21826654265946*COS(1.10515258112017*A25*(-6.76830959706084+2*A25))+90.6746215346795/(COS(6.8720777519025*(-16.3805223777119-A25*(-16.8479499096131+COS(0.187303217209832+A25))))*COS(0.0191274619962928*(-16.6514073090942+276.498689873299*A25-12.2634703391718/(COS(6.76830959706084/A25)*(-8.89692141888174*A25-SIN(3.32602010416957+COS(3.15531825354605/(16.6282497537564*A25-16.891421464352*(1.02256473407498-0.271442534851266*(-23.6162595066739-2.21826654265946*(1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25-0.0191323795343258*(-10.2522894635456-2535.25448202611*A25+5.12022462782438*(-6.95671155762061+1.25377854337113*A25))))))))/(0.742533035387388+16.6282497537564*A25))))))-COS(COS(31.581268945712*(-15.9744506240511*A25+SIN(SIN(A25)))))))))))))*(12.12760441031+16.6282497537564*A25+SIN(1/COS(48.4609911228015/(16.6282497537564*A25-16.891421464352*(1.02256473407498+1.10330134533085*A25*(-23.6162595066739-2.21826654265946*(1+(-0.554481222071764*(0.273421148556035/(77.9110230154101+A25+A25*(-10.5289067483033+193.223873002835*A25))-0.0162831736368037*(-6.3355294588882+152.526845554095*A25+A25*(-16.8479499096131-11.5600785319821*(-2.07350674153311+16.6282497537564*A25)-0.0190383095948191*COS((0.508875008893959*(-0.949017200717218*A25-0.00893639409742125*(-46.7578399380144-2535.25448202611*A25+5.12022462782438*(-6.95671155762061+1.25377854337113*A25))))/(4.06380247287768-27.6892064575161/(0.833441445525513-0.0663510208031133*A25*(-16.3975395436535-2.21826654265946*COS((1.18762886900831*(-102.448581243791*A25+SIN(14.3849856728006-0.0354817550931892*A25-0.0056342636768239*A25*(-15.225802878886+152.526845554095*A25))))/(A25*(12.12760441031+16.6282497537564*A25-SIN(1.81908878596841-A25/(-6.52976097869784-16.6282497537564*A25*(-13.0940373653355+192.223873002835*A25+90.717044085499/COS(0.888087533311911*(0.969753931738762+16.6282497537564*A25)*(-16.3805223777119-A25*(-16.8479499096131+COS(0.187303217209832+A25))))-2.21826654265946*COS(0.158992769175609/SIN(54.5408465171297+1.03826446993337/A25-COS(5.79028235833095+SIN(6.76830959706084-SIN(2.3673999155639*A25-15.9125504883139*(0.0502531722473864+COS(256.525526428089*A25))+SIN(A25))))+(-0.879451691342615*(-7.73894512261193+153.526845554095*A25+A25*(-16.8479499096131-11.5600785319821*(-2.07350674153311+16.6282497537564*A25)-2.21826654265946*COS(9.09900498718656/COS(0.0165230374385013*(0.876441319952577*A25-SIN(11.3607745785472-A25*(-16.8479499096131+COS(0.187303217209832+A25)))))))))/(0.963145738834895-0.271442534851266*(-16.0510114801796+A25*(-6.76830959706084+2*A25)-2.21826654265946*COS((1.18762886900831*(-102.448581243791*A25+SIN(14.3849856728006-0.0719128631247996*A25-SIN(6.76830959706084-SIN(0.796938429433502+A25*(-6.76830959706084+2*A25))))))/(A25*(12.12760441031+16.6282497537564*A25+SIN(1/COS(48.4609911228015/(-14.3394294282555+16.6282497537564*A25))+A25/(-6.52976097869784-16.6282497537564*A25*(-12.7693114198498-2.21826654265946*COS(1.10515258112017*SIN(A25))+(-5.45304664516455*A25)/(COS(13.2271550647049*(-16.3805223777119-A25*(-16.8479499096131+COS(12.0108809855056-A25-SIN(COS(13.9057180669413*A25))))))*COS(0.0191274619962928*(-11.2514051046784+276.498689873299*A25-12.7327255312439/(-8.89692141888174*A25-SIN(2.35268504178141-COS(COS(31.581268945712*(-25.5419735633814+SIN(SIN(A25))))))))))))))))))))))))))))))))))/(16.6282497537564*A25-0.0576359697197042*(1.02256473407498-0.271442534851266*(-23.6162595066739-2.21826654265946*COS(0.368208938339133*(4.88183509186386*A25-SIN(4.55858318369662+A25)))))))))))+A25/(-6.52976097869784-16.6282497537564*A25*(-12.7693114198498-2.21826654265946*COS(1.10515258112017*SIN(A25))+90.6746215346795/(COS(0.888087533311911*(0.969753931738762+16.6282497537564*A25)*(-16.3805223777119-A25*(-16.8479499096131+COS(11.8235777682958-A25))))*COS(0.0191274619962928*(-15.3123012474693+276.498689873299*A25+20.6772080598371/(-8.89692141888174*A25-SIN(2.35268504178141-COS(COS(31.581268945712*(-15.9744506240511*A25+SIN(SIN(A25)))))))))))))))))))/(-12.5298324637208+A25))))</f>
        <v>-2592.1029947066268</v>
      </c>
      <c r="BL25">
        <f>-16.9312271009727+A25*(4.00617806001081+0.300659637849567*A25*(-6.67281172927145+16.6282497537564*A25-54.5678092587087/(16.6282497537564*A25+(1*(1.02256473407498-0.418053404238699*(-16.0510114801796+A25*(-6.76830959706084+2*A25)-2.21826654265946*COS(3.6095659829794+A25))))/(-11.5600785319821+A25-COS(16.891421464352*(1.02256473407498-0.271442534851266*(-23.6162595066739-2.21826654265946*(1+(-0.554481222071764*(0.273421148556035/(-5.06674406509983-16.6282497537564*A25)-0.0162831736368037*(-6.22720341923815+152.526845554095*A25+A25*(-16.8479499096131-11.5600785319821*(-2.07350674153311+16.6282497537564*A25)-2.21826654265946*COS(0.00894842181185234*(28.7558541640664-0.949017200717218*A25+SIN(1.59892657121651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-7.73894512261193+243.243889639593*A25+1.17364025116108/COS(6.76830959706084/(-15.890968776346+COS(A25))))-COS(5.79028235833095+SIN(6.76830959706084+SIN(25.2385813684259-4.32969570363783*A25-SIN(A25)))))))))))))))/(16.6282497537564*A25-0.0576359697197042*(1.02256473407498-0.271442534851266*(-23.6162595066739-2.21826654265946*COS(0.368208938339133*(4.88183509186386*A25-SIN(4.55858318369662+A25))))))))))))))</f>
        <v>-2592.0785883194403</v>
      </c>
      <c r="BM25">
        <f>-16.9312271009727+A25*(4.00617806001081+0.300659637849567*A25*(-6.67281172927145+16.6282497537564*A25-54.5678092587087/(16.6282497537564*A25+(1*(1.02256473407498-0.418053404238699*(-12.351311233052+A25*(-6.76830959706084+2*A25))))/(-11.5600785319821+A25-COS(16.891421464352*(1.02256473407498-0.271442534851266*(-23.6162595066739-2.21826654265946*(1.58608020675007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-89.3545438784558+A25*(4.00617806001081+0.300659637849567*A25*(-6.67281172927145+16.6282497537564*A25-54.5678092587087/(-0.876441319952577-0.0576359697197042*(3.38543909940965+0.0101613245905281*SIN(0.876441319952577/COS(48.4609911228015/(16.6282497537564*A25-16.891421464352*(0.0594189952400831-0.271442534851266*(-23.6162595066739-2.21826654265946*(1-54.5678092587087/(16.6282497537564*A25-0.0576359697197042*(1.02256473407498-0.271442534851266*(-23.6162595066739-2.21826654265946*COS(0.368208938339133*(4.88183509186386*A25-SIN(4.55858318369662+A25))))))))+COS(0.41319253690408/(3.38543909940965+0.0101613245905281*SIN(0.876441319952577/COS(48.4609911228015/(-155.493590947938+16.6282497537564*A25))+A25/(-6.52976097869784-16.6282497537564*A25*(-12.7693114198498-2.21826654265946*COS(1.10515258112017*SIN(A25))+90.6746215346795/(COS(0.888087533311911*(0.969753931738762+16.6282497537564*A25)*(-16.3805223777119-A25*(-16.8479499096131+COS(11.3727753147722-193.223873002835*A25))))*COS(0.0191274619962928*(-15.3122825192828+276.498689873299*A25-12.7327255312439/(-8.89692141888174*A25-SIN(2.35268504178141-COS(COS(31.581268945712*(-15.9744506240511*A25+SIN(SIN(A25))))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/(A25*(28.7558541640664+SIN(2.48305026829241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-7.73894512261193+243.243889639593*A25+1.17364025116108/COS(6.76830959706084/(-15.890968776346+COS(A25))))-COS(5.79028235833095+SIN(6.76830959706084+SIN(25.2385813684259-4.32969570363783*A25-SIN(A25))))))))))))))))))))/(16.6282497537564*A25-0.0576359697197042*(1.02256473407498-0.271442534851266*(-23.6162595066739-2.21826654265946*COS(0.368208938339133*(4.88183509186386*A25-SIN(4.55858318369662+A25))))))))))))))</f>
        <v>-2592.0758757736744</v>
      </c>
      <c r="BN25">
        <f>-16.9312271009727+A25*(4.00617806001081+0.300659637849567*A25*(-6.67281172927145+16.6282497537564*A25-54.5678092587087/(16.6282497537564*A25+(1*(1.02256473407498-0.418053404238699*(-12.351311233052+A25*(-6.76830959706084+2*A25))))/(-11.5600785319821+A25-COS(16.891421464352*(1.02256473407498-0.271442534851266*(-23.6162595066739-2.21826654265946*(1.58608020675007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-89.3545438784558+A25*(4.00617806001081+0.300659637849567*A25*(-6.67281172927145+16.6282497537564*A25-54.5678092587087/(-0.876441319952577-0.0576359697197042*(3.38543909940965+0.0101613245905281*SIN(0.876441319952577/COS(48.4609911228015/(16.6282497537564*A25-16.891421464352*(0.0594189952400831-0.271442534851266*(-23.6162595066739-2.21826654265946*(1-54.5678092587087/(16.6282497537564*A25-0.0576359697197042*(1.02256473407498-0.271442534851266*(-23.6162595066739-2.21826654265946*COS(0.368208938339133*(4.88183509186386*A25-SIN(4.55858318369662+A25)))))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/(A25*(28.7558541640664+SIN(2.48305026829241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+192.223873002835*A25-13.2271550647049*(-16.3805223777119-A25*(-16.8479499096131+COS(11.8235777682958-A25)))))-0.00893639409742125*(-7.73894512261193+243.243889639593*A25+1.17364025116108/COS(1.00039578582022*(4.88183509186386*A25-SIN(4.55858318369662+A25))))-COS(5.79028235833095+SIN(6.76830959706084+SIN(25.2385813684259-4.32969570363783*A25-SIN(A25))))))))))))))))))))/(0.979337101773423+16.6282497537564*A25)))))))))</f>
        <v>-2592.0757380243003</v>
      </c>
      <c r="BO25">
        <f>-16.9312271009727+A25*(4.00617806001081+0.300659637849567*A25*(-6.67281172927145+16.6282497537564*A25-54.5678092587087/(16.6282497537564*A25+(1*(1.02256473407498-0.418053404238699*(-12.351311233052+A25*(-6.76830959706084+2*A25))))/(-11.5600785319821+A25-COS(16.891421464352*(1.02256473407498-0.271442534851266*(-23.6162595066739-2.21826654265946*(1.58608020675007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(1-2.21826654265946*COS((0.0598838537250481*((-13.0940373653355-5.45304664516455*A25)*A25-SIN(27.472629020296-A25)))/(A25*(28.7558541640664+SIN(2.48305026829241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-7.73894512261193+243.243889639593*A25+1.17364025116108/COS(1.00039578582022*(4.88183509186386*A25-SIN(4.55858318369662+A25))))-COS(5.79028235833095+SIN(6.76830959706084+SIN(25.2385813684259-4.32969570363783*A25-SIN(A25))))))))))))-54.5678092587087/(-0.876441319952577-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(4.88183509186386*A25-SIN(4.55858318369662+A25)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)/(16.6282497537564*A25-0.0576359697197042*(1.02256473407498-0.271442534851266*(-23.6162595066739-2.21826654265946*COS(0.368208938339133*(4.88183509186386*A25-SIN(4.55858318369662+A25))))))))))))))</f>
        <v>-2592.0758824385471</v>
      </c>
      <c r="BP25">
        <f>-16.9312271009727+A25*(4.00617806001081+0.300659637849567*A25*(-6.67281172927145+16.6282497537564*A25-54.5678092587087/(16.6282497537564*A25+(1*(0.618078830084826-0.418053404238699*(-12.351311233052+A25*(-6.76830959706084+2*A25))))/(-11.5600785319821+A25-COS(16.891421464352*(1.02256473407498-0.271442534851266*(-23.6162595066739-2.21826654265946*(1.58608020675007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-89.3545438784558+A25*(4.00617806001081+0.300659637849567*A25*(-6.67281172927145+16.6282497537564*A25-54.5678092587087/(-0.876441319952577-0.0576359697197042*(3.38543909940965+0.0101613245905281*SIN(0.876441319952577/COS(48.4609911228015/(16.6282497537564*A25-16.891421464352*(0.0594189952400831-0.271442534851266*(-23.6162595066739-2.21826654265946*(1-54.5678092587087/(16.6282497537564*A25-0.0576359697197042*(1.02256473407498-0.271442534851266*(-23.6162595066739-2.21826654265946*COS(0.368208938339133*(4.88183509186386*A25-SIN(4.55858318369662+A25))))))))+COS(0.41319253690408/(-14.7173949139854+0.0101613245905281*SIN(0.876441319952577/COS(48.4609911228015/(-262.313640959585+16.6282497537564*A25))+A25/(-6.52976097869784-16.6282497537564*A25*(-12.7693114198498-2.21826654265946*COS(1.10515258112017*SIN(A25))+90.6746215346795/(COS(0.888087533311911*(0.969753931738762+16.6282497537564*A25)*(-16.3805223777119-A25*(-16.8479499096131+COS(11.3727753147722-193.223873002835*A25))))*COS(0.0191274619962928*(-15.3122825192828+276.498689873299*A25-12.7327255312439/(-8.89692141888174*A25-SIN(2.35268504178141-COS(COS(31.581268945712*(-15.9744506240511*A25+SIN(SIN(A25))))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/(A25*(28.7558541640664+SIN(2.48305026829241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-10.5289067483033+193.223873002835*A25))-0.00893639409742125*(-7.73894512261193+243.243889639593*A25+0.59204552399114/COS(6.76830959706084/(-15.890968776346+COS(A25))))-COS(5.79028235833095+SIN(6.76830959706084+SIN(25.2385813684259-4.32969570363783*A25-SIN(A25))))))))))))))))))))/(16.6282497537564*A25-0.0576359697197042*(1.02256473407498-0.271442534851266*(-23.6162595066739-2.21826654265946*COS(0.368208938339133*(4.88183509186386*A25-SIN(4.55858318369662+A25))))))))))))))</f>
        <v>-2592.0746380138412</v>
      </c>
      <c r="BQ25">
        <f>-16.9312271009727+A25*(4.00617806001081+0.300659637849567*A25*(-6.67281172927145+16.6282497537564*A25-54.5678092587087/(16.6282497537564*A25+(1*(1.02256473407498-0.418053404238699*(-12.351311233052+A25*(-6.52976097869784+2*A25))))/(-11.5600785319821+A25-COS(16.891421464352*(1.02256473407498-0.271442534851266*(-23.6162595066739-2.21826654265946*(1.58608020675007+(-0.554481222071764*(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+0.0841395657779242*A25)+A25*(-89.3545438784558+A25*(4.00617806001081+0.300659637849567*A25*(-6.67281172927145+16.6282497537564*A25-54.5678092587087/(-0.876441319952577-0.0576359697197042*(3.38543909940965+0.0101613245905281*SIN(0.876441319952577/COS(48.4609911228015/(16.6282497537564*A25-16.891421464352*(-3.94928089703483+COS(6.76830959706084/(1.02256473407498-0.271442534851266*(-23.6162595066739-2.21826654265946*(1-54.5678092587087/(0.000662954559259649+16.6282497537564*A25)))))-0.271442534851266*(-23.6162595066739-2.21826654265946*(1-54.5678092587087/(16.6282497537564*A25-0.0576359697197042*(1.02256473407498-0.271442534851266*(-23.6162595066739-2.21826654265946*COS(0.368208938339133*(4.88183509186386*A25-SIN(4.55858318369662+A25)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/(A25*(28.7558541640664+SIN(2.48305026829241+A25/(-6.52976097869784+A25^2*(-15.2827176595927+192.223873002835*A25+1.04688578734501/COS(0.888087533311911*(0.969753931738762+16.6282497537564*A25)*(-16.3805223777119-A25*(-16.8479499096131+COS(0.187303217209832+A25))))))))))))))))+0.263344414139088/((-5.06674406509983-16.6282497537564*A25)*COS(0.267012076144274*A25*(-2.1794112258688-16.3805223777119*(31.7880727845874+0.0101613245905281*(8.0878593053247+54.5678092587087/(-0.0576359697197042*(0.892860440765596-16.3805223777119*(-12.5298324637208+A25))+16.6282497537564*A25))-0.0056342636768239*A25*(-15.3103463040461-0.508548533671548*A25+3.92421225775025/(-16.8479499096131+COS(11.8235777682958-A25)))+A25/(-28.1553759148122+SIN(COS(15.9125504883139/(-12.3743443177011+A25))))))))))/(16.6282497537564*A25-0.0576359697197042*(1.02256473407498-0.271442534851266*(-23.6162595066739-2.21826654265946*COS(0.368208938339133*(4.88183509186386*A25-SIN(4.55858318369662+A25))))))))))))))</f>
        <v>-2592.0782732580897</v>
      </c>
      <c r="BR25">
        <f>-16.9312271009727+A25*(4.00617806001081+0.300659637849567*A25*(-6.67281172927145+16.6282497537564*A25-54.5678092587087/(16.6282497537564*A25+(1*(1.02256473407498-0.418053404238699*(-12.351311233052+A25*(-6.52976097869784+2*A25))))/(-11.5600785319821+A25-COS(16.891421464352*(1.02256473407498-0.271442534851266*(-23.6162595066739-2.21826654265946*(1.58608020675007+(-0.554481222071764*(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+0.0841395657779242*A25)+A25*(-89.3545438784558+A25*(4.00617806001081+0.300659637849567*A25*(-6.67281172927145+16.6282497537564*A25-54.5678092587087/(-0.876441319952577-0.0576359697197042*(3.38543909940965+0.0101613245905281*SIN(0.876441319952577/COS(48.4609911228015/(16.6282497537564*A25-16.891421464352*(-3.94928089703483+COS(6.76830959706084/(1.02256473407498-0.271442534851266*(-23.6162595066739-2.21826654265946*(1-54.5678092587087/(0.000662954559259649+16.6282497537564*A25)))))-0.271442534851266*(-23.6162595066739-2.21826654265946*(1-54.5678092587087/(16.6282497537564*A25-0.0576359697197042*(1.02256473407498-0.271442534851266*(-23.6162595066739-2.21826654265946*COS(0.368208938339133*(4.88183509186386*A25-SIN(4.55858318369662+A25)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/(A25*(28.7558541640664+SIN(2.48305026829241+A25/(-6.52976097869784+A25^2*(-15.2827176595927+192.223873002835*A25+1.04688578734501/COS(0.888087533311911*(0.969753931738762+16.6282497537564*A25)*(-16.3805223777119-A25*(-16.8479499096131+COS(0.187303217209832+A25))))))))))))))))+0.263344414139088/((-5.06674406509983-16.6282497537564*A25)*COS(0.267012076144274*A25*(-2.1794112258688-16.3805223777119*(31.7880727845874+0.0101613245905281*(8.0878593053247+54.5678092587087/(-0.0576359697197042*(0.892860440765596-16.3805223777119*(-12.5298324637208+A25))+16.6282497537564*A25))-0.0056342636768239*A25*(-15.3103463040461-0.508548533671548*A25+3.92421225775025/(-16.8479499096131+COS(11.8235777682958-A25)))+A25/(-28.1553759148122+SIN(COS(15.9125504883139/(-12.3743443177011+A25))))))))))/(16.6282497537564*A25-0.0576359697197042*(1.02256473407498-0.271442534851266*(-23.6162595066739-2.21826654265946*COS(0.368208938339133*(4.88183509186386*A25-SIN(4.55858318369662+A25))))))))))))))</f>
        <v>-2592.0782732580897</v>
      </c>
      <c r="BS25">
        <f>-16.9312271009727+A25*(4.00617806001081+0.300659637849567*A25*(-6.67281172927145+16.6282497537564*A25-54.5678092587087/(16.6282497537564*A25+(1*(0.0594189952400831-0.418053404238699*(-12.351311233052+A25*(-6.76830959706084+2*A25))+COS(14.7742502776276/A25)))/(-11.5600785319821+A25-COS(16.891421464352*(1.02256473407498-0.271442534851266*(-23.6162595066739-2.21826654265946*(1.58608020675007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-40.660043615488+A25*(4.00617806001081+0.300659637849567*A25*(-6.67281172927145+16.8479499096131*A25-54.5678092587087/(-0.876441319952577-0.0576359697197042*(19.2114802550498+0.0101613245905281*SIN(0.876441319952577/COS(48.4609911228015/(16.6282497537564*A25-16.891421464352*(0.0594189952400831-0.271442534851266*(-23.6162595066739-2.21826654265946*(1-54.5678092587087/(-0.462667768158467+16.6282497537564*A25)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+COS(0.368208938339133*(4.88183509186386*A25-SIN(4.55858318369662+A25)))/(-0.450802453523512-16.6282497537564*A25*(-13.3259887796793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/(A25*(28.7558541640664+SIN(2.48305026829241+A25/(-6.52976097869784+A25^2*(-13.0940373653355+192.223873002835*A25+1.04688578734501/COS(0.888087533311911*(0.969753931738762+16.6282497537564*A25)*(-16.3805223777119-A25*(-16.8479499096131+COS(0.187303217209832+A25))))-2.21826654265946*COS(0.158992769175609/SIN(54.5408465171297-17.2645209165036/(74.9170251147328+A25+A25*(-10.5289696360759+193.223873002835*A25))-0.00893639409742125*(-7.73894512261193+243.243889639593*A25+1.17364025116108/COS(1.00039578582022*(4.88183509186386*A25-SIN(4.55858318369662+A25))))-COS(5.79028235833095+SIN(6.76830959706084+SIN(25.2385813684259-4.32969570363783*A25-SIN(A25))))))))))))))))))))/(16.6282497537564*A25-0.0576359697197042*(1.02256473407498-0.271442534851266*(-23.6162595066739-2.21826654265946*COS(0.368208938339133*(4.88183509186386*A25-SIN(4.55858318369662+A25))))))))))))))</f>
        <v>-2592.0719973375112</v>
      </c>
      <c r="BT25">
        <f>-16.9312271009727+A25*(4.00617806001081+0.300659637849567*A25*(-6.67281172927145+16.6282497537564*A25-54.5678092587087/(16.6282497537564*A25+(1*(0.0594189952400831-0.418053404238699*(-12.351311233052+A25*(-6.76830959706084+2*A25))+COS(14.7742502776276/A25)))/(-11.5600785319821+A25-COS(16.891421464352*(1.02256473407498-0.271442534851266*(-23.6162595066739-2.21826654265946*(1.58608020675007+(-0.554481222071764*(0.273421148556035/(-5.06674406509983-16.6282497537564*A25)-0.0162831736368037*(-6.22720341923815+152.526845554095*A25+A25*(-27.2916103427615-11.5600785319821*(-2.07350674153311+16.6282497537564*A25)))))/(16.6282497537564*A25-0.0576359697197042*(1.02256473407498-0.271442534851266*(-23.6162595066739-2.21826654265946*COS(0.368208938339133*(4.88183509186386*A25-SIN(4.55858318369662+A25))))))))))))))</f>
        <v>-2592.0720304849183</v>
      </c>
      <c r="BU25">
        <f>-16.9312271009727+A25*(4.00617806001081+0.300659637849567*A25*(-6.67281172927145+16.6282497537564*A25-54.5678092587087/(16.6282497537564*A25+(1*(0.0594189952400831-0.418053404238699*(-12.351311233052+A25*(-6.76830959706084+2*A25))+COS(14.7742502776276/A25)))/(-11.5600785319821+A25-COS(16.891421464352*(1.02256473407498-0.271442534851266*(-23.6162595066739-2.21826654265946*(1.58608020675007+(-0.554481222071764*(0.273421148556035/(-5.06674406509983-16.6282497537564*A25)-0.0162831736368037*(-6.22720341923815+152.526845554095*A25+A25*(-27.2916103427615-11.5600785319821*(-2.07350674153311+16.6282497537564*A25)))))/(16.6282497537564*A25-0.0576359697197042*(1.02256473407498-0.271442534851266*(-23.6162595066739-2.21826654265946*COS(0.368208938339133*(4.88183509186386*A25-SIN(4.55858318369662+A25))))))))))))))</f>
        <v>-2592.0720304849183</v>
      </c>
      <c r="BV25">
        <f>-16.9312271009727+A25*(4.00617806001081+0.300659637849567*A25*(-6.67281172927145+16.6282497537564*A25-54.5678092587087/(16.6282497537564*A25+(1*(0.0594189952400831-0.418053404238699*(-12.351311233052+A25*(-6.76830959706084+2*A25))+COS(14.7742502776276/A25)))/(-11.5600785319821+A25-COS(16.891421464352*(1.02256473407498-0.271442534851266*(-23.6162595066739-2.21826654265946*(1.58608020675007+(-0.554481222071764*(0.273421148556035/(-5.06674406509983-16.6282497537564*A25)-0.0162831736368037*(-6.22720341923815+152.526845554095*A25+A25*(-27.2916103427615-11.5600785319821*(-2.07350674153311+16.6282497537564*A25)))))/(16.6282497537564*A25-0.0576359697197042*(1.02256473407498-0.271442534851266*(-23.6162595066739-2.21826654265946*COS(0.368208938339133*(4.88183509186386*A25-SIN(4.55858318369662+A25))))))))))))))</f>
        <v>-2592.0720304849183</v>
      </c>
      <c r="BW25">
        <f>-16.9312271009727+A25*(4.00617806001081+0.300659637849567*A25*(-6.67281172927145+16.6282497537564*A25-54.5678092587087/(16.6282497537564*A25+(1*(0.0594189952400831-0.418053404238699*(-12.351311233052+A25*(-6.76830959706084+2*A25))+COS(0.88850302926741*(-16.8479499096131+A25))))/(-11.5600785319821+A25-COS(16.891421464352*(1.02256473407498-0.271442534851266*(-23.6162595066739-2.21826654265946*(1.58608020675007+(-0.554481222071764*(0.27155797519368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(0.863984256037531+255.632184895022*A25))))+A25*(-89.3545438784558+A25*(4.00617806001081+0.300659637849567*A25*(-6.67281172927145+16.8479499096131*A25-54.5678092587087/(-0.876441319952577-0.0576359697197042*(3.38543909940965+0.0101613245905281*SIN(0.876441319952577/COS(48.4609911228015/(16.6282497537564*A25-16.891421464352*(0.0594189952400831-0.271442534851266*(-23.6162595066739-2.21826654265946*(1-54.5678092587087/(16.6282497537564*A25-0.0576359697197042*(1.02256473407498-0.271442534851266*(-23.6162595066739-2.21826654265946*COS(0.368208938339133*(4.88183509186386*A25-SIN(4.55858318369662+A25)))))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-0.271442534851266*(-23.6162595066739-2.21826654265946*(1-54.5678092587087/(16.6282497537564*A25-0.0576359697197042*(-3.17455121237879+A25-0.271442534851266*(-23.6162595066739-2.21826654265946*COS(0.368208938339133*(-SIN(4.55858318369662+A25)+A25*(1.29094830746506-0.0719128631247996*A25-SIN(6.76830959706084-SIN(0.796938429433502+A25*(-6.76830959706084+2*A25))))))))))))))+COS(0.368208938339133*(4.88183509186386*A25-SIN(4.55858318369662+A25)))/(7.52313605062334+0.0101613245905281*SIN(0.876441319952577/COS(48.4609911228015/(11.934079323965-16.891421464352*(0.0594189952400831-0.271442534851266*(-23.6162595066739-2.21826654265946*(A25*(-6.76830959706084+2*A25)-54.5678092587087/(16.6282497537564*A25-0.0576359697197042*(1.02256473407498-0.271442534851266*(-23.6162595066739-2.21826654265946*COS((0.501899577984102*(4.88183509186386*A25-SIN(79.8700724960997+A25)))/SIN(16.8479499096131-COS(11.8235777682958-A25))))))))+COS(0.41319253690408/(3.38543909940965+0.00580802589905715*SIN(0.876441319952577/COS(48.4609911228015/(16.6282497537564*A25-16.891421464352*(5.21968068052875-0.271442534851266*(-23.6162595066739-2.21826654265946*COS(0.368208938339133*(4.88183509186386*A25-SIN(4.55858318369662+A25)))))))+A25/(-6.52976097869784-16.6282497537564*A25*(-2.21826654265946*COS(1.10515258112017*SIN(A25))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+A25/(-6.52976097869784-16.6282497537564*A25*(-12.5937532969029+90.6746215346795/(COS(0.0191274619962928*(-15.312302639952-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(1.62461037409978*SIN(A25))))))))))))))))+A25/(-6.52976097869784-16.6282497537564*A25*(-12.5937532969029+90.6746215346795/(COS(62.984383560924*(0.969753931738762+16.6282497537564*A25))*COS(0.0191274619962928*(-15.3123012474693-12.7327255312439/(-0.503518823202542-8.89692141888174*A25)+276.498689873299*A25)))-2.21826654265946*COS(1.10515258112017*SIN(A25))))))))))))/(A25*(28.7558541640664+SIN(2.48305026829241+A25/(-6.52976097869784+A25^2*(-62.0414899360923+1.04688578734501/COS(46.647394238908*(0.969753931738762+16.6282497537564*A25))-2.21826654265946*COS(0.158992769175609/SIN(54.5408465171297-17.2645209165036/(74.9170251147328+A25+A25*(-10.5289067483033+193.223873002835*A25))-0.00893639409742125*(13.60491385145+1.17364025116108/COS(0.123622264236805*(4.88183509186386*A25-SIN(4.55858318369662+A25))))-COS(5.79028235833095+SIN(6.76830959706084+SIN(25.2385813684259-4.32969570363783*A25-SIN(A25))))))))))))))))))))/(16.6282497537564*A25-0.0576359697197042*(1.02256473407498-0.271442534851266*(-23.6162595066739-2.21826654265946*COS(0.368208938339133*(4.88183509186386*A25-SIN(4.55858318369662+A25))))))))))))))</f>
        <v>-2592.0698681123208</v>
      </c>
      <c r="BY25">
        <f>-16.9312271009727+A25*(4.00617806001081+0.300659637849567*A25*(-6.67281172927145+16.6282497537564*A25-54.5678092587087/(16.6282497537564*A25+(1*(0.0594189952400831-0.418053404238699*(-12.351311233052+A25*(-6.76830959706084+2*A25))+COS(0.88850302926741*(-16.8479499096131+A25))))/(-11.5600785319821+A25-COS(16.891421464352*(1.02256473407498-0.271442534851266*(-23.6162595066739-2.21826654265946*(1.58608020675007+(-0.554481222071764*(0.27155797519368/(-5.06674406509983-16.6282497537564*A25)-0.0162831736368037*(-6.22720341923815+152.526845554095*A25+A25*(-16.8479499096131-11.5600785319821*(-2.07350674153311+16.6282497537564*A25)-2.21826654265946*COS(0.00689052608711799*(-0.949017200717218*A25+(0.133098445831228*(-46.7578399380144-1368.37376736903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(0.863984256037531+255.632184895022*A25))))+A25*(-89.3545438784558+A25*(4.00617806001081+0.300659637849567*A25*(-6.67281172927145+16.8479499096131*A25-54.5678092587087/(-0.876441319952577-0.0576359697197042*(3.38543909940965+0.0101613245905281*SIN(0.876441319952577/COS(48.4609911228015/(16.6282497537564*A25-16.891421464352*(0.0594189952400831-0.271442534851266*(-23.6162595066739-2.21826654265946*(1-54.5678092587087/(16.6282497537564*A25-0.0576359697197042*(1.02256473407498-0.271442534851266*(-23.6162595066739-2.21826654265946*COS(0.368208938339133*(4.88183509186386*A25-SIN(4.55858318369662+A25)))))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-19.2552117892993*(1.02256473407498-0.271442534851266*(-23.6162595066739-2.21826654265946*(1-54.5678092587087/(16.6282497537564*A25-0.0576359697197042*(-3.17455121237879+A25-0.271442534851266*(-23.6162595066739-2.21826654265946*COS(0.368208938339133*(-SIN(4.55858318369662+A25)+A25*(1.29094830746506-0.0719128631247996*A25-SIN(6.76830959706084-SIN(0.796938429433502+A25*(-6.76830959706084+2*A25))))))))))))))+COS(0.368208938339133*(4.88183509186386*A25-SIN(4.55858318369662+A25)))/(7.52313605062334+0.0101613245905281*SIN(0.876441319952577/COS(48.4609911228015/(11.934079323965-16.891421464352*(0.0594189952400831-0.271442534851266*(-23.6162595066739-2.21826654265946*(A25*(-6.76830959706084+2*A25)-54.5678092587087/(16.6282497537564*A25-0.0576359697197042*(1.02256473407498-0.271442534851266*(-23.6162595066739-2.21826654265946*COS((0.140154474973722*(4.88183509186386*A25-SIN(79.8700724960997+A25)))/SIN(16.8479499096131-COS(11.8235777682958-A25))))))))+COS(0.41319253690408/(3.38543909940965+0.00580802589905715*SIN(0.876441319952577/COS(48.4609911228015/(16.6282497537564*A25-16.891421464352*(5.21968068052875-0.271442534851266*(-23.6162595066739-2.21826654265946*COS(0.368208938339133*(4.88183509186386*A25-SIN(4.55858318369662+A25)))))))+A25/(-6.52976097869784-16.6282497537564*A25*(-2.21826654265946*COS(1.10515258112017*SIN(A25))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+A25/(-6.52976097869784-16.6282497537564*A25*(-12.5937532969029+90.6746215346795/(COS(0.0191274619962928*(-15.312302639952-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(1.62461037409978*SIN(A25))))))))))))))))+A25/(-6.52976097869784-16.6282497537564*A25*(-12.5937532969029+90.6746215346795/(COS(62.984383560924*(0.969753931738762+16.6282497537564*A25))*COS(0.0191274619962928*(-15.3123012474693-12.7327255312439/(-0.503518823202542-8.89692141888174*A25)+276.498689873299*A25)))-2.21826654265946*COS(1.10515258112017*SIN(A25))))))))))))/(A25*(28.7558541640664+SIN(2.48305026829241+A25/(-6.52976097869784+A25^2*(-62.0414899360923+1.04688578734501/COS(46.647394238908*(0.969753931738762+16.6282497537564*A25))-2.21826654265946*COS(0.158992769175609/SIN(54.5408465171297-17.2645209165036/(74.9170251147328+A25+A25*(-10.5289067483033+193.223873002835*A25))-0.00893639409742125*(13.60491385145+1.17364025116108/COS(0.123622264236805*(4.88183509186386*A25-SIN(4.55858318369662+A25))))-COS(5.79028235833095+SIN(6.76830959706084+SIN(25.2385813684259-4.32969570363783*A25-SIN(A25))))))))))))))))))))/(16.6282497537564*A25-0.0576359697197042*(1.02256473407498-0.271442534851266*(-23.6162595066739-2.21826654265946*COS(0.368208938339133*(4.88183509186386*A25-SIN(4.55858318369662+A25))))))))))))))</f>
        <v>-2592.0698738485489</v>
      </c>
      <c r="BZ25">
        <f>-16.9312271009727+A25*(4.00617806001081+0.300659637849567*A25*(-6.67281172927145+16.6282497537564*A25-54.5678092587087/(16.6282497537564*A25+(1*(0.0594189952400831+COS(14.7742502776276/A25)-0.418053404238699*(4.4966386765611+A25*(-6.76830959706084+2*A25)+1.63332933302913*(-11.5600785319821-SIN(4.55858318369662+A25)))))/(-11.5600785319821+A25-COS(16.891421464352*(1.02256473407498-0.271442534851266*(-23.6162595066739-2.21826654265946*(1.58608020675007+(-0.554481222071764*(0.273421148556035/(-5.06674406509983-16.6282497537564*A25)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A25*(-40.660043615488+A25*(4.00617806001081+0.300659637849567*A25*(-6.67281172927145+16.8479499096131*A25-54.5678092587087/(-0.876441319952577+0.0035185672587662*(-16.8479499096131-11.5600785319821*(-2.07350674153311+16.6282497537564*A25))))))+SIN(14.3849856728006-0.0354817550931892*A25-0.0056342636768239*A25*(-14.6235198209935-9.17275406689379*(4.06380247287768-27.6892064575161/(0.815902357455133+A25))*A25))))/(A25*(28.7558541640664-SIN(3.97560642533143-A25/(-6.52976097869784+A25^2*(-13.0940373653355+192.223873002835*A25+4.88183509186386/COS(0.888087533311911*(0.969753931738762+16.6282497537564*A25)*(-16.3805223777119-A25*(-16.8479499096131+COS(17.2157838945771+0.0101613245905281*(8.0878593053247+54.5678092587087/(0.662851664816289+16.6282497537564*A25))))))-2.21826654265946*COS(0.158992769175609/SIN(56.9001428833112-0.00893639409742125*(-7.73894512261193+134.508535791773*A25+(90.6746215346795*A25)/COS(0.192357220925103*(-4.55858318369662-A25))+1.59892657121651/COS(1.00039578582022*(0.663133760572956+4.88183509186386*A25)))-COS(5.79028235833095+SIN(6.76830959706084+SIN(25.2385813684259+6.52976097869784*A25-SIN(A25))))))))))))))))))))/(16.6282497537564*A25-0.0576359697197042*(1.02256473407498-0.271442534851266*(-23.6162595066739-2.21826654265946*COS(0.368208938339133*(4.88183509186386*A25-SIN(4.55858318369662+A25))))))))))))))</f>
        <v>-2592.0749336698714</v>
      </c>
      <c r="CA25">
        <f>-16.9312271009727+A25*(4.00617806001081+0.300659637849567*A25*(-6.67281172927145+16.6282497537564*A25-54.5678092587087/(16.6282497537564*A25+(-16.3805223777119*(0.0594189952400831-0.418053404238699*(-12.351311233052+A25*(-6.76830959706084+2*A25))+COS(14.7742502776276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(0.00894842181185234*(-0.949017200717218*A25+(0.133098445831228*(-46.7578399380144-2534.25448202611*A25)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-40.660043615488+A25*(4.00617806001081+0.300659637849567*A25*(-6.67281172927145+16.8479499096131*A25-54.5678092587087/(-0.876441319952577-0.0576359697197042*(19.2114802550498+0.0101613245905281*SIN(0.876441319952577/COS(48.4609911228015/(16.6282497537564*A25-16.891421464352*(0.0594189952400831-0.271442534851266*(-23.6162595066739-2.21826654265946*(1-54.5678092587087/(A25*(-16.8479499096131+COS(11.3727753147722-193.223873002835*A25))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-0.246808905555232*(-23.6162595066739-2.21826654265946*(1-54.5678092587087/(-0.434948312010168+16.6282497537564*A25))))))+COS(0.368208938339133*(4.88183509186386*A25-SIN(4.55858318369662+A25)))/(-0.450802453523512-16.6282497537564*A25*(-13.3259887796793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A25*(-6.67281172927145+16.6282497537564*A25-54.5678092587087/(-0.876441319952577-0.0576359697197042*(3.38543909940965-0.0101613245905281*SIN(2.0987245707456-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A25*(28.7558541640664+SIN(2.48305026829241+A25/(A25^2*(-13.0940373653355+192.223873002835*A25+1.04688578734501/COS(0.888087533311911*(11.8166569922577+A25)*(-16.3805223777119-A25*(-16.8479499096131+COS(0.187303217209832+A25))))-2.21826654265946*COS(0.158992769175609/SIN(54.5408465171297-17.2645209165036/(74.9170251147328+A25+A25*(-10.5289696360759+193.223873002835*A25))-0.00893639409742125*(-7.73894512261193+243.243889639593*A25+1.17364025116108/COS(1.00039578582022*(4.88183509186386*A25-SIN(4.55858318369662+A25))))-COS(5.79028235833095+SIN(6.76830959706084+SIN(25.2385813684259-4.32969570363783*A25-SIN(A25)))))))+0.0101613245905281*SIN(0.876441319952577/COS(48.4609911228015/(16.6282497537564*A25+23.857252356668*(0.0594189952400831-0.271442534851266*(-23.6162595066739-2.21826654265946*(1-54.5678092587087/(-0.462667768158467+16.6282497537564*A25)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+COS((3.84544912046398*(4.88183509186386*A25+SIN(12.1450201646183-A25)))/(-17.4030871117869+0.0663510208031133*A25*(0.622989837093893-2.21826654265946*COS((1.18762886900831*(9.05782264826164*A25+SIN(14.3849856728006-0.0354817550931892*A25-0.0056342636768239*A25*(-14.6235198209935-9.17275406689379*A25*(4.06380247287768-27.6892064575161/(0.815902357455133+255.525526428089*A25))))))/(A25*(28.7558541640664+SIN(2.48305026829241+A25/(-6.52976097869784+A25*(-13.0940373653355+192.223873002835*A25+1.04688578734501/COS(0.888087533311911*(0.969753931738762+16.6282497537564*A25)*(98.4123665267175-A25*(-16.8479499096131+COS(A25+SIN(COS(A25))))))-2.21826654265946*COS(0.158992769175609/SIN(54.5408465171297-17.2645209165036/(74.9170251147328+A25+A25*(-10.5289067483033+193.223873002835*A25))-0.00893639409742125*(-7.73894512261193+243.243889639593*A25+0.59204552399114/COS(6.76830959706084/(-15.890968776346+COS(A25))))-COS(5.79028235833095+SIN(6.76830959706084+SIN(25.2385813684259-4.32969570363783*A25-SIN(A25)))))))))))))))/(-0.450802453523512-16.6282497537564*A25*(-13.3259887796793+90.6746215346795/(COS(0.0374249869286814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(16.6282497537564*A25-0.0576359697197042*(1.02256473407498-0.271442534851266*(-15.9744506240511*A25-2.21826654265946*COS(0.368208938339133*(4.88183509186386*A25-SIN(4.55858318369662+A25)))+SIN(SIN(A25))))))))))))))</f>
        <v>-2592.0756654678376</v>
      </c>
      <c r="CC25">
        <f>-16.9312271009727+A25*(4.00617806001081+0.300659637849567*A25*(-6.67281172927145+16.6282497537564*A25-54.5678092587087/(16.6282497537564*A25+(-16.3805223777119*(0.0594189952400831-0.418053404238699*(-12.351311233052+A25*(-6.76830959706084+2*A25))+COS(14.7742502776276/A25)))/((-16.8479499096131+COS(0.187303217209832+A25))*(-11.5600785319821+A25-COS(16.891421464352*(1.02256473407498-0.271442534851266*(-23.6162595066739-2.21826654265946*(1.58608020675007+(-0.554481222071764*(0.273421148556035/(-5.06674406509983-16.6282497537564*A25)-0.0162831736368037*(66.6324509349789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(0.671627035112428+255.525526428089*A25))))+A25*(-40.660043615488+A25*(4.00617806001081+0.300659637849567*A25*(-6.67281172927145+16.8479499096131*A25-54.5678092587087/(-0.876441319952577-0.0576359697197042*(19.2114802550498+0.0027734764169624*SIN(0.876441319952577/COS(48.4609911228015/(16.6282497537564*A25-16.891421464352*(0.0594189952400831-0.271442534851266*(-23.6162595066739-2.21826654265946*(1-54.5678092587087/(A25*(-0.450802453523512+COS(11.3727753147722-193.223873002835*A25))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-0.246808905555232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+COS(0.368208938339133*(4.88183509186386*A25-SIN(4.55858318369662+A25)))/(-0.450802453523512-16.6282497537564*A25*(-13.3259887796793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A25*(-6.67281172927145+16.6282497537564*A25-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25-0.0576359697197042*(1.02256473407498-0.271442534851266*(-23.6162595066739-2.21826654265946*COS(0.368208938339133*(4.88183509186386*A25-SIN(4.55858318369662+A25))))))))+COS(0.41319253690408/(3.38543909940965+0.00580802589905715*SIN(0.876441319952577/A25+A25/(-6.52976097869784-16.6282497537564*A25*(0.944107291754741-2.21826654265946*COS(1.10515258112017*SIN(A25)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A25*(28.7558541640664+SIN(2.48305026829241+A25/(-6.52976097869784+A25^2*(-13.0940373653355+192.223873002835*A25+1.04688578734501/COS(0.415116563808203*(11.8166569922577+A25))-2.21826654265946*COS(0.158992769175609/SIN(54.5408465171297-17.2645209165036/(74.9170251147328+A25+A25*(-10.5289696360759+193.223873002835*A25))-0.00893639409742125*(-7.73894512261193+243.243889639593*A25+1.17364025116108/COS(A25))-COS(5.79028235833095+SIN(6.76830959706084+SIN(25.2385813684259-4.32969570363783*A25-SIN(A25))))))))))))))))))))/(0.904756512416186+16.6282497537564*A25))))))))))</f>
        <v>-2592.0755880348847</v>
      </c>
      <c r="CD25">
        <f>-16.9312271009727+A25*(4.00617806001081+0.300659637849567*A25*(-6.67281172927145+16.6282497537564*A25-54.5678092587087/(16.6282497537564*A25+(-16.3805223777119*(0.0594189952400831-0.418053404238699*(-12.351311233052+A25*(-6.76830959706084+2*A25))+COS(14.7742502776276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-40.660043615488+A25*(4.00617806001081+0.300659637849567*A25*(-6.67281172927145+16.8479499096131*A25-54.5678092587087/(-0.876441319952577-0.0576359697197042*(19.2114802550498+0.0101613245905281*SIN(0.876441319952577/COS(48.4609911228015/(16.6282497537564*A25-16.891421464352*(0.0594189952400831-0.271442534851266*(-23.6162595066739-2.21826654265946*(1-54.5678092587087/(A25*(-16.8479499096131+COS(11.3727753147722-193.223873002835*A25))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-0.246808905555232*(-23.6162595066739-2.21826654265946*(1-54.5678092587087/(-0.434948312010168+16.6282497537564*A25))))))+COS(0.368208938339133*(4.88183509186386*A25-SIN(4.55858318369662+A25)))/(-0.450802453523512-16.6282497537564*A25*(-19.3368401544244+90.6746215346795/(COS(0.0191274619962928*(-13.0940373653355-12.7327255312439/(-0.503518823202542-8.89692141888174*A25)+276.498689873299*A25-2.21826654265946*COS(0.0347583768722084/(-6.52976097869784-16.6282497537564*A25))))*COS(0.888087533311911*(0.969753931738762+16.6282497537564*A25)*(-16.3805223777119-A25*(-16.8479499096131+COS(11.3727753147722-193.223873002835*A25)))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A25*(-6.67281172927145+16.6282497537564*A25-54.5678092587087/(-0.876441319952577-0.0576359697197042*(3.38543909940965-0.0101613245905281*SIN(2.0987245707456-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A25*(28.7558541640664+SIN(2.48305026829241+A25/(A25^2*(-13.0940373653355+192.223873002835*A25+1.04688578734501/COS(0.888087533311911*(11.8166569922577+A25)*(-16.3805223777119-A25*(-16.8479499096131+COS(0.187303217209832+A25))))-2.21826654265946*COS(0.158992769175609/SIN(54.5408465171297-17.2645209165036/(74.9170251147328-8.17275406689379*A25)-0.00893639409742125*(-7.73894512261193+243.243889639593*A25+1.17364025116108/COS(1.00039578582022*(4.88183509186386*A25-SIN(4.55858318369662+A25))))-COS(5.79028235833095+SIN(6.76830959706084+SIN(25.2385813684259-4.32969570363783*A25-SIN(A25)))))))+0.0101613245905281*SIN(0.876441319952577/COS(48.4609911228015/(16.6282497537564*A25+23.857252356668*(0.0594189952400831-0.271442534851266*(-23.6162595066739-2.21826654265946*(1-54.5678092587087/(-0.462667768158467+16.6282497537564*A25)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+COS((3.84544912046398*(4.88183509186386*A25+SIN(12.1450201646183-A25)))/(-17.4030871117869+0.0663510208031133*A25*(0.622989837093893-2.21826654265946*COS((1.18762886900831*(9.05782264826164*A25+SIN(14.3849856728006-0.0354817550931892*A25-0.00223887389639222*(-14.6235198209935-9.17275406689379*A25*(4.06380247287768-27.6892064575161/(0.815902357455133+255.525526428089*A25))))))/(A25*(28.7558541640664+SIN(2.48305026829241+A25/(-6.52976097869784+A25*(-13.0940373653355+192.223873002835*A25+1.04688578734501/COS(0.888087533311911*(0.969753931738762+16.6282497537564*A25)*(98.4123665267175-A25*(-16.8479499096131+COS(A25+SIN(COS(A25))))))-2.21826654265946*COS(0.158992769175609/SIN(54.3112051755841-0.00893639409742125*(-7.73894512261193+243.243889639593*A25+0.59204552399114/COS(6.76830959706084/(-15.890968776346+COS(A25))))-COS(5.79028235833095+SIN(6.76830959706084+SIN(25.2385813684259-4.32969570363783*A25-SIN(A25)))))))))))))))/(-0.450802453523512-16.6282497537564*A25*(-13.3259887796793+90.6746215346795/(COS(0.0374249869286814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(16.6282497537564*A25-0.0576359697197042*(1.02256473407498-0.271442534851266*(-54.5678092587087/(16.6282497537564*A25+(1*(0.0594189952400831-0.418053404238699*(-12.351311233052+A25*(-6.76830959706084+2*A25))+COS(0.88850302926741*(-16.8479499096131+A25))))/(-11.5600785319821+A25-COS(16.891421464352*(1.02256473407498-0.271442534851266*(-23.6162595066739-2.21826654265946*(1.58608020675007+(-0.554481222071764*(0.27155797519368/(-5.06674406509983-16.6282497537564*A25)-0.0162831736368037*(-6.22720341923815+152.526845554095*A25+A25*(-16.8479499096131-11.5600785319821*(-2.07350674153311+16.6282497537564*A25)-2.21826654265946*COS(2.0962197781608*(-0.949017200717218*A25+(0.133098445831228*(-46.7578399380144-2535.25448202611*A25+5.12022462782438*(-6.95671155762061+1.25377854337113*A25)))/(-16.439941372952+16.6282497537564*A25)))))))/(16.6282497537564*A25-0.0576359697197042*(1.02256473407498-0.271442534851266*(-23.6162595066739-2.21826654265946*COS(0.368208938339133*(4.88183509186386*A25-SIN(4.55858318369662+A25))))))))))))-2.21826654265946*COS(0.368208938339133*(4.88183509186386*A25-SIN(4.55858318369662+A25)))+SIN(SIN(A25))))))))))))))</f>
        <v>-2592.0755204135412</v>
      </c>
      <c r="CG25">
        <f>-16.9312271009727+A25*(4.00617806001081+0.300659637849567*A25*(-6.67281172927145+16.6282497537564*A25-54.5678092587087/(16.6282497537564*A25+(-16.3805223777119*(0.0594189952400831-0.418053404238699*(-12.351311233052+A25*(-6.52976097869784+2*A25))+COS(14.7742502776276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-40.660043615488+A25*(4.00617806001081+0.300659637849567*A25*(-6.67281172927145+16.8479499096131*A25-54.5678092587087/(-0.876441319952577-0.0576359697197042*(19.2114802550498+0.0101613245905281*SIN(0.876441319952577/COS(48.4609911228015/(16.6282497537564*A25-16.891421464352*(0.0594189952400831-0.271442534851266*(-3.44228949289127-2.21826654265946*(1-54.5678092587087/(A25*(-16.8479499096131+COS(11.3727753147722-193.223873002835*A25))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-0.246808905555232*(-23.6162595066739-2.21826654265946*(1-54.5678092587087/(-0.434948312010168+16.6282497537564*A25))))))+COS(0.368208938339133*(4.88183509186386*A25-SIN(4.55858318369662+A25)))/(-0.450802453523512-16.6282497537564*A25*(-19.3368401544244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))))))))))))+A25/(-6.52976097869784-16.6282497537564*A25*(-12.5937532969029+90.6746215346795/(COS(0.0191274619962928*(19.9447729253369-12.7327255312439/(-0.503518823202542-8.89692141888174*A25)+276.498689873299*A25))*COS(0.888087533311911*(0.969753931738762+16.6282497537564*A25)*(-16.3805223777119-A25*(-16.8479499096131+COS(11.3727753147722-193.223873002835*A25)))))-2.21826654265946*A25*(-6.67281172927145+16.6282497537564*A25-54.5678092587087/(-0.876441319952577-0.0576359697197042*(3.38543909940965-0.0101613245905281*SIN(2.0987245707456-A25/(-6.52976097869784-16.6282497537564*A25*(-13.8037871831422+90.6746215346795/(COS(0.0191274619962928*(-15.3103438335003+27.3938192881551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A25*(28.7558541640664+SIN(2.48305026829241+A25/(A25^2*(-13.0940373653355+192.223873002835*A25-2.21826654265946*COS(16.6282497537564*A25)+1.04688578734501/COS(0.888087533311911*(11.8166569922577+A25)*(-16.3805223777119-A25*(-16.8479499096131+COS(0.187303217209832+A25)))))+0.0101613245905281*SIN(0.876441319952577/COS(3.93944651370693/(23.857252356668*(-4.13769695121368+A25)+16.6282497537564*A25)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(16.6282497537564*A25-0.0592336197191306*(1.02256473407498-0.271442534851266*(-15.9744506240511*A25-2.21826654265946*COS(0.368208938339133*(4.88183509186386*A25-SIN(4.55858318369662+A25)))+SIN(SIN(A25))))))))))))))</f>
        <v>-2592.0780227845103</v>
      </c>
      <c r="CH25">
        <f>-16.9312271009727+A25*(4.00617806001081+0.300659637849567*A25*(-6.67281172927145+16.6282497537564*A25-54.5678092587087/(16.6282497537564*A25+(-16.3805223777119*(0.0594189952400831-0.418053404238699*(-12.351311233052+A25*(-6.52976097869784+2*A25))+COS(14.7742502776276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(0.271515566487195*(-12.351311233052+A25*(-6.76830959706084+2*A25)))))))/(16.6282497537564*A25-0.0592336197191306*(1.02256473407498-0.271442534851266*(-15.9744506240511*A25-2.21826654265946*COS(0.368208938339133*(4.88183509186386*A25-SIN(4.55858318369662+A25)))+SIN(SIN(A25))))))))))))))</f>
        <v>-2592.0780203940994</v>
      </c>
      <c r="CI25">
        <f>-16.9312271009727+A25*(4.00617806001081+0.300659637849567*A25*(-6.67281172927145+16.6282497537564*A25-54.5678092587087/(16.6282497537564*A25+(-16.3805223777119*(0.0594189952400831-0.418053404238699*(-12.351311233052+A25*(-6.52976097869784+2*A25))+COS(14.7742502776276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(0.271515566487195*(-12.351311233052+A25*(-6.76830959706084+2*A25)))))))/(16.6282497537564*A25-0.0592336197191306*(1.02256473407498-0.271442534851266*(-15.9744506240511*A25-2.21826654265946*COS(0.368208938339133*(4.88183509186386*A25-SIN(4.55858318369662+A25)))+SIN(SIN(A25))))))))))))))</f>
        <v>-2592.0780203940994</v>
      </c>
      <c r="CJ25">
        <f>-16.9312271009727+A25*(4.00617806001081+0.300659637849567*A25*(-6.67281172927145+16.6282497537564*A25-54.5678092587087/(16.6282497537564*A25+(-16.3805223777119*(0.0594189952400831-0.418053404238699*(-12.351311233052+A25*(-6.52976097869784+2*A25))+COS(14.7742502776276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(0.000396729871241468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-40.660043615488+A25*(4.00617806001081+0.300659637849567*A25*(-6.67281172927145+16.8479499096131*A25-54.5678092587087/(-0.876441319952577-0.0576359697197042*(19.2114802550498+0.0101613245905281*SIN(0.876441319952577/COS(48.4609911228015/(16.6282497537564*A25-16.891421464352*(0.0594189952400831-0.271442534851266*(-3.44228949289127-2.21826654265946*(1-54.5678092587087/(A25*(-16.8479499096131+COS(11.3727753147722-193.223873002835*A25))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(48.4609911228015/(16.6282497537564*A25-16.891421464352*(1.02256473407498-0.246808905555232*(-23.6162595066739-2.21826654265946*(1-54.5678092587087/(-0.434948312010168+16.6282497537564*A25))))))+COS(0.368208938339133*(4.88183509186386*A25-SIN(4.55858318369662+A25)))/(-0.450802453523512-16.6282497537564*A25*(-19.3368401544244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))))))))))))+A25/(-6.52976097869784-16.6282497537564*A25*(-12.5937532969029+90.6746215346795/(COS(0.0191274619962928*(19.9447729253369-12.7327255312439/(-0.503518823202542-8.89692141888174*A25)+276.498689873299*A25))*COS(0.888087533311911*(0.969753931738762+16.6282497537564*A25)*(-16.3805223777119-A25*(-16.8479499096131+COS(11.3727753147722-193.223873002835*A25)))))-2.21826654265946*A25*(-6.67281172927145+16.6282497537564*A25-54.5678092587087/(-0.876441319952577-0.0576359697197042*(3.38543909940965-0.0101613245905281*SIN(2.0987245707456-A25/(-6.52976097869784-16.6282497537564*A25*(-13.4051183555839+90.6746215346795/(COS(0.0191274619962928*(-15.3103438335003+27.3938192881551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A25*(28.7558541640664+SIN(2.48305026829241+A25/(A25^2*(-13.0940373653355+192.223873002835*A25-2.21826654265946*COS(16.6282497537564*A25)+1.04688578734501/COS(0.888087533311911*(11.8166569922577+A25)*(-16.3805223777119-A25*(-16.8479499096131+COS(0.187303217209832+A25)))))+0.0101613245905281*SIN(0.876441319952577/COS(3.93944651370693/(23.857252356668*(-4.13769695121368+A25)+16.6282497537564*A25)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(16.6282497537564*A25-0.0592336197191306*(-0.0359586782384305-0.271442534851266*(-15.9744506240511*A25-2.21826654265946*COS(0.368208938339133*(4.88183509186386*A25-SIN(4.55858318369662+A25)))+SIN(SIN(A25))))))))))))))</f>
        <v>-2592.0780211230981</v>
      </c>
      <c r="CL25">
        <f>-16.9312271009727+A25*(4.00617806001081+0.300659637849567*A25*(-6.67281172927145+16.6282497537564*A25-54.5678092587087/(16.6282497537564*A25+(-16.3805223777119*(0.0594189952400831-0.418053404238699*(-12.351311233052+A25*(-6.52976097869784+2*A25))+COS(17.3697933003019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-40.660043615488+A25*(4.00617806001081+0.300659637849567*A25*(-6.67281172927145+16.8479499096131*A25-54.5678092587087/(-0.876441319952577-0.0576359697197042*(19.2114802550498+0.0101613245905281*SIN(A25/(-6.52976097869784-16.6282497537564*A25*(-12.5937532969029-2.21826654265946*A25*(-6.67281172927145+16.6282497537564*A25-54.5678092587087/(-16.1887425674219-12.7327255312439/(-0.503518823202542-8.89692141888174*A25)+276.498689873299*A25))-0.183383723828356/(COS(0.0191274619962928*(19.9447729253369-12.7327255312439/(-0.503518823202542-8.89692141888174*A25)+276.498689873299*A25))*COS(0.888087533311911*(0.969753931738762+16.6282497537564*A25)*(-16.3805223777119-A25*(-16.8479499096131+COS(11.3727753147722-193.223873002835*A25)))))))+0.876441319952577/COS(48.4609911228015/(16.6282497537564*A25-16.891421464352*(0.0594189952400831-0.271442534851266*(-3.44228949289127-2.21826654265946*(1-54.5678092587087/(A25*(-16.8479499096131+COS(11.3727753147722-193.223873002835*A25)))))+COS(0.41319253690408/(3.38543909940965+0.00580802589905715*SIN(0.876441319952577/COS(48.4609911228015/(-155.493590947938+16.6282497537564*A25))+A25/(-6.52976097869784-16.6282497537564*A25*(-2.21826654265946*COS(1.10515258112017*SIN(A25))-0.0721020771068*(3.38543909940965+0.0101613245905281*SIN(0.876441319952577/COS(48.4609911228015/(16.6282497537564*A25-16.891421464352*(1.02256473407498-0.246808905555232*(-23.6162595066739-2.21826654265946*(1-54.5678092587087/(-0.0576359697197042*(1.02256473407498+642.033290198392/A25)+16.6282497537564*A25))))))+COS(0.368208938339133*(4.88183509186386*A25-SIN(4.55858318369662+A25)))/(-0.450802453523512-16.6282497537564*A25*(-19.3368401544244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))))))))))))))))))))/(A25*(28.7558541640664+SIN(2.48305026829241+A25/(A25^2*(-13.0940373653355+192.223873002835*A25-2.21826654265946*COS(16.6282497537564*A25)+1.04688578734501/COS(0.888087533311911*(11.8166569922577+A25)*(-16.3805223777119-A25*(-16.8479499096131+COS(0.187303217209832+A25)))))+0.0101613245905281*SIN(0.876441319952577/COS(3.93944651370693/(23.857252356668*(-4.13769695121368+A25)+16.6282497537564*A25))+A25/(-6.52976097869784+A25*(-12.5937532969029+26.6585228449305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*(-0.0056342636768239*A25*(-15.3103463040461-0.508548533671548*A25+3.92421225775025/(-16.8479499096131+COS(11.8235777682958-A25)))+A25/(-28.1553759148122+SIN(COS(15.9125504883139/(-12.3743443177011+A25))))))))))))))))))))/(16.6282497537564*A25-0.0592336197191306*(1.02256473407498-0.271442534851266*(-15.9744506240511*A25-2.21826654265946*COS(0.368208938339133*(4.88183509186386*A25-SIN(4.55858318369662+A25)))+SIN(SIN(A25))))))))))))))</f>
        <v>-2592.0771438328175</v>
      </c>
      <c r="CM25">
        <f>-16.9312271009727+A25*(4.00617806001081+0.300659637849567*A25*(-6.67281172927145+16.6282497537564*A25-54.5678092587087/(16.6282497537564*A25+(-16.3805223777119*(0.0594189952400831-0.418053404238699*(-12.351311233052+A25*(-6.52976097869784+2*A25))+COS(17.3697933003019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(0.815902357455133+255.525526428089*A25))))+A25*(-40.660043615488+A25*(4.00617806001081+0.300659637849567*A25*(-6.67281172927145+16.8479499096131*A25-54.5678092587087/(-0.876441319952577-0.0576359697197042*(19.2114802550498+0.0101613245905281*SIN(A25/(-6.52976097869784-16.6282497537564*A25*(-12.5937532969029-2.21826654265946*A25*(-6.67281172927145+16.6282497537564*A25-54.5678092587087/(-16.1887425674219-12.7327255312439/(-0.503518823202542-8.89692141888174*A25)+276.498689873299*A25))-0.183383723828356/(COS(0.0191274619962928*(19.9447729253369-12.7327255312439/(-0.503518823202542-8.89692141888174*A25)+276.498689873299*A25))*COS(0.888087533311911*(0.969753931738762+16.6282497537564*A25)*(-16.3805223777119-A25*(-16.8479499096131+COS(11.3727753147722-193.223873002835*A25)))))))+0.876441319952577/COS(48.4609911228015/(16.6282497537564*A25-16.891421464352*(0.0594189952400831-0.271442534851266*(-3.44228949289127-2.21826654265946*(1-54.5678092587087/(A25*(-16.8479499096131+COS(11.3727753147722-193.223873002835*A25)))))+COS(0.41319253690408/(3.38543909940965+0.00580802589905715*SIN(0.876441319952577/COS(48.4609911228015/(-155.493590947938+16.6282497537564*A25))+A25/(-6.52976097869784-16.6282497537564*A25*(-2.21826654265946*COS(1.10515258112017*SIN(A25))-0.0721020771068*(3.38543909940965+0.0101613245905281*SIN(0.876441319952577/COS(48.4609911228015/(16.6282497537564*A25-16.891421464352*(1.02256473407498-0.246808905555232*(-23.6162595066739-2.21826654265946*(1-54.5678092587087/(-0.0576359697197042*(1.02256473407498+642.033290198392/A25)+16.6282497537564*A25))))))+COS(0.368208938339133*(4.88183509186386*A25-SIN(4.55858318369662+A25)))/(-0.450802453523512-16.6282497537564*A25*(-19.3368401544244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))))))))))))))))))))/(A25*(28.7558541640664+SIN(2.48305026829241+A25/(A25^2*(-13.0940373653355+192.223873002835*A25-2.21826654265946*COS(16.6282497537564*A25)+1.04688578734501/COS(0.888087533311911*(11.8166569922577+A25)*(-16.3805223777119-A25*(-16.8479499096131+COS(0.187303217209832+A25)))))+0.0101613245905281*SIN(0.876441319952577/COS(3.93944651370693/(23.857252356668*(-4.13769695121368+A25)+16.6282497537564*A25))+A25/(-6.52976097869784+A25*(-12.5937532969029+26.6585228449305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*(-0.0056342636768239*A25*(-15.3103463040461-0.508548533671548*A25+3.92421225775025/(-16.8479499096131+COS(11.8235777682958-A25)))+A25/(-28.1553759148122+SIN(COS(15.9125504883139/(-12.3743443177011+A25))))))))))))))))))))/(16.6282497537564*A25-0.0592336197191306*(1.02256473407498-0.271442534851266*(-15.9744506240511*A25-2.21826654265946*COS(0.368208938339133*(4.88183509186386*A25-SIN(4.55858318369662+A25)))+SIN(SIN(A25))))))))))))))</f>
        <v>-2592.0771438328175</v>
      </c>
      <c r="CN25">
        <f>-16.9312271009727+A25*(4.00617806001081+0.300659637849567*A25*(-6.67281172927145+16.6282497537564*A25-54.5678092587087/(16.6282497537564*A25+(-16.3805223777119*(0.0594189952400831-0.418053404238699*(-12.351311233052+A25*(-6.52976097869784+2*A25))+COS(16.5359312541632/A25)))/((-16.8479499096131+COS(0.187303217209832+A25))*(-11.5600785319821+A25-COS(16.891421464352*(1.02256473407498-0.271442534851266*(-23.6162595066739-2.21826654265946*(1.58608020675007+(-0.554481222071764*(-6.60752787795719-0.0162831736368037*(-6.22720341923815+127.526617387205*A25+A25*(-16.8479499096131-11.5600785319821*(-2.07350674153311+16.6282497537564*A25)-2.21826654265946*COS(0.00133254592054105*(-810.736711600468+16.8479499096131*A25)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(0.863984256037531+255.525526428089*A25+0.0101613245905281*SIN(0.876441319952577/COS(48.4609911228015/(16.6282497537564*A25-16.891421464352*(1.02256473407498-0.246808905555232*(-23.6162595066739-2.21826654265946*(1-54.5678092587087/(-0.431511135209676+16.6282497537564*A25))))))+COS(0.0215857837825021*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/(-0.450802453523512-16.6282497537564*A25*(-13.3259887796793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+A25*(-40.660043615488+A25*(4.00617806001081+0.300659637849567*A25*(-6.67281172927145+16.8479499096131*A25-54.5678092587087/(-0.876441319952577-0.0576359697197042*(19.2114802550498+0.0101613245905281*SIN(0.876441319952577/COS(48.4609911228015/(16.6282497537564*A25-16.891421464352*(0.0594189952400831-0.271442534851266*(-3.44228949289127-2.21826654265946*(1-54.5678092587087/(A25*(-16.8479499096131+COS(11.3727753147722-193.223873002835*A25)))))+COS(0.41319253690408/(3.38543909940965+0.00580802589905715*SIN(0.876441319952577/COS(48.4609911228015/(16.6282497537564*A25-16.891421464352*(5.08636720695266-27.6892064575161/(0.815902357455133+255.525526428089*A25))))+A25/(-6.52976097869784-16.6282497537564*A25*(-2.21826654265946*COS(1.10515258112017*SIN(A25))-0.0576359697197042*(3.38543909940965+0.0101613245905281*SIN(0.876441319952577/COS(48.4609911228015/(16.6282497537564*A25-16.891421464352*(1.02256473407498+1.92103004692947*(-23.6162595066739-2.21826654265946*(1-54.5678092587087/(-0.434948312010168+16.6282497537564*A25))))))+COS(0.368208938339133*(4.88183509186386*A25-SIN(4.55858318369662+A25)))/(-0.450802453523512-16.6282497537564*A25*(-19.3368401544244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))))))))))))+A25/(-6.52976097869784-16.6282497537564*A25*(-12.5937532969029+90.6746215346795/(COS(0.0191274619962928*(19.9447729253369-12.7327255312439/(-0.503518823202542-8.89692141888174*A25)+276.498689873299*A25))*COS(0.888087533311911*(0.969753931738762+16.6282497537564*A25)*(-16.3805223777119-A25*(-16.8479499096131+COS(11.3727753147722-193.223873002835*A25)))))-2.21826654265946*A25*(-6.67281172927145+16.6282497537564*A25-54.5678092587087/(-0.876441319952577-0.0576359697197042*(3.38543909940965-0.0101613245905281*SIN(2.0987245707456-A25/(-6.52976097869784-16.6282497537564*A25*(-13.8037871831422+90.6746215346795/(COS(0.0191274619962928*(-15.3103438335003+27.3938192881551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A25*(28.7558541640664+SIN(2.48305026829241+A25/(A25^2*(-13.0940373653355+192.223873002835*A25-2.21826654265946*COS(16.6282497537564*A25)+1.04688578734501/COS(0.888087533311911*(11.8166569922577+A25)*(-16.3805223777119-A25*(-16.8479499096131+COS(0.187303217209832+A25)))))-0.0101613245905281*SIN(5.0239503289482/COS(3.93944651370693/(23.857252356668*(-4.13769695121368+A25)+16.6282497537564*A25))-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(12.5971254539448+A25)))))-2.21826654265946*COS(1.10515258112017*SIN(A25))))))))))))))))))/(16.6282497537564*A25-0.0592336197191306*(1.02256473407498-0.271442534851266*(-15.9744506240511*A25-2.21826654265946*COS(0.368208938339133*(4.88183509186386*A25-SIN(3.6095659829794+A25+SIN(13.9057180669413*(-7.73894512261193+1.17364025116108/COS(1.00039578582022*(4.88183509186386*A25-SIN(4.55858318369662+A25))))))))+SIN(SIN(A25))))))))))))))</f>
        <v>-2592.0772507238858</v>
      </c>
      <c r="CO25">
        <f>-16.9312271009727+A25*(4.00617806001081+0.300659637849567*A25*(-6.67281172927145+16.6282497537564*A25-54.5678092587087/(16.6282497537564*A25+(-16.3805223777119*(0.0594189952400831-0.418053404238699*(-12.351311233052+A25*(-6.52976097869784+2*A25))+COS(15.5230629899168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-19.0661654068054-11.5600785319821*(16.6282497537564*A25+COS(0.187303217209832+A25))))))/(16.6282497537564*A25-0.0592336197191306*(1.02256473407498-0.271442534851266*(-15.9744506240511*A25-2.21826654265946*COS(0.368208938339133*(4.88183509186386*A25-SIN(4.55858318369662+A25)))+SIN(SIN(A25))))))))))))))</f>
        <v>-2592.077581594403</v>
      </c>
      <c r="CP25">
        <f>-16.9312271009727+A25*(4.00617806001081+0.300659637849567*A25*(-6.67281172927145+16.6282497537564*A25-54.5678092587087/(16.6282497537564*A25+(-16.3805223777119*(0.0594189952400831-0.418053404238699*(-12.351311233052+A25*(-6.52976097869784+2*A25))+COS(16.5359312541632/A25)))/((-16.8479499096131+COS(0.187303217209832+A25))*(-11.5600785319821+A25-COS(16.891421464352*(1.02256473407498-0.271442534851266*(-23.6162595066739-2.21826654265946*(1.58608020675007+(-0.554481222071764*(-6.60752787795719-0.0162831736368037*(-6.22720341923815+127.526617387205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(0.863984256037531+255.525526428089*A25+0.0101613245905281*SIN(0.876441319952577/COS(48.4609911228015/(16.6282497537564*A25-16.891421464352*(1.02256473407498-0.246808905555232*(-23.6162595066739-2.21826654265946*(1-54.5678092587087/(-0.431511135209676+16.6282497537564*A25))))))+COS(0.0215857837825021*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/(-0.450802453523512-16.6282497537564*A25*(-13.3259887796793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+A25*(-40.660043615488+A25*(4.00617806001081+0.300659637849567*A25*(-4.30760395017308+16.8479499096131*A25+0.300659637849567*(3.32602010416957+0.0101613245905281*SIN(0.876441319952577/COS(48.4609911228015/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+COS((3.84544912046398*(4.88183509186386*A25+SIN(12.1450201646183-A25)))/(-17.4030871117869+0.0663510208031133*A25*(0.622989837093893-2.21826654265946*COS((1.18762886900831*(9.05782264826164*A25+SIN(14.3849856728006-0.0354817550931892*A25+COS(0.187303217209832+A25))))/(A25*(28.7558541640664+SIN(2.48305026829241+A25/(-6.52976097869784+A25*(-13.0940373653355+192.223873002835*A25+1.04688578734501/COS(0.888087533311911*(0.969753931738762+16.6282497537564*A25)*(98.4123665267175+16.6537060934602*A25))-2.21826654265946*COS(0.158992769175609/SIN(54.5408465171297-17.2645209165036/(74.9170251147328+A25+A25*(-10.5289067483033+193.223873002835*A25))+0.0144334789681203*(-7.73894512261193+90.717044085499*A25-16.6282497537564*A25*(-3.82113340937015-1.17364025116108/COS(6.76830959706084/(-15.890968776346+COS(A25))))+0.59204552399114/COS(6.76830959706084/(-15.890968776346+COS(A25))))-COS(5.79028235833095+SIN(6.76830959706084+SIN(25.2385813684259-4.32969570363783*A25-SIN(A25)))))))))))))))/(-0.450802453523512-16.6282497537564*A25*(-13.3259887796793+90.6746215346795/(COS(0.0374249869286814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-54.5678092587087/(-0.876441319952577-0.0576359697197042*(19.2114802550498+0.0101613245905281*SIN(0.876441319952577/COS(48.4609911228015/(16.6282497537564*A25-16.891421464352*(0.0594189952400831-0.271442534851266*(-3.44228949289127-2.21826654265946*(1-54.5678092587087/(A25*(-16.8479499096131+COS(11.3727753147722-193.223873002835*A25)))))+COS(0.41319253690408/(3.38543909940965+0.00580802589905715*SIN(0.876441319952577/COS(48.4609911228015/(16.6282497537564*A25-16.891421464352*(5.08636720695266-27.6892064575161/(0.815902357455133+255.525526428089*A25))))+A25/(-6.52976097869784-16.6282497537564*A25*(-2.21826654265946*COS(1.10515258112017*SIN(A25))-0.0576359697197042*(3.38543909940965+0.0101613245905281*SIN(0.876441319952577/COS(48.4609911228015/(16.6282497537564*A25-16.891421464352*(1.02256473407498+1.92103004692947*(-23.6162595066739-2.21826654265946*(1-54.5678092587087/(-0.434948312010168+16.6282497537564*A25))))))+COS(0.368208938339133*(4.88183509186386*A25-SIN(4.55858318369662+A25)))/(-0.450802453523512-16.6282497537564*A25*(-19.3368401544244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))))))))))))+A25/(-6.52976097869784-16.6282497537564*A25*(-12.5937532969029+90.6746215346795/(COS(0.0191274619962928*(19.9447729253369-12.7327255312439/(-0.503518823202542-8.89692141888174*A25)+276.498689873299*A25))*COS(0.888087533311911*(0.969753931738762+16.6282497537564*A25)*(-16.3805223777119-A25*(-16.8479499096131+COS(11.3727753147722-193.223873002835*A25)))))-2.21826654265946*A25*(-6.67281172927145+16.6282497537564*A25-54.5678092587087/(-0.876441319952577-0.0576359697197042*(3.38543909940965-0.0101613245905281*SIN(2.0987245707456-A25/(-6.52976097869784-16.6282497537564*A25*(-13.8037871831422+90.6746215346795/(COS(0.0191274619962928*(-15.3103438335003+27.3938192881551/(-0.503518823202542-8.89692141888174*A25)+276.498689873299*A25))*COS(0.888087533311911*(0.969753931738762+16.6282497537564*A25)*(-16.3805223777119-A25*(-16.8479499096131+COS(22.255008249802-192.223873002835*A25)))))-2.21826654265946*COS(1.10515258112017*SIN(A25))))))))))))))))))/(A25*(28.7558541640664+SIN(2.48305026829241+A25/(A25^2*(-13.0940373653355+192.223873002835*A25-2.21826654265946*COS(16.6282497537564*A25)+1.04688578734501/COS(0.888087533311911*(11.8166569922577+A25)*(-16.3805223777119-A25*(-16.8479499096131+COS(0.187303217209832+A25)))))-0.0101613245905281*SIN(5.0239503289482/COS(3.93944651370693/(23.857252356668*(-4.13769695121368+A25)+16.6282497537564*A25))-A25/(-6.52976097869784-16.6282497537564*A25*(-12.5937532969029-2.21826654265946*COS(1.10515258112017*SIN(A25))+90.6387480034576/(COS(0.0191274619962928*(-15.3123012474693-12.7327255312439/(-0.503518823202542-8.89692141888174*A25)+276.498689873299*A25))*(4.88183509186386*A25-SIN(4.55858318369662+A25)))))))))))))))))))/(16.6282497537564*A25+(-18.4447160480056*(1.02256473407498-0.271442534851266*(-15.9744506240511*A25-2.21826654265946*COS(0.368208938339133*(4.88183509186386*A25-SIN(3.6095659829794+A25+SIN(13.9057180669413*(-7.73894512261193+1.17364025116108/COS(1.00039578582022*(4.88183509186386*A25-SIN(4.55858318369662+A25))))))))+SIN(SIN(A25)))))/((0.969753931738762+16.6282497537564*A25)*(-16.3805223777119-A25*(-16.8479499096131+COS(11.3727753147722-193.223873002835*A25))))))))))))))</f>
        <v>-2592.0769461291943</v>
      </c>
      <c r="CQ25">
        <f>-16.9312271009727+A25*(4.00617806001081+0.300659637849567*A25*(-6.67281172927145+16.6282497537564*A25-54.5678092587087/(16.6282497537564*A25+(-16.3805223777119*(0.0594189952400831-0.418053404238699*(-12.351311233052+A25*(-6.52976097869784+2*A25))+COS(16.5359312541632/A25)))/((-16.8479499096131+COS(0.187303217209832+A25))*(-11.5600785319821+A25-COS(16.891421464352*(1.02256473407498-0.271442534851266*(-23.6162595066739-2.21826654265946*(1.58608020675007+(-0.554481222071764*(-6.60752787795719-0.0162831736368037*(-6.22720341923815+127.526617387205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SIN(14.3849856728006-0.0354817550931892*A25-0.0056342636768239*A25*(-14.6235198209935-9.17275406689379*A25*(4.06380247287768-27.6892064575161/(0.863984256037531+255.525526428089*A25+0.0101613245905281*SIN(0.876441319952577/COS(48.4609911228015/(16.6282497537564*A25-16.891421464352*(1.02256473407498-0.246808905555232*(-23.6162595066739-2.21826654265946*(1-54.5678092587087/(-0.431511135209676+16.6282497537564*A25))))))+COS(0.0215857837825021*(16.6282497537564*A25-16.891421464352*(1.02256473407498-0.271442534851266*(-23.6162595066739-2.21826654265946*(1-54.5678092587087/(16.6282497537564*A25-0.0576359697197042*(1.02256473407498-0.271442534851266*(-23.6162595066739-2.21826654265946*COS(0.368208938339133*(-SIN(4.55858318369662+A25)+A25*(1.29094830746506-0.0719128631247996*A25-SIN(6.76830959706084-SIN(0.796938429433502+A25*(-6.76830959706084+2*A25))))))))))))))/(-0.450802453523512-16.6282497537564*A25*(-13.3259887796793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))))))+A25*(-40.660043615488+A25*(4.00617806001081+0.300659637849567*A25*(-6.67281172927145+16.8479499096131*A25-54.5678092587087/(-0.876441319952577-0.0576359697197042*(19.2114802550498+0.0101613245905281*SIN(0.876441319952577/COS(48.4609911228015/(16.6282497537564*A25-16.891421464352*(0.0594189952400831-0.271442534851266*(-3.44228949289127-2.21826654265946*(1-54.5678092587087/(A25*(-16.8479499096131+COS(24.6541158973176-193.223873002835*A25-1.04688578734501/COS(0.888087533311911*(11.8166569922577+A25)*(-16.3805223777119-A25*(-16.8479499096131+COS(0.187303217209832+A25)))))))))+COS(0.41319253690408/(3.38543909940965+0.00580802589905715*SIN(0.876441319952577/COS(48.4609911228015/(16.6282497537564*A25-16.891421464352*(5.08636720695266-27.6892064575161/(0.815902357455133+255.525526428089*A25))))+A25/(-6.52976097869784-16.6282497537564*A25*(-2.21826654265946*COS(1.10515258112017*SIN(A25))-0.0576359697197042*(3.38543909940965+0.0101613245905281*SIN(0.876441319952577/COS(48.4609911228015/(16.6282497537564*A25-16.891421464352*(1.02256473407498+1.92103004692947*(-23.6162595066739-2.21826654265946*(1-54.5678092587087/(-0.434948312010168+16.6282497537564*A25))))))+COS(0.368208938339133*(4.88183509186386*A25-SIN(4.55858318369662+A25)))/(-0.450802453523512-16.6282497537564*A25*(-19.3368401544244+90.6746215346795/(COS(0.0191274619962928*(-15.3123012474693-12.7327255312439/(-0.503518823202542-8.89692141888174*A25)+276.498689873299*A25))*COS(0.888087533311911*(0.969753931738762+16.6282497537564*A25)*(-16.3805223777119-A25*(-16.8479499096131+COS(139.995324929214+A25)))))))))))))))))+A25/(-6.52976097869784-16.6282497537564*A25*(-12.5937532969029+90.6746215346795/(COS(0.0191274619962928*(19.9447729253369-12.7327255312439/(-0.503518823202542-8.89692141888174*A25)+276.498689873299*A25))*COS(0.888087533311911*(0.969753931738762+16.6282497537564*A25)*(-16.3805223777119-A25*(-16.8479499096131+COS(0.187303217209832+192.151960139711*A25-SIN(6.76830959706084-SIN(0.796938429433502+A25*(-6.76830959706084+2*A25))))))))-2.21826654265946*A25*(-6.67281172927145+16.6282497537564*A25-54.5678092587087/(-0.876441319952577-0.0576359697197042*(3.38543909940965-0.0101613245905281*SIN(2.0987245707456-A25/(-6.52976097869784-16.6282497537564*A25*(-13.8037871831422+90.6746215346795/(COS(0.0191274619962928*(-15.3103438335003+27.3938192881551/(-0.503518823202542-8.89692141888174*A25)+276.498689873299*A25))*COS(0.888087533311911*(0.969753931738762+16.6282497537564*A25)*(-16.3805223777119-A25*(-16.8479499096131+COS(11.3727753147722-193.223873002835*A25)))))-2.21826654265946*COS(1.10515258112017*SIN(A25))))))))))))))))))/(A25*(28.7558541640664+SIN(2.48305026829241+A25/(A25^2*(-13.0940373653355+192.223873002835*A25-2.21826654265946*COS(16.6282497537564*A25)+1.04688578734501/COS(0.888087533311911*(11.8166569922577+A25)*(-16.3805223777119-A25*(-16.8479499096131+COS(0.187303217209832+A25)))))-0.0101613245905281*SIN(5.0239503289482/COS(3.93944651370693/(23.857252356668*(-4.13769695121368+A25)+16.6282497537564*A25))-A25/(-6.52976097869784-16.6282497537564*A25*(-12.5937532969029-2.21826654265946*COS(1.10515258112017*SIN(A25))+90.6387480034576/(COS(0.0191274619962928*(-15.3123012474693-12.7327255312439/(-0.503518823202542-8.89692141888174*A25)+276.498689873299*A25))*(4.88183509186386*A25-SIN(4.55858318369662+A25)))))))))))))))))))/(16.6282497537564*A25+(-0.10905768272415*(1.02256473407498-0.271442534851266*(-15.9744506240511*A25-2.21826654265946*COS(0.368208938339133*(-14.893976740533*A25-SIN(3.6095659829794+A25+SIN(13.9057180669413*(-7.73894512261193+1.17364025116108/COS(1.00039578582022*(4.88183509186386*A25-SIN(4.55858318369662+A25))))))))+SIN(SIN(A25)))))/A25))))))))))</f>
        <v>-2592.0768461622683</v>
      </c>
      <c r="CR25">
        <f>-16.9312271009727+A25*(4.00617806001081+0.300659637849567*A25*(-6.67281172927145+16.6282497537564*A25-54.5678092587087/(16.6282497537564*A25+(-16.3805223777119*(0.0594189952400831-0.418053404238699*(-12.351311233052+A25*(-6.52976097869784+2*A25))+COS(17.0921416726214/A25)))/((-16.8479499096131+COS(A25+SIN(COS(6.70637707049829*SIN(COS(26.3714640627747/(-33.6638025726788+2*A25)))))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(0.034166496816736*(-0.949017200717218*A25+(0.133098445831228*(-46.7578399380144-2535.25448202611*A25+5.12022462782438*(-6.95671155762061+(-13.0940373653355*A25)/COS(0.0191274619962928*(-15.3123012474693-12.7327255312439/(-0.503518823202542-8.89692141888174*A25)+276.498689873299*A25)))))/(-17.4030871117869+0.0663510208031133*A25*(0.622989837093893-2.21826654265946*COS((1.18762886900831*(A25*(-40.660043615488+A25*(4.00617806001081+0.300659637849567*A25*(-5.05010744126185-54.5678092587087/(-1-0.0576359697197042*(-0.554481222071764-COS(0.888087533311911*(0.969753931738762+16.6282497537564*A25)*(-16.3805223777119-A25*(-16.8479499096131+COS(4.3844191636636-0.0354817550931892*A25-0.0056342636768239*A25*(-16.651402511887+152.526845554095*A25)))))))-16.6282497537564*A25*(-19.3368401544244+90.6746215346795/(COS(0.888087533311911*(0.969753931738762+16.6282497537564*A25)*(-16.3805223777119-A25*(-16.8479499096131+COS(11.3727753147722-193.223873002835*A25))))*COS(0.0191274619962928*(-15.3123012474693+276.498689873299*A25-12.2634703391718/((-0.503518823202542-8.89692141888174*A25)*COS(COS(0.888087533311911*(0.969753931738762+16.6282497537564*A25)*(-16.3805223777119-A25*(-16.8479499096131+COS(11.3727753147722-193.223873002835*A25)))))))))))))+SIN(14.3849856728006+A25/(-155.5217137742+16.6282497537564*A25)-0.0056342636768239*A25*(-14.6235198209935-9.17275406689379*A25*(4.06380247287768-27.6892064575161/(0.815902357455133+255.525526428089*A25))))))/(A25*(12.3753317863545-A25+SIN(6.99517877594608+A25/(A25^2*(-13.0940373653355+192.223873002835*A25-2.21826654265946*COS(16.6282497537564*A25)+1.0475929247471/COS(0.888087533311911*(11.8166569922577+A25)*(-16.3805223777119-A25*(-16.8479499096131+COS(0.187303217209832+A25)))))-0.0101613245905281*SIN((0.0527079718510113*(-13.0940373653355-12.7327255312439/(-0.503518823202542-8.89692141888174*A25)))/COS(3.93944651370693/(16.6282497537564*A25-SIN(4.55858318369662+A25)))-A25/(-6.52976097869784+A25*(-12.5937532969029+90.6746215346795/(COS(0.0191274619962928*(-15.3123012474693-12.7327255312439/(-0.503518823202542-8.89692141888174*A25)+276.498689873299*A25))*COS(2.86617997075281*(-16.3805223777119-A25*(-16.8479499096131+COS(0.26349923631368-193.223873002835*A25)))))-2.21826654265946*COS(1.10515258112017*SIN(A25)))*(-0.0056342636768239*A25*(-13.0940373653355-0.508548533671548*A25+3.92421225775025/(-16.8479499096131+COS(11.8235777682958-A25))-2.21826654265946*COS(0.64959255136071/(-15.9125504883139+COS((0.969753931738762+16.6282497537564*A25)*(-16.3805223777119-A25*(-16.8479499096131+COS(11.3727753147722-192.223873002835*A25-5.12022462782438*(-6.95671155762061+1.2499158429532*A25))))))))+A25/(-28.1553759148122+SIN(A25))))))))))))))))))/(16.6282497537564*A25-0.0592336197191306*(0.0594189952400831+COS(0.0101613245905281*(8.0878593053247+54.5678092587087/(0.662851664816289+16.6282497537564*A25)))-0.271442534851266*(-15.9744506240511*A25-2.21826654265946*COS(0.368208938339133*(4.88183509186386*A25-SIN(4.55858318369662+A25)))+SIN(SIN(A25))))))))))))))</f>
        <v>-2592.0751970009219</v>
      </c>
      <c r="CS25">
        <f>-16.9312271009727+A25*(4.00617806001081+0.300659637849567*A25*(-6.67281172927145+16.6282497537564*A25-54.5678092587087/(16.6282497537564*A25+(-16.3805223777119*(0.0594189952400831-0.418053404238699*(-12.351311233052+A25*(-6.52976097869784+2*A25))+COS(17.0921416726214/A25)))/((-16.8479499096131+COS(A25+SIN(COS(6.70637707049829*SIN(COS(26.3714640627747/(-33.6638025726788+2*A25)))))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(0.034166496816736*(-0.949017200717218*A25+(0.133098445831228*(-46.7578399380144-2535.25448202611*A25+5.12022462782438*(-6.95671155762061+(-13.0940373653355*A25)/COS(0.0191274619962928*(-15.3123012474693-12.7327255312439/(-0.503518823202542-8.89692141888174*A25)+276.498689873299*A25)))))/(-17.4030871117869+0.0663510208031133*A25*(0.622989837093893-2.21826654265946*COS((1.18762886900831*(A25*(-40.660043615488+A25*(4.00617806001081+0.300659637849567*A25*(-5.05010744126185-54.5678092587087/(-0.876441319952577-0.0576359697197042*(-0.554481222071764-COS(0.888087533311911*(0.969753931738762+16.6282497537564*A25)*(-16.3805223777119-A25*(-16.8479499096131+COS(5.02053780953522-0.0354817550931892*A25-0.0056342636768239*A25*(-16.651402511887+1828.64928246731*A25)))))))-16.6282497537564*A25*(-19.3368401544244+90.6746215346795/(COS(0.888087533311911*(0.969753931738762+16.6282497537564*A25)*(-16.3805223777119-A25*(-16.8479499096131+COS(11.3727753147722-193.223873002835*A25))))*COS(0.0191274619962928*(-15.3123012474693+276.498689873299*A25-12.2634703391718/((-0.503518823202542-8.89692141888174*A25)*COS(COS(0.888087533311911*(0.969753931738762+16.6282497537564*A25)*(-16.3805223777119-A25*(-16.8479499096131+COS(11.3727753147722-193.223873002835*A25)))))))))))))+SIN(14.3849856728006+A25/(-155.5217137742+16.6282497537564*A25)-0.0056342636768239*A25*(-14.6235198209935-9.17275406689379*A25*(4.06380247287768-27.6892064575161/(0.815902357455133+255.525526428089*A25))))))/(A25*(12.3753317863545-A25+SIN(6.99517877594608+A25/(A25^2*(-13.0940373653355+192.223873002835*A25-2.21826654265946*COS(16.6282497537564*A25)+1.0475929247471/COS(0.888087533311911*(11.8166569922577+A25)*(-16.3805223777119-A25*(-16.8479499096131+COS(0.187303217209832+A25)))))-0.0101613245905281*SIN((0.0527079718510113*(-13.0940373653355-12.7327255312439/(-0.503518823202542-8.89692141888174*A25)))/COS(3.93944651370693/(23.857252356668*(-4.13769695121368+A25)+16.6282497537564*A25))-A25/(-6.52976097869784+A25*(-12.5937532969029+90.6746215346795/(COS(0.0191274619962928*(-15.3123012474693-12.7327255312439/(-0.503518823202542-8.89692141888174*A25)+276.498689873299*A25))*COS(2.86617997075281*(-16.3805223777119-A25*(-16.8479499096131+COS(0.26349923631368-193.223873002835*A25)))))-2.21826654265946*COS(1.10515258112017*SIN(A25)))*(-0.0056342636768239*A25*(-13.0940373653355-0.508548533671548*A25+3.92421225775025/(-16.8479499096131+COS(11.8235777682958-A25))-2.21826654265946*COS(0.64959255136071/(-15.9125504883139+COS((0.969753931738762+16.6282497537564*A25)*(-16.3805223777119-A25*(-16.8479499096131+COS(11.3727753147722-192.223873002835*A25-5.12022462782438*(-6.95671155762061+1.2499158429532*A25))))))))+A25/(-28.1553759148122+SIN(A25))))))))))))))))))/(16.6282497537564*A25-0.0592336197191306*(0.0594189952400831+COS(0.0101613245905281*(8.0878593053247+54.5678092587087/(0.662851664816289+16.6282497537564*A25)))-0.271442534851266*(-15.9744506240511*A25-2.21826654265946*COS(0.368208938339133*(4.88183509186386*A25-SIN(4.55858318369662+A25)))+SIN(SIN(A25))))))))))))))</f>
        <v>-2592.075194734799</v>
      </c>
      <c r="CT25">
        <f>-16.9312271009727+A25*(4.00617806001081+0.300659637849567*A25*(-6.67281172927145+16.6282497537564*A25-54.5678092587087/(16.6282497537564*A25+(-16.3805223777119*(0.0594189952400831+COS(17.3697933003019/A25)-0.418053404238699*(-13.1482496624855+A25*(-6.52976097869784+2*A25)-SIN(SIN(15.9125504883139-A25)))))/((-16.8479499096131+COS(0.191808737078098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(0.00894842181185234*(-0.949017200717218*A25+(0.133098445831228*(-46.7578399380144-2535.25448202611*A25+5.12022462782438*(-6.95671155762061+1.25377854337113*A25)))/(-17.4030871117869+0.0663510208031133*A25*(0.622989837093893-2.21826654265946*COS((1.18762886900831*(A25*(-40.660043615488+A25*(4.00617806001081+0.300659637849567*A25*(-6.67281172927145+16.8479499096131*A25-54.5678092587087/(-0.876441319952577-0.0576359697197042*(19.2114802550498+0.0101613245905281*SIN(0.876441319952577/COS((2.40395161095499*A25)/(16.6282497537564*A25-16.891421464352*(0.0594189952400831-0.271442534851266*(-3.44228949289127-2.21826654265946*(1+3.55293609603891/(A25*(-16.8479499096131+COS(11.3727753147722-193.223873002835*A25)))))+COS(0.41319253690408/(3.38543909940965+0.00580802589905715*SIN(0.876441319952577/COS(2.74905290086868/A25)+A25/(-6.52976097869784-16.6282497537564*A25*(-2.21826654265946*COS(1.10515258112017*SIN(A25))-0.0721020771068*(3.38543909940965+0.0101613245905281*SIN(0.876441319952577/COS(48.4609911228015/(16.6282497537564*A25-16.891421464352*(1.02256473407498-0.246808905555232*(-23.6162595066739-2.21826654265946*(1-54.5678092587087/(-0.0576359697197042*(1.02256473407498+642.033290198392/A25)+16.6282497537564*A25))))))+COS(0.368208938339133*(4.88183509186386*A25-SIN(16.7036033483149+12.7327255312439/(-0.503518823202542-8.89692141888174*A25)-275.498689873299*A25)))/(-0.450802453523512-16.6282497537564*A25*(-19.3368401544244+90.6746215346795/(COS(0.0191274619962928*(-15.3123012474693+276.498689873299*A25-12.2634703391718/((-0.503518823202542-8.89692141888174*A25)*(-12.6508339631593+COS(11.3727753147722-193.223873002835*A25)))))*COS(0.888087533311911*(0.969753931738762+16.6282497537564*A25)*(-16.3805223777119-A25*(-16.8479499096131+COS(11.3727753147722-193.223873002835*A25)))))))))))))))))+A25/(-6.52976097869784-16.6282497537564*A25*(-12.5937532969029-2.21826654265946*A25*(-6.67281172927145+16.6282497537564*A25-54.5678092587087/(-16.1887425674219-12.7327255312439/(-0.503518823202542-8.89692141888174*A25)+276.498689873299*A25))-0.183383723828356/(COS(0.0191274619962928*(19.9447729253369-12.7327255312439/(-0.503518823202542-8.89692141888174*A25)+276.498689873299*A25))*COS(0.888087533311911*(-16.3805223777119-A25*(-16.8479499096131+COS(11.3727753147722-193.223873002835*A25)))*SIN(A25)))))))))))+SIN(14.3849856728006-0.0354817550931892*A25-0.0056342636768239*A25*(-14.6235198209935-9.17275406689379*A25*(-0.876441319952577-0.0576359697197042*(3.38543909940965-0.0101613245905281*SIN(0.0589156408561253*A25-0.876441319952577/COS(48.4609911228015/(16.6282497537564*A25+1.63554913761086*(0.0594189952400831-0.271442534851266*(-23.6162595066739-2.21826654265946*(1-54.5678092587087/(16.6282497537564*A25-0.0576359697197042*(1.02256473407498-0.271442534851266*(-23.6162595066739-2.21826654265946*COS((0.35707206565573*(4.88183509186386*A25+SIN(99.0467018847732-A25)))/(-13.0940373653355+1.04688578734501/COS(0.888087533311911*(11.8166569922577+A25)*(-16.3805223777119-A25*(-16.8479499096131+COS(0.187303217209832+A25)))))))))))+COS(0.41319253690408/(3.38543909940965+0.00580802589905715*SIN(0.876441319952577/COS(48.4609911228015/(-155.493590947938+16.6282497537564*A25))+A25/(-6.52976097869784-16.6282497537564*A25*(-2.21826654265946*COS(1.10515258112017*SIN(A25))-0.0576359697197042*(3.38543909940965+0.0101613245905281*SIN(0.876441319952577/COS((8.18821345471604*A25*(-12.5937532969029+90.6746215346795/(COS(0.0191274619962928*(-15.3123012474693-12.7327255312439/(-0.503518823202542-8.89692141888174*A25)+A25))*COS(0.888087533311911*(0.969753931738762+16.6282497537564*A25)*(-16.3805223777119-A25*(-16.8479499096131+COS(7.17565936831848-192.223873002835*A25)))))-2.21826654265946*COS(1.10515258112017*SIN(A25))))/(16.6282497537564*A25-16.891421464352*(1.02256473407498-0.271442534851266*(-23.6162595066739-2.21826654265946*(1-54.5678092587087/(16.6282497537564*A25-0.144585275760433*(-3.17455121237879+A25-0.271442534851266*(-23.6162595066739-2.21826654265946*COS(0.368208938339133*(-SIN(4.55858318369662+A25)+A25*(1.29094830746506-0.0719128631247996*A25-SIN(6.76830959706084-SIN(0.796938429433502+A25*(-6.76830959706084+2*A25))))))))))))))+0.990082982225289/(7.52313605062334+0.0101613245905281*SIN(1.28844049339266/COS(48.4609911228015/(11.934079323965-16.891421464352*(0.0594189952400831-0.271442534851266*(-23.6162595066739-2.21826654265946*(-16.3805223777119+A25*(-6.76830959706084+2*A25)))+COS(0.41319253690408/(3.38543909940965+0.00580802589905715*SIN(0.876441319952577/COS(48.4609911228015/(16.6282497537564*A25-16.891421464352*(5.21968068052875-0.271442534851266*(-23.6162595066739-2.21826654265946*COS(0.368208938339133*(4.88183509186386*A25-SIN(4.55858318369662+A25)))))))+A25/(-6.52976097869784-16.6282497537564*A25*(-13.0940373653355-12.7327255312439/(-0.503518823202542-8.89692141888174*A25)+276.498689873299*A25-2.21826654265946*COS(1.10515258112017*SIN(A25))))))))))+A25/(-6.52976097869784-16.6282497537564*A25*(-12.5937532969029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(1.62461037409978*SIN(A25)))))))))))))))))))))))/(A25*(28.7558541640664+SIN(2.48305026829241+A25/(A25^2*(-27.9880141058685-2.21826654265946*COS(16.6282497537564*A25)+1.04688578734501/COS(0.888087533311911*(11.8166569922577+A25)*(-16.3805223777119-A25*(-16.8479499096131+COS(0.187303217209832+A25)))))+0.0101613245905281*SIN(0.876441319952577/COS(3.93944651370693/(23.857252356668*(-4.13769695121368+A25)+16.6282497537564*A25))+A25/(-6.52976097869784+A25*(-12.5937532969029+26.6585228449305/(COS(0.0191274619962928*(-15.3123012474693-12.7327255312439/(-0.503518823202542-8.89692141888174*A25)+276.498689873299*A25))*COS(0.888087533311911*(0.969753931738762+16.6282497537564*A25)*(-16.3805223777119-A25*(-16.8479499096131+COS(11.3727753147722-193.223873002835*A25)))))-2.21826654265946*COS(1.10515258112017*SIN(A25)))*(-0.0056342636768239*A25*(-15.3105734117669-0.508548533671548*A25+3.92421225775025/(-16.8479499096131+COS(11.8235777682958-A25)))+A25/(-28.1553759148122+SIN(COS(15.9125504883139/(-12.3743443177011+A25))))))))))))))))))))/(16.6282497537564*A25-0.0592336197191306*(1.02256473407498-0.271442534851266*(-15.9744506240511*A25-2.21826654265946*COS(0.368208938339133*(4.88183509186386*A25-SIN(4.55858318369662+A25)))+SIN(SIN(A25))))))))))))))</f>
        <v>-2592.0770484066375</v>
      </c>
      <c r="CU25">
        <f>-16.9312271009727+A25*(4.00617806001081+0.300659637849567*A25*(-6.67281172927145+16.6282497537564*A25-54.5678092587087/(16.6282497537564*A25+(-16.3805223777119*(0.0594189952400831-0.418053404238699*(-12.3619156671444+A25*(-6.52976097869784+2*A25))+COS(17.3697933003019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-16.8479499096131-11.5600785319821*(-2.07350674153311+16.6282497537564*A25)-2.21826654265946*COS(0.820956405874717*A25)))))/(16.6282497537564*A25+(-16.3805223777119*(1.02256473407498-0.271442534851266*(-15.9744506240511*A25-2.21826654265946*COS(4.38757168668411*COS(3.93944651370693/(23.857252356668*(-4.13769695121368+A25)+16.6282497537564*A25))*(4.88183509186386*A25-SIN(4.55858318369662+A25)))+SIN(SIN(A25)))))/(A25*(-6.76830959706084+2*A25))))))))))))</f>
        <v>-2592.0771577308533</v>
      </c>
      <c r="CV25">
        <f>-16.9312271009727+A25*(4.00617806001081+0.300659637849567*A25*(-6.67281172927145+16.6282497537564*A25-54.5678092587087/(16.6282497537564*A25+(-16.3805223777119*(0.0594189952400831-0.418053404238699*(-12.351311233052+A25*(-6.52976097869784+2*A25))+COS(17.0921416726214/A25)))/((-16.8479499096131+COS(0.187303217209832+A25))*(-11.5600785319821+A25-COS(16.891421464352*(-11.2202606924232-A25/(-6.52976097869784-16.6282497537564*A25*(-2.21826654265946*COS(1.10515258112017*SIN(A25))-0.0576359697197042*(3.38543909940965+0.0101613245905281*SIN(0.876441319952577/COS((7.3342091048103*(23.857252356668*(-4.13769695121368+A25)+16.6282497537564*A25))/(16.6282497537564*A25-16.891421464352*(1.02256473407498+1.92103004692947*(-23.6162595066739-2.21826654265946*(1-54.5678092587087/(-0.434948312010168+16.6282497537564*A25))))))+COS(0.368208938339133*(4.88183509186386*A25-SIN(4.55858318369662+A25)))/(-0.450802453523512-16.6282497537564*A25*(-19.3368401544244+90.6746215346795/(COS(0.0191274619962928*(-15.3123012474693-12.7327255312439/(-0.503518823202542-8.89692141888174*A25)+276.498689873299*A25))*COS(0.888087533311911*(0.969753931738762+16.6282497537564*A25)*(-16.3805223777119-A25*(-16.8479499096131+COS(11.3727753147722-193.223873002835*A25)))))))))))-0.271442534851266*(-23.6162595066739-2.21826654265946*(1.58608020675007+(-0.554481222071764*(-6.60752787795719-0.0162831736368037*(-6.22720341923815+152.526845554095*A25+A25*(-16.8479499096131-11.5600785319821*(-2.07350674153311+16.6282497537564*A25)-2.21826654265946*COS(0.034166496816736*(-0.949017200717218*A25-0.00854902475389382*(-46.7578399380144+929.227778524636*A25+5.12022462782438*(-6.95671155762061+(-13.0940373653355*A25)/COS(0.0191274619962928*(-15.3123012474693-12.7327255312439/(-0.503518823202542-8.89692141888174*A25)+276.498689873299*A25))))))))))/(16.6282497537564*A25-0.0592336197191306*(15.8854601508802+COS(0.0101613245905281*(8.0878593053247+54.5678092587087/(0.662851664816289+16.6282497537564*A25)))-0.271442534851266*(-2.18888568978899-15.9744506240511*A25+SIN(SIN(A25))))))))))))))</f>
        <v>-2592.0765883181211</v>
      </c>
      <c r="CW25">
        <f>-16.9312271009727+A25*(4.00617806001081+0.300659637849567*A25*(-6.67281172927145+16.6282497537564*A25-54.5678092587087/(16.6282497537564*A25+(-16.3805223777119*(0.0594189952400831-0.418053404238699*(-12.3619156671444+A25*(-6.52976097869784+2*A25))+COS(17.3697933003019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-11.5600785319821*(-2.07350674153311+16.6282497537564*A25)-2.21826654265946*COS(0.820956405874717*A25)+0.0215857837825021*(16.6282497537564*A25-16.891421464352*(1.02256473407498-0.271442534851266*(-23.6162595066739-2.21826654265946*(1-54.5678092587087/(16.6282497537564*A25-0.0576359697197042*(284.266008341681-0.271442534851266*(-23.6162595066739-2.21826654265946*COS(0.368208938339133*(-SIN(4.55858318369662+A25)+A25*(1.29094830746506-0.0719128631247996*A25-SIN(6.76830959706084-SIN(0.796938429433502+A25*(-6.76830959706084+2*A25)))))))))))))))))/(16.6282497537564*A25+(-16.3805223777119*(1.02256473407498-0.271442534851266*(-15.9744506240511*A25-2.21826654265946*COS(4.38757168668411*COS(3.93944651370693/(-75.578416067158+16.6282497537564*A25))*(4.88183509186386*A25-SIN(4.55858318369662+A25)))+SIN(SIN(A25)))))/(A25*(-6.76830959706084+2*A25))))))))))))</f>
        <v>-2592.0771180991255</v>
      </c>
      <c r="CX25">
        <f>-16.9312271009727+A25*(4.00617806001081+0.300659637849567*A25*(-6.67281172927145+16.6282497537564*A25-54.5678092587087/(16.6282497537564*A25+(-16.3805223777119*(0.0594189952400831-0.418053404238699*(-12.3619156671444+A25*(-6.52976097869784+2*A25))+COS(17.3697933003019/A25)))/((-16.8479499096131+COS(0.187303217209832+A25))*(-11.5600785319821+A25-COS(16.891421464352*(1.02256473407498-0.271442534851266*(-23.6162595066739-2.21826654265946*(1.58608020675007+(-0.554481222071764*(-6.60752787795719-0.0162831736368037*(-6.22720341923815+152.526845554095*A25+A25*(-11.5600785319821*(-2.07350674153311+16.6282497537564*A25)-2.21826654265946*COS(0.820956405874717*A25)+0.0215857837825021*(16.6282497537564*A25-16.891421464352*(1.02256473407498-0.271442534851266*(-23.6162595066739-2.21826654265946*(1-54.5678092587087/(16.6282497537564*A25-0.0576359697197042*(284.266008341681-0.271442534851266*(-23.6162595066739-2.21826654265946*COS(0.368208938339133*(-SIN(4.11507133822193+A25)+A25*(1.29094830746506-0.0719128631247996*A25-SIN(6.76830959706084-SIN(0.796938429433502+A25*(-6.76830959706084+2*A25)))))))))))))))))/(16.6282497537564*A25+(-16.3805223777119*(1.02256473407498-0.271442534851266*(-15.9744506240511*A25-2.21826654265946*COS(4.38757168668411*COS(3.93944651370693/(-75.578416067158+16.6282497537564*A25))*(4.88183509186386*A25-SIN(4.55858318369662+A25)))+SIN(SIN(A25)))))/(A25*(-6.76830959706084+2*A25))))))))))))</f>
        <v>-2592.0771180991351</v>
      </c>
    </row>
    <row r="26" spans="1:102" x14ac:dyDescent="0.35">
      <c r="A26">
        <v>-7.84</v>
      </c>
      <c r="B26">
        <v>-2572.9029999999998</v>
      </c>
      <c r="C26">
        <f>128.685112329406*A26</f>
        <v>-1008.891280662543</v>
      </c>
      <c r="D26">
        <f>165.72394543185*A26</f>
        <v>-1299.2757321857041</v>
      </c>
      <c r="E26">
        <f>271.030475079497*A26</f>
        <v>-2124.8789246232568</v>
      </c>
      <c r="F26">
        <f>-15.1017629580393+228.756648380393*A26</f>
        <v>-1808.5538862603203</v>
      </c>
      <c r="G26">
        <f>(123.409153082128*(-1.60743436815745+17.6282497537564*A26))/(15.9744506240511+A26)</f>
        <v>-2121.1258032417663</v>
      </c>
      <c r="H26">
        <f>-39.294615099558-16.6282497537564*A26*(-11.7088269864082-5.45060905470411*SIN(30.2288826563453+0.413650489725393*A26))</f>
        <v>-2248.1613537081994</v>
      </c>
      <c r="I26">
        <f>-0.998173015988863*A26*(-14.1687840623344-2.92435649621471*A26^2)</f>
        <v>-1517.5247400051469</v>
      </c>
      <c r="J26">
        <f>A26*(5.45060905470411+0.300659637849567*(-0.478332358575032+A26)*(0.0287443717090624+17.6282497537564*A26))-0.197365406097396*(-5.19099500607464+0.183465735657001*COS(8.71923337073594-COS(5.56673668514849-COS(10.4436604331484*A26))))</f>
        <v>-2751.0109354639299</v>
      </c>
      <c r="K26">
        <f>A26*(5.45060905470411+0.300659637849567*(-0.478332358575032+A26)*(0.0287443717090624+17.6282497537564*A26))-0.197365406097396*(-5.19099500607464+0.183465735657001*COS(8.71923337073594-COS(5.56673668514849-COS(10.4436604331484*A26))))</f>
        <v>-2751.0109354639299</v>
      </c>
      <c r="L26">
        <f>5.0173432721115*(-0.283664951729683+A26)*A26^2</f>
        <v>-2505.2896479428568</v>
      </c>
      <c r="M26">
        <f>5.0173432721115*(-0.283664951729683+A26)*A26^2</f>
        <v>-2505.2896479428568</v>
      </c>
      <c r="N26">
        <f>5.0173432721115*(-0.283664951729683+A26)*A26^2</f>
        <v>-2505.2896479428568</v>
      </c>
      <c r="O26">
        <f>5.0173432721115*(-0.283664951729683+A26)*A26^2</f>
        <v>-2505.2896479428568</v>
      </c>
      <c r="P26">
        <f>5.0173432721115*(-0.283664951729683+A26)*A26^2</f>
        <v>-2505.2896479428568</v>
      </c>
      <c r="Q26">
        <f>0.990076102040992+A26*(5.45060905470411+0.300659637849567*(-0.478332358575032+A26)*(-0.131917025919797+16.6282497537564*A26))</f>
        <v>-2600.5012317323194</v>
      </c>
      <c r="R26">
        <f>-23.1040977503564+A26*(4.00617806001081+0.300659637849567*A26*(-7.04201253772155+16.6282497537564*A26))</f>
        <v>-2593.833881821784</v>
      </c>
      <c r="S26">
        <f>-23.1040977503564+A26*(4.00617806001081+0.300659637849567*A26*(-6.78806354629625+16.6282497537564*A26))</f>
        <v>-2589.1408473125271</v>
      </c>
      <c r="T26">
        <f>-23.1040977503564+A26*(4.00617806001081+0.300659637849567*A26*(-6.55569771280058+16.6282497537564*A26))</f>
        <v>-2584.8466744188013</v>
      </c>
      <c r="U26">
        <f>-16.3805223777119+A26*(4.00617806001081+0.300659637849567*A26*(-6.78806354629625+16.6282497537564*A26))</f>
        <v>-2582.4172719398825</v>
      </c>
      <c r="V26">
        <f>1.03118942576186*(-22.2984834352801-A26)+A26*(4.00617806001081+0.300659637849567*A26*(-6.51985847727072+16.6282497537564*A26))</f>
        <v>-2575.9896947617422</v>
      </c>
      <c r="W26">
        <f>1.03118942576186*(-12.2902126286628-1.134850840892*A26)+A26*(4.00617806001081+0.300659637849567*A26*(-6.04213841378506+16.6282497537564*A26-COS(0.356089129055481/(-10.1049815894567+A26))))</f>
        <v>-2574.2272792211575</v>
      </c>
      <c r="X26">
        <f>-16.3805223777119+A26*(4.00617806001081+0.300659637849567*A26*(-7.01090797202666+16.6282497537564*A26-SIN(4.92496192586958*(-0.0465195041941212-0.0056342636768239*A26*(0.97802723872989-2.21826654265946*COS(0.00974124640190752*(A26-10.1987084995399*COS(SIN(3.95771257340378*COS(4.00617806001081+A26))))))))))</f>
        <v>-2577.8133545276505</v>
      </c>
      <c r="Y26">
        <f>-16.3805223777119+A26*(4.00617806001081+0.300659637849567*A26*(-7.01090797202666+16.6282497537564*A26-SIN(4.92496192586958*(-0.0465195041941212-0.0056342636768239*A26*(0.97802723872989-2.21826654265946*COS(0.00974124640190752*(A26-10.1987084995399*COS(SIN(3.95771257340378*COS(4.00617806001081+A26))))))))))</f>
        <v>-2577.8133545276505</v>
      </c>
      <c r="Z26">
        <f>-16.3805223777119+A26*(4.00617806001081+0.300659637849567*A26*(-7.01090797202666+16.6282497537564*A26-SIN(4.92496192586958*(-0.0465195041941212-0.0056342636768239*A26*(0.97802723872989-2.21826654265946*COS(0.00974124640190752*(A26-10.1987084995399*COS(SIN(3.95771257340378*COS(4.00617806001081+A26))))))))))</f>
        <v>-2577.8133545276505</v>
      </c>
      <c r="AA26">
        <f>1.03118942576186*(-16.8479499096131-A26)+A26*(4.00617806001081+0.300659637849567*A26*(-6.69226386357809+16.6282497537564*A26))</f>
        <v>-2573.5552525617272</v>
      </c>
      <c r="AB26">
        <f>1.03118942576186*(-16.8479499096131-A26)+A26*(4.00617806001081+0.300659637849567*A26*(-6.69226386357809+16.6282497537564*A26))</f>
        <v>-2573.5552525617272</v>
      </c>
      <c r="AC26">
        <f>1.03118942576186*(-16.8479499096131-A26)+A26*(4.00617806001081+0.300659637849567*A26*(-6.69226386357809+16.6282497537564*A26))</f>
        <v>-2573.5552525617272</v>
      </c>
      <c r="AD26">
        <f>1.03118942576186*(-16.8479499096131-A26)+A26*(4.00617806001081+0.300659637849567*A26*(-6.566212684764+(-0.0541306382921128*(-3.20666068089432+A26))/A26+16.6282497537564*A26))</f>
        <v>-2572.6352993027444</v>
      </c>
      <c r="AE26">
        <f>1.03118942576186*(-16.8479499096131-A26)+A26*(4.00617806001081+0.300659637849567*A26*(-6.566212684764+(-0.0541306382921128*(-3.20666068089432+A26))/A26+16.6282497537564*A26))</f>
        <v>-2572.6352993027444</v>
      </c>
      <c r="AF26">
        <f>1.03118942576186*(-16.8479499096131-A26)+A26*(4.00617806001081+0.300659637849567*A26*(-6.566212684764+(-0.0541306382921128*(-3.20666068089432+A26))/A26+16.6282497537564*A26))</f>
        <v>-2572.6352993027444</v>
      </c>
      <c r="AG26">
        <f>1.03118942576186*(-16.8479499096131-A26)+A26*(4.00617806001081+0.300659637849567*A26*(-6.566212684764+(-0.0541306382921128*(-3.20666068089432+A26))/A26+16.6282497537564*A26))</f>
        <v>-2572.6352993027444</v>
      </c>
      <c r="AH26">
        <f>1.03118942576186*(-16.8479499096131-A26)+A26*(4.00617806001081+0.300659637849567*A26*(-6.566212684764+(-0.0541306382921128*(-3.20666068089432+A26))/A26+16.6282497537564*A26))</f>
        <v>-2572.6352993027444</v>
      </c>
      <c r="AI26">
        <f>-16.8158526630658+A26*(4.00617806001081+0.300659637849567*A26*(-6.67281172927145+16.6282497537564*A26-54.5678092587087/(16.6282497537564*A26-0.0576359697197042*(1.02256473407498-0.0663510208031133*A26*(-23.6162595066739-2.21826654265946*COS((1.18762886900831*(-102.448581243791*A26+SIN(14.3849856728006-0.0719128631247996*A26-0.0056342636768239*A26*(-16.651402511887+152.526845554095*A26))))/(A26*(12.12760441031+16.6282497537564*A26+SIN(0.876441319952577/COS(0.888087533311911*(-6.76830959706084+SIN(0.796938429433502+A26*(-6.76830959706084+2*A26))))+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-6.22720341923815+152.526845554095*A26+A26*(-16.8479499096131-11.5600785319821*(-2.07350674153311+16.6282497537564*A26)-2.21826654265946*COS(0.0861560369074649*(-0.949017200717218*A26-0.00893639409742125*(-36.1691906941867-2382.72763647202*A26+5.12022462782438*(-6.95671155762061+1.25377854337113*A26))))))-COS(5.79028235833095+SIN(6.76830959706084-SIN(2.3673999155639*A26-15.9125504883139*(0.0502531722473864+COS(256.525526428089*A26))+SIN(A26)))))))))))))))))</f>
        <v>-2572.9466129207722</v>
      </c>
      <c r="AJ26">
        <f>-16.8158526630658+A26*(4.00617806001081+0.300659637849567*A26*(-6.67281172927145+16.6282497537564*A26-54.5678092587087/(16.6282497537564*A26-0.0576359697197042*(1.02256473407498-0.0663510208031133*A26*(-23.6162595066739-2.21826654265946*COS((1.18762886900831*(-102.448581243791*A26+SIN(14.3849856728006-0.0354817550931892*A26-0.0056342636768239*A26*(-16.651402511887+152.526845554095*A26))))/(A26*(-2.64683875776999+SIN(0.876441319952577/COS(0.888087533311911*(-6.76830959706084+SIN(0.796938429433502+A26*(-6.76830959706084+2*A26))))+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-6.22720341923815+152.526845554095*A26+A26*(-16.8479499096131-11.5600785319821*(-2.07350674153311+16.6282497537564*A26)-2.21826654265946*COS(0.0861560369074649*(-0.949017200717218*A26-0.00893639409742125*(-36.1691906941867-2382.72763647202*A26+5.12022462782438*(-6.95671155762061+1.25377854337113*A26))))))-COS(5.79028235833095+SIN(6.76830959706084-SIN(2.3673999155639*A26-15.9125504883139*(0.0502531722473864+COS(256.525526428089*A26))+SIN(A26)))))))))))))))))</f>
        <v>-2572.9492116530196</v>
      </c>
      <c r="AK26">
        <f>-16.8158526630658+A26*(4.00617806001081+0.300659637849567*A26*(-6.67281172927145+16.6282497537564*A26-54.5678092587087/(16.6282497537564*A26-0.0576359697197042*(1.02256473407498-0.0663510208031133*A26*(-23.6162595066739-2.21826654265946*COS((1.18762886900831*(-102.448581243791*A26+SIN(14.3849856728006-0.0354817550931892*A26-0.0056342636768239*A26*(-16.651402511887+152.526845554095*A26))))/(A26*(-2.64683875776999+SIN(0.876441319952577/COS(0.888087533311911*(-6.76830959706084+SIN(0.796938429433502+A26*(-6.76830959706084+2*A26))))+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(54.5722109794332-17.2645209165036/(74.9170251147328+A26+A26*(-10.5289067483033+193.223873002835*A26))-COS(5.79028235833095+SIN(6.76830959706084-SIN(2.3673999155639*A26-15.9125504883139*(0.0502531722473864+COS(256.525526428089*A26))+SIN(A26)))))))))))))))))</f>
        <v>-2572.94921165292</v>
      </c>
      <c r="AL26">
        <f>-16.8158526630658+A26*(4.00617806001081+0.300659637849567*A26*(-6.67281172927145+16.6282497537564*A26-54.5678092587087/(16.6282497537564*A26-0.0576359697197042*(0.892860440765596-0.0663510208031133*A26*(-23.6162595066739-2.21826654265946*COS((5.93748348781317*(-16.3805223777119+15.933500676977*A26)*(-102.448581243791*A26+SIN(14.3849856728006-0.0354817550931892*A26-0.0056342636768239*A26*(-16.651402511887+152.526845554095*A26))))/(A26*(14.3070156361788-7.86672862381945/A26+16.6282497537564*A26+SIN(1.92155486317271-7.18113768687576/A26+169.155095307851*A26-2.21826654265946*COS(0.00974124640190752*A26)+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-6.22720341923815+152.526845554095*A26+A26*(-16.8479499096131-11.5600785319821*(-2.07350674153311+16.6282497537564*A26)-2.21826654265946*COS(0.0861560369074649*(-0.949017200717218*A26-0.00893639409742125*(-36.1691906941867-2382.72763647202*A26+5.12022462782438*(-6.95671155762061+1.25377854337113*A26))))))-COS(5.79028235833095+SIN(6.76830959706084-SIN(2.3673999155639*A26-15.9125504883139*(-15.3340028735178-0.0165407964628203/(-18.9724621320411+A26/(-16.3805223777119+A26))-A26/COS(0.00708450951718204/COS(0.218616085828517/(0.698529829567988+3.12021755088893/(-5.24363545064789+A26*(-34.5552176597992+189.360125081239*A26-0.112785971337709*COS(1.82467562590924/((11.5600785319821-1.20828767484968/A26)*(-6.52976097869784+1.3559171501922*(1.36807917749558-14.4587893195299*(-0.466318311991775/A26-2.44182790754288*A26)))))))+COS(31.581268945712*(COS(A26)+SIN(SIN(A26))))+(0.973335062388161+COS(COS(31.581268945712*(COS(A26)+SIN(SIN(A26))))))*(-14.1687840623344+SIN(1.21451881682021-0.554481222071764*A26*(-8.2119616352317+152.526845554095*A26-2.21826654265946*COS((72.0541424477528*(11.5600785319821-1.20828767484968/A26))/COS(0.000432495945722803/(A26*(-6.08575627115614+267.121097216591/(-15.3610396212804+49.9970963735852*A26))-0.723900706009759/COS(6.52976097869784+16.6282497537564*A26*(-13.0940373653355+192.223873002835*A26+90.717044085499/COS(0.888087533311911*(0.969753931738762+16.6282497537564*A26)*(-16.3805223777119-A26*(-16.8479499096131+COS(0.150921520378322*(-102.448581243791*A26-SIN(0.949017200717218-16.3805223777119*(-14.5669256125658+16.6282497537564*A26)))))))-2.21826654265946*COS(0.158992769175609/SIN(54.5408465171297-17.2645209165036/(74.9170251147328+A26+A26*(-11.659514023213+193.223873002835*A26))-0.00893639409742125*(-6.22720341923815+152.526845554095*A26+A26*(0.737508187619173-11.5600785319821*(-2.07350674153311+16.6282497537564*A26)-2.21826654265946*COS(0.0861560369074649*(-40.3878974629305*A26+0.0161166758073994*A26*(-37.6809323975605-18.4703221006894/(-13.9057180669413-11.152247484577/A26)-2382.72763647202*A26+5.12022462782438*(-6.95671155762061+1.25377854337113*A26))))))-COS(5.79028235833095-SIN(A26*(4.00617806001081+0.300659637849567*A26*(-4.66758330199757+16.6282497537564*A26))-15.9125504883139*(0.0502531722473864+COS(192.223873002835*A26))+SIN(A26)))))))))))))))))+SIN(A26)))))))))))))))))</f>
        <v>-2572.9443057851468</v>
      </c>
      <c r="AM26">
        <f>-16.8158526630658+A26*(4.00617806001081+0.300659637849567*A26*(-6.67281172927145+16.6282497537564*A26-54.5678092587087/(16.6282497537564*A26-0.0576359697197042*(1.02256473407498-0.271442534851266*(-16.0510114801796+A26*(-6.76830959706084+2*A26)-2.21826654265946*COS((1.18762886900831*(-102.448581243791*A26+SIN(13.4359684720833-0.0719128631247996*A26)))/(A26*(12.12760441031+16.6282497537564*A26+SIN(0.300659637849567*A26+0.876441319952577/COS(0.888087533311911*(-6.76830959706084+SIN(0.796938429433502+A26*(-6.76830959706084+2*A26)))))))))))))</f>
        <v>-2572.8407150962416</v>
      </c>
      <c r="AN26">
        <f>-16.8158526630658+A26*(4.00617806001081+0.300659637849567*A26*(-6.67281172927145+16.6282497537564*A26-54.5678092587087/(16.6282497537564*A26-0.0343346108761957*(1.02256473407498-0.271442534851266*(-16.0510114801796+A26*(-6.76830959706084+2*A26)-2.21826654265946*COS((2.65730503903781*(-102.448581243791*A26+SIN(13.4359684720833-0.0719128631247996*A26)))/(A26*(12.12760441031+16.6282497537564*A26+SIN(0.300659637849567*A26+0.876441319952577/COS(0.888087533311911*(-6.76830959706084+SIN(0.796938429433502+A26*(-6.76830959706084+2*A26)))))))))))))</f>
        <v>-2572.8991825669636</v>
      </c>
      <c r="AO26">
        <f>-16.8158526630658+A26*(4.00617806001081+0.300659637849567*A26*(-6.67281172927145+16.6282497537564*A26-54.5678092587087/(16.6282497537564*A26-0.0576359697197042*(31.7880727845874-0.0354817550931892*A26-0.0056342636768239*A26*(-16.651402511887+152.526845554095*A26)-0.0663510208031133*A26*(0.622989837093893-2.21826654265946*COS((1.18762886900831*(-102.448581243791*A26+SIN(14.3849856728006-0.0354817550931892*A26-0.0056342636768239*A26*(-16.651402511887+152.526845554095*A26))))/(A26*(12.12760441031+16.6282497537564*A26+SIN(0.876441319952577/COS(0.888087533311911*(-6.76830959706084+SIN(0.796938429433502+A26*(-6.76830959706084+2*A26))))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-6.22720341923815+152.526845554095*A26+A26*(-16.8479499096131-11.5600785319821*(-2.07350674153311+16.6282497537564*A26)-2.21826654265946*COS(0.0861560369074649*(0.059047473127123-0.949017200717218*A26))))-COS(5.79028235833095+SIN(6.76830959706084+SIN(25.2385813684259-2.3673999155639*A26-SIN(A26)))))))))))))))))</f>
        <v>-2572.9122296083524</v>
      </c>
      <c r="AP26">
        <f>-16.8158526630658+A26*(4.00617806001081+0.300659637849567*A26*(-6.67281172927145+16.6282497537564*A26-54.5678092587087/(16.6282497537564*A26-0.0576359697197042*(31.7880727845874-0.0354817550931892*A26-0.0056342636768239*A26*(-16.651402511887+152.526845554095*A26)-0.0663510208031133*A26*(0.622989837093893-2.21826654265946*COS((1.18762886900831*(-102.448581243791*A26+SIN(14.3849856728006-0.0354817550931892*A26-0.0056342636768239*A26*(-16.6514033289888+152.526845554095*A26))))/(A26*(12.12760441031+16.6282497537564*A26+SIN(0.876441319952577/COS(0.888087533311911*(-6.76830959706084+SIN(0.796938429433502+A26*(-6.76830959706084+2*A26))))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-6.22720341923815+152.526845554095*A26+A26*(-16.8479499096131-11.5600785319821*(-2.07350674153311+16.6282497537564*A26)-2.21826654265946*COS(0.0861560369074649*(0.059047473127123-0.949017200717218*A26))))-COS(5.79028235833095+SIN(6.76830959706084+SIN(25.2385813684259-2.3673999155639*A26-SIN(A26)))))))))))))))))</f>
        <v>-2572.9122296083524</v>
      </c>
      <c r="AQ26">
        <f>-16.8158526630658+A26*(4.00617806001081+0.300659637849567*A26*(-6.67281172927145+16.6282497537564*A26-54.5678092587087/(16.6282497537564*A26-0.0576359697197042*(31.7880727845874-0.0354817550931892*A26-0.0056342636768239*A26*(-16.651402511887+152.526845554095*A26)-0.0663510208031133*A26*(0.622989837093893-2.21826654265946*COS((1.18762886900831*(-102.448581243791*A26+SIN(14.3849856728006-0.0354817550931892*A26-0.0056342636768239*A26*(-16.6514033289888+152.526845554095*A26))))/(A26*(12.12760441031+16.6282497537564*A26+SIN(0.876441319952577/COS(0.888087533311911*(-6.76830959706084+SIN(0.796938429433502+A26*(-6.76830959706084+2*A26))))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-6.22720341923815+152.526845554095*A26+A26*(-16.8479499096131-11.5600785319821*(-2.07350674153311+16.6282497537564*A26)-2.21826654265946*COS(0.0861560369074649*(0.059047473127123-0.949017200717218*A26))))-COS(5.79028235833095+SIN(6.76830959706084+SIN(25.2385813684259-2.3673999155639*A26-SIN(A26)))))))))))))))))</f>
        <v>-2572.9122296083524</v>
      </c>
      <c r="AR26">
        <f>-16.8158526630658+A26*(4.00617806001081+0.300659637849567*A26*(-6.67281172927145+16.6282497537564*A26-54.5678092587087/(16.6282497537564*A26+(1*(1.02256473407498-0.271442534851266*(-16.0510114801796+A26*(-6.76830959706084+2*A26)-2.21826654265946*COS((12.4031926285269*(-102.448581243791*A26+SIN(13.4359684720833-0.0719128631247996*A26)))/(A26*(-6.52976097869784-1.66783394870666*A26*(-14.9534220970866+90.6746215346795/(COS(6.8720777519025*(-16.3805223777119-A26*(-16.8479499096131+COS(0.187303217209832+A26))))*COS(0.0191274619962928*(-16.6514073090942+276.498689873299*A26-12.2634703391718/(COS(6.76830959706084/A26)*(-8.89692141888174*A26-SIN(2.35268504178141-COS(COS(31.581268945712*(-15.9744506240511*A26+SIN(SIN(A26)))))))))))))*(12.12760441031+16.6282497537564*A26+SIN(1/COS(48.4609911228015/(16.6282497537564*A26-16.891421464352*(1.02256473407498-0.271442534851266*(-23.6162595066739-2.21826654265946*(1+(-0.554481222071764*(0.273421148556035/(74.9170251147328+A26+A26*(-10.5289067483033+193.223873002835*A26))-0.0162831736368037*(-6.22720341923815+152.526845554095*A26+A26*(-16.8479499096131-11.5600785319821*(-2.07350674153311+16.6282497537564*A26)-2.21826654265946*COS((0.508875008893959*(-0.949017200717218*A26-0.00893639409742125*(-46.7578399380144-2535.25448202611*A26+5.12022462782438*(-6.95671155762061+1.25377854337113*A26))))/(4.06380247287768-27.6892064575161/(0.833441445525513-0.0663510208031133*A26*(-16.3975395436535-2.21826654265946*COS((1.18762886900831*(-102.448581243791*A26+SIN(14.3849856728006-0.0354817550931892*A26-0.0056342636768239*A26*(-15.225802878886+152.526845554095*A26))))/(A26*(12.12760441031+16.6282497537564*A26-SIN(1.81908878596841-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(54.5408465171297-17.2645209165036/(74.9170251147328+A26+A26*(-10.5289067483033+A26+1.14950175372278*A26*COS(5.69200118857692+A26)))-0.00893639409742125*(-7.73894512261193+153.526845554095*A26+A26*(-16.8479499096131-11.5600785319821*(-2.07350674153311+16.6282497537564*A26)-2.21826654265946*COS(9.09900498718656/COS(0.0165230374385013*(0.253772874382213+0.876441319952577*A26)))))-COS(5.79028235833095+SIN(6.76830959706084-SIN(2.3673999155639*A26-15.9125504883139*(0.0502531722473864+COS(256.525526428089*A26))+SIN(A26))))))))))))))))))))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(0.888087533311911*(0.969753931738762+16.6282497537564*A26)*(-16.3805223777119-A26*(-16.8479499096131+COS(11.8235777682958-A26))))*COS(0.0191274619962928*(-15.3123012474693+276.498689873299*A26-12.7327255312439/(-8.89692141888174*A26-SIN(2.35268504178141-COS(COS(31.581268945712*(-15.9744506240511*A26+SIN(SIN(A26)))))))))))))))))))/(-12.5298324637208+A26))))</f>
        <v>-2572.8636707915257</v>
      </c>
      <c r="AS26">
        <f>-16.8158526630658+A26*(4.00617806001081+0.300659637849567*A26*(-6.67281172927145+16.6282497537564*A26-54.5678092587087/(16.6282497537564*A26+(1*(1.02256473407498-0.271442534851266*(-16.0510114801796+A26*(-6.76830959706084+2*A26)-2.21826654265946*COS((12.4031926285269*(-102.448581243791*A26+SIN(13.4359684720833-0.0719128631247996*A26)))/(A26*(-6.52976097869784-1.66783394870666*A26*(-12.7693114198498-2.21826654265946*COS(1.10515258112017*A26*(-6.76830959706084+2*A26))+90.6746215346795/(COS(6.8720777519025*(-16.3805223777119-A26*(-16.8479499096131+COS(0.187303217209832+A26))))*COS(0.0191274619962928*(-16.6514073090942+276.498689873299*A26-12.2634703391718/(COS(6.76830959706084/A26)*(-8.89692141888174*A26-SIN(2.35268504178141-COS(COS(31.581268945712*(-15.9744506240511*A26+SIN(SIN(A26)))))))))))))*(12.12760441031+16.6282497537564*A26+SIN(1/COS(48.4609911228015/(16.6282497537564*A26-16.891421464352*(1.02256473407498-0.271442534851266*(-23.6162595066739-2.21826654265946*(1+(-0.554481222071764*(0.273421148556035/(74.9170251147328+A26+A26*(-10.5289067483033+193.223873002835*A26))-0.0162831736368037*(-6.22720341923815+152.526845554095*A26+A26*(-16.8479499096131-11.5600785319821*(-2.07350674153311+16.6282497537564*A26)-2.21826654265946*COS((0.508875008893959*(-0.949017200717218*A26-0.00893639409742125*(-46.7578399380144-2535.25448202611*A26+5.12022462782438*(-6.95671155762061+1.25377854337113*A26))))/(4.06380247287768-27.6892064575161/(0.833441445525513-0.0663510208031133*A26*(-16.3975395436535-2.21826654265946*COS((1.18762886900831*(-102.448581243791*A26+SIN(14.3849856728006-0.0354817550931892*A26-0.0056342636768239*A26*(-15.225802878886+152.526845554095*A26))))/(A26*(12.12760441031+16.6282497537564*A26-SIN(1.81908878596841-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+1.03826446993337/A26-0.00893639409742125*(-7.73894512261193+153.526845554095*A26+A26*(-16.8479499096131-11.5600785319821*(-2.07350674153311+16.6282497537564*A26)-2.21826654265946*COS(9.09900498718656/COS(0.0165230374385013*(0.253772874382213+0.876441319952577*A26)))))-COS(5.79028235833095+SIN(6.76830959706084-SIN(2.3673999155639*A26-15.9125504883139*(0.0502531722473864+COS(256.525526428089*A26))+SIN(A26))))))))))))))))))))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(0.888087533311911*(0.969753931738762+16.6282497537564*A26)*(-16.3805223777119-A26*(-16.8479499096131+COS(11.8235777682958-A26))))*COS(0.0191274619962928*(-15.3123012474693+276.498689873299*A26+20.6772080598371/(-8.89692141888174*A26-SIN(2.35268504178141-COS(COS(31.581268945712*(-15.9744506240511*A26+SIN(SIN(A26)))))))))))))))))))/(-12.5298324637208+A26))))</f>
        <v>-2572.8636707915275</v>
      </c>
      <c r="AT26">
        <f>-16.8158526630658+A26*(4.00617806001081+0.300659637849567*A26*(-6.67281172927145+16.6282497537564*A26-54.5678092587087/(16.6282497537564*A26-0.0576359697197042*(31.7880727845874-0.0354817550931892*A26-0.0056342636768239*A26*(-16.6514030661371+152.526845554095*A26)-0.0663510208031133*A26*(A26-2.21826654265946*COS((2.14187392058266*(-102.448581243791*A26+SIN(14.3849856728006-0.0354817550931892*A26+0.0101613245905281*(-16.6514033289888+152.526845554095*A26)*A26^2)))/A26))))))</f>
        <v>-2572.8959051843249</v>
      </c>
      <c r="AU26">
        <f>-16.8158526630658+A26*(4.00617806001081+0.300659637849567*A26*(-6.67281172927145+16.6282497537564*A26-54.5678092587087/(16.6282497537564*A26-0.120012693573299*(30.8249270457526-0.0354817550931892*A26-0.0056342636768239*A26*(-14.4331434269604+152.526845554095*A26-2.21826654265946*COS(0.00384994050903368*A26))-0.0663510208031133*A26*(0.622989837093893-2.21826654265946*COS((3.17168569919094*(-102.448581243791*A26+SIN(14.3849856728006-0.0354817550931892*A26-0.0056342636768239*A26*(-16.6514037835292+152.526845554095*A26))))/A26))+COS(16.3805223777119+A26*(-16.8479499096131-0.0056342636768239*A26*(12.3652152963211-7.18113768687576/A26+169.155095307851*A26-2.21826654265946*COS(0.0207302933440115/(A26*(-11.6879405297814+15.6282497537564*A26+0.463055566347831/(-6.52976097869784+1.3559171501922*(1.36807917749558+(-14.1687840623344+COS(0.158992769175609/SIN(656.813876573742-0.00893639409742125*(-191.370154590399+305.053691108189*A26)-COS(195.682932305733+SIN(14.5669256125658+15.9125504883139*(0.0502531722473864+COS(7.98260820703897-A26))-SIN(A26))))))*(1-0.0056342636768239*A26*(-1.56376887290369+152.526845554095*A26-1.67765452968842/(-6.04213841378506+180.086842599278/(11.5600785319821-1.20828767484968/A26)-COS(0.102198465583025/(-6.52976097869784+A26)))+1.3559171501922*(COS(A26)+SIN(SIN(A26))))))))))+(-17.0511883111056*(0.300659637849567*(-5.85184453861842+16.6282497537564*A26)*A26^2-SIN(23.3965593508172-SIN((-2.67730192957172+A26)*A26+SIN(A26)))))/A26)))))))</f>
        <v>-2572.8317387292782</v>
      </c>
      <c r="AV26">
        <f>-16.8158526630658+A26*(4.00617806001081+0.300659637849567*A26*(-6.67281172927145+16.6282497537564*A26-54.5678092587087/(16.6282497537564*A26+(1*(1.02256473407498-0.271442534851266*(-16.8479499096131-0.00893639409742125*(-6.22720341923815+152.526845554095*A26+A26*(0.737508187619173-11.5600785319821*(-2.07350674153311+16.6282497537564*A26)-2.21826654265946*COS(0.0861560369074649*(-0.00893639409742125*(-178.457714678466-18.4703221006894/(-13.9057180669413-11.152247484577/A26)-2382.72763647202*A26)-40.3878974629305*A26))))-2.21826654265946*COS((1.18762886900831*(-102.448581243791*A26+SIN(13.4359684720833-0.0719128631247996*A26)))/(A26*(12.12760441031+16.6282497537564*A26+SIN(1/COS(48.4609911228015/(16.6282497537564*A26-16.891421464352*(1.02256473407498-0.271442534851266*(-23.6162595066739-2.21826654265946*(1+(-0.554481222071764*(0.273421148556035/(74.9170251147328+A26+A26*(-10.5289067483033+193.223873002835*A26))-0.0162831736368037*(-6.22720341923815+152.526845554095*A26+A26*(-16.8479499096131-11.5600785319821*(-2.07350674153311+16.6282497537564*A26)-2.21826654265946*COS((0.508875008893959*(-0.949017200717218*A26-0.00893639409742125*(-46.7578399380144-2535.25448202611*A26+5.12022462782438*(-6.95671155762061+1.25377854337113*A26))))/(4.06380247287768-27.6892064575161/(0.833441445525513-0.0663510208031133*A26*(-16.3975395436535-2.21826654265946*COS((1.18762886900831*(-102.448581243791*A26+SIN(14.3849856728006-0.0354817550931892*A26-0.0056342636768239*A26*(-15.225802878886+152.526845554095*A26))))/(A26*(12.12760441031+16.6282497537564*A26-SIN(1.81908878596841-A26/(-6.52976097869784-16.6282497537564*A26*(-13.0940373653355+192.223873002835*A26+90.717044085499/COS(0.888087533311911*(0.969753931738762+16.6282497537564*A26)*(-16.3805223777119-A26*(-16.8479499096131+COS(0.187303217209832+A26))))-2.21826654265946*COS(0.158992769175609/SIN(20.3849511051935*A26*(-6.76830959706084+2*A26)+17.2645209165036/(74.9170251147328+A26+A26*(-10.5289067483033+A26+1.14950175372278*A26*COS(5.69200118857692+A26)))+0.00893639409742125*(-7.73894512261193+153.526845554095*A26+A26*(-16.8479499096131-11.5600785319821*(-2.07350674153311+16.6282497537564*A26)-2.21826654265946*COS(9.09900498718656/COS((0.0165165004418268*(0.253772874382213+0.876441319952577*A26))/SIN(COS(COS(2.16801195981047*(17.2645209165036/(74.9170251147328+A26+A26*(-10.5289067483033+193.223873002835*A26))+COS(5.79028235833095+SIN(6.76830959706084-SIN(0.643415495562718+2.3673999155639*A26-15.9125504883139*(0.0502531722473864+COS(256.525526428089*A26)))))+0.00893639409742125*(-6.22720341923815+A26*(-16.8479499096131-11.5600785319821*(-2.07350674153311+16.6282497537564*A26)-2.21826654265946*COS((0.124423275930224*(-0.949017200717218*A26-0.00893639409742125*(-36.1691906941867-2382.72763647202*A26+5.12022462782438*(-6.95671155762061+1.25377854337113*A26)))*(-10.4436604331484-8.60805921979547*(-17.2645209165036/(74.9170251147328+A26+A26*(-5699.3486995631+192.218238739159*A26))-0.00893639409742125*(-9.85994015669554+A26*(-19.8827141767606-11.5600785319821*(-2.07350674153311+SIN(54.5408465171297+0.273421148556035/(74.9170251147328+A26+A26*(-10.5289067483033+193.223873002835*A26))+(-43.2442267673368*(-7.73894512261193+152.526845554095*A26+A26*(-16.8479499096131-11.5600785319821*(-2.07350674153311+16.6282497537564*A26)-2.21826654265946*COS(0.0861560369074649*(-0.949017200717218*A26-0.00893639409742125*(-43.1315414522646-1210.33664934481*A26+5.12022462782438*(-6.95671155762061+1.25377854337113*A26)-16.6282497537564*A26*(-16.7203402172707+0.0663510208031133*A26*(-23.6162595066739-2.21826654265946*COS((1.18715900830648*(-102.448581243791*A26-SIN(5.12471522690791-0.0936879435967455*A26)))/(A26*SIN(1.59892657121651/((-0.918828427205096-A26)*A26*(-19.0610912467137-11.5600785319821*(-2.07350674153311+16.6282497537564*A26))))*(12.12760441031+16.6282497537564*A26+SIN(0.876441319952577/COS(0.888087533311911*(-6.76830959706084+SIN(0.796938429433502+A26*(-6.76830959706084+2*A26))))+A26/(-6.52976097869784-16.6282497537564*A26*(-3209.44060629083+90.717044085499/COS(0.888087533311911*(0.969753931738762+16.6282497537564*A26)*(-16.3805223777119-19.8992412872405*(0.969753931738762+16.6282497537564*A26)*(-16.3805223777119-A26*(-16.8479499096131+COS(0.187303217209832+A26)))))-2.21826654265946*COS(0.158992769175609/SIN(54.5408465171297-17.2645209165036/(4.44458116907954+A26*(-10.5289067483033+193.223873002835*A26))-0.00893639409742125*(-6.52976097869784+152.526845554095*A26+A26*(-16.8479499096131-11.5600785319821*(-2.07350674153311+16.6282497537564*A26)-2.21826654265946*COS((0.866436740465235*(-0.949017200717218-0.00893639409742125*(93.3831711895917-2382.72763647202*A26)))/(0.969753931738762+16.6282497537564*A26))))-COS(5.79028235833095+SIN(6.76830959706084-SIN(2.3673999155639*A26-15.9125504883139*(0.0502531722473864+COS(256.525526428089*A26))+SIN(A26))))))))))))))))))+1.36097348329026/COS(42.5699208344827*SIN(54.5408465171297-17.2645209165036/(74.9170251147328+A26+A26*(-10.5289067483033+193.223873002835*A26))-0.00893639409742125*(-6.22720341923815+152.526845554095*A26+A26*(-16.8479499096131-11.5600785319821*(-2.07350674153311+16.6282497537564*A26)-2.21826654265946*COS(0.0861560369074649*(0.059047473127123-0.949017200717218*A26))))-COS(5.79028235833095+SIN(6.76830959706084+SIN(25.2385813684259-2.3673999155639*A26-SIN(A26))))))))/(30.5460422274988+COS(0.00312259563156259/(-2.68818250207965-12.0482158289117*A26-5.06549851833191*(-17.6340154859622-0.0056342636768239*A26*(-16.8479499096131+192.223873002835*A26-0.0865046026489701*COS(0.0182637501143558*A26))-0.300659637849567*A26*(-6.62119646468154+16.6282497537564*A26+(COS(A26)*(18.454029119245-3.09616722234073/(-6.70845939918599+A26-16.3805223777119*COS(0.406071753660822+(-86.3911004157545+153.526845554095*A26)*(-6.79591400136837-3.14534849140482*(-0.106806197404706+A26)+A26+A26*(-10.5289067483033+193.223873002835*A26))))+SIN(9.44211667918242-SIN(16.6282497537564*A26))))/(A26*(1.92155486317271-7.18113768687576/A26+16.6282497537564*A26)*(4.00617806001081+0.300659637849567*(5.19711594645377+29.15016624631*(-0.999500220459615+A26))*A26)))))))-COS(5.79028235833095+SIN(6.76830959706084-SIN(2.3673999155639*A26-15.9125504883139*(2.38448887881448+COS(256.525526428089*A26))+SIN(A26)))))))))))/COS(0.0165230374385013*(0.876441319952577*A26+SIN(7.25427680574736-0.0353461836427361*A26+(-0.554481222071765*A26*(-13.0940373653355+150.998955402022*A26-2.21826654265946*COS(1.29608703164609/(-15.9125504883139+COS(A26)))))/(4.00617806001081+0.300659637849567*A26*(-7.41081329922881+16.6282497537564*A26)))))))+(152.526845554095*A26)/(-4.11261905855979-11.0312824307221*(-0.0338500329407209*(-45.2317439205286+2*A26)+COS(5.79028235833095+SIN(1548.14397649313-SIN(A26)))-3.28184126533906/(17.538618534415+1.3559171501922*((-89.3545438784558+A26)*A26+SIN(14.3849856728006+0.964653816357264*A26)))))))*(-15.9744506240511*A26+SIN(SIN(A26))))))))))+COS(5.79028235833095+SIN(6.76830959706084-SIN(2.3673999155639*A26-15.9125504883139*(0.0502531722473864+COS(256.525526428089*A26))+SIN(A26))))))))))))))))))))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(13.2271550647049*(-16.3805223777119-A26*(-16.8479499096131+COS(11.8235777682958-A26))))*COS(0.0191274619962928*(-15.3123012474693+276.498689873299*A26-14.5277558706758/(-8.89692141888174*A26+SIN(11.2409055083962+COS(COS(31.581268945712*(-15.9744506240511*A26+SIN(SIN(A26)))))))))))))))))))/(-12.5298324637208+A26))))</f>
        <v>-2572.9105497394385</v>
      </c>
      <c r="AW26">
        <f>-16.8158526630658+A26*(4.00617806001081+0.300659637849567*A26*(-6.67281172927145+16.6282497537564*A26-54.5678092587087/(16.6282497537564*A26+(1*(1.02256473407498-0.271442534851266*(-16.8479499096131-0.00893639409742125*(-6.22720341923815+152.526845554095*A26+A26*(0.737508187619173-11.5600785319821*(-2.07350674153311+16.6282497537564*A26)-2.21826654265946*COS(0.0861560369074649*(-0.00893639409742125*(-178.457714678466-18.4703221006894/(-13.9057180669413-11.152247484577/A26)-2382.72763647202*A26)-40.3878974629305*A26))))-2.21826654265946*COS((1.18762886900831*(-102.448581243791*A26+SIN(13.4359684720833-0.0719128631247996*A26)))/(A26*(12.12760441031+16.6282497537564*A26+SIN(1/COS(48.4609911228015/(16.6282497537564*A26-16.891421464352*(1.02256473407498-0.271442534851266*(-23.6162595066739-2.21826654265946*(1+(-0.554481222071764*(0.273421148556035/(74.9170251147328+A26+A26*(-10.5289067483033+193.223873002835*A26))-0.0162831736368037*(-6.22720341923815+152.526845554095*A26+A26*(-16.8479499096131-11.5600785319821*(-2.07350674153311+16.6282497537564*A26)-2.21826654265946*COS((0.508875008893959*(-0.949017200717218*A26-0.00893639409742125*(-46.7578399380144-2535.25448202611*A26+5.12022462782438*(-6.95671155762061+1.25377854337113*A26))))/(4.06380247287768-27.6892064575161/(0.833441445525513-0.0663510208031133*A26*(-16.3975395436535-2.21826654265946*COS((1.18762886900831*(-102.448581243791*A26+SIN(14.3849856728006-0.0354817550931892*A26-0.0056342636768239*A26*(-15.225802878886+152.526845554095*A26))))/(A26*(12.12760441031+16.6282497537564*A26-SIN(1.81908878596841-A26/(-6.52976097869784-16.6282497537564*A26*(-13.0940373653355+192.223873002835*A26+90.717044085499/COS(0.888087533311911*(0.969753931738762+16.6282497537564*A26)*(-16.3805223777119-A26*(-16.8479499096131+COS(0.187303217209832+A26))))-2.21826654265946*COS(0.158992769175609/SIN(20.3849511051935*A26*(-6.76830959706084+2*A26)+17.2645209165036/(74.9170251147328+A26+A26*(-10.5289067483033+A26+1.14950175372278*A26*COS(5.69200118857692+A26)))+0.00893639409742125*(-7.73894512261193+153.526845554095*A26+A26*(-16.8479499096131-11.5600785319821*(-2.07350674153311+16.6282497537564*A26)-2.21826654265946*COS(9.09900498718656/COS((0.0165165004418268*(0.253772874382213+0.876441319952577*A26))/SIN(COS(COS(2.16801195981047*(17.2645209165036/(74.9170251147328+A26+A26*(-10.5289067483033+193.223873002835*A26))+COS(5.79028235833095+SIN(6.76830959706084-SIN(0.643415495562718+2.3673999155639*A26-15.9125504883139*(0.0502531722473864+COS(256.525526428089*A26)))))+0.00893639409742125*(-6.22720341923815+A26*(-16.8479499096131-11.5600785319821*(-2.07350674153311+16.6282497537564*A26)-2.21826654265946*COS((0.124423275930224*(-0.949017200717218*A26-0.00893639409742125*(-36.1691906941867-2382.72763647202*A26+5.12022462782438*(-6.95671155762061+1.25377854337113*A26)))*(-10.4436604331484-8.60805921979547*(-17.2645209165036/(74.9170251147328+A26+A26*(-5699.3486995631+192.218238739159*A26))-0.00893639409742125*(-9.85994015669554+A26*(-19.8827141767606-11.5600785319821*(-2.07350674153311+SIN(54.5408465171297+0.273421148556035/(74.9170251147328+A26+A26*(-10.5289067483033+193.223873002835*A26))+(-43.2442267673368*(-7.73894512261193+152.526845554095*A26+A26*(-16.8479499096131-11.5600785319821*(-2.07350674153311+16.6282497537564*A26)-2.21826654265946*COS(0.0861560369074649*(-0.949017200717218*A26-0.00893639409742125*(-43.1315414522646-1210.33664934481*A26+5.12022462782438*(-6.95671155762061+1.25377854337113*A26)-16.6282497537564*A26*(-16.7203402172707+0.0663510208031133*A26*(-23.6162595066739-2.21826654265946*COS((1.18715900830648*(-102.448581243791*A26-SIN(5.12471522690791-0.0936879435967455*A26)))/(A26*SIN(1.59892657121651/((-0.918828427205096-A26)*A26*(-19.0610912467137-11.5600785319821*(-2.07350674153311+16.6282497537564*A26))))*(12.12760441031+16.6282497537564*A26+SIN(0.876441319952577/COS(0.888087533311911*(-6.76830959706084+SIN(0.796938429433502+A26*(-6.76830959706084+2*A26))))+A26/(-6.52976097869784-16.6282497537564*A26*(-3209.44060629083+90.717044085499/COS(0.888087533311911*(0.969753931738762+16.6282497537564*A26)*(-16.3805223777119-19.8992412872405*(0.969753931738762+16.6282497537564*A26)*(-16.3805223777119-A26*(-16.8479499096131+COS(0.187303217209832+A26)))))-2.21826654265946*COS(0.158992769175609/SIN(54.5408465171297-17.2645209165036/(4.44458116907954+A26*(-10.5289067483033+193.223873002835*A26))-0.00893639409742125*(-6.52976097869784+152.526845554095*A26+A26*(-16.8479499096131-11.5600785319821*(-2.07350674153311+16.6282497537564*A26)-2.21826654265946*COS((0.866436740465235*(-0.949017200717218-0.00893639409742125*(93.3831711895917-2382.72763647202*A26)))/(0.969753931738762+16.6282497537564*A26))))-COS(5.79028235833095+SIN(6.76830959706084-SIN(2.3673999155639*A26-15.9125504883139*(0.0502531722473864+COS(256.525526428089*A26))+SIN(A26))))))))))))))))))+1.36097348329026/COS(42.5699208344827*SIN(54.5408465171297-17.2645209165036/(74.9170251147328+A26+A26*(-10.5289067483033+193.223873002835*A26))-0.00893639409742125*(-6.22720341923815+152.526845554095*A26+A26*(-16.8479499096131-11.5600785319821*(-2.07350674153311+16.6282497537564*A26)-2.21826654265946*COS(0.0861560369074649*(0.059047473127123-0.949017200717218*A26))))-COS(5.79028235833095+SIN(6.76830959706084+SIN(25.2385813684259-2.3673999155639*A26-SIN(A26))))))))/(30.5460422274988+COS(0.00537777295592286/(-2.68818250207965-12.0482158289117*A26-5.06549851833191*(-17.6340154859622-0.0056342636768239*A26*(-16.8479499096131+192.223873002835*A26-0.0865046026489701*COS(0.0182637501143558*A26))-0.300659637849567*A26*(-6.62119646468154+16.6282497537564*A26+(COS(A26)*(18.454029119245-3.09616722234073/(-6.70845939918599+A26-16.3805223777119*COS(0.406071753660822+(-86.3911004157545+153.526845554095*A26)*(-6.79591400136837-3.14534849140482*(-0.106806197404706+A26)+A26+A26*(-10.5289067483033+193.223873002835*A26))))+SIN(9.44211667918242-SIN(16.6282497537564*A26))))/(A26*(1.92155486317271-7.18113768687576/A26+16.6282497537564*A26)*(4.00617806001081+0.300659637849567*(5.19711594645377+29.15016624631*(-0.999500220459615+A26))*A26)))))))-COS(5.79028235833095+SIN(6.76830959706084-SIN(2.3673999155639*A26-15.9125504883139*(2.38448887881448+COS(256.525526428089*A26))+SIN(A26)))))))))))/COS(0.0165230374385013*(0.876441319952577*A26+SIN(7.25427680574736-0.0353461836427361*A26+(-0.554481222071765*A26*(-13.0940373653355+150.998955402022*A26-2.21826654265946*COS(1.29608703164609/(-15.9125504883139+COS(A26)))))/(4.00617806001081+0.300659637849567*A26*(-7.41081329922881+16.6282497537564*A26)))))))+(152.526845554095*A26)/(-4.11261905855979-11.0312824307221*(-0.0338500329407209*(-45.2317439205286+2*A26)+COS(5.79028235833095+SIN(1548.14397649313-SIN(A26)))-3.28184126533906/(17.538618534415+1.3559171501922*((-89.3545438784558+A26)*A26+SIN(14.3849856728006+0.964653816357264*A26)))))))*(-15.9744506240511*A26+SIN(SIN(A26))))))))))+COS(5.79028235833095+SIN(6.76830959706084-SIN(2.3673999155639*A26-15.9125504883139*(0.0502531722473864+COS(256.525526428089*A26))+SIN(A26))))))))))))))))))))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(13.2271550647049*(-16.3805223777119-A26*(-16.8479499096131+COS(11.8235777682958-A26))))*COS(0.0191274619962928*(-15.3123012474693+276.498689873299*A26-14.5277558706758/(-8.89692141888174*A26+SIN(11.2409055083962+COS(COS(31.581268945712*(-15.9744506240511*A26+SIN(SIN(A26)))))))))))))))))))/(-12.5298324637208+A26))))</f>
        <v>-2572.9105497394385</v>
      </c>
      <c r="AX26">
        <f>-16.8158526630658+A26*(4.00617806001081+0.300659637849567*A26*(-6.67281172927145+16.6282497537564*A26-54.5678092587087/(16.6282497537564*A26+(1*(4.14669194613479-A26-0.271442534851266*(-16.0510114801796+A26*(-6.76830959706084+2*A26)-2.21826654265946*COS((1.18762886900831*(-102.448581243791*A26+SIN(13.4359684720833-0.0719128631247996*A26)))/(A26*(12.12760441031+16.6282497537564*A26+SIN(0.876441319952577/COS(48.4609911228015/(16.6282497537564*A26-16.891421464352*(1.02256473407498-0.271442534851266*(-23.6162595066739-2.21826654265946*(1+(-0.554481222071764*(0.273421148556035/(-5.06674406509983+A26)-0.0162831736368037*(-6.22720341923815+152.526845554095*A26+A26*(-16.8479499096131-11.5600785319821*(-2.07350674153311+16.6282497537564*A26)-2.21826654265946*COS((0.0327460903345316*(-10.4436604331484-16.6282497537564*A26)*(-0.949017200717218*A26-0.00893639409742125*(-46.7578399380144-2119.99531191513*A26+5.12022462782438*(-6.95671155762061+1.25377854337113*(-17.4030871117869+0.271442534851266*(-16.0510114801796+A26*(-6.76830959706084+2*A26)-2.21826654265946*COS((1.18762886900831*(0.905876515031584-102.448581243791*A26))/(A26*(12.12760441031+SIN(0.300659637849567*A26+1.06772364692709/COS(0.888087533311911*(-6.76830959706084+SIN(0.796938429433502+A26*(-6.76830959706084+2*A26))))))))))))))/(4.06380247287768-27.6892064575161/(0.833441445525513-0.0663510208031133*A26*(-16.3975395436535-2.21826654265946*COS((0.43507680688222*(-102.448581243791*A26+SIN(14.3849856728006-0.0354817550931892*A26-0.0056342636768239*A26*(-15.225802878886+152.526845554095*A26))))/(A26*(12.12760441031+16.6282497537564*A26-SIN(1.81908878596841-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(54.5408465171297-17.2645209165036/(74.9170251147328+A26+A26*(-10.5289067483033+A26+1.14950175372278*A26*COS(5.69200118857692+A26)))-0.00893639409742125*(-7.73894512261193+153.526845554095*A26+A26*(-16.8479499096131-11.5600785319821*(-2.07350674153311+16.6282497537564*A26)-2.21826654265946*COS(9.09900498718656/COS(0.0165230374385013*(0.253772874382213+0.876441319952577*A26)))))-COS(5.79028235833095+SIN(6.76830959706084-SIN(2.3673999155639*A26-15.9125504883139*(0.0502531722473864+COS(256.525526428089*A26))+SIN(A26))))))))))))))))))))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(0.888087533311911*(0.969753931738762+16.6282497537564*A26)*(-16.3805223777119+17.4511145124001*A26))*COS(0.0191274619962928*(-15.3122878308577+276.498689873299*A26-12.7327255312439/(-8.89692141888174*A26-SIN(2.35268504178141-COS(COS(31.581268945712*(-15.9744506240511*A26+SIN(SIN(A26)))))))))))))))))))/(-12.5298324637208+A26))))</f>
        <v>-2572.8956181796116</v>
      </c>
      <c r="AY26">
        <f>-16.9312271009727+A26*(4.00617806001081+0.300659637849567*A26*(-6.67281172927145+16.6282497537564*A26-54.5678092587087/(16.6282497537564*A26+(1*(1.02256473407498-0.418053404238699*(-16.0510114801796+A26*(-6.76830959706084+2*A26)-2.21826654265946*COS((12.4031926285269*(-102.448581243791*A26+SIN(13.4359684720833-0.0719128631247996*A26)))/(A26*(-6.52976097869784-1.66783394870666*A26*(-12.7693114198498-2.21826654265946*COS(1.10515258112017*A26*(-6.76830959706084+2*A26))+90.6746215346795/(COS(6.8720777519025*(-16.3805223777119-A26*(-16.8479499096131+COS(0.187303217209832+A26))))*COS(0.0191274619962928*(-16.6514073090942+276.498689873299*A26-12.2634703391718/(COS(6.76830959706084/A26)*(-8.89692141888174*A26-SIN(3.32602010416957+COS(3.15531825354605/(16.6282497537564*A26-16.891421464352*(1.02256473407498-0.271442534851266*(-23.6162595066739-2.21826654265946*(1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(0.863984256037531-0.0056342636768239*(-13.9057180669413-11.0940373653355*A26)+255.525526428089*A26))))+A26*(-89.3545438784558+A26*(4.00617806001081+0.300659637849567*A26*(-6.67281172927145+16.6282497537564*A26-54.5678092587087/(16.6282497537564*A26-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(0.888087533311911*(0.969753931738762+16.6282497537564*A26)*(-16.3805223777119-A26*(-16.8479499096131+COS(11.3727753147722-193.223873002835*A26))))*COS(0.0191274619962928*(-15.3123012474693+276.498689873299*A26-12.7327255312439/(-8.89692141888174*A26-SIN(2.35268504178141-COS(COS(31.581268945712*(-15.9744506240511*A26+SIN(SIN(A26))))))))))))))))))))/(A26*(28.7558541640664+SIN(2.48305026829241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-7.73894512261193+243.243889639593*A26+1.17364025116108/COS(6.76830959706084/(-15.890968776346+COS(A26))))-COS(5.79028235833095+SIN(6.76830959706084+SIN(25.2385813684259-2.3673999155639*A26-SIN(A26))))))))))))))))))))/(16.6282497537564*A26-0.0576359697197042*(1.02256473407498-0.271442534851266*(-23.6162595066739-2.21826654265946*COS(0.368208938339133*(4.88183509186386*A26-SIN(4.55858318369662+A26)))))))))))-COS(COS(31.581268945712*(-15.9744506240511*A26+SIN(SIN(A26)))))))))))))*(12.12760441031+16.6282497537564*A26+SIN(1/COS(48.4609911228015/(16.6282497537564*A26-16.891421464352*(1.02256473407498+1.10330134533085*A26*(-23.6162595066739-2.21826654265946*(1+(-0.554481222071764*(0.273421148556035/(74.9170251147328+A26+A26*(-10.5289067483033+193.223873002835*A26))-0.0162831736368037*(-6.3355294588882+152.526845554095*A26+A26*(-16.8479499096131-11.5600785319821*(-2.07350674153311+16.6282497537564*A26)-0.0190383095948191*COS((0.508875008893959*(-0.949017200717218*A26-0.00893639409742125*(-46.7578399380144-2535.25448202611*A26+5.12022462782438*(-6.95671155762061+1.25377854337113*A26))))/(4.06380247287768-27.6892064575161/(0.833441445525513-0.0663510208031133*A26*(-16.3975395436535-2.21826654265946*COS((1.18762886900831*(-102.448581243791*A26+SIN(14.3849856728006-0.0354817550931892*A26-0.0056342636768239*A26*(-15.225802878886+152.526845554095*A26))))/(A26*(12.12760441031+16.6282497537564*A26-SIN(1.81908878596841-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+1.03826446993337/A26-COS(5.79028235833095+SIN(6.76830959706084-SIN(2.3673999155639*A26-15.9125504883139*(0.0502531722473864+COS(256.525526428089*A26))+SIN(A26))))+(-0.879451691342615*(-7.73894512261193+153.526845554095*A26+A26*(-16.8479499096131-11.5600785319821*(-2.07350674153311+16.6282497537564*A26)-2.21826654265946*COS(9.09900498718656/COS(0.0165230374385013*(0.253772874382213+0.876441319952577*A26))))))/(0.963145738834895-0.271442534851266*(-16.0510114801796+A26*(-6.76830959706084+2*A26)-2.21826654265946*COS((1.18762886900831*(-102.448581243791*A26+SIN(14.3849856728006-0.0719128631247996*A26-SIN(6.76830959706084-SIN(0.796938429433502+A26*(-6.76830959706084+2*A26))))))/(A26*(12.12760441031+16.6282497537564*A26+SIN(1/COS(48.4609911228015/(-14.3394294282555+16.6282497537564*A26))+A26/(-6.52976097869784-16.6282497537564*A26*(-12.7693114198498-2.21826654265946*COS(1.10515258112017*SIN(A26))+(-5.45304664516455*A26)/(COS(13.2271550647049*(-16.3805223777119-A26*(-16.8479499096131+COS(11.8235777682958-A26))))*COS(0.0191274619962928*(-13.0940373653355+276.498689873299*A26-2.21826654265946*COS(0.0347583768722084/(-27.472629020296+A26))-12.7327255312439/(-8.89692141888174*A26-SIN(2.35268504178141-COS(COS(31.581268945712*(-25.5419735633814+SIN(SIN(A26))))))))))))))))))))))))))))))))))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(0.888087533311911*(0.969753931738762+16.6282497537564*A26)*(-16.3805223777119-A26*(-16.8479499096131+COS(11.8235777682958-A26))))*COS(0.0191274619962928*(-15.3123012474693+276.498689873299*A26+20.6772080598371/(-8.89692141888174*A26-SIN(2.35268504178141-COS(COS(31.581268945712*(-15.9744506240511*A26+SIN(SIN(A26)))))))))))))))))))/(-12.5298324637208+A26))))</f>
        <v>-2572.9088938036366</v>
      </c>
      <c r="AZ26">
        <f>-16.9312271009727+A26*(4.00617806001081+0.300659637849567*A26*(-6.67281172927145+16.6282497537564*A26-54.5678092587087/(16.6282497537564*A26+(1*(1.02256473407498-0.418053404238699*(-16.0510114801796+A26*(-6.76830959706084+2*A26)-2.21826654265946*COS((12.4031926285269*(-102.448581243791*A26+SIN(13.4359684720833-0.0719128631247996*A26)))/(A26*(-6.52976097869784-1.66783394870666*A26*(-12.7693114198498-2.21826654265946*COS(1.10515258112017*A26*(-6.76830959706084+2*A26))+90.6746215346795/(COS(6.8720777519025*(-16.3805223777119-A26*(-16.8479499096131+COS(0.187303217209832+A26))))*COS(0.0191274619962928*(-16.6514073090942+276.498689873299*A26-12.2634703391718/(COS(6.76830959706084/A26)*(-8.89692141888174*A26-SIN(3.32602010416957+COS(3.15531825354605/(16.6282497537564*A26-16.891421464352*(1.02256473407498-0.271442534851266*(-23.6162595066739-2.21826654265946*(1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(0.863984256037531-0.0056342636768239*(-13.9057180669413-11.0940373653355*A26)+255.525526428089*A26))))+A26*(-89.3545438784558+A26*(4.00617806001081+0.300659637849567*A26*(-6.67281172927145+16.6282497537564*A26-54.5678092587087/(16.6282497537564*A26-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(4.88183509186386*A26-SIN(4.55858318369662+A26)))))))))))+A26/(-6.52976097869784-16.6282497537564*A26*(-12.5937532969029-2.21826654265946*COS(1.10515258112017*SIN(A26))+90.6746215346795/(COS(0.888087533311911*(0.969753931738762+16.6282497537564*A26)*(-16.3805223777119-A26*(-16.8479499096131+COS(11.3727753147722-193.223873002835*A26))))*COS(0.0191274619962928*(-15.3123012474693+276.498689873299*A26-12.7327255312439/(-8.89692141888174*A26-SIN(2.35268504178141-COS(COS(31.581268945712*(-15.9744506240511*A26+SIN(SIN(A26))))))))))))))))))))/(A26*(28.7558541640664+SIN(2.48305026829241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-7.73894512261193+243.243889639593*A26+1.17364025116108/COS(6.76830959706084/(-15.890968776346+COS(A26))))-COS(5.79028235833095+SIN(6.76830959706084+SIN(25.2385813684259-2.3673999155639*A26-SIN(A26))))))))))))))))))))/(16.6282497537564*A26-0.0576359697197042*(1.02256473407498-0.271442534851266*(-23.6162595066739-2.21826654265946*COS(0.368208938339133*(4.88183509186386*A26-SIN(4.55858318369662+A26)))))))))))-COS(COS(31.581268945712*(-15.9744506240511*A26+SIN(SIN(A26)))))))))))))*(12.12760441031+16.6282497537564*A26+SIN(1/COS(48.4609911228015/(16.6282497537564*A26-16.891421464352*(1.02256473407498+1.10330134533085*A26*(-23.6162595066739-2.21826654265946*(1+(-0.554481222071764*(0.273421148556035/(74.9170251147328+A26+A26*(-10.5289067483033+193.223873002835*A26))-0.0162831736368037*(-6.3355294588882+152.526845554095*A26+A26*(-16.8479499096131-11.5600785319821*(-2.07350674153311+16.6282497537564*A26)-0.0190383095948191*COS((0.508875008893959*(-0.949017200717218*A26-0.00893639409742125*(-46.7578399380144-2535.25448202611*A26+5.12022462782438*(-6.95671155762061+1.25377854337113*A26))))/(4.06380247287768-27.6892064575161/(0.833441445525513-0.0663510208031133*A26*(-16.3975395436535-2.21826654265946*COS((1.18762886900831*(-102.448581243791*A26+SIN(14.3849856728006-0.0354817550931892*A26-0.0056342636768239*A26*(-15.225802878886+152.526845554095*A26))))/(A26*(12.12760441031+16.6282497537564*A26-SIN(1.81908878596841-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+1.03826446993337/A26-COS(5.79028235833095+SIN(6.76830959706084-SIN(2.3673999155639*A26-15.9125504883139*(0.0502531722473864+COS(256.525526428089*A26))+SIN(A26))))+(-0.879451691342615*(-7.73894512261193+153.526845554095*A26+A26*(-16.8479499096131-11.5600785319821*(-2.07350674153311+16.6282497537564*A26)-2.21826654265946*COS(9.09900498718656/COS(0.0165230374385013*(0.253772874382213+0.876441319952577*A26))))))/(0.963145738834895-0.271442534851266*(-16.0510114801796+A26*(-6.76830959706084+2*A26)-2.21826654265946*COS((1.18762886900831*(-102.448581243791*A26+SIN(14.3849856728006-0.0719128631247996*A26-SIN(6.76830959706084-SIN(0.796938429433502+A26*(-6.76830959706084+2*A26))))))/(A26*(12.12760441031+16.6282497537564*A26+SIN(1/COS(48.4609911228015/(-14.3394294282555+16.6282497537564*A26))+A26/(-6.52976097869784-16.6282497537564*A26*(-12.7693114198498-2.21826654265946*COS(1.10515258112017*SIN(A26))+(-5.45304664516455*A26)/(COS(13.2271550647049*(-16.3805223777119-A26*(-16.8479499096131+COS(11.8235777682958-A26))))*COS(0.0191274619962928*(-13.0940373653355+276.498689873299*A26-2.21826654265946*COS(0.0347583768722084/(-27.472629020296+A26))-12.7327255312439/(-8.89692141888174*A26-SIN(2.35268504178141-COS(COS(31.581268945712*(-25.5419735633814+SIN(SIN(A26))))))))))))))))))))))))))))))))))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(0.888087533311911*(0.969753931738762+16.6282497537564*A26)*(-16.3805223777119-A26*(-16.8479499096131+COS(11.8235777682958-A26))))*COS(0.0191274619962928*(-15.3123012474693+276.498689873299*A26+20.6772080598371/(-8.89692141888174*A26-SIN(2.35268504178141-COS(COS(31.581268945712*(-15.9744506240511*A26+SIN(SIN(A26)))))))))))))))))))/(-12.5298324637208+A26))))</f>
        <v>-2572.9088938036366</v>
      </c>
      <c r="BA26">
        <f>-16.9312271009727+A26*(4.00617806001081+0.300659637849567*A26*(-6.67281172927145+16.6282497537564*A26-54.5678092587087/(16.6282497537564*A26+(1*(1.02256473407498-0.418053404238699*(-16.0510114801796+A26*(-6.76830959706084+2*A26)-2.21826654265946*COS((12.4031926285269*(-102.448581243791*A26+SIN(13.4359684720833-0.0719128631247996*A26)))/(A26*(-6.52976097869784-1.66783394870666*A26*(-12.7693114198498-2.21826654265946*COS(1.10515258112017*A26*(-22.1023124705786+1.03548175509319*A26+0.0056342636768239*A26*(-15.225802878886+152.526845554095*A26)))+90.6746215346795/(COS(6.8720777519025*(-16.3805223777119-A26*(-16.8479499096131+COS(0.187303217209832+A26))))*COS(0.0191274619962928*(-16.6514073090942+276.498689873299*A26-12.2634703391718/(COS(6.76830959706084/A26)*(-8.89692141888174*A26-SIN(3.32602010416957+COS(3.15531825354605/(16.6282497537564*A26-16.891421464352*(1.02256473407498-0.271442534851266*(-23.6162595066739-2.21826654265946*(1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(0.863984256037531-0.0056342636768239*(-13.9057180669413-11.0940373653355*A26)+255.525526428089*A26))))+A26*(-89.3545438784558+A26*(4.00617806001081+0.300659637849567*A26*(-6.67281172927145+16.6282497537564*A26-54.5678092587087/(16.6282497537564*A26-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(4.88183509186386*A26-SIN(4.55858318369662+A26)))))))))))+A26/(-6.52976097869784-16.6282497537564*A26*(-12.5937532969029-2.21826654265946*COS(1.10515258112017*SIN(A26))+90.6746215346795/(COS(0.888087533311911*(0.969753931738762+16.6282497537564*A26)*(-16.3805223777119-A26*(-16.8479499096131+COS(11.3727753147722-193.223873002835*A26))))*COS(0.0191274619962928*(-15.3123012474693+276.498689873299*A26-12.7327255312439/(-8.89692141888174*A26-SIN(2.35268504178141-COS(COS(31.581268945712*(-15.9744506240511*A26+SIN(SIN(A26))))))))))))))))))))/(A26*(28.7558541640664+SIN(2.48305026829241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-7.73894512261193+243.243889639593*A26+1.17364025116108/COS(6.76830959706084/(-15.890968776346+COS(A26))))-COS(5.79028235833095+SIN(6.76830959706084+SIN(25.2385813684259-2.3673999155639*A26-SIN(A26))))))))))))))))))))/(16.6282497537564*A26-0.0576359697197042*(1.02256473407498-0.271442534851266*(-23.6162595066739-2.21826654265946*COS(0.368208938339133*(4.88183509186386*A26-SIN(4.55858318369662+A26)))))))))))-COS(COS(31.581268945712*(-15.9744506240511*A26+SIN(SIN(A26)))))))))))))*(12.12760441031+16.6282497537564*A26+SIN(1/COS(48.4609911228015/(16.6282497537564*A26-16.891421464352*(1.02256473407498+1.10330134533085*A26*(-23.6162595066739-2.21826654265946*(1+(-0.554481222071764*(0.273421148556035/(77.9110230154101+A26+A26*(-10.5289067483033+193.223873002835*A26))-0.0162831736368037*(-6.3355294588882+152.526845554095*A26+A26*(-16.8479499096131-11.5600785319821*(-2.07350674153311+16.6282497537564*A26)-0.0190383095948191*COS((0.508875008893959*(-0.949017200717218*A26-0.00893639409742125*(-46.7578399380144-2535.25448202611*A26+5.12022462782438*(-6.95671155762061+1.25377854337113*A26))))/(4.06380247287768-27.6892064575161/(0.833441445525513-0.0663510208031133*A26*(-16.3975395436535-2.21826654265946*COS((1.18762886900831*(-102.448581243791*A26+SIN(14.3849856728006-0.0354817550931892*A26-0.0056342636768239*A26*(-15.225802878886+152.526845554095*A26))))/(A26*(12.12760441031+16.6282497537564*A26-SIN(1.81908878596841-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+1.03826446993337/A26-COS(5.79028235833095+SIN(6.76830959706084-SIN(2.3673999155639*A26-15.9125504883139*(0.0502531722473864+COS(256.525526428089*A26))+SIN(A26))))+(-0.879451691342615*(-7.73894512261193+153.526845554095*A26+A26*(-16.8479499096131-11.5600785319821*(-2.07350674153311+16.6282497537564*A26)-2.21826654265946*COS(9.09900498718656/COS(0.0165230374385013*(0.876441319952577*A26-SIN(11.3607745785472-A26*(-16.8479499096131+COS(0.187303217209832+A26)))))))))/(0.963145738834895-0.271442534851266*(-16.0510114801796+A26*(-6.76830959706084+2*A26)-2.21826654265946*COS((1.18762886900831*(-102.448581243791*A26+SIN(14.3849856728006-0.0719128631247996*A26-SIN(6.76830959706084-SIN(0.796938429433502+A26*(-6.76830959706084+2*A26))))))/(A26*(12.12760441031+16.6282497537564*A26+SIN(1/COS(48.4609911228015/(-14.3394294282555+16.6282497537564*A26))+A26/(-6.52976097869784-16.6282497537564*A26*(-12.7693114198498-2.21826654265946*COS(1.10515258112017*SIN(A26))+(-5.45304664516455*A26)/(COS(13.2271550647049*(-16.3805223777119-A26*(-16.8479499096131+COS(11.8235777682958-A26))))*COS(0.0191274619962928*(-13.0940373653355+276.498689873299*A26-2.21826654265946*COS(0.0347583768722084/(-27.472629020296+A26))-12.7327255312439/(-8.89692141888174*A26-SIN(2.35268504178141-COS(COS(31.581268945712*(-25.5419735633814+SIN(SIN(A26))))))))))))))))))))))))))))))))))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(0.888087533311911*(0.969753931738762+16.6282497537564*A26)*(-16.3805223777119-A26*(-16.8479499096131+COS(11.8235777682958-A26))))*COS(0.0191274619962928*(-15.3123012474693+276.498689873299*A26+20.6772080598371/(-8.89692141888174*A26-SIN(2.35268504178141-COS(COS(31.581268945712*(-15.9744506240511*A26+SIN(SIN(A26)))))))))))))))))))/(-12.5298324637208+A26))))</f>
        <v>-2572.9088938036571</v>
      </c>
      <c r="BC26">
        <f>-16.8158526630658+A26*(4.00617806001081+0.300659637849567*A26*(-6.67281172927145+16.6282497537564*A26-54.5678092587087/(16.6282497537564*A26+(1*(18.4256518458619-0.271442534851266*(-16.8479499096131-0.00893639409742125*(-6.22720341923815+152.526845554095*A26+A26*(0.737508187619173-11.5600785319821*(-2.07350674153311+16.6282497537564*A26)-2.21826654265946*COS(0.0861560369074649*(-40.3878974629305*A26-0.00893639409742125*(-25.9308691243711-18.4703221006894/(-13.9057180669413-11.152247484577/A26)+42174.4729662142*A26)))))-2.21826654265946*COS((1.18762886900831*(-102.448581243791*A26+SIN(13.4359684720833-0.0719128631247996*A26)))/((-264.371085462989+A26)*A26)))-0.271442534851266*(-16.8479499096131-0.00893639409742125*(-6.22720341923815+152.526845554095*A26+A26*(0.737508187619173-11.5600785319821*(-2.07350674153311+16.6282497537564*A26)-2.21826654265946*COS(0.0861560369074649*(-0.00893639409742125*(48.7883746874354-30.7758260017763/(-13.9057180669413-11.152247484577/A26)-2535.25448202611*A26)-40.3878974629305*A26))))-2.21826654265946*COS((1.18762886900831*(-102.448581243791*A26+SIN(13.4359684720833-0.0719128631247996*A26)))/(A26*(12.12760441031+16.6282497537564*A26+SIN(1.43461129577838+A26/(-6.52976097869784-16.6282497537564*A26*(-12.7693114198498-2.21826654265946*COS(1.10515258112017*SIN(A26))+90.6746215346795/(COS(13.2271550647049*(-16.3805223777119-A26*(-16.8479499096131+COS(11.8235777682958-A26))))*COS(0.0191274619962928*(-13.0940373653355+276.498689873299*A26+0.19530369726248/(-6.95671155762061+1.25377854337113*A26)-14.5277558706758/(-8.89692141888174*A26+SIN(11.2409055083962+COS(COS(31.581268945712*(-15.9744506240511*A26+SIN(SIN(A26)))))))))))))))))))/(-12.5298324637208+A26))))</f>
        <v>-2572.8822111291233</v>
      </c>
      <c r="BD26">
        <f>-16.9312271009727+A26*(4.00617806001081+0.300659637849567*A26*(-6.67281172927145+16.6282497537564*A26-54.5678092587087/(16.6282497537564*A26+(1*(1.02256473407498-0.418053404238699*(-5.73282254926434+A26*(-6.76830959706084+2*A26)-2.21826654265946*COS((12.4031926285269*(-102.448581243791*A26+SIN(13.4359684720833-0.0719128631247996*A26)))/(A26*(1-54.5678092587087/(16.6282497537564*A26+(1*(1.02256473407498-0.271442534851266*(-16.8479499096131-0.00893639409742125*(-6.22720341923815+152.526845554095*A26+A26*(0.737508187619173-11.5600785319821*(-2.07350674153311+16.6282497537564*A26)-2.21826654265946*COS(0.00554413818349839*(-0.00893639409742125*(-178.457714678466-18.4703221006894/(-13.9057180669413-11.152247484577/A26)-2382.72763647202*A26)-40.3878974629305*A26)*(-10.4436604331484-8.60805921979547*COS(SIN(4.07771186964575*A26))))))-2.21826654265946*COS((0.814605802076366*(-102.448581243791*A26+SIN(13.4359684720833-0.0719128631247996*A26)))/A26))))/(-12.5298324637208+A26)))*(-6.52976097869784-1.66783394870666*A26*(-12.7693114198498-2.21826654265946*COS(1.10515258112017*A26*(-6.76830959706084+2*A26))+90.6746215346795/(COS(6.8720777519025*(-16.3805223777119-A26*(-16.8479499096131+COS(0.187303217209832+A26))))*COS(0.0191274619962928*(-16.6514073090942+276.498689873299*A26-12.2634703391718/(COS(6.76830959706084/A26)*(-8.89692141888174*A26-SIN(3.32602010416957+COS(3.15531825354605/(16.6282497537564*A26-16.891421464352*(1.02256473407498-0.271442534851266*(-23.6162595066739-2.21826654265946*(1+(-0.554481222071764*(0.273421148556035/(-5.06674406509983-16.6282497537564*A26)-0.0162831736368037*(-6.22720341923815+152.526845554095*A26+A26*(-16.8479499096131-11.5600785319821*(-2.07350674153311+16.6282497537564*A26)-2.21826654265946*COS(1.86075608852408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(0.863984256037531-0.0056342636768239*(-13.9057180669413-11.0940373653355*A26)+255.525526428089*A26))))+A26*(-89.3545438784558+A26*(4.00617806001081+0.300659637849567*A26*(-6.67281172927145+16.6282497537564*A26-54.5678092587087/(16.6282497537564*A26-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(0.888087533311911*(0.969753931738762+16.6282497537564*A26)*(-16.3805223777119-A26*(-16.8479499096131+COS(11.3727753147722-193.223873002835*A26))))*COS(0.0191274619962928*(-15.3123012474693+276.498689873299*A26-12.7327255312439/(-8.89692141888174*A26-SIN(2.35268504178141-COS(COS(31.581268945712*(-15.9744506240511*A26+SIN(SIN(A26))))))))))))))))))))/(A26*(28.7558541640664+SIN(2.48305026829241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-7.73894512261193+243.243889639593*A26+1.17364025116108/COS(6.76830959706084/(-15.890968776346+COS(A26))))-COS(5.79028235833095+SIN(6.76830959706084+SIN(25.2385813684259-2.3673999155639*A26-SIN(A26))))))))))))))))))))/(16.6282497537564*A26-0.0576359697197042*(1.02256473407498-0.271442534851266*(-23.6162595066739-2.21826654265946*COS(0.368208938339133*(4.88183509186386*A26-SIN(4.55858318369662+A26)))))))))))-COS(COS(31.581268945712*(-15.9744506240511*A26+SIN(SIN(A26))))))))))))))))))/(-12.5298324637208+A26))))</f>
        <v>-2572.8955974046603</v>
      </c>
      <c r="BE26">
        <f>-16.9312271009727+A26*(4.00617806001081+0.300659637849567*A26*(-6.67281172927145+16.6282497537564*A26-54.5678092587087/(16.6282497537564*A26+(1*(0.0594189952400831-0.949017200717218*A26-0.418053404238699*(-16.0510114801796+A26*(-6.76830959706084+2*A26)-2.21826654265946*COS((12.4031926285269*(-102.448581243791*A26+SIN(13.4359684720833-0.0719128631247996*A26)))/(A26*(-6.52976097869784-1.66783394870666*A26*(-12.7693114198498-2.21826654265946*COS(1.10515258112017*A26*(-6.76830959706084+2*A26))+90.6746215346795/(COS(6.8720777519025*(-16.3805223777119-A26*(-16.8479499096131+COS(0.187303217209832+A26))))*COS(0.0191274619962928*(-16.6514073090942+276.498689873299*A26-12.2634703391718/(COS(6.76830959706084/A26)*(-8.89692141888174*A26-SIN(3.32602010416957+COS(3.15531825354605/(16.6282497537564*A26-16.891421464352*(1.02256473407498-0.271442534851266*(-23.6162595066739-2.21826654265946*(1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26-0.0191323795343258*(-10.2522894635456-2535.25448202611*A26+5.12022462782438*(-6.95671155762061+1.25377854337113*A26))))))))/(0.742533035387388+16.6282497537564*A26))))))-COS(COS(31.581268945712*(-15.9744506240511*A26+SIN(SIN(A26)))))))))))))*(12.12760441031+16.6282497537564*A26+SIN(1/COS(48.4609911228015/(16.6282497537564*A26-16.891421464352*(1.02256473407498+1.10330134533085*A26*(-23.6162595066739-2.21826654265946*(1+(-0.554481222071764*(0.273421148556035/(77.9110230154101+A26+A26*(-10.5289067483033+193.223873002835*A26))-0.0162831736368037*(-6.3355294588882+152.526845554095*A26+A26*(-16.8479499096131-11.5600785319821*(-2.07350674153311+16.6282497537564*A26)-0.0190383095948191*COS((0.508875008893959*(-0.949017200717218*A26-0.00893639409742125*(-46.7578399380144-2535.25448202611*A26+5.12022462782438*(-6.95671155762061+1.25377854337113*A26))))/(4.06380247287768-27.6892064575161/(0.833441445525513-0.0663510208031133*A26*(-16.3975395436535-2.21826654265946*COS((1.18762886900831*(-102.448581243791*A26+SIN(14.3849856728006-0.0354817550931892*A26-0.0056342636768239*A26*(-15.225802878886+152.526845554095*A26))))/(A26*(12.12760441031+16.6282497537564*A26-SIN(1.81908878596841-A26/(-6.52976097869784-16.6282497537564*A26*(-13.0940373653355+192.223873002835*A26+90.717044085499/COS(0.888087533311911*(0.969753931738762+16.6282497537564*A26)*(-16.3805223777119-A26*(-16.8479499096131+COS(0.187303217209832+A26))))-2.21826654265946*COS(0.158992769175609/SIN(54.5408465171297+1.03826446993337/A26-COS(5.79028235833095+SIN(6.76830959706084-SIN(2.3673999155639*A26-15.9125504883139*(0.0502531722473864+COS(256.525526428089*A26))+SIN(A26))))+(-0.879451691342615*(-7.73894512261193+153.526845554095*A26+A26*(-16.8479499096131-11.5600785319821*(-2.07350674153311+16.6282497537564*A26)-2.21826654265946*COS(9.09900498718656/COS(0.0165230374385013*(0.876441319952577*A26-SIN(11.3607745785472-A26*(-16.8479499096131+COS(0.187303217209832+A26)))))))))/(0.963145738834895-0.271442534851266*(-16.0510114801796+A26*(-6.76830959706084+2*A26)-2.21826654265946*COS((1.18762886900831*(-102.448581243791*A26+SIN(14.3849856728006-0.0719128631247996*A26-SIN(6.76830959706084-SIN(0.796938429433502+A26*(-6.76830959706084+2*A26))))))/(A26*(12.12760441031+16.6282497537564*A26+SIN(1/COS(48.4609911228015/(-14.3394294282555+16.6282497537564*A26))+A26/(-6.52976097869784-16.6282497537564*A26*(-12.7693114198498-2.21826654265946*COS(1.10515258112017*SIN(A26))+(-5.45304664516455*A26)/(COS(13.2271550647049*(-16.3805223777119-A26*(-16.8479499096131+COS(12.0108809855056-A26-SIN(COS(13.9057180669413*A26))))))*COS(0.0191274619962928*(-11.2514051046784+276.498689873299*A26-12.7327255312439/(-8.89692141888174*A26-SIN(2.35268504178141-COS(COS(31.581268945712*(-25.5419735633814+SIN(SIN(A26))))))))))))))))))))))))))))))))))/(16.6282497537564*A26-0.0576359697197042*(1.02256473407498-0.271442534851266*(-23.6162595066739-2.21826654265946*COS(0.368208938339133*(4.88183509186386*A26-SIN(4.55858318369662+A26)))))))))))+A26/(-6.52976097869784-16.6282497537564*A26*(-12.7693114198498-2.21826654265946*COS(1.10515258112017*SIN(A26))+90.6746215346795/(COS(0.888087533311911*(0.969753931738762+16.6282497537564*A26)*(-16.3805223777119-A26*(-16.8479499096131+COS(11.8235777682958-A26))))*COS(0.0191274619962928*(-15.3123012474693+276.498689873299*A26+20.6772080598371/(-8.89692141888174*A26-SIN(2.35268504178141-COS(COS(31.581268945712*(-15.9744506240511*A26+SIN(SIN(A26)))))))))))))))))))/(-12.5298324637208+A26))))</f>
        <v>-2572.9286692952574</v>
      </c>
      <c r="BL26">
        <f>-16.9312271009727+A26*(4.00617806001081+0.300659637849567*A26*(-6.67281172927145+16.6282497537564*A26-54.5678092587087/(16.6282497537564*A26+(1*(1.02256473407498-0.418053404238699*(-16.0510114801796+A26*(-6.76830959706084+2*A26)-2.21826654265946*COS(3.6095659829794+A26))))/(-11.5600785319821+A26-COS(16.891421464352*(1.02256473407498-0.271442534851266*(-23.6162595066739-2.21826654265946*(1+(-0.554481222071764*(0.273421148556035/(-5.06674406509983-16.6282497537564*A26)-0.0162831736368037*(-6.22720341923815+152.526845554095*A26+A26*(-16.8479499096131-11.5600785319821*(-2.07350674153311+16.6282497537564*A26)-2.21826654265946*COS(0.00894842181185234*(28.7558541640664-0.949017200717218*A26+SIN(1.59892657121651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-7.73894512261193+243.243889639593*A26+1.17364025116108/COS(6.76830959706084/(-15.890968776346+COS(A26))))-COS(5.79028235833095+SIN(6.76830959706084+SIN(25.2385813684259-4.32969570363783*A26-SIN(A26)))))))))))))))/(16.6282497537564*A26-0.0576359697197042*(1.02256473407498-0.271442534851266*(-23.6162595066739-2.21826654265946*COS(0.368208938339133*(4.88183509186386*A26-SIN(4.55858318369662+A26))))))))))))))</f>
        <v>-2572.904330876217</v>
      </c>
      <c r="BM26">
        <f>-16.9312271009727+A26*(4.00617806001081+0.300659637849567*A26*(-6.67281172927145+16.6282497537564*A26-54.5678092587087/(16.6282497537564*A26+(1*(1.02256473407498-0.418053404238699*(-12.351311233052+A26*(-6.76830959706084+2*A26))))/(-11.5600785319821+A26-COS(16.891421464352*(1.02256473407498-0.271442534851266*(-23.6162595066739-2.21826654265946*(1.58608020675007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-89.3545438784558+A26*(4.00617806001081+0.300659637849567*A26*(-6.67281172927145+16.6282497537564*A26-54.5678092587087/(-0.876441319952577-0.0576359697197042*(3.38543909940965+0.0101613245905281*SIN(0.876441319952577/COS(48.4609911228015/(16.6282497537564*A26-16.891421464352*(0.0594189952400831-0.271442534851266*(-23.6162595066739-2.21826654265946*(1-54.5678092587087/(16.6282497537564*A26-0.0576359697197042*(1.02256473407498-0.271442534851266*(-23.6162595066739-2.21826654265946*COS(0.368208938339133*(4.88183509186386*A26-SIN(4.55858318369662+A26))))))))+COS(0.41319253690408/(3.38543909940965+0.0101613245905281*SIN(0.876441319952577/COS(48.4609911228015/(-155.493590947938+16.6282497537564*A26))+A26/(-6.52976097869784-16.6282497537564*A26*(-12.7693114198498-2.21826654265946*COS(1.10515258112017*SIN(A26))+90.6746215346795/(COS(0.888087533311911*(0.969753931738762+16.6282497537564*A26)*(-16.3805223777119-A26*(-16.8479499096131+COS(11.3727753147722-193.223873002835*A26))))*COS(0.0191274619962928*(-15.3122825192828+276.498689873299*A26-12.7327255312439/(-8.89692141888174*A26-SIN(2.35268504178141-COS(COS(31.581268945712*(-15.9744506240511*A26+SIN(SIN(A26))))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/(A26*(28.7558541640664+SIN(2.48305026829241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-7.73894512261193+243.243889639593*A26+1.17364025116108/COS(6.76830959706084/(-15.890968776346+COS(A26))))-COS(5.79028235833095+SIN(6.76830959706084+SIN(25.2385813684259-4.32969570363783*A26-SIN(A26))))))))))))))))))))/(16.6282497537564*A26-0.0576359697197042*(1.02256473407498-0.271442534851266*(-23.6162595066739-2.21826654265946*COS(0.368208938339133*(4.88183509186386*A26-SIN(4.55858318369662+A26))))))))))))))</f>
        <v>-2572.9015988044803</v>
      </c>
      <c r="BN26">
        <f>-16.9312271009727+A26*(4.00617806001081+0.300659637849567*A26*(-6.67281172927145+16.6282497537564*A26-54.5678092587087/(16.6282497537564*A26+(1*(1.02256473407498-0.418053404238699*(-12.351311233052+A26*(-6.76830959706084+2*A26))))/(-11.5600785319821+A26-COS(16.891421464352*(1.02256473407498-0.271442534851266*(-23.6162595066739-2.21826654265946*(1.58608020675007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-89.3545438784558+A26*(4.00617806001081+0.300659637849567*A26*(-6.67281172927145+16.6282497537564*A26-54.5678092587087/(-0.876441319952577-0.0576359697197042*(3.38543909940965+0.0101613245905281*SIN(0.876441319952577/COS(48.4609911228015/(16.6282497537564*A26-16.891421464352*(0.0594189952400831-0.271442534851266*(-23.6162595066739-2.21826654265946*(1-54.5678092587087/(16.6282497537564*A26-0.0576359697197042*(1.02256473407498-0.271442534851266*(-23.6162595066739-2.21826654265946*COS(0.368208938339133*(4.88183509186386*A26-SIN(4.55858318369662+A26)))))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/(A26*(28.7558541640664+SIN(2.48305026829241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+192.223873002835*A26-13.2271550647049*(-16.3805223777119-A26*(-16.8479499096131+COS(11.8235777682958-A26)))))-0.00893639409742125*(-7.73894512261193+243.243889639593*A26+1.17364025116108/COS(1.00039578582022*(4.88183509186386*A26-SIN(4.55858318369662+A26))))-COS(5.79028235833095+SIN(6.76830959706084+SIN(25.2385813684259-4.32969570363783*A26-SIN(A26))))))))))))))))))))/(0.979337101773423+16.6282497537564*A26)))))))))</f>
        <v>-2572.9014823646139</v>
      </c>
      <c r="BO26">
        <f>-16.9312271009727+A26*(4.00617806001081+0.300659637849567*A26*(-6.67281172927145+16.6282497537564*A26-54.5678092587087/(16.6282497537564*A26+(1*(1.02256473407498-0.418053404238699*(-12.351311233052+A26*(-6.76830959706084+2*A26))))/(-11.5600785319821+A26-COS(16.891421464352*(1.02256473407498-0.271442534851266*(-23.6162595066739-2.21826654265946*(1.58608020675007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(1-2.21826654265946*COS((0.0598838537250481*((-13.0940373653355-5.45304664516455*A26)*A26-SIN(27.472629020296-A26)))/(A26*(28.7558541640664+SIN(2.48305026829241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-7.73894512261193+243.243889639593*A26+1.17364025116108/COS(1.00039578582022*(4.88183509186386*A26-SIN(4.55858318369662+A26))))-COS(5.79028235833095+SIN(6.76830959706084+SIN(25.2385813684259-4.32969570363783*A26-SIN(A26))))))))))))-54.5678092587087/(-0.876441319952577-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(4.88183509186386*A26-SIN(4.55858318369662+A26)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)/(16.6282497537564*A26-0.0576359697197042*(1.02256473407498-0.271442534851266*(-23.6162595066739-2.21826654265946*COS(0.368208938339133*(4.88183509186386*A26-SIN(4.55858318369662+A26))))))))))))))</f>
        <v>-2572.9016038983041</v>
      </c>
      <c r="BP26">
        <f>-16.9312271009727+A26*(4.00617806001081+0.300659637849567*A26*(-6.67281172927145+16.6282497537564*A26-54.5678092587087/(16.6282497537564*A26+(1*(0.618078830084826-0.418053404238699*(-12.351311233052+A26*(-6.76830959706084+2*A26))))/(-11.5600785319821+A26-COS(16.891421464352*(1.02256473407498-0.271442534851266*(-23.6162595066739-2.21826654265946*(1.58608020675007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-89.3545438784558+A26*(4.00617806001081+0.300659637849567*A26*(-6.67281172927145+16.6282497537564*A26-54.5678092587087/(-0.876441319952577-0.0576359697197042*(3.38543909940965+0.0101613245905281*SIN(0.876441319952577/COS(48.4609911228015/(16.6282497537564*A26-16.891421464352*(0.0594189952400831-0.271442534851266*(-23.6162595066739-2.21826654265946*(1-54.5678092587087/(16.6282497537564*A26-0.0576359697197042*(1.02256473407498-0.271442534851266*(-23.6162595066739-2.21826654265946*COS(0.368208938339133*(4.88183509186386*A26-SIN(4.55858318369662+A26))))))))+COS(0.41319253690408/(-14.7173949139854+0.0101613245905281*SIN(0.876441319952577/COS(48.4609911228015/(-262.313640959585+16.6282497537564*A26))+A26/(-6.52976097869784-16.6282497537564*A26*(-12.7693114198498-2.21826654265946*COS(1.10515258112017*SIN(A26))+90.6746215346795/(COS(0.888087533311911*(0.969753931738762+16.6282497537564*A26)*(-16.3805223777119-A26*(-16.8479499096131+COS(11.3727753147722-193.223873002835*A26))))*COS(0.0191274619962928*(-15.3122825192828+276.498689873299*A26-12.7327255312439/(-8.89692141888174*A26-SIN(2.35268504178141-COS(COS(31.581268945712*(-15.9744506240511*A26+SIN(SIN(A26))))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/(A26*(28.7558541640664+SIN(2.48305026829241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-10.5289067483033+193.223873002835*A26))-0.00893639409742125*(-7.73894512261193+243.243889639593*A26+0.59204552399114/COS(6.76830959706084/(-15.890968776346+COS(A26))))-COS(5.79028235833095+SIN(6.76830959706084+SIN(25.2385813684259-4.32969570363783*A26-SIN(A26))))))))))))))))))))/(16.6282497537564*A26-0.0576359697197042*(1.02256473407498-0.271442534851266*(-23.6162595066739-2.21826654265946*COS(0.368208938339133*(4.88183509186386*A26-SIN(4.55858318369662+A26))))))))))))))</f>
        <v>-2572.9003600099963</v>
      </c>
      <c r="BQ26">
        <f>-16.9312271009727+A26*(4.00617806001081+0.300659637849567*A26*(-6.67281172927145+16.6282497537564*A26-54.5678092587087/(16.6282497537564*A26+(1*(1.02256473407498-0.418053404238699*(-12.351311233052+A26*(-6.52976097869784+2*A26))))/(-11.5600785319821+A26-COS(16.891421464352*(1.02256473407498-0.271442534851266*(-23.6162595066739-2.21826654265946*(1.58608020675007+(-0.554481222071764*(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+0.0841395657779242*A26)+A26*(-89.3545438784558+A26*(4.00617806001081+0.300659637849567*A26*(-6.67281172927145+16.6282497537564*A26-54.5678092587087/(-0.876441319952577-0.0576359697197042*(3.38543909940965+0.0101613245905281*SIN(0.876441319952577/COS(48.4609911228015/(16.6282497537564*A26-16.891421464352*(-3.94928089703483+COS(6.76830959706084/(1.02256473407498-0.271442534851266*(-23.6162595066739-2.21826654265946*(1-54.5678092587087/(0.000662954559259649+16.6282497537564*A26)))))-0.271442534851266*(-23.6162595066739-2.21826654265946*(1-54.5678092587087/(16.6282497537564*A26-0.0576359697197042*(1.02256473407498-0.271442534851266*(-23.6162595066739-2.21826654265946*COS(0.368208938339133*(4.88183509186386*A26-SIN(4.55858318369662+A26)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/(A26*(28.7558541640664+SIN(2.48305026829241+A26/(-6.52976097869784+A26^2*(-15.2827176595927+192.223873002835*A26+1.04688578734501/COS(0.888087533311911*(0.969753931738762+16.6282497537564*A26)*(-16.3805223777119-A26*(-16.8479499096131+COS(0.187303217209832+A26))))))))))))))))+0.263344414139088/((-5.06674406509983-16.6282497537564*A26)*COS(0.267012076144274*A26*(-2.1794112258688-16.3805223777119*(31.7880727845874+0.0101613245905281*(8.0878593053247+54.5678092587087/(-0.0576359697197042*(0.892860440765596-16.3805223777119*(-12.5298324637208+A26))+16.6282497537564*A26))-0.0056342636768239*A26*(-15.3103463040461-0.508548533671548*A26+3.92421225775025/(-16.8479499096131+COS(11.8235777682958-A26)))+A26/(-28.1553759148122+SIN(COS(15.9125504883139/(-12.3743443177011+A26))))))))))/(16.6282497537564*A26-0.0576359697197042*(1.02256473407498-0.271442534851266*(-23.6162595066739-2.21826654265946*COS(0.368208938339133*(4.88183509186386*A26-SIN(4.55858318369662+A26))))))))))))))</f>
        <v>-2572.9039923736573</v>
      </c>
      <c r="BR26">
        <f>-16.9312271009727+A26*(4.00617806001081+0.300659637849567*A26*(-6.67281172927145+16.6282497537564*A26-54.5678092587087/(16.6282497537564*A26+(1*(1.02256473407498-0.418053404238699*(-12.351311233052+A26*(-6.52976097869784+2*A26))))/(-11.5600785319821+A26-COS(16.891421464352*(1.02256473407498-0.271442534851266*(-23.6162595066739-2.21826654265946*(1.58608020675007+(-0.554481222071764*(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+0.0841395657779242*A26)+A26*(-89.3545438784558+A26*(4.00617806001081+0.300659637849567*A26*(-6.67281172927145+16.6282497537564*A26-54.5678092587087/(-0.876441319952577-0.0576359697197042*(3.38543909940965+0.0101613245905281*SIN(0.876441319952577/COS(48.4609911228015/(16.6282497537564*A26-16.891421464352*(-3.94928089703483+COS(6.76830959706084/(1.02256473407498-0.271442534851266*(-23.6162595066739-2.21826654265946*(1-54.5678092587087/(0.000662954559259649+16.6282497537564*A26)))))-0.271442534851266*(-23.6162595066739-2.21826654265946*(1-54.5678092587087/(16.6282497537564*A26-0.0576359697197042*(1.02256473407498-0.271442534851266*(-23.6162595066739-2.21826654265946*COS(0.368208938339133*(4.88183509186386*A26-SIN(4.55858318369662+A26)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/(A26*(28.7558541640664+SIN(2.48305026829241+A26/(-6.52976097869784+A26^2*(-15.2827176595927+192.223873002835*A26+1.04688578734501/COS(0.888087533311911*(0.969753931738762+16.6282497537564*A26)*(-16.3805223777119-A26*(-16.8479499096131+COS(0.187303217209832+A26))))))))))))))))+0.263344414139088/((-5.06674406509983-16.6282497537564*A26)*COS(0.267012076144274*A26*(-2.1794112258688-16.3805223777119*(31.7880727845874+0.0101613245905281*(8.0878593053247+54.5678092587087/(-0.0576359697197042*(0.892860440765596-16.3805223777119*(-12.5298324637208+A26))+16.6282497537564*A26))-0.0056342636768239*A26*(-15.3103463040461-0.508548533671548*A26+3.92421225775025/(-16.8479499096131+COS(11.8235777682958-A26)))+A26/(-28.1553759148122+SIN(COS(15.9125504883139/(-12.3743443177011+A26))))))))))/(16.6282497537564*A26-0.0576359697197042*(1.02256473407498-0.271442534851266*(-23.6162595066739-2.21826654265946*COS(0.368208938339133*(4.88183509186386*A26-SIN(4.55858318369662+A26))))))))))))))</f>
        <v>-2572.9039923736573</v>
      </c>
      <c r="BS26">
        <f>-16.9312271009727+A26*(4.00617806001081+0.300659637849567*A26*(-6.67281172927145+16.6282497537564*A26-54.5678092587087/(16.6282497537564*A26+(1*(0.0594189952400831-0.418053404238699*(-12.351311233052+A26*(-6.76830959706084+2*A26))+COS(14.7742502776276/A26)))/(-11.5600785319821+A26-COS(16.891421464352*(1.02256473407498-0.271442534851266*(-23.6162595066739-2.21826654265946*(1.58608020675007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-40.660043615488+A26*(4.00617806001081+0.300659637849567*A26*(-6.67281172927145+16.8479499096131*A26-54.5678092587087/(-0.876441319952577-0.0576359697197042*(19.2114802550498+0.0101613245905281*SIN(0.876441319952577/COS(48.4609911228015/(16.6282497537564*A26-16.891421464352*(0.0594189952400831-0.271442534851266*(-23.6162595066739-2.21826654265946*(1-54.5678092587087/(-0.462667768158467+16.6282497537564*A26)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+COS(0.368208938339133*(4.88183509186386*A26-SIN(4.55858318369662+A26)))/(-0.450802453523512-16.6282497537564*A26*(-13.3259887796793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/(A26*(28.7558541640664+SIN(2.48305026829241+A26/(-6.52976097869784+A26^2*(-13.0940373653355+192.223873002835*A26+1.04688578734501/COS(0.888087533311911*(0.969753931738762+16.6282497537564*A26)*(-16.3805223777119-A26*(-16.8479499096131+COS(0.187303217209832+A26))))-2.21826654265946*COS(0.158992769175609/SIN(54.5408465171297-17.2645209165036/(74.9170251147328+A26+A26*(-10.5289696360759+193.223873002835*A26))-0.00893639409742125*(-7.73894512261193+243.243889639593*A26+1.17364025116108/COS(1.00039578582022*(4.88183509186386*A26-SIN(4.55858318369662+A26))))-COS(5.79028235833095+SIN(6.76830959706084+SIN(25.2385813684259-4.32969570363783*A26-SIN(A26))))))))))))))))))))/(16.6282497537564*A26-0.0576359697197042*(1.02256473407498-0.271442534851266*(-23.6162595066739-2.21826654265946*COS(0.368208938339133*(4.88183509186386*A26-SIN(4.55858318369662+A26))))))))))))))</f>
        <v>-2572.8977036674287</v>
      </c>
      <c r="BT26">
        <f>-16.9312271009727+A26*(4.00617806001081+0.300659637849567*A26*(-6.67281172927145+16.6282497537564*A26-54.5678092587087/(16.6282497537564*A26+(1*(0.0594189952400831-0.418053404238699*(-12.351311233052+A26*(-6.76830959706084+2*A26))+COS(14.7742502776276/A26)))/(-11.5600785319821+A26-COS(16.891421464352*(1.02256473407498-0.271442534851266*(-23.6162595066739-2.21826654265946*(1.58608020675007+(-0.554481222071764*(0.273421148556035/(-5.06674406509983-16.6282497537564*A26)-0.0162831736368037*(-6.22720341923815+152.526845554095*A26+A26*(-27.2916103427615-11.5600785319821*(-2.07350674153311+16.6282497537564*A26)))))/(16.6282497537564*A26-0.0576359697197042*(1.02256473407498-0.271442534851266*(-23.6162595066739-2.21826654265946*COS(0.368208938339133*(4.88183509186386*A26-SIN(4.55858318369662+A26))))))))))))))</f>
        <v>-2572.8977243482627</v>
      </c>
      <c r="BU26">
        <f>-16.9312271009727+A26*(4.00617806001081+0.300659637849567*A26*(-6.67281172927145+16.6282497537564*A26-54.5678092587087/(16.6282497537564*A26+(1*(0.0594189952400831-0.418053404238699*(-12.351311233052+A26*(-6.76830959706084+2*A26))+COS(14.7742502776276/A26)))/(-11.5600785319821+A26-COS(16.891421464352*(1.02256473407498-0.271442534851266*(-23.6162595066739-2.21826654265946*(1.58608020675007+(-0.554481222071764*(0.273421148556035/(-5.06674406509983-16.6282497537564*A26)-0.0162831736368037*(-6.22720341923815+152.526845554095*A26+A26*(-27.2916103427615-11.5600785319821*(-2.07350674153311+16.6282497537564*A26)))))/(16.6282497537564*A26-0.0576359697197042*(1.02256473407498-0.271442534851266*(-23.6162595066739-2.21826654265946*COS(0.368208938339133*(4.88183509186386*A26-SIN(4.55858318369662+A26))))))))))))))</f>
        <v>-2572.8977243482627</v>
      </c>
      <c r="BV26">
        <f>-16.9312271009727+A26*(4.00617806001081+0.300659637849567*A26*(-6.67281172927145+16.6282497537564*A26-54.5678092587087/(16.6282497537564*A26+(1*(0.0594189952400831-0.418053404238699*(-12.351311233052+A26*(-6.76830959706084+2*A26))+COS(14.7742502776276/A26)))/(-11.5600785319821+A26-COS(16.891421464352*(1.02256473407498-0.271442534851266*(-23.6162595066739-2.21826654265946*(1.58608020675007+(-0.554481222071764*(0.273421148556035/(-5.06674406509983-16.6282497537564*A26)-0.0162831736368037*(-6.22720341923815+152.526845554095*A26+A26*(-27.2916103427615-11.5600785319821*(-2.07350674153311+16.6282497537564*A26)))))/(16.6282497537564*A26-0.0576359697197042*(1.02256473407498-0.271442534851266*(-23.6162595066739-2.21826654265946*COS(0.368208938339133*(4.88183509186386*A26-SIN(4.55858318369662+A26))))))))))))))</f>
        <v>-2572.8977243482627</v>
      </c>
      <c r="BW26">
        <f>-16.9312271009727+A26*(4.00617806001081+0.300659637849567*A26*(-6.67281172927145+16.6282497537564*A26-54.5678092587087/(16.6282497537564*A26+(1*(0.0594189952400831-0.418053404238699*(-12.351311233052+A26*(-6.76830959706084+2*A26))+COS(0.88850302926741*(-16.8479499096131+A26))))/(-11.5600785319821+A26-COS(16.891421464352*(1.02256473407498-0.271442534851266*(-23.6162595066739-2.21826654265946*(1.58608020675007+(-0.554481222071764*(0.27155797519368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(0.863984256037531+255.632184895022*A26))))+A26*(-89.3545438784558+A26*(4.00617806001081+0.300659637849567*A26*(-6.67281172927145+16.8479499096131*A26-54.5678092587087/(-0.876441319952577-0.0576359697197042*(3.38543909940965+0.0101613245905281*SIN(0.876441319952577/COS(48.4609911228015/(16.6282497537564*A26-16.891421464352*(0.0594189952400831-0.271442534851266*(-23.6162595066739-2.21826654265946*(1-54.5678092587087/(16.6282497537564*A26-0.0576359697197042*(1.02256473407498-0.271442534851266*(-23.6162595066739-2.21826654265946*COS(0.368208938339133*(4.88183509186386*A26-SIN(4.55858318369662+A26)))))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-0.271442534851266*(-23.6162595066739-2.21826654265946*(1-54.5678092587087/(16.6282497537564*A26-0.0576359697197042*(-3.17455121237879+A26-0.271442534851266*(-23.6162595066739-2.21826654265946*COS(0.368208938339133*(-SIN(4.55858318369662+A26)+A26*(1.29094830746506-0.0719128631247996*A26-SIN(6.76830959706084-SIN(0.796938429433502+A26*(-6.76830959706084+2*A26))))))))))))))+COS(0.368208938339133*(4.88183509186386*A26-SIN(4.55858318369662+A26)))/(7.52313605062334+0.0101613245905281*SIN(0.876441319952577/COS(48.4609911228015/(11.934079323965-16.891421464352*(0.0594189952400831-0.271442534851266*(-23.6162595066739-2.21826654265946*(A26*(-6.76830959706084+2*A26)-54.5678092587087/(16.6282497537564*A26-0.0576359697197042*(1.02256473407498-0.271442534851266*(-23.6162595066739-2.21826654265946*COS((0.501899577984102*(4.88183509186386*A26-SIN(79.8700724960997+A26)))/SIN(16.8479499096131-COS(11.8235777682958-A26))))))))+COS(0.41319253690408/(3.38543909940965+0.00580802589905715*SIN(0.876441319952577/COS(48.4609911228015/(16.6282497537564*A26-16.891421464352*(5.21968068052875-0.271442534851266*(-23.6162595066739-2.21826654265946*COS(0.368208938339133*(4.88183509186386*A26-SIN(4.55858318369662+A26)))))))+A26/(-6.52976097869784-16.6282497537564*A26*(-2.21826654265946*COS(1.10515258112017*SIN(A26))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+A26/(-6.52976097869784-16.6282497537564*A26*(-12.5937532969029+90.6746215346795/(COS(0.0191274619962928*(-15.312302639952-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(1.62461037409978*SIN(A26))))))))))))))))+A26/(-6.52976097869784-16.6282497537564*A26*(-12.5937532969029+90.6746215346795/(COS(62.984383560924*(0.969753931738762+16.6282497537564*A26))*COS(0.0191274619962928*(-15.3123012474693-12.7327255312439/(-0.503518823202542-8.89692141888174*A26)+276.498689873299*A26)))-2.21826654265946*COS(1.10515258112017*SIN(A26))))))))))))/(A26*(28.7558541640664+SIN(2.48305026829241+A26/(-6.52976097869784+A26^2*(-62.0414899360923+1.04688578734501/COS(46.647394238908*(0.969753931738762+16.6282497537564*A26))-2.21826654265946*COS(0.158992769175609/SIN(54.5408465171297-17.2645209165036/(74.9170251147328+A26+A26*(-10.5289067483033+193.223873002835*A26))-0.00893639409742125*(13.60491385145+1.17364025116108/COS(0.123622264236805*(4.88183509186386*A26-SIN(4.55858318369662+A26))))-COS(5.79028235833095+SIN(6.76830959706084+SIN(25.2385813684259-4.32969570363783*A26-SIN(A26))))))))))))))))))))/(16.6282497537564*A26-0.0576359697197042*(1.02256473407498-0.271442534851266*(-23.6162595066739-2.21826654265946*COS(0.368208938339133*(4.88183509186386*A26-SIN(4.55858318369662+A26))))))))))))))</f>
        <v>-2572.895588195875</v>
      </c>
      <c r="BY26">
        <f>-16.9312271009727+A26*(4.00617806001081+0.300659637849567*A26*(-6.67281172927145+16.6282497537564*A26-54.5678092587087/(16.6282497537564*A26+(1*(0.0594189952400831-0.418053404238699*(-12.351311233052+A26*(-6.76830959706084+2*A26))+COS(0.88850302926741*(-16.8479499096131+A26))))/(-11.5600785319821+A26-COS(16.891421464352*(1.02256473407498-0.271442534851266*(-23.6162595066739-2.21826654265946*(1.58608020675007+(-0.554481222071764*(0.27155797519368/(-5.06674406509983-16.6282497537564*A26)-0.0162831736368037*(-6.22720341923815+152.526845554095*A26+A26*(-16.8479499096131-11.5600785319821*(-2.07350674153311+16.6282497537564*A26)-2.21826654265946*COS(0.00689052608711799*(-0.949017200717218*A26+(0.133098445831228*(-46.7578399380144-1368.37376736903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(0.863984256037531+255.632184895022*A26))))+A26*(-89.3545438784558+A26*(4.00617806001081+0.300659637849567*A26*(-6.67281172927145+16.8479499096131*A26-54.5678092587087/(-0.876441319952577-0.0576359697197042*(3.38543909940965+0.0101613245905281*SIN(0.876441319952577/COS(48.4609911228015/(16.6282497537564*A26-16.891421464352*(0.0594189952400831-0.271442534851266*(-23.6162595066739-2.21826654265946*(1-54.5678092587087/(16.6282497537564*A26-0.0576359697197042*(1.02256473407498-0.271442534851266*(-23.6162595066739-2.21826654265946*COS(0.368208938339133*(4.88183509186386*A26-SIN(4.55858318369662+A26)))))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-19.2552117892993*(1.02256473407498-0.271442534851266*(-23.6162595066739-2.21826654265946*(1-54.5678092587087/(16.6282497537564*A26-0.0576359697197042*(-3.17455121237879+A26-0.271442534851266*(-23.6162595066739-2.21826654265946*COS(0.368208938339133*(-SIN(4.55858318369662+A26)+A26*(1.29094830746506-0.0719128631247996*A26-SIN(6.76830959706084-SIN(0.796938429433502+A26*(-6.76830959706084+2*A26))))))))))))))+COS(0.368208938339133*(4.88183509186386*A26-SIN(4.55858318369662+A26)))/(7.52313605062334+0.0101613245905281*SIN(0.876441319952577/COS(48.4609911228015/(11.934079323965-16.891421464352*(0.0594189952400831-0.271442534851266*(-23.6162595066739-2.21826654265946*(A26*(-6.76830959706084+2*A26)-54.5678092587087/(16.6282497537564*A26-0.0576359697197042*(1.02256473407498-0.271442534851266*(-23.6162595066739-2.21826654265946*COS((0.140154474973722*(4.88183509186386*A26-SIN(79.8700724960997+A26)))/SIN(16.8479499096131-COS(11.8235777682958-A26))))))))+COS(0.41319253690408/(3.38543909940965+0.00580802589905715*SIN(0.876441319952577/COS(48.4609911228015/(16.6282497537564*A26-16.891421464352*(5.21968068052875-0.271442534851266*(-23.6162595066739-2.21826654265946*COS(0.368208938339133*(4.88183509186386*A26-SIN(4.55858318369662+A26)))))))+A26/(-6.52976097869784-16.6282497537564*A26*(-2.21826654265946*COS(1.10515258112017*SIN(A26))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+A26/(-6.52976097869784-16.6282497537564*A26*(-12.5937532969029+90.6746215346795/(COS(0.0191274619962928*(-15.312302639952-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(1.62461037409978*SIN(A26))))))))))))))))+A26/(-6.52976097869784-16.6282497537564*A26*(-12.5937532969029+90.6746215346795/(COS(62.984383560924*(0.969753931738762+16.6282497537564*A26))*COS(0.0191274619962928*(-15.3123012474693-12.7327255312439/(-0.503518823202542-8.89692141888174*A26)+276.498689873299*A26)))-2.21826654265946*COS(1.10515258112017*SIN(A26))))))))))))/(A26*(28.7558541640664+SIN(2.48305026829241+A26/(-6.52976097869784+A26^2*(-62.0414899360923+1.04688578734501/COS(46.647394238908*(0.969753931738762+16.6282497537564*A26))-2.21826654265946*COS(0.158992769175609/SIN(54.5408465171297-17.2645209165036/(74.9170251147328+A26+A26*(-10.5289067483033+193.223873002835*A26))-0.00893639409742125*(13.60491385145+1.17364025116108/COS(0.123622264236805*(4.88183509186386*A26-SIN(4.55858318369662+A26))))-COS(5.79028235833095+SIN(6.76830959706084+SIN(25.2385813684259-4.32969570363783*A26-SIN(A26))))))))))))))))))))/(16.6282497537564*A26-0.0576359697197042*(1.02256473407498-0.271442534851266*(-23.6162595066739-2.21826654265946*COS(0.368208938339133*(4.88183509186386*A26-SIN(4.55858318369662+A26))))))))))))))</f>
        <v>-2572.8955927227894</v>
      </c>
      <c r="BZ26">
        <f>-16.9312271009727+A26*(4.00617806001081+0.300659637849567*A26*(-6.67281172927145+16.6282497537564*A26-54.5678092587087/(16.6282497537564*A26+(1*(0.0594189952400831+COS(14.7742502776276/A26)-0.418053404238699*(4.4966386765611+A26*(-6.76830959706084+2*A26)+1.63332933302913*(-11.5600785319821-SIN(4.55858318369662+A26)))))/(-11.5600785319821+A26-COS(16.891421464352*(1.02256473407498-0.271442534851266*(-23.6162595066739-2.21826654265946*(1.58608020675007+(-0.554481222071764*(0.273421148556035/(-5.06674406509983-16.6282497537564*A26)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A26*(-40.660043615488+A26*(4.00617806001081+0.300659637849567*A26*(-6.67281172927145+16.8479499096131*A26-54.5678092587087/(-0.876441319952577+0.0035185672587662*(-16.8479499096131-11.5600785319821*(-2.07350674153311+16.6282497537564*A26))))))+SIN(14.3849856728006-0.0354817550931892*A26-0.0056342636768239*A26*(-14.6235198209935-9.17275406689379*(4.06380247287768-27.6892064575161/(0.815902357455133+A26))*A26))))/(A26*(28.7558541640664-SIN(3.97560642533143-A26/(-6.52976097869784+A26^2*(-13.0940373653355+192.223873002835*A26+4.88183509186386/COS(0.888087533311911*(0.969753931738762+16.6282497537564*A26)*(-16.3805223777119-A26*(-16.8479499096131+COS(17.2157838945771+0.0101613245905281*(8.0878593053247+54.5678092587087/(0.662851664816289+16.6282497537564*A26))))))-2.21826654265946*COS(0.158992769175609/SIN(56.9001428833112-0.00893639409742125*(-7.73894512261193+134.508535791773*A26+(90.6746215346795*A26)/COS(0.192357220925103*(-4.55858318369662-A26))+1.59892657121651/COS(1.00039578582022*(0.663133760572956+4.88183509186386*A26)))-COS(5.79028235833095+SIN(6.76830959706084+SIN(25.2385813684259+6.52976097869784*A26-SIN(A26))))))))))))))))))))/(16.6282497537564*A26-0.0576359697197042*(1.02256473407498-0.271442534851266*(-23.6162595066739-2.21826654265946*COS(0.368208938339133*(4.88183509186386*A26-SIN(4.55858318369662+A26))))))))))))))</f>
        <v>-2572.9006001348766</v>
      </c>
      <c r="CA26">
        <f>-16.9312271009727+A26*(4.00617806001081+0.300659637849567*A26*(-6.67281172927145+16.6282497537564*A26-54.5678092587087/(16.6282497537564*A26+(-16.3805223777119*(0.0594189952400831-0.418053404238699*(-12.351311233052+A26*(-6.76830959706084+2*A26))+COS(14.7742502776276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(0.00894842181185234*(-0.949017200717218*A26+(0.133098445831228*(-46.7578399380144-2534.25448202611*A26)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-40.660043615488+A26*(4.00617806001081+0.300659637849567*A26*(-6.67281172927145+16.8479499096131*A26-54.5678092587087/(-0.876441319952577-0.0576359697197042*(19.2114802550498+0.0101613245905281*SIN(0.876441319952577/COS(48.4609911228015/(16.6282497537564*A26-16.891421464352*(0.0594189952400831-0.271442534851266*(-23.6162595066739-2.21826654265946*(1-54.5678092587087/(A26*(-16.8479499096131+COS(11.3727753147722-193.223873002835*A26))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-0.246808905555232*(-23.6162595066739-2.21826654265946*(1-54.5678092587087/(-0.434948312010168+16.6282497537564*A26))))))+COS(0.368208938339133*(4.88183509186386*A26-SIN(4.55858318369662+A26)))/(-0.450802453523512-16.6282497537564*A26*(-13.3259887796793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A26*(-6.67281172927145+16.6282497537564*A26-54.5678092587087/(-0.876441319952577-0.0576359697197042*(3.38543909940965-0.0101613245905281*SIN(2.0987245707456-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A26*(28.7558541640664+SIN(2.48305026829241+A26/(A26^2*(-13.0940373653355+192.223873002835*A26+1.04688578734501/COS(0.888087533311911*(11.8166569922577+A26)*(-16.3805223777119-A26*(-16.8479499096131+COS(0.187303217209832+A26))))-2.21826654265946*COS(0.158992769175609/SIN(54.5408465171297-17.2645209165036/(74.9170251147328+A26+A26*(-10.5289696360759+193.223873002835*A26))-0.00893639409742125*(-7.73894512261193+243.243889639593*A26+1.17364025116108/COS(1.00039578582022*(4.88183509186386*A26-SIN(4.55858318369662+A26))))-COS(5.79028235833095+SIN(6.76830959706084+SIN(25.2385813684259-4.32969570363783*A26-SIN(A26)))))))+0.0101613245905281*SIN(0.876441319952577/COS(48.4609911228015/(16.6282497537564*A26+23.857252356668*(0.0594189952400831-0.271442534851266*(-23.6162595066739-2.21826654265946*(1-54.5678092587087/(-0.462667768158467+16.6282497537564*A26)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+COS((3.84544912046398*(4.88183509186386*A26+SIN(12.1450201646183-A26)))/(-17.4030871117869+0.0663510208031133*A26*(0.622989837093893-2.21826654265946*COS((1.18762886900831*(9.05782264826164*A26+SIN(14.3849856728006-0.0354817550931892*A26-0.0056342636768239*A26*(-14.6235198209935-9.17275406689379*A26*(4.06380247287768-27.6892064575161/(0.815902357455133+255.525526428089*A26))))))/(A26*(28.7558541640664+SIN(2.48305026829241+A26/(-6.52976097869784+A26*(-13.0940373653355+192.223873002835*A26+1.04688578734501/COS(0.888087533311911*(0.969753931738762+16.6282497537564*A26)*(98.4123665267175-A26*(-16.8479499096131+COS(A26+SIN(COS(A26))))))-2.21826654265946*COS(0.158992769175609/SIN(54.5408465171297-17.2645209165036/(74.9170251147328+A26+A26*(-10.5289067483033+193.223873002835*A26))-0.00893639409742125*(-7.73894512261193+243.243889639593*A26+0.59204552399114/COS(6.76830959706084/(-15.890968776346+COS(A26))))-COS(5.79028235833095+SIN(6.76830959706084+SIN(25.2385813684259-4.32969570363783*A26-SIN(A26)))))))))))))))/(-0.450802453523512-16.6282497537564*A26*(-13.3259887796793+90.6746215346795/(COS(0.0374249869286814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(16.6282497537564*A26-0.0576359697197042*(1.02256473407498-0.271442534851266*(-15.9744506240511*A26-2.21826654265946*COS(0.368208938339133*(4.88183509186386*A26-SIN(4.55858318369662+A26)))+SIN(SIN(A26))))))))))))))</f>
        <v>-2572.9010862083055</v>
      </c>
      <c r="CC26">
        <f>-16.9312271009727+A26*(4.00617806001081+0.300659637849567*A26*(-6.67281172927145+16.6282497537564*A26-54.5678092587087/(16.6282497537564*A26+(-16.3805223777119*(0.0594189952400831-0.418053404238699*(-12.351311233052+A26*(-6.76830959706084+2*A26))+COS(14.7742502776276/A26)))/((-16.8479499096131+COS(0.187303217209832+A26))*(-11.5600785319821+A26-COS(16.891421464352*(1.02256473407498-0.271442534851266*(-23.6162595066739-2.21826654265946*(1.58608020675007+(-0.554481222071764*(0.273421148556035/(-5.06674406509983-16.6282497537564*A26)-0.0162831736368037*(66.6324509349789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(0.671627035112428+255.525526428089*A26))))+A26*(-40.660043615488+A26*(4.00617806001081+0.300659637849567*A26*(-6.67281172927145+16.8479499096131*A26-54.5678092587087/(-0.876441319952577-0.0576359697197042*(19.2114802550498+0.0027734764169624*SIN(0.876441319952577/COS(48.4609911228015/(16.6282497537564*A26-16.891421464352*(0.0594189952400831-0.271442534851266*(-23.6162595066739-2.21826654265946*(1-54.5678092587087/(A26*(-0.450802453523512+COS(11.3727753147722-193.223873002835*A26))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-0.246808905555232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+COS(0.368208938339133*(4.88183509186386*A26-SIN(4.55858318369662+A26)))/(-0.450802453523512-16.6282497537564*A26*(-13.3259887796793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A26*(-6.67281172927145+16.6282497537564*A26-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26-0.0576359697197042*(1.02256473407498-0.271442534851266*(-23.6162595066739-2.21826654265946*COS(0.368208938339133*(4.88183509186386*A26-SIN(4.55858318369662+A26))))))))+COS(0.41319253690408/(3.38543909940965+0.00580802589905715*SIN(0.876441319952577/A26+A26/(-6.52976097869784-16.6282497537564*A26*(0.944107291754741-2.21826654265946*COS(1.10515258112017*SIN(A26)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A26*(28.7558541640664+SIN(2.48305026829241+A26/(-6.52976097869784+A26^2*(-13.0940373653355+192.223873002835*A26+1.04688578734501/COS(0.415116563808203*(11.8166569922577+A26))-2.21826654265946*COS(0.158992769175609/SIN(54.5408465171297-17.2645209165036/(74.9170251147328+A26+A26*(-10.5289696360759+193.223873002835*A26))-0.00893639409742125*(-7.73894512261193+243.243889639593*A26+1.17364025116108/COS(A26))-COS(5.79028235833095+SIN(6.76830959706084+SIN(25.2385813684259-4.32969570363783*A26-SIN(A26))))))))))))))))))))/(0.904756512416186+16.6282497537564*A26))))))))))</f>
        <v>-2572.9010467048797</v>
      </c>
      <c r="CD26">
        <f>-16.9312271009727+A26*(4.00617806001081+0.300659637849567*A26*(-6.67281172927145+16.6282497537564*A26-54.5678092587087/(16.6282497537564*A26+(-16.3805223777119*(0.0594189952400831-0.418053404238699*(-12.351311233052+A26*(-6.76830959706084+2*A26))+COS(14.7742502776276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-40.660043615488+A26*(4.00617806001081+0.300659637849567*A26*(-6.67281172927145+16.8479499096131*A26-54.5678092587087/(-0.876441319952577-0.0576359697197042*(19.2114802550498+0.0101613245905281*SIN(0.876441319952577/COS(48.4609911228015/(16.6282497537564*A26-16.891421464352*(0.0594189952400831-0.271442534851266*(-23.6162595066739-2.21826654265946*(1-54.5678092587087/(A26*(-16.8479499096131+COS(11.3727753147722-193.223873002835*A26))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-0.246808905555232*(-23.6162595066739-2.21826654265946*(1-54.5678092587087/(-0.434948312010168+16.6282497537564*A26))))))+COS(0.368208938339133*(4.88183509186386*A26-SIN(4.55858318369662+A26)))/(-0.450802453523512-16.6282497537564*A26*(-19.3368401544244+90.6746215346795/(COS(0.0191274619962928*(-13.0940373653355-12.7327255312439/(-0.503518823202542-8.89692141888174*A26)+276.498689873299*A26-2.21826654265946*COS(0.0347583768722084/(-6.52976097869784-16.6282497537564*A26))))*COS(0.888087533311911*(0.969753931738762+16.6282497537564*A26)*(-16.3805223777119-A26*(-16.8479499096131+COS(11.3727753147722-193.223873002835*A26)))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A26*(-6.67281172927145+16.6282497537564*A26-54.5678092587087/(-0.876441319952577-0.0576359697197042*(3.38543909940965-0.0101613245905281*SIN(2.0987245707456-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A26*(28.7558541640664+SIN(2.48305026829241+A26/(A26^2*(-13.0940373653355+192.223873002835*A26+1.04688578734501/COS(0.888087533311911*(11.8166569922577+A26)*(-16.3805223777119-A26*(-16.8479499096131+COS(0.187303217209832+A26))))-2.21826654265946*COS(0.158992769175609/SIN(54.5408465171297-17.2645209165036/(74.9170251147328-8.17275406689379*A26)-0.00893639409742125*(-7.73894512261193+243.243889639593*A26+1.17364025116108/COS(1.00039578582022*(4.88183509186386*A26-SIN(4.55858318369662+A26))))-COS(5.79028235833095+SIN(6.76830959706084+SIN(25.2385813684259-4.32969570363783*A26-SIN(A26)))))))+0.0101613245905281*SIN(0.876441319952577/COS(48.4609911228015/(16.6282497537564*A26+23.857252356668*(0.0594189952400831-0.271442534851266*(-23.6162595066739-2.21826654265946*(1-54.5678092587087/(-0.462667768158467+16.6282497537564*A26)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+COS((3.84544912046398*(4.88183509186386*A26+SIN(12.1450201646183-A26)))/(-17.4030871117869+0.0663510208031133*A26*(0.622989837093893-2.21826654265946*COS((1.18762886900831*(9.05782264826164*A26+SIN(14.3849856728006-0.0354817550931892*A26-0.00223887389639222*(-14.6235198209935-9.17275406689379*A26*(4.06380247287768-27.6892064575161/(0.815902357455133+255.525526428089*A26))))))/(A26*(28.7558541640664+SIN(2.48305026829241+A26/(-6.52976097869784+A26*(-13.0940373653355+192.223873002835*A26+1.04688578734501/COS(0.888087533311911*(0.969753931738762+16.6282497537564*A26)*(98.4123665267175-A26*(-16.8479499096131+COS(A26+SIN(COS(A26))))))-2.21826654265946*COS(0.158992769175609/SIN(54.3112051755841-0.00893639409742125*(-7.73894512261193+243.243889639593*A26+0.59204552399114/COS(6.76830959706084/(-15.890968776346+COS(A26))))-COS(5.79028235833095+SIN(6.76830959706084+SIN(25.2385813684259-4.32969570363783*A26-SIN(A26)))))))))))))))/(-0.450802453523512-16.6282497537564*A26*(-13.3259887796793+90.6746215346795/(COS(0.0374249869286814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(16.6282497537564*A26-0.0576359697197042*(1.02256473407498-0.271442534851266*(-54.5678092587087/(16.6282497537564*A26+(1*(0.0594189952400831-0.418053404238699*(-12.351311233052+A26*(-6.76830959706084+2*A26))+COS(0.88850302926741*(-16.8479499096131+A26))))/(-11.5600785319821+A26-COS(16.891421464352*(1.02256473407498-0.271442534851266*(-23.6162595066739-2.21826654265946*(1.58608020675007+(-0.554481222071764*(0.27155797519368/(-5.06674406509983-16.6282497537564*A26)-0.0162831736368037*(-6.22720341923815+152.526845554095*A26+A26*(-16.8479499096131-11.5600785319821*(-2.07350674153311+16.6282497537564*A26)-2.21826654265946*COS(2.0962197781608*(-0.949017200717218*A26+(0.133098445831228*(-46.7578399380144-2535.25448202611*A26+5.12022462782438*(-6.95671155762061+1.25377854337113*A26)))/(-16.439941372952+16.6282497537564*A26)))))))/(16.6282497537564*A26-0.0576359697197042*(1.02256473407498-0.271442534851266*(-23.6162595066739-2.21826654265946*COS(0.368208938339133*(4.88183509186386*A26-SIN(4.55858318369662+A26))))))))))))-2.21826654265946*COS(0.368208938339133*(4.88183509186386*A26-SIN(4.55858318369662+A26)))+SIN(SIN(A26))))))))))))))</f>
        <v>-2572.9009103744957</v>
      </c>
      <c r="CG26">
        <f>-16.9312271009727+A26*(4.00617806001081+0.300659637849567*A26*(-6.67281172927145+16.6282497537564*A26-54.5678092587087/(16.6282497537564*A26+(-16.3805223777119*(0.0594189952400831-0.418053404238699*(-12.351311233052+A26*(-6.52976097869784+2*A26))+COS(14.7742502776276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-40.660043615488+A26*(4.00617806001081+0.300659637849567*A26*(-6.67281172927145+16.8479499096131*A26-54.5678092587087/(-0.876441319952577-0.0576359697197042*(19.2114802550498+0.0101613245905281*SIN(0.876441319952577/COS(48.4609911228015/(16.6282497537564*A26-16.891421464352*(0.0594189952400831-0.271442534851266*(-3.44228949289127-2.21826654265946*(1-54.5678092587087/(A26*(-16.8479499096131+COS(11.3727753147722-193.223873002835*A26))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-0.246808905555232*(-23.6162595066739-2.21826654265946*(1-54.5678092587087/(-0.434948312010168+16.6282497537564*A26))))))+COS(0.368208938339133*(4.88183509186386*A26-SIN(4.55858318369662+A26)))/(-0.450802453523512-16.6282497537564*A26*(-19.3368401544244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))))))))))))+A26/(-6.52976097869784-16.6282497537564*A26*(-12.5937532969029+90.6746215346795/(COS(0.0191274619962928*(19.9447729253369-12.7327255312439/(-0.503518823202542-8.89692141888174*A26)+276.498689873299*A26))*COS(0.888087533311911*(0.969753931738762+16.6282497537564*A26)*(-16.3805223777119-A26*(-16.8479499096131+COS(11.3727753147722-193.223873002835*A26)))))-2.21826654265946*A26*(-6.67281172927145+16.6282497537564*A26-54.5678092587087/(-0.876441319952577-0.0576359697197042*(3.38543909940965-0.0101613245905281*SIN(2.0987245707456-A26/(-6.52976097869784-16.6282497537564*A26*(-13.8037871831422+90.6746215346795/(COS(0.0191274619962928*(-15.3103438335003+27.3938192881551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A26*(28.7558541640664+SIN(2.48305026829241+A26/(A26^2*(-13.0940373653355+192.223873002835*A26-2.21826654265946*COS(16.6282497537564*A26)+1.04688578734501/COS(0.888087533311911*(11.8166569922577+A26)*(-16.3805223777119-A26*(-16.8479499096131+COS(0.187303217209832+A26)))))+0.0101613245905281*SIN(0.876441319952577/COS(3.93944651370693/(23.857252356668*(-4.13769695121368+A26)+16.6282497537564*A26)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(16.6282497537564*A26-0.0592336197191306*(1.02256473407498-0.271442534851266*(-15.9744506240511*A26-2.21826654265946*COS(0.368208938339133*(4.88183509186386*A26-SIN(4.55858318369662+A26)))+SIN(SIN(A26))))))))))))))</f>
        <v>-2572.9034435952435</v>
      </c>
      <c r="CH26">
        <f>-16.9312271009727+A26*(4.00617806001081+0.300659637849567*A26*(-6.67281172927145+16.6282497537564*A26-54.5678092587087/(16.6282497537564*A26+(-16.3805223777119*(0.0594189952400831-0.418053404238699*(-12.351311233052+A26*(-6.52976097869784+2*A26))+COS(14.7742502776276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(0.271515566487195*(-12.351311233052+A26*(-6.76830959706084+2*A26)))))))/(16.6282497537564*A26-0.0592336197191306*(1.02256473407498-0.271442534851266*(-15.9744506240511*A26-2.21826654265946*COS(0.368208938339133*(4.88183509186386*A26-SIN(4.55858318369662+A26)))+SIN(SIN(A26))))))))))))))</f>
        <v>-2572.9034393155612</v>
      </c>
      <c r="CI26">
        <f>-16.9312271009727+A26*(4.00617806001081+0.300659637849567*A26*(-6.67281172927145+16.6282497537564*A26-54.5678092587087/(16.6282497537564*A26+(-16.3805223777119*(0.0594189952400831-0.418053404238699*(-12.351311233052+A26*(-6.52976097869784+2*A26))+COS(14.7742502776276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(0.271515566487195*(-12.351311233052+A26*(-6.76830959706084+2*A26)))))))/(16.6282497537564*A26-0.0592336197191306*(1.02256473407498-0.271442534851266*(-15.9744506240511*A26-2.21826654265946*COS(0.368208938339133*(4.88183509186386*A26-SIN(4.55858318369662+A26)))+SIN(SIN(A26))))))))))))))</f>
        <v>-2572.9034393155612</v>
      </c>
      <c r="CJ26">
        <f>-16.9312271009727+A26*(4.00617806001081+0.300659637849567*A26*(-6.67281172927145+16.6282497537564*A26-54.5678092587087/(16.6282497537564*A26+(-16.3805223777119*(0.0594189952400831-0.418053404238699*(-12.351311233052+A26*(-6.52976097869784+2*A26))+COS(14.7742502776276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(0.000396729871241468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-40.660043615488+A26*(4.00617806001081+0.300659637849567*A26*(-6.67281172927145+16.8479499096131*A26-54.5678092587087/(-0.876441319952577-0.0576359697197042*(19.2114802550498+0.0101613245905281*SIN(0.876441319952577/COS(48.4609911228015/(16.6282497537564*A26-16.891421464352*(0.0594189952400831-0.271442534851266*(-3.44228949289127-2.21826654265946*(1-54.5678092587087/(A26*(-16.8479499096131+COS(11.3727753147722-193.223873002835*A26))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(48.4609911228015/(16.6282497537564*A26-16.891421464352*(1.02256473407498-0.246808905555232*(-23.6162595066739-2.21826654265946*(1-54.5678092587087/(-0.434948312010168+16.6282497537564*A26))))))+COS(0.368208938339133*(4.88183509186386*A26-SIN(4.55858318369662+A26)))/(-0.450802453523512-16.6282497537564*A26*(-19.3368401544244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))))))))))))+A26/(-6.52976097869784-16.6282497537564*A26*(-12.5937532969029+90.6746215346795/(COS(0.0191274619962928*(19.9447729253369-12.7327255312439/(-0.503518823202542-8.89692141888174*A26)+276.498689873299*A26))*COS(0.888087533311911*(0.969753931738762+16.6282497537564*A26)*(-16.3805223777119-A26*(-16.8479499096131+COS(11.3727753147722-193.223873002835*A26)))))-2.21826654265946*A26*(-6.67281172927145+16.6282497537564*A26-54.5678092587087/(-0.876441319952577-0.0576359697197042*(3.38543909940965-0.0101613245905281*SIN(2.0987245707456-A26/(-6.52976097869784-16.6282497537564*A26*(-13.4051183555839+90.6746215346795/(COS(0.0191274619962928*(-15.3103438335003+27.3938192881551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A26*(28.7558541640664+SIN(2.48305026829241+A26/(A26^2*(-13.0940373653355+192.223873002835*A26-2.21826654265946*COS(16.6282497537564*A26)+1.04688578734501/COS(0.888087533311911*(11.8166569922577+A26)*(-16.3805223777119-A26*(-16.8479499096131+COS(0.187303217209832+A26)))))+0.0101613245905281*SIN(0.876441319952577/COS(3.93944651370693/(23.857252356668*(-4.13769695121368+A26)+16.6282497537564*A26)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(16.6282497537564*A26-0.0592336197191306*(-0.0359586782384305-0.271442534851266*(-15.9744506240511*A26-2.21826654265946*COS(0.368208938339133*(4.88183509186386*A26-SIN(4.55858318369662+A26)))+SIN(SIN(A26))))))))))))))</f>
        <v>-2572.9034413138038</v>
      </c>
      <c r="CL26">
        <f>-16.9312271009727+A26*(4.00617806001081+0.300659637849567*A26*(-6.67281172927145+16.6282497537564*A26-54.5678092587087/(16.6282497537564*A26+(-16.3805223777119*(0.0594189952400831-0.418053404238699*(-12.351311233052+A26*(-6.52976097869784+2*A26))+COS(17.3697933003019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-40.660043615488+A26*(4.00617806001081+0.300659637849567*A26*(-6.67281172927145+16.8479499096131*A26-54.5678092587087/(-0.876441319952577-0.0576359697197042*(19.2114802550498+0.0101613245905281*SIN(A26/(-6.52976097869784-16.6282497537564*A26*(-12.5937532969029-2.21826654265946*A26*(-6.67281172927145+16.6282497537564*A26-54.5678092587087/(-16.1887425674219-12.7327255312439/(-0.503518823202542-8.89692141888174*A26)+276.498689873299*A26))-0.183383723828356/(COS(0.0191274619962928*(19.9447729253369-12.7327255312439/(-0.503518823202542-8.89692141888174*A26)+276.498689873299*A26))*COS(0.888087533311911*(0.969753931738762+16.6282497537564*A26)*(-16.3805223777119-A26*(-16.8479499096131+COS(11.3727753147722-193.223873002835*A26)))))))+0.876441319952577/COS(48.4609911228015/(16.6282497537564*A26-16.891421464352*(0.0594189952400831-0.271442534851266*(-3.44228949289127-2.21826654265946*(1-54.5678092587087/(A26*(-16.8479499096131+COS(11.3727753147722-193.223873002835*A26)))))+COS(0.41319253690408/(3.38543909940965+0.00580802589905715*SIN(0.876441319952577/COS(48.4609911228015/(-155.493590947938+16.6282497537564*A26))+A26/(-6.52976097869784-16.6282497537564*A26*(-2.21826654265946*COS(1.10515258112017*SIN(A26))-0.0721020771068*(3.38543909940965+0.0101613245905281*SIN(0.876441319952577/COS(48.4609911228015/(16.6282497537564*A26-16.891421464352*(1.02256473407498-0.246808905555232*(-23.6162595066739-2.21826654265946*(1-54.5678092587087/(-0.0576359697197042*(1.02256473407498+642.033290198392/A26)+16.6282497537564*A26))))))+COS(0.368208938339133*(4.88183509186386*A26-SIN(4.55858318369662+A26)))/(-0.450802453523512-16.6282497537564*A26*(-19.3368401544244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))))))))))))))))))))/(A26*(28.7558541640664+SIN(2.48305026829241+A26/(A26^2*(-13.0940373653355+192.223873002835*A26-2.21826654265946*COS(16.6282497537564*A26)+1.04688578734501/COS(0.888087533311911*(11.8166569922577+A26)*(-16.3805223777119-A26*(-16.8479499096131+COS(0.187303217209832+A26)))))+0.0101613245905281*SIN(0.876441319952577/COS(3.93944651370693/(23.857252356668*(-4.13769695121368+A26)+16.6282497537564*A26))+A26/(-6.52976097869784+A26*(-12.5937532969029+26.6585228449305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*(-0.0056342636768239*A26*(-15.3103463040461-0.508548533671548*A26+3.92421225775025/(-16.8479499096131+COS(11.8235777682958-A26)))+A26/(-28.1553759148122+SIN(COS(15.9125504883139/(-12.3743443177011+A26))))))))))))))))))))/(16.6282497537564*A26-0.0592336197191306*(1.02256473407498-0.271442534851266*(-15.9744506240511*A26-2.21826654265946*COS(0.368208938339133*(4.88183509186386*A26-SIN(4.55858318369662+A26)))+SIN(SIN(A26))))))))))))))</f>
        <v>-2572.9025628396207</v>
      </c>
      <c r="CM26">
        <f>-16.9312271009727+A26*(4.00617806001081+0.300659637849567*A26*(-6.67281172927145+16.6282497537564*A26-54.5678092587087/(16.6282497537564*A26+(-16.3805223777119*(0.0594189952400831-0.418053404238699*(-12.351311233052+A26*(-6.52976097869784+2*A26))+COS(17.3697933003019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(0.815902357455133+255.525526428089*A26))))+A26*(-40.660043615488+A26*(4.00617806001081+0.300659637849567*A26*(-6.67281172927145+16.8479499096131*A26-54.5678092587087/(-0.876441319952577-0.0576359697197042*(19.2114802550498+0.0101613245905281*SIN(A26/(-6.52976097869784-16.6282497537564*A26*(-12.5937532969029-2.21826654265946*A26*(-6.67281172927145+16.6282497537564*A26-54.5678092587087/(-16.1887425674219-12.7327255312439/(-0.503518823202542-8.89692141888174*A26)+276.498689873299*A26))-0.183383723828356/(COS(0.0191274619962928*(19.9447729253369-12.7327255312439/(-0.503518823202542-8.89692141888174*A26)+276.498689873299*A26))*COS(0.888087533311911*(0.969753931738762+16.6282497537564*A26)*(-16.3805223777119-A26*(-16.8479499096131+COS(11.3727753147722-193.223873002835*A26)))))))+0.876441319952577/COS(48.4609911228015/(16.6282497537564*A26-16.891421464352*(0.0594189952400831-0.271442534851266*(-3.44228949289127-2.21826654265946*(1-54.5678092587087/(A26*(-16.8479499096131+COS(11.3727753147722-193.223873002835*A26)))))+COS(0.41319253690408/(3.38543909940965+0.00580802589905715*SIN(0.876441319952577/COS(48.4609911228015/(-155.493590947938+16.6282497537564*A26))+A26/(-6.52976097869784-16.6282497537564*A26*(-2.21826654265946*COS(1.10515258112017*SIN(A26))-0.0721020771068*(3.38543909940965+0.0101613245905281*SIN(0.876441319952577/COS(48.4609911228015/(16.6282497537564*A26-16.891421464352*(1.02256473407498-0.246808905555232*(-23.6162595066739-2.21826654265946*(1-54.5678092587087/(-0.0576359697197042*(1.02256473407498+642.033290198392/A26)+16.6282497537564*A26))))))+COS(0.368208938339133*(4.88183509186386*A26-SIN(4.55858318369662+A26)))/(-0.450802453523512-16.6282497537564*A26*(-19.3368401544244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))))))))))))))))))))/(A26*(28.7558541640664+SIN(2.48305026829241+A26/(A26^2*(-13.0940373653355+192.223873002835*A26-2.21826654265946*COS(16.6282497537564*A26)+1.04688578734501/COS(0.888087533311911*(11.8166569922577+A26)*(-16.3805223777119-A26*(-16.8479499096131+COS(0.187303217209832+A26)))))+0.0101613245905281*SIN(0.876441319952577/COS(3.93944651370693/(23.857252356668*(-4.13769695121368+A26)+16.6282497537564*A26))+A26/(-6.52976097869784+A26*(-12.5937532969029+26.6585228449305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*(-0.0056342636768239*A26*(-15.3103463040461-0.508548533671548*A26+3.92421225775025/(-16.8479499096131+COS(11.8235777682958-A26)))+A26/(-28.1553759148122+SIN(COS(15.9125504883139/(-12.3743443177011+A26))))))))))))))))))))/(16.6282497537564*A26-0.0592336197191306*(1.02256473407498-0.271442534851266*(-15.9744506240511*A26-2.21826654265946*COS(0.368208938339133*(4.88183509186386*A26-SIN(4.55858318369662+A26)))+SIN(SIN(A26))))))))))))))</f>
        <v>-2572.9025628396207</v>
      </c>
      <c r="CN26">
        <f>-16.9312271009727+A26*(4.00617806001081+0.300659637849567*A26*(-6.67281172927145+16.6282497537564*A26-54.5678092587087/(16.6282497537564*A26+(-16.3805223777119*(0.0594189952400831-0.418053404238699*(-12.351311233052+A26*(-6.52976097869784+2*A26))+COS(16.5359312541632/A26)))/((-16.8479499096131+COS(0.187303217209832+A26))*(-11.5600785319821+A26-COS(16.891421464352*(1.02256473407498-0.271442534851266*(-23.6162595066739-2.21826654265946*(1.58608020675007+(-0.554481222071764*(-6.60752787795719-0.0162831736368037*(-6.22720341923815+127.526617387205*A26+A26*(-16.8479499096131-11.5600785319821*(-2.07350674153311+16.6282497537564*A26)-2.21826654265946*COS(0.00133254592054105*(-810.736711600468+16.8479499096131*A26)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(0.863984256037531+255.525526428089*A26+0.0101613245905281*SIN(0.876441319952577/COS(48.4609911228015/(16.6282497537564*A26-16.891421464352*(1.02256473407498-0.246808905555232*(-23.6162595066739-2.21826654265946*(1-54.5678092587087/(-0.431511135209676+16.6282497537564*A26))))))+COS(0.0215857837825021*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/(-0.450802453523512-16.6282497537564*A26*(-13.3259887796793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+A26*(-40.660043615488+A26*(4.00617806001081+0.300659637849567*A26*(-6.67281172927145+16.8479499096131*A26-54.5678092587087/(-0.876441319952577-0.0576359697197042*(19.2114802550498+0.0101613245905281*SIN(0.876441319952577/COS(48.4609911228015/(16.6282497537564*A26-16.891421464352*(0.0594189952400831-0.271442534851266*(-3.44228949289127-2.21826654265946*(1-54.5678092587087/(A26*(-16.8479499096131+COS(11.3727753147722-193.223873002835*A26)))))+COS(0.41319253690408/(3.38543909940965+0.00580802589905715*SIN(0.876441319952577/COS(48.4609911228015/(16.6282497537564*A26-16.891421464352*(5.08636720695266-27.6892064575161/(0.815902357455133+255.525526428089*A26))))+A26/(-6.52976097869784-16.6282497537564*A26*(-2.21826654265946*COS(1.10515258112017*SIN(A26))-0.0576359697197042*(3.38543909940965+0.0101613245905281*SIN(0.876441319952577/COS(48.4609911228015/(16.6282497537564*A26-16.891421464352*(1.02256473407498+1.92103004692947*(-23.6162595066739-2.21826654265946*(1-54.5678092587087/(-0.434948312010168+16.6282497537564*A26))))))+COS(0.368208938339133*(4.88183509186386*A26-SIN(4.55858318369662+A26)))/(-0.450802453523512-16.6282497537564*A26*(-19.3368401544244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))))))))))))+A26/(-6.52976097869784-16.6282497537564*A26*(-12.5937532969029+90.6746215346795/(COS(0.0191274619962928*(19.9447729253369-12.7327255312439/(-0.503518823202542-8.89692141888174*A26)+276.498689873299*A26))*COS(0.888087533311911*(0.969753931738762+16.6282497537564*A26)*(-16.3805223777119-A26*(-16.8479499096131+COS(11.3727753147722-193.223873002835*A26)))))-2.21826654265946*A26*(-6.67281172927145+16.6282497537564*A26-54.5678092587087/(-0.876441319952577-0.0576359697197042*(3.38543909940965-0.0101613245905281*SIN(2.0987245707456-A26/(-6.52976097869784-16.6282497537564*A26*(-13.8037871831422+90.6746215346795/(COS(0.0191274619962928*(-15.3103438335003+27.3938192881551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A26*(28.7558541640664+SIN(2.48305026829241+A26/(A26^2*(-13.0940373653355+192.223873002835*A26-2.21826654265946*COS(16.6282497537564*A26)+1.04688578734501/COS(0.888087533311911*(11.8166569922577+A26)*(-16.3805223777119-A26*(-16.8479499096131+COS(0.187303217209832+A26)))))-0.0101613245905281*SIN(5.0239503289482/COS(3.93944651370693/(23.857252356668*(-4.13769695121368+A26)+16.6282497537564*A26))-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(12.5971254539448+A26)))))-2.21826654265946*COS(1.10515258112017*SIN(A26))))))))))))))))))/(16.6282497537564*A26-0.0592336197191306*(1.02256473407498-0.271442534851266*(-15.9744506240511*A26-2.21826654265946*COS(0.368208938339133*(4.88183509186386*A26-SIN(3.6095659829794+A26+SIN(13.9057180669413*(-7.73894512261193+1.17364025116108/COS(1.00039578582022*(4.88183509186386*A26-SIN(4.55858318369662+A26))))))))+SIN(SIN(A26))))))))))))))</f>
        <v>-2572.9026808110962</v>
      </c>
      <c r="CO26">
        <f>-16.9312271009727+A26*(4.00617806001081+0.300659637849567*A26*(-6.67281172927145+16.6282497537564*A26-54.5678092587087/(16.6282497537564*A26+(-16.3805223777119*(0.0594189952400831-0.418053404238699*(-12.351311233052+A26*(-6.52976097869784+2*A26))+COS(15.5230629899168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-19.0661654068054-11.5600785319821*(16.6282497537564*A26+COS(0.187303217209832+A26))))))/(16.6282497537564*A26-0.0592336197191306*(1.02256473407498-0.271442534851266*(-15.9744506240511*A26-2.21826654265946*COS(0.368208938339133*(4.88183509186386*A26-SIN(4.55858318369662+A26)))+SIN(SIN(A26))))))))))))))</f>
        <v>-2572.9029649434651</v>
      </c>
      <c r="CP26">
        <f>-16.9312271009727+A26*(4.00617806001081+0.300659637849567*A26*(-6.67281172927145+16.6282497537564*A26-54.5678092587087/(16.6282497537564*A26+(-16.3805223777119*(0.0594189952400831-0.418053404238699*(-12.351311233052+A26*(-6.52976097869784+2*A26))+COS(16.5359312541632/A26)))/((-16.8479499096131+COS(0.187303217209832+A26))*(-11.5600785319821+A26-COS(16.891421464352*(1.02256473407498-0.271442534851266*(-23.6162595066739-2.21826654265946*(1.58608020675007+(-0.554481222071764*(-6.60752787795719-0.0162831736368037*(-6.22720341923815+127.526617387205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(0.863984256037531+255.525526428089*A26+0.0101613245905281*SIN(0.876441319952577/COS(48.4609911228015/(16.6282497537564*A26-16.891421464352*(1.02256473407498-0.246808905555232*(-23.6162595066739-2.21826654265946*(1-54.5678092587087/(-0.431511135209676+16.6282497537564*A26))))))+COS(0.0215857837825021*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/(-0.450802453523512-16.6282497537564*A26*(-13.3259887796793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+A26*(-40.660043615488+A26*(4.00617806001081+0.300659637849567*A26*(-4.30760395017308+16.8479499096131*A26+0.300659637849567*(3.32602010416957+0.0101613245905281*SIN(0.876441319952577/COS(48.4609911228015/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+COS((3.84544912046398*(4.88183509186386*A26+SIN(12.1450201646183-A26)))/(-17.4030871117869+0.0663510208031133*A26*(0.622989837093893-2.21826654265946*COS((1.18762886900831*(9.05782264826164*A26+SIN(14.3849856728006-0.0354817550931892*A26+COS(0.187303217209832+A26))))/(A26*(28.7558541640664+SIN(2.48305026829241+A26/(-6.52976097869784+A26*(-13.0940373653355+192.223873002835*A26+1.04688578734501/COS(0.888087533311911*(0.969753931738762+16.6282497537564*A26)*(98.4123665267175+16.6537060934602*A26))-2.21826654265946*COS(0.158992769175609/SIN(54.5408465171297-17.2645209165036/(74.9170251147328+A26+A26*(-10.5289067483033+193.223873002835*A26))+0.0144334789681203*(-7.73894512261193+90.717044085499*A26-16.6282497537564*A26*(-3.82113340937015-1.17364025116108/COS(6.76830959706084/(-15.890968776346+COS(A26))))+0.59204552399114/COS(6.76830959706084/(-15.890968776346+COS(A26))))-COS(5.79028235833095+SIN(6.76830959706084+SIN(25.2385813684259-4.32969570363783*A26-SIN(A26)))))))))))))))/(-0.450802453523512-16.6282497537564*A26*(-13.3259887796793+90.6746215346795/(COS(0.0374249869286814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-54.5678092587087/(-0.876441319952577-0.0576359697197042*(19.2114802550498+0.0101613245905281*SIN(0.876441319952577/COS(48.4609911228015/(16.6282497537564*A26-16.891421464352*(0.0594189952400831-0.271442534851266*(-3.44228949289127-2.21826654265946*(1-54.5678092587087/(A26*(-16.8479499096131+COS(11.3727753147722-193.223873002835*A26)))))+COS(0.41319253690408/(3.38543909940965+0.00580802589905715*SIN(0.876441319952577/COS(48.4609911228015/(16.6282497537564*A26-16.891421464352*(5.08636720695266-27.6892064575161/(0.815902357455133+255.525526428089*A26))))+A26/(-6.52976097869784-16.6282497537564*A26*(-2.21826654265946*COS(1.10515258112017*SIN(A26))-0.0576359697197042*(3.38543909940965+0.0101613245905281*SIN(0.876441319952577/COS(48.4609911228015/(16.6282497537564*A26-16.891421464352*(1.02256473407498+1.92103004692947*(-23.6162595066739-2.21826654265946*(1-54.5678092587087/(-0.434948312010168+16.6282497537564*A26))))))+COS(0.368208938339133*(4.88183509186386*A26-SIN(4.55858318369662+A26)))/(-0.450802453523512-16.6282497537564*A26*(-19.3368401544244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))))))))))))+A26/(-6.52976097869784-16.6282497537564*A26*(-12.5937532969029+90.6746215346795/(COS(0.0191274619962928*(19.9447729253369-12.7327255312439/(-0.503518823202542-8.89692141888174*A26)+276.498689873299*A26))*COS(0.888087533311911*(0.969753931738762+16.6282497537564*A26)*(-16.3805223777119-A26*(-16.8479499096131+COS(11.3727753147722-193.223873002835*A26)))))-2.21826654265946*A26*(-6.67281172927145+16.6282497537564*A26-54.5678092587087/(-0.876441319952577-0.0576359697197042*(3.38543909940965-0.0101613245905281*SIN(2.0987245707456-A26/(-6.52976097869784-16.6282497537564*A26*(-13.8037871831422+90.6746215346795/(COS(0.0191274619962928*(-15.3103438335003+27.3938192881551/(-0.503518823202542-8.89692141888174*A26)+276.498689873299*A26))*COS(0.888087533311911*(0.969753931738762+16.6282497537564*A26)*(-16.3805223777119-A26*(-16.8479499096131+COS(22.255008249802-192.223873002835*A26)))))-2.21826654265946*COS(1.10515258112017*SIN(A26))))))))))))))))))/(A26*(28.7558541640664+SIN(2.48305026829241+A26/(A26^2*(-13.0940373653355+192.223873002835*A26-2.21826654265946*COS(16.6282497537564*A26)+1.04688578734501/COS(0.888087533311911*(11.8166569922577+A26)*(-16.3805223777119-A26*(-16.8479499096131+COS(0.187303217209832+A26)))))-0.0101613245905281*SIN(5.0239503289482/COS(3.93944651370693/(23.857252356668*(-4.13769695121368+A26)+16.6282497537564*A26))-A26/(-6.52976097869784-16.6282497537564*A26*(-12.5937532969029-2.21826654265946*COS(1.10515258112017*SIN(A26))+90.6387480034576/(COS(0.0191274619962928*(-15.3123012474693-12.7327255312439/(-0.503518823202542-8.89692141888174*A26)+276.498689873299*A26))*(4.88183509186386*A26-SIN(4.55858318369662+A26)))))))))))))))))))/(16.6282497537564*A26+(-18.4447160480056*(1.02256473407498-0.271442534851266*(-15.9744506240511*A26-2.21826654265946*COS(0.368208938339133*(4.88183509186386*A26-SIN(3.6095659829794+A26+SIN(13.9057180669413*(-7.73894512261193+1.17364025116108/COS(1.00039578582022*(4.88183509186386*A26-SIN(4.55858318369662+A26))))))))+SIN(SIN(A26)))))/((0.969753931738762+16.6282497537564*A26)*(-16.3805223777119-A26*(-16.8479499096131+COS(11.3727753147722-193.223873002835*A26))))))))))))))</f>
        <v>-2572.9023096208048</v>
      </c>
      <c r="CQ26">
        <f>-16.9312271009727+A26*(4.00617806001081+0.300659637849567*A26*(-6.67281172927145+16.6282497537564*A26-54.5678092587087/(16.6282497537564*A26+(-16.3805223777119*(0.0594189952400831-0.418053404238699*(-12.351311233052+A26*(-6.52976097869784+2*A26))+COS(16.5359312541632/A26)))/((-16.8479499096131+COS(0.187303217209832+A26))*(-11.5600785319821+A26-COS(16.891421464352*(1.02256473407498-0.271442534851266*(-23.6162595066739-2.21826654265946*(1.58608020675007+(-0.554481222071764*(-6.60752787795719-0.0162831736368037*(-6.22720341923815+127.526617387205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SIN(14.3849856728006-0.0354817550931892*A26-0.0056342636768239*A26*(-14.6235198209935-9.17275406689379*A26*(4.06380247287768-27.6892064575161/(0.863984256037531+255.525526428089*A26+0.0101613245905281*SIN(0.876441319952577/COS(48.4609911228015/(16.6282497537564*A26-16.891421464352*(1.02256473407498-0.246808905555232*(-23.6162595066739-2.21826654265946*(1-54.5678092587087/(-0.431511135209676+16.6282497537564*A26))))))+COS(0.0215857837825021*(16.6282497537564*A26-16.891421464352*(1.02256473407498-0.271442534851266*(-23.6162595066739-2.21826654265946*(1-54.5678092587087/(16.6282497537564*A26-0.0576359697197042*(1.02256473407498-0.271442534851266*(-23.6162595066739-2.21826654265946*COS(0.368208938339133*(-SIN(4.55858318369662+A26)+A26*(1.29094830746506-0.0719128631247996*A26-SIN(6.76830959706084-SIN(0.796938429433502+A26*(-6.76830959706084+2*A26))))))))))))))/(-0.450802453523512-16.6282497537564*A26*(-13.3259887796793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))))))+A26*(-40.660043615488+A26*(4.00617806001081+0.300659637849567*A26*(-6.67281172927145+16.8479499096131*A26-54.5678092587087/(-0.876441319952577-0.0576359697197042*(19.2114802550498+0.0101613245905281*SIN(0.876441319952577/COS(48.4609911228015/(16.6282497537564*A26-16.891421464352*(0.0594189952400831-0.271442534851266*(-3.44228949289127-2.21826654265946*(1-54.5678092587087/(A26*(-16.8479499096131+COS(24.6541158973176-193.223873002835*A26-1.04688578734501/COS(0.888087533311911*(11.8166569922577+A26)*(-16.3805223777119-A26*(-16.8479499096131+COS(0.187303217209832+A26)))))))))+COS(0.41319253690408/(3.38543909940965+0.00580802589905715*SIN(0.876441319952577/COS(48.4609911228015/(16.6282497537564*A26-16.891421464352*(5.08636720695266-27.6892064575161/(0.815902357455133+255.525526428089*A26))))+A26/(-6.52976097869784-16.6282497537564*A26*(-2.21826654265946*COS(1.10515258112017*SIN(A26))-0.0576359697197042*(3.38543909940965+0.0101613245905281*SIN(0.876441319952577/COS(48.4609911228015/(16.6282497537564*A26-16.891421464352*(1.02256473407498+1.92103004692947*(-23.6162595066739-2.21826654265946*(1-54.5678092587087/(-0.434948312010168+16.6282497537564*A26))))))+COS(0.368208938339133*(4.88183509186386*A26-SIN(4.55858318369662+A26)))/(-0.450802453523512-16.6282497537564*A26*(-19.3368401544244+90.6746215346795/(COS(0.0191274619962928*(-15.3123012474693-12.7327255312439/(-0.503518823202542-8.89692141888174*A26)+276.498689873299*A26))*COS(0.888087533311911*(0.969753931738762+16.6282497537564*A26)*(-16.3805223777119-A26*(-16.8479499096131+COS(139.995324929214+A26)))))))))))))))))+A26/(-6.52976097869784-16.6282497537564*A26*(-12.5937532969029+90.6746215346795/(COS(0.0191274619962928*(19.9447729253369-12.7327255312439/(-0.503518823202542-8.89692141888174*A26)+276.498689873299*A26))*COS(0.888087533311911*(0.969753931738762+16.6282497537564*A26)*(-16.3805223777119-A26*(-16.8479499096131+COS(0.187303217209832+192.151960139711*A26-SIN(6.76830959706084-SIN(0.796938429433502+A26*(-6.76830959706084+2*A26))))))))-2.21826654265946*A26*(-6.67281172927145+16.6282497537564*A26-54.5678092587087/(-0.876441319952577-0.0576359697197042*(3.38543909940965-0.0101613245905281*SIN(2.0987245707456-A26/(-6.52976097869784-16.6282497537564*A26*(-13.8037871831422+90.6746215346795/(COS(0.0191274619962928*(-15.3103438335003+27.3938192881551/(-0.503518823202542-8.89692141888174*A26)+276.498689873299*A26))*COS(0.888087533311911*(0.969753931738762+16.6282497537564*A26)*(-16.3805223777119-A26*(-16.8479499096131+COS(11.3727753147722-193.223873002835*A26)))))-2.21826654265946*COS(1.10515258112017*SIN(A26))))))))))))))))))/(A26*(28.7558541640664+SIN(2.48305026829241+A26/(A26^2*(-13.0940373653355+192.223873002835*A26-2.21826654265946*COS(16.6282497537564*A26)+1.04688578734501/COS(0.888087533311911*(11.8166569922577+A26)*(-16.3805223777119-A26*(-16.8479499096131+COS(0.187303217209832+A26)))))-0.0101613245905281*SIN(5.0239503289482/COS(3.93944651370693/(23.857252356668*(-4.13769695121368+A26)+16.6282497537564*A26))-A26/(-6.52976097869784-16.6282497537564*A26*(-12.5937532969029-2.21826654265946*COS(1.10515258112017*SIN(A26))+90.6387480034576/(COS(0.0191274619962928*(-15.3123012474693-12.7327255312439/(-0.503518823202542-8.89692141888174*A26)+276.498689873299*A26))*(4.88183509186386*A26-SIN(4.55858318369662+A26)))))))))))))))))))/(16.6282497537564*A26+(-0.10905768272415*(1.02256473407498-0.271442534851266*(-15.9744506240511*A26-2.21826654265946*COS(0.368208938339133*(-14.893976740533*A26-SIN(3.6095659829794+A26+SIN(13.9057180669413*(-7.73894512261193+1.17364025116108/COS(1.00039578582022*(4.88183509186386*A26-SIN(4.55858318369662+A26))))))))+SIN(SIN(A26)))))/A26))))))))))</f>
        <v>-2572.9021987051456</v>
      </c>
      <c r="CR26">
        <f>-16.9312271009727+A26*(4.00617806001081+0.300659637849567*A26*(-6.67281172927145+16.6282497537564*A26-54.5678092587087/(16.6282497537564*A26+(-16.3805223777119*(0.0594189952400831-0.418053404238699*(-12.351311233052+A26*(-6.52976097869784+2*A26))+COS(17.0921416726214/A26)))/((-16.8479499096131+COS(A26+SIN(COS(6.70637707049829*SIN(COS(26.3714640627747/(-33.6638025726788+2*A26)))))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(0.034166496816736*(-0.949017200717218*A26+(0.133098445831228*(-46.7578399380144-2535.25448202611*A26+5.12022462782438*(-6.95671155762061+(-13.0940373653355*A26)/COS(0.0191274619962928*(-15.3123012474693-12.7327255312439/(-0.503518823202542-8.89692141888174*A26)+276.498689873299*A26)))))/(-17.4030871117869+0.0663510208031133*A26*(0.622989837093893-2.21826654265946*COS((1.18762886900831*(A26*(-40.660043615488+A26*(4.00617806001081+0.300659637849567*A26*(-5.05010744126185-54.5678092587087/(-1-0.0576359697197042*(-0.554481222071764-COS(0.888087533311911*(0.969753931738762+16.6282497537564*A26)*(-16.3805223777119-A26*(-16.8479499096131+COS(4.3844191636636-0.0354817550931892*A26-0.0056342636768239*A26*(-16.651402511887+152.526845554095*A26)))))))-16.6282497537564*A26*(-19.3368401544244+90.6746215346795/(COS(0.888087533311911*(0.969753931738762+16.6282497537564*A26)*(-16.3805223777119-A26*(-16.8479499096131+COS(11.3727753147722-193.223873002835*A26))))*COS(0.0191274619962928*(-15.3123012474693+276.498689873299*A26-12.2634703391718/((-0.503518823202542-8.89692141888174*A26)*COS(COS(0.888087533311911*(0.969753931738762+16.6282497537564*A26)*(-16.3805223777119-A26*(-16.8479499096131+COS(11.3727753147722-193.223873002835*A26)))))))))))))+SIN(14.3849856728006+A26/(-155.5217137742+16.6282497537564*A26)-0.0056342636768239*A26*(-14.6235198209935-9.17275406689379*A26*(4.06380247287768-27.6892064575161/(0.815902357455133+255.525526428089*A26))))))/(A26*(12.3753317863545-A26+SIN(6.99517877594608+A26/(A26^2*(-13.0940373653355+192.223873002835*A26-2.21826654265946*COS(16.6282497537564*A26)+1.0475929247471/COS(0.888087533311911*(11.8166569922577+A26)*(-16.3805223777119-A26*(-16.8479499096131+COS(0.187303217209832+A26)))))-0.0101613245905281*SIN((0.0527079718510113*(-13.0940373653355-12.7327255312439/(-0.503518823202542-8.89692141888174*A26)))/COS(3.93944651370693/(16.6282497537564*A26-SIN(4.55858318369662+A26)))-A26/(-6.52976097869784+A26*(-12.5937532969029+90.6746215346795/(COS(0.0191274619962928*(-15.3123012474693-12.7327255312439/(-0.503518823202542-8.89692141888174*A26)+276.498689873299*A26))*COS(2.86617997075281*(-16.3805223777119-A26*(-16.8479499096131+COS(0.26349923631368-193.223873002835*A26)))))-2.21826654265946*COS(1.10515258112017*SIN(A26)))*(-0.0056342636768239*A26*(-13.0940373653355-0.508548533671548*A26+3.92421225775025/(-16.8479499096131+COS(11.8235777682958-A26))-2.21826654265946*COS(0.64959255136071/(-15.9125504883139+COS((0.969753931738762+16.6282497537564*A26)*(-16.3805223777119-A26*(-16.8479499096131+COS(11.3727753147722-192.223873002835*A26-5.12022462782438*(-6.95671155762061+1.2499158429532*A26))))))))+A26/(-28.1553759148122+SIN(A26))))))))))))))))))/(16.6282497537564*A26-0.0592336197191306*(0.0594189952400831+COS(0.0101613245905281*(8.0878593053247+54.5678092587087/(0.662851664816289+16.6282497537564*A26)))-0.271442534851266*(-15.9744506240511*A26-2.21826654265946*COS(0.368208938339133*(4.88183509186386*A26-SIN(4.55858318369662+A26)))+SIN(SIN(A26))))))))))))))</f>
        <v>-2572.9006386399774</v>
      </c>
      <c r="CS26">
        <f>-16.9312271009727+A26*(4.00617806001081+0.300659637849567*A26*(-6.67281172927145+16.6282497537564*A26-54.5678092587087/(16.6282497537564*A26+(-16.3805223777119*(0.0594189952400831-0.418053404238699*(-12.351311233052+A26*(-6.52976097869784+2*A26))+COS(17.0921416726214/A26)))/((-16.8479499096131+COS(A26+SIN(COS(6.70637707049829*SIN(COS(26.3714640627747/(-33.6638025726788+2*A26)))))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(0.034166496816736*(-0.949017200717218*A26+(0.133098445831228*(-46.7578399380144-2535.25448202611*A26+5.12022462782438*(-6.95671155762061+(-13.0940373653355*A26)/COS(0.0191274619962928*(-15.3123012474693-12.7327255312439/(-0.503518823202542-8.89692141888174*A26)+276.498689873299*A26)))))/(-17.4030871117869+0.0663510208031133*A26*(0.622989837093893-2.21826654265946*COS((1.18762886900831*(A26*(-40.660043615488+A26*(4.00617806001081+0.300659637849567*A26*(-5.05010744126185-54.5678092587087/(-0.876441319952577-0.0576359697197042*(-0.554481222071764-COS(0.888087533311911*(0.969753931738762+16.6282497537564*A26)*(-16.3805223777119-A26*(-16.8479499096131+COS(5.02053780953522-0.0354817550931892*A26-0.0056342636768239*A26*(-16.651402511887+1828.64928246731*A26)))))))-16.6282497537564*A26*(-19.3368401544244+90.6746215346795/(COS(0.888087533311911*(0.969753931738762+16.6282497537564*A26)*(-16.3805223777119-A26*(-16.8479499096131+COS(11.3727753147722-193.223873002835*A26))))*COS(0.0191274619962928*(-15.3123012474693+276.498689873299*A26-12.2634703391718/((-0.503518823202542-8.89692141888174*A26)*COS(COS(0.888087533311911*(0.969753931738762+16.6282497537564*A26)*(-16.3805223777119-A26*(-16.8479499096131+COS(11.3727753147722-193.223873002835*A26)))))))))))))+SIN(14.3849856728006+A26/(-155.5217137742+16.6282497537564*A26)-0.0056342636768239*A26*(-14.6235198209935-9.17275406689379*A26*(4.06380247287768-27.6892064575161/(0.815902357455133+255.525526428089*A26))))))/(A26*(12.3753317863545-A26+SIN(6.99517877594608+A26/(A26^2*(-13.0940373653355+192.223873002835*A26-2.21826654265946*COS(16.6282497537564*A26)+1.0475929247471/COS(0.888087533311911*(11.8166569922577+A26)*(-16.3805223777119-A26*(-16.8479499096131+COS(0.187303217209832+A26)))))-0.0101613245905281*SIN((0.0527079718510113*(-13.0940373653355-12.7327255312439/(-0.503518823202542-8.89692141888174*A26)))/COS(3.93944651370693/(23.857252356668*(-4.13769695121368+A26)+16.6282497537564*A26))-A26/(-6.52976097869784+A26*(-12.5937532969029+90.6746215346795/(COS(0.0191274619962928*(-15.3123012474693-12.7327255312439/(-0.503518823202542-8.89692141888174*A26)+276.498689873299*A26))*COS(2.86617997075281*(-16.3805223777119-A26*(-16.8479499096131+COS(0.26349923631368-193.223873002835*A26)))))-2.21826654265946*COS(1.10515258112017*SIN(A26)))*(-0.0056342636768239*A26*(-13.0940373653355-0.508548533671548*A26+3.92421225775025/(-16.8479499096131+COS(11.8235777682958-A26))-2.21826654265946*COS(0.64959255136071/(-15.9125504883139+COS((0.969753931738762+16.6282497537564*A26)*(-16.3805223777119-A26*(-16.8479499096131+COS(11.3727753147722-192.223873002835*A26-5.12022462782438*(-6.95671155762061+1.2499158429532*A26))))))))+A26/(-28.1553759148122+SIN(A26))))))))))))))))))/(16.6282497537564*A26-0.0592336197191306*(0.0594189952400831+COS(0.0101613245905281*(8.0878593053247+54.5678092587087/(0.662851664816289+16.6282497537564*A26)))-0.271442534851266*(-15.9744506240511*A26-2.21826654265946*COS(0.368208938339133*(4.88183509186386*A26-SIN(4.55858318369662+A26)))+SIN(SIN(A26))))))))))))))</f>
        <v>-2572.900642090653</v>
      </c>
      <c r="CT26">
        <f>-16.9312271009727+A26*(4.00617806001081+0.300659637849567*A26*(-6.67281172927145+16.6282497537564*A26-54.5678092587087/(16.6282497537564*A26+(-16.3805223777119*(0.0594189952400831+COS(17.3697933003019/A26)-0.418053404238699*(-13.1482496624855+A26*(-6.52976097869784+2*A26)-SIN(SIN(15.9125504883139-A26)))))/((-16.8479499096131+COS(0.191808737078098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(0.00894842181185234*(-0.949017200717218*A26+(0.133098445831228*(-46.7578399380144-2535.25448202611*A26+5.12022462782438*(-6.95671155762061+1.25377854337113*A26)))/(-17.4030871117869+0.0663510208031133*A26*(0.622989837093893-2.21826654265946*COS((1.18762886900831*(A26*(-40.660043615488+A26*(4.00617806001081+0.300659637849567*A26*(-6.67281172927145+16.8479499096131*A26-54.5678092587087/(-0.876441319952577-0.0576359697197042*(19.2114802550498+0.0101613245905281*SIN(0.876441319952577/COS((2.40395161095499*A26)/(16.6282497537564*A26-16.891421464352*(0.0594189952400831-0.271442534851266*(-3.44228949289127-2.21826654265946*(1+3.55293609603891/(A26*(-16.8479499096131+COS(11.3727753147722-193.223873002835*A26)))))+COS(0.41319253690408/(3.38543909940965+0.00580802589905715*SIN(0.876441319952577/COS(2.74905290086868/A26)+A26/(-6.52976097869784-16.6282497537564*A26*(-2.21826654265946*COS(1.10515258112017*SIN(A26))-0.0721020771068*(3.38543909940965+0.0101613245905281*SIN(0.876441319952577/COS(48.4609911228015/(16.6282497537564*A26-16.891421464352*(1.02256473407498-0.246808905555232*(-23.6162595066739-2.21826654265946*(1-54.5678092587087/(-0.0576359697197042*(1.02256473407498+642.033290198392/A26)+16.6282497537564*A26))))))+COS(0.368208938339133*(4.88183509186386*A26-SIN(16.7036033483149+12.7327255312439/(-0.503518823202542-8.89692141888174*A26)-275.498689873299*A26)))/(-0.450802453523512-16.6282497537564*A26*(-19.3368401544244+90.6746215346795/(COS(0.0191274619962928*(-15.3123012474693+276.498689873299*A26-12.2634703391718/((-0.503518823202542-8.89692141888174*A26)*(-12.6508339631593+COS(11.3727753147722-193.223873002835*A26)))))*COS(0.888087533311911*(0.969753931738762+16.6282497537564*A26)*(-16.3805223777119-A26*(-16.8479499096131+COS(11.3727753147722-193.223873002835*A26)))))))))))))))))+A26/(-6.52976097869784-16.6282497537564*A26*(-12.5937532969029-2.21826654265946*A26*(-6.67281172927145+16.6282497537564*A26-54.5678092587087/(-16.1887425674219-12.7327255312439/(-0.503518823202542-8.89692141888174*A26)+276.498689873299*A26))-0.183383723828356/(COS(0.0191274619962928*(19.9447729253369-12.7327255312439/(-0.503518823202542-8.89692141888174*A26)+276.498689873299*A26))*COS(0.888087533311911*(-16.3805223777119-A26*(-16.8479499096131+COS(11.3727753147722-193.223873002835*A26)))*SIN(A26)))))))))))+SIN(14.3849856728006-0.0354817550931892*A26-0.0056342636768239*A26*(-14.6235198209935-9.17275406689379*A26*(-0.876441319952577-0.0576359697197042*(3.38543909940965-0.0101613245905281*SIN(0.0589156408561253*A26-0.876441319952577/COS(48.4609911228015/(16.6282497537564*A26+1.63554913761086*(0.0594189952400831-0.271442534851266*(-23.6162595066739-2.21826654265946*(1-54.5678092587087/(16.6282497537564*A26-0.0576359697197042*(1.02256473407498-0.271442534851266*(-23.6162595066739-2.21826654265946*COS((0.35707206565573*(4.88183509186386*A26+SIN(99.0467018847732-A26)))/(-13.0940373653355+1.04688578734501/COS(0.888087533311911*(11.8166569922577+A26)*(-16.3805223777119-A26*(-16.8479499096131+COS(0.187303217209832+A26)))))))))))+COS(0.41319253690408/(3.38543909940965+0.00580802589905715*SIN(0.876441319952577/COS(48.4609911228015/(-155.493590947938+16.6282497537564*A26))+A26/(-6.52976097869784-16.6282497537564*A26*(-2.21826654265946*COS(1.10515258112017*SIN(A26))-0.0576359697197042*(3.38543909940965+0.0101613245905281*SIN(0.876441319952577/COS((8.18821345471604*A26*(-12.5937532969029+90.6746215346795/(COS(0.0191274619962928*(-15.3123012474693-12.7327255312439/(-0.503518823202542-8.89692141888174*A26)+A26))*COS(0.888087533311911*(0.969753931738762+16.6282497537564*A26)*(-16.3805223777119-A26*(-16.8479499096131+COS(7.17565936831848-192.223873002835*A26)))))-2.21826654265946*COS(1.10515258112017*SIN(A26))))/(16.6282497537564*A26-16.891421464352*(1.02256473407498-0.271442534851266*(-23.6162595066739-2.21826654265946*(1-54.5678092587087/(16.6282497537564*A26-0.144585275760433*(-3.17455121237879+A26-0.271442534851266*(-23.6162595066739-2.21826654265946*COS(0.368208938339133*(-SIN(4.55858318369662+A26)+A26*(1.29094830746506-0.0719128631247996*A26-SIN(6.76830959706084-SIN(0.796938429433502+A26*(-6.76830959706084+2*A26))))))))))))))+0.990082982225289/(7.52313605062334+0.0101613245905281*SIN(1.28844049339266/COS(48.4609911228015/(11.934079323965-16.891421464352*(0.0594189952400831-0.271442534851266*(-23.6162595066739-2.21826654265946*(-16.3805223777119+A26*(-6.76830959706084+2*A26)))+COS(0.41319253690408/(3.38543909940965+0.00580802589905715*SIN(0.876441319952577/COS(48.4609911228015/(16.6282497537564*A26-16.891421464352*(5.21968068052875-0.271442534851266*(-23.6162595066739-2.21826654265946*COS(0.368208938339133*(4.88183509186386*A26-SIN(4.55858318369662+A26)))))))+A26/(-6.52976097869784-16.6282497537564*A26*(-13.0940373653355-12.7327255312439/(-0.503518823202542-8.89692141888174*A26)+276.498689873299*A26-2.21826654265946*COS(1.10515258112017*SIN(A26))))))))))+A26/(-6.52976097869784-16.6282497537564*A26*(-12.5937532969029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(1.62461037409978*SIN(A26)))))))))))))))))))))))/(A26*(28.7558541640664+SIN(2.48305026829241+A26/(A26^2*(-27.9880141058685-2.21826654265946*COS(16.6282497537564*A26)+1.04688578734501/COS(0.888087533311911*(11.8166569922577+A26)*(-16.3805223777119-A26*(-16.8479499096131+COS(0.187303217209832+A26)))))+0.0101613245905281*SIN(0.876441319952577/COS(3.93944651370693/(23.857252356668*(-4.13769695121368+A26)+16.6282497537564*A26))+A26/(-6.52976097869784+A26*(-12.5937532969029+26.6585228449305/(COS(0.0191274619962928*(-15.3123012474693-12.7327255312439/(-0.503518823202542-8.89692141888174*A26)+276.498689873299*A26))*COS(0.888087533311911*(0.969753931738762+16.6282497537564*A26)*(-16.3805223777119-A26*(-16.8479499096131+COS(11.3727753147722-193.223873002835*A26)))))-2.21826654265946*COS(1.10515258112017*SIN(A26)))*(-0.0056342636768239*A26*(-15.3105734117669-0.508548533671548*A26+3.92421225775025/(-16.8479499096131+COS(11.8235777682958-A26)))+A26/(-28.1553759148122+SIN(COS(15.9125504883139/(-12.3743443177011+A26))))))))))))))))))))/(16.6282497537564*A26-0.0592336197191306*(1.02256473407498-0.271442534851266*(-15.9744506240511*A26-2.21826654265946*COS(0.368208938339133*(4.88183509186386*A26-SIN(4.55858318369662+A26)))+SIN(SIN(A26))))))))))))))</f>
        <v>-2572.9024648047475</v>
      </c>
      <c r="CU26">
        <f>-16.9312271009727+A26*(4.00617806001081+0.300659637849567*A26*(-6.67281172927145+16.6282497537564*A26-54.5678092587087/(16.6282497537564*A26+(-16.3805223777119*(0.0594189952400831-0.418053404238699*(-12.3619156671444+A26*(-6.52976097869784+2*A26))+COS(17.3697933003019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-16.8479499096131-11.5600785319821*(-2.07350674153311+16.6282497537564*A26)-2.21826654265946*COS(0.820956405874717*A26)))))/(16.6282497537564*A26+(-16.3805223777119*(1.02256473407498-0.271442534851266*(-15.9744506240511*A26-2.21826654265946*COS(4.38757168668411*COS(3.93944651370693/(23.857252356668*(-4.13769695121368+A26)+16.6282497537564*A26))*(4.88183509186386*A26-SIN(4.55858318369662+A26)))+SIN(SIN(A26)))))/(A26*(-6.76830959706084+2*A26))))))))))))</f>
        <v>-2572.9025917316767</v>
      </c>
      <c r="CV26">
        <f>-16.9312271009727+A26*(4.00617806001081+0.300659637849567*A26*(-6.67281172927145+16.6282497537564*A26-54.5678092587087/(16.6282497537564*A26+(-16.3805223777119*(0.0594189952400831-0.418053404238699*(-12.351311233052+A26*(-6.52976097869784+2*A26))+COS(17.0921416726214/A26)))/((-16.8479499096131+COS(0.187303217209832+A26))*(-11.5600785319821+A26-COS(16.891421464352*(-11.2202606924232-A26/(-6.52976097869784-16.6282497537564*A26*(-2.21826654265946*COS(1.10515258112017*SIN(A26))-0.0576359697197042*(3.38543909940965+0.0101613245905281*SIN(0.876441319952577/COS((7.3342091048103*(23.857252356668*(-4.13769695121368+A26)+16.6282497537564*A26))/(16.6282497537564*A26-16.891421464352*(1.02256473407498+1.92103004692947*(-23.6162595066739-2.21826654265946*(1-54.5678092587087/(-0.434948312010168+16.6282497537564*A26))))))+COS(0.368208938339133*(4.88183509186386*A26-SIN(4.55858318369662+A26)))/(-0.450802453523512-16.6282497537564*A26*(-19.3368401544244+90.6746215346795/(COS(0.0191274619962928*(-15.3123012474693-12.7327255312439/(-0.503518823202542-8.89692141888174*A26)+276.498689873299*A26))*COS(0.888087533311911*(0.969753931738762+16.6282497537564*A26)*(-16.3805223777119-A26*(-16.8479499096131+COS(11.3727753147722-193.223873002835*A26)))))))))))-0.271442534851266*(-23.6162595066739-2.21826654265946*(1.58608020675007+(-0.554481222071764*(-6.60752787795719-0.0162831736368037*(-6.22720341923815+152.526845554095*A26+A26*(-16.8479499096131-11.5600785319821*(-2.07350674153311+16.6282497537564*A26)-2.21826654265946*COS(0.034166496816736*(-0.949017200717218*A26-0.00854902475389382*(-46.7578399380144+929.227778524636*A26+5.12022462782438*(-6.95671155762061+(-13.0940373653355*A26)/COS(0.0191274619962928*(-15.3123012474693-12.7327255312439/(-0.503518823202542-8.89692141888174*A26)+276.498689873299*A26))))))))))/(16.6282497537564*A26-0.0592336197191306*(15.8854601508802+COS(0.0101613245905281*(8.0878593053247+54.5678092587087/(0.662851664816289+16.6282497537564*A26)))-0.271442534851266*(-2.18888568978899-15.9744506240511*A26+SIN(SIN(A26))))))))))))))</f>
        <v>-2572.9019366556226</v>
      </c>
      <c r="CW26">
        <f>-16.9312271009727+A26*(4.00617806001081+0.300659637849567*A26*(-6.67281172927145+16.6282497537564*A26-54.5678092587087/(16.6282497537564*A26+(-16.3805223777119*(0.0594189952400831-0.418053404238699*(-12.3619156671444+A26*(-6.52976097869784+2*A26))+COS(17.3697933003019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-11.5600785319821*(-2.07350674153311+16.6282497537564*A26)-2.21826654265946*COS(0.820956405874717*A26)+0.0215857837825021*(16.6282497537564*A26-16.891421464352*(1.02256473407498-0.271442534851266*(-23.6162595066739-2.21826654265946*(1-54.5678092587087/(16.6282497537564*A26-0.0576359697197042*(284.266008341681-0.271442534851266*(-23.6162595066739-2.21826654265946*COS(0.368208938339133*(-SIN(4.55858318369662+A26)+A26*(1.29094830746506-0.0719128631247996*A26-SIN(6.76830959706084-SIN(0.796938429433502+A26*(-6.76830959706084+2*A26)))))))))))))))))/(16.6282497537564*A26+(-16.3805223777119*(1.02256473407498-0.271442534851266*(-15.9744506240511*A26-2.21826654265946*COS(4.38757168668411*COS(3.93944651370693/(-75.578416067158+16.6282497537564*A26))*(4.88183509186386*A26-SIN(4.55858318369662+A26)))+SIN(SIN(A26)))))/(A26*(-6.76830959706084+2*A26))))))))))))</f>
        <v>-2572.9025646529276</v>
      </c>
      <c r="CX26">
        <f>-16.9312271009727+A26*(4.00617806001081+0.300659637849567*A26*(-6.67281172927145+16.6282497537564*A26-54.5678092587087/(16.6282497537564*A26+(-16.3805223777119*(0.0594189952400831-0.418053404238699*(-12.3619156671444+A26*(-6.52976097869784+2*A26))+COS(17.3697933003019/A26)))/((-16.8479499096131+COS(0.187303217209832+A26))*(-11.5600785319821+A26-COS(16.891421464352*(1.02256473407498-0.271442534851266*(-23.6162595066739-2.21826654265946*(1.58608020675007+(-0.554481222071764*(-6.60752787795719-0.0162831736368037*(-6.22720341923815+152.526845554095*A26+A26*(-11.5600785319821*(-2.07350674153311+16.6282497537564*A26)-2.21826654265946*COS(0.820956405874717*A26)+0.0215857837825021*(16.6282497537564*A26-16.891421464352*(1.02256473407498-0.271442534851266*(-23.6162595066739-2.21826654265946*(1-54.5678092587087/(16.6282497537564*A26-0.0576359697197042*(284.266008341681-0.271442534851266*(-23.6162595066739-2.21826654265946*COS(0.368208938339133*(-SIN(4.11507133822193+A26)+A26*(1.29094830746506-0.0719128631247996*A26-SIN(6.76830959706084-SIN(0.796938429433502+A26*(-6.76830959706084+2*A26)))))))))))))))))/(16.6282497537564*A26+(-16.3805223777119*(1.02256473407498-0.271442534851266*(-15.9744506240511*A26-2.21826654265946*COS(4.38757168668411*COS(3.93944651370693/(-75.578416067158+16.6282497537564*A26))*(4.88183509186386*A26-SIN(4.55858318369662+A26)))+SIN(SIN(A26)))))/(A26*(-6.76830959706084+2*A26))))))))))))</f>
        <v>-2572.9025646529276</v>
      </c>
    </row>
    <row r="27" spans="1:102" x14ac:dyDescent="0.35">
      <c r="A27">
        <v>-7.8</v>
      </c>
      <c r="B27">
        <v>-2534.84</v>
      </c>
      <c r="C27">
        <f>128.685112329406*A27</f>
        <v>-1003.7438761693668</v>
      </c>
      <c r="D27">
        <f>165.72394543185*A27</f>
        <v>-1292.64677436843</v>
      </c>
      <c r="E27">
        <f>271.030475079497*A27</f>
        <v>-2114.0377056200768</v>
      </c>
      <c r="F27">
        <f>-15.1017629580393+228.756648380393*A27</f>
        <v>-1799.4036203251044</v>
      </c>
      <c r="G27">
        <f>(123.409153082128*(-1.60743436815745+17.6282497537564*A27))/(15.9744506240511+A27)</f>
        <v>-2100.101206613675</v>
      </c>
      <c r="H27">
        <f>-39.294615099558-16.6282497537564*A27*(-11.7088269864082-5.45060905470411*SIN(30.2288826563453+0.413650489725393*A27))</f>
        <v>-2233.5401350562365</v>
      </c>
      <c r="I27">
        <f>-0.998173015988863*A27*(-14.1687840623344-2.92435649621471*A27^2)</f>
        <v>-1495.5384138572254</v>
      </c>
      <c r="J27">
        <f>A27*(5.45060905470411+0.300659637849567*(-0.478332358575032+A27)*(0.0287443717090624+17.6282497537564*A27))-0.197365406097396*(-5.19099500607464+0.183465735657001*COS(8.71923337073594-COS(5.56673668514849-COS(10.4436604331484*A27))))</f>
        <v>-2710.3187849018495</v>
      </c>
      <c r="K27">
        <f>A27*(5.45060905470411+0.300659637849567*(-0.478332358575032+A27)*(0.0287443717090624+17.6282497537564*A27))-0.197365406097396*(-5.19099500607464+0.183465735657001*COS(8.71923337073594-COS(5.56673668514849-COS(10.4436604331484*A27))))</f>
        <v>-2710.3187849018495</v>
      </c>
      <c r="L27">
        <f>5.0173432721115*(-0.283664951729683+A27)*A27^2</f>
        <v>-2467.5804760199012</v>
      </c>
      <c r="M27">
        <f>5.0173432721115*(-0.283664951729683+A27)*A27^2</f>
        <v>-2467.5804760199012</v>
      </c>
      <c r="N27">
        <f>5.0173432721115*(-0.283664951729683+A27)*A27^2</f>
        <v>-2467.5804760199012</v>
      </c>
      <c r="O27">
        <f>5.0173432721115*(-0.283664951729683+A27)*A27^2</f>
        <v>-2467.5804760199012</v>
      </c>
      <c r="P27">
        <f>5.0173432721115*(-0.283664951729683+A27)*A27^2</f>
        <v>-2467.5804760199012</v>
      </c>
      <c r="Q27">
        <f>0.990076102040992+A27*(5.45060905470411+0.300659637849567*(-0.478332358575032+A27)*(-0.131917025919797+16.6282497537564*A27))</f>
        <v>-2562.0741421811877</v>
      </c>
      <c r="R27">
        <f>-23.1040977503564+A27*(4.00617806001081+0.300659637849567*A27*(-7.04201253772155+16.6282497537564*A27))</f>
        <v>-2555.6616471692737</v>
      </c>
      <c r="S27">
        <f>-23.1040977503564+A27*(4.00617806001081+0.300659637849567*A27*(-6.78806354629625+16.6282497537564*A27))</f>
        <v>-2551.0163786037151</v>
      </c>
      <c r="T27">
        <f>-23.1040977503564+A27*(4.00617806001081+0.300659637849567*A27*(-6.55569771280058+16.6282497537564*A27))</f>
        <v>-2546.7659120198982</v>
      </c>
      <c r="U27">
        <f>-16.3805223777119+A27*(4.00617806001081+0.300659637849567*A27*(-6.78806354629625+16.6282497537564*A27))</f>
        <v>-2544.2928032310706</v>
      </c>
      <c r="V27">
        <f>1.03118942576186*(-22.2984834352801-A27)+A27*(4.00617806001081+0.300659637849567*A27*(-6.51985847727072+16.6282497537564*A27))</f>
        <v>-2537.9569210373502</v>
      </c>
      <c r="W27">
        <f>1.03118942576186*(-12.2902126286628-1.134850840892*A27)+A27*(4.00617806001081+0.300659637849567*A27*(-6.04213841378506+16.6282497537564*A27-COS(0.356089129055481/(-10.1049815894567+A27))))</f>
        <v>-2536.1018516623421</v>
      </c>
      <c r="X27">
        <f>-16.3805223777119+A27*(4.00617806001081+0.300659637849567*A27*(-7.01090797202666+16.6282497537564*A27-SIN(4.92496192586958*(-0.0465195041941212-0.0056342636768239*A27*(0.97802723872989-2.21826654265946*COS(0.00974124640190752*(A27-10.1987084995399*COS(SIN(3.95771257340378*COS(4.00617806001081+A27))))))))))</f>
        <v>-2539.7574179879043</v>
      </c>
      <c r="Y27">
        <f>-16.3805223777119+A27*(4.00617806001081+0.300659637849567*A27*(-7.01090797202666+16.6282497537564*A27-SIN(4.92496192586958*(-0.0465195041941212-0.0056342636768239*A27*(0.97802723872989-2.21826654265946*COS(0.00974124640190752*(A27-10.1987084995399*COS(SIN(3.95771257340378*COS(4.00617806001081+A27))))))))))</f>
        <v>-2539.7574179879043</v>
      </c>
      <c r="Z27">
        <f>-16.3805223777119+A27*(4.00617806001081+0.300659637849567*A27*(-7.01090797202666+16.6282497537564*A27-SIN(4.92496192586958*(-0.0465195041941212-0.0056342636768239*A27*(0.97802723872989-2.21826654265946*COS(0.00974124640190752*(A27-10.1987084995399*COS(SIN(3.95771257340378*COS(4.00617806001081+A27))))))))))</f>
        <v>-2539.7574179879043</v>
      </c>
      <c r="AA27">
        <f>1.03118942576186*(-16.8479499096131-A27)+A27*(4.00617806001081+0.300659637849567*A27*(-6.69226386357809+16.6282497537564*A27))</f>
        <v>-2535.4900506479999</v>
      </c>
      <c r="AB27">
        <f>1.03118942576186*(-16.8479499096131-A27)+A27*(4.00617806001081+0.300659637849567*A27*(-6.69226386357809+16.6282497537564*A27))</f>
        <v>-2535.4900506479999</v>
      </c>
      <c r="AC27">
        <f>1.03118942576186*(-16.8479499096131-A27)+A27*(4.00617806001081+0.300659637849567*A27*(-6.69226386357809+16.6282497537564*A27))</f>
        <v>-2535.4900506479999</v>
      </c>
      <c r="AD27">
        <f>1.03118942576186*(-16.8479499096131-A27)+A27*(4.00617806001081+0.300659637849567*A27*(-6.566212684764+(-0.0541306382921128*(-3.20666068089432+A27))/A27+16.6282497537564*A27))</f>
        <v>-2534.5815375924371</v>
      </c>
      <c r="AE27">
        <f>1.03118942576186*(-16.8479499096131-A27)+A27*(4.00617806001081+0.300659637849567*A27*(-6.566212684764+(-0.0541306382921128*(-3.20666068089432+A27))/A27+16.6282497537564*A27))</f>
        <v>-2534.5815375924371</v>
      </c>
      <c r="AF27">
        <f>1.03118942576186*(-16.8479499096131-A27)+A27*(4.00617806001081+0.300659637849567*A27*(-6.566212684764+(-0.0541306382921128*(-3.20666068089432+A27))/A27+16.6282497537564*A27))</f>
        <v>-2534.5815375924371</v>
      </c>
      <c r="AG27">
        <f>1.03118942576186*(-16.8479499096131-A27)+A27*(4.00617806001081+0.300659637849567*A27*(-6.566212684764+(-0.0541306382921128*(-3.20666068089432+A27))/A27+16.6282497537564*A27))</f>
        <v>-2534.5815375924371</v>
      </c>
      <c r="AH27">
        <f>1.03118942576186*(-16.8479499096131-A27)+A27*(4.00617806001081+0.300659637849567*A27*(-6.566212684764+(-0.0541306382921128*(-3.20666068089432+A27))/A27+16.6282497537564*A27))</f>
        <v>-2534.5815375924371</v>
      </c>
      <c r="AI27">
        <f>-16.8158526630658+A27*(4.00617806001081+0.300659637849567*A27*(-6.67281172927145+16.6282497537564*A27-54.5678092587087/(16.6282497537564*A27-0.0576359697197042*(1.02256473407498-0.0663510208031133*A27*(-23.6162595066739-2.21826654265946*COS((1.18762886900831*(-102.448581243791*A27+SIN(14.3849856728006-0.0719128631247996*A27-0.0056342636768239*A27*(-16.651402511887+152.526845554095*A27))))/(A27*(12.12760441031+16.6282497537564*A27+SIN(0.876441319952577/COS(0.888087533311911*(-6.76830959706084+SIN(0.796938429433502+A27*(-6.76830959706084+2*A27))))+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-6.22720341923815+152.526845554095*A27+A27*(-16.8479499096131-11.5600785319821*(-2.07350674153311+16.6282497537564*A27)-2.21826654265946*COS(0.0861560369074649*(-0.949017200717218*A27-0.00893639409742125*(-36.1691906941867-2382.72763647202*A27+5.12022462782438*(-6.95671155762061+1.25377854337113*A27))))))-COS(5.79028235833095+SIN(6.76830959706084-SIN(2.3673999155639*A27-15.9125504883139*(0.0502531722473864+COS(256.525526428089*A27))+SIN(A27)))))))))))))))))</f>
        <v>-2534.88353005211</v>
      </c>
      <c r="AJ27">
        <f>-16.8158526630658+A27*(4.00617806001081+0.300659637849567*A27*(-6.67281172927145+16.6282497537564*A27-54.5678092587087/(16.6282497537564*A27-0.0576359697197042*(1.02256473407498-0.0663510208031133*A27*(-23.6162595066739-2.21826654265946*COS((1.18762886900831*(-102.448581243791*A27+SIN(14.3849856728006-0.0354817550931892*A27-0.0056342636768239*A27*(-16.651402511887+152.526845554095*A27))))/(A27*(-2.64683875776999+SIN(0.876441319952577/COS(0.888087533311911*(-6.76830959706084+SIN(0.796938429433502+A27*(-6.76830959706084+2*A27))))+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-6.22720341923815+152.526845554095*A27+A27*(-16.8479499096131-11.5600785319821*(-2.07350674153311+16.6282497537564*A27)-2.21826654265946*COS(0.0861560369074649*(-0.949017200717218*A27-0.00893639409742125*(-36.1691906941867-2382.72763647202*A27+5.12022462782438*(-6.95671155762061+1.25377854337113*A27))))))-COS(5.79028235833095+SIN(6.76830959706084-SIN(2.3673999155639*A27-15.9125504883139*(0.0502531722473864+COS(256.525526428089*A27))+SIN(A27)))))))))))))))))</f>
        <v>-2534.8889725911449</v>
      </c>
      <c r="AK27">
        <f>-16.8158526630658+A27*(4.00617806001081+0.300659637849567*A27*(-6.67281172927145+16.6282497537564*A27-54.5678092587087/(16.6282497537564*A27-0.0576359697197042*(1.02256473407498-0.0663510208031133*A27*(-23.6162595066739-2.21826654265946*COS((1.18762886900831*(-102.448581243791*A27+SIN(14.3849856728006-0.0354817550931892*A27-0.0056342636768239*A27*(-16.651402511887+152.526845554095*A27))))/(A27*(-2.64683875776999+SIN(0.876441319952577/COS(0.888087533311911*(-6.76830959706084+SIN(0.796938429433502+A27*(-6.76830959706084+2*A27))))+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(54.5722109794332-17.2645209165036/(74.9170251147328+A27+A27*(-10.5289067483033+193.223873002835*A27))-COS(5.79028235833095+SIN(6.76830959706084-SIN(2.3673999155639*A27-15.9125504883139*(0.0502531722473864+COS(256.525526428089*A27))+SIN(A27)))))))))))))))))</f>
        <v>-2534.8889725803074</v>
      </c>
      <c r="AL27">
        <f>-16.8158526630658+A27*(4.00617806001081+0.300659637849567*A27*(-6.67281172927145+16.6282497537564*A27-54.5678092587087/(16.6282497537564*A27-0.0576359697197042*(0.892860440765596-0.0663510208031133*A27*(-23.6162595066739-2.21826654265946*COS((5.93748348781317*(-16.3805223777119+15.933500676977*A27)*(-102.448581243791*A27+SIN(14.3849856728006-0.0354817550931892*A27-0.0056342636768239*A27*(-16.651402511887+152.526845554095*A27))))/(A27*(14.3070156361788-7.86672862381945/A27+16.6282497537564*A27+SIN(1.92155486317271-7.18113768687576/A27+169.155095307851*A27-2.21826654265946*COS(0.00974124640190752*A27)+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-6.22720341923815+152.526845554095*A27+A27*(-16.8479499096131-11.5600785319821*(-2.07350674153311+16.6282497537564*A27)-2.21826654265946*COS(0.0861560369074649*(-0.949017200717218*A27-0.00893639409742125*(-36.1691906941867-2382.72763647202*A27+5.12022462782438*(-6.95671155762061+1.25377854337113*A27))))))-COS(5.79028235833095+SIN(6.76830959706084-SIN(2.3673999155639*A27-15.9125504883139*(-15.3340028735178-0.0165407964628203/(-18.9724621320411+A27/(-16.3805223777119+A27))-A27/COS(0.00708450951718204/COS(0.218616085828517/(0.698529829567988+3.12021755088893/(-5.24363545064789+A27*(-34.5552176597992+189.360125081239*A27-0.112785971337709*COS(1.82467562590924/((11.5600785319821-1.20828767484968/A27)*(-6.52976097869784+1.3559171501922*(1.36807917749558-14.4587893195299*(-0.466318311991775/A27-2.44182790754288*A27)))))))+COS(31.581268945712*(COS(A27)+SIN(SIN(A27))))+(0.973335062388161+COS(COS(31.581268945712*(COS(A27)+SIN(SIN(A27))))))*(-14.1687840623344+SIN(1.21451881682021-0.554481222071764*A27*(-8.2119616352317+152.526845554095*A27-2.21826654265946*COS((72.0541424477528*(11.5600785319821-1.20828767484968/A27))/COS(0.000432495945722803/(A27*(-6.08575627115614+267.121097216591/(-15.3610396212804+49.9970963735852*A27))-0.723900706009759/COS(6.52976097869784+16.6282497537564*A27*(-13.0940373653355+192.223873002835*A27+90.717044085499/COS(0.888087533311911*(0.969753931738762+16.6282497537564*A27)*(-16.3805223777119-A27*(-16.8479499096131+COS(0.150921520378322*(-102.448581243791*A27-SIN(0.949017200717218-16.3805223777119*(-14.5669256125658+16.6282497537564*A27)))))))-2.21826654265946*COS(0.158992769175609/SIN(54.5408465171297-17.2645209165036/(74.9170251147328+A27+A27*(-11.659514023213+193.223873002835*A27))-0.00893639409742125*(-6.22720341923815+152.526845554095*A27+A27*(0.737508187619173-11.5600785319821*(-2.07350674153311+16.6282497537564*A27)-2.21826654265946*COS(0.0861560369074649*(-40.3878974629305*A27+0.0161166758073994*A27*(-37.6809323975605-18.4703221006894/(-13.9057180669413-11.152247484577/A27)-2382.72763647202*A27+5.12022462782438*(-6.95671155762061+1.25377854337113*A27))))))-COS(5.79028235833095-SIN(A27*(4.00617806001081+0.300659637849567*A27*(-4.66758330199757+16.6282497537564*A27))-15.9125504883139*(0.0502531722473864+COS(192.223873002835*A27))+SIN(A27)))))))))))))))))+SIN(A27)))))))))))))))))</f>
        <v>-2534.887863700515</v>
      </c>
      <c r="AM27">
        <f>-16.8158526630658+A27*(4.00617806001081+0.300659637849567*A27*(-6.67281172927145+16.6282497537564*A27-54.5678092587087/(16.6282497537564*A27-0.0576359697197042*(1.02256473407498-0.271442534851266*(-16.0510114801796+A27*(-6.76830959706084+2*A27)-2.21826654265946*COS((1.18762886900831*(-102.448581243791*A27+SIN(13.4359684720833-0.0719128631247996*A27)))/(A27*(12.12760441031+16.6282497537564*A27+SIN(0.300659637849567*A27+0.876441319952577/COS(0.888087533311911*(-6.76830959706084+SIN(0.796938429433502+A27*(-6.76830959706084+2*A27)))))))))))))</f>
        <v>-2534.7788364306989</v>
      </c>
      <c r="AN27">
        <f>-16.8158526630658+A27*(4.00617806001081+0.300659637849567*A27*(-6.67281172927145+16.6282497537564*A27-54.5678092587087/(16.6282497537564*A27-0.0343346108761957*(1.02256473407498-0.271442534851266*(-16.0510114801796+A27*(-6.76830959706084+2*A27)-2.21826654265946*COS((2.65730503903781*(-102.448581243791*A27+SIN(13.4359684720833-0.0719128631247996*A27)))/(A27*(12.12760441031+16.6282497537564*A27+SIN(0.300659637849567*A27+0.876441319952577/COS(0.888087533311911*(-6.76830959706084+SIN(0.796938429433502+A27*(-6.76830959706084+2*A27)))))))))))))</f>
        <v>-2534.8367060170667</v>
      </c>
      <c r="AO27">
        <f>-16.8158526630658+A27*(4.00617806001081+0.300659637849567*A27*(-6.67281172927145+16.6282497537564*A27-54.5678092587087/(16.6282497537564*A27-0.0576359697197042*(31.7880727845874-0.0354817550931892*A27-0.0056342636768239*A27*(-16.651402511887+152.526845554095*A27)-0.0663510208031133*A27*(0.622989837093893-2.21826654265946*COS((1.18762886900831*(-102.448581243791*A27+SIN(14.3849856728006-0.0354817550931892*A27-0.0056342636768239*A27*(-16.651402511887+152.526845554095*A27))))/(A27*(12.12760441031+16.6282497537564*A27+SIN(0.876441319952577/COS(0.888087533311911*(-6.76830959706084+SIN(0.796938429433502+A27*(-6.76830959706084+2*A27))))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-6.22720341923815+152.526845554095*A27+A27*(-16.8479499096131-11.5600785319821*(-2.07350674153311+16.6282497537564*A27)-2.21826654265946*COS(0.0861560369074649*(0.059047473127123-0.949017200717218*A27))))-COS(5.79028235833095+SIN(6.76830959706084+SIN(25.2385813684259-2.3673999155639*A27-SIN(A27)))))))))))))))))</f>
        <v>-2534.8508038309033</v>
      </c>
      <c r="AP27">
        <f>-16.8158526630658+A27*(4.00617806001081+0.300659637849567*A27*(-6.67281172927145+16.6282497537564*A27-54.5678092587087/(16.6282497537564*A27-0.0576359697197042*(31.7880727845874-0.0354817550931892*A27-0.0056342636768239*A27*(-16.651402511887+152.526845554095*A27)-0.0663510208031133*A27*(0.622989837093893-2.21826654265946*COS((1.18762886900831*(-102.448581243791*A27+SIN(14.3849856728006-0.0354817550931892*A27-0.0056342636768239*A27*(-16.6514033289888+152.526845554095*A27))))/(A27*(12.12760441031+16.6282497537564*A27+SIN(0.876441319952577/COS(0.888087533311911*(-6.76830959706084+SIN(0.796938429433502+A27*(-6.76830959706084+2*A27))))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-6.22720341923815+152.526845554095*A27+A27*(-16.8479499096131-11.5600785319821*(-2.07350674153311+16.6282497537564*A27)-2.21826654265946*COS(0.0861560369074649*(0.059047473127123-0.949017200717218*A27))))-COS(5.79028235833095+SIN(6.76830959706084+SIN(25.2385813684259-2.3673999155639*A27-SIN(A27)))))))))))))))))</f>
        <v>-2534.8508038309028</v>
      </c>
      <c r="AQ27">
        <f>-16.8158526630658+A27*(4.00617806001081+0.300659637849567*A27*(-6.67281172927145+16.6282497537564*A27-54.5678092587087/(16.6282497537564*A27-0.0576359697197042*(31.7880727845874-0.0354817550931892*A27-0.0056342636768239*A27*(-16.651402511887+152.526845554095*A27)-0.0663510208031133*A27*(0.622989837093893-2.21826654265946*COS((1.18762886900831*(-102.448581243791*A27+SIN(14.3849856728006-0.0354817550931892*A27-0.0056342636768239*A27*(-16.6514033289888+152.526845554095*A27))))/(A27*(12.12760441031+16.6282497537564*A27+SIN(0.876441319952577/COS(0.888087533311911*(-6.76830959706084+SIN(0.796938429433502+A27*(-6.76830959706084+2*A27))))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-6.22720341923815+152.526845554095*A27+A27*(-16.8479499096131-11.5600785319821*(-2.07350674153311+16.6282497537564*A27)-2.21826654265946*COS(0.0861560369074649*(0.059047473127123-0.949017200717218*A27))))-COS(5.79028235833095+SIN(6.76830959706084+SIN(25.2385813684259-2.3673999155639*A27-SIN(A27)))))))))))))))))</f>
        <v>-2534.8508038309028</v>
      </c>
      <c r="AR27">
        <f>-16.8158526630658+A27*(4.00617806001081+0.300659637849567*A27*(-6.67281172927145+16.6282497537564*A27-54.5678092587087/(16.6282497537564*A27+(1*(1.02256473407498-0.271442534851266*(-16.0510114801796+A27*(-6.76830959706084+2*A27)-2.21826654265946*COS((12.4031926285269*(-102.448581243791*A27+SIN(13.4359684720833-0.0719128631247996*A27)))/(A27*(-6.52976097869784-1.66783394870666*A27*(-14.9534220970866+90.6746215346795/(COS(6.8720777519025*(-16.3805223777119-A27*(-16.8479499096131+COS(0.187303217209832+A27))))*COS(0.0191274619962928*(-16.6514073090942+276.498689873299*A27-12.2634703391718/(COS(6.76830959706084/A27)*(-8.89692141888174*A27-SIN(2.35268504178141-COS(COS(31.581268945712*(-15.9744506240511*A27+SIN(SIN(A27)))))))))))))*(12.12760441031+16.6282497537564*A27+SIN(1/COS(48.4609911228015/(16.6282497537564*A27-16.891421464352*(1.02256473407498-0.271442534851266*(-23.6162595066739-2.21826654265946*(1+(-0.554481222071764*(0.273421148556035/(74.9170251147328+A27+A27*(-10.5289067483033+193.223873002835*A27))-0.0162831736368037*(-6.22720341923815+152.526845554095*A27+A27*(-16.8479499096131-11.5600785319821*(-2.07350674153311+16.6282497537564*A27)-2.21826654265946*COS((0.508875008893959*(-0.949017200717218*A27-0.00893639409742125*(-46.7578399380144-2535.25448202611*A27+5.12022462782438*(-6.95671155762061+1.25377854337113*A27))))/(4.06380247287768-27.6892064575161/(0.833441445525513-0.0663510208031133*A27*(-16.3975395436535-2.21826654265946*COS((1.18762886900831*(-102.448581243791*A27+SIN(14.3849856728006-0.0354817550931892*A27-0.0056342636768239*A27*(-15.225802878886+152.526845554095*A27))))/(A27*(12.12760441031+16.6282497537564*A27-SIN(1.81908878596841-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(54.5408465171297-17.2645209165036/(74.9170251147328+A27+A27*(-10.5289067483033+A27+1.14950175372278*A27*COS(5.69200118857692+A27)))-0.00893639409742125*(-7.73894512261193+153.526845554095*A27+A27*(-16.8479499096131-11.5600785319821*(-2.07350674153311+16.6282497537564*A27)-2.21826654265946*COS(9.09900498718656/COS(0.0165230374385013*(0.253772874382213+0.876441319952577*A27)))))-COS(5.79028235833095+SIN(6.76830959706084-SIN(2.3673999155639*A27-15.9125504883139*(0.0502531722473864+COS(256.525526428089*A27))+SIN(A27))))))))))))))))))))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(0.888087533311911*(0.969753931738762+16.6282497537564*A27)*(-16.3805223777119-A27*(-16.8479499096131+COS(11.8235777682958-A27))))*COS(0.0191274619962928*(-15.3123012474693+276.498689873299*A27-12.7327255312439/(-8.89692141888174*A27-SIN(2.35268504178141-COS(COS(31.581268945712*(-15.9744506240511*A27+SIN(SIN(A27)))))))))))))))))))/(-12.5298324637208+A27))))</f>
        <v>-2534.8013335339251</v>
      </c>
      <c r="AS27">
        <f>-16.8158526630658+A27*(4.00617806001081+0.300659637849567*A27*(-6.67281172927145+16.6282497537564*A27-54.5678092587087/(16.6282497537564*A27+(1*(1.02256473407498-0.271442534851266*(-16.0510114801796+A27*(-6.76830959706084+2*A27)-2.21826654265946*COS((12.4031926285269*(-102.448581243791*A27+SIN(13.4359684720833-0.0719128631247996*A27)))/(A27*(-6.52976097869784-1.66783394870666*A27*(-12.7693114198498-2.21826654265946*COS(1.10515258112017*A27*(-6.76830959706084+2*A27))+90.6746215346795/(COS(6.8720777519025*(-16.3805223777119-A27*(-16.8479499096131+COS(0.187303217209832+A27))))*COS(0.0191274619962928*(-16.6514073090942+276.498689873299*A27-12.2634703391718/(COS(6.76830959706084/A27)*(-8.89692141888174*A27-SIN(2.35268504178141-COS(COS(31.581268945712*(-15.9744506240511*A27+SIN(SIN(A27)))))))))))))*(12.12760441031+16.6282497537564*A27+SIN(1/COS(48.4609911228015/(16.6282497537564*A27-16.891421464352*(1.02256473407498-0.271442534851266*(-23.6162595066739-2.21826654265946*(1+(-0.554481222071764*(0.273421148556035/(74.9170251147328+A27+A27*(-10.5289067483033+193.223873002835*A27))-0.0162831736368037*(-6.22720341923815+152.526845554095*A27+A27*(-16.8479499096131-11.5600785319821*(-2.07350674153311+16.6282497537564*A27)-2.21826654265946*COS((0.508875008893959*(-0.949017200717218*A27-0.00893639409742125*(-46.7578399380144-2535.25448202611*A27+5.12022462782438*(-6.95671155762061+1.25377854337113*A27))))/(4.06380247287768-27.6892064575161/(0.833441445525513-0.0663510208031133*A27*(-16.3975395436535-2.21826654265946*COS((1.18762886900831*(-102.448581243791*A27+SIN(14.3849856728006-0.0354817550931892*A27-0.0056342636768239*A27*(-15.225802878886+152.526845554095*A27))))/(A27*(12.12760441031+16.6282497537564*A27-SIN(1.81908878596841-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+1.03826446993337/A27-0.00893639409742125*(-7.73894512261193+153.526845554095*A27+A27*(-16.8479499096131-11.5600785319821*(-2.07350674153311+16.6282497537564*A27)-2.21826654265946*COS(9.09900498718656/COS(0.0165230374385013*(0.253772874382213+0.876441319952577*A27)))))-COS(5.79028235833095+SIN(6.76830959706084-SIN(2.3673999155639*A27-15.9125504883139*(0.0502531722473864+COS(256.525526428089*A27))+SIN(A27))))))))))))))))))))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(0.888087533311911*(0.969753931738762+16.6282497537564*A27)*(-16.3805223777119-A27*(-16.8479499096131+COS(11.8235777682958-A27))))*COS(0.0191274619962928*(-15.3123012474693+276.498689873299*A27+20.6772080598371/(-8.89692141888174*A27-SIN(2.35268504178141-COS(COS(31.581268945712*(-15.9744506240511*A27+SIN(SIN(A27)))))))))))))))))))/(-12.5298324637208+A27))))</f>
        <v>-2534.8013335352384</v>
      </c>
      <c r="AT27">
        <f>-16.8158526630658+A27*(4.00617806001081+0.300659637849567*A27*(-6.67281172927145+16.6282497537564*A27-54.5678092587087/(16.6282497537564*A27-0.0576359697197042*(31.7880727845874-0.0354817550931892*A27-0.0056342636768239*A27*(-16.6514030661371+152.526845554095*A27)-0.0663510208031133*A27*(A27-2.21826654265946*COS((2.14187392058266*(-102.448581243791*A27+SIN(14.3849856728006-0.0354817550931892*A27+0.0101613245905281*(-16.6514033289888+152.526845554095*A27)*A27^2)))/A27))))))</f>
        <v>-2534.8345077102131</v>
      </c>
      <c r="AU27">
        <f>-16.8158526630658+A27*(4.00617806001081+0.300659637849567*A27*(-6.67281172927145+16.6282497537564*A27-54.5678092587087/(16.6282497537564*A27-0.120012693573299*(30.8249270457526-0.0354817550931892*A27-0.0056342636768239*A27*(-14.4331434269604+152.526845554095*A27-2.21826654265946*COS(0.00384994050903368*A27))-0.0663510208031133*A27*(0.622989837093893-2.21826654265946*COS((3.17168569919094*(-102.448581243791*A27+SIN(14.3849856728006-0.0354817550931892*A27-0.0056342636768239*A27*(-16.6514037835292+152.526845554095*A27))))/A27))+COS(16.3805223777119+A27*(-16.8479499096131-0.0056342636768239*A27*(12.3652152963211-7.18113768687576/A27+169.155095307851*A27-2.21826654265946*COS(0.0207302933440115/(A27*(-11.6879405297814+15.6282497537564*A27+0.463055566347831/(-6.52976097869784+1.3559171501922*(1.36807917749558+(-14.1687840623344+COS(0.158992769175609/SIN(656.813876573742-0.00893639409742125*(-191.370154590399+305.053691108189*A27)-COS(195.682932305733+SIN(14.5669256125658+15.9125504883139*(0.0502531722473864+COS(7.98260820703897-A27))-SIN(A27))))))*(1-0.0056342636768239*A27*(-1.56376887290369+152.526845554095*A27-1.67765452968842/(-6.04213841378506+180.086842599278/(11.5600785319821-1.20828767484968/A27)-COS(0.102198465583025/(-6.52976097869784+A27)))+1.3559171501922*(COS(A27)+SIN(SIN(A27))))))))))+(-17.0511883111056*(0.300659637849567*(-5.85184453861842+16.6282497537564*A27)*A27^2-SIN(23.3965593508172-SIN((-2.67730192957172+A27)*A27+SIN(A27)))))/A27)))))))</f>
        <v>-2534.7636393384787</v>
      </c>
      <c r="AV27">
        <f>-16.8158526630658+A27*(4.00617806001081+0.300659637849567*A27*(-6.67281172927145+16.6282497537564*A27-54.5678092587087/(16.6282497537564*A27+(1*(1.02256473407498-0.271442534851266*(-16.8479499096131-0.00893639409742125*(-6.22720341923815+152.526845554095*A27+A27*(0.737508187619173-11.5600785319821*(-2.07350674153311+16.6282497537564*A27)-2.21826654265946*COS(0.0861560369074649*(-0.00893639409742125*(-178.457714678466-18.4703221006894/(-13.9057180669413-11.152247484577/A27)-2382.72763647202*A27)-40.3878974629305*A27))))-2.21826654265946*COS((1.18762886900831*(-102.448581243791*A27+SIN(13.4359684720833-0.0719128631247996*A27)))/(A27*(12.12760441031+16.6282497537564*A27+SIN(1/COS(48.4609911228015/(16.6282497537564*A27-16.891421464352*(1.02256473407498-0.271442534851266*(-23.6162595066739-2.21826654265946*(1+(-0.554481222071764*(0.273421148556035/(74.9170251147328+A27+A27*(-10.5289067483033+193.223873002835*A27))-0.0162831736368037*(-6.22720341923815+152.526845554095*A27+A27*(-16.8479499096131-11.5600785319821*(-2.07350674153311+16.6282497537564*A27)-2.21826654265946*COS((0.508875008893959*(-0.949017200717218*A27-0.00893639409742125*(-46.7578399380144-2535.25448202611*A27+5.12022462782438*(-6.95671155762061+1.25377854337113*A27))))/(4.06380247287768-27.6892064575161/(0.833441445525513-0.0663510208031133*A27*(-16.3975395436535-2.21826654265946*COS((1.18762886900831*(-102.448581243791*A27+SIN(14.3849856728006-0.0354817550931892*A27-0.0056342636768239*A27*(-15.225802878886+152.526845554095*A27))))/(A27*(12.12760441031+16.6282497537564*A27-SIN(1.81908878596841-A27/(-6.52976097869784-16.6282497537564*A27*(-13.0940373653355+192.223873002835*A27+90.717044085499/COS(0.888087533311911*(0.969753931738762+16.6282497537564*A27)*(-16.3805223777119-A27*(-16.8479499096131+COS(0.187303217209832+A27))))-2.21826654265946*COS(0.158992769175609/SIN(20.3849511051935*A27*(-6.76830959706084+2*A27)+17.2645209165036/(74.9170251147328+A27+A27*(-10.5289067483033+A27+1.14950175372278*A27*COS(5.69200118857692+A27)))+0.00893639409742125*(-7.73894512261193+153.526845554095*A27+A27*(-16.8479499096131-11.5600785319821*(-2.07350674153311+16.6282497537564*A27)-2.21826654265946*COS(9.09900498718656/COS((0.0165165004418268*(0.253772874382213+0.876441319952577*A27))/SIN(COS(COS(2.16801195981047*(17.2645209165036/(74.9170251147328+A27+A27*(-10.5289067483033+193.223873002835*A27))+COS(5.79028235833095+SIN(6.76830959706084-SIN(0.643415495562718+2.3673999155639*A27-15.9125504883139*(0.0502531722473864+COS(256.525526428089*A27)))))+0.00893639409742125*(-6.22720341923815+A27*(-16.8479499096131-11.5600785319821*(-2.07350674153311+16.6282497537564*A27)-2.21826654265946*COS((0.124423275930224*(-0.949017200717218*A27-0.00893639409742125*(-36.1691906941867-2382.72763647202*A27+5.12022462782438*(-6.95671155762061+1.25377854337113*A27)))*(-10.4436604331484-8.60805921979547*(-17.2645209165036/(74.9170251147328+A27+A27*(-5699.3486995631+192.218238739159*A27))-0.00893639409742125*(-9.85994015669554+A27*(-19.8827141767606-11.5600785319821*(-2.07350674153311+SIN(54.5408465171297+0.273421148556035/(74.9170251147328+A27+A27*(-10.5289067483033+193.223873002835*A27))+(-43.2442267673368*(-7.73894512261193+152.526845554095*A27+A27*(-16.8479499096131-11.5600785319821*(-2.07350674153311+16.6282497537564*A27)-2.21826654265946*COS(0.0861560369074649*(-0.949017200717218*A27-0.00893639409742125*(-43.1315414522646-1210.33664934481*A27+5.12022462782438*(-6.95671155762061+1.25377854337113*A27)-16.6282497537564*A27*(-16.7203402172707+0.0663510208031133*A27*(-23.6162595066739-2.21826654265946*COS((1.18715900830648*(-102.448581243791*A27-SIN(5.12471522690791-0.0936879435967455*A27)))/(A27*SIN(1.59892657121651/((-0.918828427205096-A27)*A27*(-19.0610912467137-11.5600785319821*(-2.07350674153311+16.6282497537564*A27))))*(12.12760441031+16.6282497537564*A27+SIN(0.876441319952577/COS(0.888087533311911*(-6.76830959706084+SIN(0.796938429433502+A27*(-6.76830959706084+2*A27))))+A27/(-6.52976097869784-16.6282497537564*A27*(-3209.44060629083+90.717044085499/COS(0.888087533311911*(0.969753931738762+16.6282497537564*A27)*(-16.3805223777119-19.8992412872405*(0.969753931738762+16.6282497537564*A27)*(-16.3805223777119-A27*(-16.8479499096131+COS(0.187303217209832+A27)))))-2.21826654265946*COS(0.158992769175609/SIN(54.5408465171297-17.2645209165036/(4.44458116907954+A27*(-10.5289067483033+193.223873002835*A27))-0.00893639409742125*(-6.52976097869784+152.526845554095*A27+A27*(-16.8479499096131-11.5600785319821*(-2.07350674153311+16.6282497537564*A27)-2.21826654265946*COS((0.866436740465235*(-0.949017200717218-0.00893639409742125*(93.3831711895917-2382.72763647202*A27)))/(0.969753931738762+16.6282497537564*A27))))-COS(5.79028235833095+SIN(6.76830959706084-SIN(2.3673999155639*A27-15.9125504883139*(0.0502531722473864+COS(256.525526428089*A27))+SIN(A27))))))))))))))))))+1.36097348329026/COS(42.5699208344827*SIN(54.5408465171297-17.2645209165036/(74.9170251147328+A27+A27*(-10.5289067483033+193.223873002835*A27))-0.00893639409742125*(-6.22720341923815+152.526845554095*A27+A27*(-16.8479499096131-11.5600785319821*(-2.07350674153311+16.6282497537564*A27)-2.21826654265946*COS(0.0861560369074649*(0.059047473127123-0.949017200717218*A27))))-COS(5.79028235833095+SIN(6.76830959706084+SIN(25.2385813684259-2.3673999155639*A27-SIN(A27))))))))/(30.5460422274988+COS(0.00312259563156259/(-2.68818250207965-12.0482158289117*A27-5.06549851833191*(-17.6340154859622-0.0056342636768239*A27*(-16.8479499096131+192.223873002835*A27-0.0865046026489701*COS(0.0182637501143558*A27))-0.300659637849567*A27*(-6.62119646468154+16.6282497537564*A27+(COS(A27)*(18.454029119245-3.09616722234073/(-6.70845939918599+A27-16.3805223777119*COS(0.406071753660822+(-86.3911004157545+153.526845554095*A27)*(-6.79591400136837-3.14534849140482*(-0.106806197404706+A27)+A27+A27*(-10.5289067483033+193.223873002835*A27))))+SIN(9.44211667918242-SIN(16.6282497537564*A27))))/(A27*(1.92155486317271-7.18113768687576/A27+16.6282497537564*A27)*(4.00617806001081+0.300659637849567*(5.19711594645377+29.15016624631*(-0.999500220459615+A27))*A27)))))))-COS(5.79028235833095+SIN(6.76830959706084-SIN(2.3673999155639*A27-15.9125504883139*(2.38448887881448+COS(256.525526428089*A27))+SIN(A27)))))))))))/COS(0.0165230374385013*(0.876441319952577*A27+SIN(7.25427680574736-0.0353461836427361*A27+(-0.554481222071765*A27*(-13.0940373653355+150.998955402022*A27-2.21826654265946*COS(1.29608703164609/(-15.9125504883139+COS(A27)))))/(4.00617806001081+0.300659637849567*A27*(-7.41081329922881+16.6282497537564*A27)))))))+(152.526845554095*A27)/(-4.11261905855979-11.0312824307221*(-0.0338500329407209*(-45.2317439205286+2*A27)+COS(5.79028235833095+SIN(1548.14397649313-SIN(A27)))-3.28184126533906/(17.538618534415+1.3559171501922*((-89.3545438784558+A27)*A27+SIN(14.3849856728006+0.964653816357264*A27)))))))*(-15.9744506240511*A27+SIN(SIN(A27))))))))))+COS(5.79028235833095+SIN(6.76830959706084-SIN(2.3673999155639*A27-15.9125504883139*(0.0502531722473864+COS(256.525526428089*A27))+SIN(A27))))))))))))))))))))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(13.2271550647049*(-16.3805223777119-A27*(-16.8479499096131+COS(11.8235777682958-A27))))*COS(0.0191274619962928*(-15.3123012474693+276.498689873299*A27-14.5277558706758/(-8.89692141888174*A27+SIN(11.2409055083962+COS(COS(31.581268945712*(-15.9744506240511*A27+SIN(SIN(A27)))))))))))))))))))/(-12.5298324637208+A27))))</f>
        <v>-2534.8479820288317</v>
      </c>
      <c r="AW27">
        <f>-16.8158526630658+A27*(4.00617806001081+0.300659637849567*A27*(-6.67281172927145+16.6282497537564*A27-54.5678092587087/(16.6282497537564*A27+(1*(1.02256473407498-0.271442534851266*(-16.8479499096131-0.00893639409742125*(-6.22720341923815+152.526845554095*A27+A27*(0.737508187619173-11.5600785319821*(-2.07350674153311+16.6282497537564*A27)-2.21826654265946*COS(0.0861560369074649*(-0.00893639409742125*(-178.457714678466-18.4703221006894/(-13.9057180669413-11.152247484577/A27)-2382.72763647202*A27)-40.3878974629305*A27))))-2.21826654265946*COS((1.18762886900831*(-102.448581243791*A27+SIN(13.4359684720833-0.0719128631247996*A27)))/(A27*(12.12760441031+16.6282497537564*A27+SIN(1/COS(48.4609911228015/(16.6282497537564*A27-16.891421464352*(1.02256473407498-0.271442534851266*(-23.6162595066739-2.21826654265946*(1+(-0.554481222071764*(0.273421148556035/(74.9170251147328+A27+A27*(-10.5289067483033+193.223873002835*A27))-0.0162831736368037*(-6.22720341923815+152.526845554095*A27+A27*(-16.8479499096131-11.5600785319821*(-2.07350674153311+16.6282497537564*A27)-2.21826654265946*COS((0.508875008893959*(-0.949017200717218*A27-0.00893639409742125*(-46.7578399380144-2535.25448202611*A27+5.12022462782438*(-6.95671155762061+1.25377854337113*A27))))/(4.06380247287768-27.6892064575161/(0.833441445525513-0.0663510208031133*A27*(-16.3975395436535-2.21826654265946*COS((1.18762886900831*(-102.448581243791*A27+SIN(14.3849856728006-0.0354817550931892*A27-0.0056342636768239*A27*(-15.225802878886+152.526845554095*A27))))/(A27*(12.12760441031+16.6282497537564*A27-SIN(1.81908878596841-A27/(-6.52976097869784-16.6282497537564*A27*(-13.0940373653355+192.223873002835*A27+90.717044085499/COS(0.888087533311911*(0.969753931738762+16.6282497537564*A27)*(-16.3805223777119-A27*(-16.8479499096131+COS(0.187303217209832+A27))))-2.21826654265946*COS(0.158992769175609/SIN(20.3849511051935*A27*(-6.76830959706084+2*A27)+17.2645209165036/(74.9170251147328+A27+A27*(-10.5289067483033+A27+1.14950175372278*A27*COS(5.69200118857692+A27)))+0.00893639409742125*(-7.73894512261193+153.526845554095*A27+A27*(-16.8479499096131-11.5600785319821*(-2.07350674153311+16.6282497537564*A27)-2.21826654265946*COS(9.09900498718656/COS((0.0165165004418268*(0.253772874382213+0.876441319952577*A27))/SIN(COS(COS(2.16801195981047*(17.2645209165036/(74.9170251147328+A27+A27*(-10.5289067483033+193.223873002835*A27))+COS(5.79028235833095+SIN(6.76830959706084-SIN(0.643415495562718+2.3673999155639*A27-15.9125504883139*(0.0502531722473864+COS(256.525526428089*A27)))))+0.00893639409742125*(-6.22720341923815+A27*(-16.8479499096131-11.5600785319821*(-2.07350674153311+16.6282497537564*A27)-2.21826654265946*COS((0.124423275930224*(-0.949017200717218*A27-0.00893639409742125*(-36.1691906941867-2382.72763647202*A27+5.12022462782438*(-6.95671155762061+1.25377854337113*A27)))*(-10.4436604331484-8.60805921979547*(-17.2645209165036/(74.9170251147328+A27+A27*(-5699.3486995631+192.218238739159*A27))-0.00893639409742125*(-9.85994015669554+A27*(-19.8827141767606-11.5600785319821*(-2.07350674153311+SIN(54.5408465171297+0.273421148556035/(74.9170251147328+A27+A27*(-10.5289067483033+193.223873002835*A27))+(-43.2442267673368*(-7.73894512261193+152.526845554095*A27+A27*(-16.8479499096131-11.5600785319821*(-2.07350674153311+16.6282497537564*A27)-2.21826654265946*COS(0.0861560369074649*(-0.949017200717218*A27-0.00893639409742125*(-43.1315414522646-1210.33664934481*A27+5.12022462782438*(-6.95671155762061+1.25377854337113*A27)-16.6282497537564*A27*(-16.7203402172707+0.0663510208031133*A27*(-23.6162595066739-2.21826654265946*COS((1.18715900830648*(-102.448581243791*A27-SIN(5.12471522690791-0.0936879435967455*A27)))/(A27*SIN(1.59892657121651/((-0.918828427205096-A27)*A27*(-19.0610912467137-11.5600785319821*(-2.07350674153311+16.6282497537564*A27))))*(12.12760441031+16.6282497537564*A27+SIN(0.876441319952577/COS(0.888087533311911*(-6.76830959706084+SIN(0.796938429433502+A27*(-6.76830959706084+2*A27))))+A27/(-6.52976097869784-16.6282497537564*A27*(-3209.44060629083+90.717044085499/COS(0.888087533311911*(0.969753931738762+16.6282497537564*A27)*(-16.3805223777119-19.8992412872405*(0.969753931738762+16.6282497537564*A27)*(-16.3805223777119-A27*(-16.8479499096131+COS(0.187303217209832+A27)))))-2.21826654265946*COS(0.158992769175609/SIN(54.5408465171297-17.2645209165036/(4.44458116907954+A27*(-10.5289067483033+193.223873002835*A27))-0.00893639409742125*(-6.52976097869784+152.526845554095*A27+A27*(-16.8479499096131-11.5600785319821*(-2.07350674153311+16.6282497537564*A27)-2.21826654265946*COS((0.866436740465235*(-0.949017200717218-0.00893639409742125*(93.3831711895917-2382.72763647202*A27)))/(0.969753931738762+16.6282497537564*A27))))-COS(5.79028235833095+SIN(6.76830959706084-SIN(2.3673999155639*A27-15.9125504883139*(0.0502531722473864+COS(256.525526428089*A27))+SIN(A27))))))))))))))))))+1.36097348329026/COS(42.5699208344827*SIN(54.5408465171297-17.2645209165036/(74.9170251147328+A27+A27*(-10.5289067483033+193.223873002835*A27))-0.00893639409742125*(-6.22720341923815+152.526845554095*A27+A27*(-16.8479499096131-11.5600785319821*(-2.07350674153311+16.6282497537564*A27)-2.21826654265946*COS(0.0861560369074649*(0.059047473127123-0.949017200717218*A27))))-COS(5.79028235833095+SIN(6.76830959706084+SIN(25.2385813684259-2.3673999155639*A27-SIN(A27))))))))/(30.5460422274988+COS(0.00537777295592286/(-2.68818250207965-12.0482158289117*A27-5.06549851833191*(-17.6340154859622-0.0056342636768239*A27*(-16.8479499096131+192.223873002835*A27-0.0865046026489701*COS(0.0182637501143558*A27))-0.300659637849567*A27*(-6.62119646468154+16.6282497537564*A27+(COS(A27)*(18.454029119245-3.09616722234073/(-6.70845939918599+A27-16.3805223777119*COS(0.406071753660822+(-86.3911004157545+153.526845554095*A27)*(-6.79591400136837-3.14534849140482*(-0.106806197404706+A27)+A27+A27*(-10.5289067483033+193.223873002835*A27))))+SIN(9.44211667918242-SIN(16.6282497537564*A27))))/(A27*(1.92155486317271-7.18113768687576/A27+16.6282497537564*A27)*(4.00617806001081+0.300659637849567*(5.19711594645377+29.15016624631*(-0.999500220459615+A27))*A27)))))))-COS(5.79028235833095+SIN(6.76830959706084-SIN(2.3673999155639*A27-15.9125504883139*(2.38448887881448+COS(256.525526428089*A27))+SIN(A27)))))))))))/COS(0.0165230374385013*(0.876441319952577*A27+SIN(7.25427680574736-0.0353461836427361*A27+(-0.554481222071765*A27*(-13.0940373653355+150.998955402022*A27-2.21826654265946*COS(1.29608703164609/(-15.9125504883139+COS(A27)))))/(4.00617806001081+0.300659637849567*A27*(-7.41081329922881+16.6282497537564*A27)))))))+(152.526845554095*A27)/(-4.11261905855979-11.0312824307221*(-0.0338500329407209*(-45.2317439205286+2*A27)+COS(5.79028235833095+SIN(1548.14397649313-SIN(A27)))-3.28184126533906/(17.538618534415+1.3559171501922*((-89.3545438784558+A27)*A27+SIN(14.3849856728006+0.964653816357264*A27)))))))*(-15.9744506240511*A27+SIN(SIN(A27))))))))))+COS(5.79028235833095+SIN(6.76830959706084-SIN(2.3673999155639*A27-15.9125504883139*(0.0502531722473864+COS(256.525526428089*A27))+SIN(A27))))))))))))))))))))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(13.2271550647049*(-16.3805223777119-A27*(-16.8479499096131+COS(11.8235777682958-A27))))*COS(0.0191274619962928*(-15.3123012474693+276.498689873299*A27-14.5277558706758/(-8.89692141888174*A27+SIN(11.2409055083962+COS(COS(31.581268945712*(-15.9744506240511*A27+SIN(SIN(A27)))))))))))))))))))/(-12.5298324637208+A27))))</f>
        <v>-2534.8479820288317</v>
      </c>
      <c r="AX27">
        <f>-16.8158526630658+A27*(4.00617806001081+0.300659637849567*A27*(-6.67281172927145+16.6282497537564*A27-54.5678092587087/(16.6282497537564*A27+(1*(4.14669194613479-A27-0.271442534851266*(-16.0510114801796+A27*(-6.76830959706084+2*A27)-2.21826654265946*COS((1.18762886900831*(-102.448581243791*A27+SIN(13.4359684720833-0.0719128631247996*A27)))/(A27*(12.12760441031+16.6282497537564*A27+SIN(0.876441319952577/COS(48.4609911228015/(16.6282497537564*A27-16.891421464352*(1.02256473407498-0.271442534851266*(-23.6162595066739-2.21826654265946*(1+(-0.554481222071764*(0.273421148556035/(-5.06674406509983+A27)-0.0162831736368037*(-6.22720341923815+152.526845554095*A27+A27*(-16.8479499096131-11.5600785319821*(-2.07350674153311+16.6282497537564*A27)-2.21826654265946*COS((0.0327460903345316*(-10.4436604331484-16.6282497537564*A27)*(-0.949017200717218*A27-0.00893639409742125*(-46.7578399380144-2119.99531191513*A27+5.12022462782438*(-6.95671155762061+1.25377854337113*(-17.4030871117869+0.271442534851266*(-16.0510114801796+A27*(-6.76830959706084+2*A27)-2.21826654265946*COS((1.18762886900831*(0.905876515031584-102.448581243791*A27))/(A27*(12.12760441031+SIN(0.300659637849567*A27+1.06772364692709/COS(0.888087533311911*(-6.76830959706084+SIN(0.796938429433502+A27*(-6.76830959706084+2*A27))))))))))))))/(4.06380247287768-27.6892064575161/(0.833441445525513-0.0663510208031133*A27*(-16.3975395436535-2.21826654265946*COS((0.43507680688222*(-102.448581243791*A27+SIN(14.3849856728006-0.0354817550931892*A27-0.0056342636768239*A27*(-15.225802878886+152.526845554095*A27))))/(A27*(12.12760441031+16.6282497537564*A27-SIN(1.81908878596841-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(54.5408465171297-17.2645209165036/(74.9170251147328+A27+A27*(-10.5289067483033+A27+1.14950175372278*A27*COS(5.69200118857692+A27)))-0.00893639409742125*(-7.73894512261193+153.526845554095*A27+A27*(-16.8479499096131-11.5600785319821*(-2.07350674153311+16.6282497537564*A27)-2.21826654265946*COS(9.09900498718656/COS(0.0165230374385013*(0.253772874382213+0.876441319952577*A27)))))-COS(5.79028235833095+SIN(6.76830959706084-SIN(2.3673999155639*A27-15.9125504883139*(0.0502531722473864+COS(256.525526428089*A27))+SIN(A27))))))))))))))))))))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(0.888087533311911*(0.969753931738762+16.6282497537564*A27)*(-16.3805223777119+17.4511145124001*A27))*COS(0.0191274619962928*(-15.3122878308577+276.498689873299*A27-12.7327255312439/(-8.89692141888174*A27-SIN(2.35268504178141-COS(COS(31.581268945712*(-15.9744506240511*A27+SIN(SIN(A27)))))))))))))))))))/(-12.5298324637208+A27))))</f>
        <v>-2534.8332112809012</v>
      </c>
      <c r="AY27">
        <f>-16.9312271009727+A27*(4.00617806001081+0.300659637849567*A27*(-6.67281172927145+16.6282497537564*A27-54.5678092587087/(16.6282497537564*A27+(1*(1.02256473407498-0.418053404238699*(-16.0510114801796+A27*(-6.76830959706084+2*A27)-2.21826654265946*COS((12.4031926285269*(-102.448581243791*A27+SIN(13.4359684720833-0.0719128631247996*A27)))/(A27*(-6.52976097869784-1.66783394870666*A27*(-12.7693114198498-2.21826654265946*COS(1.10515258112017*A27*(-6.76830959706084+2*A27))+90.6746215346795/(COS(6.8720777519025*(-16.3805223777119-A27*(-16.8479499096131+COS(0.187303217209832+A27))))*COS(0.0191274619962928*(-16.6514073090942+276.498689873299*A27-12.2634703391718/(COS(6.76830959706084/A27)*(-8.89692141888174*A27-SIN(3.32602010416957+COS(3.15531825354605/(16.6282497537564*A27-16.891421464352*(1.02256473407498-0.271442534851266*(-23.6162595066739-2.21826654265946*(1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(0.863984256037531-0.0056342636768239*(-13.9057180669413-11.0940373653355*A27)+255.525526428089*A27))))+A27*(-89.3545438784558+A27*(4.00617806001081+0.300659637849567*A27*(-6.67281172927145+16.6282497537564*A27-54.5678092587087/(16.6282497537564*A27-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(0.888087533311911*(0.969753931738762+16.6282497537564*A27)*(-16.3805223777119-A27*(-16.8479499096131+COS(11.3727753147722-193.223873002835*A27))))*COS(0.0191274619962928*(-15.3123012474693+276.498689873299*A27-12.7327255312439/(-8.89692141888174*A27-SIN(2.35268504178141-COS(COS(31.581268945712*(-15.9744506240511*A27+SIN(SIN(A27))))))))))))))))))))/(A27*(28.7558541640664+SIN(2.48305026829241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-7.73894512261193+243.243889639593*A27+1.17364025116108/COS(6.76830959706084/(-15.890968776346+COS(A27))))-COS(5.79028235833095+SIN(6.76830959706084+SIN(25.2385813684259-2.3673999155639*A27-SIN(A27))))))))))))))))))))/(16.6282497537564*A27-0.0576359697197042*(1.02256473407498-0.271442534851266*(-23.6162595066739-2.21826654265946*COS(0.368208938339133*(4.88183509186386*A27-SIN(4.55858318369662+A27)))))))))))-COS(COS(31.581268945712*(-15.9744506240511*A27+SIN(SIN(A27)))))))))))))*(12.12760441031+16.6282497537564*A27+SIN(1/COS(48.4609911228015/(16.6282497537564*A27-16.891421464352*(1.02256473407498+1.10330134533085*A27*(-23.6162595066739-2.21826654265946*(1+(-0.554481222071764*(0.273421148556035/(74.9170251147328+A27+A27*(-10.5289067483033+193.223873002835*A27))-0.0162831736368037*(-6.3355294588882+152.526845554095*A27+A27*(-16.8479499096131-11.5600785319821*(-2.07350674153311+16.6282497537564*A27)-0.0190383095948191*COS((0.508875008893959*(-0.949017200717218*A27-0.00893639409742125*(-46.7578399380144-2535.25448202611*A27+5.12022462782438*(-6.95671155762061+1.25377854337113*A27))))/(4.06380247287768-27.6892064575161/(0.833441445525513-0.0663510208031133*A27*(-16.3975395436535-2.21826654265946*COS((1.18762886900831*(-102.448581243791*A27+SIN(14.3849856728006-0.0354817550931892*A27-0.0056342636768239*A27*(-15.225802878886+152.526845554095*A27))))/(A27*(12.12760441031+16.6282497537564*A27-SIN(1.81908878596841-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+1.03826446993337/A27-COS(5.79028235833095+SIN(6.76830959706084-SIN(2.3673999155639*A27-15.9125504883139*(0.0502531722473864+COS(256.525526428089*A27))+SIN(A27))))+(-0.879451691342615*(-7.73894512261193+153.526845554095*A27+A27*(-16.8479499096131-11.5600785319821*(-2.07350674153311+16.6282497537564*A27)-2.21826654265946*COS(9.09900498718656/COS(0.0165230374385013*(0.253772874382213+0.876441319952577*A27))))))/(0.963145738834895-0.271442534851266*(-16.0510114801796+A27*(-6.76830959706084+2*A27)-2.21826654265946*COS((1.18762886900831*(-102.448581243791*A27+SIN(14.3849856728006-0.0719128631247996*A27-SIN(6.76830959706084-SIN(0.796938429433502+A27*(-6.76830959706084+2*A27))))))/(A27*(12.12760441031+16.6282497537564*A27+SIN(1/COS(48.4609911228015/(-14.3394294282555+16.6282497537564*A27))+A27/(-6.52976097869784-16.6282497537564*A27*(-12.7693114198498-2.21826654265946*COS(1.10515258112017*SIN(A27))+(-5.45304664516455*A27)/(COS(13.2271550647049*(-16.3805223777119-A27*(-16.8479499096131+COS(11.8235777682958-A27))))*COS(0.0191274619962928*(-13.0940373653355+276.498689873299*A27-2.21826654265946*COS(0.0347583768722084/(-27.472629020296+A27))-12.7327255312439/(-8.89692141888174*A27-SIN(2.35268504178141-COS(COS(31.581268945712*(-25.5419735633814+SIN(SIN(A27))))))))))))))))))))))))))))))))))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(0.888087533311911*(0.969753931738762+16.6282497537564*A27)*(-16.3805223777119-A27*(-16.8479499096131+COS(11.8235777682958-A27))))*COS(0.0191274619962928*(-15.3123012474693+276.498689873299*A27+20.6772080598371/(-8.89692141888174*A27-SIN(2.35268504178141-COS(COS(31.581268945712*(-15.9744506240511*A27+SIN(SIN(A27)))))))))))))))))))/(-12.5298324637208+A27))))</f>
        <v>-2534.8471047419448</v>
      </c>
      <c r="AZ27">
        <f>-16.9312271009727+A27*(4.00617806001081+0.300659637849567*A27*(-6.67281172927145+16.6282497537564*A27-54.5678092587087/(16.6282497537564*A27+(1*(1.02256473407498-0.418053404238699*(-16.0510114801796+A27*(-6.76830959706084+2*A27)-2.21826654265946*COS((12.4031926285269*(-102.448581243791*A27+SIN(13.4359684720833-0.0719128631247996*A27)))/(A27*(-6.52976097869784-1.66783394870666*A27*(-12.7693114198498-2.21826654265946*COS(1.10515258112017*A27*(-6.76830959706084+2*A27))+90.6746215346795/(COS(6.8720777519025*(-16.3805223777119-A27*(-16.8479499096131+COS(0.187303217209832+A27))))*COS(0.0191274619962928*(-16.6514073090942+276.498689873299*A27-12.2634703391718/(COS(6.76830959706084/A27)*(-8.89692141888174*A27-SIN(3.32602010416957+COS(3.15531825354605/(16.6282497537564*A27-16.891421464352*(1.02256473407498-0.271442534851266*(-23.6162595066739-2.21826654265946*(1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(0.863984256037531-0.0056342636768239*(-13.9057180669413-11.0940373653355*A27)+255.525526428089*A27))))+A27*(-89.3545438784558+A27*(4.00617806001081+0.300659637849567*A27*(-6.67281172927145+16.6282497537564*A27-54.5678092587087/(16.6282497537564*A27-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(4.88183509186386*A27-SIN(4.55858318369662+A27)))))))))))+A27/(-6.52976097869784-16.6282497537564*A27*(-12.5937532969029-2.21826654265946*COS(1.10515258112017*SIN(A27))+90.6746215346795/(COS(0.888087533311911*(0.969753931738762+16.6282497537564*A27)*(-16.3805223777119-A27*(-16.8479499096131+COS(11.3727753147722-193.223873002835*A27))))*COS(0.0191274619962928*(-15.3123012474693+276.498689873299*A27-12.7327255312439/(-8.89692141888174*A27-SIN(2.35268504178141-COS(COS(31.581268945712*(-15.9744506240511*A27+SIN(SIN(A27))))))))))))))))))))/(A27*(28.7558541640664+SIN(2.48305026829241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-7.73894512261193+243.243889639593*A27+1.17364025116108/COS(6.76830959706084/(-15.890968776346+COS(A27))))-COS(5.79028235833095+SIN(6.76830959706084+SIN(25.2385813684259-2.3673999155639*A27-SIN(A27))))))))))))))))))))/(16.6282497537564*A27-0.0576359697197042*(1.02256473407498-0.271442534851266*(-23.6162595066739-2.21826654265946*COS(0.368208938339133*(4.88183509186386*A27-SIN(4.55858318369662+A27)))))))))))-COS(COS(31.581268945712*(-15.9744506240511*A27+SIN(SIN(A27)))))))))))))*(12.12760441031+16.6282497537564*A27+SIN(1/COS(48.4609911228015/(16.6282497537564*A27-16.891421464352*(1.02256473407498+1.10330134533085*A27*(-23.6162595066739-2.21826654265946*(1+(-0.554481222071764*(0.273421148556035/(74.9170251147328+A27+A27*(-10.5289067483033+193.223873002835*A27))-0.0162831736368037*(-6.3355294588882+152.526845554095*A27+A27*(-16.8479499096131-11.5600785319821*(-2.07350674153311+16.6282497537564*A27)-0.0190383095948191*COS((0.508875008893959*(-0.949017200717218*A27-0.00893639409742125*(-46.7578399380144-2535.25448202611*A27+5.12022462782438*(-6.95671155762061+1.25377854337113*A27))))/(4.06380247287768-27.6892064575161/(0.833441445525513-0.0663510208031133*A27*(-16.3975395436535-2.21826654265946*COS((1.18762886900831*(-102.448581243791*A27+SIN(14.3849856728006-0.0354817550931892*A27-0.0056342636768239*A27*(-15.225802878886+152.526845554095*A27))))/(A27*(12.12760441031+16.6282497537564*A27-SIN(1.81908878596841-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+1.03826446993337/A27-COS(5.79028235833095+SIN(6.76830959706084-SIN(2.3673999155639*A27-15.9125504883139*(0.0502531722473864+COS(256.525526428089*A27))+SIN(A27))))+(-0.879451691342615*(-7.73894512261193+153.526845554095*A27+A27*(-16.8479499096131-11.5600785319821*(-2.07350674153311+16.6282497537564*A27)-2.21826654265946*COS(9.09900498718656/COS(0.0165230374385013*(0.253772874382213+0.876441319952577*A27))))))/(0.963145738834895-0.271442534851266*(-16.0510114801796+A27*(-6.76830959706084+2*A27)-2.21826654265946*COS((1.18762886900831*(-102.448581243791*A27+SIN(14.3849856728006-0.0719128631247996*A27-SIN(6.76830959706084-SIN(0.796938429433502+A27*(-6.76830959706084+2*A27))))))/(A27*(12.12760441031+16.6282497537564*A27+SIN(1/COS(48.4609911228015/(-14.3394294282555+16.6282497537564*A27))+A27/(-6.52976097869784-16.6282497537564*A27*(-12.7693114198498-2.21826654265946*COS(1.10515258112017*SIN(A27))+(-5.45304664516455*A27)/(COS(13.2271550647049*(-16.3805223777119-A27*(-16.8479499096131+COS(11.8235777682958-A27))))*COS(0.0191274619962928*(-13.0940373653355+276.498689873299*A27-2.21826654265946*COS(0.0347583768722084/(-27.472629020296+A27))-12.7327255312439/(-8.89692141888174*A27-SIN(2.35268504178141-COS(COS(31.581268945712*(-25.5419735633814+SIN(SIN(A27))))))))))))))))))))))))))))))))))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(0.888087533311911*(0.969753931738762+16.6282497537564*A27)*(-16.3805223777119-A27*(-16.8479499096131+COS(11.8235777682958-A27))))*COS(0.0191274619962928*(-15.3123012474693+276.498689873299*A27+20.6772080598371/(-8.89692141888174*A27-SIN(2.35268504178141-COS(COS(31.581268945712*(-15.9744506240511*A27+SIN(SIN(A27)))))))))))))))))))/(-12.5298324637208+A27))))</f>
        <v>-2534.8471047419448</v>
      </c>
      <c r="BA27">
        <f>-16.9312271009727+A27*(4.00617806001081+0.300659637849567*A27*(-6.67281172927145+16.6282497537564*A27-54.5678092587087/(16.6282497537564*A27+(1*(1.02256473407498-0.418053404238699*(-16.0510114801796+A27*(-6.76830959706084+2*A27)-2.21826654265946*COS((12.4031926285269*(-102.448581243791*A27+SIN(13.4359684720833-0.0719128631247996*A27)))/(A27*(-6.52976097869784-1.66783394870666*A27*(-12.7693114198498-2.21826654265946*COS(1.10515258112017*A27*(-22.1023124705786+1.03548175509319*A27+0.0056342636768239*A27*(-15.225802878886+152.526845554095*A27)))+90.6746215346795/(COS(6.8720777519025*(-16.3805223777119-A27*(-16.8479499096131+COS(0.187303217209832+A27))))*COS(0.0191274619962928*(-16.6514073090942+276.498689873299*A27-12.2634703391718/(COS(6.76830959706084/A27)*(-8.89692141888174*A27-SIN(3.32602010416957+COS(3.15531825354605/(16.6282497537564*A27-16.891421464352*(1.02256473407498-0.271442534851266*(-23.6162595066739-2.21826654265946*(1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(0.863984256037531-0.0056342636768239*(-13.9057180669413-11.0940373653355*A27)+255.525526428089*A27))))+A27*(-89.3545438784558+A27*(4.00617806001081+0.300659637849567*A27*(-6.67281172927145+16.6282497537564*A27-54.5678092587087/(16.6282497537564*A27-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(4.88183509186386*A27-SIN(4.55858318369662+A27)))))))))))+A27/(-6.52976097869784-16.6282497537564*A27*(-12.5937532969029-2.21826654265946*COS(1.10515258112017*SIN(A27))+90.6746215346795/(COS(0.888087533311911*(0.969753931738762+16.6282497537564*A27)*(-16.3805223777119-A27*(-16.8479499096131+COS(11.3727753147722-193.223873002835*A27))))*COS(0.0191274619962928*(-15.3123012474693+276.498689873299*A27-12.7327255312439/(-8.89692141888174*A27-SIN(2.35268504178141-COS(COS(31.581268945712*(-15.9744506240511*A27+SIN(SIN(A27))))))))))))))))))))/(A27*(28.7558541640664+SIN(2.48305026829241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-7.73894512261193+243.243889639593*A27+1.17364025116108/COS(6.76830959706084/(-15.890968776346+COS(A27))))-COS(5.79028235833095+SIN(6.76830959706084+SIN(25.2385813684259-2.3673999155639*A27-SIN(A27))))))))))))))))))))/(16.6282497537564*A27-0.0576359697197042*(1.02256473407498-0.271442534851266*(-23.6162595066739-2.21826654265946*COS(0.368208938339133*(4.88183509186386*A27-SIN(4.55858318369662+A27)))))))))))-COS(COS(31.581268945712*(-15.9744506240511*A27+SIN(SIN(A27)))))))))))))*(12.12760441031+16.6282497537564*A27+SIN(1/COS(48.4609911228015/(16.6282497537564*A27-16.891421464352*(1.02256473407498+1.10330134533085*A27*(-23.6162595066739-2.21826654265946*(1+(-0.554481222071764*(0.273421148556035/(77.9110230154101+A27+A27*(-10.5289067483033+193.223873002835*A27))-0.0162831736368037*(-6.3355294588882+152.526845554095*A27+A27*(-16.8479499096131-11.5600785319821*(-2.07350674153311+16.6282497537564*A27)-0.0190383095948191*COS((0.508875008893959*(-0.949017200717218*A27-0.00893639409742125*(-46.7578399380144-2535.25448202611*A27+5.12022462782438*(-6.95671155762061+1.25377854337113*A27))))/(4.06380247287768-27.6892064575161/(0.833441445525513-0.0663510208031133*A27*(-16.3975395436535-2.21826654265946*COS((1.18762886900831*(-102.448581243791*A27+SIN(14.3849856728006-0.0354817550931892*A27-0.0056342636768239*A27*(-15.225802878886+152.526845554095*A27))))/(A27*(12.12760441031+16.6282497537564*A27-SIN(1.81908878596841-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+1.03826446993337/A27-COS(5.79028235833095+SIN(6.76830959706084-SIN(2.3673999155639*A27-15.9125504883139*(0.0502531722473864+COS(256.525526428089*A27))+SIN(A27))))+(-0.879451691342615*(-7.73894512261193+153.526845554095*A27+A27*(-16.8479499096131-11.5600785319821*(-2.07350674153311+16.6282497537564*A27)-2.21826654265946*COS(9.09900498718656/COS(0.0165230374385013*(0.876441319952577*A27-SIN(11.3607745785472-A27*(-16.8479499096131+COS(0.187303217209832+A27)))))))))/(0.963145738834895-0.271442534851266*(-16.0510114801796+A27*(-6.76830959706084+2*A27)-2.21826654265946*COS((1.18762886900831*(-102.448581243791*A27+SIN(14.3849856728006-0.0719128631247996*A27-SIN(6.76830959706084-SIN(0.796938429433502+A27*(-6.76830959706084+2*A27))))))/(A27*(12.12760441031+16.6282497537564*A27+SIN(1/COS(48.4609911228015/(-14.3394294282555+16.6282497537564*A27))+A27/(-6.52976097869784-16.6282497537564*A27*(-12.7693114198498-2.21826654265946*COS(1.10515258112017*SIN(A27))+(-5.45304664516455*A27)/(COS(13.2271550647049*(-16.3805223777119-A27*(-16.8479499096131+COS(11.8235777682958-A27))))*COS(0.0191274619962928*(-13.0940373653355+276.498689873299*A27-2.21826654265946*COS(0.0347583768722084/(-27.472629020296+A27))-12.7327255312439/(-8.89692141888174*A27-SIN(2.35268504178141-COS(COS(31.581268945712*(-25.5419735633814+SIN(SIN(A27))))))))))))))))))))))))))))))))))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(0.888087533311911*(0.969753931738762+16.6282497537564*A27)*(-16.3805223777119-A27*(-16.8479499096131+COS(11.8235777682958-A27))))*COS(0.0191274619962928*(-15.3123012474693+276.498689873299*A27+20.6772080598371/(-8.89692141888174*A27-SIN(2.35268504178141-COS(COS(31.581268945712*(-15.9744506240511*A27+SIN(SIN(A27)))))))))))))))))))/(-12.5298324637208+A27))))</f>
        <v>-2534.8471047413423</v>
      </c>
      <c r="BC27">
        <f>-16.8158526630658+A27*(4.00617806001081+0.300659637849567*A27*(-6.67281172927145+16.6282497537564*A27-54.5678092587087/(16.6282497537564*A27+(1*(18.4256518458619-0.271442534851266*(-16.8479499096131-0.00893639409742125*(-6.22720341923815+152.526845554095*A27+A27*(0.737508187619173-11.5600785319821*(-2.07350674153311+16.6282497537564*A27)-2.21826654265946*COS(0.0861560369074649*(-40.3878974629305*A27-0.00893639409742125*(-25.9308691243711-18.4703221006894/(-13.9057180669413-11.152247484577/A27)+42174.4729662142*A27)))))-2.21826654265946*COS((1.18762886900831*(-102.448581243791*A27+SIN(13.4359684720833-0.0719128631247996*A27)))/((-264.371085462989+A27)*A27)))-0.271442534851266*(-16.8479499096131-0.00893639409742125*(-6.22720341923815+152.526845554095*A27+A27*(0.737508187619173-11.5600785319821*(-2.07350674153311+16.6282497537564*A27)-2.21826654265946*COS(0.0861560369074649*(-0.00893639409742125*(48.7883746874354-30.7758260017763/(-13.9057180669413-11.152247484577/A27)-2535.25448202611*A27)-40.3878974629305*A27))))-2.21826654265946*COS((1.18762886900831*(-102.448581243791*A27+SIN(13.4359684720833-0.0719128631247996*A27)))/(A27*(12.12760441031+16.6282497537564*A27+SIN(1.43461129577838+A27/(-6.52976097869784-16.6282497537564*A27*(-12.7693114198498-2.21826654265946*COS(1.10515258112017*SIN(A27))+90.6746215346795/(COS(13.2271550647049*(-16.3805223777119-A27*(-16.8479499096131+COS(11.8235777682958-A27))))*COS(0.0191274619962928*(-13.0940373653355+276.498689873299*A27+0.19530369726248/(-6.95671155762061+1.25377854337113*A27)-14.5277558706758/(-8.89692141888174*A27+SIN(11.2409055083962+COS(COS(31.581268945712*(-15.9744506240511*A27+SIN(SIN(A27)))))))))))))))))))/(-12.5298324637208+A27))))</f>
        <v>-2534.8203413537144</v>
      </c>
      <c r="BD27">
        <f>-16.9312271009727+A27*(4.00617806001081+0.300659637849567*A27*(-6.67281172927145+16.6282497537564*A27-54.5678092587087/(16.6282497537564*A27+(1*(1.02256473407498-0.418053404238699*(-5.73282254926434+A27*(-6.76830959706084+2*A27)-2.21826654265946*COS((12.4031926285269*(-102.448581243791*A27+SIN(13.4359684720833-0.0719128631247996*A27)))/(A27*(1-54.5678092587087/(16.6282497537564*A27+(1*(1.02256473407498-0.271442534851266*(-16.8479499096131-0.00893639409742125*(-6.22720341923815+152.526845554095*A27+A27*(0.737508187619173-11.5600785319821*(-2.07350674153311+16.6282497537564*A27)-2.21826654265946*COS(0.00554413818349839*(-0.00893639409742125*(-178.457714678466-18.4703221006894/(-13.9057180669413-11.152247484577/A27)-2382.72763647202*A27)-40.3878974629305*A27)*(-10.4436604331484-8.60805921979547*COS(SIN(4.07771186964575*A27))))))-2.21826654265946*COS((0.814605802076366*(-102.448581243791*A27+SIN(13.4359684720833-0.0719128631247996*A27)))/A27))))/(-12.5298324637208+A27)))*(-6.52976097869784-1.66783394870666*A27*(-12.7693114198498-2.21826654265946*COS(1.10515258112017*A27*(-6.76830959706084+2*A27))+90.6746215346795/(COS(6.8720777519025*(-16.3805223777119-A27*(-16.8479499096131+COS(0.187303217209832+A27))))*COS(0.0191274619962928*(-16.6514073090942+276.498689873299*A27-12.2634703391718/(COS(6.76830959706084/A27)*(-8.89692141888174*A27-SIN(3.32602010416957+COS(3.15531825354605/(16.6282497537564*A27-16.891421464352*(1.02256473407498-0.271442534851266*(-23.6162595066739-2.21826654265946*(1+(-0.554481222071764*(0.273421148556035/(-5.06674406509983-16.6282497537564*A27)-0.0162831736368037*(-6.22720341923815+152.526845554095*A27+A27*(-16.8479499096131-11.5600785319821*(-2.07350674153311+16.6282497537564*A27)-2.21826654265946*COS(1.86075608852408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(0.863984256037531-0.0056342636768239*(-13.9057180669413-11.0940373653355*A27)+255.525526428089*A27))))+A27*(-89.3545438784558+A27*(4.00617806001081+0.300659637849567*A27*(-6.67281172927145+16.6282497537564*A27-54.5678092587087/(16.6282497537564*A27-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(0.888087533311911*(0.969753931738762+16.6282497537564*A27)*(-16.3805223777119-A27*(-16.8479499096131+COS(11.3727753147722-193.223873002835*A27))))*COS(0.0191274619962928*(-15.3123012474693+276.498689873299*A27-12.7327255312439/(-8.89692141888174*A27-SIN(2.35268504178141-COS(COS(31.581268945712*(-15.9744506240511*A27+SIN(SIN(A27))))))))))))))))))))/(A27*(28.7558541640664+SIN(2.48305026829241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-7.73894512261193+243.243889639593*A27+1.17364025116108/COS(6.76830959706084/(-15.890968776346+COS(A27))))-COS(5.79028235833095+SIN(6.76830959706084+SIN(25.2385813684259-2.3673999155639*A27-SIN(A27))))))))))))))))))))/(16.6282497537564*A27-0.0576359697197042*(1.02256473407498-0.271442534851266*(-23.6162595066739-2.21826654265946*COS(0.368208938339133*(4.88183509186386*A27-SIN(4.55858318369662+A27)))))))))))-COS(COS(31.581268945712*(-15.9744506240511*A27+SIN(SIN(A27))))))))))))))))))/(-12.5298324637208+A27))))</f>
        <v>-2534.8335405772295</v>
      </c>
      <c r="BE27">
        <f>-16.9312271009727+A27*(4.00617806001081+0.300659637849567*A27*(-6.67281172927145+16.6282497537564*A27-54.5678092587087/(16.6282497537564*A27+(1*(0.0594189952400831-0.949017200717218*A27-0.418053404238699*(-16.0510114801796+A27*(-6.76830959706084+2*A27)-2.21826654265946*COS((12.4031926285269*(-102.448581243791*A27+SIN(13.4359684720833-0.0719128631247996*A27)))/(A27*(-6.52976097869784-1.66783394870666*A27*(-12.7693114198498-2.21826654265946*COS(1.10515258112017*A27*(-6.76830959706084+2*A27))+90.6746215346795/(COS(6.8720777519025*(-16.3805223777119-A27*(-16.8479499096131+COS(0.187303217209832+A27))))*COS(0.0191274619962928*(-16.6514073090942+276.498689873299*A27-12.2634703391718/(COS(6.76830959706084/A27)*(-8.89692141888174*A27-SIN(3.32602010416957+COS(3.15531825354605/(16.6282497537564*A27-16.891421464352*(1.02256473407498-0.271442534851266*(-23.6162595066739-2.21826654265946*(1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27-0.0191323795343258*(-10.2522894635456-2535.25448202611*A27+5.12022462782438*(-6.95671155762061+1.25377854337113*A27))))))))/(0.742533035387388+16.6282497537564*A27))))))-COS(COS(31.581268945712*(-15.9744506240511*A27+SIN(SIN(A27)))))))))))))*(12.12760441031+16.6282497537564*A27+SIN(1/COS(48.4609911228015/(16.6282497537564*A27-16.891421464352*(1.02256473407498+1.10330134533085*A27*(-23.6162595066739-2.21826654265946*(1+(-0.554481222071764*(0.273421148556035/(77.9110230154101+A27+A27*(-10.5289067483033+193.223873002835*A27))-0.0162831736368037*(-6.3355294588882+152.526845554095*A27+A27*(-16.8479499096131-11.5600785319821*(-2.07350674153311+16.6282497537564*A27)-0.0190383095948191*COS((0.508875008893959*(-0.949017200717218*A27-0.00893639409742125*(-46.7578399380144-2535.25448202611*A27+5.12022462782438*(-6.95671155762061+1.25377854337113*A27))))/(4.06380247287768-27.6892064575161/(0.833441445525513-0.0663510208031133*A27*(-16.3975395436535-2.21826654265946*COS((1.18762886900831*(-102.448581243791*A27+SIN(14.3849856728006-0.0354817550931892*A27-0.0056342636768239*A27*(-15.225802878886+152.526845554095*A27))))/(A27*(12.12760441031+16.6282497537564*A27-SIN(1.81908878596841-A27/(-6.52976097869784-16.6282497537564*A27*(-13.0940373653355+192.223873002835*A27+90.717044085499/COS(0.888087533311911*(0.969753931738762+16.6282497537564*A27)*(-16.3805223777119-A27*(-16.8479499096131+COS(0.187303217209832+A27))))-2.21826654265946*COS(0.158992769175609/SIN(54.5408465171297+1.03826446993337/A27-COS(5.79028235833095+SIN(6.76830959706084-SIN(2.3673999155639*A27-15.9125504883139*(0.0502531722473864+COS(256.525526428089*A27))+SIN(A27))))+(-0.879451691342615*(-7.73894512261193+153.526845554095*A27+A27*(-16.8479499096131-11.5600785319821*(-2.07350674153311+16.6282497537564*A27)-2.21826654265946*COS(9.09900498718656/COS(0.0165230374385013*(0.876441319952577*A27-SIN(11.3607745785472-A27*(-16.8479499096131+COS(0.187303217209832+A27)))))))))/(0.963145738834895-0.271442534851266*(-16.0510114801796+A27*(-6.76830959706084+2*A27)-2.21826654265946*COS((1.18762886900831*(-102.448581243791*A27+SIN(14.3849856728006-0.0719128631247996*A27-SIN(6.76830959706084-SIN(0.796938429433502+A27*(-6.76830959706084+2*A27))))))/(A27*(12.12760441031+16.6282497537564*A27+SIN(1/COS(48.4609911228015/(-14.3394294282555+16.6282497537564*A27))+A27/(-6.52976097869784-16.6282497537564*A27*(-12.7693114198498-2.21826654265946*COS(1.10515258112017*SIN(A27))+(-5.45304664516455*A27)/(COS(13.2271550647049*(-16.3805223777119-A27*(-16.8479499096131+COS(12.0108809855056-A27-SIN(COS(13.9057180669413*A27))))))*COS(0.0191274619962928*(-11.2514051046784+276.498689873299*A27-12.7327255312439/(-8.89692141888174*A27-SIN(2.35268504178141-COS(COS(31.581268945712*(-25.5419735633814+SIN(SIN(A27))))))))))))))))))))))))))))))))))/(16.6282497537564*A27-0.0576359697197042*(1.02256473407498-0.271442534851266*(-23.6162595066739-2.21826654265946*COS(0.368208938339133*(4.88183509186386*A27-SIN(4.55858318369662+A27)))))))))))+A27/(-6.52976097869784-16.6282497537564*A27*(-12.7693114198498-2.21826654265946*COS(1.10515258112017*SIN(A27))+90.6746215346795/(COS(0.888087533311911*(0.969753931738762+16.6282497537564*A27)*(-16.3805223777119-A27*(-16.8479499096131+COS(11.8235777682958-A27))))*COS(0.0191274619962928*(-15.3123012474693+276.498689873299*A27+20.6772080598371/(-8.89692141888174*A27-SIN(2.35268504178141-COS(COS(31.581268945712*(-15.9744506240511*A27+SIN(SIN(A27)))))))))))))))))))/(-12.5298324637208+A27))))</f>
        <v>-2534.8668002315512</v>
      </c>
      <c r="BL27">
        <f>-16.9312271009727+A27*(4.00617806001081+0.300659637849567*A27*(-6.67281172927145+16.6282497537564*A27-54.5678092587087/(16.6282497537564*A27+(1*(1.02256473407498-0.418053404238699*(-16.0510114801796+A27*(-6.76830959706084+2*A27)-2.21826654265946*COS(3.6095659829794+A27))))/(-11.5600785319821+A27-COS(16.891421464352*(1.02256473407498-0.271442534851266*(-23.6162595066739-2.21826654265946*(1+(-0.554481222071764*(0.273421148556035/(-5.06674406509983-16.6282497537564*A27)-0.0162831736368037*(-6.22720341923815+152.526845554095*A27+A27*(-16.8479499096131-11.5600785319821*(-2.07350674153311+16.6282497537564*A27)-2.21826654265946*COS(0.00894842181185234*(28.7558541640664-0.949017200717218*A27+SIN(1.59892657121651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-7.73894512261193+243.243889639593*A27+1.17364025116108/COS(6.76830959706084/(-15.890968776346+COS(A27))))-COS(5.79028235833095+SIN(6.76830959706084+SIN(25.2385813684259-4.32969570363783*A27-SIN(A27)))))))))))))))/(16.6282497537564*A27-0.0576359697197042*(1.02256473407498-0.271442534851266*(-23.6162595066739-2.21826654265946*COS(0.368208938339133*(4.88183509186386*A27-SIN(4.55858318369662+A27))))))))))))))</f>
        <v>-2534.8425851716252</v>
      </c>
      <c r="BM27">
        <f>-16.9312271009727+A27*(4.00617806001081+0.300659637849567*A27*(-6.67281172927145+16.6282497537564*A27-54.5678092587087/(16.6282497537564*A27+(1*(1.02256473407498-0.418053404238699*(-12.351311233052+A27*(-6.76830959706084+2*A27))))/(-11.5600785319821+A27-COS(16.891421464352*(1.02256473407498-0.271442534851266*(-23.6162595066739-2.21826654265946*(1.58608020675007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-89.3545438784558+A27*(4.00617806001081+0.300659637849567*A27*(-6.67281172927145+16.6282497537564*A27-54.5678092587087/(-0.876441319952577-0.0576359697197042*(3.38543909940965+0.0101613245905281*SIN(0.876441319952577/COS(48.4609911228015/(16.6282497537564*A27-16.891421464352*(0.0594189952400831-0.271442534851266*(-23.6162595066739-2.21826654265946*(1-54.5678092587087/(16.6282497537564*A27-0.0576359697197042*(1.02256473407498-0.271442534851266*(-23.6162595066739-2.21826654265946*COS(0.368208938339133*(4.88183509186386*A27-SIN(4.55858318369662+A27))))))))+COS(0.41319253690408/(3.38543909940965+0.0101613245905281*SIN(0.876441319952577/COS(48.4609911228015/(-155.493590947938+16.6282497537564*A27))+A27/(-6.52976097869784-16.6282497537564*A27*(-12.7693114198498-2.21826654265946*COS(1.10515258112017*SIN(A27))+90.6746215346795/(COS(0.888087533311911*(0.969753931738762+16.6282497537564*A27)*(-16.3805223777119-A27*(-16.8479499096131+COS(11.3727753147722-193.223873002835*A27))))*COS(0.0191274619962928*(-15.3122825192828+276.498689873299*A27-12.7327255312439/(-8.89692141888174*A27-SIN(2.35268504178141-COS(COS(31.581268945712*(-15.9744506240511*A27+SIN(SIN(A27))))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/(A27*(28.7558541640664+SIN(2.48305026829241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-7.73894512261193+243.243889639593*A27+1.17364025116108/COS(6.76830959706084/(-15.890968776346+COS(A27))))-COS(5.79028235833095+SIN(6.76830959706084+SIN(25.2385813684259-4.32969570363783*A27-SIN(A27))))))))))))))))))))/(16.6282497537564*A27-0.0576359697197042*(1.02256473407498-0.271442534851266*(-23.6162595066739-2.21826654265946*COS(0.368208938339133*(4.88183509186386*A27-SIN(4.55858318369662+A27))))))))))))))</f>
        <v>-2534.8398133947112</v>
      </c>
      <c r="BN27">
        <f>-16.9312271009727+A27*(4.00617806001081+0.300659637849567*A27*(-6.67281172927145+16.6282497537564*A27-54.5678092587087/(16.6282497537564*A27+(1*(1.02256473407498-0.418053404238699*(-12.351311233052+A27*(-6.76830959706084+2*A27))))/(-11.5600785319821+A27-COS(16.891421464352*(1.02256473407498-0.271442534851266*(-23.6162595066739-2.21826654265946*(1.58608020675007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-89.3545438784558+A27*(4.00617806001081+0.300659637849567*A27*(-6.67281172927145+16.6282497537564*A27-54.5678092587087/(-0.876441319952577-0.0576359697197042*(3.38543909940965+0.0101613245905281*SIN(0.876441319952577/COS(48.4609911228015/(16.6282497537564*A27-16.891421464352*(0.0594189952400831-0.271442534851266*(-23.6162595066739-2.21826654265946*(1-54.5678092587087/(16.6282497537564*A27-0.0576359697197042*(1.02256473407498-0.271442534851266*(-23.6162595066739-2.21826654265946*COS(0.368208938339133*(4.88183509186386*A27-SIN(4.55858318369662+A27)))))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/(A27*(28.7558541640664+SIN(2.48305026829241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+192.223873002835*A27-13.2271550647049*(-16.3805223777119-A27*(-16.8479499096131+COS(11.8235777682958-A27)))))-0.00893639409742125*(-7.73894512261193+243.243889639593*A27+1.17364025116108/COS(1.00039578582022*(4.88183509186386*A27-SIN(4.55858318369662+A27))))-COS(5.79028235833095+SIN(6.76830959706084+SIN(25.2385813684259-4.32969570363783*A27-SIN(A27))))))))))))))))))))/(0.979337101773423+16.6282497537564*A27)))))))))</f>
        <v>-2534.8397405801347</v>
      </c>
      <c r="BO27">
        <f>-16.9312271009727+A27*(4.00617806001081+0.300659637849567*A27*(-6.67281172927145+16.6282497537564*A27-54.5678092587087/(16.6282497537564*A27+(1*(1.02256473407498-0.418053404238699*(-12.351311233052+A27*(-6.76830959706084+2*A27))))/(-11.5600785319821+A27-COS(16.891421464352*(1.02256473407498-0.271442534851266*(-23.6162595066739-2.21826654265946*(1.58608020675007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(1-2.21826654265946*COS((0.0598838537250481*((-13.0940373653355-5.45304664516455*A27)*A27-SIN(27.472629020296-A27)))/(A27*(28.7558541640664+SIN(2.48305026829241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-7.73894512261193+243.243889639593*A27+1.17364025116108/COS(1.00039578582022*(4.88183509186386*A27-SIN(4.55858318369662+A27))))-COS(5.79028235833095+SIN(6.76830959706084+SIN(25.2385813684259-4.32969570363783*A27-SIN(A27))))))))))))-54.5678092587087/(-0.876441319952577-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(4.88183509186386*A27-SIN(4.55858318369662+A27)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)/(16.6282497537564*A27-0.0576359697197042*(1.02256473407498-0.271442534851266*(-23.6162595066739-2.21826654265946*COS(0.368208938339133*(4.88183509186386*A27-SIN(4.55858318369662+A27))))))))))))))</f>
        <v>-2534.8398148137271</v>
      </c>
      <c r="BP27">
        <f>-16.9312271009727+A27*(4.00617806001081+0.300659637849567*A27*(-6.67281172927145+16.6282497537564*A27-54.5678092587087/(16.6282497537564*A27+(1*(0.618078830084826-0.418053404238699*(-12.351311233052+A27*(-6.76830959706084+2*A27))))/(-11.5600785319821+A27-COS(16.891421464352*(1.02256473407498-0.271442534851266*(-23.6162595066739-2.21826654265946*(1.58608020675007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-89.3545438784558+A27*(4.00617806001081+0.300659637849567*A27*(-6.67281172927145+16.6282497537564*A27-54.5678092587087/(-0.876441319952577-0.0576359697197042*(3.38543909940965+0.0101613245905281*SIN(0.876441319952577/COS(48.4609911228015/(16.6282497537564*A27-16.891421464352*(0.0594189952400831-0.271442534851266*(-23.6162595066739-2.21826654265946*(1-54.5678092587087/(16.6282497537564*A27-0.0576359697197042*(1.02256473407498-0.271442534851266*(-23.6162595066739-2.21826654265946*COS(0.368208938339133*(4.88183509186386*A27-SIN(4.55858318369662+A27))))))))+COS(0.41319253690408/(-14.7173949139854+0.0101613245905281*SIN(0.876441319952577/COS(48.4609911228015/(-262.313640959585+16.6282497537564*A27))+A27/(-6.52976097869784-16.6282497537564*A27*(-12.7693114198498-2.21826654265946*COS(1.10515258112017*SIN(A27))+90.6746215346795/(COS(0.888087533311911*(0.969753931738762+16.6282497537564*A27)*(-16.3805223777119-A27*(-16.8479499096131+COS(11.3727753147722-193.223873002835*A27))))*COS(0.0191274619962928*(-15.3122825192828+276.498689873299*A27-12.7327255312439/(-8.89692141888174*A27-SIN(2.35268504178141-COS(COS(31.581268945712*(-15.9744506240511*A27+SIN(SIN(A27))))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/(A27*(28.7558541640664+SIN(2.48305026829241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-10.5289067483033+193.223873002835*A27))-0.00893639409742125*(-7.73894512261193+243.243889639593*A27+0.59204552399114/COS(6.76830959706084/(-15.890968776346+COS(A27))))-COS(5.79028235833095+SIN(6.76830959706084+SIN(25.2385813684259-4.32969570363783*A27-SIN(A27))))))))))))))))))))/(16.6282497537564*A27-0.0576359697197042*(1.02256473407498-0.271442534851266*(-23.6162595066739-2.21826654265946*COS(0.368208938339133*(4.88183509186386*A27-SIN(4.55858318369662+A27))))))))))))))</f>
        <v>-2534.8385724421069</v>
      </c>
      <c r="BQ27">
        <f>-16.9312271009727+A27*(4.00617806001081+0.300659637849567*A27*(-6.67281172927145+16.6282497537564*A27-54.5678092587087/(16.6282497537564*A27+(1*(1.02256473407498-0.418053404238699*(-12.351311233052+A27*(-6.52976097869784+2*A27))))/(-11.5600785319821+A27-COS(16.891421464352*(1.02256473407498-0.271442534851266*(-23.6162595066739-2.21826654265946*(1.58608020675007+(-0.554481222071764*(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+0.0841395657779242*A27)+A27*(-89.3545438784558+A27*(4.00617806001081+0.300659637849567*A27*(-6.67281172927145+16.6282497537564*A27-54.5678092587087/(-0.876441319952577-0.0576359697197042*(3.38543909940965+0.0101613245905281*SIN(0.876441319952577/COS(48.4609911228015/(16.6282497537564*A27-16.891421464352*(-3.94928089703483+COS(6.76830959706084/(1.02256473407498-0.271442534851266*(-23.6162595066739-2.21826654265946*(1-54.5678092587087/(0.000662954559259649+16.6282497537564*A27)))))-0.271442534851266*(-23.6162595066739-2.21826654265946*(1-54.5678092587087/(16.6282497537564*A27-0.0576359697197042*(1.02256473407498-0.271442534851266*(-23.6162595066739-2.21826654265946*COS(0.368208938339133*(4.88183509186386*A27-SIN(4.55858318369662+A27)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/(A27*(28.7558541640664+SIN(2.48305026829241+A27/(-6.52976097869784+A27^2*(-15.2827176595927+192.223873002835*A27+1.04688578734501/COS(0.888087533311911*(0.969753931738762+16.6282497537564*A27)*(-16.3805223777119-A27*(-16.8479499096131+COS(0.187303217209832+A27))))))))))))))))+0.263344414139088/((-5.06674406509983-16.6282497537564*A27)*COS(0.267012076144274*A27*(-2.1794112258688-16.3805223777119*(31.7880727845874+0.0101613245905281*(8.0878593053247+54.5678092587087/(-0.0576359697197042*(0.892860440765596-16.3805223777119*(-12.5298324637208+A27))+16.6282497537564*A27))-0.0056342636768239*A27*(-15.3103463040461-0.508548533671548*A27+3.92421225775025/(-16.8479499096131+COS(11.8235777682958-A27)))+A27/(-28.1553759148122+SIN(COS(15.9125504883139/(-12.3743443177011+A27))))))))))/(16.6282497537564*A27-0.0576359697197042*(1.02256473407498-0.271442534851266*(-23.6162595066739-2.21826654265946*COS(0.368208938339133*(4.88183509186386*A27-SIN(4.55858318369662+A27))))))))))))))</f>
        <v>-2534.842198805386</v>
      </c>
      <c r="BR27">
        <f>-16.9312271009727+A27*(4.00617806001081+0.300659637849567*A27*(-6.67281172927145+16.6282497537564*A27-54.5678092587087/(16.6282497537564*A27+(1*(1.02256473407498-0.418053404238699*(-12.351311233052+A27*(-6.52976097869784+2*A27))))/(-11.5600785319821+A27-COS(16.891421464352*(1.02256473407498-0.271442534851266*(-23.6162595066739-2.21826654265946*(1.58608020675007+(-0.554481222071764*(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+0.0841395657779242*A27)+A27*(-89.3545438784558+A27*(4.00617806001081+0.300659637849567*A27*(-6.67281172927145+16.6282497537564*A27-54.5678092587087/(-0.876441319952577-0.0576359697197042*(3.38543909940965+0.0101613245905281*SIN(0.876441319952577/COS(48.4609911228015/(16.6282497537564*A27-16.891421464352*(-3.94928089703483+COS(6.76830959706084/(1.02256473407498-0.271442534851266*(-23.6162595066739-2.21826654265946*(1-54.5678092587087/(0.000662954559259649+16.6282497537564*A27)))))-0.271442534851266*(-23.6162595066739-2.21826654265946*(1-54.5678092587087/(16.6282497537564*A27-0.0576359697197042*(1.02256473407498-0.271442534851266*(-23.6162595066739-2.21826654265946*COS(0.368208938339133*(4.88183509186386*A27-SIN(4.55858318369662+A27)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/(A27*(28.7558541640664+SIN(2.48305026829241+A27/(-6.52976097869784+A27^2*(-15.2827176595927+192.223873002835*A27+1.04688578734501/COS(0.888087533311911*(0.969753931738762+16.6282497537564*A27)*(-16.3805223777119-A27*(-16.8479499096131+COS(0.187303217209832+A27))))))))))))))))+0.263344414139088/((-5.06674406509983-16.6282497537564*A27)*COS(0.267012076144274*A27*(-2.1794112258688-16.3805223777119*(31.7880727845874+0.0101613245905281*(8.0878593053247+54.5678092587087/(-0.0576359697197042*(0.892860440765596-16.3805223777119*(-12.5298324637208+A27))+16.6282497537564*A27))-0.0056342636768239*A27*(-15.3103463040461-0.508548533671548*A27+3.92421225775025/(-16.8479499096131+COS(11.8235777682958-A27)))+A27/(-28.1553759148122+SIN(COS(15.9125504883139/(-12.3743443177011+A27))))))))))/(16.6282497537564*A27-0.0576359697197042*(1.02256473407498-0.271442534851266*(-23.6162595066739-2.21826654265946*COS(0.368208938339133*(4.88183509186386*A27-SIN(4.55858318369662+A27))))))))))))))</f>
        <v>-2534.842198805386</v>
      </c>
      <c r="BS27">
        <f>-16.9312271009727+A27*(4.00617806001081+0.300659637849567*A27*(-6.67281172927145+16.6282497537564*A27-54.5678092587087/(16.6282497537564*A27+(1*(0.0594189952400831-0.418053404238699*(-12.351311233052+A27*(-6.76830959706084+2*A27))+COS(14.7742502776276/A27)))/(-11.5600785319821+A27-COS(16.891421464352*(1.02256473407498-0.271442534851266*(-23.6162595066739-2.21826654265946*(1.58608020675007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-40.660043615488+A27*(4.00617806001081+0.300659637849567*A27*(-6.67281172927145+16.8479499096131*A27-54.5678092587087/(-0.876441319952577-0.0576359697197042*(19.2114802550498+0.0101613245905281*SIN(0.876441319952577/COS(48.4609911228015/(16.6282497537564*A27-16.891421464352*(0.0594189952400831-0.271442534851266*(-23.6162595066739-2.21826654265946*(1-54.5678092587087/(-0.462667768158467+16.6282497537564*A27)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+COS(0.368208938339133*(4.88183509186386*A27-SIN(4.55858318369662+A27)))/(-0.450802453523512-16.6282497537564*A27*(-13.3259887796793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/(A27*(28.7558541640664+SIN(2.48305026829241+A27/(-6.52976097869784+A27^2*(-13.0940373653355+192.223873002835*A27+1.04688578734501/COS(0.888087533311911*(0.969753931738762+16.6282497537564*A27)*(-16.3805223777119-A27*(-16.8479499096131+COS(0.187303217209832+A27))))-2.21826654265946*COS(0.158992769175609/SIN(54.5408465171297-17.2645209165036/(74.9170251147328+A27+A27*(-10.5289696360759+193.223873002835*A27))-0.00893639409742125*(-7.73894512261193+243.243889639593*A27+1.17364025116108/COS(1.00039578582022*(4.88183509186386*A27-SIN(4.55858318369662+A27))))-COS(5.79028235833095+SIN(6.76830959706084+SIN(25.2385813684259-4.32969570363783*A27-SIN(A27))))))))))))))))))))/(16.6282497537564*A27-0.0576359697197042*(1.02256473407498-0.271442534851266*(-23.6162595066739-2.21826654265946*COS(0.368208938339133*(4.88183509186386*A27-SIN(4.55858318369662+A27))))))))))))))</f>
        <v>-2534.8358826757603</v>
      </c>
      <c r="BT27">
        <f>-16.9312271009727+A27*(4.00617806001081+0.300659637849567*A27*(-6.67281172927145+16.6282497537564*A27-54.5678092587087/(16.6282497537564*A27+(1*(0.0594189952400831-0.418053404238699*(-12.351311233052+A27*(-6.76830959706084+2*A27))+COS(14.7742502776276/A27)))/(-11.5600785319821+A27-COS(16.891421464352*(1.02256473407498-0.271442534851266*(-23.6162595066739-2.21826654265946*(1.58608020675007+(-0.554481222071764*(0.273421148556035/(-5.06674406509983-16.6282497537564*A27)-0.0162831736368037*(-6.22720341923815+152.526845554095*A27+A27*(-27.2916103427615-11.5600785319821*(-2.07350674153311+16.6282497537564*A27)))))/(16.6282497537564*A27-0.0576359697197042*(1.02256473407498-0.271442534851266*(-23.6162595066739-2.21826654265946*COS(0.368208938339133*(4.88183509186386*A27-SIN(4.55858318369662+A27))))))))))))))</f>
        <v>-2534.8358797134929</v>
      </c>
      <c r="BU27">
        <f>-16.9312271009727+A27*(4.00617806001081+0.300659637849567*A27*(-6.67281172927145+16.6282497537564*A27-54.5678092587087/(16.6282497537564*A27+(1*(0.0594189952400831-0.418053404238699*(-12.351311233052+A27*(-6.76830959706084+2*A27))+COS(14.7742502776276/A27)))/(-11.5600785319821+A27-COS(16.891421464352*(1.02256473407498-0.271442534851266*(-23.6162595066739-2.21826654265946*(1.58608020675007+(-0.554481222071764*(0.273421148556035/(-5.06674406509983-16.6282497537564*A27)-0.0162831736368037*(-6.22720341923815+152.526845554095*A27+A27*(-27.2916103427615-11.5600785319821*(-2.07350674153311+16.6282497537564*A27)))))/(16.6282497537564*A27-0.0576359697197042*(1.02256473407498-0.271442534851266*(-23.6162595066739-2.21826654265946*COS(0.368208938339133*(4.88183509186386*A27-SIN(4.55858318369662+A27))))))))))))))</f>
        <v>-2534.8358797134929</v>
      </c>
      <c r="BV27">
        <f>-16.9312271009727+A27*(4.00617806001081+0.300659637849567*A27*(-6.67281172927145+16.6282497537564*A27-54.5678092587087/(16.6282497537564*A27+(1*(0.0594189952400831-0.418053404238699*(-12.351311233052+A27*(-6.76830959706084+2*A27))+COS(14.7742502776276/A27)))/(-11.5600785319821+A27-COS(16.891421464352*(1.02256473407498-0.271442534851266*(-23.6162595066739-2.21826654265946*(1.58608020675007+(-0.554481222071764*(0.273421148556035/(-5.06674406509983-16.6282497537564*A27)-0.0162831736368037*(-6.22720341923815+152.526845554095*A27+A27*(-27.2916103427615-11.5600785319821*(-2.07350674153311+16.6282497537564*A27)))))/(16.6282497537564*A27-0.0576359697197042*(1.02256473407498-0.271442534851266*(-23.6162595066739-2.21826654265946*COS(0.368208938339133*(4.88183509186386*A27-SIN(4.55858318369662+A27))))))))))))))</f>
        <v>-2534.8358797134929</v>
      </c>
      <c r="BW27">
        <f>-16.9312271009727+A27*(4.00617806001081+0.300659637849567*A27*(-6.67281172927145+16.6282497537564*A27-54.5678092587087/(16.6282497537564*A27+(1*(0.0594189952400831-0.418053404238699*(-12.351311233052+A27*(-6.76830959706084+2*A27))+COS(0.88850302926741*(-16.8479499096131+A27))))/(-11.5600785319821+A27-COS(16.891421464352*(1.02256473407498-0.271442534851266*(-23.6162595066739-2.21826654265946*(1.58608020675007+(-0.554481222071764*(0.27155797519368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(0.863984256037531+255.632184895022*A27))))+A27*(-89.3545438784558+A27*(4.00617806001081+0.300659637849567*A27*(-6.67281172927145+16.8479499096131*A27-54.5678092587087/(-0.876441319952577-0.0576359697197042*(3.38543909940965+0.0101613245905281*SIN(0.876441319952577/COS(48.4609911228015/(16.6282497537564*A27-16.891421464352*(0.0594189952400831-0.271442534851266*(-23.6162595066739-2.21826654265946*(1-54.5678092587087/(16.6282497537564*A27-0.0576359697197042*(1.02256473407498-0.271442534851266*(-23.6162595066739-2.21826654265946*COS(0.368208938339133*(4.88183509186386*A27-SIN(4.55858318369662+A27)))))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-0.271442534851266*(-23.6162595066739-2.21826654265946*(1-54.5678092587087/(16.6282497537564*A27-0.0576359697197042*(-3.17455121237879+A27-0.271442534851266*(-23.6162595066739-2.21826654265946*COS(0.368208938339133*(-SIN(4.55858318369662+A27)+A27*(1.29094830746506-0.0719128631247996*A27-SIN(6.76830959706084-SIN(0.796938429433502+A27*(-6.76830959706084+2*A27))))))))))))))+COS(0.368208938339133*(4.88183509186386*A27-SIN(4.55858318369662+A27)))/(7.52313605062334+0.0101613245905281*SIN(0.876441319952577/COS(48.4609911228015/(11.934079323965-16.891421464352*(0.0594189952400831-0.271442534851266*(-23.6162595066739-2.21826654265946*(A27*(-6.76830959706084+2*A27)-54.5678092587087/(16.6282497537564*A27-0.0576359697197042*(1.02256473407498-0.271442534851266*(-23.6162595066739-2.21826654265946*COS((0.501899577984102*(4.88183509186386*A27-SIN(79.8700724960997+A27)))/SIN(16.8479499096131-COS(11.8235777682958-A27))))))))+COS(0.41319253690408/(3.38543909940965+0.00580802589905715*SIN(0.876441319952577/COS(48.4609911228015/(16.6282497537564*A27-16.891421464352*(5.21968068052875-0.271442534851266*(-23.6162595066739-2.21826654265946*COS(0.368208938339133*(4.88183509186386*A27-SIN(4.55858318369662+A27)))))))+A27/(-6.52976097869784-16.6282497537564*A27*(-2.21826654265946*COS(1.10515258112017*SIN(A27))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+A27/(-6.52976097869784-16.6282497537564*A27*(-12.5937532969029+90.6746215346795/(COS(0.0191274619962928*(-15.312302639952-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(1.62461037409978*SIN(A27))))))))))))))))+A27/(-6.52976097869784-16.6282497537564*A27*(-12.5937532969029+90.6746215346795/(COS(62.984383560924*(0.969753931738762+16.6282497537564*A27))*COS(0.0191274619962928*(-15.3123012474693-12.7327255312439/(-0.503518823202542-8.89692141888174*A27)+276.498689873299*A27)))-2.21826654265946*COS(1.10515258112017*SIN(A27))))))))))))/(A27*(28.7558541640664+SIN(2.48305026829241+A27/(-6.52976097869784+A27^2*(-62.0414899360923+1.04688578734501/COS(46.647394238908*(0.969753931738762+16.6282497537564*A27))-2.21826654265946*COS(0.158992769175609/SIN(54.5408465171297-17.2645209165036/(74.9170251147328+A27+A27*(-10.5289067483033+193.223873002835*A27))-0.00893639409742125*(13.60491385145+1.17364025116108/COS(0.123622264236805*(4.88183509186386*A27-SIN(4.55858318369662+A27))))-COS(5.79028235833095+SIN(6.76830959706084+SIN(25.2385813684259-4.32969570363783*A27-SIN(A27))))))))))))))))))))/(16.6282497537564*A27-0.0576359697197042*(1.02256473407498-0.271442534851266*(-23.6162595066739-2.21826654265946*COS(0.368208938339133*(4.88183509186386*A27-SIN(4.55858318369662+A27))))))))))))))</f>
        <v>-2534.8337995652987</v>
      </c>
      <c r="BY27">
        <f>-16.9312271009727+A27*(4.00617806001081+0.300659637849567*A27*(-6.67281172927145+16.6282497537564*A27-54.5678092587087/(16.6282497537564*A27+(1*(0.0594189952400831-0.418053404238699*(-12.351311233052+A27*(-6.76830959706084+2*A27))+COS(0.88850302926741*(-16.8479499096131+A27))))/(-11.5600785319821+A27-COS(16.891421464352*(1.02256473407498-0.271442534851266*(-23.6162595066739-2.21826654265946*(1.58608020675007+(-0.554481222071764*(0.27155797519368/(-5.06674406509983-16.6282497537564*A27)-0.0162831736368037*(-6.22720341923815+152.526845554095*A27+A27*(-16.8479499096131-11.5600785319821*(-2.07350674153311+16.6282497537564*A27)-2.21826654265946*COS(0.00689052608711799*(-0.949017200717218*A27+(0.133098445831228*(-46.7578399380144-1368.37376736903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(0.863984256037531+255.632184895022*A27))))+A27*(-89.3545438784558+A27*(4.00617806001081+0.300659637849567*A27*(-6.67281172927145+16.8479499096131*A27-54.5678092587087/(-0.876441319952577-0.0576359697197042*(3.38543909940965+0.0101613245905281*SIN(0.876441319952577/COS(48.4609911228015/(16.6282497537564*A27-16.891421464352*(0.0594189952400831-0.271442534851266*(-23.6162595066739-2.21826654265946*(1-54.5678092587087/(16.6282497537564*A27-0.0576359697197042*(1.02256473407498-0.271442534851266*(-23.6162595066739-2.21826654265946*COS(0.368208938339133*(4.88183509186386*A27-SIN(4.55858318369662+A27)))))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-19.2552117892993*(1.02256473407498-0.271442534851266*(-23.6162595066739-2.21826654265946*(1-54.5678092587087/(16.6282497537564*A27-0.0576359697197042*(-3.17455121237879+A27-0.271442534851266*(-23.6162595066739-2.21826654265946*COS(0.368208938339133*(-SIN(4.55858318369662+A27)+A27*(1.29094830746506-0.0719128631247996*A27-SIN(6.76830959706084-SIN(0.796938429433502+A27*(-6.76830959706084+2*A27))))))))))))))+COS(0.368208938339133*(4.88183509186386*A27-SIN(4.55858318369662+A27)))/(7.52313605062334+0.0101613245905281*SIN(0.876441319952577/COS(48.4609911228015/(11.934079323965-16.891421464352*(0.0594189952400831-0.271442534851266*(-23.6162595066739-2.21826654265946*(A27*(-6.76830959706084+2*A27)-54.5678092587087/(16.6282497537564*A27-0.0576359697197042*(1.02256473407498-0.271442534851266*(-23.6162595066739-2.21826654265946*COS((0.140154474973722*(4.88183509186386*A27-SIN(79.8700724960997+A27)))/SIN(16.8479499096131-COS(11.8235777682958-A27))))))))+COS(0.41319253690408/(3.38543909940965+0.00580802589905715*SIN(0.876441319952577/COS(48.4609911228015/(16.6282497537564*A27-16.891421464352*(5.21968068052875-0.271442534851266*(-23.6162595066739-2.21826654265946*COS(0.368208938339133*(4.88183509186386*A27-SIN(4.55858318369662+A27)))))))+A27/(-6.52976097869784-16.6282497537564*A27*(-2.21826654265946*COS(1.10515258112017*SIN(A27))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+A27/(-6.52976097869784-16.6282497537564*A27*(-12.5937532969029+90.6746215346795/(COS(0.0191274619962928*(-15.312302639952-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(1.62461037409978*SIN(A27))))))))))))))))+A27/(-6.52976097869784-16.6282497537564*A27*(-12.5937532969029+90.6746215346795/(COS(62.984383560924*(0.969753931738762+16.6282497537564*A27))*COS(0.0191274619962928*(-15.3123012474693-12.7327255312439/(-0.503518823202542-8.89692141888174*A27)+276.498689873299*A27)))-2.21826654265946*COS(1.10515258112017*SIN(A27))))))))))))/(A27*(28.7558541640664+SIN(2.48305026829241+A27/(-6.52976097869784+A27^2*(-62.0414899360923+1.04688578734501/COS(46.647394238908*(0.969753931738762+16.6282497537564*A27))-2.21826654265946*COS(0.158992769175609/SIN(54.5408465171297-17.2645209165036/(74.9170251147328+A27+A27*(-10.5289067483033+193.223873002835*A27))-0.00893639409742125*(13.60491385145+1.17364025116108/COS(0.123622264236805*(4.88183509186386*A27-SIN(4.55858318369662+A27))))-COS(5.79028235833095+SIN(6.76830959706084+SIN(25.2385813684259-4.32969570363783*A27-SIN(A27))))))))))))))))))))/(16.6282497537564*A27-0.0576359697197042*(1.02256473407498-0.271442534851266*(-23.6162595066739-2.21826654265946*COS(0.368208938339133*(4.88183509186386*A27-SIN(4.55858318369662+A27))))))))))))))</f>
        <v>-2534.8338010913608</v>
      </c>
      <c r="BZ27">
        <f>-16.9312271009727+A27*(4.00617806001081+0.300659637849567*A27*(-6.67281172927145+16.6282497537564*A27-54.5678092587087/(16.6282497537564*A27+(1*(0.0594189952400831+COS(14.7742502776276/A27)-0.418053404238699*(4.4966386765611+A27*(-6.76830959706084+2*A27)+1.63332933302913*(-11.5600785319821-SIN(4.55858318369662+A27)))))/(-11.5600785319821+A27-COS(16.891421464352*(1.02256473407498-0.271442534851266*(-23.6162595066739-2.21826654265946*(1.58608020675007+(-0.554481222071764*(0.273421148556035/(-5.06674406509983-16.6282497537564*A27)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A27*(-40.660043615488+A27*(4.00617806001081+0.300659637849567*A27*(-6.67281172927145+16.8479499096131*A27-54.5678092587087/(-0.876441319952577+0.0035185672587662*(-16.8479499096131-11.5600785319821*(-2.07350674153311+16.6282497537564*A27))))))+SIN(14.3849856728006-0.0354817550931892*A27-0.0056342636768239*A27*(-14.6235198209935-9.17275406689379*(4.06380247287768-27.6892064575161/(0.815902357455133+A27))*A27))))/(A27*(28.7558541640664-SIN(3.97560642533143-A27/(-6.52976097869784+A27^2*(-13.0940373653355+192.223873002835*A27+4.88183509186386/COS(0.888087533311911*(0.969753931738762+16.6282497537564*A27)*(-16.3805223777119-A27*(-16.8479499096131+COS(17.2157838945771+0.0101613245905281*(8.0878593053247+54.5678092587087/(0.662851664816289+16.6282497537564*A27))))))-2.21826654265946*COS(0.158992769175609/SIN(56.9001428833112-0.00893639409742125*(-7.73894512261193+134.508535791773*A27+(90.6746215346795*A27)/COS(0.192357220925103*(-4.55858318369662-A27))+1.59892657121651/COS(1.00039578582022*(0.663133760572956+4.88183509186386*A27)))-COS(5.79028235833095+SIN(6.76830959706084+SIN(25.2385813684259+6.52976097869784*A27-SIN(A27))))))))))))))))))))/(16.6282497537564*A27-0.0576359697197042*(1.02256473407498-0.271442534851266*(-23.6162595066739-2.21826654265946*COS(0.368208938339133*(4.88183509186386*A27-SIN(4.55858318369662+A27))))))))))))))</f>
        <v>-2534.8387004804094</v>
      </c>
      <c r="CA27">
        <f>-16.9312271009727+A27*(4.00617806001081+0.300659637849567*A27*(-6.67281172927145+16.6282497537564*A27-54.5678092587087/(16.6282497537564*A27+(-16.3805223777119*(0.0594189952400831-0.418053404238699*(-12.351311233052+A27*(-6.76830959706084+2*A27))+COS(14.7742502776276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(0.00894842181185234*(-0.949017200717218*A27+(0.133098445831228*(-46.7578399380144-2534.25448202611*A27)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-40.660043615488+A27*(4.00617806001081+0.300659637849567*A27*(-6.67281172927145+16.8479499096131*A27-54.5678092587087/(-0.876441319952577-0.0576359697197042*(19.2114802550498+0.0101613245905281*SIN(0.876441319952577/COS(48.4609911228015/(16.6282497537564*A27-16.891421464352*(0.0594189952400831-0.271442534851266*(-23.6162595066739-2.21826654265946*(1-54.5678092587087/(A27*(-16.8479499096131+COS(11.3727753147722-193.223873002835*A27))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-0.246808905555232*(-23.6162595066739-2.21826654265946*(1-54.5678092587087/(-0.434948312010168+16.6282497537564*A27))))))+COS(0.368208938339133*(4.88183509186386*A27-SIN(4.55858318369662+A27)))/(-0.450802453523512-16.6282497537564*A27*(-13.3259887796793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A27*(-6.67281172927145+16.6282497537564*A27-54.5678092587087/(-0.876441319952577-0.0576359697197042*(3.38543909940965-0.0101613245905281*SIN(2.0987245707456-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A27*(28.7558541640664+SIN(2.48305026829241+A27/(A27^2*(-13.0940373653355+192.223873002835*A27+1.04688578734501/COS(0.888087533311911*(11.8166569922577+A27)*(-16.3805223777119-A27*(-16.8479499096131+COS(0.187303217209832+A27))))-2.21826654265946*COS(0.158992769175609/SIN(54.5408465171297-17.2645209165036/(74.9170251147328+A27+A27*(-10.5289696360759+193.223873002835*A27))-0.00893639409742125*(-7.73894512261193+243.243889639593*A27+1.17364025116108/COS(1.00039578582022*(4.88183509186386*A27-SIN(4.55858318369662+A27))))-COS(5.79028235833095+SIN(6.76830959706084+SIN(25.2385813684259-4.32969570363783*A27-SIN(A27)))))))+0.0101613245905281*SIN(0.876441319952577/COS(48.4609911228015/(16.6282497537564*A27+23.857252356668*(0.0594189952400831-0.271442534851266*(-23.6162595066739-2.21826654265946*(1-54.5678092587087/(-0.462667768158467+16.6282497537564*A27)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+COS((3.84544912046398*(4.88183509186386*A27+SIN(12.1450201646183-A27)))/(-17.4030871117869+0.0663510208031133*A27*(0.622989837093893-2.21826654265946*COS((1.18762886900831*(9.05782264826164*A27+SIN(14.3849856728006-0.0354817550931892*A27-0.0056342636768239*A27*(-14.6235198209935-9.17275406689379*A27*(4.06380247287768-27.6892064575161/(0.815902357455133+255.525526428089*A27))))))/(A27*(28.7558541640664+SIN(2.48305026829241+A27/(-6.52976097869784+A27*(-13.0940373653355+192.223873002835*A27+1.04688578734501/COS(0.888087533311911*(0.969753931738762+16.6282497537564*A27)*(98.4123665267175-A27*(-16.8479499096131+COS(A27+SIN(COS(A27))))))-2.21826654265946*COS(0.158992769175609/SIN(54.5408465171297-17.2645209165036/(74.9170251147328+A27+A27*(-10.5289067483033+193.223873002835*A27))-0.00893639409742125*(-7.73894512261193+243.243889639593*A27+0.59204552399114/COS(6.76830959706084/(-15.890968776346+COS(A27))))-COS(5.79028235833095+SIN(6.76830959706084+SIN(25.2385813684259-4.32969570363783*A27-SIN(A27)))))))))))))))/(-0.450802453523512-16.6282497537564*A27*(-13.3259887796793+90.6746215346795/(COS(0.0374249869286814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(16.6282497537564*A27-0.0576359697197042*(1.02256473407498-0.271442534851266*(-15.9744506240511*A27-2.21826654265946*COS(0.368208938339133*(4.88183509186386*A27-SIN(4.55858318369662+A27)))+SIN(SIN(A27))))))))))))))</f>
        <v>-2534.8387008145478</v>
      </c>
      <c r="CC27">
        <f>-16.9312271009727+A27*(4.00617806001081+0.300659637849567*A27*(-6.67281172927145+16.6282497537564*A27-54.5678092587087/(16.6282497537564*A27+(-16.3805223777119*(0.0594189952400831-0.418053404238699*(-12.351311233052+A27*(-6.76830959706084+2*A27))+COS(14.7742502776276/A27)))/((-16.8479499096131+COS(0.187303217209832+A27))*(-11.5600785319821+A27-COS(16.891421464352*(1.02256473407498-0.271442534851266*(-23.6162595066739-2.21826654265946*(1.58608020675007+(-0.554481222071764*(0.273421148556035/(-5.06674406509983-16.6282497537564*A27)-0.0162831736368037*(66.6324509349789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(0.671627035112428+255.525526428089*A27))))+A27*(-40.660043615488+A27*(4.00617806001081+0.300659637849567*A27*(-6.67281172927145+16.8479499096131*A27-54.5678092587087/(-0.876441319952577-0.0576359697197042*(19.2114802550498+0.0027734764169624*SIN(0.876441319952577/COS(48.4609911228015/(16.6282497537564*A27-16.891421464352*(0.0594189952400831-0.271442534851266*(-23.6162595066739-2.21826654265946*(1-54.5678092587087/(A27*(-0.450802453523512+COS(11.3727753147722-193.223873002835*A27))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-0.246808905555232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+COS(0.368208938339133*(4.88183509186386*A27-SIN(4.55858318369662+A27)))/(-0.450802453523512-16.6282497537564*A27*(-13.3259887796793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A27*(-6.67281172927145+16.6282497537564*A27-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27-0.0576359697197042*(1.02256473407498-0.271442534851266*(-23.6162595066739-2.21826654265946*COS(0.368208938339133*(4.88183509186386*A27-SIN(4.55858318369662+A27))))))))+COS(0.41319253690408/(3.38543909940965+0.00580802589905715*SIN(0.876441319952577/A27+A27/(-6.52976097869784-16.6282497537564*A27*(0.944107291754741-2.21826654265946*COS(1.10515258112017*SIN(A27)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A27*(28.7558541640664+SIN(2.48305026829241+A27/(-6.52976097869784+A27^2*(-13.0940373653355+192.223873002835*A27+1.04688578734501/COS(0.415116563808203*(11.8166569922577+A27))-2.21826654265946*COS(0.158992769175609/SIN(54.5408465171297-17.2645209165036/(74.9170251147328+A27+A27*(-10.5289696360759+193.223873002835*A27))-0.00893639409742125*(-7.73894512261193+243.243889639593*A27+1.17364025116108/COS(A27))-COS(5.79028235833095+SIN(6.76830959706084+SIN(25.2385813684259-4.32969570363783*A27-SIN(A27))))))))))))))))))))/(0.904756512416186+16.6282497537564*A27))))))))))</f>
        <v>-2534.8387370299488</v>
      </c>
      <c r="CD27">
        <f>-16.9312271009727+A27*(4.00617806001081+0.300659637849567*A27*(-6.67281172927145+16.6282497537564*A27-54.5678092587087/(16.6282497537564*A27+(-16.3805223777119*(0.0594189952400831-0.418053404238699*(-12.351311233052+A27*(-6.76830959706084+2*A27))+COS(14.7742502776276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-40.660043615488+A27*(4.00617806001081+0.300659637849567*A27*(-6.67281172927145+16.8479499096131*A27-54.5678092587087/(-0.876441319952577-0.0576359697197042*(19.2114802550498+0.0101613245905281*SIN(0.876441319952577/COS(48.4609911228015/(16.6282497537564*A27-16.891421464352*(0.0594189952400831-0.271442534851266*(-23.6162595066739-2.21826654265946*(1-54.5678092587087/(A27*(-16.8479499096131+COS(11.3727753147722-193.223873002835*A27))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-0.246808905555232*(-23.6162595066739-2.21826654265946*(1-54.5678092587087/(-0.434948312010168+16.6282497537564*A27))))))+COS(0.368208938339133*(4.88183509186386*A27-SIN(4.55858318369662+A27)))/(-0.450802453523512-16.6282497537564*A27*(-19.3368401544244+90.6746215346795/(COS(0.0191274619962928*(-13.0940373653355-12.7327255312439/(-0.503518823202542-8.89692141888174*A27)+276.498689873299*A27-2.21826654265946*COS(0.0347583768722084/(-6.52976097869784-16.6282497537564*A27))))*COS(0.888087533311911*(0.969753931738762+16.6282497537564*A27)*(-16.3805223777119-A27*(-16.8479499096131+COS(11.3727753147722-193.223873002835*A27)))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A27*(-6.67281172927145+16.6282497537564*A27-54.5678092587087/(-0.876441319952577-0.0576359697197042*(3.38543909940965-0.0101613245905281*SIN(2.0987245707456-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A27*(28.7558541640664+SIN(2.48305026829241+A27/(A27^2*(-13.0940373653355+192.223873002835*A27+1.04688578734501/COS(0.888087533311911*(11.8166569922577+A27)*(-16.3805223777119-A27*(-16.8479499096131+COS(0.187303217209832+A27))))-2.21826654265946*COS(0.158992769175609/SIN(54.5408465171297-17.2645209165036/(74.9170251147328-8.17275406689379*A27)-0.00893639409742125*(-7.73894512261193+243.243889639593*A27+1.17364025116108/COS(1.00039578582022*(4.88183509186386*A27-SIN(4.55858318369662+A27))))-COS(5.79028235833095+SIN(6.76830959706084+SIN(25.2385813684259-4.32969570363783*A27-SIN(A27)))))))+0.0101613245905281*SIN(0.876441319952577/COS(48.4609911228015/(16.6282497537564*A27+23.857252356668*(0.0594189952400831-0.271442534851266*(-23.6162595066739-2.21826654265946*(1-54.5678092587087/(-0.462667768158467+16.6282497537564*A27)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+COS((3.84544912046398*(4.88183509186386*A27+SIN(12.1450201646183-A27)))/(-17.4030871117869+0.0663510208031133*A27*(0.622989837093893-2.21826654265946*COS((1.18762886900831*(9.05782264826164*A27+SIN(14.3849856728006-0.0354817550931892*A27-0.00223887389639222*(-14.6235198209935-9.17275406689379*A27*(4.06380247287768-27.6892064575161/(0.815902357455133+255.525526428089*A27))))))/(A27*(28.7558541640664+SIN(2.48305026829241+A27/(-6.52976097869784+A27*(-13.0940373653355+192.223873002835*A27+1.04688578734501/COS(0.888087533311911*(0.969753931738762+16.6282497537564*A27)*(98.4123665267175-A27*(-16.8479499096131+COS(A27+SIN(COS(A27))))))-2.21826654265946*COS(0.158992769175609/SIN(54.3112051755841-0.00893639409742125*(-7.73894512261193+243.243889639593*A27+0.59204552399114/COS(6.76830959706084/(-15.890968776346+COS(A27))))-COS(5.79028235833095+SIN(6.76830959706084+SIN(25.2385813684259-4.32969570363783*A27-SIN(A27)))))))))))))))/(-0.450802453523512-16.6282497537564*A27*(-13.3259887796793+90.6746215346795/(COS(0.0374249869286814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(16.6282497537564*A27-0.0576359697197042*(1.02256473407498-0.271442534851266*(-54.5678092587087/(16.6282497537564*A27+(1*(0.0594189952400831-0.418053404238699*(-12.351311233052+A27*(-6.76830959706084+2*A27))+COS(0.88850302926741*(-16.8479499096131+A27))))/(-11.5600785319821+A27-COS(16.891421464352*(1.02256473407498-0.271442534851266*(-23.6162595066739-2.21826654265946*(1.58608020675007+(-0.554481222071764*(0.27155797519368/(-5.06674406509983-16.6282497537564*A27)-0.0162831736368037*(-6.22720341923815+152.526845554095*A27+A27*(-16.8479499096131-11.5600785319821*(-2.07350674153311+16.6282497537564*A27)-2.21826654265946*COS(2.0962197781608*(-0.949017200717218*A27+(0.133098445831228*(-46.7578399380144-2535.25448202611*A27+5.12022462782438*(-6.95671155762061+1.25377854337113*A27)))/(-16.439941372952+16.6282497537564*A27)))))))/(16.6282497537564*A27-0.0576359697197042*(1.02256473407498-0.271442534851266*(-23.6162595066739-2.21826654265946*COS(0.368208938339133*(4.88183509186386*A27-SIN(4.55858318369662+A27))))))))))))-2.21826654265946*COS(0.368208938339133*(4.88183509186386*A27-SIN(4.55858318369662+A27)))+SIN(SIN(A27))))))))))))))</f>
        <v>-2534.8384653707885</v>
      </c>
      <c r="CG27">
        <f>-16.9312271009727+A27*(4.00617806001081+0.300659637849567*A27*(-6.67281172927145+16.6282497537564*A27-54.5678092587087/(16.6282497537564*A27+(-16.3805223777119*(0.0594189952400831-0.418053404238699*(-12.351311233052+A27*(-6.52976097869784+2*A27))+COS(14.7742502776276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-40.660043615488+A27*(4.00617806001081+0.300659637849567*A27*(-6.67281172927145+16.8479499096131*A27-54.5678092587087/(-0.876441319952577-0.0576359697197042*(19.2114802550498+0.0101613245905281*SIN(0.876441319952577/COS(48.4609911228015/(16.6282497537564*A27-16.891421464352*(0.0594189952400831-0.271442534851266*(-3.44228949289127-2.21826654265946*(1-54.5678092587087/(A27*(-16.8479499096131+COS(11.3727753147722-193.223873002835*A27))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-0.246808905555232*(-23.6162595066739-2.21826654265946*(1-54.5678092587087/(-0.434948312010168+16.6282497537564*A27))))))+COS(0.368208938339133*(4.88183509186386*A27-SIN(4.55858318369662+A27)))/(-0.450802453523512-16.6282497537564*A27*(-19.3368401544244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))))))))))))+A27/(-6.52976097869784-16.6282497537564*A27*(-12.5937532969029+90.6746215346795/(COS(0.0191274619962928*(19.9447729253369-12.7327255312439/(-0.503518823202542-8.89692141888174*A27)+276.498689873299*A27))*COS(0.888087533311911*(0.969753931738762+16.6282497537564*A27)*(-16.3805223777119-A27*(-16.8479499096131+COS(11.3727753147722-193.223873002835*A27)))))-2.21826654265946*A27*(-6.67281172927145+16.6282497537564*A27-54.5678092587087/(-0.876441319952577-0.0576359697197042*(3.38543909940965-0.0101613245905281*SIN(2.0987245707456-A27/(-6.52976097869784-16.6282497537564*A27*(-13.8037871831422+90.6746215346795/(COS(0.0191274619962928*(-15.3103438335003+27.3938192881551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A27*(28.7558541640664+SIN(2.48305026829241+A27/(A27^2*(-13.0940373653355+192.223873002835*A27-2.21826654265946*COS(16.6282497537564*A27)+1.04688578734501/COS(0.888087533311911*(11.8166569922577+A27)*(-16.3805223777119-A27*(-16.8479499096131+COS(0.187303217209832+A27)))))+0.0101613245905281*SIN(0.876441319952577/COS(3.93944651370693/(23.857252356668*(-4.13769695121368+A27)+16.6282497537564*A27)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(16.6282497537564*A27-0.0592336197191306*(1.02256473407498-0.271442534851266*(-15.9744506240511*A27-2.21826654265946*COS(0.368208938339133*(4.88183509186386*A27-SIN(4.55858318369662+A27)))+SIN(SIN(A27))))))))))))))</f>
        <v>-2534.8410584079452</v>
      </c>
      <c r="CH27">
        <f>-16.9312271009727+A27*(4.00617806001081+0.300659637849567*A27*(-6.67281172927145+16.6282497537564*A27-54.5678092587087/(16.6282497537564*A27+(-16.3805223777119*(0.0594189952400831-0.418053404238699*(-12.351311233052+A27*(-6.52976097869784+2*A27))+COS(14.7742502776276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(0.271515566487195*(-12.351311233052+A27*(-6.76830959706084+2*A27)))))))/(16.6282497537564*A27-0.0592336197191306*(1.02256473407498-0.271442534851266*(-15.9744506240511*A27-2.21826654265946*COS(0.368208938339133*(4.88183509186386*A27-SIN(4.55858318369662+A27)))+SIN(SIN(A27))))))))))))))</f>
        <v>-2534.8410503400773</v>
      </c>
      <c r="CI27">
        <f>-16.9312271009727+A27*(4.00617806001081+0.300659637849567*A27*(-6.67281172927145+16.6282497537564*A27-54.5678092587087/(16.6282497537564*A27+(-16.3805223777119*(0.0594189952400831-0.418053404238699*(-12.351311233052+A27*(-6.52976097869784+2*A27))+COS(14.7742502776276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(0.271515566487195*(-12.351311233052+A27*(-6.76830959706084+2*A27)))))))/(16.6282497537564*A27-0.0592336197191306*(1.02256473407498-0.271442534851266*(-15.9744506240511*A27-2.21826654265946*COS(0.368208938339133*(4.88183509186386*A27-SIN(4.55858318369662+A27)))+SIN(SIN(A27))))))))))))))</f>
        <v>-2534.8410503400773</v>
      </c>
      <c r="CJ27">
        <f>-16.9312271009727+A27*(4.00617806001081+0.300659637849567*A27*(-6.67281172927145+16.6282497537564*A27-54.5678092587087/(16.6282497537564*A27+(-16.3805223777119*(0.0594189952400831-0.418053404238699*(-12.351311233052+A27*(-6.52976097869784+2*A27))+COS(14.7742502776276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(0.000396729871241468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-40.660043615488+A27*(4.00617806001081+0.300659637849567*A27*(-6.67281172927145+16.8479499096131*A27-54.5678092587087/(-0.876441319952577-0.0576359697197042*(19.2114802550498+0.0101613245905281*SIN(0.876441319952577/COS(48.4609911228015/(16.6282497537564*A27-16.891421464352*(0.0594189952400831-0.271442534851266*(-3.44228949289127-2.21826654265946*(1-54.5678092587087/(A27*(-16.8479499096131+COS(11.3727753147722-193.223873002835*A27))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(48.4609911228015/(16.6282497537564*A27-16.891421464352*(1.02256473407498-0.246808905555232*(-23.6162595066739-2.21826654265946*(1-54.5678092587087/(-0.434948312010168+16.6282497537564*A27))))))+COS(0.368208938339133*(4.88183509186386*A27-SIN(4.55858318369662+A27)))/(-0.450802453523512-16.6282497537564*A27*(-19.3368401544244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))))))))))))+A27/(-6.52976097869784-16.6282497537564*A27*(-12.5937532969029+90.6746215346795/(COS(0.0191274619962928*(19.9447729253369-12.7327255312439/(-0.503518823202542-8.89692141888174*A27)+276.498689873299*A27))*COS(0.888087533311911*(0.969753931738762+16.6282497537564*A27)*(-16.3805223777119-A27*(-16.8479499096131+COS(11.3727753147722-193.223873002835*A27)))))-2.21826654265946*A27*(-6.67281172927145+16.6282497537564*A27-54.5678092587087/(-0.876441319952577-0.0576359697197042*(3.38543909940965-0.0101613245905281*SIN(2.0987245707456-A27/(-6.52976097869784-16.6282497537564*A27*(-13.4051183555839+90.6746215346795/(COS(0.0191274619962928*(-15.3103438335003+27.3938192881551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A27*(28.7558541640664+SIN(2.48305026829241+A27/(A27^2*(-13.0940373653355+192.223873002835*A27-2.21826654265946*COS(16.6282497537564*A27)+1.04688578734501/COS(0.888087533311911*(11.8166569922577+A27)*(-16.3805223777119-A27*(-16.8479499096131+COS(0.187303217209832+A27)))))+0.0101613245905281*SIN(0.876441319952577/COS(3.93944651370693/(23.857252356668*(-4.13769695121368+A27)+16.6282497537564*A27)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(16.6282497537564*A27-0.0592336197191306*(-0.0359586782384305-0.271442534851266*(-15.9744506240511*A27-2.21826654265946*COS(0.368208938339133*(4.88183509186386*A27-SIN(4.55858318369662+A27)))+SIN(SIN(A27))))))))))))))</f>
        <v>-2534.8410550991493</v>
      </c>
      <c r="CL27">
        <f>-16.9312271009727+A27*(4.00617806001081+0.300659637849567*A27*(-6.67281172927145+16.6282497537564*A27-54.5678092587087/(16.6282497537564*A27+(-16.3805223777119*(0.0594189952400831-0.418053404238699*(-12.351311233052+A27*(-6.52976097869784+2*A27))+COS(17.3697933003019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-40.660043615488+A27*(4.00617806001081+0.300659637849567*A27*(-6.67281172927145+16.8479499096131*A27-54.5678092587087/(-0.876441319952577-0.0576359697197042*(19.2114802550498+0.0101613245905281*SIN(A27/(-6.52976097869784-16.6282497537564*A27*(-12.5937532969029-2.21826654265946*A27*(-6.67281172927145+16.6282497537564*A27-54.5678092587087/(-16.1887425674219-12.7327255312439/(-0.503518823202542-8.89692141888174*A27)+276.498689873299*A27))-0.183383723828356/(COS(0.0191274619962928*(19.9447729253369-12.7327255312439/(-0.503518823202542-8.89692141888174*A27)+276.498689873299*A27))*COS(0.888087533311911*(0.969753931738762+16.6282497537564*A27)*(-16.3805223777119-A27*(-16.8479499096131+COS(11.3727753147722-193.223873002835*A27)))))))+0.876441319952577/COS(48.4609911228015/(16.6282497537564*A27-16.891421464352*(0.0594189952400831-0.271442534851266*(-3.44228949289127-2.21826654265946*(1-54.5678092587087/(A27*(-16.8479499096131+COS(11.3727753147722-193.223873002835*A27)))))+COS(0.41319253690408/(3.38543909940965+0.00580802589905715*SIN(0.876441319952577/COS(48.4609911228015/(-155.493590947938+16.6282497537564*A27))+A27/(-6.52976097869784-16.6282497537564*A27*(-2.21826654265946*COS(1.10515258112017*SIN(A27))-0.0721020771068*(3.38543909940965+0.0101613245905281*SIN(0.876441319952577/COS(48.4609911228015/(16.6282497537564*A27-16.891421464352*(1.02256473407498-0.246808905555232*(-23.6162595066739-2.21826654265946*(1-54.5678092587087/(-0.0576359697197042*(1.02256473407498+642.033290198392/A27)+16.6282497537564*A27))))))+COS(0.368208938339133*(4.88183509186386*A27-SIN(4.55858318369662+A27)))/(-0.450802453523512-16.6282497537564*A27*(-19.3368401544244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))))))))))))))))))))/(A27*(28.7558541640664+SIN(2.48305026829241+A27/(A27^2*(-13.0940373653355+192.223873002835*A27-2.21826654265946*COS(16.6282497537564*A27)+1.04688578734501/COS(0.888087533311911*(11.8166569922577+A27)*(-16.3805223777119-A27*(-16.8479499096131+COS(0.187303217209832+A27)))))+0.0101613245905281*SIN(0.876441319952577/COS(3.93944651370693/(23.857252356668*(-4.13769695121368+A27)+16.6282497537564*A27))+A27/(-6.52976097869784+A27*(-12.5937532969029+26.6585228449305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*(-0.0056342636768239*A27*(-15.3103463040461-0.508548533671548*A27+3.92421225775025/(-16.8479499096131+COS(11.8235777682958-A27)))+A27/(-28.1553759148122+SIN(COS(15.9125504883139/(-12.3743443177011+A27))))))))))))))))))))/(16.6282497537564*A27-0.0592336197191306*(1.02256473407498-0.271442534851266*(-15.9744506240511*A27-2.21826654265946*COS(0.368208938339133*(4.88183509186386*A27-SIN(4.55858318369662+A27)))+SIN(SIN(A27))))))))))))))</f>
        <v>-2534.8401740842273</v>
      </c>
      <c r="CM27">
        <f>-16.9312271009727+A27*(4.00617806001081+0.300659637849567*A27*(-6.67281172927145+16.6282497537564*A27-54.5678092587087/(16.6282497537564*A27+(-16.3805223777119*(0.0594189952400831-0.418053404238699*(-12.351311233052+A27*(-6.52976097869784+2*A27))+COS(17.3697933003019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(0.815902357455133+255.525526428089*A27))))+A27*(-40.660043615488+A27*(4.00617806001081+0.300659637849567*A27*(-6.67281172927145+16.8479499096131*A27-54.5678092587087/(-0.876441319952577-0.0576359697197042*(19.2114802550498+0.0101613245905281*SIN(A27/(-6.52976097869784-16.6282497537564*A27*(-12.5937532969029-2.21826654265946*A27*(-6.67281172927145+16.6282497537564*A27-54.5678092587087/(-16.1887425674219-12.7327255312439/(-0.503518823202542-8.89692141888174*A27)+276.498689873299*A27))-0.183383723828356/(COS(0.0191274619962928*(19.9447729253369-12.7327255312439/(-0.503518823202542-8.89692141888174*A27)+276.498689873299*A27))*COS(0.888087533311911*(0.969753931738762+16.6282497537564*A27)*(-16.3805223777119-A27*(-16.8479499096131+COS(11.3727753147722-193.223873002835*A27)))))))+0.876441319952577/COS(48.4609911228015/(16.6282497537564*A27-16.891421464352*(0.0594189952400831-0.271442534851266*(-3.44228949289127-2.21826654265946*(1-54.5678092587087/(A27*(-16.8479499096131+COS(11.3727753147722-193.223873002835*A27)))))+COS(0.41319253690408/(3.38543909940965+0.00580802589905715*SIN(0.876441319952577/COS(48.4609911228015/(-155.493590947938+16.6282497537564*A27))+A27/(-6.52976097869784-16.6282497537564*A27*(-2.21826654265946*COS(1.10515258112017*SIN(A27))-0.0721020771068*(3.38543909940965+0.0101613245905281*SIN(0.876441319952577/COS(48.4609911228015/(16.6282497537564*A27-16.891421464352*(1.02256473407498-0.246808905555232*(-23.6162595066739-2.21826654265946*(1-54.5678092587087/(-0.0576359697197042*(1.02256473407498+642.033290198392/A27)+16.6282497537564*A27))))))+COS(0.368208938339133*(4.88183509186386*A27-SIN(4.55858318369662+A27)))/(-0.450802453523512-16.6282497537564*A27*(-19.3368401544244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))))))))))))))))))))/(A27*(28.7558541640664+SIN(2.48305026829241+A27/(A27^2*(-13.0940373653355+192.223873002835*A27-2.21826654265946*COS(16.6282497537564*A27)+1.04688578734501/COS(0.888087533311911*(11.8166569922577+A27)*(-16.3805223777119-A27*(-16.8479499096131+COS(0.187303217209832+A27)))))+0.0101613245905281*SIN(0.876441319952577/COS(3.93944651370693/(23.857252356668*(-4.13769695121368+A27)+16.6282497537564*A27))+A27/(-6.52976097869784+A27*(-12.5937532969029+26.6585228449305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*(-0.0056342636768239*A27*(-15.3103463040461-0.508548533671548*A27+3.92421225775025/(-16.8479499096131+COS(11.8235777682958-A27)))+A27/(-28.1553759148122+SIN(COS(15.9125504883139/(-12.3743443177011+A27))))))))))))))))))))/(16.6282497537564*A27-0.0592336197191306*(1.02256473407498-0.271442534851266*(-15.9744506240511*A27-2.21826654265946*COS(0.368208938339133*(4.88183509186386*A27-SIN(4.55858318369662+A27)))+SIN(SIN(A27))))))))))))))</f>
        <v>-2534.8401740842273</v>
      </c>
      <c r="CN27">
        <f>-16.9312271009727+A27*(4.00617806001081+0.300659637849567*A27*(-6.67281172927145+16.6282497537564*A27-54.5678092587087/(16.6282497537564*A27+(-16.3805223777119*(0.0594189952400831-0.418053404238699*(-12.351311233052+A27*(-6.52976097869784+2*A27))+COS(16.5359312541632/A27)))/((-16.8479499096131+COS(0.187303217209832+A27))*(-11.5600785319821+A27-COS(16.891421464352*(1.02256473407498-0.271442534851266*(-23.6162595066739-2.21826654265946*(1.58608020675007+(-0.554481222071764*(-6.60752787795719-0.0162831736368037*(-6.22720341923815+127.526617387205*A27+A27*(-16.8479499096131-11.5600785319821*(-2.07350674153311+16.6282497537564*A27)-2.21826654265946*COS(0.00133254592054105*(-810.736711600468+16.8479499096131*A27)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(0.863984256037531+255.525526428089*A27+0.0101613245905281*SIN(0.876441319952577/COS(48.4609911228015/(16.6282497537564*A27-16.891421464352*(1.02256473407498-0.246808905555232*(-23.6162595066739-2.21826654265946*(1-54.5678092587087/(-0.431511135209676+16.6282497537564*A27))))))+COS(0.0215857837825021*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/(-0.450802453523512-16.6282497537564*A27*(-13.3259887796793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+A27*(-40.660043615488+A27*(4.00617806001081+0.300659637849567*A27*(-6.67281172927145+16.8479499096131*A27-54.5678092587087/(-0.876441319952577-0.0576359697197042*(19.2114802550498+0.0101613245905281*SIN(0.876441319952577/COS(48.4609911228015/(16.6282497537564*A27-16.891421464352*(0.0594189952400831-0.271442534851266*(-3.44228949289127-2.21826654265946*(1-54.5678092587087/(A27*(-16.8479499096131+COS(11.3727753147722-193.223873002835*A27)))))+COS(0.41319253690408/(3.38543909940965+0.00580802589905715*SIN(0.876441319952577/COS(48.4609911228015/(16.6282497537564*A27-16.891421464352*(5.08636720695266-27.6892064575161/(0.815902357455133+255.525526428089*A27))))+A27/(-6.52976097869784-16.6282497537564*A27*(-2.21826654265946*COS(1.10515258112017*SIN(A27))-0.0576359697197042*(3.38543909940965+0.0101613245905281*SIN(0.876441319952577/COS(48.4609911228015/(16.6282497537564*A27-16.891421464352*(1.02256473407498+1.92103004692947*(-23.6162595066739-2.21826654265946*(1-54.5678092587087/(-0.434948312010168+16.6282497537564*A27))))))+COS(0.368208938339133*(4.88183509186386*A27-SIN(4.55858318369662+A27)))/(-0.450802453523512-16.6282497537564*A27*(-19.3368401544244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))))))))))))+A27/(-6.52976097869784-16.6282497537564*A27*(-12.5937532969029+90.6746215346795/(COS(0.0191274619962928*(19.9447729253369-12.7327255312439/(-0.503518823202542-8.89692141888174*A27)+276.498689873299*A27))*COS(0.888087533311911*(0.969753931738762+16.6282497537564*A27)*(-16.3805223777119-A27*(-16.8479499096131+COS(11.3727753147722-193.223873002835*A27)))))-2.21826654265946*A27*(-6.67281172927145+16.6282497537564*A27-54.5678092587087/(-0.876441319952577-0.0576359697197042*(3.38543909940965-0.0101613245905281*SIN(2.0987245707456-A27/(-6.52976097869784-16.6282497537564*A27*(-13.8037871831422+90.6746215346795/(COS(0.0191274619962928*(-15.3103438335003+27.3938192881551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A27*(28.7558541640664+SIN(2.48305026829241+A27/(A27^2*(-13.0940373653355+192.223873002835*A27-2.21826654265946*COS(16.6282497537564*A27)+1.04688578734501/COS(0.888087533311911*(11.8166569922577+A27)*(-16.3805223777119-A27*(-16.8479499096131+COS(0.187303217209832+A27)))))-0.0101613245905281*SIN(5.0239503289482/COS(3.93944651370693/(23.857252356668*(-4.13769695121368+A27)+16.6282497537564*A27))-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(12.5971254539448+A27)))))-2.21826654265946*COS(1.10515258112017*SIN(A27))))))))))))))))))/(16.6282497537564*A27-0.0592336197191306*(1.02256473407498-0.271442534851266*(-15.9744506240511*A27-2.21826654265946*COS(0.368208938339133*(4.88183509186386*A27-SIN(3.6095659829794+A27+SIN(13.9057180669413*(-7.73894512261193+1.17364025116108/COS(1.00039578582022*(4.88183509186386*A27-SIN(4.55858318369662+A27))))))))+SIN(SIN(A27))))))))))))))</f>
        <v>-2534.8402049572364</v>
      </c>
      <c r="CO27">
        <f>-16.9312271009727+A27*(4.00617806001081+0.300659637849567*A27*(-6.67281172927145+16.6282497537564*A27-54.5678092587087/(16.6282497537564*A27+(-16.3805223777119*(0.0594189952400831-0.418053404238699*(-12.351311233052+A27*(-6.52976097869784+2*A27))+COS(15.5230629899168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-19.0661654068054-11.5600785319821*(16.6282497537564*A27+COS(0.187303217209832+A27))))))/(16.6282497537564*A27-0.0592336197191306*(1.02256473407498-0.271442534851266*(-15.9744506240511*A27-2.21826654265946*COS(0.368208938339133*(4.88183509186386*A27-SIN(4.55858318369662+A27)))+SIN(SIN(A27))))))))))))))</f>
        <v>-2534.8405038983528</v>
      </c>
      <c r="CP27">
        <f>-16.9312271009727+A27*(4.00617806001081+0.300659637849567*A27*(-6.67281172927145+16.6282497537564*A27-54.5678092587087/(16.6282497537564*A27+(-16.3805223777119*(0.0594189952400831-0.418053404238699*(-12.351311233052+A27*(-6.52976097869784+2*A27))+COS(16.5359312541632/A27)))/((-16.8479499096131+COS(0.187303217209832+A27))*(-11.5600785319821+A27-COS(16.891421464352*(1.02256473407498-0.271442534851266*(-23.6162595066739-2.21826654265946*(1.58608020675007+(-0.554481222071764*(-6.60752787795719-0.0162831736368037*(-6.22720341923815+127.526617387205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(0.863984256037531+255.525526428089*A27+0.0101613245905281*SIN(0.876441319952577/COS(48.4609911228015/(16.6282497537564*A27-16.891421464352*(1.02256473407498-0.246808905555232*(-23.6162595066739-2.21826654265946*(1-54.5678092587087/(-0.431511135209676+16.6282497537564*A27))))))+COS(0.0215857837825021*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/(-0.450802453523512-16.6282497537564*A27*(-13.3259887796793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+A27*(-40.660043615488+A27*(4.00617806001081+0.300659637849567*A27*(-4.30760395017308+16.8479499096131*A27+0.300659637849567*(3.32602010416957+0.0101613245905281*SIN(0.876441319952577/COS(48.4609911228015/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+COS((3.84544912046398*(4.88183509186386*A27+SIN(12.1450201646183-A27)))/(-17.4030871117869+0.0663510208031133*A27*(0.622989837093893-2.21826654265946*COS((1.18762886900831*(9.05782264826164*A27+SIN(14.3849856728006-0.0354817550931892*A27+COS(0.187303217209832+A27))))/(A27*(28.7558541640664+SIN(2.48305026829241+A27/(-6.52976097869784+A27*(-13.0940373653355+192.223873002835*A27+1.04688578734501/COS(0.888087533311911*(0.969753931738762+16.6282497537564*A27)*(98.4123665267175+16.6537060934602*A27))-2.21826654265946*COS(0.158992769175609/SIN(54.5408465171297-17.2645209165036/(74.9170251147328+A27+A27*(-10.5289067483033+193.223873002835*A27))+0.0144334789681203*(-7.73894512261193+90.717044085499*A27-16.6282497537564*A27*(-3.82113340937015-1.17364025116108/COS(6.76830959706084/(-15.890968776346+COS(A27))))+0.59204552399114/COS(6.76830959706084/(-15.890968776346+COS(A27))))-COS(5.79028235833095+SIN(6.76830959706084+SIN(25.2385813684259-4.32969570363783*A27-SIN(A27)))))))))))))))/(-0.450802453523512-16.6282497537564*A27*(-13.3259887796793+90.6746215346795/(COS(0.0374249869286814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-54.5678092587087/(-0.876441319952577-0.0576359697197042*(19.2114802550498+0.0101613245905281*SIN(0.876441319952577/COS(48.4609911228015/(16.6282497537564*A27-16.891421464352*(0.0594189952400831-0.271442534851266*(-3.44228949289127-2.21826654265946*(1-54.5678092587087/(A27*(-16.8479499096131+COS(11.3727753147722-193.223873002835*A27)))))+COS(0.41319253690408/(3.38543909940965+0.00580802589905715*SIN(0.876441319952577/COS(48.4609911228015/(16.6282497537564*A27-16.891421464352*(5.08636720695266-27.6892064575161/(0.815902357455133+255.525526428089*A27))))+A27/(-6.52976097869784-16.6282497537564*A27*(-2.21826654265946*COS(1.10515258112017*SIN(A27))-0.0576359697197042*(3.38543909940965+0.0101613245905281*SIN(0.876441319952577/COS(48.4609911228015/(16.6282497537564*A27-16.891421464352*(1.02256473407498+1.92103004692947*(-23.6162595066739-2.21826654265946*(1-54.5678092587087/(-0.434948312010168+16.6282497537564*A27))))))+COS(0.368208938339133*(4.88183509186386*A27-SIN(4.55858318369662+A27)))/(-0.450802453523512-16.6282497537564*A27*(-19.3368401544244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))))))))))))+A27/(-6.52976097869784-16.6282497537564*A27*(-12.5937532969029+90.6746215346795/(COS(0.0191274619962928*(19.9447729253369-12.7327255312439/(-0.503518823202542-8.89692141888174*A27)+276.498689873299*A27))*COS(0.888087533311911*(0.969753931738762+16.6282497537564*A27)*(-16.3805223777119-A27*(-16.8479499096131+COS(11.3727753147722-193.223873002835*A27)))))-2.21826654265946*A27*(-6.67281172927145+16.6282497537564*A27-54.5678092587087/(-0.876441319952577-0.0576359697197042*(3.38543909940965-0.0101613245905281*SIN(2.0987245707456-A27/(-6.52976097869784-16.6282497537564*A27*(-13.8037871831422+90.6746215346795/(COS(0.0191274619962928*(-15.3103438335003+27.3938192881551/(-0.503518823202542-8.89692141888174*A27)+276.498689873299*A27))*COS(0.888087533311911*(0.969753931738762+16.6282497537564*A27)*(-16.3805223777119-A27*(-16.8479499096131+COS(22.255008249802-192.223873002835*A27)))))-2.21826654265946*COS(1.10515258112017*SIN(A27))))))))))))))))))/(A27*(28.7558541640664+SIN(2.48305026829241+A27/(A27^2*(-13.0940373653355+192.223873002835*A27-2.21826654265946*COS(16.6282497537564*A27)+1.04688578734501/COS(0.888087533311911*(11.8166569922577+A27)*(-16.3805223777119-A27*(-16.8479499096131+COS(0.187303217209832+A27)))))-0.0101613245905281*SIN(5.0239503289482/COS(3.93944651370693/(23.857252356668*(-4.13769695121368+A27)+16.6282497537564*A27))-A27/(-6.52976097869784-16.6282497537564*A27*(-12.5937532969029-2.21826654265946*COS(1.10515258112017*SIN(A27))+90.6387480034576/(COS(0.0191274619962928*(-15.3123012474693-12.7327255312439/(-0.503518823202542-8.89692141888174*A27)+276.498689873299*A27))*(4.88183509186386*A27-SIN(4.55858318369662+A27)))))))))))))))))))/(16.6282497537564*A27+(-18.4447160480056*(1.02256473407498-0.271442534851266*(-15.9744506240511*A27-2.21826654265946*COS(0.368208938339133*(4.88183509186386*A27-SIN(3.6095659829794+A27+SIN(13.9057180669413*(-7.73894512261193+1.17364025116108/COS(1.00039578582022*(4.88183509186386*A27-SIN(4.55858318369662+A27))))))))+SIN(SIN(A27)))))/((0.969753931738762+16.6282497537564*A27)*(-16.3805223777119-A27*(-16.8479499096131+COS(11.3727753147722-193.223873002835*A27))))))))))))))</f>
        <v>-2534.8398113162334</v>
      </c>
      <c r="CQ27">
        <f>-16.9312271009727+A27*(4.00617806001081+0.300659637849567*A27*(-6.67281172927145+16.6282497537564*A27-54.5678092587087/(16.6282497537564*A27+(-16.3805223777119*(0.0594189952400831-0.418053404238699*(-12.351311233052+A27*(-6.52976097869784+2*A27))+COS(16.5359312541632/A27)))/((-16.8479499096131+COS(0.187303217209832+A27))*(-11.5600785319821+A27-COS(16.891421464352*(1.02256473407498-0.271442534851266*(-23.6162595066739-2.21826654265946*(1.58608020675007+(-0.554481222071764*(-6.60752787795719-0.0162831736368037*(-6.22720341923815+127.526617387205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SIN(14.3849856728006-0.0354817550931892*A27-0.0056342636768239*A27*(-14.6235198209935-9.17275406689379*A27*(4.06380247287768-27.6892064575161/(0.863984256037531+255.525526428089*A27+0.0101613245905281*SIN(0.876441319952577/COS(48.4609911228015/(16.6282497537564*A27-16.891421464352*(1.02256473407498-0.246808905555232*(-23.6162595066739-2.21826654265946*(1-54.5678092587087/(-0.431511135209676+16.6282497537564*A27))))))+COS(0.0215857837825021*(16.6282497537564*A27-16.891421464352*(1.02256473407498-0.271442534851266*(-23.6162595066739-2.21826654265946*(1-54.5678092587087/(16.6282497537564*A27-0.0576359697197042*(1.02256473407498-0.271442534851266*(-23.6162595066739-2.21826654265946*COS(0.368208938339133*(-SIN(4.55858318369662+A27)+A27*(1.29094830746506-0.0719128631247996*A27-SIN(6.76830959706084-SIN(0.796938429433502+A27*(-6.76830959706084+2*A27))))))))))))))/(-0.450802453523512-16.6282497537564*A27*(-13.3259887796793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))))))+A27*(-40.660043615488+A27*(4.00617806001081+0.300659637849567*A27*(-6.67281172927145+16.8479499096131*A27-54.5678092587087/(-0.876441319952577-0.0576359697197042*(19.2114802550498+0.0101613245905281*SIN(0.876441319952577/COS(48.4609911228015/(16.6282497537564*A27-16.891421464352*(0.0594189952400831-0.271442534851266*(-3.44228949289127-2.21826654265946*(1-54.5678092587087/(A27*(-16.8479499096131+COS(24.6541158973176-193.223873002835*A27-1.04688578734501/COS(0.888087533311911*(11.8166569922577+A27)*(-16.3805223777119-A27*(-16.8479499096131+COS(0.187303217209832+A27)))))))))+COS(0.41319253690408/(3.38543909940965+0.00580802589905715*SIN(0.876441319952577/COS(48.4609911228015/(16.6282497537564*A27-16.891421464352*(5.08636720695266-27.6892064575161/(0.815902357455133+255.525526428089*A27))))+A27/(-6.52976097869784-16.6282497537564*A27*(-2.21826654265946*COS(1.10515258112017*SIN(A27))-0.0576359697197042*(3.38543909940965+0.0101613245905281*SIN(0.876441319952577/COS(48.4609911228015/(16.6282497537564*A27-16.891421464352*(1.02256473407498+1.92103004692947*(-23.6162595066739-2.21826654265946*(1-54.5678092587087/(-0.434948312010168+16.6282497537564*A27))))))+COS(0.368208938339133*(4.88183509186386*A27-SIN(4.55858318369662+A27)))/(-0.450802453523512-16.6282497537564*A27*(-19.3368401544244+90.6746215346795/(COS(0.0191274619962928*(-15.3123012474693-12.7327255312439/(-0.503518823202542-8.89692141888174*A27)+276.498689873299*A27))*COS(0.888087533311911*(0.969753931738762+16.6282497537564*A27)*(-16.3805223777119-A27*(-16.8479499096131+COS(139.995324929214+A27)))))))))))))))))+A27/(-6.52976097869784-16.6282497537564*A27*(-12.5937532969029+90.6746215346795/(COS(0.0191274619962928*(19.9447729253369-12.7327255312439/(-0.503518823202542-8.89692141888174*A27)+276.498689873299*A27))*COS(0.888087533311911*(0.969753931738762+16.6282497537564*A27)*(-16.3805223777119-A27*(-16.8479499096131+COS(0.187303217209832+192.151960139711*A27-SIN(6.76830959706084-SIN(0.796938429433502+A27*(-6.76830959706084+2*A27))))))))-2.21826654265946*A27*(-6.67281172927145+16.6282497537564*A27-54.5678092587087/(-0.876441319952577-0.0576359697197042*(3.38543909940965-0.0101613245905281*SIN(2.0987245707456-A27/(-6.52976097869784-16.6282497537564*A27*(-13.8037871831422+90.6746215346795/(COS(0.0191274619962928*(-15.3103438335003+27.3938192881551/(-0.503518823202542-8.89692141888174*A27)+276.498689873299*A27))*COS(0.888087533311911*(0.969753931738762+16.6282497537564*A27)*(-16.3805223777119-A27*(-16.8479499096131+COS(11.3727753147722-193.223873002835*A27)))))-2.21826654265946*COS(1.10515258112017*SIN(A27))))))))))))))))))/(A27*(28.7558541640664+SIN(2.48305026829241+A27/(A27^2*(-13.0940373653355+192.223873002835*A27-2.21826654265946*COS(16.6282497537564*A27)+1.04688578734501/COS(0.888087533311911*(11.8166569922577+A27)*(-16.3805223777119-A27*(-16.8479499096131+COS(0.187303217209832+A27)))))-0.0101613245905281*SIN(5.0239503289482/COS(3.93944651370693/(23.857252356668*(-4.13769695121368+A27)+16.6282497537564*A27))-A27/(-6.52976097869784-16.6282497537564*A27*(-12.5937532969029-2.21826654265946*COS(1.10515258112017*SIN(A27))+90.6387480034576/(COS(0.0191274619962928*(-15.3123012474693-12.7327255312439/(-0.503518823202542-8.89692141888174*A27)+276.498689873299*A27))*(4.88183509186386*A27-SIN(4.55858318369662+A27)))))))))))))))))))/(16.6282497537564*A27+(-0.10905768272415*(1.02256473407498-0.271442534851266*(-15.9744506240511*A27-2.21826654265946*COS(0.368208938339133*(-14.893976740533*A27-SIN(3.6095659829794+A27+SIN(13.9057180669413*(-7.73894512261193+1.17364025116108/COS(1.00039578582022*(4.88183509186386*A27-SIN(4.55858318369662+A27))))))))+SIN(SIN(A27)))))/A27))))))))))</f>
        <v>-2534.8396797854825</v>
      </c>
      <c r="CR27">
        <f>-16.9312271009727+A27*(4.00617806001081+0.300659637849567*A27*(-6.67281172927145+16.6282497537564*A27-54.5678092587087/(16.6282497537564*A27+(-16.3805223777119*(0.0594189952400831-0.418053404238699*(-12.351311233052+A27*(-6.52976097869784+2*A27))+COS(17.0921416726214/A27)))/((-16.8479499096131+COS(A27+SIN(COS(6.70637707049829*SIN(COS(26.3714640627747/(-33.6638025726788+2*A27)))))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(0.034166496816736*(-0.949017200717218*A27+(0.133098445831228*(-46.7578399380144-2535.25448202611*A27+5.12022462782438*(-6.95671155762061+(-13.0940373653355*A27)/COS(0.0191274619962928*(-15.3123012474693-12.7327255312439/(-0.503518823202542-8.89692141888174*A27)+276.498689873299*A27)))))/(-17.4030871117869+0.0663510208031133*A27*(0.622989837093893-2.21826654265946*COS((1.18762886900831*(A27*(-40.660043615488+A27*(4.00617806001081+0.300659637849567*A27*(-5.05010744126185-54.5678092587087/(-1-0.0576359697197042*(-0.554481222071764-COS(0.888087533311911*(0.969753931738762+16.6282497537564*A27)*(-16.3805223777119-A27*(-16.8479499096131+COS(4.3844191636636-0.0354817550931892*A27-0.0056342636768239*A27*(-16.651402511887+152.526845554095*A27)))))))-16.6282497537564*A27*(-19.3368401544244+90.6746215346795/(COS(0.888087533311911*(0.969753931738762+16.6282497537564*A27)*(-16.3805223777119-A27*(-16.8479499096131+COS(11.3727753147722-193.223873002835*A27))))*COS(0.0191274619962928*(-15.3123012474693+276.498689873299*A27-12.2634703391718/((-0.503518823202542-8.89692141888174*A27)*COS(COS(0.888087533311911*(0.969753931738762+16.6282497537564*A27)*(-16.3805223777119-A27*(-16.8479499096131+COS(11.3727753147722-193.223873002835*A27)))))))))))))+SIN(14.3849856728006+A27/(-155.5217137742+16.6282497537564*A27)-0.0056342636768239*A27*(-14.6235198209935-9.17275406689379*A27*(4.06380247287768-27.6892064575161/(0.815902357455133+255.525526428089*A27))))))/(A27*(12.3753317863545-A27+SIN(6.99517877594608+A27/(A27^2*(-13.0940373653355+192.223873002835*A27-2.21826654265946*COS(16.6282497537564*A27)+1.0475929247471/COS(0.888087533311911*(11.8166569922577+A27)*(-16.3805223777119-A27*(-16.8479499096131+COS(0.187303217209832+A27)))))-0.0101613245905281*SIN((0.0527079718510113*(-13.0940373653355-12.7327255312439/(-0.503518823202542-8.89692141888174*A27)))/COS(3.93944651370693/(16.6282497537564*A27-SIN(4.55858318369662+A27)))-A27/(-6.52976097869784+A27*(-12.5937532969029+90.6746215346795/(COS(0.0191274619962928*(-15.3123012474693-12.7327255312439/(-0.503518823202542-8.89692141888174*A27)+276.498689873299*A27))*COS(2.86617997075281*(-16.3805223777119-A27*(-16.8479499096131+COS(0.26349923631368-193.223873002835*A27)))))-2.21826654265946*COS(1.10515258112017*SIN(A27)))*(-0.0056342636768239*A27*(-13.0940373653355-0.508548533671548*A27+3.92421225775025/(-16.8479499096131+COS(11.8235777682958-A27))-2.21826654265946*COS(0.64959255136071/(-15.9125504883139+COS((0.969753931738762+16.6282497537564*A27)*(-16.3805223777119-A27*(-16.8479499096131+COS(11.3727753147722-192.223873002835*A27-5.12022462782438*(-6.95671155762061+1.2499158429532*A27))))))))+A27/(-28.1553759148122+SIN(A27))))))))))))))))))/(16.6282497537564*A27-0.0592336197191306*(0.0594189952400831+COS(0.0101613245905281*(8.0878593053247+54.5678092587087/(0.662851664816289+16.6282497537564*A27)))-0.271442534851266*(-15.9744506240511*A27-2.21826654265946*COS(0.368208938339133*(4.88183509186386*A27-SIN(4.55858318369662+A27)))+SIN(SIN(A27))))))))))))))</f>
        <v>-2534.8383072914967</v>
      </c>
      <c r="CS27">
        <f>-16.9312271009727+A27*(4.00617806001081+0.300659637849567*A27*(-6.67281172927145+16.6282497537564*A27-54.5678092587087/(16.6282497537564*A27+(-16.3805223777119*(0.0594189952400831-0.418053404238699*(-12.351311233052+A27*(-6.52976097869784+2*A27))+COS(17.0921416726214/A27)))/((-16.8479499096131+COS(A27+SIN(COS(6.70637707049829*SIN(COS(26.3714640627747/(-33.6638025726788+2*A27)))))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(0.034166496816736*(-0.949017200717218*A27+(0.133098445831228*(-46.7578399380144-2535.25448202611*A27+5.12022462782438*(-6.95671155762061+(-13.0940373653355*A27)/COS(0.0191274619962928*(-15.3123012474693-12.7327255312439/(-0.503518823202542-8.89692141888174*A27)+276.498689873299*A27)))))/(-17.4030871117869+0.0663510208031133*A27*(0.622989837093893-2.21826654265946*COS((1.18762886900831*(A27*(-40.660043615488+A27*(4.00617806001081+0.300659637849567*A27*(-5.05010744126185-54.5678092587087/(-0.876441319952577-0.0576359697197042*(-0.554481222071764-COS(0.888087533311911*(0.969753931738762+16.6282497537564*A27)*(-16.3805223777119-A27*(-16.8479499096131+COS(5.02053780953522-0.0354817550931892*A27-0.0056342636768239*A27*(-16.651402511887+1828.64928246731*A27)))))))-16.6282497537564*A27*(-19.3368401544244+90.6746215346795/(COS(0.888087533311911*(0.969753931738762+16.6282497537564*A27)*(-16.3805223777119-A27*(-16.8479499096131+COS(11.3727753147722-193.223873002835*A27))))*COS(0.0191274619962928*(-15.3123012474693+276.498689873299*A27-12.2634703391718/((-0.503518823202542-8.89692141888174*A27)*COS(COS(0.888087533311911*(0.969753931738762+16.6282497537564*A27)*(-16.3805223777119-A27*(-16.8479499096131+COS(11.3727753147722-193.223873002835*A27)))))))))))))+SIN(14.3849856728006+A27/(-155.5217137742+16.6282497537564*A27)-0.0056342636768239*A27*(-14.6235198209935-9.17275406689379*A27*(4.06380247287768-27.6892064575161/(0.815902357455133+255.525526428089*A27))))))/(A27*(12.3753317863545-A27+SIN(6.99517877594608+A27/(A27^2*(-13.0940373653355+192.223873002835*A27-2.21826654265946*COS(16.6282497537564*A27)+1.0475929247471/COS(0.888087533311911*(11.8166569922577+A27)*(-16.3805223777119-A27*(-16.8479499096131+COS(0.187303217209832+A27)))))-0.0101613245905281*SIN((0.0527079718510113*(-13.0940373653355-12.7327255312439/(-0.503518823202542-8.89692141888174*A27)))/COS(3.93944651370693/(23.857252356668*(-4.13769695121368+A27)+16.6282497537564*A27))-A27/(-6.52976097869784+A27*(-12.5937532969029+90.6746215346795/(COS(0.0191274619962928*(-15.3123012474693-12.7327255312439/(-0.503518823202542-8.89692141888174*A27)+276.498689873299*A27))*COS(2.86617997075281*(-16.3805223777119-A27*(-16.8479499096131+COS(0.26349923631368-193.223873002835*A27)))))-2.21826654265946*COS(1.10515258112017*SIN(A27)))*(-0.0056342636768239*A27*(-13.0940373653355-0.508548533671548*A27+3.92421225775025/(-16.8479499096131+COS(11.8235777682958-A27))-2.21826654265946*COS(0.64959255136071/(-15.9125504883139+COS((0.969753931738762+16.6282497537564*A27)*(-16.3805223777119-A27*(-16.8479499096131+COS(11.3727753147722-192.223873002835*A27-5.12022462782438*(-6.95671155762061+1.2499158429532*A27))))))))+A27/(-28.1553759148122+SIN(A27))))))))))))))))))/(16.6282497537564*A27-0.0592336197191306*(0.0594189952400831+COS(0.0101613245905281*(8.0878593053247+54.5678092587087/(0.662851664816289+16.6282497537564*A27)))-0.271442534851266*(-15.9744506240511*A27-2.21826654265946*COS(0.368208938339133*(4.88183509186386*A27-SIN(4.55858318369662+A27)))+SIN(SIN(A27))))))))))))))</f>
        <v>-2534.8383024480845</v>
      </c>
      <c r="CT27">
        <f>-16.9312271009727+A27*(4.00617806001081+0.300659637849567*A27*(-6.67281172927145+16.6282497537564*A27-54.5678092587087/(16.6282497537564*A27+(-16.3805223777119*(0.0594189952400831+COS(17.3697933003019/A27)-0.418053404238699*(-13.1482496624855+A27*(-6.52976097869784+2*A27)-SIN(SIN(15.9125504883139-A27)))))/((-16.8479499096131+COS(0.191808737078098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(0.00894842181185234*(-0.949017200717218*A27+(0.133098445831228*(-46.7578399380144-2535.25448202611*A27+5.12022462782438*(-6.95671155762061+1.25377854337113*A27)))/(-17.4030871117869+0.0663510208031133*A27*(0.622989837093893-2.21826654265946*COS((1.18762886900831*(A27*(-40.660043615488+A27*(4.00617806001081+0.300659637849567*A27*(-6.67281172927145+16.8479499096131*A27-54.5678092587087/(-0.876441319952577-0.0576359697197042*(19.2114802550498+0.0101613245905281*SIN(0.876441319952577/COS((2.40395161095499*A27)/(16.6282497537564*A27-16.891421464352*(0.0594189952400831-0.271442534851266*(-3.44228949289127-2.21826654265946*(1+3.55293609603891/(A27*(-16.8479499096131+COS(11.3727753147722-193.223873002835*A27)))))+COS(0.41319253690408/(3.38543909940965+0.00580802589905715*SIN(0.876441319952577/COS(2.74905290086868/A27)+A27/(-6.52976097869784-16.6282497537564*A27*(-2.21826654265946*COS(1.10515258112017*SIN(A27))-0.0721020771068*(3.38543909940965+0.0101613245905281*SIN(0.876441319952577/COS(48.4609911228015/(16.6282497537564*A27-16.891421464352*(1.02256473407498-0.246808905555232*(-23.6162595066739-2.21826654265946*(1-54.5678092587087/(-0.0576359697197042*(1.02256473407498+642.033290198392/A27)+16.6282497537564*A27))))))+COS(0.368208938339133*(4.88183509186386*A27-SIN(16.7036033483149+12.7327255312439/(-0.503518823202542-8.89692141888174*A27)-275.498689873299*A27)))/(-0.450802453523512-16.6282497537564*A27*(-19.3368401544244+90.6746215346795/(COS(0.0191274619962928*(-15.3123012474693+276.498689873299*A27-12.2634703391718/((-0.503518823202542-8.89692141888174*A27)*(-12.6508339631593+COS(11.3727753147722-193.223873002835*A27)))))*COS(0.888087533311911*(0.969753931738762+16.6282497537564*A27)*(-16.3805223777119-A27*(-16.8479499096131+COS(11.3727753147722-193.223873002835*A27)))))))))))))))))+A27/(-6.52976097869784-16.6282497537564*A27*(-12.5937532969029-2.21826654265946*A27*(-6.67281172927145+16.6282497537564*A27-54.5678092587087/(-16.1887425674219-12.7327255312439/(-0.503518823202542-8.89692141888174*A27)+276.498689873299*A27))-0.183383723828356/(COS(0.0191274619962928*(19.9447729253369-12.7327255312439/(-0.503518823202542-8.89692141888174*A27)+276.498689873299*A27))*COS(0.888087533311911*(-16.3805223777119-A27*(-16.8479499096131+COS(11.3727753147722-193.223873002835*A27)))*SIN(A27)))))))))))+SIN(14.3849856728006-0.0354817550931892*A27-0.0056342636768239*A27*(-14.6235198209935-9.17275406689379*A27*(-0.876441319952577-0.0576359697197042*(3.38543909940965-0.0101613245905281*SIN(0.0589156408561253*A27-0.876441319952577/COS(48.4609911228015/(16.6282497537564*A27+1.63554913761086*(0.0594189952400831-0.271442534851266*(-23.6162595066739-2.21826654265946*(1-54.5678092587087/(16.6282497537564*A27-0.0576359697197042*(1.02256473407498-0.271442534851266*(-23.6162595066739-2.21826654265946*COS((0.35707206565573*(4.88183509186386*A27+SIN(99.0467018847732-A27)))/(-13.0940373653355+1.04688578734501/COS(0.888087533311911*(11.8166569922577+A27)*(-16.3805223777119-A27*(-16.8479499096131+COS(0.187303217209832+A27)))))))))))+COS(0.41319253690408/(3.38543909940965+0.00580802589905715*SIN(0.876441319952577/COS(48.4609911228015/(-155.493590947938+16.6282497537564*A27))+A27/(-6.52976097869784-16.6282497537564*A27*(-2.21826654265946*COS(1.10515258112017*SIN(A27))-0.0576359697197042*(3.38543909940965+0.0101613245905281*SIN(0.876441319952577/COS((8.18821345471604*A27*(-12.5937532969029+90.6746215346795/(COS(0.0191274619962928*(-15.3123012474693-12.7327255312439/(-0.503518823202542-8.89692141888174*A27)+A27))*COS(0.888087533311911*(0.969753931738762+16.6282497537564*A27)*(-16.3805223777119-A27*(-16.8479499096131+COS(7.17565936831848-192.223873002835*A27)))))-2.21826654265946*COS(1.10515258112017*SIN(A27))))/(16.6282497537564*A27-16.891421464352*(1.02256473407498-0.271442534851266*(-23.6162595066739-2.21826654265946*(1-54.5678092587087/(16.6282497537564*A27-0.144585275760433*(-3.17455121237879+A27-0.271442534851266*(-23.6162595066739-2.21826654265946*COS(0.368208938339133*(-SIN(4.55858318369662+A27)+A27*(1.29094830746506-0.0719128631247996*A27-SIN(6.76830959706084-SIN(0.796938429433502+A27*(-6.76830959706084+2*A27))))))))))))))+0.990082982225289/(7.52313605062334+0.0101613245905281*SIN(1.28844049339266/COS(48.4609911228015/(11.934079323965-16.891421464352*(0.0594189952400831-0.271442534851266*(-23.6162595066739-2.21826654265946*(-16.3805223777119+A27*(-6.76830959706084+2*A27)))+COS(0.41319253690408/(3.38543909940965+0.00580802589905715*SIN(0.876441319952577/COS(48.4609911228015/(16.6282497537564*A27-16.891421464352*(5.21968068052875-0.271442534851266*(-23.6162595066739-2.21826654265946*COS(0.368208938339133*(4.88183509186386*A27-SIN(4.55858318369662+A27)))))))+A27/(-6.52976097869784-16.6282497537564*A27*(-13.0940373653355-12.7327255312439/(-0.503518823202542-8.89692141888174*A27)+276.498689873299*A27-2.21826654265946*COS(1.10515258112017*SIN(A27))))))))))+A27/(-6.52976097869784-16.6282497537564*A27*(-12.5937532969029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(1.62461037409978*SIN(A27)))))))))))))))))))))))/(A27*(28.7558541640664+SIN(2.48305026829241+A27/(A27^2*(-27.9880141058685-2.21826654265946*COS(16.6282497537564*A27)+1.04688578734501/COS(0.888087533311911*(11.8166569922577+A27)*(-16.3805223777119-A27*(-16.8479499096131+COS(0.187303217209832+A27)))))+0.0101613245905281*SIN(0.876441319952577/COS(3.93944651370693/(23.857252356668*(-4.13769695121368+A27)+16.6282497537564*A27))+A27/(-6.52976097869784+A27*(-12.5937532969029+26.6585228449305/(COS(0.0191274619962928*(-15.3123012474693-12.7327255312439/(-0.503518823202542-8.89692141888174*A27)+276.498689873299*A27))*COS(0.888087533311911*(0.969753931738762+16.6282497537564*A27)*(-16.3805223777119-A27*(-16.8479499096131+COS(11.3727753147722-193.223873002835*A27)))))-2.21826654265946*COS(1.10515258112017*SIN(A27)))*(-0.0056342636768239*A27*(-15.3105734117669-0.508548533671548*A27+3.92421225775025/(-16.8479499096131+COS(11.8235777682958-A27)))+A27/(-28.1553759148122+SIN(COS(15.9125504883139/(-12.3743443177011+A27))))))))))))))))))))/(16.6282497537564*A27-0.0592336197191306*(1.02256473407498-0.271442534851266*(-15.9744506240511*A27-2.21826654265946*COS(0.368208938339133*(4.88183509186386*A27-SIN(4.55858318369662+A27)))+SIN(SIN(A27))))))))))))))</f>
        <v>-2534.8400717223835</v>
      </c>
      <c r="CU27">
        <f>-16.9312271009727+A27*(4.00617806001081+0.300659637849567*A27*(-6.67281172927145+16.6282497537564*A27-54.5678092587087/(16.6282497537564*A27+(-16.3805223777119*(0.0594189952400831-0.418053404238699*(-12.3619156671444+A27*(-6.52976097869784+2*A27))+COS(17.3697933003019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-16.8479499096131-11.5600785319821*(-2.07350674153311+16.6282497537564*A27)-2.21826654265946*COS(0.820956405874717*A27)))))/(16.6282497537564*A27+(-16.3805223777119*(1.02256473407498-0.271442534851266*(-15.9744506240511*A27-2.21826654265946*COS(4.38757168668411*COS(3.93944651370693/(23.857252356668*(-4.13769695121368+A27)+16.6282497537564*A27))*(4.88183509186386*A27-SIN(4.55858318369662+A27)))+SIN(SIN(A27)))))/(A27*(-6.76830959706084+2*A27))))))))))))</f>
        <v>-2534.8402362874062</v>
      </c>
      <c r="CV27">
        <f>-16.9312271009727+A27*(4.00617806001081+0.300659637849567*A27*(-6.67281172927145+16.6282497537564*A27-54.5678092587087/(16.6282497537564*A27+(-16.3805223777119*(0.0594189952400831-0.418053404238699*(-12.351311233052+A27*(-6.52976097869784+2*A27))+COS(17.0921416726214/A27)))/((-16.8479499096131+COS(0.187303217209832+A27))*(-11.5600785319821+A27-COS(16.891421464352*(-11.2202606924232-A27/(-6.52976097869784-16.6282497537564*A27*(-2.21826654265946*COS(1.10515258112017*SIN(A27))-0.0576359697197042*(3.38543909940965+0.0101613245905281*SIN(0.876441319952577/COS((7.3342091048103*(23.857252356668*(-4.13769695121368+A27)+16.6282497537564*A27))/(16.6282497537564*A27-16.891421464352*(1.02256473407498+1.92103004692947*(-23.6162595066739-2.21826654265946*(1-54.5678092587087/(-0.434948312010168+16.6282497537564*A27))))))+COS(0.368208938339133*(4.88183509186386*A27-SIN(4.55858318369662+A27)))/(-0.450802453523512-16.6282497537564*A27*(-19.3368401544244+90.6746215346795/(COS(0.0191274619962928*(-15.3123012474693-12.7327255312439/(-0.503518823202542-8.89692141888174*A27)+276.498689873299*A27))*COS(0.888087533311911*(0.969753931738762+16.6282497537564*A27)*(-16.3805223777119-A27*(-16.8479499096131+COS(11.3727753147722-193.223873002835*A27)))))))))))-0.271442534851266*(-23.6162595066739-2.21826654265946*(1.58608020675007+(-0.554481222071764*(-6.60752787795719-0.0162831736368037*(-6.22720341923815+152.526845554095*A27+A27*(-16.8479499096131-11.5600785319821*(-2.07350674153311+16.6282497537564*A27)-2.21826654265946*COS(0.034166496816736*(-0.949017200717218*A27-0.00854902475389382*(-46.7578399380144+929.227778524636*A27+5.12022462782438*(-6.95671155762061+(-13.0940373653355*A27)/COS(0.0191274619962928*(-15.3123012474693-12.7327255312439/(-0.503518823202542-8.89692141888174*A27)+276.498689873299*A27))))))))))/(16.6282497537564*A27-0.0592336197191306*(15.8854601508802+COS(0.0101613245905281*(8.0878593053247+54.5678092587087/(0.662851664816289+16.6282497537564*A27)))-0.271442534851266*(-2.18888568978899-15.9744506240511*A27+SIN(SIN(A27))))))))))))))</f>
        <v>-2534.8394160454291</v>
      </c>
      <c r="CW27">
        <f>-16.9312271009727+A27*(4.00617806001081+0.300659637849567*A27*(-6.67281172927145+16.6282497537564*A27-54.5678092587087/(16.6282497537564*A27+(-16.3805223777119*(0.0594189952400831-0.418053404238699*(-12.3619156671444+A27*(-6.52976097869784+2*A27))+COS(17.3697933003019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-11.5600785319821*(-2.07350674153311+16.6282497537564*A27)-2.21826654265946*COS(0.820956405874717*A27)+0.0215857837825021*(16.6282497537564*A27-16.891421464352*(1.02256473407498-0.271442534851266*(-23.6162595066739-2.21826654265946*(1-54.5678092587087/(16.6282497537564*A27-0.0576359697197042*(284.266008341681-0.271442534851266*(-23.6162595066739-2.21826654265946*COS(0.368208938339133*(-SIN(4.55858318369662+A27)+A27*(1.29094830746506-0.0719128631247996*A27-SIN(6.76830959706084-SIN(0.796938429433502+A27*(-6.76830959706084+2*A27)))))))))))))))))/(16.6282497537564*A27+(-16.3805223777119*(1.02256473407498-0.271442534851266*(-15.9744506240511*A27-2.21826654265946*COS(4.38757168668411*COS(3.93944651370693/(-75.578416067158+16.6282497537564*A27))*(4.88183509186386*A27-SIN(4.55858318369662+A27)))+SIN(SIN(A27)))))/(A27*(-6.76830959706084+2*A27))))))))))))</f>
        <v>-2534.8402337769512</v>
      </c>
      <c r="CX27">
        <f>-16.9312271009727+A27*(4.00617806001081+0.300659637849567*A27*(-6.67281172927145+16.6282497537564*A27-54.5678092587087/(16.6282497537564*A27+(-16.3805223777119*(0.0594189952400831-0.418053404238699*(-12.3619156671444+A27*(-6.52976097869784+2*A27))+COS(17.3697933003019/A27)))/((-16.8479499096131+COS(0.187303217209832+A27))*(-11.5600785319821+A27-COS(16.891421464352*(1.02256473407498-0.271442534851266*(-23.6162595066739-2.21826654265946*(1.58608020675007+(-0.554481222071764*(-6.60752787795719-0.0162831736368037*(-6.22720341923815+152.526845554095*A27+A27*(-11.5600785319821*(-2.07350674153311+16.6282497537564*A27)-2.21826654265946*COS(0.820956405874717*A27)+0.0215857837825021*(16.6282497537564*A27-16.891421464352*(1.02256473407498-0.271442534851266*(-23.6162595066739-2.21826654265946*(1-54.5678092587087/(16.6282497537564*A27-0.0576359697197042*(284.266008341681-0.271442534851266*(-23.6162595066739-2.21826654265946*COS(0.368208938339133*(-SIN(4.11507133822193+A27)+A27*(1.29094830746506-0.0719128631247996*A27-SIN(6.76830959706084-SIN(0.796938429433502+A27*(-6.76830959706084+2*A27)))))))))))))))))/(16.6282497537564*A27+(-16.3805223777119*(1.02256473407498-0.271442534851266*(-15.9744506240511*A27-2.21826654265946*COS(4.38757168668411*COS(3.93944651370693/(-75.578416067158+16.6282497537564*A27))*(4.88183509186386*A27-SIN(4.55858318369662+A27)))+SIN(SIN(A27)))))/(A27*(-6.76830959706084+2*A27))))))))))))</f>
        <v>-2534.840233776953</v>
      </c>
    </row>
    <row r="28" spans="1:102" x14ac:dyDescent="0.35">
      <c r="A28">
        <v>-7.79</v>
      </c>
      <c r="B28">
        <v>-2525.384</v>
      </c>
      <c r="C28">
        <f>128.685112329406*A28</f>
        <v>-1002.4570250460727</v>
      </c>
      <c r="D28">
        <f>165.72394543185*A28</f>
        <v>-1290.9895349141116</v>
      </c>
      <c r="E28">
        <f>271.030475079497*A28</f>
        <v>-2111.327400869282</v>
      </c>
      <c r="F28">
        <f>-15.1017629580393+228.756648380393*A28</f>
        <v>-1797.1160538413005</v>
      </c>
      <c r="G28">
        <f>(123.409153082128*(-1.60743436815745+17.6282497537564*A28))/(15.9744506240511+A28)</f>
        <v>-2094.8771680368154</v>
      </c>
      <c r="H28">
        <f>-39.294615099558-16.6282497537564*A28*(-11.7088269864082-5.45060905470411*SIN(30.2288826563453+0.413650489725393*A28))</f>
        <v>-2229.8613019657414</v>
      </c>
      <c r="I28">
        <f>-0.998173015988863*A28*(-14.1687840623344-2.92435649621471*A28^2)</f>
        <v>-1490.0760285662518</v>
      </c>
      <c r="J28">
        <f>A28*(5.45060905470411+0.300659637849567*(-0.478332358575032+A28)*(0.0287443717090624+17.6282497537564*A28))-0.197365406097396*(-5.19099500607464+0.183465735657001*COS(8.71923337073594-COS(5.56673668514849-COS(10.4436604331484*A28))))</f>
        <v>-2700.2096476976121</v>
      </c>
      <c r="K28">
        <f>A28*(5.45060905470411+0.300659637849567*(-0.478332358575032+A28)*(0.0287443717090624+17.6282497537564*A28))-0.197365406097396*(-5.19099500607464+0.183465735657001*COS(8.71923337073594-COS(5.56673668514849-COS(10.4436604331484*A28))))</f>
        <v>-2700.2096476976121</v>
      </c>
      <c r="L28">
        <f>5.0173432721115*(-0.283664951729683+A28)*A28^2</f>
        <v>-2458.2126728378139</v>
      </c>
      <c r="M28">
        <f>5.0173432721115*(-0.283664951729683+A28)*A28^2</f>
        <v>-2458.2126728378139</v>
      </c>
      <c r="N28">
        <f>5.0173432721115*(-0.283664951729683+A28)*A28^2</f>
        <v>-2458.2126728378139</v>
      </c>
      <c r="O28">
        <f>5.0173432721115*(-0.283664951729683+A28)*A28^2</f>
        <v>-2458.2126728378139</v>
      </c>
      <c r="P28">
        <f>5.0173432721115*(-0.283664951729683+A28)*A28^2</f>
        <v>-2458.2126728378139</v>
      </c>
      <c r="Q28">
        <f>0.990076102040992+A28*(5.45060905470411+0.300659637849567*(-0.478332358575032+A28)*(-0.131917025919797+16.6282497537564*A28))</f>
        <v>-2552.5271538034567</v>
      </c>
      <c r="R28">
        <f>-23.1040977503564+A28*(4.00617806001081+0.300659637849567*A28*(-7.04201253772155+16.6282497537564*A28))</f>
        <v>-2546.1782156117929</v>
      </c>
      <c r="S28">
        <f>-23.1040977503564+A28*(4.00617806001081+0.300659637849567*A28*(-6.78806354629625+16.6282497537564*A28))</f>
        <v>-2541.5448503560533</v>
      </c>
      <c r="T28">
        <f>-23.1040977503564+A28*(4.00617806001081+0.300659637849567*A28*(-6.55569771280058+16.6282497537564*A28))</f>
        <v>-2537.3052754181995</v>
      </c>
      <c r="U28">
        <f>-16.3805223777119+A28*(4.00617806001081+0.300659637849567*A28*(-6.78806354629625+16.6282497537564*A28))</f>
        <v>-2534.8212749834088</v>
      </c>
      <c r="V28">
        <f>1.03118942576186*(-22.2984834352801-A28)+A28*(4.00617806001081+0.300659637849567*A28*(-6.51985847727072+16.6282497537564*A28))</f>
        <v>-2528.5082762165739</v>
      </c>
      <c r="W28">
        <f>1.03118942576186*(-12.2902126286628-1.134850840892*A28)+A28*(4.00617806001081+0.300659637849567*A28*(-6.04213841378506+16.6282497537564*A28-COS(0.356089129055481/(-10.1049815894567+A28))))</f>
        <v>-2526.6301219023649</v>
      </c>
      <c r="X28">
        <f>-16.3805223777119+A28*(4.00617806001081+0.300659637849567*A28*(-7.01090797202666+16.6282497537564*A28-SIN(4.92496192586958*(-0.0465195041941212-0.0056342636768239*A28*(0.97802723872989-2.21826654265946*COS(0.00974124640190752*(A28-10.1987084995399*COS(SIN(3.95771257340378*COS(4.00617806001081+A28))))))))))</f>
        <v>-2530.3027186604559</v>
      </c>
      <c r="Y28">
        <f>-16.3805223777119+A28*(4.00617806001081+0.300659637849567*A28*(-7.01090797202666+16.6282497537564*A28-SIN(4.92496192586958*(-0.0465195041941212-0.0056342636768239*A28*(0.97802723872989-2.21826654265946*COS(0.00974124640190752*(A28-10.1987084995399*COS(SIN(3.95771257340378*COS(4.00617806001081+A28))))))))))</f>
        <v>-2530.3027186604559</v>
      </c>
      <c r="Z28">
        <f>-16.3805223777119+A28*(4.00617806001081+0.300659637849567*A28*(-7.01090797202666+16.6282497537564*A28-SIN(4.92496192586958*(-0.0465195041941212-0.0056342636768239*A28*(0.97802723872989-2.21826654265946*COS(0.00974124640190752*(A28-10.1987084995399*COS(SIN(3.95771257340378*COS(4.00617806001081+A28))))))))))</f>
        <v>-2530.3027186604559</v>
      </c>
      <c r="AA28">
        <f>1.03118942576186*(-16.8479499096131-A28)+A28*(4.00617806001081+0.300659637849567*A28*(-6.69226386357809+16.6282497537564*A28))</f>
        <v>-2526.0333246975601</v>
      </c>
      <c r="AB28">
        <f>1.03118942576186*(-16.8479499096131-A28)+A28*(4.00617806001081+0.300659637849567*A28*(-6.69226386357809+16.6282497537564*A28))</f>
        <v>-2526.0333246975601</v>
      </c>
      <c r="AC28">
        <f>1.03118942576186*(-16.8479499096131-A28)+A28*(4.00617806001081+0.300659637849567*A28*(-6.69226386357809+16.6282497537564*A28))</f>
        <v>-2526.0333246975601</v>
      </c>
      <c r="AD28">
        <f>1.03118942576186*(-16.8479499096131-A28)+A28*(4.00617806001081+0.300659637849567*A28*(-6.566212684764+(-0.0541306382921128*(-3.20666068089432+A28))/A28+16.6282497537564*A28))</f>
        <v>-2525.1276608810508</v>
      </c>
      <c r="AE28">
        <f>1.03118942576186*(-16.8479499096131-A28)+A28*(4.00617806001081+0.300659637849567*A28*(-6.566212684764+(-0.0541306382921128*(-3.20666068089432+A28))/A28+16.6282497537564*A28))</f>
        <v>-2525.1276608810508</v>
      </c>
      <c r="AF28">
        <f>1.03118942576186*(-16.8479499096131-A28)+A28*(4.00617806001081+0.300659637849567*A28*(-6.566212684764+(-0.0541306382921128*(-3.20666068089432+A28))/A28+16.6282497537564*A28))</f>
        <v>-2525.1276608810508</v>
      </c>
      <c r="AG28">
        <f>1.03118942576186*(-16.8479499096131-A28)+A28*(4.00617806001081+0.300659637849567*A28*(-6.566212684764+(-0.0541306382921128*(-3.20666068089432+A28))/A28+16.6282497537564*A28))</f>
        <v>-2525.1276608810508</v>
      </c>
      <c r="AH28">
        <f>1.03118942576186*(-16.8479499096131-A28)+A28*(4.00617806001081+0.300659637849567*A28*(-6.566212684764+(-0.0541306382921128*(-3.20666068089432+A28))/A28+16.6282497537564*A28))</f>
        <v>-2525.1276608810508</v>
      </c>
      <c r="AI28">
        <f>-16.8158526630658+A28*(4.00617806001081+0.300659637849567*A28*(-6.67281172927145+16.6282497537564*A28-54.5678092587087/(16.6282497537564*A28-0.0576359697197042*(1.02256473407498-0.0663510208031133*A28*(-23.6162595066739-2.21826654265946*COS((1.18762886900831*(-102.448581243791*A28+SIN(14.3849856728006-0.0719128631247996*A28-0.0056342636768239*A28*(-16.651402511887+152.526845554095*A28))))/(A28*(12.12760441031+16.6282497537564*A28+SIN(0.876441319952577/COS(0.888087533311911*(-6.76830959706084+SIN(0.796938429433502+A28*(-6.76830959706084+2*A28))))+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-6.22720341923815+152.526845554095*A28+A28*(-16.8479499096131-11.5600785319821*(-2.07350674153311+16.6282497537564*A28)-2.21826654265946*COS(0.0861560369074649*(-0.949017200717218*A28-0.00893639409742125*(-36.1691906941867-2382.72763647202*A28+5.12022462782438*(-6.95671155762061+1.25377854337113*A28))))))-COS(5.79028235833095+SIN(6.76830959706084-SIN(2.3673999155639*A28-15.9125504883139*(0.0502531722473864+COS(256.525526428089*A28))+SIN(A28)))))))))))))))))</f>
        <v>-2525.4273341433154</v>
      </c>
      <c r="AJ28">
        <f>-16.8158526630658+A28*(4.00617806001081+0.300659637849567*A28*(-6.67281172927145+16.6282497537564*A28-54.5678092587087/(16.6282497537564*A28-0.0576359697197042*(1.02256473407498-0.0663510208031133*A28*(-23.6162595066739-2.21826654265946*COS((1.18762886900831*(-102.448581243791*A28+SIN(14.3849856728006-0.0354817550931892*A28-0.0056342636768239*A28*(-16.651402511887+152.526845554095*A28))))/(A28*(-2.64683875776999+SIN(0.876441319952577/COS(0.888087533311911*(-6.76830959706084+SIN(0.796938429433502+A28*(-6.76830959706084+2*A28))))+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-6.22720341923815+152.526845554095*A28+A28*(-16.8479499096131-11.5600785319821*(-2.07350674153311+16.6282497537564*A28)-2.21826654265946*COS(0.0861560369074649*(-0.949017200717218*A28-0.00893639409742125*(-36.1691906941867-2382.72763647202*A28+5.12022462782438*(-6.95671155762061+1.25377854337113*A28))))))-COS(5.79028235833095+SIN(6.76830959706084-SIN(2.3673999155639*A28-15.9125504883139*(0.0502531722473864+COS(256.525526428089*A28))+SIN(A28)))))))))))))))))</f>
        <v>-2525.4304730474537</v>
      </c>
      <c r="AK28">
        <f>-16.8158526630658+A28*(4.00617806001081+0.300659637849567*A28*(-6.67281172927145+16.6282497537564*A28-54.5678092587087/(16.6282497537564*A28-0.0576359697197042*(1.02256473407498-0.0663510208031133*A28*(-23.6162595066739-2.21826654265946*COS((1.18762886900831*(-102.448581243791*A28+SIN(14.3849856728006-0.0354817550931892*A28-0.0056342636768239*A28*(-16.651402511887+152.526845554095*A28))))/(A28*(-2.64683875776999+SIN(0.876441319952577/COS(0.888087533311911*(-6.76830959706084+SIN(0.796938429433502+A28*(-6.76830959706084+2*A28))))+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(54.5722109794332-17.2645209165036/(74.9170251147328+A28+A28*(-10.5289067483033+193.223873002835*A28))-COS(5.79028235833095+SIN(6.76830959706084-SIN(2.3673999155639*A28-15.9125504883139*(0.0502531722473864+COS(256.525526428089*A28))+SIN(A28)))))))))))))))))</f>
        <v>-2525.4304730474814</v>
      </c>
      <c r="AL28">
        <f>-16.8158526630658+A28*(4.00617806001081+0.300659637849567*A28*(-6.67281172927145+16.6282497537564*A28-54.5678092587087/(16.6282497537564*A28-0.0576359697197042*(0.892860440765596-0.0663510208031133*A28*(-23.6162595066739-2.21826654265946*COS((5.93748348781317*(-16.3805223777119+15.933500676977*A28)*(-102.448581243791*A28+SIN(14.3849856728006-0.0354817550931892*A28-0.0056342636768239*A28*(-16.651402511887+152.526845554095*A28))))/(A28*(14.3070156361788-7.86672862381945/A28+16.6282497537564*A28+SIN(1.92155486317271-7.18113768687576/A28+169.155095307851*A28-2.21826654265946*COS(0.00974124640190752*A28)+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-6.22720341923815+152.526845554095*A28+A28*(-16.8479499096131-11.5600785319821*(-2.07350674153311+16.6282497537564*A28)-2.21826654265946*COS(0.0861560369074649*(-0.949017200717218*A28-0.00893639409742125*(-36.1691906941867-2382.72763647202*A28+5.12022462782438*(-6.95671155762061+1.25377854337113*A28))))))-COS(5.79028235833095+SIN(6.76830959706084-SIN(2.3673999155639*A28-15.9125504883139*(-15.3340028735178-0.0165407964628203/(-18.9724621320411+A28/(-16.3805223777119+A28))-A28/COS(0.00708450951718204/COS(0.218616085828517/(0.698529829567988+3.12021755088893/(-5.24363545064789+A28*(-34.5552176597992+189.360125081239*A28-0.112785971337709*COS(1.82467562590924/((11.5600785319821-1.20828767484968/A28)*(-6.52976097869784+1.3559171501922*(1.36807917749558-14.4587893195299*(-0.466318311991775/A28-2.44182790754288*A28)))))))+COS(31.581268945712*(COS(A28)+SIN(SIN(A28))))+(0.973335062388161+COS(COS(31.581268945712*(COS(A28)+SIN(SIN(A28))))))*(-14.1687840623344+SIN(1.21451881682021-0.554481222071764*A28*(-8.2119616352317+152.526845554095*A28-2.21826654265946*COS((72.0541424477528*(11.5600785319821-1.20828767484968/A28))/COS(0.000432495945722803/(A28*(-6.08575627115614+267.121097216591/(-15.3610396212804+49.9970963735852*A28))-0.723900706009759/COS(6.52976097869784+16.6282497537564*A28*(-13.0940373653355+192.223873002835*A28+90.717044085499/COS(0.888087533311911*(0.969753931738762+16.6282497537564*A28)*(-16.3805223777119-A28*(-16.8479499096131+COS(0.150921520378322*(-102.448581243791*A28-SIN(0.949017200717218-16.3805223777119*(-14.5669256125658+16.6282497537564*A28)))))))-2.21826654265946*COS(0.158992769175609/SIN(54.5408465171297-17.2645209165036/(74.9170251147328+A28+A28*(-11.659514023213+193.223873002835*A28))-0.00893639409742125*(-6.22720341923815+152.526845554095*A28+A28*(0.737508187619173-11.5600785319821*(-2.07350674153311+16.6282497537564*A28)-2.21826654265946*COS(0.0861560369074649*(-40.3878974629305*A28+0.0161166758073994*A28*(-37.6809323975605-18.4703221006894/(-13.9057180669413-11.152247484577/A28)-2382.72763647202*A28+5.12022462782438*(-6.95671155762061+1.25377854337113*A28))))))-COS(5.79028235833095-SIN(A28*(4.00617806001081+0.300659637849567*A28*(-4.66758330199757+16.6282497537564*A28))-15.9125504883139*(0.0502531722473864+COS(192.223873002835*A28))+SIN(A28)))))))))))))))))+SIN(A28)))))))))))))))))</f>
        <v>-2525.4291525078329</v>
      </c>
      <c r="AM28">
        <f>-16.8158526630658+A28*(4.00617806001081+0.300659637849567*A28*(-6.67281172927145+16.6282497537564*A28-54.5678092587087/(16.6282497537564*A28-0.0576359697197042*(1.02256473407498-0.271442534851266*(-16.0510114801796+A28*(-6.76830959706084+2*A28)-2.21826654265946*COS((1.18762886900831*(-102.448581243791*A28+SIN(13.4359684720833-0.0719128631247996*A28)))/(A28*(12.12760441031+16.6282497537564*A28+SIN(0.300659637849567*A28+0.876441319952577/COS(0.888087533311911*(-6.76830959706084+SIN(0.796938429433502+A28*(-6.76830959706084+2*A28)))))))))))))</f>
        <v>-2525.3229361904382</v>
      </c>
      <c r="AN28">
        <f>-16.8158526630658+A28*(4.00617806001081+0.300659637849567*A28*(-6.67281172927145+16.6282497537564*A28-54.5678092587087/(16.6282497537564*A28-0.0343346108761957*(1.02256473407498-0.271442534851266*(-16.0510114801796+A28*(-6.76830959706084+2*A28)-2.21826654265946*COS((2.65730503903781*(-102.448581243791*A28+SIN(13.4359684720833-0.0719128631247996*A28)))/(A28*(12.12760441031+16.6282497537564*A28+SIN(0.300659637849567*A28+0.876441319952577/COS(0.888087533311911*(-6.76830959706084+SIN(0.796938429433502+A28*(-6.76830959706084+2*A28)))))))))))))</f>
        <v>-2525.3806565596751</v>
      </c>
      <c r="AO28">
        <f>-16.8158526630658+A28*(4.00617806001081+0.300659637849567*A28*(-6.67281172927145+16.6282497537564*A28-54.5678092587087/(16.6282497537564*A28-0.0576359697197042*(31.7880727845874-0.0354817550931892*A28-0.0056342636768239*A28*(-16.651402511887+152.526845554095*A28)-0.0663510208031133*A28*(0.622989837093893-2.21826654265946*COS((1.18762886900831*(-102.448581243791*A28+SIN(14.3849856728006-0.0354817550931892*A28-0.0056342636768239*A28*(-16.651402511887+152.526845554095*A28))))/(A28*(12.12760441031+16.6282497537564*A28+SIN(0.876441319952577/COS(0.888087533311911*(-6.76830959706084+SIN(0.796938429433502+A28*(-6.76830959706084+2*A28))))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-6.22720341923815+152.526845554095*A28+A28*(-16.8479499096131-11.5600785319821*(-2.07350674153311+16.6282497537564*A28)-2.21826654265946*COS(0.0861560369074649*(0.059047473127123-0.949017200717218*A28))))-COS(5.79028235833095+SIN(6.76830959706084+SIN(25.2385813684259-2.3673999155639*A28-SIN(A28)))))))))))))))))</f>
        <v>-2525.3950206724826</v>
      </c>
      <c r="AP28">
        <f>-16.8158526630658+A28*(4.00617806001081+0.300659637849567*A28*(-6.67281172927145+16.6282497537564*A28-54.5678092587087/(16.6282497537564*A28-0.0576359697197042*(31.7880727845874-0.0354817550931892*A28-0.0056342636768239*A28*(-16.651402511887+152.526845554095*A28)-0.0663510208031133*A28*(0.622989837093893-2.21826654265946*COS((1.18762886900831*(-102.448581243791*A28+SIN(14.3849856728006-0.0354817550931892*A28-0.0056342636768239*A28*(-16.6514033289888+152.526845554095*A28))))/(A28*(12.12760441031+16.6282497537564*A28+SIN(0.876441319952577/COS(0.888087533311911*(-6.76830959706084+SIN(0.796938429433502+A28*(-6.76830959706084+2*A28))))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-6.22720341923815+152.526845554095*A28+A28*(-16.8479499096131-11.5600785319821*(-2.07350674153311+16.6282497537564*A28)-2.21826654265946*COS(0.0861560369074649*(0.059047473127123-0.949017200717218*A28))))-COS(5.79028235833095+SIN(6.76830959706084+SIN(25.2385813684259-2.3673999155639*A28-SIN(A28)))))))))))))))))</f>
        <v>-2525.3950206724826</v>
      </c>
      <c r="AQ28">
        <f>-16.8158526630658+A28*(4.00617806001081+0.300659637849567*A28*(-6.67281172927145+16.6282497537564*A28-54.5678092587087/(16.6282497537564*A28-0.0576359697197042*(31.7880727845874-0.0354817550931892*A28-0.0056342636768239*A28*(-16.651402511887+152.526845554095*A28)-0.0663510208031133*A28*(0.622989837093893-2.21826654265946*COS((1.18762886900831*(-102.448581243791*A28+SIN(14.3849856728006-0.0354817550931892*A28-0.0056342636768239*A28*(-16.6514033289888+152.526845554095*A28))))/(A28*(12.12760441031+16.6282497537564*A28+SIN(0.876441319952577/COS(0.888087533311911*(-6.76830959706084+SIN(0.796938429433502+A28*(-6.76830959706084+2*A28))))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-6.22720341923815+152.526845554095*A28+A28*(-16.8479499096131-11.5600785319821*(-2.07350674153311+16.6282497537564*A28)-2.21826654265946*COS(0.0861560369074649*(0.059047473127123-0.949017200717218*A28))))-COS(5.79028235833095+SIN(6.76830959706084+SIN(25.2385813684259-2.3673999155639*A28-SIN(A28)))))))))))))))))</f>
        <v>-2525.3950206724826</v>
      </c>
      <c r="AR28">
        <f>-16.8158526630658+A28*(4.00617806001081+0.300659637849567*A28*(-6.67281172927145+16.6282497537564*A28-54.5678092587087/(16.6282497537564*A28+(1*(1.02256473407498-0.271442534851266*(-16.0510114801796+A28*(-6.76830959706084+2*A28)-2.21826654265946*COS((12.4031926285269*(-102.448581243791*A28+SIN(13.4359684720833-0.0719128631247996*A28)))/(A28*(-6.52976097869784-1.66783394870666*A28*(-14.9534220970866+90.6746215346795/(COS(6.8720777519025*(-16.3805223777119-A28*(-16.8479499096131+COS(0.187303217209832+A28))))*COS(0.0191274619962928*(-16.6514073090942+276.498689873299*A28-12.2634703391718/(COS(6.76830959706084/A28)*(-8.89692141888174*A28-SIN(2.35268504178141-COS(COS(31.581268945712*(-15.9744506240511*A28+SIN(SIN(A28)))))))))))))*(12.12760441031+16.6282497537564*A28+SIN(1/COS(48.4609911228015/(16.6282497537564*A28-16.891421464352*(1.02256473407498-0.271442534851266*(-23.6162595066739-2.21826654265946*(1+(-0.554481222071764*(0.273421148556035/(74.9170251147328+A28+A28*(-10.5289067483033+193.223873002835*A28))-0.0162831736368037*(-6.22720341923815+152.526845554095*A28+A28*(-16.8479499096131-11.5600785319821*(-2.07350674153311+16.6282497537564*A28)-2.21826654265946*COS((0.508875008893959*(-0.949017200717218*A28-0.00893639409742125*(-46.7578399380144-2535.25448202611*A28+5.12022462782438*(-6.95671155762061+1.25377854337113*A28))))/(4.06380247287768-27.6892064575161/(0.833441445525513-0.0663510208031133*A28*(-16.3975395436535-2.21826654265946*COS((1.18762886900831*(-102.448581243791*A28+SIN(14.3849856728006-0.0354817550931892*A28-0.0056342636768239*A28*(-15.225802878886+152.526845554095*A28))))/(A28*(12.12760441031+16.6282497537564*A28-SIN(1.81908878596841-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(54.5408465171297-17.2645209165036/(74.9170251147328+A28+A28*(-10.5289067483033+A28+1.14950175372278*A28*COS(5.69200118857692+A28)))-0.00893639409742125*(-7.73894512261193+153.526845554095*A28+A28*(-16.8479499096131-11.5600785319821*(-2.07350674153311+16.6282497537564*A28)-2.21826654265946*COS(9.09900498718656/COS(0.0165230374385013*(0.253772874382213+0.876441319952577*A28)))))-COS(5.79028235833095+SIN(6.76830959706084-SIN(2.3673999155639*A28-15.9125504883139*(0.0502531722473864+COS(256.525526428089*A28))+SIN(A28))))))))))))))))))))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(0.888087533311911*(0.969753931738762+16.6282497537564*A28)*(-16.3805223777119-A28*(-16.8479499096131+COS(11.8235777682958-A28))))*COS(0.0191274619962928*(-15.3123012474693+276.498689873299*A28-12.7327255312439/(-8.89692141888174*A28-SIN(2.35268504178141-COS(COS(31.581268945712*(-15.9744506240511*A28+SIN(SIN(A28)))))))))))))))))))/(-12.5298324637208+A28))))</f>
        <v>-2525.3453206346485</v>
      </c>
      <c r="AS28">
        <f>-16.8158526630658+A28*(4.00617806001081+0.300659637849567*A28*(-6.67281172927145+16.6282497537564*A28-54.5678092587087/(16.6282497537564*A28+(1*(1.02256473407498-0.271442534851266*(-16.0510114801796+A28*(-6.76830959706084+2*A28)-2.21826654265946*COS((12.4031926285269*(-102.448581243791*A28+SIN(13.4359684720833-0.0719128631247996*A28)))/(A28*(-6.52976097869784-1.66783394870666*A28*(-12.7693114198498-2.21826654265946*COS(1.10515258112017*A28*(-6.76830959706084+2*A28))+90.6746215346795/(COS(6.8720777519025*(-16.3805223777119-A28*(-16.8479499096131+COS(0.187303217209832+A28))))*COS(0.0191274619962928*(-16.6514073090942+276.498689873299*A28-12.2634703391718/(COS(6.76830959706084/A28)*(-8.89692141888174*A28-SIN(2.35268504178141-COS(COS(31.581268945712*(-15.9744506240511*A28+SIN(SIN(A28)))))))))))))*(12.12760441031+16.6282497537564*A28+SIN(1/COS(48.4609911228015/(16.6282497537564*A28-16.891421464352*(1.02256473407498-0.271442534851266*(-23.6162595066739-2.21826654265946*(1+(-0.554481222071764*(0.273421148556035/(74.9170251147328+A28+A28*(-10.5289067483033+193.223873002835*A28))-0.0162831736368037*(-6.22720341923815+152.526845554095*A28+A28*(-16.8479499096131-11.5600785319821*(-2.07350674153311+16.6282497537564*A28)-2.21826654265946*COS((0.508875008893959*(-0.949017200717218*A28-0.00893639409742125*(-46.7578399380144-2535.25448202611*A28+5.12022462782438*(-6.95671155762061+1.25377854337113*A28))))/(4.06380247287768-27.6892064575161/(0.833441445525513-0.0663510208031133*A28*(-16.3975395436535-2.21826654265946*COS((1.18762886900831*(-102.448581243791*A28+SIN(14.3849856728006-0.0354817550931892*A28-0.0056342636768239*A28*(-15.225802878886+152.526845554095*A28))))/(A28*(12.12760441031+16.6282497537564*A28-SIN(1.81908878596841-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+1.03826446993337/A28-0.00893639409742125*(-7.73894512261193+153.526845554095*A28+A28*(-16.8479499096131-11.5600785319821*(-2.07350674153311+16.6282497537564*A28)-2.21826654265946*COS(9.09900498718656/COS(0.0165230374385013*(0.253772874382213+0.876441319952577*A28)))))-COS(5.79028235833095+SIN(6.76830959706084-SIN(2.3673999155639*A28-15.9125504883139*(0.0502531722473864+COS(256.525526428089*A28))+SIN(A28))))))))))))))))))))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(0.888087533311911*(0.969753931738762+16.6282497537564*A28)*(-16.3805223777119-A28*(-16.8479499096131+COS(11.8235777682958-A28))))*COS(0.0191274619962928*(-15.3123012474693+276.498689873299*A28+20.6772080598371/(-8.89692141888174*A28-SIN(2.35268504178141-COS(COS(31.581268945712*(-15.9744506240511*A28+SIN(SIN(A28)))))))))))))))))))/(-12.5298324637208+A28))))</f>
        <v>-2525.3453206352874</v>
      </c>
      <c r="AT28">
        <f>-16.8158526630658+A28*(4.00617806001081+0.300659637849567*A28*(-6.67281172927145+16.6282497537564*A28-54.5678092587087/(16.6282497537564*A28-0.0576359697197042*(31.7880727845874-0.0354817550931892*A28-0.0056342636768239*A28*(-16.6514030661371+152.526845554095*A28)-0.0663510208031133*A28*(A28-2.21826654265946*COS((2.14187392058266*(-102.448581243791*A28+SIN(14.3849856728006-0.0354817550931892*A28+0.0101613245905281*(-16.6514033289888+152.526845554095*A28)*A28^2)))/A28))))))</f>
        <v>-2525.3780622788563</v>
      </c>
      <c r="AU28">
        <f>-16.8158526630658+A28*(4.00617806001081+0.300659637849567*A28*(-6.67281172927145+16.6282497537564*A28-54.5678092587087/(16.6282497537564*A28-0.120012693573299*(30.8249270457526-0.0354817550931892*A28-0.0056342636768239*A28*(-14.4331434269604+152.526845554095*A28-2.21826654265946*COS(0.00384994050903368*A28))-0.0663510208031133*A28*(0.622989837093893-2.21826654265946*COS((3.17168569919094*(-102.448581243791*A28+SIN(14.3849856728006-0.0354817550931892*A28-0.0056342636768239*A28*(-16.6514037835292+152.526845554095*A28))))/A28))+COS(16.3805223777119+A28*(-16.8479499096131-0.0056342636768239*A28*(12.3652152963211-7.18113768687576/A28+169.155095307851*A28-2.21826654265946*COS(0.0207302933440115/(A28*(-11.6879405297814+15.6282497537564*A28+0.463055566347831/(-6.52976097869784+1.3559171501922*(1.36807917749558+(-14.1687840623344+COS(0.158992769175609/SIN(656.813876573742-0.00893639409742125*(-191.370154590399+305.053691108189*A28)-COS(195.682932305733+SIN(14.5669256125658+15.9125504883139*(0.0502531722473864+COS(7.98260820703897-A28))-SIN(A28))))))*(1-0.0056342636768239*A28*(-1.56376887290369+152.526845554095*A28-1.67765452968842/(-6.04213841378506+180.086842599278/(11.5600785319821-1.20828767484968/A28)-COS(0.102198465583025/(-6.52976097869784+A28)))+1.3559171501922*(COS(A28)+SIN(SIN(A28))))))))))+(-17.0511883111056*(0.300659637849567*(-5.85184453861842+16.6282497537564*A28)*A28^2-SIN(23.3965593508172-SIN((-2.67730192957172+A28)*A28+SIN(A28)))))/A28)))))))</f>
        <v>-2525.3145011287697</v>
      </c>
      <c r="AV28">
        <f>-16.8158526630658+A28*(4.00617806001081+0.300659637849567*A28*(-6.67281172927145+16.6282497537564*A28-54.5678092587087/(16.6282497537564*A28+(1*(1.02256473407498-0.271442534851266*(-16.8479499096131-0.00893639409742125*(-6.22720341923815+152.526845554095*A28+A28*(0.737508187619173-11.5600785319821*(-2.07350674153311+16.6282497537564*A28)-2.21826654265946*COS(0.0861560369074649*(-0.00893639409742125*(-178.457714678466-18.4703221006894/(-13.9057180669413-11.152247484577/A28)-2382.72763647202*A28)-40.3878974629305*A28))))-2.21826654265946*COS((1.18762886900831*(-102.448581243791*A28+SIN(13.4359684720833-0.0719128631247996*A28)))/(A28*(12.12760441031+16.6282497537564*A28+SIN(1/COS(48.4609911228015/(16.6282497537564*A28-16.891421464352*(1.02256473407498-0.271442534851266*(-23.6162595066739-2.21826654265946*(1+(-0.554481222071764*(0.273421148556035/(74.9170251147328+A28+A28*(-10.5289067483033+193.223873002835*A28))-0.0162831736368037*(-6.22720341923815+152.526845554095*A28+A28*(-16.8479499096131-11.5600785319821*(-2.07350674153311+16.6282497537564*A28)-2.21826654265946*COS((0.508875008893959*(-0.949017200717218*A28-0.00893639409742125*(-46.7578399380144-2535.25448202611*A28+5.12022462782438*(-6.95671155762061+1.25377854337113*A28))))/(4.06380247287768-27.6892064575161/(0.833441445525513-0.0663510208031133*A28*(-16.3975395436535-2.21826654265946*COS((1.18762886900831*(-102.448581243791*A28+SIN(14.3849856728006-0.0354817550931892*A28-0.0056342636768239*A28*(-15.225802878886+152.526845554095*A28))))/(A28*(12.12760441031+16.6282497537564*A28-SIN(1.81908878596841-A28/(-6.52976097869784-16.6282497537564*A28*(-13.0940373653355+192.223873002835*A28+90.717044085499/COS(0.888087533311911*(0.969753931738762+16.6282497537564*A28)*(-16.3805223777119-A28*(-16.8479499096131+COS(0.187303217209832+A28))))-2.21826654265946*COS(0.158992769175609/SIN(20.3849511051935*A28*(-6.76830959706084+2*A28)+17.2645209165036/(74.9170251147328+A28+A28*(-10.5289067483033+A28+1.14950175372278*A28*COS(5.69200118857692+A28)))+0.00893639409742125*(-7.73894512261193+153.526845554095*A28+A28*(-16.8479499096131-11.5600785319821*(-2.07350674153311+16.6282497537564*A28)-2.21826654265946*COS(9.09900498718656/COS((0.0165165004418268*(0.253772874382213+0.876441319952577*A28))/SIN(COS(COS(2.16801195981047*(17.2645209165036/(74.9170251147328+A28+A28*(-10.5289067483033+193.223873002835*A28))+COS(5.79028235833095+SIN(6.76830959706084-SIN(0.643415495562718+2.3673999155639*A28-15.9125504883139*(0.0502531722473864+COS(256.525526428089*A28)))))+0.00893639409742125*(-6.22720341923815+A28*(-16.8479499096131-11.5600785319821*(-2.07350674153311+16.6282497537564*A28)-2.21826654265946*COS((0.124423275930224*(-0.949017200717218*A28-0.00893639409742125*(-36.1691906941867-2382.72763647202*A28+5.12022462782438*(-6.95671155762061+1.25377854337113*A28)))*(-10.4436604331484-8.60805921979547*(-17.2645209165036/(74.9170251147328+A28+A28*(-5699.3486995631+192.218238739159*A28))-0.00893639409742125*(-9.85994015669554+A28*(-19.8827141767606-11.5600785319821*(-2.07350674153311+SIN(54.5408465171297+0.273421148556035/(74.9170251147328+A28+A28*(-10.5289067483033+193.223873002835*A28))+(-43.2442267673368*(-7.73894512261193+152.526845554095*A28+A28*(-16.8479499096131-11.5600785319821*(-2.07350674153311+16.6282497537564*A28)-2.21826654265946*COS(0.0861560369074649*(-0.949017200717218*A28-0.00893639409742125*(-43.1315414522646-1210.33664934481*A28+5.12022462782438*(-6.95671155762061+1.25377854337113*A28)-16.6282497537564*A28*(-16.7203402172707+0.0663510208031133*A28*(-23.6162595066739-2.21826654265946*COS((1.18715900830648*(-102.448581243791*A28-SIN(5.12471522690791-0.0936879435967455*A28)))/(A28*SIN(1.59892657121651/((-0.918828427205096-A28)*A28*(-19.0610912467137-11.5600785319821*(-2.07350674153311+16.6282497537564*A28))))*(12.12760441031+16.6282497537564*A28+SIN(0.876441319952577/COS(0.888087533311911*(-6.76830959706084+SIN(0.796938429433502+A28*(-6.76830959706084+2*A28))))+A28/(-6.52976097869784-16.6282497537564*A28*(-3209.44060629083+90.717044085499/COS(0.888087533311911*(0.969753931738762+16.6282497537564*A28)*(-16.3805223777119-19.8992412872405*(0.969753931738762+16.6282497537564*A28)*(-16.3805223777119-A28*(-16.8479499096131+COS(0.187303217209832+A28)))))-2.21826654265946*COS(0.158992769175609/SIN(54.5408465171297-17.2645209165036/(4.44458116907954+A28*(-10.5289067483033+193.223873002835*A28))-0.00893639409742125*(-6.52976097869784+152.526845554095*A28+A28*(-16.8479499096131-11.5600785319821*(-2.07350674153311+16.6282497537564*A28)-2.21826654265946*COS((0.866436740465235*(-0.949017200717218-0.00893639409742125*(93.3831711895917-2382.72763647202*A28)))/(0.969753931738762+16.6282497537564*A28))))-COS(5.79028235833095+SIN(6.76830959706084-SIN(2.3673999155639*A28-15.9125504883139*(0.0502531722473864+COS(256.525526428089*A28))+SIN(A28))))))))))))))))))+1.36097348329026/COS(42.5699208344827*SIN(54.5408465171297-17.2645209165036/(74.9170251147328+A28+A28*(-10.5289067483033+193.223873002835*A28))-0.00893639409742125*(-6.22720341923815+152.526845554095*A28+A28*(-16.8479499096131-11.5600785319821*(-2.07350674153311+16.6282497537564*A28)-2.21826654265946*COS(0.0861560369074649*(0.059047473127123-0.949017200717218*A28))))-COS(5.79028235833095+SIN(6.76830959706084+SIN(25.2385813684259-2.3673999155639*A28-SIN(A28))))))))/(30.5460422274988+COS(0.00312259563156259/(-2.68818250207965-12.0482158289117*A28-5.06549851833191*(-17.6340154859622-0.0056342636768239*A28*(-16.8479499096131+192.223873002835*A28-0.0865046026489701*COS(0.0182637501143558*A28))-0.300659637849567*A28*(-6.62119646468154+16.6282497537564*A28+(COS(A28)*(18.454029119245-3.09616722234073/(-6.70845939918599+A28-16.3805223777119*COS(0.406071753660822+(-86.3911004157545+153.526845554095*A28)*(-6.79591400136837-3.14534849140482*(-0.106806197404706+A28)+A28+A28*(-10.5289067483033+193.223873002835*A28))))+SIN(9.44211667918242-SIN(16.6282497537564*A28))))/(A28*(1.92155486317271-7.18113768687576/A28+16.6282497537564*A28)*(4.00617806001081+0.300659637849567*(5.19711594645377+29.15016624631*(-0.999500220459615+A28))*A28)))))))-COS(5.79028235833095+SIN(6.76830959706084-SIN(2.3673999155639*A28-15.9125504883139*(2.38448887881448+COS(256.525526428089*A28))+SIN(A28)))))))))))/COS(0.0165230374385013*(0.876441319952577*A28+SIN(7.25427680574736-0.0353461836427361*A28+(-0.554481222071765*A28*(-13.0940373653355+150.998955402022*A28-2.21826654265946*COS(1.29608703164609/(-15.9125504883139+COS(A28)))))/(4.00617806001081+0.300659637849567*A28*(-7.41081329922881+16.6282497537564*A28)))))))+(152.526845554095*A28)/(-4.11261905855979-11.0312824307221*(-0.0338500329407209*(-45.2317439205286+2*A28)+COS(5.79028235833095+SIN(1548.14397649313-SIN(A28)))-3.28184126533906/(17.538618534415+1.3559171501922*((-89.3545438784558+A28)*A28+SIN(14.3849856728006+0.964653816357264*A28)))))))*(-15.9744506240511*A28+SIN(SIN(A28))))))))))+COS(5.79028235833095+SIN(6.76830959706084-SIN(2.3673999155639*A28-15.9125504883139*(0.0502531722473864+COS(256.525526428089*A28))+SIN(A28))))))))))))))))))))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(13.2271550647049*(-16.3805223777119-A28*(-16.8479499096131+COS(11.8235777682958-A28))))*COS(0.0191274619962928*(-15.3123012474693+276.498689873299*A28-14.5277558706758/(-8.89692141888174*A28+SIN(11.2409055083962+COS(COS(31.581268945712*(-15.9744506240511*A28+SIN(SIN(A28)))))))))))))))))))/(-12.5298324637208+A28))))</f>
        <v>-2525.3919113618708</v>
      </c>
      <c r="AW28">
        <f>-16.8158526630658+A28*(4.00617806001081+0.300659637849567*A28*(-6.67281172927145+16.6282497537564*A28-54.5678092587087/(16.6282497537564*A28+(1*(1.02256473407498-0.271442534851266*(-16.8479499096131-0.00893639409742125*(-6.22720341923815+152.526845554095*A28+A28*(0.737508187619173-11.5600785319821*(-2.07350674153311+16.6282497537564*A28)-2.21826654265946*COS(0.0861560369074649*(-0.00893639409742125*(-178.457714678466-18.4703221006894/(-13.9057180669413-11.152247484577/A28)-2382.72763647202*A28)-40.3878974629305*A28))))-2.21826654265946*COS((1.18762886900831*(-102.448581243791*A28+SIN(13.4359684720833-0.0719128631247996*A28)))/(A28*(12.12760441031+16.6282497537564*A28+SIN(1/COS(48.4609911228015/(16.6282497537564*A28-16.891421464352*(1.02256473407498-0.271442534851266*(-23.6162595066739-2.21826654265946*(1+(-0.554481222071764*(0.273421148556035/(74.9170251147328+A28+A28*(-10.5289067483033+193.223873002835*A28))-0.0162831736368037*(-6.22720341923815+152.526845554095*A28+A28*(-16.8479499096131-11.5600785319821*(-2.07350674153311+16.6282497537564*A28)-2.21826654265946*COS((0.508875008893959*(-0.949017200717218*A28-0.00893639409742125*(-46.7578399380144-2535.25448202611*A28+5.12022462782438*(-6.95671155762061+1.25377854337113*A28))))/(4.06380247287768-27.6892064575161/(0.833441445525513-0.0663510208031133*A28*(-16.3975395436535-2.21826654265946*COS((1.18762886900831*(-102.448581243791*A28+SIN(14.3849856728006-0.0354817550931892*A28-0.0056342636768239*A28*(-15.225802878886+152.526845554095*A28))))/(A28*(12.12760441031+16.6282497537564*A28-SIN(1.81908878596841-A28/(-6.52976097869784-16.6282497537564*A28*(-13.0940373653355+192.223873002835*A28+90.717044085499/COS(0.888087533311911*(0.969753931738762+16.6282497537564*A28)*(-16.3805223777119-A28*(-16.8479499096131+COS(0.187303217209832+A28))))-2.21826654265946*COS(0.158992769175609/SIN(20.3849511051935*A28*(-6.76830959706084+2*A28)+17.2645209165036/(74.9170251147328+A28+A28*(-10.5289067483033+A28+1.14950175372278*A28*COS(5.69200118857692+A28)))+0.00893639409742125*(-7.73894512261193+153.526845554095*A28+A28*(-16.8479499096131-11.5600785319821*(-2.07350674153311+16.6282497537564*A28)-2.21826654265946*COS(9.09900498718656/COS((0.0165165004418268*(0.253772874382213+0.876441319952577*A28))/SIN(COS(COS(2.16801195981047*(17.2645209165036/(74.9170251147328+A28+A28*(-10.5289067483033+193.223873002835*A28))+COS(5.79028235833095+SIN(6.76830959706084-SIN(0.643415495562718+2.3673999155639*A28-15.9125504883139*(0.0502531722473864+COS(256.525526428089*A28)))))+0.00893639409742125*(-6.22720341923815+A28*(-16.8479499096131-11.5600785319821*(-2.07350674153311+16.6282497537564*A28)-2.21826654265946*COS((0.124423275930224*(-0.949017200717218*A28-0.00893639409742125*(-36.1691906941867-2382.72763647202*A28+5.12022462782438*(-6.95671155762061+1.25377854337113*A28)))*(-10.4436604331484-8.60805921979547*(-17.2645209165036/(74.9170251147328+A28+A28*(-5699.3486995631+192.218238739159*A28))-0.00893639409742125*(-9.85994015669554+A28*(-19.8827141767606-11.5600785319821*(-2.07350674153311+SIN(54.5408465171297+0.273421148556035/(74.9170251147328+A28+A28*(-10.5289067483033+193.223873002835*A28))+(-43.2442267673368*(-7.73894512261193+152.526845554095*A28+A28*(-16.8479499096131-11.5600785319821*(-2.07350674153311+16.6282497537564*A28)-2.21826654265946*COS(0.0861560369074649*(-0.949017200717218*A28-0.00893639409742125*(-43.1315414522646-1210.33664934481*A28+5.12022462782438*(-6.95671155762061+1.25377854337113*A28)-16.6282497537564*A28*(-16.7203402172707+0.0663510208031133*A28*(-23.6162595066739-2.21826654265946*COS((1.18715900830648*(-102.448581243791*A28-SIN(5.12471522690791-0.0936879435967455*A28)))/(A28*SIN(1.59892657121651/((-0.918828427205096-A28)*A28*(-19.0610912467137-11.5600785319821*(-2.07350674153311+16.6282497537564*A28))))*(12.12760441031+16.6282497537564*A28+SIN(0.876441319952577/COS(0.888087533311911*(-6.76830959706084+SIN(0.796938429433502+A28*(-6.76830959706084+2*A28))))+A28/(-6.52976097869784-16.6282497537564*A28*(-3209.44060629083+90.717044085499/COS(0.888087533311911*(0.969753931738762+16.6282497537564*A28)*(-16.3805223777119-19.8992412872405*(0.969753931738762+16.6282497537564*A28)*(-16.3805223777119-A28*(-16.8479499096131+COS(0.187303217209832+A28)))))-2.21826654265946*COS(0.158992769175609/SIN(54.5408465171297-17.2645209165036/(4.44458116907954+A28*(-10.5289067483033+193.223873002835*A28))-0.00893639409742125*(-6.52976097869784+152.526845554095*A28+A28*(-16.8479499096131-11.5600785319821*(-2.07350674153311+16.6282497537564*A28)-2.21826654265946*COS((0.866436740465235*(-0.949017200717218-0.00893639409742125*(93.3831711895917-2382.72763647202*A28)))/(0.969753931738762+16.6282497537564*A28))))-COS(5.79028235833095+SIN(6.76830959706084-SIN(2.3673999155639*A28-15.9125504883139*(0.0502531722473864+COS(256.525526428089*A28))+SIN(A28))))))))))))))))))+1.36097348329026/COS(42.5699208344827*SIN(54.5408465171297-17.2645209165036/(74.9170251147328+A28+A28*(-10.5289067483033+193.223873002835*A28))-0.00893639409742125*(-6.22720341923815+152.526845554095*A28+A28*(-16.8479499096131-11.5600785319821*(-2.07350674153311+16.6282497537564*A28)-2.21826654265946*COS(0.0861560369074649*(0.059047473127123-0.949017200717218*A28))))-COS(5.79028235833095+SIN(6.76830959706084+SIN(25.2385813684259-2.3673999155639*A28-SIN(A28))))))))/(30.5460422274988+COS(0.00537777295592286/(-2.68818250207965-12.0482158289117*A28-5.06549851833191*(-17.6340154859622-0.0056342636768239*A28*(-16.8479499096131+192.223873002835*A28-0.0865046026489701*COS(0.0182637501143558*A28))-0.300659637849567*A28*(-6.62119646468154+16.6282497537564*A28+(COS(A28)*(18.454029119245-3.09616722234073/(-6.70845939918599+A28-16.3805223777119*COS(0.406071753660822+(-86.3911004157545+153.526845554095*A28)*(-6.79591400136837-3.14534849140482*(-0.106806197404706+A28)+A28+A28*(-10.5289067483033+193.223873002835*A28))))+SIN(9.44211667918242-SIN(16.6282497537564*A28))))/(A28*(1.92155486317271-7.18113768687576/A28+16.6282497537564*A28)*(4.00617806001081+0.300659637849567*(5.19711594645377+29.15016624631*(-0.999500220459615+A28))*A28)))))))-COS(5.79028235833095+SIN(6.76830959706084-SIN(2.3673999155639*A28-15.9125504883139*(2.38448887881448+COS(256.525526428089*A28))+SIN(A28)))))))))))/COS(0.0165230374385013*(0.876441319952577*A28+SIN(7.25427680574736-0.0353461836427361*A28+(-0.554481222071765*A28*(-13.0940373653355+150.998955402022*A28-2.21826654265946*COS(1.29608703164609/(-15.9125504883139+COS(A28)))))/(4.00617806001081+0.300659637849567*A28*(-7.41081329922881+16.6282497537564*A28)))))))+(152.526845554095*A28)/(-4.11261905855979-11.0312824307221*(-0.0338500329407209*(-45.2317439205286+2*A28)+COS(5.79028235833095+SIN(1548.14397649313-SIN(A28)))-3.28184126533906/(17.538618534415+1.3559171501922*((-89.3545438784558+A28)*A28+SIN(14.3849856728006+0.964653816357264*A28)))))))*(-15.9744506240511*A28+SIN(SIN(A28))))))))))+COS(5.79028235833095+SIN(6.76830959706084-SIN(2.3673999155639*A28-15.9125504883139*(0.0502531722473864+COS(256.525526428089*A28))+SIN(A28))))))))))))))))))))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(13.2271550647049*(-16.3805223777119-A28*(-16.8479499096131+COS(11.8235777682958-A28))))*COS(0.0191274619962928*(-15.3123012474693+276.498689873299*A28-14.5277558706758/(-8.89692141888174*A28+SIN(11.2409055083962+COS(COS(31.581268945712*(-15.9744506240511*A28+SIN(SIN(A28)))))))))))))))))))/(-12.5298324637208+A28))))</f>
        <v>-2525.3919113618708</v>
      </c>
      <c r="AX28">
        <f>-16.8158526630658+A28*(4.00617806001081+0.300659637849567*A28*(-6.67281172927145+16.6282497537564*A28-54.5678092587087/(16.6282497537564*A28+(1*(4.14669194613479-A28-0.271442534851266*(-16.0510114801796+A28*(-6.76830959706084+2*A28)-2.21826654265946*COS((1.18762886900831*(-102.448581243791*A28+SIN(13.4359684720833-0.0719128631247996*A28)))/(A28*(12.12760441031+16.6282497537564*A28+SIN(0.876441319952577/COS(48.4609911228015/(16.6282497537564*A28-16.891421464352*(1.02256473407498-0.271442534851266*(-23.6162595066739-2.21826654265946*(1+(-0.554481222071764*(0.273421148556035/(-5.06674406509983+A28)-0.0162831736368037*(-6.22720341923815+152.526845554095*A28+A28*(-16.8479499096131-11.5600785319821*(-2.07350674153311+16.6282497537564*A28)-2.21826654265946*COS((0.0327460903345316*(-10.4436604331484-16.6282497537564*A28)*(-0.949017200717218*A28-0.00893639409742125*(-46.7578399380144-2119.99531191513*A28+5.12022462782438*(-6.95671155762061+1.25377854337113*(-17.4030871117869+0.271442534851266*(-16.0510114801796+A28*(-6.76830959706084+2*A28)-2.21826654265946*COS((1.18762886900831*(0.905876515031584-102.448581243791*A28))/(A28*(12.12760441031+SIN(0.300659637849567*A28+1.06772364692709/COS(0.888087533311911*(-6.76830959706084+SIN(0.796938429433502+A28*(-6.76830959706084+2*A28))))))))))))))/(4.06380247287768-27.6892064575161/(0.833441445525513-0.0663510208031133*A28*(-16.3975395436535-2.21826654265946*COS((0.43507680688222*(-102.448581243791*A28+SIN(14.3849856728006-0.0354817550931892*A28-0.0056342636768239*A28*(-15.225802878886+152.526845554095*A28))))/(A28*(12.12760441031+16.6282497537564*A28-SIN(1.81908878596841-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(54.5408465171297-17.2645209165036/(74.9170251147328+A28+A28*(-10.5289067483033+A28+1.14950175372278*A28*COS(5.69200118857692+A28)))-0.00893639409742125*(-7.73894512261193+153.526845554095*A28+A28*(-16.8479499096131-11.5600785319821*(-2.07350674153311+16.6282497537564*A28)-2.21826654265946*COS(9.09900498718656/COS(0.0165230374385013*(0.253772874382213+0.876441319952577*A28)))))-COS(5.79028235833095+SIN(6.76830959706084-SIN(2.3673999155639*A28-15.9125504883139*(0.0502531722473864+COS(256.525526428089*A28))+SIN(A28))))))))))))))))))))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(0.888087533311911*(0.969753931738762+16.6282497537564*A28)*(-16.3805223777119+17.4511145124001*A28))*COS(0.0191274619962928*(-15.3122878308577+276.498689873299*A28-12.7327255312439/(-8.89692141888174*A28-SIN(2.35268504178141-COS(COS(31.581268945712*(-15.9744506240511*A28+SIN(SIN(A28)))))))))))))))))))/(-12.5298324637208+A28))))</f>
        <v>-2525.3771808824981</v>
      </c>
      <c r="AY28">
        <f>-16.9312271009727+A28*(4.00617806001081+0.300659637849567*A28*(-6.67281172927145+16.6282497537564*A28-54.5678092587087/(16.6282497537564*A28+(1*(1.02256473407498-0.418053404238699*(-16.0510114801796+A28*(-6.76830959706084+2*A28)-2.21826654265946*COS((12.4031926285269*(-102.448581243791*A28+SIN(13.4359684720833-0.0719128631247996*A28)))/(A28*(-6.52976097869784-1.66783394870666*A28*(-12.7693114198498-2.21826654265946*COS(1.10515258112017*A28*(-6.76830959706084+2*A28))+90.6746215346795/(COS(6.8720777519025*(-16.3805223777119-A28*(-16.8479499096131+COS(0.187303217209832+A28))))*COS(0.0191274619962928*(-16.6514073090942+276.498689873299*A28-12.2634703391718/(COS(6.76830959706084/A28)*(-8.89692141888174*A28-SIN(3.32602010416957+COS(3.15531825354605/(16.6282497537564*A28-16.891421464352*(1.02256473407498-0.271442534851266*(-23.6162595066739-2.21826654265946*(1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(0.863984256037531-0.0056342636768239*(-13.9057180669413-11.0940373653355*A28)+255.525526428089*A28))))+A28*(-89.3545438784558+A28*(4.00617806001081+0.300659637849567*A28*(-6.67281172927145+16.6282497537564*A28-54.5678092587087/(16.6282497537564*A28-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(0.888087533311911*(0.969753931738762+16.6282497537564*A28)*(-16.3805223777119-A28*(-16.8479499096131+COS(11.3727753147722-193.223873002835*A28))))*COS(0.0191274619962928*(-15.3123012474693+276.498689873299*A28-12.7327255312439/(-8.89692141888174*A28-SIN(2.35268504178141-COS(COS(31.581268945712*(-15.9744506240511*A28+SIN(SIN(A28))))))))))))))))))))/(A28*(28.7558541640664+SIN(2.48305026829241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-7.73894512261193+243.243889639593*A28+1.17364025116108/COS(6.76830959706084/(-15.890968776346+COS(A28))))-COS(5.79028235833095+SIN(6.76830959706084+SIN(25.2385813684259-2.3673999155639*A28-SIN(A28))))))))))))))))))))/(16.6282497537564*A28-0.0576359697197042*(1.02256473407498-0.271442534851266*(-23.6162595066739-2.21826654265946*COS(0.368208938339133*(4.88183509186386*A28-SIN(4.55858318369662+A28)))))))))))-COS(COS(31.581268945712*(-15.9744506240511*A28+SIN(SIN(A28)))))))))))))*(12.12760441031+16.6282497537564*A28+SIN(1/COS(48.4609911228015/(16.6282497537564*A28-16.891421464352*(1.02256473407498+1.10330134533085*A28*(-23.6162595066739-2.21826654265946*(1+(-0.554481222071764*(0.273421148556035/(74.9170251147328+A28+A28*(-10.5289067483033+193.223873002835*A28))-0.0162831736368037*(-6.3355294588882+152.526845554095*A28+A28*(-16.8479499096131-11.5600785319821*(-2.07350674153311+16.6282497537564*A28)-0.0190383095948191*COS((0.508875008893959*(-0.949017200717218*A28-0.00893639409742125*(-46.7578399380144-2535.25448202611*A28+5.12022462782438*(-6.95671155762061+1.25377854337113*A28))))/(4.06380247287768-27.6892064575161/(0.833441445525513-0.0663510208031133*A28*(-16.3975395436535-2.21826654265946*COS((1.18762886900831*(-102.448581243791*A28+SIN(14.3849856728006-0.0354817550931892*A28-0.0056342636768239*A28*(-15.225802878886+152.526845554095*A28))))/(A28*(12.12760441031+16.6282497537564*A28-SIN(1.81908878596841-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+1.03826446993337/A28-COS(5.79028235833095+SIN(6.76830959706084-SIN(2.3673999155639*A28-15.9125504883139*(0.0502531722473864+COS(256.525526428089*A28))+SIN(A28))))+(-0.879451691342615*(-7.73894512261193+153.526845554095*A28+A28*(-16.8479499096131-11.5600785319821*(-2.07350674153311+16.6282497537564*A28)-2.21826654265946*COS(9.09900498718656/COS(0.0165230374385013*(0.253772874382213+0.876441319952577*A28))))))/(0.963145738834895-0.271442534851266*(-16.0510114801796+A28*(-6.76830959706084+2*A28)-2.21826654265946*COS((1.18762886900831*(-102.448581243791*A28+SIN(14.3849856728006-0.0719128631247996*A28-SIN(6.76830959706084-SIN(0.796938429433502+A28*(-6.76830959706084+2*A28))))))/(A28*(12.12760441031+16.6282497537564*A28+SIN(1/COS(48.4609911228015/(-14.3394294282555+16.6282497537564*A28))+A28/(-6.52976097869784-16.6282497537564*A28*(-12.7693114198498-2.21826654265946*COS(1.10515258112017*SIN(A28))+(-5.45304664516455*A28)/(COS(13.2271550647049*(-16.3805223777119-A28*(-16.8479499096131+COS(11.8235777682958-A28))))*COS(0.0191274619962928*(-13.0940373653355+276.498689873299*A28-2.21826654265946*COS(0.0347583768722084/(-27.472629020296+A28))-12.7327255312439/(-8.89692141888174*A28-SIN(2.35268504178141-COS(COS(31.581268945712*(-25.5419735633814+SIN(SIN(A28))))))))))))))))))))))))))))))))))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(0.888087533311911*(0.969753931738762+16.6282497537564*A28)*(-16.3805223777119-A28*(-16.8479499096131+COS(11.8235777682958-A28))))*COS(0.0191274619962928*(-15.3123012474693+276.498689873299*A28+20.6772080598371/(-8.89692141888174*A28-SIN(2.35268504178141-COS(COS(31.581268945712*(-15.9744506240511*A28+SIN(SIN(A28)))))))))))))))))))/(-12.5298324637208+A28))))</f>
        <v>-2525.3912287770522</v>
      </c>
      <c r="AZ28">
        <f>-16.9312271009727+A28*(4.00617806001081+0.300659637849567*A28*(-6.67281172927145+16.6282497537564*A28-54.5678092587087/(16.6282497537564*A28+(1*(1.02256473407498-0.418053404238699*(-16.0510114801796+A28*(-6.76830959706084+2*A28)-2.21826654265946*COS((12.4031926285269*(-102.448581243791*A28+SIN(13.4359684720833-0.0719128631247996*A28)))/(A28*(-6.52976097869784-1.66783394870666*A28*(-12.7693114198498-2.21826654265946*COS(1.10515258112017*A28*(-6.76830959706084+2*A28))+90.6746215346795/(COS(6.8720777519025*(-16.3805223777119-A28*(-16.8479499096131+COS(0.187303217209832+A28))))*COS(0.0191274619962928*(-16.6514073090942+276.498689873299*A28-12.2634703391718/(COS(6.76830959706084/A28)*(-8.89692141888174*A28-SIN(3.32602010416957+COS(3.15531825354605/(16.6282497537564*A28-16.891421464352*(1.02256473407498-0.271442534851266*(-23.6162595066739-2.21826654265946*(1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(0.863984256037531-0.0056342636768239*(-13.9057180669413-11.0940373653355*A28)+255.525526428089*A28))))+A28*(-89.3545438784558+A28*(4.00617806001081+0.300659637849567*A28*(-6.67281172927145+16.6282497537564*A28-54.5678092587087/(16.6282497537564*A28-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(4.88183509186386*A28-SIN(4.55858318369662+A28)))))))))))+A28/(-6.52976097869784-16.6282497537564*A28*(-12.5937532969029-2.21826654265946*COS(1.10515258112017*SIN(A28))+90.6746215346795/(COS(0.888087533311911*(0.969753931738762+16.6282497537564*A28)*(-16.3805223777119-A28*(-16.8479499096131+COS(11.3727753147722-193.223873002835*A28))))*COS(0.0191274619962928*(-15.3123012474693+276.498689873299*A28-12.7327255312439/(-8.89692141888174*A28-SIN(2.35268504178141-COS(COS(31.581268945712*(-15.9744506240511*A28+SIN(SIN(A28))))))))))))))))))))/(A28*(28.7558541640664+SIN(2.48305026829241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-7.73894512261193+243.243889639593*A28+1.17364025116108/COS(6.76830959706084/(-15.890968776346+COS(A28))))-COS(5.79028235833095+SIN(6.76830959706084+SIN(25.2385813684259-2.3673999155639*A28-SIN(A28))))))))))))))))))))/(16.6282497537564*A28-0.0576359697197042*(1.02256473407498-0.271442534851266*(-23.6162595066739-2.21826654265946*COS(0.368208938339133*(4.88183509186386*A28-SIN(4.55858318369662+A28)))))))))))-COS(COS(31.581268945712*(-15.9744506240511*A28+SIN(SIN(A28)))))))))))))*(12.12760441031+16.6282497537564*A28+SIN(1/COS(48.4609911228015/(16.6282497537564*A28-16.891421464352*(1.02256473407498+1.10330134533085*A28*(-23.6162595066739-2.21826654265946*(1+(-0.554481222071764*(0.273421148556035/(74.9170251147328+A28+A28*(-10.5289067483033+193.223873002835*A28))-0.0162831736368037*(-6.3355294588882+152.526845554095*A28+A28*(-16.8479499096131-11.5600785319821*(-2.07350674153311+16.6282497537564*A28)-0.0190383095948191*COS((0.508875008893959*(-0.949017200717218*A28-0.00893639409742125*(-46.7578399380144-2535.25448202611*A28+5.12022462782438*(-6.95671155762061+1.25377854337113*A28))))/(4.06380247287768-27.6892064575161/(0.833441445525513-0.0663510208031133*A28*(-16.3975395436535-2.21826654265946*COS((1.18762886900831*(-102.448581243791*A28+SIN(14.3849856728006-0.0354817550931892*A28-0.0056342636768239*A28*(-15.225802878886+152.526845554095*A28))))/(A28*(12.12760441031+16.6282497537564*A28-SIN(1.81908878596841-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+1.03826446993337/A28-COS(5.79028235833095+SIN(6.76830959706084-SIN(2.3673999155639*A28-15.9125504883139*(0.0502531722473864+COS(256.525526428089*A28))+SIN(A28))))+(-0.879451691342615*(-7.73894512261193+153.526845554095*A28+A28*(-16.8479499096131-11.5600785319821*(-2.07350674153311+16.6282497537564*A28)-2.21826654265946*COS(9.09900498718656/COS(0.0165230374385013*(0.253772874382213+0.876441319952577*A28))))))/(0.963145738834895-0.271442534851266*(-16.0510114801796+A28*(-6.76830959706084+2*A28)-2.21826654265946*COS((1.18762886900831*(-102.448581243791*A28+SIN(14.3849856728006-0.0719128631247996*A28-SIN(6.76830959706084-SIN(0.796938429433502+A28*(-6.76830959706084+2*A28))))))/(A28*(12.12760441031+16.6282497537564*A28+SIN(1/COS(48.4609911228015/(-14.3394294282555+16.6282497537564*A28))+A28/(-6.52976097869784-16.6282497537564*A28*(-12.7693114198498-2.21826654265946*COS(1.10515258112017*SIN(A28))+(-5.45304664516455*A28)/(COS(13.2271550647049*(-16.3805223777119-A28*(-16.8479499096131+COS(11.8235777682958-A28))))*COS(0.0191274619962928*(-13.0940373653355+276.498689873299*A28-2.21826654265946*COS(0.0347583768722084/(-27.472629020296+A28))-12.7327255312439/(-8.89692141888174*A28-SIN(2.35268504178141-COS(COS(31.581268945712*(-25.5419735633814+SIN(SIN(A28))))))))))))))))))))))))))))))))))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(0.888087533311911*(0.969753931738762+16.6282497537564*A28)*(-16.3805223777119-A28*(-16.8479499096131+COS(11.8235777682958-A28))))*COS(0.0191274619962928*(-15.3123012474693+276.498689873299*A28+20.6772080598371/(-8.89692141888174*A28-SIN(2.35268504178141-COS(COS(31.581268945712*(-15.9744506240511*A28+SIN(SIN(A28)))))))))))))))))))/(-12.5298324637208+A28))))</f>
        <v>-2525.3912287770522</v>
      </c>
      <c r="BA28">
        <f>-16.9312271009727+A28*(4.00617806001081+0.300659637849567*A28*(-6.67281172927145+16.6282497537564*A28-54.5678092587087/(16.6282497537564*A28+(1*(1.02256473407498-0.418053404238699*(-16.0510114801796+A28*(-6.76830959706084+2*A28)-2.21826654265946*COS((12.4031926285269*(-102.448581243791*A28+SIN(13.4359684720833-0.0719128631247996*A28)))/(A28*(-6.52976097869784-1.66783394870666*A28*(-12.7693114198498-2.21826654265946*COS(1.10515258112017*A28*(-22.1023124705786+1.03548175509319*A28+0.0056342636768239*A28*(-15.225802878886+152.526845554095*A28)))+90.6746215346795/(COS(6.8720777519025*(-16.3805223777119-A28*(-16.8479499096131+COS(0.187303217209832+A28))))*COS(0.0191274619962928*(-16.6514073090942+276.498689873299*A28-12.2634703391718/(COS(6.76830959706084/A28)*(-8.89692141888174*A28-SIN(3.32602010416957+COS(3.15531825354605/(16.6282497537564*A28-16.891421464352*(1.02256473407498-0.271442534851266*(-23.6162595066739-2.21826654265946*(1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(0.863984256037531-0.0056342636768239*(-13.9057180669413-11.0940373653355*A28)+255.525526428089*A28))))+A28*(-89.3545438784558+A28*(4.00617806001081+0.300659637849567*A28*(-6.67281172927145+16.6282497537564*A28-54.5678092587087/(16.6282497537564*A28-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(4.88183509186386*A28-SIN(4.55858318369662+A28)))))))))))+A28/(-6.52976097869784-16.6282497537564*A28*(-12.5937532969029-2.21826654265946*COS(1.10515258112017*SIN(A28))+90.6746215346795/(COS(0.888087533311911*(0.969753931738762+16.6282497537564*A28)*(-16.3805223777119-A28*(-16.8479499096131+COS(11.3727753147722-193.223873002835*A28))))*COS(0.0191274619962928*(-15.3123012474693+276.498689873299*A28-12.7327255312439/(-8.89692141888174*A28-SIN(2.35268504178141-COS(COS(31.581268945712*(-15.9744506240511*A28+SIN(SIN(A28))))))))))))))))))))/(A28*(28.7558541640664+SIN(2.48305026829241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-7.73894512261193+243.243889639593*A28+1.17364025116108/COS(6.76830959706084/(-15.890968776346+COS(A28))))-COS(5.79028235833095+SIN(6.76830959706084+SIN(25.2385813684259-2.3673999155639*A28-SIN(A28))))))))))))))))))))/(16.6282497537564*A28-0.0576359697197042*(1.02256473407498-0.271442534851266*(-23.6162595066739-2.21826654265946*COS(0.368208938339133*(4.88183509186386*A28-SIN(4.55858318369662+A28)))))))))))-COS(COS(31.581268945712*(-15.9744506240511*A28+SIN(SIN(A28)))))))))))))*(12.12760441031+16.6282497537564*A28+SIN(1/COS(48.4609911228015/(16.6282497537564*A28-16.891421464352*(1.02256473407498+1.10330134533085*A28*(-23.6162595066739-2.21826654265946*(1+(-0.554481222071764*(0.273421148556035/(77.9110230154101+A28+A28*(-10.5289067483033+193.223873002835*A28))-0.0162831736368037*(-6.3355294588882+152.526845554095*A28+A28*(-16.8479499096131-11.5600785319821*(-2.07350674153311+16.6282497537564*A28)-0.0190383095948191*COS((0.508875008893959*(-0.949017200717218*A28-0.00893639409742125*(-46.7578399380144-2535.25448202611*A28+5.12022462782438*(-6.95671155762061+1.25377854337113*A28))))/(4.06380247287768-27.6892064575161/(0.833441445525513-0.0663510208031133*A28*(-16.3975395436535-2.21826654265946*COS((1.18762886900831*(-102.448581243791*A28+SIN(14.3849856728006-0.0354817550931892*A28-0.0056342636768239*A28*(-15.225802878886+152.526845554095*A28))))/(A28*(12.12760441031+16.6282497537564*A28-SIN(1.81908878596841-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+1.03826446993337/A28-COS(5.79028235833095+SIN(6.76830959706084-SIN(2.3673999155639*A28-15.9125504883139*(0.0502531722473864+COS(256.525526428089*A28))+SIN(A28))))+(-0.879451691342615*(-7.73894512261193+153.526845554095*A28+A28*(-16.8479499096131-11.5600785319821*(-2.07350674153311+16.6282497537564*A28)-2.21826654265946*COS(9.09900498718656/COS(0.0165230374385013*(0.876441319952577*A28-SIN(11.3607745785472-A28*(-16.8479499096131+COS(0.187303217209832+A28)))))))))/(0.963145738834895-0.271442534851266*(-16.0510114801796+A28*(-6.76830959706084+2*A28)-2.21826654265946*COS((1.18762886900831*(-102.448581243791*A28+SIN(14.3849856728006-0.0719128631247996*A28-SIN(6.76830959706084-SIN(0.796938429433502+A28*(-6.76830959706084+2*A28))))))/(A28*(12.12760441031+16.6282497537564*A28+SIN(1/COS(48.4609911228015/(-14.3394294282555+16.6282497537564*A28))+A28/(-6.52976097869784-16.6282497537564*A28*(-12.7693114198498-2.21826654265946*COS(1.10515258112017*SIN(A28))+(-5.45304664516455*A28)/(COS(13.2271550647049*(-16.3805223777119-A28*(-16.8479499096131+COS(11.8235777682958-A28))))*COS(0.0191274619962928*(-13.0940373653355+276.498689873299*A28-2.21826654265946*COS(0.0347583768722084/(-27.472629020296+A28))-12.7327255312439/(-8.89692141888174*A28-SIN(2.35268504178141-COS(COS(31.581268945712*(-25.5419735633814+SIN(SIN(A28))))))))))))))))))))))))))))))))))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(0.888087533311911*(0.969753931738762+16.6282497537564*A28)*(-16.3805223777119-A28*(-16.8479499096131+COS(11.8235777682958-A28))))*COS(0.0191274619962928*(-15.3123012474693+276.498689873299*A28+20.6772080598371/(-8.89692141888174*A28-SIN(2.35268504178141-COS(COS(31.581268945712*(-15.9744506240511*A28+SIN(SIN(A28)))))))))))))))))))/(-12.5298324637208+A28))))</f>
        <v>-2525.3912287760559</v>
      </c>
      <c r="BC28">
        <f>-16.8158526630658+A28*(4.00617806001081+0.300659637849567*A28*(-6.67281172927145+16.6282497537564*A28-54.5678092587087/(16.6282497537564*A28+(1*(18.4256518458619-0.271442534851266*(-16.8479499096131-0.00893639409742125*(-6.22720341923815+152.526845554095*A28+A28*(0.737508187619173-11.5600785319821*(-2.07350674153311+16.6282497537564*A28)-2.21826654265946*COS(0.0861560369074649*(-40.3878974629305*A28-0.00893639409742125*(-25.9308691243711-18.4703221006894/(-13.9057180669413-11.152247484577/A28)+42174.4729662142*A28)))))-2.21826654265946*COS((1.18762886900831*(-102.448581243791*A28+SIN(13.4359684720833-0.0719128631247996*A28)))/((-264.371085462989+A28)*A28)))-0.271442534851266*(-16.8479499096131-0.00893639409742125*(-6.22720341923815+152.526845554095*A28+A28*(0.737508187619173-11.5600785319821*(-2.07350674153311+16.6282497537564*A28)-2.21826654265946*COS(0.0861560369074649*(-0.00893639409742125*(48.7883746874354-30.7758260017763/(-13.9057180669413-11.152247484577/A28)-2535.25448202611*A28)-40.3878974629305*A28))))-2.21826654265946*COS((1.18762886900831*(-102.448581243791*A28+SIN(13.4359684720833-0.0719128631247996*A28)))/(A28*(12.12760441031+16.6282497537564*A28+SIN(1.43461129577838+A28/(-6.52976097869784-16.6282497537564*A28*(-12.7693114198498-2.21826654265946*COS(1.10515258112017*SIN(A28))+90.6746215346795/(COS(13.2271550647049*(-16.3805223777119-A28*(-16.8479499096131+COS(11.8235777682958-A28))))*COS(0.0191274619962928*(-13.0940373653355+276.498689873299*A28+0.19530369726248/(-6.95671155762061+1.25377854337113*A28)-14.5277558706758/(-8.89692141888174*A28+SIN(11.2409055083962+COS(COS(31.581268945712*(-15.9744506240511*A28+SIN(SIN(A28)))))))))))))))))))/(-12.5298324637208+A28))))</f>
        <v>-2525.3644592309656</v>
      </c>
      <c r="BD28">
        <f>-16.9312271009727+A28*(4.00617806001081+0.300659637849567*A28*(-6.67281172927145+16.6282497537564*A28-54.5678092587087/(16.6282497537564*A28+(1*(1.02256473407498-0.418053404238699*(-5.73282254926434+A28*(-6.76830959706084+2*A28)-2.21826654265946*COS((12.4031926285269*(-102.448581243791*A28+SIN(13.4359684720833-0.0719128631247996*A28)))/(A28*(1-54.5678092587087/(16.6282497537564*A28+(1*(1.02256473407498-0.271442534851266*(-16.8479499096131-0.00893639409742125*(-6.22720341923815+152.526845554095*A28+A28*(0.737508187619173-11.5600785319821*(-2.07350674153311+16.6282497537564*A28)-2.21826654265946*COS(0.00554413818349839*(-0.00893639409742125*(-178.457714678466-18.4703221006894/(-13.9057180669413-11.152247484577/A28)-2382.72763647202*A28)-40.3878974629305*A28)*(-10.4436604331484-8.60805921979547*COS(SIN(4.07771186964575*A28))))))-2.21826654265946*COS((0.814605802076366*(-102.448581243791*A28+SIN(13.4359684720833-0.0719128631247996*A28)))/A28))))/(-12.5298324637208+A28)))*(-6.52976097869784-1.66783394870666*A28*(-12.7693114198498-2.21826654265946*COS(1.10515258112017*A28*(-6.76830959706084+2*A28))+90.6746215346795/(COS(6.8720777519025*(-16.3805223777119-A28*(-16.8479499096131+COS(0.187303217209832+A28))))*COS(0.0191274619962928*(-16.6514073090942+276.498689873299*A28-12.2634703391718/(COS(6.76830959706084/A28)*(-8.89692141888174*A28-SIN(3.32602010416957+COS(3.15531825354605/(16.6282497537564*A28-16.891421464352*(1.02256473407498-0.271442534851266*(-23.6162595066739-2.21826654265946*(1+(-0.554481222071764*(0.273421148556035/(-5.06674406509983-16.6282497537564*A28)-0.0162831736368037*(-6.22720341923815+152.526845554095*A28+A28*(-16.8479499096131-11.5600785319821*(-2.07350674153311+16.6282497537564*A28)-2.21826654265946*COS(1.86075608852408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(0.863984256037531-0.0056342636768239*(-13.9057180669413-11.0940373653355*A28)+255.525526428089*A28))))+A28*(-89.3545438784558+A28*(4.00617806001081+0.300659637849567*A28*(-6.67281172927145+16.6282497537564*A28-54.5678092587087/(16.6282497537564*A28-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(0.888087533311911*(0.969753931738762+16.6282497537564*A28)*(-16.3805223777119-A28*(-16.8479499096131+COS(11.3727753147722-193.223873002835*A28))))*COS(0.0191274619962928*(-15.3123012474693+276.498689873299*A28-12.7327255312439/(-8.89692141888174*A28-SIN(2.35268504178141-COS(COS(31.581268945712*(-15.9744506240511*A28+SIN(SIN(A28))))))))))))))))))))/(A28*(28.7558541640664+SIN(2.48305026829241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-7.73894512261193+243.243889639593*A28+1.17364025116108/COS(6.76830959706084/(-15.890968776346+COS(A28))))-COS(5.79028235833095+SIN(6.76830959706084+SIN(25.2385813684259-2.3673999155639*A28-SIN(A28))))))))))))))))))))/(16.6282497537564*A28-0.0576359697197042*(1.02256473407498-0.271442534851266*(-23.6162595066739-2.21826654265946*COS(0.368208938339133*(4.88183509186386*A28-SIN(4.55858318369662+A28)))))))))))-COS(COS(31.581268945712*(-15.9744506240511*A28+SIN(SIN(A28))))))))))))))))))/(-12.5298324637208+A28))))</f>
        <v>-2525.3778043623579</v>
      </c>
      <c r="BE28">
        <f>-16.9312271009727+A28*(4.00617806001081+0.300659637849567*A28*(-6.67281172927145+16.6282497537564*A28-54.5678092587087/(16.6282497537564*A28+(1*(0.0594189952400831-0.949017200717218*A28-0.418053404238699*(-16.0510114801796+A28*(-6.76830959706084+2*A28)-2.21826654265946*COS((12.4031926285269*(-102.448581243791*A28+SIN(13.4359684720833-0.0719128631247996*A28)))/(A28*(-6.52976097869784-1.66783394870666*A28*(-12.7693114198498-2.21826654265946*COS(1.10515258112017*A28*(-6.76830959706084+2*A28))+90.6746215346795/(COS(6.8720777519025*(-16.3805223777119-A28*(-16.8479499096131+COS(0.187303217209832+A28))))*COS(0.0191274619962928*(-16.6514073090942+276.498689873299*A28-12.2634703391718/(COS(6.76830959706084/A28)*(-8.89692141888174*A28-SIN(3.32602010416957+COS(3.15531825354605/(16.6282497537564*A28-16.891421464352*(1.02256473407498-0.271442534851266*(-23.6162595066739-2.21826654265946*(1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28-0.0191323795343258*(-10.2522894635456-2535.25448202611*A28+5.12022462782438*(-6.95671155762061+1.25377854337113*A28))))))))/(0.742533035387388+16.6282497537564*A28))))))-COS(COS(31.581268945712*(-15.9744506240511*A28+SIN(SIN(A28)))))))))))))*(12.12760441031+16.6282497537564*A28+SIN(1/COS(48.4609911228015/(16.6282497537564*A28-16.891421464352*(1.02256473407498+1.10330134533085*A28*(-23.6162595066739-2.21826654265946*(1+(-0.554481222071764*(0.273421148556035/(77.9110230154101+A28+A28*(-10.5289067483033+193.223873002835*A28))-0.0162831736368037*(-6.3355294588882+152.526845554095*A28+A28*(-16.8479499096131-11.5600785319821*(-2.07350674153311+16.6282497537564*A28)-0.0190383095948191*COS((0.508875008893959*(-0.949017200717218*A28-0.00893639409742125*(-46.7578399380144-2535.25448202611*A28+5.12022462782438*(-6.95671155762061+1.25377854337113*A28))))/(4.06380247287768-27.6892064575161/(0.833441445525513-0.0663510208031133*A28*(-16.3975395436535-2.21826654265946*COS((1.18762886900831*(-102.448581243791*A28+SIN(14.3849856728006-0.0354817550931892*A28-0.0056342636768239*A28*(-15.225802878886+152.526845554095*A28))))/(A28*(12.12760441031+16.6282497537564*A28-SIN(1.81908878596841-A28/(-6.52976097869784-16.6282497537564*A28*(-13.0940373653355+192.223873002835*A28+90.717044085499/COS(0.888087533311911*(0.969753931738762+16.6282497537564*A28)*(-16.3805223777119-A28*(-16.8479499096131+COS(0.187303217209832+A28))))-2.21826654265946*COS(0.158992769175609/SIN(54.5408465171297+1.03826446993337/A28-COS(5.79028235833095+SIN(6.76830959706084-SIN(2.3673999155639*A28-15.9125504883139*(0.0502531722473864+COS(256.525526428089*A28))+SIN(A28))))+(-0.879451691342615*(-7.73894512261193+153.526845554095*A28+A28*(-16.8479499096131-11.5600785319821*(-2.07350674153311+16.6282497537564*A28)-2.21826654265946*COS(9.09900498718656/COS(0.0165230374385013*(0.876441319952577*A28-SIN(11.3607745785472-A28*(-16.8479499096131+COS(0.187303217209832+A28)))))))))/(0.963145738834895-0.271442534851266*(-16.0510114801796+A28*(-6.76830959706084+2*A28)-2.21826654265946*COS((1.18762886900831*(-102.448581243791*A28+SIN(14.3849856728006-0.0719128631247996*A28-SIN(6.76830959706084-SIN(0.796938429433502+A28*(-6.76830959706084+2*A28))))))/(A28*(12.12760441031+16.6282497537564*A28+SIN(1/COS(48.4609911228015/(-14.3394294282555+16.6282497537564*A28))+A28/(-6.52976097869784-16.6282497537564*A28*(-12.7693114198498-2.21826654265946*COS(1.10515258112017*SIN(A28))+(-5.45304664516455*A28)/(COS(13.2271550647049*(-16.3805223777119-A28*(-16.8479499096131+COS(12.0108809855056-A28-SIN(COS(13.9057180669413*A28))))))*COS(0.0191274619962928*(-11.2514051046784+276.498689873299*A28-12.7327255312439/(-8.89692141888174*A28-SIN(2.35268504178141-COS(COS(31.581268945712*(-25.5419735633814+SIN(SIN(A28))))))))))))))))))))))))))))))))))/(16.6282497537564*A28-0.0576359697197042*(1.02256473407498-0.271442534851266*(-23.6162595066739-2.21826654265946*COS(0.368208938339133*(4.88183509186386*A28-SIN(4.55858318369662+A28)))))))))))+A28/(-6.52976097869784-16.6282497537564*A28*(-12.7693114198498-2.21826654265946*COS(1.10515258112017*SIN(A28))+90.6746215346795/(COS(0.888087533311911*(0.969753931738762+16.6282497537564*A28)*(-16.3805223777119-A28*(-16.8479499096131+COS(11.8235777682958-A28))))*COS(0.0191274619962928*(-15.3123012474693+276.498689873299*A28+20.6772080598371/(-8.89692141888174*A28-SIN(2.35268504178141-COS(COS(31.581268945712*(-15.9744506240511*A28+SIN(SIN(A28)))))))))))))))))))/(-12.5298324637208+A28))))</f>
        <v>-2525.4109042192749</v>
      </c>
      <c r="BL28">
        <f>-16.9312271009727+A28*(4.00617806001081+0.300659637849567*A28*(-6.67281172927145+16.6282497537564*A28-54.5678092587087/(16.6282497537564*A28+(1*(1.02256473407498-0.418053404238699*(-16.0510114801796+A28*(-6.76830959706084+2*A28)-2.21826654265946*COS(3.6095659829794+A28))))/(-11.5600785319821+A28-COS(16.891421464352*(1.02256473407498-0.271442534851266*(-23.6162595066739-2.21826654265946*(1+(-0.554481222071764*(0.273421148556035/(-5.06674406509983-16.6282497537564*A28)-0.0162831736368037*(-6.22720341923815+152.526845554095*A28+A28*(-16.8479499096131-11.5600785319821*(-2.07350674153311+16.6282497537564*A28)-2.21826654265946*COS(0.00894842181185234*(28.7558541640664-0.949017200717218*A28+SIN(1.59892657121651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-7.73894512261193+243.243889639593*A28+1.17364025116108/COS(6.76830959706084/(-15.890968776346+COS(A28))))-COS(5.79028235833095+SIN(6.76830959706084+SIN(25.2385813684259-4.32969570363783*A28-SIN(A28)))))))))))))))/(16.6282497537564*A28-0.0576359697197042*(1.02256473407498-0.271442534851266*(-23.6162595066739-2.21826654265946*COS(0.368208938339133*(4.88183509186386*A28-SIN(4.55858318369662+A28))))))))))))))</f>
        <v>-2525.3867173647341</v>
      </c>
      <c r="BM28">
        <f>-16.9312271009727+A28*(4.00617806001081+0.300659637849567*A28*(-6.67281172927145+16.6282497537564*A28-54.5678092587087/(16.6282497537564*A28+(1*(1.02256473407498-0.418053404238699*(-12.351311233052+A28*(-6.76830959706084+2*A28))))/(-11.5600785319821+A28-COS(16.891421464352*(1.02256473407498-0.271442534851266*(-23.6162595066739-2.21826654265946*(1.58608020675007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-89.3545438784558+A28*(4.00617806001081+0.300659637849567*A28*(-6.67281172927145+16.6282497537564*A28-54.5678092587087/(-0.876441319952577-0.0576359697197042*(3.38543909940965+0.0101613245905281*SIN(0.876441319952577/COS(48.4609911228015/(16.6282497537564*A28-16.891421464352*(0.0594189952400831-0.271442534851266*(-23.6162595066739-2.21826654265946*(1-54.5678092587087/(16.6282497537564*A28-0.0576359697197042*(1.02256473407498-0.271442534851266*(-23.6162595066739-2.21826654265946*COS(0.368208938339133*(4.88183509186386*A28-SIN(4.55858318369662+A28))))))))+COS(0.41319253690408/(3.38543909940965+0.0101613245905281*SIN(0.876441319952577/COS(48.4609911228015/(-155.493590947938+16.6282497537564*A28))+A28/(-6.52976097869784-16.6282497537564*A28*(-12.7693114198498-2.21826654265946*COS(1.10515258112017*SIN(A28))+90.6746215346795/(COS(0.888087533311911*(0.969753931738762+16.6282497537564*A28)*(-16.3805223777119-A28*(-16.8479499096131+COS(11.3727753147722-193.223873002835*A28))))*COS(0.0191274619962928*(-15.3122825192828+276.498689873299*A28-12.7327255312439/(-8.89692141888174*A28-SIN(2.35268504178141-COS(COS(31.581268945712*(-15.9744506240511*A28+SIN(SIN(A28))))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/(A28*(28.7558541640664+SIN(2.48305026829241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-7.73894512261193+243.243889639593*A28+1.17364025116108/COS(6.76830959706084/(-15.890968776346+COS(A28))))-COS(5.79028235833095+SIN(6.76830959706084+SIN(25.2385813684259-4.32969570363783*A28-SIN(A28))))))))))))))))))))/(16.6282497537564*A28-0.0576359697197042*(1.02256473407498-0.271442534851266*(-23.6162595066739-2.21826654265946*COS(0.368208938339133*(4.88183509186386*A28-SIN(4.55858318369662+A28))))))))))))))</f>
        <v>-2525.3839353505787</v>
      </c>
      <c r="BN28">
        <f>-16.9312271009727+A28*(4.00617806001081+0.300659637849567*A28*(-6.67281172927145+16.6282497537564*A28-54.5678092587087/(16.6282497537564*A28+(1*(1.02256473407498-0.418053404238699*(-12.351311233052+A28*(-6.76830959706084+2*A28))))/(-11.5600785319821+A28-COS(16.891421464352*(1.02256473407498-0.271442534851266*(-23.6162595066739-2.21826654265946*(1.58608020675007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-89.3545438784558+A28*(4.00617806001081+0.300659637849567*A28*(-6.67281172927145+16.6282497537564*A28-54.5678092587087/(-0.876441319952577-0.0576359697197042*(3.38543909940965+0.0101613245905281*SIN(0.876441319952577/COS(48.4609911228015/(16.6282497537564*A28-16.891421464352*(0.0594189952400831-0.271442534851266*(-23.6162595066739-2.21826654265946*(1-54.5678092587087/(16.6282497537564*A28-0.0576359697197042*(1.02256473407498-0.271442534851266*(-23.6162595066739-2.21826654265946*COS(0.368208938339133*(4.88183509186386*A28-SIN(4.55858318369662+A28)))))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/(A28*(28.7558541640664+SIN(2.48305026829241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+192.223873002835*A28-13.2271550647049*(-16.3805223777119-A28*(-16.8479499096131+COS(11.8235777682958-A28)))))-0.00893639409742125*(-7.73894512261193+243.243889639593*A28+1.17364025116108/COS(1.00039578582022*(4.88183509186386*A28-SIN(4.55858318369662+A28))))-COS(5.79028235833095+SIN(6.76830959706084+SIN(25.2385813684259-4.32969570363783*A28-SIN(A28))))))))))))))))))))/(0.979337101773423+16.6282497537564*A28)))))))))</f>
        <v>-2525.3838735652339</v>
      </c>
      <c r="BO28">
        <f>-16.9312271009727+A28*(4.00617806001081+0.300659637849567*A28*(-6.67281172927145+16.6282497537564*A28-54.5678092587087/(16.6282497537564*A28+(1*(1.02256473407498-0.418053404238699*(-12.351311233052+A28*(-6.76830959706084+2*A28))))/(-11.5600785319821+A28-COS(16.891421464352*(1.02256473407498-0.271442534851266*(-23.6162595066739-2.21826654265946*(1.58608020675007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(1-2.21826654265946*COS((0.0598838537250481*((-13.0940373653355-5.45304664516455*A28)*A28-SIN(27.472629020296-A28)))/(A28*(28.7558541640664+SIN(2.48305026829241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-7.73894512261193+243.243889639593*A28+1.17364025116108/COS(1.00039578582022*(4.88183509186386*A28-SIN(4.55858318369662+A28))))-COS(5.79028235833095+SIN(6.76830959706084+SIN(25.2385813684259-4.32969570363783*A28-SIN(A28))))))))))))-54.5678092587087/(-0.876441319952577-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(4.88183509186386*A28-SIN(4.55858318369662+A28)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)/(16.6282497537564*A28-0.0576359697197042*(1.02256473407498-0.271442534851266*(-23.6162595066739-2.21826654265946*COS(0.368208938339133*(4.88183509186386*A28-SIN(4.55858318369662+A28))))))))))))))</f>
        <v>-2525.3839359198996</v>
      </c>
      <c r="BP28">
        <f>-16.9312271009727+A28*(4.00617806001081+0.300659637849567*A28*(-6.67281172927145+16.6282497537564*A28-54.5678092587087/(16.6282497537564*A28+(1*(0.618078830084826-0.418053404238699*(-12.351311233052+A28*(-6.76830959706084+2*A28))))/(-11.5600785319821+A28-COS(16.891421464352*(1.02256473407498-0.271442534851266*(-23.6162595066739-2.21826654265946*(1.58608020675007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-89.3545438784558+A28*(4.00617806001081+0.300659637849567*A28*(-6.67281172927145+16.6282497537564*A28-54.5678092587087/(-0.876441319952577-0.0576359697197042*(3.38543909940965+0.0101613245905281*SIN(0.876441319952577/COS(48.4609911228015/(16.6282497537564*A28-16.891421464352*(0.0594189952400831-0.271442534851266*(-23.6162595066739-2.21826654265946*(1-54.5678092587087/(16.6282497537564*A28-0.0576359697197042*(1.02256473407498-0.271442534851266*(-23.6162595066739-2.21826654265946*COS(0.368208938339133*(4.88183509186386*A28-SIN(4.55858318369662+A28))))))))+COS(0.41319253690408/(-14.7173949139854+0.0101613245905281*SIN(0.876441319952577/COS(48.4609911228015/(-262.313640959585+16.6282497537564*A28))+A28/(-6.52976097869784-16.6282497537564*A28*(-12.7693114198498-2.21826654265946*COS(1.10515258112017*SIN(A28))+90.6746215346795/(COS(0.888087533311911*(0.969753931738762+16.6282497537564*A28)*(-16.3805223777119-A28*(-16.8479499096131+COS(11.3727753147722-193.223873002835*A28))))*COS(0.0191274619962928*(-15.3122825192828+276.498689873299*A28-12.7327255312439/(-8.89692141888174*A28-SIN(2.35268504178141-COS(COS(31.581268945712*(-15.9744506240511*A28+SIN(SIN(A28))))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/(A28*(28.7558541640664+SIN(2.48305026829241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-10.5289067483033+193.223873002835*A28))-0.00893639409742125*(-7.73894512261193+243.243889639593*A28+0.59204552399114/COS(6.76830959706084/(-15.890968776346+COS(A28))))-COS(5.79028235833095+SIN(6.76830959706084+SIN(25.2385813684259-4.32969570363783*A28-SIN(A28))))))))))))))))))))/(16.6282497537564*A28-0.0576359697197042*(1.02256473407498-0.271442534851266*(-23.6162595066739-2.21826654265946*COS(0.368208938339133*(4.88183509186386*A28-SIN(4.55858318369662+A28))))))))))))))</f>
        <v>-2525.3826938386705</v>
      </c>
      <c r="BQ28">
        <f>-16.9312271009727+A28*(4.00617806001081+0.300659637849567*A28*(-6.67281172927145+16.6282497537564*A28-54.5678092587087/(16.6282497537564*A28+(1*(1.02256473407498-0.418053404238699*(-12.351311233052+A28*(-6.52976097869784+2*A28))))/(-11.5600785319821+A28-COS(16.891421464352*(1.02256473407498-0.271442534851266*(-23.6162595066739-2.21826654265946*(1.58608020675007+(-0.554481222071764*(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+0.0841395657779242*A28)+A28*(-89.3545438784558+A28*(4.00617806001081+0.300659637849567*A28*(-6.67281172927145+16.6282497537564*A28-54.5678092587087/(-0.876441319952577-0.0576359697197042*(3.38543909940965+0.0101613245905281*SIN(0.876441319952577/COS(48.4609911228015/(16.6282497537564*A28-16.891421464352*(-3.94928089703483+COS(6.76830959706084/(1.02256473407498-0.271442534851266*(-23.6162595066739-2.21826654265946*(1-54.5678092587087/(0.000662954559259649+16.6282497537564*A28)))))-0.271442534851266*(-23.6162595066739-2.21826654265946*(1-54.5678092587087/(16.6282497537564*A28-0.0576359697197042*(1.02256473407498-0.271442534851266*(-23.6162595066739-2.21826654265946*COS(0.368208938339133*(4.88183509186386*A28-SIN(4.55858318369662+A28)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/(A28*(28.7558541640664+SIN(2.48305026829241+A28/(-6.52976097869784+A28^2*(-15.2827176595927+192.223873002835*A28+1.04688578734501/COS(0.888087533311911*(0.969753931738762+16.6282497537564*A28)*(-16.3805223777119-A28*(-16.8479499096131+COS(0.187303217209832+A28))))))))))))))))+0.263344414139088/((-5.06674406509983-16.6282497537564*A28)*COS(0.267012076144274*A28*(-2.1794112258688-16.3805223777119*(31.7880727845874+0.0101613245905281*(8.0878593053247+54.5678092587087/(-0.0576359697197042*(0.892860440765596-16.3805223777119*(-12.5298324637208+A28))+16.6282497537564*A28))-0.0056342636768239*A28*(-15.3103463040461-0.508548533671548*A28+3.92421225775025/(-16.8479499096131+COS(11.8235777682958-A28)))+A28/(-28.1553759148122+SIN(COS(15.9125504883139/(-12.3743443177011+A28))))))))))/(16.6282497537564*A28-0.0576359697197042*(1.02256473407498-0.271442534851266*(-23.6162595066739-2.21826654265946*COS(0.368208938339133*(4.88183509186386*A28-SIN(4.55858318369662+A28))))))))))))))</f>
        <v>-2525.3863187773268</v>
      </c>
      <c r="BR28">
        <f>-16.9312271009727+A28*(4.00617806001081+0.300659637849567*A28*(-6.67281172927145+16.6282497537564*A28-54.5678092587087/(16.6282497537564*A28+(1*(1.02256473407498-0.418053404238699*(-12.351311233052+A28*(-6.52976097869784+2*A28))))/(-11.5600785319821+A28-COS(16.891421464352*(1.02256473407498-0.271442534851266*(-23.6162595066739-2.21826654265946*(1.58608020675007+(-0.554481222071764*(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+0.0841395657779242*A28)+A28*(-89.3545438784558+A28*(4.00617806001081+0.300659637849567*A28*(-6.67281172927145+16.6282497537564*A28-54.5678092587087/(-0.876441319952577-0.0576359697197042*(3.38543909940965+0.0101613245905281*SIN(0.876441319952577/COS(48.4609911228015/(16.6282497537564*A28-16.891421464352*(-3.94928089703483+COS(6.76830959706084/(1.02256473407498-0.271442534851266*(-23.6162595066739-2.21826654265946*(1-54.5678092587087/(0.000662954559259649+16.6282497537564*A28)))))-0.271442534851266*(-23.6162595066739-2.21826654265946*(1-54.5678092587087/(16.6282497537564*A28-0.0576359697197042*(1.02256473407498-0.271442534851266*(-23.6162595066739-2.21826654265946*COS(0.368208938339133*(4.88183509186386*A28-SIN(4.55858318369662+A28)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/(A28*(28.7558541640664+SIN(2.48305026829241+A28/(-6.52976097869784+A28^2*(-15.2827176595927+192.223873002835*A28+1.04688578734501/COS(0.888087533311911*(0.969753931738762+16.6282497537564*A28)*(-16.3805223777119-A28*(-16.8479499096131+COS(0.187303217209832+A28))))))))))))))))+0.263344414139088/((-5.06674406509983-16.6282497537564*A28)*COS(0.267012076144274*A28*(-2.1794112258688-16.3805223777119*(31.7880727845874+0.0101613245905281*(8.0878593053247+54.5678092587087/(-0.0576359697197042*(0.892860440765596-16.3805223777119*(-12.5298324637208+A28))+16.6282497537564*A28))-0.0056342636768239*A28*(-15.3103463040461-0.508548533671548*A28+3.92421225775025/(-16.8479499096131+COS(11.8235777682958-A28)))+A28/(-28.1553759148122+SIN(COS(15.9125504883139/(-12.3743443177011+A28))))))))))/(16.6282497537564*A28-0.0576359697197042*(1.02256473407498-0.271442534851266*(-23.6162595066739-2.21826654265946*COS(0.368208938339133*(4.88183509186386*A28-SIN(4.55858318369662+A28))))))))))))))</f>
        <v>-2525.3863187773268</v>
      </c>
      <c r="BS28">
        <f>-16.9312271009727+A28*(4.00617806001081+0.300659637849567*A28*(-6.67281172927145+16.6282497537564*A28-54.5678092587087/(16.6282497537564*A28+(1*(0.0594189952400831-0.418053404238699*(-12.351311233052+A28*(-6.76830959706084+2*A28))+COS(14.7742502776276/A28)))/(-11.5600785319821+A28-COS(16.891421464352*(1.02256473407498-0.271442534851266*(-23.6162595066739-2.21826654265946*(1.58608020675007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-40.660043615488+A28*(4.00617806001081+0.300659637849567*A28*(-6.67281172927145+16.8479499096131*A28-54.5678092587087/(-0.876441319952577-0.0576359697197042*(19.2114802550498+0.0101613245905281*SIN(0.876441319952577/COS(48.4609911228015/(16.6282497537564*A28-16.891421464352*(0.0594189952400831-0.271442534851266*(-23.6162595066739-2.21826654265946*(1-54.5678092587087/(-0.462667768158467+16.6282497537564*A28)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+COS(0.368208938339133*(4.88183509186386*A28-SIN(4.55858318369662+A28)))/(-0.450802453523512-16.6282497537564*A28*(-13.3259887796793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/(A28*(28.7558541640664+SIN(2.48305026829241+A28/(-6.52976097869784+A28^2*(-13.0940373653355+192.223873002835*A28+1.04688578734501/COS(0.888087533311911*(0.969753931738762+16.6282497537564*A28)*(-16.3805223777119-A28*(-16.8479499096131+COS(0.187303217209832+A28))))-2.21826654265946*COS(0.158992769175609/SIN(54.5408465171297-17.2645209165036/(74.9170251147328+A28+A28*(-10.5289696360759+193.223873002835*A28))-0.00893639409742125*(-7.73894512261193+243.243889639593*A28+1.17364025116108/COS(1.00039578582022*(4.88183509186386*A28-SIN(4.55858318369662+A28))))-COS(5.79028235833095+SIN(6.76830959706084+SIN(25.2385813684259-4.32969570363783*A28-SIN(A28))))))))))))))))))))/(16.6282497537564*A28-0.0576359697197042*(1.02256473407498-0.271442534851266*(-23.6162595066739-2.21826654265946*COS(0.368208938339133*(4.88183509186386*A28-SIN(4.55858318369662+A28))))))))))))))</f>
        <v>-2525.3799955760423</v>
      </c>
      <c r="BT28">
        <f>-16.9312271009727+A28*(4.00617806001081+0.300659637849567*A28*(-6.67281172927145+16.6282497537564*A28-54.5678092587087/(16.6282497537564*A28+(1*(0.0594189952400831-0.418053404238699*(-12.351311233052+A28*(-6.76830959706084+2*A28))+COS(14.7742502776276/A28)))/(-11.5600785319821+A28-COS(16.891421464352*(1.02256473407498-0.271442534851266*(-23.6162595066739-2.21826654265946*(1.58608020675007+(-0.554481222071764*(0.273421148556035/(-5.06674406509983-16.6282497537564*A28)-0.0162831736368037*(-6.22720341923815+152.526845554095*A28+A28*(-27.2916103427615-11.5600785319821*(-2.07350674153311+16.6282497537564*A28)))))/(16.6282497537564*A28-0.0576359697197042*(1.02256473407498-0.271442534851266*(-23.6162595066739-2.21826654265946*COS(0.368208938339133*(4.88183509186386*A28-SIN(4.55858318369662+A28))))))))))))))</f>
        <v>-2525.3799868589708</v>
      </c>
      <c r="BU28">
        <f>-16.9312271009727+A28*(4.00617806001081+0.300659637849567*A28*(-6.67281172927145+16.6282497537564*A28-54.5678092587087/(16.6282497537564*A28+(1*(0.0594189952400831-0.418053404238699*(-12.351311233052+A28*(-6.76830959706084+2*A28))+COS(14.7742502776276/A28)))/(-11.5600785319821+A28-COS(16.891421464352*(1.02256473407498-0.271442534851266*(-23.6162595066739-2.21826654265946*(1.58608020675007+(-0.554481222071764*(0.273421148556035/(-5.06674406509983-16.6282497537564*A28)-0.0162831736368037*(-6.22720341923815+152.526845554095*A28+A28*(-27.2916103427615-11.5600785319821*(-2.07350674153311+16.6282497537564*A28)))))/(16.6282497537564*A28-0.0576359697197042*(1.02256473407498-0.271442534851266*(-23.6162595066739-2.21826654265946*COS(0.368208938339133*(4.88183509186386*A28-SIN(4.55858318369662+A28))))))))))))))</f>
        <v>-2525.3799868589708</v>
      </c>
      <c r="BV28">
        <f>-16.9312271009727+A28*(4.00617806001081+0.300659637849567*A28*(-6.67281172927145+16.6282497537564*A28-54.5678092587087/(16.6282497537564*A28+(1*(0.0594189952400831-0.418053404238699*(-12.351311233052+A28*(-6.76830959706084+2*A28))+COS(14.7742502776276/A28)))/(-11.5600785319821+A28-COS(16.891421464352*(1.02256473407498-0.271442534851266*(-23.6162595066739-2.21826654265946*(1.58608020675007+(-0.554481222071764*(0.273421148556035/(-5.06674406509983-16.6282497537564*A28)-0.0162831736368037*(-6.22720341923815+152.526845554095*A28+A28*(-27.2916103427615-11.5600785319821*(-2.07350674153311+16.6282497537564*A28)))))/(16.6282497537564*A28-0.0576359697197042*(1.02256473407498-0.271442534851266*(-23.6162595066739-2.21826654265946*COS(0.368208938339133*(4.88183509186386*A28-SIN(4.55858318369662+A28))))))))))))))</f>
        <v>-2525.3799868589708</v>
      </c>
      <c r="BW28">
        <f>-16.9312271009727+A28*(4.00617806001081+0.300659637849567*A28*(-6.67281172927145+16.6282497537564*A28-54.5678092587087/(16.6282497537564*A28+(1*(0.0594189952400831-0.418053404238699*(-12.351311233052+A28*(-6.76830959706084+2*A28))+COS(0.88850302926741*(-16.8479499096131+A28))))/(-11.5600785319821+A28-COS(16.891421464352*(1.02256473407498-0.271442534851266*(-23.6162595066739-2.21826654265946*(1.58608020675007+(-0.554481222071764*(0.27155797519368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(0.863984256037531+255.632184895022*A28))))+A28*(-89.3545438784558+A28*(4.00617806001081+0.300659637849567*A28*(-6.67281172927145+16.8479499096131*A28-54.5678092587087/(-0.876441319952577-0.0576359697197042*(3.38543909940965+0.0101613245905281*SIN(0.876441319952577/COS(48.4609911228015/(16.6282497537564*A28-16.891421464352*(0.0594189952400831-0.271442534851266*(-23.6162595066739-2.21826654265946*(1-54.5678092587087/(16.6282497537564*A28-0.0576359697197042*(1.02256473407498-0.271442534851266*(-23.6162595066739-2.21826654265946*COS(0.368208938339133*(4.88183509186386*A28-SIN(4.55858318369662+A28)))))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-0.271442534851266*(-23.6162595066739-2.21826654265946*(1-54.5678092587087/(16.6282497537564*A28-0.0576359697197042*(-3.17455121237879+A28-0.271442534851266*(-23.6162595066739-2.21826654265946*COS(0.368208938339133*(-SIN(4.55858318369662+A28)+A28*(1.29094830746506-0.0719128631247996*A28-SIN(6.76830959706084-SIN(0.796938429433502+A28*(-6.76830959706084+2*A28))))))))))))))+COS(0.368208938339133*(4.88183509186386*A28-SIN(4.55858318369662+A28)))/(7.52313605062334+0.0101613245905281*SIN(0.876441319952577/COS(48.4609911228015/(11.934079323965-16.891421464352*(0.0594189952400831-0.271442534851266*(-23.6162595066739-2.21826654265946*(A28*(-6.76830959706084+2*A28)-54.5678092587087/(16.6282497537564*A28-0.0576359697197042*(1.02256473407498-0.271442534851266*(-23.6162595066739-2.21826654265946*COS((0.501899577984102*(4.88183509186386*A28-SIN(79.8700724960997+A28)))/SIN(16.8479499096131-COS(11.8235777682958-A28))))))))+COS(0.41319253690408/(3.38543909940965+0.00580802589905715*SIN(0.876441319952577/COS(48.4609911228015/(16.6282497537564*A28-16.891421464352*(5.21968068052875-0.271442534851266*(-23.6162595066739-2.21826654265946*COS(0.368208938339133*(4.88183509186386*A28-SIN(4.55858318369662+A28)))))))+A28/(-6.52976097869784-16.6282497537564*A28*(-2.21826654265946*COS(1.10515258112017*SIN(A28))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+A28/(-6.52976097869784-16.6282497537564*A28*(-12.5937532969029+90.6746215346795/(COS(0.0191274619962928*(-15.312302639952-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(1.62461037409978*SIN(A28))))))))))))))))+A28/(-6.52976097869784-16.6282497537564*A28*(-12.5937532969029+90.6746215346795/(COS(62.984383560924*(0.969753931738762+16.6282497537564*A28))*COS(0.0191274619962928*(-15.3123012474693-12.7327255312439/(-0.503518823202542-8.89692141888174*A28)+276.498689873299*A28)))-2.21826654265946*COS(1.10515258112017*SIN(A28))))))))))))/(A28*(28.7558541640664+SIN(2.48305026829241+A28/(-6.52976097869784+A28^2*(-62.0414899360923+1.04688578734501/COS(46.647394238908*(0.969753931738762+16.6282497537564*A28))-2.21826654265946*COS(0.158992769175609/SIN(54.5408465171297-17.2645209165036/(74.9170251147328+A28+A28*(-10.5289067483033+193.223873002835*A28))-0.00893639409742125*(13.60491385145+1.17364025116108/COS(0.123622264236805*(4.88183509186386*A28-SIN(4.55858318369662+A28))))-COS(5.79028235833095+SIN(6.76830959706084+SIN(25.2385813684259-4.32969570363783*A28-SIN(A28))))))))))))))))))))/(16.6282497537564*A28-0.0576359697197042*(1.02256473407498-0.271442534851266*(-23.6162595066739-2.21826654265946*COS(0.368208938339133*(4.88183509186386*A28-SIN(4.55858318369662+A28))))))))))))))</f>
        <v>-2525.3779214325946</v>
      </c>
      <c r="BY28">
        <f>-16.9312271009727+A28*(4.00617806001081+0.300659637849567*A28*(-6.67281172927145+16.6282497537564*A28-54.5678092587087/(16.6282497537564*A28+(1*(0.0594189952400831-0.418053404238699*(-12.351311233052+A28*(-6.76830959706084+2*A28))+COS(0.88850302926741*(-16.8479499096131+A28))))/(-11.5600785319821+A28-COS(16.891421464352*(1.02256473407498-0.271442534851266*(-23.6162595066739-2.21826654265946*(1.58608020675007+(-0.554481222071764*(0.27155797519368/(-5.06674406509983-16.6282497537564*A28)-0.0162831736368037*(-6.22720341923815+152.526845554095*A28+A28*(-16.8479499096131-11.5600785319821*(-2.07350674153311+16.6282497537564*A28)-2.21826654265946*COS(0.00689052608711799*(-0.949017200717218*A28+(0.133098445831228*(-46.7578399380144-1368.37376736903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(0.863984256037531+255.632184895022*A28))))+A28*(-89.3545438784558+A28*(4.00617806001081+0.300659637849567*A28*(-6.67281172927145+16.8479499096131*A28-54.5678092587087/(-0.876441319952577-0.0576359697197042*(3.38543909940965+0.0101613245905281*SIN(0.876441319952577/COS(48.4609911228015/(16.6282497537564*A28-16.891421464352*(0.0594189952400831-0.271442534851266*(-23.6162595066739-2.21826654265946*(1-54.5678092587087/(16.6282497537564*A28-0.0576359697197042*(1.02256473407498-0.271442534851266*(-23.6162595066739-2.21826654265946*COS(0.368208938339133*(4.88183509186386*A28-SIN(4.55858318369662+A28)))))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-19.2552117892993*(1.02256473407498-0.271442534851266*(-23.6162595066739-2.21826654265946*(1-54.5678092587087/(16.6282497537564*A28-0.0576359697197042*(-3.17455121237879+A28-0.271442534851266*(-23.6162595066739-2.21826654265946*COS(0.368208938339133*(-SIN(4.55858318369662+A28)+A28*(1.29094830746506-0.0719128631247996*A28-SIN(6.76830959706084-SIN(0.796938429433502+A28*(-6.76830959706084+2*A28))))))))))))))+COS(0.368208938339133*(4.88183509186386*A28-SIN(4.55858318369662+A28)))/(7.52313605062334+0.0101613245905281*SIN(0.876441319952577/COS(48.4609911228015/(11.934079323965-16.891421464352*(0.0594189952400831-0.271442534851266*(-23.6162595066739-2.21826654265946*(A28*(-6.76830959706084+2*A28)-54.5678092587087/(16.6282497537564*A28-0.0576359697197042*(1.02256473407498-0.271442534851266*(-23.6162595066739-2.21826654265946*COS((0.140154474973722*(4.88183509186386*A28-SIN(79.8700724960997+A28)))/SIN(16.8479499096131-COS(11.8235777682958-A28))))))))+COS(0.41319253690408/(3.38543909940965+0.00580802589905715*SIN(0.876441319952577/COS(48.4609911228015/(16.6282497537564*A28-16.891421464352*(5.21968068052875-0.271442534851266*(-23.6162595066739-2.21826654265946*COS(0.368208938339133*(4.88183509186386*A28-SIN(4.55858318369662+A28)))))))+A28/(-6.52976097869784-16.6282497537564*A28*(-2.21826654265946*COS(1.10515258112017*SIN(A28))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+A28/(-6.52976097869784-16.6282497537564*A28*(-12.5937532969029+90.6746215346795/(COS(0.0191274619962928*(-15.312302639952-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(1.62461037409978*SIN(A28))))))))))))))))+A28/(-6.52976097869784-16.6282497537564*A28*(-12.5937532969029+90.6746215346795/(COS(62.984383560924*(0.969753931738762+16.6282497537564*A28))*COS(0.0191274619962928*(-15.3123012474693-12.7327255312439/(-0.503518823202542-8.89692141888174*A28)+276.498689873299*A28)))-2.21826654265946*COS(1.10515258112017*SIN(A28))))))))))))/(A28*(28.7558541640664+SIN(2.48305026829241+A28/(-6.52976097869784+A28^2*(-62.0414899360923+1.04688578734501/COS(46.647394238908*(0.969753931738762+16.6282497537564*A28))-2.21826654265946*COS(0.158992769175609/SIN(54.5408465171297-17.2645209165036/(74.9170251147328+A28+A28*(-10.5289067483033+193.223873002835*A28))-0.00893639409742125*(13.60491385145+1.17364025116108/COS(0.123622264236805*(4.88183509186386*A28-SIN(4.55858318369662+A28))))-COS(5.79028235833095+SIN(6.76830959706084+SIN(25.2385813684259-4.32969570363783*A28-SIN(A28))))))))))))))))))))/(16.6282497537564*A28-0.0576359697197042*(1.02256473407498-0.271442534851266*(-23.6162595066739-2.21826654265946*COS(0.368208938339133*(4.88183509186386*A28-SIN(4.55858318369662+A28))))))))))))))</f>
        <v>-2525.3779221021919</v>
      </c>
      <c r="BZ28">
        <f>-16.9312271009727+A28*(4.00617806001081+0.300659637849567*A28*(-6.67281172927145+16.6282497537564*A28-54.5678092587087/(16.6282497537564*A28+(1*(0.0594189952400831+COS(14.7742502776276/A28)-0.418053404238699*(4.4966386765611+A28*(-6.76830959706084+2*A28)+1.63332933302913*(-11.5600785319821-SIN(4.55858318369662+A28)))))/(-11.5600785319821+A28-COS(16.891421464352*(1.02256473407498-0.271442534851266*(-23.6162595066739-2.21826654265946*(1.58608020675007+(-0.554481222071764*(0.273421148556035/(-5.06674406509983-16.6282497537564*A28)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A28*(-40.660043615488+A28*(4.00617806001081+0.300659637849567*A28*(-6.67281172927145+16.8479499096131*A28-54.5678092587087/(-0.876441319952577+0.0035185672587662*(-16.8479499096131-11.5600785319821*(-2.07350674153311+16.6282497537564*A28))))))+SIN(14.3849856728006-0.0354817550931892*A28-0.0056342636768239*A28*(-14.6235198209935-9.17275406689379*(4.06380247287768-27.6892064575161/(0.815902357455133+A28))*A28))))/(A28*(28.7558541640664-SIN(3.97560642533143-A28/(-6.52976097869784+A28^2*(-13.0940373653355+192.223873002835*A28+4.88183509186386/COS(0.888087533311911*(0.969753931738762+16.6282497537564*A28)*(-16.3805223777119-A28*(-16.8479499096131+COS(17.2157838945771+0.0101613245905281*(8.0878593053247+54.5678092587087/(0.662851664816289+16.6282497537564*A28))))))-2.21826654265946*COS(0.158992769175609/SIN(56.9001428833112-0.00893639409742125*(-7.73894512261193+134.508535791773*A28+(90.6746215346795*A28)/COS(0.192357220925103*(-4.55858318369662-A28))+1.59892657121651/COS(1.00039578582022*(0.663133760572956+4.88183509186386*A28)))-COS(5.79028235833095+SIN(6.76830959706084+SIN(25.2385813684259+6.52976097869784*A28-SIN(A28))))))))))))))))))))/(16.6282497537564*A28-0.0576359697197042*(1.02256473407498-0.271442534851266*(-23.6162595066739-2.21826654265946*COS(0.368208938339133*(4.88183509186386*A28-SIN(4.55858318369662+A28))))))))))))))</f>
        <v>-2525.3827939764742</v>
      </c>
      <c r="CA28">
        <f>-16.9312271009727+A28*(4.00617806001081+0.300659637849567*A28*(-6.67281172927145+16.6282497537564*A28-54.5678092587087/(16.6282497537564*A28+(-16.3805223777119*(0.0594189952400831-0.418053404238699*(-12.351311233052+A28*(-6.76830959706084+2*A28))+COS(14.7742502776276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(0.00894842181185234*(-0.949017200717218*A28+(0.133098445831228*(-46.7578399380144-2534.25448202611*A28)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-40.660043615488+A28*(4.00617806001081+0.300659637849567*A28*(-6.67281172927145+16.8479499096131*A28-54.5678092587087/(-0.876441319952577-0.0576359697197042*(19.2114802550498+0.0101613245905281*SIN(0.876441319952577/COS(48.4609911228015/(16.6282497537564*A28-16.891421464352*(0.0594189952400831-0.271442534851266*(-23.6162595066739-2.21826654265946*(1-54.5678092587087/(A28*(-16.8479499096131+COS(11.3727753147722-193.223873002835*A28))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-0.246808905555232*(-23.6162595066739-2.21826654265946*(1-54.5678092587087/(-0.434948312010168+16.6282497537564*A28))))))+COS(0.368208938339133*(4.88183509186386*A28-SIN(4.55858318369662+A28)))/(-0.450802453523512-16.6282497537564*A28*(-13.3259887796793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A28*(-6.67281172927145+16.6282497537564*A28-54.5678092587087/(-0.876441319952577-0.0576359697197042*(3.38543909940965-0.0101613245905281*SIN(2.0987245707456-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A28*(28.7558541640664+SIN(2.48305026829241+A28/(A28^2*(-13.0940373653355+192.223873002835*A28+1.04688578734501/COS(0.888087533311911*(11.8166569922577+A28)*(-16.3805223777119-A28*(-16.8479499096131+COS(0.187303217209832+A28))))-2.21826654265946*COS(0.158992769175609/SIN(54.5408465171297-17.2645209165036/(74.9170251147328+A28+A28*(-10.5289696360759+193.223873002835*A28))-0.00893639409742125*(-7.73894512261193+243.243889639593*A28+1.17364025116108/COS(1.00039578582022*(4.88183509186386*A28-SIN(4.55858318369662+A28))))-COS(5.79028235833095+SIN(6.76830959706084+SIN(25.2385813684259-4.32969570363783*A28-SIN(A28)))))))+0.0101613245905281*SIN(0.876441319952577/COS(48.4609911228015/(16.6282497537564*A28+23.857252356668*(0.0594189952400831-0.271442534851266*(-23.6162595066739-2.21826654265946*(1-54.5678092587087/(-0.462667768158467+16.6282497537564*A28)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+COS((3.84544912046398*(4.88183509186386*A28+SIN(12.1450201646183-A28)))/(-17.4030871117869+0.0663510208031133*A28*(0.622989837093893-2.21826654265946*COS((1.18762886900831*(9.05782264826164*A28+SIN(14.3849856728006-0.0354817550931892*A28-0.0056342636768239*A28*(-14.6235198209935-9.17275406689379*A28*(4.06380247287768-27.6892064575161/(0.815902357455133+255.525526428089*A28))))))/(A28*(28.7558541640664+SIN(2.48305026829241+A28/(-6.52976097869784+A28*(-13.0940373653355+192.223873002835*A28+1.04688578734501/COS(0.888087533311911*(0.969753931738762+16.6282497537564*A28)*(98.4123665267175-A28*(-16.8479499096131+COS(A28+SIN(COS(A28))))))-2.21826654265946*COS(0.158992769175609/SIN(54.5408465171297-17.2645209165036/(74.9170251147328+A28+A28*(-10.5289067483033+193.223873002835*A28))-0.00893639409742125*(-7.73894512261193+243.243889639593*A28+0.59204552399114/COS(6.76830959706084/(-15.890968776346+COS(A28))))-COS(5.79028235833095+SIN(6.76830959706084+SIN(25.2385813684259-4.32969570363783*A28-SIN(A28)))))))))))))))/(-0.450802453523512-16.6282497537564*A28*(-13.3259887796793+90.6746215346795/(COS(0.0374249869286814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(16.6282497537564*A28-0.0576359697197042*(1.02256473407498-0.271442534851266*(-15.9744506240511*A28-2.21826654265946*COS(0.368208938339133*(4.88183509186386*A28-SIN(4.55858318369662+A28)))+SIN(SIN(A28))))))))))))))</f>
        <v>-2525.3826741922389</v>
      </c>
      <c r="CC28">
        <f>-16.9312271009727+A28*(4.00617806001081+0.300659637849567*A28*(-6.67281172927145+16.6282497537564*A28-54.5678092587087/(16.6282497537564*A28+(-16.3805223777119*(0.0594189952400831-0.418053404238699*(-12.351311233052+A28*(-6.76830959706084+2*A28))+COS(14.7742502776276/A28)))/((-16.8479499096131+COS(0.187303217209832+A28))*(-11.5600785319821+A28-COS(16.891421464352*(1.02256473407498-0.271442534851266*(-23.6162595066739-2.21826654265946*(1.58608020675007+(-0.554481222071764*(0.273421148556035/(-5.06674406509983-16.6282497537564*A28)-0.0162831736368037*(66.6324509349789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(0.671627035112428+255.525526428089*A28))))+A28*(-40.660043615488+A28*(4.00617806001081+0.300659637849567*A28*(-6.67281172927145+16.8479499096131*A28-54.5678092587087/(-0.876441319952577-0.0576359697197042*(19.2114802550498+0.0027734764169624*SIN(0.876441319952577/COS(48.4609911228015/(16.6282497537564*A28-16.891421464352*(0.0594189952400831-0.271442534851266*(-23.6162595066739-2.21826654265946*(1-54.5678092587087/(A28*(-0.450802453523512+COS(11.3727753147722-193.223873002835*A28))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-0.246808905555232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+COS(0.368208938339133*(4.88183509186386*A28-SIN(4.55858318369662+A28)))/(-0.450802453523512-16.6282497537564*A28*(-13.3259887796793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A28*(-6.67281172927145+16.6282497537564*A28-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28-0.0576359697197042*(1.02256473407498-0.271442534851266*(-23.6162595066739-2.21826654265946*COS(0.368208938339133*(4.88183509186386*A28-SIN(4.55858318369662+A28))))))))+COS(0.41319253690408/(3.38543909940965+0.00580802589905715*SIN(0.876441319952577/A28+A28/(-6.52976097869784-16.6282497537564*A28*(0.944107291754741-2.21826654265946*COS(1.10515258112017*SIN(A28)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A28*(28.7558541640664+SIN(2.48305026829241+A28/(-6.52976097869784+A28^2*(-13.0940373653355+192.223873002835*A28+1.04688578734501/COS(0.415116563808203*(11.8166569922577+A28))-2.21826654265946*COS(0.158992769175609/SIN(54.5408465171297-17.2645209165036/(74.9170251147328+A28+A28*(-10.5289696360759+193.223873002835*A28))-0.00893639409742125*(-7.73894512261193+243.243889639593*A28+1.17364025116108/COS(A28))-COS(5.79028235833095+SIN(6.76830959706084+SIN(25.2385813684259-4.32969570363783*A28-SIN(A28))))))))))))))))))))/(0.904756512416186+16.6282497537564*A28))))))))))</f>
        <v>-2525.3827291626826</v>
      </c>
      <c r="CD28">
        <f>-16.9312271009727+A28*(4.00617806001081+0.300659637849567*A28*(-6.67281172927145+16.6282497537564*A28-54.5678092587087/(16.6282497537564*A28+(-16.3805223777119*(0.0594189952400831-0.418053404238699*(-12.351311233052+A28*(-6.76830959706084+2*A28))+COS(14.7742502776276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-40.660043615488+A28*(4.00617806001081+0.300659637849567*A28*(-6.67281172927145+16.8479499096131*A28-54.5678092587087/(-0.876441319952577-0.0576359697197042*(19.2114802550498+0.0101613245905281*SIN(0.876441319952577/COS(48.4609911228015/(16.6282497537564*A28-16.891421464352*(0.0594189952400831-0.271442534851266*(-23.6162595066739-2.21826654265946*(1-54.5678092587087/(A28*(-16.8479499096131+COS(11.3727753147722-193.223873002835*A28))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-0.246808905555232*(-23.6162595066739-2.21826654265946*(1-54.5678092587087/(-0.434948312010168+16.6282497537564*A28))))))+COS(0.368208938339133*(4.88183509186386*A28-SIN(4.55858318369662+A28)))/(-0.450802453523512-16.6282497537564*A28*(-19.3368401544244+90.6746215346795/(COS(0.0191274619962928*(-13.0940373653355-12.7327255312439/(-0.503518823202542-8.89692141888174*A28)+276.498689873299*A28-2.21826654265946*COS(0.0347583768722084/(-6.52976097869784-16.6282497537564*A28))))*COS(0.888087533311911*(0.969753931738762+16.6282497537564*A28)*(-16.3805223777119-A28*(-16.8479499096131+COS(11.3727753147722-193.223873002835*A28)))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A28*(-6.67281172927145+16.6282497537564*A28-54.5678092587087/(-0.876441319952577-0.0576359697197042*(3.38543909940965-0.0101613245905281*SIN(2.0987245707456-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A28*(28.7558541640664+SIN(2.48305026829241+A28/(A28^2*(-13.0940373653355+192.223873002835*A28+1.04688578734501/COS(0.888087533311911*(11.8166569922577+A28)*(-16.3805223777119-A28*(-16.8479499096131+COS(0.187303217209832+A28))))-2.21826654265946*COS(0.158992769175609/SIN(54.5408465171297-17.2645209165036/(74.9170251147328-8.17275406689379*A28)-0.00893639409742125*(-7.73894512261193+243.243889639593*A28+1.17364025116108/COS(1.00039578582022*(4.88183509186386*A28-SIN(4.55858318369662+A28))))-COS(5.79028235833095+SIN(6.76830959706084+SIN(25.2385813684259-4.32969570363783*A28-SIN(A28)))))))+0.0101613245905281*SIN(0.876441319952577/COS(48.4609911228015/(16.6282497537564*A28+23.857252356668*(0.0594189952400831-0.271442534851266*(-23.6162595066739-2.21826654265946*(1-54.5678092587087/(-0.462667768158467+16.6282497537564*A28)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+COS((3.84544912046398*(4.88183509186386*A28+SIN(12.1450201646183-A28)))/(-17.4030871117869+0.0663510208031133*A28*(0.622989837093893-2.21826654265946*COS((1.18762886900831*(9.05782264826164*A28+SIN(14.3849856728006-0.0354817550931892*A28-0.00223887389639222*(-14.6235198209935-9.17275406689379*A28*(4.06380247287768-27.6892064575161/(0.815902357455133+255.525526428089*A28))))))/(A28*(28.7558541640664+SIN(2.48305026829241+A28/(-6.52976097869784+A28*(-13.0940373653355+192.223873002835*A28+1.04688578734501/COS(0.888087533311911*(0.969753931738762+16.6282497537564*A28)*(98.4123665267175-A28*(-16.8479499096131+COS(A28+SIN(COS(A28))))))-2.21826654265946*COS(0.158992769175609/SIN(54.3112051755841-0.00893639409742125*(-7.73894512261193+243.243889639593*A28+0.59204552399114/COS(6.76830959706084/(-15.890968776346+COS(A28))))-COS(5.79028235833095+SIN(6.76830959706084+SIN(25.2385813684259-4.32969570363783*A28-SIN(A28)))))))))))))))/(-0.450802453523512-16.6282497537564*A28*(-13.3259887796793+90.6746215346795/(COS(0.0374249869286814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(16.6282497537564*A28-0.0576359697197042*(1.02256473407498-0.271442534851266*(-54.5678092587087/(16.6282497537564*A28+(1*(0.0594189952400831-0.418053404238699*(-12.351311233052+A28*(-6.76830959706084+2*A28))+COS(0.88850302926741*(-16.8479499096131+A28))))/(-11.5600785319821+A28-COS(16.891421464352*(1.02256473407498-0.271442534851266*(-23.6162595066739-2.21826654265946*(1.58608020675007+(-0.554481222071764*(0.27155797519368/(-5.06674406509983-16.6282497537564*A28)-0.0162831736368037*(-6.22720341923815+152.526845554095*A28+A28*(-16.8479499096131-11.5600785319821*(-2.07350674153311+16.6282497537564*A28)-2.21826654265946*COS(2.0962197781608*(-0.949017200717218*A28+(0.133098445831228*(-46.7578399380144-2535.25448202611*A28+5.12022462782438*(-6.95671155762061+1.25377854337113*A28)))/(-16.439941372952+16.6282497537564*A28)))))))/(16.6282497537564*A28-0.0576359697197042*(1.02256473407498-0.271442534851266*(-23.6162595066739-2.21826654265946*COS(0.368208938339133*(4.88183509186386*A28-SIN(4.55858318369662+A28))))))))))))-2.21826654265946*COS(0.368208938339133*(4.88183509186386*A28-SIN(4.55858318369662+A28)))+SIN(SIN(A28))))))))))))))</f>
        <v>-2525.3824243501108</v>
      </c>
      <c r="CG28">
        <f>-16.9312271009727+A28*(4.00617806001081+0.300659637849567*A28*(-6.67281172927145+16.6282497537564*A28-54.5678092587087/(16.6282497537564*A28+(-16.3805223777119*(0.0594189952400831-0.418053404238699*(-12.351311233052+A28*(-6.52976097869784+2*A28))+COS(14.7742502776276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-40.660043615488+A28*(4.00617806001081+0.300659637849567*A28*(-6.67281172927145+16.8479499096131*A28-54.5678092587087/(-0.876441319952577-0.0576359697197042*(19.2114802550498+0.0101613245905281*SIN(0.876441319952577/COS(48.4609911228015/(16.6282497537564*A28-16.891421464352*(0.0594189952400831-0.271442534851266*(-3.44228949289127-2.21826654265946*(1-54.5678092587087/(A28*(-16.8479499096131+COS(11.3727753147722-193.223873002835*A28))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-0.246808905555232*(-23.6162595066739-2.21826654265946*(1-54.5678092587087/(-0.434948312010168+16.6282497537564*A28))))))+COS(0.368208938339133*(4.88183509186386*A28-SIN(4.55858318369662+A28)))/(-0.450802453523512-16.6282497537564*A28*(-19.3368401544244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))))))))))))+A28/(-6.52976097869784-16.6282497537564*A28*(-12.5937532969029+90.6746215346795/(COS(0.0191274619962928*(19.9447729253369-12.7327255312439/(-0.503518823202542-8.89692141888174*A28)+276.498689873299*A28))*COS(0.888087533311911*(0.969753931738762+16.6282497537564*A28)*(-16.3805223777119-A28*(-16.8479499096131+COS(11.3727753147722-193.223873002835*A28)))))-2.21826654265946*A28*(-6.67281172927145+16.6282497537564*A28-54.5678092587087/(-0.876441319952577-0.0576359697197042*(3.38543909940965-0.0101613245905281*SIN(2.0987245707456-A28/(-6.52976097869784-16.6282497537564*A28*(-13.8037871831422+90.6746215346795/(COS(0.0191274619962928*(-15.3103438335003+27.3938192881551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A28*(28.7558541640664+SIN(2.48305026829241+A28/(A28^2*(-13.0940373653355+192.223873002835*A28-2.21826654265946*COS(16.6282497537564*A28)+1.04688578734501/COS(0.888087533311911*(11.8166569922577+A28)*(-16.3805223777119-A28*(-16.8479499096131+COS(0.187303217209832+A28)))))+0.0101613245905281*SIN(0.876441319952577/COS(3.93944651370693/(23.857252356668*(-4.13769695121368+A28)+16.6282497537564*A28)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(16.6282497537564*A28-0.0592336197191306*(1.02256473407498-0.271442534851266*(-15.9744506240511*A28-2.21826654265946*COS(0.368208938339133*(4.88183509186386*A28-SIN(4.55858318369662+A28)))+SIN(SIN(A28))))))))))))))</f>
        <v>-2525.3850318435002</v>
      </c>
      <c r="CH28">
        <f>-16.9312271009727+A28*(4.00617806001081+0.300659637849567*A28*(-6.67281172927145+16.6282497537564*A28-54.5678092587087/(16.6282497537564*A28+(-16.3805223777119*(0.0594189952400831-0.418053404238699*(-12.351311233052+A28*(-6.52976097869784+2*A28))+COS(14.7742502776276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(0.271515566487195*(-12.351311233052+A28*(-6.76830959706084+2*A28)))))))/(16.6282497537564*A28-0.0592336197191306*(1.02256473407498-0.271442534851266*(-15.9744506240511*A28-2.21826654265946*COS(0.368208938339133*(4.88183509186386*A28-SIN(4.55858318369662+A28)))+SIN(SIN(A28))))))))))))))</f>
        <v>-2525.3850228860642</v>
      </c>
      <c r="CI28">
        <f>-16.9312271009727+A28*(4.00617806001081+0.300659637849567*A28*(-6.67281172927145+16.6282497537564*A28-54.5678092587087/(16.6282497537564*A28+(-16.3805223777119*(0.0594189952400831-0.418053404238699*(-12.351311233052+A28*(-6.52976097869784+2*A28))+COS(14.7742502776276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(0.271515566487195*(-12.351311233052+A28*(-6.76830959706084+2*A28)))))))/(16.6282497537564*A28-0.0592336197191306*(1.02256473407498-0.271442534851266*(-15.9744506240511*A28-2.21826654265946*COS(0.368208938339133*(4.88183509186386*A28-SIN(4.55858318369662+A28)))+SIN(SIN(A28))))))))))))))</f>
        <v>-2525.3850228860642</v>
      </c>
      <c r="CJ28">
        <f>-16.9312271009727+A28*(4.00617806001081+0.300659637849567*A28*(-6.67281172927145+16.6282497537564*A28-54.5678092587087/(16.6282497537564*A28+(-16.3805223777119*(0.0594189952400831-0.418053404238699*(-12.351311233052+A28*(-6.52976097869784+2*A28))+COS(14.7742502776276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(0.000396729871241468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-40.660043615488+A28*(4.00617806001081+0.300659637849567*A28*(-6.67281172927145+16.8479499096131*A28-54.5678092587087/(-0.876441319952577-0.0576359697197042*(19.2114802550498+0.0101613245905281*SIN(0.876441319952577/COS(48.4609911228015/(16.6282497537564*A28-16.891421464352*(0.0594189952400831-0.271442534851266*(-3.44228949289127-2.21826654265946*(1-54.5678092587087/(A28*(-16.8479499096131+COS(11.3727753147722-193.223873002835*A28))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(48.4609911228015/(16.6282497537564*A28-16.891421464352*(1.02256473407498-0.246808905555232*(-23.6162595066739-2.21826654265946*(1-54.5678092587087/(-0.434948312010168+16.6282497537564*A28))))))+COS(0.368208938339133*(4.88183509186386*A28-SIN(4.55858318369662+A28)))/(-0.450802453523512-16.6282497537564*A28*(-19.3368401544244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))))))))))))+A28/(-6.52976097869784-16.6282497537564*A28*(-12.5937532969029+90.6746215346795/(COS(0.0191274619962928*(19.9447729253369-12.7327255312439/(-0.503518823202542-8.89692141888174*A28)+276.498689873299*A28))*COS(0.888087533311911*(0.969753931738762+16.6282497537564*A28)*(-16.3805223777119-A28*(-16.8479499096131+COS(11.3727753147722-193.223873002835*A28)))))-2.21826654265946*A28*(-6.67281172927145+16.6282497537564*A28-54.5678092587087/(-0.876441319952577-0.0576359697197042*(3.38543909940965-0.0101613245905281*SIN(2.0987245707456-A28/(-6.52976097869784-16.6282497537564*A28*(-13.4051183555839+90.6746215346795/(COS(0.0191274619962928*(-15.3103438335003+27.3938192881551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A28*(28.7558541640664+SIN(2.48305026829241+A28/(A28^2*(-13.0940373653355+192.223873002835*A28-2.21826654265946*COS(16.6282497537564*A28)+1.04688578734501/COS(0.888087533311911*(11.8166569922577+A28)*(-16.3805223777119-A28*(-16.8479499096131+COS(0.187303217209832+A28)))))+0.0101613245905281*SIN(0.876441319952577/COS(3.93944651370693/(23.857252356668*(-4.13769695121368+A28)+16.6282497537564*A28)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(16.6282497537564*A28-0.0592336197191306*(-0.0359586782384305-0.271442534851266*(-15.9744506240511*A28-2.21826654265946*COS(0.368208938339133*(4.88183509186386*A28-SIN(4.55858318369662+A28)))+SIN(SIN(A28))))))))))))))</f>
        <v>-2525.3850281112968</v>
      </c>
      <c r="CL28">
        <f>-16.9312271009727+A28*(4.00617806001081+0.300659637849567*A28*(-6.67281172927145+16.6282497537564*A28-54.5678092587087/(16.6282497537564*A28+(-16.3805223777119*(0.0594189952400831-0.418053404238699*(-12.351311233052+A28*(-6.52976097869784+2*A28))+COS(17.3697933003019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-40.660043615488+A28*(4.00617806001081+0.300659637849567*A28*(-6.67281172927145+16.8479499096131*A28-54.5678092587087/(-0.876441319952577-0.0576359697197042*(19.2114802550498+0.0101613245905281*SIN(A28/(-6.52976097869784-16.6282497537564*A28*(-12.5937532969029-2.21826654265946*A28*(-6.67281172927145+16.6282497537564*A28-54.5678092587087/(-16.1887425674219-12.7327255312439/(-0.503518823202542-8.89692141888174*A28)+276.498689873299*A28))-0.183383723828356/(COS(0.0191274619962928*(19.9447729253369-12.7327255312439/(-0.503518823202542-8.89692141888174*A28)+276.498689873299*A28))*COS(0.888087533311911*(0.969753931738762+16.6282497537564*A28)*(-16.3805223777119-A28*(-16.8479499096131+COS(11.3727753147722-193.223873002835*A28)))))))+0.876441319952577/COS(48.4609911228015/(16.6282497537564*A28-16.891421464352*(0.0594189952400831-0.271442534851266*(-3.44228949289127-2.21826654265946*(1-54.5678092587087/(A28*(-16.8479499096131+COS(11.3727753147722-193.223873002835*A28)))))+COS(0.41319253690408/(3.38543909940965+0.00580802589905715*SIN(0.876441319952577/COS(48.4609911228015/(-155.493590947938+16.6282497537564*A28))+A28/(-6.52976097869784-16.6282497537564*A28*(-2.21826654265946*COS(1.10515258112017*SIN(A28))-0.0721020771068*(3.38543909940965+0.0101613245905281*SIN(0.876441319952577/COS(48.4609911228015/(16.6282497537564*A28-16.891421464352*(1.02256473407498-0.246808905555232*(-23.6162595066739-2.21826654265946*(1-54.5678092587087/(-0.0576359697197042*(1.02256473407498+642.033290198392/A28)+16.6282497537564*A28))))))+COS(0.368208938339133*(4.88183509186386*A28-SIN(4.55858318369662+A28)))/(-0.450802453523512-16.6282497537564*A28*(-19.3368401544244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))))))))))))))))))))/(A28*(28.7558541640664+SIN(2.48305026829241+A28/(A28^2*(-13.0940373653355+192.223873002835*A28-2.21826654265946*COS(16.6282497537564*A28)+1.04688578734501/COS(0.888087533311911*(11.8166569922577+A28)*(-16.3805223777119-A28*(-16.8479499096131+COS(0.187303217209832+A28)))))+0.0101613245905281*SIN(0.876441319952577/COS(3.93944651370693/(23.857252356668*(-4.13769695121368+A28)+16.6282497537564*A28))+A28/(-6.52976097869784+A28*(-12.5937532969029+26.6585228449305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*(-0.0056342636768239*A28*(-15.3103463040461-0.508548533671548*A28+3.92421225775025/(-16.8479499096131+COS(11.8235777682958-A28)))+A28/(-28.1553759148122+SIN(COS(15.9125504883139/(-12.3743443177011+A28))))))))))))))))))))/(16.6282497537564*A28-0.0592336197191306*(1.02256473407498-0.271442534851266*(-15.9744506240511*A28-2.21826654265946*COS(0.368208938339133*(4.88183509186386*A28-SIN(4.55858318369662+A28)))+SIN(SIN(A28))))))))))))))</f>
        <v>-2525.3841466378999</v>
      </c>
      <c r="CM28">
        <f>-16.9312271009727+A28*(4.00617806001081+0.300659637849567*A28*(-6.67281172927145+16.6282497537564*A28-54.5678092587087/(16.6282497537564*A28+(-16.3805223777119*(0.0594189952400831-0.418053404238699*(-12.351311233052+A28*(-6.52976097869784+2*A28))+COS(17.3697933003019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(0.815902357455133+255.525526428089*A28))))+A28*(-40.660043615488+A28*(4.00617806001081+0.300659637849567*A28*(-6.67281172927145+16.8479499096131*A28-54.5678092587087/(-0.876441319952577-0.0576359697197042*(19.2114802550498+0.0101613245905281*SIN(A28/(-6.52976097869784-16.6282497537564*A28*(-12.5937532969029-2.21826654265946*A28*(-6.67281172927145+16.6282497537564*A28-54.5678092587087/(-16.1887425674219-12.7327255312439/(-0.503518823202542-8.89692141888174*A28)+276.498689873299*A28))-0.183383723828356/(COS(0.0191274619962928*(19.9447729253369-12.7327255312439/(-0.503518823202542-8.89692141888174*A28)+276.498689873299*A28))*COS(0.888087533311911*(0.969753931738762+16.6282497537564*A28)*(-16.3805223777119-A28*(-16.8479499096131+COS(11.3727753147722-193.223873002835*A28)))))))+0.876441319952577/COS(48.4609911228015/(16.6282497537564*A28-16.891421464352*(0.0594189952400831-0.271442534851266*(-3.44228949289127-2.21826654265946*(1-54.5678092587087/(A28*(-16.8479499096131+COS(11.3727753147722-193.223873002835*A28)))))+COS(0.41319253690408/(3.38543909940965+0.00580802589905715*SIN(0.876441319952577/COS(48.4609911228015/(-155.493590947938+16.6282497537564*A28))+A28/(-6.52976097869784-16.6282497537564*A28*(-2.21826654265946*COS(1.10515258112017*SIN(A28))-0.0721020771068*(3.38543909940965+0.0101613245905281*SIN(0.876441319952577/COS(48.4609911228015/(16.6282497537564*A28-16.891421464352*(1.02256473407498-0.246808905555232*(-23.6162595066739-2.21826654265946*(1-54.5678092587087/(-0.0576359697197042*(1.02256473407498+642.033290198392/A28)+16.6282497537564*A28))))))+COS(0.368208938339133*(4.88183509186386*A28-SIN(4.55858318369662+A28)))/(-0.450802453523512-16.6282497537564*A28*(-19.3368401544244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))))))))))))))))))))/(A28*(28.7558541640664+SIN(2.48305026829241+A28/(A28^2*(-13.0940373653355+192.223873002835*A28-2.21826654265946*COS(16.6282497537564*A28)+1.04688578734501/COS(0.888087533311911*(11.8166569922577+A28)*(-16.3805223777119-A28*(-16.8479499096131+COS(0.187303217209832+A28)))))+0.0101613245905281*SIN(0.876441319952577/COS(3.93944651370693/(23.857252356668*(-4.13769695121368+A28)+16.6282497537564*A28))+A28/(-6.52976097869784+A28*(-12.5937532969029+26.6585228449305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*(-0.0056342636768239*A28*(-15.3103463040461-0.508548533671548*A28+3.92421225775025/(-16.8479499096131+COS(11.8235777682958-A28)))+A28/(-28.1553759148122+SIN(COS(15.9125504883139/(-12.3743443177011+A28))))))))))))))))))))/(16.6282497537564*A28-0.0592336197191306*(1.02256473407498-0.271442534851266*(-15.9744506240511*A28-2.21826654265946*COS(0.368208938339133*(4.88183509186386*A28-SIN(4.55858318369662+A28)))+SIN(SIN(A28))))))))))))))</f>
        <v>-2525.3841466378999</v>
      </c>
      <c r="CN28">
        <f>-16.9312271009727+A28*(4.00617806001081+0.300659637849567*A28*(-6.67281172927145+16.6282497537564*A28-54.5678092587087/(16.6282497537564*A28+(-16.3805223777119*(0.0594189952400831-0.418053404238699*(-12.351311233052+A28*(-6.52976097869784+2*A28))+COS(16.5359312541632/A28)))/((-16.8479499096131+COS(0.187303217209832+A28))*(-11.5600785319821+A28-COS(16.891421464352*(1.02256473407498-0.271442534851266*(-23.6162595066739-2.21826654265946*(1.58608020675007+(-0.554481222071764*(-6.60752787795719-0.0162831736368037*(-6.22720341923815+127.526617387205*A28+A28*(-16.8479499096131-11.5600785319821*(-2.07350674153311+16.6282497537564*A28)-2.21826654265946*COS(0.00133254592054105*(-810.736711600468+16.8479499096131*A28)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(0.863984256037531+255.525526428089*A28+0.0101613245905281*SIN(0.876441319952577/COS(48.4609911228015/(16.6282497537564*A28-16.891421464352*(1.02256473407498-0.246808905555232*(-23.6162595066739-2.21826654265946*(1-54.5678092587087/(-0.431511135209676+16.6282497537564*A28))))))+COS(0.0215857837825021*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/(-0.450802453523512-16.6282497537564*A28*(-13.3259887796793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+A28*(-40.660043615488+A28*(4.00617806001081+0.300659637849567*A28*(-6.67281172927145+16.8479499096131*A28-54.5678092587087/(-0.876441319952577-0.0576359697197042*(19.2114802550498+0.0101613245905281*SIN(0.876441319952577/COS(48.4609911228015/(16.6282497537564*A28-16.891421464352*(0.0594189952400831-0.271442534851266*(-3.44228949289127-2.21826654265946*(1-54.5678092587087/(A28*(-16.8479499096131+COS(11.3727753147722-193.223873002835*A28)))))+COS(0.41319253690408/(3.38543909940965+0.00580802589905715*SIN(0.876441319952577/COS(48.4609911228015/(16.6282497537564*A28-16.891421464352*(5.08636720695266-27.6892064575161/(0.815902357455133+255.525526428089*A28))))+A28/(-6.52976097869784-16.6282497537564*A28*(-2.21826654265946*COS(1.10515258112017*SIN(A28))-0.0576359697197042*(3.38543909940965+0.0101613245905281*SIN(0.876441319952577/COS(48.4609911228015/(16.6282497537564*A28-16.891421464352*(1.02256473407498+1.92103004692947*(-23.6162595066739-2.21826654265946*(1-54.5678092587087/(-0.434948312010168+16.6282497537564*A28))))))+COS(0.368208938339133*(4.88183509186386*A28-SIN(4.55858318369662+A28)))/(-0.450802453523512-16.6282497537564*A28*(-19.3368401544244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))))))))))))+A28/(-6.52976097869784-16.6282497537564*A28*(-12.5937532969029+90.6746215346795/(COS(0.0191274619962928*(19.9447729253369-12.7327255312439/(-0.503518823202542-8.89692141888174*A28)+276.498689873299*A28))*COS(0.888087533311911*(0.969753931738762+16.6282497537564*A28)*(-16.3805223777119-A28*(-16.8479499096131+COS(11.3727753147722-193.223873002835*A28)))))-2.21826654265946*A28*(-6.67281172927145+16.6282497537564*A28-54.5678092587087/(-0.876441319952577-0.0576359697197042*(3.38543909940965-0.0101613245905281*SIN(2.0987245707456-A28/(-6.52976097869784-16.6282497537564*A28*(-13.8037871831422+90.6746215346795/(COS(0.0191274619962928*(-15.3103438335003+27.3938192881551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A28*(28.7558541640664+SIN(2.48305026829241+A28/(A28^2*(-13.0940373653355+192.223873002835*A28-2.21826654265946*COS(16.6282497537564*A28)+1.04688578734501/COS(0.888087533311911*(11.8166569922577+A28)*(-16.3805223777119-A28*(-16.8479499096131+COS(0.187303217209832+A28)))))-0.0101613245905281*SIN(5.0239503289482/COS(3.93944651370693/(23.857252356668*(-4.13769695121368+A28)+16.6282497537564*A28))-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(12.5971254539448+A28)))))-2.21826654265946*COS(1.10515258112017*SIN(A28))))))))))))))))))/(16.6282497537564*A28-0.0592336197191306*(1.02256473407498-0.271442534851266*(-15.9744506240511*A28-2.21826654265946*COS(0.368208938339133*(4.88183509186386*A28-SIN(3.6095659829794+A28+SIN(13.9057180669413*(-7.73894512261193+1.17364025116108/COS(1.00039578582022*(4.88183509186386*A28-SIN(4.55858318369662+A28))))))))+SIN(SIN(A28))))))))))))))</f>
        <v>-2525.3841842373777</v>
      </c>
      <c r="CO28">
        <f>-16.9312271009727+A28*(4.00617806001081+0.300659637849567*A28*(-6.67281172927145+16.6282497537564*A28-54.5678092587087/(16.6282497537564*A28+(-16.3805223777119*(0.0594189952400831-0.418053404238699*(-12.351311233052+A28*(-6.52976097869784+2*A28))+COS(15.5230629899168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-19.0661654068054-11.5600785319821*(16.6282497537564*A28+COS(0.187303217209832+A28))))))/(16.6282497537564*A28-0.0592336197191306*(1.02256473407498-0.271442534851266*(-15.9744506240511*A28-2.21826654265946*COS(0.368208938339133*(4.88183509186386*A28-SIN(4.55858318369662+A28)))+SIN(SIN(A28))))))))))))))</f>
        <v>-2525.3844579811125</v>
      </c>
      <c r="CP28">
        <f>-16.9312271009727+A28*(4.00617806001081+0.300659637849567*A28*(-6.67281172927145+16.6282497537564*A28-54.5678092587087/(16.6282497537564*A28+(-16.3805223777119*(0.0594189952400831-0.418053404238699*(-12.351311233052+A28*(-6.52976097869784+2*A28))+COS(16.5359312541632/A28)))/((-16.8479499096131+COS(0.187303217209832+A28))*(-11.5600785319821+A28-COS(16.891421464352*(1.02256473407498-0.271442534851266*(-23.6162595066739-2.21826654265946*(1.58608020675007+(-0.554481222071764*(-6.60752787795719-0.0162831736368037*(-6.22720341923815+127.526617387205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(0.863984256037531+255.525526428089*A28+0.0101613245905281*SIN(0.876441319952577/COS(48.4609911228015/(16.6282497537564*A28-16.891421464352*(1.02256473407498-0.246808905555232*(-23.6162595066739-2.21826654265946*(1-54.5678092587087/(-0.431511135209676+16.6282497537564*A28))))))+COS(0.0215857837825021*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/(-0.450802453523512-16.6282497537564*A28*(-13.3259887796793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+A28*(-40.660043615488+A28*(4.00617806001081+0.300659637849567*A28*(-4.30760395017308+16.8479499096131*A28+0.300659637849567*(3.32602010416957+0.0101613245905281*SIN(0.876441319952577/COS(48.4609911228015/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+COS((3.84544912046398*(4.88183509186386*A28+SIN(12.1450201646183-A28)))/(-17.4030871117869+0.0663510208031133*A28*(0.622989837093893-2.21826654265946*COS((1.18762886900831*(9.05782264826164*A28+SIN(14.3849856728006-0.0354817550931892*A28+COS(0.187303217209832+A28))))/(A28*(28.7558541640664+SIN(2.48305026829241+A28/(-6.52976097869784+A28*(-13.0940373653355+192.223873002835*A28+1.04688578734501/COS(0.888087533311911*(0.969753931738762+16.6282497537564*A28)*(98.4123665267175+16.6537060934602*A28))-2.21826654265946*COS(0.158992769175609/SIN(54.5408465171297-17.2645209165036/(74.9170251147328+A28+A28*(-10.5289067483033+193.223873002835*A28))+0.0144334789681203*(-7.73894512261193+90.717044085499*A28-16.6282497537564*A28*(-3.82113340937015-1.17364025116108/COS(6.76830959706084/(-15.890968776346+COS(A28))))+0.59204552399114/COS(6.76830959706084/(-15.890968776346+COS(A28))))-COS(5.79028235833095+SIN(6.76830959706084+SIN(25.2385813684259-4.32969570363783*A28-SIN(A28)))))))))))))))/(-0.450802453523512-16.6282497537564*A28*(-13.3259887796793+90.6746215346795/(COS(0.0374249869286814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-54.5678092587087/(-0.876441319952577-0.0576359697197042*(19.2114802550498+0.0101613245905281*SIN(0.876441319952577/COS(48.4609911228015/(16.6282497537564*A28-16.891421464352*(0.0594189952400831-0.271442534851266*(-3.44228949289127-2.21826654265946*(1-54.5678092587087/(A28*(-16.8479499096131+COS(11.3727753147722-193.223873002835*A28)))))+COS(0.41319253690408/(3.38543909940965+0.00580802589905715*SIN(0.876441319952577/COS(48.4609911228015/(16.6282497537564*A28-16.891421464352*(5.08636720695266-27.6892064575161/(0.815902357455133+255.525526428089*A28))))+A28/(-6.52976097869784-16.6282497537564*A28*(-2.21826654265946*COS(1.10515258112017*SIN(A28))-0.0576359697197042*(3.38543909940965+0.0101613245905281*SIN(0.876441319952577/COS(48.4609911228015/(16.6282497537564*A28-16.891421464352*(1.02256473407498+1.92103004692947*(-23.6162595066739-2.21826654265946*(1-54.5678092587087/(-0.434948312010168+16.6282497537564*A28))))))+COS(0.368208938339133*(4.88183509186386*A28-SIN(4.55858318369662+A28)))/(-0.450802453523512-16.6282497537564*A28*(-19.3368401544244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))))))))))))+A28/(-6.52976097869784-16.6282497537564*A28*(-12.5937532969029+90.6746215346795/(COS(0.0191274619962928*(19.9447729253369-12.7327255312439/(-0.503518823202542-8.89692141888174*A28)+276.498689873299*A28))*COS(0.888087533311911*(0.969753931738762+16.6282497537564*A28)*(-16.3805223777119-A28*(-16.8479499096131+COS(11.3727753147722-193.223873002835*A28)))))-2.21826654265946*A28*(-6.67281172927145+16.6282497537564*A28-54.5678092587087/(-0.876441319952577-0.0576359697197042*(3.38543909940965-0.0101613245905281*SIN(2.0987245707456-A28/(-6.52976097869784-16.6282497537564*A28*(-13.8037871831422+90.6746215346795/(COS(0.0191274619962928*(-15.3103438335003+27.3938192881551/(-0.503518823202542-8.89692141888174*A28)+276.498689873299*A28))*COS(0.888087533311911*(0.969753931738762+16.6282497537564*A28)*(-16.3805223777119-A28*(-16.8479499096131+COS(22.255008249802-192.223873002835*A28)))))-2.21826654265946*COS(1.10515258112017*SIN(A28))))))))))))))))))/(A28*(28.7558541640664+SIN(2.48305026829241+A28/(A28^2*(-13.0940373653355+192.223873002835*A28-2.21826654265946*COS(16.6282497537564*A28)+1.04688578734501/COS(0.888087533311911*(11.8166569922577+A28)*(-16.3805223777119-A28*(-16.8479499096131+COS(0.187303217209832+A28)))))-0.0101613245905281*SIN(5.0239503289482/COS(3.93944651370693/(23.857252356668*(-4.13769695121368+A28)+16.6282497537564*A28))-A28/(-6.52976097869784-16.6282497537564*A28*(-12.5937532969029-2.21826654265946*COS(1.10515258112017*SIN(A28))+90.6387480034576/(COS(0.0191274619962928*(-15.3123012474693-12.7327255312439/(-0.503518823202542-8.89692141888174*A28)+276.498689873299*A28))*(4.88183509186386*A28-SIN(4.55858318369662+A28)))))))))))))))))))/(16.6282497537564*A28+(-18.4447160480056*(1.02256473407498-0.271442534851266*(-15.9744506240511*A28-2.21826654265946*COS(0.368208938339133*(4.88183509186386*A28-SIN(3.6095659829794+A28+SIN(13.9057180669413*(-7.73894512261193+1.17364025116108/COS(1.00039578582022*(4.88183509186386*A28-SIN(4.55858318369662+A28))))))))+SIN(SIN(A28)))))/((0.969753931738762+16.6282497537564*A28)*(-16.3805223777119-A28*(-16.8479499096131+COS(11.3727753147722-193.223873002835*A28))))))))))))))</f>
        <v>-2525.3837561942546</v>
      </c>
      <c r="CQ28">
        <f>-16.9312271009727+A28*(4.00617806001081+0.300659637849567*A28*(-6.67281172927145+16.6282497537564*A28-54.5678092587087/(16.6282497537564*A28+(-16.3805223777119*(0.0594189952400831-0.418053404238699*(-12.351311233052+A28*(-6.52976097869784+2*A28))+COS(16.5359312541632/A28)))/((-16.8479499096131+COS(0.187303217209832+A28))*(-11.5600785319821+A28-COS(16.891421464352*(1.02256473407498-0.271442534851266*(-23.6162595066739-2.21826654265946*(1.58608020675007+(-0.554481222071764*(-6.60752787795719-0.0162831736368037*(-6.22720341923815+127.526617387205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SIN(14.3849856728006-0.0354817550931892*A28-0.0056342636768239*A28*(-14.6235198209935-9.17275406689379*A28*(4.06380247287768-27.6892064575161/(0.863984256037531+255.525526428089*A28+0.0101613245905281*SIN(0.876441319952577/COS(48.4609911228015/(16.6282497537564*A28-16.891421464352*(1.02256473407498-0.246808905555232*(-23.6162595066739-2.21826654265946*(1-54.5678092587087/(-0.431511135209676+16.6282497537564*A28))))))+COS(0.0215857837825021*(16.6282497537564*A28-16.891421464352*(1.02256473407498-0.271442534851266*(-23.6162595066739-2.21826654265946*(1-54.5678092587087/(16.6282497537564*A28-0.0576359697197042*(1.02256473407498-0.271442534851266*(-23.6162595066739-2.21826654265946*COS(0.368208938339133*(-SIN(4.55858318369662+A28)+A28*(1.29094830746506-0.0719128631247996*A28-SIN(6.76830959706084-SIN(0.796938429433502+A28*(-6.76830959706084+2*A28))))))))))))))/(-0.450802453523512-16.6282497537564*A28*(-13.3259887796793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))))))+A28*(-40.660043615488+A28*(4.00617806001081+0.300659637849567*A28*(-6.67281172927145+16.8479499096131*A28-54.5678092587087/(-0.876441319952577-0.0576359697197042*(19.2114802550498+0.0101613245905281*SIN(0.876441319952577/COS(48.4609911228015/(16.6282497537564*A28-16.891421464352*(0.0594189952400831-0.271442534851266*(-3.44228949289127-2.21826654265946*(1-54.5678092587087/(A28*(-16.8479499096131+COS(24.6541158973176-193.223873002835*A28-1.04688578734501/COS(0.888087533311911*(11.8166569922577+A28)*(-16.3805223777119-A28*(-16.8479499096131+COS(0.187303217209832+A28)))))))))+COS(0.41319253690408/(3.38543909940965+0.00580802589905715*SIN(0.876441319952577/COS(48.4609911228015/(16.6282497537564*A28-16.891421464352*(5.08636720695266-27.6892064575161/(0.815902357455133+255.525526428089*A28))))+A28/(-6.52976097869784-16.6282497537564*A28*(-2.21826654265946*COS(1.10515258112017*SIN(A28))-0.0576359697197042*(3.38543909940965+0.0101613245905281*SIN(0.876441319952577/COS(48.4609911228015/(16.6282497537564*A28-16.891421464352*(1.02256473407498+1.92103004692947*(-23.6162595066739-2.21826654265946*(1-54.5678092587087/(-0.434948312010168+16.6282497537564*A28))))))+COS(0.368208938339133*(4.88183509186386*A28-SIN(4.55858318369662+A28)))/(-0.450802453523512-16.6282497537564*A28*(-19.3368401544244+90.6746215346795/(COS(0.0191274619962928*(-15.3123012474693-12.7327255312439/(-0.503518823202542-8.89692141888174*A28)+276.498689873299*A28))*COS(0.888087533311911*(0.969753931738762+16.6282497537564*A28)*(-16.3805223777119-A28*(-16.8479499096131+COS(139.995324929214+A28)))))))))))))))))+A28/(-6.52976097869784-16.6282497537564*A28*(-12.5937532969029+90.6746215346795/(COS(0.0191274619962928*(19.9447729253369-12.7327255312439/(-0.503518823202542-8.89692141888174*A28)+276.498689873299*A28))*COS(0.888087533311911*(0.969753931738762+16.6282497537564*A28)*(-16.3805223777119-A28*(-16.8479499096131+COS(0.187303217209832+192.151960139711*A28-SIN(6.76830959706084-SIN(0.796938429433502+A28*(-6.76830959706084+2*A28))))))))-2.21826654265946*A28*(-6.67281172927145+16.6282497537564*A28-54.5678092587087/(-0.876441319952577-0.0576359697197042*(3.38543909940965-0.0101613245905281*SIN(2.0987245707456-A28/(-6.52976097869784-16.6282497537564*A28*(-13.8037871831422+90.6746215346795/(COS(0.0191274619962928*(-15.3103438335003+27.3938192881551/(-0.503518823202542-8.89692141888174*A28)+276.498689873299*A28))*COS(0.888087533311911*(0.969753931738762+16.6282497537564*A28)*(-16.3805223777119-A28*(-16.8479499096131+COS(11.3727753147722-193.223873002835*A28)))))-2.21826654265946*COS(1.10515258112017*SIN(A28))))))))))))))))))/(A28*(28.7558541640664+SIN(2.48305026829241+A28/(A28^2*(-13.0940373653355+192.223873002835*A28-2.21826654265946*COS(16.6282497537564*A28)+1.04688578734501/COS(0.888087533311911*(11.8166569922577+A28)*(-16.3805223777119-A28*(-16.8479499096131+COS(0.187303217209832+A28)))))-0.0101613245905281*SIN(5.0239503289482/COS(3.93944651370693/(23.857252356668*(-4.13769695121368+A28)+16.6282497537564*A28))-A28/(-6.52976097869784-16.6282497537564*A28*(-12.5937532969029-2.21826654265946*COS(1.10515258112017*SIN(A28))+90.6387480034576/(COS(0.0191274619962928*(-15.3123012474693-12.7327255312439/(-0.503518823202542-8.89692141888174*A28)+276.498689873299*A28))*(4.88183509186386*A28-SIN(4.55858318369662+A28)))))))))))))))))))/(16.6282497537564*A28+(-0.10905768272415*(1.02256473407498-0.271442534851266*(-15.9744506240511*A28-2.21826654265946*COS(0.368208938339133*(-14.893976740533*A28-SIN(3.6095659829794+A28+SIN(13.9057180669413*(-7.73894512261193+1.17364025116108/COS(1.00039578582022*(4.88183509186386*A28-SIN(4.55858318369662+A28))))))))+SIN(SIN(A28)))))/A28))))))))))</f>
        <v>-2525.3836209927963</v>
      </c>
      <c r="CR28">
        <f>-16.9312271009727+A28*(4.00617806001081+0.300659637849567*A28*(-6.67281172927145+16.6282497537564*A28-54.5678092587087/(16.6282497537564*A28+(-16.3805223777119*(0.0594189952400831-0.418053404238699*(-12.351311233052+A28*(-6.52976097869784+2*A28))+COS(17.0921416726214/A28)))/((-16.8479499096131+COS(A28+SIN(COS(6.70637707049829*SIN(COS(26.3714640627747/(-33.6638025726788+2*A28)))))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(0.034166496816736*(-0.949017200717218*A28+(0.133098445831228*(-46.7578399380144-2535.25448202611*A28+5.12022462782438*(-6.95671155762061+(-13.0940373653355*A28)/COS(0.0191274619962928*(-15.3123012474693-12.7327255312439/(-0.503518823202542-8.89692141888174*A28)+276.498689873299*A28)))))/(-17.4030871117869+0.0663510208031133*A28*(0.622989837093893-2.21826654265946*COS((1.18762886900831*(A28*(-40.660043615488+A28*(4.00617806001081+0.300659637849567*A28*(-5.05010744126185-54.5678092587087/(-1-0.0576359697197042*(-0.554481222071764-COS(0.888087533311911*(0.969753931738762+16.6282497537564*A28)*(-16.3805223777119-A28*(-16.8479499096131+COS(4.3844191636636-0.0354817550931892*A28-0.0056342636768239*A28*(-16.651402511887+152.526845554095*A28)))))))-16.6282497537564*A28*(-19.3368401544244+90.6746215346795/(COS(0.888087533311911*(0.969753931738762+16.6282497537564*A28)*(-16.3805223777119-A28*(-16.8479499096131+COS(11.3727753147722-193.223873002835*A28))))*COS(0.0191274619962928*(-15.3123012474693+276.498689873299*A28-12.2634703391718/((-0.503518823202542-8.89692141888174*A28)*COS(COS(0.888087533311911*(0.969753931738762+16.6282497537564*A28)*(-16.3805223777119-A28*(-16.8479499096131+COS(11.3727753147722-193.223873002835*A28)))))))))))))+SIN(14.3849856728006+A28/(-155.5217137742+16.6282497537564*A28)-0.0056342636768239*A28*(-14.6235198209935-9.17275406689379*A28*(4.06380247287768-27.6892064575161/(0.815902357455133+255.525526428089*A28))))))/(A28*(12.3753317863545-A28+SIN(6.99517877594608+A28/(A28^2*(-13.0940373653355+192.223873002835*A28-2.21826654265946*COS(16.6282497537564*A28)+1.0475929247471/COS(0.888087533311911*(11.8166569922577+A28)*(-16.3805223777119-A28*(-16.8479499096131+COS(0.187303217209832+A28)))))-0.0101613245905281*SIN((0.0527079718510113*(-13.0940373653355-12.7327255312439/(-0.503518823202542-8.89692141888174*A28)))/COS(3.93944651370693/(16.6282497537564*A28-SIN(4.55858318369662+A28)))-A28/(-6.52976097869784+A28*(-12.5937532969029+90.6746215346795/(COS(0.0191274619962928*(-15.3123012474693-12.7327255312439/(-0.503518823202542-8.89692141888174*A28)+276.498689873299*A28))*COS(2.86617997075281*(-16.3805223777119-A28*(-16.8479499096131+COS(0.26349923631368-193.223873002835*A28)))))-2.21826654265946*COS(1.10515258112017*SIN(A28)))*(-0.0056342636768239*A28*(-13.0940373653355-0.508548533671548*A28+3.92421225775025/(-16.8479499096131+COS(11.8235777682958-A28))-2.21826654265946*COS(0.64959255136071/(-15.9125504883139+COS((0.969753931738762+16.6282497537564*A28)*(-16.3805223777119-A28*(-16.8479499096131+COS(11.3727753147722-192.223873002835*A28-5.12022462782438*(-6.95671155762061+1.2499158429532*A28))))))))+A28/(-28.1553759148122+SIN(A28))))))))))))))))))/(16.6282497537564*A28-0.0592336197191306*(0.0594189952400831+COS(0.0101613245905281*(8.0878593053247+54.5678092587087/(0.662851664816289+16.6282497537564*A28)))-0.271442534851266*(-15.9744506240511*A28-2.21826654265946*COS(0.368208938339133*(4.88183509186386*A28-SIN(4.55858318369662+A28)))+SIN(SIN(A28))))))))))))))</f>
        <v>-2525.3822922775844</v>
      </c>
      <c r="CS28">
        <f>-16.9312271009727+A28*(4.00617806001081+0.300659637849567*A28*(-6.67281172927145+16.6282497537564*A28-54.5678092587087/(16.6282497537564*A28+(-16.3805223777119*(0.0594189952400831-0.418053404238699*(-12.351311233052+A28*(-6.52976097869784+2*A28))+COS(17.0921416726214/A28)))/((-16.8479499096131+COS(A28+SIN(COS(6.70637707049829*SIN(COS(26.3714640627747/(-33.6638025726788+2*A28)))))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(0.034166496816736*(-0.949017200717218*A28+(0.133098445831228*(-46.7578399380144-2535.25448202611*A28+5.12022462782438*(-6.95671155762061+(-13.0940373653355*A28)/COS(0.0191274619962928*(-15.3123012474693-12.7327255312439/(-0.503518823202542-8.89692141888174*A28)+276.498689873299*A28)))))/(-17.4030871117869+0.0663510208031133*A28*(0.622989837093893-2.21826654265946*COS((1.18762886900831*(A28*(-40.660043615488+A28*(4.00617806001081+0.300659637849567*A28*(-5.05010744126185-54.5678092587087/(-0.876441319952577-0.0576359697197042*(-0.554481222071764-COS(0.888087533311911*(0.969753931738762+16.6282497537564*A28)*(-16.3805223777119-A28*(-16.8479499096131+COS(5.02053780953522-0.0354817550931892*A28-0.0056342636768239*A28*(-16.651402511887+1828.64928246731*A28)))))))-16.6282497537564*A28*(-19.3368401544244+90.6746215346795/(COS(0.888087533311911*(0.969753931738762+16.6282497537564*A28)*(-16.3805223777119-A28*(-16.8479499096131+COS(11.3727753147722-193.223873002835*A28))))*COS(0.0191274619962928*(-15.3123012474693+276.498689873299*A28-12.2634703391718/((-0.503518823202542-8.89692141888174*A28)*COS(COS(0.888087533311911*(0.969753931738762+16.6282497537564*A28)*(-16.3805223777119-A28*(-16.8479499096131+COS(11.3727753147722-193.223873002835*A28)))))))))))))+SIN(14.3849856728006+A28/(-155.5217137742+16.6282497537564*A28)-0.0056342636768239*A28*(-14.6235198209935-9.17275406689379*A28*(4.06380247287768-27.6892064575161/(0.815902357455133+255.525526428089*A28))))))/(A28*(12.3753317863545-A28+SIN(6.99517877594608+A28/(A28^2*(-13.0940373653355+192.223873002835*A28-2.21826654265946*COS(16.6282497537564*A28)+1.0475929247471/COS(0.888087533311911*(11.8166569922577+A28)*(-16.3805223777119-A28*(-16.8479499096131+COS(0.187303217209832+A28)))))-0.0101613245905281*SIN((0.0527079718510113*(-13.0940373653355-12.7327255312439/(-0.503518823202542-8.89692141888174*A28)))/COS(3.93944651370693/(23.857252356668*(-4.13769695121368+A28)+16.6282497537564*A28))-A28/(-6.52976097869784+A28*(-12.5937532969029+90.6746215346795/(COS(0.0191274619962928*(-15.3123012474693-12.7327255312439/(-0.503518823202542-8.89692141888174*A28)+276.498689873299*A28))*COS(2.86617997075281*(-16.3805223777119-A28*(-16.8479499096131+COS(0.26349923631368-193.223873002835*A28)))))-2.21826654265946*COS(1.10515258112017*SIN(A28)))*(-0.0056342636768239*A28*(-13.0940373653355-0.508548533671548*A28+3.92421225775025/(-16.8479499096131+COS(11.8235777682958-A28))-2.21826654265946*COS(0.64959255136071/(-15.9125504883139+COS((0.969753931738762+16.6282497537564*A28)*(-16.3805223777119-A28*(-16.8479499096131+COS(11.3727753147722-192.223873002835*A28-5.12022462782438*(-6.95671155762061+1.2499158429532*A28))))))))+A28/(-28.1553759148122+SIN(A28))))))))))))))))))/(16.6282497537564*A28-0.0592336197191306*(0.0594189952400831+COS(0.0101613245905281*(8.0878593053247+54.5678092587087/(0.662851664816289+16.6282497537564*A28)))-0.271442534851266*(-15.9744506240511*A28-2.21826654265946*COS(0.368208938339133*(4.88183509186386*A28-SIN(4.55858318369662+A28)))+SIN(SIN(A28))))))))))))))</f>
        <v>-2525.3822936789265</v>
      </c>
      <c r="CT28">
        <f>-16.9312271009727+A28*(4.00617806001081+0.300659637849567*A28*(-6.67281172927145+16.6282497537564*A28-54.5678092587087/(16.6282497537564*A28+(-16.3805223777119*(0.0594189952400831+COS(17.3697933003019/A28)-0.418053404238699*(-13.1482496624855+A28*(-6.52976097869784+2*A28)-SIN(SIN(15.9125504883139-A28)))))/((-16.8479499096131+COS(0.191808737078098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(0.00894842181185234*(-0.949017200717218*A28+(0.133098445831228*(-46.7578399380144-2535.25448202611*A28+5.12022462782438*(-6.95671155762061+1.25377854337113*A28)))/(-17.4030871117869+0.0663510208031133*A28*(0.622989837093893-2.21826654265946*COS((1.18762886900831*(A28*(-40.660043615488+A28*(4.00617806001081+0.300659637849567*A28*(-6.67281172927145+16.8479499096131*A28-54.5678092587087/(-0.876441319952577-0.0576359697197042*(19.2114802550498+0.0101613245905281*SIN(0.876441319952577/COS((2.40395161095499*A28)/(16.6282497537564*A28-16.891421464352*(0.0594189952400831-0.271442534851266*(-3.44228949289127-2.21826654265946*(1+3.55293609603891/(A28*(-16.8479499096131+COS(11.3727753147722-193.223873002835*A28)))))+COS(0.41319253690408/(3.38543909940965+0.00580802589905715*SIN(0.876441319952577/COS(2.74905290086868/A28)+A28/(-6.52976097869784-16.6282497537564*A28*(-2.21826654265946*COS(1.10515258112017*SIN(A28))-0.0721020771068*(3.38543909940965+0.0101613245905281*SIN(0.876441319952577/COS(48.4609911228015/(16.6282497537564*A28-16.891421464352*(1.02256473407498-0.246808905555232*(-23.6162595066739-2.21826654265946*(1-54.5678092587087/(-0.0576359697197042*(1.02256473407498+642.033290198392/A28)+16.6282497537564*A28))))))+COS(0.368208938339133*(4.88183509186386*A28-SIN(16.7036033483149+12.7327255312439/(-0.503518823202542-8.89692141888174*A28)-275.498689873299*A28)))/(-0.450802453523512-16.6282497537564*A28*(-19.3368401544244+90.6746215346795/(COS(0.0191274619962928*(-15.3123012474693+276.498689873299*A28-12.2634703391718/((-0.503518823202542-8.89692141888174*A28)*(-12.6508339631593+COS(11.3727753147722-193.223873002835*A28)))))*COS(0.888087533311911*(0.969753931738762+16.6282497537564*A28)*(-16.3805223777119-A28*(-16.8479499096131+COS(11.3727753147722-193.223873002835*A28)))))))))))))))))+A28/(-6.52976097869784-16.6282497537564*A28*(-12.5937532969029-2.21826654265946*A28*(-6.67281172927145+16.6282497537564*A28-54.5678092587087/(-16.1887425674219-12.7327255312439/(-0.503518823202542-8.89692141888174*A28)+276.498689873299*A28))-0.183383723828356/(COS(0.0191274619962928*(19.9447729253369-12.7327255312439/(-0.503518823202542-8.89692141888174*A28)+276.498689873299*A28))*COS(0.888087533311911*(-16.3805223777119-A28*(-16.8479499096131+COS(11.3727753147722-193.223873002835*A28)))*SIN(A28)))))))))))+SIN(14.3849856728006-0.0354817550931892*A28-0.0056342636768239*A28*(-14.6235198209935-9.17275406689379*A28*(-0.876441319952577-0.0576359697197042*(3.38543909940965-0.0101613245905281*SIN(0.0589156408561253*A28-0.876441319952577/COS(48.4609911228015/(16.6282497537564*A28+1.63554913761086*(0.0594189952400831-0.271442534851266*(-23.6162595066739-2.21826654265946*(1-54.5678092587087/(16.6282497537564*A28-0.0576359697197042*(1.02256473407498-0.271442534851266*(-23.6162595066739-2.21826654265946*COS((0.35707206565573*(4.88183509186386*A28+SIN(99.0467018847732-A28)))/(-13.0940373653355+1.04688578734501/COS(0.888087533311911*(11.8166569922577+A28)*(-16.3805223777119-A28*(-16.8479499096131+COS(0.187303217209832+A28)))))))))))+COS(0.41319253690408/(3.38543909940965+0.00580802589905715*SIN(0.876441319952577/COS(48.4609911228015/(-155.493590947938+16.6282497537564*A28))+A28/(-6.52976097869784-16.6282497537564*A28*(-2.21826654265946*COS(1.10515258112017*SIN(A28))-0.0576359697197042*(3.38543909940965+0.0101613245905281*SIN(0.876441319952577/COS((8.18821345471604*A28*(-12.5937532969029+90.6746215346795/(COS(0.0191274619962928*(-15.3123012474693-12.7327255312439/(-0.503518823202542-8.89692141888174*A28)+A28))*COS(0.888087533311911*(0.969753931738762+16.6282497537564*A28)*(-16.3805223777119-A28*(-16.8479499096131+COS(7.17565936831848-192.223873002835*A28)))))-2.21826654265946*COS(1.10515258112017*SIN(A28))))/(16.6282497537564*A28-16.891421464352*(1.02256473407498-0.271442534851266*(-23.6162595066739-2.21826654265946*(1-54.5678092587087/(16.6282497537564*A28-0.144585275760433*(-3.17455121237879+A28-0.271442534851266*(-23.6162595066739-2.21826654265946*COS(0.368208938339133*(-SIN(4.55858318369662+A28)+A28*(1.29094830746506-0.0719128631247996*A28-SIN(6.76830959706084-SIN(0.796938429433502+A28*(-6.76830959706084+2*A28))))))))))))))+0.990082982225289/(7.52313605062334+0.0101613245905281*SIN(1.28844049339266/COS(48.4609911228015/(11.934079323965-16.891421464352*(0.0594189952400831-0.271442534851266*(-23.6162595066739-2.21826654265946*(-16.3805223777119+A28*(-6.76830959706084+2*A28)))+COS(0.41319253690408/(3.38543909940965+0.00580802589905715*SIN(0.876441319952577/COS(48.4609911228015/(16.6282497537564*A28-16.891421464352*(5.21968068052875-0.271442534851266*(-23.6162595066739-2.21826654265946*COS(0.368208938339133*(4.88183509186386*A28-SIN(4.55858318369662+A28)))))))+A28/(-6.52976097869784-16.6282497537564*A28*(-13.0940373653355-12.7327255312439/(-0.503518823202542-8.89692141888174*A28)+276.498689873299*A28-2.21826654265946*COS(1.10515258112017*SIN(A28))))))))))+A28/(-6.52976097869784-16.6282497537564*A28*(-12.5937532969029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(1.62461037409978*SIN(A28)))))))))))))))))))))))/(A28*(28.7558541640664+SIN(2.48305026829241+A28/(A28^2*(-27.9880141058685-2.21826654265946*COS(16.6282497537564*A28)+1.04688578734501/COS(0.888087533311911*(11.8166569922577+A28)*(-16.3805223777119-A28*(-16.8479499096131+COS(0.187303217209832+A28)))))+0.0101613245905281*SIN(0.876441319952577/COS(3.93944651370693/(23.857252356668*(-4.13769695121368+A28)+16.6282497537564*A28))+A28/(-6.52976097869784+A28*(-12.5937532969029+26.6585228449305/(COS(0.0191274619962928*(-15.3123012474693-12.7327255312439/(-0.503518823202542-8.89692141888174*A28)+276.498689873299*A28))*COS(0.888087533311911*(0.969753931738762+16.6282497537564*A28)*(-16.3805223777119-A28*(-16.8479499096131+COS(11.3727753147722-193.223873002835*A28)))))-2.21826654265946*COS(1.10515258112017*SIN(A28)))*(-0.0056342636768239*A28*(-15.3105734117669-0.508548533671548*A28+3.92421225775025/(-16.8479499096131+COS(11.8235777682958-A28)))+A28/(-28.1553759148122+SIN(COS(15.9125504883139/(-12.3743443177011+A28))))))))))))))))))))/(16.6282497537564*A28-0.0592336197191306*(1.02256473407498-0.271442534851266*(-15.9744506240511*A28-2.21826654265946*COS(0.368208938339133*(4.88183509186386*A28-SIN(4.55858318369662+A28)))+SIN(SIN(A28))))))))))))))</f>
        <v>-2525.3840433784344</v>
      </c>
      <c r="CU28">
        <f>-16.9312271009727+A28*(4.00617806001081+0.300659637849567*A28*(-6.67281172927145+16.6282497537564*A28-54.5678092587087/(16.6282497537564*A28+(-16.3805223777119*(0.0594189952400831-0.418053404238699*(-12.3619156671444+A28*(-6.52976097869784+2*A28))+COS(17.3697933003019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-16.8479499096131-11.5600785319821*(-2.07350674153311+16.6282497537564*A28)-2.21826654265946*COS(0.820956405874717*A28)))))/(16.6282497537564*A28+(-16.3805223777119*(1.02256473407498-0.271442534851266*(-15.9744506240511*A28-2.21826654265946*COS(4.38757168668411*COS(3.93944651370693/(23.857252356668*(-4.13769695121368+A28)+16.6282497537564*A28))*(4.88183509186386*A28-SIN(4.55858318369662+A28)))+SIN(SIN(A28)))))/(A28*(-6.76830959706084+2*A28))))))))))))</f>
        <v>-2525.3842176323287</v>
      </c>
      <c r="CV28">
        <f>-16.9312271009727+A28*(4.00617806001081+0.300659637849567*A28*(-6.67281172927145+16.6282497537564*A28-54.5678092587087/(16.6282497537564*A28+(-16.3805223777119*(0.0594189952400831-0.418053404238699*(-12.351311233052+A28*(-6.52976097869784+2*A28))+COS(17.0921416726214/A28)))/((-16.8479499096131+COS(0.187303217209832+A28))*(-11.5600785319821+A28-COS(16.891421464352*(-11.2202606924232-A28/(-6.52976097869784-16.6282497537564*A28*(-2.21826654265946*COS(1.10515258112017*SIN(A28))-0.0576359697197042*(3.38543909940965+0.0101613245905281*SIN(0.876441319952577/COS((7.3342091048103*(23.857252356668*(-4.13769695121368+A28)+16.6282497537564*A28))/(16.6282497537564*A28-16.891421464352*(1.02256473407498+1.92103004692947*(-23.6162595066739-2.21826654265946*(1-54.5678092587087/(-0.434948312010168+16.6282497537564*A28))))))+COS(0.368208938339133*(4.88183509186386*A28-SIN(4.55858318369662+A28)))/(-0.450802453523512-16.6282497537564*A28*(-19.3368401544244+90.6746215346795/(COS(0.0191274619962928*(-15.3123012474693-12.7327255312439/(-0.503518823202542-8.89692141888174*A28)+276.498689873299*A28))*COS(0.888087533311911*(0.969753931738762+16.6282497537564*A28)*(-16.3805223777119-A28*(-16.8479499096131+COS(11.3727753147722-193.223873002835*A28)))))))))))-0.271442534851266*(-23.6162595066739-2.21826654265946*(1.58608020675007+(-0.554481222071764*(-6.60752787795719-0.0162831736368037*(-6.22720341923815+152.526845554095*A28+A28*(-16.8479499096131-11.5600785319821*(-2.07350674153311+16.6282497537564*A28)-2.21826654265946*COS(0.034166496816736*(-0.949017200717218*A28-0.00854902475389382*(-46.7578399380144+929.227778524636*A28+5.12022462782438*(-6.95671155762061+(-13.0940373653355*A28)/COS(0.0191274619962928*(-15.3123012474693-12.7327255312439/(-0.503518823202542-8.89692141888174*A28)+276.498689873299*A28))))))))))/(16.6282497537564*A28-0.0592336197191306*(15.8854601508802+COS(0.0101613245905281*(8.0878593053247+54.5678092587087/(0.662851664816289+16.6282497537564*A28)))-0.271442534851266*(-2.18888568978899-15.9744506240511*A28+SIN(SIN(A28))))))))))))))</f>
        <v>-2525.3833576303437</v>
      </c>
      <c r="CW28">
        <f>-16.9312271009727+A28*(4.00617806001081+0.300659637849567*A28*(-6.67281172927145+16.6282497537564*A28-54.5678092587087/(16.6282497537564*A28+(-16.3805223777119*(0.0594189952400831-0.418053404238699*(-12.3619156671444+A28*(-6.52976097869784+2*A28))+COS(17.3697933003019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-11.5600785319821*(-2.07350674153311+16.6282497537564*A28)-2.21826654265946*COS(0.820956405874717*A28)+0.0215857837825021*(16.6282497537564*A28-16.891421464352*(1.02256473407498-0.271442534851266*(-23.6162595066739-2.21826654265946*(1-54.5678092587087/(16.6282497537564*A28-0.0576359697197042*(284.266008341681-0.271442534851266*(-23.6162595066739-2.21826654265946*COS(0.368208938339133*(-SIN(4.55858318369662+A28)+A28*(1.29094830746506-0.0719128631247996*A28-SIN(6.76830959706084-SIN(0.796938429433502+A28*(-6.76830959706084+2*A28)))))))))))))))))/(16.6282497537564*A28+(-16.3805223777119*(1.02256473407498-0.271442534851266*(-15.9744506240511*A28-2.21826654265946*COS(4.38757168668411*COS(3.93944651370693/(-75.578416067158+16.6282497537564*A28))*(4.88183509186386*A28-SIN(4.55858318369662+A28)))+SIN(SIN(A28)))))/(A28*(-6.76830959706084+2*A28))))))))))))</f>
        <v>-2525.3842213799849</v>
      </c>
      <c r="CX28">
        <f>-16.9312271009727+A28*(4.00617806001081+0.300659637849567*A28*(-6.67281172927145+16.6282497537564*A28-54.5678092587087/(16.6282497537564*A28+(-16.3805223777119*(0.0594189952400831-0.418053404238699*(-12.3619156671444+A28*(-6.52976097869784+2*A28))+COS(17.3697933003019/A28)))/((-16.8479499096131+COS(0.187303217209832+A28))*(-11.5600785319821+A28-COS(16.891421464352*(1.02256473407498-0.271442534851266*(-23.6162595066739-2.21826654265946*(1.58608020675007+(-0.554481222071764*(-6.60752787795719-0.0162831736368037*(-6.22720341923815+152.526845554095*A28+A28*(-11.5600785319821*(-2.07350674153311+16.6282497537564*A28)-2.21826654265946*COS(0.820956405874717*A28)+0.0215857837825021*(16.6282497537564*A28-16.891421464352*(1.02256473407498-0.271442534851266*(-23.6162595066739-2.21826654265946*(1-54.5678092587087/(16.6282497537564*A28-0.0576359697197042*(284.266008341681-0.271442534851266*(-23.6162595066739-2.21826654265946*COS(0.368208938339133*(-SIN(4.11507133822193+A28)+A28*(1.29094830746506-0.0719128631247996*A28-SIN(6.76830959706084-SIN(0.796938429433502+A28*(-6.76830959706084+2*A28)))))))))))))))))/(16.6282497537564*A28+(-16.3805223777119*(1.02256473407498-0.271442534851266*(-15.9744506240511*A28-2.21826654265946*COS(4.38757168668411*COS(3.93944651370693/(-75.578416067158+16.6282497537564*A28))*(4.88183509186386*A28-SIN(4.55858318369662+A28)))+SIN(SIN(A28)))))/(A28*(-6.76830959706084+2*A28))))))))))))</f>
        <v>-2525.3842213799871</v>
      </c>
    </row>
    <row r="29" spans="1:102" x14ac:dyDescent="0.35">
      <c r="A29">
        <v>-7.7</v>
      </c>
      <c r="B29">
        <v>-2441.3449999999998</v>
      </c>
      <c r="C29">
        <f>128.685112329406*A29</f>
        <v>-990.87536493642619</v>
      </c>
      <c r="D29">
        <f>165.72394543185*A29</f>
        <v>-1276.0743798252452</v>
      </c>
      <c r="E29">
        <f>271.030475079497*A29</f>
        <v>-2086.9346581121272</v>
      </c>
      <c r="F29">
        <f>-15.1017629580393+228.756648380393*A29</f>
        <v>-1776.5279554870654</v>
      </c>
      <c r="G29">
        <f>(123.409153082128*(-1.60743436815745+17.6282497537564*A29))/(15.9744506240511+A29)</f>
        <v>-2048.4290319484803</v>
      </c>
      <c r="H29">
        <f>-39.294615099558-16.6282497537564*A29*(-11.7088269864082-5.45060905470411*SIN(30.2288826563453+0.413650489725393*A29))</f>
        <v>-2196.3407669399426</v>
      </c>
      <c r="I29">
        <f>-0.998173015988863*A29*(-14.1687840623344-2.92435649621471*A29^2)</f>
        <v>-1441.526415418298</v>
      </c>
      <c r="J29">
        <f>A29*(5.45060905470411+0.300659637849567*(-0.478332358575032+A29)*(0.0287443717090624+17.6282497537564*A29))-0.197365406097396*(-5.19099500607464+0.183465735657001*COS(8.71923337073594-COS(5.56673668514849-COS(10.4436604331484*A29))))</f>
        <v>-2610.3735346340732</v>
      </c>
      <c r="K29">
        <f>A29*(5.45060905470411+0.300659637849567*(-0.478332358575032+A29)*(0.0287443717090624+17.6282497537564*A29))-0.197365406097396*(-5.19099500607464+0.183465735657001*COS(8.71923337073594-COS(5.56673668514849-COS(10.4436604331484*A29))))</f>
        <v>-2610.3735346340732</v>
      </c>
      <c r="L29">
        <f>5.0173432721115*(-0.283664951729683+A29)*A29^2</f>
        <v>-2374.966938722228</v>
      </c>
      <c r="M29">
        <f>5.0173432721115*(-0.283664951729683+A29)*A29^2</f>
        <v>-2374.966938722228</v>
      </c>
      <c r="N29">
        <f>5.0173432721115*(-0.283664951729683+A29)*A29^2</f>
        <v>-2374.966938722228</v>
      </c>
      <c r="O29">
        <f>5.0173432721115*(-0.283664951729683+A29)*A29^2</f>
        <v>-2374.966938722228</v>
      </c>
      <c r="P29">
        <f>5.0173432721115*(-0.283664951729683+A29)*A29^2</f>
        <v>-2374.966938722228</v>
      </c>
      <c r="Q29">
        <f>0.990076102040992+A29*(5.45060905470411+0.300659637849567*(-0.478332358575032+A29)*(-0.131917025919797+16.6282497537564*A29))</f>
        <v>-2467.6740712859378</v>
      </c>
      <c r="R29">
        <f>-23.1040977503564+A29*(4.00617806001081+0.300659637849567*A29*(-7.04201253772155+16.6282497537564*A29))</f>
        <v>-2461.894320197232</v>
      </c>
      <c r="S29">
        <f>-23.1040977503564+A29*(4.00617806001081+0.300659637849567*A29*(-6.78806354629625+16.6282497537564*A29))</f>
        <v>-2457.3673975599545</v>
      </c>
      <c r="T29">
        <f>-23.1040977503564+A29*(4.00617806001081+0.300659637849567*A29*(-6.55569771280058+16.6282497537564*A29))</f>
        <v>-2453.2252186685255</v>
      </c>
      <c r="U29">
        <f>-16.3805223777119+A29*(4.00617806001081+0.300659637849567*A29*(-6.78806354629625+16.6282497537564*A29))</f>
        <v>-2450.64382218731</v>
      </c>
      <c r="V29">
        <f>1.03118942576186*(-22.2984834352801-A29)+A29*(4.00617806001081+0.300659637849567*A29*(-6.51985847727072+16.6282497537564*A29))</f>
        <v>-2444.5360485164956</v>
      </c>
      <c r="W29">
        <f>1.03118942576186*(-12.2902126286628-1.134850840892*A29)+A29*(4.00617806001081+0.300659637849567*A29*(-6.04213841378506+16.6282497537564*A29-COS(0.356089129055481/(-10.1049815894567+A29))))</f>
        <v>-2442.4515430981287</v>
      </c>
      <c r="X29">
        <f>-16.3805223777119+A29*(4.00617806001081+0.300659637849567*A29*(-7.01090797202666+16.6282497537564*A29-SIN(4.92496192586958*(-0.0465195041941212-0.0056342636768239*A29*(0.97802723872989-2.21826654265946*COS(0.00974124640190752*(A29-10.1987084995399*COS(SIN(3.95771257340378*COS(4.00617806001081+A29))))))))))</f>
        <v>-2446.2721610213198</v>
      </c>
      <c r="Y29">
        <f>-16.3805223777119+A29*(4.00617806001081+0.300659637849567*A29*(-7.01090797202666+16.6282497537564*A29-SIN(4.92496192586958*(-0.0465195041941212-0.0056342636768239*A29*(0.97802723872989-2.21826654265946*COS(0.00974124640190752*(A29-10.1987084995399*COS(SIN(3.95771257340378*COS(4.00617806001081+A29))))))))))</f>
        <v>-2446.2721610213198</v>
      </c>
      <c r="Z29">
        <f>-16.3805223777119+A29*(4.00617806001081+0.300659637849567*A29*(-7.01090797202666+16.6282497537564*A29-SIN(4.92496192586958*(-0.0465195041941212-0.0056342636768239*A29*(0.97802723872989-2.21826654265946*COS(0.00974124640190752*(A29-10.1987084995399*COS(SIN(3.95771257340378*COS(4.00617806001081+A29))))))))))</f>
        <v>-2446.2721610213198</v>
      </c>
      <c r="AA29">
        <f>1.03118942576186*(-16.8479499096131-A29)+A29*(4.00617806001081+0.300659637849567*A29*(-6.69226386357809+16.6282497537564*A29))</f>
        <v>-2441.9888333485787</v>
      </c>
      <c r="AB29">
        <f>1.03118942576186*(-16.8479499096131-A29)+A29*(4.00617806001081+0.300659637849567*A29*(-6.69226386357809+16.6282497537564*A29))</f>
        <v>-2441.9888333485787</v>
      </c>
      <c r="AC29">
        <f>1.03118942576186*(-16.8479499096131-A29)+A29*(4.00617806001081+0.300659637849567*A29*(-6.69226386357809+16.6282497537564*A29))</f>
        <v>-2441.9888333485787</v>
      </c>
      <c r="AD29">
        <f>1.03118942576186*(-16.8479499096131-A29)+A29*(4.00617806001081+0.300659637849567*A29*(-6.566212684764+(-0.0541306382921128*(-3.20666068089432+A29))/A29+16.6282497537564*A29))</f>
        <v>-2441.1086180711168</v>
      </c>
      <c r="AE29">
        <f>1.03118942576186*(-16.8479499096131-A29)+A29*(4.00617806001081+0.300659637849567*A29*(-6.566212684764+(-0.0541306382921128*(-3.20666068089432+A29))/A29+16.6282497537564*A29))</f>
        <v>-2441.1086180711168</v>
      </c>
      <c r="AF29">
        <f>1.03118942576186*(-16.8479499096131-A29)+A29*(4.00617806001081+0.300659637849567*A29*(-6.566212684764+(-0.0541306382921128*(-3.20666068089432+A29))/A29+16.6282497537564*A29))</f>
        <v>-2441.1086180711168</v>
      </c>
      <c r="AG29">
        <f>1.03118942576186*(-16.8479499096131-A29)+A29*(4.00617806001081+0.300659637849567*A29*(-6.566212684764+(-0.0541306382921128*(-3.20666068089432+A29))/A29+16.6282497537564*A29))</f>
        <v>-2441.1086180711168</v>
      </c>
      <c r="AH29">
        <f>1.03118942576186*(-16.8479499096131-A29)+A29*(4.00617806001081+0.300659637849567*A29*(-6.566212684764+(-0.0541306382921128*(-3.20666068089432+A29))/A29+16.6282497537564*A29))</f>
        <v>-2441.1086180711168</v>
      </c>
      <c r="AI29">
        <f>-16.8158526630658+A29*(4.00617806001081+0.300659637849567*A29*(-6.67281172927145+16.6282497537564*A29-54.5678092587087/(16.6282497537564*A29-0.0576359697197042*(1.02256473407498-0.0663510208031133*A29*(-23.6162595066739-2.21826654265946*COS((1.18762886900831*(-102.448581243791*A29+SIN(14.3849856728006-0.0719128631247996*A29-0.0056342636768239*A29*(-16.651402511887+152.526845554095*A29))))/(A29*(12.12760441031+16.6282497537564*A29+SIN(0.876441319952577/COS(0.888087533311911*(-6.76830959706084+SIN(0.796938429433502+A29*(-6.76830959706084+2*A29))))+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-6.22720341923815+152.526845554095*A29+A29*(-16.8479499096131-11.5600785319821*(-2.07350674153311+16.6282497537564*A29)-2.21826654265946*COS(0.0861560369074649*(-0.949017200717218*A29-0.00893639409742125*(-36.1691906941867-2382.72763647202*A29+5.12022462782438*(-6.95671155762061+1.25377854337113*A29))))))-COS(5.79028235833095+SIN(6.76830959706084-SIN(2.3673999155639*A29-15.9125504883139*(0.0502531722473864+COS(256.525526428089*A29))+SIN(A29)))))))))))))))))</f>
        <v>-2441.3875485641338</v>
      </c>
      <c r="AJ29">
        <f>-16.8158526630658+A29*(4.00617806001081+0.300659637849567*A29*(-6.67281172927145+16.6282497537564*A29-54.5678092587087/(16.6282497537564*A29-0.0576359697197042*(1.02256473407498-0.0663510208031133*A29*(-23.6162595066739-2.21826654265946*COS((1.18762886900831*(-102.448581243791*A29+SIN(14.3849856728006-0.0354817550931892*A29-0.0056342636768239*A29*(-16.651402511887+152.526845554095*A29))))/(A29*(-2.64683875776999+SIN(0.876441319952577/COS(0.888087533311911*(-6.76830959706084+SIN(0.796938429433502+A29*(-6.76830959706084+2*A29))))+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-6.22720341923815+152.526845554095*A29+A29*(-16.8479499096131-11.5600785319821*(-2.07350674153311+16.6282497537564*A29)-2.21826654265946*COS(0.0861560369074649*(-0.949017200717218*A29-0.00893639409742125*(-36.1691906941867-2382.72763647202*A29+5.12022462782438*(-6.95671155762061+1.25377854337113*A29))))))-COS(5.79028235833095+SIN(6.76830959706084-SIN(2.3673999155639*A29-15.9125504883139*(0.0502531722473864+COS(256.525526428089*A29))+SIN(A29)))))))))))))))))</f>
        <v>-2441.3856879061655</v>
      </c>
      <c r="AK29">
        <f>-16.8158526630658+A29*(4.00617806001081+0.300659637849567*A29*(-6.67281172927145+16.6282497537564*A29-54.5678092587087/(16.6282497537564*A29-0.0576359697197042*(1.02256473407498-0.0663510208031133*A29*(-23.6162595066739-2.21826654265946*COS((1.18762886900831*(-102.448581243791*A29+SIN(14.3849856728006-0.0354817550931892*A29-0.0056342636768239*A29*(-16.651402511887+152.526845554095*A29))))/(A29*(-2.64683875776999+SIN(0.876441319952577/COS(0.888087533311911*(-6.76830959706084+SIN(0.796938429433502+A29*(-6.76830959706084+2*A29))))+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(54.5722109794332-17.2645209165036/(74.9170251147328+A29+A29*(-10.5289067483033+193.223873002835*A29))-COS(5.79028235833095+SIN(6.76830959706084-SIN(2.3673999155639*A29-15.9125504883139*(0.0502531722473864+COS(256.525526428089*A29))+SIN(A29)))))))))))))))))</f>
        <v>-2441.3856879063692</v>
      </c>
      <c r="AL29">
        <f>-16.8158526630658+A29*(4.00617806001081+0.300659637849567*A29*(-6.67281172927145+16.6282497537564*A29-54.5678092587087/(16.6282497537564*A29-0.0576359697197042*(0.892860440765596-0.0663510208031133*A29*(-23.6162595066739-2.21826654265946*COS((5.93748348781317*(-16.3805223777119+15.933500676977*A29)*(-102.448581243791*A29+SIN(14.3849856728006-0.0354817550931892*A29-0.0056342636768239*A29*(-16.651402511887+152.526845554095*A29))))/(A29*(14.3070156361788-7.86672862381945/A29+16.6282497537564*A29+SIN(1.92155486317271-7.18113768687576/A29+169.155095307851*A29-2.21826654265946*COS(0.00974124640190752*A29)+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-6.22720341923815+152.526845554095*A29+A29*(-16.8479499096131-11.5600785319821*(-2.07350674153311+16.6282497537564*A29)-2.21826654265946*COS(0.0861560369074649*(-0.949017200717218*A29-0.00893639409742125*(-36.1691906941867-2382.72763647202*A29+5.12022462782438*(-6.95671155762061+1.25377854337113*A29))))))-COS(5.79028235833095+SIN(6.76830959706084-SIN(2.3673999155639*A29-15.9125504883139*(-15.3340028735178-0.0165407964628203/(-18.9724621320411+A29/(-16.3805223777119+A29))-A29/COS(0.00708450951718204/COS(0.218616085828517/(0.698529829567988+3.12021755088893/(-5.24363545064789+A29*(-34.5552176597992+189.360125081239*A29-0.112785971337709*COS(1.82467562590924/((11.5600785319821-1.20828767484968/A29)*(-6.52976097869784+1.3559171501922*(1.36807917749558-14.4587893195299*(-0.466318311991775/A29-2.44182790754288*A29)))))))+COS(31.581268945712*(COS(A29)+SIN(SIN(A29))))+(0.973335062388161+COS(COS(31.581268945712*(COS(A29)+SIN(SIN(A29))))))*(-14.1687840623344+SIN(1.21451881682021-0.554481222071764*A29*(-8.2119616352317+152.526845554095*A29-2.21826654265946*COS((72.0541424477528*(11.5600785319821-1.20828767484968/A29))/COS(0.000432495945722803/(A29*(-6.08575627115614+267.121097216591/(-15.3610396212804+49.9970963735852*A29))-0.723900706009759/COS(6.52976097869784+16.6282497537564*A29*(-13.0940373653355+192.223873002835*A29+90.717044085499/COS(0.888087533311911*(0.969753931738762+16.6282497537564*A29)*(-16.3805223777119-A29*(-16.8479499096131+COS(0.150921520378322*(-102.448581243791*A29-SIN(0.949017200717218-16.3805223777119*(-14.5669256125658+16.6282497537564*A29)))))))-2.21826654265946*COS(0.158992769175609/SIN(54.5408465171297-17.2645209165036/(74.9170251147328+A29+A29*(-11.659514023213+193.223873002835*A29))-0.00893639409742125*(-6.22720341923815+152.526845554095*A29+A29*(0.737508187619173-11.5600785319821*(-2.07350674153311+16.6282497537564*A29)-2.21826654265946*COS(0.0861560369074649*(-40.3878974629305*A29+0.0161166758073994*A29*(-37.6809323975605-18.4703221006894/(-13.9057180669413-11.152247484577/A29)-2382.72763647202*A29+5.12022462782438*(-6.95671155762061+1.25377854337113*A29))))))-COS(5.79028235833095-SIN(A29*(4.00617806001081+0.300659637849567*A29*(-4.66758330199757+16.6282497537564*A29))-15.9125504883139*(0.0502531722473864+COS(192.223873002835*A29))+SIN(A29)))))))))))))))))+SIN(A29)))))))))))))))))</f>
        <v>-2441.392685441223</v>
      </c>
      <c r="AM29">
        <f>-16.8158526630658+A29*(4.00617806001081+0.300659637849567*A29*(-6.67281172927145+16.6282497537564*A29-54.5678092587087/(16.6282497537564*A29-0.0576359697197042*(1.02256473407498-0.271442534851266*(-16.0510114801796+A29*(-6.76830959706084+2*A29)-2.21826654265946*COS((1.18762886900831*(-102.448581243791*A29+SIN(13.4359684720833-0.0719128631247996*A29)))/(A29*(12.12760441031+16.6282497537564*A29+SIN(0.300659637849567*A29+0.876441319952577/COS(0.888087533311911*(-6.76830959706084+SIN(0.796938429433502+A29*(-6.76830959706084+2*A29)))))))))))))</f>
        <v>-2441.2857960398783</v>
      </c>
      <c r="AN29">
        <f>-16.8158526630658+A29*(4.00617806001081+0.300659637849567*A29*(-6.67281172927145+16.6282497537564*A29-54.5678092587087/(16.6282497537564*A29-0.0343346108761957*(1.02256473407498-0.271442534851266*(-16.0510114801796+A29*(-6.76830959706084+2*A29)-2.21826654265946*COS((2.65730503903781*(-102.448581243791*A29+SIN(13.4359684720833-0.0719128631247996*A29)))/(A29*(12.12760441031+16.6282497537564*A29+SIN(0.300659637849567*A29+0.876441319952577/COS(0.888087533311911*(-6.76830959706084+SIN(0.796938429433502+A29*(-6.76830959706084+2*A29)))))))))))))</f>
        <v>-2441.3421805708176</v>
      </c>
      <c r="AO29">
        <f>-16.8158526630658+A29*(4.00617806001081+0.300659637849567*A29*(-6.67281172927145+16.6282497537564*A29-54.5678092587087/(16.6282497537564*A29-0.0576359697197042*(31.7880727845874-0.0354817550931892*A29-0.0056342636768239*A29*(-16.651402511887+152.526845554095*A29)-0.0663510208031133*A29*(0.622989837093893-2.21826654265946*COS((1.18762886900831*(-102.448581243791*A29+SIN(14.3849856728006-0.0354817550931892*A29-0.0056342636768239*A29*(-16.651402511887+152.526845554095*A29))))/(A29*(12.12760441031+16.6282497537564*A29+SIN(0.876441319952577/COS(0.888087533311911*(-6.76830959706084+SIN(0.796938429433502+A29*(-6.76830959706084+2*A29))))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-6.22720341923815+152.526845554095*A29+A29*(-16.8479499096131-11.5600785319821*(-2.07350674153311+16.6282497537564*A29)-2.21826654265946*COS(0.0861560369074649*(0.059047473127123-0.949017200717218*A29))))-COS(5.79028235833095+SIN(6.76830959706084+SIN(25.2385813684259-2.3673999155639*A29-SIN(A29)))))))))))))))))</f>
        <v>-2441.3589221206362</v>
      </c>
      <c r="AP29">
        <f>-16.8158526630658+A29*(4.00617806001081+0.300659637849567*A29*(-6.67281172927145+16.6282497537564*A29-54.5678092587087/(16.6282497537564*A29-0.0576359697197042*(31.7880727845874-0.0354817550931892*A29-0.0056342636768239*A29*(-16.651402511887+152.526845554095*A29)-0.0663510208031133*A29*(0.622989837093893-2.21826654265946*COS((1.18762886900831*(-102.448581243791*A29+SIN(14.3849856728006-0.0354817550931892*A29-0.0056342636768239*A29*(-16.6514033289888+152.526845554095*A29))))/(A29*(12.12760441031+16.6282497537564*A29+SIN(0.876441319952577/COS(0.888087533311911*(-6.76830959706084+SIN(0.796938429433502+A29*(-6.76830959706084+2*A29))))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-6.22720341923815+152.526845554095*A29+A29*(-16.8479499096131-11.5600785319821*(-2.07350674153311+16.6282497537564*A29)-2.21826654265946*COS(0.0861560369074649*(0.059047473127123-0.949017200717218*A29))))-COS(5.79028235833095+SIN(6.76830959706084+SIN(25.2385813684259-2.3673999155639*A29-SIN(A29)))))))))))))))))</f>
        <v>-2441.3589221206362</v>
      </c>
      <c r="AQ29">
        <f>-16.8158526630658+A29*(4.00617806001081+0.300659637849567*A29*(-6.67281172927145+16.6282497537564*A29-54.5678092587087/(16.6282497537564*A29-0.0576359697197042*(31.7880727845874-0.0354817550931892*A29-0.0056342636768239*A29*(-16.651402511887+152.526845554095*A29)-0.0663510208031133*A29*(0.622989837093893-2.21826654265946*COS((1.18762886900831*(-102.448581243791*A29+SIN(14.3849856728006-0.0354817550931892*A29-0.0056342636768239*A29*(-16.6514033289888+152.526845554095*A29))))/(A29*(12.12760441031+16.6282497537564*A29+SIN(0.876441319952577/COS(0.888087533311911*(-6.76830959706084+SIN(0.796938429433502+A29*(-6.76830959706084+2*A29))))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-6.22720341923815+152.526845554095*A29+A29*(-16.8479499096131-11.5600785319821*(-2.07350674153311+16.6282497537564*A29)-2.21826654265946*COS(0.0861560369074649*(0.059047473127123-0.949017200717218*A29))))-COS(5.79028235833095+SIN(6.76830959706084+SIN(25.2385813684259-2.3673999155639*A29-SIN(A29)))))))))))))))))</f>
        <v>-2441.3589221206362</v>
      </c>
      <c r="AR29">
        <f>-16.8158526630658+A29*(4.00617806001081+0.300659637849567*A29*(-6.67281172927145+16.6282497537564*A29-54.5678092587087/(16.6282497537564*A29+(1*(1.02256473407498-0.271442534851266*(-16.0510114801796+A29*(-6.76830959706084+2*A29)-2.21826654265946*COS((12.4031926285269*(-102.448581243791*A29+SIN(13.4359684720833-0.0719128631247996*A29)))/(A29*(-6.52976097869784-1.66783394870666*A29*(-14.9534220970866+90.6746215346795/(COS(6.8720777519025*(-16.3805223777119-A29*(-16.8479499096131+COS(0.187303217209832+A29))))*COS(0.0191274619962928*(-16.6514073090942+276.498689873299*A29-12.2634703391718/(COS(6.76830959706084/A29)*(-8.89692141888174*A29-SIN(2.35268504178141-COS(COS(31.581268945712*(-15.9744506240511*A29+SIN(SIN(A29)))))))))))))*(12.12760441031+16.6282497537564*A29+SIN(1/COS(48.4609911228015/(16.6282497537564*A29-16.891421464352*(1.02256473407498-0.271442534851266*(-23.6162595066739-2.21826654265946*(1+(-0.554481222071764*(0.273421148556035/(74.9170251147328+A29+A29*(-10.5289067483033+193.223873002835*A29))-0.0162831736368037*(-6.22720341923815+152.526845554095*A29+A29*(-16.8479499096131-11.5600785319821*(-2.07350674153311+16.6282497537564*A29)-2.21826654265946*COS((0.508875008893959*(-0.949017200717218*A29-0.00893639409742125*(-46.7578399380144-2535.25448202611*A29+5.12022462782438*(-6.95671155762061+1.25377854337113*A29))))/(4.06380247287768-27.6892064575161/(0.833441445525513-0.0663510208031133*A29*(-16.3975395436535-2.21826654265946*COS((1.18762886900831*(-102.448581243791*A29+SIN(14.3849856728006-0.0354817550931892*A29-0.0056342636768239*A29*(-15.225802878886+152.526845554095*A29))))/(A29*(12.12760441031+16.6282497537564*A29-SIN(1.81908878596841-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(54.5408465171297-17.2645209165036/(74.9170251147328+A29+A29*(-10.5289067483033+A29+1.14950175372278*A29*COS(5.69200118857692+A29)))-0.00893639409742125*(-7.73894512261193+153.526845554095*A29+A29*(-16.8479499096131-11.5600785319821*(-2.07350674153311+16.6282497537564*A29)-2.21826654265946*COS(9.09900498718656/COS(0.0165230374385013*(0.253772874382213+0.876441319952577*A29)))))-COS(5.79028235833095+SIN(6.76830959706084-SIN(2.3673999155639*A29-15.9125504883139*(0.0502531722473864+COS(256.525526428089*A29))+SIN(A29))))))))))))))))))))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(0.888087533311911*(0.969753931738762+16.6282497537564*A29)*(-16.3805223777119-A29*(-16.8479499096131+COS(11.8235777682958-A29))))*COS(0.0191274619962928*(-15.3123012474693+276.498689873299*A29-12.7327255312439/(-8.89692141888174*A29-SIN(2.35268504178141-COS(COS(31.581268945712*(-15.9744506240511*A29+SIN(SIN(A29)))))))))))))))))))/(-12.5298324637208+A29))))</f>
        <v>-2441.3071901349444</v>
      </c>
      <c r="AS29">
        <f>-16.8158526630658+A29*(4.00617806001081+0.300659637849567*A29*(-6.67281172927145+16.6282497537564*A29-54.5678092587087/(16.6282497537564*A29+(1*(1.02256473407498-0.271442534851266*(-16.0510114801796+A29*(-6.76830959706084+2*A29)-2.21826654265946*COS((12.4031926285269*(-102.448581243791*A29+SIN(13.4359684720833-0.0719128631247996*A29)))/(A29*(-6.52976097869784-1.66783394870666*A29*(-12.7693114198498-2.21826654265946*COS(1.10515258112017*A29*(-6.76830959706084+2*A29))+90.6746215346795/(COS(6.8720777519025*(-16.3805223777119-A29*(-16.8479499096131+COS(0.187303217209832+A29))))*COS(0.0191274619962928*(-16.6514073090942+276.498689873299*A29-12.2634703391718/(COS(6.76830959706084/A29)*(-8.89692141888174*A29-SIN(2.35268504178141-COS(COS(31.581268945712*(-15.9744506240511*A29+SIN(SIN(A29)))))))))))))*(12.12760441031+16.6282497537564*A29+SIN(1/COS(48.4609911228015/(16.6282497537564*A29-16.891421464352*(1.02256473407498-0.271442534851266*(-23.6162595066739-2.21826654265946*(1+(-0.554481222071764*(0.273421148556035/(74.9170251147328+A29+A29*(-10.5289067483033+193.223873002835*A29))-0.0162831736368037*(-6.22720341923815+152.526845554095*A29+A29*(-16.8479499096131-11.5600785319821*(-2.07350674153311+16.6282497537564*A29)-2.21826654265946*COS((0.508875008893959*(-0.949017200717218*A29-0.00893639409742125*(-46.7578399380144-2535.25448202611*A29+5.12022462782438*(-6.95671155762061+1.25377854337113*A29))))/(4.06380247287768-27.6892064575161/(0.833441445525513-0.0663510208031133*A29*(-16.3975395436535-2.21826654265946*COS((1.18762886900831*(-102.448581243791*A29+SIN(14.3849856728006-0.0354817550931892*A29-0.0056342636768239*A29*(-15.225802878886+152.526845554095*A29))))/(A29*(12.12760441031+16.6282497537564*A29-SIN(1.81908878596841-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+1.03826446993337/A29-0.00893639409742125*(-7.73894512261193+153.526845554095*A29+A29*(-16.8479499096131-11.5600785319821*(-2.07350674153311+16.6282497537564*A29)-2.21826654265946*COS(9.09900498718656/COS(0.0165230374385013*(0.253772874382213+0.876441319952577*A29)))))-COS(5.79028235833095+SIN(6.76830959706084-SIN(2.3673999155639*A29-15.9125504883139*(0.0502531722473864+COS(256.525526428089*A29))+SIN(A29))))))))))))))))))))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(0.888087533311911*(0.969753931738762+16.6282497537564*A29)*(-16.3805223777119-A29*(-16.8479499096131+COS(11.8235777682958-A29))))*COS(0.0191274619962928*(-15.3123012474693+276.498689873299*A29+20.6772080598371/(-8.89692141888174*A29-SIN(2.35268504178141-COS(COS(31.581268945712*(-15.9744506240511*A29+SIN(SIN(A29)))))))))))))))))))/(-12.5298324637208+A29))))</f>
        <v>-2441.307190134954</v>
      </c>
      <c r="AT29">
        <f>-16.8158526630658+A29*(4.00617806001081+0.300659637849567*A29*(-6.67281172927145+16.6282497537564*A29-54.5678092587087/(16.6282497537564*A29-0.0576359697197042*(31.7880727845874-0.0354817550931892*A29-0.0056342636768239*A29*(-16.6514030661371+152.526845554095*A29)-0.0663510208031133*A29*(A29-2.21826654265946*COS((2.14187392058266*(-102.448581243791*A29+SIN(14.3849856728006-0.0354817550931892*A29+0.0101613245905281*(-16.6514033289888+152.526845554095*A29)*A29^2)))/A29))))))</f>
        <v>-2441.3422270989199</v>
      </c>
      <c r="AU29">
        <f>-16.8158526630658+A29*(4.00617806001081+0.300659637849567*A29*(-6.67281172927145+16.6282497537564*A29-54.5678092587087/(16.6282497537564*A29-0.120012693573299*(30.8249270457526-0.0354817550931892*A29-0.0056342636768239*A29*(-14.4331434269604+152.526845554095*A29-2.21826654265946*COS(0.00384994050903368*A29))-0.0663510208031133*A29*(0.622989837093893-2.21826654265946*COS((3.17168569919094*(-102.448581243791*A29+SIN(14.3849856728006-0.0354817550931892*A29-0.0056342636768239*A29*(-16.6514037835292+152.526845554095*A29))))/A29))+COS(16.3805223777119+A29*(-16.8479499096131-0.0056342636768239*A29*(12.3652152963211-7.18113768687576/A29+169.155095307851*A29-2.21826654265946*COS(0.0207302933440115/(A29*(-11.6879405297814+15.6282497537564*A29+0.463055566347831/(-6.52976097869784+1.3559171501922*(1.36807917749558+(-14.1687840623344+COS(0.158992769175609/SIN(656.813876573742-0.00893639409742125*(-191.370154590399+305.053691108189*A29)-COS(195.682932305733+SIN(14.5669256125658+15.9125504883139*(0.0502531722473864+COS(7.98260820703897-A29))-SIN(A29))))))*(1-0.0056342636768239*A29*(-1.56376887290369+152.526845554095*A29-1.67765452968842/(-6.04213841378506+180.086842599278/(11.5600785319821-1.20828767484968/A29)-COS(0.102198465583025/(-6.52976097869784+A29)))+1.3559171501922*(COS(A29)+SIN(SIN(A29))))))))))+(-17.0511883111056*(0.300659637849567*(-5.85184453861842+16.6282497537564*A29)*A29^2-SIN(23.3965593508172-SIN((-2.67730192957172+A29)*A29+SIN(A29)))))/A29)))))))</f>
        <v>-2441.2822432119488</v>
      </c>
      <c r="AV29">
        <f>-16.8158526630658+A29*(4.00617806001081+0.300659637849567*A29*(-6.67281172927145+16.6282497537564*A29-54.5678092587087/(16.6282497537564*A29+(1*(1.02256473407498-0.271442534851266*(-16.8479499096131-0.00893639409742125*(-6.22720341923815+152.526845554095*A29+A29*(0.737508187619173-11.5600785319821*(-2.07350674153311+16.6282497537564*A29)-2.21826654265946*COS(0.0861560369074649*(-0.00893639409742125*(-178.457714678466-18.4703221006894/(-13.9057180669413-11.152247484577/A29)-2382.72763647202*A29)-40.3878974629305*A29))))-2.21826654265946*COS((1.18762886900831*(-102.448581243791*A29+SIN(13.4359684720833-0.0719128631247996*A29)))/(A29*(12.12760441031+16.6282497537564*A29+SIN(1/COS(48.4609911228015/(16.6282497537564*A29-16.891421464352*(1.02256473407498-0.271442534851266*(-23.6162595066739-2.21826654265946*(1+(-0.554481222071764*(0.273421148556035/(74.9170251147328+A29+A29*(-10.5289067483033+193.223873002835*A29))-0.0162831736368037*(-6.22720341923815+152.526845554095*A29+A29*(-16.8479499096131-11.5600785319821*(-2.07350674153311+16.6282497537564*A29)-2.21826654265946*COS((0.508875008893959*(-0.949017200717218*A29-0.00893639409742125*(-46.7578399380144-2535.25448202611*A29+5.12022462782438*(-6.95671155762061+1.25377854337113*A29))))/(4.06380247287768-27.6892064575161/(0.833441445525513-0.0663510208031133*A29*(-16.3975395436535-2.21826654265946*COS((1.18762886900831*(-102.448581243791*A29+SIN(14.3849856728006-0.0354817550931892*A29-0.0056342636768239*A29*(-15.225802878886+152.526845554095*A29))))/(A29*(12.12760441031+16.6282497537564*A29-SIN(1.81908878596841-A29/(-6.52976097869784-16.6282497537564*A29*(-13.0940373653355+192.223873002835*A29+90.717044085499/COS(0.888087533311911*(0.969753931738762+16.6282497537564*A29)*(-16.3805223777119-A29*(-16.8479499096131+COS(0.187303217209832+A29))))-2.21826654265946*COS(0.158992769175609/SIN(20.3849511051935*A29*(-6.76830959706084+2*A29)+17.2645209165036/(74.9170251147328+A29+A29*(-10.5289067483033+A29+1.14950175372278*A29*COS(5.69200118857692+A29)))+0.00893639409742125*(-7.73894512261193+153.526845554095*A29+A29*(-16.8479499096131-11.5600785319821*(-2.07350674153311+16.6282497537564*A29)-2.21826654265946*COS(9.09900498718656/COS((0.0165165004418268*(0.253772874382213+0.876441319952577*A29))/SIN(COS(COS(2.16801195981047*(17.2645209165036/(74.9170251147328+A29+A29*(-10.5289067483033+193.223873002835*A29))+COS(5.79028235833095+SIN(6.76830959706084-SIN(0.643415495562718+2.3673999155639*A29-15.9125504883139*(0.0502531722473864+COS(256.525526428089*A29)))))+0.00893639409742125*(-6.22720341923815+A29*(-16.8479499096131-11.5600785319821*(-2.07350674153311+16.6282497537564*A29)-2.21826654265946*COS((0.124423275930224*(-0.949017200717218*A29-0.00893639409742125*(-36.1691906941867-2382.72763647202*A29+5.12022462782438*(-6.95671155762061+1.25377854337113*A29)))*(-10.4436604331484-8.60805921979547*(-17.2645209165036/(74.9170251147328+A29+A29*(-5699.3486995631+192.218238739159*A29))-0.00893639409742125*(-9.85994015669554+A29*(-19.8827141767606-11.5600785319821*(-2.07350674153311+SIN(54.5408465171297+0.273421148556035/(74.9170251147328+A29+A29*(-10.5289067483033+193.223873002835*A29))+(-43.2442267673368*(-7.73894512261193+152.526845554095*A29+A29*(-16.8479499096131-11.5600785319821*(-2.07350674153311+16.6282497537564*A29)-2.21826654265946*COS(0.0861560369074649*(-0.949017200717218*A29-0.00893639409742125*(-43.1315414522646-1210.33664934481*A29+5.12022462782438*(-6.95671155762061+1.25377854337113*A29)-16.6282497537564*A29*(-16.7203402172707+0.0663510208031133*A29*(-23.6162595066739-2.21826654265946*COS((1.18715900830648*(-102.448581243791*A29-SIN(5.12471522690791-0.0936879435967455*A29)))/(A29*SIN(1.59892657121651/((-0.918828427205096-A29)*A29*(-19.0610912467137-11.5600785319821*(-2.07350674153311+16.6282497537564*A29))))*(12.12760441031+16.6282497537564*A29+SIN(0.876441319952577/COS(0.888087533311911*(-6.76830959706084+SIN(0.796938429433502+A29*(-6.76830959706084+2*A29))))+A29/(-6.52976097869784-16.6282497537564*A29*(-3209.44060629083+90.717044085499/COS(0.888087533311911*(0.969753931738762+16.6282497537564*A29)*(-16.3805223777119-19.8992412872405*(0.969753931738762+16.6282497537564*A29)*(-16.3805223777119-A29*(-16.8479499096131+COS(0.187303217209832+A29)))))-2.21826654265946*COS(0.158992769175609/SIN(54.5408465171297-17.2645209165036/(4.44458116907954+A29*(-10.5289067483033+193.223873002835*A29))-0.00893639409742125*(-6.52976097869784+152.526845554095*A29+A29*(-16.8479499096131-11.5600785319821*(-2.07350674153311+16.6282497537564*A29)-2.21826654265946*COS((0.866436740465235*(-0.949017200717218-0.00893639409742125*(93.3831711895917-2382.72763647202*A29)))/(0.969753931738762+16.6282497537564*A29))))-COS(5.79028235833095+SIN(6.76830959706084-SIN(2.3673999155639*A29-15.9125504883139*(0.0502531722473864+COS(256.525526428089*A29))+SIN(A29))))))))))))))))))+1.36097348329026/COS(42.5699208344827*SIN(54.5408465171297-17.2645209165036/(74.9170251147328+A29+A29*(-10.5289067483033+193.223873002835*A29))-0.00893639409742125*(-6.22720341923815+152.526845554095*A29+A29*(-16.8479499096131-11.5600785319821*(-2.07350674153311+16.6282497537564*A29)-2.21826654265946*COS(0.0861560369074649*(0.059047473127123-0.949017200717218*A29))))-COS(5.79028235833095+SIN(6.76830959706084+SIN(25.2385813684259-2.3673999155639*A29-SIN(A29))))))))/(30.5460422274988+COS(0.00312259563156259/(-2.68818250207965-12.0482158289117*A29-5.06549851833191*(-17.6340154859622-0.0056342636768239*A29*(-16.8479499096131+192.223873002835*A29-0.0865046026489701*COS(0.0182637501143558*A29))-0.300659637849567*A29*(-6.62119646468154+16.6282497537564*A29+(COS(A29)*(18.454029119245-3.09616722234073/(-6.70845939918599+A29-16.3805223777119*COS(0.406071753660822+(-86.3911004157545+153.526845554095*A29)*(-6.79591400136837-3.14534849140482*(-0.106806197404706+A29)+A29+A29*(-10.5289067483033+193.223873002835*A29))))+SIN(9.44211667918242-SIN(16.6282497537564*A29))))/(A29*(1.92155486317271-7.18113768687576/A29+16.6282497537564*A29)*(4.00617806001081+0.300659637849567*(5.19711594645377+29.15016624631*(-0.999500220459615+A29))*A29)))))))-COS(5.79028235833095+SIN(6.76830959706084-SIN(2.3673999155639*A29-15.9125504883139*(2.38448887881448+COS(256.525526428089*A29))+SIN(A29)))))))))))/COS(0.0165230374385013*(0.876441319952577*A29+SIN(7.25427680574736-0.0353461836427361*A29+(-0.554481222071765*A29*(-13.0940373653355+150.998955402022*A29-2.21826654265946*COS(1.29608703164609/(-15.9125504883139+COS(A29)))))/(4.00617806001081+0.300659637849567*A29*(-7.41081329922881+16.6282497537564*A29)))))))+(152.526845554095*A29)/(-4.11261905855979-11.0312824307221*(-0.0338500329407209*(-45.2317439205286+2*A29)+COS(5.79028235833095+SIN(1548.14397649313-SIN(A29)))-3.28184126533906/(17.538618534415+1.3559171501922*((-89.3545438784558+A29)*A29+SIN(14.3849856728006+0.964653816357264*A29)))))))*(-15.9744506240511*A29+SIN(SIN(A29))))))))))+COS(5.79028235833095+SIN(6.76830959706084-SIN(2.3673999155639*A29-15.9125504883139*(0.0502531722473864+COS(256.525526428089*A29))+SIN(A29))))))))))))))))))))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(13.2271550647049*(-16.3805223777119-A29*(-16.8479499096131+COS(11.8235777682958-A29))))*COS(0.0191274619962928*(-15.3123012474693+276.498689873299*A29-14.5277558706758/(-8.89692141888174*A29+SIN(11.2409055083962+COS(COS(31.581268945712*(-15.9744506240511*A29+SIN(SIN(A29)))))))))))))))))))/(-12.5298324637208+A29))))</f>
        <v>-2441.3532588721509</v>
      </c>
      <c r="AW29">
        <f>-16.8158526630658+A29*(4.00617806001081+0.300659637849567*A29*(-6.67281172927145+16.6282497537564*A29-54.5678092587087/(16.6282497537564*A29+(1*(1.02256473407498-0.271442534851266*(-16.8479499096131-0.00893639409742125*(-6.22720341923815+152.526845554095*A29+A29*(0.737508187619173-11.5600785319821*(-2.07350674153311+16.6282497537564*A29)-2.21826654265946*COS(0.0861560369074649*(-0.00893639409742125*(-178.457714678466-18.4703221006894/(-13.9057180669413-11.152247484577/A29)-2382.72763647202*A29)-40.3878974629305*A29))))-2.21826654265946*COS((1.18762886900831*(-102.448581243791*A29+SIN(13.4359684720833-0.0719128631247996*A29)))/(A29*(12.12760441031+16.6282497537564*A29+SIN(1/COS(48.4609911228015/(16.6282497537564*A29-16.891421464352*(1.02256473407498-0.271442534851266*(-23.6162595066739-2.21826654265946*(1+(-0.554481222071764*(0.273421148556035/(74.9170251147328+A29+A29*(-10.5289067483033+193.223873002835*A29))-0.0162831736368037*(-6.22720341923815+152.526845554095*A29+A29*(-16.8479499096131-11.5600785319821*(-2.07350674153311+16.6282497537564*A29)-2.21826654265946*COS((0.508875008893959*(-0.949017200717218*A29-0.00893639409742125*(-46.7578399380144-2535.25448202611*A29+5.12022462782438*(-6.95671155762061+1.25377854337113*A29))))/(4.06380247287768-27.6892064575161/(0.833441445525513-0.0663510208031133*A29*(-16.3975395436535-2.21826654265946*COS((1.18762886900831*(-102.448581243791*A29+SIN(14.3849856728006-0.0354817550931892*A29-0.0056342636768239*A29*(-15.225802878886+152.526845554095*A29))))/(A29*(12.12760441031+16.6282497537564*A29-SIN(1.81908878596841-A29/(-6.52976097869784-16.6282497537564*A29*(-13.0940373653355+192.223873002835*A29+90.717044085499/COS(0.888087533311911*(0.969753931738762+16.6282497537564*A29)*(-16.3805223777119-A29*(-16.8479499096131+COS(0.187303217209832+A29))))-2.21826654265946*COS(0.158992769175609/SIN(20.3849511051935*A29*(-6.76830959706084+2*A29)+17.2645209165036/(74.9170251147328+A29+A29*(-10.5289067483033+A29+1.14950175372278*A29*COS(5.69200118857692+A29)))+0.00893639409742125*(-7.73894512261193+153.526845554095*A29+A29*(-16.8479499096131-11.5600785319821*(-2.07350674153311+16.6282497537564*A29)-2.21826654265946*COS(9.09900498718656/COS((0.0165165004418268*(0.253772874382213+0.876441319952577*A29))/SIN(COS(COS(2.16801195981047*(17.2645209165036/(74.9170251147328+A29+A29*(-10.5289067483033+193.223873002835*A29))+COS(5.79028235833095+SIN(6.76830959706084-SIN(0.643415495562718+2.3673999155639*A29-15.9125504883139*(0.0502531722473864+COS(256.525526428089*A29)))))+0.00893639409742125*(-6.22720341923815+A29*(-16.8479499096131-11.5600785319821*(-2.07350674153311+16.6282497537564*A29)-2.21826654265946*COS((0.124423275930224*(-0.949017200717218*A29-0.00893639409742125*(-36.1691906941867-2382.72763647202*A29+5.12022462782438*(-6.95671155762061+1.25377854337113*A29)))*(-10.4436604331484-8.60805921979547*(-17.2645209165036/(74.9170251147328+A29+A29*(-5699.3486995631+192.218238739159*A29))-0.00893639409742125*(-9.85994015669554+A29*(-19.8827141767606-11.5600785319821*(-2.07350674153311+SIN(54.5408465171297+0.273421148556035/(74.9170251147328+A29+A29*(-10.5289067483033+193.223873002835*A29))+(-43.2442267673368*(-7.73894512261193+152.526845554095*A29+A29*(-16.8479499096131-11.5600785319821*(-2.07350674153311+16.6282497537564*A29)-2.21826654265946*COS(0.0861560369074649*(-0.949017200717218*A29-0.00893639409742125*(-43.1315414522646-1210.33664934481*A29+5.12022462782438*(-6.95671155762061+1.25377854337113*A29)-16.6282497537564*A29*(-16.7203402172707+0.0663510208031133*A29*(-23.6162595066739-2.21826654265946*COS((1.18715900830648*(-102.448581243791*A29-SIN(5.12471522690791-0.0936879435967455*A29)))/(A29*SIN(1.59892657121651/((-0.918828427205096-A29)*A29*(-19.0610912467137-11.5600785319821*(-2.07350674153311+16.6282497537564*A29))))*(12.12760441031+16.6282497537564*A29+SIN(0.876441319952577/COS(0.888087533311911*(-6.76830959706084+SIN(0.796938429433502+A29*(-6.76830959706084+2*A29))))+A29/(-6.52976097869784-16.6282497537564*A29*(-3209.44060629083+90.717044085499/COS(0.888087533311911*(0.969753931738762+16.6282497537564*A29)*(-16.3805223777119-19.8992412872405*(0.969753931738762+16.6282497537564*A29)*(-16.3805223777119-A29*(-16.8479499096131+COS(0.187303217209832+A29)))))-2.21826654265946*COS(0.158992769175609/SIN(54.5408465171297-17.2645209165036/(4.44458116907954+A29*(-10.5289067483033+193.223873002835*A29))-0.00893639409742125*(-6.52976097869784+152.526845554095*A29+A29*(-16.8479499096131-11.5600785319821*(-2.07350674153311+16.6282497537564*A29)-2.21826654265946*COS((0.866436740465235*(-0.949017200717218-0.00893639409742125*(93.3831711895917-2382.72763647202*A29)))/(0.969753931738762+16.6282497537564*A29))))-COS(5.79028235833095+SIN(6.76830959706084-SIN(2.3673999155639*A29-15.9125504883139*(0.0502531722473864+COS(256.525526428089*A29))+SIN(A29))))))))))))))))))+1.36097348329026/COS(42.5699208344827*SIN(54.5408465171297-17.2645209165036/(74.9170251147328+A29+A29*(-10.5289067483033+193.223873002835*A29))-0.00893639409742125*(-6.22720341923815+152.526845554095*A29+A29*(-16.8479499096131-11.5600785319821*(-2.07350674153311+16.6282497537564*A29)-2.21826654265946*COS(0.0861560369074649*(0.059047473127123-0.949017200717218*A29))))-COS(5.79028235833095+SIN(6.76830959706084+SIN(25.2385813684259-2.3673999155639*A29-SIN(A29))))))))/(30.5460422274988+COS(0.00537777295592286/(-2.68818250207965-12.0482158289117*A29-5.06549851833191*(-17.6340154859622-0.0056342636768239*A29*(-16.8479499096131+192.223873002835*A29-0.0865046026489701*COS(0.0182637501143558*A29))-0.300659637849567*A29*(-6.62119646468154+16.6282497537564*A29+(COS(A29)*(18.454029119245-3.09616722234073/(-6.70845939918599+A29-16.3805223777119*COS(0.406071753660822+(-86.3911004157545+153.526845554095*A29)*(-6.79591400136837-3.14534849140482*(-0.106806197404706+A29)+A29+A29*(-10.5289067483033+193.223873002835*A29))))+SIN(9.44211667918242-SIN(16.6282497537564*A29))))/(A29*(1.92155486317271-7.18113768687576/A29+16.6282497537564*A29)*(4.00617806001081+0.300659637849567*(5.19711594645377+29.15016624631*(-0.999500220459615+A29))*A29)))))))-COS(5.79028235833095+SIN(6.76830959706084-SIN(2.3673999155639*A29-15.9125504883139*(2.38448887881448+COS(256.525526428089*A29))+SIN(A29)))))))))))/COS(0.0165230374385013*(0.876441319952577*A29+SIN(7.25427680574736-0.0353461836427361*A29+(-0.554481222071765*A29*(-13.0940373653355+150.998955402022*A29-2.21826654265946*COS(1.29608703164609/(-15.9125504883139+COS(A29)))))/(4.00617806001081+0.300659637849567*A29*(-7.41081329922881+16.6282497537564*A29)))))))+(152.526845554095*A29)/(-4.11261905855979-11.0312824307221*(-0.0338500329407209*(-45.2317439205286+2*A29)+COS(5.79028235833095+SIN(1548.14397649313-SIN(A29)))-3.28184126533906/(17.538618534415+1.3559171501922*((-89.3545438784558+A29)*A29+SIN(14.3849856728006+0.964653816357264*A29)))))))*(-15.9744506240511*A29+SIN(SIN(A29))))))))))+COS(5.79028235833095+SIN(6.76830959706084-SIN(2.3673999155639*A29-15.9125504883139*(0.0502531722473864+COS(256.525526428089*A29))+SIN(A29))))))))))))))))))))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(13.2271550647049*(-16.3805223777119-A29*(-16.8479499096131+COS(11.8235777682958-A29))))*COS(0.0191274619962928*(-15.3123012474693+276.498689873299*A29-14.5277558706758/(-8.89692141888174*A29+SIN(11.2409055083962+COS(COS(31.581268945712*(-15.9744506240511*A29+SIN(SIN(A29)))))))))))))))))))/(-12.5298324637208+A29))))</f>
        <v>-2441.3532588721509</v>
      </c>
      <c r="AX29">
        <f>-16.8158526630658+A29*(4.00617806001081+0.300659637849567*A29*(-6.67281172927145+16.6282497537564*A29-54.5678092587087/(16.6282497537564*A29+(1*(4.14669194613479-A29-0.271442534851266*(-16.0510114801796+A29*(-6.76830959706084+2*A29)-2.21826654265946*COS((1.18762886900831*(-102.448581243791*A29+SIN(13.4359684720833-0.0719128631247996*A29)))/(A29*(12.12760441031+16.6282497537564*A29+SIN(0.876441319952577/COS(48.4609911228015/(16.6282497537564*A29-16.891421464352*(1.02256473407498-0.271442534851266*(-23.6162595066739-2.21826654265946*(1+(-0.554481222071764*(0.273421148556035/(-5.06674406509983+A29)-0.0162831736368037*(-6.22720341923815+152.526845554095*A29+A29*(-16.8479499096131-11.5600785319821*(-2.07350674153311+16.6282497537564*A29)-2.21826654265946*COS((0.0327460903345316*(-10.4436604331484-16.6282497537564*A29)*(-0.949017200717218*A29-0.00893639409742125*(-46.7578399380144-2119.99531191513*A29+5.12022462782438*(-6.95671155762061+1.25377854337113*(-17.4030871117869+0.271442534851266*(-16.0510114801796+A29*(-6.76830959706084+2*A29)-2.21826654265946*COS((1.18762886900831*(0.905876515031584-102.448581243791*A29))/(A29*(12.12760441031+SIN(0.300659637849567*A29+1.06772364692709/COS(0.888087533311911*(-6.76830959706084+SIN(0.796938429433502+A29*(-6.76830959706084+2*A29))))))))))))))/(4.06380247287768-27.6892064575161/(0.833441445525513-0.0663510208031133*A29*(-16.3975395436535-2.21826654265946*COS((0.43507680688222*(-102.448581243791*A29+SIN(14.3849856728006-0.0354817550931892*A29-0.0056342636768239*A29*(-15.225802878886+152.526845554095*A29))))/(A29*(12.12760441031+16.6282497537564*A29-SIN(1.81908878596841-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(54.5408465171297-17.2645209165036/(74.9170251147328+A29+A29*(-10.5289067483033+A29+1.14950175372278*A29*COS(5.69200118857692+A29)))-0.00893639409742125*(-7.73894512261193+153.526845554095*A29+A29*(-16.8479499096131-11.5600785319821*(-2.07350674153311+16.6282497537564*A29)-2.21826654265946*COS(9.09900498718656/COS(0.0165230374385013*(0.253772874382213+0.876441319952577*A29)))))-COS(5.79028235833095+SIN(6.76830959706084-SIN(2.3673999155639*A29-15.9125504883139*(0.0502531722473864+COS(256.525526428089*A29))+SIN(A29))))))))))))))))))))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(0.888087533311911*(0.969753931738762+16.6282497537564*A29)*(-16.3805223777119+17.4511145124001*A29))*COS(0.0191274619962928*(-15.3122878308577+276.498689873299*A29-12.7327255312439/(-8.89692141888174*A29-SIN(2.35268504178141-COS(COS(31.581268945712*(-15.9744506240511*A29+SIN(SIN(A29)))))))))))))))))))/(-12.5298324637208+A29))))</f>
        <v>-2441.3388919516647</v>
      </c>
      <c r="AY29">
        <f>-16.9312271009727+A29*(4.00617806001081+0.300659637849567*A29*(-6.67281172927145+16.6282497537564*A29-54.5678092587087/(16.6282497537564*A29+(1*(1.02256473407498-0.418053404238699*(-16.0510114801796+A29*(-6.76830959706084+2*A29)-2.21826654265946*COS((12.4031926285269*(-102.448581243791*A29+SIN(13.4359684720833-0.0719128631247996*A29)))/(A29*(-6.52976097869784-1.66783394870666*A29*(-12.7693114198498-2.21826654265946*COS(1.10515258112017*A29*(-6.76830959706084+2*A29))+90.6746215346795/(COS(6.8720777519025*(-16.3805223777119-A29*(-16.8479499096131+COS(0.187303217209832+A29))))*COS(0.0191274619962928*(-16.6514073090942+276.498689873299*A29-12.2634703391718/(COS(6.76830959706084/A29)*(-8.89692141888174*A29-SIN(3.32602010416957+COS(3.15531825354605/(16.6282497537564*A29-16.891421464352*(1.02256473407498-0.271442534851266*(-23.6162595066739-2.21826654265946*(1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(0.863984256037531-0.0056342636768239*(-13.9057180669413-11.0940373653355*A29)+255.525526428089*A29))))+A29*(-89.3545438784558+A29*(4.00617806001081+0.300659637849567*A29*(-6.67281172927145+16.6282497537564*A29-54.5678092587087/(16.6282497537564*A29-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(0.888087533311911*(0.969753931738762+16.6282497537564*A29)*(-16.3805223777119-A29*(-16.8479499096131+COS(11.3727753147722-193.223873002835*A29))))*COS(0.0191274619962928*(-15.3123012474693+276.498689873299*A29-12.7327255312439/(-8.89692141888174*A29-SIN(2.35268504178141-COS(COS(31.581268945712*(-15.9744506240511*A29+SIN(SIN(A29))))))))))))))))))))/(A29*(28.7558541640664+SIN(2.48305026829241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-7.73894512261193+243.243889639593*A29+1.17364025116108/COS(6.76830959706084/(-15.890968776346+COS(A29))))-COS(5.79028235833095+SIN(6.76830959706084+SIN(25.2385813684259-2.3673999155639*A29-SIN(A29))))))))))))))))))))/(16.6282497537564*A29-0.0576359697197042*(1.02256473407498-0.271442534851266*(-23.6162595066739-2.21826654265946*COS(0.368208938339133*(4.88183509186386*A29-SIN(4.55858318369662+A29)))))))))))-COS(COS(31.581268945712*(-15.9744506240511*A29+SIN(SIN(A29)))))))))))))*(12.12760441031+16.6282497537564*A29+SIN(1/COS(48.4609911228015/(16.6282497537564*A29-16.891421464352*(1.02256473407498+1.10330134533085*A29*(-23.6162595066739-2.21826654265946*(1+(-0.554481222071764*(0.273421148556035/(74.9170251147328+A29+A29*(-10.5289067483033+193.223873002835*A29))-0.0162831736368037*(-6.3355294588882+152.526845554095*A29+A29*(-16.8479499096131-11.5600785319821*(-2.07350674153311+16.6282497537564*A29)-0.0190383095948191*COS((0.508875008893959*(-0.949017200717218*A29-0.00893639409742125*(-46.7578399380144-2535.25448202611*A29+5.12022462782438*(-6.95671155762061+1.25377854337113*A29))))/(4.06380247287768-27.6892064575161/(0.833441445525513-0.0663510208031133*A29*(-16.3975395436535-2.21826654265946*COS((1.18762886900831*(-102.448581243791*A29+SIN(14.3849856728006-0.0354817550931892*A29-0.0056342636768239*A29*(-15.225802878886+152.526845554095*A29))))/(A29*(12.12760441031+16.6282497537564*A29-SIN(1.81908878596841-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+1.03826446993337/A29-COS(5.79028235833095+SIN(6.76830959706084-SIN(2.3673999155639*A29-15.9125504883139*(0.0502531722473864+COS(256.525526428089*A29))+SIN(A29))))+(-0.879451691342615*(-7.73894512261193+153.526845554095*A29+A29*(-16.8479499096131-11.5600785319821*(-2.07350674153311+16.6282497537564*A29)-2.21826654265946*COS(9.09900498718656/COS(0.0165230374385013*(0.253772874382213+0.876441319952577*A29))))))/(0.963145738834895-0.271442534851266*(-16.0510114801796+A29*(-6.76830959706084+2*A29)-2.21826654265946*COS((1.18762886900831*(-102.448581243791*A29+SIN(14.3849856728006-0.0719128631247996*A29-SIN(6.76830959706084-SIN(0.796938429433502+A29*(-6.76830959706084+2*A29))))))/(A29*(12.12760441031+16.6282497537564*A29+SIN(1/COS(48.4609911228015/(-14.3394294282555+16.6282497537564*A29))+A29/(-6.52976097869784-16.6282497537564*A29*(-12.7693114198498-2.21826654265946*COS(1.10515258112017*SIN(A29))+(-5.45304664516455*A29)/(COS(13.2271550647049*(-16.3805223777119-A29*(-16.8479499096131+COS(11.8235777682958-A29))))*COS(0.0191274619962928*(-13.0940373653355+276.498689873299*A29-2.21826654265946*COS(0.0347583768722084/(-27.472629020296+A29))-12.7327255312439/(-8.89692141888174*A29-SIN(2.35268504178141-COS(COS(31.581268945712*(-25.5419735633814+SIN(SIN(A29))))))))))))))))))))))))))))))))))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(0.888087533311911*(0.969753931738762+16.6282497537564*A29)*(-16.3805223777119-A29*(-16.8479499096131+COS(11.8235777682958-A29))))*COS(0.0191274619962928*(-15.3123012474693+276.498689873299*A29+20.6772080598371/(-8.89692141888174*A29-SIN(2.35268504178141-COS(COS(31.581268945712*(-15.9744506240511*A29+SIN(SIN(A29)))))))))))))))))))/(-12.5298324637208+A29))))</f>
        <v>-2441.3543283313224</v>
      </c>
      <c r="AZ29">
        <f>-16.9312271009727+A29*(4.00617806001081+0.300659637849567*A29*(-6.67281172927145+16.6282497537564*A29-54.5678092587087/(16.6282497537564*A29+(1*(1.02256473407498-0.418053404238699*(-16.0510114801796+A29*(-6.76830959706084+2*A29)-2.21826654265946*COS((12.4031926285269*(-102.448581243791*A29+SIN(13.4359684720833-0.0719128631247996*A29)))/(A29*(-6.52976097869784-1.66783394870666*A29*(-12.7693114198498-2.21826654265946*COS(1.10515258112017*A29*(-6.76830959706084+2*A29))+90.6746215346795/(COS(6.8720777519025*(-16.3805223777119-A29*(-16.8479499096131+COS(0.187303217209832+A29))))*COS(0.0191274619962928*(-16.6514073090942+276.498689873299*A29-12.2634703391718/(COS(6.76830959706084/A29)*(-8.89692141888174*A29-SIN(3.32602010416957+COS(3.15531825354605/(16.6282497537564*A29-16.891421464352*(1.02256473407498-0.271442534851266*(-23.6162595066739-2.21826654265946*(1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(0.863984256037531-0.0056342636768239*(-13.9057180669413-11.0940373653355*A29)+255.525526428089*A29))))+A29*(-89.3545438784558+A29*(4.00617806001081+0.300659637849567*A29*(-6.67281172927145+16.6282497537564*A29-54.5678092587087/(16.6282497537564*A29-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(4.88183509186386*A29-SIN(4.55858318369662+A29)))))))))))+A29/(-6.52976097869784-16.6282497537564*A29*(-12.5937532969029-2.21826654265946*COS(1.10515258112017*SIN(A29))+90.6746215346795/(COS(0.888087533311911*(0.969753931738762+16.6282497537564*A29)*(-16.3805223777119-A29*(-16.8479499096131+COS(11.3727753147722-193.223873002835*A29))))*COS(0.0191274619962928*(-15.3123012474693+276.498689873299*A29-12.7327255312439/(-8.89692141888174*A29-SIN(2.35268504178141-COS(COS(31.581268945712*(-15.9744506240511*A29+SIN(SIN(A29))))))))))))))))))))/(A29*(28.7558541640664+SIN(2.48305026829241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-7.73894512261193+243.243889639593*A29+1.17364025116108/COS(6.76830959706084/(-15.890968776346+COS(A29))))-COS(5.79028235833095+SIN(6.76830959706084+SIN(25.2385813684259-2.3673999155639*A29-SIN(A29))))))))))))))))))))/(16.6282497537564*A29-0.0576359697197042*(1.02256473407498-0.271442534851266*(-23.6162595066739-2.21826654265946*COS(0.368208938339133*(4.88183509186386*A29-SIN(4.55858318369662+A29)))))))))))-COS(COS(31.581268945712*(-15.9744506240511*A29+SIN(SIN(A29)))))))))))))*(12.12760441031+16.6282497537564*A29+SIN(1/COS(48.4609911228015/(16.6282497537564*A29-16.891421464352*(1.02256473407498+1.10330134533085*A29*(-23.6162595066739-2.21826654265946*(1+(-0.554481222071764*(0.273421148556035/(74.9170251147328+A29+A29*(-10.5289067483033+193.223873002835*A29))-0.0162831736368037*(-6.3355294588882+152.526845554095*A29+A29*(-16.8479499096131-11.5600785319821*(-2.07350674153311+16.6282497537564*A29)-0.0190383095948191*COS((0.508875008893959*(-0.949017200717218*A29-0.00893639409742125*(-46.7578399380144-2535.25448202611*A29+5.12022462782438*(-6.95671155762061+1.25377854337113*A29))))/(4.06380247287768-27.6892064575161/(0.833441445525513-0.0663510208031133*A29*(-16.3975395436535-2.21826654265946*COS((1.18762886900831*(-102.448581243791*A29+SIN(14.3849856728006-0.0354817550931892*A29-0.0056342636768239*A29*(-15.225802878886+152.526845554095*A29))))/(A29*(12.12760441031+16.6282497537564*A29-SIN(1.81908878596841-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+1.03826446993337/A29-COS(5.79028235833095+SIN(6.76830959706084-SIN(2.3673999155639*A29-15.9125504883139*(0.0502531722473864+COS(256.525526428089*A29))+SIN(A29))))+(-0.879451691342615*(-7.73894512261193+153.526845554095*A29+A29*(-16.8479499096131-11.5600785319821*(-2.07350674153311+16.6282497537564*A29)-2.21826654265946*COS(9.09900498718656/COS(0.0165230374385013*(0.253772874382213+0.876441319952577*A29))))))/(0.963145738834895-0.271442534851266*(-16.0510114801796+A29*(-6.76830959706084+2*A29)-2.21826654265946*COS((1.18762886900831*(-102.448581243791*A29+SIN(14.3849856728006-0.0719128631247996*A29-SIN(6.76830959706084-SIN(0.796938429433502+A29*(-6.76830959706084+2*A29))))))/(A29*(12.12760441031+16.6282497537564*A29+SIN(1/COS(48.4609911228015/(-14.3394294282555+16.6282497537564*A29))+A29/(-6.52976097869784-16.6282497537564*A29*(-12.7693114198498-2.21826654265946*COS(1.10515258112017*SIN(A29))+(-5.45304664516455*A29)/(COS(13.2271550647049*(-16.3805223777119-A29*(-16.8479499096131+COS(11.8235777682958-A29))))*COS(0.0191274619962928*(-13.0940373653355+276.498689873299*A29-2.21826654265946*COS(0.0347583768722084/(-27.472629020296+A29))-12.7327255312439/(-8.89692141888174*A29-SIN(2.35268504178141-COS(COS(31.581268945712*(-25.5419735633814+SIN(SIN(A29))))))))))))))))))))))))))))))))))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(0.888087533311911*(0.969753931738762+16.6282497537564*A29)*(-16.3805223777119-A29*(-16.8479499096131+COS(11.8235777682958-A29))))*COS(0.0191274619962928*(-15.3123012474693+276.498689873299*A29+20.6772080598371/(-8.89692141888174*A29-SIN(2.35268504178141-COS(COS(31.581268945712*(-15.9744506240511*A29+SIN(SIN(A29)))))))))))))))))))/(-12.5298324637208+A29))))</f>
        <v>-2441.3543283313224</v>
      </c>
      <c r="BA29">
        <f>-16.9312271009727+A29*(4.00617806001081+0.300659637849567*A29*(-6.67281172927145+16.6282497537564*A29-54.5678092587087/(16.6282497537564*A29+(1*(1.02256473407498-0.418053404238699*(-16.0510114801796+A29*(-6.76830959706084+2*A29)-2.21826654265946*COS((12.4031926285269*(-102.448581243791*A29+SIN(13.4359684720833-0.0719128631247996*A29)))/(A29*(-6.52976097869784-1.66783394870666*A29*(-12.7693114198498-2.21826654265946*COS(1.10515258112017*A29*(-22.1023124705786+1.03548175509319*A29+0.0056342636768239*A29*(-15.225802878886+152.526845554095*A29)))+90.6746215346795/(COS(6.8720777519025*(-16.3805223777119-A29*(-16.8479499096131+COS(0.187303217209832+A29))))*COS(0.0191274619962928*(-16.6514073090942+276.498689873299*A29-12.2634703391718/(COS(6.76830959706084/A29)*(-8.89692141888174*A29-SIN(3.32602010416957+COS(3.15531825354605/(16.6282497537564*A29-16.891421464352*(1.02256473407498-0.271442534851266*(-23.6162595066739-2.21826654265946*(1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(0.863984256037531-0.0056342636768239*(-13.9057180669413-11.0940373653355*A29)+255.525526428089*A29))))+A29*(-89.3545438784558+A29*(4.00617806001081+0.300659637849567*A29*(-6.67281172927145+16.6282497537564*A29-54.5678092587087/(16.6282497537564*A29-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(4.88183509186386*A29-SIN(4.55858318369662+A29)))))))))))+A29/(-6.52976097869784-16.6282497537564*A29*(-12.5937532969029-2.21826654265946*COS(1.10515258112017*SIN(A29))+90.6746215346795/(COS(0.888087533311911*(0.969753931738762+16.6282497537564*A29)*(-16.3805223777119-A29*(-16.8479499096131+COS(11.3727753147722-193.223873002835*A29))))*COS(0.0191274619962928*(-15.3123012474693+276.498689873299*A29-12.7327255312439/(-8.89692141888174*A29-SIN(2.35268504178141-COS(COS(31.581268945712*(-15.9744506240511*A29+SIN(SIN(A29))))))))))))))))))))/(A29*(28.7558541640664+SIN(2.48305026829241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-7.73894512261193+243.243889639593*A29+1.17364025116108/COS(6.76830959706084/(-15.890968776346+COS(A29))))-COS(5.79028235833095+SIN(6.76830959706084+SIN(25.2385813684259-2.3673999155639*A29-SIN(A29))))))))))))))))))))/(16.6282497537564*A29-0.0576359697197042*(1.02256473407498-0.271442534851266*(-23.6162595066739-2.21826654265946*COS(0.368208938339133*(4.88183509186386*A29-SIN(4.55858318369662+A29)))))))))))-COS(COS(31.581268945712*(-15.9744506240511*A29+SIN(SIN(A29)))))))))))))*(12.12760441031+16.6282497537564*A29+SIN(1/COS(48.4609911228015/(16.6282497537564*A29-16.891421464352*(1.02256473407498+1.10330134533085*A29*(-23.6162595066739-2.21826654265946*(1+(-0.554481222071764*(0.273421148556035/(77.9110230154101+A29+A29*(-10.5289067483033+193.223873002835*A29))-0.0162831736368037*(-6.3355294588882+152.526845554095*A29+A29*(-16.8479499096131-11.5600785319821*(-2.07350674153311+16.6282497537564*A29)-0.0190383095948191*COS((0.508875008893959*(-0.949017200717218*A29-0.00893639409742125*(-46.7578399380144-2535.25448202611*A29+5.12022462782438*(-6.95671155762061+1.25377854337113*A29))))/(4.06380247287768-27.6892064575161/(0.833441445525513-0.0663510208031133*A29*(-16.3975395436535-2.21826654265946*COS((1.18762886900831*(-102.448581243791*A29+SIN(14.3849856728006-0.0354817550931892*A29-0.0056342636768239*A29*(-15.225802878886+152.526845554095*A29))))/(A29*(12.12760441031+16.6282497537564*A29-SIN(1.81908878596841-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+1.03826446993337/A29-COS(5.79028235833095+SIN(6.76830959706084-SIN(2.3673999155639*A29-15.9125504883139*(0.0502531722473864+COS(256.525526428089*A29))+SIN(A29))))+(-0.879451691342615*(-7.73894512261193+153.526845554095*A29+A29*(-16.8479499096131-11.5600785319821*(-2.07350674153311+16.6282497537564*A29)-2.21826654265946*COS(9.09900498718656/COS(0.0165230374385013*(0.876441319952577*A29-SIN(11.3607745785472-A29*(-16.8479499096131+COS(0.187303217209832+A29)))))))))/(0.963145738834895-0.271442534851266*(-16.0510114801796+A29*(-6.76830959706084+2*A29)-2.21826654265946*COS((1.18762886900831*(-102.448581243791*A29+SIN(14.3849856728006-0.0719128631247996*A29-SIN(6.76830959706084-SIN(0.796938429433502+A29*(-6.76830959706084+2*A29))))))/(A29*(12.12760441031+16.6282497537564*A29+SIN(1/COS(48.4609911228015/(-14.3394294282555+16.6282497537564*A29))+A29/(-6.52976097869784-16.6282497537564*A29*(-12.7693114198498-2.21826654265946*COS(1.10515258112017*SIN(A29))+(-5.45304664516455*A29)/(COS(13.2271550647049*(-16.3805223777119-A29*(-16.8479499096131+COS(11.8235777682958-A29))))*COS(0.0191274619962928*(-13.0940373653355+276.498689873299*A29-2.21826654265946*COS(0.0347583768722084/(-27.472629020296+A29))-12.7327255312439/(-8.89692141888174*A29-SIN(2.35268504178141-COS(COS(31.581268945712*(-25.5419735633814+SIN(SIN(A29))))))))))))))))))))))))))))))))))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(0.888087533311911*(0.969753931738762+16.6282497537564*A29)*(-16.3805223777119-A29*(-16.8479499096131+COS(11.8235777682958-A29))))*COS(0.0191274619962928*(-15.3123012474693+276.498689873299*A29+20.6772080598371/(-8.89692141888174*A29-SIN(2.35268504178141-COS(COS(31.581268945712*(-15.9744506240511*A29+SIN(SIN(A29)))))))))))))))))))/(-12.5298324637208+A29))))</f>
        <v>-2441.3543283294416</v>
      </c>
      <c r="BC29">
        <f>-16.8158526630658+A29*(4.00617806001081+0.300659637849567*A29*(-6.67281172927145+16.6282497537564*A29-54.5678092587087/(16.6282497537564*A29+(1*(18.4256518458619-0.271442534851266*(-16.8479499096131-0.00893639409742125*(-6.22720341923815+152.526845554095*A29+A29*(0.737508187619173-11.5600785319821*(-2.07350674153311+16.6282497537564*A29)-2.21826654265946*COS(0.0861560369074649*(-40.3878974629305*A29-0.00893639409742125*(-25.9308691243711-18.4703221006894/(-13.9057180669413-11.152247484577/A29)+42174.4729662142*A29)))))-2.21826654265946*COS((1.18762886900831*(-102.448581243791*A29+SIN(13.4359684720833-0.0719128631247996*A29)))/((-264.371085462989+A29)*A29)))-0.271442534851266*(-16.8479499096131-0.00893639409742125*(-6.22720341923815+152.526845554095*A29+A29*(0.737508187619173-11.5600785319821*(-2.07350674153311+16.6282497537564*A29)-2.21826654265946*COS(0.0861560369074649*(-0.00893639409742125*(48.7883746874354-30.7758260017763/(-13.9057180669413-11.152247484577/A29)-2535.25448202611*A29)-40.3878974629305*A29))))-2.21826654265946*COS((1.18762886900831*(-102.448581243791*A29+SIN(13.4359684720833-0.0719128631247996*A29)))/(A29*(12.12760441031+16.6282497537564*A29+SIN(1.43461129577838+A29/(-6.52976097869784-16.6282497537564*A29*(-12.7693114198498-2.21826654265946*COS(1.10515258112017*SIN(A29))+90.6746215346795/(COS(13.2271550647049*(-16.3805223777119-A29*(-16.8479499096131+COS(11.8235777682958-A29))))*COS(0.0191274619962928*(-13.0940373653355+276.498689873299*A29+0.19530369726248/(-6.95671155762061+1.25377854337113*A29)-14.5277558706758/(-8.89692141888174*A29+SIN(11.2409055083962+COS(COS(31.581268945712*(-15.9744506240511*A29+SIN(SIN(A29)))))))))))))))))))/(-12.5298324637208+A29))))</f>
        <v>-2441.3279734906878</v>
      </c>
      <c r="BD29">
        <f>-16.9312271009727+A29*(4.00617806001081+0.300659637849567*A29*(-6.67281172927145+16.6282497537564*A29-54.5678092587087/(16.6282497537564*A29+(1*(1.02256473407498-0.418053404238699*(-5.73282254926434+A29*(-6.76830959706084+2*A29)-2.21826654265946*COS((12.4031926285269*(-102.448581243791*A29+SIN(13.4359684720833-0.0719128631247996*A29)))/(A29*(1-54.5678092587087/(16.6282497537564*A29+(1*(1.02256473407498-0.271442534851266*(-16.8479499096131-0.00893639409742125*(-6.22720341923815+152.526845554095*A29+A29*(0.737508187619173-11.5600785319821*(-2.07350674153311+16.6282497537564*A29)-2.21826654265946*COS(0.00554413818349839*(-0.00893639409742125*(-178.457714678466-18.4703221006894/(-13.9057180669413-11.152247484577/A29)-2382.72763647202*A29)-40.3878974629305*A29)*(-10.4436604331484-8.60805921979547*COS(SIN(4.07771186964575*A29))))))-2.21826654265946*COS((0.814605802076366*(-102.448581243791*A29+SIN(13.4359684720833-0.0719128631247996*A29)))/A29))))/(-12.5298324637208+A29)))*(-6.52976097869784-1.66783394870666*A29*(-12.7693114198498-2.21826654265946*COS(1.10515258112017*A29*(-6.76830959706084+2*A29))+90.6746215346795/(COS(6.8720777519025*(-16.3805223777119-A29*(-16.8479499096131+COS(0.187303217209832+A29))))*COS(0.0191274619962928*(-16.6514073090942+276.498689873299*A29-12.2634703391718/(COS(6.76830959706084/A29)*(-8.89692141888174*A29-SIN(3.32602010416957+COS(3.15531825354605/(16.6282497537564*A29-16.891421464352*(1.02256473407498-0.271442534851266*(-23.6162595066739-2.21826654265946*(1+(-0.554481222071764*(0.273421148556035/(-5.06674406509983-16.6282497537564*A29)-0.0162831736368037*(-6.22720341923815+152.526845554095*A29+A29*(-16.8479499096131-11.5600785319821*(-2.07350674153311+16.6282497537564*A29)-2.21826654265946*COS(1.86075608852408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(0.863984256037531-0.0056342636768239*(-13.9057180669413-11.0940373653355*A29)+255.525526428089*A29))))+A29*(-89.3545438784558+A29*(4.00617806001081+0.300659637849567*A29*(-6.67281172927145+16.6282497537564*A29-54.5678092587087/(16.6282497537564*A29-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(0.888087533311911*(0.969753931738762+16.6282497537564*A29)*(-16.3805223777119-A29*(-16.8479499096131+COS(11.3727753147722-193.223873002835*A29))))*COS(0.0191274619962928*(-15.3123012474693+276.498689873299*A29-12.7327255312439/(-8.89692141888174*A29-SIN(2.35268504178141-COS(COS(31.581268945712*(-15.9744506240511*A29+SIN(SIN(A29))))))))))))))))))))/(A29*(28.7558541640664+SIN(2.48305026829241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-7.73894512261193+243.243889639593*A29+1.17364025116108/COS(6.76830959706084/(-15.890968776346+COS(A29))))-COS(5.79028235833095+SIN(6.76830959706084+SIN(25.2385813684259-2.3673999155639*A29-SIN(A29))))))))))))))))))))/(16.6282497537564*A29-0.0576359697197042*(1.02256473407498-0.271442534851266*(-23.6162595066739-2.21826654265946*COS(0.368208938339133*(4.88183509186386*A29-SIN(4.55858318369662+A29)))))))))))-COS(COS(31.581268945712*(-15.9744506240511*A29+SIN(SIN(A29))))))))))))))))))/(-12.5298324637208+A29))))</f>
        <v>-2441.3404538013106</v>
      </c>
      <c r="BE29">
        <f>-16.9312271009727+A29*(4.00617806001081+0.300659637849567*A29*(-6.67281172927145+16.6282497537564*A29-54.5678092587087/(16.6282497537564*A29+(1*(0.0594189952400831-0.949017200717218*A29-0.418053404238699*(-16.0510114801796+A29*(-6.76830959706084+2*A29)-2.21826654265946*COS((12.4031926285269*(-102.448581243791*A29+SIN(13.4359684720833-0.0719128631247996*A29)))/(A29*(-6.52976097869784-1.66783394870666*A29*(-12.7693114198498-2.21826654265946*COS(1.10515258112017*A29*(-6.76830959706084+2*A29))+90.6746215346795/(COS(6.8720777519025*(-16.3805223777119-A29*(-16.8479499096131+COS(0.187303217209832+A29))))*COS(0.0191274619962928*(-16.6514073090942+276.498689873299*A29-12.2634703391718/(COS(6.76830959706084/A29)*(-8.89692141888174*A29-SIN(3.32602010416957+COS(3.15531825354605/(16.6282497537564*A29-16.891421464352*(1.02256473407498-0.271442534851266*(-23.6162595066739-2.21826654265946*(1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29-0.0191323795343258*(-10.2522894635456-2535.25448202611*A29+5.12022462782438*(-6.95671155762061+1.25377854337113*A29))))))))/(0.742533035387388+16.6282497537564*A29))))))-COS(COS(31.581268945712*(-15.9744506240511*A29+SIN(SIN(A29)))))))))))))*(12.12760441031+16.6282497537564*A29+SIN(1/COS(48.4609911228015/(16.6282497537564*A29-16.891421464352*(1.02256473407498+1.10330134533085*A29*(-23.6162595066739-2.21826654265946*(1+(-0.554481222071764*(0.273421148556035/(77.9110230154101+A29+A29*(-10.5289067483033+193.223873002835*A29))-0.0162831736368037*(-6.3355294588882+152.526845554095*A29+A29*(-16.8479499096131-11.5600785319821*(-2.07350674153311+16.6282497537564*A29)-0.0190383095948191*COS((0.508875008893959*(-0.949017200717218*A29-0.00893639409742125*(-46.7578399380144-2535.25448202611*A29+5.12022462782438*(-6.95671155762061+1.25377854337113*A29))))/(4.06380247287768-27.6892064575161/(0.833441445525513-0.0663510208031133*A29*(-16.3975395436535-2.21826654265946*COS((1.18762886900831*(-102.448581243791*A29+SIN(14.3849856728006-0.0354817550931892*A29-0.0056342636768239*A29*(-15.225802878886+152.526845554095*A29))))/(A29*(12.12760441031+16.6282497537564*A29-SIN(1.81908878596841-A29/(-6.52976097869784-16.6282497537564*A29*(-13.0940373653355+192.223873002835*A29+90.717044085499/COS(0.888087533311911*(0.969753931738762+16.6282497537564*A29)*(-16.3805223777119-A29*(-16.8479499096131+COS(0.187303217209832+A29))))-2.21826654265946*COS(0.158992769175609/SIN(54.5408465171297+1.03826446993337/A29-COS(5.79028235833095+SIN(6.76830959706084-SIN(2.3673999155639*A29-15.9125504883139*(0.0502531722473864+COS(256.525526428089*A29))+SIN(A29))))+(-0.879451691342615*(-7.73894512261193+153.526845554095*A29+A29*(-16.8479499096131-11.5600785319821*(-2.07350674153311+16.6282497537564*A29)-2.21826654265946*COS(9.09900498718656/COS(0.0165230374385013*(0.876441319952577*A29-SIN(11.3607745785472-A29*(-16.8479499096131+COS(0.187303217209832+A29)))))))))/(0.963145738834895-0.271442534851266*(-16.0510114801796+A29*(-6.76830959706084+2*A29)-2.21826654265946*COS((1.18762886900831*(-102.448581243791*A29+SIN(14.3849856728006-0.0719128631247996*A29-SIN(6.76830959706084-SIN(0.796938429433502+A29*(-6.76830959706084+2*A29))))))/(A29*(12.12760441031+16.6282497537564*A29+SIN(1/COS(48.4609911228015/(-14.3394294282555+16.6282497537564*A29))+A29/(-6.52976097869784-16.6282497537564*A29*(-12.7693114198498-2.21826654265946*COS(1.10515258112017*SIN(A29))+(-5.45304664516455*A29)/(COS(13.2271550647049*(-16.3805223777119-A29*(-16.8479499096131+COS(12.0108809855056-A29-SIN(COS(13.9057180669413*A29))))))*COS(0.0191274619962928*(-11.2514051046784+276.498689873299*A29-12.7327255312439/(-8.89692141888174*A29-SIN(2.35268504178141-COS(COS(31.581268945712*(-25.5419735633814+SIN(SIN(A29))))))))))))))))))))))))))))))))))/(16.6282497537564*A29-0.0576359697197042*(1.02256473407498-0.271442534851266*(-23.6162595066739-2.21826654265946*COS(0.368208938339133*(4.88183509186386*A29-SIN(4.55858318369662+A29)))))))))))+A29/(-6.52976097869784-16.6282497537564*A29*(-12.7693114198498-2.21826654265946*COS(1.10515258112017*SIN(A29))+90.6746215346795/(COS(0.888087533311911*(0.969753931738762+16.6282497537564*A29)*(-16.3805223777119-A29*(-16.8479499096131+COS(11.8235777682958-A29))))*COS(0.0191274619962928*(-15.3123012474693+276.498689873299*A29+20.6772080598371/(-8.89692141888174*A29-SIN(2.35268504178141-COS(COS(31.581268945712*(-15.9744506240511*A29+SIN(SIN(A29)))))))))))))))))))/(-12.5298324637208+A29))))</f>
        <v>-2441.3738225019147</v>
      </c>
      <c r="BL29">
        <f>-16.9312271009727+A29*(4.00617806001081+0.300659637849567*A29*(-6.67281172927145+16.6282497537564*A29-54.5678092587087/(16.6282497537564*A29+(1*(1.02256473407498-0.418053404238699*(-16.0510114801796+A29*(-6.76830959706084+2*A29)-2.21826654265946*COS(3.6095659829794+A29))))/(-11.5600785319821+A29-COS(16.891421464352*(1.02256473407498-0.271442534851266*(-23.6162595066739-2.21826654265946*(1+(-0.554481222071764*(0.273421148556035/(-5.06674406509983-16.6282497537564*A29)-0.0162831736368037*(-6.22720341923815+152.526845554095*A29+A29*(-16.8479499096131-11.5600785319821*(-2.07350674153311+16.6282497537564*A29)-2.21826654265946*COS(0.00894842181185234*(28.7558541640664-0.949017200717218*A29+SIN(1.59892657121651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-7.73894512261193+243.243889639593*A29+1.17364025116108/COS(6.76830959706084/(-15.890968776346+COS(A29))))-COS(5.79028235833095+SIN(6.76830959706084+SIN(25.2385813684259-4.32969570363783*A29-SIN(A29)))))))))))))))/(16.6282497537564*A29-0.0576359697197042*(1.02256473407498-0.271442534851266*(-23.6162595066739-2.21826654265946*COS(0.368208938339133*(4.88183509186386*A29-SIN(4.55858318369662+A29))))))))))))))</f>
        <v>-2441.3498437755693</v>
      </c>
      <c r="BM29">
        <f>-16.9312271009727+A29*(4.00617806001081+0.300659637849567*A29*(-6.67281172927145+16.6282497537564*A29-54.5678092587087/(16.6282497537564*A29+(1*(1.02256473407498-0.418053404238699*(-12.351311233052+A29*(-6.76830959706084+2*A29))))/(-11.5600785319821+A29-COS(16.891421464352*(1.02256473407498-0.271442534851266*(-23.6162595066739-2.21826654265946*(1.58608020675007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-89.3545438784558+A29*(4.00617806001081+0.300659637849567*A29*(-6.67281172927145+16.6282497537564*A29-54.5678092587087/(-0.876441319952577-0.0576359697197042*(3.38543909940965+0.0101613245905281*SIN(0.876441319952577/COS(48.4609911228015/(16.6282497537564*A29-16.891421464352*(0.0594189952400831-0.271442534851266*(-23.6162595066739-2.21826654265946*(1-54.5678092587087/(16.6282497537564*A29-0.0576359697197042*(1.02256473407498-0.271442534851266*(-23.6162595066739-2.21826654265946*COS(0.368208938339133*(4.88183509186386*A29-SIN(4.55858318369662+A29))))))))+COS(0.41319253690408/(3.38543909940965+0.0101613245905281*SIN(0.876441319952577/COS(48.4609911228015/(-155.493590947938+16.6282497537564*A29))+A29/(-6.52976097869784-16.6282497537564*A29*(-12.7693114198498-2.21826654265946*COS(1.10515258112017*SIN(A29))+90.6746215346795/(COS(0.888087533311911*(0.969753931738762+16.6282497537564*A29)*(-16.3805223777119-A29*(-16.8479499096131+COS(11.3727753147722-193.223873002835*A29))))*COS(0.0191274619962928*(-15.3122825192828+276.498689873299*A29-12.7327255312439/(-8.89692141888174*A29-SIN(2.35268504178141-COS(COS(31.581268945712*(-15.9744506240511*A29+SIN(SIN(A29))))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/(A29*(28.7558541640664+SIN(2.48305026829241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-7.73894512261193+243.243889639593*A29+1.17364025116108/COS(6.76830959706084/(-15.890968776346+COS(A29))))-COS(5.79028235833095+SIN(6.76830959706084+SIN(25.2385813684259-4.32969570363783*A29-SIN(A29))))))))))))))))))))/(16.6282497537564*A29-0.0576359697197042*(1.02256473407498-0.271442534851266*(-23.6162595066739-2.21826654265946*COS(0.368208938339133*(4.88183509186386*A29-SIN(4.55858318369662+A29))))))))))))))</f>
        <v>-2441.3469637979988</v>
      </c>
      <c r="BN29">
        <f>-16.9312271009727+A29*(4.00617806001081+0.300659637849567*A29*(-6.67281172927145+16.6282497537564*A29-54.5678092587087/(16.6282497537564*A29+(1*(1.02256473407498-0.418053404238699*(-12.351311233052+A29*(-6.76830959706084+2*A29))))/(-11.5600785319821+A29-COS(16.891421464352*(1.02256473407498-0.271442534851266*(-23.6162595066739-2.21826654265946*(1.58608020675007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-89.3545438784558+A29*(4.00617806001081+0.300659637849567*A29*(-6.67281172927145+16.6282497537564*A29-54.5678092587087/(-0.876441319952577-0.0576359697197042*(3.38543909940965+0.0101613245905281*SIN(0.876441319952577/COS(48.4609911228015/(16.6282497537564*A29-16.891421464352*(0.0594189952400831-0.271442534851266*(-23.6162595066739-2.21826654265946*(1-54.5678092587087/(16.6282497537564*A29-0.0576359697197042*(1.02256473407498-0.271442534851266*(-23.6162595066739-2.21826654265946*COS(0.368208938339133*(4.88183509186386*A29-SIN(4.55858318369662+A29)))))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/(A29*(28.7558541640664+SIN(2.48305026829241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+192.223873002835*A29-13.2271550647049*(-16.3805223777119-A29*(-16.8479499096131+COS(11.8235777682958-A29)))))-0.00893639409742125*(-7.73894512261193+243.243889639593*A29+1.17364025116108/COS(1.00039578582022*(4.88183509186386*A29-SIN(4.55858318369662+A29))))-COS(5.79028235833095+SIN(6.76830959706084+SIN(25.2385813684259-4.32969570363783*A29-SIN(A29))))))))))))))))))))/(0.979337101773423+16.6282497537564*A29)))))))))</f>
        <v>-2441.3469990795998</v>
      </c>
      <c r="BO29">
        <f>-16.9312271009727+A29*(4.00617806001081+0.300659637849567*A29*(-6.67281172927145+16.6282497537564*A29-54.5678092587087/(16.6282497537564*A29+(1*(1.02256473407498-0.418053404238699*(-12.351311233052+A29*(-6.76830959706084+2*A29))))/(-11.5600785319821+A29-COS(16.891421464352*(1.02256473407498-0.271442534851266*(-23.6162595066739-2.21826654265946*(1.58608020675007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(1-2.21826654265946*COS((0.0598838537250481*((-13.0940373653355-5.45304664516455*A29)*A29-SIN(27.472629020296-A29)))/(A29*(28.7558541640664+SIN(2.48305026829241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-7.73894512261193+243.243889639593*A29+1.17364025116108/COS(1.00039578582022*(4.88183509186386*A29-SIN(4.55858318369662+A29))))-COS(5.79028235833095+SIN(6.76830959706084+SIN(25.2385813684259-4.32969570363783*A29-SIN(A29))))))))))))-54.5678092587087/(-0.876441319952577-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(4.88183509186386*A29-SIN(4.55858318369662+A29)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)/(16.6282497537564*A29-0.0576359697197042*(1.02256473407498-0.271442534851266*(-23.6162595066739-2.21826654265946*COS(0.368208938339133*(4.88183509186386*A29-SIN(4.55858318369662+A29))))))))))))))</f>
        <v>-2441.3469583707306</v>
      </c>
      <c r="BP29">
        <f>-16.9312271009727+A29*(4.00617806001081+0.300659637849567*A29*(-6.67281172927145+16.6282497537564*A29-54.5678092587087/(16.6282497537564*A29+(1*(0.618078830084826-0.418053404238699*(-12.351311233052+A29*(-6.76830959706084+2*A29))))/(-11.5600785319821+A29-COS(16.891421464352*(1.02256473407498-0.271442534851266*(-23.6162595066739-2.21826654265946*(1.58608020675007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-89.3545438784558+A29*(4.00617806001081+0.300659637849567*A29*(-6.67281172927145+16.6282497537564*A29-54.5678092587087/(-0.876441319952577-0.0576359697197042*(3.38543909940965+0.0101613245905281*SIN(0.876441319952577/COS(48.4609911228015/(16.6282497537564*A29-16.891421464352*(0.0594189952400831-0.271442534851266*(-23.6162595066739-2.21826654265946*(1-54.5678092587087/(16.6282497537564*A29-0.0576359697197042*(1.02256473407498-0.271442534851266*(-23.6162595066739-2.21826654265946*COS(0.368208938339133*(4.88183509186386*A29-SIN(4.55858318369662+A29))))))))+COS(0.41319253690408/(-14.7173949139854+0.0101613245905281*SIN(0.876441319952577/COS(48.4609911228015/(-262.313640959585+16.6282497537564*A29))+A29/(-6.52976097869784-16.6282497537564*A29*(-12.7693114198498-2.21826654265946*COS(1.10515258112017*SIN(A29))+90.6746215346795/(COS(0.888087533311911*(0.969753931738762+16.6282497537564*A29)*(-16.3805223777119-A29*(-16.8479499096131+COS(11.3727753147722-193.223873002835*A29))))*COS(0.0191274619962928*(-15.3122825192828+276.498689873299*A29-12.7327255312439/(-8.89692141888174*A29-SIN(2.35268504178141-COS(COS(31.581268945712*(-15.9744506240511*A29+SIN(SIN(A29))))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/(A29*(28.7558541640664+SIN(2.48305026829241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-10.5289067483033+193.223873002835*A29))-0.00893639409742125*(-7.73894512261193+243.243889639593*A29+0.59204552399114/COS(6.76830959706084/(-15.890968776346+COS(A29))))-COS(5.79028235833095+SIN(6.76830959706084+SIN(25.2385813684259-4.32969570363783*A29-SIN(A29))))))))))))))))))))/(16.6282497537564*A29-0.0576359697197042*(1.02256473407498-0.271442534851266*(-23.6162595066739-2.21826654265946*COS(0.368208938339133*(4.88183509186386*A29-SIN(4.55858318369662+A29))))))))))))))</f>
        <v>-2441.3457168892455</v>
      </c>
      <c r="BQ29">
        <f>-16.9312271009727+A29*(4.00617806001081+0.300659637849567*A29*(-6.67281172927145+16.6282497537564*A29-54.5678092587087/(16.6282497537564*A29+(1*(1.02256473407498-0.418053404238699*(-12.351311233052+A29*(-6.52976097869784+2*A29))))/(-11.5600785319821+A29-COS(16.891421464352*(1.02256473407498-0.271442534851266*(-23.6162595066739-2.21826654265946*(1.58608020675007+(-0.554481222071764*(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+0.0841395657779242*A29)+A29*(-89.3545438784558+A29*(4.00617806001081+0.300659637849567*A29*(-6.67281172927145+16.6282497537564*A29-54.5678092587087/(-0.876441319952577-0.0576359697197042*(3.38543909940965+0.0101613245905281*SIN(0.876441319952577/COS(48.4609911228015/(16.6282497537564*A29-16.891421464352*(-3.94928089703483+COS(6.76830959706084/(1.02256473407498-0.271442534851266*(-23.6162595066739-2.21826654265946*(1-54.5678092587087/(0.000662954559259649+16.6282497537564*A29)))))-0.271442534851266*(-23.6162595066739-2.21826654265946*(1-54.5678092587087/(16.6282497537564*A29-0.0576359697197042*(1.02256473407498-0.271442534851266*(-23.6162595066739-2.21826654265946*COS(0.368208938339133*(4.88183509186386*A29-SIN(4.55858318369662+A29)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/(A29*(28.7558541640664+SIN(2.48305026829241+A29/(-6.52976097869784+A29^2*(-15.2827176595927+192.223873002835*A29+1.04688578734501/COS(0.888087533311911*(0.969753931738762+16.6282497537564*A29)*(-16.3805223777119-A29*(-16.8479499096131+COS(0.187303217209832+A29))))))))))))))))+0.263344414139088/((-5.06674406509983-16.6282497537564*A29)*COS(0.267012076144274*A29*(-2.1794112258688-16.3805223777119*(31.7880727845874+0.0101613245905281*(8.0878593053247+54.5678092587087/(-0.0576359697197042*(0.892860440765596-16.3805223777119*(-12.5298324637208+A29))+16.6282497537564*A29))-0.0056342636768239*A29*(-15.3103463040461-0.508548533671548*A29+3.92421225775025/(-16.8479499096131+COS(11.8235777682958-A29)))+A29/(-28.1553759148122+SIN(COS(15.9125504883139/(-12.3743443177011+A29))))))))))/(16.6282497537564*A29-0.0576359697197042*(1.02256473407498-0.271442534851266*(-23.6162595066739-2.21826654265946*COS(0.368208938339133*(4.88183509186386*A29-SIN(4.55858318369662+A29))))))))))))))</f>
        <v>-2441.3493295912926</v>
      </c>
      <c r="BR29">
        <f>-16.9312271009727+A29*(4.00617806001081+0.300659637849567*A29*(-6.67281172927145+16.6282497537564*A29-54.5678092587087/(16.6282497537564*A29+(1*(1.02256473407498-0.418053404238699*(-12.351311233052+A29*(-6.52976097869784+2*A29))))/(-11.5600785319821+A29-COS(16.891421464352*(1.02256473407498-0.271442534851266*(-23.6162595066739-2.21826654265946*(1.58608020675007+(-0.554481222071764*(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+0.0841395657779242*A29)+A29*(-89.3545438784558+A29*(4.00617806001081+0.300659637849567*A29*(-6.67281172927145+16.6282497537564*A29-54.5678092587087/(-0.876441319952577-0.0576359697197042*(3.38543909940965+0.0101613245905281*SIN(0.876441319952577/COS(48.4609911228015/(16.6282497537564*A29-16.891421464352*(-3.94928089703483+COS(6.76830959706084/(1.02256473407498-0.271442534851266*(-23.6162595066739-2.21826654265946*(1-54.5678092587087/(0.000662954559259649+16.6282497537564*A29)))))-0.271442534851266*(-23.6162595066739-2.21826654265946*(1-54.5678092587087/(16.6282497537564*A29-0.0576359697197042*(1.02256473407498-0.271442534851266*(-23.6162595066739-2.21826654265946*COS(0.368208938339133*(4.88183509186386*A29-SIN(4.55858318369662+A29)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/(A29*(28.7558541640664+SIN(2.48305026829241+A29/(-6.52976097869784+A29^2*(-15.2827176595927+192.223873002835*A29+1.04688578734501/COS(0.888087533311911*(0.969753931738762+16.6282497537564*A29)*(-16.3805223777119-A29*(-16.8479499096131+COS(0.187303217209832+A29))))))))))))))))+0.263344414139088/((-5.06674406509983-16.6282497537564*A29)*COS(0.267012076144274*A29*(-2.1794112258688-16.3805223777119*(31.7880727845874+0.0101613245905281*(8.0878593053247+54.5678092587087/(-0.0576359697197042*(0.892860440765596-16.3805223777119*(-12.5298324637208+A29))+16.6282497537564*A29))-0.0056342636768239*A29*(-15.3103463040461-0.508548533671548*A29+3.92421225775025/(-16.8479499096131+COS(11.8235777682958-A29)))+A29/(-28.1553759148122+SIN(COS(15.9125504883139/(-12.3743443177011+A29))))))))))/(16.6282497537564*A29-0.0576359697197042*(1.02256473407498-0.271442534851266*(-23.6162595066739-2.21826654265946*COS(0.368208938339133*(4.88183509186386*A29-SIN(4.55858318369662+A29))))))))))))))</f>
        <v>-2441.3493295912926</v>
      </c>
      <c r="BS29">
        <f>-16.9312271009727+A29*(4.00617806001081+0.300659637849567*A29*(-6.67281172927145+16.6282497537564*A29-54.5678092587087/(16.6282497537564*A29+(1*(0.0594189952400831-0.418053404238699*(-12.351311233052+A29*(-6.76830959706084+2*A29))+COS(14.7742502776276/A29)))/(-11.5600785319821+A29-COS(16.891421464352*(1.02256473407498-0.271442534851266*(-23.6162595066739-2.21826654265946*(1.58608020675007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-40.660043615488+A29*(4.00617806001081+0.300659637849567*A29*(-6.67281172927145+16.8479499096131*A29-54.5678092587087/(-0.876441319952577-0.0576359697197042*(19.2114802550498+0.0101613245905281*SIN(0.876441319952577/COS(48.4609911228015/(16.6282497537564*A29-16.891421464352*(0.0594189952400831-0.271442534851266*(-23.6162595066739-2.21826654265946*(1-54.5678092587087/(-0.462667768158467+16.6282497537564*A29)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+COS(0.368208938339133*(4.88183509186386*A29-SIN(4.55858318369662+A29)))/(-0.450802453523512-16.6282497537564*A29*(-13.3259887796793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/(A29*(28.7558541640664+SIN(2.48305026829241+A29/(-6.52976097869784+A29^2*(-13.0940373653355+192.223873002835*A29+1.04688578734501/COS(0.888087533311911*(0.969753931738762+16.6282497537564*A29)*(-16.3805223777119-A29*(-16.8479499096131+COS(0.187303217209832+A29))))-2.21826654265946*COS(0.158992769175609/SIN(54.5408465171297-17.2645209165036/(74.9170251147328+A29+A29*(-10.5289696360759+193.223873002835*A29))-0.00893639409742125*(-7.73894512261193+243.243889639593*A29+1.17364025116108/COS(1.00039578582022*(4.88183509186386*A29-SIN(4.55858318369662+A29))))-COS(5.79028235833095+SIN(6.76830959706084+SIN(25.2385813684259-4.32969570363783*A29-SIN(A29))))))))))))))))))))/(16.6282497537564*A29-0.0576359697197042*(1.02256473407498-0.271442534851266*(-23.6162595066739-2.21826654265946*COS(0.368208938339133*(4.88183509186386*A29-SIN(4.55858318369662+A29))))))))))))))</f>
        <v>-2441.3429436570159</v>
      </c>
      <c r="BT29">
        <f>-16.9312271009727+A29*(4.00617806001081+0.300659637849567*A29*(-6.67281172927145+16.6282497537564*A29-54.5678092587087/(16.6282497537564*A29+(1*(0.0594189952400831-0.418053404238699*(-12.351311233052+A29*(-6.76830959706084+2*A29))+COS(14.7742502776276/A29)))/(-11.5600785319821+A29-COS(16.891421464352*(1.02256473407498-0.271442534851266*(-23.6162595066739-2.21826654265946*(1.58608020675007+(-0.554481222071764*(0.273421148556035/(-5.06674406509983-16.6282497537564*A29)-0.0162831736368037*(-6.22720341923815+152.526845554095*A29+A29*(-27.2916103427615-11.5600785319821*(-2.07350674153311+16.6282497537564*A29)))))/(16.6282497537564*A29-0.0576359697197042*(1.02256473407498-0.271442534851266*(-23.6162595066739-2.21826654265946*COS(0.368208938339133*(4.88183509186386*A29-SIN(4.55858318369662+A29))))))))))))))</f>
        <v>-2441.342882392898</v>
      </c>
      <c r="BU29">
        <f>-16.9312271009727+A29*(4.00617806001081+0.300659637849567*A29*(-6.67281172927145+16.6282497537564*A29-54.5678092587087/(16.6282497537564*A29+(1*(0.0594189952400831-0.418053404238699*(-12.351311233052+A29*(-6.76830959706084+2*A29))+COS(14.7742502776276/A29)))/(-11.5600785319821+A29-COS(16.891421464352*(1.02256473407498-0.271442534851266*(-23.6162595066739-2.21826654265946*(1.58608020675007+(-0.554481222071764*(0.273421148556035/(-5.06674406509983-16.6282497537564*A29)-0.0162831736368037*(-6.22720341923815+152.526845554095*A29+A29*(-27.2916103427615-11.5600785319821*(-2.07350674153311+16.6282497537564*A29)))))/(16.6282497537564*A29-0.0576359697197042*(1.02256473407498-0.271442534851266*(-23.6162595066739-2.21826654265946*COS(0.368208938339133*(4.88183509186386*A29-SIN(4.55858318369662+A29))))))))))))))</f>
        <v>-2441.342882392898</v>
      </c>
      <c r="BV29">
        <f>-16.9312271009727+A29*(4.00617806001081+0.300659637849567*A29*(-6.67281172927145+16.6282497537564*A29-54.5678092587087/(16.6282497537564*A29+(1*(0.0594189952400831-0.418053404238699*(-12.351311233052+A29*(-6.76830959706084+2*A29))+COS(14.7742502776276/A29)))/(-11.5600785319821+A29-COS(16.891421464352*(1.02256473407498-0.271442534851266*(-23.6162595066739-2.21826654265946*(1.58608020675007+(-0.554481222071764*(0.273421148556035/(-5.06674406509983-16.6282497537564*A29)-0.0162831736368037*(-6.22720341923815+152.526845554095*A29+A29*(-27.2916103427615-11.5600785319821*(-2.07350674153311+16.6282497537564*A29)))))/(16.6282497537564*A29-0.0576359697197042*(1.02256473407498-0.271442534851266*(-23.6162595066739-2.21826654265946*COS(0.368208938339133*(4.88183509186386*A29-SIN(4.55858318369662+A29))))))))))))))</f>
        <v>-2441.342882392898</v>
      </c>
      <c r="BW29">
        <f>-16.9312271009727+A29*(4.00617806001081+0.300659637849567*A29*(-6.67281172927145+16.6282497537564*A29-54.5678092587087/(16.6282497537564*A29+(1*(0.0594189952400831-0.418053404238699*(-12.351311233052+A29*(-6.76830959706084+2*A29))+COS(0.88850302926741*(-16.8479499096131+A29))))/(-11.5600785319821+A29-COS(16.891421464352*(1.02256473407498-0.271442534851266*(-23.6162595066739-2.21826654265946*(1.58608020675007+(-0.554481222071764*(0.27155797519368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(0.863984256037531+255.632184895022*A29))))+A29*(-89.3545438784558+A29*(4.00617806001081+0.300659637849567*A29*(-6.67281172927145+16.8479499096131*A29-54.5678092587087/(-0.876441319952577-0.0576359697197042*(3.38543909940965+0.0101613245905281*SIN(0.876441319952577/COS(48.4609911228015/(16.6282497537564*A29-16.891421464352*(0.0594189952400831-0.271442534851266*(-23.6162595066739-2.21826654265946*(1-54.5678092587087/(16.6282497537564*A29-0.0576359697197042*(1.02256473407498-0.271442534851266*(-23.6162595066739-2.21826654265946*COS(0.368208938339133*(4.88183509186386*A29-SIN(4.55858318369662+A29)))))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-0.271442534851266*(-23.6162595066739-2.21826654265946*(1-54.5678092587087/(16.6282497537564*A29-0.0576359697197042*(-3.17455121237879+A29-0.271442534851266*(-23.6162595066739-2.21826654265946*COS(0.368208938339133*(-SIN(4.55858318369662+A29)+A29*(1.29094830746506-0.0719128631247996*A29-SIN(6.76830959706084-SIN(0.796938429433502+A29*(-6.76830959706084+2*A29))))))))))))))+COS(0.368208938339133*(4.88183509186386*A29-SIN(4.55858318369662+A29)))/(7.52313605062334+0.0101613245905281*SIN(0.876441319952577/COS(48.4609911228015/(11.934079323965-16.891421464352*(0.0594189952400831-0.271442534851266*(-23.6162595066739-2.21826654265946*(A29*(-6.76830959706084+2*A29)-54.5678092587087/(16.6282497537564*A29-0.0576359697197042*(1.02256473407498-0.271442534851266*(-23.6162595066739-2.21826654265946*COS((0.501899577984102*(4.88183509186386*A29-SIN(79.8700724960997+A29)))/SIN(16.8479499096131-COS(11.8235777682958-A29))))))))+COS(0.41319253690408/(3.38543909940965+0.00580802589905715*SIN(0.876441319952577/COS(48.4609911228015/(16.6282497537564*A29-16.891421464352*(5.21968068052875-0.271442534851266*(-23.6162595066739-2.21826654265946*COS(0.368208938339133*(4.88183509186386*A29-SIN(4.55858318369662+A29)))))))+A29/(-6.52976097869784-16.6282497537564*A29*(-2.21826654265946*COS(1.10515258112017*SIN(A29))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+A29/(-6.52976097869784-16.6282497537564*A29*(-12.5937532969029+90.6746215346795/(COS(0.0191274619962928*(-15.312302639952-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(1.62461037409978*SIN(A29))))))))))))))))+A29/(-6.52976097869784-16.6282497537564*A29*(-12.5937532969029+90.6746215346795/(COS(62.984383560924*(0.969753931738762+16.6282497537564*A29))*COS(0.0191274619962928*(-15.3123012474693-12.7327255312439/(-0.503518823202542-8.89692141888174*A29)+276.498689873299*A29)))-2.21826654265946*COS(1.10515258112017*SIN(A29))))))))))))/(A29*(28.7558541640664+SIN(2.48305026829241+A29/(-6.52976097869784+A29^2*(-62.0414899360923+1.04688578734501/COS(46.647394238908*(0.969753931738762+16.6282497537564*A29))-2.21826654265946*COS(0.158992769175609/SIN(54.5408465171297-17.2645209165036/(74.9170251147328+A29+A29*(-10.5289067483033+193.223873002835*A29))-0.00893639409742125*(13.60491385145+1.17364025116108/COS(0.123622264236805*(4.88183509186386*A29-SIN(4.55858318369662+A29))))-COS(5.79028235833095+SIN(6.76830959706084+SIN(25.2385813684259-4.32969570363783*A29-SIN(A29))))))))))))))))))))/(16.6282497537564*A29-0.0576359697197042*(1.02256473407498-0.271442534851266*(-23.6162595066739-2.21826654265946*COS(0.368208938339133*(4.88183509186386*A29-SIN(4.55858318369662+A29))))))))))))))</f>
        <v>-2441.3409582027521</v>
      </c>
      <c r="BY29">
        <f>-16.9312271009727+A29*(4.00617806001081+0.300659637849567*A29*(-6.67281172927145+16.6282497537564*A29-54.5678092587087/(16.6282497537564*A29+(1*(0.0594189952400831-0.418053404238699*(-12.351311233052+A29*(-6.76830959706084+2*A29))+COS(0.88850302926741*(-16.8479499096131+A29))))/(-11.5600785319821+A29-COS(16.891421464352*(1.02256473407498-0.271442534851266*(-23.6162595066739-2.21826654265946*(1.58608020675007+(-0.554481222071764*(0.27155797519368/(-5.06674406509983-16.6282497537564*A29)-0.0162831736368037*(-6.22720341923815+152.526845554095*A29+A29*(-16.8479499096131-11.5600785319821*(-2.07350674153311+16.6282497537564*A29)-2.21826654265946*COS(0.00689052608711799*(-0.949017200717218*A29+(0.133098445831228*(-46.7578399380144-1368.37376736903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(0.863984256037531+255.632184895022*A29))))+A29*(-89.3545438784558+A29*(4.00617806001081+0.300659637849567*A29*(-6.67281172927145+16.8479499096131*A29-54.5678092587087/(-0.876441319952577-0.0576359697197042*(3.38543909940965+0.0101613245905281*SIN(0.876441319952577/COS(48.4609911228015/(16.6282497537564*A29-16.891421464352*(0.0594189952400831-0.271442534851266*(-23.6162595066739-2.21826654265946*(1-54.5678092587087/(16.6282497537564*A29-0.0576359697197042*(1.02256473407498-0.271442534851266*(-23.6162595066739-2.21826654265946*COS(0.368208938339133*(4.88183509186386*A29-SIN(4.55858318369662+A29)))))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-19.2552117892993*(1.02256473407498-0.271442534851266*(-23.6162595066739-2.21826654265946*(1-54.5678092587087/(16.6282497537564*A29-0.0576359697197042*(-3.17455121237879+A29-0.271442534851266*(-23.6162595066739-2.21826654265946*COS(0.368208938339133*(-SIN(4.55858318369662+A29)+A29*(1.29094830746506-0.0719128631247996*A29-SIN(6.76830959706084-SIN(0.796938429433502+A29*(-6.76830959706084+2*A29))))))))))))))+COS(0.368208938339133*(4.88183509186386*A29-SIN(4.55858318369662+A29)))/(7.52313605062334+0.0101613245905281*SIN(0.876441319952577/COS(48.4609911228015/(11.934079323965-16.891421464352*(0.0594189952400831-0.271442534851266*(-23.6162595066739-2.21826654265946*(A29*(-6.76830959706084+2*A29)-54.5678092587087/(16.6282497537564*A29-0.0576359697197042*(1.02256473407498-0.271442534851266*(-23.6162595066739-2.21826654265946*COS((0.140154474973722*(4.88183509186386*A29-SIN(79.8700724960997+A29)))/SIN(16.8479499096131-COS(11.8235777682958-A29))))))))+COS(0.41319253690408/(3.38543909940965+0.00580802589905715*SIN(0.876441319952577/COS(48.4609911228015/(16.6282497537564*A29-16.891421464352*(5.21968068052875-0.271442534851266*(-23.6162595066739-2.21826654265946*COS(0.368208938339133*(4.88183509186386*A29-SIN(4.55858318369662+A29)))))))+A29/(-6.52976097869784-16.6282497537564*A29*(-2.21826654265946*COS(1.10515258112017*SIN(A29))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+A29/(-6.52976097869784-16.6282497537564*A29*(-12.5937532969029+90.6746215346795/(COS(0.0191274619962928*(-15.312302639952-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(1.62461037409978*SIN(A29))))))))))))))))+A29/(-6.52976097869784-16.6282497537564*A29*(-12.5937532969029+90.6746215346795/(COS(62.984383560924*(0.969753931738762+16.6282497537564*A29))*COS(0.0191274619962928*(-15.3123012474693-12.7327255312439/(-0.503518823202542-8.89692141888174*A29)+276.498689873299*A29)))-2.21826654265946*COS(1.10515258112017*SIN(A29))))))))))))/(A29*(28.7558541640664+SIN(2.48305026829241+A29/(-6.52976097869784+A29^2*(-62.0414899360923+1.04688578734501/COS(46.647394238908*(0.969753931738762+16.6282497537564*A29))-2.21826654265946*COS(0.158992769175609/SIN(54.5408465171297-17.2645209165036/(74.9170251147328+A29+A29*(-10.5289067483033+193.223873002835*A29))-0.00893639409742125*(13.60491385145+1.17364025116108/COS(0.123622264236805*(4.88183509186386*A29-SIN(4.55858318369662+A29))))-COS(5.79028235833095+SIN(6.76830959706084+SIN(25.2385813684259-4.32969570363783*A29-SIN(A29))))))))))))))))))))/(16.6282497537564*A29-0.0576359697197042*(1.02256473407498-0.271442534851266*(-23.6162595066739-2.21826654265946*COS(0.368208938339133*(4.88183509186386*A29-SIN(4.55858318369662+A29))))))))))))))</f>
        <v>-2441.3409525983525</v>
      </c>
      <c r="BZ29">
        <f>-16.9312271009727+A29*(4.00617806001081+0.300659637849567*A29*(-6.67281172927145+16.6282497537564*A29-54.5678092587087/(16.6282497537564*A29+(1*(0.0594189952400831+COS(14.7742502776276/A29)-0.418053404238699*(4.4966386765611+A29*(-6.76830959706084+2*A29)+1.63332933302913*(-11.5600785319821-SIN(4.55858318369662+A29)))))/(-11.5600785319821+A29-COS(16.891421464352*(1.02256473407498-0.271442534851266*(-23.6162595066739-2.21826654265946*(1.58608020675007+(-0.554481222071764*(0.273421148556035/(-5.06674406509983-16.6282497537564*A29)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A29*(-40.660043615488+A29*(4.00617806001081+0.300659637849567*A29*(-6.67281172927145+16.8479499096131*A29-54.5678092587087/(-0.876441319952577+0.0035185672587662*(-16.8479499096131-11.5600785319821*(-2.07350674153311+16.6282497537564*A29))))))+SIN(14.3849856728006-0.0354817550931892*A29-0.0056342636768239*A29*(-14.6235198209935-9.17275406689379*(4.06380247287768-27.6892064575161/(0.815902357455133+A29))*A29))))/(A29*(28.7558541640664-SIN(3.97560642533143-A29/(-6.52976097869784+A29^2*(-13.0940373653355+192.223873002835*A29+4.88183509186386/COS(0.888087533311911*(0.969753931738762+16.6282497537564*A29)*(-16.3805223777119-A29*(-16.8479499096131+COS(17.2157838945771+0.0101613245905281*(8.0878593053247+54.5678092587087/(0.662851664816289+16.6282497537564*A29))))))-2.21826654265946*COS(0.158992769175609/SIN(56.9001428833112-0.00893639409742125*(-7.73894512261193+134.508535791773*A29+(90.6746215346795*A29)/COS(0.192357220925103*(-4.55858318369662-A29))+1.59892657121651/COS(1.00039578582022*(0.663133760572956+4.88183509186386*A29)))-COS(5.79028235833095+SIN(6.76830959706084+SIN(25.2385813684259+6.52976097869784*A29-SIN(A29))))))))))))))))))))/(16.6282497537564*A29-0.0576359697197042*(1.02256473407498-0.271442534851266*(-23.6162595066739-2.21826654265946*COS(0.368208938339133*(4.88183509186386*A29-SIN(4.55858318369662+A29))))))))))))))</f>
        <v>-2441.3455636761319</v>
      </c>
      <c r="CA29">
        <f>-16.9312271009727+A29*(4.00617806001081+0.300659637849567*A29*(-6.67281172927145+16.6282497537564*A29-54.5678092587087/(16.6282497537564*A29+(-16.3805223777119*(0.0594189952400831-0.418053404238699*(-12.351311233052+A29*(-6.76830959706084+2*A29))+COS(14.7742502776276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(0.00894842181185234*(-0.949017200717218*A29+(0.133098445831228*(-46.7578399380144-2534.25448202611*A29)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-40.660043615488+A29*(4.00617806001081+0.300659637849567*A29*(-6.67281172927145+16.8479499096131*A29-54.5678092587087/(-0.876441319952577-0.0576359697197042*(19.2114802550498+0.0101613245905281*SIN(0.876441319952577/COS(48.4609911228015/(16.6282497537564*A29-16.891421464352*(0.0594189952400831-0.271442534851266*(-23.6162595066739-2.21826654265946*(1-54.5678092587087/(A29*(-16.8479499096131+COS(11.3727753147722-193.223873002835*A29))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-0.246808905555232*(-23.6162595066739-2.21826654265946*(1-54.5678092587087/(-0.434948312010168+16.6282497537564*A29))))))+COS(0.368208938339133*(4.88183509186386*A29-SIN(4.55858318369662+A29)))/(-0.450802453523512-16.6282497537564*A29*(-13.3259887796793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A29*(-6.67281172927145+16.6282497537564*A29-54.5678092587087/(-0.876441319952577-0.0576359697197042*(3.38543909940965-0.0101613245905281*SIN(2.0987245707456-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A29*(28.7558541640664+SIN(2.48305026829241+A29/(A29^2*(-13.0940373653355+192.223873002835*A29+1.04688578734501/COS(0.888087533311911*(11.8166569922577+A29)*(-16.3805223777119-A29*(-16.8479499096131+COS(0.187303217209832+A29))))-2.21826654265946*COS(0.158992769175609/SIN(54.5408465171297-17.2645209165036/(74.9170251147328+A29+A29*(-10.5289696360759+193.223873002835*A29))-0.00893639409742125*(-7.73894512261193+243.243889639593*A29+1.17364025116108/COS(1.00039578582022*(4.88183509186386*A29-SIN(4.55858318369662+A29))))-COS(5.79028235833095+SIN(6.76830959706084+SIN(25.2385813684259-4.32969570363783*A29-SIN(A29)))))))+0.0101613245905281*SIN(0.876441319952577/COS(48.4609911228015/(16.6282497537564*A29+23.857252356668*(0.0594189952400831-0.271442534851266*(-23.6162595066739-2.21826654265946*(1-54.5678092587087/(-0.462667768158467+16.6282497537564*A29)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+COS((3.84544912046398*(4.88183509186386*A29+SIN(12.1450201646183-A29)))/(-17.4030871117869+0.0663510208031133*A29*(0.622989837093893-2.21826654265946*COS((1.18762886900831*(9.05782264826164*A29+SIN(14.3849856728006-0.0354817550931892*A29-0.0056342636768239*A29*(-14.6235198209935-9.17275406689379*A29*(4.06380247287768-27.6892064575161/(0.815902357455133+255.525526428089*A29))))))/(A29*(28.7558541640664+SIN(2.48305026829241+A29/(-6.52976097869784+A29*(-13.0940373653355+192.223873002835*A29+1.04688578734501/COS(0.888087533311911*(0.969753931738762+16.6282497537564*A29)*(98.4123665267175-A29*(-16.8479499096131+COS(A29+SIN(COS(A29))))))-2.21826654265946*COS(0.158992769175609/SIN(54.5408465171297-17.2645209165036/(74.9170251147328+A29+A29*(-10.5289067483033+193.223873002835*A29))-0.00893639409742125*(-7.73894512261193+243.243889639593*A29+0.59204552399114/COS(6.76830959706084/(-15.890968776346+COS(A29))))-COS(5.79028235833095+SIN(6.76830959706084+SIN(25.2385813684259-4.32969570363783*A29-SIN(A29)))))))))))))))/(-0.450802453523512-16.6282497537564*A29*(-13.3259887796793+90.6746215346795/(COS(0.0374249869286814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(16.6282497537564*A29-0.0576359697197042*(1.02256473407498-0.271442534851266*(-15.9744506240511*A29-2.21826654265946*COS(0.368208938339133*(4.88183509186386*A29-SIN(4.55858318369662+A29)))+SIN(SIN(A29))))))))))))))</f>
        <v>-2441.3443934169413</v>
      </c>
      <c r="CC29">
        <f>-16.9312271009727+A29*(4.00617806001081+0.300659637849567*A29*(-6.67281172927145+16.6282497537564*A29-54.5678092587087/(16.6282497537564*A29+(-16.3805223777119*(0.0594189952400831-0.418053404238699*(-12.351311233052+A29*(-6.76830959706084+2*A29))+COS(14.7742502776276/A29)))/((-16.8479499096131+COS(0.187303217209832+A29))*(-11.5600785319821+A29-COS(16.891421464352*(1.02256473407498-0.271442534851266*(-23.6162595066739-2.21826654265946*(1.58608020675007+(-0.554481222071764*(0.273421148556035/(-5.06674406509983-16.6282497537564*A29)-0.0162831736368037*(66.6324509349789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(0.671627035112428+255.525526428089*A29))))+A29*(-40.660043615488+A29*(4.00617806001081+0.300659637849567*A29*(-6.67281172927145+16.8479499096131*A29-54.5678092587087/(-0.876441319952577-0.0576359697197042*(19.2114802550498+0.0027734764169624*SIN(0.876441319952577/COS(48.4609911228015/(16.6282497537564*A29-16.891421464352*(0.0594189952400831-0.271442534851266*(-23.6162595066739-2.21826654265946*(1-54.5678092587087/(A29*(-0.450802453523512+COS(11.3727753147722-193.223873002835*A29))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-0.246808905555232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+COS(0.368208938339133*(4.88183509186386*A29-SIN(4.55858318369662+A29)))/(-0.450802453523512-16.6282497537564*A29*(-13.3259887796793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A29*(-6.67281172927145+16.6282497537564*A29-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29-0.0576359697197042*(1.02256473407498-0.271442534851266*(-23.6162595066739-2.21826654265946*COS(0.368208938339133*(4.88183509186386*A29-SIN(4.55858318369662+A29))))))))+COS(0.41319253690408/(3.38543909940965+0.00580802589905715*SIN(0.876441319952577/A29+A29/(-6.52976097869784-16.6282497537564*A29*(0.944107291754741-2.21826654265946*COS(1.10515258112017*SIN(A29)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A29*(28.7558541640664+SIN(2.48305026829241+A29/(-6.52976097869784+A29^2*(-13.0940373653355+192.223873002835*A29+1.04688578734501/COS(0.415116563808203*(11.8166569922577+A29))-2.21826654265946*COS(0.158992769175609/SIN(54.5408465171297-17.2645209165036/(74.9170251147328+A29+A29*(-10.5289696360759+193.223873002835*A29))-0.00893639409742125*(-7.73894512261193+243.243889639593*A29+1.17364025116108/COS(A29))-COS(5.79028235833095+SIN(6.76830959706084+SIN(25.2385813684259-4.32969570363783*A29-SIN(A29))))))))))))))))))))/(0.904756512416186+16.6282497537564*A29))))))))))</f>
        <v>-2441.3446187844252</v>
      </c>
      <c r="CD29">
        <f>-16.9312271009727+A29*(4.00617806001081+0.300659637849567*A29*(-6.67281172927145+16.6282497537564*A29-54.5678092587087/(16.6282497537564*A29+(-16.3805223777119*(0.0594189952400831-0.418053404238699*(-12.351311233052+A29*(-6.76830959706084+2*A29))+COS(14.7742502776276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-40.660043615488+A29*(4.00617806001081+0.300659637849567*A29*(-6.67281172927145+16.8479499096131*A29-54.5678092587087/(-0.876441319952577-0.0576359697197042*(19.2114802550498+0.0101613245905281*SIN(0.876441319952577/COS(48.4609911228015/(16.6282497537564*A29-16.891421464352*(0.0594189952400831-0.271442534851266*(-23.6162595066739-2.21826654265946*(1-54.5678092587087/(A29*(-16.8479499096131+COS(11.3727753147722-193.223873002835*A29))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-0.246808905555232*(-23.6162595066739-2.21826654265946*(1-54.5678092587087/(-0.434948312010168+16.6282497537564*A29))))))+COS(0.368208938339133*(4.88183509186386*A29-SIN(4.55858318369662+A29)))/(-0.450802453523512-16.6282497537564*A29*(-19.3368401544244+90.6746215346795/(COS(0.0191274619962928*(-13.0940373653355-12.7327255312439/(-0.503518823202542-8.89692141888174*A29)+276.498689873299*A29-2.21826654265946*COS(0.0347583768722084/(-6.52976097869784-16.6282497537564*A29))))*COS(0.888087533311911*(0.969753931738762+16.6282497537564*A29)*(-16.3805223777119-A29*(-16.8479499096131+COS(11.3727753147722-193.223873002835*A29)))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A29*(-6.67281172927145+16.6282497537564*A29-54.5678092587087/(-0.876441319952577-0.0576359697197042*(3.38543909940965-0.0101613245905281*SIN(2.0987245707456-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A29*(28.7558541640664+SIN(2.48305026829241+A29/(A29^2*(-13.0940373653355+192.223873002835*A29+1.04688578734501/COS(0.888087533311911*(11.8166569922577+A29)*(-16.3805223777119-A29*(-16.8479499096131+COS(0.187303217209832+A29))))-2.21826654265946*COS(0.158992769175609/SIN(54.5408465171297-17.2645209165036/(74.9170251147328-8.17275406689379*A29)-0.00893639409742125*(-7.73894512261193+243.243889639593*A29+1.17364025116108/COS(1.00039578582022*(4.88183509186386*A29-SIN(4.55858318369662+A29))))-COS(5.79028235833095+SIN(6.76830959706084+SIN(25.2385813684259-4.32969570363783*A29-SIN(A29)))))))+0.0101613245905281*SIN(0.876441319952577/COS(48.4609911228015/(16.6282497537564*A29+23.857252356668*(0.0594189952400831-0.271442534851266*(-23.6162595066739-2.21826654265946*(1-54.5678092587087/(-0.462667768158467+16.6282497537564*A29)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+COS((3.84544912046398*(4.88183509186386*A29+SIN(12.1450201646183-A29)))/(-17.4030871117869+0.0663510208031133*A29*(0.622989837093893-2.21826654265946*COS((1.18762886900831*(9.05782264826164*A29+SIN(14.3849856728006-0.0354817550931892*A29-0.00223887389639222*(-14.6235198209935-9.17275406689379*A29*(4.06380247287768-27.6892064575161/(0.815902357455133+255.525526428089*A29))))))/(A29*(28.7558541640664+SIN(2.48305026829241+A29/(-6.52976097869784+A29*(-13.0940373653355+192.223873002835*A29+1.04688578734501/COS(0.888087533311911*(0.969753931738762+16.6282497537564*A29)*(98.4123665267175-A29*(-16.8479499096131+COS(A29+SIN(COS(A29))))))-2.21826654265946*COS(0.158992769175609/SIN(54.3112051755841-0.00893639409742125*(-7.73894512261193+243.243889639593*A29+0.59204552399114/COS(6.76830959706084/(-15.890968776346+COS(A29))))-COS(5.79028235833095+SIN(6.76830959706084+SIN(25.2385813684259-4.32969570363783*A29-SIN(A29)))))))))))))))/(-0.450802453523512-16.6282497537564*A29*(-13.3259887796793+90.6746215346795/(COS(0.0374249869286814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(16.6282497537564*A29-0.0576359697197042*(1.02256473407498-0.271442534851266*(-54.5678092587087/(16.6282497537564*A29+(1*(0.0594189952400831-0.418053404238699*(-12.351311233052+A29*(-6.76830959706084+2*A29))+COS(0.88850302926741*(-16.8479499096131+A29))))/(-11.5600785319821+A29-COS(16.891421464352*(1.02256473407498-0.271442534851266*(-23.6162595066739-2.21826654265946*(1.58608020675007+(-0.554481222071764*(0.27155797519368/(-5.06674406509983-16.6282497537564*A29)-0.0162831736368037*(-6.22720341923815+152.526845554095*A29+A29*(-16.8479499096131-11.5600785319821*(-2.07350674153311+16.6282497537564*A29)-2.21826654265946*COS(2.0962197781608*(-0.949017200717218*A29+(0.133098445831228*(-46.7578399380144-2535.25448202611*A29+5.12022462782438*(-6.95671155762061+1.25377854337113*A29)))/(-16.439941372952+16.6282497537564*A29)))))))/(16.6282497537564*A29-0.0576359697197042*(1.02256473407498-0.271442534851266*(-23.6162595066739-2.21826654265946*COS(0.368208938339133*(4.88183509186386*A29-SIN(4.55858318369662+A29))))))))))))-2.21826654265946*COS(0.368208938339133*(4.88183509186386*A29-SIN(4.55858318369662+A29)))+SIN(SIN(A29))))))))))))))</f>
        <v>-2441.3440191143391</v>
      </c>
      <c r="CG29">
        <f>-16.9312271009727+A29*(4.00617806001081+0.300659637849567*A29*(-6.67281172927145+16.6282497537564*A29-54.5678092587087/(16.6282497537564*A29+(-16.3805223777119*(0.0594189952400831-0.418053404238699*(-12.351311233052+A29*(-6.52976097869784+2*A29))+COS(14.7742502776276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-40.660043615488+A29*(4.00617806001081+0.300659637849567*A29*(-6.67281172927145+16.8479499096131*A29-54.5678092587087/(-0.876441319952577-0.0576359697197042*(19.2114802550498+0.0101613245905281*SIN(0.876441319952577/COS(48.4609911228015/(16.6282497537564*A29-16.891421464352*(0.0594189952400831-0.271442534851266*(-3.44228949289127-2.21826654265946*(1-54.5678092587087/(A29*(-16.8479499096131+COS(11.3727753147722-193.223873002835*A29))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-0.246808905555232*(-23.6162595066739-2.21826654265946*(1-54.5678092587087/(-0.434948312010168+16.6282497537564*A29))))))+COS(0.368208938339133*(4.88183509186386*A29-SIN(4.55858318369662+A29)))/(-0.450802453523512-16.6282497537564*A29*(-19.3368401544244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))))))))))))+A29/(-6.52976097869784-16.6282497537564*A29*(-12.5937532969029+90.6746215346795/(COS(0.0191274619962928*(19.9447729253369-12.7327255312439/(-0.503518823202542-8.89692141888174*A29)+276.498689873299*A29))*COS(0.888087533311911*(0.969753931738762+16.6282497537564*A29)*(-16.3805223777119-A29*(-16.8479499096131+COS(11.3727753147722-193.223873002835*A29)))))-2.21826654265946*A29*(-6.67281172927145+16.6282497537564*A29-54.5678092587087/(-0.876441319952577-0.0576359697197042*(3.38543909940965-0.0101613245905281*SIN(2.0987245707456-A29/(-6.52976097869784-16.6282497537564*A29*(-13.8037871831422+90.6746215346795/(COS(0.0191274619962928*(-15.3103438335003+27.3938192881551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A29*(28.7558541640664+SIN(2.48305026829241+A29/(A29^2*(-13.0940373653355+192.223873002835*A29-2.21826654265946*COS(16.6282497537564*A29)+1.04688578734501/COS(0.888087533311911*(11.8166569922577+A29)*(-16.3805223777119-A29*(-16.8479499096131+COS(0.187303217209832+A29)))))+0.0101613245905281*SIN(0.876441319952577/COS(3.93944651370693/(23.857252356668*(-4.13769695121368+A29)+16.6282497537564*A29)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(16.6282497537564*A29-0.0592336197191306*(1.02256473407498-0.271442534851266*(-15.9744506240511*A29-2.21826654265946*COS(0.368208938339133*(4.88183509186386*A29-SIN(4.55858318369662+A29)))+SIN(SIN(A29))))))))))))))</f>
        <v>-2441.3467517798204</v>
      </c>
      <c r="CH29">
        <f>-16.9312271009727+A29*(4.00617806001081+0.300659637849567*A29*(-6.67281172927145+16.6282497537564*A29-54.5678092587087/(16.6282497537564*A29+(-16.3805223777119*(0.0594189952400831-0.418053404238699*(-12.351311233052+A29*(-6.52976097869784+2*A29))+COS(14.7742502776276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(0.271515566487195*(-12.351311233052+A29*(-6.76830959706084+2*A29)))))))/(16.6282497537564*A29-0.0592336197191306*(1.02256473407498-0.271442534851266*(-15.9744506240511*A29-2.21826654265946*COS(0.368208938339133*(4.88183509186386*A29-SIN(4.55858318369662+A29)))+SIN(SIN(A29))))))))))))))</f>
        <v>-2441.3467437783106</v>
      </c>
      <c r="CI29">
        <f>-16.9312271009727+A29*(4.00617806001081+0.300659637849567*A29*(-6.67281172927145+16.6282497537564*A29-54.5678092587087/(16.6282497537564*A29+(-16.3805223777119*(0.0594189952400831-0.418053404238699*(-12.351311233052+A29*(-6.52976097869784+2*A29))+COS(14.7742502776276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(0.271515566487195*(-12.351311233052+A29*(-6.76830959706084+2*A29)))))))/(16.6282497537564*A29-0.0592336197191306*(1.02256473407498-0.271442534851266*(-15.9744506240511*A29-2.21826654265946*COS(0.368208938339133*(4.88183509186386*A29-SIN(4.55858318369662+A29)))+SIN(SIN(A29))))))))))))))</f>
        <v>-2441.3467437783106</v>
      </c>
      <c r="CJ29">
        <f>-16.9312271009727+A29*(4.00617806001081+0.300659637849567*A29*(-6.67281172927145+16.6282497537564*A29-54.5678092587087/(16.6282497537564*A29+(-16.3805223777119*(0.0594189952400831-0.418053404238699*(-12.351311233052+A29*(-6.52976097869784+2*A29))+COS(14.7742502776276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(0.000396729871241468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-40.660043615488+A29*(4.00617806001081+0.300659637849567*A29*(-6.67281172927145+16.8479499096131*A29-54.5678092587087/(-0.876441319952577-0.0576359697197042*(19.2114802550498+0.0101613245905281*SIN(0.876441319952577/COS(48.4609911228015/(16.6282497537564*A29-16.891421464352*(0.0594189952400831-0.271442534851266*(-3.44228949289127-2.21826654265946*(1-54.5678092587087/(A29*(-16.8479499096131+COS(11.3727753147722-193.223873002835*A29))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(48.4609911228015/(16.6282497537564*A29-16.891421464352*(1.02256473407498-0.246808905555232*(-23.6162595066739-2.21826654265946*(1-54.5678092587087/(-0.434948312010168+16.6282497537564*A29))))))+COS(0.368208938339133*(4.88183509186386*A29-SIN(4.55858318369662+A29)))/(-0.450802453523512-16.6282497537564*A29*(-19.3368401544244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))))))))))))+A29/(-6.52976097869784-16.6282497537564*A29*(-12.5937532969029+90.6746215346795/(COS(0.0191274619962928*(19.9447729253369-12.7327255312439/(-0.503518823202542-8.89692141888174*A29)+276.498689873299*A29))*COS(0.888087533311911*(0.969753931738762+16.6282497537564*A29)*(-16.3805223777119-A29*(-16.8479499096131+COS(11.3727753147722-193.223873002835*A29)))))-2.21826654265946*A29*(-6.67281172927145+16.6282497537564*A29-54.5678092587087/(-0.876441319952577-0.0576359697197042*(3.38543909940965-0.0101613245905281*SIN(2.0987245707456-A29/(-6.52976097869784-16.6282497537564*A29*(-13.4051183555839+90.6746215346795/(COS(0.0191274619962928*(-15.3103438335003+27.3938192881551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A29*(28.7558541640664+SIN(2.48305026829241+A29/(A29^2*(-13.0940373653355+192.223873002835*A29-2.21826654265946*COS(16.6282497537564*A29)+1.04688578734501/COS(0.888087533311911*(11.8166569922577+A29)*(-16.3805223777119-A29*(-16.8479499096131+COS(0.187303217209832+A29)))))+0.0101613245905281*SIN(0.876441319952577/COS(3.93944651370693/(23.857252356668*(-4.13769695121368+A29)+16.6282497537564*A29)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(16.6282497537564*A29-0.0592336197191306*(-0.0359586782384305-0.271442534851266*(-15.9744506240511*A29-2.21826654265946*COS(0.368208938339133*(4.88183509186386*A29-SIN(4.55858318369662+A29)))+SIN(SIN(A29))))))))))))))</f>
        <v>-2441.3467412908244</v>
      </c>
      <c r="CL29">
        <f>-16.9312271009727+A29*(4.00617806001081+0.300659637849567*A29*(-6.67281172927145+16.6282497537564*A29-54.5678092587087/(16.6282497537564*A29+(-16.3805223777119*(0.0594189952400831-0.418053404238699*(-12.351311233052+A29*(-6.52976097869784+2*A29))+COS(17.3697933003019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-40.660043615488+A29*(4.00617806001081+0.300659637849567*A29*(-6.67281172927145+16.8479499096131*A29-54.5678092587087/(-0.876441319952577-0.0576359697197042*(19.2114802550498+0.0101613245905281*SIN(A29/(-6.52976097869784-16.6282497537564*A29*(-12.5937532969029-2.21826654265946*A29*(-6.67281172927145+16.6282497537564*A29-54.5678092587087/(-16.1887425674219-12.7327255312439/(-0.503518823202542-8.89692141888174*A29)+276.498689873299*A29))-0.183383723828356/(COS(0.0191274619962928*(19.9447729253369-12.7327255312439/(-0.503518823202542-8.89692141888174*A29)+276.498689873299*A29))*COS(0.888087533311911*(0.969753931738762+16.6282497537564*A29)*(-16.3805223777119-A29*(-16.8479499096131+COS(11.3727753147722-193.223873002835*A29)))))))+0.876441319952577/COS(48.4609911228015/(16.6282497537564*A29-16.891421464352*(0.0594189952400831-0.271442534851266*(-3.44228949289127-2.21826654265946*(1-54.5678092587087/(A29*(-16.8479499096131+COS(11.3727753147722-193.223873002835*A29)))))+COS(0.41319253690408/(3.38543909940965+0.00580802589905715*SIN(0.876441319952577/COS(48.4609911228015/(-155.493590947938+16.6282497537564*A29))+A29/(-6.52976097869784-16.6282497537564*A29*(-2.21826654265946*COS(1.10515258112017*SIN(A29))-0.0721020771068*(3.38543909940965+0.0101613245905281*SIN(0.876441319952577/COS(48.4609911228015/(16.6282497537564*A29-16.891421464352*(1.02256473407498-0.246808905555232*(-23.6162595066739-2.21826654265946*(1-54.5678092587087/(-0.0576359697197042*(1.02256473407498+642.033290198392/A29)+16.6282497537564*A29))))))+COS(0.368208938339133*(4.88183509186386*A29-SIN(4.55858318369662+A29)))/(-0.450802453523512-16.6282497537564*A29*(-19.3368401544244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))))))))))))))))))))/(A29*(28.7558541640664+SIN(2.48305026829241+A29/(A29^2*(-13.0940373653355+192.223873002835*A29-2.21826654265946*COS(16.6282497537564*A29)+1.04688578734501/COS(0.888087533311911*(11.8166569922577+A29)*(-16.3805223777119-A29*(-16.8479499096131+COS(0.187303217209832+A29)))))+0.0101613245905281*SIN(0.876441319952577/COS(3.93944651370693/(23.857252356668*(-4.13769695121368+A29)+16.6282497537564*A29))+A29/(-6.52976097869784+A29*(-12.5937532969029+26.6585228449305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*(-0.0056342636768239*A29*(-15.3103463040461-0.508548533671548*A29+3.92421225775025/(-16.8479499096131+COS(11.8235777682958-A29)))+A29/(-28.1553759148122+SIN(COS(15.9125504883139/(-12.3743443177011+A29))))))))))))))))))))/(16.6282497537564*A29-0.0592336197191306*(1.02256473407498-0.271442534851266*(-15.9744506240511*A29-2.21826654265946*COS(0.368208938339133*(4.88183509186386*A29-SIN(4.55858318369662+A29)))+SIN(SIN(A29))))))))))))))</f>
        <v>-2441.3458588539902</v>
      </c>
      <c r="CM29">
        <f>-16.9312271009727+A29*(4.00617806001081+0.300659637849567*A29*(-6.67281172927145+16.6282497537564*A29-54.5678092587087/(16.6282497537564*A29+(-16.3805223777119*(0.0594189952400831-0.418053404238699*(-12.351311233052+A29*(-6.52976097869784+2*A29))+COS(17.3697933003019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(0.815902357455133+255.525526428089*A29))))+A29*(-40.660043615488+A29*(4.00617806001081+0.300659637849567*A29*(-6.67281172927145+16.8479499096131*A29-54.5678092587087/(-0.876441319952577-0.0576359697197042*(19.2114802550498+0.0101613245905281*SIN(A29/(-6.52976097869784-16.6282497537564*A29*(-12.5937532969029-2.21826654265946*A29*(-6.67281172927145+16.6282497537564*A29-54.5678092587087/(-16.1887425674219-12.7327255312439/(-0.503518823202542-8.89692141888174*A29)+276.498689873299*A29))-0.183383723828356/(COS(0.0191274619962928*(19.9447729253369-12.7327255312439/(-0.503518823202542-8.89692141888174*A29)+276.498689873299*A29))*COS(0.888087533311911*(0.969753931738762+16.6282497537564*A29)*(-16.3805223777119-A29*(-16.8479499096131+COS(11.3727753147722-193.223873002835*A29)))))))+0.876441319952577/COS(48.4609911228015/(16.6282497537564*A29-16.891421464352*(0.0594189952400831-0.271442534851266*(-3.44228949289127-2.21826654265946*(1-54.5678092587087/(A29*(-16.8479499096131+COS(11.3727753147722-193.223873002835*A29)))))+COS(0.41319253690408/(3.38543909940965+0.00580802589905715*SIN(0.876441319952577/COS(48.4609911228015/(-155.493590947938+16.6282497537564*A29))+A29/(-6.52976097869784-16.6282497537564*A29*(-2.21826654265946*COS(1.10515258112017*SIN(A29))-0.0721020771068*(3.38543909940965+0.0101613245905281*SIN(0.876441319952577/COS(48.4609911228015/(16.6282497537564*A29-16.891421464352*(1.02256473407498-0.246808905555232*(-23.6162595066739-2.21826654265946*(1-54.5678092587087/(-0.0576359697197042*(1.02256473407498+642.033290198392/A29)+16.6282497537564*A29))))))+COS(0.368208938339133*(4.88183509186386*A29-SIN(4.55858318369662+A29)))/(-0.450802453523512-16.6282497537564*A29*(-19.3368401544244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))))))))))))))))))))/(A29*(28.7558541640664+SIN(2.48305026829241+A29/(A29^2*(-13.0940373653355+192.223873002835*A29-2.21826654265946*COS(16.6282497537564*A29)+1.04688578734501/COS(0.888087533311911*(11.8166569922577+A29)*(-16.3805223777119-A29*(-16.8479499096131+COS(0.187303217209832+A29)))))+0.0101613245905281*SIN(0.876441319952577/COS(3.93944651370693/(23.857252356668*(-4.13769695121368+A29)+16.6282497537564*A29))+A29/(-6.52976097869784+A29*(-12.5937532969029+26.6585228449305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*(-0.0056342636768239*A29*(-15.3103463040461-0.508548533671548*A29+3.92421225775025/(-16.8479499096131+COS(11.8235777682958-A29)))+A29/(-28.1553759148122+SIN(COS(15.9125504883139/(-12.3743443177011+A29))))))))))))))))))))/(16.6282497537564*A29-0.0592336197191306*(1.02256473407498-0.271442534851266*(-15.9744506240511*A29-2.21826654265946*COS(0.368208938339133*(4.88183509186386*A29-SIN(4.55858318369662+A29)))+SIN(SIN(A29))))))))))))))</f>
        <v>-2441.3458588539902</v>
      </c>
      <c r="CN29">
        <f>-16.9312271009727+A29*(4.00617806001081+0.300659637849567*A29*(-6.67281172927145+16.6282497537564*A29-54.5678092587087/(16.6282497537564*A29+(-16.3805223777119*(0.0594189952400831-0.418053404238699*(-12.351311233052+A29*(-6.52976097869784+2*A29))+COS(16.5359312541632/A29)))/((-16.8479499096131+COS(0.187303217209832+A29))*(-11.5600785319821+A29-COS(16.891421464352*(1.02256473407498-0.271442534851266*(-23.6162595066739-2.21826654265946*(1.58608020675007+(-0.554481222071764*(-6.60752787795719-0.0162831736368037*(-6.22720341923815+127.526617387205*A29+A29*(-16.8479499096131-11.5600785319821*(-2.07350674153311+16.6282497537564*A29)-2.21826654265946*COS(0.00133254592054105*(-810.736711600468+16.8479499096131*A29)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(0.863984256037531+255.525526428089*A29+0.0101613245905281*SIN(0.876441319952577/COS(48.4609911228015/(16.6282497537564*A29-16.891421464352*(1.02256473407498-0.246808905555232*(-23.6162595066739-2.21826654265946*(1-54.5678092587087/(-0.431511135209676+16.6282497537564*A29))))))+COS(0.0215857837825021*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/(-0.450802453523512-16.6282497537564*A29*(-13.3259887796793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+A29*(-40.660043615488+A29*(4.00617806001081+0.300659637849567*A29*(-6.67281172927145+16.8479499096131*A29-54.5678092587087/(-0.876441319952577-0.0576359697197042*(19.2114802550498+0.0101613245905281*SIN(0.876441319952577/COS(48.4609911228015/(16.6282497537564*A29-16.891421464352*(0.0594189952400831-0.271442534851266*(-3.44228949289127-2.21826654265946*(1-54.5678092587087/(A29*(-16.8479499096131+COS(11.3727753147722-193.223873002835*A29)))))+COS(0.41319253690408/(3.38543909940965+0.00580802589905715*SIN(0.876441319952577/COS(48.4609911228015/(16.6282497537564*A29-16.891421464352*(5.08636720695266-27.6892064575161/(0.815902357455133+255.525526428089*A29))))+A29/(-6.52976097869784-16.6282497537564*A29*(-2.21826654265946*COS(1.10515258112017*SIN(A29))-0.0576359697197042*(3.38543909940965+0.0101613245905281*SIN(0.876441319952577/COS(48.4609911228015/(16.6282497537564*A29-16.891421464352*(1.02256473407498+1.92103004692947*(-23.6162595066739-2.21826654265946*(1-54.5678092587087/(-0.434948312010168+16.6282497537564*A29))))))+COS(0.368208938339133*(4.88183509186386*A29-SIN(4.55858318369662+A29)))/(-0.450802453523512-16.6282497537564*A29*(-19.3368401544244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))))))))))))+A29/(-6.52976097869784-16.6282497537564*A29*(-12.5937532969029+90.6746215346795/(COS(0.0191274619962928*(19.9447729253369-12.7327255312439/(-0.503518823202542-8.89692141888174*A29)+276.498689873299*A29))*COS(0.888087533311911*(0.969753931738762+16.6282497537564*A29)*(-16.3805223777119-A29*(-16.8479499096131+COS(11.3727753147722-193.223873002835*A29)))))-2.21826654265946*A29*(-6.67281172927145+16.6282497537564*A29-54.5678092587087/(-0.876441319952577-0.0576359697197042*(3.38543909940965-0.0101613245905281*SIN(2.0987245707456-A29/(-6.52976097869784-16.6282497537564*A29*(-13.8037871831422+90.6746215346795/(COS(0.0191274619962928*(-15.3103438335003+27.3938192881551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A29*(28.7558541640664+SIN(2.48305026829241+A29/(A29^2*(-13.0940373653355+192.223873002835*A29-2.21826654265946*COS(16.6282497537564*A29)+1.04688578734501/COS(0.888087533311911*(11.8166569922577+A29)*(-16.3805223777119-A29*(-16.8479499096131+COS(0.187303217209832+A29)))))-0.0101613245905281*SIN(5.0239503289482/COS(3.93944651370693/(23.857252356668*(-4.13769695121368+A29)+16.6282497537564*A29))-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(12.5971254539448+A29)))))-2.21826654265946*COS(1.10515258112017*SIN(A29))))))))))))))))))/(16.6282497537564*A29-0.0592336197191306*(1.02256473407498-0.271442534851266*(-15.9744506240511*A29-2.21826654265946*COS(0.368208938339133*(4.88183509186386*A29-SIN(3.6095659829794+A29+SIN(13.9057180669413*(-7.73894512261193+1.17364025116108/COS(1.00039578582022*(4.88183509186386*A29-SIN(4.55858318369662+A29))))))))+SIN(SIN(A29))))))))))))))</f>
        <v>-2441.34579073434</v>
      </c>
      <c r="CO29">
        <f>-16.9312271009727+A29*(4.00617806001081+0.300659637849567*A29*(-6.67281172927145+16.6282497537564*A29-54.5678092587087/(16.6282497537564*A29+(-16.3805223777119*(0.0594189952400831-0.418053404238699*(-12.351311233052+A29*(-6.52976097869784+2*A29))+COS(15.5230629899168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-19.0661654068054-11.5600785319821*(16.6282497537564*A29+COS(0.187303217209832+A29))))))/(16.6282497537564*A29-0.0592336197191306*(1.02256473407498-0.271442534851266*(-15.9744506240511*A29-2.21826654265946*COS(0.368208938339133*(4.88183509186386*A29-SIN(4.55858318369662+A29)))+SIN(SIN(A29))))))))))))))</f>
        <v>-2441.3459974877828</v>
      </c>
      <c r="CP29">
        <f>-16.9312271009727+A29*(4.00617806001081+0.300659637849567*A29*(-6.67281172927145+16.6282497537564*A29-54.5678092587087/(16.6282497537564*A29+(-16.3805223777119*(0.0594189952400831-0.418053404238699*(-12.351311233052+A29*(-6.52976097869784+2*A29))+COS(16.5359312541632/A29)))/((-16.8479499096131+COS(0.187303217209832+A29))*(-11.5600785319821+A29-COS(16.891421464352*(1.02256473407498-0.271442534851266*(-23.6162595066739-2.21826654265946*(1.58608020675007+(-0.554481222071764*(-6.60752787795719-0.0162831736368037*(-6.22720341923815+127.526617387205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(0.863984256037531+255.525526428089*A29+0.0101613245905281*SIN(0.876441319952577/COS(48.4609911228015/(16.6282497537564*A29-16.891421464352*(1.02256473407498-0.246808905555232*(-23.6162595066739-2.21826654265946*(1-54.5678092587087/(-0.431511135209676+16.6282497537564*A29))))))+COS(0.0215857837825021*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/(-0.450802453523512-16.6282497537564*A29*(-13.3259887796793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+A29*(-40.660043615488+A29*(4.00617806001081+0.300659637849567*A29*(-4.30760395017308+16.8479499096131*A29+0.300659637849567*(3.32602010416957+0.0101613245905281*SIN(0.876441319952577/COS(48.4609911228015/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+COS((3.84544912046398*(4.88183509186386*A29+SIN(12.1450201646183-A29)))/(-17.4030871117869+0.0663510208031133*A29*(0.622989837093893-2.21826654265946*COS((1.18762886900831*(9.05782264826164*A29+SIN(14.3849856728006-0.0354817550931892*A29+COS(0.187303217209832+A29))))/(A29*(28.7558541640664+SIN(2.48305026829241+A29/(-6.52976097869784+A29*(-13.0940373653355+192.223873002835*A29+1.04688578734501/COS(0.888087533311911*(0.969753931738762+16.6282497537564*A29)*(98.4123665267175+16.6537060934602*A29))-2.21826654265946*COS(0.158992769175609/SIN(54.5408465171297-17.2645209165036/(74.9170251147328+A29+A29*(-10.5289067483033+193.223873002835*A29))+0.0144334789681203*(-7.73894512261193+90.717044085499*A29-16.6282497537564*A29*(-3.82113340937015-1.17364025116108/COS(6.76830959706084/(-15.890968776346+COS(A29))))+0.59204552399114/COS(6.76830959706084/(-15.890968776346+COS(A29))))-COS(5.79028235833095+SIN(6.76830959706084+SIN(25.2385813684259-4.32969570363783*A29-SIN(A29)))))))))))))))/(-0.450802453523512-16.6282497537564*A29*(-13.3259887796793+90.6746215346795/(COS(0.0374249869286814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-54.5678092587087/(-0.876441319952577-0.0576359697197042*(19.2114802550498+0.0101613245905281*SIN(0.876441319952577/COS(48.4609911228015/(16.6282497537564*A29-16.891421464352*(0.0594189952400831-0.271442534851266*(-3.44228949289127-2.21826654265946*(1-54.5678092587087/(A29*(-16.8479499096131+COS(11.3727753147722-193.223873002835*A29)))))+COS(0.41319253690408/(3.38543909940965+0.00580802589905715*SIN(0.876441319952577/COS(48.4609911228015/(16.6282497537564*A29-16.891421464352*(5.08636720695266-27.6892064575161/(0.815902357455133+255.525526428089*A29))))+A29/(-6.52976097869784-16.6282497537564*A29*(-2.21826654265946*COS(1.10515258112017*SIN(A29))-0.0576359697197042*(3.38543909940965+0.0101613245905281*SIN(0.876441319952577/COS(48.4609911228015/(16.6282497537564*A29-16.891421464352*(1.02256473407498+1.92103004692947*(-23.6162595066739-2.21826654265946*(1-54.5678092587087/(-0.434948312010168+16.6282497537564*A29))))))+COS(0.368208938339133*(4.88183509186386*A29-SIN(4.55858318369662+A29)))/(-0.450802453523512-16.6282497537564*A29*(-19.3368401544244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))))))))))))+A29/(-6.52976097869784-16.6282497537564*A29*(-12.5937532969029+90.6746215346795/(COS(0.0191274619962928*(19.9447729253369-12.7327255312439/(-0.503518823202542-8.89692141888174*A29)+276.498689873299*A29))*COS(0.888087533311911*(0.969753931738762+16.6282497537564*A29)*(-16.3805223777119-A29*(-16.8479499096131+COS(11.3727753147722-193.223873002835*A29)))))-2.21826654265946*A29*(-6.67281172927145+16.6282497537564*A29-54.5678092587087/(-0.876441319952577-0.0576359697197042*(3.38543909940965-0.0101613245905281*SIN(2.0987245707456-A29/(-6.52976097869784-16.6282497537564*A29*(-13.8037871831422+90.6746215346795/(COS(0.0191274619962928*(-15.3103438335003+27.3938192881551/(-0.503518823202542-8.89692141888174*A29)+276.498689873299*A29))*COS(0.888087533311911*(0.969753931738762+16.6282497537564*A29)*(-16.3805223777119-A29*(-16.8479499096131+COS(22.255008249802-192.223873002835*A29)))))-2.21826654265946*COS(1.10515258112017*SIN(A29))))))))))))))))))/(A29*(28.7558541640664+SIN(2.48305026829241+A29/(A29^2*(-13.0940373653355+192.223873002835*A29-2.21826654265946*COS(16.6282497537564*A29)+1.04688578734501/COS(0.888087533311911*(11.8166569922577+A29)*(-16.3805223777119-A29*(-16.8479499096131+COS(0.187303217209832+A29)))))-0.0101613245905281*SIN(5.0239503289482/COS(3.93944651370693/(23.857252356668*(-4.13769695121368+A29)+16.6282497537564*A29))-A29/(-6.52976097869784-16.6282497537564*A29*(-12.5937532969029-2.21826654265946*COS(1.10515258112017*SIN(A29))+90.6387480034576/(COS(0.0191274619962928*(-15.3123012474693-12.7327255312439/(-0.503518823202542-8.89692141888174*A29)+276.498689873299*A29))*(4.88183509186386*A29-SIN(4.55858318369662+A29)))))))))))))))))))/(16.6282497537564*A29+(-18.4447160480056*(1.02256473407498-0.271442534851266*(-15.9744506240511*A29-2.21826654265946*COS(0.368208938339133*(4.88183509186386*A29-SIN(3.6095659829794+A29+SIN(13.9057180669413*(-7.73894512261193+1.17364025116108/COS(1.00039578582022*(4.88183509186386*A29-SIN(4.55858318369662+A29))))))))+SIN(SIN(A29)))))/((0.969753931738762+16.6282497537564*A29)*(-16.3805223777119-A29*(-16.8479499096131+COS(11.3727753147722-193.223873002835*A29))))))))))))))</f>
        <v>-2441.3452106832683</v>
      </c>
      <c r="CQ29">
        <f>-16.9312271009727+A29*(4.00617806001081+0.300659637849567*A29*(-6.67281172927145+16.6282497537564*A29-54.5678092587087/(16.6282497537564*A29+(-16.3805223777119*(0.0594189952400831-0.418053404238699*(-12.351311233052+A29*(-6.52976097869784+2*A29))+COS(16.5359312541632/A29)))/((-16.8479499096131+COS(0.187303217209832+A29))*(-11.5600785319821+A29-COS(16.891421464352*(1.02256473407498-0.271442534851266*(-23.6162595066739-2.21826654265946*(1.58608020675007+(-0.554481222071764*(-6.60752787795719-0.0162831736368037*(-6.22720341923815+127.526617387205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SIN(14.3849856728006-0.0354817550931892*A29-0.0056342636768239*A29*(-14.6235198209935-9.17275406689379*A29*(4.06380247287768-27.6892064575161/(0.863984256037531+255.525526428089*A29+0.0101613245905281*SIN(0.876441319952577/COS(48.4609911228015/(16.6282497537564*A29-16.891421464352*(1.02256473407498-0.246808905555232*(-23.6162595066739-2.21826654265946*(1-54.5678092587087/(-0.431511135209676+16.6282497537564*A29))))))+COS(0.0215857837825021*(16.6282497537564*A29-16.891421464352*(1.02256473407498-0.271442534851266*(-23.6162595066739-2.21826654265946*(1-54.5678092587087/(16.6282497537564*A29-0.0576359697197042*(1.02256473407498-0.271442534851266*(-23.6162595066739-2.21826654265946*COS(0.368208938339133*(-SIN(4.55858318369662+A29)+A29*(1.29094830746506-0.0719128631247996*A29-SIN(6.76830959706084-SIN(0.796938429433502+A29*(-6.76830959706084+2*A29))))))))))))))/(-0.450802453523512-16.6282497537564*A29*(-13.3259887796793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))))))+A29*(-40.660043615488+A29*(4.00617806001081+0.300659637849567*A29*(-6.67281172927145+16.8479499096131*A29-54.5678092587087/(-0.876441319952577-0.0576359697197042*(19.2114802550498+0.0101613245905281*SIN(0.876441319952577/COS(48.4609911228015/(16.6282497537564*A29-16.891421464352*(0.0594189952400831-0.271442534851266*(-3.44228949289127-2.21826654265946*(1-54.5678092587087/(A29*(-16.8479499096131+COS(24.6541158973176-193.223873002835*A29-1.04688578734501/COS(0.888087533311911*(11.8166569922577+A29)*(-16.3805223777119-A29*(-16.8479499096131+COS(0.187303217209832+A29)))))))))+COS(0.41319253690408/(3.38543909940965+0.00580802589905715*SIN(0.876441319952577/COS(48.4609911228015/(16.6282497537564*A29-16.891421464352*(5.08636720695266-27.6892064575161/(0.815902357455133+255.525526428089*A29))))+A29/(-6.52976097869784-16.6282497537564*A29*(-2.21826654265946*COS(1.10515258112017*SIN(A29))-0.0576359697197042*(3.38543909940965+0.0101613245905281*SIN(0.876441319952577/COS(48.4609911228015/(16.6282497537564*A29-16.891421464352*(1.02256473407498+1.92103004692947*(-23.6162595066739-2.21826654265946*(1-54.5678092587087/(-0.434948312010168+16.6282497537564*A29))))))+COS(0.368208938339133*(4.88183509186386*A29-SIN(4.55858318369662+A29)))/(-0.450802453523512-16.6282497537564*A29*(-19.3368401544244+90.6746215346795/(COS(0.0191274619962928*(-15.3123012474693-12.7327255312439/(-0.503518823202542-8.89692141888174*A29)+276.498689873299*A29))*COS(0.888087533311911*(0.969753931738762+16.6282497537564*A29)*(-16.3805223777119-A29*(-16.8479499096131+COS(139.995324929214+A29)))))))))))))))))+A29/(-6.52976097869784-16.6282497537564*A29*(-12.5937532969029+90.6746215346795/(COS(0.0191274619962928*(19.9447729253369-12.7327255312439/(-0.503518823202542-8.89692141888174*A29)+276.498689873299*A29))*COS(0.888087533311911*(0.969753931738762+16.6282497537564*A29)*(-16.3805223777119-A29*(-16.8479499096131+COS(0.187303217209832+192.151960139711*A29-SIN(6.76830959706084-SIN(0.796938429433502+A29*(-6.76830959706084+2*A29))))))))-2.21826654265946*A29*(-6.67281172927145+16.6282497537564*A29-54.5678092587087/(-0.876441319952577-0.0576359697197042*(3.38543909940965-0.0101613245905281*SIN(2.0987245707456-A29/(-6.52976097869784-16.6282497537564*A29*(-13.8037871831422+90.6746215346795/(COS(0.0191274619962928*(-15.3103438335003+27.3938192881551/(-0.503518823202542-8.89692141888174*A29)+276.498689873299*A29))*COS(0.888087533311911*(0.969753931738762+16.6282497537564*A29)*(-16.3805223777119-A29*(-16.8479499096131+COS(11.3727753147722-193.223873002835*A29)))))-2.21826654265946*COS(1.10515258112017*SIN(A29))))))))))))))))))/(A29*(28.7558541640664+SIN(2.48305026829241+A29/(A29^2*(-13.0940373653355+192.223873002835*A29-2.21826654265946*COS(16.6282497537564*A29)+1.04688578734501/COS(0.888087533311911*(11.8166569922577+A29)*(-16.3805223777119-A29*(-16.8479499096131+COS(0.187303217209832+A29)))))-0.0101613245905281*SIN(5.0239503289482/COS(3.93944651370693/(23.857252356668*(-4.13769695121368+A29)+16.6282497537564*A29))-A29/(-6.52976097869784-16.6282497537564*A29*(-12.5937532969029-2.21826654265946*COS(1.10515258112017*SIN(A29))+90.6387480034576/(COS(0.0191274619962928*(-15.3123012474693-12.7327255312439/(-0.503518823202542-8.89692141888174*A29)+276.498689873299*A29))*(4.88183509186386*A29-SIN(4.55858318369662+A29)))))))))))))))))))/(16.6282497537564*A29+(-0.10905768272415*(1.02256473407498-0.271442534851266*(-15.9744506240511*A29-2.21826654265946*COS(0.368208938339133*(-14.893976740533*A29-SIN(3.6095659829794+A29+SIN(13.9057180669413*(-7.73894512261193+1.17364025116108/COS(1.00039578582022*(4.88183509186386*A29-SIN(4.55858318369662+A29))))))))+SIN(SIN(A29)))))/A29))))))))))</f>
        <v>-2441.3450613796399</v>
      </c>
      <c r="CR29">
        <f>-16.9312271009727+A29*(4.00617806001081+0.300659637849567*A29*(-6.67281172927145+16.6282497537564*A29-54.5678092587087/(16.6282497537564*A29+(-16.3805223777119*(0.0594189952400831-0.418053404238699*(-12.351311233052+A29*(-6.52976097869784+2*A29))+COS(17.0921416726214/A29)))/((-16.8479499096131+COS(A29+SIN(COS(6.70637707049829*SIN(COS(26.3714640627747/(-33.6638025726788+2*A29)))))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(0.034166496816736*(-0.949017200717218*A29+(0.133098445831228*(-46.7578399380144-2535.25448202611*A29+5.12022462782438*(-6.95671155762061+(-13.0940373653355*A29)/COS(0.0191274619962928*(-15.3123012474693-12.7327255312439/(-0.503518823202542-8.89692141888174*A29)+276.498689873299*A29)))))/(-17.4030871117869+0.0663510208031133*A29*(0.622989837093893-2.21826654265946*COS((1.18762886900831*(A29*(-40.660043615488+A29*(4.00617806001081+0.300659637849567*A29*(-5.05010744126185-54.5678092587087/(-1-0.0576359697197042*(-0.554481222071764-COS(0.888087533311911*(0.969753931738762+16.6282497537564*A29)*(-16.3805223777119-A29*(-16.8479499096131+COS(4.3844191636636-0.0354817550931892*A29-0.0056342636768239*A29*(-16.651402511887+152.526845554095*A29)))))))-16.6282497537564*A29*(-19.3368401544244+90.6746215346795/(COS(0.888087533311911*(0.969753931738762+16.6282497537564*A29)*(-16.3805223777119-A29*(-16.8479499096131+COS(11.3727753147722-193.223873002835*A29))))*COS(0.0191274619962928*(-15.3123012474693+276.498689873299*A29-12.2634703391718/((-0.503518823202542-8.89692141888174*A29)*COS(COS(0.888087533311911*(0.969753931738762+16.6282497537564*A29)*(-16.3805223777119-A29*(-16.8479499096131+COS(11.3727753147722-193.223873002835*A29)))))))))))))+SIN(14.3849856728006+A29/(-155.5217137742+16.6282497537564*A29)-0.0056342636768239*A29*(-14.6235198209935-9.17275406689379*A29*(4.06380247287768-27.6892064575161/(0.815902357455133+255.525526428089*A29))))))/(A29*(12.3753317863545-A29+SIN(6.99517877594608+A29/(A29^2*(-13.0940373653355+192.223873002835*A29-2.21826654265946*COS(16.6282497537564*A29)+1.0475929247471/COS(0.888087533311911*(11.8166569922577+A29)*(-16.3805223777119-A29*(-16.8479499096131+COS(0.187303217209832+A29)))))-0.0101613245905281*SIN((0.0527079718510113*(-13.0940373653355-12.7327255312439/(-0.503518823202542-8.89692141888174*A29)))/COS(3.93944651370693/(16.6282497537564*A29-SIN(4.55858318369662+A29)))-A29/(-6.52976097869784+A29*(-12.5937532969029+90.6746215346795/(COS(0.0191274619962928*(-15.3123012474693-12.7327255312439/(-0.503518823202542-8.89692141888174*A29)+276.498689873299*A29))*COS(2.86617997075281*(-16.3805223777119-A29*(-16.8479499096131+COS(0.26349923631368-193.223873002835*A29)))))-2.21826654265946*COS(1.10515258112017*SIN(A29)))*(-0.0056342636768239*A29*(-13.0940373653355-0.508548533671548*A29+3.92421225775025/(-16.8479499096131+COS(11.8235777682958-A29))-2.21826654265946*COS(0.64959255136071/(-15.9125504883139+COS((0.969753931738762+16.6282497537564*A29)*(-16.3805223777119-A29*(-16.8479499096131+COS(11.3727753147722-192.223873002835*A29-5.12022462782438*(-6.95671155762061+1.2499158429532*A29))))))))+A29/(-28.1553759148122+SIN(A29))))))))))))))))))/(16.6282497537564*A29-0.0592336197191306*(0.0594189952400831+COS(0.0101613245905281*(8.0878593053247+54.5678092587087/(0.662851664816289+16.6282497537564*A29)))-0.271442534851266*(-15.9744506240511*A29-2.21826654265946*COS(0.368208938339133*(4.88183509186386*A29-SIN(4.55858318369662+A29)))+SIN(SIN(A29))))))))))))))</f>
        <v>-2441.3441303445984</v>
      </c>
      <c r="CS29">
        <f>-16.9312271009727+A29*(4.00617806001081+0.300659637849567*A29*(-6.67281172927145+16.6282497537564*A29-54.5678092587087/(16.6282497537564*A29+(-16.3805223777119*(0.0594189952400831-0.418053404238699*(-12.351311233052+A29*(-6.52976097869784+2*A29))+COS(17.0921416726214/A29)))/((-16.8479499096131+COS(A29+SIN(COS(6.70637707049829*SIN(COS(26.3714640627747/(-33.6638025726788+2*A29)))))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(0.034166496816736*(-0.949017200717218*A29+(0.133098445831228*(-46.7578399380144-2535.25448202611*A29+5.12022462782438*(-6.95671155762061+(-13.0940373653355*A29)/COS(0.0191274619962928*(-15.3123012474693-12.7327255312439/(-0.503518823202542-8.89692141888174*A29)+276.498689873299*A29)))))/(-17.4030871117869+0.0663510208031133*A29*(0.622989837093893-2.21826654265946*COS((1.18762886900831*(A29*(-40.660043615488+A29*(4.00617806001081+0.300659637849567*A29*(-5.05010744126185-54.5678092587087/(-0.876441319952577-0.0576359697197042*(-0.554481222071764-COS(0.888087533311911*(0.969753931738762+16.6282497537564*A29)*(-16.3805223777119-A29*(-16.8479499096131+COS(5.02053780953522-0.0354817550931892*A29-0.0056342636768239*A29*(-16.651402511887+1828.64928246731*A29)))))))-16.6282497537564*A29*(-19.3368401544244+90.6746215346795/(COS(0.888087533311911*(0.969753931738762+16.6282497537564*A29)*(-16.3805223777119-A29*(-16.8479499096131+COS(11.3727753147722-193.223873002835*A29))))*COS(0.0191274619962928*(-15.3123012474693+276.498689873299*A29-12.2634703391718/((-0.503518823202542-8.89692141888174*A29)*COS(COS(0.888087533311911*(0.969753931738762+16.6282497537564*A29)*(-16.3805223777119-A29*(-16.8479499096131+COS(11.3727753147722-193.223873002835*A29)))))))))))))+SIN(14.3849856728006+A29/(-155.5217137742+16.6282497537564*A29)-0.0056342636768239*A29*(-14.6235198209935-9.17275406689379*A29*(4.06380247287768-27.6892064575161/(0.815902357455133+255.525526428089*A29))))))/(A29*(12.3753317863545-A29+SIN(6.99517877594608+A29/(A29^2*(-13.0940373653355+192.223873002835*A29-2.21826654265946*COS(16.6282497537564*A29)+1.0475929247471/COS(0.888087533311911*(11.8166569922577+A29)*(-16.3805223777119-A29*(-16.8479499096131+COS(0.187303217209832+A29)))))-0.0101613245905281*SIN((0.0527079718510113*(-13.0940373653355-12.7327255312439/(-0.503518823202542-8.89692141888174*A29)))/COS(3.93944651370693/(23.857252356668*(-4.13769695121368+A29)+16.6282497537564*A29))-A29/(-6.52976097869784+A29*(-12.5937532969029+90.6746215346795/(COS(0.0191274619962928*(-15.3123012474693-12.7327255312439/(-0.503518823202542-8.89692141888174*A29)+276.498689873299*A29))*COS(2.86617997075281*(-16.3805223777119-A29*(-16.8479499096131+COS(0.26349923631368-193.223873002835*A29)))))-2.21826654265946*COS(1.10515258112017*SIN(A29)))*(-0.0056342636768239*A29*(-13.0940373653355-0.508548533671548*A29+3.92421225775025/(-16.8479499096131+COS(11.8235777682958-A29))-2.21826654265946*COS(0.64959255136071/(-15.9125504883139+COS((0.969753931738762+16.6282497537564*A29)*(-16.3805223777119-A29*(-16.8479499096131+COS(11.3727753147722-192.223873002835*A29-5.12022462782438*(-6.95671155762061+1.2499158429532*A29))))))))+A29/(-28.1553759148122+SIN(A29))))))))))))))))))/(16.6282497537564*A29-0.0592336197191306*(0.0594189952400831+COS(0.0101613245905281*(8.0878593053247+54.5678092587087/(0.662851664816289+16.6282497537564*A29)))-0.271442534851266*(-15.9744506240511*A29-2.21826654265946*COS(0.368208938339133*(4.88183509186386*A29-SIN(4.55858318369662+A29)))+SIN(SIN(A29))))))))))))))</f>
        <v>-2441.3441281451824</v>
      </c>
      <c r="CT29">
        <f>-16.9312271009727+A29*(4.00617806001081+0.300659637849567*A29*(-6.67281172927145+16.6282497537564*A29-54.5678092587087/(16.6282497537564*A29+(-16.3805223777119*(0.0594189952400831+COS(17.3697933003019/A29)-0.418053404238699*(-13.1482496624855+A29*(-6.52976097869784+2*A29)-SIN(SIN(15.9125504883139-A29)))))/((-16.8479499096131+COS(0.191808737078098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(0.00894842181185234*(-0.949017200717218*A29+(0.133098445831228*(-46.7578399380144-2535.25448202611*A29+5.12022462782438*(-6.95671155762061+1.25377854337113*A29)))/(-17.4030871117869+0.0663510208031133*A29*(0.622989837093893-2.21826654265946*COS((1.18762886900831*(A29*(-40.660043615488+A29*(4.00617806001081+0.300659637849567*A29*(-6.67281172927145+16.8479499096131*A29-54.5678092587087/(-0.876441319952577-0.0576359697197042*(19.2114802550498+0.0101613245905281*SIN(0.876441319952577/COS((2.40395161095499*A29)/(16.6282497537564*A29-16.891421464352*(0.0594189952400831-0.271442534851266*(-3.44228949289127-2.21826654265946*(1+3.55293609603891/(A29*(-16.8479499096131+COS(11.3727753147722-193.223873002835*A29)))))+COS(0.41319253690408/(3.38543909940965+0.00580802589905715*SIN(0.876441319952577/COS(2.74905290086868/A29)+A29/(-6.52976097869784-16.6282497537564*A29*(-2.21826654265946*COS(1.10515258112017*SIN(A29))-0.0721020771068*(3.38543909940965+0.0101613245905281*SIN(0.876441319952577/COS(48.4609911228015/(16.6282497537564*A29-16.891421464352*(1.02256473407498-0.246808905555232*(-23.6162595066739-2.21826654265946*(1-54.5678092587087/(-0.0576359697197042*(1.02256473407498+642.033290198392/A29)+16.6282497537564*A29))))))+COS(0.368208938339133*(4.88183509186386*A29-SIN(16.7036033483149+12.7327255312439/(-0.503518823202542-8.89692141888174*A29)-275.498689873299*A29)))/(-0.450802453523512-16.6282497537564*A29*(-19.3368401544244+90.6746215346795/(COS(0.0191274619962928*(-15.3123012474693+276.498689873299*A29-12.2634703391718/((-0.503518823202542-8.89692141888174*A29)*(-12.6508339631593+COS(11.3727753147722-193.223873002835*A29)))))*COS(0.888087533311911*(0.969753931738762+16.6282497537564*A29)*(-16.3805223777119-A29*(-16.8479499096131+COS(11.3727753147722-193.223873002835*A29)))))))))))))))))+A29/(-6.52976097869784-16.6282497537564*A29*(-12.5937532969029-2.21826654265946*A29*(-6.67281172927145+16.6282497537564*A29-54.5678092587087/(-16.1887425674219-12.7327255312439/(-0.503518823202542-8.89692141888174*A29)+276.498689873299*A29))-0.183383723828356/(COS(0.0191274619962928*(19.9447729253369-12.7327255312439/(-0.503518823202542-8.89692141888174*A29)+276.498689873299*A29))*COS(0.888087533311911*(-16.3805223777119-A29*(-16.8479499096131+COS(11.3727753147722-193.223873002835*A29)))*SIN(A29)))))))))))+SIN(14.3849856728006-0.0354817550931892*A29-0.0056342636768239*A29*(-14.6235198209935-9.17275406689379*A29*(-0.876441319952577-0.0576359697197042*(3.38543909940965-0.0101613245905281*SIN(0.0589156408561253*A29-0.876441319952577/COS(48.4609911228015/(16.6282497537564*A29+1.63554913761086*(0.0594189952400831-0.271442534851266*(-23.6162595066739-2.21826654265946*(1-54.5678092587087/(16.6282497537564*A29-0.0576359697197042*(1.02256473407498-0.271442534851266*(-23.6162595066739-2.21826654265946*COS((0.35707206565573*(4.88183509186386*A29+SIN(99.0467018847732-A29)))/(-13.0940373653355+1.04688578734501/COS(0.888087533311911*(11.8166569922577+A29)*(-16.3805223777119-A29*(-16.8479499096131+COS(0.187303217209832+A29)))))))))))+COS(0.41319253690408/(3.38543909940965+0.00580802589905715*SIN(0.876441319952577/COS(48.4609911228015/(-155.493590947938+16.6282497537564*A29))+A29/(-6.52976097869784-16.6282497537564*A29*(-2.21826654265946*COS(1.10515258112017*SIN(A29))-0.0576359697197042*(3.38543909940965+0.0101613245905281*SIN(0.876441319952577/COS((8.18821345471604*A29*(-12.5937532969029+90.6746215346795/(COS(0.0191274619962928*(-15.3123012474693-12.7327255312439/(-0.503518823202542-8.89692141888174*A29)+A29))*COS(0.888087533311911*(0.969753931738762+16.6282497537564*A29)*(-16.3805223777119-A29*(-16.8479499096131+COS(7.17565936831848-192.223873002835*A29)))))-2.21826654265946*COS(1.10515258112017*SIN(A29))))/(16.6282497537564*A29-16.891421464352*(1.02256473407498-0.271442534851266*(-23.6162595066739-2.21826654265946*(1-54.5678092587087/(16.6282497537564*A29-0.144585275760433*(-3.17455121237879+A29-0.271442534851266*(-23.6162595066739-2.21826654265946*COS(0.368208938339133*(-SIN(4.55858318369662+A29)+A29*(1.29094830746506-0.0719128631247996*A29-SIN(6.76830959706084-SIN(0.796938429433502+A29*(-6.76830959706084+2*A29))))))))))))))+0.990082982225289/(7.52313605062334+0.0101613245905281*SIN(1.28844049339266/COS(48.4609911228015/(11.934079323965-16.891421464352*(0.0594189952400831-0.271442534851266*(-23.6162595066739-2.21826654265946*(-16.3805223777119+A29*(-6.76830959706084+2*A29)))+COS(0.41319253690408/(3.38543909940965+0.00580802589905715*SIN(0.876441319952577/COS(48.4609911228015/(16.6282497537564*A29-16.891421464352*(5.21968068052875-0.271442534851266*(-23.6162595066739-2.21826654265946*COS(0.368208938339133*(4.88183509186386*A29-SIN(4.55858318369662+A29)))))))+A29/(-6.52976097869784-16.6282497537564*A29*(-13.0940373653355-12.7327255312439/(-0.503518823202542-8.89692141888174*A29)+276.498689873299*A29-2.21826654265946*COS(1.10515258112017*SIN(A29))))))))))+A29/(-6.52976097869784-16.6282497537564*A29*(-12.5937532969029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(1.62461037409978*SIN(A29)))))))))))))))))))))))/(A29*(28.7558541640664+SIN(2.48305026829241+A29/(A29^2*(-27.9880141058685-2.21826654265946*COS(16.6282497537564*A29)+1.04688578734501/COS(0.888087533311911*(11.8166569922577+A29)*(-16.3805223777119-A29*(-16.8479499096131+COS(0.187303217209832+A29)))))+0.0101613245905281*SIN(0.876441319952577/COS(3.93944651370693/(23.857252356668*(-4.13769695121368+A29)+16.6282497537564*A29))+A29/(-6.52976097869784+A29*(-12.5937532969029+26.6585228449305/(COS(0.0191274619962928*(-15.3123012474693-12.7327255312439/(-0.503518823202542-8.89692141888174*A29)+276.498689873299*A29))*COS(0.888087533311911*(0.969753931738762+16.6282497537564*A29)*(-16.3805223777119-A29*(-16.8479499096131+COS(11.3727753147722-193.223873002835*A29)))))-2.21826654265946*COS(1.10515258112017*SIN(A29)))*(-0.0056342636768239*A29*(-15.3105734117669-0.508548533671548*A29+3.92421225775025/(-16.8479499096131+COS(11.8235777682958-A29)))+A29/(-28.1553759148122+SIN(COS(15.9125504883139/(-12.3743443177011+A29))))))))))))))))))))/(16.6282497537564*A29-0.0592336197191306*(1.02256473407498-0.271442534851266*(-15.9744506240511*A29-2.21826654265946*COS(0.368208938339133*(4.88183509186386*A29-SIN(4.55858318369662+A29)))+SIN(SIN(A29))))))))))))))</f>
        <v>-2441.3457508167885</v>
      </c>
      <c r="CU29">
        <f>-16.9312271009727+A29*(4.00617806001081+0.300659637849567*A29*(-6.67281172927145+16.6282497537564*A29-54.5678092587087/(16.6282497537564*A29+(-16.3805223777119*(0.0594189952400831-0.418053404238699*(-12.3619156671444+A29*(-6.52976097869784+2*A29))+COS(17.3697933003019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-16.8479499096131-11.5600785319821*(-2.07350674153311+16.6282497537564*A29)-2.21826654265946*COS(0.820956405874717*A29)))))/(16.6282497537564*A29+(-16.3805223777119*(1.02256473407498-0.271442534851266*(-15.9744506240511*A29-2.21826654265946*COS(4.38757168668411*COS(3.93944651370693/(23.857252356668*(-4.13769695121368+A29)+16.6282497537564*A29))*(4.88183509186386*A29-SIN(4.55858318369662+A29)))+SIN(SIN(A29)))))/(A29*(-6.76830959706084+2*A29))))))))))))</f>
        <v>-2441.3460031664035</v>
      </c>
      <c r="CV29">
        <f>-16.9312271009727+A29*(4.00617806001081+0.300659637849567*A29*(-6.67281172927145+16.6282497537564*A29-54.5678092587087/(16.6282497537564*A29+(-16.3805223777119*(0.0594189952400831-0.418053404238699*(-12.351311233052+A29*(-6.52976097869784+2*A29))+COS(17.0921416726214/A29)))/((-16.8479499096131+COS(0.187303217209832+A29))*(-11.5600785319821+A29-COS(16.891421464352*(-11.2202606924232-A29/(-6.52976097869784-16.6282497537564*A29*(-2.21826654265946*COS(1.10515258112017*SIN(A29))-0.0576359697197042*(3.38543909940965+0.0101613245905281*SIN(0.876441319952577/COS((7.3342091048103*(23.857252356668*(-4.13769695121368+A29)+16.6282497537564*A29))/(16.6282497537564*A29-16.891421464352*(1.02256473407498+1.92103004692947*(-23.6162595066739-2.21826654265946*(1-54.5678092587087/(-0.434948312010168+16.6282497537564*A29))))))+COS(0.368208938339133*(4.88183509186386*A29-SIN(4.55858318369662+A29)))/(-0.450802453523512-16.6282497537564*A29*(-19.3368401544244+90.6746215346795/(COS(0.0191274619962928*(-15.3123012474693-12.7327255312439/(-0.503518823202542-8.89692141888174*A29)+276.498689873299*A29))*COS(0.888087533311911*(0.969753931738762+16.6282497537564*A29)*(-16.3805223777119-A29*(-16.8479499096131+COS(11.3727753147722-193.223873002835*A29)))))))))))-0.271442534851266*(-23.6162595066739-2.21826654265946*(1.58608020675007+(-0.554481222071764*(-6.60752787795719-0.0162831736368037*(-6.22720341923815+152.526845554095*A29+A29*(-16.8479499096131-11.5600785319821*(-2.07350674153311+16.6282497537564*A29)-2.21826654265946*COS(0.034166496816736*(-0.949017200717218*A29-0.00854902475389382*(-46.7578399380144+929.227778524636*A29+5.12022462782438*(-6.95671155762061+(-13.0940373653355*A29)/COS(0.0191274619962928*(-15.3123012474693-12.7327255312439/(-0.503518823202542-8.89692141888174*A29)+276.498689873299*A29))))))))))/(16.6282497537564*A29-0.0592336197191306*(15.8854601508802+COS(0.0101613245905281*(8.0878593053247+54.5678092587087/(0.662851664816289+16.6282497537564*A29)))-0.271442534851266*(-2.18888568978899-15.9744506240511*A29+SIN(SIN(A29))))))))))))))</f>
        <v>-2441.344833891304</v>
      </c>
      <c r="CW29">
        <f>-16.9312271009727+A29*(4.00617806001081+0.300659637849567*A29*(-6.67281172927145+16.6282497537564*A29-54.5678092587087/(16.6282497537564*A29+(-16.3805223777119*(0.0594189952400831-0.418053404238699*(-12.3619156671444+A29*(-6.52976097869784+2*A29))+COS(17.3697933003019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-11.5600785319821*(-2.07350674153311+16.6282497537564*A29)-2.21826654265946*COS(0.820956405874717*A29)+0.0215857837825021*(16.6282497537564*A29-16.891421464352*(1.02256473407498-0.271442534851266*(-23.6162595066739-2.21826654265946*(1-54.5678092587087/(16.6282497537564*A29-0.0576359697197042*(284.266008341681-0.271442534851266*(-23.6162595066739-2.21826654265946*COS(0.368208938339133*(-SIN(4.55858318369662+A29)+A29*(1.29094830746506-0.0719128631247996*A29-SIN(6.76830959706084-SIN(0.796938429433502+A29*(-6.76830959706084+2*A29)))))))))))))))))/(16.6282497537564*A29+(-16.3805223777119*(1.02256473407498-0.271442534851266*(-15.9744506240511*A29-2.21826654265946*COS(4.38757168668411*COS(3.93944651370693/(-75.578416067158+16.6282497537564*A29))*(4.88183509186386*A29-SIN(4.55858318369662+A29)))+SIN(SIN(A29)))))/(A29*(-6.76830959706084+2*A29))))))))))))</f>
        <v>-2441.3460691799405</v>
      </c>
      <c r="CX29">
        <f>-16.9312271009727+A29*(4.00617806001081+0.300659637849567*A29*(-6.67281172927145+16.6282497537564*A29-54.5678092587087/(16.6282497537564*A29+(-16.3805223777119*(0.0594189952400831-0.418053404238699*(-12.3619156671444+A29*(-6.52976097869784+2*A29))+COS(17.3697933003019/A29)))/((-16.8479499096131+COS(0.187303217209832+A29))*(-11.5600785319821+A29-COS(16.891421464352*(1.02256473407498-0.271442534851266*(-23.6162595066739-2.21826654265946*(1.58608020675007+(-0.554481222071764*(-6.60752787795719-0.0162831736368037*(-6.22720341923815+152.526845554095*A29+A29*(-11.5600785319821*(-2.07350674153311+16.6282497537564*A29)-2.21826654265946*COS(0.820956405874717*A29)+0.0215857837825021*(16.6282497537564*A29-16.891421464352*(1.02256473407498-0.271442534851266*(-23.6162595066739-2.21826654265946*(1-54.5678092587087/(16.6282497537564*A29-0.0576359697197042*(284.266008341681-0.271442534851266*(-23.6162595066739-2.21826654265946*COS(0.368208938339133*(-SIN(4.11507133822193+A29)+A29*(1.29094830746506-0.0719128631247996*A29-SIN(6.76830959706084-SIN(0.796938429433502+A29*(-6.76830959706084+2*A29)))))))))))))))))/(16.6282497537564*A29+(-16.3805223777119*(1.02256473407498-0.271442534851266*(-15.9744506240511*A29-2.21826654265946*COS(4.38757168668411*COS(3.93944651370693/(-75.578416067158+16.6282497537564*A29))*(4.88183509186386*A29-SIN(4.55858318369662+A29)))+SIN(SIN(A29)))))/(A29*(-6.76830959706084+2*A29))))))))))))</f>
        <v>-2441.3460691799369</v>
      </c>
    </row>
    <row r="30" spans="1:102" x14ac:dyDescent="0.35">
      <c r="A30">
        <v>-7.55</v>
      </c>
      <c r="B30">
        <v>-2305.4989999999998</v>
      </c>
      <c r="C30">
        <f>128.685112329406*A30</f>
        <v>-971.57259808701519</v>
      </c>
      <c r="D30">
        <f>165.72394543185*A30</f>
        <v>-1251.2157880104676</v>
      </c>
      <c r="E30">
        <f>271.030475079497*A30</f>
        <v>-2046.2800868502025</v>
      </c>
      <c r="F30">
        <f>-15.1017629580393+228.756648380393*A30</f>
        <v>-1742.2144582300061</v>
      </c>
      <c r="G30">
        <f>(123.409153082128*(-1.60743436815745+17.6282497537564*A30))/(15.9744506240511+A30)</f>
        <v>-1973.220868362343</v>
      </c>
      <c r="H30">
        <f>-39.294615099558-16.6282497537564*A30*(-11.7088269864082-5.45060905470411*SIN(30.2288826563453+0.413650489725393*A30))</f>
        <v>-2138.9193864022004</v>
      </c>
      <c r="I30">
        <f>-0.998173015988863*A30*(-14.1687840623344-2.92435649621471*A30^2)</f>
        <v>-1363.0315402645765</v>
      </c>
      <c r="J30">
        <f>A30*(5.45060905470411+0.300659637849567*(-0.478332358575032+A30)*(0.0287443717090624+17.6282497537564*A30))-0.197365406097396*(-5.19099500607464+0.183465735657001*COS(8.71923337073594-COS(5.56673668514849-COS(10.4436604331484*A30))))</f>
        <v>-2465.1204050910706</v>
      </c>
      <c r="K30">
        <f>A30*(5.45060905470411+0.300659637849567*(-0.478332358575032+A30)*(0.0287443717090624+17.6282497537564*A30))-0.197365406097396*(-5.19099500607464+0.183465735657001*COS(8.71923337073594-COS(5.56673668514849-COS(10.4436604331484*A30))))</f>
        <v>-2465.1204050910706</v>
      </c>
      <c r="L30">
        <f>5.0173432721115*(-0.283664951729683+A30)*A30^2</f>
        <v>-2240.4368705329384</v>
      </c>
      <c r="M30">
        <f>5.0173432721115*(-0.283664951729683+A30)*A30^2</f>
        <v>-2240.4368705329384</v>
      </c>
      <c r="N30">
        <f>5.0173432721115*(-0.283664951729683+A30)*A30^2</f>
        <v>-2240.4368705329384</v>
      </c>
      <c r="O30">
        <f>5.0173432721115*(-0.283664951729683+A30)*A30^2</f>
        <v>-2240.4368705329384</v>
      </c>
      <c r="P30">
        <f>5.0173432721115*(-0.283664951729683+A30)*A30^2</f>
        <v>-2240.4368705329384</v>
      </c>
      <c r="Q30">
        <f>0.990076102040992+A30*(5.45060905470411+0.300659637849567*(-0.478332358575032+A30)*(-0.131917025919797+16.6282497537564*A30))</f>
        <v>-2330.4865236263699</v>
      </c>
      <c r="R30">
        <f>-23.1040977503564+A30*(4.00617806001081+0.300659637849567*A30*(-7.04201253772155+16.6282497537564*A30))</f>
        <v>-2325.6441205920919</v>
      </c>
      <c r="S30">
        <f>-23.1040977503564+A30*(4.00617806001081+0.300659637849567*A30*(-6.78806354629625+16.6282497537564*A30))</f>
        <v>-2321.2918536392931</v>
      </c>
      <c r="T30">
        <f>-23.1040977503564+A30*(4.00617806001081+0.300659637849567*A30*(-6.55569771280058+16.6282497537564*A30))</f>
        <v>-2317.309486422922</v>
      </c>
      <c r="U30">
        <f>-16.3805223777119+A30*(4.00617806001081+0.300659637849567*A30*(-6.78806354629625+16.6282497537564*A30))</f>
        <v>-2314.5682782666486</v>
      </c>
      <c r="V30">
        <f>1.03118942576186*(-22.2984834352801-A30)+A30*(4.00617806001081+0.300659637849567*A30*(-6.51985847727072+16.6282497537564*A30))</f>
        <v>-2308.7996434387346</v>
      </c>
      <c r="W30">
        <f>1.03118942576186*(-12.2902126286628-1.134850840892*A30)+A30*(4.00617806001081+0.300659637849567*A30*(-6.04213841378506+16.6282497537564*A30-COS(0.356089129055481/(-10.1049815894567+A30))))</f>
        <v>-2306.3768729034418</v>
      </c>
      <c r="X30">
        <f>-16.3805223777119+A30*(4.00617806001081+0.300659637849567*A30*(-7.01090797202666+16.6282497537564*A30-SIN(4.92496192586958*(-0.0465195041941212-0.0056342636768239*A30*(0.97802723872989-2.21826654265946*COS(0.00974124640190752*(A30-10.1987084995399*COS(SIN(3.95771257340378*COS(4.00617806001081+A30))))))))))</f>
        <v>-2310.4296204587599</v>
      </c>
      <c r="Y30">
        <f>-16.3805223777119+A30*(4.00617806001081+0.300659637849567*A30*(-7.01090797202666+16.6282497537564*A30-SIN(4.92496192586958*(-0.0465195041941212-0.0056342636768239*A30*(0.97802723872989-2.21826654265946*COS(0.00974124640190752*(A30-10.1987084995399*COS(SIN(3.95771257340378*COS(4.00617806001081+A30))))))))))</f>
        <v>-2310.4296204587599</v>
      </c>
      <c r="Z30">
        <f>-16.3805223777119+A30*(4.00617806001081+0.300659637849567*A30*(-7.01090797202666+16.6282497537564*A30-SIN(4.92496192586958*(-0.0465195041941212-0.0056342636768239*A30*(0.97802723872989-2.21826654265946*COS(0.00974124640190752*(A30-10.1987084995399*COS(SIN(3.95771257340378*COS(4.00617806001081+A30))))))))))</f>
        <v>-2310.4296204587599</v>
      </c>
      <c r="AA30">
        <f>1.03118942576186*(-16.8479499096131-A30)+A30*(4.00617806001081+0.300659637849567*A30*(-6.69226386357809+16.6282497537564*A30))</f>
        <v>-2306.1338549282564</v>
      </c>
      <c r="AB30">
        <f>1.03118942576186*(-16.8479499096131-A30)+A30*(4.00617806001081+0.300659637849567*A30*(-6.69226386357809+16.6282497537564*A30))</f>
        <v>-2306.1338549282564</v>
      </c>
      <c r="AC30">
        <f>1.03118942576186*(-16.8479499096131-A30)+A30*(4.00617806001081+0.300659637849567*A30*(-6.69226386357809+16.6282497537564*A30))</f>
        <v>-2306.1338549282564</v>
      </c>
      <c r="AD30">
        <f>1.03118942576186*(-16.8479499096131-A30)+A30*(4.00617806001081+0.300659637849567*A30*(-6.566212684764+(-0.0541306382921128*(-3.20666068089432+A30))/A30+16.6282497537564*A30))</f>
        <v>-2305.2952754328071</v>
      </c>
      <c r="AE30">
        <f>1.03118942576186*(-16.8479499096131-A30)+A30*(4.00617806001081+0.300659637849567*A30*(-6.566212684764+(-0.0541306382921128*(-3.20666068089432+A30))/A30+16.6282497537564*A30))</f>
        <v>-2305.2952754328071</v>
      </c>
      <c r="AF30">
        <f>1.03118942576186*(-16.8479499096131-A30)+A30*(4.00617806001081+0.300659637849567*A30*(-6.566212684764+(-0.0541306382921128*(-3.20666068089432+A30))/A30+16.6282497537564*A30))</f>
        <v>-2305.2952754328071</v>
      </c>
      <c r="AG30">
        <f>1.03118942576186*(-16.8479499096131-A30)+A30*(4.00617806001081+0.300659637849567*A30*(-6.566212684764+(-0.0541306382921128*(-3.20666068089432+A30))/A30+16.6282497537564*A30))</f>
        <v>-2305.2952754328071</v>
      </c>
      <c r="AH30">
        <f>1.03118942576186*(-16.8479499096131-A30)+A30*(4.00617806001081+0.300659637849567*A30*(-6.566212684764+(-0.0541306382921128*(-3.20666068089432+A30))/A30+16.6282497537564*A30))</f>
        <v>-2305.2952754328071</v>
      </c>
      <c r="AI30">
        <f>-16.8158526630658+A30*(4.00617806001081+0.300659637849567*A30*(-6.67281172927145+16.6282497537564*A30-54.5678092587087/(16.6282497537564*A30-0.0576359697197042*(1.02256473407498-0.0663510208031133*A30*(-23.6162595066739-2.21826654265946*COS((1.18762886900831*(-102.448581243791*A30+SIN(14.3849856728006-0.0719128631247996*A30-0.0056342636768239*A30*(-16.651402511887+152.526845554095*A30))))/(A30*(12.12760441031+16.6282497537564*A30+SIN(0.876441319952577/COS(0.888087533311911*(-6.76830959706084+SIN(0.796938429433502+A30*(-6.76830959706084+2*A30))))+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-6.22720341923815+152.526845554095*A30+A30*(-16.8479499096131-11.5600785319821*(-2.07350674153311+16.6282497537564*A30)-2.21826654265946*COS(0.0861560369074649*(-0.949017200717218*A30-0.00893639409742125*(-36.1691906941867-2382.72763647202*A30+5.12022462782438*(-6.95671155762061+1.25377854337113*A30))))))-COS(5.79028235833095+SIN(6.76830959706084-SIN(2.3673999155639*A30-15.9125504883139*(0.0502531722473864+COS(256.525526428089*A30))+SIN(A30)))))))))))))))))</f>
        <v>-2305.5401917540162</v>
      </c>
      <c r="AJ30">
        <f>-16.8158526630658+A30*(4.00617806001081+0.300659637849567*A30*(-6.67281172927145+16.6282497537564*A30-54.5678092587087/(16.6282497537564*A30-0.0576359697197042*(1.02256473407498-0.0663510208031133*A30*(-23.6162595066739-2.21826654265946*COS((1.18762886900831*(-102.448581243791*A30+SIN(14.3849856728006-0.0354817550931892*A30-0.0056342636768239*A30*(-16.651402511887+152.526845554095*A30))))/(A30*(-2.64683875776999+SIN(0.876441319952577/COS(0.888087533311911*(-6.76830959706084+SIN(0.796938429433502+A30*(-6.76830959706084+2*A30))))+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-6.22720341923815+152.526845554095*A30+A30*(-16.8479499096131-11.5600785319821*(-2.07350674153311+16.6282497537564*A30)-2.21826654265946*COS(0.0861560369074649*(-0.949017200717218*A30-0.00893639409742125*(-36.1691906941867-2382.72763647202*A30+5.12022462782438*(-6.95671155762061+1.25377854337113*A30))))))-COS(5.79028235833095+SIN(6.76830959706084-SIN(2.3673999155639*A30-15.9125504883139*(0.0502531722473864+COS(256.525526428089*A30))+SIN(A30)))))))))))))))))</f>
        <v>-2305.5444717883724</v>
      </c>
      <c r="AK30">
        <f>-16.8158526630658+A30*(4.00617806001081+0.300659637849567*A30*(-6.67281172927145+16.6282497537564*A30-54.5678092587087/(16.6282497537564*A30-0.0576359697197042*(1.02256473407498-0.0663510208031133*A30*(-23.6162595066739-2.21826654265946*COS((1.18762886900831*(-102.448581243791*A30+SIN(14.3849856728006-0.0354817550931892*A30-0.0056342636768239*A30*(-16.651402511887+152.526845554095*A30))))/(A30*(-2.64683875776999+SIN(0.876441319952577/COS(0.888087533311911*(-6.76830959706084+SIN(0.796938429433502+A30*(-6.76830959706084+2*A30))))+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(54.5722109794332-17.2645209165036/(74.9170251147328+A30+A30*(-10.5289067483033+193.223873002835*A30))-COS(5.79028235833095+SIN(6.76830959706084-SIN(2.3673999155639*A30-15.9125504883139*(0.0502531722473864+COS(256.525526428089*A30))+SIN(A30)))))))))))))))))</f>
        <v>-2305.5444717886926</v>
      </c>
      <c r="AL30">
        <f>-16.8158526630658+A30*(4.00617806001081+0.300659637849567*A30*(-6.67281172927145+16.6282497537564*A30-54.5678092587087/(16.6282497537564*A30-0.0576359697197042*(0.892860440765596-0.0663510208031133*A30*(-23.6162595066739-2.21826654265946*COS((5.93748348781317*(-16.3805223777119+15.933500676977*A30)*(-102.448581243791*A30+SIN(14.3849856728006-0.0354817550931892*A30-0.0056342636768239*A30*(-16.651402511887+152.526845554095*A30))))/(A30*(14.3070156361788-7.86672862381945/A30+16.6282497537564*A30+SIN(1.92155486317271-7.18113768687576/A30+169.155095307851*A30-2.21826654265946*COS(0.00974124640190752*A30)+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-6.22720341923815+152.526845554095*A30+A30*(-16.8479499096131-11.5600785319821*(-2.07350674153311+16.6282497537564*A30)-2.21826654265946*COS(0.0861560369074649*(-0.949017200717218*A30-0.00893639409742125*(-36.1691906941867-2382.72763647202*A30+5.12022462782438*(-6.95671155762061+1.25377854337113*A30))))))-COS(5.79028235833095+SIN(6.76830959706084-SIN(2.3673999155639*A30-15.9125504883139*(-15.3340028735178-0.0165407964628203/(-18.9724621320411+A30/(-16.3805223777119+A30))-A30/COS(0.00708450951718204/COS(0.218616085828517/(0.698529829567988+3.12021755088893/(-5.24363545064789+A30*(-34.5552176597992+189.360125081239*A30-0.112785971337709*COS(1.82467562590924/((11.5600785319821-1.20828767484968/A30)*(-6.52976097869784+1.3559171501922*(1.36807917749558-14.4587893195299*(-0.466318311991775/A30-2.44182790754288*A30)))))))+COS(31.581268945712*(COS(A30)+SIN(SIN(A30))))+(0.973335062388161+COS(COS(31.581268945712*(COS(A30)+SIN(SIN(A30))))))*(-14.1687840623344+SIN(1.21451881682021-0.554481222071764*A30*(-8.2119616352317+152.526845554095*A30-2.21826654265946*COS((72.0541424477528*(11.5600785319821-1.20828767484968/A30))/COS(0.000432495945722803/(A30*(-6.08575627115614+267.121097216591/(-15.3610396212804+49.9970963735852*A30))-0.723900706009759/COS(6.52976097869784+16.6282497537564*A30*(-13.0940373653355+192.223873002835*A30+90.717044085499/COS(0.888087533311911*(0.969753931738762+16.6282497537564*A30)*(-16.3805223777119-A30*(-16.8479499096131+COS(0.150921520378322*(-102.448581243791*A30-SIN(0.949017200717218-16.3805223777119*(-14.5669256125658+16.6282497537564*A30)))))))-2.21826654265946*COS(0.158992769175609/SIN(54.5408465171297-17.2645209165036/(74.9170251147328+A30+A30*(-11.659514023213+193.223873002835*A30))-0.00893639409742125*(-6.22720341923815+152.526845554095*A30+A30*(0.737508187619173-11.5600785319821*(-2.07350674153311+16.6282497537564*A30)-2.21826654265946*COS(0.0861560369074649*(-40.3878974629305*A30+0.0161166758073994*A30*(-37.6809323975605-18.4703221006894/(-13.9057180669413-11.152247484577/A30)-2382.72763647202*A30+5.12022462782438*(-6.95671155762061+1.25377854337113*A30))))))-COS(5.79028235833095-SIN(A30*(4.00617806001081+0.300659637849567*A30*(-4.66758330199757+16.6282497537564*A30))-15.9125504883139*(0.0502531722473864+COS(192.223873002835*A30))+SIN(A30)))))))))))))))))+SIN(A30)))))))))))))))))</f>
        <v>-2305.5417114215743</v>
      </c>
      <c r="AM30">
        <f>-16.8158526630658+A30*(4.00617806001081+0.300659637849567*A30*(-6.67281172927145+16.6282497537564*A30-54.5678092587087/(16.6282497537564*A30-0.0576359697197042*(1.02256473407498-0.271442534851266*(-16.0510114801796+A30*(-6.76830959706084+2*A30)-2.21826654265946*COS((1.18762886900831*(-102.448581243791*A30+SIN(13.4359684720833-0.0719128631247996*A30)))/(A30*(12.12760441031+16.6282497537564*A30+SIN(0.300659637849567*A30+0.876441319952577/COS(0.888087533311911*(-6.76830959706084+SIN(0.796938429433502+A30*(-6.76830959706084+2*A30)))))))))))))</f>
        <v>-2305.4428156916429</v>
      </c>
      <c r="AN30">
        <f>-16.8158526630658+A30*(4.00617806001081+0.300659637849567*A30*(-6.67281172927145+16.6282497537564*A30-54.5678092587087/(16.6282497537564*A30-0.0343346108761957*(1.02256473407498-0.271442534851266*(-16.0510114801796+A30*(-6.76830959706084+2*A30)-2.21826654265946*COS((2.65730503903781*(-102.448581243791*A30+SIN(13.4359684720833-0.0719128631247996*A30)))/(A30*(12.12760441031+16.6282497537564*A30+SIN(0.300659637849567*A30+0.876441319952577/COS(0.888087533311911*(-6.76830959706084+SIN(0.796938429433502+A30*(-6.76830959706084+2*A30)))))))))))))</f>
        <v>-2305.4970082328541</v>
      </c>
      <c r="AO30">
        <f>-16.8158526630658+A30*(4.00617806001081+0.300659637849567*A30*(-6.67281172927145+16.6282497537564*A30-54.5678092587087/(16.6282497537564*A30-0.0576359697197042*(31.7880727845874-0.0354817550931892*A30-0.0056342636768239*A30*(-16.651402511887+152.526845554095*A30)-0.0663510208031133*A30*(0.622989837093893-2.21826654265946*COS((1.18762886900831*(-102.448581243791*A30+SIN(14.3849856728006-0.0354817550931892*A30-0.0056342636768239*A30*(-16.651402511887+152.526845554095*A30))))/(A30*(12.12760441031+16.6282497537564*A30+SIN(0.876441319952577/COS(0.888087533311911*(-6.76830959706084+SIN(0.796938429433502+A30*(-6.76830959706084+2*A30))))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-6.22720341923815+152.526845554095*A30+A30*(-16.8479499096131-11.5600785319821*(-2.07350674153311+16.6282497537564*A30)-2.21826654265946*COS(0.0861560369074649*(0.059047473127123-0.949017200717218*A30))))-COS(5.79028235833095+SIN(6.76830959706084+SIN(25.2385813684259-2.3673999155639*A30-SIN(A30)))))))))))))))))</f>
        <v>-2305.5175974003951</v>
      </c>
      <c r="AP30">
        <f>-16.8158526630658+A30*(4.00617806001081+0.300659637849567*A30*(-6.67281172927145+16.6282497537564*A30-54.5678092587087/(16.6282497537564*A30-0.0576359697197042*(31.7880727845874-0.0354817550931892*A30-0.0056342636768239*A30*(-16.651402511887+152.526845554095*A30)-0.0663510208031133*A30*(0.622989837093893-2.21826654265946*COS((1.18762886900831*(-102.448581243791*A30+SIN(14.3849856728006-0.0354817550931892*A30-0.0056342636768239*A30*(-16.6514033289888+152.526845554095*A30))))/(A30*(12.12760441031+16.6282497537564*A30+SIN(0.876441319952577/COS(0.888087533311911*(-6.76830959706084+SIN(0.796938429433502+A30*(-6.76830959706084+2*A30))))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-6.22720341923815+152.526845554095*A30+A30*(-16.8479499096131-11.5600785319821*(-2.07350674153311+16.6282497537564*A30)-2.21826654265946*COS(0.0861560369074649*(0.059047473127123-0.949017200717218*A30))))-COS(5.79028235833095+SIN(6.76830959706084+SIN(25.2385813684259-2.3673999155639*A30-SIN(A30)))))))))))))))))</f>
        <v>-2305.5175974003955</v>
      </c>
      <c r="AQ30">
        <f>-16.8158526630658+A30*(4.00617806001081+0.300659637849567*A30*(-6.67281172927145+16.6282497537564*A30-54.5678092587087/(16.6282497537564*A30-0.0576359697197042*(31.7880727845874-0.0354817550931892*A30-0.0056342636768239*A30*(-16.651402511887+152.526845554095*A30)-0.0663510208031133*A30*(0.622989837093893-2.21826654265946*COS((1.18762886900831*(-102.448581243791*A30+SIN(14.3849856728006-0.0354817550931892*A30-0.0056342636768239*A30*(-16.6514033289888+152.526845554095*A30))))/(A30*(12.12760441031+16.6282497537564*A30+SIN(0.876441319952577/COS(0.888087533311911*(-6.76830959706084+SIN(0.796938429433502+A30*(-6.76830959706084+2*A30))))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-6.22720341923815+152.526845554095*A30+A30*(-16.8479499096131-11.5600785319821*(-2.07350674153311+16.6282497537564*A30)-2.21826654265946*COS(0.0861560369074649*(0.059047473127123-0.949017200717218*A30))))-COS(5.79028235833095+SIN(6.76830959706084+SIN(25.2385813684259-2.3673999155639*A30-SIN(A30)))))))))))))))))</f>
        <v>-2305.5175974003955</v>
      </c>
      <c r="AR30">
        <f>-16.8158526630658+A30*(4.00617806001081+0.300659637849567*A30*(-6.67281172927145+16.6282497537564*A30-54.5678092587087/(16.6282497537564*A30+(1*(1.02256473407498-0.271442534851266*(-16.0510114801796+A30*(-6.76830959706084+2*A30)-2.21826654265946*COS((12.4031926285269*(-102.448581243791*A30+SIN(13.4359684720833-0.0719128631247996*A30)))/(A30*(-6.52976097869784-1.66783394870666*A30*(-14.9534220970866+90.6746215346795/(COS(6.8720777519025*(-16.3805223777119-A30*(-16.8479499096131+COS(0.187303217209832+A30))))*COS(0.0191274619962928*(-16.6514073090942+276.498689873299*A30-12.2634703391718/(COS(6.76830959706084/A30)*(-8.89692141888174*A30-SIN(2.35268504178141-COS(COS(31.581268945712*(-15.9744506240511*A30+SIN(SIN(A30)))))))))))))*(12.12760441031+16.6282497537564*A30+SIN(1/COS(48.4609911228015/(16.6282497537564*A30-16.891421464352*(1.02256473407498-0.271442534851266*(-23.6162595066739-2.21826654265946*(1+(-0.554481222071764*(0.273421148556035/(74.9170251147328+A30+A30*(-10.5289067483033+193.223873002835*A30))-0.0162831736368037*(-6.22720341923815+152.526845554095*A30+A30*(-16.8479499096131-11.5600785319821*(-2.07350674153311+16.6282497537564*A30)-2.21826654265946*COS((0.508875008893959*(-0.949017200717218*A30-0.00893639409742125*(-46.7578399380144-2535.25448202611*A30+5.12022462782438*(-6.95671155762061+1.25377854337113*A30))))/(4.06380247287768-27.6892064575161/(0.833441445525513-0.0663510208031133*A30*(-16.3975395436535-2.21826654265946*COS((1.18762886900831*(-102.448581243791*A30+SIN(14.3849856728006-0.0354817550931892*A30-0.0056342636768239*A30*(-15.225802878886+152.526845554095*A30))))/(A30*(12.12760441031+16.6282497537564*A30-SIN(1.81908878596841-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(54.5408465171297-17.2645209165036/(74.9170251147328+A30+A30*(-10.5289067483033+A30+1.14950175372278*A30*COS(5.69200118857692+A30)))-0.00893639409742125*(-7.73894512261193+153.526845554095*A30+A30*(-16.8479499096131-11.5600785319821*(-2.07350674153311+16.6282497537564*A30)-2.21826654265946*COS(9.09900498718656/COS(0.0165230374385013*(0.253772874382213+0.876441319952577*A30)))))-COS(5.79028235833095+SIN(6.76830959706084-SIN(2.3673999155639*A30-15.9125504883139*(0.0502531722473864+COS(256.525526428089*A30))+SIN(A30))))))))))))))))))))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(0.888087533311911*(0.969753931738762+16.6282497537564*A30)*(-16.3805223777119-A30*(-16.8479499096131+COS(11.8235777682958-A30))))*COS(0.0191274619962928*(-15.3123012474693+276.498689873299*A30-12.7327255312439/(-8.89692141888174*A30-SIN(2.35268504178141-COS(COS(31.581268945712*(-15.9744506240511*A30+SIN(SIN(A30)))))))))))))))))))/(-12.5298324637208+A30))))</f>
        <v>-2305.4625872981519</v>
      </c>
      <c r="AS30">
        <f>-16.8158526630658+A30*(4.00617806001081+0.300659637849567*A30*(-6.67281172927145+16.6282497537564*A30-54.5678092587087/(16.6282497537564*A30+(1*(1.02256473407498-0.271442534851266*(-16.0510114801796+A30*(-6.76830959706084+2*A30)-2.21826654265946*COS((12.4031926285269*(-102.448581243791*A30+SIN(13.4359684720833-0.0719128631247996*A30)))/(A30*(-6.52976097869784-1.66783394870666*A30*(-12.7693114198498-2.21826654265946*COS(1.10515258112017*A30*(-6.76830959706084+2*A30))+90.6746215346795/(COS(6.8720777519025*(-16.3805223777119-A30*(-16.8479499096131+COS(0.187303217209832+A30))))*COS(0.0191274619962928*(-16.6514073090942+276.498689873299*A30-12.2634703391718/(COS(6.76830959706084/A30)*(-8.89692141888174*A30-SIN(2.35268504178141-COS(COS(31.581268945712*(-15.9744506240511*A30+SIN(SIN(A30)))))))))))))*(12.12760441031+16.6282497537564*A30+SIN(1/COS(48.4609911228015/(16.6282497537564*A30-16.891421464352*(1.02256473407498-0.271442534851266*(-23.6162595066739-2.21826654265946*(1+(-0.554481222071764*(0.273421148556035/(74.9170251147328+A30+A30*(-10.5289067483033+193.223873002835*A30))-0.0162831736368037*(-6.22720341923815+152.526845554095*A30+A30*(-16.8479499096131-11.5600785319821*(-2.07350674153311+16.6282497537564*A30)-2.21826654265946*COS((0.508875008893959*(-0.949017200717218*A30-0.00893639409742125*(-46.7578399380144-2535.25448202611*A30+5.12022462782438*(-6.95671155762061+1.25377854337113*A30))))/(4.06380247287768-27.6892064575161/(0.833441445525513-0.0663510208031133*A30*(-16.3975395436535-2.21826654265946*COS((1.18762886900831*(-102.448581243791*A30+SIN(14.3849856728006-0.0354817550931892*A30-0.0056342636768239*A30*(-15.225802878886+152.526845554095*A30))))/(A30*(12.12760441031+16.6282497537564*A30-SIN(1.81908878596841-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+1.03826446993337/A30-0.00893639409742125*(-7.73894512261193+153.526845554095*A30+A30*(-16.8479499096131-11.5600785319821*(-2.07350674153311+16.6282497537564*A30)-2.21826654265946*COS(9.09900498718656/COS(0.0165230374385013*(0.253772874382213+0.876441319952577*A30)))))-COS(5.79028235833095+SIN(6.76830959706084-SIN(2.3673999155639*A30-15.9125504883139*(0.0502531722473864+COS(256.525526428089*A30))+SIN(A30))))))))))))))))))))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(0.888087533311911*(0.969753931738762+16.6282497537564*A30)*(-16.3805223777119-A30*(-16.8479499096131+COS(11.8235777682958-A30))))*COS(0.0191274619962928*(-15.3123012474693+276.498689873299*A30+20.6772080598371/(-8.89692141888174*A30-SIN(2.35268504178141-COS(COS(31.581268945712*(-15.9744506240511*A30+SIN(SIN(A30)))))))))))))))))))/(-12.5298324637208+A30))))</f>
        <v>-2305.4625872981442</v>
      </c>
      <c r="AT30">
        <f>-16.8158526630658+A30*(4.00617806001081+0.300659637849567*A30*(-6.67281172927145+16.6282497537564*A30-54.5678092587087/(16.6282497537564*A30-0.0576359697197042*(31.7880727845874-0.0354817550931892*A30-0.0056342636768239*A30*(-16.6514030661371+152.526845554095*A30)-0.0663510208031133*A30*(A30-2.21826654265946*COS((2.14187392058266*(-102.448581243791*A30+SIN(14.3849856728006-0.0354817550931892*A30+0.0101613245905281*(-16.6514033289888+152.526845554095*A30)*A30^2)))/A30))))))</f>
        <v>-2305.5021786523307</v>
      </c>
      <c r="AU30">
        <f>-16.8158526630658+A30*(4.00617806001081+0.300659637849567*A30*(-6.67281172927145+16.6282497537564*A30-54.5678092587087/(16.6282497537564*A30-0.120012693573299*(30.8249270457526-0.0354817550931892*A30-0.0056342636768239*A30*(-14.4331434269604+152.526845554095*A30-2.21826654265946*COS(0.00384994050903368*A30))-0.0663510208031133*A30*(0.622989837093893-2.21826654265946*COS((3.17168569919094*(-102.448581243791*A30+SIN(14.3849856728006-0.0354817550931892*A30-0.0056342636768239*A30*(-16.6514037835292+152.526845554095*A30))))/A30))+COS(16.3805223777119+A30*(-16.8479499096131-0.0056342636768239*A30*(12.3652152963211-7.18113768687576/A30+169.155095307851*A30-2.21826654265946*COS(0.0207302933440115/(A30*(-11.6879405297814+15.6282497537564*A30+0.463055566347831/(-6.52976097869784+1.3559171501922*(1.36807917749558+(-14.1687840623344+COS(0.158992769175609/SIN(656.813876573742-0.00893639409742125*(-191.370154590399+305.053691108189*A30)-COS(195.682932305733+SIN(14.5669256125658+15.9125504883139*(0.0502531722473864+COS(7.98260820703897-A30))-SIN(A30))))))*(1-0.0056342636768239*A30*(-1.56376887290369+152.526845554095*A30-1.67765452968842/(-6.04213841378506+180.086842599278/(11.5600785319821-1.20828767484968/A30)-COS(0.102198465583025/(-6.52976097869784+A30)))+1.3559171501922*(COS(A30)+SIN(SIN(A30))))))))))+(-17.0511883111056*(0.300659637849567*(-5.85184453861842+16.6282497537564*A30)*A30^2-SIN(23.3965593508172-SIN((-2.67730192957172+A30)*A30+SIN(A30)))))/A30)))))))</f>
        <v>-2305.4396755772868</v>
      </c>
      <c r="AV30">
        <f>-16.8158526630658+A30*(4.00617806001081+0.300659637849567*A30*(-6.67281172927145+16.6282497537564*A30-54.5678092587087/(16.6282497537564*A30+(1*(1.02256473407498-0.271442534851266*(-16.8479499096131-0.00893639409742125*(-6.22720341923815+152.526845554095*A30+A30*(0.737508187619173-11.5600785319821*(-2.07350674153311+16.6282497537564*A30)-2.21826654265946*COS(0.0861560369074649*(-0.00893639409742125*(-178.457714678466-18.4703221006894/(-13.9057180669413-11.152247484577/A30)-2382.72763647202*A30)-40.3878974629305*A30))))-2.21826654265946*COS((1.18762886900831*(-102.448581243791*A30+SIN(13.4359684720833-0.0719128631247996*A30)))/(A30*(12.12760441031+16.6282497537564*A30+SIN(1/COS(48.4609911228015/(16.6282497537564*A30-16.891421464352*(1.02256473407498-0.271442534851266*(-23.6162595066739-2.21826654265946*(1+(-0.554481222071764*(0.273421148556035/(74.9170251147328+A30+A30*(-10.5289067483033+193.223873002835*A30))-0.0162831736368037*(-6.22720341923815+152.526845554095*A30+A30*(-16.8479499096131-11.5600785319821*(-2.07350674153311+16.6282497537564*A30)-2.21826654265946*COS((0.508875008893959*(-0.949017200717218*A30-0.00893639409742125*(-46.7578399380144-2535.25448202611*A30+5.12022462782438*(-6.95671155762061+1.25377854337113*A30))))/(4.06380247287768-27.6892064575161/(0.833441445525513-0.0663510208031133*A30*(-16.3975395436535-2.21826654265946*COS((1.18762886900831*(-102.448581243791*A30+SIN(14.3849856728006-0.0354817550931892*A30-0.0056342636768239*A30*(-15.225802878886+152.526845554095*A30))))/(A30*(12.12760441031+16.6282497537564*A30-SIN(1.81908878596841-A30/(-6.52976097869784-16.6282497537564*A30*(-13.0940373653355+192.223873002835*A30+90.717044085499/COS(0.888087533311911*(0.969753931738762+16.6282497537564*A30)*(-16.3805223777119-A30*(-16.8479499096131+COS(0.187303217209832+A30))))-2.21826654265946*COS(0.158992769175609/SIN(20.3849511051935*A30*(-6.76830959706084+2*A30)+17.2645209165036/(74.9170251147328+A30+A30*(-10.5289067483033+A30+1.14950175372278*A30*COS(5.69200118857692+A30)))+0.00893639409742125*(-7.73894512261193+153.526845554095*A30+A30*(-16.8479499096131-11.5600785319821*(-2.07350674153311+16.6282497537564*A30)-2.21826654265946*COS(9.09900498718656/COS((0.0165165004418268*(0.253772874382213+0.876441319952577*A30))/SIN(COS(COS(2.16801195981047*(17.2645209165036/(74.9170251147328+A30+A30*(-10.5289067483033+193.223873002835*A30))+COS(5.79028235833095+SIN(6.76830959706084-SIN(0.643415495562718+2.3673999155639*A30-15.9125504883139*(0.0502531722473864+COS(256.525526428089*A30)))))+0.00893639409742125*(-6.22720341923815+A30*(-16.8479499096131-11.5600785319821*(-2.07350674153311+16.6282497537564*A30)-2.21826654265946*COS((0.124423275930224*(-0.949017200717218*A30-0.00893639409742125*(-36.1691906941867-2382.72763647202*A30+5.12022462782438*(-6.95671155762061+1.25377854337113*A30)))*(-10.4436604331484-8.60805921979547*(-17.2645209165036/(74.9170251147328+A30+A30*(-5699.3486995631+192.218238739159*A30))-0.00893639409742125*(-9.85994015669554+A30*(-19.8827141767606-11.5600785319821*(-2.07350674153311+SIN(54.5408465171297+0.273421148556035/(74.9170251147328+A30+A30*(-10.5289067483033+193.223873002835*A30))+(-43.2442267673368*(-7.73894512261193+152.526845554095*A30+A30*(-16.8479499096131-11.5600785319821*(-2.07350674153311+16.6282497537564*A30)-2.21826654265946*COS(0.0861560369074649*(-0.949017200717218*A30-0.00893639409742125*(-43.1315414522646-1210.33664934481*A30+5.12022462782438*(-6.95671155762061+1.25377854337113*A30)-16.6282497537564*A30*(-16.7203402172707+0.0663510208031133*A30*(-23.6162595066739-2.21826654265946*COS((1.18715900830648*(-102.448581243791*A30-SIN(5.12471522690791-0.0936879435967455*A30)))/(A30*SIN(1.59892657121651/((-0.918828427205096-A30)*A30*(-19.0610912467137-11.5600785319821*(-2.07350674153311+16.6282497537564*A30))))*(12.12760441031+16.6282497537564*A30+SIN(0.876441319952577/COS(0.888087533311911*(-6.76830959706084+SIN(0.796938429433502+A30*(-6.76830959706084+2*A30))))+A30/(-6.52976097869784-16.6282497537564*A30*(-3209.44060629083+90.717044085499/COS(0.888087533311911*(0.969753931738762+16.6282497537564*A30)*(-16.3805223777119-19.8992412872405*(0.969753931738762+16.6282497537564*A30)*(-16.3805223777119-A30*(-16.8479499096131+COS(0.187303217209832+A30)))))-2.21826654265946*COS(0.158992769175609/SIN(54.5408465171297-17.2645209165036/(4.44458116907954+A30*(-10.5289067483033+193.223873002835*A30))-0.00893639409742125*(-6.52976097869784+152.526845554095*A30+A30*(-16.8479499096131-11.5600785319821*(-2.07350674153311+16.6282497537564*A30)-2.21826654265946*COS((0.866436740465235*(-0.949017200717218-0.00893639409742125*(93.3831711895917-2382.72763647202*A30)))/(0.969753931738762+16.6282497537564*A30))))-COS(5.79028235833095+SIN(6.76830959706084-SIN(2.3673999155639*A30-15.9125504883139*(0.0502531722473864+COS(256.525526428089*A30))+SIN(A30))))))))))))))))))+1.36097348329026/COS(42.5699208344827*SIN(54.5408465171297-17.2645209165036/(74.9170251147328+A30+A30*(-10.5289067483033+193.223873002835*A30))-0.00893639409742125*(-6.22720341923815+152.526845554095*A30+A30*(-16.8479499096131-11.5600785319821*(-2.07350674153311+16.6282497537564*A30)-2.21826654265946*COS(0.0861560369074649*(0.059047473127123-0.949017200717218*A30))))-COS(5.79028235833095+SIN(6.76830959706084+SIN(25.2385813684259-2.3673999155639*A30-SIN(A30))))))))/(30.5460422274988+COS(0.00312259563156259/(-2.68818250207965-12.0482158289117*A30-5.06549851833191*(-17.6340154859622-0.0056342636768239*A30*(-16.8479499096131+192.223873002835*A30-0.0865046026489701*COS(0.0182637501143558*A30))-0.300659637849567*A30*(-6.62119646468154+16.6282497537564*A30+(COS(A30)*(18.454029119245-3.09616722234073/(-6.70845939918599+A30-16.3805223777119*COS(0.406071753660822+(-86.3911004157545+153.526845554095*A30)*(-6.79591400136837-3.14534849140482*(-0.106806197404706+A30)+A30+A30*(-10.5289067483033+193.223873002835*A30))))+SIN(9.44211667918242-SIN(16.6282497537564*A30))))/(A30*(1.92155486317271-7.18113768687576/A30+16.6282497537564*A30)*(4.00617806001081+0.300659637849567*(5.19711594645377+29.15016624631*(-0.999500220459615+A30))*A30)))))))-COS(5.79028235833095+SIN(6.76830959706084-SIN(2.3673999155639*A30-15.9125504883139*(2.38448887881448+COS(256.525526428089*A30))+SIN(A30)))))))))))/COS(0.0165230374385013*(0.876441319952577*A30+SIN(7.25427680574736-0.0353461836427361*A30+(-0.554481222071765*A30*(-13.0940373653355+150.998955402022*A30-2.21826654265946*COS(1.29608703164609/(-15.9125504883139+COS(A30)))))/(4.00617806001081+0.300659637849567*A30*(-7.41081329922881+16.6282497537564*A30)))))))+(152.526845554095*A30)/(-4.11261905855979-11.0312824307221*(-0.0338500329407209*(-45.2317439205286+2*A30)+COS(5.79028235833095+SIN(1548.14397649313-SIN(A30)))-3.28184126533906/(17.538618534415+1.3559171501922*((-89.3545438784558+A30)*A30+SIN(14.3849856728006+0.964653816357264*A30)))))))*(-15.9744506240511*A30+SIN(SIN(A30))))))))))+COS(5.79028235833095+SIN(6.76830959706084-SIN(2.3673999155639*A30-15.9125504883139*(0.0502531722473864+COS(256.525526428089*A30))+SIN(A30))))))))))))))))))))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(13.2271550647049*(-16.3805223777119-A30*(-16.8479499096131+COS(11.8235777682958-A30))))*COS(0.0191274619962928*(-15.3123012474693+276.498689873299*A30-14.5277558706758/(-8.89692141888174*A30+SIN(11.2409055083962+COS(COS(31.581268945712*(-15.9744506240511*A30+SIN(SIN(A30)))))))))))))))))))/(-12.5298324637208+A30))))</f>
        <v>-2305.5077765209458</v>
      </c>
      <c r="AW30">
        <f>-16.8158526630658+A30*(4.00617806001081+0.300659637849567*A30*(-6.67281172927145+16.6282497537564*A30-54.5678092587087/(16.6282497537564*A30+(1*(1.02256473407498-0.271442534851266*(-16.8479499096131-0.00893639409742125*(-6.22720341923815+152.526845554095*A30+A30*(0.737508187619173-11.5600785319821*(-2.07350674153311+16.6282497537564*A30)-2.21826654265946*COS(0.0861560369074649*(-0.00893639409742125*(-178.457714678466-18.4703221006894/(-13.9057180669413-11.152247484577/A30)-2382.72763647202*A30)-40.3878974629305*A30))))-2.21826654265946*COS((1.18762886900831*(-102.448581243791*A30+SIN(13.4359684720833-0.0719128631247996*A30)))/(A30*(12.12760441031+16.6282497537564*A30+SIN(1/COS(48.4609911228015/(16.6282497537564*A30-16.891421464352*(1.02256473407498-0.271442534851266*(-23.6162595066739-2.21826654265946*(1+(-0.554481222071764*(0.273421148556035/(74.9170251147328+A30+A30*(-10.5289067483033+193.223873002835*A30))-0.0162831736368037*(-6.22720341923815+152.526845554095*A30+A30*(-16.8479499096131-11.5600785319821*(-2.07350674153311+16.6282497537564*A30)-2.21826654265946*COS((0.508875008893959*(-0.949017200717218*A30-0.00893639409742125*(-46.7578399380144-2535.25448202611*A30+5.12022462782438*(-6.95671155762061+1.25377854337113*A30))))/(4.06380247287768-27.6892064575161/(0.833441445525513-0.0663510208031133*A30*(-16.3975395436535-2.21826654265946*COS((1.18762886900831*(-102.448581243791*A30+SIN(14.3849856728006-0.0354817550931892*A30-0.0056342636768239*A30*(-15.225802878886+152.526845554095*A30))))/(A30*(12.12760441031+16.6282497537564*A30-SIN(1.81908878596841-A30/(-6.52976097869784-16.6282497537564*A30*(-13.0940373653355+192.223873002835*A30+90.717044085499/COS(0.888087533311911*(0.969753931738762+16.6282497537564*A30)*(-16.3805223777119-A30*(-16.8479499096131+COS(0.187303217209832+A30))))-2.21826654265946*COS(0.158992769175609/SIN(20.3849511051935*A30*(-6.76830959706084+2*A30)+17.2645209165036/(74.9170251147328+A30+A30*(-10.5289067483033+A30+1.14950175372278*A30*COS(5.69200118857692+A30)))+0.00893639409742125*(-7.73894512261193+153.526845554095*A30+A30*(-16.8479499096131-11.5600785319821*(-2.07350674153311+16.6282497537564*A30)-2.21826654265946*COS(9.09900498718656/COS((0.0165165004418268*(0.253772874382213+0.876441319952577*A30))/SIN(COS(COS(2.16801195981047*(17.2645209165036/(74.9170251147328+A30+A30*(-10.5289067483033+193.223873002835*A30))+COS(5.79028235833095+SIN(6.76830959706084-SIN(0.643415495562718+2.3673999155639*A30-15.9125504883139*(0.0502531722473864+COS(256.525526428089*A30)))))+0.00893639409742125*(-6.22720341923815+A30*(-16.8479499096131-11.5600785319821*(-2.07350674153311+16.6282497537564*A30)-2.21826654265946*COS((0.124423275930224*(-0.949017200717218*A30-0.00893639409742125*(-36.1691906941867-2382.72763647202*A30+5.12022462782438*(-6.95671155762061+1.25377854337113*A30)))*(-10.4436604331484-8.60805921979547*(-17.2645209165036/(74.9170251147328+A30+A30*(-5699.3486995631+192.218238739159*A30))-0.00893639409742125*(-9.85994015669554+A30*(-19.8827141767606-11.5600785319821*(-2.07350674153311+SIN(54.5408465171297+0.273421148556035/(74.9170251147328+A30+A30*(-10.5289067483033+193.223873002835*A30))+(-43.2442267673368*(-7.73894512261193+152.526845554095*A30+A30*(-16.8479499096131-11.5600785319821*(-2.07350674153311+16.6282497537564*A30)-2.21826654265946*COS(0.0861560369074649*(-0.949017200717218*A30-0.00893639409742125*(-43.1315414522646-1210.33664934481*A30+5.12022462782438*(-6.95671155762061+1.25377854337113*A30)-16.6282497537564*A30*(-16.7203402172707+0.0663510208031133*A30*(-23.6162595066739-2.21826654265946*COS((1.18715900830648*(-102.448581243791*A30-SIN(5.12471522690791-0.0936879435967455*A30)))/(A30*SIN(1.59892657121651/((-0.918828427205096-A30)*A30*(-19.0610912467137-11.5600785319821*(-2.07350674153311+16.6282497537564*A30))))*(12.12760441031+16.6282497537564*A30+SIN(0.876441319952577/COS(0.888087533311911*(-6.76830959706084+SIN(0.796938429433502+A30*(-6.76830959706084+2*A30))))+A30/(-6.52976097869784-16.6282497537564*A30*(-3209.44060629083+90.717044085499/COS(0.888087533311911*(0.969753931738762+16.6282497537564*A30)*(-16.3805223777119-19.8992412872405*(0.969753931738762+16.6282497537564*A30)*(-16.3805223777119-A30*(-16.8479499096131+COS(0.187303217209832+A30)))))-2.21826654265946*COS(0.158992769175609/SIN(54.5408465171297-17.2645209165036/(4.44458116907954+A30*(-10.5289067483033+193.223873002835*A30))-0.00893639409742125*(-6.52976097869784+152.526845554095*A30+A30*(-16.8479499096131-11.5600785319821*(-2.07350674153311+16.6282497537564*A30)-2.21826654265946*COS((0.866436740465235*(-0.949017200717218-0.00893639409742125*(93.3831711895917-2382.72763647202*A30)))/(0.969753931738762+16.6282497537564*A30))))-COS(5.79028235833095+SIN(6.76830959706084-SIN(2.3673999155639*A30-15.9125504883139*(0.0502531722473864+COS(256.525526428089*A30))+SIN(A30))))))))))))))))))+1.36097348329026/COS(42.5699208344827*SIN(54.5408465171297-17.2645209165036/(74.9170251147328+A30+A30*(-10.5289067483033+193.223873002835*A30))-0.00893639409742125*(-6.22720341923815+152.526845554095*A30+A30*(-16.8479499096131-11.5600785319821*(-2.07350674153311+16.6282497537564*A30)-2.21826654265946*COS(0.0861560369074649*(0.059047473127123-0.949017200717218*A30))))-COS(5.79028235833095+SIN(6.76830959706084+SIN(25.2385813684259-2.3673999155639*A30-SIN(A30))))))))/(30.5460422274988+COS(0.00537777295592286/(-2.68818250207965-12.0482158289117*A30-5.06549851833191*(-17.6340154859622-0.0056342636768239*A30*(-16.8479499096131+192.223873002835*A30-0.0865046026489701*COS(0.0182637501143558*A30))-0.300659637849567*A30*(-6.62119646468154+16.6282497537564*A30+(COS(A30)*(18.454029119245-3.09616722234073/(-6.70845939918599+A30-16.3805223777119*COS(0.406071753660822+(-86.3911004157545+153.526845554095*A30)*(-6.79591400136837-3.14534849140482*(-0.106806197404706+A30)+A30+A30*(-10.5289067483033+193.223873002835*A30))))+SIN(9.44211667918242-SIN(16.6282497537564*A30))))/(A30*(1.92155486317271-7.18113768687576/A30+16.6282497537564*A30)*(4.00617806001081+0.300659637849567*(5.19711594645377+29.15016624631*(-0.999500220459615+A30))*A30)))))))-COS(5.79028235833095+SIN(6.76830959706084-SIN(2.3673999155639*A30-15.9125504883139*(2.38448887881448+COS(256.525526428089*A30))+SIN(A30)))))))))))/COS(0.0165230374385013*(0.876441319952577*A30+SIN(7.25427680574736-0.0353461836427361*A30+(-0.554481222071765*A30*(-13.0940373653355+150.998955402022*A30-2.21826654265946*COS(1.29608703164609/(-15.9125504883139+COS(A30)))))/(4.00617806001081+0.300659637849567*A30*(-7.41081329922881+16.6282497537564*A30)))))))+(152.526845554095*A30)/(-4.11261905855979-11.0312824307221*(-0.0338500329407209*(-45.2317439205286+2*A30)+COS(5.79028235833095+SIN(1548.14397649313-SIN(A30)))-3.28184126533906/(17.538618534415+1.3559171501922*((-89.3545438784558+A30)*A30+SIN(14.3849856728006+0.964653816357264*A30)))))))*(-15.9744506240511*A30+SIN(SIN(A30))))))))))+COS(5.79028235833095+SIN(6.76830959706084-SIN(2.3673999155639*A30-15.9125504883139*(0.0502531722473864+COS(256.525526428089*A30))+SIN(A30))))))))))))))))))))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(13.2271550647049*(-16.3805223777119-A30*(-16.8479499096131+COS(11.8235777682958-A30))))*COS(0.0191274619962928*(-15.3123012474693+276.498689873299*A30-14.5277558706758/(-8.89692141888174*A30+SIN(11.2409055083962+COS(COS(31.581268945712*(-15.9744506240511*A30+SIN(SIN(A30)))))))))))))))))))/(-12.5298324637208+A30))))</f>
        <v>-2305.5077765209458</v>
      </c>
      <c r="AX30">
        <f>-16.8158526630658+A30*(4.00617806001081+0.300659637849567*A30*(-6.67281172927145+16.6282497537564*A30-54.5678092587087/(16.6282497537564*A30+(1*(4.14669194613479-A30-0.271442534851266*(-16.0510114801796+A30*(-6.76830959706084+2*A30)-2.21826654265946*COS((1.18762886900831*(-102.448581243791*A30+SIN(13.4359684720833-0.0719128631247996*A30)))/(A30*(12.12760441031+16.6282497537564*A30+SIN(0.876441319952577/COS(48.4609911228015/(16.6282497537564*A30-16.891421464352*(1.02256473407498-0.271442534851266*(-23.6162595066739-2.21826654265946*(1+(-0.554481222071764*(0.273421148556035/(-5.06674406509983+A30)-0.0162831736368037*(-6.22720341923815+152.526845554095*A30+A30*(-16.8479499096131-11.5600785319821*(-2.07350674153311+16.6282497537564*A30)-2.21826654265946*COS((0.0327460903345316*(-10.4436604331484-16.6282497537564*A30)*(-0.949017200717218*A30-0.00893639409742125*(-46.7578399380144-2119.99531191513*A30+5.12022462782438*(-6.95671155762061+1.25377854337113*(-17.4030871117869+0.271442534851266*(-16.0510114801796+A30*(-6.76830959706084+2*A30)-2.21826654265946*COS((1.18762886900831*(0.905876515031584-102.448581243791*A30))/(A30*(12.12760441031+SIN(0.300659637849567*A30+1.06772364692709/COS(0.888087533311911*(-6.76830959706084+SIN(0.796938429433502+A30*(-6.76830959706084+2*A30))))))))))))))/(4.06380247287768-27.6892064575161/(0.833441445525513-0.0663510208031133*A30*(-16.3975395436535-2.21826654265946*COS((0.43507680688222*(-102.448581243791*A30+SIN(14.3849856728006-0.0354817550931892*A30-0.0056342636768239*A30*(-15.225802878886+152.526845554095*A30))))/(A30*(12.12760441031+16.6282497537564*A30-SIN(1.81908878596841-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(54.5408465171297-17.2645209165036/(74.9170251147328+A30+A30*(-10.5289067483033+A30+1.14950175372278*A30*COS(5.69200118857692+A30)))-0.00893639409742125*(-7.73894512261193+153.526845554095*A30+A30*(-16.8479499096131-11.5600785319821*(-2.07350674153311+16.6282497537564*A30)-2.21826654265946*COS(9.09900498718656/COS(0.0165230374385013*(0.253772874382213+0.876441319952577*A30)))))-COS(5.79028235833095+SIN(6.76830959706084-SIN(2.3673999155639*A30-15.9125504883139*(0.0502531722473864+COS(256.525526428089*A30))+SIN(A30))))))))))))))))))))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(0.888087533311911*(0.969753931738762+16.6282497537564*A30)*(-16.3805223777119+17.4511145124001*A30))*COS(0.0191274619962928*(-15.3122878308577+276.498689873299*A30-12.7327255312439/(-8.89692141888174*A30-SIN(2.35268504178141-COS(COS(31.581268945712*(-15.9744506240511*A30+SIN(SIN(A30)))))))))))))))))))/(-12.5298324637208+A30))))</f>
        <v>-2305.4940201852692</v>
      </c>
      <c r="AY30">
        <f>-16.9312271009727+A30*(4.00617806001081+0.300659637849567*A30*(-6.67281172927145+16.6282497537564*A30-54.5678092587087/(16.6282497537564*A30+(1*(1.02256473407498-0.418053404238699*(-16.0510114801796+A30*(-6.76830959706084+2*A30)-2.21826654265946*COS((12.4031926285269*(-102.448581243791*A30+SIN(13.4359684720833-0.0719128631247996*A30)))/(A30*(-6.52976097869784-1.66783394870666*A30*(-12.7693114198498-2.21826654265946*COS(1.10515258112017*A30*(-6.76830959706084+2*A30))+90.6746215346795/(COS(6.8720777519025*(-16.3805223777119-A30*(-16.8479499096131+COS(0.187303217209832+A30))))*COS(0.0191274619962928*(-16.6514073090942+276.498689873299*A30-12.2634703391718/(COS(6.76830959706084/A30)*(-8.89692141888174*A30-SIN(3.32602010416957+COS(3.15531825354605/(16.6282497537564*A30-16.891421464352*(1.02256473407498-0.271442534851266*(-23.6162595066739-2.21826654265946*(1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(0.863984256037531-0.0056342636768239*(-13.9057180669413-11.0940373653355*A30)+255.525526428089*A30))))+A30*(-89.3545438784558+A30*(4.00617806001081+0.300659637849567*A30*(-6.67281172927145+16.6282497537564*A30-54.5678092587087/(16.6282497537564*A30-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(0.888087533311911*(0.969753931738762+16.6282497537564*A30)*(-16.3805223777119-A30*(-16.8479499096131+COS(11.3727753147722-193.223873002835*A30))))*COS(0.0191274619962928*(-15.3123012474693+276.498689873299*A30-12.7327255312439/(-8.89692141888174*A30-SIN(2.35268504178141-COS(COS(31.581268945712*(-15.9744506240511*A30+SIN(SIN(A30))))))))))))))))))))/(A30*(28.7558541640664+SIN(2.48305026829241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-7.73894512261193+243.243889639593*A30+1.17364025116108/COS(6.76830959706084/(-15.890968776346+COS(A30))))-COS(5.79028235833095+SIN(6.76830959706084+SIN(25.2385813684259-2.3673999155639*A30-SIN(A30))))))))))))))))))))/(16.6282497537564*A30-0.0576359697197042*(1.02256473407498-0.271442534851266*(-23.6162595066739-2.21826654265946*COS(0.368208938339133*(4.88183509186386*A30-SIN(4.55858318369662+A30)))))))))))-COS(COS(31.581268945712*(-15.9744506240511*A30+SIN(SIN(A30)))))))))))))*(12.12760441031+16.6282497537564*A30+SIN(1/COS(48.4609911228015/(16.6282497537564*A30-16.891421464352*(1.02256473407498+1.10330134533085*A30*(-23.6162595066739-2.21826654265946*(1+(-0.554481222071764*(0.273421148556035/(74.9170251147328+A30+A30*(-10.5289067483033+193.223873002835*A30))-0.0162831736368037*(-6.3355294588882+152.526845554095*A30+A30*(-16.8479499096131-11.5600785319821*(-2.07350674153311+16.6282497537564*A30)-0.0190383095948191*COS((0.508875008893959*(-0.949017200717218*A30-0.00893639409742125*(-46.7578399380144-2535.25448202611*A30+5.12022462782438*(-6.95671155762061+1.25377854337113*A30))))/(4.06380247287768-27.6892064575161/(0.833441445525513-0.0663510208031133*A30*(-16.3975395436535-2.21826654265946*COS((1.18762886900831*(-102.448581243791*A30+SIN(14.3849856728006-0.0354817550931892*A30-0.0056342636768239*A30*(-15.225802878886+152.526845554095*A30))))/(A30*(12.12760441031+16.6282497537564*A30-SIN(1.81908878596841-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+1.03826446993337/A30-COS(5.79028235833095+SIN(6.76830959706084-SIN(2.3673999155639*A30-15.9125504883139*(0.0502531722473864+COS(256.525526428089*A30))+SIN(A30))))+(-0.879451691342615*(-7.73894512261193+153.526845554095*A30+A30*(-16.8479499096131-11.5600785319821*(-2.07350674153311+16.6282497537564*A30)-2.21826654265946*COS(9.09900498718656/COS(0.0165230374385013*(0.253772874382213+0.876441319952577*A30))))))/(0.963145738834895-0.271442534851266*(-16.0510114801796+A30*(-6.76830959706084+2*A30)-2.21826654265946*COS((1.18762886900831*(-102.448581243791*A30+SIN(14.3849856728006-0.0719128631247996*A30-SIN(6.76830959706084-SIN(0.796938429433502+A30*(-6.76830959706084+2*A30))))))/(A30*(12.12760441031+16.6282497537564*A30+SIN(1/COS(48.4609911228015/(-14.3394294282555+16.6282497537564*A30))+A30/(-6.52976097869784-16.6282497537564*A30*(-12.7693114198498-2.21826654265946*COS(1.10515258112017*SIN(A30))+(-5.45304664516455*A30)/(COS(13.2271550647049*(-16.3805223777119-A30*(-16.8479499096131+COS(11.8235777682958-A30))))*COS(0.0191274619962928*(-13.0940373653355+276.498689873299*A30-2.21826654265946*COS(0.0347583768722084/(-27.472629020296+A30))-12.7327255312439/(-8.89692141888174*A30-SIN(2.35268504178141-COS(COS(31.581268945712*(-25.5419735633814+SIN(SIN(A30))))))))))))))))))))))))))))))))))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(0.888087533311911*(0.969753931738762+16.6282497537564*A30)*(-16.3805223777119-A30*(-16.8479499096131+COS(11.8235777682958-A30))))*COS(0.0191274619962928*(-15.3123012474693+276.498689873299*A30+20.6772080598371/(-8.89692141888174*A30-SIN(2.35268504178141-COS(COS(31.581268945712*(-15.9744506240511*A30+SIN(SIN(A30)))))))))))))))))))/(-12.5298324637208+A30))))</f>
        <v>-2305.5117664743325</v>
      </c>
      <c r="AZ30">
        <f>-16.9312271009727+A30*(4.00617806001081+0.300659637849567*A30*(-6.67281172927145+16.6282497537564*A30-54.5678092587087/(16.6282497537564*A30+(1*(1.02256473407498-0.418053404238699*(-16.0510114801796+A30*(-6.76830959706084+2*A30)-2.21826654265946*COS((12.4031926285269*(-102.448581243791*A30+SIN(13.4359684720833-0.0719128631247996*A30)))/(A30*(-6.52976097869784-1.66783394870666*A30*(-12.7693114198498-2.21826654265946*COS(1.10515258112017*A30*(-6.76830959706084+2*A30))+90.6746215346795/(COS(6.8720777519025*(-16.3805223777119-A30*(-16.8479499096131+COS(0.187303217209832+A30))))*COS(0.0191274619962928*(-16.6514073090942+276.498689873299*A30-12.2634703391718/(COS(6.76830959706084/A30)*(-8.89692141888174*A30-SIN(3.32602010416957+COS(3.15531825354605/(16.6282497537564*A30-16.891421464352*(1.02256473407498-0.271442534851266*(-23.6162595066739-2.21826654265946*(1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(0.863984256037531-0.0056342636768239*(-13.9057180669413-11.0940373653355*A30)+255.525526428089*A30))))+A30*(-89.3545438784558+A30*(4.00617806001081+0.300659637849567*A30*(-6.67281172927145+16.6282497537564*A30-54.5678092587087/(16.6282497537564*A30-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(4.88183509186386*A30-SIN(4.55858318369662+A30)))))))))))+A30/(-6.52976097869784-16.6282497537564*A30*(-12.5937532969029-2.21826654265946*COS(1.10515258112017*SIN(A30))+90.6746215346795/(COS(0.888087533311911*(0.969753931738762+16.6282497537564*A30)*(-16.3805223777119-A30*(-16.8479499096131+COS(11.3727753147722-193.223873002835*A30))))*COS(0.0191274619962928*(-15.3123012474693+276.498689873299*A30-12.7327255312439/(-8.89692141888174*A30-SIN(2.35268504178141-COS(COS(31.581268945712*(-15.9744506240511*A30+SIN(SIN(A30))))))))))))))))))))/(A30*(28.7558541640664+SIN(2.48305026829241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-7.73894512261193+243.243889639593*A30+1.17364025116108/COS(6.76830959706084/(-15.890968776346+COS(A30))))-COS(5.79028235833095+SIN(6.76830959706084+SIN(25.2385813684259-2.3673999155639*A30-SIN(A30))))))))))))))))))))/(16.6282497537564*A30-0.0576359697197042*(1.02256473407498-0.271442534851266*(-23.6162595066739-2.21826654265946*COS(0.368208938339133*(4.88183509186386*A30-SIN(4.55858318369662+A30)))))))))))-COS(COS(31.581268945712*(-15.9744506240511*A30+SIN(SIN(A30)))))))))))))*(12.12760441031+16.6282497537564*A30+SIN(1/COS(48.4609911228015/(16.6282497537564*A30-16.891421464352*(1.02256473407498+1.10330134533085*A30*(-23.6162595066739-2.21826654265946*(1+(-0.554481222071764*(0.273421148556035/(74.9170251147328+A30+A30*(-10.5289067483033+193.223873002835*A30))-0.0162831736368037*(-6.3355294588882+152.526845554095*A30+A30*(-16.8479499096131-11.5600785319821*(-2.07350674153311+16.6282497537564*A30)-0.0190383095948191*COS((0.508875008893959*(-0.949017200717218*A30-0.00893639409742125*(-46.7578399380144-2535.25448202611*A30+5.12022462782438*(-6.95671155762061+1.25377854337113*A30))))/(4.06380247287768-27.6892064575161/(0.833441445525513-0.0663510208031133*A30*(-16.3975395436535-2.21826654265946*COS((1.18762886900831*(-102.448581243791*A30+SIN(14.3849856728006-0.0354817550931892*A30-0.0056342636768239*A30*(-15.225802878886+152.526845554095*A30))))/(A30*(12.12760441031+16.6282497537564*A30-SIN(1.81908878596841-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+1.03826446993337/A30-COS(5.79028235833095+SIN(6.76830959706084-SIN(2.3673999155639*A30-15.9125504883139*(0.0502531722473864+COS(256.525526428089*A30))+SIN(A30))))+(-0.879451691342615*(-7.73894512261193+153.526845554095*A30+A30*(-16.8479499096131-11.5600785319821*(-2.07350674153311+16.6282497537564*A30)-2.21826654265946*COS(9.09900498718656/COS(0.0165230374385013*(0.253772874382213+0.876441319952577*A30))))))/(0.963145738834895-0.271442534851266*(-16.0510114801796+A30*(-6.76830959706084+2*A30)-2.21826654265946*COS((1.18762886900831*(-102.448581243791*A30+SIN(14.3849856728006-0.0719128631247996*A30-SIN(6.76830959706084-SIN(0.796938429433502+A30*(-6.76830959706084+2*A30))))))/(A30*(12.12760441031+16.6282497537564*A30+SIN(1/COS(48.4609911228015/(-14.3394294282555+16.6282497537564*A30))+A30/(-6.52976097869784-16.6282497537564*A30*(-12.7693114198498-2.21826654265946*COS(1.10515258112017*SIN(A30))+(-5.45304664516455*A30)/(COS(13.2271550647049*(-16.3805223777119-A30*(-16.8479499096131+COS(11.8235777682958-A30))))*COS(0.0191274619962928*(-13.0940373653355+276.498689873299*A30-2.21826654265946*COS(0.0347583768722084/(-27.472629020296+A30))-12.7327255312439/(-8.89692141888174*A30-SIN(2.35268504178141-COS(COS(31.581268945712*(-25.5419735633814+SIN(SIN(A30))))))))))))))))))))))))))))))))))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(0.888087533311911*(0.969753931738762+16.6282497537564*A30)*(-16.3805223777119-A30*(-16.8479499096131+COS(11.8235777682958-A30))))*COS(0.0191274619962928*(-15.3123012474693+276.498689873299*A30+20.6772080598371/(-8.89692141888174*A30-SIN(2.35268504178141-COS(COS(31.581268945712*(-15.9744506240511*A30+SIN(SIN(A30)))))))))))))))))))/(-12.5298324637208+A30))))</f>
        <v>-2305.5117664743325</v>
      </c>
      <c r="BA30">
        <f>-16.9312271009727+A30*(4.00617806001081+0.300659637849567*A30*(-6.67281172927145+16.6282497537564*A30-54.5678092587087/(16.6282497537564*A30+(1*(1.02256473407498-0.418053404238699*(-16.0510114801796+A30*(-6.76830959706084+2*A30)-2.21826654265946*COS((12.4031926285269*(-102.448581243791*A30+SIN(13.4359684720833-0.0719128631247996*A30)))/(A30*(-6.52976097869784-1.66783394870666*A30*(-12.7693114198498-2.21826654265946*COS(1.10515258112017*A30*(-22.1023124705786+1.03548175509319*A30+0.0056342636768239*A30*(-15.225802878886+152.526845554095*A30)))+90.6746215346795/(COS(6.8720777519025*(-16.3805223777119-A30*(-16.8479499096131+COS(0.187303217209832+A30))))*COS(0.0191274619962928*(-16.6514073090942+276.498689873299*A30-12.2634703391718/(COS(6.76830959706084/A30)*(-8.89692141888174*A30-SIN(3.32602010416957+COS(3.15531825354605/(16.6282497537564*A30-16.891421464352*(1.02256473407498-0.271442534851266*(-23.6162595066739-2.21826654265946*(1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(0.863984256037531-0.0056342636768239*(-13.9057180669413-11.0940373653355*A30)+255.525526428089*A30))))+A30*(-89.3545438784558+A30*(4.00617806001081+0.300659637849567*A30*(-6.67281172927145+16.6282497537564*A30-54.5678092587087/(16.6282497537564*A30-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(4.88183509186386*A30-SIN(4.55858318369662+A30)))))))))))+A30/(-6.52976097869784-16.6282497537564*A30*(-12.5937532969029-2.21826654265946*COS(1.10515258112017*SIN(A30))+90.6746215346795/(COS(0.888087533311911*(0.969753931738762+16.6282497537564*A30)*(-16.3805223777119-A30*(-16.8479499096131+COS(11.3727753147722-193.223873002835*A30))))*COS(0.0191274619962928*(-15.3123012474693+276.498689873299*A30-12.7327255312439/(-8.89692141888174*A30-SIN(2.35268504178141-COS(COS(31.581268945712*(-15.9744506240511*A30+SIN(SIN(A30))))))))))))))))))))/(A30*(28.7558541640664+SIN(2.48305026829241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-7.73894512261193+243.243889639593*A30+1.17364025116108/COS(6.76830959706084/(-15.890968776346+COS(A30))))-COS(5.79028235833095+SIN(6.76830959706084+SIN(25.2385813684259-2.3673999155639*A30-SIN(A30))))))))))))))))))))/(16.6282497537564*A30-0.0576359697197042*(1.02256473407498-0.271442534851266*(-23.6162595066739-2.21826654265946*COS(0.368208938339133*(4.88183509186386*A30-SIN(4.55858318369662+A30)))))))))))-COS(COS(31.581268945712*(-15.9744506240511*A30+SIN(SIN(A30)))))))))))))*(12.12760441031+16.6282497537564*A30+SIN(1/COS(48.4609911228015/(16.6282497537564*A30-16.891421464352*(1.02256473407498+1.10330134533085*A30*(-23.6162595066739-2.21826654265946*(1+(-0.554481222071764*(0.273421148556035/(77.9110230154101+A30+A30*(-10.5289067483033+193.223873002835*A30))-0.0162831736368037*(-6.3355294588882+152.526845554095*A30+A30*(-16.8479499096131-11.5600785319821*(-2.07350674153311+16.6282497537564*A30)-0.0190383095948191*COS((0.508875008893959*(-0.949017200717218*A30-0.00893639409742125*(-46.7578399380144-2535.25448202611*A30+5.12022462782438*(-6.95671155762061+1.25377854337113*A30))))/(4.06380247287768-27.6892064575161/(0.833441445525513-0.0663510208031133*A30*(-16.3975395436535-2.21826654265946*COS((1.18762886900831*(-102.448581243791*A30+SIN(14.3849856728006-0.0354817550931892*A30-0.0056342636768239*A30*(-15.225802878886+152.526845554095*A30))))/(A30*(12.12760441031+16.6282497537564*A30-SIN(1.81908878596841-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+1.03826446993337/A30-COS(5.79028235833095+SIN(6.76830959706084-SIN(2.3673999155639*A30-15.9125504883139*(0.0502531722473864+COS(256.525526428089*A30))+SIN(A30))))+(-0.879451691342615*(-7.73894512261193+153.526845554095*A30+A30*(-16.8479499096131-11.5600785319821*(-2.07350674153311+16.6282497537564*A30)-2.21826654265946*COS(9.09900498718656/COS(0.0165230374385013*(0.876441319952577*A30-SIN(11.3607745785472-A30*(-16.8479499096131+COS(0.187303217209832+A30)))))))))/(0.963145738834895-0.271442534851266*(-16.0510114801796+A30*(-6.76830959706084+2*A30)-2.21826654265946*COS((1.18762886900831*(-102.448581243791*A30+SIN(14.3849856728006-0.0719128631247996*A30-SIN(6.76830959706084-SIN(0.796938429433502+A30*(-6.76830959706084+2*A30))))))/(A30*(12.12760441031+16.6282497537564*A30+SIN(1/COS(48.4609911228015/(-14.3394294282555+16.6282497537564*A30))+A30/(-6.52976097869784-16.6282497537564*A30*(-12.7693114198498-2.21826654265946*COS(1.10515258112017*SIN(A30))+(-5.45304664516455*A30)/(COS(13.2271550647049*(-16.3805223777119-A30*(-16.8479499096131+COS(11.8235777682958-A30))))*COS(0.0191274619962928*(-13.0940373653355+276.498689873299*A30-2.21826654265946*COS(0.0347583768722084/(-27.472629020296+A30))-12.7327255312439/(-8.89692141888174*A30-SIN(2.35268504178141-COS(COS(31.581268945712*(-25.5419735633814+SIN(SIN(A30))))))))))))))))))))))))))))))))))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(0.888087533311911*(0.969753931738762+16.6282497537564*A30)*(-16.3805223777119-A30*(-16.8479499096131+COS(11.8235777682958-A30))))*COS(0.0191274619962928*(-15.3123012474693+276.498689873299*A30+20.6772080598371/(-8.89692141888174*A30-SIN(2.35268504178141-COS(COS(31.581268945712*(-15.9744506240511*A30+SIN(SIN(A30)))))))))))))))))))/(-12.5298324637208+A30))))</f>
        <v>-2305.5117664739364</v>
      </c>
      <c r="BC30">
        <f>-16.8158526630658+A30*(4.00617806001081+0.300659637849567*A30*(-6.67281172927145+16.6282497537564*A30-54.5678092587087/(16.6282497537564*A30+(1*(18.4256518458619-0.271442534851266*(-16.8479499096131-0.00893639409742125*(-6.22720341923815+152.526845554095*A30+A30*(0.737508187619173-11.5600785319821*(-2.07350674153311+16.6282497537564*A30)-2.21826654265946*COS(0.0861560369074649*(-40.3878974629305*A30-0.00893639409742125*(-25.9308691243711-18.4703221006894/(-13.9057180669413-11.152247484577/A30)+42174.4729662142*A30)))))-2.21826654265946*COS((1.18762886900831*(-102.448581243791*A30+SIN(13.4359684720833-0.0719128631247996*A30)))/((-264.371085462989+A30)*A30)))-0.271442534851266*(-16.8479499096131-0.00893639409742125*(-6.22720341923815+152.526845554095*A30+A30*(0.737508187619173-11.5600785319821*(-2.07350674153311+16.6282497537564*A30)-2.21826654265946*COS(0.0861560369074649*(-0.00893639409742125*(48.7883746874354-30.7758260017763/(-13.9057180669413-11.152247484577/A30)-2535.25448202611*A30)-40.3878974629305*A30))))-2.21826654265946*COS((1.18762886900831*(-102.448581243791*A30+SIN(13.4359684720833-0.0719128631247996*A30)))/(A30*(12.12760441031+16.6282497537564*A30+SIN(1.43461129577838+A30/(-6.52976097869784-16.6282497537564*A30*(-12.7693114198498-2.21826654265946*COS(1.10515258112017*SIN(A30))+90.6746215346795/(COS(13.2271550647049*(-16.3805223777119-A30*(-16.8479499096131+COS(11.8235777682958-A30))))*COS(0.0191274619962928*(-13.0940373653355+276.498689873299*A30+0.19530369726248/(-6.95671155762061+1.25377854337113*A30)-14.5277558706758/(-8.89692141888174*A30+SIN(11.2409055083962+COS(COS(31.581268945712*(-15.9744506240511*A30+SIN(SIN(A30)))))))))))))))))))/(-12.5298324637208+A30))))</f>
        <v>-2305.4856312515954</v>
      </c>
      <c r="BD30">
        <f>-16.9312271009727+A30*(4.00617806001081+0.300659637849567*A30*(-6.67281172927145+16.6282497537564*A30-54.5678092587087/(16.6282497537564*A30+(1*(1.02256473407498-0.418053404238699*(-5.73282254926434+A30*(-6.76830959706084+2*A30)-2.21826654265946*COS((12.4031926285269*(-102.448581243791*A30+SIN(13.4359684720833-0.0719128631247996*A30)))/(A30*(1-54.5678092587087/(16.6282497537564*A30+(1*(1.02256473407498-0.271442534851266*(-16.8479499096131-0.00893639409742125*(-6.22720341923815+152.526845554095*A30+A30*(0.737508187619173-11.5600785319821*(-2.07350674153311+16.6282497537564*A30)-2.21826654265946*COS(0.00554413818349839*(-0.00893639409742125*(-178.457714678466-18.4703221006894/(-13.9057180669413-11.152247484577/A30)-2382.72763647202*A30)-40.3878974629305*A30)*(-10.4436604331484-8.60805921979547*COS(SIN(4.07771186964575*A30))))))-2.21826654265946*COS((0.814605802076366*(-102.448581243791*A30+SIN(13.4359684720833-0.0719128631247996*A30)))/A30))))/(-12.5298324637208+A30)))*(-6.52976097869784-1.66783394870666*A30*(-12.7693114198498-2.21826654265946*COS(1.10515258112017*A30*(-6.76830959706084+2*A30))+90.6746215346795/(COS(6.8720777519025*(-16.3805223777119-A30*(-16.8479499096131+COS(0.187303217209832+A30))))*COS(0.0191274619962928*(-16.6514073090942+276.498689873299*A30-12.2634703391718/(COS(6.76830959706084/A30)*(-8.89692141888174*A30-SIN(3.32602010416957+COS(3.15531825354605/(16.6282497537564*A30-16.891421464352*(1.02256473407498-0.271442534851266*(-23.6162595066739-2.21826654265946*(1+(-0.554481222071764*(0.273421148556035/(-5.06674406509983-16.6282497537564*A30)-0.0162831736368037*(-6.22720341923815+152.526845554095*A30+A30*(-16.8479499096131-11.5600785319821*(-2.07350674153311+16.6282497537564*A30)-2.21826654265946*COS(1.86075608852408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(0.863984256037531-0.0056342636768239*(-13.9057180669413-11.0940373653355*A30)+255.525526428089*A30))))+A30*(-89.3545438784558+A30*(4.00617806001081+0.300659637849567*A30*(-6.67281172927145+16.6282497537564*A30-54.5678092587087/(16.6282497537564*A30-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(0.888087533311911*(0.969753931738762+16.6282497537564*A30)*(-16.3805223777119-A30*(-16.8479499096131+COS(11.3727753147722-193.223873002835*A30))))*COS(0.0191274619962928*(-15.3123012474693+276.498689873299*A30-12.7327255312439/(-8.89692141888174*A30-SIN(2.35268504178141-COS(COS(31.581268945712*(-15.9744506240511*A30+SIN(SIN(A30))))))))))))))))))))/(A30*(28.7558541640664+SIN(2.48305026829241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-7.73894512261193+243.243889639593*A30+1.17364025116108/COS(6.76830959706084/(-15.890968776346+COS(A30))))-COS(5.79028235833095+SIN(6.76830959706084+SIN(25.2385813684259-2.3673999155639*A30-SIN(A30))))))))))))))))))))/(16.6282497537564*A30-0.0576359697197042*(1.02256473407498-0.271442534851266*(-23.6162595066739-2.21826654265946*COS(0.368208938339133*(4.88183509186386*A30-SIN(4.55858318369662+A30)))))))))))-COS(COS(31.581268945712*(-15.9744506240511*A30+SIN(SIN(A30))))))))))))))))))/(-12.5298324637208+A30))))</f>
        <v>-2305.4981724282948</v>
      </c>
      <c r="BE30">
        <f>-16.9312271009727+A30*(4.00617806001081+0.300659637849567*A30*(-6.67281172927145+16.6282497537564*A30-54.5678092587087/(16.6282497537564*A30+(1*(0.0594189952400831-0.949017200717218*A30-0.418053404238699*(-16.0510114801796+A30*(-6.76830959706084+2*A30)-2.21826654265946*COS((12.4031926285269*(-102.448581243791*A30+SIN(13.4359684720833-0.0719128631247996*A30)))/(A30*(-6.52976097869784-1.66783394870666*A30*(-12.7693114198498-2.21826654265946*COS(1.10515258112017*A30*(-6.76830959706084+2*A30))+90.6746215346795/(COS(6.8720777519025*(-16.3805223777119-A30*(-16.8479499096131+COS(0.187303217209832+A30))))*COS(0.0191274619962928*(-16.6514073090942+276.498689873299*A30-12.2634703391718/(COS(6.76830959706084/A30)*(-8.89692141888174*A30-SIN(3.32602010416957+COS(3.15531825354605/(16.6282497537564*A30-16.891421464352*(1.02256473407498-0.271442534851266*(-23.6162595066739-2.21826654265946*(1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30-0.0191323795343258*(-10.2522894635456-2535.25448202611*A30+5.12022462782438*(-6.95671155762061+1.25377854337113*A30))))))))/(0.742533035387388+16.6282497537564*A30))))))-COS(COS(31.581268945712*(-15.9744506240511*A30+SIN(SIN(A30)))))))))))))*(12.12760441031+16.6282497537564*A30+SIN(1/COS(48.4609911228015/(16.6282497537564*A30-16.891421464352*(1.02256473407498+1.10330134533085*A30*(-23.6162595066739-2.21826654265946*(1+(-0.554481222071764*(0.273421148556035/(77.9110230154101+A30+A30*(-10.5289067483033+193.223873002835*A30))-0.0162831736368037*(-6.3355294588882+152.526845554095*A30+A30*(-16.8479499096131-11.5600785319821*(-2.07350674153311+16.6282497537564*A30)-0.0190383095948191*COS((0.508875008893959*(-0.949017200717218*A30-0.00893639409742125*(-46.7578399380144-2535.25448202611*A30+5.12022462782438*(-6.95671155762061+1.25377854337113*A30))))/(4.06380247287768-27.6892064575161/(0.833441445525513-0.0663510208031133*A30*(-16.3975395436535-2.21826654265946*COS((1.18762886900831*(-102.448581243791*A30+SIN(14.3849856728006-0.0354817550931892*A30-0.0056342636768239*A30*(-15.225802878886+152.526845554095*A30))))/(A30*(12.12760441031+16.6282497537564*A30-SIN(1.81908878596841-A30/(-6.52976097869784-16.6282497537564*A30*(-13.0940373653355+192.223873002835*A30+90.717044085499/COS(0.888087533311911*(0.969753931738762+16.6282497537564*A30)*(-16.3805223777119-A30*(-16.8479499096131+COS(0.187303217209832+A30))))-2.21826654265946*COS(0.158992769175609/SIN(54.5408465171297+1.03826446993337/A30-COS(5.79028235833095+SIN(6.76830959706084-SIN(2.3673999155639*A30-15.9125504883139*(0.0502531722473864+COS(256.525526428089*A30))+SIN(A30))))+(-0.879451691342615*(-7.73894512261193+153.526845554095*A30+A30*(-16.8479499096131-11.5600785319821*(-2.07350674153311+16.6282497537564*A30)-2.21826654265946*COS(9.09900498718656/COS(0.0165230374385013*(0.876441319952577*A30-SIN(11.3607745785472-A30*(-16.8479499096131+COS(0.187303217209832+A30)))))))))/(0.963145738834895-0.271442534851266*(-16.0510114801796+A30*(-6.76830959706084+2*A30)-2.21826654265946*COS((1.18762886900831*(-102.448581243791*A30+SIN(14.3849856728006-0.0719128631247996*A30-SIN(6.76830959706084-SIN(0.796938429433502+A30*(-6.76830959706084+2*A30))))))/(A30*(12.12760441031+16.6282497537564*A30+SIN(1/COS(48.4609911228015/(-14.3394294282555+16.6282497537564*A30))+A30/(-6.52976097869784-16.6282497537564*A30*(-12.7693114198498-2.21826654265946*COS(1.10515258112017*SIN(A30))+(-5.45304664516455*A30)/(COS(13.2271550647049*(-16.3805223777119-A30*(-16.8479499096131+COS(12.0108809855056-A30-SIN(COS(13.9057180669413*A30))))))*COS(0.0191274619962928*(-11.2514051046784+276.498689873299*A30-12.7327255312439/(-8.89692141888174*A30-SIN(2.35268504178141-COS(COS(31.581268945712*(-25.5419735633814+SIN(SIN(A30))))))))))))))))))))))))))))))))))/(16.6282497537564*A30-0.0576359697197042*(1.02256473407498-0.271442534851266*(-23.6162595066739-2.21826654265946*COS(0.368208938339133*(4.88183509186386*A30-SIN(4.55858318369662+A30)))))))))))+A30/(-6.52976097869784-16.6282497537564*A30*(-12.7693114198498-2.21826654265946*COS(1.10515258112017*SIN(A30))+90.6746215346795/(COS(0.888087533311911*(0.969753931738762+16.6282497537564*A30)*(-16.3805223777119-A30*(-16.8479499096131+COS(11.8235777682958-A30))))*COS(0.0191274619962928*(-15.3123012474693+276.498689873299*A30+20.6772080598371/(-8.89692141888174*A30-SIN(2.35268504178141-COS(COS(31.581268945712*(-15.9744506240511*A30+SIN(SIN(A30)))))))))))))))))))/(-12.5298324637208+A30))))</f>
        <v>-2305.5309550991688</v>
      </c>
      <c r="BL30">
        <f>-16.9312271009727+A30*(4.00617806001081+0.300659637849567*A30*(-6.67281172927145+16.6282497537564*A30-54.5678092587087/(16.6282497537564*A30+(1*(1.02256473407498-0.418053404238699*(-16.0510114801796+A30*(-6.76830959706084+2*A30)-2.21826654265946*COS(3.6095659829794+A30))))/(-11.5600785319821+A30-COS(16.891421464352*(1.02256473407498-0.271442534851266*(-23.6162595066739-2.21826654265946*(1+(-0.554481222071764*(0.273421148556035/(-5.06674406509983-16.6282497537564*A30)-0.0162831736368037*(-6.22720341923815+152.526845554095*A30+A30*(-16.8479499096131-11.5600785319821*(-2.07350674153311+16.6282497537564*A30)-2.21826654265946*COS(0.00894842181185234*(28.7558541640664-0.949017200717218*A30+SIN(1.59892657121651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-7.73894512261193+243.243889639593*A30+1.17364025116108/COS(6.76830959706084/(-15.890968776346+COS(A30))))-COS(5.79028235833095+SIN(6.76830959706084+SIN(25.2385813684259-4.32969570363783*A30-SIN(A30)))))))))))))))/(16.6282497537564*A30-0.0576359697197042*(1.02256473407498-0.271442534851266*(-23.6162595066739-2.21826654265946*COS(0.368208938339133*(4.88183509186386*A30-SIN(4.55858318369662+A30))))))))))))))</f>
        <v>-2305.5071465810265</v>
      </c>
      <c r="BM30">
        <f>-16.9312271009727+A30*(4.00617806001081+0.300659637849567*A30*(-6.67281172927145+16.6282497537564*A30-54.5678092587087/(16.6282497537564*A30+(1*(1.02256473407498-0.418053404238699*(-12.351311233052+A30*(-6.76830959706084+2*A30))))/(-11.5600785319821+A30-COS(16.891421464352*(1.02256473407498-0.271442534851266*(-23.6162595066739-2.21826654265946*(1.58608020675007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-89.3545438784558+A30*(4.00617806001081+0.300659637849567*A30*(-6.67281172927145+16.6282497537564*A30-54.5678092587087/(-0.876441319952577-0.0576359697197042*(3.38543909940965+0.0101613245905281*SIN(0.876441319952577/COS(48.4609911228015/(16.6282497537564*A30-16.891421464352*(0.0594189952400831-0.271442534851266*(-23.6162595066739-2.21826654265946*(1-54.5678092587087/(16.6282497537564*A30-0.0576359697197042*(1.02256473407498-0.271442534851266*(-23.6162595066739-2.21826654265946*COS(0.368208938339133*(4.88183509186386*A30-SIN(4.55858318369662+A30))))))))+COS(0.41319253690408/(3.38543909940965+0.0101613245905281*SIN(0.876441319952577/COS(48.4609911228015/(-155.493590947938+16.6282497537564*A30))+A30/(-6.52976097869784-16.6282497537564*A30*(-12.7693114198498-2.21826654265946*COS(1.10515258112017*SIN(A30))+90.6746215346795/(COS(0.888087533311911*(0.969753931738762+16.6282497537564*A30)*(-16.3805223777119-A30*(-16.8479499096131+COS(11.3727753147722-193.223873002835*A30))))*COS(0.0191274619962928*(-15.3122825192828+276.498689873299*A30-12.7327255312439/(-8.89692141888174*A30-SIN(2.35268504178141-COS(COS(31.581268945712*(-15.9744506240511*A30+SIN(SIN(A30))))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/(A30*(28.7558541640664+SIN(2.48305026829241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-7.73894512261193+243.243889639593*A30+1.17364025116108/COS(6.76830959706084/(-15.890968776346+COS(A30))))-COS(5.79028235833095+SIN(6.76830959706084+SIN(25.2385813684259-4.32969570363783*A30-SIN(A30))))))))))))))))))))/(16.6282497537564*A30-0.0576359697197042*(1.02256473407498-0.271442534851266*(-23.6162595066739-2.21826654265946*COS(0.368208938339133*(4.88183509186386*A30-SIN(4.55858318369662+A30))))))))))))))</f>
        <v>-2305.5040880539868</v>
      </c>
      <c r="BN30">
        <f>-16.9312271009727+A30*(4.00617806001081+0.300659637849567*A30*(-6.67281172927145+16.6282497537564*A30-54.5678092587087/(16.6282497537564*A30+(1*(1.02256473407498-0.418053404238699*(-12.351311233052+A30*(-6.76830959706084+2*A30))))/(-11.5600785319821+A30-COS(16.891421464352*(1.02256473407498-0.271442534851266*(-23.6162595066739-2.21826654265946*(1.58608020675007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-89.3545438784558+A30*(4.00617806001081+0.300659637849567*A30*(-6.67281172927145+16.6282497537564*A30-54.5678092587087/(-0.876441319952577-0.0576359697197042*(3.38543909940965+0.0101613245905281*SIN(0.876441319952577/COS(48.4609911228015/(16.6282497537564*A30-16.891421464352*(0.0594189952400831-0.271442534851266*(-23.6162595066739-2.21826654265946*(1-54.5678092587087/(16.6282497537564*A30-0.0576359697197042*(1.02256473407498-0.271442534851266*(-23.6162595066739-2.21826654265946*COS(0.368208938339133*(4.88183509186386*A30-SIN(4.55858318369662+A30)))))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/(A30*(28.7558541640664+SIN(2.48305026829241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+192.223873002835*A30-13.2271550647049*(-16.3805223777119-A30*(-16.8479499096131+COS(11.8235777682958-A30)))))-0.00893639409742125*(-7.73894512261193+243.243889639593*A30+1.17364025116108/COS(1.00039578582022*(4.88183509186386*A30-SIN(4.55858318369662+A30))))-COS(5.79028235833095+SIN(6.76830959706084+SIN(25.2385813684259-4.32969570363783*A30-SIN(A30))))))))))))))))))))/(0.979337101773423+16.6282497537564*A30)))))))))</f>
        <v>-2305.5042787499701</v>
      </c>
      <c r="BO30">
        <f>-16.9312271009727+A30*(4.00617806001081+0.300659637849567*A30*(-6.67281172927145+16.6282497537564*A30-54.5678092587087/(16.6282497537564*A30+(1*(1.02256473407498-0.418053404238699*(-12.351311233052+A30*(-6.76830959706084+2*A30))))/(-11.5600785319821+A30-COS(16.891421464352*(1.02256473407498-0.271442534851266*(-23.6162595066739-2.21826654265946*(1.58608020675007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(1-2.21826654265946*COS((0.0598838537250481*((-13.0940373653355-5.45304664516455*A30)*A30-SIN(27.472629020296-A30)))/(A30*(28.7558541640664+SIN(2.48305026829241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-7.73894512261193+243.243889639593*A30+1.17364025116108/COS(1.00039578582022*(4.88183509186386*A30-SIN(4.55858318369662+A30))))-COS(5.79028235833095+SIN(6.76830959706084+SIN(25.2385813684259-4.32969570363783*A30-SIN(A30))))))))))))-54.5678092587087/(-0.876441319952577-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(4.88183509186386*A30-SIN(4.55858318369662+A30)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)/(16.6282497537564*A30-0.0576359697197042*(1.02256473407498-0.271442534851266*(-23.6162595066739-2.21826654265946*COS(0.368208938339133*(4.88183509186386*A30-SIN(4.55858318369662+A30))))))))))))))</f>
        <v>-2305.5040723715488</v>
      </c>
      <c r="BP30">
        <f>-16.9312271009727+A30*(4.00617806001081+0.300659637849567*A30*(-6.67281172927145+16.6282497537564*A30-54.5678092587087/(16.6282497537564*A30+(1*(0.618078830084826-0.418053404238699*(-12.351311233052+A30*(-6.76830959706084+2*A30))))/(-11.5600785319821+A30-COS(16.891421464352*(1.02256473407498-0.271442534851266*(-23.6162595066739-2.21826654265946*(1.58608020675007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-89.3545438784558+A30*(4.00617806001081+0.300659637849567*A30*(-6.67281172927145+16.6282497537564*A30-54.5678092587087/(-0.876441319952577-0.0576359697197042*(3.38543909940965+0.0101613245905281*SIN(0.876441319952577/COS(48.4609911228015/(16.6282497537564*A30-16.891421464352*(0.0594189952400831-0.271442534851266*(-23.6162595066739-2.21826654265946*(1-54.5678092587087/(16.6282497537564*A30-0.0576359697197042*(1.02256473407498-0.271442534851266*(-23.6162595066739-2.21826654265946*COS(0.368208938339133*(4.88183509186386*A30-SIN(4.55858318369662+A30))))))))+COS(0.41319253690408/(-14.7173949139854+0.0101613245905281*SIN(0.876441319952577/COS(48.4609911228015/(-262.313640959585+16.6282497537564*A30))+A30/(-6.52976097869784-16.6282497537564*A30*(-12.7693114198498-2.21826654265946*COS(1.10515258112017*SIN(A30))+90.6746215346795/(COS(0.888087533311911*(0.969753931738762+16.6282497537564*A30)*(-16.3805223777119-A30*(-16.8479499096131+COS(11.3727753147722-193.223873002835*A30))))*COS(0.0191274619962928*(-15.3122825192828+276.498689873299*A30-12.7327255312439/(-8.89692141888174*A30-SIN(2.35268504178141-COS(COS(31.581268945712*(-15.9744506240511*A30+SIN(SIN(A30))))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/(A30*(28.7558541640664+SIN(2.48305026829241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-10.5289067483033+193.223873002835*A30))-0.00893639409742125*(-7.73894512261193+243.243889639593*A30+0.59204552399114/COS(6.76830959706084/(-15.890968776346+COS(A30))))-COS(5.79028235833095+SIN(6.76830959706084+SIN(25.2385813684259-4.32969570363783*A30-SIN(A30))))))))))))))))))))/(16.6282497537564*A30-0.0576359697197042*(1.02256473407498-0.271442534851266*(-23.6162595066739-2.21826654265946*COS(0.368208938339133*(4.88183509186386*A30-SIN(4.55858318369662+A30))))))))))))))</f>
        <v>-2305.5028307181001</v>
      </c>
      <c r="BQ30">
        <f>-16.9312271009727+A30*(4.00617806001081+0.300659637849567*A30*(-6.67281172927145+16.6282497537564*A30-54.5678092587087/(16.6282497537564*A30+(1*(1.02256473407498-0.418053404238699*(-12.351311233052+A30*(-6.52976097869784+2*A30))))/(-11.5600785319821+A30-COS(16.891421464352*(1.02256473407498-0.271442534851266*(-23.6162595066739-2.21826654265946*(1.58608020675007+(-0.554481222071764*(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+0.0841395657779242*A30)+A30*(-89.3545438784558+A30*(4.00617806001081+0.300659637849567*A30*(-6.67281172927145+16.6282497537564*A30-54.5678092587087/(-0.876441319952577-0.0576359697197042*(3.38543909940965+0.0101613245905281*SIN(0.876441319952577/COS(48.4609911228015/(16.6282497537564*A30-16.891421464352*(-3.94928089703483+COS(6.76830959706084/(1.02256473407498-0.271442534851266*(-23.6162595066739-2.21826654265946*(1-54.5678092587087/(0.000662954559259649+16.6282497537564*A30)))))-0.271442534851266*(-23.6162595066739-2.21826654265946*(1-54.5678092587087/(16.6282497537564*A30-0.0576359697197042*(1.02256473407498-0.271442534851266*(-23.6162595066739-2.21826654265946*COS(0.368208938339133*(4.88183509186386*A30-SIN(4.55858318369662+A30)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/(A30*(28.7558541640664+SIN(2.48305026829241+A30/(-6.52976097869784+A30^2*(-15.2827176595927+192.223873002835*A30+1.04688578734501/COS(0.888087533311911*(0.969753931738762+16.6282497537564*A30)*(-16.3805223777119-A30*(-16.8479499096131+COS(0.187303217209832+A30))))))))))))))))+0.263344414139088/((-5.06674406509983-16.6282497537564*A30)*COS(0.267012076144274*A30*(-2.1794112258688-16.3805223777119*(31.7880727845874+0.0101613245905281*(8.0878593053247+54.5678092587087/(-0.0576359697197042*(0.892860440765596-16.3805223777119*(-12.5298324637208+A30))+16.6282497537564*A30))-0.0056342636768239*A30*(-15.3103463040461-0.508548533671548*A30+3.92421225775025/(-16.8479499096131+COS(11.8235777682958-A30)))+A30/(-28.1553759148122+SIN(COS(15.9125504883139/(-12.3743443177011+A30))))))))))/(16.6282497537564*A30-0.0576359697197042*(1.02256473407498-0.271442534851266*(-23.6162595066739-2.21826654265946*COS(0.368208938339133*(4.88183509186386*A30-SIN(4.55858318369662+A30))))))))))))))</f>
        <v>-2305.5064274179254</v>
      </c>
      <c r="BR30">
        <f>-16.9312271009727+A30*(4.00617806001081+0.300659637849567*A30*(-6.67281172927145+16.6282497537564*A30-54.5678092587087/(16.6282497537564*A30+(1*(1.02256473407498-0.418053404238699*(-12.351311233052+A30*(-6.52976097869784+2*A30))))/(-11.5600785319821+A30-COS(16.891421464352*(1.02256473407498-0.271442534851266*(-23.6162595066739-2.21826654265946*(1.58608020675007+(-0.554481222071764*(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+0.0841395657779242*A30)+A30*(-89.3545438784558+A30*(4.00617806001081+0.300659637849567*A30*(-6.67281172927145+16.6282497537564*A30-54.5678092587087/(-0.876441319952577-0.0576359697197042*(3.38543909940965+0.0101613245905281*SIN(0.876441319952577/COS(48.4609911228015/(16.6282497537564*A30-16.891421464352*(-3.94928089703483+COS(6.76830959706084/(1.02256473407498-0.271442534851266*(-23.6162595066739-2.21826654265946*(1-54.5678092587087/(0.000662954559259649+16.6282497537564*A30)))))-0.271442534851266*(-23.6162595066739-2.21826654265946*(1-54.5678092587087/(16.6282497537564*A30-0.0576359697197042*(1.02256473407498-0.271442534851266*(-23.6162595066739-2.21826654265946*COS(0.368208938339133*(4.88183509186386*A30-SIN(4.55858318369662+A30)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/(A30*(28.7558541640664+SIN(2.48305026829241+A30/(-6.52976097869784+A30^2*(-15.2827176595927+192.223873002835*A30+1.04688578734501/COS(0.888087533311911*(0.969753931738762+16.6282497537564*A30)*(-16.3805223777119-A30*(-16.8479499096131+COS(0.187303217209832+A30))))))))))))))))+0.263344414139088/((-5.06674406509983-16.6282497537564*A30)*COS(0.267012076144274*A30*(-2.1794112258688-16.3805223777119*(31.7880727845874+0.0101613245905281*(8.0878593053247+54.5678092587087/(-0.0576359697197042*(0.892860440765596-16.3805223777119*(-12.5298324637208+A30))+16.6282497537564*A30))-0.0056342636768239*A30*(-15.3103463040461-0.508548533671548*A30+3.92421225775025/(-16.8479499096131+COS(11.8235777682958-A30)))+A30/(-28.1553759148122+SIN(COS(15.9125504883139/(-12.3743443177011+A30))))))))))/(16.6282497537564*A30-0.0576359697197042*(1.02256473407498-0.271442534851266*(-23.6162595066739-2.21826654265946*COS(0.368208938339133*(4.88183509186386*A30-SIN(4.55858318369662+A30))))))))))))))</f>
        <v>-2305.5064274179254</v>
      </c>
      <c r="BS30">
        <f>-16.9312271009727+A30*(4.00617806001081+0.300659637849567*A30*(-6.67281172927145+16.6282497537564*A30-54.5678092587087/(16.6282497537564*A30+(1*(0.0594189952400831-0.418053404238699*(-12.351311233052+A30*(-6.76830959706084+2*A30))+COS(14.7742502776276/A30)))/(-11.5600785319821+A30-COS(16.891421464352*(1.02256473407498-0.271442534851266*(-23.6162595066739-2.21826654265946*(1.58608020675007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-40.660043615488+A30*(4.00617806001081+0.300659637849567*A30*(-6.67281172927145+16.8479499096131*A30-54.5678092587087/(-0.876441319952577-0.0576359697197042*(19.2114802550498+0.0101613245905281*SIN(0.876441319952577/COS(48.4609911228015/(16.6282497537564*A30-16.891421464352*(0.0594189952400831-0.271442534851266*(-23.6162595066739-2.21826654265946*(1-54.5678092587087/(-0.462667768158467+16.6282497537564*A30)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+COS(0.368208938339133*(4.88183509186386*A30-SIN(4.55858318369662+A30)))/(-0.450802453523512-16.6282497537564*A30*(-13.3259887796793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/(A30*(28.7558541640664+SIN(2.48305026829241+A30/(-6.52976097869784+A30^2*(-13.0940373653355+192.223873002835*A30+1.04688578734501/COS(0.888087533311911*(0.969753931738762+16.6282497537564*A30)*(-16.3805223777119-A30*(-16.8479499096131+COS(0.187303217209832+A30))))-2.21826654265946*COS(0.158992769175609/SIN(54.5408465171297-17.2645209165036/(74.9170251147328+A30+A30*(-10.5289696360759+193.223873002835*A30))-0.00893639409742125*(-7.73894512261193+243.243889639593*A30+1.17364025116108/COS(1.00039578582022*(4.88183509186386*A30-SIN(4.55858318369662+A30))))-COS(5.79028235833095+SIN(6.76830959706084+SIN(25.2385813684259-4.32969570363783*A30-SIN(A30))))))))))))))))))))/(16.6282497537564*A30-0.0576359697197042*(1.02256473407498-0.271442534851266*(-23.6162595066739-2.21826654265946*COS(0.368208938339133*(4.88183509186386*A30-SIN(4.55858318369662+A30))))))))))))))</f>
        <v>-2305.4999230543081</v>
      </c>
      <c r="BT30">
        <f>-16.9312271009727+A30*(4.00617806001081+0.300659637849567*A30*(-6.67281172927145+16.6282497537564*A30-54.5678092587087/(16.6282497537564*A30+(1*(0.0594189952400831-0.418053404238699*(-12.351311233052+A30*(-6.76830959706084+2*A30))+COS(14.7742502776276/A30)))/(-11.5600785319821+A30-COS(16.891421464352*(1.02256473407498-0.271442534851266*(-23.6162595066739-2.21826654265946*(1.58608020675007+(-0.554481222071764*(0.273421148556035/(-5.06674406509983-16.6282497537564*A30)-0.0162831736368037*(-6.22720341923815+152.526845554095*A30+A30*(-27.2916103427615-11.5600785319821*(-2.07350674153311+16.6282497537564*A30)))))/(16.6282497537564*A30-0.0576359697197042*(1.02256473407498-0.271442534851266*(-23.6162595066739-2.21826654265946*COS(0.368208938339133*(4.88183509186386*A30-SIN(4.55858318369662+A30))))))))))))))</f>
        <v>-2305.4997801007912</v>
      </c>
      <c r="BU30">
        <f>-16.9312271009727+A30*(4.00617806001081+0.300659637849567*A30*(-6.67281172927145+16.6282497537564*A30-54.5678092587087/(16.6282497537564*A30+(1*(0.0594189952400831-0.418053404238699*(-12.351311233052+A30*(-6.76830959706084+2*A30))+COS(14.7742502776276/A30)))/(-11.5600785319821+A30-COS(16.891421464352*(1.02256473407498-0.271442534851266*(-23.6162595066739-2.21826654265946*(1.58608020675007+(-0.554481222071764*(0.273421148556035/(-5.06674406509983-16.6282497537564*A30)-0.0162831736368037*(-6.22720341923815+152.526845554095*A30+A30*(-27.2916103427615-11.5600785319821*(-2.07350674153311+16.6282497537564*A30)))))/(16.6282497537564*A30-0.0576359697197042*(1.02256473407498-0.271442534851266*(-23.6162595066739-2.21826654265946*COS(0.368208938339133*(4.88183509186386*A30-SIN(4.55858318369662+A30))))))))))))))</f>
        <v>-2305.4997801007912</v>
      </c>
      <c r="BV30">
        <f>-16.9312271009727+A30*(4.00617806001081+0.300659637849567*A30*(-6.67281172927145+16.6282497537564*A30-54.5678092587087/(16.6282497537564*A30+(1*(0.0594189952400831-0.418053404238699*(-12.351311233052+A30*(-6.76830959706084+2*A30))+COS(14.7742502776276/A30)))/(-11.5600785319821+A30-COS(16.891421464352*(1.02256473407498-0.271442534851266*(-23.6162595066739-2.21826654265946*(1.58608020675007+(-0.554481222071764*(0.273421148556035/(-5.06674406509983-16.6282497537564*A30)-0.0162831736368037*(-6.22720341923815+152.526845554095*A30+A30*(-27.2916103427615-11.5600785319821*(-2.07350674153311+16.6282497537564*A30)))))/(16.6282497537564*A30-0.0576359697197042*(1.02256473407498-0.271442534851266*(-23.6162595066739-2.21826654265946*COS(0.368208938339133*(4.88183509186386*A30-SIN(4.55858318369662+A30))))))))))))))</f>
        <v>-2305.4997801007912</v>
      </c>
      <c r="BW30">
        <f>-16.9312271009727+A30*(4.00617806001081+0.300659637849567*A30*(-6.67281172927145+16.6282497537564*A30-54.5678092587087/(16.6282497537564*A30+(1*(0.0594189952400831-0.418053404238699*(-12.351311233052+A30*(-6.76830959706084+2*A30))+COS(0.88850302926741*(-16.8479499096131+A30))))/(-11.5600785319821+A30-COS(16.891421464352*(1.02256473407498-0.271442534851266*(-23.6162595066739-2.21826654265946*(1.58608020675007+(-0.554481222071764*(0.27155797519368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(0.863984256037531+255.632184895022*A30))))+A30*(-89.3545438784558+A30*(4.00617806001081+0.300659637849567*A30*(-6.67281172927145+16.8479499096131*A30-54.5678092587087/(-0.876441319952577-0.0576359697197042*(3.38543909940965+0.0101613245905281*SIN(0.876441319952577/COS(48.4609911228015/(16.6282497537564*A30-16.891421464352*(0.0594189952400831-0.271442534851266*(-23.6162595066739-2.21826654265946*(1-54.5678092587087/(16.6282497537564*A30-0.0576359697197042*(1.02256473407498-0.271442534851266*(-23.6162595066739-2.21826654265946*COS(0.368208938339133*(4.88183509186386*A30-SIN(4.55858318369662+A30)))))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-0.271442534851266*(-23.6162595066739-2.21826654265946*(1-54.5678092587087/(16.6282497537564*A30-0.0576359697197042*(-3.17455121237879+A30-0.271442534851266*(-23.6162595066739-2.21826654265946*COS(0.368208938339133*(-SIN(4.55858318369662+A30)+A30*(1.29094830746506-0.0719128631247996*A30-SIN(6.76830959706084-SIN(0.796938429433502+A30*(-6.76830959706084+2*A30))))))))))))))+COS(0.368208938339133*(4.88183509186386*A30-SIN(4.55858318369662+A30)))/(7.52313605062334+0.0101613245905281*SIN(0.876441319952577/COS(48.4609911228015/(11.934079323965-16.891421464352*(0.0594189952400831-0.271442534851266*(-23.6162595066739-2.21826654265946*(A30*(-6.76830959706084+2*A30)-54.5678092587087/(16.6282497537564*A30-0.0576359697197042*(1.02256473407498-0.271442534851266*(-23.6162595066739-2.21826654265946*COS((0.501899577984102*(4.88183509186386*A30-SIN(79.8700724960997+A30)))/SIN(16.8479499096131-COS(11.8235777682958-A30))))))))+COS(0.41319253690408/(3.38543909940965+0.00580802589905715*SIN(0.876441319952577/COS(48.4609911228015/(16.6282497537564*A30-16.891421464352*(5.21968068052875-0.271442534851266*(-23.6162595066739-2.21826654265946*COS(0.368208938339133*(4.88183509186386*A30-SIN(4.55858318369662+A30)))))))+A30/(-6.52976097869784-16.6282497537564*A30*(-2.21826654265946*COS(1.10515258112017*SIN(A30))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+A30/(-6.52976097869784-16.6282497537564*A30*(-12.5937532969029+90.6746215346795/(COS(0.0191274619962928*(-15.312302639952-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(1.62461037409978*SIN(A30))))))))))))))))+A30/(-6.52976097869784-16.6282497537564*A30*(-12.5937532969029+90.6746215346795/(COS(62.984383560924*(0.969753931738762+16.6282497537564*A30))*COS(0.0191274619962928*(-15.3123012474693-12.7327255312439/(-0.503518823202542-8.89692141888174*A30)+276.498689873299*A30)))-2.21826654265946*COS(1.10515258112017*SIN(A30))))))))))))/(A30*(28.7558541640664+SIN(2.48305026829241+A30/(-6.52976097869784+A30^2*(-62.0414899360923+1.04688578734501/COS(46.647394238908*(0.969753931738762+16.6282497537564*A30))-2.21826654265946*COS(0.158992769175609/SIN(54.5408465171297-17.2645209165036/(74.9170251147328+A30+A30*(-10.5289067483033+193.223873002835*A30))-0.00893639409742125*(13.60491385145+1.17364025116108/COS(0.123622264236805*(4.88183509186386*A30-SIN(4.55858318369662+A30))))-COS(5.79028235833095+SIN(6.76830959706084+SIN(25.2385813684259-4.32969570363783*A30-SIN(A30))))))))))))))))))))/(16.6282497537564*A30-0.0576359697197042*(1.02256473407498-0.271442534851266*(-23.6162595066739-2.21826654265946*COS(0.368208938339133*(4.88183509186386*A30-SIN(4.55858318369662+A30))))))))))))))</f>
        <v>-2305.4981357624488</v>
      </c>
      <c r="BY30">
        <f>-16.9312271009727+A30*(4.00617806001081+0.300659637849567*A30*(-6.67281172927145+16.6282497537564*A30-54.5678092587087/(16.6282497537564*A30+(1*(0.0594189952400831-0.418053404238699*(-12.351311233052+A30*(-6.76830959706084+2*A30))+COS(0.88850302926741*(-16.8479499096131+A30))))/(-11.5600785319821+A30-COS(16.891421464352*(1.02256473407498-0.271442534851266*(-23.6162595066739-2.21826654265946*(1.58608020675007+(-0.554481222071764*(0.27155797519368/(-5.06674406509983-16.6282497537564*A30)-0.0162831736368037*(-6.22720341923815+152.526845554095*A30+A30*(-16.8479499096131-11.5600785319821*(-2.07350674153311+16.6282497537564*A30)-2.21826654265946*COS(0.00689052608711799*(-0.949017200717218*A30+(0.133098445831228*(-46.7578399380144-1368.37376736903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(0.863984256037531+255.632184895022*A30))))+A30*(-89.3545438784558+A30*(4.00617806001081+0.300659637849567*A30*(-6.67281172927145+16.8479499096131*A30-54.5678092587087/(-0.876441319952577-0.0576359697197042*(3.38543909940965+0.0101613245905281*SIN(0.876441319952577/COS(48.4609911228015/(16.6282497537564*A30-16.891421464352*(0.0594189952400831-0.271442534851266*(-23.6162595066739-2.21826654265946*(1-54.5678092587087/(16.6282497537564*A30-0.0576359697197042*(1.02256473407498-0.271442534851266*(-23.6162595066739-2.21826654265946*COS(0.368208938339133*(4.88183509186386*A30-SIN(4.55858318369662+A30)))))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-19.2552117892993*(1.02256473407498-0.271442534851266*(-23.6162595066739-2.21826654265946*(1-54.5678092587087/(16.6282497537564*A30-0.0576359697197042*(-3.17455121237879+A30-0.271442534851266*(-23.6162595066739-2.21826654265946*COS(0.368208938339133*(-SIN(4.55858318369662+A30)+A30*(1.29094830746506-0.0719128631247996*A30-SIN(6.76830959706084-SIN(0.796938429433502+A30*(-6.76830959706084+2*A30))))))))))))))+COS(0.368208938339133*(4.88183509186386*A30-SIN(4.55858318369662+A30)))/(7.52313605062334+0.0101613245905281*SIN(0.876441319952577/COS(48.4609911228015/(11.934079323965-16.891421464352*(0.0594189952400831-0.271442534851266*(-23.6162595066739-2.21826654265946*(A30*(-6.76830959706084+2*A30)-54.5678092587087/(16.6282497537564*A30-0.0576359697197042*(1.02256473407498-0.271442534851266*(-23.6162595066739-2.21826654265946*COS((0.140154474973722*(4.88183509186386*A30-SIN(79.8700724960997+A30)))/SIN(16.8479499096131-COS(11.8235777682958-A30))))))))+COS(0.41319253690408/(3.38543909940965+0.00580802589905715*SIN(0.876441319952577/COS(48.4609911228015/(16.6282497537564*A30-16.891421464352*(5.21968068052875-0.271442534851266*(-23.6162595066739-2.21826654265946*COS(0.368208938339133*(4.88183509186386*A30-SIN(4.55858318369662+A30)))))))+A30/(-6.52976097869784-16.6282497537564*A30*(-2.21826654265946*COS(1.10515258112017*SIN(A30))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+A30/(-6.52976097869784-16.6282497537564*A30*(-12.5937532969029+90.6746215346795/(COS(0.0191274619962928*(-15.312302639952-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(1.62461037409978*SIN(A30))))))))))))))))+A30/(-6.52976097869784-16.6282497537564*A30*(-12.5937532969029+90.6746215346795/(COS(62.984383560924*(0.969753931738762+16.6282497537564*A30))*COS(0.0191274619962928*(-15.3123012474693-12.7327255312439/(-0.503518823202542-8.89692141888174*A30)+276.498689873299*A30)))-2.21826654265946*COS(1.10515258112017*SIN(A30))))))))))))/(A30*(28.7558541640664+SIN(2.48305026829241+A30/(-6.52976097869784+A30^2*(-62.0414899360923+1.04688578734501/COS(46.647394238908*(0.969753931738762+16.6282497537564*A30))-2.21826654265946*COS(0.158992769175609/SIN(54.5408465171297-17.2645209165036/(74.9170251147328+A30+A30*(-10.5289067483033+193.223873002835*A30))-0.00893639409742125*(13.60491385145+1.17364025116108/COS(0.123622264236805*(4.88183509186386*A30-SIN(4.55858318369662+A30))))-COS(5.79028235833095+SIN(6.76830959706084+SIN(25.2385813684259-4.32969570363783*A30-SIN(A30))))))))))))))))))))/(16.6282497537564*A30-0.0576359697197042*(1.02256473407498-0.271442534851266*(-23.6162595066739-2.21826654265946*COS(0.368208938339133*(4.88183509186386*A30-SIN(4.55858318369662+A30))))))))))))))</f>
        <v>-2305.4981178695152</v>
      </c>
      <c r="BZ30">
        <f>-16.9312271009727+A30*(4.00617806001081+0.300659637849567*A30*(-6.67281172927145+16.6282497537564*A30-54.5678092587087/(16.6282497537564*A30+(1*(0.0594189952400831+COS(14.7742502776276/A30)-0.418053404238699*(4.4966386765611+A30*(-6.76830959706084+2*A30)+1.63332933302913*(-11.5600785319821-SIN(4.55858318369662+A30)))))/(-11.5600785319821+A30-COS(16.891421464352*(1.02256473407498-0.271442534851266*(-23.6162595066739-2.21826654265946*(1.58608020675007+(-0.554481222071764*(0.273421148556035/(-5.06674406509983-16.6282497537564*A30)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A30*(-40.660043615488+A30*(4.00617806001081+0.300659637849567*A30*(-6.67281172927145+16.8479499096131*A30-54.5678092587087/(-0.876441319952577+0.0035185672587662*(-16.8479499096131-11.5600785319821*(-2.07350674153311+16.6282497537564*A30))))))+SIN(14.3849856728006-0.0354817550931892*A30-0.0056342636768239*A30*(-14.6235198209935-9.17275406689379*(4.06380247287768-27.6892064575161/(0.815902357455133+A30))*A30))))/(A30*(28.7558541640664-SIN(3.97560642533143-A30/(-6.52976097869784+A30^2*(-13.0940373653355+192.223873002835*A30+4.88183509186386/COS(0.888087533311911*(0.969753931738762+16.6282497537564*A30)*(-16.3805223777119-A30*(-16.8479499096131+COS(17.2157838945771+0.0101613245905281*(8.0878593053247+54.5678092587087/(0.662851664816289+16.6282497537564*A30))))))-2.21826654265946*COS(0.158992769175609/SIN(56.9001428833112-0.00893639409742125*(-7.73894512261193+134.508535791773*A30+(90.6746215346795*A30)/COS(0.192357220925103*(-4.55858318369662-A30))+1.59892657121651/COS(1.00039578582022*(0.663133760572956+4.88183509186386*A30)))-COS(5.79028235833095+SIN(6.76830959706084+SIN(25.2385813684259+6.52976097869784*A30-SIN(A30))))))))))))))))))))/(16.6282497537564*A30-0.0576359697197042*(1.02256473407498-0.271442534851266*(-23.6162595066739-2.21826654265946*COS(0.368208938339133*(4.88183509186386*A30-SIN(4.55858318369662+A30))))))))))))))</f>
        <v>-2305.5022467521417</v>
      </c>
      <c r="CA30">
        <f>-16.9312271009727+A30*(4.00617806001081+0.300659637849567*A30*(-6.67281172927145+16.6282497537564*A30-54.5678092587087/(16.6282497537564*A30+(-16.3805223777119*(0.0594189952400831-0.418053404238699*(-12.351311233052+A30*(-6.76830959706084+2*A30))+COS(14.7742502776276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(0.00894842181185234*(-0.949017200717218*A30+(0.133098445831228*(-46.7578399380144-2534.25448202611*A30)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-40.660043615488+A30*(4.00617806001081+0.300659637849567*A30*(-6.67281172927145+16.8479499096131*A30-54.5678092587087/(-0.876441319952577-0.0576359697197042*(19.2114802550498+0.0101613245905281*SIN(0.876441319952577/COS(48.4609911228015/(16.6282497537564*A30-16.891421464352*(0.0594189952400831-0.271442534851266*(-23.6162595066739-2.21826654265946*(1-54.5678092587087/(A30*(-16.8479499096131+COS(11.3727753147722-193.223873002835*A30))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-0.246808905555232*(-23.6162595066739-2.21826654265946*(1-54.5678092587087/(-0.434948312010168+16.6282497537564*A30))))))+COS(0.368208938339133*(4.88183509186386*A30-SIN(4.55858318369662+A30)))/(-0.450802453523512-16.6282497537564*A30*(-13.3259887796793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A30*(-6.67281172927145+16.6282497537564*A30-54.5678092587087/(-0.876441319952577-0.0576359697197042*(3.38543909940965-0.0101613245905281*SIN(2.0987245707456-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A30*(28.7558541640664+SIN(2.48305026829241+A30/(A30^2*(-13.0940373653355+192.223873002835*A30+1.04688578734501/COS(0.888087533311911*(11.8166569922577+A30)*(-16.3805223777119-A30*(-16.8479499096131+COS(0.187303217209832+A30))))-2.21826654265946*COS(0.158992769175609/SIN(54.5408465171297-17.2645209165036/(74.9170251147328+A30+A30*(-10.5289696360759+193.223873002835*A30))-0.00893639409742125*(-7.73894512261193+243.243889639593*A30+1.17364025116108/COS(1.00039578582022*(4.88183509186386*A30-SIN(4.55858318369662+A30))))-COS(5.79028235833095+SIN(6.76830959706084+SIN(25.2385813684259-4.32969570363783*A30-SIN(A30)))))))+0.0101613245905281*SIN(0.876441319952577/COS(48.4609911228015/(16.6282497537564*A30+23.857252356668*(0.0594189952400831-0.271442534851266*(-23.6162595066739-2.21826654265946*(1-54.5678092587087/(-0.462667768158467+16.6282497537564*A30)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+COS((3.84544912046398*(4.88183509186386*A30+SIN(12.1450201646183-A30)))/(-17.4030871117869+0.0663510208031133*A30*(0.622989837093893-2.21826654265946*COS((1.18762886900831*(9.05782264826164*A30+SIN(14.3849856728006-0.0354817550931892*A30-0.0056342636768239*A30*(-14.6235198209935-9.17275406689379*A30*(4.06380247287768-27.6892064575161/(0.815902357455133+255.525526428089*A30))))))/(A30*(28.7558541640664+SIN(2.48305026829241+A30/(-6.52976097869784+A30*(-13.0940373653355+192.223873002835*A30+1.04688578734501/COS(0.888087533311911*(0.969753931738762+16.6282497537564*A30)*(98.4123665267175-A30*(-16.8479499096131+COS(A30+SIN(COS(A30))))))-2.21826654265946*COS(0.158992769175609/SIN(54.5408465171297-17.2645209165036/(74.9170251147328+A30+A30*(-10.5289067483033+193.223873002835*A30))-0.00893639409742125*(-7.73894512261193+243.243889639593*A30+0.59204552399114/COS(6.76830959706084/(-15.890968776346+COS(A30))))-COS(5.79028235833095+SIN(6.76830959706084+SIN(25.2385813684259-4.32969570363783*A30-SIN(A30)))))))))))))))/(-0.450802453523512-16.6282497537564*A30*(-13.3259887796793+90.6746215346795/(COS(0.0374249869286814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(16.6282497537564*A30-0.0576359697197042*(1.02256473407498-0.271442534851266*(-15.9744506240511*A30-2.21826654265946*COS(0.368208938339133*(4.88183509186386*A30-SIN(4.55858318369662+A30)))+SIN(SIN(A30))))))))))))))</f>
        <v>-2305.4994367888125</v>
      </c>
      <c r="CC30">
        <f>-16.9312271009727+A30*(4.00617806001081+0.300659637849567*A30*(-6.67281172927145+16.6282497537564*A30-54.5678092587087/(16.6282497537564*A30+(-16.3805223777119*(0.0594189952400831-0.418053404238699*(-12.351311233052+A30*(-6.76830959706084+2*A30))+COS(14.7742502776276/A30)))/((-16.8479499096131+COS(0.187303217209832+A30))*(-11.5600785319821+A30-COS(16.891421464352*(1.02256473407498-0.271442534851266*(-23.6162595066739-2.21826654265946*(1.58608020675007+(-0.554481222071764*(0.273421148556035/(-5.06674406509983-16.6282497537564*A30)-0.0162831736368037*(66.6324509349789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(0.671627035112428+255.525526428089*A30))))+A30*(-40.660043615488+A30*(4.00617806001081+0.300659637849567*A30*(-6.67281172927145+16.8479499096131*A30-54.5678092587087/(-0.876441319952577-0.0576359697197042*(19.2114802550498+0.0027734764169624*SIN(0.876441319952577/COS(48.4609911228015/(16.6282497537564*A30-16.891421464352*(0.0594189952400831-0.271442534851266*(-23.6162595066739-2.21826654265946*(1-54.5678092587087/(A30*(-0.450802453523512+COS(11.3727753147722-193.223873002835*A30))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-0.246808905555232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+COS(0.368208938339133*(4.88183509186386*A30-SIN(4.55858318369662+A30)))/(-0.450802453523512-16.6282497537564*A30*(-13.3259887796793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A30*(-6.67281172927145+16.6282497537564*A30-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30-0.0576359697197042*(1.02256473407498-0.271442534851266*(-23.6162595066739-2.21826654265946*COS(0.368208938339133*(4.88183509186386*A30-SIN(4.55858318369662+A30))))))))+COS(0.41319253690408/(3.38543909940965+0.00580802589905715*SIN(0.876441319952577/A30+A30/(-6.52976097869784-16.6282497537564*A30*(0.944107291754741-2.21826654265946*COS(1.10515258112017*SIN(A30)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A30*(28.7558541640664+SIN(2.48305026829241+A30/(-6.52976097869784+A30^2*(-13.0940373653355+192.223873002835*A30+1.04688578734501/COS(0.415116563808203*(11.8166569922577+A30))-2.21826654265946*COS(0.158992769175609/SIN(54.5408465171297-17.2645209165036/(74.9170251147328+A30+A30*(-10.5289696360759+193.223873002835*A30))-0.00893639409742125*(-7.73894512261193+243.243889639593*A30+1.17364025116108/COS(A30))-COS(5.79028235833095+SIN(6.76830959706084+SIN(25.2385813684259-4.32969570363783*A30-SIN(A30))))))))))))))))))))/(0.904756512416186+16.6282497537564*A30))))))))))</f>
        <v>-2305.4999640936749</v>
      </c>
      <c r="CD30">
        <f>-16.9312271009727+A30*(4.00617806001081+0.300659637849567*A30*(-6.67281172927145+16.6282497537564*A30-54.5678092587087/(16.6282497537564*A30+(-16.3805223777119*(0.0594189952400831-0.418053404238699*(-12.351311233052+A30*(-6.76830959706084+2*A30))+COS(14.7742502776276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-40.660043615488+A30*(4.00617806001081+0.300659637849567*A30*(-6.67281172927145+16.8479499096131*A30-54.5678092587087/(-0.876441319952577-0.0576359697197042*(19.2114802550498+0.0101613245905281*SIN(0.876441319952577/COS(48.4609911228015/(16.6282497537564*A30-16.891421464352*(0.0594189952400831-0.271442534851266*(-23.6162595066739-2.21826654265946*(1-54.5678092587087/(A30*(-16.8479499096131+COS(11.3727753147722-193.223873002835*A30))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-0.246808905555232*(-23.6162595066739-2.21826654265946*(1-54.5678092587087/(-0.434948312010168+16.6282497537564*A30))))))+COS(0.368208938339133*(4.88183509186386*A30-SIN(4.55858318369662+A30)))/(-0.450802453523512-16.6282497537564*A30*(-19.3368401544244+90.6746215346795/(COS(0.0191274619962928*(-13.0940373653355-12.7327255312439/(-0.503518823202542-8.89692141888174*A30)+276.498689873299*A30-2.21826654265946*COS(0.0347583768722084/(-6.52976097869784-16.6282497537564*A30))))*COS(0.888087533311911*(0.969753931738762+16.6282497537564*A30)*(-16.3805223777119-A30*(-16.8479499096131+COS(11.3727753147722-193.223873002835*A30)))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A30*(-6.67281172927145+16.6282497537564*A30-54.5678092587087/(-0.876441319952577-0.0576359697197042*(3.38543909940965-0.0101613245905281*SIN(2.0987245707456-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A30*(28.7558541640664+SIN(2.48305026829241+A30/(A30^2*(-13.0940373653355+192.223873002835*A30+1.04688578734501/COS(0.888087533311911*(11.8166569922577+A30)*(-16.3805223777119-A30*(-16.8479499096131+COS(0.187303217209832+A30))))-2.21826654265946*COS(0.158992769175609/SIN(54.5408465171297-17.2645209165036/(74.9170251147328-8.17275406689379*A30)-0.00893639409742125*(-7.73894512261193+243.243889639593*A30+1.17364025116108/COS(1.00039578582022*(4.88183509186386*A30-SIN(4.55858318369662+A30))))-COS(5.79028235833095+SIN(6.76830959706084+SIN(25.2385813684259-4.32969570363783*A30-SIN(A30)))))))+0.0101613245905281*SIN(0.876441319952577/COS(48.4609911228015/(16.6282497537564*A30+23.857252356668*(0.0594189952400831-0.271442534851266*(-23.6162595066739-2.21826654265946*(1-54.5678092587087/(-0.462667768158467+16.6282497537564*A30)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+COS((3.84544912046398*(4.88183509186386*A30+SIN(12.1450201646183-A30)))/(-17.4030871117869+0.0663510208031133*A30*(0.622989837093893-2.21826654265946*COS((1.18762886900831*(9.05782264826164*A30+SIN(14.3849856728006-0.0354817550931892*A30-0.00223887389639222*(-14.6235198209935-9.17275406689379*A30*(4.06380247287768-27.6892064575161/(0.815902357455133+255.525526428089*A30))))))/(A30*(28.7558541640664+SIN(2.48305026829241+A30/(-6.52976097869784+A30*(-13.0940373653355+192.223873002835*A30+1.04688578734501/COS(0.888087533311911*(0.969753931738762+16.6282497537564*A30)*(98.4123665267175-A30*(-16.8479499096131+COS(A30+SIN(COS(A30))))))-2.21826654265946*COS(0.158992769175609/SIN(54.3112051755841-0.00893639409742125*(-7.73894512261193+243.243889639593*A30+0.59204552399114/COS(6.76830959706084/(-15.890968776346+COS(A30))))-COS(5.79028235833095+SIN(6.76830959706084+SIN(25.2385813684259-4.32969570363783*A30-SIN(A30)))))))))))))))/(-0.450802453523512-16.6282497537564*A30*(-13.3259887796793+90.6746215346795/(COS(0.0374249869286814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(16.6282497537564*A30-0.0576359697197042*(1.02256473407498-0.271442534851266*(-54.5678092587087/(16.6282497537564*A30+(1*(0.0594189952400831-0.418053404238699*(-12.351311233052+A30*(-6.76830959706084+2*A30))+COS(0.88850302926741*(-16.8479499096131+A30))))/(-11.5600785319821+A30-COS(16.891421464352*(1.02256473407498-0.271442534851266*(-23.6162595066739-2.21826654265946*(1.58608020675007+(-0.554481222071764*(0.27155797519368/(-5.06674406509983-16.6282497537564*A30)-0.0162831736368037*(-6.22720341923815+152.526845554095*A30+A30*(-16.8479499096131-11.5600785319821*(-2.07350674153311+16.6282497537564*A30)-2.21826654265946*COS(2.0962197781608*(-0.949017200717218*A30+(0.133098445831228*(-46.7578399380144-2535.25448202611*A30+5.12022462782438*(-6.95671155762061+1.25377854337113*A30)))/(-16.439941372952+16.6282497537564*A30)))))))/(16.6282497537564*A30-0.0576359697197042*(1.02256473407498-0.271442534851266*(-23.6162595066739-2.21826654265946*COS(0.368208938339133*(4.88183509186386*A30-SIN(4.55858318369662+A30))))))))))))-2.21826654265946*COS(0.368208938339133*(4.88183509186386*A30-SIN(4.55858318369662+A30)))+SIN(SIN(A30))))))))))))))</f>
        <v>-2305.4988671878659</v>
      </c>
      <c r="CG30">
        <f>-16.9312271009727+A30*(4.00617806001081+0.300659637849567*A30*(-6.67281172927145+16.6282497537564*A30-54.5678092587087/(16.6282497537564*A30+(-16.3805223777119*(0.0594189952400831-0.418053404238699*(-12.351311233052+A30*(-6.52976097869784+2*A30))+COS(14.7742502776276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-40.660043615488+A30*(4.00617806001081+0.300659637849567*A30*(-6.67281172927145+16.8479499096131*A30-54.5678092587087/(-0.876441319952577-0.0576359697197042*(19.2114802550498+0.0101613245905281*SIN(0.876441319952577/COS(48.4609911228015/(16.6282497537564*A30-16.891421464352*(0.0594189952400831-0.271442534851266*(-3.44228949289127-2.21826654265946*(1-54.5678092587087/(A30*(-16.8479499096131+COS(11.3727753147722-193.223873002835*A30))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-0.246808905555232*(-23.6162595066739-2.21826654265946*(1-54.5678092587087/(-0.434948312010168+16.6282497537564*A30))))))+COS(0.368208938339133*(4.88183509186386*A30-SIN(4.55858318369662+A30)))/(-0.450802453523512-16.6282497537564*A30*(-19.3368401544244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))))))))))))+A30/(-6.52976097869784-16.6282497537564*A30*(-12.5937532969029+90.6746215346795/(COS(0.0191274619962928*(19.9447729253369-12.7327255312439/(-0.503518823202542-8.89692141888174*A30)+276.498689873299*A30))*COS(0.888087533311911*(0.969753931738762+16.6282497537564*A30)*(-16.3805223777119-A30*(-16.8479499096131+COS(11.3727753147722-193.223873002835*A30)))))-2.21826654265946*A30*(-6.67281172927145+16.6282497537564*A30-54.5678092587087/(-0.876441319952577-0.0576359697197042*(3.38543909940965-0.0101613245905281*SIN(2.0987245707456-A30/(-6.52976097869784-16.6282497537564*A30*(-13.8037871831422+90.6746215346795/(COS(0.0191274619962928*(-15.3103438335003+27.3938192881551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A30*(28.7558541640664+SIN(2.48305026829241+A30/(A30^2*(-13.0940373653355+192.223873002835*A30-2.21826654265946*COS(16.6282497537564*A30)+1.04688578734501/COS(0.888087533311911*(11.8166569922577+A30)*(-16.3805223777119-A30*(-16.8479499096131+COS(0.187303217209832+A30)))))+0.0101613245905281*SIN(0.876441319952577/COS(3.93944651370693/(23.857252356668*(-4.13769695121368+A30)+16.6282497537564*A30)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(16.6282497537564*A30-0.0592336197191306*(1.02256473407498-0.271442534851266*(-15.9744506240511*A30-2.21826654265946*COS(0.368208938339133*(4.88183509186386*A30-SIN(4.55858318369662+A30)))+SIN(SIN(A30))))))))))))))</f>
        <v>-2305.5017974285297</v>
      </c>
      <c r="CH30">
        <f>-16.9312271009727+A30*(4.00617806001081+0.300659637849567*A30*(-6.67281172927145+16.6282497537564*A30-54.5678092587087/(16.6282497537564*A30+(-16.3805223777119*(0.0594189952400831-0.418053404238699*(-12.351311233052+A30*(-6.52976097869784+2*A30))+COS(14.7742502776276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(0.271515566487195*(-12.351311233052+A30*(-6.76830959706084+2*A30)))))))/(16.6282497537564*A30-0.0592336197191306*(1.02256473407498-0.271442534851266*(-15.9744506240511*A30-2.21826654265946*COS(0.368208938339133*(4.88183509186386*A30-SIN(4.55858318369662+A30)))+SIN(SIN(A30))))))))))))))</f>
        <v>-2305.5018480076483</v>
      </c>
      <c r="CI30">
        <f>-16.9312271009727+A30*(4.00617806001081+0.300659637849567*A30*(-6.67281172927145+16.6282497537564*A30-54.5678092587087/(16.6282497537564*A30+(-16.3805223777119*(0.0594189952400831-0.418053404238699*(-12.351311233052+A30*(-6.52976097869784+2*A30))+COS(14.7742502776276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(0.271515566487195*(-12.351311233052+A30*(-6.76830959706084+2*A30)))))))/(16.6282497537564*A30-0.0592336197191306*(1.02256473407498-0.271442534851266*(-15.9744506240511*A30-2.21826654265946*COS(0.368208938339133*(4.88183509186386*A30-SIN(4.55858318369662+A30)))+SIN(SIN(A30))))))))))))))</f>
        <v>-2305.5018480076483</v>
      </c>
      <c r="CJ30">
        <f>-16.9312271009727+A30*(4.00617806001081+0.300659637849567*A30*(-6.67281172927145+16.6282497537564*A30-54.5678092587087/(16.6282497537564*A30+(-16.3805223777119*(0.0594189952400831-0.418053404238699*(-12.351311233052+A30*(-6.52976097869784+2*A30))+COS(14.7742502776276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(0.000396729871241468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-40.660043615488+A30*(4.00617806001081+0.300659637849567*A30*(-6.67281172927145+16.8479499096131*A30-54.5678092587087/(-0.876441319952577-0.0576359697197042*(19.2114802550498+0.0101613245905281*SIN(0.876441319952577/COS(48.4609911228015/(16.6282497537564*A30-16.891421464352*(0.0594189952400831-0.271442534851266*(-3.44228949289127-2.21826654265946*(1-54.5678092587087/(A30*(-16.8479499096131+COS(11.3727753147722-193.223873002835*A30))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(48.4609911228015/(16.6282497537564*A30-16.891421464352*(1.02256473407498-0.246808905555232*(-23.6162595066739-2.21826654265946*(1-54.5678092587087/(-0.434948312010168+16.6282497537564*A30))))))+COS(0.368208938339133*(4.88183509186386*A30-SIN(4.55858318369662+A30)))/(-0.450802453523512-16.6282497537564*A30*(-19.3368401544244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))))))))))))+A30/(-6.52976097869784-16.6282497537564*A30*(-12.5937532969029+90.6746215346795/(COS(0.0191274619962928*(19.9447729253369-12.7327255312439/(-0.503518823202542-8.89692141888174*A30)+276.498689873299*A30))*COS(0.888087533311911*(0.969753931738762+16.6282497537564*A30)*(-16.3805223777119-A30*(-16.8479499096131+COS(11.3727753147722-193.223873002835*A30)))))-2.21826654265946*A30*(-6.67281172927145+16.6282497537564*A30-54.5678092587087/(-0.876441319952577-0.0576359697197042*(3.38543909940965-0.0101613245905281*SIN(2.0987245707456-A30/(-6.52976097869784-16.6282497537564*A30*(-13.4051183555839+90.6746215346795/(COS(0.0191274619962928*(-15.3103438335003+27.3938192881551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A30*(28.7558541640664+SIN(2.48305026829241+A30/(A30^2*(-13.0940373653355+192.223873002835*A30-2.21826654265946*COS(16.6282497537564*A30)+1.04688578734501/COS(0.888087533311911*(11.8166569922577+A30)*(-16.3805223777119-A30*(-16.8479499096131+COS(0.187303217209832+A30)))))+0.0101613245905281*SIN(0.876441319952577/COS(3.93944651370693/(23.857252356668*(-4.13769695121368+A30)+16.6282497537564*A30)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(16.6282497537564*A30-0.0592336197191306*(-0.0359586782384305-0.271442534851266*(-15.9744506240511*A30-2.21826654265946*COS(0.368208938339133*(4.88183509186386*A30-SIN(4.55858318369662+A30)))+SIN(SIN(A30))))))))))))))</f>
        <v>-2305.50178265155</v>
      </c>
      <c r="CL30">
        <f>-16.9312271009727+A30*(4.00617806001081+0.300659637849567*A30*(-6.67281172927145+16.6282497537564*A30-54.5678092587087/(16.6282497537564*A30+(-16.3805223777119*(0.0594189952400831-0.418053404238699*(-12.351311233052+A30*(-6.52976097869784+2*A30))+COS(17.3697933003019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-40.660043615488+A30*(4.00617806001081+0.300659637849567*A30*(-6.67281172927145+16.8479499096131*A30-54.5678092587087/(-0.876441319952577-0.0576359697197042*(19.2114802550498+0.0101613245905281*SIN(A30/(-6.52976097869784-16.6282497537564*A30*(-12.5937532969029-2.21826654265946*A30*(-6.67281172927145+16.6282497537564*A30-54.5678092587087/(-16.1887425674219-12.7327255312439/(-0.503518823202542-8.89692141888174*A30)+276.498689873299*A30))-0.183383723828356/(COS(0.0191274619962928*(19.9447729253369-12.7327255312439/(-0.503518823202542-8.89692141888174*A30)+276.498689873299*A30))*COS(0.888087533311911*(0.969753931738762+16.6282497537564*A30)*(-16.3805223777119-A30*(-16.8479499096131+COS(11.3727753147722-193.223873002835*A30)))))))+0.876441319952577/COS(48.4609911228015/(16.6282497537564*A30-16.891421464352*(0.0594189952400831-0.271442534851266*(-3.44228949289127-2.21826654265946*(1-54.5678092587087/(A30*(-16.8479499096131+COS(11.3727753147722-193.223873002835*A30)))))+COS(0.41319253690408/(3.38543909940965+0.00580802589905715*SIN(0.876441319952577/COS(48.4609911228015/(-155.493590947938+16.6282497537564*A30))+A30/(-6.52976097869784-16.6282497537564*A30*(-2.21826654265946*COS(1.10515258112017*SIN(A30))-0.0721020771068*(3.38543909940965+0.0101613245905281*SIN(0.876441319952577/COS(48.4609911228015/(16.6282497537564*A30-16.891421464352*(1.02256473407498-0.246808905555232*(-23.6162595066739-2.21826654265946*(1-54.5678092587087/(-0.0576359697197042*(1.02256473407498+642.033290198392/A30)+16.6282497537564*A30))))))+COS(0.368208938339133*(4.88183509186386*A30-SIN(4.55858318369662+A30)))/(-0.450802453523512-16.6282497537564*A30*(-19.3368401544244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))))))))))))))))))))/(A30*(28.7558541640664+SIN(2.48305026829241+A30/(A30^2*(-13.0940373653355+192.223873002835*A30-2.21826654265946*COS(16.6282497537564*A30)+1.04688578734501/COS(0.888087533311911*(11.8166569922577+A30)*(-16.3805223777119-A30*(-16.8479499096131+COS(0.187303217209832+A30)))))+0.0101613245905281*SIN(0.876441319952577/COS(3.93944651370693/(23.857252356668*(-4.13769695121368+A30)+16.6282497537564*A30))+A30/(-6.52976097869784+A30*(-12.5937532969029+26.6585228449305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*(-0.0056342636768239*A30*(-15.3103463040461-0.508548533671548*A30+3.92421225775025/(-16.8479499096131+COS(11.8235777682958-A30)))+A30/(-28.1553759148122+SIN(COS(15.9125504883139/(-12.3743443177011+A30))))))))))))))))))))/(16.6282497537564*A30-0.0592336197191306*(1.02256473407498-0.271442534851266*(-15.9744506240511*A30-2.21826654265946*COS(0.368208938339133*(4.88183509186386*A30-SIN(4.55858318369662+A30)))+SIN(SIN(A30))))))))))))))</f>
        <v>-2305.5008926827386</v>
      </c>
      <c r="CM30">
        <f>-16.9312271009727+A30*(4.00617806001081+0.300659637849567*A30*(-6.67281172927145+16.6282497537564*A30-54.5678092587087/(16.6282497537564*A30+(-16.3805223777119*(0.0594189952400831-0.418053404238699*(-12.351311233052+A30*(-6.52976097869784+2*A30))+COS(17.3697933003019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(0.815902357455133+255.525526428089*A30))))+A30*(-40.660043615488+A30*(4.00617806001081+0.300659637849567*A30*(-6.67281172927145+16.8479499096131*A30-54.5678092587087/(-0.876441319952577-0.0576359697197042*(19.2114802550498+0.0101613245905281*SIN(A30/(-6.52976097869784-16.6282497537564*A30*(-12.5937532969029-2.21826654265946*A30*(-6.67281172927145+16.6282497537564*A30-54.5678092587087/(-16.1887425674219-12.7327255312439/(-0.503518823202542-8.89692141888174*A30)+276.498689873299*A30))-0.183383723828356/(COS(0.0191274619962928*(19.9447729253369-12.7327255312439/(-0.503518823202542-8.89692141888174*A30)+276.498689873299*A30))*COS(0.888087533311911*(0.969753931738762+16.6282497537564*A30)*(-16.3805223777119-A30*(-16.8479499096131+COS(11.3727753147722-193.223873002835*A30)))))))+0.876441319952577/COS(48.4609911228015/(16.6282497537564*A30-16.891421464352*(0.0594189952400831-0.271442534851266*(-3.44228949289127-2.21826654265946*(1-54.5678092587087/(A30*(-16.8479499096131+COS(11.3727753147722-193.223873002835*A30)))))+COS(0.41319253690408/(3.38543909940965+0.00580802589905715*SIN(0.876441319952577/COS(48.4609911228015/(-155.493590947938+16.6282497537564*A30))+A30/(-6.52976097869784-16.6282497537564*A30*(-2.21826654265946*COS(1.10515258112017*SIN(A30))-0.0721020771068*(3.38543909940965+0.0101613245905281*SIN(0.876441319952577/COS(48.4609911228015/(16.6282497537564*A30-16.891421464352*(1.02256473407498-0.246808905555232*(-23.6162595066739-2.21826654265946*(1-54.5678092587087/(-0.0576359697197042*(1.02256473407498+642.033290198392/A30)+16.6282497537564*A30))))))+COS(0.368208938339133*(4.88183509186386*A30-SIN(4.55858318369662+A30)))/(-0.450802453523512-16.6282497537564*A30*(-19.3368401544244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))))))))))))))))))))/(A30*(28.7558541640664+SIN(2.48305026829241+A30/(A30^2*(-13.0940373653355+192.223873002835*A30-2.21826654265946*COS(16.6282497537564*A30)+1.04688578734501/COS(0.888087533311911*(11.8166569922577+A30)*(-16.3805223777119-A30*(-16.8479499096131+COS(0.187303217209832+A30)))))+0.0101613245905281*SIN(0.876441319952577/COS(3.93944651370693/(23.857252356668*(-4.13769695121368+A30)+16.6282497537564*A30))+A30/(-6.52976097869784+A30*(-12.5937532969029+26.6585228449305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*(-0.0056342636768239*A30*(-15.3103463040461-0.508548533671548*A30+3.92421225775025/(-16.8479499096131+COS(11.8235777682958-A30)))+A30/(-28.1553759148122+SIN(COS(15.9125504883139/(-12.3743443177011+A30))))))))))))))))))))/(16.6282497537564*A30-0.0592336197191306*(1.02256473407498-0.271442534851266*(-15.9744506240511*A30-2.21826654265946*COS(0.368208938339133*(4.88183509186386*A30-SIN(4.55858318369662+A30)))+SIN(SIN(A30))))))))))))))</f>
        <v>-2305.5008926827386</v>
      </c>
      <c r="CN30">
        <f>-16.9312271009727+A30*(4.00617806001081+0.300659637849567*A30*(-6.67281172927145+16.6282497537564*A30-54.5678092587087/(16.6282497537564*A30+(-16.3805223777119*(0.0594189952400831-0.418053404238699*(-12.351311233052+A30*(-6.52976097869784+2*A30))+COS(16.5359312541632/A30)))/((-16.8479499096131+COS(0.187303217209832+A30))*(-11.5600785319821+A30-COS(16.891421464352*(1.02256473407498-0.271442534851266*(-23.6162595066739-2.21826654265946*(1.58608020675007+(-0.554481222071764*(-6.60752787795719-0.0162831736368037*(-6.22720341923815+127.526617387205*A30+A30*(-16.8479499096131-11.5600785319821*(-2.07350674153311+16.6282497537564*A30)-2.21826654265946*COS(0.00133254592054105*(-810.736711600468+16.8479499096131*A30)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(0.863984256037531+255.525526428089*A30+0.0101613245905281*SIN(0.876441319952577/COS(48.4609911228015/(16.6282497537564*A30-16.891421464352*(1.02256473407498-0.246808905555232*(-23.6162595066739-2.21826654265946*(1-54.5678092587087/(-0.431511135209676+16.6282497537564*A30))))))+COS(0.0215857837825021*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/(-0.450802453523512-16.6282497537564*A30*(-13.3259887796793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+A30*(-40.660043615488+A30*(4.00617806001081+0.300659637849567*A30*(-6.67281172927145+16.8479499096131*A30-54.5678092587087/(-0.876441319952577-0.0576359697197042*(19.2114802550498+0.0101613245905281*SIN(0.876441319952577/COS(48.4609911228015/(16.6282497537564*A30-16.891421464352*(0.0594189952400831-0.271442534851266*(-3.44228949289127-2.21826654265946*(1-54.5678092587087/(A30*(-16.8479499096131+COS(11.3727753147722-193.223873002835*A30)))))+COS(0.41319253690408/(3.38543909940965+0.00580802589905715*SIN(0.876441319952577/COS(48.4609911228015/(16.6282497537564*A30-16.891421464352*(5.08636720695266-27.6892064575161/(0.815902357455133+255.525526428089*A30))))+A30/(-6.52976097869784-16.6282497537564*A30*(-2.21826654265946*COS(1.10515258112017*SIN(A30))-0.0576359697197042*(3.38543909940965+0.0101613245905281*SIN(0.876441319952577/COS(48.4609911228015/(16.6282497537564*A30-16.891421464352*(1.02256473407498+1.92103004692947*(-23.6162595066739-2.21826654265946*(1-54.5678092587087/(-0.434948312010168+16.6282497537564*A30))))))+COS(0.368208938339133*(4.88183509186386*A30-SIN(4.55858318369662+A30)))/(-0.450802453523512-16.6282497537564*A30*(-19.3368401544244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))))))))))))+A30/(-6.52976097869784-16.6282497537564*A30*(-12.5937532969029+90.6746215346795/(COS(0.0191274619962928*(19.9447729253369-12.7327255312439/(-0.503518823202542-8.89692141888174*A30)+276.498689873299*A30))*COS(0.888087533311911*(0.969753931738762+16.6282497537564*A30)*(-16.3805223777119-A30*(-16.8479499096131+COS(11.3727753147722-193.223873002835*A30)))))-2.21826654265946*A30*(-6.67281172927145+16.6282497537564*A30-54.5678092587087/(-0.876441319952577-0.0576359697197042*(3.38543909940965-0.0101613245905281*SIN(2.0987245707456-A30/(-6.52976097869784-16.6282497537564*A30*(-13.8037871831422+90.6746215346795/(COS(0.0191274619962928*(-15.3103438335003+27.3938192881551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A30*(28.7558541640664+SIN(2.48305026829241+A30/(A30^2*(-13.0940373653355+192.223873002835*A30-2.21826654265946*COS(16.6282497537564*A30)+1.04688578734501/COS(0.888087533311911*(11.8166569922577+A30)*(-16.3805223777119-A30*(-16.8479499096131+COS(0.187303217209832+A30)))))-0.0101613245905281*SIN(5.0239503289482/COS(3.93944651370693/(23.857252356668*(-4.13769695121368+A30)+16.6282497537564*A30))-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(12.5971254539448+A30)))))-2.21826654265946*COS(1.10515258112017*SIN(A30))))))))))))))))))/(16.6282497537564*A30-0.0592336197191306*(1.02256473407498-0.271442534851266*(-15.9744506240511*A30-2.21826654265946*COS(0.368208938339133*(4.88183509186386*A30-SIN(3.6095659829794+A30+SIN(13.9057180669413*(-7.73894512261193+1.17364025116108/COS(1.00039578582022*(4.88183509186386*A30-SIN(4.55858318369662+A30))))))))+SIN(SIN(A30))))))))))))))</f>
        <v>-2305.5006133389288</v>
      </c>
      <c r="CO30">
        <f>-16.9312271009727+A30*(4.00617806001081+0.300659637849567*A30*(-6.67281172927145+16.6282497537564*A30-54.5678092587087/(16.6282497537564*A30+(-16.3805223777119*(0.0594189952400831-0.418053404238699*(-12.351311233052+A30*(-6.52976097869784+2*A30))+COS(15.5230629899168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-19.0661654068054-11.5600785319821*(16.6282497537564*A30+COS(0.187303217209832+A30))))))/(16.6282497537564*A30-0.0592336197191306*(1.02256473407498-0.271442534851266*(-15.9744506240511*A30-2.21826654265946*COS(0.368208938339133*(4.88183509186386*A30-SIN(4.55858318369662+A30)))+SIN(SIN(A30))))))))))))))</f>
        <v>-2305.500741619574</v>
      </c>
      <c r="CP30">
        <f>-16.9312271009727+A30*(4.00617806001081+0.300659637849567*A30*(-6.67281172927145+16.6282497537564*A30-54.5678092587087/(16.6282497537564*A30+(-16.3805223777119*(0.0594189952400831-0.418053404238699*(-12.351311233052+A30*(-6.52976097869784+2*A30))+COS(16.5359312541632/A30)))/((-16.8479499096131+COS(0.187303217209832+A30))*(-11.5600785319821+A30-COS(16.891421464352*(1.02256473407498-0.271442534851266*(-23.6162595066739-2.21826654265946*(1.58608020675007+(-0.554481222071764*(-6.60752787795719-0.0162831736368037*(-6.22720341923815+127.526617387205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(0.863984256037531+255.525526428089*A30+0.0101613245905281*SIN(0.876441319952577/COS(48.4609911228015/(16.6282497537564*A30-16.891421464352*(1.02256473407498-0.246808905555232*(-23.6162595066739-2.21826654265946*(1-54.5678092587087/(-0.431511135209676+16.6282497537564*A30))))))+COS(0.0215857837825021*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/(-0.450802453523512-16.6282497537564*A30*(-13.3259887796793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+A30*(-40.660043615488+A30*(4.00617806001081+0.300659637849567*A30*(-4.30760395017308+16.8479499096131*A30+0.300659637849567*(3.32602010416957+0.0101613245905281*SIN(0.876441319952577/COS(48.4609911228015/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+COS((3.84544912046398*(4.88183509186386*A30+SIN(12.1450201646183-A30)))/(-17.4030871117869+0.0663510208031133*A30*(0.622989837093893-2.21826654265946*COS((1.18762886900831*(9.05782264826164*A30+SIN(14.3849856728006-0.0354817550931892*A30+COS(0.187303217209832+A30))))/(A30*(28.7558541640664+SIN(2.48305026829241+A30/(-6.52976097869784+A30*(-13.0940373653355+192.223873002835*A30+1.04688578734501/COS(0.888087533311911*(0.969753931738762+16.6282497537564*A30)*(98.4123665267175+16.6537060934602*A30))-2.21826654265946*COS(0.158992769175609/SIN(54.5408465171297-17.2645209165036/(74.9170251147328+A30+A30*(-10.5289067483033+193.223873002835*A30))+0.0144334789681203*(-7.73894512261193+90.717044085499*A30-16.6282497537564*A30*(-3.82113340937015-1.17364025116108/COS(6.76830959706084/(-15.890968776346+COS(A30))))+0.59204552399114/COS(6.76830959706084/(-15.890968776346+COS(A30))))-COS(5.79028235833095+SIN(6.76830959706084+SIN(25.2385813684259-4.32969570363783*A30-SIN(A30)))))))))))))))/(-0.450802453523512-16.6282497537564*A30*(-13.3259887796793+90.6746215346795/(COS(0.0374249869286814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-54.5678092587087/(-0.876441319952577-0.0576359697197042*(19.2114802550498+0.0101613245905281*SIN(0.876441319952577/COS(48.4609911228015/(16.6282497537564*A30-16.891421464352*(0.0594189952400831-0.271442534851266*(-3.44228949289127-2.21826654265946*(1-54.5678092587087/(A30*(-16.8479499096131+COS(11.3727753147722-193.223873002835*A30)))))+COS(0.41319253690408/(3.38543909940965+0.00580802589905715*SIN(0.876441319952577/COS(48.4609911228015/(16.6282497537564*A30-16.891421464352*(5.08636720695266-27.6892064575161/(0.815902357455133+255.525526428089*A30))))+A30/(-6.52976097869784-16.6282497537564*A30*(-2.21826654265946*COS(1.10515258112017*SIN(A30))-0.0576359697197042*(3.38543909940965+0.0101613245905281*SIN(0.876441319952577/COS(48.4609911228015/(16.6282497537564*A30-16.891421464352*(1.02256473407498+1.92103004692947*(-23.6162595066739-2.21826654265946*(1-54.5678092587087/(-0.434948312010168+16.6282497537564*A30))))))+COS(0.368208938339133*(4.88183509186386*A30-SIN(4.55858318369662+A30)))/(-0.450802453523512-16.6282497537564*A30*(-19.3368401544244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))))))))))))+A30/(-6.52976097869784-16.6282497537564*A30*(-12.5937532969029+90.6746215346795/(COS(0.0191274619962928*(19.9447729253369-12.7327255312439/(-0.503518823202542-8.89692141888174*A30)+276.498689873299*A30))*COS(0.888087533311911*(0.969753931738762+16.6282497537564*A30)*(-16.3805223777119-A30*(-16.8479499096131+COS(11.3727753147722-193.223873002835*A30)))))-2.21826654265946*A30*(-6.67281172927145+16.6282497537564*A30-54.5678092587087/(-0.876441319952577-0.0576359697197042*(3.38543909940965-0.0101613245905281*SIN(2.0987245707456-A30/(-6.52976097869784-16.6282497537564*A30*(-13.8037871831422+90.6746215346795/(COS(0.0191274619962928*(-15.3103438335003+27.3938192881551/(-0.503518823202542-8.89692141888174*A30)+276.498689873299*A30))*COS(0.888087533311911*(0.969753931738762+16.6282497537564*A30)*(-16.3805223777119-A30*(-16.8479499096131+COS(22.255008249802-192.223873002835*A30)))))-2.21826654265946*COS(1.10515258112017*SIN(A30))))))))))))))))))/(A30*(28.7558541640664+SIN(2.48305026829241+A30/(A30^2*(-13.0940373653355+192.223873002835*A30-2.21826654265946*COS(16.6282497537564*A30)+1.04688578734501/COS(0.888087533311911*(11.8166569922577+A30)*(-16.3805223777119-A30*(-16.8479499096131+COS(0.187303217209832+A30)))))-0.0101613245905281*SIN(5.0239503289482/COS(3.93944651370693/(23.857252356668*(-4.13769695121368+A30)+16.6282497537564*A30))-A30/(-6.52976097869784-16.6282497537564*A30*(-12.5937532969029-2.21826654265946*COS(1.10515258112017*SIN(A30))+90.6387480034576/(COS(0.0191274619962928*(-15.3123012474693-12.7327255312439/(-0.503518823202542-8.89692141888174*A30)+276.498689873299*A30))*(4.88183509186386*A30-SIN(4.55858318369662+A30)))))))))))))))))))/(16.6282497537564*A30+(-18.4447160480056*(1.02256473407498-0.271442534851266*(-15.9744506240511*A30-2.21826654265946*COS(0.368208938339133*(4.88183509186386*A30-SIN(3.6095659829794+A30+SIN(13.9057180669413*(-7.73894512261193+1.17364025116108/COS(1.00039578582022*(4.88183509186386*A30-SIN(4.55858318369662+A30))))))))+SIN(SIN(A30)))))/((0.969753931738762+16.6282497537564*A30)*(-16.3805223777119-A30*(-16.8479499096131+COS(11.3727753147722-193.223873002835*A30))))))))))))))</f>
        <v>-2305.4998722418572</v>
      </c>
      <c r="CQ30">
        <f>-16.9312271009727+A30*(4.00617806001081+0.300659637849567*A30*(-6.67281172927145+16.6282497537564*A30-54.5678092587087/(16.6282497537564*A30+(-16.3805223777119*(0.0594189952400831-0.418053404238699*(-12.351311233052+A30*(-6.52976097869784+2*A30))+COS(16.5359312541632/A30)))/((-16.8479499096131+COS(0.187303217209832+A30))*(-11.5600785319821+A30-COS(16.891421464352*(1.02256473407498-0.271442534851266*(-23.6162595066739-2.21826654265946*(1.58608020675007+(-0.554481222071764*(-6.60752787795719-0.0162831736368037*(-6.22720341923815+127.526617387205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SIN(14.3849856728006-0.0354817550931892*A30-0.0056342636768239*A30*(-14.6235198209935-9.17275406689379*A30*(4.06380247287768-27.6892064575161/(0.863984256037531+255.525526428089*A30+0.0101613245905281*SIN(0.876441319952577/COS(48.4609911228015/(16.6282497537564*A30-16.891421464352*(1.02256473407498-0.246808905555232*(-23.6162595066739-2.21826654265946*(1-54.5678092587087/(-0.431511135209676+16.6282497537564*A30))))))+COS(0.0215857837825021*(16.6282497537564*A30-16.891421464352*(1.02256473407498-0.271442534851266*(-23.6162595066739-2.21826654265946*(1-54.5678092587087/(16.6282497537564*A30-0.0576359697197042*(1.02256473407498-0.271442534851266*(-23.6162595066739-2.21826654265946*COS(0.368208938339133*(-SIN(4.55858318369662+A30)+A30*(1.29094830746506-0.0719128631247996*A30-SIN(6.76830959706084-SIN(0.796938429433502+A30*(-6.76830959706084+2*A30))))))))))))))/(-0.450802453523512-16.6282497537564*A30*(-13.3259887796793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))))))+A30*(-40.660043615488+A30*(4.00617806001081+0.300659637849567*A30*(-6.67281172927145+16.8479499096131*A30-54.5678092587087/(-0.876441319952577-0.0576359697197042*(19.2114802550498+0.0101613245905281*SIN(0.876441319952577/COS(48.4609911228015/(16.6282497537564*A30-16.891421464352*(0.0594189952400831-0.271442534851266*(-3.44228949289127-2.21826654265946*(1-54.5678092587087/(A30*(-16.8479499096131+COS(24.6541158973176-193.223873002835*A30-1.04688578734501/COS(0.888087533311911*(11.8166569922577+A30)*(-16.3805223777119-A30*(-16.8479499096131+COS(0.187303217209832+A30)))))))))+COS(0.41319253690408/(3.38543909940965+0.00580802589905715*SIN(0.876441319952577/COS(48.4609911228015/(16.6282497537564*A30-16.891421464352*(5.08636720695266-27.6892064575161/(0.815902357455133+255.525526428089*A30))))+A30/(-6.52976097869784-16.6282497537564*A30*(-2.21826654265946*COS(1.10515258112017*SIN(A30))-0.0576359697197042*(3.38543909940965+0.0101613245905281*SIN(0.876441319952577/COS(48.4609911228015/(16.6282497537564*A30-16.891421464352*(1.02256473407498+1.92103004692947*(-23.6162595066739-2.21826654265946*(1-54.5678092587087/(-0.434948312010168+16.6282497537564*A30))))))+COS(0.368208938339133*(4.88183509186386*A30-SIN(4.55858318369662+A30)))/(-0.450802453523512-16.6282497537564*A30*(-19.3368401544244+90.6746215346795/(COS(0.0191274619962928*(-15.3123012474693-12.7327255312439/(-0.503518823202542-8.89692141888174*A30)+276.498689873299*A30))*COS(0.888087533311911*(0.969753931738762+16.6282497537564*A30)*(-16.3805223777119-A30*(-16.8479499096131+COS(139.995324929214+A30)))))))))))))))))+A30/(-6.52976097869784-16.6282497537564*A30*(-12.5937532969029+90.6746215346795/(COS(0.0191274619962928*(19.9447729253369-12.7327255312439/(-0.503518823202542-8.89692141888174*A30)+276.498689873299*A30))*COS(0.888087533311911*(0.969753931738762+16.6282497537564*A30)*(-16.3805223777119-A30*(-16.8479499096131+COS(0.187303217209832+192.151960139711*A30-SIN(6.76830959706084-SIN(0.796938429433502+A30*(-6.76830959706084+2*A30))))))))-2.21826654265946*A30*(-6.67281172927145+16.6282497537564*A30-54.5678092587087/(-0.876441319952577-0.0576359697197042*(3.38543909940965-0.0101613245905281*SIN(2.0987245707456-A30/(-6.52976097869784-16.6282497537564*A30*(-13.8037871831422+90.6746215346795/(COS(0.0191274619962928*(-15.3103438335003+27.3938192881551/(-0.503518823202542-8.89692141888174*A30)+276.498689873299*A30))*COS(0.888087533311911*(0.969753931738762+16.6282497537564*A30)*(-16.3805223777119-A30*(-16.8479499096131+COS(11.3727753147722-193.223873002835*A30)))))-2.21826654265946*COS(1.10515258112017*SIN(A30))))))))))))))))))/(A30*(28.7558541640664+SIN(2.48305026829241+A30/(A30^2*(-13.0940373653355+192.223873002835*A30-2.21826654265946*COS(16.6282497537564*A30)+1.04688578734501/COS(0.888087533311911*(11.8166569922577+A30)*(-16.3805223777119-A30*(-16.8479499096131+COS(0.187303217209832+A30)))))-0.0101613245905281*SIN(5.0239503289482/COS(3.93944651370693/(23.857252356668*(-4.13769695121368+A30)+16.6282497537564*A30))-A30/(-6.52976097869784-16.6282497537564*A30*(-12.5937532969029-2.21826654265946*COS(1.10515258112017*SIN(A30))+90.6387480034576/(COS(0.0191274619962928*(-15.3123012474693-12.7327255312439/(-0.503518823202542-8.89692141888174*A30)+276.498689873299*A30))*(4.88183509186386*A30-SIN(4.55858318369662+A30)))))))))))))))))))/(16.6282497537564*A30+(-0.10905768272415*(1.02256473407498-0.271442534851266*(-15.9744506240511*A30-2.21826654265946*COS(0.368208938339133*(-14.893976740533*A30-SIN(3.6095659829794+A30+SIN(13.9057180669413*(-7.73894512261193+1.17364025116108/COS(1.00039578582022*(4.88183509186386*A30-SIN(4.55858318369662+A30))))))))+SIN(SIN(A30)))))/A30))))))))))</f>
        <v>-2305.4996655140462</v>
      </c>
      <c r="CR30">
        <f>-16.9312271009727+A30*(4.00617806001081+0.300659637849567*A30*(-6.67281172927145+16.6282497537564*A30-54.5678092587087/(16.6282497537564*A30+(-16.3805223777119*(0.0594189952400831-0.418053404238699*(-12.351311233052+A30*(-6.52976097869784+2*A30))+COS(17.0921416726214/A30)))/((-16.8479499096131+COS(A30+SIN(COS(6.70637707049829*SIN(COS(26.3714640627747/(-33.6638025726788+2*A30)))))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(0.034166496816736*(-0.949017200717218*A30+(0.133098445831228*(-46.7578399380144-2535.25448202611*A30+5.12022462782438*(-6.95671155762061+(-13.0940373653355*A30)/COS(0.0191274619962928*(-15.3123012474693-12.7327255312439/(-0.503518823202542-8.89692141888174*A30)+276.498689873299*A30)))))/(-17.4030871117869+0.0663510208031133*A30*(0.622989837093893-2.21826654265946*COS((1.18762886900831*(A30*(-40.660043615488+A30*(4.00617806001081+0.300659637849567*A30*(-5.05010744126185-54.5678092587087/(-1-0.0576359697197042*(-0.554481222071764-COS(0.888087533311911*(0.969753931738762+16.6282497537564*A30)*(-16.3805223777119-A30*(-16.8479499096131+COS(4.3844191636636-0.0354817550931892*A30-0.0056342636768239*A30*(-16.651402511887+152.526845554095*A30)))))))-16.6282497537564*A30*(-19.3368401544244+90.6746215346795/(COS(0.888087533311911*(0.969753931738762+16.6282497537564*A30)*(-16.3805223777119-A30*(-16.8479499096131+COS(11.3727753147722-193.223873002835*A30))))*COS(0.0191274619962928*(-15.3123012474693+276.498689873299*A30-12.2634703391718/((-0.503518823202542-8.89692141888174*A30)*COS(COS(0.888087533311911*(0.969753931738762+16.6282497537564*A30)*(-16.3805223777119-A30*(-16.8479499096131+COS(11.3727753147722-193.223873002835*A30)))))))))))))+SIN(14.3849856728006+A30/(-155.5217137742+16.6282497537564*A30)-0.0056342636768239*A30*(-14.6235198209935-9.17275406689379*A30*(4.06380247287768-27.6892064575161/(0.815902357455133+255.525526428089*A30))))))/(A30*(12.3753317863545-A30+SIN(6.99517877594608+A30/(A30^2*(-13.0940373653355+192.223873002835*A30-2.21826654265946*COS(16.6282497537564*A30)+1.0475929247471/COS(0.888087533311911*(11.8166569922577+A30)*(-16.3805223777119-A30*(-16.8479499096131+COS(0.187303217209832+A30)))))-0.0101613245905281*SIN((0.0527079718510113*(-13.0940373653355-12.7327255312439/(-0.503518823202542-8.89692141888174*A30)))/COS(3.93944651370693/(16.6282497537564*A30-SIN(4.55858318369662+A30)))-A30/(-6.52976097869784+A30*(-12.5937532969029+90.6746215346795/(COS(0.0191274619962928*(-15.3123012474693-12.7327255312439/(-0.503518823202542-8.89692141888174*A30)+276.498689873299*A30))*COS(2.86617997075281*(-16.3805223777119-A30*(-16.8479499096131+COS(0.26349923631368-193.223873002835*A30)))))-2.21826654265946*COS(1.10515258112017*SIN(A30)))*(-0.0056342636768239*A30*(-13.0940373653355-0.508548533671548*A30+3.92421225775025/(-16.8479499096131+COS(11.8235777682958-A30))-2.21826654265946*COS(0.64959255136071/(-15.9125504883139+COS((0.969753931738762+16.6282497537564*A30)*(-16.3805223777119-A30*(-16.8479499096131+COS(11.3727753147722-192.223873002835*A30-5.12022462782438*(-6.95671155762061+1.2499158429532*A30))))))))+A30/(-28.1553759148122+SIN(A30))))))))))))))))))/(16.6282497537564*A30-0.0592336197191306*(0.0594189952400831+COS(0.0101613245905281*(8.0878593053247+54.5678092587087/(0.662851664816289+16.6282497537564*A30)))-0.271442534851266*(-15.9744506240511*A30-2.21826654265946*COS(0.368208938339133*(4.88183509186386*A30-SIN(4.55858318369662+A30)))+SIN(SIN(A30))))))))))))))</f>
        <v>-2305.4994069816448</v>
      </c>
      <c r="CS30">
        <f>-16.9312271009727+A30*(4.00617806001081+0.300659637849567*A30*(-6.67281172927145+16.6282497537564*A30-54.5678092587087/(16.6282497537564*A30+(-16.3805223777119*(0.0594189952400831-0.418053404238699*(-12.351311233052+A30*(-6.52976097869784+2*A30))+COS(17.0921416726214/A30)))/((-16.8479499096131+COS(A30+SIN(COS(6.70637707049829*SIN(COS(26.3714640627747/(-33.6638025726788+2*A30)))))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(0.034166496816736*(-0.949017200717218*A30+(0.133098445831228*(-46.7578399380144-2535.25448202611*A30+5.12022462782438*(-6.95671155762061+(-13.0940373653355*A30)/COS(0.0191274619962928*(-15.3123012474693-12.7327255312439/(-0.503518823202542-8.89692141888174*A30)+276.498689873299*A30)))))/(-17.4030871117869+0.0663510208031133*A30*(0.622989837093893-2.21826654265946*COS((1.18762886900831*(A30*(-40.660043615488+A30*(4.00617806001081+0.300659637849567*A30*(-5.05010744126185-54.5678092587087/(-0.876441319952577-0.0576359697197042*(-0.554481222071764-COS(0.888087533311911*(0.969753931738762+16.6282497537564*A30)*(-16.3805223777119-A30*(-16.8479499096131+COS(5.02053780953522-0.0354817550931892*A30-0.0056342636768239*A30*(-16.651402511887+1828.64928246731*A30)))))))-16.6282497537564*A30*(-19.3368401544244+90.6746215346795/(COS(0.888087533311911*(0.969753931738762+16.6282497537564*A30)*(-16.3805223777119-A30*(-16.8479499096131+COS(11.3727753147722-193.223873002835*A30))))*COS(0.0191274619962928*(-15.3123012474693+276.498689873299*A30-12.2634703391718/((-0.503518823202542-8.89692141888174*A30)*COS(COS(0.888087533311911*(0.969753931738762+16.6282497537564*A30)*(-16.3805223777119-A30*(-16.8479499096131+COS(11.3727753147722-193.223873002835*A30)))))))))))))+SIN(14.3849856728006+A30/(-155.5217137742+16.6282497537564*A30)-0.0056342636768239*A30*(-14.6235198209935-9.17275406689379*A30*(4.06380247287768-27.6892064575161/(0.815902357455133+255.525526428089*A30))))))/(A30*(12.3753317863545-A30+SIN(6.99517877594608+A30/(A30^2*(-13.0940373653355+192.223873002835*A30-2.21826654265946*COS(16.6282497537564*A30)+1.0475929247471/COS(0.888087533311911*(11.8166569922577+A30)*(-16.3805223777119-A30*(-16.8479499096131+COS(0.187303217209832+A30)))))-0.0101613245905281*SIN((0.0527079718510113*(-13.0940373653355-12.7327255312439/(-0.503518823202542-8.89692141888174*A30)))/COS(3.93944651370693/(23.857252356668*(-4.13769695121368+A30)+16.6282497537564*A30))-A30/(-6.52976097869784+A30*(-12.5937532969029+90.6746215346795/(COS(0.0191274619962928*(-15.3123012474693-12.7327255312439/(-0.503518823202542-8.89692141888174*A30)+276.498689873299*A30))*COS(2.86617997075281*(-16.3805223777119-A30*(-16.8479499096131+COS(0.26349923631368-193.223873002835*A30)))))-2.21826654265946*COS(1.10515258112017*SIN(A30)))*(-0.0056342636768239*A30*(-13.0940373653355-0.508548533671548*A30+3.92421225775025/(-16.8479499096131+COS(11.8235777682958-A30))-2.21826654265946*COS(0.64959255136071/(-15.9125504883139+COS((0.969753931738762+16.6282497537564*A30)*(-16.3805223777119-A30*(-16.8479499096131+COS(11.3727753147722-192.223873002835*A30-5.12022462782438*(-6.95671155762061+1.2499158429532*A30))))))))+A30/(-28.1553759148122+SIN(A30))))))))))))))))))/(16.6282497537564*A30-0.0592336197191306*(0.0594189952400831+COS(0.0101613245905281*(8.0878593053247+54.5678092587087/(0.662851664816289+16.6282497537564*A30)))-0.271442534851266*(-15.9744506240511*A30-2.21826654265946*COS(0.368208938339133*(4.88183509186386*A30-SIN(4.55858318369662+A30)))+SIN(SIN(A30))))))))))))))</f>
        <v>-2305.4993938565904</v>
      </c>
      <c r="CT30">
        <f>-16.9312271009727+A30*(4.00617806001081+0.300659637849567*A30*(-6.67281172927145+16.6282497537564*A30-54.5678092587087/(16.6282497537564*A30+(-16.3805223777119*(0.0594189952400831+COS(17.3697933003019/A30)-0.418053404238699*(-13.1482496624855+A30*(-6.52976097869784+2*A30)-SIN(SIN(15.9125504883139-A30)))))/((-16.8479499096131+COS(0.191808737078098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(0.00894842181185234*(-0.949017200717218*A30+(0.133098445831228*(-46.7578399380144-2535.25448202611*A30+5.12022462782438*(-6.95671155762061+1.25377854337113*A30)))/(-17.4030871117869+0.0663510208031133*A30*(0.622989837093893-2.21826654265946*COS((1.18762886900831*(A30*(-40.660043615488+A30*(4.00617806001081+0.300659637849567*A30*(-6.67281172927145+16.8479499096131*A30-54.5678092587087/(-0.876441319952577-0.0576359697197042*(19.2114802550498+0.0101613245905281*SIN(0.876441319952577/COS((2.40395161095499*A30)/(16.6282497537564*A30-16.891421464352*(0.0594189952400831-0.271442534851266*(-3.44228949289127-2.21826654265946*(1+3.55293609603891/(A30*(-16.8479499096131+COS(11.3727753147722-193.223873002835*A30)))))+COS(0.41319253690408/(3.38543909940965+0.00580802589905715*SIN(0.876441319952577/COS(2.74905290086868/A30)+A30/(-6.52976097869784-16.6282497537564*A30*(-2.21826654265946*COS(1.10515258112017*SIN(A30))-0.0721020771068*(3.38543909940965+0.0101613245905281*SIN(0.876441319952577/COS(48.4609911228015/(16.6282497537564*A30-16.891421464352*(1.02256473407498-0.246808905555232*(-23.6162595066739-2.21826654265946*(1-54.5678092587087/(-0.0576359697197042*(1.02256473407498+642.033290198392/A30)+16.6282497537564*A30))))))+COS(0.368208938339133*(4.88183509186386*A30-SIN(16.7036033483149+12.7327255312439/(-0.503518823202542-8.89692141888174*A30)-275.498689873299*A30)))/(-0.450802453523512-16.6282497537564*A30*(-19.3368401544244+90.6746215346795/(COS(0.0191274619962928*(-15.3123012474693+276.498689873299*A30-12.2634703391718/((-0.503518823202542-8.89692141888174*A30)*(-12.6508339631593+COS(11.3727753147722-193.223873002835*A30)))))*COS(0.888087533311911*(0.969753931738762+16.6282497537564*A30)*(-16.3805223777119-A30*(-16.8479499096131+COS(11.3727753147722-193.223873002835*A30)))))))))))))))))+A30/(-6.52976097869784-16.6282497537564*A30*(-12.5937532969029-2.21826654265946*A30*(-6.67281172927145+16.6282497537564*A30-54.5678092587087/(-16.1887425674219-12.7327255312439/(-0.503518823202542-8.89692141888174*A30)+276.498689873299*A30))-0.183383723828356/(COS(0.0191274619962928*(19.9447729253369-12.7327255312439/(-0.503518823202542-8.89692141888174*A30)+276.498689873299*A30))*COS(0.888087533311911*(-16.3805223777119-A30*(-16.8479499096131+COS(11.3727753147722-193.223873002835*A30)))*SIN(A30)))))))))))+SIN(14.3849856728006-0.0354817550931892*A30-0.0056342636768239*A30*(-14.6235198209935-9.17275406689379*A30*(-0.876441319952577-0.0576359697197042*(3.38543909940965-0.0101613245905281*SIN(0.0589156408561253*A30-0.876441319952577/COS(48.4609911228015/(16.6282497537564*A30+1.63554913761086*(0.0594189952400831-0.271442534851266*(-23.6162595066739-2.21826654265946*(1-54.5678092587087/(16.6282497537564*A30-0.0576359697197042*(1.02256473407498-0.271442534851266*(-23.6162595066739-2.21826654265946*COS((0.35707206565573*(4.88183509186386*A30+SIN(99.0467018847732-A30)))/(-13.0940373653355+1.04688578734501/COS(0.888087533311911*(11.8166569922577+A30)*(-16.3805223777119-A30*(-16.8479499096131+COS(0.187303217209832+A30)))))))))))+COS(0.41319253690408/(3.38543909940965+0.00580802589905715*SIN(0.876441319952577/COS(48.4609911228015/(-155.493590947938+16.6282497537564*A30))+A30/(-6.52976097869784-16.6282497537564*A30*(-2.21826654265946*COS(1.10515258112017*SIN(A30))-0.0576359697197042*(3.38543909940965+0.0101613245905281*SIN(0.876441319952577/COS((8.18821345471604*A30*(-12.5937532969029+90.6746215346795/(COS(0.0191274619962928*(-15.3123012474693-12.7327255312439/(-0.503518823202542-8.89692141888174*A30)+A30))*COS(0.888087533311911*(0.969753931738762+16.6282497537564*A30)*(-16.3805223777119-A30*(-16.8479499096131+COS(7.17565936831848-192.223873002835*A30)))))-2.21826654265946*COS(1.10515258112017*SIN(A30))))/(16.6282497537564*A30-16.891421464352*(1.02256473407498-0.271442534851266*(-23.6162595066739-2.21826654265946*(1-54.5678092587087/(16.6282497537564*A30-0.144585275760433*(-3.17455121237879+A30-0.271442534851266*(-23.6162595066739-2.21826654265946*COS(0.368208938339133*(-SIN(4.55858318369662+A30)+A30*(1.29094830746506-0.0719128631247996*A30-SIN(6.76830959706084-SIN(0.796938429433502+A30*(-6.76830959706084+2*A30))))))))))))))+0.990082982225289/(7.52313605062334+0.0101613245905281*SIN(1.28844049339266/COS(48.4609911228015/(11.934079323965-16.891421464352*(0.0594189952400831-0.271442534851266*(-23.6162595066739-2.21826654265946*(-16.3805223777119+A30*(-6.76830959706084+2*A30)))+COS(0.41319253690408/(3.38543909940965+0.00580802589905715*SIN(0.876441319952577/COS(48.4609911228015/(16.6282497537564*A30-16.891421464352*(5.21968068052875-0.271442534851266*(-23.6162595066739-2.21826654265946*COS(0.368208938339133*(4.88183509186386*A30-SIN(4.55858318369662+A30)))))))+A30/(-6.52976097869784-16.6282497537564*A30*(-13.0940373653355-12.7327255312439/(-0.503518823202542-8.89692141888174*A30)+276.498689873299*A30-2.21826654265946*COS(1.10515258112017*SIN(A30))))))))))+A30/(-6.52976097869784-16.6282497537564*A30*(-12.5937532969029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(1.62461037409978*SIN(A30)))))))))))))))))))))))/(A30*(28.7558541640664+SIN(2.48305026829241+A30/(A30^2*(-27.9880141058685-2.21826654265946*COS(16.6282497537564*A30)+1.04688578734501/COS(0.888087533311911*(11.8166569922577+A30)*(-16.3805223777119-A30*(-16.8479499096131+COS(0.187303217209832+A30)))))+0.0101613245905281*SIN(0.876441319952577/COS(3.93944651370693/(23.857252356668*(-4.13769695121368+A30)+16.6282497537564*A30))+A30/(-6.52976097869784+A30*(-12.5937532969029+26.6585228449305/(COS(0.0191274619962928*(-15.3123012474693-12.7327255312439/(-0.503518823202542-8.89692141888174*A30)+276.498689873299*A30))*COS(0.888087533311911*(0.969753931738762+16.6282497537564*A30)*(-16.3805223777119-A30*(-16.8479499096131+COS(11.3727753147722-193.223873002835*A30)))))-2.21826654265946*COS(1.10515258112017*SIN(A30)))*(-0.0056342636768239*A30*(-15.3105734117669-0.508548533671548*A30+3.92421225775025/(-16.8479499096131+COS(11.8235777682958-A30)))+A30/(-28.1553759148122+SIN(COS(15.9125504883139/(-12.3743443177011+A30))))))))))))))))))))/(16.6282497537564*A30-0.0592336197191306*(1.02256473407498-0.271442534851266*(-15.9744506240511*A30-2.21826654265946*COS(0.368208938339133*(4.88183509186386*A30-SIN(4.55858318369662+A30)))+SIN(SIN(A30))))))))))))))</f>
        <v>-2305.5007899703428</v>
      </c>
      <c r="CU30">
        <f>-16.9312271009727+A30*(4.00617806001081+0.300659637849567*A30*(-6.67281172927145+16.6282497537564*A30-54.5678092587087/(16.6282497537564*A30+(-16.3805223777119*(0.0594189952400831-0.418053404238699*(-12.3619156671444+A30*(-6.52976097869784+2*A30))+COS(17.3697933003019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-16.8479499096131-11.5600785319821*(-2.07350674153311+16.6282497537564*A30)-2.21826654265946*COS(0.820956405874717*A30)))))/(16.6282497537564*A30+(-16.3805223777119*(1.02256473407498-0.271442534851266*(-15.9744506240511*A30-2.21826654265946*COS(4.38757168668411*COS(3.93944651370693/(23.857252356668*(-4.13769695121368+A30)+16.6282497537564*A30))*(4.88183509186386*A30-SIN(4.55858318369662+A30)))+SIN(SIN(A30)))))/(A30*(-6.76830959706084+2*A30))))))))))))</f>
        <v>-2305.5011884174564</v>
      </c>
      <c r="CV30">
        <f>-16.9312271009727+A30*(4.00617806001081+0.300659637849567*A30*(-6.67281172927145+16.6282497537564*A30-54.5678092587087/(16.6282497537564*A30+(-16.3805223777119*(0.0594189952400831-0.418053404238699*(-12.351311233052+A30*(-6.52976097869784+2*A30))+COS(17.0921416726214/A30)))/((-16.8479499096131+COS(0.187303217209832+A30))*(-11.5600785319821+A30-COS(16.891421464352*(-11.2202606924232-A30/(-6.52976097869784-16.6282497537564*A30*(-2.21826654265946*COS(1.10515258112017*SIN(A30))-0.0576359697197042*(3.38543909940965+0.0101613245905281*SIN(0.876441319952577/COS((7.3342091048103*(23.857252356668*(-4.13769695121368+A30)+16.6282497537564*A30))/(16.6282497537564*A30-16.891421464352*(1.02256473407498+1.92103004692947*(-23.6162595066739-2.21826654265946*(1-54.5678092587087/(-0.434948312010168+16.6282497537564*A30))))))+COS(0.368208938339133*(4.88183509186386*A30-SIN(4.55858318369662+A30)))/(-0.450802453523512-16.6282497537564*A30*(-19.3368401544244+90.6746215346795/(COS(0.0191274619962928*(-15.3123012474693-12.7327255312439/(-0.503518823202542-8.89692141888174*A30)+276.498689873299*A30))*COS(0.888087533311911*(0.969753931738762+16.6282497537564*A30)*(-16.3805223777119-A30*(-16.8479499096131+COS(11.3727753147722-193.223873002835*A30)))))))))))-0.271442534851266*(-23.6162595066739-2.21826654265946*(1.58608020675007+(-0.554481222071764*(-6.60752787795719-0.0162831736368037*(-6.22720341923815+152.526845554095*A30+A30*(-16.8479499096131-11.5600785319821*(-2.07350674153311+16.6282497537564*A30)-2.21826654265946*COS(0.034166496816736*(-0.949017200717218*A30-0.00854902475389382*(-46.7578399380144+929.227778524636*A30+5.12022462782438*(-6.95671155762061+(-13.0940373653355*A30)/COS(0.0191274619962928*(-15.3123012474693-12.7327255312439/(-0.503518823202542-8.89692141888174*A30)+276.498689873299*A30))))))))))/(16.6282497537564*A30-0.0592336197191306*(15.8854601508802+COS(0.0101613245905281*(8.0878593053247+54.5678092587087/(0.662851664816289+16.6282497537564*A30)))-0.271442534851266*(-2.18888568978899-15.9744506240511*A30+SIN(SIN(A30))))))))))))))</f>
        <v>-2305.4996906375582</v>
      </c>
      <c r="CW30">
        <f>-16.9312271009727+A30*(4.00617806001081+0.300659637849567*A30*(-6.67281172927145+16.6282497537564*A30-54.5678092587087/(16.6282497537564*A30+(-16.3805223777119*(0.0594189952400831-0.418053404238699*(-12.3619156671444+A30*(-6.52976097869784+2*A30))+COS(17.3697933003019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-11.5600785319821*(-2.07350674153311+16.6282497537564*A30)-2.21826654265946*COS(0.820956405874717*A30)+0.0215857837825021*(16.6282497537564*A30-16.891421464352*(1.02256473407498-0.271442534851266*(-23.6162595066739-2.21826654265946*(1-54.5678092587087/(16.6282497537564*A30-0.0576359697197042*(284.266008341681-0.271442534851266*(-23.6162595066739-2.21826654265946*COS(0.368208938339133*(-SIN(4.55858318369662+A30)+A30*(1.29094830746506-0.0719128631247996*A30-SIN(6.76830959706084-SIN(0.796938429433502+A30*(-6.76830959706084+2*A30)))))))))))))))))/(16.6282497537564*A30+(-16.3805223777119*(1.02256473407498-0.271442534851266*(-15.9744506240511*A30-2.21826654265946*COS(4.38757168668411*COS(3.93944651370693/(-75.578416067158+16.6282497537564*A30))*(4.88183509186386*A30-SIN(4.55858318369662+A30)))+SIN(SIN(A30)))))/(A30*(-6.76830959706084+2*A30))))))))))))</f>
        <v>-2305.5013513626941</v>
      </c>
      <c r="CX30">
        <f>-16.9312271009727+A30*(4.00617806001081+0.300659637849567*A30*(-6.67281172927145+16.6282497537564*A30-54.5678092587087/(16.6282497537564*A30+(-16.3805223777119*(0.0594189952400831-0.418053404238699*(-12.3619156671444+A30*(-6.52976097869784+2*A30))+COS(17.3697933003019/A30)))/((-16.8479499096131+COS(0.187303217209832+A30))*(-11.5600785319821+A30-COS(16.891421464352*(1.02256473407498-0.271442534851266*(-23.6162595066739-2.21826654265946*(1.58608020675007+(-0.554481222071764*(-6.60752787795719-0.0162831736368037*(-6.22720341923815+152.526845554095*A30+A30*(-11.5600785319821*(-2.07350674153311+16.6282497537564*A30)-2.21826654265946*COS(0.820956405874717*A30)+0.0215857837825021*(16.6282497537564*A30-16.891421464352*(1.02256473407498-0.271442534851266*(-23.6162595066739-2.21826654265946*(1-54.5678092587087/(16.6282497537564*A30-0.0576359697197042*(284.266008341681-0.271442534851266*(-23.6162595066739-2.21826654265946*COS(0.368208938339133*(-SIN(4.11507133822193+A30)+A30*(1.29094830746506-0.0719128631247996*A30-SIN(6.76830959706084-SIN(0.796938429433502+A30*(-6.76830959706084+2*A30)))))))))))))))))/(16.6282497537564*A30+(-16.3805223777119*(1.02256473407498-0.271442534851266*(-15.9744506240511*A30-2.21826654265946*COS(4.38757168668411*COS(3.93944651370693/(-75.578416067158+16.6282497537564*A30))*(4.88183509186386*A30-SIN(4.55858318369662+A30)))+SIN(SIN(A30)))))/(A30*(-6.76830959706084+2*A30))))))))))))</f>
        <v>-2305.5013513627287</v>
      </c>
    </row>
    <row r="31" spans="1:102" x14ac:dyDescent="0.35">
      <c r="A31">
        <v>-7.55</v>
      </c>
      <c r="B31">
        <v>-2305.4989999999998</v>
      </c>
      <c r="C31">
        <f>128.685112329406*A31</f>
        <v>-971.57259808701519</v>
      </c>
      <c r="D31">
        <f>165.72394543185*A31</f>
        <v>-1251.2157880104676</v>
      </c>
      <c r="E31">
        <f>271.030475079497*A31</f>
        <v>-2046.2800868502025</v>
      </c>
      <c r="F31">
        <f>-15.1017629580393+228.756648380393*A31</f>
        <v>-1742.2144582300061</v>
      </c>
      <c r="G31">
        <f>(123.409153082128*(-1.60743436815745+17.6282497537564*A31))/(15.9744506240511+A31)</f>
        <v>-1973.220868362343</v>
      </c>
      <c r="H31">
        <f>-39.294615099558-16.6282497537564*A31*(-11.7088269864082-5.45060905470411*SIN(30.2288826563453+0.413650489725393*A31))</f>
        <v>-2138.9193864022004</v>
      </c>
      <c r="I31">
        <f>-0.998173015988863*A31*(-14.1687840623344-2.92435649621471*A31^2)</f>
        <v>-1363.0315402645765</v>
      </c>
      <c r="J31">
        <f>A31*(5.45060905470411+0.300659637849567*(-0.478332358575032+A31)*(0.0287443717090624+17.6282497537564*A31))-0.197365406097396*(-5.19099500607464+0.183465735657001*COS(8.71923337073594-COS(5.56673668514849-COS(10.4436604331484*A31))))</f>
        <v>-2465.1204050910706</v>
      </c>
      <c r="K31">
        <f>A31*(5.45060905470411+0.300659637849567*(-0.478332358575032+A31)*(0.0287443717090624+17.6282497537564*A31))-0.197365406097396*(-5.19099500607464+0.183465735657001*COS(8.71923337073594-COS(5.56673668514849-COS(10.4436604331484*A31))))</f>
        <v>-2465.1204050910706</v>
      </c>
      <c r="L31">
        <f>5.0173432721115*(-0.283664951729683+A31)*A31^2</f>
        <v>-2240.4368705329384</v>
      </c>
      <c r="M31">
        <f>5.0173432721115*(-0.283664951729683+A31)*A31^2</f>
        <v>-2240.4368705329384</v>
      </c>
      <c r="N31">
        <f>5.0173432721115*(-0.283664951729683+A31)*A31^2</f>
        <v>-2240.4368705329384</v>
      </c>
      <c r="O31">
        <f>5.0173432721115*(-0.283664951729683+A31)*A31^2</f>
        <v>-2240.4368705329384</v>
      </c>
      <c r="P31">
        <f>5.0173432721115*(-0.283664951729683+A31)*A31^2</f>
        <v>-2240.4368705329384</v>
      </c>
      <c r="Q31">
        <f>0.990076102040992+A31*(5.45060905470411+0.300659637849567*(-0.478332358575032+A31)*(-0.131917025919797+16.6282497537564*A31))</f>
        <v>-2330.4865236263699</v>
      </c>
      <c r="R31">
        <f>-23.1040977503564+A31*(4.00617806001081+0.300659637849567*A31*(-7.04201253772155+16.6282497537564*A31))</f>
        <v>-2325.6441205920919</v>
      </c>
      <c r="S31">
        <f>-23.1040977503564+A31*(4.00617806001081+0.300659637849567*A31*(-6.78806354629625+16.6282497537564*A31))</f>
        <v>-2321.2918536392931</v>
      </c>
      <c r="T31">
        <f>-23.1040977503564+A31*(4.00617806001081+0.300659637849567*A31*(-6.55569771280058+16.6282497537564*A31))</f>
        <v>-2317.309486422922</v>
      </c>
      <c r="U31">
        <f>-16.3805223777119+A31*(4.00617806001081+0.300659637849567*A31*(-6.78806354629625+16.6282497537564*A31))</f>
        <v>-2314.5682782666486</v>
      </c>
      <c r="V31">
        <f>1.03118942576186*(-22.2984834352801-A31)+A31*(4.00617806001081+0.300659637849567*A31*(-6.51985847727072+16.6282497537564*A31))</f>
        <v>-2308.7996434387346</v>
      </c>
      <c r="W31">
        <f>1.03118942576186*(-12.2902126286628-1.134850840892*A31)+A31*(4.00617806001081+0.300659637849567*A31*(-6.04213841378506+16.6282497537564*A31-COS(0.356089129055481/(-10.1049815894567+A31))))</f>
        <v>-2306.3768729034418</v>
      </c>
      <c r="X31">
        <f>-16.3805223777119+A31*(4.00617806001081+0.300659637849567*A31*(-7.01090797202666+16.6282497537564*A31-SIN(4.92496192586958*(-0.0465195041941212-0.0056342636768239*A31*(0.97802723872989-2.21826654265946*COS(0.00974124640190752*(A31-10.1987084995399*COS(SIN(3.95771257340378*COS(4.00617806001081+A31))))))))))</f>
        <v>-2310.4296204587599</v>
      </c>
      <c r="Y31">
        <f>-16.3805223777119+A31*(4.00617806001081+0.300659637849567*A31*(-7.01090797202666+16.6282497537564*A31-SIN(4.92496192586958*(-0.0465195041941212-0.0056342636768239*A31*(0.97802723872989-2.21826654265946*COS(0.00974124640190752*(A31-10.1987084995399*COS(SIN(3.95771257340378*COS(4.00617806001081+A31))))))))))</f>
        <v>-2310.4296204587599</v>
      </c>
      <c r="Z31">
        <f>-16.3805223777119+A31*(4.00617806001081+0.300659637849567*A31*(-7.01090797202666+16.6282497537564*A31-SIN(4.92496192586958*(-0.0465195041941212-0.0056342636768239*A31*(0.97802723872989-2.21826654265946*COS(0.00974124640190752*(A31-10.1987084995399*COS(SIN(3.95771257340378*COS(4.00617806001081+A31))))))))))</f>
        <v>-2310.4296204587599</v>
      </c>
      <c r="AA31">
        <f>1.03118942576186*(-16.8479499096131-A31)+A31*(4.00617806001081+0.300659637849567*A31*(-6.69226386357809+16.6282497537564*A31))</f>
        <v>-2306.1338549282564</v>
      </c>
      <c r="AB31">
        <f>1.03118942576186*(-16.8479499096131-A31)+A31*(4.00617806001081+0.300659637849567*A31*(-6.69226386357809+16.6282497537564*A31))</f>
        <v>-2306.1338549282564</v>
      </c>
      <c r="AC31">
        <f>1.03118942576186*(-16.8479499096131-A31)+A31*(4.00617806001081+0.300659637849567*A31*(-6.69226386357809+16.6282497537564*A31))</f>
        <v>-2306.1338549282564</v>
      </c>
      <c r="AD31">
        <f>1.03118942576186*(-16.8479499096131-A31)+A31*(4.00617806001081+0.300659637849567*A31*(-6.566212684764+(-0.0541306382921128*(-3.20666068089432+A31))/A31+16.6282497537564*A31))</f>
        <v>-2305.2952754328071</v>
      </c>
      <c r="AE31">
        <f>1.03118942576186*(-16.8479499096131-A31)+A31*(4.00617806001081+0.300659637849567*A31*(-6.566212684764+(-0.0541306382921128*(-3.20666068089432+A31))/A31+16.6282497537564*A31))</f>
        <v>-2305.2952754328071</v>
      </c>
      <c r="AF31">
        <f>1.03118942576186*(-16.8479499096131-A31)+A31*(4.00617806001081+0.300659637849567*A31*(-6.566212684764+(-0.0541306382921128*(-3.20666068089432+A31))/A31+16.6282497537564*A31))</f>
        <v>-2305.2952754328071</v>
      </c>
      <c r="AG31">
        <f>1.03118942576186*(-16.8479499096131-A31)+A31*(4.00617806001081+0.300659637849567*A31*(-6.566212684764+(-0.0541306382921128*(-3.20666068089432+A31))/A31+16.6282497537564*A31))</f>
        <v>-2305.2952754328071</v>
      </c>
      <c r="AH31">
        <f>1.03118942576186*(-16.8479499096131-A31)+A31*(4.00617806001081+0.300659637849567*A31*(-6.566212684764+(-0.0541306382921128*(-3.20666068089432+A31))/A31+16.6282497537564*A31))</f>
        <v>-2305.2952754328071</v>
      </c>
      <c r="AI31">
        <f>-16.8158526630658+A31*(4.00617806001081+0.300659637849567*A31*(-6.67281172927145+16.6282497537564*A31-54.5678092587087/(16.6282497537564*A31-0.0576359697197042*(1.02256473407498-0.0663510208031133*A31*(-23.6162595066739-2.21826654265946*COS((1.18762886900831*(-102.448581243791*A31+SIN(14.3849856728006-0.0719128631247996*A31-0.0056342636768239*A31*(-16.651402511887+152.526845554095*A31))))/(A31*(12.12760441031+16.6282497537564*A31+SIN(0.876441319952577/COS(0.888087533311911*(-6.76830959706084+SIN(0.796938429433502+A31*(-6.76830959706084+2*A31))))+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-6.22720341923815+152.526845554095*A31+A31*(-16.8479499096131-11.5600785319821*(-2.07350674153311+16.6282497537564*A31)-2.21826654265946*COS(0.0861560369074649*(-0.949017200717218*A31-0.00893639409742125*(-36.1691906941867-2382.72763647202*A31+5.12022462782438*(-6.95671155762061+1.25377854337113*A31))))))-COS(5.79028235833095+SIN(6.76830959706084-SIN(2.3673999155639*A31-15.9125504883139*(0.0502531722473864+COS(256.525526428089*A31))+SIN(A31)))))))))))))))))</f>
        <v>-2305.5401917540162</v>
      </c>
      <c r="AJ31">
        <f>-16.8158526630658+A31*(4.00617806001081+0.300659637849567*A31*(-6.67281172927145+16.6282497537564*A31-54.5678092587087/(16.6282497537564*A31-0.0576359697197042*(1.02256473407498-0.0663510208031133*A31*(-23.6162595066739-2.21826654265946*COS((1.18762886900831*(-102.448581243791*A31+SIN(14.3849856728006-0.0354817550931892*A31-0.0056342636768239*A31*(-16.651402511887+152.526845554095*A31))))/(A31*(-2.64683875776999+SIN(0.876441319952577/COS(0.888087533311911*(-6.76830959706084+SIN(0.796938429433502+A31*(-6.76830959706084+2*A31))))+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-6.22720341923815+152.526845554095*A31+A31*(-16.8479499096131-11.5600785319821*(-2.07350674153311+16.6282497537564*A31)-2.21826654265946*COS(0.0861560369074649*(-0.949017200717218*A31-0.00893639409742125*(-36.1691906941867-2382.72763647202*A31+5.12022462782438*(-6.95671155762061+1.25377854337113*A31))))))-COS(5.79028235833095+SIN(6.76830959706084-SIN(2.3673999155639*A31-15.9125504883139*(0.0502531722473864+COS(256.525526428089*A31))+SIN(A31)))))))))))))))))</f>
        <v>-2305.5444717883724</v>
      </c>
      <c r="AK31">
        <f>-16.8158526630658+A31*(4.00617806001081+0.300659637849567*A31*(-6.67281172927145+16.6282497537564*A31-54.5678092587087/(16.6282497537564*A31-0.0576359697197042*(1.02256473407498-0.0663510208031133*A31*(-23.6162595066739-2.21826654265946*COS((1.18762886900831*(-102.448581243791*A31+SIN(14.3849856728006-0.0354817550931892*A31-0.0056342636768239*A31*(-16.651402511887+152.526845554095*A31))))/(A31*(-2.64683875776999+SIN(0.876441319952577/COS(0.888087533311911*(-6.76830959706084+SIN(0.796938429433502+A31*(-6.76830959706084+2*A31))))+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(54.5722109794332-17.2645209165036/(74.9170251147328+A31+A31*(-10.5289067483033+193.223873002835*A31))-COS(5.79028235833095+SIN(6.76830959706084-SIN(2.3673999155639*A31-15.9125504883139*(0.0502531722473864+COS(256.525526428089*A31))+SIN(A31)))))))))))))))))</f>
        <v>-2305.5444717886926</v>
      </c>
      <c r="AL31">
        <f>-16.8158526630658+A31*(4.00617806001081+0.300659637849567*A31*(-6.67281172927145+16.6282497537564*A31-54.5678092587087/(16.6282497537564*A31-0.0576359697197042*(0.892860440765596-0.0663510208031133*A31*(-23.6162595066739-2.21826654265946*COS((5.93748348781317*(-16.3805223777119+15.933500676977*A31)*(-102.448581243791*A31+SIN(14.3849856728006-0.0354817550931892*A31-0.0056342636768239*A31*(-16.651402511887+152.526845554095*A31))))/(A31*(14.3070156361788-7.86672862381945/A31+16.6282497537564*A31+SIN(1.92155486317271-7.18113768687576/A31+169.155095307851*A31-2.21826654265946*COS(0.00974124640190752*A31)+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-6.22720341923815+152.526845554095*A31+A31*(-16.8479499096131-11.5600785319821*(-2.07350674153311+16.6282497537564*A31)-2.21826654265946*COS(0.0861560369074649*(-0.949017200717218*A31-0.00893639409742125*(-36.1691906941867-2382.72763647202*A31+5.12022462782438*(-6.95671155762061+1.25377854337113*A31))))))-COS(5.79028235833095+SIN(6.76830959706084-SIN(2.3673999155639*A31-15.9125504883139*(-15.3340028735178-0.0165407964628203/(-18.9724621320411+A31/(-16.3805223777119+A31))-A31/COS(0.00708450951718204/COS(0.218616085828517/(0.698529829567988+3.12021755088893/(-5.24363545064789+A31*(-34.5552176597992+189.360125081239*A31-0.112785971337709*COS(1.82467562590924/((11.5600785319821-1.20828767484968/A31)*(-6.52976097869784+1.3559171501922*(1.36807917749558-14.4587893195299*(-0.466318311991775/A31-2.44182790754288*A31)))))))+COS(31.581268945712*(COS(A31)+SIN(SIN(A31))))+(0.973335062388161+COS(COS(31.581268945712*(COS(A31)+SIN(SIN(A31))))))*(-14.1687840623344+SIN(1.21451881682021-0.554481222071764*A31*(-8.2119616352317+152.526845554095*A31-2.21826654265946*COS((72.0541424477528*(11.5600785319821-1.20828767484968/A31))/COS(0.000432495945722803/(A31*(-6.08575627115614+267.121097216591/(-15.3610396212804+49.9970963735852*A31))-0.723900706009759/COS(6.52976097869784+16.6282497537564*A31*(-13.0940373653355+192.223873002835*A31+90.717044085499/COS(0.888087533311911*(0.969753931738762+16.6282497537564*A31)*(-16.3805223777119-A31*(-16.8479499096131+COS(0.150921520378322*(-102.448581243791*A31-SIN(0.949017200717218-16.3805223777119*(-14.5669256125658+16.6282497537564*A31)))))))-2.21826654265946*COS(0.158992769175609/SIN(54.5408465171297-17.2645209165036/(74.9170251147328+A31+A31*(-11.659514023213+193.223873002835*A31))-0.00893639409742125*(-6.22720341923815+152.526845554095*A31+A31*(0.737508187619173-11.5600785319821*(-2.07350674153311+16.6282497537564*A31)-2.21826654265946*COS(0.0861560369074649*(-40.3878974629305*A31+0.0161166758073994*A31*(-37.6809323975605-18.4703221006894/(-13.9057180669413-11.152247484577/A31)-2382.72763647202*A31+5.12022462782438*(-6.95671155762061+1.25377854337113*A31))))))-COS(5.79028235833095-SIN(A31*(4.00617806001081+0.300659637849567*A31*(-4.66758330199757+16.6282497537564*A31))-15.9125504883139*(0.0502531722473864+COS(192.223873002835*A31))+SIN(A31)))))))))))))))))+SIN(A31)))))))))))))))))</f>
        <v>-2305.5417114215743</v>
      </c>
      <c r="AM31">
        <f>-16.8158526630658+A31*(4.00617806001081+0.300659637849567*A31*(-6.67281172927145+16.6282497537564*A31-54.5678092587087/(16.6282497537564*A31-0.0576359697197042*(1.02256473407498-0.271442534851266*(-16.0510114801796+A31*(-6.76830959706084+2*A31)-2.21826654265946*COS((1.18762886900831*(-102.448581243791*A31+SIN(13.4359684720833-0.0719128631247996*A31)))/(A31*(12.12760441031+16.6282497537564*A31+SIN(0.300659637849567*A31+0.876441319952577/COS(0.888087533311911*(-6.76830959706084+SIN(0.796938429433502+A31*(-6.76830959706084+2*A31)))))))))))))</f>
        <v>-2305.4428156916429</v>
      </c>
      <c r="AN31">
        <f>-16.8158526630658+A31*(4.00617806001081+0.300659637849567*A31*(-6.67281172927145+16.6282497537564*A31-54.5678092587087/(16.6282497537564*A31-0.0343346108761957*(1.02256473407498-0.271442534851266*(-16.0510114801796+A31*(-6.76830959706084+2*A31)-2.21826654265946*COS((2.65730503903781*(-102.448581243791*A31+SIN(13.4359684720833-0.0719128631247996*A31)))/(A31*(12.12760441031+16.6282497537564*A31+SIN(0.300659637849567*A31+0.876441319952577/COS(0.888087533311911*(-6.76830959706084+SIN(0.796938429433502+A31*(-6.76830959706084+2*A31)))))))))))))</f>
        <v>-2305.4970082328541</v>
      </c>
      <c r="AO31">
        <f>-16.8158526630658+A31*(4.00617806001081+0.300659637849567*A31*(-6.67281172927145+16.6282497537564*A31-54.5678092587087/(16.6282497537564*A31-0.0576359697197042*(31.7880727845874-0.0354817550931892*A31-0.0056342636768239*A31*(-16.651402511887+152.526845554095*A31)-0.0663510208031133*A31*(0.622989837093893-2.21826654265946*COS((1.18762886900831*(-102.448581243791*A31+SIN(14.3849856728006-0.0354817550931892*A31-0.0056342636768239*A31*(-16.651402511887+152.526845554095*A31))))/(A31*(12.12760441031+16.6282497537564*A31+SIN(0.876441319952577/COS(0.888087533311911*(-6.76830959706084+SIN(0.796938429433502+A31*(-6.76830959706084+2*A31))))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-6.22720341923815+152.526845554095*A31+A31*(-16.8479499096131-11.5600785319821*(-2.07350674153311+16.6282497537564*A31)-2.21826654265946*COS(0.0861560369074649*(0.059047473127123-0.949017200717218*A31))))-COS(5.79028235833095+SIN(6.76830959706084+SIN(25.2385813684259-2.3673999155639*A31-SIN(A31)))))))))))))))))</f>
        <v>-2305.5175974003951</v>
      </c>
      <c r="AP31">
        <f>-16.8158526630658+A31*(4.00617806001081+0.300659637849567*A31*(-6.67281172927145+16.6282497537564*A31-54.5678092587087/(16.6282497537564*A31-0.0576359697197042*(31.7880727845874-0.0354817550931892*A31-0.0056342636768239*A31*(-16.651402511887+152.526845554095*A31)-0.0663510208031133*A31*(0.622989837093893-2.21826654265946*COS((1.18762886900831*(-102.448581243791*A31+SIN(14.3849856728006-0.0354817550931892*A31-0.0056342636768239*A31*(-16.6514033289888+152.526845554095*A31))))/(A31*(12.12760441031+16.6282497537564*A31+SIN(0.876441319952577/COS(0.888087533311911*(-6.76830959706084+SIN(0.796938429433502+A31*(-6.76830959706084+2*A31))))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-6.22720341923815+152.526845554095*A31+A31*(-16.8479499096131-11.5600785319821*(-2.07350674153311+16.6282497537564*A31)-2.21826654265946*COS(0.0861560369074649*(0.059047473127123-0.949017200717218*A31))))-COS(5.79028235833095+SIN(6.76830959706084+SIN(25.2385813684259-2.3673999155639*A31-SIN(A31)))))))))))))))))</f>
        <v>-2305.5175974003955</v>
      </c>
      <c r="AQ31">
        <f>-16.8158526630658+A31*(4.00617806001081+0.300659637849567*A31*(-6.67281172927145+16.6282497537564*A31-54.5678092587087/(16.6282497537564*A31-0.0576359697197042*(31.7880727845874-0.0354817550931892*A31-0.0056342636768239*A31*(-16.651402511887+152.526845554095*A31)-0.0663510208031133*A31*(0.622989837093893-2.21826654265946*COS((1.18762886900831*(-102.448581243791*A31+SIN(14.3849856728006-0.0354817550931892*A31-0.0056342636768239*A31*(-16.6514033289888+152.526845554095*A31))))/(A31*(12.12760441031+16.6282497537564*A31+SIN(0.876441319952577/COS(0.888087533311911*(-6.76830959706084+SIN(0.796938429433502+A31*(-6.76830959706084+2*A31))))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-6.22720341923815+152.526845554095*A31+A31*(-16.8479499096131-11.5600785319821*(-2.07350674153311+16.6282497537564*A31)-2.21826654265946*COS(0.0861560369074649*(0.059047473127123-0.949017200717218*A31))))-COS(5.79028235833095+SIN(6.76830959706084+SIN(25.2385813684259-2.3673999155639*A31-SIN(A31)))))))))))))))))</f>
        <v>-2305.5175974003955</v>
      </c>
      <c r="AR31">
        <f>-16.8158526630658+A31*(4.00617806001081+0.300659637849567*A31*(-6.67281172927145+16.6282497537564*A31-54.5678092587087/(16.6282497537564*A31+(1*(1.02256473407498-0.271442534851266*(-16.0510114801796+A31*(-6.76830959706084+2*A31)-2.21826654265946*COS((12.4031926285269*(-102.448581243791*A31+SIN(13.4359684720833-0.0719128631247996*A31)))/(A31*(-6.52976097869784-1.66783394870666*A31*(-14.9534220970866+90.6746215346795/(COS(6.8720777519025*(-16.3805223777119-A31*(-16.8479499096131+COS(0.187303217209832+A31))))*COS(0.0191274619962928*(-16.6514073090942+276.498689873299*A31-12.2634703391718/(COS(6.76830959706084/A31)*(-8.89692141888174*A31-SIN(2.35268504178141-COS(COS(31.581268945712*(-15.9744506240511*A31+SIN(SIN(A31)))))))))))))*(12.12760441031+16.6282497537564*A31+SIN(1/COS(48.4609911228015/(16.6282497537564*A31-16.891421464352*(1.02256473407498-0.271442534851266*(-23.6162595066739-2.21826654265946*(1+(-0.554481222071764*(0.273421148556035/(74.9170251147328+A31+A31*(-10.5289067483033+193.223873002835*A31))-0.0162831736368037*(-6.22720341923815+152.526845554095*A31+A31*(-16.8479499096131-11.5600785319821*(-2.07350674153311+16.6282497537564*A31)-2.21826654265946*COS((0.508875008893959*(-0.949017200717218*A31-0.00893639409742125*(-46.7578399380144-2535.25448202611*A31+5.12022462782438*(-6.95671155762061+1.25377854337113*A31))))/(4.06380247287768-27.6892064575161/(0.833441445525513-0.0663510208031133*A31*(-16.3975395436535-2.21826654265946*COS((1.18762886900831*(-102.448581243791*A31+SIN(14.3849856728006-0.0354817550931892*A31-0.0056342636768239*A31*(-15.225802878886+152.526845554095*A31))))/(A31*(12.12760441031+16.6282497537564*A31-SIN(1.81908878596841-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(54.5408465171297-17.2645209165036/(74.9170251147328+A31+A31*(-10.5289067483033+A31+1.14950175372278*A31*COS(5.69200118857692+A31)))-0.00893639409742125*(-7.73894512261193+153.526845554095*A31+A31*(-16.8479499096131-11.5600785319821*(-2.07350674153311+16.6282497537564*A31)-2.21826654265946*COS(9.09900498718656/COS(0.0165230374385013*(0.253772874382213+0.876441319952577*A31)))))-COS(5.79028235833095+SIN(6.76830959706084-SIN(2.3673999155639*A31-15.9125504883139*(0.0502531722473864+COS(256.525526428089*A31))+SIN(A31))))))))))))))))))))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(0.888087533311911*(0.969753931738762+16.6282497537564*A31)*(-16.3805223777119-A31*(-16.8479499096131+COS(11.8235777682958-A31))))*COS(0.0191274619962928*(-15.3123012474693+276.498689873299*A31-12.7327255312439/(-8.89692141888174*A31-SIN(2.35268504178141-COS(COS(31.581268945712*(-15.9744506240511*A31+SIN(SIN(A31)))))))))))))))))))/(-12.5298324637208+A31))))</f>
        <v>-2305.4625872981519</v>
      </c>
      <c r="AS31">
        <f>-16.8158526630658+A31*(4.00617806001081+0.300659637849567*A31*(-6.67281172927145+16.6282497537564*A31-54.5678092587087/(16.6282497537564*A31+(1*(1.02256473407498-0.271442534851266*(-16.0510114801796+A31*(-6.76830959706084+2*A31)-2.21826654265946*COS((12.4031926285269*(-102.448581243791*A31+SIN(13.4359684720833-0.0719128631247996*A31)))/(A31*(-6.52976097869784-1.66783394870666*A31*(-12.7693114198498-2.21826654265946*COS(1.10515258112017*A31*(-6.76830959706084+2*A31))+90.6746215346795/(COS(6.8720777519025*(-16.3805223777119-A31*(-16.8479499096131+COS(0.187303217209832+A31))))*COS(0.0191274619962928*(-16.6514073090942+276.498689873299*A31-12.2634703391718/(COS(6.76830959706084/A31)*(-8.89692141888174*A31-SIN(2.35268504178141-COS(COS(31.581268945712*(-15.9744506240511*A31+SIN(SIN(A31)))))))))))))*(12.12760441031+16.6282497537564*A31+SIN(1/COS(48.4609911228015/(16.6282497537564*A31-16.891421464352*(1.02256473407498-0.271442534851266*(-23.6162595066739-2.21826654265946*(1+(-0.554481222071764*(0.273421148556035/(74.9170251147328+A31+A31*(-10.5289067483033+193.223873002835*A31))-0.0162831736368037*(-6.22720341923815+152.526845554095*A31+A31*(-16.8479499096131-11.5600785319821*(-2.07350674153311+16.6282497537564*A31)-2.21826654265946*COS((0.508875008893959*(-0.949017200717218*A31-0.00893639409742125*(-46.7578399380144-2535.25448202611*A31+5.12022462782438*(-6.95671155762061+1.25377854337113*A31))))/(4.06380247287768-27.6892064575161/(0.833441445525513-0.0663510208031133*A31*(-16.3975395436535-2.21826654265946*COS((1.18762886900831*(-102.448581243791*A31+SIN(14.3849856728006-0.0354817550931892*A31-0.0056342636768239*A31*(-15.225802878886+152.526845554095*A31))))/(A31*(12.12760441031+16.6282497537564*A31-SIN(1.81908878596841-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+1.03826446993337/A31-0.00893639409742125*(-7.73894512261193+153.526845554095*A31+A31*(-16.8479499096131-11.5600785319821*(-2.07350674153311+16.6282497537564*A31)-2.21826654265946*COS(9.09900498718656/COS(0.0165230374385013*(0.253772874382213+0.876441319952577*A31)))))-COS(5.79028235833095+SIN(6.76830959706084-SIN(2.3673999155639*A31-15.9125504883139*(0.0502531722473864+COS(256.525526428089*A31))+SIN(A31))))))))))))))))))))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(0.888087533311911*(0.969753931738762+16.6282497537564*A31)*(-16.3805223777119-A31*(-16.8479499096131+COS(11.8235777682958-A31))))*COS(0.0191274619962928*(-15.3123012474693+276.498689873299*A31+20.6772080598371/(-8.89692141888174*A31-SIN(2.35268504178141-COS(COS(31.581268945712*(-15.9744506240511*A31+SIN(SIN(A31)))))))))))))))))))/(-12.5298324637208+A31))))</f>
        <v>-2305.4625872981442</v>
      </c>
      <c r="AT31">
        <f>-16.8158526630658+A31*(4.00617806001081+0.300659637849567*A31*(-6.67281172927145+16.6282497537564*A31-54.5678092587087/(16.6282497537564*A31-0.0576359697197042*(31.7880727845874-0.0354817550931892*A31-0.0056342636768239*A31*(-16.6514030661371+152.526845554095*A31)-0.0663510208031133*A31*(A31-2.21826654265946*COS((2.14187392058266*(-102.448581243791*A31+SIN(14.3849856728006-0.0354817550931892*A31+0.0101613245905281*(-16.6514033289888+152.526845554095*A31)*A31^2)))/A31))))))</f>
        <v>-2305.5021786523307</v>
      </c>
      <c r="AU31">
        <f>-16.8158526630658+A31*(4.00617806001081+0.300659637849567*A31*(-6.67281172927145+16.6282497537564*A31-54.5678092587087/(16.6282497537564*A31-0.120012693573299*(30.8249270457526-0.0354817550931892*A31-0.0056342636768239*A31*(-14.4331434269604+152.526845554095*A31-2.21826654265946*COS(0.00384994050903368*A31))-0.0663510208031133*A31*(0.622989837093893-2.21826654265946*COS((3.17168569919094*(-102.448581243791*A31+SIN(14.3849856728006-0.0354817550931892*A31-0.0056342636768239*A31*(-16.6514037835292+152.526845554095*A31))))/A31))+COS(16.3805223777119+A31*(-16.8479499096131-0.0056342636768239*A31*(12.3652152963211-7.18113768687576/A31+169.155095307851*A31-2.21826654265946*COS(0.0207302933440115/(A31*(-11.6879405297814+15.6282497537564*A31+0.463055566347831/(-6.52976097869784+1.3559171501922*(1.36807917749558+(-14.1687840623344+COS(0.158992769175609/SIN(656.813876573742-0.00893639409742125*(-191.370154590399+305.053691108189*A31)-COS(195.682932305733+SIN(14.5669256125658+15.9125504883139*(0.0502531722473864+COS(7.98260820703897-A31))-SIN(A31))))))*(1-0.0056342636768239*A31*(-1.56376887290369+152.526845554095*A31-1.67765452968842/(-6.04213841378506+180.086842599278/(11.5600785319821-1.20828767484968/A31)-COS(0.102198465583025/(-6.52976097869784+A31)))+1.3559171501922*(COS(A31)+SIN(SIN(A31))))))))))+(-17.0511883111056*(0.300659637849567*(-5.85184453861842+16.6282497537564*A31)*A31^2-SIN(23.3965593508172-SIN((-2.67730192957172+A31)*A31+SIN(A31)))))/A31)))))))</f>
        <v>-2305.4396755772868</v>
      </c>
      <c r="AV31">
        <f>-16.8158526630658+A31*(4.00617806001081+0.300659637849567*A31*(-6.67281172927145+16.6282497537564*A31-54.5678092587087/(16.6282497537564*A31+(1*(1.02256473407498-0.271442534851266*(-16.8479499096131-0.00893639409742125*(-6.22720341923815+152.526845554095*A31+A31*(0.737508187619173-11.5600785319821*(-2.07350674153311+16.6282497537564*A31)-2.21826654265946*COS(0.0861560369074649*(-0.00893639409742125*(-178.457714678466-18.4703221006894/(-13.9057180669413-11.152247484577/A31)-2382.72763647202*A31)-40.3878974629305*A31))))-2.21826654265946*COS((1.18762886900831*(-102.448581243791*A31+SIN(13.4359684720833-0.0719128631247996*A31)))/(A31*(12.12760441031+16.6282497537564*A31+SIN(1/COS(48.4609911228015/(16.6282497537564*A31-16.891421464352*(1.02256473407498-0.271442534851266*(-23.6162595066739-2.21826654265946*(1+(-0.554481222071764*(0.273421148556035/(74.9170251147328+A31+A31*(-10.5289067483033+193.223873002835*A31))-0.0162831736368037*(-6.22720341923815+152.526845554095*A31+A31*(-16.8479499096131-11.5600785319821*(-2.07350674153311+16.6282497537564*A31)-2.21826654265946*COS((0.508875008893959*(-0.949017200717218*A31-0.00893639409742125*(-46.7578399380144-2535.25448202611*A31+5.12022462782438*(-6.95671155762061+1.25377854337113*A31))))/(4.06380247287768-27.6892064575161/(0.833441445525513-0.0663510208031133*A31*(-16.3975395436535-2.21826654265946*COS((1.18762886900831*(-102.448581243791*A31+SIN(14.3849856728006-0.0354817550931892*A31-0.0056342636768239*A31*(-15.225802878886+152.526845554095*A31))))/(A31*(12.12760441031+16.6282497537564*A31-SIN(1.81908878596841-A31/(-6.52976097869784-16.6282497537564*A31*(-13.0940373653355+192.223873002835*A31+90.717044085499/COS(0.888087533311911*(0.969753931738762+16.6282497537564*A31)*(-16.3805223777119-A31*(-16.8479499096131+COS(0.187303217209832+A31))))-2.21826654265946*COS(0.158992769175609/SIN(20.3849511051935*A31*(-6.76830959706084+2*A31)+17.2645209165036/(74.9170251147328+A31+A31*(-10.5289067483033+A31+1.14950175372278*A31*COS(5.69200118857692+A31)))+0.00893639409742125*(-7.73894512261193+153.526845554095*A31+A31*(-16.8479499096131-11.5600785319821*(-2.07350674153311+16.6282497537564*A31)-2.21826654265946*COS(9.09900498718656/COS((0.0165165004418268*(0.253772874382213+0.876441319952577*A31))/SIN(COS(COS(2.16801195981047*(17.2645209165036/(74.9170251147328+A31+A31*(-10.5289067483033+193.223873002835*A31))+COS(5.79028235833095+SIN(6.76830959706084-SIN(0.643415495562718+2.3673999155639*A31-15.9125504883139*(0.0502531722473864+COS(256.525526428089*A31)))))+0.00893639409742125*(-6.22720341923815+A31*(-16.8479499096131-11.5600785319821*(-2.07350674153311+16.6282497537564*A31)-2.21826654265946*COS((0.124423275930224*(-0.949017200717218*A31-0.00893639409742125*(-36.1691906941867-2382.72763647202*A31+5.12022462782438*(-6.95671155762061+1.25377854337113*A31)))*(-10.4436604331484-8.60805921979547*(-17.2645209165036/(74.9170251147328+A31+A31*(-5699.3486995631+192.218238739159*A31))-0.00893639409742125*(-9.85994015669554+A31*(-19.8827141767606-11.5600785319821*(-2.07350674153311+SIN(54.5408465171297+0.273421148556035/(74.9170251147328+A31+A31*(-10.5289067483033+193.223873002835*A31))+(-43.2442267673368*(-7.73894512261193+152.526845554095*A31+A31*(-16.8479499096131-11.5600785319821*(-2.07350674153311+16.6282497537564*A31)-2.21826654265946*COS(0.0861560369074649*(-0.949017200717218*A31-0.00893639409742125*(-43.1315414522646-1210.33664934481*A31+5.12022462782438*(-6.95671155762061+1.25377854337113*A31)-16.6282497537564*A31*(-16.7203402172707+0.0663510208031133*A31*(-23.6162595066739-2.21826654265946*COS((1.18715900830648*(-102.448581243791*A31-SIN(5.12471522690791-0.0936879435967455*A31)))/(A31*SIN(1.59892657121651/((-0.918828427205096-A31)*A31*(-19.0610912467137-11.5600785319821*(-2.07350674153311+16.6282497537564*A31))))*(12.12760441031+16.6282497537564*A31+SIN(0.876441319952577/COS(0.888087533311911*(-6.76830959706084+SIN(0.796938429433502+A31*(-6.76830959706084+2*A31))))+A31/(-6.52976097869784-16.6282497537564*A31*(-3209.44060629083+90.717044085499/COS(0.888087533311911*(0.969753931738762+16.6282497537564*A31)*(-16.3805223777119-19.8992412872405*(0.969753931738762+16.6282497537564*A31)*(-16.3805223777119-A31*(-16.8479499096131+COS(0.187303217209832+A31)))))-2.21826654265946*COS(0.158992769175609/SIN(54.5408465171297-17.2645209165036/(4.44458116907954+A31*(-10.5289067483033+193.223873002835*A31))-0.00893639409742125*(-6.52976097869784+152.526845554095*A31+A31*(-16.8479499096131-11.5600785319821*(-2.07350674153311+16.6282497537564*A31)-2.21826654265946*COS((0.866436740465235*(-0.949017200717218-0.00893639409742125*(93.3831711895917-2382.72763647202*A31)))/(0.969753931738762+16.6282497537564*A31))))-COS(5.79028235833095+SIN(6.76830959706084-SIN(2.3673999155639*A31-15.9125504883139*(0.0502531722473864+COS(256.525526428089*A31))+SIN(A31))))))))))))))))))+1.36097348329026/COS(42.5699208344827*SIN(54.5408465171297-17.2645209165036/(74.9170251147328+A31+A31*(-10.5289067483033+193.223873002835*A31))-0.00893639409742125*(-6.22720341923815+152.526845554095*A31+A31*(-16.8479499096131-11.5600785319821*(-2.07350674153311+16.6282497537564*A31)-2.21826654265946*COS(0.0861560369074649*(0.059047473127123-0.949017200717218*A31))))-COS(5.79028235833095+SIN(6.76830959706084+SIN(25.2385813684259-2.3673999155639*A31-SIN(A31))))))))/(30.5460422274988+COS(0.00312259563156259/(-2.68818250207965-12.0482158289117*A31-5.06549851833191*(-17.6340154859622-0.0056342636768239*A31*(-16.8479499096131+192.223873002835*A31-0.0865046026489701*COS(0.0182637501143558*A31))-0.300659637849567*A31*(-6.62119646468154+16.6282497537564*A31+(COS(A31)*(18.454029119245-3.09616722234073/(-6.70845939918599+A31-16.3805223777119*COS(0.406071753660822+(-86.3911004157545+153.526845554095*A31)*(-6.79591400136837-3.14534849140482*(-0.106806197404706+A31)+A31+A31*(-10.5289067483033+193.223873002835*A31))))+SIN(9.44211667918242-SIN(16.6282497537564*A31))))/(A31*(1.92155486317271-7.18113768687576/A31+16.6282497537564*A31)*(4.00617806001081+0.300659637849567*(5.19711594645377+29.15016624631*(-0.999500220459615+A31))*A31)))))))-COS(5.79028235833095+SIN(6.76830959706084-SIN(2.3673999155639*A31-15.9125504883139*(2.38448887881448+COS(256.525526428089*A31))+SIN(A31)))))))))))/COS(0.0165230374385013*(0.876441319952577*A31+SIN(7.25427680574736-0.0353461836427361*A31+(-0.554481222071765*A31*(-13.0940373653355+150.998955402022*A31-2.21826654265946*COS(1.29608703164609/(-15.9125504883139+COS(A31)))))/(4.00617806001081+0.300659637849567*A31*(-7.41081329922881+16.6282497537564*A31)))))))+(152.526845554095*A31)/(-4.11261905855979-11.0312824307221*(-0.0338500329407209*(-45.2317439205286+2*A31)+COS(5.79028235833095+SIN(1548.14397649313-SIN(A31)))-3.28184126533906/(17.538618534415+1.3559171501922*((-89.3545438784558+A31)*A31+SIN(14.3849856728006+0.964653816357264*A31)))))))*(-15.9744506240511*A31+SIN(SIN(A31))))))))))+COS(5.79028235833095+SIN(6.76830959706084-SIN(2.3673999155639*A31-15.9125504883139*(0.0502531722473864+COS(256.525526428089*A31))+SIN(A31))))))))))))))))))))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(13.2271550647049*(-16.3805223777119-A31*(-16.8479499096131+COS(11.8235777682958-A31))))*COS(0.0191274619962928*(-15.3123012474693+276.498689873299*A31-14.5277558706758/(-8.89692141888174*A31+SIN(11.2409055083962+COS(COS(31.581268945712*(-15.9744506240511*A31+SIN(SIN(A31)))))))))))))))))))/(-12.5298324637208+A31))))</f>
        <v>-2305.5077765209458</v>
      </c>
      <c r="AW31">
        <f>-16.8158526630658+A31*(4.00617806001081+0.300659637849567*A31*(-6.67281172927145+16.6282497537564*A31-54.5678092587087/(16.6282497537564*A31+(1*(1.02256473407498-0.271442534851266*(-16.8479499096131-0.00893639409742125*(-6.22720341923815+152.526845554095*A31+A31*(0.737508187619173-11.5600785319821*(-2.07350674153311+16.6282497537564*A31)-2.21826654265946*COS(0.0861560369074649*(-0.00893639409742125*(-178.457714678466-18.4703221006894/(-13.9057180669413-11.152247484577/A31)-2382.72763647202*A31)-40.3878974629305*A31))))-2.21826654265946*COS((1.18762886900831*(-102.448581243791*A31+SIN(13.4359684720833-0.0719128631247996*A31)))/(A31*(12.12760441031+16.6282497537564*A31+SIN(1/COS(48.4609911228015/(16.6282497537564*A31-16.891421464352*(1.02256473407498-0.271442534851266*(-23.6162595066739-2.21826654265946*(1+(-0.554481222071764*(0.273421148556035/(74.9170251147328+A31+A31*(-10.5289067483033+193.223873002835*A31))-0.0162831736368037*(-6.22720341923815+152.526845554095*A31+A31*(-16.8479499096131-11.5600785319821*(-2.07350674153311+16.6282497537564*A31)-2.21826654265946*COS((0.508875008893959*(-0.949017200717218*A31-0.00893639409742125*(-46.7578399380144-2535.25448202611*A31+5.12022462782438*(-6.95671155762061+1.25377854337113*A31))))/(4.06380247287768-27.6892064575161/(0.833441445525513-0.0663510208031133*A31*(-16.3975395436535-2.21826654265946*COS((1.18762886900831*(-102.448581243791*A31+SIN(14.3849856728006-0.0354817550931892*A31-0.0056342636768239*A31*(-15.225802878886+152.526845554095*A31))))/(A31*(12.12760441031+16.6282497537564*A31-SIN(1.81908878596841-A31/(-6.52976097869784-16.6282497537564*A31*(-13.0940373653355+192.223873002835*A31+90.717044085499/COS(0.888087533311911*(0.969753931738762+16.6282497537564*A31)*(-16.3805223777119-A31*(-16.8479499096131+COS(0.187303217209832+A31))))-2.21826654265946*COS(0.158992769175609/SIN(20.3849511051935*A31*(-6.76830959706084+2*A31)+17.2645209165036/(74.9170251147328+A31+A31*(-10.5289067483033+A31+1.14950175372278*A31*COS(5.69200118857692+A31)))+0.00893639409742125*(-7.73894512261193+153.526845554095*A31+A31*(-16.8479499096131-11.5600785319821*(-2.07350674153311+16.6282497537564*A31)-2.21826654265946*COS(9.09900498718656/COS((0.0165165004418268*(0.253772874382213+0.876441319952577*A31))/SIN(COS(COS(2.16801195981047*(17.2645209165036/(74.9170251147328+A31+A31*(-10.5289067483033+193.223873002835*A31))+COS(5.79028235833095+SIN(6.76830959706084-SIN(0.643415495562718+2.3673999155639*A31-15.9125504883139*(0.0502531722473864+COS(256.525526428089*A31)))))+0.00893639409742125*(-6.22720341923815+A31*(-16.8479499096131-11.5600785319821*(-2.07350674153311+16.6282497537564*A31)-2.21826654265946*COS((0.124423275930224*(-0.949017200717218*A31-0.00893639409742125*(-36.1691906941867-2382.72763647202*A31+5.12022462782438*(-6.95671155762061+1.25377854337113*A31)))*(-10.4436604331484-8.60805921979547*(-17.2645209165036/(74.9170251147328+A31+A31*(-5699.3486995631+192.218238739159*A31))-0.00893639409742125*(-9.85994015669554+A31*(-19.8827141767606-11.5600785319821*(-2.07350674153311+SIN(54.5408465171297+0.273421148556035/(74.9170251147328+A31+A31*(-10.5289067483033+193.223873002835*A31))+(-43.2442267673368*(-7.73894512261193+152.526845554095*A31+A31*(-16.8479499096131-11.5600785319821*(-2.07350674153311+16.6282497537564*A31)-2.21826654265946*COS(0.0861560369074649*(-0.949017200717218*A31-0.00893639409742125*(-43.1315414522646-1210.33664934481*A31+5.12022462782438*(-6.95671155762061+1.25377854337113*A31)-16.6282497537564*A31*(-16.7203402172707+0.0663510208031133*A31*(-23.6162595066739-2.21826654265946*COS((1.18715900830648*(-102.448581243791*A31-SIN(5.12471522690791-0.0936879435967455*A31)))/(A31*SIN(1.59892657121651/((-0.918828427205096-A31)*A31*(-19.0610912467137-11.5600785319821*(-2.07350674153311+16.6282497537564*A31))))*(12.12760441031+16.6282497537564*A31+SIN(0.876441319952577/COS(0.888087533311911*(-6.76830959706084+SIN(0.796938429433502+A31*(-6.76830959706084+2*A31))))+A31/(-6.52976097869784-16.6282497537564*A31*(-3209.44060629083+90.717044085499/COS(0.888087533311911*(0.969753931738762+16.6282497537564*A31)*(-16.3805223777119-19.8992412872405*(0.969753931738762+16.6282497537564*A31)*(-16.3805223777119-A31*(-16.8479499096131+COS(0.187303217209832+A31)))))-2.21826654265946*COS(0.158992769175609/SIN(54.5408465171297-17.2645209165036/(4.44458116907954+A31*(-10.5289067483033+193.223873002835*A31))-0.00893639409742125*(-6.52976097869784+152.526845554095*A31+A31*(-16.8479499096131-11.5600785319821*(-2.07350674153311+16.6282497537564*A31)-2.21826654265946*COS((0.866436740465235*(-0.949017200717218-0.00893639409742125*(93.3831711895917-2382.72763647202*A31)))/(0.969753931738762+16.6282497537564*A31))))-COS(5.79028235833095+SIN(6.76830959706084-SIN(2.3673999155639*A31-15.9125504883139*(0.0502531722473864+COS(256.525526428089*A31))+SIN(A31))))))))))))))))))+1.36097348329026/COS(42.5699208344827*SIN(54.5408465171297-17.2645209165036/(74.9170251147328+A31+A31*(-10.5289067483033+193.223873002835*A31))-0.00893639409742125*(-6.22720341923815+152.526845554095*A31+A31*(-16.8479499096131-11.5600785319821*(-2.07350674153311+16.6282497537564*A31)-2.21826654265946*COS(0.0861560369074649*(0.059047473127123-0.949017200717218*A31))))-COS(5.79028235833095+SIN(6.76830959706084+SIN(25.2385813684259-2.3673999155639*A31-SIN(A31))))))))/(30.5460422274988+COS(0.00537777295592286/(-2.68818250207965-12.0482158289117*A31-5.06549851833191*(-17.6340154859622-0.0056342636768239*A31*(-16.8479499096131+192.223873002835*A31-0.0865046026489701*COS(0.0182637501143558*A31))-0.300659637849567*A31*(-6.62119646468154+16.6282497537564*A31+(COS(A31)*(18.454029119245-3.09616722234073/(-6.70845939918599+A31-16.3805223777119*COS(0.406071753660822+(-86.3911004157545+153.526845554095*A31)*(-6.79591400136837-3.14534849140482*(-0.106806197404706+A31)+A31+A31*(-10.5289067483033+193.223873002835*A31))))+SIN(9.44211667918242-SIN(16.6282497537564*A31))))/(A31*(1.92155486317271-7.18113768687576/A31+16.6282497537564*A31)*(4.00617806001081+0.300659637849567*(5.19711594645377+29.15016624631*(-0.999500220459615+A31))*A31)))))))-COS(5.79028235833095+SIN(6.76830959706084-SIN(2.3673999155639*A31-15.9125504883139*(2.38448887881448+COS(256.525526428089*A31))+SIN(A31)))))))))))/COS(0.0165230374385013*(0.876441319952577*A31+SIN(7.25427680574736-0.0353461836427361*A31+(-0.554481222071765*A31*(-13.0940373653355+150.998955402022*A31-2.21826654265946*COS(1.29608703164609/(-15.9125504883139+COS(A31)))))/(4.00617806001081+0.300659637849567*A31*(-7.41081329922881+16.6282497537564*A31)))))))+(152.526845554095*A31)/(-4.11261905855979-11.0312824307221*(-0.0338500329407209*(-45.2317439205286+2*A31)+COS(5.79028235833095+SIN(1548.14397649313-SIN(A31)))-3.28184126533906/(17.538618534415+1.3559171501922*((-89.3545438784558+A31)*A31+SIN(14.3849856728006+0.964653816357264*A31)))))))*(-15.9744506240511*A31+SIN(SIN(A31))))))))))+COS(5.79028235833095+SIN(6.76830959706084-SIN(2.3673999155639*A31-15.9125504883139*(0.0502531722473864+COS(256.525526428089*A31))+SIN(A31))))))))))))))))))))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(13.2271550647049*(-16.3805223777119-A31*(-16.8479499096131+COS(11.8235777682958-A31))))*COS(0.0191274619962928*(-15.3123012474693+276.498689873299*A31-14.5277558706758/(-8.89692141888174*A31+SIN(11.2409055083962+COS(COS(31.581268945712*(-15.9744506240511*A31+SIN(SIN(A31)))))))))))))))))))/(-12.5298324637208+A31))))</f>
        <v>-2305.5077765209458</v>
      </c>
      <c r="AX31">
        <f>-16.8158526630658+A31*(4.00617806001081+0.300659637849567*A31*(-6.67281172927145+16.6282497537564*A31-54.5678092587087/(16.6282497537564*A31+(1*(4.14669194613479-A31-0.271442534851266*(-16.0510114801796+A31*(-6.76830959706084+2*A31)-2.21826654265946*COS((1.18762886900831*(-102.448581243791*A31+SIN(13.4359684720833-0.0719128631247996*A31)))/(A31*(12.12760441031+16.6282497537564*A31+SIN(0.876441319952577/COS(48.4609911228015/(16.6282497537564*A31-16.891421464352*(1.02256473407498-0.271442534851266*(-23.6162595066739-2.21826654265946*(1+(-0.554481222071764*(0.273421148556035/(-5.06674406509983+A31)-0.0162831736368037*(-6.22720341923815+152.526845554095*A31+A31*(-16.8479499096131-11.5600785319821*(-2.07350674153311+16.6282497537564*A31)-2.21826654265946*COS((0.0327460903345316*(-10.4436604331484-16.6282497537564*A31)*(-0.949017200717218*A31-0.00893639409742125*(-46.7578399380144-2119.99531191513*A31+5.12022462782438*(-6.95671155762061+1.25377854337113*(-17.4030871117869+0.271442534851266*(-16.0510114801796+A31*(-6.76830959706084+2*A31)-2.21826654265946*COS((1.18762886900831*(0.905876515031584-102.448581243791*A31))/(A31*(12.12760441031+SIN(0.300659637849567*A31+1.06772364692709/COS(0.888087533311911*(-6.76830959706084+SIN(0.796938429433502+A31*(-6.76830959706084+2*A31))))))))))))))/(4.06380247287768-27.6892064575161/(0.833441445525513-0.0663510208031133*A31*(-16.3975395436535-2.21826654265946*COS((0.43507680688222*(-102.448581243791*A31+SIN(14.3849856728006-0.0354817550931892*A31-0.0056342636768239*A31*(-15.225802878886+152.526845554095*A31))))/(A31*(12.12760441031+16.6282497537564*A31-SIN(1.81908878596841-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(54.5408465171297-17.2645209165036/(74.9170251147328+A31+A31*(-10.5289067483033+A31+1.14950175372278*A31*COS(5.69200118857692+A31)))-0.00893639409742125*(-7.73894512261193+153.526845554095*A31+A31*(-16.8479499096131-11.5600785319821*(-2.07350674153311+16.6282497537564*A31)-2.21826654265946*COS(9.09900498718656/COS(0.0165230374385013*(0.253772874382213+0.876441319952577*A31)))))-COS(5.79028235833095+SIN(6.76830959706084-SIN(2.3673999155639*A31-15.9125504883139*(0.0502531722473864+COS(256.525526428089*A31))+SIN(A31))))))))))))))))))))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(0.888087533311911*(0.969753931738762+16.6282497537564*A31)*(-16.3805223777119+17.4511145124001*A31))*COS(0.0191274619962928*(-15.3122878308577+276.498689873299*A31-12.7327255312439/(-8.89692141888174*A31-SIN(2.35268504178141-COS(COS(31.581268945712*(-15.9744506240511*A31+SIN(SIN(A31)))))))))))))))))))/(-12.5298324637208+A31))))</f>
        <v>-2305.4940201852692</v>
      </c>
      <c r="AY31">
        <f>-16.9312271009727+A31*(4.00617806001081+0.300659637849567*A31*(-6.67281172927145+16.6282497537564*A31-54.5678092587087/(16.6282497537564*A31+(1*(1.02256473407498-0.418053404238699*(-16.0510114801796+A31*(-6.76830959706084+2*A31)-2.21826654265946*COS((12.4031926285269*(-102.448581243791*A31+SIN(13.4359684720833-0.0719128631247996*A31)))/(A31*(-6.52976097869784-1.66783394870666*A31*(-12.7693114198498-2.21826654265946*COS(1.10515258112017*A31*(-6.76830959706084+2*A31))+90.6746215346795/(COS(6.8720777519025*(-16.3805223777119-A31*(-16.8479499096131+COS(0.187303217209832+A31))))*COS(0.0191274619962928*(-16.6514073090942+276.498689873299*A31-12.2634703391718/(COS(6.76830959706084/A31)*(-8.89692141888174*A31-SIN(3.32602010416957+COS(3.15531825354605/(16.6282497537564*A31-16.891421464352*(1.02256473407498-0.271442534851266*(-23.6162595066739-2.21826654265946*(1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(0.863984256037531-0.0056342636768239*(-13.9057180669413-11.0940373653355*A31)+255.525526428089*A31))))+A31*(-89.3545438784558+A31*(4.00617806001081+0.300659637849567*A31*(-6.67281172927145+16.6282497537564*A31-54.5678092587087/(16.6282497537564*A31-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(0.888087533311911*(0.969753931738762+16.6282497537564*A31)*(-16.3805223777119-A31*(-16.8479499096131+COS(11.3727753147722-193.223873002835*A31))))*COS(0.0191274619962928*(-15.3123012474693+276.498689873299*A31-12.7327255312439/(-8.89692141888174*A31-SIN(2.35268504178141-COS(COS(31.581268945712*(-15.9744506240511*A31+SIN(SIN(A31))))))))))))))))))))/(A31*(28.7558541640664+SIN(2.48305026829241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-7.73894512261193+243.243889639593*A31+1.17364025116108/COS(6.76830959706084/(-15.890968776346+COS(A31))))-COS(5.79028235833095+SIN(6.76830959706084+SIN(25.2385813684259-2.3673999155639*A31-SIN(A31))))))))))))))))))))/(16.6282497537564*A31-0.0576359697197042*(1.02256473407498-0.271442534851266*(-23.6162595066739-2.21826654265946*COS(0.368208938339133*(4.88183509186386*A31-SIN(4.55858318369662+A31)))))))))))-COS(COS(31.581268945712*(-15.9744506240511*A31+SIN(SIN(A31)))))))))))))*(12.12760441031+16.6282497537564*A31+SIN(1/COS(48.4609911228015/(16.6282497537564*A31-16.891421464352*(1.02256473407498+1.10330134533085*A31*(-23.6162595066739-2.21826654265946*(1+(-0.554481222071764*(0.273421148556035/(74.9170251147328+A31+A31*(-10.5289067483033+193.223873002835*A31))-0.0162831736368037*(-6.3355294588882+152.526845554095*A31+A31*(-16.8479499096131-11.5600785319821*(-2.07350674153311+16.6282497537564*A31)-0.0190383095948191*COS((0.508875008893959*(-0.949017200717218*A31-0.00893639409742125*(-46.7578399380144-2535.25448202611*A31+5.12022462782438*(-6.95671155762061+1.25377854337113*A31))))/(4.06380247287768-27.6892064575161/(0.833441445525513-0.0663510208031133*A31*(-16.3975395436535-2.21826654265946*COS((1.18762886900831*(-102.448581243791*A31+SIN(14.3849856728006-0.0354817550931892*A31-0.0056342636768239*A31*(-15.225802878886+152.526845554095*A31))))/(A31*(12.12760441031+16.6282497537564*A31-SIN(1.81908878596841-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+1.03826446993337/A31-COS(5.79028235833095+SIN(6.76830959706084-SIN(2.3673999155639*A31-15.9125504883139*(0.0502531722473864+COS(256.525526428089*A31))+SIN(A31))))+(-0.879451691342615*(-7.73894512261193+153.526845554095*A31+A31*(-16.8479499096131-11.5600785319821*(-2.07350674153311+16.6282497537564*A31)-2.21826654265946*COS(9.09900498718656/COS(0.0165230374385013*(0.253772874382213+0.876441319952577*A31))))))/(0.963145738834895-0.271442534851266*(-16.0510114801796+A31*(-6.76830959706084+2*A31)-2.21826654265946*COS((1.18762886900831*(-102.448581243791*A31+SIN(14.3849856728006-0.0719128631247996*A31-SIN(6.76830959706084-SIN(0.796938429433502+A31*(-6.76830959706084+2*A31))))))/(A31*(12.12760441031+16.6282497537564*A31+SIN(1/COS(48.4609911228015/(-14.3394294282555+16.6282497537564*A31))+A31/(-6.52976097869784-16.6282497537564*A31*(-12.7693114198498-2.21826654265946*COS(1.10515258112017*SIN(A31))+(-5.45304664516455*A31)/(COS(13.2271550647049*(-16.3805223777119-A31*(-16.8479499096131+COS(11.8235777682958-A31))))*COS(0.0191274619962928*(-13.0940373653355+276.498689873299*A31-2.21826654265946*COS(0.0347583768722084/(-27.472629020296+A31))-12.7327255312439/(-8.89692141888174*A31-SIN(2.35268504178141-COS(COS(31.581268945712*(-25.5419735633814+SIN(SIN(A31))))))))))))))))))))))))))))))))))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(0.888087533311911*(0.969753931738762+16.6282497537564*A31)*(-16.3805223777119-A31*(-16.8479499096131+COS(11.8235777682958-A31))))*COS(0.0191274619962928*(-15.3123012474693+276.498689873299*A31+20.6772080598371/(-8.89692141888174*A31-SIN(2.35268504178141-COS(COS(31.581268945712*(-15.9744506240511*A31+SIN(SIN(A31)))))))))))))))))))/(-12.5298324637208+A31))))</f>
        <v>-2305.5117664743325</v>
      </c>
      <c r="AZ31">
        <f>-16.9312271009727+A31*(4.00617806001081+0.300659637849567*A31*(-6.67281172927145+16.6282497537564*A31-54.5678092587087/(16.6282497537564*A31+(1*(1.02256473407498-0.418053404238699*(-16.0510114801796+A31*(-6.76830959706084+2*A31)-2.21826654265946*COS((12.4031926285269*(-102.448581243791*A31+SIN(13.4359684720833-0.0719128631247996*A31)))/(A31*(-6.52976097869784-1.66783394870666*A31*(-12.7693114198498-2.21826654265946*COS(1.10515258112017*A31*(-6.76830959706084+2*A31))+90.6746215346795/(COS(6.8720777519025*(-16.3805223777119-A31*(-16.8479499096131+COS(0.187303217209832+A31))))*COS(0.0191274619962928*(-16.6514073090942+276.498689873299*A31-12.2634703391718/(COS(6.76830959706084/A31)*(-8.89692141888174*A31-SIN(3.32602010416957+COS(3.15531825354605/(16.6282497537564*A31-16.891421464352*(1.02256473407498-0.271442534851266*(-23.6162595066739-2.21826654265946*(1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(0.863984256037531-0.0056342636768239*(-13.9057180669413-11.0940373653355*A31)+255.525526428089*A31))))+A31*(-89.3545438784558+A31*(4.00617806001081+0.300659637849567*A31*(-6.67281172927145+16.6282497537564*A31-54.5678092587087/(16.6282497537564*A31-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(4.88183509186386*A31-SIN(4.55858318369662+A31)))))))))))+A31/(-6.52976097869784-16.6282497537564*A31*(-12.5937532969029-2.21826654265946*COS(1.10515258112017*SIN(A31))+90.6746215346795/(COS(0.888087533311911*(0.969753931738762+16.6282497537564*A31)*(-16.3805223777119-A31*(-16.8479499096131+COS(11.3727753147722-193.223873002835*A31))))*COS(0.0191274619962928*(-15.3123012474693+276.498689873299*A31-12.7327255312439/(-8.89692141888174*A31-SIN(2.35268504178141-COS(COS(31.581268945712*(-15.9744506240511*A31+SIN(SIN(A31))))))))))))))))))))/(A31*(28.7558541640664+SIN(2.48305026829241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-7.73894512261193+243.243889639593*A31+1.17364025116108/COS(6.76830959706084/(-15.890968776346+COS(A31))))-COS(5.79028235833095+SIN(6.76830959706084+SIN(25.2385813684259-2.3673999155639*A31-SIN(A31))))))))))))))))))))/(16.6282497537564*A31-0.0576359697197042*(1.02256473407498-0.271442534851266*(-23.6162595066739-2.21826654265946*COS(0.368208938339133*(4.88183509186386*A31-SIN(4.55858318369662+A31)))))))))))-COS(COS(31.581268945712*(-15.9744506240511*A31+SIN(SIN(A31)))))))))))))*(12.12760441031+16.6282497537564*A31+SIN(1/COS(48.4609911228015/(16.6282497537564*A31-16.891421464352*(1.02256473407498+1.10330134533085*A31*(-23.6162595066739-2.21826654265946*(1+(-0.554481222071764*(0.273421148556035/(74.9170251147328+A31+A31*(-10.5289067483033+193.223873002835*A31))-0.0162831736368037*(-6.3355294588882+152.526845554095*A31+A31*(-16.8479499096131-11.5600785319821*(-2.07350674153311+16.6282497537564*A31)-0.0190383095948191*COS((0.508875008893959*(-0.949017200717218*A31-0.00893639409742125*(-46.7578399380144-2535.25448202611*A31+5.12022462782438*(-6.95671155762061+1.25377854337113*A31))))/(4.06380247287768-27.6892064575161/(0.833441445525513-0.0663510208031133*A31*(-16.3975395436535-2.21826654265946*COS((1.18762886900831*(-102.448581243791*A31+SIN(14.3849856728006-0.0354817550931892*A31-0.0056342636768239*A31*(-15.225802878886+152.526845554095*A31))))/(A31*(12.12760441031+16.6282497537564*A31-SIN(1.81908878596841-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+1.03826446993337/A31-COS(5.79028235833095+SIN(6.76830959706084-SIN(2.3673999155639*A31-15.9125504883139*(0.0502531722473864+COS(256.525526428089*A31))+SIN(A31))))+(-0.879451691342615*(-7.73894512261193+153.526845554095*A31+A31*(-16.8479499096131-11.5600785319821*(-2.07350674153311+16.6282497537564*A31)-2.21826654265946*COS(9.09900498718656/COS(0.0165230374385013*(0.253772874382213+0.876441319952577*A31))))))/(0.963145738834895-0.271442534851266*(-16.0510114801796+A31*(-6.76830959706084+2*A31)-2.21826654265946*COS((1.18762886900831*(-102.448581243791*A31+SIN(14.3849856728006-0.0719128631247996*A31-SIN(6.76830959706084-SIN(0.796938429433502+A31*(-6.76830959706084+2*A31))))))/(A31*(12.12760441031+16.6282497537564*A31+SIN(1/COS(48.4609911228015/(-14.3394294282555+16.6282497537564*A31))+A31/(-6.52976097869784-16.6282497537564*A31*(-12.7693114198498-2.21826654265946*COS(1.10515258112017*SIN(A31))+(-5.45304664516455*A31)/(COS(13.2271550647049*(-16.3805223777119-A31*(-16.8479499096131+COS(11.8235777682958-A31))))*COS(0.0191274619962928*(-13.0940373653355+276.498689873299*A31-2.21826654265946*COS(0.0347583768722084/(-27.472629020296+A31))-12.7327255312439/(-8.89692141888174*A31-SIN(2.35268504178141-COS(COS(31.581268945712*(-25.5419735633814+SIN(SIN(A31))))))))))))))))))))))))))))))))))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(0.888087533311911*(0.969753931738762+16.6282497537564*A31)*(-16.3805223777119-A31*(-16.8479499096131+COS(11.8235777682958-A31))))*COS(0.0191274619962928*(-15.3123012474693+276.498689873299*A31+20.6772080598371/(-8.89692141888174*A31-SIN(2.35268504178141-COS(COS(31.581268945712*(-15.9744506240511*A31+SIN(SIN(A31)))))))))))))))))))/(-12.5298324637208+A31))))</f>
        <v>-2305.5117664743325</v>
      </c>
      <c r="BA31">
        <f>-16.9312271009727+A31*(4.00617806001081+0.300659637849567*A31*(-6.67281172927145+16.6282497537564*A31-54.5678092587087/(16.6282497537564*A31+(1*(1.02256473407498-0.418053404238699*(-16.0510114801796+A31*(-6.76830959706084+2*A31)-2.21826654265946*COS((12.4031926285269*(-102.448581243791*A31+SIN(13.4359684720833-0.0719128631247996*A31)))/(A31*(-6.52976097869784-1.66783394870666*A31*(-12.7693114198498-2.21826654265946*COS(1.10515258112017*A31*(-22.1023124705786+1.03548175509319*A31+0.0056342636768239*A31*(-15.225802878886+152.526845554095*A31)))+90.6746215346795/(COS(6.8720777519025*(-16.3805223777119-A31*(-16.8479499096131+COS(0.187303217209832+A31))))*COS(0.0191274619962928*(-16.6514073090942+276.498689873299*A31-12.2634703391718/(COS(6.76830959706084/A31)*(-8.89692141888174*A31-SIN(3.32602010416957+COS(3.15531825354605/(16.6282497537564*A31-16.891421464352*(1.02256473407498-0.271442534851266*(-23.6162595066739-2.21826654265946*(1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(0.863984256037531-0.0056342636768239*(-13.9057180669413-11.0940373653355*A31)+255.525526428089*A31))))+A31*(-89.3545438784558+A31*(4.00617806001081+0.300659637849567*A31*(-6.67281172927145+16.6282497537564*A31-54.5678092587087/(16.6282497537564*A31-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(4.88183509186386*A31-SIN(4.55858318369662+A31)))))))))))+A31/(-6.52976097869784-16.6282497537564*A31*(-12.5937532969029-2.21826654265946*COS(1.10515258112017*SIN(A31))+90.6746215346795/(COS(0.888087533311911*(0.969753931738762+16.6282497537564*A31)*(-16.3805223777119-A31*(-16.8479499096131+COS(11.3727753147722-193.223873002835*A31))))*COS(0.0191274619962928*(-15.3123012474693+276.498689873299*A31-12.7327255312439/(-8.89692141888174*A31-SIN(2.35268504178141-COS(COS(31.581268945712*(-15.9744506240511*A31+SIN(SIN(A31))))))))))))))))))))/(A31*(28.7558541640664+SIN(2.48305026829241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-7.73894512261193+243.243889639593*A31+1.17364025116108/COS(6.76830959706084/(-15.890968776346+COS(A31))))-COS(5.79028235833095+SIN(6.76830959706084+SIN(25.2385813684259-2.3673999155639*A31-SIN(A31))))))))))))))))))))/(16.6282497537564*A31-0.0576359697197042*(1.02256473407498-0.271442534851266*(-23.6162595066739-2.21826654265946*COS(0.368208938339133*(4.88183509186386*A31-SIN(4.55858318369662+A31)))))))))))-COS(COS(31.581268945712*(-15.9744506240511*A31+SIN(SIN(A31)))))))))))))*(12.12760441031+16.6282497537564*A31+SIN(1/COS(48.4609911228015/(16.6282497537564*A31-16.891421464352*(1.02256473407498+1.10330134533085*A31*(-23.6162595066739-2.21826654265946*(1+(-0.554481222071764*(0.273421148556035/(77.9110230154101+A31+A31*(-10.5289067483033+193.223873002835*A31))-0.0162831736368037*(-6.3355294588882+152.526845554095*A31+A31*(-16.8479499096131-11.5600785319821*(-2.07350674153311+16.6282497537564*A31)-0.0190383095948191*COS((0.508875008893959*(-0.949017200717218*A31-0.00893639409742125*(-46.7578399380144-2535.25448202611*A31+5.12022462782438*(-6.95671155762061+1.25377854337113*A31))))/(4.06380247287768-27.6892064575161/(0.833441445525513-0.0663510208031133*A31*(-16.3975395436535-2.21826654265946*COS((1.18762886900831*(-102.448581243791*A31+SIN(14.3849856728006-0.0354817550931892*A31-0.0056342636768239*A31*(-15.225802878886+152.526845554095*A31))))/(A31*(12.12760441031+16.6282497537564*A31-SIN(1.81908878596841-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+1.03826446993337/A31-COS(5.79028235833095+SIN(6.76830959706084-SIN(2.3673999155639*A31-15.9125504883139*(0.0502531722473864+COS(256.525526428089*A31))+SIN(A31))))+(-0.879451691342615*(-7.73894512261193+153.526845554095*A31+A31*(-16.8479499096131-11.5600785319821*(-2.07350674153311+16.6282497537564*A31)-2.21826654265946*COS(9.09900498718656/COS(0.0165230374385013*(0.876441319952577*A31-SIN(11.3607745785472-A31*(-16.8479499096131+COS(0.187303217209832+A31)))))))))/(0.963145738834895-0.271442534851266*(-16.0510114801796+A31*(-6.76830959706084+2*A31)-2.21826654265946*COS((1.18762886900831*(-102.448581243791*A31+SIN(14.3849856728006-0.0719128631247996*A31-SIN(6.76830959706084-SIN(0.796938429433502+A31*(-6.76830959706084+2*A31))))))/(A31*(12.12760441031+16.6282497537564*A31+SIN(1/COS(48.4609911228015/(-14.3394294282555+16.6282497537564*A31))+A31/(-6.52976097869784-16.6282497537564*A31*(-12.7693114198498-2.21826654265946*COS(1.10515258112017*SIN(A31))+(-5.45304664516455*A31)/(COS(13.2271550647049*(-16.3805223777119-A31*(-16.8479499096131+COS(11.8235777682958-A31))))*COS(0.0191274619962928*(-13.0940373653355+276.498689873299*A31-2.21826654265946*COS(0.0347583768722084/(-27.472629020296+A31))-12.7327255312439/(-8.89692141888174*A31-SIN(2.35268504178141-COS(COS(31.581268945712*(-25.5419735633814+SIN(SIN(A31))))))))))))))))))))))))))))))))))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(0.888087533311911*(0.969753931738762+16.6282497537564*A31)*(-16.3805223777119-A31*(-16.8479499096131+COS(11.8235777682958-A31))))*COS(0.0191274619962928*(-15.3123012474693+276.498689873299*A31+20.6772080598371/(-8.89692141888174*A31-SIN(2.35268504178141-COS(COS(31.581268945712*(-15.9744506240511*A31+SIN(SIN(A31)))))))))))))))))))/(-12.5298324637208+A31))))</f>
        <v>-2305.5117664739364</v>
      </c>
      <c r="BC31">
        <f>-16.8158526630658+A31*(4.00617806001081+0.300659637849567*A31*(-6.67281172927145+16.6282497537564*A31-54.5678092587087/(16.6282497537564*A31+(1*(18.4256518458619-0.271442534851266*(-16.8479499096131-0.00893639409742125*(-6.22720341923815+152.526845554095*A31+A31*(0.737508187619173-11.5600785319821*(-2.07350674153311+16.6282497537564*A31)-2.21826654265946*COS(0.0861560369074649*(-40.3878974629305*A31-0.00893639409742125*(-25.9308691243711-18.4703221006894/(-13.9057180669413-11.152247484577/A31)+42174.4729662142*A31)))))-2.21826654265946*COS((1.18762886900831*(-102.448581243791*A31+SIN(13.4359684720833-0.0719128631247996*A31)))/((-264.371085462989+A31)*A31)))-0.271442534851266*(-16.8479499096131-0.00893639409742125*(-6.22720341923815+152.526845554095*A31+A31*(0.737508187619173-11.5600785319821*(-2.07350674153311+16.6282497537564*A31)-2.21826654265946*COS(0.0861560369074649*(-0.00893639409742125*(48.7883746874354-30.7758260017763/(-13.9057180669413-11.152247484577/A31)-2535.25448202611*A31)-40.3878974629305*A31))))-2.21826654265946*COS((1.18762886900831*(-102.448581243791*A31+SIN(13.4359684720833-0.0719128631247996*A31)))/(A31*(12.12760441031+16.6282497537564*A31+SIN(1.43461129577838+A31/(-6.52976097869784-16.6282497537564*A31*(-12.7693114198498-2.21826654265946*COS(1.10515258112017*SIN(A31))+90.6746215346795/(COS(13.2271550647049*(-16.3805223777119-A31*(-16.8479499096131+COS(11.8235777682958-A31))))*COS(0.0191274619962928*(-13.0940373653355+276.498689873299*A31+0.19530369726248/(-6.95671155762061+1.25377854337113*A31)-14.5277558706758/(-8.89692141888174*A31+SIN(11.2409055083962+COS(COS(31.581268945712*(-15.9744506240511*A31+SIN(SIN(A31)))))))))))))))))))/(-12.5298324637208+A31))))</f>
        <v>-2305.4856312515954</v>
      </c>
      <c r="BD31">
        <f>-16.9312271009727+A31*(4.00617806001081+0.300659637849567*A31*(-6.67281172927145+16.6282497537564*A31-54.5678092587087/(16.6282497537564*A31+(1*(1.02256473407498-0.418053404238699*(-5.73282254926434+A31*(-6.76830959706084+2*A31)-2.21826654265946*COS((12.4031926285269*(-102.448581243791*A31+SIN(13.4359684720833-0.0719128631247996*A31)))/(A31*(1-54.5678092587087/(16.6282497537564*A31+(1*(1.02256473407498-0.271442534851266*(-16.8479499096131-0.00893639409742125*(-6.22720341923815+152.526845554095*A31+A31*(0.737508187619173-11.5600785319821*(-2.07350674153311+16.6282497537564*A31)-2.21826654265946*COS(0.00554413818349839*(-0.00893639409742125*(-178.457714678466-18.4703221006894/(-13.9057180669413-11.152247484577/A31)-2382.72763647202*A31)-40.3878974629305*A31)*(-10.4436604331484-8.60805921979547*COS(SIN(4.07771186964575*A31))))))-2.21826654265946*COS((0.814605802076366*(-102.448581243791*A31+SIN(13.4359684720833-0.0719128631247996*A31)))/A31))))/(-12.5298324637208+A31)))*(-6.52976097869784-1.66783394870666*A31*(-12.7693114198498-2.21826654265946*COS(1.10515258112017*A31*(-6.76830959706084+2*A31))+90.6746215346795/(COS(6.8720777519025*(-16.3805223777119-A31*(-16.8479499096131+COS(0.187303217209832+A31))))*COS(0.0191274619962928*(-16.6514073090942+276.498689873299*A31-12.2634703391718/(COS(6.76830959706084/A31)*(-8.89692141888174*A31-SIN(3.32602010416957+COS(3.15531825354605/(16.6282497537564*A31-16.891421464352*(1.02256473407498-0.271442534851266*(-23.6162595066739-2.21826654265946*(1+(-0.554481222071764*(0.273421148556035/(-5.06674406509983-16.6282497537564*A31)-0.0162831736368037*(-6.22720341923815+152.526845554095*A31+A31*(-16.8479499096131-11.5600785319821*(-2.07350674153311+16.6282497537564*A31)-2.21826654265946*COS(1.86075608852408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(0.863984256037531-0.0056342636768239*(-13.9057180669413-11.0940373653355*A31)+255.525526428089*A31))))+A31*(-89.3545438784558+A31*(4.00617806001081+0.300659637849567*A31*(-6.67281172927145+16.6282497537564*A31-54.5678092587087/(16.6282497537564*A31-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(0.888087533311911*(0.969753931738762+16.6282497537564*A31)*(-16.3805223777119-A31*(-16.8479499096131+COS(11.3727753147722-193.223873002835*A31))))*COS(0.0191274619962928*(-15.3123012474693+276.498689873299*A31-12.7327255312439/(-8.89692141888174*A31-SIN(2.35268504178141-COS(COS(31.581268945712*(-15.9744506240511*A31+SIN(SIN(A31))))))))))))))))))))/(A31*(28.7558541640664+SIN(2.48305026829241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-7.73894512261193+243.243889639593*A31+1.17364025116108/COS(6.76830959706084/(-15.890968776346+COS(A31))))-COS(5.79028235833095+SIN(6.76830959706084+SIN(25.2385813684259-2.3673999155639*A31-SIN(A31))))))))))))))))))))/(16.6282497537564*A31-0.0576359697197042*(1.02256473407498-0.271442534851266*(-23.6162595066739-2.21826654265946*COS(0.368208938339133*(4.88183509186386*A31-SIN(4.55858318369662+A31)))))))))))-COS(COS(31.581268945712*(-15.9744506240511*A31+SIN(SIN(A31))))))))))))))))))/(-12.5298324637208+A31))))</f>
        <v>-2305.4981724282948</v>
      </c>
      <c r="BE31">
        <f>-16.9312271009727+A31*(4.00617806001081+0.300659637849567*A31*(-6.67281172927145+16.6282497537564*A31-54.5678092587087/(16.6282497537564*A31+(1*(0.0594189952400831-0.949017200717218*A31-0.418053404238699*(-16.0510114801796+A31*(-6.76830959706084+2*A31)-2.21826654265946*COS((12.4031926285269*(-102.448581243791*A31+SIN(13.4359684720833-0.0719128631247996*A31)))/(A31*(-6.52976097869784-1.66783394870666*A31*(-12.7693114198498-2.21826654265946*COS(1.10515258112017*A31*(-6.76830959706084+2*A31))+90.6746215346795/(COS(6.8720777519025*(-16.3805223777119-A31*(-16.8479499096131+COS(0.187303217209832+A31))))*COS(0.0191274619962928*(-16.6514073090942+276.498689873299*A31-12.2634703391718/(COS(6.76830959706084/A31)*(-8.89692141888174*A31-SIN(3.32602010416957+COS(3.15531825354605/(16.6282497537564*A31-16.891421464352*(1.02256473407498-0.271442534851266*(-23.6162595066739-2.21826654265946*(1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31-0.0191323795343258*(-10.2522894635456-2535.25448202611*A31+5.12022462782438*(-6.95671155762061+1.25377854337113*A31))))))))/(0.742533035387388+16.6282497537564*A31))))))-COS(COS(31.581268945712*(-15.9744506240511*A31+SIN(SIN(A31)))))))))))))*(12.12760441031+16.6282497537564*A31+SIN(1/COS(48.4609911228015/(16.6282497537564*A31-16.891421464352*(1.02256473407498+1.10330134533085*A31*(-23.6162595066739-2.21826654265946*(1+(-0.554481222071764*(0.273421148556035/(77.9110230154101+A31+A31*(-10.5289067483033+193.223873002835*A31))-0.0162831736368037*(-6.3355294588882+152.526845554095*A31+A31*(-16.8479499096131-11.5600785319821*(-2.07350674153311+16.6282497537564*A31)-0.0190383095948191*COS((0.508875008893959*(-0.949017200717218*A31-0.00893639409742125*(-46.7578399380144-2535.25448202611*A31+5.12022462782438*(-6.95671155762061+1.25377854337113*A31))))/(4.06380247287768-27.6892064575161/(0.833441445525513-0.0663510208031133*A31*(-16.3975395436535-2.21826654265946*COS((1.18762886900831*(-102.448581243791*A31+SIN(14.3849856728006-0.0354817550931892*A31-0.0056342636768239*A31*(-15.225802878886+152.526845554095*A31))))/(A31*(12.12760441031+16.6282497537564*A31-SIN(1.81908878596841-A31/(-6.52976097869784-16.6282497537564*A31*(-13.0940373653355+192.223873002835*A31+90.717044085499/COS(0.888087533311911*(0.969753931738762+16.6282497537564*A31)*(-16.3805223777119-A31*(-16.8479499096131+COS(0.187303217209832+A31))))-2.21826654265946*COS(0.158992769175609/SIN(54.5408465171297+1.03826446993337/A31-COS(5.79028235833095+SIN(6.76830959706084-SIN(2.3673999155639*A31-15.9125504883139*(0.0502531722473864+COS(256.525526428089*A31))+SIN(A31))))+(-0.879451691342615*(-7.73894512261193+153.526845554095*A31+A31*(-16.8479499096131-11.5600785319821*(-2.07350674153311+16.6282497537564*A31)-2.21826654265946*COS(9.09900498718656/COS(0.0165230374385013*(0.876441319952577*A31-SIN(11.3607745785472-A31*(-16.8479499096131+COS(0.187303217209832+A31)))))))))/(0.963145738834895-0.271442534851266*(-16.0510114801796+A31*(-6.76830959706084+2*A31)-2.21826654265946*COS((1.18762886900831*(-102.448581243791*A31+SIN(14.3849856728006-0.0719128631247996*A31-SIN(6.76830959706084-SIN(0.796938429433502+A31*(-6.76830959706084+2*A31))))))/(A31*(12.12760441031+16.6282497537564*A31+SIN(1/COS(48.4609911228015/(-14.3394294282555+16.6282497537564*A31))+A31/(-6.52976097869784-16.6282497537564*A31*(-12.7693114198498-2.21826654265946*COS(1.10515258112017*SIN(A31))+(-5.45304664516455*A31)/(COS(13.2271550647049*(-16.3805223777119-A31*(-16.8479499096131+COS(12.0108809855056-A31-SIN(COS(13.9057180669413*A31))))))*COS(0.0191274619962928*(-11.2514051046784+276.498689873299*A31-12.7327255312439/(-8.89692141888174*A31-SIN(2.35268504178141-COS(COS(31.581268945712*(-25.5419735633814+SIN(SIN(A31))))))))))))))))))))))))))))))))))/(16.6282497537564*A31-0.0576359697197042*(1.02256473407498-0.271442534851266*(-23.6162595066739-2.21826654265946*COS(0.368208938339133*(4.88183509186386*A31-SIN(4.55858318369662+A31)))))))))))+A31/(-6.52976097869784-16.6282497537564*A31*(-12.7693114198498-2.21826654265946*COS(1.10515258112017*SIN(A31))+90.6746215346795/(COS(0.888087533311911*(0.969753931738762+16.6282497537564*A31)*(-16.3805223777119-A31*(-16.8479499096131+COS(11.8235777682958-A31))))*COS(0.0191274619962928*(-15.3123012474693+276.498689873299*A31+20.6772080598371/(-8.89692141888174*A31-SIN(2.35268504178141-COS(COS(31.581268945712*(-15.9744506240511*A31+SIN(SIN(A31)))))))))))))))))))/(-12.5298324637208+A31))))</f>
        <v>-2305.5309550991688</v>
      </c>
      <c r="BL31">
        <f>-16.9312271009727+A31*(4.00617806001081+0.300659637849567*A31*(-6.67281172927145+16.6282497537564*A31-54.5678092587087/(16.6282497537564*A31+(1*(1.02256473407498-0.418053404238699*(-16.0510114801796+A31*(-6.76830959706084+2*A31)-2.21826654265946*COS(3.6095659829794+A31))))/(-11.5600785319821+A31-COS(16.891421464352*(1.02256473407498-0.271442534851266*(-23.6162595066739-2.21826654265946*(1+(-0.554481222071764*(0.273421148556035/(-5.06674406509983-16.6282497537564*A31)-0.0162831736368037*(-6.22720341923815+152.526845554095*A31+A31*(-16.8479499096131-11.5600785319821*(-2.07350674153311+16.6282497537564*A31)-2.21826654265946*COS(0.00894842181185234*(28.7558541640664-0.949017200717218*A31+SIN(1.59892657121651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-7.73894512261193+243.243889639593*A31+1.17364025116108/COS(6.76830959706084/(-15.890968776346+COS(A31))))-COS(5.79028235833095+SIN(6.76830959706084+SIN(25.2385813684259-4.32969570363783*A31-SIN(A31)))))))))))))))/(16.6282497537564*A31-0.0576359697197042*(1.02256473407498-0.271442534851266*(-23.6162595066739-2.21826654265946*COS(0.368208938339133*(4.88183509186386*A31-SIN(4.55858318369662+A31))))))))))))))</f>
        <v>-2305.5071465810265</v>
      </c>
      <c r="BM31">
        <f>-16.9312271009727+A31*(4.00617806001081+0.300659637849567*A31*(-6.67281172927145+16.6282497537564*A31-54.5678092587087/(16.6282497537564*A31+(1*(1.02256473407498-0.418053404238699*(-12.351311233052+A31*(-6.76830959706084+2*A31))))/(-11.5600785319821+A31-COS(16.891421464352*(1.02256473407498-0.271442534851266*(-23.6162595066739-2.21826654265946*(1.58608020675007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-89.3545438784558+A31*(4.00617806001081+0.300659637849567*A31*(-6.67281172927145+16.6282497537564*A31-54.5678092587087/(-0.876441319952577-0.0576359697197042*(3.38543909940965+0.0101613245905281*SIN(0.876441319952577/COS(48.4609911228015/(16.6282497537564*A31-16.891421464352*(0.0594189952400831-0.271442534851266*(-23.6162595066739-2.21826654265946*(1-54.5678092587087/(16.6282497537564*A31-0.0576359697197042*(1.02256473407498-0.271442534851266*(-23.6162595066739-2.21826654265946*COS(0.368208938339133*(4.88183509186386*A31-SIN(4.55858318369662+A31))))))))+COS(0.41319253690408/(3.38543909940965+0.0101613245905281*SIN(0.876441319952577/COS(48.4609911228015/(-155.493590947938+16.6282497537564*A31))+A31/(-6.52976097869784-16.6282497537564*A31*(-12.7693114198498-2.21826654265946*COS(1.10515258112017*SIN(A31))+90.6746215346795/(COS(0.888087533311911*(0.969753931738762+16.6282497537564*A31)*(-16.3805223777119-A31*(-16.8479499096131+COS(11.3727753147722-193.223873002835*A31))))*COS(0.0191274619962928*(-15.3122825192828+276.498689873299*A31-12.7327255312439/(-8.89692141888174*A31-SIN(2.35268504178141-COS(COS(31.581268945712*(-15.9744506240511*A31+SIN(SIN(A31))))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/(A31*(28.7558541640664+SIN(2.48305026829241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-7.73894512261193+243.243889639593*A31+1.17364025116108/COS(6.76830959706084/(-15.890968776346+COS(A31))))-COS(5.79028235833095+SIN(6.76830959706084+SIN(25.2385813684259-4.32969570363783*A31-SIN(A31))))))))))))))))))))/(16.6282497537564*A31-0.0576359697197042*(1.02256473407498-0.271442534851266*(-23.6162595066739-2.21826654265946*COS(0.368208938339133*(4.88183509186386*A31-SIN(4.55858318369662+A31))))))))))))))</f>
        <v>-2305.5040880539868</v>
      </c>
      <c r="BN31">
        <f>-16.9312271009727+A31*(4.00617806001081+0.300659637849567*A31*(-6.67281172927145+16.6282497537564*A31-54.5678092587087/(16.6282497537564*A31+(1*(1.02256473407498-0.418053404238699*(-12.351311233052+A31*(-6.76830959706084+2*A31))))/(-11.5600785319821+A31-COS(16.891421464352*(1.02256473407498-0.271442534851266*(-23.6162595066739-2.21826654265946*(1.58608020675007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-89.3545438784558+A31*(4.00617806001081+0.300659637849567*A31*(-6.67281172927145+16.6282497537564*A31-54.5678092587087/(-0.876441319952577-0.0576359697197042*(3.38543909940965+0.0101613245905281*SIN(0.876441319952577/COS(48.4609911228015/(16.6282497537564*A31-16.891421464352*(0.0594189952400831-0.271442534851266*(-23.6162595066739-2.21826654265946*(1-54.5678092587087/(16.6282497537564*A31-0.0576359697197042*(1.02256473407498-0.271442534851266*(-23.6162595066739-2.21826654265946*COS(0.368208938339133*(4.88183509186386*A31-SIN(4.55858318369662+A31)))))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/(A31*(28.7558541640664+SIN(2.48305026829241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+192.223873002835*A31-13.2271550647049*(-16.3805223777119-A31*(-16.8479499096131+COS(11.8235777682958-A31)))))-0.00893639409742125*(-7.73894512261193+243.243889639593*A31+1.17364025116108/COS(1.00039578582022*(4.88183509186386*A31-SIN(4.55858318369662+A31))))-COS(5.79028235833095+SIN(6.76830959706084+SIN(25.2385813684259-4.32969570363783*A31-SIN(A31))))))))))))))))))))/(0.979337101773423+16.6282497537564*A31)))))))))</f>
        <v>-2305.5042787499701</v>
      </c>
      <c r="BO31">
        <f>-16.9312271009727+A31*(4.00617806001081+0.300659637849567*A31*(-6.67281172927145+16.6282497537564*A31-54.5678092587087/(16.6282497537564*A31+(1*(1.02256473407498-0.418053404238699*(-12.351311233052+A31*(-6.76830959706084+2*A31))))/(-11.5600785319821+A31-COS(16.891421464352*(1.02256473407498-0.271442534851266*(-23.6162595066739-2.21826654265946*(1.58608020675007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(1-2.21826654265946*COS((0.0598838537250481*((-13.0940373653355-5.45304664516455*A31)*A31-SIN(27.472629020296-A31)))/(A31*(28.7558541640664+SIN(2.48305026829241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-7.73894512261193+243.243889639593*A31+1.17364025116108/COS(1.00039578582022*(4.88183509186386*A31-SIN(4.55858318369662+A31))))-COS(5.79028235833095+SIN(6.76830959706084+SIN(25.2385813684259-4.32969570363783*A31-SIN(A31))))))))))))-54.5678092587087/(-0.876441319952577-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(4.88183509186386*A31-SIN(4.55858318369662+A31)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)/(16.6282497537564*A31-0.0576359697197042*(1.02256473407498-0.271442534851266*(-23.6162595066739-2.21826654265946*COS(0.368208938339133*(4.88183509186386*A31-SIN(4.55858318369662+A31))))))))))))))</f>
        <v>-2305.5040723715488</v>
      </c>
      <c r="BP31">
        <f>-16.9312271009727+A31*(4.00617806001081+0.300659637849567*A31*(-6.67281172927145+16.6282497537564*A31-54.5678092587087/(16.6282497537564*A31+(1*(0.618078830084826-0.418053404238699*(-12.351311233052+A31*(-6.76830959706084+2*A31))))/(-11.5600785319821+A31-COS(16.891421464352*(1.02256473407498-0.271442534851266*(-23.6162595066739-2.21826654265946*(1.58608020675007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-89.3545438784558+A31*(4.00617806001081+0.300659637849567*A31*(-6.67281172927145+16.6282497537564*A31-54.5678092587087/(-0.876441319952577-0.0576359697197042*(3.38543909940965+0.0101613245905281*SIN(0.876441319952577/COS(48.4609911228015/(16.6282497537564*A31-16.891421464352*(0.0594189952400831-0.271442534851266*(-23.6162595066739-2.21826654265946*(1-54.5678092587087/(16.6282497537564*A31-0.0576359697197042*(1.02256473407498-0.271442534851266*(-23.6162595066739-2.21826654265946*COS(0.368208938339133*(4.88183509186386*A31-SIN(4.55858318369662+A31))))))))+COS(0.41319253690408/(-14.7173949139854+0.0101613245905281*SIN(0.876441319952577/COS(48.4609911228015/(-262.313640959585+16.6282497537564*A31))+A31/(-6.52976097869784-16.6282497537564*A31*(-12.7693114198498-2.21826654265946*COS(1.10515258112017*SIN(A31))+90.6746215346795/(COS(0.888087533311911*(0.969753931738762+16.6282497537564*A31)*(-16.3805223777119-A31*(-16.8479499096131+COS(11.3727753147722-193.223873002835*A31))))*COS(0.0191274619962928*(-15.3122825192828+276.498689873299*A31-12.7327255312439/(-8.89692141888174*A31-SIN(2.35268504178141-COS(COS(31.581268945712*(-15.9744506240511*A31+SIN(SIN(A31))))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/(A31*(28.7558541640664+SIN(2.48305026829241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-10.5289067483033+193.223873002835*A31))-0.00893639409742125*(-7.73894512261193+243.243889639593*A31+0.59204552399114/COS(6.76830959706084/(-15.890968776346+COS(A31))))-COS(5.79028235833095+SIN(6.76830959706084+SIN(25.2385813684259-4.32969570363783*A31-SIN(A31))))))))))))))))))))/(16.6282497537564*A31-0.0576359697197042*(1.02256473407498-0.271442534851266*(-23.6162595066739-2.21826654265946*COS(0.368208938339133*(4.88183509186386*A31-SIN(4.55858318369662+A31))))))))))))))</f>
        <v>-2305.5028307181001</v>
      </c>
      <c r="BQ31">
        <f>-16.9312271009727+A31*(4.00617806001081+0.300659637849567*A31*(-6.67281172927145+16.6282497537564*A31-54.5678092587087/(16.6282497537564*A31+(1*(1.02256473407498-0.418053404238699*(-12.351311233052+A31*(-6.52976097869784+2*A31))))/(-11.5600785319821+A31-COS(16.891421464352*(1.02256473407498-0.271442534851266*(-23.6162595066739-2.21826654265946*(1.58608020675007+(-0.554481222071764*(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+0.0841395657779242*A31)+A31*(-89.3545438784558+A31*(4.00617806001081+0.300659637849567*A31*(-6.67281172927145+16.6282497537564*A31-54.5678092587087/(-0.876441319952577-0.0576359697197042*(3.38543909940965+0.0101613245905281*SIN(0.876441319952577/COS(48.4609911228015/(16.6282497537564*A31-16.891421464352*(-3.94928089703483+COS(6.76830959706084/(1.02256473407498-0.271442534851266*(-23.6162595066739-2.21826654265946*(1-54.5678092587087/(0.000662954559259649+16.6282497537564*A31)))))-0.271442534851266*(-23.6162595066739-2.21826654265946*(1-54.5678092587087/(16.6282497537564*A31-0.0576359697197042*(1.02256473407498-0.271442534851266*(-23.6162595066739-2.21826654265946*COS(0.368208938339133*(4.88183509186386*A31-SIN(4.55858318369662+A31)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/(A31*(28.7558541640664+SIN(2.48305026829241+A31/(-6.52976097869784+A31^2*(-15.2827176595927+192.223873002835*A31+1.04688578734501/COS(0.888087533311911*(0.969753931738762+16.6282497537564*A31)*(-16.3805223777119-A31*(-16.8479499096131+COS(0.187303217209832+A31))))))))))))))))+0.263344414139088/((-5.06674406509983-16.6282497537564*A31)*COS(0.267012076144274*A31*(-2.1794112258688-16.3805223777119*(31.7880727845874+0.0101613245905281*(8.0878593053247+54.5678092587087/(-0.0576359697197042*(0.892860440765596-16.3805223777119*(-12.5298324637208+A31))+16.6282497537564*A31))-0.0056342636768239*A31*(-15.3103463040461-0.508548533671548*A31+3.92421225775025/(-16.8479499096131+COS(11.8235777682958-A31)))+A31/(-28.1553759148122+SIN(COS(15.9125504883139/(-12.3743443177011+A31))))))))))/(16.6282497537564*A31-0.0576359697197042*(1.02256473407498-0.271442534851266*(-23.6162595066739-2.21826654265946*COS(0.368208938339133*(4.88183509186386*A31-SIN(4.55858318369662+A31))))))))))))))</f>
        <v>-2305.5064274179254</v>
      </c>
      <c r="BR31">
        <f>-16.9312271009727+A31*(4.00617806001081+0.300659637849567*A31*(-6.67281172927145+16.6282497537564*A31-54.5678092587087/(16.6282497537564*A31+(1*(1.02256473407498-0.418053404238699*(-12.351311233052+A31*(-6.52976097869784+2*A31))))/(-11.5600785319821+A31-COS(16.891421464352*(1.02256473407498-0.271442534851266*(-23.6162595066739-2.21826654265946*(1.58608020675007+(-0.554481222071764*(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+0.0841395657779242*A31)+A31*(-89.3545438784558+A31*(4.00617806001081+0.300659637849567*A31*(-6.67281172927145+16.6282497537564*A31-54.5678092587087/(-0.876441319952577-0.0576359697197042*(3.38543909940965+0.0101613245905281*SIN(0.876441319952577/COS(48.4609911228015/(16.6282497537564*A31-16.891421464352*(-3.94928089703483+COS(6.76830959706084/(1.02256473407498-0.271442534851266*(-23.6162595066739-2.21826654265946*(1-54.5678092587087/(0.000662954559259649+16.6282497537564*A31)))))-0.271442534851266*(-23.6162595066739-2.21826654265946*(1-54.5678092587087/(16.6282497537564*A31-0.0576359697197042*(1.02256473407498-0.271442534851266*(-23.6162595066739-2.21826654265946*COS(0.368208938339133*(4.88183509186386*A31-SIN(4.55858318369662+A31)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/(A31*(28.7558541640664+SIN(2.48305026829241+A31/(-6.52976097869784+A31^2*(-15.2827176595927+192.223873002835*A31+1.04688578734501/COS(0.888087533311911*(0.969753931738762+16.6282497537564*A31)*(-16.3805223777119-A31*(-16.8479499096131+COS(0.187303217209832+A31))))))))))))))))+0.263344414139088/((-5.06674406509983-16.6282497537564*A31)*COS(0.267012076144274*A31*(-2.1794112258688-16.3805223777119*(31.7880727845874+0.0101613245905281*(8.0878593053247+54.5678092587087/(-0.0576359697197042*(0.892860440765596-16.3805223777119*(-12.5298324637208+A31))+16.6282497537564*A31))-0.0056342636768239*A31*(-15.3103463040461-0.508548533671548*A31+3.92421225775025/(-16.8479499096131+COS(11.8235777682958-A31)))+A31/(-28.1553759148122+SIN(COS(15.9125504883139/(-12.3743443177011+A31))))))))))/(16.6282497537564*A31-0.0576359697197042*(1.02256473407498-0.271442534851266*(-23.6162595066739-2.21826654265946*COS(0.368208938339133*(4.88183509186386*A31-SIN(4.55858318369662+A31))))))))))))))</f>
        <v>-2305.5064274179254</v>
      </c>
      <c r="BS31">
        <f>-16.9312271009727+A31*(4.00617806001081+0.300659637849567*A31*(-6.67281172927145+16.6282497537564*A31-54.5678092587087/(16.6282497537564*A31+(1*(0.0594189952400831-0.418053404238699*(-12.351311233052+A31*(-6.76830959706084+2*A31))+COS(14.7742502776276/A31)))/(-11.5600785319821+A31-COS(16.891421464352*(1.02256473407498-0.271442534851266*(-23.6162595066739-2.21826654265946*(1.58608020675007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-40.660043615488+A31*(4.00617806001081+0.300659637849567*A31*(-6.67281172927145+16.8479499096131*A31-54.5678092587087/(-0.876441319952577-0.0576359697197042*(19.2114802550498+0.0101613245905281*SIN(0.876441319952577/COS(48.4609911228015/(16.6282497537564*A31-16.891421464352*(0.0594189952400831-0.271442534851266*(-23.6162595066739-2.21826654265946*(1-54.5678092587087/(-0.462667768158467+16.6282497537564*A31)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+COS(0.368208938339133*(4.88183509186386*A31-SIN(4.55858318369662+A31)))/(-0.450802453523512-16.6282497537564*A31*(-13.3259887796793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/(A31*(28.7558541640664+SIN(2.48305026829241+A31/(-6.52976097869784+A31^2*(-13.0940373653355+192.223873002835*A31+1.04688578734501/COS(0.888087533311911*(0.969753931738762+16.6282497537564*A31)*(-16.3805223777119-A31*(-16.8479499096131+COS(0.187303217209832+A31))))-2.21826654265946*COS(0.158992769175609/SIN(54.5408465171297-17.2645209165036/(74.9170251147328+A31+A31*(-10.5289696360759+193.223873002835*A31))-0.00893639409742125*(-7.73894512261193+243.243889639593*A31+1.17364025116108/COS(1.00039578582022*(4.88183509186386*A31-SIN(4.55858318369662+A31))))-COS(5.79028235833095+SIN(6.76830959706084+SIN(25.2385813684259-4.32969570363783*A31-SIN(A31))))))))))))))))))))/(16.6282497537564*A31-0.0576359697197042*(1.02256473407498-0.271442534851266*(-23.6162595066739-2.21826654265946*COS(0.368208938339133*(4.88183509186386*A31-SIN(4.55858318369662+A31))))))))))))))</f>
        <v>-2305.4999230543081</v>
      </c>
      <c r="BT31">
        <f>-16.9312271009727+A31*(4.00617806001081+0.300659637849567*A31*(-6.67281172927145+16.6282497537564*A31-54.5678092587087/(16.6282497537564*A31+(1*(0.0594189952400831-0.418053404238699*(-12.351311233052+A31*(-6.76830959706084+2*A31))+COS(14.7742502776276/A31)))/(-11.5600785319821+A31-COS(16.891421464352*(1.02256473407498-0.271442534851266*(-23.6162595066739-2.21826654265946*(1.58608020675007+(-0.554481222071764*(0.273421148556035/(-5.06674406509983-16.6282497537564*A31)-0.0162831736368037*(-6.22720341923815+152.526845554095*A31+A31*(-27.2916103427615-11.5600785319821*(-2.07350674153311+16.6282497537564*A31)))))/(16.6282497537564*A31-0.0576359697197042*(1.02256473407498-0.271442534851266*(-23.6162595066739-2.21826654265946*COS(0.368208938339133*(4.88183509186386*A31-SIN(4.55858318369662+A31))))))))))))))</f>
        <v>-2305.4997801007912</v>
      </c>
      <c r="BU31">
        <f>-16.9312271009727+A31*(4.00617806001081+0.300659637849567*A31*(-6.67281172927145+16.6282497537564*A31-54.5678092587087/(16.6282497537564*A31+(1*(0.0594189952400831-0.418053404238699*(-12.351311233052+A31*(-6.76830959706084+2*A31))+COS(14.7742502776276/A31)))/(-11.5600785319821+A31-COS(16.891421464352*(1.02256473407498-0.271442534851266*(-23.6162595066739-2.21826654265946*(1.58608020675007+(-0.554481222071764*(0.273421148556035/(-5.06674406509983-16.6282497537564*A31)-0.0162831736368037*(-6.22720341923815+152.526845554095*A31+A31*(-27.2916103427615-11.5600785319821*(-2.07350674153311+16.6282497537564*A31)))))/(16.6282497537564*A31-0.0576359697197042*(1.02256473407498-0.271442534851266*(-23.6162595066739-2.21826654265946*COS(0.368208938339133*(4.88183509186386*A31-SIN(4.55858318369662+A31))))))))))))))</f>
        <v>-2305.4997801007912</v>
      </c>
      <c r="BV31">
        <f>-16.9312271009727+A31*(4.00617806001081+0.300659637849567*A31*(-6.67281172927145+16.6282497537564*A31-54.5678092587087/(16.6282497537564*A31+(1*(0.0594189952400831-0.418053404238699*(-12.351311233052+A31*(-6.76830959706084+2*A31))+COS(14.7742502776276/A31)))/(-11.5600785319821+A31-COS(16.891421464352*(1.02256473407498-0.271442534851266*(-23.6162595066739-2.21826654265946*(1.58608020675007+(-0.554481222071764*(0.273421148556035/(-5.06674406509983-16.6282497537564*A31)-0.0162831736368037*(-6.22720341923815+152.526845554095*A31+A31*(-27.2916103427615-11.5600785319821*(-2.07350674153311+16.6282497537564*A31)))))/(16.6282497537564*A31-0.0576359697197042*(1.02256473407498-0.271442534851266*(-23.6162595066739-2.21826654265946*COS(0.368208938339133*(4.88183509186386*A31-SIN(4.55858318369662+A31))))))))))))))</f>
        <v>-2305.4997801007912</v>
      </c>
      <c r="BW31">
        <f>-16.9312271009727+A31*(4.00617806001081+0.300659637849567*A31*(-6.67281172927145+16.6282497537564*A31-54.5678092587087/(16.6282497537564*A31+(1*(0.0594189952400831-0.418053404238699*(-12.351311233052+A31*(-6.76830959706084+2*A31))+COS(0.88850302926741*(-16.8479499096131+A31))))/(-11.5600785319821+A31-COS(16.891421464352*(1.02256473407498-0.271442534851266*(-23.6162595066739-2.21826654265946*(1.58608020675007+(-0.554481222071764*(0.27155797519368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(0.863984256037531+255.632184895022*A31))))+A31*(-89.3545438784558+A31*(4.00617806001081+0.300659637849567*A31*(-6.67281172927145+16.8479499096131*A31-54.5678092587087/(-0.876441319952577-0.0576359697197042*(3.38543909940965+0.0101613245905281*SIN(0.876441319952577/COS(48.4609911228015/(16.6282497537564*A31-16.891421464352*(0.0594189952400831-0.271442534851266*(-23.6162595066739-2.21826654265946*(1-54.5678092587087/(16.6282497537564*A31-0.0576359697197042*(1.02256473407498-0.271442534851266*(-23.6162595066739-2.21826654265946*COS(0.368208938339133*(4.88183509186386*A31-SIN(4.55858318369662+A31)))))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-0.271442534851266*(-23.6162595066739-2.21826654265946*(1-54.5678092587087/(16.6282497537564*A31-0.0576359697197042*(-3.17455121237879+A31-0.271442534851266*(-23.6162595066739-2.21826654265946*COS(0.368208938339133*(-SIN(4.55858318369662+A31)+A31*(1.29094830746506-0.0719128631247996*A31-SIN(6.76830959706084-SIN(0.796938429433502+A31*(-6.76830959706084+2*A31))))))))))))))+COS(0.368208938339133*(4.88183509186386*A31-SIN(4.55858318369662+A31)))/(7.52313605062334+0.0101613245905281*SIN(0.876441319952577/COS(48.4609911228015/(11.934079323965-16.891421464352*(0.0594189952400831-0.271442534851266*(-23.6162595066739-2.21826654265946*(A31*(-6.76830959706084+2*A31)-54.5678092587087/(16.6282497537564*A31-0.0576359697197042*(1.02256473407498-0.271442534851266*(-23.6162595066739-2.21826654265946*COS((0.501899577984102*(4.88183509186386*A31-SIN(79.8700724960997+A31)))/SIN(16.8479499096131-COS(11.8235777682958-A31))))))))+COS(0.41319253690408/(3.38543909940965+0.00580802589905715*SIN(0.876441319952577/COS(48.4609911228015/(16.6282497537564*A31-16.891421464352*(5.21968068052875-0.271442534851266*(-23.6162595066739-2.21826654265946*COS(0.368208938339133*(4.88183509186386*A31-SIN(4.55858318369662+A31)))))))+A31/(-6.52976097869784-16.6282497537564*A31*(-2.21826654265946*COS(1.10515258112017*SIN(A31))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+A31/(-6.52976097869784-16.6282497537564*A31*(-12.5937532969029+90.6746215346795/(COS(0.0191274619962928*(-15.312302639952-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(1.62461037409978*SIN(A31))))))))))))))))+A31/(-6.52976097869784-16.6282497537564*A31*(-12.5937532969029+90.6746215346795/(COS(62.984383560924*(0.969753931738762+16.6282497537564*A31))*COS(0.0191274619962928*(-15.3123012474693-12.7327255312439/(-0.503518823202542-8.89692141888174*A31)+276.498689873299*A31)))-2.21826654265946*COS(1.10515258112017*SIN(A31))))))))))))/(A31*(28.7558541640664+SIN(2.48305026829241+A31/(-6.52976097869784+A31^2*(-62.0414899360923+1.04688578734501/COS(46.647394238908*(0.969753931738762+16.6282497537564*A31))-2.21826654265946*COS(0.158992769175609/SIN(54.5408465171297-17.2645209165036/(74.9170251147328+A31+A31*(-10.5289067483033+193.223873002835*A31))-0.00893639409742125*(13.60491385145+1.17364025116108/COS(0.123622264236805*(4.88183509186386*A31-SIN(4.55858318369662+A31))))-COS(5.79028235833095+SIN(6.76830959706084+SIN(25.2385813684259-4.32969570363783*A31-SIN(A31))))))))))))))))))))/(16.6282497537564*A31-0.0576359697197042*(1.02256473407498-0.271442534851266*(-23.6162595066739-2.21826654265946*COS(0.368208938339133*(4.88183509186386*A31-SIN(4.55858318369662+A31))))))))))))))</f>
        <v>-2305.4981357624488</v>
      </c>
      <c r="BY31">
        <f>-16.9312271009727+A31*(4.00617806001081+0.300659637849567*A31*(-6.67281172927145+16.6282497537564*A31-54.5678092587087/(16.6282497537564*A31+(1*(0.0594189952400831-0.418053404238699*(-12.351311233052+A31*(-6.76830959706084+2*A31))+COS(0.88850302926741*(-16.8479499096131+A31))))/(-11.5600785319821+A31-COS(16.891421464352*(1.02256473407498-0.271442534851266*(-23.6162595066739-2.21826654265946*(1.58608020675007+(-0.554481222071764*(0.27155797519368/(-5.06674406509983-16.6282497537564*A31)-0.0162831736368037*(-6.22720341923815+152.526845554095*A31+A31*(-16.8479499096131-11.5600785319821*(-2.07350674153311+16.6282497537564*A31)-2.21826654265946*COS(0.00689052608711799*(-0.949017200717218*A31+(0.133098445831228*(-46.7578399380144-1368.37376736903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(0.863984256037531+255.632184895022*A31))))+A31*(-89.3545438784558+A31*(4.00617806001081+0.300659637849567*A31*(-6.67281172927145+16.8479499096131*A31-54.5678092587087/(-0.876441319952577-0.0576359697197042*(3.38543909940965+0.0101613245905281*SIN(0.876441319952577/COS(48.4609911228015/(16.6282497537564*A31-16.891421464352*(0.0594189952400831-0.271442534851266*(-23.6162595066739-2.21826654265946*(1-54.5678092587087/(16.6282497537564*A31-0.0576359697197042*(1.02256473407498-0.271442534851266*(-23.6162595066739-2.21826654265946*COS(0.368208938339133*(4.88183509186386*A31-SIN(4.55858318369662+A31)))))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-19.2552117892993*(1.02256473407498-0.271442534851266*(-23.6162595066739-2.21826654265946*(1-54.5678092587087/(16.6282497537564*A31-0.0576359697197042*(-3.17455121237879+A31-0.271442534851266*(-23.6162595066739-2.21826654265946*COS(0.368208938339133*(-SIN(4.55858318369662+A31)+A31*(1.29094830746506-0.0719128631247996*A31-SIN(6.76830959706084-SIN(0.796938429433502+A31*(-6.76830959706084+2*A31))))))))))))))+COS(0.368208938339133*(4.88183509186386*A31-SIN(4.55858318369662+A31)))/(7.52313605062334+0.0101613245905281*SIN(0.876441319952577/COS(48.4609911228015/(11.934079323965-16.891421464352*(0.0594189952400831-0.271442534851266*(-23.6162595066739-2.21826654265946*(A31*(-6.76830959706084+2*A31)-54.5678092587087/(16.6282497537564*A31-0.0576359697197042*(1.02256473407498-0.271442534851266*(-23.6162595066739-2.21826654265946*COS((0.140154474973722*(4.88183509186386*A31-SIN(79.8700724960997+A31)))/SIN(16.8479499096131-COS(11.8235777682958-A31))))))))+COS(0.41319253690408/(3.38543909940965+0.00580802589905715*SIN(0.876441319952577/COS(48.4609911228015/(16.6282497537564*A31-16.891421464352*(5.21968068052875-0.271442534851266*(-23.6162595066739-2.21826654265946*COS(0.368208938339133*(4.88183509186386*A31-SIN(4.55858318369662+A31)))))))+A31/(-6.52976097869784-16.6282497537564*A31*(-2.21826654265946*COS(1.10515258112017*SIN(A31))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+A31/(-6.52976097869784-16.6282497537564*A31*(-12.5937532969029+90.6746215346795/(COS(0.0191274619962928*(-15.312302639952-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(1.62461037409978*SIN(A31))))))))))))))))+A31/(-6.52976097869784-16.6282497537564*A31*(-12.5937532969029+90.6746215346795/(COS(62.984383560924*(0.969753931738762+16.6282497537564*A31))*COS(0.0191274619962928*(-15.3123012474693-12.7327255312439/(-0.503518823202542-8.89692141888174*A31)+276.498689873299*A31)))-2.21826654265946*COS(1.10515258112017*SIN(A31))))))))))))/(A31*(28.7558541640664+SIN(2.48305026829241+A31/(-6.52976097869784+A31^2*(-62.0414899360923+1.04688578734501/COS(46.647394238908*(0.969753931738762+16.6282497537564*A31))-2.21826654265946*COS(0.158992769175609/SIN(54.5408465171297-17.2645209165036/(74.9170251147328+A31+A31*(-10.5289067483033+193.223873002835*A31))-0.00893639409742125*(13.60491385145+1.17364025116108/COS(0.123622264236805*(4.88183509186386*A31-SIN(4.55858318369662+A31))))-COS(5.79028235833095+SIN(6.76830959706084+SIN(25.2385813684259-4.32969570363783*A31-SIN(A31))))))))))))))))))))/(16.6282497537564*A31-0.0576359697197042*(1.02256473407498-0.271442534851266*(-23.6162595066739-2.21826654265946*COS(0.368208938339133*(4.88183509186386*A31-SIN(4.55858318369662+A31))))))))))))))</f>
        <v>-2305.4981178695152</v>
      </c>
      <c r="BZ31">
        <f>-16.9312271009727+A31*(4.00617806001081+0.300659637849567*A31*(-6.67281172927145+16.6282497537564*A31-54.5678092587087/(16.6282497537564*A31+(1*(0.0594189952400831+COS(14.7742502776276/A31)-0.418053404238699*(4.4966386765611+A31*(-6.76830959706084+2*A31)+1.63332933302913*(-11.5600785319821-SIN(4.55858318369662+A31)))))/(-11.5600785319821+A31-COS(16.891421464352*(1.02256473407498-0.271442534851266*(-23.6162595066739-2.21826654265946*(1.58608020675007+(-0.554481222071764*(0.273421148556035/(-5.06674406509983-16.6282497537564*A31)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A31*(-40.660043615488+A31*(4.00617806001081+0.300659637849567*A31*(-6.67281172927145+16.8479499096131*A31-54.5678092587087/(-0.876441319952577+0.0035185672587662*(-16.8479499096131-11.5600785319821*(-2.07350674153311+16.6282497537564*A31))))))+SIN(14.3849856728006-0.0354817550931892*A31-0.0056342636768239*A31*(-14.6235198209935-9.17275406689379*(4.06380247287768-27.6892064575161/(0.815902357455133+A31))*A31))))/(A31*(28.7558541640664-SIN(3.97560642533143-A31/(-6.52976097869784+A31^2*(-13.0940373653355+192.223873002835*A31+4.88183509186386/COS(0.888087533311911*(0.969753931738762+16.6282497537564*A31)*(-16.3805223777119-A31*(-16.8479499096131+COS(17.2157838945771+0.0101613245905281*(8.0878593053247+54.5678092587087/(0.662851664816289+16.6282497537564*A31))))))-2.21826654265946*COS(0.158992769175609/SIN(56.9001428833112-0.00893639409742125*(-7.73894512261193+134.508535791773*A31+(90.6746215346795*A31)/COS(0.192357220925103*(-4.55858318369662-A31))+1.59892657121651/COS(1.00039578582022*(0.663133760572956+4.88183509186386*A31)))-COS(5.79028235833095+SIN(6.76830959706084+SIN(25.2385813684259+6.52976097869784*A31-SIN(A31))))))))))))))))))))/(16.6282497537564*A31-0.0576359697197042*(1.02256473407498-0.271442534851266*(-23.6162595066739-2.21826654265946*COS(0.368208938339133*(4.88183509186386*A31-SIN(4.55858318369662+A31))))))))))))))</f>
        <v>-2305.5022467521417</v>
      </c>
      <c r="CA31">
        <f>-16.9312271009727+A31*(4.00617806001081+0.300659637849567*A31*(-6.67281172927145+16.6282497537564*A31-54.5678092587087/(16.6282497537564*A31+(-16.3805223777119*(0.0594189952400831-0.418053404238699*(-12.351311233052+A31*(-6.76830959706084+2*A31))+COS(14.7742502776276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(0.00894842181185234*(-0.949017200717218*A31+(0.133098445831228*(-46.7578399380144-2534.25448202611*A31)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-40.660043615488+A31*(4.00617806001081+0.300659637849567*A31*(-6.67281172927145+16.8479499096131*A31-54.5678092587087/(-0.876441319952577-0.0576359697197042*(19.2114802550498+0.0101613245905281*SIN(0.876441319952577/COS(48.4609911228015/(16.6282497537564*A31-16.891421464352*(0.0594189952400831-0.271442534851266*(-23.6162595066739-2.21826654265946*(1-54.5678092587087/(A31*(-16.8479499096131+COS(11.3727753147722-193.223873002835*A31))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-0.246808905555232*(-23.6162595066739-2.21826654265946*(1-54.5678092587087/(-0.434948312010168+16.6282497537564*A31))))))+COS(0.368208938339133*(4.88183509186386*A31-SIN(4.55858318369662+A31)))/(-0.450802453523512-16.6282497537564*A31*(-13.3259887796793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A31*(-6.67281172927145+16.6282497537564*A31-54.5678092587087/(-0.876441319952577-0.0576359697197042*(3.38543909940965-0.0101613245905281*SIN(2.0987245707456-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A31*(28.7558541640664+SIN(2.48305026829241+A31/(A31^2*(-13.0940373653355+192.223873002835*A31+1.04688578734501/COS(0.888087533311911*(11.8166569922577+A31)*(-16.3805223777119-A31*(-16.8479499096131+COS(0.187303217209832+A31))))-2.21826654265946*COS(0.158992769175609/SIN(54.5408465171297-17.2645209165036/(74.9170251147328+A31+A31*(-10.5289696360759+193.223873002835*A31))-0.00893639409742125*(-7.73894512261193+243.243889639593*A31+1.17364025116108/COS(1.00039578582022*(4.88183509186386*A31-SIN(4.55858318369662+A31))))-COS(5.79028235833095+SIN(6.76830959706084+SIN(25.2385813684259-4.32969570363783*A31-SIN(A31)))))))+0.0101613245905281*SIN(0.876441319952577/COS(48.4609911228015/(16.6282497537564*A31+23.857252356668*(0.0594189952400831-0.271442534851266*(-23.6162595066739-2.21826654265946*(1-54.5678092587087/(-0.462667768158467+16.6282497537564*A31)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+COS((3.84544912046398*(4.88183509186386*A31+SIN(12.1450201646183-A31)))/(-17.4030871117869+0.0663510208031133*A31*(0.622989837093893-2.21826654265946*COS((1.18762886900831*(9.05782264826164*A31+SIN(14.3849856728006-0.0354817550931892*A31-0.0056342636768239*A31*(-14.6235198209935-9.17275406689379*A31*(4.06380247287768-27.6892064575161/(0.815902357455133+255.525526428089*A31))))))/(A31*(28.7558541640664+SIN(2.48305026829241+A31/(-6.52976097869784+A31*(-13.0940373653355+192.223873002835*A31+1.04688578734501/COS(0.888087533311911*(0.969753931738762+16.6282497537564*A31)*(98.4123665267175-A31*(-16.8479499096131+COS(A31+SIN(COS(A31))))))-2.21826654265946*COS(0.158992769175609/SIN(54.5408465171297-17.2645209165036/(74.9170251147328+A31+A31*(-10.5289067483033+193.223873002835*A31))-0.00893639409742125*(-7.73894512261193+243.243889639593*A31+0.59204552399114/COS(6.76830959706084/(-15.890968776346+COS(A31))))-COS(5.79028235833095+SIN(6.76830959706084+SIN(25.2385813684259-4.32969570363783*A31-SIN(A31)))))))))))))))/(-0.450802453523512-16.6282497537564*A31*(-13.3259887796793+90.6746215346795/(COS(0.0374249869286814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(16.6282497537564*A31-0.0576359697197042*(1.02256473407498-0.271442534851266*(-15.9744506240511*A31-2.21826654265946*COS(0.368208938339133*(4.88183509186386*A31-SIN(4.55858318369662+A31)))+SIN(SIN(A31))))))))))))))</f>
        <v>-2305.4994367888125</v>
      </c>
      <c r="CC31">
        <f>-16.9312271009727+A31*(4.00617806001081+0.300659637849567*A31*(-6.67281172927145+16.6282497537564*A31-54.5678092587087/(16.6282497537564*A31+(-16.3805223777119*(0.0594189952400831-0.418053404238699*(-12.351311233052+A31*(-6.76830959706084+2*A31))+COS(14.7742502776276/A31)))/((-16.8479499096131+COS(0.187303217209832+A31))*(-11.5600785319821+A31-COS(16.891421464352*(1.02256473407498-0.271442534851266*(-23.6162595066739-2.21826654265946*(1.58608020675007+(-0.554481222071764*(0.273421148556035/(-5.06674406509983-16.6282497537564*A31)-0.0162831736368037*(66.6324509349789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(0.671627035112428+255.525526428089*A31))))+A31*(-40.660043615488+A31*(4.00617806001081+0.300659637849567*A31*(-6.67281172927145+16.8479499096131*A31-54.5678092587087/(-0.876441319952577-0.0576359697197042*(19.2114802550498+0.0027734764169624*SIN(0.876441319952577/COS(48.4609911228015/(16.6282497537564*A31-16.891421464352*(0.0594189952400831-0.271442534851266*(-23.6162595066739-2.21826654265946*(1-54.5678092587087/(A31*(-0.450802453523512+COS(11.3727753147722-193.223873002835*A31))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-0.246808905555232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+COS(0.368208938339133*(4.88183509186386*A31-SIN(4.55858318369662+A31)))/(-0.450802453523512-16.6282497537564*A31*(-13.3259887796793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A31*(-6.67281172927145+16.6282497537564*A31-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31-0.0576359697197042*(1.02256473407498-0.271442534851266*(-23.6162595066739-2.21826654265946*COS(0.368208938339133*(4.88183509186386*A31-SIN(4.55858318369662+A31))))))))+COS(0.41319253690408/(3.38543909940965+0.00580802589905715*SIN(0.876441319952577/A31+A31/(-6.52976097869784-16.6282497537564*A31*(0.944107291754741-2.21826654265946*COS(1.10515258112017*SIN(A31)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A31*(28.7558541640664+SIN(2.48305026829241+A31/(-6.52976097869784+A31^2*(-13.0940373653355+192.223873002835*A31+1.04688578734501/COS(0.415116563808203*(11.8166569922577+A31))-2.21826654265946*COS(0.158992769175609/SIN(54.5408465171297-17.2645209165036/(74.9170251147328+A31+A31*(-10.5289696360759+193.223873002835*A31))-0.00893639409742125*(-7.73894512261193+243.243889639593*A31+1.17364025116108/COS(A31))-COS(5.79028235833095+SIN(6.76830959706084+SIN(25.2385813684259-4.32969570363783*A31-SIN(A31))))))))))))))))))))/(0.904756512416186+16.6282497537564*A31))))))))))</f>
        <v>-2305.4999640936749</v>
      </c>
      <c r="CD31">
        <f>-16.9312271009727+A31*(4.00617806001081+0.300659637849567*A31*(-6.67281172927145+16.6282497537564*A31-54.5678092587087/(16.6282497537564*A31+(-16.3805223777119*(0.0594189952400831-0.418053404238699*(-12.351311233052+A31*(-6.76830959706084+2*A31))+COS(14.7742502776276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-40.660043615488+A31*(4.00617806001081+0.300659637849567*A31*(-6.67281172927145+16.8479499096131*A31-54.5678092587087/(-0.876441319952577-0.0576359697197042*(19.2114802550498+0.0101613245905281*SIN(0.876441319952577/COS(48.4609911228015/(16.6282497537564*A31-16.891421464352*(0.0594189952400831-0.271442534851266*(-23.6162595066739-2.21826654265946*(1-54.5678092587087/(A31*(-16.8479499096131+COS(11.3727753147722-193.223873002835*A31))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-0.246808905555232*(-23.6162595066739-2.21826654265946*(1-54.5678092587087/(-0.434948312010168+16.6282497537564*A31))))))+COS(0.368208938339133*(4.88183509186386*A31-SIN(4.55858318369662+A31)))/(-0.450802453523512-16.6282497537564*A31*(-19.3368401544244+90.6746215346795/(COS(0.0191274619962928*(-13.0940373653355-12.7327255312439/(-0.503518823202542-8.89692141888174*A31)+276.498689873299*A31-2.21826654265946*COS(0.0347583768722084/(-6.52976097869784-16.6282497537564*A31))))*COS(0.888087533311911*(0.969753931738762+16.6282497537564*A31)*(-16.3805223777119-A31*(-16.8479499096131+COS(11.3727753147722-193.223873002835*A31)))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A31*(-6.67281172927145+16.6282497537564*A31-54.5678092587087/(-0.876441319952577-0.0576359697197042*(3.38543909940965-0.0101613245905281*SIN(2.0987245707456-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A31*(28.7558541640664+SIN(2.48305026829241+A31/(A31^2*(-13.0940373653355+192.223873002835*A31+1.04688578734501/COS(0.888087533311911*(11.8166569922577+A31)*(-16.3805223777119-A31*(-16.8479499096131+COS(0.187303217209832+A31))))-2.21826654265946*COS(0.158992769175609/SIN(54.5408465171297-17.2645209165036/(74.9170251147328-8.17275406689379*A31)-0.00893639409742125*(-7.73894512261193+243.243889639593*A31+1.17364025116108/COS(1.00039578582022*(4.88183509186386*A31-SIN(4.55858318369662+A31))))-COS(5.79028235833095+SIN(6.76830959706084+SIN(25.2385813684259-4.32969570363783*A31-SIN(A31)))))))+0.0101613245905281*SIN(0.876441319952577/COS(48.4609911228015/(16.6282497537564*A31+23.857252356668*(0.0594189952400831-0.271442534851266*(-23.6162595066739-2.21826654265946*(1-54.5678092587087/(-0.462667768158467+16.6282497537564*A31)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+COS((3.84544912046398*(4.88183509186386*A31+SIN(12.1450201646183-A31)))/(-17.4030871117869+0.0663510208031133*A31*(0.622989837093893-2.21826654265946*COS((1.18762886900831*(9.05782264826164*A31+SIN(14.3849856728006-0.0354817550931892*A31-0.00223887389639222*(-14.6235198209935-9.17275406689379*A31*(4.06380247287768-27.6892064575161/(0.815902357455133+255.525526428089*A31))))))/(A31*(28.7558541640664+SIN(2.48305026829241+A31/(-6.52976097869784+A31*(-13.0940373653355+192.223873002835*A31+1.04688578734501/COS(0.888087533311911*(0.969753931738762+16.6282497537564*A31)*(98.4123665267175-A31*(-16.8479499096131+COS(A31+SIN(COS(A31))))))-2.21826654265946*COS(0.158992769175609/SIN(54.3112051755841-0.00893639409742125*(-7.73894512261193+243.243889639593*A31+0.59204552399114/COS(6.76830959706084/(-15.890968776346+COS(A31))))-COS(5.79028235833095+SIN(6.76830959706084+SIN(25.2385813684259-4.32969570363783*A31-SIN(A31)))))))))))))))/(-0.450802453523512-16.6282497537564*A31*(-13.3259887796793+90.6746215346795/(COS(0.0374249869286814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(16.6282497537564*A31-0.0576359697197042*(1.02256473407498-0.271442534851266*(-54.5678092587087/(16.6282497537564*A31+(1*(0.0594189952400831-0.418053404238699*(-12.351311233052+A31*(-6.76830959706084+2*A31))+COS(0.88850302926741*(-16.8479499096131+A31))))/(-11.5600785319821+A31-COS(16.891421464352*(1.02256473407498-0.271442534851266*(-23.6162595066739-2.21826654265946*(1.58608020675007+(-0.554481222071764*(0.27155797519368/(-5.06674406509983-16.6282497537564*A31)-0.0162831736368037*(-6.22720341923815+152.526845554095*A31+A31*(-16.8479499096131-11.5600785319821*(-2.07350674153311+16.6282497537564*A31)-2.21826654265946*COS(2.0962197781608*(-0.949017200717218*A31+(0.133098445831228*(-46.7578399380144-2535.25448202611*A31+5.12022462782438*(-6.95671155762061+1.25377854337113*A31)))/(-16.439941372952+16.6282497537564*A31)))))))/(16.6282497537564*A31-0.0576359697197042*(1.02256473407498-0.271442534851266*(-23.6162595066739-2.21826654265946*COS(0.368208938339133*(4.88183509186386*A31-SIN(4.55858318369662+A31))))))))))))-2.21826654265946*COS(0.368208938339133*(4.88183509186386*A31-SIN(4.55858318369662+A31)))+SIN(SIN(A31))))))))))))))</f>
        <v>-2305.4988671878659</v>
      </c>
      <c r="CG31">
        <f>-16.9312271009727+A31*(4.00617806001081+0.300659637849567*A31*(-6.67281172927145+16.6282497537564*A31-54.5678092587087/(16.6282497537564*A31+(-16.3805223777119*(0.0594189952400831-0.418053404238699*(-12.351311233052+A31*(-6.52976097869784+2*A31))+COS(14.7742502776276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-40.660043615488+A31*(4.00617806001081+0.300659637849567*A31*(-6.67281172927145+16.8479499096131*A31-54.5678092587087/(-0.876441319952577-0.0576359697197042*(19.2114802550498+0.0101613245905281*SIN(0.876441319952577/COS(48.4609911228015/(16.6282497537564*A31-16.891421464352*(0.0594189952400831-0.271442534851266*(-3.44228949289127-2.21826654265946*(1-54.5678092587087/(A31*(-16.8479499096131+COS(11.3727753147722-193.223873002835*A31))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-0.246808905555232*(-23.6162595066739-2.21826654265946*(1-54.5678092587087/(-0.434948312010168+16.6282497537564*A31))))))+COS(0.368208938339133*(4.88183509186386*A31-SIN(4.55858318369662+A31)))/(-0.450802453523512-16.6282497537564*A31*(-19.3368401544244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))))))))))))+A31/(-6.52976097869784-16.6282497537564*A31*(-12.5937532969029+90.6746215346795/(COS(0.0191274619962928*(19.9447729253369-12.7327255312439/(-0.503518823202542-8.89692141888174*A31)+276.498689873299*A31))*COS(0.888087533311911*(0.969753931738762+16.6282497537564*A31)*(-16.3805223777119-A31*(-16.8479499096131+COS(11.3727753147722-193.223873002835*A31)))))-2.21826654265946*A31*(-6.67281172927145+16.6282497537564*A31-54.5678092587087/(-0.876441319952577-0.0576359697197042*(3.38543909940965-0.0101613245905281*SIN(2.0987245707456-A31/(-6.52976097869784-16.6282497537564*A31*(-13.8037871831422+90.6746215346795/(COS(0.0191274619962928*(-15.3103438335003+27.3938192881551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A31*(28.7558541640664+SIN(2.48305026829241+A31/(A31^2*(-13.0940373653355+192.223873002835*A31-2.21826654265946*COS(16.6282497537564*A31)+1.04688578734501/COS(0.888087533311911*(11.8166569922577+A31)*(-16.3805223777119-A31*(-16.8479499096131+COS(0.187303217209832+A31)))))+0.0101613245905281*SIN(0.876441319952577/COS(3.93944651370693/(23.857252356668*(-4.13769695121368+A31)+16.6282497537564*A31)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(16.6282497537564*A31-0.0592336197191306*(1.02256473407498-0.271442534851266*(-15.9744506240511*A31-2.21826654265946*COS(0.368208938339133*(4.88183509186386*A31-SIN(4.55858318369662+A31)))+SIN(SIN(A31))))))))))))))</f>
        <v>-2305.5017974285297</v>
      </c>
      <c r="CH31">
        <f>-16.9312271009727+A31*(4.00617806001081+0.300659637849567*A31*(-6.67281172927145+16.6282497537564*A31-54.5678092587087/(16.6282497537564*A31+(-16.3805223777119*(0.0594189952400831-0.418053404238699*(-12.351311233052+A31*(-6.52976097869784+2*A31))+COS(14.7742502776276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(0.271515566487195*(-12.351311233052+A31*(-6.76830959706084+2*A31)))))))/(16.6282497537564*A31-0.0592336197191306*(1.02256473407498-0.271442534851266*(-15.9744506240511*A31-2.21826654265946*COS(0.368208938339133*(4.88183509186386*A31-SIN(4.55858318369662+A31)))+SIN(SIN(A31))))))))))))))</f>
        <v>-2305.5018480076483</v>
      </c>
      <c r="CI31">
        <f>-16.9312271009727+A31*(4.00617806001081+0.300659637849567*A31*(-6.67281172927145+16.6282497537564*A31-54.5678092587087/(16.6282497537564*A31+(-16.3805223777119*(0.0594189952400831-0.418053404238699*(-12.351311233052+A31*(-6.52976097869784+2*A31))+COS(14.7742502776276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(0.271515566487195*(-12.351311233052+A31*(-6.76830959706084+2*A31)))))))/(16.6282497537564*A31-0.0592336197191306*(1.02256473407498-0.271442534851266*(-15.9744506240511*A31-2.21826654265946*COS(0.368208938339133*(4.88183509186386*A31-SIN(4.55858318369662+A31)))+SIN(SIN(A31))))))))))))))</f>
        <v>-2305.5018480076483</v>
      </c>
      <c r="CJ31">
        <f>-16.9312271009727+A31*(4.00617806001081+0.300659637849567*A31*(-6.67281172927145+16.6282497537564*A31-54.5678092587087/(16.6282497537564*A31+(-16.3805223777119*(0.0594189952400831-0.418053404238699*(-12.351311233052+A31*(-6.52976097869784+2*A31))+COS(14.7742502776276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(0.000396729871241468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-40.660043615488+A31*(4.00617806001081+0.300659637849567*A31*(-6.67281172927145+16.8479499096131*A31-54.5678092587087/(-0.876441319952577-0.0576359697197042*(19.2114802550498+0.0101613245905281*SIN(0.876441319952577/COS(48.4609911228015/(16.6282497537564*A31-16.891421464352*(0.0594189952400831-0.271442534851266*(-3.44228949289127-2.21826654265946*(1-54.5678092587087/(A31*(-16.8479499096131+COS(11.3727753147722-193.223873002835*A31))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(48.4609911228015/(16.6282497537564*A31-16.891421464352*(1.02256473407498-0.246808905555232*(-23.6162595066739-2.21826654265946*(1-54.5678092587087/(-0.434948312010168+16.6282497537564*A31))))))+COS(0.368208938339133*(4.88183509186386*A31-SIN(4.55858318369662+A31)))/(-0.450802453523512-16.6282497537564*A31*(-19.3368401544244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))))))))))))+A31/(-6.52976097869784-16.6282497537564*A31*(-12.5937532969029+90.6746215346795/(COS(0.0191274619962928*(19.9447729253369-12.7327255312439/(-0.503518823202542-8.89692141888174*A31)+276.498689873299*A31))*COS(0.888087533311911*(0.969753931738762+16.6282497537564*A31)*(-16.3805223777119-A31*(-16.8479499096131+COS(11.3727753147722-193.223873002835*A31)))))-2.21826654265946*A31*(-6.67281172927145+16.6282497537564*A31-54.5678092587087/(-0.876441319952577-0.0576359697197042*(3.38543909940965-0.0101613245905281*SIN(2.0987245707456-A31/(-6.52976097869784-16.6282497537564*A31*(-13.4051183555839+90.6746215346795/(COS(0.0191274619962928*(-15.3103438335003+27.3938192881551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A31*(28.7558541640664+SIN(2.48305026829241+A31/(A31^2*(-13.0940373653355+192.223873002835*A31-2.21826654265946*COS(16.6282497537564*A31)+1.04688578734501/COS(0.888087533311911*(11.8166569922577+A31)*(-16.3805223777119-A31*(-16.8479499096131+COS(0.187303217209832+A31)))))+0.0101613245905281*SIN(0.876441319952577/COS(3.93944651370693/(23.857252356668*(-4.13769695121368+A31)+16.6282497537564*A31)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(16.6282497537564*A31-0.0592336197191306*(-0.0359586782384305-0.271442534851266*(-15.9744506240511*A31-2.21826654265946*COS(0.368208938339133*(4.88183509186386*A31-SIN(4.55858318369662+A31)))+SIN(SIN(A31))))))))))))))</f>
        <v>-2305.50178265155</v>
      </c>
      <c r="CL31">
        <f>-16.9312271009727+A31*(4.00617806001081+0.300659637849567*A31*(-6.67281172927145+16.6282497537564*A31-54.5678092587087/(16.6282497537564*A31+(-16.3805223777119*(0.0594189952400831-0.418053404238699*(-12.351311233052+A31*(-6.52976097869784+2*A31))+COS(17.3697933003019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-40.660043615488+A31*(4.00617806001081+0.300659637849567*A31*(-6.67281172927145+16.8479499096131*A31-54.5678092587087/(-0.876441319952577-0.0576359697197042*(19.2114802550498+0.0101613245905281*SIN(A31/(-6.52976097869784-16.6282497537564*A31*(-12.5937532969029-2.21826654265946*A31*(-6.67281172927145+16.6282497537564*A31-54.5678092587087/(-16.1887425674219-12.7327255312439/(-0.503518823202542-8.89692141888174*A31)+276.498689873299*A31))-0.183383723828356/(COS(0.0191274619962928*(19.9447729253369-12.7327255312439/(-0.503518823202542-8.89692141888174*A31)+276.498689873299*A31))*COS(0.888087533311911*(0.969753931738762+16.6282497537564*A31)*(-16.3805223777119-A31*(-16.8479499096131+COS(11.3727753147722-193.223873002835*A31)))))))+0.876441319952577/COS(48.4609911228015/(16.6282497537564*A31-16.891421464352*(0.0594189952400831-0.271442534851266*(-3.44228949289127-2.21826654265946*(1-54.5678092587087/(A31*(-16.8479499096131+COS(11.3727753147722-193.223873002835*A31)))))+COS(0.41319253690408/(3.38543909940965+0.00580802589905715*SIN(0.876441319952577/COS(48.4609911228015/(-155.493590947938+16.6282497537564*A31))+A31/(-6.52976097869784-16.6282497537564*A31*(-2.21826654265946*COS(1.10515258112017*SIN(A31))-0.0721020771068*(3.38543909940965+0.0101613245905281*SIN(0.876441319952577/COS(48.4609911228015/(16.6282497537564*A31-16.891421464352*(1.02256473407498-0.246808905555232*(-23.6162595066739-2.21826654265946*(1-54.5678092587087/(-0.0576359697197042*(1.02256473407498+642.033290198392/A31)+16.6282497537564*A31))))))+COS(0.368208938339133*(4.88183509186386*A31-SIN(4.55858318369662+A31)))/(-0.450802453523512-16.6282497537564*A31*(-19.3368401544244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))))))))))))))))))))/(A31*(28.7558541640664+SIN(2.48305026829241+A31/(A31^2*(-13.0940373653355+192.223873002835*A31-2.21826654265946*COS(16.6282497537564*A31)+1.04688578734501/COS(0.888087533311911*(11.8166569922577+A31)*(-16.3805223777119-A31*(-16.8479499096131+COS(0.187303217209832+A31)))))+0.0101613245905281*SIN(0.876441319952577/COS(3.93944651370693/(23.857252356668*(-4.13769695121368+A31)+16.6282497537564*A31))+A31/(-6.52976097869784+A31*(-12.5937532969029+26.6585228449305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*(-0.0056342636768239*A31*(-15.3103463040461-0.508548533671548*A31+3.92421225775025/(-16.8479499096131+COS(11.8235777682958-A31)))+A31/(-28.1553759148122+SIN(COS(15.9125504883139/(-12.3743443177011+A31))))))))))))))))))))/(16.6282497537564*A31-0.0592336197191306*(1.02256473407498-0.271442534851266*(-15.9744506240511*A31-2.21826654265946*COS(0.368208938339133*(4.88183509186386*A31-SIN(4.55858318369662+A31)))+SIN(SIN(A31))))))))))))))</f>
        <v>-2305.5008926827386</v>
      </c>
      <c r="CM31">
        <f>-16.9312271009727+A31*(4.00617806001081+0.300659637849567*A31*(-6.67281172927145+16.6282497537564*A31-54.5678092587087/(16.6282497537564*A31+(-16.3805223777119*(0.0594189952400831-0.418053404238699*(-12.351311233052+A31*(-6.52976097869784+2*A31))+COS(17.3697933003019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(0.815902357455133+255.525526428089*A31))))+A31*(-40.660043615488+A31*(4.00617806001081+0.300659637849567*A31*(-6.67281172927145+16.8479499096131*A31-54.5678092587087/(-0.876441319952577-0.0576359697197042*(19.2114802550498+0.0101613245905281*SIN(A31/(-6.52976097869784-16.6282497537564*A31*(-12.5937532969029-2.21826654265946*A31*(-6.67281172927145+16.6282497537564*A31-54.5678092587087/(-16.1887425674219-12.7327255312439/(-0.503518823202542-8.89692141888174*A31)+276.498689873299*A31))-0.183383723828356/(COS(0.0191274619962928*(19.9447729253369-12.7327255312439/(-0.503518823202542-8.89692141888174*A31)+276.498689873299*A31))*COS(0.888087533311911*(0.969753931738762+16.6282497537564*A31)*(-16.3805223777119-A31*(-16.8479499096131+COS(11.3727753147722-193.223873002835*A31)))))))+0.876441319952577/COS(48.4609911228015/(16.6282497537564*A31-16.891421464352*(0.0594189952400831-0.271442534851266*(-3.44228949289127-2.21826654265946*(1-54.5678092587087/(A31*(-16.8479499096131+COS(11.3727753147722-193.223873002835*A31)))))+COS(0.41319253690408/(3.38543909940965+0.00580802589905715*SIN(0.876441319952577/COS(48.4609911228015/(-155.493590947938+16.6282497537564*A31))+A31/(-6.52976097869784-16.6282497537564*A31*(-2.21826654265946*COS(1.10515258112017*SIN(A31))-0.0721020771068*(3.38543909940965+0.0101613245905281*SIN(0.876441319952577/COS(48.4609911228015/(16.6282497537564*A31-16.891421464352*(1.02256473407498-0.246808905555232*(-23.6162595066739-2.21826654265946*(1-54.5678092587087/(-0.0576359697197042*(1.02256473407498+642.033290198392/A31)+16.6282497537564*A31))))))+COS(0.368208938339133*(4.88183509186386*A31-SIN(4.55858318369662+A31)))/(-0.450802453523512-16.6282497537564*A31*(-19.3368401544244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))))))))))))))))))))/(A31*(28.7558541640664+SIN(2.48305026829241+A31/(A31^2*(-13.0940373653355+192.223873002835*A31-2.21826654265946*COS(16.6282497537564*A31)+1.04688578734501/COS(0.888087533311911*(11.8166569922577+A31)*(-16.3805223777119-A31*(-16.8479499096131+COS(0.187303217209832+A31)))))+0.0101613245905281*SIN(0.876441319952577/COS(3.93944651370693/(23.857252356668*(-4.13769695121368+A31)+16.6282497537564*A31))+A31/(-6.52976097869784+A31*(-12.5937532969029+26.6585228449305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*(-0.0056342636768239*A31*(-15.3103463040461-0.508548533671548*A31+3.92421225775025/(-16.8479499096131+COS(11.8235777682958-A31)))+A31/(-28.1553759148122+SIN(COS(15.9125504883139/(-12.3743443177011+A31))))))))))))))))))))/(16.6282497537564*A31-0.0592336197191306*(1.02256473407498-0.271442534851266*(-15.9744506240511*A31-2.21826654265946*COS(0.368208938339133*(4.88183509186386*A31-SIN(4.55858318369662+A31)))+SIN(SIN(A31))))))))))))))</f>
        <v>-2305.5008926827386</v>
      </c>
      <c r="CN31">
        <f>-16.9312271009727+A31*(4.00617806001081+0.300659637849567*A31*(-6.67281172927145+16.6282497537564*A31-54.5678092587087/(16.6282497537564*A31+(-16.3805223777119*(0.0594189952400831-0.418053404238699*(-12.351311233052+A31*(-6.52976097869784+2*A31))+COS(16.5359312541632/A31)))/((-16.8479499096131+COS(0.187303217209832+A31))*(-11.5600785319821+A31-COS(16.891421464352*(1.02256473407498-0.271442534851266*(-23.6162595066739-2.21826654265946*(1.58608020675007+(-0.554481222071764*(-6.60752787795719-0.0162831736368037*(-6.22720341923815+127.526617387205*A31+A31*(-16.8479499096131-11.5600785319821*(-2.07350674153311+16.6282497537564*A31)-2.21826654265946*COS(0.00133254592054105*(-810.736711600468+16.8479499096131*A31)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(0.863984256037531+255.525526428089*A31+0.0101613245905281*SIN(0.876441319952577/COS(48.4609911228015/(16.6282497537564*A31-16.891421464352*(1.02256473407498-0.246808905555232*(-23.6162595066739-2.21826654265946*(1-54.5678092587087/(-0.431511135209676+16.6282497537564*A31))))))+COS(0.0215857837825021*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/(-0.450802453523512-16.6282497537564*A31*(-13.3259887796793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+A31*(-40.660043615488+A31*(4.00617806001081+0.300659637849567*A31*(-6.67281172927145+16.8479499096131*A31-54.5678092587087/(-0.876441319952577-0.0576359697197042*(19.2114802550498+0.0101613245905281*SIN(0.876441319952577/COS(48.4609911228015/(16.6282497537564*A31-16.891421464352*(0.0594189952400831-0.271442534851266*(-3.44228949289127-2.21826654265946*(1-54.5678092587087/(A31*(-16.8479499096131+COS(11.3727753147722-193.223873002835*A31)))))+COS(0.41319253690408/(3.38543909940965+0.00580802589905715*SIN(0.876441319952577/COS(48.4609911228015/(16.6282497537564*A31-16.891421464352*(5.08636720695266-27.6892064575161/(0.815902357455133+255.525526428089*A31))))+A31/(-6.52976097869784-16.6282497537564*A31*(-2.21826654265946*COS(1.10515258112017*SIN(A31))-0.0576359697197042*(3.38543909940965+0.0101613245905281*SIN(0.876441319952577/COS(48.4609911228015/(16.6282497537564*A31-16.891421464352*(1.02256473407498+1.92103004692947*(-23.6162595066739-2.21826654265946*(1-54.5678092587087/(-0.434948312010168+16.6282497537564*A31))))))+COS(0.368208938339133*(4.88183509186386*A31-SIN(4.55858318369662+A31)))/(-0.450802453523512-16.6282497537564*A31*(-19.3368401544244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))))))))))))+A31/(-6.52976097869784-16.6282497537564*A31*(-12.5937532969029+90.6746215346795/(COS(0.0191274619962928*(19.9447729253369-12.7327255312439/(-0.503518823202542-8.89692141888174*A31)+276.498689873299*A31))*COS(0.888087533311911*(0.969753931738762+16.6282497537564*A31)*(-16.3805223777119-A31*(-16.8479499096131+COS(11.3727753147722-193.223873002835*A31)))))-2.21826654265946*A31*(-6.67281172927145+16.6282497537564*A31-54.5678092587087/(-0.876441319952577-0.0576359697197042*(3.38543909940965-0.0101613245905281*SIN(2.0987245707456-A31/(-6.52976097869784-16.6282497537564*A31*(-13.8037871831422+90.6746215346795/(COS(0.0191274619962928*(-15.3103438335003+27.3938192881551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A31*(28.7558541640664+SIN(2.48305026829241+A31/(A31^2*(-13.0940373653355+192.223873002835*A31-2.21826654265946*COS(16.6282497537564*A31)+1.04688578734501/COS(0.888087533311911*(11.8166569922577+A31)*(-16.3805223777119-A31*(-16.8479499096131+COS(0.187303217209832+A31)))))-0.0101613245905281*SIN(5.0239503289482/COS(3.93944651370693/(23.857252356668*(-4.13769695121368+A31)+16.6282497537564*A31))-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(12.5971254539448+A31)))))-2.21826654265946*COS(1.10515258112017*SIN(A31))))))))))))))))))/(16.6282497537564*A31-0.0592336197191306*(1.02256473407498-0.271442534851266*(-15.9744506240511*A31-2.21826654265946*COS(0.368208938339133*(4.88183509186386*A31-SIN(3.6095659829794+A31+SIN(13.9057180669413*(-7.73894512261193+1.17364025116108/COS(1.00039578582022*(4.88183509186386*A31-SIN(4.55858318369662+A31))))))))+SIN(SIN(A31))))))))))))))</f>
        <v>-2305.5006133389288</v>
      </c>
      <c r="CO31">
        <f>-16.9312271009727+A31*(4.00617806001081+0.300659637849567*A31*(-6.67281172927145+16.6282497537564*A31-54.5678092587087/(16.6282497537564*A31+(-16.3805223777119*(0.0594189952400831-0.418053404238699*(-12.351311233052+A31*(-6.52976097869784+2*A31))+COS(15.5230629899168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-19.0661654068054-11.5600785319821*(16.6282497537564*A31+COS(0.187303217209832+A31))))))/(16.6282497537564*A31-0.0592336197191306*(1.02256473407498-0.271442534851266*(-15.9744506240511*A31-2.21826654265946*COS(0.368208938339133*(4.88183509186386*A31-SIN(4.55858318369662+A31)))+SIN(SIN(A31))))))))))))))</f>
        <v>-2305.500741619574</v>
      </c>
      <c r="CP31">
        <f>-16.9312271009727+A31*(4.00617806001081+0.300659637849567*A31*(-6.67281172927145+16.6282497537564*A31-54.5678092587087/(16.6282497537564*A31+(-16.3805223777119*(0.0594189952400831-0.418053404238699*(-12.351311233052+A31*(-6.52976097869784+2*A31))+COS(16.5359312541632/A31)))/((-16.8479499096131+COS(0.187303217209832+A31))*(-11.5600785319821+A31-COS(16.891421464352*(1.02256473407498-0.271442534851266*(-23.6162595066739-2.21826654265946*(1.58608020675007+(-0.554481222071764*(-6.60752787795719-0.0162831736368037*(-6.22720341923815+127.526617387205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(0.863984256037531+255.525526428089*A31+0.0101613245905281*SIN(0.876441319952577/COS(48.4609911228015/(16.6282497537564*A31-16.891421464352*(1.02256473407498-0.246808905555232*(-23.6162595066739-2.21826654265946*(1-54.5678092587087/(-0.431511135209676+16.6282497537564*A31))))))+COS(0.0215857837825021*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/(-0.450802453523512-16.6282497537564*A31*(-13.3259887796793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+A31*(-40.660043615488+A31*(4.00617806001081+0.300659637849567*A31*(-4.30760395017308+16.8479499096131*A31+0.300659637849567*(3.32602010416957+0.0101613245905281*SIN(0.876441319952577/COS(48.4609911228015/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+COS((3.84544912046398*(4.88183509186386*A31+SIN(12.1450201646183-A31)))/(-17.4030871117869+0.0663510208031133*A31*(0.622989837093893-2.21826654265946*COS((1.18762886900831*(9.05782264826164*A31+SIN(14.3849856728006-0.0354817550931892*A31+COS(0.187303217209832+A31))))/(A31*(28.7558541640664+SIN(2.48305026829241+A31/(-6.52976097869784+A31*(-13.0940373653355+192.223873002835*A31+1.04688578734501/COS(0.888087533311911*(0.969753931738762+16.6282497537564*A31)*(98.4123665267175+16.6537060934602*A31))-2.21826654265946*COS(0.158992769175609/SIN(54.5408465171297-17.2645209165036/(74.9170251147328+A31+A31*(-10.5289067483033+193.223873002835*A31))+0.0144334789681203*(-7.73894512261193+90.717044085499*A31-16.6282497537564*A31*(-3.82113340937015-1.17364025116108/COS(6.76830959706084/(-15.890968776346+COS(A31))))+0.59204552399114/COS(6.76830959706084/(-15.890968776346+COS(A31))))-COS(5.79028235833095+SIN(6.76830959706084+SIN(25.2385813684259-4.32969570363783*A31-SIN(A31)))))))))))))))/(-0.450802453523512-16.6282497537564*A31*(-13.3259887796793+90.6746215346795/(COS(0.0374249869286814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-54.5678092587087/(-0.876441319952577-0.0576359697197042*(19.2114802550498+0.0101613245905281*SIN(0.876441319952577/COS(48.4609911228015/(16.6282497537564*A31-16.891421464352*(0.0594189952400831-0.271442534851266*(-3.44228949289127-2.21826654265946*(1-54.5678092587087/(A31*(-16.8479499096131+COS(11.3727753147722-193.223873002835*A31)))))+COS(0.41319253690408/(3.38543909940965+0.00580802589905715*SIN(0.876441319952577/COS(48.4609911228015/(16.6282497537564*A31-16.891421464352*(5.08636720695266-27.6892064575161/(0.815902357455133+255.525526428089*A31))))+A31/(-6.52976097869784-16.6282497537564*A31*(-2.21826654265946*COS(1.10515258112017*SIN(A31))-0.0576359697197042*(3.38543909940965+0.0101613245905281*SIN(0.876441319952577/COS(48.4609911228015/(16.6282497537564*A31-16.891421464352*(1.02256473407498+1.92103004692947*(-23.6162595066739-2.21826654265946*(1-54.5678092587087/(-0.434948312010168+16.6282497537564*A31))))))+COS(0.368208938339133*(4.88183509186386*A31-SIN(4.55858318369662+A31)))/(-0.450802453523512-16.6282497537564*A31*(-19.3368401544244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))))))))))))+A31/(-6.52976097869784-16.6282497537564*A31*(-12.5937532969029+90.6746215346795/(COS(0.0191274619962928*(19.9447729253369-12.7327255312439/(-0.503518823202542-8.89692141888174*A31)+276.498689873299*A31))*COS(0.888087533311911*(0.969753931738762+16.6282497537564*A31)*(-16.3805223777119-A31*(-16.8479499096131+COS(11.3727753147722-193.223873002835*A31)))))-2.21826654265946*A31*(-6.67281172927145+16.6282497537564*A31-54.5678092587087/(-0.876441319952577-0.0576359697197042*(3.38543909940965-0.0101613245905281*SIN(2.0987245707456-A31/(-6.52976097869784-16.6282497537564*A31*(-13.8037871831422+90.6746215346795/(COS(0.0191274619962928*(-15.3103438335003+27.3938192881551/(-0.503518823202542-8.89692141888174*A31)+276.498689873299*A31))*COS(0.888087533311911*(0.969753931738762+16.6282497537564*A31)*(-16.3805223777119-A31*(-16.8479499096131+COS(22.255008249802-192.223873002835*A31)))))-2.21826654265946*COS(1.10515258112017*SIN(A31))))))))))))))))))/(A31*(28.7558541640664+SIN(2.48305026829241+A31/(A31^2*(-13.0940373653355+192.223873002835*A31-2.21826654265946*COS(16.6282497537564*A31)+1.04688578734501/COS(0.888087533311911*(11.8166569922577+A31)*(-16.3805223777119-A31*(-16.8479499096131+COS(0.187303217209832+A31)))))-0.0101613245905281*SIN(5.0239503289482/COS(3.93944651370693/(23.857252356668*(-4.13769695121368+A31)+16.6282497537564*A31))-A31/(-6.52976097869784-16.6282497537564*A31*(-12.5937532969029-2.21826654265946*COS(1.10515258112017*SIN(A31))+90.6387480034576/(COS(0.0191274619962928*(-15.3123012474693-12.7327255312439/(-0.503518823202542-8.89692141888174*A31)+276.498689873299*A31))*(4.88183509186386*A31-SIN(4.55858318369662+A31)))))))))))))))))))/(16.6282497537564*A31+(-18.4447160480056*(1.02256473407498-0.271442534851266*(-15.9744506240511*A31-2.21826654265946*COS(0.368208938339133*(4.88183509186386*A31-SIN(3.6095659829794+A31+SIN(13.9057180669413*(-7.73894512261193+1.17364025116108/COS(1.00039578582022*(4.88183509186386*A31-SIN(4.55858318369662+A31))))))))+SIN(SIN(A31)))))/((0.969753931738762+16.6282497537564*A31)*(-16.3805223777119-A31*(-16.8479499096131+COS(11.3727753147722-193.223873002835*A31))))))))))))))</f>
        <v>-2305.4998722418572</v>
      </c>
      <c r="CQ31">
        <f>-16.9312271009727+A31*(4.00617806001081+0.300659637849567*A31*(-6.67281172927145+16.6282497537564*A31-54.5678092587087/(16.6282497537564*A31+(-16.3805223777119*(0.0594189952400831-0.418053404238699*(-12.351311233052+A31*(-6.52976097869784+2*A31))+COS(16.5359312541632/A31)))/((-16.8479499096131+COS(0.187303217209832+A31))*(-11.5600785319821+A31-COS(16.891421464352*(1.02256473407498-0.271442534851266*(-23.6162595066739-2.21826654265946*(1.58608020675007+(-0.554481222071764*(-6.60752787795719-0.0162831736368037*(-6.22720341923815+127.526617387205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SIN(14.3849856728006-0.0354817550931892*A31-0.0056342636768239*A31*(-14.6235198209935-9.17275406689379*A31*(4.06380247287768-27.6892064575161/(0.863984256037531+255.525526428089*A31+0.0101613245905281*SIN(0.876441319952577/COS(48.4609911228015/(16.6282497537564*A31-16.891421464352*(1.02256473407498-0.246808905555232*(-23.6162595066739-2.21826654265946*(1-54.5678092587087/(-0.431511135209676+16.6282497537564*A31))))))+COS(0.0215857837825021*(16.6282497537564*A31-16.891421464352*(1.02256473407498-0.271442534851266*(-23.6162595066739-2.21826654265946*(1-54.5678092587087/(16.6282497537564*A31-0.0576359697197042*(1.02256473407498-0.271442534851266*(-23.6162595066739-2.21826654265946*COS(0.368208938339133*(-SIN(4.55858318369662+A31)+A31*(1.29094830746506-0.0719128631247996*A31-SIN(6.76830959706084-SIN(0.796938429433502+A31*(-6.76830959706084+2*A31))))))))))))))/(-0.450802453523512-16.6282497537564*A31*(-13.3259887796793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))))))+A31*(-40.660043615488+A31*(4.00617806001081+0.300659637849567*A31*(-6.67281172927145+16.8479499096131*A31-54.5678092587087/(-0.876441319952577-0.0576359697197042*(19.2114802550498+0.0101613245905281*SIN(0.876441319952577/COS(48.4609911228015/(16.6282497537564*A31-16.891421464352*(0.0594189952400831-0.271442534851266*(-3.44228949289127-2.21826654265946*(1-54.5678092587087/(A31*(-16.8479499096131+COS(24.6541158973176-193.223873002835*A31-1.04688578734501/COS(0.888087533311911*(11.8166569922577+A31)*(-16.3805223777119-A31*(-16.8479499096131+COS(0.187303217209832+A31)))))))))+COS(0.41319253690408/(3.38543909940965+0.00580802589905715*SIN(0.876441319952577/COS(48.4609911228015/(16.6282497537564*A31-16.891421464352*(5.08636720695266-27.6892064575161/(0.815902357455133+255.525526428089*A31))))+A31/(-6.52976097869784-16.6282497537564*A31*(-2.21826654265946*COS(1.10515258112017*SIN(A31))-0.0576359697197042*(3.38543909940965+0.0101613245905281*SIN(0.876441319952577/COS(48.4609911228015/(16.6282497537564*A31-16.891421464352*(1.02256473407498+1.92103004692947*(-23.6162595066739-2.21826654265946*(1-54.5678092587087/(-0.434948312010168+16.6282497537564*A31))))))+COS(0.368208938339133*(4.88183509186386*A31-SIN(4.55858318369662+A31)))/(-0.450802453523512-16.6282497537564*A31*(-19.3368401544244+90.6746215346795/(COS(0.0191274619962928*(-15.3123012474693-12.7327255312439/(-0.503518823202542-8.89692141888174*A31)+276.498689873299*A31))*COS(0.888087533311911*(0.969753931738762+16.6282497537564*A31)*(-16.3805223777119-A31*(-16.8479499096131+COS(139.995324929214+A31)))))))))))))))))+A31/(-6.52976097869784-16.6282497537564*A31*(-12.5937532969029+90.6746215346795/(COS(0.0191274619962928*(19.9447729253369-12.7327255312439/(-0.503518823202542-8.89692141888174*A31)+276.498689873299*A31))*COS(0.888087533311911*(0.969753931738762+16.6282497537564*A31)*(-16.3805223777119-A31*(-16.8479499096131+COS(0.187303217209832+192.151960139711*A31-SIN(6.76830959706084-SIN(0.796938429433502+A31*(-6.76830959706084+2*A31))))))))-2.21826654265946*A31*(-6.67281172927145+16.6282497537564*A31-54.5678092587087/(-0.876441319952577-0.0576359697197042*(3.38543909940965-0.0101613245905281*SIN(2.0987245707456-A31/(-6.52976097869784-16.6282497537564*A31*(-13.8037871831422+90.6746215346795/(COS(0.0191274619962928*(-15.3103438335003+27.3938192881551/(-0.503518823202542-8.89692141888174*A31)+276.498689873299*A31))*COS(0.888087533311911*(0.969753931738762+16.6282497537564*A31)*(-16.3805223777119-A31*(-16.8479499096131+COS(11.3727753147722-193.223873002835*A31)))))-2.21826654265946*COS(1.10515258112017*SIN(A31))))))))))))))))))/(A31*(28.7558541640664+SIN(2.48305026829241+A31/(A31^2*(-13.0940373653355+192.223873002835*A31-2.21826654265946*COS(16.6282497537564*A31)+1.04688578734501/COS(0.888087533311911*(11.8166569922577+A31)*(-16.3805223777119-A31*(-16.8479499096131+COS(0.187303217209832+A31)))))-0.0101613245905281*SIN(5.0239503289482/COS(3.93944651370693/(23.857252356668*(-4.13769695121368+A31)+16.6282497537564*A31))-A31/(-6.52976097869784-16.6282497537564*A31*(-12.5937532969029-2.21826654265946*COS(1.10515258112017*SIN(A31))+90.6387480034576/(COS(0.0191274619962928*(-15.3123012474693-12.7327255312439/(-0.503518823202542-8.89692141888174*A31)+276.498689873299*A31))*(4.88183509186386*A31-SIN(4.55858318369662+A31)))))))))))))))))))/(16.6282497537564*A31+(-0.10905768272415*(1.02256473407498-0.271442534851266*(-15.9744506240511*A31-2.21826654265946*COS(0.368208938339133*(-14.893976740533*A31-SIN(3.6095659829794+A31+SIN(13.9057180669413*(-7.73894512261193+1.17364025116108/COS(1.00039578582022*(4.88183509186386*A31-SIN(4.55858318369662+A31))))))))+SIN(SIN(A31)))))/A31))))))))))</f>
        <v>-2305.4996655140462</v>
      </c>
      <c r="CR31">
        <f>-16.9312271009727+A31*(4.00617806001081+0.300659637849567*A31*(-6.67281172927145+16.6282497537564*A31-54.5678092587087/(16.6282497537564*A31+(-16.3805223777119*(0.0594189952400831-0.418053404238699*(-12.351311233052+A31*(-6.52976097869784+2*A31))+COS(17.0921416726214/A31)))/((-16.8479499096131+COS(A31+SIN(COS(6.70637707049829*SIN(COS(26.3714640627747/(-33.6638025726788+2*A31)))))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(0.034166496816736*(-0.949017200717218*A31+(0.133098445831228*(-46.7578399380144-2535.25448202611*A31+5.12022462782438*(-6.95671155762061+(-13.0940373653355*A31)/COS(0.0191274619962928*(-15.3123012474693-12.7327255312439/(-0.503518823202542-8.89692141888174*A31)+276.498689873299*A31)))))/(-17.4030871117869+0.0663510208031133*A31*(0.622989837093893-2.21826654265946*COS((1.18762886900831*(A31*(-40.660043615488+A31*(4.00617806001081+0.300659637849567*A31*(-5.05010744126185-54.5678092587087/(-1-0.0576359697197042*(-0.554481222071764-COS(0.888087533311911*(0.969753931738762+16.6282497537564*A31)*(-16.3805223777119-A31*(-16.8479499096131+COS(4.3844191636636-0.0354817550931892*A31-0.0056342636768239*A31*(-16.651402511887+152.526845554095*A31)))))))-16.6282497537564*A31*(-19.3368401544244+90.6746215346795/(COS(0.888087533311911*(0.969753931738762+16.6282497537564*A31)*(-16.3805223777119-A31*(-16.8479499096131+COS(11.3727753147722-193.223873002835*A31))))*COS(0.0191274619962928*(-15.3123012474693+276.498689873299*A31-12.2634703391718/((-0.503518823202542-8.89692141888174*A31)*COS(COS(0.888087533311911*(0.969753931738762+16.6282497537564*A31)*(-16.3805223777119-A31*(-16.8479499096131+COS(11.3727753147722-193.223873002835*A31)))))))))))))+SIN(14.3849856728006+A31/(-155.5217137742+16.6282497537564*A31)-0.0056342636768239*A31*(-14.6235198209935-9.17275406689379*A31*(4.06380247287768-27.6892064575161/(0.815902357455133+255.525526428089*A31))))))/(A31*(12.3753317863545-A31+SIN(6.99517877594608+A31/(A31^2*(-13.0940373653355+192.223873002835*A31-2.21826654265946*COS(16.6282497537564*A31)+1.0475929247471/COS(0.888087533311911*(11.8166569922577+A31)*(-16.3805223777119-A31*(-16.8479499096131+COS(0.187303217209832+A31)))))-0.0101613245905281*SIN((0.0527079718510113*(-13.0940373653355-12.7327255312439/(-0.503518823202542-8.89692141888174*A31)))/COS(3.93944651370693/(16.6282497537564*A31-SIN(4.55858318369662+A31)))-A31/(-6.52976097869784+A31*(-12.5937532969029+90.6746215346795/(COS(0.0191274619962928*(-15.3123012474693-12.7327255312439/(-0.503518823202542-8.89692141888174*A31)+276.498689873299*A31))*COS(2.86617997075281*(-16.3805223777119-A31*(-16.8479499096131+COS(0.26349923631368-193.223873002835*A31)))))-2.21826654265946*COS(1.10515258112017*SIN(A31)))*(-0.0056342636768239*A31*(-13.0940373653355-0.508548533671548*A31+3.92421225775025/(-16.8479499096131+COS(11.8235777682958-A31))-2.21826654265946*COS(0.64959255136071/(-15.9125504883139+COS((0.969753931738762+16.6282497537564*A31)*(-16.3805223777119-A31*(-16.8479499096131+COS(11.3727753147722-192.223873002835*A31-5.12022462782438*(-6.95671155762061+1.2499158429532*A31))))))))+A31/(-28.1553759148122+SIN(A31))))))))))))))))))/(16.6282497537564*A31-0.0592336197191306*(0.0594189952400831+COS(0.0101613245905281*(8.0878593053247+54.5678092587087/(0.662851664816289+16.6282497537564*A31)))-0.271442534851266*(-15.9744506240511*A31-2.21826654265946*COS(0.368208938339133*(4.88183509186386*A31-SIN(4.55858318369662+A31)))+SIN(SIN(A31))))))))))))))</f>
        <v>-2305.4994069816448</v>
      </c>
      <c r="CS31">
        <f>-16.9312271009727+A31*(4.00617806001081+0.300659637849567*A31*(-6.67281172927145+16.6282497537564*A31-54.5678092587087/(16.6282497537564*A31+(-16.3805223777119*(0.0594189952400831-0.418053404238699*(-12.351311233052+A31*(-6.52976097869784+2*A31))+COS(17.0921416726214/A31)))/((-16.8479499096131+COS(A31+SIN(COS(6.70637707049829*SIN(COS(26.3714640627747/(-33.6638025726788+2*A31)))))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(0.034166496816736*(-0.949017200717218*A31+(0.133098445831228*(-46.7578399380144-2535.25448202611*A31+5.12022462782438*(-6.95671155762061+(-13.0940373653355*A31)/COS(0.0191274619962928*(-15.3123012474693-12.7327255312439/(-0.503518823202542-8.89692141888174*A31)+276.498689873299*A31)))))/(-17.4030871117869+0.0663510208031133*A31*(0.622989837093893-2.21826654265946*COS((1.18762886900831*(A31*(-40.660043615488+A31*(4.00617806001081+0.300659637849567*A31*(-5.05010744126185-54.5678092587087/(-0.876441319952577-0.0576359697197042*(-0.554481222071764-COS(0.888087533311911*(0.969753931738762+16.6282497537564*A31)*(-16.3805223777119-A31*(-16.8479499096131+COS(5.02053780953522-0.0354817550931892*A31-0.0056342636768239*A31*(-16.651402511887+1828.64928246731*A31)))))))-16.6282497537564*A31*(-19.3368401544244+90.6746215346795/(COS(0.888087533311911*(0.969753931738762+16.6282497537564*A31)*(-16.3805223777119-A31*(-16.8479499096131+COS(11.3727753147722-193.223873002835*A31))))*COS(0.0191274619962928*(-15.3123012474693+276.498689873299*A31-12.2634703391718/((-0.503518823202542-8.89692141888174*A31)*COS(COS(0.888087533311911*(0.969753931738762+16.6282497537564*A31)*(-16.3805223777119-A31*(-16.8479499096131+COS(11.3727753147722-193.223873002835*A31)))))))))))))+SIN(14.3849856728006+A31/(-155.5217137742+16.6282497537564*A31)-0.0056342636768239*A31*(-14.6235198209935-9.17275406689379*A31*(4.06380247287768-27.6892064575161/(0.815902357455133+255.525526428089*A31))))))/(A31*(12.3753317863545-A31+SIN(6.99517877594608+A31/(A31^2*(-13.0940373653355+192.223873002835*A31-2.21826654265946*COS(16.6282497537564*A31)+1.0475929247471/COS(0.888087533311911*(11.8166569922577+A31)*(-16.3805223777119-A31*(-16.8479499096131+COS(0.187303217209832+A31)))))-0.0101613245905281*SIN((0.0527079718510113*(-13.0940373653355-12.7327255312439/(-0.503518823202542-8.89692141888174*A31)))/COS(3.93944651370693/(23.857252356668*(-4.13769695121368+A31)+16.6282497537564*A31))-A31/(-6.52976097869784+A31*(-12.5937532969029+90.6746215346795/(COS(0.0191274619962928*(-15.3123012474693-12.7327255312439/(-0.503518823202542-8.89692141888174*A31)+276.498689873299*A31))*COS(2.86617997075281*(-16.3805223777119-A31*(-16.8479499096131+COS(0.26349923631368-193.223873002835*A31)))))-2.21826654265946*COS(1.10515258112017*SIN(A31)))*(-0.0056342636768239*A31*(-13.0940373653355-0.508548533671548*A31+3.92421225775025/(-16.8479499096131+COS(11.8235777682958-A31))-2.21826654265946*COS(0.64959255136071/(-15.9125504883139+COS((0.969753931738762+16.6282497537564*A31)*(-16.3805223777119-A31*(-16.8479499096131+COS(11.3727753147722-192.223873002835*A31-5.12022462782438*(-6.95671155762061+1.2499158429532*A31))))))))+A31/(-28.1553759148122+SIN(A31))))))))))))))))))/(16.6282497537564*A31-0.0592336197191306*(0.0594189952400831+COS(0.0101613245905281*(8.0878593053247+54.5678092587087/(0.662851664816289+16.6282497537564*A31)))-0.271442534851266*(-15.9744506240511*A31-2.21826654265946*COS(0.368208938339133*(4.88183509186386*A31-SIN(4.55858318369662+A31)))+SIN(SIN(A31))))))))))))))</f>
        <v>-2305.4993938565904</v>
      </c>
      <c r="CT31">
        <f>-16.9312271009727+A31*(4.00617806001081+0.300659637849567*A31*(-6.67281172927145+16.6282497537564*A31-54.5678092587087/(16.6282497537564*A31+(-16.3805223777119*(0.0594189952400831+COS(17.3697933003019/A31)-0.418053404238699*(-13.1482496624855+A31*(-6.52976097869784+2*A31)-SIN(SIN(15.9125504883139-A31)))))/((-16.8479499096131+COS(0.191808737078098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(0.00894842181185234*(-0.949017200717218*A31+(0.133098445831228*(-46.7578399380144-2535.25448202611*A31+5.12022462782438*(-6.95671155762061+1.25377854337113*A31)))/(-17.4030871117869+0.0663510208031133*A31*(0.622989837093893-2.21826654265946*COS((1.18762886900831*(A31*(-40.660043615488+A31*(4.00617806001081+0.300659637849567*A31*(-6.67281172927145+16.8479499096131*A31-54.5678092587087/(-0.876441319952577-0.0576359697197042*(19.2114802550498+0.0101613245905281*SIN(0.876441319952577/COS((2.40395161095499*A31)/(16.6282497537564*A31-16.891421464352*(0.0594189952400831-0.271442534851266*(-3.44228949289127-2.21826654265946*(1+3.55293609603891/(A31*(-16.8479499096131+COS(11.3727753147722-193.223873002835*A31)))))+COS(0.41319253690408/(3.38543909940965+0.00580802589905715*SIN(0.876441319952577/COS(2.74905290086868/A31)+A31/(-6.52976097869784-16.6282497537564*A31*(-2.21826654265946*COS(1.10515258112017*SIN(A31))-0.0721020771068*(3.38543909940965+0.0101613245905281*SIN(0.876441319952577/COS(48.4609911228015/(16.6282497537564*A31-16.891421464352*(1.02256473407498-0.246808905555232*(-23.6162595066739-2.21826654265946*(1-54.5678092587087/(-0.0576359697197042*(1.02256473407498+642.033290198392/A31)+16.6282497537564*A31))))))+COS(0.368208938339133*(4.88183509186386*A31-SIN(16.7036033483149+12.7327255312439/(-0.503518823202542-8.89692141888174*A31)-275.498689873299*A31)))/(-0.450802453523512-16.6282497537564*A31*(-19.3368401544244+90.6746215346795/(COS(0.0191274619962928*(-15.3123012474693+276.498689873299*A31-12.2634703391718/((-0.503518823202542-8.89692141888174*A31)*(-12.6508339631593+COS(11.3727753147722-193.223873002835*A31)))))*COS(0.888087533311911*(0.969753931738762+16.6282497537564*A31)*(-16.3805223777119-A31*(-16.8479499096131+COS(11.3727753147722-193.223873002835*A31)))))))))))))))))+A31/(-6.52976097869784-16.6282497537564*A31*(-12.5937532969029-2.21826654265946*A31*(-6.67281172927145+16.6282497537564*A31-54.5678092587087/(-16.1887425674219-12.7327255312439/(-0.503518823202542-8.89692141888174*A31)+276.498689873299*A31))-0.183383723828356/(COS(0.0191274619962928*(19.9447729253369-12.7327255312439/(-0.503518823202542-8.89692141888174*A31)+276.498689873299*A31))*COS(0.888087533311911*(-16.3805223777119-A31*(-16.8479499096131+COS(11.3727753147722-193.223873002835*A31)))*SIN(A31)))))))))))+SIN(14.3849856728006-0.0354817550931892*A31-0.0056342636768239*A31*(-14.6235198209935-9.17275406689379*A31*(-0.876441319952577-0.0576359697197042*(3.38543909940965-0.0101613245905281*SIN(0.0589156408561253*A31-0.876441319952577/COS(48.4609911228015/(16.6282497537564*A31+1.63554913761086*(0.0594189952400831-0.271442534851266*(-23.6162595066739-2.21826654265946*(1-54.5678092587087/(16.6282497537564*A31-0.0576359697197042*(1.02256473407498-0.271442534851266*(-23.6162595066739-2.21826654265946*COS((0.35707206565573*(4.88183509186386*A31+SIN(99.0467018847732-A31)))/(-13.0940373653355+1.04688578734501/COS(0.888087533311911*(11.8166569922577+A31)*(-16.3805223777119-A31*(-16.8479499096131+COS(0.187303217209832+A31)))))))))))+COS(0.41319253690408/(3.38543909940965+0.00580802589905715*SIN(0.876441319952577/COS(48.4609911228015/(-155.493590947938+16.6282497537564*A31))+A31/(-6.52976097869784-16.6282497537564*A31*(-2.21826654265946*COS(1.10515258112017*SIN(A31))-0.0576359697197042*(3.38543909940965+0.0101613245905281*SIN(0.876441319952577/COS((8.18821345471604*A31*(-12.5937532969029+90.6746215346795/(COS(0.0191274619962928*(-15.3123012474693-12.7327255312439/(-0.503518823202542-8.89692141888174*A31)+A31))*COS(0.888087533311911*(0.969753931738762+16.6282497537564*A31)*(-16.3805223777119-A31*(-16.8479499096131+COS(7.17565936831848-192.223873002835*A31)))))-2.21826654265946*COS(1.10515258112017*SIN(A31))))/(16.6282497537564*A31-16.891421464352*(1.02256473407498-0.271442534851266*(-23.6162595066739-2.21826654265946*(1-54.5678092587087/(16.6282497537564*A31-0.144585275760433*(-3.17455121237879+A31-0.271442534851266*(-23.6162595066739-2.21826654265946*COS(0.368208938339133*(-SIN(4.55858318369662+A31)+A31*(1.29094830746506-0.0719128631247996*A31-SIN(6.76830959706084-SIN(0.796938429433502+A31*(-6.76830959706084+2*A31))))))))))))))+0.990082982225289/(7.52313605062334+0.0101613245905281*SIN(1.28844049339266/COS(48.4609911228015/(11.934079323965-16.891421464352*(0.0594189952400831-0.271442534851266*(-23.6162595066739-2.21826654265946*(-16.3805223777119+A31*(-6.76830959706084+2*A31)))+COS(0.41319253690408/(3.38543909940965+0.00580802589905715*SIN(0.876441319952577/COS(48.4609911228015/(16.6282497537564*A31-16.891421464352*(5.21968068052875-0.271442534851266*(-23.6162595066739-2.21826654265946*COS(0.368208938339133*(4.88183509186386*A31-SIN(4.55858318369662+A31)))))))+A31/(-6.52976097869784-16.6282497537564*A31*(-13.0940373653355-12.7327255312439/(-0.503518823202542-8.89692141888174*A31)+276.498689873299*A31-2.21826654265946*COS(1.10515258112017*SIN(A31))))))))))+A31/(-6.52976097869784-16.6282497537564*A31*(-12.5937532969029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(1.62461037409978*SIN(A31)))))))))))))))))))))))/(A31*(28.7558541640664+SIN(2.48305026829241+A31/(A31^2*(-27.9880141058685-2.21826654265946*COS(16.6282497537564*A31)+1.04688578734501/COS(0.888087533311911*(11.8166569922577+A31)*(-16.3805223777119-A31*(-16.8479499096131+COS(0.187303217209832+A31)))))+0.0101613245905281*SIN(0.876441319952577/COS(3.93944651370693/(23.857252356668*(-4.13769695121368+A31)+16.6282497537564*A31))+A31/(-6.52976097869784+A31*(-12.5937532969029+26.6585228449305/(COS(0.0191274619962928*(-15.3123012474693-12.7327255312439/(-0.503518823202542-8.89692141888174*A31)+276.498689873299*A31))*COS(0.888087533311911*(0.969753931738762+16.6282497537564*A31)*(-16.3805223777119-A31*(-16.8479499096131+COS(11.3727753147722-193.223873002835*A31)))))-2.21826654265946*COS(1.10515258112017*SIN(A31)))*(-0.0056342636768239*A31*(-15.3105734117669-0.508548533671548*A31+3.92421225775025/(-16.8479499096131+COS(11.8235777682958-A31)))+A31/(-28.1553759148122+SIN(COS(15.9125504883139/(-12.3743443177011+A31))))))))))))))))))))/(16.6282497537564*A31-0.0592336197191306*(1.02256473407498-0.271442534851266*(-15.9744506240511*A31-2.21826654265946*COS(0.368208938339133*(4.88183509186386*A31-SIN(4.55858318369662+A31)))+SIN(SIN(A31))))))))))))))</f>
        <v>-2305.5007899703428</v>
      </c>
      <c r="CU31">
        <f>-16.9312271009727+A31*(4.00617806001081+0.300659637849567*A31*(-6.67281172927145+16.6282497537564*A31-54.5678092587087/(16.6282497537564*A31+(-16.3805223777119*(0.0594189952400831-0.418053404238699*(-12.3619156671444+A31*(-6.52976097869784+2*A31))+COS(17.3697933003019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-16.8479499096131-11.5600785319821*(-2.07350674153311+16.6282497537564*A31)-2.21826654265946*COS(0.820956405874717*A31)))))/(16.6282497537564*A31+(-16.3805223777119*(1.02256473407498-0.271442534851266*(-15.9744506240511*A31-2.21826654265946*COS(4.38757168668411*COS(3.93944651370693/(23.857252356668*(-4.13769695121368+A31)+16.6282497537564*A31))*(4.88183509186386*A31-SIN(4.55858318369662+A31)))+SIN(SIN(A31)))))/(A31*(-6.76830959706084+2*A31))))))))))))</f>
        <v>-2305.5011884174564</v>
      </c>
      <c r="CV31">
        <f>-16.9312271009727+A31*(4.00617806001081+0.300659637849567*A31*(-6.67281172927145+16.6282497537564*A31-54.5678092587087/(16.6282497537564*A31+(-16.3805223777119*(0.0594189952400831-0.418053404238699*(-12.351311233052+A31*(-6.52976097869784+2*A31))+COS(17.0921416726214/A31)))/((-16.8479499096131+COS(0.187303217209832+A31))*(-11.5600785319821+A31-COS(16.891421464352*(-11.2202606924232-A31/(-6.52976097869784-16.6282497537564*A31*(-2.21826654265946*COS(1.10515258112017*SIN(A31))-0.0576359697197042*(3.38543909940965+0.0101613245905281*SIN(0.876441319952577/COS((7.3342091048103*(23.857252356668*(-4.13769695121368+A31)+16.6282497537564*A31))/(16.6282497537564*A31-16.891421464352*(1.02256473407498+1.92103004692947*(-23.6162595066739-2.21826654265946*(1-54.5678092587087/(-0.434948312010168+16.6282497537564*A31))))))+COS(0.368208938339133*(4.88183509186386*A31-SIN(4.55858318369662+A31)))/(-0.450802453523512-16.6282497537564*A31*(-19.3368401544244+90.6746215346795/(COS(0.0191274619962928*(-15.3123012474693-12.7327255312439/(-0.503518823202542-8.89692141888174*A31)+276.498689873299*A31))*COS(0.888087533311911*(0.969753931738762+16.6282497537564*A31)*(-16.3805223777119-A31*(-16.8479499096131+COS(11.3727753147722-193.223873002835*A31)))))))))))-0.271442534851266*(-23.6162595066739-2.21826654265946*(1.58608020675007+(-0.554481222071764*(-6.60752787795719-0.0162831736368037*(-6.22720341923815+152.526845554095*A31+A31*(-16.8479499096131-11.5600785319821*(-2.07350674153311+16.6282497537564*A31)-2.21826654265946*COS(0.034166496816736*(-0.949017200717218*A31-0.00854902475389382*(-46.7578399380144+929.227778524636*A31+5.12022462782438*(-6.95671155762061+(-13.0940373653355*A31)/COS(0.0191274619962928*(-15.3123012474693-12.7327255312439/(-0.503518823202542-8.89692141888174*A31)+276.498689873299*A31))))))))))/(16.6282497537564*A31-0.0592336197191306*(15.8854601508802+COS(0.0101613245905281*(8.0878593053247+54.5678092587087/(0.662851664816289+16.6282497537564*A31)))-0.271442534851266*(-2.18888568978899-15.9744506240511*A31+SIN(SIN(A31))))))))))))))</f>
        <v>-2305.4996906375582</v>
      </c>
      <c r="CW31">
        <f>-16.9312271009727+A31*(4.00617806001081+0.300659637849567*A31*(-6.67281172927145+16.6282497537564*A31-54.5678092587087/(16.6282497537564*A31+(-16.3805223777119*(0.0594189952400831-0.418053404238699*(-12.3619156671444+A31*(-6.52976097869784+2*A31))+COS(17.3697933003019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-11.5600785319821*(-2.07350674153311+16.6282497537564*A31)-2.21826654265946*COS(0.820956405874717*A31)+0.0215857837825021*(16.6282497537564*A31-16.891421464352*(1.02256473407498-0.271442534851266*(-23.6162595066739-2.21826654265946*(1-54.5678092587087/(16.6282497537564*A31-0.0576359697197042*(284.266008341681-0.271442534851266*(-23.6162595066739-2.21826654265946*COS(0.368208938339133*(-SIN(4.55858318369662+A31)+A31*(1.29094830746506-0.0719128631247996*A31-SIN(6.76830959706084-SIN(0.796938429433502+A31*(-6.76830959706084+2*A31)))))))))))))))))/(16.6282497537564*A31+(-16.3805223777119*(1.02256473407498-0.271442534851266*(-15.9744506240511*A31-2.21826654265946*COS(4.38757168668411*COS(3.93944651370693/(-75.578416067158+16.6282497537564*A31))*(4.88183509186386*A31-SIN(4.55858318369662+A31)))+SIN(SIN(A31)))))/(A31*(-6.76830959706084+2*A31))))))))))))</f>
        <v>-2305.5013513626941</v>
      </c>
      <c r="CX31">
        <f>-16.9312271009727+A31*(4.00617806001081+0.300659637849567*A31*(-6.67281172927145+16.6282497537564*A31-54.5678092587087/(16.6282497537564*A31+(-16.3805223777119*(0.0594189952400831-0.418053404238699*(-12.3619156671444+A31*(-6.52976097869784+2*A31))+COS(17.3697933003019/A31)))/((-16.8479499096131+COS(0.187303217209832+A31))*(-11.5600785319821+A31-COS(16.891421464352*(1.02256473407498-0.271442534851266*(-23.6162595066739-2.21826654265946*(1.58608020675007+(-0.554481222071764*(-6.60752787795719-0.0162831736368037*(-6.22720341923815+152.526845554095*A31+A31*(-11.5600785319821*(-2.07350674153311+16.6282497537564*A31)-2.21826654265946*COS(0.820956405874717*A31)+0.0215857837825021*(16.6282497537564*A31-16.891421464352*(1.02256473407498-0.271442534851266*(-23.6162595066739-2.21826654265946*(1-54.5678092587087/(16.6282497537564*A31-0.0576359697197042*(284.266008341681-0.271442534851266*(-23.6162595066739-2.21826654265946*COS(0.368208938339133*(-SIN(4.11507133822193+A31)+A31*(1.29094830746506-0.0719128631247996*A31-SIN(6.76830959706084-SIN(0.796938429433502+A31*(-6.76830959706084+2*A31)))))))))))))))))/(16.6282497537564*A31+(-16.3805223777119*(1.02256473407498-0.271442534851266*(-15.9744506240511*A31-2.21826654265946*COS(4.38757168668411*COS(3.93944651370693/(-75.578416067158+16.6282497537564*A31))*(4.88183509186386*A31-SIN(4.55858318369662+A31)))+SIN(SIN(A31)))))/(A31*(-6.76830959706084+2*A31))))))))))))</f>
        <v>-2305.5013513627287</v>
      </c>
    </row>
    <row r="32" spans="1:102" x14ac:dyDescent="0.35">
      <c r="A32">
        <v>-7.48</v>
      </c>
      <c r="B32">
        <v>-2243.886</v>
      </c>
      <c r="C32">
        <f>128.685112329406*A32</f>
        <v>-962.56464022395687</v>
      </c>
      <c r="D32">
        <f>165.72394543185*A32</f>
        <v>-1239.6151118302382</v>
      </c>
      <c r="E32">
        <f>271.030475079497*A32</f>
        <v>-2027.3079535946379</v>
      </c>
      <c r="F32">
        <f>-15.1017629580393+228.756648380393*A32</f>
        <v>-1726.2014928433789</v>
      </c>
      <c r="G32">
        <f>(123.409153082128*(-1.60743436815745+17.6282497537564*A32))/(15.9744506240511+A32)</f>
        <v>-1939.0327154483352</v>
      </c>
      <c r="H32">
        <f>-39.294615099558-16.6282497537564*A32*(-11.7088269864082-5.45060905470411*SIN(30.2288826563453+0.413650489725393*A32))</f>
        <v>-2111.5066105658311</v>
      </c>
      <c r="I32">
        <f>-0.998173015988863*A32*(-14.1687840623344-2.92435649621471*A32^2)</f>
        <v>-1327.4223759350298</v>
      </c>
      <c r="J32">
        <f>A32*(5.45060905470411+0.300659637849567*(-0.478332358575032+A32)*(0.0287443717090624+17.6282497537564*A32))-0.197365406097396*(-5.19099500607464+0.183465735657001*COS(8.71923337073594-COS(5.56673668514849-COS(10.4436604331484*A32))))</f>
        <v>-2399.2226523623976</v>
      </c>
      <c r="K32">
        <f>A32*(5.45060905470411+0.300659637849567*(-0.478332358575032+A32)*(0.0287443717090624+17.6282497537564*A32))-0.197365406097396*(-5.19099500607464+0.183465735657001*COS(8.71923337073594-COS(5.56673668514849-COS(10.4436604331484*A32))))</f>
        <v>-2399.2226523623976</v>
      </c>
      <c r="L32">
        <f>5.0173432721115*(-0.283664951729683+A32)*A32^2</f>
        <v>-2179.4343708825927</v>
      </c>
      <c r="M32">
        <f>5.0173432721115*(-0.283664951729683+A32)*A32^2</f>
        <v>-2179.4343708825927</v>
      </c>
      <c r="N32">
        <f>5.0173432721115*(-0.283664951729683+A32)*A32^2</f>
        <v>-2179.4343708825927</v>
      </c>
      <c r="O32">
        <f>5.0173432721115*(-0.283664951729683+A32)*A32^2</f>
        <v>-2179.4343708825927</v>
      </c>
      <c r="P32">
        <f>5.0173432721115*(-0.283664951729683+A32)*A32^2</f>
        <v>-2179.4343708825927</v>
      </c>
      <c r="Q32">
        <f>0.990076102040992+A32*(5.45060905470411+0.300659637849567*(-0.478332358575032+A32)*(-0.131917025919797+16.6282497537564*A32))</f>
        <v>-2268.2531215600416</v>
      </c>
      <c r="R32">
        <f>-23.1040977503564+A32*(4.00617806001081+0.300659637849567*A32*(-7.04201253772155+16.6282497537564*A32))</f>
        <v>-2263.843314962151</v>
      </c>
      <c r="S32">
        <f>-23.1040977503564+A32*(4.00617806001081+0.300659637849567*A32*(-6.78806354629625+16.6282497537564*A32))</f>
        <v>-2259.5713781713812</v>
      </c>
      <c r="T32">
        <f>-23.1040977503564+A32*(4.00617806001081+0.300659637849567*A32*(-6.55569771280058+16.6282497537564*A32))</f>
        <v>-2255.6625138460822</v>
      </c>
      <c r="U32">
        <f>-16.3805223777119+A32*(4.00617806001081+0.300659637849567*A32*(-6.78806354629625+16.6282497537564*A32))</f>
        <v>-2252.8478027987367</v>
      </c>
      <c r="V32">
        <f>1.03118942576186*(-22.2984834352801-A32)+A32*(4.00617806001081+0.300659637849567*A32*(-6.51985847727072+16.6282497537564*A32))</f>
        <v>-2247.2361909322158</v>
      </c>
      <c r="W32">
        <f>1.03118942576186*(-12.2902126286628-1.134850840892*A32)+A32*(4.00617806001081+0.300659637849567*A32*(-6.04213841378506+16.6282497537564*A32-COS(0.356089129055481/(-10.1049815894567+A32))))</f>
        <v>-2244.657981734375</v>
      </c>
      <c r="X32">
        <f>-16.3805223777119+A32*(4.00617806001081+0.300659637849567*A32*(-7.01090797202666+16.6282497537564*A32-SIN(4.92496192586958*(-0.0465195041941212-0.0056342636768239*A32*(0.97802723872989-2.21826654265946*COS(0.00974124640190752*(A32-10.1987084995399*COS(SIN(3.95771257340378*COS(4.00617806001081+A32))))))))))</f>
        <v>-2248.815295306691</v>
      </c>
      <c r="Y32">
        <f>-16.3805223777119+A32*(4.00617806001081+0.300659637849567*A32*(-7.01090797202666+16.6282497537564*A32-SIN(4.92496192586958*(-0.0465195041941212-0.0056342636768239*A32*(0.97802723872989-2.21826654265946*COS(0.00974124640190752*(A32-10.1987084995399*COS(SIN(3.95771257340378*COS(4.00617806001081+A32))))))))))</f>
        <v>-2248.815295306691</v>
      </c>
      <c r="Z32">
        <f>-16.3805223777119+A32*(4.00617806001081+0.300659637849567*A32*(-7.01090797202666+16.6282497537564*A32-SIN(4.92496192586958*(-0.0465195041941212-0.0056342636768239*A32*(0.97802723872989-2.21826654265946*COS(0.00974124640190752*(A32-10.1987084995399*COS(SIN(3.95771257340378*COS(4.00617806001081+A32))))))))))</f>
        <v>-2248.815295306691</v>
      </c>
      <c r="AA32">
        <f>1.03118942576186*(-16.8479499096131-A32)+A32*(4.00617806001081+0.300659637849567*A32*(-6.69226386357809+16.6282497537564*A32))</f>
        <v>-2244.515866459461</v>
      </c>
      <c r="AB32">
        <f>1.03118942576186*(-16.8479499096131-A32)+A32*(4.00617806001081+0.300659637849567*A32*(-6.69226386357809+16.6282497537564*A32))</f>
        <v>-2244.515866459461</v>
      </c>
      <c r="AC32">
        <f>1.03118942576186*(-16.8479499096131-A32)+A32*(4.00617806001081+0.300659637849567*A32*(-6.69226386357809+16.6282497537564*A32))</f>
        <v>-2244.515866459461</v>
      </c>
      <c r="AD32">
        <f>1.03118942576186*(-16.8479499096131-A32)+A32*(4.00617806001081+0.300659637849567*A32*(-6.566212684764+(-0.0541306382921128*(-3.20666068089432+A32))/A32+16.6282497537564*A32))</f>
        <v>-2243.6963839921209</v>
      </c>
      <c r="AE32">
        <f>1.03118942576186*(-16.8479499096131-A32)+A32*(4.00617806001081+0.300659637849567*A32*(-6.566212684764+(-0.0541306382921128*(-3.20666068089432+A32))/A32+16.6282497537564*A32))</f>
        <v>-2243.6963839921209</v>
      </c>
      <c r="AF32">
        <f>1.03118942576186*(-16.8479499096131-A32)+A32*(4.00617806001081+0.300659637849567*A32*(-6.566212684764+(-0.0541306382921128*(-3.20666068089432+A32))/A32+16.6282497537564*A32))</f>
        <v>-2243.6963839921209</v>
      </c>
      <c r="AG32">
        <f>1.03118942576186*(-16.8479499096131-A32)+A32*(4.00617806001081+0.300659637849567*A32*(-6.566212684764+(-0.0541306382921128*(-3.20666068089432+A32))/A32+16.6282497537564*A32))</f>
        <v>-2243.6963839921209</v>
      </c>
      <c r="AH32">
        <f>1.03118942576186*(-16.8479499096131-A32)+A32*(4.00617806001081+0.300659637849567*A32*(-6.566212684764+(-0.0541306382921128*(-3.20666068089432+A32))/A32+16.6282497537564*A32))</f>
        <v>-2243.6963839921209</v>
      </c>
      <c r="AI32">
        <f>-16.8158526630658+A32*(4.00617806001081+0.300659637849567*A32*(-6.67281172927145+16.6282497537564*A32-54.5678092587087/(16.6282497537564*A32-0.0576359697197042*(1.02256473407498-0.0663510208031133*A32*(-23.6162595066739-2.21826654265946*COS((1.18762886900831*(-102.448581243791*A32+SIN(14.3849856728006-0.0719128631247996*A32-0.0056342636768239*A32*(-16.651402511887+152.526845554095*A32))))/(A32*(12.12760441031+16.6282497537564*A32+SIN(0.876441319952577/COS(0.888087533311911*(-6.76830959706084+SIN(0.796938429433502+A32*(-6.76830959706084+2*A32))))+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-6.22720341923815+152.526845554095*A32+A32*(-16.8479499096131-11.5600785319821*(-2.07350674153311+16.6282497537564*A32)-2.21826654265946*COS(0.0861560369074649*(-0.949017200717218*A32-0.00893639409742125*(-36.1691906941867-2382.72763647202*A32+5.12022462782438*(-6.95671155762061+1.25377854337113*A32))))))-COS(5.79028235833095+SIN(6.76830959706084-SIN(2.3673999155639*A32-15.9125504883139*(0.0502531722473864+COS(256.525526428089*A32))+SIN(A32)))))))))))))))))</f>
        <v>-2243.9256617498991</v>
      </c>
      <c r="AJ32">
        <f>-16.8158526630658+A32*(4.00617806001081+0.300659637849567*A32*(-6.67281172927145+16.6282497537564*A32-54.5678092587087/(16.6282497537564*A32-0.0576359697197042*(1.02256473407498-0.0663510208031133*A32*(-23.6162595066739-2.21826654265946*COS((1.18762886900831*(-102.448581243791*A32+SIN(14.3849856728006-0.0354817550931892*A32-0.0056342636768239*A32*(-16.651402511887+152.526845554095*A32))))/(A32*(-2.64683875776999+SIN(0.876441319952577/COS(0.888087533311911*(-6.76830959706084+SIN(0.796938429433502+A32*(-6.76830959706084+2*A32))))+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-6.22720341923815+152.526845554095*A32+A32*(-16.8479499096131-11.5600785319821*(-2.07350674153311+16.6282497537564*A32)-2.21826654265946*COS(0.0861560369074649*(-0.949017200717218*A32-0.00893639409742125*(-36.1691906941867-2382.72763647202*A32+5.12022462782438*(-6.95671155762061+1.25377854337113*A32))))))-COS(5.79028235833095+SIN(6.76830959706084-SIN(2.3673999155639*A32-15.9125504883139*(0.0502531722473864+COS(256.525526428089*A32))+SIN(A32)))))))))))))))))</f>
        <v>-2243.930389687664</v>
      </c>
      <c r="AK32">
        <f>-16.8158526630658+A32*(4.00617806001081+0.300659637849567*A32*(-6.67281172927145+16.6282497537564*A32-54.5678092587087/(16.6282497537564*A32-0.0576359697197042*(1.02256473407498-0.0663510208031133*A32*(-23.6162595066739-2.21826654265946*COS((1.18762886900831*(-102.448581243791*A32+SIN(14.3849856728006-0.0354817550931892*A32-0.0056342636768239*A32*(-16.651402511887+152.526845554095*A32))))/(A32*(-2.64683875776999+SIN(0.876441319952577/COS(0.888087533311911*(-6.76830959706084+SIN(0.796938429433502+A32*(-6.76830959706084+2*A32))))+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(54.5722109794332-17.2645209165036/(74.9170251147328+A32+A32*(-10.5289067483033+193.223873002835*A32))-COS(5.79028235833095+SIN(6.76830959706084-SIN(2.3673999155639*A32-15.9125504883139*(0.0502531722473864+COS(256.525526428089*A32))+SIN(A32)))))))))))))))))</f>
        <v>-2243.9303896863539</v>
      </c>
      <c r="AL32">
        <f>-16.8158526630658+A32*(4.00617806001081+0.300659637849567*A32*(-6.67281172927145+16.6282497537564*A32-54.5678092587087/(16.6282497537564*A32-0.0576359697197042*(0.892860440765596-0.0663510208031133*A32*(-23.6162595066739-2.21826654265946*COS((5.93748348781317*(-16.3805223777119+15.933500676977*A32)*(-102.448581243791*A32+SIN(14.3849856728006-0.0354817550931892*A32-0.0056342636768239*A32*(-16.651402511887+152.526845554095*A32))))/(A32*(14.3070156361788-7.86672862381945/A32+16.6282497537564*A32+SIN(1.92155486317271-7.18113768687576/A32+169.155095307851*A32-2.21826654265946*COS(0.00974124640190752*A32)+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-6.22720341923815+152.526845554095*A32+A32*(-16.8479499096131-11.5600785319821*(-2.07350674153311+16.6282497537564*A32)-2.21826654265946*COS(0.0861560369074649*(-0.949017200717218*A32-0.00893639409742125*(-36.1691906941867-2382.72763647202*A32+5.12022462782438*(-6.95671155762061+1.25377854337113*A32))))))-COS(5.79028235833095+SIN(6.76830959706084-SIN(2.3673999155639*A32-15.9125504883139*(-15.3340028735178-0.0165407964628203/(-18.9724621320411+A32/(-16.3805223777119+A32))-A32/COS(0.00708450951718204/COS(0.218616085828517/(0.698529829567988+3.12021755088893/(-5.24363545064789+A32*(-34.5552176597992+189.360125081239*A32-0.112785971337709*COS(1.82467562590924/((11.5600785319821-1.20828767484968/A32)*(-6.52976097869784+1.3559171501922*(1.36807917749558-14.4587893195299*(-0.466318311991775/A32-2.44182790754288*A32)))))))+COS(31.581268945712*(COS(A32)+SIN(SIN(A32))))+(0.973335062388161+COS(COS(31.581268945712*(COS(A32)+SIN(SIN(A32))))))*(-14.1687840623344+SIN(1.21451881682021-0.554481222071764*A32*(-8.2119616352317+152.526845554095*A32-2.21826654265946*COS((72.0541424477528*(11.5600785319821-1.20828767484968/A32))/COS(0.000432495945722803/(A32*(-6.08575627115614+267.121097216591/(-15.3610396212804+49.9970963735852*A32))-0.723900706009759/COS(6.52976097869784+16.6282497537564*A32*(-13.0940373653355+192.223873002835*A32+90.717044085499/COS(0.888087533311911*(0.969753931738762+16.6282497537564*A32)*(-16.3805223777119-A32*(-16.8479499096131+COS(0.150921520378322*(-102.448581243791*A32-SIN(0.949017200717218-16.3805223777119*(-14.5669256125658+16.6282497537564*A32)))))))-2.21826654265946*COS(0.158992769175609/SIN(54.5408465171297-17.2645209165036/(74.9170251147328+A32+A32*(-11.659514023213+193.223873002835*A32))-0.00893639409742125*(-6.22720341923815+152.526845554095*A32+A32*(0.737508187619173-11.5600785319821*(-2.07350674153311+16.6282497537564*A32)-2.21826654265946*COS(0.0861560369074649*(-40.3878974629305*A32+0.0161166758073994*A32*(-37.6809323975605-18.4703221006894/(-13.9057180669413-11.152247484577/A32)-2382.72763647202*A32+5.12022462782438*(-6.95671155762061+1.25377854337113*A32))))))-COS(5.79028235833095-SIN(A32*(4.00617806001081+0.300659637849567*A32*(-4.66758330199757+16.6282497537564*A32))-15.9125504883139*(0.0502531722473864+COS(192.223873002835*A32))+SIN(A32)))))))))))))))))+SIN(A32)))))))))))))))))</f>
        <v>-2243.9265313516948</v>
      </c>
      <c r="AM32">
        <f>-16.8158526630658+A32*(4.00617806001081+0.300659637849567*A32*(-6.67281172927145+16.6282497537564*A32-54.5678092587087/(16.6282497537564*A32-0.0576359697197042*(1.02256473407498-0.271442534851266*(-16.0510114801796+A32*(-6.76830959706084+2*A32)-2.21826654265946*COS((1.18762886900831*(-102.448581243791*A32+SIN(13.4359684720833-0.0719128631247996*A32)))/(A32*(12.12760441031+16.6282497537564*A32+SIN(0.300659637849567*A32+0.876441319952577/COS(0.888087533311911*(-6.76830959706084+SIN(0.796938429433502+A32*(-6.76830959706084+2*A32)))))))))))))</f>
        <v>-2243.8303025848372</v>
      </c>
      <c r="AN32">
        <f>-16.8158526630658+A32*(4.00617806001081+0.300659637849567*A32*(-6.67281172927145+16.6282497537564*A32-54.5678092587087/(16.6282497537564*A32-0.0343346108761957*(1.02256473407498-0.271442534851266*(-16.0510114801796+A32*(-6.76830959706084+2*A32)-2.21826654265946*COS((2.65730503903781*(-102.448581243791*A32+SIN(13.4359684720833-0.0719128631247996*A32)))/(A32*(12.12760441031+16.6282497537564*A32+SIN(0.300659637849567*A32+0.876441319952577/COS(0.888087533311911*(-6.76830959706084+SIN(0.796938429433502+A32*(-6.76830959706084+2*A32)))))))))))))</f>
        <v>-2243.8834854044158</v>
      </c>
      <c r="AO32">
        <f>-16.8158526630658+A32*(4.00617806001081+0.300659637849567*A32*(-6.67281172927145+16.6282497537564*A32-54.5678092587087/(16.6282497537564*A32-0.0576359697197042*(31.7880727845874-0.0354817550931892*A32-0.0056342636768239*A32*(-16.651402511887+152.526845554095*A32)-0.0663510208031133*A32*(0.622989837093893-2.21826654265946*COS((1.18762886900831*(-102.448581243791*A32+SIN(14.3849856728006-0.0354817550931892*A32-0.0056342636768239*A32*(-16.651402511887+152.526845554095*A32))))/(A32*(12.12760441031+16.6282497537564*A32+SIN(0.876441319952577/COS(0.888087533311911*(-6.76830959706084+SIN(0.796938429433502+A32*(-6.76830959706084+2*A32))))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-6.22720341923815+152.526845554095*A32+A32*(-16.8479499096131-11.5600785319821*(-2.07350674153311+16.6282497537564*A32)-2.21826654265946*COS(0.0861560369074649*(0.059047473127123-0.949017200717218*A32))))-COS(5.79028235833095+SIN(6.76830959706084+SIN(25.2385813684259-2.3673999155639*A32-SIN(A32)))))))))))))))))</f>
        <v>-2243.9058322911324</v>
      </c>
      <c r="AP32">
        <f>-16.8158526630658+A32*(4.00617806001081+0.300659637849567*A32*(-6.67281172927145+16.6282497537564*A32-54.5678092587087/(16.6282497537564*A32-0.0576359697197042*(31.7880727845874-0.0354817550931892*A32-0.0056342636768239*A32*(-16.651402511887+152.526845554095*A32)-0.0663510208031133*A32*(0.622989837093893-2.21826654265946*COS((1.18762886900831*(-102.448581243791*A32+SIN(14.3849856728006-0.0354817550931892*A32-0.0056342636768239*A32*(-16.6514033289888+152.526845554095*A32))))/(A32*(12.12760441031+16.6282497537564*A32+SIN(0.876441319952577/COS(0.888087533311911*(-6.76830959706084+SIN(0.796938429433502+A32*(-6.76830959706084+2*A32))))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-6.22720341923815+152.526845554095*A32+A32*(-16.8479499096131-11.5600785319821*(-2.07350674153311+16.6282497537564*A32)-2.21826654265946*COS(0.0861560369074649*(0.059047473127123-0.949017200717218*A32))))-COS(5.79028235833095+SIN(6.76830959706084+SIN(25.2385813684259-2.3673999155639*A32-SIN(A32)))))))))))))))))</f>
        <v>-2243.9058322911324</v>
      </c>
      <c r="AQ32">
        <f>-16.8158526630658+A32*(4.00617806001081+0.300659637849567*A32*(-6.67281172927145+16.6282497537564*A32-54.5678092587087/(16.6282497537564*A32-0.0576359697197042*(31.7880727845874-0.0354817550931892*A32-0.0056342636768239*A32*(-16.651402511887+152.526845554095*A32)-0.0663510208031133*A32*(0.622989837093893-2.21826654265946*COS((1.18762886900831*(-102.448581243791*A32+SIN(14.3849856728006-0.0354817550931892*A32-0.0056342636768239*A32*(-16.6514033289888+152.526845554095*A32))))/(A32*(12.12760441031+16.6282497537564*A32+SIN(0.876441319952577/COS(0.888087533311911*(-6.76830959706084+SIN(0.796938429433502+A32*(-6.76830959706084+2*A32))))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-6.22720341923815+152.526845554095*A32+A32*(-16.8479499096131-11.5600785319821*(-2.07350674153311+16.6282497537564*A32)-2.21826654265946*COS(0.0861560369074649*(0.059047473127123-0.949017200717218*A32))))-COS(5.79028235833095+SIN(6.76830959706084+SIN(25.2385813684259-2.3673999155639*A32-SIN(A32)))))))))))))))))</f>
        <v>-2243.9058322911324</v>
      </c>
      <c r="AR32">
        <f>-16.8158526630658+A32*(4.00617806001081+0.300659637849567*A32*(-6.67281172927145+16.6282497537564*A32-54.5678092587087/(16.6282497537564*A32+(1*(1.02256473407498-0.271442534851266*(-16.0510114801796+A32*(-6.76830959706084+2*A32)-2.21826654265946*COS((12.4031926285269*(-102.448581243791*A32+SIN(13.4359684720833-0.0719128631247996*A32)))/(A32*(-6.52976097869784-1.66783394870666*A32*(-14.9534220970866+90.6746215346795/(COS(6.8720777519025*(-16.3805223777119-A32*(-16.8479499096131+COS(0.187303217209832+A32))))*COS(0.0191274619962928*(-16.6514073090942+276.498689873299*A32-12.2634703391718/(COS(6.76830959706084/A32)*(-8.89692141888174*A32-SIN(2.35268504178141-COS(COS(31.581268945712*(-15.9744506240511*A32+SIN(SIN(A32)))))))))))))*(12.12760441031+16.6282497537564*A32+SIN(1/COS(48.4609911228015/(16.6282497537564*A32-16.891421464352*(1.02256473407498-0.271442534851266*(-23.6162595066739-2.21826654265946*(1+(-0.554481222071764*(0.273421148556035/(74.9170251147328+A32+A32*(-10.5289067483033+193.223873002835*A32))-0.0162831736368037*(-6.22720341923815+152.526845554095*A32+A32*(-16.8479499096131-11.5600785319821*(-2.07350674153311+16.6282497537564*A32)-2.21826654265946*COS((0.508875008893959*(-0.949017200717218*A32-0.00893639409742125*(-46.7578399380144-2535.25448202611*A32+5.12022462782438*(-6.95671155762061+1.25377854337113*A32))))/(4.06380247287768-27.6892064575161/(0.833441445525513-0.0663510208031133*A32*(-16.3975395436535-2.21826654265946*COS((1.18762886900831*(-102.448581243791*A32+SIN(14.3849856728006-0.0354817550931892*A32-0.0056342636768239*A32*(-15.225802878886+152.526845554095*A32))))/(A32*(12.12760441031+16.6282497537564*A32-SIN(1.81908878596841-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(54.5408465171297-17.2645209165036/(74.9170251147328+A32+A32*(-10.5289067483033+A32+1.14950175372278*A32*COS(5.69200118857692+A32)))-0.00893639409742125*(-7.73894512261193+153.526845554095*A32+A32*(-16.8479499096131-11.5600785319821*(-2.07350674153311+16.6282497537564*A32)-2.21826654265946*COS(9.09900498718656/COS(0.0165230374385013*(0.253772874382213+0.876441319952577*A32)))))-COS(5.79028235833095+SIN(6.76830959706084-SIN(2.3673999155639*A32-15.9125504883139*(0.0502531722473864+COS(256.525526428089*A32))+SIN(A32))))))))))))))))))))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(0.888087533311911*(0.969753931738762+16.6282497537564*A32)*(-16.3805223777119-A32*(-16.8479499096131+COS(11.8235777682958-A32))))*COS(0.0191274619962928*(-15.3123012474693+276.498689873299*A32-12.7327255312439/(-8.89692141888174*A32-SIN(2.35268504178141-COS(COS(31.581268945712*(-15.9744506240511*A32+SIN(SIN(A32)))))))))))))))))))/(-12.5298324637208+A32))))</f>
        <v>-2243.8493439959661</v>
      </c>
      <c r="AS32">
        <f>-16.8158526630658+A32*(4.00617806001081+0.300659637849567*A32*(-6.67281172927145+16.6282497537564*A32-54.5678092587087/(16.6282497537564*A32+(1*(1.02256473407498-0.271442534851266*(-16.0510114801796+A32*(-6.76830959706084+2*A32)-2.21826654265946*COS((12.4031926285269*(-102.448581243791*A32+SIN(13.4359684720833-0.0719128631247996*A32)))/(A32*(-6.52976097869784-1.66783394870666*A32*(-12.7693114198498-2.21826654265946*COS(1.10515258112017*A32*(-6.76830959706084+2*A32))+90.6746215346795/(COS(6.8720777519025*(-16.3805223777119-A32*(-16.8479499096131+COS(0.187303217209832+A32))))*COS(0.0191274619962928*(-16.6514073090942+276.498689873299*A32-12.2634703391718/(COS(6.76830959706084/A32)*(-8.89692141888174*A32-SIN(2.35268504178141-COS(COS(31.581268945712*(-15.9744506240511*A32+SIN(SIN(A32)))))))))))))*(12.12760441031+16.6282497537564*A32+SIN(1/COS(48.4609911228015/(16.6282497537564*A32-16.891421464352*(1.02256473407498-0.271442534851266*(-23.6162595066739-2.21826654265946*(1+(-0.554481222071764*(0.273421148556035/(74.9170251147328+A32+A32*(-10.5289067483033+193.223873002835*A32))-0.0162831736368037*(-6.22720341923815+152.526845554095*A32+A32*(-16.8479499096131-11.5600785319821*(-2.07350674153311+16.6282497537564*A32)-2.21826654265946*COS((0.508875008893959*(-0.949017200717218*A32-0.00893639409742125*(-46.7578399380144-2535.25448202611*A32+5.12022462782438*(-6.95671155762061+1.25377854337113*A32))))/(4.06380247287768-27.6892064575161/(0.833441445525513-0.0663510208031133*A32*(-16.3975395436535-2.21826654265946*COS((1.18762886900831*(-102.448581243791*A32+SIN(14.3849856728006-0.0354817550931892*A32-0.0056342636768239*A32*(-15.225802878886+152.526845554095*A32))))/(A32*(12.12760441031+16.6282497537564*A32-SIN(1.81908878596841-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+1.03826446993337/A32-0.00893639409742125*(-7.73894512261193+153.526845554095*A32+A32*(-16.8479499096131-11.5600785319821*(-2.07350674153311+16.6282497537564*A32)-2.21826654265946*COS(9.09900498718656/COS(0.0165230374385013*(0.253772874382213+0.876441319952577*A32)))))-COS(5.79028235833095+SIN(6.76830959706084-SIN(2.3673999155639*A32-15.9125504883139*(0.0502531722473864+COS(256.525526428089*A32))+SIN(A32))))))))))))))))))))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(0.888087533311911*(0.969753931738762+16.6282497537564*A32)*(-16.3805223777119-A32*(-16.8479499096131+COS(11.8235777682958-A32))))*COS(0.0191274619962928*(-15.3123012474693+276.498689873299*A32+20.6772080598371/(-8.89692141888174*A32-SIN(2.35268504178141-COS(COS(31.581268945712*(-15.9744506240511*A32+SIN(SIN(A32)))))))))))))))))))/(-12.5298324637208+A32))))</f>
        <v>-2243.8493439969538</v>
      </c>
      <c r="AT32">
        <f>-16.8158526630658+A32*(4.00617806001081+0.300659637849567*A32*(-6.67281172927145+16.6282497537564*A32-54.5678092587087/(16.6282497537564*A32-0.0576359697197042*(31.7880727845874-0.0354817550931892*A32-0.0056342636768239*A32*(-16.6514030661371+152.526845554095*A32)-0.0663510208031133*A32*(A32-2.21826654265946*COS((2.14187392058266*(-102.448581243791*A32+SIN(14.3849856728006-0.0354817550931892*A32+0.0101613245905281*(-16.6514033289888+152.526845554095*A32)*A32^2)))/A32))))))</f>
        <v>-2243.890515379529</v>
      </c>
      <c r="AU32">
        <f>-16.8158526630658+A32*(4.00617806001081+0.300659637849567*A32*(-6.67281172927145+16.6282497537564*A32-54.5678092587087/(16.6282497537564*A32-0.120012693573299*(30.8249270457526-0.0354817550931892*A32-0.0056342636768239*A32*(-14.4331434269604+152.526845554095*A32-2.21826654265946*COS(0.00384994050903368*A32))-0.0663510208031133*A32*(0.622989837093893-2.21826654265946*COS((3.17168569919094*(-102.448581243791*A32+SIN(14.3849856728006-0.0354817550931892*A32-0.0056342636768239*A32*(-16.6514037835292+152.526845554095*A32))))/A32))+COS(16.3805223777119+A32*(-16.8479499096131-0.0056342636768239*A32*(12.3652152963211-7.18113768687576/A32+169.155095307851*A32-2.21826654265946*COS(0.0207302933440115/(A32*(-11.6879405297814+15.6282497537564*A32+0.463055566347831/(-6.52976097869784+1.3559171501922*(1.36807917749558+(-14.1687840623344+COS(0.158992769175609/SIN(656.813876573742-0.00893639409742125*(-191.370154590399+305.053691108189*A32)-COS(195.682932305733+SIN(14.5669256125658+15.9125504883139*(0.0502531722473864+COS(7.98260820703897-A32))-SIN(A32))))))*(1-0.0056342636768239*A32*(-1.56376887290369+152.526845554095*A32-1.67765452968842/(-6.04213841378506+180.086842599278/(11.5600785319821-1.20828767484968/A32)-COS(0.102198465583025/(-6.52976097869784+A32)))+1.3559171501922*(COS(A32)+SIN(SIN(A32))))))))))+(-17.0511883111056*(0.300659637849567*(-5.85184453861842+16.6282497537564*A32)*A32^2-SIN(23.3965593508172-SIN((-2.67730192957172+A32)*A32+SIN(A32)))))/A32)))))))</f>
        <v>-2243.848589282492</v>
      </c>
      <c r="AV32">
        <f>-16.8158526630658+A32*(4.00617806001081+0.300659637849567*A32*(-6.67281172927145+16.6282497537564*A32-54.5678092587087/(16.6282497537564*A32+(1*(1.02256473407498-0.271442534851266*(-16.8479499096131-0.00893639409742125*(-6.22720341923815+152.526845554095*A32+A32*(0.737508187619173-11.5600785319821*(-2.07350674153311+16.6282497537564*A32)-2.21826654265946*COS(0.0861560369074649*(-0.00893639409742125*(-178.457714678466-18.4703221006894/(-13.9057180669413-11.152247484577/A32)-2382.72763647202*A32)-40.3878974629305*A32))))-2.21826654265946*COS((1.18762886900831*(-102.448581243791*A32+SIN(13.4359684720833-0.0719128631247996*A32)))/(A32*(12.12760441031+16.6282497537564*A32+SIN(1/COS(48.4609911228015/(16.6282497537564*A32-16.891421464352*(1.02256473407498-0.271442534851266*(-23.6162595066739-2.21826654265946*(1+(-0.554481222071764*(0.273421148556035/(74.9170251147328+A32+A32*(-10.5289067483033+193.223873002835*A32))-0.0162831736368037*(-6.22720341923815+152.526845554095*A32+A32*(-16.8479499096131-11.5600785319821*(-2.07350674153311+16.6282497537564*A32)-2.21826654265946*COS((0.508875008893959*(-0.949017200717218*A32-0.00893639409742125*(-46.7578399380144-2535.25448202611*A32+5.12022462782438*(-6.95671155762061+1.25377854337113*A32))))/(4.06380247287768-27.6892064575161/(0.833441445525513-0.0663510208031133*A32*(-16.3975395436535-2.21826654265946*COS((1.18762886900831*(-102.448581243791*A32+SIN(14.3849856728006-0.0354817550931892*A32-0.0056342636768239*A32*(-15.225802878886+152.526845554095*A32))))/(A32*(12.12760441031+16.6282497537564*A32-SIN(1.81908878596841-A32/(-6.52976097869784-16.6282497537564*A32*(-13.0940373653355+192.223873002835*A32+90.717044085499/COS(0.888087533311911*(0.969753931738762+16.6282497537564*A32)*(-16.3805223777119-A32*(-16.8479499096131+COS(0.187303217209832+A32))))-2.21826654265946*COS(0.158992769175609/SIN(20.3849511051935*A32*(-6.76830959706084+2*A32)+17.2645209165036/(74.9170251147328+A32+A32*(-10.5289067483033+A32+1.14950175372278*A32*COS(5.69200118857692+A32)))+0.00893639409742125*(-7.73894512261193+153.526845554095*A32+A32*(-16.8479499096131-11.5600785319821*(-2.07350674153311+16.6282497537564*A32)-2.21826654265946*COS(9.09900498718656/COS((0.0165165004418268*(0.253772874382213+0.876441319952577*A32))/SIN(COS(COS(2.16801195981047*(17.2645209165036/(74.9170251147328+A32+A32*(-10.5289067483033+193.223873002835*A32))+COS(5.79028235833095+SIN(6.76830959706084-SIN(0.643415495562718+2.3673999155639*A32-15.9125504883139*(0.0502531722473864+COS(256.525526428089*A32)))))+0.00893639409742125*(-6.22720341923815+A32*(-16.8479499096131-11.5600785319821*(-2.07350674153311+16.6282497537564*A32)-2.21826654265946*COS((0.124423275930224*(-0.949017200717218*A32-0.00893639409742125*(-36.1691906941867-2382.72763647202*A32+5.12022462782438*(-6.95671155762061+1.25377854337113*A32)))*(-10.4436604331484-8.60805921979547*(-17.2645209165036/(74.9170251147328+A32+A32*(-5699.3486995631+192.218238739159*A32))-0.00893639409742125*(-9.85994015669554+A32*(-19.8827141767606-11.5600785319821*(-2.07350674153311+SIN(54.5408465171297+0.273421148556035/(74.9170251147328+A32+A32*(-10.5289067483033+193.223873002835*A32))+(-43.2442267673368*(-7.73894512261193+152.526845554095*A32+A32*(-16.8479499096131-11.5600785319821*(-2.07350674153311+16.6282497537564*A32)-2.21826654265946*COS(0.0861560369074649*(-0.949017200717218*A32-0.00893639409742125*(-43.1315414522646-1210.33664934481*A32+5.12022462782438*(-6.95671155762061+1.25377854337113*A32)-16.6282497537564*A32*(-16.7203402172707+0.0663510208031133*A32*(-23.6162595066739-2.21826654265946*COS((1.18715900830648*(-102.448581243791*A32-SIN(5.12471522690791-0.0936879435967455*A32)))/(A32*SIN(1.59892657121651/((-0.918828427205096-A32)*A32*(-19.0610912467137-11.5600785319821*(-2.07350674153311+16.6282497537564*A32))))*(12.12760441031+16.6282497537564*A32+SIN(0.876441319952577/COS(0.888087533311911*(-6.76830959706084+SIN(0.796938429433502+A32*(-6.76830959706084+2*A32))))+A32/(-6.52976097869784-16.6282497537564*A32*(-3209.44060629083+90.717044085499/COS(0.888087533311911*(0.969753931738762+16.6282497537564*A32)*(-16.3805223777119-19.8992412872405*(0.969753931738762+16.6282497537564*A32)*(-16.3805223777119-A32*(-16.8479499096131+COS(0.187303217209832+A32)))))-2.21826654265946*COS(0.158992769175609/SIN(54.5408465171297-17.2645209165036/(4.44458116907954+A32*(-10.5289067483033+193.223873002835*A32))-0.00893639409742125*(-6.52976097869784+152.526845554095*A32+A32*(-16.8479499096131-11.5600785319821*(-2.07350674153311+16.6282497537564*A32)-2.21826654265946*COS((0.866436740465235*(-0.949017200717218-0.00893639409742125*(93.3831711895917-2382.72763647202*A32)))/(0.969753931738762+16.6282497537564*A32))))-COS(5.79028235833095+SIN(6.76830959706084-SIN(2.3673999155639*A32-15.9125504883139*(0.0502531722473864+COS(256.525526428089*A32))+SIN(A32))))))))))))))))))+1.36097348329026/COS(42.5699208344827*SIN(54.5408465171297-17.2645209165036/(74.9170251147328+A32+A32*(-10.5289067483033+193.223873002835*A32))-0.00893639409742125*(-6.22720341923815+152.526845554095*A32+A32*(-16.8479499096131-11.5600785319821*(-2.07350674153311+16.6282497537564*A32)-2.21826654265946*COS(0.0861560369074649*(0.059047473127123-0.949017200717218*A32))))-COS(5.79028235833095+SIN(6.76830959706084+SIN(25.2385813684259-2.3673999155639*A32-SIN(A32))))))))/(30.5460422274988+COS(0.00312259563156259/(-2.68818250207965-12.0482158289117*A32-5.06549851833191*(-17.6340154859622-0.0056342636768239*A32*(-16.8479499096131+192.223873002835*A32-0.0865046026489701*COS(0.0182637501143558*A32))-0.300659637849567*A32*(-6.62119646468154+16.6282497537564*A32+(COS(A32)*(18.454029119245-3.09616722234073/(-6.70845939918599+A32-16.3805223777119*COS(0.406071753660822+(-86.3911004157545+153.526845554095*A32)*(-6.79591400136837-3.14534849140482*(-0.106806197404706+A32)+A32+A32*(-10.5289067483033+193.223873002835*A32))))+SIN(9.44211667918242-SIN(16.6282497537564*A32))))/(A32*(1.92155486317271-7.18113768687576/A32+16.6282497537564*A32)*(4.00617806001081+0.300659637849567*(5.19711594645377+29.15016624631*(-0.999500220459615+A32))*A32)))))))-COS(5.79028235833095+SIN(6.76830959706084-SIN(2.3673999155639*A32-15.9125504883139*(2.38448887881448+COS(256.525526428089*A32))+SIN(A32)))))))))))/COS(0.0165230374385013*(0.876441319952577*A32+SIN(7.25427680574736-0.0353461836427361*A32+(-0.554481222071765*A32*(-13.0940373653355+150.998955402022*A32-2.21826654265946*COS(1.29608703164609/(-15.9125504883139+COS(A32)))))/(4.00617806001081+0.300659637849567*A32*(-7.41081329922881+16.6282497537564*A32)))))))+(152.526845554095*A32)/(-4.11261905855979-11.0312824307221*(-0.0338500329407209*(-45.2317439205286+2*A32)+COS(5.79028235833095+SIN(1548.14397649313-SIN(A32)))-3.28184126533906/(17.538618534415+1.3559171501922*((-89.3545438784558+A32)*A32+SIN(14.3849856728006+0.964653816357264*A32)))))))*(-15.9744506240511*A32+SIN(SIN(A32))))))))))+COS(5.79028235833095+SIN(6.76830959706084-SIN(2.3673999155639*A32-15.9125504883139*(0.0502531722473864+COS(256.525526428089*A32))+SIN(A32))))))))))))))))))))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(13.2271550647049*(-16.3805223777119-A32*(-16.8479499096131+COS(11.8235777682958-A32))))*COS(0.0191274619962928*(-15.3123012474693+276.498689873299*A32-14.5277558706758/(-8.89692141888174*A32+SIN(11.2409055083962+COS(COS(31.581268945712*(-15.9744506240511*A32+SIN(SIN(A32)))))))))))))))))))/(-12.5298324637208+A32))))</f>
        <v>-2243.8941187105802</v>
      </c>
      <c r="AW32">
        <f>-16.8158526630658+A32*(4.00617806001081+0.300659637849567*A32*(-6.67281172927145+16.6282497537564*A32-54.5678092587087/(16.6282497537564*A32+(1*(1.02256473407498-0.271442534851266*(-16.8479499096131-0.00893639409742125*(-6.22720341923815+152.526845554095*A32+A32*(0.737508187619173-11.5600785319821*(-2.07350674153311+16.6282497537564*A32)-2.21826654265946*COS(0.0861560369074649*(-0.00893639409742125*(-178.457714678466-18.4703221006894/(-13.9057180669413-11.152247484577/A32)-2382.72763647202*A32)-40.3878974629305*A32))))-2.21826654265946*COS((1.18762886900831*(-102.448581243791*A32+SIN(13.4359684720833-0.0719128631247996*A32)))/(A32*(12.12760441031+16.6282497537564*A32+SIN(1/COS(48.4609911228015/(16.6282497537564*A32-16.891421464352*(1.02256473407498-0.271442534851266*(-23.6162595066739-2.21826654265946*(1+(-0.554481222071764*(0.273421148556035/(74.9170251147328+A32+A32*(-10.5289067483033+193.223873002835*A32))-0.0162831736368037*(-6.22720341923815+152.526845554095*A32+A32*(-16.8479499096131-11.5600785319821*(-2.07350674153311+16.6282497537564*A32)-2.21826654265946*COS((0.508875008893959*(-0.949017200717218*A32-0.00893639409742125*(-46.7578399380144-2535.25448202611*A32+5.12022462782438*(-6.95671155762061+1.25377854337113*A32))))/(4.06380247287768-27.6892064575161/(0.833441445525513-0.0663510208031133*A32*(-16.3975395436535-2.21826654265946*COS((1.18762886900831*(-102.448581243791*A32+SIN(14.3849856728006-0.0354817550931892*A32-0.0056342636768239*A32*(-15.225802878886+152.526845554095*A32))))/(A32*(12.12760441031+16.6282497537564*A32-SIN(1.81908878596841-A32/(-6.52976097869784-16.6282497537564*A32*(-13.0940373653355+192.223873002835*A32+90.717044085499/COS(0.888087533311911*(0.969753931738762+16.6282497537564*A32)*(-16.3805223777119-A32*(-16.8479499096131+COS(0.187303217209832+A32))))-2.21826654265946*COS(0.158992769175609/SIN(20.3849511051935*A32*(-6.76830959706084+2*A32)+17.2645209165036/(74.9170251147328+A32+A32*(-10.5289067483033+A32+1.14950175372278*A32*COS(5.69200118857692+A32)))+0.00893639409742125*(-7.73894512261193+153.526845554095*A32+A32*(-16.8479499096131-11.5600785319821*(-2.07350674153311+16.6282497537564*A32)-2.21826654265946*COS(9.09900498718656/COS((0.0165165004418268*(0.253772874382213+0.876441319952577*A32))/SIN(COS(COS(2.16801195981047*(17.2645209165036/(74.9170251147328+A32+A32*(-10.5289067483033+193.223873002835*A32))+COS(5.79028235833095+SIN(6.76830959706084-SIN(0.643415495562718+2.3673999155639*A32-15.9125504883139*(0.0502531722473864+COS(256.525526428089*A32)))))+0.00893639409742125*(-6.22720341923815+A32*(-16.8479499096131-11.5600785319821*(-2.07350674153311+16.6282497537564*A32)-2.21826654265946*COS((0.124423275930224*(-0.949017200717218*A32-0.00893639409742125*(-36.1691906941867-2382.72763647202*A32+5.12022462782438*(-6.95671155762061+1.25377854337113*A32)))*(-10.4436604331484-8.60805921979547*(-17.2645209165036/(74.9170251147328+A32+A32*(-5699.3486995631+192.218238739159*A32))-0.00893639409742125*(-9.85994015669554+A32*(-19.8827141767606-11.5600785319821*(-2.07350674153311+SIN(54.5408465171297+0.273421148556035/(74.9170251147328+A32+A32*(-10.5289067483033+193.223873002835*A32))+(-43.2442267673368*(-7.73894512261193+152.526845554095*A32+A32*(-16.8479499096131-11.5600785319821*(-2.07350674153311+16.6282497537564*A32)-2.21826654265946*COS(0.0861560369074649*(-0.949017200717218*A32-0.00893639409742125*(-43.1315414522646-1210.33664934481*A32+5.12022462782438*(-6.95671155762061+1.25377854337113*A32)-16.6282497537564*A32*(-16.7203402172707+0.0663510208031133*A32*(-23.6162595066739-2.21826654265946*COS((1.18715900830648*(-102.448581243791*A32-SIN(5.12471522690791-0.0936879435967455*A32)))/(A32*SIN(1.59892657121651/((-0.918828427205096-A32)*A32*(-19.0610912467137-11.5600785319821*(-2.07350674153311+16.6282497537564*A32))))*(12.12760441031+16.6282497537564*A32+SIN(0.876441319952577/COS(0.888087533311911*(-6.76830959706084+SIN(0.796938429433502+A32*(-6.76830959706084+2*A32))))+A32/(-6.52976097869784-16.6282497537564*A32*(-3209.44060629083+90.717044085499/COS(0.888087533311911*(0.969753931738762+16.6282497537564*A32)*(-16.3805223777119-19.8992412872405*(0.969753931738762+16.6282497537564*A32)*(-16.3805223777119-A32*(-16.8479499096131+COS(0.187303217209832+A32)))))-2.21826654265946*COS(0.158992769175609/SIN(54.5408465171297-17.2645209165036/(4.44458116907954+A32*(-10.5289067483033+193.223873002835*A32))-0.00893639409742125*(-6.52976097869784+152.526845554095*A32+A32*(-16.8479499096131-11.5600785319821*(-2.07350674153311+16.6282497537564*A32)-2.21826654265946*COS((0.866436740465235*(-0.949017200717218-0.00893639409742125*(93.3831711895917-2382.72763647202*A32)))/(0.969753931738762+16.6282497537564*A32))))-COS(5.79028235833095+SIN(6.76830959706084-SIN(2.3673999155639*A32-15.9125504883139*(0.0502531722473864+COS(256.525526428089*A32))+SIN(A32))))))))))))))))))+1.36097348329026/COS(42.5699208344827*SIN(54.5408465171297-17.2645209165036/(74.9170251147328+A32+A32*(-10.5289067483033+193.223873002835*A32))-0.00893639409742125*(-6.22720341923815+152.526845554095*A32+A32*(-16.8479499096131-11.5600785319821*(-2.07350674153311+16.6282497537564*A32)-2.21826654265946*COS(0.0861560369074649*(0.059047473127123-0.949017200717218*A32))))-COS(5.79028235833095+SIN(6.76830959706084+SIN(25.2385813684259-2.3673999155639*A32-SIN(A32))))))))/(30.5460422274988+COS(0.00537777295592286/(-2.68818250207965-12.0482158289117*A32-5.06549851833191*(-17.6340154859622-0.0056342636768239*A32*(-16.8479499096131+192.223873002835*A32-0.0865046026489701*COS(0.0182637501143558*A32))-0.300659637849567*A32*(-6.62119646468154+16.6282497537564*A32+(COS(A32)*(18.454029119245-3.09616722234073/(-6.70845939918599+A32-16.3805223777119*COS(0.406071753660822+(-86.3911004157545+153.526845554095*A32)*(-6.79591400136837-3.14534849140482*(-0.106806197404706+A32)+A32+A32*(-10.5289067483033+193.223873002835*A32))))+SIN(9.44211667918242-SIN(16.6282497537564*A32))))/(A32*(1.92155486317271-7.18113768687576/A32+16.6282497537564*A32)*(4.00617806001081+0.300659637849567*(5.19711594645377+29.15016624631*(-0.999500220459615+A32))*A32)))))))-COS(5.79028235833095+SIN(6.76830959706084-SIN(2.3673999155639*A32-15.9125504883139*(2.38448887881448+COS(256.525526428089*A32))+SIN(A32)))))))))))/COS(0.0165230374385013*(0.876441319952577*A32+SIN(7.25427680574736-0.0353461836427361*A32+(-0.554481222071765*A32*(-13.0940373653355+150.998955402022*A32-2.21826654265946*COS(1.29608703164609/(-15.9125504883139+COS(A32)))))/(4.00617806001081+0.300659637849567*A32*(-7.41081329922881+16.6282497537564*A32)))))))+(152.526845554095*A32)/(-4.11261905855979-11.0312824307221*(-0.0338500329407209*(-45.2317439205286+2*A32)+COS(5.79028235833095+SIN(1548.14397649313-SIN(A32)))-3.28184126533906/(17.538618534415+1.3559171501922*((-89.3545438784558+A32)*A32+SIN(14.3849856728006+0.964653816357264*A32)))))))*(-15.9744506240511*A32+SIN(SIN(A32))))))))))+COS(5.79028235833095+SIN(6.76830959706084-SIN(2.3673999155639*A32-15.9125504883139*(0.0502531722473864+COS(256.525526428089*A32))+SIN(A32))))))))))))))))))))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(13.2271550647049*(-16.3805223777119-A32*(-16.8479499096131+COS(11.8235777682958-A32))))*COS(0.0191274619962928*(-15.3123012474693+276.498689873299*A32-14.5277558706758/(-8.89692141888174*A32+SIN(11.2409055083962+COS(COS(31.581268945712*(-15.9744506240511*A32+SIN(SIN(A32)))))))))))))))))))/(-12.5298324637208+A32))))</f>
        <v>-2243.8941187105802</v>
      </c>
      <c r="AX32">
        <f>-16.8158526630658+A32*(4.00617806001081+0.300659637849567*A32*(-6.67281172927145+16.6282497537564*A32-54.5678092587087/(16.6282497537564*A32+(1*(4.14669194613479-A32-0.271442534851266*(-16.0510114801796+A32*(-6.76830959706084+2*A32)-2.21826654265946*COS((1.18762886900831*(-102.448581243791*A32+SIN(13.4359684720833-0.0719128631247996*A32)))/(A32*(12.12760441031+16.6282497537564*A32+SIN(0.876441319952577/COS(48.4609911228015/(16.6282497537564*A32-16.891421464352*(1.02256473407498-0.271442534851266*(-23.6162595066739-2.21826654265946*(1+(-0.554481222071764*(0.273421148556035/(-5.06674406509983+A32)-0.0162831736368037*(-6.22720341923815+152.526845554095*A32+A32*(-16.8479499096131-11.5600785319821*(-2.07350674153311+16.6282497537564*A32)-2.21826654265946*COS((0.0327460903345316*(-10.4436604331484-16.6282497537564*A32)*(-0.949017200717218*A32-0.00893639409742125*(-46.7578399380144-2119.99531191513*A32+5.12022462782438*(-6.95671155762061+1.25377854337113*(-17.4030871117869+0.271442534851266*(-16.0510114801796+A32*(-6.76830959706084+2*A32)-2.21826654265946*COS((1.18762886900831*(0.905876515031584-102.448581243791*A32))/(A32*(12.12760441031+SIN(0.300659637849567*A32+1.06772364692709/COS(0.888087533311911*(-6.76830959706084+SIN(0.796938429433502+A32*(-6.76830959706084+2*A32))))))))))))))/(4.06380247287768-27.6892064575161/(0.833441445525513-0.0663510208031133*A32*(-16.3975395436535-2.21826654265946*COS((0.43507680688222*(-102.448581243791*A32+SIN(14.3849856728006-0.0354817550931892*A32-0.0056342636768239*A32*(-15.225802878886+152.526845554095*A32))))/(A32*(12.12760441031+16.6282497537564*A32-SIN(1.81908878596841-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(54.5408465171297-17.2645209165036/(74.9170251147328+A32+A32*(-10.5289067483033+A32+1.14950175372278*A32*COS(5.69200118857692+A32)))-0.00893639409742125*(-7.73894512261193+153.526845554095*A32+A32*(-16.8479499096131-11.5600785319821*(-2.07350674153311+16.6282497537564*A32)-2.21826654265946*COS(9.09900498718656/COS(0.0165230374385013*(0.253772874382213+0.876441319952577*A32)))))-COS(5.79028235833095+SIN(6.76830959706084-SIN(2.3673999155639*A32-15.9125504883139*(0.0502531722473864+COS(256.525526428089*A32))+SIN(A32))))))))))))))))))))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(0.888087533311911*(0.969753931738762+16.6282497537564*A32)*(-16.3805223777119+17.4511145124001*A32))*COS(0.0191274619962928*(-15.3122878308577+276.498689873299*A32-12.7327255312439/(-8.89692141888174*A32-SIN(2.35268504178141-COS(COS(31.581268945712*(-15.9744506240511*A32+SIN(SIN(A32)))))))))))))))))))/(-12.5298324637208+A32))))</f>
        <v>-2243.8806493042343</v>
      </c>
      <c r="AY32">
        <f>-16.9312271009727+A32*(4.00617806001081+0.300659637849567*A32*(-6.67281172927145+16.6282497537564*A32-54.5678092587087/(16.6282497537564*A32+(1*(1.02256473407498-0.418053404238699*(-16.0510114801796+A32*(-6.76830959706084+2*A32)-2.21826654265946*COS((12.4031926285269*(-102.448581243791*A32+SIN(13.4359684720833-0.0719128631247996*A32)))/(A32*(-6.52976097869784-1.66783394870666*A32*(-12.7693114198498-2.21826654265946*COS(1.10515258112017*A32*(-6.76830959706084+2*A32))+90.6746215346795/(COS(6.8720777519025*(-16.3805223777119-A32*(-16.8479499096131+COS(0.187303217209832+A32))))*COS(0.0191274619962928*(-16.6514073090942+276.498689873299*A32-12.2634703391718/(COS(6.76830959706084/A32)*(-8.89692141888174*A32-SIN(3.32602010416957+COS(3.15531825354605/(16.6282497537564*A32-16.891421464352*(1.02256473407498-0.271442534851266*(-23.6162595066739-2.21826654265946*(1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(0.863984256037531-0.0056342636768239*(-13.9057180669413-11.0940373653355*A32)+255.525526428089*A32))))+A32*(-89.3545438784558+A32*(4.00617806001081+0.300659637849567*A32*(-6.67281172927145+16.6282497537564*A32-54.5678092587087/(16.6282497537564*A32-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(0.888087533311911*(0.969753931738762+16.6282497537564*A32)*(-16.3805223777119-A32*(-16.8479499096131+COS(11.3727753147722-193.223873002835*A32))))*COS(0.0191274619962928*(-15.3123012474693+276.498689873299*A32-12.7327255312439/(-8.89692141888174*A32-SIN(2.35268504178141-COS(COS(31.581268945712*(-15.9744506240511*A32+SIN(SIN(A32))))))))))))))))))))/(A32*(28.7558541640664+SIN(2.48305026829241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-7.73894512261193+243.243889639593*A32+1.17364025116108/COS(6.76830959706084/(-15.890968776346+COS(A32))))-COS(5.79028235833095+SIN(6.76830959706084+SIN(25.2385813684259-2.3673999155639*A32-SIN(A32))))))))))))))))))))/(16.6282497537564*A32-0.0576359697197042*(1.02256473407498-0.271442534851266*(-23.6162595066739-2.21826654265946*COS(0.368208938339133*(4.88183509186386*A32-SIN(4.55858318369662+A32)))))))))))-COS(COS(31.581268945712*(-15.9744506240511*A32+SIN(SIN(A32)))))))))))))*(12.12760441031+16.6282497537564*A32+SIN(1/COS(48.4609911228015/(16.6282497537564*A32-16.891421464352*(1.02256473407498+1.10330134533085*A32*(-23.6162595066739-2.21826654265946*(1+(-0.554481222071764*(0.273421148556035/(74.9170251147328+A32+A32*(-10.5289067483033+193.223873002835*A32))-0.0162831736368037*(-6.3355294588882+152.526845554095*A32+A32*(-16.8479499096131-11.5600785319821*(-2.07350674153311+16.6282497537564*A32)-0.0190383095948191*COS((0.508875008893959*(-0.949017200717218*A32-0.00893639409742125*(-46.7578399380144-2535.25448202611*A32+5.12022462782438*(-6.95671155762061+1.25377854337113*A32))))/(4.06380247287768-27.6892064575161/(0.833441445525513-0.0663510208031133*A32*(-16.3975395436535-2.21826654265946*COS((1.18762886900831*(-102.448581243791*A32+SIN(14.3849856728006-0.0354817550931892*A32-0.0056342636768239*A32*(-15.225802878886+152.526845554095*A32))))/(A32*(12.12760441031+16.6282497537564*A32-SIN(1.81908878596841-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+1.03826446993337/A32-COS(5.79028235833095+SIN(6.76830959706084-SIN(2.3673999155639*A32-15.9125504883139*(0.0502531722473864+COS(256.525526428089*A32))+SIN(A32))))+(-0.879451691342615*(-7.73894512261193+153.526845554095*A32+A32*(-16.8479499096131-11.5600785319821*(-2.07350674153311+16.6282497537564*A32)-2.21826654265946*COS(9.09900498718656/COS(0.0165230374385013*(0.253772874382213+0.876441319952577*A32))))))/(0.963145738834895-0.271442534851266*(-16.0510114801796+A32*(-6.76830959706084+2*A32)-2.21826654265946*COS((1.18762886900831*(-102.448581243791*A32+SIN(14.3849856728006-0.0719128631247996*A32-SIN(6.76830959706084-SIN(0.796938429433502+A32*(-6.76830959706084+2*A32))))))/(A32*(12.12760441031+16.6282497537564*A32+SIN(1/COS(48.4609911228015/(-14.3394294282555+16.6282497537564*A32))+A32/(-6.52976097869784-16.6282497537564*A32*(-12.7693114198498-2.21826654265946*COS(1.10515258112017*SIN(A32))+(-5.45304664516455*A32)/(COS(13.2271550647049*(-16.3805223777119-A32*(-16.8479499096131+COS(11.8235777682958-A32))))*COS(0.0191274619962928*(-13.0940373653355+276.498689873299*A32-2.21826654265946*COS(0.0347583768722084/(-27.472629020296+A32))-12.7327255312439/(-8.89692141888174*A32-SIN(2.35268504178141-COS(COS(31.581268945712*(-25.5419735633814+SIN(SIN(A32))))))))))))))))))))))))))))))))))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(0.888087533311911*(0.969753931738762+16.6282497537564*A32)*(-16.3805223777119-A32*(-16.8479499096131+COS(11.8235777682958-A32))))*COS(0.0191274619962928*(-15.3123012474693+276.498689873299*A32+20.6772080598371/(-8.89692141888174*A32-SIN(2.35268504178141-COS(COS(31.581268945712*(-15.9744506240511*A32+SIN(SIN(A32)))))))))))))))))))/(-12.5298324637208+A32))))</f>
        <v>-2243.8994716366956</v>
      </c>
      <c r="AZ32">
        <f>-16.9312271009727+A32*(4.00617806001081+0.300659637849567*A32*(-6.67281172927145+16.6282497537564*A32-54.5678092587087/(16.6282497537564*A32+(1*(1.02256473407498-0.418053404238699*(-16.0510114801796+A32*(-6.76830959706084+2*A32)-2.21826654265946*COS((12.4031926285269*(-102.448581243791*A32+SIN(13.4359684720833-0.0719128631247996*A32)))/(A32*(-6.52976097869784-1.66783394870666*A32*(-12.7693114198498-2.21826654265946*COS(1.10515258112017*A32*(-6.76830959706084+2*A32))+90.6746215346795/(COS(6.8720777519025*(-16.3805223777119-A32*(-16.8479499096131+COS(0.187303217209832+A32))))*COS(0.0191274619962928*(-16.6514073090942+276.498689873299*A32-12.2634703391718/(COS(6.76830959706084/A32)*(-8.89692141888174*A32-SIN(3.32602010416957+COS(3.15531825354605/(16.6282497537564*A32-16.891421464352*(1.02256473407498-0.271442534851266*(-23.6162595066739-2.21826654265946*(1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(0.863984256037531-0.0056342636768239*(-13.9057180669413-11.0940373653355*A32)+255.525526428089*A32))))+A32*(-89.3545438784558+A32*(4.00617806001081+0.300659637849567*A32*(-6.67281172927145+16.6282497537564*A32-54.5678092587087/(16.6282497537564*A32-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(4.88183509186386*A32-SIN(4.55858318369662+A32)))))))))))+A32/(-6.52976097869784-16.6282497537564*A32*(-12.5937532969029-2.21826654265946*COS(1.10515258112017*SIN(A32))+90.6746215346795/(COS(0.888087533311911*(0.969753931738762+16.6282497537564*A32)*(-16.3805223777119-A32*(-16.8479499096131+COS(11.3727753147722-193.223873002835*A32))))*COS(0.0191274619962928*(-15.3123012474693+276.498689873299*A32-12.7327255312439/(-8.89692141888174*A32-SIN(2.35268504178141-COS(COS(31.581268945712*(-15.9744506240511*A32+SIN(SIN(A32))))))))))))))))))))/(A32*(28.7558541640664+SIN(2.48305026829241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-7.73894512261193+243.243889639593*A32+1.17364025116108/COS(6.76830959706084/(-15.890968776346+COS(A32))))-COS(5.79028235833095+SIN(6.76830959706084+SIN(25.2385813684259-2.3673999155639*A32-SIN(A32))))))))))))))))))))/(16.6282497537564*A32-0.0576359697197042*(1.02256473407498-0.271442534851266*(-23.6162595066739-2.21826654265946*COS(0.368208938339133*(4.88183509186386*A32-SIN(4.55858318369662+A32)))))))))))-COS(COS(31.581268945712*(-15.9744506240511*A32+SIN(SIN(A32)))))))))))))*(12.12760441031+16.6282497537564*A32+SIN(1/COS(48.4609911228015/(16.6282497537564*A32-16.891421464352*(1.02256473407498+1.10330134533085*A32*(-23.6162595066739-2.21826654265946*(1+(-0.554481222071764*(0.273421148556035/(74.9170251147328+A32+A32*(-10.5289067483033+193.223873002835*A32))-0.0162831736368037*(-6.3355294588882+152.526845554095*A32+A32*(-16.8479499096131-11.5600785319821*(-2.07350674153311+16.6282497537564*A32)-0.0190383095948191*COS((0.508875008893959*(-0.949017200717218*A32-0.00893639409742125*(-46.7578399380144-2535.25448202611*A32+5.12022462782438*(-6.95671155762061+1.25377854337113*A32))))/(4.06380247287768-27.6892064575161/(0.833441445525513-0.0663510208031133*A32*(-16.3975395436535-2.21826654265946*COS((1.18762886900831*(-102.448581243791*A32+SIN(14.3849856728006-0.0354817550931892*A32-0.0056342636768239*A32*(-15.225802878886+152.526845554095*A32))))/(A32*(12.12760441031+16.6282497537564*A32-SIN(1.81908878596841-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+1.03826446993337/A32-COS(5.79028235833095+SIN(6.76830959706084-SIN(2.3673999155639*A32-15.9125504883139*(0.0502531722473864+COS(256.525526428089*A32))+SIN(A32))))+(-0.879451691342615*(-7.73894512261193+153.526845554095*A32+A32*(-16.8479499096131-11.5600785319821*(-2.07350674153311+16.6282497537564*A32)-2.21826654265946*COS(9.09900498718656/COS(0.0165230374385013*(0.253772874382213+0.876441319952577*A32))))))/(0.963145738834895-0.271442534851266*(-16.0510114801796+A32*(-6.76830959706084+2*A32)-2.21826654265946*COS((1.18762886900831*(-102.448581243791*A32+SIN(14.3849856728006-0.0719128631247996*A32-SIN(6.76830959706084-SIN(0.796938429433502+A32*(-6.76830959706084+2*A32))))))/(A32*(12.12760441031+16.6282497537564*A32+SIN(1/COS(48.4609911228015/(-14.3394294282555+16.6282497537564*A32))+A32/(-6.52976097869784-16.6282497537564*A32*(-12.7693114198498-2.21826654265946*COS(1.10515258112017*SIN(A32))+(-5.45304664516455*A32)/(COS(13.2271550647049*(-16.3805223777119-A32*(-16.8479499096131+COS(11.8235777682958-A32))))*COS(0.0191274619962928*(-13.0940373653355+276.498689873299*A32-2.21826654265946*COS(0.0347583768722084/(-27.472629020296+A32))-12.7327255312439/(-8.89692141888174*A32-SIN(2.35268504178141-COS(COS(31.581268945712*(-25.5419735633814+SIN(SIN(A32))))))))))))))))))))))))))))))))))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(0.888087533311911*(0.969753931738762+16.6282497537564*A32)*(-16.3805223777119-A32*(-16.8479499096131+COS(11.8235777682958-A32))))*COS(0.0191274619962928*(-15.3123012474693+276.498689873299*A32+20.6772080598371/(-8.89692141888174*A32-SIN(2.35268504178141-COS(COS(31.581268945712*(-15.9744506240511*A32+SIN(SIN(A32)))))))))))))))))))/(-12.5298324637208+A32))))</f>
        <v>-2243.8994716366956</v>
      </c>
      <c r="BA32">
        <f>-16.9312271009727+A32*(4.00617806001081+0.300659637849567*A32*(-6.67281172927145+16.6282497537564*A32-54.5678092587087/(16.6282497537564*A32+(1*(1.02256473407498-0.418053404238699*(-16.0510114801796+A32*(-6.76830959706084+2*A32)-2.21826654265946*COS((12.4031926285269*(-102.448581243791*A32+SIN(13.4359684720833-0.0719128631247996*A32)))/(A32*(-6.52976097869784-1.66783394870666*A32*(-12.7693114198498-2.21826654265946*COS(1.10515258112017*A32*(-22.1023124705786+1.03548175509319*A32+0.0056342636768239*A32*(-15.225802878886+152.526845554095*A32)))+90.6746215346795/(COS(6.8720777519025*(-16.3805223777119-A32*(-16.8479499096131+COS(0.187303217209832+A32))))*COS(0.0191274619962928*(-16.6514073090942+276.498689873299*A32-12.2634703391718/(COS(6.76830959706084/A32)*(-8.89692141888174*A32-SIN(3.32602010416957+COS(3.15531825354605/(16.6282497537564*A32-16.891421464352*(1.02256473407498-0.271442534851266*(-23.6162595066739-2.21826654265946*(1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(0.863984256037531-0.0056342636768239*(-13.9057180669413-11.0940373653355*A32)+255.525526428089*A32))))+A32*(-89.3545438784558+A32*(4.00617806001081+0.300659637849567*A32*(-6.67281172927145+16.6282497537564*A32-54.5678092587087/(16.6282497537564*A32-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(4.88183509186386*A32-SIN(4.55858318369662+A32)))))))))))+A32/(-6.52976097869784-16.6282497537564*A32*(-12.5937532969029-2.21826654265946*COS(1.10515258112017*SIN(A32))+90.6746215346795/(COS(0.888087533311911*(0.969753931738762+16.6282497537564*A32)*(-16.3805223777119-A32*(-16.8479499096131+COS(11.3727753147722-193.223873002835*A32))))*COS(0.0191274619962928*(-15.3123012474693+276.498689873299*A32-12.7327255312439/(-8.89692141888174*A32-SIN(2.35268504178141-COS(COS(31.581268945712*(-15.9744506240511*A32+SIN(SIN(A32))))))))))))))))))))/(A32*(28.7558541640664+SIN(2.48305026829241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-7.73894512261193+243.243889639593*A32+1.17364025116108/COS(6.76830959706084/(-15.890968776346+COS(A32))))-COS(5.79028235833095+SIN(6.76830959706084+SIN(25.2385813684259-2.3673999155639*A32-SIN(A32))))))))))))))))))))/(16.6282497537564*A32-0.0576359697197042*(1.02256473407498-0.271442534851266*(-23.6162595066739-2.21826654265946*COS(0.368208938339133*(4.88183509186386*A32-SIN(4.55858318369662+A32)))))))))))-COS(COS(31.581268945712*(-15.9744506240511*A32+SIN(SIN(A32)))))))))))))*(12.12760441031+16.6282497537564*A32+SIN(1/COS(48.4609911228015/(16.6282497537564*A32-16.891421464352*(1.02256473407498+1.10330134533085*A32*(-23.6162595066739-2.21826654265946*(1+(-0.554481222071764*(0.273421148556035/(77.9110230154101+A32+A32*(-10.5289067483033+193.223873002835*A32))-0.0162831736368037*(-6.3355294588882+152.526845554095*A32+A32*(-16.8479499096131-11.5600785319821*(-2.07350674153311+16.6282497537564*A32)-0.0190383095948191*COS((0.508875008893959*(-0.949017200717218*A32-0.00893639409742125*(-46.7578399380144-2535.25448202611*A32+5.12022462782438*(-6.95671155762061+1.25377854337113*A32))))/(4.06380247287768-27.6892064575161/(0.833441445525513-0.0663510208031133*A32*(-16.3975395436535-2.21826654265946*COS((1.18762886900831*(-102.448581243791*A32+SIN(14.3849856728006-0.0354817550931892*A32-0.0056342636768239*A32*(-15.225802878886+152.526845554095*A32))))/(A32*(12.12760441031+16.6282497537564*A32-SIN(1.81908878596841-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+1.03826446993337/A32-COS(5.79028235833095+SIN(6.76830959706084-SIN(2.3673999155639*A32-15.9125504883139*(0.0502531722473864+COS(256.525526428089*A32))+SIN(A32))))+(-0.879451691342615*(-7.73894512261193+153.526845554095*A32+A32*(-16.8479499096131-11.5600785319821*(-2.07350674153311+16.6282497537564*A32)-2.21826654265946*COS(9.09900498718656/COS(0.0165230374385013*(0.876441319952577*A32-SIN(11.3607745785472-A32*(-16.8479499096131+COS(0.187303217209832+A32)))))))))/(0.963145738834895-0.271442534851266*(-16.0510114801796+A32*(-6.76830959706084+2*A32)-2.21826654265946*COS((1.18762886900831*(-102.448581243791*A32+SIN(14.3849856728006-0.0719128631247996*A32-SIN(6.76830959706084-SIN(0.796938429433502+A32*(-6.76830959706084+2*A32))))))/(A32*(12.12760441031+16.6282497537564*A32+SIN(1/COS(48.4609911228015/(-14.3394294282555+16.6282497537564*A32))+A32/(-6.52976097869784-16.6282497537564*A32*(-12.7693114198498-2.21826654265946*COS(1.10515258112017*SIN(A32))+(-5.45304664516455*A32)/(COS(13.2271550647049*(-16.3805223777119-A32*(-16.8479499096131+COS(11.8235777682958-A32))))*COS(0.0191274619962928*(-13.0940373653355+276.498689873299*A32-2.21826654265946*COS(0.0347583768722084/(-27.472629020296+A32))-12.7327255312439/(-8.89692141888174*A32-SIN(2.35268504178141-COS(COS(31.581268945712*(-25.5419735633814+SIN(SIN(A32))))))))))))))))))))))))))))))))))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(0.888087533311911*(0.969753931738762+16.6282497537564*A32)*(-16.3805223777119-A32*(-16.8479499096131+COS(11.8235777682958-A32))))*COS(0.0191274619962928*(-15.3123012474693+276.498689873299*A32+20.6772080598371/(-8.89692141888174*A32-SIN(2.35268504178141-COS(COS(31.581268945712*(-15.9744506240511*A32+SIN(SIN(A32)))))))))))))))))))/(-12.5298324637208+A32))))</f>
        <v>-2243.8994716355583</v>
      </c>
      <c r="BC32">
        <f>-16.8158526630658+A32*(4.00617806001081+0.300659637849567*A32*(-6.67281172927145+16.6282497537564*A32-54.5678092587087/(16.6282497537564*A32+(1*(18.4256518458619-0.271442534851266*(-16.8479499096131-0.00893639409742125*(-6.22720341923815+152.526845554095*A32+A32*(0.737508187619173-11.5600785319821*(-2.07350674153311+16.6282497537564*A32)-2.21826654265946*COS(0.0861560369074649*(-40.3878974629305*A32-0.00893639409742125*(-25.9308691243711-18.4703221006894/(-13.9057180669413-11.152247484577/A32)+42174.4729662142*A32)))))-2.21826654265946*COS((1.18762886900831*(-102.448581243791*A32+SIN(13.4359684720833-0.0719128631247996*A32)))/((-264.371085462989+A32)*A32)))-0.271442534851266*(-16.8479499096131-0.00893639409742125*(-6.22720341923815+152.526845554095*A32+A32*(0.737508187619173-11.5600785319821*(-2.07350674153311+16.6282497537564*A32)-2.21826654265946*COS(0.0861560369074649*(-0.00893639409742125*(48.7883746874354-30.7758260017763/(-13.9057180669413-11.152247484577/A32)-2535.25448202611*A32)-40.3878974629305*A32))))-2.21826654265946*COS((1.18762886900831*(-102.448581243791*A32+SIN(13.4359684720833-0.0719128631247996*A32)))/(A32*(12.12760441031+16.6282497537564*A32+SIN(1.43461129577838+A32/(-6.52976097869784-16.6282497537564*A32*(-12.7693114198498-2.21826654265946*COS(1.10515258112017*SIN(A32))+90.6746215346795/(COS(13.2271550647049*(-16.3805223777119-A32*(-16.8479499096131+COS(11.8235777682958-A32))))*COS(0.0191274619962928*(-13.0940373653355+276.498689873299*A32+0.19530369726248/(-6.95671155762061+1.25377854337113*A32)-14.5277558706758/(-8.89692141888174*A32+SIN(11.2409055083962+COS(COS(31.581268945712*(-15.9744506240511*A32+SIN(SIN(A32)))))))))))))))))))/(-12.5298324637208+A32))))</f>
        <v>-2243.8734734857453</v>
      </c>
      <c r="BD32">
        <f>-16.9312271009727+A32*(4.00617806001081+0.300659637849567*A32*(-6.67281172927145+16.6282497537564*A32-54.5678092587087/(16.6282497537564*A32+(1*(1.02256473407498-0.418053404238699*(-5.73282254926434+A32*(-6.76830959706084+2*A32)-2.21826654265946*COS((12.4031926285269*(-102.448581243791*A32+SIN(13.4359684720833-0.0719128631247996*A32)))/(A32*(1-54.5678092587087/(16.6282497537564*A32+(1*(1.02256473407498-0.271442534851266*(-16.8479499096131-0.00893639409742125*(-6.22720341923815+152.526845554095*A32+A32*(0.737508187619173-11.5600785319821*(-2.07350674153311+16.6282497537564*A32)-2.21826654265946*COS(0.00554413818349839*(-0.00893639409742125*(-178.457714678466-18.4703221006894/(-13.9057180669413-11.152247484577/A32)-2382.72763647202*A32)-40.3878974629305*A32)*(-10.4436604331484-8.60805921979547*COS(SIN(4.07771186964575*A32))))))-2.21826654265946*COS((0.814605802076366*(-102.448581243791*A32+SIN(13.4359684720833-0.0719128631247996*A32)))/A32))))/(-12.5298324637208+A32)))*(-6.52976097869784-1.66783394870666*A32*(-12.7693114198498-2.21826654265946*COS(1.10515258112017*A32*(-6.76830959706084+2*A32))+90.6746215346795/(COS(6.8720777519025*(-16.3805223777119-A32*(-16.8479499096131+COS(0.187303217209832+A32))))*COS(0.0191274619962928*(-16.6514073090942+276.498689873299*A32-12.2634703391718/(COS(6.76830959706084/A32)*(-8.89692141888174*A32-SIN(3.32602010416957+COS(3.15531825354605/(16.6282497537564*A32-16.891421464352*(1.02256473407498-0.271442534851266*(-23.6162595066739-2.21826654265946*(1+(-0.554481222071764*(0.273421148556035/(-5.06674406509983-16.6282497537564*A32)-0.0162831736368037*(-6.22720341923815+152.526845554095*A32+A32*(-16.8479499096131-11.5600785319821*(-2.07350674153311+16.6282497537564*A32)-2.21826654265946*COS(1.86075608852408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(0.863984256037531-0.0056342636768239*(-13.9057180669413-11.0940373653355*A32)+255.525526428089*A32))))+A32*(-89.3545438784558+A32*(4.00617806001081+0.300659637849567*A32*(-6.67281172927145+16.6282497537564*A32-54.5678092587087/(16.6282497537564*A32-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(0.888087533311911*(0.969753931738762+16.6282497537564*A32)*(-16.3805223777119-A32*(-16.8479499096131+COS(11.3727753147722-193.223873002835*A32))))*COS(0.0191274619962928*(-15.3123012474693+276.498689873299*A32-12.7327255312439/(-8.89692141888174*A32-SIN(2.35268504178141-COS(COS(31.581268945712*(-15.9744506240511*A32+SIN(SIN(A32))))))))))))))))))))/(A32*(28.7558541640664+SIN(2.48305026829241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-7.73894512261193+243.243889639593*A32+1.17364025116108/COS(6.76830959706084/(-15.890968776346+COS(A32))))-COS(5.79028235833095+SIN(6.76830959706084+SIN(25.2385813684259-2.3673999155639*A32-SIN(A32))))))))))))))))))))/(16.6282497537564*A32-0.0576359697197042*(1.02256473407498-0.271442534851266*(-23.6162595066739-2.21826654265946*COS(0.368208938339133*(4.88183509186386*A32-SIN(4.55858318369662+A32)))))))))))-COS(COS(31.581268945712*(-15.9744506240511*A32+SIN(SIN(A32))))))))))))))))))/(-12.5298324637208+A32))))</f>
        <v>-2243.8858213203853</v>
      </c>
      <c r="BE32">
        <f>-16.9312271009727+A32*(4.00617806001081+0.300659637849567*A32*(-6.67281172927145+16.6282497537564*A32-54.5678092587087/(16.6282497537564*A32+(1*(0.0594189952400831-0.949017200717218*A32-0.418053404238699*(-16.0510114801796+A32*(-6.76830959706084+2*A32)-2.21826654265946*COS((12.4031926285269*(-102.448581243791*A32+SIN(13.4359684720833-0.0719128631247996*A32)))/(A32*(-6.52976097869784-1.66783394870666*A32*(-12.7693114198498-2.21826654265946*COS(1.10515258112017*A32*(-6.76830959706084+2*A32))+90.6746215346795/(COS(6.8720777519025*(-16.3805223777119-A32*(-16.8479499096131+COS(0.187303217209832+A32))))*COS(0.0191274619962928*(-16.6514073090942+276.498689873299*A32-12.2634703391718/(COS(6.76830959706084/A32)*(-8.89692141888174*A32-SIN(3.32602010416957+COS(3.15531825354605/(16.6282497537564*A32-16.891421464352*(1.02256473407498-0.271442534851266*(-23.6162595066739-2.21826654265946*(1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32-0.0191323795343258*(-10.2522894635456-2535.25448202611*A32+5.12022462782438*(-6.95671155762061+1.25377854337113*A32))))))))/(0.742533035387388+16.6282497537564*A32))))))-COS(COS(31.581268945712*(-15.9744506240511*A32+SIN(SIN(A32)))))))))))))*(12.12760441031+16.6282497537564*A32+SIN(1/COS(48.4609911228015/(16.6282497537564*A32-16.891421464352*(1.02256473407498+1.10330134533085*A32*(-23.6162595066739-2.21826654265946*(1+(-0.554481222071764*(0.273421148556035/(77.9110230154101+A32+A32*(-10.5289067483033+193.223873002835*A32))-0.0162831736368037*(-6.3355294588882+152.526845554095*A32+A32*(-16.8479499096131-11.5600785319821*(-2.07350674153311+16.6282497537564*A32)-0.0190383095948191*COS((0.508875008893959*(-0.949017200717218*A32-0.00893639409742125*(-46.7578399380144-2535.25448202611*A32+5.12022462782438*(-6.95671155762061+1.25377854337113*A32))))/(4.06380247287768-27.6892064575161/(0.833441445525513-0.0663510208031133*A32*(-16.3975395436535-2.21826654265946*COS((1.18762886900831*(-102.448581243791*A32+SIN(14.3849856728006-0.0354817550931892*A32-0.0056342636768239*A32*(-15.225802878886+152.526845554095*A32))))/(A32*(12.12760441031+16.6282497537564*A32-SIN(1.81908878596841-A32/(-6.52976097869784-16.6282497537564*A32*(-13.0940373653355+192.223873002835*A32+90.717044085499/COS(0.888087533311911*(0.969753931738762+16.6282497537564*A32)*(-16.3805223777119-A32*(-16.8479499096131+COS(0.187303217209832+A32))))-2.21826654265946*COS(0.158992769175609/SIN(54.5408465171297+1.03826446993337/A32-COS(5.79028235833095+SIN(6.76830959706084-SIN(2.3673999155639*A32-15.9125504883139*(0.0502531722473864+COS(256.525526428089*A32))+SIN(A32))))+(-0.879451691342615*(-7.73894512261193+153.526845554095*A32+A32*(-16.8479499096131-11.5600785319821*(-2.07350674153311+16.6282497537564*A32)-2.21826654265946*COS(9.09900498718656/COS(0.0165230374385013*(0.876441319952577*A32-SIN(11.3607745785472-A32*(-16.8479499096131+COS(0.187303217209832+A32)))))))))/(0.963145738834895-0.271442534851266*(-16.0510114801796+A32*(-6.76830959706084+2*A32)-2.21826654265946*COS((1.18762886900831*(-102.448581243791*A32+SIN(14.3849856728006-0.0719128631247996*A32-SIN(6.76830959706084-SIN(0.796938429433502+A32*(-6.76830959706084+2*A32))))))/(A32*(12.12760441031+16.6282497537564*A32+SIN(1/COS(48.4609911228015/(-14.3394294282555+16.6282497537564*A32))+A32/(-6.52976097869784-16.6282497537564*A32*(-12.7693114198498-2.21826654265946*COS(1.10515258112017*SIN(A32))+(-5.45304664516455*A32)/(COS(13.2271550647049*(-16.3805223777119-A32*(-16.8479499096131+COS(12.0108809855056-A32-SIN(COS(13.9057180669413*A32))))))*COS(0.0191274619962928*(-11.2514051046784+276.498689873299*A32-12.7327255312439/(-8.89692141888174*A32-SIN(2.35268504178141-COS(COS(31.581268945712*(-25.5419735633814+SIN(SIN(A32))))))))))))))))))))))))))))))))))/(16.6282497537564*A32-0.0576359697197042*(1.02256473407498-0.271442534851266*(-23.6162595066739-2.21826654265946*COS(0.368208938339133*(4.88183509186386*A32-SIN(4.55858318369662+A32)))))))))))+A32/(-6.52976097869784-16.6282497537564*A32*(-12.7693114198498-2.21826654265946*COS(1.10515258112017*SIN(A32))+90.6746215346795/(COS(0.888087533311911*(0.969753931738762+16.6282497537564*A32)*(-16.3805223777119-A32*(-16.8479499096131+COS(11.8235777682958-A32))))*COS(0.0191274619962928*(-15.3123012474693+276.498689873299*A32+20.6772080598371/(-8.89692141888174*A32-SIN(2.35268504178141-COS(COS(31.581268945712*(-15.9744506240511*A32+SIN(SIN(A32)))))))))))))))))))/(-12.5298324637208+A32))))</f>
        <v>-2243.9185161869977</v>
      </c>
      <c r="BL32">
        <f>-16.9312271009727+A32*(4.00617806001081+0.300659637849567*A32*(-6.67281172927145+16.6282497537564*A32-54.5678092587087/(16.6282497537564*A32+(1*(1.02256473407498-0.418053404238699*(-16.0510114801796+A32*(-6.76830959706084+2*A32)-2.21826654265946*COS(3.6095659829794+A32))))/(-11.5600785319821+A32-COS(16.891421464352*(1.02256473407498-0.271442534851266*(-23.6162595066739-2.21826654265946*(1+(-0.554481222071764*(0.273421148556035/(-5.06674406509983-16.6282497537564*A32)-0.0162831736368037*(-6.22720341923815+152.526845554095*A32+A32*(-16.8479499096131-11.5600785319821*(-2.07350674153311+16.6282497537564*A32)-2.21826654265946*COS(0.00894842181185234*(28.7558541640664-0.949017200717218*A32+SIN(1.59892657121651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-7.73894512261193+243.243889639593*A32+1.17364025116108/COS(6.76830959706084/(-15.890968776346+COS(A32))))-COS(5.79028235833095+SIN(6.76830959706084+SIN(25.2385813684259-4.32969570363783*A32-SIN(A32)))))))))))))))/(16.6282497537564*A32-0.0576359697197042*(1.02256473407498-0.271442534851266*(-23.6162595066739-2.21826654265946*COS(0.368208938339133*(4.88183509186386*A32-SIN(4.55858318369662+A32))))))))))))))</f>
        <v>-2243.8947162200361</v>
      </c>
      <c r="BM32">
        <f>-16.9312271009727+A32*(4.00617806001081+0.300659637849567*A32*(-6.67281172927145+16.6282497537564*A32-54.5678092587087/(16.6282497537564*A32+(1*(1.02256473407498-0.418053404238699*(-12.351311233052+A32*(-6.76830959706084+2*A32))))/(-11.5600785319821+A32-COS(16.891421464352*(1.02256473407498-0.271442534851266*(-23.6162595066739-2.21826654265946*(1.58608020675007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-89.3545438784558+A32*(4.00617806001081+0.300659637849567*A32*(-6.67281172927145+16.6282497537564*A32-54.5678092587087/(-0.876441319952577-0.0576359697197042*(3.38543909940965+0.0101613245905281*SIN(0.876441319952577/COS(48.4609911228015/(16.6282497537564*A32-16.891421464352*(0.0594189952400831-0.271442534851266*(-23.6162595066739-2.21826654265946*(1-54.5678092587087/(16.6282497537564*A32-0.0576359697197042*(1.02256473407498-0.271442534851266*(-23.6162595066739-2.21826654265946*COS(0.368208938339133*(4.88183509186386*A32-SIN(4.55858318369662+A32))))))))+COS(0.41319253690408/(3.38543909940965+0.0101613245905281*SIN(0.876441319952577/COS(48.4609911228015/(-155.493590947938+16.6282497537564*A32))+A32/(-6.52976097869784-16.6282497537564*A32*(-12.7693114198498-2.21826654265946*COS(1.10515258112017*SIN(A32))+90.6746215346795/(COS(0.888087533311911*(0.969753931738762+16.6282497537564*A32)*(-16.3805223777119-A32*(-16.8479499096131+COS(11.3727753147722-193.223873002835*A32))))*COS(0.0191274619962928*(-15.3122825192828+276.498689873299*A32-12.7327255312439/(-8.89692141888174*A32-SIN(2.35268504178141-COS(COS(31.581268945712*(-15.9744506240511*A32+SIN(SIN(A32))))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/(A32*(28.7558541640664+SIN(2.48305026829241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-7.73894512261193+243.243889639593*A32+1.17364025116108/COS(6.76830959706084/(-15.890968776346+COS(A32))))-COS(5.79028235833095+SIN(6.76830959706084+SIN(25.2385813684259-4.32969570363783*A32-SIN(A32))))))))))))))))))))/(16.6282497537564*A32-0.0576359697197042*(1.02256473407498-0.271442534851266*(-23.6162595066739-2.21826654265946*COS(0.368208938339133*(4.88183509186386*A32-SIN(4.55858318369662+A32))))))))))))))</f>
        <v>-2243.8915653203667</v>
      </c>
      <c r="BN32">
        <f>-16.9312271009727+A32*(4.00617806001081+0.300659637849567*A32*(-6.67281172927145+16.6282497537564*A32-54.5678092587087/(16.6282497537564*A32+(1*(1.02256473407498-0.418053404238699*(-12.351311233052+A32*(-6.76830959706084+2*A32))))/(-11.5600785319821+A32-COS(16.891421464352*(1.02256473407498-0.271442534851266*(-23.6162595066739-2.21826654265946*(1.58608020675007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-89.3545438784558+A32*(4.00617806001081+0.300659637849567*A32*(-6.67281172927145+16.6282497537564*A32-54.5678092587087/(-0.876441319952577-0.0576359697197042*(3.38543909940965+0.0101613245905281*SIN(0.876441319952577/COS(48.4609911228015/(16.6282497537564*A32-16.891421464352*(0.0594189952400831-0.271442534851266*(-23.6162595066739-2.21826654265946*(1-54.5678092587087/(16.6282497537564*A32-0.0576359697197042*(1.02256473407498-0.271442534851266*(-23.6162595066739-2.21826654265946*COS(0.368208938339133*(4.88183509186386*A32-SIN(4.55858318369662+A32)))))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/(A32*(28.7558541640664+SIN(2.48305026829241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+192.223873002835*A32-13.2271550647049*(-16.3805223777119-A32*(-16.8479499096131+COS(11.8235777682958-A32)))))-0.00893639409742125*(-7.73894512261193+243.243889639593*A32+1.17364025116108/COS(1.00039578582022*(4.88183509186386*A32-SIN(4.55858318369662+A32))))-COS(5.79028235833095+SIN(6.76830959706084+SIN(25.2385813684259-4.32969570363783*A32-SIN(A32))))))))))))))))))))/(0.979337101773423+16.6282497537564*A32)))))))))</f>
        <v>-2243.8918269302917</v>
      </c>
      <c r="BO32">
        <f>-16.9312271009727+A32*(4.00617806001081+0.300659637849567*A32*(-6.67281172927145+16.6282497537564*A32-54.5678092587087/(16.6282497537564*A32+(1*(1.02256473407498-0.418053404238699*(-12.351311233052+A32*(-6.76830959706084+2*A32))))/(-11.5600785319821+A32-COS(16.891421464352*(1.02256473407498-0.271442534851266*(-23.6162595066739-2.21826654265946*(1.58608020675007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(1-2.21826654265946*COS((0.0598838537250481*((-13.0940373653355-5.45304664516455*A32)*A32-SIN(27.472629020296-A32)))/(A32*(28.7558541640664+SIN(2.48305026829241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-7.73894512261193+243.243889639593*A32+1.17364025116108/COS(1.00039578582022*(4.88183509186386*A32-SIN(4.55858318369662+A32))))-COS(5.79028235833095+SIN(6.76830959706084+SIN(25.2385813684259-4.32969570363783*A32-SIN(A32))))))))))))-54.5678092587087/(-0.876441319952577-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(4.88183509186386*A32-SIN(4.55858318369662+A32)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)/(16.6282497537564*A32-0.0576359697197042*(1.02256473407498-0.271442534851266*(-23.6162595066739-2.21826654265946*COS(0.368208938339133*(4.88183509186386*A32-SIN(4.55858318369662+A32))))))))))))))</f>
        <v>-2243.8915478231688</v>
      </c>
      <c r="BP32">
        <f>-16.9312271009727+A32*(4.00617806001081+0.300659637849567*A32*(-6.67281172927145+16.6282497537564*A32-54.5678092587087/(16.6282497537564*A32+(1*(0.618078830084826-0.418053404238699*(-12.351311233052+A32*(-6.76830959706084+2*A32))))/(-11.5600785319821+A32-COS(16.891421464352*(1.02256473407498-0.271442534851266*(-23.6162595066739-2.21826654265946*(1.58608020675007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-89.3545438784558+A32*(4.00617806001081+0.300659637849567*A32*(-6.67281172927145+16.6282497537564*A32-54.5678092587087/(-0.876441319952577-0.0576359697197042*(3.38543909940965+0.0101613245905281*SIN(0.876441319952577/COS(48.4609911228015/(16.6282497537564*A32-16.891421464352*(0.0594189952400831-0.271442534851266*(-23.6162595066739-2.21826654265946*(1-54.5678092587087/(16.6282497537564*A32-0.0576359697197042*(1.02256473407498-0.271442534851266*(-23.6162595066739-2.21826654265946*COS(0.368208938339133*(4.88183509186386*A32-SIN(4.55858318369662+A32))))))))+COS(0.41319253690408/(-14.7173949139854+0.0101613245905281*SIN(0.876441319952577/COS(48.4609911228015/(-262.313640959585+16.6282497537564*A32))+A32/(-6.52976097869784-16.6282497537564*A32*(-12.7693114198498-2.21826654265946*COS(1.10515258112017*SIN(A32))+90.6746215346795/(COS(0.888087533311911*(0.969753931738762+16.6282497537564*A32)*(-16.3805223777119-A32*(-16.8479499096131+COS(11.3727753147722-193.223873002835*A32))))*COS(0.0191274619962928*(-15.3122825192828+276.498689873299*A32-12.7327255312439/(-8.89692141888174*A32-SIN(2.35268504178141-COS(COS(31.581268945712*(-15.9744506240511*A32+SIN(SIN(A32))))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/(A32*(28.7558541640664+SIN(2.48305026829241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-10.5289067483033+193.223873002835*A32))-0.00893639409742125*(-7.73894512261193+243.243889639593*A32+0.59204552399114/COS(6.76830959706084/(-15.890968776346+COS(A32))))-COS(5.79028235833095+SIN(6.76830959706084+SIN(25.2385813684259-4.32969570363783*A32-SIN(A32))))))))))))))))))))/(16.6282497537564*A32-0.0576359697197042*(1.02256473407498-0.271442534851266*(-23.6162595066739-2.21826654265946*COS(0.368208938339133*(4.88183509186386*A32-SIN(4.55858318369662+A32))))))))))))))</f>
        <v>-2243.8903024758151</v>
      </c>
      <c r="BQ32">
        <f>-16.9312271009727+A32*(4.00617806001081+0.300659637849567*A32*(-6.67281172927145+16.6282497537564*A32-54.5678092587087/(16.6282497537564*A32+(1*(1.02256473407498-0.418053404238699*(-12.351311233052+A32*(-6.52976097869784+2*A32))))/(-11.5600785319821+A32-COS(16.891421464352*(1.02256473407498-0.271442534851266*(-23.6162595066739-2.21826654265946*(1.58608020675007+(-0.554481222071764*(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+0.0841395657779242*A32)+A32*(-89.3545438784558+A32*(4.00617806001081+0.300659637849567*A32*(-6.67281172927145+16.6282497537564*A32-54.5678092587087/(-0.876441319952577-0.0576359697197042*(3.38543909940965+0.0101613245905281*SIN(0.876441319952577/COS(48.4609911228015/(16.6282497537564*A32-16.891421464352*(-3.94928089703483+COS(6.76830959706084/(1.02256473407498-0.271442534851266*(-23.6162595066739-2.21826654265946*(1-54.5678092587087/(0.000662954559259649+16.6282497537564*A32)))))-0.271442534851266*(-23.6162595066739-2.21826654265946*(1-54.5678092587087/(16.6282497537564*A32-0.0576359697197042*(1.02256473407498-0.271442534851266*(-23.6162595066739-2.21826654265946*COS(0.368208938339133*(4.88183509186386*A32-SIN(4.55858318369662+A32)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/(A32*(28.7558541640664+SIN(2.48305026829241+A32/(-6.52976097869784+A32^2*(-15.2827176595927+192.223873002835*A32+1.04688578734501/COS(0.888087533311911*(0.969753931738762+16.6282497537564*A32)*(-16.3805223777119-A32*(-16.8479499096131+COS(0.187303217209832+A32))))))))))))))))+0.263344414139088/((-5.06674406509983-16.6282497537564*A32)*COS(0.267012076144274*A32*(-2.1794112258688-16.3805223777119*(31.7880727845874+0.0101613245905281*(8.0878593053247+54.5678092587087/(-0.0576359697197042*(0.892860440765596-16.3805223777119*(-12.5298324637208+A32))+16.6282497537564*A32))-0.0056342636768239*A32*(-15.3103463040461-0.508548533671548*A32+3.92421225775025/(-16.8479499096131+COS(11.8235777682958-A32)))+A32/(-28.1553759148122+SIN(COS(15.9125504883139/(-12.3743443177011+A32))))))))))/(16.6282497537564*A32-0.0576359697197042*(1.02256473407498-0.271442534851266*(-23.6162595066739-2.21826654265946*COS(0.368208938339133*(4.88183509186386*A32-SIN(4.55858318369662+A32))))))))))))))</f>
        <v>-2243.893892523387</v>
      </c>
      <c r="BR32">
        <f>-16.9312271009727+A32*(4.00617806001081+0.300659637849567*A32*(-6.67281172927145+16.6282497537564*A32-54.5678092587087/(16.6282497537564*A32+(1*(1.02256473407498-0.418053404238699*(-12.351311233052+A32*(-6.52976097869784+2*A32))))/(-11.5600785319821+A32-COS(16.891421464352*(1.02256473407498-0.271442534851266*(-23.6162595066739-2.21826654265946*(1.58608020675007+(-0.554481222071764*(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+0.0841395657779242*A32)+A32*(-89.3545438784558+A32*(4.00617806001081+0.300659637849567*A32*(-6.67281172927145+16.6282497537564*A32-54.5678092587087/(-0.876441319952577-0.0576359697197042*(3.38543909940965+0.0101613245905281*SIN(0.876441319952577/COS(48.4609911228015/(16.6282497537564*A32-16.891421464352*(-3.94928089703483+COS(6.76830959706084/(1.02256473407498-0.271442534851266*(-23.6162595066739-2.21826654265946*(1-54.5678092587087/(0.000662954559259649+16.6282497537564*A32)))))-0.271442534851266*(-23.6162595066739-2.21826654265946*(1-54.5678092587087/(16.6282497537564*A32-0.0576359697197042*(1.02256473407498-0.271442534851266*(-23.6162595066739-2.21826654265946*COS(0.368208938339133*(4.88183509186386*A32-SIN(4.55858318369662+A32)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/(A32*(28.7558541640664+SIN(2.48305026829241+A32/(-6.52976097869784+A32^2*(-15.2827176595927+192.223873002835*A32+1.04688578734501/COS(0.888087533311911*(0.969753931738762+16.6282497537564*A32)*(-16.3805223777119-A32*(-16.8479499096131+COS(0.187303217209832+A32))))))))))))))))+0.263344414139088/((-5.06674406509983-16.6282497537564*A32)*COS(0.267012076144274*A32*(-2.1794112258688-16.3805223777119*(31.7880727845874+0.0101613245905281*(8.0878593053247+54.5678092587087/(-0.0576359697197042*(0.892860440765596-16.3805223777119*(-12.5298324637208+A32))+16.6282497537564*A32))-0.0056342636768239*A32*(-15.3103463040461-0.508548533671548*A32+3.92421225775025/(-16.8479499096131+COS(11.8235777682958-A32)))+A32/(-28.1553759148122+SIN(COS(15.9125504883139/(-12.3743443177011+A32))))))))))/(16.6282497537564*A32-0.0576359697197042*(1.02256473407498-0.271442534851266*(-23.6162595066739-2.21826654265946*COS(0.368208938339133*(4.88183509186386*A32-SIN(4.55858318369662+A32))))))))))))))</f>
        <v>-2243.893892523387</v>
      </c>
      <c r="BS32">
        <f>-16.9312271009727+A32*(4.00617806001081+0.300659637849567*A32*(-6.67281172927145+16.6282497537564*A32-54.5678092587087/(16.6282497537564*A32+(1*(0.0594189952400831-0.418053404238699*(-12.351311233052+A32*(-6.76830959706084+2*A32))+COS(14.7742502776276/A32)))/(-11.5600785319821+A32-COS(16.891421464352*(1.02256473407498-0.271442534851266*(-23.6162595066739-2.21826654265946*(1.58608020675007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-40.660043615488+A32*(4.00617806001081+0.300659637849567*A32*(-6.67281172927145+16.8479499096131*A32-54.5678092587087/(-0.876441319952577-0.0576359697197042*(19.2114802550498+0.0101613245905281*SIN(0.876441319952577/COS(48.4609911228015/(16.6282497537564*A32-16.891421464352*(0.0594189952400831-0.271442534851266*(-23.6162595066739-2.21826654265946*(1-54.5678092587087/(-0.462667768158467+16.6282497537564*A32)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+COS(0.368208938339133*(4.88183509186386*A32-SIN(4.55858318369662+A32)))/(-0.450802453523512-16.6282497537564*A32*(-13.3259887796793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/(A32*(28.7558541640664+SIN(2.48305026829241+A32/(-6.52976097869784+A32^2*(-13.0940373653355+192.223873002835*A32+1.04688578734501/COS(0.888087533311911*(0.969753931738762+16.6282497537564*A32)*(-16.3805223777119-A32*(-16.8479499096131+COS(0.187303217209832+A32))))-2.21826654265946*COS(0.158992769175609/SIN(54.5408465171297-17.2645209165036/(74.9170251147328+A32+A32*(-10.5289696360759+193.223873002835*A32))-0.00893639409742125*(-7.73894512261193+243.243889639593*A32+1.17364025116108/COS(1.00039578582022*(4.88183509186386*A32-SIN(4.55858318369662+A32))))-COS(5.79028235833095+SIN(6.76830959706084+SIN(25.2385813684259-4.32969570363783*A32-SIN(A32))))))))))))))))))))/(16.6282497537564*A32-0.0576359697197042*(1.02256473407498-0.271442534851266*(-23.6162595066739-2.21826654265946*COS(0.368208938339133*(4.88183509186386*A32-SIN(4.55858318369662+A32))))))))))))))</f>
        <v>-2243.8873323332145</v>
      </c>
      <c r="BT32">
        <f>-16.9312271009727+A32*(4.00617806001081+0.300659637849567*A32*(-6.67281172927145+16.6282497537564*A32-54.5678092587087/(16.6282497537564*A32+(1*(0.0594189952400831-0.418053404238699*(-12.351311233052+A32*(-6.76830959706084+2*A32))+COS(14.7742502776276/A32)))/(-11.5600785319821+A32-COS(16.891421464352*(1.02256473407498-0.271442534851266*(-23.6162595066739-2.21826654265946*(1.58608020675007+(-0.554481222071764*(0.273421148556035/(-5.06674406509983-16.6282497537564*A32)-0.0162831736368037*(-6.22720341923815+152.526845554095*A32+A32*(-27.2916103427615-11.5600785319821*(-2.07350674153311+16.6282497537564*A32)))))/(16.6282497537564*A32-0.0576359697197042*(1.02256473407498-0.271442534851266*(-23.6162595066739-2.21826654265946*COS(0.368208938339133*(4.88183509186386*A32-SIN(4.55858318369662+A32))))))))))))))</f>
        <v>-2243.8871527415668</v>
      </c>
      <c r="BU32">
        <f>-16.9312271009727+A32*(4.00617806001081+0.300659637849567*A32*(-6.67281172927145+16.6282497537564*A32-54.5678092587087/(16.6282497537564*A32+(1*(0.0594189952400831-0.418053404238699*(-12.351311233052+A32*(-6.76830959706084+2*A32))+COS(14.7742502776276/A32)))/(-11.5600785319821+A32-COS(16.891421464352*(1.02256473407498-0.271442534851266*(-23.6162595066739-2.21826654265946*(1.58608020675007+(-0.554481222071764*(0.273421148556035/(-5.06674406509983-16.6282497537564*A32)-0.0162831736368037*(-6.22720341923815+152.526845554095*A32+A32*(-27.2916103427615-11.5600785319821*(-2.07350674153311+16.6282497537564*A32)))))/(16.6282497537564*A32-0.0576359697197042*(1.02256473407498-0.271442534851266*(-23.6162595066739-2.21826654265946*COS(0.368208938339133*(4.88183509186386*A32-SIN(4.55858318369662+A32))))))))))))))</f>
        <v>-2243.8871527415668</v>
      </c>
      <c r="BV32">
        <f>-16.9312271009727+A32*(4.00617806001081+0.300659637849567*A32*(-6.67281172927145+16.6282497537564*A32-54.5678092587087/(16.6282497537564*A32+(1*(0.0594189952400831-0.418053404238699*(-12.351311233052+A32*(-6.76830959706084+2*A32))+COS(14.7742502776276/A32)))/(-11.5600785319821+A32-COS(16.891421464352*(1.02256473407498-0.271442534851266*(-23.6162595066739-2.21826654265946*(1.58608020675007+(-0.554481222071764*(0.273421148556035/(-5.06674406509983-16.6282497537564*A32)-0.0162831736368037*(-6.22720341923815+152.526845554095*A32+A32*(-27.2916103427615-11.5600785319821*(-2.07350674153311+16.6282497537564*A32)))))/(16.6282497537564*A32-0.0576359697197042*(1.02256473407498-0.271442534851266*(-23.6162595066739-2.21826654265946*COS(0.368208938339133*(4.88183509186386*A32-SIN(4.55858318369662+A32))))))))))))))</f>
        <v>-2243.8871527415668</v>
      </c>
      <c r="BW32">
        <f>-16.9312271009727+A32*(4.00617806001081+0.300659637849567*A32*(-6.67281172927145+16.6282497537564*A32-54.5678092587087/(16.6282497537564*A32+(1*(0.0594189952400831-0.418053404238699*(-12.351311233052+A32*(-6.76830959706084+2*A32))+COS(0.88850302926741*(-16.8479499096131+A32))))/(-11.5600785319821+A32-COS(16.891421464352*(1.02256473407498-0.271442534851266*(-23.6162595066739-2.21826654265946*(1.58608020675007+(-0.554481222071764*(0.27155797519368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(0.863984256037531+255.632184895022*A32))))+A32*(-89.3545438784558+A32*(4.00617806001081+0.300659637849567*A32*(-6.67281172927145+16.8479499096131*A32-54.5678092587087/(-0.876441319952577-0.0576359697197042*(3.38543909940965+0.0101613245905281*SIN(0.876441319952577/COS(48.4609911228015/(16.6282497537564*A32-16.891421464352*(0.0594189952400831-0.271442534851266*(-23.6162595066739-2.21826654265946*(1-54.5678092587087/(16.6282497537564*A32-0.0576359697197042*(1.02256473407498-0.271442534851266*(-23.6162595066739-2.21826654265946*COS(0.368208938339133*(4.88183509186386*A32-SIN(4.55858318369662+A32)))))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-0.271442534851266*(-23.6162595066739-2.21826654265946*(1-54.5678092587087/(16.6282497537564*A32-0.0576359697197042*(-3.17455121237879+A32-0.271442534851266*(-23.6162595066739-2.21826654265946*COS(0.368208938339133*(-SIN(4.55858318369662+A32)+A32*(1.29094830746506-0.0719128631247996*A32-SIN(6.76830959706084-SIN(0.796938429433502+A32*(-6.76830959706084+2*A32))))))))))))))+COS(0.368208938339133*(4.88183509186386*A32-SIN(4.55858318369662+A32)))/(7.52313605062334+0.0101613245905281*SIN(0.876441319952577/COS(48.4609911228015/(11.934079323965-16.891421464352*(0.0594189952400831-0.271442534851266*(-23.6162595066739-2.21826654265946*(A32*(-6.76830959706084+2*A32)-54.5678092587087/(16.6282497537564*A32-0.0576359697197042*(1.02256473407498-0.271442534851266*(-23.6162595066739-2.21826654265946*COS((0.501899577984102*(4.88183509186386*A32-SIN(79.8700724960997+A32)))/SIN(16.8479499096131-COS(11.8235777682958-A32))))))))+COS(0.41319253690408/(3.38543909940965+0.00580802589905715*SIN(0.876441319952577/COS(48.4609911228015/(16.6282497537564*A32-16.891421464352*(5.21968068052875-0.271442534851266*(-23.6162595066739-2.21826654265946*COS(0.368208938339133*(4.88183509186386*A32-SIN(4.55858318369662+A32)))))))+A32/(-6.52976097869784-16.6282497537564*A32*(-2.21826654265946*COS(1.10515258112017*SIN(A32))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+A32/(-6.52976097869784-16.6282497537564*A32*(-12.5937532969029+90.6746215346795/(COS(0.0191274619962928*(-15.312302639952-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(1.62461037409978*SIN(A32))))))))))))))))+A32/(-6.52976097869784-16.6282497537564*A32*(-12.5937532969029+90.6746215346795/(COS(62.984383560924*(0.969753931738762+16.6282497537564*A32))*COS(0.0191274619962928*(-15.3123012474693-12.7327255312439/(-0.503518823202542-8.89692141888174*A32)+276.498689873299*A32)))-2.21826654265946*COS(1.10515258112017*SIN(A32))))))))))))/(A32*(28.7558541640664+SIN(2.48305026829241+A32/(-6.52976097869784+A32^2*(-62.0414899360923+1.04688578734501/COS(46.647394238908*(0.969753931738762+16.6282497537564*A32))-2.21826654265946*COS(0.158992769175609/SIN(54.5408465171297-17.2645209165036/(74.9170251147328+A32+A32*(-10.5289067483033+193.223873002835*A32))-0.00893639409742125*(13.60491385145+1.17364025116108/COS(0.123622264236805*(4.88183509186386*A32-SIN(4.55858318369662+A32))))-COS(5.79028235833095+SIN(6.76830959706084+SIN(25.2385813684259-4.32969570363783*A32-SIN(A32))))))))))))))))))))/(16.6282497537564*A32-0.0576359697197042*(1.02256473407498-0.271442534851266*(-23.6162595066739-2.21826654265946*COS(0.368208938339133*(4.88183509186386*A32-SIN(4.55858318369662+A32))))))))))))))</f>
        <v>-2243.8856508910935</v>
      </c>
      <c r="BY32">
        <f>-16.9312271009727+A32*(4.00617806001081+0.300659637849567*A32*(-6.67281172927145+16.6282497537564*A32-54.5678092587087/(16.6282497537564*A32+(1*(0.0594189952400831-0.418053404238699*(-12.351311233052+A32*(-6.76830959706084+2*A32))+COS(0.88850302926741*(-16.8479499096131+A32))))/(-11.5600785319821+A32-COS(16.891421464352*(1.02256473407498-0.271442534851266*(-23.6162595066739-2.21826654265946*(1.58608020675007+(-0.554481222071764*(0.27155797519368/(-5.06674406509983-16.6282497537564*A32)-0.0162831736368037*(-6.22720341923815+152.526845554095*A32+A32*(-16.8479499096131-11.5600785319821*(-2.07350674153311+16.6282497537564*A32)-2.21826654265946*COS(0.00689052608711799*(-0.949017200717218*A32+(0.133098445831228*(-46.7578399380144-1368.37376736903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(0.863984256037531+255.632184895022*A32))))+A32*(-89.3545438784558+A32*(4.00617806001081+0.300659637849567*A32*(-6.67281172927145+16.8479499096131*A32-54.5678092587087/(-0.876441319952577-0.0576359697197042*(3.38543909940965+0.0101613245905281*SIN(0.876441319952577/COS(48.4609911228015/(16.6282497537564*A32-16.891421464352*(0.0594189952400831-0.271442534851266*(-23.6162595066739-2.21826654265946*(1-54.5678092587087/(16.6282497537564*A32-0.0576359697197042*(1.02256473407498-0.271442534851266*(-23.6162595066739-2.21826654265946*COS(0.368208938339133*(4.88183509186386*A32-SIN(4.55858318369662+A32)))))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-19.2552117892993*(1.02256473407498-0.271442534851266*(-23.6162595066739-2.21826654265946*(1-54.5678092587087/(16.6282497537564*A32-0.0576359697197042*(-3.17455121237879+A32-0.271442534851266*(-23.6162595066739-2.21826654265946*COS(0.368208938339133*(-SIN(4.55858318369662+A32)+A32*(1.29094830746506-0.0719128631247996*A32-SIN(6.76830959706084-SIN(0.796938429433502+A32*(-6.76830959706084+2*A32))))))))))))))+COS(0.368208938339133*(4.88183509186386*A32-SIN(4.55858318369662+A32)))/(7.52313605062334+0.0101613245905281*SIN(0.876441319952577/COS(48.4609911228015/(11.934079323965-16.891421464352*(0.0594189952400831-0.271442534851266*(-23.6162595066739-2.21826654265946*(A32*(-6.76830959706084+2*A32)-54.5678092587087/(16.6282497537564*A32-0.0576359697197042*(1.02256473407498-0.271442534851266*(-23.6162595066739-2.21826654265946*COS((0.140154474973722*(4.88183509186386*A32-SIN(79.8700724960997+A32)))/SIN(16.8479499096131-COS(11.8235777682958-A32))))))))+COS(0.41319253690408/(3.38543909940965+0.00580802589905715*SIN(0.876441319952577/COS(48.4609911228015/(16.6282497537564*A32-16.891421464352*(5.21968068052875-0.271442534851266*(-23.6162595066739-2.21826654265946*COS(0.368208938339133*(4.88183509186386*A32-SIN(4.55858318369662+A32)))))))+A32/(-6.52976097869784-16.6282497537564*A32*(-2.21826654265946*COS(1.10515258112017*SIN(A32))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+A32/(-6.52976097869784-16.6282497537564*A32*(-12.5937532969029+90.6746215346795/(COS(0.0191274619962928*(-15.312302639952-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(1.62461037409978*SIN(A32))))))))))))))))+A32/(-6.52976097869784-16.6282497537564*A32*(-12.5937532969029+90.6746215346795/(COS(62.984383560924*(0.969753931738762+16.6282497537564*A32))*COS(0.0191274619962928*(-15.3123012474693-12.7327255312439/(-0.503518823202542-8.89692141888174*A32)+276.498689873299*A32)))-2.21826654265946*COS(1.10515258112017*SIN(A32))))))))))))/(A32*(28.7558541640664+SIN(2.48305026829241+A32/(-6.52976097869784+A32^2*(-62.0414899360923+1.04688578734501/COS(46.647394238908*(0.969753931738762+16.6282497537564*A32))-2.21826654265946*COS(0.158992769175609/SIN(54.5408465171297-17.2645209165036/(74.9170251147328+A32+A32*(-10.5289067483033+193.223873002835*A32))-0.00893639409742125*(13.60491385145+1.17364025116108/COS(0.123622264236805*(4.88183509186386*A32-SIN(4.55858318369662+A32))))-COS(5.79028235833095+SIN(6.76830959706084+SIN(25.2385813684259-4.32969570363783*A32-SIN(A32))))))))))))))))))))/(16.6282497537564*A32-0.0576359697197042*(1.02256473407498-0.271442534851266*(-23.6162595066739-2.21826654265946*COS(0.368208938339133*(4.88183509186386*A32-SIN(4.55858318369662+A32))))))))))))))</f>
        <v>-2243.8856319404877</v>
      </c>
      <c r="BZ32">
        <f>-16.9312271009727+A32*(4.00617806001081+0.300659637849567*A32*(-6.67281172927145+16.6282497537564*A32-54.5678092587087/(16.6282497537564*A32+(1*(0.0594189952400831+COS(14.7742502776276/A32)-0.418053404238699*(4.4966386765611+A32*(-6.76830959706084+2*A32)+1.63332933302913*(-11.5600785319821-SIN(4.55858318369662+A32)))))/(-11.5600785319821+A32-COS(16.891421464352*(1.02256473407498-0.271442534851266*(-23.6162595066739-2.21826654265946*(1.58608020675007+(-0.554481222071764*(0.273421148556035/(-5.06674406509983-16.6282497537564*A32)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A32*(-40.660043615488+A32*(4.00617806001081+0.300659637849567*A32*(-6.67281172927145+16.8479499096131*A32-54.5678092587087/(-0.876441319952577+0.0035185672587662*(-16.8479499096131-11.5600785319821*(-2.07350674153311+16.6282497537564*A32))))))+SIN(14.3849856728006-0.0354817550931892*A32-0.0056342636768239*A32*(-14.6235198209935-9.17275406689379*(4.06380247287768-27.6892064575161/(0.815902357455133+A32))*A32))))/(A32*(28.7558541640664-SIN(3.97560642533143-A32/(-6.52976097869784+A32^2*(-13.0940373653355+192.223873002835*A32+4.88183509186386/COS(0.888087533311911*(0.969753931738762+16.6282497537564*A32)*(-16.3805223777119-A32*(-16.8479499096131+COS(17.2157838945771+0.0101613245905281*(8.0878593053247+54.5678092587087/(0.662851664816289+16.6282497537564*A32))))))-2.21826654265946*COS(0.158992769175609/SIN(56.9001428833112-0.00893639409742125*(-7.73894512261193+134.508535791773*A32+(90.6746215346795*A32)/COS(0.192357220925103*(-4.55858318369662-A32))+1.59892657121651/COS(1.00039578582022*(0.663133760572956+4.88183509186386*A32)))-COS(5.79028235833095+SIN(6.76830959706084+SIN(25.2385813684259+6.52976097869784*A32-SIN(A32))))))))))))))))))))/(16.6282497537564*A32-0.0576359697197042*(1.02256473407498-0.271442534851266*(-23.6162595066739-2.21826654265946*COS(0.368208938339133*(4.88183509186386*A32-SIN(4.55858318369662+A32))))))))))))))</f>
        <v>-2243.8895222401088</v>
      </c>
      <c r="CA32">
        <f>-16.9312271009727+A32*(4.00617806001081+0.300659637849567*A32*(-6.67281172927145+16.6282497537564*A32-54.5678092587087/(16.6282497537564*A32+(-16.3805223777119*(0.0594189952400831-0.418053404238699*(-12.351311233052+A32*(-6.76830959706084+2*A32))+COS(14.7742502776276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(0.00894842181185234*(-0.949017200717218*A32+(0.133098445831228*(-46.7578399380144-2534.25448202611*A32)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-40.660043615488+A32*(4.00617806001081+0.300659637849567*A32*(-6.67281172927145+16.8479499096131*A32-54.5678092587087/(-0.876441319952577-0.0576359697197042*(19.2114802550498+0.0101613245905281*SIN(0.876441319952577/COS(48.4609911228015/(16.6282497537564*A32-16.891421464352*(0.0594189952400831-0.271442534851266*(-23.6162595066739-2.21826654265946*(1-54.5678092587087/(A32*(-16.8479499096131+COS(11.3727753147722-193.223873002835*A32))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-0.246808905555232*(-23.6162595066739-2.21826654265946*(1-54.5678092587087/(-0.434948312010168+16.6282497537564*A32))))))+COS(0.368208938339133*(4.88183509186386*A32-SIN(4.55858318369662+A32)))/(-0.450802453523512-16.6282497537564*A32*(-13.3259887796793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A32*(-6.67281172927145+16.6282497537564*A32-54.5678092587087/(-0.876441319952577-0.0576359697197042*(3.38543909940965-0.0101613245905281*SIN(2.0987245707456-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A32*(28.7558541640664+SIN(2.48305026829241+A32/(A32^2*(-13.0940373653355+192.223873002835*A32+1.04688578734501/COS(0.888087533311911*(11.8166569922577+A32)*(-16.3805223777119-A32*(-16.8479499096131+COS(0.187303217209832+A32))))-2.21826654265946*COS(0.158992769175609/SIN(54.5408465171297-17.2645209165036/(74.9170251147328+A32+A32*(-10.5289696360759+193.223873002835*A32))-0.00893639409742125*(-7.73894512261193+243.243889639593*A32+1.17364025116108/COS(1.00039578582022*(4.88183509186386*A32-SIN(4.55858318369662+A32))))-COS(5.79028235833095+SIN(6.76830959706084+SIN(25.2385813684259-4.32969570363783*A32-SIN(A32)))))))+0.0101613245905281*SIN(0.876441319952577/COS(48.4609911228015/(16.6282497537564*A32+23.857252356668*(0.0594189952400831-0.271442534851266*(-23.6162595066739-2.21826654265946*(1-54.5678092587087/(-0.462667768158467+16.6282497537564*A32)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+COS((3.84544912046398*(4.88183509186386*A32+SIN(12.1450201646183-A32)))/(-17.4030871117869+0.0663510208031133*A32*(0.622989837093893-2.21826654265946*COS((1.18762886900831*(9.05782264826164*A32+SIN(14.3849856728006-0.0354817550931892*A32-0.0056342636768239*A32*(-14.6235198209935-9.17275406689379*A32*(4.06380247287768-27.6892064575161/(0.815902357455133+255.525526428089*A32))))))/(A32*(28.7558541640664+SIN(2.48305026829241+A32/(-6.52976097869784+A32*(-13.0940373653355+192.223873002835*A32+1.04688578734501/COS(0.888087533311911*(0.969753931738762+16.6282497537564*A32)*(98.4123665267175-A32*(-16.8479499096131+COS(A32+SIN(COS(A32))))))-2.21826654265946*COS(0.158992769175609/SIN(54.5408465171297-17.2645209165036/(74.9170251147328+A32+A32*(-10.5289067483033+193.223873002835*A32))-0.00893639409742125*(-7.73894512261193+243.243889639593*A32+0.59204552399114/COS(6.76830959706084/(-15.890968776346+COS(A32))))-COS(5.79028235833095+SIN(6.76830959706084+SIN(25.2385813684259-4.32969570363783*A32-SIN(A32)))))))))))))))/(-0.450802453523512-16.6282497537564*A32*(-13.3259887796793+90.6746215346795/(COS(0.0374249869286814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(16.6282497537564*A32-0.0576359697197042*(1.02256473407498-0.271442534851266*(-15.9744506240511*A32-2.21826654265946*COS(0.368208938339133*(4.88183509186386*A32-SIN(4.55858318369662+A32)))+SIN(SIN(A32))))))))))))))</f>
        <v>-2243.8860014733868</v>
      </c>
      <c r="CC32">
        <f>-16.9312271009727+A32*(4.00617806001081+0.300659637849567*A32*(-6.67281172927145+16.6282497537564*A32-54.5678092587087/(16.6282497537564*A32+(-16.3805223777119*(0.0594189952400831-0.418053404238699*(-12.351311233052+A32*(-6.76830959706084+2*A32))+COS(14.7742502776276/A32)))/((-16.8479499096131+COS(0.187303217209832+A32))*(-11.5600785319821+A32-COS(16.891421464352*(1.02256473407498-0.271442534851266*(-23.6162595066739-2.21826654265946*(1.58608020675007+(-0.554481222071764*(0.273421148556035/(-5.06674406509983-16.6282497537564*A32)-0.0162831736368037*(66.6324509349789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(0.671627035112428+255.525526428089*A32))))+A32*(-40.660043615488+A32*(4.00617806001081+0.300659637849567*A32*(-6.67281172927145+16.8479499096131*A32-54.5678092587087/(-0.876441319952577-0.0576359697197042*(19.2114802550498+0.0027734764169624*SIN(0.876441319952577/COS(48.4609911228015/(16.6282497537564*A32-16.891421464352*(0.0594189952400831-0.271442534851266*(-23.6162595066739-2.21826654265946*(1-54.5678092587087/(A32*(-0.450802453523512+COS(11.3727753147722-193.223873002835*A32))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-0.246808905555232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+COS(0.368208938339133*(4.88183509186386*A32-SIN(4.55858318369662+A32)))/(-0.450802453523512-16.6282497537564*A32*(-13.3259887796793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A32*(-6.67281172927145+16.6282497537564*A32-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32-0.0576359697197042*(1.02256473407498-0.271442534851266*(-23.6162595066739-2.21826654265946*COS(0.368208938339133*(4.88183509186386*A32-SIN(4.55858318369662+A32))))))))+COS(0.41319253690408/(3.38543909940965+0.00580802589905715*SIN(0.876441319952577/A32+A32/(-6.52976097869784-16.6282497537564*A32*(0.944107291754741-2.21826654265946*COS(1.10515258112017*SIN(A32)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A32*(28.7558541640664+SIN(2.48305026829241+A32/(-6.52976097869784+A32^2*(-13.0940373653355+192.223873002835*A32+1.04688578734501/COS(0.415116563808203*(11.8166569922577+A32))-2.21826654265946*COS(0.158992769175609/SIN(54.5408465171297-17.2645209165036/(74.9170251147328+A32+A32*(-10.5289696360759+193.223873002835*A32))-0.00893639409742125*(-7.73894512261193+243.243889639593*A32+1.17364025116108/COS(A32))-COS(5.79028235833095+SIN(6.76830959706084+SIN(25.2385813684259-4.32969570363783*A32-SIN(A32))))))))))))))))))))/(0.904756512416186+16.6282497537564*A32))))))))))</f>
        <v>-2243.8866717981673</v>
      </c>
      <c r="CD32">
        <f>-16.9312271009727+A32*(4.00617806001081+0.300659637849567*A32*(-6.67281172927145+16.6282497537564*A32-54.5678092587087/(16.6282497537564*A32+(-16.3805223777119*(0.0594189952400831-0.418053404238699*(-12.351311233052+A32*(-6.76830959706084+2*A32))+COS(14.7742502776276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-40.660043615488+A32*(4.00617806001081+0.300659637849567*A32*(-6.67281172927145+16.8479499096131*A32-54.5678092587087/(-0.876441319952577-0.0576359697197042*(19.2114802550498+0.0101613245905281*SIN(0.876441319952577/COS(48.4609911228015/(16.6282497537564*A32-16.891421464352*(0.0594189952400831-0.271442534851266*(-23.6162595066739-2.21826654265946*(1-54.5678092587087/(A32*(-16.8479499096131+COS(11.3727753147722-193.223873002835*A32))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-0.246808905555232*(-23.6162595066739-2.21826654265946*(1-54.5678092587087/(-0.434948312010168+16.6282497537564*A32))))))+COS(0.368208938339133*(4.88183509186386*A32-SIN(4.55858318369662+A32)))/(-0.450802453523512-16.6282497537564*A32*(-19.3368401544244+90.6746215346795/(COS(0.0191274619962928*(-13.0940373653355-12.7327255312439/(-0.503518823202542-8.89692141888174*A32)+276.498689873299*A32-2.21826654265946*COS(0.0347583768722084/(-6.52976097869784-16.6282497537564*A32))))*COS(0.888087533311911*(0.969753931738762+16.6282497537564*A32)*(-16.3805223777119-A32*(-16.8479499096131+COS(11.3727753147722-193.223873002835*A32)))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A32*(-6.67281172927145+16.6282497537564*A32-54.5678092587087/(-0.876441319952577-0.0576359697197042*(3.38543909940965-0.0101613245905281*SIN(2.0987245707456-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A32*(28.7558541640664+SIN(2.48305026829241+A32/(A32^2*(-13.0940373653355+192.223873002835*A32+1.04688578734501/COS(0.888087533311911*(11.8166569922577+A32)*(-16.3805223777119-A32*(-16.8479499096131+COS(0.187303217209832+A32))))-2.21826654265946*COS(0.158992769175609/SIN(54.5408465171297-17.2645209165036/(74.9170251147328-8.17275406689379*A32)-0.00893639409742125*(-7.73894512261193+243.243889639593*A32+1.17364025116108/COS(1.00039578582022*(4.88183509186386*A32-SIN(4.55858318369662+A32))))-COS(5.79028235833095+SIN(6.76830959706084+SIN(25.2385813684259-4.32969570363783*A32-SIN(A32)))))))+0.0101613245905281*SIN(0.876441319952577/COS(48.4609911228015/(16.6282497537564*A32+23.857252356668*(0.0594189952400831-0.271442534851266*(-23.6162595066739-2.21826654265946*(1-54.5678092587087/(-0.462667768158467+16.6282497537564*A32)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+COS((3.84544912046398*(4.88183509186386*A32+SIN(12.1450201646183-A32)))/(-17.4030871117869+0.0663510208031133*A32*(0.622989837093893-2.21826654265946*COS((1.18762886900831*(9.05782264826164*A32+SIN(14.3849856728006-0.0354817550931892*A32-0.00223887389639222*(-14.6235198209935-9.17275406689379*A32*(4.06380247287768-27.6892064575161/(0.815902357455133+255.525526428089*A32))))))/(A32*(28.7558541640664+SIN(2.48305026829241+A32/(-6.52976097869784+A32*(-13.0940373653355+192.223873002835*A32+1.04688578734501/COS(0.888087533311911*(0.969753931738762+16.6282497537564*A32)*(98.4123665267175-A32*(-16.8479499096131+COS(A32+SIN(COS(A32))))))-2.21826654265946*COS(0.158992769175609/SIN(54.3112051755841-0.00893639409742125*(-7.73894512261193+243.243889639593*A32+0.59204552399114/COS(6.76830959706084/(-15.890968776346+COS(A32))))-COS(5.79028235833095+SIN(6.76830959706084+SIN(25.2385813684259-4.32969570363783*A32-SIN(A32)))))))))))))))/(-0.450802453523512-16.6282497537564*A32*(-13.3259887796793+90.6746215346795/(COS(0.0374249869286814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(16.6282497537564*A32-0.0576359697197042*(1.02256473407498-0.271442534851266*(-54.5678092587087/(16.6282497537564*A32+(1*(0.0594189952400831-0.418053404238699*(-12.351311233052+A32*(-6.76830959706084+2*A32))+COS(0.88850302926741*(-16.8479499096131+A32))))/(-11.5600785319821+A32-COS(16.891421464352*(1.02256473407498-0.271442534851266*(-23.6162595066739-2.21826654265946*(1.58608020675007+(-0.554481222071764*(0.27155797519368/(-5.06674406509983-16.6282497537564*A32)-0.0162831736368037*(-6.22720341923815+152.526845554095*A32+A32*(-16.8479499096131-11.5600785319821*(-2.07350674153311+16.6282497537564*A32)-2.21826654265946*COS(2.0962197781608*(-0.949017200717218*A32+(0.133098445831228*(-46.7578399380144-2535.25448202611*A32+5.12022462782438*(-6.95671155762061+1.25377854337113*A32)))/(-16.439941372952+16.6282497537564*A32)))))))/(16.6282497537564*A32-0.0576359697197042*(1.02256473407498-0.271442534851266*(-23.6162595066739-2.21826654265946*COS(0.368208938339133*(4.88183509186386*A32-SIN(4.55858318369662+A32))))))))))))-2.21826654265946*COS(0.368208938339133*(4.88183509186386*A32-SIN(4.55858318369662+A32)))+SIN(SIN(A32))))))))))))))</f>
        <v>-2243.8853494621339</v>
      </c>
      <c r="CG32">
        <f>-16.9312271009727+A32*(4.00617806001081+0.300659637849567*A32*(-6.67281172927145+16.6282497537564*A32-54.5678092587087/(16.6282497537564*A32+(-16.3805223777119*(0.0594189952400831-0.418053404238699*(-12.351311233052+A32*(-6.52976097869784+2*A32))+COS(14.7742502776276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-40.660043615488+A32*(4.00617806001081+0.300659637849567*A32*(-6.67281172927145+16.8479499096131*A32-54.5678092587087/(-0.876441319952577-0.0576359697197042*(19.2114802550498+0.0101613245905281*SIN(0.876441319952577/COS(48.4609911228015/(16.6282497537564*A32-16.891421464352*(0.0594189952400831-0.271442534851266*(-3.44228949289127-2.21826654265946*(1-54.5678092587087/(A32*(-16.8479499096131+COS(11.3727753147722-193.223873002835*A32))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-0.246808905555232*(-23.6162595066739-2.21826654265946*(1-54.5678092587087/(-0.434948312010168+16.6282497537564*A32))))))+COS(0.368208938339133*(4.88183509186386*A32-SIN(4.55858318369662+A32)))/(-0.450802453523512-16.6282497537564*A32*(-19.3368401544244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))))))))))))+A32/(-6.52976097869784-16.6282497537564*A32*(-12.5937532969029+90.6746215346795/(COS(0.0191274619962928*(19.9447729253369-12.7327255312439/(-0.503518823202542-8.89692141888174*A32)+276.498689873299*A32))*COS(0.888087533311911*(0.969753931738762+16.6282497537564*A32)*(-16.3805223777119-A32*(-16.8479499096131+COS(11.3727753147722-193.223873002835*A32)))))-2.21826654265946*A32*(-6.67281172927145+16.6282497537564*A32-54.5678092587087/(-0.876441319952577-0.0576359697197042*(3.38543909940965-0.0101613245905281*SIN(2.0987245707456-A32/(-6.52976097869784-16.6282497537564*A32*(-13.8037871831422+90.6746215346795/(COS(0.0191274619962928*(-15.3103438335003+27.3938192881551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A32*(28.7558541640664+SIN(2.48305026829241+A32/(A32^2*(-13.0940373653355+192.223873002835*A32-2.21826654265946*COS(16.6282497537564*A32)+1.04688578734501/COS(0.888087533311911*(11.8166569922577+A32)*(-16.3805223777119-A32*(-16.8479499096131+COS(0.187303217209832+A32)))))+0.0101613245905281*SIN(0.876441319952577/COS(3.93944651370693/(23.857252356668*(-4.13769695121368+A32)+16.6282497537564*A32)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(16.6282497537564*A32-0.0592336197191306*(1.02256473407498-0.271442534851266*(-15.9744506240511*A32-2.21826654265946*COS(0.368208938339133*(4.88183509186386*A32-SIN(4.55858318369662+A32)))+SIN(SIN(A32))))))))))))))</f>
        <v>-2243.8883633380028</v>
      </c>
      <c r="CH32">
        <f>-16.9312271009727+A32*(4.00617806001081+0.300659637849567*A32*(-6.67281172927145+16.6282497537564*A32-54.5678092587087/(16.6282497537564*A32+(-16.3805223777119*(0.0594189952400831-0.418053404238699*(-12.351311233052+A32*(-6.52976097869784+2*A32))+COS(14.7742502776276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(0.271515566487195*(-12.351311233052+A32*(-6.76830959706084+2*A32)))))))/(16.6282497537564*A32-0.0592336197191306*(1.02256473407498-0.271442534851266*(-15.9744506240511*A32-2.21826654265946*COS(0.368208938339133*(4.88183509186386*A32-SIN(4.55858318369662+A32)))+SIN(SIN(A32))))))))))))))</f>
        <v>-2243.8884335675943</v>
      </c>
      <c r="CI32">
        <f>-16.9312271009727+A32*(4.00617806001081+0.300659637849567*A32*(-6.67281172927145+16.6282497537564*A32-54.5678092587087/(16.6282497537564*A32+(-16.3805223777119*(0.0594189952400831-0.418053404238699*(-12.351311233052+A32*(-6.52976097869784+2*A32))+COS(14.7742502776276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(0.271515566487195*(-12.351311233052+A32*(-6.76830959706084+2*A32)))))))/(16.6282497537564*A32-0.0592336197191306*(1.02256473407498-0.271442534851266*(-15.9744506240511*A32-2.21826654265946*COS(0.368208938339133*(4.88183509186386*A32-SIN(4.55858318369662+A32)))+SIN(SIN(A32))))))))))))))</f>
        <v>-2243.8884335675943</v>
      </c>
      <c r="CJ32">
        <f>-16.9312271009727+A32*(4.00617806001081+0.300659637849567*A32*(-6.67281172927145+16.6282497537564*A32-54.5678092587087/(16.6282497537564*A32+(-16.3805223777119*(0.0594189952400831-0.418053404238699*(-12.351311233052+A32*(-6.52976097869784+2*A32))+COS(14.7742502776276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(0.000396729871241468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-40.660043615488+A32*(4.00617806001081+0.300659637849567*A32*(-6.67281172927145+16.8479499096131*A32-54.5678092587087/(-0.876441319952577-0.0576359697197042*(19.2114802550498+0.0101613245905281*SIN(0.876441319952577/COS(48.4609911228015/(16.6282497537564*A32-16.891421464352*(0.0594189952400831-0.271442534851266*(-3.44228949289127-2.21826654265946*(1-54.5678092587087/(A32*(-16.8479499096131+COS(11.3727753147722-193.223873002835*A32))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(48.4609911228015/(16.6282497537564*A32-16.891421464352*(1.02256473407498-0.246808905555232*(-23.6162595066739-2.21826654265946*(1-54.5678092587087/(-0.434948312010168+16.6282497537564*A32))))))+COS(0.368208938339133*(4.88183509186386*A32-SIN(4.55858318369662+A32)))/(-0.450802453523512-16.6282497537564*A32*(-19.3368401544244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))))))))))))+A32/(-6.52976097869784-16.6282497537564*A32*(-12.5937532969029+90.6746215346795/(COS(0.0191274619962928*(19.9447729253369-12.7327255312439/(-0.503518823202542-8.89692141888174*A32)+276.498689873299*A32))*COS(0.888087533311911*(0.969753931738762+16.6282497537564*A32)*(-16.3805223777119-A32*(-16.8479499096131+COS(11.3727753147722-193.223873002835*A32)))))-2.21826654265946*A32*(-6.67281172927145+16.6282497537564*A32-54.5678092587087/(-0.876441319952577-0.0576359697197042*(3.38543909940965-0.0101613245905281*SIN(2.0987245707456-A32/(-6.52976097869784-16.6282497537564*A32*(-13.4051183555839+90.6746215346795/(COS(0.0191274619962928*(-15.3103438335003+27.3938192881551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A32*(28.7558541640664+SIN(2.48305026829241+A32/(A32^2*(-13.0940373653355+192.223873002835*A32-2.21826654265946*COS(16.6282497537564*A32)+1.04688578734501/COS(0.888087533311911*(11.8166569922577+A32)*(-16.3805223777119-A32*(-16.8479499096131+COS(0.187303217209832+A32)))))+0.0101613245905281*SIN(0.876441319952577/COS(3.93944651370693/(23.857252356668*(-4.13769695121368+A32)+16.6282497537564*A32)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(16.6282497537564*A32-0.0592336197191306*(-0.0359586782384305-0.271442534851266*(-15.9744506240511*A32-2.21826654265946*COS(0.368208938339133*(4.88183509186386*A32-SIN(4.55858318369662+A32)))+SIN(SIN(A32))))))))))))))</f>
        <v>-2243.8883455523155</v>
      </c>
      <c r="CL32">
        <f>-16.9312271009727+A32*(4.00617806001081+0.300659637849567*A32*(-6.67281172927145+16.6282497537564*A32-54.5678092587087/(16.6282497537564*A32+(-16.3805223777119*(0.0594189952400831-0.418053404238699*(-12.351311233052+A32*(-6.52976097869784+2*A32))+COS(17.3697933003019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-40.660043615488+A32*(4.00617806001081+0.300659637849567*A32*(-6.67281172927145+16.8479499096131*A32-54.5678092587087/(-0.876441319952577-0.0576359697197042*(19.2114802550498+0.0101613245905281*SIN(A32/(-6.52976097869784-16.6282497537564*A32*(-12.5937532969029-2.21826654265946*A32*(-6.67281172927145+16.6282497537564*A32-54.5678092587087/(-16.1887425674219-12.7327255312439/(-0.503518823202542-8.89692141888174*A32)+276.498689873299*A32))-0.183383723828356/(COS(0.0191274619962928*(19.9447729253369-12.7327255312439/(-0.503518823202542-8.89692141888174*A32)+276.498689873299*A32))*COS(0.888087533311911*(0.969753931738762+16.6282497537564*A32)*(-16.3805223777119-A32*(-16.8479499096131+COS(11.3727753147722-193.223873002835*A32)))))))+0.876441319952577/COS(48.4609911228015/(16.6282497537564*A32-16.891421464352*(0.0594189952400831-0.271442534851266*(-3.44228949289127-2.21826654265946*(1-54.5678092587087/(A32*(-16.8479499096131+COS(11.3727753147722-193.223873002835*A32)))))+COS(0.41319253690408/(3.38543909940965+0.00580802589905715*SIN(0.876441319952577/COS(48.4609911228015/(-155.493590947938+16.6282497537564*A32))+A32/(-6.52976097869784-16.6282497537564*A32*(-2.21826654265946*COS(1.10515258112017*SIN(A32))-0.0721020771068*(3.38543909940965+0.0101613245905281*SIN(0.876441319952577/COS(48.4609911228015/(16.6282497537564*A32-16.891421464352*(1.02256473407498-0.246808905555232*(-23.6162595066739-2.21826654265946*(1-54.5678092587087/(-0.0576359697197042*(1.02256473407498+642.033290198392/A32)+16.6282497537564*A32))))))+COS(0.368208938339133*(4.88183509186386*A32-SIN(4.55858318369662+A32)))/(-0.450802453523512-16.6282497537564*A32*(-19.3368401544244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))))))))))))))))))))/(A32*(28.7558541640664+SIN(2.48305026829241+A32/(A32^2*(-13.0940373653355+192.223873002835*A32-2.21826654265946*COS(16.6282497537564*A32)+1.04688578734501/COS(0.888087533311911*(11.8166569922577+A32)*(-16.3805223777119-A32*(-16.8479499096131+COS(0.187303217209832+A32)))))+0.0101613245905281*SIN(0.876441319952577/COS(3.93944651370693/(23.857252356668*(-4.13769695121368+A32)+16.6282497537564*A32))+A32/(-6.52976097869784+A32*(-12.5937532969029+26.6585228449305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*(-0.0056342636768239*A32*(-15.3103463040461-0.508548533671548*A32+3.92421225775025/(-16.8479499096131+COS(11.8235777682958-A32)))+A32/(-28.1553759148122+SIN(COS(15.9125504883139/(-12.3743443177011+A32))))))))))))))))))))/(16.6282497537564*A32-0.0592336197191306*(1.02256473407498-0.271442534851266*(-15.9744506240511*A32-2.21826654265946*COS(0.368208938339133*(4.88183509186386*A32-SIN(4.55858318369662+A32)))+SIN(SIN(A32))))))))))))))</f>
        <v>-2243.8874537001366</v>
      </c>
      <c r="CM32">
        <f>-16.9312271009727+A32*(4.00617806001081+0.300659637849567*A32*(-6.67281172927145+16.6282497537564*A32-54.5678092587087/(16.6282497537564*A32+(-16.3805223777119*(0.0594189952400831-0.418053404238699*(-12.351311233052+A32*(-6.52976097869784+2*A32))+COS(17.3697933003019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(0.815902357455133+255.525526428089*A32))))+A32*(-40.660043615488+A32*(4.00617806001081+0.300659637849567*A32*(-6.67281172927145+16.8479499096131*A32-54.5678092587087/(-0.876441319952577-0.0576359697197042*(19.2114802550498+0.0101613245905281*SIN(A32/(-6.52976097869784-16.6282497537564*A32*(-12.5937532969029-2.21826654265946*A32*(-6.67281172927145+16.6282497537564*A32-54.5678092587087/(-16.1887425674219-12.7327255312439/(-0.503518823202542-8.89692141888174*A32)+276.498689873299*A32))-0.183383723828356/(COS(0.0191274619962928*(19.9447729253369-12.7327255312439/(-0.503518823202542-8.89692141888174*A32)+276.498689873299*A32))*COS(0.888087533311911*(0.969753931738762+16.6282497537564*A32)*(-16.3805223777119-A32*(-16.8479499096131+COS(11.3727753147722-193.223873002835*A32)))))))+0.876441319952577/COS(48.4609911228015/(16.6282497537564*A32-16.891421464352*(0.0594189952400831-0.271442534851266*(-3.44228949289127-2.21826654265946*(1-54.5678092587087/(A32*(-16.8479499096131+COS(11.3727753147722-193.223873002835*A32)))))+COS(0.41319253690408/(3.38543909940965+0.00580802589905715*SIN(0.876441319952577/COS(48.4609911228015/(-155.493590947938+16.6282497537564*A32))+A32/(-6.52976097869784-16.6282497537564*A32*(-2.21826654265946*COS(1.10515258112017*SIN(A32))-0.0721020771068*(3.38543909940965+0.0101613245905281*SIN(0.876441319952577/COS(48.4609911228015/(16.6282497537564*A32-16.891421464352*(1.02256473407498-0.246808905555232*(-23.6162595066739-2.21826654265946*(1-54.5678092587087/(-0.0576359697197042*(1.02256473407498+642.033290198392/A32)+16.6282497537564*A32))))))+COS(0.368208938339133*(4.88183509186386*A32-SIN(4.55858318369662+A32)))/(-0.450802453523512-16.6282497537564*A32*(-19.3368401544244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))))))))))))))))))))/(A32*(28.7558541640664+SIN(2.48305026829241+A32/(A32^2*(-13.0940373653355+192.223873002835*A32-2.21826654265946*COS(16.6282497537564*A32)+1.04688578734501/COS(0.888087533311911*(11.8166569922577+A32)*(-16.3805223777119-A32*(-16.8479499096131+COS(0.187303217209832+A32)))))+0.0101613245905281*SIN(0.876441319952577/COS(3.93944651370693/(23.857252356668*(-4.13769695121368+A32)+16.6282497537564*A32))+A32/(-6.52976097869784+A32*(-12.5937532969029+26.6585228449305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*(-0.0056342636768239*A32*(-15.3103463040461-0.508548533671548*A32+3.92421225775025/(-16.8479499096131+COS(11.8235777682958-A32)))+A32/(-28.1553759148122+SIN(COS(15.9125504883139/(-12.3743443177011+A32))))))))))))))))))))/(16.6282497537564*A32-0.0592336197191306*(1.02256473407498-0.271442534851266*(-15.9744506240511*A32-2.21826654265946*COS(0.368208938339133*(4.88183509186386*A32-SIN(4.55858318369662+A32)))+SIN(SIN(A32))))))))))))))</f>
        <v>-2243.8874537001366</v>
      </c>
      <c r="CN32">
        <f>-16.9312271009727+A32*(4.00617806001081+0.300659637849567*A32*(-6.67281172927145+16.6282497537564*A32-54.5678092587087/(16.6282497537564*A32+(-16.3805223777119*(0.0594189952400831-0.418053404238699*(-12.351311233052+A32*(-6.52976097869784+2*A32))+COS(16.5359312541632/A32)))/((-16.8479499096131+COS(0.187303217209832+A32))*(-11.5600785319821+A32-COS(16.891421464352*(1.02256473407498-0.271442534851266*(-23.6162595066739-2.21826654265946*(1.58608020675007+(-0.554481222071764*(-6.60752787795719-0.0162831736368037*(-6.22720341923815+127.526617387205*A32+A32*(-16.8479499096131-11.5600785319821*(-2.07350674153311+16.6282497537564*A32)-2.21826654265946*COS(0.00133254592054105*(-810.736711600468+16.8479499096131*A32)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(0.863984256037531+255.525526428089*A32+0.0101613245905281*SIN(0.876441319952577/COS(48.4609911228015/(16.6282497537564*A32-16.891421464352*(1.02256473407498-0.246808905555232*(-23.6162595066739-2.21826654265946*(1-54.5678092587087/(-0.431511135209676+16.6282497537564*A32))))))+COS(0.0215857837825021*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/(-0.450802453523512-16.6282497537564*A32*(-13.3259887796793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+A32*(-40.660043615488+A32*(4.00617806001081+0.300659637849567*A32*(-6.67281172927145+16.8479499096131*A32-54.5678092587087/(-0.876441319952577-0.0576359697197042*(19.2114802550498+0.0101613245905281*SIN(0.876441319952577/COS(48.4609911228015/(16.6282497537564*A32-16.891421464352*(0.0594189952400831-0.271442534851266*(-3.44228949289127-2.21826654265946*(1-54.5678092587087/(A32*(-16.8479499096131+COS(11.3727753147722-193.223873002835*A32)))))+COS(0.41319253690408/(3.38543909940965+0.00580802589905715*SIN(0.876441319952577/COS(48.4609911228015/(16.6282497537564*A32-16.891421464352*(5.08636720695266-27.6892064575161/(0.815902357455133+255.525526428089*A32))))+A32/(-6.52976097869784-16.6282497537564*A32*(-2.21826654265946*COS(1.10515258112017*SIN(A32))-0.0576359697197042*(3.38543909940965+0.0101613245905281*SIN(0.876441319952577/COS(48.4609911228015/(16.6282497537564*A32-16.891421464352*(1.02256473407498+1.92103004692947*(-23.6162595066739-2.21826654265946*(1-54.5678092587087/(-0.434948312010168+16.6282497537564*A32))))))+COS(0.368208938339133*(4.88183509186386*A32-SIN(4.55858318369662+A32)))/(-0.450802453523512-16.6282497537564*A32*(-19.3368401544244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))))))))))))+A32/(-6.52976097869784-16.6282497537564*A32*(-12.5937532969029+90.6746215346795/(COS(0.0191274619962928*(19.9447729253369-12.7327255312439/(-0.503518823202542-8.89692141888174*A32)+276.498689873299*A32))*COS(0.888087533311911*(0.969753931738762+16.6282497537564*A32)*(-16.3805223777119-A32*(-16.8479499096131+COS(11.3727753147722-193.223873002835*A32)))))-2.21826654265946*A32*(-6.67281172927145+16.6282497537564*A32-54.5678092587087/(-0.876441319952577-0.0576359697197042*(3.38543909940965-0.0101613245905281*SIN(2.0987245707456-A32/(-6.52976097869784-16.6282497537564*A32*(-13.8037871831422+90.6746215346795/(COS(0.0191274619962928*(-15.3103438335003+27.3938192881551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A32*(28.7558541640664+SIN(2.48305026829241+A32/(A32^2*(-13.0940373653355+192.223873002835*A32-2.21826654265946*COS(16.6282497537564*A32)+1.04688578734501/COS(0.888087533311911*(11.8166569922577+A32)*(-16.3805223777119-A32*(-16.8479499096131+COS(0.187303217209832+A32)))))-0.0101613245905281*SIN(5.0239503289482/COS(3.93944651370693/(23.857252356668*(-4.13769695121368+A32)+16.6282497537564*A32))-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(12.5971254539448+A32)))))-2.21826654265946*COS(1.10515258112017*SIN(A32))))))))))))))))))/(16.6282497537564*A32-0.0592336197191306*(1.02256473407498-0.271442534851266*(-15.9744506240511*A32-2.21826654265946*COS(0.368208938339133*(4.88183509186386*A32-SIN(3.6095659829794+A32+SIN(13.9057180669413*(-7.73894512261193+1.17364025116108/COS(1.00039578582022*(4.88183509186386*A32-SIN(4.55858318369662+A32))))))))+SIN(SIN(A32))))))))))))))</f>
        <v>-2243.8870582901391</v>
      </c>
      <c r="CO32">
        <f>-16.9312271009727+A32*(4.00617806001081+0.300659637849567*A32*(-6.67281172927145+16.6282497537564*A32-54.5678092587087/(16.6282497537564*A32+(-16.3805223777119*(0.0594189952400831-0.418053404238699*(-12.351311233052+A32*(-6.52976097869784+2*A32))+COS(15.5230629899168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-19.0661654068054-11.5600785319821*(16.6282497537564*A32+COS(0.187303217209832+A32))))))/(16.6282497537564*A32-0.0592336197191306*(1.02256473407498-0.271442534851266*(-15.9744506240511*A32-2.21826654265946*COS(0.368208938339133*(4.88183509186386*A32-SIN(4.55858318369662+A32)))+SIN(SIN(A32))))))))))))))</f>
        <v>-2243.887165614442</v>
      </c>
      <c r="CP32">
        <f>-16.9312271009727+A32*(4.00617806001081+0.300659637849567*A32*(-6.67281172927145+16.6282497537564*A32-54.5678092587087/(16.6282497537564*A32+(-16.3805223777119*(0.0594189952400831-0.418053404238699*(-12.351311233052+A32*(-6.52976097869784+2*A32))+COS(16.5359312541632/A32)))/((-16.8479499096131+COS(0.187303217209832+A32))*(-11.5600785319821+A32-COS(16.891421464352*(1.02256473407498-0.271442534851266*(-23.6162595066739-2.21826654265946*(1.58608020675007+(-0.554481222071764*(-6.60752787795719-0.0162831736368037*(-6.22720341923815+127.526617387205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(0.863984256037531+255.525526428089*A32+0.0101613245905281*SIN(0.876441319952577/COS(48.4609911228015/(16.6282497537564*A32-16.891421464352*(1.02256473407498-0.246808905555232*(-23.6162595066739-2.21826654265946*(1-54.5678092587087/(-0.431511135209676+16.6282497537564*A32))))))+COS(0.0215857837825021*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/(-0.450802453523512-16.6282497537564*A32*(-13.3259887796793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+A32*(-40.660043615488+A32*(4.00617806001081+0.300659637849567*A32*(-4.30760395017308+16.8479499096131*A32+0.300659637849567*(3.32602010416957+0.0101613245905281*SIN(0.876441319952577/COS(48.4609911228015/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+COS((3.84544912046398*(4.88183509186386*A32+SIN(12.1450201646183-A32)))/(-17.4030871117869+0.0663510208031133*A32*(0.622989837093893-2.21826654265946*COS((1.18762886900831*(9.05782264826164*A32+SIN(14.3849856728006-0.0354817550931892*A32+COS(0.187303217209832+A32))))/(A32*(28.7558541640664+SIN(2.48305026829241+A32/(-6.52976097869784+A32*(-13.0940373653355+192.223873002835*A32+1.04688578734501/COS(0.888087533311911*(0.969753931738762+16.6282497537564*A32)*(98.4123665267175+16.6537060934602*A32))-2.21826654265946*COS(0.158992769175609/SIN(54.5408465171297-17.2645209165036/(74.9170251147328+A32+A32*(-10.5289067483033+193.223873002835*A32))+0.0144334789681203*(-7.73894512261193+90.717044085499*A32-16.6282497537564*A32*(-3.82113340937015-1.17364025116108/COS(6.76830959706084/(-15.890968776346+COS(A32))))+0.59204552399114/COS(6.76830959706084/(-15.890968776346+COS(A32))))-COS(5.79028235833095+SIN(6.76830959706084+SIN(25.2385813684259-4.32969570363783*A32-SIN(A32)))))))))))))))/(-0.450802453523512-16.6282497537564*A32*(-13.3259887796793+90.6746215346795/(COS(0.0374249869286814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-54.5678092587087/(-0.876441319952577-0.0576359697197042*(19.2114802550498+0.0101613245905281*SIN(0.876441319952577/COS(48.4609911228015/(16.6282497537564*A32-16.891421464352*(0.0594189952400831-0.271442534851266*(-3.44228949289127-2.21826654265946*(1-54.5678092587087/(A32*(-16.8479499096131+COS(11.3727753147722-193.223873002835*A32)))))+COS(0.41319253690408/(3.38543909940965+0.00580802589905715*SIN(0.876441319952577/COS(48.4609911228015/(16.6282497537564*A32-16.891421464352*(5.08636720695266-27.6892064575161/(0.815902357455133+255.525526428089*A32))))+A32/(-6.52976097869784-16.6282497537564*A32*(-2.21826654265946*COS(1.10515258112017*SIN(A32))-0.0576359697197042*(3.38543909940965+0.0101613245905281*SIN(0.876441319952577/COS(48.4609911228015/(16.6282497537564*A32-16.891421464352*(1.02256473407498+1.92103004692947*(-23.6162595066739-2.21826654265946*(1-54.5678092587087/(-0.434948312010168+16.6282497537564*A32))))))+COS(0.368208938339133*(4.88183509186386*A32-SIN(4.55858318369662+A32)))/(-0.450802453523512-16.6282497537564*A32*(-19.3368401544244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))))))))))))+A32/(-6.52976097869784-16.6282497537564*A32*(-12.5937532969029+90.6746215346795/(COS(0.0191274619962928*(19.9447729253369-12.7327255312439/(-0.503518823202542-8.89692141888174*A32)+276.498689873299*A32))*COS(0.888087533311911*(0.969753931738762+16.6282497537564*A32)*(-16.3805223777119-A32*(-16.8479499096131+COS(11.3727753147722-193.223873002835*A32)))))-2.21826654265946*A32*(-6.67281172927145+16.6282497537564*A32-54.5678092587087/(-0.876441319952577-0.0576359697197042*(3.38543909940965-0.0101613245905281*SIN(2.0987245707456-A32/(-6.52976097869784-16.6282497537564*A32*(-13.8037871831422+90.6746215346795/(COS(0.0191274619962928*(-15.3103438335003+27.3938192881551/(-0.503518823202542-8.89692141888174*A32)+276.498689873299*A32))*COS(0.888087533311911*(0.969753931738762+16.6282497537564*A32)*(-16.3805223777119-A32*(-16.8479499096131+COS(22.255008249802-192.223873002835*A32)))))-2.21826654265946*COS(1.10515258112017*SIN(A32))))))))))))))))))/(A32*(28.7558541640664+SIN(2.48305026829241+A32/(A32^2*(-13.0940373653355+192.223873002835*A32-2.21826654265946*COS(16.6282497537564*A32)+1.04688578734501/COS(0.888087533311911*(11.8166569922577+A32)*(-16.3805223777119-A32*(-16.8479499096131+COS(0.187303217209832+A32)))))-0.0101613245905281*SIN(5.0239503289482/COS(3.93944651370693/(23.857252356668*(-4.13769695121368+A32)+16.6282497537564*A32))-A32/(-6.52976097869784-16.6282497537564*A32*(-12.5937532969029-2.21826654265946*COS(1.10515258112017*SIN(A32))+90.6387480034576/(COS(0.0191274619962928*(-15.3123012474693-12.7327255312439/(-0.503518823202542-8.89692141888174*A32)+276.498689873299*A32))*(4.88183509186386*A32-SIN(4.55858318369662+A32)))))))))))))))))))/(16.6282497537564*A32+(-18.4447160480056*(1.02256473407498-0.271442534851266*(-15.9744506240511*A32-2.21826654265946*COS(0.368208938339133*(4.88183509186386*A32-SIN(3.6095659829794+A32+SIN(13.9057180669413*(-7.73894512261193+1.17364025116108/COS(1.00039578582022*(4.88183509186386*A32-SIN(4.55858318369662+A32))))))))+SIN(SIN(A32)))))/((0.969753931738762+16.6282497537564*A32)*(-16.3805223777119-A32*(-16.8479499096131+COS(11.3727753147722-193.223873002835*A32))))))))))))))</f>
        <v>-2243.8862611662485</v>
      </c>
      <c r="CQ32">
        <f>-16.9312271009727+A32*(4.00617806001081+0.300659637849567*A32*(-6.67281172927145+16.6282497537564*A32-54.5678092587087/(16.6282497537564*A32+(-16.3805223777119*(0.0594189952400831-0.418053404238699*(-12.351311233052+A32*(-6.52976097869784+2*A32))+COS(16.5359312541632/A32)))/((-16.8479499096131+COS(0.187303217209832+A32))*(-11.5600785319821+A32-COS(16.891421464352*(1.02256473407498-0.271442534851266*(-23.6162595066739-2.21826654265946*(1.58608020675007+(-0.554481222071764*(-6.60752787795719-0.0162831736368037*(-6.22720341923815+127.526617387205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SIN(14.3849856728006-0.0354817550931892*A32-0.0056342636768239*A32*(-14.6235198209935-9.17275406689379*A32*(4.06380247287768-27.6892064575161/(0.863984256037531+255.525526428089*A32+0.0101613245905281*SIN(0.876441319952577/COS(48.4609911228015/(16.6282497537564*A32-16.891421464352*(1.02256473407498-0.246808905555232*(-23.6162595066739-2.21826654265946*(1-54.5678092587087/(-0.431511135209676+16.6282497537564*A32))))))+COS(0.0215857837825021*(16.6282497537564*A32-16.891421464352*(1.02256473407498-0.271442534851266*(-23.6162595066739-2.21826654265946*(1-54.5678092587087/(16.6282497537564*A32-0.0576359697197042*(1.02256473407498-0.271442534851266*(-23.6162595066739-2.21826654265946*COS(0.368208938339133*(-SIN(4.55858318369662+A32)+A32*(1.29094830746506-0.0719128631247996*A32-SIN(6.76830959706084-SIN(0.796938429433502+A32*(-6.76830959706084+2*A32))))))))))))))/(-0.450802453523512-16.6282497537564*A32*(-13.3259887796793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))))))+A32*(-40.660043615488+A32*(4.00617806001081+0.300659637849567*A32*(-6.67281172927145+16.8479499096131*A32-54.5678092587087/(-0.876441319952577-0.0576359697197042*(19.2114802550498+0.0101613245905281*SIN(0.876441319952577/COS(48.4609911228015/(16.6282497537564*A32-16.891421464352*(0.0594189952400831-0.271442534851266*(-3.44228949289127-2.21826654265946*(1-54.5678092587087/(A32*(-16.8479499096131+COS(24.6541158973176-193.223873002835*A32-1.04688578734501/COS(0.888087533311911*(11.8166569922577+A32)*(-16.3805223777119-A32*(-16.8479499096131+COS(0.187303217209832+A32)))))))))+COS(0.41319253690408/(3.38543909940965+0.00580802589905715*SIN(0.876441319952577/COS(48.4609911228015/(16.6282497537564*A32-16.891421464352*(5.08636720695266-27.6892064575161/(0.815902357455133+255.525526428089*A32))))+A32/(-6.52976097869784-16.6282497537564*A32*(-2.21826654265946*COS(1.10515258112017*SIN(A32))-0.0576359697197042*(3.38543909940965+0.0101613245905281*SIN(0.876441319952577/COS(48.4609911228015/(16.6282497537564*A32-16.891421464352*(1.02256473407498+1.92103004692947*(-23.6162595066739-2.21826654265946*(1-54.5678092587087/(-0.434948312010168+16.6282497537564*A32))))))+COS(0.368208938339133*(4.88183509186386*A32-SIN(4.55858318369662+A32)))/(-0.450802453523512-16.6282497537564*A32*(-19.3368401544244+90.6746215346795/(COS(0.0191274619962928*(-15.3123012474693-12.7327255312439/(-0.503518823202542-8.89692141888174*A32)+276.498689873299*A32))*COS(0.888087533311911*(0.969753931738762+16.6282497537564*A32)*(-16.3805223777119-A32*(-16.8479499096131+COS(139.995324929214+A32)))))))))))))))))+A32/(-6.52976097869784-16.6282497537564*A32*(-12.5937532969029+90.6746215346795/(COS(0.0191274619962928*(19.9447729253369-12.7327255312439/(-0.503518823202542-8.89692141888174*A32)+276.498689873299*A32))*COS(0.888087533311911*(0.969753931738762+16.6282497537564*A32)*(-16.3805223777119-A32*(-16.8479499096131+COS(0.187303217209832+192.151960139711*A32-SIN(6.76830959706084-SIN(0.796938429433502+A32*(-6.76830959706084+2*A32))))))))-2.21826654265946*A32*(-6.67281172927145+16.6282497537564*A32-54.5678092587087/(-0.876441319952577-0.0576359697197042*(3.38543909940965-0.0101613245905281*SIN(2.0987245707456-A32/(-6.52976097869784-16.6282497537564*A32*(-13.8037871831422+90.6746215346795/(COS(0.0191274619962928*(-15.3103438335003+27.3938192881551/(-0.503518823202542-8.89692141888174*A32)+276.498689873299*A32))*COS(0.888087533311911*(0.969753931738762+16.6282497537564*A32)*(-16.3805223777119-A32*(-16.8479499096131+COS(11.3727753147722-193.223873002835*A32)))))-2.21826654265946*COS(1.10515258112017*SIN(A32))))))))))))))))))/(A32*(28.7558541640664+SIN(2.48305026829241+A32/(A32^2*(-13.0940373653355+192.223873002835*A32-2.21826654265946*COS(16.6282497537564*A32)+1.04688578734501/COS(0.888087533311911*(11.8166569922577+A32)*(-16.3805223777119-A32*(-16.8479499096131+COS(0.187303217209832+A32)))))-0.0101613245905281*SIN(5.0239503289482/COS(3.93944651370693/(23.857252356668*(-4.13769695121368+A32)+16.6282497537564*A32))-A32/(-6.52976097869784-16.6282497537564*A32*(-12.5937532969029-2.21826654265946*COS(1.10515258112017*SIN(A32))+90.6387480034576/(COS(0.0191274619962928*(-15.3123012474693-12.7327255312439/(-0.503518823202542-8.89692141888174*A32)+276.498689873299*A32))*(4.88183509186386*A32-SIN(4.55858318369662+A32)))))))))))))))))))/(16.6282497537564*A32+(-0.10905768272415*(1.02256473407498-0.271442534851266*(-15.9744506240511*A32-2.21826654265946*COS(0.368208938339133*(-14.893976740533*A32-SIN(3.6095659829794+A32+SIN(13.9057180669413*(-7.73894512261193+1.17364025116108/COS(1.00039578582022*(4.88183509186386*A32-SIN(4.55858318369662+A32))))))))+SIN(SIN(A32)))))/A32))))))))))</f>
        <v>-2243.8860444081506</v>
      </c>
      <c r="CR32">
        <f>-16.9312271009727+A32*(4.00617806001081+0.300659637849567*A32*(-6.67281172927145+16.6282497537564*A32-54.5678092587087/(16.6282497537564*A32+(-16.3805223777119*(0.0594189952400831-0.418053404238699*(-12.351311233052+A32*(-6.52976097869784+2*A32))+COS(17.0921416726214/A32)))/((-16.8479499096131+COS(A32+SIN(COS(6.70637707049829*SIN(COS(26.3714640627747/(-33.6638025726788+2*A32)))))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(0.034166496816736*(-0.949017200717218*A32+(0.133098445831228*(-46.7578399380144-2535.25448202611*A32+5.12022462782438*(-6.95671155762061+(-13.0940373653355*A32)/COS(0.0191274619962928*(-15.3123012474693-12.7327255312439/(-0.503518823202542-8.89692141888174*A32)+276.498689873299*A32)))))/(-17.4030871117869+0.0663510208031133*A32*(0.622989837093893-2.21826654265946*COS((1.18762886900831*(A32*(-40.660043615488+A32*(4.00617806001081+0.300659637849567*A32*(-5.05010744126185-54.5678092587087/(-1-0.0576359697197042*(-0.554481222071764-COS(0.888087533311911*(0.969753931738762+16.6282497537564*A32)*(-16.3805223777119-A32*(-16.8479499096131+COS(4.3844191636636-0.0354817550931892*A32-0.0056342636768239*A32*(-16.651402511887+152.526845554095*A32)))))))-16.6282497537564*A32*(-19.3368401544244+90.6746215346795/(COS(0.888087533311911*(0.969753931738762+16.6282497537564*A32)*(-16.3805223777119-A32*(-16.8479499096131+COS(11.3727753147722-193.223873002835*A32))))*COS(0.0191274619962928*(-15.3123012474693+276.498689873299*A32-12.2634703391718/((-0.503518823202542-8.89692141888174*A32)*COS(COS(0.888087533311911*(0.969753931738762+16.6282497537564*A32)*(-16.3805223777119-A32*(-16.8479499096131+COS(11.3727753147722-193.223873002835*A32)))))))))))))+SIN(14.3849856728006+A32/(-155.5217137742+16.6282497537564*A32)-0.0056342636768239*A32*(-14.6235198209935-9.17275406689379*A32*(4.06380247287768-27.6892064575161/(0.815902357455133+255.525526428089*A32))))))/(A32*(12.3753317863545-A32+SIN(6.99517877594608+A32/(A32^2*(-13.0940373653355+192.223873002835*A32-2.21826654265946*COS(16.6282497537564*A32)+1.0475929247471/COS(0.888087533311911*(11.8166569922577+A32)*(-16.3805223777119-A32*(-16.8479499096131+COS(0.187303217209832+A32)))))-0.0101613245905281*SIN((0.0527079718510113*(-13.0940373653355-12.7327255312439/(-0.503518823202542-8.89692141888174*A32)))/COS(3.93944651370693/(16.6282497537564*A32-SIN(4.55858318369662+A32)))-A32/(-6.52976097869784+A32*(-12.5937532969029+90.6746215346795/(COS(0.0191274619962928*(-15.3123012474693-12.7327255312439/(-0.503518823202542-8.89692141888174*A32)+276.498689873299*A32))*COS(2.86617997075281*(-16.3805223777119-A32*(-16.8479499096131+COS(0.26349923631368-193.223873002835*A32)))))-2.21826654265946*COS(1.10515258112017*SIN(A32)))*(-0.0056342636768239*A32*(-13.0940373653355-0.508548533671548*A32+3.92421225775025/(-16.8479499096131+COS(11.8235777682958-A32))-2.21826654265946*COS(0.64959255136071/(-15.9125504883139+COS((0.969753931738762+16.6282497537564*A32)*(-16.3805223777119-A32*(-16.8479499096131+COS(11.3727753147722-192.223873002835*A32-5.12022462782438*(-6.95671155762061+1.2499158429532*A32))))))))+A32/(-28.1553759148122+SIN(A32))))))))))))))))))/(16.6282497537564*A32-0.0592336197191306*(0.0594189952400831+COS(0.0101613245905281*(8.0878593053247+54.5678092587087/(0.662851664816289+16.6282497537564*A32)))-0.271442534851266*(-15.9744506240511*A32-2.21826654265946*COS(0.368208938339133*(4.88183509186386*A32-SIN(4.55858318369662+A32)))+SIN(SIN(A32))))))))))))))</f>
        <v>-2243.8860850815668</v>
      </c>
      <c r="CS32">
        <f>-16.9312271009727+A32*(4.00617806001081+0.300659637849567*A32*(-6.67281172927145+16.6282497537564*A32-54.5678092587087/(16.6282497537564*A32+(-16.3805223777119*(0.0594189952400831-0.418053404238699*(-12.351311233052+A32*(-6.52976097869784+2*A32))+COS(17.0921416726214/A32)))/((-16.8479499096131+COS(A32+SIN(COS(6.70637707049829*SIN(COS(26.3714640627747/(-33.6638025726788+2*A32)))))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(0.034166496816736*(-0.949017200717218*A32+(0.133098445831228*(-46.7578399380144-2535.25448202611*A32+5.12022462782438*(-6.95671155762061+(-13.0940373653355*A32)/COS(0.0191274619962928*(-15.3123012474693-12.7327255312439/(-0.503518823202542-8.89692141888174*A32)+276.498689873299*A32)))))/(-17.4030871117869+0.0663510208031133*A32*(0.622989837093893-2.21826654265946*COS((1.18762886900831*(A32*(-40.660043615488+A32*(4.00617806001081+0.300659637849567*A32*(-5.05010744126185-54.5678092587087/(-0.876441319952577-0.0576359697197042*(-0.554481222071764-COS(0.888087533311911*(0.969753931738762+16.6282497537564*A32)*(-16.3805223777119-A32*(-16.8479499096131+COS(5.02053780953522-0.0354817550931892*A32-0.0056342636768239*A32*(-16.651402511887+1828.64928246731*A32)))))))-16.6282497537564*A32*(-19.3368401544244+90.6746215346795/(COS(0.888087533311911*(0.969753931738762+16.6282497537564*A32)*(-16.3805223777119-A32*(-16.8479499096131+COS(11.3727753147722-193.223873002835*A32))))*COS(0.0191274619962928*(-15.3123012474693+276.498689873299*A32-12.2634703391718/((-0.503518823202542-8.89692141888174*A32)*COS(COS(0.888087533311911*(0.969753931738762+16.6282497537564*A32)*(-16.3805223777119-A32*(-16.8479499096131+COS(11.3727753147722-193.223873002835*A32)))))))))))))+SIN(14.3849856728006+A32/(-155.5217137742+16.6282497537564*A32)-0.0056342636768239*A32*(-14.6235198209935-9.17275406689379*A32*(4.06380247287768-27.6892064575161/(0.815902357455133+255.525526428089*A32))))))/(A32*(12.3753317863545-A32+SIN(6.99517877594608+A32/(A32^2*(-13.0940373653355+192.223873002835*A32-2.21826654265946*COS(16.6282497537564*A32)+1.0475929247471/COS(0.888087533311911*(11.8166569922577+A32)*(-16.3805223777119-A32*(-16.8479499096131+COS(0.187303217209832+A32)))))-0.0101613245905281*SIN((0.0527079718510113*(-13.0940373653355-12.7327255312439/(-0.503518823202542-8.89692141888174*A32)))/COS(3.93944651370693/(23.857252356668*(-4.13769695121368+A32)+16.6282497537564*A32))-A32/(-6.52976097869784+A32*(-12.5937532969029+90.6746215346795/(COS(0.0191274619962928*(-15.3123012474693-12.7327255312439/(-0.503518823202542-8.89692141888174*A32)+276.498689873299*A32))*COS(2.86617997075281*(-16.3805223777119-A32*(-16.8479499096131+COS(0.26349923631368-193.223873002835*A32)))))-2.21826654265946*COS(1.10515258112017*SIN(A32)))*(-0.0056342636768239*A32*(-13.0940373653355-0.508548533671548*A32+3.92421225775025/(-16.8479499096131+COS(11.8235777682958-A32))-2.21826654265946*COS(0.64959255136071/(-15.9125504883139+COS((0.969753931738762+16.6282497537564*A32)*(-16.3805223777119-A32*(-16.8479499096131+COS(11.3727753147722-192.223873002835*A32-5.12022462782438*(-6.95671155762061+1.2499158429532*A32))))))))+A32/(-28.1553759148122+SIN(A32))))))))))))))))))/(16.6282497537564*A32-0.0592336197191306*(0.0594189952400831+COS(0.0101613245905281*(8.0878593053247+54.5678092587087/(0.662851664816289+16.6282497537564*A32)))-0.271442534851266*(-15.9744506240511*A32-2.21826654265946*COS(0.368208938339133*(4.88183509186386*A32-SIN(4.55858318369662+A32)))+SIN(SIN(A32))))))))))))))</f>
        <v>-2243.8860653270012</v>
      </c>
      <c r="CT32">
        <f>-16.9312271009727+A32*(4.00617806001081+0.300659637849567*A32*(-6.67281172927145+16.6282497537564*A32-54.5678092587087/(16.6282497537564*A32+(-16.3805223777119*(0.0594189952400831+COS(17.3697933003019/A32)-0.418053404238699*(-13.1482496624855+A32*(-6.52976097869784+2*A32)-SIN(SIN(15.9125504883139-A32)))))/((-16.8479499096131+COS(0.191808737078098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(0.00894842181185234*(-0.949017200717218*A32+(0.133098445831228*(-46.7578399380144-2535.25448202611*A32+5.12022462782438*(-6.95671155762061+1.25377854337113*A32)))/(-17.4030871117869+0.0663510208031133*A32*(0.622989837093893-2.21826654265946*COS((1.18762886900831*(A32*(-40.660043615488+A32*(4.00617806001081+0.300659637849567*A32*(-6.67281172927145+16.8479499096131*A32-54.5678092587087/(-0.876441319952577-0.0576359697197042*(19.2114802550498+0.0101613245905281*SIN(0.876441319952577/COS((2.40395161095499*A32)/(16.6282497537564*A32-16.891421464352*(0.0594189952400831-0.271442534851266*(-3.44228949289127-2.21826654265946*(1+3.55293609603891/(A32*(-16.8479499096131+COS(11.3727753147722-193.223873002835*A32)))))+COS(0.41319253690408/(3.38543909940965+0.00580802589905715*SIN(0.876441319952577/COS(2.74905290086868/A32)+A32/(-6.52976097869784-16.6282497537564*A32*(-2.21826654265946*COS(1.10515258112017*SIN(A32))-0.0721020771068*(3.38543909940965+0.0101613245905281*SIN(0.876441319952577/COS(48.4609911228015/(16.6282497537564*A32-16.891421464352*(1.02256473407498-0.246808905555232*(-23.6162595066739-2.21826654265946*(1-54.5678092587087/(-0.0576359697197042*(1.02256473407498+642.033290198392/A32)+16.6282497537564*A32))))))+COS(0.368208938339133*(4.88183509186386*A32-SIN(16.7036033483149+12.7327255312439/(-0.503518823202542-8.89692141888174*A32)-275.498689873299*A32)))/(-0.450802453523512-16.6282497537564*A32*(-19.3368401544244+90.6746215346795/(COS(0.0191274619962928*(-15.3123012474693+276.498689873299*A32-12.2634703391718/((-0.503518823202542-8.89692141888174*A32)*(-12.6508339631593+COS(11.3727753147722-193.223873002835*A32)))))*COS(0.888087533311911*(0.969753931738762+16.6282497537564*A32)*(-16.3805223777119-A32*(-16.8479499096131+COS(11.3727753147722-193.223873002835*A32)))))))))))))))))+A32/(-6.52976097869784-16.6282497537564*A32*(-12.5937532969029-2.21826654265946*A32*(-6.67281172927145+16.6282497537564*A32-54.5678092587087/(-16.1887425674219-12.7327255312439/(-0.503518823202542-8.89692141888174*A32)+276.498689873299*A32))-0.183383723828356/(COS(0.0191274619962928*(19.9447729253369-12.7327255312439/(-0.503518823202542-8.89692141888174*A32)+276.498689873299*A32))*COS(0.888087533311911*(-16.3805223777119-A32*(-16.8479499096131+COS(11.3727753147722-193.223873002835*A32)))*SIN(A32)))))))))))+SIN(14.3849856728006-0.0354817550931892*A32-0.0056342636768239*A32*(-14.6235198209935-9.17275406689379*A32*(-0.876441319952577-0.0576359697197042*(3.38543909940965-0.0101613245905281*SIN(0.0589156408561253*A32-0.876441319952577/COS(48.4609911228015/(16.6282497537564*A32+1.63554913761086*(0.0594189952400831-0.271442534851266*(-23.6162595066739-2.21826654265946*(1-54.5678092587087/(16.6282497537564*A32-0.0576359697197042*(1.02256473407498-0.271442534851266*(-23.6162595066739-2.21826654265946*COS((0.35707206565573*(4.88183509186386*A32+SIN(99.0467018847732-A32)))/(-13.0940373653355+1.04688578734501/COS(0.888087533311911*(11.8166569922577+A32)*(-16.3805223777119-A32*(-16.8479499096131+COS(0.187303217209832+A32)))))))))))+COS(0.41319253690408/(3.38543909940965+0.00580802589905715*SIN(0.876441319952577/COS(48.4609911228015/(-155.493590947938+16.6282497537564*A32))+A32/(-6.52976097869784-16.6282497537564*A32*(-2.21826654265946*COS(1.10515258112017*SIN(A32))-0.0576359697197042*(3.38543909940965+0.0101613245905281*SIN(0.876441319952577/COS((8.18821345471604*A32*(-12.5937532969029+90.6746215346795/(COS(0.0191274619962928*(-15.3123012474693-12.7327255312439/(-0.503518823202542-8.89692141888174*A32)+A32))*COS(0.888087533311911*(0.969753931738762+16.6282497537564*A32)*(-16.3805223777119-A32*(-16.8479499096131+COS(7.17565936831848-192.223873002835*A32)))))-2.21826654265946*COS(1.10515258112017*SIN(A32))))/(16.6282497537564*A32-16.891421464352*(1.02256473407498-0.271442534851266*(-23.6162595066739-2.21826654265946*(1-54.5678092587087/(16.6282497537564*A32-0.144585275760433*(-3.17455121237879+A32-0.271442534851266*(-23.6162595066739-2.21826654265946*COS(0.368208938339133*(-SIN(4.55858318369662+A32)+A32*(1.29094830746506-0.0719128631247996*A32-SIN(6.76830959706084-SIN(0.796938429433502+A32*(-6.76830959706084+2*A32))))))))))))))+0.990082982225289/(7.52313605062334+0.0101613245905281*SIN(1.28844049339266/COS(48.4609911228015/(11.934079323965-16.891421464352*(0.0594189952400831-0.271442534851266*(-23.6162595066739-2.21826654265946*(-16.3805223777119+A32*(-6.76830959706084+2*A32)))+COS(0.41319253690408/(3.38543909940965+0.00580802589905715*SIN(0.876441319952577/COS(48.4609911228015/(16.6282497537564*A32-16.891421464352*(5.21968068052875-0.271442534851266*(-23.6162595066739-2.21826654265946*COS(0.368208938339133*(4.88183509186386*A32-SIN(4.55858318369662+A32)))))))+A32/(-6.52976097869784-16.6282497537564*A32*(-13.0940373653355-12.7327255312439/(-0.503518823202542-8.89692141888174*A32)+276.498689873299*A32-2.21826654265946*COS(1.10515258112017*SIN(A32))))))))))+A32/(-6.52976097869784-16.6282497537564*A32*(-12.5937532969029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(1.62461037409978*SIN(A32)))))))))))))))))))))))/(A32*(28.7558541640664+SIN(2.48305026829241+A32/(A32^2*(-27.9880141058685-2.21826654265946*COS(16.6282497537564*A32)+1.04688578734501/COS(0.888087533311911*(11.8166569922577+A32)*(-16.3805223777119-A32*(-16.8479499096131+COS(0.187303217209832+A32)))))+0.0101613245905281*SIN(0.876441319952577/COS(3.93944651370693/(23.857252356668*(-4.13769695121368+A32)+16.6282497537564*A32))+A32/(-6.52976097869784+A32*(-12.5937532969029+26.6585228449305/(COS(0.0191274619962928*(-15.3123012474693-12.7327255312439/(-0.503518823202542-8.89692141888174*A32)+276.498689873299*A32))*COS(0.888087533311911*(0.969753931738762+16.6282497537564*A32)*(-16.3805223777119-A32*(-16.8479499096131+COS(11.3727753147722-193.223873002835*A32)))))-2.21826654265946*COS(1.10515258112017*SIN(A32)))*(-0.0056342636768239*A32*(-15.3105734117669-0.508548533671548*A32+3.92421225775025/(-16.8479499096131+COS(11.8235777682958-A32)))+A32/(-28.1553759148122+SIN(COS(15.9125504883139/(-12.3743443177011+A32))))))))))))))))))))/(16.6282497537564*A32-0.0592336197191306*(1.02256473407498-0.271442534851266*(-15.9744506240511*A32-2.21826654265946*COS(0.368208938339133*(4.88183509186386*A32-SIN(4.55858318369662+A32)))+SIN(SIN(A32))))))))))))))</f>
        <v>-2243.8873593843186</v>
      </c>
      <c r="CU32">
        <f>-16.9312271009727+A32*(4.00617806001081+0.300659637849567*A32*(-6.67281172927145+16.6282497537564*A32-54.5678092587087/(16.6282497537564*A32+(-16.3805223777119*(0.0594189952400831-0.418053404238699*(-12.3619156671444+A32*(-6.52976097869784+2*A32))+COS(17.3697933003019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-16.8479499096131-11.5600785319821*(-2.07350674153311+16.6282497537564*A32)-2.21826654265946*COS(0.820956405874717*A32)))))/(16.6282497537564*A32+(-16.3805223777119*(1.02256473407498-0.271442534851266*(-15.9744506240511*A32-2.21826654265946*COS(4.38757168668411*COS(3.93944651370693/(23.857252356668*(-4.13769695121368+A32)+16.6282497537564*A32))*(4.88183509186386*A32-SIN(4.55858318369662+A32)))+SIN(SIN(A32)))))/(A32*(-6.76830959706084+2*A32))))))))))))</f>
        <v>-2243.8878196725441</v>
      </c>
      <c r="CV32">
        <f>-16.9312271009727+A32*(4.00617806001081+0.300659637849567*A32*(-6.67281172927145+16.6282497537564*A32-54.5678092587087/(16.6282497537564*A32+(-16.3805223777119*(0.0594189952400831-0.418053404238699*(-12.351311233052+A32*(-6.52976097869784+2*A32))+COS(17.0921416726214/A32)))/((-16.8479499096131+COS(0.187303217209832+A32))*(-11.5600785319821+A32-COS(16.891421464352*(-11.2202606924232-A32/(-6.52976097869784-16.6282497537564*A32*(-2.21826654265946*COS(1.10515258112017*SIN(A32))-0.0576359697197042*(3.38543909940965+0.0101613245905281*SIN(0.876441319952577/COS((7.3342091048103*(23.857252356668*(-4.13769695121368+A32)+16.6282497537564*A32))/(16.6282497537564*A32-16.891421464352*(1.02256473407498+1.92103004692947*(-23.6162595066739-2.21826654265946*(1-54.5678092587087/(-0.434948312010168+16.6282497537564*A32))))))+COS(0.368208938339133*(4.88183509186386*A32-SIN(4.55858318369662+A32)))/(-0.450802453523512-16.6282497537564*A32*(-19.3368401544244+90.6746215346795/(COS(0.0191274619962928*(-15.3123012474693-12.7327255312439/(-0.503518823202542-8.89692141888174*A32)+276.498689873299*A32))*COS(0.888087533311911*(0.969753931738762+16.6282497537564*A32)*(-16.3805223777119-A32*(-16.8479499096131+COS(11.3727753147722-193.223873002835*A32)))))))))))-0.271442534851266*(-23.6162595066739-2.21826654265946*(1.58608020675007+(-0.554481222071764*(-6.60752787795719-0.0162831736368037*(-6.22720341923815+152.526845554095*A32+A32*(-16.8479499096131-11.5600785319821*(-2.07350674153311+16.6282497537564*A32)-2.21826654265946*COS(0.034166496816736*(-0.949017200717218*A32-0.00854902475389382*(-46.7578399380144+929.227778524636*A32+5.12022462782438*(-6.95671155762061+(-13.0940373653355*A32)/COS(0.0191274619962928*(-15.3123012474693-12.7327255312439/(-0.503518823202542-8.89692141888174*A32)+276.498689873299*A32))))))))))/(16.6282497537564*A32-0.0592336197191306*(15.8854601508802+COS(0.0101613245905281*(8.0878593053247+54.5678092587087/(0.662851664816289+16.6282497537564*A32)))-0.271442534851266*(-2.18888568978899-15.9744506240511*A32+SIN(SIN(A32))))))))))))))</f>
        <v>-2243.8862602693043</v>
      </c>
      <c r="CW32">
        <f>-16.9312271009727+A32*(4.00617806001081+0.300659637849567*A32*(-6.67281172927145+16.6282497537564*A32-54.5678092587087/(16.6282497537564*A32+(-16.3805223777119*(0.0594189952400831-0.418053404238699*(-12.3619156671444+A32*(-6.52976097869784+2*A32))+COS(17.3697933003019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-11.5600785319821*(-2.07350674153311+16.6282497537564*A32)-2.21826654265946*COS(0.820956405874717*A32)+0.0215857837825021*(16.6282497537564*A32-16.891421464352*(1.02256473407498-0.271442534851266*(-23.6162595066739-2.21826654265946*(1-54.5678092587087/(16.6282497537564*A32-0.0576359697197042*(284.266008341681-0.271442534851266*(-23.6162595066739-2.21826654265946*COS(0.368208938339133*(-SIN(4.55858318369662+A32)+A32*(1.29094830746506-0.0719128631247996*A32-SIN(6.76830959706084-SIN(0.796938429433502+A32*(-6.76830959706084+2*A32)))))))))))))))))/(16.6282497537564*A32+(-16.3805223777119*(1.02256473407498-0.271442534851266*(-15.9744506240511*A32-2.21826654265946*COS(4.38757168668411*COS(3.93944651370693/(-75.578416067158+16.6282497537564*A32))*(4.88183509186386*A32-SIN(4.55858318369662+A32)))+SIN(SIN(A32)))))/(A32*(-6.76830959706084+2*A32))))))))))))</f>
        <v>-2243.8880269690244</v>
      </c>
      <c r="CX32">
        <f>-16.9312271009727+A32*(4.00617806001081+0.300659637849567*A32*(-6.67281172927145+16.6282497537564*A32-54.5678092587087/(16.6282497537564*A32+(-16.3805223777119*(0.0594189952400831-0.418053404238699*(-12.3619156671444+A32*(-6.52976097869784+2*A32))+COS(17.3697933003019/A32)))/((-16.8479499096131+COS(0.187303217209832+A32))*(-11.5600785319821+A32-COS(16.891421464352*(1.02256473407498-0.271442534851266*(-23.6162595066739-2.21826654265946*(1.58608020675007+(-0.554481222071764*(-6.60752787795719-0.0162831736368037*(-6.22720341923815+152.526845554095*A32+A32*(-11.5600785319821*(-2.07350674153311+16.6282497537564*A32)-2.21826654265946*COS(0.820956405874717*A32)+0.0215857837825021*(16.6282497537564*A32-16.891421464352*(1.02256473407498-0.271442534851266*(-23.6162595066739-2.21826654265946*(1-54.5678092587087/(16.6282497537564*A32-0.0576359697197042*(284.266008341681-0.271442534851266*(-23.6162595066739-2.21826654265946*COS(0.368208938339133*(-SIN(4.11507133822193+A32)+A32*(1.29094830746506-0.0719128631247996*A32-SIN(6.76830959706084-SIN(0.796938429433502+A32*(-6.76830959706084+2*A32)))))))))))))))))/(16.6282497537564*A32+(-16.3805223777119*(1.02256473407498-0.271442534851266*(-15.9744506240511*A32-2.21826654265946*COS(4.38757168668411*COS(3.93944651370693/(-75.578416067158+16.6282497537564*A32))*(4.88183509186386*A32-SIN(4.55858318369662+A32)))+SIN(SIN(A32)))))/(A32*(-6.76830959706084+2*A32))))))))))))</f>
        <v>-2243.888026969053</v>
      </c>
    </row>
    <row r="33" spans="1:102" x14ac:dyDescent="0.35">
      <c r="A33">
        <v>-7.39</v>
      </c>
      <c r="B33">
        <v>-2166.3110000000001</v>
      </c>
      <c r="C33">
        <f>128.685112329406*A33</f>
        <v>-950.98298011431029</v>
      </c>
      <c r="D33">
        <f>165.72394543185*A33</f>
        <v>-1224.6999567413716</v>
      </c>
      <c r="E33">
        <f>271.030475079497*A33</f>
        <v>-2002.9152108374828</v>
      </c>
      <c r="F33">
        <f>-15.1017629580393+228.756648380393*A33</f>
        <v>-1705.6133944891433</v>
      </c>
      <c r="G33">
        <f>(123.409153082128*(-1.60743436815745+17.6282497537564*A33))/(15.9744506240511+A33)</f>
        <v>-1895.8957898457015</v>
      </c>
      <c r="H33">
        <f>-39.294615099558-16.6282497537564*A33*(-11.7088269864082-5.45060905470411*SIN(30.2288826563453+0.413650489725393*A33))</f>
        <v>-2075.7315566300131</v>
      </c>
      <c r="I33">
        <f>-0.998173015988863*A33*(-14.1687840623344-2.92435649621471*A33^2)</f>
        <v>-1282.5815624032937</v>
      </c>
      <c r="J33">
        <f>A33*(5.45060905470411+0.300659637849567*(-0.478332358575032+A33)*(0.0287443717090624+17.6282497537564*A33))-0.197365406097396*(-5.19099500607464+0.183465735657001*COS(8.71923337073594-COS(5.56673668514849-COS(10.4436604331484*A33))))</f>
        <v>-2316.2402106204181</v>
      </c>
      <c r="K33">
        <f>A33*(5.45060905470411+0.300659637849567*(-0.478332358575032+A33)*(0.0287443717090624+17.6282497537564*A33))-0.197365406097396*(-5.19099500607464+0.183465735657001*COS(8.71923337073594-COS(5.56673668514849-COS(10.4436604331484*A33))))</f>
        <v>-2316.2402106204181</v>
      </c>
      <c r="L33">
        <f>5.0173432721115*(-0.283664951729683+A33)*A33^2</f>
        <v>-2102.6429195784685</v>
      </c>
      <c r="M33">
        <f>5.0173432721115*(-0.283664951729683+A33)*A33^2</f>
        <v>-2102.6429195784685</v>
      </c>
      <c r="N33">
        <f>5.0173432721115*(-0.283664951729683+A33)*A33^2</f>
        <v>-2102.6429195784685</v>
      </c>
      <c r="O33">
        <f>5.0173432721115*(-0.283664951729683+A33)*A33^2</f>
        <v>-2102.6429195784685</v>
      </c>
      <c r="P33">
        <f>5.0173432721115*(-0.283664951729683+A33)*A33^2</f>
        <v>-2102.6429195784685</v>
      </c>
      <c r="Q33">
        <f>0.990076102040992+A33*(5.45060905470411+0.300659637849567*(-0.478332358575032+A33)*(-0.131917025919797+16.6282497537564*A33))</f>
        <v>-2189.887815057275</v>
      </c>
      <c r="R33">
        <f>-23.1040977503564+A33*(4.00617806001081+0.300659637849567*A33*(-7.04201253772155+16.6282497537564*A33))</f>
        <v>-2186.0296850307291</v>
      </c>
      <c r="S33">
        <f>-23.1040977503564+A33*(4.00617806001081+0.300659637849567*A33*(-6.78806354629625+16.6282497537564*A33))</f>
        <v>-2181.8599304050031</v>
      </c>
      <c r="T33">
        <f>-23.1040977503564+A33*(4.00617806001081+0.300659637849567*A33*(-6.55569771280058+16.6282497537564*A33))</f>
        <v>-2178.0445637692033</v>
      </c>
      <c r="U33">
        <f>-16.3805223777119+A33*(4.00617806001081+0.300659637849567*A33*(-6.78806354629625+16.6282497537564*A33))</f>
        <v>-2175.1363550323586</v>
      </c>
      <c r="V33">
        <f>1.03118942576186*(-22.2984834352801-A33)+A33*(4.00617806001081+0.300659637849567*A33*(-6.51985847727072+16.6282497537564*A33))</f>
        <v>-2169.7254686369665</v>
      </c>
      <c r="W33">
        <f>1.03118942576186*(-12.2902126286628-1.134850840892*A33)+A33*(4.00617806001081+0.300659637849567*A33*(-6.04213841378506+16.6282497537564*A33-COS(0.356089129055481/(-10.1049815894567+A33))))</f>
        <v>-2166.94967108111</v>
      </c>
      <c r="X33">
        <f>-16.3805223777119+A33*(4.00617806001081+0.300659637849567*A33*(-7.01090797202666+16.6282497537564*A33-SIN(4.92496192586958*(-0.0465195041941212-0.0056342636768239*A33*(0.97802723872989-2.21826654265946*COS(0.00974124640190752*(A33-10.1987084995399*COS(SIN(3.95771257340378*COS(4.00617806001081+A33))))))))))</f>
        <v>-2171.2389329002908</v>
      </c>
      <c r="Y33">
        <f>-16.3805223777119+A33*(4.00617806001081+0.300659637849567*A33*(-7.01090797202666+16.6282497537564*A33-SIN(4.92496192586958*(-0.0465195041941212-0.0056342636768239*A33*(0.97802723872989-2.21826654265946*COS(0.00974124640190752*(A33-10.1987084995399*COS(SIN(3.95771257340378*COS(4.00617806001081+A33))))))))))</f>
        <v>-2171.2389329002908</v>
      </c>
      <c r="Z33">
        <f>-16.3805223777119+A33*(4.00617806001081+0.300659637849567*A33*(-7.01090797202666+16.6282497537564*A33-SIN(4.92496192586958*(-0.0465195041941212-0.0056342636768239*A33*(0.97802723872989-2.21826654265946*COS(0.00974124640190752*(A33-10.1987084995399*COS(SIN(3.95771257340378*COS(4.00617806001081+A33))))))))))</f>
        <v>-2171.2389329002908</v>
      </c>
      <c r="AA33">
        <f>1.03118942576186*(-16.8479499096131-A33)+A33*(4.00617806001081+0.300659637849567*A33*(-6.69226386357809+16.6282497537564*A33))</f>
        <v>-2166.935772927337</v>
      </c>
      <c r="AB33">
        <f>1.03118942576186*(-16.8479499096131-A33)+A33*(4.00617806001081+0.300659637849567*A33*(-6.69226386357809+16.6282497537564*A33))</f>
        <v>-2166.935772927337</v>
      </c>
      <c r="AC33">
        <f>1.03118942576186*(-16.8479499096131-A33)+A33*(4.00617806001081+0.300659637849567*A33*(-6.69226386357809+16.6282497537564*A33))</f>
        <v>-2166.935772927337</v>
      </c>
      <c r="AD33">
        <f>1.03118942576186*(-16.8479499096131-A33)+A33*(4.00617806001081+0.300659637849567*A33*(-6.566212684764+(-0.0541306382921128*(-3.20666068089432+A33))/A33+16.6282497537564*A33))</f>
        <v>-2166.1405324019602</v>
      </c>
      <c r="AE33">
        <f>1.03118942576186*(-16.8479499096131-A33)+A33*(4.00617806001081+0.300659637849567*A33*(-6.566212684764+(-0.0541306382921128*(-3.20666068089432+A33))/A33+16.6282497537564*A33))</f>
        <v>-2166.1405324019602</v>
      </c>
      <c r="AF33">
        <f>1.03118942576186*(-16.8479499096131-A33)+A33*(4.00617806001081+0.300659637849567*A33*(-6.566212684764+(-0.0541306382921128*(-3.20666068089432+A33))/A33+16.6282497537564*A33))</f>
        <v>-2166.1405324019602</v>
      </c>
      <c r="AG33">
        <f>1.03118942576186*(-16.8479499096131-A33)+A33*(4.00617806001081+0.300659637849567*A33*(-6.566212684764+(-0.0541306382921128*(-3.20666068089432+A33))/A33+16.6282497537564*A33))</f>
        <v>-2166.1405324019602</v>
      </c>
      <c r="AH33">
        <f>1.03118942576186*(-16.8479499096131-A33)+A33*(4.00617806001081+0.300659637849567*A33*(-6.566212684764+(-0.0541306382921128*(-3.20666068089432+A33))/A33+16.6282497537564*A33))</f>
        <v>-2166.1405324019602</v>
      </c>
      <c r="AI33">
        <f>-16.8158526630658+A33*(4.00617806001081+0.300659637849567*A33*(-6.67281172927145+16.6282497537564*A33-54.5678092587087/(16.6282497537564*A33-0.0576359697197042*(1.02256473407498-0.0663510208031133*A33*(-23.6162595066739-2.21826654265946*COS((1.18762886900831*(-102.448581243791*A33+SIN(14.3849856728006-0.0719128631247996*A33-0.0056342636768239*A33*(-16.651402511887+152.526845554095*A33))))/(A33*(12.12760441031+16.6282497537564*A33+SIN(0.876441319952577/COS(0.888087533311911*(-6.76830959706084+SIN(0.796938429433502+A33*(-6.76830959706084+2*A33))))+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-6.22720341923815+152.526845554095*A33+A33*(-16.8479499096131-11.5600785319821*(-2.07350674153311+16.6282497537564*A33)-2.21826654265946*COS(0.0861560369074649*(-0.949017200717218*A33-0.00893639409742125*(-36.1691906941867-2382.72763647202*A33+5.12022462782438*(-6.95671155762061+1.25377854337113*A33))))))-COS(5.79028235833095+SIN(6.76830959706084-SIN(2.3673999155639*A33-15.9125504883139*(0.0502531722473864+COS(256.525526428089*A33))+SIN(A33)))))))))))))))))</f>
        <v>-2166.3499424902652</v>
      </c>
      <c r="AJ33">
        <f>-16.8158526630658+A33*(4.00617806001081+0.300659637849567*A33*(-6.67281172927145+16.6282497537564*A33-54.5678092587087/(16.6282497537564*A33-0.0576359697197042*(1.02256473407498-0.0663510208031133*A33*(-23.6162595066739-2.21826654265946*COS((1.18762886900831*(-102.448581243791*A33+SIN(14.3849856728006-0.0354817550931892*A33-0.0056342636768239*A33*(-16.651402511887+152.526845554095*A33))))/(A33*(-2.64683875776999+SIN(0.876441319952577/COS(0.888087533311911*(-6.76830959706084+SIN(0.796938429433502+A33*(-6.76830959706084+2*A33))))+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-6.22720341923815+152.526845554095*A33+A33*(-16.8479499096131-11.5600785319821*(-2.07350674153311+16.6282497537564*A33)-2.21826654265946*COS(0.0861560369074649*(-0.949017200717218*A33-0.00893639409742125*(-36.1691906941867-2382.72763647202*A33+5.12022462782438*(-6.95671155762061+1.25377854337113*A33))))))-COS(5.79028235833095+SIN(6.76830959706084-SIN(2.3673999155639*A33-15.9125504883139*(0.0502531722473864+COS(256.525526428089*A33))+SIN(A33)))))))))))))))))</f>
        <v>-2166.3546625942731</v>
      </c>
      <c r="AK33">
        <f>-16.8158526630658+A33*(4.00617806001081+0.300659637849567*A33*(-6.67281172927145+16.6282497537564*A33-54.5678092587087/(16.6282497537564*A33-0.0576359697197042*(1.02256473407498-0.0663510208031133*A33*(-23.6162595066739-2.21826654265946*COS((1.18762886900831*(-102.448581243791*A33+SIN(14.3849856728006-0.0354817550931892*A33-0.0056342636768239*A33*(-16.651402511887+152.526845554095*A33))))/(A33*(-2.64683875776999+SIN(0.876441319952577/COS(0.888087533311911*(-6.76830959706084+SIN(0.796938429433502+A33*(-6.76830959706084+2*A33))))+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(54.5722109794332-17.2645209165036/(74.9170251147328+A33+A33*(-10.5289067483033+193.223873002835*A33))-COS(5.79028235833095+SIN(6.76830959706084-SIN(2.3673999155639*A33-15.9125504883139*(0.0502531722473864+COS(256.525526428089*A33))+SIN(A33)))))))))))))))))</f>
        <v>-2166.3546625932172</v>
      </c>
      <c r="AL33">
        <f>-16.8158526630658+A33*(4.00617806001081+0.300659637849567*A33*(-6.67281172927145+16.6282497537564*A33-54.5678092587087/(16.6282497537564*A33-0.0576359697197042*(0.892860440765596-0.0663510208031133*A33*(-23.6162595066739-2.21826654265946*COS((5.93748348781317*(-16.3805223777119+15.933500676977*A33)*(-102.448581243791*A33+SIN(14.3849856728006-0.0354817550931892*A33-0.0056342636768239*A33*(-16.651402511887+152.526845554095*A33))))/(A33*(14.3070156361788-7.86672862381945/A33+16.6282497537564*A33+SIN(1.92155486317271-7.18113768687576/A33+169.155095307851*A33-2.21826654265946*COS(0.00974124640190752*A33)+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-6.22720341923815+152.526845554095*A33+A33*(-16.8479499096131-11.5600785319821*(-2.07350674153311+16.6282497537564*A33)-2.21826654265946*COS(0.0861560369074649*(-0.949017200717218*A33-0.00893639409742125*(-36.1691906941867-2382.72763647202*A33+5.12022462782438*(-6.95671155762061+1.25377854337113*A33))))))-COS(5.79028235833095+SIN(6.76830959706084-SIN(2.3673999155639*A33-15.9125504883139*(-15.3340028735178-0.0165407964628203/(-18.9724621320411+A33/(-16.3805223777119+A33))-A33/COS(0.00708450951718204/COS(0.218616085828517/(0.698529829567988+3.12021755088893/(-5.24363545064789+A33*(-34.5552176597992+189.360125081239*A33-0.112785971337709*COS(1.82467562590924/((11.5600785319821-1.20828767484968/A33)*(-6.52976097869784+1.3559171501922*(1.36807917749558-14.4587893195299*(-0.466318311991775/A33-2.44182790754288*A33)))))))+COS(31.581268945712*(COS(A33)+SIN(SIN(A33))))+(0.973335062388161+COS(COS(31.581268945712*(COS(A33)+SIN(SIN(A33))))))*(-14.1687840623344+SIN(1.21451881682021-0.554481222071764*A33*(-8.2119616352317+152.526845554095*A33-2.21826654265946*COS((72.0541424477528*(11.5600785319821-1.20828767484968/A33))/COS(0.000432495945722803/(A33*(-6.08575627115614+267.121097216591/(-15.3610396212804+49.9970963735852*A33))-0.723900706009759/COS(6.52976097869784+16.6282497537564*A33*(-13.0940373653355+192.223873002835*A33+90.717044085499/COS(0.888087533311911*(0.969753931738762+16.6282497537564*A33)*(-16.3805223777119-A33*(-16.8479499096131+COS(0.150921520378322*(-102.448581243791*A33-SIN(0.949017200717218-16.3805223777119*(-14.5669256125658+16.6282497537564*A33)))))))-2.21826654265946*COS(0.158992769175609/SIN(54.5408465171297-17.2645209165036/(74.9170251147328+A33+A33*(-11.659514023213+193.223873002835*A33))-0.00893639409742125*(-6.22720341923815+152.526845554095*A33+A33*(0.737508187619173-11.5600785319821*(-2.07350674153311+16.6282497537564*A33)-2.21826654265946*COS(0.0861560369074649*(-40.3878974629305*A33+0.0161166758073994*A33*(-37.6809323975605-18.4703221006894/(-13.9057180669413-11.152247484577/A33)-2382.72763647202*A33+5.12022462782438*(-6.95671155762061+1.25377854337113*A33))))))-COS(5.79028235833095-SIN(A33*(4.00617806001081+0.300659637849567*A33*(-4.66758330199757+16.6282497537564*A33))-15.9125504883139*(0.0502531722473864+COS(192.223873002835*A33))+SIN(A33)))))))))))))))))+SIN(A33)))))))))))))))))</f>
        <v>-2166.3546790013106</v>
      </c>
      <c r="AM33">
        <f>-16.8158526630658+A33*(4.00617806001081+0.300659637849567*A33*(-6.67281172927145+16.6282497537564*A33-54.5678092587087/(16.6282497537564*A33-0.0576359697197042*(1.02256473407498-0.271442534851266*(-16.0510114801796+A33*(-6.76830959706084+2*A33)-2.21826654265946*COS((1.18762886900831*(-102.448581243791*A33+SIN(13.4359684720833-0.0719128631247996*A33)))/(A33*(12.12760441031+16.6282497537564*A33+SIN(0.300659637849567*A33+0.876441319952577/COS(0.888087533311911*(-6.76830959706084+SIN(0.796938429433502+A33*(-6.76830959706084+2*A33)))))))))))))</f>
        <v>-2166.2571325864496</v>
      </c>
      <c r="AN33">
        <f>-16.8158526630658+A33*(4.00617806001081+0.300659637849567*A33*(-6.67281172927145+16.6282497537564*A33-54.5678092587087/(16.6282497537564*A33-0.0343346108761957*(1.02256473407498-0.271442534851266*(-16.0510114801796+A33*(-6.76830959706084+2*A33)-2.21826654265946*COS((2.65730503903781*(-102.448581243791*A33+SIN(13.4359684720833-0.0719128631247996*A33)))/(A33*(12.12760441031+16.6282497537564*A33+SIN(0.300659637849567*A33+0.876441319952577/COS(0.888087533311911*(-6.76830959706084+SIN(0.796938429433502+A33*(-6.76830959706084+2*A33)))))))))))))</f>
        <v>-2166.309029963782</v>
      </c>
      <c r="AO33">
        <f>-16.8158526630658+A33*(4.00617806001081+0.300659637849567*A33*(-6.67281172927145+16.6282497537564*A33-54.5678092587087/(16.6282497537564*A33-0.0576359697197042*(31.7880727845874-0.0354817550931892*A33-0.0056342636768239*A33*(-16.651402511887+152.526845554095*A33)-0.0663510208031133*A33*(0.622989837093893-2.21826654265946*COS((1.18762886900831*(-102.448581243791*A33+SIN(14.3849856728006-0.0354817550931892*A33-0.0056342636768239*A33*(-16.651402511887+152.526845554095*A33))))/(A33*(12.12760441031+16.6282497537564*A33+SIN(0.876441319952577/COS(0.888087533311911*(-6.76830959706084+SIN(0.796938429433502+A33*(-6.76830959706084+2*A33))))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-6.22720341923815+152.526845554095*A33+A33*(-16.8479499096131-11.5600785319821*(-2.07350674153311+16.6282497537564*A33)-2.21826654265946*COS(0.0861560369074649*(0.059047473127123-0.949017200717218*A33))))-COS(5.79028235833095+SIN(6.76830959706084+SIN(25.2385813684259-2.3673999155639*A33-SIN(A33)))))))))))))))))</f>
        <v>-2166.3336210848752</v>
      </c>
      <c r="AP33">
        <f>-16.8158526630658+A33*(4.00617806001081+0.300659637849567*A33*(-6.67281172927145+16.6282497537564*A33-54.5678092587087/(16.6282497537564*A33-0.0576359697197042*(31.7880727845874-0.0354817550931892*A33-0.0056342636768239*A33*(-16.651402511887+152.526845554095*A33)-0.0663510208031133*A33*(0.622989837093893-2.21826654265946*COS((1.18762886900831*(-102.448581243791*A33+SIN(14.3849856728006-0.0354817550931892*A33-0.0056342636768239*A33*(-16.6514033289888+152.526845554095*A33))))/(A33*(12.12760441031+16.6282497537564*A33+SIN(0.876441319952577/COS(0.888087533311911*(-6.76830959706084+SIN(0.796938429433502+A33*(-6.76830959706084+2*A33))))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-6.22720341923815+152.526845554095*A33+A33*(-16.8479499096131-11.5600785319821*(-2.07350674153311+16.6282497537564*A33)-2.21826654265946*COS(0.0861560369074649*(0.059047473127123-0.949017200717218*A33))))-COS(5.79028235833095+SIN(6.76830959706084+SIN(25.2385813684259-2.3673999155639*A33-SIN(A33)))))))))))))))))</f>
        <v>-2166.3336210848752</v>
      </c>
      <c r="AQ33">
        <f>-16.8158526630658+A33*(4.00617806001081+0.300659637849567*A33*(-6.67281172927145+16.6282497537564*A33-54.5678092587087/(16.6282497537564*A33-0.0576359697197042*(31.7880727845874-0.0354817550931892*A33-0.0056342636768239*A33*(-16.651402511887+152.526845554095*A33)-0.0663510208031133*A33*(0.622989837093893-2.21826654265946*COS((1.18762886900831*(-102.448581243791*A33+SIN(14.3849856728006-0.0354817550931892*A33-0.0056342636768239*A33*(-16.6514033289888+152.526845554095*A33))))/(A33*(12.12760441031+16.6282497537564*A33+SIN(0.876441319952577/COS(0.888087533311911*(-6.76830959706084+SIN(0.796938429433502+A33*(-6.76830959706084+2*A33))))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-6.22720341923815+152.526845554095*A33+A33*(-16.8479499096131-11.5600785319821*(-2.07350674153311+16.6282497537564*A33)-2.21826654265946*COS(0.0861560369074649*(0.059047473127123-0.949017200717218*A33))))-COS(5.79028235833095+SIN(6.76830959706084+SIN(25.2385813684259-2.3673999155639*A33-SIN(A33)))))))))))))))))</f>
        <v>-2166.3336210848752</v>
      </c>
      <c r="AR33">
        <f>-16.8158526630658+A33*(4.00617806001081+0.300659637849567*A33*(-6.67281172927145+16.6282497537564*A33-54.5678092587087/(16.6282497537564*A33+(1*(1.02256473407498-0.271442534851266*(-16.0510114801796+A33*(-6.76830959706084+2*A33)-2.21826654265946*COS((12.4031926285269*(-102.448581243791*A33+SIN(13.4359684720833-0.0719128631247996*A33)))/(A33*(-6.52976097869784-1.66783394870666*A33*(-14.9534220970866+90.6746215346795/(COS(6.8720777519025*(-16.3805223777119-A33*(-16.8479499096131+COS(0.187303217209832+A33))))*COS(0.0191274619962928*(-16.6514073090942+276.498689873299*A33-12.2634703391718/(COS(6.76830959706084/A33)*(-8.89692141888174*A33-SIN(2.35268504178141-COS(COS(31.581268945712*(-15.9744506240511*A33+SIN(SIN(A33)))))))))))))*(12.12760441031+16.6282497537564*A33+SIN(1/COS(48.4609911228015/(16.6282497537564*A33-16.891421464352*(1.02256473407498-0.271442534851266*(-23.6162595066739-2.21826654265946*(1+(-0.554481222071764*(0.273421148556035/(74.9170251147328+A33+A33*(-10.5289067483033+193.223873002835*A33))-0.0162831736368037*(-6.22720341923815+152.526845554095*A33+A33*(-16.8479499096131-11.5600785319821*(-2.07350674153311+16.6282497537564*A33)-2.21826654265946*COS((0.508875008893959*(-0.949017200717218*A33-0.00893639409742125*(-46.7578399380144-2535.25448202611*A33+5.12022462782438*(-6.95671155762061+1.25377854337113*A33))))/(4.06380247287768-27.6892064575161/(0.833441445525513-0.0663510208031133*A33*(-16.3975395436535-2.21826654265946*COS((1.18762886900831*(-102.448581243791*A33+SIN(14.3849856728006-0.0354817550931892*A33-0.0056342636768239*A33*(-15.225802878886+152.526845554095*A33))))/(A33*(12.12760441031+16.6282497537564*A33-SIN(1.81908878596841-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(54.5408465171297-17.2645209165036/(74.9170251147328+A33+A33*(-10.5289067483033+A33+1.14950175372278*A33*COS(5.69200118857692+A33)))-0.00893639409742125*(-7.73894512261193+153.526845554095*A33+A33*(-16.8479499096131-11.5600785319821*(-2.07350674153311+16.6282497537564*A33)-2.21826654265946*COS(9.09900498718656/COS(0.0165230374385013*(0.253772874382213+0.876441319952577*A33)))))-COS(5.79028235833095+SIN(6.76830959706084-SIN(2.3673999155639*A33-15.9125504883139*(0.0502531722473864+COS(256.525526428089*A33))+SIN(A33))))))))))))))))))))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(0.888087533311911*(0.969753931738762+16.6282497537564*A33)*(-16.3805223777119-A33*(-16.8479499096131+COS(11.8235777682958-A33))))*COS(0.0191274619962928*(-15.3123012474693+276.498689873299*A33-12.7327255312439/(-8.89692141888174*A33-SIN(2.35268504178141-COS(COS(31.581268945712*(-15.9744506240511*A33+SIN(SIN(A33)))))))))))))))))))/(-12.5298324637208+A33))))</f>
        <v>-2166.2752608526821</v>
      </c>
      <c r="AS33">
        <f>-16.8158526630658+A33*(4.00617806001081+0.300659637849567*A33*(-6.67281172927145+16.6282497537564*A33-54.5678092587087/(16.6282497537564*A33+(1*(1.02256473407498-0.271442534851266*(-16.0510114801796+A33*(-6.76830959706084+2*A33)-2.21826654265946*COS((12.4031926285269*(-102.448581243791*A33+SIN(13.4359684720833-0.0719128631247996*A33)))/(A33*(-6.52976097869784-1.66783394870666*A33*(-12.7693114198498-2.21826654265946*COS(1.10515258112017*A33*(-6.76830959706084+2*A33))+90.6746215346795/(COS(6.8720777519025*(-16.3805223777119-A33*(-16.8479499096131+COS(0.187303217209832+A33))))*COS(0.0191274619962928*(-16.6514073090942+276.498689873299*A33-12.2634703391718/(COS(6.76830959706084/A33)*(-8.89692141888174*A33-SIN(2.35268504178141-COS(COS(31.581268945712*(-15.9744506240511*A33+SIN(SIN(A33)))))))))))))*(12.12760441031+16.6282497537564*A33+SIN(1/COS(48.4609911228015/(16.6282497537564*A33-16.891421464352*(1.02256473407498-0.271442534851266*(-23.6162595066739-2.21826654265946*(1+(-0.554481222071764*(0.273421148556035/(74.9170251147328+A33+A33*(-10.5289067483033+193.223873002835*A33))-0.0162831736368037*(-6.22720341923815+152.526845554095*A33+A33*(-16.8479499096131-11.5600785319821*(-2.07350674153311+16.6282497537564*A33)-2.21826654265946*COS((0.508875008893959*(-0.949017200717218*A33-0.00893639409742125*(-46.7578399380144-2535.25448202611*A33+5.12022462782438*(-6.95671155762061+1.25377854337113*A33))))/(4.06380247287768-27.6892064575161/(0.833441445525513-0.0663510208031133*A33*(-16.3975395436535-2.21826654265946*COS((1.18762886900831*(-102.448581243791*A33+SIN(14.3849856728006-0.0354817550931892*A33-0.0056342636768239*A33*(-15.225802878886+152.526845554095*A33))))/(A33*(12.12760441031+16.6282497537564*A33-SIN(1.81908878596841-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+1.03826446993337/A33-0.00893639409742125*(-7.73894512261193+153.526845554095*A33+A33*(-16.8479499096131-11.5600785319821*(-2.07350674153311+16.6282497537564*A33)-2.21826654265946*COS(9.09900498718656/COS(0.0165230374385013*(0.253772874382213+0.876441319952577*A33)))))-COS(5.79028235833095+SIN(6.76830959706084-SIN(2.3673999155639*A33-15.9125504883139*(0.0502531722473864+COS(256.525526428089*A33))+SIN(A33))))))))))))))))))))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(0.888087533311911*(0.969753931738762+16.6282497537564*A33)*(-16.3805223777119-A33*(-16.8479499096131+COS(11.8235777682958-A33))))*COS(0.0191274619962928*(-15.3123012474693+276.498689873299*A33+20.6772080598371/(-8.89692141888174*A33-SIN(2.35268504178141-COS(COS(31.581268945712*(-15.9744506240511*A33+SIN(SIN(A33)))))))))))))))))))/(-12.5298324637208+A33))))</f>
        <v>-2166.2752608526821</v>
      </c>
      <c r="AT33">
        <f>-16.8158526630658+A33*(4.00617806001081+0.300659637849567*A33*(-6.67281172927145+16.6282497537564*A33-54.5678092587087/(16.6282497537564*A33-0.0576359697197042*(31.7880727845874-0.0354817550931892*A33-0.0056342636768239*A33*(-16.6514030661371+152.526845554095*A33)-0.0663510208031133*A33*(A33-2.21826654265946*COS((2.14187392058266*(-102.448581243791*A33+SIN(14.3849856728006-0.0354817550931892*A33+0.0101613245905281*(-16.6514033289888+152.526845554095*A33)*A33^2)))/A33))))))</f>
        <v>-2166.3179514064709</v>
      </c>
      <c r="AU33">
        <f>-16.8158526630658+A33*(4.00617806001081+0.300659637849567*A33*(-6.67281172927145+16.6282497537564*A33-54.5678092587087/(16.6282497537564*A33-0.120012693573299*(30.8249270457526-0.0354817550931892*A33-0.0056342636768239*A33*(-14.4331434269604+152.526845554095*A33-2.21826654265946*COS(0.00384994050903368*A33))-0.0663510208031133*A33*(0.622989837093893-2.21826654265946*COS((3.17168569919094*(-102.448581243791*A33+SIN(14.3849856728006-0.0354817550931892*A33-0.0056342636768239*A33*(-16.6514037835292+152.526845554095*A33))))/A33))+COS(16.3805223777119+A33*(-16.8479499096131-0.0056342636768239*A33*(12.3652152963211-7.18113768687576/A33+169.155095307851*A33-2.21826654265946*COS(0.0207302933440115/(A33*(-11.6879405297814+15.6282497537564*A33+0.463055566347831/(-6.52976097869784+1.3559171501922*(1.36807917749558+(-14.1687840623344+COS(0.158992769175609/SIN(656.813876573742-0.00893639409742125*(-191.370154590399+305.053691108189*A33)-COS(195.682932305733+SIN(14.5669256125658+15.9125504883139*(0.0502531722473864+COS(7.98260820703897-A33))-SIN(A33))))))*(1-0.0056342636768239*A33*(-1.56376887290369+152.526845554095*A33-1.67765452968842/(-6.04213841378506+180.086842599278/(11.5600785319821-1.20828767484968/A33)-COS(0.102198465583025/(-6.52976097869784+A33)))+1.3559171501922*(COS(A33)+SIN(SIN(A33))))))))))+(-17.0511883111056*(0.300659637849567*(-5.85184453861842+16.6282497537564*A33)*A33^2-SIN(23.3965593508172-SIN((-2.67730192957172+A33)*A33+SIN(A33)))))/A33)))))))</f>
        <v>-2166.2799814419172</v>
      </c>
      <c r="AV33">
        <f>-16.8158526630658+A33*(4.00617806001081+0.300659637849567*A33*(-6.67281172927145+16.6282497537564*A33-54.5678092587087/(16.6282497537564*A33+(1*(1.02256473407498-0.271442534851266*(-16.8479499096131-0.00893639409742125*(-6.22720341923815+152.526845554095*A33+A33*(0.737508187619173-11.5600785319821*(-2.07350674153311+16.6282497537564*A33)-2.21826654265946*COS(0.0861560369074649*(-0.00893639409742125*(-178.457714678466-18.4703221006894/(-13.9057180669413-11.152247484577/A33)-2382.72763647202*A33)-40.3878974629305*A33))))-2.21826654265946*COS((1.18762886900831*(-102.448581243791*A33+SIN(13.4359684720833-0.0719128631247996*A33)))/(A33*(12.12760441031+16.6282497537564*A33+SIN(1/COS(48.4609911228015/(16.6282497537564*A33-16.891421464352*(1.02256473407498-0.271442534851266*(-23.6162595066739-2.21826654265946*(1+(-0.554481222071764*(0.273421148556035/(74.9170251147328+A33+A33*(-10.5289067483033+193.223873002835*A33))-0.0162831736368037*(-6.22720341923815+152.526845554095*A33+A33*(-16.8479499096131-11.5600785319821*(-2.07350674153311+16.6282497537564*A33)-2.21826654265946*COS((0.508875008893959*(-0.949017200717218*A33-0.00893639409742125*(-46.7578399380144-2535.25448202611*A33+5.12022462782438*(-6.95671155762061+1.25377854337113*A33))))/(4.06380247287768-27.6892064575161/(0.833441445525513-0.0663510208031133*A33*(-16.3975395436535-2.21826654265946*COS((1.18762886900831*(-102.448581243791*A33+SIN(14.3849856728006-0.0354817550931892*A33-0.0056342636768239*A33*(-15.225802878886+152.526845554095*A33))))/(A33*(12.12760441031+16.6282497537564*A33-SIN(1.81908878596841-A33/(-6.52976097869784-16.6282497537564*A33*(-13.0940373653355+192.223873002835*A33+90.717044085499/COS(0.888087533311911*(0.969753931738762+16.6282497537564*A33)*(-16.3805223777119-A33*(-16.8479499096131+COS(0.187303217209832+A33))))-2.21826654265946*COS(0.158992769175609/SIN(20.3849511051935*A33*(-6.76830959706084+2*A33)+17.2645209165036/(74.9170251147328+A33+A33*(-10.5289067483033+A33+1.14950175372278*A33*COS(5.69200118857692+A33)))+0.00893639409742125*(-7.73894512261193+153.526845554095*A33+A33*(-16.8479499096131-11.5600785319821*(-2.07350674153311+16.6282497537564*A33)-2.21826654265946*COS(9.09900498718656/COS((0.0165165004418268*(0.253772874382213+0.876441319952577*A33))/SIN(COS(COS(2.16801195981047*(17.2645209165036/(74.9170251147328+A33+A33*(-10.5289067483033+193.223873002835*A33))+COS(5.79028235833095+SIN(6.76830959706084-SIN(0.643415495562718+2.3673999155639*A33-15.9125504883139*(0.0502531722473864+COS(256.525526428089*A33)))))+0.00893639409742125*(-6.22720341923815+A33*(-16.8479499096131-11.5600785319821*(-2.07350674153311+16.6282497537564*A33)-2.21826654265946*COS((0.124423275930224*(-0.949017200717218*A33-0.00893639409742125*(-36.1691906941867-2382.72763647202*A33+5.12022462782438*(-6.95671155762061+1.25377854337113*A33)))*(-10.4436604331484-8.60805921979547*(-17.2645209165036/(74.9170251147328+A33+A33*(-5699.3486995631+192.218238739159*A33))-0.00893639409742125*(-9.85994015669554+A33*(-19.8827141767606-11.5600785319821*(-2.07350674153311+SIN(54.5408465171297+0.273421148556035/(74.9170251147328+A33+A33*(-10.5289067483033+193.223873002835*A33))+(-43.2442267673368*(-7.73894512261193+152.526845554095*A33+A33*(-16.8479499096131-11.5600785319821*(-2.07350674153311+16.6282497537564*A33)-2.21826654265946*COS(0.0861560369074649*(-0.949017200717218*A33-0.00893639409742125*(-43.1315414522646-1210.33664934481*A33+5.12022462782438*(-6.95671155762061+1.25377854337113*A33)-16.6282497537564*A33*(-16.7203402172707+0.0663510208031133*A33*(-23.6162595066739-2.21826654265946*COS((1.18715900830648*(-102.448581243791*A33-SIN(5.12471522690791-0.0936879435967455*A33)))/(A33*SIN(1.59892657121651/((-0.918828427205096-A33)*A33*(-19.0610912467137-11.5600785319821*(-2.07350674153311+16.6282497537564*A33))))*(12.12760441031+16.6282497537564*A33+SIN(0.876441319952577/COS(0.888087533311911*(-6.76830959706084+SIN(0.796938429433502+A33*(-6.76830959706084+2*A33))))+A33/(-6.52976097869784-16.6282497537564*A33*(-3209.44060629083+90.717044085499/COS(0.888087533311911*(0.969753931738762+16.6282497537564*A33)*(-16.3805223777119-19.8992412872405*(0.969753931738762+16.6282497537564*A33)*(-16.3805223777119-A33*(-16.8479499096131+COS(0.187303217209832+A33)))))-2.21826654265946*COS(0.158992769175609/SIN(54.5408465171297-17.2645209165036/(4.44458116907954+A33*(-10.5289067483033+193.223873002835*A33))-0.00893639409742125*(-6.52976097869784+152.526845554095*A33+A33*(-16.8479499096131-11.5600785319821*(-2.07350674153311+16.6282497537564*A33)-2.21826654265946*COS((0.866436740465235*(-0.949017200717218-0.00893639409742125*(93.3831711895917-2382.72763647202*A33)))/(0.969753931738762+16.6282497537564*A33))))-COS(5.79028235833095+SIN(6.76830959706084-SIN(2.3673999155639*A33-15.9125504883139*(0.0502531722473864+COS(256.525526428089*A33))+SIN(A33))))))))))))))))))+1.36097348329026/COS(42.5699208344827*SIN(54.5408465171297-17.2645209165036/(74.9170251147328+A33+A33*(-10.5289067483033+193.223873002835*A33))-0.00893639409742125*(-6.22720341923815+152.526845554095*A33+A33*(-16.8479499096131-11.5600785319821*(-2.07350674153311+16.6282497537564*A33)-2.21826654265946*COS(0.0861560369074649*(0.059047473127123-0.949017200717218*A33))))-COS(5.79028235833095+SIN(6.76830959706084+SIN(25.2385813684259-2.3673999155639*A33-SIN(A33))))))))/(30.5460422274988+COS(0.00312259563156259/(-2.68818250207965-12.0482158289117*A33-5.06549851833191*(-17.6340154859622-0.0056342636768239*A33*(-16.8479499096131+192.223873002835*A33-0.0865046026489701*COS(0.0182637501143558*A33))-0.300659637849567*A33*(-6.62119646468154+16.6282497537564*A33+(COS(A33)*(18.454029119245-3.09616722234073/(-6.70845939918599+A33-16.3805223777119*COS(0.406071753660822+(-86.3911004157545+153.526845554095*A33)*(-6.79591400136837-3.14534849140482*(-0.106806197404706+A33)+A33+A33*(-10.5289067483033+193.223873002835*A33))))+SIN(9.44211667918242-SIN(16.6282497537564*A33))))/(A33*(1.92155486317271-7.18113768687576/A33+16.6282497537564*A33)*(4.00617806001081+0.300659637849567*(5.19711594645377+29.15016624631*(-0.999500220459615+A33))*A33)))))))-COS(5.79028235833095+SIN(6.76830959706084-SIN(2.3673999155639*A33-15.9125504883139*(2.38448887881448+COS(256.525526428089*A33))+SIN(A33)))))))))))/COS(0.0165230374385013*(0.876441319952577*A33+SIN(7.25427680574736-0.0353461836427361*A33+(-0.554481222071765*A33*(-13.0940373653355+150.998955402022*A33-2.21826654265946*COS(1.29608703164609/(-15.9125504883139+COS(A33)))))/(4.00617806001081+0.300659637849567*A33*(-7.41081329922881+16.6282497537564*A33)))))))+(152.526845554095*A33)/(-4.11261905855979-11.0312824307221*(-0.0338500329407209*(-45.2317439205286+2*A33)+COS(5.79028235833095+SIN(1548.14397649313-SIN(A33)))-3.28184126533906/(17.538618534415+1.3559171501922*((-89.3545438784558+A33)*A33+SIN(14.3849856728006+0.964653816357264*A33)))))))*(-15.9744506240511*A33+SIN(SIN(A33))))))))))+COS(5.79028235833095+SIN(6.76830959706084-SIN(2.3673999155639*A33-15.9125504883139*(0.0502531722473864+COS(256.525526428089*A33))+SIN(A33))))))))))))))))))))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(13.2271550647049*(-16.3805223777119-A33*(-16.8479499096131+COS(11.8235777682958-A33))))*COS(0.0191274619962928*(-15.3123012474693+276.498689873299*A33-14.5277558706758/(-8.89692141888174*A33+SIN(11.2409055083962+COS(COS(31.581268945712*(-15.9744506240511*A33+SIN(SIN(A33)))))))))))))))))))/(-12.5298324637208+A33))))</f>
        <v>-2166.3194988095624</v>
      </c>
      <c r="AW33">
        <f>-16.8158526630658+A33*(4.00617806001081+0.300659637849567*A33*(-6.67281172927145+16.6282497537564*A33-54.5678092587087/(16.6282497537564*A33+(1*(1.02256473407498-0.271442534851266*(-16.8479499096131-0.00893639409742125*(-6.22720341923815+152.526845554095*A33+A33*(0.737508187619173-11.5600785319821*(-2.07350674153311+16.6282497537564*A33)-2.21826654265946*COS(0.0861560369074649*(-0.00893639409742125*(-178.457714678466-18.4703221006894/(-13.9057180669413-11.152247484577/A33)-2382.72763647202*A33)-40.3878974629305*A33))))-2.21826654265946*COS((1.18762886900831*(-102.448581243791*A33+SIN(13.4359684720833-0.0719128631247996*A33)))/(A33*(12.12760441031+16.6282497537564*A33+SIN(1/COS(48.4609911228015/(16.6282497537564*A33-16.891421464352*(1.02256473407498-0.271442534851266*(-23.6162595066739-2.21826654265946*(1+(-0.554481222071764*(0.273421148556035/(74.9170251147328+A33+A33*(-10.5289067483033+193.223873002835*A33))-0.0162831736368037*(-6.22720341923815+152.526845554095*A33+A33*(-16.8479499096131-11.5600785319821*(-2.07350674153311+16.6282497537564*A33)-2.21826654265946*COS((0.508875008893959*(-0.949017200717218*A33-0.00893639409742125*(-46.7578399380144-2535.25448202611*A33+5.12022462782438*(-6.95671155762061+1.25377854337113*A33))))/(4.06380247287768-27.6892064575161/(0.833441445525513-0.0663510208031133*A33*(-16.3975395436535-2.21826654265946*COS((1.18762886900831*(-102.448581243791*A33+SIN(14.3849856728006-0.0354817550931892*A33-0.0056342636768239*A33*(-15.225802878886+152.526845554095*A33))))/(A33*(12.12760441031+16.6282497537564*A33-SIN(1.81908878596841-A33/(-6.52976097869784-16.6282497537564*A33*(-13.0940373653355+192.223873002835*A33+90.717044085499/COS(0.888087533311911*(0.969753931738762+16.6282497537564*A33)*(-16.3805223777119-A33*(-16.8479499096131+COS(0.187303217209832+A33))))-2.21826654265946*COS(0.158992769175609/SIN(20.3849511051935*A33*(-6.76830959706084+2*A33)+17.2645209165036/(74.9170251147328+A33+A33*(-10.5289067483033+A33+1.14950175372278*A33*COS(5.69200118857692+A33)))+0.00893639409742125*(-7.73894512261193+153.526845554095*A33+A33*(-16.8479499096131-11.5600785319821*(-2.07350674153311+16.6282497537564*A33)-2.21826654265946*COS(9.09900498718656/COS((0.0165165004418268*(0.253772874382213+0.876441319952577*A33))/SIN(COS(COS(2.16801195981047*(17.2645209165036/(74.9170251147328+A33+A33*(-10.5289067483033+193.223873002835*A33))+COS(5.79028235833095+SIN(6.76830959706084-SIN(0.643415495562718+2.3673999155639*A33-15.9125504883139*(0.0502531722473864+COS(256.525526428089*A33)))))+0.00893639409742125*(-6.22720341923815+A33*(-16.8479499096131-11.5600785319821*(-2.07350674153311+16.6282497537564*A33)-2.21826654265946*COS((0.124423275930224*(-0.949017200717218*A33-0.00893639409742125*(-36.1691906941867-2382.72763647202*A33+5.12022462782438*(-6.95671155762061+1.25377854337113*A33)))*(-10.4436604331484-8.60805921979547*(-17.2645209165036/(74.9170251147328+A33+A33*(-5699.3486995631+192.218238739159*A33))-0.00893639409742125*(-9.85994015669554+A33*(-19.8827141767606-11.5600785319821*(-2.07350674153311+SIN(54.5408465171297+0.273421148556035/(74.9170251147328+A33+A33*(-10.5289067483033+193.223873002835*A33))+(-43.2442267673368*(-7.73894512261193+152.526845554095*A33+A33*(-16.8479499096131-11.5600785319821*(-2.07350674153311+16.6282497537564*A33)-2.21826654265946*COS(0.0861560369074649*(-0.949017200717218*A33-0.00893639409742125*(-43.1315414522646-1210.33664934481*A33+5.12022462782438*(-6.95671155762061+1.25377854337113*A33)-16.6282497537564*A33*(-16.7203402172707+0.0663510208031133*A33*(-23.6162595066739-2.21826654265946*COS((1.18715900830648*(-102.448581243791*A33-SIN(5.12471522690791-0.0936879435967455*A33)))/(A33*SIN(1.59892657121651/((-0.918828427205096-A33)*A33*(-19.0610912467137-11.5600785319821*(-2.07350674153311+16.6282497537564*A33))))*(12.12760441031+16.6282497537564*A33+SIN(0.876441319952577/COS(0.888087533311911*(-6.76830959706084+SIN(0.796938429433502+A33*(-6.76830959706084+2*A33))))+A33/(-6.52976097869784-16.6282497537564*A33*(-3209.44060629083+90.717044085499/COS(0.888087533311911*(0.969753931738762+16.6282497537564*A33)*(-16.3805223777119-19.8992412872405*(0.969753931738762+16.6282497537564*A33)*(-16.3805223777119-A33*(-16.8479499096131+COS(0.187303217209832+A33)))))-2.21826654265946*COS(0.158992769175609/SIN(54.5408465171297-17.2645209165036/(4.44458116907954+A33*(-10.5289067483033+193.223873002835*A33))-0.00893639409742125*(-6.52976097869784+152.526845554095*A33+A33*(-16.8479499096131-11.5600785319821*(-2.07350674153311+16.6282497537564*A33)-2.21826654265946*COS((0.866436740465235*(-0.949017200717218-0.00893639409742125*(93.3831711895917-2382.72763647202*A33)))/(0.969753931738762+16.6282497537564*A33))))-COS(5.79028235833095+SIN(6.76830959706084-SIN(2.3673999155639*A33-15.9125504883139*(0.0502531722473864+COS(256.525526428089*A33))+SIN(A33))))))))))))))))))+1.36097348329026/COS(42.5699208344827*SIN(54.5408465171297-17.2645209165036/(74.9170251147328+A33+A33*(-10.5289067483033+193.223873002835*A33))-0.00893639409742125*(-6.22720341923815+152.526845554095*A33+A33*(-16.8479499096131-11.5600785319821*(-2.07350674153311+16.6282497537564*A33)-2.21826654265946*COS(0.0861560369074649*(0.059047473127123-0.949017200717218*A33))))-COS(5.79028235833095+SIN(6.76830959706084+SIN(25.2385813684259-2.3673999155639*A33-SIN(A33))))))))/(30.5460422274988+COS(0.00537777295592286/(-2.68818250207965-12.0482158289117*A33-5.06549851833191*(-17.6340154859622-0.0056342636768239*A33*(-16.8479499096131+192.223873002835*A33-0.0865046026489701*COS(0.0182637501143558*A33))-0.300659637849567*A33*(-6.62119646468154+16.6282497537564*A33+(COS(A33)*(18.454029119245-3.09616722234073/(-6.70845939918599+A33-16.3805223777119*COS(0.406071753660822+(-86.3911004157545+153.526845554095*A33)*(-6.79591400136837-3.14534849140482*(-0.106806197404706+A33)+A33+A33*(-10.5289067483033+193.223873002835*A33))))+SIN(9.44211667918242-SIN(16.6282497537564*A33))))/(A33*(1.92155486317271-7.18113768687576/A33+16.6282497537564*A33)*(4.00617806001081+0.300659637849567*(5.19711594645377+29.15016624631*(-0.999500220459615+A33))*A33)))))))-COS(5.79028235833095+SIN(6.76830959706084-SIN(2.3673999155639*A33-15.9125504883139*(2.38448887881448+COS(256.525526428089*A33))+SIN(A33)))))))))))/COS(0.0165230374385013*(0.876441319952577*A33+SIN(7.25427680574736-0.0353461836427361*A33+(-0.554481222071765*A33*(-13.0940373653355+150.998955402022*A33-2.21826654265946*COS(1.29608703164609/(-15.9125504883139+COS(A33)))))/(4.00617806001081+0.300659637849567*A33*(-7.41081329922881+16.6282497537564*A33)))))))+(152.526845554095*A33)/(-4.11261905855979-11.0312824307221*(-0.0338500329407209*(-45.2317439205286+2*A33)+COS(5.79028235833095+SIN(1548.14397649313-SIN(A33)))-3.28184126533906/(17.538618534415+1.3559171501922*((-89.3545438784558+A33)*A33+SIN(14.3849856728006+0.964653816357264*A33)))))))*(-15.9744506240511*A33+SIN(SIN(A33))))))))))+COS(5.79028235833095+SIN(6.76830959706084-SIN(2.3673999155639*A33-15.9125504883139*(0.0502531722473864+COS(256.525526428089*A33))+SIN(A33))))))))))))))))))))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(13.2271550647049*(-16.3805223777119-A33*(-16.8479499096131+COS(11.8235777682958-A33))))*COS(0.0191274619962928*(-15.3123012474693+276.498689873299*A33-14.5277558706758/(-8.89692141888174*A33+SIN(11.2409055083962+COS(COS(31.581268945712*(-15.9744506240511*A33+SIN(SIN(A33)))))))))))))))))))/(-12.5298324637208+A33))))</f>
        <v>-2166.3194988095624</v>
      </c>
      <c r="AX33">
        <f>-16.8158526630658+A33*(4.00617806001081+0.300659637849567*A33*(-6.67281172927145+16.6282497537564*A33-54.5678092587087/(16.6282497537564*A33+(1*(4.14669194613479-A33-0.271442534851266*(-16.0510114801796+A33*(-6.76830959706084+2*A33)-2.21826654265946*COS((1.18762886900831*(-102.448581243791*A33+SIN(13.4359684720833-0.0719128631247996*A33)))/(A33*(12.12760441031+16.6282497537564*A33+SIN(0.876441319952577/COS(48.4609911228015/(16.6282497537564*A33-16.891421464352*(1.02256473407498-0.271442534851266*(-23.6162595066739-2.21826654265946*(1+(-0.554481222071764*(0.273421148556035/(-5.06674406509983+A33)-0.0162831736368037*(-6.22720341923815+152.526845554095*A33+A33*(-16.8479499096131-11.5600785319821*(-2.07350674153311+16.6282497537564*A33)-2.21826654265946*COS((0.0327460903345316*(-10.4436604331484-16.6282497537564*A33)*(-0.949017200717218*A33-0.00893639409742125*(-46.7578399380144-2119.99531191513*A33+5.12022462782438*(-6.95671155762061+1.25377854337113*(-17.4030871117869+0.271442534851266*(-16.0510114801796+A33*(-6.76830959706084+2*A33)-2.21826654265946*COS((1.18762886900831*(0.905876515031584-102.448581243791*A33))/(A33*(12.12760441031+SIN(0.300659637849567*A33+1.06772364692709/COS(0.888087533311911*(-6.76830959706084+SIN(0.796938429433502+A33*(-6.76830959706084+2*A33))))))))))))))/(4.06380247287768-27.6892064575161/(0.833441445525513-0.0663510208031133*A33*(-16.3975395436535-2.21826654265946*COS((0.43507680688222*(-102.448581243791*A33+SIN(14.3849856728006-0.0354817550931892*A33-0.0056342636768239*A33*(-15.225802878886+152.526845554095*A33))))/(A33*(12.12760441031+16.6282497537564*A33-SIN(1.81908878596841-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(54.5408465171297-17.2645209165036/(74.9170251147328+A33+A33*(-10.5289067483033+A33+1.14950175372278*A33*COS(5.69200118857692+A33)))-0.00893639409742125*(-7.73894512261193+153.526845554095*A33+A33*(-16.8479499096131-11.5600785319821*(-2.07350674153311+16.6282497537564*A33)-2.21826654265946*COS(9.09900498718656/COS(0.0165230374385013*(0.253772874382213+0.876441319952577*A33)))))-COS(5.79028235833095+SIN(6.76830959706084-SIN(2.3673999155639*A33-15.9125504883139*(0.0502531722473864+COS(256.525526428089*A33))+SIN(A33))))))))))))))))))))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(0.888087533311911*(0.969753931738762+16.6282497537564*A33)*(-16.3805223777119+17.4511145124001*A33))*COS(0.0191274619962928*(-15.3122878308577+276.498689873299*A33-12.7327255312439/(-8.89692141888174*A33-SIN(2.35268504178141-COS(COS(31.581268945712*(-15.9744506240511*A33+SIN(SIN(A33)))))))))))))))))))/(-12.5298324637208+A33))))</f>
        <v>-2166.3064000759837</v>
      </c>
      <c r="AY33">
        <f>-16.9312271009727+A33*(4.00617806001081+0.300659637849567*A33*(-6.67281172927145+16.6282497537564*A33-54.5678092587087/(16.6282497537564*A33+(1*(1.02256473407498-0.418053404238699*(-16.0510114801796+A33*(-6.76830959706084+2*A33)-2.21826654265946*COS((12.4031926285269*(-102.448581243791*A33+SIN(13.4359684720833-0.0719128631247996*A33)))/(A33*(-6.52976097869784-1.66783394870666*A33*(-12.7693114198498-2.21826654265946*COS(1.10515258112017*A33*(-6.76830959706084+2*A33))+90.6746215346795/(COS(6.8720777519025*(-16.3805223777119-A33*(-16.8479499096131+COS(0.187303217209832+A33))))*COS(0.0191274619962928*(-16.6514073090942+276.498689873299*A33-12.2634703391718/(COS(6.76830959706084/A33)*(-8.89692141888174*A33-SIN(3.32602010416957+COS(3.15531825354605/(16.6282497537564*A33-16.891421464352*(1.02256473407498-0.271442534851266*(-23.6162595066739-2.21826654265946*(1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(0.863984256037531-0.0056342636768239*(-13.9057180669413-11.0940373653355*A33)+255.525526428089*A33))))+A33*(-89.3545438784558+A33*(4.00617806001081+0.300659637849567*A33*(-6.67281172927145+16.6282497537564*A33-54.5678092587087/(16.6282497537564*A33-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(0.888087533311911*(0.969753931738762+16.6282497537564*A33)*(-16.3805223777119-A33*(-16.8479499096131+COS(11.3727753147722-193.223873002835*A33))))*COS(0.0191274619962928*(-15.3123012474693+276.498689873299*A33-12.7327255312439/(-8.89692141888174*A33-SIN(2.35268504178141-COS(COS(31.581268945712*(-15.9744506240511*A33+SIN(SIN(A33))))))))))))))))))))/(A33*(28.7558541640664+SIN(2.48305026829241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-7.73894512261193+243.243889639593*A33+1.17364025116108/COS(6.76830959706084/(-15.890968776346+COS(A33))))-COS(5.79028235833095+SIN(6.76830959706084+SIN(25.2385813684259-2.3673999155639*A33-SIN(A33))))))))))))))))))))/(16.6282497537564*A33-0.0576359697197042*(1.02256473407498-0.271442534851266*(-23.6162595066739-2.21826654265946*COS(0.368208938339133*(4.88183509186386*A33-SIN(4.55858318369662+A33)))))))))))-COS(COS(31.581268945712*(-15.9744506240511*A33+SIN(SIN(A33)))))))))))))*(12.12760441031+16.6282497537564*A33+SIN(1/COS(48.4609911228015/(16.6282497537564*A33-16.891421464352*(1.02256473407498+1.10330134533085*A33*(-23.6162595066739-2.21826654265946*(1+(-0.554481222071764*(0.273421148556035/(74.9170251147328+A33+A33*(-10.5289067483033+193.223873002835*A33))-0.0162831736368037*(-6.3355294588882+152.526845554095*A33+A33*(-16.8479499096131-11.5600785319821*(-2.07350674153311+16.6282497537564*A33)-0.0190383095948191*COS((0.508875008893959*(-0.949017200717218*A33-0.00893639409742125*(-46.7578399380144-2535.25448202611*A33+5.12022462782438*(-6.95671155762061+1.25377854337113*A33))))/(4.06380247287768-27.6892064575161/(0.833441445525513-0.0663510208031133*A33*(-16.3975395436535-2.21826654265946*COS((1.18762886900831*(-102.448581243791*A33+SIN(14.3849856728006-0.0354817550931892*A33-0.0056342636768239*A33*(-15.225802878886+152.526845554095*A33))))/(A33*(12.12760441031+16.6282497537564*A33-SIN(1.81908878596841-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+1.03826446993337/A33-COS(5.79028235833095+SIN(6.76830959706084-SIN(2.3673999155639*A33-15.9125504883139*(0.0502531722473864+COS(256.525526428089*A33))+SIN(A33))))+(-0.879451691342615*(-7.73894512261193+153.526845554095*A33+A33*(-16.8479499096131-11.5600785319821*(-2.07350674153311+16.6282497537564*A33)-2.21826654265946*COS(9.09900498718656/COS(0.0165230374385013*(0.253772874382213+0.876441319952577*A33))))))/(0.963145738834895-0.271442534851266*(-16.0510114801796+A33*(-6.76830959706084+2*A33)-2.21826654265946*COS((1.18762886900831*(-102.448581243791*A33+SIN(14.3849856728006-0.0719128631247996*A33-SIN(6.76830959706084-SIN(0.796938429433502+A33*(-6.76830959706084+2*A33))))))/(A33*(12.12760441031+16.6282497537564*A33+SIN(1/COS(48.4609911228015/(-14.3394294282555+16.6282497537564*A33))+A33/(-6.52976097869784-16.6282497537564*A33*(-12.7693114198498-2.21826654265946*COS(1.10515258112017*SIN(A33))+(-5.45304664516455*A33)/(COS(13.2271550647049*(-16.3805223777119-A33*(-16.8479499096131+COS(11.8235777682958-A33))))*COS(0.0191274619962928*(-13.0940373653355+276.498689873299*A33-2.21826654265946*COS(0.0347583768722084/(-27.472629020296+A33))-12.7327255312439/(-8.89692141888174*A33-SIN(2.35268504178141-COS(COS(31.581268945712*(-25.5419735633814+SIN(SIN(A33))))))))))))))))))))))))))))))))))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(0.888087533311911*(0.969753931738762+16.6282497537564*A33)*(-16.3805223777119-A33*(-16.8479499096131+COS(11.8235777682958-A33))))*COS(0.0191274619962928*(-15.3123012474693+276.498689873299*A33+20.6772080598371/(-8.89692141888174*A33-SIN(2.35268504178141-COS(COS(31.581268945712*(-15.9744506240511*A33+SIN(SIN(A33)))))))))))))))))))/(-12.5298324637208+A33))))</f>
        <v>-2166.3266041783681</v>
      </c>
      <c r="AZ33">
        <f>-16.9312271009727+A33*(4.00617806001081+0.300659637849567*A33*(-6.67281172927145+16.6282497537564*A33-54.5678092587087/(16.6282497537564*A33+(1*(1.02256473407498-0.418053404238699*(-16.0510114801796+A33*(-6.76830959706084+2*A33)-2.21826654265946*COS((12.4031926285269*(-102.448581243791*A33+SIN(13.4359684720833-0.0719128631247996*A33)))/(A33*(-6.52976097869784-1.66783394870666*A33*(-12.7693114198498-2.21826654265946*COS(1.10515258112017*A33*(-6.76830959706084+2*A33))+90.6746215346795/(COS(6.8720777519025*(-16.3805223777119-A33*(-16.8479499096131+COS(0.187303217209832+A33))))*COS(0.0191274619962928*(-16.6514073090942+276.498689873299*A33-12.2634703391718/(COS(6.76830959706084/A33)*(-8.89692141888174*A33-SIN(3.32602010416957+COS(3.15531825354605/(16.6282497537564*A33-16.891421464352*(1.02256473407498-0.271442534851266*(-23.6162595066739-2.21826654265946*(1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(0.863984256037531-0.0056342636768239*(-13.9057180669413-11.0940373653355*A33)+255.525526428089*A33))))+A33*(-89.3545438784558+A33*(4.00617806001081+0.300659637849567*A33*(-6.67281172927145+16.6282497537564*A33-54.5678092587087/(16.6282497537564*A33-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(4.88183509186386*A33-SIN(4.55858318369662+A33)))))))))))+A33/(-6.52976097869784-16.6282497537564*A33*(-12.5937532969029-2.21826654265946*COS(1.10515258112017*SIN(A33))+90.6746215346795/(COS(0.888087533311911*(0.969753931738762+16.6282497537564*A33)*(-16.3805223777119-A33*(-16.8479499096131+COS(11.3727753147722-193.223873002835*A33))))*COS(0.0191274619962928*(-15.3123012474693+276.498689873299*A33-12.7327255312439/(-8.89692141888174*A33-SIN(2.35268504178141-COS(COS(31.581268945712*(-15.9744506240511*A33+SIN(SIN(A33))))))))))))))))))))/(A33*(28.7558541640664+SIN(2.48305026829241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-7.73894512261193+243.243889639593*A33+1.17364025116108/COS(6.76830959706084/(-15.890968776346+COS(A33))))-COS(5.79028235833095+SIN(6.76830959706084+SIN(25.2385813684259-2.3673999155639*A33-SIN(A33))))))))))))))))))))/(16.6282497537564*A33-0.0576359697197042*(1.02256473407498-0.271442534851266*(-23.6162595066739-2.21826654265946*COS(0.368208938339133*(4.88183509186386*A33-SIN(4.55858318369662+A33)))))))))))-COS(COS(31.581268945712*(-15.9744506240511*A33+SIN(SIN(A33)))))))))))))*(12.12760441031+16.6282497537564*A33+SIN(1/COS(48.4609911228015/(16.6282497537564*A33-16.891421464352*(1.02256473407498+1.10330134533085*A33*(-23.6162595066739-2.21826654265946*(1+(-0.554481222071764*(0.273421148556035/(74.9170251147328+A33+A33*(-10.5289067483033+193.223873002835*A33))-0.0162831736368037*(-6.3355294588882+152.526845554095*A33+A33*(-16.8479499096131-11.5600785319821*(-2.07350674153311+16.6282497537564*A33)-0.0190383095948191*COS((0.508875008893959*(-0.949017200717218*A33-0.00893639409742125*(-46.7578399380144-2535.25448202611*A33+5.12022462782438*(-6.95671155762061+1.25377854337113*A33))))/(4.06380247287768-27.6892064575161/(0.833441445525513-0.0663510208031133*A33*(-16.3975395436535-2.21826654265946*COS((1.18762886900831*(-102.448581243791*A33+SIN(14.3849856728006-0.0354817550931892*A33-0.0056342636768239*A33*(-15.225802878886+152.526845554095*A33))))/(A33*(12.12760441031+16.6282497537564*A33-SIN(1.81908878596841-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+1.03826446993337/A33-COS(5.79028235833095+SIN(6.76830959706084-SIN(2.3673999155639*A33-15.9125504883139*(0.0502531722473864+COS(256.525526428089*A33))+SIN(A33))))+(-0.879451691342615*(-7.73894512261193+153.526845554095*A33+A33*(-16.8479499096131-11.5600785319821*(-2.07350674153311+16.6282497537564*A33)-2.21826654265946*COS(9.09900498718656/COS(0.0165230374385013*(0.253772874382213+0.876441319952577*A33))))))/(0.963145738834895-0.271442534851266*(-16.0510114801796+A33*(-6.76830959706084+2*A33)-2.21826654265946*COS((1.18762886900831*(-102.448581243791*A33+SIN(14.3849856728006-0.0719128631247996*A33-SIN(6.76830959706084-SIN(0.796938429433502+A33*(-6.76830959706084+2*A33))))))/(A33*(12.12760441031+16.6282497537564*A33+SIN(1/COS(48.4609911228015/(-14.3394294282555+16.6282497537564*A33))+A33/(-6.52976097869784-16.6282497537564*A33*(-12.7693114198498-2.21826654265946*COS(1.10515258112017*SIN(A33))+(-5.45304664516455*A33)/(COS(13.2271550647049*(-16.3805223777119-A33*(-16.8479499096131+COS(11.8235777682958-A33))))*COS(0.0191274619962928*(-13.0940373653355+276.498689873299*A33-2.21826654265946*COS(0.0347583768722084/(-27.472629020296+A33))-12.7327255312439/(-8.89692141888174*A33-SIN(2.35268504178141-COS(COS(31.581268945712*(-25.5419735633814+SIN(SIN(A33))))))))))))))))))))))))))))))))))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(0.888087533311911*(0.969753931738762+16.6282497537564*A33)*(-16.3805223777119-A33*(-16.8479499096131+COS(11.8235777682958-A33))))*COS(0.0191274619962928*(-15.3123012474693+276.498689873299*A33+20.6772080598371/(-8.89692141888174*A33-SIN(2.35268504178141-COS(COS(31.581268945712*(-15.9744506240511*A33+SIN(SIN(A33)))))))))))))))))))/(-12.5298324637208+A33))))</f>
        <v>-2166.3266041783681</v>
      </c>
      <c r="BA33">
        <f>-16.9312271009727+A33*(4.00617806001081+0.300659637849567*A33*(-6.67281172927145+16.6282497537564*A33-54.5678092587087/(16.6282497537564*A33+(1*(1.02256473407498-0.418053404238699*(-16.0510114801796+A33*(-6.76830959706084+2*A33)-2.21826654265946*COS((12.4031926285269*(-102.448581243791*A33+SIN(13.4359684720833-0.0719128631247996*A33)))/(A33*(-6.52976097869784-1.66783394870666*A33*(-12.7693114198498-2.21826654265946*COS(1.10515258112017*A33*(-22.1023124705786+1.03548175509319*A33+0.0056342636768239*A33*(-15.225802878886+152.526845554095*A33)))+90.6746215346795/(COS(6.8720777519025*(-16.3805223777119-A33*(-16.8479499096131+COS(0.187303217209832+A33))))*COS(0.0191274619962928*(-16.6514073090942+276.498689873299*A33-12.2634703391718/(COS(6.76830959706084/A33)*(-8.89692141888174*A33-SIN(3.32602010416957+COS(3.15531825354605/(16.6282497537564*A33-16.891421464352*(1.02256473407498-0.271442534851266*(-23.6162595066739-2.21826654265946*(1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(0.863984256037531-0.0056342636768239*(-13.9057180669413-11.0940373653355*A33)+255.525526428089*A33))))+A33*(-89.3545438784558+A33*(4.00617806001081+0.300659637849567*A33*(-6.67281172927145+16.6282497537564*A33-54.5678092587087/(16.6282497537564*A33-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(4.88183509186386*A33-SIN(4.55858318369662+A33)))))))))))+A33/(-6.52976097869784-16.6282497537564*A33*(-12.5937532969029-2.21826654265946*COS(1.10515258112017*SIN(A33))+90.6746215346795/(COS(0.888087533311911*(0.969753931738762+16.6282497537564*A33)*(-16.3805223777119-A33*(-16.8479499096131+COS(11.3727753147722-193.223873002835*A33))))*COS(0.0191274619962928*(-15.3123012474693+276.498689873299*A33-12.7327255312439/(-8.89692141888174*A33-SIN(2.35268504178141-COS(COS(31.581268945712*(-15.9744506240511*A33+SIN(SIN(A33))))))))))))))))))))/(A33*(28.7558541640664+SIN(2.48305026829241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-7.73894512261193+243.243889639593*A33+1.17364025116108/COS(6.76830959706084/(-15.890968776346+COS(A33))))-COS(5.79028235833095+SIN(6.76830959706084+SIN(25.2385813684259-2.3673999155639*A33-SIN(A33))))))))))))))))))))/(16.6282497537564*A33-0.0576359697197042*(1.02256473407498-0.271442534851266*(-23.6162595066739-2.21826654265946*COS(0.368208938339133*(4.88183509186386*A33-SIN(4.55858318369662+A33)))))))))))-COS(COS(31.581268945712*(-15.9744506240511*A33+SIN(SIN(A33)))))))))))))*(12.12760441031+16.6282497537564*A33+SIN(1/COS(48.4609911228015/(16.6282497537564*A33-16.891421464352*(1.02256473407498+1.10330134533085*A33*(-23.6162595066739-2.21826654265946*(1+(-0.554481222071764*(0.273421148556035/(77.9110230154101+A33+A33*(-10.5289067483033+193.223873002835*A33))-0.0162831736368037*(-6.3355294588882+152.526845554095*A33+A33*(-16.8479499096131-11.5600785319821*(-2.07350674153311+16.6282497537564*A33)-0.0190383095948191*COS((0.508875008893959*(-0.949017200717218*A33-0.00893639409742125*(-46.7578399380144-2535.25448202611*A33+5.12022462782438*(-6.95671155762061+1.25377854337113*A33))))/(4.06380247287768-27.6892064575161/(0.833441445525513-0.0663510208031133*A33*(-16.3975395436535-2.21826654265946*COS((1.18762886900831*(-102.448581243791*A33+SIN(14.3849856728006-0.0354817550931892*A33-0.0056342636768239*A33*(-15.225802878886+152.526845554095*A33))))/(A33*(12.12760441031+16.6282497537564*A33-SIN(1.81908878596841-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+1.03826446993337/A33-COS(5.79028235833095+SIN(6.76830959706084-SIN(2.3673999155639*A33-15.9125504883139*(0.0502531722473864+COS(256.525526428089*A33))+SIN(A33))))+(-0.879451691342615*(-7.73894512261193+153.526845554095*A33+A33*(-16.8479499096131-11.5600785319821*(-2.07350674153311+16.6282497537564*A33)-2.21826654265946*COS(9.09900498718656/COS(0.0165230374385013*(0.876441319952577*A33-SIN(11.3607745785472-A33*(-16.8479499096131+COS(0.187303217209832+A33)))))))))/(0.963145738834895-0.271442534851266*(-16.0510114801796+A33*(-6.76830959706084+2*A33)-2.21826654265946*COS((1.18762886900831*(-102.448581243791*A33+SIN(14.3849856728006-0.0719128631247996*A33-SIN(6.76830959706084-SIN(0.796938429433502+A33*(-6.76830959706084+2*A33))))))/(A33*(12.12760441031+16.6282497537564*A33+SIN(1/COS(48.4609911228015/(-14.3394294282555+16.6282497537564*A33))+A33/(-6.52976097869784-16.6282497537564*A33*(-12.7693114198498-2.21826654265946*COS(1.10515258112017*SIN(A33))+(-5.45304664516455*A33)/(COS(13.2271550647049*(-16.3805223777119-A33*(-16.8479499096131+COS(11.8235777682958-A33))))*COS(0.0191274619962928*(-13.0940373653355+276.498689873299*A33-2.21826654265946*COS(0.0347583768722084/(-27.472629020296+A33))-12.7327255312439/(-8.89692141888174*A33-SIN(2.35268504178141-COS(COS(31.581268945712*(-25.5419735633814+SIN(SIN(A33))))))))))))))))))))))))))))))))))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(0.888087533311911*(0.969753931738762+16.6282497537564*A33)*(-16.3805223777119-A33*(-16.8479499096131+COS(11.8235777682958-A33))))*COS(0.0191274619962928*(-15.3123012474693+276.498689873299*A33+20.6772080598371/(-8.89692141888174*A33-SIN(2.35268504178141-COS(COS(31.581268945712*(-15.9744506240511*A33+SIN(SIN(A33)))))))))))))))))))/(-12.5298324637208+A33))))</f>
        <v>-2166.3266041783677</v>
      </c>
      <c r="BC33">
        <f>-16.8158526630658+A33*(4.00617806001081+0.300659637849567*A33*(-6.67281172927145+16.6282497537564*A33-54.5678092587087/(16.6282497537564*A33+(1*(18.4256518458619-0.271442534851266*(-16.8479499096131-0.00893639409742125*(-6.22720341923815+152.526845554095*A33+A33*(0.737508187619173-11.5600785319821*(-2.07350674153311+16.6282497537564*A33)-2.21826654265946*COS(0.0861560369074649*(-40.3878974629305*A33-0.00893639409742125*(-25.9308691243711-18.4703221006894/(-13.9057180669413-11.152247484577/A33)+42174.4729662142*A33)))))-2.21826654265946*COS((1.18762886900831*(-102.448581243791*A33+SIN(13.4359684720833-0.0719128631247996*A33)))/((-264.371085462989+A33)*A33)))-0.271442534851266*(-16.8479499096131-0.00893639409742125*(-6.22720341923815+152.526845554095*A33+A33*(0.737508187619173-11.5600785319821*(-2.07350674153311+16.6282497537564*A33)-2.21826654265946*COS(0.0861560369074649*(-0.00893639409742125*(48.7883746874354-30.7758260017763/(-13.9057180669413-11.152247484577/A33)-2535.25448202611*A33)-40.3878974629305*A33))))-2.21826654265946*COS((1.18762886900831*(-102.448581243791*A33+SIN(13.4359684720833-0.0719128631247996*A33)))/(A33*(12.12760441031+16.6282497537564*A33+SIN(1.43461129577838+A33/(-6.52976097869784-16.6282497537564*A33*(-12.7693114198498-2.21826654265946*COS(1.10515258112017*SIN(A33))+90.6746215346795/(COS(13.2271550647049*(-16.3805223777119-A33*(-16.8479499096131+COS(11.8235777682958-A33))))*COS(0.0191274619962928*(-13.0940373653355+276.498689873299*A33+0.19530369726248/(-6.95671155762061+1.25377854337113*A33)-14.5277558706758/(-8.89692141888174*A33+SIN(11.2409055083962+COS(COS(31.581268945712*(-15.9744506240511*A33+SIN(SIN(A33)))))))))))))))))))/(-12.5298324637208+A33))))</f>
        <v>-2166.3007075270439</v>
      </c>
      <c r="BD33">
        <f>-16.9312271009727+A33*(4.00617806001081+0.300659637849567*A33*(-6.67281172927145+16.6282497537564*A33-54.5678092587087/(16.6282497537564*A33+(1*(1.02256473407498-0.418053404238699*(-5.73282254926434+A33*(-6.76830959706084+2*A33)-2.21826654265946*COS((12.4031926285269*(-102.448581243791*A33+SIN(13.4359684720833-0.0719128631247996*A33)))/(A33*(1-54.5678092587087/(16.6282497537564*A33+(1*(1.02256473407498-0.271442534851266*(-16.8479499096131-0.00893639409742125*(-6.22720341923815+152.526845554095*A33+A33*(0.737508187619173-11.5600785319821*(-2.07350674153311+16.6282497537564*A33)-2.21826654265946*COS(0.00554413818349839*(-0.00893639409742125*(-178.457714678466-18.4703221006894/(-13.9057180669413-11.152247484577/A33)-2382.72763647202*A33)-40.3878974629305*A33)*(-10.4436604331484-8.60805921979547*COS(SIN(4.07771186964575*A33))))))-2.21826654265946*COS((0.814605802076366*(-102.448581243791*A33+SIN(13.4359684720833-0.0719128631247996*A33)))/A33))))/(-12.5298324637208+A33)))*(-6.52976097869784-1.66783394870666*A33*(-12.7693114198498-2.21826654265946*COS(1.10515258112017*A33*(-6.76830959706084+2*A33))+90.6746215346795/(COS(6.8720777519025*(-16.3805223777119-A33*(-16.8479499096131+COS(0.187303217209832+A33))))*COS(0.0191274619962928*(-16.6514073090942+276.498689873299*A33-12.2634703391718/(COS(6.76830959706084/A33)*(-8.89692141888174*A33-SIN(3.32602010416957+COS(3.15531825354605/(16.6282497537564*A33-16.891421464352*(1.02256473407498-0.271442534851266*(-23.6162595066739-2.21826654265946*(1+(-0.554481222071764*(0.273421148556035/(-5.06674406509983-16.6282497537564*A33)-0.0162831736368037*(-6.22720341923815+152.526845554095*A33+A33*(-16.8479499096131-11.5600785319821*(-2.07350674153311+16.6282497537564*A33)-2.21826654265946*COS(1.86075608852408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(0.863984256037531-0.0056342636768239*(-13.9057180669413-11.0940373653355*A33)+255.525526428089*A33))))+A33*(-89.3545438784558+A33*(4.00617806001081+0.300659637849567*A33*(-6.67281172927145+16.6282497537564*A33-54.5678092587087/(16.6282497537564*A33-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(0.888087533311911*(0.969753931738762+16.6282497537564*A33)*(-16.3805223777119-A33*(-16.8479499096131+COS(11.3727753147722-193.223873002835*A33))))*COS(0.0191274619962928*(-15.3123012474693+276.498689873299*A33-12.7327255312439/(-8.89692141888174*A33-SIN(2.35268504178141-COS(COS(31.581268945712*(-15.9744506240511*A33+SIN(SIN(A33))))))))))))))))))))/(A33*(28.7558541640664+SIN(2.48305026829241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-7.73894512261193+243.243889639593*A33+1.17364025116108/COS(6.76830959706084/(-15.890968776346+COS(A33))))-COS(5.79028235833095+SIN(6.76830959706084+SIN(25.2385813684259-2.3673999155639*A33-SIN(A33))))))))))))))))))))/(16.6282497537564*A33-0.0576359697197042*(1.02256473407498-0.271442534851266*(-23.6162595066739-2.21826654265946*COS(0.368208938339133*(4.88183509186386*A33-SIN(4.55858318369662+A33)))))))))))-COS(COS(31.581268945712*(-15.9744506240511*A33+SIN(SIN(A33))))))))))))))))))/(-12.5298324637208+A33))))</f>
        <v>-2166.3130984460768</v>
      </c>
      <c r="BE33">
        <f>-16.9312271009727+A33*(4.00617806001081+0.300659637849567*A33*(-6.67281172927145+16.6282497537564*A33-54.5678092587087/(16.6282497537564*A33+(1*(0.0594189952400831-0.949017200717218*A33-0.418053404238699*(-16.0510114801796+A33*(-6.76830959706084+2*A33)-2.21826654265946*COS((12.4031926285269*(-102.448581243791*A33+SIN(13.4359684720833-0.0719128631247996*A33)))/(A33*(-6.52976097869784-1.66783394870666*A33*(-12.7693114198498-2.21826654265946*COS(1.10515258112017*A33*(-6.76830959706084+2*A33))+90.6746215346795/(COS(6.8720777519025*(-16.3805223777119-A33*(-16.8479499096131+COS(0.187303217209832+A33))))*COS(0.0191274619962928*(-16.6514073090942+276.498689873299*A33-12.2634703391718/(COS(6.76830959706084/A33)*(-8.89692141888174*A33-SIN(3.32602010416957+COS(3.15531825354605/(16.6282497537564*A33-16.891421464352*(1.02256473407498-0.271442534851266*(-23.6162595066739-2.21826654265946*(1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33-0.0191323795343258*(-10.2522894635456-2535.25448202611*A33+5.12022462782438*(-6.95671155762061+1.25377854337113*A33))))))))/(0.742533035387388+16.6282497537564*A33))))))-COS(COS(31.581268945712*(-15.9744506240511*A33+SIN(SIN(A33)))))))))))))*(12.12760441031+16.6282497537564*A33+SIN(1/COS(48.4609911228015/(16.6282497537564*A33-16.891421464352*(1.02256473407498+1.10330134533085*A33*(-23.6162595066739-2.21826654265946*(1+(-0.554481222071764*(0.273421148556035/(77.9110230154101+A33+A33*(-10.5289067483033+193.223873002835*A33))-0.0162831736368037*(-6.3355294588882+152.526845554095*A33+A33*(-16.8479499096131-11.5600785319821*(-2.07350674153311+16.6282497537564*A33)-0.0190383095948191*COS((0.508875008893959*(-0.949017200717218*A33-0.00893639409742125*(-46.7578399380144-2535.25448202611*A33+5.12022462782438*(-6.95671155762061+1.25377854337113*A33))))/(4.06380247287768-27.6892064575161/(0.833441445525513-0.0663510208031133*A33*(-16.3975395436535-2.21826654265946*COS((1.18762886900831*(-102.448581243791*A33+SIN(14.3849856728006-0.0354817550931892*A33-0.0056342636768239*A33*(-15.225802878886+152.526845554095*A33))))/(A33*(12.12760441031+16.6282497537564*A33-SIN(1.81908878596841-A33/(-6.52976097869784-16.6282497537564*A33*(-13.0940373653355+192.223873002835*A33+90.717044085499/COS(0.888087533311911*(0.969753931738762+16.6282497537564*A33)*(-16.3805223777119-A33*(-16.8479499096131+COS(0.187303217209832+A33))))-2.21826654265946*COS(0.158992769175609/SIN(54.5408465171297+1.03826446993337/A33-COS(5.79028235833095+SIN(6.76830959706084-SIN(2.3673999155639*A33-15.9125504883139*(0.0502531722473864+COS(256.525526428089*A33))+SIN(A33))))+(-0.879451691342615*(-7.73894512261193+153.526845554095*A33+A33*(-16.8479499096131-11.5600785319821*(-2.07350674153311+16.6282497537564*A33)-2.21826654265946*COS(9.09900498718656/COS(0.0165230374385013*(0.876441319952577*A33-SIN(11.3607745785472-A33*(-16.8479499096131+COS(0.187303217209832+A33)))))))))/(0.963145738834895-0.271442534851266*(-16.0510114801796+A33*(-6.76830959706084+2*A33)-2.21826654265946*COS((1.18762886900831*(-102.448581243791*A33+SIN(14.3849856728006-0.0719128631247996*A33-SIN(6.76830959706084-SIN(0.796938429433502+A33*(-6.76830959706084+2*A33))))))/(A33*(12.12760441031+16.6282497537564*A33+SIN(1/COS(48.4609911228015/(-14.3394294282555+16.6282497537564*A33))+A33/(-6.52976097869784-16.6282497537564*A33*(-12.7693114198498-2.21826654265946*COS(1.10515258112017*SIN(A33))+(-5.45304664516455*A33)/(COS(13.2271550647049*(-16.3805223777119-A33*(-16.8479499096131+COS(12.0108809855056-A33-SIN(COS(13.9057180669413*A33))))))*COS(0.0191274619962928*(-11.2514051046784+276.498689873299*A33-12.7327255312439/(-8.89692141888174*A33-SIN(2.35268504178141-COS(COS(31.581268945712*(-25.5419735633814+SIN(SIN(A33))))))))))))))))))))))))))))))))))/(16.6282497537564*A33-0.0576359697197042*(1.02256473407498-0.271442534851266*(-23.6162595066739-2.21826654265946*COS(0.368208938339133*(4.88183509186386*A33-SIN(4.55858318369662+A33)))))))))))+A33/(-6.52976097869784-16.6282497537564*A33*(-12.7693114198498-2.21826654265946*COS(1.10515258112017*SIN(A33))+90.6746215346795/(COS(0.888087533311911*(0.969753931738762+16.6282497537564*A33)*(-16.3805223777119-A33*(-16.8479499096131+COS(11.8235777682958-A33))))*COS(0.0191274619962928*(-15.3123012474693+276.498689873299*A33+20.6772080598371/(-8.89692141888174*A33-SIN(2.35268504178141-COS(COS(31.581268945712*(-15.9744506240511*A33+SIN(SIN(A33)))))))))))))))))))/(-12.5298324637208+A33))))</f>
        <v>-2166.3454620793868</v>
      </c>
      <c r="BL33">
        <f>-16.9312271009727+A33*(4.00617806001081+0.300659637849567*A33*(-6.67281172927145+16.6282497537564*A33-54.5678092587087/(16.6282497537564*A33+(1*(1.02256473407498-0.418053404238699*(-16.0510114801796+A33*(-6.76830959706084+2*A33)-2.21826654265946*COS(3.6095659829794+A33))))/(-11.5600785319821+A33-COS(16.891421464352*(1.02256473407498-0.271442534851266*(-23.6162595066739-2.21826654265946*(1+(-0.554481222071764*(0.273421148556035/(-5.06674406509983-16.6282497537564*A33)-0.0162831736368037*(-6.22720341923815+152.526845554095*A33+A33*(-16.8479499096131-11.5600785319821*(-2.07350674153311+16.6282497537564*A33)-2.21826654265946*COS(0.00894842181185234*(28.7558541640664-0.949017200717218*A33+SIN(1.59892657121651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-7.73894512261193+243.243889639593*A33+1.17364025116108/COS(6.76830959706084/(-15.890968776346+COS(A33))))-COS(5.79028235833095+SIN(6.76830959706084+SIN(25.2385813684259-4.32969570363783*A33-SIN(A33)))))))))))))))/(16.6282497537564*A33-0.0576359697197042*(1.02256473407498-0.271442534851266*(-23.6162595066739-2.21826654265946*COS(0.368208938339133*(4.88183509186386*A33-SIN(4.55858318369662+A33))))))))))))))</f>
        <v>-2166.3216117667089</v>
      </c>
      <c r="BM33">
        <f>-16.9312271009727+A33*(4.00617806001081+0.300659637849567*A33*(-6.67281172927145+16.6282497537564*A33-54.5678092587087/(16.6282497537564*A33+(1*(1.02256473407498-0.418053404238699*(-12.351311233052+A33*(-6.76830959706084+2*A33))))/(-11.5600785319821+A33-COS(16.891421464352*(1.02256473407498-0.271442534851266*(-23.6162595066739-2.21826654265946*(1.58608020675007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-89.3545438784558+A33*(4.00617806001081+0.300659637849567*A33*(-6.67281172927145+16.6282497537564*A33-54.5678092587087/(-0.876441319952577-0.0576359697197042*(3.38543909940965+0.0101613245905281*SIN(0.876441319952577/COS(48.4609911228015/(16.6282497537564*A33-16.891421464352*(0.0594189952400831-0.271442534851266*(-23.6162595066739-2.21826654265946*(1-54.5678092587087/(16.6282497537564*A33-0.0576359697197042*(1.02256473407498-0.271442534851266*(-23.6162595066739-2.21826654265946*COS(0.368208938339133*(4.88183509186386*A33-SIN(4.55858318369662+A33))))))))+COS(0.41319253690408/(3.38543909940965+0.0101613245905281*SIN(0.876441319952577/COS(48.4609911228015/(-155.493590947938+16.6282497537564*A33))+A33/(-6.52976097869784-16.6282497537564*A33*(-12.7693114198498-2.21826654265946*COS(1.10515258112017*SIN(A33))+90.6746215346795/(COS(0.888087533311911*(0.969753931738762+16.6282497537564*A33)*(-16.3805223777119-A33*(-16.8479499096131+COS(11.3727753147722-193.223873002835*A33))))*COS(0.0191274619962928*(-15.3122825192828+276.498689873299*A33-12.7327255312439/(-8.89692141888174*A33-SIN(2.35268504178141-COS(COS(31.581268945712*(-15.9744506240511*A33+SIN(SIN(A33))))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/(A33*(28.7558541640664+SIN(2.48305026829241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-7.73894512261193+243.243889639593*A33+1.17364025116108/COS(6.76830959706084/(-15.890968776346+COS(A33))))-COS(5.79028235833095+SIN(6.76830959706084+SIN(25.2385813684259-4.32969570363783*A33-SIN(A33))))))))))))))))))))/(16.6282497537564*A33-0.0576359697197042*(1.02256473407498-0.271442534851266*(-23.6162595066739-2.21826654265946*COS(0.368208938339133*(4.88183509186386*A33-SIN(4.55858318369662+A33))))))))))))))</f>
        <v>-2166.3183448663858</v>
      </c>
      <c r="BN33">
        <f>-16.9312271009727+A33*(4.00617806001081+0.300659637849567*A33*(-6.67281172927145+16.6282497537564*A33-54.5678092587087/(16.6282497537564*A33+(1*(1.02256473407498-0.418053404238699*(-12.351311233052+A33*(-6.76830959706084+2*A33))))/(-11.5600785319821+A33-COS(16.891421464352*(1.02256473407498-0.271442534851266*(-23.6162595066739-2.21826654265946*(1.58608020675007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-89.3545438784558+A33*(4.00617806001081+0.300659637849567*A33*(-6.67281172927145+16.6282497537564*A33-54.5678092587087/(-0.876441319952577-0.0576359697197042*(3.38543909940965+0.0101613245905281*SIN(0.876441319952577/COS(48.4609911228015/(16.6282497537564*A33-16.891421464352*(0.0594189952400831-0.271442534851266*(-23.6162595066739-2.21826654265946*(1-54.5678092587087/(16.6282497537564*A33-0.0576359697197042*(1.02256473407498-0.271442534851266*(-23.6162595066739-2.21826654265946*COS(0.368208938339133*(4.88183509186386*A33-SIN(4.55858318369662+A33)))))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/(A33*(28.7558541640664+SIN(2.48305026829241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+192.223873002835*A33-13.2271550647049*(-16.3805223777119-A33*(-16.8479499096131+COS(11.8235777682958-A33)))))-0.00893639409742125*(-7.73894512261193+243.243889639593*A33+1.17364025116108/COS(1.00039578582022*(4.88183509186386*A33-SIN(4.55858318369662+A33))))-COS(5.79028235833095+SIN(6.76830959706084+SIN(25.2385813684259-4.32969570363783*A33-SIN(A33))))))))))))))))))))/(0.979337101773423+16.6282497537564*A33)))))))))</f>
        <v>-2166.3186920886392</v>
      </c>
      <c r="BO33">
        <f>-16.9312271009727+A33*(4.00617806001081+0.300659637849567*A33*(-6.67281172927145+16.6282497537564*A33-54.5678092587087/(16.6282497537564*A33+(1*(1.02256473407498-0.418053404238699*(-12.351311233052+A33*(-6.76830959706084+2*A33))))/(-11.5600785319821+A33-COS(16.891421464352*(1.02256473407498-0.271442534851266*(-23.6162595066739-2.21826654265946*(1.58608020675007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(1-2.21826654265946*COS((0.0598838537250481*((-13.0940373653355-5.45304664516455*A33)*A33-SIN(27.472629020296-A33)))/(A33*(28.7558541640664+SIN(2.48305026829241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-7.73894512261193+243.243889639593*A33+1.17364025116108/COS(1.00039578582022*(4.88183509186386*A33-SIN(4.55858318369662+A33))))-COS(5.79028235833095+SIN(6.76830959706084+SIN(25.2385813684259-4.32969570363783*A33-SIN(A33))))))))))))-54.5678092587087/(-0.876441319952577-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(4.88183509186386*A33-SIN(4.55858318369662+A33)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)/(16.6282497537564*A33-0.0576359697197042*(1.02256473407498-0.271442534851266*(-23.6162595066739-2.21826654265946*COS(0.368208938339133*(4.88183509186386*A33-SIN(4.55858318369662+A33))))))))))))))</f>
        <v>-2166.318317060267</v>
      </c>
      <c r="BP33">
        <f>-16.9312271009727+A33*(4.00617806001081+0.300659637849567*A33*(-6.67281172927145+16.6282497537564*A33-54.5678092587087/(16.6282497537564*A33+(1*(0.618078830084826-0.418053404238699*(-12.351311233052+A33*(-6.76830959706084+2*A33))))/(-11.5600785319821+A33-COS(16.891421464352*(1.02256473407498-0.271442534851266*(-23.6162595066739-2.21826654265946*(1.58608020675007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-89.3545438784558+A33*(4.00617806001081+0.300659637849567*A33*(-6.67281172927145+16.6282497537564*A33-54.5678092587087/(-0.876441319952577-0.0576359697197042*(3.38543909940965+0.0101613245905281*SIN(0.876441319952577/COS(48.4609911228015/(16.6282497537564*A33-16.891421464352*(0.0594189952400831-0.271442534851266*(-23.6162595066739-2.21826654265946*(1-54.5678092587087/(16.6282497537564*A33-0.0576359697197042*(1.02256473407498-0.271442534851266*(-23.6162595066739-2.21826654265946*COS(0.368208938339133*(4.88183509186386*A33-SIN(4.55858318369662+A33))))))))+COS(0.41319253690408/(-14.7173949139854+0.0101613245905281*SIN(0.876441319952577/COS(48.4609911228015/(-262.313640959585+16.6282497537564*A33))+A33/(-6.52976097869784-16.6282497537564*A33*(-12.7693114198498-2.21826654265946*COS(1.10515258112017*SIN(A33))+90.6746215346795/(COS(0.888087533311911*(0.969753931738762+16.6282497537564*A33)*(-16.3805223777119-A33*(-16.8479499096131+COS(11.3727753147722-193.223873002835*A33))))*COS(0.0191274619962928*(-15.3122825192828+276.498689873299*A33-12.7327255312439/(-8.89692141888174*A33-SIN(2.35268504178141-COS(COS(31.581268945712*(-15.9744506240511*A33+SIN(SIN(A33))))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/(A33*(28.7558541640664+SIN(2.48305026829241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-10.5289067483033+193.223873002835*A33))-0.00893639409742125*(-7.73894512261193+243.243889639593*A33+0.59204552399114/COS(6.76830959706084/(-15.890968776346+COS(A33))))-COS(5.79028235833095+SIN(6.76830959706084+SIN(25.2385813684259-4.32969570363783*A33-SIN(A33))))))))))))))))))))/(16.6282497537564*A33-0.0576359697197042*(1.02256473407498-0.271442534851266*(-23.6162595066739-2.21826654265946*COS(0.368208938339133*(4.88183509186386*A33-SIN(4.55858318369662+A33))))))))))))))</f>
        <v>-2166.3170744089803</v>
      </c>
      <c r="BQ33">
        <f>-16.9312271009727+A33*(4.00617806001081+0.300659637849567*A33*(-6.67281172927145+16.6282497537564*A33-54.5678092587087/(16.6282497537564*A33+(1*(1.02256473407498-0.418053404238699*(-12.351311233052+A33*(-6.52976097869784+2*A33))))/(-11.5600785319821+A33-COS(16.891421464352*(1.02256473407498-0.271442534851266*(-23.6162595066739-2.21826654265946*(1.58608020675007+(-0.554481222071764*(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+0.0841395657779242*A33)+A33*(-89.3545438784558+A33*(4.00617806001081+0.300659637849567*A33*(-6.67281172927145+16.6282497537564*A33-54.5678092587087/(-0.876441319952577-0.0576359697197042*(3.38543909940965+0.0101613245905281*SIN(0.876441319952577/COS(48.4609911228015/(16.6282497537564*A33-16.891421464352*(-3.94928089703483+COS(6.76830959706084/(1.02256473407498-0.271442534851266*(-23.6162595066739-2.21826654265946*(1-54.5678092587087/(0.000662954559259649+16.6282497537564*A33)))))-0.271442534851266*(-23.6162595066739-2.21826654265946*(1-54.5678092587087/(16.6282497537564*A33-0.0576359697197042*(1.02256473407498-0.271442534851266*(-23.6162595066739-2.21826654265946*COS(0.368208938339133*(4.88183509186386*A33-SIN(4.55858318369662+A33)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/(A33*(28.7558541640664+SIN(2.48305026829241+A33/(-6.52976097869784+A33^2*(-15.2827176595927+192.223873002835*A33+1.04688578734501/COS(0.888087533311911*(0.969753931738762+16.6282497537564*A33)*(-16.3805223777119-A33*(-16.8479499096131+COS(0.187303217209832+A33))))))))))))))))+0.263344414139088/((-5.06674406509983-16.6282497537564*A33)*COS(0.267012076144274*A33*(-2.1794112258688-16.3805223777119*(31.7880727845874+0.0101613245905281*(8.0878593053247+54.5678092587087/(-0.0576359697197042*(0.892860440765596-16.3805223777119*(-12.5298324637208+A33))+16.6282497537564*A33))-0.0056342636768239*A33*(-15.3103463040461-0.508548533671548*A33+3.92421225775025/(-16.8479499096131+COS(11.8235777682958-A33)))+A33/(-28.1553759148122+SIN(COS(15.9125504883139/(-12.3743443177011+A33))))))))))/(16.6282497537564*A33-0.0576359697197042*(1.02256473407498-0.271442534851266*(-23.6162595066739-2.21826654265946*COS(0.368208938339133*(4.88183509186386*A33-SIN(4.55858318369662+A33))))))))))))))</f>
        <v>-2166.3206577320193</v>
      </c>
      <c r="BR33">
        <f>-16.9312271009727+A33*(4.00617806001081+0.300659637849567*A33*(-6.67281172927145+16.6282497537564*A33-54.5678092587087/(16.6282497537564*A33+(1*(1.02256473407498-0.418053404238699*(-12.351311233052+A33*(-6.52976097869784+2*A33))))/(-11.5600785319821+A33-COS(16.891421464352*(1.02256473407498-0.271442534851266*(-23.6162595066739-2.21826654265946*(1.58608020675007+(-0.554481222071764*(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+0.0841395657779242*A33)+A33*(-89.3545438784558+A33*(4.00617806001081+0.300659637849567*A33*(-6.67281172927145+16.6282497537564*A33-54.5678092587087/(-0.876441319952577-0.0576359697197042*(3.38543909940965+0.0101613245905281*SIN(0.876441319952577/COS(48.4609911228015/(16.6282497537564*A33-16.891421464352*(-3.94928089703483+COS(6.76830959706084/(1.02256473407498-0.271442534851266*(-23.6162595066739-2.21826654265946*(1-54.5678092587087/(0.000662954559259649+16.6282497537564*A33)))))-0.271442534851266*(-23.6162595066739-2.21826654265946*(1-54.5678092587087/(16.6282497537564*A33-0.0576359697197042*(1.02256473407498-0.271442534851266*(-23.6162595066739-2.21826654265946*COS(0.368208938339133*(4.88183509186386*A33-SIN(4.55858318369662+A33)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/(A33*(28.7558541640664+SIN(2.48305026829241+A33/(-6.52976097869784+A33^2*(-15.2827176595927+192.223873002835*A33+1.04688578734501/COS(0.888087533311911*(0.969753931738762+16.6282497537564*A33)*(-16.3805223777119-A33*(-16.8479499096131+COS(0.187303217209832+A33))))))))))))))))+0.263344414139088/((-5.06674406509983-16.6282497537564*A33)*COS(0.267012076144274*A33*(-2.1794112258688-16.3805223777119*(31.7880727845874+0.0101613245905281*(8.0878593053247+54.5678092587087/(-0.0576359697197042*(0.892860440765596-16.3805223777119*(-12.5298324637208+A33))+16.6282497537564*A33))-0.0056342636768239*A33*(-15.3103463040461-0.508548533671548*A33+3.92421225775025/(-16.8479499096131+COS(11.8235777682958-A33)))+A33/(-28.1553759148122+SIN(COS(15.9125504883139/(-12.3743443177011+A33))))))))))/(16.6282497537564*A33-0.0576359697197042*(1.02256473407498-0.271442534851266*(-23.6162595066739-2.21826654265946*COS(0.368208938339133*(4.88183509186386*A33-SIN(4.55858318369662+A33))))))))))))))</f>
        <v>-2166.3206577320193</v>
      </c>
      <c r="BS33">
        <f>-16.9312271009727+A33*(4.00617806001081+0.300659637849567*A33*(-6.67281172927145+16.6282497537564*A33-54.5678092587087/(16.6282497537564*A33+(1*(0.0594189952400831-0.418053404238699*(-12.351311233052+A33*(-6.76830959706084+2*A33))+COS(14.7742502776276/A33)))/(-11.5600785319821+A33-COS(16.891421464352*(1.02256473407498-0.271442534851266*(-23.6162595066739-2.21826654265946*(1.58608020675007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-40.660043615488+A33*(4.00617806001081+0.300659637849567*A33*(-6.67281172927145+16.8479499096131*A33-54.5678092587087/(-0.876441319952577-0.0576359697197042*(19.2114802550498+0.0101613245905281*SIN(0.876441319952577/COS(48.4609911228015/(16.6282497537564*A33-16.891421464352*(0.0594189952400831-0.271442534851266*(-23.6162595066739-2.21826654265946*(1-54.5678092587087/(-0.462667768158467+16.6282497537564*A33)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+COS(0.368208938339133*(4.88183509186386*A33-SIN(4.55858318369662+A33)))/(-0.450802453523512-16.6282497537564*A33*(-13.3259887796793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/(A33*(28.7558541640664+SIN(2.48305026829241+A33/(-6.52976097869784+A33^2*(-13.0940373653355+192.223873002835*A33+1.04688578734501/COS(0.888087533311911*(0.969753931738762+16.6282497537564*A33)*(-16.3805223777119-A33*(-16.8479499096131+COS(0.187303217209832+A33))))-2.21826654265946*COS(0.158992769175609/SIN(54.5408465171297-17.2645209165036/(74.9170251147328+A33+A33*(-10.5289696360759+193.223873002835*A33))-0.00893639409742125*(-7.73894512261193+243.243889639593*A33+1.17364025116108/COS(1.00039578582022*(4.88183509186386*A33-SIN(4.55858318369662+A33))))-COS(5.79028235833095+SIN(6.76830959706084+SIN(25.2385813684259-4.32969570363783*A33-SIN(A33))))))))))))))))))))/(16.6282497537564*A33-0.0576359697197042*(1.02256473407498-0.271442534851266*(-23.6162595066739-2.21826654265946*COS(0.368208938339133*(4.88183509186386*A33-SIN(4.55858318369662+A33))))))))))))))</f>
        <v>-2166.3140071067933</v>
      </c>
      <c r="BT33">
        <f>-16.9312271009727+A33*(4.00617806001081+0.300659637849567*A33*(-6.67281172927145+16.6282497537564*A33-54.5678092587087/(16.6282497537564*A33+(1*(0.0594189952400831-0.418053404238699*(-12.351311233052+A33*(-6.76830959706084+2*A33))+COS(14.7742502776276/A33)))/(-11.5600785319821+A33-COS(16.891421464352*(1.02256473407498-0.271442534851266*(-23.6162595066739-2.21826654265946*(1.58608020675007+(-0.554481222071764*(0.273421148556035/(-5.06674406509983-16.6282497537564*A33)-0.0162831736368037*(-6.22720341923815+152.526845554095*A33+A33*(-27.2916103427615-11.5600785319821*(-2.07350674153311+16.6282497537564*A33)))))/(16.6282497537564*A33-0.0576359697197042*(1.02256473407498-0.271442534851266*(-23.6162595066739-2.21826654265946*COS(0.368208938339133*(4.88183509186386*A33-SIN(4.55858318369662+A33))))))))))))))</f>
        <v>-2166.313788191494</v>
      </c>
      <c r="BU33">
        <f>-16.9312271009727+A33*(4.00617806001081+0.300659637849567*A33*(-6.67281172927145+16.6282497537564*A33-54.5678092587087/(16.6282497537564*A33+(1*(0.0594189952400831-0.418053404238699*(-12.351311233052+A33*(-6.76830959706084+2*A33))+COS(14.7742502776276/A33)))/(-11.5600785319821+A33-COS(16.891421464352*(1.02256473407498-0.271442534851266*(-23.6162595066739-2.21826654265946*(1.58608020675007+(-0.554481222071764*(0.273421148556035/(-5.06674406509983-16.6282497537564*A33)-0.0162831736368037*(-6.22720341923815+152.526845554095*A33+A33*(-27.2916103427615-11.5600785319821*(-2.07350674153311+16.6282497537564*A33)))))/(16.6282497537564*A33-0.0576359697197042*(1.02256473407498-0.271442534851266*(-23.6162595066739-2.21826654265946*COS(0.368208938339133*(4.88183509186386*A33-SIN(4.55858318369662+A33))))))))))))))</f>
        <v>-2166.313788191494</v>
      </c>
      <c r="BV33">
        <f>-16.9312271009727+A33*(4.00617806001081+0.300659637849567*A33*(-6.67281172927145+16.6282497537564*A33-54.5678092587087/(16.6282497537564*A33+(1*(0.0594189952400831-0.418053404238699*(-12.351311233052+A33*(-6.76830959706084+2*A33))+COS(14.7742502776276/A33)))/(-11.5600785319821+A33-COS(16.891421464352*(1.02256473407498-0.271442534851266*(-23.6162595066739-2.21826654265946*(1.58608020675007+(-0.554481222071764*(0.273421148556035/(-5.06674406509983-16.6282497537564*A33)-0.0162831736368037*(-6.22720341923815+152.526845554095*A33+A33*(-27.2916103427615-11.5600785319821*(-2.07350674153311+16.6282497537564*A33)))))/(16.6282497537564*A33-0.0576359697197042*(1.02256473407498-0.271442534851266*(-23.6162595066739-2.21826654265946*COS(0.368208938339133*(4.88183509186386*A33-SIN(4.55858318369662+A33))))))))))))))</f>
        <v>-2166.313788191494</v>
      </c>
      <c r="BW33">
        <f>-16.9312271009727+A33*(4.00617806001081+0.300659637849567*A33*(-6.67281172927145+16.6282497537564*A33-54.5678092587087/(16.6282497537564*A33+(1*(0.0594189952400831-0.418053404238699*(-12.351311233052+A33*(-6.76830959706084+2*A33))+COS(0.88850302926741*(-16.8479499096131+A33))))/(-11.5600785319821+A33-COS(16.891421464352*(1.02256473407498-0.271442534851266*(-23.6162595066739-2.21826654265946*(1.58608020675007+(-0.554481222071764*(0.27155797519368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(0.863984256037531+255.632184895022*A33))))+A33*(-89.3545438784558+A33*(4.00617806001081+0.300659637849567*A33*(-6.67281172927145+16.8479499096131*A33-54.5678092587087/(-0.876441319952577-0.0576359697197042*(3.38543909940965+0.0101613245905281*SIN(0.876441319952577/COS(48.4609911228015/(16.6282497537564*A33-16.891421464352*(0.0594189952400831-0.271442534851266*(-23.6162595066739-2.21826654265946*(1-54.5678092587087/(16.6282497537564*A33-0.0576359697197042*(1.02256473407498-0.271442534851266*(-23.6162595066739-2.21826654265946*COS(0.368208938339133*(4.88183509186386*A33-SIN(4.55858318369662+A33)))))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-0.271442534851266*(-23.6162595066739-2.21826654265946*(1-54.5678092587087/(16.6282497537564*A33-0.0576359697197042*(-3.17455121237879+A33-0.271442534851266*(-23.6162595066739-2.21826654265946*COS(0.368208938339133*(-SIN(4.55858318369662+A33)+A33*(1.29094830746506-0.0719128631247996*A33-SIN(6.76830959706084-SIN(0.796938429433502+A33*(-6.76830959706084+2*A33))))))))))))))+COS(0.368208938339133*(4.88183509186386*A33-SIN(4.55858318369662+A33)))/(7.52313605062334+0.0101613245905281*SIN(0.876441319952577/COS(48.4609911228015/(11.934079323965-16.891421464352*(0.0594189952400831-0.271442534851266*(-23.6162595066739-2.21826654265946*(A33*(-6.76830959706084+2*A33)-54.5678092587087/(16.6282497537564*A33-0.0576359697197042*(1.02256473407498-0.271442534851266*(-23.6162595066739-2.21826654265946*COS((0.501899577984102*(4.88183509186386*A33-SIN(79.8700724960997+A33)))/SIN(16.8479499096131-COS(11.8235777682958-A33))))))))+COS(0.41319253690408/(3.38543909940965+0.00580802589905715*SIN(0.876441319952577/COS(48.4609911228015/(16.6282497537564*A33-16.891421464352*(5.21968068052875-0.271442534851266*(-23.6162595066739-2.21826654265946*COS(0.368208938339133*(4.88183509186386*A33-SIN(4.55858318369662+A33)))))))+A33/(-6.52976097869784-16.6282497537564*A33*(-2.21826654265946*COS(1.10515258112017*SIN(A33))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+A33/(-6.52976097869784-16.6282497537564*A33*(-12.5937532969029+90.6746215346795/(COS(0.0191274619962928*(-15.312302639952-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(1.62461037409978*SIN(A33))))))))))))))))+A33/(-6.52976097869784-16.6282497537564*A33*(-12.5937532969029+90.6746215346795/(COS(62.984383560924*(0.969753931738762+16.6282497537564*A33))*COS(0.0191274619962928*(-15.3123012474693-12.7327255312439/(-0.503518823202542-8.89692141888174*A33)+276.498689873299*A33)))-2.21826654265946*COS(1.10515258112017*SIN(A33))))))))))))/(A33*(28.7558541640664+SIN(2.48305026829241+A33/(-6.52976097869784+A33^2*(-62.0414899360923+1.04688578734501/COS(46.647394238908*(0.969753931738762+16.6282497537564*A33))-2.21826654265946*COS(0.158992769175609/SIN(54.5408465171297-17.2645209165036/(74.9170251147328+A33+A33*(-10.5289067483033+193.223873002835*A33))-0.00893639409742125*(13.60491385145+1.17364025116108/COS(0.123622264236805*(4.88183509186386*A33-SIN(4.55858318369662+A33))))-COS(5.79028235833095+SIN(6.76830959706084+SIN(25.2385813684259-4.32969570363783*A33-SIN(A33))))))))))))))))))))/(16.6282497537564*A33-0.0576359697197042*(1.02256473407498-0.271442534851266*(-23.6162595066739-2.21826654265946*COS(0.368208938339133*(4.88183509186386*A33-SIN(4.55858318369662+A33))))))))))))))</f>
        <v>-2166.3124923859464</v>
      </c>
      <c r="BY33">
        <f>-16.9312271009727+A33*(4.00617806001081+0.300659637849567*A33*(-6.67281172927145+16.6282497537564*A33-54.5678092587087/(16.6282497537564*A33+(1*(0.0594189952400831-0.418053404238699*(-12.351311233052+A33*(-6.76830959706084+2*A33))+COS(0.88850302926741*(-16.8479499096131+A33))))/(-11.5600785319821+A33-COS(16.891421464352*(1.02256473407498-0.271442534851266*(-23.6162595066739-2.21826654265946*(1.58608020675007+(-0.554481222071764*(0.27155797519368/(-5.06674406509983-16.6282497537564*A33)-0.0162831736368037*(-6.22720341923815+152.526845554095*A33+A33*(-16.8479499096131-11.5600785319821*(-2.07350674153311+16.6282497537564*A33)-2.21826654265946*COS(0.00689052608711799*(-0.949017200717218*A33+(0.133098445831228*(-46.7578399380144-1368.37376736903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(0.863984256037531+255.632184895022*A33))))+A33*(-89.3545438784558+A33*(4.00617806001081+0.300659637849567*A33*(-6.67281172927145+16.8479499096131*A33-54.5678092587087/(-0.876441319952577-0.0576359697197042*(3.38543909940965+0.0101613245905281*SIN(0.876441319952577/COS(48.4609911228015/(16.6282497537564*A33-16.891421464352*(0.0594189952400831-0.271442534851266*(-23.6162595066739-2.21826654265946*(1-54.5678092587087/(16.6282497537564*A33-0.0576359697197042*(1.02256473407498-0.271442534851266*(-23.6162595066739-2.21826654265946*COS(0.368208938339133*(4.88183509186386*A33-SIN(4.55858318369662+A33)))))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-19.2552117892993*(1.02256473407498-0.271442534851266*(-23.6162595066739-2.21826654265946*(1-54.5678092587087/(16.6282497537564*A33-0.0576359697197042*(-3.17455121237879+A33-0.271442534851266*(-23.6162595066739-2.21826654265946*COS(0.368208938339133*(-SIN(4.55858318369662+A33)+A33*(1.29094830746506-0.0719128631247996*A33-SIN(6.76830959706084-SIN(0.796938429433502+A33*(-6.76830959706084+2*A33))))))))))))))+COS(0.368208938339133*(4.88183509186386*A33-SIN(4.55858318369662+A33)))/(7.52313605062334+0.0101613245905281*SIN(0.876441319952577/COS(48.4609911228015/(11.934079323965-16.891421464352*(0.0594189952400831-0.271442534851266*(-23.6162595066739-2.21826654265946*(A33*(-6.76830959706084+2*A33)-54.5678092587087/(16.6282497537564*A33-0.0576359697197042*(1.02256473407498-0.271442534851266*(-23.6162595066739-2.21826654265946*COS((0.140154474973722*(4.88183509186386*A33-SIN(79.8700724960997+A33)))/SIN(16.8479499096131-COS(11.8235777682958-A33))))))))+COS(0.41319253690408/(3.38543909940965+0.00580802589905715*SIN(0.876441319952577/COS(48.4609911228015/(16.6282497537564*A33-16.891421464352*(5.21968068052875-0.271442534851266*(-23.6162595066739-2.21826654265946*COS(0.368208938339133*(4.88183509186386*A33-SIN(4.55858318369662+A33)))))))+A33/(-6.52976097869784-16.6282497537564*A33*(-2.21826654265946*COS(1.10515258112017*SIN(A33))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+A33/(-6.52976097869784-16.6282497537564*A33*(-12.5937532969029+90.6746215346795/(COS(0.0191274619962928*(-15.312302639952-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(1.62461037409978*SIN(A33))))))))))))))))+A33/(-6.52976097869784-16.6282497537564*A33*(-12.5937532969029+90.6746215346795/(COS(62.984383560924*(0.969753931738762+16.6282497537564*A33))*COS(0.0191274619962928*(-15.3123012474693-12.7327255312439/(-0.503518823202542-8.89692141888174*A33)+276.498689873299*A33)))-2.21826654265946*COS(1.10515258112017*SIN(A33))))))))))))/(A33*(28.7558541640664+SIN(2.48305026829241+A33/(-6.52976097869784+A33^2*(-62.0414899360923+1.04688578734501/COS(46.647394238908*(0.969753931738762+16.6282497537564*A33))-2.21826654265946*COS(0.158992769175609/SIN(54.5408465171297-17.2645209165036/(74.9170251147328+A33+A33*(-10.5289067483033+193.223873002835*A33))-0.00893639409742125*(13.60491385145+1.17364025116108/COS(0.123622264236805*(4.88183509186386*A33-SIN(4.55858318369662+A33))))-COS(5.79028235833095+SIN(6.76830959706084+SIN(25.2385813684259-4.32969570363783*A33-SIN(A33))))))))))))))))))))/(16.6282497537564*A33-0.0576359697197042*(1.02256473407498-0.271442534851266*(-23.6162595066739-2.21826654265946*COS(0.368208938339133*(4.88183509186386*A33-SIN(4.55858318369662+A33))))))))))))))</f>
        <v>-2166.312466973251</v>
      </c>
      <c r="BZ33">
        <f>-16.9312271009727+A33*(4.00617806001081+0.300659637849567*A33*(-6.67281172927145+16.6282497537564*A33-54.5678092587087/(16.6282497537564*A33+(1*(0.0594189952400831+COS(14.7742502776276/A33)-0.418053404238699*(4.4966386765611+A33*(-6.76830959706084+2*A33)+1.63332933302913*(-11.5600785319821-SIN(4.55858318369662+A33)))))/(-11.5600785319821+A33-COS(16.891421464352*(1.02256473407498-0.271442534851266*(-23.6162595066739-2.21826654265946*(1.58608020675007+(-0.554481222071764*(0.273421148556035/(-5.06674406509983-16.6282497537564*A33)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A33*(-40.660043615488+A33*(4.00617806001081+0.300659637849567*A33*(-6.67281172927145+16.8479499096131*A33-54.5678092587087/(-0.876441319952577+0.0035185672587662*(-16.8479499096131-11.5600785319821*(-2.07350674153311+16.6282497537564*A33))))))+SIN(14.3849856728006-0.0354817550931892*A33-0.0056342636768239*A33*(-14.6235198209935-9.17275406689379*(4.06380247287768-27.6892064575161/(0.815902357455133+A33))*A33))))/(A33*(28.7558541640664-SIN(3.97560642533143-A33/(-6.52976097869784+A33^2*(-13.0940373653355+192.223873002835*A33+4.88183509186386/COS(0.888087533311911*(0.969753931738762+16.6282497537564*A33)*(-16.3805223777119-A33*(-16.8479499096131+COS(17.2157838945771+0.0101613245905281*(8.0878593053247+54.5678092587087/(0.662851664816289+16.6282497537564*A33))))))-2.21826654265946*COS(0.158992769175609/SIN(56.9001428833112-0.00893639409742125*(-7.73894512261193+134.508535791773*A33+(90.6746215346795*A33)/COS(0.192357220925103*(-4.55858318369662-A33))+1.59892657121651/COS(1.00039578582022*(0.663133760572956+4.88183509186386*A33)))-COS(5.79028235833095+SIN(6.76830959706084+SIN(25.2385813684259+6.52976097869784*A33-SIN(A33))))))))))))))))))))/(16.6282497537564*A33-0.0576359697197042*(1.02256473407498-0.271442534851266*(-23.6162595066739-2.21826654265946*COS(0.368208938339133*(4.88183509186386*A33-SIN(4.55858318369662+A33))))))))))))))</f>
        <v>-2166.3160246756606</v>
      </c>
      <c r="CA33">
        <f>-16.9312271009727+A33*(4.00617806001081+0.300659637849567*A33*(-6.67281172927145+16.6282497537564*A33-54.5678092587087/(16.6282497537564*A33+(-16.3805223777119*(0.0594189952400831-0.418053404238699*(-12.351311233052+A33*(-6.76830959706084+2*A33))+COS(14.7742502776276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(0.00894842181185234*(-0.949017200717218*A33+(0.133098445831228*(-46.7578399380144-2534.25448202611*A33)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-40.660043615488+A33*(4.00617806001081+0.300659637849567*A33*(-6.67281172927145+16.8479499096131*A33-54.5678092587087/(-0.876441319952577-0.0576359697197042*(19.2114802550498+0.0101613245905281*SIN(0.876441319952577/COS(48.4609911228015/(16.6282497537564*A33-16.891421464352*(0.0594189952400831-0.271442534851266*(-23.6162595066739-2.21826654265946*(1-54.5678092587087/(A33*(-16.8479499096131+COS(11.3727753147722-193.223873002835*A33))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-0.246808905555232*(-23.6162595066739-2.21826654265946*(1-54.5678092587087/(-0.434948312010168+16.6282497537564*A33))))))+COS(0.368208938339133*(4.88183509186386*A33-SIN(4.55858318369662+A33)))/(-0.450802453523512-16.6282497537564*A33*(-13.3259887796793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A33*(-6.67281172927145+16.6282497537564*A33-54.5678092587087/(-0.876441319952577-0.0576359697197042*(3.38543909940965-0.0101613245905281*SIN(2.0987245707456-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A33*(28.7558541640664+SIN(2.48305026829241+A33/(A33^2*(-13.0940373653355+192.223873002835*A33+1.04688578734501/COS(0.888087533311911*(11.8166569922577+A33)*(-16.3805223777119-A33*(-16.8479499096131+COS(0.187303217209832+A33))))-2.21826654265946*COS(0.158992769175609/SIN(54.5408465171297-17.2645209165036/(74.9170251147328+A33+A33*(-10.5289696360759+193.223873002835*A33))-0.00893639409742125*(-7.73894512261193+243.243889639593*A33+1.17364025116108/COS(1.00039578582022*(4.88183509186386*A33-SIN(4.55858318369662+A33))))-COS(5.79028235833095+SIN(6.76830959706084+SIN(25.2385813684259-4.32969570363783*A33-SIN(A33)))))))+0.0101613245905281*SIN(0.876441319952577/COS(48.4609911228015/(16.6282497537564*A33+23.857252356668*(0.0594189952400831-0.271442534851266*(-23.6162595066739-2.21826654265946*(1-54.5678092587087/(-0.462667768158467+16.6282497537564*A33)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+COS((3.84544912046398*(4.88183509186386*A33+SIN(12.1450201646183-A33)))/(-17.4030871117869+0.0663510208031133*A33*(0.622989837093893-2.21826654265946*COS((1.18762886900831*(9.05782264826164*A33+SIN(14.3849856728006-0.0354817550931892*A33-0.0056342636768239*A33*(-14.6235198209935-9.17275406689379*A33*(4.06380247287768-27.6892064575161/(0.815902357455133+255.525526428089*A33))))))/(A33*(28.7558541640664+SIN(2.48305026829241+A33/(-6.52976097869784+A33*(-13.0940373653355+192.223873002835*A33+1.04688578734501/COS(0.888087533311911*(0.969753931738762+16.6282497537564*A33)*(98.4123665267175-A33*(-16.8479499096131+COS(A33+SIN(COS(A33))))))-2.21826654265946*COS(0.158992769175609/SIN(54.5408465171297-17.2645209165036/(74.9170251147328+A33+A33*(-10.5289067483033+193.223873002835*A33))-0.00893639409742125*(-7.73894512261193+243.243889639593*A33+0.59204552399114/COS(6.76830959706084/(-15.890968776346+COS(A33))))-COS(5.79028235833095+SIN(6.76830959706084+SIN(25.2385813684259-4.32969570363783*A33-SIN(A33)))))))))))))))/(-0.450802453523512-16.6282497537564*A33*(-13.3259887796793+90.6746215346795/(COS(0.0374249869286814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(16.6282497537564*A33-0.0576359697197042*(1.02256473407498-0.271442534851266*(-15.9744506240511*A33-2.21826654265946*COS(0.368208938339133*(4.88183509186386*A33-SIN(4.55858318369662+A33)))+SIN(SIN(A33))))))))))))))</f>
        <v>-2166.31164988706</v>
      </c>
      <c r="CC33">
        <f>-16.9312271009727+A33*(4.00617806001081+0.300659637849567*A33*(-6.67281172927145+16.6282497537564*A33-54.5678092587087/(16.6282497537564*A33+(-16.3805223777119*(0.0594189952400831-0.418053404238699*(-12.351311233052+A33*(-6.76830959706084+2*A33))+COS(14.7742502776276/A33)))/((-16.8479499096131+COS(0.187303217209832+A33))*(-11.5600785319821+A33-COS(16.891421464352*(1.02256473407498-0.271442534851266*(-23.6162595066739-2.21826654265946*(1.58608020675007+(-0.554481222071764*(0.273421148556035/(-5.06674406509983-16.6282497537564*A33)-0.0162831736368037*(66.6324509349789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(0.671627035112428+255.525526428089*A33))))+A33*(-40.660043615488+A33*(4.00617806001081+0.300659637849567*A33*(-6.67281172927145+16.8479499096131*A33-54.5678092587087/(-0.876441319952577-0.0576359697197042*(19.2114802550498+0.0027734764169624*SIN(0.876441319952577/COS(48.4609911228015/(16.6282497537564*A33-16.891421464352*(0.0594189952400831-0.271442534851266*(-23.6162595066739-2.21826654265946*(1-54.5678092587087/(A33*(-0.450802453523512+COS(11.3727753147722-193.223873002835*A33))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-0.246808905555232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+COS(0.368208938339133*(4.88183509186386*A33-SIN(4.55858318369662+A33)))/(-0.450802453523512-16.6282497537564*A33*(-13.3259887796793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A33*(-6.67281172927145+16.6282497537564*A33-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33-0.0576359697197042*(1.02256473407498-0.271442534851266*(-23.6162595066739-2.21826654265946*COS(0.368208938339133*(4.88183509186386*A33-SIN(4.55858318369662+A33))))))))+COS(0.41319253690408/(3.38543909940965+0.00580802589905715*SIN(0.876441319952577/A33+A33/(-6.52976097869784-16.6282497537564*A33*(0.944107291754741-2.21826654265946*COS(1.10515258112017*SIN(A33)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A33*(28.7558541640664+SIN(2.48305026829241+A33/(-6.52976097869784+A33^2*(-13.0940373653355+192.223873002835*A33+1.04688578734501/COS(0.415116563808203*(11.8166569922577+A33))-2.21826654265946*COS(0.158992769175609/SIN(54.5408465171297-17.2645209165036/(74.9170251147328+A33+A33*(-10.5289696360759+193.223873002835*A33))-0.00893639409742125*(-7.73894512261193+243.243889639593*A33+1.17364025116108/COS(A33))-COS(5.79028235833095+SIN(6.76830959706084+SIN(25.2385813684259-4.32969570363783*A33-SIN(A33))))))))))))))))))))/(0.904756512416186+16.6282497537564*A33))))))))))</f>
        <v>-2166.3125076237466</v>
      </c>
      <c r="CD33">
        <f>-16.9312271009727+A33*(4.00617806001081+0.300659637849567*A33*(-6.67281172927145+16.6282497537564*A33-54.5678092587087/(16.6282497537564*A33+(-16.3805223777119*(0.0594189952400831-0.418053404238699*(-12.351311233052+A33*(-6.76830959706084+2*A33))+COS(14.7742502776276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-40.660043615488+A33*(4.00617806001081+0.300659637849567*A33*(-6.67281172927145+16.8479499096131*A33-54.5678092587087/(-0.876441319952577-0.0576359697197042*(19.2114802550498+0.0101613245905281*SIN(0.876441319952577/COS(48.4609911228015/(16.6282497537564*A33-16.891421464352*(0.0594189952400831-0.271442534851266*(-23.6162595066739-2.21826654265946*(1-54.5678092587087/(A33*(-16.8479499096131+COS(11.3727753147722-193.223873002835*A33))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-0.246808905555232*(-23.6162595066739-2.21826654265946*(1-54.5678092587087/(-0.434948312010168+16.6282497537564*A33))))))+COS(0.368208938339133*(4.88183509186386*A33-SIN(4.55858318369662+A33)))/(-0.450802453523512-16.6282497537564*A33*(-19.3368401544244+90.6746215346795/(COS(0.0191274619962928*(-13.0940373653355-12.7327255312439/(-0.503518823202542-8.89692141888174*A33)+276.498689873299*A33-2.21826654265946*COS(0.0347583768722084/(-6.52976097869784-16.6282497537564*A33))))*COS(0.888087533311911*(0.969753931738762+16.6282497537564*A33)*(-16.3805223777119-A33*(-16.8479499096131+COS(11.3727753147722-193.223873002835*A33)))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A33*(-6.67281172927145+16.6282497537564*A33-54.5678092587087/(-0.876441319952577-0.0576359697197042*(3.38543909940965-0.0101613245905281*SIN(2.0987245707456-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A33*(28.7558541640664+SIN(2.48305026829241+A33/(A33^2*(-13.0940373653355+192.223873002835*A33+1.04688578734501/COS(0.888087533311911*(11.8166569922577+A33)*(-16.3805223777119-A33*(-16.8479499096131+COS(0.187303217209832+A33))))-2.21826654265946*COS(0.158992769175609/SIN(54.5408465171297-17.2645209165036/(74.9170251147328-8.17275406689379*A33)-0.00893639409742125*(-7.73894512261193+243.243889639593*A33+1.17364025116108/COS(1.00039578582022*(4.88183509186386*A33-SIN(4.55858318369662+A33))))-COS(5.79028235833095+SIN(6.76830959706084+SIN(25.2385813684259-4.32969570363783*A33-SIN(A33)))))))+0.0101613245905281*SIN(0.876441319952577/COS(48.4609911228015/(16.6282497537564*A33+23.857252356668*(0.0594189952400831-0.271442534851266*(-23.6162595066739-2.21826654265946*(1-54.5678092587087/(-0.462667768158467+16.6282497537564*A33)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+COS((3.84544912046398*(4.88183509186386*A33+SIN(12.1450201646183-A33)))/(-17.4030871117869+0.0663510208031133*A33*(0.622989837093893-2.21826654265946*COS((1.18762886900831*(9.05782264826164*A33+SIN(14.3849856728006-0.0354817550931892*A33-0.00223887389639222*(-14.6235198209935-9.17275406689379*A33*(4.06380247287768-27.6892064575161/(0.815902357455133+255.525526428089*A33))))))/(A33*(28.7558541640664+SIN(2.48305026829241+A33/(-6.52976097869784+A33*(-13.0940373653355+192.223873002835*A33+1.04688578734501/COS(0.888087533311911*(0.969753931738762+16.6282497537564*A33)*(98.4123665267175-A33*(-16.8479499096131+COS(A33+SIN(COS(A33))))))-2.21826654265946*COS(0.158992769175609/SIN(54.3112051755841-0.00893639409742125*(-7.73894512261193+243.243889639593*A33+0.59204552399114/COS(6.76830959706084/(-15.890968776346+COS(A33))))-COS(5.79028235833095+SIN(6.76830959706084+SIN(25.2385813684259-4.32969570363783*A33-SIN(A33)))))))))))))))/(-0.450802453523512-16.6282497537564*A33*(-13.3259887796793+90.6746215346795/(COS(0.0374249869286814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(16.6282497537564*A33-0.0576359697197042*(1.02256473407498-0.271442534851266*(-54.5678092587087/(16.6282497537564*A33+(1*(0.0594189952400831-0.418053404238699*(-12.351311233052+A33*(-6.76830959706084+2*A33))+COS(0.88850302926741*(-16.8479499096131+A33))))/(-11.5600785319821+A33-COS(16.891421464352*(1.02256473407498-0.271442534851266*(-23.6162595066739-2.21826654265946*(1.58608020675007+(-0.554481222071764*(0.27155797519368/(-5.06674406509983-16.6282497537564*A33)-0.0162831736368037*(-6.22720341923815+152.526845554095*A33+A33*(-16.8479499096131-11.5600785319821*(-2.07350674153311+16.6282497537564*A33)-2.21826654265946*COS(2.0962197781608*(-0.949017200717218*A33+(0.133098445831228*(-46.7578399380144-2535.25448202611*A33+5.12022462782438*(-6.95671155762061+1.25377854337113*A33)))/(-16.439941372952+16.6282497537564*A33)))))))/(16.6282497537564*A33-0.0576359697197042*(1.02256473407498-0.271442534851266*(-23.6162595066739-2.21826654265946*COS(0.368208938339133*(4.88183509186386*A33-SIN(4.55858318369662+A33))))))))))))-2.21826654265946*COS(0.368208938339133*(4.88183509186386*A33-SIN(4.55858318369662+A33)))+SIN(SIN(A33))))))))))))))</f>
        <v>-2166.3108988974795</v>
      </c>
      <c r="CG33">
        <f>-16.9312271009727+A33*(4.00617806001081+0.300659637849567*A33*(-6.67281172927145+16.6282497537564*A33-54.5678092587087/(16.6282497537564*A33+(-16.3805223777119*(0.0594189952400831-0.418053404238699*(-12.351311233052+A33*(-6.52976097869784+2*A33))+COS(14.7742502776276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-40.660043615488+A33*(4.00617806001081+0.300659637849567*A33*(-6.67281172927145+16.8479499096131*A33-54.5678092587087/(-0.876441319952577-0.0576359697197042*(19.2114802550498+0.0101613245905281*SIN(0.876441319952577/COS(48.4609911228015/(16.6282497537564*A33-16.891421464352*(0.0594189952400831-0.271442534851266*(-3.44228949289127-2.21826654265946*(1-54.5678092587087/(A33*(-16.8479499096131+COS(11.3727753147722-193.223873002835*A33))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-0.246808905555232*(-23.6162595066739-2.21826654265946*(1-54.5678092587087/(-0.434948312010168+16.6282497537564*A33))))))+COS(0.368208938339133*(4.88183509186386*A33-SIN(4.55858318369662+A33)))/(-0.450802453523512-16.6282497537564*A33*(-19.3368401544244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))))))))))))+A33/(-6.52976097869784-16.6282497537564*A33*(-12.5937532969029+90.6746215346795/(COS(0.0191274619962928*(19.9447729253369-12.7327255312439/(-0.503518823202542-8.89692141888174*A33)+276.498689873299*A33))*COS(0.888087533311911*(0.969753931738762+16.6282497537564*A33)*(-16.3805223777119-A33*(-16.8479499096131+COS(11.3727753147722-193.223873002835*A33)))))-2.21826654265946*A33*(-6.67281172927145+16.6282497537564*A33-54.5678092587087/(-0.876441319952577-0.0576359697197042*(3.38543909940965-0.0101613245905281*SIN(2.0987245707456-A33/(-6.52976097869784-16.6282497537564*A33*(-13.8037871831422+90.6746215346795/(COS(0.0191274619962928*(-15.3103438335003+27.3938192881551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A33*(28.7558541640664+SIN(2.48305026829241+A33/(A33^2*(-13.0940373653355+192.223873002835*A33-2.21826654265946*COS(16.6282497537564*A33)+1.04688578734501/COS(0.888087533311911*(11.8166569922577+A33)*(-16.3805223777119-A33*(-16.8479499096131+COS(0.187303217209832+A33)))))+0.0101613245905281*SIN(0.876441319952577/COS(3.93944651370693/(23.857252356668*(-4.13769695121368+A33)+16.6282497537564*A33)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(16.6282497537564*A33-0.0592336197191306*(1.02256473407498-0.271442534851266*(-15.9744506240511*A33-2.21826654265946*COS(0.368208938339133*(4.88183509186386*A33-SIN(4.55858318369662+A33)))+SIN(SIN(A33))))))))))))))</f>
        <v>-2166.314013539657</v>
      </c>
      <c r="CH33">
        <f>-16.9312271009727+A33*(4.00617806001081+0.300659637849567*A33*(-6.67281172927145+16.6282497537564*A33-54.5678092587087/(16.6282497537564*A33+(-16.3805223777119*(0.0594189952400831-0.418053404238699*(-12.351311233052+A33*(-6.52976097869784+2*A33))+COS(14.7742502776276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(0.271515566487195*(-12.351311233052+A33*(-6.76830959706084+2*A33)))))))/(16.6282497537564*A33-0.0592336197191306*(1.02256473407498-0.271442534851266*(-15.9744506240511*A33-2.21826654265946*COS(0.368208938339133*(4.88183509186386*A33-SIN(4.55858318369662+A33)))+SIN(SIN(A33))))))))))))))</f>
        <v>-2166.3140782373603</v>
      </c>
      <c r="CI33">
        <f>-16.9312271009727+A33*(4.00617806001081+0.300659637849567*A33*(-6.67281172927145+16.6282497537564*A33-54.5678092587087/(16.6282497537564*A33+(-16.3805223777119*(0.0594189952400831-0.418053404238699*(-12.351311233052+A33*(-6.52976097869784+2*A33))+COS(14.7742502776276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(0.271515566487195*(-12.351311233052+A33*(-6.76830959706084+2*A33)))))))/(16.6282497537564*A33-0.0592336197191306*(1.02256473407498-0.271442534851266*(-15.9744506240511*A33-2.21826654265946*COS(0.368208938339133*(4.88183509186386*A33-SIN(4.55858318369662+A33)))+SIN(SIN(A33))))))))))))))</f>
        <v>-2166.3140782373603</v>
      </c>
      <c r="CJ33">
        <f>-16.9312271009727+A33*(4.00617806001081+0.300659637849567*A33*(-6.67281172927145+16.6282497537564*A33-54.5678092587087/(16.6282497537564*A33+(-16.3805223777119*(0.0594189952400831-0.418053404238699*(-12.351311233052+A33*(-6.52976097869784+2*A33))+COS(14.7742502776276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(0.000396729871241468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-40.660043615488+A33*(4.00617806001081+0.300659637849567*A33*(-6.67281172927145+16.8479499096131*A33-54.5678092587087/(-0.876441319952577-0.0576359697197042*(19.2114802550498+0.0101613245905281*SIN(0.876441319952577/COS(48.4609911228015/(16.6282497537564*A33-16.891421464352*(0.0594189952400831-0.271442534851266*(-3.44228949289127-2.21826654265946*(1-54.5678092587087/(A33*(-16.8479499096131+COS(11.3727753147722-193.223873002835*A33))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(48.4609911228015/(16.6282497537564*A33-16.891421464352*(1.02256473407498-0.246808905555232*(-23.6162595066739-2.21826654265946*(1-54.5678092587087/(-0.434948312010168+16.6282497537564*A33))))))+COS(0.368208938339133*(4.88183509186386*A33-SIN(4.55858318369662+A33)))/(-0.450802453523512-16.6282497537564*A33*(-19.3368401544244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))))))))))))+A33/(-6.52976097869784-16.6282497537564*A33*(-12.5937532969029+90.6746215346795/(COS(0.0191274619962928*(19.9447729253369-12.7327255312439/(-0.503518823202542-8.89692141888174*A33)+276.498689873299*A33))*COS(0.888087533311911*(0.969753931738762+16.6282497537564*A33)*(-16.3805223777119-A33*(-16.8479499096131+COS(11.3727753147722-193.223873002835*A33)))))-2.21826654265946*A33*(-6.67281172927145+16.6282497537564*A33-54.5678092587087/(-0.876441319952577-0.0576359697197042*(3.38543909940965-0.0101613245905281*SIN(2.0987245707456-A33/(-6.52976097869784-16.6282497537564*A33*(-13.4051183555839+90.6746215346795/(COS(0.0191274619962928*(-15.3103438335003+27.3938192881551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A33*(28.7558541640664+SIN(2.48305026829241+A33/(A33^2*(-13.0940373653355+192.223873002835*A33-2.21826654265946*COS(16.6282497537564*A33)+1.04688578734501/COS(0.888087533311911*(11.8166569922577+A33)*(-16.3805223777119-A33*(-16.8479499096131+COS(0.187303217209832+A33)))))+0.0101613245905281*SIN(0.876441319952577/COS(3.93944651370693/(23.857252356668*(-4.13769695121368+A33)+16.6282497537564*A33)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(16.6282497537564*A33-0.0592336197191306*(-0.0359586782384305-0.271442534851266*(-15.9744506240511*A33-2.21826654265946*COS(0.368208938339133*(4.88183509186386*A33-SIN(4.55858318369662+A33)))+SIN(SIN(A33))))))))))))))</f>
        <v>-2166.3139996173081</v>
      </c>
      <c r="CL33">
        <f>-16.9312271009727+A33*(4.00617806001081+0.300659637849567*A33*(-6.67281172927145+16.6282497537564*A33-54.5678092587087/(16.6282497537564*A33+(-16.3805223777119*(0.0594189952400831-0.418053404238699*(-12.351311233052+A33*(-6.52976097869784+2*A33))+COS(17.3697933003019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-40.660043615488+A33*(4.00617806001081+0.300659637849567*A33*(-6.67281172927145+16.8479499096131*A33-54.5678092587087/(-0.876441319952577-0.0576359697197042*(19.2114802550498+0.0101613245905281*SIN(A33/(-6.52976097869784-16.6282497537564*A33*(-12.5937532969029-2.21826654265946*A33*(-6.67281172927145+16.6282497537564*A33-54.5678092587087/(-16.1887425674219-12.7327255312439/(-0.503518823202542-8.89692141888174*A33)+276.498689873299*A33))-0.183383723828356/(COS(0.0191274619962928*(19.9447729253369-12.7327255312439/(-0.503518823202542-8.89692141888174*A33)+276.498689873299*A33))*COS(0.888087533311911*(0.969753931738762+16.6282497537564*A33)*(-16.3805223777119-A33*(-16.8479499096131+COS(11.3727753147722-193.223873002835*A33)))))))+0.876441319952577/COS(48.4609911228015/(16.6282497537564*A33-16.891421464352*(0.0594189952400831-0.271442534851266*(-3.44228949289127-2.21826654265946*(1-54.5678092587087/(A33*(-16.8479499096131+COS(11.3727753147722-193.223873002835*A33)))))+COS(0.41319253690408/(3.38543909940965+0.00580802589905715*SIN(0.876441319952577/COS(48.4609911228015/(-155.493590947938+16.6282497537564*A33))+A33/(-6.52976097869784-16.6282497537564*A33*(-2.21826654265946*COS(1.10515258112017*SIN(A33))-0.0721020771068*(3.38543909940965+0.0101613245905281*SIN(0.876441319952577/COS(48.4609911228015/(16.6282497537564*A33-16.891421464352*(1.02256473407498-0.246808905555232*(-23.6162595066739-2.21826654265946*(1-54.5678092587087/(-0.0576359697197042*(1.02256473407498+642.033290198392/A33)+16.6282497537564*A33))))))+COS(0.368208938339133*(4.88183509186386*A33-SIN(4.55858318369662+A33)))/(-0.450802453523512-16.6282497537564*A33*(-19.3368401544244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))))))))))))))))))))/(A33*(28.7558541640664+SIN(2.48305026829241+A33/(A33^2*(-13.0940373653355+192.223873002835*A33-2.21826654265946*COS(16.6282497537564*A33)+1.04688578734501/COS(0.888087533311911*(11.8166569922577+A33)*(-16.3805223777119-A33*(-16.8479499096131+COS(0.187303217209832+A33)))))+0.0101613245905281*SIN(0.876441319952577/COS(3.93944651370693/(23.857252356668*(-4.13769695121368+A33)+16.6282497537564*A33))+A33/(-6.52976097869784+A33*(-12.5937532969029+26.6585228449305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*(-0.0056342636768239*A33*(-15.3103463040461-0.508548533671548*A33+3.92421225775025/(-16.8479499096131+COS(11.8235777682958-A33)))+A33/(-28.1553759148122+SIN(COS(15.9125504883139/(-12.3743443177011+A33))))))))))))))))))))/(16.6282497537564*A33-0.0592336197191306*(1.02256473407498-0.271442534851266*(-15.9744506240511*A33-2.21826654265946*COS(0.368208938339133*(4.88183509186386*A33-SIN(4.55858318369662+A33)))+SIN(SIN(A33))))))))))))))</f>
        <v>-2166.3130983179649</v>
      </c>
      <c r="CM33">
        <f>-16.9312271009727+A33*(4.00617806001081+0.300659637849567*A33*(-6.67281172927145+16.6282497537564*A33-54.5678092587087/(16.6282497537564*A33+(-16.3805223777119*(0.0594189952400831-0.418053404238699*(-12.351311233052+A33*(-6.52976097869784+2*A33))+COS(17.3697933003019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(0.815902357455133+255.525526428089*A33))))+A33*(-40.660043615488+A33*(4.00617806001081+0.300659637849567*A33*(-6.67281172927145+16.8479499096131*A33-54.5678092587087/(-0.876441319952577-0.0576359697197042*(19.2114802550498+0.0101613245905281*SIN(A33/(-6.52976097869784-16.6282497537564*A33*(-12.5937532969029-2.21826654265946*A33*(-6.67281172927145+16.6282497537564*A33-54.5678092587087/(-16.1887425674219-12.7327255312439/(-0.503518823202542-8.89692141888174*A33)+276.498689873299*A33))-0.183383723828356/(COS(0.0191274619962928*(19.9447729253369-12.7327255312439/(-0.503518823202542-8.89692141888174*A33)+276.498689873299*A33))*COS(0.888087533311911*(0.969753931738762+16.6282497537564*A33)*(-16.3805223777119-A33*(-16.8479499096131+COS(11.3727753147722-193.223873002835*A33)))))))+0.876441319952577/COS(48.4609911228015/(16.6282497537564*A33-16.891421464352*(0.0594189952400831-0.271442534851266*(-3.44228949289127-2.21826654265946*(1-54.5678092587087/(A33*(-16.8479499096131+COS(11.3727753147722-193.223873002835*A33)))))+COS(0.41319253690408/(3.38543909940965+0.00580802589905715*SIN(0.876441319952577/COS(48.4609911228015/(-155.493590947938+16.6282497537564*A33))+A33/(-6.52976097869784-16.6282497537564*A33*(-2.21826654265946*COS(1.10515258112017*SIN(A33))-0.0721020771068*(3.38543909940965+0.0101613245905281*SIN(0.876441319952577/COS(48.4609911228015/(16.6282497537564*A33-16.891421464352*(1.02256473407498-0.246808905555232*(-23.6162595066739-2.21826654265946*(1-54.5678092587087/(-0.0576359697197042*(1.02256473407498+642.033290198392/A33)+16.6282497537564*A33))))))+COS(0.368208938339133*(4.88183509186386*A33-SIN(4.55858318369662+A33)))/(-0.450802453523512-16.6282497537564*A33*(-19.3368401544244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))))))))))))))))))))/(A33*(28.7558541640664+SIN(2.48305026829241+A33/(A33^2*(-13.0940373653355+192.223873002835*A33-2.21826654265946*COS(16.6282497537564*A33)+1.04688578734501/COS(0.888087533311911*(11.8166569922577+A33)*(-16.3805223777119-A33*(-16.8479499096131+COS(0.187303217209832+A33)))))+0.0101613245905281*SIN(0.876441319952577/COS(3.93944651370693/(23.857252356668*(-4.13769695121368+A33)+16.6282497537564*A33))+A33/(-6.52976097869784+A33*(-12.5937532969029+26.6585228449305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*(-0.0056342636768239*A33*(-15.3103463040461-0.508548533671548*A33+3.92421225775025/(-16.8479499096131+COS(11.8235777682958-A33)))+A33/(-28.1553759148122+SIN(COS(15.9125504883139/(-12.3743443177011+A33))))))))))))))))))))/(16.6282497537564*A33-0.0592336197191306*(1.02256473407498-0.271442534851266*(-15.9744506240511*A33-2.21826654265946*COS(0.368208938339133*(4.88183509186386*A33-SIN(4.55858318369662+A33)))+SIN(SIN(A33))))))))))))))</f>
        <v>-2166.3130983179649</v>
      </c>
      <c r="CN33">
        <f>-16.9312271009727+A33*(4.00617806001081+0.300659637849567*A33*(-6.67281172927145+16.6282497537564*A33-54.5678092587087/(16.6282497537564*A33+(-16.3805223777119*(0.0594189952400831-0.418053404238699*(-12.351311233052+A33*(-6.52976097869784+2*A33))+COS(16.5359312541632/A33)))/((-16.8479499096131+COS(0.187303217209832+A33))*(-11.5600785319821+A33-COS(16.891421464352*(1.02256473407498-0.271442534851266*(-23.6162595066739-2.21826654265946*(1.58608020675007+(-0.554481222071764*(-6.60752787795719-0.0162831736368037*(-6.22720341923815+127.526617387205*A33+A33*(-16.8479499096131-11.5600785319821*(-2.07350674153311+16.6282497537564*A33)-2.21826654265946*COS(0.00133254592054105*(-810.736711600468+16.8479499096131*A33)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(0.863984256037531+255.525526428089*A33+0.0101613245905281*SIN(0.876441319952577/COS(48.4609911228015/(16.6282497537564*A33-16.891421464352*(1.02256473407498-0.246808905555232*(-23.6162595066739-2.21826654265946*(1-54.5678092587087/(-0.431511135209676+16.6282497537564*A33))))))+COS(0.0215857837825021*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/(-0.450802453523512-16.6282497537564*A33*(-13.3259887796793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+A33*(-40.660043615488+A33*(4.00617806001081+0.300659637849567*A33*(-6.67281172927145+16.8479499096131*A33-54.5678092587087/(-0.876441319952577-0.0576359697197042*(19.2114802550498+0.0101613245905281*SIN(0.876441319952577/COS(48.4609911228015/(16.6282497537564*A33-16.891421464352*(0.0594189952400831-0.271442534851266*(-3.44228949289127-2.21826654265946*(1-54.5678092587087/(A33*(-16.8479499096131+COS(11.3727753147722-193.223873002835*A33)))))+COS(0.41319253690408/(3.38543909940965+0.00580802589905715*SIN(0.876441319952577/COS(48.4609911228015/(16.6282497537564*A33-16.891421464352*(5.08636720695266-27.6892064575161/(0.815902357455133+255.525526428089*A33))))+A33/(-6.52976097869784-16.6282497537564*A33*(-2.21826654265946*COS(1.10515258112017*SIN(A33))-0.0576359697197042*(3.38543909940965+0.0101613245905281*SIN(0.876441319952577/COS(48.4609911228015/(16.6282497537564*A33-16.891421464352*(1.02256473407498+1.92103004692947*(-23.6162595066739-2.21826654265946*(1-54.5678092587087/(-0.434948312010168+16.6282497537564*A33))))))+COS(0.368208938339133*(4.88183509186386*A33-SIN(4.55858318369662+A33)))/(-0.450802453523512-16.6282497537564*A33*(-19.3368401544244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))))))))))))+A33/(-6.52976097869784-16.6282497537564*A33*(-12.5937532969029+90.6746215346795/(COS(0.0191274619962928*(19.9447729253369-12.7327255312439/(-0.503518823202542-8.89692141888174*A33)+276.498689873299*A33))*COS(0.888087533311911*(0.969753931738762+16.6282497537564*A33)*(-16.3805223777119-A33*(-16.8479499096131+COS(11.3727753147722-193.223873002835*A33)))))-2.21826654265946*A33*(-6.67281172927145+16.6282497537564*A33-54.5678092587087/(-0.876441319952577-0.0576359697197042*(3.38543909940965-0.0101613245905281*SIN(2.0987245707456-A33/(-6.52976097869784-16.6282497537564*A33*(-13.8037871831422+90.6746215346795/(COS(0.0191274619962928*(-15.3103438335003+27.3938192881551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A33*(28.7558541640664+SIN(2.48305026829241+A33/(A33^2*(-13.0940373653355+192.223873002835*A33-2.21826654265946*COS(16.6282497537564*A33)+1.04688578734501/COS(0.888087533311911*(11.8166569922577+A33)*(-16.3805223777119-A33*(-16.8479499096131+COS(0.187303217209832+A33)))))-0.0101613245905281*SIN(5.0239503289482/COS(3.93944651370693/(23.857252356668*(-4.13769695121368+A33)+16.6282497537564*A33))-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(12.5971254539448+A33)))))-2.21826654265946*COS(1.10515258112017*SIN(A33))))))))))))))))))/(16.6282497537564*A33-0.0592336197191306*(1.02256473407498-0.271442534851266*(-15.9744506240511*A33-2.21826654265946*COS(0.368208938339133*(4.88183509186386*A33-SIN(3.6095659829794+A33+SIN(13.9057180669413*(-7.73894512261193+1.17364025116108/COS(1.00039578582022*(4.88183509186386*A33-SIN(4.55858318369662+A33))))))))+SIN(SIN(A33))))))))))))))</f>
        <v>-2166.3125042884717</v>
      </c>
      <c r="CO33">
        <f>-16.9312271009727+A33*(4.00617806001081+0.300659637849567*A33*(-6.67281172927145+16.6282497537564*A33-54.5678092587087/(16.6282497537564*A33+(-16.3805223777119*(0.0594189952400831-0.418053404238699*(-12.351311233052+A33*(-6.52976097869784+2*A33))+COS(15.5230629899168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-19.0661654068054-11.5600785319821*(16.6282497537564*A33+COS(0.187303217209832+A33))))))/(16.6282497537564*A33-0.0592336197191306*(1.02256473407498-0.271442534851266*(-15.9744506240511*A33-2.21826654265946*COS(0.368208938339133*(4.88183509186386*A33-SIN(4.55858318369662+A33)))+SIN(SIN(A33))))))))))))))</f>
        <v>-2166.3126441048698</v>
      </c>
      <c r="CP33">
        <f>-16.9312271009727+A33*(4.00617806001081+0.300659637849567*A33*(-6.67281172927145+16.6282497537564*A33-54.5678092587087/(16.6282497537564*A33+(-16.3805223777119*(0.0594189952400831-0.418053404238699*(-12.351311233052+A33*(-6.52976097869784+2*A33))+COS(16.5359312541632/A33)))/((-16.8479499096131+COS(0.187303217209832+A33))*(-11.5600785319821+A33-COS(16.891421464352*(1.02256473407498-0.271442534851266*(-23.6162595066739-2.21826654265946*(1.58608020675007+(-0.554481222071764*(-6.60752787795719-0.0162831736368037*(-6.22720341923815+127.526617387205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(0.863984256037531+255.525526428089*A33+0.0101613245905281*SIN(0.876441319952577/COS(48.4609911228015/(16.6282497537564*A33-16.891421464352*(1.02256473407498-0.246808905555232*(-23.6162595066739-2.21826654265946*(1-54.5678092587087/(-0.431511135209676+16.6282497537564*A33))))))+COS(0.0215857837825021*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/(-0.450802453523512-16.6282497537564*A33*(-13.3259887796793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+A33*(-40.660043615488+A33*(4.00617806001081+0.300659637849567*A33*(-4.30760395017308+16.8479499096131*A33+0.300659637849567*(3.32602010416957+0.0101613245905281*SIN(0.876441319952577/COS(48.4609911228015/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+COS((3.84544912046398*(4.88183509186386*A33+SIN(12.1450201646183-A33)))/(-17.4030871117869+0.0663510208031133*A33*(0.622989837093893-2.21826654265946*COS((1.18762886900831*(9.05782264826164*A33+SIN(14.3849856728006-0.0354817550931892*A33+COS(0.187303217209832+A33))))/(A33*(28.7558541640664+SIN(2.48305026829241+A33/(-6.52976097869784+A33*(-13.0940373653355+192.223873002835*A33+1.04688578734501/COS(0.888087533311911*(0.969753931738762+16.6282497537564*A33)*(98.4123665267175+16.6537060934602*A33))-2.21826654265946*COS(0.158992769175609/SIN(54.5408465171297-17.2645209165036/(74.9170251147328+A33+A33*(-10.5289067483033+193.223873002835*A33))+0.0144334789681203*(-7.73894512261193+90.717044085499*A33-16.6282497537564*A33*(-3.82113340937015-1.17364025116108/COS(6.76830959706084/(-15.890968776346+COS(A33))))+0.59204552399114/COS(6.76830959706084/(-15.890968776346+COS(A33))))-COS(5.79028235833095+SIN(6.76830959706084+SIN(25.2385813684259-4.32969570363783*A33-SIN(A33)))))))))))))))/(-0.450802453523512-16.6282497537564*A33*(-13.3259887796793+90.6746215346795/(COS(0.0374249869286814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-54.5678092587087/(-0.876441319952577-0.0576359697197042*(19.2114802550498+0.0101613245905281*SIN(0.876441319952577/COS(48.4609911228015/(16.6282497537564*A33-16.891421464352*(0.0594189952400831-0.271442534851266*(-3.44228949289127-2.21826654265946*(1-54.5678092587087/(A33*(-16.8479499096131+COS(11.3727753147722-193.223873002835*A33)))))+COS(0.41319253690408/(3.38543909940965+0.00580802589905715*SIN(0.876441319952577/COS(48.4609911228015/(16.6282497537564*A33-16.891421464352*(5.08636720695266-27.6892064575161/(0.815902357455133+255.525526428089*A33))))+A33/(-6.52976097869784-16.6282497537564*A33*(-2.21826654265946*COS(1.10515258112017*SIN(A33))-0.0576359697197042*(3.38543909940965+0.0101613245905281*SIN(0.876441319952577/COS(48.4609911228015/(16.6282497537564*A33-16.891421464352*(1.02256473407498+1.92103004692947*(-23.6162595066739-2.21826654265946*(1-54.5678092587087/(-0.434948312010168+16.6282497537564*A33))))))+COS(0.368208938339133*(4.88183509186386*A33-SIN(4.55858318369662+A33)))/(-0.450802453523512-16.6282497537564*A33*(-19.3368401544244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))))))))))))+A33/(-6.52976097869784-16.6282497537564*A33*(-12.5937532969029+90.6746215346795/(COS(0.0191274619962928*(19.9447729253369-12.7327255312439/(-0.503518823202542-8.89692141888174*A33)+276.498689873299*A33))*COS(0.888087533311911*(0.969753931738762+16.6282497537564*A33)*(-16.3805223777119-A33*(-16.8479499096131+COS(11.3727753147722-193.223873002835*A33)))))-2.21826654265946*A33*(-6.67281172927145+16.6282497537564*A33-54.5678092587087/(-0.876441319952577-0.0576359697197042*(3.38543909940965-0.0101613245905281*SIN(2.0987245707456-A33/(-6.52976097869784-16.6282497537564*A33*(-13.8037871831422+90.6746215346795/(COS(0.0191274619962928*(-15.3103438335003+27.3938192881551/(-0.503518823202542-8.89692141888174*A33)+276.498689873299*A33))*COS(0.888087533311911*(0.969753931738762+16.6282497537564*A33)*(-16.3805223777119-A33*(-16.8479499096131+COS(22.255008249802-192.223873002835*A33)))))-2.21826654265946*COS(1.10515258112017*SIN(A33))))))))))))))))))/(A33*(28.7558541640664+SIN(2.48305026829241+A33/(A33^2*(-13.0940373653355+192.223873002835*A33-2.21826654265946*COS(16.6282497537564*A33)+1.04688578734501/COS(0.888087533311911*(11.8166569922577+A33)*(-16.3805223777119-A33*(-16.8479499096131+COS(0.187303217209832+A33)))))-0.0101613245905281*SIN(5.0239503289482/COS(3.93944651370693/(23.857252356668*(-4.13769695121368+A33)+16.6282497537564*A33))-A33/(-6.52976097869784-16.6282497537564*A33*(-12.5937532969029-2.21826654265946*COS(1.10515258112017*SIN(A33))+90.6387480034576/(COS(0.0191274619962928*(-15.3123012474693-12.7327255312439/(-0.503518823202542-8.89692141888174*A33)+276.498689873299*A33))*(4.88183509186386*A33-SIN(4.55858318369662+A33)))))))))))))))))))/(16.6282497537564*A33+(-18.4447160480056*(1.02256473407498-0.271442534851266*(-15.9744506240511*A33-2.21826654265946*COS(0.368208938339133*(4.88183509186386*A33-SIN(3.6095659829794+A33+SIN(13.9057180669413*(-7.73894512261193+1.17364025116108/COS(1.00039578582022*(4.88183509186386*A33-SIN(4.55858318369662+A33))))))))+SIN(SIN(A33)))))/((0.969753931738762+16.6282497537564*A33)*(-16.3805223777119-A33*(-16.8479499096131+COS(11.3727753147722-193.223873002835*A33))))))))))))))</f>
        <v>-2166.3117301666348</v>
      </c>
      <c r="CQ33">
        <f>-16.9312271009727+A33*(4.00617806001081+0.300659637849567*A33*(-6.67281172927145+16.6282497537564*A33-54.5678092587087/(16.6282497537564*A33+(-16.3805223777119*(0.0594189952400831-0.418053404238699*(-12.351311233052+A33*(-6.52976097869784+2*A33))+COS(16.5359312541632/A33)))/((-16.8479499096131+COS(0.187303217209832+A33))*(-11.5600785319821+A33-COS(16.891421464352*(1.02256473407498-0.271442534851266*(-23.6162595066739-2.21826654265946*(1.58608020675007+(-0.554481222071764*(-6.60752787795719-0.0162831736368037*(-6.22720341923815+127.526617387205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SIN(14.3849856728006-0.0354817550931892*A33-0.0056342636768239*A33*(-14.6235198209935-9.17275406689379*A33*(4.06380247287768-27.6892064575161/(0.863984256037531+255.525526428089*A33+0.0101613245905281*SIN(0.876441319952577/COS(48.4609911228015/(16.6282497537564*A33-16.891421464352*(1.02256473407498-0.246808905555232*(-23.6162595066739-2.21826654265946*(1-54.5678092587087/(-0.431511135209676+16.6282497537564*A33))))))+COS(0.0215857837825021*(16.6282497537564*A33-16.891421464352*(1.02256473407498-0.271442534851266*(-23.6162595066739-2.21826654265946*(1-54.5678092587087/(16.6282497537564*A33-0.0576359697197042*(1.02256473407498-0.271442534851266*(-23.6162595066739-2.21826654265946*COS(0.368208938339133*(-SIN(4.55858318369662+A33)+A33*(1.29094830746506-0.0719128631247996*A33-SIN(6.76830959706084-SIN(0.796938429433502+A33*(-6.76830959706084+2*A33))))))))))))))/(-0.450802453523512-16.6282497537564*A33*(-13.3259887796793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))))))+A33*(-40.660043615488+A33*(4.00617806001081+0.300659637849567*A33*(-6.67281172927145+16.8479499096131*A33-54.5678092587087/(-0.876441319952577-0.0576359697197042*(19.2114802550498+0.0101613245905281*SIN(0.876441319952577/COS(48.4609911228015/(16.6282497537564*A33-16.891421464352*(0.0594189952400831-0.271442534851266*(-3.44228949289127-2.21826654265946*(1-54.5678092587087/(A33*(-16.8479499096131+COS(24.6541158973176-193.223873002835*A33-1.04688578734501/COS(0.888087533311911*(11.8166569922577+A33)*(-16.3805223777119-A33*(-16.8479499096131+COS(0.187303217209832+A33)))))))))+COS(0.41319253690408/(3.38543909940965+0.00580802589905715*SIN(0.876441319952577/COS(48.4609911228015/(16.6282497537564*A33-16.891421464352*(5.08636720695266-27.6892064575161/(0.815902357455133+255.525526428089*A33))))+A33/(-6.52976097869784-16.6282497537564*A33*(-2.21826654265946*COS(1.10515258112017*SIN(A33))-0.0576359697197042*(3.38543909940965+0.0101613245905281*SIN(0.876441319952577/COS(48.4609911228015/(16.6282497537564*A33-16.891421464352*(1.02256473407498+1.92103004692947*(-23.6162595066739-2.21826654265946*(1-54.5678092587087/(-0.434948312010168+16.6282497537564*A33))))))+COS(0.368208938339133*(4.88183509186386*A33-SIN(4.55858318369662+A33)))/(-0.450802453523512-16.6282497537564*A33*(-19.3368401544244+90.6746215346795/(COS(0.0191274619962928*(-15.3123012474693-12.7327255312439/(-0.503518823202542-8.89692141888174*A33)+276.498689873299*A33))*COS(0.888087533311911*(0.969753931738762+16.6282497537564*A33)*(-16.3805223777119-A33*(-16.8479499096131+COS(139.995324929214+A33)))))))))))))))))+A33/(-6.52976097869784-16.6282497537564*A33*(-12.5937532969029+90.6746215346795/(COS(0.0191274619962928*(19.9447729253369-12.7327255312439/(-0.503518823202542-8.89692141888174*A33)+276.498689873299*A33))*COS(0.888087533311911*(0.969753931738762+16.6282497537564*A33)*(-16.3805223777119-A33*(-16.8479499096131+COS(0.187303217209832+192.151960139711*A33-SIN(6.76830959706084-SIN(0.796938429433502+A33*(-6.76830959706084+2*A33))))))))-2.21826654265946*A33*(-6.67281172927145+16.6282497537564*A33-54.5678092587087/(-0.876441319952577-0.0576359697197042*(3.38543909940965-0.0101613245905281*SIN(2.0987245707456-A33/(-6.52976097869784-16.6282497537564*A33*(-13.8037871831422+90.6746215346795/(COS(0.0191274619962928*(-15.3103438335003+27.3938192881551/(-0.503518823202542-8.89692141888174*A33)+276.498689873299*A33))*COS(0.888087533311911*(0.969753931738762+16.6282497537564*A33)*(-16.3805223777119-A33*(-16.8479499096131+COS(11.3727753147722-193.223873002835*A33)))))-2.21826654265946*COS(1.10515258112017*SIN(A33))))))))))))))))))/(A33*(28.7558541640664+SIN(2.48305026829241+A33/(A33^2*(-13.0940373653355+192.223873002835*A33-2.21826654265946*COS(16.6282497537564*A33)+1.04688578734501/COS(0.888087533311911*(11.8166569922577+A33)*(-16.3805223777119-A33*(-16.8479499096131+COS(0.187303217209832+A33)))))-0.0101613245905281*SIN(5.0239503289482/COS(3.93944651370693/(23.857252356668*(-4.13769695121368+A33)+16.6282497537564*A33))-A33/(-6.52976097869784-16.6282497537564*A33*(-12.5937532969029-2.21826654265946*COS(1.10515258112017*SIN(A33))+90.6387480034576/(COS(0.0191274619962928*(-15.3123012474693-12.7327255312439/(-0.503518823202542-8.89692141888174*A33)+276.498689873299*A33))*(4.88183509186386*A33-SIN(4.55858318369662+A33)))))))))))))))))))/(16.6282497537564*A33+(-0.10905768272415*(1.02256473407498-0.271442534851266*(-15.9744506240511*A33-2.21826654265946*COS(0.368208938339133*(-14.893976740533*A33-SIN(3.6095659829794+A33+SIN(13.9057180669413*(-7.73894512261193+1.17364025116108/COS(1.00039578582022*(4.88183509186386*A33-SIN(4.55858318369662+A33))))))))+SIN(SIN(A33)))))/A33))))))))))</f>
        <v>-2166.3114689960703</v>
      </c>
      <c r="CR33">
        <f>-16.9312271009727+A33*(4.00617806001081+0.300659637849567*A33*(-6.67281172927145+16.6282497537564*A33-54.5678092587087/(16.6282497537564*A33+(-16.3805223777119*(0.0594189952400831-0.418053404238699*(-12.351311233052+A33*(-6.52976097869784+2*A33))+COS(17.0921416726214/A33)))/((-16.8479499096131+COS(A33+SIN(COS(6.70637707049829*SIN(COS(26.3714640627747/(-33.6638025726788+2*A33)))))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(0.034166496816736*(-0.949017200717218*A33+(0.133098445831228*(-46.7578399380144-2535.25448202611*A33+5.12022462782438*(-6.95671155762061+(-13.0940373653355*A33)/COS(0.0191274619962928*(-15.3123012474693-12.7327255312439/(-0.503518823202542-8.89692141888174*A33)+276.498689873299*A33)))))/(-17.4030871117869+0.0663510208031133*A33*(0.622989837093893-2.21826654265946*COS((1.18762886900831*(A33*(-40.660043615488+A33*(4.00617806001081+0.300659637849567*A33*(-5.05010744126185-54.5678092587087/(-1-0.0576359697197042*(-0.554481222071764-COS(0.888087533311911*(0.969753931738762+16.6282497537564*A33)*(-16.3805223777119-A33*(-16.8479499096131+COS(4.3844191636636-0.0354817550931892*A33-0.0056342636768239*A33*(-16.651402511887+152.526845554095*A33)))))))-16.6282497537564*A33*(-19.3368401544244+90.6746215346795/(COS(0.888087533311911*(0.969753931738762+16.6282497537564*A33)*(-16.3805223777119-A33*(-16.8479499096131+COS(11.3727753147722-193.223873002835*A33))))*COS(0.0191274619962928*(-15.3123012474693+276.498689873299*A33-12.2634703391718/((-0.503518823202542-8.89692141888174*A33)*COS(COS(0.888087533311911*(0.969753931738762+16.6282497537564*A33)*(-16.3805223777119-A33*(-16.8479499096131+COS(11.3727753147722-193.223873002835*A33)))))))))))))+SIN(14.3849856728006+A33/(-155.5217137742+16.6282497537564*A33)-0.0056342636768239*A33*(-14.6235198209935-9.17275406689379*A33*(4.06380247287768-27.6892064575161/(0.815902357455133+255.525526428089*A33))))))/(A33*(12.3753317863545-A33+SIN(6.99517877594608+A33/(A33^2*(-13.0940373653355+192.223873002835*A33-2.21826654265946*COS(16.6282497537564*A33)+1.0475929247471/COS(0.888087533311911*(11.8166569922577+A33)*(-16.3805223777119-A33*(-16.8479499096131+COS(0.187303217209832+A33)))))-0.0101613245905281*SIN((0.0527079718510113*(-13.0940373653355-12.7327255312439/(-0.503518823202542-8.89692141888174*A33)))/COS(3.93944651370693/(16.6282497537564*A33-SIN(4.55858318369662+A33)))-A33/(-6.52976097869784+A33*(-12.5937532969029+90.6746215346795/(COS(0.0191274619962928*(-15.3123012474693-12.7327255312439/(-0.503518823202542-8.89692141888174*A33)+276.498689873299*A33))*COS(2.86617997075281*(-16.3805223777119-A33*(-16.8479499096131+COS(0.26349923631368-193.223873002835*A33)))))-2.21826654265946*COS(1.10515258112017*SIN(A33)))*(-0.0056342636768239*A33*(-13.0940373653355-0.508548533671548*A33+3.92421225775025/(-16.8479499096131+COS(11.8235777682958-A33))-2.21826654265946*COS(0.64959255136071/(-15.9125504883139+COS((0.969753931738762+16.6282497537564*A33)*(-16.3805223777119-A33*(-16.8479499096131+COS(11.3727753147722-192.223873002835*A33-5.12022462782438*(-6.95671155762061+1.2499158429532*A33))))))))+A33/(-28.1553759148122+SIN(A33))))))))))))))))))/(16.6282497537564*A33-0.0592336197191306*(0.0594189952400831+COS(0.0101613245905281*(8.0878593053247+54.5678092587087/(0.662851664816289+16.6282497537564*A33)))-0.271442534851266*(-15.9744506240511*A33-2.21826654265946*COS(0.368208938339133*(4.88183509186386*A33-SIN(4.55858318369662+A33)))+SIN(SIN(A33))))))))))))))</f>
        <v>-2166.3119293341183</v>
      </c>
      <c r="CS33">
        <f>-16.9312271009727+A33*(4.00617806001081+0.300659637849567*A33*(-6.67281172927145+16.6282497537564*A33-54.5678092587087/(16.6282497537564*A33+(-16.3805223777119*(0.0594189952400831-0.418053404238699*(-12.351311233052+A33*(-6.52976097869784+2*A33))+COS(17.0921416726214/A33)))/((-16.8479499096131+COS(A33+SIN(COS(6.70637707049829*SIN(COS(26.3714640627747/(-33.6638025726788+2*A33)))))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(0.034166496816736*(-0.949017200717218*A33+(0.133098445831228*(-46.7578399380144-2535.25448202611*A33+5.12022462782438*(-6.95671155762061+(-13.0940373653355*A33)/COS(0.0191274619962928*(-15.3123012474693-12.7327255312439/(-0.503518823202542-8.89692141888174*A33)+276.498689873299*A33)))))/(-17.4030871117869+0.0663510208031133*A33*(0.622989837093893-2.21826654265946*COS((1.18762886900831*(A33*(-40.660043615488+A33*(4.00617806001081+0.300659637849567*A33*(-5.05010744126185-54.5678092587087/(-0.876441319952577-0.0576359697197042*(-0.554481222071764-COS(0.888087533311911*(0.969753931738762+16.6282497537564*A33)*(-16.3805223777119-A33*(-16.8479499096131+COS(5.02053780953522-0.0354817550931892*A33-0.0056342636768239*A33*(-16.651402511887+1828.64928246731*A33)))))))-16.6282497537564*A33*(-19.3368401544244+90.6746215346795/(COS(0.888087533311911*(0.969753931738762+16.6282497537564*A33)*(-16.3805223777119-A33*(-16.8479499096131+COS(11.3727753147722-193.223873002835*A33))))*COS(0.0191274619962928*(-15.3123012474693+276.498689873299*A33-12.2634703391718/((-0.503518823202542-8.89692141888174*A33)*COS(COS(0.888087533311911*(0.969753931738762+16.6282497537564*A33)*(-16.3805223777119-A33*(-16.8479499096131+COS(11.3727753147722-193.223873002835*A33)))))))))))))+SIN(14.3849856728006+A33/(-155.5217137742+16.6282497537564*A33)-0.0056342636768239*A33*(-14.6235198209935-9.17275406689379*A33*(4.06380247287768-27.6892064575161/(0.815902357455133+255.525526428089*A33))))))/(A33*(12.3753317863545-A33+SIN(6.99517877594608+A33/(A33^2*(-13.0940373653355+192.223873002835*A33-2.21826654265946*COS(16.6282497537564*A33)+1.0475929247471/COS(0.888087533311911*(11.8166569922577+A33)*(-16.3805223777119-A33*(-16.8479499096131+COS(0.187303217209832+A33)))))-0.0101613245905281*SIN((0.0527079718510113*(-13.0940373653355-12.7327255312439/(-0.503518823202542-8.89692141888174*A33)))/COS(3.93944651370693/(23.857252356668*(-4.13769695121368+A33)+16.6282497537564*A33))-A33/(-6.52976097869784+A33*(-12.5937532969029+90.6746215346795/(COS(0.0191274619962928*(-15.3123012474693-12.7327255312439/(-0.503518823202542-8.89692141888174*A33)+276.498689873299*A33))*COS(2.86617997075281*(-16.3805223777119-A33*(-16.8479499096131+COS(0.26349923631368-193.223873002835*A33)))))-2.21826654265946*COS(1.10515258112017*SIN(A33)))*(-0.0056342636768239*A33*(-13.0940373653355-0.508548533671548*A33+3.92421225775025/(-16.8479499096131+COS(11.8235777682958-A33))-2.21826654265946*COS(0.64959255136071/(-15.9125504883139+COS((0.969753931738762+16.6282497537564*A33)*(-16.3805223777119-A33*(-16.8479499096131+COS(11.3727753147722-192.223873002835*A33-5.12022462782438*(-6.95671155762061+1.2499158429532*A33))))))))+A33/(-28.1553759148122+SIN(A33))))))))))))))))))/(16.6282497537564*A33-0.0592336197191306*(0.0594189952400831+COS(0.0101613245905281*(8.0878593053247+54.5678092587087/(0.662851664816289+16.6282497537564*A33)))-0.271442534851266*(-15.9744506240511*A33-2.21826654265946*COS(0.368208938339133*(4.88183509186386*A33-SIN(4.55858318369662+A33)))+SIN(SIN(A33))))))))))))))</f>
        <v>-2166.3119300856961</v>
      </c>
      <c r="CT33">
        <f>-16.9312271009727+A33*(4.00617806001081+0.300659637849567*A33*(-6.67281172927145+16.6282497537564*A33-54.5678092587087/(16.6282497537564*A33+(-16.3805223777119*(0.0594189952400831+COS(17.3697933003019/A33)-0.418053404238699*(-13.1482496624855+A33*(-6.52976097869784+2*A33)-SIN(SIN(15.9125504883139-A33)))))/((-16.8479499096131+COS(0.191808737078098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(0.00894842181185234*(-0.949017200717218*A33+(0.133098445831228*(-46.7578399380144-2535.25448202611*A33+5.12022462782438*(-6.95671155762061+1.25377854337113*A33)))/(-17.4030871117869+0.0663510208031133*A33*(0.622989837093893-2.21826654265946*COS((1.18762886900831*(A33*(-40.660043615488+A33*(4.00617806001081+0.300659637849567*A33*(-6.67281172927145+16.8479499096131*A33-54.5678092587087/(-0.876441319952577-0.0576359697197042*(19.2114802550498+0.0101613245905281*SIN(0.876441319952577/COS((2.40395161095499*A33)/(16.6282497537564*A33-16.891421464352*(0.0594189952400831-0.271442534851266*(-3.44228949289127-2.21826654265946*(1+3.55293609603891/(A33*(-16.8479499096131+COS(11.3727753147722-193.223873002835*A33)))))+COS(0.41319253690408/(3.38543909940965+0.00580802589905715*SIN(0.876441319952577/COS(2.74905290086868/A33)+A33/(-6.52976097869784-16.6282497537564*A33*(-2.21826654265946*COS(1.10515258112017*SIN(A33))-0.0721020771068*(3.38543909940965+0.0101613245905281*SIN(0.876441319952577/COS(48.4609911228015/(16.6282497537564*A33-16.891421464352*(1.02256473407498-0.246808905555232*(-23.6162595066739-2.21826654265946*(1-54.5678092587087/(-0.0576359697197042*(1.02256473407498+642.033290198392/A33)+16.6282497537564*A33))))))+COS(0.368208938339133*(4.88183509186386*A33-SIN(16.7036033483149+12.7327255312439/(-0.503518823202542-8.89692141888174*A33)-275.498689873299*A33)))/(-0.450802453523512-16.6282497537564*A33*(-19.3368401544244+90.6746215346795/(COS(0.0191274619962928*(-15.3123012474693+276.498689873299*A33-12.2634703391718/((-0.503518823202542-8.89692141888174*A33)*(-12.6508339631593+COS(11.3727753147722-193.223873002835*A33)))))*COS(0.888087533311911*(0.969753931738762+16.6282497537564*A33)*(-16.3805223777119-A33*(-16.8479499096131+COS(11.3727753147722-193.223873002835*A33)))))))))))))))))+A33/(-6.52976097869784-16.6282497537564*A33*(-12.5937532969029-2.21826654265946*A33*(-6.67281172927145+16.6282497537564*A33-54.5678092587087/(-16.1887425674219-12.7327255312439/(-0.503518823202542-8.89692141888174*A33)+276.498689873299*A33))-0.183383723828356/(COS(0.0191274619962928*(19.9447729253369-12.7327255312439/(-0.503518823202542-8.89692141888174*A33)+276.498689873299*A33))*COS(0.888087533311911*(-16.3805223777119-A33*(-16.8479499096131+COS(11.3727753147722-193.223873002835*A33)))*SIN(A33)))))))))))+SIN(14.3849856728006-0.0354817550931892*A33-0.0056342636768239*A33*(-14.6235198209935-9.17275406689379*A33*(-0.876441319952577-0.0576359697197042*(3.38543909940965-0.0101613245905281*SIN(0.0589156408561253*A33-0.876441319952577/COS(48.4609911228015/(16.6282497537564*A33+1.63554913761086*(0.0594189952400831-0.271442534851266*(-23.6162595066739-2.21826654265946*(1-54.5678092587087/(16.6282497537564*A33-0.0576359697197042*(1.02256473407498-0.271442534851266*(-23.6162595066739-2.21826654265946*COS((0.35707206565573*(4.88183509186386*A33+SIN(99.0467018847732-A33)))/(-13.0940373653355+1.04688578734501/COS(0.888087533311911*(11.8166569922577+A33)*(-16.3805223777119-A33*(-16.8479499096131+COS(0.187303217209832+A33)))))))))))+COS(0.41319253690408/(3.38543909940965+0.00580802589905715*SIN(0.876441319952577/COS(48.4609911228015/(-155.493590947938+16.6282497537564*A33))+A33/(-6.52976097869784-16.6282497537564*A33*(-2.21826654265946*COS(1.10515258112017*SIN(A33))-0.0576359697197042*(3.38543909940965+0.0101613245905281*SIN(0.876441319952577/COS((8.18821345471604*A33*(-12.5937532969029+90.6746215346795/(COS(0.0191274619962928*(-15.3123012474693-12.7327255312439/(-0.503518823202542-8.89692141888174*A33)+A33))*COS(0.888087533311911*(0.969753931738762+16.6282497537564*A33)*(-16.3805223777119-A33*(-16.8479499096131+COS(7.17565936831848-192.223873002835*A33)))))-2.21826654265946*COS(1.10515258112017*SIN(A33))))/(16.6282497537564*A33-16.891421464352*(1.02256473407498-0.271442534851266*(-23.6162595066739-2.21826654265946*(1-54.5678092587087/(16.6282497537564*A33-0.144585275760433*(-3.17455121237879+A33-0.271442534851266*(-23.6162595066739-2.21826654265946*COS(0.368208938339133*(-SIN(4.55858318369662+A33)+A33*(1.29094830746506-0.0719128631247996*A33-SIN(6.76830959706084-SIN(0.796938429433502+A33*(-6.76830959706084+2*A33))))))))))))))+0.990082982225289/(7.52313605062334+0.0101613245905281*SIN(1.28844049339266/COS(48.4609911228015/(11.934079323965-16.891421464352*(0.0594189952400831-0.271442534851266*(-23.6162595066739-2.21826654265946*(-16.3805223777119+A33*(-6.76830959706084+2*A33)))+COS(0.41319253690408/(3.38543909940965+0.00580802589905715*SIN(0.876441319952577/COS(48.4609911228015/(16.6282497537564*A33-16.891421464352*(5.21968068052875-0.271442534851266*(-23.6162595066739-2.21826654265946*COS(0.368208938339133*(4.88183509186386*A33-SIN(4.55858318369662+A33)))))))+A33/(-6.52976097869784-16.6282497537564*A33*(-13.0940373653355-12.7327255312439/(-0.503518823202542-8.89692141888174*A33)+276.498689873299*A33-2.21826654265946*COS(1.10515258112017*SIN(A33))))))))))+A33/(-6.52976097869784-16.6282497537564*A33*(-12.5937532969029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(1.62461037409978*SIN(A33)))))))))))))))))))))))/(A33*(28.7558541640664+SIN(2.48305026829241+A33/(A33^2*(-27.9880141058685-2.21826654265946*COS(16.6282497537564*A33)+1.04688578734501/COS(0.888087533311911*(11.8166569922577+A33)*(-16.3805223777119-A33*(-16.8479499096131+COS(0.187303217209832+A33)))))+0.0101613245905281*SIN(0.876441319952577/COS(3.93944651370693/(23.857252356668*(-4.13769695121368+A33)+16.6282497537564*A33))+A33/(-6.52976097869784+A33*(-12.5937532969029+26.6585228449305/(COS(0.0191274619962928*(-15.3123012474693-12.7327255312439/(-0.503518823202542-8.89692141888174*A33)+276.498689873299*A33))*COS(0.888087533311911*(0.969753931738762+16.6282497537564*A33)*(-16.3805223777119-A33*(-16.8479499096131+COS(11.3727753147722-193.223873002835*A33)))))-2.21826654265946*COS(1.10515258112017*SIN(A33)))*(-0.0056342636768239*A33*(-15.3105734117669-0.508548533671548*A33+3.92421225775025/(-16.8479499096131+COS(11.8235777682958-A33)))+A33/(-28.1553759148122+SIN(COS(15.9125504883139/(-12.3743443177011+A33))))))))))))))))))))/(16.6282497537564*A33-0.0592336197191306*(1.02256473407498-0.271442534851266*(-15.9744506240511*A33-2.21826654265946*COS(0.368208938339133*(4.88183509186386*A33-SIN(4.55858318369662+A33)))+SIN(SIN(A33))))))))))))))</f>
        <v>-2166.3130207359391</v>
      </c>
      <c r="CU33">
        <f>-16.9312271009727+A33*(4.00617806001081+0.300659637849567*A33*(-6.67281172927145+16.6282497537564*A33-54.5678092587087/(16.6282497537564*A33+(-16.3805223777119*(0.0594189952400831-0.418053404238699*(-12.3619156671444+A33*(-6.52976097869784+2*A33))+COS(17.3697933003019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-16.8479499096131-11.5600785319821*(-2.07350674153311+16.6282497537564*A33)-2.21826654265946*COS(0.820956405874717*A33)))))/(16.6282497537564*A33+(-16.3805223777119*(1.02256473407498-0.271442534851266*(-15.9744506240511*A33-2.21826654265946*COS(4.38757168668411*COS(3.93944651370693/(23.857252356668*(-4.13769695121368+A33)+16.6282497537564*A33))*(4.88183509186386*A33-SIN(4.55858318369662+A33)))+SIN(SIN(A33)))))/(A33*(-6.76830959706084+2*A33))))))))))))</f>
        <v>-2166.3135358251393</v>
      </c>
      <c r="CV33">
        <f>-16.9312271009727+A33*(4.00617806001081+0.300659637849567*A33*(-6.67281172927145+16.6282497537564*A33-54.5678092587087/(16.6282497537564*A33+(-16.3805223777119*(0.0594189952400831-0.418053404238699*(-12.351311233052+A33*(-6.52976097869784+2*A33))+COS(17.0921416726214/A33)))/((-16.8479499096131+COS(0.187303217209832+A33))*(-11.5600785319821+A33-COS(16.891421464352*(-11.2202606924232-A33/(-6.52976097869784-16.6282497537564*A33*(-2.21826654265946*COS(1.10515258112017*SIN(A33))-0.0576359697197042*(3.38543909940965+0.0101613245905281*SIN(0.876441319952577/COS((7.3342091048103*(23.857252356668*(-4.13769695121368+A33)+16.6282497537564*A33))/(16.6282497537564*A33-16.891421464352*(1.02256473407498+1.92103004692947*(-23.6162595066739-2.21826654265946*(1-54.5678092587087/(-0.434948312010168+16.6282497537564*A33))))))+COS(0.368208938339133*(4.88183509186386*A33-SIN(4.55858318369662+A33)))/(-0.450802453523512-16.6282497537564*A33*(-19.3368401544244+90.6746215346795/(COS(0.0191274619962928*(-15.3123012474693-12.7327255312439/(-0.503518823202542-8.89692141888174*A33)+276.498689873299*A33))*COS(0.888087533311911*(0.969753931738762+16.6282497537564*A33)*(-16.3805223777119-A33*(-16.8479499096131+COS(11.3727753147722-193.223873002835*A33)))))))))))-0.271442534851266*(-23.6162595066739-2.21826654265946*(1.58608020675007+(-0.554481222071764*(-6.60752787795719-0.0162831736368037*(-6.22720341923815+152.526845554095*A33+A33*(-16.8479499096131-11.5600785319821*(-2.07350674153311+16.6282497537564*A33)-2.21826654265946*COS(0.034166496816736*(-0.949017200717218*A33-0.00854902475389382*(-46.7578399380144+929.227778524636*A33+5.12022462782438*(-6.95671155762061+(-13.0940373653355*A33)/COS(0.0191274619962928*(-15.3123012474693-12.7327255312439/(-0.503518823202542-8.89692141888174*A33)+276.498689873299*A33))))))))))/(16.6282497537564*A33-0.0592336197191306*(15.8854601508802+COS(0.0101613245905281*(8.0878593053247+54.5678092587087/(0.662851664816289+16.6282497537564*A33)))-0.271442534851266*(-2.18888568978899-15.9744506240511*A33+SIN(SIN(A33))))))))))))))</f>
        <v>-2166.3119985274047</v>
      </c>
      <c r="CW33">
        <f>-16.9312271009727+A33*(4.00617806001081+0.300659637849567*A33*(-6.67281172927145+16.6282497537564*A33-54.5678092587087/(16.6282497537564*A33+(-16.3805223777119*(0.0594189952400831-0.418053404238699*(-12.3619156671444+A33*(-6.52976097869784+2*A33))+COS(17.3697933003019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-11.5600785319821*(-2.07350674153311+16.6282497537564*A33)-2.21826654265946*COS(0.820956405874717*A33)+0.0215857837825021*(16.6282497537564*A33-16.891421464352*(1.02256473407498-0.271442534851266*(-23.6162595066739-2.21826654265946*(1-54.5678092587087/(16.6282497537564*A33-0.0576359697197042*(284.266008341681-0.271442534851266*(-23.6162595066739-2.21826654265946*COS(0.368208938339133*(-SIN(4.55858318369662+A33)+A33*(1.29094830746506-0.0719128631247996*A33-SIN(6.76830959706084-SIN(0.796938429433502+A33*(-6.76830959706084+2*A33)))))))))))))))))/(16.6282497537564*A33+(-16.3805223777119*(1.02256473407498-0.271442534851266*(-15.9744506240511*A33-2.21826654265946*COS(4.38757168668411*COS(3.93944651370693/(-75.578416067158+16.6282497537564*A33))*(4.88183509186386*A33-SIN(4.55858318369662+A33)))+SIN(SIN(A33)))))/(A33*(-6.76830959706084+2*A33))))))))))))</f>
        <v>-2166.3138026244078</v>
      </c>
      <c r="CX33">
        <f>-16.9312271009727+A33*(4.00617806001081+0.300659637849567*A33*(-6.67281172927145+16.6282497537564*A33-54.5678092587087/(16.6282497537564*A33+(-16.3805223777119*(0.0594189952400831-0.418053404238699*(-12.3619156671444+A33*(-6.52976097869784+2*A33))+COS(17.3697933003019/A33)))/((-16.8479499096131+COS(0.187303217209832+A33))*(-11.5600785319821+A33-COS(16.891421464352*(1.02256473407498-0.271442534851266*(-23.6162595066739-2.21826654265946*(1.58608020675007+(-0.554481222071764*(-6.60752787795719-0.0162831736368037*(-6.22720341923815+152.526845554095*A33+A33*(-11.5600785319821*(-2.07350674153311+16.6282497537564*A33)-2.21826654265946*COS(0.820956405874717*A33)+0.0215857837825021*(16.6282497537564*A33-16.891421464352*(1.02256473407498-0.271442534851266*(-23.6162595066739-2.21826654265946*(1-54.5678092587087/(16.6282497537564*A33-0.0576359697197042*(284.266008341681-0.271442534851266*(-23.6162595066739-2.21826654265946*COS(0.368208938339133*(-SIN(4.11507133822193+A33)+A33*(1.29094830746506-0.0719128631247996*A33-SIN(6.76830959706084-SIN(0.796938429433502+A33*(-6.76830959706084+2*A33)))))))))))))))))/(16.6282497537564*A33+(-16.3805223777119*(1.02256473407498-0.271442534851266*(-15.9744506240511*A33-2.21826654265946*COS(4.38757168668411*COS(3.93944651370693/(-75.578416067158+16.6282497537564*A33))*(4.88183509186386*A33-SIN(4.55858318369662+A33)))+SIN(SIN(A33)))))/(A33*(-6.76830959706084+2*A33))))))))))))</f>
        <v>-2166.3138026244706</v>
      </c>
    </row>
    <row r="34" spans="1:102" x14ac:dyDescent="0.35">
      <c r="A34">
        <v>-7.35</v>
      </c>
      <c r="B34">
        <v>-2132.422</v>
      </c>
      <c r="C34">
        <f>128.685112329406*A34</f>
        <v>-945.83557562113401</v>
      </c>
      <c r="D34">
        <f>165.72394543185*A34</f>
        <v>-1218.0709989240975</v>
      </c>
      <c r="E34">
        <f>271.030475079497*A34</f>
        <v>-1992.0739918343031</v>
      </c>
      <c r="F34">
        <f>-15.1017629580393+228.756648380393*A34</f>
        <v>-1696.4631285539276</v>
      </c>
      <c r="G34">
        <f>(123.409153082128*(-1.60743436815745+17.6282497537564*A34))/(15.9744506240511+A34)</f>
        <v>-1877.012810095441</v>
      </c>
      <c r="H34">
        <f>-39.294615099558-16.6282497537564*A34*(-11.7088269864082-5.45060905470411*SIN(30.2288826563453+0.413650489725393*A34))</f>
        <v>-2059.650969837176</v>
      </c>
      <c r="I34">
        <f>-0.998173015988863*A34*(-14.1687840623344-2.92435649621471*A34^2)</f>
        <v>-1262.989586468741</v>
      </c>
      <c r="J34">
        <f>A34*(5.45060905470411+0.300659637849567*(-0.478332358575032+A34)*(0.0287443717090624+17.6282497537564*A34))-0.197365406097396*(-5.19099500607464+0.183465735657001*COS(8.71923337073594-COS(5.56673668514849-COS(10.4436604331484*A34))))</f>
        <v>-2279.9767062011078</v>
      </c>
      <c r="K34">
        <f>A34*(5.45060905470411+0.300659637849567*(-0.478332358575032+A34)*(0.0287443717090624+17.6282497537564*A34))-0.197365406097396*(-5.19099500607464+0.183465735657001*COS(8.71923337073594-COS(5.56673668514849-COS(10.4436604331484*A34))))</f>
        <v>-2279.9767062011078</v>
      </c>
      <c r="L34">
        <f>5.0173432721115*(-0.283664951729683+A34)*A34^2</f>
        <v>-2069.1005104476312</v>
      </c>
      <c r="M34">
        <f>5.0173432721115*(-0.283664951729683+A34)*A34^2</f>
        <v>-2069.1005104476312</v>
      </c>
      <c r="N34">
        <f>5.0173432721115*(-0.283664951729683+A34)*A34^2</f>
        <v>-2069.1005104476312</v>
      </c>
      <c r="O34">
        <f>5.0173432721115*(-0.283664951729683+A34)*A34^2</f>
        <v>-2069.1005104476312</v>
      </c>
      <c r="P34">
        <f>5.0173432721115*(-0.283664951729683+A34)*A34^2</f>
        <v>-2069.1005104476312</v>
      </c>
      <c r="Q34">
        <f>0.990076102040992+A34*(5.45060905470411+0.300659637849567*(-0.478332358575032+A34)*(-0.131917025919797+16.6282497537564*A34))</f>
        <v>-2155.6490871506621</v>
      </c>
      <c r="R34">
        <f>-23.1040977503564+A34*(4.00617806001081+0.300659637849567*A34*(-7.04201253772155+16.6282497537564*A34))</f>
        <v>-2152.034514905567</v>
      </c>
      <c r="S34">
        <f>-23.1040977503564+A34*(4.00617806001081+0.300659637849567*A34*(-6.78806354629625+16.6282497537564*A34))</f>
        <v>-2147.909777543915</v>
      </c>
      <c r="T34">
        <f>-23.1040977503564+A34*(4.00617806001081+0.300659637849567*A34*(-6.55569771280058+16.6282497537564*A34))</f>
        <v>-2144.1356021490392</v>
      </c>
      <c r="U34">
        <f>-16.3805223777119+A34*(4.00617806001081+0.300659637849567*A34*(-6.78806354629625+16.6282497537564*A34))</f>
        <v>-2141.1862021712705</v>
      </c>
      <c r="V34">
        <f>1.03118942576186*(-22.2984834352801-A34)+A34*(4.00617806001081+0.300659637849567*A34*(-6.51985847727072+16.6282497537564*A34))</f>
        <v>-2135.8641077764978</v>
      </c>
      <c r="W34">
        <f>1.03118942576186*(-12.2902126286628-1.134850840892*A34)+A34*(4.00617806001081+0.300659637849567*A34*(-6.04213841378506+16.6282497537564*A34-COS(0.356089129055481/(-10.1049815894567+A34))))</f>
        <v>-2133.0013097709561</v>
      </c>
      <c r="X34">
        <f>-16.3805223777119+A34*(4.00617806001081+0.300659637849567*A34*(-7.01090797202666+16.6282497537564*A34-SIN(4.92496192586958*(-0.0465195041941212-0.0056342636768239*A34*(0.97802723872989-2.21826654265946*COS(0.00974124640190752*(A34-10.1987084995399*COS(SIN(3.95771257340378*COS(4.00617806001081+A34))))))))))</f>
        <v>-2137.3483663677466</v>
      </c>
      <c r="Y34">
        <f>-16.3805223777119+A34*(4.00617806001081+0.300659637849567*A34*(-7.01090797202666+16.6282497537564*A34-SIN(4.92496192586958*(-0.0465195041941212-0.0056342636768239*A34*(0.97802723872989-2.21826654265946*COS(0.00974124640190752*(A34-10.1987084995399*COS(SIN(3.95771257340378*COS(4.00617806001081+A34))))))))))</f>
        <v>-2137.3483663677466</v>
      </c>
      <c r="Z34">
        <f>-16.3805223777119+A34*(4.00617806001081+0.300659637849567*A34*(-7.01090797202666+16.6282497537564*A34-SIN(4.92496192586958*(-0.0465195041941212-0.0056342636768239*A34*(0.97802723872989-2.21826654265946*COS(0.00974124640190752*(A34-10.1987084995399*COS(SIN(3.95771257340378*COS(4.00617806001081+A34))))))))))</f>
        <v>-2137.3483663677466</v>
      </c>
      <c r="AA34">
        <f>1.03118942576186*(-16.8479499096131-A34)+A34*(4.00617806001081+0.300659637849567*A34*(-6.69226386357809+16.6282497537564*A34))</f>
        <v>-2133.0438499498086</v>
      </c>
      <c r="AB34">
        <f>1.03118942576186*(-16.8479499096131-A34)+A34*(4.00617806001081+0.300659637849567*A34*(-6.69226386357809+16.6282497537564*A34))</f>
        <v>-2133.0438499498086</v>
      </c>
      <c r="AC34">
        <f>1.03118942576186*(-16.8479499096131-A34)+A34*(4.00617806001081+0.300659637849567*A34*(-6.69226386357809+16.6282497537564*A34))</f>
        <v>-2133.0438499498086</v>
      </c>
      <c r="AD34">
        <f>1.03118942576186*(-16.8479499096131-A34)+A34*(4.00617806001081+0.300659637849567*A34*(-6.566212684764+(-0.0541306382921128*(-3.20666068089432+A34))/A34+16.6282497537564*A34))</f>
        <v>-2132.2592711781199</v>
      </c>
      <c r="AE34">
        <f>1.03118942576186*(-16.8479499096131-A34)+A34*(4.00617806001081+0.300659637849567*A34*(-6.566212684764+(-0.0541306382921128*(-3.20666068089432+A34))/A34+16.6282497537564*A34))</f>
        <v>-2132.2592711781199</v>
      </c>
      <c r="AF34">
        <f>1.03118942576186*(-16.8479499096131-A34)+A34*(4.00617806001081+0.300659637849567*A34*(-6.566212684764+(-0.0541306382921128*(-3.20666068089432+A34))/A34+16.6282497537564*A34))</f>
        <v>-2132.2592711781199</v>
      </c>
      <c r="AG34">
        <f>1.03118942576186*(-16.8479499096131-A34)+A34*(4.00617806001081+0.300659637849567*A34*(-6.566212684764+(-0.0541306382921128*(-3.20666068089432+A34))/A34+16.6282497537564*A34))</f>
        <v>-2132.2592711781199</v>
      </c>
      <c r="AH34">
        <f>1.03118942576186*(-16.8479499096131-A34)+A34*(4.00617806001081+0.300659637849567*A34*(-6.566212684764+(-0.0541306382921128*(-3.20666068089432+A34))/A34+16.6282497537564*A34))</f>
        <v>-2132.2592711781199</v>
      </c>
      <c r="AI34">
        <f>-16.8158526630658+A34*(4.00617806001081+0.300659637849567*A34*(-6.67281172927145+16.6282497537564*A34-54.5678092587087/(16.6282497537564*A34-0.0576359697197042*(1.02256473407498-0.0663510208031133*A34*(-23.6162595066739-2.21826654265946*COS((1.18762886900831*(-102.448581243791*A34+SIN(14.3849856728006-0.0719128631247996*A34-0.0056342636768239*A34*(-16.651402511887+152.526845554095*A34))))/(A34*(12.12760441031+16.6282497537564*A34+SIN(0.876441319952577/COS(0.888087533311911*(-6.76830959706084+SIN(0.796938429433502+A34*(-6.76830959706084+2*A34))))+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-6.22720341923815+152.526845554095*A34+A34*(-16.8479499096131-11.5600785319821*(-2.07350674153311+16.6282497537564*A34)-2.21826654265946*COS(0.0861560369074649*(-0.949017200717218*A34-0.00893639409742125*(-36.1691906941867-2382.72763647202*A34+5.12022462782438*(-6.95671155762061+1.25377854337113*A34))))))-COS(5.79028235833095+SIN(6.76830959706084-SIN(2.3673999155639*A34-15.9125504883139*(0.0502531722473864+COS(256.525526428089*A34))+SIN(A34)))))))))))))))))</f>
        <v>-2132.4599345312081</v>
      </c>
      <c r="AJ34">
        <f>-16.8158526630658+A34*(4.00617806001081+0.300659637849567*A34*(-6.67281172927145+16.6282497537564*A34-54.5678092587087/(16.6282497537564*A34-0.0576359697197042*(1.02256473407498-0.0663510208031133*A34*(-23.6162595066739-2.21826654265946*COS((1.18762886900831*(-102.448581243791*A34+SIN(14.3849856728006-0.0354817550931892*A34-0.0056342636768239*A34*(-16.651402511887+152.526845554095*A34))))/(A34*(-2.64683875776999+SIN(0.876441319952577/COS(0.888087533311911*(-6.76830959706084+SIN(0.796938429433502+A34*(-6.76830959706084+2*A34))))+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-6.22720341923815+152.526845554095*A34+A34*(-16.8479499096131-11.5600785319821*(-2.07350674153311+16.6282497537564*A34)-2.21826654265946*COS(0.0861560369074649*(-0.949017200717218*A34-0.00893639409742125*(-36.1691906941867-2382.72763647202*A34+5.12022462782438*(-6.95671155762061+1.25377854337113*A34))))))-COS(5.79028235833095+SIN(6.76830959706084-SIN(2.3673999155639*A34-15.9125504883139*(0.0502531722473864+COS(256.525526428089*A34))+SIN(A34)))))))))))))))))</f>
        <v>-2132.4650592714656</v>
      </c>
      <c r="AK34">
        <f>-16.8158526630658+A34*(4.00617806001081+0.300659637849567*A34*(-6.67281172927145+16.6282497537564*A34-54.5678092587087/(16.6282497537564*A34-0.0576359697197042*(1.02256473407498-0.0663510208031133*A34*(-23.6162595066739-2.21826654265946*COS((1.18762886900831*(-102.448581243791*A34+SIN(14.3849856728006-0.0354817550931892*A34-0.0056342636768239*A34*(-16.651402511887+152.526845554095*A34))))/(A34*(-2.64683875776999+SIN(0.876441319952577/COS(0.888087533311911*(-6.76830959706084+SIN(0.796938429433502+A34*(-6.76830959706084+2*A34))))+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(54.5722109794332-17.2645209165036/(74.9170251147328+A34+A34*(-10.5289067483033+193.223873002835*A34))-COS(5.79028235833095+SIN(6.76830959706084-SIN(2.3673999155639*A34-15.9125504883139*(0.0502531722473864+COS(256.525526428089*A34))+SIN(A34)))))))))))))))))</f>
        <v>-2132.4650592712933</v>
      </c>
      <c r="AL34">
        <f>-16.8158526630658+A34*(4.00617806001081+0.300659637849567*A34*(-6.67281172927145+16.6282497537564*A34-54.5678092587087/(16.6282497537564*A34-0.0576359697197042*(0.892860440765596-0.0663510208031133*A34*(-23.6162595066739-2.21826654265946*COS((5.93748348781317*(-16.3805223777119+15.933500676977*A34)*(-102.448581243791*A34+SIN(14.3849856728006-0.0354817550931892*A34-0.0056342636768239*A34*(-16.651402511887+152.526845554095*A34))))/(A34*(14.3070156361788-7.86672862381945/A34+16.6282497537564*A34+SIN(1.92155486317271-7.18113768687576/A34+169.155095307851*A34-2.21826654265946*COS(0.00974124640190752*A34)+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-6.22720341923815+152.526845554095*A34+A34*(-16.8479499096131-11.5600785319821*(-2.07350674153311+16.6282497537564*A34)-2.21826654265946*COS(0.0861560369074649*(-0.949017200717218*A34-0.00893639409742125*(-36.1691906941867-2382.72763647202*A34+5.12022462782438*(-6.95671155762061+1.25377854337113*A34))))))-COS(5.79028235833095+SIN(6.76830959706084-SIN(2.3673999155639*A34-15.9125504883139*(-15.3340028735178-0.0165407964628203/(-18.9724621320411+A34/(-16.3805223777119+A34))-A34/COS(0.00708450951718204/COS(0.218616085828517/(0.698529829567988+3.12021755088893/(-5.24363545064789+A34*(-34.5552176597992+189.360125081239*A34-0.112785971337709*COS(1.82467562590924/((11.5600785319821-1.20828767484968/A34)*(-6.52976097869784+1.3559171501922*(1.36807917749558-14.4587893195299*(-0.466318311991775/A34-2.44182790754288*A34)))))))+COS(31.581268945712*(COS(A34)+SIN(SIN(A34))))+(0.973335062388161+COS(COS(31.581268945712*(COS(A34)+SIN(SIN(A34))))))*(-14.1687840623344+SIN(1.21451881682021-0.554481222071764*A34*(-8.2119616352317+152.526845554095*A34-2.21826654265946*COS((72.0541424477528*(11.5600785319821-1.20828767484968/A34))/COS(0.000432495945722803/(A34*(-6.08575627115614+267.121097216591/(-15.3610396212804+49.9970963735852*A34))-0.723900706009759/COS(6.52976097869784+16.6282497537564*A34*(-13.0940373653355+192.223873002835*A34+90.717044085499/COS(0.888087533311911*(0.969753931738762+16.6282497537564*A34)*(-16.3805223777119-A34*(-16.8479499096131+COS(0.150921520378322*(-102.448581243791*A34-SIN(0.949017200717218-16.3805223777119*(-14.5669256125658+16.6282497537564*A34)))))))-2.21826654265946*COS(0.158992769175609/SIN(54.5408465171297-17.2645209165036/(74.9170251147328+A34+A34*(-11.659514023213+193.223873002835*A34))-0.00893639409742125*(-6.22720341923815+152.526845554095*A34+A34*(0.737508187619173-11.5600785319821*(-2.07350674153311+16.6282497537564*A34)-2.21826654265946*COS(0.0861560369074649*(-40.3878974629305*A34+0.0161166758073994*A34*(-37.6809323975605-18.4703221006894/(-13.9057180669413-11.152247484577/A34)-2382.72763647202*A34+5.12022462782438*(-6.95671155762061+1.25377854337113*A34))))))-COS(5.79028235833095-SIN(A34*(4.00617806001081+0.300659637849567*A34*(-4.66758330199757+16.6282497537564*A34))-15.9125504883139*(0.0502531722473864+COS(192.223873002835*A34))+SIN(A34)))))))))))))))))+SIN(A34)))))))))))))))))</f>
        <v>-2132.4575348662829</v>
      </c>
      <c r="AM34">
        <f>-16.8158526630658+A34*(4.00617806001081+0.300659637849567*A34*(-6.67281172927145+16.6282497537564*A34-54.5678092587087/(16.6282497537564*A34-0.0576359697197042*(1.02256473407498-0.271442534851266*(-16.0510114801796+A34*(-6.76830959706084+2*A34)-2.21826654265946*COS((1.18762886900831*(-102.448581243791*A34+SIN(13.4359684720833-0.0719128631247996*A34)))/(A34*(12.12760441031+16.6282497537564*A34+SIN(0.300659637849567*A34+0.876441319952577/COS(0.888087533311911*(-6.76830959706084+SIN(0.796938429433502+A34*(-6.76830959706084+2*A34)))))))))))))</f>
        <v>-2132.3682283875055</v>
      </c>
      <c r="AN34">
        <f>-16.8158526630658+A34*(4.00617806001081+0.300659637849567*A34*(-6.67281172927145+16.6282497537564*A34-54.5678092587087/(16.6282497537564*A34-0.0343346108761957*(1.02256473407498-0.271442534851266*(-16.0510114801796+A34*(-6.76830959706084+2*A34)-2.21826654265946*COS((2.65730503903781*(-102.448581243791*A34+SIN(13.4359684720833-0.0719128631247996*A34)))/(A34*(12.12760441031+16.6282497537564*A34+SIN(0.300659637849567*A34+0.876441319952577/COS(0.888087533311911*(-6.76830959706084+SIN(0.796938429433502+A34*(-6.76830959706084+2*A34)))))))))))))</f>
        <v>-2132.4195604849256</v>
      </c>
      <c r="AO34">
        <f>-16.8158526630658+A34*(4.00617806001081+0.300659637849567*A34*(-6.67281172927145+16.6282497537564*A34-54.5678092587087/(16.6282497537564*A34-0.0576359697197042*(31.7880727845874-0.0354817550931892*A34-0.0056342636768239*A34*(-16.651402511887+152.526845554095*A34)-0.0663510208031133*A34*(0.622989837093893-2.21826654265946*COS((1.18762886900831*(-102.448581243791*A34+SIN(14.3849856728006-0.0354817550931892*A34-0.0056342636768239*A34*(-16.651402511887+152.526845554095*A34))))/(A34*(12.12760441031+16.6282497537564*A34+SIN(0.876441319952577/COS(0.888087533311911*(-6.76830959706084+SIN(0.796938429433502+A34*(-6.76830959706084+2*A34))))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-6.22720341923815+152.526845554095*A34+A34*(-16.8479499096131-11.5600785319821*(-2.07350674153311+16.6282497537564*A34)-2.21826654265946*COS(0.0861560369074649*(0.059047473127123-0.949017200717218*A34))))-COS(5.79028235833095+SIN(6.76830959706084+SIN(25.2385813684259-2.3673999155639*A34-SIN(A34)))))))))))))))))</f>
        <v>-2132.4451557161606</v>
      </c>
      <c r="AP34">
        <f>-16.8158526630658+A34*(4.00617806001081+0.300659637849567*A34*(-6.67281172927145+16.6282497537564*A34-54.5678092587087/(16.6282497537564*A34-0.0576359697197042*(31.7880727845874-0.0354817550931892*A34-0.0056342636768239*A34*(-16.651402511887+152.526845554095*A34)-0.0663510208031133*A34*(0.622989837093893-2.21826654265946*COS((1.18762886900831*(-102.448581243791*A34+SIN(14.3849856728006-0.0354817550931892*A34-0.0056342636768239*A34*(-16.6514033289888+152.526845554095*A34))))/(A34*(12.12760441031+16.6282497537564*A34+SIN(0.876441319952577/COS(0.888087533311911*(-6.76830959706084+SIN(0.796938429433502+A34*(-6.76830959706084+2*A34))))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-6.22720341923815+152.526845554095*A34+A34*(-16.8479499096131-11.5600785319821*(-2.07350674153311+16.6282497537564*A34)-2.21826654265946*COS(0.0861560369074649*(0.059047473127123-0.949017200717218*A34))))-COS(5.79028235833095+SIN(6.76830959706084+SIN(25.2385813684259-2.3673999155639*A34-SIN(A34)))))))))))))))))</f>
        <v>-2132.4451557161606</v>
      </c>
      <c r="AQ34">
        <f>-16.8158526630658+A34*(4.00617806001081+0.300659637849567*A34*(-6.67281172927145+16.6282497537564*A34-54.5678092587087/(16.6282497537564*A34-0.0576359697197042*(31.7880727845874-0.0354817550931892*A34-0.0056342636768239*A34*(-16.651402511887+152.526845554095*A34)-0.0663510208031133*A34*(0.622989837093893-2.21826654265946*COS((1.18762886900831*(-102.448581243791*A34+SIN(14.3849856728006-0.0354817550931892*A34-0.0056342636768239*A34*(-16.6514033289888+152.526845554095*A34))))/(A34*(12.12760441031+16.6282497537564*A34+SIN(0.876441319952577/COS(0.888087533311911*(-6.76830959706084+SIN(0.796938429433502+A34*(-6.76830959706084+2*A34))))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-6.22720341923815+152.526845554095*A34+A34*(-16.8479499096131-11.5600785319821*(-2.07350674153311+16.6282497537564*A34)-2.21826654265946*COS(0.0861560369074649*(0.059047473127123-0.949017200717218*A34))))-COS(5.79028235833095+SIN(6.76830959706084+SIN(25.2385813684259-2.3673999155639*A34-SIN(A34)))))))))))))))))</f>
        <v>-2132.4451557161606</v>
      </c>
      <c r="AR34">
        <f>-16.8158526630658+A34*(4.00617806001081+0.300659637849567*A34*(-6.67281172927145+16.6282497537564*A34-54.5678092587087/(16.6282497537564*A34+(1*(1.02256473407498-0.271442534851266*(-16.0510114801796+A34*(-6.76830959706084+2*A34)-2.21826654265946*COS((12.4031926285269*(-102.448581243791*A34+SIN(13.4359684720833-0.0719128631247996*A34)))/(A34*(-6.52976097869784-1.66783394870666*A34*(-14.9534220970866+90.6746215346795/(COS(6.8720777519025*(-16.3805223777119-A34*(-16.8479499096131+COS(0.187303217209832+A34))))*COS(0.0191274619962928*(-16.6514073090942+276.498689873299*A34-12.2634703391718/(COS(6.76830959706084/A34)*(-8.89692141888174*A34-SIN(2.35268504178141-COS(COS(31.581268945712*(-15.9744506240511*A34+SIN(SIN(A34)))))))))))))*(12.12760441031+16.6282497537564*A34+SIN(1/COS(48.4609911228015/(16.6282497537564*A34-16.891421464352*(1.02256473407498-0.271442534851266*(-23.6162595066739-2.21826654265946*(1+(-0.554481222071764*(0.273421148556035/(74.9170251147328+A34+A34*(-10.5289067483033+193.223873002835*A34))-0.0162831736368037*(-6.22720341923815+152.526845554095*A34+A34*(-16.8479499096131-11.5600785319821*(-2.07350674153311+16.6282497537564*A34)-2.21826654265946*COS((0.508875008893959*(-0.949017200717218*A34-0.00893639409742125*(-46.7578399380144-2535.25448202611*A34+5.12022462782438*(-6.95671155762061+1.25377854337113*A34))))/(4.06380247287768-27.6892064575161/(0.833441445525513-0.0663510208031133*A34*(-16.3975395436535-2.21826654265946*COS((1.18762886900831*(-102.448581243791*A34+SIN(14.3849856728006-0.0354817550931892*A34-0.0056342636768239*A34*(-15.225802878886+152.526845554095*A34))))/(A34*(12.12760441031+16.6282497537564*A34-SIN(1.81908878596841-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(54.5408465171297-17.2645209165036/(74.9170251147328+A34+A34*(-10.5289067483033+A34+1.14950175372278*A34*COS(5.69200118857692+A34)))-0.00893639409742125*(-7.73894512261193+153.526845554095*A34+A34*(-16.8479499096131-11.5600785319821*(-2.07350674153311+16.6282497537564*A34)-2.21826654265946*COS(9.09900498718656/COS(0.0165230374385013*(0.253772874382213+0.876441319952577*A34)))))-COS(5.79028235833095+SIN(6.76830959706084-SIN(2.3673999155639*A34-15.9125504883139*(0.0502531722473864+COS(256.525526428089*A34))+SIN(A34))))))))))))))))))))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(0.888087533311911*(0.969753931738762+16.6282497537564*A34)*(-16.3805223777119-A34*(-16.8479499096131+COS(11.8235777682958-A34))))*COS(0.0191274619962928*(-15.3123012474693+276.498689873299*A34-12.7327255312439/(-8.89692141888174*A34-SIN(2.35268504178141-COS(COS(31.581268945712*(-15.9744506240511*A34+SIN(SIN(A34)))))))))))))))))))/(-12.5298324637208+A34))))</f>
        <v>-2132.385976421861</v>
      </c>
      <c r="AS34">
        <f>-16.8158526630658+A34*(4.00617806001081+0.300659637849567*A34*(-6.67281172927145+16.6282497537564*A34-54.5678092587087/(16.6282497537564*A34+(1*(1.02256473407498-0.271442534851266*(-16.0510114801796+A34*(-6.76830959706084+2*A34)-2.21826654265946*COS((12.4031926285269*(-102.448581243791*A34+SIN(13.4359684720833-0.0719128631247996*A34)))/(A34*(-6.52976097869784-1.66783394870666*A34*(-12.7693114198498-2.21826654265946*COS(1.10515258112017*A34*(-6.76830959706084+2*A34))+90.6746215346795/(COS(6.8720777519025*(-16.3805223777119-A34*(-16.8479499096131+COS(0.187303217209832+A34))))*COS(0.0191274619962928*(-16.6514073090942+276.498689873299*A34-12.2634703391718/(COS(6.76830959706084/A34)*(-8.89692141888174*A34-SIN(2.35268504178141-COS(COS(31.581268945712*(-15.9744506240511*A34+SIN(SIN(A34)))))))))))))*(12.12760441031+16.6282497537564*A34+SIN(1/COS(48.4609911228015/(16.6282497537564*A34-16.891421464352*(1.02256473407498-0.271442534851266*(-23.6162595066739-2.21826654265946*(1+(-0.554481222071764*(0.273421148556035/(74.9170251147328+A34+A34*(-10.5289067483033+193.223873002835*A34))-0.0162831736368037*(-6.22720341923815+152.526845554095*A34+A34*(-16.8479499096131-11.5600785319821*(-2.07350674153311+16.6282497537564*A34)-2.21826654265946*COS((0.508875008893959*(-0.949017200717218*A34-0.00893639409742125*(-46.7578399380144-2535.25448202611*A34+5.12022462782438*(-6.95671155762061+1.25377854337113*A34))))/(4.06380247287768-27.6892064575161/(0.833441445525513-0.0663510208031133*A34*(-16.3975395436535-2.21826654265946*COS((1.18762886900831*(-102.448581243791*A34+SIN(14.3849856728006-0.0354817550931892*A34-0.0056342636768239*A34*(-15.225802878886+152.526845554095*A34))))/(A34*(12.12760441031+16.6282497537564*A34-SIN(1.81908878596841-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+1.03826446993337/A34-0.00893639409742125*(-7.73894512261193+153.526845554095*A34+A34*(-16.8479499096131-11.5600785319821*(-2.07350674153311+16.6282497537564*A34)-2.21826654265946*COS(9.09900498718656/COS(0.0165230374385013*(0.253772874382213+0.876441319952577*A34)))))-COS(5.79028235833095+SIN(6.76830959706084-SIN(2.3673999155639*A34-15.9125504883139*(0.0502531722473864+COS(256.525526428089*A34))+SIN(A34))))))))))))))))))))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(0.888087533311911*(0.969753931738762+16.6282497537564*A34)*(-16.3805223777119-A34*(-16.8479499096131+COS(11.8235777682958-A34))))*COS(0.0191274619962928*(-15.3123012474693+276.498689873299*A34+20.6772080598371/(-8.89692141888174*A34-SIN(2.35268504178141-COS(COS(31.581268945712*(-15.9744506240511*A34+SIN(SIN(A34)))))))))))))))))))/(-12.5298324637208+A34))))</f>
        <v>-2132.385976421861</v>
      </c>
      <c r="AT34">
        <f>-16.8158526630658+A34*(4.00617806001081+0.300659637849567*A34*(-6.67281172927145+16.6282497537564*A34-54.5678092587087/(16.6282497537564*A34-0.0576359697197042*(31.7880727845874-0.0354817550931892*A34-0.0056342636768239*A34*(-16.6514030661371+152.526845554095*A34)-0.0663510208031133*A34*(A34-2.21826654265946*COS((2.14187392058266*(-102.448581243791*A34+SIN(14.3849856728006-0.0354817550931892*A34+0.0101613245905281*(-16.6514033289888+152.526845554095*A34)*A34^2)))/A34))))))</f>
        <v>-2132.4301991500811</v>
      </c>
      <c r="AU34">
        <f>-16.8158526630658+A34*(4.00617806001081+0.300659637849567*A34*(-6.67281172927145+16.6282497537564*A34-54.5678092587087/(16.6282497537564*A34-0.120012693573299*(30.8249270457526-0.0354817550931892*A34-0.0056342636768239*A34*(-14.4331434269604+152.526845554095*A34-2.21826654265946*COS(0.00384994050903368*A34))-0.0663510208031133*A34*(0.622989837093893-2.21826654265946*COS((3.17168569919094*(-102.448581243791*A34+SIN(14.3849856728006-0.0354817550931892*A34-0.0056342636768239*A34*(-16.6514037835292+152.526845554095*A34))))/A34))+COS(16.3805223777119+A34*(-16.8479499096131-0.0056342636768239*A34*(12.3652152963211-7.18113768687576/A34+169.155095307851*A34-2.21826654265946*COS(0.0207302933440115/(A34*(-11.6879405297814+15.6282497537564*A34+0.463055566347831/(-6.52976097869784+1.3559171501922*(1.36807917749558+(-14.1687840623344+COS(0.158992769175609/SIN(656.813876573742-0.00893639409742125*(-191.370154590399+305.053691108189*A34)-COS(195.682932305733+SIN(14.5669256125658+15.9125504883139*(0.0502531722473864+COS(7.98260820703897-A34))-SIN(A34))))))*(1-0.0056342636768239*A34*(-1.56376887290369+152.526845554095*A34-1.67765452968842/(-6.04213841378506+180.086842599278/(11.5600785319821-1.20828767484968/A34)-COS(0.102198465583025/(-6.52976097869784+A34)))+1.3559171501922*(COS(A34)+SIN(SIN(A34))))))))))+(-17.0511883111056*(0.300659637849567*(-5.85184453861842+16.6282497537564*A34)*A34^2-SIN(23.3965593508172-SIN((-2.67730192957172+A34)*A34+SIN(A34)))))/A34)))))))</f>
        <v>-2132.3850002219947</v>
      </c>
      <c r="AV34">
        <f>-16.8158526630658+A34*(4.00617806001081+0.300659637849567*A34*(-6.67281172927145+16.6282497537564*A34-54.5678092587087/(16.6282497537564*A34+(1*(1.02256473407498-0.271442534851266*(-16.8479499096131-0.00893639409742125*(-6.22720341923815+152.526845554095*A34+A34*(0.737508187619173-11.5600785319821*(-2.07350674153311+16.6282497537564*A34)-2.21826654265946*COS(0.0861560369074649*(-0.00893639409742125*(-178.457714678466-18.4703221006894/(-13.9057180669413-11.152247484577/A34)-2382.72763647202*A34)-40.3878974629305*A34))))-2.21826654265946*COS((1.18762886900831*(-102.448581243791*A34+SIN(13.4359684720833-0.0719128631247996*A34)))/(A34*(12.12760441031+16.6282497537564*A34+SIN(1/COS(48.4609911228015/(16.6282497537564*A34-16.891421464352*(1.02256473407498-0.271442534851266*(-23.6162595066739-2.21826654265946*(1+(-0.554481222071764*(0.273421148556035/(74.9170251147328+A34+A34*(-10.5289067483033+193.223873002835*A34))-0.0162831736368037*(-6.22720341923815+152.526845554095*A34+A34*(-16.8479499096131-11.5600785319821*(-2.07350674153311+16.6282497537564*A34)-2.21826654265946*COS((0.508875008893959*(-0.949017200717218*A34-0.00893639409742125*(-46.7578399380144-2535.25448202611*A34+5.12022462782438*(-6.95671155762061+1.25377854337113*A34))))/(4.06380247287768-27.6892064575161/(0.833441445525513-0.0663510208031133*A34*(-16.3975395436535-2.21826654265946*COS((1.18762886900831*(-102.448581243791*A34+SIN(14.3849856728006-0.0354817550931892*A34-0.0056342636768239*A34*(-15.225802878886+152.526845554095*A34))))/(A34*(12.12760441031+16.6282497537564*A34-SIN(1.81908878596841-A34/(-6.52976097869784-16.6282497537564*A34*(-13.0940373653355+192.223873002835*A34+90.717044085499/COS(0.888087533311911*(0.969753931738762+16.6282497537564*A34)*(-16.3805223777119-A34*(-16.8479499096131+COS(0.187303217209832+A34))))-2.21826654265946*COS(0.158992769175609/SIN(20.3849511051935*A34*(-6.76830959706084+2*A34)+17.2645209165036/(74.9170251147328+A34+A34*(-10.5289067483033+A34+1.14950175372278*A34*COS(5.69200118857692+A34)))+0.00893639409742125*(-7.73894512261193+153.526845554095*A34+A34*(-16.8479499096131-11.5600785319821*(-2.07350674153311+16.6282497537564*A34)-2.21826654265946*COS(9.09900498718656/COS((0.0165165004418268*(0.253772874382213+0.876441319952577*A34))/SIN(COS(COS(2.16801195981047*(17.2645209165036/(74.9170251147328+A34+A34*(-10.5289067483033+193.223873002835*A34))+COS(5.79028235833095+SIN(6.76830959706084-SIN(0.643415495562718+2.3673999155639*A34-15.9125504883139*(0.0502531722473864+COS(256.525526428089*A34)))))+0.00893639409742125*(-6.22720341923815+A34*(-16.8479499096131-11.5600785319821*(-2.07350674153311+16.6282497537564*A34)-2.21826654265946*COS((0.124423275930224*(-0.949017200717218*A34-0.00893639409742125*(-36.1691906941867-2382.72763647202*A34+5.12022462782438*(-6.95671155762061+1.25377854337113*A34)))*(-10.4436604331484-8.60805921979547*(-17.2645209165036/(74.9170251147328+A34+A34*(-5699.3486995631+192.218238739159*A34))-0.00893639409742125*(-9.85994015669554+A34*(-19.8827141767606-11.5600785319821*(-2.07350674153311+SIN(54.5408465171297+0.273421148556035/(74.9170251147328+A34+A34*(-10.5289067483033+193.223873002835*A34))+(-43.2442267673368*(-7.73894512261193+152.526845554095*A34+A34*(-16.8479499096131-11.5600785319821*(-2.07350674153311+16.6282497537564*A34)-2.21826654265946*COS(0.0861560369074649*(-0.949017200717218*A34-0.00893639409742125*(-43.1315414522646-1210.33664934481*A34+5.12022462782438*(-6.95671155762061+1.25377854337113*A34)-16.6282497537564*A34*(-16.7203402172707+0.0663510208031133*A34*(-23.6162595066739-2.21826654265946*COS((1.18715900830648*(-102.448581243791*A34-SIN(5.12471522690791-0.0936879435967455*A34)))/(A34*SIN(1.59892657121651/((-0.918828427205096-A34)*A34*(-19.0610912467137-11.5600785319821*(-2.07350674153311+16.6282497537564*A34))))*(12.12760441031+16.6282497537564*A34+SIN(0.876441319952577/COS(0.888087533311911*(-6.76830959706084+SIN(0.796938429433502+A34*(-6.76830959706084+2*A34))))+A34/(-6.52976097869784-16.6282497537564*A34*(-3209.44060629083+90.717044085499/COS(0.888087533311911*(0.969753931738762+16.6282497537564*A34)*(-16.3805223777119-19.8992412872405*(0.969753931738762+16.6282497537564*A34)*(-16.3805223777119-A34*(-16.8479499096131+COS(0.187303217209832+A34)))))-2.21826654265946*COS(0.158992769175609/SIN(54.5408465171297-17.2645209165036/(4.44458116907954+A34*(-10.5289067483033+193.223873002835*A34))-0.00893639409742125*(-6.52976097869784+152.526845554095*A34+A34*(-16.8479499096131-11.5600785319821*(-2.07350674153311+16.6282497537564*A34)-2.21826654265946*COS((0.866436740465235*(-0.949017200717218-0.00893639409742125*(93.3831711895917-2382.72763647202*A34)))/(0.969753931738762+16.6282497537564*A34))))-COS(5.79028235833095+SIN(6.76830959706084-SIN(2.3673999155639*A34-15.9125504883139*(0.0502531722473864+COS(256.525526428089*A34))+SIN(A34))))))))))))))))))+1.36097348329026/COS(42.5699208344827*SIN(54.5408465171297-17.2645209165036/(74.9170251147328+A34+A34*(-10.5289067483033+193.223873002835*A34))-0.00893639409742125*(-6.22720341923815+152.526845554095*A34+A34*(-16.8479499096131-11.5600785319821*(-2.07350674153311+16.6282497537564*A34)-2.21826654265946*COS(0.0861560369074649*(0.059047473127123-0.949017200717218*A34))))-COS(5.79028235833095+SIN(6.76830959706084+SIN(25.2385813684259-2.3673999155639*A34-SIN(A34))))))))/(30.5460422274988+COS(0.00312259563156259/(-2.68818250207965-12.0482158289117*A34-5.06549851833191*(-17.6340154859622-0.0056342636768239*A34*(-16.8479499096131+192.223873002835*A34-0.0865046026489701*COS(0.0182637501143558*A34))-0.300659637849567*A34*(-6.62119646468154+16.6282497537564*A34+(COS(A34)*(18.454029119245-3.09616722234073/(-6.70845939918599+A34-16.3805223777119*COS(0.406071753660822+(-86.3911004157545+153.526845554095*A34)*(-6.79591400136837-3.14534849140482*(-0.106806197404706+A34)+A34+A34*(-10.5289067483033+193.223873002835*A34))))+SIN(9.44211667918242-SIN(16.6282497537564*A34))))/(A34*(1.92155486317271-7.18113768687576/A34+16.6282497537564*A34)*(4.00617806001081+0.300659637849567*(5.19711594645377+29.15016624631*(-0.999500220459615+A34))*A34)))))))-COS(5.79028235833095+SIN(6.76830959706084-SIN(2.3673999155639*A34-15.9125504883139*(2.38448887881448+COS(256.525526428089*A34))+SIN(A34)))))))))))/COS(0.0165230374385013*(0.876441319952577*A34+SIN(7.25427680574736-0.0353461836427361*A34+(-0.554481222071765*A34*(-13.0940373653355+150.998955402022*A34-2.21826654265946*COS(1.29608703164609/(-15.9125504883139+COS(A34)))))/(4.00617806001081+0.300659637849567*A34*(-7.41081329922881+16.6282497537564*A34)))))))+(152.526845554095*A34)/(-4.11261905855979-11.0312824307221*(-0.0338500329407209*(-45.2317439205286+2*A34)+COS(5.79028235833095+SIN(1548.14397649313-SIN(A34)))-3.28184126533906/(17.538618534415+1.3559171501922*((-89.3545438784558+A34)*A34+SIN(14.3849856728006+0.964653816357264*A34)))))))*(-15.9744506240511*A34+SIN(SIN(A34))))))))))+COS(5.79028235833095+SIN(6.76830959706084-SIN(2.3673999155639*A34-15.9125504883139*(0.0502531722473864+COS(256.525526428089*A34))+SIN(A34))))))))))))))))))))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(13.2271550647049*(-16.3805223777119-A34*(-16.8479499096131+COS(11.8235777682958-A34))))*COS(0.0191274619962928*(-15.3123012474693+276.498689873299*A34-14.5277558706758/(-8.89692141888174*A34+SIN(11.2409055083962+COS(COS(31.581268945712*(-15.9744506240511*A34+SIN(SIN(A34)))))))))))))))))))/(-12.5298324637208+A34))))</f>
        <v>-2132.4299744794121</v>
      </c>
      <c r="AW34">
        <f>-16.8158526630658+A34*(4.00617806001081+0.300659637849567*A34*(-6.67281172927145+16.6282497537564*A34-54.5678092587087/(16.6282497537564*A34+(1*(1.02256473407498-0.271442534851266*(-16.8479499096131-0.00893639409742125*(-6.22720341923815+152.526845554095*A34+A34*(0.737508187619173-11.5600785319821*(-2.07350674153311+16.6282497537564*A34)-2.21826654265946*COS(0.0861560369074649*(-0.00893639409742125*(-178.457714678466-18.4703221006894/(-13.9057180669413-11.152247484577/A34)-2382.72763647202*A34)-40.3878974629305*A34))))-2.21826654265946*COS((1.18762886900831*(-102.448581243791*A34+SIN(13.4359684720833-0.0719128631247996*A34)))/(A34*(12.12760441031+16.6282497537564*A34+SIN(1/COS(48.4609911228015/(16.6282497537564*A34-16.891421464352*(1.02256473407498-0.271442534851266*(-23.6162595066739-2.21826654265946*(1+(-0.554481222071764*(0.273421148556035/(74.9170251147328+A34+A34*(-10.5289067483033+193.223873002835*A34))-0.0162831736368037*(-6.22720341923815+152.526845554095*A34+A34*(-16.8479499096131-11.5600785319821*(-2.07350674153311+16.6282497537564*A34)-2.21826654265946*COS((0.508875008893959*(-0.949017200717218*A34-0.00893639409742125*(-46.7578399380144-2535.25448202611*A34+5.12022462782438*(-6.95671155762061+1.25377854337113*A34))))/(4.06380247287768-27.6892064575161/(0.833441445525513-0.0663510208031133*A34*(-16.3975395436535-2.21826654265946*COS((1.18762886900831*(-102.448581243791*A34+SIN(14.3849856728006-0.0354817550931892*A34-0.0056342636768239*A34*(-15.225802878886+152.526845554095*A34))))/(A34*(12.12760441031+16.6282497537564*A34-SIN(1.81908878596841-A34/(-6.52976097869784-16.6282497537564*A34*(-13.0940373653355+192.223873002835*A34+90.717044085499/COS(0.888087533311911*(0.969753931738762+16.6282497537564*A34)*(-16.3805223777119-A34*(-16.8479499096131+COS(0.187303217209832+A34))))-2.21826654265946*COS(0.158992769175609/SIN(20.3849511051935*A34*(-6.76830959706084+2*A34)+17.2645209165036/(74.9170251147328+A34+A34*(-10.5289067483033+A34+1.14950175372278*A34*COS(5.69200118857692+A34)))+0.00893639409742125*(-7.73894512261193+153.526845554095*A34+A34*(-16.8479499096131-11.5600785319821*(-2.07350674153311+16.6282497537564*A34)-2.21826654265946*COS(9.09900498718656/COS((0.0165165004418268*(0.253772874382213+0.876441319952577*A34))/SIN(COS(COS(2.16801195981047*(17.2645209165036/(74.9170251147328+A34+A34*(-10.5289067483033+193.223873002835*A34))+COS(5.79028235833095+SIN(6.76830959706084-SIN(0.643415495562718+2.3673999155639*A34-15.9125504883139*(0.0502531722473864+COS(256.525526428089*A34)))))+0.00893639409742125*(-6.22720341923815+A34*(-16.8479499096131-11.5600785319821*(-2.07350674153311+16.6282497537564*A34)-2.21826654265946*COS((0.124423275930224*(-0.949017200717218*A34-0.00893639409742125*(-36.1691906941867-2382.72763647202*A34+5.12022462782438*(-6.95671155762061+1.25377854337113*A34)))*(-10.4436604331484-8.60805921979547*(-17.2645209165036/(74.9170251147328+A34+A34*(-5699.3486995631+192.218238739159*A34))-0.00893639409742125*(-9.85994015669554+A34*(-19.8827141767606-11.5600785319821*(-2.07350674153311+SIN(54.5408465171297+0.273421148556035/(74.9170251147328+A34+A34*(-10.5289067483033+193.223873002835*A34))+(-43.2442267673368*(-7.73894512261193+152.526845554095*A34+A34*(-16.8479499096131-11.5600785319821*(-2.07350674153311+16.6282497537564*A34)-2.21826654265946*COS(0.0861560369074649*(-0.949017200717218*A34-0.00893639409742125*(-43.1315414522646-1210.33664934481*A34+5.12022462782438*(-6.95671155762061+1.25377854337113*A34)-16.6282497537564*A34*(-16.7203402172707+0.0663510208031133*A34*(-23.6162595066739-2.21826654265946*COS((1.18715900830648*(-102.448581243791*A34-SIN(5.12471522690791-0.0936879435967455*A34)))/(A34*SIN(1.59892657121651/((-0.918828427205096-A34)*A34*(-19.0610912467137-11.5600785319821*(-2.07350674153311+16.6282497537564*A34))))*(12.12760441031+16.6282497537564*A34+SIN(0.876441319952577/COS(0.888087533311911*(-6.76830959706084+SIN(0.796938429433502+A34*(-6.76830959706084+2*A34))))+A34/(-6.52976097869784-16.6282497537564*A34*(-3209.44060629083+90.717044085499/COS(0.888087533311911*(0.969753931738762+16.6282497537564*A34)*(-16.3805223777119-19.8992412872405*(0.969753931738762+16.6282497537564*A34)*(-16.3805223777119-A34*(-16.8479499096131+COS(0.187303217209832+A34)))))-2.21826654265946*COS(0.158992769175609/SIN(54.5408465171297-17.2645209165036/(4.44458116907954+A34*(-10.5289067483033+193.223873002835*A34))-0.00893639409742125*(-6.52976097869784+152.526845554095*A34+A34*(-16.8479499096131-11.5600785319821*(-2.07350674153311+16.6282497537564*A34)-2.21826654265946*COS((0.866436740465235*(-0.949017200717218-0.00893639409742125*(93.3831711895917-2382.72763647202*A34)))/(0.969753931738762+16.6282497537564*A34))))-COS(5.79028235833095+SIN(6.76830959706084-SIN(2.3673999155639*A34-15.9125504883139*(0.0502531722473864+COS(256.525526428089*A34))+SIN(A34))))))))))))))))))+1.36097348329026/COS(42.5699208344827*SIN(54.5408465171297-17.2645209165036/(74.9170251147328+A34+A34*(-10.5289067483033+193.223873002835*A34))-0.00893639409742125*(-6.22720341923815+152.526845554095*A34+A34*(-16.8479499096131-11.5600785319821*(-2.07350674153311+16.6282497537564*A34)-2.21826654265946*COS(0.0861560369074649*(0.059047473127123-0.949017200717218*A34))))-COS(5.79028235833095+SIN(6.76830959706084+SIN(25.2385813684259-2.3673999155639*A34-SIN(A34))))))))/(30.5460422274988+COS(0.00537777295592286/(-2.68818250207965-12.0482158289117*A34-5.06549851833191*(-17.6340154859622-0.0056342636768239*A34*(-16.8479499096131+192.223873002835*A34-0.0865046026489701*COS(0.0182637501143558*A34))-0.300659637849567*A34*(-6.62119646468154+16.6282497537564*A34+(COS(A34)*(18.454029119245-3.09616722234073/(-6.70845939918599+A34-16.3805223777119*COS(0.406071753660822+(-86.3911004157545+153.526845554095*A34)*(-6.79591400136837-3.14534849140482*(-0.106806197404706+A34)+A34+A34*(-10.5289067483033+193.223873002835*A34))))+SIN(9.44211667918242-SIN(16.6282497537564*A34))))/(A34*(1.92155486317271-7.18113768687576/A34+16.6282497537564*A34)*(4.00617806001081+0.300659637849567*(5.19711594645377+29.15016624631*(-0.999500220459615+A34))*A34)))))))-COS(5.79028235833095+SIN(6.76830959706084-SIN(2.3673999155639*A34-15.9125504883139*(2.38448887881448+COS(256.525526428089*A34))+SIN(A34)))))))))))/COS(0.0165230374385013*(0.876441319952577*A34+SIN(7.25427680574736-0.0353461836427361*A34+(-0.554481222071765*A34*(-13.0940373653355+150.998955402022*A34-2.21826654265946*COS(1.29608703164609/(-15.9125504883139+COS(A34)))))/(4.00617806001081+0.300659637849567*A34*(-7.41081329922881+16.6282497537564*A34)))))))+(152.526845554095*A34)/(-4.11261905855979-11.0312824307221*(-0.0338500329407209*(-45.2317439205286+2*A34)+COS(5.79028235833095+SIN(1548.14397649313-SIN(A34)))-3.28184126533906/(17.538618534415+1.3559171501922*((-89.3545438784558+A34)*A34+SIN(14.3849856728006+0.964653816357264*A34)))))))*(-15.9744506240511*A34+SIN(SIN(A34))))))))))+COS(5.79028235833095+SIN(6.76830959706084-SIN(2.3673999155639*A34-15.9125504883139*(0.0502531722473864+COS(256.525526428089*A34))+SIN(A34))))))))))))))))))))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(13.2271550647049*(-16.3805223777119-A34*(-16.8479499096131+COS(11.8235777682958-A34))))*COS(0.0191274619962928*(-15.3123012474693+276.498689873299*A34-14.5277558706758/(-8.89692141888174*A34+SIN(11.2409055083962+COS(COS(31.581268945712*(-15.9744506240511*A34+SIN(SIN(A34)))))))))))))))))))/(-12.5298324637208+A34))))</f>
        <v>-2132.4299744794121</v>
      </c>
      <c r="AX34">
        <f>-16.8158526630658+A34*(4.00617806001081+0.300659637849567*A34*(-6.67281172927145+16.6282497537564*A34-54.5678092587087/(16.6282497537564*A34+(1*(4.14669194613479-A34-0.271442534851266*(-16.0510114801796+A34*(-6.76830959706084+2*A34)-2.21826654265946*COS((1.18762886900831*(-102.448581243791*A34+SIN(13.4359684720833-0.0719128631247996*A34)))/(A34*(12.12760441031+16.6282497537564*A34+SIN(0.876441319952577/COS(48.4609911228015/(16.6282497537564*A34-16.891421464352*(1.02256473407498-0.271442534851266*(-23.6162595066739-2.21826654265946*(1+(-0.554481222071764*(0.273421148556035/(-5.06674406509983+A34)-0.0162831736368037*(-6.22720341923815+152.526845554095*A34+A34*(-16.8479499096131-11.5600785319821*(-2.07350674153311+16.6282497537564*A34)-2.21826654265946*COS((0.0327460903345316*(-10.4436604331484-16.6282497537564*A34)*(-0.949017200717218*A34-0.00893639409742125*(-46.7578399380144-2119.99531191513*A34+5.12022462782438*(-6.95671155762061+1.25377854337113*(-17.4030871117869+0.271442534851266*(-16.0510114801796+A34*(-6.76830959706084+2*A34)-2.21826654265946*COS((1.18762886900831*(0.905876515031584-102.448581243791*A34))/(A34*(12.12760441031+SIN(0.300659637849567*A34+1.06772364692709/COS(0.888087533311911*(-6.76830959706084+SIN(0.796938429433502+A34*(-6.76830959706084+2*A34))))))))))))))/(4.06380247287768-27.6892064575161/(0.833441445525513-0.0663510208031133*A34*(-16.3975395436535-2.21826654265946*COS((0.43507680688222*(-102.448581243791*A34+SIN(14.3849856728006-0.0354817550931892*A34-0.0056342636768239*A34*(-15.225802878886+152.526845554095*A34))))/(A34*(12.12760441031+16.6282497537564*A34-SIN(1.81908878596841-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(54.5408465171297-17.2645209165036/(74.9170251147328+A34+A34*(-10.5289067483033+A34+1.14950175372278*A34*COS(5.69200118857692+A34)))-0.00893639409742125*(-7.73894512261193+153.526845554095*A34+A34*(-16.8479499096131-11.5600785319821*(-2.07350674153311+16.6282497537564*A34)-2.21826654265946*COS(9.09900498718656/COS(0.0165230374385013*(0.253772874382213+0.876441319952577*A34)))))-COS(5.79028235833095+SIN(6.76830959706084-SIN(2.3673999155639*A34-15.9125504883139*(0.0502531722473864+COS(256.525526428089*A34))+SIN(A34))))))))))))))))))))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(0.888087533311911*(0.969753931738762+16.6282497537564*A34)*(-16.3805223777119+17.4511145124001*A34))*COS(0.0191274619962928*(-15.3122878308577+276.498689873299*A34-12.7327255312439/(-8.89692141888174*A34-SIN(2.35268504178141-COS(COS(31.581268945712*(-15.9744506240511*A34+SIN(SIN(A34)))))))))))))))))))/(-12.5298324637208+A34))))</f>
        <v>-2132.4170410916436</v>
      </c>
      <c r="AY34">
        <f>-16.9312271009727+A34*(4.00617806001081+0.300659637849567*A34*(-6.67281172927145+16.6282497537564*A34-54.5678092587087/(16.6282497537564*A34+(1*(1.02256473407498-0.418053404238699*(-16.0510114801796+A34*(-6.76830959706084+2*A34)-2.21826654265946*COS((12.4031926285269*(-102.448581243791*A34+SIN(13.4359684720833-0.0719128631247996*A34)))/(A34*(-6.52976097869784-1.66783394870666*A34*(-12.7693114198498-2.21826654265946*COS(1.10515258112017*A34*(-6.76830959706084+2*A34))+90.6746215346795/(COS(6.8720777519025*(-16.3805223777119-A34*(-16.8479499096131+COS(0.187303217209832+A34))))*COS(0.0191274619962928*(-16.6514073090942+276.498689873299*A34-12.2634703391718/(COS(6.76830959706084/A34)*(-8.89692141888174*A34-SIN(3.32602010416957+COS(3.15531825354605/(16.6282497537564*A34-16.891421464352*(1.02256473407498-0.271442534851266*(-23.6162595066739-2.21826654265946*(1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(0.863984256037531-0.0056342636768239*(-13.9057180669413-11.0940373653355*A34)+255.525526428089*A34))))+A34*(-89.3545438784558+A34*(4.00617806001081+0.300659637849567*A34*(-6.67281172927145+16.6282497537564*A34-54.5678092587087/(16.6282497537564*A34-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(0.888087533311911*(0.969753931738762+16.6282497537564*A34)*(-16.3805223777119-A34*(-16.8479499096131+COS(11.3727753147722-193.223873002835*A34))))*COS(0.0191274619962928*(-15.3123012474693+276.498689873299*A34-12.7327255312439/(-8.89692141888174*A34-SIN(2.35268504178141-COS(COS(31.581268945712*(-15.9744506240511*A34+SIN(SIN(A34))))))))))))))))))))/(A34*(28.7558541640664+SIN(2.48305026829241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-7.73894512261193+243.243889639593*A34+1.17364025116108/COS(6.76830959706084/(-15.890968776346+COS(A34))))-COS(5.79028235833095+SIN(6.76830959706084+SIN(25.2385813684259-2.3673999155639*A34-SIN(A34))))))))))))))))))))/(16.6282497537564*A34-0.0576359697197042*(1.02256473407498-0.271442534851266*(-23.6162595066739-2.21826654265946*COS(0.368208938339133*(4.88183509186386*A34-SIN(4.55858318369662+A34)))))))))))-COS(COS(31.581268945712*(-15.9744506240511*A34+SIN(SIN(A34)))))))))))))*(12.12760441031+16.6282497537564*A34+SIN(1/COS(48.4609911228015/(16.6282497537564*A34-16.891421464352*(1.02256473407498+1.10330134533085*A34*(-23.6162595066739-2.21826654265946*(1+(-0.554481222071764*(0.273421148556035/(74.9170251147328+A34+A34*(-10.5289067483033+193.223873002835*A34))-0.0162831736368037*(-6.3355294588882+152.526845554095*A34+A34*(-16.8479499096131-11.5600785319821*(-2.07350674153311+16.6282497537564*A34)-0.0190383095948191*COS((0.508875008893959*(-0.949017200717218*A34-0.00893639409742125*(-46.7578399380144-2535.25448202611*A34+5.12022462782438*(-6.95671155762061+1.25377854337113*A34))))/(4.06380247287768-27.6892064575161/(0.833441445525513-0.0663510208031133*A34*(-16.3975395436535-2.21826654265946*COS((1.18762886900831*(-102.448581243791*A34+SIN(14.3849856728006-0.0354817550931892*A34-0.0056342636768239*A34*(-15.225802878886+152.526845554095*A34))))/(A34*(12.12760441031+16.6282497537564*A34-SIN(1.81908878596841-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+1.03826446993337/A34-COS(5.79028235833095+SIN(6.76830959706084-SIN(2.3673999155639*A34-15.9125504883139*(0.0502531722473864+COS(256.525526428089*A34))+SIN(A34))))+(-0.879451691342615*(-7.73894512261193+153.526845554095*A34+A34*(-16.8479499096131-11.5600785319821*(-2.07350674153311+16.6282497537564*A34)-2.21826654265946*COS(9.09900498718656/COS(0.0165230374385013*(0.253772874382213+0.876441319952577*A34))))))/(0.963145738834895-0.271442534851266*(-16.0510114801796+A34*(-6.76830959706084+2*A34)-2.21826654265946*COS((1.18762886900831*(-102.448581243791*A34+SIN(14.3849856728006-0.0719128631247996*A34-SIN(6.76830959706084-SIN(0.796938429433502+A34*(-6.76830959706084+2*A34))))))/(A34*(12.12760441031+16.6282497537564*A34+SIN(1/COS(48.4609911228015/(-14.3394294282555+16.6282497537564*A34))+A34/(-6.52976097869784-16.6282497537564*A34*(-12.7693114198498-2.21826654265946*COS(1.10515258112017*SIN(A34))+(-5.45304664516455*A34)/(COS(13.2271550647049*(-16.3805223777119-A34*(-16.8479499096131+COS(11.8235777682958-A34))))*COS(0.0191274619962928*(-13.0940373653355+276.498689873299*A34-2.21826654265946*COS(0.0347583768722084/(-27.472629020296+A34))-12.7327255312439/(-8.89692141888174*A34-SIN(2.35268504178141-COS(COS(31.581268945712*(-25.5419735633814+SIN(SIN(A34))))))))))))))))))))))))))))))))))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(0.888087533311911*(0.969753931738762+16.6282497537564*A34)*(-16.3805223777119-A34*(-16.8479499096131+COS(11.8235777682958-A34))))*COS(0.0191274619962928*(-15.3123012474693+276.498689873299*A34+20.6772080598371/(-8.89692141888174*A34-SIN(2.35268504178141-COS(COS(31.581268945712*(-15.9744506240511*A34+SIN(SIN(A34)))))))))))))))))))/(-12.5298324637208+A34))))</f>
        <v>-2132.4378586682978</v>
      </c>
      <c r="AZ34">
        <f>-16.9312271009727+A34*(4.00617806001081+0.300659637849567*A34*(-6.67281172927145+16.6282497537564*A34-54.5678092587087/(16.6282497537564*A34+(1*(1.02256473407498-0.418053404238699*(-16.0510114801796+A34*(-6.76830959706084+2*A34)-2.21826654265946*COS((12.4031926285269*(-102.448581243791*A34+SIN(13.4359684720833-0.0719128631247996*A34)))/(A34*(-6.52976097869784-1.66783394870666*A34*(-12.7693114198498-2.21826654265946*COS(1.10515258112017*A34*(-6.76830959706084+2*A34))+90.6746215346795/(COS(6.8720777519025*(-16.3805223777119-A34*(-16.8479499096131+COS(0.187303217209832+A34))))*COS(0.0191274619962928*(-16.6514073090942+276.498689873299*A34-12.2634703391718/(COS(6.76830959706084/A34)*(-8.89692141888174*A34-SIN(3.32602010416957+COS(3.15531825354605/(16.6282497537564*A34-16.891421464352*(1.02256473407498-0.271442534851266*(-23.6162595066739-2.21826654265946*(1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(0.863984256037531-0.0056342636768239*(-13.9057180669413-11.0940373653355*A34)+255.525526428089*A34))))+A34*(-89.3545438784558+A34*(4.00617806001081+0.300659637849567*A34*(-6.67281172927145+16.6282497537564*A34-54.5678092587087/(16.6282497537564*A34-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(4.88183509186386*A34-SIN(4.55858318369662+A34)))))))))))+A34/(-6.52976097869784-16.6282497537564*A34*(-12.5937532969029-2.21826654265946*COS(1.10515258112017*SIN(A34))+90.6746215346795/(COS(0.888087533311911*(0.969753931738762+16.6282497537564*A34)*(-16.3805223777119-A34*(-16.8479499096131+COS(11.3727753147722-193.223873002835*A34))))*COS(0.0191274619962928*(-15.3123012474693+276.498689873299*A34-12.7327255312439/(-8.89692141888174*A34-SIN(2.35268504178141-COS(COS(31.581268945712*(-15.9744506240511*A34+SIN(SIN(A34))))))))))))))))))))/(A34*(28.7558541640664+SIN(2.48305026829241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-7.73894512261193+243.243889639593*A34+1.17364025116108/COS(6.76830959706084/(-15.890968776346+COS(A34))))-COS(5.79028235833095+SIN(6.76830959706084+SIN(25.2385813684259-2.3673999155639*A34-SIN(A34))))))))))))))))))))/(16.6282497537564*A34-0.0576359697197042*(1.02256473407498-0.271442534851266*(-23.6162595066739-2.21826654265946*COS(0.368208938339133*(4.88183509186386*A34-SIN(4.55858318369662+A34)))))))))))-COS(COS(31.581268945712*(-15.9744506240511*A34+SIN(SIN(A34)))))))))))))*(12.12760441031+16.6282497537564*A34+SIN(1/COS(48.4609911228015/(16.6282497537564*A34-16.891421464352*(1.02256473407498+1.10330134533085*A34*(-23.6162595066739-2.21826654265946*(1+(-0.554481222071764*(0.273421148556035/(74.9170251147328+A34+A34*(-10.5289067483033+193.223873002835*A34))-0.0162831736368037*(-6.3355294588882+152.526845554095*A34+A34*(-16.8479499096131-11.5600785319821*(-2.07350674153311+16.6282497537564*A34)-0.0190383095948191*COS((0.508875008893959*(-0.949017200717218*A34-0.00893639409742125*(-46.7578399380144-2535.25448202611*A34+5.12022462782438*(-6.95671155762061+1.25377854337113*A34))))/(4.06380247287768-27.6892064575161/(0.833441445525513-0.0663510208031133*A34*(-16.3975395436535-2.21826654265946*COS((1.18762886900831*(-102.448581243791*A34+SIN(14.3849856728006-0.0354817550931892*A34-0.0056342636768239*A34*(-15.225802878886+152.526845554095*A34))))/(A34*(12.12760441031+16.6282497537564*A34-SIN(1.81908878596841-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+1.03826446993337/A34-COS(5.79028235833095+SIN(6.76830959706084-SIN(2.3673999155639*A34-15.9125504883139*(0.0502531722473864+COS(256.525526428089*A34))+SIN(A34))))+(-0.879451691342615*(-7.73894512261193+153.526845554095*A34+A34*(-16.8479499096131-11.5600785319821*(-2.07350674153311+16.6282497537564*A34)-2.21826654265946*COS(9.09900498718656/COS(0.0165230374385013*(0.253772874382213+0.876441319952577*A34))))))/(0.963145738834895-0.271442534851266*(-16.0510114801796+A34*(-6.76830959706084+2*A34)-2.21826654265946*COS((1.18762886900831*(-102.448581243791*A34+SIN(14.3849856728006-0.0719128631247996*A34-SIN(6.76830959706084-SIN(0.796938429433502+A34*(-6.76830959706084+2*A34))))))/(A34*(12.12760441031+16.6282497537564*A34+SIN(1/COS(48.4609911228015/(-14.3394294282555+16.6282497537564*A34))+A34/(-6.52976097869784-16.6282497537564*A34*(-12.7693114198498-2.21826654265946*COS(1.10515258112017*SIN(A34))+(-5.45304664516455*A34)/(COS(13.2271550647049*(-16.3805223777119-A34*(-16.8479499096131+COS(11.8235777682958-A34))))*COS(0.0191274619962928*(-13.0940373653355+276.498689873299*A34-2.21826654265946*COS(0.0347583768722084/(-27.472629020296+A34))-12.7327255312439/(-8.89692141888174*A34-SIN(2.35268504178141-COS(COS(31.581268945712*(-25.5419735633814+SIN(SIN(A34))))))))))))))))))))))))))))))))))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(0.888087533311911*(0.969753931738762+16.6282497537564*A34)*(-16.3805223777119-A34*(-16.8479499096131+COS(11.8235777682958-A34))))*COS(0.0191274619962928*(-15.3123012474693+276.498689873299*A34+20.6772080598371/(-8.89692141888174*A34-SIN(2.35268504178141-COS(COS(31.581268945712*(-15.9744506240511*A34+SIN(SIN(A34)))))))))))))))))))/(-12.5298324637208+A34))))</f>
        <v>-2132.4378586682978</v>
      </c>
      <c r="BA34">
        <f>-16.9312271009727+A34*(4.00617806001081+0.300659637849567*A34*(-6.67281172927145+16.6282497537564*A34-54.5678092587087/(16.6282497537564*A34+(1*(1.02256473407498-0.418053404238699*(-16.0510114801796+A34*(-6.76830959706084+2*A34)-2.21826654265946*COS((12.4031926285269*(-102.448581243791*A34+SIN(13.4359684720833-0.0719128631247996*A34)))/(A34*(-6.52976097869784-1.66783394870666*A34*(-12.7693114198498-2.21826654265946*COS(1.10515258112017*A34*(-22.1023124705786+1.03548175509319*A34+0.0056342636768239*A34*(-15.225802878886+152.526845554095*A34)))+90.6746215346795/(COS(6.8720777519025*(-16.3805223777119-A34*(-16.8479499096131+COS(0.187303217209832+A34))))*COS(0.0191274619962928*(-16.6514073090942+276.498689873299*A34-12.2634703391718/(COS(6.76830959706084/A34)*(-8.89692141888174*A34-SIN(3.32602010416957+COS(3.15531825354605/(16.6282497537564*A34-16.891421464352*(1.02256473407498-0.271442534851266*(-23.6162595066739-2.21826654265946*(1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(0.863984256037531-0.0056342636768239*(-13.9057180669413-11.0940373653355*A34)+255.525526428089*A34))))+A34*(-89.3545438784558+A34*(4.00617806001081+0.300659637849567*A34*(-6.67281172927145+16.6282497537564*A34-54.5678092587087/(16.6282497537564*A34-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(4.88183509186386*A34-SIN(4.55858318369662+A34)))))))))))+A34/(-6.52976097869784-16.6282497537564*A34*(-12.5937532969029-2.21826654265946*COS(1.10515258112017*SIN(A34))+90.6746215346795/(COS(0.888087533311911*(0.969753931738762+16.6282497537564*A34)*(-16.3805223777119-A34*(-16.8479499096131+COS(11.3727753147722-193.223873002835*A34))))*COS(0.0191274619962928*(-15.3123012474693+276.498689873299*A34-12.7327255312439/(-8.89692141888174*A34-SIN(2.35268504178141-COS(COS(31.581268945712*(-15.9744506240511*A34+SIN(SIN(A34))))))))))))))))))))/(A34*(28.7558541640664+SIN(2.48305026829241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-7.73894512261193+243.243889639593*A34+1.17364025116108/COS(6.76830959706084/(-15.890968776346+COS(A34))))-COS(5.79028235833095+SIN(6.76830959706084+SIN(25.2385813684259-2.3673999155639*A34-SIN(A34))))))))))))))))))))/(16.6282497537564*A34-0.0576359697197042*(1.02256473407498-0.271442534851266*(-23.6162595066739-2.21826654265946*COS(0.368208938339133*(4.88183509186386*A34-SIN(4.55858318369662+A34)))))))))))-COS(COS(31.581268945712*(-15.9744506240511*A34+SIN(SIN(A34)))))))))))))*(12.12760441031+16.6282497537564*A34+SIN(1/COS(48.4609911228015/(16.6282497537564*A34-16.891421464352*(1.02256473407498+1.10330134533085*A34*(-23.6162595066739-2.21826654265946*(1+(-0.554481222071764*(0.273421148556035/(77.9110230154101+A34+A34*(-10.5289067483033+193.223873002835*A34))-0.0162831736368037*(-6.3355294588882+152.526845554095*A34+A34*(-16.8479499096131-11.5600785319821*(-2.07350674153311+16.6282497537564*A34)-0.0190383095948191*COS((0.508875008893959*(-0.949017200717218*A34-0.00893639409742125*(-46.7578399380144-2535.25448202611*A34+5.12022462782438*(-6.95671155762061+1.25377854337113*A34))))/(4.06380247287768-27.6892064575161/(0.833441445525513-0.0663510208031133*A34*(-16.3975395436535-2.21826654265946*COS((1.18762886900831*(-102.448581243791*A34+SIN(14.3849856728006-0.0354817550931892*A34-0.0056342636768239*A34*(-15.225802878886+152.526845554095*A34))))/(A34*(12.12760441031+16.6282497537564*A34-SIN(1.81908878596841-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+1.03826446993337/A34-COS(5.79028235833095+SIN(6.76830959706084-SIN(2.3673999155639*A34-15.9125504883139*(0.0502531722473864+COS(256.525526428089*A34))+SIN(A34))))+(-0.879451691342615*(-7.73894512261193+153.526845554095*A34+A34*(-16.8479499096131-11.5600785319821*(-2.07350674153311+16.6282497537564*A34)-2.21826654265946*COS(9.09900498718656/COS(0.0165230374385013*(0.876441319952577*A34-SIN(11.3607745785472-A34*(-16.8479499096131+COS(0.187303217209832+A34)))))))))/(0.963145738834895-0.271442534851266*(-16.0510114801796+A34*(-6.76830959706084+2*A34)-2.21826654265946*COS((1.18762886900831*(-102.448581243791*A34+SIN(14.3849856728006-0.0719128631247996*A34-SIN(6.76830959706084-SIN(0.796938429433502+A34*(-6.76830959706084+2*A34))))))/(A34*(12.12760441031+16.6282497537564*A34+SIN(1/COS(48.4609911228015/(-14.3394294282555+16.6282497537564*A34))+A34/(-6.52976097869784-16.6282497537564*A34*(-12.7693114198498-2.21826654265946*COS(1.10515258112017*SIN(A34))+(-5.45304664516455*A34)/(COS(13.2271550647049*(-16.3805223777119-A34*(-16.8479499096131+COS(11.8235777682958-A34))))*COS(0.0191274619962928*(-13.0940373653355+276.498689873299*A34-2.21826654265946*COS(0.0347583768722084/(-27.472629020296+A34))-12.7327255312439/(-8.89692141888174*A34-SIN(2.35268504178141-COS(COS(31.581268945712*(-25.5419735633814+SIN(SIN(A34))))))))))))))))))))))))))))))))))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(0.888087533311911*(0.969753931738762+16.6282497537564*A34)*(-16.3805223777119-A34*(-16.8479499096131+COS(11.8235777682958-A34))))*COS(0.0191274619962928*(-15.3123012474693+276.498689873299*A34+20.6772080598371/(-8.89692141888174*A34-SIN(2.35268504178141-COS(COS(31.581268945712*(-15.9744506240511*A34+SIN(SIN(A34)))))))))))))))))))/(-12.5298324637208+A34))))</f>
        <v>-2132.4378586682978</v>
      </c>
      <c r="BC34">
        <f>-16.8158526630658+A34*(4.00617806001081+0.300659637849567*A34*(-6.67281172927145+16.6282497537564*A34-54.5678092587087/(16.6282497537564*A34+(1*(18.4256518458619-0.271442534851266*(-16.8479499096131-0.00893639409742125*(-6.22720341923815+152.526845554095*A34+A34*(0.737508187619173-11.5600785319821*(-2.07350674153311+16.6282497537564*A34)-2.21826654265946*COS(0.0861560369074649*(-40.3878974629305*A34-0.00893639409742125*(-25.9308691243711-18.4703221006894/(-13.9057180669413-11.152247484577/A34)+42174.4729662142*A34)))))-2.21826654265946*COS((1.18762886900831*(-102.448581243791*A34+SIN(13.4359684720833-0.0719128631247996*A34)))/((-264.371085462989+A34)*A34)))-0.271442534851266*(-16.8479499096131-0.00893639409742125*(-6.22720341923815+152.526845554095*A34+A34*(0.737508187619173-11.5600785319821*(-2.07350674153311+16.6282497537564*A34)-2.21826654265946*COS(0.0861560369074649*(-0.00893639409742125*(48.7883746874354-30.7758260017763/(-13.9057180669413-11.152247484577/A34)-2535.25448202611*A34)-40.3878974629305*A34))))-2.21826654265946*COS((1.18762886900831*(-102.448581243791*A34+SIN(13.4359684720833-0.0719128631247996*A34)))/(A34*(12.12760441031+16.6282497537564*A34+SIN(1.43461129577838+A34/(-6.52976097869784-16.6282497537564*A34*(-12.7693114198498-2.21826654265946*COS(1.10515258112017*SIN(A34))+90.6746215346795/(COS(13.2271550647049*(-16.3805223777119-A34*(-16.8479499096131+COS(11.8235777682958-A34))))*COS(0.0191274619962928*(-13.0940373653355+276.498689873299*A34+0.19530369726248/(-6.95671155762061+1.25377854337113*A34)-14.5277558706758/(-8.89692141888174*A34+SIN(11.2409055083962+COS(COS(31.581268945712*(-15.9744506240511*A34+SIN(SIN(A34)))))))))))))))))))/(-12.5298324637208+A34))))</f>
        <v>-2132.4121759036484</v>
      </c>
      <c r="BD34">
        <f>-16.9312271009727+A34*(4.00617806001081+0.300659637849567*A34*(-6.67281172927145+16.6282497537564*A34-54.5678092587087/(16.6282497537564*A34+(1*(1.02256473407498-0.418053404238699*(-5.73282254926434+A34*(-6.76830959706084+2*A34)-2.21826654265946*COS((12.4031926285269*(-102.448581243791*A34+SIN(13.4359684720833-0.0719128631247996*A34)))/(A34*(1-54.5678092587087/(16.6282497537564*A34+(1*(1.02256473407498-0.271442534851266*(-16.8479499096131-0.00893639409742125*(-6.22720341923815+152.526845554095*A34+A34*(0.737508187619173-11.5600785319821*(-2.07350674153311+16.6282497537564*A34)-2.21826654265946*COS(0.00554413818349839*(-0.00893639409742125*(-178.457714678466-18.4703221006894/(-13.9057180669413-11.152247484577/A34)-2382.72763647202*A34)-40.3878974629305*A34)*(-10.4436604331484-8.60805921979547*COS(SIN(4.07771186964575*A34))))))-2.21826654265946*COS((0.814605802076366*(-102.448581243791*A34+SIN(13.4359684720833-0.0719128631247996*A34)))/A34))))/(-12.5298324637208+A34)))*(-6.52976097869784-1.66783394870666*A34*(-12.7693114198498-2.21826654265946*COS(1.10515258112017*A34*(-6.76830959706084+2*A34))+90.6746215346795/(COS(6.8720777519025*(-16.3805223777119-A34*(-16.8479499096131+COS(0.187303217209832+A34))))*COS(0.0191274619962928*(-16.6514073090942+276.498689873299*A34-12.2634703391718/(COS(6.76830959706084/A34)*(-8.89692141888174*A34-SIN(3.32602010416957+COS(3.15531825354605/(16.6282497537564*A34-16.891421464352*(1.02256473407498-0.271442534851266*(-23.6162595066739-2.21826654265946*(1+(-0.554481222071764*(0.273421148556035/(-5.06674406509983-16.6282497537564*A34)-0.0162831736368037*(-6.22720341923815+152.526845554095*A34+A34*(-16.8479499096131-11.5600785319821*(-2.07350674153311+16.6282497537564*A34)-2.21826654265946*COS(1.86075608852408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(0.863984256037531-0.0056342636768239*(-13.9057180669413-11.0940373653355*A34)+255.525526428089*A34))))+A34*(-89.3545438784558+A34*(4.00617806001081+0.300659637849567*A34*(-6.67281172927145+16.6282497537564*A34-54.5678092587087/(16.6282497537564*A34-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(0.888087533311911*(0.969753931738762+16.6282497537564*A34)*(-16.3805223777119-A34*(-16.8479499096131+COS(11.3727753147722-193.223873002835*A34))))*COS(0.0191274619962928*(-15.3123012474693+276.498689873299*A34-12.7327255312439/(-8.89692141888174*A34-SIN(2.35268504178141-COS(COS(31.581268945712*(-15.9744506240511*A34+SIN(SIN(A34))))))))))))))))))))/(A34*(28.7558541640664+SIN(2.48305026829241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-7.73894512261193+243.243889639593*A34+1.17364025116108/COS(6.76830959706084/(-15.890968776346+COS(A34))))-COS(5.79028235833095+SIN(6.76830959706084+SIN(25.2385813684259-2.3673999155639*A34-SIN(A34))))))))))))))))))))/(16.6282497537564*A34-0.0576359697197042*(1.02256473407498-0.271442534851266*(-23.6162595066739-2.21826654265946*COS(0.368208938339133*(4.88183509186386*A34-SIN(4.55858318369662+A34)))))))))))-COS(COS(31.581268945712*(-15.9744506240511*A34+SIN(SIN(A34))))))))))))))))))/(-12.5298324637208+A34))))</f>
        <v>-2132.4243296641625</v>
      </c>
      <c r="BE34">
        <f>-16.9312271009727+A34*(4.00617806001081+0.300659637849567*A34*(-6.67281172927145+16.6282497537564*A34-54.5678092587087/(16.6282497537564*A34+(1*(0.0594189952400831-0.949017200717218*A34-0.418053404238699*(-16.0510114801796+A34*(-6.76830959706084+2*A34)-2.21826654265946*COS((12.4031926285269*(-102.448581243791*A34+SIN(13.4359684720833-0.0719128631247996*A34)))/(A34*(-6.52976097869784-1.66783394870666*A34*(-12.7693114198498-2.21826654265946*COS(1.10515258112017*A34*(-6.76830959706084+2*A34))+90.6746215346795/(COS(6.8720777519025*(-16.3805223777119-A34*(-16.8479499096131+COS(0.187303217209832+A34))))*COS(0.0191274619962928*(-16.6514073090942+276.498689873299*A34-12.2634703391718/(COS(6.76830959706084/A34)*(-8.89692141888174*A34-SIN(3.32602010416957+COS(3.15531825354605/(16.6282497537564*A34-16.891421464352*(1.02256473407498-0.271442534851266*(-23.6162595066739-2.21826654265946*(1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34-0.0191323795343258*(-10.2522894635456-2535.25448202611*A34+5.12022462782438*(-6.95671155762061+1.25377854337113*A34))))))))/(0.742533035387388+16.6282497537564*A34))))))-COS(COS(31.581268945712*(-15.9744506240511*A34+SIN(SIN(A34)))))))))))))*(12.12760441031+16.6282497537564*A34+SIN(1/COS(48.4609911228015/(16.6282497537564*A34-16.891421464352*(1.02256473407498+1.10330134533085*A34*(-23.6162595066739-2.21826654265946*(1+(-0.554481222071764*(0.273421148556035/(77.9110230154101+A34+A34*(-10.5289067483033+193.223873002835*A34))-0.0162831736368037*(-6.3355294588882+152.526845554095*A34+A34*(-16.8479499096131-11.5600785319821*(-2.07350674153311+16.6282497537564*A34)-0.0190383095948191*COS((0.508875008893959*(-0.949017200717218*A34-0.00893639409742125*(-46.7578399380144-2535.25448202611*A34+5.12022462782438*(-6.95671155762061+1.25377854337113*A34))))/(4.06380247287768-27.6892064575161/(0.833441445525513-0.0663510208031133*A34*(-16.3975395436535-2.21826654265946*COS((1.18762886900831*(-102.448581243791*A34+SIN(14.3849856728006-0.0354817550931892*A34-0.0056342636768239*A34*(-15.225802878886+152.526845554095*A34))))/(A34*(12.12760441031+16.6282497537564*A34-SIN(1.81908878596841-A34/(-6.52976097869784-16.6282497537564*A34*(-13.0940373653355+192.223873002835*A34+90.717044085499/COS(0.888087533311911*(0.969753931738762+16.6282497537564*A34)*(-16.3805223777119-A34*(-16.8479499096131+COS(0.187303217209832+A34))))-2.21826654265946*COS(0.158992769175609/SIN(54.5408465171297+1.03826446993337/A34-COS(5.79028235833095+SIN(6.76830959706084-SIN(2.3673999155639*A34-15.9125504883139*(0.0502531722473864+COS(256.525526428089*A34))+SIN(A34))))+(-0.879451691342615*(-7.73894512261193+153.526845554095*A34+A34*(-16.8479499096131-11.5600785319821*(-2.07350674153311+16.6282497537564*A34)-2.21826654265946*COS(9.09900498718656/COS(0.0165230374385013*(0.876441319952577*A34-SIN(11.3607745785472-A34*(-16.8479499096131+COS(0.187303217209832+A34)))))))))/(0.963145738834895-0.271442534851266*(-16.0510114801796+A34*(-6.76830959706084+2*A34)-2.21826654265946*COS((1.18762886900831*(-102.448581243791*A34+SIN(14.3849856728006-0.0719128631247996*A34-SIN(6.76830959706084-SIN(0.796938429433502+A34*(-6.76830959706084+2*A34))))))/(A34*(12.12760441031+16.6282497537564*A34+SIN(1/COS(48.4609911228015/(-14.3394294282555+16.6282497537564*A34))+A34/(-6.52976097869784-16.6282497537564*A34*(-12.7693114198498-2.21826654265946*COS(1.10515258112017*SIN(A34))+(-5.45304664516455*A34)/(COS(13.2271550647049*(-16.3805223777119-A34*(-16.8479499096131+COS(12.0108809855056-A34-SIN(COS(13.9057180669413*A34))))))*COS(0.0191274619962928*(-11.2514051046784+276.498689873299*A34-12.7327255312439/(-8.89692141888174*A34-SIN(2.35268504178141-COS(COS(31.581268945712*(-25.5419735633814+SIN(SIN(A34))))))))))))))))))))))))))))))))))/(16.6282497537564*A34-0.0576359697197042*(1.02256473407498-0.271442534851266*(-23.6162595066739-2.21826654265946*COS(0.368208938339133*(4.88183509186386*A34-SIN(4.55858318369662+A34)))))))))))+A34/(-6.52976097869784-16.6282497537564*A34*(-12.7693114198498-2.21826654265946*COS(1.10515258112017*SIN(A34))+90.6746215346795/(COS(0.888087533311911*(0.969753931738762+16.6282497537564*A34)*(-16.3805223777119-A34*(-16.8479499096131+COS(11.8235777682958-A34))))*COS(0.0191274619962928*(-15.3123012474693+276.498689873299*A34+20.6772080598371/(-8.89692141888174*A34-SIN(2.35268504178141-COS(COS(31.581268945712*(-15.9744506240511*A34+SIN(SIN(A34)))))))))))))))))))/(-12.5298324637208+A34))))</f>
        <v>-2132.4566331000415</v>
      </c>
      <c r="BL34">
        <f>-16.9312271009727+A34*(4.00617806001081+0.300659637849567*A34*(-6.67281172927145+16.6282497537564*A34-54.5678092587087/(16.6282497537564*A34+(1*(1.02256473407498-0.418053404238699*(-16.0510114801796+A34*(-6.76830959706084+2*A34)-2.21826654265946*COS(3.6095659829794+A34))))/(-11.5600785319821+A34-COS(16.891421464352*(1.02256473407498-0.271442534851266*(-23.6162595066739-2.21826654265946*(1+(-0.554481222071764*(0.273421148556035/(-5.06674406509983-16.6282497537564*A34)-0.0162831736368037*(-6.22720341923815+152.526845554095*A34+A34*(-16.8479499096131-11.5600785319821*(-2.07350674153311+16.6282497537564*A34)-2.21826654265946*COS(0.00894842181185234*(28.7558541640664-0.949017200717218*A34+SIN(1.59892657121651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-7.73894512261193+243.243889639593*A34+1.17364025116108/COS(6.76830959706084/(-15.890968776346+COS(A34))))-COS(5.79028235833095+SIN(6.76830959706084+SIN(25.2385813684259-4.32969570363783*A34-SIN(A34)))))))))))))))/(16.6282497537564*A34-0.0576359697197042*(1.02256473407498-0.271442534851266*(-23.6162595066739-2.21826654265946*COS(0.368208938339133*(4.88183509186386*A34-SIN(4.55858318369662+A34))))))))))))))</f>
        <v>-2132.4327395836108</v>
      </c>
      <c r="BM34">
        <f>-16.9312271009727+A34*(4.00617806001081+0.300659637849567*A34*(-6.67281172927145+16.6282497537564*A34-54.5678092587087/(16.6282497537564*A34+(1*(1.02256473407498-0.418053404238699*(-12.351311233052+A34*(-6.76830959706084+2*A34))))/(-11.5600785319821+A34-COS(16.891421464352*(1.02256473407498-0.271442534851266*(-23.6162595066739-2.21826654265946*(1.58608020675007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-89.3545438784558+A34*(4.00617806001081+0.300659637849567*A34*(-6.67281172927145+16.6282497537564*A34-54.5678092587087/(-0.876441319952577-0.0576359697197042*(3.38543909940965+0.0101613245905281*SIN(0.876441319952577/COS(48.4609911228015/(16.6282497537564*A34-16.891421464352*(0.0594189952400831-0.271442534851266*(-23.6162595066739-2.21826654265946*(1-54.5678092587087/(16.6282497537564*A34-0.0576359697197042*(1.02256473407498-0.271442534851266*(-23.6162595066739-2.21826654265946*COS(0.368208938339133*(4.88183509186386*A34-SIN(4.55858318369662+A34))))))))+COS(0.41319253690408/(3.38543909940965+0.0101613245905281*SIN(0.876441319952577/COS(48.4609911228015/(-155.493590947938+16.6282497537564*A34))+A34/(-6.52976097869784-16.6282497537564*A34*(-12.7693114198498-2.21826654265946*COS(1.10515258112017*SIN(A34))+90.6746215346795/(COS(0.888087533311911*(0.969753931738762+16.6282497537564*A34)*(-16.3805223777119-A34*(-16.8479499096131+COS(11.3727753147722-193.223873002835*A34))))*COS(0.0191274619962928*(-15.3122825192828+276.498689873299*A34-12.7327255312439/(-8.89692141888174*A34-SIN(2.35268504178141-COS(COS(31.581268945712*(-15.9744506240511*A34+SIN(SIN(A34))))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/(A34*(28.7558541640664+SIN(2.48305026829241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-7.73894512261193+243.243889639593*A34+1.17364025116108/COS(6.76830959706084/(-15.890968776346+COS(A34))))-COS(5.79028235833095+SIN(6.76830959706084+SIN(25.2385813684259-4.32969570363783*A34-SIN(A34))))))))))))))))))))/(16.6282497537564*A34-0.0576359697197042*(1.02256473407498-0.271442534851266*(-23.6162595066739-2.21826654265946*COS(0.368208938339133*(4.88183509186386*A34-SIN(4.55858318369662+A34))))))))))))))</f>
        <v>-2132.4294168865222</v>
      </c>
      <c r="BN34">
        <f>-16.9312271009727+A34*(4.00617806001081+0.300659637849567*A34*(-6.67281172927145+16.6282497537564*A34-54.5678092587087/(16.6282497537564*A34+(1*(1.02256473407498-0.418053404238699*(-12.351311233052+A34*(-6.76830959706084+2*A34))))/(-11.5600785319821+A34-COS(16.891421464352*(1.02256473407498-0.271442534851266*(-23.6162595066739-2.21826654265946*(1.58608020675007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-89.3545438784558+A34*(4.00617806001081+0.300659637849567*A34*(-6.67281172927145+16.6282497537564*A34-54.5678092587087/(-0.876441319952577-0.0576359697197042*(3.38543909940965+0.0101613245905281*SIN(0.876441319952577/COS(48.4609911228015/(16.6282497537564*A34-16.891421464352*(0.0594189952400831-0.271442534851266*(-23.6162595066739-2.21826654265946*(1-54.5678092587087/(16.6282497537564*A34-0.0576359697197042*(1.02256473407498-0.271442534851266*(-23.6162595066739-2.21826654265946*COS(0.368208938339133*(4.88183509186386*A34-SIN(4.55858318369662+A34)))))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/(A34*(28.7558541640664+SIN(2.48305026829241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+192.223873002835*A34-13.2271550647049*(-16.3805223777119-A34*(-16.8479499096131+COS(11.8235777682958-A34)))))-0.00893639409742125*(-7.73894512261193+243.243889639593*A34+1.17364025116108/COS(1.00039578582022*(4.88183509186386*A34-SIN(4.55858318369662+A34))))-COS(5.79028235833095+SIN(6.76830959706084+SIN(25.2385813684259-4.32969570363783*A34-SIN(A34))))))))))))))))))))/(0.979337101773423+16.6282497537564*A34)))))))))</f>
        <v>-2132.429801492468</v>
      </c>
      <c r="BO34">
        <f>-16.9312271009727+A34*(4.00617806001081+0.300659637849567*A34*(-6.67281172927145+16.6282497537564*A34-54.5678092587087/(16.6282497537564*A34+(1*(1.02256473407498-0.418053404238699*(-12.351311233052+A34*(-6.76830959706084+2*A34))))/(-11.5600785319821+A34-COS(16.891421464352*(1.02256473407498-0.271442534851266*(-23.6162595066739-2.21826654265946*(1.58608020675007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(1-2.21826654265946*COS((0.0598838537250481*((-13.0940373653355-5.45304664516455*A34)*A34-SIN(27.472629020296-A34)))/(A34*(28.7558541640664+SIN(2.48305026829241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-7.73894512261193+243.243889639593*A34+1.17364025116108/COS(1.00039578582022*(4.88183509186386*A34-SIN(4.55858318369662+A34))))-COS(5.79028235833095+SIN(6.76830959706084+SIN(25.2385813684259-4.32969570363783*A34-SIN(A34))))))))))))-54.5678092587087/(-0.876441319952577-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(4.88183509186386*A34-SIN(4.55858318369662+A34)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)/(16.6282497537564*A34-0.0576359697197042*(1.02256473407498-0.271442534851266*(-23.6162595066739-2.21826654265946*COS(0.368208938339133*(4.88183509186386*A34-SIN(4.55858318369662+A34))))))))))))))</f>
        <v>-2132.4293869567905</v>
      </c>
      <c r="BP34">
        <f>-16.9312271009727+A34*(4.00617806001081+0.300659637849567*A34*(-6.67281172927145+16.6282497537564*A34-54.5678092587087/(16.6282497537564*A34+(1*(0.618078830084826-0.418053404238699*(-12.351311233052+A34*(-6.76830959706084+2*A34))))/(-11.5600785319821+A34-COS(16.891421464352*(1.02256473407498-0.271442534851266*(-23.6162595066739-2.21826654265946*(1.58608020675007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-89.3545438784558+A34*(4.00617806001081+0.300659637849567*A34*(-6.67281172927145+16.6282497537564*A34-54.5678092587087/(-0.876441319952577-0.0576359697197042*(3.38543909940965+0.0101613245905281*SIN(0.876441319952577/COS(48.4609911228015/(16.6282497537564*A34-16.891421464352*(0.0594189952400831-0.271442534851266*(-23.6162595066739-2.21826654265946*(1-54.5678092587087/(16.6282497537564*A34-0.0576359697197042*(1.02256473407498-0.271442534851266*(-23.6162595066739-2.21826654265946*COS(0.368208938339133*(4.88183509186386*A34-SIN(4.55858318369662+A34))))))))+COS(0.41319253690408/(-14.7173949139854+0.0101613245905281*SIN(0.876441319952577/COS(48.4609911228015/(-262.313640959585+16.6282497537564*A34))+A34/(-6.52976097869784-16.6282497537564*A34*(-12.7693114198498-2.21826654265946*COS(1.10515258112017*SIN(A34))+90.6746215346795/(COS(0.888087533311911*(0.969753931738762+16.6282497537564*A34)*(-16.3805223777119-A34*(-16.8479499096131+COS(11.3727753147722-193.223873002835*A34))))*COS(0.0191274619962928*(-15.3122825192828+276.498689873299*A34-12.7327255312439/(-8.89692141888174*A34-SIN(2.35268504178141-COS(COS(31.581268945712*(-15.9744506240511*A34+SIN(SIN(A34))))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/(A34*(28.7558541640664+SIN(2.48305026829241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-10.5289067483033+193.223873002835*A34))-0.00893639409742125*(-7.73894512261193+243.243889639593*A34+0.59204552399114/COS(6.76830959706084/(-15.890968776346+COS(A34))))-COS(5.79028235833095+SIN(6.76830959706084+SIN(25.2385813684259-4.32969570363783*A34-SIN(A34))))))))))))))))))))/(16.6282497537564*A34-0.0576359697197042*(1.02256473407498-0.271442534851266*(-23.6162595066739-2.21826654265946*COS(0.368208938339133*(4.88183509186386*A34-SIN(4.55858318369662+A34))))))))))))))</f>
        <v>-2132.4281428172962</v>
      </c>
      <c r="BQ34">
        <f>-16.9312271009727+A34*(4.00617806001081+0.300659637849567*A34*(-6.67281172927145+16.6282497537564*A34-54.5678092587087/(16.6282497537564*A34+(1*(1.02256473407498-0.418053404238699*(-12.351311233052+A34*(-6.52976097869784+2*A34))))/(-11.5600785319821+A34-COS(16.891421464352*(1.02256473407498-0.271442534851266*(-23.6162595066739-2.21826654265946*(1.58608020675007+(-0.554481222071764*(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+0.0841395657779242*A34)+A34*(-89.3545438784558+A34*(4.00617806001081+0.300659637849567*A34*(-6.67281172927145+16.6282497537564*A34-54.5678092587087/(-0.876441319952577-0.0576359697197042*(3.38543909940965+0.0101613245905281*SIN(0.876441319952577/COS(48.4609911228015/(16.6282497537564*A34-16.891421464352*(-3.94928089703483+COS(6.76830959706084/(1.02256473407498-0.271442534851266*(-23.6162595066739-2.21826654265946*(1-54.5678092587087/(0.000662954559259649+16.6282497537564*A34)))))-0.271442534851266*(-23.6162595066739-2.21826654265946*(1-54.5678092587087/(16.6282497537564*A34-0.0576359697197042*(1.02256473407498-0.271442534851266*(-23.6162595066739-2.21826654265946*COS(0.368208938339133*(4.88183509186386*A34-SIN(4.55858318369662+A34)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/(A34*(28.7558541640664+SIN(2.48305026829241+A34/(-6.52976097869784+A34^2*(-15.2827176595927+192.223873002835*A34+1.04688578734501/COS(0.888087533311911*(0.969753931738762+16.6282497537564*A34)*(-16.3805223777119-A34*(-16.8479499096131+COS(0.187303217209832+A34))))))))))))))))+0.263344414139088/((-5.06674406509983-16.6282497537564*A34)*COS(0.267012076144274*A34*(-2.1794112258688-16.3805223777119*(31.7880727845874+0.0101613245905281*(8.0878593053247+54.5678092587087/(-0.0576359697197042*(0.892860440765596-16.3805223777119*(-12.5298324637208+A34))+16.6282497537564*A34))-0.0056342636768239*A34*(-15.3103463040461-0.508548533671548*A34+3.92421225775025/(-16.8479499096131+COS(11.8235777682958-A34)))+A34/(-28.1553759148122+SIN(COS(15.9125504883139/(-12.3743443177011+A34))))))))))/(16.6282497537564*A34-0.0576359697197042*(1.02256473407498-0.271442534851266*(-23.6162595066739-2.21826654265946*COS(0.368208938339133*(4.88183509186386*A34-SIN(4.55858318369662+A34))))))))))))))</f>
        <v>-2132.4317236363859</v>
      </c>
      <c r="BR34">
        <f>-16.9312271009727+A34*(4.00617806001081+0.300659637849567*A34*(-6.67281172927145+16.6282497537564*A34-54.5678092587087/(16.6282497537564*A34+(1*(1.02256473407498-0.418053404238699*(-12.351311233052+A34*(-6.52976097869784+2*A34))))/(-11.5600785319821+A34-COS(16.891421464352*(1.02256473407498-0.271442534851266*(-23.6162595066739-2.21826654265946*(1.58608020675007+(-0.554481222071764*(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+0.0841395657779242*A34)+A34*(-89.3545438784558+A34*(4.00617806001081+0.300659637849567*A34*(-6.67281172927145+16.6282497537564*A34-54.5678092587087/(-0.876441319952577-0.0576359697197042*(3.38543909940965+0.0101613245905281*SIN(0.876441319952577/COS(48.4609911228015/(16.6282497537564*A34-16.891421464352*(-3.94928089703483+COS(6.76830959706084/(1.02256473407498-0.271442534851266*(-23.6162595066739-2.21826654265946*(1-54.5678092587087/(0.000662954559259649+16.6282497537564*A34)))))-0.271442534851266*(-23.6162595066739-2.21826654265946*(1-54.5678092587087/(16.6282497537564*A34-0.0576359697197042*(1.02256473407498-0.271442534851266*(-23.6162595066739-2.21826654265946*COS(0.368208938339133*(4.88183509186386*A34-SIN(4.55858318369662+A34)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/(A34*(28.7558541640664+SIN(2.48305026829241+A34/(-6.52976097869784+A34^2*(-15.2827176595927+192.223873002835*A34+1.04688578734501/COS(0.888087533311911*(0.969753931738762+16.6282497537564*A34)*(-16.3805223777119-A34*(-16.8479499096131+COS(0.187303217209832+A34))))))))))))))))+0.263344414139088/((-5.06674406509983-16.6282497537564*A34)*COS(0.267012076144274*A34*(-2.1794112258688-16.3805223777119*(31.7880727845874+0.0101613245905281*(8.0878593053247+54.5678092587087/(-0.0576359697197042*(0.892860440765596-16.3805223777119*(-12.5298324637208+A34))+16.6282497537564*A34))-0.0056342636768239*A34*(-15.3103463040461-0.508548533671548*A34+3.92421225775025/(-16.8479499096131+COS(11.8235777682958-A34)))+A34/(-28.1553759148122+SIN(COS(15.9125504883139/(-12.3743443177011+A34))))))))))/(16.6282497537564*A34-0.0576359697197042*(1.02256473407498-0.271442534851266*(-23.6162595066739-2.21826654265946*COS(0.368208938339133*(4.88183509186386*A34-SIN(4.55858318369662+A34))))))))))))))</f>
        <v>-2132.4317236363859</v>
      </c>
      <c r="BS34">
        <f>-16.9312271009727+A34*(4.00617806001081+0.300659637849567*A34*(-6.67281172927145+16.6282497537564*A34-54.5678092587087/(16.6282497537564*A34+(1*(0.0594189952400831-0.418053404238699*(-12.351311233052+A34*(-6.76830959706084+2*A34))+COS(14.7742502776276/A34)))/(-11.5600785319821+A34-COS(16.891421464352*(1.02256473407498-0.271442534851266*(-23.6162595066739-2.21826654265946*(1.58608020675007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-40.660043615488+A34*(4.00617806001081+0.300659637849567*A34*(-6.67281172927145+16.8479499096131*A34-54.5678092587087/(-0.876441319952577-0.0576359697197042*(19.2114802550498+0.0101613245905281*SIN(0.876441319952577/COS(48.4609911228015/(16.6282497537564*A34-16.891421464352*(0.0594189952400831-0.271442534851266*(-23.6162595066739-2.21826654265946*(1-54.5678092587087/(-0.462667768158467+16.6282497537564*A34)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+COS(0.368208938339133*(4.88183509186386*A34-SIN(4.55858318369662+A34)))/(-0.450802453523512-16.6282497537564*A34*(-13.3259887796793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/(A34*(28.7558541640664+SIN(2.48305026829241+A34/(-6.52976097869784+A34^2*(-13.0940373653355+192.223873002835*A34+1.04688578734501/COS(0.888087533311911*(0.969753931738762+16.6282497537564*A34)*(-16.3805223777119-A34*(-16.8479499096131+COS(0.187303217209832+A34))))-2.21826654265946*COS(0.158992769175609/SIN(54.5408465171297-17.2645209165036/(74.9170251147328+A34+A34*(-10.5289696360759+193.223873002835*A34))-0.00893639409742125*(-7.73894512261193+243.243889639593*A34+1.17364025116108/COS(1.00039578582022*(4.88183509186386*A34-SIN(4.55858318369662+A34))))-COS(5.79028235833095+SIN(6.76830959706084+SIN(25.2385813684259-4.32969570363783*A34-SIN(A34))))))))))))))))))))/(16.6282497537564*A34-0.0576359697197042*(1.02256473407498-0.271442534851266*(-23.6162595066739-2.21826654265946*COS(0.368208938339133*(4.88183509186386*A34-SIN(4.55858318369662+A34))))))))))))))</f>
        <v>-2132.4250389094109</v>
      </c>
      <c r="BT34">
        <f>-16.9312271009727+A34*(4.00617806001081+0.300659637849567*A34*(-6.67281172927145+16.6282497537564*A34-54.5678092587087/(16.6282497537564*A34+(1*(0.0594189952400831-0.418053404238699*(-12.351311233052+A34*(-6.76830959706084+2*A34))+COS(14.7742502776276/A34)))/(-11.5600785319821+A34-COS(16.891421464352*(1.02256473407498-0.271442534851266*(-23.6162595066739-2.21826654265946*(1.58608020675007+(-0.554481222071764*(0.273421148556035/(-5.06674406509983-16.6282497537564*A34)-0.0162831736368037*(-6.22720341923815+152.526845554095*A34+A34*(-27.2916103427615-11.5600785319821*(-2.07350674153311+16.6282497537564*A34)))))/(16.6282497537564*A34-0.0576359697197042*(1.02256473407498-0.271442534851266*(-23.6162595066739-2.21826654265946*COS(0.368208938339133*(4.88183509186386*A34-SIN(4.55858318369662+A34))))))))))))))</f>
        <v>-2132.4247980837258</v>
      </c>
      <c r="BU34">
        <f>-16.9312271009727+A34*(4.00617806001081+0.300659637849567*A34*(-6.67281172927145+16.6282497537564*A34-54.5678092587087/(16.6282497537564*A34+(1*(0.0594189952400831-0.418053404238699*(-12.351311233052+A34*(-6.76830959706084+2*A34))+COS(14.7742502776276/A34)))/(-11.5600785319821+A34-COS(16.891421464352*(1.02256473407498-0.271442534851266*(-23.6162595066739-2.21826654265946*(1.58608020675007+(-0.554481222071764*(0.273421148556035/(-5.06674406509983-16.6282497537564*A34)-0.0162831736368037*(-6.22720341923815+152.526845554095*A34+A34*(-27.2916103427615-11.5600785319821*(-2.07350674153311+16.6282497537564*A34)))))/(16.6282497537564*A34-0.0576359697197042*(1.02256473407498-0.271442534851266*(-23.6162595066739-2.21826654265946*COS(0.368208938339133*(4.88183509186386*A34-SIN(4.55858318369662+A34))))))))))))))</f>
        <v>-2132.4247980837258</v>
      </c>
      <c r="BV34">
        <f>-16.9312271009727+A34*(4.00617806001081+0.300659637849567*A34*(-6.67281172927145+16.6282497537564*A34-54.5678092587087/(16.6282497537564*A34+(1*(0.0594189952400831-0.418053404238699*(-12.351311233052+A34*(-6.76830959706084+2*A34))+COS(14.7742502776276/A34)))/(-11.5600785319821+A34-COS(16.891421464352*(1.02256473407498-0.271442534851266*(-23.6162595066739-2.21826654265946*(1.58608020675007+(-0.554481222071764*(0.273421148556035/(-5.06674406509983-16.6282497537564*A34)-0.0162831736368037*(-6.22720341923815+152.526845554095*A34+A34*(-27.2916103427615-11.5600785319821*(-2.07350674153311+16.6282497537564*A34)))))/(16.6282497537564*A34-0.0576359697197042*(1.02256473407498-0.271442534851266*(-23.6162595066739-2.21826654265946*COS(0.368208938339133*(4.88183509186386*A34-SIN(4.55858318369662+A34))))))))))))))</f>
        <v>-2132.4247980837258</v>
      </c>
      <c r="BW34">
        <f>-16.9312271009727+A34*(4.00617806001081+0.300659637849567*A34*(-6.67281172927145+16.6282497537564*A34-54.5678092587087/(16.6282497537564*A34+(1*(0.0594189952400831-0.418053404238699*(-12.351311233052+A34*(-6.76830959706084+2*A34))+COS(0.88850302926741*(-16.8479499096131+A34))))/(-11.5600785319821+A34-COS(16.891421464352*(1.02256473407498-0.271442534851266*(-23.6162595066739-2.21826654265946*(1.58608020675007+(-0.554481222071764*(0.27155797519368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(0.863984256037531+255.632184895022*A34))))+A34*(-89.3545438784558+A34*(4.00617806001081+0.300659637849567*A34*(-6.67281172927145+16.8479499096131*A34-54.5678092587087/(-0.876441319952577-0.0576359697197042*(3.38543909940965+0.0101613245905281*SIN(0.876441319952577/COS(48.4609911228015/(16.6282497537564*A34-16.891421464352*(0.0594189952400831-0.271442534851266*(-23.6162595066739-2.21826654265946*(1-54.5678092587087/(16.6282497537564*A34-0.0576359697197042*(1.02256473407498-0.271442534851266*(-23.6162595066739-2.21826654265946*COS(0.368208938339133*(4.88183509186386*A34-SIN(4.55858318369662+A34)))))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-0.271442534851266*(-23.6162595066739-2.21826654265946*(1-54.5678092587087/(16.6282497537564*A34-0.0576359697197042*(-3.17455121237879+A34-0.271442534851266*(-23.6162595066739-2.21826654265946*COS(0.368208938339133*(-SIN(4.55858318369662+A34)+A34*(1.29094830746506-0.0719128631247996*A34-SIN(6.76830959706084-SIN(0.796938429433502+A34*(-6.76830959706084+2*A34))))))))))))))+COS(0.368208938339133*(4.88183509186386*A34-SIN(4.55858318369662+A34)))/(7.52313605062334+0.0101613245905281*SIN(0.876441319952577/COS(48.4609911228015/(11.934079323965-16.891421464352*(0.0594189952400831-0.271442534851266*(-23.6162595066739-2.21826654265946*(A34*(-6.76830959706084+2*A34)-54.5678092587087/(16.6282497537564*A34-0.0576359697197042*(1.02256473407498-0.271442534851266*(-23.6162595066739-2.21826654265946*COS((0.501899577984102*(4.88183509186386*A34-SIN(79.8700724960997+A34)))/SIN(16.8479499096131-COS(11.8235777682958-A34))))))))+COS(0.41319253690408/(3.38543909940965+0.00580802589905715*SIN(0.876441319952577/COS(48.4609911228015/(16.6282497537564*A34-16.891421464352*(5.21968068052875-0.271442534851266*(-23.6162595066739-2.21826654265946*COS(0.368208938339133*(4.88183509186386*A34-SIN(4.55858318369662+A34)))))))+A34/(-6.52976097869784-16.6282497537564*A34*(-2.21826654265946*COS(1.10515258112017*SIN(A34))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+A34/(-6.52976097869784-16.6282497537564*A34*(-12.5937532969029+90.6746215346795/(COS(0.0191274619962928*(-15.312302639952-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(1.62461037409978*SIN(A34))))))))))))))))+A34/(-6.52976097869784-16.6282497537564*A34*(-12.5937532969029+90.6746215346795/(COS(62.984383560924*(0.969753931738762+16.6282497537564*A34))*COS(0.0191274619962928*(-15.3123012474693-12.7327255312439/(-0.503518823202542-8.89692141888174*A34)+276.498689873299*A34)))-2.21826654265946*COS(1.10515258112017*SIN(A34))))))))))))/(A34*(28.7558541640664+SIN(2.48305026829241+A34/(-6.52976097869784+A34^2*(-62.0414899360923+1.04688578734501/COS(46.647394238908*(0.969753931738762+16.6282497537564*A34))-2.21826654265946*COS(0.158992769175609/SIN(54.5408465171297-17.2645209165036/(74.9170251147328+A34+A34*(-10.5289067483033+193.223873002835*A34))-0.00893639409742125*(13.60491385145+1.17364025116108/COS(0.123622264236805*(4.88183509186386*A34-SIN(4.55858318369662+A34))))-COS(5.79028235833095+SIN(6.76830959706084+SIN(25.2385813684259-4.32969570363783*A34-SIN(A34))))))))))))))))))))/(16.6282497537564*A34-0.0576359697197042*(1.02256473407498-0.271442534851266*(-23.6162595066739-2.21826654265946*COS(0.368208938339133*(4.88183509186386*A34-SIN(4.55858318369662+A34))))))))))))))</f>
        <v>-2132.4236020679741</v>
      </c>
      <c r="BY34">
        <f>-16.9312271009727+A34*(4.00617806001081+0.300659637849567*A34*(-6.67281172927145+16.6282497537564*A34-54.5678092587087/(16.6282497537564*A34+(1*(0.0594189952400831-0.418053404238699*(-12.351311233052+A34*(-6.76830959706084+2*A34))+COS(0.88850302926741*(-16.8479499096131+A34))))/(-11.5600785319821+A34-COS(16.891421464352*(1.02256473407498-0.271442534851266*(-23.6162595066739-2.21826654265946*(1.58608020675007+(-0.554481222071764*(0.27155797519368/(-5.06674406509983-16.6282497537564*A34)-0.0162831736368037*(-6.22720341923815+152.526845554095*A34+A34*(-16.8479499096131-11.5600785319821*(-2.07350674153311+16.6282497537564*A34)-2.21826654265946*COS(0.00689052608711799*(-0.949017200717218*A34+(0.133098445831228*(-46.7578399380144-1368.37376736903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(0.863984256037531+255.632184895022*A34))))+A34*(-89.3545438784558+A34*(4.00617806001081+0.300659637849567*A34*(-6.67281172927145+16.8479499096131*A34-54.5678092587087/(-0.876441319952577-0.0576359697197042*(3.38543909940965+0.0101613245905281*SIN(0.876441319952577/COS(48.4609911228015/(16.6282497537564*A34-16.891421464352*(0.0594189952400831-0.271442534851266*(-23.6162595066739-2.21826654265946*(1-54.5678092587087/(16.6282497537564*A34-0.0576359697197042*(1.02256473407498-0.271442534851266*(-23.6162595066739-2.21826654265946*COS(0.368208938339133*(4.88183509186386*A34-SIN(4.55858318369662+A34)))))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-19.2552117892993*(1.02256473407498-0.271442534851266*(-23.6162595066739-2.21826654265946*(1-54.5678092587087/(16.6282497537564*A34-0.0576359697197042*(-3.17455121237879+A34-0.271442534851266*(-23.6162595066739-2.21826654265946*COS(0.368208938339133*(-SIN(4.55858318369662+A34)+A34*(1.29094830746506-0.0719128631247996*A34-SIN(6.76830959706084-SIN(0.796938429433502+A34*(-6.76830959706084+2*A34))))))))))))))+COS(0.368208938339133*(4.88183509186386*A34-SIN(4.55858318369662+A34)))/(7.52313605062334+0.0101613245905281*SIN(0.876441319952577/COS(48.4609911228015/(11.934079323965-16.891421464352*(0.0594189952400831-0.271442534851266*(-23.6162595066739-2.21826654265946*(A34*(-6.76830959706084+2*A34)-54.5678092587087/(16.6282497537564*A34-0.0576359697197042*(1.02256473407498-0.271442534851266*(-23.6162595066739-2.21826654265946*COS((0.140154474973722*(4.88183509186386*A34-SIN(79.8700724960997+A34)))/SIN(16.8479499096131-COS(11.8235777682958-A34))))))))+COS(0.41319253690408/(3.38543909940965+0.00580802589905715*SIN(0.876441319952577/COS(48.4609911228015/(16.6282497537564*A34-16.891421464352*(5.21968068052875-0.271442534851266*(-23.6162595066739-2.21826654265946*COS(0.368208938339133*(4.88183509186386*A34-SIN(4.55858318369662+A34)))))))+A34/(-6.52976097869784-16.6282497537564*A34*(-2.21826654265946*COS(1.10515258112017*SIN(A34))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+A34/(-6.52976097869784-16.6282497537564*A34*(-12.5937532969029+90.6746215346795/(COS(0.0191274619962928*(-15.312302639952-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(1.62461037409978*SIN(A34))))))))))))))))+A34/(-6.52976097869784-16.6282497537564*A34*(-12.5937532969029+90.6746215346795/(COS(62.984383560924*(0.969753931738762+16.6282497537564*A34))*COS(0.0191274619962928*(-15.3123012474693-12.7327255312439/(-0.503518823202542-8.89692141888174*A34)+276.498689873299*A34)))-2.21826654265946*COS(1.10515258112017*SIN(A34))))))))))))/(A34*(28.7558541640664+SIN(2.48305026829241+A34/(-6.52976097869784+A34^2*(-62.0414899360923+1.04688578734501/COS(46.647394238908*(0.969753931738762+16.6282497537564*A34))-2.21826654265946*COS(0.158992769175609/SIN(54.5408465171297-17.2645209165036/(74.9170251147328+A34+A34*(-10.5289067483033+193.223873002835*A34))-0.00893639409742125*(13.60491385145+1.17364025116108/COS(0.123622264236805*(4.88183509186386*A34-SIN(4.55858318369662+A34))))-COS(5.79028235833095+SIN(6.76830959706084+SIN(25.2385813684259-4.32969570363783*A34-SIN(A34))))))))))))))))))))/(16.6282497537564*A34-0.0576359697197042*(1.02256473407498-0.271442534851266*(-23.6162595066739-2.21826654265946*COS(0.368208938339133*(4.88183509186386*A34-SIN(4.55858318369662+A34))))))))))))))</f>
        <v>-2132.4235719152521</v>
      </c>
      <c r="BZ34">
        <f>-16.9312271009727+A34*(4.00617806001081+0.300659637849567*A34*(-6.67281172927145+16.6282497537564*A34-54.5678092587087/(16.6282497537564*A34+(1*(0.0594189952400831+COS(14.7742502776276/A34)-0.418053404238699*(4.4966386765611+A34*(-6.76830959706084+2*A34)+1.63332933302913*(-11.5600785319821-SIN(4.55858318369662+A34)))))/(-11.5600785319821+A34-COS(16.891421464352*(1.02256473407498-0.271442534851266*(-23.6162595066739-2.21826654265946*(1.58608020675007+(-0.554481222071764*(0.273421148556035/(-5.06674406509983-16.6282497537564*A34)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A34*(-40.660043615488+A34*(4.00617806001081+0.300659637849567*A34*(-6.67281172927145+16.8479499096131*A34-54.5678092587087/(-0.876441319952577+0.0035185672587662*(-16.8479499096131-11.5600785319821*(-2.07350674153311+16.6282497537564*A34))))))+SIN(14.3849856728006-0.0354817550931892*A34-0.0056342636768239*A34*(-14.6235198209935-9.17275406689379*(4.06380247287768-27.6892064575161/(0.815902357455133+A34))*A34))))/(A34*(28.7558541640664-SIN(3.97560642533143-A34/(-6.52976097869784+A34^2*(-13.0940373653355+192.223873002835*A34+4.88183509186386/COS(0.888087533311911*(0.969753931738762+16.6282497537564*A34)*(-16.3805223777119-A34*(-16.8479499096131+COS(17.2157838945771+0.0101613245905281*(8.0878593053247+54.5678092587087/(0.662851664816289+16.6282497537564*A34))))))-2.21826654265946*COS(0.158992769175609/SIN(56.9001428833112-0.00893639409742125*(-7.73894512261193+134.508535791773*A34+(90.6746215346795*A34)/COS(0.192357220925103*(-4.55858318369662-A34))+1.59892657121651/COS(1.00039578582022*(0.663133760572956+4.88183509186386*A34)))-COS(5.79028235833095+SIN(6.76830959706084+SIN(25.2385813684259+6.52976097869784*A34-SIN(A34))))))))))))))))))))/(16.6282497537564*A34-0.0576359697197042*(1.02256473407498-0.271442534851266*(-23.6162595066739-2.21826654265946*COS(0.368208938339133*(4.88183509186386*A34-SIN(4.55858318369662+A34))))))))))))))</f>
        <v>-2132.4269765842719</v>
      </c>
      <c r="CA34">
        <f>-16.9312271009727+A34*(4.00617806001081+0.300659637849567*A34*(-6.67281172927145+16.6282497537564*A34-54.5678092587087/(16.6282497537564*A34+(-16.3805223777119*(0.0594189952400831-0.418053404238699*(-12.351311233052+A34*(-6.76830959706084+2*A34))+COS(14.7742502776276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(0.00894842181185234*(-0.949017200717218*A34+(0.133098445831228*(-46.7578399380144-2534.25448202611*A34)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-40.660043615488+A34*(4.00617806001081+0.300659637849567*A34*(-6.67281172927145+16.8479499096131*A34-54.5678092587087/(-0.876441319952577-0.0576359697197042*(19.2114802550498+0.0101613245905281*SIN(0.876441319952577/COS(48.4609911228015/(16.6282497537564*A34-16.891421464352*(0.0594189952400831-0.271442534851266*(-23.6162595066739-2.21826654265946*(1-54.5678092587087/(A34*(-16.8479499096131+COS(11.3727753147722-193.223873002835*A34))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-0.246808905555232*(-23.6162595066739-2.21826654265946*(1-54.5678092587087/(-0.434948312010168+16.6282497537564*A34))))))+COS(0.368208938339133*(4.88183509186386*A34-SIN(4.55858318369662+A34)))/(-0.450802453523512-16.6282497537564*A34*(-13.3259887796793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A34*(-6.67281172927145+16.6282497537564*A34-54.5678092587087/(-0.876441319952577-0.0576359697197042*(3.38543909940965-0.0101613245905281*SIN(2.0987245707456-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A34*(28.7558541640664+SIN(2.48305026829241+A34/(A34^2*(-13.0940373653355+192.223873002835*A34+1.04688578734501/COS(0.888087533311911*(11.8166569922577+A34)*(-16.3805223777119-A34*(-16.8479499096131+COS(0.187303217209832+A34))))-2.21826654265946*COS(0.158992769175609/SIN(54.5408465171297-17.2645209165036/(74.9170251147328+A34+A34*(-10.5289696360759+193.223873002835*A34))-0.00893639409742125*(-7.73894512261193+243.243889639593*A34+1.17364025116108/COS(1.00039578582022*(4.88183509186386*A34-SIN(4.55858318369662+A34))))-COS(5.79028235833095+SIN(6.76830959706084+SIN(25.2385813684259-4.32969570363783*A34-SIN(A34)))))))+0.0101613245905281*SIN(0.876441319952577/COS(48.4609911228015/(16.6282497537564*A34+23.857252356668*(0.0594189952400831-0.271442534851266*(-23.6162595066739-2.21826654265946*(1-54.5678092587087/(-0.462667768158467+16.6282497537564*A34)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+COS((3.84544912046398*(4.88183509186386*A34+SIN(12.1450201646183-A34)))/(-17.4030871117869+0.0663510208031133*A34*(0.622989837093893-2.21826654265946*COS((1.18762886900831*(9.05782264826164*A34+SIN(14.3849856728006-0.0354817550931892*A34-0.0056342636768239*A34*(-14.6235198209935-9.17275406689379*A34*(4.06380247287768-27.6892064575161/(0.815902357455133+255.525526428089*A34))))))/(A34*(28.7558541640664+SIN(2.48305026829241+A34/(-6.52976097869784+A34*(-13.0940373653355+192.223873002835*A34+1.04688578734501/COS(0.888087533311911*(0.969753931738762+16.6282497537564*A34)*(98.4123665267175-A34*(-16.8479499096131+COS(A34+SIN(COS(A34))))))-2.21826654265946*COS(0.158992769175609/SIN(54.5408465171297-17.2645209165036/(74.9170251147328+A34+A34*(-10.5289067483033+193.223873002835*A34))-0.00893639409742125*(-7.73894512261193+243.243889639593*A34+0.59204552399114/COS(6.76830959706084/(-15.890968776346+COS(A34))))-COS(5.79028235833095+SIN(6.76830959706084+SIN(25.2385813684259-4.32969570363783*A34-SIN(A34)))))))))))))))/(-0.450802453523512-16.6282497537564*A34*(-13.3259887796793+90.6746215346795/(COS(0.0374249869286814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(16.6282497537564*A34-0.0576359697197042*(1.02256473407498-0.271442534851266*(-15.9744506240511*A34-2.21826654265946*COS(0.368208938339133*(4.88183509186386*A34-SIN(4.55858318369662+A34)))+SIN(SIN(A34))))))))))))))</f>
        <v>-2132.4222515127663</v>
      </c>
      <c r="CC34">
        <f>-16.9312271009727+A34*(4.00617806001081+0.300659637849567*A34*(-6.67281172927145+16.6282497537564*A34-54.5678092587087/(16.6282497537564*A34+(-16.3805223777119*(0.0594189952400831-0.418053404238699*(-12.351311233052+A34*(-6.76830959706084+2*A34))+COS(14.7742502776276/A34)))/((-16.8479499096131+COS(0.187303217209832+A34))*(-11.5600785319821+A34-COS(16.891421464352*(1.02256473407498-0.271442534851266*(-23.6162595066739-2.21826654265946*(1.58608020675007+(-0.554481222071764*(0.273421148556035/(-5.06674406509983-16.6282497537564*A34)-0.0162831736368037*(66.6324509349789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(0.671627035112428+255.525526428089*A34))))+A34*(-40.660043615488+A34*(4.00617806001081+0.300659637849567*A34*(-6.67281172927145+16.8479499096131*A34-54.5678092587087/(-0.876441319952577-0.0576359697197042*(19.2114802550498+0.0027734764169624*SIN(0.876441319952577/COS(48.4609911228015/(16.6282497537564*A34-16.891421464352*(0.0594189952400831-0.271442534851266*(-23.6162595066739-2.21826654265946*(1-54.5678092587087/(A34*(-0.450802453523512+COS(11.3727753147722-193.223873002835*A34))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-0.246808905555232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+COS(0.368208938339133*(4.88183509186386*A34-SIN(4.55858318369662+A34)))/(-0.450802453523512-16.6282497537564*A34*(-13.3259887796793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A34*(-6.67281172927145+16.6282497537564*A34-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34-0.0576359697197042*(1.02256473407498-0.271442534851266*(-23.6162595066739-2.21826654265946*COS(0.368208938339133*(4.88183509186386*A34-SIN(4.55858318369662+A34))))))))+COS(0.41319253690408/(3.38543909940965+0.00580802589905715*SIN(0.876441319952577/A34+A34/(-6.52976097869784-16.6282497537564*A34*(0.944107291754741-2.21826654265946*COS(1.10515258112017*SIN(A34)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A34*(28.7558541640664+SIN(2.48305026829241+A34/(-6.52976097869784+A34^2*(-13.0940373653355+192.223873002835*A34+1.04688578734501/COS(0.415116563808203*(11.8166569922577+A34))-2.21826654265946*COS(0.158992769175609/SIN(54.5408465171297-17.2645209165036/(74.9170251147328+A34+A34*(-10.5289696360759+193.223873002835*A34))-0.00893639409742125*(-7.73894512261193+243.243889639593*A34+1.17364025116108/COS(A34))-COS(5.79028235833095+SIN(6.76830959706084+SIN(25.2385813684259-4.32969570363783*A34-SIN(A34))))))))))))))))))))/(0.904756512416186+16.6282497537564*A34))))))))))</f>
        <v>-2132.4231898371104</v>
      </c>
      <c r="CD34">
        <f>-16.9312271009727+A34*(4.00617806001081+0.300659637849567*A34*(-6.67281172927145+16.6282497537564*A34-54.5678092587087/(16.6282497537564*A34+(-16.3805223777119*(0.0594189952400831-0.418053404238699*(-12.351311233052+A34*(-6.76830959706084+2*A34))+COS(14.7742502776276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-40.660043615488+A34*(4.00617806001081+0.300659637849567*A34*(-6.67281172927145+16.8479499096131*A34-54.5678092587087/(-0.876441319952577-0.0576359697197042*(19.2114802550498+0.0101613245905281*SIN(0.876441319952577/COS(48.4609911228015/(16.6282497537564*A34-16.891421464352*(0.0594189952400831-0.271442534851266*(-23.6162595066739-2.21826654265946*(1-54.5678092587087/(A34*(-16.8479499096131+COS(11.3727753147722-193.223873002835*A34))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-0.246808905555232*(-23.6162595066739-2.21826654265946*(1-54.5678092587087/(-0.434948312010168+16.6282497537564*A34))))))+COS(0.368208938339133*(4.88183509186386*A34-SIN(4.55858318369662+A34)))/(-0.450802453523512-16.6282497537564*A34*(-19.3368401544244+90.6746215346795/(COS(0.0191274619962928*(-13.0940373653355-12.7327255312439/(-0.503518823202542-8.89692141888174*A34)+276.498689873299*A34-2.21826654265946*COS(0.0347583768722084/(-6.52976097869784-16.6282497537564*A34))))*COS(0.888087533311911*(0.969753931738762+16.6282497537564*A34)*(-16.3805223777119-A34*(-16.8479499096131+COS(11.3727753147722-193.223873002835*A34)))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A34*(-6.67281172927145+16.6282497537564*A34-54.5678092587087/(-0.876441319952577-0.0576359697197042*(3.38543909940965-0.0101613245905281*SIN(2.0987245707456-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A34*(28.7558541640664+SIN(2.48305026829241+A34/(A34^2*(-13.0940373653355+192.223873002835*A34+1.04688578734501/COS(0.888087533311911*(11.8166569922577+A34)*(-16.3805223777119-A34*(-16.8479499096131+COS(0.187303217209832+A34))))-2.21826654265946*COS(0.158992769175609/SIN(54.5408465171297-17.2645209165036/(74.9170251147328-8.17275406689379*A34)-0.00893639409742125*(-7.73894512261193+243.243889639593*A34+1.17364025116108/COS(1.00039578582022*(4.88183509186386*A34-SIN(4.55858318369662+A34))))-COS(5.79028235833095+SIN(6.76830959706084+SIN(25.2385813684259-4.32969570363783*A34-SIN(A34)))))))+0.0101613245905281*SIN(0.876441319952577/COS(48.4609911228015/(16.6282497537564*A34+23.857252356668*(0.0594189952400831-0.271442534851266*(-23.6162595066739-2.21826654265946*(1-54.5678092587087/(-0.462667768158467+16.6282497537564*A34)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+COS((3.84544912046398*(4.88183509186386*A34+SIN(12.1450201646183-A34)))/(-17.4030871117869+0.0663510208031133*A34*(0.622989837093893-2.21826654265946*COS((1.18762886900831*(9.05782264826164*A34+SIN(14.3849856728006-0.0354817550931892*A34-0.00223887389639222*(-14.6235198209935-9.17275406689379*A34*(4.06380247287768-27.6892064575161/(0.815902357455133+255.525526428089*A34))))))/(A34*(28.7558541640664+SIN(2.48305026829241+A34/(-6.52976097869784+A34*(-13.0940373653355+192.223873002835*A34+1.04688578734501/COS(0.888087533311911*(0.969753931738762+16.6282497537564*A34)*(98.4123665267175-A34*(-16.8479499096131+COS(A34+SIN(COS(A34))))))-2.21826654265946*COS(0.158992769175609/SIN(54.3112051755841-0.00893639409742125*(-7.73894512261193+243.243889639593*A34+0.59204552399114/COS(6.76830959706084/(-15.890968776346+COS(A34))))-COS(5.79028235833095+SIN(6.76830959706084+SIN(25.2385813684259-4.32969570363783*A34-SIN(A34)))))))))))))))/(-0.450802453523512-16.6282497537564*A34*(-13.3259887796793+90.6746215346795/(COS(0.0374249869286814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(16.6282497537564*A34-0.0576359697197042*(1.02256473407498-0.271442534851266*(-54.5678092587087/(16.6282497537564*A34+(1*(0.0594189952400831-0.418053404238699*(-12.351311233052+A34*(-6.76830959706084+2*A34))+COS(0.88850302926741*(-16.8479499096131+A34))))/(-11.5600785319821+A34-COS(16.891421464352*(1.02256473407498-0.271442534851266*(-23.6162595066739-2.21826654265946*(1.58608020675007+(-0.554481222071764*(0.27155797519368/(-5.06674406509983-16.6282497537564*A34)-0.0162831736368037*(-6.22720341923815+152.526845554095*A34+A34*(-16.8479499096131-11.5600785319821*(-2.07350674153311+16.6282497537564*A34)-2.21826654265946*COS(2.0962197781608*(-0.949017200717218*A34+(0.133098445831228*(-46.7578399380144-2535.25448202611*A34+5.12022462782438*(-6.95671155762061+1.25377854337113*A34)))/(-16.439941372952+16.6282497537564*A34)))))))/(16.6282497537564*A34-0.0576359697197042*(1.02256473407498-0.271442534851266*(-23.6162595066739-2.21826654265946*COS(0.368208938339133*(4.88183509186386*A34-SIN(4.55858318369662+A34))))))))))))-2.21826654265946*COS(0.368208938339133*(4.88183509186386*A34-SIN(4.55858318369662+A34)))+SIN(SIN(A34))))))))))))))</f>
        <v>-2132.421461095681</v>
      </c>
      <c r="CG34">
        <f>-16.9312271009727+A34*(4.00617806001081+0.300659637849567*A34*(-6.67281172927145+16.6282497537564*A34-54.5678092587087/(16.6282497537564*A34+(-16.3805223777119*(0.0594189952400831-0.418053404238699*(-12.351311233052+A34*(-6.52976097869784+2*A34))+COS(14.7742502776276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-40.660043615488+A34*(4.00617806001081+0.300659637849567*A34*(-6.67281172927145+16.8479499096131*A34-54.5678092587087/(-0.876441319952577-0.0576359697197042*(19.2114802550498+0.0101613245905281*SIN(0.876441319952577/COS(48.4609911228015/(16.6282497537564*A34-16.891421464352*(0.0594189952400831-0.271442534851266*(-3.44228949289127-2.21826654265946*(1-54.5678092587087/(A34*(-16.8479499096131+COS(11.3727753147722-193.223873002835*A34))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-0.246808905555232*(-23.6162595066739-2.21826654265946*(1-54.5678092587087/(-0.434948312010168+16.6282497537564*A34))))))+COS(0.368208938339133*(4.88183509186386*A34-SIN(4.55858318369662+A34)))/(-0.450802453523512-16.6282497537564*A34*(-19.3368401544244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))))))))))))+A34/(-6.52976097869784-16.6282497537564*A34*(-12.5937532969029+90.6746215346795/(COS(0.0191274619962928*(19.9447729253369-12.7327255312439/(-0.503518823202542-8.89692141888174*A34)+276.498689873299*A34))*COS(0.888087533311911*(0.969753931738762+16.6282497537564*A34)*(-16.3805223777119-A34*(-16.8479499096131+COS(11.3727753147722-193.223873002835*A34)))))-2.21826654265946*A34*(-6.67281172927145+16.6282497537564*A34-54.5678092587087/(-0.876441319952577-0.0576359697197042*(3.38543909940965-0.0101613245905281*SIN(2.0987245707456-A34/(-6.52976097869784-16.6282497537564*A34*(-13.8037871831422+90.6746215346795/(COS(0.0191274619962928*(-15.3103438335003+27.3938192881551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A34*(28.7558541640664+SIN(2.48305026829241+A34/(A34^2*(-13.0940373653355+192.223873002835*A34-2.21826654265946*COS(16.6282497537564*A34)+1.04688578734501/COS(0.888087533311911*(11.8166569922577+A34)*(-16.3805223777119-A34*(-16.8479499096131+COS(0.187303217209832+A34)))))+0.0101613245905281*SIN(0.876441319952577/COS(3.93944651370693/(23.857252356668*(-4.13769695121368+A34)+16.6282497537564*A34)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(16.6282497537564*A34-0.0592336197191306*(1.02256473407498-0.271442534851266*(-15.9744506240511*A34-2.21826654265946*COS(0.368208938339133*(4.88183509186386*A34-SIN(4.55858318369662+A34)))+SIN(SIN(A34))))))))))))))</f>
        <v>-2132.4246157583161</v>
      </c>
      <c r="CH34">
        <f>-16.9312271009727+A34*(4.00617806001081+0.300659637849567*A34*(-6.67281172927145+16.6282497537564*A34-54.5678092587087/(16.6282497537564*A34+(-16.3805223777119*(0.0594189952400831-0.418053404238699*(-12.351311233052+A34*(-6.52976097869784+2*A34))+COS(14.7742502776276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(0.271515566487195*(-12.351311233052+A34*(-6.76830959706084+2*A34)))))))/(16.6282497537564*A34-0.0592336197191306*(1.02256473407498-0.271442534851266*(-15.9744506240511*A34-2.21826654265946*COS(0.368208938339133*(4.88183509186386*A34-SIN(4.55858318369662+A34)))+SIN(SIN(A34))))))))))))))</f>
        <v>-2132.4246560252386</v>
      </c>
      <c r="CI34">
        <f>-16.9312271009727+A34*(4.00617806001081+0.300659637849567*A34*(-6.67281172927145+16.6282497537564*A34-54.5678092587087/(16.6282497537564*A34+(-16.3805223777119*(0.0594189952400831-0.418053404238699*(-12.351311233052+A34*(-6.52976097869784+2*A34))+COS(14.7742502776276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(0.271515566487195*(-12.351311233052+A34*(-6.76830959706084+2*A34)))))))/(16.6282497537564*A34-0.0592336197191306*(1.02256473407498-0.271442534851266*(-15.9744506240511*A34-2.21826654265946*COS(0.368208938339133*(4.88183509186386*A34-SIN(4.55858318369662+A34)))+SIN(SIN(A34))))))))))))))</f>
        <v>-2132.4246560252386</v>
      </c>
      <c r="CJ34">
        <f>-16.9312271009727+A34*(4.00617806001081+0.300659637849567*A34*(-6.67281172927145+16.6282497537564*A34-54.5678092587087/(16.6282497537564*A34+(-16.3805223777119*(0.0594189952400831-0.418053404238699*(-12.351311233052+A34*(-6.52976097869784+2*A34))+COS(14.7742502776276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(0.000396729871241468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-40.660043615488+A34*(4.00617806001081+0.300659637849567*A34*(-6.67281172927145+16.8479499096131*A34-54.5678092587087/(-0.876441319952577-0.0576359697197042*(19.2114802550498+0.0101613245905281*SIN(0.876441319952577/COS(48.4609911228015/(16.6282497537564*A34-16.891421464352*(0.0594189952400831-0.271442534851266*(-3.44228949289127-2.21826654265946*(1-54.5678092587087/(A34*(-16.8479499096131+COS(11.3727753147722-193.223873002835*A34))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(48.4609911228015/(16.6282497537564*A34-16.891421464352*(1.02256473407498-0.246808905555232*(-23.6162595066739-2.21826654265946*(1-54.5678092587087/(-0.434948312010168+16.6282497537564*A34))))))+COS(0.368208938339133*(4.88183509186386*A34-SIN(4.55858318369662+A34)))/(-0.450802453523512-16.6282497537564*A34*(-19.3368401544244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))))))))))))+A34/(-6.52976097869784-16.6282497537564*A34*(-12.5937532969029+90.6746215346795/(COS(0.0191274619962928*(19.9447729253369-12.7327255312439/(-0.503518823202542-8.89692141888174*A34)+276.498689873299*A34))*COS(0.888087533311911*(0.969753931738762+16.6282497537564*A34)*(-16.3805223777119-A34*(-16.8479499096131+COS(11.3727753147722-193.223873002835*A34)))))-2.21826654265946*A34*(-6.67281172927145+16.6282497537564*A34-54.5678092587087/(-0.876441319952577-0.0576359697197042*(3.38543909940965-0.0101613245905281*SIN(2.0987245707456-A34/(-6.52976097869784-16.6282497537564*A34*(-13.4051183555839+90.6746215346795/(COS(0.0191274619962928*(-15.3103438335003+27.3938192881551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A34*(28.7558541640664+SIN(2.48305026829241+A34/(A34^2*(-13.0940373653355+192.223873002835*A34-2.21826654265946*COS(16.6282497537564*A34)+1.04688578734501/COS(0.888087533311911*(11.8166569922577+A34)*(-16.3805223777119-A34*(-16.8479499096131+COS(0.187303217209832+A34)))))+0.0101613245905281*SIN(0.876441319952577/COS(3.93944651370693/(23.857252356668*(-4.13769695121368+A34)+16.6282497537564*A34)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(16.6282497537564*A34-0.0592336197191306*(-0.0359586782384305-0.271442534851266*(-15.9744506240511*A34-2.21826654265946*COS(0.368208938339133*(4.88183509186386*A34-SIN(4.55858318369662+A34)))+SIN(SIN(A34))))))))))))))</f>
        <v>-2132.424596441298</v>
      </c>
      <c r="CL34">
        <f>-16.9312271009727+A34*(4.00617806001081+0.300659637849567*A34*(-6.67281172927145+16.6282497537564*A34-54.5678092587087/(16.6282497537564*A34+(-16.3805223777119*(0.0594189952400831-0.418053404238699*(-12.351311233052+A34*(-6.52976097869784+2*A34))+COS(17.3697933003019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-40.660043615488+A34*(4.00617806001081+0.300659637849567*A34*(-6.67281172927145+16.8479499096131*A34-54.5678092587087/(-0.876441319952577-0.0576359697197042*(19.2114802550498+0.0101613245905281*SIN(A34/(-6.52976097869784-16.6282497537564*A34*(-12.5937532969029-2.21826654265946*A34*(-6.67281172927145+16.6282497537564*A34-54.5678092587087/(-16.1887425674219-12.7327255312439/(-0.503518823202542-8.89692141888174*A34)+276.498689873299*A34))-0.183383723828356/(COS(0.0191274619962928*(19.9447729253369-12.7327255312439/(-0.503518823202542-8.89692141888174*A34)+276.498689873299*A34))*COS(0.888087533311911*(0.969753931738762+16.6282497537564*A34)*(-16.3805223777119-A34*(-16.8479499096131+COS(11.3727753147722-193.223873002835*A34)))))))+0.876441319952577/COS(48.4609911228015/(16.6282497537564*A34-16.891421464352*(0.0594189952400831-0.271442534851266*(-3.44228949289127-2.21826654265946*(1-54.5678092587087/(A34*(-16.8479499096131+COS(11.3727753147722-193.223873002835*A34)))))+COS(0.41319253690408/(3.38543909940965+0.00580802589905715*SIN(0.876441319952577/COS(48.4609911228015/(-155.493590947938+16.6282497537564*A34))+A34/(-6.52976097869784-16.6282497537564*A34*(-2.21826654265946*COS(1.10515258112017*SIN(A34))-0.0721020771068*(3.38543909940965+0.0101613245905281*SIN(0.876441319952577/COS(48.4609911228015/(16.6282497537564*A34-16.891421464352*(1.02256473407498-0.246808905555232*(-23.6162595066739-2.21826654265946*(1-54.5678092587087/(-0.0576359697197042*(1.02256473407498+642.033290198392/A34)+16.6282497537564*A34))))))+COS(0.368208938339133*(4.88183509186386*A34-SIN(4.55858318369662+A34)))/(-0.450802453523512-16.6282497537564*A34*(-19.3368401544244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))))))))))))))))))))/(A34*(28.7558541640664+SIN(2.48305026829241+A34/(A34^2*(-13.0940373653355+192.223873002835*A34-2.21826654265946*COS(16.6282497537564*A34)+1.04688578734501/COS(0.888087533311911*(11.8166569922577+A34)*(-16.3805223777119-A34*(-16.8479499096131+COS(0.187303217209832+A34)))))+0.0101613245905281*SIN(0.876441319952577/COS(3.93944651370693/(23.857252356668*(-4.13769695121368+A34)+16.6282497537564*A34))+A34/(-6.52976097869784+A34*(-12.5937532969029+26.6585228449305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*(-0.0056342636768239*A34*(-15.3103463040461-0.508548533671548*A34+3.92421225775025/(-16.8479499096131+COS(11.8235777682958-A34)))+A34/(-28.1553759148122+SIN(COS(15.9125504883139/(-12.3743443177011+A34))))))))))))))))))))/(16.6282497537564*A34-0.0592336197191306*(1.02256473407498-0.271442534851266*(-15.9744506240511*A34-2.21826654265946*COS(0.368208938339133*(4.88183509186386*A34-SIN(4.55858318369662+A34)))+SIN(SIN(A34))))))))))))))</f>
        <v>-2132.4236984013169</v>
      </c>
      <c r="CM34">
        <f>-16.9312271009727+A34*(4.00617806001081+0.300659637849567*A34*(-6.67281172927145+16.6282497537564*A34-54.5678092587087/(16.6282497537564*A34+(-16.3805223777119*(0.0594189952400831-0.418053404238699*(-12.351311233052+A34*(-6.52976097869784+2*A34))+COS(17.3697933003019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(0.815902357455133+255.525526428089*A34))))+A34*(-40.660043615488+A34*(4.00617806001081+0.300659637849567*A34*(-6.67281172927145+16.8479499096131*A34-54.5678092587087/(-0.876441319952577-0.0576359697197042*(19.2114802550498+0.0101613245905281*SIN(A34/(-6.52976097869784-16.6282497537564*A34*(-12.5937532969029-2.21826654265946*A34*(-6.67281172927145+16.6282497537564*A34-54.5678092587087/(-16.1887425674219-12.7327255312439/(-0.503518823202542-8.89692141888174*A34)+276.498689873299*A34))-0.183383723828356/(COS(0.0191274619962928*(19.9447729253369-12.7327255312439/(-0.503518823202542-8.89692141888174*A34)+276.498689873299*A34))*COS(0.888087533311911*(0.969753931738762+16.6282497537564*A34)*(-16.3805223777119-A34*(-16.8479499096131+COS(11.3727753147722-193.223873002835*A34)))))))+0.876441319952577/COS(48.4609911228015/(16.6282497537564*A34-16.891421464352*(0.0594189952400831-0.271442534851266*(-3.44228949289127-2.21826654265946*(1-54.5678092587087/(A34*(-16.8479499096131+COS(11.3727753147722-193.223873002835*A34)))))+COS(0.41319253690408/(3.38543909940965+0.00580802589905715*SIN(0.876441319952577/COS(48.4609911228015/(-155.493590947938+16.6282497537564*A34))+A34/(-6.52976097869784-16.6282497537564*A34*(-2.21826654265946*COS(1.10515258112017*SIN(A34))-0.0721020771068*(3.38543909940965+0.0101613245905281*SIN(0.876441319952577/COS(48.4609911228015/(16.6282497537564*A34-16.891421464352*(1.02256473407498-0.246808905555232*(-23.6162595066739-2.21826654265946*(1-54.5678092587087/(-0.0576359697197042*(1.02256473407498+642.033290198392/A34)+16.6282497537564*A34))))))+COS(0.368208938339133*(4.88183509186386*A34-SIN(4.55858318369662+A34)))/(-0.450802453523512-16.6282497537564*A34*(-19.3368401544244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))))))))))))))))))))/(A34*(28.7558541640664+SIN(2.48305026829241+A34/(A34^2*(-13.0940373653355+192.223873002835*A34-2.21826654265946*COS(16.6282497537564*A34)+1.04688578734501/COS(0.888087533311911*(11.8166569922577+A34)*(-16.3805223777119-A34*(-16.8479499096131+COS(0.187303217209832+A34)))))+0.0101613245905281*SIN(0.876441319952577/COS(3.93944651370693/(23.857252356668*(-4.13769695121368+A34)+16.6282497537564*A34))+A34/(-6.52976097869784+A34*(-12.5937532969029+26.6585228449305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*(-0.0056342636768239*A34*(-15.3103463040461-0.508548533671548*A34+3.92421225775025/(-16.8479499096131+COS(11.8235777682958-A34)))+A34/(-28.1553759148122+SIN(COS(15.9125504883139/(-12.3743443177011+A34))))))))))))))))))))/(16.6282497537564*A34-0.0592336197191306*(1.02256473407498-0.271442534851266*(-15.9744506240511*A34-2.21826654265946*COS(0.368208938339133*(4.88183509186386*A34-SIN(4.55858318369662+A34)))+SIN(SIN(A34))))))))))))))</f>
        <v>-2132.4236984013169</v>
      </c>
      <c r="CN34">
        <f>-16.9312271009727+A34*(4.00617806001081+0.300659637849567*A34*(-6.67281172927145+16.6282497537564*A34-54.5678092587087/(16.6282497537564*A34+(-16.3805223777119*(0.0594189952400831-0.418053404238699*(-12.351311233052+A34*(-6.52976097869784+2*A34))+COS(16.5359312541632/A34)))/((-16.8479499096131+COS(0.187303217209832+A34))*(-11.5600785319821+A34-COS(16.891421464352*(1.02256473407498-0.271442534851266*(-23.6162595066739-2.21826654265946*(1.58608020675007+(-0.554481222071764*(-6.60752787795719-0.0162831736368037*(-6.22720341923815+127.526617387205*A34+A34*(-16.8479499096131-11.5600785319821*(-2.07350674153311+16.6282497537564*A34)-2.21826654265946*COS(0.00133254592054105*(-810.736711600468+16.8479499096131*A34)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(0.863984256037531+255.525526428089*A34+0.0101613245905281*SIN(0.876441319952577/COS(48.4609911228015/(16.6282497537564*A34-16.891421464352*(1.02256473407498-0.246808905555232*(-23.6162595066739-2.21826654265946*(1-54.5678092587087/(-0.431511135209676+16.6282497537564*A34))))))+COS(0.0215857837825021*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/(-0.450802453523512-16.6282497537564*A34*(-13.3259887796793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+A34*(-40.660043615488+A34*(4.00617806001081+0.300659637849567*A34*(-6.67281172927145+16.8479499096131*A34-54.5678092587087/(-0.876441319952577-0.0576359697197042*(19.2114802550498+0.0101613245905281*SIN(0.876441319952577/COS(48.4609911228015/(16.6282497537564*A34-16.891421464352*(0.0594189952400831-0.271442534851266*(-3.44228949289127-2.21826654265946*(1-54.5678092587087/(A34*(-16.8479499096131+COS(11.3727753147722-193.223873002835*A34)))))+COS(0.41319253690408/(3.38543909940965+0.00580802589905715*SIN(0.876441319952577/COS(48.4609911228015/(16.6282497537564*A34-16.891421464352*(5.08636720695266-27.6892064575161/(0.815902357455133+255.525526428089*A34))))+A34/(-6.52976097869784-16.6282497537564*A34*(-2.21826654265946*COS(1.10515258112017*SIN(A34))-0.0576359697197042*(3.38543909940965+0.0101613245905281*SIN(0.876441319952577/COS(48.4609911228015/(16.6282497537564*A34-16.891421464352*(1.02256473407498+1.92103004692947*(-23.6162595066739-2.21826654265946*(1-54.5678092587087/(-0.434948312010168+16.6282497537564*A34))))))+COS(0.368208938339133*(4.88183509186386*A34-SIN(4.55858318369662+A34)))/(-0.450802453523512-16.6282497537564*A34*(-19.3368401544244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))))))))))))+A34/(-6.52976097869784-16.6282497537564*A34*(-12.5937532969029+90.6746215346795/(COS(0.0191274619962928*(19.9447729253369-12.7327255312439/(-0.503518823202542-8.89692141888174*A34)+276.498689873299*A34))*COS(0.888087533311911*(0.969753931738762+16.6282497537564*A34)*(-16.3805223777119-A34*(-16.8479499096131+COS(11.3727753147722-193.223873002835*A34)))))-2.21826654265946*A34*(-6.67281172927145+16.6282497537564*A34-54.5678092587087/(-0.876441319952577-0.0576359697197042*(3.38543909940965-0.0101613245905281*SIN(2.0987245707456-A34/(-6.52976097869784-16.6282497537564*A34*(-13.8037871831422+90.6746215346795/(COS(0.0191274619962928*(-15.3103438335003+27.3938192881551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A34*(28.7558541640664+SIN(2.48305026829241+A34/(A34^2*(-13.0940373653355+192.223873002835*A34-2.21826654265946*COS(16.6282497537564*A34)+1.04688578734501/COS(0.888087533311911*(11.8166569922577+A34)*(-16.3805223777119-A34*(-16.8479499096131+COS(0.187303217209832+A34)))))-0.0101613245905281*SIN(5.0239503289482/COS(3.93944651370693/(23.857252356668*(-4.13769695121368+A34)+16.6282497537564*A34))-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(12.5971254539448+A34)))))-2.21826654265946*COS(1.10515258112017*SIN(A34))))))))))))))))))/(16.6282497537564*A34-0.0592336197191306*(1.02256473407498-0.271442534851266*(-15.9744506240511*A34-2.21826654265946*COS(0.368208938339133*(4.88183509186386*A34-SIN(3.6095659829794+A34+SIN(13.9057180669413*(-7.73894512261193+1.17364025116108/COS(1.00039578582022*(4.88183509186386*A34-SIN(4.55858318369662+A34))))))))+SIN(SIN(A34))))))))))))))</f>
        <v>-2132.4232155197656</v>
      </c>
      <c r="CO34">
        <f>-16.9312271009727+A34*(4.00617806001081+0.300659637849567*A34*(-6.67281172927145+16.6282497537564*A34-54.5678092587087/(16.6282497537564*A34+(-16.3805223777119*(0.0594189952400831-0.418053404238699*(-12.351311233052+A34*(-6.52976097869784+2*A34))+COS(15.5230629899168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-19.0661654068054-11.5600785319821*(16.6282497537564*A34+COS(0.187303217209832+A34))))))/(16.6282497537564*A34-0.0592336197191306*(1.02256473407498-0.271442534851266*(-15.9744506240511*A34-2.21826654265946*COS(0.368208938339133*(4.88183509186386*A34-SIN(4.55858318369662+A34)))+SIN(SIN(A34))))))))))))))</f>
        <v>-2132.4231647370866</v>
      </c>
      <c r="CP34">
        <f>-16.9312271009727+A34*(4.00617806001081+0.300659637849567*A34*(-6.67281172927145+16.6282497537564*A34-54.5678092587087/(16.6282497537564*A34+(-16.3805223777119*(0.0594189952400831-0.418053404238699*(-12.351311233052+A34*(-6.52976097869784+2*A34))+COS(16.5359312541632/A34)))/((-16.8479499096131+COS(0.187303217209832+A34))*(-11.5600785319821+A34-COS(16.891421464352*(1.02256473407498-0.271442534851266*(-23.6162595066739-2.21826654265946*(1.58608020675007+(-0.554481222071764*(-6.60752787795719-0.0162831736368037*(-6.22720341923815+127.526617387205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(0.863984256037531+255.525526428089*A34+0.0101613245905281*SIN(0.876441319952577/COS(48.4609911228015/(16.6282497537564*A34-16.891421464352*(1.02256473407498-0.246808905555232*(-23.6162595066739-2.21826654265946*(1-54.5678092587087/(-0.431511135209676+16.6282497537564*A34))))))+COS(0.0215857837825021*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/(-0.450802453523512-16.6282497537564*A34*(-13.3259887796793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+A34*(-40.660043615488+A34*(4.00617806001081+0.300659637849567*A34*(-4.30760395017308+16.8479499096131*A34+0.300659637849567*(3.32602010416957+0.0101613245905281*SIN(0.876441319952577/COS(48.4609911228015/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+COS((3.84544912046398*(4.88183509186386*A34+SIN(12.1450201646183-A34)))/(-17.4030871117869+0.0663510208031133*A34*(0.622989837093893-2.21826654265946*COS((1.18762886900831*(9.05782264826164*A34+SIN(14.3849856728006-0.0354817550931892*A34+COS(0.187303217209832+A34))))/(A34*(28.7558541640664+SIN(2.48305026829241+A34/(-6.52976097869784+A34*(-13.0940373653355+192.223873002835*A34+1.04688578734501/COS(0.888087533311911*(0.969753931738762+16.6282497537564*A34)*(98.4123665267175+16.6537060934602*A34))-2.21826654265946*COS(0.158992769175609/SIN(54.5408465171297-17.2645209165036/(74.9170251147328+A34+A34*(-10.5289067483033+193.223873002835*A34))+0.0144334789681203*(-7.73894512261193+90.717044085499*A34-16.6282497537564*A34*(-3.82113340937015-1.17364025116108/COS(6.76830959706084/(-15.890968776346+COS(A34))))+0.59204552399114/COS(6.76830959706084/(-15.890968776346+COS(A34))))-COS(5.79028235833095+SIN(6.76830959706084+SIN(25.2385813684259-4.32969570363783*A34-SIN(A34)))))))))))))))/(-0.450802453523512-16.6282497537564*A34*(-13.3259887796793+90.6746215346795/(COS(0.0374249869286814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-54.5678092587087/(-0.876441319952577-0.0576359697197042*(19.2114802550498+0.0101613245905281*SIN(0.876441319952577/COS(48.4609911228015/(16.6282497537564*A34-16.891421464352*(0.0594189952400831-0.271442534851266*(-3.44228949289127-2.21826654265946*(1-54.5678092587087/(A34*(-16.8479499096131+COS(11.3727753147722-193.223873002835*A34)))))+COS(0.41319253690408/(3.38543909940965+0.00580802589905715*SIN(0.876441319952577/COS(48.4609911228015/(16.6282497537564*A34-16.891421464352*(5.08636720695266-27.6892064575161/(0.815902357455133+255.525526428089*A34))))+A34/(-6.52976097869784-16.6282497537564*A34*(-2.21826654265946*COS(1.10515258112017*SIN(A34))-0.0576359697197042*(3.38543909940965+0.0101613245905281*SIN(0.876441319952577/COS(48.4609911228015/(16.6282497537564*A34-16.891421464352*(1.02256473407498+1.92103004692947*(-23.6162595066739-2.21826654265946*(1-54.5678092587087/(-0.434948312010168+16.6282497537564*A34))))))+COS(0.368208938339133*(4.88183509186386*A34-SIN(4.55858318369662+A34)))/(-0.450802453523512-16.6282497537564*A34*(-19.3368401544244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))))))))))))+A34/(-6.52976097869784-16.6282497537564*A34*(-12.5937532969029+90.6746215346795/(COS(0.0191274619962928*(19.9447729253369-12.7327255312439/(-0.503518823202542-8.89692141888174*A34)+276.498689873299*A34))*COS(0.888087533311911*(0.969753931738762+16.6282497537564*A34)*(-16.3805223777119-A34*(-16.8479499096131+COS(11.3727753147722-193.223873002835*A34)))))-2.21826654265946*A34*(-6.67281172927145+16.6282497537564*A34-54.5678092587087/(-0.876441319952577-0.0576359697197042*(3.38543909940965-0.0101613245905281*SIN(2.0987245707456-A34/(-6.52976097869784-16.6282497537564*A34*(-13.8037871831422+90.6746215346795/(COS(0.0191274619962928*(-15.3103438335003+27.3938192881551/(-0.503518823202542-8.89692141888174*A34)+276.498689873299*A34))*COS(0.888087533311911*(0.969753931738762+16.6282497537564*A34)*(-16.3805223777119-A34*(-16.8479499096131+COS(22.255008249802-192.223873002835*A34)))))-2.21826654265946*COS(1.10515258112017*SIN(A34))))))))))))))))))/(A34*(28.7558541640664+SIN(2.48305026829241+A34/(A34^2*(-13.0940373653355+192.223873002835*A34-2.21826654265946*COS(16.6282497537564*A34)+1.04688578734501/COS(0.888087533311911*(11.8166569922577+A34)*(-16.3805223777119-A34*(-16.8479499096131+COS(0.187303217209832+A34)))))-0.0101613245905281*SIN(5.0239503289482/COS(3.93944651370693/(23.857252356668*(-4.13769695121368+A34)+16.6282497537564*A34))-A34/(-6.52976097869784-16.6282497537564*A34*(-12.5937532969029-2.21826654265946*COS(1.10515258112017*SIN(A34))+90.6387480034576/(COS(0.0191274619962928*(-15.3123012474693-12.7327255312439/(-0.503518823202542-8.89692141888174*A34)+276.498689873299*A34))*(4.88183509186386*A34-SIN(4.55858318369662+A34)))))))))))))))))))/(16.6282497537564*A34+(-18.4447160480056*(1.02256473407498-0.271442534851266*(-15.9744506240511*A34-2.21826654265946*COS(0.368208938339133*(4.88183509186386*A34-SIN(3.6095659829794+A34+SIN(13.9057180669413*(-7.73894512261193+1.17364025116108/COS(1.00039578582022*(4.88183509186386*A34-SIN(4.55858318369662+A34))))))))+SIN(SIN(A34)))))/((0.969753931738762+16.6282497537564*A34)*(-16.3805223777119-A34*(-16.8479499096131+COS(11.3727753147722-193.223873002835*A34))))))))))))))</f>
        <v>-2132.4222430362083</v>
      </c>
      <c r="CQ34">
        <f>-16.9312271009727+A34*(4.00617806001081+0.300659637849567*A34*(-6.67281172927145+16.6282497537564*A34-54.5678092587087/(16.6282497537564*A34+(-16.3805223777119*(0.0594189952400831-0.418053404238699*(-12.351311233052+A34*(-6.52976097869784+2*A34))+COS(16.5359312541632/A34)))/((-16.8479499096131+COS(0.187303217209832+A34))*(-11.5600785319821+A34-COS(16.891421464352*(1.02256473407498-0.271442534851266*(-23.6162595066739-2.21826654265946*(1.58608020675007+(-0.554481222071764*(-6.60752787795719-0.0162831736368037*(-6.22720341923815+127.526617387205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SIN(14.3849856728006-0.0354817550931892*A34-0.0056342636768239*A34*(-14.6235198209935-9.17275406689379*A34*(4.06380247287768-27.6892064575161/(0.863984256037531+255.525526428089*A34+0.0101613245905281*SIN(0.876441319952577/COS(48.4609911228015/(16.6282497537564*A34-16.891421464352*(1.02256473407498-0.246808905555232*(-23.6162595066739-2.21826654265946*(1-54.5678092587087/(-0.431511135209676+16.6282497537564*A34))))))+COS(0.0215857837825021*(16.6282497537564*A34-16.891421464352*(1.02256473407498-0.271442534851266*(-23.6162595066739-2.21826654265946*(1-54.5678092587087/(16.6282497537564*A34-0.0576359697197042*(1.02256473407498-0.271442534851266*(-23.6162595066739-2.21826654265946*COS(0.368208938339133*(-SIN(4.55858318369662+A34)+A34*(1.29094830746506-0.0719128631247996*A34-SIN(6.76830959706084-SIN(0.796938429433502+A34*(-6.76830959706084+2*A34))))))))))))))/(-0.450802453523512-16.6282497537564*A34*(-13.3259887796793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))))))+A34*(-40.660043615488+A34*(4.00617806001081+0.300659637849567*A34*(-6.67281172927145+16.8479499096131*A34-54.5678092587087/(-0.876441319952577-0.0576359697197042*(19.2114802550498+0.0101613245905281*SIN(0.876441319952577/COS(48.4609911228015/(16.6282497537564*A34-16.891421464352*(0.0594189952400831-0.271442534851266*(-3.44228949289127-2.21826654265946*(1-54.5678092587087/(A34*(-16.8479499096131+COS(24.6541158973176-193.223873002835*A34-1.04688578734501/COS(0.888087533311911*(11.8166569922577+A34)*(-16.3805223777119-A34*(-16.8479499096131+COS(0.187303217209832+A34)))))))))+COS(0.41319253690408/(3.38543909940965+0.00580802589905715*SIN(0.876441319952577/COS(48.4609911228015/(16.6282497537564*A34-16.891421464352*(5.08636720695266-27.6892064575161/(0.815902357455133+255.525526428089*A34))))+A34/(-6.52976097869784-16.6282497537564*A34*(-2.21826654265946*COS(1.10515258112017*SIN(A34))-0.0576359697197042*(3.38543909940965+0.0101613245905281*SIN(0.876441319952577/COS(48.4609911228015/(16.6282497537564*A34-16.891421464352*(1.02256473407498+1.92103004692947*(-23.6162595066739-2.21826654265946*(1-54.5678092587087/(-0.434948312010168+16.6282497537564*A34))))))+COS(0.368208938339133*(4.88183509186386*A34-SIN(4.55858318369662+A34)))/(-0.450802453523512-16.6282497537564*A34*(-19.3368401544244+90.6746215346795/(COS(0.0191274619962928*(-15.3123012474693-12.7327255312439/(-0.503518823202542-8.89692141888174*A34)+276.498689873299*A34))*COS(0.888087533311911*(0.969753931738762+16.6282497537564*A34)*(-16.3805223777119-A34*(-16.8479499096131+COS(139.995324929214+A34)))))))))))))))))+A34/(-6.52976097869784-16.6282497537564*A34*(-12.5937532969029+90.6746215346795/(COS(0.0191274619962928*(19.9447729253369-12.7327255312439/(-0.503518823202542-8.89692141888174*A34)+276.498689873299*A34))*COS(0.888087533311911*(0.969753931738762+16.6282497537564*A34)*(-16.3805223777119-A34*(-16.8479499096131+COS(0.187303217209832+192.151960139711*A34-SIN(6.76830959706084-SIN(0.796938429433502+A34*(-6.76830959706084+2*A34))))))))-2.21826654265946*A34*(-6.67281172927145+16.6282497537564*A34-54.5678092587087/(-0.876441319952577-0.0576359697197042*(3.38543909940965-0.0101613245905281*SIN(2.0987245707456-A34/(-6.52976097869784-16.6282497537564*A34*(-13.8037871831422+90.6746215346795/(COS(0.0191274619962928*(-15.3103438335003+27.3938192881551/(-0.503518823202542-8.89692141888174*A34)+276.498689873299*A34))*COS(0.888087533311911*(0.969753931738762+16.6282497537564*A34)*(-16.3805223777119-A34*(-16.8479499096131+COS(11.3727753147722-193.223873002835*A34)))))-2.21826654265946*COS(1.10515258112017*SIN(A34))))))))))))))))))/(A34*(28.7558541640664+SIN(2.48305026829241+A34/(A34^2*(-13.0940373653355+192.223873002835*A34-2.21826654265946*COS(16.6282497537564*A34)+1.04688578734501/COS(0.888087533311911*(11.8166569922577+A34)*(-16.3805223777119-A34*(-16.8479499096131+COS(0.187303217209832+A34)))))-0.0101613245905281*SIN(5.0239503289482/COS(3.93944651370693/(23.857252356668*(-4.13769695121368+A34)+16.6282497537564*A34))-A34/(-6.52976097869784-16.6282497537564*A34*(-12.5937532969029-2.21826654265946*COS(1.10515258112017*SIN(A34))+90.6387480034576/(COS(0.0191274619962928*(-15.3123012474693-12.7327255312439/(-0.503518823202542-8.89692141888174*A34)+276.498689873299*A34))*(4.88183509186386*A34-SIN(4.55858318369662+A34)))))))))))))))))))/(16.6282497537564*A34+(-0.10905768272415*(1.02256473407498-0.271442534851266*(-15.9744506240511*A34-2.21826654265946*COS(0.368208938339133*(-14.893976740533*A34-SIN(3.6095659829794+A34+SIN(13.9057180669413*(-7.73894512261193+1.17364025116108/COS(1.00039578582022*(4.88183509186386*A34-SIN(4.55858318369662+A34))))))))+SIN(SIN(A34)))))/A34))))))))))</f>
        <v>-2132.4219814065546</v>
      </c>
      <c r="CR34">
        <f>-16.9312271009727+A34*(4.00617806001081+0.300659637849567*A34*(-6.67281172927145+16.6282497537564*A34-54.5678092587087/(16.6282497537564*A34+(-16.3805223777119*(0.0594189952400831-0.418053404238699*(-12.351311233052+A34*(-6.52976097869784+2*A34))+COS(17.0921416726214/A34)))/((-16.8479499096131+COS(A34+SIN(COS(6.70637707049829*SIN(COS(26.3714640627747/(-33.6638025726788+2*A34)))))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(0.034166496816736*(-0.949017200717218*A34+(0.133098445831228*(-46.7578399380144-2535.25448202611*A34+5.12022462782438*(-6.95671155762061+(-13.0940373653355*A34)/COS(0.0191274619962928*(-15.3123012474693-12.7327255312439/(-0.503518823202542-8.89692141888174*A34)+276.498689873299*A34)))))/(-17.4030871117869+0.0663510208031133*A34*(0.622989837093893-2.21826654265946*COS((1.18762886900831*(A34*(-40.660043615488+A34*(4.00617806001081+0.300659637849567*A34*(-5.05010744126185-54.5678092587087/(-1-0.0576359697197042*(-0.554481222071764-COS(0.888087533311911*(0.969753931738762+16.6282497537564*A34)*(-16.3805223777119-A34*(-16.8479499096131+COS(4.3844191636636-0.0354817550931892*A34-0.0056342636768239*A34*(-16.651402511887+152.526845554095*A34)))))))-16.6282497537564*A34*(-19.3368401544244+90.6746215346795/(COS(0.888087533311911*(0.969753931738762+16.6282497537564*A34)*(-16.3805223777119-A34*(-16.8479499096131+COS(11.3727753147722-193.223873002835*A34))))*COS(0.0191274619962928*(-15.3123012474693+276.498689873299*A34-12.2634703391718/((-0.503518823202542-8.89692141888174*A34)*COS(COS(0.888087533311911*(0.969753931738762+16.6282497537564*A34)*(-16.3805223777119-A34*(-16.8479499096131+COS(11.3727753147722-193.223873002835*A34)))))))))))))+SIN(14.3849856728006+A34/(-155.5217137742+16.6282497537564*A34)-0.0056342636768239*A34*(-14.6235198209935-9.17275406689379*A34*(4.06380247287768-27.6892064575161/(0.815902357455133+255.525526428089*A34))))))/(A34*(12.3753317863545-A34+SIN(6.99517877594608+A34/(A34^2*(-13.0940373653355+192.223873002835*A34-2.21826654265946*COS(16.6282497537564*A34)+1.0475929247471/COS(0.888087533311911*(11.8166569922577+A34)*(-16.3805223777119-A34*(-16.8479499096131+COS(0.187303217209832+A34)))))-0.0101613245905281*SIN((0.0527079718510113*(-13.0940373653355-12.7327255312439/(-0.503518823202542-8.89692141888174*A34)))/COS(3.93944651370693/(16.6282497537564*A34-SIN(4.55858318369662+A34)))-A34/(-6.52976097869784+A34*(-12.5937532969029+90.6746215346795/(COS(0.0191274619962928*(-15.3123012474693-12.7327255312439/(-0.503518823202542-8.89692141888174*A34)+276.498689873299*A34))*COS(2.86617997075281*(-16.3805223777119-A34*(-16.8479499096131+COS(0.26349923631368-193.223873002835*A34)))))-2.21826654265946*COS(1.10515258112017*SIN(A34)))*(-0.0056342636768239*A34*(-13.0940373653355-0.508548533671548*A34+3.92421225775025/(-16.8479499096131+COS(11.8235777682958-A34))-2.21826654265946*COS(0.64959255136071/(-15.9125504883139+COS((0.969753931738762+16.6282497537564*A34)*(-16.3805223777119-A34*(-16.8479499096131+COS(11.3727753147722-192.223873002835*A34-5.12022462782438*(-6.95671155762061+1.2499158429532*A34))))))))+A34/(-28.1553759148122+SIN(A34))))))))))))))))))/(16.6282497537564*A34-0.0592336197191306*(0.0594189952400831+COS(0.0101613245905281*(8.0878593053247+54.5678092587087/(0.662851664816289+16.6282497537564*A34)))-0.271442534851266*(-15.9744506240511*A34-2.21826654265946*COS(0.368208938339133*(4.88183509186386*A34-SIN(4.55858318369662+A34)))+SIN(SIN(A34))))))))))))))</f>
        <v>-2132.4224641787278</v>
      </c>
      <c r="CS34">
        <f>-16.9312271009727+A34*(4.00617806001081+0.300659637849567*A34*(-6.67281172927145+16.6282497537564*A34-54.5678092587087/(16.6282497537564*A34+(-16.3805223777119*(0.0594189952400831-0.418053404238699*(-12.351311233052+A34*(-6.52976097869784+2*A34))+COS(17.0921416726214/A34)))/((-16.8479499096131+COS(A34+SIN(COS(6.70637707049829*SIN(COS(26.3714640627747/(-33.6638025726788+2*A34)))))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(0.034166496816736*(-0.949017200717218*A34+(0.133098445831228*(-46.7578399380144-2535.25448202611*A34+5.12022462782438*(-6.95671155762061+(-13.0940373653355*A34)/COS(0.0191274619962928*(-15.3123012474693-12.7327255312439/(-0.503518823202542-8.89692141888174*A34)+276.498689873299*A34)))))/(-17.4030871117869+0.0663510208031133*A34*(0.622989837093893-2.21826654265946*COS((1.18762886900831*(A34*(-40.660043615488+A34*(4.00617806001081+0.300659637849567*A34*(-5.05010744126185-54.5678092587087/(-0.876441319952577-0.0576359697197042*(-0.554481222071764-COS(0.888087533311911*(0.969753931738762+16.6282497537564*A34)*(-16.3805223777119-A34*(-16.8479499096131+COS(5.02053780953522-0.0354817550931892*A34-0.0056342636768239*A34*(-16.651402511887+1828.64928246731*A34)))))))-16.6282497537564*A34*(-19.3368401544244+90.6746215346795/(COS(0.888087533311911*(0.969753931738762+16.6282497537564*A34)*(-16.3805223777119-A34*(-16.8479499096131+COS(11.3727753147722-193.223873002835*A34))))*COS(0.0191274619962928*(-15.3123012474693+276.498689873299*A34-12.2634703391718/((-0.503518823202542-8.89692141888174*A34)*COS(COS(0.888087533311911*(0.969753931738762+16.6282497537564*A34)*(-16.3805223777119-A34*(-16.8479499096131+COS(11.3727753147722-193.223873002835*A34)))))))))))))+SIN(14.3849856728006+A34/(-155.5217137742+16.6282497537564*A34)-0.0056342636768239*A34*(-14.6235198209935-9.17275406689379*A34*(4.06380247287768-27.6892064575161/(0.815902357455133+255.525526428089*A34))))))/(A34*(12.3753317863545-A34+SIN(6.99517877594608+A34/(A34^2*(-13.0940373653355+192.223873002835*A34-2.21826654265946*COS(16.6282497537564*A34)+1.0475929247471/COS(0.888087533311911*(11.8166569922577+A34)*(-16.3805223777119-A34*(-16.8479499096131+COS(0.187303217209832+A34)))))-0.0101613245905281*SIN((0.0527079718510113*(-13.0940373653355-12.7327255312439/(-0.503518823202542-8.89692141888174*A34)))/COS(3.93944651370693/(23.857252356668*(-4.13769695121368+A34)+16.6282497537564*A34))-A34/(-6.52976097869784+A34*(-12.5937532969029+90.6746215346795/(COS(0.0191274619962928*(-15.3123012474693-12.7327255312439/(-0.503518823202542-8.89692141888174*A34)+276.498689873299*A34))*COS(2.86617997075281*(-16.3805223777119-A34*(-16.8479499096131+COS(0.26349923631368-193.223873002835*A34)))))-2.21826654265946*COS(1.10515258112017*SIN(A34)))*(-0.0056342636768239*A34*(-13.0940373653355-0.508548533671548*A34+3.92421225775025/(-16.8479499096131+COS(11.8235777682958-A34))-2.21826654265946*COS(0.64959255136071/(-15.9125504883139+COS((0.969753931738762+16.6282497537564*A34)*(-16.3805223777119-A34*(-16.8479499096131+COS(11.3727753147722-192.223873002835*A34-5.12022462782438*(-6.95671155762061+1.2499158429532*A34))))))))+A34/(-28.1553759148122+SIN(A34))))))))))))))))))/(16.6282497537564*A34-0.0592336197191306*(0.0594189952400831+COS(0.0101613245905281*(8.0878593053247+54.5678092587087/(0.662851664816289+16.6282497537564*A34)))-0.271442534851266*(-15.9744506240511*A34-2.21826654265946*COS(0.368208938339133*(4.88183509186386*A34-SIN(4.55858318369662+A34)))+SIN(SIN(A34))))))))))))))</f>
        <v>-2132.4224841230598</v>
      </c>
      <c r="CT34">
        <f>-16.9312271009727+A34*(4.00617806001081+0.300659637849567*A34*(-6.67281172927145+16.6282497537564*A34-54.5678092587087/(16.6282497537564*A34+(-16.3805223777119*(0.0594189952400831+COS(17.3697933003019/A34)-0.418053404238699*(-13.1482496624855+A34*(-6.52976097869784+2*A34)-SIN(SIN(15.9125504883139-A34)))))/((-16.8479499096131+COS(0.191808737078098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(0.00894842181185234*(-0.949017200717218*A34+(0.133098445831228*(-46.7578399380144-2535.25448202611*A34+5.12022462782438*(-6.95671155762061+1.25377854337113*A34)))/(-17.4030871117869+0.0663510208031133*A34*(0.622989837093893-2.21826654265946*COS((1.18762886900831*(A34*(-40.660043615488+A34*(4.00617806001081+0.300659637849567*A34*(-6.67281172927145+16.8479499096131*A34-54.5678092587087/(-0.876441319952577-0.0576359697197042*(19.2114802550498+0.0101613245905281*SIN(0.876441319952577/COS((2.40395161095499*A34)/(16.6282497537564*A34-16.891421464352*(0.0594189952400831-0.271442534851266*(-3.44228949289127-2.21826654265946*(1+3.55293609603891/(A34*(-16.8479499096131+COS(11.3727753147722-193.223873002835*A34)))))+COS(0.41319253690408/(3.38543909940965+0.00580802589905715*SIN(0.876441319952577/COS(2.74905290086868/A34)+A34/(-6.52976097869784-16.6282497537564*A34*(-2.21826654265946*COS(1.10515258112017*SIN(A34))-0.0721020771068*(3.38543909940965+0.0101613245905281*SIN(0.876441319952577/COS(48.4609911228015/(16.6282497537564*A34-16.891421464352*(1.02256473407498-0.246808905555232*(-23.6162595066739-2.21826654265946*(1-54.5678092587087/(-0.0576359697197042*(1.02256473407498+642.033290198392/A34)+16.6282497537564*A34))))))+COS(0.368208938339133*(4.88183509186386*A34-SIN(16.7036033483149+12.7327255312439/(-0.503518823202542-8.89692141888174*A34)-275.498689873299*A34)))/(-0.450802453523512-16.6282497537564*A34*(-19.3368401544244+90.6746215346795/(COS(0.0191274619962928*(-15.3123012474693+276.498689873299*A34-12.2634703391718/((-0.503518823202542-8.89692141888174*A34)*(-12.6508339631593+COS(11.3727753147722-193.223873002835*A34)))))*COS(0.888087533311911*(0.969753931738762+16.6282497537564*A34)*(-16.3805223777119-A34*(-16.8479499096131+COS(11.3727753147722-193.223873002835*A34)))))))))))))))))+A34/(-6.52976097869784-16.6282497537564*A34*(-12.5937532969029-2.21826654265946*A34*(-6.67281172927145+16.6282497537564*A34-54.5678092587087/(-16.1887425674219-12.7327255312439/(-0.503518823202542-8.89692141888174*A34)+276.498689873299*A34))-0.183383723828356/(COS(0.0191274619962928*(19.9447729253369-12.7327255312439/(-0.503518823202542-8.89692141888174*A34)+276.498689873299*A34))*COS(0.888087533311911*(-16.3805223777119-A34*(-16.8479499096131+COS(11.3727753147722-193.223873002835*A34)))*SIN(A34)))))))))))+SIN(14.3849856728006-0.0354817550931892*A34-0.0056342636768239*A34*(-14.6235198209935-9.17275406689379*A34*(-0.876441319952577-0.0576359697197042*(3.38543909940965-0.0101613245905281*SIN(0.0589156408561253*A34-0.876441319952577/COS(48.4609911228015/(16.6282497537564*A34+1.63554913761086*(0.0594189952400831-0.271442534851266*(-23.6162595066739-2.21826654265946*(1-54.5678092587087/(16.6282497537564*A34-0.0576359697197042*(1.02256473407498-0.271442534851266*(-23.6162595066739-2.21826654265946*COS((0.35707206565573*(4.88183509186386*A34+SIN(99.0467018847732-A34)))/(-13.0940373653355+1.04688578734501/COS(0.888087533311911*(11.8166569922577+A34)*(-16.3805223777119-A34*(-16.8479499096131+COS(0.187303217209832+A34)))))))))))+COS(0.41319253690408/(3.38543909940965+0.00580802589905715*SIN(0.876441319952577/COS(48.4609911228015/(-155.493590947938+16.6282497537564*A34))+A34/(-6.52976097869784-16.6282497537564*A34*(-2.21826654265946*COS(1.10515258112017*SIN(A34))-0.0576359697197042*(3.38543909940965+0.0101613245905281*SIN(0.876441319952577/COS((8.18821345471604*A34*(-12.5937532969029+90.6746215346795/(COS(0.0191274619962928*(-15.3123012474693-12.7327255312439/(-0.503518823202542-8.89692141888174*A34)+A34))*COS(0.888087533311911*(0.969753931738762+16.6282497537564*A34)*(-16.3805223777119-A34*(-16.8479499096131+COS(7.17565936831848-192.223873002835*A34)))))-2.21826654265946*COS(1.10515258112017*SIN(A34))))/(16.6282497537564*A34-16.891421464352*(1.02256473407498-0.271442534851266*(-23.6162595066739-2.21826654265946*(1-54.5678092587087/(16.6282497537564*A34-0.144585275760433*(-3.17455121237879+A34-0.271442534851266*(-23.6162595066739-2.21826654265946*COS(0.368208938339133*(-SIN(4.55858318369662+A34)+A34*(1.29094830746506-0.0719128631247996*A34-SIN(6.76830959706084-SIN(0.796938429433502+A34*(-6.76830959706084+2*A34))))))))))))))+0.990082982225289/(7.52313605062334+0.0101613245905281*SIN(1.28844049339266/COS(48.4609911228015/(11.934079323965-16.891421464352*(0.0594189952400831-0.271442534851266*(-23.6162595066739-2.21826654265946*(-16.3805223777119+A34*(-6.76830959706084+2*A34)))+COS(0.41319253690408/(3.38543909940965+0.00580802589905715*SIN(0.876441319952577/COS(48.4609911228015/(16.6282497537564*A34-16.891421464352*(5.21968068052875-0.271442534851266*(-23.6162595066739-2.21826654265946*COS(0.368208938339133*(4.88183509186386*A34-SIN(4.55858318369662+A34)))))))+A34/(-6.52976097869784-16.6282497537564*A34*(-13.0940373653355-12.7327255312439/(-0.503518823202542-8.89692141888174*A34)+276.498689873299*A34-2.21826654265946*COS(1.10515258112017*SIN(A34))))))))))+A34/(-6.52976097869784-16.6282497537564*A34*(-12.5937532969029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(1.62461037409978*SIN(A34)))))))))))))))))))))))/(A34*(28.7558541640664+SIN(2.48305026829241+A34/(A34^2*(-27.9880141058685-2.21826654265946*COS(16.6282497537564*A34)+1.04688578734501/COS(0.888087533311911*(11.8166569922577+A34)*(-16.3805223777119-A34*(-16.8479499096131+COS(0.187303217209832+A34)))))+0.0101613245905281*SIN(0.876441319952577/COS(3.93944651370693/(23.857252356668*(-4.13769695121368+A34)+16.6282497537564*A34))+A34/(-6.52976097869784+A34*(-12.5937532969029+26.6585228449305/(COS(0.0191274619962928*(-15.3123012474693-12.7327255312439/(-0.503518823202542-8.89692141888174*A34)+276.498689873299*A34))*COS(0.888087533311911*(0.969753931738762+16.6282497537564*A34)*(-16.3805223777119-A34*(-16.8479499096131+COS(11.3727753147722-193.223873002835*A34)))))-2.21826654265946*COS(1.10515258112017*SIN(A34)))*(-0.0056342636768239*A34*(-15.3105734117669-0.508548533671548*A34+3.92421225775025/(-16.8479499096131+COS(11.8235777682958-A34)))+A34/(-28.1553759148122+SIN(COS(15.9125504883139/(-12.3743443177011+A34))))))))))))))))))))/(16.6282497537564*A34-0.0592336197191306*(1.02256473407498-0.271442534851266*(-15.9744506240511*A34-2.21826654265946*COS(0.368208938339133*(4.88183509186386*A34-SIN(4.55858318369662+A34)))+SIN(SIN(A34))))))))))))))</f>
        <v>-2132.4236305388326</v>
      </c>
      <c r="CU34">
        <f>-16.9312271009727+A34*(4.00617806001081+0.300659637849567*A34*(-6.67281172927145+16.6282497537564*A34-54.5678092587087/(16.6282497537564*A34+(-16.3805223777119*(0.0594189952400831-0.418053404238699*(-12.3619156671444+A34*(-6.52976097869784+2*A34))+COS(17.3697933003019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-16.8479499096131-11.5600785319821*(-2.07350674153311+16.6282497537564*A34)-2.21826654265946*COS(0.820956405874717*A34)))))/(16.6282497537564*A34+(-16.3805223777119*(1.02256473407498-0.271442534851266*(-15.9744506240511*A34-2.21826654265946*COS(4.38757168668411*COS(3.93944651370693/(23.857252356668*(-4.13769695121368+A34)+16.6282497537564*A34))*(4.88183509186386*A34-SIN(4.55858318369662+A34)))+SIN(SIN(A34)))))/(A34*(-6.76830959706084+2*A34))))))))))))</f>
        <v>-2132.4241851074166</v>
      </c>
      <c r="CV34">
        <f>-16.9312271009727+A34*(4.00617806001081+0.300659637849567*A34*(-6.67281172927145+16.6282497537564*A34-54.5678092587087/(16.6282497537564*A34+(-16.3805223777119*(0.0594189952400831-0.418053404238699*(-12.351311233052+A34*(-6.52976097869784+2*A34))+COS(17.0921416726214/A34)))/((-16.8479499096131+COS(0.187303217209832+A34))*(-11.5600785319821+A34-COS(16.891421464352*(-11.2202606924232-A34/(-6.52976097869784-16.6282497537564*A34*(-2.21826654265946*COS(1.10515258112017*SIN(A34))-0.0576359697197042*(3.38543909940965+0.0101613245905281*SIN(0.876441319952577/COS((7.3342091048103*(23.857252356668*(-4.13769695121368+A34)+16.6282497537564*A34))/(16.6282497537564*A34-16.891421464352*(1.02256473407498+1.92103004692947*(-23.6162595066739-2.21826654265946*(1-54.5678092587087/(-0.434948312010168+16.6282497537564*A34))))))+COS(0.368208938339133*(4.88183509186386*A34-SIN(4.55858318369662+A34)))/(-0.450802453523512-16.6282497537564*A34*(-19.3368401544244+90.6746215346795/(COS(0.0191274619962928*(-15.3123012474693-12.7327255312439/(-0.503518823202542-8.89692141888174*A34)+276.498689873299*A34))*COS(0.888087533311911*(0.969753931738762+16.6282497537564*A34)*(-16.3805223777119-A34*(-16.8479499096131+COS(11.3727753147722-193.223873002835*A34)))))))))))-0.271442534851266*(-23.6162595066739-2.21826654265946*(1.58608020675007+(-0.554481222071764*(-6.60752787795719-0.0162831736368037*(-6.22720341923815+152.526845554095*A34+A34*(-16.8479499096131-11.5600785319821*(-2.07350674153311+16.6282497537564*A34)-2.21826654265946*COS(0.034166496816736*(-0.949017200717218*A34-0.00854902475389382*(-46.7578399380144+929.227778524636*A34+5.12022462782438*(-6.95671155762061+(-13.0940373653355*A34)/COS(0.0191274619962928*(-15.3123012474693-12.7327255312439/(-0.503518823202542-8.89692141888174*A34)+276.498689873299*A34))))))))))/(16.6282497537564*A34-0.0592336197191306*(15.8854601508802+COS(0.0101613245905281*(8.0878593053247+54.5678092587087/(0.662851664816289+16.6282497537564*A34)))-0.271442534851266*(-2.18888568978899-15.9744506240511*A34+SIN(SIN(A34))))))))))))))</f>
        <v>-2132.4225145800492</v>
      </c>
      <c r="CW34">
        <f>-16.9312271009727+A34*(4.00617806001081+0.300659637849567*A34*(-6.67281172927145+16.6282497537564*A34-54.5678092587087/(16.6282497537564*A34+(-16.3805223777119*(0.0594189952400831-0.418053404238699*(-12.3619156671444+A34*(-6.52976097869784+2*A34))+COS(17.3697933003019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-11.5600785319821*(-2.07350674153311+16.6282497537564*A34)-2.21826654265946*COS(0.820956405874717*A34)+0.0215857837825021*(16.6282497537564*A34-16.891421464352*(1.02256473407498-0.271442534851266*(-23.6162595066739-2.21826654265946*(1-54.5678092587087/(16.6282497537564*A34-0.0576359697197042*(284.266008341681-0.271442534851266*(-23.6162595066739-2.21826654265946*COS(0.368208938339133*(-SIN(4.55858318369662+A34)+A34*(1.29094830746506-0.0719128631247996*A34-SIN(6.76830959706084-SIN(0.796938429433502+A34*(-6.76830959706084+2*A34)))))))))))))))))/(16.6282497537564*A34+(-16.3805223777119*(1.02256473407498-0.271442534851266*(-15.9744506240511*A34-2.21826654265946*COS(4.38757168668411*COS(3.93944651370693/(-75.578416067158+16.6282497537564*A34))*(4.88183509186386*A34-SIN(4.55858318369662+A34)))+SIN(SIN(A34)))))/(A34*(-6.76830959706084+2*A34))))))))))))</f>
        <v>-2132.4244746544869</v>
      </c>
      <c r="CX34">
        <f>-16.9312271009727+A34*(4.00617806001081+0.300659637849567*A34*(-6.67281172927145+16.6282497537564*A34-54.5678092587087/(16.6282497537564*A34+(-16.3805223777119*(0.0594189952400831-0.418053404238699*(-12.3619156671444+A34*(-6.52976097869784+2*A34))+COS(17.3697933003019/A34)))/((-16.8479499096131+COS(0.187303217209832+A34))*(-11.5600785319821+A34-COS(16.891421464352*(1.02256473407498-0.271442534851266*(-23.6162595066739-2.21826654265946*(1.58608020675007+(-0.554481222071764*(-6.60752787795719-0.0162831736368037*(-6.22720341923815+152.526845554095*A34+A34*(-11.5600785319821*(-2.07350674153311+16.6282497537564*A34)-2.21826654265946*COS(0.820956405874717*A34)+0.0215857837825021*(16.6282497537564*A34-16.891421464352*(1.02256473407498-0.271442534851266*(-23.6162595066739-2.21826654265946*(1-54.5678092587087/(16.6282497537564*A34-0.0576359697197042*(284.266008341681-0.271442534851266*(-23.6162595066739-2.21826654265946*COS(0.368208938339133*(-SIN(4.11507133822193+A34)+A34*(1.29094830746506-0.0719128631247996*A34-SIN(6.76830959706084-SIN(0.796938429433502+A34*(-6.76830959706084+2*A34)))))))))))))))))/(16.6282497537564*A34+(-16.3805223777119*(1.02256473407498-0.271442534851266*(-15.9744506240511*A34-2.21826654265946*COS(4.38757168668411*COS(3.93944651370693/(-75.578416067158+16.6282497537564*A34))*(4.88183509186386*A34-SIN(4.55858318369662+A34)))+SIN(SIN(A34)))))/(A34*(-6.76830959706084+2*A34))))))))))))</f>
        <v>-2132.4244746544932</v>
      </c>
    </row>
    <row r="35" spans="1:102" x14ac:dyDescent="0.35">
      <c r="A35">
        <v>-7.19</v>
      </c>
      <c r="B35">
        <v>-2000.4369999999999</v>
      </c>
      <c r="C35">
        <f>128.685112329406*A35</f>
        <v>-925.24595764842911</v>
      </c>
      <c r="D35">
        <f>165.72394543185*A35</f>
        <v>-1191.5551676550017</v>
      </c>
      <c r="E35">
        <f>271.030475079497*A35</f>
        <v>-1948.7091158215837</v>
      </c>
      <c r="F35">
        <f>-15.1017629580393+228.756648380393*A35</f>
        <v>-1659.862064813065</v>
      </c>
      <c r="G35">
        <f>(123.409153082128*(-1.60743436815745+17.6282497537564*A35))/(15.9744506240511+A35)</f>
        <v>-1803.2005642358065</v>
      </c>
      <c r="H35">
        <f>-39.294615099558-16.6282497537564*A35*(-11.7088269864082-5.45060905470411*SIN(30.2288826563453+0.413650489725393*A35))</f>
        <v>-1994.3150776446685</v>
      </c>
      <c r="I35">
        <f>-0.998173015988863*A35*(-14.1687840623344-2.92435649621471*A35^2)</f>
        <v>-1186.6701298152775</v>
      </c>
      <c r="J35">
        <f>A35*(5.45060905470411+0.300659637849567*(-0.478332358575032+A35)*(0.0287443717090624+17.6282497537564*A35))-0.197365406097396*(-5.19099500607464+0.183465735657001*COS(8.71923337073594-COS(5.56673668514849-COS(10.4436604331484*A35))))</f>
        <v>-2138.7412754869633</v>
      </c>
      <c r="K35">
        <f>A35*(5.45060905470411+0.300659637849567*(-0.478332358575032+A35)*(0.0287443717090624+17.6282497537564*A35))-0.197365406097396*(-5.19099500607464+0.183465735657001*COS(8.71923337073594-COS(5.56673668514849-COS(10.4436604331484*A35))))</f>
        <v>-2138.7412754869633</v>
      </c>
      <c r="L35">
        <f>5.0173432721115*(-0.283664951729683+A35)*A35^2</f>
        <v>-1938.4973885609045</v>
      </c>
      <c r="M35">
        <f>5.0173432721115*(-0.283664951729683+A35)*A35^2</f>
        <v>-1938.4973885609045</v>
      </c>
      <c r="N35">
        <f>5.0173432721115*(-0.283664951729683+A35)*A35^2</f>
        <v>-1938.4973885609045</v>
      </c>
      <c r="O35">
        <f>5.0173432721115*(-0.283664951729683+A35)*A35^2</f>
        <v>-1938.4973885609045</v>
      </c>
      <c r="P35">
        <f>5.0173432721115*(-0.283664951729683+A35)*A35^2</f>
        <v>-1938.4973885609045</v>
      </c>
      <c r="Q35">
        <f>0.990076102040992+A35*(5.45060905470411+0.300659637849567*(-0.478332358575032+A35)*(-0.131917025919797+16.6282497537564*A35))</f>
        <v>-2022.2803788771716</v>
      </c>
      <c r="R35">
        <f>-23.1040977503564+A35*(4.00617806001081+0.300659637849567*A35*(-7.04201253772155+16.6282497537564*A35))</f>
        <v>-2019.62999587595</v>
      </c>
      <c r="S35">
        <f>-23.1040977503564+A35*(4.00617806001081+0.300659637849567*A35*(-6.78806354629625+16.6282497537564*A35))</f>
        <v>-2015.6828842998166</v>
      </c>
      <c r="T35">
        <f>-23.1040977503564+A35*(4.00617806001081+0.300659637849567*A35*(-6.55569771280058+16.6282497537564*A35))</f>
        <v>-2012.0712382517615</v>
      </c>
      <c r="U35">
        <f>-16.3805223777119+A35*(4.00617806001081+0.300659637849567*A35*(-6.78806354629625+16.6282497537564*A35))</f>
        <v>-2008.9593089271721</v>
      </c>
      <c r="V35">
        <f>1.03118942576186*(-22.2984834352801-A35)+A35*(4.00617806001081+0.300659637849567*A35*(-6.51985847727072+16.6282497537564*A35))</f>
        <v>-2003.9898021048305</v>
      </c>
      <c r="W35">
        <f>1.03118942576186*(-12.2902126286628-1.134850840892*A35)+A35*(4.00617806001081+0.300659637849567*A35*(-6.04213841378506+16.6282497537564*A35-COS(0.356089129055481/(-10.1049815894567+A35))))</f>
        <v>-2000.7840275149219</v>
      </c>
      <c r="X35">
        <f>-16.3805223777119+A35*(4.00617806001081+0.300659637849567*A35*(-7.01090797202666+16.6282497537564*A35-SIN(4.92496192586958*(-0.0465195041941212-0.0056342636768239*A35*(0.97802723872989-2.21826654265946*COS(0.00974124640190752*(A35-10.1987084995399*COS(SIN(3.95771257340378*COS(4.00617806001081+A35))))))))))</f>
        <v>-2005.3568076125396</v>
      </c>
      <c r="Y35">
        <f>-16.3805223777119+A35*(4.00617806001081+0.300659637849567*A35*(-7.01090797202666+16.6282497537564*A35-SIN(4.92496192586958*(-0.0465195041941212-0.0056342636768239*A35*(0.97802723872989-2.21826654265946*COS(0.00974124640190752*(A35-10.1987084995399*COS(SIN(3.95771257340378*COS(4.00617806001081+A35))))))))))</f>
        <v>-2005.3568076125396</v>
      </c>
      <c r="Z35">
        <f>-16.3805223777119+A35*(4.00617806001081+0.300659637849567*A35*(-7.01090797202666+16.6282497537564*A35-SIN(4.92496192586958*(-0.0465195041941212-0.0056342636768239*A35*(0.97802723872989-2.21826654265946*COS(0.00974124640190752*(A35-10.1987084995399*COS(SIN(3.95771257340378*COS(4.00617806001081+A35))))))))))</f>
        <v>-2005.3568076125396</v>
      </c>
      <c r="AA35">
        <f>1.03118942576186*(-16.8479499096131-A35)+A35*(4.00617806001081+0.300659637849567*A35*(-6.69226386357809+16.6282497537564*A35))</f>
        <v>-2001.0489545408147</v>
      </c>
      <c r="AB35">
        <f>1.03118942576186*(-16.8479499096131-A35)+A35*(4.00617806001081+0.300659637849567*A35*(-6.69226386357809+16.6282497537564*A35))</f>
        <v>-2001.0489545408147</v>
      </c>
      <c r="AC35">
        <f>1.03118942576186*(-16.8479499096131-A35)+A35*(4.00617806001081+0.300659637849567*A35*(-6.69226386357809+16.6282497537564*A35))</f>
        <v>-2001.0489545408147</v>
      </c>
      <c r="AD35">
        <f>1.03118942576186*(-16.8479499096131-A35)+A35*(4.00617806001081+0.300659637849567*A35*(-6.566212684764+(-0.0541306382921128*(-3.20666068089432+A35))/A35+16.6282497537564*A35))</f>
        <v>-2000.3063308285627</v>
      </c>
      <c r="AE35">
        <f>1.03118942576186*(-16.8479499096131-A35)+A35*(4.00617806001081+0.300659637849567*A35*(-6.566212684764+(-0.0541306382921128*(-3.20666068089432+A35))/A35+16.6282497537564*A35))</f>
        <v>-2000.3063308285627</v>
      </c>
      <c r="AF35">
        <f>1.03118942576186*(-16.8479499096131-A35)+A35*(4.00617806001081+0.300659637849567*A35*(-6.566212684764+(-0.0541306382921128*(-3.20666068089432+A35))/A35+16.6282497537564*A35))</f>
        <v>-2000.3063308285627</v>
      </c>
      <c r="AG35">
        <f>1.03118942576186*(-16.8479499096131-A35)+A35*(4.00617806001081+0.300659637849567*A35*(-6.566212684764+(-0.0541306382921128*(-3.20666068089432+A35))/A35+16.6282497537564*A35))</f>
        <v>-2000.3063308285627</v>
      </c>
      <c r="AH35">
        <f>1.03118942576186*(-16.8479499096131-A35)+A35*(4.00617806001081+0.300659637849567*A35*(-6.566212684764+(-0.0541306382921128*(-3.20666068089432+A35))/A35+16.6282497537564*A35))</f>
        <v>-2000.3063308285627</v>
      </c>
      <c r="AI35">
        <f>-16.8158526630658+A35*(4.00617806001081+0.300659637849567*A35*(-6.67281172927145+16.6282497537564*A35-54.5678092587087/(16.6282497537564*A35-0.0576359697197042*(1.02256473407498-0.0663510208031133*A35*(-23.6162595066739-2.21826654265946*COS((1.18762886900831*(-102.448581243791*A35+SIN(14.3849856728006-0.0719128631247996*A35-0.0056342636768239*A35*(-16.651402511887+152.526845554095*A35))))/(A35*(12.12760441031+16.6282497537564*A35+SIN(0.876441319952577/COS(0.888087533311911*(-6.76830959706084+SIN(0.796938429433502+A35*(-6.76830959706084+2*A35))))+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-6.22720341923815+152.526845554095*A35+A35*(-16.8479499096131-11.5600785319821*(-2.07350674153311+16.6282497537564*A35)-2.21826654265946*COS(0.0861560369074649*(-0.949017200717218*A35-0.00893639409742125*(-36.1691906941867-2382.72763647202*A35+5.12022462782438*(-6.95671155762061+1.25377854337113*A35))))))-COS(5.79028235833095+SIN(6.76830959706084-SIN(2.3673999155639*A35-15.9125504883139*(0.0502531722473864+COS(256.525526428089*A35))+SIN(A35)))))))))))))))))</f>
        <v>-2000.472523338439</v>
      </c>
      <c r="AJ35">
        <f>-16.8158526630658+A35*(4.00617806001081+0.300659637849567*A35*(-6.67281172927145+16.6282497537564*A35-54.5678092587087/(16.6282497537564*A35-0.0576359697197042*(1.02256473407498-0.0663510208031133*A35*(-23.6162595066739-2.21826654265946*COS((1.18762886900831*(-102.448581243791*A35+SIN(14.3849856728006-0.0354817550931892*A35-0.0056342636768239*A35*(-16.651402511887+152.526845554095*A35))))/(A35*(-2.64683875776999+SIN(0.876441319952577/COS(0.888087533311911*(-6.76830959706084+SIN(0.796938429433502+A35*(-6.76830959706084+2*A35))))+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-6.22720341923815+152.526845554095*A35+A35*(-16.8479499096131-11.5600785319821*(-2.07350674153311+16.6282497537564*A35)-2.21826654265946*COS(0.0861560369074649*(-0.949017200717218*A35-0.00893639409742125*(-36.1691906941867-2382.72763647202*A35+5.12022462782438*(-6.95671155762061+1.25377854337113*A35))))))-COS(5.79028235833095+SIN(6.76830959706084-SIN(2.3673999155639*A35-15.9125504883139*(0.0502531722473864+COS(256.525526428089*A35))+SIN(A35)))))))))))))))))</f>
        <v>-2000.4768450492786</v>
      </c>
      <c r="AK35">
        <f>-16.8158526630658+A35*(4.00617806001081+0.300659637849567*A35*(-6.67281172927145+16.6282497537564*A35-54.5678092587087/(16.6282497537564*A35-0.0576359697197042*(1.02256473407498-0.0663510208031133*A35*(-23.6162595066739-2.21826654265946*COS((1.18762886900831*(-102.448581243791*A35+SIN(14.3849856728006-0.0354817550931892*A35-0.0056342636768239*A35*(-16.651402511887+152.526845554095*A35))))/(A35*(-2.64683875776999+SIN(0.876441319952577/COS(0.888087533311911*(-6.76830959706084+SIN(0.796938429433502+A35*(-6.76830959706084+2*A35))))+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(54.5722109794332-17.2645209165036/(74.9170251147328+A35+A35*(-10.5289067483033+193.223873002835*A35))-COS(5.79028235833095+SIN(6.76830959706084-SIN(2.3673999155639*A35-15.9125504883139*(0.0502531722473864+COS(256.525526428089*A35))+SIN(A35)))))))))))))))))</f>
        <v>-2000.4768450496183</v>
      </c>
      <c r="AL35">
        <f>-16.8158526630658+A35*(4.00617806001081+0.300659637849567*A35*(-6.67281172927145+16.6282497537564*A35-54.5678092587087/(16.6282497537564*A35-0.0576359697197042*(0.892860440765596-0.0663510208031133*A35*(-23.6162595066739-2.21826654265946*COS((5.93748348781317*(-16.3805223777119+15.933500676977*A35)*(-102.448581243791*A35+SIN(14.3849856728006-0.0354817550931892*A35-0.0056342636768239*A35*(-16.651402511887+152.526845554095*A35))))/(A35*(14.3070156361788-7.86672862381945/A35+16.6282497537564*A35+SIN(1.92155486317271-7.18113768687576/A35+169.155095307851*A35-2.21826654265946*COS(0.00974124640190752*A35)+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-6.22720341923815+152.526845554095*A35+A35*(-16.8479499096131-11.5600785319821*(-2.07350674153311+16.6282497537564*A35)-2.21826654265946*COS(0.0861560369074649*(-0.949017200717218*A35-0.00893639409742125*(-36.1691906941867-2382.72763647202*A35+5.12022462782438*(-6.95671155762061+1.25377854337113*A35))))))-COS(5.79028235833095+SIN(6.76830959706084-SIN(2.3673999155639*A35-15.9125504883139*(-15.3340028735178-0.0165407964628203/(-18.9724621320411+A35/(-16.3805223777119+A35))-A35/COS(0.00708450951718204/COS(0.218616085828517/(0.698529829567988+3.12021755088893/(-5.24363545064789+A35*(-34.5552176597992+189.360125081239*A35-0.112785971337709*COS(1.82467562590924/((11.5600785319821-1.20828767484968/A35)*(-6.52976097869784+1.3559171501922*(1.36807917749558-14.4587893195299*(-0.466318311991775/A35-2.44182790754288*A35)))))))+COS(31.581268945712*(COS(A35)+SIN(SIN(A35))))+(0.973335062388161+COS(COS(31.581268945712*(COS(A35)+SIN(SIN(A35))))))*(-14.1687840623344+SIN(1.21451881682021-0.554481222071764*A35*(-8.2119616352317+152.526845554095*A35-2.21826654265946*COS((72.0541424477528*(11.5600785319821-1.20828767484968/A35))/COS(0.000432495945722803/(A35*(-6.08575627115614+267.121097216591/(-15.3610396212804+49.9970963735852*A35))-0.723900706009759/COS(6.52976097869784+16.6282497537564*A35*(-13.0940373653355+192.223873002835*A35+90.717044085499/COS(0.888087533311911*(0.969753931738762+16.6282497537564*A35)*(-16.3805223777119-A35*(-16.8479499096131+COS(0.150921520378322*(-102.448581243791*A35-SIN(0.949017200717218-16.3805223777119*(-14.5669256125658+16.6282497537564*A35)))))))-2.21826654265946*COS(0.158992769175609/SIN(54.5408465171297-17.2645209165036/(74.9170251147328+A35+A35*(-11.659514023213+193.223873002835*A35))-0.00893639409742125*(-6.22720341923815+152.526845554095*A35+A35*(0.737508187619173-11.5600785319821*(-2.07350674153311+16.6282497537564*A35)-2.21826654265946*COS(0.0861560369074649*(-40.3878974629305*A35+0.0161166758073994*A35*(-37.6809323975605-18.4703221006894/(-13.9057180669413-11.152247484577/A35)-2382.72763647202*A35+5.12022462782438*(-6.95671155762061+1.25377854337113*A35))))))-COS(5.79028235833095-SIN(A35*(4.00617806001081+0.300659637849567*A35*(-4.66758330199757+16.6282497537564*A35))-15.9125504883139*(0.0502531722473864+COS(192.223873002835*A35))+SIN(A35)))))))))))))))))+SIN(A35)))))))))))))))))</f>
        <v>-2000.4772017419839</v>
      </c>
      <c r="AM35">
        <f>-16.8158526630658+A35*(4.00617806001081+0.300659637849567*A35*(-6.67281172927145+16.6282497537564*A35-54.5678092587087/(16.6282497537564*A35-0.0576359697197042*(1.02256473407498-0.271442534851266*(-16.0510114801796+A35*(-6.76830959706084+2*A35)-2.21826654265946*COS((1.18762886900831*(-102.448581243791*A35+SIN(13.4359684720833-0.0719128631247996*A35)))/(A35*(12.12760441031+16.6282497537564*A35+SIN(0.300659637849567*A35+0.876441319952577/COS(0.888087533311911*(-6.76830959706084+SIN(0.796938429433502+A35*(-6.76830959706084+2*A35)))))))))))))</f>
        <v>-2000.3852326800561</v>
      </c>
      <c r="AN35">
        <f>-16.8158526630658+A35*(4.00617806001081+0.300659637849567*A35*(-6.67281172927145+16.6282497537564*A35-54.5678092587087/(16.6282497537564*A35-0.0343346108761957*(1.02256473407498-0.271442534851266*(-16.0510114801796+A35*(-6.76830959706084+2*A35)-2.21826654265946*COS((2.65730503903781*(-102.448581243791*A35+SIN(13.4359684720833-0.0719128631247996*A35)))/(A35*(12.12760441031+16.6282497537564*A35+SIN(0.300659637849567*A35+0.876441319952577/COS(0.888087533311911*(-6.76830959706084+SIN(0.796938429433502+A35*(-6.76830959706084+2*A35)))))))))))))</f>
        <v>-2000.4343275420074</v>
      </c>
      <c r="AO35">
        <f>-16.8158526630658+A35*(4.00617806001081+0.300659637849567*A35*(-6.67281172927145+16.6282497537564*A35-54.5678092587087/(16.6282497537564*A35-0.0576359697197042*(31.7880727845874-0.0354817550931892*A35-0.0056342636768239*A35*(-16.651402511887+152.526845554095*A35)-0.0663510208031133*A35*(0.622989837093893-2.21826654265946*COS((1.18762886900831*(-102.448581243791*A35+SIN(14.3849856728006-0.0354817550931892*A35-0.0056342636768239*A35*(-16.651402511887+152.526845554095*A35))))/(A35*(12.12760441031+16.6282497537564*A35+SIN(0.876441319952577/COS(0.888087533311911*(-6.76830959706084+SIN(0.796938429433502+A35*(-6.76830959706084+2*A35))))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-6.22720341923815+152.526845554095*A35+A35*(-16.8479499096131-11.5600785319821*(-2.07350674153311+16.6282497537564*A35)-2.21826654265946*COS(0.0861560369074649*(0.059047473127123-0.949017200717218*A35))))-COS(5.79028235833095+SIN(6.76830959706084+SIN(25.2385813684259-2.3673999155639*A35-SIN(A35)))))))))))))))))</f>
        <v>-2000.4638160103971</v>
      </c>
      <c r="AP35">
        <f>-16.8158526630658+A35*(4.00617806001081+0.300659637849567*A35*(-6.67281172927145+16.6282497537564*A35-54.5678092587087/(16.6282497537564*A35-0.0576359697197042*(31.7880727845874-0.0354817550931892*A35-0.0056342636768239*A35*(-16.651402511887+152.526845554095*A35)-0.0663510208031133*A35*(0.622989837093893-2.21826654265946*COS((1.18762886900831*(-102.448581243791*A35+SIN(14.3849856728006-0.0354817550931892*A35-0.0056342636768239*A35*(-16.6514033289888+152.526845554095*A35))))/(A35*(12.12760441031+16.6282497537564*A35+SIN(0.876441319952577/COS(0.888087533311911*(-6.76830959706084+SIN(0.796938429433502+A35*(-6.76830959706084+2*A35))))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-6.22720341923815+152.526845554095*A35+A35*(-16.8479499096131-11.5600785319821*(-2.07350674153311+16.6282497537564*A35)-2.21826654265946*COS(0.0861560369074649*(0.059047473127123-0.949017200717218*A35))))-COS(5.79028235833095+SIN(6.76830959706084+SIN(25.2385813684259-2.3673999155639*A35-SIN(A35)))))))))))))))))</f>
        <v>-2000.4638160103966</v>
      </c>
      <c r="AQ35">
        <f>-16.8158526630658+A35*(4.00617806001081+0.300659637849567*A35*(-6.67281172927145+16.6282497537564*A35-54.5678092587087/(16.6282497537564*A35-0.0576359697197042*(31.7880727845874-0.0354817550931892*A35-0.0056342636768239*A35*(-16.651402511887+152.526845554095*A35)-0.0663510208031133*A35*(0.622989837093893-2.21826654265946*COS((1.18762886900831*(-102.448581243791*A35+SIN(14.3849856728006-0.0354817550931892*A35-0.0056342636768239*A35*(-16.6514033289888+152.526845554095*A35))))/(A35*(12.12760441031+16.6282497537564*A35+SIN(0.876441319952577/COS(0.888087533311911*(-6.76830959706084+SIN(0.796938429433502+A35*(-6.76830959706084+2*A35))))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-6.22720341923815+152.526845554095*A35+A35*(-16.8479499096131-11.5600785319821*(-2.07350674153311+16.6282497537564*A35)-2.21826654265946*COS(0.0861560369074649*(0.059047473127123-0.949017200717218*A35))))-COS(5.79028235833095+SIN(6.76830959706084+SIN(25.2385813684259-2.3673999155639*A35-SIN(A35)))))))))))))))))</f>
        <v>-2000.4638160103966</v>
      </c>
      <c r="AR35">
        <f>-16.8158526630658+A35*(4.00617806001081+0.300659637849567*A35*(-6.67281172927145+16.6282497537564*A35-54.5678092587087/(16.6282497537564*A35+(1*(1.02256473407498-0.271442534851266*(-16.0510114801796+A35*(-6.76830959706084+2*A35)-2.21826654265946*COS((12.4031926285269*(-102.448581243791*A35+SIN(13.4359684720833-0.0719128631247996*A35)))/(A35*(-6.52976097869784-1.66783394870666*A35*(-14.9534220970866+90.6746215346795/(COS(6.8720777519025*(-16.3805223777119-A35*(-16.8479499096131+COS(0.187303217209832+A35))))*COS(0.0191274619962928*(-16.6514073090942+276.498689873299*A35-12.2634703391718/(COS(6.76830959706084/A35)*(-8.89692141888174*A35-SIN(2.35268504178141-COS(COS(31.581268945712*(-15.9744506240511*A35+SIN(SIN(A35)))))))))))))*(12.12760441031+16.6282497537564*A35+SIN(1/COS(48.4609911228015/(16.6282497537564*A35-16.891421464352*(1.02256473407498-0.271442534851266*(-23.6162595066739-2.21826654265946*(1+(-0.554481222071764*(0.273421148556035/(74.9170251147328+A35+A35*(-10.5289067483033+193.223873002835*A35))-0.0162831736368037*(-6.22720341923815+152.526845554095*A35+A35*(-16.8479499096131-11.5600785319821*(-2.07350674153311+16.6282497537564*A35)-2.21826654265946*COS((0.508875008893959*(-0.949017200717218*A35-0.00893639409742125*(-46.7578399380144-2535.25448202611*A35+5.12022462782438*(-6.95671155762061+1.25377854337113*A35))))/(4.06380247287768-27.6892064575161/(0.833441445525513-0.0663510208031133*A35*(-16.3975395436535-2.21826654265946*COS((1.18762886900831*(-102.448581243791*A35+SIN(14.3849856728006-0.0354817550931892*A35-0.0056342636768239*A35*(-15.225802878886+152.526845554095*A35))))/(A35*(12.12760441031+16.6282497537564*A35-SIN(1.81908878596841-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(54.5408465171297-17.2645209165036/(74.9170251147328+A35+A35*(-10.5289067483033+A35+1.14950175372278*A35*COS(5.69200118857692+A35)))-0.00893639409742125*(-7.73894512261193+153.526845554095*A35+A35*(-16.8479499096131-11.5600785319821*(-2.07350674153311+16.6282497537564*A35)-2.21826654265946*COS(9.09900498718656/COS(0.0165230374385013*(0.253772874382213+0.876441319952577*A35)))))-COS(5.79028235833095+SIN(6.76830959706084-SIN(2.3673999155639*A35-15.9125504883139*(0.0502531722473864+COS(256.525526428089*A35))+SIN(A35))))))))))))))))))))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(0.888087533311911*(0.969753931738762+16.6282497537564*A35)*(-16.3805223777119-A35*(-16.8479499096131+COS(11.8235777682958-A35))))*COS(0.0191274619962928*(-15.3123012474693+276.498689873299*A35-12.7327255312439/(-8.89692141888174*A35-SIN(2.35268504178141-COS(COS(31.581268945712*(-15.9744506240511*A35+SIN(SIN(A35)))))))))))))))))))/(-12.5298324637208+A35))))</f>
        <v>-2000.4014335364238</v>
      </c>
      <c r="AS35">
        <f>-16.8158526630658+A35*(4.00617806001081+0.300659637849567*A35*(-6.67281172927145+16.6282497537564*A35-54.5678092587087/(16.6282497537564*A35+(1*(1.02256473407498-0.271442534851266*(-16.0510114801796+A35*(-6.76830959706084+2*A35)-2.21826654265946*COS((12.4031926285269*(-102.448581243791*A35+SIN(13.4359684720833-0.0719128631247996*A35)))/(A35*(-6.52976097869784-1.66783394870666*A35*(-12.7693114198498-2.21826654265946*COS(1.10515258112017*A35*(-6.76830959706084+2*A35))+90.6746215346795/(COS(6.8720777519025*(-16.3805223777119-A35*(-16.8479499096131+COS(0.187303217209832+A35))))*COS(0.0191274619962928*(-16.6514073090942+276.498689873299*A35-12.2634703391718/(COS(6.76830959706084/A35)*(-8.89692141888174*A35-SIN(2.35268504178141-COS(COS(31.581268945712*(-15.9744506240511*A35+SIN(SIN(A35)))))))))))))*(12.12760441031+16.6282497537564*A35+SIN(1/COS(48.4609911228015/(16.6282497537564*A35-16.891421464352*(1.02256473407498-0.271442534851266*(-23.6162595066739-2.21826654265946*(1+(-0.554481222071764*(0.273421148556035/(74.9170251147328+A35+A35*(-10.5289067483033+193.223873002835*A35))-0.0162831736368037*(-6.22720341923815+152.526845554095*A35+A35*(-16.8479499096131-11.5600785319821*(-2.07350674153311+16.6282497537564*A35)-2.21826654265946*COS((0.508875008893959*(-0.949017200717218*A35-0.00893639409742125*(-46.7578399380144-2535.25448202611*A35+5.12022462782438*(-6.95671155762061+1.25377854337113*A35))))/(4.06380247287768-27.6892064575161/(0.833441445525513-0.0663510208031133*A35*(-16.3975395436535-2.21826654265946*COS((1.18762886900831*(-102.448581243791*A35+SIN(14.3849856728006-0.0354817550931892*A35-0.0056342636768239*A35*(-15.225802878886+152.526845554095*A35))))/(A35*(12.12760441031+16.6282497537564*A35-SIN(1.81908878596841-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+1.03826446993337/A35-0.00893639409742125*(-7.73894512261193+153.526845554095*A35+A35*(-16.8479499096131-11.5600785319821*(-2.07350674153311+16.6282497537564*A35)-2.21826654265946*COS(9.09900498718656/COS(0.0165230374385013*(0.253772874382213+0.876441319952577*A35)))))-COS(5.79028235833095+SIN(6.76830959706084-SIN(2.3673999155639*A35-15.9125504883139*(0.0502531722473864+COS(256.525526428089*A35))+SIN(A35))))))))))))))))))))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(0.888087533311911*(0.969753931738762+16.6282497537564*A35)*(-16.3805223777119-A35*(-16.8479499096131+COS(11.8235777682958-A35))))*COS(0.0191274619962928*(-15.3123012474693+276.498689873299*A35+20.6772080598371/(-8.89692141888174*A35-SIN(2.35268504178141-COS(COS(31.581268945712*(-15.9744506240511*A35+SIN(SIN(A35)))))))))))))))))))/(-12.5298324637208+A35))))</f>
        <v>-2000.4014335344646</v>
      </c>
      <c r="AT35">
        <f>-16.8158526630658+A35*(4.00617806001081+0.300659637849567*A35*(-6.67281172927145+16.6282497537564*A35-54.5678092587087/(16.6282497537564*A35-0.0576359697197042*(31.7880727845874-0.0354817550931892*A35-0.0056342636768239*A35*(-16.6514030661371+152.526845554095*A35)-0.0663510208031133*A35*(A35-2.21826654265946*COS((2.14187392058266*(-102.448581243791*A35+SIN(14.3849856728006-0.0354817550931892*A35+0.0101613245905281*(-16.6514033289888+152.526845554095*A35)*A35^2)))/A35))))))</f>
        <v>-2000.4487850749506</v>
      </c>
      <c r="AU35">
        <f>-16.8158526630658+A35*(4.00617806001081+0.300659637849567*A35*(-6.67281172927145+16.6282497537564*A35-54.5678092587087/(16.6282497537564*A35-0.120012693573299*(30.8249270457526-0.0354817550931892*A35-0.0056342636768239*A35*(-14.4331434269604+152.526845554095*A35-2.21826654265946*COS(0.00384994050903368*A35))-0.0663510208031133*A35*(0.622989837093893-2.21826654265946*COS((3.17168569919094*(-102.448581243791*A35+SIN(14.3849856728006-0.0354817550931892*A35-0.0056342636768239*A35*(-16.6514037835292+152.526845554095*A35))))/A35))+COS(16.3805223777119+A35*(-16.8479499096131-0.0056342636768239*A35*(12.3652152963211-7.18113768687576/A35+169.155095307851*A35-2.21826654265946*COS(0.0207302933440115/(A35*(-11.6879405297814+15.6282497537564*A35+0.463055566347831/(-6.52976097869784+1.3559171501922*(1.36807917749558+(-14.1687840623344+COS(0.158992769175609/SIN(656.813876573742-0.00893639409742125*(-191.370154590399+305.053691108189*A35)-COS(195.682932305733+SIN(14.5669256125658+15.9125504883139*(0.0502531722473864+COS(7.98260820703897-A35))-SIN(A35))))))*(1-0.0056342636768239*A35*(-1.56376887290369+152.526845554095*A35-1.67765452968842/(-6.04213841378506+180.086842599278/(11.5600785319821-1.20828767484968/A35)-COS(0.102198465583025/(-6.52976097869784+A35)))+1.3559171501922*(COS(A35)+SIN(SIN(A35))))))))))+(-17.0511883111056*(0.300659637849567*(-5.85184453861842+16.6282497537564*A35)*A35^2-SIN(23.3965593508172-SIN((-2.67730192957172+A35)*A35+SIN(A35)))))/A35)))))))</f>
        <v>-2000.4163475821047</v>
      </c>
      <c r="AV35">
        <f>-16.8158526630658+A35*(4.00617806001081+0.300659637849567*A35*(-6.67281172927145+16.6282497537564*A35-54.5678092587087/(16.6282497537564*A35+(1*(1.02256473407498-0.271442534851266*(-16.8479499096131-0.00893639409742125*(-6.22720341923815+152.526845554095*A35+A35*(0.737508187619173-11.5600785319821*(-2.07350674153311+16.6282497537564*A35)-2.21826654265946*COS(0.0861560369074649*(-0.00893639409742125*(-178.457714678466-18.4703221006894/(-13.9057180669413-11.152247484577/A35)-2382.72763647202*A35)-40.3878974629305*A35))))-2.21826654265946*COS((1.18762886900831*(-102.448581243791*A35+SIN(13.4359684720833-0.0719128631247996*A35)))/(A35*(12.12760441031+16.6282497537564*A35+SIN(1/COS(48.4609911228015/(16.6282497537564*A35-16.891421464352*(1.02256473407498-0.271442534851266*(-23.6162595066739-2.21826654265946*(1+(-0.554481222071764*(0.273421148556035/(74.9170251147328+A35+A35*(-10.5289067483033+193.223873002835*A35))-0.0162831736368037*(-6.22720341923815+152.526845554095*A35+A35*(-16.8479499096131-11.5600785319821*(-2.07350674153311+16.6282497537564*A35)-2.21826654265946*COS((0.508875008893959*(-0.949017200717218*A35-0.00893639409742125*(-46.7578399380144-2535.25448202611*A35+5.12022462782438*(-6.95671155762061+1.25377854337113*A35))))/(4.06380247287768-27.6892064575161/(0.833441445525513-0.0663510208031133*A35*(-16.3975395436535-2.21826654265946*COS((1.18762886900831*(-102.448581243791*A35+SIN(14.3849856728006-0.0354817550931892*A35-0.0056342636768239*A35*(-15.225802878886+152.526845554095*A35))))/(A35*(12.12760441031+16.6282497537564*A35-SIN(1.81908878596841-A35/(-6.52976097869784-16.6282497537564*A35*(-13.0940373653355+192.223873002835*A35+90.717044085499/COS(0.888087533311911*(0.969753931738762+16.6282497537564*A35)*(-16.3805223777119-A35*(-16.8479499096131+COS(0.187303217209832+A35))))-2.21826654265946*COS(0.158992769175609/SIN(20.3849511051935*A35*(-6.76830959706084+2*A35)+17.2645209165036/(74.9170251147328+A35+A35*(-10.5289067483033+A35+1.14950175372278*A35*COS(5.69200118857692+A35)))+0.00893639409742125*(-7.73894512261193+153.526845554095*A35+A35*(-16.8479499096131-11.5600785319821*(-2.07350674153311+16.6282497537564*A35)-2.21826654265946*COS(9.09900498718656/COS((0.0165165004418268*(0.253772874382213+0.876441319952577*A35))/SIN(COS(COS(2.16801195981047*(17.2645209165036/(74.9170251147328+A35+A35*(-10.5289067483033+193.223873002835*A35))+COS(5.79028235833095+SIN(6.76830959706084-SIN(0.643415495562718+2.3673999155639*A35-15.9125504883139*(0.0502531722473864+COS(256.525526428089*A35)))))+0.00893639409742125*(-6.22720341923815+A35*(-16.8479499096131-11.5600785319821*(-2.07350674153311+16.6282497537564*A35)-2.21826654265946*COS((0.124423275930224*(-0.949017200717218*A35-0.00893639409742125*(-36.1691906941867-2382.72763647202*A35+5.12022462782438*(-6.95671155762061+1.25377854337113*A35)))*(-10.4436604331484-8.60805921979547*(-17.2645209165036/(74.9170251147328+A35+A35*(-5699.3486995631+192.218238739159*A35))-0.00893639409742125*(-9.85994015669554+A35*(-19.8827141767606-11.5600785319821*(-2.07350674153311+SIN(54.5408465171297+0.273421148556035/(74.9170251147328+A35+A35*(-10.5289067483033+193.223873002835*A35))+(-43.2442267673368*(-7.73894512261193+152.526845554095*A35+A35*(-16.8479499096131-11.5600785319821*(-2.07350674153311+16.6282497537564*A35)-2.21826654265946*COS(0.0861560369074649*(-0.949017200717218*A35-0.00893639409742125*(-43.1315414522646-1210.33664934481*A35+5.12022462782438*(-6.95671155762061+1.25377854337113*A35)-16.6282497537564*A35*(-16.7203402172707+0.0663510208031133*A35*(-23.6162595066739-2.21826654265946*COS((1.18715900830648*(-102.448581243791*A35-SIN(5.12471522690791-0.0936879435967455*A35)))/(A35*SIN(1.59892657121651/((-0.918828427205096-A35)*A35*(-19.0610912467137-11.5600785319821*(-2.07350674153311+16.6282497537564*A35))))*(12.12760441031+16.6282497537564*A35+SIN(0.876441319952577/COS(0.888087533311911*(-6.76830959706084+SIN(0.796938429433502+A35*(-6.76830959706084+2*A35))))+A35/(-6.52976097869784-16.6282497537564*A35*(-3209.44060629083+90.717044085499/COS(0.888087533311911*(0.969753931738762+16.6282497537564*A35)*(-16.3805223777119-19.8992412872405*(0.969753931738762+16.6282497537564*A35)*(-16.3805223777119-A35*(-16.8479499096131+COS(0.187303217209832+A35)))))-2.21826654265946*COS(0.158992769175609/SIN(54.5408465171297-17.2645209165036/(4.44458116907954+A35*(-10.5289067483033+193.223873002835*A35))-0.00893639409742125*(-6.52976097869784+152.526845554095*A35+A35*(-16.8479499096131-11.5600785319821*(-2.07350674153311+16.6282497537564*A35)-2.21826654265946*COS((0.866436740465235*(-0.949017200717218-0.00893639409742125*(93.3831711895917-2382.72763647202*A35)))/(0.969753931738762+16.6282497537564*A35))))-COS(5.79028235833095+SIN(6.76830959706084-SIN(2.3673999155639*A35-15.9125504883139*(0.0502531722473864+COS(256.525526428089*A35))+SIN(A35))))))))))))))))))+1.36097348329026/COS(42.5699208344827*SIN(54.5408465171297-17.2645209165036/(74.9170251147328+A35+A35*(-10.5289067483033+193.223873002835*A35))-0.00893639409742125*(-6.22720341923815+152.526845554095*A35+A35*(-16.8479499096131-11.5600785319821*(-2.07350674153311+16.6282497537564*A35)-2.21826654265946*COS(0.0861560369074649*(0.059047473127123-0.949017200717218*A35))))-COS(5.79028235833095+SIN(6.76830959706084+SIN(25.2385813684259-2.3673999155639*A35-SIN(A35))))))))/(30.5460422274988+COS(0.00312259563156259/(-2.68818250207965-12.0482158289117*A35-5.06549851833191*(-17.6340154859622-0.0056342636768239*A35*(-16.8479499096131+192.223873002835*A35-0.0865046026489701*COS(0.0182637501143558*A35))-0.300659637849567*A35*(-6.62119646468154+16.6282497537564*A35+(COS(A35)*(18.454029119245-3.09616722234073/(-6.70845939918599+A35-16.3805223777119*COS(0.406071753660822+(-86.3911004157545+153.526845554095*A35)*(-6.79591400136837-3.14534849140482*(-0.106806197404706+A35)+A35+A35*(-10.5289067483033+193.223873002835*A35))))+SIN(9.44211667918242-SIN(16.6282497537564*A35))))/(A35*(1.92155486317271-7.18113768687576/A35+16.6282497537564*A35)*(4.00617806001081+0.300659637849567*(5.19711594645377+29.15016624631*(-0.999500220459615+A35))*A35)))))))-COS(5.79028235833095+SIN(6.76830959706084-SIN(2.3673999155639*A35-15.9125504883139*(2.38448887881448+COS(256.525526428089*A35))+SIN(A35)))))))))))/COS(0.0165230374385013*(0.876441319952577*A35+SIN(7.25427680574736-0.0353461836427361*A35+(-0.554481222071765*A35*(-13.0940373653355+150.998955402022*A35-2.21826654265946*COS(1.29608703164609/(-15.9125504883139+COS(A35)))))/(4.00617806001081+0.300659637849567*A35*(-7.41081329922881+16.6282497537564*A35)))))))+(152.526845554095*A35)/(-4.11261905855979-11.0312824307221*(-0.0338500329407209*(-45.2317439205286+2*A35)+COS(5.79028235833095+SIN(1548.14397649313-SIN(A35)))-3.28184126533906/(17.538618534415+1.3559171501922*((-89.3545438784558+A35)*A35+SIN(14.3849856728006+0.964653816357264*A35)))))))*(-15.9744506240511*A35+SIN(SIN(A35))))))))))+COS(5.79028235833095+SIN(6.76830959706084-SIN(2.3673999155639*A35-15.9125504883139*(0.0502531722473864+COS(256.525526428089*A35))+SIN(A35))))))))))))))))))))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(13.2271550647049*(-16.3805223777119-A35*(-16.8479499096131+COS(11.8235777682958-A35))))*COS(0.0191274619962928*(-15.3123012474693+276.498689873299*A35-14.5277558706758/(-8.89692141888174*A35+SIN(11.2409055083962+COS(COS(31.581268945712*(-15.9744506240511*A35+SIN(SIN(A35)))))))))))))))))))/(-12.5298324637208+A35))))</f>
        <v>-2000.444464002481</v>
      </c>
      <c r="AW35">
        <f>-16.8158526630658+A35*(4.00617806001081+0.300659637849567*A35*(-6.67281172927145+16.6282497537564*A35-54.5678092587087/(16.6282497537564*A35+(1*(1.02256473407498-0.271442534851266*(-16.8479499096131-0.00893639409742125*(-6.22720341923815+152.526845554095*A35+A35*(0.737508187619173-11.5600785319821*(-2.07350674153311+16.6282497537564*A35)-2.21826654265946*COS(0.0861560369074649*(-0.00893639409742125*(-178.457714678466-18.4703221006894/(-13.9057180669413-11.152247484577/A35)-2382.72763647202*A35)-40.3878974629305*A35))))-2.21826654265946*COS((1.18762886900831*(-102.448581243791*A35+SIN(13.4359684720833-0.0719128631247996*A35)))/(A35*(12.12760441031+16.6282497537564*A35+SIN(1/COS(48.4609911228015/(16.6282497537564*A35-16.891421464352*(1.02256473407498-0.271442534851266*(-23.6162595066739-2.21826654265946*(1+(-0.554481222071764*(0.273421148556035/(74.9170251147328+A35+A35*(-10.5289067483033+193.223873002835*A35))-0.0162831736368037*(-6.22720341923815+152.526845554095*A35+A35*(-16.8479499096131-11.5600785319821*(-2.07350674153311+16.6282497537564*A35)-2.21826654265946*COS((0.508875008893959*(-0.949017200717218*A35-0.00893639409742125*(-46.7578399380144-2535.25448202611*A35+5.12022462782438*(-6.95671155762061+1.25377854337113*A35))))/(4.06380247287768-27.6892064575161/(0.833441445525513-0.0663510208031133*A35*(-16.3975395436535-2.21826654265946*COS((1.18762886900831*(-102.448581243791*A35+SIN(14.3849856728006-0.0354817550931892*A35-0.0056342636768239*A35*(-15.225802878886+152.526845554095*A35))))/(A35*(12.12760441031+16.6282497537564*A35-SIN(1.81908878596841-A35/(-6.52976097869784-16.6282497537564*A35*(-13.0940373653355+192.223873002835*A35+90.717044085499/COS(0.888087533311911*(0.969753931738762+16.6282497537564*A35)*(-16.3805223777119-A35*(-16.8479499096131+COS(0.187303217209832+A35))))-2.21826654265946*COS(0.158992769175609/SIN(20.3849511051935*A35*(-6.76830959706084+2*A35)+17.2645209165036/(74.9170251147328+A35+A35*(-10.5289067483033+A35+1.14950175372278*A35*COS(5.69200118857692+A35)))+0.00893639409742125*(-7.73894512261193+153.526845554095*A35+A35*(-16.8479499096131-11.5600785319821*(-2.07350674153311+16.6282497537564*A35)-2.21826654265946*COS(9.09900498718656/COS((0.0165165004418268*(0.253772874382213+0.876441319952577*A35))/SIN(COS(COS(2.16801195981047*(17.2645209165036/(74.9170251147328+A35+A35*(-10.5289067483033+193.223873002835*A35))+COS(5.79028235833095+SIN(6.76830959706084-SIN(0.643415495562718+2.3673999155639*A35-15.9125504883139*(0.0502531722473864+COS(256.525526428089*A35)))))+0.00893639409742125*(-6.22720341923815+A35*(-16.8479499096131-11.5600785319821*(-2.07350674153311+16.6282497537564*A35)-2.21826654265946*COS((0.124423275930224*(-0.949017200717218*A35-0.00893639409742125*(-36.1691906941867-2382.72763647202*A35+5.12022462782438*(-6.95671155762061+1.25377854337113*A35)))*(-10.4436604331484-8.60805921979547*(-17.2645209165036/(74.9170251147328+A35+A35*(-5699.3486995631+192.218238739159*A35))-0.00893639409742125*(-9.85994015669554+A35*(-19.8827141767606-11.5600785319821*(-2.07350674153311+SIN(54.5408465171297+0.273421148556035/(74.9170251147328+A35+A35*(-10.5289067483033+193.223873002835*A35))+(-43.2442267673368*(-7.73894512261193+152.526845554095*A35+A35*(-16.8479499096131-11.5600785319821*(-2.07350674153311+16.6282497537564*A35)-2.21826654265946*COS(0.0861560369074649*(-0.949017200717218*A35-0.00893639409742125*(-43.1315414522646-1210.33664934481*A35+5.12022462782438*(-6.95671155762061+1.25377854337113*A35)-16.6282497537564*A35*(-16.7203402172707+0.0663510208031133*A35*(-23.6162595066739-2.21826654265946*COS((1.18715900830648*(-102.448581243791*A35-SIN(5.12471522690791-0.0936879435967455*A35)))/(A35*SIN(1.59892657121651/((-0.918828427205096-A35)*A35*(-19.0610912467137-11.5600785319821*(-2.07350674153311+16.6282497537564*A35))))*(12.12760441031+16.6282497537564*A35+SIN(0.876441319952577/COS(0.888087533311911*(-6.76830959706084+SIN(0.796938429433502+A35*(-6.76830959706084+2*A35))))+A35/(-6.52976097869784-16.6282497537564*A35*(-3209.44060629083+90.717044085499/COS(0.888087533311911*(0.969753931738762+16.6282497537564*A35)*(-16.3805223777119-19.8992412872405*(0.969753931738762+16.6282497537564*A35)*(-16.3805223777119-A35*(-16.8479499096131+COS(0.187303217209832+A35)))))-2.21826654265946*COS(0.158992769175609/SIN(54.5408465171297-17.2645209165036/(4.44458116907954+A35*(-10.5289067483033+193.223873002835*A35))-0.00893639409742125*(-6.52976097869784+152.526845554095*A35+A35*(-16.8479499096131-11.5600785319821*(-2.07350674153311+16.6282497537564*A35)-2.21826654265946*COS((0.866436740465235*(-0.949017200717218-0.00893639409742125*(93.3831711895917-2382.72763647202*A35)))/(0.969753931738762+16.6282497537564*A35))))-COS(5.79028235833095+SIN(6.76830959706084-SIN(2.3673999155639*A35-15.9125504883139*(0.0502531722473864+COS(256.525526428089*A35))+SIN(A35))))))))))))))))))+1.36097348329026/COS(42.5699208344827*SIN(54.5408465171297-17.2645209165036/(74.9170251147328+A35+A35*(-10.5289067483033+193.223873002835*A35))-0.00893639409742125*(-6.22720341923815+152.526845554095*A35+A35*(-16.8479499096131-11.5600785319821*(-2.07350674153311+16.6282497537564*A35)-2.21826654265946*COS(0.0861560369074649*(0.059047473127123-0.949017200717218*A35))))-COS(5.79028235833095+SIN(6.76830959706084+SIN(25.2385813684259-2.3673999155639*A35-SIN(A35))))))))/(30.5460422274988+COS(0.00537777295592286/(-2.68818250207965-12.0482158289117*A35-5.06549851833191*(-17.6340154859622-0.0056342636768239*A35*(-16.8479499096131+192.223873002835*A35-0.0865046026489701*COS(0.0182637501143558*A35))-0.300659637849567*A35*(-6.62119646468154+16.6282497537564*A35+(COS(A35)*(18.454029119245-3.09616722234073/(-6.70845939918599+A35-16.3805223777119*COS(0.406071753660822+(-86.3911004157545+153.526845554095*A35)*(-6.79591400136837-3.14534849140482*(-0.106806197404706+A35)+A35+A35*(-10.5289067483033+193.223873002835*A35))))+SIN(9.44211667918242-SIN(16.6282497537564*A35))))/(A35*(1.92155486317271-7.18113768687576/A35+16.6282497537564*A35)*(4.00617806001081+0.300659637849567*(5.19711594645377+29.15016624631*(-0.999500220459615+A35))*A35)))))))-COS(5.79028235833095+SIN(6.76830959706084-SIN(2.3673999155639*A35-15.9125504883139*(2.38448887881448+COS(256.525526428089*A35))+SIN(A35)))))))))))/COS(0.0165230374385013*(0.876441319952577*A35+SIN(7.25427680574736-0.0353461836427361*A35+(-0.554481222071765*A35*(-13.0940373653355+150.998955402022*A35-2.21826654265946*COS(1.29608703164609/(-15.9125504883139+COS(A35)))))/(4.00617806001081+0.300659637849567*A35*(-7.41081329922881+16.6282497537564*A35)))))))+(152.526845554095*A35)/(-4.11261905855979-11.0312824307221*(-0.0338500329407209*(-45.2317439205286+2*A35)+COS(5.79028235833095+SIN(1548.14397649313-SIN(A35)))-3.28184126533906/(17.538618534415+1.3559171501922*((-89.3545438784558+A35)*A35+SIN(14.3849856728006+0.964653816357264*A35)))))))*(-15.9744506240511*A35+SIN(SIN(A35))))))))))+COS(5.79028235833095+SIN(6.76830959706084-SIN(2.3673999155639*A35-15.9125504883139*(0.0502531722473864+COS(256.525526428089*A35))+SIN(A35))))))))))))))))))))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(13.2271550647049*(-16.3805223777119-A35*(-16.8479499096131+COS(11.8235777682958-A35))))*COS(0.0191274619962928*(-15.3123012474693+276.498689873299*A35-14.5277558706758/(-8.89692141888174*A35+SIN(11.2409055083962+COS(COS(31.581268945712*(-15.9744506240511*A35+SIN(SIN(A35)))))))))))))))))))/(-12.5298324637208+A35))))</f>
        <v>-2000.444464002481</v>
      </c>
      <c r="AX35">
        <f>-16.8158526630658+A35*(4.00617806001081+0.300659637849567*A35*(-6.67281172927145+16.6282497537564*A35-54.5678092587087/(16.6282497537564*A35+(1*(4.14669194613479-A35-0.271442534851266*(-16.0510114801796+A35*(-6.76830959706084+2*A35)-2.21826654265946*COS((1.18762886900831*(-102.448581243791*A35+SIN(13.4359684720833-0.0719128631247996*A35)))/(A35*(12.12760441031+16.6282497537564*A35+SIN(0.876441319952577/COS(48.4609911228015/(16.6282497537564*A35-16.891421464352*(1.02256473407498-0.271442534851266*(-23.6162595066739-2.21826654265946*(1+(-0.554481222071764*(0.273421148556035/(-5.06674406509983+A35)-0.0162831736368037*(-6.22720341923815+152.526845554095*A35+A35*(-16.8479499096131-11.5600785319821*(-2.07350674153311+16.6282497537564*A35)-2.21826654265946*COS((0.0327460903345316*(-10.4436604331484-16.6282497537564*A35)*(-0.949017200717218*A35-0.00893639409742125*(-46.7578399380144-2119.99531191513*A35+5.12022462782438*(-6.95671155762061+1.25377854337113*(-17.4030871117869+0.271442534851266*(-16.0510114801796+A35*(-6.76830959706084+2*A35)-2.21826654265946*COS((1.18762886900831*(0.905876515031584-102.448581243791*A35))/(A35*(12.12760441031+SIN(0.300659637849567*A35+1.06772364692709/COS(0.888087533311911*(-6.76830959706084+SIN(0.796938429433502+A35*(-6.76830959706084+2*A35))))))))))))))/(4.06380247287768-27.6892064575161/(0.833441445525513-0.0663510208031133*A35*(-16.3975395436535-2.21826654265946*COS((0.43507680688222*(-102.448581243791*A35+SIN(14.3849856728006-0.0354817550931892*A35-0.0056342636768239*A35*(-15.225802878886+152.526845554095*A35))))/(A35*(12.12760441031+16.6282497537564*A35-SIN(1.81908878596841-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(54.5408465171297-17.2645209165036/(74.9170251147328+A35+A35*(-10.5289067483033+A35+1.14950175372278*A35*COS(5.69200118857692+A35)))-0.00893639409742125*(-7.73894512261193+153.526845554095*A35+A35*(-16.8479499096131-11.5600785319821*(-2.07350674153311+16.6282497537564*A35)-2.21826654265946*COS(9.09900498718656/COS(0.0165230374385013*(0.253772874382213+0.876441319952577*A35)))))-COS(5.79028235833095+SIN(6.76830959706084-SIN(2.3673999155639*A35-15.9125504883139*(0.0502531722473864+COS(256.525526428089*A35))+SIN(A35))))))))))))))))))))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(0.888087533311911*(0.969753931738762+16.6282497537564*A35)*(-16.3805223777119+17.4511145124001*A35))*COS(0.0191274619962928*(-15.3122878308577+276.498689873299*A35-12.7327255312439/(-8.89692141888174*A35-SIN(2.35268504178141-COS(COS(31.581268945712*(-15.9744506240511*A35+SIN(SIN(A35)))))))))))))))))))/(-12.5298324637208+A35))))</f>
        <v>-2000.4321952944749</v>
      </c>
      <c r="AY35">
        <f>-16.9312271009727+A35*(4.00617806001081+0.300659637849567*A35*(-6.67281172927145+16.6282497537564*A35-54.5678092587087/(16.6282497537564*A35+(1*(1.02256473407498-0.418053404238699*(-16.0510114801796+A35*(-6.76830959706084+2*A35)-2.21826654265946*COS((12.4031926285269*(-102.448581243791*A35+SIN(13.4359684720833-0.0719128631247996*A35)))/(A35*(-6.52976097869784-1.66783394870666*A35*(-12.7693114198498-2.21826654265946*COS(1.10515258112017*A35*(-6.76830959706084+2*A35))+90.6746215346795/(COS(6.8720777519025*(-16.3805223777119-A35*(-16.8479499096131+COS(0.187303217209832+A35))))*COS(0.0191274619962928*(-16.6514073090942+276.498689873299*A35-12.2634703391718/(COS(6.76830959706084/A35)*(-8.89692141888174*A35-SIN(3.32602010416957+COS(3.15531825354605/(16.6282497537564*A35-16.891421464352*(1.02256473407498-0.271442534851266*(-23.6162595066739-2.21826654265946*(1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(0.863984256037531-0.0056342636768239*(-13.9057180669413-11.0940373653355*A35)+255.525526428089*A35))))+A35*(-89.3545438784558+A35*(4.00617806001081+0.300659637849567*A35*(-6.67281172927145+16.6282497537564*A35-54.5678092587087/(16.6282497537564*A35-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(0.888087533311911*(0.969753931738762+16.6282497537564*A35)*(-16.3805223777119-A35*(-16.8479499096131+COS(11.3727753147722-193.223873002835*A35))))*COS(0.0191274619962928*(-15.3123012474693+276.498689873299*A35-12.7327255312439/(-8.89692141888174*A35-SIN(2.35268504178141-COS(COS(31.581268945712*(-15.9744506240511*A35+SIN(SIN(A35))))))))))))))))))))/(A35*(28.7558541640664+SIN(2.48305026829241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-7.73894512261193+243.243889639593*A35+1.17364025116108/COS(6.76830959706084/(-15.890968776346+COS(A35))))-COS(5.79028235833095+SIN(6.76830959706084+SIN(25.2385813684259-2.3673999155639*A35-SIN(A35))))))))))))))))))))/(16.6282497537564*A35-0.0576359697197042*(1.02256473407498-0.271442534851266*(-23.6162595066739-2.21826654265946*COS(0.368208938339133*(4.88183509186386*A35-SIN(4.55858318369662+A35)))))))))))-COS(COS(31.581268945712*(-15.9744506240511*A35+SIN(SIN(A35)))))))))))))*(12.12760441031+16.6282497537564*A35+SIN(1/COS(48.4609911228015/(16.6282497537564*A35-16.891421464352*(1.02256473407498+1.10330134533085*A35*(-23.6162595066739-2.21826654265946*(1+(-0.554481222071764*(0.273421148556035/(74.9170251147328+A35+A35*(-10.5289067483033+193.223873002835*A35))-0.0162831736368037*(-6.3355294588882+152.526845554095*A35+A35*(-16.8479499096131-11.5600785319821*(-2.07350674153311+16.6282497537564*A35)-0.0190383095948191*COS((0.508875008893959*(-0.949017200717218*A35-0.00893639409742125*(-46.7578399380144-2535.25448202611*A35+5.12022462782438*(-6.95671155762061+1.25377854337113*A35))))/(4.06380247287768-27.6892064575161/(0.833441445525513-0.0663510208031133*A35*(-16.3975395436535-2.21826654265946*COS((1.18762886900831*(-102.448581243791*A35+SIN(14.3849856728006-0.0354817550931892*A35-0.0056342636768239*A35*(-15.225802878886+152.526845554095*A35))))/(A35*(12.12760441031+16.6282497537564*A35-SIN(1.81908878596841-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+1.03826446993337/A35-COS(5.79028235833095+SIN(6.76830959706084-SIN(2.3673999155639*A35-15.9125504883139*(0.0502531722473864+COS(256.525526428089*A35))+SIN(A35))))+(-0.879451691342615*(-7.73894512261193+153.526845554095*A35+A35*(-16.8479499096131-11.5600785319821*(-2.07350674153311+16.6282497537564*A35)-2.21826654265946*COS(9.09900498718656/COS(0.0165230374385013*(0.253772874382213+0.876441319952577*A35))))))/(0.963145738834895-0.271442534851266*(-16.0510114801796+A35*(-6.76830959706084+2*A35)-2.21826654265946*COS((1.18762886900831*(-102.448581243791*A35+SIN(14.3849856728006-0.0719128631247996*A35-SIN(6.76830959706084-SIN(0.796938429433502+A35*(-6.76830959706084+2*A35))))))/(A35*(12.12760441031+16.6282497537564*A35+SIN(1/COS(48.4609911228015/(-14.3394294282555+16.6282497537564*A35))+A35/(-6.52976097869784-16.6282497537564*A35*(-12.7693114198498-2.21826654265946*COS(1.10515258112017*SIN(A35))+(-5.45304664516455*A35)/(COS(13.2271550647049*(-16.3805223777119-A35*(-16.8479499096131+COS(11.8235777682958-A35))))*COS(0.0191274619962928*(-13.0940373653355+276.498689873299*A35-2.21826654265946*COS(0.0347583768722084/(-27.472629020296+A35))-12.7327255312439/(-8.89692141888174*A35-SIN(2.35268504178141-COS(COS(31.581268945712*(-25.5419735633814+SIN(SIN(A35))))))))))))))))))))))))))))))))))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(0.888087533311911*(0.969753931738762+16.6282497537564*A35)*(-16.3805223777119-A35*(-16.8479499096131+COS(11.8235777682958-A35))))*COS(0.0191274619962928*(-15.3123012474693+276.498689873299*A35+20.6772080598371/(-8.89692141888174*A35-SIN(2.35268504178141-COS(COS(31.581268945712*(-15.9744506240511*A35+SIN(SIN(A35)))))))))))))))))))/(-12.5298324637208+A35))))</f>
        <v>-2000.455462824111</v>
      </c>
      <c r="AZ35">
        <f>-16.9312271009727+A35*(4.00617806001081+0.300659637849567*A35*(-6.67281172927145+16.6282497537564*A35-54.5678092587087/(16.6282497537564*A35+(1*(1.02256473407498-0.418053404238699*(-16.0510114801796+A35*(-6.76830959706084+2*A35)-2.21826654265946*COS((12.4031926285269*(-102.448581243791*A35+SIN(13.4359684720833-0.0719128631247996*A35)))/(A35*(-6.52976097869784-1.66783394870666*A35*(-12.7693114198498-2.21826654265946*COS(1.10515258112017*A35*(-6.76830959706084+2*A35))+90.6746215346795/(COS(6.8720777519025*(-16.3805223777119-A35*(-16.8479499096131+COS(0.187303217209832+A35))))*COS(0.0191274619962928*(-16.6514073090942+276.498689873299*A35-12.2634703391718/(COS(6.76830959706084/A35)*(-8.89692141888174*A35-SIN(3.32602010416957+COS(3.15531825354605/(16.6282497537564*A35-16.891421464352*(1.02256473407498-0.271442534851266*(-23.6162595066739-2.21826654265946*(1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(0.863984256037531-0.0056342636768239*(-13.9057180669413-11.0940373653355*A35)+255.525526428089*A35))))+A35*(-89.3545438784558+A35*(4.00617806001081+0.300659637849567*A35*(-6.67281172927145+16.6282497537564*A35-54.5678092587087/(16.6282497537564*A35-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(4.88183509186386*A35-SIN(4.55858318369662+A35)))))))))))+A35/(-6.52976097869784-16.6282497537564*A35*(-12.5937532969029-2.21826654265946*COS(1.10515258112017*SIN(A35))+90.6746215346795/(COS(0.888087533311911*(0.969753931738762+16.6282497537564*A35)*(-16.3805223777119-A35*(-16.8479499096131+COS(11.3727753147722-193.223873002835*A35))))*COS(0.0191274619962928*(-15.3123012474693+276.498689873299*A35-12.7327255312439/(-8.89692141888174*A35-SIN(2.35268504178141-COS(COS(31.581268945712*(-15.9744506240511*A35+SIN(SIN(A35))))))))))))))))))))/(A35*(28.7558541640664+SIN(2.48305026829241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-7.73894512261193+243.243889639593*A35+1.17364025116108/COS(6.76830959706084/(-15.890968776346+COS(A35))))-COS(5.79028235833095+SIN(6.76830959706084+SIN(25.2385813684259-2.3673999155639*A35-SIN(A35))))))))))))))))))))/(16.6282497537564*A35-0.0576359697197042*(1.02256473407498-0.271442534851266*(-23.6162595066739-2.21826654265946*COS(0.368208938339133*(4.88183509186386*A35-SIN(4.55858318369662+A35)))))))))))-COS(COS(31.581268945712*(-15.9744506240511*A35+SIN(SIN(A35)))))))))))))*(12.12760441031+16.6282497537564*A35+SIN(1/COS(48.4609911228015/(16.6282497537564*A35-16.891421464352*(1.02256473407498+1.10330134533085*A35*(-23.6162595066739-2.21826654265946*(1+(-0.554481222071764*(0.273421148556035/(74.9170251147328+A35+A35*(-10.5289067483033+193.223873002835*A35))-0.0162831736368037*(-6.3355294588882+152.526845554095*A35+A35*(-16.8479499096131-11.5600785319821*(-2.07350674153311+16.6282497537564*A35)-0.0190383095948191*COS((0.508875008893959*(-0.949017200717218*A35-0.00893639409742125*(-46.7578399380144-2535.25448202611*A35+5.12022462782438*(-6.95671155762061+1.25377854337113*A35))))/(4.06380247287768-27.6892064575161/(0.833441445525513-0.0663510208031133*A35*(-16.3975395436535-2.21826654265946*COS((1.18762886900831*(-102.448581243791*A35+SIN(14.3849856728006-0.0354817550931892*A35-0.0056342636768239*A35*(-15.225802878886+152.526845554095*A35))))/(A35*(12.12760441031+16.6282497537564*A35-SIN(1.81908878596841-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+1.03826446993337/A35-COS(5.79028235833095+SIN(6.76830959706084-SIN(2.3673999155639*A35-15.9125504883139*(0.0502531722473864+COS(256.525526428089*A35))+SIN(A35))))+(-0.879451691342615*(-7.73894512261193+153.526845554095*A35+A35*(-16.8479499096131-11.5600785319821*(-2.07350674153311+16.6282497537564*A35)-2.21826654265946*COS(9.09900498718656/COS(0.0165230374385013*(0.253772874382213+0.876441319952577*A35))))))/(0.963145738834895-0.271442534851266*(-16.0510114801796+A35*(-6.76830959706084+2*A35)-2.21826654265946*COS((1.18762886900831*(-102.448581243791*A35+SIN(14.3849856728006-0.0719128631247996*A35-SIN(6.76830959706084-SIN(0.796938429433502+A35*(-6.76830959706084+2*A35))))))/(A35*(12.12760441031+16.6282497537564*A35+SIN(1/COS(48.4609911228015/(-14.3394294282555+16.6282497537564*A35))+A35/(-6.52976097869784-16.6282497537564*A35*(-12.7693114198498-2.21826654265946*COS(1.10515258112017*SIN(A35))+(-5.45304664516455*A35)/(COS(13.2271550647049*(-16.3805223777119-A35*(-16.8479499096131+COS(11.8235777682958-A35))))*COS(0.0191274619962928*(-13.0940373653355+276.498689873299*A35-2.21826654265946*COS(0.0347583768722084/(-27.472629020296+A35))-12.7327255312439/(-8.89692141888174*A35-SIN(2.35268504178141-COS(COS(31.581268945712*(-25.5419735633814+SIN(SIN(A35))))))))))))))))))))))))))))))))))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(0.888087533311911*(0.969753931738762+16.6282497537564*A35)*(-16.3805223777119-A35*(-16.8479499096131+COS(11.8235777682958-A35))))*COS(0.0191274619962928*(-15.3123012474693+276.498689873299*A35+20.6772080598371/(-8.89692141888174*A35-SIN(2.35268504178141-COS(COS(31.581268945712*(-15.9744506240511*A35+SIN(SIN(A35)))))))))))))))))))/(-12.5298324637208+A35))))</f>
        <v>-2000.455462824111</v>
      </c>
      <c r="BA35">
        <f>-16.9312271009727+A35*(4.00617806001081+0.300659637849567*A35*(-6.67281172927145+16.6282497537564*A35-54.5678092587087/(16.6282497537564*A35+(1*(1.02256473407498-0.418053404238699*(-16.0510114801796+A35*(-6.76830959706084+2*A35)-2.21826654265946*COS((12.4031926285269*(-102.448581243791*A35+SIN(13.4359684720833-0.0719128631247996*A35)))/(A35*(-6.52976097869784-1.66783394870666*A35*(-12.7693114198498-2.21826654265946*COS(1.10515258112017*A35*(-22.1023124705786+1.03548175509319*A35+0.0056342636768239*A35*(-15.225802878886+152.526845554095*A35)))+90.6746215346795/(COS(6.8720777519025*(-16.3805223777119-A35*(-16.8479499096131+COS(0.187303217209832+A35))))*COS(0.0191274619962928*(-16.6514073090942+276.498689873299*A35-12.2634703391718/(COS(6.76830959706084/A35)*(-8.89692141888174*A35-SIN(3.32602010416957+COS(3.15531825354605/(16.6282497537564*A35-16.891421464352*(1.02256473407498-0.271442534851266*(-23.6162595066739-2.21826654265946*(1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(0.863984256037531-0.0056342636768239*(-13.9057180669413-11.0940373653355*A35)+255.525526428089*A35))))+A35*(-89.3545438784558+A35*(4.00617806001081+0.300659637849567*A35*(-6.67281172927145+16.6282497537564*A35-54.5678092587087/(16.6282497537564*A35-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(4.88183509186386*A35-SIN(4.55858318369662+A35)))))))))))+A35/(-6.52976097869784-16.6282497537564*A35*(-12.5937532969029-2.21826654265946*COS(1.10515258112017*SIN(A35))+90.6746215346795/(COS(0.888087533311911*(0.969753931738762+16.6282497537564*A35)*(-16.3805223777119-A35*(-16.8479499096131+COS(11.3727753147722-193.223873002835*A35))))*COS(0.0191274619962928*(-15.3123012474693+276.498689873299*A35-12.7327255312439/(-8.89692141888174*A35-SIN(2.35268504178141-COS(COS(31.581268945712*(-15.9744506240511*A35+SIN(SIN(A35))))))))))))))))))))/(A35*(28.7558541640664+SIN(2.48305026829241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-7.73894512261193+243.243889639593*A35+1.17364025116108/COS(6.76830959706084/(-15.890968776346+COS(A35))))-COS(5.79028235833095+SIN(6.76830959706084+SIN(25.2385813684259-2.3673999155639*A35-SIN(A35))))))))))))))))))))/(16.6282497537564*A35-0.0576359697197042*(1.02256473407498-0.271442534851266*(-23.6162595066739-2.21826654265946*COS(0.368208938339133*(4.88183509186386*A35-SIN(4.55858318369662+A35)))))))))))-COS(COS(31.581268945712*(-15.9744506240511*A35+SIN(SIN(A35)))))))))))))*(12.12760441031+16.6282497537564*A35+SIN(1/COS(48.4609911228015/(16.6282497537564*A35-16.891421464352*(1.02256473407498+1.10330134533085*A35*(-23.6162595066739-2.21826654265946*(1+(-0.554481222071764*(0.273421148556035/(77.9110230154101+A35+A35*(-10.5289067483033+193.223873002835*A35))-0.0162831736368037*(-6.3355294588882+152.526845554095*A35+A35*(-16.8479499096131-11.5600785319821*(-2.07350674153311+16.6282497537564*A35)-0.0190383095948191*COS((0.508875008893959*(-0.949017200717218*A35-0.00893639409742125*(-46.7578399380144-2535.25448202611*A35+5.12022462782438*(-6.95671155762061+1.25377854337113*A35))))/(4.06380247287768-27.6892064575161/(0.833441445525513-0.0663510208031133*A35*(-16.3975395436535-2.21826654265946*COS((1.18762886900831*(-102.448581243791*A35+SIN(14.3849856728006-0.0354817550931892*A35-0.0056342636768239*A35*(-15.225802878886+152.526845554095*A35))))/(A35*(12.12760441031+16.6282497537564*A35-SIN(1.81908878596841-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+1.03826446993337/A35-COS(5.79028235833095+SIN(6.76830959706084-SIN(2.3673999155639*A35-15.9125504883139*(0.0502531722473864+COS(256.525526428089*A35))+SIN(A35))))+(-0.879451691342615*(-7.73894512261193+153.526845554095*A35+A35*(-16.8479499096131-11.5600785319821*(-2.07350674153311+16.6282497537564*A35)-2.21826654265946*COS(9.09900498718656/COS(0.0165230374385013*(0.876441319952577*A35-SIN(11.3607745785472-A35*(-16.8479499096131+COS(0.187303217209832+A35)))))))))/(0.963145738834895-0.271442534851266*(-16.0510114801796+A35*(-6.76830959706084+2*A35)-2.21826654265946*COS((1.18762886900831*(-102.448581243791*A35+SIN(14.3849856728006-0.0719128631247996*A35-SIN(6.76830959706084-SIN(0.796938429433502+A35*(-6.76830959706084+2*A35))))))/(A35*(12.12760441031+16.6282497537564*A35+SIN(1/COS(48.4609911228015/(-14.3394294282555+16.6282497537564*A35))+A35/(-6.52976097869784-16.6282497537564*A35*(-12.7693114198498-2.21826654265946*COS(1.10515258112017*SIN(A35))+(-5.45304664516455*A35)/(COS(13.2271550647049*(-16.3805223777119-A35*(-16.8479499096131+COS(11.8235777682958-A35))))*COS(0.0191274619962928*(-13.0940373653355+276.498689873299*A35-2.21826654265946*COS(0.0347583768722084/(-27.472629020296+A35))-12.7327255312439/(-8.89692141888174*A35-SIN(2.35268504178141-COS(COS(31.581268945712*(-25.5419735633814+SIN(SIN(A35))))))))))))))))))))))))))))))))))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(0.888087533311911*(0.969753931738762+16.6282497537564*A35)*(-16.3805223777119-A35*(-16.8479499096131+COS(11.8235777682958-A35))))*COS(0.0191274619962928*(-15.3123012474693+276.498689873299*A35+20.6772080598371/(-8.89692141888174*A35-SIN(2.35268504178141-COS(COS(31.581268945712*(-15.9744506240511*A35+SIN(SIN(A35)))))))))))))))))))/(-12.5298324637208+A35))))</f>
        <v>-2000.4554628216024</v>
      </c>
      <c r="BC35">
        <f>-16.8158526630658+A35*(4.00617806001081+0.300659637849567*A35*(-6.67281172927145+16.6282497537564*A35-54.5678092587087/(16.6282497537564*A35+(1*(18.4256518458619-0.271442534851266*(-16.8479499096131-0.00893639409742125*(-6.22720341923815+152.526845554095*A35+A35*(0.737508187619173-11.5600785319821*(-2.07350674153311+16.6282497537564*A35)-2.21826654265946*COS(0.0861560369074649*(-40.3878974629305*A35-0.00893639409742125*(-25.9308691243711-18.4703221006894/(-13.9057180669413-11.152247484577/A35)+42174.4729662142*A35)))))-2.21826654265946*COS((1.18762886900831*(-102.448581243791*A35+SIN(13.4359684720833-0.0719128631247996*A35)))/((-264.371085462989+A35)*A35)))-0.271442534851266*(-16.8479499096131-0.00893639409742125*(-6.22720341923815+152.526845554095*A35+A35*(0.737508187619173-11.5600785319821*(-2.07350674153311+16.6282497537564*A35)-2.21826654265946*COS(0.0861560369074649*(-0.00893639409742125*(48.7883746874354-30.7758260017763/(-13.9057180669413-11.152247484577/A35)-2535.25448202611*A35)-40.3878974629305*A35))))-2.21826654265946*COS((1.18762886900831*(-102.448581243791*A35+SIN(13.4359684720833-0.0719128631247996*A35)))/(A35*(12.12760441031+16.6282497537564*A35+SIN(1.43461129577838+A35/(-6.52976097869784-16.6282497537564*A35*(-12.7693114198498-2.21826654265946*COS(1.10515258112017*SIN(A35))+90.6746215346795/(COS(13.2271550647049*(-16.3805223777119-A35*(-16.8479499096131+COS(11.8235777682958-A35))))*COS(0.0191274619962928*(-13.0940373653355+276.498689873299*A35+0.19530369726248/(-6.95671155762061+1.25377854337113*A35)-14.5277558706758/(-8.89692141888174*A35+SIN(11.2409055083962+COS(COS(31.581268945712*(-15.9744506240511*A35+SIN(SIN(A35)))))))))))))))))))/(-12.5298324637208+A35))))</f>
        <v>-2000.4300250641672</v>
      </c>
      <c r="BD35">
        <f>-16.9312271009727+A35*(4.00617806001081+0.300659637849567*A35*(-6.67281172927145+16.6282497537564*A35-54.5678092587087/(16.6282497537564*A35+(1*(1.02256473407498-0.418053404238699*(-5.73282254926434+A35*(-6.76830959706084+2*A35)-2.21826654265946*COS((12.4031926285269*(-102.448581243791*A35+SIN(13.4359684720833-0.0719128631247996*A35)))/(A35*(1-54.5678092587087/(16.6282497537564*A35+(1*(1.02256473407498-0.271442534851266*(-16.8479499096131-0.00893639409742125*(-6.22720341923815+152.526845554095*A35+A35*(0.737508187619173-11.5600785319821*(-2.07350674153311+16.6282497537564*A35)-2.21826654265946*COS(0.00554413818349839*(-0.00893639409742125*(-178.457714678466-18.4703221006894/(-13.9057180669413-11.152247484577/A35)-2382.72763647202*A35)-40.3878974629305*A35)*(-10.4436604331484-8.60805921979547*COS(SIN(4.07771186964575*A35))))))-2.21826654265946*COS((0.814605802076366*(-102.448581243791*A35+SIN(13.4359684720833-0.0719128631247996*A35)))/A35))))/(-12.5298324637208+A35)))*(-6.52976097869784-1.66783394870666*A35*(-12.7693114198498-2.21826654265946*COS(1.10515258112017*A35*(-6.76830959706084+2*A35))+90.6746215346795/(COS(6.8720777519025*(-16.3805223777119-A35*(-16.8479499096131+COS(0.187303217209832+A35))))*COS(0.0191274619962928*(-16.6514073090942+276.498689873299*A35-12.2634703391718/(COS(6.76830959706084/A35)*(-8.89692141888174*A35-SIN(3.32602010416957+COS(3.15531825354605/(16.6282497537564*A35-16.891421464352*(1.02256473407498-0.271442534851266*(-23.6162595066739-2.21826654265946*(1+(-0.554481222071764*(0.273421148556035/(-5.06674406509983-16.6282497537564*A35)-0.0162831736368037*(-6.22720341923815+152.526845554095*A35+A35*(-16.8479499096131-11.5600785319821*(-2.07350674153311+16.6282497537564*A35)-2.21826654265946*COS(1.86075608852408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(0.863984256037531-0.0056342636768239*(-13.9057180669413-11.0940373653355*A35)+255.525526428089*A35))))+A35*(-89.3545438784558+A35*(4.00617806001081+0.300659637849567*A35*(-6.67281172927145+16.6282497537564*A35-54.5678092587087/(16.6282497537564*A35-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(0.888087533311911*(0.969753931738762+16.6282497537564*A35)*(-16.3805223777119-A35*(-16.8479499096131+COS(11.3727753147722-193.223873002835*A35))))*COS(0.0191274619962928*(-15.3123012474693+276.498689873299*A35-12.7327255312439/(-8.89692141888174*A35-SIN(2.35268504178141-COS(COS(31.581268945712*(-15.9744506240511*A35+SIN(SIN(A35))))))))))))))))))))/(A35*(28.7558541640664+SIN(2.48305026829241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-7.73894512261193+243.243889639593*A35+1.17364025116108/COS(6.76830959706084/(-15.890968776346+COS(A35))))-COS(5.79028235833095+SIN(6.76830959706084+SIN(25.2385813684259-2.3673999155639*A35-SIN(A35))))))))))))))))))))/(16.6282497537564*A35-0.0576359697197042*(1.02256473407498-0.271442534851266*(-23.6162595066739-2.21826654265946*COS(0.368208938339133*(4.88183509186386*A35-SIN(4.55858318369662+A35)))))))))))-COS(COS(31.581268945712*(-15.9744506240511*A35+SIN(SIN(A35))))))))))))))))))/(-12.5298324637208+A35))))</f>
        <v>-2000.4413675433002</v>
      </c>
      <c r="BE35">
        <f>-16.9312271009727+A35*(4.00617806001081+0.300659637849567*A35*(-6.67281172927145+16.6282497537564*A35-54.5678092587087/(16.6282497537564*A35+(1*(0.0594189952400831-0.949017200717218*A35-0.418053404238699*(-16.0510114801796+A35*(-6.76830959706084+2*A35)-2.21826654265946*COS((12.4031926285269*(-102.448581243791*A35+SIN(13.4359684720833-0.0719128631247996*A35)))/(A35*(-6.52976097869784-1.66783394870666*A35*(-12.7693114198498-2.21826654265946*COS(1.10515258112017*A35*(-6.76830959706084+2*A35))+90.6746215346795/(COS(6.8720777519025*(-16.3805223777119-A35*(-16.8479499096131+COS(0.187303217209832+A35))))*COS(0.0191274619962928*(-16.6514073090942+276.498689873299*A35-12.2634703391718/(COS(6.76830959706084/A35)*(-8.89692141888174*A35-SIN(3.32602010416957+COS(3.15531825354605/(16.6282497537564*A35-16.891421464352*(1.02256473407498-0.271442534851266*(-23.6162595066739-2.21826654265946*(1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35-0.0191323795343258*(-10.2522894635456-2535.25448202611*A35+5.12022462782438*(-6.95671155762061+1.25377854337113*A35))))))))/(0.742533035387388+16.6282497537564*A35))))))-COS(COS(31.581268945712*(-15.9744506240511*A35+SIN(SIN(A35)))))))))))))*(12.12760441031+16.6282497537564*A35+SIN(1/COS(48.4609911228015/(16.6282497537564*A35-16.891421464352*(1.02256473407498+1.10330134533085*A35*(-23.6162595066739-2.21826654265946*(1+(-0.554481222071764*(0.273421148556035/(77.9110230154101+A35+A35*(-10.5289067483033+193.223873002835*A35))-0.0162831736368037*(-6.3355294588882+152.526845554095*A35+A35*(-16.8479499096131-11.5600785319821*(-2.07350674153311+16.6282497537564*A35)-0.0190383095948191*COS((0.508875008893959*(-0.949017200717218*A35-0.00893639409742125*(-46.7578399380144-2535.25448202611*A35+5.12022462782438*(-6.95671155762061+1.25377854337113*A35))))/(4.06380247287768-27.6892064575161/(0.833441445525513-0.0663510208031133*A35*(-16.3975395436535-2.21826654265946*COS((1.18762886900831*(-102.448581243791*A35+SIN(14.3849856728006-0.0354817550931892*A35-0.0056342636768239*A35*(-15.225802878886+152.526845554095*A35))))/(A35*(12.12760441031+16.6282497537564*A35-SIN(1.81908878596841-A35/(-6.52976097869784-16.6282497537564*A35*(-13.0940373653355+192.223873002835*A35+90.717044085499/COS(0.888087533311911*(0.969753931738762+16.6282497537564*A35)*(-16.3805223777119-A35*(-16.8479499096131+COS(0.187303217209832+A35))))-2.21826654265946*COS(0.158992769175609/SIN(54.5408465171297+1.03826446993337/A35-COS(5.79028235833095+SIN(6.76830959706084-SIN(2.3673999155639*A35-15.9125504883139*(0.0502531722473864+COS(256.525526428089*A35))+SIN(A35))))+(-0.879451691342615*(-7.73894512261193+153.526845554095*A35+A35*(-16.8479499096131-11.5600785319821*(-2.07350674153311+16.6282497537564*A35)-2.21826654265946*COS(9.09900498718656/COS(0.0165230374385013*(0.876441319952577*A35-SIN(11.3607745785472-A35*(-16.8479499096131+COS(0.187303217209832+A35)))))))))/(0.963145738834895-0.271442534851266*(-16.0510114801796+A35*(-6.76830959706084+2*A35)-2.21826654265946*COS((1.18762886900831*(-102.448581243791*A35+SIN(14.3849856728006-0.0719128631247996*A35-SIN(6.76830959706084-SIN(0.796938429433502+A35*(-6.76830959706084+2*A35))))))/(A35*(12.12760441031+16.6282497537564*A35+SIN(1/COS(48.4609911228015/(-14.3394294282555+16.6282497537564*A35))+A35/(-6.52976097869784-16.6282497537564*A35*(-12.7693114198498-2.21826654265946*COS(1.10515258112017*SIN(A35))+(-5.45304664516455*A35)/(COS(13.2271550647049*(-16.3805223777119-A35*(-16.8479499096131+COS(12.0108809855056-A35-SIN(COS(13.9057180669413*A35))))))*COS(0.0191274619962928*(-11.2514051046784+276.498689873299*A35-12.7327255312439/(-8.89692141888174*A35-SIN(2.35268504178141-COS(COS(31.581268945712*(-25.5419735633814+SIN(SIN(A35))))))))))))))))))))))))))))))))))/(16.6282497537564*A35-0.0576359697197042*(1.02256473407498-0.271442534851266*(-23.6162595066739-2.21826654265946*COS(0.368208938339133*(4.88183509186386*A35-SIN(4.55858318369662+A35)))))))))))+A35/(-6.52976097869784-16.6282497537564*A35*(-12.7693114198498-2.21826654265946*COS(1.10515258112017*SIN(A35))+90.6746215346795/(COS(0.888087533311911*(0.969753931738762+16.6282497537564*A35)*(-16.3805223777119-A35*(-16.8479499096131+COS(11.8235777682958-A35))))*COS(0.0191274619962928*(-15.3123012474693+276.498689873299*A35+20.6772080598371/(-8.89692141888174*A35-SIN(2.35268504178141-COS(COS(31.581268945712*(-15.9744506240511*A35+SIN(SIN(A35)))))))))))))))))))/(-12.5298324637208+A35))))</f>
        <v>-2000.4739001719115</v>
      </c>
      <c r="BL35">
        <f>-16.9312271009727+A35*(4.00617806001081+0.300659637849567*A35*(-6.67281172927145+16.6282497537564*A35-54.5678092587087/(16.6282497537564*A35+(1*(1.02256473407498-0.418053404238699*(-16.0510114801796+A35*(-6.76830959706084+2*A35)-2.21826654265946*COS(3.6095659829794+A35))))/(-11.5600785319821+A35-COS(16.891421464352*(1.02256473407498-0.271442534851266*(-23.6162595066739-2.21826654265946*(1+(-0.554481222071764*(0.273421148556035/(-5.06674406509983-16.6282497537564*A35)-0.0162831736368037*(-6.22720341923815+152.526845554095*A35+A35*(-16.8479499096131-11.5600785319821*(-2.07350674153311+16.6282497537564*A35)-2.21826654265946*COS(0.00894842181185234*(28.7558541640664-0.949017200717218*A35+SIN(1.59892657121651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-7.73894512261193+243.243889639593*A35+1.17364025116108/COS(6.76830959706084/(-15.890968776346+COS(A35))))-COS(5.79028235833095+SIN(6.76830959706084+SIN(25.2385813684259-4.32969570363783*A35-SIN(A35)))))))))))))))/(16.6282497537564*A35-0.0576359697197042*(1.02256473407498-0.271442534851266*(-23.6162595066739-2.21826654265946*COS(0.368208938339133*(4.88183509186386*A35-SIN(4.55858318369662+A35))))))))))))))</f>
        <v>-2000.4497182403795</v>
      </c>
      <c r="BM35">
        <f>-16.9312271009727+A35*(4.00617806001081+0.300659637849567*A35*(-6.67281172927145+16.6282497537564*A35-54.5678092587087/(16.6282497537564*A35+(1*(1.02256473407498-0.418053404238699*(-12.351311233052+A35*(-6.76830959706084+2*A35))))/(-11.5600785319821+A35-COS(16.891421464352*(1.02256473407498-0.271442534851266*(-23.6162595066739-2.21826654265946*(1.58608020675007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-89.3545438784558+A35*(4.00617806001081+0.300659637849567*A35*(-6.67281172927145+16.6282497537564*A35-54.5678092587087/(-0.876441319952577-0.0576359697197042*(3.38543909940965+0.0101613245905281*SIN(0.876441319952577/COS(48.4609911228015/(16.6282497537564*A35-16.891421464352*(0.0594189952400831-0.271442534851266*(-23.6162595066739-2.21826654265946*(1-54.5678092587087/(16.6282497537564*A35-0.0576359697197042*(1.02256473407498-0.271442534851266*(-23.6162595066739-2.21826654265946*COS(0.368208938339133*(4.88183509186386*A35-SIN(4.55858318369662+A35))))))))+COS(0.41319253690408/(3.38543909940965+0.0101613245905281*SIN(0.876441319952577/COS(48.4609911228015/(-155.493590947938+16.6282497537564*A35))+A35/(-6.52976097869784-16.6282497537564*A35*(-12.7693114198498-2.21826654265946*COS(1.10515258112017*SIN(A35))+90.6746215346795/(COS(0.888087533311911*(0.969753931738762+16.6282497537564*A35)*(-16.3805223777119-A35*(-16.8479499096131+COS(11.3727753147722-193.223873002835*A35))))*COS(0.0191274619962928*(-15.3122825192828+276.498689873299*A35-12.7327255312439/(-8.89692141888174*A35-SIN(2.35268504178141-COS(COS(31.581268945712*(-15.9744506240511*A35+SIN(SIN(A35))))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/(A35*(28.7558541640664+SIN(2.48305026829241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-7.73894512261193+243.243889639593*A35+1.17364025116108/COS(6.76830959706084/(-15.890968776346+COS(A35))))-COS(5.79028235833095+SIN(6.76830959706084+SIN(25.2385813684259-4.32969570363783*A35-SIN(A35))))))))))))))))))))/(16.6282497537564*A35-0.0576359697197042*(1.02256473407498-0.271442534851266*(-23.6162595066739-2.21826654265946*COS(0.368208938339133*(4.88183509186386*A35-SIN(4.55858318369662+A35))))))))))))))</f>
        <v>-2000.4461557149316</v>
      </c>
      <c r="BN35">
        <f>-16.9312271009727+A35*(4.00617806001081+0.300659637849567*A35*(-6.67281172927145+16.6282497537564*A35-54.5678092587087/(16.6282497537564*A35+(1*(1.02256473407498-0.418053404238699*(-12.351311233052+A35*(-6.76830959706084+2*A35))))/(-11.5600785319821+A35-COS(16.891421464352*(1.02256473407498-0.271442534851266*(-23.6162595066739-2.21826654265946*(1.58608020675007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-89.3545438784558+A35*(4.00617806001081+0.300659637849567*A35*(-6.67281172927145+16.6282497537564*A35-54.5678092587087/(-0.876441319952577-0.0576359697197042*(3.38543909940965+0.0101613245905281*SIN(0.876441319952577/COS(48.4609911228015/(16.6282497537564*A35-16.891421464352*(0.0594189952400831-0.271442534851266*(-23.6162595066739-2.21826654265946*(1-54.5678092587087/(16.6282497537564*A35-0.0576359697197042*(1.02256473407498-0.271442534851266*(-23.6162595066739-2.21826654265946*COS(0.368208938339133*(4.88183509186386*A35-SIN(4.55858318369662+A35)))))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/(A35*(28.7558541640664+SIN(2.48305026829241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+192.223873002835*A35-13.2271550647049*(-16.3805223777119-A35*(-16.8479499096131+COS(11.8235777682958-A35)))))-0.00893639409742125*(-7.73894512261193+243.243889639593*A35+1.17364025116108/COS(1.00039578582022*(4.88183509186386*A35-SIN(4.55858318369662+A35))))-COS(5.79028235833095+SIN(6.76830959706084+SIN(25.2385813684259-4.32969570363783*A35-SIN(A35))))))))))))))))))))/(0.979337101773423+16.6282497537564*A35)))))))))</f>
        <v>-2000.446680633811</v>
      </c>
      <c r="BO35">
        <f>-16.9312271009727+A35*(4.00617806001081+0.300659637849567*A35*(-6.67281172927145+16.6282497537564*A35-54.5678092587087/(16.6282497537564*A35+(1*(1.02256473407498-0.418053404238699*(-12.351311233052+A35*(-6.76830959706084+2*A35))))/(-11.5600785319821+A35-COS(16.891421464352*(1.02256473407498-0.271442534851266*(-23.6162595066739-2.21826654265946*(1.58608020675007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(1-2.21826654265946*COS((0.0598838537250481*((-13.0940373653355-5.45304664516455*A35)*A35-SIN(27.472629020296-A35)))/(A35*(28.7558541640664+SIN(2.48305026829241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-7.73894512261193+243.243889639593*A35+1.17364025116108/COS(1.00039578582022*(4.88183509186386*A35-SIN(4.55858318369662+A35))))-COS(5.79028235833095+SIN(6.76830959706084+SIN(25.2385813684259-4.32969570363783*A35-SIN(A35))))))))))))-54.5678092587087/(-0.876441319952577-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(4.88183509186386*A35-SIN(4.55858318369662+A35)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)/(16.6282497537564*A35-0.0576359697197042*(1.02256473407498-0.271442534851266*(-23.6162595066739-2.21826654265946*COS(0.368208938339133*(4.88183509186386*A35-SIN(4.55858318369662+A35))))))))))))))</f>
        <v>-2000.4461237618364</v>
      </c>
      <c r="BP35">
        <f>-16.9312271009727+A35*(4.00617806001081+0.300659637849567*A35*(-6.67281172927145+16.6282497537564*A35-54.5678092587087/(16.6282497537564*A35+(1*(0.618078830084826-0.418053404238699*(-12.351311233052+A35*(-6.76830959706084+2*A35))))/(-11.5600785319821+A35-COS(16.891421464352*(1.02256473407498-0.271442534851266*(-23.6162595066739-2.21826654265946*(1.58608020675007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-89.3545438784558+A35*(4.00617806001081+0.300659637849567*A35*(-6.67281172927145+16.6282497537564*A35-54.5678092587087/(-0.876441319952577-0.0576359697197042*(3.38543909940965+0.0101613245905281*SIN(0.876441319952577/COS(48.4609911228015/(16.6282497537564*A35-16.891421464352*(0.0594189952400831-0.271442534851266*(-23.6162595066739-2.21826654265946*(1-54.5678092587087/(16.6282497537564*A35-0.0576359697197042*(1.02256473407498-0.271442534851266*(-23.6162595066739-2.21826654265946*COS(0.368208938339133*(4.88183509186386*A35-SIN(4.55858318369662+A35))))))))+COS(0.41319253690408/(-14.7173949139854+0.0101613245905281*SIN(0.876441319952577/COS(48.4609911228015/(-262.313640959585+16.6282497537564*A35))+A35/(-6.52976097869784-16.6282497537564*A35*(-12.7693114198498-2.21826654265946*COS(1.10515258112017*SIN(A35))+90.6746215346795/(COS(0.888087533311911*(0.969753931738762+16.6282497537564*A35)*(-16.3805223777119-A35*(-16.8479499096131+COS(11.3727753147722-193.223873002835*A35))))*COS(0.0191274619962928*(-15.3122825192828+276.498689873299*A35-12.7327255312439/(-8.89692141888174*A35-SIN(2.35268504178141-COS(COS(31.581268945712*(-15.9744506240511*A35+SIN(SIN(A35))))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/(A35*(28.7558541640664+SIN(2.48305026829241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-10.5289067483033+193.223873002835*A35))-0.00893639409742125*(-7.73894512261193+243.243889639593*A35+0.59204552399114/COS(6.76830959706084/(-15.890968776346+COS(A35))))-COS(5.79028235833095+SIN(6.76830959706084+SIN(25.2385813684259-4.32969570363783*A35-SIN(A35))))))))))))))))))))/(16.6282497537564*A35-0.0576359697197042*(1.02256473407498-0.271442534851266*(-23.6162595066739-2.21826654265946*COS(0.368208938339133*(4.88183509186386*A35-SIN(4.55858318369662+A35))))))))))))))</f>
        <v>-2000.4448658594292</v>
      </c>
      <c r="BQ35">
        <f>-16.9312271009727+A35*(4.00617806001081+0.300659637849567*A35*(-6.67281172927145+16.6282497537564*A35-54.5678092587087/(16.6282497537564*A35+(1*(1.02256473407498-0.418053404238699*(-12.351311233052+A35*(-6.52976097869784+2*A35))))/(-11.5600785319821+A35-COS(16.891421464352*(1.02256473407498-0.271442534851266*(-23.6162595066739-2.21826654265946*(1.58608020675007+(-0.554481222071764*(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+0.0841395657779242*A35)+A35*(-89.3545438784558+A35*(4.00617806001081+0.300659637849567*A35*(-6.67281172927145+16.6282497537564*A35-54.5678092587087/(-0.876441319952577-0.0576359697197042*(3.38543909940965+0.0101613245905281*SIN(0.876441319952577/COS(48.4609911228015/(16.6282497537564*A35-16.891421464352*(-3.94928089703483+COS(6.76830959706084/(1.02256473407498-0.271442534851266*(-23.6162595066739-2.21826654265946*(1-54.5678092587087/(0.000662954559259649+16.6282497537564*A35)))))-0.271442534851266*(-23.6162595066739-2.21826654265946*(1-54.5678092587087/(16.6282497537564*A35-0.0576359697197042*(1.02256473407498-0.271442534851266*(-23.6162595066739-2.21826654265946*COS(0.368208938339133*(4.88183509186386*A35-SIN(4.55858318369662+A35)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/(A35*(28.7558541640664+SIN(2.48305026829241+A35/(-6.52976097869784+A35^2*(-15.2827176595927+192.223873002835*A35+1.04688578734501/COS(0.888087533311911*(0.969753931738762+16.6282497537564*A35)*(-16.3805223777119-A35*(-16.8479499096131+COS(0.187303217209832+A35))))))))))))))))+0.263344414139088/((-5.06674406509983-16.6282497537564*A35)*COS(0.267012076144274*A35*(-2.1794112258688-16.3805223777119*(31.7880727845874+0.0101613245905281*(8.0878593053247+54.5678092587087/(-0.0576359697197042*(0.892860440765596-16.3805223777119*(-12.5298324637208+A35))+16.6282497537564*A35))-0.0056342636768239*A35*(-15.3103463040461-0.508548533671548*A35+3.92421225775025/(-16.8479499096131+COS(11.8235777682958-A35)))+A35/(-28.1553759148122+SIN(COS(15.9125504883139/(-12.3743443177011+A35))))))))))/(16.6282497537564*A35-0.0576359697197042*(1.02256473407498-0.271442534851266*(-23.6162595066739-2.21826654265946*COS(0.368208938339133*(4.88183509186386*A35-SIN(4.55858318369662+A35))))))))))))))</f>
        <v>-2000.4484410967409</v>
      </c>
      <c r="BR35">
        <f>-16.9312271009727+A35*(4.00617806001081+0.300659637849567*A35*(-6.67281172927145+16.6282497537564*A35-54.5678092587087/(16.6282497537564*A35+(1*(1.02256473407498-0.418053404238699*(-12.351311233052+A35*(-6.52976097869784+2*A35))))/(-11.5600785319821+A35-COS(16.891421464352*(1.02256473407498-0.271442534851266*(-23.6162595066739-2.21826654265946*(1.58608020675007+(-0.554481222071764*(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+0.0841395657779242*A35)+A35*(-89.3545438784558+A35*(4.00617806001081+0.300659637849567*A35*(-6.67281172927145+16.6282497537564*A35-54.5678092587087/(-0.876441319952577-0.0576359697197042*(3.38543909940965+0.0101613245905281*SIN(0.876441319952577/COS(48.4609911228015/(16.6282497537564*A35-16.891421464352*(-3.94928089703483+COS(6.76830959706084/(1.02256473407498-0.271442534851266*(-23.6162595066739-2.21826654265946*(1-54.5678092587087/(0.000662954559259649+16.6282497537564*A35)))))-0.271442534851266*(-23.6162595066739-2.21826654265946*(1-54.5678092587087/(16.6282497537564*A35-0.0576359697197042*(1.02256473407498-0.271442534851266*(-23.6162595066739-2.21826654265946*COS(0.368208938339133*(4.88183509186386*A35-SIN(4.55858318369662+A35)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/(A35*(28.7558541640664+SIN(2.48305026829241+A35/(-6.52976097869784+A35^2*(-15.2827176595927+192.223873002835*A35+1.04688578734501/COS(0.888087533311911*(0.969753931738762+16.6282497537564*A35)*(-16.3805223777119-A35*(-16.8479499096131+COS(0.187303217209832+A35))))))))))))))))+0.263344414139088/((-5.06674406509983-16.6282497537564*A35)*COS(0.267012076144274*A35*(-2.1794112258688-16.3805223777119*(31.7880727845874+0.0101613245905281*(8.0878593053247+54.5678092587087/(-0.0576359697197042*(0.892860440765596-16.3805223777119*(-12.5298324637208+A35))+16.6282497537564*A35))-0.0056342636768239*A35*(-15.3103463040461-0.508548533671548*A35+3.92421225775025/(-16.8479499096131+COS(11.8235777682958-A35)))+A35/(-28.1553759148122+SIN(COS(15.9125504883139/(-12.3743443177011+A35))))))))))/(16.6282497537564*A35-0.0576359697197042*(1.02256473407498-0.271442534851266*(-23.6162595066739-2.21826654265946*COS(0.368208938339133*(4.88183509186386*A35-SIN(4.55858318369662+A35))))))))))))))</f>
        <v>-2000.4484410967409</v>
      </c>
      <c r="BS35">
        <f>-16.9312271009727+A35*(4.00617806001081+0.300659637849567*A35*(-6.67281172927145+16.6282497537564*A35-54.5678092587087/(16.6282497537564*A35+(1*(0.0594189952400831-0.418053404238699*(-12.351311233052+A35*(-6.76830959706084+2*A35))+COS(14.7742502776276/A35)))/(-11.5600785319821+A35-COS(16.891421464352*(1.02256473407498-0.271442534851266*(-23.6162595066739-2.21826654265946*(1.58608020675007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-40.660043615488+A35*(4.00617806001081+0.300659637849567*A35*(-6.67281172927145+16.8479499096131*A35-54.5678092587087/(-0.876441319952577-0.0576359697197042*(19.2114802550498+0.0101613245905281*SIN(0.876441319952577/COS(48.4609911228015/(16.6282497537564*A35-16.891421464352*(0.0594189952400831-0.271442534851266*(-23.6162595066739-2.21826654265946*(1-54.5678092587087/(-0.462667768158467+16.6282497537564*A35)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+COS(0.368208938339133*(4.88183509186386*A35-SIN(4.55858318369662+A35)))/(-0.450802453523512-16.6282497537564*A35*(-13.3259887796793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/(A35*(28.7558541640664+SIN(2.48305026829241+A35/(-6.52976097869784+A35^2*(-13.0940373653355+192.223873002835*A35+1.04688578734501/COS(0.888087533311911*(0.969753931738762+16.6282497537564*A35)*(-16.3805223777119-A35*(-16.8479499096131+COS(0.187303217209832+A35))))-2.21826654265946*COS(0.158992769175609/SIN(54.5408465171297-17.2645209165036/(74.9170251147328+A35+A35*(-10.5289696360759+193.223873002835*A35))-0.00893639409742125*(-7.73894512261193+243.243889639593*A35+1.17364025116108/COS(1.00039578582022*(4.88183509186386*A35-SIN(4.55858318369662+A35))))-COS(5.79028235833095+SIN(6.76830959706084+SIN(25.2385813684259-4.32969570363783*A35-SIN(A35))))))))))))))))))))/(16.6282497537564*A35-0.0576359697197042*(1.02256473407498-0.271442534851266*(-23.6162595066739-2.21826654265946*COS(0.368208938339133*(4.88183509186386*A35-SIN(4.55858318369662+A35))))))))))))))</f>
        <v>-2000.4415953928162</v>
      </c>
      <c r="BT35">
        <f>-16.9312271009727+A35*(4.00617806001081+0.300659637849567*A35*(-6.67281172927145+16.6282497537564*A35-54.5678092587087/(16.6282497537564*A35+(1*(0.0594189952400831-0.418053404238699*(-12.351311233052+A35*(-6.76830959706084+2*A35))+COS(14.7742502776276/A35)))/(-11.5600785319821+A35-COS(16.891421464352*(1.02256473407498-0.271442534851266*(-23.6162595066739-2.21826654265946*(1.58608020675007+(-0.554481222071764*(0.273421148556035/(-5.06674406509983-16.6282497537564*A35)-0.0162831736368037*(-6.22720341923815+152.526845554095*A35+A35*(-27.2916103427615-11.5600785319821*(-2.07350674153311+16.6282497537564*A35)))))/(16.6282497537564*A35-0.0576359697197042*(1.02256473407498-0.271442534851266*(-23.6162595066739-2.21826654265946*COS(0.368208938339133*(4.88183509186386*A35-SIN(4.55858318369662+A35))))))))))))))</f>
        <v>-2000.4412918479675</v>
      </c>
      <c r="BU35">
        <f>-16.9312271009727+A35*(4.00617806001081+0.300659637849567*A35*(-6.67281172927145+16.6282497537564*A35-54.5678092587087/(16.6282497537564*A35+(1*(0.0594189952400831-0.418053404238699*(-12.351311233052+A35*(-6.76830959706084+2*A35))+COS(14.7742502776276/A35)))/(-11.5600785319821+A35-COS(16.891421464352*(1.02256473407498-0.271442534851266*(-23.6162595066739-2.21826654265946*(1.58608020675007+(-0.554481222071764*(0.273421148556035/(-5.06674406509983-16.6282497537564*A35)-0.0162831736368037*(-6.22720341923815+152.526845554095*A35+A35*(-27.2916103427615-11.5600785319821*(-2.07350674153311+16.6282497537564*A35)))))/(16.6282497537564*A35-0.0576359697197042*(1.02256473407498-0.271442534851266*(-23.6162595066739-2.21826654265946*COS(0.368208938339133*(4.88183509186386*A35-SIN(4.55858318369662+A35))))))))))))))</f>
        <v>-2000.4412918479675</v>
      </c>
      <c r="BV35">
        <f>-16.9312271009727+A35*(4.00617806001081+0.300659637849567*A35*(-6.67281172927145+16.6282497537564*A35-54.5678092587087/(16.6282497537564*A35+(1*(0.0594189952400831-0.418053404238699*(-12.351311233052+A35*(-6.76830959706084+2*A35))+COS(14.7742502776276/A35)))/(-11.5600785319821+A35-COS(16.891421464352*(1.02256473407498-0.271442534851266*(-23.6162595066739-2.21826654265946*(1.58608020675007+(-0.554481222071764*(0.273421148556035/(-5.06674406509983-16.6282497537564*A35)-0.0162831736368037*(-6.22720341923815+152.526845554095*A35+A35*(-27.2916103427615-11.5600785319821*(-2.07350674153311+16.6282497537564*A35)))))/(16.6282497537564*A35-0.0576359697197042*(1.02256473407498-0.271442534851266*(-23.6162595066739-2.21826654265946*COS(0.368208938339133*(4.88183509186386*A35-SIN(4.55858318369662+A35))))))))))))))</f>
        <v>-2000.4412918479675</v>
      </c>
      <c r="BW35">
        <f>-16.9312271009727+A35*(4.00617806001081+0.300659637849567*A35*(-6.67281172927145+16.6282497537564*A35-54.5678092587087/(16.6282497537564*A35+(1*(0.0594189952400831-0.418053404238699*(-12.351311233052+A35*(-6.76830959706084+2*A35))+COS(0.88850302926741*(-16.8479499096131+A35))))/(-11.5600785319821+A35-COS(16.891421464352*(1.02256473407498-0.271442534851266*(-23.6162595066739-2.21826654265946*(1.58608020675007+(-0.554481222071764*(0.27155797519368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(0.863984256037531+255.632184895022*A35))))+A35*(-89.3545438784558+A35*(4.00617806001081+0.300659637849567*A35*(-6.67281172927145+16.8479499096131*A35-54.5678092587087/(-0.876441319952577-0.0576359697197042*(3.38543909940965+0.0101613245905281*SIN(0.876441319952577/COS(48.4609911228015/(16.6282497537564*A35-16.891421464352*(0.0594189952400831-0.271442534851266*(-23.6162595066739-2.21826654265946*(1-54.5678092587087/(16.6282497537564*A35-0.0576359697197042*(1.02256473407498-0.271442534851266*(-23.6162595066739-2.21826654265946*COS(0.368208938339133*(4.88183509186386*A35-SIN(4.55858318369662+A35)))))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-0.271442534851266*(-23.6162595066739-2.21826654265946*(1-54.5678092587087/(16.6282497537564*A35-0.0576359697197042*(-3.17455121237879+A35-0.271442534851266*(-23.6162595066739-2.21826654265946*COS(0.368208938339133*(-SIN(4.55858318369662+A35)+A35*(1.29094830746506-0.0719128631247996*A35-SIN(6.76830959706084-SIN(0.796938429433502+A35*(-6.76830959706084+2*A35))))))))))))))+COS(0.368208938339133*(4.88183509186386*A35-SIN(4.55858318369662+A35)))/(7.52313605062334+0.0101613245905281*SIN(0.876441319952577/COS(48.4609911228015/(11.934079323965-16.891421464352*(0.0594189952400831-0.271442534851266*(-23.6162595066739-2.21826654265946*(A35*(-6.76830959706084+2*A35)-54.5678092587087/(16.6282497537564*A35-0.0576359697197042*(1.02256473407498-0.271442534851266*(-23.6162595066739-2.21826654265946*COS((0.501899577984102*(4.88183509186386*A35-SIN(79.8700724960997+A35)))/SIN(16.8479499096131-COS(11.8235777682958-A35))))))))+COS(0.41319253690408/(3.38543909940965+0.00580802589905715*SIN(0.876441319952577/COS(48.4609911228015/(16.6282497537564*A35-16.891421464352*(5.21968068052875-0.271442534851266*(-23.6162595066739-2.21826654265946*COS(0.368208938339133*(4.88183509186386*A35-SIN(4.55858318369662+A35)))))))+A35/(-6.52976097869784-16.6282497537564*A35*(-2.21826654265946*COS(1.10515258112017*SIN(A35))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+A35/(-6.52976097869784-16.6282497537564*A35*(-12.5937532969029+90.6746215346795/(COS(0.0191274619962928*(-15.312302639952-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(1.62461037409978*SIN(A35))))))))))))))))+A35/(-6.52976097869784-16.6282497537564*A35*(-12.5937532969029+90.6746215346795/(COS(62.984383560924*(0.969753931738762+16.6282497537564*A35))*COS(0.0191274619962928*(-15.3123012474693-12.7327255312439/(-0.503518823202542-8.89692141888174*A35)+276.498689873299*A35)))-2.21826654265946*COS(1.10515258112017*SIN(A35))))))))))))/(A35*(28.7558541640664+SIN(2.48305026829241+A35/(-6.52976097869784+A35^2*(-62.0414899360923+1.04688578734501/COS(46.647394238908*(0.969753931738762+16.6282497537564*A35))-2.21826654265946*COS(0.158992769175609/SIN(54.5408465171297-17.2645209165036/(74.9170251147328+A35+A35*(-10.5289067483033+193.223873002835*A35))-0.00893639409742125*(13.60491385145+1.17364025116108/COS(0.123622264236805*(4.88183509186386*A35-SIN(4.55858318369662+A35))))-COS(5.79028235833095+SIN(6.76830959706084+SIN(25.2385813684259-4.32969570363783*A35-SIN(A35))))))))))))))))))))/(16.6282497537564*A35-0.0576359697197042*(1.02256473407498-0.271442534851266*(-23.6162595066739-2.21826654265946*COS(0.368208938339133*(4.88183509186386*A35-SIN(4.55858318369662+A35))))))))))))))</f>
        <v>-2000.4405077591359</v>
      </c>
      <c r="BY35">
        <f>-16.9312271009727+A35*(4.00617806001081+0.300659637849567*A35*(-6.67281172927145+16.6282497537564*A35-54.5678092587087/(16.6282497537564*A35+(1*(0.0594189952400831-0.418053404238699*(-12.351311233052+A35*(-6.76830959706084+2*A35))+COS(0.88850302926741*(-16.8479499096131+A35))))/(-11.5600785319821+A35-COS(16.891421464352*(1.02256473407498-0.271442534851266*(-23.6162595066739-2.21826654265946*(1.58608020675007+(-0.554481222071764*(0.27155797519368/(-5.06674406509983-16.6282497537564*A35)-0.0162831736368037*(-6.22720341923815+152.526845554095*A35+A35*(-16.8479499096131-11.5600785319821*(-2.07350674153311+16.6282497537564*A35)-2.21826654265946*COS(0.00689052608711799*(-0.949017200717218*A35+(0.133098445831228*(-46.7578399380144-1368.37376736903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(0.863984256037531+255.632184895022*A35))))+A35*(-89.3545438784558+A35*(4.00617806001081+0.300659637849567*A35*(-6.67281172927145+16.8479499096131*A35-54.5678092587087/(-0.876441319952577-0.0576359697197042*(3.38543909940965+0.0101613245905281*SIN(0.876441319952577/COS(48.4609911228015/(16.6282497537564*A35-16.891421464352*(0.0594189952400831-0.271442534851266*(-23.6162595066739-2.21826654265946*(1-54.5678092587087/(16.6282497537564*A35-0.0576359697197042*(1.02256473407498-0.271442534851266*(-23.6162595066739-2.21826654265946*COS(0.368208938339133*(4.88183509186386*A35-SIN(4.55858318369662+A35)))))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-19.2552117892993*(1.02256473407498-0.271442534851266*(-23.6162595066739-2.21826654265946*(1-54.5678092587087/(16.6282497537564*A35-0.0576359697197042*(-3.17455121237879+A35-0.271442534851266*(-23.6162595066739-2.21826654265946*COS(0.368208938339133*(-SIN(4.55858318369662+A35)+A35*(1.29094830746506-0.0719128631247996*A35-SIN(6.76830959706084-SIN(0.796938429433502+A35*(-6.76830959706084+2*A35))))))))))))))+COS(0.368208938339133*(4.88183509186386*A35-SIN(4.55858318369662+A35)))/(7.52313605062334+0.0101613245905281*SIN(0.876441319952577/COS(48.4609911228015/(11.934079323965-16.891421464352*(0.0594189952400831-0.271442534851266*(-23.6162595066739-2.21826654265946*(A35*(-6.76830959706084+2*A35)-54.5678092587087/(16.6282497537564*A35-0.0576359697197042*(1.02256473407498-0.271442534851266*(-23.6162595066739-2.21826654265946*COS((0.140154474973722*(4.88183509186386*A35-SIN(79.8700724960997+A35)))/SIN(16.8479499096131-COS(11.8235777682958-A35))))))))+COS(0.41319253690408/(3.38543909940965+0.00580802589905715*SIN(0.876441319952577/COS(48.4609911228015/(16.6282497537564*A35-16.891421464352*(5.21968068052875-0.271442534851266*(-23.6162595066739-2.21826654265946*COS(0.368208938339133*(4.88183509186386*A35-SIN(4.55858318369662+A35)))))))+A35/(-6.52976097869784-16.6282497537564*A35*(-2.21826654265946*COS(1.10515258112017*SIN(A35))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+A35/(-6.52976097869784-16.6282497537564*A35*(-12.5937532969029+90.6746215346795/(COS(0.0191274619962928*(-15.312302639952-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(1.62461037409978*SIN(A35))))))))))))))))+A35/(-6.52976097869784-16.6282497537564*A35*(-12.5937532969029+90.6746215346795/(COS(62.984383560924*(0.969753931738762+16.6282497537564*A35))*COS(0.0191274619962928*(-15.3123012474693-12.7327255312439/(-0.503518823202542-8.89692141888174*A35)+276.498689873299*A35)))-2.21826654265946*COS(1.10515258112017*SIN(A35))))))))))))/(A35*(28.7558541640664+SIN(2.48305026829241+A35/(-6.52976097869784+A35^2*(-62.0414899360923+1.04688578734501/COS(46.647394238908*(0.969753931738762+16.6282497537564*A35))-2.21826654265946*COS(0.158992769175609/SIN(54.5408465171297-17.2645209165036/(74.9170251147328+A35+A35*(-10.5289067483033+193.223873002835*A35))-0.00893639409742125*(13.60491385145+1.17364025116108/COS(0.123622264236805*(4.88183509186386*A35-SIN(4.55858318369662+A35))))-COS(5.79028235833095+SIN(6.76830959706084+SIN(25.2385813684259-4.32969570363783*A35-SIN(A35))))))))))))))))))))/(16.6282497537564*A35-0.0576359697197042*(1.02256473407498-0.271442534851266*(-23.6162595066739-2.21826654265946*COS(0.368208938339133*(4.88183509186386*A35-SIN(4.55858318369662+A35))))))))))))))</f>
        <v>-2000.4404765699255</v>
      </c>
      <c r="BZ35">
        <f>-16.9312271009727+A35*(4.00617806001081+0.300659637849567*A35*(-6.67281172927145+16.6282497537564*A35-54.5678092587087/(16.6282497537564*A35+(1*(0.0594189952400831+COS(14.7742502776276/A35)-0.418053404238699*(4.4966386765611+A35*(-6.76830959706084+2*A35)+1.63332933302913*(-11.5600785319821-SIN(4.55858318369662+A35)))))/(-11.5600785319821+A35-COS(16.891421464352*(1.02256473407498-0.271442534851266*(-23.6162595066739-2.21826654265946*(1.58608020675007+(-0.554481222071764*(0.273421148556035/(-5.06674406509983-16.6282497537564*A35)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A35*(-40.660043615488+A35*(4.00617806001081+0.300659637849567*A35*(-6.67281172927145+16.8479499096131*A35-54.5678092587087/(-0.876441319952577+0.0035185672587662*(-16.8479499096131-11.5600785319821*(-2.07350674153311+16.6282497537564*A35))))))+SIN(14.3849856728006-0.0354817550931892*A35-0.0056342636768239*A35*(-14.6235198209935-9.17275406689379*(4.06380247287768-27.6892064575161/(0.815902357455133+A35))*A35))))/(A35*(28.7558541640664-SIN(3.97560642533143-A35/(-6.52976097869784+A35^2*(-13.0940373653355+192.223873002835*A35+4.88183509186386/COS(0.888087533311911*(0.969753931738762+16.6282497537564*A35)*(-16.3805223777119-A35*(-16.8479499096131+COS(17.2157838945771+0.0101613245905281*(8.0878593053247+54.5678092587087/(0.662851664816289+16.6282497537564*A35))))))-2.21826654265946*COS(0.158992769175609/SIN(56.9001428833112-0.00893639409742125*(-7.73894512261193+134.508535791773*A35+(90.6746215346795*A35)/COS(0.192357220925103*(-4.55858318369662-A35))+1.59892657121651/COS(1.00039578582022*(0.663133760572956+4.88183509186386*A35)))-COS(5.79028235833095+SIN(6.76830959706084+SIN(25.2385813684259+6.52976097869784*A35-SIN(A35))))))))))))))))))))/(16.6282497537564*A35-0.0576359697197042*(1.02256473407498-0.271442534851266*(-23.6162595066739-2.21826654265946*COS(0.368208938339133*(4.88183509186386*A35-SIN(4.55858318369662+A35))))))))))))))</f>
        <v>-2000.4432444096487</v>
      </c>
      <c r="CA35">
        <f>-16.9312271009727+A35*(4.00617806001081+0.300659637849567*A35*(-6.67281172927145+16.6282497537564*A35-54.5678092587087/(16.6282497537564*A35+(-16.3805223777119*(0.0594189952400831-0.418053404238699*(-12.351311233052+A35*(-6.76830959706084+2*A35))+COS(14.7742502776276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(0.00894842181185234*(-0.949017200717218*A35+(0.133098445831228*(-46.7578399380144-2534.25448202611*A35)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-40.660043615488+A35*(4.00617806001081+0.300659637849567*A35*(-6.67281172927145+16.8479499096131*A35-54.5678092587087/(-0.876441319952577-0.0576359697197042*(19.2114802550498+0.0101613245905281*SIN(0.876441319952577/COS(48.4609911228015/(16.6282497537564*A35-16.891421464352*(0.0594189952400831-0.271442534851266*(-23.6162595066739-2.21826654265946*(1-54.5678092587087/(A35*(-16.8479499096131+COS(11.3727753147722-193.223873002835*A35))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-0.246808905555232*(-23.6162595066739-2.21826654265946*(1-54.5678092587087/(-0.434948312010168+16.6282497537564*A35))))))+COS(0.368208938339133*(4.88183509186386*A35-SIN(4.55858318369662+A35)))/(-0.450802453523512-16.6282497537564*A35*(-13.3259887796793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A35*(-6.67281172927145+16.6282497537564*A35-54.5678092587087/(-0.876441319952577-0.0576359697197042*(3.38543909940965-0.0101613245905281*SIN(2.0987245707456-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A35*(28.7558541640664+SIN(2.48305026829241+A35/(A35^2*(-13.0940373653355+192.223873002835*A35+1.04688578734501/COS(0.888087533311911*(11.8166569922577+A35)*(-16.3805223777119-A35*(-16.8479499096131+COS(0.187303217209832+A35))))-2.21826654265946*COS(0.158992769175609/SIN(54.5408465171297-17.2645209165036/(74.9170251147328+A35+A35*(-10.5289696360759+193.223873002835*A35))-0.00893639409742125*(-7.73894512261193+243.243889639593*A35+1.17364025116108/COS(1.00039578582022*(4.88183509186386*A35-SIN(4.55858318369662+A35))))-COS(5.79028235833095+SIN(6.76830959706084+SIN(25.2385813684259-4.32969570363783*A35-SIN(A35)))))))+0.0101613245905281*SIN(0.876441319952577/COS(48.4609911228015/(16.6282497537564*A35+23.857252356668*(0.0594189952400831-0.271442534851266*(-23.6162595066739-2.21826654265946*(1-54.5678092587087/(-0.462667768158467+16.6282497537564*A35)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+COS((3.84544912046398*(4.88183509186386*A35+SIN(12.1450201646183-A35)))/(-17.4030871117869+0.0663510208031133*A35*(0.622989837093893-2.21826654265946*COS((1.18762886900831*(9.05782264826164*A35+SIN(14.3849856728006-0.0354817550931892*A35-0.0056342636768239*A35*(-14.6235198209935-9.17275406689379*A35*(4.06380247287768-27.6892064575161/(0.815902357455133+255.525526428089*A35))))))/(A35*(28.7558541640664+SIN(2.48305026829241+A35/(-6.52976097869784+A35*(-13.0940373653355+192.223873002835*A35+1.04688578734501/COS(0.888087533311911*(0.969753931738762+16.6282497537564*A35)*(98.4123665267175-A35*(-16.8479499096131+COS(A35+SIN(COS(A35))))))-2.21826654265946*COS(0.158992769175609/SIN(54.5408465171297-17.2645209165036/(74.9170251147328+A35+A35*(-10.5289067483033+193.223873002835*A35))-0.00893639409742125*(-7.73894512261193+243.243889639593*A35+0.59204552399114/COS(6.76830959706084/(-15.890968776346+COS(A35))))-COS(5.79028235833095+SIN(6.76830959706084+SIN(25.2385813684259-4.32969570363783*A35-SIN(A35)))))))))))))))/(-0.450802453523512-16.6282497537564*A35*(-13.3259887796793+90.6746215346795/(COS(0.0374249869286814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(16.6282497537564*A35-0.0576359697197042*(1.02256473407498-0.271442534851266*(-15.9744506240511*A35-2.21826654265946*COS(0.368208938339133*(4.88183509186386*A35-SIN(4.55858318369662+A35)))+SIN(SIN(A35))))))))))))))</f>
        <v>-2000.4372412554501</v>
      </c>
      <c r="CC35">
        <f>-16.9312271009727+A35*(4.00617806001081+0.300659637849567*A35*(-6.67281172927145+16.6282497537564*A35-54.5678092587087/(16.6282497537564*A35+(-16.3805223777119*(0.0594189952400831-0.418053404238699*(-12.351311233052+A35*(-6.76830959706084+2*A35))+COS(14.7742502776276/A35)))/((-16.8479499096131+COS(0.187303217209832+A35))*(-11.5600785319821+A35-COS(16.891421464352*(1.02256473407498-0.271442534851266*(-23.6162595066739-2.21826654265946*(1.58608020675007+(-0.554481222071764*(0.273421148556035/(-5.06674406509983-16.6282497537564*A35)-0.0162831736368037*(66.6324509349789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(0.671627035112428+255.525526428089*A35))))+A35*(-40.660043615488+A35*(4.00617806001081+0.300659637849567*A35*(-6.67281172927145+16.8479499096131*A35-54.5678092587087/(-0.876441319952577-0.0576359697197042*(19.2114802550498+0.0027734764169624*SIN(0.876441319952577/COS(48.4609911228015/(16.6282497537564*A35-16.891421464352*(0.0594189952400831-0.271442534851266*(-23.6162595066739-2.21826654265946*(1-54.5678092587087/(A35*(-0.450802453523512+COS(11.3727753147722-193.223873002835*A35))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-0.246808905555232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+COS(0.368208938339133*(4.88183509186386*A35-SIN(4.55858318369662+A35)))/(-0.450802453523512-16.6282497537564*A35*(-13.3259887796793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A35*(-6.67281172927145+16.6282497537564*A35-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35-0.0576359697197042*(1.02256473407498-0.271442534851266*(-23.6162595066739-2.21826654265946*COS(0.368208938339133*(4.88183509186386*A35-SIN(4.55858318369662+A35))))))))+COS(0.41319253690408/(3.38543909940965+0.00580802589905715*SIN(0.876441319952577/A35+A35/(-6.52976097869784-16.6282497537564*A35*(0.944107291754741-2.21826654265946*COS(1.10515258112017*SIN(A35)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A35*(28.7558541640664+SIN(2.48305026829241+A35/(-6.52976097869784+A35^2*(-13.0940373653355+192.223873002835*A35+1.04688578734501/COS(0.415116563808203*(11.8166569922577+A35))-2.21826654265946*COS(0.158992769175609/SIN(54.5408465171297-17.2645209165036/(74.9170251147328+A35+A35*(-10.5289696360759+193.223873002835*A35))-0.00893639409742125*(-7.73894512261193+243.243889639593*A35+1.17364025116108/COS(A35))-COS(5.79028235833095+SIN(6.76830959706084+SIN(25.2385813684259-4.32969570363783*A35-SIN(A35))))))))))))))))))))/(0.904756512416186+16.6282497537564*A35))))))))))</f>
        <v>-2000.4385040333866</v>
      </c>
      <c r="CD35">
        <f>-16.9312271009727+A35*(4.00617806001081+0.300659637849567*A35*(-6.67281172927145+16.6282497537564*A35-54.5678092587087/(16.6282497537564*A35+(-16.3805223777119*(0.0594189952400831-0.418053404238699*(-12.351311233052+A35*(-6.76830959706084+2*A35))+COS(14.7742502776276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-40.660043615488+A35*(4.00617806001081+0.300659637849567*A35*(-6.67281172927145+16.8479499096131*A35-54.5678092587087/(-0.876441319952577-0.0576359697197042*(19.2114802550498+0.0101613245905281*SIN(0.876441319952577/COS(48.4609911228015/(16.6282497537564*A35-16.891421464352*(0.0594189952400831-0.271442534851266*(-23.6162595066739-2.21826654265946*(1-54.5678092587087/(A35*(-16.8479499096131+COS(11.3727753147722-193.223873002835*A35))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-0.246808905555232*(-23.6162595066739-2.21826654265946*(1-54.5678092587087/(-0.434948312010168+16.6282497537564*A35))))))+COS(0.368208938339133*(4.88183509186386*A35-SIN(4.55858318369662+A35)))/(-0.450802453523512-16.6282497537564*A35*(-19.3368401544244+90.6746215346795/(COS(0.0191274619962928*(-13.0940373653355-12.7327255312439/(-0.503518823202542-8.89692141888174*A35)+276.498689873299*A35-2.21826654265946*COS(0.0347583768722084/(-6.52976097869784-16.6282497537564*A35))))*COS(0.888087533311911*(0.969753931738762+16.6282497537564*A35)*(-16.3805223777119-A35*(-16.8479499096131+COS(11.3727753147722-193.223873002835*A35)))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A35*(-6.67281172927145+16.6282497537564*A35-54.5678092587087/(-0.876441319952577-0.0576359697197042*(3.38543909940965-0.0101613245905281*SIN(2.0987245707456-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A35*(28.7558541640664+SIN(2.48305026829241+A35/(A35^2*(-13.0940373653355+192.223873002835*A35+1.04688578734501/COS(0.888087533311911*(11.8166569922577+A35)*(-16.3805223777119-A35*(-16.8479499096131+COS(0.187303217209832+A35))))-2.21826654265946*COS(0.158992769175609/SIN(54.5408465171297-17.2645209165036/(74.9170251147328-8.17275406689379*A35)-0.00893639409742125*(-7.73894512261193+243.243889639593*A35+1.17364025116108/COS(1.00039578582022*(4.88183509186386*A35-SIN(4.55858318369662+A35))))-COS(5.79028235833095+SIN(6.76830959706084+SIN(25.2385813684259-4.32969570363783*A35-SIN(A35)))))))+0.0101613245905281*SIN(0.876441319952577/COS(48.4609911228015/(16.6282497537564*A35+23.857252356668*(0.0594189952400831-0.271442534851266*(-23.6162595066739-2.21826654265946*(1-54.5678092587087/(-0.462667768158467+16.6282497537564*A35)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+COS((3.84544912046398*(4.88183509186386*A35+SIN(12.1450201646183-A35)))/(-17.4030871117869+0.0663510208031133*A35*(0.622989837093893-2.21826654265946*COS((1.18762886900831*(9.05782264826164*A35+SIN(14.3849856728006-0.0354817550931892*A35-0.00223887389639222*(-14.6235198209935-9.17275406689379*A35*(4.06380247287768-27.6892064575161/(0.815902357455133+255.525526428089*A35))))))/(A35*(28.7558541640664+SIN(2.48305026829241+A35/(-6.52976097869784+A35*(-13.0940373653355+192.223873002835*A35+1.04688578734501/COS(0.888087533311911*(0.969753931738762+16.6282497537564*A35)*(98.4123665267175-A35*(-16.8479499096131+COS(A35+SIN(COS(A35))))))-2.21826654265946*COS(0.158992769175609/SIN(54.3112051755841-0.00893639409742125*(-7.73894512261193+243.243889639593*A35+0.59204552399114/COS(6.76830959706084/(-15.890968776346+COS(A35))))-COS(5.79028235833095+SIN(6.76830959706084+SIN(25.2385813684259-4.32969570363783*A35-SIN(A35)))))))))))))))/(-0.450802453523512-16.6282497537564*A35*(-13.3259887796793+90.6746215346795/(COS(0.0374249869286814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(16.6282497537564*A35-0.0576359697197042*(1.02256473407498-0.271442534851266*(-54.5678092587087/(16.6282497537564*A35+(1*(0.0594189952400831-0.418053404238699*(-12.351311233052+A35*(-6.76830959706084+2*A35))+COS(0.88850302926741*(-16.8479499096131+A35))))/(-11.5600785319821+A35-COS(16.891421464352*(1.02256473407498-0.271442534851266*(-23.6162595066739-2.21826654265946*(1.58608020675007+(-0.554481222071764*(0.27155797519368/(-5.06674406509983-16.6282497537564*A35)-0.0162831736368037*(-6.22720341923815+152.526845554095*A35+A35*(-16.8479499096131-11.5600785319821*(-2.07350674153311+16.6282497537564*A35)-2.21826654265946*COS(2.0962197781608*(-0.949017200717218*A35+(0.133098445831228*(-46.7578399380144-2535.25448202611*A35+5.12022462782438*(-6.95671155762061+1.25377854337113*A35)))/(-16.439941372952+16.6282497537564*A35)))))))/(16.6282497537564*A35-0.0576359697197042*(1.02256473407498-0.271442534851266*(-23.6162595066739-2.21826654265946*COS(0.368208938339133*(4.88183509186386*A35-SIN(4.55858318369662+A35))))))))))))-2.21826654265946*COS(0.368208938339133*(4.88183509186386*A35-SIN(4.55858318369662+A35)))+SIN(SIN(A35))))))))))))))</f>
        <v>-2000.4363102104128</v>
      </c>
      <c r="CG35">
        <f>-16.9312271009727+A35*(4.00617806001081+0.300659637849567*A35*(-6.67281172927145+16.6282497537564*A35-54.5678092587087/(16.6282497537564*A35+(-16.3805223777119*(0.0594189952400831-0.418053404238699*(-12.351311233052+A35*(-6.52976097869784+2*A35))+COS(14.7742502776276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-40.660043615488+A35*(4.00617806001081+0.300659637849567*A35*(-6.67281172927145+16.8479499096131*A35-54.5678092587087/(-0.876441319952577-0.0576359697197042*(19.2114802550498+0.0101613245905281*SIN(0.876441319952577/COS(48.4609911228015/(16.6282497537564*A35-16.891421464352*(0.0594189952400831-0.271442534851266*(-3.44228949289127-2.21826654265946*(1-54.5678092587087/(A35*(-16.8479499096131+COS(11.3727753147722-193.223873002835*A35))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-0.246808905555232*(-23.6162595066739-2.21826654265946*(1-54.5678092587087/(-0.434948312010168+16.6282497537564*A35))))))+COS(0.368208938339133*(4.88183509186386*A35-SIN(4.55858318369662+A35)))/(-0.450802453523512-16.6282497537564*A35*(-19.3368401544244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))))))))))))+A35/(-6.52976097869784-16.6282497537564*A35*(-12.5937532969029+90.6746215346795/(COS(0.0191274619962928*(19.9447729253369-12.7327255312439/(-0.503518823202542-8.89692141888174*A35)+276.498689873299*A35))*COS(0.888087533311911*(0.969753931738762+16.6282497537564*A35)*(-16.3805223777119-A35*(-16.8479499096131+COS(11.3727753147722-193.223873002835*A35)))))-2.21826654265946*A35*(-6.67281172927145+16.6282497537564*A35-54.5678092587087/(-0.876441319952577-0.0576359697197042*(3.38543909940965-0.0101613245905281*SIN(2.0987245707456-A35/(-6.52976097869784-16.6282497537564*A35*(-13.8037871831422+90.6746215346795/(COS(0.0191274619962928*(-15.3103438335003+27.3938192881551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A35*(28.7558541640664+SIN(2.48305026829241+A35/(A35^2*(-13.0940373653355+192.223873002835*A35-2.21826654265946*COS(16.6282497537564*A35)+1.04688578734501/COS(0.888087533311911*(11.8166569922577+A35)*(-16.3805223777119-A35*(-16.8479499096131+COS(0.187303217209832+A35)))))+0.0101613245905281*SIN(0.876441319952577/COS(3.93944651370693/(23.857252356668*(-4.13769695121368+A35)+16.6282497537564*A35)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(16.6282497537564*A35-0.0592336197191306*(1.02256473407498-0.271442534851266*(-15.9744506240511*A35-2.21826654265946*COS(0.368208938339133*(4.88183509186386*A35-SIN(4.55858318369662+A35)))+SIN(SIN(A35))))))))))))))</f>
        <v>-2000.4396079658766</v>
      </c>
      <c r="CH35">
        <f>-16.9312271009727+A35*(4.00617806001081+0.300659637849567*A35*(-6.67281172927145+16.6282497537564*A35-54.5678092587087/(16.6282497537564*A35+(-16.3805223777119*(0.0594189952400831-0.418053404238699*(-12.351311233052+A35*(-6.52976097869784+2*A35))+COS(14.7742502776276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(0.271515566487195*(-12.351311233052+A35*(-6.76830959706084+2*A35)))))))/(16.6282497537564*A35-0.0592336197191306*(1.02256473407498-0.271442534851266*(-15.9744506240511*A35-2.21826654265946*COS(0.368208938339133*(4.88183509186386*A35-SIN(4.55858318369662+A35)))+SIN(SIN(A35))))))))))))))</f>
        <v>-2000.4395640479011</v>
      </c>
      <c r="CI35">
        <f>-16.9312271009727+A35*(4.00617806001081+0.300659637849567*A35*(-6.67281172927145+16.6282497537564*A35-54.5678092587087/(16.6282497537564*A35+(-16.3805223777119*(0.0594189952400831-0.418053404238699*(-12.351311233052+A35*(-6.52976097869784+2*A35))+COS(14.7742502776276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(0.271515566487195*(-12.351311233052+A35*(-6.76830959706084+2*A35)))))))/(16.6282497537564*A35-0.0592336197191306*(1.02256473407498-0.271442534851266*(-15.9744506240511*A35-2.21826654265946*COS(0.368208938339133*(4.88183509186386*A35-SIN(4.55858318369662+A35)))+SIN(SIN(A35))))))))))))))</f>
        <v>-2000.4395640479011</v>
      </c>
      <c r="CJ35">
        <f>-16.9312271009727+A35*(4.00617806001081+0.300659637849567*A35*(-6.67281172927145+16.6282497537564*A35-54.5678092587087/(16.6282497537564*A35+(-16.3805223777119*(0.0594189952400831-0.418053404238699*(-12.351311233052+A35*(-6.52976097869784+2*A35))+COS(14.7742502776276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(0.000396729871241468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-40.660043615488+A35*(4.00617806001081+0.300659637849567*A35*(-6.67281172927145+16.8479499096131*A35-54.5678092587087/(-0.876441319952577-0.0576359697197042*(19.2114802550498+0.0101613245905281*SIN(0.876441319952577/COS(48.4609911228015/(16.6282497537564*A35-16.891421464352*(0.0594189952400831-0.271442534851266*(-3.44228949289127-2.21826654265946*(1-54.5678092587087/(A35*(-16.8479499096131+COS(11.3727753147722-193.223873002835*A35))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(48.4609911228015/(16.6282497537564*A35-16.891421464352*(1.02256473407498-0.246808905555232*(-23.6162595066739-2.21826654265946*(1-54.5678092587087/(-0.434948312010168+16.6282497537564*A35))))))+COS(0.368208938339133*(4.88183509186386*A35-SIN(4.55858318369662+A35)))/(-0.450802453523512-16.6282497537564*A35*(-19.3368401544244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))))))))))))+A35/(-6.52976097869784-16.6282497537564*A35*(-12.5937532969029+90.6746215346795/(COS(0.0191274619962928*(19.9447729253369-12.7327255312439/(-0.503518823202542-8.89692141888174*A35)+276.498689873299*A35))*COS(0.888087533311911*(0.969753931738762+16.6282497537564*A35)*(-16.3805223777119-A35*(-16.8479499096131+COS(11.3727753147722-193.223873002835*A35)))))-2.21826654265946*A35*(-6.67281172927145+16.6282497537564*A35-54.5678092587087/(-0.876441319952577-0.0576359697197042*(3.38543909940965-0.0101613245905281*SIN(2.0987245707456-A35/(-6.52976097869784-16.6282497537564*A35*(-13.4051183555839+90.6746215346795/(COS(0.0191274619962928*(-15.3103438335003+27.3938192881551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A35*(28.7558541640664+SIN(2.48305026829241+A35/(A35^2*(-13.0940373653355+192.223873002835*A35-2.21826654265946*COS(16.6282497537564*A35)+1.04688578734501/COS(0.888087533311911*(11.8166569922577+A35)*(-16.3805223777119-A35*(-16.8479499096131+COS(0.187303217209832+A35)))))+0.0101613245905281*SIN(0.876441319952577/COS(3.93944651370693/(23.857252356668*(-4.13769695121368+A35)+16.6282497537564*A35)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(16.6282497537564*A35-0.0592336197191306*(-0.0359586782384305-0.271442534851266*(-15.9744506240511*A35-2.21826654265946*COS(0.368208938339133*(4.88183509186386*A35-SIN(4.55858318369662+A35)))+SIN(SIN(A35))))))))))))))</f>
        <v>-2000.4395925715439</v>
      </c>
      <c r="CL35">
        <f>-16.9312271009727+A35*(4.00617806001081+0.300659637849567*A35*(-6.67281172927145+16.6282497537564*A35-54.5678092587087/(16.6282497537564*A35+(-16.3805223777119*(0.0594189952400831-0.418053404238699*(-12.351311233052+A35*(-6.52976097869784+2*A35))+COS(17.3697933003019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-40.660043615488+A35*(4.00617806001081+0.300659637849567*A35*(-6.67281172927145+16.8479499096131*A35-54.5678092587087/(-0.876441319952577-0.0576359697197042*(19.2114802550498+0.0101613245905281*SIN(A35/(-6.52976097869784-16.6282497537564*A35*(-12.5937532969029-2.21826654265946*A35*(-6.67281172927145+16.6282497537564*A35-54.5678092587087/(-16.1887425674219-12.7327255312439/(-0.503518823202542-8.89692141888174*A35)+276.498689873299*A35))-0.183383723828356/(COS(0.0191274619962928*(19.9447729253369-12.7327255312439/(-0.503518823202542-8.89692141888174*A35)+276.498689873299*A35))*COS(0.888087533311911*(0.969753931738762+16.6282497537564*A35)*(-16.3805223777119-A35*(-16.8479499096131+COS(11.3727753147722-193.223873002835*A35)))))))+0.876441319952577/COS(48.4609911228015/(16.6282497537564*A35-16.891421464352*(0.0594189952400831-0.271442534851266*(-3.44228949289127-2.21826654265946*(1-54.5678092587087/(A35*(-16.8479499096131+COS(11.3727753147722-193.223873002835*A35)))))+COS(0.41319253690408/(3.38543909940965+0.00580802589905715*SIN(0.876441319952577/COS(48.4609911228015/(-155.493590947938+16.6282497537564*A35))+A35/(-6.52976097869784-16.6282497537564*A35*(-2.21826654265946*COS(1.10515258112017*SIN(A35))-0.0721020771068*(3.38543909940965+0.0101613245905281*SIN(0.876441319952577/COS(48.4609911228015/(16.6282497537564*A35-16.891421464352*(1.02256473407498-0.246808905555232*(-23.6162595066739-2.21826654265946*(1-54.5678092587087/(-0.0576359697197042*(1.02256473407498+642.033290198392/A35)+16.6282497537564*A35))))))+COS(0.368208938339133*(4.88183509186386*A35-SIN(4.55858318369662+A35)))/(-0.450802453523512-16.6282497537564*A35*(-19.3368401544244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))))))))))))))))))))/(A35*(28.7558541640664+SIN(2.48305026829241+A35/(A35^2*(-13.0940373653355+192.223873002835*A35-2.21826654265946*COS(16.6282497537564*A35)+1.04688578734501/COS(0.888087533311911*(11.8166569922577+A35)*(-16.3805223777119-A35*(-16.8479499096131+COS(0.187303217209832+A35)))))+0.0101613245905281*SIN(0.876441319952577/COS(3.93944651370693/(23.857252356668*(-4.13769695121368+A35)+16.6282497537564*A35))+A35/(-6.52976097869784+A35*(-12.5937532969029+26.6585228449305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*(-0.0056342636768239*A35*(-15.3103463040461-0.508548533671548*A35+3.92421225775025/(-16.8479499096131+COS(11.8235777682958-A35)))+A35/(-28.1553759148122+SIN(COS(15.9125504883139/(-12.3743443177011+A35))))))))))))))))))))/(16.6282497537564*A35-0.0592336197191306*(1.02256473407498-0.271442534851266*(-15.9744506240511*A35-2.21826654265946*COS(0.368208938339133*(4.88183509186386*A35-SIN(4.55858318369662+A35)))+SIN(SIN(A35))))))))))))))</f>
        <v>-2000.4386842677377</v>
      </c>
      <c r="CM35">
        <f>-16.9312271009727+A35*(4.00617806001081+0.300659637849567*A35*(-6.67281172927145+16.6282497537564*A35-54.5678092587087/(16.6282497537564*A35+(-16.3805223777119*(0.0594189952400831-0.418053404238699*(-12.351311233052+A35*(-6.52976097869784+2*A35))+COS(17.3697933003019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(0.815902357455133+255.525526428089*A35))))+A35*(-40.660043615488+A35*(4.00617806001081+0.300659637849567*A35*(-6.67281172927145+16.8479499096131*A35-54.5678092587087/(-0.876441319952577-0.0576359697197042*(19.2114802550498+0.0101613245905281*SIN(A35/(-6.52976097869784-16.6282497537564*A35*(-12.5937532969029-2.21826654265946*A35*(-6.67281172927145+16.6282497537564*A35-54.5678092587087/(-16.1887425674219-12.7327255312439/(-0.503518823202542-8.89692141888174*A35)+276.498689873299*A35))-0.183383723828356/(COS(0.0191274619962928*(19.9447729253369-12.7327255312439/(-0.503518823202542-8.89692141888174*A35)+276.498689873299*A35))*COS(0.888087533311911*(0.969753931738762+16.6282497537564*A35)*(-16.3805223777119-A35*(-16.8479499096131+COS(11.3727753147722-193.223873002835*A35)))))))+0.876441319952577/COS(48.4609911228015/(16.6282497537564*A35-16.891421464352*(0.0594189952400831-0.271442534851266*(-3.44228949289127-2.21826654265946*(1-54.5678092587087/(A35*(-16.8479499096131+COS(11.3727753147722-193.223873002835*A35)))))+COS(0.41319253690408/(3.38543909940965+0.00580802589905715*SIN(0.876441319952577/COS(48.4609911228015/(-155.493590947938+16.6282497537564*A35))+A35/(-6.52976097869784-16.6282497537564*A35*(-2.21826654265946*COS(1.10515258112017*SIN(A35))-0.0721020771068*(3.38543909940965+0.0101613245905281*SIN(0.876441319952577/COS(48.4609911228015/(16.6282497537564*A35-16.891421464352*(1.02256473407498-0.246808905555232*(-23.6162595066739-2.21826654265946*(1-54.5678092587087/(-0.0576359697197042*(1.02256473407498+642.033290198392/A35)+16.6282497537564*A35))))))+COS(0.368208938339133*(4.88183509186386*A35-SIN(4.55858318369662+A35)))/(-0.450802453523512-16.6282497537564*A35*(-19.3368401544244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))))))))))))))))))))/(A35*(28.7558541640664+SIN(2.48305026829241+A35/(A35^2*(-13.0940373653355+192.223873002835*A35-2.21826654265946*COS(16.6282497537564*A35)+1.04688578734501/COS(0.888087533311911*(11.8166569922577+A35)*(-16.3805223777119-A35*(-16.8479499096131+COS(0.187303217209832+A35)))))+0.0101613245905281*SIN(0.876441319952577/COS(3.93944651370693/(23.857252356668*(-4.13769695121368+A35)+16.6282497537564*A35))+A35/(-6.52976097869784+A35*(-12.5937532969029+26.6585228449305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*(-0.0056342636768239*A35*(-15.3103463040461-0.508548533671548*A35+3.92421225775025/(-16.8479499096131+COS(11.8235777682958-A35)))+A35/(-28.1553759148122+SIN(COS(15.9125504883139/(-12.3743443177011+A35))))))))))))))))))))/(16.6282497537564*A35-0.0592336197191306*(1.02256473407498-0.271442534851266*(-15.9744506240511*A35-2.21826654265946*COS(0.368208938339133*(4.88183509186386*A35-SIN(4.55858318369662+A35)))+SIN(SIN(A35))))))))))))))</f>
        <v>-2000.4386842677377</v>
      </c>
      <c r="CN35">
        <f>-16.9312271009727+A35*(4.00617806001081+0.300659637849567*A35*(-6.67281172927145+16.6282497537564*A35-54.5678092587087/(16.6282497537564*A35+(-16.3805223777119*(0.0594189952400831-0.418053404238699*(-12.351311233052+A35*(-6.52976097869784+2*A35))+COS(16.5359312541632/A35)))/((-16.8479499096131+COS(0.187303217209832+A35))*(-11.5600785319821+A35-COS(16.891421464352*(1.02256473407498-0.271442534851266*(-23.6162595066739-2.21826654265946*(1.58608020675007+(-0.554481222071764*(-6.60752787795719-0.0162831736368037*(-6.22720341923815+127.526617387205*A35+A35*(-16.8479499096131-11.5600785319821*(-2.07350674153311+16.6282497537564*A35)-2.21826654265946*COS(0.00133254592054105*(-810.736711600468+16.8479499096131*A35)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(0.863984256037531+255.525526428089*A35+0.0101613245905281*SIN(0.876441319952577/COS(48.4609911228015/(16.6282497537564*A35-16.891421464352*(1.02256473407498-0.246808905555232*(-23.6162595066739-2.21826654265946*(1-54.5678092587087/(-0.431511135209676+16.6282497537564*A35))))))+COS(0.0215857837825021*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/(-0.450802453523512-16.6282497537564*A35*(-13.3259887796793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+A35*(-40.660043615488+A35*(4.00617806001081+0.300659637849567*A35*(-6.67281172927145+16.8479499096131*A35-54.5678092587087/(-0.876441319952577-0.0576359697197042*(19.2114802550498+0.0101613245905281*SIN(0.876441319952577/COS(48.4609911228015/(16.6282497537564*A35-16.891421464352*(0.0594189952400831-0.271442534851266*(-3.44228949289127-2.21826654265946*(1-54.5678092587087/(A35*(-16.8479499096131+COS(11.3727753147722-193.223873002835*A35)))))+COS(0.41319253690408/(3.38543909940965+0.00580802589905715*SIN(0.876441319952577/COS(48.4609911228015/(16.6282497537564*A35-16.891421464352*(5.08636720695266-27.6892064575161/(0.815902357455133+255.525526428089*A35))))+A35/(-6.52976097869784-16.6282497537564*A35*(-2.21826654265946*COS(1.10515258112017*SIN(A35))-0.0576359697197042*(3.38543909940965+0.0101613245905281*SIN(0.876441319952577/COS(48.4609911228015/(16.6282497537564*A35-16.891421464352*(1.02256473407498+1.92103004692947*(-23.6162595066739-2.21826654265946*(1-54.5678092587087/(-0.434948312010168+16.6282497537564*A35))))))+COS(0.368208938339133*(4.88183509186386*A35-SIN(4.55858318369662+A35)))/(-0.450802453523512-16.6282497537564*A35*(-19.3368401544244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))))))))))))+A35/(-6.52976097869784-16.6282497537564*A35*(-12.5937532969029+90.6746215346795/(COS(0.0191274619962928*(19.9447729253369-12.7327255312439/(-0.503518823202542-8.89692141888174*A35)+276.498689873299*A35))*COS(0.888087533311911*(0.969753931738762+16.6282497537564*A35)*(-16.3805223777119-A35*(-16.8479499096131+COS(11.3727753147722-193.223873002835*A35)))))-2.21826654265946*A35*(-6.67281172927145+16.6282497537564*A35-54.5678092587087/(-0.876441319952577-0.0576359697197042*(3.38543909940965-0.0101613245905281*SIN(2.0987245707456-A35/(-6.52976097869784-16.6282497537564*A35*(-13.8037871831422+90.6746215346795/(COS(0.0191274619962928*(-15.3103438335003+27.3938192881551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A35*(28.7558541640664+SIN(2.48305026829241+A35/(A35^2*(-13.0940373653355+192.223873002835*A35-2.21826654265946*COS(16.6282497537564*A35)+1.04688578734501/COS(0.888087533311911*(11.8166569922577+A35)*(-16.3805223777119-A35*(-16.8479499096131+COS(0.187303217209832+A35)))))-0.0101613245905281*SIN(5.0239503289482/COS(3.93944651370693/(23.857252356668*(-4.13769695121368+A35)+16.6282497537564*A35))-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(12.5971254539448+A35)))))-2.21826654265946*COS(1.10515258112017*SIN(A35))))))))))))))))))/(16.6282497537564*A35-0.0592336197191306*(1.02256473407498-0.271442534851266*(-15.9744506240511*A35-2.21826654265946*COS(0.368208938339133*(4.88183509186386*A35-SIN(3.6095659829794+A35+SIN(13.9057180669413*(-7.73894512261193+1.17364025116108/COS(1.00039578582022*(4.88183509186386*A35-SIN(4.55858318369662+A35))))))))+SIN(SIN(A35))))))))))))))</f>
        <v>-2000.4378596011848</v>
      </c>
      <c r="CO35">
        <f>-16.9312271009727+A35*(4.00617806001081+0.300659637849567*A35*(-6.67281172927145+16.6282497537564*A35-54.5678092587087/(16.6282497537564*A35+(-16.3805223777119*(0.0594189952400831-0.418053404238699*(-12.351311233052+A35*(-6.52976097869784+2*A35))+COS(15.5230629899168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-19.0661654068054-11.5600785319821*(16.6282497537564*A35+COS(0.187303217209832+A35))))))/(16.6282497537564*A35-0.0592336197191306*(1.02256473407498-0.271442534851266*(-15.9744506240511*A35-2.21826654265946*COS(0.368208938339133*(4.88183509186386*A35-SIN(4.55858318369662+A35)))+SIN(SIN(A35))))))))))))))</f>
        <v>-2000.4378746581297</v>
      </c>
      <c r="CP35">
        <f>-16.9312271009727+A35*(4.00617806001081+0.300659637849567*A35*(-6.67281172927145+16.6282497537564*A35-54.5678092587087/(16.6282497537564*A35+(-16.3805223777119*(0.0594189952400831-0.418053404238699*(-12.351311233052+A35*(-6.52976097869784+2*A35))+COS(16.5359312541632/A35)))/((-16.8479499096131+COS(0.187303217209832+A35))*(-11.5600785319821+A35-COS(16.891421464352*(1.02256473407498-0.271442534851266*(-23.6162595066739-2.21826654265946*(1.58608020675007+(-0.554481222071764*(-6.60752787795719-0.0162831736368037*(-6.22720341923815+127.526617387205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(0.863984256037531+255.525526428089*A35+0.0101613245905281*SIN(0.876441319952577/COS(48.4609911228015/(16.6282497537564*A35-16.891421464352*(1.02256473407498-0.246808905555232*(-23.6162595066739-2.21826654265946*(1-54.5678092587087/(-0.431511135209676+16.6282497537564*A35))))))+COS(0.0215857837825021*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/(-0.450802453523512-16.6282497537564*A35*(-13.3259887796793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+A35*(-40.660043615488+A35*(4.00617806001081+0.300659637849567*A35*(-4.30760395017308+16.8479499096131*A35+0.300659637849567*(3.32602010416957+0.0101613245905281*SIN(0.876441319952577/COS(48.4609911228015/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+COS((3.84544912046398*(4.88183509186386*A35+SIN(12.1450201646183-A35)))/(-17.4030871117869+0.0663510208031133*A35*(0.622989837093893-2.21826654265946*COS((1.18762886900831*(9.05782264826164*A35+SIN(14.3849856728006-0.0354817550931892*A35+COS(0.187303217209832+A35))))/(A35*(28.7558541640664+SIN(2.48305026829241+A35/(-6.52976097869784+A35*(-13.0940373653355+192.223873002835*A35+1.04688578734501/COS(0.888087533311911*(0.969753931738762+16.6282497537564*A35)*(98.4123665267175+16.6537060934602*A35))-2.21826654265946*COS(0.158992769175609/SIN(54.5408465171297-17.2645209165036/(74.9170251147328+A35+A35*(-10.5289067483033+193.223873002835*A35))+0.0144334789681203*(-7.73894512261193+90.717044085499*A35-16.6282497537564*A35*(-3.82113340937015-1.17364025116108/COS(6.76830959706084/(-15.890968776346+COS(A35))))+0.59204552399114/COS(6.76830959706084/(-15.890968776346+COS(A35))))-COS(5.79028235833095+SIN(6.76830959706084+SIN(25.2385813684259-4.32969570363783*A35-SIN(A35)))))))))))))))/(-0.450802453523512-16.6282497537564*A35*(-13.3259887796793+90.6746215346795/(COS(0.0374249869286814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-54.5678092587087/(-0.876441319952577-0.0576359697197042*(19.2114802550498+0.0101613245905281*SIN(0.876441319952577/COS(48.4609911228015/(16.6282497537564*A35-16.891421464352*(0.0594189952400831-0.271442534851266*(-3.44228949289127-2.21826654265946*(1-54.5678092587087/(A35*(-16.8479499096131+COS(11.3727753147722-193.223873002835*A35)))))+COS(0.41319253690408/(3.38543909940965+0.00580802589905715*SIN(0.876441319952577/COS(48.4609911228015/(16.6282497537564*A35-16.891421464352*(5.08636720695266-27.6892064575161/(0.815902357455133+255.525526428089*A35))))+A35/(-6.52976097869784-16.6282497537564*A35*(-2.21826654265946*COS(1.10515258112017*SIN(A35))-0.0576359697197042*(3.38543909940965+0.0101613245905281*SIN(0.876441319952577/COS(48.4609911228015/(16.6282497537564*A35-16.891421464352*(1.02256473407498+1.92103004692947*(-23.6162595066739-2.21826654265946*(1-54.5678092587087/(-0.434948312010168+16.6282497537564*A35))))))+COS(0.368208938339133*(4.88183509186386*A35-SIN(4.55858318369662+A35)))/(-0.450802453523512-16.6282497537564*A35*(-19.3368401544244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))))))))))))+A35/(-6.52976097869784-16.6282497537564*A35*(-12.5937532969029+90.6746215346795/(COS(0.0191274619962928*(19.9447729253369-12.7327255312439/(-0.503518823202542-8.89692141888174*A35)+276.498689873299*A35))*COS(0.888087533311911*(0.969753931738762+16.6282497537564*A35)*(-16.3805223777119-A35*(-16.8479499096131+COS(11.3727753147722-193.223873002835*A35)))))-2.21826654265946*A35*(-6.67281172927145+16.6282497537564*A35-54.5678092587087/(-0.876441319952577-0.0576359697197042*(3.38543909940965-0.0101613245905281*SIN(2.0987245707456-A35/(-6.52976097869784-16.6282497537564*A35*(-13.8037871831422+90.6746215346795/(COS(0.0191274619962928*(-15.3103438335003+27.3938192881551/(-0.503518823202542-8.89692141888174*A35)+276.498689873299*A35))*COS(0.888087533311911*(0.969753931738762+16.6282497537564*A35)*(-16.3805223777119-A35*(-16.8479499096131+COS(22.255008249802-192.223873002835*A35)))))-2.21826654265946*COS(1.10515258112017*SIN(A35))))))))))))))))))/(A35*(28.7558541640664+SIN(2.48305026829241+A35/(A35^2*(-13.0940373653355+192.223873002835*A35-2.21826654265946*COS(16.6282497537564*A35)+1.04688578734501/COS(0.888087533311911*(11.8166569922577+A35)*(-16.3805223777119-A35*(-16.8479499096131+COS(0.187303217209832+A35)))))-0.0101613245905281*SIN(5.0239503289482/COS(3.93944651370693/(23.857252356668*(-4.13769695121368+A35)+16.6282497537564*A35))-A35/(-6.52976097869784-16.6282497537564*A35*(-12.5937532969029-2.21826654265946*COS(1.10515258112017*SIN(A35))+90.6387480034576/(COS(0.0191274619962928*(-15.3123012474693-12.7327255312439/(-0.503518823202542-8.89692141888174*A35)+276.498689873299*A35))*(4.88183509186386*A35-SIN(4.55858318369662+A35)))))))))))))))))))/(16.6282497537564*A35+(-18.4447160480056*(1.02256473407498-0.271442534851266*(-15.9744506240511*A35-2.21826654265946*COS(0.368208938339133*(4.88183509186386*A35-SIN(3.6095659829794+A35+SIN(13.9057180669413*(-7.73894512261193+1.17364025116108/COS(1.00039578582022*(4.88183509186386*A35-SIN(4.55858318369662+A35))))))))+SIN(SIN(A35)))))/((0.969753931738762+16.6282497537564*A35)*(-16.3805223777119-A35*(-16.8479499096131+COS(11.3727753147722-193.223873002835*A35))))))))))))))</f>
        <v>-2000.4369520199839</v>
      </c>
      <c r="CQ35">
        <f>-16.9312271009727+A35*(4.00617806001081+0.300659637849567*A35*(-6.67281172927145+16.6282497537564*A35-54.5678092587087/(16.6282497537564*A35+(-16.3805223777119*(0.0594189952400831-0.418053404238699*(-12.351311233052+A35*(-6.52976097869784+2*A35))+COS(16.5359312541632/A35)))/((-16.8479499096131+COS(0.187303217209832+A35))*(-11.5600785319821+A35-COS(16.891421464352*(1.02256473407498-0.271442534851266*(-23.6162595066739-2.21826654265946*(1.58608020675007+(-0.554481222071764*(-6.60752787795719-0.0162831736368037*(-6.22720341923815+127.526617387205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SIN(14.3849856728006-0.0354817550931892*A35-0.0056342636768239*A35*(-14.6235198209935-9.17275406689379*A35*(4.06380247287768-27.6892064575161/(0.863984256037531+255.525526428089*A35+0.0101613245905281*SIN(0.876441319952577/COS(48.4609911228015/(16.6282497537564*A35-16.891421464352*(1.02256473407498-0.246808905555232*(-23.6162595066739-2.21826654265946*(1-54.5678092587087/(-0.431511135209676+16.6282497537564*A35))))))+COS(0.0215857837825021*(16.6282497537564*A35-16.891421464352*(1.02256473407498-0.271442534851266*(-23.6162595066739-2.21826654265946*(1-54.5678092587087/(16.6282497537564*A35-0.0576359697197042*(1.02256473407498-0.271442534851266*(-23.6162595066739-2.21826654265946*COS(0.368208938339133*(-SIN(4.55858318369662+A35)+A35*(1.29094830746506-0.0719128631247996*A35-SIN(6.76830959706084-SIN(0.796938429433502+A35*(-6.76830959706084+2*A35))))))))))))))/(-0.450802453523512-16.6282497537564*A35*(-13.3259887796793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))))))+A35*(-40.660043615488+A35*(4.00617806001081+0.300659637849567*A35*(-6.67281172927145+16.8479499096131*A35-54.5678092587087/(-0.876441319952577-0.0576359697197042*(19.2114802550498+0.0101613245905281*SIN(0.876441319952577/COS(48.4609911228015/(16.6282497537564*A35-16.891421464352*(0.0594189952400831-0.271442534851266*(-3.44228949289127-2.21826654265946*(1-54.5678092587087/(A35*(-16.8479499096131+COS(24.6541158973176-193.223873002835*A35-1.04688578734501/COS(0.888087533311911*(11.8166569922577+A35)*(-16.3805223777119-A35*(-16.8479499096131+COS(0.187303217209832+A35)))))))))+COS(0.41319253690408/(3.38543909940965+0.00580802589905715*SIN(0.876441319952577/COS(48.4609911228015/(16.6282497537564*A35-16.891421464352*(5.08636720695266-27.6892064575161/(0.815902357455133+255.525526428089*A35))))+A35/(-6.52976097869784-16.6282497537564*A35*(-2.21826654265946*COS(1.10515258112017*SIN(A35))-0.0576359697197042*(3.38543909940965+0.0101613245905281*SIN(0.876441319952577/COS(48.4609911228015/(16.6282497537564*A35-16.891421464352*(1.02256473407498+1.92103004692947*(-23.6162595066739-2.21826654265946*(1-54.5678092587087/(-0.434948312010168+16.6282497537564*A35))))))+COS(0.368208938339133*(4.88183509186386*A35-SIN(4.55858318369662+A35)))/(-0.450802453523512-16.6282497537564*A35*(-19.3368401544244+90.6746215346795/(COS(0.0191274619962928*(-15.3123012474693-12.7327255312439/(-0.503518823202542-8.89692141888174*A35)+276.498689873299*A35))*COS(0.888087533311911*(0.969753931738762+16.6282497537564*A35)*(-16.3805223777119-A35*(-16.8479499096131+COS(139.995324929214+A35)))))))))))))))))+A35/(-6.52976097869784-16.6282497537564*A35*(-12.5937532969029+90.6746215346795/(COS(0.0191274619962928*(19.9447729253369-12.7327255312439/(-0.503518823202542-8.89692141888174*A35)+276.498689873299*A35))*COS(0.888087533311911*(0.969753931738762+16.6282497537564*A35)*(-16.3805223777119-A35*(-16.8479499096131+COS(0.187303217209832+192.151960139711*A35-SIN(6.76830959706084-SIN(0.796938429433502+A35*(-6.76830959706084+2*A35))))))))-2.21826654265946*A35*(-6.67281172927145+16.6282497537564*A35-54.5678092587087/(-0.876441319952577-0.0576359697197042*(3.38543909940965-0.0101613245905281*SIN(2.0987245707456-A35/(-6.52976097869784-16.6282497537564*A35*(-13.8037871831422+90.6746215346795/(COS(0.0191274619962928*(-15.3103438335003+27.3938192881551/(-0.503518823202542-8.89692141888174*A35)+276.498689873299*A35))*COS(0.888087533311911*(0.969753931738762+16.6282497537564*A35)*(-16.3805223777119-A35*(-16.8479499096131+COS(11.3727753147722-193.223873002835*A35)))))-2.21826654265946*COS(1.10515258112017*SIN(A35))))))))))))))))))/(A35*(28.7558541640664+SIN(2.48305026829241+A35/(A35^2*(-13.0940373653355+192.223873002835*A35-2.21826654265946*COS(16.6282497537564*A35)+1.04688578734501/COS(0.888087533311911*(11.8166569922577+A35)*(-16.3805223777119-A35*(-16.8479499096131+COS(0.187303217209832+A35)))))-0.0101613245905281*SIN(5.0239503289482/COS(3.93944651370693/(23.857252356668*(-4.13769695121368+A35)+16.6282497537564*A35))-A35/(-6.52976097869784-16.6282497537564*A35*(-12.5937532969029-2.21826654265946*COS(1.10515258112017*SIN(A35))+90.6387480034576/(COS(0.0191274619962928*(-15.3123012474693-12.7327255312439/(-0.503518823202542-8.89692141888174*A35)+276.498689873299*A35))*(4.88183509186386*A35-SIN(4.55858318369662+A35)))))))))))))))))))/(16.6282497537564*A35+(-0.10905768272415*(1.02256473407498-0.271442534851266*(-15.9744506240511*A35-2.21826654265946*COS(0.368208938339133*(-14.893976740533*A35-SIN(3.6095659829794+A35+SIN(13.9057180669413*(-7.73894512261193+1.17364025116108/COS(1.00039578582022*(4.88183509186386*A35-SIN(4.55858318369662+A35))))))))+SIN(SIN(A35)))))/A35))))))))))</f>
        <v>-2000.4366514778228</v>
      </c>
      <c r="CR35">
        <f>-16.9312271009727+A35*(4.00617806001081+0.300659637849567*A35*(-6.67281172927145+16.6282497537564*A35-54.5678092587087/(16.6282497537564*A35+(-16.3805223777119*(0.0594189952400831-0.418053404238699*(-12.351311233052+A35*(-6.52976097869784+2*A35))+COS(17.0921416726214/A35)))/((-16.8479499096131+COS(A35+SIN(COS(6.70637707049829*SIN(COS(26.3714640627747/(-33.6638025726788+2*A35)))))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(0.034166496816736*(-0.949017200717218*A35+(0.133098445831228*(-46.7578399380144-2535.25448202611*A35+5.12022462782438*(-6.95671155762061+(-13.0940373653355*A35)/COS(0.0191274619962928*(-15.3123012474693-12.7327255312439/(-0.503518823202542-8.89692141888174*A35)+276.498689873299*A35)))))/(-17.4030871117869+0.0663510208031133*A35*(0.622989837093893-2.21826654265946*COS((1.18762886900831*(A35*(-40.660043615488+A35*(4.00617806001081+0.300659637849567*A35*(-5.05010744126185-54.5678092587087/(-1-0.0576359697197042*(-0.554481222071764-COS(0.888087533311911*(0.969753931738762+16.6282497537564*A35)*(-16.3805223777119-A35*(-16.8479499096131+COS(4.3844191636636-0.0354817550931892*A35-0.0056342636768239*A35*(-16.651402511887+152.526845554095*A35)))))))-16.6282497537564*A35*(-19.3368401544244+90.6746215346795/(COS(0.888087533311911*(0.969753931738762+16.6282497537564*A35)*(-16.3805223777119-A35*(-16.8479499096131+COS(11.3727753147722-193.223873002835*A35))))*COS(0.0191274619962928*(-15.3123012474693+276.498689873299*A35-12.2634703391718/((-0.503518823202542-8.89692141888174*A35)*COS(COS(0.888087533311911*(0.969753931738762+16.6282497537564*A35)*(-16.3805223777119-A35*(-16.8479499096131+COS(11.3727753147722-193.223873002835*A35)))))))))))))+SIN(14.3849856728006+A35/(-155.5217137742+16.6282497537564*A35)-0.0056342636768239*A35*(-14.6235198209935-9.17275406689379*A35*(4.06380247287768-27.6892064575161/(0.815902357455133+255.525526428089*A35))))))/(A35*(12.3753317863545-A35+SIN(6.99517877594608+A35/(A35^2*(-13.0940373653355+192.223873002835*A35-2.21826654265946*COS(16.6282497537564*A35)+1.0475929247471/COS(0.888087533311911*(11.8166569922577+A35)*(-16.3805223777119-A35*(-16.8479499096131+COS(0.187303217209832+A35)))))-0.0101613245905281*SIN((0.0527079718510113*(-13.0940373653355-12.7327255312439/(-0.503518823202542-8.89692141888174*A35)))/COS(3.93944651370693/(16.6282497537564*A35-SIN(4.55858318369662+A35)))-A35/(-6.52976097869784+A35*(-12.5937532969029+90.6746215346795/(COS(0.0191274619962928*(-15.3123012474693-12.7327255312439/(-0.503518823202542-8.89692141888174*A35)+276.498689873299*A35))*COS(2.86617997075281*(-16.3805223777119-A35*(-16.8479499096131+COS(0.26349923631368-193.223873002835*A35)))))-2.21826654265946*COS(1.10515258112017*SIN(A35)))*(-0.0056342636768239*A35*(-13.0940373653355-0.508548533671548*A35+3.92421225775025/(-16.8479499096131+COS(11.8235777682958-A35))-2.21826654265946*COS(0.64959255136071/(-15.9125504883139+COS((0.969753931738762+16.6282497537564*A35)*(-16.3805223777119-A35*(-16.8479499096131+COS(11.3727753147722-192.223873002835*A35-5.12022462782438*(-6.95671155762061+1.2499158429532*A35))))))))+A35/(-28.1553759148122+SIN(A35))))))))))))))))))/(16.6282497537564*A35-0.0592336197191306*(0.0594189952400831+COS(0.0101613245905281*(8.0878593053247+54.5678092587087/(0.662851664816289+16.6282497537564*A35)))-0.271442534851266*(-15.9744506240511*A35-2.21826654265946*COS(0.368208938339133*(4.88183509186386*A35-SIN(4.55858318369662+A35)))+SIN(SIN(A35))))))))))))))</f>
        <v>-2000.4378002674841</v>
      </c>
      <c r="CS35">
        <f>-16.9312271009727+A35*(4.00617806001081+0.300659637849567*A35*(-6.67281172927145+16.6282497537564*A35-54.5678092587087/(16.6282497537564*A35+(-16.3805223777119*(0.0594189952400831-0.418053404238699*(-12.351311233052+A35*(-6.52976097869784+2*A35))+COS(17.0921416726214/A35)))/((-16.8479499096131+COS(A35+SIN(COS(6.70637707049829*SIN(COS(26.3714640627747/(-33.6638025726788+2*A35)))))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(0.034166496816736*(-0.949017200717218*A35+(0.133098445831228*(-46.7578399380144-2535.25448202611*A35+5.12022462782438*(-6.95671155762061+(-13.0940373653355*A35)/COS(0.0191274619962928*(-15.3123012474693-12.7327255312439/(-0.503518823202542-8.89692141888174*A35)+276.498689873299*A35)))))/(-17.4030871117869+0.0663510208031133*A35*(0.622989837093893-2.21826654265946*COS((1.18762886900831*(A35*(-40.660043615488+A35*(4.00617806001081+0.300659637849567*A35*(-5.05010744126185-54.5678092587087/(-0.876441319952577-0.0576359697197042*(-0.554481222071764-COS(0.888087533311911*(0.969753931738762+16.6282497537564*A35)*(-16.3805223777119-A35*(-16.8479499096131+COS(5.02053780953522-0.0354817550931892*A35-0.0056342636768239*A35*(-16.651402511887+1828.64928246731*A35)))))))-16.6282497537564*A35*(-19.3368401544244+90.6746215346795/(COS(0.888087533311911*(0.969753931738762+16.6282497537564*A35)*(-16.3805223777119-A35*(-16.8479499096131+COS(11.3727753147722-193.223873002835*A35))))*COS(0.0191274619962928*(-15.3123012474693+276.498689873299*A35-12.2634703391718/((-0.503518823202542-8.89692141888174*A35)*COS(COS(0.888087533311911*(0.969753931738762+16.6282497537564*A35)*(-16.3805223777119-A35*(-16.8479499096131+COS(11.3727753147722-193.223873002835*A35)))))))))))))+SIN(14.3849856728006+A35/(-155.5217137742+16.6282497537564*A35)-0.0056342636768239*A35*(-14.6235198209935-9.17275406689379*A35*(4.06380247287768-27.6892064575161/(0.815902357455133+255.525526428089*A35))))))/(A35*(12.3753317863545-A35+SIN(6.99517877594608+A35/(A35^2*(-13.0940373653355+192.223873002835*A35-2.21826654265946*COS(16.6282497537564*A35)+1.0475929247471/COS(0.888087533311911*(11.8166569922577+A35)*(-16.3805223777119-A35*(-16.8479499096131+COS(0.187303217209832+A35)))))-0.0101613245905281*SIN((0.0527079718510113*(-13.0940373653355-12.7327255312439/(-0.503518823202542-8.89692141888174*A35)))/COS(3.93944651370693/(23.857252356668*(-4.13769695121368+A35)+16.6282497537564*A35))-A35/(-6.52976097869784+A35*(-12.5937532969029+90.6746215346795/(COS(0.0191274619962928*(-15.3123012474693-12.7327255312439/(-0.503518823202542-8.89692141888174*A35)+276.498689873299*A35))*COS(2.86617997075281*(-16.3805223777119-A35*(-16.8479499096131+COS(0.26349923631368-193.223873002835*A35)))))-2.21826654265946*COS(1.10515258112017*SIN(A35)))*(-0.0056342636768239*A35*(-13.0940373653355-0.508548533671548*A35+3.92421225775025/(-16.8479499096131+COS(11.8235777682958-A35))-2.21826654265946*COS(0.64959255136071/(-15.9125504883139+COS((0.969753931738762+16.6282497537564*A35)*(-16.3805223777119-A35*(-16.8479499096131+COS(11.3727753147722-192.223873002835*A35-5.12022462782438*(-6.95671155762061+1.2499158429532*A35))))))))+A35/(-28.1553759148122+SIN(A35))))))))))))))))))/(16.6282497537564*A35-0.0592336197191306*(0.0594189952400831+COS(0.0101613245905281*(8.0878593053247+54.5678092587087/(0.662851664816289+16.6282497537564*A35)))-0.271442534851266*(-15.9744506240511*A35-2.21826654265946*COS(0.368208938339133*(4.88183509186386*A35-SIN(4.55858318369662+A35)))+SIN(SIN(A35))))))))))))))</f>
        <v>-2000.4378360362005</v>
      </c>
      <c r="CT35">
        <f>-16.9312271009727+A35*(4.00617806001081+0.300659637849567*A35*(-6.67281172927145+16.6282497537564*A35-54.5678092587087/(16.6282497537564*A35+(-16.3805223777119*(0.0594189952400831+COS(17.3697933003019/A35)-0.418053404238699*(-13.1482496624855+A35*(-6.52976097869784+2*A35)-SIN(SIN(15.9125504883139-A35)))))/((-16.8479499096131+COS(0.191808737078098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(0.00894842181185234*(-0.949017200717218*A35+(0.133098445831228*(-46.7578399380144-2535.25448202611*A35+5.12022462782438*(-6.95671155762061+1.25377854337113*A35)))/(-17.4030871117869+0.0663510208031133*A35*(0.622989837093893-2.21826654265946*COS((1.18762886900831*(A35*(-40.660043615488+A35*(4.00617806001081+0.300659637849567*A35*(-6.67281172927145+16.8479499096131*A35-54.5678092587087/(-0.876441319952577-0.0576359697197042*(19.2114802550498+0.0101613245905281*SIN(0.876441319952577/COS((2.40395161095499*A35)/(16.6282497537564*A35-16.891421464352*(0.0594189952400831-0.271442534851266*(-3.44228949289127-2.21826654265946*(1+3.55293609603891/(A35*(-16.8479499096131+COS(11.3727753147722-193.223873002835*A35)))))+COS(0.41319253690408/(3.38543909940965+0.00580802589905715*SIN(0.876441319952577/COS(2.74905290086868/A35)+A35/(-6.52976097869784-16.6282497537564*A35*(-2.21826654265946*COS(1.10515258112017*SIN(A35))-0.0721020771068*(3.38543909940965+0.0101613245905281*SIN(0.876441319952577/COS(48.4609911228015/(16.6282497537564*A35-16.891421464352*(1.02256473407498-0.246808905555232*(-23.6162595066739-2.21826654265946*(1-54.5678092587087/(-0.0576359697197042*(1.02256473407498+642.033290198392/A35)+16.6282497537564*A35))))))+COS(0.368208938339133*(4.88183509186386*A35-SIN(16.7036033483149+12.7327255312439/(-0.503518823202542-8.89692141888174*A35)-275.498689873299*A35)))/(-0.450802453523512-16.6282497537564*A35*(-19.3368401544244+90.6746215346795/(COS(0.0191274619962928*(-15.3123012474693+276.498689873299*A35-12.2634703391718/((-0.503518823202542-8.89692141888174*A35)*(-12.6508339631593+COS(11.3727753147722-193.223873002835*A35)))))*COS(0.888087533311911*(0.969753931738762+16.6282497537564*A35)*(-16.3805223777119-A35*(-16.8479499096131+COS(11.3727753147722-193.223873002835*A35)))))))))))))))))+A35/(-6.52976097869784-16.6282497537564*A35*(-12.5937532969029-2.21826654265946*A35*(-6.67281172927145+16.6282497537564*A35-54.5678092587087/(-16.1887425674219-12.7327255312439/(-0.503518823202542-8.89692141888174*A35)+276.498689873299*A35))-0.183383723828356/(COS(0.0191274619962928*(19.9447729253369-12.7327255312439/(-0.503518823202542-8.89692141888174*A35)+276.498689873299*A35))*COS(0.888087533311911*(-16.3805223777119-A35*(-16.8479499096131+COS(11.3727753147722-193.223873002835*A35)))*SIN(A35)))))))))))+SIN(14.3849856728006-0.0354817550931892*A35-0.0056342636768239*A35*(-14.6235198209935-9.17275406689379*A35*(-0.876441319952577-0.0576359697197042*(3.38543909940965-0.0101613245905281*SIN(0.0589156408561253*A35-0.876441319952577/COS(48.4609911228015/(16.6282497537564*A35+1.63554913761086*(0.0594189952400831-0.271442534851266*(-23.6162595066739-2.21826654265946*(1-54.5678092587087/(16.6282497537564*A35-0.0576359697197042*(1.02256473407498-0.271442534851266*(-23.6162595066739-2.21826654265946*COS((0.35707206565573*(4.88183509186386*A35+SIN(99.0467018847732-A35)))/(-13.0940373653355+1.04688578734501/COS(0.888087533311911*(11.8166569922577+A35)*(-16.3805223777119-A35*(-16.8479499096131+COS(0.187303217209832+A35)))))))))))+COS(0.41319253690408/(3.38543909940965+0.00580802589905715*SIN(0.876441319952577/COS(48.4609911228015/(-155.493590947938+16.6282497537564*A35))+A35/(-6.52976097869784-16.6282497537564*A35*(-2.21826654265946*COS(1.10515258112017*SIN(A35))-0.0576359697197042*(3.38543909940965+0.0101613245905281*SIN(0.876441319952577/COS((8.18821345471604*A35*(-12.5937532969029+90.6746215346795/(COS(0.0191274619962928*(-15.3123012474693-12.7327255312439/(-0.503518823202542-8.89692141888174*A35)+A35))*COS(0.888087533311911*(0.969753931738762+16.6282497537564*A35)*(-16.3805223777119-A35*(-16.8479499096131+COS(7.17565936831848-192.223873002835*A35)))))-2.21826654265946*COS(1.10515258112017*SIN(A35))))/(16.6282497537564*A35-16.891421464352*(1.02256473407498-0.271442534851266*(-23.6162595066739-2.21826654265946*(1-54.5678092587087/(16.6282497537564*A35-0.144585275760433*(-3.17455121237879+A35-0.271442534851266*(-23.6162595066739-2.21826654265946*COS(0.368208938339133*(-SIN(4.55858318369662+A35)+A35*(1.29094830746506-0.0719128631247996*A35-SIN(6.76830959706084-SIN(0.796938429433502+A35*(-6.76830959706084+2*A35))))))))))))))+0.990082982225289/(7.52313605062334+0.0101613245905281*SIN(1.28844049339266/COS(48.4609911228015/(11.934079323965-16.891421464352*(0.0594189952400831-0.271442534851266*(-23.6162595066739-2.21826654265946*(-16.3805223777119+A35*(-6.76830959706084+2*A35)))+COS(0.41319253690408/(3.38543909940965+0.00580802589905715*SIN(0.876441319952577/COS(48.4609911228015/(16.6282497537564*A35-16.891421464352*(5.21968068052875-0.271442534851266*(-23.6162595066739-2.21826654265946*COS(0.368208938339133*(4.88183509186386*A35-SIN(4.55858318369662+A35)))))))+A35/(-6.52976097869784-16.6282497537564*A35*(-13.0940373653355-12.7327255312439/(-0.503518823202542-8.89692141888174*A35)+276.498689873299*A35-2.21826654265946*COS(1.10515258112017*SIN(A35))))))))))+A35/(-6.52976097869784-16.6282497537564*A35*(-12.5937532969029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(1.62461037409978*SIN(A35)))))))))))))))))))))))/(A35*(28.7558541640664+SIN(2.48305026829241+A35/(A35^2*(-27.9880141058685-2.21826654265946*COS(16.6282497537564*A35)+1.04688578734501/COS(0.888087533311911*(11.8166569922577+A35)*(-16.3805223777119-A35*(-16.8479499096131+COS(0.187303217209832+A35)))))+0.0101613245905281*SIN(0.876441319952577/COS(3.93944651370693/(23.857252356668*(-4.13769695121368+A35)+16.6282497537564*A35))+A35/(-6.52976097869784+A35*(-12.5937532969029+26.6585228449305/(COS(0.0191274619962928*(-15.3123012474693-12.7327255312439/(-0.503518823202542-8.89692141888174*A35)+276.498689873299*A35))*COS(0.888087533311911*(0.969753931738762+16.6282497537564*A35)*(-16.3805223777119-A35*(-16.8479499096131+COS(11.3727753147722-193.223873002835*A35)))))-2.21826654265946*COS(1.10515258112017*SIN(A35)))*(-0.0056342636768239*A35*(-15.3105734117669-0.508548533671548*A35+3.92421225775025/(-16.8479499096131+COS(11.8235777682958-A35)))+A35/(-28.1553759148122+SIN(COS(15.9125504883139/(-12.3743443177011+A35))))))))))))))))))))/(16.6282497537564*A35-0.0592336197191306*(1.02256473407498-0.271442534851266*(-15.9744506240511*A35-2.21826654265946*COS(0.368208938339133*(4.88183509186386*A35-SIN(4.55858318369662+A35)))+SIN(SIN(A35))))))))))))))</f>
        <v>-2000.4386708873155</v>
      </c>
      <c r="CU35">
        <f>-16.9312271009727+A35*(4.00617806001081+0.300659637849567*A35*(-6.67281172927145+16.6282497537564*A35-54.5678092587087/(16.6282497537564*A35+(-16.3805223777119*(0.0594189952400831-0.418053404238699*(-12.3619156671444+A35*(-6.52976097869784+2*A35))+COS(17.3697933003019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-16.8479499096131-11.5600785319821*(-2.07350674153311+16.6282497537564*A35)-2.21826654265946*COS(0.820956405874717*A35)))))/(16.6282497537564*A35+(-16.3805223777119*(1.02256473407498-0.271442534851266*(-15.9744506240511*A35-2.21826654265946*COS(4.38757168668411*COS(3.93944651370693/(23.857252356668*(-4.13769695121368+A35)+16.6282497537564*A35))*(4.88183509186386*A35-SIN(4.55858318369662+A35)))+SIN(SIN(A35)))))/(A35*(-6.76830959706084+2*A35))))))))))))</f>
        <v>-2000.4393451461922</v>
      </c>
      <c r="CV35">
        <f>-16.9312271009727+A35*(4.00617806001081+0.300659637849567*A35*(-6.67281172927145+16.6282497537564*A35-54.5678092587087/(16.6282497537564*A35+(-16.3805223777119*(0.0594189952400831-0.418053404238699*(-12.351311233052+A35*(-6.52976097869784+2*A35))+COS(17.0921416726214/A35)))/((-16.8479499096131+COS(0.187303217209832+A35))*(-11.5600785319821+A35-COS(16.891421464352*(-11.2202606924232-A35/(-6.52976097869784-16.6282497537564*A35*(-2.21826654265946*COS(1.10515258112017*SIN(A35))-0.0576359697197042*(3.38543909940965+0.0101613245905281*SIN(0.876441319952577/COS((7.3342091048103*(23.857252356668*(-4.13769695121368+A35)+16.6282497537564*A35))/(16.6282497537564*A35-16.891421464352*(1.02256473407498+1.92103004692947*(-23.6162595066739-2.21826654265946*(1-54.5678092587087/(-0.434948312010168+16.6282497537564*A35))))))+COS(0.368208938339133*(4.88183509186386*A35-SIN(4.55858318369662+A35)))/(-0.450802453523512-16.6282497537564*A35*(-19.3368401544244+90.6746215346795/(COS(0.0191274619962928*(-15.3123012474693-12.7327255312439/(-0.503518823202542-8.89692141888174*A35)+276.498689873299*A35))*COS(0.888087533311911*(0.969753931738762+16.6282497537564*A35)*(-16.3805223777119-A35*(-16.8479499096131+COS(11.3727753147722-193.223873002835*A35)))))))))))-0.271442534851266*(-23.6162595066739-2.21826654265946*(1.58608020675007+(-0.554481222071764*(-6.60752787795719-0.0162831736368037*(-6.22720341923815+152.526845554095*A35+A35*(-16.8479499096131-11.5600785319821*(-2.07350674153311+16.6282497537564*A35)-2.21826654265946*COS(0.034166496816736*(-0.949017200717218*A35-0.00854902475389382*(-46.7578399380144+929.227778524636*A35+5.12022462782438*(-6.95671155762061+(-13.0940373653355*A35)/COS(0.0191274619962928*(-15.3123012474693-12.7327255312439/(-0.503518823202542-8.89692141888174*A35)+276.498689873299*A35))))))))))/(16.6282497537564*A35-0.0592336197191306*(15.8854601508802+COS(0.0101613245905281*(8.0878593053247+54.5678092587087/(0.662851664816289+16.6282497537564*A35)))-0.271442534851266*(-2.18888568978899-15.9744506240511*A35+SIN(SIN(A35))))))))))))))</f>
        <v>-2000.4379369603987</v>
      </c>
      <c r="CW35">
        <f>-16.9312271009727+A35*(4.00617806001081+0.300659637849567*A35*(-6.67281172927145+16.6282497537564*A35-54.5678092587087/(16.6282497537564*A35+(-16.3805223777119*(0.0594189952400831-0.418053404238699*(-12.3619156671444+A35*(-6.52976097869784+2*A35))+COS(17.3697933003019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-11.5600785319821*(-2.07350674153311+16.6282497537564*A35)-2.21826654265946*COS(0.820956405874717*A35)+0.0215857837825021*(16.6282497537564*A35-16.891421464352*(1.02256473407498-0.271442534851266*(-23.6162595066739-2.21826654265946*(1-54.5678092587087/(16.6282497537564*A35-0.0576359697197042*(284.266008341681-0.271442534851266*(-23.6162595066739-2.21826654265946*COS(0.368208938339133*(-SIN(4.55858318369662+A35)+A35*(1.29094830746506-0.0719128631247996*A35-SIN(6.76830959706084-SIN(0.796938429433502+A35*(-6.76830959706084+2*A35)))))))))))))))))/(16.6282497537564*A35+(-16.3805223777119*(1.02256473407498-0.271442534851266*(-15.9744506240511*A35-2.21826654265946*COS(4.38757168668411*COS(3.93944651370693/(-75.578416067158+16.6282497537564*A35))*(4.88183509186386*A35-SIN(4.55858318369662+A35)))+SIN(SIN(A35)))))/(A35*(-6.76830959706084+2*A35))))))))))))</f>
        <v>-2000.4397235661975</v>
      </c>
      <c r="CX35">
        <f>-16.9312271009727+A35*(4.00617806001081+0.300659637849567*A35*(-6.67281172927145+16.6282497537564*A35-54.5678092587087/(16.6282497537564*A35+(-16.3805223777119*(0.0594189952400831-0.418053404238699*(-12.3619156671444+A35*(-6.52976097869784+2*A35))+COS(17.3697933003019/A35)))/((-16.8479499096131+COS(0.187303217209832+A35))*(-11.5600785319821+A35-COS(16.891421464352*(1.02256473407498-0.271442534851266*(-23.6162595066739-2.21826654265946*(1.58608020675007+(-0.554481222071764*(-6.60752787795719-0.0162831736368037*(-6.22720341923815+152.526845554095*A35+A35*(-11.5600785319821*(-2.07350674153311+16.6282497537564*A35)-2.21826654265946*COS(0.820956405874717*A35)+0.0215857837825021*(16.6282497537564*A35-16.891421464352*(1.02256473407498-0.271442534851266*(-23.6162595066739-2.21826654265946*(1-54.5678092587087/(16.6282497537564*A35-0.0576359697197042*(284.266008341681-0.271442534851266*(-23.6162595066739-2.21826654265946*COS(0.368208938339133*(-SIN(4.11507133822193+A35)+A35*(1.29094830746506-0.0719128631247996*A35-SIN(6.76830959706084-SIN(0.796938429433502+A35*(-6.76830959706084+2*A35)))))))))))))))))/(16.6282497537564*A35+(-16.3805223777119*(1.02256473407498-0.271442534851266*(-15.9744506240511*A35-2.21826654265946*COS(4.38757168668411*COS(3.93944651370693/(-75.578416067158+16.6282497537564*A35))*(4.88183509186386*A35-SIN(4.55858318369662+A35)))+SIN(SIN(A35)))))/(A35*(-6.76830959706084+2*A35))))))))))))</f>
        <v>-2000.4397235662575</v>
      </c>
    </row>
    <row r="36" spans="1:102" x14ac:dyDescent="0.35">
      <c r="A36">
        <v>-7.13</v>
      </c>
      <c r="B36">
        <v>-1952.3989999999999</v>
      </c>
      <c r="C36">
        <f>128.685112329406*A36</f>
        <v>-917.52485090866469</v>
      </c>
      <c r="D36">
        <f>165.72394543185*A36</f>
        <v>-1181.6117309290905</v>
      </c>
      <c r="E36">
        <f>271.030475079497*A36</f>
        <v>-1932.4472873168138</v>
      </c>
      <c r="F36">
        <f>-15.1017629580393+228.756648380393*A36</f>
        <v>-1646.1366659102412</v>
      </c>
      <c r="G36">
        <f>(123.409153082128*(-1.60743436815745+17.6282497537564*A36))/(15.9744506240511+A36)</f>
        <v>-1776.2094840266118</v>
      </c>
      <c r="H36">
        <f>-39.294615099558-16.6282497537564*A36*(-11.7088269864082-5.45060905470411*SIN(30.2288826563453+0.413650489725393*A36))</f>
        <v>-1969.4323621818789</v>
      </c>
      <c r="I36">
        <f>-0.998173015988863*A36*(-14.1687840623344-2.92435649621471*A36^2)</f>
        <v>-1158.8852999375179</v>
      </c>
      <c r="J36">
        <f>A36*(5.45060905470411+0.300659637849567*(-0.478332358575032+A36)*(0.0287443717090624+17.6282497537564*A36))-0.197365406097396*(-5.19099500607464+0.183465735657001*COS(8.71923337073594-COS(5.56673668514849-COS(10.4436604331484*A36))))</f>
        <v>-2087.3441000195298</v>
      </c>
      <c r="K36">
        <f>A36*(5.45060905470411+0.300659637849567*(-0.478332358575032+A36)*(0.0287443717090624+17.6282497537564*A36))-0.197365406097396*(-5.19099500607464+0.183465735657001*COS(8.71923337073594-COS(5.56673668514849-COS(10.4436604331484*A36))))</f>
        <v>-2087.3441000195298</v>
      </c>
      <c r="L36">
        <f>5.0173432721115*(-0.283664951729683+A36)*A36^2</f>
        <v>-1890.9751856188789</v>
      </c>
      <c r="M36">
        <f>5.0173432721115*(-0.283664951729683+A36)*A36^2</f>
        <v>-1890.9751856188789</v>
      </c>
      <c r="N36">
        <f>5.0173432721115*(-0.283664951729683+A36)*A36^2</f>
        <v>-1890.9751856188789</v>
      </c>
      <c r="O36">
        <f>5.0173432721115*(-0.283664951729683+A36)*A36^2</f>
        <v>-1890.9751856188789</v>
      </c>
      <c r="P36">
        <f>5.0173432721115*(-0.283664951729683+A36)*A36^2</f>
        <v>-1890.9751856188789</v>
      </c>
      <c r="Q36">
        <f>0.990076102040992+A36*(5.45060905470411+0.300659637849567*(-0.478332358575032+A36)*(-0.131917025919797+16.6282497537564*A36))</f>
        <v>-1973.7292640674477</v>
      </c>
      <c r="R36">
        <f>-23.1040977503564+A36*(4.00617806001081+0.300659637849567*A36*(-7.04201253772155+16.6282497537564*A36))</f>
        <v>-1971.436309756383</v>
      </c>
      <c r="S36">
        <f>-23.1040977503564+A36*(4.00617806001081+0.300659637849567*A36*(-6.78806354629625+16.6282497537564*A36))</f>
        <v>-1967.5548000006229</v>
      </c>
      <c r="T36">
        <f>-23.1040977503564+A36*(4.00617806001081+0.300659637849567*A36*(-6.55569771280058+16.6282497537564*A36))</f>
        <v>-1964.0031802656645</v>
      </c>
      <c r="U36">
        <f>-16.3805223777119+A36*(4.00617806001081+0.300659637849567*A36*(-6.78806354629625+16.6282497537564*A36))</f>
        <v>-1960.8312246279784</v>
      </c>
      <c r="V36">
        <f>1.03118942576186*(-22.2984834352801-A36)+A36*(4.00617806001081+0.300659637849567*A36*(-6.51985847727072+16.6282497537564*A36))</f>
        <v>-1955.9928737179048</v>
      </c>
      <c r="W36">
        <f>1.03118942576186*(-12.2902126286628-1.134850840892*A36)+A36*(4.00617806001081+0.300659637849567*A36*(-6.04213841378506+16.6282497537564*A36-COS(0.356089129055481/(-10.1049815894567+A36))))</f>
        <v>-1952.6605558074116</v>
      </c>
      <c r="X36">
        <f>-16.3805223777119+A36*(4.00617806001081+0.300659637849567*A36*(-7.01090797202666+16.6282497537564*A36-SIN(4.92496192586958*(-0.0465195041941212-0.0056342636768239*A36*(0.97802723872989-2.21826654265946*COS(0.00974124640190752*(A36-10.1987084995399*COS(SIN(3.95771257340378*COS(4.00617806001081+A36))))))))))</f>
        <v>-1957.3155855146765</v>
      </c>
      <c r="Y36">
        <f>-16.3805223777119+A36*(4.00617806001081+0.300659637849567*A36*(-7.01090797202666+16.6282497537564*A36-SIN(4.92496192586958*(-0.0465195041941212-0.0056342636768239*A36*(0.97802723872989-2.21826654265946*COS(0.00974124640190752*(A36-10.1987084995399*COS(SIN(3.95771257340378*COS(4.00617806001081+A36))))))))))</f>
        <v>-1957.3155855146765</v>
      </c>
      <c r="Z36">
        <f>-16.3805223777119+A36*(4.00617806001081+0.300659637849567*A36*(-7.01090797202666+16.6282497537564*A36-SIN(4.92496192586958*(-0.0465195041941212-0.0056342636768239*A36*(0.97802723872989-2.21826654265946*COS(0.00974124640190752*(A36-10.1987084995399*COS(SIN(3.95771257340378*COS(4.00617806001081+A36))))))))))</f>
        <v>-1957.3155855146765</v>
      </c>
      <c r="AA36">
        <f>1.03118942576186*(-16.8479499096131-A36)+A36*(4.00617806001081+0.300659637849567*A36*(-6.69226386357809+16.6282497537564*A36))</f>
        <v>-1953.0074892288926</v>
      </c>
      <c r="AB36">
        <f>1.03118942576186*(-16.8479499096131-A36)+A36*(4.00617806001081+0.300659637849567*A36*(-6.69226386357809+16.6282497537564*A36))</f>
        <v>-1953.0074892288926</v>
      </c>
      <c r="AC36">
        <f>1.03118942576186*(-16.8479499096131-A36)+A36*(4.00617806001081+0.300659637849567*A36*(-6.69226386357809+16.6282497537564*A36))</f>
        <v>-1953.0074892288926</v>
      </c>
      <c r="AD36">
        <f>1.03118942576186*(-16.8479499096131-A36)+A36*(4.00617806001081+0.300659637849567*A36*(-6.566212684764+(-0.0541306382921128*(-3.20666068089432+A36))/A36+16.6282497537564*A36))</f>
        <v>-1952.2803132323613</v>
      </c>
      <c r="AE36">
        <f>1.03118942576186*(-16.8479499096131-A36)+A36*(4.00617806001081+0.300659637849567*A36*(-6.566212684764+(-0.0541306382921128*(-3.20666068089432+A36))/A36+16.6282497537564*A36))</f>
        <v>-1952.2803132323613</v>
      </c>
      <c r="AF36">
        <f>1.03118942576186*(-16.8479499096131-A36)+A36*(4.00617806001081+0.300659637849567*A36*(-6.566212684764+(-0.0541306382921128*(-3.20666068089432+A36))/A36+16.6282497537564*A36))</f>
        <v>-1952.2803132323613</v>
      </c>
      <c r="AG36">
        <f>1.03118942576186*(-16.8479499096131-A36)+A36*(4.00617806001081+0.300659637849567*A36*(-6.566212684764+(-0.0541306382921128*(-3.20666068089432+A36))/A36+16.6282497537564*A36))</f>
        <v>-1952.2803132323613</v>
      </c>
      <c r="AH36">
        <f>1.03118942576186*(-16.8479499096131-A36)+A36*(4.00617806001081+0.300659637849567*A36*(-6.566212684764+(-0.0541306382921128*(-3.20666068089432+A36))/A36+16.6282497537564*A36))</f>
        <v>-1952.2803132323613</v>
      </c>
      <c r="AI36">
        <f>-16.8158526630658+A36*(4.00617806001081+0.300659637849567*A36*(-6.67281172927145+16.6282497537564*A36-54.5678092587087/(16.6282497537564*A36-0.0576359697197042*(1.02256473407498-0.0663510208031133*A36*(-23.6162595066739-2.21826654265946*COS((1.18762886900831*(-102.448581243791*A36+SIN(14.3849856728006-0.0719128631247996*A36-0.0056342636768239*A36*(-16.651402511887+152.526845554095*A36))))/(A36*(12.12760441031+16.6282497537564*A36+SIN(0.876441319952577/COS(0.888087533311911*(-6.76830959706084+SIN(0.796938429433502+A36*(-6.76830959706084+2*A36))))+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-6.22720341923815+152.526845554095*A36+A36*(-16.8479499096131-11.5600785319821*(-2.07350674153311+16.6282497537564*A36)-2.21826654265946*COS(0.0861560369074649*(-0.949017200717218*A36-0.00893639409742125*(-36.1691906941867-2382.72763647202*A36+5.12022462782438*(-6.95671155762061+1.25377854337113*A36))))))-COS(5.79028235833095+SIN(6.76830959706084-SIN(2.3673999155639*A36-15.9125504883139*(0.0502531722473864+COS(256.525526428089*A36))+SIN(A36)))))))))))))))))</f>
        <v>-1952.4337755504816</v>
      </c>
      <c r="AJ36">
        <f>-16.8158526630658+A36*(4.00617806001081+0.300659637849567*A36*(-6.67281172927145+16.6282497537564*A36-54.5678092587087/(16.6282497537564*A36-0.0576359697197042*(1.02256473407498-0.0663510208031133*A36*(-23.6162595066739-2.21826654265946*COS((1.18762886900831*(-102.448581243791*A36+SIN(14.3849856728006-0.0354817550931892*A36-0.0056342636768239*A36*(-16.651402511887+152.526845554095*A36))))/(A36*(-2.64683875776999+SIN(0.876441319952577/COS(0.888087533311911*(-6.76830959706084+SIN(0.796938429433502+A36*(-6.76830959706084+2*A36))))+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-6.22720341923815+152.526845554095*A36+A36*(-16.8479499096131-11.5600785319821*(-2.07350674153311+16.6282497537564*A36)-2.21826654265946*COS(0.0861560369074649*(-0.949017200717218*A36-0.00893639409742125*(-36.1691906941867-2382.72763647202*A36+5.12022462782438*(-6.95671155762061+1.25377854337113*A36))))))-COS(5.79028235833095+SIN(6.76830959706084-SIN(2.3673999155639*A36-15.9125504883139*(0.0502531722473864+COS(256.525526428089*A36))+SIN(A36)))))))))))))))))</f>
        <v>-1952.4380918856368</v>
      </c>
      <c r="AK36">
        <f>-16.8158526630658+A36*(4.00617806001081+0.300659637849567*A36*(-6.67281172927145+16.6282497537564*A36-54.5678092587087/(16.6282497537564*A36-0.0576359697197042*(1.02256473407498-0.0663510208031133*A36*(-23.6162595066739-2.21826654265946*COS((1.18762886900831*(-102.448581243791*A36+SIN(14.3849856728006-0.0354817550931892*A36-0.0056342636768239*A36*(-16.651402511887+152.526845554095*A36))))/(A36*(-2.64683875776999+SIN(0.876441319952577/COS(0.888087533311911*(-6.76830959706084+SIN(0.796938429433502+A36*(-6.76830959706084+2*A36))))+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(54.5722109794332-17.2645209165036/(74.9170251147328+A36+A36*(-10.5289067483033+193.223873002835*A36))-COS(5.79028235833095+SIN(6.76830959706084-SIN(2.3673999155639*A36-15.9125504883139*(0.0502531722473864+COS(256.525526428089*A36))+SIN(A36)))))))))))))))))</f>
        <v>-1952.43809188552</v>
      </c>
      <c r="AL36">
        <f>-16.8158526630658+A36*(4.00617806001081+0.300659637849567*A36*(-6.67281172927145+16.6282497537564*A36-54.5678092587087/(16.6282497537564*A36-0.0576359697197042*(0.892860440765596-0.0663510208031133*A36*(-23.6162595066739-2.21826654265946*COS((5.93748348781317*(-16.3805223777119+15.933500676977*A36)*(-102.448581243791*A36+SIN(14.3849856728006-0.0354817550931892*A36-0.0056342636768239*A36*(-16.651402511887+152.526845554095*A36))))/(A36*(14.3070156361788-7.86672862381945/A36+16.6282497537564*A36+SIN(1.92155486317271-7.18113768687576/A36+169.155095307851*A36-2.21826654265946*COS(0.00974124640190752*A36)+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-6.22720341923815+152.526845554095*A36+A36*(-16.8479499096131-11.5600785319821*(-2.07350674153311+16.6282497537564*A36)-2.21826654265946*COS(0.0861560369074649*(-0.949017200717218*A36-0.00893639409742125*(-36.1691906941867-2382.72763647202*A36+5.12022462782438*(-6.95671155762061+1.25377854337113*A36))))))-COS(5.79028235833095+SIN(6.76830959706084-SIN(2.3673999155639*A36-15.9125504883139*(-15.3340028735178-0.0165407964628203/(-18.9724621320411+A36/(-16.3805223777119+A36))-A36/COS(0.00708450951718204/COS(0.218616085828517/(0.698529829567988+3.12021755088893/(-5.24363545064789+A36*(-34.5552176597992+189.360125081239*A36-0.112785971337709*COS(1.82467562590924/((11.5600785319821-1.20828767484968/A36)*(-6.52976097869784+1.3559171501922*(1.36807917749558-14.4587893195299*(-0.466318311991775/A36-2.44182790754288*A36)))))))+COS(31.581268945712*(COS(A36)+SIN(SIN(A36))))+(0.973335062388161+COS(COS(31.581268945712*(COS(A36)+SIN(SIN(A36))))))*(-14.1687840623344+SIN(1.21451881682021-0.554481222071764*A36*(-8.2119616352317+152.526845554095*A36-2.21826654265946*COS((72.0541424477528*(11.5600785319821-1.20828767484968/A36))/COS(0.000432495945722803/(A36*(-6.08575627115614+267.121097216591/(-15.3610396212804+49.9970963735852*A36))-0.723900706009759/COS(6.52976097869784+16.6282497537564*A36*(-13.0940373653355+192.223873002835*A36+90.717044085499/COS(0.888087533311911*(0.969753931738762+16.6282497537564*A36)*(-16.3805223777119-A36*(-16.8479499096131+COS(0.150921520378322*(-102.448581243791*A36-SIN(0.949017200717218-16.3805223777119*(-14.5669256125658+16.6282497537564*A36)))))))-2.21826654265946*COS(0.158992769175609/SIN(54.5408465171297-17.2645209165036/(74.9170251147328+A36+A36*(-11.659514023213+193.223873002835*A36))-0.00893639409742125*(-6.22720341923815+152.526845554095*A36+A36*(0.737508187619173-11.5600785319821*(-2.07350674153311+16.6282497537564*A36)-2.21826654265946*COS(0.0861560369074649*(-40.3878974629305*A36+0.0161166758073994*A36*(-37.6809323975605-18.4703221006894/(-13.9057180669413-11.152247484577/A36)-2382.72763647202*A36+5.12022462782438*(-6.95671155762061+1.25377854337113*A36))))))-COS(5.79028235833095-SIN(A36*(4.00617806001081+0.300659637849567*A36*(-4.66758330199757+16.6282497537564*A36))-15.9125504883139*(0.0502531722473864+COS(192.223873002835*A36))+SIN(A36)))))))))))))))))+SIN(A36)))))))))))))))))</f>
        <v>-1952.4332196090891</v>
      </c>
      <c r="AM36">
        <f>-16.8158526630658+A36*(4.00617806001081+0.300659637849567*A36*(-6.67281172927145+16.6282497537564*A36-54.5678092587087/(16.6282497537564*A36-0.0576359697197042*(1.02256473407498-0.271442534851266*(-16.0510114801796+A36*(-6.76830959706084+2*A36)-2.21826654265946*COS((1.18762886900831*(-102.448581243791*A36+SIN(13.4359684720833-0.0719128631247996*A36)))/(A36*(12.12760441031+16.6282497537564*A36+SIN(0.300659637849567*A36+0.876441319952577/COS(0.888087533311911*(-6.76830959706084+SIN(0.796938429433502+A36*(-6.76830959706084+2*A36)))))))))))))</f>
        <v>-1952.3481352858548</v>
      </c>
      <c r="AN36">
        <f>-16.8158526630658+A36*(4.00617806001081+0.300659637849567*A36*(-6.67281172927145+16.6282497537564*A36-54.5678092587087/(16.6282497537564*A36-0.0343346108761957*(1.02256473407498-0.271442534851266*(-16.0510114801796+A36*(-6.76830959706084+2*A36)-2.21826654265946*COS((2.65730503903781*(-102.448581243791*A36+SIN(13.4359684720833-0.0719128631247996*A36)))/(A36*(12.12760441031+16.6282497537564*A36+SIN(0.300659637849567*A36+0.876441319952577/COS(0.888087533311911*(-6.76830959706084+SIN(0.796938429433502+A36*(-6.76830959706084+2*A36)))))))))))))</f>
        <v>-1952.3964012459542</v>
      </c>
      <c r="AO36">
        <f>-16.8158526630658+A36*(4.00617806001081+0.300659637849567*A36*(-6.67281172927145+16.6282497537564*A36-54.5678092587087/(16.6282497537564*A36-0.0576359697197042*(31.7880727845874-0.0354817550931892*A36-0.0056342636768239*A36*(-16.651402511887+152.526845554095*A36)-0.0663510208031133*A36*(0.622989837093893-2.21826654265946*COS((1.18762886900831*(-102.448581243791*A36+SIN(14.3849856728006-0.0354817550931892*A36-0.0056342636768239*A36*(-16.651402511887+152.526845554095*A36))))/(A36*(12.12760441031+16.6282497537564*A36+SIN(0.876441319952577/COS(0.888087533311911*(-6.76830959706084+SIN(0.796938429433502+A36*(-6.76830959706084+2*A36))))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-6.22720341923815+152.526845554095*A36+A36*(-16.8479499096131-11.5600785319821*(-2.07350674153311+16.6282497537564*A36)-2.21826654265946*COS(0.0861560369074649*(0.059047473127123-0.949017200717218*A36))))-COS(5.79028235833095+SIN(6.76830959706084+SIN(25.2385813684259-2.3673999155639*A36-SIN(A36)))))))))))))))))</f>
        <v>-1952.4273040353003</v>
      </c>
      <c r="AP36">
        <f>-16.8158526630658+A36*(4.00617806001081+0.300659637849567*A36*(-6.67281172927145+16.6282497537564*A36-54.5678092587087/(16.6282497537564*A36-0.0576359697197042*(31.7880727845874-0.0354817550931892*A36-0.0056342636768239*A36*(-16.651402511887+152.526845554095*A36)-0.0663510208031133*A36*(0.622989837093893-2.21826654265946*COS((1.18762886900831*(-102.448581243791*A36+SIN(14.3849856728006-0.0354817550931892*A36-0.0056342636768239*A36*(-16.6514033289888+152.526845554095*A36))))/(A36*(12.12760441031+16.6282497537564*A36+SIN(0.876441319952577/COS(0.888087533311911*(-6.76830959706084+SIN(0.796938429433502+A36*(-6.76830959706084+2*A36))))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-6.22720341923815+152.526845554095*A36+A36*(-16.8479499096131-11.5600785319821*(-2.07350674153311+16.6282497537564*A36)-2.21826654265946*COS(0.0861560369074649*(0.059047473127123-0.949017200717218*A36))))-COS(5.79028235833095+SIN(6.76830959706084+SIN(25.2385813684259-2.3673999155639*A36-SIN(A36)))))))))))))))))</f>
        <v>-1952.4273040353003</v>
      </c>
      <c r="AQ36">
        <f>-16.8158526630658+A36*(4.00617806001081+0.300659637849567*A36*(-6.67281172927145+16.6282497537564*A36-54.5678092587087/(16.6282497537564*A36-0.0576359697197042*(31.7880727845874-0.0354817550931892*A36-0.0056342636768239*A36*(-16.651402511887+152.526845554095*A36)-0.0663510208031133*A36*(0.622989837093893-2.21826654265946*COS((1.18762886900831*(-102.448581243791*A36+SIN(14.3849856728006-0.0354817550931892*A36-0.0056342636768239*A36*(-16.6514033289888+152.526845554095*A36))))/(A36*(12.12760441031+16.6282497537564*A36+SIN(0.876441319952577/COS(0.888087533311911*(-6.76830959706084+SIN(0.796938429433502+A36*(-6.76830959706084+2*A36))))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-6.22720341923815+152.526845554095*A36+A36*(-16.8479499096131-11.5600785319821*(-2.07350674153311+16.6282497537564*A36)-2.21826654265946*COS(0.0861560369074649*(0.059047473127123-0.949017200717218*A36))))-COS(5.79028235833095+SIN(6.76830959706084+SIN(25.2385813684259-2.3673999155639*A36-SIN(A36)))))))))))))))))</f>
        <v>-1952.4273040353003</v>
      </c>
      <c r="AR36">
        <f>-16.8158526630658+A36*(4.00617806001081+0.300659637849567*A36*(-6.67281172927145+16.6282497537564*A36-54.5678092587087/(16.6282497537564*A36+(1*(1.02256473407498-0.271442534851266*(-16.0510114801796+A36*(-6.76830959706084+2*A36)-2.21826654265946*COS((12.4031926285269*(-102.448581243791*A36+SIN(13.4359684720833-0.0719128631247996*A36)))/(A36*(-6.52976097869784-1.66783394870666*A36*(-14.9534220970866+90.6746215346795/(COS(6.8720777519025*(-16.3805223777119-A36*(-16.8479499096131+COS(0.187303217209832+A36))))*COS(0.0191274619962928*(-16.6514073090942+276.498689873299*A36-12.2634703391718/(COS(6.76830959706084/A36)*(-8.89692141888174*A36-SIN(2.35268504178141-COS(COS(31.581268945712*(-15.9744506240511*A36+SIN(SIN(A36)))))))))))))*(12.12760441031+16.6282497537564*A36+SIN(1/COS(48.4609911228015/(16.6282497537564*A36-16.891421464352*(1.02256473407498-0.271442534851266*(-23.6162595066739-2.21826654265946*(1+(-0.554481222071764*(0.273421148556035/(74.9170251147328+A36+A36*(-10.5289067483033+193.223873002835*A36))-0.0162831736368037*(-6.22720341923815+152.526845554095*A36+A36*(-16.8479499096131-11.5600785319821*(-2.07350674153311+16.6282497537564*A36)-2.21826654265946*COS((0.508875008893959*(-0.949017200717218*A36-0.00893639409742125*(-46.7578399380144-2535.25448202611*A36+5.12022462782438*(-6.95671155762061+1.25377854337113*A36))))/(4.06380247287768-27.6892064575161/(0.833441445525513-0.0663510208031133*A36*(-16.3975395436535-2.21826654265946*COS((1.18762886900831*(-102.448581243791*A36+SIN(14.3849856728006-0.0354817550931892*A36-0.0056342636768239*A36*(-15.225802878886+152.526845554095*A36))))/(A36*(12.12760441031+16.6282497537564*A36-SIN(1.81908878596841-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(54.5408465171297-17.2645209165036/(74.9170251147328+A36+A36*(-10.5289067483033+A36+1.14950175372278*A36*COS(5.69200118857692+A36)))-0.00893639409742125*(-7.73894512261193+153.526845554095*A36+A36*(-16.8479499096131-11.5600785319821*(-2.07350674153311+16.6282497537564*A36)-2.21826654265946*COS(9.09900498718656/COS(0.0165230374385013*(0.253772874382213+0.876441319952577*A36)))))-COS(5.79028235833095+SIN(6.76830959706084-SIN(2.3673999155639*A36-15.9125504883139*(0.0502531722473864+COS(256.525526428089*A36))+SIN(A36))))))))))))))))))))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(0.888087533311911*(0.969753931738762+16.6282497537564*A36)*(-16.3805223777119-A36*(-16.8479499096131+COS(11.8235777682958-A36))))*COS(0.0191274619962928*(-15.3123012474693+276.498689873299*A36-12.7327255312439/(-8.89692141888174*A36-SIN(2.35268504178141-COS(COS(31.581268945712*(-15.9744506240511*A36+SIN(SIN(A36)))))))))))))))))))/(-12.5298324637208+A36))))</f>
        <v>-1952.3637672001587</v>
      </c>
      <c r="AS36">
        <f>-16.8158526630658+A36*(4.00617806001081+0.300659637849567*A36*(-6.67281172927145+16.6282497537564*A36-54.5678092587087/(16.6282497537564*A36+(1*(1.02256473407498-0.271442534851266*(-16.0510114801796+A36*(-6.76830959706084+2*A36)-2.21826654265946*COS((12.4031926285269*(-102.448581243791*A36+SIN(13.4359684720833-0.0719128631247996*A36)))/(A36*(-6.52976097869784-1.66783394870666*A36*(-12.7693114198498-2.21826654265946*COS(1.10515258112017*A36*(-6.76830959706084+2*A36))+90.6746215346795/(COS(6.8720777519025*(-16.3805223777119-A36*(-16.8479499096131+COS(0.187303217209832+A36))))*COS(0.0191274619962928*(-16.6514073090942+276.498689873299*A36-12.2634703391718/(COS(6.76830959706084/A36)*(-8.89692141888174*A36-SIN(2.35268504178141-COS(COS(31.581268945712*(-15.9744506240511*A36+SIN(SIN(A36)))))))))))))*(12.12760441031+16.6282497537564*A36+SIN(1/COS(48.4609911228015/(16.6282497537564*A36-16.891421464352*(1.02256473407498-0.271442534851266*(-23.6162595066739-2.21826654265946*(1+(-0.554481222071764*(0.273421148556035/(74.9170251147328+A36+A36*(-10.5289067483033+193.223873002835*A36))-0.0162831736368037*(-6.22720341923815+152.526845554095*A36+A36*(-16.8479499096131-11.5600785319821*(-2.07350674153311+16.6282497537564*A36)-2.21826654265946*COS((0.508875008893959*(-0.949017200717218*A36-0.00893639409742125*(-46.7578399380144-2535.25448202611*A36+5.12022462782438*(-6.95671155762061+1.25377854337113*A36))))/(4.06380247287768-27.6892064575161/(0.833441445525513-0.0663510208031133*A36*(-16.3975395436535-2.21826654265946*COS((1.18762886900831*(-102.448581243791*A36+SIN(14.3849856728006-0.0354817550931892*A36-0.0056342636768239*A36*(-15.225802878886+152.526845554095*A36))))/(A36*(12.12760441031+16.6282497537564*A36-SIN(1.81908878596841-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+1.03826446993337/A36-0.00893639409742125*(-7.73894512261193+153.526845554095*A36+A36*(-16.8479499096131-11.5600785319821*(-2.07350674153311+16.6282497537564*A36)-2.21826654265946*COS(9.09900498718656/COS(0.0165230374385013*(0.253772874382213+0.876441319952577*A36)))))-COS(5.79028235833095+SIN(6.76830959706084-SIN(2.3673999155639*A36-15.9125504883139*(0.0502531722473864+COS(256.525526428089*A36))+SIN(A36))))))))))))))))))))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(0.888087533311911*(0.969753931738762+16.6282497537564*A36)*(-16.3805223777119-A36*(-16.8479499096131+COS(11.8235777682958-A36))))*COS(0.0191274619962928*(-15.3123012474693+276.498689873299*A36+20.6772080598371/(-8.89692141888174*A36-SIN(2.35268504178141-COS(COS(31.581268945712*(-15.9744506240511*A36+SIN(SIN(A36)))))))))))))))))))/(-12.5298324637208+A36))))</f>
        <v>-1952.3637672031152</v>
      </c>
      <c r="AT36">
        <f>-16.8158526630658+A36*(4.00617806001081+0.300659637849567*A36*(-6.67281172927145+16.6282497537564*A36-54.5678092587087/(16.6282497537564*A36-0.0576359697197042*(31.7880727845874-0.0354817550931892*A36-0.0056342636768239*A36*(-16.6514030661371+152.526845554095*A36)-0.0663510208031133*A36*(A36-2.21826654265946*COS((2.14187392058266*(-102.448581243791*A36+SIN(14.3849856728006-0.0354817550931892*A36+0.0101613245905281*(-16.6514033289888+152.526845554095*A36)*A36^2)))/A36))))))</f>
        <v>-1952.4130011506406</v>
      </c>
      <c r="AU36">
        <f>-16.8158526630658+A36*(4.00617806001081+0.300659637849567*A36*(-6.67281172927145+16.6282497537564*A36-54.5678092587087/(16.6282497537564*A36-0.120012693573299*(30.8249270457526-0.0354817550931892*A36-0.0056342636768239*A36*(-14.4331434269604+152.526845554095*A36-2.21826654265946*COS(0.00384994050903368*A36))-0.0663510208031133*A36*(0.622989837093893-2.21826654265946*COS((3.17168569919094*(-102.448581243791*A36+SIN(14.3849856728006-0.0354817550931892*A36-0.0056342636768239*A36*(-16.6514037835292+152.526845554095*A36))))/A36))+COS(16.3805223777119+A36*(-16.8479499096131-0.0056342636768239*A36*(12.3652152963211-7.18113768687576/A36+169.155095307851*A36-2.21826654265946*COS(0.0207302933440115/(A36*(-11.6879405297814+15.6282497537564*A36+0.463055566347831/(-6.52976097869784+1.3559171501922*(1.36807917749558+(-14.1687840623344+COS(0.158992769175609/SIN(656.813876573742-0.00893639409742125*(-191.370154590399+305.053691108189*A36)-COS(195.682932305733+SIN(14.5669256125658+15.9125504883139*(0.0502531722473864+COS(7.98260820703897-A36))-SIN(A36))))))*(1-0.0056342636768239*A36*(-1.56376887290369+152.526845554095*A36-1.67765452968842/(-6.04213841378506+180.086842599278/(11.5600785319821-1.20828767484968/A36)-COS(0.102198465583025/(-6.52976097869784+A36)))+1.3559171501922*(COS(A36)+SIN(SIN(A36))))))))))+(-17.0511883111056*(0.300659637849567*(-5.85184453861842+16.6282497537564*A36)*A36^2-SIN(23.3965593508172-SIN((-2.67730192957172+A36)*A36+SIN(A36)))))/A36)))))))</f>
        <v>-1952.3688445543789</v>
      </c>
      <c r="AV36">
        <f>-16.8158526630658+A36*(4.00617806001081+0.300659637849567*A36*(-6.67281172927145+16.6282497537564*A36-54.5678092587087/(16.6282497537564*A36+(1*(1.02256473407498-0.271442534851266*(-16.8479499096131-0.00893639409742125*(-6.22720341923815+152.526845554095*A36+A36*(0.737508187619173-11.5600785319821*(-2.07350674153311+16.6282497537564*A36)-2.21826654265946*COS(0.0861560369074649*(-0.00893639409742125*(-178.457714678466-18.4703221006894/(-13.9057180669413-11.152247484577/A36)-2382.72763647202*A36)-40.3878974629305*A36))))-2.21826654265946*COS((1.18762886900831*(-102.448581243791*A36+SIN(13.4359684720833-0.0719128631247996*A36)))/(A36*(12.12760441031+16.6282497537564*A36+SIN(1/COS(48.4609911228015/(16.6282497537564*A36-16.891421464352*(1.02256473407498-0.271442534851266*(-23.6162595066739-2.21826654265946*(1+(-0.554481222071764*(0.273421148556035/(74.9170251147328+A36+A36*(-10.5289067483033+193.223873002835*A36))-0.0162831736368037*(-6.22720341923815+152.526845554095*A36+A36*(-16.8479499096131-11.5600785319821*(-2.07350674153311+16.6282497537564*A36)-2.21826654265946*COS((0.508875008893959*(-0.949017200717218*A36-0.00893639409742125*(-46.7578399380144-2535.25448202611*A36+5.12022462782438*(-6.95671155762061+1.25377854337113*A36))))/(4.06380247287768-27.6892064575161/(0.833441445525513-0.0663510208031133*A36*(-16.3975395436535-2.21826654265946*COS((1.18762886900831*(-102.448581243791*A36+SIN(14.3849856728006-0.0354817550931892*A36-0.0056342636768239*A36*(-15.225802878886+152.526845554095*A36))))/(A36*(12.12760441031+16.6282497537564*A36-SIN(1.81908878596841-A36/(-6.52976097869784-16.6282497537564*A36*(-13.0940373653355+192.223873002835*A36+90.717044085499/COS(0.888087533311911*(0.969753931738762+16.6282497537564*A36)*(-16.3805223777119-A36*(-16.8479499096131+COS(0.187303217209832+A36))))-2.21826654265946*COS(0.158992769175609/SIN(20.3849511051935*A36*(-6.76830959706084+2*A36)+17.2645209165036/(74.9170251147328+A36+A36*(-10.5289067483033+A36+1.14950175372278*A36*COS(5.69200118857692+A36)))+0.00893639409742125*(-7.73894512261193+153.526845554095*A36+A36*(-16.8479499096131-11.5600785319821*(-2.07350674153311+16.6282497537564*A36)-2.21826654265946*COS(9.09900498718656/COS((0.0165165004418268*(0.253772874382213+0.876441319952577*A36))/SIN(COS(COS(2.16801195981047*(17.2645209165036/(74.9170251147328+A36+A36*(-10.5289067483033+193.223873002835*A36))+COS(5.79028235833095+SIN(6.76830959706084-SIN(0.643415495562718+2.3673999155639*A36-15.9125504883139*(0.0502531722473864+COS(256.525526428089*A36)))))+0.00893639409742125*(-6.22720341923815+A36*(-16.8479499096131-11.5600785319821*(-2.07350674153311+16.6282497537564*A36)-2.21826654265946*COS((0.124423275930224*(-0.949017200717218*A36-0.00893639409742125*(-36.1691906941867-2382.72763647202*A36+5.12022462782438*(-6.95671155762061+1.25377854337113*A36)))*(-10.4436604331484-8.60805921979547*(-17.2645209165036/(74.9170251147328+A36+A36*(-5699.3486995631+192.218238739159*A36))-0.00893639409742125*(-9.85994015669554+A36*(-19.8827141767606-11.5600785319821*(-2.07350674153311+SIN(54.5408465171297+0.273421148556035/(74.9170251147328+A36+A36*(-10.5289067483033+193.223873002835*A36))+(-43.2442267673368*(-7.73894512261193+152.526845554095*A36+A36*(-16.8479499096131-11.5600785319821*(-2.07350674153311+16.6282497537564*A36)-2.21826654265946*COS(0.0861560369074649*(-0.949017200717218*A36-0.00893639409742125*(-43.1315414522646-1210.33664934481*A36+5.12022462782438*(-6.95671155762061+1.25377854337113*A36)-16.6282497537564*A36*(-16.7203402172707+0.0663510208031133*A36*(-23.6162595066739-2.21826654265946*COS((1.18715900830648*(-102.448581243791*A36-SIN(5.12471522690791-0.0936879435967455*A36)))/(A36*SIN(1.59892657121651/((-0.918828427205096-A36)*A36*(-19.0610912467137-11.5600785319821*(-2.07350674153311+16.6282497537564*A36))))*(12.12760441031+16.6282497537564*A36+SIN(0.876441319952577/COS(0.888087533311911*(-6.76830959706084+SIN(0.796938429433502+A36*(-6.76830959706084+2*A36))))+A36/(-6.52976097869784-16.6282497537564*A36*(-3209.44060629083+90.717044085499/COS(0.888087533311911*(0.969753931738762+16.6282497537564*A36)*(-16.3805223777119-19.8992412872405*(0.969753931738762+16.6282497537564*A36)*(-16.3805223777119-A36*(-16.8479499096131+COS(0.187303217209832+A36)))))-2.21826654265946*COS(0.158992769175609/SIN(54.5408465171297-17.2645209165036/(4.44458116907954+A36*(-10.5289067483033+193.223873002835*A36))-0.00893639409742125*(-6.52976097869784+152.526845554095*A36+A36*(-16.8479499096131-11.5600785319821*(-2.07350674153311+16.6282497537564*A36)-2.21826654265946*COS((0.866436740465235*(-0.949017200717218-0.00893639409742125*(93.3831711895917-2382.72763647202*A36)))/(0.969753931738762+16.6282497537564*A36))))-COS(5.79028235833095+SIN(6.76830959706084-SIN(2.3673999155639*A36-15.9125504883139*(0.0502531722473864+COS(256.525526428089*A36))+SIN(A36))))))))))))))))))+1.36097348329026/COS(42.5699208344827*SIN(54.5408465171297-17.2645209165036/(74.9170251147328+A36+A36*(-10.5289067483033+193.223873002835*A36))-0.00893639409742125*(-6.22720341923815+152.526845554095*A36+A36*(-16.8479499096131-11.5600785319821*(-2.07350674153311+16.6282497537564*A36)-2.21826654265946*COS(0.0861560369074649*(0.059047473127123-0.949017200717218*A36))))-COS(5.79028235833095+SIN(6.76830959706084+SIN(25.2385813684259-2.3673999155639*A36-SIN(A36))))))))/(30.5460422274988+COS(0.00312259563156259/(-2.68818250207965-12.0482158289117*A36-5.06549851833191*(-17.6340154859622-0.0056342636768239*A36*(-16.8479499096131+192.223873002835*A36-0.0865046026489701*COS(0.0182637501143558*A36))-0.300659637849567*A36*(-6.62119646468154+16.6282497537564*A36+(COS(A36)*(18.454029119245-3.09616722234073/(-6.70845939918599+A36-16.3805223777119*COS(0.406071753660822+(-86.3911004157545+153.526845554095*A36)*(-6.79591400136837-3.14534849140482*(-0.106806197404706+A36)+A36+A36*(-10.5289067483033+193.223873002835*A36))))+SIN(9.44211667918242-SIN(16.6282497537564*A36))))/(A36*(1.92155486317271-7.18113768687576/A36+16.6282497537564*A36)*(4.00617806001081+0.300659637849567*(5.19711594645377+29.15016624631*(-0.999500220459615+A36))*A36)))))))-COS(5.79028235833095+SIN(6.76830959706084-SIN(2.3673999155639*A36-15.9125504883139*(2.38448887881448+COS(256.525526428089*A36))+SIN(A36)))))))))))/COS(0.0165230374385013*(0.876441319952577*A36+SIN(7.25427680574736-0.0353461836427361*A36+(-0.554481222071765*A36*(-13.0940373653355+150.998955402022*A36-2.21826654265946*COS(1.29608703164609/(-15.9125504883139+COS(A36)))))/(4.00617806001081+0.300659637849567*A36*(-7.41081329922881+16.6282497537564*A36)))))))+(152.526845554095*A36)/(-4.11261905855979-11.0312824307221*(-0.0338500329407209*(-45.2317439205286+2*A36)+COS(5.79028235833095+SIN(1548.14397649313-SIN(A36)))-3.28184126533906/(17.538618534415+1.3559171501922*((-89.3545438784558+A36)*A36+SIN(14.3849856728006+0.964653816357264*A36)))))))*(-15.9744506240511*A36+SIN(SIN(A36))))))))))+COS(5.79028235833095+SIN(6.76830959706084-SIN(2.3673999155639*A36-15.9125504883139*(0.0502531722473864+COS(256.525526428089*A36))+SIN(A36))))))))))))))))))))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(13.2271550647049*(-16.3805223777119-A36*(-16.8479499096131+COS(11.8235777682958-A36))))*COS(0.0191274619962928*(-15.3123012474693+276.498689873299*A36-14.5277558706758/(-8.89692141888174*A36+SIN(11.2409055083962+COS(COS(31.581268945712*(-15.9744506240511*A36+SIN(SIN(A36)))))))))))))))))))/(-12.5298324637208+A36))))</f>
        <v>-1952.406431614992</v>
      </c>
      <c r="AW36">
        <f>-16.8158526630658+A36*(4.00617806001081+0.300659637849567*A36*(-6.67281172927145+16.6282497537564*A36-54.5678092587087/(16.6282497537564*A36+(1*(1.02256473407498-0.271442534851266*(-16.8479499096131-0.00893639409742125*(-6.22720341923815+152.526845554095*A36+A36*(0.737508187619173-11.5600785319821*(-2.07350674153311+16.6282497537564*A36)-2.21826654265946*COS(0.0861560369074649*(-0.00893639409742125*(-178.457714678466-18.4703221006894/(-13.9057180669413-11.152247484577/A36)-2382.72763647202*A36)-40.3878974629305*A36))))-2.21826654265946*COS((1.18762886900831*(-102.448581243791*A36+SIN(13.4359684720833-0.0719128631247996*A36)))/(A36*(12.12760441031+16.6282497537564*A36+SIN(1/COS(48.4609911228015/(16.6282497537564*A36-16.891421464352*(1.02256473407498-0.271442534851266*(-23.6162595066739-2.21826654265946*(1+(-0.554481222071764*(0.273421148556035/(74.9170251147328+A36+A36*(-10.5289067483033+193.223873002835*A36))-0.0162831736368037*(-6.22720341923815+152.526845554095*A36+A36*(-16.8479499096131-11.5600785319821*(-2.07350674153311+16.6282497537564*A36)-2.21826654265946*COS((0.508875008893959*(-0.949017200717218*A36-0.00893639409742125*(-46.7578399380144-2535.25448202611*A36+5.12022462782438*(-6.95671155762061+1.25377854337113*A36))))/(4.06380247287768-27.6892064575161/(0.833441445525513-0.0663510208031133*A36*(-16.3975395436535-2.21826654265946*COS((1.18762886900831*(-102.448581243791*A36+SIN(14.3849856728006-0.0354817550931892*A36-0.0056342636768239*A36*(-15.225802878886+152.526845554095*A36))))/(A36*(12.12760441031+16.6282497537564*A36-SIN(1.81908878596841-A36/(-6.52976097869784-16.6282497537564*A36*(-13.0940373653355+192.223873002835*A36+90.717044085499/COS(0.888087533311911*(0.969753931738762+16.6282497537564*A36)*(-16.3805223777119-A36*(-16.8479499096131+COS(0.187303217209832+A36))))-2.21826654265946*COS(0.158992769175609/SIN(20.3849511051935*A36*(-6.76830959706084+2*A36)+17.2645209165036/(74.9170251147328+A36+A36*(-10.5289067483033+A36+1.14950175372278*A36*COS(5.69200118857692+A36)))+0.00893639409742125*(-7.73894512261193+153.526845554095*A36+A36*(-16.8479499096131-11.5600785319821*(-2.07350674153311+16.6282497537564*A36)-2.21826654265946*COS(9.09900498718656/COS((0.0165165004418268*(0.253772874382213+0.876441319952577*A36))/SIN(COS(COS(2.16801195981047*(17.2645209165036/(74.9170251147328+A36+A36*(-10.5289067483033+193.223873002835*A36))+COS(5.79028235833095+SIN(6.76830959706084-SIN(0.643415495562718+2.3673999155639*A36-15.9125504883139*(0.0502531722473864+COS(256.525526428089*A36)))))+0.00893639409742125*(-6.22720341923815+A36*(-16.8479499096131-11.5600785319821*(-2.07350674153311+16.6282497537564*A36)-2.21826654265946*COS((0.124423275930224*(-0.949017200717218*A36-0.00893639409742125*(-36.1691906941867-2382.72763647202*A36+5.12022462782438*(-6.95671155762061+1.25377854337113*A36)))*(-10.4436604331484-8.60805921979547*(-17.2645209165036/(74.9170251147328+A36+A36*(-5699.3486995631+192.218238739159*A36))-0.00893639409742125*(-9.85994015669554+A36*(-19.8827141767606-11.5600785319821*(-2.07350674153311+SIN(54.5408465171297+0.273421148556035/(74.9170251147328+A36+A36*(-10.5289067483033+193.223873002835*A36))+(-43.2442267673368*(-7.73894512261193+152.526845554095*A36+A36*(-16.8479499096131-11.5600785319821*(-2.07350674153311+16.6282497537564*A36)-2.21826654265946*COS(0.0861560369074649*(-0.949017200717218*A36-0.00893639409742125*(-43.1315414522646-1210.33664934481*A36+5.12022462782438*(-6.95671155762061+1.25377854337113*A36)-16.6282497537564*A36*(-16.7203402172707+0.0663510208031133*A36*(-23.6162595066739-2.21826654265946*COS((1.18715900830648*(-102.448581243791*A36-SIN(5.12471522690791-0.0936879435967455*A36)))/(A36*SIN(1.59892657121651/((-0.918828427205096-A36)*A36*(-19.0610912467137-11.5600785319821*(-2.07350674153311+16.6282497537564*A36))))*(12.12760441031+16.6282497537564*A36+SIN(0.876441319952577/COS(0.888087533311911*(-6.76830959706084+SIN(0.796938429433502+A36*(-6.76830959706084+2*A36))))+A36/(-6.52976097869784-16.6282497537564*A36*(-3209.44060629083+90.717044085499/COS(0.888087533311911*(0.969753931738762+16.6282497537564*A36)*(-16.3805223777119-19.8992412872405*(0.969753931738762+16.6282497537564*A36)*(-16.3805223777119-A36*(-16.8479499096131+COS(0.187303217209832+A36)))))-2.21826654265946*COS(0.158992769175609/SIN(54.5408465171297-17.2645209165036/(4.44458116907954+A36*(-10.5289067483033+193.223873002835*A36))-0.00893639409742125*(-6.52976097869784+152.526845554095*A36+A36*(-16.8479499096131-11.5600785319821*(-2.07350674153311+16.6282497537564*A36)-2.21826654265946*COS((0.866436740465235*(-0.949017200717218-0.00893639409742125*(93.3831711895917-2382.72763647202*A36)))/(0.969753931738762+16.6282497537564*A36))))-COS(5.79028235833095+SIN(6.76830959706084-SIN(2.3673999155639*A36-15.9125504883139*(0.0502531722473864+COS(256.525526428089*A36))+SIN(A36))))))))))))))))))+1.36097348329026/COS(42.5699208344827*SIN(54.5408465171297-17.2645209165036/(74.9170251147328+A36+A36*(-10.5289067483033+193.223873002835*A36))-0.00893639409742125*(-6.22720341923815+152.526845554095*A36+A36*(-16.8479499096131-11.5600785319821*(-2.07350674153311+16.6282497537564*A36)-2.21826654265946*COS(0.0861560369074649*(0.059047473127123-0.949017200717218*A36))))-COS(5.79028235833095+SIN(6.76830959706084+SIN(25.2385813684259-2.3673999155639*A36-SIN(A36))))))))/(30.5460422274988+COS(0.00537777295592286/(-2.68818250207965-12.0482158289117*A36-5.06549851833191*(-17.6340154859622-0.0056342636768239*A36*(-16.8479499096131+192.223873002835*A36-0.0865046026489701*COS(0.0182637501143558*A36))-0.300659637849567*A36*(-6.62119646468154+16.6282497537564*A36+(COS(A36)*(18.454029119245-3.09616722234073/(-6.70845939918599+A36-16.3805223777119*COS(0.406071753660822+(-86.3911004157545+153.526845554095*A36)*(-6.79591400136837-3.14534849140482*(-0.106806197404706+A36)+A36+A36*(-10.5289067483033+193.223873002835*A36))))+SIN(9.44211667918242-SIN(16.6282497537564*A36))))/(A36*(1.92155486317271-7.18113768687576/A36+16.6282497537564*A36)*(4.00617806001081+0.300659637849567*(5.19711594645377+29.15016624631*(-0.999500220459615+A36))*A36)))))))-COS(5.79028235833095+SIN(6.76830959706084-SIN(2.3673999155639*A36-15.9125504883139*(2.38448887881448+COS(256.525526428089*A36))+SIN(A36)))))))))))/COS(0.0165230374385013*(0.876441319952577*A36+SIN(7.25427680574736-0.0353461836427361*A36+(-0.554481222071765*A36*(-13.0940373653355+150.998955402022*A36-2.21826654265946*COS(1.29608703164609/(-15.9125504883139+COS(A36)))))/(4.00617806001081+0.300659637849567*A36*(-7.41081329922881+16.6282497537564*A36)))))))+(152.526845554095*A36)/(-4.11261905855979-11.0312824307221*(-0.0338500329407209*(-45.2317439205286+2*A36)+COS(5.79028235833095+SIN(1548.14397649313-SIN(A36)))-3.28184126533906/(17.538618534415+1.3559171501922*((-89.3545438784558+A36)*A36+SIN(14.3849856728006+0.964653816357264*A36)))))))*(-15.9744506240511*A36+SIN(SIN(A36))))))))))+COS(5.79028235833095+SIN(6.76830959706084-SIN(2.3673999155639*A36-15.9125504883139*(0.0502531722473864+COS(256.525526428089*A36))+SIN(A36))))))))))))))))))))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(13.2271550647049*(-16.3805223777119-A36*(-16.8479499096131+COS(11.8235777682958-A36))))*COS(0.0191274619962928*(-15.3123012474693+276.498689873299*A36-14.5277558706758/(-8.89692141888174*A36+SIN(11.2409055083962+COS(COS(31.581268945712*(-15.9744506240511*A36+SIN(SIN(A36)))))))))))))))))))/(-12.5298324637208+A36))))</f>
        <v>-1952.406431614992</v>
      </c>
      <c r="AX36">
        <f>-16.8158526630658+A36*(4.00617806001081+0.300659637849567*A36*(-6.67281172927145+16.6282497537564*A36-54.5678092587087/(16.6282497537564*A36+(1*(4.14669194613479-A36-0.271442534851266*(-16.0510114801796+A36*(-6.76830959706084+2*A36)-2.21826654265946*COS((1.18762886900831*(-102.448581243791*A36+SIN(13.4359684720833-0.0719128631247996*A36)))/(A36*(12.12760441031+16.6282497537564*A36+SIN(0.876441319952577/COS(48.4609911228015/(16.6282497537564*A36-16.891421464352*(1.02256473407498-0.271442534851266*(-23.6162595066739-2.21826654265946*(1+(-0.554481222071764*(0.273421148556035/(-5.06674406509983+A36)-0.0162831736368037*(-6.22720341923815+152.526845554095*A36+A36*(-16.8479499096131-11.5600785319821*(-2.07350674153311+16.6282497537564*A36)-2.21826654265946*COS((0.0327460903345316*(-10.4436604331484-16.6282497537564*A36)*(-0.949017200717218*A36-0.00893639409742125*(-46.7578399380144-2119.99531191513*A36+5.12022462782438*(-6.95671155762061+1.25377854337113*(-17.4030871117869+0.271442534851266*(-16.0510114801796+A36*(-6.76830959706084+2*A36)-2.21826654265946*COS((1.18762886900831*(0.905876515031584-102.448581243791*A36))/(A36*(12.12760441031+SIN(0.300659637849567*A36+1.06772364692709/COS(0.888087533311911*(-6.76830959706084+SIN(0.796938429433502+A36*(-6.76830959706084+2*A36))))))))))))))/(4.06380247287768-27.6892064575161/(0.833441445525513-0.0663510208031133*A36*(-16.3975395436535-2.21826654265946*COS((0.43507680688222*(-102.448581243791*A36+SIN(14.3849856728006-0.0354817550931892*A36-0.0056342636768239*A36*(-15.225802878886+152.526845554095*A36))))/(A36*(12.12760441031+16.6282497537564*A36-SIN(1.81908878596841-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(54.5408465171297-17.2645209165036/(74.9170251147328+A36+A36*(-10.5289067483033+A36+1.14950175372278*A36*COS(5.69200118857692+A36)))-0.00893639409742125*(-7.73894512261193+153.526845554095*A36+A36*(-16.8479499096131-11.5600785319821*(-2.07350674153311+16.6282497537564*A36)-2.21826654265946*COS(9.09900498718656/COS(0.0165230374385013*(0.253772874382213+0.876441319952577*A36)))))-COS(5.79028235833095+SIN(6.76830959706084-SIN(2.3673999155639*A36-15.9125504883139*(0.0502531722473864+COS(256.525526428089*A36))+SIN(A36))))))))))))))))))))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(0.888087533311911*(0.969753931738762+16.6282497537564*A36)*(-16.3805223777119+17.4511145124001*A36))*COS(0.0191274619962928*(-15.3122878308577+276.498689873299*A36-12.7327255312439/(-8.89692141888174*A36-SIN(2.35268504178141-COS(COS(31.581268945712*(-15.9744506240511*A36+SIN(SIN(A36)))))))))))))))))))/(-12.5298324637208+A36))))</f>
        <v>-1952.3944133298269</v>
      </c>
      <c r="AY36">
        <f>-16.9312271009727+A36*(4.00617806001081+0.300659637849567*A36*(-6.67281172927145+16.6282497537564*A36-54.5678092587087/(16.6282497537564*A36+(1*(1.02256473407498-0.418053404238699*(-16.0510114801796+A36*(-6.76830959706084+2*A36)-2.21826654265946*COS((12.4031926285269*(-102.448581243791*A36+SIN(13.4359684720833-0.0719128631247996*A36)))/(A36*(-6.52976097869784-1.66783394870666*A36*(-12.7693114198498-2.21826654265946*COS(1.10515258112017*A36*(-6.76830959706084+2*A36))+90.6746215346795/(COS(6.8720777519025*(-16.3805223777119-A36*(-16.8479499096131+COS(0.187303217209832+A36))))*COS(0.0191274619962928*(-16.6514073090942+276.498689873299*A36-12.2634703391718/(COS(6.76830959706084/A36)*(-8.89692141888174*A36-SIN(3.32602010416957+COS(3.15531825354605/(16.6282497537564*A36-16.891421464352*(1.02256473407498-0.271442534851266*(-23.6162595066739-2.21826654265946*(1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(0.863984256037531-0.0056342636768239*(-13.9057180669413-11.0940373653355*A36)+255.525526428089*A36))))+A36*(-89.3545438784558+A36*(4.00617806001081+0.300659637849567*A36*(-6.67281172927145+16.6282497537564*A36-54.5678092587087/(16.6282497537564*A36-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(0.888087533311911*(0.969753931738762+16.6282497537564*A36)*(-16.3805223777119-A36*(-16.8479499096131+COS(11.3727753147722-193.223873002835*A36))))*COS(0.0191274619962928*(-15.3123012474693+276.498689873299*A36-12.7327255312439/(-8.89692141888174*A36-SIN(2.35268504178141-COS(COS(31.581268945712*(-15.9744506240511*A36+SIN(SIN(A36))))))))))))))))))))/(A36*(28.7558541640664+SIN(2.48305026829241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-7.73894512261193+243.243889639593*A36+1.17364025116108/COS(6.76830959706084/(-15.890968776346+COS(A36))))-COS(5.79028235833095+SIN(6.76830959706084+SIN(25.2385813684259-2.3673999155639*A36-SIN(A36))))))))))))))))))))/(16.6282497537564*A36-0.0576359697197042*(1.02256473407498-0.271442534851266*(-23.6162595066739-2.21826654265946*COS(0.368208938339133*(4.88183509186386*A36-SIN(4.55858318369662+A36)))))))))))-COS(COS(31.581268945712*(-15.9744506240511*A36+SIN(SIN(A36)))))))))))))*(12.12760441031+16.6282497537564*A36+SIN(1/COS(48.4609911228015/(16.6282497537564*A36-16.891421464352*(1.02256473407498+1.10330134533085*A36*(-23.6162595066739-2.21826654265946*(1+(-0.554481222071764*(0.273421148556035/(74.9170251147328+A36+A36*(-10.5289067483033+193.223873002835*A36))-0.0162831736368037*(-6.3355294588882+152.526845554095*A36+A36*(-16.8479499096131-11.5600785319821*(-2.07350674153311+16.6282497537564*A36)-0.0190383095948191*COS((0.508875008893959*(-0.949017200717218*A36-0.00893639409742125*(-46.7578399380144-2535.25448202611*A36+5.12022462782438*(-6.95671155762061+1.25377854337113*A36))))/(4.06380247287768-27.6892064575161/(0.833441445525513-0.0663510208031133*A36*(-16.3975395436535-2.21826654265946*COS((1.18762886900831*(-102.448581243791*A36+SIN(14.3849856728006-0.0354817550931892*A36-0.0056342636768239*A36*(-15.225802878886+152.526845554095*A36))))/(A36*(12.12760441031+16.6282497537564*A36-SIN(1.81908878596841-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+1.03826446993337/A36-COS(5.79028235833095+SIN(6.76830959706084-SIN(2.3673999155639*A36-15.9125504883139*(0.0502531722473864+COS(256.525526428089*A36))+SIN(A36))))+(-0.879451691342615*(-7.73894512261193+153.526845554095*A36+A36*(-16.8479499096131-11.5600785319821*(-2.07350674153311+16.6282497537564*A36)-2.21826654265946*COS(9.09900498718656/COS(0.0165230374385013*(0.253772874382213+0.876441319952577*A36))))))/(0.963145738834895-0.271442534851266*(-16.0510114801796+A36*(-6.76830959706084+2*A36)-2.21826654265946*COS((1.18762886900831*(-102.448581243791*A36+SIN(14.3849856728006-0.0719128631247996*A36-SIN(6.76830959706084-SIN(0.796938429433502+A36*(-6.76830959706084+2*A36))))))/(A36*(12.12760441031+16.6282497537564*A36+SIN(1/COS(48.4609911228015/(-14.3394294282555+16.6282497537564*A36))+A36/(-6.52976097869784-16.6282497537564*A36*(-12.7693114198498-2.21826654265946*COS(1.10515258112017*SIN(A36))+(-5.45304664516455*A36)/(COS(13.2271550647049*(-16.3805223777119-A36*(-16.8479499096131+COS(11.8235777682958-A36))))*COS(0.0191274619962928*(-13.0940373653355+276.498689873299*A36-2.21826654265946*COS(0.0347583768722084/(-27.472629020296+A36))-12.7327255312439/(-8.89692141888174*A36-SIN(2.35268504178141-COS(COS(31.581268945712*(-25.5419735633814+SIN(SIN(A36))))))))))))))))))))))))))))))))))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(0.888087533311911*(0.969753931738762+16.6282497537564*A36)*(-16.3805223777119-A36*(-16.8479499096131+COS(11.8235777682958-A36))))*COS(0.0191274619962928*(-15.3123012474693+276.498689873299*A36+20.6772080598371/(-8.89692141888174*A36-SIN(2.35268504178141-COS(COS(31.581268945712*(-15.9744506240511*A36+SIN(SIN(A36)))))))))))))))))))/(-12.5298324637208+A36))))</f>
        <v>-1952.4185980525165</v>
      </c>
      <c r="AZ36">
        <f>-16.9312271009727+A36*(4.00617806001081+0.300659637849567*A36*(-6.67281172927145+16.6282497537564*A36-54.5678092587087/(16.6282497537564*A36+(1*(1.02256473407498-0.418053404238699*(-16.0510114801796+A36*(-6.76830959706084+2*A36)-2.21826654265946*COS((12.4031926285269*(-102.448581243791*A36+SIN(13.4359684720833-0.0719128631247996*A36)))/(A36*(-6.52976097869784-1.66783394870666*A36*(-12.7693114198498-2.21826654265946*COS(1.10515258112017*A36*(-6.76830959706084+2*A36))+90.6746215346795/(COS(6.8720777519025*(-16.3805223777119-A36*(-16.8479499096131+COS(0.187303217209832+A36))))*COS(0.0191274619962928*(-16.6514073090942+276.498689873299*A36-12.2634703391718/(COS(6.76830959706084/A36)*(-8.89692141888174*A36-SIN(3.32602010416957+COS(3.15531825354605/(16.6282497537564*A36-16.891421464352*(1.02256473407498-0.271442534851266*(-23.6162595066739-2.21826654265946*(1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(0.863984256037531-0.0056342636768239*(-13.9057180669413-11.0940373653355*A36)+255.525526428089*A36))))+A36*(-89.3545438784558+A36*(4.00617806001081+0.300659637849567*A36*(-6.67281172927145+16.6282497537564*A36-54.5678092587087/(16.6282497537564*A36-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(4.88183509186386*A36-SIN(4.55858318369662+A36)))))))))))+A36/(-6.52976097869784-16.6282497537564*A36*(-12.5937532969029-2.21826654265946*COS(1.10515258112017*SIN(A36))+90.6746215346795/(COS(0.888087533311911*(0.969753931738762+16.6282497537564*A36)*(-16.3805223777119-A36*(-16.8479499096131+COS(11.3727753147722-193.223873002835*A36))))*COS(0.0191274619962928*(-15.3123012474693+276.498689873299*A36-12.7327255312439/(-8.89692141888174*A36-SIN(2.35268504178141-COS(COS(31.581268945712*(-15.9744506240511*A36+SIN(SIN(A36))))))))))))))))))))/(A36*(28.7558541640664+SIN(2.48305026829241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-7.73894512261193+243.243889639593*A36+1.17364025116108/COS(6.76830959706084/(-15.890968776346+COS(A36))))-COS(5.79028235833095+SIN(6.76830959706084+SIN(25.2385813684259-2.3673999155639*A36-SIN(A36))))))))))))))))))))/(16.6282497537564*A36-0.0576359697197042*(1.02256473407498-0.271442534851266*(-23.6162595066739-2.21826654265946*COS(0.368208938339133*(4.88183509186386*A36-SIN(4.55858318369662+A36)))))))))))-COS(COS(31.581268945712*(-15.9744506240511*A36+SIN(SIN(A36)))))))))))))*(12.12760441031+16.6282497537564*A36+SIN(1/COS(48.4609911228015/(16.6282497537564*A36-16.891421464352*(1.02256473407498+1.10330134533085*A36*(-23.6162595066739-2.21826654265946*(1+(-0.554481222071764*(0.273421148556035/(74.9170251147328+A36+A36*(-10.5289067483033+193.223873002835*A36))-0.0162831736368037*(-6.3355294588882+152.526845554095*A36+A36*(-16.8479499096131-11.5600785319821*(-2.07350674153311+16.6282497537564*A36)-0.0190383095948191*COS((0.508875008893959*(-0.949017200717218*A36-0.00893639409742125*(-46.7578399380144-2535.25448202611*A36+5.12022462782438*(-6.95671155762061+1.25377854337113*A36))))/(4.06380247287768-27.6892064575161/(0.833441445525513-0.0663510208031133*A36*(-16.3975395436535-2.21826654265946*COS((1.18762886900831*(-102.448581243791*A36+SIN(14.3849856728006-0.0354817550931892*A36-0.0056342636768239*A36*(-15.225802878886+152.526845554095*A36))))/(A36*(12.12760441031+16.6282497537564*A36-SIN(1.81908878596841-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+1.03826446993337/A36-COS(5.79028235833095+SIN(6.76830959706084-SIN(2.3673999155639*A36-15.9125504883139*(0.0502531722473864+COS(256.525526428089*A36))+SIN(A36))))+(-0.879451691342615*(-7.73894512261193+153.526845554095*A36+A36*(-16.8479499096131-11.5600785319821*(-2.07350674153311+16.6282497537564*A36)-2.21826654265946*COS(9.09900498718656/COS(0.0165230374385013*(0.253772874382213+0.876441319952577*A36))))))/(0.963145738834895-0.271442534851266*(-16.0510114801796+A36*(-6.76830959706084+2*A36)-2.21826654265946*COS((1.18762886900831*(-102.448581243791*A36+SIN(14.3849856728006-0.0719128631247996*A36-SIN(6.76830959706084-SIN(0.796938429433502+A36*(-6.76830959706084+2*A36))))))/(A36*(12.12760441031+16.6282497537564*A36+SIN(1/COS(48.4609911228015/(-14.3394294282555+16.6282497537564*A36))+A36/(-6.52976097869784-16.6282497537564*A36*(-12.7693114198498-2.21826654265946*COS(1.10515258112017*SIN(A36))+(-5.45304664516455*A36)/(COS(13.2271550647049*(-16.3805223777119-A36*(-16.8479499096131+COS(11.8235777682958-A36))))*COS(0.0191274619962928*(-13.0940373653355+276.498689873299*A36-2.21826654265946*COS(0.0347583768722084/(-27.472629020296+A36))-12.7327255312439/(-8.89692141888174*A36-SIN(2.35268504178141-COS(COS(31.581268945712*(-25.5419735633814+SIN(SIN(A36))))))))))))))))))))))))))))))))))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(0.888087533311911*(0.969753931738762+16.6282497537564*A36)*(-16.3805223777119-A36*(-16.8479499096131+COS(11.8235777682958-A36))))*COS(0.0191274619962928*(-15.3123012474693+276.498689873299*A36+20.6772080598371/(-8.89692141888174*A36-SIN(2.35268504178141-COS(COS(31.581268945712*(-15.9744506240511*A36+SIN(SIN(A36)))))))))))))))))))/(-12.5298324637208+A36))))</f>
        <v>-1952.4185980525165</v>
      </c>
      <c r="BA36">
        <f>-16.9312271009727+A36*(4.00617806001081+0.300659637849567*A36*(-6.67281172927145+16.6282497537564*A36-54.5678092587087/(16.6282497537564*A36+(1*(1.02256473407498-0.418053404238699*(-16.0510114801796+A36*(-6.76830959706084+2*A36)-2.21826654265946*COS((12.4031926285269*(-102.448581243791*A36+SIN(13.4359684720833-0.0719128631247996*A36)))/(A36*(-6.52976097869784-1.66783394870666*A36*(-12.7693114198498-2.21826654265946*COS(1.10515258112017*A36*(-22.1023124705786+1.03548175509319*A36+0.0056342636768239*A36*(-15.225802878886+152.526845554095*A36)))+90.6746215346795/(COS(6.8720777519025*(-16.3805223777119-A36*(-16.8479499096131+COS(0.187303217209832+A36))))*COS(0.0191274619962928*(-16.6514073090942+276.498689873299*A36-12.2634703391718/(COS(6.76830959706084/A36)*(-8.89692141888174*A36-SIN(3.32602010416957+COS(3.15531825354605/(16.6282497537564*A36-16.891421464352*(1.02256473407498-0.271442534851266*(-23.6162595066739-2.21826654265946*(1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(0.863984256037531-0.0056342636768239*(-13.9057180669413-11.0940373653355*A36)+255.525526428089*A36))))+A36*(-89.3545438784558+A36*(4.00617806001081+0.300659637849567*A36*(-6.67281172927145+16.6282497537564*A36-54.5678092587087/(16.6282497537564*A36-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(4.88183509186386*A36-SIN(4.55858318369662+A36)))))))))))+A36/(-6.52976097869784-16.6282497537564*A36*(-12.5937532969029-2.21826654265946*COS(1.10515258112017*SIN(A36))+90.6746215346795/(COS(0.888087533311911*(0.969753931738762+16.6282497537564*A36)*(-16.3805223777119-A36*(-16.8479499096131+COS(11.3727753147722-193.223873002835*A36))))*COS(0.0191274619962928*(-15.3123012474693+276.498689873299*A36-12.7327255312439/(-8.89692141888174*A36-SIN(2.35268504178141-COS(COS(31.581268945712*(-15.9744506240511*A36+SIN(SIN(A36))))))))))))))))))))/(A36*(28.7558541640664+SIN(2.48305026829241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-7.73894512261193+243.243889639593*A36+1.17364025116108/COS(6.76830959706084/(-15.890968776346+COS(A36))))-COS(5.79028235833095+SIN(6.76830959706084+SIN(25.2385813684259-2.3673999155639*A36-SIN(A36))))))))))))))))))))/(16.6282497537564*A36-0.0576359697197042*(1.02256473407498-0.271442534851266*(-23.6162595066739-2.21826654265946*COS(0.368208938339133*(4.88183509186386*A36-SIN(4.55858318369662+A36)))))))))))-COS(COS(31.581268945712*(-15.9744506240511*A36+SIN(SIN(A36)))))))))))))*(12.12760441031+16.6282497537564*A36+SIN(1/COS(48.4609911228015/(16.6282497537564*A36-16.891421464352*(1.02256473407498+1.10330134533085*A36*(-23.6162595066739-2.21826654265946*(1+(-0.554481222071764*(0.273421148556035/(77.9110230154101+A36+A36*(-10.5289067483033+193.223873002835*A36))-0.0162831736368037*(-6.3355294588882+152.526845554095*A36+A36*(-16.8479499096131-11.5600785319821*(-2.07350674153311+16.6282497537564*A36)-0.0190383095948191*COS((0.508875008893959*(-0.949017200717218*A36-0.00893639409742125*(-46.7578399380144-2535.25448202611*A36+5.12022462782438*(-6.95671155762061+1.25377854337113*A36))))/(4.06380247287768-27.6892064575161/(0.833441445525513-0.0663510208031133*A36*(-16.3975395436535-2.21826654265946*COS((1.18762886900831*(-102.448581243791*A36+SIN(14.3849856728006-0.0354817550931892*A36-0.0056342636768239*A36*(-15.225802878886+152.526845554095*A36))))/(A36*(12.12760441031+16.6282497537564*A36-SIN(1.81908878596841-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+1.03826446993337/A36-COS(5.79028235833095+SIN(6.76830959706084-SIN(2.3673999155639*A36-15.9125504883139*(0.0502531722473864+COS(256.525526428089*A36))+SIN(A36))))+(-0.879451691342615*(-7.73894512261193+153.526845554095*A36+A36*(-16.8479499096131-11.5600785319821*(-2.07350674153311+16.6282497537564*A36)-2.21826654265946*COS(9.09900498718656/COS(0.0165230374385013*(0.876441319952577*A36-SIN(11.3607745785472-A36*(-16.8479499096131+COS(0.187303217209832+A36)))))))))/(0.963145738834895-0.271442534851266*(-16.0510114801796+A36*(-6.76830959706084+2*A36)-2.21826654265946*COS((1.18762886900831*(-102.448581243791*A36+SIN(14.3849856728006-0.0719128631247996*A36-SIN(6.76830959706084-SIN(0.796938429433502+A36*(-6.76830959706084+2*A36))))))/(A36*(12.12760441031+16.6282497537564*A36+SIN(1/COS(48.4609911228015/(-14.3394294282555+16.6282497537564*A36))+A36/(-6.52976097869784-16.6282497537564*A36*(-12.7693114198498-2.21826654265946*COS(1.10515258112017*SIN(A36))+(-5.45304664516455*A36)/(COS(13.2271550647049*(-16.3805223777119-A36*(-16.8479499096131+COS(11.8235777682958-A36))))*COS(0.0191274619962928*(-13.0940373653355+276.498689873299*A36-2.21826654265946*COS(0.0347583768722084/(-27.472629020296+A36))-12.7327255312439/(-8.89692141888174*A36-SIN(2.35268504178141-COS(COS(31.581268945712*(-25.5419735633814+SIN(SIN(A36))))))))))))))))))))))))))))))))))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(0.888087533311911*(0.969753931738762+16.6282497537564*A36)*(-16.3805223777119-A36*(-16.8479499096131+COS(11.8235777682958-A36))))*COS(0.0191274619962928*(-15.3123012474693+276.498689873299*A36+20.6772080598371/(-8.89692141888174*A36-SIN(2.35268504178141-COS(COS(31.581268945712*(-15.9744506240511*A36+SIN(SIN(A36)))))))))))))))))))/(-12.5298324637208+A36))))</f>
        <v>-1952.4185980530133</v>
      </c>
      <c r="BC36">
        <f>-16.8158526630658+A36*(4.00617806001081+0.300659637849567*A36*(-6.67281172927145+16.6282497537564*A36-54.5678092587087/(16.6282497537564*A36+(1*(18.4256518458619-0.271442534851266*(-16.8479499096131-0.00893639409742125*(-6.22720341923815+152.526845554095*A36+A36*(0.737508187619173-11.5600785319821*(-2.07350674153311+16.6282497537564*A36)-2.21826654265946*COS(0.0861560369074649*(-40.3878974629305*A36-0.00893639409742125*(-25.9308691243711-18.4703221006894/(-13.9057180669413-11.152247484577/A36)+42174.4729662142*A36)))))-2.21826654265946*COS((1.18762886900831*(-102.448581243791*A36+SIN(13.4359684720833-0.0719128631247996*A36)))/((-264.371085462989+A36)*A36)))-0.271442534851266*(-16.8479499096131-0.00893639409742125*(-6.22720341923815+152.526845554095*A36+A36*(0.737508187619173-11.5600785319821*(-2.07350674153311+16.6282497537564*A36)-2.21826654265946*COS(0.0861560369074649*(-0.00893639409742125*(48.7883746874354-30.7758260017763/(-13.9057180669413-11.152247484577/A36)-2535.25448202611*A36)-40.3878974629305*A36))))-2.21826654265946*COS((1.18762886900831*(-102.448581243791*A36+SIN(13.4359684720833-0.0719128631247996*A36)))/(A36*(12.12760441031+16.6282497537564*A36+SIN(1.43461129577838+A36/(-6.52976097869784-16.6282497537564*A36*(-12.7693114198498-2.21826654265946*COS(1.10515258112017*SIN(A36))+90.6746215346795/(COS(13.2271550647049*(-16.3805223777119-A36*(-16.8479499096131+COS(11.8235777682958-A36))))*COS(0.0191274619962928*(-13.0940373653355+276.498689873299*A36+0.19530369726248/(-6.95671155762061+1.25377854337113*A36)-14.5277558706758/(-8.89692141888174*A36+SIN(11.2409055083962+COS(COS(31.581268945712*(-15.9744506240511*A36+SIN(SIN(A36)))))))))))))))))))/(-12.5298324637208+A36))))</f>
        <v>-1952.3932242369744</v>
      </c>
      <c r="BD36">
        <f>-16.9312271009727+A36*(4.00617806001081+0.300659637849567*A36*(-6.67281172927145+16.6282497537564*A36-54.5678092587087/(16.6282497537564*A36+(1*(1.02256473407498-0.418053404238699*(-5.73282254926434+A36*(-6.76830959706084+2*A36)-2.21826654265946*COS((12.4031926285269*(-102.448581243791*A36+SIN(13.4359684720833-0.0719128631247996*A36)))/(A36*(1-54.5678092587087/(16.6282497537564*A36+(1*(1.02256473407498-0.271442534851266*(-16.8479499096131-0.00893639409742125*(-6.22720341923815+152.526845554095*A36+A36*(0.737508187619173-11.5600785319821*(-2.07350674153311+16.6282497537564*A36)-2.21826654265946*COS(0.00554413818349839*(-0.00893639409742125*(-178.457714678466-18.4703221006894/(-13.9057180669413-11.152247484577/A36)-2382.72763647202*A36)-40.3878974629305*A36)*(-10.4436604331484-8.60805921979547*COS(SIN(4.07771186964575*A36))))))-2.21826654265946*COS((0.814605802076366*(-102.448581243791*A36+SIN(13.4359684720833-0.0719128631247996*A36)))/A36))))/(-12.5298324637208+A36)))*(-6.52976097869784-1.66783394870666*A36*(-12.7693114198498-2.21826654265946*COS(1.10515258112017*A36*(-6.76830959706084+2*A36))+90.6746215346795/(COS(6.8720777519025*(-16.3805223777119-A36*(-16.8479499096131+COS(0.187303217209832+A36))))*COS(0.0191274619962928*(-16.6514073090942+276.498689873299*A36-12.2634703391718/(COS(6.76830959706084/A36)*(-8.89692141888174*A36-SIN(3.32602010416957+COS(3.15531825354605/(16.6282497537564*A36-16.891421464352*(1.02256473407498-0.271442534851266*(-23.6162595066739-2.21826654265946*(1+(-0.554481222071764*(0.273421148556035/(-5.06674406509983-16.6282497537564*A36)-0.0162831736368037*(-6.22720341923815+152.526845554095*A36+A36*(-16.8479499096131-11.5600785319821*(-2.07350674153311+16.6282497537564*A36)-2.21826654265946*COS(1.86075608852408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(0.863984256037531-0.0056342636768239*(-13.9057180669413-11.0940373653355*A36)+255.525526428089*A36))))+A36*(-89.3545438784558+A36*(4.00617806001081+0.300659637849567*A36*(-6.67281172927145+16.6282497537564*A36-54.5678092587087/(16.6282497537564*A36-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(0.888087533311911*(0.969753931738762+16.6282497537564*A36)*(-16.3805223777119-A36*(-16.8479499096131+COS(11.3727753147722-193.223873002835*A36))))*COS(0.0191274619962928*(-15.3123012474693+276.498689873299*A36-12.7327255312439/(-8.89692141888174*A36-SIN(2.35268504178141-COS(COS(31.581268945712*(-15.9744506240511*A36+SIN(SIN(A36))))))))))))))))))))/(A36*(28.7558541640664+SIN(2.48305026829241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-7.73894512261193+243.243889639593*A36+1.17364025116108/COS(6.76830959706084/(-15.890968776346+COS(A36))))-COS(5.79028235833095+SIN(6.76830959706084+SIN(25.2385813684259-2.3673999155639*A36-SIN(A36))))))))))))))))))))/(16.6282497537564*A36-0.0576359697197042*(1.02256473407498-0.271442534851266*(-23.6162595066739-2.21826654265946*COS(0.368208938339133*(4.88183509186386*A36-SIN(4.55858318369662+A36)))))))))))-COS(COS(31.581268945712*(-15.9744506240511*A36+SIN(SIN(A36))))))))))))))))))/(-12.5298324637208+A36))))</f>
        <v>-1952.4045141157276</v>
      </c>
      <c r="BE36">
        <f>-16.9312271009727+A36*(4.00617806001081+0.300659637849567*A36*(-6.67281172927145+16.6282497537564*A36-54.5678092587087/(16.6282497537564*A36+(1*(0.0594189952400831-0.949017200717218*A36-0.418053404238699*(-16.0510114801796+A36*(-6.76830959706084+2*A36)-2.21826654265946*COS((12.4031926285269*(-102.448581243791*A36+SIN(13.4359684720833-0.0719128631247996*A36)))/(A36*(-6.52976097869784-1.66783394870666*A36*(-12.7693114198498-2.21826654265946*COS(1.10515258112017*A36*(-6.76830959706084+2*A36))+90.6746215346795/(COS(6.8720777519025*(-16.3805223777119-A36*(-16.8479499096131+COS(0.187303217209832+A36))))*COS(0.0191274619962928*(-16.6514073090942+276.498689873299*A36-12.2634703391718/(COS(6.76830959706084/A36)*(-8.89692141888174*A36-SIN(3.32602010416957+COS(3.15531825354605/(16.6282497537564*A36-16.891421464352*(1.02256473407498-0.271442534851266*(-23.6162595066739-2.21826654265946*(1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36-0.0191323795343258*(-10.2522894635456-2535.25448202611*A36+5.12022462782438*(-6.95671155762061+1.25377854337113*A36))))))))/(0.742533035387388+16.6282497537564*A36))))))-COS(COS(31.581268945712*(-15.9744506240511*A36+SIN(SIN(A36)))))))))))))*(12.12760441031+16.6282497537564*A36+SIN(1/COS(48.4609911228015/(16.6282497537564*A36-16.891421464352*(1.02256473407498+1.10330134533085*A36*(-23.6162595066739-2.21826654265946*(1+(-0.554481222071764*(0.273421148556035/(77.9110230154101+A36+A36*(-10.5289067483033+193.223873002835*A36))-0.0162831736368037*(-6.3355294588882+152.526845554095*A36+A36*(-16.8479499096131-11.5600785319821*(-2.07350674153311+16.6282497537564*A36)-0.0190383095948191*COS((0.508875008893959*(-0.949017200717218*A36-0.00893639409742125*(-46.7578399380144-2535.25448202611*A36+5.12022462782438*(-6.95671155762061+1.25377854337113*A36))))/(4.06380247287768-27.6892064575161/(0.833441445525513-0.0663510208031133*A36*(-16.3975395436535-2.21826654265946*COS((1.18762886900831*(-102.448581243791*A36+SIN(14.3849856728006-0.0354817550931892*A36-0.0056342636768239*A36*(-15.225802878886+152.526845554095*A36))))/(A36*(12.12760441031+16.6282497537564*A36-SIN(1.81908878596841-A36/(-6.52976097869784-16.6282497537564*A36*(-13.0940373653355+192.223873002835*A36+90.717044085499/COS(0.888087533311911*(0.969753931738762+16.6282497537564*A36)*(-16.3805223777119-A36*(-16.8479499096131+COS(0.187303217209832+A36))))-2.21826654265946*COS(0.158992769175609/SIN(54.5408465171297+1.03826446993337/A36-COS(5.79028235833095+SIN(6.76830959706084-SIN(2.3673999155639*A36-15.9125504883139*(0.0502531722473864+COS(256.525526428089*A36))+SIN(A36))))+(-0.879451691342615*(-7.73894512261193+153.526845554095*A36+A36*(-16.8479499096131-11.5600785319821*(-2.07350674153311+16.6282497537564*A36)-2.21826654265946*COS(9.09900498718656/COS(0.0165230374385013*(0.876441319952577*A36-SIN(11.3607745785472-A36*(-16.8479499096131+COS(0.187303217209832+A36)))))))))/(0.963145738834895-0.271442534851266*(-16.0510114801796+A36*(-6.76830959706084+2*A36)-2.21826654265946*COS((1.18762886900831*(-102.448581243791*A36+SIN(14.3849856728006-0.0719128631247996*A36-SIN(6.76830959706084-SIN(0.796938429433502+A36*(-6.76830959706084+2*A36))))))/(A36*(12.12760441031+16.6282497537564*A36+SIN(1/COS(48.4609911228015/(-14.3394294282555+16.6282497537564*A36))+A36/(-6.52976097869784-16.6282497537564*A36*(-12.7693114198498-2.21826654265946*COS(1.10515258112017*SIN(A36))+(-5.45304664516455*A36)/(COS(13.2271550647049*(-16.3805223777119-A36*(-16.8479499096131+COS(12.0108809855056-A36-SIN(COS(13.9057180669413*A36))))))*COS(0.0191274619962928*(-11.2514051046784+276.498689873299*A36-12.7327255312439/(-8.89692141888174*A36-SIN(2.35268504178141-COS(COS(31.581268945712*(-25.5419735633814+SIN(SIN(A36))))))))))))))))))))))))))))))))))/(16.6282497537564*A36-0.0576359697197042*(1.02256473407498-0.271442534851266*(-23.6162595066739-2.21826654265946*COS(0.368208938339133*(4.88183509186386*A36-SIN(4.55858318369662+A36)))))))))))+A36/(-6.52976097869784-16.6282497537564*A36*(-12.7693114198498-2.21826654265946*COS(1.10515258112017*SIN(A36))+90.6746215346795/(COS(0.888087533311911*(0.969753931738762+16.6282497537564*A36)*(-16.3805223777119-A36*(-16.8479499096131+COS(11.8235777682958-A36))))*COS(0.0191274619962928*(-15.3123012474693+276.498689873299*A36+20.6772080598371/(-8.89692141888174*A36-SIN(2.35268504178141-COS(COS(31.581268945712*(-15.9744506240511*A36+SIN(SIN(A36)))))))))))))))))))/(-12.5298324637208+A36))))</f>
        <v>-1952.4369076542596</v>
      </c>
      <c r="BL36">
        <f>-16.9312271009727+A36*(4.00617806001081+0.300659637849567*A36*(-6.67281172927145+16.6282497537564*A36-54.5678092587087/(16.6282497537564*A36+(1*(1.02256473407498-0.418053404238699*(-16.0510114801796+A36*(-6.76830959706084+2*A36)-2.21826654265946*COS(3.6095659829794+A36))))/(-11.5600785319821+A36-COS(16.891421464352*(1.02256473407498-0.271442534851266*(-23.6162595066739-2.21826654265946*(1+(-0.554481222071764*(0.273421148556035/(-5.06674406509983-16.6282497537564*A36)-0.0162831736368037*(-6.22720341923815+152.526845554095*A36+A36*(-16.8479499096131-11.5600785319821*(-2.07350674153311+16.6282497537564*A36)-2.21826654265946*COS(0.00894842181185234*(28.7558541640664-0.949017200717218*A36+SIN(1.59892657121651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-7.73894512261193+243.243889639593*A36+1.17364025116108/COS(6.76830959706084/(-15.890968776346+COS(A36))))-COS(5.79028235833095+SIN(6.76830959706084+SIN(25.2385813684259-4.32969570363783*A36-SIN(A36)))))))))))))))/(16.6282497537564*A36-0.0576359697197042*(1.02256473407498-0.271442534851266*(-23.6162595066739-2.21826654265946*COS(0.368208938339133*(4.88183509186386*A36-SIN(4.55858318369662+A36))))))))))))))</f>
        <v>-1952.4125747724556</v>
      </c>
      <c r="BM36">
        <f>-16.9312271009727+A36*(4.00617806001081+0.300659637849567*A36*(-6.67281172927145+16.6282497537564*A36-54.5678092587087/(16.6282497537564*A36+(1*(1.02256473407498-0.418053404238699*(-12.351311233052+A36*(-6.76830959706084+2*A36))))/(-11.5600785319821+A36-COS(16.891421464352*(1.02256473407498-0.271442534851266*(-23.6162595066739-2.21826654265946*(1.58608020675007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-89.3545438784558+A36*(4.00617806001081+0.300659637849567*A36*(-6.67281172927145+16.6282497537564*A36-54.5678092587087/(-0.876441319952577-0.0576359697197042*(3.38543909940965+0.0101613245905281*SIN(0.876441319952577/COS(48.4609911228015/(16.6282497537564*A36-16.891421464352*(0.0594189952400831-0.271442534851266*(-23.6162595066739-2.21826654265946*(1-54.5678092587087/(16.6282497537564*A36-0.0576359697197042*(1.02256473407498-0.271442534851266*(-23.6162595066739-2.21826654265946*COS(0.368208938339133*(4.88183509186386*A36-SIN(4.55858318369662+A36))))))))+COS(0.41319253690408/(3.38543909940965+0.0101613245905281*SIN(0.876441319952577/COS(48.4609911228015/(-155.493590947938+16.6282497537564*A36))+A36/(-6.52976097869784-16.6282497537564*A36*(-12.7693114198498-2.21826654265946*COS(1.10515258112017*SIN(A36))+90.6746215346795/(COS(0.888087533311911*(0.969753931738762+16.6282497537564*A36)*(-16.3805223777119-A36*(-16.8479499096131+COS(11.3727753147722-193.223873002835*A36))))*COS(0.0191274619962928*(-15.3122825192828+276.498689873299*A36-12.7327255312439/(-8.89692141888174*A36-SIN(2.35268504178141-COS(COS(31.581268945712*(-15.9744506240511*A36+SIN(SIN(A36))))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/(A36*(28.7558541640664+SIN(2.48305026829241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-7.73894512261193+243.243889639593*A36+1.17364025116108/COS(6.76830959706084/(-15.890968776346+COS(A36))))-COS(5.79028235833095+SIN(6.76830959706084+SIN(25.2385813684259-4.32969570363783*A36-SIN(A36))))))))))))))))))))/(16.6282497537564*A36-0.0576359697197042*(1.02256473407498-0.271442534851266*(-23.6162595066739-2.21826654265946*COS(0.368208938339133*(4.88183509186386*A36-SIN(4.55858318369662+A36))))))))))))))</f>
        <v>-1952.4089254884548</v>
      </c>
      <c r="BN36">
        <f>-16.9312271009727+A36*(4.00617806001081+0.300659637849567*A36*(-6.67281172927145+16.6282497537564*A36-54.5678092587087/(16.6282497537564*A36+(1*(1.02256473407498-0.418053404238699*(-12.351311233052+A36*(-6.76830959706084+2*A36))))/(-11.5600785319821+A36-COS(16.891421464352*(1.02256473407498-0.271442534851266*(-23.6162595066739-2.21826654265946*(1.58608020675007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-89.3545438784558+A36*(4.00617806001081+0.300659637849567*A36*(-6.67281172927145+16.6282497537564*A36-54.5678092587087/(-0.876441319952577-0.0576359697197042*(3.38543909940965+0.0101613245905281*SIN(0.876441319952577/COS(48.4609911228015/(16.6282497537564*A36-16.891421464352*(0.0594189952400831-0.271442534851266*(-23.6162595066739-2.21826654265946*(1-54.5678092587087/(16.6282497537564*A36-0.0576359697197042*(1.02256473407498-0.271442534851266*(-23.6162595066739-2.21826654265946*COS(0.368208938339133*(4.88183509186386*A36-SIN(4.55858318369662+A36)))))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/(A36*(28.7558541640664+SIN(2.48305026829241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+192.223873002835*A36-13.2271550647049*(-16.3805223777119-A36*(-16.8479499096131+COS(11.8235777682958-A36)))))-0.00893639409742125*(-7.73894512261193+243.243889639593*A36+1.17364025116108/COS(1.00039578582022*(4.88183509186386*A36-SIN(4.55858318369662+A36))))-COS(5.79028235833095+SIN(6.76830959706084+SIN(25.2385813684259-4.32969570363783*A36-SIN(A36))))))))))))))))))))/(0.979337101773423+16.6282497537564*A36)))))))))</f>
        <v>-1952.4094972839785</v>
      </c>
      <c r="BO36">
        <f>-16.9312271009727+A36*(4.00617806001081+0.300659637849567*A36*(-6.67281172927145+16.6282497537564*A36-54.5678092587087/(16.6282497537564*A36+(1*(1.02256473407498-0.418053404238699*(-12.351311233052+A36*(-6.76830959706084+2*A36))))/(-11.5600785319821+A36-COS(16.891421464352*(1.02256473407498-0.271442534851266*(-23.6162595066739-2.21826654265946*(1.58608020675007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(1-2.21826654265946*COS((0.0598838537250481*((-13.0940373653355-5.45304664516455*A36)*A36-SIN(27.472629020296-A36)))/(A36*(28.7558541640664+SIN(2.48305026829241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-7.73894512261193+243.243889639593*A36+1.17364025116108/COS(1.00039578582022*(4.88183509186386*A36-SIN(4.55858318369662+A36))))-COS(5.79028235833095+SIN(6.76830959706084+SIN(25.2385813684259-4.32969570363783*A36-SIN(A36))))))))))))-54.5678092587087/(-0.876441319952577-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(4.88183509186386*A36-SIN(4.55858318369662+A36)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)/(16.6282497537564*A36-0.0576359697197042*(1.02256473407498-0.271442534851266*(-23.6162595066739-2.21826654265946*COS(0.368208938339133*(4.88183509186386*A36-SIN(4.55858318369662+A36))))))))))))))</f>
        <v>-1952.4088856761684</v>
      </c>
      <c r="BP36">
        <f>-16.9312271009727+A36*(4.00617806001081+0.300659637849567*A36*(-6.67281172927145+16.6282497537564*A36-54.5678092587087/(16.6282497537564*A36+(1*(0.618078830084826-0.418053404238699*(-12.351311233052+A36*(-6.76830959706084+2*A36))))/(-11.5600785319821+A36-COS(16.891421464352*(1.02256473407498-0.271442534851266*(-23.6162595066739-2.21826654265946*(1.58608020675007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-89.3545438784558+A36*(4.00617806001081+0.300659637849567*A36*(-6.67281172927145+16.6282497537564*A36-54.5678092587087/(-0.876441319952577-0.0576359697197042*(3.38543909940965+0.0101613245905281*SIN(0.876441319952577/COS(48.4609911228015/(16.6282497537564*A36-16.891421464352*(0.0594189952400831-0.271442534851266*(-23.6162595066739-2.21826654265946*(1-54.5678092587087/(16.6282497537564*A36-0.0576359697197042*(1.02256473407498-0.271442534851266*(-23.6162595066739-2.21826654265946*COS(0.368208938339133*(4.88183509186386*A36-SIN(4.55858318369662+A36))))))))+COS(0.41319253690408/(-14.7173949139854+0.0101613245905281*SIN(0.876441319952577/COS(48.4609911228015/(-262.313640959585+16.6282497537564*A36))+A36/(-6.52976097869784-16.6282497537564*A36*(-12.7693114198498-2.21826654265946*COS(1.10515258112017*SIN(A36))+90.6746215346795/(COS(0.888087533311911*(0.969753931738762+16.6282497537564*A36)*(-16.3805223777119-A36*(-16.8479499096131+COS(11.3727753147722-193.223873002835*A36))))*COS(0.0191274619962928*(-15.3122825192828+276.498689873299*A36-12.7327255312439/(-8.89692141888174*A36-SIN(2.35268504178141-COS(COS(31.581268945712*(-15.9744506240511*A36+SIN(SIN(A36))))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/(A36*(28.7558541640664+SIN(2.48305026829241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-10.5289067483033+193.223873002835*A36))-0.00893639409742125*(-7.73894512261193+243.243889639593*A36+0.59204552399114/COS(6.76830959706084/(-15.890968776346+COS(A36))))-COS(5.79028235833095+SIN(6.76830959706084+SIN(25.2385813684259-4.32969570363783*A36-SIN(A36))))))))))))))))))))/(16.6282497537564*A36-0.0576359697197042*(1.02256473407498-0.271442534851266*(-23.6162595066739-2.21826654265946*COS(0.368208938339133*(4.88183509186386*A36-SIN(4.55858318369662+A36))))))))))))))</f>
        <v>-1952.407629239782</v>
      </c>
      <c r="BQ36">
        <f>-16.9312271009727+A36*(4.00617806001081+0.300659637849567*A36*(-6.67281172927145+16.6282497537564*A36-54.5678092587087/(16.6282497537564*A36+(1*(1.02256473407498-0.418053404238699*(-12.351311233052+A36*(-6.52976097869784+2*A36))))/(-11.5600785319821+A36-COS(16.891421464352*(1.02256473407498-0.271442534851266*(-23.6162595066739-2.21826654265946*(1.58608020675007+(-0.554481222071764*(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+0.0841395657779242*A36)+A36*(-89.3545438784558+A36*(4.00617806001081+0.300659637849567*A36*(-6.67281172927145+16.6282497537564*A36-54.5678092587087/(-0.876441319952577-0.0576359697197042*(3.38543909940965+0.0101613245905281*SIN(0.876441319952577/COS(48.4609911228015/(16.6282497537564*A36-16.891421464352*(-3.94928089703483+COS(6.76830959706084/(1.02256473407498-0.271442534851266*(-23.6162595066739-2.21826654265946*(1-54.5678092587087/(0.000662954559259649+16.6282497537564*A36)))))-0.271442534851266*(-23.6162595066739-2.21826654265946*(1-54.5678092587087/(16.6282497537564*A36-0.0576359697197042*(1.02256473407498-0.271442534851266*(-23.6162595066739-2.21826654265946*COS(0.368208938339133*(4.88183509186386*A36-SIN(4.55858318369662+A36)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/(A36*(28.7558541640664+SIN(2.48305026829241+A36/(-6.52976097869784+A36^2*(-15.2827176595927+192.223873002835*A36+1.04688578734501/COS(0.888087533311911*(0.969753931738762+16.6282497537564*A36)*(-16.3805223777119-A36*(-16.8479499096131+COS(0.187303217209832+A36))))))))))))))))+0.263344414139088/((-5.06674406509983-16.6282497537564*A36)*COS(0.267012076144274*A36*(-2.1794112258688-16.3805223777119*(31.7880727845874+0.0101613245905281*(8.0878593053247+54.5678092587087/(-0.0576359697197042*(0.892860440765596-16.3805223777119*(-12.5298324637208+A36))+16.6282497537564*A36))-0.0056342636768239*A36*(-15.3103463040461-0.508548533671548*A36+3.92421225775025/(-16.8479499096131+COS(11.8235777682958-A36)))+A36/(-28.1553759148122+SIN(COS(15.9125504883139/(-12.3743443177011+A36))))))))))/(16.6282497537564*A36-0.0576359697197042*(1.02256473407498-0.271442534851266*(-23.6162595066739-2.21826654265946*COS(0.368208938339133*(4.88183509186386*A36-SIN(4.55858318369662+A36))))))))))))))</f>
        <v>-1952.411197705713</v>
      </c>
      <c r="BR36">
        <f>-16.9312271009727+A36*(4.00617806001081+0.300659637849567*A36*(-6.67281172927145+16.6282497537564*A36-54.5678092587087/(16.6282497537564*A36+(1*(1.02256473407498-0.418053404238699*(-12.351311233052+A36*(-6.52976097869784+2*A36))))/(-11.5600785319821+A36-COS(16.891421464352*(1.02256473407498-0.271442534851266*(-23.6162595066739-2.21826654265946*(1.58608020675007+(-0.554481222071764*(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+0.0841395657779242*A36)+A36*(-89.3545438784558+A36*(4.00617806001081+0.300659637849567*A36*(-6.67281172927145+16.6282497537564*A36-54.5678092587087/(-0.876441319952577-0.0576359697197042*(3.38543909940965+0.0101613245905281*SIN(0.876441319952577/COS(48.4609911228015/(16.6282497537564*A36-16.891421464352*(-3.94928089703483+COS(6.76830959706084/(1.02256473407498-0.271442534851266*(-23.6162595066739-2.21826654265946*(1-54.5678092587087/(0.000662954559259649+16.6282497537564*A36)))))-0.271442534851266*(-23.6162595066739-2.21826654265946*(1-54.5678092587087/(16.6282497537564*A36-0.0576359697197042*(1.02256473407498-0.271442534851266*(-23.6162595066739-2.21826654265946*COS(0.368208938339133*(4.88183509186386*A36-SIN(4.55858318369662+A36)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/(A36*(28.7558541640664+SIN(2.48305026829241+A36/(-6.52976097869784+A36^2*(-15.2827176595927+192.223873002835*A36+1.04688578734501/COS(0.888087533311911*(0.969753931738762+16.6282497537564*A36)*(-16.3805223777119-A36*(-16.8479499096131+COS(0.187303217209832+A36))))))))))))))))+0.263344414139088/((-5.06674406509983-16.6282497537564*A36)*COS(0.267012076144274*A36*(-2.1794112258688-16.3805223777119*(31.7880727845874+0.0101613245905281*(8.0878593053247+54.5678092587087/(-0.0576359697197042*(0.892860440765596-16.3805223777119*(-12.5298324637208+A36))+16.6282497537564*A36))-0.0056342636768239*A36*(-15.3103463040461-0.508548533671548*A36+3.92421225775025/(-16.8479499096131+COS(11.8235777682958-A36)))+A36/(-28.1553759148122+SIN(COS(15.9125504883139/(-12.3743443177011+A36))))))))))/(16.6282497537564*A36-0.0576359697197042*(1.02256473407498-0.271442534851266*(-23.6162595066739-2.21826654265946*COS(0.368208938339133*(4.88183509186386*A36-SIN(4.55858318369662+A36))))))))))))))</f>
        <v>-1952.411197705713</v>
      </c>
      <c r="BS36">
        <f>-16.9312271009727+A36*(4.00617806001081+0.300659637849567*A36*(-6.67281172927145+16.6282497537564*A36-54.5678092587087/(16.6282497537564*A36+(1*(0.0594189952400831-0.418053404238699*(-12.351311233052+A36*(-6.76830959706084+2*A36))+COS(14.7742502776276/A36)))/(-11.5600785319821+A36-COS(16.891421464352*(1.02256473407498-0.271442534851266*(-23.6162595066739-2.21826654265946*(1.58608020675007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-40.660043615488+A36*(4.00617806001081+0.300659637849567*A36*(-6.67281172927145+16.8479499096131*A36-54.5678092587087/(-0.876441319952577-0.0576359697197042*(19.2114802550498+0.0101613245905281*SIN(0.876441319952577/COS(48.4609911228015/(16.6282497537564*A36-16.891421464352*(0.0594189952400831-0.271442534851266*(-23.6162595066739-2.21826654265946*(1-54.5678092587087/(-0.462667768158467+16.6282497537564*A36)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+COS(0.368208938339133*(4.88183509186386*A36-SIN(4.55858318369662+A36)))/(-0.450802453523512-16.6282497537564*A36*(-13.3259887796793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/(A36*(28.7558541640664+SIN(2.48305026829241+A36/(-6.52976097869784+A36^2*(-13.0940373653355+192.223873002835*A36+1.04688578734501/COS(0.888087533311911*(0.969753931738762+16.6282497537564*A36)*(-16.3805223777119-A36*(-16.8479499096131+COS(0.187303217209832+A36))))-2.21826654265946*COS(0.158992769175609/SIN(54.5408465171297-17.2645209165036/(74.9170251147328+A36+A36*(-10.5289696360759+193.223873002835*A36))-0.00893639409742125*(-7.73894512261193+243.243889639593*A36+1.17364025116108/COS(1.00039578582022*(4.88183509186386*A36-SIN(4.55858318369662+A36))))-COS(5.79028235833095+SIN(6.76830959706084+SIN(25.2385813684259-4.32969570363783*A36-SIN(A36))))))))))))))))))))/(16.6282497537564*A36-0.0576359697197042*(1.02256473407498-0.271442534851266*(-23.6162595066739-2.21826654265946*COS(0.368208938339133*(4.88183509186386*A36-SIN(4.55858318369662+A36))))))))))))))</f>
        <v>-1952.404293055544</v>
      </c>
      <c r="BT36">
        <f>-16.9312271009727+A36*(4.00617806001081+0.300659637849567*A36*(-6.67281172927145+16.6282497537564*A36-54.5678092587087/(16.6282497537564*A36+(1*(0.0594189952400831-0.418053404238699*(-12.351311233052+A36*(-6.76830959706084+2*A36))+COS(14.7742502776276/A36)))/(-11.5600785319821+A36-COS(16.891421464352*(1.02256473407498-0.271442534851266*(-23.6162595066739-2.21826654265946*(1.58608020675007+(-0.554481222071764*(0.273421148556035/(-5.06674406509983-16.6282497537564*A36)-0.0162831736368037*(-6.22720341923815+152.526845554095*A36+A36*(-27.2916103427615-11.5600785319821*(-2.07350674153311+16.6282497537564*A36)))))/(16.6282497537564*A36-0.0576359697197042*(1.02256473407498-0.271442534851266*(-23.6162595066739-2.21826654265946*COS(0.368208938339133*(4.88183509186386*A36-SIN(4.55858318369662+A36))))))))))))))</f>
        <v>-1952.4039614975734</v>
      </c>
      <c r="BU36">
        <f>-16.9312271009727+A36*(4.00617806001081+0.300659637849567*A36*(-6.67281172927145+16.6282497537564*A36-54.5678092587087/(16.6282497537564*A36+(1*(0.0594189952400831-0.418053404238699*(-12.351311233052+A36*(-6.76830959706084+2*A36))+COS(14.7742502776276/A36)))/(-11.5600785319821+A36-COS(16.891421464352*(1.02256473407498-0.271442534851266*(-23.6162595066739-2.21826654265946*(1.58608020675007+(-0.554481222071764*(0.273421148556035/(-5.06674406509983-16.6282497537564*A36)-0.0162831736368037*(-6.22720341923815+152.526845554095*A36+A36*(-27.2916103427615-11.5600785319821*(-2.07350674153311+16.6282497537564*A36)))))/(16.6282497537564*A36-0.0576359697197042*(1.02256473407498-0.271442534851266*(-23.6162595066739-2.21826654265946*COS(0.368208938339133*(4.88183509186386*A36-SIN(4.55858318369662+A36))))))))))))))</f>
        <v>-1952.4039614975734</v>
      </c>
      <c r="BV36">
        <f>-16.9312271009727+A36*(4.00617806001081+0.300659637849567*A36*(-6.67281172927145+16.6282497537564*A36-54.5678092587087/(16.6282497537564*A36+(1*(0.0594189952400831-0.418053404238699*(-12.351311233052+A36*(-6.76830959706084+2*A36))+COS(14.7742502776276/A36)))/(-11.5600785319821+A36-COS(16.891421464352*(1.02256473407498-0.271442534851266*(-23.6162595066739-2.21826654265946*(1.58608020675007+(-0.554481222071764*(0.273421148556035/(-5.06674406509983-16.6282497537564*A36)-0.0162831736368037*(-6.22720341923815+152.526845554095*A36+A36*(-27.2916103427615-11.5600785319821*(-2.07350674153311+16.6282497537564*A36)))))/(16.6282497537564*A36-0.0576359697197042*(1.02256473407498-0.271442534851266*(-23.6162595066739-2.21826654265946*COS(0.368208938339133*(4.88183509186386*A36-SIN(4.55858318369662+A36))))))))))))))</f>
        <v>-1952.4039614975734</v>
      </c>
      <c r="BW36">
        <f>-16.9312271009727+A36*(4.00617806001081+0.300659637849567*A36*(-6.67281172927145+16.6282497537564*A36-54.5678092587087/(16.6282497537564*A36+(1*(0.0594189952400831-0.418053404238699*(-12.351311233052+A36*(-6.76830959706084+2*A36))+COS(0.88850302926741*(-16.8479499096131+A36))))/(-11.5600785319821+A36-COS(16.891421464352*(1.02256473407498-0.271442534851266*(-23.6162595066739-2.21826654265946*(1.58608020675007+(-0.554481222071764*(0.27155797519368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(0.863984256037531+255.632184895022*A36))))+A36*(-89.3545438784558+A36*(4.00617806001081+0.300659637849567*A36*(-6.67281172927145+16.8479499096131*A36-54.5678092587087/(-0.876441319952577-0.0576359697197042*(3.38543909940965+0.0101613245905281*SIN(0.876441319952577/COS(48.4609911228015/(16.6282497537564*A36-16.891421464352*(0.0594189952400831-0.271442534851266*(-23.6162595066739-2.21826654265946*(1-54.5678092587087/(16.6282497537564*A36-0.0576359697197042*(1.02256473407498-0.271442534851266*(-23.6162595066739-2.21826654265946*COS(0.368208938339133*(4.88183509186386*A36-SIN(4.55858318369662+A36)))))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-0.271442534851266*(-23.6162595066739-2.21826654265946*(1-54.5678092587087/(16.6282497537564*A36-0.0576359697197042*(-3.17455121237879+A36-0.271442534851266*(-23.6162595066739-2.21826654265946*COS(0.368208938339133*(-SIN(4.55858318369662+A36)+A36*(1.29094830746506-0.0719128631247996*A36-SIN(6.76830959706084-SIN(0.796938429433502+A36*(-6.76830959706084+2*A36))))))))))))))+COS(0.368208938339133*(4.88183509186386*A36-SIN(4.55858318369662+A36)))/(7.52313605062334+0.0101613245905281*SIN(0.876441319952577/COS(48.4609911228015/(11.934079323965-16.891421464352*(0.0594189952400831-0.271442534851266*(-23.6162595066739-2.21826654265946*(A36*(-6.76830959706084+2*A36)-54.5678092587087/(16.6282497537564*A36-0.0576359697197042*(1.02256473407498-0.271442534851266*(-23.6162595066739-2.21826654265946*COS((0.501899577984102*(4.88183509186386*A36-SIN(79.8700724960997+A36)))/SIN(16.8479499096131-COS(11.8235777682958-A36))))))))+COS(0.41319253690408/(3.38543909940965+0.00580802589905715*SIN(0.876441319952577/COS(48.4609911228015/(16.6282497537564*A36-16.891421464352*(5.21968068052875-0.271442534851266*(-23.6162595066739-2.21826654265946*COS(0.368208938339133*(4.88183509186386*A36-SIN(4.55858318369662+A36)))))))+A36/(-6.52976097869784-16.6282497537564*A36*(-2.21826654265946*COS(1.10515258112017*SIN(A36))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+A36/(-6.52976097869784-16.6282497537564*A36*(-12.5937532969029+90.6746215346795/(COS(0.0191274619962928*(-15.312302639952-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(1.62461037409978*SIN(A36))))))))))))))))+A36/(-6.52976097869784-16.6282497537564*A36*(-12.5937532969029+90.6746215346795/(COS(62.984383560924*(0.969753931738762+16.6282497537564*A36))*COS(0.0191274619962928*(-15.3123012474693-12.7327255312439/(-0.503518823202542-8.89692141888174*A36)+276.498689873299*A36)))-2.21826654265946*COS(1.10515258112017*SIN(A36))))))))))))/(A36*(28.7558541640664+SIN(2.48305026829241+A36/(-6.52976097869784+A36^2*(-62.0414899360923+1.04688578734501/COS(46.647394238908*(0.969753931738762+16.6282497537564*A36))-2.21826654265946*COS(0.158992769175609/SIN(54.5408465171297-17.2645209165036/(74.9170251147328+A36+A36*(-10.5289067483033+193.223873002835*A36))-0.00893639409742125*(13.60491385145+1.17364025116108/COS(0.123622264236805*(4.88183509186386*A36-SIN(4.55858318369662+A36))))-COS(5.79028235833095+SIN(6.76830959706084+SIN(25.2385813684259-4.32969570363783*A36-SIN(A36))))))))))))))))))))/(16.6282497537564*A36-0.0576359697197042*(1.02256473407498-0.271442534851266*(-23.6162595066739-2.21826654265946*COS(0.368208938339133*(4.88183509186386*A36-SIN(4.55858318369662+A36))))))))))))))</f>
        <v>-1952.4033532628957</v>
      </c>
      <c r="BY36">
        <f>-16.9312271009727+A36*(4.00617806001081+0.300659637849567*A36*(-6.67281172927145+16.6282497537564*A36-54.5678092587087/(16.6282497537564*A36+(1*(0.0594189952400831-0.418053404238699*(-12.351311233052+A36*(-6.76830959706084+2*A36))+COS(0.88850302926741*(-16.8479499096131+A36))))/(-11.5600785319821+A36-COS(16.891421464352*(1.02256473407498-0.271442534851266*(-23.6162595066739-2.21826654265946*(1.58608020675007+(-0.554481222071764*(0.27155797519368/(-5.06674406509983-16.6282497537564*A36)-0.0162831736368037*(-6.22720341923815+152.526845554095*A36+A36*(-16.8479499096131-11.5600785319821*(-2.07350674153311+16.6282497537564*A36)-2.21826654265946*COS(0.00689052608711799*(-0.949017200717218*A36+(0.133098445831228*(-46.7578399380144-1368.37376736903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(0.863984256037531+255.632184895022*A36))))+A36*(-89.3545438784558+A36*(4.00617806001081+0.300659637849567*A36*(-6.67281172927145+16.8479499096131*A36-54.5678092587087/(-0.876441319952577-0.0576359697197042*(3.38543909940965+0.0101613245905281*SIN(0.876441319952577/COS(48.4609911228015/(16.6282497537564*A36-16.891421464352*(0.0594189952400831-0.271442534851266*(-23.6162595066739-2.21826654265946*(1-54.5678092587087/(16.6282497537564*A36-0.0576359697197042*(1.02256473407498-0.271442534851266*(-23.6162595066739-2.21826654265946*COS(0.368208938339133*(4.88183509186386*A36-SIN(4.55858318369662+A36)))))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-19.2552117892993*(1.02256473407498-0.271442534851266*(-23.6162595066739-2.21826654265946*(1-54.5678092587087/(16.6282497537564*A36-0.0576359697197042*(-3.17455121237879+A36-0.271442534851266*(-23.6162595066739-2.21826654265946*COS(0.368208938339133*(-SIN(4.55858318369662+A36)+A36*(1.29094830746506-0.0719128631247996*A36-SIN(6.76830959706084-SIN(0.796938429433502+A36*(-6.76830959706084+2*A36))))))))))))))+COS(0.368208938339133*(4.88183509186386*A36-SIN(4.55858318369662+A36)))/(7.52313605062334+0.0101613245905281*SIN(0.876441319952577/COS(48.4609911228015/(11.934079323965-16.891421464352*(0.0594189952400831-0.271442534851266*(-23.6162595066739-2.21826654265946*(A36*(-6.76830959706084+2*A36)-54.5678092587087/(16.6282497537564*A36-0.0576359697197042*(1.02256473407498-0.271442534851266*(-23.6162595066739-2.21826654265946*COS((0.140154474973722*(4.88183509186386*A36-SIN(79.8700724960997+A36)))/SIN(16.8479499096131-COS(11.8235777682958-A36))))))))+COS(0.41319253690408/(3.38543909940965+0.00580802589905715*SIN(0.876441319952577/COS(48.4609911228015/(16.6282497537564*A36-16.891421464352*(5.21968068052875-0.271442534851266*(-23.6162595066739-2.21826654265946*COS(0.368208938339133*(4.88183509186386*A36-SIN(4.55858318369662+A36)))))))+A36/(-6.52976097869784-16.6282497537564*A36*(-2.21826654265946*COS(1.10515258112017*SIN(A36))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+A36/(-6.52976097869784-16.6282497537564*A36*(-12.5937532969029+90.6746215346795/(COS(0.0191274619962928*(-15.312302639952-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(1.62461037409978*SIN(A36))))))))))))))))+A36/(-6.52976097869784-16.6282497537564*A36*(-12.5937532969029+90.6746215346795/(COS(62.984383560924*(0.969753931738762+16.6282497537564*A36))*COS(0.0191274619962928*(-15.3123012474693-12.7327255312439/(-0.503518823202542-8.89692141888174*A36)+276.498689873299*A36)))-2.21826654265946*COS(1.10515258112017*SIN(A36))))))))))))/(A36*(28.7558541640664+SIN(2.48305026829241+A36/(-6.52976097869784+A36^2*(-62.0414899360923+1.04688578734501/COS(46.647394238908*(0.969753931738762+16.6282497537564*A36))-2.21826654265946*COS(0.158992769175609/SIN(54.5408465171297-17.2645209165036/(74.9170251147328+A36+A36*(-10.5289067483033+193.223873002835*A36))-0.00893639409742125*(13.60491385145+1.17364025116108/COS(0.123622264236805*(4.88183509186386*A36-SIN(4.55858318369662+A36))))-COS(5.79028235833095+SIN(6.76830959706084+SIN(25.2385813684259-4.32969570363783*A36-SIN(A36))))))))))))))))))))/(16.6282497537564*A36-0.0576359697197042*(1.02256473407498-0.271442534851266*(-23.6162595066739-2.21826654265946*COS(0.368208938339133*(4.88183509186386*A36-SIN(4.55858318369662+A36))))))))))))))</f>
        <v>-1952.4033159598282</v>
      </c>
      <c r="BZ36">
        <f>-16.9312271009727+A36*(4.00617806001081+0.300659637849567*A36*(-6.67281172927145+16.6282497537564*A36-54.5678092587087/(16.6282497537564*A36+(1*(0.0594189952400831+COS(14.7742502776276/A36)-0.418053404238699*(4.4966386765611+A36*(-6.76830959706084+2*A36)+1.63332933302913*(-11.5600785319821-SIN(4.55858318369662+A36)))))/(-11.5600785319821+A36-COS(16.891421464352*(1.02256473407498-0.271442534851266*(-23.6162595066739-2.21826654265946*(1.58608020675007+(-0.554481222071764*(0.273421148556035/(-5.06674406509983-16.6282497537564*A36)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A36*(-40.660043615488+A36*(4.00617806001081+0.300659637849567*A36*(-6.67281172927145+16.8479499096131*A36-54.5678092587087/(-0.876441319952577+0.0035185672587662*(-16.8479499096131-11.5600785319821*(-2.07350674153311+16.6282497537564*A36))))))+SIN(14.3849856728006-0.0354817550931892*A36-0.0056342636768239*A36*(-14.6235198209935-9.17275406689379*(4.06380247287768-27.6892064575161/(0.815902357455133+A36))*A36))))/(A36*(28.7558541640664-SIN(3.97560642533143-A36/(-6.52976097869784+A36^2*(-13.0940373653355+192.223873002835*A36+4.88183509186386/COS(0.888087533311911*(0.969753931738762+16.6282497537564*A36)*(-16.3805223777119-A36*(-16.8479499096131+COS(17.2157838945771+0.0101613245905281*(8.0878593053247+54.5678092587087/(0.662851664816289+16.6282497537564*A36))))))-2.21826654265946*COS(0.158992769175609/SIN(56.9001428833112-0.00893639409742125*(-7.73894512261193+134.508535791773*A36+(90.6746215346795*A36)/COS(0.192357220925103*(-4.55858318369662-A36))+1.59892657121651/COS(1.00039578582022*(0.663133760572956+4.88183509186386*A36)))-COS(5.79028235833095+SIN(6.76830959706084+SIN(25.2385813684259+6.52976097869784*A36-SIN(A36))))))))))))))))))))/(16.6282497537564*A36-0.0576359697197042*(1.02256473407498-0.271442534851266*(-23.6162595066739-2.21826654265946*COS(0.368208938339133*(4.88183509186386*A36-SIN(4.55858318369662+A36))))))))))))))</f>
        <v>-1952.4058377636554</v>
      </c>
      <c r="CA36">
        <f>-16.9312271009727+A36*(4.00617806001081+0.300659637849567*A36*(-6.67281172927145+16.6282497537564*A36-54.5678092587087/(16.6282497537564*A36+(-16.3805223777119*(0.0594189952400831-0.418053404238699*(-12.351311233052+A36*(-6.76830959706084+2*A36))+COS(14.7742502776276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(0.00894842181185234*(-0.949017200717218*A36+(0.133098445831228*(-46.7578399380144-2534.25448202611*A36)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-40.660043615488+A36*(4.00617806001081+0.300659637849567*A36*(-6.67281172927145+16.8479499096131*A36-54.5678092587087/(-0.876441319952577-0.0576359697197042*(19.2114802550498+0.0101613245905281*SIN(0.876441319952577/COS(48.4609911228015/(16.6282497537564*A36-16.891421464352*(0.0594189952400831-0.271442534851266*(-23.6162595066739-2.21826654265946*(1-54.5678092587087/(A36*(-16.8479499096131+COS(11.3727753147722-193.223873002835*A36))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-0.246808905555232*(-23.6162595066739-2.21826654265946*(1-54.5678092587087/(-0.434948312010168+16.6282497537564*A36))))))+COS(0.368208938339133*(4.88183509186386*A36-SIN(4.55858318369662+A36)))/(-0.450802453523512-16.6282497537564*A36*(-13.3259887796793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A36*(-6.67281172927145+16.6282497537564*A36-54.5678092587087/(-0.876441319952577-0.0576359697197042*(3.38543909940965-0.0101613245905281*SIN(2.0987245707456-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A36*(28.7558541640664+SIN(2.48305026829241+A36/(A36^2*(-13.0940373653355+192.223873002835*A36+1.04688578734501/COS(0.888087533311911*(11.8166569922577+A36)*(-16.3805223777119-A36*(-16.8479499096131+COS(0.187303217209832+A36))))-2.21826654265946*COS(0.158992769175609/SIN(54.5408465171297-17.2645209165036/(74.9170251147328+A36+A36*(-10.5289696360759+193.223873002835*A36))-0.00893639409742125*(-7.73894512261193+243.243889639593*A36+1.17364025116108/COS(1.00039578582022*(4.88183509186386*A36-SIN(4.55858318369662+A36))))-COS(5.79028235833095+SIN(6.76830959706084+SIN(25.2385813684259-4.32969570363783*A36-SIN(A36)))))))+0.0101613245905281*SIN(0.876441319952577/COS(48.4609911228015/(16.6282497537564*A36+23.857252356668*(0.0594189952400831-0.271442534851266*(-23.6162595066739-2.21826654265946*(1-54.5678092587087/(-0.462667768158467+16.6282497537564*A36)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+COS((3.84544912046398*(4.88183509186386*A36+SIN(12.1450201646183-A36)))/(-17.4030871117869+0.0663510208031133*A36*(0.622989837093893-2.21826654265946*COS((1.18762886900831*(9.05782264826164*A36+SIN(14.3849856728006-0.0354817550931892*A36-0.0056342636768239*A36*(-14.6235198209935-9.17275406689379*A36*(4.06380247287768-27.6892064575161/(0.815902357455133+255.525526428089*A36))))))/(A36*(28.7558541640664+SIN(2.48305026829241+A36/(-6.52976097869784+A36*(-13.0940373653355+192.223873002835*A36+1.04688578734501/COS(0.888087533311911*(0.969753931738762+16.6282497537564*A36)*(98.4123665267175-A36*(-16.8479499096131+COS(A36+SIN(COS(A36))))))-2.21826654265946*COS(0.158992769175609/SIN(54.5408465171297-17.2645209165036/(74.9170251147328+A36+A36*(-10.5289067483033+193.223873002835*A36))-0.00893639409742125*(-7.73894512261193+243.243889639593*A36+0.59204552399114/COS(6.76830959706084/(-15.890968776346+COS(A36))))-COS(5.79028235833095+SIN(6.76830959706084+SIN(25.2385813684259-4.32969570363783*A36-SIN(A36)))))))))))))))/(-0.450802453523512-16.6282497537564*A36*(-13.3259887796793+90.6746215346795/(COS(0.0374249869286814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(16.6282497537564*A36-0.0576359697197042*(1.02256473407498-0.271442534851266*(-15.9744506240511*A36-2.21826654265946*COS(0.368208938339133*(4.88183509186386*A36-SIN(4.55858318369662+A36)))+SIN(SIN(A36))))))))))))))</f>
        <v>-1952.3994241975267</v>
      </c>
      <c r="CC36">
        <f>-16.9312271009727+A36*(4.00617806001081+0.300659637849567*A36*(-6.67281172927145+16.6282497537564*A36-54.5678092587087/(16.6282497537564*A36+(-16.3805223777119*(0.0594189952400831-0.418053404238699*(-12.351311233052+A36*(-6.76830959706084+2*A36))+COS(14.7742502776276/A36)))/((-16.8479499096131+COS(0.187303217209832+A36))*(-11.5600785319821+A36-COS(16.891421464352*(1.02256473407498-0.271442534851266*(-23.6162595066739-2.21826654265946*(1.58608020675007+(-0.554481222071764*(0.273421148556035/(-5.06674406509983-16.6282497537564*A36)-0.0162831736368037*(66.6324509349789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(0.671627035112428+255.525526428089*A36))))+A36*(-40.660043615488+A36*(4.00617806001081+0.300659637849567*A36*(-6.67281172927145+16.8479499096131*A36-54.5678092587087/(-0.876441319952577-0.0576359697197042*(19.2114802550498+0.0027734764169624*SIN(0.876441319952577/COS(48.4609911228015/(16.6282497537564*A36-16.891421464352*(0.0594189952400831-0.271442534851266*(-23.6162595066739-2.21826654265946*(1-54.5678092587087/(A36*(-0.450802453523512+COS(11.3727753147722-193.223873002835*A36))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-0.246808905555232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+COS(0.368208938339133*(4.88183509186386*A36-SIN(4.55858318369662+A36)))/(-0.450802453523512-16.6282497537564*A36*(-13.3259887796793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A36*(-6.67281172927145+16.6282497537564*A36-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36-0.0576359697197042*(1.02256473407498-0.271442534851266*(-23.6162595066739-2.21826654265946*COS(0.368208938339133*(4.88183509186386*A36-SIN(4.55858318369662+A36))))))))+COS(0.41319253690408/(3.38543909940965+0.00580802589905715*SIN(0.876441319952577/A36+A36/(-6.52976097869784-16.6282497537564*A36*(0.944107291754741-2.21826654265946*COS(1.10515258112017*SIN(A36)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A36*(28.7558541640664+SIN(2.48305026829241+A36/(-6.52976097869784+A36^2*(-13.0940373653355+192.223873002835*A36+1.04688578734501/COS(0.415116563808203*(11.8166569922577+A36))-2.21826654265946*COS(0.158992769175609/SIN(54.5408465171297-17.2645209165036/(74.9170251147328+A36+A36*(-10.5289696360759+193.223873002835*A36))-0.00893639409742125*(-7.73894512261193+243.243889639593*A36+1.17364025116108/COS(A36))-COS(5.79028235833095+SIN(6.76830959706084+SIN(25.2385813684259-4.32969570363783*A36-SIN(A36))))))))))))))))))))/(0.904756512416186+16.6282497537564*A36))))))))))</f>
        <v>-1952.400802354106</v>
      </c>
      <c r="CD36">
        <f>-16.9312271009727+A36*(4.00617806001081+0.300659637849567*A36*(-6.67281172927145+16.6282497537564*A36-54.5678092587087/(16.6282497537564*A36+(-16.3805223777119*(0.0594189952400831-0.418053404238699*(-12.351311233052+A36*(-6.76830959706084+2*A36))+COS(14.7742502776276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-40.660043615488+A36*(4.00617806001081+0.300659637849567*A36*(-6.67281172927145+16.8479499096131*A36-54.5678092587087/(-0.876441319952577-0.0576359697197042*(19.2114802550498+0.0101613245905281*SIN(0.876441319952577/COS(48.4609911228015/(16.6282497537564*A36-16.891421464352*(0.0594189952400831-0.271442534851266*(-23.6162595066739-2.21826654265946*(1-54.5678092587087/(A36*(-16.8479499096131+COS(11.3727753147722-193.223873002835*A36))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-0.246808905555232*(-23.6162595066739-2.21826654265946*(1-54.5678092587087/(-0.434948312010168+16.6282497537564*A36))))))+COS(0.368208938339133*(4.88183509186386*A36-SIN(4.55858318369662+A36)))/(-0.450802453523512-16.6282497537564*A36*(-19.3368401544244+90.6746215346795/(COS(0.0191274619962928*(-13.0940373653355-12.7327255312439/(-0.503518823202542-8.89692141888174*A36)+276.498689873299*A36-2.21826654265946*COS(0.0347583768722084/(-6.52976097869784-16.6282497537564*A36))))*COS(0.888087533311911*(0.969753931738762+16.6282497537564*A36)*(-16.3805223777119-A36*(-16.8479499096131+COS(11.3727753147722-193.223873002835*A36)))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A36*(-6.67281172927145+16.6282497537564*A36-54.5678092587087/(-0.876441319952577-0.0576359697197042*(3.38543909940965-0.0101613245905281*SIN(2.0987245707456-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A36*(28.7558541640664+SIN(2.48305026829241+A36/(A36^2*(-13.0940373653355+192.223873002835*A36+1.04688578734501/COS(0.888087533311911*(11.8166569922577+A36)*(-16.3805223777119-A36*(-16.8479499096131+COS(0.187303217209832+A36))))-2.21826654265946*COS(0.158992769175609/SIN(54.5408465171297-17.2645209165036/(74.9170251147328-8.17275406689379*A36)-0.00893639409742125*(-7.73894512261193+243.243889639593*A36+1.17364025116108/COS(1.00039578582022*(4.88183509186386*A36-SIN(4.55858318369662+A36))))-COS(5.79028235833095+SIN(6.76830959706084+SIN(25.2385813684259-4.32969570363783*A36-SIN(A36)))))))+0.0101613245905281*SIN(0.876441319952577/COS(48.4609911228015/(16.6282497537564*A36+23.857252356668*(0.0594189952400831-0.271442534851266*(-23.6162595066739-2.21826654265946*(1-54.5678092587087/(-0.462667768158467+16.6282497537564*A36)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+COS((3.84544912046398*(4.88183509186386*A36+SIN(12.1450201646183-A36)))/(-17.4030871117869+0.0663510208031133*A36*(0.622989837093893-2.21826654265946*COS((1.18762886900831*(9.05782264826164*A36+SIN(14.3849856728006-0.0354817550931892*A36-0.00223887389639222*(-14.6235198209935-9.17275406689379*A36*(4.06380247287768-27.6892064575161/(0.815902357455133+255.525526428089*A36))))))/(A36*(28.7558541640664+SIN(2.48305026829241+A36/(-6.52976097869784+A36*(-13.0940373653355+192.223873002835*A36+1.04688578734501/COS(0.888087533311911*(0.969753931738762+16.6282497537564*A36)*(98.4123665267175-A36*(-16.8479499096131+COS(A36+SIN(COS(A36))))))-2.21826654265946*COS(0.158992769175609/SIN(54.3112051755841-0.00893639409742125*(-7.73894512261193+243.243889639593*A36+0.59204552399114/COS(6.76830959706084/(-15.890968776346+COS(A36))))-COS(5.79028235833095+SIN(6.76830959706084+SIN(25.2385813684259-4.32969570363783*A36-SIN(A36)))))))))))))))/(-0.450802453523512-16.6282497537564*A36*(-13.3259887796793+90.6746215346795/(COS(0.0374249869286814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(16.6282497537564*A36-0.0576359697197042*(1.02256473407498-0.271442534851266*(-54.5678092587087/(16.6282497537564*A36+(1*(0.0594189952400831-0.418053404238699*(-12.351311233052+A36*(-6.76830959706084+2*A36))+COS(0.88850302926741*(-16.8479499096131+A36))))/(-11.5600785319821+A36-COS(16.891421464352*(1.02256473407498-0.271442534851266*(-23.6162595066739-2.21826654265946*(1.58608020675007+(-0.554481222071764*(0.27155797519368/(-5.06674406509983-16.6282497537564*A36)-0.0162831736368037*(-6.22720341923815+152.526845554095*A36+A36*(-16.8479499096131-11.5600785319821*(-2.07350674153311+16.6282497537564*A36)-2.21826654265946*COS(2.0962197781608*(-0.949017200717218*A36+(0.133098445831228*(-46.7578399380144-2535.25448202611*A36+5.12022462782438*(-6.95671155762061+1.25377854337113*A36)))/(-16.439941372952+16.6282497537564*A36)))))))/(16.6282497537564*A36-0.0576359697197042*(1.02256473407498-0.271442534851266*(-23.6162595066739-2.21826654265946*COS(0.368208938339133*(4.88183509186386*A36-SIN(4.55858318369662+A36))))))))))))-2.21826654265946*COS(0.368208938339133*(4.88183509186386*A36-SIN(4.55858318369662+A36)))+SIN(SIN(A36))))))))))))))</f>
        <v>-1952.3984504749483</v>
      </c>
      <c r="CG36">
        <f>-16.9312271009727+A36*(4.00617806001081+0.300659637849567*A36*(-6.67281172927145+16.6282497537564*A36-54.5678092587087/(16.6282497537564*A36+(-16.3805223777119*(0.0594189952400831-0.418053404238699*(-12.351311233052+A36*(-6.52976097869784+2*A36))+COS(14.7742502776276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-40.660043615488+A36*(4.00617806001081+0.300659637849567*A36*(-6.67281172927145+16.8479499096131*A36-54.5678092587087/(-0.876441319952577-0.0576359697197042*(19.2114802550498+0.0101613245905281*SIN(0.876441319952577/COS(48.4609911228015/(16.6282497537564*A36-16.891421464352*(0.0594189952400831-0.271442534851266*(-3.44228949289127-2.21826654265946*(1-54.5678092587087/(A36*(-16.8479499096131+COS(11.3727753147722-193.223873002835*A36))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-0.246808905555232*(-23.6162595066739-2.21826654265946*(1-54.5678092587087/(-0.434948312010168+16.6282497537564*A36))))))+COS(0.368208938339133*(4.88183509186386*A36-SIN(4.55858318369662+A36)))/(-0.450802453523512-16.6282497537564*A36*(-19.3368401544244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))))))))))))+A36/(-6.52976097869784-16.6282497537564*A36*(-12.5937532969029+90.6746215346795/(COS(0.0191274619962928*(19.9447729253369-12.7327255312439/(-0.503518823202542-8.89692141888174*A36)+276.498689873299*A36))*COS(0.888087533311911*(0.969753931738762+16.6282497537564*A36)*(-16.3805223777119-A36*(-16.8479499096131+COS(11.3727753147722-193.223873002835*A36)))))-2.21826654265946*A36*(-6.67281172927145+16.6282497537564*A36-54.5678092587087/(-0.876441319952577-0.0576359697197042*(3.38543909940965-0.0101613245905281*SIN(2.0987245707456-A36/(-6.52976097869784-16.6282497537564*A36*(-13.8037871831422+90.6746215346795/(COS(0.0191274619962928*(-15.3103438335003+27.3938192881551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A36*(28.7558541640664+SIN(2.48305026829241+A36/(A36^2*(-13.0940373653355+192.223873002835*A36-2.21826654265946*COS(16.6282497537564*A36)+1.04688578734501/COS(0.888087533311911*(11.8166569922577+A36)*(-16.3805223777119-A36*(-16.8479499096131+COS(0.187303217209832+A36)))))+0.0101613245905281*SIN(0.876441319952577/COS(3.93944651370693/(23.857252356668*(-4.13769695121368+A36)+16.6282497537564*A36)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(16.6282497537564*A36-0.0592336197191306*(1.02256473407498-0.271442534851266*(-15.9744506240511*A36-2.21826654265946*COS(0.368208938339133*(4.88183509186386*A36-SIN(4.55858318369662+A36)))+SIN(SIN(A36))))))))))))))</f>
        <v>-1952.401791293938</v>
      </c>
      <c r="CH36">
        <f>-16.9312271009727+A36*(4.00617806001081+0.300659637849567*A36*(-6.67281172927145+16.6282497537564*A36-54.5678092587087/(16.6282497537564*A36+(-16.3805223777119*(0.0594189952400831-0.418053404238699*(-12.351311233052+A36*(-6.52976097869784+2*A36))+COS(14.7742502776276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(0.271515566487195*(-12.351311233052+A36*(-6.76830959706084+2*A36)))))))/(16.6282497537564*A36-0.0592336197191306*(1.02256473407498-0.271442534851266*(-15.9744506240511*A36-2.21826654265946*COS(0.368208938339133*(4.88183509186386*A36-SIN(4.55858318369662+A36)))+SIN(SIN(A36))))))))))))))</f>
        <v>-1952.4017413099789</v>
      </c>
      <c r="CI36">
        <f>-16.9312271009727+A36*(4.00617806001081+0.300659637849567*A36*(-6.67281172927145+16.6282497537564*A36-54.5678092587087/(16.6282497537564*A36+(-16.3805223777119*(0.0594189952400831-0.418053404238699*(-12.351311233052+A36*(-6.52976097869784+2*A36))+COS(14.7742502776276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(0.271515566487195*(-12.351311233052+A36*(-6.76830959706084+2*A36)))))))/(16.6282497537564*A36-0.0592336197191306*(1.02256473407498-0.271442534851266*(-15.9744506240511*A36-2.21826654265946*COS(0.368208938339133*(4.88183509186386*A36-SIN(4.55858318369662+A36)))+SIN(SIN(A36))))))))))))))</f>
        <v>-1952.4017413099789</v>
      </c>
      <c r="CJ36">
        <f>-16.9312271009727+A36*(4.00617806001081+0.300659637849567*A36*(-6.67281172927145+16.6282497537564*A36-54.5678092587087/(16.6282497537564*A36+(-16.3805223777119*(0.0594189952400831-0.418053404238699*(-12.351311233052+A36*(-6.52976097869784+2*A36))+COS(14.7742502776276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(0.000396729871241468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-40.660043615488+A36*(4.00617806001081+0.300659637849567*A36*(-6.67281172927145+16.8479499096131*A36-54.5678092587087/(-0.876441319952577-0.0576359697197042*(19.2114802550498+0.0101613245905281*SIN(0.876441319952577/COS(48.4609911228015/(16.6282497537564*A36-16.891421464352*(0.0594189952400831-0.271442534851266*(-3.44228949289127-2.21826654265946*(1-54.5678092587087/(A36*(-16.8479499096131+COS(11.3727753147722-193.223873002835*A36))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(48.4609911228015/(16.6282497537564*A36-16.891421464352*(1.02256473407498-0.246808905555232*(-23.6162595066739-2.21826654265946*(1-54.5678092587087/(-0.434948312010168+16.6282497537564*A36))))))+COS(0.368208938339133*(4.88183509186386*A36-SIN(4.55858318369662+A36)))/(-0.450802453523512-16.6282497537564*A36*(-19.3368401544244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))))))))))))+A36/(-6.52976097869784-16.6282497537564*A36*(-12.5937532969029+90.6746215346795/(COS(0.0191274619962928*(19.9447729253369-12.7327255312439/(-0.503518823202542-8.89692141888174*A36)+276.498689873299*A36))*COS(0.888087533311911*(0.969753931738762+16.6282497537564*A36)*(-16.3805223777119-A36*(-16.8479499096131+COS(11.3727753147722-193.223873002835*A36)))))-2.21826654265946*A36*(-6.67281172927145+16.6282497537564*A36-54.5678092587087/(-0.876441319952577-0.0576359697197042*(3.38543909940965-0.0101613245905281*SIN(2.0987245707456-A36/(-6.52976097869784-16.6282497537564*A36*(-13.4051183555839+90.6746215346795/(COS(0.0191274619962928*(-15.3103438335003+27.3938192881551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A36*(28.7558541640664+SIN(2.48305026829241+A36/(A36^2*(-13.0940373653355+192.223873002835*A36-2.21826654265946*COS(16.6282497537564*A36)+1.04688578734501/COS(0.888087533311911*(11.8166569922577+A36)*(-16.3805223777119-A36*(-16.8479499096131+COS(0.187303217209832+A36)))))+0.0101613245905281*SIN(0.876441319952577/COS(3.93944651370693/(23.857252356668*(-4.13769695121368+A36)+16.6282497537564*A36)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(16.6282497537564*A36-0.0592336197191306*(-0.0359586782384305-0.271442534851266*(-15.9744506240511*A36-2.21826654265946*COS(0.368208938339133*(4.88183509186386*A36-SIN(4.55858318369662+A36)))+SIN(SIN(A36))))))))))))))</f>
        <v>-1952.4017687497376</v>
      </c>
      <c r="CL36">
        <f>-16.9312271009727+A36*(4.00617806001081+0.300659637849567*A36*(-6.67281172927145+16.6282497537564*A36-54.5678092587087/(16.6282497537564*A36+(-16.3805223777119*(0.0594189952400831-0.418053404238699*(-12.351311233052+A36*(-6.52976097869784+2*A36))+COS(17.3697933003019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-40.660043615488+A36*(4.00617806001081+0.300659637849567*A36*(-6.67281172927145+16.8479499096131*A36-54.5678092587087/(-0.876441319952577-0.0576359697197042*(19.2114802550498+0.0101613245905281*SIN(A36/(-6.52976097869784-16.6282497537564*A36*(-12.5937532969029-2.21826654265946*A36*(-6.67281172927145+16.6282497537564*A36-54.5678092587087/(-16.1887425674219-12.7327255312439/(-0.503518823202542-8.89692141888174*A36)+276.498689873299*A36))-0.183383723828356/(COS(0.0191274619962928*(19.9447729253369-12.7327255312439/(-0.503518823202542-8.89692141888174*A36)+276.498689873299*A36))*COS(0.888087533311911*(0.969753931738762+16.6282497537564*A36)*(-16.3805223777119-A36*(-16.8479499096131+COS(11.3727753147722-193.223873002835*A36)))))))+0.876441319952577/COS(48.4609911228015/(16.6282497537564*A36-16.891421464352*(0.0594189952400831-0.271442534851266*(-3.44228949289127-2.21826654265946*(1-54.5678092587087/(A36*(-16.8479499096131+COS(11.3727753147722-193.223873002835*A36)))))+COS(0.41319253690408/(3.38543909940965+0.00580802589905715*SIN(0.876441319952577/COS(48.4609911228015/(-155.493590947938+16.6282497537564*A36))+A36/(-6.52976097869784-16.6282497537564*A36*(-2.21826654265946*COS(1.10515258112017*SIN(A36))-0.0721020771068*(3.38543909940965+0.0101613245905281*SIN(0.876441319952577/COS(48.4609911228015/(16.6282497537564*A36-16.891421464352*(1.02256473407498-0.246808905555232*(-23.6162595066739-2.21826654265946*(1-54.5678092587087/(-0.0576359697197042*(1.02256473407498+642.033290198392/A36)+16.6282497537564*A36))))))+COS(0.368208938339133*(4.88183509186386*A36-SIN(4.55858318369662+A36)))/(-0.450802453523512-16.6282497537564*A36*(-19.3368401544244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))))))))))))))))))))/(A36*(28.7558541640664+SIN(2.48305026829241+A36/(A36^2*(-13.0940373653355+192.223873002835*A36-2.21826654265946*COS(16.6282497537564*A36)+1.04688578734501/COS(0.888087533311911*(11.8166569922577+A36)*(-16.3805223777119-A36*(-16.8479499096131+COS(0.187303217209832+A36)))))+0.0101613245905281*SIN(0.876441319952577/COS(3.93944651370693/(23.857252356668*(-4.13769695121368+A36)+16.6282497537564*A36))+A36/(-6.52976097869784+A36*(-12.5937532969029+26.6585228449305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*(-0.0056342636768239*A36*(-15.3103463040461-0.508548533671548*A36+3.92421225775025/(-16.8479499096131+COS(11.8235777682958-A36)))+A36/(-28.1553759148122+SIN(COS(15.9125504883139/(-12.3743443177011+A36))))))))))))))))))))/(16.6282497537564*A36-0.0592336197191306*(1.02256473407498-0.271442534851266*(-15.9744506240511*A36-2.21826654265946*COS(0.368208938339133*(4.88183509186386*A36-SIN(4.55858318369662+A36)))+SIN(SIN(A36))))))))))))))</f>
        <v>-1952.4008663881868</v>
      </c>
      <c r="CM36">
        <f>-16.9312271009727+A36*(4.00617806001081+0.300659637849567*A36*(-6.67281172927145+16.6282497537564*A36-54.5678092587087/(16.6282497537564*A36+(-16.3805223777119*(0.0594189952400831-0.418053404238699*(-12.351311233052+A36*(-6.52976097869784+2*A36))+COS(17.3697933003019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(0.815902357455133+255.525526428089*A36))))+A36*(-40.660043615488+A36*(4.00617806001081+0.300659637849567*A36*(-6.67281172927145+16.8479499096131*A36-54.5678092587087/(-0.876441319952577-0.0576359697197042*(19.2114802550498+0.0101613245905281*SIN(A36/(-6.52976097869784-16.6282497537564*A36*(-12.5937532969029-2.21826654265946*A36*(-6.67281172927145+16.6282497537564*A36-54.5678092587087/(-16.1887425674219-12.7327255312439/(-0.503518823202542-8.89692141888174*A36)+276.498689873299*A36))-0.183383723828356/(COS(0.0191274619962928*(19.9447729253369-12.7327255312439/(-0.503518823202542-8.89692141888174*A36)+276.498689873299*A36))*COS(0.888087533311911*(0.969753931738762+16.6282497537564*A36)*(-16.3805223777119-A36*(-16.8479499096131+COS(11.3727753147722-193.223873002835*A36)))))))+0.876441319952577/COS(48.4609911228015/(16.6282497537564*A36-16.891421464352*(0.0594189952400831-0.271442534851266*(-3.44228949289127-2.21826654265946*(1-54.5678092587087/(A36*(-16.8479499096131+COS(11.3727753147722-193.223873002835*A36)))))+COS(0.41319253690408/(3.38543909940965+0.00580802589905715*SIN(0.876441319952577/COS(48.4609911228015/(-155.493590947938+16.6282497537564*A36))+A36/(-6.52976097869784-16.6282497537564*A36*(-2.21826654265946*COS(1.10515258112017*SIN(A36))-0.0721020771068*(3.38543909940965+0.0101613245905281*SIN(0.876441319952577/COS(48.4609911228015/(16.6282497537564*A36-16.891421464352*(1.02256473407498-0.246808905555232*(-23.6162595066739-2.21826654265946*(1-54.5678092587087/(-0.0576359697197042*(1.02256473407498+642.033290198392/A36)+16.6282497537564*A36))))))+COS(0.368208938339133*(4.88183509186386*A36-SIN(4.55858318369662+A36)))/(-0.450802453523512-16.6282497537564*A36*(-19.3368401544244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))))))))))))))))))))/(A36*(28.7558541640664+SIN(2.48305026829241+A36/(A36^2*(-13.0940373653355+192.223873002835*A36-2.21826654265946*COS(16.6282497537564*A36)+1.04688578734501/COS(0.888087533311911*(11.8166569922577+A36)*(-16.3805223777119-A36*(-16.8479499096131+COS(0.187303217209832+A36)))))+0.0101613245905281*SIN(0.876441319952577/COS(3.93944651370693/(23.857252356668*(-4.13769695121368+A36)+16.6282497537564*A36))+A36/(-6.52976097869784+A36*(-12.5937532969029+26.6585228449305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*(-0.0056342636768239*A36*(-15.3103463040461-0.508548533671548*A36+3.92421225775025/(-16.8479499096131+COS(11.8235777682958-A36)))+A36/(-28.1553759148122+SIN(COS(15.9125504883139/(-12.3743443177011+A36))))))))))))))))))))/(16.6282497537564*A36-0.0592336197191306*(1.02256473407498-0.271442534851266*(-15.9744506240511*A36-2.21826654265946*COS(0.368208938339133*(4.88183509186386*A36-SIN(4.55858318369662+A36)))+SIN(SIN(A36))))))))))))))</f>
        <v>-1952.4008663881868</v>
      </c>
      <c r="CN36">
        <f>-16.9312271009727+A36*(4.00617806001081+0.300659637849567*A36*(-6.67281172927145+16.6282497537564*A36-54.5678092587087/(16.6282497537564*A36+(-16.3805223777119*(0.0594189952400831-0.418053404238699*(-12.351311233052+A36*(-6.52976097869784+2*A36))+COS(16.5359312541632/A36)))/((-16.8479499096131+COS(0.187303217209832+A36))*(-11.5600785319821+A36-COS(16.891421464352*(1.02256473407498-0.271442534851266*(-23.6162595066739-2.21826654265946*(1.58608020675007+(-0.554481222071764*(-6.60752787795719-0.0162831736368037*(-6.22720341923815+127.526617387205*A36+A36*(-16.8479499096131-11.5600785319821*(-2.07350674153311+16.6282497537564*A36)-2.21826654265946*COS(0.00133254592054105*(-810.736711600468+16.8479499096131*A36)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(0.863984256037531+255.525526428089*A36+0.0101613245905281*SIN(0.876441319952577/COS(48.4609911228015/(16.6282497537564*A36-16.891421464352*(1.02256473407498-0.246808905555232*(-23.6162595066739-2.21826654265946*(1-54.5678092587087/(-0.431511135209676+16.6282497537564*A36))))))+COS(0.0215857837825021*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/(-0.450802453523512-16.6282497537564*A36*(-13.3259887796793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+A36*(-40.660043615488+A36*(4.00617806001081+0.300659637849567*A36*(-6.67281172927145+16.8479499096131*A36-54.5678092587087/(-0.876441319952577-0.0576359697197042*(19.2114802550498+0.0101613245905281*SIN(0.876441319952577/COS(48.4609911228015/(16.6282497537564*A36-16.891421464352*(0.0594189952400831-0.271442534851266*(-3.44228949289127-2.21826654265946*(1-54.5678092587087/(A36*(-16.8479499096131+COS(11.3727753147722-193.223873002835*A36)))))+COS(0.41319253690408/(3.38543909940965+0.00580802589905715*SIN(0.876441319952577/COS(48.4609911228015/(16.6282497537564*A36-16.891421464352*(5.08636720695266-27.6892064575161/(0.815902357455133+255.525526428089*A36))))+A36/(-6.52976097869784-16.6282497537564*A36*(-2.21826654265946*COS(1.10515258112017*SIN(A36))-0.0576359697197042*(3.38543909940965+0.0101613245905281*SIN(0.876441319952577/COS(48.4609911228015/(16.6282497537564*A36-16.891421464352*(1.02256473407498+1.92103004692947*(-23.6162595066739-2.21826654265946*(1-54.5678092587087/(-0.434948312010168+16.6282497537564*A36))))))+COS(0.368208938339133*(4.88183509186386*A36-SIN(4.55858318369662+A36)))/(-0.450802453523512-16.6282497537564*A36*(-19.3368401544244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))))))))))))+A36/(-6.52976097869784-16.6282497537564*A36*(-12.5937532969029+90.6746215346795/(COS(0.0191274619962928*(19.9447729253369-12.7327255312439/(-0.503518823202542-8.89692141888174*A36)+276.498689873299*A36))*COS(0.888087533311911*(0.969753931738762+16.6282497537564*A36)*(-16.3805223777119-A36*(-16.8479499096131+COS(11.3727753147722-193.223873002835*A36)))))-2.21826654265946*A36*(-6.67281172927145+16.6282497537564*A36-54.5678092587087/(-0.876441319952577-0.0576359697197042*(3.38543909940965-0.0101613245905281*SIN(2.0987245707456-A36/(-6.52976097869784-16.6282497537564*A36*(-13.8037871831422+90.6746215346795/(COS(0.0191274619962928*(-15.3103438335003+27.3938192881551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A36*(28.7558541640664+SIN(2.48305026829241+A36/(A36^2*(-13.0940373653355+192.223873002835*A36-2.21826654265946*COS(16.6282497537564*A36)+1.04688578734501/COS(0.888087533311911*(11.8166569922577+A36)*(-16.3805223777119-A36*(-16.8479499096131+COS(0.187303217209832+A36)))))-0.0101613245905281*SIN(5.0239503289482/COS(3.93944651370693/(23.857252356668*(-4.13769695121368+A36)+16.6282497537564*A36))-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(12.5971254539448+A36)))))-2.21826654265946*COS(1.10515258112017*SIN(A36))))))))))))))))))/(16.6282497537564*A36-0.0592336197191306*(1.02256473407498-0.271442534851266*(-15.9744506240511*A36-2.21826654265946*COS(0.368208938339133*(4.88183509186386*A36-SIN(3.6095659829794+A36+SIN(13.9057180669413*(-7.73894512261193+1.17364025116108/COS(1.00039578582022*(4.88183509186386*A36-SIN(4.55858318369662+A36))))))))+SIN(SIN(A36))))))))))))))</f>
        <v>-1952.4001208670297</v>
      </c>
      <c r="CO36">
        <f>-16.9312271009727+A36*(4.00617806001081+0.300659637849567*A36*(-6.67281172927145+16.6282497537564*A36-54.5678092587087/(16.6282497537564*A36+(-16.3805223777119*(0.0594189952400831-0.418053404238699*(-12.351311233052+A36*(-6.52976097869784+2*A36))+COS(15.5230629899168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-19.0661654068054-11.5600785319821*(16.6282497537564*A36+COS(0.187303217209832+A36))))))/(16.6282497537564*A36-0.0592336197191306*(1.02256473407498-0.271442534851266*(-15.9744506240511*A36-2.21826654265946*COS(0.368208938339133*(4.88183509186386*A36-SIN(4.55858318369662+A36)))+SIN(SIN(A36))))))))))))))</f>
        <v>-1952.3999537058307</v>
      </c>
      <c r="CP36">
        <f>-16.9312271009727+A36*(4.00617806001081+0.300659637849567*A36*(-6.67281172927145+16.6282497537564*A36-54.5678092587087/(16.6282497537564*A36+(-16.3805223777119*(0.0594189952400831-0.418053404238699*(-12.351311233052+A36*(-6.52976097869784+2*A36))+COS(16.5359312541632/A36)))/((-16.8479499096131+COS(0.187303217209832+A36))*(-11.5600785319821+A36-COS(16.891421464352*(1.02256473407498-0.271442534851266*(-23.6162595066739-2.21826654265946*(1.58608020675007+(-0.554481222071764*(-6.60752787795719-0.0162831736368037*(-6.22720341923815+127.526617387205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(0.863984256037531+255.525526428089*A36+0.0101613245905281*SIN(0.876441319952577/COS(48.4609911228015/(16.6282497537564*A36-16.891421464352*(1.02256473407498-0.246808905555232*(-23.6162595066739-2.21826654265946*(1-54.5678092587087/(-0.431511135209676+16.6282497537564*A36))))))+COS(0.0215857837825021*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/(-0.450802453523512-16.6282497537564*A36*(-13.3259887796793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+A36*(-40.660043615488+A36*(4.00617806001081+0.300659637849567*A36*(-4.30760395017308+16.8479499096131*A36+0.300659637849567*(3.32602010416957+0.0101613245905281*SIN(0.876441319952577/COS(48.4609911228015/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+COS((3.84544912046398*(4.88183509186386*A36+SIN(12.1450201646183-A36)))/(-17.4030871117869+0.0663510208031133*A36*(0.622989837093893-2.21826654265946*COS((1.18762886900831*(9.05782264826164*A36+SIN(14.3849856728006-0.0354817550931892*A36+COS(0.187303217209832+A36))))/(A36*(28.7558541640664+SIN(2.48305026829241+A36/(-6.52976097869784+A36*(-13.0940373653355+192.223873002835*A36+1.04688578734501/COS(0.888087533311911*(0.969753931738762+16.6282497537564*A36)*(98.4123665267175+16.6537060934602*A36))-2.21826654265946*COS(0.158992769175609/SIN(54.5408465171297-17.2645209165036/(74.9170251147328+A36+A36*(-10.5289067483033+193.223873002835*A36))+0.0144334789681203*(-7.73894512261193+90.717044085499*A36-16.6282497537564*A36*(-3.82113340937015-1.17364025116108/COS(6.76830959706084/(-15.890968776346+COS(A36))))+0.59204552399114/COS(6.76830959706084/(-15.890968776346+COS(A36))))-COS(5.79028235833095+SIN(6.76830959706084+SIN(25.2385813684259-4.32969570363783*A36-SIN(A36)))))))))))))))/(-0.450802453523512-16.6282497537564*A36*(-13.3259887796793+90.6746215346795/(COS(0.0374249869286814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-54.5678092587087/(-0.876441319952577-0.0576359697197042*(19.2114802550498+0.0101613245905281*SIN(0.876441319952577/COS(48.4609911228015/(16.6282497537564*A36-16.891421464352*(0.0594189952400831-0.271442534851266*(-3.44228949289127-2.21826654265946*(1-54.5678092587087/(A36*(-16.8479499096131+COS(11.3727753147722-193.223873002835*A36)))))+COS(0.41319253690408/(3.38543909940965+0.00580802589905715*SIN(0.876441319952577/COS(48.4609911228015/(16.6282497537564*A36-16.891421464352*(5.08636720695266-27.6892064575161/(0.815902357455133+255.525526428089*A36))))+A36/(-6.52976097869784-16.6282497537564*A36*(-2.21826654265946*COS(1.10515258112017*SIN(A36))-0.0576359697197042*(3.38543909940965+0.0101613245905281*SIN(0.876441319952577/COS(48.4609911228015/(16.6282497537564*A36-16.891421464352*(1.02256473407498+1.92103004692947*(-23.6162595066739-2.21826654265946*(1-54.5678092587087/(-0.434948312010168+16.6282497537564*A36))))))+COS(0.368208938339133*(4.88183509186386*A36-SIN(4.55858318369662+A36)))/(-0.450802453523512-16.6282497537564*A36*(-19.3368401544244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))))))))))))+A36/(-6.52976097869784-16.6282497537564*A36*(-12.5937532969029+90.6746215346795/(COS(0.0191274619962928*(19.9447729253369-12.7327255312439/(-0.503518823202542-8.89692141888174*A36)+276.498689873299*A36))*COS(0.888087533311911*(0.969753931738762+16.6282497537564*A36)*(-16.3805223777119-A36*(-16.8479499096131+COS(11.3727753147722-193.223873002835*A36)))))-2.21826654265946*A36*(-6.67281172927145+16.6282497537564*A36-54.5678092587087/(-0.876441319952577-0.0576359697197042*(3.38543909940965-0.0101613245905281*SIN(2.0987245707456-A36/(-6.52976097869784-16.6282497537564*A36*(-13.8037871831422+90.6746215346795/(COS(0.0191274619962928*(-15.3103438335003+27.3938192881551/(-0.503518823202542-8.89692141888174*A36)+276.498689873299*A36))*COS(0.888087533311911*(0.969753931738762+16.6282497537564*A36)*(-16.3805223777119-A36*(-16.8479499096131+COS(22.255008249802-192.223873002835*A36)))))-2.21826654265946*COS(1.10515258112017*SIN(A36))))))))))))))))))/(A36*(28.7558541640664+SIN(2.48305026829241+A36/(A36^2*(-13.0940373653355+192.223873002835*A36-2.21826654265946*COS(16.6282497537564*A36)+1.04688578734501/COS(0.888087533311911*(11.8166569922577+A36)*(-16.3805223777119-A36*(-16.8479499096131+COS(0.187303217209832+A36)))))-0.0101613245905281*SIN(5.0239503289482/COS(3.93944651370693/(23.857252356668*(-4.13769695121368+A36)+16.6282497537564*A36))-A36/(-6.52976097869784-16.6282497537564*A36*(-12.5937532969029-2.21826654265946*COS(1.10515258112017*SIN(A36))+90.6387480034576/(COS(0.0191274619962928*(-15.3123012474693-12.7327255312439/(-0.503518823202542-8.89692141888174*A36)+276.498689873299*A36))*(4.88183509186386*A36-SIN(4.55858318369662+A36)))))))))))))))))))/(16.6282497537564*A36+(-18.4447160480056*(1.02256473407498-0.271442534851266*(-15.9744506240511*A36-2.21826654265946*COS(0.368208938339133*(4.88183509186386*A36-SIN(3.6095659829794+A36+SIN(13.9057180669413*(-7.73894512261193+1.17364025116108/COS(1.00039578582022*(4.88183509186386*A36-SIN(4.55858318369662+A36))))))))+SIN(SIN(A36)))))/((0.969753931738762+16.6282497537564*A36)*(-16.3805223777119-A36*(-16.8479499096131+COS(11.3727753147722-193.223873002835*A36))))))))))))))</f>
        <v>-1952.3990388935194</v>
      </c>
      <c r="CQ36">
        <f>-16.9312271009727+A36*(4.00617806001081+0.300659637849567*A36*(-6.67281172927145+16.6282497537564*A36-54.5678092587087/(16.6282497537564*A36+(-16.3805223777119*(0.0594189952400831-0.418053404238699*(-12.351311233052+A36*(-6.52976097869784+2*A36))+COS(16.5359312541632/A36)))/((-16.8479499096131+COS(0.187303217209832+A36))*(-11.5600785319821+A36-COS(16.891421464352*(1.02256473407498-0.271442534851266*(-23.6162595066739-2.21826654265946*(1.58608020675007+(-0.554481222071764*(-6.60752787795719-0.0162831736368037*(-6.22720341923815+127.526617387205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SIN(14.3849856728006-0.0354817550931892*A36-0.0056342636768239*A36*(-14.6235198209935-9.17275406689379*A36*(4.06380247287768-27.6892064575161/(0.863984256037531+255.525526428089*A36+0.0101613245905281*SIN(0.876441319952577/COS(48.4609911228015/(16.6282497537564*A36-16.891421464352*(1.02256473407498-0.246808905555232*(-23.6162595066739-2.21826654265946*(1-54.5678092587087/(-0.431511135209676+16.6282497537564*A36))))))+COS(0.0215857837825021*(16.6282497537564*A36-16.891421464352*(1.02256473407498-0.271442534851266*(-23.6162595066739-2.21826654265946*(1-54.5678092587087/(16.6282497537564*A36-0.0576359697197042*(1.02256473407498-0.271442534851266*(-23.6162595066739-2.21826654265946*COS(0.368208938339133*(-SIN(4.55858318369662+A36)+A36*(1.29094830746506-0.0719128631247996*A36-SIN(6.76830959706084-SIN(0.796938429433502+A36*(-6.76830959706084+2*A36))))))))))))))/(-0.450802453523512-16.6282497537564*A36*(-13.3259887796793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))))))+A36*(-40.660043615488+A36*(4.00617806001081+0.300659637849567*A36*(-6.67281172927145+16.8479499096131*A36-54.5678092587087/(-0.876441319952577-0.0576359697197042*(19.2114802550498+0.0101613245905281*SIN(0.876441319952577/COS(48.4609911228015/(16.6282497537564*A36-16.891421464352*(0.0594189952400831-0.271442534851266*(-3.44228949289127-2.21826654265946*(1-54.5678092587087/(A36*(-16.8479499096131+COS(24.6541158973176-193.223873002835*A36-1.04688578734501/COS(0.888087533311911*(11.8166569922577+A36)*(-16.3805223777119-A36*(-16.8479499096131+COS(0.187303217209832+A36)))))))))+COS(0.41319253690408/(3.38543909940965+0.00580802589905715*SIN(0.876441319952577/COS(48.4609911228015/(16.6282497537564*A36-16.891421464352*(5.08636720695266-27.6892064575161/(0.815902357455133+255.525526428089*A36))))+A36/(-6.52976097869784-16.6282497537564*A36*(-2.21826654265946*COS(1.10515258112017*SIN(A36))-0.0576359697197042*(3.38543909940965+0.0101613245905281*SIN(0.876441319952577/COS(48.4609911228015/(16.6282497537564*A36-16.891421464352*(1.02256473407498+1.92103004692947*(-23.6162595066739-2.21826654265946*(1-54.5678092587087/(-0.434948312010168+16.6282497537564*A36))))))+COS(0.368208938339133*(4.88183509186386*A36-SIN(4.55858318369662+A36)))/(-0.450802453523512-16.6282497537564*A36*(-19.3368401544244+90.6746215346795/(COS(0.0191274619962928*(-15.3123012474693-12.7327255312439/(-0.503518823202542-8.89692141888174*A36)+276.498689873299*A36))*COS(0.888087533311911*(0.969753931738762+16.6282497537564*A36)*(-16.3805223777119-A36*(-16.8479499096131+COS(139.995324929214+A36)))))))))))))))))+A36/(-6.52976097869784-16.6282497537564*A36*(-12.5937532969029+90.6746215346795/(COS(0.0191274619962928*(19.9447729253369-12.7327255312439/(-0.503518823202542-8.89692141888174*A36)+276.498689873299*A36))*COS(0.888087533311911*(0.969753931738762+16.6282497537564*A36)*(-16.3805223777119-A36*(-16.8479499096131+COS(0.187303217209832+192.151960139711*A36-SIN(6.76830959706084-SIN(0.796938429433502+A36*(-6.76830959706084+2*A36))))))))-2.21826654265946*A36*(-6.67281172927145+16.6282497537564*A36-54.5678092587087/(-0.876441319952577-0.0576359697197042*(3.38543909940965-0.0101613245905281*SIN(2.0987245707456-A36/(-6.52976097869784-16.6282497537564*A36*(-13.8037871831422+90.6746215346795/(COS(0.0191274619962928*(-15.3103438335003+27.3938192881551/(-0.503518823202542-8.89692141888174*A36)+276.498689873299*A36))*COS(0.888087533311911*(0.969753931738762+16.6282497537564*A36)*(-16.3805223777119-A36*(-16.8479499096131+COS(11.3727753147722-193.223873002835*A36)))))-2.21826654265946*COS(1.10515258112017*SIN(A36))))))))))))))))))/(A36*(28.7558541640664+SIN(2.48305026829241+A36/(A36^2*(-13.0940373653355+192.223873002835*A36-2.21826654265946*COS(16.6282497537564*A36)+1.04688578734501/COS(0.888087533311911*(11.8166569922577+A36)*(-16.3805223777119-A36*(-16.8479499096131+COS(0.187303217209832+A36)))))-0.0101613245905281*SIN(5.0239503289482/COS(3.93944651370693/(23.857252356668*(-4.13769695121368+A36)+16.6282497537564*A36))-A36/(-6.52976097869784-16.6282497537564*A36*(-12.5937532969029-2.21826654265946*COS(1.10515258112017*SIN(A36))+90.6387480034576/(COS(0.0191274619962928*(-15.3123012474693-12.7327255312439/(-0.503518823202542-8.89692141888174*A36)+276.498689873299*A36))*(4.88183509186386*A36-SIN(4.55858318369662+A36)))))))))))))))))))/(16.6282497537564*A36+(-0.10905768272415*(1.02256473407498-0.271442534851266*(-15.9744506240511*A36-2.21826654265946*COS(0.368208938339133*(-14.893976740533*A36-SIN(3.6095659829794+A36+SIN(13.9057180669413*(-7.73894512261193+1.17364025116108/COS(1.00039578582022*(4.88183509186386*A36-SIN(4.55858318369662+A36))))))))+SIN(SIN(A36)))))/A36))))))))))</f>
        <v>-1952.3987372560923</v>
      </c>
      <c r="CR36">
        <f>-16.9312271009727+A36*(4.00617806001081+0.300659637849567*A36*(-6.67281172927145+16.6282497537564*A36-54.5678092587087/(16.6282497537564*A36+(-16.3805223777119*(0.0594189952400831-0.418053404238699*(-12.351311233052+A36*(-6.52976097869784+2*A36))+COS(17.0921416726214/A36)))/((-16.8479499096131+COS(A36+SIN(COS(6.70637707049829*SIN(COS(26.3714640627747/(-33.6638025726788+2*A36)))))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(0.034166496816736*(-0.949017200717218*A36+(0.133098445831228*(-46.7578399380144-2535.25448202611*A36+5.12022462782438*(-6.95671155762061+(-13.0940373653355*A36)/COS(0.0191274619962928*(-15.3123012474693-12.7327255312439/(-0.503518823202542-8.89692141888174*A36)+276.498689873299*A36)))))/(-17.4030871117869+0.0663510208031133*A36*(0.622989837093893-2.21826654265946*COS((1.18762886900831*(A36*(-40.660043615488+A36*(4.00617806001081+0.300659637849567*A36*(-5.05010744126185-54.5678092587087/(-1-0.0576359697197042*(-0.554481222071764-COS(0.888087533311911*(0.969753931738762+16.6282497537564*A36)*(-16.3805223777119-A36*(-16.8479499096131+COS(4.3844191636636-0.0354817550931892*A36-0.0056342636768239*A36*(-16.651402511887+152.526845554095*A36)))))))-16.6282497537564*A36*(-19.3368401544244+90.6746215346795/(COS(0.888087533311911*(0.969753931738762+16.6282497537564*A36)*(-16.3805223777119-A36*(-16.8479499096131+COS(11.3727753147722-193.223873002835*A36))))*COS(0.0191274619962928*(-15.3123012474693+276.498689873299*A36-12.2634703391718/((-0.503518823202542-8.89692141888174*A36)*COS(COS(0.888087533311911*(0.969753931738762+16.6282497537564*A36)*(-16.3805223777119-A36*(-16.8479499096131+COS(11.3727753147722-193.223873002835*A36)))))))))))))+SIN(14.3849856728006+A36/(-155.5217137742+16.6282497537564*A36)-0.0056342636768239*A36*(-14.6235198209935-9.17275406689379*A36*(4.06380247287768-27.6892064575161/(0.815902357455133+255.525526428089*A36))))))/(A36*(12.3753317863545-A36+SIN(6.99517877594608+A36/(A36^2*(-13.0940373653355+192.223873002835*A36-2.21826654265946*COS(16.6282497537564*A36)+1.0475929247471/COS(0.888087533311911*(11.8166569922577+A36)*(-16.3805223777119-A36*(-16.8479499096131+COS(0.187303217209832+A36)))))-0.0101613245905281*SIN((0.0527079718510113*(-13.0940373653355-12.7327255312439/(-0.503518823202542-8.89692141888174*A36)))/COS(3.93944651370693/(16.6282497537564*A36-SIN(4.55858318369662+A36)))-A36/(-6.52976097869784+A36*(-12.5937532969029+90.6746215346795/(COS(0.0191274619962928*(-15.3123012474693-12.7327255312439/(-0.503518823202542-8.89692141888174*A36)+276.498689873299*A36))*COS(2.86617997075281*(-16.3805223777119-A36*(-16.8479499096131+COS(0.26349923631368-193.223873002835*A36)))))-2.21826654265946*COS(1.10515258112017*SIN(A36)))*(-0.0056342636768239*A36*(-13.0940373653355-0.508548533671548*A36+3.92421225775025/(-16.8479499096131+COS(11.8235777682958-A36))-2.21826654265946*COS(0.64959255136071/(-15.9125504883139+COS((0.969753931738762+16.6282497537564*A36)*(-16.3805223777119-A36*(-16.8479499096131+COS(11.3727753147722-192.223873002835*A36-5.12022462782438*(-6.95671155762061+1.2499158429532*A36))))))))+A36/(-28.1553759148122+SIN(A36))))))))))))))))))/(16.6282497537564*A36-0.0592336197191306*(0.0594189952400831+COS(0.0101613245905281*(8.0878593053247+54.5678092587087/(0.662851664816289+16.6282497537564*A36)))-0.271442534851266*(-15.9744506240511*A36-2.21826654265946*COS(0.368208938339133*(4.88183509186386*A36-SIN(4.55858318369662+A36)))+SIN(SIN(A36))))))))))))))</f>
        <v>-1952.4000736191938</v>
      </c>
      <c r="CS36">
        <f>-16.9312271009727+A36*(4.00617806001081+0.300659637849567*A36*(-6.67281172927145+16.6282497537564*A36-54.5678092587087/(16.6282497537564*A36+(-16.3805223777119*(0.0594189952400831-0.418053404238699*(-12.351311233052+A36*(-6.52976097869784+2*A36))+COS(17.0921416726214/A36)))/((-16.8479499096131+COS(A36+SIN(COS(6.70637707049829*SIN(COS(26.3714640627747/(-33.6638025726788+2*A36)))))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(0.034166496816736*(-0.949017200717218*A36+(0.133098445831228*(-46.7578399380144-2535.25448202611*A36+5.12022462782438*(-6.95671155762061+(-13.0940373653355*A36)/COS(0.0191274619962928*(-15.3123012474693-12.7327255312439/(-0.503518823202542-8.89692141888174*A36)+276.498689873299*A36)))))/(-17.4030871117869+0.0663510208031133*A36*(0.622989837093893-2.21826654265946*COS((1.18762886900831*(A36*(-40.660043615488+A36*(4.00617806001081+0.300659637849567*A36*(-5.05010744126185-54.5678092587087/(-0.876441319952577-0.0576359697197042*(-0.554481222071764-COS(0.888087533311911*(0.969753931738762+16.6282497537564*A36)*(-16.3805223777119-A36*(-16.8479499096131+COS(5.02053780953522-0.0354817550931892*A36-0.0056342636768239*A36*(-16.651402511887+1828.64928246731*A36)))))))-16.6282497537564*A36*(-19.3368401544244+90.6746215346795/(COS(0.888087533311911*(0.969753931738762+16.6282497537564*A36)*(-16.3805223777119-A36*(-16.8479499096131+COS(11.3727753147722-193.223873002835*A36))))*COS(0.0191274619962928*(-15.3123012474693+276.498689873299*A36-12.2634703391718/((-0.503518823202542-8.89692141888174*A36)*COS(COS(0.888087533311911*(0.969753931738762+16.6282497537564*A36)*(-16.3805223777119-A36*(-16.8479499096131+COS(11.3727753147722-193.223873002835*A36)))))))))))))+SIN(14.3849856728006+A36/(-155.5217137742+16.6282497537564*A36)-0.0056342636768239*A36*(-14.6235198209935-9.17275406689379*A36*(4.06380247287768-27.6892064575161/(0.815902357455133+255.525526428089*A36))))))/(A36*(12.3753317863545-A36+SIN(6.99517877594608+A36/(A36^2*(-13.0940373653355+192.223873002835*A36-2.21826654265946*COS(16.6282497537564*A36)+1.0475929247471/COS(0.888087533311911*(11.8166569922577+A36)*(-16.3805223777119-A36*(-16.8479499096131+COS(0.187303217209832+A36)))))-0.0101613245905281*SIN((0.0527079718510113*(-13.0940373653355-12.7327255312439/(-0.503518823202542-8.89692141888174*A36)))/COS(3.93944651370693/(23.857252356668*(-4.13769695121368+A36)+16.6282497537564*A36))-A36/(-6.52976097869784+A36*(-12.5937532969029+90.6746215346795/(COS(0.0191274619962928*(-15.3123012474693-12.7327255312439/(-0.503518823202542-8.89692141888174*A36)+276.498689873299*A36))*COS(2.86617997075281*(-16.3805223777119-A36*(-16.8479499096131+COS(0.26349923631368-193.223873002835*A36)))))-2.21826654265946*COS(1.10515258112017*SIN(A36)))*(-0.0056342636768239*A36*(-13.0940373653355-0.508548533671548*A36+3.92421225775025/(-16.8479499096131+COS(11.8235777682958-A36))-2.21826654265946*COS(0.64959255136071/(-15.9125504883139+COS((0.969753931738762+16.6282497537564*A36)*(-16.3805223777119-A36*(-16.8479499096131+COS(11.3727753147722-192.223873002835*A36-5.12022462782438*(-6.95671155762061+1.2499158429532*A36))))))))+A36/(-28.1553759148122+SIN(A36))))))))))))))))))/(16.6282497537564*A36-0.0592336197191306*(0.0594189952400831+COS(0.0101613245905281*(8.0878593053247+54.5678092587087/(0.662851664816289+16.6282497537564*A36)))-0.271442534851266*(-15.9744506240511*A36-2.21826654265946*COS(0.368208938339133*(4.88183509186386*A36-SIN(4.55858318369662+A36)))+SIN(SIN(A36))))))))))))))</f>
        <v>-1952.4000972814686</v>
      </c>
      <c r="CT36">
        <f>-16.9312271009727+A36*(4.00617806001081+0.300659637849567*A36*(-6.67281172927145+16.6282497537564*A36-54.5678092587087/(16.6282497537564*A36+(-16.3805223777119*(0.0594189952400831+COS(17.3697933003019/A36)-0.418053404238699*(-13.1482496624855+A36*(-6.52976097869784+2*A36)-SIN(SIN(15.9125504883139-A36)))))/((-16.8479499096131+COS(0.191808737078098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(0.00894842181185234*(-0.949017200717218*A36+(0.133098445831228*(-46.7578399380144-2535.25448202611*A36+5.12022462782438*(-6.95671155762061+1.25377854337113*A36)))/(-17.4030871117869+0.0663510208031133*A36*(0.622989837093893-2.21826654265946*COS((1.18762886900831*(A36*(-40.660043615488+A36*(4.00617806001081+0.300659637849567*A36*(-6.67281172927145+16.8479499096131*A36-54.5678092587087/(-0.876441319952577-0.0576359697197042*(19.2114802550498+0.0101613245905281*SIN(0.876441319952577/COS((2.40395161095499*A36)/(16.6282497537564*A36-16.891421464352*(0.0594189952400831-0.271442534851266*(-3.44228949289127-2.21826654265946*(1+3.55293609603891/(A36*(-16.8479499096131+COS(11.3727753147722-193.223873002835*A36)))))+COS(0.41319253690408/(3.38543909940965+0.00580802589905715*SIN(0.876441319952577/COS(2.74905290086868/A36)+A36/(-6.52976097869784-16.6282497537564*A36*(-2.21826654265946*COS(1.10515258112017*SIN(A36))-0.0721020771068*(3.38543909940965+0.0101613245905281*SIN(0.876441319952577/COS(48.4609911228015/(16.6282497537564*A36-16.891421464352*(1.02256473407498-0.246808905555232*(-23.6162595066739-2.21826654265946*(1-54.5678092587087/(-0.0576359697197042*(1.02256473407498+642.033290198392/A36)+16.6282497537564*A36))))))+COS(0.368208938339133*(4.88183509186386*A36-SIN(16.7036033483149+12.7327255312439/(-0.503518823202542-8.89692141888174*A36)-275.498689873299*A36)))/(-0.450802453523512-16.6282497537564*A36*(-19.3368401544244+90.6746215346795/(COS(0.0191274619962928*(-15.3123012474693+276.498689873299*A36-12.2634703391718/((-0.503518823202542-8.89692141888174*A36)*(-12.6508339631593+COS(11.3727753147722-193.223873002835*A36)))))*COS(0.888087533311911*(0.969753931738762+16.6282497537564*A36)*(-16.3805223777119-A36*(-16.8479499096131+COS(11.3727753147722-193.223873002835*A36)))))))))))))))))+A36/(-6.52976097869784-16.6282497537564*A36*(-12.5937532969029-2.21826654265946*A36*(-6.67281172927145+16.6282497537564*A36-54.5678092587087/(-16.1887425674219-12.7327255312439/(-0.503518823202542-8.89692141888174*A36)+276.498689873299*A36))-0.183383723828356/(COS(0.0191274619962928*(19.9447729253369-12.7327255312439/(-0.503518823202542-8.89692141888174*A36)+276.498689873299*A36))*COS(0.888087533311911*(-16.3805223777119-A36*(-16.8479499096131+COS(11.3727753147722-193.223873002835*A36)))*SIN(A36)))))))))))+SIN(14.3849856728006-0.0354817550931892*A36-0.0056342636768239*A36*(-14.6235198209935-9.17275406689379*A36*(-0.876441319952577-0.0576359697197042*(3.38543909940965-0.0101613245905281*SIN(0.0589156408561253*A36-0.876441319952577/COS(48.4609911228015/(16.6282497537564*A36+1.63554913761086*(0.0594189952400831-0.271442534851266*(-23.6162595066739-2.21826654265946*(1-54.5678092587087/(16.6282497537564*A36-0.0576359697197042*(1.02256473407498-0.271442534851266*(-23.6162595066739-2.21826654265946*COS((0.35707206565573*(4.88183509186386*A36+SIN(99.0467018847732-A36)))/(-13.0940373653355+1.04688578734501/COS(0.888087533311911*(11.8166569922577+A36)*(-16.3805223777119-A36*(-16.8479499096131+COS(0.187303217209832+A36)))))))))))+COS(0.41319253690408/(3.38543909940965+0.00580802589905715*SIN(0.876441319952577/COS(48.4609911228015/(-155.493590947938+16.6282497537564*A36))+A36/(-6.52976097869784-16.6282497537564*A36*(-2.21826654265946*COS(1.10515258112017*SIN(A36))-0.0576359697197042*(3.38543909940965+0.0101613245905281*SIN(0.876441319952577/COS((8.18821345471604*A36*(-12.5937532969029+90.6746215346795/(COS(0.0191274619962928*(-15.3123012474693-12.7327255312439/(-0.503518823202542-8.89692141888174*A36)+A36))*COS(0.888087533311911*(0.969753931738762+16.6282497537564*A36)*(-16.3805223777119-A36*(-16.8479499096131+COS(7.17565936831848-192.223873002835*A36)))))-2.21826654265946*COS(1.10515258112017*SIN(A36))))/(16.6282497537564*A36-16.891421464352*(1.02256473407498-0.271442534851266*(-23.6162595066739-2.21826654265946*(1-54.5678092587087/(16.6282497537564*A36-0.144585275760433*(-3.17455121237879+A36-0.271442534851266*(-23.6162595066739-2.21826654265946*COS(0.368208938339133*(-SIN(4.55858318369662+A36)+A36*(1.29094830746506-0.0719128631247996*A36-SIN(6.76830959706084-SIN(0.796938429433502+A36*(-6.76830959706084+2*A36))))))))))))))+0.990082982225289/(7.52313605062334+0.0101613245905281*SIN(1.28844049339266/COS(48.4609911228015/(11.934079323965-16.891421464352*(0.0594189952400831-0.271442534851266*(-23.6162595066739-2.21826654265946*(-16.3805223777119+A36*(-6.76830959706084+2*A36)))+COS(0.41319253690408/(3.38543909940965+0.00580802589905715*SIN(0.876441319952577/COS(48.4609911228015/(16.6282497537564*A36-16.891421464352*(5.21968068052875-0.271442534851266*(-23.6162595066739-2.21826654265946*COS(0.368208938339133*(4.88183509186386*A36-SIN(4.55858318369662+A36)))))))+A36/(-6.52976097869784-16.6282497537564*A36*(-13.0940373653355-12.7327255312439/(-0.503518823202542-8.89692141888174*A36)+276.498689873299*A36-2.21826654265946*COS(1.10515258112017*SIN(A36))))))))))+A36/(-6.52976097869784-16.6282497537564*A36*(-12.5937532969029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(1.62461037409978*SIN(A36)))))))))))))))))))))))/(A36*(28.7558541640664+SIN(2.48305026829241+A36/(A36^2*(-27.9880141058685-2.21826654265946*COS(16.6282497537564*A36)+1.04688578734501/COS(0.888087533311911*(11.8166569922577+A36)*(-16.3805223777119-A36*(-16.8479499096131+COS(0.187303217209832+A36)))))+0.0101613245905281*SIN(0.876441319952577/COS(3.93944651370693/(23.857252356668*(-4.13769695121368+A36)+16.6282497537564*A36))+A36/(-6.52976097869784+A36*(-12.5937532969029+26.6585228449305/(COS(0.0191274619962928*(-15.3123012474693-12.7327255312439/(-0.503518823202542-8.89692141888174*A36)+276.498689873299*A36))*COS(0.888087533311911*(0.969753931738762+16.6282497537564*A36)*(-16.3805223777119-A36*(-16.8479499096131+COS(11.3727753147722-193.223873002835*A36)))))-2.21826654265946*COS(1.10515258112017*SIN(A36)))*(-0.0056342636768239*A36*(-15.3105734117669-0.508548533671548*A36+3.92421225775025/(-16.8479499096131+COS(11.8235777682958-A36)))+A36/(-28.1553759148122+SIN(COS(15.9125504883139/(-12.3743443177011+A36))))))))))))))))))))/(16.6282497537564*A36-0.0592336197191306*(1.02256473407498-0.271442534851266*(-15.9744506240511*A36-2.21826654265946*COS(0.368208938339133*(4.88183509186386*A36-SIN(4.55858318369662+A36)))+SIN(SIN(A36))))))))))))))</f>
        <v>-1952.4008804771324</v>
      </c>
      <c r="CU36">
        <f>-16.9312271009727+A36*(4.00617806001081+0.300659637849567*A36*(-6.67281172927145+16.6282497537564*A36-54.5678092587087/(16.6282497537564*A36+(-16.3805223777119*(0.0594189952400831-0.418053404238699*(-12.3619156671444+A36*(-6.52976097869784+2*A36))+COS(17.3697933003019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-16.8479499096131-11.5600785319821*(-2.07350674153311+16.6282497537564*A36)-2.21826654265946*COS(0.820956405874717*A36)))))/(16.6282497537564*A36+(-16.3805223777119*(1.02256473407498-0.271442534851266*(-15.9744506240511*A36-2.21826654265946*COS(4.38757168668411*COS(3.93944651370693/(23.857252356668*(-4.13769695121368+A36)+16.6282497537564*A36))*(4.88183509186386*A36-SIN(4.55858318369662+A36)))+SIN(SIN(A36)))))/(A36*(-6.76830959706084+2*A36))))))))))))</f>
        <v>-1952.4015712680975</v>
      </c>
      <c r="CV36">
        <f>-16.9312271009727+A36*(4.00617806001081+0.300659637849567*A36*(-6.67281172927145+16.6282497537564*A36-54.5678092587087/(16.6282497537564*A36+(-16.3805223777119*(0.0594189952400831-0.418053404238699*(-12.351311233052+A36*(-6.52976097869784+2*A36))+COS(17.0921416726214/A36)))/((-16.8479499096131+COS(0.187303217209832+A36))*(-11.5600785319821+A36-COS(16.891421464352*(-11.2202606924232-A36/(-6.52976097869784-16.6282497537564*A36*(-2.21826654265946*COS(1.10515258112017*SIN(A36))-0.0576359697197042*(3.38543909940965+0.0101613245905281*SIN(0.876441319952577/COS((7.3342091048103*(23.857252356668*(-4.13769695121368+A36)+16.6282497537564*A36))/(16.6282497537564*A36-16.891421464352*(1.02256473407498+1.92103004692947*(-23.6162595066739-2.21826654265946*(1-54.5678092587087/(-0.434948312010168+16.6282497537564*A36))))))+COS(0.368208938339133*(4.88183509186386*A36-SIN(4.55858318369662+A36)))/(-0.450802453523512-16.6282497537564*A36*(-19.3368401544244+90.6746215346795/(COS(0.0191274619962928*(-15.3123012474693-12.7327255312439/(-0.503518823202542-8.89692141888174*A36)+276.498689873299*A36))*COS(0.888087533311911*(0.969753931738762+16.6282497537564*A36)*(-16.3805223777119-A36*(-16.8479499096131+COS(11.3727753147722-193.223873002835*A36)))))))))))-0.271442534851266*(-23.6162595066739-2.21826654265946*(1.58608020675007+(-0.554481222071764*(-6.60752787795719-0.0162831736368037*(-6.22720341923815+152.526845554095*A36+A36*(-16.8479499096131-11.5600785319821*(-2.07350674153311+16.6282497537564*A36)-2.21826654265946*COS(0.034166496816736*(-0.949017200717218*A36-0.00854902475389382*(-46.7578399380144+929.227778524636*A36+5.12022462782438*(-6.95671155762061+(-13.0940373653355*A36)/COS(0.0191274619962928*(-15.3123012474693-12.7327255312439/(-0.503518823202542-8.89692141888174*A36)+276.498689873299*A36))))))))))/(16.6282497537564*A36-0.0592336197191306*(15.8854601508802+COS(0.0101613245905281*(8.0878593053247+54.5678092587087/(0.662851664816289+16.6282497537564*A36)))-0.271442534851266*(-2.18888568978899-15.9744506240511*A36+SIN(SIN(A36))))))))))))))</f>
        <v>-1952.4002644175182</v>
      </c>
      <c r="CW36">
        <f>-16.9312271009727+A36*(4.00617806001081+0.300659637849567*A36*(-6.67281172927145+16.6282497537564*A36-54.5678092587087/(16.6282497537564*A36+(-16.3805223777119*(0.0594189952400831-0.418053404238699*(-12.3619156671444+A36*(-6.52976097869784+2*A36))+COS(17.3697933003019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-11.5600785319821*(-2.07350674153311+16.6282497537564*A36)-2.21826654265946*COS(0.820956405874717*A36)+0.0215857837825021*(16.6282497537564*A36-16.891421464352*(1.02256473407498-0.271442534851266*(-23.6162595066739-2.21826654265946*(1-54.5678092587087/(16.6282497537564*A36-0.0576359697197042*(284.266008341681-0.271442534851266*(-23.6162595066739-2.21826654265946*COS(0.368208938339133*(-SIN(4.55858318369662+A36)+A36*(1.29094830746506-0.0719128631247996*A36-SIN(6.76830959706084-SIN(0.796938429433502+A36*(-6.76830959706084+2*A36)))))))))))))))))/(16.6282497537564*A36+(-16.3805223777119*(1.02256473407498-0.271442534851266*(-15.9744506240511*A36-2.21826654265946*COS(4.38757168668411*COS(3.93944651370693/(-75.578416067158+16.6282497537564*A36))*(4.88183509186386*A36-SIN(4.55858318369662+A36)))+SIN(SIN(A36)))))/(A36*(-6.76830959706084+2*A36))))))))))))</f>
        <v>-1952.4019823113592</v>
      </c>
      <c r="CX36">
        <f>-16.9312271009727+A36*(4.00617806001081+0.300659637849567*A36*(-6.67281172927145+16.6282497537564*A36-54.5678092587087/(16.6282497537564*A36+(-16.3805223777119*(0.0594189952400831-0.418053404238699*(-12.3619156671444+A36*(-6.52976097869784+2*A36))+COS(17.3697933003019/A36)))/((-16.8479499096131+COS(0.187303217209832+A36))*(-11.5600785319821+A36-COS(16.891421464352*(1.02256473407498-0.271442534851266*(-23.6162595066739-2.21826654265946*(1.58608020675007+(-0.554481222071764*(-6.60752787795719-0.0162831736368037*(-6.22720341923815+152.526845554095*A36+A36*(-11.5600785319821*(-2.07350674153311+16.6282497537564*A36)-2.21826654265946*COS(0.820956405874717*A36)+0.0215857837825021*(16.6282497537564*A36-16.891421464352*(1.02256473407498-0.271442534851266*(-23.6162595066739-2.21826654265946*(1-54.5678092587087/(16.6282497537564*A36-0.0576359697197042*(284.266008341681-0.271442534851266*(-23.6162595066739-2.21826654265946*COS(0.368208938339133*(-SIN(4.11507133822193+A36)+A36*(1.29094830746506-0.0719128631247996*A36-SIN(6.76830959706084-SIN(0.796938429433502+A36*(-6.76830959706084+2*A36)))))))))))))))))/(16.6282497537564*A36+(-16.3805223777119*(1.02256473407498-0.271442534851266*(-15.9744506240511*A36-2.21826654265946*COS(4.38757168668411*COS(3.93944651370693/(-75.578416067158+16.6282497537564*A36))*(4.88183509186386*A36-SIN(4.55858318369662+A36)))+SIN(SIN(A36)))))/(A36*(-6.76830959706084+2*A36))))))))))))</f>
        <v>-1952.4019823113701</v>
      </c>
    </row>
    <row r="37" spans="1:102" x14ac:dyDescent="0.35">
      <c r="A37">
        <v>-7.07</v>
      </c>
      <c r="B37">
        <v>-1905.146</v>
      </c>
      <c r="C37">
        <f>128.685112329406*A37</f>
        <v>-909.80374416890038</v>
      </c>
      <c r="D37">
        <f>165.72394543185*A37</f>
        <v>-1171.6682942031796</v>
      </c>
      <c r="E37">
        <f>271.030475079497*A37</f>
        <v>-1916.1854588120441</v>
      </c>
      <c r="F37">
        <f>-15.1017629580393+228.756648380393*A37</f>
        <v>-1632.4112670074178</v>
      </c>
      <c r="G37">
        <f>(123.409153082128*(-1.60743436815745+17.6282497537564*A37))/(15.9744506240511+A37)</f>
        <v>-1749.5821465975</v>
      </c>
      <c r="H37">
        <f>-39.294615099558-16.6282497537564*A37*(-11.7088269864082-5.45060905470411*SIN(30.2288826563453+0.413650489725393*A37))</f>
        <v>-1944.3628484094381</v>
      </c>
      <c r="I37">
        <f>-0.998173015988863*A37*(-14.1687840623344-2.92435649621471*A37^2)</f>
        <v>-1131.5500215283912</v>
      </c>
      <c r="J37">
        <f>A37*(5.45060905470411+0.300659637849567*(-0.478332358575032+A37)*(0.0287443717090624+17.6282497537564*A37))-0.197365406097396*(-5.19099500607464+0.183465735657001*COS(8.71923337073594-COS(5.56673668514849-COS(10.4436604331484*A37))))</f>
        <v>-2036.788753516729</v>
      </c>
      <c r="K37">
        <f>A37*(5.45060905470411+0.300659637849567*(-0.478332358575032+A37)*(0.0287443717090624+17.6282497537564*A37))-0.197365406097396*(-5.19099500607464+0.183465735657001*COS(8.71923337073594-COS(5.56673668514849-COS(10.4436604331484*A37))))</f>
        <v>-2036.788753516729</v>
      </c>
      <c r="L37">
        <f>5.0173432721115*(-0.283664951729683+A37)*A37^2</f>
        <v>-1844.2359410394524</v>
      </c>
      <c r="M37">
        <f>5.0173432721115*(-0.283664951729683+A37)*A37^2</f>
        <v>-1844.2359410394524</v>
      </c>
      <c r="N37">
        <f>5.0173432721115*(-0.283664951729683+A37)*A37^2</f>
        <v>-1844.2359410394524</v>
      </c>
      <c r="O37">
        <f>5.0173432721115*(-0.283664951729683+A37)*A37^2</f>
        <v>-1844.2359410394524</v>
      </c>
      <c r="P37">
        <f>5.0173432721115*(-0.283664951729683+A37)*A37^2</f>
        <v>-1844.2359410394524</v>
      </c>
      <c r="Q37">
        <f>0.990076102040992+A37*(5.45060905470411+0.300659637849567*(-0.478332358575032+A37)*(-0.131917025919797+16.6282497537564*A37))</f>
        <v>-1925.9656071756212</v>
      </c>
      <c r="R37">
        <f>-23.1040977503564+A37*(4.00617806001081+0.300659637849567*A37*(-7.04201253772155+16.6282497537564*A37))</f>
        <v>-1924.027822131279</v>
      </c>
      <c r="S37">
        <f>-23.1040977503564+A37*(4.00617806001081+0.300659637849567*A37*(-6.78806354629625+16.6282497537564*A37))</f>
        <v>-1920.2113644599674</v>
      </c>
      <c r="T37">
        <f>-23.1040977503564+A37*(4.00617806001081+0.300659637849567*A37*(-6.55569771280058+16.6282497537564*A37))</f>
        <v>-1916.7192680243093</v>
      </c>
      <c r="U37">
        <f>-16.3805223777119+A37*(4.00617806001081+0.300659637849567*A37*(-6.78806354629625+16.6282497537564*A37))</f>
        <v>-1913.4877890873229</v>
      </c>
      <c r="V37">
        <f>1.03118942576186*(-22.2984834352801-A37)+A37*(4.00617806001081+0.300659637849567*A37*(-6.51985847727072+16.6282497537564*A37))</f>
        <v>-1908.7800134927577</v>
      </c>
      <c r="W37">
        <f>1.03118942576186*(-12.2902126286628-1.134850840892*A37)+A37*(4.00617806001081+0.300659637849567*A37*(-6.04213841378506+16.6282497537564*A37-COS(0.356089129055481/(-10.1049815894567+A37))))</f>
        <v>-1905.3222829321489</v>
      </c>
      <c r="X37">
        <f>-16.3805223777119+A37*(4.00617806001081+0.300659637849567*A37*(-7.01090797202666+16.6282497537564*A37-SIN(4.92496192586958*(-0.0465195041941212-0.0056342636768239*A37*(0.97802723872989-2.21826654265946*COS(0.00974124640190752*(A37-10.1987084995399*COS(SIN(3.95771257340378*COS(4.00617806001081+A37))))))))))</f>
        <v>-1910.0581841031926</v>
      </c>
      <c r="Y37">
        <f>-16.3805223777119+A37*(4.00617806001081+0.300659637849567*A37*(-7.01090797202666+16.6282497537564*A37-SIN(4.92496192586958*(-0.0465195041941212-0.0056342636768239*A37*(0.97802723872989-2.21826654265946*COS(0.00974124640190752*(A37-10.1987084995399*COS(SIN(3.95771257340378*COS(4.00617806001081+A37))))))))))</f>
        <v>-1910.0581841031926</v>
      </c>
      <c r="Z37">
        <f>-16.3805223777119+A37*(4.00617806001081+0.300659637849567*A37*(-7.01090797202666+16.6282497537564*A37-SIN(4.92496192586958*(-0.0465195041941212-0.0056342636768239*A37*(0.97802723872989-2.21826654265946*COS(0.00974124640190752*(A37-10.1987084995399*COS(SIN(3.95771257340378*COS(4.00617806001081+A37))))))))))</f>
        <v>-1910.0581841031926</v>
      </c>
      <c r="AA37">
        <f>1.03118942576186*(-16.8479499096131-A37)+A37*(4.00617806001081+0.300659637849567*A37*(-6.69226386357809+16.6282497537564*A37))</f>
        <v>-1905.7504652932046</v>
      </c>
      <c r="AB37">
        <f>1.03118942576186*(-16.8479499096131-A37)+A37*(4.00617806001081+0.300659637849567*A37*(-6.69226386357809+16.6282497537564*A37))</f>
        <v>-1905.7504652932046</v>
      </c>
      <c r="AC37">
        <f>1.03118942576186*(-16.8479499096131-A37)+A37*(4.00617806001081+0.300659637849567*A37*(-6.69226386357809+16.6282497537564*A37))</f>
        <v>-1905.7504652932046</v>
      </c>
      <c r="AD37">
        <f>1.03118942576186*(-16.8479499096131-A37)+A37*(4.00617806001081+0.300659637849567*A37*(-6.566212684764+(-0.0541306382921128*(-3.20666068089432+A37))/A37+16.6282497537564*A37))</f>
        <v>-1905.0385813224475</v>
      </c>
      <c r="AE37">
        <f>1.03118942576186*(-16.8479499096131-A37)+A37*(4.00617806001081+0.300659637849567*A37*(-6.566212684764+(-0.0541306382921128*(-3.20666068089432+A37))/A37+16.6282497537564*A37))</f>
        <v>-1905.0385813224475</v>
      </c>
      <c r="AF37">
        <f>1.03118942576186*(-16.8479499096131-A37)+A37*(4.00617806001081+0.300659637849567*A37*(-6.566212684764+(-0.0541306382921128*(-3.20666068089432+A37))/A37+16.6282497537564*A37))</f>
        <v>-1905.0385813224475</v>
      </c>
      <c r="AG37">
        <f>1.03118942576186*(-16.8479499096131-A37)+A37*(4.00617806001081+0.300659637849567*A37*(-6.566212684764+(-0.0541306382921128*(-3.20666068089432+A37))/A37+16.6282497537564*A37))</f>
        <v>-1905.0385813224475</v>
      </c>
      <c r="AH37">
        <f>1.03118942576186*(-16.8479499096131-A37)+A37*(4.00617806001081+0.300659637849567*A37*(-6.566212684764+(-0.0541306382921128*(-3.20666068089432+A37))/A37+16.6282497537564*A37))</f>
        <v>-1905.0385813224475</v>
      </c>
      <c r="AI37">
        <f>-16.8158526630658+A37*(4.00617806001081+0.300659637849567*A37*(-6.67281172927145+16.6282497537564*A37-54.5678092587087/(16.6282497537564*A37-0.0576359697197042*(1.02256473407498-0.0663510208031133*A37*(-23.6162595066739-2.21826654265946*COS((1.18762886900831*(-102.448581243791*A37+SIN(14.3849856728006-0.0719128631247996*A37-0.0056342636768239*A37*(-16.651402511887+152.526845554095*A37))))/(A37*(12.12760441031+16.6282497537564*A37+SIN(0.876441319952577/COS(0.888087533311911*(-6.76830959706084+SIN(0.796938429433502+A37*(-6.76830959706084+2*A37))))+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-6.22720341923815+152.526845554095*A37+A37*(-16.8479499096131-11.5600785319821*(-2.07350674153311+16.6282497537564*A37)-2.21826654265946*COS(0.0861560369074649*(-0.949017200717218*A37-0.00893639409742125*(-36.1691906941867-2382.72763647202*A37+5.12022462782438*(-6.95671155762061+1.25377854337113*A37))))))-COS(5.79028235833095+SIN(6.76830959706084-SIN(2.3673999155639*A37-15.9125504883139*(0.0502531722473864+COS(256.525526428089*A37))+SIN(A37)))))))))))))))))</f>
        <v>-1905.1794334784759</v>
      </c>
      <c r="AJ37">
        <f>-16.8158526630658+A37*(4.00617806001081+0.300659637849567*A37*(-6.67281172927145+16.6282497537564*A37-54.5678092587087/(16.6282497537564*A37-0.0576359697197042*(1.02256473407498-0.0663510208031133*A37*(-23.6162595066739-2.21826654265946*COS((1.18762886900831*(-102.448581243791*A37+SIN(14.3849856728006-0.0354817550931892*A37-0.0056342636768239*A37*(-16.651402511887+152.526845554095*A37))))/(A37*(-2.64683875776999+SIN(0.876441319952577/COS(0.888087533311911*(-6.76830959706084+SIN(0.796938429433502+A37*(-6.76830959706084+2*A37))))+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-6.22720341923815+152.526845554095*A37+A37*(-16.8479499096131-11.5600785319821*(-2.07350674153311+16.6282497537564*A37)-2.21826654265946*COS(0.0861560369074649*(-0.949017200717218*A37-0.00893639409742125*(-36.1691906941867-2382.72763647202*A37+5.12022462782438*(-6.95671155762061+1.25377854337113*A37))))))-COS(5.79028235833095+SIN(6.76830959706084-SIN(2.3673999155639*A37-15.9125504883139*(0.0502531722473864+COS(256.525526428089*A37))+SIN(A37)))))))))))))))))</f>
        <v>-1905.1827768121959</v>
      </c>
      <c r="AK37">
        <f>-16.8158526630658+A37*(4.00617806001081+0.300659637849567*A37*(-6.67281172927145+16.6282497537564*A37-54.5678092587087/(16.6282497537564*A37-0.0576359697197042*(1.02256473407498-0.0663510208031133*A37*(-23.6162595066739-2.21826654265946*COS((1.18762886900831*(-102.448581243791*A37+SIN(14.3849856728006-0.0354817550931892*A37-0.0056342636768239*A37*(-16.651402511887+152.526845554095*A37))))/(A37*(-2.64683875776999+SIN(0.876441319952577/COS(0.888087533311911*(-6.76830959706084+SIN(0.796938429433502+A37*(-6.76830959706084+2*A37))))+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(54.5722109794332-17.2645209165036/(74.9170251147328+A37+A37*(-10.5289067483033+193.223873002835*A37))-COS(5.79028235833095+SIN(6.76830959706084-SIN(2.3673999155639*A37-15.9125504883139*(0.0502531722473864+COS(256.525526428089*A37))+SIN(A37)))))))))))))))))</f>
        <v>-1905.1827768116034</v>
      </c>
      <c r="AL37">
        <f>-16.8158526630658+A37*(4.00617806001081+0.300659637849567*A37*(-6.67281172927145+16.6282497537564*A37-54.5678092587087/(16.6282497537564*A37-0.0576359697197042*(0.892860440765596-0.0663510208031133*A37*(-23.6162595066739-2.21826654265946*COS((5.93748348781317*(-16.3805223777119+15.933500676977*A37)*(-102.448581243791*A37+SIN(14.3849856728006-0.0354817550931892*A37-0.0056342636768239*A37*(-16.651402511887+152.526845554095*A37))))/(A37*(14.3070156361788-7.86672862381945/A37+16.6282497537564*A37+SIN(1.92155486317271-7.18113768687576/A37+169.155095307851*A37-2.21826654265946*COS(0.00974124640190752*A37)+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-6.22720341923815+152.526845554095*A37+A37*(-16.8479499096131-11.5600785319821*(-2.07350674153311+16.6282497537564*A37)-2.21826654265946*COS(0.0861560369074649*(-0.949017200717218*A37-0.00893639409742125*(-36.1691906941867-2382.72763647202*A37+5.12022462782438*(-6.95671155762061+1.25377854337113*A37))))))-COS(5.79028235833095+SIN(6.76830959706084-SIN(2.3673999155639*A37-15.9125504883139*(-15.3340028735178-0.0165407964628203/(-18.9724621320411+A37/(-16.3805223777119+A37))-A37/COS(0.00708450951718204/COS(0.218616085828517/(0.698529829567988+3.12021755088893/(-5.24363545064789+A37*(-34.5552176597992+189.360125081239*A37-0.112785971337709*COS(1.82467562590924/((11.5600785319821-1.20828767484968/A37)*(-6.52976097869784+1.3559171501922*(1.36807917749558-14.4587893195299*(-0.466318311991775/A37-2.44182790754288*A37)))))))+COS(31.581268945712*(COS(A37)+SIN(SIN(A37))))+(0.973335062388161+COS(COS(31.581268945712*(COS(A37)+SIN(SIN(A37))))))*(-14.1687840623344+SIN(1.21451881682021-0.554481222071764*A37*(-8.2119616352317+152.526845554095*A37-2.21826654265946*COS((72.0541424477528*(11.5600785319821-1.20828767484968/A37))/COS(0.000432495945722803/(A37*(-6.08575627115614+267.121097216591/(-15.3610396212804+49.9970963735852*A37))-0.723900706009759/COS(6.52976097869784+16.6282497537564*A37*(-13.0940373653355+192.223873002835*A37+90.717044085499/COS(0.888087533311911*(0.969753931738762+16.6282497537564*A37)*(-16.3805223777119-A37*(-16.8479499096131+COS(0.150921520378322*(-102.448581243791*A37-SIN(0.949017200717218-16.3805223777119*(-14.5669256125658+16.6282497537564*A37)))))))-2.21826654265946*COS(0.158992769175609/SIN(54.5408465171297-17.2645209165036/(74.9170251147328+A37+A37*(-11.659514023213+193.223873002835*A37))-0.00893639409742125*(-6.22720341923815+152.526845554095*A37+A37*(0.737508187619173-11.5600785319821*(-2.07350674153311+16.6282497537564*A37)-2.21826654265946*COS(0.0861560369074649*(-40.3878974629305*A37+0.0161166758073994*A37*(-37.6809323975605-18.4703221006894/(-13.9057180669413-11.152247484577/A37)-2382.72763647202*A37+5.12022462782438*(-6.95671155762061+1.25377854337113*A37))))))-COS(5.79028235833095-SIN(A37*(4.00617806001081+0.300659637849567*A37*(-4.66758330199757+16.6282497537564*A37))-15.9125504883139*(0.0502531722473864+COS(192.223873002835*A37))+SIN(A37)))))))))))))))))+SIN(A37)))))))))))))))))</f>
        <v>-1905.1801355062919</v>
      </c>
      <c r="AM37">
        <f>-16.8158526630658+A37*(4.00617806001081+0.300659637849567*A37*(-6.67281172927145+16.6282497537564*A37-54.5678092587087/(16.6282497537564*A37-0.0576359697197042*(1.02256473407498-0.271442534851266*(-16.0510114801796+A37*(-6.76830959706084+2*A37)-2.21826654265946*COS((1.18762886900831*(-102.448581243791*A37+SIN(13.4359684720833-0.0719128631247996*A37)))/(A37*(12.12760441031+16.6282497537564*A37+SIN(0.300659637849567*A37+0.876441319952577/COS(0.888087533311911*(-6.76830959706084+SIN(0.796938429433502+A37*(-6.76830959706084+2*A37)))))))))))))</f>
        <v>-1905.0954101834066</v>
      </c>
      <c r="AN37">
        <f>-16.8158526630658+A37*(4.00617806001081+0.300659637849567*A37*(-6.67281172927145+16.6282497537564*A37-54.5678092587087/(16.6282497537564*A37-0.0343346108761957*(1.02256473407498-0.271442534851266*(-16.0510114801796+A37*(-6.76830959706084+2*A37)-2.21826654265946*COS((2.65730503903781*(-102.448581243791*A37+SIN(13.4359684720833-0.0719128631247996*A37)))/(A37*(12.12760441031+16.6282497537564*A37+SIN(0.300659637849567*A37+0.876441319952577/COS(0.888087533311911*(-6.76830959706084+SIN(0.796938429433502+A37*(-6.76830959706084+2*A37)))))))))))))</f>
        <v>-1905.1428558255834</v>
      </c>
      <c r="AO37">
        <f>-16.8158526630658+A37*(4.00617806001081+0.300659637849567*A37*(-6.67281172927145+16.6282497537564*A37-54.5678092587087/(16.6282497537564*A37-0.0576359697197042*(31.7880727845874-0.0354817550931892*A37-0.0056342636768239*A37*(-16.651402511887+152.526845554095*A37)-0.0663510208031133*A37*(0.622989837093893-2.21826654265946*COS((1.18762886900831*(-102.448581243791*A37+SIN(14.3849856728006-0.0354817550931892*A37-0.0056342636768239*A37*(-16.651402511887+152.526845554095*A37))))/(A37*(12.12760441031+16.6282497537564*A37+SIN(0.876441319952577/COS(0.888087533311911*(-6.76830959706084+SIN(0.796938429433502+A37*(-6.76830959706084+2*A37))))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-6.22720341923815+152.526845554095*A37+A37*(-16.8479499096131-11.5600785319821*(-2.07350674153311+16.6282497537564*A37)-2.21826654265946*COS(0.0861560369074649*(0.059047473127123-0.949017200717218*A37))))-COS(5.79028235833095+SIN(6.76830959706084+SIN(25.2385813684259-2.3673999155639*A37-SIN(A37)))))))))))))))))</f>
        <v>-1905.1751747857272</v>
      </c>
      <c r="AP37">
        <f>-16.8158526630658+A37*(4.00617806001081+0.300659637849567*A37*(-6.67281172927145+16.6282497537564*A37-54.5678092587087/(16.6282497537564*A37-0.0576359697197042*(31.7880727845874-0.0354817550931892*A37-0.0056342636768239*A37*(-16.651402511887+152.526845554095*A37)-0.0663510208031133*A37*(0.622989837093893-2.21826654265946*COS((1.18762886900831*(-102.448581243791*A37+SIN(14.3849856728006-0.0354817550931892*A37-0.0056342636768239*A37*(-16.6514033289888+152.526845554095*A37))))/(A37*(12.12760441031+16.6282497537564*A37+SIN(0.876441319952577/COS(0.888087533311911*(-6.76830959706084+SIN(0.796938429433502+A37*(-6.76830959706084+2*A37))))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-6.22720341923815+152.526845554095*A37+A37*(-16.8479499096131-11.5600785319821*(-2.07350674153311+16.6282497537564*A37)-2.21826654265946*COS(0.0861560369074649*(0.059047473127123-0.949017200717218*A37))))-COS(5.79028235833095+SIN(6.76830959706084+SIN(25.2385813684259-2.3673999155639*A37-SIN(A37)))))))))))))))))</f>
        <v>-1905.1751747857272</v>
      </c>
      <c r="AQ37">
        <f>-16.8158526630658+A37*(4.00617806001081+0.300659637849567*A37*(-6.67281172927145+16.6282497537564*A37-54.5678092587087/(16.6282497537564*A37-0.0576359697197042*(31.7880727845874-0.0354817550931892*A37-0.0056342636768239*A37*(-16.651402511887+152.526845554095*A37)-0.0663510208031133*A37*(0.622989837093893-2.21826654265946*COS((1.18762886900831*(-102.448581243791*A37+SIN(14.3849856728006-0.0354817550931892*A37-0.0056342636768239*A37*(-16.6514033289888+152.526845554095*A37))))/(A37*(12.12760441031+16.6282497537564*A37+SIN(0.876441319952577/COS(0.888087533311911*(-6.76830959706084+SIN(0.796938429433502+A37*(-6.76830959706084+2*A37))))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-6.22720341923815+152.526845554095*A37+A37*(-16.8479499096131-11.5600785319821*(-2.07350674153311+16.6282497537564*A37)-2.21826654265946*COS(0.0861560369074649*(0.059047473127123-0.949017200717218*A37))))-COS(5.79028235833095+SIN(6.76830959706084+SIN(25.2385813684259-2.3673999155639*A37-SIN(A37)))))))))))))))))</f>
        <v>-1905.1751747857272</v>
      </c>
      <c r="AR37">
        <f>-16.8158526630658+A37*(4.00617806001081+0.300659637849567*A37*(-6.67281172927145+16.6282497537564*A37-54.5678092587087/(16.6282497537564*A37+(1*(1.02256473407498-0.271442534851266*(-16.0510114801796+A37*(-6.76830959706084+2*A37)-2.21826654265946*COS((12.4031926285269*(-102.448581243791*A37+SIN(13.4359684720833-0.0719128631247996*A37)))/(A37*(-6.52976097869784-1.66783394870666*A37*(-14.9534220970866+90.6746215346795/(COS(6.8720777519025*(-16.3805223777119-A37*(-16.8479499096131+COS(0.187303217209832+A37))))*COS(0.0191274619962928*(-16.6514073090942+276.498689873299*A37-12.2634703391718/(COS(6.76830959706084/A37)*(-8.89692141888174*A37-SIN(2.35268504178141-COS(COS(31.581268945712*(-15.9744506240511*A37+SIN(SIN(A37)))))))))))))*(12.12760441031+16.6282497537564*A37+SIN(1/COS(48.4609911228015/(16.6282497537564*A37-16.891421464352*(1.02256473407498-0.271442534851266*(-23.6162595066739-2.21826654265946*(1+(-0.554481222071764*(0.273421148556035/(74.9170251147328+A37+A37*(-10.5289067483033+193.223873002835*A37))-0.0162831736368037*(-6.22720341923815+152.526845554095*A37+A37*(-16.8479499096131-11.5600785319821*(-2.07350674153311+16.6282497537564*A37)-2.21826654265946*COS((0.508875008893959*(-0.949017200717218*A37-0.00893639409742125*(-46.7578399380144-2535.25448202611*A37+5.12022462782438*(-6.95671155762061+1.25377854337113*A37))))/(4.06380247287768-27.6892064575161/(0.833441445525513-0.0663510208031133*A37*(-16.3975395436535-2.21826654265946*COS((1.18762886900831*(-102.448581243791*A37+SIN(14.3849856728006-0.0354817550931892*A37-0.0056342636768239*A37*(-15.225802878886+152.526845554095*A37))))/(A37*(12.12760441031+16.6282497537564*A37-SIN(1.81908878596841-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(54.5408465171297-17.2645209165036/(74.9170251147328+A37+A37*(-10.5289067483033+A37+1.14950175372278*A37*COS(5.69200118857692+A37)))-0.00893639409742125*(-7.73894512261193+153.526845554095*A37+A37*(-16.8479499096131-11.5600785319821*(-2.07350674153311+16.6282497537564*A37)-2.21826654265946*COS(9.09900498718656/COS(0.0165230374385013*(0.253772874382213+0.876441319952577*A37)))))-COS(5.79028235833095+SIN(6.76830959706084-SIN(2.3673999155639*A37-15.9125504883139*(0.0502531722473864+COS(256.525526428089*A37))+SIN(A37))))))))))))))))))))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(0.888087533311911*(0.969753931738762+16.6282497537564*A37)*(-16.3805223777119-A37*(-16.8479499096131+COS(11.8235777682958-A37))))*COS(0.0191274619962928*(-15.3123012474693+276.498689873299*A37-12.7327255312439/(-8.89692141888174*A37-SIN(2.35268504178141-COS(COS(31.581268945712*(-15.9744506240511*A37+SIN(SIN(A37)))))))))))))))))))/(-12.5298324637208+A37))))</f>
        <v>-1905.1104968243792</v>
      </c>
      <c r="AS37">
        <f>-16.8158526630658+A37*(4.00617806001081+0.300659637849567*A37*(-6.67281172927145+16.6282497537564*A37-54.5678092587087/(16.6282497537564*A37+(1*(1.02256473407498-0.271442534851266*(-16.0510114801796+A37*(-6.76830959706084+2*A37)-2.21826654265946*COS((12.4031926285269*(-102.448581243791*A37+SIN(13.4359684720833-0.0719128631247996*A37)))/(A37*(-6.52976097869784-1.66783394870666*A37*(-12.7693114198498-2.21826654265946*COS(1.10515258112017*A37*(-6.76830959706084+2*A37))+90.6746215346795/(COS(6.8720777519025*(-16.3805223777119-A37*(-16.8479499096131+COS(0.187303217209832+A37))))*COS(0.0191274619962928*(-16.6514073090942+276.498689873299*A37-12.2634703391718/(COS(6.76830959706084/A37)*(-8.89692141888174*A37-SIN(2.35268504178141-COS(COS(31.581268945712*(-15.9744506240511*A37+SIN(SIN(A37)))))))))))))*(12.12760441031+16.6282497537564*A37+SIN(1/COS(48.4609911228015/(16.6282497537564*A37-16.891421464352*(1.02256473407498-0.271442534851266*(-23.6162595066739-2.21826654265946*(1+(-0.554481222071764*(0.273421148556035/(74.9170251147328+A37+A37*(-10.5289067483033+193.223873002835*A37))-0.0162831736368037*(-6.22720341923815+152.526845554095*A37+A37*(-16.8479499096131-11.5600785319821*(-2.07350674153311+16.6282497537564*A37)-2.21826654265946*COS((0.508875008893959*(-0.949017200717218*A37-0.00893639409742125*(-46.7578399380144-2535.25448202611*A37+5.12022462782438*(-6.95671155762061+1.25377854337113*A37))))/(4.06380247287768-27.6892064575161/(0.833441445525513-0.0663510208031133*A37*(-16.3975395436535-2.21826654265946*COS((1.18762886900831*(-102.448581243791*A37+SIN(14.3849856728006-0.0354817550931892*A37-0.0056342636768239*A37*(-15.225802878886+152.526845554095*A37))))/(A37*(12.12760441031+16.6282497537564*A37-SIN(1.81908878596841-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+1.03826446993337/A37-0.00893639409742125*(-7.73894512261193+153.526845554095*A37+A37*(-16.8479499096131-11.5600785319821*(-2.07350674153311+16.6282497537564*A37)-2.21826654265946*COS(9.09900498718656/COS(0.0165230374385013*(0.253772874382213+0.876441319952577*A37)))))-COS(5.79028235833095+SIN(6.76830959706084-SIN(2.3673999155639*A37-15.9125504883139*(0.0502531722473864+COS(256.525526428089*A37))+SIN(A37))))))))))))))))))))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(0.888087533311911*(0.969753931738762+16.6282497537564*A37)*(-16.3805223777119-A37*(-16.8479499096131+COS(11.8235777682958-A37))))*COS(0.0191274619962928*(-15.3123012474693+276.498689873299*A37+20.6772080598371/(-8.89692141888174*A37-SIN(2.35268504178141-COS(COS(31.581268945712*(-15.9744506240511*A37+SIN(SIN(A37)))))))))))))))))))/(-12.5298324637208+A37))))</f>
        <v>-1905.1104968243731</v>
      </c>
      <c r="AT37">
        <f>-16.8158526630658+A37*(4.00617806001081+0.300659637849567*A37*(-6.67281172927145+16.6282497537564*A37-54.5678092587087/(16.6282497537564*A37-0.0576359697197042*(31.7880727845874-0.0354817550931892*A37-0.0056342636768239*A37*(-16.6514030661371+152.526845554095*A37)-0.0663510208031133*A37*(A37-2.21826654265946*COS((2.14187392058266*(-102.448581243791*A37+SIN(14.3849856728006-0.0354817550931892*A37+0.0101613245905281*(-16.6514033289888+152.526845554095*A37)*A37^2)))/A37))))))</f>
        <v>-1905.1614780091118</v>
      </c>
      <c r="AU37">
        <f>-16.8158526630658+A37*(4.00617806001081+0.300659637849567*A37*(-6.67281172927145+16.6282497537564*A37-54.5678092587087/(16.6282497537564*A37-0.120012693573299*(30.8249270457526-0.0354817550931892*A37-0.0056342636768239*A37*(-14.4331434269604+152.526845554095*A37-2.21826654265946*COS(0.00384994050903368*A37))-0.0663510208031133*A37*(0.622989837093893-2.21826654265946*COS((3.17168569919094*(-102.448581243791*A37+SIN(14.3849856728006-0.0354817550931892*A37-0.0056342636768239*A37*(-16.6514037835292+152.526845554095*A37))))/A37))+COS(16.3805223777119+A37*(-16.8479499096131-0.0056342636768239*A37*(12.3652152963211-7.18113768687576/A37+169.155095307851*A37-2.21826654265946*COS(0.0207302933440115/(A37*(-11.6879405297814+15.6282497537564*A37+0.463055566347831/(-6.52976097869784+1.3559171501922*(1.36807917749558+(-14.1687840623344+COS(0.158992769175609/SIN(656.813876573742-0.00893639409742125*(-191.370154590399+305.053691108189*A37)-COS(195.682932305733+SIN(14.5669256125658+15.9125504883139*(0.0502531722473864+COS(7.98260820703897-A37))-SIN(A37))))))*(1-0.0056342636768239*A37*(-1.56376887290369+152.526845554095*A37-1.67765452968842/(-6.04213841378506+180.086842599278/(11.5600785319821-1.20828767484968/A37)-COS(0.102198465583025/(-6.52976097869784+A37)))+1.3559171501922*(COS(A37)+SIN(SIN(A37))))))))))+(-17.0511883111056*(0.300659637849567*(-5.85184453861842+16.6282497537564*A37)*A37^2-SIN(23.3965593508172-SIN((-2.67730192957172+A37)*A37+SIN(A37)))))/A37)))))))</f>
        <v>-1905.1329563666927</v>
      </c>
      <c r="AV37">
        <f>-16.8158526630658+A37*(4.00617806001081+0.300659637849567*A37*(-6.67281172927145+16.6282497537564*A37-54.5678092587087/(16.6282497537564*A37+(1*(1.02256473407498-0.271442534851266*(-16.8479499096131-0.00893639409742125*(-6.22720341923815+152.526845554095*A37+A37*(0.737508187619173-11.5600785319821*(-2.07350674153311+16.6282497537564*A37)-2.21826654265946*COS(0.0861560369074649*(-0.00893639409742125*(-178.457714678466-18.4703221006894/(-13.9057180669413-11.152247484577/A37)-2382.72763647202*A37)-40.3878974629305*A37))))-2.21826654265946*COS((1.18762886900831*(-102.448581243791*A37+SIN(13.4359684720833-0.0719128631247996*A37)))/(A37*(12.12760441031+16.6282497537564*A37+SIN(1/COS(48.4609911228015/(16.6282497537564*A37-16.891421464352*(1.02256473407498-0.271442534851266*(-23.6162595066739-2.21826654265946*(1+(-0.554481222071764*(0.273421148556035/(74.9170251147328+A37+A37*(-10.5289067483033+193.223873002835*A37))-0.0162831736368037*(-6.22720341923815+152.526845554095*A37+A37*(-16.8479499096131-11.5600785319821*(-2.07350674153311+16.6282497537564*A37)-2.21826654265946*COS((0.508875008893959*(-0.949017200717218*A37-0.00893639409742125*(-46.7578399380144-2535.25448202611*A37+5.12022462782438*(-6.95671155762061+1.25377854337113*A37))))/(4.06380247287768-27.6892064575161/(0.833441445525513-0.0663510208031133*A37*(-16.3975395436535-2.21826654265946*COS((1.18762886900831*(-102.448581243791*A37+SIN(14.3849856728006-0.0354817550931892*A37-0.0056342636768239*A37*(-15.225802878886+152.526845554095*A37))))/(A37*(12.12760441031+16.6282497537564*A37-SIN(1.81908878596841-A37/(-6.52976097869784-16.6282497537564*A37*(-13.0940373653355+192.223873002835*A37+90.717044085499/COS(0.888087533311911*(0.969753931738762+16.6282497537564*A37)*(-16.3805223777119-A37*(-16.8479499096131+COS(0.187303217209832+A37))))-2.21826654265946*COS(0.158992769175609/SIN(20.3849511051935*A37*(-6.76830959706084+2*A37)+17.2645209165036/(74.9170251147328+A37+A37*(-10.5289067483033+A37+1.14950175372278*A37*COS(5.69200118857692+A37)))+0.00893639409742125*(-7.73894512261193+153.526845554095*A37+A37*(-16.8479499096131-11.5600785319821*(-2.07350674153311+16.6282497537564*A37)-2.21826654265946*COS(9.09900498718656/COS((0.0165165004418268*(0.253772874382213+0.876441319952577*A37))/SIN(COS(COS(2.16801195981047*(17.2645209165036/(74.9170251147328+A37+A37*(-10.5289067483033+193.223873002835*A37))+COS(5.79028235833095+SIN(6.76830959706084-SIN(0.643415495562718+2.3673999155639*A37-15.9125504883139*(0.0502531722473864+COS(256.525526428089*A37)))))+0.00893639409742125*(-6.22720341923815+A37*(-16.8479499096131-11.5600785319821*(-2.07350674153311+16.6282497537564*A37)-2.21826654265946*COS((0.124423275930224*(-0.949017200717218*A37-0.00893639409742125*(-36.1691906941867-2382.72763647202*A37+5.12022462782438*(-6.95671155762061+1.25377854337113*A37)))*(-10.4436604331484-8.60805921979547*(-17.2645209165036/(74.9170251147328+A37+A37*(-5699.3486995631+192.218238739159*A37))-0.00893639409742125*(-9.85994015669554+A37*(-19.8827141767606-11.5600785319821*(-2.07350674153311+SIN(54.5408465171297+0.273421148556035/(74.9170251147328+A37+A37*(-10.5289067483033+193.223873002835*A37))+(-43.2442267673368*(-7.73894512261193+152.526845554095*A37+A37*(-16.8479499096131-11.5600785319821*(-2.07350674153311+16.6282497537564*A37)-2.21826654265946*COS(0.0861560369074649*(-0.949017200717218*A37-0.00893639409742125*(-43.1315414522646-1210.33664934481*A37+5.12022462782438*(-6.95671155762061+1.25377854337113*A37)-16.6282497537564*A37*(-16.7203402172707+0.0663510208031133*A37*(-23.6162595066739-2.21826654265946*COS((1.18715900830648*(-102.448581243791*A37-SIN(5.12471522690791-0.0936879435967455*A37)))/(A37*SIN(1.59892657121651/((-0.918828427205096-A37)*A37*(-19.0610912467137-11.5600785319821*(-2.07350674153311+16.6282497537564*A37))))*(12.12760441031+16.6282497537564*A37+SIN(0.876441319952577/COS(0.888087533311911*(-6.76830959706084+SIN(0.796938429433502+A37*(-6.76830959706084+2*A37))))+A37/(-6.52976097869784-16.6282497537564*A37*(-3209.44060629083+90.717044085499/COS(0.888087533311911*(0.969753931738762+16.6282497537564*A37)*(-16.3805223777119-19.8992412872405*(0.969753931738762+16.6282497537564*A37)*(-16.3805223777119-A37*(-16.8479499096131+COS(0.187303217209832+A37)))))-2.21826654265946*COS(0.158992769175609/SIN(54.5408465171297-17.2645209165036/(4.44458116907954+A37*(-10.5289067483033+193.223873002835*A37))-0.00893639409742125*(-6.52976097869784+152.526845554095*A37+A37*(-16.8479499096131-11.5600785319821*(-2.07350674153311+16.6282497537564*A37)-2.21826654265946*COS((0.866436740465235*(-0.949017200717218-0.00893639409742125*(93.3831711895917-2382.72763647202*A37)))/(0.969753931738762+16.6282497537564*A37))))-COS(5.79028235833095+SIN(6.76830959706084-SIN(2.3673999155639*A37-15.9125504883139*(0.0502531722473864+COS(256.525526428089*A37))+SIN(A37))))))))))))))))))+1.36097348329026/COS(42.5699208344827*SIN(54.5408465171297-17.2645209165036/(74.9170251147328+A37+A37*(-10.5289067483033+193.223873002835*A37))-0.00893639409742125*(-6.22720341923815+152.526845554095*A37+A37*(-16.8479499096131-11.5600785319821*(-2.07350674153311+16.6282497537564*A37)-2.21826654265946*COS(0.0861560369074649*(0.059047473127123-0.949017200717218*A37))))-COS(5.79028235833095+SIN(6.76830959706084+SIN(25.2385813684259-2.3673999155639*A37-SIN(A37))))))))/(30.5460422274988+COS(0.00312259563156259/(-2.68818250207965-12.0482158289117*A37-5.06549851833191*(-17.6340154859622-0.0056342636768239*A37*(-16.8479499096131+192.223873002835*A37-0.0865046026489701*COS(0.0182637501143558*A37))-0.300659637849567*A37*(-6.62119646468154+16.6282497537564*A37+(COS(A37)*(18.454029119245-3.09616722234073/(-6.70845939918599+A37-16.3805223777119*COS(0.406071753660822+(-86.3911004157545+153.526845554095*A37)*(-6.79591400136837-3.14534849140482*(-0.106806197404706+A37)+A37+A37*(-10.5289067483033+193.223873002835*A37))))+SIN(9.44211667918242-SIN(16.6282497537564*A37))))/(A37*(1.92155486317271-7.18113768687576/A37+16.6282497537564*A37)*(4.00617806001081+0.300659637849567*(5.19711594645377+29.15016624631*(-0.999500220459615+A37))*A37)))))))-COS(5.79028235833095+SIN(6.76830959706084-SIN(2.3673999155639*A37-15.9125504883139*(2.38448887881448+COS(256.525526428089*A37))+SIN(A37)))))))))))/COS(0.0165230374385013*(0.876441319952577*A37+SIN(7.25427680574736-0.0353461836427361*A37+(-0.554481222071765*A37*(-13.0940373653355+150.998955402022*A37-2.21826654265946*COS(1.29608703164609/(-15.9125504883139+COS(A37)))))/(4.00617806001081+0.300659637849567*A37*(-7.41081329922881+16.6282497537564*A37)))))))+(152.526845554095*A37)/(-4.11261905855979-11.0312824307221*(-0.0338500329407209*(-45.2317439205286+2*A37)+COS(5.79028235833095+SIN(1548.14397649313-SIN(A37)))-3.28184126533906/(17.538618534415+1.3559171501922*((-89.3545438784558+A37)*A37+SIN(14.3849856728006+0.964653816357264*A37)))))))*(-15.9744506240511*A37+SIN(SIN(A37))))))))))+COS(5.79028235833095+SIN(6.76830959706084-SIN(2.3673999155639*A37-15.9125504883139*(0.0502531722473864+COS(256.525526428089*A37))+SIN(A37))))))))))))))))))))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(13.2271550647049*(-16.3805223777119-A37*(-16.8479499096131+COS(11.8235777682958-A37))))*COS(0.0191274619962928*(-15.3123012474693+276.498689873299*A37-14.5277558706758/(-8.89692141888174*A37+SIN(11.2409055083962+COS(COS(31.581268945712*(-15.9744506240511*A37+SIN(SIN(A37)))))))))))))))))))/(-12.5298324637208+A37))))</f>
        <v>-1905.1527935131467</v>
      </c>
      <c r="AW37">
        <f>-16.8158526630658+A37*(4.00617806001081+0.300659637849567*A37*(-6.67281172927145+16.6282497537564*A37-54.5678092587087/(16.6282497537564*A37+(1*(1.02256473407498-0.271442534851266*(-16.8479499096131-0.00893639409742125*(-6.22720341923815+152.526845554095*A37+A37*(0.737508187619173-11.5600785319821*(-2.07350674153311+16.6282497537564*A37)-2.21826654265946*COS(0.0861560369074649*(-0.00893639409742125*(-178.457714678466-18.4703221006894/(-13.9057180669413-11.152247484577/A37)-2382.72763647202*A37)-40.3878974629305*A37))))-2.21826654265946*COS((1.18762886900831*(-102.448581243791*A37+SIN(13.4359684720833-0.0719128631247996*A37)))/(A37*(12.12760441031+16.6282497537564*A37+SIN(1/COS(48.4609911228015/(16.6282497537564*A37-16.891421464352*(1.02256473407498-0.271442534851266*(-23.6162595066739-2.21826654265946*(1+(-0.554481222071764*(0.273421148556035/(74.9170251147328+A37+A37*(-10.5289067483033+193.223873002835*A37))-0.0162831736368037*(-6.22720341923815+152.526845554095*A37+A37*(-16.8479499096131-11.5600785319821*(-2.07350674153311+16.6282497537564*A37)-2.21826654265946*COS((0.508875008893959*(-0.949017200717218*A37-0.00893639409742125*(-46.7578399380144-2535.25448202611*A37+5.12022462782438*(-6.95671155762061+1.25377854337113*A37))))/(4.06380247287768-27.6892064575161/(0.833441445525513-0.0663510208031133*A37*(-16.3975395436535-2.21826654265946*COS((1.18762886900831*(-102.448581243791*A37+SIN(14.3849856728006-0.0354817550931892*A37-0.0056342636768239*A37*(-15.225802878886+152.526845554095*A37))))/(A37*(12.12760441031+16.6282497537564*A37-SIN(1.81908878596841-A37/(-6.52976097869784-16.6282497537564*A37*(-13.0940373653355+192.223873002835*A37+90.717044085499/COS(0.888087533311911*(0.969753931738762+16.6282497537564*A37)*(-16.3805223777119-A37*(-16.8479499096131+COS(0.187303217209832+A37))))-2.21826654265946*COS(0.158992769175609/SIN(20.3849511051935*A37*(-6.76830959706084+2*A37)+17.2645209165036/(74.9170251147328+A37+A37*(-10.5289067483033+A37+1.14950175372278*A37*COS(5.69200118857692+A37)))+0.00893639409742125*(-7.73894512261193+153.526845554095*A37+A37*(-16.8479499096131-11.5600785319821*(-2.07350674153311+16.6282497537564*A37)-2.21826654265946*COS(9.09900498718656/COS((0.0165165004418268*(0.253772874382213+0.876441319952577*A37))/SIN(COS(COS(2.16801195981047*(17.2645209165036/(74.9170251147328+A37+A37*(-10.5289067483033+193.223873002835*A37))+COS(5.79028235833095+SIN(6.76830959706084-SIN(0.643415495562718+2.3673999155639*A37-15.9125504883139*(0.0502531722473864+COS(256.525526428089*A37)))))+0.00893639409742125*(-6.22720341923815+A37*(-16.8479499096131-11.5600785319821*(-2.07350674153311+16.6282497537564*A37)-2.21826654265946*COS((0.124423275930224*(-0.949017200717218*A37-0.00893639409742125*(-36.1691906941867-2382.72763647202*A37+5.12022462782438*(-6.95671155762061+1.25377854337113*A37)))*(-10.4436604331484-8.60805921979547*(-17.2645209165036/(74.9170251147328+A37+A37*(-5699.3486995631+192.218238739159*A37))-0.00893639409742125*(-9.85994015669554+A37*(-19.8827141767606-11.5600785319821*(-2.07350674153311+SIN(54.5408465171297+0.273421148556035/(74.9170251147328+A37+A37*(-10.5289067483033+193.223873002835*A37))+(-43.2442267673368*(-7.73894512261193+152.526845554095*A37+A37*(-16.8479499096131-11.5600785319821*(-2.07350674153311+16.6282497537564*A37)-2.21826654265946*COS(0.0861560369074649*(-0.949017200717218*A37-0.00893639409742125*(-43.1315414522646-1210.33664934481*A37+5.12022462782438*(-6.95671155762061+1.25377854337113*A37)-16.6282497537564*A37*(-16.7203402172707+0.0663510208031133*A37*(-23.6162595066739-2.21826654265946*COS((1.18715900830648*(-102.448581243791*A37-SIN(5.12471522690791-0.0936879435967455*A37)))/(A37*SIN(1.59892657121651/((-0.918828427205096-A37)*A37*(-19.0610912467137-11.5600785319821*(-2.07350674153311+16.6282497537564*A37))))*(12.12760441031+16.6282497537564*A37+SIN(0.876441319952577/COS(0.888087533311911*(-6.76830959706084+SIN(0.796938429433502+A37*(-6.76830959706084+2*A37))))+A37/(-6.52976097869784-16.6282497537564*A37*(-3209.44060629083+90.717044085499/COS(0.888087533311911*(0.969753931738762+16.6282497537564*A37)*(-16.3805223777119-19.8992412872405*(0.969753931738762+16.6282497537564*A37)*(-16.3805223777119-A37*(-16.8479499096131+COS(0.187303217209832+A37)))))-2.21826654265946*COS(0.158992769175609/SIN(54.5408465171297-17.2645209165036/(4.44458116907954+A37*(-10.5289067483033+193.223873002835*A37))-0.00893639409742125*(-6.52976097869784+152.526845554095*A37+A37*(-16.8479499096131-11.5600785319821*(-2.07350674153311+16.6282497537564*A37)-2.21826654265946*COS((0.866436740465235*(-0.949017200717218-0.00893639409742125*(93.3831711895917-2382.72763647202*A37)))/(0.969753931738762+16.6282497537564*A37))))-COS(5.79028235833095+SIN(6.76830959706084-SIN(2.3673999155639*A37-15.9125504883139*(0.0502531722473864+COS(256.525526428089*A37))+SIN(A37))))))))))))))))))+1.36097348329026/COS(42.5699208344827*SIN(54.5408465171297-17.2645209165036/(74.9170251147328+A37+A37*(-10.5289067483033+193.223873002835*A37))-0.00893639409742125*(-6.22720341923815+152.526845554095*A37+A37*(-16.8479499096131-11.5600785319821*(-2.07350674153311+16.6282497537564*A37)-2.21826654265946*COS(0.0861560369074649*(0.059047473127123-0.949017200717218*A37))))-COS(5.79028235833095+SIN(6.76830959706084+SIN(25.2385813684259-2.3673999155639*A37-SIN(A37))))))))/(30.5460422274988+COS(0.00537777295592286/(-2.68818250207965-12.0482158289117*A37-5.06549851833191*(-17.6340154859622-0.0056342636768239*A37*(-16.8479499096131+192.223873002835*A37-0.0865046026489701*COS(0.0182637501143558*A37))-0.300659637849567*A37*(-6.62119646468154+16.6282497537564*A37+(COS(A37)*(18.454029119245-3.09616722234073/(-6.70845939918599+A37-16.3805223777119*COS(0.406071753660822+(-86.3911004157545+153.526845554095*A37)*(-6.79591400136837-3.14534849140482*(-0.106806197404706+A37)+A37+A37*(-10.5289067483033+193.223873002835*A37))))+SIN(9.44211667918242-SIN(16.6282497537564*A37))))/(A37*(1.92155486317271-7.18113768687576/A37+16.6282497537564*A37)*(4.00617806001081+0.300659637849567*(5.19711594645377+29.15016624631*(-0.999500220459615+A37))*A37)))))))-COS(5.79028235833095+SIN(6.76830959706084-SIN(2.3673999155639*A37-15.9125504883139*(2.38448887881448+COS(256.525526428089*A37))+SIN(A37)))))))))))/COS(0.0165230374385013*(0.876441319952577*A37+SIN(7.25427680574736-0.0353461836427361*A37+(-0.554481222071765*A37*(-13.0940373653355+150.998955402022*A37-2.21826654265946*COS(1.29608703164609/(-15.9125504883139+COS(A37)))))/(4.00617806001081+0.300659637849567*A37*(-7.41081329922881+16.6282497537564*A37)))))))+(152.526845554095*A37)/(-4.11261905855979-11.0312824307221*(-0.0338500329407209*(-45.2317439205286+2*A37)+COS(5.79028235833095+SIN(1548.14397649313-SIN(A37)))-3.28184126533906/(17.538618534415+1.3559171501922*((-89.3545438784558+A37)*A37+SIN(14.3849856728006+0.964653816357264*A37)))))))*(-15.9744506240511*A37+SIN(SIN(A37))))))))))+COS(5.79028235833095+SIN(6.76830959706084-SIN(2.3673999155639*A37-15.9125504883139*(0.0502531722473864+COS(256.525526428089*A37))+SIN(A37))))))))))))))))))))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(13.2271550647049*(-16.3805223777119-A37*(-16.8479499096131+COS(11.8235777682958-A37))))*COS(0.0191274619962928*(-15.3123012474693+276.498689873299*A37-14.5277558706758/(-8.89692141888174*A37+SIN(11.2409055083962+COS(COS(31.581268945712*(-15.9744506240511*A37+SIN(SIN(A37)))))))))))))))))))/(-12.5298324637208+A37))))</f>
        <v>-1905.1527935131467</v>
      </c>
      <c r="AX37">
        <f>-16.8158526630658+A37*(4.00617806001081+0.300659637849567*A37*(-6.67281172927145+16.6282497537564*A37-54.5678092587087/(16.6282497537564*A37+(1*(4.14669194613479-A37-0.271442534851266*(-16.0510114801796+A37*(-6.76830959706084+2*A37)-2.21826654265946*COS((1.18762886900831*(-102.448581243791*A37+SIN(13.4359684720833-0.0719128631247996*A37)))/(A37*(12.12760441031+16.6282497537564*A37+SIN(0.876441319952577/COS(48.4609911228015/(16.6282497537564*A37-16.891421464352*(1.02256473407498-0.271442534851266*(-23.6162595066739-2.21826654265946*(1+(-0.554481222071764*(0.273421148556035/(-5.06674406509983+A37)-0.0162831736368037*(-6.22720341923815+152.526845554095*A37+A37*(-16.8479499096131-11.5600785319821*(-2.07350674153311+16.6282497537564*A37)-2.21826654265946*COS((0.0327460903345316*(-10.4436604331484-16.6282497537564*A37)*(-0.949017200717218*A37-0.00893639409742125*(-46.7578399380144-2119.99531191513*A37+5.12022462782438*(-6.95671155762061+1.25377854337113*(-17.4030871117869+0.271442534851266*(-16.0510114801796+A37*(-6.76830959706084+2*A37)-2.21826654265946*COS((1.18762886900831*(0.905876515031584-102.448581243791*A37))/(A37*(12.12760441031+SIN(0.300659637849567*A37+1.06772364692709/COS(0.888087533311911*(-6.76830959706084+SIN(0.796938429433502+A37*(-6.76830959706084+2*A37))))))))))))))/(4.06380247287768-27.6892064575161/(0.833441445525513-0.0663510208031133*A37*(-16.3975395436535-2.21826654265946*COS((0.43507680688222*(-102.448581243791*A37+SIN(14.3849856728006-0.0354817550931892*A37-0.0056342636768239*A37*(-15.225802878886+152.526845554095*A37))))/(A37*(12.12760441031+16.6282497537564*A37-SIN(1.81908878596841-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(54.5408465171297-17.2645209165036/(74.9170251147328+A37+A37*(-10.5289067483033+A37+1.14950175372278*A37*COS(5.69200118857692+A37)))-0.00893639409742125*(-7.73894512261193+153.526845554095*A37+A37*(-16.8479499096131-11.5600785319821*(-2.07350674153311+16.6282497537564*A37)-2.21826654265946*COS(9.09900498718656/COS(0.0165230374385013*(0.253772874382213+0.876441319952577*A37)))))-COS(5.79028235833095+SIN(6.76830959706084-SIN(2.3673999155639*A37-15.9125504883139*(0.0502531722473864+COS(256.525526428089*A37))+SIN(A37))))))))))))))))))))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(0.888087533311911*(0.969753931738762+16.6282497537564*A37)*(-16.3805223777119+17.4511145124001*A37))*COS(0.0191274619962928*(-15.3122878308577+276.498689873299*A37-12.7327255312439/(-8.89692141888174*A37-SIN(2.35268504178141-COS(COS(31.581268945712*(-15.9744506240511*A37+SIN(SIN(A37)))))))))))))))))))/(-12.5298324637208+A37))))</f>
        <v>-1905.1410261603316</v>
      </c>
      <c r="AY37">
        <f>-16.9312271009727+A37*(4.00617806001081+0.300659637849567*A37*(-6.67281172927145+16.6282497537564*A37-54.5678092587087/(16.6282497537564*A37+(1*(1.02256473407498-0.418053404238699*(-16.0510114801796+A37*(-6.76830959706084+2*A37)-2.21826654265946*COS((12.4031926285269*(-102.448581243791*A37+SIN(13.4359684720833-0.0719128631247996*A37)))/(A37*(-6.52976097869784-1.66783394870666*A37*(-12.7693114198498-2.21826654265946*COS(1.10515258112017*A37*(-6.76830959706084+2*A37))+90.6746215346795/(COS(6.8720777519025*(-16.3805223777119-A37*(-16.8479499096131+COS(0.187303217209832+A37))))*COS(0.0191274619962928*(-16.6514073090942+276.498689873299*A37-12.2634703391718/(COS(6.76830959706084/A37)*(-8.89692141888174*A37-SIN(3.32602010416957+COS(3.15531825354605/(16.6282497537564*A37-16.891421464352*(1.02256473407498-0.271442534851266*(-23.6162595066739-2.21826654265946*(1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(0.863984256037531-0.0056342636768239*(-13.9057180669413-11.0940373653355*A37)+255.525526428089*A37))))+A37*(-89.3545438784558+A37*(4.00617806001081+0.300659637849567*A37*(-6.67281172927145+16.6282497537564*A37-54.5678092587087/(16.6282497537564*A37-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(0.888087533311911*(0.969753931738762+16.6282497537564*A37)*(-16.3805223777119-A37*(-16.8479499096131+COS(11.3727753147722-193.223873002835*A37))))*COS(0.0191274619962928*(-15.3123012474693+276.498689873299*A37-12.7327255312439/(-8.89692141888174*A37-SIN(2.35268504178141-COS(COS(31.581268945712*(-15.9744506240511*A37+SIN(SIN(A37))))))))))))))))))))/(A37*(28.7558541640664+SIN(2.48305026829241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-7.73894512261193+243.243889639593*A37+1.17364025116108/COS(6.76830959706084/(-15.890968776346+COS(A37))))-COS(5.79028235833095+SIN(6.76830959706084+SIN(25.2385813684259-2.3673999155639*A37-SIN(A37))))))))))))))))))))/(16.6282497537564*A37-0.0576359697197042*(1.02256473407498-0.271442534851266*(-23.6162595066739-2.21826654265946*COS(0.368208938339133*(4.88183509186386*A37-SIN(4.55858318369662+A37)))))))))))-COS(COS(31.581268945712*(-15.9744506240511*A37+SIN(SIN(A37)))))))))))))*(12.12760441031+16.6282497537564*A37+SIN(1/COS(48.4609911228015/(16.6282497537564*A37-16.891421464352*(1.02256473407498+1.10330134533085*A37*(-23.6162595066739-2.21826654265946*(1+(-0.554481222071764*(0.273421148556035/(74.9170251147328+A37+A37*(-10.5289067483033+193.223873002835*A37))-0.0162831736368037*(-6.3355294588882+152.526845554095*A37+A37*(-16.8479499096131-11.5600785319821*(-2.07350674153311+16.6282497537564*A37)-0.0190383095948191*COS((0.508875008893959*(-0.949017200717218*A37-0.00893639409742125*(-46.7578399380144-2535.25448202611*A37+5.12022462782438*(-6.95671155762061+1.25377854337113*A37))))/(4.06380247287768-27.6892064575161/(0.833441445525513-0.0663510208031133*A37*(-16.3975395436535-2.21826654265946*COS((1.18762886900831*(-102.448581243791*A37+SIN(14.3849856728006-0.0354817550931892*A37-0.0056342636768239*A37*(-15.225802878886+152.526845554095*A37))))/(A37*(12.12760441031+16.6282497537564*A37-SIN(1.81908878596841-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+1.03826446993337/A37-COS(5.79028235833095+SIN(6.76830959706084-SIN(2.3673999155639*A37-15.9125504883139*(0.0502531722473864+COS(256.525526428089*A37))+SIN(A37))))+(-0.879451691342615*(-7.73894512261193+153.526845554095*A37+A37*(-16.8479499096131-11.5600785319821*(-2.07350674153311+16.6282497537564*A37)-2.21826654265946*COS(9.09900498718656/COS(0.0165230374385013*(0.253772874382213+0.876441319952577*A37))))))/(0.963145738834895-0.271442534851266*(-16.0510114801796+A37*(-6.76830959706084+2*A37)-2.21826654265946*COS((1.18762886900831*(-102.448581243791*A37+SIN(14.3849856728006-0.0719128631247996*A37-SIN(6.76830959706084-SIN(0.796938429433502+A37*(-6.76830959706084+2*A37))))))/(A37*(12.12760441031+16.6282497537564*A37+SIN(1/COS(48.4609911228015/(-14.3394294282555+16.6282497537564*A37))+A37/(-6.52976097869784-16.6282497537564*A37*(-12.7693114198498-2.21826654265946*COS(1.10515258112017*SIN(A37))+(-5.45304664516455*A37)/(COS(13.2271550647049*(-16.3805223777119-A37*(-16.8479499096131+COS(11.8235777682958-A37))))*COS(0.0191274619962928*(-13.0940373653355+276.498689873299*A37-2.21826654265946*COS(0.0347583768722084/(-27.472629020296+A37))-12.7327255312439/(-8.89692141888174*A37-SIN(2.35268504178141-COS(COS(31.581268945712*(-25.5419735633814+SIN(SIN(A37))))))))))))))))))))))))))))))))))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(0.888087533311911*(0.969753931738762+16.6282497537564*A37)*(-16.3805223777119-A37*(-16.8479499096131+COS(11.8235777682958-A37))))*COS(0.0191274619962928*(-15.3123012474693+276.498689873299*A37+20.6772080598371/(-8.89692141888174*A37-SIN(2.35268504178141-COS(COS(31.581268945712*(-15.9744506240511*A37+SIN(SIN(A37)))))))))))))))))))/(-12.5298324637208+A37))))</f>
        <v>-1905.1661272599945</v>
      </c>
      <c r="AZ37">
        <f>-16.9312271009727+A37*(4.00617806001081+0.300659637849567*A37*(-6.67281172927145+16.6282497537564*A37-54.5678092587087/(16.6282497537564*A37+(1*(1.02256473407498-0.418053404238699*(-16.0510114801796+A37*(-6.76830959706084+2*A37)-2.21826654265946*COS((12.4031926285269*(-102.448581243791*A37+SIN(13.4359684720833-0.0719128631247996*A37)))/(A37*(-6.52976097869784-1.66783394870666*A37*(-12.7693114198498-2.21826654265946*COS(1.10515258112017*A37*(-6.76830959706084+2*A37))+90.6746215346795/(COS(6.8720777519025*(-16.3805223777119-A37*(-16.8479499096131+COS(0.187303217209832+A37))))*COS(0.0191274619962928*(-16.6514073090942+276.498689873299*A37-12.2634703391718/(COS(6.76830959706084/A37)*(-8.89692141888174*A37-SIN(3.32602010416957+COS(3.15531825354605/(16.6282497537564*A37-16.891421464352*(1.02256473407498-0.271442534851266*(-23.6162595066739-2.21826654265946*(1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(0.863984256037531-0.0056342636768239*(-13.9057180669413-11.0940373653355*A37)+255.525526428089*A37))))+A37*(-89.3545438784558+A37*(4.00617806001081+0.300659637849567*A37*(-6.67281172927145+16.6282497537564*A37-54.5678092587087/(16.6282497537564*A37-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(4.88183509186386*A37-SIN(4.55858318369662+A37)))))))))))+A37/(-6.52976097869784-16.6282497537564*A37*(-12.5937532969029-2.21826654265946*COS(1.10515258112017*SIN(A37))+90.6746215346795/(COS(0.888087533311911*(0.969753931738762+16.6282497537564*A37)*(-16.3805223777119-A37*(-16.8479499096131+COS(11.3727753147722-193.223873002835*A37))))*COS(0.0191274619962928*(-15.3123012474693+276.498689873299*A37-12.7327255312439/(-8.89692141888174*A37-SIN(2.35268504178141-COS(COS(31.581268945712*(-15.9744506240511*A37+SIN(SIN(A37))))))))))))))))))))/(A37*(28.7558541640664+SIN(2.48305026829241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-7.73894512261193+243.243889639593*A37+1.17364025116108/COS(6.76830959706084/(-15.890968776346+COS(A37))))-COS(5.79028235833095+SIN(6.76830959706084+SIN(25.2385813684259-2.3673999155639*A37-SIN(A37))))))))))))))))))))/(16.6282497537564*A37-0.0576359697197042*(1.02256473407498-0.271442534851266*(-23.6162595066739-2.21826654265946*COS(0.368208938339133*(4.88183509186386*A37-SIN(4.55858318369662+A37)))))))))))-COS(COS(31.581268945712*(-15.9744506240511*A37+SIN(SIN(A37)))))))))))))*(12.12760441031+16.6282497537564*A37+SIN(1/COS(48.4609911228015/(16.6282497537564*A37-16.891421464352*(1.02256473407498+1.10330134533085*A37*(-23.6162595066739-2.21826654265946*(1+(-0.554481222071764*(0.273421148556035/(74.9170251147328+A37+A37*(-10.5289067483033+193.223873002835*A37))-0.0162831736368037*(-6.3355294588882+152.526845554095*A37+A37*(-16.8479499096131-11.5600785319821*(-2.07350674153311+16.6282497537564*A37)-0.0190383095948191*COS((0.508875008893959*(-0.949017200717218*A37-0.00893639409742125*(-46.7578399380144-2535.25448202611*A37+5.12022462782438*(-6.95671155762061+1.25377854337113*A37))))/(4.06380247287768-27.6892064575161/(0.833441445525513-0.0663510208031133*A37*(-16.3975395436535-2.21826654265946*COS((1.18762886900831*(-102.448581243791*A37+SIN(14.3849856728006-0.0354817550931892*A37-0.0056342636768239*A37*(-15.225802878886+152.526845554095*A37))))/(A37*(12.12760441031+16.6282497537564*A37-SIN(1.81908878596841-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+1.03826446993337/A37-COS(5.79028235833095+SIN(6.76830959706084-SIN(2.3673999155639*A37-15.9125504883139*(0.0502531722473864+COS(256.525526428089*A37))+SIN(A37))))+(-0.879451691342615*(-7.73894512261193+153.526845554095*A37+A37*(-16.8479499096131-11.5600785319821*(-2.07350674153311+16.6282497537564*A37)-2.21826654265946*COS(9.09900498718656/COS(0.0165230374385013*(0.253772874382213+0.876441319952577*A37))))))/(0.963145738834895-0.271442534851266*(-16.0510114801796+A37*(-6.76830959706084+2*A37)-2.21826654265946*COS((1.18762886900831*(-102.448581243791*A37+SIN(14.3849856728006-0.0719128631247996*A37-SIN(6.76830959706084-SIN(0.796938429433502+A37*(-6.76830959706084+2*A37))))))/(A37*(12.12760441031+16.6282497537564*A37+SIN(1/COS(48.4609911228015/(-14.3394294282555+16.6282497537564*A37))+A37/(-6.52976097869784-16.6282497537564*A37*(-12.7693114198498-2.21826654265946*COS(1.10515258112017*SIN(A37))+(-5.45304664516455*A37)/(COS(13.2271550647049*(-16.3805223777119-A37*(-16.8479499096131+COS(11.8235777682958-A37))))*COS(0.0191274619962928*(-13.0940373653355+276.498689873299*A37-2.21826654265946*COS(0.0347583768722084/(-27.472629020296+A37))-12.7327255312439/(-8.89692141888174*A37-SIN(2.35268504178141-COS(COS(31.581268945712*(-25.5419735633814+SIN(SIN(A37))))))))))))))))))))))))))))))))))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(0.888087533311911*(0.969753931738762+16.6282497537564*A37)*(-16.3805223777119-A37*(-16.8479499096131+COS(11.8235777682958-A37))))*COS(0.0191274619962928*(-15.3123012474693+276.498689873299*A37+20.6772080598371/(-8.89692141888174*A37-SIN(2.35268504178141-COS(COS(31.581268945712*(-15.9744506240511*A37+SIN(SIN(A37)))))))))))))))))))/(-12.5298324637208+A37))))</f>
        <v>-1905.1661272599945</v>
      </c>
      <c r="BA37">
        <f>-16.9312271009727+A37*(4.00617806001081+0.300659637849567*A37*(-6.67281172927145+16.6282497537564*A37-54.5678092587087/(16.6282497537564*A37+(1*(1.02256473407498-0.418053404238699*(-16.0510114801796+A37*(-6.76830959706084+2*A37)-2.21826654265946*COS((12.4031926285269*(-102.448581243791*A37+SIN(13.4359684720833-0.0719128631247996*A37)))/(A37*(-6.52976097869784-1.66783394870666*A37*(-12.7693114198498-2.21826654265946*COS(1.10515258112017*A37*(-22.1023124705786+1.03548175509319*A37+0.0056342636768239*A37*(-15.225802878886+152.526845554095*A37)))+90.6746215346795/(COS(6.8720777519025*(-16.3805223777119-A37*(-16.8479499096131+COS(0.187303217209832+A37))))*COS(0.0191274619962928*(-16.6514073090942+276.498689873299*A37-12.2634703391718/(COS(6.76830959706084/A37)*(-8.89692141888174*A37-SIN(3.32602010416957+COS(3.15531825354605/(16.6282497537564*A37-16.891421464352*(1.02256473407498-0.271442534851266*(-23.6162595066739-2.21826654265946*(1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(0.863984256037531-0.0056342636768239*(-13.9057180669413-11.0940373653355*A37)+255.525526428089*A37))))+A37*(-89.3545438784558+A37*(4.00617806001081+0.300659637849567*A37*(-6.67281172927145+16.6282497537564*A37-54.5678092587087/(16.6282497537564*A37-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(4.88183509186386*A37-SIN(4.55858318369662+A37)))))))))))+A37/(-6.52976097869784-16.6282497537564*A37*(-12.5937532969029-2.21826654265946*COS(1.10515258112017*SIN(A37))+90.6746215346795/(COS(0.888087533311911*(0.969753931738762+16.6282497537564*A37)*(-16.3805223777119-A37*(-16.8479499096131+COS(11.3727753147722-193.223873002835*A37))))*COS(0.0191274619962928*(-15.3123012474693+276.498689873299*A37-12.7327255312439/(-8.89692141888174*A37-SIN(2.35268504178141-COS(COS(31.581268945712*(-15.9744506240511*A37+SIN(SIN(A37))))))))))))))))))))/(A37*(28.7558541640664+SIN(2.48305026829241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-7.73894512261193+243.243889639593*A37+1.17364025116108/COS(6.76830959706084/(-15.890968776346+COS(A37))))-COS(5.79028235833095+SIN(6.76830959706084+SIN(25.2385813684259-2.3673999155639*A37-SIN(A37))))))))))))))))))))/(16.6282497537564*A37-0.0576359697197042*(1.02256473407498-0.271442534851266*(-23.6162595066739-2.21826654265946*COS(0.368208938339133*(4.88183509186386*A37-SIN(4.55858318369662+A37)))))))))))-COS(COS(31.581268945712*(-15.9744506240511*A37+SIN(SIN(A37)))))))))))))*(12.12760441031+16.6282497537564*A37+SIN(1/COS(48.4609911228015/(16.6282497537564*A37-16.891421464352*(1.02256473407498+1.10330134533085*A37*(-23.6162595066739-2.21826654265946*(1+(-0.554481222071764*(0.273421148556035/(77.9110230154101+A37+A37*(-10.5289067483033+193.223873002835*A37))-0.0162831736368037*(-6.3355294588882+152.526845554095*A37+A37*(-16.8479499096131-11.5600785319821*(-2.07350674153311+16.6282497537564*A37)-0.0190383095948191*COS((0.508875008893959*(-0.949017200717218*A37-0.00893639409742125*(-46.7578399380144-2535.25448202611*A37+5.12022462782438*(-6.95671155762061+1.25377854337113*A37))))/(4.06380247287768-27.6892064575161/(0.833441445525513-0.0663510208031133*A37*(-16.3975395436535-2.21826654265946*COS((1.18762886900831*(-102.448581243791*A37+SIN(14.3849856728006-0.0354817550931892*A37-0.0056342636768239*A37*(-15.225802878886+152.526845554095*A37))))/(A37*(12.12760441031+16.6282497537564*A37-SIN(1.81908878596841-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+1.03826446993337/A37-COS(5.79028235833095+SIN(6.76830959706084-SIN(2.3673999155639*A37-15.9125504883139*(0.0502531722473864+COS(256.525526428089*A37))+SIN(A37))))+(-0.879451691342615*(-7.73894512261193+153.526845554095*A37+A37*(-16.8479499096131-11.5600785319821*(-2.07350674153311+16.6282497537564*A37)-2.21826654265946*COS(9.09900498718656/COS(0.0165230374385013*(0.876441319952577*A37-SIN(11.3607745785472-A37*(-16.8479499096131+COS(0.187303217209832+A37)))))))))/(0.963145738834895-0.271442534851266*(-16.0510114801796+A37*(-6.76830959706084+2*A37)-2.21826654265946*COS((1.18762886900831*(-102.448581243791*A37+SIN(14.3849856728006-0.0719128631247996*A37-SIN(6.76830959706084-SIN(0.796938429433502+A37*(-6.76830959706084+2*A37))))))/(A37*(12.12760441031+16.6282497537564*A37+SIN(1/COS(48.4609911228015/(-14.3394294282555+16.6282497537564*A37))+A37/(-6.52976097869784-16.6282497537564*A37*(-12.7693114198498-2.21826654265946*COS(1.10515258112017*SIN(A37))+(-5.45304664516455*A37)/(COS(13.2271550647049*(-16.3805223777119-A37*(-16.8479499096131+COS(11.8235777682958-A37))))*COS(0.0191274619962928*(-13.0940373653355+276.498689873299*A37-2.21826654265946*COS(0.0347583768722084/(-27.472629020296+A37))-12.7327255312439/(-8.89692141888174*A37-SIN(2.35268504178141-COS(COS(31.581268945712*(-25.5419735633814+SIN(SIN(A37))))))))))))))))))))))))))))))))))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(0.888087533311911*(0.969753931738762+16.6282497537564*A37)*(-16.3805223777119-A37*(-16.8479499096131+COS(11.8235777682958-A37))))*COS(0.0191274619962928*(-15.3123012474693+276.498689873299*A37+20.6772080598371/(-8.89692141888174*A37-SIN(2.35268504178141-COS(COS(31.581268945712*(-15.9744506240511*A37+SIN(SIN(A37)))))))))))))))))))/(-12.5298324637208+A37))))</f>
        <v>-1905.166127261059</v>
      </c>
      <c r="BC37">
        <f>-16.8158526630658+A37*(4.00617806001081+0.300659637849567*A37*(-6.67281172927145+16.6282497537564*A37-54.5678092587087/(16.6282497537564*A37+(1*(18.4256518458619-0.271442534851266*(-16.8479499096131-0.00893639409742125*(-6.22720341923815+152.526845554095*A37+A37*(0.737508187619173-11.5600785319821*(-2.07350674153311+16.6282497537564*A37)-2.21826654265946*COS(0.0861560369074649*(-40.3878974629305*A37-0.00893639409742125*(-25.9308691243711-18.4703221006894/(-13.9057180669413-11.152247484577/A37)+42174.4729662142*A37)))))-2.21826654265946*COS((1.18762886900831*(-102.448581243791*A37+SIN(13.4359684720833-0.0719128631247996*A37)))/((-264.371085462989+A37)*A37)))-0.271442534851266*(-16.8479499096131-0.00893639409742125*(-6.22720341923815+152.526845554095*A37+A37*(0.737508187619173-11.5600785319821*(-2.07350674153311+16.6282497537564*A37)-2.21826654265946*COS(0.0861560369074649*(-0.00893639409742125*(48.7883746874354-30.7758260017763/(-13.9057180669413-11.152247484577/A37)-2535.25448202611*A37)-40.3878974629305*A37))))-2.21826654265946*COS((1.18762886900831*(-102.448581243791*A37+SIN(13.4359684720833-0.0719128631247996*A37)))/(A37*(12.12760441031+16.6282497537564*A37+SIN(1.43461129577838+A37/(-6.52976097869784-16.6282497537564*A37*(-12.7693114198498-2.21826654265946*COS(1.10515258112017*SIN(A37))+90.6746215346795/(COS(13.2271550647049*(-16.3805223777119-A37*(-16.8479499096131+COS(11.8235777682958-A37))))*COS(0.0191274619962928*(-13.0940373653355+276.498689873299*A37+0.19530369726248/(-6.95671155762061+1.25377854337113*A37)-14.5277558706758/(-8.89692141888174*A37+SIN(11.2409055083962+COS(COS(31.581268945712*(-15.9744506240511*A37+SIN(SIN(A37)))))))))))))))))))/(-12.5298324637208+A37))))</f>
        <v>-1905.1407049431134</v>
      </c>
      <c r="BD37">
        <f>-16.9312271009727+A37*(4.00617806001081+0.300659637849567*A37*(-6.67281172927145+16.6282497537564*A37-54.5678092587087/(16.6282497537564*A37+(1*(1.02256473407498-0.418053404238699*(-5.73282254926434+A37*(-6.76830959706084+2*A37)-2.21826654265946*COS((12.4031926285269*(-102.448581243791*A37+SIN(13.4359684720833-0.0719128631247996*A37)))/(A37*(1-54.5678092587087/(16.6282497537564*A37+(1*(1.02256473407498-0.271442534851266*(-16.8479499096131-0.00893639409742125*(-6.22720341923815+152.526845554095*A37+A37*(0.737508187619173-11.5600785319821*(-2.07350674153311+16.6282497537564*A37)-2.21826654265946*COS(0.00554413818349839*(-0.00893639409742125*(-178.457714678466-18.4703221006894/(-13.9057180669413-11.152247484577/A37)-2382.72763647202*A37)-40.3878974629305*A37)*(-10.4436604331484-8.60805921979547*COS(SIN(4.07771186964575*A37))))))-2.21826654265946*COS((0.814605802076366*(-102.448581243791*A37+SIN(13.4359684720833-0.0719128631247996*A37)))/A37))))/(-12.5298324637208+A37)))*(-6.52976097869784-1.66783394870666*A37*(-12.7693114198498-2.21826654265946*COS(1.10515258112017*A37*(-6.76830959706084+2*A37))+90.6746215346795/(COS(6.8720777519025*(-16.3805223777119-A37*(-16.8479499096131+COS(0.187303217209832+A37))))*COS(0.0191274619962928*(-16.6514073090942+276.498689873299*A37-12.2634703391718/(COS(6.76830959706084/A37)*(-8.89692141888174*A37-SIN(3.32602010416957+COS(3.15531825354605/(16.6282497537564*A37-16.891421464352*(1.02256473407498-0.271442534851266*(-23.6162595066739-2.21826654265946*(1+(-0.554481222071764*(0.273421148556035/(-5.06674406509983-16.6282497537564*A37)-0.0162831736368037*(-6.22720341923815+152.526845554095*A37+A37*(-16.8479499096131-11.5600785319821*(-2.07350674153311+16.6282497537564*A37)-2.21826654265946*COS(1.86075608852408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(0.863984256037531-0.0056342636768239*(-13.9057180669413-11.0940373653355*A37)+255.525526428089*A37))))+A37*(-89.3545438784558+A37*(4.00617806001081+0.300659637849567*A37*(-6.67281172927145+16.6282497537564*A37-54.5678092587087/(16.6282497537564*A37-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(0.888087533311911*(0.969753931738762+16.6282497537564*A37)*(-16.3805223777119-A37*(-16.8479499096131+COS(11.3727753147722-193.223873002835*A37))))*COS(0.0191274619962928*(-15.3123012474693+276.498689873299*A37-12.7327255312439/(-8.89692141888174*A37-SIN(2.35268504178141-COS(COS(31.581268945712*(-15.9744506240511*A37+SIN(SIN(A37))))))))))))))))))))/(A37*(28.7558541640664+SIN(2.48305026829241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-7.73894512261193+243.243889639593*A37+1.17364025116108/COS(6.76830959706084/(-15.890968776346+COS(A37))))-COS(5.79028235833095+SIN(6.76830959706084+SIN(25.2385813684259-2.3673999155639*A37-SIN(A37))))))))))))))))))))/(16.6282497537564*A37-0.0576359697197042*(1.02256473407498-0.271442534851266*(-23.6162595066739-2.21826654265946*COS(0.368208938339133*(4.88183509186386*A37-SIN(4.55858318369662+A37)))))))))))-COS(COS(31.581268945712*(-15.9744506240511*A37+SIN(SIN(A37))))))))))))))))))/(-12.5298324637208+A37))))</f>
        <v>-1905.1522664987153</v>
      </c>
      <c r="BE37">
        <f>-16.9312271009727+A37*(4.00617806001081+0.300659637849567*A37*(-6.67281172927145+16.6282497537564*A37-54.5678092587087/(16.6282497537564*A37+(1*(0.0594189952400831-0.949017200717218*A37-0.418053404238699*(-16.0510114801796+A37*(-6.76830959706084+2*A37)-2.21826654265946*COS((12.4031926285269*(-102.448581243791*A37+SIN(13.4359684720833-0.0719128631247996*A37)))/(A37*(-6.52976097869784-1.66783394870666*A37*(-12.7693114198498-2.21826654265946*COS(1.10515258112017*A37*(-6.76830959706084+2*A37))+90.6746215346795/(COS(6.8720777519025*(-16.3805223777119-A37*(-16.8479499096131+COS(0.187303217209832+A37))))*COS(0.0191274619962928*(-16.6514073090942+276.498689873299*A37-12.2634703391718/(COS(6.76830959706084/A37)*(-8.89692141888174*A37-SIN(3.32602010416957+COS(3.15531825354605/(16.6282497537564*A37-16.891421464352*(1.02256473407498-0.271442534851266*(-23.6162595066739-2.21826654265946*(1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37-0.0191323795343258*(-10.2522894635456-2535.25448202611*A37+5.12022462782438*(-6.95671155762061+1.25377854337113*A37))))))))/(0.742533035387388+16.6282497537564*A37))))))-COS(COS(31.581268945712*(-15.9744506240511*A37+SIN(SIN(A37)))))))))))))*(12.12760441031+16.6282497537564*A37+SIN(1/COS(48.4609911228015/(16.6282497537564*A37-16.891421464352*(1.02256473407498+1.10330134533085*A37*(-23.6162595066739-2.21826654265946*(1+(-0.554481222071764*(0.273421148556035/(77.9110230154101+A37+A37*(-10.5289067483033+193.223873002835*A37))-0.0162831736368037*(-6.3355294588882+152.526845554095*A37+A37*(-16.8479499096131-11.5600785319821*(-2.07350674153311+16.6282497537564*A37)-0.0190383095948191*COS((0.508875008893959*(-0.949017200717218*A37-0.00893639409742125*(-46.7578399380144-2535.25448202611*A37+5.12022462782438*(-6.95671155762061+1.25377854337113*A37))))/(4.06380247287768-27.6892064575161/(0.833441445525513-0.0663510208031133*A37*(-16.3975395436535-2.21826654265946*COS((1.18762886900831*(-102.448581243791*A37+SIN(14.3849856728006-0.0354817550931892*A37-0.0056342636768239*A37*(-15.225802878886+152.526845554095*A37))))/(A37*(12.12760441031+16.6282497537564*A37-SIN(1.81908878596841-A37/(-6.52976097869784-16.6282497537564*A37*(-13.0940373653355+192.223873002835*A37+90.717044085499/COS(0.888087533311911*(0.969753931738762+16.6282497537564*A37)*(-16.3805223777119-A37*(-16.8479499096131+COS(0.187303217209832+A37))))-2.21826654265946*COS(0.158992769175609/SIN(54.5408465171297+1.03826446993337/A37-COS(5.79028235833095+SIN(6.76830959706084-SIN(2.3673999155639*A37-15.9125504883139*(0.0502531722473864+COS(256.525526428089*A37))+SIN(A37))))+(-0.879451691342615*(-7.73894512261193+153.526845554095*A37+A37*(-16.8479499096131-11.5600785319821*(-2.07350674153311+16.6282497537564*A37)-2.21826654265946*COS(9.09900498718656/COS(0.0165230374385013*(0.876441319952577*A37-SIN(11.3607745785472-A37*(-16.8479499096131+COS(0.187303217209832+A37)))))))))/(0.963145738834895-0.271442534851266*(-16.0510114801796+A37*(-6.76830959706084+2*A37)-2.21826654265946*COS((1.18762886900831*(-102.448581243791*A37+SIN(14.3849856728006-0.0719128631247996*A37-SIN(6.76830959706084-SIN(0.796938429433502+A37*(-6.76830959706084+2*A37))))))/(A37*(12.12760441031+16.6282497537564*A37+SIN(1/COS(48.4609911228015/(-14.3394294282555+16.6282497537564*A37))+A37/(-6.52976097869784-16.6282497537564*A37*(-12.7693114198498-2.21826654265946*COS(1.10515258112017*SIN(A37))+(-5.45304664516455*A37)/(COS(13.2271550647049*(-16.3805223777119-A37*(-16.8479499096131+COS(12.0108809855056-A37-SIN(COS(13.9057180669413*A37))))))*COS(0.0191274619962928*(-11.2514051046784+276.498689873299*A37-12.7327255312439/(-8.89692141888174*A37-SIN(2.35268504178141-COS(COS(31.581268945712*(-25.5419735633814+SIN(SIN(A37))))))))))))))))))))))))))))))))))/(16.6282497537564*A37-0.0576359697197042*(1.02256473407498-0.271442534851266*(-23.6162595066739-2.21826654265946*COS(0.368208938339133*(4.88183509186386*A37-SIN(4.55858318369662+A37)))))))))))+A37/(-6.52976097869784-16.6282497537564*A37*(-12.7693114198498-2.21826654265946*COS(1.10515258112017*SIN(A37))+90.6746215346795/(COS(0.888087533311911*(0.969753931738762+16.6282497537564*A37)*(-16.3805223777119-A37*(-16.8479499096131+COS(11.8235777682958-A37))))*COS(0.0191274619962928*(-15.3123012474693+276.498689873299*A37+20.6772080598371/(-8.89692141888174*A37-SIN(2.35268504178141-COS(COS(31.581268945712*(-15.9744506240511*A37+SIN(SIN(A37)))))))))))))))))))/(-12.5298324637208+A37))))</f>
        <v>-1905.184308375146</v>
      </c>
      <c r="BL37">
        <f>-16.9312271009727+A37*(4.00617806001081+0.300659637849567*A37*(-6.67281172927145+16.6282497537564*A37-54.5678092587087/(16.6282497537564*A37+(1*(1.02256473407498-0.418053404238699*(-16.0510114801796+A37*(-6.76830959706084+2*A37)-2.21826654265946*COS(3.6095659829794+A37))))/(-11.5600785319821+A37-COS(16.891421464352*(1.02256473407498-0.271442534851266*(-23.6162595066739-2.21826654265946*(1+(-0.554481222071764*(0.273421148556035/(-5.06674406509983-16.6282497537564*A37)-0.0162831736368037*(-6.22720341923815+152.526845554095*A37+A37*(-16.8479499096131-11.5600785319821*(-2.07350674153311+16.6282497537564*A37)-2.21826654265946*COS(0.00894842181185234*(28.7558541640664-0.949017200717218*A37+SIN(1.59892657121651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-7.73894512261193+243.243889639593*A37+1.17364025116108/COS(6.76830959706084/(-15.890968776346+COS(A37))))-COS(5.79028235833095+SIN(6.76830959706084+SIN(25.2385813684259-4.32969570363783*A37-SIN(A37)))))))))))))))/(16.6282497537564*A37-0.0576359697197042*(1.02256473407498-0.271442534851266*(-23.6162595066739-2.21826654265946*COS(0.368208938339133*(4.88183509186386*A37-SIN(4.55858318369662+A37))))))))))))))</f>
        <v>-1905.1598042458197</v>
      </c>
      <c r="BM37">
        <f>-16.9312271009727+A37*(4.00617806001081+0.300659637849567*A37*(-6.67281172927145+16.6282497537564*A37-54.5678092587087/(16.6282497537564*A37+(1*(1.02256473407498-0.418053404238699*(-12.351311233052+A37*(-6.76830959706084+2*A37))))/(-11.5600785319821+A37-COS(16.891421464352*(1.02256473407498-0.271442534851266*(-23.6162595066739-2.21826654265946*(1.58608020675007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-89.3545438784558+A37*(4.00617806001081+0.300659637849567*A37*(-6.67281172927145+16.6282497537564*A37-54.5678092587087/(-0.876441319952577-0.0576359697197042*(3.38543909940965+0.0101613245905281*SIN(0.876441319952577/COS(48.4609911228015/(16.6282497537564*A37-16.891421464352*(0.0594189952400831-0.271442534851266*(-23.6162595066739-2.21826654265946*(1-54.5678092587087/(16.6282497537564*A37-0.0576359697197042*(1.02256473407498-0.271442534851266*(-23.6162595066739-2.21826654265946*COS(0.368208938339133*(4.88183509186386*A37-SIN(4.55858318369662+A37))))))))+COS(0.41319253690408/(3.38543909940965+0.0101613245905281*SIN(0.876441319952577/COS(48.4609911228015/(-155.493590947938+16.6282497537564*A37))+A37/(-6.52976097869784-16.6282497537564*A37*(-12.7693114198498-2.21826654265946*COS(1.10515258112017*SIN(A37))+90.6746215346795/(COS(0.888087533311911*(0.969753931738762+16.6282497537564*A37)*(-16.3805223777119-A37*(-16.8479499096131+COS(11.3727753147722-193.223873002835*A37))))*COS(0.0191274619962928*(-15.3122825192828+276.498689873299*A37-12.7327255312439/(-8.89692141888174*A37-SIN(2.35268504178141-COS(COS(31.581268945712*(-15.9744506240511*A37+SIN(SIN(A37))))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/(A37*(28.7558541640664+SIN(2.48305026829241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-7.73894512261193+243.243889639593*A37+1.17364025116108/COS(6.76830959706084/(-15.890968776346+COS(A37))))-COS(5.79028235833095+SIN(6.76830959706084+SIN(25.2385813684259-4.32969570363783*A37-SIN(A37))))))))))))))))))))/(16.6282497537564*A37-0.0576359697197042*(1.02256473407498-0.271442534851266*(-23.6162595066739-2.21826654265946*COS(0.368208938339133*(4.88183509186386*A37-SIN(4.55858318369662+A37))))))))))))))</f>
        <v>-1905.1560586147464</v>
      </c>
      <c r="BN37">
        <f>-16.9312271009727+A37*(4.00617806001081+0.300659637849567*A37*(-6.67281172927145+16.6282497537564*A37-54.5678092587087/(16.6282497537564*A37+(1*(1.02256473407498-0.418053404238699*(-12.351311233052+A37*(-6.76830959706084+2*A37))))/(-11.5600785319821+A37-COS(16.891421464352*(1.02256473407498-0.271442534851266*(-23.6162595066739-2.21826654265946*(1.58608020675007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-89.3545438784558+A37*(4.00617806001081+0.300659637849567*A37*(-6.67281172927145+16.6282497537564*A37-54.5678092587087/(-0.876441319952577-0.0576359697197042*(3.38543909940965+0.0101613245905281*SIN(0.876441319952577/COS(48.4609911228015/(16.6282497537564*A37-16.891421464352*(0.0594189952400831-0.271442534851266*(-23.6162595066739-2.21826654265946*(1-54.5678092587087/(16.6282497537564*A37-0.0576359697197042*(1.02256473407498-0.271442534851266*(-23.6162595066739-2.21826654265946*COS(0.368208938339133*(4.88183509186386*A37-SIN(4.55858318369662+A37)))))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/(A37*(28.7558541640664+SIN(2.48305026829241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+192.223873002835*A37-13.2271550647049*(-16.3805223777119-A37*(-16.8479499096131+COS(11.8235777682958-A37)))))-0.00893639409742125*(-7.73894512261193+243.243889639593*A37+1.17364025116108/COS(1.00039578582022*(4.88183509186386*A37-SIN(4.55858318369662+A37))))-COS(5.79028235833095+SIN(6.76830959706084+SIN(25.2385813684259-4.32969570363783*A37-SIN(A37))))))))))))))))))))/(0.979337101773423+16.6282497537564*A37)))))))))</f>
        <v>-1905.1566754199193</v>
      </c>
      <c r="BO37">
        <f>-16.9312271009727+A37*(4.00617806001081+0.300659637849567*A37*(-6.67281172927145+16.6282497537564*A37-54.5678092587087/(16.6282497537564*A37+(1*(1.02256473407498-0.418053404238699*(-12.351311233052+A37*(-6.76830959706084+2*A37))))/(-11.5600785319821+A37-COS(16.891421464352*(1.02256473407498-0.271442534851266*(-23.6162595066739-2.21826654265946*(1.58608020675007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(1-2.21826654265946*COS((0.0598838537250481*((-13.0940373653355-5.45304664516455*A37)*A37-SIN(27.472629020296-A37)))/(A37*(28.7558541640664+SIN(2.48305026829241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-7.73894512261193+243.243889639593*A37+1.17364025116108/COS(1.00039578582022*(4.88183509186386*A37-SIN(4.55858318369662+A37))))-COS(5.79028235833095+SIN(6.76830959706084+SIN(25.2385813684259-4.32969570363783*A37-SIN(A37))))))))))))-54.5678092587087/(-0.876441319952577-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(4.88183509186386*A37-SIN(4.55858318369662+A37)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)/(16.6282497537564*A37-0.0576359697197042*(1.02256473407498-0.271442534851266*(-23.6162595066739-2.21826654265946*COS(0.368208938339133*(4.88183509186386*A37-SIN(4.55858318369662+A37))))))))))))))</f>
        <v>-1905.1560185418098</v>
      </c>
      <c r="BP37">
        <f>-16.9312271009727+A37*(4.00617806001081+0.300659637849567*A37*(-6.67281172927145+16.6282497537564*A37-54.5678092587087/(16.6282497537564*A37+(1*(0.618078830084826-0.418053404238699*(-12.351311233052+A37*(-6.76830959706084+2*A37))))/(-11.5600785319821+A37-COS(16.891421464352*(1.02256473407498-0.271442534851266*(-23.6162595066739-2.21826654265946*(1.58608020675007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-89.3545438784558+A37*(4.00617806001081+0.300659637849567*A37*(-6.67281172927145+16.6282497537564*A37-54.5678092587087/(-0.876441319952577-0.0576359697197042*(3.38543909940965+0.0101613245905281*SIN(0.876441319952577/COS(48.4609911228015/(16.6282497537564*A37-16.891421464352*(0.0594189952400831-0.271442534851266*(-23.6162595066739-2.21826654265946*(1-54.5678092587087/(16.6282497537564*A37-0.0576359697197042*(1.02256473407498-0.271442534851266*(-23.6162595066739-2.21826654265946*COS(0.368208938339133*(4.88183509186386*A37-SIN(4.55858318369662+A37))))))))+COS(0.41319253690408/(-14.7173949139854+0.0101613245905281*SIN(0.876441319952577/COS(48.4609911228015/(-262.313640959585+16.6282497537564*A37))+A37/(-6.52976097869784-16.6282497537564*A37*(-12.7693114198498-2.21826654265946*COS(1.10515258112017*SIN(A37))+90.6746215346795/(COS(0.888087533311911*(0.969753931738762+16.6282497537564*A37)*(-16.3805223777119-A37*(-16.8479499096131+COS(11.3727753147722-193.223873002835*A37))))*COS(0.0191274619962928*(-15.3122825192828+276.498689873299*A37-12.7327255312439/(-8.89692141888174*A37-SIN(2.35268504178141-COS(COS(31.581268945712*(-15.9744506240511*A37+SIN(SIN(A37))))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/(A37*(28.7558541640664+SIN(2.48305026829241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-10.5289067483033+193.223873002835*A37))-0.00893639409742125*(-7.73894512261193+243.243889639593*A37+0.59204552399114/COS(6.76830959706084/(-15.890968776346+COS(A37))))-COS(5.79028235833095+SIN(6.76830959706084+SIN(25.2385813684259-4.32969570363783*A37-SIN(A37))))))))))))))))))))/(16.6282497537564*A37-0.0576359697197042*(1.02256473407498-0.271442534851266*(-23.6162595066739-2.21826654265946*COS(0.368208938339133*(4.88183509186386*A37-SIN(4.55858318369662+A37))))))))))))))</f>
        <v>-1905.154755634979</v>
      </c>
      <c r="BQ37">
        <f>-16.9312271009727+A37*(4.00617806001081+0.300659637849567*A37*(-6.67281172927145+16.6282497537564*A37-54.5678092587087/(16.6282497537564*A37+(1*(1.02256473407498-0.418053404238699*(-12.351311233052+A37*(-6.52976097869784+2*A37))))/(-11.5600785319821+A37-COS(16.891421464352*(1.02256473407498-0.271442534851266*(-23.6162595066739-2.21826654265946*(1.58608020675007+(-0.554481222071764*(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+0.0841395657779242*A37)+A37*(-89.3545438784558+A37*(4.00617806001081+0.300659637849567*A37*(-6.67281172927145+16.6282497537564*A37-54.5678092587087/(-0.876441319952577-0.0576359697197042*(3.38543909940965+0.0101613245905281*SIN(0.876441319952577/COS(48.4609911228015/(16.6282497537564*A37-16.891421464352*(-3.94928089703483+COS(6.76830959706084/(1.02256473407498-0.271442534851266*(-23.6162595066739-2.21826654265946*(1-54.5678092587087/(0.000662954559259649+16.6282497537564*A37)))))-0.271442534851266*(-23.6162595066739-2.21826654265946*(1-54.5678092587087/(16.6282497537564*A37-0.0576359697197042*(1.02256473407498-0.271442534851266*(-23.6162595066739-2.21826654265946*COS(0.368208938339133*(4.88183509186386*A37-SIN(4.55858318369662+A37)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/(A37*(28.7558541640664+SIN(2.48305026829241+A37/(-6.52976097869784+A37^2*(-15.2827176595927+192.223873002835*A37+1.04688578734501/COS(0.888087533311911*(0.969753931738762+16.6282497537564*A37)*(-16.3805223777119-A37*(-16.8479499096131+COS(0.187303217209832+A37))))))))))))))))+0.263344414139088/((-5.06674406509983-16.6282497537564*A37)*COS(0.267012076144274*A37*(-2.1794112258688-16.3805223777119*(31.7880727845874+0.0101613245905281*(8.0878593053247+54.5678092587087/(-0.0576359697197042*(0.892860440765596-16.3805223777119*(-12.5298324637208+A37))+16.6282497537564*A37))-0.0056342636768239*A37*(-15.3103463040461-0.508548533671548*A37+3.92421225775025/(-16.8479499096131+COS(11.8235777682958-A37)))+A37/(-28.1553759148122+SIN(COS(15.9125504883139/(-12.3743443177011+A37))))))))))/(16.6282497537564*A37-0.0576359697197042*(1.02256473407498-0.271442534851266*(-23.6162595066739-2.21826654265946*COS(0.368208938339133*(4.88183509186386*A37-SIN(4.55858318369662+A37))))))))))))))</f>
        <v>-1905.1583271728184</v>
      </c>
      <c r="BR37">
        <f>-16.9312271009727+A37*(4.00617806001081+0.300659637849567*A37*(-6.67281172927145+16.6282497537564*A37-54.5678092587087/(16.6282497537564*A37+(1*(1.02256473407498-0.418053404238699*(-12.351311233052+A37*(-6.52976097869784+2*A37))))/(-11.5600785319821+A37-COS(16.891421464352*(1.02256473407498-0.271442534851266*(-23.6162595066739-2.21826654265946*(1.58608020675007+(-0.554481222071764*(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+0.0841395657779242*A37)+A37*(-89.3545438784558+A37*(4.00617806001081+0.300659637849567*A37*(-6.67281172927145+16.6282497537564*A37-54.5678092587087/(-0.876441319952577-0.0576359697197042*(3.38543909940965+0.0101613245905281*SIN(0.876441319952577/COS(48.4609911228015/(16.6282497537564*A37-16.891421464352*(-3.94928089703483+COS(6.76830959706084/(1.02256473407498-0.271442534851266*(-23.6162595066739-2.21826654265946*(1-54.5678092587087/(0.000662954559259649+16.6282497537564*A37)))))-0.271442534851266*(-23.6162595066739-2.21826654265946*(1-54.5678092587087/(16.6282497537564*A37-0.0576359697197042*(1.02256473407498-0.271442534851266*(-23.6162595066739-2.21826654265946*COS(0.368208938339133*(4.88183509186386*A37-SIN(4.55858318369662+A37)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/(A37*(28.7558541640664+SIN(2.48305026829241+A37/(-6.52976097869784+A37^2*(-15.2827176595927+192.223873002835*A37+1.04688578734501/COS(0.888087533311911*(0.969753931738762+16.6282497537564*A37)*(-16.3805223777119-A37*(-16.8479499096131+COS(0.187303217209832+A37))))))))))))))))+0.263344414139088/((-5.06674406509983-16.6282497537564*A37)*COS(0.267012076144274*A37*(-2.1794112258688-16.3805223777119*(31.7880727845874+0.0101613245905281*(8.0878593053247+54.5678092587087/(-0.0576359697197042*(0.892860440765596-16.3805223777119*(-12.5298324637208+A37))+16.6282497537564*A37))-0.0056342636768239*A37*(-15.3103463040461-0.508548533671548*A37+3.92421225775025/(-16.8479499096131+COS(11.8235777682958-A37)))+A37/(-28.1553759148122+SIN(COS(15.9125504883139/(-12.3743443177011+A37))))))))))/(16.6282497537564*A37-0.0576359697197042*(1.02256473407498-0.271442534851266*(-23.6162595066739-2.21826654265946*COS(0.368208938339133*(4.88183509186386*A37-SIN(4.55858318369662+A37))))))))))))))</f>
        <v>-1905.1583271728184</v>
      </c>
      <c r="BS37">
        <f>-16.9312271009727+A37*(4.00617806001081+0.300659637849567*A37*(-6.67281172927145+16.6282497537564*A37-54.5678092587087/(16.6282497537564*A37+(1*(0.0594189952400831-0.418053404238699*(-12.351311233052+A37*(-6.76830959706084+2*A37))+COS(14.7742502776276/A37)))/(-11.5600785319821+A37-COS(16.891421464352*(1.02256473407498-0.271442534851266*(-23.6162595066739-2.21826654265946*(1.58608020675007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-40.660043615488+A37*(4.00617806001081+0.300659637849567*A37*(-6.67281172927145+16.8479499096131*A37-54.5678092587087/(-0.876441319952577-0.0576359697197042*(19.2114802550498+0.0101613245905281*SIN(0.876441319952577/COS(48.4609911228015/(16.6282497537564*A37-16.891421464352*(0.0594189952400831-0.271442534851266*(-23.6162595066739-2.21826654265946*(1-54.5678092587087/(-0.462667768158467+16.6282497537564*A37)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+COS(0.368208938339133*(4.88183509186386*A37-SIN(4.55858318369662+A37)))/(-0.450802453523512-16.6282497537564*A37*(-13.3259887796793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/(A37*(28.7558541640664+SIN(2.48305026829241+A37/(-6.52976097869784+A37^2*(-13.0940373653355+192.223873002835*A37+1.04688578734501/COS(0.888087533311911*(0.969753931738762+16.6282497537564*A37)*(-16.3805223777119-A37*(-16.8479499096131+COS(0.187303217209832+A37))))-2.21826654265946*COS(0.158992769175609/SIN(54.5408465171297-17.2645209165036/(74.9170251147328+A37+A37*(-10.5289696360759+193.223873002835*A37))-0.00893639409742125*(-7.73894512261193+243.243889639593*A37+1.17364025116108/COS(1.00039578582022*(4.88183509186386*A37-SIN(4.55858318369662+A37))))-COS(5.79028235833095+SIN(6.76830959706084+SIN(25.2385813684259-4.32969570363783*A37-SIN(A37))))))))))))))))))))/(16.6282497537564*A37-0.0576359697197042*(1.02256473407498-0.271442534851266*(-23.6162595066739-2.21826654265946*COS(0.368208938339133*(4.88183509186386*A37-SIN(4.55858318369662+A37))))))))))))))</f>
        <v>-1905.1513582817993</v>
      </c>
      <c r="BT37">
        <f>-16.9312271009727+A37*(4.00617806001081+0.300659637849567*A37*(-6.67281172927145+16.6282497537564*A37-54.5678092587087/(16.6282497537564*A37+(1*(0.0594189952400831-0.418053404238699*(-12.351311233052+A37*(-6.76830959706084+2*A37))+COS(14.7742502776276/A37)))/(-11.5600785319821+A37-COS(16.891421464352*(1.02256473407498-0.271442534851266*(-23.6162595066739-2.21826654265946*(1.58608020675007+(-0.554481222071764*(0.273421148556035/(-5.06674406509983-16.6282497537564*A37)-0.0162831736368037*(-6.22720341923815+152.526845554095*A37+A37*(-27.2916103427615-11.5600785319821*(-2.07350674153311+16.6282497537564*A37)))))/(16.6282497537564*A37-0.0576359697197042*(1.02256473407498-0.271442534851266*(-23.6162595066739-2.21826654265946*COS(0.368208938339133*(4.88183509186386*A37-SIN(4.55858318369662+A37))))))))))))))</f>
        <v>-1905.1510015609103</v>
      </c>
      <c r="BU37">
        <f>-16.9312271009727+A37*(4.00617806001081+0.300659637849567*A37*(-6.67281172927145+16.6282497537564*A37-54.5678092587087/(16.6282497537564*A37+(1*(0.0594189952400831-0.418053404238699*(-12.351311233052+A37*(-6.76830959706084+2*A37))+COS(14.7742502776276/A37)))/(-11.5600785319821+A37-COS(16.891421464352*(1.02256473407498-0.271442534851266*(-23.6162595066739-2.21826654265946*(1.58608020675007+(-0.554481222071764*(0.273421148556035/(-5.06674406509983-16.6282497537564*A37)-0.0162831736368037*(-6.22720341923815+152.526845554095*A37+A37*(-27.2916103427615-11.5600785319821*(-2.07350674153311+16.6282497537564*A37)))))/(16.6282497537564*A37-0.0576359697197042*(1.02256473407498-0.271442534851266*(-23.6162595066739-2.21826654265946*COS(0.368208938339133*(4.88183509186386*A37-SIN(4.55858318369662+A37))))))))))))))</f>
        <v>-1905.1510015609103</v>
      </c>
      <c r="BV37">
        <f>-16.9312271009727+A37*(4.00617806001081+0.300659637849567*A37*(-6.67281172927145+16.6282497537564*A37-54.5678092587087/(16.6282497537564*A37+(1*(0.0594189952400831-0.418053404238699*(-12.351311233052+A37*(-6.76830959706084+2*A37))+COS(14.7742502776276/A37)))/(-11.5600785319821+A37-COS(16.891421464352*(1.02256473407498-0.271442534851266*(-23.6162595066739-2.21826654265946*(1.58608020675007+(-0.554481222071764*(0.273421148556035/(-5.06674406509983-16.6282497537564*A37)-0.0162831736368037*(-6.22720341923815+152.526845554095*A37+A37*(-27.2916103427615-11.5600785319821*(-2.07350674153311+16.6282497537564*A37)))))/(16.6282497537564*A37-0.0576359697197042*(1.02256473407498-0.271442534851266*(-23.6162595066739-2.21826654265946*COS(0.368208938339133*(4.88183509186386*A37-SIN(4.55858318369662+A37))))))))))))))</f>
        <v>-1905.1510015609103</v>
      </c>
      <c r="BW37">
        <f>-16.9312271009727+A37*(4.00617806001081+0.300659637849567*A37*(-6.67281172927145+16.6282497537564*A37-54.5678092587087/(16.6282497537564*A37+(1*(0.0594189952400831-0.418053404238699*(-12.351311233052+A37*(-6.76830959706084+2*A37))+COS(0.88850302926741*(-16.8479499096131+A37))))/(-11.5600785319821+A37-COS(16.891421464352*(1.02256473407498-0.271442534851266*(-23.6162595066739-2.21826654265946*(1.58608020675007+(-0.554481222071764*(0.27155797519368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(0.863984256037531+255.632184895022*A37))))+A37*(-89.3545438784558+A37*(4.00617806001081+0.300659637849567*A37*(-6.67281172927145+16.8479499096131*A37-54.5678092587087/(-0.876441319952577-0.0576359697197042*(3.38543909940965+0.0101613245905281*SIN(0.876441319952577/COS(48.4609911228015/(16.6282497537564*A37-16.891421464352*(0.0594189952400831-0.271442534851266*(-23.6162595066739-2.21826654265946*(1-54.5678092587087/(16.6282497537564*A37-0.0576359697197042*(1.02256473407498-0.271442534851266*(-23.6162595066739-2.21826654265946*COS(0.368208938339133*(4.88183509186386*A37-SIN(4.55858318369662+A37)))))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-0.271442534851266*(-23.6162595066739-2.21826654265946*(1-54.5678092587087/(16.6282497537564*A37-0.0576359697197042*(-3.17455121237879+A37-0.271442534851266*(-23.6162595066739-2.21826654265946*COS(0.368208938339133*(-SIN(4.55858318369662+A37)+A37*(1.29094830746506-0.0719128631247996*A37-SIN(6.76830959706084-SIN(0.796938429433502+A37*(-6.76830959706084+2*A37))))))))))))))+COS(0.368208938339133*(4.88183509186386*A37-SIN(4.55858318369662+A37)))/(7.52313605062334+0.0101613245905281*SIN(0.876441319952577/COS(48.4609911228015/(11.934079323965-16.891421464352*(0.0594189952400831-0.271442534851266*(-23.6162595066739-2.21826654265946*(A37*(-6.76830959706084+2*A37)-54.5678092587087/(16.6282497537564*A37-0.0576359697197042*(1.02256473407498-0.271442534851266*(-23.6162595066739-2.21826654265946*COS((0.501899577984102*(4.88183509186386*A37-SIN(79.8700724960997+A37)))/SIN(16.8479499096131-COS(11.8235777682958-A37))))))))+COS(0.41319253690408/(3.38543909940965+0.00580802589905715*SIN(0.876441319952577/COS(48.4609911228015/(16.6282497537564*A37-16.891421464352*(5.21968068052875-0.271442534851266*(-23.6162595066739-2.21826654265946*COS(0.368208938339133*(4.88183509186386*A37-SIN(4.55858318369662+A37)))))))+A37/(-6.52976097869784-16.6282497537564*A37*(-2.21826654265946*COS(1.10515258112017*SIN(A37))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+A37/(-6.52976097869784-16.6282497537564*A37*(-12.5937532969029+90.6746215346795/(COS(0.0191274619962928*(-15.312302639952-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(1.62461037409978*SIN(A37))))))))))))))))+A37/(-6.52976097869784-16.6282497537564*A37*(-12.5937532969029+90.6746215346795/(COS(62.984383560924*(0.969753931738762+16.6282497537564*A37))*COS(0.0191274619962928*(-15.3123012474693-12.7327255312439/(-0.503518823202542-8.89692141888174*A37)+276.498689873299*A37)))-2.21826654265946*COS(1.10515258112017*SIN(A37))))))))))))/(A37*(28.7558541640664+SIN(2.48305026829241+A37/(-6.52976097869784+A37^2*(-62.0414899360923+1.04688578734501/COS(46.647394238908*(0.969753931738762+16.6282497537564*A37))-2.21826654265946*COS(0.158992769175609/SIN(54.5408465171297-17.2645209165036/(74.9170251147328+A37+A37*(-10.5289067483033+193.223873002835*A37))-0.00893639409742125*(13.60491385145+1.17364025116108/COS(0.123622264236805*(4.88183509186386*A37-SIN(4.55858318369662+A37))))-COS(5.79028235833095+SIN(6.76830959706084+SIN(25.2385813684259-4.32969570363783*A37-SIN(A37))))))))))))))))))))/(16.6282497537564*A37-0.0576359697197042*(1.02256473407498-0.271442534851266*(-23.6162595066739-2.21826654265946*COS(0.368208938339133*(4.88183509186386*A37-SIN(4.55858318369662+A37))))))))))))))</f>
        <v>-1905.1505762801376</v>
      </c>
      <c r="BY37">
        <f>-16.9312271009727+A37*(4.00617806001081+0.300659637849567*A37*(-6.67281172927145+16.6282497537564*A37-54.5678092587087/(16.6282497537564*A37+(1*(0.0594189952400831-0.418053404238699*(-12.351311233052+A37*(-6.76830959706084+2*A37))+COS(0.88850302926741*(-16.8479499096131+A37))))/(-11.5600785319821+A37-COS(16.891421464352*(1.02256473407498-0.271442534851266*(-23.6162595066739-2.21826654265946*(1.58608020675007+(-0.554481222071764*(0.27155797519368/(-5.06674406509983-16.6282497537564*A37)-0.0162831736368037*(-6.22720341923815+152.526845554095*A37+A37*(-16.8479499096131-11.5600785319821*(-2.07350674153311+16.6282497537564*A37)-2.21826654265946*COS(0.00689052608711799*(-0.949017200717218*A37+(0.133098445831228*(-46.7578399380144-1368.37376736903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(0.863984256037531+255.632184895022*A37))))+A37*(-89.3545438784558+A37*(4.00617806001081+0.300659637849567*A37*(-6.67281172927145+16.8479499096131*A37-54.5678092587087/(-0.876441319952577-0.0576359697197042*(3.38543909940965+0.0101613245905281*SIN(0.876441319952577/COS(48.4609911228015/(16.6282497537564*A37-16.891421464352*(0.0594189952400831-0.271442534851266*(-23.6162595066739-2.21826654265946*(1-54.5678092587087/(16.6282497537564*A37-0.0576359697197042*(1.02256473407498-0.271442534851266*(-23.6162595066739-2.21826654265946*COS(0.368208938339133*(4.88183509186386*A37-SIN(4.55858318369662+A37)))))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-19.2552117892993*(1.02256473407498-0.271442534851266*(-23.6162595066739-2.21826654265946*(1-54.5678092587087/(16.6282497537564*A37-0.0576359697197042*(-3.17455121237879+A37-0.271442534851266*(-23.6162595066739-2.21826654265946*COS(0.368208938339133*(-SIN(4.55858318369662+A37)+A37*(1.29094830746506-0.0719128631247996*A37-SIN(6.76830959706084-SIN(0.796938429433502+A37*(-6.76830959706084+2*A37))))))))))))))+COS(0.368208938339133*(4.88183509186386*A37-SIN(4.55858318369662+A37)))/(7.52313605062334+0.0101613245905281*SIN(0.876441319952577/COS(48.4609911228015/(11.934079323965-16.891421464352*(0.0594189952400831-0.271442534851266*(-23.6162595066739-2.21826654265946*(A37*(-6.76830959706084+2*A37)-54.5678092587087/(16.6282497537564*A37-0.0576359697197042*(1.02256473407498-0.271442534851266*(-23.6162595066739-2.21826654265946*COS((0.140154474973722*(4.88183509186386*A37-SIN(79.8700724960997+A37)))/SIN(16.8479499096131-COS(11.8235777682958-A37))))))))+COS(0.41319253690408/(3.38543909940965+0.00580802589905715*SIN(0.876441319952577/COS(48.4609911228015/(16.6282497537564*A37-16.891421464352*(5.21968068052875-0.271442534851266*(-23.6162595066739-2.21826654265946*COS(0.368208938339133*(4.88183509186386*A37-SIN(4.55858318369662+A37)))))))+A37/(-6.52976097869784-16.6282497537564*A37*(-2.21826654265946*COS(1.10515258112017*SIN(A37))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+A37/(-6.52976097869784-16.6282497537564*A37*(-12.5937532969029+90.6746215346795/(COS(0.0191274619962928*(-15.312302639952-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(1.62461037409978*SIN(A37))))))))))))))))+A37/(-6.52976097869784-16.6282497537564*A37*(-12.5937532969029+90.6746215346795/(COS(62.984383560924*(0.969753931738762+16.6282497537564*A37))*COS(0.0191274619962928*(-15.3123012474693-12.7327255312439/(-0.503518823202542-8.89692141888174*A37)+276.498689873299*A37)))-2.21826654265946*COS(1.10515258112017*SIN(A37))))))))))))/(A37*(28.7558541640664+SIN(2.48305026829241+A37/(-6.52976097869784+A37^2*(-62.0414899360923+1.04688578734501/COS(46.647394238908*(0.969753931738762+16.6282497537564*A37))-2.21826654265946*COS(0.158992769175609/SIN(54.5408465171297-17.2645209165036/(74.9170251147328+A37+A37*(-10.5289067483033+193.223873002835*A37))-0.00893639409742125*(13.60491385145+1.17364025116108/COS(0.123622264236805*(4.88183509186386*A37-SIN(4.55858318369662+A37))))-COS(5.79028235833095+SIN(6.76830959706084+SIN(25.2385813684259-4.32969570363783*A37-SIN(A37))))))))))))))))))))/(16.6282497537564*A37-0.0576359697197042*(1.02256473407498-0.271442534851266*(-23.6162595066739-2.21826654265946*COS(0.368208938339133*(4.88183509186386*A37-SIN(4.55858318369662+A37))))))))))))))</f>
        <v>-1905.1505332317918</v>
      </c>
      <c r="BZ37">
        <f>-16.9312271009727+A37*(4.00617806001081+0.300659637849567*A37*(-6.67281172927145+16.6282497537564*A37-54.5678092587087/(16.6282497537564*A37+(1*(0.0594189952400831+COS(14.7742502776276/A37)-0.418053404238699*(4.4966386765611+A37*(-6.76830959706084+2*A37)+1.63332933302913*(-11.5600785319821-SIN(4.55858318369662+A37)))))/(-11.5600785319821+A37-COS(16.891421464352*(1.02256473407498-0.271442534851266*(-23.6162595066739-2.21826654265946*(1.58608020675007+(-0.554481222071764*(0.273421148556035/(-5.06674406509983-16.6282497537564*A37)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A37*(-40.660043615488+A37*(4.00617806001081+0.300659637849567*A37*(-6.67281172927145+16.8479499096131*A37-54.5678092587087/(-0.876441319952577+0.0035185672587662*(-16.8479499096131-11.5600785319821*(-2.07350674153311+16.6282497537564*A37))))))+SIN(14.3849856728006-0.0354817550931892*A37-0.0056342636768239*A37*(-14.6235198209935-9.17275406689379*(4.06380247287768-27.6892064575161/(0.815902357455133+A37))*A37))))/(A37*(28.7558541640664-SIN(3.97560642533143-A37/(-6.52976097869784+A37^2*(-13.0940373653355+192.223873002835*A37+4.88183509186386/COS(0.888087533311911*(0.969753931738762+16.6282497537564*A37)*(-16.3805223777119-A37*(-16.8479499096131+COS(17.2157838945771+0.0101613245905281*(8.0878593053247+54.5678092587087/(0.662851664816289+16.6282497537564*A37))))))-2.21826654265946*COS(0.158992769175609/SIN(56.9001428833112-0.00893639409742125*(-7.73894512261193+134.508535791773*A37+(90.6746215346795*A37)/COS(0.192357220925103*(-4.55858318369662-A37))+1.59892657121651/COS(1.00039578582022*(0.663133760572956+4.88183509186386*A37)))-COS(5.79028235833095+SIN(6.76830959706084+SIN(25.2385813684259+6.52976097869784*A37-SIN(A37))))))))))))))))))))/(16.6282497537564*A37-0.0576359697197042*(1.02256473407498-0.271442534851266*(-23.6162595066739-2.21826654265946*COS(0.368208938339133*(4.88183509186386*A37-SIN(4.55858318369662+A37))))))))))))))</f>
        <v>-1905.1528008661842</v>
      </c>
      <c r="CA37">
        <f>-16.9312271009727+A37*(4.00617806001081+0.300659637849567*A37*(-6.67281172927145+16.6282497537564*A37-54.5678092587087/(16.6282497537564*A37+(-16.3805223777119*(0.0594189952400831-0.418053404238699*(-12.351311233052+A37*(-6.76830959706084+2*A37))+COS(14.7742502776276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(0.00894842181185234*(-0.949017200717218*A37+(0.133098445831228*(-46.7578399380144-2534.25448202611*A37)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-40.660043615488+A37*(4.00617806001081+0.300659637849567*A37*(-6.67281172927145+16.8479499096131*A37-54.5678092587087/(-0.876441319952577-0.0576359697197042*(19.2114802550498+0.0101613245905281*SIN(0.876441319952577/COS(48.4609911228015/(16.6282497537564*A37-16.891421464352*(0.0594189952400831-0.271442534851266*(-23.6162595066739-2.21826654265946*(1-54.5678092587087/(A37*(-16.8479499096131+COS(11.3727753147722-193.223873002835*A37))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-0.246808905555232*(-23.6162595066739-2.21826654265946*(1-54.5678092587087/(-0.434948312010168+16.6282497537564*A37))))))+COS(0.368208938339133*(4.88183509186386*A37-SIN(4.55858318369662+A37)))/(-0.450802453523512-16.6282497537564*A37*(-13.3259887796793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A37*(-6.67281172927145+16.6282497537564*A37-54.5678092587087/(-0.876441319952577-0.0576359697197042*(3.38543909940965-0.0101613245905281*SIN(2.0987245707456-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A37*(28.7558541640664+SIN(2.48305026829241+A37/(A37^2*(-13.0940373653355+192.223873002835*A37+1.04688578734501/COS(0.888087533311911*(11.8166569922577+A37)*(-16.3805223777119-A37*(-16.8479499096131+COS(0.187303217209832+A37))))-2.21826654265946*COS(0.158992769175609/SIN(54.5408465171297-17.2645209165036/(74.9170251147328+A37+A37*(-10.5289696360759+193.223873002835*A37))-0.00893639409742125*(-7.73894512261193+243.243889639593*A37+1.17364025116108/COS(1.00039578582022*(4.88183509186386*A37-SIN(4.55858318369662+A37))))-COS(5.79028235833095+SIN(6.76830959706084+SIN(25.2385813684259-4.32969570363783*A37-SIN(A37)))))))+0.0101613245905281*SIN(0.876441319952577/COS(48.4609911228015/(16.6282497537564*A37+23.857252356668*(0.0594189952400831-0.271442534851266*(-23.6162595066739-2.21826654265946*(1-54.5678092587087/(-0.462667768158467+16.6282497537564*A37)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+COS((3.84544912046398*(4.88183509186386*A37+SIN(12.1450201646183-A37)))/(-17.4030871117869+0.0663510208031133*A37*(0.622989837093893-2.21826654265946*COS((1.18762886900831*(9.05782264826164*A37+SIN(14.3849856728006-0.0354817550931892*A37-0.0056342636768239*A37*(-14.6235198209935-9.17275406689379*A37*(4.06380247287768-27.6892064575161/(0.815902357455133+255.525526428089*A37))))))/(A37*(28.7558541640664+SIN(2.48305026829241+A37/(-6.52976097869784+A37*(-13.0940373653355+192.223873002835*A37+1.04688578734501/COS(0.888087533311911*(0.969753931738762+16.6282497537564*A37)*(98.4123665267175-A37*(-16.8479499096131+COS(A37+SIN(COS(A37))))))-2.21826654265946*COS(0.158992769175609/SIN(54.5408465171297-17.2645209165036/(74.9170251147328+A37+A37*(-10.5289067483033+193.223873002835*A37))-0.00893639409742125*(-7.73894512261193+243.243889639593*A37+0.59204552399114/COS(6.76830959706084/(-15.890968776346+COS(A37))))-COS(5.79028235833095+SIN(6.76830959706084+SIN(25.2385813684259-4.32969570363783*A37-SIN(A37)))))))))))))))/(-0.450802453523512-16.6282497537564*A37*(-13.3259887796793+90.6746215346795/(COS(0.0374249869286814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(16.6282497537564*A37-0.0576359697197042*(1.02256473407498-0.271442534851266*(-15.9744506240511*A37-2.21826654265946*COS(0.368208938339133*(4.88183509186386*A37-SIN(4.55858318369662+A37)))+SIN(SIN(A37))))))))))))))</f>
        <v>-1905.1460153093039</v>
      </c>
      <c r="CC37">
        <f>-16.9312271009727+A37*(4.00617806001081+0.300659637849567*A37*(-6.67281172927145+16.6282497537564*A37-54.5678092587087/(16.6282497537564*A37+(-16.3805223777119*(0.0594189952400831-0.418053404238699*(-12.351311233052+A37*(-6.76830959706084+2*A37))+COS(14.7742502776276/A37)))/((-16.8479499096131+COS(0.187303217209832+A37))*(-11.5600785319821+A37-COS(16.891421464352*(1.02256473407498-0.271442534851266*(-23.6162595066739-2.21826654265946*(1.58608020675007+(-0.554481222071764*(0.273421148556035/(-5.06674406509983-16.6282497537564*A37)-0.0162831736368037*(66.6324509349789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(0.671627035112428+255.525526428089*A37))))+A37*(-40.660043615488+A37*(4.00617806001081+0.300659637849567*A37*(-6.67281172927145+16.8479499096131*A37-54.5678092587087/(-0.876441319952577-0.0576359697197042*(19.2114802550498+0.0027734764169624*SIN(0.876441319952577/COS(48.4609911228015/(16.6282497537564*A37-16.891421464352*(0.0594189952400831-0.271442534851266*(-23.6162595066739-2.21826654265946*(1-54.5678092587087/(A37*(-0.450802453523512+COS(11.3727753147722-193.223873002835*A37))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-0.246808905555232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+COS(0.368208938339133*(4.88183509186386*A37-SIN(4.55858318369662+A37)))/(-0.450802453523512-16.6282497537564*A37*(-13.3259887796793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A37*(-6.67281172927145+16.6282497537564*A37-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37-0.0576359697197042*(1.02256473407498-0.271442534851266*(-23.6162595066739-2.21826654265946*COS(0.368208938339133*(4.88183509186386*A37-SIN(4.55858318369662+A37))))))))+COS(0.41319253690408/(3.38543909940965+0.00580802589905715*SIN(0.876441319952577/A37+A37/(-6.52976097869784-16.6282497537564*A37*(0.944107291754741-2.21826654265946*COS(1.10515258112017*SIN(A37)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A37*(28.7558541640664+SIN(2.48305026829241+A37/(-6.52976097869784+A37^2*(-13.0940373653355+192.223873002835*A37+1.04688578734501/COS(0.415116563808203*(11.8166569922577+A37))-2.21826654265946*COS(0.158992769175609/SIN(54.5408465171297-17.2645209165036/(74.9170251147328+A37+A37*(-10.5289696360759+193.223873002835*A37))-0.00893639409742125*(-7.73894512261193+243.243889639593*A37+1.17364025116108/COS(A37))-COS(5.79028235833095+SIN(6.76830959706084+SIN(25.2385813684259-4.32969570363783*A37-SIN(A37))))))))))))))))))))/(0.904756512416186+16.6282497537564*A37))))))))))</f>
        <v>-1905.1475061328051</v>
      </c>
      <c r="CD37">
        <f>-16.9312271009727+A37*(4.00617806001081+0.300659637849567*A37*(-6.67281172927145+16.6282497537564*A37-54.5678092587087/(16.6282497537564*A37+(-16.3805223777119*(0.0594189952400831-0.418053404238699*(-12.351311233052+A37*(-6.76830959706084+2*A37))+COS(14.7742502776276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-40.660043615488+A37*(4.00617806001081+0.300659637849567*A37*(-6.67281172927145+16.8479499096131*A37-54.5678092587087/(-0.876441319952577-0.0576359697197042*(19.2114802550498+0.0101613245905281*SIN(0.876441319952577/COS(48.4609911228015/(16.6282497537564*A37-16.891421464352*(0.0594189952400831-0.271442534851266*(-23.6162595066739-2.21826654265946*(1-54.5678092587087/(A37*(-16.8479499096131+COS(11.3727753147722-193.223873002835*A37))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-0.246808905555232*(-23.6162595066739-2.21826654265946*(1-54.5678092587087/(-0.434948312010168+16.6282497537564*A37))))))+COS(0.368208938339133*(4.88183509186386*A37-SIN(4.55858318369662+A37)))/(-0.450802453523512-16.6282497537564*A37*(-19.3368401544244+90.6746215346795/(COS(0.0191274619962928*(-13.0940373653355-12.7327255312439/(-0.503518823202542-8.89692141888174*A37)+276.498689873299*A37-2.21826654265946*COS(0.0347583768722084/(-6.52976097869784-16.6282497537564*A37))))*COS(0.888087533311911*(0.969753931738762+16.6282497537564*A37)*(-16.3805223777119-A37*(-16.8479499096131+COS(11.3727753147722-193.223873002835*A37)))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A37*(-6.67281172927145+16.6282497537564*A37-54.5678092587087/(-0.876441319952577-0.0576359697197042*(3.38543909940965-0.0101613245905281*SIN(2.0987245707456-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A37*(28.7558541640664+SIN(2.48305026829241+A37/(A37^2*(-13.0940373653355+192.223873002835*A37+1.04688578734501/COS(0.888087533311911*(11.8166569922577+A37)*(-16.3805223777119-A37*(-16.8479499096131+COS(0.187303217209832+A37))))-2.21826654265946*COS(0.158992769175609/SIN(54.5408465171297-17.2645209165036/(74.9170251147328-8.17275406689379*A37)-0.00893639409742125*(-7.73894512261193+243.243889639593*A37+1.17364025116108/COS(1.00039578582022*(4.88183509186386*A37-SIN(4.55858318369662+A37))))-COS(5.79028235833095+SIN(6.76830959706084+SIN(25.2385813684259-4.32969570363783*A37-SIN(A37)))))))+0.0101613245905281*SIN(0.876441319952577/COS(48.4609911228015/(16.6282497537564*A37+23.857252356668*(0.0594189952400831-0.271442534851266*(-23.6162595066739-2.21826654265946*(1-54.5678092587087/(-0.462667768158467+16.6282497537564*A37)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+COS((3.84544912046398*(4.88183509186386*A37+SIN(12.1450201646183-A37)))/(-17.4030871117869+0.0663510208031133*A37*(0.622989837093893-2.21826654265946*COS((1.18762886900831*(9.05782264826164*A37+SIN(14.3849856728006-0.0354817550931892*A37-0.00223887389639222*(-14.6235198209935-9.17275406689379*A37*(4.06380247287768-27.6892064575161/(0.815902357455133+255.525526428089*A37))))))/(A37*(28.7558541640664+SIN(2.48305026829241+A37/(-6.52976097869784+A37*(-13.0940373653355+192.223873002835*A37+1.04688578734501/COS(0.888087533311911*(0.969753931738762+16.6282497537564*A37)*(98.4123665267175-A37*(-16.8479499096131+COS(A37+SIN(COS(A37))))))-2.21826654265946*COS(0.158992769175609/SIN(54.3112051755841-0.00893639409742125*(-7.73894512261193+243.243889639593*A37+0.59204552399114/COS(6.76830959706084/(-15.890968776346+COS(A37))))-COS(5.79028235833095+SIN(6.76830959706084+SIN(25.2385813684259-4.32969570363783*A37-SIN(A37)))))))))))))))/(-0.450802453523512-16.6282497537564*A37*(-13.3259887796793+90.6746215346795/(COS(0.0374249869286814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(16.6282497537564*A37-0.0576359697197042*(1.02256473407498-0.271442534851266*(-54.5678092587087/(16.6282497537564*A37+(1*(0.0594189952400831-0.418053404238699*(-12.351311233052+A37*(-6.76830959706084+2*A37))+COS(0.88850302926741*(-16.8479499096131+A37))))/(-11.5600785319821+A37-COS(16.891421464352*(1.02256473407498-0.271442534851266*(-23.6162595066739-2.21826654265946*(1.58608020675007+(-0.554481222071764*(0.27155797519368/(-5.06674406509983-16.6282497537564*A37)-0.0162831736368037*(-6.22720341923815+152.526845554095*A37+A37*(-16.8479499096131-11.5600785319821*(-2.07350674153311+16.6282497537564*A37)-2.21826654265946*COS(2.0962197781608*(-0.949017200717218*A37+(0.133098445831228*(-46.7578399380144-2535.25448202611*A37+5.12022462782438*(-6.95671155762061+1.25377854337113*A37)))/(-16.439941372952+16.6282497537564*A37)))))))/(16.6282497537564*A37-0.0576359697197042*(1.02256473407498-0.271442534851266*(-23.6162595066739-2.21826654265946*COS(0.368208938339133*(4.88183509186386*A37-SIN(4.55858318369662+A37))))))))))))-2.21826654265946*COS(0.368208938339133*(4.88183509186386*A37-SIN(4.55858318369662+A37)))+SIN(SIN(A37))))))))))))))</f>
        <v>-1905.1450037749255</v>
      </c>
      <c r="CG37">
        <f>-16.9312271009727+A37*(4.00617806001081+0.300659637849567*A37*(-6.67281172927145+16.6282497537564*A37-54.5678092587087/(16.6282497537564*A37+(-16.3805223777119*(0.0594189952400831-0.418053404238699*(-12.351311233052+A37*(-6.52976097869784+2*A37))+COS(14.7742502776276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-40.660043615488+A37*(4.00617806001081+0.300659637849567*A37*(-6.67281172927145+16.8479499096131*A37-54.5678092587087/(-0.876441319952577-0.0576359697197042*(19.2114802550498+0.0101613245905281*SIN(0.876441319952577/COS(48.4609911228015/(16.6282497537564*A37-16.891421464352*(0.0594189952400831-0.271442534851266*(-3.44228949289127-2.21826654265946*(1-54.5678092587087/(A37*(-16.8479499096131+COS(11.3727753147722-193.223873002835*A37))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-0.246808905555232*(-23.6162595066739-2.21826654265946*(1-54.5678092587087/(-0.434948312010168+16.6282497537564*A37))))))+COS(0.368208938339133*(4.88183509186386*A37-SIN(4.55858318369662+A37)))/(-0.450802453523512-16.6282497537564*A37*(-19.3368401544244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))))))))))))+A37/(-6.52976097869784-16.6282497537564*A37*(-12.5937532969029+90.6746215346795/(COS(0.0191274619962928*(19.9447729253369-12.7327255312439/(-0.503518823202542-8.89692141888174*A37)+276.498689873299*A37))*COS(0.888087533311911*(0.969753931738762+16.6282497537564*A37)*(-16.3805223777119-A37*(-16.8479499096131+COS(11.3727753147722-193.223873002835*A37)))))-2.21826654265946*A37*(-6.67281172927145+16.6282497537564*A37-54.5678092587087/(-0.876441319952577-0.0576359697197042*(3.38543909940965-0.0101613245905281*SIN(2.0987245707456-A37/(-6.52976097869784-16.6282497537564*A37*(-13.8037871831422+90.6746215346795/(COS(0.0191274619962928*(-15.3103438335003+27.3938192881551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A37*(28.7558541640664+SIN(2.48305026829241+A37/(A37^2*(-13.0940373653355+192.223873002835*A37-2.21826654265946*COS(16.6282497537564*A37)+1.04688578734501/COS(0.888087533311911*(11.8166569922577+A37)*(-16.3805223777119-A37*(-16.8479499096131+COS(0.187303217209832+A37)))))+0.0101613245905281*SIN(0.876441319952577/COS(3.93944651370693/(23.857252356668*(-4.13769695121368+A37)+16.6282497537564*A37)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(16.6282497537564*A37-0.0592336197191306*(1.02256473407498-0.271442534851266*(-15.9744506240511*A37-2.21826654265946*COS(0.368208938339133*(4.88183509186386*A37-SIN(4.55858318369662+A37)))+SIN(SIN(A37))))))))))))))</f>
        <v>-1905.1483825765756</v>
      </c>
      <c r="CH37">
        <f>-16.9312271009727+A37*(4.00617806001081+0.300659637849567*A37*(-6.67281172927145+16.6282497537564*A37-54.5678092587087/(16.6282497537564*A37+(-16.3805223777119*(0.0594189952400831-0.418053404238699*(-12.351311233052+A37*(-6.52976097869784+2*A37))+COS(14.7742502776276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(0.271515566487195*(-12.351311233052+A37*(-6.76830959706084+2*A37)))))))/(16.6282497537564*A37-0.0592336197191306*(1.02256473407498-0.271442534851266*(-15.9744506240511*A37-2.21826654265946*COS(0.368208938339133*(4.88183509186386*A37-SIN(4.55858318369662+A37)))+SIN(SIN(A37))))))))))))))</f>
        <v>-1905.1483580594445</v>
      </c>
      <c r="CI37">
        <f>-16.9312271009727+A37*(4.00617806001081+0.300659637849567*A37*(-6.67281172927145+16.6282497537564*A37-54.5678092587087/(16.6282497537564*A37+(-16.3805223777119*(0.0594189952400831-0.418053404238699*(-12.351311233052+A37*(-6.52976097869784+2*A37))+COS(14.7742502776276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(0.271515566487195*(-12.351311233052+A37*(-6.76830959706084+2*A37)))))))/(16.6282497537564*A37-0.0592336197191306*(1.02256473407498-0.271442534851266*(-15.9744506240511*A37-2.21826654265946*COS(0.368208938339133*(4.88183509186386*A37-SIN(4.55858318369662+A37)))+SIN(SIN(A37))))))))))))))</f>
        <v>-1905.1483580594445</v>
      </c>
      <c r="CJ37">
        <f>-16.9312271009727+A37*(4.00617806001081+0.300659637849567*A37*(-6.67281172927145+16.6282497537564*A37-54.5678092587087/(16.6282497537564*A37+(-16.3805223777119*(0.0594189952400831-0.418053404238699*(-12.351311233052+A37*(-6.52976097869784+2*A37))+COS(14.7742502776276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(0.000396729871241468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-40.660043615488+A37*(4.00617806001081+0.300659637849567*A37*(-6.67281172927145+16.8479499096131*A37-54.5678092587087/(-0.876441319952577-0.0576359697197042*(19.2114802550498+0.0101613245905281*SIN(0.876441319952577/COS(48.4609911228015/(16.6282497537564*A37-16.891421464352*(0.0594189952400831-0.271442534851266*(-3.44228949289127-2.21826654265946*(1-54.5678092587087/(A37*(-16.8479499096131+COS(11.3727753147722-193.223873002835*A37))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(48.4609911228015/(16.6282497537564*A37-16.891421464352*(1.02256473407498-0.246808905555232*(-23.6162595066739-2.21826654265946*(1-54.5678092587087/(-0.434948312010168+16.6282497537564*A37))))))+COS(0.368208938339133*(4.88183509186386*A37-SIN(4.55858318369662+A37)))/(-0.450802453523512-16.6282497537564*A37*(-19.3368401544244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))))))))))))+A37/(-6.52976097869784-16.6282497537564*A37*(-12.5937532969029+90.6746215346795/(COS(0.0191274619962928*(19.9447729253369-12.7327255312439/(-0.503518823202542-8.89692141888174*A37)+276.498689873299*A37))*COS(0.888087533311911*(0.969753931738762+16.6282497537564*A37)*(-16.3805223777119-A37*(-16.8479499096131+COS(11.3727753147722-193.223873002835*A37)))))-2.21826654265946*A37*(-6.67281172927145+16.6282497537564*A37-54.5678092587087/(-0.876441319952577-0.0576359697197042*(3.38543909940965-0.0101613245905281*SIN(2.0987245707456-A37/(-6.52976097869784-16.6282497537564*A37*(-13.4051183555839+90.6746215346795/(COS(0.0191274619962928*(-15.3103438335003+27.3938192881551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A37*(28.7558541640664+SIN(2.48305026829241+A37/(A37^2*(-13.0940373653355+192.223873002835*A37-2.21826654265946*COS(16.6282497537564*A37)+1.04688578734501/COS(0.888087533311911*(11.8166569922577+A37)*(-16.3805223777119-A37*(-16.8479499096131+COS(0.187303217209832+A37)))))+0.0101613245905281*SIN(0.876441319952577/COS(3.93944651370693/(23.857252356668*(-4.13769695121368+A37)+16.6282497537564*A37)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(16.6282497537564*A37-0.0592336197191306*(-0.0359586782384305-0.271442534851266*(-15.9744506240511*A37-2.21826654265946*COS(0.368208938339133*(4.88183509186386*A37-SIN(4.55858318369662+A37)))+SIN(SIN(A37))))))))))))))</f>
        <v>-1905.1483547952928</v>
      </c>
      <c r="CL37">
        <f>-16.9312271009727+A37*(4.00617806001081+0.300659637849567*A37*(-6.67281172927145+16.6282497537564*A37-54.5678092587087/(16.6282497537564*A37+(-16.3805223777119*(0.0594189952400831-0.418053404238699*(-12.351311233052+A37*(-6.52976097869784+2*A37))+COS(17.3697933003019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-40.660043615488+A37*(4.00617806001081+0.300659637849567*A37*(-6.67281172927145+16.8479499096131*A37-54.5678092587087/(-0.876441319952577-0.0576359697197042*(19.2114802550498+0.0101613245905281*SIN(A37/(-6.52976097869784-16.6282497537564*A37*(-12.5937532969029-2.21826654265946*A37*(-6.67281172927145+16.6282497537564*A37-54.5678092587087/(-16.1887425674219-12.7327255312439/(-0.503518823202542-8.89692141888174*A37)+276.498689873299*A37))-0.183383723828356/(COS(0.0191274619962928*(19.9447729253369-12.7327255312439/(-0.503518823202542-8.89692141888174*A37)+276.498689873299*A37))*COS(0.888087533311911*(0.969753931738762+16.6282497537564*A37)*(-16.3805223777119-A37*(-16.8479499096131+COS(11.3727753147722-193.223873002835*A37)))))))+0.876441319952577/COS(48.4609911228015/(16.6282497537564*A37-16.891421464352*(0.0594189952400831-0.271442534851266*(-3.44228949289127-2.21826654265946*(1-54.5678092587087/(A37*(-16.8479499096131+COS(11.3727753147722-193.223873002835*A37)))))+COS(0.41319253690408/(3.38543909940965+0.00580802589905715*SIN(0.876441319952577/COS(48.4609911228015/(-155.493590947938+16.6282497537564*A37))+A37/(-6.52976097869784-16.6282497537564*A37*(-2.21826654265946*COS(1.10515258112017*SIN(A37))-0.0721020771068*(3.38543909940965+0.0101613245905281*SIN(0.876441319952577/COS(48.4609911228015/(16.6282497537564*A37-16.891421464352*(1.02256473407498-0.246808905555232*(-23.6162595066739-2.21826654265946*(1-54.5678092587087/(-0.0576359697197042*(1.02256473407498+642.033290198392/A37)+16.6282497537564*A37))))))+COS(0.368208938339133*(4.88183509186386*A37-SIN(4.55858318369662+A37)))/(-0.450802453523512-16.6282497537564*A37*(-19.3368401544244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))))))))))))))))))))/(A37*(28.7558541640664+SIN(2.48305026829241+A37/(A37^2*(-13.0940373653355+192.223873002835*A37-2.21826654265946*COS(16.6282497537564*A37)+1.04688578734501/COS(0.888087533311911*(11.8166569922577+A37)*(-16.3805223777119-A37*(-16.8479499096131+COS(0.187303217209832+A37)))))+0.0101613245905281*SIN(0.876441319952577/COS(3.93944651370693/(23.857252356668*(-4.13769695121368+A37)+16.6282497537564*A37))+A37/(-6.52976097869784+A37*(-12.5937532969029+26.6585228449305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*(-0.0056342636768239*A37*(-15.3103463040461-0.508548533671548*A37+3.92421225775025/(-16.8479499096131+COS(11.8235777682958-A37)))+A37/(-28.1553759148122+SIN(COS(15.9125504883139/(-12.3743443177011+A37))))))))))))))))))))/(16.6282497537564*A37-0.0592336197191306*(1.02256473407498-0.271442534851266*(-15.9744506240511*A37-2.21826654265946*COS(0.368208938339133*(4.88183509186386*A37-SIN(4.55858318369662+A37)))+SIN(SIN(A37))))))))))))))</f>
        <v>-1905.1474571722233</v>
      </c>
      <c r="CM37">
        <f>-16.9312271009727+A37*(4.00617806001081+0.300659637849567*A37*(-6.67281172927145+16.6282497537564*A37-54.5678092587087/(16.6282497537564*A37+(-16.3805223777119*(0.0594189952400831-0.418053404238699*(-12.351311233052+A37*(-6.52976097869784+2*A37))+COS(17.3697933003019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(0.815902357455133+255.525526428089*A37))))+A37*(-40.660043615488+A37*(4.00617806001081+0.300659637849567*A37*(-6.67281172927145+16.8479499096131*A37-54.5678092587087/(-0.876441319952577-0.0576359697197042*(19.2114802550498+0.0101613245905281*SIN(A37/(-6.52976097869784-16.6282497537564*A37*(-12.5937532969029-2.21826654265946*A37*(-6.67281172927145+16.6282497537564*A37-54.5678092587087/(-16.1887425674219-12.7327255312439/(-0.503518823202542-8.89692141888174*A37)+276.498689873299*A37))-0.183383723828356/(COS(0.0191274619962928*(19.9447729253369-12.7327255312439/(-0.503518823202542-8.89692141888174*A37)+276.498689873299*A37))*COS(0.888087533311911*(0.969753931738762+16.6282497537564*A37)*(-16.3805223777119-A37*(-16.8479499096131+COS(11.3727753147722-193.223873002835*A37)))))))+0.876441319952577/COS(48.4609911228015/(16.6282497537564*A37-16.891421464352*(0.0594189952400831-0.271442534851266*(-3.44228949289127-2.21826654265946*(1-54.5678092587087/(A37*(-16.8479499096131+COS(11.3727753147722-193.223873002835*A37)))))+COS(0.41319253690408/(3.38543909940965+0.00580802589905715*SIN(0.876441319952577/COS(48.4609911228015/(-155.493590947938+16.6282497537564*A37))+A37/(-6.52976097869784-16.6282497537564*A37*(-2.21826654265946*COS(1.10515258112017*SIN(A37))-0.0721020771068*(3.38543909940965+0.0101613245905281*SIN(0.876441319952577/COS(48.4609911228015/(16.6282497537564*A37-16.891421464352*(1.02256473407498-0.246808905555232*(-23.6162595066739-2.21826654265946*(1-54.5678092587087/(-0.0576359697197042*(1.02256473407498+642.033290198392/A37)+16.6282497537564*A37))))))+COS(0.368208938339133*(4.88183509186386*A37-SIN(4.55858318369662+A37)))/(-0.450802453523512-16.6282497537564*A37*(-19.3368401544244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))))))))))))))))))))/(A37*(28.7558541640664+SIN(2.48305026829241+A37/(A37^2*(-13.0940373653355+192.223873002835*A37-2.21826654265946*COS(16.6282497537564*A37)+1.04688578734501/COS(0.888087533311911*(11.8166569922577+A37)*(-16.3805223777119-A37*(-16.8479499096131+COS(0.187303217209832+A37)))))+0.0101613245905281*SIN(0.876441319952577/COS(3.93944651370693/(23.857252356668*(-4.13769695121368+A37)+16.6282497537564*A37))+A37/(-6.52976097869784+A37*(-12.5937532969029+26.6585228449305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*(-0.0056342636768239*A37*(-15.3103463040461-0.508548533671548*A37+3.92421225775025/(-16.8479499096131+COS(11.8235777682958-A37)))+A37/(-28.1553759148122+SIN(COS(15.9125504883139/(-12.3743443177011+A37))))))))))))))))))))/(16.6282497537564*A37-0.0592336197191306*(1.02256473407498-0.271442534851266*(-15.9744506240511*A37-2.21826654265946*COS(0.368208938339133*(4.88183509186386*A37-SIN(4.55858318369662+A37)))+SIN(SIN(A37))))))))))))))</f>
        <v>-1905.1474571722233</v>
      </c>
      <c r="CN37">
        <f>-16.9312271009727+A37*(4.00617806001081+0.300659637849567*A37*(-6.67281172927145+16.6282497537564*A37-54.5678092587087/(16.6282497537564*A37+(-16.3805223777119*(0.0594189952400831-0.418053404238699*(-12.351311233052+A37*(-6.52976097869784+2*A37))+COS(16.5359312541632/A37)))/((-16.8479499096131+COS(0.187303217209832+A37))*(-11.5600785319821+A37-COS(16.891421464352*(1.02256473407498-0.271442534851266*(-23.6162595066739-2.21826654265946*(1.58608020675007+(-0.554481222071764*(-6.60752787795719-0.0162831736368037*(-6.22720341923815+127.526617387205*A37+A37*(-16.8479499096131-11.5600785319821*(-2.07350674153311+16.6282497537564*A37)-2.21826654265946*COS(0.00133254592054105*(-810.736711600468+16.8479499096131*A37)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(0.863984256037531+255.525526428089*A37+0.0101613245905281*SIN(0.876441319952577/COS(48.4609911228015/(16.6282497537564*A37-16.891421464352*(1.02256473407498-0.246808905555232*(-23.6162595066739-2.21826654265946*(1-54.5678092587087/(-0.431511135209676+16.6282497537564*A37))))))+COS(0.0215857837825021*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/(-0.450802453523512-16.6282497537564*A37*(-13.3259887796793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+A37*(-40.660043615488+A37*(4.00617806001081+0.300659637849567*A37*(-6.67281172927145+16.8479499096131*A37-54.5678092587087/(-0.876441319952577-0.0576359697197042*(19.2114802550498+0.0101613245905281*SIN(0.876441319952577/COS(48.4609911228015/(16.6282497537564*A37-16.891421464352*(0.0594189952400831-0.271442534851266*(-3.44228949289127-2.21826654265946*(1-54.5678092587087/(A37*(-16.8479499096131+COS(11.3727753147722-193.223873002835*A37)))))+COS(0.41319253690408/(3.38543909940965+0.00580802589905715*SIN(0.876441319952577/COS(48.4609911228015/(16.6282497537564*A37-16.891421464352*(5.08636720695266-27.6892064575161/(0.815902357455133+255.525526428089*A37))))+A37/(-6.52976097869784-16.6282497537564*A37*(-2.21826654265946*COS(1.10515258112017*SIN(A37))-0.0576359697197042*(3.38543909940965+0.0101613245905281*SIN(0.876441319952577/COS(48.4609911228015/(16.6282497537564*A37-16.891421464352*(1.02256473407498+1.92103004692947*(-23.6162595066739-2.21826654265946*(1-54.5678092587087/(-0.434948312010168+16.6282497537564*A37))))))+COS(0.368208938339133*(4.88183509186386*A37-SIN(4.55858318369662+A37)))/(-0.450802453523512-16.6282497537564*A37*(-19.3368401544244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))))))))))))+A37/(-6.52976097869784-16.6282497537564*A37*(-12.5937532969029+90.6746215346795/(COS(0.0191274619962928*(19.9447729253369-12.7327255312439/(-0.503518823202542-8.89692141888174*A37)+276.498689873299*A37))*COS(0.888087533311911*(0.969753931738762+16.6282497537564*A37)*(-16.3805223777119-A37*(-16.8479499096131+COS(11.3727753147722-193.223873002835*A37)))))-2.21826654265946*A37*(-6.67281172927145+16.6282497537564*A37-54.5678092587087/(-0.876441319952577-0.0576359697197042*(3.38543909940965-0.0101613245905281*SIN(2.0987245707456-A37/(-6.52976097869784-16.6282497537564*A37*(-13.8037871831422+90.6746215346795/(COS(0.0191274619962928*(-15.3103438335003+27.3938192881551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A37*(28.7558541640664+SIN(2.48305026829241+A37/(A37^2*(-13.0940373653355+192.223873002835*A37-2.21826654265946*COS(16.6282497537564*A37)+1.04688578734501/COS(0.888087533311911*(11.8166569922577+A37)*(-16.3805223777119-A37*(-16.8479499096131+COS(0.187303217209832+A37)))))-0.0101613245905281*SIN(5.0239503289482/COS(3.93944651370693/(23.857252356668*(-4.13769695121368+A37)+16.6282497537564*A37))-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(12.5971254539448+A37)))))-2.21826654265946*COS(1.10515258112017*SIN(A37))))))))))))))))))/(16.6282497537564*A37-0.0592336197191306*(1.02256473407498-0.271442534851266*(-15.9744506240511*A37-2.21826654265946*COS(0.368208938339133*(4.88183509186386*A37-SIN(3.6095659829794+A37+SIN(13.9057180669413*(-7.73894512261193+1.17364025116108/COS(1.00039578582022*(4.88183509186386*A37-SIN(4.55858318369662+A37))))))))+SIN(SIN(A37))))))))))))))</f>
        <v>-1905.146679953536</v>
      </c>
      <c r="CO37">
        <f>-16.9312271009727+A37*(4.00617806001081+0.300659637849567*A37*(-6.67281172927145+16.6282497537564*A37-54.5678092587087/(16.6282497537564*A37+(-16.3805223777119*(0.0594189952400831-0.418053404238699*(-12.351311233052+A37*(-6.52976097869784+2*A37))+COS(15.5230629899168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-19.0661654068054-11.5600785319821*(16.6282497537564*A37+COS(0.187303217209832+A37))))))/(16.6282497537564*A37-0.0592336197191306*(1.02256473407498-0.271442534851266*(-15.9744506240511*A37-2.21826654265946*COS(0.368208938339133*(4.88183509186386*A37-SIN(4.55858318369662+A37)))+SIN(SIN(A37))))))))))))))</f>
        <v>-1905.1464496771105</v>
      </c>
      <c r="CP37">
        <f>-16.9312271009727+A37*(4.00617806001081+0.300659637849567*A37*(-6.67281172927145+16.6282497537564*A37-54.5678092587087/(16.6282497537564*A37+(-16.3805223777119*(0.0594189952400831-0.418053404238699*(-12.351311233052+A37*(-6.52976097869784+2*A37))+COS(16.5359312541632/A37)))/((-16.8479499096131+COS(0.187303217209832+A37))*(-11.5600785319821+A37-COS(16.891421464352*(1.02256473407498-0.271442534851266*(-23.6162595066739-2.21826654265946*(1.58608020675007+(-0.554481222071764*(-6.60752787795719-0.0162831736368037*(-6.22720341923815+127.526617387205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(0.863984256037531+255.525526428089*A37+0.0101613245905281*SIN(0.876441319952577/COS(48.4609911228015/(16.6282497537564*A37-16.891421464352*(1.02256473407498-0.246808905555232*(-23.6162595066739-2.21826654265946*(1-54.5678092587087/(-0.431511135209676+16.6282497537564*A37))))))+COS(0.0215857837825021*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/(-0.450802453523512-16.6282497537564*A37*(-13.3259887796793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+A37*(-40.660043615488+A37*(4.00617806001081+0.300659637849567*A37*(-4.30760395017308+16.8479499096131*A37+0.300659637849567*(3.32602010416957+0.0101613245905281*SIN(0.876441319952577/COS(48.4609911228015/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+COS((3.84544912046398*(4.88183509186386*A37+SIN(12.1450201646183-A37)))/(-17.4030871117869+0.0663510208031133*A37*(0.622989837093893-2.21826654265946*COS((1.18762886900831*(9.05782264826164*A37+SIN(14.3849856728006-0.0354817550931892*A37+COS(0.187303217209832+A37))))/(A37*(28.7558541640664+SIN(2.48305026829241+A37/(-6.52976097869784+A37*(-13.0940373653355+192.223873002835*A37+1.04688578734501/COS(0.888087533311911*(0.969753931738762+16.6282497537564*A37)*(98.4123665267175+16.6537060934602*A37))-2.21826654265946*COS(0.158992769175609/SIN(54.5408465171297-17.2645209165036/(74.9170251147328+A37+A37*(-10.5289067483033+193.223873002835*A37))+0.0144334789681203*(-7.73894512261193+90.717044085499*A37-16.6282497537564*A37*(-3.82113340937015-1.17364025116108/COS(6.76830959706084/(-15.890968776346+COS(A37))))+0.59204552399114/COS(6.76830959706084/(-15.890968776346+COS(A37))))-COS(5.79028235833095+SIN(6.76830959706084+SIN(25.2385813684259-4.32969570363783*A37-SIN(A37)))))))))))))))/(-0.450802453523512-16.6282497537564*A37*(-13.3259887796793+90.6746215346795/(COS(0.0374249869286814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-54.5678092587087/(-0.876441319952577-0.0576359697197042*(19.2114802550498+0.0101613245905281*SIN(0.876441319952577/COS(48.4609911228015/(16.6282497537564*A37-16.891421464352*(0.0594189952400831-0.271442534851266*(-3.44228949289127-2.21826654265946*(1-54.5678092587087/(A37*(-16.8479499096131+COS(11.3727753147722-193.223873002835*A37)))))+COS(0.41319253690408/(3.38543909940965+0.00580802589905715*SIN(0.876441319952577/COS(48.4609911228015/(16.6282497537564*A37-16.891421464352*(5.08636720695266-27.6892064575161/(0.815902357455133+255.525526428089*A37))))+A37/(-6.52976097869784-16.6282497537564*A37*(-2.21826654265946*COS(1.10515258112017*SIN(A37))-0.0576359697197042*(3.38543909940965+0.0101613245905281*SIN(0.876441319952577/COS(48.4609911228015/(16.6282497537564*A37-16.891421464352*(1.02256473407498+1.92103004692947*(-23.6162595066739-2.21826654265946*(1-54.5678092587087/(-0.434948312010168+16.6282497537564*A37))))))+COS(0.368208938339133*(4.88183509186386*A37-SIN(4.55858318369662+A37)))/(-0.450802453523512-16.6282497537564*A37*(-19.3368401544244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))))))))))))+A37/(-6.52976097869784-16.6282497537564*A37*(-12.5937532969029+90.6746215346795/(COS(0.0191274619962928*(19.9447729253369-12.7327255312439/(-0.503518823202542-8.89692141888174*A37)+276.498689873299*A37))*COS(0.888087533311911*(0.969753931738762+16.6282497537564*A37)*(-16.3805223777119-A37*(-16.8479499096131+COS(11.3727753147722-193.223873002835*A37)))))-2.21826654265946*A37*(-6.67281172927145+16.6282497537564*A37-54.5678092587087/(-0.876441319952577-0.0576359697197042*(3.38543909940965-0.0101613245905281*SIN(2.0987245707456-A37/(-6.52976097869784-16.6282497537564*A37*(-13.8037871831422+90.6746215346795/(COS(0.0191274619962928*(-15.3103438335003+27.3938192881551/(-0.503518823202542-8.89692141888174*A37)+276.498689873299*A37))*COS(0.888087533311911*(0.969753931738762+16.6282497537564*A37)*(-16.3805223777119-A37*(-16.8479499096131+COS(22.255008249802-192.223873002835*A37)))))-2.21826654265946*COS(1.10515258112017*SIN(A37))))))))))))))))))/(A37*(28.7558541640664+SIN(2.48305026829241+A37/(A37^2*(-13.0940373653355+192.223873002835*A37-2.21826654265946*COS(16.6282497537564*A37)+1.04688578734501/COS(0.888087533311911*(11.8166569922577+A37)*(-16.3805223777119-A37*(-16.8479499096131+COS(0.187303217209832+A37)))))-0.0101613245905281*SIN(5.0239503289482/COS(3.93944651370693/(23.857252356668*(-4.13769695121368+A37)+16.6282497537564*A37))-A37/(-6.52976097869784-16.6282497537564*A37*(-12.5937532969029-2.21826654265946*COS(1.10515258112017*SIN(A37))+90.6387480034576/(COS(0.0191274619962928*(-15.3123012474693-12.7327255312439/(-0.503518823202542-8.89692141888174*A37)+276.498689873299*A37))*(4.88183509186386*A37-SIN(4.55858318369662+A37)))))))))))))))))))/(16.6282497537564*A37+(-18.4447160480056*(1.02256473407498-0.271442534851266*(-15.9744506240511*A37-2.21826654265946*COS(0.368208938339133*(4.88183509186386*A37-SIN(3.6095659829794+A37+SIN(13.9057180669413*(-7.73894512261193+1.17364025116108/COS(1.00039578582022*(4.88183509186386*A37-SIN(4.55858318369662+A37))))))))+SIN(SIN(A37)))))/((0.969753931738762+16.6282497537564*A37)*(-16.3805223777119-A37*(-16.8479499096131+COS(11.3727753147722-193.223873002835*A37))))))))))))))</f>
        <v>-1905.1455333386452</v>
      </c>
      <c r="CQ37">
        <f>-16.9312271009727+A37*(4.00617806001081+0.300659637849567*A37*(-6.67281172927145+16.6282497537564*A37-54.5678092587087/(16.6282497537564*A37+(-16.3805223777119*(0.0594189952400831-0.418053404238699*(-12.351311233052+A37*(-6.52976097869784+2*A37))+COS(16.5359312541632/A37)))/((-16.8479499096131+COS(0.187303217209832+A37))*(-11.5600785319821+A37-COS(16.891421464352*(1.02256473407498-0.271442534851266*(-23.6162595066739-2.21826654265946*(1.58608020675007+(-0.554481222071764*(-6.60752787795719-0.0162831736368037*(-6.22720341923815+127.526617387205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SIN(14.3849856728006-0.0354817550931892*A37-0.0056342636768239*A37*(-14.6235198209935-9.17275406689379*A37*(4.06380247287768-27.6892064575161/(0.863984256037531+255.525526428089*A37+0.0101613245905281*SIN(0.876441319952577/COS(48.4609911228015/(16.6282497537564*A37-16.891421464352*(1.02256473407498-0.246808905555232*(-23.6162595066739-2.21826654265946*(1-54.5678092587087/(-0.431511135209676+16.6282497537564*A37))))))+COS(0.0215857837825021*(16.6282497537564*A37-16.891421464352*(1.02256473407498-0.271442534851266*(-23.6162595066739-2.21826654265946*(1-54.5678092587087/(16.6282497537564*A37-0.0576359697197042*(1.02256473407498-0.271442534851266*(-23.6162595066739-2.21826654265946*COS(0.368208938339133*(-SIN(4.55858318369662+A37)+A37*(1.29094830746506-0.0719128631247996*A37-SIN(6.76830959706084-SIN(0.796938429433502+A37*(-6.76830959706084+2*A37))))))))))))))/(-0.450802453523512-16.6282497537564*A37*(-13.3259887796793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))))))+A37*(-40.660043615488+A37*(4.00617806001081+0.300659637849567*A37*(-6.67281172927145+16.8479499096131*A37-54.5678092587087/(-0.876441319952577-0.0576359697197042*(19.2114802550498+0.0101613245905281*SIN(0.876441319952577/COS(48.4609911228015/(16.6282497537564*A37-16.891421464352*(0.0594189952400831-0.271442534851266*(-3.44228949289127-2.21826654265946*(1-54.5678092587087/(A37*(-16.8479499096131+COS(24.6541158973176-193.223873002835*A37-1.04688578734501/COS(0.888087533311911*(11.8166569922577+A37)*(-16.3805223777119-A37*(-16.8479499096131+COS(0.187303217209832+A37)))))))))+COS(0.41319253690408/(3.38543909940965+0.00580802589905715*SIN(0.876441319952577/COS(48.4609911228015/(16.6282497537564*A37-16.891421464352*(5.08636720695266-27.6892064575161/(0.815902357455133+255.525526428089*A37))))+A37/(-6.52976097869784-16.6282497537564*A37*(-2.21826654265946*COS(1.10515258112017*SIN(A37))-0.0576359697197042*(3.38543909940965+0.0101613245905281*SIN(0.876441319952577/COS(48.4609911228015/(16.6282497537564*A37-16.891421464352*(1.02256473407498+1.92103004692947*(-23.6162595066739-2.21826654265946*(1-54.5678092587087/(-0.434948312010168+16.6282497537564*A37))))))+COS(0.368208938339133*(4.88183509186386*A37-SIN(4.55858318369662+A37)))/(-0.450802453523512-16.6282497537564*A37*(-19.3368401544244+90.6746215346795/(COS(0.0191274619962928*(-15.3123012474693-12.7327255312439/(-0.503518823202542-8.89692141888174*A37)+276.498689873299*A37))*COS(0.888087533311911*(0.969753931738762+16.6282497537564*A37)*(-16.3805223777119-A37*(-16.8479499096131+COS(139.995324929214+A37)))))))))))))))))+A37/(-6.52976097869784-16.6282497537564*A37*(-12.5937532969029+90.6746215346795/(COS(0.0191274619962928*(19.9447729253369-12.7327255312439/(-0.503518823202542-8.89692141888174*A37)+276.498689873299*A37))*COS(0.888087533311911*(0.969753931738762+16.6282497537564*A37)*(-16.3805223777119-A37*(-16.8479499096131+COS(0.187303217209832+192.151960139711*A37-SIN(6.76830959706084-SIN(0.796938429433502+A37*(-6.76830959706084+2*A37))))))))-2.21826654265946*A37*(-6.67281172927145+16.6282497537564*A37-54.5678092587087/(-0.876441319952577-0.0576359697197042*(3.38543909940965-0.0101613245905281*SIN(2.0987245707456-A37/(-6.52976097869784-16.6282497537564*A37*(-13.8037871831422+90.6746215346795/(COS(0.0191274619962928*(-15.3103438335003+27.3938192881551/(-0.503518823202542-8.89692141888174*A37)+276.498689873299*A37))*COS(0.888087533311911*(0.969753931738762+16.6282497537564*A37)*(-16.3805223777119-A37*(-16.8479499096131+COS(11.3727753147722-193.223873002835*A37)))))-2.21826654265946*COS(1.10515258112017*SIN(A37))))))))))))))))))/(A37*(28.7558541640664+SIN(2.48305026829241+A37/(A37^2*(-13.0940373653355+192.223873002835*A37-2.21826654265946*COS(16.6282497537564*A37)+1.04688578734501/COS(0.888087533311911*(11.8166569922577+A37)*(-16.3805223777119-A37*(-16.8479499096131+COS(0.187303217209832+A37)))))-0.0101613245905281*SIN(5.0239503289482/COS(3.93944651370693/(23.857252356668*(-4.13769695121368+A37)+16.6282497537564*A37))-A37/(-6.52976097869784-16.6282497537564*A37*(-12.5937532969029-2.21826654265946*COS(1.10515258112017*SIN(A37))+90.6387480034576/(COS(0.0191274619962928*(-15.3123012474693-12.7327255312439/(-0.503518823202542-8.89692141888174*A37)+276.498689873299*A37))*(4.88183509186386*A37-SIN(4.55858318369662+A37)))))))))))))))))))/(16.6282497537564*A37+(-0.10905768272415*(1.02256473407498-0.271442534851266*(-15.9744506240511*A37-2.21826654265946*COS(0.368208938339133*(-14.893976740533*A37-SIN(3.6095659829794+A37+SIN(13.9057180669413*(-7.73894512261193+1.17364025116108/COS(1.00039578582022*(4.88183509186386*A37-SIN(4.55858318369662+A37))))))))+SIN(SIN(A37)))))/A37))))))))))</f>
        <v>-1905.145244370553</v>
      </c>
      <c r="CR37">
        <f>-16.9312271009727+A37*(4.00617806001081+0.300659637849567*A37*(-6.67281172927145+16.6282497537564*A37-54.5678092587087/(16.6282497537564*A37+(-16.3805223777119*(0.0594189952400831-0.418053404238699*(-12.351311233052+A37*(-6.52976097869784+2*A37))+COS(17.0921416726214/A37)))/((-16.8479499096131+COS(A37+SIN(COS(6.70637707049829*SIN(COS(26.3714640627747/(-33.6638025726788+2*A37)))))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(0.034166496816736*(-0.949017200717218*A37+(0.133098445831228*(-46.7578399380144-2535.25448202611*A37+5.12022462782438*(-6.95671155762061+(-13.0940373653355*A37)/COS(0.0191274619962928*(-15.3123012474693-12.7327255312439/(-0.503518823202542-8.89692141888174*A37)+276.498689873299*A37)))))/(-17.4030871117869+0.0663510208031133*A37*(0.622989837093893-2.21826654265946*COS((1.18762886900831*(A37*(-40.660043615488+A37*(4.00617806001081+0.300659637849567*A37*(-5.05010744126185-54.5678092587087/(-1-0.0576359697197042*(-0.554481222071764-COS(0.888087533311911*(0.969753931738762+16.6282497537564*A37)*(-16.3805223777119-A37*(-16.8479499096131+COS(4.3844191636636-0.0354817550931892*A37-0.0056342636768239*A37*(-16.651402511887+152.526845554095*A37)))))))-16.6282497537564*A37*(-19.3368401544244+90.6746215346795/(COS(0.888087533311911*(0.969753931738762+16.6282497537564*A37)*(-16.3805223777119-A37*(-16.8479499096131+COS(11.3727753147722-193.223873002835*A37))))*COS(0.0191274619962928*(-15.3123012474693+276.498689873299*A37-12.2634703391718/((-0.503518823202542-8.89692141888174*A37)*COS(COS(0.888087533311911*(0.969753931738762+16.6282497537564*A37)*(-16.3805223777119-A37*(-16.8479499096131+COS(11.3727753147722-193.223873002835*A37)))))))))))))+SIN(14.3849856728006+A37/(-155.5217137742+16.6282497537564*A37)-0.0056342636768239*A37*(-14.6235198209935-9.17275406689379*A37*(4.06380247287768-27.6892064575161/(0.815902357455133+255.525526428089*A37))))))/(A37*(12.3753317863545-A37+SIN(6.99517877594608+A37/(A37^2*(-13.0940373653355+192.223873002835*A37-2.21826654265946*COS(16.6282497537564*A37)+1.0475929247471/COS(0.888087533311911*(11.8166569922577+A37)*(-16.3805223777119-A37*(-16.8479499096131+COS(0.187303217209832+A37)))))-0.0101613245905281*SIN((0.0527079718510113*(-13.0940373653355-12.7327255312439/(-0.503518823202542-8.89692141888174*A37)))/COS(3.93944651370693/(16.6282497537564*A37-SIN(4.55858318369662+A37)))-A37/(-6.52976097869784+A37*(-12.5937532969029+90.6746215346795/(COS(0.0191274619962928*(-15.3123012474693-12.7327255312439/(-0.503518823202542-8.89692141888174*A37)+276.498689873299*A37))*COS(2.86617997075281*(-16.3805223777119-A37*(-16.8479499096131+COS(0.26349923631368-193.223873002835*A37)))))-2.21826654265946*COS(1.10515258112017*SIN(A37)))*(-0.0056342636768239*A37*(-13.0940373653355-0.508548533671548*A37+3.92421225775025/(-16.8479499096131+COS(11.8235777682958-A37))-2.21826654265946*COS(0.64959255136071/(-15.9125504883139+COS((0.969753931738762+16.6282497537564*A37)*(-16.3805223777119-A37*(-16.8479499096131+COS(11.3727753147722-192.223873002835*A37-5.12022462782438*(-6.95671155762061+1.2499158429532*A37))))))))+A37/(-28.1553759148122+SIN(A37))))))))))))))))))/(16.6282497537564*A37-0.0592336197191306*(0.0594189952400831+COS(0.0101613245905281*(8.0878593053247+54.5678092587087/(0.662851664816289+16.6282497537564*A37)))-0.271442534851266*(-15.9744506240511*A37-2.21826654265946*COS(0.368208938339133*(4.88183509186386*A37-SIN(4.55858318369662+A37)))+SIN(SIN(A37))))))))))))))</f>
        <v>-1905.1467683158271</v>
      </c>
      <c r="CS37">
        <f>-16.9312271009727+A37*(4.00617806001081+0.300659637849567*A37*(-6.67281172927145+16.6282497537564*A37-54.5678092587087/(16.6282497537564*A37+(-16.3805223777119*(0.0594189952400831-0.418053404238699*(-12.351311233052+A37*(-6.52976097869784+2*A37))+COS(17.0921416726214/A37)))/((-16.8479499096131+COS(A37+SIN(COS(6.70637707049829*SIN(COS(26.3714640627747/(-33.6638025726788+2*A37)))))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(0.034166496816736*(-0.949017200717218*A37+(0.133098445831228*(-46.7578399380144-2535.25448202611*A37+5.12022462782438*(-6.95671155762061+(-13.0940373653355*A37)/COS(0.0191274619962928*(-15.3123012474693-12.7327255312439/(-0.503518823202542-8.89692141888174*A37)+276.498689873299*A37)))))/(-17.4030871117869+0.0663510208031133*A37*(0.622989837093893-2.21826654265946*COS((1.18762886900831*(A37*(-40.660043615488+A37*(4.00617806001081+0.300659637849567*A37*(-5.05010744126185-54.5678092587087/(-0.876441319952577-0.0576359697197042*(-0.554481222071764-COS(0.888087533311911*(0.969753931738762+16.6282497537564*A37)*(-16.3805223777119-A37*(-16.8479499096131+COS(5.02053780953522-0.0354817550931892*A37-0.0056342636768239*A37*(-16.651402511887+1828.64928246731*A37)))))))-16.6282497537564*A37*(-19.3368401544244+90.6746215346795/(COS(0.888087533311911*(0.969753931738762+16.6282497537564*A37)*(-16.3805223777119-A37*(-16.8479499096131+COS(11.3727753147722-193.223873002835*A37))))*COS(0.0191274619962928*(-15.3123012474693+276.498689873299*A37-12.2634703391718/((-0.503518823202542-8.89692141888174*A37)*COS(COS(0.888087533311911*(0.969753931738762+16.6282497537564*A37)*(-16.3805223777119-A37*(-16.8479499096131+COS(11.3727753147722-193.223873002835*A37)))))))))))))+SIN(14.3849856728006+A37/(-155.5217137742+16.6282497537564*A37)-0.0056342636768239*A37*(-14.6235198209935-9.17275406689379*A37*(4.06380247287768-27.6892064575161/(0.815902357455133+255.525526428089*A37))))))/(A37*(12.3753317863545-A37+SIN(6.99517877594608+A37/(A37^2*(-13.0940373653355+192.223873002835*A37-2.21826654265946*COS(16.6282497537564*A37)+1.0475929247471/COS(0.888087533311911*(11.8166569922577+A37)*(-16.3805223777119-A37*(-16.8479499096131+COS(0.187303217209832+A37)))))-0.0101613245905281*SIN((0.0527079718510113*(-13.0940373653355-12.7327255312439/(-0.503518823202542-8.89692141888174*A37)))/COS(3.93944651370693/(23.857252356668*(-4.13769695121368+A37)+16.6282497537564*A37))-A37/(-6.52976097869784+A37*(-12.5937532969029+90.6746215346795/(COS(0.0191274619962928*(-15.3123012474693-12.7327255312439/(-0.503518823202542-8.89692141888174*A37)+276.498689873299*A37))*COS(2.86617997075281*(-16.3805223777119-A37*(-16.8479499096131+COS(0.26349923631368-193.223873002835*A37)))))-2.21826654265946*COS(1.10515258112017*SIN(A37)))*(-0.0056342636768239*A37*(-13.0940373653355-0.508548533671548*A37+3.92421225775025/(-16.8479499096131+COS(11.8235777682958-A37))-2.21826654265946*COS(0.64959255136071/(-15.9125504883139+COS((0.969753931738762+16.6282497537564*A37)*(-16.3805223777119-A37*(-16.8479499096131+COS(11.3727753147722-192.223873002835*A37-5.12022462782438*(-6.95671155762061+1.2499158429532*A37))))))))+A37/(-28.1553759148122+SIN(A37))))))))))))))))))/(16.6282497537564*A37-0.0592336197191306*(0.0594189952400831+COS(0.0101613245905281*(8.0878593053247+54.5678092587087/(0.662851664816289+16.6282497537564*A37)))-0.271442534851266*(-15.9744506240511*A37-2.21826654265946*COS(0.368208938339133*(4.88183509186386*A37-SIN(4.55858318369662+A37)))+SIN(SIN(A37))))))))))))))</f>
        <v>-1905.146783095181</v>
      </c>
      <c r="CT37">
        <f>-16.9312271009727+A37*(4.00617806001081+0.300659637849567*A37*(-6.67281172927145+16.6282497537564*A37-54.5678092587087/(16.6282497537564*A37+(-16.3805223777119*(0.0594189952400831+COS(17.3697933003019/A37)-0.418053404238699*(-13.1482496624855+A37*(-6.52976097869784+2*A37)-SIN(SIN(15.9125504883139-A37)))))/((-16.8479499096131+COS(0.191808737078098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(0.00894842181185234*(-0.949017200717218*A37+(0.133098445831228*(-46.7578399380144-2535.25448202611*A37+5.12022462782438*(-6.95671155762061+1.25377854337113*A37)))/(-17.4030871117869+0.0663510208031133*A37*(0.622989837093893-2.21826654265946*COS((1.18762886900831*(A37*(-40.660043615488+A37*(4.00617806001081+0.300659637849567*A37*(-6.67281172927145+16.8479499096131*A37-54.5678092587087/(-0.876441319952577-0.0576359697197042*(19.2114802550498+0.0101613245905281*SIN(0.876441319952577/COS((2.40395161095499*A37)/(16.6282497537564*A37-16.891421464352*(0.0594189952400831-0.271442534851266*(-3.44228949289127-2.21826654265946*(1+3.55293609603891/(A37*(-16.8479499096131+COS(11.3727753147722-193.223873002835*A37)))))+COS(0.41319253690408/(3.38543909940965+0.00580802589905715*SIN(0.876441319952577/COS(2.74905290086868/A37)+A37/(-6.52976097869784-16.6282497537564*A37*(-2.21826654265946*COS(1.10515258112017*SIN(A37))-0.0721020771068*(3.38543909940965+0.0101613245905281*SIN(0.876441319952577/COS(48.4609911228015/(16.6282497537564*A37-16.891421464352*(1.02256473407498-0.246808905555232*(-23.6162595066739-2.21826654265946*(1-54.5678092587087/(-0.0576359697197042*(1.02256473407498+642.033290198392/A37)+16.6282497537564*A37))))))+COS(0.368208938339133*(4.88183509186386*A37-SIN(16.7036033483149+12.7327255312439/(-0.503518823202542-8.89692141888174*A37)-275.498689873299*A37)))/(-0.450802453523512-16.6282497537564*A37*(-19.3368401544244+90.6746215346795/(COS(0.0191274619962928*(-15.3123012474693+276.498689873299*A37-12.2634703391718/((-0.503518823202542-8.89692141888174*A37)*(-12.6508339631593+COS(11.3727753147722-193.223873002835*A37)))))*COS(0.888087533311911*(0.969753931738762+16.6282497537564*A37)*(-16.3805223777119-A37*(-16.8479499096131+COS(11.3727753147722-193.223873002835*A37)))))))))))))))))+A37/(-6.52976097869784-16.6282497537564*A37*(-12.5937532969029-2.21826654265946*A37*(-6.67281172927145+16.6282497537564*A37-54.5678092587087/(-16.1887425674219-12.7327255312439/(-0.503518823202542-8.89692141888174*A37)+276.498689873299*A37))-0.183383723828356/(COS(0.0191274619962928*(19.9447729253369-12.7327255312439/(-0.503518823202542-8.89692141888174*A37)+276.498689873299*A37))*COS(0.888087533311911*(-16.3805223777119-A37*(-16.8479499096131+COS(11.3727753147722-193.223873002835*A37)))*SIN(A37)))))))))))+SIN(14.3849856728006-0.0354817550931892*A37-0.0056342636768239*A37*(-14.6235198209935-9.17275406689379*A37*(-0.876441319952577-0.0576359697197042*(3.38543909940965-0.0101613245905281*SIN(0.0589156408561253*A37-0.876441319952577/COS(48.4609911228015/(16.6282497537564*A37+1.63554913761086*(0.0594189952400831-0.271442534851266*(-23.6162595066739-2.21826654265946*(1-54.5678092587087/(16.6282497537564*A37-0.0576359697197042*(1.02256473407498-0.271442534851266*(-23.6162595066739-2.21826654265946*COS((0.35707206565573*(4.88183509186386*A37+SIN(99.0467018847732-A37)))/(-13.0940373653355+1.04688578734501/COS(0.888087533311911*(11.8166569922577+A37)*(-16.3805223777119-A37*(-16.8479499096131+COS(0.187303217209832+A37)))))))))))+COS(0.41319253690408/(3.38543909940965+0.00580802589905715*SIN(0.876441319952577/COS(48.4609911228015/(-155.493590947938+16.6282497537564*A37))+A37/(-6.52976097869784-16.6282497537564*A37*(-2.21826654265946*COS(1.10515258112017*SIN(A37))-0.0576359697197042*(3.38543909940965+0.0101613245905281*SIN(0.876441319952577/COS((8.18821345471604*A37*(-12.5937532969029+90.6746215346795/(COS(0.0191274619962928*(-15.3123012474693-12.7327255312439/(-0.503518823202542-8.89692141888174*A37)+A37))*COS(0.888087533311911*(0.969753931738762+16.6282497537564*A37)*(-16.3805223777119-A37*(-16.8479499096131+COS(7.17565936831848-192.223873002835*A37)))))-2.21826654265946*COS(1.10515258112017*SIN(A37))))/(16.6282497537564*A37-16.891421464352*(1.02256473407498-0.271442534851266*(-23.6162595066739-2.21826654265946*(1-54.5678092587087/(16.6282497537564*A37-0.144585275760433*(-3.17455121237879+A37-0.271442534851266*(-23.6162595066739-2.21826654265946*COS(0.368208938339133*(-SIN(4.55858318369662+A37)+A37*(1.29094830746506-0.0719128631247996*A37-SIN(6.76830959706084-SIN(0.796938429433502+A37*(-6.76830959706084+2*A37))))))))))))))+0.990082982225289/(7.52313605062334+0.0101613245905281*SIN(1.28844049339266/COS(48.4609911228015/(11.934079323965-16.891421464352*(0.0594189952400831-0.271442534851266*(-23.6162595066739-2.21826654265946*(-16.3805223777119+A37*(-6.76830959706084+2*A37)))+COS(0.41319253690408/(3.38543909940965+0.00580802589905715*SIN(0.876441319952577/COS(48.4609911228015/(16.6282497537564*A37-16.891421464352*(5.21968068052875-0.271442534851266*(-23.6162595066739-2.21826654265946*COS(0.368208938339133*(4.88183509186386*A37-SIN(4.55858318369662+A37)))))))+A37/(-6.52976097869784-16.6282497537564*A37*(-13.0940373653355-12.7327255312439/(-0.503518823202542-8.89692141888174*A37)+276.498689873299*A37-2.21826654265946*COS(1.10515258112017*SIN(A37))))))))))+A37/(-6.52976097869784-16.6282497537564*A37*(-12.5937532969029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(1.62461037409978*SIN(A37)))))))))))))))))))))))/(A37*(28.7558541640664+SIN(2.48305026829241+A37/(A37^2*(-27.9880141058685-2.21826654265946*COS(16.6282497537564*A37)+1.04688578734501/COS(0.888087533311911*(11.8166569922577+A37)*(-16.3805223777119-A37*(-16.8479499096131+COS(0.187303217209832+A37)))))+0.0101613245905281*SIN(0.876441319952577/COS(3.93944651370693/(23.857252356668*(-4.13769695121368+A37)+16.6282497537564*A37))+A37/(-6.52976097869784+A37*(-12.5937532969029+26.6585228449305/(COS(0.0191274619962928*(-15.3123012474693-12.7327255312439/(-0.503518823202542-8.89692141888174*A37)+276.498689873299*A37))*COS(0.888087533311911*(0.969753931738762+16.6282497537564*A37)*(-16.3805223777119-A37*(-16.8479499096131+COS(11.3727753147722-193.223873002835*A37)))))-2.21826654265946*COS(1.10515258112017*SIN(A37)))*(-0.0056342636768239*A37*(-15.3105734117669-0.508548533671548*A37+3.92421225775025/(-16.8479499096131+COS(11.8235777682958-A37)))+A37/(-28.1553759148122+SIN(COS(15.9125504883139/(-12.3743443177011+A37))))))))))))))))))))/(16.6282497537564*A37-0.0592336197191306*(1.02256473407498-0.271442534851266*(-15.9744506240511*A37-2.21826654265946*COS(0.368208938339133*(4.88183509186386*A37-SIN(4.55858318369662+A37)))+SIN(SIN(A37))))))))))))))</f>
        <v>-1905.147503033435</v>
      </c>
      <c r="CU37">
        <f>-16.9312271009727+A37*(4.00617806001081+0.300659637849567*A37*(-6.67281172927145+16.6282497537564*A37-54.5678092587087/(16.6282497537564*A37+(-16.3805223777119*(0.0594189952400831-0.418053404238699*(-12.3619156671444+A37*(-6.52976097869784+2*A37))+COS(17.3697933003019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-16.8479499096131-11.5600785319821*(-2.07350674153311+16.6282497537564*A37)-2.21826654265946*COS(0.820956405874717*A37)))))/(16.6282497537564*A37+(-16.3805223777119*(1.02256473407498-0.271442534851266*(-15.9744506240511*A37-2.21826654265946*COS(4.38757168668411*COS(3.93944651370693/(23.857252356668*(-4.13769695121368+A37)+16.6282497537564*A37))*(4.88183509186386*A37-SIN(4.55858318369662+A37)))+SIN(SIN(A37)))))/(A37*(-6.76830959706084+2*A37))))))))))))</f>
        <v>-1905.1482626800739</v>
      </c>
      <c r="CV37">
        <f>-16.9312271009727+A37*(4.00617806001081+0.300659637849567*A37*(-6.67281172927145+16.6282497537564*A37-54.5678092587087/(16.6282497537564*A37+(-16.3805223777119*(0.0594189952400831-0.418053404238699*(-12.351311233052+A37*(-6.52976097869784+2*A37))+COS(17.0921416726214/A37)))/((-16.8479499096131+COS(0.187303217209832+A37))*(-11.5600785319821+A37-COS(16.891421464352*(-11.2202606924232-A37/(-6.52976097869784-16.6282497537564*A37*(-2.21826654265946*COS(1.10515258112017*SIN(A37))-0.0576359697197042*(3.38543909940965+0.0101613245905281*SIN(0.876441319952577/COS((7.3342091048103*(23.857252356668*(-4.13769695121368+A37)+16.6282497537564*A37))/(16.6282497537564*A37-16.891421464352*(1.02256473407498+1.92103004692947*(-23.6162595066739-2.21826654265946*(1-54.5678092587087/(-0.434948312010168+16.6282497537564*A37))))))+COS(0.368208938339133*(4.88183509186386*A37-SIN(4.55858318369662+A37)))/(-0.450802453523512-16.6282497537564*A37*(-19.3368401544244+90.6746215346795/(COS(0.0191274619962928*(-15.3123012474693-12.7327255312439/(-0.503518823202542-8.89692141888174*A37)+276.498689873299*A37))*COS(0.888087533311911*(0.969753931738762+16.6282497537564*A37)*(-16.3805223777119-A37*(-16.8479499096131+COS(11.3727753147722-193.223873002835*A37)))))))))))-0.271442534851266*(-23.6162595066739-2.21826654265946*(1.58608020675007+(-0.554481222071764*(-6.60752787795719-0.0162831736368037*(-6.22720341923815+152.526845554095*A37+A37*(-16.8479499096131-11.5600785319821*(-2.07350674153311+16.6282497537564*A37)-2.21826654265946*COS(0.034166496816736*(-0.949017200717218*A37-0.00854902475389382*(-46.7578399380144+929.227778524636*A37+5.12022462782438*(-6.95671155762061+(-13.0940373653355*A37)/COS(0.0191274619962928*(-15.3123012474693-12.7327255312439/(-0.503518823202542-8.89692141888174*A37)+276.498689873299*A37))))))))))/(16.6282497537564*A37-0.0592336197191306*(15.8854601508802+COS(0.0101613245905281*(8.0878593053247+54.5678092587087/(0.662851664816289+16.6282497537564*A37)))-0.271442534851266*(-2.18888568978899-15.9744506240511*A37+SIN(SIN(A37))))))))))))))</f>
        <v>-1905.1470075563443</v>
      </c>
      <c r="CW37">
        <f>-16.9312271009727+A37*(4.00617806001081+0.300659637849567*A37*(-6.67281172927145+16.6282497537564*A37-54.5678092587087/(16.6282497537564*A37+(-16.3805223777119*(0.0594189952400831-0.418053404238699*(-12.3619156671444+A37*(-6.52976097869784+2*A37))+COS(17.3697933003019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-11.5600785319821*(-2.07350674153311+16.6282497537564*A37)-2.21826654265946*COS(0.820956405874717*A37)+0.0215857837825021*(16.6282497537564*A37-16.891421464352*(1.02256473407498-0.271442534851266*(-23.6162595066739-2.21826654265946*(1-54.5678092587087/(16.6282497537564*A37-0.0576359697197042*(284.266008341681-0.271442534851266*(-23.6162595066739-2.21826654265946*COS(0.368208938339133*(-SIN(4.55858318369662+A37)+A37*(1.29094830746506-0.0719128631247996*A37-SIN(6.76830959706084-SIN(0.796938429433502+A37*(-6.76830959706084+2*A37)))))))))))))))))/(16.6282497537564*A37+(-16.3805223777119*(1.02256473407498-0.271442534851266*(-15.9744506240511*A37-2.21826654265946*COS(4.38757168668411*COS(3.93944651370693/(-75.578416067158+16.6282497537564*A37))*(4.88183509186386*A37-SIN(4.55858318369662+A37)))+SIN(SIN(A37)))))/(A37*(-6.76830959706084+2*A37))))))))))))</f>
        <v>-1905.1487007038609</v>
      </c>
      <c r="CX37">
        <f>-16.9312271009727+A37*(4.00617806001081+0.300659637849567*A37*(-6.67281172927145+16.6282497537564*A37-54.5678092587087/(16.6282497537564*A37+(-16.3805223777119*(0.0594189952400831-0.418053404238699*(-12.3619156671444+A37*(-6.52976097869784+2*A37))+COS(17.3697933003019/A37)))/((-16.8479499096131+COS(0.187303217209832+A37))*(-11.5600785319821+A37-COS(16.891421464352*(1.02256473407498-0.271442534851266*(-23.6162595066739-2.21826654265946*(1.58608020675007+(-0.554481222071764*(-6.60752787795719-0.0162831736368037*(-6.22720341923815+152.526845554095*A37+A37*(-11.5600785319821*(-2.07350674153311+16.6282497537564*A37)-2.21826654265946*COS(0.820956405874717*A37)+0.0215857837825021*(16.6282497537564*A37-16.891421464352*(1.02256473407498-0.271442534851266*(-23.6162595066739-2.21826654265946*(1-54.5678092587087/(16.6282497537564*A37-0.0576359697197042*(284.266008341681-0.271442534851266*(-23.6162595066739-2.21826654265946*COS(0.368208938339133*(-SIN(4.11507133822193+A37)+A37*(1.29094830746506-0.0719128631247996*A37-SIN(6.76830959706084-SIN(0.796938429433502+A37*(-6.76830959706084+2*A37)))))))))))))))))/(16.6282497537564*A37+(-16.3805223777119*(1.02256473407498-0.271442534851266*(-15.9744506240511*A37-2.21826654265946*COS(4.38757168668411*COS(3.93944651370693/(-75.578416067158+16.6282497537564*A37))*(4.88183509186386*A37-SIN(4.55858318369662+A37)))+SIN(SIN(A37)))))/(A37*(-6.76830959706084+2*A37))))))))))))</f>
        <v>-1905.1487007037463</v>
      </c>
    </row>
    <row r="38" spans="1:102" x14ac:dyDescent="0.35">
      <c r="A38">
        <v>-7.04</v>
      </c>
      <c r="B38">
        <v>-1881.8119999999999</v>
      </c>
      <c r="C38">
        <f>128.685112329406*A38</f>
        <v>-905.94319079901823</v>
      </c>
      <c r="D38">
        <f>165.72394543185*A38</f>
        <v>-1166.6965758402241</v>
      </c>
      <c r="E38">
        <f>271.030475079497*A38</f>
        <v>-1908.054544559659</v>
      </c>
      <c r="F38">
        <f>-15.1017629580393+228.756648380393*A38</f>
        <v>-1625.5485675560058</v>
      </c>
      <c r="G38">
        <f>(123.409153082128*(-1.60743436815745+17.6282497537564*A38))/(15.9744506240511+A38)</f>
        <v>-1736.4025913539037</v>
      </c>
      <c r="H38">
        <f>-39.294615099558-16.6282497537564*A38*(-11.7088269864082-5.45060905470411*SIN(30.2288826563453+0.413650489725393*A38))</f>
        <v>-1931.7623597153636</v>
      </c>
      <c r="I38">
        <f>-0.998173015988863*A38*(-14.1687840623344-2.92435649621471*A38^2)</f>
        <v>-1118.0497819239988</v>
      </c>
      <c r="J38">
        <f>A38*(5.45060905470411+0.300659637849567*(-0.478332358575032+A38)*(0.0287443717090624+17.6282497537564*A38))-0.197365406097396*(-5.19099500607464+0.183465735657001*COS(8.71923337073594-COS(5.56673668514849-COS(10.4436604331484*A38))))</f>
        <v>-2011.8196413484397</v>
      </c>
      <c r="K38">
        <f>A38*(5.45060905470411+0.300659637849567*(-0.478332358575032+A38)*(0.0287443717090624+17.6282497537564*A38))-0.197365406097396*(-5.19099500607464+0.183465735657001*COS(8.71923337073594-COS(5.56673668514849-COS(10.4436604331484*A38))))</f>
        <v>-2011.8196413484397</v>
      </c>
      <c r="L38">
        <f>5.0173432721115*(-0.283664951729683+A38)*A38^2</f>
        <v>-1821.1578961116877</v>
      </c>
      <c r="M38">
        <f>5.0173432721115*(-0.283664951729683+A38)*A38^2</f>
        <v>-1821.1578961116877</v>
      </c>
      <c r="N38">
        <f>5.0173432721115*(-0.283664951729683+A38)*A38^2</f>
        <v>-1821.1578961116877</v>
      </c>
      <c r="O38">
        <f>5.0173432721115*(-0.283664951729683+A38)*A38^2</f>
        <v>-1821.1578961116877</v>
      </c>
      <c r="P38">
        <f>5.0173432721115*(-0.283664951729683+A38)*A38^2</f>
        <v>-1821.1578961116877</v>
      </c>
      <c r="Q38">
        <f>0.990076102040992+A38*(5.45060905470411+0.300659637849567*(-0.478332358575032+A38)*(-0.131917025919797+16.6282497537564*A38))</f>
        <v>-1902.3770506742821</v>
      </c>
      <c r="R38">
        <f>-23.1040977503564+A38*(4.00617806001081+0.300659637849567*A38*(-7.04201253772155+16.6282497537564*A38))</f>
        <v>-1900.6160029795133</v>
      </c>
      <c r="S38">
        <f>-23.1040977503564+A38*(4.00617806001081+0.300659637849567*A38*(-6.78806354629625+16.6282497537564*A38))</f>
        <v>-1896.8318651994543</v>
      </c>
      <c r="T38">
        <f>-23.1040977503564+A38*(4.00617806001081+0.300659637849567*A38*(-6.55569771280058+16.6282497537564*A38))</f>
        <v>-1893.3693417832726</v>
      </c>
      <c r="U38">
        <f>-16.3805223777119+A38*(4.00617806001081+0.300659637849567*A38*(-6.78806354629625+16.6282497537564*A38))</f>
        <v>-1890.1082898268098</v>
      </c>
      <c r="V38">
        <f>1.03118942576186*(-22.2984834352801-A38)+A38*(4.00617806001081+0.300659637849567*A38*(-6.51985847727072+16.6282497537564*A38))</f>
        <v>-1885.4655841662134</v>
      </c>
      <c r="W38">
        <f>1.03118942576186*(-12.2902126286628-1.134850840892*A38)+A38*(4.00617806001081+0.300659637849567*A38*(-6.04213841378506+16.6282497537564*A38-COS(0.356089129055481/(-10.1049815894567+A38))))</f>
        <v>-1881.9455712816634</v>
      </c>
      <c r="X38">
        <f>-16.3805223777119+A38*(4.00617806001081+0.300659637849567*A38*(-7.01090797202666+16.6282497537564*A38-SIN(4.92496192586958*(-0.0465195041941212-0.0056342636768239*A38*(0.97802723872989-2.21826654265946*COS(0.00974124640190752*(A38-10.1987084995399*COS(SIN(3.95771257340378*COS(4.00617806001081+A38))))))))))</f>
        <v>-1886.7213822658546</v>
      </c>
      <c r="Y38">
        <f>-16.3805223777119+A38*(4.00617806001081+0.300659637849567*A38*(-7.01090797202666+16.6282497537564*A38-SIN(4.92496192586958*(-0.0465195041941212-0.0056342636768239*A38*(0.97802723872989-2.21826654265946*COS(0.00974124640190752*(A38-10.1987084995399*COS(SIN(3.95771257340378*COS(4.00617806001081+A38))))))))))</f>
        <v>-1886.7213822658546</v>
      </c>
      <c r="Z38">
        <f>-16.3805223777119+A38*(4.00617806001081+0.300659637849567*A38*(-7.01090797202666+16.6282497537564*A38-SIN(4.92496192586958*(-0.0465195041941212-0.0056342636768239*A38*(0.97802723872989-2.21826654265946*COS(0.00974124640190752*(A38-10.1987084995399*COS(SIN(3.95771257340378*COS(4.00617806001081+A38))))))))))</f>
        <v>-1886.7213822658546</v>
      </c>
      <c r="AA38">
        <f>1.03118942576186*(-16.8479499096131-A38)+A38*(4.00617806001081+0.300659637849567*A38*(-6.69226386357809+16.6282497537564*A38))</f>
        <v>-1882.4140940668103</v>
      </c>
      <c r="AB38">
        <f>1.03118942576186*(-16.8479499096131-A38)+A38*(4.00617806001081+0.300659637849567*A38*(-6.69226386357809+16.6282497537564*A38))</f>
        <v>-1882.4140940668103</v>
      </c>
      <c r="AC38">
        <f>1.03118942576186*(-16.8479499096131-A38)+A38*(4.00617806001081+0.300659637849567*A38*(-6.69226386357809+16.6282497537564*A38))</f>
        <v>-1882.4140940668103</v>
      </c>
      <c r="AD38">
        <f>1.03118942576186*(-16.8479499096131-A38)+A38*(4.00617806001081+0.300659637849567*A38*(-6.566212684764+(-0.0541306382921128*(-3.20666068089432+A38))/A38+16.6282497537564*A38))</f>
        <v>-1881.7097977252104</v>
      </c>
      <c r="AE38">
        <f>1.03118942576186*(-16.8479499096131-A38)+A38*(4.00617806001081+0.300659637849567*A38*(-6.566212684764+(-0.0541306382921128*(-3.20666068089432+A38))/A38+16.6282497537564*A38))</f>
        <v>-1881.7097977252104</v>
      </c>
      <c r="AF38">
        <f>1.03118942576186*(-16.8479499096131-A38)+A38*(4.00617806001081+0.300659637849567*A38*(-6.566212684764+(-0.0541306382921128*(-3.20666068089432+A38))/A38+16.6282497537564*A38))</f>
        <v>-1881.7097977252104</v>
      </c>
      <c r="AG38">
        <f>1.03118942576186*(-16.8479499096131-A38)+A38*(4.00617806001081+0.300659637849567*A38*(-6.566212684764+(-0.0541306382921128*(-3.20666068089432+A38))/A38+16.6282497537564*A38))</f>
        <v>-1881.7097977252104</v>
      </c>
      <c r="AH38">
        <f>1.03118942576186*(-16.8479499096131-A38)+A38*(4.00617806001081+0.300659637849567*A38*(-6.566212684764+(-0.0541306382921128*(-3.20666068089432+A38))/A38+16.6282497537564*A38))</f>
        <v>-1881.7097977252104</v>
      </c>
      <c r="AI38">
        <f>-16.8158526630658+A38*(4.00617806001081+0.300659637849567*A38*(-6.67281172927145+16.6282497537564*A38-54.5678092587087/(16.6282497537564*A38-0.0576359697197042*(1.02256473407498-0.0663510208031133*A38*(-23.6162595066739-2.21826654265946*COS((1.18762886900831*(-102.448581243791*A38+SIN(14.3849856728006-0.0719128631247996*A38-0.0056342636768239*A38*(-16.651402511887+152.526845554095*A38))))/(A38*(12.12760441031+16.6282497537564*A38+SIN(0.876441319952577/COS(0.888087533311911*(-6.76830959706084+SIN(0.796938429433502+A38*(-6.76830959706084+2*A38))))+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-6.22720341923815+152.526845554095*A38+A38*(-16.8479499096131-11.5600785319821*(-2.07350674153311+16.6282497537564*A38)-2.21826654265946*COS(0.0861560369074649*(-0.949017200717218*A38-0.00893639409742125*(-36.1691906941867-2382.72763647202*A38+5.12022462782438*(-6.95671155762061+1.25377854337113*A38))))))-COS(5.79028235833095+SIN(6.76830959706084-SIN(2.3673999155639*A38-15.9125504883139*(0.0502531722473864+COS(256.525526428089*A38))+SIN(A38)))))))))))))))))</f>
        <v>-1881.8443851002578</v>
      </c>
      <c r="AJ38">
        <f>-16.8158526630658+A38*(4.00617806001081+0.300659637849567*A38*(-6.67281172927145+16.6282497537564*A38-54.5678092587087/(16.6282497537564*A38-0.0576359697197042*(1.02256473407498-0.0663510208031133*A38*(-23.6162595066739-2.21826654265946*COS((1.18762886900831*(-102.448581243791*A38+SIN(14.3849856728006-0.0354817550931892*A38-0.0056342636768239*A38*(-16.651402511887+152.526845554095*A38))))/(A38*(-2.64683875776999+SIN(0.876441319952577/COS(0.888087533311911*(-6.76830959706084+SIN(0.796938429433502+A38*(-6.76830959706084+2*A38))))+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-6.22720341923815+152.526845554095*A38+A38*(-16.8479499096131-11.5600785319821*(-2.07350674153311+16.6282497537564*A38)-2.21826654265946*COS(0.0861560369074649*(-0.949017200717218*A38-0.00893639409742125*(-36.1691906941867-2382.72763647202*A38+5.12022462782438*(-6.95671155762061+1.25377854337113*A38))))))-COS(5.79028235833095+SIN(6.76830959706084-SIN(2.3673999155639*A38-15.9125504883139*(0.0502531722473864+COS(256.525526428089*A38))+SIN(A38)))))))))))))))))</f>
        <v>-1881.8493586532491</v>
      </c>
      <c r="AK38">
        <f>-16.8158526630658+A38*(4.00617806001081+0.300659637849567*A38*(-6.67281172927145+16.6282497537564*A38-54.5678092587087/(16.6282497537564*A38-0.0576359697197042*(1.02256473407498-0.0663510208031133*A38*(-23.6162595066739-2.21826654265946*COS((1.18762886900831*(-102.448581243791*A38+SIN(14.3849856728006-0.0354817550931892*A38-0.0056342636768239*A38*(-16.651402511887+152.526845554095*A38))))/(A38*(-2.64683875776999+SIN(0.876441319952577/COS(0.888087533311911*(-6.76830959706084+SIN(0.796938429433502+A38*(-6.76830959706084+2*A38))))+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(54.5722109794332-17.2645209165036/(74.9170251147328+A38+A38*(-10.5289067483033+193.223873002835*A38))-COS(5.79028235833095+SIN(6.76830959706084-SIN(2.3673999155639*A38-15.9125504883139*(0.0502531722473864+COS(256.525526428089*A38))+SIN(A38)))))))))))))))))</f>
        <v>-1881.8493586531531</v>
      </c>
      <c r="AL38">
        <f>-16.8158526630658+A38*(4.00617806001081+0.300659637849567*A38*(-6.67281172927145+16.6282497537564*A38-54.5678092587087/(16.6282497537564*A38-0.0576359697197042*(0.892860440765596-0.0663510208031133*A38*(-23.6162595066739-2.21826654265946*COS((5.93748348781317*(-16.3805223777119+15.933500676977*A38)*(-102.448581243791*A38+SIN(14.3849856728006-0.0354817550931892*A38-0.0056342636768239*A38*(-16.651402511887+152.526845554095*A38))))/(A38*(14.3070156361788-7.86672862381945/A38+16.6282497537564*A38+SIN(1.92155486317271-7.18113768687576/A38+169.155095307851*A38-2.21826654265946*COS(0.00974124640190752*A38)+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-6.22720341923815+152.526845554095*A38+A38*(-16.8479499096131-11.5600785319821*(-2.07350674153311+16.6282497537564*A38)-2.21826654265946*COS(0.0861560369074649*(-0.949017200717218*A38-0.00893639409742125*(-36.1691906941867-2382.72763647202*A38+5.12022462782438*(-6.95671155762061+1.25377854337113*A38))))))-COS(5.79028235833095+SIN(6.76830959706084-SIN(2.3673999155639*A38-15.9125504883139*(-15.3340028735178-0.0165407964628203/(-18.9724621320411+A38/(-16.3805223777119+A38))-A38/COS(0.00708450951718204/COS(0.218616085828517/(0.698529829567988+3.12021755088893/(-5.24363545064789+A38*(-34.5552176597992+189.360125081239*A38-0.112785971337709*COS(1.82467562590924/((11.5600785319821-1.20828767484968/A38)*(-6.52976097869784+1.3559171501922*(1.36807917749558-14.4587893195299*(-0.466318311991775/A38-2.44182790754288*A38)))))))+COS(31.581268945712*(COS(A38)+SIN(SIN(A38))))+(0.973335062388161+COS(COS(31.581268945712*(COS(A38)+SIN(SIN(A38))))))*(-14.1687840623344+SIN(1.21451881682021-0.554481222071764*A38*(-8.2119616352317+152.526845554095*A38-2.21826654265946*COS((72.0541424477528*(11.5600785319821-1.20828767484968/A38))/COS(0.000432495945722803/(A38*(-6.08575627115614+267.121097216591/(-15.3610396212804+49.9970963735852*A38))-0.723900706009759/COS(6.52976097869784+16.6282497537564*A38*(-13.0940373653355+192.223873002835*A38+90.717044085499/COS(0.888087533311911*(0.969753931738762+16.6282497537564*A38)*(-16.3805223777119-A38*(-16.8479499096131+COS(0.150921520378322*(-102.448581243791*A38-SIN(0.949017200717218-16.3805223777119*(-14.5669256125658+16.6282497537564*A38)))))))-2.21826654265946*COS(0.158992769175609/SIN(54.5408465171297-17.2645209165036/(74.9170251147328+A38+A38*(-11.659514023213+193.223873002835*A38))-0.00893639409742125*(-6.22720341923815+152.526845554095*A38+A38*(0.737508187619173-11.5600785319821*(-2.07350674153311+16.6282497537564*A38)-2.21826654265946*COS(0.0861560369074649*(-40.3878974629305*A38+0.0161166758073994*A38*(-37.6809323975605-18.4703221006894/(-13.9057180669413-11.152247484577/A38)-2382.72763647202*A38+5.12022462782438*(-6.95671155762061+1.25377854337113*A38))))))-COS(5.79028235833095-SIN(A38*(4.00617806001081+0.300659637849567*A38*(-4.66758330199757+16.6282497537564*A38))-15.9125504883139*(0.0502531722473864+COS(192.223873002835*A38))+SIN(A38)))))))))))))))))+SIN(A38)))))))))))))))))</f>
        <v>-1881.8426100433519</v>
      </c>
      <c r="AM38">
        <f>-16.8158526630658+A38*(4.00617806001081+0.300659637849567*A38*(-6.67281172927145+16.6282497537564*A38-54.5678092587087/(16.6282497537564*A38-0.0576359697197042*(1.02256473407498-0.271442534851266*(-16.0510114801796+A38*(-6.76830959706084+2*A38)-2.21826654265946*COS((1.18762886900831*(-102.448581243791*A38+SIN(13.4359684720833-0.0719128631247996*A38)))/(A38*(12.12760441031+16.6282497537564*A38+SIN(0.300659637849567*A38+0.876441319952577/COS(0.888087533311911*(-6.76830959706084+SIN(0.796938429433502+A38*(-6.76830959706084+2*A38)))))))))))))</f>
        <v>-1881.761167771318</v>
      </c>
      <c r="AN38">
        <f>-16.8158526630658+A38*(4.00617806001081+0.300659637849567*A38*(-6.67281172927145+16.6282497537564*A38-54.5678092587087/(16.6282497537564*A38-0.0343346108761957*(1.02256473407498-0.271442534851266*(-16.0510114801796+A38*(-6.76830959706084+2*A38)-2.21826654265946*COS((2.65730503903781*(-102.448581243791*A38+SIN(13.4359684720833-0.0719128631247996*A38)))/(A38*(12.12760441031+16.6282497537564*A38+SIN(0.300659637849567*A38+0.876441319952577/COS(0.888087533311911*(-6.76830959706084+SIN(0.796938429433502+A38*(-6.76830959706084+2*A38)))))))))))))</f>
        <v>-1881.8082056214726</v>
      </c>
      <c r="AO38">
        <f>-16.8158526630658+A38*(4.00617806001081+0.300659637849567*A38*(-6.67281172927145+16.6282497537564*A38-54.5678092587087/(16.6282497537564*A38-0.0576359697197042*(31.7880727845874-0.0354817550931892*A38-0.0056342636768239*A38*(-16.651402511887+152.526845554095*A38)-0.0663510208031133*A38*(0.622989837093893-2.21826654265946*COS((1.18762886900831*(-102.448581243791*A38+SIN(14.3849856728006-0.0354817550931892*A38-0.0056342636768239*A38*(-16.651402511887+152.526845554095*A38))))/(A38*(12.12760441031+16.6282497537564*A38+SIN(0.876441319952577/COS(0.888087533311911*(-6.76830959706084+SIN(0.796938429433502+A38*(-6.76830959706084+2*A38))))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-6.22720341923815+152.526845554095*A38+A38*(-16.8479499096131-11.5600785319821*(-2.07350674153311+16.6282497537564*A38)-2.21826654265946*COS(0.0861560369074649*(0.059047473127123-0.949017200717218*A38))))-COS(5.79028235833095+SIN(6.76830959706084+SIN(25.2385813684259-2.3673999155639*A38-SIN(A38)))))))))))))))))</f>
        <v>-1881.84122405216</v>
      </c>
      <c r="AP38">
        <f>-16.8158526630658+A38*(4.00617806001081+0.300659637849567*A38*(-6.67281172927145+16.6282497537564*A38-54.5678092587087/(16.6282497537564*A38-0.0576359697197042*(31.7880727845874-0.0354817550931892*A38-0.0056342636768239*A38*(-16.651402511887+152.526845554095*A38)-0.0663510208031133*A38*(0.622989837093893-2.21826654265946*COS((1.18762886900831*(-102.448581243791*A38+SIN(14.3849856728006-0.0354817550931892*A38-0.0056342636768239*A38*(-16.6514033289888+152.526845554095*A38))))/(A38*(12.12760441031+16.6282497537564*A38+SIN(0.876441319952577/COS(0.888087533311911*(-6.76830959706084+SIN(0.796938429433502+A38*(-6.76830959706084+2*A38))))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-6.22720341923815+152.526845554095*A38+A38*(-16.8479499096131-11.5600785319821*(-2.07350674153311+16.6282497537564*A38)-2.21826654265946*COS(0.0861560369074649*(0.059047473127123-0.949017200717218*A38))))-COS(5.79028235833095+SIN(6.76830959706084+SIN(25.2385813684259-2.3673999155639*A38-SIN(A38)))))))))))))))))</f>
        <v>-1881.8412240521604</v>
      </c>
      <c r="AQ38">
        <f>-16.8158526630658+A38*(4.00617806001081+0.300659637849567*A38*(-6.67281172927145+16.6282497537564*A38-54.5678092587087/(16.6282497537564*A38-0.0576359697197042*(31.7880727845874-0.0354817550931892*A38-0.0056342636768239*A38*(-16.651402511887+152.526845554095*A38)-0.0663510208031133*A38*(0.622989837093893-2.21826654265946*COS((1.18762886900831*(-102.448581243791*A38+SIN(14.3849856728006-0.0354817550931892*A38-0.0056342636768239*A38*(-16.6514033289888+152.526845554095*A38))))/(A38*(12.12760441031+16.6282497537564*A38+SIN(0.876441319952577/COS(0.888087533311911*(-6.76830959706084+SIN(0.796938429433502+A38*(-6.76830959706084+2*A38))))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-6.22720341923815+152.526845554095*A38+A38*(-16.8479499096131-11.5600785319821*(-2.07350674153311+16.6282497537564*A38)-2.21826654265946*COS(0.0861560369074649*(0.059047473127123-0.949017200717218*A38))))-COS(5.79028235833095+SIN(6.76830959706084+SIN(25.2385813684259-2.3673999155639*A38-SIN(A38)))))))))))))))))</f>
        <v>-1881.8412240521604</v>
      </c>
      <c r="AR38">
        <f>-16.8158526630658+A38*(4.00617806001081+0.300659637849567*A38*(-6.67281172927145+16.6282497537564*A38-54.5678092587087/(16.6282497537564*A38+(1*(1.02256473407498-0.271442534851266*(-16.0510114801796+A38*(-6.76830959706084+2*A38)-2.21826654265946*COS((12.4031926285269*(-102.448581243791*A38+SIN(13.4359684720833-0.0719128631247996*A38)))/(A38*(-6.52976097869784-1.66783394870666*A38*(-14.9534220970866+90.6746215346795/(COS(6.8720777519025*(-16.3805223777119-A38*(-16.8479499096131+COS(0.187303217209832+A38))))*COS(0.0191274619962928*(-16.6514073090942+276.498689873299*A38-12.2634703391718/(COS(6.76830959706084/A38)*(-8.89692141888174*A38-SIN(2.35268504178141-COS(COS(31.581268945712*(-15.9744506240511*A38+SIN(SIN(A38)))))))))))))*(12.12760441031+16.6282497537564*A38+SIN(1/COS(48.4609911228015/(16.6282497537564*A38-16.891421464352*(1.02256473407498-0.271442534851266*(-23.6162595066739-2.21826654265946*(1+(-0.554481222071764*(0.273421148556035/(74.9170251147328+A38+A38*(-10.5289067483033+193.223873002835*A38))-0.0162831736368037*(-6.22720341923815+152.526845554095*A38+A38*(-16.8479499096131-11.5600785319821*(-2.07350674153311+16.6282497537564*A38)-2.21826654265946*COS((0.508875008893959*(-0.949017200717218*A38-0.00893639409742125*(-46.7578399380144-2535.25448202611*A38+5.12022462782438*(-6.95671155762061+1.25377854337113*A38))))/(4.06380247287768-27.6892064575161/(0.833441445525513-0.0663510208031133*A38*(-16.3975395436535-2.21826654265946*COS((1.18762886900831*(-102.448581243791*A38+SIN(14.3849856728006-0.0354817550931892*A38-0.0056342636768239*A38*(-15.225802878886+152.526845554095*A38))))/(A38*(12.12760441031+16.6282497537564*A38-SIN(1.81908878596841-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(54.5408465171297-17.2645209165036/(74.9170251147328+A38+A38*(-10.5289067483033+A38+1.14950175372278*A38*COS(5.69200118857692+A38)))-0.00893639409742125*(-7.73894512261193+153.526845554095*A38+A38*(-16.8479499096131-11.5600785319821*(-2.07350674153311+16.6282497537564*A38)-2.21826654265946*COS(9.09900498718656/COS(0.0165230374385013*(0.253772874382213+0.876441319952577*A38)))))-COS(5.79028235833095+SIN(6.76830959706084-SIN(2.3673999155639*A38-15.9125504883139*(0.0502531722473864+COS(256.525526428089*A38))+SIN(A38))))))))))))))))))))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(0.888087533311911*(0.969753931738762+16.6282497537564*A38)*(-16.3805223777119-A38*(-16.8479499096131+COS(11.8235777682958-A38))))*COS(0.0191274619962928*(-15.3123012474693+276.498689873299*A38-12.7327255312439/(-8.89692141888174*A38-SIN(2.35268504178141-COS(COS(31.581268945712*(-15.9744506240511*A38+SIN(SIN(A38)))))))))))))))))))/(-12.5298324637208+A38))))</f>
        <v>-1881.7759852810686</v>
      </c>
      <c r="AS38">
        <f>-16.8158526630658+A38*(4.00617806001081+0.300659637849567*A38*(-6.67281172927145+16.6282497537564*A38-54.5678092587087/(16.6282497537564*A38+(1*(1.02256473407498-0.271442534851266*(-16.0510114801796+A38*(-6.76830959706084+2*A38)-2.21826654265946*COS((12.4031926285269*(-102.448581243791*A38+SIN(13.4359684720833-0.0719128631247996*A38)))/(A38*(-6.52976097869784-1.66783394870666*A38*(-12.7693114198498-2.21826654265946*COS(1.10515258112017*A38*(-6.76830959706084+2*A38))+90.6746215346795/(COS(6.8720777519025*(-16.3805223777119-A38*(-16.8479499096131+COS(0.187303217209832+A38))))*COS(0.0191274619962928*(-16.6514073090942+276.498689873299*A38-12.2634703391718/(COS(6.76830959706084/A38)*(-8.89692141888174*A38-SIN(2.35268504178141-COS(COS(31.581268945712*(-15.9744506240511*A38+SIN(SIN(A38)))))))))))))*(12.12760441031+16.6282497537564*A38+SIN(1/COS(48.4609911228015/(16.6282497537564*A38-16.891421464352*(1.02256473407498-0.271442534851266*(-23.6162595066739-2.21826654265946*(1+(-0.554481222071764*(0.273421148556035/(74.9170251147328+A38+A38*(-10.5289067483033+193.223873002835*A38))-0.0162831736368037*(-6.22720341923815+152.526845554095*A38+A38*(-16.8479499096131-11.5600785319821*(-2.07350674153311+16.6282497537564*A38)-2.21826654265946*COS((0.508875008893959*(-0.949017200717218*A38-0.00893639409742125*(-46.7578399380144-2535.25448202611*A38+5.12022462782438*(-6.95671155762061+1.25377854337113*A38))))/(4.06380247287768-27.6892064575161/(0.833441445525513-0.0663510208031133*A38*(-16.3975395436535-2.21826654265946*COS((1.18762886900831*(-102.448581243791*A38+SIN(14.3849856728006-0.0354817550931892*A38-0.0056342636768239*A38*(-15.225802878886+152.526845554095*A38))))/(A38*(12.12760441031+16.6282497537564*A38-SIN(1.81908878596841-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+1.03826446993337/A38-0.00893639409742125*(-7.73894512261193+153.526845554095*A38+A38*(-16.8479499096131-11.5600785319821*(-2.07350674153311+16.6282497537564*A38)-2.21826654265946*COS(9.09900498718656/COS(0.0165230374385013*(0.253772874382213+0.876441319952577*A38)))))-COS(5.79028235833095+SIN(6.76830959706084-SIN(2.3673999155639*A38-15.9125504883139*(0.0502531722473864+COS(256.525526428089*A38))+SIN(A38))))))))))))))))))))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(0.888087533311911*(0.969753931738762+16.6282497537564*A38)*(-16.3805223777119-A38*(-16.8479499096131+COS(11.8235777682958-A38))))*COS(0.0191274619962928*(-15.3123012474693+276.498689873299*A38+20.6772080598371/(-8.89692141888174*A38-SIN(2.35268504178141-COS(COS(31.581268945712*(-15.9744506240511*A38+SIN(SIN(A38)))))))))))))))))))/(-12.5298324637208+A38))))</f>
        <v>-1881.775985281819</v>
      </c>
      <c r="AT38">
        <f>-16.8158526630658+A38*(4.00617806001081+0.300659637849567*A38*(-6.67281172927145+16.6282497537564*A38-54.5678092587087/(16.6282497537564*A38-0.0576359697197042*(31.7880727845874-0.0354817550931892*A38-0.0056342636768239*A38*(-16.6514030661371+152.526845554095*A38)-0.0663510208031133*A38*(A38-2.21826654265946*COS((2.14187392058266*(-102.448581243791*A38+SIN(14.3849856728006-0.0354817550931892*A38+0.0101613245905281*(-16.6514033289888+152.526845554095*A38)*A38^2)))/A38))))))</f>
        <v>-1881.8272869312439</v>
      </c>
      <c r="AU38">
        <f>-16.8158526630658+A38*(4.00617806001081+0.300659637849567*A38*(-6.67281172927145+16.6282497537564*A38-54.5678092587087/(16.6282497537564*A38-0.120012693573299*(30.8249270457526-0.0354817550931892*A38-0.0056342636768239*A38*(-14.4331434269604+152.526845554095*A38-2.21826654265946*COS(0.00384994050903368*A38))-0.0663510208031133*A38*(0.622989837093893-2.21826654265946*COS((3.17168569919094*(-102.448581243791*A38+SIN(14.3849856728006-0.0354817550931892*A38-0.0056342636768239*A38*(-16.6514037835292+152.526845554095*A38))))/A38))+COS(16.3805223777119+A38*(-16.8479499096131-0.0056342636768239*A38*(12.3652152963211-7.18113768687576/A38+169.155095307851*A38-2.21826654265946*COS(0.0207302933440115/(A38*(-11.6879405297814+15.6282497537564*A38+0.463055566347831/(-6.52976097869784+1.3559171501922*(1.36807917749558+(-14.1687840623344+COS(0.158992769175609/SIN(656.813876573742-0.00893639409742125*(-191.370154590399+305.053691108189*A38)-COS(195.682932305733+SIN(14.5669256125658+15.9125504883139*(0.0502531722473864+COS(7.98260820703897-A38))-SIN(A38))))))*(1-0.0056342636768239*A38*(-1.56376887290369+152.526845554095*A38-1.67765452968842/(-6.04213841378506+180.086842599278/(11.5600785319821-1.20828767484968/A38)-COS(0.102198465583025/(-6.52976097869784+A38)))+1.3559171501922*(COS(A38)+SIN(SIN(A38))))))))))+(-17.0511883111056*(0.300659637849567*(-5.85184453861842+16.6282497537564*A38)*A38^2-SIN(23.3965593508172-SIN((-2.67730192957172+A38)*A38+SIN(A38)))))/A38)))))))</f>
        <v>-1881.802296629342</v>
      </c>
      <c r="AV38">
        <f>-16.8158526630658+A38*(4.00617806001081+0.300659637849567*A38*(-6.67281172927145+16.6282497537564*A38-54.5678092587087/(16.6282497537564*A38+(1*(1.02256473407498-0.271442534851266*(-16.8479499096131-0.00893639409742125*(-6.22720341923815+152.526845554095*A38+A38*(0.737508187619173-11.5600785319821*(-2.07350674153311+16.6282497537564*A38)-2.21826654265946*COS(0.0861560369074649*(-0.00893639409742125*(-178.457714678466-18.4703221006894/(-13.9057180669413-11.152247484577/A38)-2382.72763647202*A38)-40.3878974629305*A38))))-2.21826654265946*COS((1.18762886900831*(-102.448581243791*A38+SIN(13.4359684720833-0.0719128631247996*A38)))/(A38*(12.12760441031+16.6282497537564*A38+SIN(1/COS(48.4609911228015/(16.6282497537564*A38-16.891421464352*(1.02256473407498-0.271442534851266*(-23.6162595066739-2.21826654265946*(1+(-0.554481222071764*(0.273421148556035/(74.9170251147328+A38+A38*(-10.5289067483033+193.223873002835*A38))-0.0162831736368037*(-6.22720341923815+152.526845554095*A38+A38*(-16.8479499096131-11.5600785319821*(-2.07350674153311+16.6282497537564*A38)-2.21826654265946*COS((0.508875008893959*(-0.949017200717218*A38-0.00893639409742125*(-46.7578399380144-2535.25448202611*A38+5.12022462782438*(-6.95671155762061+1.25377854337113*A38))))/(4.06380247287768-27.6892064575161/(0.833441445525513-0.0663510208031133*A38*(-16.3975395436535-2.21826654265946*COS((1.18762886900831*(-102.448581243791*A38+SIN(14.3849856728006-0.0354817550931892*A38-0.0056342636768239*A38*(-15.225802878886+152.526845554095*A38))))/(A38*(12.12760441031+16.6282497537564*A38-SIN(1.81908878596841-A38/(-6.52976097869784-16.6282497537564*A38*(-13.0940373653355+192.223873002835*A38+90.717044085499/COS(0.888087533311911*(0.969753931738762+16.6282497537564*A38)*(-16.3805223777119-A38*(-16.8479499096131+COS(0.187303217209832+A38))))-2.21826654265946*COS(0.158992769175609/SIN(20.3849511051935*A38*(-6.76830959706084+2*A38)+17.2645209165036/(74.9170251147328+A38+A38*(-10.5289067483033+A38+1.14950175372278*A38*COS(5.69200118857692+A38)))+0.00893639409742125*(-7.73894512261193+153.526845554095*A38+A38*(-16.8479499096131-11.5600785319821*(-2.07350674153311+16.6282497537564*A38)-2.21826654265946*COS(9.09900498718656/COS((0.0165165004418268*(0.253772874382213+0.876441319952577*A38))/SIN(COS(COS(2.16801195981047*(17.2645209165036/(74.9170251147328+A38+A38*(-10.5289067483033+193.223873002835*A38))+COS(5.79028235833095+SIN(6.76830959706084-SIN(0.643415495562718+2.3673999155639*A38-15.9125504883139*(0.0502531722473864+COS(256.525526428089*A38)))))+0.00893639409742125*(-6.22720341923815+A38*(-16.8479499096131-11.5600785319821*(-2.07350674153311+16.6282497537564*A38)-2.21826654265946*COS((0.124423275930224*(-0.949017200717218*A38-0.00893639409742125*(-36.1691906941867-2382.72763647202*A38+5.12022462782438*(-6.95671155762061+1.25377854337113*A38)))*(-10.4436604331484-8.60805921979547*(-17.2645209165036/(74.9170251147328+A38+A38*(-5699.3486995631+192.218238739159*A38))-0.00893639409742125*(-9.85994015669554+A38*(-19.8827141767606-11.5600785319821*(-2.07350674153311+SIN(54.5408465171297+0.273421148556035/(74.9170251147328+A38+A38*(-10.5289067483033+193.223873002835*A38))+(-43.2442267673368*(-7.73894512261193+152.526845554095*A38+A38*(-16.8479499096131-11.5600785319821*(-2.07350674153311+16.6282497537564*A38)-2.21826654265946*COS(0.0861560369074649*(-0.949017200717218*A38-0.00893639409742125*(-43.1315414522646-1210.33664934481*A38+5.12022462782438*(-6.95671155762061+1.25377854337113*A38)-16.6282497537564*A38*(-16.7203402172707+0.0663510208031133*A38*(-23.6162595066739-2.21826654265946*COS((1.18715900830648*(-102.448581243791*A38-SIN(5.12471522690791-0.0936879435967455*A38)))/(A38*SIN(1.59892657121651/((-0.918828427205096-A38)*A38*(-19.0610912467137-11.5600785319821*(-2.07350674153311+16.6282497537564*A38))))*(12.12760441031+16.6282497537564*A38+SIN(0.876441319952577/COS(0.888087533311911*(-6.76830959706084+SIN(0.796938429433502+A38*(-6.76830959706084+2*A38))))+A38/(-6.52976097869784-16.6282497537564*A38*(-3209.44060629083+90.717044085499/COS(0.888087533311911*(0.969753931738762+16.6282497537564*A38)*(-16.3805223777119-19.8992412872405*(0.969753931738762+16.6282497537564*A38)*(-16.3805223777119-A38*(-16.8479499096131+COS(0.187303217209832+A38)))))-2.21826654265946*COS(0.158992769175609/SIN(54.5408465171297-17.2645209165036/(4.44458116907954+A38*(-10.5289067483033+193.223873002835*A38))-0.00893639409742125*(-6.52976097869784+152.526845554095*A38+A38*(-16.8479499096131-11.5600785319821*(-2.07350674153311+16.6282497537564*A38)-2.21826654265946*COS((0.866436740465235*(-0.949017200717218-0.00893639409742125*(93.3831711895917-2382.72763647202*A38)))/(0.969753931738762+16.6282497537564*A38))))-COS(5.79028235833095+SIN(6.76830959706084-SIN(2.3673999155639*A38-15.9125504883139*(0.0502531722473864+COS(256.525526428089*A38))+SIN(A38))))))))))))))))))+1.36097348329026/COS(42.5699208344827*SIN(54.5408465171297-17.2645209165036/(74.9170251147328+A38+A38*(-10.5289067483033+193.223873002835*A38))-0.00893639409742125*(-6.22720341923815+152.526845554095*A38+A38*(-16.8479499096131-11.5600785319821*(-2.07350674153311+16.6282497537564*A38)-2.21826654265946*COS(0.0861560369074649*(0.059047473127123-0.949017200717218*A38))))-COS(5.79028235833095+SIN(6.76830959706084+SIN(25.2385813684259-2.3673999155639*A38-SIN(A38))))))))/(30.5460422274988+COS(0.00312259563156259/(-2.68818250207965-12.0482158289117*A38-5.06549851833191*(-17.6340154859622-0.0056342636768239*A38*(-16.8479499096131+192.223873002835*A38-0.0865046026489701*COS(0.0182637501143558*A38))-0.300659637849567*A38*(-6.62119646468154+16.6282497537564*A38+(COS(A38)*(18.454029119245-3.09616722234073/(-6.70845939918599+A38-16.3805223777119*COS(0.406071753660822+(-86.3911004157545+153.526845554095*A38)*(-6.79591400136837-3.14534849140482*(-0.106806197404706+A38)+A38+A38*(-10.5289067483033+193.223873002835*A38))))+SIN(9.44211667918242-SIN(16.6282497537564*A38))))/(A38*(1.92155486317271-7.18113768687576/A38+16.6282497537564*A38)*(4.00617806001081+0.300659637849567*(5.19711594645377+29.15016624631*(-0.999500220459615+A38))*A38)))))))-COS(5.79028235833095+SIN(6.76830959706084-SIN(2.3673999155639*A38-15.9125504883139*(2.38448887881448+COS(256.525526428089*A38))+SIN(A38)))))))))))/COS(0.0165230374385013*(0.876441319952577*A38+SIN(7.25427680574736-0.0353461836427361*A38+(-0.554481222071765*A38*(-13.0940373653355+150.998955402022*A38-2.21826654265946*COS(1.29608703164609/(-15.9125504883139+COS(A38)))))/(4.00617806001081+0.300659637849567*A38*(-7.41081329922881+16.6282497537564*A38)))))))+(152.526845554095*A38)/(-4.11261905855979-11.0312824307221*(-0.0338500329407209*(-45.2317439205286+2*A38)+COS(5.79028235833095+SIN(1548.14397649313-SIN(A38)))-3.28184126533906/(17.538618534415+1.3559171501922*((-89.3545438784558+A38)*A38+SIN(14.3849856728006+0.964653816357264*A38)))))))*(-15.9744506240511*A38+SIN(SIN(A38))))))))))+COS(5.79028235833095+SIN(6.76830959706084-SIN(2.3673999155639*A38-15.9125504883139*(0.0502531722473864+COS(256.525526428089*A38))+SIN(A38))))))))))))))))))))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(13.2271550647049*(-16.3805223777119-A38*(-16.8479499096131+COS(11.8235777682958-A38))))*COS(0.0191274619962928*(-15.3123012474693+276.498689873299*A38-14.5277558706758/(-8.89692141888174*A38+SIN(11.2409055083962+COS(COS(31.581268945712*(-15.9744506240511*A38+SIN(SIN(A38)))))))))))))))))))/(-12.5298324637208+A38))))</f>
        <v>-1881.8180975564458</v>
      </c>
      <c r="AW38">
        <f>-16.8158526630658+A38*(4.00617806001081+0.300659637849567*A38*(-6.67281172927145+16.6282497537564*A38-54.5678092587087/(16.6282497537564*A38+(1*(1.02256473407498-0.271442534851266*(-16.8479499096131-0.00893639409742125*(-6.22720341923815+152.526845554095*A38+A38*(0.737508187619173-11.5600785319821*(-2.07350674153311+16.6282497537564*A38)-2.21826654265946*COS(0.0861560369074649*(-0.00893639409742125*(-178.457714678466-18.4703221006894/(-13.9057180669413-11.152247484577/A38)-2382.72763647202*A38)-40.3878974629305*A38))))-2.21826654265946*COS((1.18762886900831*(-102.448581243791*A38+SIN(13.4359684720833-0.0719128631247996*A38)))/(A38*(12.12760441031+16.6282497537564*A38+SIN(1/COS(48.4609911228015/(16.6282497537564*A38-16.891421464352*(1.02256473407498-0.271442534851266*(-23.6162595066739-2.21826654265946*(1+(-0.554481222071764*(0.273421148556035/(74.9170251147328+A38+A38*(-10.5289067483033+193.223873002835*A38))-0.0162831736368037*(-6.22720341923815+152.526845554095*A38+A38*(-16.8479499096131-11.5600785319821*(-2.07350674153311+16.6282497537564*A38)-2.21826654265946*COS((0.508875008893959*(-0.949017200717218*A38-0.00893639409742125*(-46.7578399380144-2535.25448202611*A38+5.12022462782438*(-6.95671155762061+1.25377854337113*A38))))/(4.06380247287768-27.6892064575161/(0.833441445525513-0.0663510208031133*A38*(-16.3975395436535-2.21826654265946*COS((1.18762886900831*(-102.448581243791*A38+SIN(14.3849856728006-0.0354817550931892*A38-0.0056342636768239*A38*(-15.225802878886+152.526845554095*A38))))/(A38*(12.12760441031+16.6282497537564*A38-SIN(1.81908878596841-A38/(-6.52976097869784-16.6282497537564*A38*(-13.0940373653355+192.223873002835*A38+90.717044085499/COS(0.888087533311911*(0.969753931738762+16.6282497537564*A38)*(-16.3805223777119-A38*(-16.8479499096131+COS(0.187303217209832+A38))))-2.21826654265946*COS(0.158992769175609/SIN(20.3849511051935*A38*(-6.76830959706084+2*A38)+17.2645209165036/(74.9170251147328+A38+A38*(-10.5289067483033+A38+1.14950175372278*A38*COS(5.69200118857692+A38)))+0.00893639409742125*(-7.73894512261193+153.526845554095*A38+A38*(-16.8479499096131-11.5600785319821*(-2.07350674153311+16.6282497537564*A38)-2.21826654265946*COS(9.09900498718656/COS((0.0165165004418268*(0.253772874382213+0.876441319952577*A38))/SIN(COS(COS(2.16801195981047*(17.2645209165036/(74.9170251147328+A38+A38*(-10.5289067483033+193.223873002835*A38))+COS(5.79028235833095+SIN(6.76830959706084-SIN(0.643415495562718+2.3673999155639*A38-15.9125504883139*(0.0502531722473864+COS(256.525526428089*A38)))))+0.00893639409742125*(-6.22720341923815+A38*(-16.8479499096131-11.5600785319821*(-2.07350674153311+16.6282497537564*A38)-2.21826654265946*COS((0.124423275930224*(-0.949017200717218*A38-0.00893639409742125*(-36.1691906941867-2382.72763647202*A38+5.12022462782438*(-6.95671155762061+1.25377854337113*A38)))*(-10.4436604331484-8.60805921979547*(-17.2645209165036/(74.9170251147328+A38+A38*(-5699.3486995631+192.218238739159*A38))-0.00893639409742125*(-9.85994015669554+A38*(-19.8827141767606-11.5600785319821*(-2.07350674153311+SIN(54.5408465171297+0.273421148556035/(74.9170251147328+A38+A38*(-10.5289067483033+193.223873002835*A38))+(-43.2442267673368*(-7.73894512261193+152.526845554095*A38+A38*(-16.8479499096131-11.5600785319821*(-2.07350674153311+16.6282497537564*A38)-2.21826654265946*COS(0.0861560369074649*(-0.949017200717218*A38-0.00893639409742125*(-43.1315414522646-1210.33664934481*A38+5.12022462782438*(-6.95671155762061+1.25377854337113*A38)-16.6282497537564*A38*(-16.7203402172707+0.0663510208031133*A38*(-23.6162595066739-2.21826654265946*COS((1.18715900830648*(-102.448581243791*A38-SIN(5.12471522690791-0.0936879435967455*A38)))/(A38*SIN(1.59892657121651/((-0.918828427205096-A38)*A38*(-19.0610912467137-11.5600785319821*(-2.07350674153311+16.6282497537564*A38))))*(12.12760441031+16.6282497537564*A38+SIN(0.876441319952577/COS(0.888087533311911*(-6.76830959706084+SIN(0.796938429433502+A38*(-6.76830959706084+2*A38))))+A38/(-6.52976097869784-16.6282497537564*A38*(-3209.44060629083+90.717044085499/COS(0.888087533311911*(0.969753931738762+16.6282497537564*A38)*(-16.3805223777119-19.8992412872405*(0.969753931738762+16.6282497537564*A38)*(-16.3805223777119-A38*(-16.8479499096131+COS(0.187303217209832+A38)))))-2.21826654265946*COS(0.158992769175609/SIN(54.5408465171297-17.2645209165036/(4.44458116907954+A38*(-10.5289067483033+193.223873002835*A38))-0.00893639409742125*(-6.52976097869784+152.526845554095*A38+A38*(-16.8479499096131-11.5600785319821*(-2.07350674153311+16.6282497537564*A38)-2.21826654265946*COS((0.866436740465235*(-0.949017200717218-0.00893639409742125*(93.3831711895917-2382.72763647202*A38)))/(0.969753931738762+16.6282497537564*A38))))-COS(5.79028235833095+SIN(6.76830959706084-SIN(2.3673999155639*A38-15.9125504883139*(0.0502531722473864+COS(256.525526428089*A38))+SIN(A38))))))))))))))))))+1.36097348329026/COS(42.5699208344827*SIN(54.5408465171297-17.2645209165036/(74.9170251147328+A38+A38*(-10.5289067483033+193.223873002835*A38))-0.00893639409742125*(-6.22720341923815+152.526845554095*A38+A38*(-16.8479499096131-11.5600785319821*(-2.07350674153311+16.6282497537564*A38)-2.21826654265946*COS(0.0861560369074649*(0.059047473127123-0.949017200717218*A38))))-COS(5.79028235833095+SIN(6.76830959706084+SIN(25.2385813684259-2.3673999155639*A38-SIN(A38))))))))/(30.5460422274988+COS(0.00537777295592286/(-2.68818250207965-12.0482158289117*A38-5.06549851833191*(-17.6340154859622-0.0056342636768239*A38*(-16.8479499096131+192.223873002835*A38-0.0865046026489701*COS(0.0182637501143558*A38))-0.300659637849567*A38*(-6.62119646468154+16.6282497537564*A38+(COS(A38)*(18.454029119245-3.09616722234073/(-6.70845939918599+A38-16.3805223777119*COS(0.406071753660822+(-86.3911004157545+153.526845554095*A38)*(-6.79591400136837-3.14534849140482*(-0.106806197404706+A38)+A38+A38*(-10.5289067483033+193.223873002835*A38))))+SIN(9.44211667918242-SIN(16.6282497537564*A38))))/(A38*(1.92155486317271-7.18113768687576/A38+16.6282497537564*A38)*(4.00617806001081+0.300659637849567*(5.19711594645377+29.15016624631*(-0.999500220459615+A38))*A38)))))))-COS(5.79028235833095+SIN(6.76830959706084-SIN(2.3673999155639*A38-15.9125504883139*(2.38448887881448+COS(256.525526428089*A38))+SIN(A38)))))))))))/COS(0.0165230374385013*(0.876441319952577*A38+SIN(7.25427680574736-0.0353461836427361*A38+(-0.554481222071765*A38*(-13.0940373653355+150.998955402022*A38-2.21826654265946*COS(1.29608703164609/(-15.9125504883139+COS(A38)))))/(4.00617806001081+0.300659637849567*A38*(-7.41081329922881+16.6282497537564*A38)))))))+(152.526845554095*A38)/(-4.11261905855979-11.0312824307221*(-0.0338500329407209*(-45.2317439205286+2*A38)+COS(5.79028235833095+SIN(1548.14397649313-SIN(A38)))-3.28184126533906/(17.538618534415+1.3559171501922*((-89.3545438784558+A38)*A38+SIN(14.3849856728006+0.964653816357264*A38)))))))*(-15.9744506240511*A38+SIN(SIN(A38))))))))))+COS(5.79028235833095+SIN(6.76830959706084-SIN(2.3673999155639*A38-15.9125504883139*(0.0502531722473864+COS(256.525526428089*A38))+SIN(A38))))))))))))))))))))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(13.2271550647049*(-16.3805223777119-A38*(-16.8479499096131+COS(11.8235777682958-A38))))*COS(0.0191274619962928*(-15.3123012474693+276.498689873299*A38-14.5277558706758/(-8.89692141888174*A38+SIN(11.2409055083962+COS(COS(31.581268945712*(-15.9744506240511*A38+SIN(SIN(A38)))))))))))))))))))/(-12.5298324637208+A38))))</f>
        <v>-1881.8180975564458</v>
      </c>
      <c r="AX38">
        <f>-16.8158526630658+A38*(4.00617806001081+0.300659637849567*A38*(-6.67281172927145+16.6282497537564*A38-54.5678092587087/(16.6282497537564*A38+(1*(4.14669194613479-A38-0.271442534851266*(-16.0510114801796+A38*(-6.76830959706084+2*A38)-2.21826654265946*COS((1.18762886900831*(-102.448581243791*A38+SIN(13.4359684720833-0.0719128631247996*A38)))/(A38*(12.12760441031+16.6282497537564*A38+SIN(0.876441319952577/COS(48.4609911228015/(16.6282497537564*A38-16.891421464352*(1.02256473407498-0.271442534851266*(-23.6162595066739-2.21826654265946*(1+(-0.554481222071764*(0.273421148556035/(-5.06674406509983+A38)-0.0162831736368037*(-6.22720341923815+152.526845554095*A38+A38*(-16.8479499096131-11.5600785319821*(-2.07350674153311+16.6282497537564*A38)-2.21826654265946*COS((0.0327460903345316*(-10.4436604331484-16.6282497537564*A38)*(-0.949017200717218*A38-0.00893639409742125*(-46.7578399380144-2119.99531191513*A38+5.12022462782438*(-6.95671155762061+1.25377854337113*(-17.4030871117869+0.271442534851266*(-16.0510114801796+A38*(-6.76830959706084+2*A38)-2.21826654265946*COS((1.18762886900831*(0.905876515031584-102.448581243791*A38))/(A38*(12.12760441031+SIN(0.300659637849567*A38+1.06772364692709/COS(0.888087533311911*(-6.76830959706084+SIN(0.796938429433502+A38*(-6.76830959706084+2*A38))))))))))))))/(4.06380247287768-27.6892064575161/(0.833441445525513-0.0663510208031133*A38*(-16.3975395436535-2.21826654265946*COS((0.43507680688222*(-102.448581243791*A38+SIN(14.3849856728006-0.0354817550931892*A38-0.0056342636768239*A38*(-15.225802878886+152.526845554095*A38))))/(A38*(12.12760441031+16.6282497537564*A38-SIN(1.81908878596841-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(54.5408465171297-17.2645209165036/(74.9170251147328+A38+A38*(-10.5289067483033+A38+1.14950175372278*A38*COS(5.69200118857692+A38)))-0.00893639409742125*(-7.73894512261193+153.526845554095*A38+A38*(-16.8479499096131-11.5600785319821*(-2.07350674153311+16.6282497537564*A38)-2.21826654265946*COS(9.09900498718656/COS(0.0165230374385013*(0.253772874382213+0.876441319952577*A38)))))-COS(5.79028235833095+SIN(6.76830959706084-SIN(2.3673999155639*A38-15.9125504883139*(0.0502531722473864+COS(256.525526428089*A38))+SIN(A38))))))))))))))))))))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(0.888087533311911*(0.969753931738762+16.6282497537564*A38)*(-16.3805223777119+17.4511145124001*A38))*COS(0.0191274619962928*(-15.3122878308577+276.498689873299*A38-12.7327255312439/(-8.89692141888174*A38-SIN(2.35268504178141-COS(COS(31.581268945712*(-15.9744506240511*A38+SIN(SIN(A38)))))))))))))))))))/(-12.5298324637208+A38))))</f>
        <v>-1881.8064558229148</v>
      </c>
      <c r="AY38">
        <f>-16.9312271009727+A38*(4.00617806001081+0.300659637849567*A38*(-6.67281172927145+16.6282497537564*A38-54.5678092587087/(16.6282497537564*A38+(1*(1.02256473407498-0.418053404238699*(-16.0510114801796+A38*(-6.76830959706084+2*A38)-2.21826654265946*COS((12.4031926285269*(-102.448581243791*A38+SIN(13.4359684720833-0.0719128631247996*A38)))/(A38*(-6.52976097869784-1.66783394870666*A38*(-12.7693114198498-2.21826654265946*COS(1.10515258112017*A38*(-6.76830959706084+2*A38))+90.6746215346795/(COS(6.8720777519025*(-16.3805223777119-A38*(-16.8479499096131+COS(0.187303217209832+A38))))*COS(0.0191274619962928*(-16.6514073090942+276.498689873299*A38-12.2634703391718/(COS(6.76830959706084/A38)*(-8.89692141888174*A38-SIN(3.32602010416957+COS(3.15531825354605/(16.6282497537564*A38-16.891421464352*(1.02256473407498-0.271442534851266*(-23.6162595066739-2.21826654265946*(1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(0.863984256037531-0.0056342636768239*(-13.9057180669413-11.0940373653355*A38)+255.525526428089*A38))))+A38*(-89.3545438784558+A38*(4.00617806001081+0.300659637849567*A38*(-6.67281172927145+16.6282497537564*A38-54.5678092587087/(16.6282497537564*A38-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(0.888087533311911*(0.969753931738762+16.6282497537564*A38)*(-16.3805223777119-A38*(-16.8479499096131+COS(11.3727753147722-193.223873002835*A38))))*COS(0.0191274619962928*(-15.3123012474693+276.498689873299*A38-12.7327255312439/(-8.89692141888174*A38-SIN(2.35268504178141-COS(COS(31.581268945712*(-15.9744506240511*A38+SIN(SIN(A38))))))))))))))))))))/(A38*(28.7558541640664+SIN(2.48305026829241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-7.73894512261193+243.243889639593*A38+1.17364025116108/COS(6.76830959706084/(-15.890968776346+COS(A38))))-COS(5.79028235833095+SIN(6.76830959706084+SIN(25.2385813684259-2.3673999155639*A38-SIN(A38))))))))))))))))))))/(16.6282497537564*A38-0.0576359697197042*(1.02256473407498-0.271442534851266*(-23.6162595066739-2.21826654265946*COS(0.368208938339133*(4.88183509186386*A38-SIN(4.55858318369662+A38)))))))))))-COS(COS(31.581268945712*(-15.9744506240511*A38+SIN(SIN(A38)))))))))))))*(12.12760441031+16.6282497537564*A38+SIN(1/COS(48.4609911228015/(16.6282497537564*A38-16.891421464352*(1.02256473407498+1.10330134533085*A38*(-23.6162595066739-2.21826654265946*(1+(-0.554481222071764*(0.273421148556035/(74.9170251147328+A38+A38*(-10.5289067483033+193.223873002835*A38))-0.0162831736368037*(-6.3355294588882+152.526845554095*A38+A38*(-16.8479499096131-11.5600785319821*(-2.07350674153311+16.6282497537564*A38)-0.0190383095948191*COS((0.508875008893959*(-0.949017200717218*A38-0.00893639409742125*(-46.7578399380144-2535.25448202611*A38+5.12022462782438*(-6.95671155762061+1.25377854337113*A38))))/(4.06380247287768-27.6892064575161/(0.833441445525513-0.0663510208031133*A38*(-16.3975395436535-2.21826654265946*COS((1.18762886900831*(-102.448581243791*A38+SIN(14.3849856728006-0.0354817550931892*A38-0.0056342636768239*A38*(-15.225802878886+152.526845554095*A38))))/(A38*(12.12760441031+16.6282497537564*A38-SIN(1.81908878596841-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+1.03826446993337/A38-COS(5.79028235833095+SIN(6.76830959706084-SIN(2.3673999155639*A38-15.9125504883139*(0.0502531722473864+COS(256.525526428089*A38))+SIN(A38))))+(-0.879451691342615*(-7.73894512261193+153.526845554095*A38+A38*(-16.8479499096131-11.5600785319821*(-2.07350674153311+16.6282497537564*A38)-2.21826654265946*COS(9.09900498718656/COS(0.0165230374385013*(0.253772874382213+0.876441319952577*A38))))))/(0.963145738834895-0.271442534851266*(-16.0510114801796+A38*(-6.76830959706084+2*A38)-2.21826654265946*COS((1.18762886900831*(-102.448581243791*A38+SIN(14.3849856728006-0.0719128631247996*A38-SIN(6.76830959706084-SIN(0.796938429433502+A38*(-6.76830959706084+2*A38))))))/(A38*(12.12760441031+16.6282497537564*A38+SIN(1/COS(48.4609911228015/(-14.3394294282555+16.6282497537564*A38))+A38/(-6.52976097869784-16.6282497537564*A38*(-12.7693114198498-2.21826654265946*COS(1.10515258112017*SIN(A38))+(-5.45304664516455*A38)/(COS(13.2271550647049*(-16.3805223777119-A38*(-16.8479499096131+COS(11.8235777682958-A38))))*COS(0.0191274619962928*(-13.0940373653355+276.498689873299*A38-2.21826654265946*COS(0.0347583768722084/(-27.472629020296+A38))-12.7327255312439/(-8.89692141888174*A38-SIN(2.35268504178141-COS(COS(31.581268945712*(-25.5419735633814+SIN(SIN(A38))))))))))))))))))))))))))))))))))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(0.888087533311911*(0.969753931738762+16.6282497537564*A38)*(-16.3805223777119-A38*(-16.8479499096131+COS(11.8235777682958-A38))))*COS(0.0191274619962928*(-15.3123012474693+276.498689873299*A38+20.6772080598371/(-8.89692141888174*A38-SIN(2.35268504178141-COS(COS(31.581268945712*(-15.9744506240511*A38+SIN(SIN(A38)))))))))))))))))))/(-12.5298324637208+A38))))</f>
        <v>-1881.8320147358754</v>
      </c>
      <c r="AZ38">
        <f>-16.9312271009727+A38*(4.00617806001081+0.300659637849567*A38*(-6.67281172927145+16.6282497537564*A38-54.5678092587087/(16.6282497537564*A38+(1*(1.02256473407498-0.418053404238699*(-16.0510114801796+A38*(-6.76830959706084+2*A38)-2.21826654265946*COS((12.4031926285269*(-102.448581243791*A38+SIN(13.4359684720833-0.0719128631247996*A38)))/(A38*(-6.52976097869784-1.66783394870666*A38*(-12.7693114198498-2.21826654265946*COS(1.10515258112017*A38*(-6.76830959706084+2*A38))+90.6746215346795/(COS(6.8720777519025*(-16.3805223777119-A38*(-16.8479499096131+COS(0.187303217209832+A38))))*COS(0.0191274619962928*(-16.6514073090942+276.498689873299*A38-12.2634703391718/(COS(6.76830959706084/A38)*(-8.89692141888174*A38-SIN(3.32602010416957+COS(3.15531825354605/(16.6282497537564*A38-16.891421464352*(1.02256473407498-0.271442534851266*(-23.6162595066739-2.21826654265946*(1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(0.863984256037531-0.0056342636768239*(-13.9057180669413-11.0940373653355*A38)+255.525526428089*A38))))+A38*(-89.3545438784558+A38*(4.00617806001081+0.300659637849567*A38*(-6.67281172927145+16.6282497537564*A38-54.5678092587087/(16.6282497537564*A38-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(4.88183509186386*A38-SIN(4.55858318369662+A38)))))))))))+A38/(-6.52976097869784-16.6282497537564*A38*(-12.5937532969029-2.21826654265946*COS(1.10515258112017*SIN(A38))+90.6746215346795/(COS(0.888087533311911*(0.969753931738762+16.6282497537564*A38)*(-16.3805223777119-A38*(-16.8479499096131+COS(11.3727753147722-193.223873002835*A38))))*COS(0.0191274619962928*(-15.3123012474693+276.498689873299*A38-12.7327255312439/(-8.89692141888174*A38-SIN(2.35268504178141-COS(COS(31.581268945712*(-15.9744506240511*A38+SIN(SIN(A38))))))))))))))))))))/(A38*(28.7558541640664+SIN(2.48305026829241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-7.73894512261193+243.243889639593*A38+1.17364025116108/COS(6.76830959706084/(-15.890968776346+COS(A38))))-COS(5.79028235833095+SIN(6.76830959706084+SIN(25.2385813684259-2.3673999155639*A38-SIN(A38))))))))))))))))))))/(16.6282497537564*A38-0.0576359697197042*(1.02256473407498-0.271442534851266*(-23.6162595066739-2.21826654265946*COS(0.368208938339133*(4.88183509186386*A38-SIN(4.55858318369662+A38)))))))))))-COS(COS(31.581268945712*(-15.9744506240511*A38+SIN(SIN(A38)))))))))))))*(12.12760441031+16.6282497537564*A38+SIN(1/COS(48.4609911228015/(16.6282497537564*A38-16.891421464352*(1.02256473407498+1.10330134533085*A38*(-23.6162595066739-2.21826654265946*(1+(-0.554481222071764*(0.273421148556035/(74.9170251147328+A38+A38*(-10.5289067483033+193.223873002835*A38))-0.0162831736368037*(-6.3355294588882+152.526845554095*A38+A38*(-16.8479499096131-11.5600785319821*(-2.07350674153311+16.6282497537564*A38)-0.0190383095948191*COS((0.508875008893959*(-0.949017200717218*A38-0.00893639409742125*(-46.7578399380144-2535.25448202611*A38+5.12022462782438*(-6.95671155762061+1.25377854337113*A38))))/(4.06380247287768-27.6892064575161/(0.833441445525513-0.0663510208031133*A38*(-16.3975395436535-2.21826654265946*COS((1.18762886900831*(-102.448581243791*A38+SIN(14.3849856728006-0.0354817550931892*A38-0.0056342636768239*A38*(-15.225802878886+152.526845554095*A38))))/(A38*(12.12760441031+16.6282497537564*A38-SIN(1.81908878596841-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+1.03826446993337/A38-COS(5.79028235833095+SIN(6.76830959706084-SIN(2.3673999155639*A38-15.9125504883139*(0.0502531722473864+COS(256.525526428089*A38))+SIN(A38))))+(-0.879451691342615*(-7.73894512261193+153.526845554095*A38+A38*(-16.8479499096131-11.5600785319821*(-2.07350674153311+16.6282497537564*A38)-2.21826654265946*COS(9.09900498718656/COS(0.0165230374385013*(0.253772874382213+0.876441319952577*A38))))))/(0.963145738834895-0.271442534851266*(-16.0510114801796+A38*(-6.76830959706084+2*A38)-2.21826654265946*COS((1.18762886900831*(-102.448581243791*A38+SIN(14.3849856728006-0.0719128631247996*A38-SIN(6.76830959706084-SIN(0.796938429433502+A38*(-6.76830959706084+2*A38))))))/(A38*(12.12760441031+16.6282497537564*A38+SIN(1/COS(48.4609911228015/(-14.3394294282555+16.6282497537564*A38))+A38/(-6.52976097869784-16.6282497537564*A38*(-12.7693114198498-2.21826654265946*COS(1.10515258112017*SIN(A38))+(-5.45304664516455*A38)/(COS(13.2271550647049*(-16.3805223777119-A38*(-16.8479499096131+COS(11.8235777682958-A38))))*COS(0.0191274619962928*(-13.0940373653355+276.498689873299*A38-2.21826654265946*COS(0.0347583768722084/(-27.472629020296+A38))-12.7327255312439/(-8.89692141888174*A38-SIN(2.35268504178141-COS(COS(31.581268945712*(-25.5419735633814+SIN(SIN(A38))))))))))))))))))))))))))))))))))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(0.888087533311911*(0.969753931738762+16.6282497537564*A38)*(-16.3805223777119-A38*(-16.8479499096131+COS(11.8235777682958-A38))))*COS(0.0191274619962928*(-15.3123012474693+276.498689873299*A38+20.6772080598371/(-8.89692141888174*A38-SIN(2.35268504178141-COS(COS(31.581268945712*(-15.9744506240511*A38+SIN(SIN(A38)))))))))))))))))))/(-12.5298324637208+A38))))</f>
        <v>-1881.8320147358754</v>
      </c>
      <c r="BA38">
        <f>-16.9312271009727+A38*(4.00617806001081+0.300659637849567*A38*(-6.67281172927145+16.6282497537564*A38-54.5678092587087/(16.6282497537564*A38+(1*(1.02256473407498-0.418053404238699*(-16.0510114801796+A38*(-6.76830959706084+2*A38)-2.21826654265946*COS((12.4031926285269*(-102.448581243791*A38+SIN(13.4359684720833-0.0719128631247996*A38)))/(A38*(-6.52976097869784-1.66783394870666*A38*(-12.7693114198498-2.21826654265946*COS(1.10515258112017*A38*(-22.1023124705786+1.03548175509319*A38+0.0056342636768239*A38*(-15.225802878886+152.526845554095*A38)))+90.6746215346795/(COS(6.8720777519025*(-16.3805223777119-A38*(-16.8479499096131+COS(0.187303217209832+A38))))*COS(0.0191274619962928*(-16.6514073090942+276.498689873299*A38-12.2634703391718/(COS(6.76830959706084/A38)*(-8.89692141888174*A38-SIN(3.32602010416957+COS(3.15531825354605/(16.6282497537564*A38-16.891421464352*(1.02256473407498-0.271442534851266*(-23.6162595066739-2.21826654265946*(1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(0.863984256037531-0.0056342636768239*(-13.9057180669413-11.0940373653355*A38)+255.525526428089*A38))))+A38*(-89.3545438784558+A38*(4.00617806001081+0.300659637849567*A38*(-6.67281172927145+16.6282497537564*A38-54.5678092587087/(16.6282497537564*A38-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(4.88183509186386*A38-SIN(4.55858318369662+A38)))))))))))+A38/(-6.52976097869784-16.6282497537564*A38*(-12.5937532969029-2.21826654265946*COS(1.10515258112017*SIN(A38))+90.6746215346795/(COS(0.888087533311911*(0.969753931738762+16.6282497537564*A38)*(-16.3805223777119-A38*(-16.8479499096131+COS(11.3727753147722-193.223873002835*A38))))*COS(0.0191274619962928*(-15.3123012474693+276.498689873299*A38-12.7327255312439/(-8.89692141888174*A38-SIN(2.35268504178141-COS(COS(31.581268945712*(-15.9744506240511*A38+SIN(SIN(A38))))))))))))))))))))/(A38*(28.7558541640664+SIN(2.48305026829241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-7.73894512261193+243.243889639593*A38+1.17364025116108/COS(6.76830959706084/(-15.890968776346+COS(A38))))-COS(5.79028235833095+SIN(6.76830959706084+SIN(25.2385813684259-2.3673999155639*A38-SIN(A38))))))))))))))))))))/(16.6282497537564*A38-0.0576359697197042*(1.02256473407498-0.271442534851266*(-23.6162595066739-2.21826654265946*COS(0.368208938339133*(4.88183509186386*A38-SIN(4.55858318369662+A38)))))))))))-COS(COS(31.581268945712*(-15.9744506240511*A38+SIN(SIN(A38)))))))))))))*(12.12760441031+16.6282497537564*A38+SIN(1/COS(48.4609911228015/(16.6282497537564*A38-16.891421464352*(1.02256473407498+1.10330134533085*A38*(-23.6162595066739-2.21826654265946*(1+(-0.554481222071764*(0.273421148556035/(77.9110230154101+A38+A38*(-10.5289067483033+193.223873002835*A38))-0.0162831736368037*(-6.3355294588882+152.526845554095*A38+A38*(-16.8479499096131-11.5600785319821*(-2.07350674153311+16.6282497537564*A38)-0.0190383095948191*COS((0.508875008893959*(-0.949017200717218*A38-0.00893639409742125*(-46.7578399380144-2535.25448202611*A38+5.12022462782438*(-6.95671155762061+1.25377854337113*A38))))/(4.06380247287768-27.6892064575161/(0.833441445525513-0.0663510208031133*A38*(-16.3975395436535-2.21826654265946*COS((1.18762886900831*(-102.448581243791*A38+SIN(14.3849856728006-0.0354817550931892*A38-0.0056342636768239*A38*(-15.225802878886+152.526845554095*A38))))/(A38*(12.12760441031+16.6282497537564*A38-SIN(1.81908878596841-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+1.03826446993337/A38-COS(5.79028235833095+SIN(6.76830959706084-SIN(2.3673999155639*A38-15.9125504883139*(0.0502531722473864+COS(256.525526428089*A38))+SIN(A38))))+(-0.879451691342615*(-7.73894512261193+153.526845554095*A38+A38*(-16.8479499096131-11.5600785319821*(-2.07350674153311+16.6282497537564*A38)-2.21826654265946*COS(9.09900498718656/COS(0.0165230374385013*(0.876441319952577*A38-SIN(11.3607745785472-A38*(-16.8479499096131+COS(0.187303217209832+A38)))))))))/(0.963145738834895-0.271442534851266*(-16.0510114801796+A38*(-6.76830959706084+2*A38)-2.21826654265946*COS((1.18762886900831*(-102.448581243791*A38+SIN(14.3849856728006-0.0719128631247996*A38-SIN(6.76830959706084-SIN(0.796938429433502+A38*(-6.76830959706084+2*A38))))))/(A38*(12.12760441031+16.6282497537564*A38+SIN(1/COS(48.4609911228015/(-14.3394294282555+16.6282497537564*A38))+A38/(-6.52976097869784-16.6282497537564*A38*(-12.7693114198498-2.21826654265946*COS(1.10515258112017*SIN(A38))+(-5.45304664516455*A38)/(COS(13.2271550647049*(-16.3805223777119-A38*(-16.8479499096131+COS(11.8235777682958-A38))))*COS(0.0191274619962928*(-13.0940373653355+276.498689873299*A38-2.21826654265946*COS(0.0347583768722084/(-27.472629020296+A38))-12.7327255312439/(-8.89692141888174*A38-SIN(2.35268504178141-COS(COS(31.581268945712*(-25.5419735633814+SIN(SIN(A38))))))))))))))))))))))))))))))))))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(0.888087533311911*(0.969753931738762+16.6282497537564*A38)*(-16.3805223777119-A38*(-16.8479499096131+COS(11.8235777682958-A38))))*COS(0.0191274619962928*(-15.3123012474693+276.498689873299*A38+20.6772080598371/(-8.89692141888174*A38-SIN(2.35268504178141-COS(COS(31.581268945712*(-15.9744506240511*A38+SIN(SIN(A38)))))))))))))))))))/(-12.5298324637208+A38))))</f>
        <v>-1881.8320147350062</v>
      </c>
      <c r="BC38">
        <f>-16.8158526630658+A38*(4.00617806001081+0.300659637849567*A38*(-6.67281172927145+16.6282497537564*A38-54.5678092587087/(16.6282497537564*A38+(1*(18.4256518458619-0.271442534851266*(-16.8479499096131-0.00893639409742125*(-6.22720341923815+152.526845554095*A38+A38*(0.737508187619173-11.5600785319821*(-2.07350674153311+16.6282497537564*A38)-2.21826654265946*COS(0.0861560369074649*(-40.3878974629305*A38-0.00893639409742125*(-25.9308691243711-18.4703221006894/(-13.9057180669413-11.152247484577/A38)+42174.4729662142*A38)))))-2.21826654265946*COS((1.18762886900831*(-102.448581243791*A38+SIN(13.4359684720833-0.0719128631247996*A38)))/((-264.371085462989+A38)*A38)))-0.271442534851266*(-16.8479499096131-0.00893639409742125*(-6.22720341923815+152.526845554095*A38+A38*(0.737508187619173-11.5600785319821*(-2.07350674153311+16.6282497537564*A38)-2.21826654265946*COS(0.0861560369074649*(-0.00893639409742125*(48.7883746874354-30.7758260017763/(-13.9057180669413-11.152247484577/A38)-2535.25448202611*A38)-40.3878974629305*A38))))-2.21826654265946*COS((1.18762886900831*(-102.448581243791*A38+SIN(13.4359684720833-0.0719128631247996*A38)))/(A38*(12.12760441031+16.6282497537564*A38+SIN(1.43461129577838+A38/(-6.52976097869784-16.6282497537564*A38*(-12.7693114198498-2.21826654265946*COS(1.10515258112017*SIN(A38))+90.6746215346795/(COS(13.2271550647049*(-16.3805223777119-A38*(-16.8479499096131+COS(11.8235777682958-A38))))*COS(0.0191274619962928*(-13.0940373653355+276.498689873299*A38+0.19530369726248/(-6.95671155762061+1.25377854337113*A38)-14.5277558706758/(-8.89692141888174*A38+SIN(11.2409055083962+COS(COS(31.581268945712*(-15.9744506240511*A38+SIN(SIN(A38)))))))))))))))))))/(-12.5298324637208+A38))))</f>
        <v>-1881.8067302248676</v>
      </c>
      <c r="BD38">
        <f>-16.9312271009727+A38*(4.00617806001081+0.300659637849567*A38*(-6.67281172927145+16.6282497537564*A38-54.5678092587087/(16.6282497537564*A38+(1*(1.02256473407498-0.418053404238699*(-5.73282254926434+A38*(-6.76830959706084+2*A38)-2.21826654265946*COS((12.4031926285269*(-102.448581243791*A38+SIN(13.4359684720833-0.0719128631247996*A38)))/(A38*(1-54.5678092587087/(16.6282497537564*A38+(1*(1.02256473407498-0.271442534851266*(-16.8479499096131-0.00893639409742125*(-6.22720341923815+152.526845554095*A38+A38*(0.737508187619173-11.5600785319821*(-2.07350674153311+16.6282497537564*A38)-2.21826654265946*COS(0.00554413818349839*(-0.00893639409742125*(-178.457714678466-18.4703221006894/(-13.9057180669413-11.152247484577/A38)-2382.72763647202*A38)-40.3878974629305*A38)*(-10.4436604331484-8.60805921979547*COS(SIN(4.07771186964575*A38))))))-2.21826654265946*COS((0.814605802076366*(-102.448581243791*A38+SIN(13.4359684720833-0.0719128631247996*A38)))/A38))))/(-12.5298324637208+A38)))*(-6.52976097869784-1.66783394870666*A38*(-12.7693114198498-2.21826654265946*COS(1.10515258112017*A38*(-6.76830959706084+2*A38))+90.6746215346795/(COS(6.8720777519025*(-16.3805223777119-A38*(-16.8479499096131+COS(0.187303217209832+A38))))*COS(0.0191274619962928*(-16.6514073090942+276.498689873299*A38-12.2634703391718/(COS(6.76830959706084/A38)*(-8.89692141888174*A38-SIN(3.32602010416957+COS(3.15531825354605/(16.6282497537564*A38-16.891421464352*(1.02256473407498-0.271442534851266*(-23.6162595066739-2.21826654265946*(1+(-0.554481222071764*(0.273421148556035/(-5.06674406509983-16.6282497537564*A38)-0.0162831736368037*(-6.22720341923815+152.526845554095*A38+A38*(-16.8479499096131-11.5600785319821*(-2.07350674153311+16.6282497537564*A38)-2.21826654265946*COS(1.86075608852408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(0.863984256037531-0.0056342636768239*(-13.9057180669413-11.0940373653355*A38)+255.525526428089*A38))))+A38*(-89.3545438784558+A38*(4.00617806001081+0.300659637849567*A38*(-6.67281172927145+16.6282497537564*A38-54.5678092587087/(16.6282497537564*A38-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(0.888087533311911*(0.969753931738762+16.6282497537564*A38)*(-16.3805223777119-A38*(-16.8479499096131+COS(11.3727753147722-193.223873002835*A38))))*COS(0.0191274619962928*(-15.3123012474693+276.498689873299*A38-12.7327255312439/(-8.89692141888174*A38-SIN(2.35268504178141-COS(COS(31.581268945712*(-15.9744506240511*A38+SIN(SIN(A38))))))))))))))))))))/(A38*(28.7558541640664+SIN(2.48305026829241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-7.73894512261193+243.243889639593*A38+1.17364025116108/COS(6.76830959706084/(-15.890968776346+COS(A38))))-COS(5.79028235833095+SIN(6.76830959706084+SIN(25.2385813684259-2.3673999155639*A38-SIN(A38))))))))))))))))))))/(16.6282497537564*A38-0.0576359697197042*(1.02256473407498-0.271442534851266*(-23.6162595066739-2.21826654265946*COS(0.368208938339133*(4.88183509186386*A38-SIN(4.55858318369662+A38)))))))))))-COS(COS(31.581268945712*(-15.9744506240511*A38+SIN(SIN(A38))))))))))))))))))/(-12.5298324637208+A38))))</f>
        <v>-1881.8179484945415</v>
      </c>
      <c r="BE38">
        <f>-16.9312271009727+A38*(4.00617806001081+0.300659637849567*A38*(-6.67281172927145+16.6282497537564*A38-54.5678092587087/(16.6282497537564*A38+(1*(0.0594189952400831-0.949017200717218*A38-0.418053404238699*(-16.0510114801796+A38*(-6.76830959706084+2*A38)-2.21826654265946*COS((12.4031926285269*(-102.448581243791*A38+SIN(13.4359684720833-0.0719128631247996*A38)))/(A38*(-6.52976097869784-1.66783394870666*A38*(-12.7693114198498-2.21826654265946*COS(1.10515258112017*A38*(-6.76830959706084+2*A38))+90.6746215346795/(COS(6.8720777519025*(-16.3805223777119-A38*(-16.8479499096131+COS(0.187303217209832+A38))))*COS(0.0191274619962928*(-16.6514073090942+276.498689873299*A38-12.2634703391718/(COS(6.76830959706084/A38)*(-8.89692141888174*A38-SIN(3.32602010416957+COS(3.15531825354605/(16.6282497537564*A38-16.891421464352*(1.02256473407498-0.271442534851266*(-23.6162595066739-2.21826654265946*(1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38-0.0191323795343258*(-10.2522894635456-2535.25448202611*A38+5.12022462782438*(-6.95671155762061+1.25377854337113*A38))))))))/(0.742533035387388+16.6282497537564*A38))))))-COS(COS(31.581268945712*(-15.9744506240511*A38+SIN(SIN(A38)))))))))))))*(12.12760441031+16.6282497537564*A38+SIN(1/COS(48.4609911228015/(16.6282497537564*A38-16.891421464352*(1.02256473407498+1.10330134533085*A38*(-23.6162595066739-2.21826654265946*(1+(-0.554481222071764*(0.273421148556035/(77.9110230154101+A38+A38*(-10.5289067483033+193.223873002835*A38))-0.0162831736368037*(-6.3355294588882+152.526845554095*A38+A38*(-16.8479499096131-11.5600785319821*(-2.07350674153311+16.6282497537564*A38)-0.0190383095948191*COS((0.508875008893959*(-0.949017200717218*A38-0.00893639409742125*(-46.7578399380144-2535.25448202611*A38+5.12022462782438*(-6.95671155762061+1.25377854337113*A38))))/(4.06380247287768-27.6892064575161/(0.833441445525513-0.0663510208031133*A38*(-16.3975395436535-2.21826654265946*COS((1.18762886900831*(-102.448581243791*A38+SIN(14.3849856728006-0.0354817550931892*A38-0.0056342636768239*A38*(-15.225802878886+152.526845554095*A38))))/(A38*(12.12760441031+16.6282497537564*A38-SIN(1.81908878596841-A38/(-6.52976097869784-16.6282497537564*A38*(-13.0940373653355+192.223873002835*A38+90.717044085499/COS(0.888087533311911*(0.969753931738762+16.6282497537564*A38)*(-16.3805223777119-A38*(-16.8479499096131+COS(0.187303217209832+A38))))-2.21826654265946*COS(0.158992769175609/SIN(54.5408465171297+1.03826446993337/A38-COS(5.79028235833095+SIN(6.76830959706084-SIN(2.3673999155639*A38-15.9125504883139*(0.0502531722473864+COS(256.525526428089*A38))+SIN(A38))))+(-0.879451691342615*(-7.73894512261193+153.526845554095*A38+A38*(-16.8479499096131-11.5600785319821*(-2.07350674153311+16.6282497537564*A38)-2.21826654265946*COS(9.09900498718656/COS(0.0165230374385013*(0.876441319952577*A38-SIN(11.3607745785472-A38*(-16.8479499096131+COS(0.187303217209832+A38)))))))))/(0.963145738834895-0.271442534851266*(-16.0510114801796+A38*(-6.76830959706084+2*A38)-2.21826654265946*COS((1.18762886900831*(-102.448581243791*A38+SIN(14.3849856728006-0.0719128631247996*A38-SIN(6.76830959706084-SIN(0.796938429433502+A38*(-6.76830959706084+2*A38))))))/(A38*(12.12760441031+16.6282497537564*A38+SIN(1/COS(48.4609911228015/(-14.3394294282555+16.6282497537564*A38))+A38/(-6.52976097869784-16.6282497537564*A38*(-12.7693114198498-2.21826654265946*COS(1.10515258112017*SIN(A38))+(-5.45304664516455*A38)/(COS(13.2271550647049*(-16.3805223777119-A38*(-16.8479499096131+COS(12.0108809855056-A38-SIN(COS(13.9057180669413*A38))))))*COS(0.0191274619962928*(-11.2514051046784+276.498689873299*A38-12.7327255312439/(-8.89692141888174*A38-SIN(2.35268504178141-COS(COS(31.581268945712*(-25.5419735633814+SIN(SIN(A38))))))))))))))))))))))))))))))))))/(16.6282497537564*A38-0.0576359697197042*(1.02256473407498-0.271442534851266*(-23.6162595066739-2.21826654265946*COS(0.368208938339133*(4.88183509186386*A38-SIN(4.55858318369662+A38)))))))))))+A38/(-6.52976097869784-16.6282497537564*A38*(-12.7693114198498-2.21826654265946*COS(1.10515258112017*SIN(A38))+90.6746215346795/(COS(0.888087533311911*(0.969753931738762+16.6282497537564*A38)*(-16.3805223777119-A38*(-16.8479499096131+COS(11.8235777682958-A38))))*COS(0.0191274619962928*(-15.3123012474693+276.498689873299*A38+20.6772080598371/(-8.89692141888174*A38-SIN(2.35268504178141-COS(COS(31.581268945712*(-15.9744506240511*A38+SIN(SIN(A38)))))))))))))))))))/(-12.5298324637208+A38))))</f>
        <v>-1881.8501313284514</v>
      </c>
      <c r="BL38">
        <f>-16.9312271009727+A38*(4.00617806001081+0.300659637849567*A38*(-6.67281172927145+16.6282497537564*A38-54.5678092587087/(16.6282497537564*A38+(1*(1.02256473407498-0.418053404238699*(-16.0510114801796+A38*(-6.76830959706084+2*A38)-2.21826654265946*COS(3.6095659829794+A38))))/(-11.5600785319821+A38-COS(16.891421464352*(1.02256473407498-0.271442534851266*(-23.6162595066739-2.21826654265946*(1+(-0.554481222071764*(0.273421148556035/(-5.06674406509983-16.6282497537564*A38)-0.0162831736368037*(-6.22720341923815+152.526845554095*A38+A38*(-16.8479499096131-11.5600785319821*(-2.07350674153311+16.6282497537564*A38)-2.21826654265946*COS(0.00894842181185234*(28.7558541640664-0.949017200717218*A38+SIN(1.59892657121651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-7.73894512261193+243.243889639593*A38+1.17364025116108/COS(6.76830959706084/(-15.890968776346+COS(A38))))-COS(5.79028235833095+SIN(6.76830959706084+SIN(25.2385813684259-4.32969570363783*A38-SIN(A38)))))))))))))))/(16.6282497537564*A38-0.0576359697197042*(1.02256473407498-0.271442534851266*(-23.6162595066739-2.21826654265946*COS(0.368208938339133*(4.88183509186386*A38-SIN(4.55858318369662+A38))))))))))))))</f>
        <v>-1881.8255346843171</v>
      </c>
      <c r="BM38">
        <f>-16.9312271009727+A38*(4.00617806001081+0.300659637849567*A38*(-6.67281172927145+16.6282497537564*A38-54.5678092587087/(16.6282497537564*A38+(1*(1.02256473407498-0.418053404238699*(-12.351311233052+A38*(-6.76830959706084+2*A38))))/(-11.5600785319821+A38-COS(16.891421464352*(1.02256473407498-0.271442534851266*(-23.6162595066739-2.21826654265946*(1.58608020675007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-89.3545438784558+A38*(4.00617806001081+0.300659637849567*A38*(-6.67281172927145+16.6282497537564*A38-54.5678092587087/(-0.876441319952577-0.0576359697197042*(3.38543909940965+0.0101613245905281*SIN(0.876441319952577/COS(48.4609911228015/(16.6282497537564*A38-16.891421464352*(0.0594189952400831-0.271442534851266*(-23.6162595066739-2.21826654265946*(1-54.5678092587087/(16.6282497537564*A38-0.0576359697197042*(1.02256473407498-0.271442534851266*(-23.6162595066739-2.21826654265946*COS(0.368208938339133*(4.88183509186386*A38-SIN(4.55858318369662+A38))))))))+COS(0.41319253690408/(3.38543909940965+0.0101613245905281*SIN(0.876441319952577/COS(48.4609911228015/(-155.493590947938+16.6282497537564*A38))+A38/(-6.52976097869784-16.6282497537564*A38*(-12.7693114198498-2.21826654265946*COS(1.10515258112017*SIN(A38))+90.6746215346795/(COS(0.888087533311911*(0.969753931738762+16.6282497537564*A38)*(-16.3805223777119-A38*(-16.8479499096131+COS(11.3727753147722-193.223873002835*A38))))*COS(0.0191274619962928*(-15.3122825192828+276.498689873299*A38-12.7327255312439/(-8.89692141888174*A38-SIN(2.35268504178141-COS(COS(31.581268945712*(-15.9744506240511*A38+SIN(SIN(A38))))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/(A38*(28.7558541640664+SIN(2.48305026829241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-7.73894512261193+243.243889639593*A38+1.17364025116108/COS(6.76830959706084/(-15.890968776346+COS(A38))))-COS(5.79028235833095+SIN(6.76830959706084+SIN(25.2385813684259-4.32969570363783*A38-SIN(A38))))))))))))))))))))/(16.6282497537564*A38-0.0576359697197042*(1.02256473407498-0.271442534851266*(-23.6162595066739-2.21826654265946*COS(0.368208938339133*(4.88183509186386*A38-SIN(4.55858318369662+A38))))))))))))))</f>
        <v>-1881.8217375143838</v>
      </c>
      <c r="BN38">
        <f>-16.9312271009727+A38*(4.00617806001081+0.300659637849567*A38*(-6.67281172927145+16.6282497537564*A38-54.5678092587087/(16.6282497537564*A38+(1*(1.02256473407498-0.418053404238699*(-12.351311233052+A38*(-6.76830959706084+2*A38))))/(-11.5600785319821+A38-COS(16.891421464352*(1.02256473407498-0.271442534851266*(-23.6162595066739-2.21826654265946*(1.58608020675007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-89.3545438784558+A38*(4.00617806001081+0.300659637849567*A38*(-6.67281172927145+16.6282497537564*A38-54.5678092587087/(-0.876441319952577-0.0576359697197042*(3.38543909940965+0.0101613245905281*SIN(0.876441319952577/COS(48.4609911228015/(16.6282497537564*A38-16.891421464352*(0.0594189952400831-0.271442534851266*(-23.6162595066739-2.21826654265946*(1-54.5678092587087/(16.6282497537564*A38-0.0576359697197042*(1.02256473407498-0.271442534851266*(-23.6162595066739-2.21826654265946*COS(0.368208938339133*(4.88183509186386*A38-SIN(4.55858318369662+A38)))))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/(A38*(28.7558541640664+SIN(2.48305026829241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+192.223873002835*A38-13.2271550647049*(-16.3805223777119-A38*(-16.8479499096131+COS(11.8235777682958-A38)))))-0.00893639409742125*(-7.73894512261193+243.243889639593*A38+1.17364025116108/COS(1.00039578582022*(4.88183509186386*A38-SIN(4.55858318369662+A38))))-COS(5.79028235833095+SIN(6.76830959706084+SIN(25.2385813684259-4.32969570363783*A38-SIN(A38))))))))))))))))))))/(0.979337101773423+16.6282497537564*A38)))))))))</f>
        <v>-1881.8223759474431</v>
      </c>
      <c r="BO38">
        <f>-16.9312271009727+A38*(4.00617806001081+0.300659637849567*A38*(-6.67281172927145+16.6282497537564*A38-54.5678092587087/(16.6282497537564*A38+(1*(1.02256473407498-0.418053404238699*(-12.351311233052+A38*(-6.76830959706084+2*A38))))/(-11.5600785319821+A38-COS(16.891421464352*(1.02256473407498-0.271442534851266*(-23.6162595066739-2.21826654265946*(1.58608020675007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(1-2.21826654265946*COS((0.0598838537250481*((-13.0940373653355-5.45304664516455*A38)*A38-SIN(27.472629020296-A38)))/(A38*(28.7558541640664+SIN(2.48305026829241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-7.73894512261193+243.243889639593*A38+1.17364025116108/COS(1.00039578582022*(4.88183509186386*A38-SIN(4.55858318369662+A38))))-COS(5.79028235833095+SIN(6.76830959706084+SIN(25.2385813684259-4.32969570363783*A38-SIN(A38))))))))))))-54.5678092587087/(-0.876441319952577-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(4.88183509186386*A38-SIN(4.55858318369662+A38)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)/(16.6282497537564*A38-0.0576359697197042*(1.02256473407498-0.271442534851266*(-23.6162595066739-2.21826654265946*COS(0.368208938339133*(4.88183509186386*A38-SIN(4.55858318369662+A38))))))))))))))</f>
        <v>-1881.8216999590554</v>
      </c>
      <c r="BP38">
        <f>-16.9312271009727+A38*(4.00617806001081+0.300659637849567*A38*(-6.67281172927145+16.6282497537564*A38-54.5678092587087/(16.6282497537564*A38+(1*(0.618078830084826-0.418053404238699*(-12.351311233052+A38*(-6.76830959706084+2*A38))))/(-11.5600785319821+A38-COS(16.891421464352*(1.02256473407498-0.271442534851266*(-23.6162595066739-2.21826654265946*(1.58608020675007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-89.3545438784558+A38*(4.00617806001081+0.300659637849567*A38*(-6.67281172927145+16.6282497537564*A38-54.5678092587087/(-0.876441319952577-0.0576359697197042*(3.38543909940965+0.0101613245905281*SIN(0.876441319952577/COS(48.4609911228015/(16.6282497537564*A38-16.891421464352*(0.0594189952400831-0.271442534851266*(-23.6162595066739-2.21826654265946*(1-54.5678092587087/(16.6282497537564*A38-0.0576359697197042*(1.02256473407498-0.271442534851266*(-23.6162595066739-2.21826654265946*COS(0.368208938339133*(4.88183509186386*A38-SIN(4.55858318369662+A38))))))))+COS(0.41319253690408/(-14.7173949139854+0.0101613245905281*SIN(0.876441319952577/COS(48.4609911228015/(-262.313640959585+16.6282497537564*A38))+A38/(-6.52976097869784-16.6282497537564*A38*(-12.7693114198498-2.21826654265946*COS(1.10515258112017*SIN(A38))+90.6746215346795/(COS(0.888087533311911*(0.969753931738762+16.6282497537564*A38)*(-16.3805223777119-A38*(-16.8479499096131+COS(11.3727753147722-193.223873002835*A38))))*COS(0.0191274619962928*(-15.3122825192828+276.498689873299*A38-12.7327255312439/(-8.89692141888174*A38-SIN(2.35268504178141-COS(COS(31.581268945712*(-15.9744506240511*A38+SIN(SIN(A38))))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/(A38*(28.7558541640664+SIN(2.48305026829241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-10.5289067483033+193.223873002835*A38))-0.00893639409742125*(-7.73894512261193+243.243889639593*A38+0.59204552399114/COS(6.76830959706084/(-15.890968776346+COS(A38))))-COS(5.79028235833095+SIN(6.76830959706084+SIN(25.2385813684259-4.32969570363783*A38-SIN(A38))))))))))))))))))))/(16.6282497537564*A38-0.0576359697197042*(1.02256473407498-0.271442534851266*(-23.6162595066739-2.21826654265946*COS(0.368208938339133*(4.88183509186386*A38-SIN(4.55858318369662+A38))))))))))))))</f>
        <v>-1881.8204310445606</v>
      </c>
      <c r="BQ38">
        <f>-16.9312271009727+A38*(4.00617806001081+0.300659637849567*A38*(-6.67281172927145+16.6282497537564*A38-54.5678092587087/(16.6282497537564*A38+(1*(1.02256473407498-0.418053404238699*(-12.351311233052+A38*(-6.52976097869784+2*A38))))/(-11.5600785319821+A38-COS(16.891421464352*(1.02256473407498-0.271442534851266*(-23.6162595066739-2.21826654265946*(1.58608020675007+(-0.554481222071764*(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+0.0841395657779242*A38)+A38*(-89.3545438784558+A38*(4.00617806001081+0.300659637849567*A38*(-6.67281172927145+16.6282497537564*A38-54.5678092587087/(-0.876441319952577-0.0576359697197042*(3.38543909940965+0.0101613245905281*SIN(0.876441319952577/COS(48.4609911228015/(16.6282497537564*A38-16.891421464352*(-3.94928089703483+COS(6.76830959706084/(1.02256473407498-0.271442534851266*(-23.6162595066739-2.21826654265946*(1-54.5678092587087/(0.000662954559259649+16.6282497537564*A38)))))-0.271442534851266*(-23.6162595066739-2.21826654265946*(1-54.5678092587087/(16.6282497537564*A38-0.0576359697197042*(1.02256473407498-0.271442534851266*(-23.6162595066739-2.21826654265946*COS(0.368208938339133*(4.88183509186386*A38-SIN(4.55858318369662+A38)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/(A38*(28.7558541640664+SIN(2.48305026829241+A38/(-6.52976097869784+A38^2*(-15.2827176595927+192.223873002835*A38+1.04688578734501/COS(0.888087533311911*(0.969753931738762+16.6282497537564*A38)*(-16.3805223777119-A38*(-16.8479499096131+COS(0.187303217209832+A38))))))))))))))))+0.263344414139088/((-5.06674406509983-16.6282497537564*A38)*COS(0.267012076144274*A38*(-2.1794112258688-16.3805223777119*(31.7880727845874+0.0101613245905281*(8.0878593053247+54.5678092587087/(-0.0576359697197042*(0.892860440765596-16.3805223777119*(-12.5298324637208+A38))+16.6282497537564*A38))-0.0056342636768239*A38*(-15.3103463040461-0.508548533671548*A38+3.92421225775025/(-16.8479499096131+COS(11.8235777682958-A38)))+A38/(-28.1553759148122+SIN(COS(15.9125504883139/(-12.3743443177011+A38))))))))))/(16.6282497537564*A38-0.0576359697197042*(1.02256473407498-0.271442534851266*(-23.6162595066739-2.21826654265946*COS(0.368208938339133*(4.88183509186386*A38-SIN(4.55858318369662+A38))))))))))))))</f>
        <v>-1881.8239899830442</v>
      </c>
      <c r="BR38">
        <f>-16.9312271009727+A38*(4.00617806001081+0.300659637849567*A38*(-6.67281172927145+16.6282497537564*A38-54.5678092587087/(16.6282497537564*A38+(1*(1.02256473407498-0.418053404238699*(-12.351311233052+A38*(-6.52976097869784+2*A38))))/(-11.5600785319821+A38-COS(16.891421464352*(1.02256473407498-0.271442534851266*(-23.6162595066739-2.21826654265946*(1.58608020675007+(-0.554481222071764*(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+0.0841395657779242*A38)+A38*(-89.3545438784558+A38*(4.00617806001081+0.300659637849567*A38*(-6.67281172927145+16.6282497537564*A38-54.5678092587087/(-0.876441319952577-0.0576359697197042*(3.38543909940965+0.0101613245905281*SIN(0.876441319952577/COS(48.4609911228015/(16.6282497537564*A38-16.891421464352*(-3.94928089703483+COS(6.76830959706084/(1.02256473407498-0.271442534851266*(-23.6162595066739-2.21826654265946*(1-54.5678092587087/(0.000662954559259649+16.6282497537564*A38)))))-0.271442534851266*(-23.6162595066739-2.21826654265946*(1-54.5678092587087/(16.6282497537564*A38-0.0576359697197042*(1.02256473407498-0.271442534851266*(-23.6162595066739-2.21826654265946*COS(0.368208938339133*(4.88183509186386*A38-SIN(4.55858318369662+A38)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/(A38*(28.7558541640664+SIN(2.48305026829241+A38/(-6.52976097869784+A38^2*(-15.2827176595927+192.223873002835*A38+1.04688578734501/COS(0.888087533311911*(0.969753931738762+16.6282497537564*A38)*(-16.3805223777119-A38*(-16.8479499096131+COS(0.187303217209832+A38))))))))))))))))+0.263344414139088/((-5.06674406509983-16.6282497537564*A38)*COS(0.267012076144274*A38*(-2.1794112258688-16.3805223777119*(31.7880727845874+0.0101613245905281*(8.0878593053247+54.5678092587087/(-0.0576359697197042*(0.892860440765596-16.3805223777119*(-12.5298324637208+A38))+16.6282497537564*A38))-0.0056342636768239*A38*(-15.3103463040461-0.508548533671548*A38+3.92421225775025/(-16.8479499096131+COS(11.8235777682958-A38)))+A38/(-28.1553759148122+SIN(COS(15.9125504883139/(-12.3743443177011+A38))))))))))/(16.6282497537564*A38-0.0576359697197042*(1.02256473407498-0.271442534851266*(-23.6162595066739-2.21826654265946*COS(0.368208938339133*(4.88183509186386*A38-SIN(4.55858318369662+A38))))))))))))))</f>
        <v>-1881.8239899830442</v>
      </c>
      <c r="BS38">
        <f>-16.9312271009727+A38*(4.00617806001081+0.300659637849567*A38*(-6.67281172927145+16.6282497537564*A38-54.5678092587087/(16.6282497537564*A38+(1*(0.0594189952400831-0.418053404238699*(-12.351311233052+A38*(-6.76830959706084+2*A38))+COS(14.7742502776276/A38)))/(-11.5600785319821+A38-COS(16.891421464352*(1.02256473407498-0.271442534851266*(-23.6162595066739-2.21826654265946*(1.58608020675007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-40.660043615488+A38*(4.00617806001081+0.300659637849567*A38*(-6.67281172927145+16.8479499096131*A38-54.5678092587087/(-0.876441319952577-0.0576359697197042*(19.2114802550498+0.0101613245905281*SIN(0.876441319952577/COS(48.4609911228015/(16.6282497537564*A38-16.891421464352*(0.0594189952400831-0.271442534851266*(-23.6162595066739-2.21826654265946*(1-54.5678092587087/(-0.462667768158467+16.6282497537564*A38)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+COS(0.368208938339133*(4.88183509186386*A38-SIN(4.55858318369662+A38)))/(-0.450802453523512-16.6282497537564*A38*(-13.3259887796793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/(A38*(28.7558541640664+SIN(2.48305026829241+A38/(-6.52976097869784+A38^2*(-13.0940373653355+192.223873002835*A38+1.04688578734501/COS(0.888087533311911*(0.969753931738762+16.6282497537564*A38)*(-16.3805223777119-A38*(-16.8479499096131+COS(0.187303217209832+A38))))-2.21826654265946*COS(0.158992769175609/SIN(54.5408465171297-17.2645209165036/(74.9170251147328+A38+A38*(-10.5289696360759+193.223873002835*A38))-0.00893639409742125*(-7.73894512261193+243.243889639593*A38+1.17364025116108/COS(1.00039578582022*(4.88183509186386*A38-SIN(4.55858318369662+A38))))-COS(5.79028235833095+SIN(6.76830959706084+SIN(25.2385813684259-4.32969570363783*A38-SIN(A38))))))))))))))))))))/(16.6282497537564*A38-0.0576359697197042*(1.02256473407498-0.271442534851266*(-23.6162595066739-2.21826654265946*COS(0.368208938339133*(4.88183509186386*A38-SIN(4.55858318369662+A38))))))))))))))</f>
        <v>-1881.8170001318636</v>
      </c>
      <c r="BT38">
        <f>-16.9312271009727+A38*(4.00617806001081+0.300659637849567*A38*(-6.67281172927145+16.6282497537564*A38-54.5678092587087/(16.6282497537564*A38+(1*(0.0594189952400831-0.418053404238699*(-12.351311233052+A38*(-6.76830959706084+2*A38))+COS(14.7742502776276/A38)))/(-11.5600785319821+A38-COS(16.891421464352*(1.02256473407498-0.271442534851266*(-23.6162595066739-2.21826654265946*(1.58608020675007+(-0.554481222071764*(0.273421148556035/(-5.06674406509983-16.6282497537564*A38)-0.0162831736368037*(-6.22720341923815+152.526845554095*A38+A38*(-27.2916103427615-11.5600785319821*(-2.07350674153311+16.6282497537564*A38)))))/(16.6282497537564*A38-0.0576359697197042*(1.02256473407498-0.271442534851266*(-23.6162595066739-2.21826654265946*COS(0.368208938339133*(4.88183509186386*A38-SIN(4.55858318369662+A38))))))))))))))</f>
        <v>-1881.8166363915268</v>
      </c>
      <c r="BU38">
        <f>-16.9312271009727+A38*(4.00617806001081+0.300659637849567*A38*(-6.67281172927145+16.6282497537564*A38-54.5678092587087/(16.6282497537564*A38+(1*(0.0594189952400831-0.418053404238699*(-12.351311233052+A38*(-6.76830959706084+2*A38))+COS(14.7742502776276/A38)))/(-11.5600785319821+A38-COS(16.891421464352*(1.02256473407498-0.271442534851266*(-23.6162595066739-2.21826654265946*(1.58608020675007+(-0.554481222071764*(0.273421148556035/(-5.06674406509983-16.6282497537564*A38)-0.0162831736368037*(-6.22720341923815+152.526845554095*A38+A38*(-27.2916103427615-11.5600785319821*(-2.07350674153311+16.6282497537564*A38)))))/(16.6282497537564*A38-0.0576359697197042*(1.02256473407498-0.271442534851266*(-23.6162595066739-2.21826654265946*COS(0.368208938339133*(4.88183509186386*A38-SIN(4.55858318369662+A38))))))))))))))</f>
        <v>-1881.8166363915268</v>
      </c>
      <c r="BV38">
        <f>-16.9312271009727+A38*(4.00617806001081+0.300659637849567*A38*(-6.67281172927145+16.6282497537564*A38-54.5678092587087/(16.6282497537564*A38+(1*(0.0594189952400831-0.418053404238699*(-12.351311233052+A38*(-6.76830959706084+2*A38))+COS(14.7742502776276/A38)))/(-11.5600785319821+A38-COS(16.891421464352*(1.02256473407498-0.271442534851266*(-23.6162595066739-2.21826654265946*(1.58608020675007+(-0.554481222071764*(0.273421148556035/(-5.06674406509983-16.6282497537564*A38)-0.0162831736368037*(-6.22720341923815+152.526845554095*A38+A38*(-27.2916103427615-11.5600785319821*(-2.07350674153311+16.6282497537564*A38)))))/(16.6282497537564*A38-0.0576359697197042*(1.02256473407498-0.271442534851266*(-23.6162595066739-2.21826654265946*COS(0.368208938339133*(4.88183509186386*A38-SIN(4.55858318369662+A38))))))))))))))</f>
        <v>-1881.8166363915268</v>
      </c>
      <c r="BW38">
        <f>-16.9312271009727+A38*(4.00617806001081+0.300659637849567*A38*(-6.67281172927145+16.6282497537564*A38-54.5678092587087/(16.6282497537564*A38+(1*(0.0594189952400831-0.418053404238699*(-12.351311233052+A38*(-6.76830959706084+2*A38))+COS(0.88850302926741*(-16.8479499096131+A38))))/(-11.5600785319821+A38-COS(16.891421464352*(1.02256473407498-0.271442534851266*(-23.6162595066739-2.21826654265946*(1.58608020675007+(-0.554481222071764*(0.27155797519368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(0.863984256037531+255.632184895022*A38))))+A38*(-89.3545438784558+A38*(4.00617806001081+0.300659637849567*A38*(-6.67281172927145+16.8479499096131*A38-54.5678092587087/(-0.876441319952577-0.0576359697197042*(3.38543909940965+0.0101613245905281*SIN(0.876441319952577/COS(48.4609911228015/(16.6282497537564*A38-16.891421464352*(0.0594189952400831-0.271442534851266*(-23.6162595066739-2.21826654265946*(1-54.5678092587087/(16.6282497537564*A38-0.0576359697197042*(1.02256473407498-0.271442534851266*(-23.6162595066739-2.21826654265946*COS(0.368208938339133*(4.88183509186386*A38-SIN(4.55858318369662+A38)))))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-0.271442534851266*(-23.6162595066739-2.21826654265946*(1-54.5678092587087/(16.6282497537564*A38-0.0576359697197042*(-3.17455121237879+A38-0.271442534851266*(-23.6162595066739-2.21826654265946*COS(0.368208938339133*(-SIN(4.55858318369662+A38)+A38*(1.29094830746506-0.0719128631247996*A38-SIN(6.76830959706084-SIN(0.796938429433502+A38*(-6.76830959706084+2*A38))))))))))))))+COS(0.368208938339133*(4.88183509186386*A38-SIN(4.55858318369662+A38)))/(7.52313605062334+0.0101613245905281*SIN(0.876441319952577/COS(48.4609911228015/(11.934079323965-16.891421464352*(0.0594189952400831-0.271442534851266*(-23.6162595066739-2.21826654265946*(A38*(-6.76830959706084+2*A38)-54.5678092587087/(16.6282497537564*A38-0.0576359697197042*(1.02256473407498-0.271442534851266*(-23.6162595066739-2.21826654265946*COS((0.501899577984102*(4.88183509186386*A38-SIN(79.8700724960997+A38)))/SIN(16.8479499096131-COS(11.8235777682958-A38))))))))+COS(0.41319253690408/(3.38543909940965+0.00580802589905715*SIN(0.876441319952577/COS(48.4609911228015/(16.6282497537564*A38-16.891421464352*(5.21968068052875-0.271442534851266*(-23.6162595066739-2.21826654265946*COS(0.368208938339133*(4.88183509186386*A38-SIN(4.55858318369662+A38)))))))+A38/(-6.52976097869784-16.6282497537564*A38*(-2.21826654265946*COS(1.10515258112017*SIN(A38))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+A38/(-6.52976097869784-16.6282497537564*A38*(-12.5937532969029+90.6746215346795/(COS(0.0191274619962928*(-15.312302639952-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(1.62461037409978*SIN(A38))))))))))))))))+A38/(-6.52976097869784-16.6282497537564*A38*(-12.5937532969029+90.6746215346795/(COS(62.984383560924*(0.969753931738762+16.6282497537564*A38))*COS(0.0191274619962928*(-15.3123012474693-12.7327255312439/(-0.503518823202542-8.89692141888174*A38)+276.498689873299*A38)))-2.21826654265946*COS(1.10515258112017*SIN(A38))))))))))))/(A38*(28.7558541640664+SIN(2.48305026829241+A38/(-6.52976097869784+A38^2*(-62.0414899360923+1.04688578734501/COS(46.647394238908*(0.969753931738762+16.6282497537564*A38))-2.21826654265946*COS(0.158992769175609/SIN(54.5408465171297-17.2645209165036/(74.9170251147328+A38+A38*(-10.5289067483033+193.223873002835*A38))-0.00893639409742125*(13.60491385145+1.17364025116108/COS(0.123622264236805*(4.88183509186386*A38-SIN(4.55858318369662+A38))))-COS(5.79028235833095+SIN(6.76830959706084+SIN(25.2385813684259-4.32969570363783*A38-SIN(A38))))))))))))))))))))/(16.6282497537564*A38-0.0576359697197042*(1.02256473407498-0.271442534851266*(-23.6162595066739-2.21826654265946*COS(0.368208938339133*(4.88183509186386*A38-SIN(4.55858318369662+A38))))))))))))))</f>
        <v>-1881.8163016099636</v>
      </c>
      <c r="BY38">
        <f>-16.9312271009727+A38*(4.00617806001081+0.300659637849567*A38*(-6.67281172927145+16.6282497537564*A38-54.5678092587087/(16.6282497537564*A38+(1*(0.0594189952400831-0.418053404238699*(-12.351311233052+A38*(-6.76830959706084+2*A38))+COS(0.88850302926741*(-16.8479499096131+A38))))/(-11.5600785319821+A38-COS(16.891421464352*(1.02256473407498-0.271442534851266*(-23.6162595066739-2.21826654265946*(1.58608020675007+(-0.554481222071764*(0.27155797519368/(-5.06674406509983-16.6282497537564*A38)-0.0162831736368037*(-6.22720341923815+152.526845554095*A38+A38*(-16.8479499096131-11.5600785319821*(-2.07350674153311+16.6282497537564*A38)-2.21826654265946*COS(0.00689052608711799*(-0.949017200717218*A38+(0.133098445831228*(-46.7578399380144-1368.37376736903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(0.863984256037531+255.632184895022*A38))))+A38*(-89.3545438784558+A38*(4.00617806001081+0.300659637849567*A38*(-6.67281172927145+16.8479499096131*A38-54.5678092587087/(-0.876441319952577-0.0576359697197042*(3.38543909940965+0.0101613245905281*SIN(0.876441319952577/COS(48.4609911228015/(16.6282497537564*A38-16.891421464352*(0.0594189952400831-0.271442534851266*(-23.6162595066739-2.21826654265946*(1-54.5678092587087/(16.6282497537564*A38-0.0576359697197042*(1.02256473407498-0.271442534851266*(-23.6162595066739-2.21826654265946*COS(0.368208938339133*(4.88183509186386*A38-SIN(4.55858318369662+A38)))))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-19.2552117892993*(1.02256473407498-0.271442534851266*(-23.6162595066739-2.21826654265946*(1-54.5678092587087/(16.6282497537564*A38-0.0576359697197042*(-3.17455121237879+A38-0.271442534851266*(-23.6162595066739-2.21826654265946*COS(0.368208938339133*(-SIN(4.55858318369662+A38)+A38*(1.29094830746506-0.0719128631247996*A38-SIN(6.76830959706084-SIN(0.796938429433502+A38*(-6.76830959706084+2*A38))))))))))))))+COS(0.368208938339133*(4.88183509186386*A38-SIN(4.55858318369662+A38)))/(7.52313605062334+0.0101613245905281*SIN(0.876441319952577/COS(48.4609911228015/(11.934079323965-16.891421464352*(0.0594189952400831-0.271442534851266*(-23.6162595066739-2.21826654265946*(A38*(-6.76830959706084+2*A38)-54.5678092587087/(16.6282497537564*A38-0.0576359697197042*(1.02256473407498-0.271442534851266*(-23.6162595066739-2.21826654265946*COS((0.140154474973722*(4.88183509186386*A38-SIN(79.8700724960997+A38)))/SIN(16.8479499096131-COS(11.8235777682958-A38))))))))+COS(0.41319253690408/(3.38543909940965+0.00580802589905715*SIN(0.876441319952577/COS(48.4609911228015/(16.6282497537564*A38-16.891421464352*(5.21968068052875-0.271442534851266*(-23.6162595066739-2.21826654265946*COS(0.368208938339133*(4.88183509186386*A38-SIN(4.55858318369662+A38)))))))+A38/(-6.52976097869784-16.6282497537564*A38*(-2.21826654265946*COS(1.10515258112017*SIN(A38))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+A38/(-6.52976097869784-16.6282497537564*A38*(-12.5937532969029+90.6746215346795/(COS(0.0191274619962928*(-15.312302639952-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(1.62461037409978*SIN(A38))))))))))))))))+A38/(-6.52976097869784-16.6282497537564*A38*(-12.5937532969029+90.6746215346795/(COS(62.984383560924*(0.969753931738762+16.6282497537564*A38))*COS(0.0191274619962928*(-15.3123012474693-12.7327255312439/(-0.503518823202542-8.89692141888174*A38)+276.498689873299*A38)))-2.21826654265946*COS(1.10515258112017*SIN(A38))))))))))))/(A38*(28.7558541640664+SIN(2.48305026829241+A38/(-6.52976097869784+A38^2*(-62.0414899360923+1.04688578734501/COS(46.647394238908*(0.969753931738762+16.6282497537564*A38))-2.21826654265946*COS(0.158992769175609/SIN(54.5408465171297-17.2645209165036/(74.9170251147328+A38+A38*(-10.5289067483033+193.223873002835*A38))-0.00893639409742125*(13.60491385145+1.17364025116108/COS(0.123622264236805*(4.88183509186386*A38-SIN(4.55858318369662+A38))))-COS(5.79028235833095+SIN(6.76830959706084+SIN(25.2385813684259-4.32969570363783*A38-SIN(A38))))))))))))))))))))/(16.6282497537564*A38-0.0576359697197042*(1.02256473407498-0.271442534851266*(-23.6162595066739-2.21826654265946*COS(0.368208938339133*(4.88183509186386*A38-SIN(4.55858318369662+A38))))))))))))))</f>
        <v>-1881.816258678042</v>
      </c>
      <c r="BZ38">
        <f>-16.9312271009727+A38*(4.00617806001081+0.300659637849567*A38*(-6.67281172927145+16.6282497537564*A38-54.5678092587087/(16.6282497537564*A38+(1*(0.0594189952400831+COS(14.7742502776276/A38)-0.418053404238699*(4.4966386765611+A38*(-6.76830959706084+2*A38)+1.63332933302913*(-11.5600785319821-SIN(4.55858318369662+A38)))))/(-11.5600785319821+A38-COS(16.891421464352*(1.02256473407498-0.271442534851266*(-23.6162595066739-2.21826654265946*(1.58608020675007+(-0.554481222071764*(0.273421148556035/(-5.06674406509983-16.6282497537564*A38)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A38*(-40.660043615488+A38*(4.00617806001081+0.300659637849567*A38*(-6.67281172927145+16.8479499096131*A38-54.5678092587087/(-0.876441319952577+0.0035185672587662*(-16.8479499096131-11.5600785319821*(-2.07350674153311+16.6282497537564*A38))))))+SIN(14.3849856728006-0.0354817550931892*A38-0.0056342636768239*A38*(-14.6235198209935-9.17275406689379*(4.06380247287768-27.6892064575161/(0.815902357455133+A38))*A38))))/(A38*(28.7558541640664-SIN(3.97560642533143-A38/(-6.52976097869784+A38^2*(-13.0940373653355+192.223873002835*A38+4.88183509186386/COS(0.888087533311911*(0.969753931738762+16.6282497537564*A38)*(-16.3805223777119-A38*(-16.8479499096131+COS(17.2157838945771+0.0101613245905281*(8.0878593053247+54.5678092587087/(0.662851664816289+16.6282497537564*A38))))))-2.21826654265946*COS(0.158992769175609/SIN(56.9001428833112-0.00893639409742125*(-7.73894512261193+134.508535791773*A38+(90.6746215346795*A38)/COS(0.192357220925103*(-4.55858318369662-A38))+1.59892657121651/COS(1.00039578582022*(0.663133760572956+4.88183509186386*A38)))-COS(5.79028235833095+SIN(6.76830959706084+SIN(25.2385813684259+6.52976097869784*A38-SIN(A38))))))))))))))))))))/(16.6282497537564*A38-0.0576359697197042*(1.02256473407498-0.271442534851266*(-23.6162595066739-2.21826654265946*COS(0.368208938339133*(4.88183509186386*A38-SIN(4.55858318369662+A38))))))))))))))</f>
        <v>-1881.818391961458</v>
      </c>
      <c r="CA38">
        <f>-16.9312271009727+A38*(4.00617806001081+0.300659637849567*A38*(-6.67281172927145+16.6282497537564*A38-54.5678092587087/(16.6282497537564*A38+(-16.3805223777119*(0.0594189952400831-0.418053404238699*(-12.351311233052+A38*(-6.76830959706084+2*A38))+COS(14.7742502776276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(0.00894842181185234*(-0.949017200717218*A38+(0.133098445831228*(-46.7578399380144-2534.25448202611*A38)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-40.660043615488+A38*(4.00617806001081+0.300659637849567*A38*(-6.67281172927145+16.8479499096131*A38-54.5678092587087/(-0.876441319952577-0.0576359697197042*(19.2114802550498+0.0101613245905281*SIN(0.876441319952577/COS(48.4609911228015/(16.6282497537564*A38-16.891421464352*(0.0594189952400831-0.271442534851266*(-23.6162595066739-2.21826654265946*(1-54.5678092587087/(A38*(-16.8479499096131+COS(11.3727753147722-193.223873002835*A38))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-0.246808905555232*(-23.6162595066739-2.21826654265946*(1-54.5678092587087/(-0.434948312010168+16.6282497537564*A38))))))+COS(0.368208938339133*(4.88183509186386*A38-SIN(4.55858318369662+A38)))/(-0.450802453523512-16.6282497537564*A38*(-13.3259887796793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A38*(-6.67281172927145+16.6282497537564*A38-54.5678092587087/(-0.876441319952577-0.0576359697197042*(3.38543909940965-0.0101613245905281*SIN(2.0987245707456-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A38*(28.7558541640664+SIN(2.48305026829241+A38/(A38^2*(-13.0940373653355+192.223873002835*A38+1.04688578734501/COS(0.888087533311911*(11.8166569922577+A38)*(-16.3805223777119-A38*(-16.8479499096131+COS(0.187303217209832+A38))))-2.21826654265946*COS(0.158992769175609/SIN(54.5408465171297-17.2645209165036/(74.9170251147328+A38+A38*(-10.5289696360759+193.223873002835*A38))-0.00893639409742125*(-7.73894512261193+243.243889639593*A38+1.17364025116108/COS(1.00039578582022*(4.88183509186386*A38-SIN(4.55858318369662+A38))))-COS(5.79028235833095+SIN(6.76830959706084+SIN(25.2385813684259-4.32969570363783*A38-SIN(A38)))))))+0.0101613245905281*SIN(0.876441319952577/COS(48.4609911228015/(16.6282497537564*A38+23.857252356668*(0.0594189952400831-0.271442534851266*(-23.6162595066739-2.21826654265946*(1-54.5678092587087/(-0.462667768158467+16.6282497537564*A38)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+COS((3.84544912046398*(4.88183509186386*A38+SIN(12.1450201646183-A38)))/(-17.4030871117869+0.0663510208031133*A38*(0.622989837093893-2.21826654265946*COS((1.18762886900831*(9.05782264826164*A38+SIN(14.3849856728006-0.0354817550931892*A38-0.0056342636768239*A38*(-14.6235198209935-9.17275406689379*A38*(4.06380247287768-27.6892064575161/(0.815902357455133+255.525526428089*A38))))))/(A38*(28.7558541640664+SIN(2.48305026829241+A38/(-6.52976097869784+A38*(-13.0940373653355+192.223873002835*A38+1.04688578734501/COS(0.888087533311911*(0.969753931738762+16.6282497537564*A38)*(98.4123665267175-A38*(-16.8479499096131+COS(A38+SIN(COS(A38))))))-2.21826654265946*COS(0.158992769175609/SIN(54.5408465171297-17.2645209165036/(74.9170251147328+A38+A38*(-10.5289067483033+193.223873002835*A38))-0.00893639409742125*(-7.73894512261193+243.243889639593*A38+0.59204552399114/COS(6.76830959706084/(-15.890968776346+COS(A38))))-COS(5.79028235833095+SIN(6.76830959706084+SIN(25.2385813684259-4.32969570363783*A38-SIN(A38)))))))))))))))/(-0.450802453523512-16.6282497537564*A38*(-13.3259887796793+90.6746215346795/(COS(0.0374249869286814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(16.6282497537564*A38-0.0576359697197042*(1.02256473407498-0.271442534851266*(-15.9744506240511*A38-2.21826654265946*COS(0.368208938339133*(4.88183509186386*A38-SIN(4.55858318369662+A38)))+SIN(SIN(A38))))))))))))))</f>
        <v>-1881.8114347828291</v>
      </c>
      <c r="CC38">
        <f>-16.9312271009727+A38*(4.00617806001081+0.300659637849567*A38*(-6.67281172927145+16.6282497537564*A38-54.5678092587087/(16.6282497537564*A38+(-16.3805223777119*(0.0594189952400831-0.418053404238699*(-12.351311233052+A38*(-6.76830959706084+2*A38))+COS(14.7742502776276/A38)))/((-16.8479499096131+COS(0.187303217209832+A38))*(-11.5600785319821+A38-COS(16.891421464352*(1.02256473407498-0.271442534851266*(-23.6162595066739-2.21826654265946*(1.58608020675007+(-0.554481222071764*(0.273421148556035/(-5.06674406509983-16.6282497537564*A38)-0.0162831736368037*(66.6324509349789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(0.671627035112428+255.525526428089*A38))))+A38*(-40.660043615488+A38*(4.00617806001081+0.300659637849567*A38*(-6.67281172927145+16.8479499096131*A38-54.5678092587087/(-0.876441319952577-0.0576359697197042*(19.2114802550498+0.0027734764169624*SIN(0.876441319952577/COS(48.4609911228015/(16.6282497537564*A38-16.891421464352*(0.0594189952400831-0.271442534851266*(-23.6162595066739-2.21826654265946*(1-54.5678092587087/(A38*(-0.450802453523512+COS(11.3727753147722-193.223873002835*A38))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-0.246808905555232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+COS(0.368208938339133*(4.88183509186386*A38-SIN(4.55858318369662+A38)))/(-0.450802453523512-16.6282497537564*A38*(-13.3259887796793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A38*(-6.67281172927145+16.6282497537564*A38-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38-0.0576359697197042*(1.02256473407498-0.271442534851266*(-23.6162595066739-2.21826654265946*COS(0.368208938339133*(4.88183509186386*A38-SIN(4.55858318369662+A38))))))))+COS(0.41319253690408/(3.38543909940965+0.00580802589905715*SIN(0.876441319952577/A38+A38/(-6.52976097869784-16.6282497537564*A38*(0.944107291754741-2.21826654265946*COS(1.10515258112017*SIN(A38)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A38*(28.7558541640664+SIN(2.48305026829241+A38/(-6.52976097869784+A38^2*(-13.0940373653355+192.223873002835*A38+1.04688578734501/COS(0.415116563808203*(11.8166569922577+A38))-2.21826654265946*COS(0.158992769175609/SIN(54.5408465171297-17.2645209165036/(74.9170251147328+A38+A38*(-10.5289696360759+193.223873002835*A38))-0.00893639409742125*(-7.73894512261193+243.243889639593*A38+1.17364025116108/COS(A38))-COS(5.79028235833095+SIN(6.76830959706084+SIN(25.2385813684259-4.32969570363783*A38-SIN(A38))))))))))))))))))))/(0.904756512416186+16.6282497537564*A38))))))))))</f>
        <v>-1881.8129817464535</v>
      </c>
      <c r="CD38">
        <f>-16.9312271009727+A38*(4.00617806001081+0.300659637849567*A38*(-6.67281172927145+16.6282497537564*A38-54.5678092587087/(16.6282497537564*A38+(-16.3805223777119*(0.0594189952400831-0.418053404238699*(-12.351311233052+A38*(-6.76830959706084+2*A38))+COS(14.7742502776276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-40.660043615488+A38*(4.00617806001081+0.300659637849567*A38*(-6.67281172927145+16.8479499096131*A38-54.5678092587087/(-0.876441319952577-0.0576359697197042*(19.2114802550498+0.0101613245905281*SIN(0.876441319952577/COS(48.4609911228015/(16.6282497537564*A38-16.891421464352*(0.0594189952400831-0.271442534851266*(-23.6162595066739-2.21826654265946*(1-54.5678092587087/(A38*(-16.8479499096131+COS(11.3727753147722-193.223873002835*A38))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-0.246808905555232*(-23.6162595066739-2.21826654265946*(1-54.5678092587087/(-0.434948312010168+16.6282497537564*A38))))))+COS(0.368208938339133*(4.88183509186386*A38-SIN(4.55858318369662+A38)))/(-0.450802453523512-16.6282497537564*A38*(-19.3368401544244+90.6746215346795/(COS(0.0191274619962928*(-13.0940373653355-12.7327255312439/(-0.503518823202542-8.89692141888174*A38)+276.498689873299*A38-2.21826654265946*COS(0.0347583768722084/(-6.52976097869784-16.6282497537564*A38))))*COS(0.888087533311911*(0.969753931738762+16.6282497537564*A38)*(-16.3805223777119-A38*(-16.8479499096131+COS(11.3727753147722-193.223873002835*A38)))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A38*(-6.67281172927145+16.6282497537564*A38-54.5678092587087/(-0.876441319952577-0.0576359697197042*(3.38543909940965-0.0101613245905281*SIN(2.0987245707456-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A38*(28.7558541640664+SIN(2.48305026829241+A38/(A38^2*(-13.0940373653355+192.223873002835*A38+1.04688578734501/COS(0.888087533311911*(11.8166569922577+A38)*(-16.3805223777119-A38*(-16.8479499096131+COS(0.187303217209832+A38))))-2.21826654265946*COS(0.158992769175609/SIN(54.5408465171297-17.2645209165036/(74.9170251147328-8.17275406689379*A38)-0.00893639409742125*(-7.73894512261193+243.243889639593*A38+1.17364025116108/COS(1.00039578582022*(4.88183509186386*A38-SIN(4.55858318369662+A38))))-COS(5.79028235833095+SIN(6.76830959706084+SIN(25.2385813684259-4.32969570363783*A38-SIN(A38)))))))+0.0101613245905281*SIN(0.876441319952577/COS(48.4609911228015/(16.6282497537564*A38+23.857252356668*(0.0594189952400831-0.271442534851266*(-23.6162595066739-2.21826654265946*(1-54.5678092587087/(-0.462667768158467+16.6282497537564*A38)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+COS((3.84544912046398*(4.88183509186386*A38+SIN(12.1450201646183-A38)))/(-17.4030871117869+0.0663510208031133*A38*(0.622989837093893-2.21826654265946*COS((1.18762886900831*(9.05782264826164*A38+SIN(14.3849856728006-0.0354817550931892*A38-0.00223887389639222*(-14.6235198209935-9.17275406689379*A38*(4.06380247287768-27.6892064575161/(0.815902357455133+255.525526428089*A38))))))/(A38*(28.7558541640664+SIN(2.48305026829241+A38/(-6.52976097869784+A38*(-13.0940373653355+192.223873002835*A38+1.04688578734501/COS(0.888087533311911*(0.969753931738762+16.6282497537564*A38)*(98.4123665267175-A38*(-16.8479499096131+COS(A38+SIN(COS(A38))))))-2.21826654265946*COS(0.158992769175609/SIN(54.3112051755841-0.00893639409742125*(-7.73894512261193+243.243889639593*A38+0.59204552399114/COS(6.76830959706084/(-15.890968776346+COS(A38))))-COS(5.79028235833095+SIN(6.76830959706084+SIN(25.2385813684259-4.32969570363783*A38-SIN(A38)))))))))))))))/(-0.450802453523512-16.6282497537564*A38*(-13.3259887796793+90.6746215346795/(COS(0.0374249869286814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(16.6282497537564*A38-0.0576359697197042*(1.02256473407498-0.271442534851266*(-54.5678092587087/(16.6282497537564*A38+(1*(0.0594189952400831-0.418053404238699*(-12.351311233052+A38*(-6.76830959706084+2*A38))+COS(0.88850302926741*(-16.8479499096131+A38))))/(-11.5600785319821+A38-COS(16.891421464352*(1.02256473407498-0.271442534851266*(-23.6162595066739-2.21826654265946*(1.58608020675007+(-0.554481222071764*(0.27155797519368/(-5.06674406509983-16.6282497537564*A38)-0.0162831736368037*(-6.22720341923815+152.526845554095*A38+A38*(-16.8479499096131-11.5600785319821*(-2.07350674153311+16.6282497537564*A38)-2.21826654265946*COS(2.0962197781608*(-0.949017200717218*A38+(0.133098445831228*(-46.7578399380144-2535.25448202611*A38+5.12022462782438*(-6.95671155762061+1.25377854337113*A38)))/(-16.439941372952+16.6282497537564*A38)))))))/(16.6282497537564*A38-0.0576359697197042*(1.02256473407498-0.271442534851266*(-23.6162595066739-2.21826654265946*COS(0.368208938339133*(4.88183509186386*A38-SIN(4.55858318369662+A38))))))))))))-2.21826654265946*COS(0.368208938339133*(4.88183509186386*A38-SIN(4.55858318369662+A38)))+SIN(SIN(A38))))))))))))))</f>
        <v>-1881.8104058657607</v>
      </c>
      <c r="CG38">
        <f>-16.9312271009727+A38*(4.00617806001081+0.300659637849567*A38*(-6.67281172927145+16.6282497537564*A38-54.5678092587087/(16.6282497537564*A38+(-16.3805223777119*(0.0594189952400831-0.418053404238699*(-12.351311233052+A38*(-6.52976097869784+2*A38))+COS(14.7742502776276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-40.660043615488+A38*(4.00617806001081+0.300659637849567*A38*(-6.67281172927145+16.8479499096131*A38-54.5678092587087/(-0.876441319952577-0.0576359697197042*(19.2114802550498+0.0101613245905281*SIN(0.876441319952577/COS(48.4609911228015/(16.6282497537564*A38-16.891421464352*(0.0594189952400831-0.271442534851266*(-3.44228949289127-2.21826654265946*(1-54.5678092587087/(A38*(-16.8479499096131+COS(11.3727753147722-193.223873002835*A38))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-0.246808905555232*(-23.6162595066739-2.21826654265946*(1-54.5678092587087/(-0.434948312010168+16.6282497537564*A38))))))+COS(0.368208938339133*(4.88183509186386*A38-SIN(4.55858318369662+A38)))/(-0.450802453523512-16.6282497537564*A38*(-19.3368401544244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))))))))))))+A38/(-6.52976097869784-16.6282497537564*A38*(-12.5937532969029+90.6746215346795/(COS(0.0191274619962928*(19.9447729253369-12.7327255312439/(-0.503518823202542-8.89692141888174*A38)+276.498689873299*A38))*COS(0.888087533311911*(0.969753931738762+16.6282497537564*A38)*(-16.3805223777119-A38*(-16.8479499096131+COS(11.3727753147722-193.223873002835*A38)))))-2.21826654265946*A38*(-6.67281172927145+16.6282497537564*A38-54.5678092587087/(-0.876441319952577-0.0576359697197042*(3.38543909940965-0.0101613245905281*SIN(2.0987245707456-A38/(-6.52976097869784-16.6282497537564*A38*(-13.8037871831422+90.6746215346795/(COS(0.0191274619962928*(-15.3103438335003+27.3938192881551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A38*(28.7558541640664+SIN(2.48305026829241+A38/(A38^2*(-13.0940373653355+192.223873002835*A38-2.21826654265946*COS(16.6282497537564*A38)+1.04688578734501/COS(0.888087533311911*(11.8166569922577+A38)*(-16.3805223777119-A38*(-16.8479499096131+COS(0.187303217209832+A38)))))+0.0101613245905281*SIN(0.876441319952577/COS(3.93944651370693/(23.857252356668*(-4.13769695121368+A38)+16.6282497537564*A38)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(16.6282497537564*A38-0.0592336197191306*(1.02256473407498-0.271442534851266*(-15.9744506240511*A38-2.21826654265946*COS(0.368208938339133*(4.88183509186386*A38-SIN(4.55858318369662+A38)))+SIN(SIN(A38))))))))))))))</f>
        <v>-1881.8138021539132</v>
      </c>
      <c r="CH38">
        <f>-16.9312271009727+A38*(4.00617806001081+0.300659637849567*A38*(-6.67281172927145+16.6282497537564*A38-54.5678092587087/(16.6282497537564*A38+(-16.3805223777119*(0.0594189952400831-0.418053404238699*(-12.351311233052+A38*(-6.52976097869784+2*A38))+COS(14.7742502776276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(0.271515566487195*(-12.351311233052+A38*(-6.76830959706084+2*A38)))))))/(16.6282497537564*A38-0.0592336197191306*(1.02256473407498-0.271442534851266*(-15.9744506240511*A38-2.21826654265946*COS(0.368208938339133*(4.88183509186386*A38-SIN(4.55858318369662+A38)))+SIN(SIN(A38))))))))))))))</f>
        <v>-1881.8138056258661</v>
      </c>
      <c r="CI38">
        <f>-16.9312271009727+A38*(4.00617806001081+0.300659637849567*A38*(-6.67281172927145+16.6282497537564*A38-54.5678092587087/(16.6282497537564*A38+(-16.3805223777119*(0.0594189952400831-0.418053404238699*(-12.351311233052+A38*(-6.52976097869784+2*A38))+COS(14.7742502776276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(0.271515566487195*(-12.351311233052+A38*(-6.76830959706084+2*A38)))))))/(16.6282497537564*A38-0.0592336197191306*(1.02256473407498-0.271442534851266*(-15.9744506240511*A38-2.21826654265946*COS(0.368208938339133*(4.88183509186386*A38-SIN(4.55858318369662+A38)))+SIN(SIN(A38))))))))))))))</f>
        <v>-1881.8138056258661</v>
      </c>
      <c r="CJ38">
        <f>-16.9312271009727+A38*(4.00617806001081+0.300659637849567*A38*(-6.67281172927145+16.6282497537564*A38-54.5678092587087/(16.6282497537564*A38+(-16.3805223777119*(0.0594189952400831-0.418053404238699*(-12.351311233052+A38*(-6.52976097869784+2*A38))+COS(14.7742502776276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(0.000396729871241468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-40.660043615488+A38*(4.00617806001081+0.300659637849567*A38*(-6.67281172927145+16.8479499096131*A38-54.5678092587087/(-0.876441319952577-0.0576359697197042*(19.2114802550498+0.0101613245905281*SIN(0.876441319952577/COS(48.4609911228015/(16.6282497537564*A38-16.891421464352*(0.0594189952400831-0.271442534851266*(-3.44228949289127-2.21826654265946*(1-54.5678092587087/(A38*(-16.8479499096131+COS(11.3727753147722-193.223873002835*A38))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(48.4609911228015/(16.6282497537564*A38-16.891421464352*(1.02256473407498-0.246808905555232*(-23.6162595066739-2.21826654265946*(1-54.5678092587087/(-0.434948312010168+16.6282497537564*A38))))))+COS(0.368208938339133*(4.88183509186386*A38-SIN(4.55858318369662+A38)))/(-0.450802453523512-16.6282497537564*A38*(-19.3368401544244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))))))))))))+A38/(-6.52976097869784-16.6282497537564*A38*(-12.5937532969029+90.6746215346795/(COS(0.0191274619962928*(19.9447729253369-12.7327255312439/(-0.503518823202542-8.89692141888174*A38)+276.498689873299*A38))*COS(0.888087533311911*(0.969753931738762+16.6282497537564*A38)*(-16.3805223777119-A38*(-16.8479499096131+COS(11.3727753147722-193.223873002835*A38)))))-2.21826654265946*A38*(-6.67281172927145+16.6282497537564*A38-54.5678092587087/(-0.876441319952577-0.0576359697197042*(3.38543909940965-0.0101613245905281*SIN(2.0987245707456-A38/(-6.52976097869784-16.6282497537564*A38*(-13.4051183555839+90.6746215346795/(COS(0.0191274619962928*(-15.3103438335003+27.3938192881551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A38*(28.7558541640664+SIN(2.48305026829241+A38/(A38^2*(-13.0940373653355+192.223873002835*A38-2.21826654265946*COS(16.6282497537564*A38)+1.04688578734501/COS(0.888087533311911*(11.8166569922577+A38)*(-16.3805223777119-A38*(-16.8479499096131+COS(0.187303217209832+A38)))))+0.0101613245905281*SIN(0.876441319952577/COS(3.93944651370693/(23.857252356668*(-4.13769695121368+A38)+16.6282497537564*A38)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(16.6282497537564*A38-0.0592336197191306*(-0.0359586782384305-0.271442534851266*(-15.9744506240511*A38-2.21826654265946*COS(0.368208938339133*(4.88183509186386*A38-SIN(4.55858318369662+A38)))+SIN(SIN(A38))))))))))))))</f>
        <v>-1881.81377781181</v>
      </c>
      <c r="CL38">
        <f>-16.9312271009727+A38*(4.00617806001081+0.300659637849567*A38*(-6.67281172927145+16.6282497537564*A38-54.5678092587087/(16.6282497537564*A38+(-16.3805223777119*(0.0594189952400831-0.418053404238699*(-12.351311233052+A38*(-6.52976097869784+2*A38))+COS(17.3697933003019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-40.660043615488+A38*(4.00617806001081+0.300659637849567*A38*(-6.67281172927145+16.8479499096131*A38-54.5678092587087/(-0.876441319952577-0.0576359697197042*(19.2114802550498+0.0101613245905281*SIN(A38/(-6.52976097869784-16.6282497537564*A38*(-12.5937532969029-2.21826654265946*A38*(-6.67281172927145+16.6282497537564*A38-54.5678092587087/(-16.1887425674219-12.7327255312439/(-0.503518823202542-8.89692141888174*A38)+276.498689873299*A38))-0.183383723828356/(COS(0.0191274619962928*(19.9447729253369-12.7327255312439/(-0.503518823202542-8.89692141888174*A38)+276.498689873299*A38))*COS(0.888087533311911*(0.969753931738762+16.6282497537564*A38)*(-16.3805223777119-A38*(-16.8479499096131+COS(11.3727753147722-193.223873002835*A38)))))))+0.876441319952577/COS(48.4609911228015/(16.6282497537564*A38-16.891421464352*(0.0594189952400831-0.271442534851266*(-3.44228949289127-2.21826654265946*(1-54.5678092587087/(A38*(-16.8479499096131+COS(11.3727753147722-193.223873002835*A38)))))+COS(0.41319253690408/(3.38543909940965+0.00580802589905715*SIN(0.876441319952577/COS(48.4609911228015/(-155.493590947938+16.6282497537564*A38))+A38/(-6.52976097869784-16.6282497537564*A38*(-2.21826654265946*COS(1.10515258112017*SIN(A38))-0.0721020771068*(3.38543909940965+0.0101613245905281*SIN(0.876441319952577/COS(48.4609911228015/(16.6282497537564*A38-16.891421464352*(1.02256473407498-0.246808905555232*(-23.6162595066739-2.21826654265946*(1-54.5678092587087/(-0.0576359697197042*(1.02256473407498+642.033290198392/A38)+16.6282497537564*A38))))))+COS(0.368208938339133*(4.88183509186386*A38-SIN(4.55858318369662+A38)))/(-0.450802453523512-16.6282497537564*A38*(-19.3368401544244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))))))))))))))))))))/(A38*(28.7558541640664+SIN(2.48305026829241+A38/(A38^2*(-13.0940373653355+192.223873002835*A38-2.21826654265946*COS(16.6282497537564*A38)+1.04688578734501/COS(0.888087533311911*(11.8166569922577+A38)*(-16.3805223777119-A38*(-16.8479499096131+COS(0.187303217209832+A38)))))+0.0101613245905281*SIN(0.876441319952577/COS(3.93944651370693/(23.857252356668*(-4.13769695121368+A38)+16.6282497537564*A38))+A38/(-6.52976097869784+A38*(-12.5937532969029+26.6585228449305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*(-0.0056342636768239*A38*(-15.3103463040461-0.508548533671548*A38+3.92421225775025/(-16.8479499096131+COS(11.8235777682958-A38)))+A38/(-28.1553759148122+SIN(COS(15.9125504883139/(-12.3743443177011+A38))))))))))))))))))))/(16.6282497537564*A38-0.0592336197191306*(1.02256473407498-0.271442534851266*(-15.9744506240511*A38-2.21826654265946*COS(0.368208938339133*(4.88183509186386*A38-SIN(4.55858318369662+A38)))+SIN(SIN(A38))))))))))))))</f>
        <v>-1881.8128767603523</v>
      </c>
      <c r="CM38">
        <f>-16.9312271009727+A38*(4.00617806001081+0.300659637849567*A38*(-6.67281172927145+16.6282497537564*A38-54.5678092587087/(16.6282497537564*A38+(-16.3805223777119*(0.0594189952400831-0.418053404238699*(-12.351311233052+A38*(-6.52976097869784+2*A38))+COS(17.3697933003019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(0.815902357455133+255.525526428089*A38))))+A38*(-40.660043615488+A38*(4.00617806001081+0.300659637849567*A38*(-6.67281172927145+16.8479499096131*A38-54.5678092587087/(-0.876441319952577-0.0576359697197042*(19.2114802550498+0.0101613245905281*SIN(A38/(-6.52976097869784-16.6282497537564*A38*(-12.5937532969029-2.21826654265946*A38*(-6.67281172927145+16.6282497537564*A38-54.5678092587087/(-16.1887425674219-12.7327255312439/(-0.503518823202542-8.89692141888174*A38)+276.498689873299*A38))-0.183383723828356/(COS(0.0191274619962928*(19.9447729253369-12.7327255312439/(-0.503518823202542-8.89692141888174*A38)+276.498689873299*A38))*COS(0.888087533311911*(0.969753931738762+16.6282497537564*A38)*(-16.3805223777119-A38*(-16.8479499096131+COS(11.3727753147722-193.223873002835*A38)))))))+0.876441319952577/COS(48.4609911228015/(16.6282497537564*A38-16.891421464352*(0.0594189952400831-0.271442534851266*(-3.44228949289127-2.21826654265946*(1-54.5678092587087/(A38*(-16.8479499096131+COS(11.3727753147722-193.223873002835*A38)))))+COS(0.41319253690408/(3.38543909940965+0.00580802589905715*SIN(0.876441319952577/COS(48.4609911228015/(-155.493590947938+16.6282497537564*A38))+A38/(-6.52976097869784-16.6282497537564*A38*(-2.21826654265946*COS(1.10515258112017*SIN(A38))-0.0721020771068*(3.38543909940965+0.0101613245905281*SIN(0.876441319952577/COS(48.4609911228015/(16.6282497537564*A38-16.891421464352*(1.02256473407498-0.246808905555232*(-23.6162595066739-2.21826654265946*(1-54.5678092587087/(-0.0576359697197042*(1.02256473407498+642.033290198392/A38)+16.6282497537564*A38))))))+COS(0.368208938339133*(4.88183509186386*A38-SIN(4.55858318369662+A38)))/(-0.450802453523512-16.6282497537564*A38*(-19.3368401544244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))))))))))))))))))))/(A38*(28.7558541640664+SIN(2.48305026829241+A38/(A38^2*(-13.0940373653355+192.223873002835*A38-2.21826654265946*COS(16.6282497537564*A38)+1.04688578734501/COS(0.888087533311911*(11.8166569922577+A38)*(-16.3805223777119-A38*(-16.8479499096131+COS(0.187303217209832+A38)))))+0.0101613245905281*SIN(0.876441319952577/COS(3.93944651370693/(23.857252356668*(-4.13769695121368+A38)+16.6282497537564*A38))+A38/(-6.52976097869784+A38*(-12.5937532969029+26.6585228449305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*(-0.0056342636768239*A38*(-15.3103463040461-0.508548533671548*A38+3.92421225775025/(-16.8479499096131+COS(11.8235777682958-A38)))+A38/(-28.1553759148122+SIN(COS(15.9125504883139/(-12.3743443177011+A38))))))))))))))))))))/(16.6282497537564*A38-0.0592336197191306*(1.02256473407498-0.271442534851266*(-15.9744506240511*A38-2.21826654265946*COS(0.368208938339133*(4.88183509186386*A38-SIN(4.55858318369662+A38)))+SIN(SIN(A38))))))))))))))</f>
        <v>-1881.8128767603523</v>
      </c>
      <c r="CN38">
        <f>-16.9312271009727+A38*(4.00617806001081+0.300659637849567*A38*(-6.67281172927145+16.6282497537564*A38-54.5678092587087/(16.6282497537564*A38+(-16.3805223777119*(0.0594189952400831-0.418053404238699*(-12.351311233052+A38*(-6.52976097869784+2*A38))+COS(16.5359312541632/A38)))/((-16.8479499096131+COS(0.187303217209832+A38))*(-11.5600785319821+A38-COS(16.891421464352*(1.02256473407498-0.271442534851266*(-23.6162595066739-2.21826654265946*(1.58608020675007+(-0.554481222071764*(-6.60752787795719-0.0162831736368037*(-6.22720341923815+127.526617387205*A38+A38*(-16.8479499096131-11.5600785319821*(-2.07350674153311+16.6282497537564*A38)-2.21826654265946*COS(0.00133254592054105*(-810.736711600468+16.8479499096131*A38)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(0.863984256037531+255.525526428089*A38+0.0101613245905281*SIN(0.876441319952577/COS(48.4609911228015/(16.6282497537564*A38-16.891421464352*(1.02256473407498-0.246808905555232*(-23.6162595066739-2.21826654265946*(1-54.5678092587087/(-0.431511135209676+16.6282497537564*A38))))))+COS(0.0215857837825021*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/(-0.450802453523512-16.6282497537564*A38*(-13.3259887796793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+A38*(-40.660043615488+A38*(4.00617806001081+0.300659637849567*A38*(-6.67281172927145+16.8479499096131*A38-54.5678092587087/(-0.876441319952577-0.0576359697197042*(19.2114802550498+0.0101613245905281*SIN(0.876441319952577/COS(48.4609911228015/(16.6282497537564*A38-16.891421464352*(0.0594189952400831-0.271442534851266*(-3.44228949289127-2.21826654265946*(1-54.5678092587087/(A38*(-16.8479499096131+COS(11.3727753147722-193.223873002835*A38)))))+COS(0.41319253690408/(3.38543909940965+0.00580802589905715*SIN(0.876441319952577/COS(48.4609911228015/(16.6282497537564*A38-16.891421464352*(5.08636720695266-27.6892064575161/(0.815902357455133+255.525526428089*A38))))+A38/(-6.52976097869784-16.6282497537564*A38*(-2.21826654265946*COS(1.10515258112017*SIN(A38))-0.0576359697197042*(3.38543909940965+0.0101613245905281*SIN(0.876441319952577/COS(48.4609911228015/(16.6282497537564*A38-16.891421464352*(1.02256473407498+1.92103004692947*(-23.6162595066739-2.21826654265946*(1-54.5678092587087/(-0.434948312010168+16.6282497537564*A38))))))+COS(0.368208938339133*(4.88183509186386*A38-SIN(4.55858318369662+A38)))/(-0.450802453523512-16.6282497537564*A38*(-19.3368401544244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))))))))))))+A38/(-6.52976097869784-16.6282497537564*A38*(-12.5937532969029+90.6746215346795/(COS(0.0191274619962928*(19.9447729253369-12.7327255312439/(-0.503518823202542-8.89692141888174*A38)+276.498689873299*A38))*COS(0.888087533311911*(0.969753931738762+16.6282497537564*A38)*(-16.3805223777119-A38*(-16.8479499096131+COS(11.3727753147722-193.223873002835*A38)))))-2.21826654265946*A38*(-6.67281172927145+16.6282497537564*A38-54.5678092587087/(-0.876441319952577-0.0576359697197042*(3.38543909940965-0.0101613245905281*SIN(2.0987245707456-A38/(-6.52976097869784-16.6282497537564*A38*(-13.8037871831422+90.6746215346795/(COS(0.0191274619962928*(-15.3103438335003+27.3938192881551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A38*(28.7558541640664+SIN(2.48305026829241+A38/(A38^2*(-13.0940373653355+192.223873002835*A38-2.21826654265946*COS(16.6282497537564*A38)+1.04688578734501/COS(0.888087533311911*(11.8166569922577+A38)*(-16.3805223777119-A38*(-16.8479499096131+COS(0.187303217209832+A38)))))-0.0101613245905281*SIN(5.0239503289482/COS(3.93944651370693/(23.857252356668*(-4.13769695121368+A38)+16.6282497537564*A38))-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(12.5971254539448+A38)))))-2.21826654265946*COS(1.10515258112017*SIN(A38))))))))))))))))))/(16.6282497537564*A38-0.0592336197191306*(1.02256473407498-0.271442534851266*(-15.9744506240511*A38-2.21826654265946*COS(0.368208938339133*(4.88183509186386*A38-SIN(3.6095659829794+A38+SIN(13.9057180669413*(-7.73894512261193+1.17364025116108/COS(1.00039578582022*(4.88183509186386*A38-SIN(4.55858318369662+A38))))))))+SIN(SIN(A38))))))))))))))</f>
        <v>-1881.8120816313083</v>
      </c>
      <c r="CO38">
        <f>-16.9312271009727+A38*(4.00617806001081+0.300659637849567*A38*(-6.67281172927145+16.6282497537564*A38-54.5678092587087/(16.6282497537564*A38+(-16.3805223777119*(0.0594189952400831-0.418053404238699*(-12.351311233052+A38*(-6.52976097869784+2*A38))+COS(15.5230629899168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-19.0661654068054-11.5600785319821*(16.6282497537564*A38+COS(0.187303217209832+A38))))))/(16.6282497537564*A38-0.0592336197191306*(1.02256473407498-0.271442534851266*(-15.9744506240511*A38-2.21826654265946*COS(0.368208938339133*(4.88183509186386*A38-SIN(4.55858318369662+A38)))+SIN(SIN(A38))))))))))))))</f>
        <v>-1881.8118305986061</v>
      </c>
      <c r="CP38">
        <f>-16.9312271009727+A38*(4.00617806001081+0.300659637849567*A38*(-6.67281172927145+16.6282497537564*A38-54.5678092587087/(16.6282497537564*A38+(-16.3805223777119*(0.0594189952400831-0.418053404238699*(-12.351311233052+A38*(-6.52976097869784+2*A38))+COS(16.5359312541632/A38)))/((-16.8479499096131+COS(0.187303217209832+A38))*(-11.5600785319821+A38-COS(16.891421464352*(1.02256473407498-0.271442534851266*(-23.6162595066739-2.21826654265946*(1.58608020675007+(-0.554481222071764*(-6.60752787795719-0.0162831736368037*(-6.22720341923815+127.526617387205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(0.863984256037531+255.525526428089*A38+0.0101613245905281*SIN(0.876441319952577/COS(48.4609911228015/(16.6282497537564*A38-16.891421464352*(1.02256473407498-0.246808905555232*(-23.6162595066739-2.21826654265946*(1-54.5678092587087/(-0.431511135209676+16.6282497537564*A38))))))+COS(0.0215857837825021*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/(-0.450802453523512-16.6282497537564*A38*(-13.3259887796793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+A38*(-40.660043615488+A38*(4.00617806001081+0.300659637849567*A38*(-4.30760395017308+16.8479499096131*A38+0.300659637849567*(3.32602010416957+0.0101613245905281*SIN(0.876441319952577/COS(48.4609911228015/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+COS((3.84544912046398*(4.88183509186386*A38+SIN(12.1450201646183-A38)))/(-17.4030871117869+0.0663510208031133*A38*(0.622989837093893-2.21826654265946*COS((1.18762886900831*(9.05782264826164*A38+SIN(14.3849856728006-0.0354817550931892*A38+COS(0.187303217209832+A38))))/(A38*(28.7558541640664+SIN(2.48305026829241+A38/(-6.52976097869784+A38*(-13.0940373653355+192.223873002835*A38+1.04688578734501/COS(0.888087533311911*(0.969753931738762+16.6282497537564*A38)*(98.4123665267175+16.6537060934602*A38))-2.21826654265946*COS(0.158992769175609/SIN(54.5408465171297-17.2645209165036/(74.9170251147328+A38+A38*(-10.5289067483033+193.223873002835*A38))+0.0144334789681203*(-7.73894512261193+90.717044085499*A38-16.6282497537564*A38*(-3.82113340937015-1.17364025116108/COS(6.76830959706084/(-15.890968776346+COS(A38))))+0.59204552399114/COS(6.76830959706084/(-15.890968776346+COS(A38))))-COS(5.79028235833095+SIN(6.76830959706084+SIN(25.2385813684259-4.32969570363783*A38-SIN(A38)))))))))))))))/(-0.450802453523512-16.6282497537564*A38*(-13.3259887796793+90.6746215346795/(COS(0.0374249869286814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-54.5678092587087/(-0.876441319952577-0.0576359697197042*(19.2114802550498+0.0101613245905281*SIN(0.876441319952577/COS(48.4609911228015/(16.6282497537564*A38-16.891421464352*(0.0594189952400831-0.271442534851266*(-3.44228949289127-2.21826654265946*(1-54.5678092587087/(A38*(-16.8479499096131+COS(11.3727753147722-193.223873002835*A38)))))+COS(0.41319253690408/(3.38543909940965+0.00580802589905715*SIN(0.876441319952577/COS(48.4609911228015/(16.6282497537564*A38-16.891421464352*(5.08636720695266-27.6892064575161/(0.815902357455133+255.525526428089*A38))))+A38/(-6.52976097869784-16.6282497537564*A38*(-2.21826654265946*COS(1.10515258112017*SIN(A38))-0.0576359697197042*(3.38543909940965+0.0101613245905281*SIN(0.876441319952577/COS(48.4609911228015/(16.6282497537564*A38-16.891421464352*(1.02256473407498+1.92103004692947*(-23.6162595066739-2.21826654265946*(1-54.5678092587087/(-0.434948312010168+16.6282497537564*A38))))))+COS(0.368208938339133*(4.88183509186386*A38-SIN(4.55858318369662+A38)))/(-0.450802453523512-16.6282497537564*A38*(-19.3368401544244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))))))))))))+A38/(-6.52976097869784-16.6282497537564*A38*(-12.5937532969029+90.6746215346795/(COS(0.0191274619962928*(19.9447729253369-12.7327255312439/(-0.503518823202542-8.89692141888174*A38)+276.498689873299*A38))*COS(0.888087533311911*(0.969753931738762+16.6282497537564*A38)*(-16.3805223777119-A38*(-16.8479499096131+COS(11.3727753147722-193.223873002835*A38)))))-2.21826654265946*A38*(-6.67281172927145+16.6282497537564*A38-54.5678092587087/(-0.876441319952577-0.0576359697197042*(3.38543909940965-0.0101613245905281*SIN(2.0987245707456-A38/(-6.52976097869784-16.6282497537564*A38*(-13.8037871831422+90.6746215346795/(COS(0.0191274619962928*(-15.3103438335003+27.3938192881551/(-0.503518823202542-8.89692141888174*A38)+276.498689873299*A38))*COS(0.888087533311911*(0.969753931738762+16.6282497537564*A38)*(-16.3805223777119-A38*(-16.8479499096131+COS(22.255008249802-192.223873002835*A38)))))-2.21826654265946*COS(1.10515258112017*SIN(A38))))))))))))))))))/(A38*(28.7558541640664+SIN(2.48305026829241+A38/(A38^2*(-13.0940373653355+192.223873002835*A38-2.21826654265946*COS(16.6282497537564*A38)+1.04688578734501/COS(0.888087533311911*(11.8166569922577+A38)*(-16.3805223777119-A38*(-16.8479499096131+COS(0.187303217209832+A38)))))-0.0101613245905281*SIN(5.0239503289482/COS(3.93944651370693/(23.857252356668*(-4.13769695121368+A38)+16.6282497537564*A38))-A38/(-6.52976097869784-16.6282497537564*A38*(-12.5937532969029-2.21826654265946*COS(1.10515258112017*SIN(A38))+90.6387480034576/(COS(0.0191274619962928*(-15.3123012474693-12.7327255312439/(-0.503518823202542-8.89692141888174*A38)+276.498689873299*A38))*(4.88183509186386*A38-SIN(4.55858318369662+A38)))))))))))))))))))/(16.6282497537564*A38+(-18.4447160480056*(1.02256473407498-0.271442534851266*(-15.9744506240511*A38-2.21826654265946*COS(0.368208938339133*(4.88183509186386*A38-SIN(3.6095659829794+A38+SIN(13.9057180669413*(-7.73894512261193+1.17364025116108/COS(1.00039578582022*(4.88183509186386*A38-SIN(4.55858318369662+A38))))))))+SIN(SIN(A38)))))/((0.969753931738762+16.6282497537564*A38)*(-16.3805223777119-A38*(-16.8479499096131+COS(11.3727753147722-193.223873002835*A38))))))))))))))</f>
        <v>-1881.8109176440794</v>
      </c>
      <c r="CQ38">
        <f>-16.9312271009727+A38*(4.00617806001081+0.300659637849567*A38*(-6.67281172927145+16.6282497537564*A38-54.5678092587087/(16.6282497537564*A38+(-16.3805223777119*(0.0594189952400831-0.418053404238699*(-12.351311233052+A38*(-6.52976097869784+2*A38))+COS(16.5359312541632/A38)))/((-16.8479499096131+COS(0.187303217209832+A38))*(-11.5600785319821+A38-COS(16.891421464352*(1.02256473407498-0.271442534851266*(-23.6162595066739-2.21826654265946*(1.58608020675007+(-0.554481222071764*(-6.60752787795719-0.0162831736368037*(-6.22720341923815+127.526617387205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SIN(14.3849856728006-0.0354817550931892*A38-0.0056342636768239*A38*(-14.6235198209935-9.17275406689379*A38*(4.06380247287768-27.6892064575161/(0.863984256037531+255.525526428089*A38+0.0101613245905281*SIN(0.876441319952577/COS(48.4609911228015/(16.6282497537564*A38-16.891421464352*(1.02256473407498-0.246808905555232*(-23.6162595066739-2.21826654265946*(1-54.5678092587087/(-0.431511135209676+16.6282497537564*A38))))))+COS(0.0215857837825021*(16.6282497537564*A38-16.891421464352*(1.02256473407498-0.271442534851266*(-23.6162595066739-2.21826654265946*(1-54.5678092587087/(16.6282497537564*A38-0.0576359697197042*(1.02256473407498-0.271442534851266*(-23.6162595066739-2.21826654265946*COS(0.368208938339133*(-SIN(4.55858318369662+A38)+A38*(1.29094830746506-0.0719128631247996*A38-SIN(6.76830959706084-SIN(0.796938429433502+A38*(-6.76830959706084+2*A38))))))))))))))/(-0.450802453523512-16.6282497537564*A38*(-13.3259887796793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))))))+A38*(-40.660043615488+A38*(4.00617806001081+0.300659637849567*A38*(-6.67281172927145+16.8479499096131*A38-54.5678092587087/(-0.876441319952577-0.0576359697197042*(19.2114802550498+0.0101613245905281*SIN(0.876441319952577/COS(48.4609911228015/(16.6282497537564*A38-16.891421464352*(0.0594189952400831-0.271442534851266*(-3.44228949289127-2.21826654265946*(1-54.5678092587087/(A38*(-16.8479499096131+COS(24.6541158973176-193.223873002835*A38-1.04688578734501/COS(0.888087533311911*(11.8166569922577+A38)*(-16.3805223777119-A38*(-16.8479499096131+COS(0.187303217209832+A38)))))))))+COS(0.41319253690408/(3.38543909940965+0.00580802589905715*SIN(0.876441319952577/COS(48.4609911228015/(16.6282497537564*A38-16.891421464352*(5.08636720695266-27.6892064575161/(0.815902357455133+255.525526428089*A38))))+A38/(-6.52976097869784-16.6282497537564*A38*(-2.21826654265946*COS(1.10515258112017*SIN(A38))-0.0576359697197042*(3.38543909940965+0.0101613245905281*SIN(0.876441319952577/COS(48.4609911228015/(16.6282497537564*A38-16.891421464352*(1.02256473407498+1.92103004692947*(-23.6162595066739-2.21826654265946*(1-54.5678092587087/(-0.434948312010168+16.6282497537564*A38))))))+COS(0.368208938339133*(4.88183509186386*A38-SIN(4.55858318369662+A38)))/(-0.450802453523512-16.6282497537564*A38*(-19.3368401544244+90.6746215346795/(COS(0.0191274619962928*(-15.3123012474693-12.7327255312439/(-0.503518823202542-8.89692141888174*A38)+276.498689873299*A38))*COS(0.888087533311911*(0.969753931738762+16.6282497537564*A38)*(-16.3805223777119-A38*(-16.8479499096131+COS(139.995324929214+A38)))))))))))))))))+A38/(-6.52976097869784-16.6282497537564*A38*(-12.5937532969029+90.6746215346795/(COS(0.0191274619962928*(19.9447729253369-12.7327255312439/(-0.503518823202542-8.89692141888174*A38)+276.498689873299*A38))*COS(0.888087533311911*(0.969753931738762+16.6282497537564*A38)*(-16.3805223777119-A38*(-16.8479499096131+COS(0.187303217209832+192.151960139711*A38-SIN(6.76830959706084-SIN(0.796938429433502+A38*(-6.76830959706084+2*A38))))))))-2.21826654265946*A38*(-6.67281172927145+16.6282497537564*A38-54.5678092587087/(-0.876441319952577-0.0576359697197042*(3.38543909940965-0.0101613245905281*SIN(2.0987245707456-A38/(-6.52976097869784-16.6282497537564*A38*(-13.8037871831422+90.6746215346795/(COS(0.0191274619962928*(-15.3103438335003+27.3938192881551/(-0.503518823202542-8.89692141888174*A38)+276.498689873299*A38))*COS(0.888087533311911*(0.969753931738762+16.6282497537564*A38)*(-16.3805223777119-A38*(-16.8479499096131+COS(11.3727753147722-193.223873002835*A38)))))-2.21826654265946*COS(1.10515258112017*SIN(A38))))))))))))))))))/(A38*(28.7558541640664+SIN(2.48305026829241+A38/(A38^2*(-13.0940373653355+192.223873002835*A38-2.21826654265946*COS(16.6282497537564*A38)+1.04688578734501/COS(0.888087533311911*(11.8166569922577+A38)*(-16.3805223777119-A38*(-16.8479499096131+COS(0.187303217209832+A38)))))-0.0101613245905281*SIN(5.0239503289482/COS(3.93944651370693/(23.857252356668*(-4.13769695121368+A38)+16.6282497537564*A38))-A38/(-6.52976097869784-16.6282497537564*A38*(-12.5937532969029-2.21826654265946*COS(1.10515258112017*SIN(A38))+90.6387480034576/(COS(0.0191274619962928*(-15.3123012474693-12.7327255312439/(-0.503518823202542-8.89692141888174*A38)+276.498689873299*A38))*(4.88183509186386*A38-SIN(4.55858318369662+A38)))))))))))))))))))/(16.6282497537564*A38+(-0.10905768272415*(1.02256473407498-0.271442534851266*(-15.9744506240511*A38-2.21826654265946*COS(0.368208938339133*(-14.893976740533*A38-SIN(3.6095659829794+A38+SIN(13.9057180669413*(-7.73894512261193+1.17364025116108/COS(1.00039578582022*(4.88183509186386*A38-SIN(4.55858318369662+A38))))))))+SIN(SIN(A38)))))/A38))))))))))</f>
        <v>-1881.8106211497238</v>
      </c>
      <c r="CR38">
        <f>-16.9312271009727+A38*(4.00617806001081+0.300659637849567*A38*(-6.67281172927145+16.6282497537564*A38-54.5678092587087/(16.6282497537564*A38+(-16.3805223777119*(0.0594189952400831-0.418053404238699*(-12.351311233052+A38*(-6.52976097869784+2*A38))+COS(17.0921416726214/A38)))/((-16.8479499096131+COS(A38+SIN(COS(6.70637707049829*SIN(COS(26.3714640627747/(-33.6638025726788+2*A38)))))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(0.034166496816736*(-0.949017200717218*A38+(0.133098445831228*(-46.7578399380144-2535.25448202611*A38+5.12022462782438*(-6.95671155762061+(-13.0940373653355*A38)/COS(0.0191274619962928*(-15.3123012474693-12.7327255312439/(-0.503518823202542-8.89692141888174*A38)+276.498689873299*A38)))))/(-17.4030871117869+0.0663510208031133*A38*(0.622989837093893-2.21826654265946*COS((1.18762886900831*(A38*(-40.660043615488+A38*(4.00617806001081+0.300659637849567*A38*(-5.05010744126185-54.5678092587087/(-1-0.0576359697197042*(-0.554481222071764-COS(0.888087533311911*(0.969753931738762+16.6282497537564*A38)*(-16.3805223777119-A38*(-16.8479499096131+COS(4.3844191636636-0.0354817550931892*A38-0.0056342636768239*A38*(-16.651402511887+152.526845554095*A38)))))))-16.6282497537564*A38*(-19.3368401544244+90.6746215346795/(COS(0.888087533311911*(0.969753931738762+16.6282497537564*A38)*(-16.3805223777119-A38*(-16.8479499096131+COS(11.3727753147722-193.223873002835*A38))))*COS(0.0191274619962928*(-15.3123012474693+276.498689873299*A38-12.2634703391718/((-0.503518823202542-8.89692141888174*A38)*COS(COS(0.888087533311911*(0.969753931738762+16.6282497537564*A38)*(-16.3805223777119-A38*(-16.8479499096131+COS(11.3727753147722-193.223873002835*A38)))))))))))))+SIN(14.3849856728006+A38/(-155.5217137742+16.6282497537564*A38)-0.0056342636768239*A38*(-14.6235198209935-9.17275406689379*A38*(4.06380247287768-27.6892064575161/(0.815902357455133+255.525526428089*A38))))))/(A38*(12.3753317863545-A38+SIN(6.99517877594608+A38/(A38^2*(-13.0940373653355+192.223873002835*A38-2.21826654265946*COS(16.6282497537564*A38)+1.0475929247471/COS(0.888087533311911*(11.8166569922577+A38)*(-16.3805223777119-A38*(-16.8479499096131+COS(0.187303217209832+A38)))))-0.0101613245905281*SIN((0.0527079718510113*(-13.0940373653355-12.7327255312439/(-0.503518823202542-8.89692141888174*A38)))/COS(3.93944651370693/(16.6282497537564*A38-SIN(4.55858318369662+A38)))-A38/(-6.52976097869784+A38*(-12.5937532969029+90.6746215346795/(COS(0.0191274619962928*(-15.3123012474693-12.7327255312439/(-0.503518823202542-8.89692141888174*A38)+276.498689873299*A38))*COS(2.86617997075281*(-16.3805223777119-A38*(-16.8479499096131+COS(0.26349923631368-193.223873002835*A38)))))-2.21826654265946*COS(1.10515258112017*SIN(A38)))*(-0.0056342636768239*A38*(-13.0940373653355-0.508548533671548*A38+3.92421225775025/(-16.8479499096131+COS(11.8235777682958-A38))-2.21826654265946*COS(0.64959255136071/(-15.9125504883139+COS((0.969753931738762+16.6282497537564*A38)*(-16.3805223777119-A38*(-16.8479499096131+COS(11.3727753147722-192.223873002835*A38-5.12022462782438*(-6.95671155762061+1.2499158429532*A38))))))))+A38/(-28.1553759148122+SIN(A38))))))))))))))))))/(16.6282497537564*A38-0.0592336197191306*(0.0594189952400831+COS(0.0101613245905281*(8.0878593053247+54.5678092587087/(0.662851664816289+16.6282497537564*A38)))-0.271442534851266*(-15.9744506240511*A38-2.21826654265946*COS(0.368208938339133*(4.88183509186386*A38-SIN(4.55858318369662+A38)))+SIN(SIN(A38))))))))))))))</f>
        <v>-1881.8122958305062</v>
      </c>
      <c r="CS38">
        <f>-16.9312271009727+A38*(4.00617806001081+0.300659637849567*A38*(-6.67281172927145+16.6282497537564*A38-54.5678092587087/(16.6282497537564*A38+(-16.3805223777119*(0.0594189952400831-0.418053404238699*(-12.351311233052+A38*(-6.52976097869784+2*A38))+COS(17.0921416726214/A38)))/((-16.8479499096131+COS(A38+SIN(COS(6.70637707049829*SIN(COS(26.3714640627747/(-33.6638025726788+2*A38)))))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(0.034166496816736*(-0.949017200717218*A38+(0.133098445831228*(-46.7578399380144-2535.25448202611*A38+5.12022462782438*(-6.95671155762061+(-13.0940373653355*A38)/COS(0.0191274619962928*(-15.3123012474693-12.7327255312439/(-0.503518823202542-8.89692141888174*A38)+276.498689873299*A38)))))/(-17.4030871117869+0.0663510208031133*A38*(0.622989837093893-2.21826654265946*COS((1.18762886900831*(A38*(-40.660043615488+A38*(4.00617806001081+0.300659637849567*A38*(-5.05010744126185-54.5678092587087/(-0.876441319952577-0.0576359697197042*(-0.554481222071764-COS(0.888087533311911*(0.969753931738762+16.6282497537564*A38)*(-16.3805223777119-A38*(-16.8479499096131+COS(5.02053780953522-0.0354817550931892*A38-0.0056342636768239*A38*(-16.651402511887+1828.64928246731*A38)))))))-16.6282497537564*A38*(-19.3368401544244+90.6746215346795/(COS(0.888087533311911*(0.969753931738762+16.6282497537564*A38)*(-16.3805223777119-A38*(-16.8479499096131+COS(11.3727753147722-193.223873002835*A38))))*COS(0.0191274619962928*(-15.3123012474693+276.498689873299*A38-12.2634703391718/((-0.503518823202542-8.89692141888174*A38)*COS(COS(0.888087533311911*(0.969753931738762+16.6282497537564*A38)*(-16.3805223777119-A38*(-16.8479499096131+COS(11.3727753147722-193.223873002835*A38)))))))))))))+SIN(14.3849856728006+A38/(-155.5217137742+16.6282497537564*A38)-0.0056342636768239*A38*(-14.6235198209935-9.17275406689379*A38*(4.06380247287768-27.6892064575161/(0.815902357455133+255.525526428089*A38))))))/(A38*(12.3753317863545-A38+SIN(6.99517877594608+A38/(A38^2*(-13.0940373653355+192.223873002835*A38-2.21826654265946*COS(16.6282497537564*A38)+1.0475929247471/COS(0.888087533311911*(11.8166569922577+A38)*(-16.3805223777119-A38*(-16.8479499096131+COS(0.187303217209832+A38)))))-0.0101613245905281*SIN((0.0527079718510113*(-13.0940373653355-12.7327255312439/(-0.503518823202542-8.89692141888174*A38)))/COS(3.93944651370693/(23.857252356668*(-4.13769695121368+A38)+16.6282497537564*A38))-A38/(-6.52976097869784+A38*(-12.5937532969029+90.6746215346795/(COS(0.0191274619962928*(-15.3123012474693-12.7327255312439/(-0.503518823202542-8.89692141888174*A38)+276.498689873299*A38))*COS(2.86617997075281*(-16.3805223777119-A38*(-16.8479499096131+COS(0.26349923631368-193.223873002835*A38)))))-2.21826654265946*COS(1.10515258112017*SIN(A38)))*(-0.0056342636768239*A38*(-13.0940373653355-0.508548533671548*A38+3.92421225775025/(-16.8479499096131+COS(11.8235777682958-A38))-2.21826654265946*COS(0.64959255136071/(-15.9125504883139+COS((0.969753931738762+16.6282497537564*A38)*(-16.3805223777119-A38*(-16.8479499096131+COS(11.3727753147722-192.223873002835*A38-5.12022462782438*(-6.95671155762061+1.2499158429532*A38))))))))+A38/(-28.1553759148122+SIN(A38))))))))))))))))))/(16.6282497537564*A38-0.0592336197191306*(0.0594189952400831+COS(0.0101613245905281*(8.0878593053247+54.5678092587087/(0.662851664816289+16.6282497537564*A38)))-0.271442534851266*(-15.9744506240511*A38-2.21826654265946*COS(0.368208938339133*(4.88183509186386*A38-SIN(4.55858318369662+A38)))+SIN(SIN(A38))))))))))))))</f>
        <v>-1881.8122914234984</v>
      </c>
      <c r="CT38">
        <f>-16.9312271009727+A38*(4.00617806001081+0.300659637849567*A38*(-6.67281172927145+16.6282497537564*A38-54.5678092587087/(16.6282497537564*A38+(-16.3805223777119*(0.0594189952400831+COS(17.3697933003019/A38)-0.418053404238699*(-13.1482496624855+A38*(-6.52976097869784+2*A38)-SIN(SIN(15.9125504883139-A38)))))/((-16.8479499096131+COS(0.191808737078098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(0.00894842181185234*(-0.949017200717218*A38+(0.133098445831228*(-46.7578399380144-2535.25448202611*A38+5.12022462782438*(-6.95671155762061+1.25377854337113*A38)))/(-17.4030871117869+0.0663510208031133*A38*(0.622989837093893-2.21826654265946*COS((1.18762886900831*(A38*(-40.660043615488+A38*(4.00617806001081+0.300659637849567*A38*(-6.67281172927145+16.8479499096131*A38-54.5678092587087/(-0.876441319952577-0.0576359697197042*(19.2114802550498+0.0101613245905281*SIN(0.876441319952577/COS((2.40395161095499*A38)/(16.6282497537564*A38-16.891421464352*(0.0594189952400831-0.271442534851266*(-3.44228949289127-2.21826654265946*(1+3.55293609603891/(A38*(-16.8479499096131+COS(11.3727753147722-193.223873002835*A38)))))+COS(0.41319253690408/(3.38543909940965+0.00580802589905715*SIN(0.876441319952577/COS(2.74905290086868/A38)+A38/(-6.52976097869784-16.6282497537564*A38*(-2.21826654265946*COS(1.10515258112017*SIN(A38))-0.0721020771068*(3.38543909940965+0.0101613245905281*SIN(0.876441319952577/COS(48.4609911228015/(16.6282497537564*A38-16.891421464352*(1.02256473407498-0.246808905555232*(-23.6162595066739-2.21826654265946*(1-54.5678092587087/(-0.0576359697197042*(1.02256473407498+642.033290198392/A38)+16.6282497537564*A38))))))+COS(0.368208938339133*(4.88183509186386*A38-SIN(16.7036033483149+12.7327255312439/(-0.503518823202542-8.89692141888174*A38)-275.498689873299*A38)))/(-0.450802453523512-16.6282497537564*A38*(-19.3368401544244+90.6746215346795/(COS(0.0191274619962928*(-15.3123012474693+276.498689873299*A38-12.2634703391718/((-0.503518823202542-8.89692141888174*A38)*(-12.6508339631593+COS(11.3727753147722-193.223873002835*A38)))))*COS(0.888087533311911*(0.969753931738762+16.6282497537564*A38)*(-16.3805223777119-A38*(-16.8479499096131+COS(11.3727753147722-193.223873002835*A38)))))))))))))))))+A38/(-6.52976097869784-16.6282497537564*A38*(-12.5937532969029-2.21826654265946*A38*(-6.67281172927145+16.6282497537564*A38-54.5678092587087/(-16.1887425674219-12.7327255312439/(-0.503518823202542-8.89692141888174*A38)+276.498689873299*A38))-0.183383723828356/(COS(0.0191274619962928*(19.9447729253369-12.7327255312439/(-0.503518823202542-8.89692141888174*A38)+276.498689873299*A38))*COS(0.888087533311911*(-16.3805223777119-A38*(-16.8479499096131+COS(11.3727753147722-193.223873002835*A38)))*SIN(A38)))))))))))+SIN(14.3849856728006-0.0354817550931892*A38-0.0056342636768239*A38*(-14.6235198209935-9.17275406689379*A38*(-0.876441319952577-0.0576359697197042*(3.38543909940965-0.0101613245905281*SIN(0.0589156408561253*A38-0.876441319952577/COS(48.4609911228015/(16.6282497537564*A38+1.63554913761086*(0.0594189952400831-0.271442534851266*(-23.6162595066739-2.21826654265946*(1-54.5678092587087/(16.6282497537564*A38-0.0576359697197042*(1.02256473407498-0.271442534851266*(-23.6162595066739-2.21826654265946*COS((0.35707206565573*(4.88183509186386*A38+SIN(99.0467018847732-A38)))/(-13.0940373653355+1.04688578734501/COS(0.888087533311911*(11.8166569922577+A38)*(-16.3805223777119-A38*(-16.8479499096131+COS(0.187303217209832+A38)))))))))))+COS(0.41319253690408/(3.38543909940965+0.00580802589905715*SIN(0.876441319952577/COS(48.4609911228015/(-155.493590947938+16.6282497537564*A38))+A38/(-6.52976097869784-16.6282497537564*A38*(-2.21826654265946*COS(1.10515258112017*SIN(A38))-0.0576359697197042*(3.38543909940965+0.0101613245905281*SIN(0.876441319952577/COS((8.18821345471604*A38*(-12.5937532969029+90.6746215346795/(COS(0.0191274619962928*(-15.3123012474693-12.7327255312439/(-0.503518823202542-8.89692141888174*A38)+A38))*COS(0.888087533311911*(0.969753931738762+16.6282497537564*A38)*(-16.3805223777119-A38*(-16.8479499096131+COS(7.17565936831848-192.223873002835*A38)))))-2.21826654265946*COS(1.10515258112017*SIN(A38))))/(16.6282497537564*A38-16.891421464352*(1.02256473407498-0.271442534851266*(-23.6162595066739-2.21826654265946*(1-54.5678092587087/(16.6282497537564*A38-0.144585275760433*(-3.17455121237879+A38-0.271442534851266*(-23.6162595066739-2.21826654265946*COS(0.368208938339133*(-SIN(4.55858318369662+A38)+A38*(1.29094830746506-0.0719128631247996*A38-SIN(6.76830959706084-SIN(0.796938429433502+A38*(-6.76830959706084+2*A38))))))))))))))+0.990082982225289/(7.52313605062334+0.0101613245905281*SIN(1.28844049339266/COS(48.4609911228015/(11.934079323965-16.891421464352*(0.0594189952400831-0.271442534851266*(-23.6162595066739-2.21826654265946*(-16.3805223777119+A38*(-6.76830959706084+2*A38)))+COS(0.41319253690408/(3.38543909940965+0.00580802589905715*SIN(0.876441319952577/COS(48.4609911228015/(16.6282497537564*A38-16.891421464352*(5.21968068052875-0.271442534851266*(-23.6162595066739-2.21826654265946*COS(0.368208938339133*(4.88183509186386*A38-SIN(4.55858318369662+A38)))))))+A38/(-6.52976097869784-16.6282497537564*A38*(-13.0940373653355-12.7327255312439/(-0.503518823202542-8.89692141888174*A38)+276.498689873299*A38-2.21826654265946*COS(1.10515258112017*SIN(A38))))))))))+A38/(-6.52976097869784-16.6282497537564*A38*(-12.5937532969029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(1.62461037409978*SIN(A38)))))))))))))))))))))))/(A38*(28.7558541640664+SIN(2.48305026829241+A38/(A38^2*(-27.9880141058685-2.21826654265946*COS(16.6282497537564*A38)+1.04688578734501/COS(0.888087533311911*(11.8166569922577+A38)*(-16.3805223777119-A38*(-16.8479499096131+COS(0.187303217209832+A38)))))+0.0101613245905281*SIN(0.876441319952577/COS(3.93944651370693/(23.857252356668*(-4.13769695121368+A38)+16.6282497537564*A38))+A38/(-6.52976097869784+A38*(-12.5937532969029+26.6585228449305/(COS(0.0191274619962928*(-15.3123012474693-12.7327255312439/(-0.503518823202542-8.89692141888174*A38)+276.498689873299*A38))*COS(0.888087533311911*(0.969753931738762+16.6282497537564*A38)*(-16.3805223777119-A38*(-16.8479499096131+COS(11.3727753147722-193.223873002835*A38)))))-2.21826654265946*COS(1.10515258112017*SIN(A38)))*(-0.0056342636768239*A38*(-15.3105734117669-0.508548533671548*A38+3.92421225775025/(-16.8479499096131+COS(11.8235777682958-A38)))+A38/(-28.1553759148122+SIN(COS(15.9125504883139/(-12.3743443177011+A38))))))))))))))))))))/(16.6282497537564*A38-0.0592336197191306*(1.02256473407498-0.271442534851266*(-15.9744506240511*A38-2.21826654265946*COS(0.368208938339133*(4.88183509186386*A38-SIN(4.55858318369662+A38)))+SIN(SIN(A38))))))))))))))</f>
        <v>-1881.8129401935466</v>
      </c>
      <c r="CU38">
        <f>-16.9312271009727+A38*(4.00617806001081+0.300659637849567*A38*(-6.67281172927145+16.6282497537564*A38-54.5678092587087/(16.6282497537564*A38+(-16.3805223777119*(0.0594189952400831-0.418053404238699*(-12.3619156671444+A38*(-6.52976097869784+2*A38))+COS(17.3697933003019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-16.8479499096131-11.5600785319821*(-2.07350674153311+16.6282497537564*A38)-2.21826654265946*COS(0.820956405874717*A38)))))/(16.6282497537564*A38+(-16.3805223777119*(1.02256473407498-0.271442534851266*(-15.9744506240511*A38-2.21826654265946*COS(4.38757168668411*COS(3.93944651370693/(23.857252356668*(-4.13769695121368+A38)+16.6282497537564*A38))*(4.88183509186386*A38-SIN(4.55858318369662+A38)))+SIN(SIN(A38)))))/(A38*(-6.76830959706084+2*A38))))))))))))</f>
        <v>-1881.8137368050625</v>
      </c>
      <c r="CV38">
        <f>-16.9312271009727+A38*(4.00617806001081+0.300659637849567*A38*(-6.67281172927145+16.6282497537564*A38-54.5678092587087/(16.6282497537564*A38+(-16.3805223777119*(0.0594189952400831-0.418053404238699*(-12.351311233052+A38*(-6.52976097869784+2*A38))+COS(17.0921416726214/A38)))/((-16.8479499096131+COS(0.187303217209832+A38))*(-11.5600785319821+A38-COS(16.891421464352*(-11.2202606924232-A38/(-6.52976097869784-16.6282497537564*A38*(-2.21826654265946*COS(1.10515258112017*SIN(A38))-0.0576359697197042*(3.38543909940965+0.0101613245905281*SIN(0.876441319952577/COS((7.3342091048103*(23.857252356668*(-4.13769695121368+A38)+16.6282497537564*A38))/(16.6282497537564*A38-16.891421464352*(1.02256473407498+1.92103004692947*(-23.6162595066739-2.21826654265946*(1-54.5678092587087/(-0.434948312010168+16.6282497537564*A38))))))+COS(0.368208938339133*(4.88183509186386*A38-SIN(4.55858318369662+A38)))/(-0.450802453523512-16.6282497537564*A38*(-19.3368401544244+90.6746215346795/(COS(0.0191274619962928*(-15.3123012474693-12.7327255312439/(-0.503518823202542-8.89692141888174*A38)+276.498689873299*A38))*COS(0.888087533311911*(0.969753931738762+16.6282497537564*A38)*(-16.3805223777119-A38*(-16.8479499096131+COS(11.3727753147722-193.223873002835*A38)))))))))))-0.271442534851266*(-23.6162595066739-2.21826654265946*(1.58608020675007+(-0.554481222071764*(-6.60752787795719-0.0162831736368037*(-6.22720341923815+152.526845554095*A38+A38*(-16.8479499096131-11.5600785319821*(-2.07350674153311+16.6282497537564*A38)-2.21826654265946*COS(0.034166496816736*(-0.949017200717218*A38-0.00854902475389382*(-46.7578399380144+929.227778524636*A38+5.12022462782438*(-6.95671155762061+(-13.0940373653355*A38)/COS(0.0191274619962928*(-15.3123012474693-12.7327255312439/(-0.503518823202542-8.89692141888174*A38)+276.498689873299*A38))))))))))/(16.6282497537564*A38-0.0592336197191306*(15.8854601508802+COS(0.0101613245905281*(8.0878593053247+54.5678092587087/(0.662851664816289+16.6282497537564*A38)))-0.271442534851266*(-2.18888568978899-15.9744506240511*A38+SIN(SIN(A38))))))))))))))</f>
        <v>-1881.812510052581</v>
      </c>
      <c r="CW38">
        <f>-16.9312271009727+A38*(4.00617806001081+0.300659637849567*A38*(-6.67281172927145+16.6282497537564*A38-54.5678092587087/(16.6282497537564*A38+(-16.3805223777119*(0.0594189952400831-0.418053404238699*(-12.3619156671444+A38*(-6.52976097869784+2*A38))+COS(17.3697933003019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-11.5600785319821*(-2.07350674153311+16.6282497537564*A38)-2.21826654265946*COS(0.820956405874717*A38)+0.0215857837825021*(16.6282497537564*A38-16.891421464352*(1.02256473407498-0.271442534851266*(-23.6162595066739-2.21826654265946*(1-54.5678092587087/(16.6282497537564*A38-0.0576359697197042*(284.266008341681-0.271442534851266*(-23.6162595066739-2.21826654265946*COS(0.368208938339133*(-SIN(4.55858318369662+A38)+A38*(1.29094830746506-0.0719128631247996*A38-SIN(6.76830959706084-SIN(0.796938429433502+A38*(-6.76830959706084+2*A38)))))))))))))))))/(16.6282497537564*A38+(-16.3805223777119*(1.02256473407498-0.271442534851266*(-15.9744506240511*A38-2.21826654265946*COS(4.38757168668411*COS(3.93944651370693/(-75.578416067158+16.6282497537564*A38))*(4.88183509186386*A38-SIN(4.55858318369662+A38)))+SIN(SIN(A38)))))/(A38*(-6.76830959706084+2*A38))))))))))))</f>
        <v>-1881.8141873996203</v>
      </c>
      <c r="CX38">
        <f>-16.9312271009727+A38*(4.00617806001081+0.300659637849567*A38*(-6.67281172927145+16.6282497537564*A38-54.5678092587087/(16.6282497537564*A38+(-16.3805223777119*(0.0594189952400831-0.418053404238699*(-12.3619156671444+A38*(-6.52976097869784+2*A38))+COS(17.3697933003019/A38)))/((-16.8479499096131+COS(0.187303217209832+A38))*(-11.5600785319821+A38-COS(16.891421464352*(1.02256473407498-0.271442534851266*(-23.6162595066739-2.21826654265946*(1.58608020675007+(-0.554481222071764*(-6.60752787795719-0.0162831736368037*(-6.22720341923815+152.526845554095*A38+A38*(-11.5600785319821*(-2.07350674153311+16.6282497537564*A38)-2.21826654265946*COS(0.820956405874717*A38)+0.0215857837825021*(16.6282497537564*A38-16.891421464352*(1.02256473407498-0.271442534851266*(-23.6162595066739-2.21826654265946*(1-54.5678092587087/(16.6282497537564*A38-0.0576359697197042*(284.266008341681-0.271442534851266*(-23.6162595066739-2.21826654265946*COS(0.368208938339133*(-SIN(4.11507133822193+A38)+A38*(1.29094830746506-0.0719128631247996*A38-SIN(6.76830959706084-SIN(0.796938429433502+A38*(-6.76830959706084+2*A38)))))))))))))))))/(16.6282497537564*A38+(-16.3805223777119*(1.02256473407498-0.271442534851266*(-15.9744506240511*A38-2.21826654265946*COS(4.38757168668411*COS(3.93944651370693/(-75.578416067158+16.6282497537564*A38))*(4.88183509186386*A38-SIN(4.55858318369662+A38)))+SIN(SIN(A38)))))/(A38*(-6.76830959706084+2*A38))))))))))))</f>
        <v>-1881.814187399666</v>
      </c>
    </row>
    <row r="39" spans="1:102" x14ac:dyDescent="0.35">
      <c r="A39">
        <v>-6.9</v>
      </c>
      <c r="B39">
        <v>-1775.4649999999999</v>
      </c>
      <c r="C39">
        <f>128.685112329406*A39</f>
        <v>-887.92727507290147</v>
      </c>
      <c r="D39">
        <f>165.72394543185*A39</f>
        <v>-1143.4952234797652</v>
      </c>
      <c r="E39">
        <f>271.030475079497*A39</f>
        <v>-1870.1102780485296</v>
      </c>
      <c r="F39">
        <f>-15.1017629580393+228.756648380393*A39</f>
        <v>-1593.5226367827509</v>
      </c>
      <c r="G39">
        <f>(123.409153082128*(-1.60743436815745+17.6282497537564*A39))/(15.9744506240511+A39)</f>
        <v>-1676.050222089985</v>
      </c>
      <c r="H39">
        <f>-39.294615099558-16.6282497537564*A39*(-11.7088269864082-5.45060905470411*SIN(30.2288826563453+0.413650489725393*A39))</f>
        <v>-1872.4390818293155</v>
      </c>
      <c r="I39">
        <f>-0.998173015988863*A39*(-14.1687840623344-2.92435649621471*A39^2)</f>
        <v>-1056.5082815645167</v>
      </c>
      <c r="J39">
        <f>A39*(5.45060905470411+0.300659637849567*(-0.478332358575032+A39)*(0.0287443717090624+17.6282497537564*A39))-0.197365406097396*(-5.19099500607464+0.183465735657001*COS(8.71923337073594-COS(5.56673668514849-COS(10.4436604331484*A39))))</f>
        <v>-1897.9812977375009</v>
      </c>
      <c r="K39">
        <f>A39*(5.45060905470411+0.300659637849567*(-0.478332358575032+A39)*(0.0287443717090624+17.6282497537564*A39))-0.197365406097396*(-5.19099500607464+0.183465735657001*COS(8.71923337073594-COS(5.56673668514849-COS(10.4436604331484*A39))))</f>
        <v>-1897.9812977375009</v>
      </c>
      <c r="L39">
        <f>5.0173432721115*(-0.283664951729683+A39)*A39^2</f>
        <v>-1716.0030886281584</v>
      </c>
      <c r="M39">
        <f>5.0173432721115*(-0.283664951729683+A39)*A39^2</f>
        <v>-1716.0030886281584</v>
      </c>
      <c r="N39">
        <f>5.0173432721115*(-0.283664951729683+A39)*A39^2</f>
        <v>-1716.0030886281584</v>
      </c>
      <c r="O39">
        <f>5.0173432721115*(-0.283664951729683+A39)*A39^2</f>
        <v>-1716.0030886281584</v>
      </c>
      <c r="P39">
        <f>5.0173432721115*(-0.283664951729683+A39)*A39^2</f>
        <v>-1716.0030886281584</v>
      </c>
      <c r="Q39">
        <f>0.990076102040992+A39*(5.45060905470411+0.300659637849567*(-0.478332358575032+A39)*(-0.131917025919797+16.6282497537564*A39))</f>
        <v>-1794.8548912625138</v>
      </c>
      <c r="R39">
        <f>-23.1040977503564+A39*(4.00617806001081+0.300659637849567*A39*(-7.04201253772155+16.6282497537564*A39))</f>
        <v>-1793.91114921607</v>
      </c>
      <c r="S39">
        <f>-23.1040977503564+A39*(4.00617806001081+0.300659637849567*A39*(-6.78806354629625+16.6282497537564*A39))</f>
        <v>-1790.2760204125482</v>
      </c>
      <c r="T39">
        <f>-23.1040977503564+A39*(4.00617806001081+0.300659637849567*A39*(-6.55569771280058+16.6282497537564*A39))</f>
        <v>-1786.9498416805377</v>
      </c>
      <c r="U39">
        <f>-16.3805223777119+A39*(4.00617806001081+0.300659637849567*A39*(-6.78806354629625+16.6282497537564*A39))</f>
        <v>-1783.5524450399037</v>
      </c>
      <c r="V39">
        <f>1.03118942576186*(-22.2984834352801-A39)+A39*(4.00617806001081+0.300659637849567*A39*(-6.51985847727072+16.6282497537564*A39))</f>
        <v>-1779.2114798763153</v>
      </c>
      <c r="W39">
        <f>1.03118942576186*(-12.2902126286628-1.134850840892*A39)+A39*(4.00617806001081+0.300659637849567*A39*(-6.04213841378506+16.6282497537564*A39-COS(0.356089129055481/(-10.1049815894567+A39))))</f>
        <v>-1775.4045536336514</v>
      </c>
      <c r="X39">
        <f>-16.3805223777119+A39*(4.00617806001081+0.300659637849567*A39*(-7.01090797202666+16.6282497537564*A39-SIN(4.92496192586958*(-0.0465195041941212-0.0056342636768239*A39*(0.97802723872989-2.21826654265946*COS(0.00974124640190752*(A39-10.1987084995399*COS(SIN(3.95771257340378*COS(4.00617806001081+A39))))))))))</f>
        <v>-1780.3618791557096</v>
      </c>
      <c r="Y39">
        <f>-16.3805223777119+A39*(4.00617806001081+0.300659637849567*A39*(-7.01090797202666+16.6282497537564*A39-SIN(4.92496192586958*(-0.0465195041941212-0.0056342636768239*A39*(0.97802723872989-2.21826654265946*COS(0.00974124640190752*(A39-10.1987084995399*COS(SIN(3.95771257340378*COS(4.00617806001081+A39))))))))))</f>
        <v>-1780.3618791557096</v>
      </c>
      <c r="Z39">
        <f>-16.3805223777119+A39*(4.00617806001081+0.300659637849567*A39*(-7.01090797202666+16.6282497537564*A39-SIN(4.92496192586958*(-0.0465195041941212-0.0056342636768239*A39*(0.97802723872989-2.21826654265946*COS(0.00974124640190752*(A39-10.1987084995399*COS(SIN(3.95771257340378*COS(4.00617806001081+A39))))))))))</f>
        <v>-1780.3618791557096</v>
      </c>
      <c r="AA39">
        <f>1.03118942576186*(-16.8479499096131-A39)+A39*(4.00617806001081+0.300659637849567*A39*(-6.69226386357809+16.6282497537564*A39))</f>
        <v>-1776.0588279253964</v>
      </c>
      <c r="AB39">
        <f>1.03118942576186*(-16.8479499096131-A39)+A39*(4.00617806001081+0.300659637849567*A39*(-6.69226386357809+16.6282497537564*A39))</f>
        <v>-1776.0588279253964</v>
      </c>
      <c r="AC39">
        <f>1.03118942576186*(-16.8479499096131-A39)+A39*(4.00617806001081+0.300659637849567*A39*(-6.69226386357809+16.6282497537564*A39))</f>
        <v>-1776.0588279253964</v>
      </c>
      <c r="AD39">
        <f>1.03118942576186*(-16.8479499096131-A39)+A39*(4.00617806001081+0.300659637849567*A39*(-6.566212684764+(-0.0541306382921128*(-3.20666068089432+A39))/A39+16.6282497537564*A39))</f>
        <v>-1775.3894258780956</v>
      </c>
      <c r="AE39">
        <f>1.03118942576186*(-16.8479499096131-A39)+A39*(4.00617806001081+0.300659637849567*A39*(-6.566212684764+(-0.0541306382921128*(-3.20666068089432+A39))/A39+16.6282497537564*A39))</f>
        <v>-1775.3894258780956</v>
      </c>
      <c r="AF39">
        <f>1.03118942576186*(-16.8479499096131-A39)+A39*(4.00617806001081+0.300659637849567*A39*(-6.566212684764+(-0.0541306382921128*(-3.20666068089432+A39))/A39+16.6282497537564*A39))</f>
        <v>-1775.3894258780956</v>
      </c>
      <c r="AG39">
        <f>1.03118942576186*(-16.8479499096131-A39)+A39*(4.00617806001081+0.300659637849567*A39*(-6.566212684764+(-0.0541306382921128*(-3.20666068089432+A39))/A39+16.6282497537564*A39))</f>
        <v>-1775.3894258780956</v>
      </c>
      <c r="AH39">
        <f>1.03118942576186*(-16.8479499096131-A39)+A39*(4.00617806001081+0.300659637849567*A39*(-6.566212684764+(-0.0541306382921128*(-3.20666068089432+A39))/A39+16.6282497537564*A39))</f>
        <v>-1775.3894258780956</v>
      </c>
      <c r="AI39">
        <f>-16.8158526630658+A39*(4.00617806001081+0.300659637849567*A39*(-6.67281172927145+16.6282497537564*A39-54.5678092587087/(16.6282497537564*A39-0.0576359697197042*(1.02256473407498-0.0663510208031133*A39*(-23.6162595066739-2.21826654265946*COS((1.18762886900831*(-102.448581243791*A39+SIN(14.3849856728006-0.0719128631247996*A39-0.0056342636768239*A39*(-16.651402511887+152.526845554095*A39))))/(A39*(12.12760441031+16.6282497537564*A39+SIN(0.876441319952577/COS(0.888087533311911*(-6.76830959706084+SIN(0.796938429433502+A39*(-6.76830959706084+2*A39))))+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-6.22720341923815+152.526845554095*A39+A39*(-16.8479499096131-11.5600785319821*(-2.07350674153311+16.6282497537564*A39)-2.21826654265946*COS(0.0861560369074649*(-0.949017200717218*A39-0.00893639409742125*(-36.1691906941867-2382.72763647202*A39+5.12022462782438*(-6.95671155762061+1.25377854337113*A39))))))-COS(5.79028235833095+SIN(6.76830959706084-SIN(2.3673999155639*A39-15.9125504883139*(0.0502531722473864+COS(256.525526428089*A39))+SIN(A39)))))))))))))))))</f>
        <v>-1775.4951635154625</v>
      </c>
      <c r="AJ39">
        <f>-16.8158526630658+A39*(4.00617806001081+0.300659637849567*A39*(-6.67281172927145+16.6282497537564*A39-54.5678092587087/(16.6282497537564*A39-0.0576359697197042*(1.02256473407498-0.0663510208031133*A39*(-23.6162595066739-2.21826654265946*COS((1.18762886900831*(-102.448581243791*A39+SIN(14.3849856728006-0.0354817550931892*A39-0.0056342636768239*A39*(-16.651402511887+152.526845554095*A39))))/(A39*(-2.64683875776999+SIN(0.876441319952577/COS(0.888087533311911*(-6.76830959706084+SIN(0.796938429433502+A39*(-6.76830959706084+2*A39))))+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-6.22720341923815+152.526845554095*A39+A39*(-16.8479499096131-11.5600785319821*(-2.07350674153311+16.6282497537564*A39)-2.21826654265946*COS(0.0861560369074649*(-0.949017200717218*A39-0.00893639409742125*(-36.1691906941867-2382.72763647202*A39+5.12022462782438*(-6.95671155762061+1.25377854337113*A39))))))-COS(5.79028235833095+SIN(6.76830959706084-SIN(2.3673999155639*A39-15.9125504883139*(0.0502531722473864+COS(256.525526428089*A39))+SIN(A39)))))))))))))))))</f>
        <v>-1775.4937546766434</v>
      </c>
      <c r="AK39">
        <f>-16.8158526630658+A39*(4.00617806001081+0.300659637849567*A39*(-6.67281172927145+16.6282497537564*A39-54.5678092587087/(16.6282497537564*A39-0.0576359697197042*(1.02256473407498-0.0663510208031133*A39*(-23.6162595066739-2.21826654265946*COS((1.18762886900831*(-102.448581243791*A39+SIN(14.3849856728006-0.0354817550931892*A39-0.0056342636768239*A39*(-16.651402511887+152.526845554095*A39))))/(A39*(-2.64683875776999+SIN(0.876441319952577/COS(0.888087533311911*(-6.76830959706084+SIN(0.796938429433502+A39*(-6.76830959706084+2*A39))))+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(54.5722109794332-17.2645209165036/(74.9170251147328+A39+A39*(-10.5289067483033+193.223873002835*A39))-COS(5.79028235833095+SIN(6.76830959706084-SIN(2.3673999155639*A39-15.9125504883139*(0.0502531722473864+COS(256.525526428089*A39))+SIN(A39)))))))))))))))))</f>
        <v>-1775.49375467608</v>
      </c>
      <c r="AL39">
        <f>-16.8158526630658+A39*(4.00617806001081+0.300659637849567*A39*(-6.67281172927145+16.6282497537564*A39-54.5678092587087/(16.6282497537564*A39-0.0576359697197042*(0.892860440765596-0.0663510208031133*A39*(-23.6162595066739-2.21826654265946*COS((5.93748348781317*(-16.3805223777119+15.933500676977*A39)*(-102.448581243791*A39+SIN(14.3849856728006-0.0354817550931892*A39-0.0056342636768239*A39*(-16.651402511887+152.526845554095*A39))))/(A39*(14.3070156361788-7.86672862381945/A39+16.6282497537564*A39+SIN(1.92155486317271-7.18113768687576/A39+169.155095307851*A39-2.21826654265946*COS(0.00974124640190752*A39)+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-6.22720341923815+152.526845554095*A39+A39*(-16.8479499096131-11.5600785319821*(-2.07350674153311+16.6282497537564*A39)-2.21826654265946*COS(0.0861560369074649*(-0.949017200717218*A39-0.00893639409742125*(-36.1691906941867-2382.72763647202*A39+5.12022462782438*(-6.95671155762061+1.25377854337113*A39))))))-COS(5.79028235833095+SIN(6.76830959706084-SIN(2.3673999155639*A39-15.9125504883139*(-15.3340028735178-0.0165407964628203/(-18.9724621320411+A39/(-16.3805223777119+A39))-A39/COS(0.00708450951718204/COS(0.218616085828517/(0.698529829567988+3.12021755088893/(-5.24363545064789+A39*(-34.5552176597992+189.360125081239*A39-0.112785971337709*COS(1.82467562590924/((11.5600785319821-1.20828767484968/A39)*(-6.52976097869784+1.3559171501922*(1.36807917749558-14.4587893195299*(-0.466318311991775/A39-2.44182790754288*A39)))))))+COS(31.581268945712*(COS(A39)+SIN(SIN(A39))))+(0.973335062388161+COS(COS(31.581268945712*(COS(A39)+SIN(SIN(A39))))))*(-14.1687840623344+SIN(1.21451881682021-0.554481222071764*A39*(-8.2119616352317+152.526845554095*A39-2.21826654265946*COS((72.0541424477528*(11.5600785319821-1.20828767484968/A39))/COS(0.000432495945722803/(A39*(-6.08575627115614+267.121097216591/(-15.3610396212804+49.9970963735852*A39))-0.723900706009759/COS(6.52976097869784+16.6282497537564*A39*(-13.0940373653355+192.223873002835*A39+90.717044085499/COS(0.888087533311911*(0.969753931738762+16.6282497537564*A39)*(-16.3805223777119-A39*(-16.8479499096131+COS(0.150921520378322*(-102.448581243791*A39-SIN(0.949017200717218-16.3805223777119*(-14.5669256125658+16.6282497537564*A39)))))))-2.21826654265946*COS(0.158992769175609/SIN(54.5408465171297-17.2645209165036/(74.9170251147328+A39+A39*(-11.659514023213+193.223873002835*A39))-0.00893639409742125*(-6.22720341923815+152.526845554095*A39+A39*(0.737508187619173-11.5600785319821*(-2.07350674153311+16.6282497537564*A39)-2.21826654265946*COS(0.0861560369074649*(-40.3878974629305*A39+0.0161166758073994*A39*(-37.6809323975605-18.4703221006894/(-13.9057180669413-11.152247484577/A39)-2382.72763647202*A39+5.12022462782438*(-6.95671155762061+1.25377854337113*A39))))))-COS(5.79028235833095-SIN(A39*(4.00617806001081+0.300659637849567*A39*(-4.66758330199757+16.6282497537564*A39))-15.9125504883139*(0.0502531722473864+COS(192.223873002835*A39))+SIN(A39)))))))))))))))))+SIN(A39)))))))))))))))))</f>
        <v>-1775.4925488077884</v>
      </c>
      <c r="AM39">
        <f>-16.8158526630658+A39*(4.00617806001081+0.300659637849567*A39*(-6.67281172927145+16.6282497537564*A39-54.5678092587087/(16.6282497537564*A39-0.0576359697197042*(1.02256473407498-0.271442534851266*(-16.0510114801796+A39*(-6.76830959706084+2*A39)-2.21826654265946*COS((1.18762886900831*(-102.448581243791*A39+SIN(13.4359684720833-0.0719128631247996*A39)))/(A39*(12.12760441031+16.6282497537564*A39+SIN(0.300659637849567*A39+0.876441319952577/COS(0.888087533311911*(-6.76830959706084+SIN(0.796938429433502+A39*(-6.76830959706084+2*A39)))))))))))))</f>
        <v>-1775.4156456107162</v>
      </c>
      <c r="AN39">
        <f>-16.8158526630658+A39*(4.00617806001081+0.300659637849567*A39*(-6.67281172927145+16.6282497537564*A39-54.5678092587087/(16.6282497537564*A39-0.0343346108761957*(1.02256473407498-0.271442534851266*(-16.0510114801796+A39*(-6.76830959706084+2*A39)-2.21826654265946*COS((2.65730503903781*(-102.448581243791*A39+SIN(13.4359684720833-0.0719128631247996*A39)))/(A39*(12.12760441031+16.6282497537564*A39+SIN(0.300659637849567*A39+0.876441319952577/COS(0.888087533311911*(-6.76830959706084+SIN(0.796938429433502+A39*(-6.76830959706084+2*A39)))))))))))))</f>
        <v>-1775.4608034576347</v>
      </c>
      <c r="AO39">
        <f>-16.8158526630658+A39*(4.00617806001081+0.300659637849567*A39*(-6.67281172927145+16.6282497537564*A39-54.5678092587087/(16.6282497537564*A39-0.0576359697197042*(31.7880727845874-0.0354817550931892*A39-0.0056342636768239*A39*(-16.651402511887+152.526845554095*A39)-0.0663510208031133*A39*(0.622989837093893-2.21826654265946*COS((1.18762886900831*(-102.448581243791*A39+SIN(14.3849856728006-0.0354817550931892*A39-0.0056342636768239*A39*(-16.651402511887+152.526845554095*A39))))/(A39*(12.12760441031+16.6282497537564*A39+SIN(0.876441319952577/COS(0.888087533311911*(-6.76830959706084+SIN(0.796938429433502+A39*(-6.76830959706084+2*A39))))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-6.22720341923815+152.526845554095*A39+A39*(-16.8479499096131-11.5600785319821*(-2.07350674153311+16.6282497537564*A39)-2.21826654265946*COS(0.0861560369074649*(0.059047473127123-0.949017200717218*A39))))-COS(5.79028235833095+SIN(6.76830959706084+SIN(25.2385813684259-2.3673999155639*A39-SIN(A39)))))))))))))))))</f>
        <v>-1775.4970473134051</v>
      </c>
      <c r="AP39">
        <f>-16.8158526630658+A39*(4.00617806001081+0.300659637849567*A39*(-6.67281172927145+16.6282497537564*A39-54.5678092587087/(16.6282497537564*A39-0.0576359697197042*(31.7880727845874-0.0354817550931892*A39-0.0056342636768239*A39*(-16.651402511887+152.526845554095*A39)-0.0663510208031133*A39*(0.622989837093893-2.21826654265946*COS((1.18762886900831*(-102.448581243791*A39+SIN(14.3849856728006-0.0354817550931892*A39-0.0056342636768239*A39*(-16.6514033289888+152.526845554095*A39))))/(A39*(12.12760441031+16.6282497537564*A39+SIN(0.876441319952577/COS(0.888087533311911*(-6.76830959706084+SIN(0.796938429433502+A39*(-6.76830959706084+2*A39))))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-6.22720341923815+152.526845554095*A39+A39*(-16.8479499096131-11.5600785319821*(-2.07350674153311+16.6282497537564*A39)-2.21826654265946*COS(0.0861560369074649*(0.059047473127123-0.949017200717218*A39))))-COS(5.79028235833095+SIN(6.76830959706084+SIN(25.2385813684259-2.3673999155639*A39-SIN(A39)))))))))))))))))</f>
        <v>-1775.4970473134051</v>
      </c>
      <c r="AQ39">
        <f>-16.8158526630658+A39*(4.00617806001081+0.300659637849567*A39*(-6.67281172927145+16.6282497537564*A39-54.5678092587087/(16.6282497537564*A39-0.0576359697197042*(31.7880727845874-0.0354817550931892*A39-0.0056342636768239*A39*(-16.651402511887+152.526845554095*A39)-0.0663510208031133*A39*(0.622989837093893-2.21826654265946*COS((1.18762886900831*(-102.448581243791*A39+SIN(14.3849856728006-0.0354817550931892*A39-0.0056342636768239*A39*(-16.6514033289888+152.526845554095*A39))))/(A39*(12.12760441031+16.6282497537564*A39+SIN(0.876441319952577/COS(0.888087533311911*(-6.76830959706084+SIN(0.796938429433502+A39*(-6.76830959706084+2*A39))))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-6.22720341923815+152.526845554095*A39+A39*(-16.8479499096131-11.5600785319821*(-2.07350674153311+16.6282497537564*A39)-2.21826654265946*COS(0.0861560369074649*(0.059047473127123-0.949017200717218*A39))))-COS(5.79028235833095+SIN(6.76830959706084+SIN(25.2385813684259-2.3673999155639*A39-SIN(A39)))))))))))))))))</f>
        <v>-1775.4970473134051</v>
      </c>
      <c r="AR39">
        <f>-16.8158526630658+A39*(4.00617806001081+0.300659637849567*A39*(-6.67281172927145+16.6282497537564*A39-54.5678092587087/(16.6282497537564*A39+(1*(1.02256473407498-0.271442534851266*(-16.0510114801796+A39*(-6.76830959706084+2*A39)-2.21826654265946*COS((12.4031926285269*(-102.448581243791*A39+SIN(13.4359684720833-0.0719128631247996*A39)))/(A39*(-6.52976097869784-1.66783394870666*A39*(-14.9534220970866+90.6746215346795/(COS(6.8720777519025*(-16.3805223777119-A39*(-16.8479499096131+COS(0.187303217209832+A39))))*COS(0.0191274619962928*(-16.6514073090942+276.498689873299*A39-12.2634703391718/(COS(6.76830959706084/A39)*(-8.89692141888174*A39-SIN(2.35268504178141-COS(COS(31.581268945712*(-15.9744506240511*A39+SIN(SIN(A39)))))))))))))*(12.12760441031+16.6282497537564*A39+SIN(1/COS(48.4609911228015/(16.6282497537564*A39-16.891421464352*(1.02256473407498-0.271442534851266*(-23.6162595066739-2.21826654265946*(1+(-0.554481222071764*(0.273421148556035/(74.9170251147328+A39+A39*(-10.5289067483033+193.223873002835*A39))-0.0162831736368037*(-6.22720341923815+152.526845554095*A39+A39*(-16.8479499096131-11.5600785319821*(-2.07350674153311+16.6282497537564*A39)-2.21826654265946*COS((0.508875008893959*(-0.949017200717218*A39-0.00893639409742125*(-46.7578399380144-2535.25448202611*A39+5.12022462782438*(-6.95671155762061+1.25377854337113*A39))))/(4.06380247287768-27.6892064575161/(0.833441445525513-0.0663510208031133*A39*(-16.3975395436535-2.21826654265946*COS((1.18762886900831*(-102.448581243791*A39+SIN(14.3849856728006-0.0354817550931892*A39-0.0056342636768239*A39*(-15.225802878886+152.526845554095*A39))))/(A39*(12.12760441031+16.6282497537564*A39-SIN(1.81908878596841-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(54.5408465171297-17.2645209165036/(74.9170251147328+A39+A39*(-10.5289067483033+A39+1.14950175372278*A39*COS(5.69200118857692+A39)))-0.00893639409742125*(-7.73894512261193+153.526845554095*A39+A39*(-16.8479499096131-11.5600785319821*(-2.07350674153311+16.6282497537564*A39)-2.21826654265946*COS(9.09900498718656/COS(0.0165230374385013*(0.253772874382213+0.876441319952577*A39)))))-COS(5.79028235833095+SIN(6.76830959706084-SIN(2.3673999155639*A39-15.9125504883139*(0.0502531722473864+COS(256.525526428089*A39))+SIN(A39))))))))))))))))))))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(0.888087533311911*(0.969753931738762+16.6282497537564*A39)*(-16.3805223777119-A39*(-16.8479499096131+COS(11.8235777682958-A39))))*COS(0.0191274619962928*(-15.3123012474693+276.498689873299*A39-12.7327255312439/(-8.89692141888174*A39-SIN(2.35268504178141-COS(COS(31.581268945712*(-15.9744506240511*A39+SIN(SIN(A39)))))))))))))))))))/(-12.5298324637208+A39))))</f>
        <v>-1775.4292473608145</v>
      </c>
      <c r="AS39">
        <f>-16.8158526630658+A39*(4.00617806001081+0.300659637849567*A39*(-6.67281172927145+16.6282497537564*A39-54.5678092587087/(16.6282497537564*A39+(1*(1.02256473407498-0.271442534851266*(-16.0510114801796+A39*(-6.76830959706084+2*A39)-2.21826654265946*COS((12.4031926285269*(-102.448581243791*A39+SIN(13.4359684720833-0.0719128631247996*A39)))/(A39*(-6.52976097869784-1.66783394870666*A39*(-12.7693114198498-2.21826654265946*COS(1.10515258112017*A39*(-6.76830959706084+2*A39))+90.6746215346795/(COS(6.8720777519025*(-16.3805223777119-A39*(-16.8479499096131+COS(0.187303217209832+A39))))*COS(0.0191274619962928*(-16.6514073090942+276.498689873299*A39-12.2634703391718/(COS(6.76830959706084/A39)*(-8.89692141888174*A39-SIN(2.35268504178141-COS(COS(31.581268945712*(-15.9744506240511*A39+SIN(SIN(A39)))))))))))))*(12.12760441031+16.6282497537564*A39+SIN(1/COS(48.4609911228015/(16.6282497537564*A39-16.891421464352*(1.02256473407498-0.271442534851266*(-23.6162595066739-2.21826654265946*(1+(-0.554481222071764*(0.273421148556035/(74.9170251147328+A39+A39*(-10.5289067483033+193.223873002835*A39))-0.0162831736368037*(-6.22720341923815+152.526845554095*A39+A39*(-16.8479499096131-11.5600785319821*(-2.07350674153311+16.6282497537564*A39)-2.21826654265946*COS((0.508875008893959*(-0.949017200717218*A39-0.00893639409742125*(-46.7578399380144-2535.25448202611*A39+5.12022462782438*(-6.95671155762061+1.25377854337113*A39))))/(4.06380247287768-27.6892064575161/(0.833441445525513-0.0663510208031133*A39*(-16.3975395436535-2.21826654265946*COS((1.18762886900831*(-102.448581243791*A39+SIN(14.3849856728006-0.0354817550931892*A39-0.0056342636768239*A39*(-15.225802878886+152.526845554095*A39))))/(A39*(12.12760441031+16.6282497537564*A39-SIN(1.81908878596841-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+1.03826446993337/A39-0.00893639409742125*(-7.73894512261193+153.526845554095*A39+A39*(-16.8479499096131-11.5600785319821*(-2.07350674153311+16.6282497537564*A39)-2.21826654265946*COS(9.09900498718656/COS(0.0165230374385013*(0.253772874382213+0.876441319952577*A39)))))-COS(5.79028235833095+SIN(6.76830959706084-SIN(2.3673999155639*A39-15.9125504883139*(0.0502531722473864+COS(256.525526428089*A39))+SIN(A39))))))))))))))))))))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(0.888087533311911*(0.969753931738762+16.6282497537564*A39)*(-16.3805223777119-A39*(-16.8479499096131+COS(11.8235777682958-A39))))*COS(0.0191274619962928*(-15.3123012474693+276.498689873299*A39+20.6772080598371/(-8.89692141888174*A39-SIN(2.35268504178141-COS(COS(31.581268945712*(-15.9744506240511*A39+SIN(SIN(A39)))))))))))))))))))/(-12.5298324637208+A39))))</f>
        <v>-1775.4292473608152</v>
      </c>
      <c r="AT39">
        <f>-16.8158526630658+A39*(4.00617806001081+0.300659637849567*A39*(-6.67281172927145+16.6282497537564*A39-54.5678092587087/(16.6282497537564*A39-0.0576359697197042*(31.7880727845874-0.0354817550931892*A39-0.0056342636768239*A39*(-16.6514030661371+152.526845554095*A39)-0.0663510208031133*A39*(A39-2.21826654265946*COS((2.14187392058266*(-102.448581243791*A39+SIN(14.3849856728006-0.0354817550931892*A39+0.0101613245905281*(-16.6514033289888+152.526845554095*A39)*A39^2)))/A39))))))</f>
        <v>-1775.4832644638459</v>
      </c>
      <c r="AU39">
        <f>-16.8158526630658+A39*(4.00617806001081+0.300659637849567*A39*(-6.67281172927145+16.6282497537564*A39-54.5678092587087/(16.6282497537564*A39-0.120012693573299*(30.8249270457526-0.0354817550931892*A39-0.0056342636768239*A39*(-14.4331434269604+152.526845554095*A39-2.21826654265946*COS(0.00384994050903368*A39))-0.0663510208031133*A39*(0.622989837093893-2.21826654265946*COS((3.17168569919094*(-102.448581243791*A39+SIN(14.3849856728006-0.0354817550931892*A39-0.0056342636768239*A39*(-16.6514037835292+152.526845554095*A39))))/A39))+COS(16.3805223777119+A39*(-16.8479499096131-0.0056342636768239*A39*(12.3652152963211-7.18113768687576/A39+169.155095307851*A39-2.21826654265946*COS(0.0207302933440115/(A39*(-11.6879405297814+15.6282497537564*A39+0.463055566347831/(-6.52976097869784+1.3559171501922*(1.36807917749558+(-14.1687840623344+COS(0.158992769175609/SIN(656.813876573742-0.00893639409742125*(-191.370154590399+305.053691108189*A39)-COS(195.682932305733+SIN(14.5669256125658+15.9125504883139*(0.0502531722473864+COS(7.98260820703897-A39))-SIN(A39))))))*(1-0.0056342636768239*A39*(-1.56376887290369+152.526845554095*A39-1.67765452968842/(-6.04213841378506+180.086842599278/(11.5600785319821-1.20828767484968/A39)-COS(0.102198465583025/(-6.52976097869784+A39)))+1.3559171501922*(COS(A39)+SIN(SIN(A39))))))))))+(-17.0511883111056*(0.300659637849567*(-5.85184453861842+16.6282497537564*A39)*A39^2-SIN(23.3965593508172-SIN((-2.67730192957172+A39)*A39+SIN(A39)))))/A39)))))))</f>
        <v>-1775.4539572996048</v>
      </c>
      <c r="AV39">
        <f>-16.8158526630658+A39*(4.00617806001081+0.300659637849567*A39*(-6.67281172927145+16.6282497537564*A39-54.5678092587087/(16.6282497537564*A39+(1*(1.02256473407498-0.271442534851266*(-16.8479499096131-0.00893639409742125*(-6.22720341923815+152.526845554095*A39+A39*(0.737508187619173-11.5600785319821*(-2.07350674153311+16.6282497537564*A39)-2.21826654265946*COS(0.0861560369074649*(-0.00893639409742125*(-178.457714678466-18.4703221006894/(-13.9057180669413-11.152247484577/A39)-2382.72763647202*A39)-40.3878974629305*A39))))-2.21826654265946*COS((1.18762886900831*(-102.448581243791*A39+SIN(13.4359684720833-0.0719128631247996*A39)))/(A39*(12.12760441031+16.6282497537564*A39+SIN(1/COS(48.4609911228015/(16.6282497537564*A39-16.891421464352*(1.02256473407498-0.271442534851266*(-23.6162595066739-2.21826654265946*(1+(-0.554481222071764*(0.273421148556035/(74.9170251147328+A39+A39*(-10.5289067483033+193.223873002835*A39))-0.0162831736368037*(-6.22720341923815+152.526845554095*A39+A39*(-16.8479499096131-11.5600785319821*(-2.07350674153311+16.6282497537564*A39)-2.21826654265946*COS((0.508875008893959*(-0.949017200717218*A39-0.00893639409742125*(-46.7578399380144-2535.25448202611*A39+5.12022462782438*(-6.95671155762061+1.25377854337113*A39))))/(4.06380247287768-27.6892064575161/(0.833441445525513-0.0663510208031133*A39*(-16.3975395436535-2.21826654265946*COS((1.18762886900831*(-102.448581243791*A39+SIN(14.3849856728006-0.0354817550931892*A39-0.0056342636768239*A39*(-15.225802878886+152.526845554095*A39))))/(A39*(12.12760441031+16.6282497537564*A39-SIN(1.81908878596841-A39/(-6.52976097869784-16.6282497537564*A39*(-13.0940373653355+192.223873002835*A39+90.717044085499/COS(0.888087533311911*(0.969753931738762+16.6282497537564*A39)*(-16.3805223777119-A39*(-16.8479499096131+COS(0.187303217209832+A39))))-2.21826654265946*COS(0.158992769175609/SIN(20.3849511051935*A39*(-6.76830959706084+2*A39)+17.2645209165036/(74.9170251147328+A39+A39*(-10.5289067483033+A39+1.14950175372278*A39*COS(5.69200118857692+A39)))+0.00893639409742125*(-7.73894512261193+153.526845554095*A39+A39*(-16.8479499096131-11.5600785319821*(-2.07350674153311+16.6282497537564*A39)-2.21826654265946*COS(9.09900498718656/COS((0.0165165004418268*(0.253772874382213+0.876441319952577*A39))/SIN(COS(COS(2.16801195981047*(17.2645209165036/(74.9170251147328+A39+A39*(-10.5289067483033+193.223873002835*A39))+COS(5.79028235833095+SIN(6.76830959706084-SIN(0.643415495562718+2.3673999155639*A39-15.9125504883139*(0.0502531722473864+COS(256.525526428089*A39)))))+0.00893639409742125*(-6.22720341923815+A39*(-16.8479499096131-11.5600785319821*(-2.07350674153311+16.6282497537564*A39)-2.21826654265946*COS((0.124423275930224*(-0.949017200717218*A39-0.00893639409742125*(-36.1691906941867-2382.72763647202*A39+5.12022462782438*(-6.95671155762061+1.25377854337113*A39)))*(-10.4436604331484-8.60805921979547*(-17.2645209165036/(74.9170251147328+A39+A39*(-5699.3486995631+192.218238739159*A39))-0.00893639409742125*(-9.85994015669554+A39*(-19.8827141767606-11.5600785319821*(-2.07350674153311+SIN(54.5408465171297+0.273421148556035/(74.9170251147328+A39+A39*(-10.5289067483033+193.223873002835*A39))+(-43.2442267673368*(-7.73894512261193+152.526845554095*A39+A39*(-16.8479499096131-11.5600785319821*(-2.07350674153311+16.6282497537564*A39)-2.21826654265946*COS(0.0861560369074649*(-0.949017200717218*A39-0.00893639409742125*(-43.1315414522646-1210.33664934481*A39+5.12022462782438*(-6.95671155762061+1.25377854337113*A39)-16.6282497537564*A39*(-16.7203402172707+0.0663510208031133*A39*(-23.6162595066739-2.21826654265946*COS((1.18715900830648*(-102.448581243791*A39-SIN(5.12471522690791-0.0936879435967455*A39)))/(A39*SIN(1.59892657121651/((-0.918828427205096-A39)*A39*(-19.0610912467137-11.5600785319821*(-2.07350674153311+16.6282497537564*A39))))*(12.12760441031+16.6282497537564*A39+SIN(0.876441319952577/COS(0.888087533311911*(-6.76830959706084+SIN(0.796938429433502+A39*(-6.76830959706084+2*A39))))+A39/(-6.52976097869784-16.6282497537564*A39*(-3209.44060629083+90.717044085499/COS(0.888087533311911*(0.969753931738762+16.6282497537564*A39)*(-16.3805223777119-19.8992412872405*(0.969753931738762+16.6282497537564*A39)*(-16.3805223777119-A39*(-16.8479499096131+COS(0.187303217209832+A39)))))-2.21826654265946*COS(0.158992769175609/SIN(54.5408465171297-17.2645209165036/(4.44458116907954+A39*(-10.5289067483033+193.223873002835*A39))-0.00893639409742125*(-6.52976097869784+152.526845554095*A39+A39*(-16.8479499096131-11.5600785319821*(-2.07350674153311+16.6282497537564*A39)-2.21826654265946*COS((0.866436740465235*(-0.949017200717218-0.00893639409742125*(93.3831711895917-2382.72763647202*A39)))/(0.969753931738762+16.6282497537564*A39))))-COS(5.79028235833095+SIN(6.76830959706084-SIN(2.3673999155639*A39-15.9125504883139*(0.0502531722473864+COS(256.525526428089*A39))+SIN(A39))))))))))))))))))+1.36097348329026/COS(42.5699208344827*SIN(54.5408465171297-17.2645209165036/(74.9170251147328+A39+A39*(-10.5289067483033+193.223873002835*A39))-0.00893639409742125*(-6.22720341923815+152.526845554095*A39+A39*(-16.8479499096131-11.5600785319821*(-2.07350674153311+16.6282497537564*A39)-2.21826654265946*COS(0.0861560369074649*(0.059047473127123-0.949017200717218*A39))))-COS(5.79028235833095+SIN(6.76830959706084+SIN(25.2385813684259-2.3673999155639*A39-SIN(A39))))))))/(30.5460422274988+COS(0.00312259563156259/(-2.68818250207965-12.0482158289117*A39-5.06549851833191*(-17.6340154859622-0.0056342636768239*A39*(-16.8479499096131+192.223873002835*A39-0.0865046026489701*COS(0.0182637501143558*A39))-0.300659637849567*A39*(-6.62119646468154+16.6282497537564*A39+(COS(A39)*(18.454029119245-3.09616722234073/(-6.70845939918599+A39-16.3805223777119*COS(0.406071753660822+(-86.3911004157545+153.526845554095*A39)*(-6.79591400136837-3.14534849140482*(-0.106806197404706+A39)+A39+A39*(-10.5289067483033+193.223873002835*A39))))+SIN(9.44211667918242-SIN(16.6282497537564*A39))))/(A39*(1.92155486317271-7.18113768687576/A39+16.6282497537564*A39)*(4.00617806001081+0.300659637849567*(5.19711594645377+29.15016624631*(-0.999500220459615+A39))*A39)))))))-COS(5.79028235833095+SIN(6.76830959706084-SIN(2.3673999155639*A39-15.9125504883139*(2.38448887881448+COS(256.525526428089*A39))+SIN(A39)))))))))))/COS(0.0165230374385013*(0.876441319952577*A39+SIN(7.25427680574736-0.0353461836427361*A39+(-0.554481222071765*A39*(-13.0940373653355+150.998955402022*A39-2.21826654265946*COS(1.29608703164609/(-15.9125504883139+COS(A39)))))/(4.00617806001081+0.300659637849567*A39*(-7.41081329922881+16.6282497537564*A39)))))))+(152.526845554095*A39)/(-4.11261905855979-11.0312824307221*(-0.0338500329407209*(-45.2317439205286+2*A39)+COS(5.79028235833095+SIN(1548.14397649313-SIN(A39)))-3.28184126533906/(17.538618534415+1.3559171501922*((-89.3545438784558+A39)*A39+SIN(14.3849856728006+0.964653816357264*A39)))))))*(-15.9744506240511*A39+SIN(SIN(A39))))))))))+COS(5.79028235833095+SIN(6.76830959706084-SIN(2.3673999155639*A39-15.9125504883139*(0.0502531722473864+COS(256.525526428089*A39))+SIN(A39))))))))))))))))))))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(13.2271550647049*(-16.3805223777119-A39*(-16.8479499096131+COS(11.8235777682958-A39))))*COS(0.0191274619962928*(-15.3123012474693+276.498689873299*A39-14.5277558706758/(-8.89692141888174*A39+SIN(11.2409055083962+COS(COS(31.581268945712*(-15.9744506240511*A39+SIN(SIN(A39)))))))))))))))))))/(-12.5298324637208+A39))))</f>
        <v>-1775.470493981654</v>
      </c>
      <c r="AW39">
        <f>-16.8158526630658+A39*(4.00617806001081+0.300659637849567*A39*(-6.67281172927145+16.6282497537564*A39-54.5678092587087/(16.6282497537564*A39+(1*(1.02256473407498-0.271442534851266*(-16.8479499096131-0.00893639409742125*(-6.22720341923815+152.526845554095*A39+A39*(0.737508187619173-11.5600785319821*(-2.07350674153311+16.6282497537564*A39)-2.21826654265946*COS(0.0861560369074649*(-0.00893639409742125*(-178.457714678466-18.4703221006894/(-13.9057180669413-11.152247484577/A39)-2382.72763647202*A39)-40.3878974629305*A39))))-2.21826654265946*COS((1.18762886900831*(-102.448581243791*A39+SIN(13.4359684720833-0.0719128631247996*A39)))/(A39*(12.12760441031+16.6282497537564*A39+SIN(1/COS(48.4609911228015/(16.6282497537564*A39-16.891421464352*(1.02256473407498-0.271442534851266*(-23.6162595066739-2.21826654265946*(1+(-0.554481222071764*(0.273421148556035/(74.9170251147328+A39+A39*(-10.5289067483033+193.223873002835*A39))-0.0162831736368037*(-6.22720341923815+152.526845554095*A39+A39*(-16.8479499096131-11.5600785319821*(-2.07350674153311+16.6282497537564*A39)-2.21826654265946*COS((0.508875008893959*(-0.949017200717218*A39-0.00893639409742125*(-46.7578399380144-2535.25448202611*A39+5.12022462782438*(-6.95671155762061+1.25377854337113*A39))))/(4.06380247287768-27.6892064575161/(0.833441445525513-0.0663510208031133*A39*(-16.3975395436535-2.21826654265946*COS((1.18762886900831*(-102.448581243791*A39+SIN(14.3849856728006-0.0354817550931892*A39-0.0056342636768239*A39*(-15.225802878886+152.526845554095*A39))))/(A39*(12.12760441031+16.6282497537564*A39-SIN(1.81908878596841-A39/(-6.52976097869784-16.6282497537564*A39*(-13.0940373653355+192.223873002835*A39+90.717044085499/COS(0.888087533311911*(0.969753931738762+16.6282497537564*A39)*(-16.3805223777119-A39*(-16.8479499096131+COS(0.187303217209832+A39))))-2.21826654265946*COS(0.158992769175609/SIN(20.3849511051935*A39*(-6.76830959706084+2*A39)+17.2645209165036/(74.9170251147328+A39+A39*(-10.5289067483033+A39+1.14950175372278*A39*COS(5.69200118857692+A39)))+0.00893639409742125*(-7.73894512261193+153.526845554095*A39+A39*(-16.8479499096131-11.5600785319821*(-2.07350674153311+16.6282497537564*A39)-2.21826654265946*COS(9.09900498718656/COS((0.0165165004418268*(0.253772874382213+0.876441319952577*A39))/SIN(COS(COS(2.16801195981047*(17.2645209165036/(74.9170251147328+A39+A39*(-10.5289067483033+193.223873002835*A39))+COS(5.79028235833095+SIN(6.76830959706084-SIN(0.643415495562718+2.3673999155639*A39-15.9125504883139*(0.0502531722473864+COS(256.525526428089*A39)))))+0.00893639409742125*(-6.22720341923815+A39*(-16.8479499096131-11.5600785319821*(-2.07350674153311+16.6282497537564*A39)-2.21826654265946*COS((0.124423275930224*(-0.949017200717218*A39-0.00893639409742125*(-36.1691906941867-2382.72763647202*A39+5.12022462782438*(-6.95671155762061+1.25377854337113*A39)))*(-10.4436604331484-8.60805921979547*(-17.2645209165036/(74.9170251147328+A39+A39*(-5699.3486995631+192.218238739159*A39))-0.00893639409742125*(-9.85994015669554+A39*(-19.8827141767606-11.5600785319821*(-2.07350674153311+SIN(54.5408465171297+0.273421148556035/(74.9170251147328+A39+A39*(-10.5289067483033+193.223873002835*A39))+(-43.2442267673368*(-7.73894512261193+152.526845554095*A39+A39*(-16.8479499096131-11.5600785319821*(-2.07350674153311+16.6282497537564*A39)-2.21826654265946*COS(0.0861560369074649*(-0.949017200717218*A39-0.00893639409742125*(-43.1315414522646-1210.33664934481*A39+5.12022462782438*(-6.95671155762061+1.25377854337113*A39)-16.6282497537564*A39*(-16.7203402172707+0.0663510208031133*A39*(-23.6162595066739-2.21826654265946*COS((1.18715900830648*(-102.448581243791*A39-SIN(5.12471522690791-0.0936879435967455*A39)))/(A39*SIN(1.59892657121651/((-0.918828427205096-A39)*A39*(-19.0610912467137-11.5600785319821*(-2.07350674153311+16.6282497537564*A39))))*(12.12760441031+16.6282497537564*A39+SIN(0.876441319952577/COS(0.888087533311911*(-6.76830959706084+SIN(0.796938429433502+A39*(-6.76830959706084+2*A39))))+A39/(-6.52976097869784-16.6282497537564*A39*(-3209.44060629083+90.717044085499/COS(0.888087533311911*(0.969753931738762+16.6282497537564*A39)*(-16.3805223777119-19.8992412872405*(0.969753931738762+16.6282497537564*A39)*(-16.3805223777119-A39*(-16.8479499096131+COS(0.187303217209832+A39)))))-2.21826654265946*COS(0.158992769175609/SIN(54.5408465171297-17.2645209165036/(4.44458116907954+A39*(-10.5289067483033+193.223873002835*A39))-0.00893639409742125*(-6.52976097869784+152.526845554095*A39+A39*(-16.8479499096131-11.5600785319821*(-2.07350674153311+16.6282497537564*A39)-2.21826654265946*COS((0.866436740465235*(-0.949017200717218-0.00893639409742125*(93.3831711895917-2382.72763647202*A39)))/(0.969753931738762+16.6282497537564*A39))))-COS(5.79028235833095+SIN(6.76830959706084-SIN(2.3673999155639*A39-15.9125504883139*(0.0502531722473864+COS(256.525526428089*A39))+SIN(A39))))))))))))))))))+1.36097348329026/COS(42.5699208344827*SIN(54.5408465171297-17.2645209165036/(74.9170251147328+A39+A39*(-10.5289067483033+193.223873002835*A39))-0.00893639409742125*(-6.22720341923815+152.526845554095*A39+A39*(-16.8479499096131-11.5600785319821*(-2.07350674153311+16.6282497537564*A39)-2.21826654265946*COS(0.0861560369074649*(0.059047473127123-0.949017200717218*A39))))-COS(5.79028235833095+SIN(6.76830959706084+SIN(25.2385813684259-2.3673999155639*A39-SIN(A39))))))))/(30.5460422274988+COS(0.00537777295592286/(-2.68818250207965-12.0482158289117*A39-5.06549851833191*(-17.6340154859622-0.0056342636768239*A39*(-16.8479499096131+192.223873002835*A39-0.0865046026489701*COS(0.0182637501143558*A39))-0.300659637849567*A39*(-6.62119646468154+16.6282497537564*A39+(COS(A39)*(18.454029119245-3.09616722234073/(-6.70845939918599+A39-16.3805223777119*COS(0.406071753660822+(-86.3911004157545+153.526845554095*A39)*(-6.79591400136837-3.14534849140482*(-0.106806197404706+A39)+A39+A39*(-10.5289067483033+193.223873002835*A39))))+SIN(9.44211667918242-SIN(16.6282497537564*A39))))/(A39*(1.92155486317271-7.18113768687576/A39+16.6282497537564*A39)*(4.00617806001081+0.300659637849567*(5.19711594645377+29.15016624631*(-0.999500220459615+A39))*A39)))))))-COS(5.79028235833095+SIN(6.76830959706084-SIN(2.3673999155639*A39-15.9125504883139*(2.38448887881448+COS(256.525526428089*A39))+SIN(A39)))))))))))/COS(0.0165230374385013*(0.876441319952577*A39+SIN(7.25427680574736-0.0353461836427361*A39+(-0.554481222071765*A39*(-13.0940373653355+150.998955402022*A39-2.21826654265946*COS(1.29608703164609/(-15.9125504883139+COS(A39)))))/(4.00617806001081+0.300659637849567*A39*(-7.41081329922881+16.6282497537564*A39)))))))+(152.526845554095*A39)/(-4.11261905855979-11.0312824307221*(-0.0338500329407209*(-45.2317439205286+2*A39)+COS(5.79028235833095+SIN(1548.14397649313-SIN(A39)))-3.28184126533906/(17.538618534415+1.3559171501922*((-89.3545438784558+A39)*A39+SIN(14.3849856728006+0.964653816357264*A39)))))))*(-15.9744506240511*A39+SIN(SIN(A39))))))))))+COS(5.79028235833095+SIN(6.76830959706084-SIN(2.3673999155639*A39-15.9125504883139*(0.0502531722473864+COS(256.525526428089*A39))+SIN(A39))))))))))))))))))))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(13.2271550647049*(-16.3805223777119-A39*(-16.8479499096131+COS(11.8235777682958-A39))))*COS(0.0191274619962928*(-15.3123012474693+276.498689873299*A39-14.5277558706758/(-8.89692141888174*A39+SIN(11.2409055083962+COS(COS(31.581268945712*(-15.9744506240511*A39+SIN(SIN(A39)))))))))))))))))))/(-12.5298324637208+A39))))</f>
        <v>-1775.470493981654</v>
      </c>
      <c r="AX39">
        <f>-16.8158526630658+A39*(4.00617806001081+0.300659637849567*A39*(-6.67281172927145+16.6282497537564*A39-54.5678092587087/(16.6282497537564*A39+(1*(4.14669194613479-A39-0.271442534851266*(-16.0510114801796+A39*(-6.76830959706084+2*A39)-2.21826654265946*COS((1.18762886900831*(-102.448581243791*A39+SIN(13.4359684720833-0.0719128631247996*A39)))/(A39*(12.12760441031+16.6282497537564*A39+SIN(0.876441319952577/COS(48.4609911228015/(16.6282497537564*A39-16.891421464352*(1.02256473407498-0.271442534851266*(-23.6162595066739-2.21826654265946*(1+(-0.554481222071764*(0.273421148556035/(-5.06674406509983+A39)-0.0162831736368037*(-6.22720341923815+152.526845554095*A39+A39*(-16.8479499096131-11.5600785319821*(-2.07350674153311+16.6282497537564*A39)-2.21826654265946*COS((0.0327460903345316*(-10.4436604331484-16.6282497537564*A39)*(-0.949017200717218*A39-0.00893639409742125*(-46.7578399380144-2119.99531191513*A39+5.12022462782438*(-6.95671155762061+1.25377854337113*(-17.4030871117869+0.271442534851266*(-16.0510114801796+A39*(-6.76830959706084+2*A39)-2.21826654265946*COS((1.18762886900831*(0.905876515031584-102.448581243791*A39))/(A39*(12.12760441031+SIN(0.300659637849567*A39+1.06772364692709/COS(0.888087533311911*(-6.76830959706084+SIN(0.796938429433502+A39*(-6.76830959706084+2*A39))))))))))))))/(4.06380247287768-27.6892064575161/(0.833441445525513-0.0663510208031133*A39*(-16.3975395436535-2.21826654265946*COS((0.43507680688222*(-102.448581243791*A39+SIN(14.3849856728006-0.0354817550931892*A39-0.0056342636768239*A39*(-15.225802878886+152.526845554095*A39))))/(A39*(12.12760441031+16.6282497537564*A39-SIN(1.81908878596841-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(54.5408465171297-17.2645209165036/(74.9170251147328+A39+A39*(-10.5289067483033+A39+1.14950175372278*A39*COS(5.69200118857692+A39)))-0.00893639409742125*(-7.73894512261193+153.526845554095*A39+A39*(-16.8479499096131-11.5600785319821*(-2.07350674153311+16.6282497537564*A39)-2.21826654265946*COS(9.09900498718656/COS(0.0165230374385013*(0.253772874382213+0.876441319952577*A39)))))-COS(5.79028235833095+SIN(6.76830959706084-SIN(2.3673999155639*A39-15.9125504883139*(0.0502531722473864+COS(256.525526428089*A39))+SIN(A39))))))))))))))))))))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(0.888087533311911*(0.969753931738762+16.6282497537564*A39)*(-16.3805223777119+17.4511145124001*A39))*COS(0.0191274619962928*(-15.3122878308577+276.498689873299*A39-12.7327255312439/(-8.89692141888174*A39-SIN(2.35268504178141-COS(COS(31.581268945712*(-15.9744506240511*A39+SIN(SIN(A39)))))))))))))))))))/(-12.5298324637208+A39))))</f>
        <v>-1775.459439475836</v>
      </c>
      <c r="AY39">
        <f>-16.9312271009727+A39*(4.00617806001081+0.300659637849567*A39*(-6.67281172927145+16.6282497537564*A39-54.5678092587087/(16.6282497537564*A39+(1*(1.02256473407498-0.418053404238699*(-16.0510114801796+A39*(-6.76830959706084+2*A39)-2.21826654265946*COS((12.4031926285269*(-102.448581243791*A39+SIN(13.4359684720833-0.0719128631247996*A39)))/(A39*(-6.52976097869784-1.66783394870666*A39*(-12.7693114198498-2.21826654265946*COS(1.10515258112017*A39*(-6.76830959706084+2*A39))+90.6746215346795/(COS(6.8720777519025*(-16.3805223777119-A39*(-16.8479499096131+COS(0.187303217209832+A39))))*COS(0.0191274619962928*(-16.6514073090942+276.498689873299*A39-12.2634703391718/(COS(6.76830959706084/A39)*(-8.89692141888174*A39-SIN(3.32602010416957+COS(3.15531825354605/(16.6282497537564*A39-16.891421464352*(1.02256473407498-0.271442534851266*(-23.6162595066739-2.21826654265946*(1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(0.863984256037531-0.0056342636768239*(-13.9057180669413-11.0940373653355*A39)+255.525526428089*A39))))+A39*(-89.3545438784558+A39*(4.00617806001081+0.300659637849567*A39*(-6.67281172927145+16.6282497537564*A39-54.5678092587087/(16.6282497537564*A39-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(0.888087533311911*(0.969753931738762+16.6282497537564*A39)*(-16.3805223777119-A39*(-16.8479499096131+COS(11.3727753147722-193.223873002835*A39))))*COS(0.0191274619962928*(-15.3123012474693+276.498689873299*A39-12.7327255312439/(-8.89692141888174*A39-SIN(2.35268504178141-COS(COS(31.581268945712*(-15.9744506240511*A39+SIN(SIN(A39))))))))))))))))))))/(A39*(28.7558541640664+SIN(2.48305026829241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-7.73894512261193+243.243889639593*A39+1.17364025116108/COS(6.76830959706084/(-15.890968776346+COS(A39))))-COS(5.79028235833095+SIN(6.76830959706084+SIN(25.2385813684259-2.3673999155639*A39-SIN(A39))))))))))))))))))))/(16.6282497537564*A39-0.0576359697197042*(1.02256473407498-0.271442534851266*(-23.6162595066739-2.21826654265946*COS(0.368208938339133*(4.88183509186386*A39-SIN(4.55858318369662+A39)))))))))))-COS(COS(31.581268945712*(-15.9744506240511*A39+SIN(SIN(A39)))))))))))))*(12.12760441031+16.6282497537564*A39+SIN(1/COS(48.4609911228015/(16.6282497537564*A39-16.891421464352*(1.02256473407498+1.10330134533085*A39*(-23.6162595066739-2.21826654265946*(1+(-0.554481222071764*(0.273421148556035/(74.9170251147328+A39+A39*(-10.5289067483033+193.223873002835*A39))-0.0162831736368037*(-6.3355294588882+152.526845554095*A39+A39*(-16.8479499096131-11.5600785319821*(-2.07350674153311+16.6282497537564*A39)-0.0190383095948191*COS((0.508875008893959*(-0.949017200717218*A39-0.00893639409742125*(-46.7578399380144-2535.25448202611*A39+5.12022462782438*(-6.95671155762061+1.25377854337113*A39))))/(4.06380247287768-27.6892064575161/(0.833441445525513-0.0663510208031133*A39*(-16.3975395436535-2.21826654265946*COS((1.18762886900831*(-102.448581243791*A39+SIN(14.3849856728006-0.0354817550931892*A39-0.0056342636768239*A39*(-15.225802878886+152.526845554095*A39))))/(A39*(12.12760441031+16.6282497537564*A39-SIN(1.81908878596841-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+1.03826446993337/A39-COS(5.79028235833095+SIN(6.76830959706084-SIN(2.3673999155639*A39-15.9125504883139*(0.0502531722473864+COS(256.525526428089*A39))+SIN(A39))))+(-0.879451691342615*(-7.73894512261193+153.526845554095*A39+A39*(-16.8479499096131-11.5600785319821*(-2.07350674153311+16.6282497537564*A39)-2.21826654265946*COS(9.09900498718656/COS(0.0165230374385013*(0.253772874382213+0.876441319952577*A39))))))/(0.963145738834895-0.271442534851266*(-16.0510114801796+A39*(-6.76830959706084+2*A39)-2.21826654265946*COS((1.18762886900831*(-102.448581243791*A39+SIN(14.3849856728006-0.0719128631247996*A39-SIN(6.76830959706084-SIN(0.796938429433502+A39*(-6.76830959706084+2*A39))))))/(A39*(12.12760441031+16.6282497537564*A39+SIN(1/COS(48.4609911228015/(-14.3394294282555+16.6282497537564*A39))+A39/(-6.52976097869784-16.6282497537564*A39*(-12.7693114198498-2.21826654265946*COS(1.10515258112017*SIN(A39))+(-5.45304664516455*A39)/(COS(13.2271550647049*(-16.3805223777119-A39*(-16.8479499096131+COS(11.8235777682958-A39))))*COS(0.0191274619962928*(-13.0940373653355+276.498689873299*A39-2.21826654265946*COS(0.0347583768722084/(-27.472629020296+A39))-12.7327255312439/(-8.89692141888174*A39-SIN(2.35268504178141-COS(COS(31.581268945712*(-25.5419735633814+SIN(SIN(A39))))))))))))))))))))))))))))))))))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(0.888087533311911*(0.969753931738762+16.6282497537564*A39)*(-16.3805223777119-A39*(-16.8479499096131+COS(11.8235777682958-A39))))*COS(0.0191274619962928*(-15.3123012474693+276.498689873299*A39+20.6772080598371/(-8.89692141888174*A39-SIN(2.35268504178141-COS(COS(31.581268945712*(-15.9744506240511*A39+SIN(SIN(A39)))))))))))))))))))/(-12.5298324637208+A39))))</f>
        <v>-1775.4871322856161</v>
      </c>
      <c r="AZ39">
        <f>-16.9312271009727+A39*(4.00617806001081+0.300659637849567*A39*(-6.67281172927145+16.6282497537564*A39-54.5678092587087/(16.6282497537564*A39+(1*(1.02256473407498-0.418053404238699*(-16.0510114801796+A39*(-6.76830959706084+2*A39)-2.21826654265946*COS((12.4031926285269*(-102.448581243791*A39+SIN(13.4359684720833-0.0719128631247996*A39)))/(A39*(-6.52976097869784-1.66783394870666*A39*(-12.7693114198498-2.21826654265946*COS(1.10515258112017*A39*(-6.76830959706084+2*A39))+90.6746215346795/(COS(6.8720777519025*(-16.3805223777119-A39*(-16.8479499096131+COS(0.187303217209832+A39))))*COS(0.0191274619962928*(-16.6514073090942+276.498689873299*A39-12.2634703391718/(COS(6.76830959706084/A39)*(-8.89692141888174*A39-SIN(3.32602010416957+COS(3.15531825354605/(16.6282497537564*A39-16.891421464352*(1.02256473407498-0.271442534851266*(-23.6162595066739-2.21826654265946*(1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(0.863984256037531-0.0056342636768239*(-13.9057180669413-11.0940373653355*A39)+255.525526428089*A39))))+A39*(-89.3545438784558+A39*(4.00617806001081+0.300659637849567*A39*(-6.67281172927145+16.6282497537564*A39-54.5678092587087/(16.6282497537564*A39-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(4.88183509186386*A39-SIN(4.55858318369662+A39)))))))))))+A39/(-6.52976097869784-16.6282497537564*A39*(-12.5937532969029-2.21826654265946*COS(1.10515258112017*SIN(A39))+90.6746215346795/(COS(0.888087533311911*(0.969753931738762+16.6282497537564*A39)*(-16.3805223777119-A39*(-16.8479499096131+COS(11.3727753147722-193.223873002835*A39))))*COS(0.0191274619962928*(-15.3123012474693+276.498689873299*A39-12.7327255312439/(-8.89692141888174*A39-SIN(2.35268504178141-COS(COS(31.581268945712*(-15.9744506240511*A39+SIN(SIN(A39))))))))))))))))))))/(A39*(28.7558541640664+SIN(2.48305026829241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-7.73894512261193+243.243889639593*A39+1.17364025116108/COS(6.76830959706084/(-15.890968776346+COS(A39))))-COS(5.79028235833095+SIN(6.76830959706084+SIN(25.2385813684259-2.3673999155639*A39-SIN(A39))))))))))))))))))))/(16.6282497537564*A39-0.0576359697197042*(1.02256473407498-0.271442534851266*(-23.6162595066739-2.21826654265946*COS(0.368208938339133*(4.88183509186386*A39-SIN(4.55858318369662+A39)))))))))))-COS(COS(31.581268945712*(-15.9744506240511*A39+SIN(SIN(A39)))))))))))))*(12.12760441031+16.6282497537564*A39+SIN(1/COS(48.4609911228015/(16.6282497537564*A39-16.891421464352*(1.02256473407498+1.10330134533085*A39*(-23.6162595066739-2.21826654265946*(1+(-0.554481222071764*(0.273421148556035/(74.9170251147328+A39+A39*(-10.5289067483033+193.223873002835*A39))-0.0162831736368037*(-6.3355294588882+152.526845554095*A39+A39*(-16.8479499096131-11.5600785319821*(-2.07350674153311+16.6282497537564*A39)-0.0190383095948191*COS((0.508875008893959*(-0.949017200717218*A39-0.00893639409742125*(-46.7578399380144-2535.25448202611*A39+5.12022462782438*(-6.95671155762061+1.25377854337113*A39))))/(4.06380247287768-27.6892064575161/(0.833441445525513-0.0663510208031133*A39*(-16.3975395436535-2.21826654265946*COS((1.18762886900831*(-102.448581243791*A39+SIN(14.3849856728006-0.0354817550931892*A39-0.0056342636768239*A39*(-15.225802878886+152.526845554095*A39))))/(A39*(12.12760441031+16.6282497537564*A39-SIN(1.81908878596841-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+1.03826446993337/A39-COS(5.79028235833095+SIN(6.76830959706084-SIN(2.3673999155639*A39-15.9125504883139*(0.0502531722473864+COS(256.525526428089*A39))+SIN(A39))))+(-0.879451691342615*(-7.73894512261193+153.526845554095*A39+A39*(-16.8479499096131-11.5600785319821*(-2.07350674153311+16.6282497537564*A39)-2.21826654265946*COS(9.09900498718656/COS(0.0165230374385013*(0.253772874382213+0.876441319952577*A39))))))/(0.963145738834895-0.271442534851266*(-16.0510114801796+A39*(-6.76830959706084+2*A39)-2.21826654265946*COS((1.18762886900831*(-102.448581243791*A39+SIN(14.3849856728006-0.0719128631247996*A39-SIN(6.76830959706084-SIN(0.796938429433502+A39*(-6.76830959706084+2*A39))))))/(A39*(12.12760441031+16.6282497537564*A39+SIN(1/COS(48.4609911228015/(-14.3394294282555+16.6282497537564*A39))+A39/(-6.52976097869784-16.6282497537564*A39*(-12.7693114198498-2.21826654265946*COS(1.10515258112017*SIN(A39))+(-5.45304664516455*A39)/(COS(13.2271550647049*(-16.3805223777119-A39*(-16.8479499096131+COS(11.8235777682958-A39))))*COS(0.0191274619962928*(-13.0940373653355+276.498689873299*A39-2.21826654265946*COS(0.0347583768722084/(-27.472629020296+A39))-12.7327255312439/(-8.89692141888174*A39-SIN(2.35268504178141-COS(COS(31.581268945712*(-25.5419735633814+SIN(SIN(A39))))))))))))))))))))))))))))))))))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(0.888087533311911*(0.969753931738762+16.6282497537564*A39)*(-16.3805223777119-A39*(-16.8479499096131+COS(11.8235777682958-A39))))*COS(0.0191274619962928*(-15.3123012474693+276.498689873299*A39+20.6772080598371/(-8.89692141888174*A39-SIN(2.35268504178141-COS(COS(31.581268945712*(-15.9744506240511*A39+SIN(SIN(A39)))))))))))))))))))/(-12.5298324637208+A39))))</f>
        <v>-1775.4871322856161</v>
      </c>
      <c r="BA39">
        <f>-16.9312271009727+A39*(4.00617806001081+0.300659637849567*A39*(-6.67281172927145+16.6282497537564*A39-54.5678092587087/(16.6282497537564*A39+(1*(1.02256473407498-0.418053404238699*(-16.0510114801796+A39*(-6.76830959706084+2*A39)-2.21826654265946*COS((12.4031926285269*(-102.448581243791*A39+SIN(13.4359684720833-0.0719128631247996*A39)))/(A39*(-6.52976097869784-1.66783394870666*A39*(-12.7693114198498-2.21826654265946*COS(1.10515258112017*A39*(-22.1023124705786+1.03548175509319*A39+0.0056342636768239*A39*(-15.225802878886+152.526845554095*A39)))+90.6746215346795/(COS(6.8720777519025*(-16.3805223777119-A39*(-16.8479499096131+COS(0.187303217209832+A39))))*COS(0.0191274619962928*(-16.6514073090942+276.498689873299*A39-12.2634703391718/(COS(6.76830959706084/A39)*(-8.89692141888174*A39-SIN(3.32602010416957+COS(3.15531825354605/(16.6282497537564*A39-16.891421464352*(1.02256473407498-0.271442534851266*(-23.6162595066739-2.21826654265946*(1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(0.863984256037531-0.0056342636768239*(-13.9057180669413-11.0940373653355*A39)+255.525526428089*A39))))+A39*(-89.3545438784558+A39*(4.00617806001081+0.300659637849567*A39*(-6.67281172927145+16.6282497537564*A39-54.5678092587087/(16.6282497537564*A39-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(4.88183509186386*A39-SIN(4.55858318369662+A39)))))))))))+A39/(-6.52976097869784-16.6282497537564*A39*(-12.5937532969029-2.21826654265946*COS(1.10515258112017*SIN(A39))+90.6746215346795/(COS(0.888087533311911*(0.969753931738762+16.6282497537564*A39)*(-16.3805223777119-A39*(-16.8479499096131+COS(11.3727753147722-193.223873002835*A39))))*COS(0.0191274619962928*(-15.3123012474693+276.498689873299*A39-12.7327255312439/(-8.89692141888174*A39-SIN(2.35268504178141-COS(COS(31.581268945712*(-15.9744506240511*A39+SIN(SIN(A39))))))))))))))))))))/(A39*(28.7558541640664+SIN(2.48305026829241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-7.73894512261193+243.243889639593*A39+1.17364025116108/COS(6.76830959706084/(-15.890968776346+COS(A39))))-COS(5.79028235833095+SIN(6.76830959706084+SIN(25.2385813684259-2.3673999155639*A39-SIN(A39))))))))))))))))))))/(16.6282497537564*A39-0.0576359697197042*(1.02256473407498-0.271442534851266*(-23.6162595066739-2.21826654265946*COS(0.368208938339133*(4.88183509186386*A39-SIN(4.55858318369662+A39)))))))))))-COS(COS(31.581268945712*(-15.9744506240511*A39+SIN(SIN(A39)))))))))))))*(12.12760441031+16.6282497537564*A39+SIN(1/COS(48.4609911228015/(16.6282497537564*A39-16.891421464352*(1.02256473407498+1.10330134533085*A39*(-23.6162595066739-2.21826654265946*(1+(-0.554481222071764*(0.273421148556035/(77.9110230154101+A39+A39*(-10.5289067483033+193.223873002835*A39))-0.0162831736368037*(-6.3355294588882+152.526845554095*A39+A39*(-16.8479499096131-11.5600785319821*(-2.07350674153311+16.6282497537564*A39)-0.0190383095948191*COS((0.508875008893959*(-0.949017200717218*A39-0.00893639409742125*(-46.7578399380144-2535.25448202611*A39+5.12022462782438*(-6.95671155762061+1.25377854337113*A39))))/(4.06380247287768-27.6892064575161/(0.833441445525513-0.0663510208031133*A39*(-16.3975395436535-2.21826654265946*COS((1.18762886900831*(-102.448581243791*A39+SIN(14.3849856728006-0.0354817550931892*A39-0.0056342636768239*A39*(-15.225802878886+152.526845554095*A39))))/(A39*(12.12760441031+16.6282497537564*A39-SIN(1.81908878596841-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+1.03826446993337/A39-COS(5.79028235833095+SIN(6.76830959706084-SIN(2.3673999155639*A39-15.9125504883139*(0.0502531722473864+COS(256.525526428089*A39))+SIN(A39))))+(-0.879451691342615*(-7.73894512261193+153.526845554095*A39+A39*(-16.8479499096131-11.5600785319821*(-2.07350674153311+16.6282497537564*A39)-2.21826654265946*COS(9.09900498718656/COS(0.0165230374385013*(0.876441319952577*A39-SIN(11.3607745785472-A39*(-16.8479499096131+COS(0.187303217209832+A39)))))))))/(0.963145738834895-0.271442534851266*(-16.0510114801796+A39*(-6.76830959706084+2*A39)-2.21826654265946*COS((1.18762886900831*(-102.448581243791*A39+SIN(14.3849856728006-0.0719128631247996*A39-SIN(6.76830959706084-SIN(0.796938429433502+A39*(-6.76830959706084+2*A39))))))/(A39*(12.12760441031+16.6282497537564*A39+SIN(1/COS(48.4609911228015/(-14.3394294282555+16.6282497537564*A39))+A39/(-6.52976097869784-16.6282497537564*A39*(-12.7693114198498-2.21826654265946*COS(1.10515258112017*SIN(A39))+(-5.45304664516455*A39)/(COS(13.2271550647049*(-16.3805223777119-A39*(-16.8479499096131+COS(11.8235777682958-A39))))*COS(0.0191274619962928*(-13.0940373653355+276.498689873299*A39-2.21826654265946*COS(0.0347583768722084/(-27.472629020296+A39))-12.7327255312439/(-8.89692141888174*A39-SIN(2.35268504178141-COS(COS(31.581268945712*(-25.5419735633814+SIN(SIN(A39))))))))))))))))))))))))))))))))))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(0.888087533311911*(0.969753931738762+16.6282497537564*A39)*(-16.3805223777119-A39*(-16.8479499096131+COS(11.8235777682958-A39))))*COS(0.0191274619962928*(-15.3123012474693+276.498689873299*A39+20.6772080598371/(-8.89692141888174*A39-SIN(2.35268504178141-COS(COS(31.581268945712*(-15.9744506240511*A39+SIN(SIN(A39)))))))))))))))))))/(-12.5298324637208+A39))))</f>
        <v>-1775.4871322856363</v>
      </c>
      <c r="BC39">
        <f>-16.8158526630658+A39*(4.00617806001081+0.300659637849567*A39*(-6.67281172927145+16.6282497537564*A39-54.5678092587087/(16.6282497537564*A39+(1*(18.4256518458619-0.271442534851266*(-16.8479499096131-0.00893639409742125*(-6.22720341923815+152.526845554095*A39+A39*(0.737508187619173-11.5600785319821*(-2.07350674153311+16.6282497537564*A39)-2.21826654265946*COS(0.0861560369074649*(-40.3878974629305*A39-0.00893639409742125*(-25.9308691243711-18.4703221006894/(-13.9057180669413-11.152247484577/A39)+42174.4729662142*A39)))))-2.21826654265946*COS((1.18762886900831*(-102.448581243791*A39+SIN(13.4359684720833-0.0719128631247996*A39)))/((-264.371085462989+A39)*A39)))-0.271442534851266*(-16.8479499096131-0.00893639409742125*(-6.22720341923815+152.526845554095*A39+A39*(0.737508187619173-11.5600785319821*(-2.07350674153311+16.6282497537564*A39)-2.21826654265946*COS(0.0861560369074649*(-0.00893639409742125*(48.7883746874354-30.7758260017763/(-13.9057180669413-11.152247484577/A39)-2535.25448202611*A39)-40.3878974629305*A39))))-2.21826654265946*COS((1.18762886900831*(-102.448581243791*A39+SIN(13.4359684720833-0.0719128631247996*A39)))/(A39*(12.12760441031+16.6282497537564*A39+SIN(1.43461129577838+A39/(-6.52976097869784-16.6282497537564*A39*(-12.7693114198498-2.21826654265946*COS(1.10515258112017*SIN(A39))+90.6746215346795/(COS(13.2271550647049*(-16.3805223777119-A39*(-16.8479499096131+COS(11.8235777682958-A39))))*COS(0.0191274619962928*(-13.0940373653355+276.498689873299*A39+0.19530369726248/(-6.95671155762061+1.25377854337113*A39)-14.5277558706758/(-8.89692141888174*A39+SIN(11.2409055083962+COS(COS(31.581268945712*(-15.9744506240511*A39+SIN(SIN(A39)))))))))))))))))))/(-12.5298324637208+A39))))</f>
        <v>-1775.4619829331491</v>
      </c>
      <c r="BD39">
        <f>-16.9312271009727+A39*(4.00617806001081+0.300659637849567*A39*(-6.67281172927145+16.6282497537564*A39-54.5678092587087/(16.6282497537564*A39+(1*(1.02256473407498-0.418053404238699*(-5.73282254926434+A39*(-6.76830959706084+2*A39)-2.21826654265946*COS((12.4031926285269*(-102.448581243791*A39+SIN(13.4359684720833-0.0719128631247996*A39)))/(A39*(1-54.5678092587087/(16.6282497537564*A39+(1*(1.02256473407498-0.271442534851266*(-16.8479499096131-0.00893639409742125*(-6.22720341923815+152.526845554095*A39+A39*(0.737508187619173-11.5600785319821*(-2.07350674153311+16.6282497537564*A39)-2.21826654265946*COS(0.00554413818349839*(-0.00893639409742125*(-178.457714678466-18.4703221006894/(-13.9057180669413-11.152247484577/A39)-2382.72763647202*A39)-40.3878974629305*A39)*(-10.4436604331484-8.60805921979547*COS(SIN(4.07771186964575*A39))))))-2.21826654265946*COS((0.814605802076366*(-102.448581243791*A39+SIN(13.4359684720833-0.0719128631247996*A39)))/A39))))/(-12.5298324637208+A39)))*(-6.52976097869784-1.66783394870666*A39*(-12.7693114198498-2.21826654265946*COS(1.10515258112017*A39*(-6.76830959706084+2*A39))+90.6746215346795/(COS(6.8720777519025*(-16.3805223777119-A39*(-16.8479499096131+COS(0.187303217209832+A39))))*COS(0.0191274619962928*(-16.6514073090942+276.498689873299*A39-12.2634703391718/(COS(6.76830959706084/A39)*(-8.89692141888174*A39-SIN(3.32602010416957+COS(3.15531825354605/(16.6282497537564*A39-16.891421464352*(1.02256473407498-0.271442534851266*(-23.6162595066739-2.21826654265946*(1+(-0.554481222071764*(0.273421148556035/(-5.06674406509983-16.6282497537564*A39)-0.0162831736368037*(-6.22720341923815+152.526845554095*A39+A39*(-16.8479499096131-11.5600785319821*(-2.07350674153311+16.6282497537564*A39)-2.21826654265946*COS(1.86075608852408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(0.863984256037531-0.0056342636768239*(-13.9057180669413-11.0940373653355*A39)+255.525526428089*A39))))+A39*(-89.3545438784558+A39*(4.00617806001081+0.300659637849567*A39*(-6.67281172927145+16.6282497537564*A39-54.5678092587087/(16.6282497537564*A39-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(0.888087533311911*(0.969753931738762+16.6282497537564*A39)*(-16.3805223777119-A39*(-16.8479499096131+COS(11.3727753147722-193.223873002835*A39))))*COS(0.0191274619962928*(-15.3123012474693+276.498689873299*A39-12.7327255312439/(-8.89692141888174*A39-SIN(2.35268504178141-COS(COS(31.581268945712*(-15.9744506240511*A39+SIN(SIN(A39))))))))))))))))))))/(A39*(28.7558541640664+SIN(2.48305026829241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-7.73894512261193+243.243889639593*A39+1.17364025116108/COS(6.76830959706084/(-15.890968776346+COS(A39))))-COS(5.79028235833095+SIN(6.76830959706084+SIN(25.2385813684259-2.3673999155639*A39-SIN(A39))))))))))))))))))))/(16.6282497537564*A39-0.0576359697197042*(1.02256473407498-0.271442534851266*(-23.6162595066739-2.21826654265946*COS(0.368208938339133*(4.88183509186386*A39-SIN(4.55858318369662+A39)))))))))))-COS(COS(31.581268945712*(-15.9744506240511*A39+SIN(SIN(A39))))))))))))))))))/(-12.5298324637208+A39))))</f>
        <v>-1775.4732720659456</v>
      </c>
      <c r="BE39">
        <f>-16.9312271009727+A39*(4.00617806001081+0.300659637849567*A39*(-6.67281172927145+16.6282497537564*A39-54.5678092587087/(16.6282497537564*A39+(1*(0.0594189952400831-0.949017200717218*A39-0.418053404238699*(-16.0510114801796+A39*(-6.76830959706084+2*A39)-2.21826654265946*COS((12.4031926285269*(-102.448581243791*A39+SIN(13.4359684720833-0.0719128631247996*A39)))/(A39*(-6.52976097869784-1.66783394870666*A39*(-12.7693114198498-2.21826654265946*COS(1.10515258112017*A39*(-6.76830959706084+2*A39))+90.6746215346795/(COS(6.8720777519025*(-16.3805223777119-A39*(-16.8479499096131+COS(0.187303217209832+A39))))*COS(0.0191274619962928*(-16.6514073090942+276.498689873299*A39-12.2634703391718/(COS(6.76830959706084/A39)*(-8.89692141888174*A39-SIN(3.32602010416957+COS(3.15531825354605/(16.6282497537564*A39-16.891421464352*(1.02256473407498-0.271442534851266*(-23.6162595066739-2.21826654265946*(1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39-0.0191323795343258*(-10.2522894635456-2535.25448202611*A39+5.12022462782438*(-6.95671155762061+1.25377854337113*A39))))))))/(0.742533035387388+16.6282497537564*A39))))))-COS(COS(31.581268945712*(-15.9744506240511*A39+SIN(SIN(A39)))))))))))))*(12.12760441031+16.6282497537564*A39+SIN(1/COS(48.4609911228015/(16.6282497537564*A39-16.891421464352*(1.02256473407498+1.10330134533085*A39*(-23.6162595066739-2.21826654265946*(1+(-0.554481222071764*(0.273421148556035/(77.9110230154101+A39+A39*(-10.5289067483033+193.223873002835*A39))-0.0162831736368037*(-6.3355294588882+152.526845554095*A39+A39*(-16.8479499096131-11.5600785319821*(-2.07350674153311+16.6282497537564*A39)-0.0190383095948191*COS((0.508875008893959*(-0.949017200717218*A39-0.00893639409742125*(-46.7578399380144-2535.25448202611*A39+5.12022462782438*(-6.95671155762061+1.25377854337113*A39))))/(4.06380247287768-27.6892064575161/(0.833441445525513-0.0663510208031133*A39*(-16.3975395436535-2.21826654265946*COS((1.18762886900831*(-102.448581243791*A39+SIN(14.3849856728006-0.0354817550931892*A39-0.0056342636768239*A39*(-15.225802878886+152.526845554095*A39))))/(A39*(12.12760441031+16.6282497537564*A39-SIN(1.81908878596841-A39/(-6.52976097869784-16.6282497537564*A39*(-13.0940373653355+192.223873002835*A39+90.717044085499/COS(0.888087533311911*(0.969753931738762+16.6282497537564*A39)*(-16.3805223777119-A39*(-16.8479499096131+COS(0.187303217209832+A39))))-2.21826654265946*COS(0.158992769175609/SIN(54.5408465171297+1.03826446993337/A39-COS(5.79028235833095+SIN(6.76830959706084-SIN(2.3673999155639*A39-15.9125504883139*(0.0502531722473864+COS(256.525526428089*A39))+SIN(A39))))+(-0.879451691342615*(-7.73894512261193+153.526845554095*A39+A39*(-16.8479499096131-11.5600785319821*(-2.07350674153311+16.6282497537564*A39)-2.21826654265946*COS(9.09900498718656/COS(0.0165230374385013*(0.876441319952577*A39-SIN(11.3607745785472-A39*(-16.8479499096131+COS(0.187303217209832+A39)))))))))/(0.963145738834895-0.271442534851266*(-16.0510114801796+A39*(-6.76830959706084+2*A39)-2.21826654265946*COS((1.18762886900831*(-102.448581243791*A39+SIN(14.3849856728006-0.0719128631247996*A39-SIN(6.76830959706084-SIN(0.796938429433502+A39*(-6.76830959706084+2*A39))))))/(A39*(12.12760441031+16.6282497537564*A39+SIN(1/COS(48.4609911228015/(-14.3394294282555+16.6282497537564*A39))+A39/(-6.52976097869784-16.6282497537564*A39*(-12.7693114198498-2.21826654265946*COS(1.10515258112017*SIN(A39))+(-5.45304664516455*A39)/(COS(13.2271550647049*(-16.3805223777119-A39*(-16.8479499096131+COS(12.0108809855056-A39-SIN(COS(13.9057180669413*A39))))))*COS(0.0191274619962928*(-11.2514051046784+276.498689873299*A39-12.7327255312439/(-8.89692141888174*A39-SIN(2.35268504178141-COS(COS(31.581268945712*(-25.5419735633814+SIN(SIN(A39))))))))))))))))))))))))))))))))))/(16.6282497537564*A39-0.0576359697197042*(1.02256473407498-0.271442534851266*(-23.6162595066739-2.21826654265946*COS(0.368208938339133*(4.88183509186386*A39-SIN(4.55858318369662+A39)))))))))))+A39/(-6.52976097869784-16.6282497537564*A39*(-12.7693114198498-2.21826654265946*COS(1.10515258112017*SIN(A39))+90.6746215346795/(COS(0.888087533311911*(0.969753931738762+16.6282497537564*A39)*(-16.3805223777119-A39*(-16.8479499096131+COS(11.8235777682958-A39))))*COS(0.0191274619962928*(-15.3123012474693+276.498689873299*A39+20.6772080598371/(-8.89692141888174*A39-SIN(2.35268504178141-COS(COS(31.581268945712*(-15.9744506240511*A39+SIN(SIN(A39)))))))))))))))))))/(-12.5298324637208+A39))))</f>
        <v>-1775.504945279753</v>
      </c>
      <c r="BL39">
        <f>-16.9312271009727+A39*(4.00617806001081+0.300659637849567*A39*(-6.67281172927145+16.6282497537564*A39-54.5678092587087/(16.6282497537564*A39+(1*(1.02256473407498-0.418053404238699*(-16.0510114801796+A39*(-6.76830959706084+2*A39)-2.21826654265946*COS(3.6095659829794+A39))))/(-11.5600785319821+A39-COS(16.891421464352*(1.02256473407498-0.271442534851266*(-23.6162595066739-2.21826654265946*(1+(-0.554481222071764*(0.273421148556035/(-5.06674406509983-16.6282497537564*A39)-0.0162831736368037*(-6.22720341923815+152.526845554095*A39+A39*(-16.8479499096131-11.5600785319821*(-2.07350674153311+16.6282497537564*A39)-2.21826654265946*COS(0.00894842181185234*(28.7558541640664-0.949017200717218*A39+SIN(1.59892657121651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-7.73894512261193+243.243889639593*A39+1.17364025116108/COS(6.76830959706084/(-15.890968776346+COS(A39))))-COS(5.79028235833095+SIN(6.76830959706084+SIN(25.2385813684259-4.32969570363783*A39-SIN(A39)))))))))))))))/(16.6282497537564*A39-0.0576359697197042*(1.02256473407498-0.271442534851266*(-23.6162595066739-2.21826654265946*COS(0.368208938339133*(4.88183509186386*A39-SIN(4.55858318369662+A39))))))))))))))</f>
        <v>-1775.4798642688452</v>
      </c>
      <c r="BM39">
        <f>-16.9312271009727+A39*(4.00617806001081+0.300659637849567*A39*(-6.67281172927145+16.6282497537564*A39-54.5678092587087/(16.6282497537564*A39+(1*(1.02256473407498-0.418053404238699*(-12.351311233052+A39*(-6.76830959706084+2*A39))))/(-11.5600785319821+A39-COS(16.891421464352*(1.02256473407498-0.271442534851266*(-23.6162595066739-2.21826654265946*(1.58608020675007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-89.3545438784558+A39*(4.00617806001081+0.300659637849567*A39*(-6.67281172927145+16.6282497537564*A39-54.5678092587087/(-0.876441319952577-0.0576359697197042*(3.38543909940965+0.0101613245905281*SIN(0.876441319952577/COS(48.4609911228015/(16.6282497537564*A39-16.891421464352*(0.0594189952400831-0.271442534851266*(-23.6162595066739-2.21826654265946*(1-54.5678092587087/(16.6282497537564*A39-0.0576359697197042*(1.02256473407498-0.271442534851266*(-23.6162595066739-2.21826654265946*COS(0.368208938339133*(4.88183509186386*A39-SIN(4.55858318369662+A39))))))))+COS(0.41319253690408/(3.38543909940965+0.0101613245905281*SIN(0.876441319952577/COS(48.4609911228015/(-155.493590947938+16.6282497537564*A39))+A39/(-6.52976097869784-16.6282497537564*A39*(-12.7693114198498-2.21826654265946*COS(1.10515258112017*SIN(A39))+90.6746215346795/(COS(0.888087533311911*(0.969753931738762+16.6282497537564*A39)*(-16.3805223777119-A39*(-16.8479499096131+COS(11.3727753147722-193.223873002835*A39))))*COS(0.0191274619962928*(-15.3122825192828+276.498689873299*A39-12.7327255312439/(-8.89692141888174*A39-SIN(2.35268504178141-COS(COS(31.581268945712*(-15.9744506240511*A39+SIN(SIN(A39))))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/(A39*(28.7558541640664+SIN(2.48305026829241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-7.73894512261193+243.243889639593*A39+1.17364025116108/COS(6.76830959706084/(-15.890968776346+COS(A39))))-COS(5.79028235833095+SIN(6.76830959706084+SIN(25.2385813684259-4.32969570363783*A39-SIN(A39))))))))))))))))))))/(16.6282497537564*A39-0.0576359697197042*(1.02256473407498-0.271442534851266*(-23.6162595066739-2.21826654265946*COS(0.368208938339133*(4.88183509186386*A39-SIN(4.55858318369662+A39))))))))))))))</f>
        <v>-1775.4758356961183</v>
      </c>
      <c r="BN39">
        <f>-16.9312271009727+A39*(4.00617806001081+0.300659637849567*A39*(-6.67281172927145+16.6282497537564*A39-54.5678092587087/(16.6282497537564*A39+(1*(1.02256473407498-0.418053404238699*(-12.351311233052+A39*(-6.76830959706084+2*A39))))/(-11.5600785319821+A39-COS(16.891421464352*(1.02256473407498-0.271442534851266*(-23.6162595066739-2.21826654265946*(1.58608020675007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-89.3545438784558+A39*(4.00617806001081+0.300659637849567*A39*(-6.67281172927145+16.6282497537564*A39-54.5678092587087/(-0.876441319952577-0.0576359697197042*(3.38543909940965+0.0101613245905281*SIN(0.876441319952577/COS(48.4609911228015/(16.6282497537564*A39-16.891421464352*(0.0594189952400831-0.271442534851266*(-23.6162595066739-2.21826654265946*(1-54.5678092587087/(16.6282497537564*A39-0.0576359697197042*(1.02256473407498-0.271442534851266*(-23.6162595066739-2.21826654265946*COS(0.368208938339133*(4.88183509186386*A39-SIN(4.55858318369662+A39)))))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/(A39*(28.7558541640664+SIN(2.48305026829241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+192.223873002835*A39-13.2271550647049*(-16.3805223777119-A39*(-16.8479499096131+COS(11.8235777682958-A39)))))-0.00893639409742125*(-7.73894512261193+243.243889639593*A39+1.17364025116108/COS(1.00039578582022*(4.88183509186386*A39-SIN(4.55858318369662+A39))))-COS(5.79028235833095+SIN(6.76830959706084+SIN(25.2385813684259-4.32969570363783*A39-SIN(A39))))))))))))))))))))/(0.979337101773423+16.6282497537564*A39)))))))))</f>
        <v>-1775.4765627803502</v>
      </c>
      <c r="BO39">
        <f>-16.9312271009727+A39*(4.00617806001081+0.300659637849567*A39*(-6.67281172927145+16.6282497537564*A39-54.5678092587087/(16.6282497537564*A39+(1*(1.02256473407498-0.418053404238699*(-12.351311233052+A39*(-6.76830959706084+2*A39))))/(-11.5600785319821+A39-COS(16.891421464352*(1.02256473407498-0.271442534851266*(-23.6162595066739-2.21826654265946*(1.58608020675007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(1-2.21826654265946*COS((0.0598838537250481*((-13.0940373653355-5.45304664516455*A39)*A39-SIN(27.472629020296-A39)))/(A39*(28.7558541640664+SIN(2.48305026829241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-7.73894512261193+243.243889639593*A39+1.17364025116108/COS(1.00039578582022*(4.88183509186386*A39-SIN(4.55858318369662+A39))))-COS(5.79028235833095+SIN(6.76830959706084+SIN(25.2385813684259-4.32969570363783*A39-SIN(A39))))))))))))-54.5678092587087/(-0.876441319952577-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(4.88183509186386*A39-SIN(4.55858318369662+A39)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)/(16.6282497537564*A39-0.0576359697197042*(1.02256473407498-0.271442534851266*(-23.6162595066739-2.21826654265946*COS(0.368208938339133*(4.88183509186386*A39-SIN(4.55858318369662+A39))))))))))))))</f>
        <v>-1775.4757948375668</v>
      </c>
      <c r="BP39">
        <f>-16.9312271009727+A39*(4.00617806001081+0.300659637849567*A39*(-6.67281172927145+16.6282497537564*A39-54.5678092587087/(16.6282497537564*A39+(1*(0.618078830084826-0.418053404238699*(-12.351311233052+A39*(-6.76830959706084+2*A39))))/(-11.5600785319821+A39-COS(16.891421464352*(1.02256473407498-0.271442534851266*(-23.6162595066739-2.21826654265946*(1.58608020675007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-89.3545438784558+A39*(4.00617806001081+0.300659637849567*A39*(-6.67281172927145+16.6282497537564*A39-54.5678092587087/(-0.876441319952577-0.0576359697197042*(3.38543909940965+0.0101613245905281*SIN(0.876441319952577/COS(48.4609911228015/(16.6282497537564*A39-16.891421464352*(0.0594189952400831-0.271442534851266*(-23.6162595066739-2.21826654265946*(1-54.5678092587087/(16.6282497537564*A39-0.0576359697197042*(1.02256473407498-0.271442534851266*(-23.6162595066739-2.21826654265946*COS(0.368208938339133*(4.88183509186386*A39-SIN(4.55858318369662+A39))))))))+COS(0.41319253690408/(-14.7173949139854+0.0101613245905281*SIN(0.876441319952577/COS(48.4609911228015/(-262.313640959585+16.6282497537564*A39))+A39/(-6.52976097869784-16.6282497537564*A39*(-12.7693114198498-2.21826654265946*COS(1.10515258112017*SIN(A39))+90.6746215346795/(COS(0.888087533311911*(0.969753931738762+16.6282497537564*A39)*(-16.3805223777119-A39*(-16.8479499096131+COS(11.3727753147722-193.223873002835*A39))))*COS(0.0191274619962928*(-15.3122825192828+276.498689873299*A39-12.7327255312439/(-8.89692141888174*A39-SIN(2.35268504178141-COS(COS(31.581268945712*(-15.9744506240511*A39+SIN(SIN(A39))))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/(A39*(28.7558541640664+SIN(2.48305026829241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-10.5289067483033+193.223873002835*A39))-0.00893639409742125*(-7.73894512261193+243.243889639593*A39+0.59204552399114/COS(6.76830959706084/(-15.890968776346+COS(A39))))-COS(5.79028235833095+SIN(6.76830959706084+SIN(25.2385813684259-4.32969570363783*A39-SIN(A39))))))))))))))))))))/(16.6282497537564*A39-0.0576359697197042*(1.02256473407498-0.271442534851266*(-23.6162595066739-2.21826654265946*COS(0.368208938339133*(4.88183509186386*A39-SIN(4.55858318369662+A39))))))))))))))</f>
        <v>-1775.4745121622814</v>
      </c>
      <c r="BQ39">
        <f>-16.9312271009727+A39*(4.00617806001081+0.300659637849567*A39*(-6.67281172927145+16.6282497537564*A39-54.5678092587087/(16.6282497537564*A39+(1*(1.02256473407498-0.418053404238699*(-12.351311233052+A39*(-6.52976097869784+2*A39))))/(-11.5600785319821+A39-COS(16.891421464352*(1.02256473407498-0.271442534851266*(-23.6162595066739-2.21826654265946*(1.58608020675007+(-0.554481222071764*(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+0.0841395657779242*A39)+A39*(-89.3545438784558+A39*(4.00617806001081+0.300659637849567*A39*(-6.67281172927145+16.6282497537564*A39-54.5678092587087/(-0.876441319952577-0.0576359697197042*(3.38543909940965+0.0101613245905281*SIN(0.876441319952577/COS(48.4609911228015/(16.6282497537564*A39-16.891421464352*(-3.94928089703483+COS(6.76830959706084/(1.02256473407498-0.271442534851266*(-23.6162595066739-2.21826654265946*(1-54.5678092587087/(0.000662954559259649+16.6282497537564*A39)))))-0.271442534851266*(-23.6162595066739-2.21826654265946*(1-54.5678092587087/(16.6282497537564*A39-0.0576359697197042*(1.02256473407498-0.271442534851266*(-23.6162595066739-2.21826654265946*COS(0.368208938339133*(4.88183509186386*A39-SIN(4.55858318369662+A39)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/(A39*(28.7558541640664+SIN(2.48305026829241+A39/(-6.52976097869784+A39^2*(-15.2827176595927+192.223873002835*A39+1.04688578734501/COS(0.888087533311911*(0.969753931738762+16.6282497537564*A39)*(-16.3805223777119-A39*(-16.8479499096131+COS(0.187303217209832+A39))))))))))))))))+0.263344414139088/((-5.06674406509983-16.6282497537564*A39)*COS(0.267012076144274*A39*(-2.1794112258688-16.3805223777119*(31.7880727845874+0.0101613245905281*(8.0878593053247+54.5678092587087/(-0.0576359697197042*(0.892860440765596-16.3805223777119*(-12.5298324637208+A39))+16.6282497537564*A39))-0.0056342636768239*A39*(-15.3103463040461-0.508548533671548*A39+3.92421225775025/(-16.8479499096131+COS(11.8235777682958-A39)))+A39/(-28.1553759148122+SIN(COS(15.9125504883139/(-12.3743443177011+A39))))))))))/(16.6282497537564*A39-0.0576359697197042*(1.02256473407498-0.271442534851266*(-23.6162595066739-2.21826654265946*COS(0.368208938339133*(4.88183509186386*A39-SIN(4.55858318369662+A39))))))))))))))</f>
        <v>-1775.4780837231449</v>
      </c>
      <c r="BR39">
        <f>-16.9312271009727+A39*(4.00617806001081+0.300659637849567*A39*(-6.67281172927145+16.6282497537564*A39-54.5678092587087/(16.6282497537564*A39+(1*(1.02256473407498-0.418053404238699*(-12.351311233052+A39*(-6.52976097869784+2*A39))))/(-11.5600785319821+A39-COS(16.891421464352*(1.02256473407498-0.271442534851266*(-23.6162595066739-2.21826654265946*(1.58608020675007+(-0.554481222071764*(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+0.0841395657779242*A39)+A39*(-89.3545438784558+A39*(4.00617806001081+0.300659637849567*A39*(-6.67281172927145+16.6282497537564*A39-54.5678092587087/(-0.876441319952577-0.0576359697197042*(3.38543909940965+0.0101613245905281*SIN(0.876441319952577/COS(48.4609911228015/(16.6282497537564*A39-16.891421464352*(-3.94928089703483+COS(6.76830959706084/(1.02256473407498-0.271442534851266*(-23.6162595066739-2.21826654265946*(1-54.5678092587087/(0.000662954559259649+16.6282497537564*A39)))))-0.271442534851266*(-23.6162595066739-2.21826654265946*(1-54.5678092587087/(16.6282497537564*A39-0.0576359697197042*(1.02256473407498-0.271442534851266*(-23.6162595066739-2.21826654265946*COS(0.368208938339133*(4.88183509186386*A39-SIN(4.55858318369662+A39)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/(A39*(28.7558541640664+SIN(2.48305026829241+A39/(-6.52976097869784+A39^2*(-15.2827176595927+192.223873002835*A39+1.04688578734501/COS(0.888087533311911*(0.969753931738762+16.6282497537564*A39)*(-16.3805223777119-A39*(-16.8479499096131+COS(0.187303217209832+A39))))))))))))))))+0.263344414139088/((-5.06674406509983-16.6282497537564*A39)*COS(0.267012076144274*A39*(-2.1794112258688-16.3805223777119*(31.7880727845874+0.0101613245905281*(8.0878593053247+54.5678092587087/(-0.0576359697197042*(0.892860440765596-16.3805223777119*(-12.5298324637208+A39))+16.6282497537564*A39))-0.0056342636768239*A39*(-15.3103463040461-0.508548533671548*A39+3.92421225775025/(-16.8479499096131+COS(11.8235777682958-A39)))+A39/(-28.1553759148122+SIN(COS(15.9125504883139/(-12.3743443177011+A39))))))))))/(16.6282497537564*A39-0.0576359697197042*(1.02256473407498-0.271442534851266*(-23.6162595066739-2.21826654265946*COS(0.368208938339133*(4.88183509186386*A39-SIN(4.55858318369662+A39))))))))))))))</f>
        <v>-1775.4780837231449</v>
      </c>
      <c r="BS39">
        <f>-16.9312271009727+A39*(4.00617806001081+0.300659637849567*A39*(-6.67281172927145+16.6282497537564*A39-54.5678092587087/(16.6282497537564*A39+(1*(0.0594189952400831-0.418053404238699*(-12.351311233052+A39*(-6.76830959706084+2*A39))+COS(14.7742502776276/A39)))/(-11.5600785319821+A39-COS(16.891421464352*(1.02256473407498-0.271442534851266*(-23.6162595066739-2.21826654265946*(1.58608020675007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-40.660043615488+A39*(4.00617806001081+0.300659637849567*A39*(-6.67281172927145+16.8479499096131*A39-54.5678092587087/(-0.876441319952577-0.0576359697197042*(19.2114802550498+0.0101613245905281*SIN(0.876441319952577/COS(48.4609911228015/(16.6282497537564*A39-16.891421464352*(0.0594189952400831-0.271442534851266*(-23.6162595066739-2.21826654265946*(1-54.5678092587087/(-0.462667768158467+16.6282497537564*A39)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+COS(0.368208938339133*(4.88183509186386*A39-SIN(4.55858318369662+A39)))/(-0.450802453523512-16.6282497537564*A39*(-13.3259887796793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/(A39*(28.7558541640664+SIN(2.48305026829241+A39/(-6.52976097869784+A39^2*(-13.0940373653355+192.223873002835*A39+1.04688578734501/COS(0.888087533311911*(0.969753931738762+16.6282497537564*A39)*(-16.3805223777119-A39*(-16.8479499096131+COS(0.187303217209832+A39))))-2.21826654265946*COS(0.158992769175609/SIN(54.5408465171297-17.2645209165036/(74.9170251147328+A39+A39*(-10.5289696360759+193.223873002835*A39))-0.00893639409742125*(-7.73894512261193+243.243889639593*A39+1.17364025116108/COS(1.00039578582022*(4.88183509186386*A39-SIN(4.55858318369662+A39))))-COS(5.79028235833095+SIN(6.76830959706084+SIN(25.2385813684259-4.32969570363783*A39-SIN(A39))))))))))))))))))))/(16.6282497537564*A39-0.0576359697197042*(1.02256473407498-0.271442534851266*(-23.6162595066739-2.21826654265946*COS(0.368208938339133*(4.88183509186386*A39-SIN(4.55858318369662+A39))))))))))))))</f>
        <v>-1775.4709153924252</v>
      </c>
      <c r="BT39">
        <f>-16.9312271009727+A39*(4.00617806001081+0.300659637849567*A39*(-6.67281172927145+16.6282497537564*A39-54.5678092587087/(16.6282497537564*A39+(1*(0.0594189952400831-0.418053404238699*(-12.351311233052+A39*(-6.76830959706084+2*A39))+COS(14.7742502776276/A39)))/(-11.5600785319821+A39-COS(16.891421464352*(1.02256473407498-0.271442534851266*(-23.6162595066739-2.21826654265946*(1.58608020675007+(-0.554481222071764*(0.273421148556035/(-5.06674406509983-16.6282497537564*A39)-0.0162831736368037*(-6.22720341923815+152.526845554095*A39+A39*(-27.2916103427615-11.5600785319821*(-2.07350674153311+16.6282497537564*A39)))))/(16.6282497537564*A39-0.0576359697197042*(1.02256473407498-0.271442534851266*(-23.6162595066739-2.21826654265946*COS(0.368208938339133*(4.88183509186386*A39-SIN(4.55858318369662+A39))))))))))))))</f>
        <v>-1775.4705124632324</v>
      </c>
      <c r="BU39">
        <f>-16.9312271009727+A39*(4.00617806001081+0.300659637849567*A39*(-6.67281172927145+16.6282497537564*A39-54.5678092587087/(16.6282497537564*A39+(1*(0.0594189952400831-0.418053404238699*(-12.351311233052+A39*(-6.76830959706084+2*A39))+COS(14.7742502776276/A39)))/(-11.5600785319821+A39-COS(16.891421464352*(1.02256473407498-0.271442534851266*(-23.6162595066739-2.21826654265946*(1.58608020675007+(-0.554481222071764*(0.273421148556035/(-5.06674406509983-16.6282497537564*A39)-0.0162831736368037*(-6.22720341923815+152.526845554095*A39+A39*(-27.2916103427615-11.5600785319821*(-2.07350674153311+16.6282497537564*A39)))))/(16.6282497537564*A39-0.0576359697197042*(1.02256473407498-0.271442534851266*(-23.6162595066739-2.21826654265946*COS(0.368208938339133*(4.88183509186386*A39-SIN(4.55858318369662+A39))))))))))))))</f>
        <v>-1775.4705124632324</v>
      </c>
      <c r="BV39">
        <f>-16.9312271009727+A39*(4.00617806001081+0.300659637849567*A39*(-6.67281172927145+16.6282497537564*A39-54.5678092587087/(16.6282497537564*A39+(1*(0.0594189952400831-0.418053404238699*(-12.351311233052+A39*(-6.76830959706084+2*A39))+COS(14.7742502776276/A39)))/(-11.5600785319821+A39-COS(16.891421464352*(1.02256473407498-0.271442534851266*(-23.6162595066739-2.21826654265946*(1.58608020675007+(-0.554481222071764*(0.273421148556035/(-5.06674406509983-16.6282497537564*A39)-0.0162831736368037*(-6.22720341923815+152.526845554095*A39+A39*(-27.2916103427615-11.5600785319821*(-2.07350674153311+16.6282497537564*A39)))))/(16.6282497537564*A39-0.0576359697197042*(1.02256473407498-0.271442534851266*(-23.6162595066739-2.21826654265946*COS(0.368208938339133*(4.88183509186386*A39-SIN(4.55858318369662+A39))))))))))))))</f>
        <v>-1775.4705124632324</v>
      </c>
      <c r="BW39">
        <f>-16.9312271009727+A39*(4.00617806001081+0.300659637849567*A39*(-6.67281172927145+16.6282497537564*A39-54.5678092587087/(16.6282497537564*A39+(1*(0.0594189952400831-0.418053404238699*(-12.351311233052+A39*(-6.76830959706084+2*A39))+COS(0.88850302926741*(-16.8479499096131+A39))))/(-11.5600785319821+A39-COS(16.891421464352*(1.02256473407498-0.271442534851266*(-23.6162595066739-2.21826654265946*(1.58608020675007+(-0.554481222071764*(0.27155797519368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(0.863984256037531+255.632184895022*A39))))+A39*(-89.3545438784558+A39*(4.00617806001081+0.300659637849567*A39*(-6.67281172927145+16.8479499096131*A39-54.5678092587087/(-0.876441319952577-0.0576359697197042*(3.38543909940965+0.0101613245905281*SIN(0.876441319952577/COS(48.4609911228015/(16.6282497537564*A39-16.891421464352*(0.0594189952400831-0.271442534851266*(-23.6162595066739-2.21826654265946*(1-54.5678092587087/(16.6282497537564*A39-0.0576359697197042*(1.02256473407498-0.271442534851266*(-23.6162595066739-2.21826654265946*COS(0.368208938339133*(4.88183509186386*A39-SIN(4.55858318369662+A39)))))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-0.271442534851266*(-23.6162595066739-2.21826654265946*(1-54.5678092587087/(16.6282497537564*A39-0.0576359697197042*(-3.17455121237879+A39-0.271442534851266*(-23.6162595066739-2.21826654265946*COS(0.368208938339133*(-SIN(4.55858318369662+A39)+A39*(1.29094830746506-0.0719128631247996*A39-SIN(6.76830959706084-SIN(0.796938429433502+A39*(-6.76830959706084+2*A39))))))))))))))+COS(0.368208938339133*(4.88183509186386*A39-SIN(4.55858318369662+A39)))/(7.52313605062334+0.0101613245905281*SIN(0.876441319952577/COS(48.4609911228015/(11.934079323965-16.891421464352*(0.0594189952400831-0.271442534851266*(-23.6162595066739-2.21826654265946*(A39*(-6.76830959706084+2*A39)-54.5678092587087/(16.6282497537564*A39-0.0576359697197042*(1.02256473407498-0.271442534851266*(-23.6162595066739-2.21826654265946*COS((0.501899577984102*(4.88183509186386*A39-SIN(79.8700724960997+A39)))/SIN(16.8479499096131-COS(11.8235777682958-A39))))))))+COS(0.41319253690408/(3.38543909940965+0.00580802589905715*SIN(0.876441319952577/COS(48.4609911228015/(16.6282497537564*A39-16.891421464352*(5.21968068052875-0.271442534851266*(-23.6162595066739-2.21826654265946*COS(0.368208938339133*(4.88183509186386*A39-SIN(4.55858318369662+A39)))))))+A39/(-6.52976097869784-16.6282497537564*A39*(-2.21826654265946*COS(1.10515258112017*SIN(A39))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+A39/(-6.52976097869784-16.6282497537564*A39*(-12.5937532969029+90.6746215346795/(COS(0.0191274619962928*(-15.312302639952-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(1.62461037409978*SIN(A39))))))))))))))))+A39/(-6.52976097869784-16.6282497537564*A39*(-12.5937532969029+90.6746215346795/(COS(62.984383560924*(0.969753931738762+16.6282497537564*A39))*COS(0.0191274619962928*(-15.3123012474693-12.7327255312439/(-0.503518823202542-8.89692141888174*A39)+276.498689873299*A39)))-2.21826654265946*COS(1.10515258112017*SIN(A39))))))))))))/(A39*(28.7558541640664+SIN(2.48305026829241+A39/(-6.52976097869784+A39^2*(-62.0414899360923+1.04688578734501/COS(46.647394238908*(0.969753931738762+16.6282497537564*A39))-2.21826654265946*COS(0.158992769175609/SIN(54.5408465171297-17.2645209165036/(74.9170251147328+A39+A39*(-10.5289067483033+193.223873002835*A39))-0.00893639409742125*(13.60491385145+1.17364025116108/COS(0.123622264236805*(4.88183509186386*A39-SIN(4.55858318369662+A39))))-COS(5.79028235833095+SIN(6.76830959706084+SIN(25.2385813684259-4.32969570363783*A39-SIN(A39))))))))))))))))))))/(16.6282497537564*A39-0.0576359697197042*(1.02256473407498-0.271442534851266*(-23.6162595066739-2.21826654265946*COS(0.368208938339133*(4.88183509186386*A39-SIN(4.55858318369662+A39))))))))))))))</f>
        <v>-1775.4706202325833</v>
      </c>
      <c r="BY39">
        <f>-16.9312271009727+A39*(4.00617806001081+0.300659637849567*A39*(-6.67281172927145+16.6282497537564*A39-54.5678092587087/(16.6282497537564*A39+(1*(0.0594189952400831-0.418053404238699*(-12.351311233052+A39*(-6.76830959706084+2*A39))+COS(0.88850302926741*(-16.8479499096131+A39))))/(-11.5600785319821+A39-COS(16.891421464352*(1.02256473407498-0.271442534851266*(-23.6162595066739-2.21826654265946*(1.58608020675007+(-0.554481222071764*(0.27155797519368/(-5.06674406509983-16.6282497537564*A39)-0.0162831736368037*(-6.22720341923815+152.526845554095*A39+A39*(-16.8479499096131-11.5600785319821*(-2.07350674153311+16.6282497537564*A39)-2.21826654265946*COS(0.00689052608711799*(-0.949017200717218*A39+(0.133098445831228*(-46.7578399380144-1368.37376736903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(0.863984256037531+255.632184895022*A39))))+A39*(-89.3545438784558+A39*(4.00617806001081+0.300659637849567*A39*(-6.67281172927145+16.8479499096131*A39-54.5678092587087/(-0.876441319952577-0.0576359697197042*(3.38543909940965+0.0101613245905281*SIN(0.876441319952577/COS(48.4609911228015/(16.6282497537564*A39-16.891421464352*(0.0594189952400831-0.271442534851266*(-23.6162595066739-2.21826654265946*(1-54.5678092587087/(16.6282497537564*A39-0.0576359697197042*(1.02256473407498-0.271442534851266*(-23.6162595066739-2.21826654265946*COS(0.368208938339133*(4.88183509186386*A39-SIN(4.55858318369662+A39)))))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-19.2552117892993*(1.02256473407498-0.271442534851266*(-23.6162595066739-2.21826654265946*(1-54.5678092587087/(16.6282497537564*A39-0.0576359697197042*(-3.17455121237879+A39-0.271442534851266*(-23.6162595066739-2.21826654265946*COS(0.368208938339133*(-SIN(4.55858318369662+A39)+A39*(1.29094830746506-0.0719128631247996*A39-SIN(6.76830959706084-SIN(0.796938429433502+A39*(-6.76830959706084+2*A39))))))))))))))+COS(0.368208938339133*(4.88183509186386*A39-SIN(4.55858318369662+A39)))/(7.52313605062334+0.0101613245905281*SIN(0.876441319952577/COS(48.4609911228015/(11.934079323965-16.891421464352*(0.0594189952400831-0.271442534851266*(-23.6162595066739-2.21826654265946*(A39*(-6.76830959706084+2*A39)-54.5678092587087/(16.6282497537564*A39-0.0576359697197042*(1.02256473407498-0.271442534851266*(-23.6162595066739-2.21826654265946*COS((0.140154474973722*(4.88183509186386*A39-SIN(79.8700724960997+A39)))/SIN(16.8479499096131-COS(11.8235777682958-A39))))))))+COS(0.41319253690408/(3.38543909940965+0.00580802589905715*SIN(0.876441319952577/COS(48.4609911228015/(16.6282497537564*A39-16.891421464352*(5.21968068052875-0.271442534851266*(-23.6162595066739-2.21826654265946*COS(0.368208938339133*(4.88183509186386*A39-SIN(4.55858318369662+A39)))))))+A39/(-6.52976097869784-16.6282497537564*A39*(-2.21826654265946*COS(1.10515258112017*SIN(A39))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+A39/(-6.52976097869784-16.6282497537564*A39*(-12.5937532969029+90.6746215346795/(COS(0.0191274619962928*(-15.312302639952-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(1.62461037409978*SIN(A39))))))))))))))))+A39/(-6.52976097869784-16.6282497537564*A39*(-12.5937532969029+90.6746215346795/(COS(62.984383560924*(0.969753931738762+16.6282497537564*A39))*COS(0.0191274619962928*(-15.3123012474693-12.7327255312439/(-0.503518823202542-8.89692141888174*A39)+276.498689873299*A39)))-2.21826654265946*COS(1.10515258112017*SIN(A39))))))))))))/(A39*(28.7558541640664+SIN(2.48305026829241+A39/(-6.52976097869784+A39^2*(-62.0414899360923+1.04688578734501/COS(46.647394238908*(0.969753931738762+16.6282497537564*A39))-2.21826654265946*COS(0.158992769175609/SIN(54.5408465171297-17.2645209165036/(74.9170251147328+A39+A39*(-10.5289067483033+193.223873002835*A39))-0.00893639409742125*(13.60491385145+1.17364025116108/COS(0.123622264236805*(4.88183509186386*A39-SIN(4.55858318369662+A39))))-COS(5.79028235833095+SIN(6.76830959706084+SIN(25.2385813684259-4.32969570363783*A39-SIN(A39))))))))))))))))))))/(16.6282497537564*A39-0.0576359697197042*(1.02256473407498-0.271442534851266*(-23.6162595066739-2.21826654265946*COS(0.368208938339133*(4.88183509186386*A39-SIN(4.55858318369662+A39))))))))))))))</f>
        <v>-1775.4705806427755</v>
      </c>
      <c r="BZ39">
        <f>-16.9312271009727+A39*(4.00617806001081+0.300659637849567*A39*(-6.67281172927145+16.6282497537564*A39-54.5678092587087/(16.6282497537564*A39+(1*(0.0594189952400831+COS(14.7742502776276/A39)-0.418053404238699*(4.4966386765611+A39*(-6.76830959706084+2*A39)+1.63332933302913*(-11.5600785319821-SIN(4.55858318369662+A39)))))/(-11.5600785319821+A39-COS(16.891421464352*(1.02256473407498-0.271442534851266*(-23.6162595066739-2.21826654265946*(1.58608020675007+(-0.554481222071764*(0.273421148556035/(-5.06674406509983-16.6282497537564*A39)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A39*(-40.660043615488+A39*(4.00617806001081+0.300659637849567*A39*(-6.67281172927145+16.8479499096131*A39-54.5678092587087/(-0.876441319952577+0.0035185672587662*(-16.8479499096131-11.5600785319821*(-2.07350674153311+16.6282497537564*A39))))))+SIN(14.3849856728006-0.0354817550931892*A39-0.0056342636768239*A39*(-14.6235198209935-9.17275406689379*(4.06380247287768-27.6892064575161/(0.815902357455133+A39))*A39))))/(A39*(28.7558541640664-SIN(3.97560642533143-A39/(-6.52976097869784+A39^2*(-13.0940373653355+192.223873002835*A39+4.88183509186386/COS(0.888087533311911*(0.969753931738762+16.6282497537564*A39)*(-16.3805223777119-A39*(-16.8479499096131+COS(17.2157838945771+0.0101613245905281*(8.0878593053247+54.5678092587087/(0.662851664816289+16.6282497537564*A39))))))-2.21826654265946*COS(0.158992769175609/SIN(56.9001428833112-0.00893639409742125*(-7.73894512261193+134.508535791773*A39+(90.6746215346795*A39)/COS(0.192357220925103*(-4.55858318369662-A39))+1.59892657121651/COS(1.00039578582022*(0.663133760572956+4.88183509186386*A39)))-COS(5.79028235833095+SIN(6.76830959706084+SIN(25.2385813684259+6.52976097869784*A39-SIN(A39))))))))))))))))))))/(16.6282497537564*A39-0.0576359697197042*(1.02256473407498-0.271442534851266*(-23.6162595066739-2.21826654265946*COS(0.368208938339133*(4.88183509186386*A39-SIN(4.55858318369662+A39))))))))))))))</f>
        <v>-1775.4721003978532</v>
      </c>
      <c r="CA39">
        <f>-16.9312271009727+A39*(4.00617806001081+0.300659637849567*A39*(-6.67281172927145+16.6282497537564*A39-54.5678092587087/(16.6282497537564*A39+(-16.3805223777119*(0.0594189952400831-0.418053404238699*(-12.351311233052+A39*(-6.76830959706084+2*A39))+COS(14.7742502776276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(0.00894842181185234*(-0.949017200717218*A39+(0.133098445831228*(-46.7578399380144-2534.25448202611*A39)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-40.660043615488+A39*(4.00617806001081+0.300659637849567*A39*(-6.67281172927145+16.8479499096131*A39-54.5678092587087/(-0.876441319952577-0.0576359697197042*(19.2114802550498+0.0101613245905281*SIN(0.876441319952577/COS(48.4609911228015/(16.6282497537564*A39-16.891421464352*(0.0594189952400831-0.271442534851266*(-23.6162595066739-2.21826654265946*(1-54.5678092587087/(A39*(-16.8479499096131+COS(11.3727753147722-193.223873002835*A39))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-0.246808905555232*(-23.6162595066739-2.21826654265946*(1-54.5678092587087/(-0.434948312010168+16.6282497537564*A39))))))+COS(0.368208938339133*(4.88183509186386*A39-SIN(4.55858318369662+A39)))/(-0.450802453523512-16.6282497537564*A39*(-13.3259887796793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A39*(-6.67281172927145+16.6282497537564*A39-54.5678092587087/(-0.876441319952577-0.0576359697197042*(3.38543909940965-0.0101613245905281*SIN(2.0987245707456-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A39*(28.7558541640664+SIN(2.48305026829241+A39/(A39^2*(-13.0940373653355+192.223873002835*A39+1.04688578734501/COS(0.888087533311911*(11.8166569922577+A39)*(-16.3805223777119-A39*(-16.8479499096131+COS(0.187303217209832+A39))))-2.21826654265946*COS(0.158992769175609/SIN(54.5408465171297-17.2645209165036/(74.9170251147328+A39+A39*(-10.5289696360759+193.223873002835*A39))-0.00893639409742125*(-7.73894512261193+243.243889639593*A39+1.17364025116108/COS(1.00039578582022*(4.88183509186386*A39-SIN(4.55858318369662+A39))))-COS(5.79028235833095+SIN(6.76830959706084+SIN(25.2385813684259-4.32969570363783*A39-SIN(A39)))))))+0.0101613245905281*SIN(0.876441319952577/COS(48.4609911228015/(16.6282497537564*A39+23.857252356668*(0.0594189952400831-0.271442534851266*(-23.6162595066739-2.21826654265946*(1-54.5678092587087/(-0.462667768158467+16.6282497537564*A39)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+COS((3.84544912046398*(4.88183509186386*A39+SIN(12.1450201646183-A39)))/(-17.4030871117869+0.0663510208031133*A39*(0.622989837093893-2.21826654265946*COS((1.18762886900831*(9.05782264826164*A39+SIN(14.3849856728006-0.0354817550931892*A39-0.0056342636768239*A39*(-14.6235198209935-9.17275406689379*A39*(4.06380247287768-27.6892064575161/(0.815902357455133+255.525526428089*A39))))))/(A39*(28.7558541640664+SIN(2.48305026829241+A39/(-6.52976097869784+A39*(-13.0940373653355+192.223873002835*A39+1.04688578734501/COS(0.888087533311911*(0.969753931738762+16.6282497537564*A39)*(98.4123665267175-A39*(-16.8479499096131+COS(A39+SIN(COS(A39))))))-2.21826654265946*COS(0.158992769175609/SIN(54.5408465171297-17.2645209165036/(74.9170251147328+A39+A39*(-10.5289067483033+193.223873002835*A39))-0.00893639409742125*(-7.73894512261193+243.243889639593*A39+0.59204552399114/COS(6.76830959706084/(-15.890968776346+COS(A39))))-COS(5.79028235833095+SIN(6.76830959706084+SIN(25.2385813684259-4.32969570363783*A39-SIN(A39)))))))))))))))/(-0.450802453523512-16.6282497537564*A39*(-13.3259887796793+90.6746215346795/(COS(0.0374249869286814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(16.6282497537564*A39-0.0576359697197042*(1.02256473407498-0.271442534851266*(-15.9744506240511*A39-2.21826654265946*COS(0.368208938339133*(4.88183509186386*A39-SIN(4.55858318369662+A39)))+SIN(SIN(A39))))))))))))))</f>
        <v>-1775.4644603472132</v>
      </c>
      <c r="CC39">
        <f>-16.9312271009727+A39*(4.00617806001081+0.300659637849567*A39*(-6.67281172927145+16.6282497537564*A39-54.5678092587087/(16.6282497537564*A39+(-16.3805223777119*(0.0594189952400831-0.418053404238699*(-12.351311233052+A39*(-6.76830959706084+2*A39))+COS(14.7742502776276/A39)))/((-16.8479499096131+COS(0.187303217209832+A39))*(-11.5600785319821+A39-COS(16.891421464352*(1.02256473407498-0.271442534851266*(-23.6162595066739-2.21826654265946*(1.58608020675007+(-0.554481222071764*(0.273421148556035/(-5.06674406509983-16.6282497537564*A39)-0.0162831736368037*(66.6324509349789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(0.671627035112428+255.525526428089*A39))))+A39*(-40.660043615488+A39*(4.00617806001081+0.300659637849567*A39*(-6.67281172927145+16.8479499096131*A39-54.5678092587087/(-0.876441319952577-0.0576359697197042*(19.2114802550498+0.0027734764169624*SIN(0.876441319952577/COS(48.4609911228015/(16.6282497537564*A39-16.891421464352*(0.0594189952400831-0.271442534851266*(-23.6162595066739-2.21826654265946*(1-54.5678092587087/(A39*(-0.450802453523512+COS(11.3727753147722-193.223873002835*A39))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-0.246808905555232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+COS(0.368208938339133*(4.88183509186386*A39-SIN(4.55858318369662+A39)))/(-0.450802453523512-16.6282497537564*A39*(-13.3259887796793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A39*(-6.67281172927145+16.6282497537564*A39-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39-0.0576359697197042*(1.02256473407498-0.271442534851266*(-23.6162595066739-2.21826654265946*COS(0.368208938339133*(4.88183509186386*A39-SIN(4.55858318369662+A39))))))))+COS(0.41319253690408/(3.38543909940965+0.00580802589905715*SIN(0.876441319952577/A39+A39/(-6.52976097869784-16.6282497537564*A39*(0.944107291754741-2.21826654265946*COS(1.10515258112017*SIN(A39)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A39*(28.7558541640664+SIN(2.48305026829241+A39/(-6.52976097869784+A39^2*(-13.0940373653355+192.223873002835*A39+1.04688578734501/COS(0.415116563808203*(11.8166569922577+A39))-2.21826654265946*COS(0.158992769175609/SIN(54.5408465171297-17.2645209165036/(74.9170251147328+A39+A39*(-10.5289696360759+193.223873002835*A39))-0.00893639409742125*(-7.73894512261193+243.243889639593*A39+1.17364025116108/COS(A39))-COS(5.79028235833095+SIN(6.76830959706084+SIN(25.2385813684259-4.32969570363783*A39-SIN(A39))))))))))))))))))))/(0.904756512416186+16.6282497537564*A39))))))))))</f>
        <v>-1775.4662506022185</v>
      </c>
      <c r="CD39">
        <f>-16.9312271009727+A39*(4.00617806001081+0.300659637849567*A39*(-6.67281172927145+16.6282497537564*A39-54.5678092587087/(16.6282497537564*A39+(-16.3805223777119*(0.0594189952400831-0.418053404238699*(-12.351311233052+A39*(-6.76830959706084+2*A39))+COS(14.7742502776276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-40.660043615488+A39*(4.00617806001081+0.300659637849567*A39*(-6.67281172927145+16.8479499096131*A39-54.5678092587087/(-0.876441319952577-0.0576359697197042*(19.2114802550498+0.0101613245905281*SIN(0.876441319952577/COS(48.4609911228015/(16.6282497537564*A39-16.891421464352*(0.0594189952400831-0.271442534851266*(-23.6162595066739-2.21826654265946*(1-54.5678092587087/(A39*(-16.8479499096131+COS(11.3727753147722-193.223873002835*A39))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-0.246808905555232*(-23.6162595066739-2.21826654265946*(1-54.5678092587087/(-0.434948312010168+16.6282497537564*A39))))))+COS(0.368208938339133*(4.88183509186386*A39-SIN(4.55858318369662+A39)))/(-0.450802453523512-16.6282497537564*A39*(-19.3368401544244+90.6746215346795/(COS(0.0191274619962928*(-13.0940373653355-12.7327255312439/(-0.503518823202542-8.89692141888174*A39)+276.498689873299*A39-2.21826654265946*COS(0.0347583768722084/(-6.52976097869784-16.6282497537564*A39))))*COS(0.888087533311911*(0.969753931738762+16.6282497537564*A39)*(-16.3805223777119-A39*(-16.8479499096131+COS(11.3727753147722-193.223873002835*A39)))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A39*(-6.67281172927145+16.6282497537564*A39-54.5678092587087/(-0.876441319952577-0.0576359697197042*(3.38543909940965-0.0101613245905281*SIN(2.0987245707456-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A39*(28.7558541640664+SIN(2.48305026829241+A39/(A39^2*(-13.0940373653355+192.223873002835*A39+1.04688578734501/COS(0.888087533311911*(11.8166569922577+A39)*(-16.3805223777119-A39*(-16.8479499096131+COS(0.187303217209832+A39))))-2.21826654265946*COS(0.158992769175609/SIN(54.5408465171297-17.2645209165036/(74.9170251147328-8.17275406689379*A39)-0.00893639409742125*(-7.73894512261193+243.243889639593*A39+1.17364025116108/COS(1.00039578582022*(4.88183509186386*A39-SIN(4.55858318369662+A39))))-COS(5.79028235833095+SIN(6.76830959706084+SIN(25.2385813684259-4.32969570363783*A39-SIN(A39)))))))+0.0101613245905281*SIN(0.876441319952577/COS(48.4609911228015/(16.6282497537564*A39+23.857252356668*(0.0594189952400831-0.271442534851266*(-23.6162595066739-2.21826654265946*(1-54.5678092587087/(-0.462667768158467+16.6282497537564*A39)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+COS((3.84544912046398*(4.88183509186386*A39+SIN(12.1450201646183-A39)))/(-17.4030871117869+0.0663510208031133*A39*(0.622989837093893-2.21826654265946*COS((1.18762886900831*(9.05782264826164*A39+SIN(14.3849856728006-0.0354817550931892*A39-0.00223887389639222*(-14.6235198209935-9.17275406689379*A39*(4.06380247287768-27.6892064575161/(0.815902357455133+255.525526428089*A39))))))/(A39*(28.7558541640664+SIN(2.48305026829241+A39/(-6.52976097869784+A39*(-13.0940373653355+192.223873002835*A39+1.04688578734501/COS(0.888087533311911*(0.969753931738762+16.6282497537564*A39)*(98.4123665267175-A39*(-16.8479499096131+COS(A39+SIN(COS(A39))))))-2.21826654265946*COS(0.158992769175609/SIN(54.3112051755841-0.00893639409742125*(-7.73894512261193+243.243889639593*A39+0.59204552399114/COS(6.76830959706084/(-15.890968776346+COS(A39))))-COS(5.79028235833095+SIN(6.76830959706084+SIN(25.2385813684259-4.32969570363783*A39-SIN(A39)))))))))))))))/(-0.450802453523512-16.6282497537564*A39*(-13.3259887796793+90.6746215346795/(COS(0.0374249869286814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(16.6282497537564*A39-0.0576359697197042*(1.02256473407498-0.271442534851266*(-54.5678092587087/(16.6282497537564*A39+(1*(0.0594189952400831-0.418053404238699*(-12.351311233052+A39*(-6.76830959706084+2*A39))+COS(0.88850302926741*(-16.8479499096131+A39))))/(-11.5600785319821+A39-COS(16.891421464352*(1.02256473407498-0.271442534851266*(-23.6162595066739-2.21826654265946*(1.58608020675007+(-0.554481222071764*(0.27155797519368/(-5.06674406509983-16.6282497537564*A39)-0.0162831736368037*(-6.22720341923815+152.526845554095*A39+A39*(-16.8479499096131-11.5600785319821*(-2.07350674153311+16.6282497537564*A39)-2.21826654265946*COS(2.0962197781608*(-0.949017200717218*A39+(0.133098445831228*(-46.7578399380144-2535.25448202611*A39+5.12022462782438*(-6.95671155762061+1.25377854337113*A39)))/(-16.439941372952+16.6282497537564*A39)))))))/(16.6282497537564*A39-0.0576359697197042*(1.02256473407498-0.271442534851266*(-23.6162595066739-2.21826654265946*COS(0.368208938339133*(4.88183509186386*A39-SIN(4.55858318369662+A39))))))))))))-2.21826654265946*COS(0.368208938339133*(4.88183509186386*A39-SIN(4.55858318369662+A39)))+SIN(SIN(A39))))))))))))))</f>
        <v>-1775.4633693395735</v>
      </c>
      <c r="CG39">
        <f>-16.9312271009727+A39*(4.00617806001081+0.300659637849567*A39*(-6.67281172927145+16.6282497537564*A39-54.5678092587087/(16.6282497537564*A39+(-16.3805223777119*(0.0594189952400831-0.418053404238699*(-12.351311233052+A39*(-6.52976097869784+2*A39))+COS(14.7742502776276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-40.660043615488+A39*(4.00617806001081+0.300659637849567*A39*(-6.67281172927145+16.8479499096131*A39-54.5678092587087/(-0.876441319952577-0.0576359697197042*(19.2114802550498+0.0101613245905281*SIN(0.876441319952577/COS(48.4609911228015/(16.6282497537564*A39-16.891421464352*(0.0594189952400831-0.271442534851266*(-3.44228949289127-2.21826654265946*(1-54.5678092587087/(A39*(-16.8479499096131+COS(11.3727753147722-193.223873002835*A39))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-0.246808905555232*(-23.6162595066739-2.21826654265946*(1-54.5678092587087/(-0.434948312010168+16.6282497537564*A39))))))+COS(0.368208938339133*(4.88183509186386*A39-SIN(4.55858318369662+A39)))/(-0.450802453523512-16.6282497537564*A39*(-19.3368401544244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))))))))))))+A39/(-6.52976097869784-16.6282497537564*A39*(-12.5937532969029+90.6746215346795/(COS(0.0191274619962928*(19.9447729253369-12.7327255312439/(-0.503518823202542-8.89692141888174*A39)+276.498689873299*A39))*COS(0.888087533311911*(0.969753931738762+16.6282497537564*A39)*(-16.3805223777119-A39*(-16.8479499096131+COS(11.3727753147722-193.223873002835*A39)))))-2.21826654265946*A39*(-6.67281172927145+16.6282497537564*A39-54.5678092587087/(-0.876441319952577-0.0576359697197042*(3.38543909940965-0.0101613245905281*SIN(2.0987245707456-A39/(-6.52976097869784-16.6282497537564*A39*(-13.8037871831422+90.6746215346795/(COS(0.0191274619962928*(-15.3103438335003+27.3938192881551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A39*(28.7558541640664+SIN(2.48305026829241+A39/(A39^2*(-13.0940373653355+192.223873002835*A39-2.21826654265946*COS(16.6282497537564*A39)+1.04688578734501/COS(0.888087533311911*(11.8166569922577+A39)*(-16.3805223777119-A39*(-16.8479499096131+COS(0.187303217209832+A39)))))+0.0101613245905281*SIN(0.876441319952577/COS(3.93944651370693/(23.857252356668*(-4.13769695121368+A39)+16.6282497537564*A39)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(16.6282497537564*A39-0.0592336197191306*(1.02256473407498-0.271442534851266*(-15.9744506240511*A39-2.21826654265946*COS(0.368208938339133*(4.88183509186386*A39-SIN(4.55858318369662+A39)))+SIN(SIN(A39))))))))))))))</f>
        <v>-1775.4668266745575</v>
      </c>
      <c r="CH39">
        <f>-16.9312271009727+A39*(4.00617806001081+0.300659637849567*A39*(-6.67281172927145+16.6282497537564*A39-54.5678092587087/(16.6282497537564*A39+(-16.3805223777119*(0.0594189952400831-0.418053404238699*(-12.351311233052+A39*(-6.52976097869784+2*A39))+COS(14.7742502776276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(0.271515566487195*(-12.351311233052+A39*(-6.76830959706084+2*A39)))))))/(16.6282497537564*A39-0.0592336197191306*(1.02256473407498-0.271442534851266*(-15.9744506240511*A39-2.21826654265946*COS(0.368208938339133*(4.88183509186386*A39-SIN(4.55858318369662+A39)))+SIN(SIN(A39))))))))))))))</f>
        <v>-1775.4669610779824</v>
      </c>
      <c r="CI39">
        <f>-16.9312271009727+A39*(4.00617806001081+0.300659637849567*A39*(-6.67281172927145+16.6282497537564*A39-54.5678092587087/(16.6282497537564*A39+(-16.3805223777119*(0.0594189952400831-0.418053404238699*(-12.351311233052+A39*(-6.52976097869784+2*A39))+COS(14.7742502776276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(0.271515566487195*(-12.351311233052+A39*(-6.76830959706084+2*A39)))))))/(16.6282497537564*A39-0.0592336197191306*(1.02256473407498-0.271442534851266*(-15.9744506240511*A39-2.21826654265946*COS(0.368208938339133*(4.88183509186386*A39-SIN(4.55858318369662+A39)))+SIN(SIN(A39))))))))))))))</f>
        <v>-1775.4669610779824</v>
      </c>
      <c r="CJ39">
        <f>-16.9312271009727+A39*(4.00617806001081+0.300659637849567*A39*(-6.67281172927145+16.6282497537564*A39-54.5678092587087/(16.6282497537564*A39+(-16.3805223777119*(0.0594189952400831-0.418053404238699*(-12.351311233052+A39*(-6.52976097869784+2*A39))+COS(14.7742502776276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(0.000396729871241468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-40.660043615488+A39*(4.00617806001081+0.300659637849567*A39*(-6.67281172927145+16.8479499096131*A39-54.5678092587087/(-0.876441319952577-0.0576359697197042*(19.2114802550498+0.0101613245905281*SIN(0.876441319952577/COS(48.4609911228015/(16.6282497537564*A39-16.891421464352*(0.0594189952400831-0.271442534851266*(-3.44228949289127-2.21826654265946*(1-54.5678092587087/(A39*(-16.8479499096131+COS(11.3727753147722-193.223873002835*A39))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(48.4609911228015/(16.6282497537564*A39-16.891421464352*(1.02256473407498-0.246808905555232*(-23.6162595066739-2.21826654265946*(1-54.5678092587087/(-0.434948312010168+16.6282497537564*A39))))))+COS(0.368208938339133*(4.88183509186386*A39-SIN(4.55858318369662+A39)))/(-0.450802453523512-16.6282497537564*A39*(-19.3368401544244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))))))))))))+A39/(-6.52976097869784-16.6282497537564*A39*(-12.5937532969029+90.6746215346795/(COS(0.0191274619962928*(19.9447729253369-12.7327255312439/(-0.503518823202542-8.89692141888174*A39)+276.498689873299*A39))*COS(0.888087533311911*(0.969753931738762+16.6282497537564*A39)*(-16.3805223777119-A39*(-16.8479499096131+COS(11.3727753147722-193.223873002835*A39)))))-2.21826654265946*A39*(-6.67281172927145+16.6282497537564*A39-54.5678092587087/(-0.876441319952577-0.0576359697197042*(3.38543909940965-0.0101613245905281*SIN(2.0987245707456-A39/(-6.52976097869784-16.6282497537564*A39*(-13.4051183555839+90.6746215346795/(COS(0.0191274619962928*(-15.3103438335003+27.3938192881551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A39*(28.7558541640664+SIN(2.48305026829241+A39/(A39^2*(-13.0940373653355+192.223873002835*A39-2.21826654265946*COS(16.6282497537564*A39)+1.04688578734501/COS(0.888087533311911*(11.8166569922577+A39)*(-16.3805223777119-A39*(-16.8479499096131+COS(0.187303217209832+A39)))))+0.0101613245905281*SIN(0.876441319952577/COS(3.93944651370693/(23.857252356668*(-4.13769695121368+A39)+16.6282497537564*A39)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(16.6282497537564*A39-0.0592336197191306*(-0.0359586782384305-0.271442534851266*(-15.9744506240511*A39-2.21826654265946*COS(0.368208938339133*(4.88183509186386*A39-SIN(4.55858318369662+A39)))+SIN(SIN(A39))))))))))))))</f>
        <v>-1775.4668044142165</v>
      </c>
      <c r="CL39">
        <f>-16.9312271009727+A39*(4.00617806001081+0.300659637849567*A39*(-6.67281172927145+16.6282497537564*A39-54.5678092587087/(16.6282497537564*A39+(-16.3805223777119*(0.0594189952400831-0.418053404238699*(-12.351311233052+A39*(-6.52976097869784+2*A39))+COS(17.3697933003019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-40.660043615488+A39*(4.00617806001081+0.300659637849567*A39*(-6.67281172927145+16.8479499096131*A39-54.5678092587087/(-0.876441319952577-0.0576359697197042*(19.2114802550498+0.0101613245905281*SIN(A39/(-6.52976097869784-16.6282497537564*A39*(-12.5937532969029-2.21826654265946*A39*(-6.67281172927145+16.6282497537564*A39-54.5678092587087/(-16.1887425674219-12.7327255312439/(-0.503518823202542-8.89692141888174*A39)+276.498689873299*A39))-0.183383723828356/(COS(0.0191274619962928*(19.9447729253369-12.7327255312439/(-0.503518823202542-8.89692141888174*A39)+276.498689873299*A39))*COS(0.888087533311911*(0.969753931738762+16.6282497537564*A39)*(-16.3805223777119-A39*(-16.8479499096131+COS(11.3727753147722-193.223873002835*A39)))))))+0.876441319952577/COS(48.4609911228015/(16.6282497537564*A39-16.891421464352*(0.0594189952400831-0.271442534851266*(-3.44228949289127-2.21826654265946*(1-54.5678092587087/(A39*(-16.8479499096131+COS(11.3727753147722-193.223873002835*A39)))))+COS(0.41319253690408/(3.38543909940965+0.00580802589905715*SIN(0.876441319952577/COS(48.4609911228015/(-155.493590947938+16.6282497537564*A39))+A39/(-6.52976097869784-16.6282497537564*A39*(-2.21826654265946*COS(1.10515258112017*SIN(A39))-0.0721020771068*(3.38543909940965+0.0101613245905281*SIN(0.876441319952577/COS(48.4609911228015/(16.6282497537564*A39-16.891421464352*(1.02256473407498-0.246808905555232*(-23.6162595066739-2.21826654265946*(1-54.5678092587087/(-0.0576359697197042*(1.02256473407498+642.033290198392/A39)+16.6282497537564*A39))))))+COS(0.368208938339133*(4.88183509186386*A39-SIN(4.55858318369662+A39)))/(-0.450802453523512-16.6282497537564*A39*(-19.3368401544244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))))))))))))))))))))/(A39*(28.7558541640664+SIN(2.48305026829241+A39/(A39^2*(-13.0940373653355+192.223873002835*A39-2.21826654265946*COS(16.6282497537564*A39)+1.04688578734501/COS(0.888087533311911*(11.8166569922577+A39)*(-16.3805223777119-A39*(-16.8479499096131+COS(0.187303217209832+A39)))))+0.0101613245905281*SIN(0.876441319952577/COS(3.93944651370693/(23.857252356668*(-4.13769695121368+A39)+16.6282497537564*A39))+A39/(-6.52976097869784+A39*(-12.5937532969029+26.6585228449305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*(-0.0056342636768239*A39*(-15.3103463040461-0.508548533671548*A39+3.92421225775025/(-16.8479499096131+COS(11.8235777682958-A39)))+A39/(-28.1553759148122+SIN(COS(15.9125504883139/(-12.3743443177011+A39))))))))))))))))))))/(16.6282497537564*A39-0.0592336197191306*(1.02256473407498-0.271442534851266*(-15.9744506240511*A39-2.21826654265946*COS(0.368208938339133*(4.88183509186386*A39-SIN(4.55858318369662+A39)))+SIN(SIN(A39))))))))))))))</f>
        <v>-1775.4659042919707</v>
      </c>
      <c r="CM39">
        <f>-16.9312271009727+A39*(4.00617806001081+0.300659637849567*A39*(-6.67281172927145+16.6282497537564*A39-54.5678092587087/(16.6282497537564*A39+(-16.3805223777119*(0.0594189952400831-0.418053404238699*(-12.351311233052+A39*(-6.52976097869784+2*A39))+COS(17.3697933003019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(0.815902357455133+255.525526428089*A39))))+A39*(-40.660043615488+A39*(4.00617806001081+0.300659637849567*A39*(-6.67281172927145+16.8479499096131*A39-54.5678092587087/(-0.876441319952577-0.0576359697197042*(19.2114802550498+0.0101613245905281*SIN(A39/(-6.52976097869784-16.6282497537564*A39*(-12.5937532969029-2.21826654265946*A39*(-6.67281172927145+16.6282497537564*A39-54.5678092587087/(-16.1887425674219-12.7327255312439/(-0.503518823202542-8.89692141888174*A39)+276.498689873299*A39))-0.183383723828356/(COS(0.0191274619962928*(19.9447729253369-12.7327255312439/(-0.503518823202542-8.89692141888174*A39)+276.498689873299*A39))*COS(0.888087533311911*(0.969753931738762+16.6282497537564*A39)*(-16.3805223777119-A39*(-16.8479499096131+COS(11.3727753147722-193.223873002835*A39)))))))+0.876441319952577/COS(48.4609911228015/(16.6282497537564*A39-16.891421464352*(0.0594189952400831-0.271442534851266*(-3.44228949289127-2.21826654265946*(1-54.5678092587087/(A39*(-16.8479499096131+COS(11.3727753147722-193.223873002835*A39)))))+COS(0.41319253690408/(3.38543909940965+0.00580802589905715*SIN(0.876441319952577/COS(48.4609911228015/(-155.493590947938+16.6282497537564*A39))+A39/(-6.52976097869784-16.6282497537564*A39*(-2.21826654265946*COS(1.10515258112017*SIN(A39))-0.0721020771068*(3.38543909940965+0.0101613245905281*SIN(0.876441319952577/COS(48.4609911228015/(16.6282497537564*A39-16.891421464352*(1.02256473407498-0.246808905555232*(-23.6162595066739-2.21826654265946*(1-54.5678092587087/(-0.0576359697197042*(1.02256473407498+642.033290198392/A39)+16.6282497537564*A39))))))+COS(0.368208938339133*(4.88183509186386*A39-SIN(4.55858318369662+A39)))/(-0.450802453523512-16.6282497537564*A39*(-19.3368401544244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))))))))))))))))))))/(A39*(28.7558541640664+SIN(2.48305026829241+A39/(A39^2*(-13.0940373653355+192.223873002835*A39-2.21826654265946*COS(16.6282497537564*A39)+1.04688578734501/COS(0.888087533311911*(11.8166569922577+A39)*(-16.3805223777119-A39*(-16.8479499096131+COS(0.187303217209832+A39)))))+0.0101613245905281*SIN(0.876441319952577/COS(3.93944651370693/(23.857252356668*(-4.13769695121368+A39)+16.6282497537564*A39))+A39/(-6.52976097869784+A39*(-12.5937532969029+26.6585228449305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*(-0.0056342636768239*A39*(-15.3103463040461-0.508548533671548*A39+3.92421225775025/(-16.8479499096131+COS(11.8235777682958-A39)))+A39/(-28.1553759148122+SIN(COS(15.9125504883139/(-12.3743443177011+A39))))))))))))))))))))/(16.6282497537564*A39-0.0592336197191306*(1.02256473407498-0.271442534851266*(-15.9744506240511*A39-2.21826654265946*COS(0.368208938339133*(4.88183509186386*A39-SIN(4.55858318369662+A39)))+SIN(SIN(A39))))))))))))))</f>
        <v>-1775.4659042919707</v>
      </c>
      <c r="CN39">
        <f>-16.9312271009727+A39*(4.00617806001081+0.300659637849567*A39*(-6.67281172927145+16.6282497537564*A39-54.5678092587087/(16.6282497537564*A39+(-16.3805223777119*(0.0594189952400831-0.418053404238699*(-12.351311233052+A39*(-6.52976097869784+2*A39))+COS(16.5359312541632/A39)))/((-16.8479499096131+COS(0.187303217209832+A39))*(-11.5600785319821+A39-COS(16.891421464352*(1.02256473407498-0.271442534851266*(-23.6162595066739-2.21826654265946*(1.58608020675007+(-0.554481222071764*(-6.60752787795719-0.0162831736368037*(-6.22720341923815+127.526617387205*A39+A39*(-16.8479499096131-11.5600785319821*(-2.07350674153311+16.6282497537564*A39)-2.21826654265946*COS(0.00133254592054105*(-810.736711600468+16.8479499096131*A39)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(0.863984256037531+255.525526428089*A39+0.0101613245905281*SIN(0.876441319952577/COS(48.4609911228015/(16.6282497537564*A39-16.891421464352*(1.02256473407498-0.246808905555232*(-23.6162595066739-2.21826654265946*(1-54.5678092587087/(-0.431511135209676+16.6282497537564*A39))))))+COS(0.0215857837825021*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/(-0.450802453523512-16.6282497537564*A39*(-13.3259887796793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+A39*(-40.660043615488+A39*(4.00617806001081+0.300659637849567*A39*(-6.67281172927145+16.8479499096131*A39-54.5678092587087/(-0.876441319952577-0.0576359697197042*(19.2114802550498+0.0101613245905281*SIN(0.876441319952577/COS(48.4609911228015/(16.6282497537564*A39-16.891421464352*(0.0594189952400831-0.271442534851266*(-3.44228949289127-2.21826654265946*(1-54.5678092587087/(A39*(-16.8479499096131+COS(11.3727753147722-193.223873002835*A39)))))+COS(0.41319253690408/(3.38543909940965+0.00580802589905715*SIN(0.876441319952577/COS(48.4609911228015/(16.6282497537564*A39-16.891421464352*(5.08636720695266-27.6892064575161/(0.815902357455133+255.525526428089*A39))))+A39/(-6.52976097869784-16.6282497537564*A39*(-2.21826654265946*COS(1.10515258112017*SIN(A39))-0.0576359697197042*(3.38543909940965+0.0101613245905281*SIN(0.876441319952577/COS(48.4609911228015/(16.6282497537564*A39-16.891421464352*(1.02256473407498+1.92103004692947*(-23.6162595066739-2.21826654265946*(1-54.5678092587087/(-0.434948312010168+16.6282497537564*A39))))))+COS(0.368208938339133*(4.88183509186386*A39-SIN(4.55858318369662+A39)))/(-0.450802453523512-16.6282497537564*A39*(-19.3368401544244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))))))))))))+A39/(-6.52976097869784-16.6282497537564*A39*(-12.5937532969029+90.6746215346795/(COS(0.0191274619962928*(19.9447729253369-12.7327255312439/(-0.503518823202542-8.89692141888174*A39)+276.498689873299*A39))*COS(0.888087533311911*(0.969753931738762+16.6282497537564*A39)*(-16.3805223777119-A39*(-16.8479499096131+COS(11.3727753147722-193.223873002835*A39)))))-2.21826654265946*A39*(-6.67281172927145+16.6282497537564*A39-54.5678092587087/(-0.876441319952577-0.0576359697197042*(3.38543909940965-0.0101613245905281*SIN(2.0987245707456-A39/(-6.52976097869784-16.6282497537564*A39*(-13.8037871831422+90.6746215346795/(COS(0.0191274619962928*(-15.3103438335003+27.3938192881551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A39*(28.7558541640664+SIN(2.48305026829241+A39/(A39^2*(-13.0940373653355+192.223873002835*A39-2.21826654265946*COS(16.6282497537564*A39)+1.04688578734501/COS(0.888087533311911*(11.8166569922577+A39)*(-16.3805223777119-A39*(-16.8479499096131+COS(0.187303217209832+A39)))))-0.0101613245905281*SIN(5.0239503289482/COS(3.93944651370693/(23.857252356668*(-4.13769695121368+A39)+16.6282497537564*A39))-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(12.5971254539448+A39)))))-2.21826654265946*COS(1.10515258112017*SIN(A39))))))))))))))))))/(16.6282497537564*A39-0.0592336197191306*(1.02256473407498-0.271442534851266*(-15.9744506240511*A39-2.21826654265946*COS(0.368208938339133*(4.88183509186386*A39-SIN(3.6095659829794+A39+SIN(13.9057180669413*(-7.73894512261193+1.17364025116108/COS(1.00039578582022*(4.88183509186386*A39-SIN(4.55858318369662+A39))))))))+SIN(SIN(A39))))))))))))))</f>
        <v>-1775.4650408957596</v>
      </c>
      <c r="CO39">
        <f>-16.9312271009727+A39*(4.00617806001081+0.300659637849567*A39*(-6.67281172927145+16.6282497537564*A39-54.5678092587087/(16.6282497537564*A39+(-16.3805223777119*(0.0594189952400831-0.418053404238699*(-12.351311233052+A39*(-6.52976097869784+2*A39))+COS(15.5230629899168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-19.0661654068054-11.5600785319821*(16.6282497537564*A39+COS(0.187303217209832+A39))))))/(16.6282497537564*A39-0.0592336197191306*(1.02256473407498-0.271442534851266*(-15.9744506240511*A39-2.21826654265946*COS(0.368208938339133*(4.88183509186386*A39-SIN(4.55858318369662+A39)))+SIN(SIN(A39))))))))))))))</f>
        <v>-1775.4646900595599</v>
      </c>
      <c r="CP39">
        <f>-16.9312271009727+A39*(4.00617806001081+0.300659637849567*A39*(-6.67281172927145+16.6282497537564*A39-54.5678092587087/(16.6282497537564*A39+(-16.3805223777119*(0.0594189952400831-0.418053404238699*(-12.351311233052+A39*(-6.52976097869784+2*A39))+COS(16.5359312541632/A39)))/((-16.8479499096131+COS(0.187303217209832+A39))*(-11.5600785319821+A39-COS(16.891421464352*(1.02256473407498-0.271442534851266*(-23.6162595066739-2.21826654265946*(1.58608020675007+(-0.554481222071764*(-6.60752787795719-0.0162831736368037*(-6.22720341923815+127.526617387205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(0.863984256037531+255.525526428089*A39+0.0101613245905281*SIN(0.876441319952577/COS(48.4609911228015/(16.6282497537564*A39-16.891421464352*(1.02256473407498-0.246808905555232*(-23.6162595066739-2.21826654265946*(1-54.5678092587087/(-0.431511135209676+16.6282497537564*A39))))))+COS(0.0215857837825021*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/(-0.450802453523512-16.6282497537564*A39*(-13.3259887796793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+A39*(-40.660043615488+A39*(4.00617806001081+0.300659637849567*A39*(-4.30760395017308+16.8479499096131*A39+0.300659637849567*(3.32602010416957+0.0101613245905281*SIN(0.876441319952577/COS(48.4609911228015/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+COS((3.84544912046398*(4.88183509186386*A39+SIN(12.1450201646183-A39)))/(-17.4030871117869+0.0663510208031133*A39*(0.622989837093893-2.21826654265946*COS((1.18762886900831*(9.05782264826164*A39+SIN(14.3849856728006-0.0354817550931892*A39+COS(0.187303217209832+A39))))/(A39*(28.7558541640664+SIN(2.48305026829241+A39/(-6.52976097869784+A39*(-13.0940373653355+192.223873002835*A39+1.04688578734501/COS(0.888087533311911*(0.969753931738762+16.6282497537564*A39)*(98.4123665267175+16.6537060934602*A39))-2.21826654265946*COS(0.158992769175609/SIN(54.5408465171297-17.2645209165036/(74.9170251147328+A39+A39*(-10.5289067483033+193.223873002835*A39))+0.0144334789681203*(-7.73894512261193+90.717044085499*A39-16.6282497537564*A39*(-3.82113340937015-1.17364025116108/COS(6.76830959706084/(-15.890968776346+COS(A39))))+0.59204552399114/COS(6.76830959706084/(-15.890968776346+COS(A39))))-COS(5.79028235833095+SIN(6.76830959706084+SIN(25.2385813684259-4.32969570363783*A39-SIN(A39)))))))))))))))/(-0.450802453523512-16.6282497537564*A39*(-13.3259887796793+90.6746215346795/(COS(0.0374249869286814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-54.5678092587087/(-0.876441319952577-0.0576359697197042*(19.2114802550498+0.0101613245905281*SIN(0.876441319952577/COS(48.4609911228015/(16.6282497537564*A39-16.891421464352*(0.0594189952400831-0.271442534851266*(-3.44228949289127-2.21826654265946*(1-54.5678092587087/(A39*(-16.8479499096131+COS(11.3727753147722-193.223873002835*A39)))))+COS(0.41319253690408/(3.38543909940965+0.00580802589905715*SIN(0.876441319952577/COS(48.4609911228015/(16.6282497537564*A39-16.891421464352*(5.08636720695266-27.6892064575161/(0.815902357455133+255.525526428089*A39))))+A39/(-6.52976097869784-16.6282497537564*A39*(-2.21826654265946*COS(1.10515258112017*SIN(A39))-0.0576359697197042*(3.38543909940965+0.0101613245905281*SIN(0.876441319952577/COS(48.4609911228015/(16.6282497537564*A39-16.891421464352*(1.02256473407498+1.92103004692947*(-23.6162595066739-2.21826654265946*(1-54.5678092587087/(-0.434948312010168+16.6282497537564*A39))))))+COS(0.368208938339133*(4.88183509186386*A39-SIN(4.55858318369662+A39)))/(-0.450802453523512-16.6282497537564*A39*(-19.3368401544244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))))))))))))+A39/(-6.52976097869784-16.6282497537564*A39*(-12.5937532969029+90.6746215346795/(COS(0.0191274619962928*(19.9447729253369-12.7327255312439/(-0.503518823202542-8.89692141888174*A39)+276.498689873299*A39))*COS(0.888087533311911*(0.969753931738762+16.6282497537564*A39)*(-16.3805223777119-A39*(-16.8479499096131+COS(11.3727753147722-193.223873002835*A39)))))-2.21826654265946*A39*(-6.67281172927145+16.6282497537564*A39-54.5678092587087/(-0.876441319952577-0.0576359697197042*(3.38543909940965-0.0101613245905281*SIN(2.0987245707456-A39/(-6.52976097869784-16.6282497537564*A39*(-13.8037871831422+90.6746215346795/(COS(0.0191274619962928*(-15.3103438335003+27.3938192881551/(-0.503518823202542-8.89692141888174*A39)+276.498689873299*A39))*COS(0.888087533311911*(0.969753931738762+16.6282497537564*A39)*(-16.3805223777119-A39*(-16.8479499096131+COS(22.255008249802-192.223873002835*A39)))))-2.21826654265946*COS(1.10515258112017*SIN(A39))))))))))))))))))/(A39*(28.7558541640664+SIN(2.48305026829241+A39/(A39^2*(-13.0940373653355+192.223873002835*A39-2.21826654265946*COS(16.6282497537564*A39)+1.04688578734501/COS(0.888087533311911*(11.8166569922577+A39)*(-16.3805223777119-A39*(-16.8479499096131+COS(0.187303217209832+A39)))))-0.0101613245905281*SIN(5.0239503289482/COS(3.93944651370693/(23.857252356668*(-4.13769695121368+A39)+16.6282497537564*A39))-A39/(-6.52976097869784-16.6282497537564*A39*(-12.5937532969029-2.21826654265946*COS(1.10515258112017*SIN(A39))+90.6387480034576/(COS(0.0191274619962928*(-15.3123012474693-12.7327255312439/(-0.503518823202542-8.89692141888174*A39)+276.498689873299*A39))*(4.88183509186386*A39-SIN(4.55858318369662+A39)))))))))))))))))))/(16.6282497537564*A39+(-18.4447160480056*(1.02256473407498-0.271442534851266*(-15.9744506240511*A39-2.21826654265946*COS(0.368208938339133*(4.88183509186386*A39-SIN(3.6095659829794+A39+SIN(13.9057180669413*(-7.73894512261193+1.17364025116108/COS(1.00039578582022*(4.88183509186386*A39-SIN(4.55858318369662+A39))))))))+SIN(SIN(A39)))))/((0.969753931738762+16.6282497537564*A39)*(-16.3805223777119-A39*(-16.8479499096131+COS(11.3727753147722-193.223873002835*A39))))))))))))))</f>
        <v>-1775.4638257810898</v>
      </c>
      <c r="CQ39">
        <f>-16.9312271009727+A39*(4.00617806001081+0.300659637849567*A39*(-6.67281172927145+16.6282497537564*A39-54.5678092587087/(16.6282497537564*A39+(-16.3805223777119*(0.0594189952400831-0.418053404238699*(-12.351311233052+A39*(-6.52976097869784+2*A39))+COS(16.5359312541632/A39)))/((-16.8479499096131+COS(0.187303217209832+A39))*(-11.5600785319821+A39-COS(16.891421464352*(1.02256473407498-0.271442534851266*(-23.6162595066739-2.21826654265946*(1.58608020675007+(-0.554481222071764*(-6.60752787795719-0.0162831736368037*(-6.22720341923815+127.526617387205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SIN(14.3849856728006-0.0354817550931892*A39-0.0056342636768239*A39*(-14.6235198209935-9.17275406689379*A39*(4.06380247287768-27.6892064575161/(0.863984256037531+255.525526428089*A39+0.0101613245905281*SIN(0.876441319952577/COS(48.4609911228015/(16.6282497537564*A39-16.891421464352*(1.02256473407498-0.246808905555232*(-23.6162595066739-2.21826654265946*(1-54.5678092587087/(-0.431511135209676+16.6282497537564*A39))))))+COS(0.0215857837825021*(16.6282497537564*A39-16.891421464352*(1.02256473407498-0.271442534851266*(-23.6162595066739-2.21826654265946*(1-54.5678092587087/(16.6282497537564*A39-0.0576359697197042*(1.02256473407498-0.271442534851266*(-23.6162595066739-2.21826654265946*COS(0.368208938339133*(-SIN(4.55858318369662+A39)+A39*(1.29094830746506-0.0719128631247996*A39-SIN(6.76830959706084-SIN(0.796938429433502+A39*(-6.76830959706084+2*A39))))))))))))))/(-0.450802453523512-16.6282497537564*A39*(-13.3259887796793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))))))+A39*(-40.660043615488+A39*(4.00617806001081+0.300659637849567*A39*(-6.67281172927145+16.8479499096131*A39-54.5678092587087/(-0.876441319952577-0.0576359697197042*(19.2114802550498+0.0101613245905281*SIN(0.876441319952577/COS(48.4609911228015/(16.6282497537564*A39-16.891421464352*(0.0594189952400831-0.271442534851266*(-3.44228949289127-2.21826654265946*(1-54.5678092587087/(A39*(-16.8479499096131+COS(24.6541158973176-193.223873002835*A39-1.04688578734501/COS(0.888087533311911*(11.8166569922577+A39)*(-16.3805223777119-A39*(-16.8479499096131+COS(0.187303217209832+A39)))))))))+COS(0.41319253690408/(3.38543909940965+0.00580802589905715*SIN(0.876441319952577/COS(48.4609911228015/(16.6282497537564*A39-16.891421464352*(5.08636720695266-27.6892064575161/(0.815902357455133+255.525526428089*A39))))+A39/(-6.52976097869784-16.6282497537564*A39*(-2.21826654265946*COS(1.10515258112017*SIN(A39))-0.0576359697197042*(3.38543909940965+0.0101613245905281*SIN(0.876441319952577/COS(48.4609911228015/(16.6282497537564*A39-16.891421464352*(1.02256473407498+1.92103004692947*(-23.6162595066739-2.21826654265946*(1-54.5678092587087/(-0.434948312010168+16.6282497537564*A39))))))+COS(0.368208938339133*(4.88183509186386*A39-SIN(4.55858318369662+A39)))/(-0.450802453523512-16.6282497537564*A39*(-19.3368401544244+90.6746215346795/(COS(0.0191274619962928*(-15.3123012474693-12.7327255312439/(-0.503518823202542-8.89692141888174*A39)+276.498689873299*A39))*COS(0.888087533311911*(0.969753931738762+16.6282497537564*A39)*(-16.3805223777119-A39*(-16.8479499096131+COS(139.995324929214+A39)))))))))))))))))+A39/(-6.52976097869784-16.6282497537564*A39*(-12.5937532969029+90.6746215346795/(COS(0.0191274619962928*(19.9447729253369-12.7327255312439/(-0.503518823202542-8.89692141888174*A39)+276.498689873299*A39))*COS(0.888087533311911*(0.969753931738762+16.6282497537564*A39)*(-16.3805223777119-A39*(-16.8479499096131+COS(0.187303217209832+192.151960139711*A39-SIN(6.76830959706084-SIN(0.796938429433502+A39*(-6.76830959706084+2*A39))))))))-2.21826654265946*A39*(-6.67281172927145+16.6282497537564*A39-54.5678092587087/(-0.876441319952577-0.0576359697197042*(3.38543909940965-0.0101613245905281*SIN(2.0987245707456-A39/(-6.52976097869784-16.6282497537564*A39*(-13.8037871831422+90.6746215346795/(COS(0.0191274619962928*(-15.3103438335003+27.3938192881551/(-0.503518823202542-8.89692141888174*A39)+276.498689873299*A39))*COS(0.888087533311911*(0.969753931738762+16.6282497537564*A39)*(-16.3805223777119-A39*(-16.8479499096131+COS(11.3727753147722-193.223873002835*A39)))))-2.21826654265946*COS(1.10515258112017*SIN(A39))))))))))))))))))/(A39*(28.7558541640664+SIN(2.48305026829241+A39/(A39^2*(-13.0940373653355+192.223873002835*A39-2.21826654265946*COS(16.6282497537564*A39)+1.04688578734501/COS(0.888087533311911*(11.8166569922577+A39)*(-16.3805223777119-A39*(-16.8479499096131+COS(0.187303217209832+A39)))))-0.0101613245905281*SIN(5.0239503289482/COS(3.93944651370693/(23.857252356668*(-4.13769695121368+A39)+16.6282497537564*A39))-A39/(-6.52976097869784-16.6282497537564*A39*(-12.5937532969029-2.21826654265946*COS(1.10515258112017*SIN(A39))+90.6387480034576/(COS(0.0191274619962928*(-15.3123012474693-12.7327255312439/(-0.503518823202542-8.89692141888174*A39)+276.498689873299*A39))*(4.88183509186386*A39-SIN(4.55858318369662+A39)))))))))))))))))))/(16.6282497537564*A39+(-0.10905768272415*(1.02256473407498-0.271442534851266*(-15.9744506240511*A39-2.21826654265946*COS(0.368208938339133*(-14.893976740533*A39-SIN(3.6095659829794+A39+SIN(13.9057180669413*(-7.73894512261193+1.17364025116108/COS(1.00039578582022*(4.88183509186386*A39-SIN(4.55858318369662+A39))))))))+SIN(SIN(A39)))))/A39))))))))))</f>
        <v>-1775.4635018471331</v>
      </c>
      <c r="CR39">
        <f>-16.9312271009727+A39*(4.00617806001081+0.300659637849567*A39*(-6.67281172927145+16.6282497537564*A39-54.5678092587087/(16.6282497537564*A39+(-16.3805223777119*(0.0594189952400831-0.418053404238699*(-12.351311233052+A39*(-6.52976097869784+2*A39))+COS(17.0921416726214/A39)))/((-16.8479499096131+COS(A39+SIN(COS(6.70637707049829*SIN(COS(26.3714640627747/(-33.6638025726788+2*A39)))))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(0.034166496816736*(-0.949017200717218*A39+(0.133098445831228*(-46.7578399380144-2535.25448202611*A39+5.12022462782438*(-6.95671155762061+(-13.0940373653355*A39)/COS(0.0191274619962928*(-15.3123012474693-12.7327255312439/(-0.503518823202542-8.89692141888174*A39)+276.498689873299*A39)))))/(-17.4030871117869+0.0663510208031133*A39*(0.622989837093893-2.21826654265946*COS((1.18762886900831*(A39*(-40.660043615488+A39*(4.00617806001081+0.300659637849567*A39*(-5.05010744126185-54.5678092587087/(-1-0.0576359697197042*(-0.554481222071764-COS(0.888087533311911*(0.969753931738762+16.6282497537564*A39)*(-16.3805223777119-A39*(-16.8479499096131+COS(4.3844191636636-0.0354817550931892*A39-0.0056342636768239*A39*(-16.651402511887+152.526845554095*A39)))))))-16.6282497537564*A39*(-19.3368401544244+90.6746215346795/(COS(0.888087533311911*(0.969753931738762+16.6282497537564*A39)*(-16.3805223777119-A39*(-16.8479499096131+COS(11.3727753147722-193.223873002835*A39))))*COS(0.0191274619962928*(-15.3123012474693+276.498689873299*A39-12.2634703391718/((-0.503518823202542-8.89692141888174*A39)*COS(COS(0.888087533311911*(0.969753931738762+16.6282497537564*A39)*(-16.3805223777119-A39*(-16.8479499096131+COS(11.3727753147722-193.223873002835*A39)))))))))))))+SIN(14.3849856728006+A39/(-155.5217137742+16.6282497537564*A39)-0.0056342636768239*A39*(-14.6235198209935-9.17275406689379*A39*(4.06380247287768-27.6892064575161/(0.815902357455133+255.525526428089*A39))))))/(A39*(12.3753317863545-A39+SIN(6.99517877594608+A39/(A39^2*(-13.0940373653355+192.223873002835*A39-2.21826654265946*COS(16.6282497537564*A39)+1.0475929247471/COS(0.888087533311911*(11.8166569922577+A39)*(-16.3805223777119-A39*(-16.8479499096131+COS(0.187303217209832+A39)))))-0.0101613245905281*SIN((0.0527079718510113*(-13.0940373653355-12.7327255312439/(-0.503518823202542-8.89692141888174*A39)))/COS(3.93944651370693/(16.6282497537564*A39-SIN(4.55858318369662+A39)))-A39/(-6.52976097869784+A39*(-12.5937532969029+90.6746215346795/(COS(0.0191274619962928*(-15.3123012474693-12.7327255312439/(-0.503518823202542-8.89692141888174*A39)+276.498689873299*A39))*COS(2.86617997075281*(-16.3805223777119-A39*(-16.8479499096131+COS(0.26349923631368-193.223873002835*A39)))))-2.21826654265946*COS(1.10515258112017*SIN(A39)))*(-0.0056342636768239*A39*(-13.0940373653355-0.508548533671548*A39+3.92421225775025/(-16.8479499096131+COS(11.8235777682958-A39))-2.21826654265946*COS(0.64959255136071/(-15.9125504883139+COS((0.969753931738762+16.6282497537564*A39)*(-16.3805223777119-A39*(-16.8479499096131+COS(11.3727753147722-192.223873002835*A39-5.12022462782438*(-6.95671155762061+1.2499158429532*A39))))))))+A39/(-28.1553759148122+SIN(A39))))))))))))))))))/(16.6282497537564*A39-0.0592336197191306*(0.0594189952400831+COS(0.0101613245905281*(8.0878593053247+54.5678092587087/(0.662851664816289+16.6282497537564*A39)))-0.271442534851266*(-15.9744506240511*A39-2.21826654265946*COS(0.368208938339133*(4.88183509186386*A39-SIN(4.55858318369662+A39)))+SIN(SIN(A39))))))))))))))</f>
        <v>-1775.4655084441138</v>
      </c>
      <c r="CS39">
        <f>-16.9312271009727+A39*(4.00617806001081+0.300659637849567*A39*(-6.67281172927145+16.6282497537564*A39-54.5678092587087/(16.6282497537564*A39+(-16.3805223777119*(0.0594189952400831-0.418053404238699*(-12.351311233052+A39*(-6.52976097869784+2*A39))+COS(17.0921416726214/A39)))/((-16.8479499096131+COS(A39+SIN(COS(6.70637707049829*SIN(COS(26.3714640627747/(-33.6638025726788+2*A39)))))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(0.034166496816736*(-0.949017200717218*A39+(0.133098445831228*(-46.7578399380144-2535.25448202611*A39+5.12022462782438*(-6.95671155762061+(-13.0940373653355*A39)/COS(0.0191274619962928*(-15.3123012474693-12.7327255312439/(-0.503518823202542-8.89692141888174*A39)+276.498689873299*A39)))))/(-17.4030871117869+0.0663510208031133*A39*(0.622989837093893-2.21826654265946*COS((1.18762886900831*(A39*(-40.660043615488+A39*(4.00617806001081+0.300659637849567*A39*(-5.05010744126185-54.5678092587087/(-0.876441319952577-0.0576359697197042*(-0.554481222071764-COS(0.888087533311911*(0.969753931738762+16.6282497537564*A39)*(-16.3805223777119-A39*(-16.8479499096131+COS(5.02053780953522-0.0354817550931892*A39-0.0056342636768239*A39*(-16.651402511887+1828.64928246731*A39)))))))-16.6282497537564*A39*(-19.3368401544244+90.6746215346795/(COS(0.888087533311911*(0.969753931738762+16.6282497537564*A39)*(-16.3805223777119-A39*(-16.8479499096131+COS(11.3727753147722-193.223873002835*A39))))*COS(0.0191274619962928*(-15.3123012474693+276.498689873299*A39-12.2634703391718/((-0.503518823202542-8.89692141888174*A39)*COS(COS(0.888087533311911*(0.969753931738762+16.6282497537564*A39)*(-16.3805223777119-A39*(-16.8479499096131+COS(11.3727753147722-193.223873002835*A39)))))))))))))+SIN(14.3849856728006+A39/(-155.5217137742+16.6282497537564*A39)-0.0056342636768239*A39*(-14.6235198209935-9.17275406689379*A39*(4.06380247287768-27.6892064575161/(0.815902357455133+255.525526428089*A39))))))/(A39*(12.3753317863545-A39+SIN(6.99517877594608+A39/(A39^2*(-13.0940373653355+192.223873002835*A39-2.21826654265946*COS(16.6282497537564*A39)+1.0475929247471/COS(0.888087533311911*(11.8166569922577+A39)*(-16.3805223777119-A39*(-16.8479499096131+COS(0.187303217209832+A39)))))-0.0101613245905281*SIN((0.0527079718510113*(-13.0940373653355-12.7327255312439/(-0.503518823202542-8.89692141888174*A39)))/COS(3.93944651370693/(23.857252356668*(-4.13769695121368+A39)+16.6282497537564*A39))-A39/(-6.52976097869784+A39*(-12.5937532969029+90.6746215346795/(COS(0.0191274619962928*(-15.3123012474693-12.7327255312439/(-0.503518823202542-8.89692141888174*A39)+276.498689873299*A39))*COS(2.86617997075281*(-16.3805223777119-A39*(-16.8479499096131+COS(0.26349923631368-193.223873002835*A39)))))-2.21826654265946*COS(1.10515258112017*SIN(A39)))*(-0.0056342636768239*A39*(-13.0940373653355-0.508548533671548*A39+3.92421225775025/(-16.8479499096131+COS(11.8235777682958-A39))-2.21826654265946*COS(0.64959255136071/(-15.9125504883139+COS((0.969753931738762+16.6282497537564*A39)*(-16.3805223777119-A39*(-16.8479499096131+COS(11.3727753147722-192.223873002835*A39-5.12022462782438*(-6.95671155762061+1.2499158429532*A39))))))))+A39/(-28.1553759148122+SIN(A39))))))))))))))))))/(16.6282497537564*A39-0.0592336197191306*(0.0594189952400831+COS(0.0101613245905281*(8.0878593053247+54.5678092587087/(0.662851664816289+16.6282497537564*A39)))-0.271442534851266*(-15.9744506240511*A39-2.21826654265946*COS(0.368208938339133*(4.88183509186386*A39-SIN(4.55858318369662+A39)))+SIN(SIN(A39))))))))))))))</f>
        <v>-1775.4655479547205</v>
      </c>
      <c r="CT39">
        <f>-16.9312271009727+A39*(4.00617806001081+0.300659637849567*A39*(-6.67281172927145+16.6282497537564*A39-54.5678092587087/(16.6282497537564*A39+(-16.3805223777119*(0.0594189952400831+COS(17.3697933003019/A39)-0.418053404238699*(-13.1482496624855+A39*(-6.52976097869784+2*A39)-SIN(SIN(15.9125504883139-A39)))))/((-16.8479499096131+COS(0.191808737078098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(0.00894842181185234*(-0.949017200717218*A39+(0.133098445831228*(-46.7578399380144-2535.25448202611*A39+5.12022462782438*(-6.95671155762061+1.25377854337113*A39)))/(-17.4030871117869+0.0663510208031133*A39*(0.622989837093893-2.21826654265946*COS((1.18762886900831*(A39*(-40.660043615488+A39*(4.00617806001081+0.300659637849567*A39*(-6.67281172927145+16.8479499096131*A39-54.5678092587087/(-0.876441319952577-0.0576359697197042*(19.2114802550498+0.0101613245905281*SIN(0.876441319952577/COS((2.40395161095499*A39)/(16.6282497537564*A39-16.891421464352*(0.0594189952400831-0.271442534851266*(-3.44228949289127-2.21826654265946*(1+3.55293609603891/(A39*(-16.8479499096131+COS(11.3727753147722-193.223873002835*A39)))))+COS(0.41319253690408/(3.38543909940965+0.00580802589905715*SIN(0.876441319952577/COS(2.74905290086868/A39)+A39/(-6.52976097869784-16.6282497537564*A39*(-2.21826654265946*COS(1.10515258112017*SIN(A39))-0.0721020771068*(3.38543909940965+0.0101613245905281*SIN(0.876441319952577/COS(48.4609911228015/(16.6282497537564*A39-16.891421464352*(1.02256473407498-0.246808905555232*(-23.6162595066739-2.21826654265946*(1-54.5678092587087/(-0.0576359697197042*(1.02256473407498+642.033290198392/A39)+16.6282497537564*A39))))))+COS(0.368208938339133*(4.88183509186386*A39-SIN(16.7036033483149+12.7327255312439/(-0.503518823202542-8.89692141888174*A39)-275.498689873299*A39)))/(-0.450802453523512-16.6282497537564*A39*(-19.3368401544244+90.6746215346795/(COS(0.0191274619962928*(-15.3123012474693+276.498689873299*A39-12.2634703391718/((-0.503518823202542-8.89692141888174*A39)*(-12.6508339631593+COS(11.3727753147722-193.223873002835*A39)))))*COS(0.888087533311911*(0.969753931738762+16.6282497537564*A39)*(-16.3805223777119-A39*(-16.8479499096131+COS(11.3727753147722-193.223873002835*A39)))))))))))))))))+A39/(-6.52976097869784-16.6282497537564*A39*(-12.5937532969029-2.21826654265946*A39*(-6.67281172927145+16.6282497537564*A39-54.5678092587087/(-16.1887425674219-12.7327255312439/(-0.503518823202542-8.89692141888174*A39)+276.498689873299*A39))-0.183383723828356/(COS(0.0191274619962928*(19.9447729253369-12.7327255312439/(-0.503518823202542-8.89692141888174*A39)+276.498689873299*A39))*COS(0.888087533311911*(-16.3805223777119-A39*(-16.8479499096131+COS(11.3727753147722-193.223873002835*A39)))*SIN(A39)))))))))))+SIN(14.3849856728006-0.0354817550931892*A39-0.0056342636768239*A39*(-14.6235198209935-9.17275406689379*A39*(-0.876441319952577-0.0576359697197042*(3.38543909940965-0.0101613245905281*SIN(0.0589156408561253*A39-0.876441319952577/COS(48.4609911228015/(16.6282497537564*A39+1.63554913761086*(0.0594189952400831-0.271442534851266*(-23.6162595066739-2.21826654265946*(1-54.5678092587087/(16.6282497537564*A39-0.0576359697197042*(1.02256473407498-0.271442534851266*(-23.6162595066739-2.21826654265946*COS((0.35707206565573*(4.88183509186386*A39+SIN(99.0467018847732-A39)))/(-13.0940373653355+1.04688578734501/COS(0.888087533311911*(11.8166569922577+A39)*(-16.3805223777119-A39*(-16.8479499096131+COS(0.187303217209832+A39)))))))))))+COS(0.41319253690408/(3.38543909940965+0.00580802589905715*SIN(0.876441319952577/COS(48.4609911228015/(-155.493590947938+16.6282497537564*A39))+A39/(-6.52976097869784-16.6282497537564*A39*(-2.21826654265946*COS(1.10515258112017*SIN(A39))-0.0576359697197042*(3.38543909940965+0.0101613245905281*SIN(0.876441319952577/COS((8.18821345471604*A39*(-12.5937532969029+90.6746215346795/(COS(0.0191274619962928*(-15.3123012474693-12.7327255312439/(-0.503518823202542-8.89692141888174*A39)+A39))*COS(0.888087533311911*(0.969753931738762+16.6282497537564*A39)*(-16.3805223777119-A39*(-16.8479499096131+COS(7.17565936831848-192.223873002835*A39)))))-2.21826654265946*COS(1.10515258112017*SIN(A39))))/(16.6282497537564*A39-16.891421464352*(1.02256473407498-0.271442534851266*(-23.6162595066739-2.21826654265946*(1-54.5678092587087/(16.6282497537564*A39-0.144585275760433*(-3.17455121237879+A39-0.271442534851266*(-23.6162595066739-2.21826654265946*COS(0.368208938339133*(-SIN(4.55858318369662+A39)+A39*(1.29094830746506-0.0719128631247996*A39-SIN(6.76830959706084-SIN(0.796938429433502+A39*(-6.76830959706084+2*A39))))))))))))))+0.990082982225289/(7.52313605062334+0.0101613245905281*SIN(1.28844049339266/COS(48.4609911228015/(11.934079323965-16.891421464352*(0.0594189952400831-0.271442534851266*(-23.6162595066739-2.21826654265946*(-16.3805223777119+A39*(-6.76830959706084+2*A39)))+COS(0.41319253690408/(3.38543909940965+0.00580802589905715*SIN(0.876441319952577/COS(48.4609911228015/(16.6282497537564*A39-16.891421464352*(5.21968068052875-0.271442534851266*(-23.6162595066739-2.21826654265946*COS(0.368208938339133*(4.88183509186386*A39-SIN(4.55858318369662+A39)))))))+A39/(-6.52976097869784-16.6282497537564*A39*(-13.0940373653355-12.7327255312439/(-0.503518823202542-8.89692141888174*A39)+276.498689873299*A39-2.21826654265946*COS(1.10515258112017*SIN(A39))))))))))+A39/(-6.52976097869784-16.6282497537564*A39*(-12.5937532969029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(1.62461037409978*SIN(A39)))))))))))))))))))))))/(A39*(28.7558541640664+SIN(2.48305026829241+A39/(A39^2*(-27.9880141058685-2.21826654265946*COS(16.6282497537564*A39)+1.04688578734501/COS(0.888087533311911*(11.8166569922577+A39)*(-16.3805223777119-A39*(-16.8479499096131+COS(0.187303217209832+A39)))))+0.0101613245905281*SIN(0.876441319952577/COS(3.93944651370693/(23.857252356668*(-4.13769695121368+A39)+16.6282497537564*A39))+A39/(-6.52976097869784+A39*(-12.5937532969029+26.6585228449305/(COS(0.0191274619962928*(-15.3123012474693-12.7327255312439/(-0.503518823202542-8.89692141888174*A39)+276.498689873299*A39))*COS(0.888087533311911*(0.969753931738762+16.6282497537564*A39)*(-16.3805223777119-A39*(-16.8479499096131+COS(11.3727753147722-193.223873002835*A39)))))-2.21826654265946*COS(1.10515258112017*SIN(A39)))*(-0.0056342636768239*A39*(-15.3105734117669-0.508548533671548*A39+3.92421225775025/(-16.8479499096131+COS(11.8235777682958-A39)))+A39/(-28.1553759148122+SIN(COS(15.9125504883139/(-12.3743443177011+A39))))))))))))))))))))/(16.6282497537564*A39-0.0592336197191306*(1.02256473407498-0.271442534851266*(-15.9744506240511*A39-2.21826654265946*COS(0.368208938339133*(4.88183509186386*A39-SIN(4.55858318369662+A39)))+SIN(SIN(A39))))))))))))))</f>
        <v>-1775.4660652358357</v>
      </c>
      <c r="CU39">
        <f>-16.9312271009727+A39*(4.00617806001081+0.300659637849567*A39*(-6.67281172927145+16.6282497537564*A39-54.5678092587087/(16.6282497537564*A39+(-16.3805223777119*(0.0594189952400831-0.418053404238699*(-12.3619156671444+A39*(-6.52976097869784+2*A39))+COS(17.3697933003019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-16.8479499096131-11.5600785319821*(-2.07350674153311+16.6282497537564*A39)-2.21826654265946*COS(0.820956405874717*A39)))))/(16.6282497537564*A39+(-16.3805223777119*(1.02256473407498-0.271442534851266*(-15.9744506240511*A39-2.21826654265946*COS(4.38757168668411*COS(3.93944651370693/(23.857252356668*(-4.13769695121368+A39)+16.6282497537564*A39))*(4.88183509186386*A39-SIN(4.55858318369662+A39)))+SIN(SIN(A39)))))/(A39*(-6.76830959706084+2*A39))))))))))))</f>
        <v>-1775.4668360419278</v>
      </c>
      <c r="CV39">
        <f>-16.9312271009727+A39*(4.00617806001081+0.300659637849567*A39*(-6.67281172927145+16.6282497537564*A39-54.5678092587087/(16.6282497537564*A39+(-16.3805223777119*(0.0594189952400831-0.418053404238699*(-12.351311233052+A39*(-6.52976097869784+2*A39))+COS(17.0921416726214/A39)))/((-16.8479499096131+COS(0.187303217209832+A39))*(-11.5600785319821+A39-COS(16.891421464352*(-11.2202606924232-A39/(-6.52976097869784-16.6282497537564*A39*(-2.21826654265946*COS(1.10515258112017*SIN(A39))-0.0576359697197042*(3.38543909940965+0.0101613245905281*SIN(0.876441319952577/COS((7.3342091048103*(23.857252356668*(-4.13769695121368+A39)+16.6282497537564*A39))/(16.6282497537564*A39-16.891421464352*(1.02256473407498+1.92103004692947*(-23.6162595066739-2.21826654265946*(1-54.5678092587087/(-0.434948312010168+16.6282497537564*A39))))))+COS(0.368208938339133*(4.88183509186386*A39-SIN(4.55858318369662+A39)))/(-0.450802453523512-16.6282497537564*A39*(-19.3368401544244+90.6746215346795/(COS(0.0191274619962928*(-15.3123012474693-12.7327255312439/(-0.503518823202542-8.89692141888174*A39)+276.498689873299*A39))*COS(0.888087533311911*(0.969753931738762+16.6282497537564*A39)*(-16.3805223777119-A39*(-16.8479499096131+COS(11.3727753147722-193.223873002835*A39)))))))))))-0.271442534851266*(-23.6162595066739-2.21826654265946*(1.58608020675007+(-0.554481222071764*(-6.60752787795719-0.0162831736368037*(-6.22720341923815+152.526845554095*A39+A39*(-16.8479499096131-11.5600785319821*(-2.07350674153311+16.6282497537564*A39)-2.21826654265946*COS(0.034166496816736*(-0.949017200717218*A39-0.00854902475389382*(-46.7578399380144+929.227778524636*A39+5.12022462782438*(-6.95671155762061+(-13.0940373653355*A39)/COS(0.0191274619962928*(-15.3123012474693-12.7327255312439/(-0.503518823202542-8.89692141888174*A39)+276.498689873299*A39))))))))))/(16.6282497537564*A39-0.0592336197191306*(15.8854601508802+COS(0.0101613245905281*(8.0878593053247+54.5678092587087/(0.662851664816289+16.6282497537564*A39)))-0.271442534851266*(-2.18888568978899-15.9744506240511*A39+SIN(SIN(A39))))))))))))))</f>
        <v>-1775.4658960653937</v>
      </c>
      <c r="CW39">
        <f>-16.9312271009727+A39*(4.00617806001081+0.300659637849567*A39*(-6.67281172927145+16.6282497537564*A39-54.5678092587087/(16.6282497537564*A39+(-16.3805223777119*(0.0594189952400831-0.418053404238699*(-12.3619156671444+A39*(-6.52976097869784+2*A39))+COS(17.3697933003019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-11.5600785319821*(-2.07350674153311+16.6282497537564*A39)-2.21826654265946*COS(0.820956405874717*A39)+0.0215857837825021*(16.6282497537564*A39-16.891421464352*(1.02256473407498-0.271442534851266*(-23.6162595066739-2.21826654265946*(1-54.5678092587087/(16.6282497537564*A39-0.0576359697197042*(284.266008341681-0.271442534851266*(-23.6162595066739-2.21826654265946*COS(0.368208938339133*(-SIN(4.55858318369662+A39)+A39*(1.29094830746506-0.0719128631247996*A39-SIN(6.76830959706084-SIN(0.796938429433502+A39*(-6.76830959706084+2*A39)))))))))))))))))/(16.6282497537564*A39+(-16.3805223777119*(1.02256473407498-0.271442534851266*(-15.9744506240511*A39-2.21826654265946*COS(4.38757168668411*COS(3.93944651370693/(-75.578416067158+16.6282497537564*A39))*(4.88183509186386*A39-SIN(4.55858318369662+A39)))+SIN(SIN(A39)))))/(A39*(-6.76830959706084+2*A39))))))))))))</f>
        <v>-1775.4673485491548</v>
      </c>
      <c r="CX39">
        <f>-16.9312271009727+A39*(4.00617806001081+0.300659637849567*A39*(-6.67281172927145+16.6282497537564*A39-54.5678092587087/(16.6282497537564*A39+(-16.3805223777119*(0.0594189952400831-0.418053404238699*(-12.3619156671444+A39*(-6.52976097869784+2*A39))+COS(17.3697933003019/A39)))/((-16.8479499096131+COS(0.187303217209832+A39))*(-11.5600785319821+A39-COS(16.891421464352*(1.02256473407498-0.271442534851266*(-23.6162595066739-2.21826654265946*(1.58608020675007+(-0.554481222071764*(-6.60752787795719-0.0162831736368037*(-6.22720341923815+152.526845554095*A39+A39*(-11.5600785319821*(-2.07350674153311+16.6282497537564*A39)-2.21826654265946*COS(0.820956405874717*A39)+0.0215857837825021*(16.6282497537564*A39-16.891421464352*(1.02256473407498-0.271442534851266*(-23.6162595066739-2.21826654265946*(1-54.5678092587087/(16.6282497537564*A39-0.0576359697197042*(284.266008341681-0.271442534851266*(-23.6162595066739-2.21826654265946*COS(0.368208938339133*(-SIN(4.11507133822193+A39)+A39*(1.29094830746506-0.0719128631247996*A39-SIN(6.76830959706084-SIN(0.796938429433502+A39*(-6.76830959706084+2*A39)))))))))))))))))/(16.6282497537564*A39+(-16.3805223777119*(1.02256473407498-0.271442534851266*(-15.9744506240511*A39-2.21826654265946*COS(4.38757168668411*COS(3.93944651370693/(-75.578416067158+16.6282497537564*A39))*(4.88183509186386*A39-SIN(4.55858318369662+A39)))+SIN(SIN(A39)))))/(A39*(-6.76830959706084+2*A39))))))))))))</f>
        <v>-1775.4673485490157</v>
      </c>
    </row>
    <row r="40" spans="1:102" x14ac:dyDescent="0.35">
      <c r="A40">
        <v>-6.86</v>
      </c>
      <c r="B40">
        <v>-1745.8430000000001</v>
      </c>
      <c r="C40">
        <f>128.685112329406*A40</f>
        <v>-882.77987057972518</v>
      </c>
      <c r="D40">
        <f>165.72394543185*A40</f>
        <v>-1136.8662656624911</v>
      </c>
      <c r="E40">
        <f>271.030475079497*A40</f>
        <v>-1859.2690590453496</v>
      </c>
      <c r="F40">
        <f>-15.1017629580393+228.756648380393*A40</f>
        <v>-1584.3723708475352</v>
      </c>
      <c r="G40">
        <f>(123.409153082128*(-1.60743436815745+17.6282497537564*A40))/(15.9744506240511+A40)</f>
        <v>-1659.1472281372487</v>
      </c>
      <c r="H40">
        <f>-39.294615099558-16.6282497537564*A40*(-11.7088269864082-5.45060905470411*SIN(30.2288826563453+0.413650489725393*A40))</f>
        <v>-1855.3480949941559</v>
      </c>
      <c r="I40">
        <f>-0.998173015988863*A40*(-14.1687840623344-2.92435649621471*A40^2)</f>
        <v>-1039.3621472457712</v>
      </c>
      <c r="J40">
        <f>A40*(5.45060905470411+0.300659637849567*(-0.478332358575032+A40)*(0.0287443717090624+17.6282497537564*A40))-0.197365406097396*(-5.19099500607464+0.183465735657001*COS(8.71923337073594-COS(5.56673668514849-COS(10.4436604331484*A40))))</f>
        <v>-1866.2685324446595</v>
      </c>
      <c r="K40">
        <f>A40*(5.45060905470411+0.300659637849567*(-0.478332358575032+A40)*(0.0287443717090624+17.6282497537564*A40))-0.197365406097396*(-5.19099500607464+0.183465735657001*COS(8.71923337073594-COS(5.56673668514849-COS(10.4436604331484*A40))))</f>
        <v>-1866.2685324446595</v>
      </c>
      <c r="L40">
        <f>5.0173432721115*(-0.283664951729683+A40)*A40^2</f>
        <v>-1686.7205026069569</v>
      </c>
      <c r="M40">
        <f>5.0173432721115*(-0.283664951729683+A40)*A40^2</f>
        <v>-1686.7205026069569</v>
      </c>
      <c r="N40">
        <f>5.0173432721115*(-0.283664951729683+A40)*A40^2</f>
        <v>-1686.7205026069569</v>
      </c>
      <c r="O40">
        <f>5.0173432721115*(-0.283664951729683+A40)*A40^2</f>
        <v>-1686.7205026069569</v>
      </c>
      <c r="P40">
        <f>5.0173432721115*(-0.283664951729683+A40)*A40^2</f>
        <v>-1686.7205026069569</v>
      </c>
      <c r="Q40">
        <f>0.990076102040992+A40*(5.45060905470411+0.300659637849567*(-0.478332358575032+A40)*(-0.131917025919797+16.6282497537564*A40))</f>
        <v>-1764.9004945694237</v>
      </c>
      <c r="R40">
        <f>-23.1040977503564+A40*(4.00617806001081+0.300659637849567*A40*(-7.04201253772155+16.6282497537564*A40))</f>
        <v>-1764.1880089990671</v>
      </c>
      <c r="S40">
        <f>-23.1040977503564+A40*(4.00617806001081+0.300659637849567*A40*(-6.78806354629625+16.6282497537564*A40))</f>
        <v>-1760.594904452917</v>
      </c>
      <c r="T40">
        <f>-23.1040977503564+A40*(4.00617806001081+0.300659637849567*A40*(-6.55569771280058+16.6282497537564*A40))</f>
        <v>-1757.3071783311584</v>
      </c>
      <c r="U40">
        <f>-16.3805223777119+A40*(4.00617806001081+0.300659637849567*A40*(-6.78806354629625+16.6282497537564*A40))</f>
        <v>-1753.8713290802725</v>
      </c>
      <c r="V40">
        <f>1.03118942576186*(-22.2984834352801-A40)+A40*(4.00617806001081+0.300659637849567*A40*(-6.51985847727072+16.6282497537564*A40))</f>
        <v>-1749.6159948904976</v>
      </c>
      <c r="W40">
        <f>1.03118942576186*(-12.2902126286628-1.134850840892*A40)+A40*(4.00617806001081+0.300659637849567*A40*(-6.04213841378506+16.6282497537564*A40-COS(0.356089129055481/(-10.1049815894567+A40))))</f>
        <v>-1745.7282240697168</v>
      </c>
      <c r="X40">
        <f>-16.3805223777119+A40*(4.00617806001081+0.300659637849567*A40*(-7.01090797202666+16.6282497537564*A40-SIN(4.92496192586958*(-0.0465195041941212-0.0056342636768239*A40*(0.97802723872989-2.21826654265946*COS(0.00974124640190752*(A40-10.1987084995399*COS(SIN(3.95771257340378*COS(4.00617806001081+A40))))))))))</f>
        <v>-1750.7359419603611</v>
      </c>
      <c r="Y40">
        <f>-16.3805223777119+A40*(4.00617806001081+0.300659637849567*A40*(-7.01090797202666+16.6282497537564*A40-SIN(4.92496192586958*(-0.0465195041941212-0.0056342636768239*A40*(0.97802723872989-2.21826654265946*COS(0.00974124640190752*(A40-10.1987084995399*COS(SIN(3.95771257340378*COS(4.00617806001081+A40))))))))))</f>
        <v>-1750.7359419603611</v>
      </c>
      <c r="Z40">
        <f>-16.3805223777119+A40*(4.00617806001081+0.300659637849567*A40*(-7.01090797202666+16.6282497537564*A40-SIN(4.92496192586958*(-0.0465195041941212-0.0056342636768239*A40*(0.97802723872989-2.21826654265946*COS(0.00974124640190752*(A40-10.1987084995399*COS(SIN(3.95771257340378*COS(4.00617806001081+A40))))))))))</f>
        <v>-1750.7359419603611</v>
      </c>
      <c r="AA40">
        <f>1.03118942576186*(-16.8479499096131-A40)+A40*(4.00617806001081+0.300659637849567*A40*(-6.69226386357809+16.6282497537564*A40))</f>
        <v>-1746.4348127678866</v>
      </c>
      <c r="AB40">
        <f>1.03118942576186*(-16.8479499096131-A40)+A40*(4.00617806001081+0.300659637849567*A40*(-6.69226386357809+16.6282497537564*A40))</f>
        <v>-1746.4348127678866</v>
      </c>
      <c r="AC40">
        <f>1.03118942576186*(-16.8479499096131-A40)+A40*(4.00617806001081+0.300659637849567*A40*(-6.69226386357809+16.6282497537564*A40))</f>
        <v>-1746.4348127678866</v>
      </c>
      <c r="AD40">
        <f>1.03118942576186*(-16.8479499096131-A40)+A40*(4.00617806001081+0.300659637849567*A40*(-6.566212684764+(-0.0541306382921128*(-3.20666068089432+A40))/A40+16.6282497537564*A40))</f>
        <v>-1745.7752248290105</v>
      </c>
      <c r="AE40">
        <f>1.03118942576186*(-16.8479499096131-A40)+A40*(4.00617806001081+0.300659637849567*A40*(-6.566212684764+(-0.0541306382921128*(-3.20666068089432+A40))/A40+16.6282497537564*A40))</f>
        <v>-1745.7752248290105</v>
      </c>
      <c r="AF40">
        <f>1.03118942576186*(-16.8479499096131-A40)+A40*(4.00617806001081+0.300659637849567*A40*(-6.566212684764+(-0.0541306382921128*(-3.20666068089432+A40))/A40+16.6282497537564*A40))</f>
        <v>-1745.7752248290105</v>
      </c>
      <c r="AG40">
        <f>1.03118942576186*(-16.8479499096131-A40)+A40*(4.00617806001081+0.300659637849567*A40*(-6.566212684764+(-0.0541306382921128*(-3.20666068089432+A40))/A40+16.6282497537564*A40))</f>
        <v>-1745.7752248290105</v>
      </c>
      <c r="AH40">
        <f>1.03118942576186*(-16.8479499096131-A40)+A40*(4.00617806001081+0.300659637849567*A40*(-6.566212684764+(-0.0541306382921128*(-3.20666068089432+A40))/A40+16.6282497537564*A40))</f>
        <v>-1745.7752248290105</v>
      </c>
      <c r="AI40">
        <f>-16.8158526630658+A40*(4.00617806001081+0.300659637849567*A40*(-6.67281172927145+16.6282497537564*A40-54.5678092587087/(16.6282497537564*A40-0.0576359697197042*(1.02256473407498-0.0663510208031133*A40*(-23.6162595066739-2.21826654265946*COS((1.18762886900831*(-102.448581243791*A40+SIN(14.3849856728006-0.0719128631247996*A40-0.0056342636768239*A40*(-16.651402511887+152.526845554095*A40))))/(A40*(12.12760441031+16.6282497537564*A40+SIN(0.876441319952577/COS(0.888087533311911*(-6.76830959706084+SIN(0.796938429433502+A40*(-6.76830959706084+2*A40))))+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-6.22720341923815+152.526845554095*A40+A40*(-16.8479499096131-11.5600785319821*(-2.07350674153311+16.6282497537564*A40)-2.21826654265946*COS(0.0861560369074649*(-0.949017200717218*A40-0.00893639409742125*(-36.1691906941867-2382.72763647202*A40+5.12022462782438*(-6.95671155762061+1.25377854337113*A40))))))-COS(5.79028235833095+SIN(6.76830959706084-SIN(2.3673999155639*A40-15.9125504883139*(0.0502531722473864+COS(256.525526428089*A40))+SIN(A40)))))))))))))))))</f>
        <v>-1745.8728321205879</v>
      </c>
      <c r="AJ40">
        <f>-16.8158526630658+A40*(4.00617806001081+0.300659637849567*A40*(-6.67281172927145+16.6282497537564*A40-54.5678092587087/(16.6282497537564*A40-0.0576359697197042*(1.02256473407498-0.0663510208031133*A40*(-23.6162595066739-2.21826654265946*COS((1.18762886900831*(-102.448581243791*A40+SIN(14.3849856728006-0.0354817550931892*A40-0.0056342636768239*A40*(-16.651402511887+152.526845554095*A40))))/(A40*(-2.64683875776999+SIN(0.876441319952577/COS(0.888087533311911*(-6.76830959706084+SIN(0.796938429433502+A40*(-6.76830959706084+2*A40))))+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-6.22720341923815+152.526845554095*A40+A40*(-16.8479499096131-11.5600785319821*(-2.07350674153311+16.6282497537564*A40)-2.21826654265946*COS(0.0861560369074649*(-0.949017200717218*A40-0.00893639409742125*(-36.1691906941867-2382.72763647202*A40+5.12022462782438*(-6.95671155762061+1.25377854337113*A40))))))-COS(5.79028235833095+SIN(6.76830959706084-SIN(2.3673999155639*A40-15.9125504883139*(0.0502531722473864+COS(256.525526428089*A40))+SIN(A40)))))))))))))))))</f>
        <v>-1745.8772626930927</v>
      </c>
      <c r="AK40">
        <f>-16.8158526630658+A40*(4.00617806001081+0.300659637849567*A40*(-6.67281172927145+16.6282497537564*A40-54.5678092587087/(16.6282497537564*A40-0.0576359697197042*(1.02256473407498-0.0663510208031133*A40*(-23.6162595066739-2.21826654265946*COS((1.18762886900831*(-102.448581243791*A40+SIN(14.3849856728006-0.0354817550931892*A40-0.0056342636768239*A40*(-16.651402511887+152.526845554095*A40))))/(A40*(-2.64683875776999+SIN(0.876441319952577/COS(0.888087533311911*(-6.76830959706084+SIN(0.796938429433502+A40*(-6.76830959706084+2*A40))))+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(54.5722109794332-17.2645209165036/(74.9170251147328+A40+A40*(-10.5289067483033+193.223873002835*A40))-COS(5.79028235833095+SIN(6.76830959706084-SIN(2.3673999155639*A40-15.9125504883139*(0.0502531722473864+COS(256.525526428089*A40))+SIN(A40)))))))))))))))))</f>
        <v>-1745.8772626937407</v>
      </c>
      <c r="AL40">
        <f>-16.8158526630658+A40*(4.00617806001081+0.300659637849567*A40*(-6.67281172927145+16.6282497537564*A40-54.5678092587087/(16.6282497537564*A40-0.0576359697197042*(0.892860440765596-0.0663510208031133*A40*(-23.6162595066739-2.21826654265946*COS((5.93748348781317*(-16.3805223777119+15.933500676977*A40)*(-102.448581243791*A40+SIN(14.3849856728006-0.0354817550931892*A40-0.0056342636768239*A40*(-16.651402511887+152.526845554095*A40))))/(A40*(14.3070156361788-7.86672862381945/A40+16.6282497537564*A40+SIN(1.92155486317271-7.18113768687576/A40+169.155095307851*A40-2.21826654265946*COS(0.00974124640190752*A40)+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-6.22720341923815+152.526845554095*A40+A40*(-16.8479499096131-11.5600785319821*(-2.07350674153311+16.6282497537564*A40)-2.21826654265946*COS(0.0861560369074649*(-0.949017200717218*A40-0.00893639409742125*(-36.1691906941867-2382.72763647202*A40+5.12022462782438*(-6.95671155762061+1.25377854337113*A40))))))-COS(5.79028235833095+SIN(6.76830959706084-SIN(2.3673999155639*A40-15.9125504883139*(-15.3340028735178-0.0165407964628203/(-18.9724621320411+A40/(-16.3805223777119+A40))-A40/COS(0.00708450951718204/COS(0.218616085828517/(0.698529829567988+3.12021755088893/(-5.24363545064789+A40*(-34.5552176597992+189.360125081239*A40-0.112785971337709*COS(1.82467562590924/((11.5600785319821-1.20828767484968/A40)*(-6.52976097869784+1.3559171501922*(1.36807917749558-14.4587893195299*(-0.466318311991775/A40-2.44182790754288*A40)))))))+COS(31.581268945712*(COS(A40)+SIN(SIN(A40))))+(0.973335062388161+COS(COS(31.581268945712*(COS(A40)+SIN(SIN(A40))))))*(-14.1687840623344+SIN(1.21451881682021-0.554481222071764*A40*(-8.2119616352317+152.526845554095*A40-2.21826654265946*COS((72.0541424477528*(11.5600785319821-1.20828767484968/A40))/COS(0.000432495945722803/(A40*(-6.08575627115614+267.121097216591/(-15.3610396212804+49.9970963735852*A40))-0.723900706009759/COS(6.52976097869784+16.6282497537564*A40*(-13.0940373653355+192.223873002835*A40+90.717044085499/COS(0.888087533311911*(0.969753931738762+16.6282497537564*A40)*(-16.3805223777119-A40*(-16.8479499096131+COS(0.150921520378322*(-102.448581243791*A40-SIN(0.949017200717218-16.3805223777119*(-14.5669256125658+16.6282497537564*A40)))))))-2.21826654265946*COS(0.158992769175609/SIN(54.5408465171297-17.2645209165036/(74.9170251147328+A40+A40*(-11.659514023213+193.223873002835*A40))-0.00893639409742125*(-6.22720341923815+152.526845554095*A40+A40*(0.737508187619173-11.5600785319821*(-2.07350674153311+16.6282497537564*A40)-2.21826654265946*COS(0.0861560369074649*(-40.3878974629305*A40+0.0161166758073994*A40*(-37.6809323975605-18.4703221006894/(-13.9057180669413-11.152247484577/A40)-2382.72763647202*A40+5.12022462782438*(-6.95671155762061+1.25377854337113*A40))))))-COS(5.79028235833095-SIN(A40*(4.00617806001081+0.300659637849567*A40*(-4.66758330199757+16.6282497537564*A40))-15.9125504883139*(0.0502531722473864+COS(192.223873002835*A40))+SIN(A40)))))))))))))))))+SIN(A40)))))))))))))))))</f>
        <v>-1745.8746265338671</v>
      </c>
      <c r="AM40">
        <f>-16.8158526630658+A40*(4.00617806001081+0.300659637849567*A40*(-6.67281172927145+16.6282497537564*A40-54.5678092587087/(16.6282497537564*A40-0.0576359697197042*(1.02256473407498-0.271442534851266*(-16.0510114801796+A40*(-6.76830959706084+2*A40)-2.21826654265946*COS((1.18762886900831*(-102.448581243791*A40+SIN(13.4359684720833-0.0719128631247996*A40)))/(A40*(12.12760441031+16.6282497537564*A40+SIN(0.300659637849567*A40+0.876441319952577/COS(0.888087533311911*(-6.76830959706084+SIN(0.796938429433502+A40*(-6.76830959706084+2*A40)))))))))))))</f>
        <v>-1745.794359565024</v>
      </c>
      <c r="AN40">
        <f>-16.8158526630658+A40*(4.00617806001081+0.300659637849567*A40*(-6.67281172927145+16.6282497537564*A40-54.5678092587087/(16.6282497537564*A40-0.0343346108761957*(1.02256473407498-0.271442534851266*(-16.0510114801796+A40*(-6.76830959706084+2*A40)-2.21826654265946*COS((2.65730503903781*(-102.448581243791*A40+SIN(13.4359684720833-0.0719128631247996*A40)))/(A40*(12.12760441031+16.6282497537564*A40+SIN(0.300659637849567*A40+0.876441319952577/COS(0.888087533311911*(-6.76830959706084+SIN(0.796938429433502+A40*(-6.76830959706084+2*A40)))))))))))))</f>
        <v>-1745.838986492721</v>
      </c>
      <c r="AO40">
        <f>-16.8158526630658+A40*(4.00617806001081+0.300659637849567*A40*(-6.67281172927145+16.6282497537564*A40-54.5678092587087/(16.6282497537564*A40-0.0576359697197042*(31.7880727845874-0.0354817550931892*A40-0.0056342636768239*A40*(-16.651402511887+152.526845554095*A40)-0.0663510208031133*A40*(0.622989837093893-2.21826654265946*COS((1.18762886900831*(-102.448581243791*A40+SIN(14.3849856728006-0.0354817550931892*A40-0.0056342636768239*A40*(-16.651402511887+152.526845554095*A40))))/(A40*(12.12760441031+16.6282497537564*A40+SIN(0.876441319952577/COS(0.888087533311911*(-6.76830959706084+SIN(0.796938429433502+A40*(-6.76830959706084+2*A40))))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-6.22720341923815+152.526845554095*A40+A40*(-16.8479499096131-11.5600785319821*(-2.07350674153311+16.6282497537564*A40)-2.21826654265946*COS(0.0861560369074649*(0.059047473127123-0.949017200717218*A40))))-COS(5.79028235833095+SIN(6.76830959706084+SIN(25.2385813684259-2.3673999155639*A40-SIN(A40)))))))))))))))))</f>
        <v>-1745.876134190614</v>
      </c>
      <c r="AP40">
        <f>-16.8158526630658+A40*(4.00617806001081+0.300659637849567*A40*(-6.67281172927145+16.6282497537564*A40-54.5678092587087/(16.6282497537564*A40-0.0576359697197042*(31.7880727845874-0.0354817550931892*A40-0.0056342636768239*A40*(-16.651402511887+152.526845554095*A40)-0.0663510208031133*A40*(0.622989837093893-2.21826654265946*COS((1.18762886900831*(-102.448581243791*A40+SIN(14.3849856728006-0.0354817550931892*A40-0.0056342636768239*A40*(-16.6514033289888+152.526845554095*A40))))/(A40*(12.12760441031+16.6282497537564*A40+SIN(0.876441319952577/COS(0.888087533311911*(-6.76830959706084+SIN(0.796938429433502+A40*(-6.76830959706084+2*A40))))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-6.22720341923815+152.526845554095*A40+A40*(-16.8479499096131-11.5600785319821*(-2.07350674153311+16.6282497537564*A40)-2.21826654265946*COS(0.0861560369074649*(0.059047473127123-0.949017200717218*A40))))-COS(5.79028235833095+SIN(6.76830959706084+SIN(25.2385813684259-2.3673999155639*A40-SIN(A40)))))))))))))))))</f>
        <v>-1745.876134190614</v>
      </c>
      <c r="AQ40">
        <f>-16.8158526630658+A40*(4.00617806001081+0.300659637849567*A40*(-6.67281172927145+16.6282497537564*A40-54.5678092587087/(16.6282497537564*A40-0.0576359697197042*(31.7880727845874-0.0354817550931892*A40-0.0056342636768239*A40*(-16.651402511887+152.526845554095*A40)-0.0663510208031133*A40*(0.622989837093893-2.21826654265946*COS((1.18762886900831*(-102.448581243791*A40+SIN(14.3849856728006-0.0354817550931892*A40-0.0056342636768239*A40*(-16.6514033289888+152.526845554095*A40))))/(A40*(12.12760441031+16.6282497537564*A40+SIN(0.876441319952577/COS(0.888087533311911*(-6.76830959706084+SIN(0.796938429433502+A40*(-6.76830959706084+2*A40))))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-6.22720341923815+152.526845554095*A40+A40*(-16.8479499096131-11.5600785319821*(-2.07350674153311+16.6282497537564*A40)-2.21826654265946*COS(0.0861560369074649*(0.059047473127123-0.949017200717218*A40))))-COS(5.79028235833095+SIN(6.76830959706084+SIN(25.2385813684259-2.3673999155639*A40-SIN(A40)))))))))))))))))</f>
        <v>-1745.876134190614</v>
      </c>
      <c r="AR40">
        <f>-16.8158526630658+A40*(4.00617806001081+0.300659637849567*A40*(-6.67281172927145+16.6282497537564*A40-54.5678092587087/(16.6282497537564*A40+(1*(1.02256473407498-0.271442534851266*(-16.0510114801796+A40*(-6.76830959706084+2*A40)-2.21826654265946*COS((12.4031926285269*(-102.448581243791*A40+SIN(13.4359684720833-0.0719128631247996*A40)))/(A40*(-6.52976097869784-1.66783394870666*A40*(-14.9534220970866+90.6746215346795/(COS(6.8720777519025*(-16.3805223777119-A40*(-16.8479499096131+COS(0.187303217209832+A40))))*COS(0.0191274619962928*(-16.6514073090942+276.498689873299*A40-12.2634703391718/(COS(6.76830959706084/A40)*(-8.89692141888174*A40-SIN(2.35268504178141-COS(COS(31.581268945712*(-15.9744506240511*A40+SIN(SIN(A40)))))))))))))*(12.12760441031+16.6282497537564*A40+SIN(1/COS(48.4609911228015/(16.6282497537564*A40-16.891421464352*(1.02256473407498-0.271442534851266*(-23.6162595066739-2.21826654265946*(1+(-0.554481222071764*(0.273421148556035/(74.9170251147328+A40+A40*(-10.5289067483033+193.223873002835*A40))-0.0162831736368037*(-6.22720341923815+152.526845554095*A40+A40*(-16.8479499096131-11.5600785319821*(-2.07350674153311+16.6282497537564*A40)-2.21826654265946*COS((0.508875008893959*(-0.949017200717218*A40-0.00893639409742125*(-46.7578399380144-2535.25448202611*A40+5.12022462782438*(-6.95671155762061+1.25377854337113*A40))))/(4.06380247287768-27.6892064575161/(0.833441445525513-0.0663510208031133*A40*(-16.3975395436535-2.21826654265946*COS((1.18762886900831*(-102.448581243791*A40+SIN(14.3849856728006-0.0354817550931892*A40-0.0056342636768239*A40*(-15.225802878886+152.526845554095*A40))))/(A40*(12.12760441031+16.6282497537564*A40-SIN(1.81908878596841-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(54.5408465171297-17.2645209165036/(74.9170251147328+A40+A40*(-10.5289067483033+A40+1.14950175372278*A40*COS(5.69200118857692+A40)))-0.00893639409742125*(-7.73894512261193+153.526845554095*A40+A40*(-16.8479499096131-11.5600785319821*(-2.07350674153311+16.6282497537564*A40)-2.21826654265946*COS(9.09900498718656/COS(0.0165230374385013*(0.253772874382213+0.876441319952577*A40)))))-COS(5.79028235833095+SIN(6.76830959706084-SIN(2.3673999155639*A40-15.9125504883139*(0.0502531722473864+COS(256.525526428089*A40))+SIN(A40))))))))))))))))))))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(0.888087533311911*(0.969753931738762+16.6282497537564*A40)*(-16.3805223777119-A40*(-16.8479499096131+COS(11.8235777682958-A40))))*COS(0.0191274619962928*(-15.3123012474693+276.498689873299*A40-12.7327255312439/(-8.89692141888174*A40-SIN(2.35268504178141-COS(COS(31.581268945712*(-15.9744506240511*A40+SIN(SIN(A40)))))))))))))))))))/(-12.5298324637208+A40))))</f>
        <v>-1745.8076232643286</v>
      </c>
      <c r="AS40">
        <f>-16.8158526630658+A40*(4.00617806001081+0.300659637849567*A40*(-6.67281172927145+16.6282497537564*A40-54.5678092587087/(16.6282497537564*A40+(1*(1.02256473407498-0.271442534851266*(-16.0510114801796+A40*(-6.76830959706084+2*A40)-2.21826654265946*COS((12.4031926285269*(-102.448581243791*A40+SIN(13.4359684720833-0.0719128631247996*A40)))/(A40*(-6.52976097869784-1.66783394870666*A40*(-12.7693114198498-2.21826654265946*COS(1.10515258112017*A40*(-6.76830959706084+2*A40))+90.6746215346795/(COS(6.8720777519025*(-16.3805223777119-A40*(-16.8479499096131+COS(0.187303217209832+A40))))*COS(0.0191274619962928*(-16.6514073090942+276.498689873299*A40-12.2634703391718/(COS(6.76830959706084/A40)*(-8.89692141888174*A40-SIN(2.35268504178141-COS(COS(31.581268945712*(-15.9744506240511*A40+SIN(SIN(A40)))))))))))))*(12.12760441031+16.6282497537564*A40+SIN(1/COS(48.4609911228015/(16.6282497537564*A40-16.891421464352*(1.02256473407498-0.271442534851266*(-23.6162595066739-2.21826654265946*(1+(-0.554481222071764*(0.273421148556035/(74.9170251147328+A40+A40*(-10.5289067483033+193.223873002835*A40))-0.0162831736368037*(-6.22720341923815+152.526845554095*A40+A40*(-16.8479499096131-11.5600785319821*(-2.07350674153311+16.6282497537564*A40)-2.21826654265946*COS((0.508875008893959*(-0.949017200717218*A40-0.00893639409742125*(-46.7578399380144-2535.25448202611*A40+5.12022462782438*(-6.95671155762061+1.25377854337113*A40))))/(4.06380247287768-27.6892064575161/(0.833441445525513-0.0663510208031133*A40*(-16.3975395436535-2.21826654265946*COS((1.18762886900831*(-102.448581243791*A40+SIN(14.3849856728006-0.0354817550931892*A40-0.0056342636768239*A40*(-15.225802878886+152.526845554095*A40))))/(A40*(12.12760441031+16.6282497537564*A40-SIN(1.81908878596841-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+1.03826446993337/A40-0.00893639409742125*(-7.73894512261193+153.526845554095*A40+A40*(-16.8479499096131-11.5600785319821*(-2.07350674153311+16.6282497537564*A40)-2.21826654265946*COS(9.09900498718656/COS(0.0165230374385013*(0.253772874382213+0.876441319952577*A40)))))-COS(5.79028235833095+SIN(6.76830959706084-SIN(2.3673999155639*A40-15.9125504883139*(0.0502531722473864+COS(256.525526428089*A40))+SIN(A40))))))))))))))))))))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(0.888087533311911*(0.969753931738762+16.6282497537564*A40)*(-16.3805223777119-A40*(-16.8479499096131+COS(11.8235777682958-A40))))*COS(0.0191274619962928*(-15.3123012474693+276.498689873299*A40+20.6772080598371/(-8.89692141888174*A40-SIN(2.35268504178141-COS(COS(31.581268945712*(-15.9744506240511*A40+SIN(SIN(A40)))))))))))))))))))/(-12.5298324637208+A40))))</f>
        <v>-1745.8076232640535</v>
      </c>
      <c r="AT40">
        <f>-16.8158526630658+A40*(4.00617806001081+0.300659637849567*A40*(-6.67281172927145+16.6282497537564*A40-54.5678092587087/(16.6282497537564*A40-0.0576359697197042*(31.7880727845874-0.0354817550931892*A40-0.0056342636768239*A40*(-16.6514030661371+152.526845554095*A40)-0.0663510208031133*A40*(A40-2.21826654265946*COS((2.14187392058266*(-102.448581243791*A40+SIN(14.3849856728006-0.0354817550931892*A40+0.0101613245905281*(-16.6514033289888+152.526845554095*A40)*A40^2)))/A40))))))</f>
        <v>-1745.8623278989792</v>
      </c>
      <c r="AU40">
        <f>-16.8158526630658+A40*(4.00617806001081+0.300659637849567*A40*(-6.67281172927145+16.6282497537564*A40-54.5678092587087/(16.6282497537564*A40-0.120012693573299*(30.8249270457526-0.0354817550931892*A40-0.0056342636768239*A40*(-14.4331434269604+152.526845554095*A40-2.21826654265946*COS(0.00384994050903368*A40))-0.0663510208031133*A40*(0.622989837093893-2.21826654265946*COS((3.17168569919094*(-102.448581243791*A40+SIN(14.3849856728006-0.0354817550931892*A40-0.0056342636768239*A40*(-16.6514037835292+152.526845554095*A40))))/A40))+COS(16.3805223777119+A40*(-16.8479499096131-0.0056342636768239*A40*(12.3652152963211-7.18113768687576/A40+169.155095307851*A40-2.21826654265946*COS(0.0207302933440115/(A40*(-11.6879405297814+15.6282497537564*A40+0.463055566347831/(-6.52976097869784+1.3559171501922*(1.36807917749558+(-14.1687840623344+COS(0.158992769175609/SIN(656.813876573742-0.00893639409742125*(-191.370154590399+305.053691108189*A40)-COS(195.682932305733+SIN(14.5669256125658+15.9125504883139*(0.0502531722473864+COS(7.98260820703897-A40))-SIN(A40))))))*(1-0.0056342636768239*A40*(-1.56376887290369+152.526845554095*A40-1.67765452968842/(-6.04213841378506+180.086842599278/(11.5600785319821-1.20828767484968/A40)-COS(0.102198465583025/(-6.52976097869784+A40)))+1.3559171501922*(COS(A40)+SIN(SIN(A40))))))))))+(-17.0511883111056*(0.300659637849567*(-5.85184453861842+16.6282497537564*A40)*A40^2-SIN(23.3965593508172-SIN((-2.67730192957172+A40)*A40+SIN(A40)))))/A40)))))))</f>
        <v>-1745.8356713003348</v>
      </c>
      <c r="AV40">
        <f>-16.8158526630658+A40*(4.00617806001081+0.300659637849567*A40*(-6.67281172927145+16.6282497537564*A40-54.5678092587087/(16.6282497537564*A40+(1*(1.02256473407498-0.271442534851266*(-16.8479499096131-0.00893639409742125*(-6.22720341923815+152.526845554095*A40+A40*(0.737508187619173-11.5600785319821*(-2.07350674153311+16.6282497537564*A40)-2.21826654265946*COS(0.0861560369074649*(-0.00893639409742125*(-178.457714678466-18.4703221006894/(-13.9057180669413-11.152247484577/A40)-2382.72763647202*A40)-40.3878974629305*A40))))-2.21826654265946*COS((1.18762886900831*(-102.448581243791*A40+SIN(13.4359684720833-0.0719128631247996*A40)))/(A40*(12.12760441031+16.6282497537564*A40+SIN(1/COS(48.4609911228015/(16.6282497537564*A40-16.891421464352*(1.02256473407498-0.271442534851266*(-23.6162595066739-2.21826654265946*(1+(-0.554481222071764*(0.273421148556035/(74.9170251147328+A40+A40*(-10.5289067483033+193.223873002835*A40))-0.0162831736368037*(-6.22720341923815+152.526845554095*A40+A40*(-16.8479499096131-11.5600785319821*(-2.07350674153311+16.6282497537564*A40)-2.21826654265946*COS((0.508875008893959*(-0.949017200717218*A40-0.00893639409742125*(-46.7578399380144-2535.25448202611*A40+5.12022462782438*(-6.95671155762061+1.25377854337113*A40))))/(4.06380247287768-27.6892064575161/(0.833441445525513-0.0663510208031133*A40*(-16.3975395436535-2.21826654265946*COS((1.18762886900831*(-102.448581243791*A40+SIN(14.3849856728006-0.0354817550931892*A40-0.0056342636768239*A40*(-15.225802878886+152.526845554095*A40))))/(A40*(12.12760441031+16.6282497537564*A40-SIN(1.81908878596841-A40/(-6.52976097869784-16.6282497537564*A40*(-13.0940373653355+192.223873002835*A40+90.717044085499/COS(0.888087533311911*(0.969753931738762+16.6282497537564*A40)*(-16.3805223777119-A40*(-16.8479499096131+COS(0.187303217209832+A40))))-2.21826654265946*COS(0.158992769175609/SIN(20.3849511051935*A40*(-6.76830959706084+2*A40)+17.2645209165036/(74.9170251147328+A40+A40*(-10.5289067483033+A40+1.14950175372278*A40*COS(5.69200118857692+A40)))+0.00893639409742125*(-7.73894512261193+153.526845554095*A40+A40*(-16.8479499096131-11.5600785319821*(-2.07350674153311+16.6282497537564*A40)-2.21826654265946*COS(9.09900498718656/COS((0.0165165004418268*(0.253772874382213+0.876441319952577*A40))/SIN(COS(COS(2.16801195981047*(17.2645209165036/(74.9170251147328+A40+A40*(-10.5289067483033+193.223873002835*A40))+COS(5.79028235833095+SIN(6.76830959706084-SIN(0.643415495562718+2.3673999155639*A40-15.9125504883139*(0.0502531722473864+COS(256.525526428089*A40)))))+0.00893639409742125*(-6.22720341923815+A40*(-16.8479499096131-11.5600785319821*(-2.07350674153311+16.6282497537564*A40)-2.21826654265946*COS((0.124423275930224*(-0.949017200717218*A40-0.00893639409742125*(-36.1691906941867-2382.72763647202*A40+5.12022462782438*(-6.95671155762061+1.25377854337113*A40)))*(-10.4436604331484-8.60805921979547*(-17.2645209165036/(74.9170251147328+A40+A40*(-5699.3486995631+192.218238739159*A40))-0.00893639409742125*(-9.85994015669554+A40*(-19.8827141767606-11.5600785319821*(-2.07350674153311+SIN(54.5408465171297+0.273421148556035/(74.9170251147328+A40+A40*(-10.5289067483033+193.223873002835*A40))+(-43.2442267673368*(-7.73894512261193+152.526845554095*A40+A40*(-16.8479499096131-11.5600785319821*(-2.07350674153311+16.6282497537564*A40)-2.21826654265946*COS(0.0861560369074649*(-0.949017200717218*A40-0.00893639409742125*(-43.1315414522646-1210.33664934481*A40+5.12022462782438*(-6.95671155762061+1.25377854337113*A40)-16.6282497537564*A40*(-16.7203402172707+0.0663510208031133*A40*(-23.6162595066739-2.21826654265946*COS((1.18715900830648*(-102.448581243791*A40-SIN(5.12471522690791-0.0936879435967455*A40)))/(A40*SIN(1.59892657121651/((-0.918828427205096-A40)*A40*(-19.0610912467137-11.5600785319821*(-2.07350674153311+16.6282497537564*A40))))*(12.12760441031+16.6282497537564*A40+SIN(0.876441319952577/COS(0.888087533311911*(-6.76830959706084+SIN(0.796938429433502+A40*(-6.76830959706084+2*A40))))+A40/(-6.52976097869784-16.6282497537564*A40*(-3209.44060629083+90.717044085499/COS(0.888087533311911*(0.969753931738762+16.6282497537564*A40)*(-16.3805223777119-19.8992412872405*(0.969753931738762+16.6282497537564*A40)*(-16.3805223777119-A40*(-16.8479499096131+COS(0.187303217209832+A40)))))-2.21826654265946*COS(0.158992769175609/SIN(54.5408465171297-17.2645209165036/(4.44458116907954+A40*(-10.5289067483033+193.223873002835*A40))-0.00893639409742125*(-6.52976097869784+152.526845554095*A40+A40*(-16.8479499096131-11.5600785319821*(-2.07350674153311+16.6282497537564*A40)-2.21826654265946*COS((0.866436740465235*(-0.949017200717218-0.00893639409742125*(93.3831711895917-2382.72763647202*A40)))/(0.969753931738762+16.6282497537564*A40))))-COS(5.79028235833095+SIN(6.76830959706084-SIN(2.3673999155639*A40-15.9125504883139*(0.0502531722473864+COS(256.525526428089*A40))+SIN(A40))))))))))))))))))+1.36097348329026/COS(42.5699208344827*SIN(54.5408465171297-17.2645209165036/(74.9170251147328+A40+A40*(-10.5289067483033+193.223873002835*A40))-0.00893639409742125*(-6.22720341923815+152.526845554095*A40+A40*(-16.8479499096131-11.5600785319821*(-2.07350674153311+16.6282497537564*A40)-2.21826654265946*COS(0.0861560369074649*(0.059047473127123-0.949017200717218*A40))))-COS(5.79028235833095+SIN(6.76830959706084+SIN(25.2385813684259-2.3673999155639*A40-SIN(A40))))))))/(30.5460422274988+COS(0.00312259563156259/(-2.68818250207965-12.0482158289117*A40-5.06549851833191*(-17.6340154859622-0.0056342636768239*A40*(-16.8479499096131+192.223873002835*A40-0.0865046026489701*COS(0.0182637501143558*A40))-0.300659637849567*A40*(-6.62119646468154+16.6282497537564*A40+(COS(A40)*(18.454029119245-3.09616722234073/(-6.70845939918599+A40-16.3805223777119*COS(0.406071753660822+(-86.3911004157545+153.526845554095*A40)*(-6.79591400136837-3.14534849140482*(-0.106806197404706+A40)+A40+A40*(-10.5289067483033+193.223873002835*A40))))+SIN(9.44211667918242-SIN(16.6282497537564*A40))))/(A40*(1.92155486317271-7.18113768687576/A40+16.6282497537564*A40)*(4.00617806001081+0.300659637849567*(5.19711594645377+29.15016624631*(-0.999500220459615+A40))*A40)))))))-COS(5.79028235833095+SIN(6.76830959706084-SIN(2.3673999155639*A40-15.9125504883139*(2.38448887881448+COS(256.525526428089*A40))+SIN(A40)))))))))))/COS(0.0165230374385013*(0.876441319952577*A40+SIN(7.25427680574736-0.0353461836427361*A40+(-0.554481222071765*A40*(-13.0940373653355+150.998955402022*A40-2.21826654265946*COS(1.29608703164609/(-15.9125504883139+COS(A40)))))/(4.00617806001081+0.300659637849567*A40*(-7.41081329922881+16.6282497537564*A40)))))))+(152.526845554095*A40)/(-4.11261905855979-11.0312824307221*(-0.0338500329407209*(-45.2317439205286+2*A40)+COS(5.79028235833095+SIN(1548.14397649313-SIN(A40)))-3.28184126533906/(17.538618534415+1.3559171501922*((-89.3545438784558+A40)*A40+SIN(14.3849856728006+0.964653816357264*A40)))))))*(-15.9744506240511*A40+SIN(SIN(A40))))))))))+COS(5.79028235833095+SIN(6.76830959706084-SIN(2.3673999155639*A40-15.9125504883139*(0.0502531722473864+COS(256.525526428089*A40))+SIN(A40))))))))))))))))))))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(13.2271550647049*(-16.3805223777119-A40*(-16.8479499096131+COS(11.8235777682958-A40))))*COS(0.0191274619962928*(-15.3123012474693+276.498689873299*A40-14.5277558706758/(-8.89692141888174*A40+SIN(11.2409055083962+COS(COS(31.581268945712*(-15.9744506240511*A40+SIN(SIN(A40)))))))))))))))))))/(-12.5298324637208+A40))))</f>
        <v>-1745.8486211814934</v>
      </c>
      <c r="AW40">
        <f>-16.8158526630658+A40*(4.00617806001081+0.300659637849567*A40*(-6.67281172927145+16.6282497537564*A40-54.5678092587087/(16.6282497537564*A40+(1*(1.02256473407498-0.271442534851266*(-16.8479499096131-0.00893639409742125*(-6.22720341923815+152.526845554095*A40+A40*(0.737508187619173-11.5600785319821*(-2.07350674153311+16.6282497537564*A40)-2.21826654265946*COS(0.0861560369074649*(-0.00893639409742125*(-178.457714678466-18.4703221006894/(-13.9057180669413-11.152247484577/A40)-2382.72763647202*A40)-40.3878974629305*A40))))-2.21826654265946*COS((1.18762886900831*(-102.448581243791*A40+SIN(13.4359684720833-0.0719128631247996*A40)))/(A40*(12.12760441031+16.6282497537564*A40+SIN(1/COS(48.4609911228015/(16.6282497537564*A40-16.891421464352*(1.02256473407498-0.271442534851266*(-23.6162595066739-2.21826654265946*(1+(-0.554481222071764*(0.273421148556035/(74.9170251147328+A40+A40*(-10.5289067483033+193.223873002835*A40))-0.0162831736368037*(-6.22720341923815+152.526845554095*A40+A40*(-16.8479499096131-11.5600785319821*(-2.07350674153311+16.6282497537564*A40)-2.21826654265946*COS((0.508875008893959*(-0.949017200717218*A40-0.00893639409742125*(-46.7578399380144-2535.25448202611*A40+5.12022462782438*(-6.95671155762061+1.25377854337113*A40))))/(4.06380247287768-27.6892064575161/(0.833441445525513-0.0663510208031133*A40*(-16.3975395436535-2.21826654265946*COS((1.18762886900831*(-102.448581243791*A40+SIN(14.3849856728006-0.0354817550931892*A40-0.0056342636768239*A40*(-15.225802878886+152.526845554095*A40))))/(A40*(12.12760441031+16.6282497537564*A40-SIN(1.81908878596841-A40/(-6.52976097869784-16.6282497537564*A40*(-13.0940373653355+192.223873002835*A40+90.717044085499/COS(0.888087533311911*(0.969753931738762+16.6282497537564*A40)*(-16.3805223777119-A40*(-16.8479499096131+COS(0.187303217209832+A40))))-2.21826654265946*COS(0.158992769175609/SIN(20.3849511051935*A40*(-6.76830959706084+2*A40)+17.2645209165036/(74.9170251147328+A40+A40*(-10.5289067483033+A40+1.14950175372278*A40*COS(5.69200118857692+A40)))+0.00893639409742125*(-7.73894512261193+153.526845554095*A40+A40*(-16.8479499096131-11.5600785319821*(-2.07350674153311+16.6282497537564*A40)-2.21826654265946*COS(9.09900498718656/COS((0.0165165004418268*(0.253772874382213+0.876441319952577*A40))/SIN(COS(COS(2.16801195981047*(17.2645209165036/(74.9170251147328+A40+A40*(-10.5289067483033+193.223873002835*A40))+COS(5.79028235833095+SIN(6.76830959706084-SIN(0.643415495562718+2.3673999155639*A40-15.9125504883139*(0.0502531722473864+COS(256.525526428089*A40)))))+0.00893639409742125*(-6.22720341923815+A40*(-16.8479499096131-11.5600785319821*(-2.07350674153311+16.6282497537564*A40)-2.21826654265946*COS((0.124423275930224*(-0.949017200717218*A40-0.00893639409742125*(-36.1691906941867-2382.72763647202*A40+5.12022462782438*(-6.95671155762061+1.25377854337113*A40)))*(-10.4436604331484-8.60805921979547*(-17.2645209165036/(74.9170251147328+A40+A40*(-5699.3486995631+192.218238739159*A40))-0.00893639409742125*(-9.85994015669554+A40*(-19.8827141767606-11.5600785319821*(-2.07350674153311+SIN(54.5408465171297+0.273421148556035/(74.9170251147328+A40+A40*(-10.5289067483033+193.223873002835*A40))+(-43.2442267673368*(-7.73894512261193+152.526845554095*A40+A40*(-16.8479499096131-11.5600785319821*(-2.07350674153311+16.6282497537564*A40)-2.21826654265946*COS(0.0861560369074649*(-0.949017200717218*A40-0.00893639409742125*(-43.1315414522646-1210.33664934481*A40+5.12022462782438*(-6.95671155762061+1.25377854337113*A40)-16.6282497537564*A40*(-16.7203402172707+0.0663510208031133*A40*(-23.6162595066739-2.21826654265946*COS((1.18715900830648*(-102.448581243791*A40-SIN(5.12471522690791-0.0936879435967455*A40)))/(A40*SIN(1.59892657121651/((-0.918828427205096-A40)*A40*(-19.0610912467137-11.5600785319821*(-2.07350674153311+16.6282497537564*A40))))*(12.12760441031+16.6282497537564*A40+SIN(0.876441319952577/COS(0.888087533311911*(-6.76830959706084+SIN(0.796938429433502+A40*(-6.76830959706084+2*A40))))+A40/(-6.52976097869784-16.6282497537564*A40*(-3209.44060629083+90.717044085499/COS(0.888087533311911*(0.969753931738762+16.6282497537564*A40)*(-16.3805223777119-19.8992412872405*(0.969753931738762+16.6282497537564*A40)*(-16.3805223777119-A40*(-16.8479499096131+COS(0.187303217209832+A40)))))-2.21826654265946*COS(0.158992769175609/SIN(54.5408465171297-17.2645209165036/(4.44458116907954+A40*(-10.5289067483033+193.223873002835*A40))-0.00893639409742125*(-6.52976097869784+152.526845554095*A40+A40*(-16.8479499096131-11.5600785319821*(-2.07350674153311+16.6282497537564*A40)-2.21826654265946*COS((0.866436740465235*(-0.949017200717218-0.00893639409742125*(93.3831711895917-2382.72763647202*A40)))/(0.969753931738762+16.6282497537564*A40))))-COS(5.79028235833095+SIN(6.76830959706084-SIN(2.3673999155639*A40-15.9125504883139*(0.0502531722473864+COS(256.525526428089*A40))+SIN(A40))))))))))))))))))+1.36097348329026/COS(42.5699208344827*SIN(54.5408465171297-17.2645209165036/(74.9170251147328+A40+A40*(-10.5289067483033+193.223873002835*A40))-0.00893639409742125*(-6.22720341923815+152.526845554095*A40+A40*(-16.8479499096131-11.5600785319821*(-2.07350674153311+16.6282497537564*A40)-2.21826654265946*COS(0.0861560369074649*(0.059047473127123-0.949017200717218*A40))))-COS(5.79028235833095+SIN(6.76830959706084+SIN(25.2385813684259-2.3673999155639*A40-SIN(A40))))))))/(30.5460422274988+COS(0.00537777295592286/(-2.68818250207965-12.0482158289117*A40-5.06549851833191*(-17.6340154859622-0.0056342636768239*A40*(-16.8479499096131+192.223873002835*A40-0.0865046026489701*COS(0.0182637501143558*A40))-0.300659637849567*A40*(-6.62119646468154+16.6282497537564*A40+(COS(A40)*(18.454029119245-3.09616722234073/(-6.70845939918599+A40-16.3805223777119*COS(0.406071753660822+(-86.3911004157545+153.526845554095*A40)*(-6.79591400136837-3.14534849140482*(-0.106806197404706+A40)+A40+A40*(-10.5289067483033+193.223873002835*A40))))+SIN(9.44211667918242-SIN(16.6282497537564*A40))))/(A40*(1.92155486317271-7.18113768687576/A40+16.6282497537564*A40)*(4.00617806001081+0.300659637849567*(5.19711594645377+29.15016624631*(-0.999500220459615+A40))*A40)))))))-COS(5.79028235833095+SIN(6.76830959706084-SIN(2.3673999155639*A40-15.9125504883139*(2.38448887881448+COS(256.525526428089*A40))+SIN(A40)))))))))))/COS(0.0165230374385013*(0.876441319952577*A40+SIN(7.25427680574736-0.0353461836427361*A40+(-0.554481222071765*A40*(-13.0940373653355+150.998955402022*A40-2.21826654265946*COS(1.29608703164609/(-15.9125504883139+COS(A40)))))/(4.00617806001081+0.300659637849567*A40*(-7.41081329922881+16.6282497537564*A40)))))))+(152.526845554095*A40)/(-4.11261905855979-11.0312824307221*(-0.0338500329407209*(-45.2317439205286+2*A40)+COS(5.79028235833095+SIN(1548.14397649313-SIN(A40)))-3.28184126533906/(17.538618534415+1.3559171501922*((-89.3545438784558+A40)*A40+SIN(14.3849856728006+0.964653816357264*A40)))))))*(-15.9744506240511*A40+SIN(SIN(A40))))))))))+COS(5.79028235833095+SIN(6.76830959706084-SIN(2.3673999155639*A40-15.9125504883139*(0.0502531722473864+COS(256.525526428089*A40))+SIN(A40))))))))))))))))))))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(13.2271550647049*(-16.3805223777119-A40*(-16.8479499096131+COS(11.8235777682958-A40))))*COS(0.0191274619962928*(-15.3123012474693+276.498689873299*A40-14.5277558706758/(-8.89692141888174*A40+SIN(11.2409055083962+COS(COS(31.581268945712*(-15.9744506240511*A40+SIN(SIN(A40)))))))))))))))))))/(-12.5298324637208+A40))))</f>
        <v>-1745.8486211814934</v>
      </c>
      <c r="AX40">
        <f>-16.8158526630658+A40*(4.00617806001081+0.300659637849567*A40*(-6.67281172927145+16.6282497537564*A40-54.5678092587087/(16.6282497537564*A40+(1*(4.14669194613479-A40-0.271442534851266*(-16.0510114801796+A40*(-6.76830959706084+2*A40)-2.21826654265946*COS((1.18762886900831*(-102.448581243791*A40+SIN(13.4359684720833-0.0719128631247996*A40)))/(A40*(12.12760441031+16.6282497537564*A40+SIN(0.876441319952577/COS(48.4609911228015/(16.6282497537564*A40-16.891421464352*(1.02256473407498-0.271442534851266*(-23.6162595066739-2.21826654265946*(1+(-0.554481222071764*(0.273421148556035/(-5.06674406509983+A40)-0.0162831736368037*(-6.22720341923815+152.526845554095*A40+A40*(-16.8479499096131-11.5600785319821*(-2.07350674153311+16.6282497537564*A40)-2.21826654265946*COS((0.0327460903345316*(-10.4436604331484-16.6282497537564*A40)*(-0.949017200717218*A40-0.00893639409742125*(-46.7578399380144-2119.99531191513*A40+5.12022462782438*(-6.95671155762061+1.25377854337113*(-17.4030871117869+0.271442534851266*(-16.0510114801796+A40*(-6.76830959706084+2*A40)-2.21826654265946*COS((1.18762886900831*(0.905876515031584-102.448581243791*A40))/(A40*(12.12760441031+SIN(0.300659637849567*A40+1.06772364692709/COS(0.888087533311911*(-6.76830959706084+SIN(0.796938429433502+A40*(-6.76830959706084+2*A40))))))))))))))/(4.06380247287768-27.6892064575161/(0.833441445525513-0.0663510208031133*A40*(-16.3975395436535-2.21826654265946*COS((0.43507680688222*(-102.448581243791*A40+SIN(14.3849856728006-0.0354817550931892*A40-0.0056342636768239*A40*(-15.225802878886+152.526845554095*A40))))/(A40*(12.12760441031+16.6282497537564*A40-SIN(1.81908878596841-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(54.5408465171297-17.2645209165036/(74.9170251147328+A40+A40*(-10.5289067483033+A40+1.14950175372278*A40*COS(5.69200118857692+A40)))-0.00893639409742125*(-7.73894512261193+153.526845554095*A40+A40*(-16.8479499096131-11.5600785319821*(-2.07350674153311+16.6282497537564*A40)-2.21826654265946*COS(9.09900498718656/COS(0.0165230374385013*(0.253772874382213+0.876441319952577*A40)))))-COS(5.79028235833095+SIN(6.76830959706084-SIN(2.3673999155639*A40-15.9125504883139*(0.0502531722473864+COS(256.525526428089*A40))+SIN(A40))))))))))))))))))))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(0.888087533311911*(0.969753931738762+16.6282497537564*A40)*(-16.3805223777119+17.4511145124001*A40))*COS(0.0191274619962928*(-15.3122878308577+276.498689873299*A40-12.7327255312439/(-8.89692141888174*A40-SIN(2.35268504178141-COS(COS(31.581268945712*(-15.9744506240511*A40+SIN(SIN(A40)))))))))))))))))))/(-12.5298324637208+A40))))</f>
        <v>-1745.8377346366681</v>
      </c>
      <c r="AY40">
        <f>-16.9312271009727+A40*(4.00617806001081+0.300659637849567*A40*(-6.67281172927145+16.6282497537564*A40-54.5678092587087/(16.6282497537564*A40+(1*(1.02256473407498-0.418053404238699*(-16.0510114801796+A40*(-6.76830959706084+2*A40)-2.21826654265946*COS((12.4031926285269*(-102.448581243791*A40+SIN(13.4359684720833-0.0719128631247996*A40)))/(A40*(-6.52976097869784-1.66783394870666*A40*(-12.7693114198498-2.21826654265946*COS(1.10515258112017*A40*(-6.76830959706084+2*A40))+90.6746215346795/(COS(6.8720777519025*(-16.3805223777119-A40*(-16.8479499096131+COS(0.187303217209832+A40))))*COS(0.0191274619962928*(-16.6514073090942+276.498689873299*A40-12.2634703391718/(COS(6.76830959706084/A40)*(-8.89692141888174*A40-SIN(3.32602010416957+COS(3.15531825354605/(16.6282497537564*A40-16.891421464352*(1.02256473407498-0.271442534851266*(-23.6162595066739-2.21826654265946*(1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(0.863984256037531-0.0056342636768239*(-13.9057180669413-11.0940373653355*A40)+255.525526428089*A40))))+A40*(-89.3545438784558+A40*(4.00617806001081+0.300659637849567*A40*(-6.67281172927145+16.6282497537564*A40-54.5678092587087/(16.6282497537564*A40-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(0.888087533311911*(0.969753931738762+16.6282497537564*A40)*(-16.3805223777119-A40*(-16.8479499096131+COS(11.3727753147722-193.223873002835*A40))))*COS(0.0191274619962928*(-15.3123012474693+276.498689873299*A40-12.7327255312439/(-8.89692141888174*A40-SIN(2.35268504178141-COS(COS(31.581268945712*(-15.9744506240511*A40+SIN(SIN(A40))))))))))))))))))))/(A40*(28.7558541640664+SIN(2.48305026829241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-7.73894512261193+243.243889639593*A40+1.17364025116108/COS(6.76830959706084/(-15.890968776346+COS(A40))))-COS(5.79028235833095+SIN(6.76830959706084+SIN(25.2385813684259-2.3673999155639*A40-SIN(A40))))))))))))))))))))/(16.6282497537564*A40-0.0576359697197042*(1.02256473407498-0.271442534851266*(-23.6162595066739-2.21826654265946*COS(0.368208938339133*(4.88183509186386*A40-SIN(4.55858318369662+A40)))))))))))-COS(COS(31.581268945712*(-15.9744506240511*A40+SIN(SIN(A40)))))))))))))*(12.12760441031+16.6282497537564*A40+SIN(1/COS(48.4609911228015/(16.6282497537564*A40-16.891421464352*(1.02256473407498+1.10330134533085*A40*(-23.6162595066739-2.21826654265946*(1+(-0.554481222071764*(0.273421148556035/(74.9170251147328+A40+A40*(-10.5289067483033+193.223873002835*A40))-0.0162831736368037*(-6.3355294588882+152.526845554095*A40+A40*(-16.8479499096131-11.5600785319821*(-2.07350674153311+16.6282497537564*A40)-0.0190383095948191*COS((0.508875008893959*(-0.949017200717218*A40-0.00893639409742125*(-46.7578399380144-2535.25448202611*A40+5.12022462782438*(-6.95671155762061+1.25377854337113*A40))))/(4.06380247287768-27.6892064575161/(0.833441445525513-0.0663510208031133*A40*(-16.3975395436535-2.21826654265946*COS((1.18762886900831*(-102.448581243791*A40+SIN(14.3849856728006-0.0354817550931892*A40-0.0056342636768239*A40*(-15.225802878886+152.526845554095*A40))))/(A40*(12.12760441031+16.6282497537564*A40-SIN(1.81908878596841-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+1.03826446993337/A40-COS(5.79028235833095+SIN(6.76830959706084-SIN(2.3673999155639*A40-15.9125504883139*(0.0502531722473864+COS(256.525526428089*A40))+SIN(A40))))+(-0.879451691342615*(-7.73894512261193+153.526845554095*A40+A40*(-16.8479499096131-11.5600785319821*(-2.07350674153311+16.6282497537564*A40)-2.21826654265946*COS(9.09900498718656/COS(0.0165230374385013*(0.253772874382213+0.876441319952577*A40))))))/(0.963145738834895-0.271442534851266*(-16.0510114801796+A40*(-6.76830959706084+2*A40)-2.21826654265946*COS((1.18762886900831*(-102.448581243791*A40+SIN(14.3849856728006-0.0719128631247996*A40-SIN(6.76830959706084-SIN(0.796938429433502+A40*(-6.76830959706084+2*A40))))))/(A40*(12.12760441031+16.6282497537564*A40+SIN(1/COS(48.4609911228015/(-14.3394294282555+16.6282497537564*A40))+A40/(-6.52976097869784-16.6282497537564*A40*(-12.7693114198498-2.21826654265946*COS(1.10515258112017*SIN(A40))+(-5.45304664516455*A40)/(COS(13.2271550647049*(-16.3805223777119-A40*(-16.8479499096131+COS(11.8235777682958-A40))))*COS(0.0191274619962928*(-13.0940373653355+276.498689873299*A40-2.21826654265946*COS(0.0347583768722084/(-27.472629020296+A40))-12.7327255312439/(-8.89692141888174*A40-SIN(2.35268504178141-COS(COS(31.581268945712*(-25.5419735633814+SIN(SIN(A40))))))))))))))))))))))))))))))))))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(0.888087533311911*(0.969753931738762+16.6282497537564*A40)*(-16.3805223777119-A40*(-16.8479499096131+COS(11.8235777682958-A40))))*COS(0.0191274619962928*(-15.3123012474693+276.498689873299*A40+20.6772080598371/(-8.89692141888174*A40-SIN(2.35268504178141-COS(COS(31.581268945712*(-15.9744506240511*A40+SIN(SIN(A40)))))))))))))))))))/(-12.5298324637208+A40))))</f>
        <v>-1745.8660362627729</v>
      </c>
      <c r="AZ40">
        <f>-16.9312271009727+A40*(4.00617806001081+0.300659637849567*A40*(-6.67281172927145+16.6282497537564*A40-54.5678092587087/(16.6282497537564*A40+(1*(1.02256473407498-0.418053404238699*(-16.0510114801796+A40*(-6.76830959706084+2*A40)-2.21826654265946*COS((12.4031926285269*(-102.448581243791*A40+SIN(13.4359684720833-0.0719128631247996*A40)))/(A40*(-6.52976097869784-1.66783394870666*A40*(-12.7693114198498-2.21826654265946*COS(1.10515258112017*A40*(-6.76830959706084+2*A40))+90.6746215346795/(COS(6.8720777519025*(-16.3805223777119-A40*(-16.8479499096131+COS(0.187303217209832+A40))))*COS(0.0191274619962928*(-16.6514073090942+276.498689873299*A40-12.2634703391718/(COS(6.76830959706084/A40)*(-8.89692141888174*A40-SIN(3.32602010416957+COS(3.15531825354605/(16.6282497537564*A40-16.891421464352*(1.02256473407498-0.271442534851266*(-23.6162595066739-2.21826654265946*(1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(0.863984256037531-0.0056342636768239*(-13.9057180669413-11.0940373653355*A40)+255.525526428089*A40))))+A40*(-89.3545438784558+A40*(4.00617806001081+0.300659637849567*A40*(-6.67281172927145+16.6282497537564*A40-54.5678092587087/(16.6282497537564*A40-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(4.88183509186386*A40-SIN(4.55858318369662+A40)))))))))))+A40/(-6.52976097869784-16.6282497537564*A40*(-12.5937532969029-2.21826654265946*COS(1.10515258112017*SIN(A40))+90.6746215346795/(COS(0.888087533311911*(0.969753931738762+16.6282497537564*A40)*(-16.3805223777119-A40*(-16.8479499096131+COS(11.3727753147722-193.223873002835*A40))))*COS(0.0191274619962928*(-15.3123012474693+276.498689873299*A40-12.7327255312439/(-8.89692141888174*A40-SIN(2.35268504178141-COS(COS(31.581268945712*(-15.9744506240511*A40+SIN(SIN(A40))))))))))))))))))))/(A40*(28.7558541640664+SIN(2.48305026829241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-7.73894512261193+243.243889639593*A40+1.17364025116108/COS(6.76830959706084/(-15.890968776346+COS(A40))))-COS(5.79028235833095+SIN(6.76830959706084+SIN(25.2385813684259-2.3673999155639*A40-SIN(A40))))))))))))))))))))/(16.6282497537564*A40-0.0576359697197042*(1.02256473407498-0.271442534851266*(-23.6162595066739-2.21826654265946*COS(0.368208938339133*(4.88183509186386*A40-SIN(4.55858318369662+A40)))))))))))-COS(COS(31.581268945712*(-15.9744506240511*A40+SIN(SIN(A40)))))))))))))*(12.12760441031+16.6282497537564*A40+SIN(1/COS(48.4609911228015/(16.6282497537564*A40-16.891421464352*(1.02256473407498+1.10330134533085*A40*(-23.6162595066739-2.21826654265946*(1+(-0.554481222071764*(0.273421148556035/(74.9170251147328+A40+A40*(-10.5289067483033+193.223873002835*A40))-0.0162831736368037*(-6.3355294588882+152.526845554095*A40+A40*(-16.8479499096131-11.5600785319821*(-2.07350674153311+16.6282497537564*A40)-0.0190383095948191*COS((0.508875008893959*(-0.949017200717218*A40-0.00893639409742125*(-46.7578399380144-2535.25448202611*A40+5.12022462782438*(-6.95671155762061+1.25377854337113*A40))))/(4.06380247287768-27.6892064575161/(0.833441445525513-0.0663510208031133*A40*(-16.3975395436535-2.21826654265946*COS((1.18762886900831*(-102.448581243791*A40+SIN(14.3849856728006-0.0354817550931892*A40-0.0056342636768239*A40*(-15.225802878886+152.526845554095*A40))))/(A40*(12.12760441031+16.6282497537564*A40-SIN(1.81908878596841-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+1.03826446993337/A40-COS(5.79028235833095+SIN(6.76830959706084-SIN(2.3673999155639*A40-15.9125504883139*(0.0502531722473864+COS(256.525526428089*A40))+SIN(A40))))+(-0.879451691342615*(-7.73894512261193+153.526845554095*A40+A40*(-16.8479499096131-11.5600785319821*(-2.07350674153311+16.6282497537564*A40)-2.21826654265946*COS(9.09900498718656/COS(0.0165230374385013*(0.253772874382213+0.876441319952577*A40))))))/(0.963145738834895-0.271442534851266*(-16.0510114801796+A40*(-6.76830959706084+2*A40)-2.21826654265946*COS((1.18762886900831*(-102.448581243791*A40+SIN(14.3849856728006-0.0719128631247996*A40-SIN(6.76830959706084-SIN(0.796938429433502+A40*(-6.76830959706084+2*A40))))))/(A40*(12.12760441031+16.6282497537564*A40+SIN(1/COS(48.4609911228015/(-14.3394294282555+16.6282497537564*A40))+A40/(-6.52976097869784-16.6282497537564*A40*(-12.7693114198498-2.21826654265946*COS(1.10515258112017*SIN(A40))+(-5.45304664516455*A40)/(COS(13.2271550647049*(-16.3805223777119-A40*(-16.8479499096131+COS(11.8235777682958-A40))))*COS(0.0191274619962928*(-13.0940373653355+276.498689873299*A40-2.21826654265946*COS(0.0347583768722084/(-27.472629020296+A40))-12.7327255312439/(-8.89692141888174*A40-SIN(2.35268504178141-COS(COS(31.581268945712*(-25.5419735633814+SIN(SIN(A40))))))))))))))))))))))))))))))))))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(0.888087533311911*(0.969753931738762+16.6282497537564*A40)*(-16.3805223777119-A40*(-16.8479499096131+COS(11.8235777682958-A40))))*COS(0.0191274619962928*(-15.3123012474693+276.498689873299*A40+20.6772080598371/(-8.89692141888174*A40-SIN(2.35268504178141-COS(COS(31.581268945712*(-15.9744506240511*A40+SIN(SIN(A40)))))))))))))))))))/(-12.5298324637208+A40))))</f>
        <v>-1745.8660362627729</v>
      </c>
      <c r="BA40">
        <f>-16.9312271009727+A40*(4.00617806001081+0.300659637849567*A40*(-6.67281172927145+16.6282497537564*A40-54.5678092587087/(16.6282497537564*A40+(1*(1.02256473407498-0.418053404238699*(-16.0510114801796+A40*(-6.76830959706084+2*A40)-2.21826654265946*COS((12.4031926285269*(-102.448581243791*A40+SIN(13.4359684720833-0.0719128631247996*A40)))/(A40*(-6.52976097869784-1.66783394870666*A40*(-12.7693114198498-2.21826654265946*COS(1.10515258112017*A40*(-22.1023124705786+1.03548175509319*A40+0.0056342636768239*A40*(-15.225802878886+152.526845554095*A40)))+90.6746215346795/(COS(6.8720777519025*(-16.3805223777119-A40*(-16.8479499096131+COS(0.187303217209832+A40))))*COS(0.0191274619962928*(-16.6514073090942+276.498689873299*A40-12.2634703391718/(COS(6.76830959706084/A40)*(-8.89692141888174*A40-SIN(3.32602010416957+COS(3.15531825354605/(16.6282497537564*A40-16.891421464352*(1.02256473407498-0.271442534851266*(-23.6162595066739-2.21826654265946*(1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(0.863984256037531-0.0056342636768239*(-13.9057180669413-11.0940373653355*A40)+255.525526428089*A40))))+A40*(-89.3545438784558+A40*(4.00617806001081+0.300659637849567*A40*(-6.67281172927145+16.6282497537564*A40-54.5678092587087/(16.6282497537564*A40-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(4.88183509186386*A40-SIN(4.55858318369662+A40)))))))))))+A40/(-6.52976097869784-16.6282497537564*A40*(-12.5937532969029-2.21826654265946*COS(1.10515258112017*SIN(A40))+90.6746215346795/(COS(0.888087533311911*(0.969753931738762+16.6282497537564*A40)*(-16.3805223777119-A40*(-16.8479499096131+COS(11.3727753147722-193.223873002835*A40))))*COS(0.0191274619962928*(-15.3123012474693+276.498689873299*A40-12.7327255312439/(-8.89692141888174*A40-SIN(2.35268504178141-COS(COS(31.581268945712*(-15.9744506240511*A40+SIN(SIN(A40))))))))))))))))))))/(A40*(28.7558541640664+SIN(2.48305026829241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-7.73894512261193+243.243889639593*A40+1.17364025116108/COS(6.76830959706084/(-15.890968776346+COS(A40))))-COS(5.79028235833095+SIN(6.76830959706084+SIN(25.2385813684259-2.3673999155639*A40-SIN(A40))))))))))))))))))))/(16.6282497537564*A40-0.0576359697197042*(1.02256473407498-0.271442534851266*(-23.6162595066739-2.21826654265946*COS(0.368208938339133*(4.88183509186386*A40-SIN(4.55858318369662+A40)))))))))))-COS(COS(31.581268945712*(-15.9744506240511*A40+SIN(SIN(A40)))))))))))))*(12.12760441031+16.6282497537564*A40+SIN(1/COS(48.4609911228015/(16.6282497537564*A40-16.891421464352*(1.02256473407498+1.10330134533085*A40*(-23.6162595066739-2.21826654265946*(1+(-0.554481222071764*(0.273421148556035/(77.9110230154101+A40+A40*(-10.5289067483033+193.223873002835*A40))-0.0162831736368037*(-6.3355294588882+152.526845554095*A40+A40*(-16.8479499096131-11.5600785319821*(-2.07350674153311+16.6282497537564*A40)-0.0190383095948191*COS((0.508875008893959*(-0.949017200717218*A40-0.00893639409742125*(-46.7578399380144-2535.25448202611*A40+5.12022462782438*(-6.95671155762061+1.25377854337113*A40))))/(4.06380247287768-27.6892064575161/(0.833441445525513-0.0663510208031133*A40*(-16.3975395436535-2.21826654265946*COS((1.18762886900831*(-102.448581243791*A40+SIN(14.3849856728006-0.0354817550931892*A40-0.0056342636768239*A40*(-15.225802878886+152.526845554095*A40))))/(A40*(12.12760441031+16.6282497537564*A40-SIN(1.81908878596841-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+1.03826446993337/A40-COS(5.79028235833095+SIN(6.76830959706084-SIN(2.3673999155639*A40-15.9125504883139*(0.0502531722473864+COS(256.525526428089*A40))+SIN(A40))))+(-0.879451691342615*(-7.73894512261193+153.526845554095*A40+A40*(-16.8479499096131-11.5600785319821*(-2.07350674153311+16.6282497537564*A40)-2.21826654265946*COS(9.09900498718656/COS(0.0165230374385013*(0.876441319952577*A40-SIN(11.3607745785472-A40*(-16.8479499096131+COS(0.187303217209832+A40)))))))))/(0.963145738834895-0.271442534851266*(-16.0510114801796+A40*(-6.76830959706084+2*A40)-2.21826654265946*COS((1.18762886900831*(-102.448581243791*A40+SIN(14.3849856728006-0.0719128631247996*A40-SIN(6.76830959706084-SIN(0.796938429433502+A40*(-6.76830959706084+2*A40))))))/(A40*(12.12760441031+16.6282497537564*A40+SIN(1/COS(48.4609911228015/(-14.3394294282555+16.6282497537564*A40))+A40/(-6.52976097869784-16.6282497537564*A40*(-12.7693114198498-2.21826654265946*COS(1.10515258112017*SIN(A40))+(-5.45304664516455*A40)/(COS(13.2271550647049*(-16.3805223777119-A40*(-16.8479499096131+COS(11.8235777682958-A40))))*COS(0.0191274619962928*(-13.0940373653355+276.498689873299*A40-2.21826654265946*COS(0.0347583768722084/(-27.472629020296+A40))-12.7327255312439/(-8.89692141888174*A40-SIN(2.35268504178141-COS(COS(31.581268945712*(-25.5419735633814+SIN(SIN(A40))))))))))))))))))))))))))))))))))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(0.888087533311911*(0.969753931738762+16.6282497537564*A40)*(-16.3805223777119-A40*(-16.8479499096131+COS(11.8235777682958-A40))))*COS(0.0191274619962928*(-15.3123012474693+276.498689873299*A40+20.6772080598371/(-8.89692141888174*A40-SIN(2.35268504178141-COS(COS(31.581268945712*(-15.9744506240511*A40+SIN(SIN(A40)))))))))))))))))))/(-12.5298324637208+A40))))</f>
        <v>-1745.8660362627982</v>
      </c>
      <c r="BC40">
        <f>-16.8158526630658+A40*(4.00617806001081+0.300659637849567*A40*(-6.67281172927145+16.6282497537564*A40-54.5678092587087/(16.6282497537564*A40+(1*(18.4256518458619-0.271442534851266*(-16.8479499096131-0.00893639409742125*(-6.22720341923815+152.526845554095*A40+A40*(0.737508187619173-11.5600785319821*(-2.07350674153311+16.6282497537564*A40)-2.21826654265946*COS(0.0861560369074649*(-40.3878974629305*A40-0.00893639409742125*(-25.9308691243711-18.4703221006894/(-13.9057180669413-11.152247484577/A40)+42174.4729662142*A40)))))-2.21826654265946*COS((1.18762886900831*(-102.448581243791*A40+SIN(13.4359684720833-0.0719128631247996*A40)))/((-264.371085462989+A40)*A40)))-0.271442534851266*(-16.8479499096131-0.00893639409742125*(-6.22720341923815+152.526845554095*A40+A40*(0.737508187619173-11.5600785319821*(-2.07350674153311+16.6282497537564*A40)-2.21826654265946*COS(0.0861560369074649*(-0.00893639409742125*(48.7883746874354-30.7758260017763/(-13.9057180669413-11.152247484577/A40)-2535.25448202611*A40)-40.3878974629305*A40))))-2.21826654265946*COS((1.18762886900831*(-102.448581243791*A40+SIN(13.4359684720833-0.0719128631247996*A40)))/(A40*(12.12760441031+16.6282497537564*A40+SIN(1.43461129577838+A40/(-6.52976097869784-16.6282497537564*A40*(-12.7693114198498-2.21826654265946*COS(1.10515258112017*SIN(A40))+90.6746215346795/(COS(13.2271550647049*(-16.3805223777119-A40*(-16.8479499096131+COS(11.8235777682958-A40))))*COS(0.0191274619962928*(-13.0940373653355+276.498689873299*A40+0.19530369726248/(-6.95671155762061+1.25377854337113*A40)-14.5277558706758/(-8.89692141888174*A40+SIN(11.2409055083962+COS(COS(31.581268945712*(-15.9744506240511*A40+SIN(SIN(A40)))))))))))))))))))/(-12.5298324637208+A40))))</f>
        <v>-1745.8410614588036</v>
      </c>
      <c r="BD40">
        <f>-16.9312271009727+A40*(4.00617806001081+0.300659637849567*A40*(-6.67281172927145+16.6282497537564*A40-54.5678092587087/(16.6282497537564*A40+(1*(1.02256473407498-0.418053404238699*(-5.73282254926434+A40*(-6.76830959706084+2*A40)-2.21826654265946*COS((12.4031926285269*(-102.448581243791*A40+SIN(13.4359684720833-0.0719128631247996*A40)))/(A40*(1-54.5678092587087/(16.6282497537564*A40+(1*(1.02256473407498-0.271442534851266*(-16.8479499096131-0.00893639409742125*(-6.22720341923815+152.526845554095*A40+A40*(0.737508187619173-11.5600785319821*(-2.07350674153311+16.6282497537564*A40)-2.21826654265946*COS(0.00554413818349839*(-0.00893639409742125*(-178.457714678466-18.4703221006894/(-13.9057180669413-11.152247484577/A40)-2382.72763647202*A40)-40.3878974629305*A40)*(-10.4436604331484-8.60805921979547*COS(SIN(4.07771186964575*A40))))))-2.21826654265946*COS((0.814605802076366*(-102.448581243791*A40+SIN(13.4359684720833-0.0719128631247996*A40)))/A40))))/(-12.5298324637208+A40)))*(-6.52976097869784-1.66783394870666*A40*(-12.7693114198498-2.21826654265946*COS(1.10515258112017*A40*(-6.76830959706084+2*A40))+90.6746215346795/(COS(6.8720777519025*(-16.3805223777119-A40*(-16.8479499096131+COS(0.187303217209832+A40))))*COS(0.0191274619962928*(-16.6514073090942+276.498689873299*A40-12.2634703391718/(COS(6.76830959706084/A40)*(-8.89692141888174*A40-SIN(3.32602010416957+COS(3.15531825354605/(16.6282497537564*A40-16.891421464352*(1.02256473407498-0.271442534851266*(-23.6162595066739-2.21826654265946*(1+(-0.554481222071764*(0.273421148556035/(-5.06674406509983-16.6282497537564*A40)-0.0162831736368037*(-6.22720341923815+152.526845554095*A40+A40*(-16.8479499096131-11.5600785319821*(-2.07350674153311+16.6282497537564*A40)-2.21826654265946*COS(1.86075608852408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(0.863984256037531-0.0056342636768239*(-13.9057180669413-11.0940373653355*A40)+255.525526428089*A40))))+A40*(-89.3545438784558+A40*(4.00617806001081+0.300659637849567*A40*(-6.67281172927145+16.6282497537564*A40-54.5678092587087/(16.6282497537564*A40-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(0.888087533311911*(0.969753931738762+16.6282497537564*A40)*(-16.3805223777119-A40*(-16.8479499096131+COS(11.3727753147722-193.223873002835*A40))))*COS(0.0191274619962928*(-15.3123012474693+276.498689873299*A40-12.7327255312439/(-8.89692141888174*A40-SIN(2.35268504178141-COS(COS(31.581268945712*(-15.9744506240511*A40+SIN(SIN(A40))))))))))))))))))))/(A40*(28.7558541640664+SIN(2.48305026829241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-7.73894512261193+243.243889639593*A40+1.17364025116108/COS(6.76830959706084/(-15.890968776346+COS(A40))))-COS(5.79028235833095+SIN(6.76830959706084+SIN(25.2385813684259-2.3673999155639*A40-SIN(A40))))))))))))))))))))/(16.6282497537564*A40-0.0576359697197042*(1.02256473407498-0.271442534851266*(-23.6162595066739-2.21826654265946*COS(0.368208938339133*(4.88183509186386*A40-SIN(4.55858318369662+A40)))))))))))-COS(COS(31.581268945712*(-15.9744506240511*A40+SIN(SIN(A40))))))))))))))))))/(-12.5298324637208+A40))))</f>
        <v>-1745.8520808288627</v>
      </c>
      <c r="BE40">
        <f>-16.9312271009727+A40*(4.00617806001081+0.300659637849567*A40*(-6.67281172927145+16.6282497537564*A40-54.5678092587087/(16.6282497537564*A40+(1*(0.0594189952400831-0.949017200717218*A40-0.418053404238699*(-16.0510114801796+A40*(-6.76830959706084+2*A40)-2.21826654265946*COS((12.4031926285269*(-102.448581243791*A40+SIN(13.4359684720833-0.0719128631247996*A40)))/(A40*(-6.52976097869784-1.66783394870666*A40*(-12.7693114198498-2.21826654265946*COS(1.10515258112017*A40*(-6.76830959706084+2*A40))+90.6746215346795/(COS(6.8720777519025*(-16.3805223777119-A40*(-16.8479499096131+COS(0.187303217209832+A40))))*COS(0.0191274619962928*(-16.6514073090942+276.498689873299*A40-12.2634703391718/(COS(6.76830959706084/A40)*(-8.89692141888174*A40-SIN(3.32602010416957+COS(3.15531825354605/(16.6282497537564*A40-16.891421464352*(1.02256473407498-0.271442534851266*(-23.6162595066739-2.21826654265946*(1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40-0.0191323795343258*(-10.2522894635456-2535.25448202611*A40+5.12022462782438*(-6.95671155762061+1.25377854337113*A40))))))))/(0.742533035387388+16.6282497537564*A40))))))-COS(COS(31.581268945712*(-15.9744506240511*A40+SIN(SIN(A40)))))))))))))*(12.12760441031+16.6282497537564*A40+SIN(1/COS(48.4609911228015/(16.6282497537564*A40-16.891421464352*(1.02256473407498+1.10330134533085*A40*(-23.6162595066739-2.21826654265946*(1+(-0.554481222071764*(0.273421148556035/(77.9110230154101+A40+A40*(-10.5289067483033+193.223873002835*A40))-0.0162831736368037*(-6.3355294588882+152.526845554095*A40+A40*(-16.8479499096131-11.5600785319821*(-2.07350674153311+16.6282497537564*A40)-0.0190383095948191*COS((0.508875008893959*(-0.949017200717218*A40-0.00893639409742125*(-46.7578399380144-2535.25448202611*A40+5.12022462782438*(-6.95671155762061+1.25377854337113*A40))))/(4.06380247287768-27.6892064575161/(0.833441445525513-0.0663510208031133*A40*(-16.3975395436535-2.21826654265946*COS((1.18762886900831*(-102.448581243791*A40+SIN(14.3849856728006-0.0354817550931892*A40-0.0056342636768239*A40*(-15.225802878886+152.526845554095*A40))))/(A40*(12.12760441031+16.6282497537564*A40-SIN(1.81908878596841-A40/(-6.52976097869784-16.6282497537564*A40*(-13.0940373653355+192.223873002835*A40+90.717044085499/COS(0.888087533311911*(0.969753931738762+16.6282497537564*A40)*(-16.3805223777119-A40*(-16.8479499096131+COS(0.187303217209832+A40))))-2.21826654265946*COS(0.158992769175609/SIN(54.5408465171297+1.03826446993337/A40-COS(5.79028235833095+SIN(6.76830959706084-SIN(2.3673999155639*A40-15.9125504883139*(0.0502531722473864+COS(256.525526428089*A40))+SIN(A40))))+(-0.879451691342615*(-7.73894512261193+153.526845554095*A40+A40*(-16.8479499096131-11.5600785319821*(-2.07350674153311+16.6282497537564*A40)-2.21826654265946*COS(9.09900498718656/COS(0.0165230374385013*(0.876441319952577*A40-SIN(11.3607745785472-A40*(-16.8479499096131+COS(0.187303217209832+A40)))))))))/(0.963145738834895-0.271442534851266*(-16.0510114801796+A40*(-6.76830959706084+2*A40)-2.21826654265946*COS((1.18762886900831*(-102.448581243791*A40+SIN(14.3849856728006-0.0719128631247996*A40-SIN(6.76830959706084-SIN(0.796938429433502+A40*(-6.76830959706084+2*A40))))))/(A40*(12.12760441031+16.6282497537564*A40+SIN(1/COS(48.4609911228015/(-14.3394294282555+16.6282497537564*A40))+A40/(-6.52976097869784-16.6282497537564*A40*(-12.7693114198498-2.21826654265946*COS(1.10515258112017*SIN(A40))+(-5.45304664516455*A40)/(COS(13.2271550647049*(-16.3805223777119-A40*(-16.8479499096131+COS(12.0108809855056-A40-SIN(COS(13.9057180669413*A40))))))*COS(0.0191274619962928*(-11.2514051046784+276.498689873299*A40-12.7327255312439/(-8.89692141888174*A40-SIN(2.35268504178141-COS(COS(31.581268945712*(-25.5419735633814+SIN(SIN(A40))))))))))))))))))))))))))))))))))/(16.6282497537564*A40-0.0576359697197042*(1.02256473407498-0.271442534851266*(-23.6162595066739-2.21826654265946*COS(0.368208938339133*(4.88183509186386*A40-SIN(4.55858318369662+A40)))))))))))+A40/(-6.52976097869784-16.6282497537564*A40*(-12.7693114198498-2.21826654265946*COS(1.10515258112017*SIN(A40))+90.6746215346795/(COS(0.888087533311911*(0.969753931738762+16.6282497537564*A40)*(-16.3805223777119-A40*(-16.8479499096131+COS(11.8235777682958-A40))))*COS(0.0191274619962928*(-15.3123012474693+276.498689873299*A40+20.6772080598371/(-8.89692141888174*A40-SIN(2.35268504178141-COS(COS(31.581268945712*(-15.9744506240511*A40+SIN(SIN(A40)))))))))))))))))))/(-12.5298324637208+A40))))</f>
        <v>-1745.8837617532101</v>
      </c>
      <c r="BL40">
        <f>-16.9312271009727+A40*(4.00617806001081+0.300659637849567*A40*(-6.67281172927145+16.6282497537564*A40-54.5678092587087/(16.6282497537564*A40+(1*(1.02256473407498-0.418053404238699*(-16.0510114801796+A40*(-6.76830959706084+2*A40)-2.21826654265946*COS(3.6095659829794+A40))))/(-11.5600785319821+A40-COS(16.891421464352*(1.02256473407498-0.271442534851266*(-23.6162595066739-2.21826654265946*(1+(-0.554481222071764*(0.273421148556035/(-5.06674406509983-16.6282497537564*A40)-0.0162831736368037*(-6.22720341923815+152.526845554095*A40+A40*(-16.8479499096131-11.5600785319821*(-2.07350674153311+16.6282497537564*A40)-2.21826654265946*COS(0.00894842181185234*(28.7558541640664-0.949017200717218*A40+SIN(1.59892657121651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-7.73894512261193+243.243889639593*A40+1.17364025116108/COS(6.76830959706084/(-15.890968776346+COS(A40))))-COS(5.79028235833095+SIN(6.76830959706084+SIN(25.2385813684259-4.32969570363783*A40-SIN(A40)))))))))))))))/(16.6282497537564*A40-0.0576359697197042*(1.02256473407498-0.271442534851266*(-23.6162595066739-2.21826654265946*COS(0.368208938339133*(4.88183509186386*A40-SIN(4.55858318369662+A40))))))))))))))</f>
        <v>-1745.8585290498133</v>
      </c>
      <c r="BM40">
        <f>-16.9312271009727+A40*(4.00617806001081+0.300659637849567*A40*(-6.67281172927145+16.6282497537564*A40-54.5678092587087/(16.6282497537564*A40+(1*(1.02256473407498-0.418053404238699*(-12.351311233052+A40*(-6.76830959706084+2*A40))))/(-11.5600785319821+A40-COS(16.891421464352*(1.02256473407498-0.271442534851266*(-23.6162595066739-2.21826654265946*(1.58608020675007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-89.3545438784558+A40*(4.00617806001081+0.300659637849567*A40*(-6.67281172927145+16.6282497537564*A40-54.5678092587087/(-0.876441319952577-0.0576359697197042*(3.38543909940965+0.0101613245905281*SIN(0.876441319952577/COS(48.4609911228015/(16.6282497537564*A40-16.891421464352*(0.0594189952400831-0.271442534851266*(-23.6162595066739-2.21826654265946*(1-54.5678092587087/(16.6282497537564*A40-0.0576359697197042*(1.02256473407498-0.271442534851266*(-23.6162595066739-2.21826654265946*COS(0.368208938339133*(4.88183509186386*A40-SIN(4.55858318369662+A40))))))))+COS(0.41319253690408/(3.38543909940965+0.0101613245905281*SIN(0.876441319952577/COS(48.4609911228015/(-155.493590947938+16.6282497537564*A40))+A40/(-6.52976097869784-16.6282497537564*A40*(-12.7693114198498-2.21826654265946*COS(1.10515258112017*SIN(A40))+90.6746215346795/(COS(0.888087533311911*(0.969753931738762+16.6282497537564*A40)*(-16.3805223777119-A40*(-16.8479499096131+COS(11.3727753147722-193.223873002835*A40))))*COS(0.0191274619962928*(-15.3122825192828+276.498689873299*A40-12.7327255312439/(-8.89692141888174*A40-SIN(2.35268504178141-COS(COS(31.581268945712*(-15.9744506240511*A40+SIN(SIN(A40))))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/(A40*(28.7558541640664+SIN(2.48305026829241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-7.73894512261193+243.243889639593*A40+1.17364025116108/COS(6.76830959706084/(-15.890968776346+COS(A40))))-COS(5.79028235833095+SIN(6.76830959706084+SIN(25.2385813684259-4.32969570363783*A40-SIN(A40))))))))))))))))))))/(16.6282497537564*A40-0.0576359697197042*(1.02256473407498-0.271442534851266*(-23.6162595066739-2.21826654265946*COS(0.368208938339133*(4.88183509186386*A40-SIN(4.55858318369662+A40))))))))))))))</f>
        <v>-1745.8544367001221</v>
      </c>
      <c r="BN40">
        <f>-16.9312271009727+A40*(4.00617806001081+0.300659637849567*A40*(-6.67281172927145+16.6282497537564*A40-54.5678092587087/(16.6282497537564*A40+(1*(1.02256473407498-0.418053404238699*(-12.351311233052+A40*(-6.76830959706084+2*A40))))/(-11.5600785319821+A40-COS(16.891421464352*(1.02256473407498-0.271442534851266*(-23.6162595066739-2.21826654265946*(1.58608020675007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-89.3545438784558+A40*(4.00617806001081+0.300659637849567*A40*(-6.67281172927145+16.6282497537564*A40-54.5678092587087/(-0.876441319952577-0.0576359697197042*(3.38543909940965+0.0101613245905281*SIN(0.876441319952577/COS(48.4609911228015/(16.6282497537564*A40-16.891421464352*(0.0594189952400831-0.271442534851266*(-23.6162595066739-2.21826654265946*(1-54.5678092587087/(16.6282497537564*A40-0.0576359697197042*(1.02256473407498-0.271442534851266*(-23.6162595066739-2.21826654265946*COS(0.368208938339133*(4.88183509186386*A40-SIN(4.55858318369662+A40)))))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/(A40*(28.7558541640664+SIN(2.48305026829241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+192.223873002835*A40-13.2271550647049*(-16.3805223777119-A40*(-16.8479499096131+COS(11.8235777682958-A40)))))-0.00893639409742125*(-7.73894512261193+243.243889639593*A40+1.17364025116108/COS(1.00039578582022*(4.88183509186386*A40-SIN(4.55858318369662+A40))))-COS(5.79028235833095+SIN(6.76830959706084+SIN(25.2385813684259-4.32969570363783*A40-SIN(A40))))))))))))))))))))/(0.979337101773423+16.6282497537564*A40)))))))))</f>
        <v>-1745.8551854683278</v>
      </c>
      <c r="BO40">
        <f>-16.9312271009727+A40*(4.00617806001081+0.300659637849567*A40*(-6.67281172927145+16.6282497537564*A40-54.5678092587087/(16.6282497537564*A40+(1*(1.02256473407498-0.418053404238699*(-12.351311233052+A40*(-6.76830959706084+2*A40))))/(-11.5600785319821+A40-COS(16.891421464352*(1.02256473407498-0.271442534851266*(-23.6162595066739-2.21826654265946*(1.58608020675007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(1-2.21826654265946*COS((0.0598838537250481*((-13.0940373653355-5.45304664516455*A40)*A40-SIN(27.472629020296-A40)))/(A40*(28.7558541640664+SIN(2.48305026829241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-7.73894512261193+243.243889639593*A40+1.17364025116108/COS(1.00039578582022*(4.88183509186386*A40-SIN(4.55858318369662+A40))))-COS(5.79028235833095+SIN(6.76830959706084+SIN(25.2385813684259-4.32969570363783*A40-SIN(A40))))))))))))-54.5678092587087/(-0.876441319952577-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(4.88183509186386*A40-SIN(4.55858318369662+A40)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)/(16.6282497537564*A40-0.0576359697197042*(1.02256473407498-0.271442534851266*(-23.6162595066739-2.21826654265946*COS(0.368208938339133*(4.88183509186386*A40-SIN(4.55858318369662+A40))))))))))))))</f>
        <v>-1745.8543908686077</v>
      </c>
      <c r="BP40">
        <f>-16.9312271009727+A40*(4.00617806001081+0.300659637849567*A40*(-6.67281172927145+16.6282497537564*A40-54.5678092587087/(16.6282497537564*A40+(1*(0.618078830084826-0.418053404238699*(-12.351311233052+A40*(-6.76830959706084+2*A40))))/(-11.5600785319821+A40-COS(16.891421464352*(1.02256473407498-0.271442534851266*(-23.6162595066739-2.21826654265946*(1.58608020675007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-89.3545438784558+A40*(4.00617806001081+0.300659637849567*A40*(-6.67281172927145+16.6282497537564*A40-54.5678092587087/(-0.876441319952577-0.0576359697197042*(3.38543909940965+0.0101613245905281*SIN(0.876441319952577/COS(48.4609911228015/(16.6282497537564*A40-16.891421464352*(0.0594189952400831-0.271442534851266*(-23.6162595066739-2.21826654265946*(1-54.5678092587087/(16.6282497537564*A40-0.0576359697197042*(1.02256473407498-0.271442534851266*(-23.6162595066739-2.21826654265946*COS(0.368208938339133*(4.88183509186386*A40-SIN(4.55858318369662+A40))))))))+COS(0.41319253690408/(-14.7173949139854+0.0101613245905281*SIN(0.876441319952577/COS(48.4609911228015/(-262.313640959585+16.6282497537564*A40))+A40/(-6.52976097869784-16.6282497537564*A40*(-12.7693114198498-2.21826654265946*COS(1.10515258112017*SIN(A40))+90.6746215346795/(COS(0.888087533311911*(0.969753931738762+16.6282497537564*A40)*(-16.3805223777119-A40*(-16.8479499096131+COS(11.3727753147722-193.223873002835*A40))))*COS(0.0191274619962928*(-15.3122825192828+276.498689873299*A40-12.7327255312439/(-8.89692141888174*A40-SIN(2.35268504178141-COS(COS(31.581268945712*(-15.9744506240511*A40+SIN(SIN(A40))))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/(A40*(28.7558541640664+SIN(2.48305026829241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-10.5289067483033+193.223873002835*A40))-0.00893639409742125*(-7.73894512261193+243.243889639593*A40+0.59204552399114/COS(6.76830959706084/(-15.890968776346+COS(A40))))-COS(5.79028235833095+SIN(6.76830959706084+SIN(25.2385813684259-4.32969570363783*A40-SIN(A40))))))))))))))))))))/(16.6282497537564*A40-0.0576359697197042*(1.02256473407498-0.271442534851266*(-23.6162595066739-2.21826654265946*COS(0.368208938339133*(4.88183509186386*A40-SIN(4.55858318369662+A40))))))))))))))</f>
        <v>-1745.8531080615574</v>
      </c>
      <c r="BQ40">
        <f>-16.9312271009727+A40*(4.00617806001081+0.300659637849567*A40*(-6.67281172927145+16.6282497537564*A40-54.5678092587087/(16.6282497537564*A40+(1*(1.02256473407498-0.418053404238699*(-12.351311233052+A40*(-6.52976097869784+2*A40))))/(-11.5600785319821+A40-COS(16.891421464352*(1.02256473407498-0.271442534851266*(-23.6162595066739-2.21826654265946*(1.58608020675007+(-0.554481222071764*(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+0.0841395657779242*A40)+A40*(-89.3545438784558+A40*(4.00617806001081+0.300659637849567*A40*(-6.67281172927145+16.6282497537564*A40-54.5678092587087/(-0.876441319952577-0.0576359697197042*(3.38543909940965+0.0101613245905281*SIN(0.876441319952577/COS(48.4609911228015/(16.6282497537564*A40-16.891421464352*(-3.94928089703483+COS(6.76830959706084/(1.02256473407498-0.271442534851266*(-23.6162595066739-2.21826654265946*(1-54.5678092587087/(0.000662954559259649+16.6282497537564*A40)))))-0.271442534851266*(-23.6162595066739-2.21826654265946*(1-54.5678092587087/(16.6282497537564*A40-0.0576359697197042*(1.02256473407498-0.271442534851266*(-23.6162595066739-2.21826654265946*COS(0.368208938339133*(4.88183509186386*A40-SIN(4.55858318369662+A40)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/(A40*(28.7558541640664+SIN(2.48305026829241+A40/(-6.52976097869784+A40^2*(-15.2827176595927+192.223873002835*A40+1.04688578734501/COS(0.888087533311911*(0.969753931738762+16.6282497537564*A40)*(-16.3805223777119-A40*(-16.8479499096131+COS(0.187303217209832+A40))))))))))))))))+0.263344414139088/((-5.06674406509983-16.6282497537564*A40)*COS(0.267012076144274*A40*(-2.1794112258688-16.3805223777119*(31.7880727845874+0.0101613245905281*(8.0878593053247+54.5678092587087/(-0.0576359697197042*(0.892860440765596-16.3805223777119*(-12.5298324637208+A40))+16.6282497537564*A40))-0.0056342636768239*A40*(-15.3103463040461-0.508548533671548*A40+3.92421225775025/(-16.8479499096131+COS(11.8235777682958-A40)))+A40/(-28.1553759148122+SIN(COS(15.9125504883139/(-12.3743443177011+A40))))))))))/(16.6282497537564*A40-0.0576359697197042*(1.02256473407498-0.271442534851266*(-23.6162595066739-2.21826654265946*COS(0.368208938339133*(4.88183509186386*A40-SIN(4.55858318369662+A40))))))))))))))</f>
        <v>-1745.8566893721206</v>
      </c>
      <c r="BR40">
        <f>-16.9312271009727+A40*(4.00617806001081+0.300659637849567*A40*(-6.67281172927145+16.6282497537564*A40-54.5678092587087/(16.6282497537564*A40+(1*(1.02256473407498-0.418053404238699*(-12.351311233052+A40*(-6.52976097869784+2*A40))))/(-11.5600785319821+A40-COS(16.891421464352*(1.02256473407498-0.271442534851266*(-23.6162595066739-2.21826654265946*(1.58608020675007+(-0.554481222071764*(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+0.0841395657779242*A40)+A40*(-89.3545438784558+A40*(4.00617806001081+0.300659637849567*A40*(-6.67281172927145+16.6282497537564*A40-54.5678092587087/(-0.876441319952577-0.0576359697197042*(3.38543909940965+0.0101613245905281*SIN(0.876441319952577/COS(48.4609911228015/(16.6282497537564*A40-16.891421464352*(-3.94928089703483+COS(6.76830959706084/(1.02256473407498-0.271442534851266*(-23.6162595066739-2.21826654265946*(1-54.5678092587087/(0.000662954559259649+16.6282497537564*A40)))))-0.271442534851266*(-23.6162595066739-2.21826654265946*(1-54.5678092587087/(16.6282497537564*A40-0.0576359697197042*(1.02256473407498-0.271442534851266*(-23.6162595066739-2.21826654265946*COS(0.368208938339133*(4.88183509186386*A40-SIN(4.55858318369662+A40)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/(A40*(28.7558541640664+SIN(2.48305026829241+A40/(-6.52976097869784+A40^2*(-15.2827176595927+192.223873002835*A40+1.04688578734501/COS(0.888087533311911*(0.969753931738762+16.6282497537564*A40)*(-16.3805223777119-A40*(-16.8479499096131+COS(0.187303217209832+A40))))))))))))))))+0.263344414139088/((-5.06674406509983-16.6282497537564*A40)*COS(0.267012076144274*A40*(-2.1794112258688-16.3805223777119*(31.7880727845874+0.0101613245905281*(8.0878593053247+54.5678092587087/(-0.0576359697197042*(0.892860440765596-16.3805223777119*(-12.5298324637208+A40))+16.6282497537564*A40))-0.0056342636768239*A40*(-15.3103463040461-0.508548533671548*A40+3.92421225775025/(-16.8479499096131+COS(11.8235777682958-A40)))+A40/(-28.1553759148122+SIN(COS(15.9125504883139/(-12.3743443177011+A40))))))))))/(16.6282497537564*A40-0.0576359697197042*(1.02256473407498-0.271442534851266*(-23.6162595066739-2.21826654265946*COS(0.368208938339133*(4.88183509186386*A40-SIN(4.55858318369662+A40))))))))))))))</f>
        <v>-1745.8566893721206</v>
      </c>
      <c r="BS40">
        <f>-16.9312271009727+A40*(4.00617806001081+0.300659637849567*A40*(-6.67281172927145+16.6282497537564*A40-54.5678092587087/(16.6282497537564*A40+(1*(0.0594189952400831-0.418053404238699*(-12.351311233052+A40*(-6.76830959706084+2*A40))+COS(14.7742502776276/A40)))/(-11.5600785319821+A40-COS(16.891421464352*(1.02256473407498-0.271442534851266*(-23.6162595066739-2.21826654265946*(1.58608020675007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-40.660043615488+A40*(4.00617806001081+0.300659637849567*A40*(-6.67281172927145+16.8479499096131*A40-54.5678092587087/(-0.876441319952577-0.0576359697197042*(19.2114802550498+0.0101613245905281*SIN(0.876441319952577/COS(48.4609911228015/(16.6282497537564*A40-16.891421464352*(0.0594189952400831-0.271442534851266*(-23.6162595066739-2.21826654265946*(1-54.5678092587087/(-0.462667768158467+16.6282497537564*A40)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+COS(0.368208938339133*(4.88183509186386*A40-SIN(4.55858318369662+A40)))/(-0.450802453523512-16.6282497537564*A40*(-13.3259887796793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/(A40*(28.7558541640664+SIN(2.48305026829241+A40/(-6.52976097869784+A40^2*(-13.0940373653355+192.223873002835*A40+1.04688578734501/COS(0.888087533311911*(0.969753931738762+16.6282497537564*A40)*(-16.3805223777119-A40*(-16.8479499096131+COS(0.187303217209832+A40))))-2.21826654265946*COS(0.158992769175609/SIN(54.5408465171297-17.2645209165036/(74.9170251147328+A40+A40*(-10.5289696360759+193.223873002835*A40))-0.00893639409742125*(-7.73894512261193+243.243889639593*A40+1.17364025116108/COS(1.00039578582022*(4.88183509186386*A40-SIN(4.55858318369662+A40))))-COS(5.79028235833095+SIN(6.76830959706084+SIN(25.2385813684259-4.32969570363783*A40-SIN(A40))))))))))))))))))))/(16.6282497537564*A40-0.0576359697197042*(1.02256473407498-0.271442534851266*(-23.6162595066739-2.21826654265946*COS(0.368208938339133*(4.88183509186386*A40-SIN(4.55858318369662+A40))))))))))))))</f>
        <v>-1745.8494632965878</v>
      </c>
      <c r="BT40">
        <f>-16.9312271009727+A40*(4.00617806001081+0.300659637849567*A40*(-6.67281172927145+16.6282497537564*A40-54.5678092587087/(16.6282497537564*A40+(1*(0.0594189952400831-0.418053404238699*(-12.351311233052+A40*(-6.76830959706084+2*A40))+COS(14.7742502776276/A40)))/(-11.5600785319821+A40-COS(16.891421464352*(1.02256473407498-0.271442534851266*(-23.6162595066739-2.21826654265946*(1.58608020675007+(-0.554481222071764*(0.273421148556035/(-5.06674406509983-16.6282497537564*A40)-0.0162831736368037*(-6.22720341923815+152.526845554095*A40+A40*(-27.2916103427615-11.5600785319821*(-2.07350674153311+16.6282497537564*A40)))))/(16.6282497537564*A40-0.0576359697197042*(1.02256473407498-0.271442534851266*(-23.6162595066739-2.21826654265946*COS(0.368208938339133*(4.88183509186386*A40-SIN(4.55858318369662+A40))))))))))))))</f>
        <v>-1745.8490456223678</v>
      </c>
      <c r="BU40">
        <f>-16.9312271009727+A40*(4.00617806001081+0.300659637849567*A40*(-6.67281172927145+16.6282497537564*A40-54.5678092587087/(16.6282497537564*A40+(1*(0.0594189952400831-0.418053404238699*(-12.351311233052+A40*(-6.76830959706084+2*A40))+COS(14.7742502776276/A40)))/(-11.5600785319821+A40-COS(16.891421464352*(1.02256473407498-0.271442534851266*(-23.6162595066739-2.21826654265946*(1.58608020675007+(-0.554481222071764*(0.273421148556035/(-5.06674406509983-16.6282497537564*A40)-0.0162831736368037*(-6.22720341923815+152.526845554095*A40+A40*(-27.2916103427615-11.5600785319821*(-2.07350674153311+16.6282497537564*A40)))))/(16.6282497537564*A40-0.0576359697197042*(1.02256473407498-0.271442534851266*(-23.6162595066739-2.21826654265946*COS(0.368208938339133*(4.88183509186386*A40-SIN(4.55858318369662+A40))))))))))))))</f>
        <v>-1745.8490456223678</v>
      </c>
      <c r="BV40">
        <f>-16.9312271009727+A40*(4.00617806001081+0.300659637849567*A40*(-6.67281172927145+16.6282497537564*A40-54.5678092587087/(16.6282497537564*A40+(1*(0.0594189952400831-0.418053404238699*(-12.351311233052+A40*(-6.76830959706084+2*A40))+COS(14.7742502776276/A40)))/(-11.5600785319821+A40-COS(16.891421464352*(1.02256473407498-0.271442534851266*(-23.6162595066739-2.21826654265946*(1.58608020675007+(-0.554481222071764*(0.273421148556035/(-5.06674406509983-16.6282497537564*A40)-0.0162831736368037*(-6.22720341923815+152.526845554095*A40+A40*(-27.2916103427615-11.5600785319821*(-2.07350674153311+16.6282497537564*A40)))))/(16.6282497537564*A40-0.0576359697197042*(1.02256473407498-0.271442534851266*(-23.6162595066739-2.21826654265946*COS(0.368208938339133*(4.88183509186386*A40-SIN(4.55858318369662+A40))))))))))))))</f>
        <v>-1745.8490456223678</v>
      </c>
      <c r="BW40">
        <f>-16.9312271009727+A40*(4.00617806001081+0.300659637849567*A40*(-6.67281172927145+16.6282497537564*A40-54.5678092587087/(16.6282497537564*A40+(1*(0.0594189952400831-0.418053404238699*(-12.351311233052+A40*(-6.76830959706084+2*A40))+COS(0.88850302926741*(-16.8479499096131+A40))))/(-11.5600785319821+A40-COS(16.891421464352*(1.02256473407498-0.271442534851266*(-23.6162595066739-2.21826654265946*(1.58608020675007+(-0.554481222071764*(0.27155797519368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(0.863984256037531+255.632184895022*A40))))+A40*(-89.3545438784558+A40*(4.00617806001081+0.300659637849567*A40*(-6.67281172927145+16.8479499096131*A40-54.5678092587087/(-0.876441319952577-0.0576359697197042*(3.38543909940965+0.0101613245905281*SIN(0.876441319952577/COS(48.4609911228015/(16.6282497537564*A40-16.891421464352*(0.0594189952400831-0.271442534851266*(-23.6162595066739-2.21826654265946*(1-54.5678092587087/(16.6282497537564*A40-0.0576359697197042*(1.02256473407498-0.271442534851266*(-23.6162595066739-2.21826654265946*COS(0.368208938339133*(4.88183509186386*A40-SIN(4.55858318369662+A40)))))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-0.271442534851266*(-23.6162595066739-2.21826654265946*(1-54.5678092587087/(16.6282497537564*A40-0.0576359697197042*(-3.17455121237879+A40-0.271442534851266*(-23.6162595066739-2.21826654265946*COS(0.368208938339133*(-SIN(4.55858318369662+A40)+A40*(1.29094830746506-0.0719128631247996*A40-SIN(6.76830959706084-SIN(0.796938429433502+A40*(-6.76830959706084+2*A40))))))))))))))+COS(0.368208938339133*(4.88183509186386*A40-SIN(4.55858318369662+A40)))/(7.52313605062334+0.0101613245905281*SIN(0.876441319952577/COS(48.4609911228015/(11.934079323965-16.891421464352*(0.0594189952400831-0.271442534851266*(-23.6162595066739-2.21826654265946*(A40*(-6.76830959706084+2*A40)-54.5678092587087/(16.6282497537564*A40-0.0576359697197042*(1.02256473407498-0.271442534851266*(-23.6162595066739-2.21826654265946*COS((0.501899577984102*(4.88183509186386*A40-SIN(79.8700724960997+A40)))/SIN(16.8479499096131-COS(11.8235777682958-A40))))))))+COS(0.41319253690408/(3.38543909940965+0.00580802589905715*SIN(0.876441319952577/COS(48.4609911228015/(16.6282497537564*A40-16.891421464352*(5.21968068052875-0.271442534851266*(-23.6162595066739-2.21826654265946*COS(0.368208938339133*(4.88183509186386*A40-SIN(4.55858318369662+A40)))))))+A40/(-6.52976097869784-16.6282497537564*A40*(-2.21826654265946*COS(1.10515258112017*SIN(A40))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+A40/(-6.52976097869784-16.6282497537564*A40*(-12.5937532969029+90.6746215346795/(COS(0.0191274619962928*(-15.312302639952-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(1.62461037409978*SIN(A40))))))))))))))))+A40/(-6.52976097869784-16.6282497537564*A40*(-12.5937532969029+90.6746215346795/(COS(62.984383560924*(0.969753931738762+16.6282497537564*A40))*COS(0.0191274619962928*(-15.3123012474693-12.7327255312439/(-0.503518823202542-8.89692141888174*A40)+276.498689873299*A40)))-2.21826654265946*COS(1.10515258112017*SIN(A40))))))))))))/(A40*(28.7558541640664+SIN(2.48305026829241+A40/(-6.52976097869784+A40^2*(-62.0414899360923+1.04688578734501/COS(46.647394238908*(0.969753931738762+16.6282497537564*A40))-2.21826654265946*COS(0.158992769175609/SIN(54.5408465171297-17.2645209165036/(74.9170251147328+A40+A40*(-10.5289067483033+193.223873002835*A40))-0.00893639409742125*(13.60491385145+1.17364025116108/COS(0.123622264236805*(4.88183509186386*A40-SIN(4.55858318369662+A40))))-COS(5.79028235833095+SIN(6.76830959706084+SIN(25.2385813684259-4.32969570363783*A40-SIN(A40))))))))))))))))))))/(16.6282497537564*A40-0.0576359697197042*(1.02256473407498-0.271442534851266*(-23.6162595066739-2.21826654265946*COS(0.368208938339133*(4.88183509186386*A40-SIN(4.55858318369662+A40))))))))))))))</f>
        <v>-1745.8492928650635</v>
      </c>
      <c r="BY40">
        <f>-16.9312271009727+A40*(4.00617806001081+0.300659637849567*A40*(-6.67281172927145+16.6282497537564*A40-54.5678092587087/(16.6282497537564*A40+(1*(0.0594189952400831-0.418053404238699*(-12.351311233052+A40*(-6.76830959706084+2*A40))+COS(0.88850302926741*(-16.8479499096131+A40))))/(-11.5600785319821+A40-COS(16.891421464352*(1.02256473407498-0.271442534851266*(-23.6162595066739-2.21826654265946*(1.58608020675007+(-0.554481222071764*(0.27155797519368/(-5.06674406509983-16.6282497537564*A40)-0.0162831736368037*(-6.22720341923815+152.526845554095*A40+A40*(-16.8479499096131-11.5600785319821*(-2.07350674153311+16.6282497537564*A40)-2.21826654265946*COS(0.00689052608711799*(-0.949017200717218*A40+(0.133098445831228*(-46.7578399380144-1368.37376736903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(0.863984256037531+255.632184895022*A40))))+A40*(-89.3545438784558+A40*(4.00617806001081+0.300659637849567*A40*(-6.67281172927145+16.8479499096131*A40-54.5678092587087/(-0.876441319952577-0.0576359697197042*(3.38543909940965+0.0101613245905281*SIN(0.876441319952577/COS(48.4609911228015/(16.6282497537564*A40-16.891421464352*(0.0594189952400831-0.271442534851266*(-23.6162595066739-2.21826654265946*(1-54.5678092587087/(16.6282497537564*A40-0.0576359697197042*(1.02256473407498-0.271442534851266*(-23.6162595066739-2.21826654265946*COS(0.368208938339133*(4.88183509186386*A40-SIN(4.55858318369662+A40)))))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-19.2552117892993*(1.02256473407498-0.271442534851266*(-23.6162595066739-2.21826654265946*(1-54.5678092587087/(16.6282497537564*A40-0.0576359697197042*(-3.17455121237879+A40-0.271442534851266*(-23.6162595066739-2.21826654265946*COS(0.368208938339133*(-SIN(4.55858318369662+A40)+A40*(1.29094830746506-0.0719128631247996*A40-SIN(6.76830959706084-SIN(0.796938429433502+A40*(-6.76830959706084+2*A40))))))))))))))+COS(0.368208938339133*(4.88183509186386*A40-SIN(4.55858318369662+A40)))/(7.52313605062334+0.0101613245905281*SIN(0.876441319952577/COS(48.4609911228015/(11.934079323965-16.891421464352*(0.0594189952400831-0.271442534851266*(-23.6162595066739-2.21826654265946*(A40*(-6.76830959706084+2*A40)-54.5678092587087/(16.6282497537564*A40-0.0576359697197042*(1.02256473407498-0.271442534851266*(-23.6162595066739-2.21826654265946*COS((0.140154474973722*(4.88183509186386*A40-SIN(79.8700724960997+A40)))/SIN(16.8479499096131-COS(11.8235777682958-A40))))))))+COS(0.41319253690408/(3.38543909940965+0.00580802589905715*SIN(0.876441319952577/COS(48.4609911228015/(16.6282497537564*A40-16.891421464352*(5.21968068052875-0.271442534851266*(-23.6162595066739-2.21826654265946*COS(0.368208938339133*(4.88183509186386*A40-SIN(4.55858318369662+A40)))))))+A40/(-6.52976097869784-16.6282497537564*A40*(-2.21826654265946*COS(1.10515258112017*SIN(A40))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+A40/(-6.52976097869784-16.6282497537564*A40*(-12.5937532969029+90.6746215346795/(COS(0.0191274619962928*(-15.312302639952-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(1.62461037409978*SIN(A40))))))))))))))))+A40/(-6.52976097869784-16.6282497537564*A40*(-12.5937532969029+90.6746215346795/(COS(62.984383560924*(0.969753931738762+16.6282497537564*A40))*COS(0.0191274619962928*(-15.3123012474693-12.7327255312439/(-0.503518823202542-8.89692141888174*A40)+276.498689873299*A40)))-2.21826654265946*COS(1.10515258112017*SIN(A40))))))))))))/(A40*(28.7558541640664+SIN(2.48305026829241+A40/(-6.52976097869784+A40^2*(-62.0414899360923+1.04688578734501/COS(46.647394238908*(0.969753931738762+16.6282497537564*A40))-2.21826654265946*COS(0.158992769175609/SIN(54.5408465171297-17.2645209165036/(74.9170251147328+A40+A40*(-10.5289067483033+193.223873002835*A40))-0.00893639409742125*(13.60491385145+1.17364025116108/COS(0.123622264236805*(4.88183509186386*A40-SIN(4.55858318369662+A40))))-COS(5.79028235833095+SIN(6.76830959706084+SIN(25.2385813684259-4.32969570363783*A40-SIN(A40))))))))))))))))))))/(16.6282497537564*A40-0.0576359697197042*(1.02256473407498-0.271442534851266*(-23.6162595066739-2.21826654265946*COS(0.368208938339133*(4.88183509186386*A40-SIN(4.55858318369662+A40))))))))))))))</f>
        <v>-1745.8492493034089</v>
      </c>
      <c r="BZ40">
        <f>-16.9312271009727+A40*(4.00617806001081+0.300659637849567*A40*(-6.67281172927145+16.6282497537564*A40-54.5678092587087/(16.6282497537564*A40+(1*(0.0594189952400831+COS(14.7742502776276/A40)-0.418053404238699*(4.4966386765611+A40*(-6.76830959706084+2*A40)+1.63332933302913*(-11.5600785319821-SIN(4.55858318369662+A40)))))/(-11.5600785319821+A40-COS(16.891421464352*(1.02256473407498-0.271442534851266*(-23.6162595066739-2.21826654265946*(1.58608020675007+(-0.554481222071764*(0.273421148556035/(-5.06674406509983-16.6282497537564*A40)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A40*(-40.660043615488+A40*(4.00617806001081+0.300659637849567*A40*(-6.67281172927145+16.8479499096131*A40-54.5678092587087/(-0.876441319952577+0.0035185672587662*(-16.8479499096131-11.5600785319821*(-2.07350674153311+16.6282497537564*A40))))))+SIN(14.3849856728006-0.0354817550931892*A40-0.0056342636768239*A40*(-14.6235198209935-9.17275406689379*(4.06380247287768-27.6892064575161/(0.815902357455133+A40))*A40))))/(A40*(28.7558541640664-SIN(3.97560642533143-A40/(-6.52976097869784+A40^2*(-13.0940373653355+192.223873002835*A40+4.88183509186386/COS(0.888087533311911*(0.969753931738762+16.6282497537564*A40)*(-16.3805223777119-A40*(-16.8479499096131+COS(17.2157838945771+0.0101613245905281*(8.0878593053247+54.5678092587087/(0.662851664816289+16.6282497537564*A40))))))-2.21826654265946*COS(0.158992769175609/SIN(56.9001428833112-0.00893639409742125*(-7.73894512261193+134.508535791773*A40+(90.6746215346795*A40)/COS(0.192357220925103*(-4.55858318369662-A40))+1.59892657121651/COS(1.00039578582022*(0.663133760572956+4.88183509186386*A40)))-COS(5.79028235833095+SIN(6.76830959706084+SIN(25.2385813684259+6.52976097869784*A40-SIN(A40))))))))))))))))))))/(16.6282497537564*A40-0.0576359697197042*(1.02256473407498-0.271442534851266*(-23.6162595066739-2.21826654265946*COS(0.368208938339133*(4.88183509186386*A40-SIN(4.55858318369662+A40))))))))))))))</f>
        <v>-1745.8505836361119</v>
      </c>
      <c r="CA40">
        <f>-16.9312271009727+A40*(4.00617806001081+0.300659637849567*A40*(-6.67281172927145+16.6282497537564*A40-54.5678092587087/(16.6282497537564*A40+(-16.3805223777119*(0.0594189952400831-0.418053404238699*(-12.351311233052+A40*(-6.76830959706084+2*A40))+COS(14.7742502776276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(0.00894842181185234*(-0.949017200717218*A40+(0.133098445831228*(-46.7578399380144-2534.25448202611*A40)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-40.660043615488+A40*(4.00617806001081+0.300659637849567*A40*(-6.67281172927145+16.8479499096131*A40-54.5678092587087/(-0.876441319952577-0.0576359697197042*(19.2114802550498+0.0101613245905281*SIN(0.876441319952577/COS(48.4609911228015/(16.6282497537564*A40-16.891421464352*(0.0594189952400831-0.271442534851266*(-23.6162595066739-2.21826654265946*(1-54.5678092587087/(A40*(-16.8479499096131+COS(11.3727753147722-193.223873002835*A40))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-0.246808905555232*(-23.6162595066739-2.21826654265946*(1-54.5678092587087/(-0.434948312010168+16.6282497537564*A40))))))+COS(0.368208938339133*(4.88183509186386*A40-SIN(4.55858318369662+A40)))/(-0.450802453523512-16.6282497537564*A40*(-13.3259887796793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A40*(-6.67281172927145+16.6282497537564*A40-54.5678092587087/(-0.876441319952577-0.0576359697197042*(3.38543909940965-0.0101613245905281*SIN(2.0987245707456-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A40*(28.7558541640664+SIN(2.48305026829241+A40/(A40^2*(-13.0940373653355+192.223873002835*A40+1.04688578734501/COS(0.888087533311911*(11.8166569922577+A40)*(-16.3805223777119-A40*(-16.8479499096131+COS(0.187303217209832+A40))))-2.21826654265946*COS(0.158992769175609/SIN(54.5408465171297-17.2645209165036/(74.9170251147328+A40+A40*(-10.5289696360759+193.223873002835*A40))-0.00893639409742125*(-7.73894512261193+243.243889639593*A40+1.17364025116108/COS(1.00039578582022*(4.88183509186386*A40-SIN(4.55858318369662+A40))))-COS(5.79028235833095+SIN(6.76830959706084+SIN(25.2385813684259-4.32969570363783*A40-SIN(A40)))))))+0.0101613245905281*SIN(0.876441319952577/COS(48.4609911228015/(16.6282497537564*A40+23.857252356668*(0.0594189952400831-0.271442534851266*(-23.6162595066739-2.21826654265946*(1-54.5678092587087/(-0.462667768158467+16.6282497537564*A40)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+COS((3.84544912046398*(4.88183509186386*A40+SIN(12.1450201646183-A40)))/(-17.4030871117869+0.0663510208031133*A40*(0.622989837093893-2.21826654265946*COS((1.18762886900831*(9.05782264826164*A40+SIN(14.3849856728006-0.0354817550931892*A40-0.0056342636768239*A40*(-14.6235198209935-9.17275406689379*A40*(4.06380247287768-27.6892064575161/(0.815902357455133+255.525526428089*A40))))))/(A40*(28.7558541640664+SIN(2.48305026829241+A40/(-6.52976097869784+A40*(-13.0940373653355+192.223873002835*A40+1.04688578734501/COS(0.888087533311911*(0.969753931738762+16.6282497537564*A40)*(98.4123665267175-A40*(-16.8479499096131+COS(A40+SIN(COS(A40))))))-2.21826654265946*COS(0.158992769175609/SIN(54.5408465171297-17.2645209165036/(74.9170251147328+A40+A40*(-10.5289067483033+193.223873002835*A40))-0.00893639409742125*(-7.73894512261193+243.243889639593*A40+0.59204552399114/COS(6.76830959706084/(-15.890968776346+COS(A40))))-COS(5.79028235833095+SIN(6.76830959706084+SIN(25.2385813684259-4.32969570363783*A40-SIN(A40)))))))))))))))/(-0.450802453523512-16.6282497537564*A40*(-13.3259887796793+90.6746215346795/(COS(0.0374249869286814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(16.6282497537564*A40-0.0576359697197042*(1.02256473407498-0.271442534851266*(-15.9744506240511*A40-2.21826654265946*COS(0.368208938339133*(4.88183509186386*A40-SIN(4.55858318369662+A40)))+SIN(SIN(A40))))))))))))))</f>
        <v>-1745.8428002431583</v>
      </c>
      <c r="CC40">
        <f>-16.9312271009727+A40*(4.00617806001081+0.300659637849567*A40*(-6.67281172927145+16.6282497537564*A40-54.5678092587087/(16.6282497537564*A40+(-16.3805223777119*(0.0594189952400831-0.418053404238699*(-12.351311233052+A40*(-6.76830959706084+2*A40))+COS(14.7742502776276/A40)))/((-16.8479499096131+COS(0.187303217209832+A40))*(-11.5600785319821+A40-COS(16.891421464352*(1.02256473407498-0.271442534851266*(-23.6162595066739-2.21826654265946*(1.58608020675007+(-0.554481222071764*(0.273421148556035/(-5.06674406509983-16.6282497537564*A40)-0.0162831736368037*(66.6324509349789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(0.671627035112428+255.525526428089*A40))))+A40*(-40.660043615488+A40*(4.00617806001081+0.300659637849567*A40*(-6.67281172927145+16.8479499096131*A40-54.5678092587087/(-0.876441319952577-0.0576359697197042*(19.2114802550498+0.0027734764169624*SIN(0.876441319952577/COS(48.4609911228015/(16.6282497537564*A40-16.891421464352*(0.0594189952400831-0.271442534851266*(-23.6162595066739-2.21826654265946*(1-54.5678092587087/(A40*(-0.450802453523512+COS(11.3727753147722-193.223873002835*A40))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-0.246808905555232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+COS(0.368208938339133*(4.88183509186386*A40-SIN(4.55858318369662+A40)))/(-0.450802453523512-16.6282497537564*A40*(-13.3259887796793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A40*(-6.67281172927145+16.6282497537564*A40-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40-0.0576359697197042*(1.02256473407498-0.271442534851266*(-23.6162595066739-2.21826654265946*COS(0.368208938339133*(4.88183509186386*A40-SIN(4.55858318369662+A40))))))))+COS(0.41319253690408/(3.38543909940965+0.00580802589905715*SIN(0.876441319952577/A40+A40/(-6.52976097869784-16.6282497537564*A40*(0.944107291754741-2.21826654265946*COS(1.10515258112017*SIN(A40)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A40*(28.7558541640664+SIN(2.48305026829241+A40/(-6.52976097869784+A40^2*(-13.0940373653355+192.223873002835*A40+1.04688578734501/COS(0.415116563808203*(11.8166569922577+A40))-2.21826654265946*COS(0.158992769175609/SIN(54.5408465171297-17.2645209165036/(74.9170251147328+A40+A40*(-10.5289696360759+193.223873002835*A40))-0.00893639409742125*(-7.73894512261193+243.243889639593*A40+1.17364025116108/COS(A40))-COS(5.79028235833095+SIN(6.76830959706084+SIN(25.2385813684259-4.32969570363783*A40-SIN(A40))))))))))))))))))))/(0.904756512416186+16.6282497537564*A40))))))))))</f>
        <v>-1745.8446535242338</v>
      </c>
      <c r="CD40">
        <f>-16.9312271009727+A40*(4.00617806001081+0.300659637849567*A40*(-6.67281172927145+16.6282497537564*A40-54.5678092587087/(16.6282497537564*A40+(-16.3805223777119*(0.0594189952400831-0.418053404238699*(-12.351311233052+A40*(-6.76830959706084+2*A40))+COS(14.7742502776276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-40.660043615488+A40*(4.00617806001081+0.300659637849567*A40*(-6.67281172927145+16.8479499096131*A40-54.5678092587087/(-0.876441319952577-0.0576359697197042*(19.2114802550498+0.0101613245905281*SIN(0.876441319952577/COS(48.4609911228015/(16.6282497537564*A40-16.891421464352*(0.0594189952400831-0.271442534851266*(-23.6162595066739-2.21826654265946*(1-54.5678092587087/(A40*(-16.8479499096131+COS(11.3727753147722-193.223873002835*A40))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-0.246808905555232*(-23.6162595066739-2.21826654265946*(1-54.5678092587087/(-0.434948312010168+16.6282497537564*A40))))))+COS(0.368208938339133*(4.88183509186386*A40-SIN(4.55858318369662+A40)))/(-0.450802453523512-16.6282497537564*A40*(-19.3368401544244+90.6746215346795/(COS(0.0191274619962928*(-13.0940373653355-12.7327255312439/(-0.503518823202542-8.89692141888174*A40)+276.498689873299*A40-2.21826654265946*COS(0.0347583768722084/(-6.52976097869784-16.6282497537564*A40))))*COS(0.888087533311911*(0.969753931738762+16.6282497537564*A40)*(-16.3805223777119-A40*(-16.8479499096131+COS(11.3727753147722-193.223873002835*A40)))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A40*(-6.67281172927145+16.6282497537564*A40-54.5678092587087/(-0.876441319952577-0.0576359697197042*(3.38543909940965-0.0101613245905281*SIN(2.0987245707456-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A40*(28.7558541640664+SIN(2.48305026829241+A40/(A40^2*(-13.0940373653355+192.223873002835*A40+1.04688578734501/COS(0.888087533311911*(11.8166569922577+A40)*(-16.3805223777119-A40*(-16.8479499096131+COS(0.187303217209832+A40))))-2.21826654265946*COS(0.158992769175609/SIN(54.5408465171297-17.2645209165036/(74.9170251147328-8.17275406689379*A40)-0.00893639409742125*(-7.73894512261193+243.243889639593*A40+1.17364025116108/COS(1.00039578582022*(4.88183509186386*A40-SIN(4.55858318369662+A40))))-COS(5.79028235833095+SIN(6.76830959706084+SIN(25.2385813684259-4.32969570363783*A40-SIN(A40)))))))+0.0101613245905281*SIN(0.876441319952577/COS(48.4609911228015/(16.6282497537564*A40+23.857252356668*(0.0594189952400831-0.271442534851266*(-23.6162595066739-2.21826654265946*(1-54.5678092587087/(-0.462667768158467+16.6282497537564*A40)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+COS((3.84544912046398*(4.88183509186386*A40+SIN(12.1450201646183-A40)))/(-17.4030871117869+0.0663510208031133*A40*(0.622989837093893-2.21826654265946*COS((1.18762886900831*(9.05782264826164*A40+SIN(14.3849856728006-0.0354817550931892*A40-0.00223887389639222*(-14.6235198209935-9.17275406689379*A40*(4.06380247287768-27.6892064575161/(0.815902357455133+255.525526428089*A40))))))/(A40*(28.7558541640664+SIN(2.48305026829241+A40/(-6.52976097869784+A40*(-13.0940373653355+192.223873002835*A40+1.04688578734501/COS(0.888087533311911*(0.969753931738762+16.6282497537564*A40)*(98.4123665267175-A40*(-16.8479499096131+COS(A40+SIN(COS(A40))))))-2.21826654265946*COS(0.158992769175609/SIN(54.3112051755841-0.00893639409742125*(-7.73894512261193+243.243889639593*A40+0.59204552399114/COS(6.76830959706084/(-15.890968776346+COS(A40))))-COS(5.79028235833095+SIN(6.76830959706084+SIN(25.2385813684259-4.32969570363783*A40-SIN(A40)))))))))))))))/(-0.450802453523512-16.6282497537564*A40*(-13.3259887796793+90.6746215346795/(COS(0.0374249869286814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(16.6282497537564*A40-0.0576359697197042*(1.02256473407498-0.271442534851266*(-54.5678092587087/(16.6282497537564*A40+(1*(0.0594189952400831-0.418053404238699*(-12.351311233052+A40*(-6.76830959706084+2*A40))+COS(0.88850302926741*(-16.8479499096131+A40))))/(-11.5600785319821+A40-COS(16.891421464352*(1.02256473407498-0.271442534851266*(-23.6162595066739-2.21826654265946*(1.58608020675007+(-0.554481222071764*(0.27155797519368/(-5.06674406509983-16.6282497537564*A40)-0.0162831736368037*(-6.22720341923815+152.526845554095*A40+A40*(-16.8479499096131-11.5600785319821*(-2.07350674153311+16.6282497537564*A40)-2.21826654265946*COS(2.0962197781608*(-0.949017200717218*A40+(0.133098445831228*(-46.7578399380144-2535.25448202611*A40+5.12022462782438*(-6.95671155762061+1.25377854337113*A40)))/(-16.439941372952+16.6282497537564*A40)))))))/(16.6282497537564*A40-0.0576359697197042*(1.02256473407498-0.271442534851266*(-23.6162595066739-2.21826654265946*COS(0.368208938339133*(4.88183509186386*A40-SIN(4.55858318369662+A40))))))))))))-2.21826654265946*COS(0.368208938339133*(4.88183509186386*A40-SIN(4.55858318369662+A40)))+SIN(SIN(A40))))))))))))))</f>
        <v>-1745.841697212797</v>
      </c>
      <c r="CG40">
        <f>-16.9312271009727+A40*(4.00617806001081+0.300659637849567*A40*(-6.67281172927145+16.6282497537564*A40-54.5678092587087/(16.6282497537564*A40+(-16.3805223777119*(0.0594189952400831-0.418053404238699*(-12.351311233052+A40*(-6.52976097869784+2*A40))+COS(14.7742502776276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-40.660043615488+A40*(4.00617806001081+0.300659637849567*A40*(-6.67281172927145+16.8479499096131*A40-54.5678092587087/(-0.876441319952577-0.0576359697197042*(19.2114802550498+0.0101613245905281*SIN(0.876441319952577/COS(48.4609911228015/(16.6282497537564*A40-16.891421464352*(0.0594189952400831-0.271442534851266*(-3.44228949289127-2.21826654265946*(1-54.5678092587087/(A40*(-16.8479499096131+COS(11.3727753147722-193.223873002835*A40))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-0.246808905555232*(-23.6162595066739-2.21826654265946*(1-54.5678092587087/(-0.434948312010168+16.6282497537564*A40))))))+COS(0.368208938339133*(4.88183509186386*A40-SIN(4.55858318369662+A40)))/(-0.450802453523512-16.6282497537564*A40*(-19.3368401544244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))))))))))))+A40/(-6.52976097869784-16.6282497537564*A40*(-12.5937532969029+90.6746215346795/(COS(0.0191274619962928*(19.9447729253369-12.7327255312439/(-0.503518823202542-8.89692141888174*A40)+276.498689873299*A40))*COS(0.888087533311911*(0.969753931738762+16.6282497537564*A40)*(-16.3805223777119-A40*(-16.8479499096131+COS(11.3727753147722-193.223873002835*A40)))))-2.21826654265946*A40*(-6.67281172927145+16.6282497537564*A40-54.5678092587087/(-0.876441319952577-0.0576359697197042*(3.38543909940965-0.0101613245905281*SIN(2.0987245707456-A40/(-6.52976097869784-16.6282497537564*A40*(-13.8037871831422+90.6746215346795/(COS(0.0191274619962928*(-15.3103438335003+27.3938192881551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A40*(28.7558541640664+SIN(2.48305026829241+A40/(A40^2*(-13.0940373653355+192.223873002835*A40-2.21826654265946*COS(16.6282497537564*A40)+1.04688578734501/COS(0.888087533311911*(11.8166569922577+A40)*(-16.3805223777119-A40*(-16.8479499096131+COS(0.187303217209832+A40)))))+0.0101613245905281*SIN(0.876441319952577/COS(3.93944651370693/(23.857252356668*(-4.13769695121368+A40)+16.6282497537564*A40)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(16.6282497537564*A40-0.0592336197191306*(1.02256473407498-0.271442534851266*(-15.9744506240511*A40-2.21826654265946*COS(0.368208938339133*(4.88183509186386*A40-SIN(4.55858318369662+A40)))+SIN(SIN(A40))))))))))))))</f>
        <v>-1745.8451657175781</v>
      </c>
      <c r="CH40">
        <f>-16.9312271009727+A40*(4.00617806001081+0.300659637849567*A40*(-6.67281172927145+16.6282497537564*A40-54.5678092587087/(16.6282497537564*A40+(-16.3805223777119*(0.0594189952400831-0.418053404238699*(-12.351311233052+A40*(-6.52976097869784+2*A40))+COS(14.7742502776276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(0.271515566487195*(-12.351311233052+A40*(-6.76830959706084+2*A40)))))))/(16.6282497537564*A40-0.0592336197191306*(1.02256473407498-0.271442534851266*(-15.9744506240511*A40-2.21826654265946*COS(0.368208938339133*(4.88183509186386*A40-SIN(4.55858318369662+A40)))+SIN(SIN(A40))))))))))))))</f>
        <v>-1745.8453150723049</v>
      </c>
      <c r="CI40">
        <f>-16.9312271009727+A40*(4.00617806001081+0.300659637849567*A40*(-6.67281172927145+16.6282497537564*A40-54.5678092587087/(16.6282497537564*A40+(-16.3805223777119*(0.0594189952400831-0.418053404238699*(-12.351311233052+A40*(-6.52976097869784+2*A40))+COS(14.7742502776276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(0.271515566487195*(-12.351311233052+A40*(-6.76830959706084+2*A40)))))))/(16.6282497537564*A40-0.0592336197191306*(1.02256473407498-0.271442534851266*(-15.9744506240511*A40-2.21826654265946*COS(0.368208938339133*(4.88183509186386*A40-SIN(4.55858318369662+A40)))+SIN(SIN(A40))))))))))))))</f>
        <v>-1745.8453150723049</v>
      </c>
      <c r="CJ40">
        <f>-16.9312271009727+A40*(4.00617806001081+0.300659637849567*A40*(-6.67281172927145+16.6282497537564*A40-54.5678092587087/(16.6282497537564*A40+(-16.3805223777119*(0.0594189952400831-0.418053404238699*(-12.351311233052+A40*(-6.52976097869784+2*A40))+COS(14.7742502776276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(0.000396729871241468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-40.660043615488+A40*(4.00617806001081+0.300659637849567*A40*(-6.67281172927145+16.8479499096131*A40-54.5678092587087/(-0.876441319952577-0.0576359697197042*(19.2114802550498+0.0101613245905281*SIN(0.876441319952577/COS(48.4609911228015/(16.6282497537564*A40-16.891421464352*(0.0594189952400831-0.271442534851266*(-3.44228949289127-2.21826654265946*(1-54.5678092587087/(A40*(-16.8479499096131+COS(11.3727753147722-193.223873002835*A40))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(48.4609911228015/(16.6282497537564*A40-16.891421464352*(1.02256473407498-0.246808905555232*(-23.6162595066739-2.21826654265946*(1-54.5678092587087/(-0.434948312010168+16.6282497537564*A40))))))+COS(0.368208938339133*(4.88183509186386*A40-SIN(4.55858318369662+A40)))/(-0.450802453523512-16.6282497537564*A40*(-19.3368401544244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))))))))))))+A40/(-6.52976097869784-16.6282497537564*A40*(-12.5937532969029+90.6746215346795/(COS(0.0191274619962928*(19.9447729253369-12.7327255312439/(-0.503518823202542-8.89692141888174*A40)+276.498689873299*A40))*COS(0.888087533311911*(0.969753931738762+16.6282497537564*A40)*(-16.3805223777119-A40*(-16.8479499096131+COS(11.3727753147722-193.223873002835*A40)))))-2.21826654265946*A40*(-6.67281172927145+16.6282497537564*A40-54.5678092587087/(-0.876441319952577-0.0576359697197042*(3.38543909940965-0.0101613245905281*SIN(2.0987245707456-A40/(-6.52976097869784-16.6282497537564*A40*(-13.4051183555839+90.6746215346795/(COS(0.0191274619962928*(-15.3103438335003+27.3938192881551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A40*(28.7558541640664+SIN(2.48305026829241+A40/(A40^2*(-13.0940373653355+192.223873002835*A40-2.21826654265946*COS(16.6282497537564*A40)+1.04688578734501/COS(0.888087533311911*(11.8166569922577+A40)*(-16.3805223777119-A40*(-16.8479499096131+COS(0.187303217209832+A40)))))+0.0101613245905281*SIN(0.876441319952577/COS(3.93944651370693/(23.857252356668*(-4.13769695121368+A40)+16.6282497537564*A40)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(16.6282497537564*A40-0.0592336197191306*(-0.0359586782384305-0.271442534851266*(-15.9744506240511*A40-2.21826654265946*COS(0.368208938339133*(4.88183509186386*A40-SIN(4.55858318369662+A40)))+SIN(SIN(A40))))))))))))))</f>
        <v>-1745.8451380763406</v>
      </c>
      <c r="CL40">
        <f>-16.9312271009727+A40*(4.00617806001081+0.300659637849567*A40*(-6.67281172927145+16.6282497537564*A40-54.5678092587087/(16.6282497537564*A40+(-16.3805223777119*(0.0594189952400831-0.418053404238699*(-12.351311233052+A40*(-6.52976097869784+2*A40))+COS(17.3697933003019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-40.660043615488+A40*(4.00617806001081+0.300659637849567*A40*(-6.67281172927145+16.8479499096131*A40-54.5678092587087/(-0.876441319952577-0.0576359697197042*(19.2114802550498+0.0101613245905281*SIN(A40/(-6.52976097869784-16.6282497537564*A40*(-12.5937532969029-2.21826654265946*A40*(-6.67281172927145+16.6282497537564*A40-54.5678092587087/(-16.1887425674219-12.7327255312439/(-0.503518823202542-8.89692141888174*A40)+276.498689873299*A40))-0.183383723828356/(COS(0.0191274619962928*(19.9447729253369-12.7327255312439/(-0.503518823202542-8.89692141888174*A40)+276.498689873299*A40))*COS(0.888087533311911*(0.969753931738762+16.6282497537564*A40)*(-16.3805223777119-A40*(-16.8479499096131+COS(11.3727753147722-193.223873002835*A40)))))))+0.876441319952577/COS(48.4609911228015/(16.6282497537564*A40-16.891421464352*(0.0594189952400831-0.271442534851266*(-3.44228949289127-2.21826654265946*(1-54.5678092587087/(A40*(-16.8479499096131+COS(11.3727753147722-193.223873002835*A40)))))+COS(0.41319253690408/(3.38543909940965+0.00580802589905715*SIN(0.876441319952577/COS(48.4609911228015/(-155.493590947938+16.6282497537564*A40))+A40/(-6.52976097869784-16.6282497537564*A40*(-2.21826654265946*COS(1.10515258112017*SIN(A40))-0.0721020771068*(3.38543909940965+0.0101613245905281*SIN(0.876441319952577/COS(48.4609911228015/(16.6282497537564*A40-16.891421464352*(1.02256473407498-0.246808905555232*(-23.6162595066739-2.21826654265946*(1-54.5678092587087/(-0.0576359697197042*(1.02256473407498+642.033290198392/A40)+16.6282497537564*A40))))))+COS(0.368208938339133*(4.88183509186386*A40-SIN(4.55858318369662+A40)))/(-0.450802453523512-16.6282497537564*A40*(-19.3368401544244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))))))))))))))))))))/(A40*(28.7558541640664+SIN(2.48305026829241+A40/(A40^2*(-13.0940373653355+192.223873002835*A40-2.21826654265946*COS(16.6282497537564*A40)+1.04688578734501/COS(0.888087533311911*(11.8166569922577+A40)*(-16.3805223777119-A40*(-16.8479499096131+COS(0.187303217209832+A40)))))+0.0101613245905281*SIN(0.876441319952577/COS(3.93944651370693/(23.857252356668*(-4.13769695121368+A40)+16.6282497537564*A40))+A40/(-6.52976097869784+A40*(-12.5937532969029+26.6585228449305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*(-0.0056342636768239*A40*(-15.3103463040461-0.508548533671548*A40+3.92421225775025/(-16.8479499096131+COS(11.8235777682958-A40)))+A40/(-28.1553759148122+SIN(COS(15.9125504883139/(-12.3743443177011+A40))))))))))))))))))))/(16.6282497537564*A40-0.0592336197191306*(1.02256473407498-0.271442534851266*(-15.9744506240511*A40-2.21826654265946*COS(0.368208938339133*(4.88183509186386*A40-SIN(4.55858318369662+A40)))+SIN(SIN(A40))))))))))))))</f>
        <v>-1745.8442451923304</v>
      </c>
      <c r="CM40">
        <f>-16.9312271009727+A40*(4.00617806001081+0.300659637849567*A40*(-6.67281172927145+16.6282497537564*A40-54.5678092587087/(16.6282497537564*A40+(-16.3805223777119*(0.0594189952400831-0.418053404238699*(-12.351311233052+A40*(-6.52976097869784+2*A40))+COS(17.3697933003019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(0.815902357455133+255.525526428089*A40))))+A40*(-40.660043615488+A40*(4.00617806001081+0.300659637849567*A40*(-6.67281172927145+16.8479499096131*A40-54.5678092587087/(-0.876441319952577-0.0576359697197042*(19.2114802550498+0.0101613245905281*SIN(A40/(-6.52976097869784-16.6282497537564*A40*(-12.5937532969029-2.21826654265946*A40*(-6.67281172927145+16.6282497537564*A40-54.5678092587087/(-16.1887425674219-12.7327255312439/(-0.503518823202542-8.89692141888174*A40)+276.498689873299*A40))-0.183383723828356/(COS(0.0191274619962928*(19.9447729253369-12.7327255312439/(-0.503518823202542-8.89692141888174*A40)+276.498689873299*A40))*COS(0.888087533311911*(0.969753931738762+16.6282497537564*A40)*(-16.3805223777119-A40*(-16.8479499096131+COS(11.3727753147722-193.223873002835*A40)))))))+0.876441319952577/COS(48.4609911228015/(16.6282497537564*A40-16.891421464352*(0.0594189952400831-0.271442534851266*(-3.44228949289127-2.21826654265946*(1-54.5678092587087/(A40*(-16.8479499096131+COS(11.3727753147722-193.223873002835*A40)))))+COS(0.41319253690408/(3.38543909940965+0.00580802589905715*SIN(0.876441319952577/COS(48.4609911228015/(-155.493590947938+16.6282497537564*A40))+A40/(-6.52976097869784-16.6282497537564*A40*(-2.21826654265946*COS(1.10515258112017*SIN(A40))-0.0721020771068*(3.38543909940965+0.0101613245905281*SIN(0.876441319952577/COS(48.4609911228015/(16.6282497537564*A40-16.891421464352*(1.02256473407498-0.246808905555232*(-23.6162595066739-2.21826654265946*(1-54.5678092587087/(-0.0576359697197042*(1.02256473407498+642.033290198392/A40)+16.6282497537564*A40))))))+COS(0.368208938339133*(4.88183509186386*A40-SIN(4.55858318369662+A40)))/(-0.450802453523512-16.6282497537564*A40*(-19.3368401544244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))))))))))))))))))))/(A40*(28.7558541640664+SIN(2.48305026829241+A40/(A40^2*(-13.0940373653355+192.223873002835*A40-2.21826654265946*COS(16.6282497537564*A40)+1.04688578734501/COS(0.888087533311911*(11.8166569922577+A40)*(-16.3805223777119-A40*(-16.8479499096131+COS(0.187303217209832+A40)))))+0.0101613245905281*SIN(0.876441319952577/COS(3.93944651370693/(23.857252356668*(-4.13769695121368+A40)+16.6282497537564*A40))+A40/(-6.52976097869784+A40*(-12.5937532969029+26.6585228449305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*(-0.0056342636768239*A40*(-15.3103463040461-0.508548533671548*A40+3.92421225775025/(-16.8479499096131+COS(11.8235777682958-A40)))+A40/(-28.1553759148122+SIN(COS(15.9125504883139/(-12.3743443177011+A40))))))))))))))))))))/(16.6282497537564*A40-0.0592336197191306*(1.02256473407498-0.271442534851266*(-15.9744506240511*A40-2.21826654265946*COS(0.368208938339133*(4.88183509186386*A40-SIN(4.55858318369662+A40)))+SIN(SIN(A40))))))))))))))</f>
        <v>-1745.8442451923304</v>
      </c>
      <c r="CN40">
        <f>-16.9312271009727+A40*(4.00617806001081+0.300659637849567*A40*(-6.67281172927145+16.6282497537564*A40-54.5678092587087/(16.6282497537564*A40+(-16.3805223777119*(0.0594189952400831-0.418053404238699*(-12.351311233052+A40*(-6.52976097869784+2*A40))+COS(16.5359312541632/A40)))/((-16.8479499096131+COS(0.187303217209832+A40))*(-11.5600785319821+A40-COS(16.891421464352*(1.02256473407498-0.271442534851266*(-23.6162595066739-2.21826654265946*(1.58608020675007+(-0.554481222071764*(-6.60752787795719-0.0162831736368037*(-6.22720341923815+127.526617387205*A40+A40*(-16.8479499096131-11.5600785319821*(-2.07350674153311+16.6282497537564*A40)-2.21826654265946*COS(0.00133254592054105*(-810.736711600468+16.8479499096131*A40)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(0.863984256037531+255.525526428089*A40+0.0101613245905281*SIN(0.876441319952577/COS(48.4609911228015/(16.6282497537564*A40-16.891421464352*(1.02256473407498-0.246808905555232*(-23.6162595066739-2.21826654265946*(1-54.5678092587087/(-0.431511135209676+16.6282497537564*A40))))))+COS(0.0215857837825021*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/(-0.450802453523512-16.6282497537564*A40*(-13.3259887796793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+A40*(-40.660043615488+A40*(4.00617806001081+0.300659637849567*A40*(-6.67281172927145+16.8479499096131*A40-54.5678092587087/(-0.876441319952577-0.0576359697197042*(19.2114802550498+0.0101613245905281*SIN(0.876441319952577/COS(48.4609911228015/(16.6282497537564*A40-16.891421464352*(0.0594189952400831-0.271442534851266*(-3.44228949289127-2.21826654265946*(1-54.5678092587087/(A40*(-16.8479499096131+COS(11.3727753147722-193.223873002835*A40)))))+COS(0.41319253690408/(3.38543909940965+0.00580802589905715*SIN(0.876441319952577/COS(48.4609911228015/(16.6282497537564*A40-16.891421464352*(5.08636720695266-27.6892064575161/(0.815902357455133+255.525526428089*A40))))+A40/(-6.52976097869784-16.6282497537564*A40*(-2.21826654265946*COS(1.10515258112017*SIN(A40))-0.0576359697197042*(3.38543909940965+0.0101613245905281*SIN(0.876441319952577/COS(48.4609911228015/(16.6282497537564*A40-16.891421464352*(1.02256473407498+1.92103004692947*(-23.6162595066739-2.21826654265946*(1-54.5678092587087/(-0.434948312010168+16.6282497537564*A40))))))+COS(0.368208938339133*(4.88183509186386*A40-SIN(4.55858318369662+A40)))/(-0.450802453523512-16.6282497537564*A40*(-19.3368401544244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))))))))))))+A40/(-6.52976097869784-16.6282497537564*A40*(-12.5937532969029+90.6746215346795/(COS(0.0191274619962928*(19.9447729253369-12.7327255312439/(-0.503518823202542-8.89692141888174*A40)+276.498689873299*A40))*COS(0.888087533311911*(0.969753931738762+16.6282497537564*A40)*(-16.3805223777119-A40*(-16.8479499096131+COS(11.3727753147722-193.223873002835*A40)))))-2.21826654265946*A40*(-6.67281172927145+16.6282497537564*A40-54.5678092587087/(-0.876441319952577-0.0576359697197042*(3.38543909940965-0.0101613245905281*SIN(2.0987245707456-A40/(-6.52976097869784-16.6282497537564*A40*(-13.8037871831422+90.6746215346795/(COS(0.0191274619962928*(-15.3103438335003+27.3938192881551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A40*(28.7558541640664+SIN(2.48305026829241+A40/(A40^2*(-13.0940373653355+192.223873002835*A40-2.21826654265946*COS(16.6282497537564*A40)+1.04688578734501/COS(0.888087533311911*(11.8166569922577+A40)*(-16.3805223777119-A40*(-16.8479499096131+COS(0.187303217209832+A40)))))-0.0101613245905281*SIN(5.0239503289482/COS(3.93944651370693/(23.857252356668*(-4.13769695121368+A40)+16.6282497537564*A40))-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(12.5971254539448+A40)))))-2.21826654265946*COS(1.10515258112017*SIN(A40))))))))))))))))))/(16.6282497537564*A40-0.0592336197191306*(1.02256473407498-0.271442534851266*(-15.9744506240511*A40-2.21826654265946*COS(0.368208938339133*(4.88183509186386*A40-SIN(3.6095659829794+A40+SIN(13.9057180669413*(-7.73894512261193+1.17364025116108/COS(1.00039578582022*(4.88183509186386*A40-SIN(4.55858318369662+A40))))))))+SIN(SIN(A40))))))))))))))</f>
        <v>-1745.843325177904</v>
      </c>
      <c r="CO40">
        <f>-16.9312271009727+A40*(4.00617806001081+0.300659637849567*A40*(-6.67281172927145+16.6282497537564*A40-54.5678092587087/(16.6282497537564*A40+(-16.3805223777119*(0.0594189952400831-0.418053404238699*(-12.351311233052+A40*(-6.52976097869784+2*A40))+COS(15.5230629899168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-19.0661654068054-11.5600785319821*(16.6282497537564*A40+COS(0.187303217209832+A40))))))/(16.6282497537564*A40-0.0592336197191306*(1.02256473407498-0.271442534851266*(-15.9744506240511*A40-2.21826654265946*COS(0.368208938339133*(4.88183509186386*A40-SIN(4.55858318369662+A40)))+SIN(SIN(A40))))))))))))))</f>
        <v>-1745.842985715507</v>
      </c>
      <c r="CP40">
        <f>-16.9312271009727+A40*(4.00617806001081+0.300659637849567*A40*(-6.67281172927145+16.6282497537564*A40-54.5678092587087/(16.6282497537564*A40+(-16.3805223777119*(0.0594189952400831-0.418053404238699*(-12.351311233052+A40*(-6.52976097869784+2*A40))+COS(16.5359312541632/A40)))/((-16.8479499096131+COS(0.187303217209832+A40))*(-11.5600785319821+A40-COS(16.891421464352*(1.02256473407498-0.271442534851266*(-23.6162595066739-2.21826654265946*(1.58608020675007+(-0.554481222071764*(-6.60752787795719-0.0162831736368037*(-6.22720341923815+127.526617387205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(0.863984256037531+255.525526428089*A40+0.0101613245905281*SIN(0.876441319952577/COS(48.4609911228015/(16.6282497537564*A40-16.891421464352*(1.02256473407498-0.246808905555232*(-23.6162595066739-2.21826654265946*(1-54.5678092587087/(-0.431511135209676+16.6282497537564*A40))))))+COS(0.0215857837825021*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/(-0.450802453523512-16.6282497537564*A40*(-13.3259887796793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+A40*(-40.660043615488+A40*(4.00617806001081+0.300659637849567*A40*(-4.30760395017308+16.8479499096131*A40+0.300659637849567*(3.32602010416957+0.0101613245905281*SIN(0.876441319952577/COS(48.4609911228015/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+COS((3.84544912046398*(4.88183509186386*A40+SIN(12.1450201646183-A40)))/(-17.4030871117869+0.0663510208031133*A40*(0.622989837093893-2.21826654265946*COS((1.18762886900831*(9.05782264826164*A40+SIN(14.3849856728006-0.0354817550931892*A40+COS(0.187303217209832+A40))))/(A40*(28.7558541640664+SIN(2.48305026829241+A40/(-6.52976097869784+A40*(-13.0940373653355+192.223873002835*A40+1.04688578734501/COS(0.888087533311911*(0.969753931738762+16.6282497537564*A40)*(98.4123665267175+16.6537060934602*A40))-2.21826654265946*COS(0.158992769175609/SIN(54.5408465171297-17.2645209165036/(74.9170251147328+A40+A40*(-10.5289067483033+193.223873002835*A40))+0.0144334789681203*(-7.73894512261193+90.717044085499*A40-16.6282497537564*A40*(-3.82113340937015-1.17364025116108/COS(6.76830959706084/(-15.890968776346+COS(A40))))+0.59204552399114/COS(6.76830959706084/(-15.890968776346+COS(A40))))-COS(5.79028235833095+SIN(6.76830959706084+SIN(25.2385813684259-4.32969570363783*A40-SIN(A40)))))))))))))))/(-0.450802453523512-16.6282497537564*A40*(-13.3259887796793+90.6746215346795/(COS(0.0374249869286814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-54.5678092587087/(-0.876441319952577-0.0576359697197042*(19.2114802550498+0.0101613245905281*SIN(0.876441319952577/COS(48.4609911228015/(16.6282497537564*A40-16.891421464352*(0.0594189952400831-0.271442534851266*(-3.44228949289127-2.21826654265946*(1-54.5678092587087/(A40*(-16.8479499096131+COS(11.3727753147722-193.223873002835*A40)))))+COS(0.41319253690408/(3.38543909940965+0.00580802589905715*SIN(0.876441319952577/COS(48.4609911228015/(16.6282497537564*A40-16.891421464352*(5.08636720695266-27.6892064575161/(0.815902357455133+255.525526428089*A40))))+A40/(-6.52976097869784-16.6282497537564*A40*(-2.21826654265946*COS(1.10515258112017*SIN(A40))-0.0576359697197042*(3.38543909940965+0.0101613245905281*SIN(0.876441319952577/COS(48.4609911228015/(16.6282497537564*A40-16.891421464352*(1.02256473407498+1.92103004692947*(-23.6162595066739-2.21826654265946*(1-54.5678092587087/(-0.434948312010168+16.6282497537564*A40))))))+COS(0.368208938339133*(4.88183509186386*A40-SIN(4.55858318369662+A40)))/(-0.450802453523512-16.6282497537564*A40*(-19.3368401544244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))))))))))))+A40/(-6.52976097869784-16.6282497537564*A40*(-12.5937532969029+90.6746215346795/(COS(0.0191274619962928*(19.9447729253369-12.7327255312439/(-0.503518823202542-8.89692141888174*A40)+276.498689873299*A40))*COS(0.888087533311911*(0.969753931738762+16.6282497537564*A40)*(-16.3805223777119-A40*(-16.8479499096131+COS(11.3727753147722-193.223873002835*A40)))))-2.21826654265946*A40*(-6.67281172927145+16.6282497537564*A40-54.5678092587087/(-0.876441319952577-0.0576359697197042*(3.38543909940965-0.0101613245905281*SIN(2.0987245707456-A40/(-6.52976097869784-16.6282497537564*A40*(-13.8037871831422+90.6746215346795/(COS(0.0191274619962928*(-15.3103438335003+27.3938192881551/(-0.503518823202542-8.89692141888174*A40)+276.498689873299*A40))*COS(0.888087533311911*(0.969753931738762+16.6282497537564*A40)*(-16.3805223777119-A40*(-16.8479499096131+COS(22.255008249802-192.223873002835*A40)))))-2.21826654265946*COS(1.10515258112017*SIN(A40))))))))))))))))))/(A40*(28.7558541640664+SIN(2.48305026829241+A40/(A40^2*(-13.0940373653355+192.223873002835*A40-2.21826654265946*COS(16.6282497537564*A40)+1.04688578734501/COS(0.888087533311911*(11.8166569922577+A40)*(-16.3805223777119-A40*(-16.8479499096131+COS(0.187303217209832+A40)))))-0.0101613245905281*SIN(5.0239503289482/COS(3.93944651370693/(23.857252356668*(-4.13769695121368+A40)+16.6282497537564*A40))-A40/(-6.52976097869784-16.6282497537564*A40*(-12.5937532969029-2.21826654265946*COS(1.10515258112017*SIN(A40))+90.6387480034576/(COS(0.0191274619962928*(-15.3123012474693-12.7327255312439/(-0.503518823202542-8.89692141888174*A40)+276.498689873299*A40))*(4.88183509186386*A40-SIN(4.55858318369662+A40)))))))))))))))))))/(16.6282497537564*A40+(-18.4447160480056*(1.02256473407498-0.271442534851266*(-15.9744506240511*A40-2.21826654265946*COS(0.368208938339133*(4.88183509186386*A40-SIN(3.6095659829794+A40+SIN(13.9057180669413*(-7.73894512261193+1.17364025116108/COS(1.00039578582022*(4.88183509186386*A40-SIN(4.55858318369662+A40))))))))+SIN(SIN(A40)))))/((0.969753931738762+16.6282497537564*A40)*(-16.3805223777119-A40*(-16.8479499096131+COS(11.3727753147722-193.223873002835*A40))))))))))))))</f>
        <v>-1745.8421250690824</v>
      </c>
      <c r="CQ40">
        <f>-16.9312271009727+A40*(4.00617806001081+0.300659637849567*A40*(-6.67281172927145+16.6282497537564*A40-54.5678092587087/(16.6282497537564*A40+(-16.3805223777119*(0.0594189952400831-0.418053404238699*(-12.351311233052+A40*(-6.52976097869784+2*A40))+COS(16.5359312541632/A40)))/((-16.8479499096131+COS(0.187303217209832+A40))*(-11.5600785319821+A40-COS(16.891421464352*(1.02256473407498-0.271442534851266*(-23.6162595066739-2.21826654265946*(1.58608020675007+(-0.554481222071764*(-6.60752787795719-0.0162831736368037*(-6.22720341923815+127.526617387205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SIN(14.3849856728006-0.0354817550931892*A40-0.0056342636768239*A40*(-14.6235198209935-9.17275406689379*A40*(4.06380247287768-27.6892064575161/(0.863984256037531+255.525526428089*A40+0.0101613245905281*SIN(0.876441319952577/COS(48.4609911228015/(16.6282497537564*A40-16.891421464352*(1.02256473407498-0.246808905555232*(-23.6162595066739-2.21826654265946*(1-54.5678092587087/(-0.431511135209676+16.6282497537564*A40))))))+COS(0.0215857837825021*(16.6282497537564*A40-16.891421464352*(1.02256473407498-0.271442534851266*(-23.6162595066739-2.21826654265946*(1-54.5678092587087/(16.6282497537564*A40-0.0576359697197042*(1.02256473407498-0.271442534851266*(-23.6162595066739-2.21826654265946*COS(0.368208938339133*(-SIN(4.55858318369662+A40)+A40*(1.29094830746506-0.0719128631247996*A40-SIN(6.76830959706084-SIN(0.796938429433502+A40*(-6.76830959706084+2*A40))))))))))))))/(-0.450802453523512-16.6282497537564*A40*(-13.3259887796793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))))))+A40*(-40.660043615488+A40*(4.00617806001081+0.300659637849567*A40*(-6.67281172927145+16.8479499096131*A40-54.5678092587087/(-0.876441319952577-0.0576359697197042*(19.2114802550498+0.0101613245905281*SIN(0.876441319952577/COS(48.4609911228015/(16.6282497537564*A40-16.891421464352*(0.0594189952400831-0.271442534851266*(-3.44228949289127-2.21826654265946*(1-54.5678092587087/(A40*(-16.8479499096131+COS(24.6541158973176-193.223873002835*A40-1.04688578734501/COS(0.888087533311911*(11.8166569922577+A40)*(-16.3805223777119-A40*(-16.8479499096131+COS(0.187303217209832+A40)))))))))+COS(0.41319253690408/(3.38543909940965+0.00580802589905715*SIN(0.876441319952577/COS(48.4609911228015/(16.6282497537564*A40-16.891421464352*(5.08636720695266-27.6892064575161/(0.815902357455133+255.525526428089*A40))))+A40/(-6.52976097869784-16.6282497537564*A40*(-2.21826654265946*COS(1.10515258112017*SIN(A40))-0.0576359697197042*(3.38543909940965+0.0101613245905281*SIN(0.876441319952577/COS(48.4609911228015/(16.6282497537564*A40-16.891421464352*(1.02256473407498+1.92103004692947*(-23.6162595066739-2.21826654265946*(1-54.5678092587087/(-0.434948312010168+16.6282497537564*A40))))))+COS(0.368208938339133*(4.88183509186386*A40-SIN(4.55858318369662+A40)))/(-0.450802453523512-16.6282497537564*A40*(-19.3368401544244+90.6746215346795/(COS(0.0191274619962928*(-15.3123012474693-12.7327255312439/(-0.503518823202542-8.89692141888174*A40)+276.498689873299*A40))*COS(0.888087533311911*(0.969753931738762+16.6282497537564*A40)*(-16.3805223777119-A40*(-16.8479499096131+COS(139.995324929214+A40)))))))))))))))))+A40/(-6.52976097869784-16.6282497537564*A40*(-12.5937532969029+90.6746215346795/(COS(0.0191274619962928*(19.9447729253369-12.7327255312439/(-0.503518823202542-8.89692141888174*A40)+276.498689873299*A40))*COS(0.888087533311911*(0.969753931738762+16.6282497537564*A40)*(-16.3805223777119-A40*(-16.8479499096131+COS(0.187303217209832+192.151960139711*A40-SIN(6.76830959706084-SIN(0.796938429433502+A40*(-6.76830959706084+2*A40))))))))-2.21826654265946*A40*(-6.67281172927145+16.6282497537564*A40-54.5678092587087/(-0.876441319952577-0.0576359697197042*(3.38543909940965-0.0101613245905281*SIN(2.0987245707456-A40/(-6.52976097869784-16.6282497537564*A40*(-13.8037871831422+90.6746215346795/(COS(0.0191274619962928*(-15.3103438335003+27.3938192881551/(-0.503518823202542-8.89692141888174*A40)+276.498689873299*A40))*COS(0.888087533311911*(0.969753931738762+16.6282497537564*A40)*(-16.3805223777119-A40*(-16.8479499096131+COS(11.3727753147722-193.223873002835*A40)))))-2.21826654265946*COS(1.10515258112017*SIN(A40))))))))))))))))))/(A40*(28.7558541640664+SIN(2.48305026829241+A40/(A40^2*(-13.0940373653355+192.223873002835*A40-2.21826654265946*COS(16.6282497537564*A40)+1.04688578734501/COS(0.888087533311911*(11.8166569922577+A40)*(-16.3805223777119-A40*(-16.8479499096131+COS(0.187303217209832+A40)))))-0.0101613245905281*SIN(5.0239503289482/COS(3.93944651370693/(23.857252356668*(-4.13769695121368+A40)+16.6282497537564*A40))-A40/(-6.52976097869784-16.6282497537564*A40*(-12.5937532969029-2.21826654265946*COS(1.10515258112017*SIN(A40))+90.6387480034576/(COS(0.0191274619962928*(-15.3123012474693-12.7327255312439/(-0.503518823202542-8.89692141888174*A40)+276.498689873299*A40))*(4.88183509186386*A40-SIN(4.55858318369662+A40)))))))))))))))))))/(16.6282497537564*A40+(-0.10905768272415*(1.02256473407498-0.271442534851266*(-15.9744506240511*A40-2.21826654265946*COS(0.368208938339133*(-14.893976740533*A40-SIN(3.6095659829794+A40+SIN(13.9057180669413*(-7.73894512261193+1.17364025116108/COS(1.00039578582022*(4.88183509186386*A40-SIN(4.55858318369662+A40))))))))+SIN(SIN(A40)))))/A40))))))))))</f>
        <v>-1745.8418121664313</v>
      </c>
      <c r="CR40">
        <f>-16.9312271009727+A40*(4.00617806001081+0.300659637849567*A40*(-6.67281172927145+16.6282497537564*A40-54.5678092587087/(16.6282497537564*A40+(-16.3805223777119*(0.0594189952400831-0.418053404238699*(-12.351311233052+A40*(-6.52976097869784+2*A40))+COS(17.0921416726214/A40)))/((-16.8479499096131+COS(A40+SIN(COS(6.70637707049829*SIN(COS(26.3714640627747/(-33.6638025726788+2*A40)))))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(0.034166496816736*(-0.949017200717218*A40+(0.133098445831228*(-46.7578399380144-2535.25448202611*A40+5.12022462782438*(-6.95671155762061+(-13.0940373653355*A40)/COS(0.0191274619962928*(-15.3123012474693-12.7327255312439/(-0.503518823202542-8.89692141888174*A40)+276.498689873299*A40)))))/(-17.4030871117869+0.0663510208031133*A40*(0.622989837093893-2.21826654265946*COS((1.18762886900831*(A40*(-40.660043615488+A40*(4.00617806001081+0.300659637849567*A40*(-5.05010744126185-54.5678092587087/(-1-0.0576359697197042*(-0.554481222071764-COS(0.888087533311911*(0.969753931738762+16.6282497537564*A40)*(-16.3805223777119-A40*(-16.8479499096131+COS(4.3844191636636-0.0354817550931892*A40-0.0056342636768239*A40*(-16.651402511887+152.526845554095*A40)))))))-16.6282497537564*A40*(-19.3368401544244+90.6746215346795/(COS(0.888087533311911*(0.969753931738762+16.6282497537564*A40)*(-16.3805223777119-A40*(-16.8479499096131+COS(11.3727753147722-193.223873002835*A40))))*COS(0.0191274619962928*(-15.3123012474693+276.498689873299*A40-12.2634703391718/((-0.503518823202542-8.89692141888174*A40)*COS(COS(0.888087533311911*(0.969753931738762+16.6282497537564*A40)*(-16.3805223777119-A40*(-16.8479499096131+COS(11.3727753147722-193.223873002835*A40)))))))))))))+SIN(14.3849856728006+A40/(-155.5217137742+16.6282497537564*A40)-0.0056342636768239*A40*(-14.6235198209935-9.17275406689379*A40*(4.06380247287768-27.6892064575161/(0.815902357455133+255.525526428089*A40))))))/(A40*(12.3753317863545-A40+SIN(6.99517877594608+A40/(A40^2*(-13.0940373653355+192.223873002835*A40-2.21826654265946*COS(16.6282497537564*A40)+1.0475929247471/COS(0.888087533311911*(11.8166569922577+A40)*(-16.3805223777119-A40*(-16.8479499096131+COS(0.187303217209832+A40)))))-0.0101613245905281*SIN((0.0527079718510113*(-13.0940373653355-12.7327255312439/(-0.503518823202542-8.89692141888174*A40)))/COS(3.93944651370693/(16.6282497537564*A40-SIN(4.55858318369662+A40)))-A40/(-6.52976097869784+A40*(-12.5937532969029+90.6746215346795/(COS(0.0191274619962928*(-15.3123012474693-12.7327255312439/(-0.503518823202542-8.89692141888174*A40)+276.498689873299*A40))*COS(2.86617997075281*(-16.3805223777119-A40*(-16.8479499096131+COS(0.26349923631368-193.223873002835*A40)))))-2.21826654265946*COS(1.10515258112017*SIN(A40)))*(-0.0056342636768239*A40*(-13.0940373653355-0.508548533671548*A40+3.92421225775025/(-16.8479499096131+COS(11.8235777682958-A40))-2.21826654265946*COS(0.64959255136071/(-15.9125504883139+COS((0.969753931738762+16.6282497537564*A40)*(-16.3805223777119-A40*(-16.8479499096131+COS(11.3727753147722-192.223873002835*A40-5.12022462782438*(-6.95671155762061+1.2499158429532*A40))))))))+A40/(-28.1553759148122+SIN(A40))))))))))))))))))/(16.6282497537564*A40-0.0592336197191306*(0.0594189952400831+COS(0.0101613245905281*(8.0878593053247+54.5678092587087/(0.662851664816289+16.6282497537564*A40)))-0.271442534851266*(-15.9744506240511*A40-2.21826654265946*COS(0.368208938339133*(4.88183509186386*A40-SIN(4.55858318369662+A40)))+SIN(SIN(A40))))))))))))))</f>
        <v>-1745.8439144929075</v>
      </c>
      <c r="CS40">
        <f>-16.9312271009727+A40*(4.00617806001081+0.300659637849567*A40*(-6.67281172927145+16.6282497537564*A40-54.5678092587087/(16.6282497537564*A40+(-16.3805223777119*(0.0594189952400831-0.418053404238699*(-12.351311233052+A40*(-6.52976097869784+2*A40))+COS(17.0921416726214/A40)))/((-16.8479499096131+COS(A40+SIN(COS(6.70637707049829*SIN(COS(26.3714640627747/(-33.6638025726788+2*A40)))))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(0.034166496816736*(-0.949017200717218*A40+(0.133098445831228*(-46.7578399380144-2535.25448202611*A40+5.12022462782438*(-6.95671155762061+(-13.0940373653355*A40)/COS(0.0191274619962928*(-15.3123012474693-12.7327255312439/(-0.503518823202542-8.89692141888174*A40)+276.498689873299*A40)))))/(-17.4030871117869+0.0663510208031133*A40*(0.622989837093893-2.21826654265946*COS((1.18762886900831*(A40*(-40.660043615488+A40*(4.00617806001081+0.300659637849567*A40*(-5.05010744126185-54.5678092587087/(-0.876441319952577-0.0576359697197042*(-0.554481222071764-COS(0.888087533311911*(0.969753931738762+16.6282497537564*A40)*(-16.3805223777119-A40*(-16.8479499096131+COS(5.02053780953522-0.0354817550931892*A40-0.0056342636768239*A40*(-16.651402511887+1828.64928246731*A40)))))))-16.6282497537564*A40*(-19.3368401544244+90.6746215346795/(COS(0.888087533311911*(0.969753931738762+16.6282497537564*A40)*(-16.3805223777119-A40*(-16.8479499096131+COS(11.3727753147722-193.223873002835*A40))))*COS(0.0191274619962928*(-15.3123012474693+276.498689873299*A40-12.2634703391718/((-0.503518823202542-8.89692141888174*A40)*COS(COS(0.888087533311911*(0.969753931738762+16.6282497537564*A40)*(-16.3805223777119-A40*(-16.8479499096131+COS(11.3727753147722-193.223873002835*A40)))))))))))))+SIN(14.3849856728006+A40/(-155.5217137742+16.6282497537564*A40)-0.0056342636768239*A40*(-14.6235198209935-9.17275406689379*A40*(4.06380247287768-27.6892064575161/(0.815902357455133+255.525526428089*A40))))))/(A40*(12.3753317863545-A40+SIN(6.99517877594608+A40/(A40^2*(-13.0940373653355+192.223873002835*A40-2.21826654265946*COS(16.6282497537564*A40)+1.0475929247471/COS(0.888087533311911*(11.8166569922577+A40)*(-16.3805223777119-A40*(-16.8479499096131+COS(0.187303217209832+A40)))))-0.0101613245905281*SIN((0.0527079718510113*(-13.0940373653355-12.7327255312439/(-0.503518823202542-8.89692141888174*A40)))/COS(3.93944651370693/(23.857252356668*(-4.13769695121368+A40)+16.6282497537564*A40))-A40/(-6.52976097869784+A40*(-12.5937532969029+90.6746215346795/(COS(0.0191274619962928*(-15.3123012474693-12.7327255312439/(-0.503518823202542-8.89692141888174*A40)+276.498689873299*A40))*COS(2.86617997075281*(-16.3805223777119-A40*(-16.8479499096131+COS(0.26349923631368-193.223873002835*A40)))))-2.21826654265946*COS(1.10515258112017*SIN(A40)))*(-0.0056342636768239*A40*(-13.0940373653355-0.508548533671548*A40+3.92421225775025/(-16.8479499096131+COS(11.8235777682958-A40))-2.21826654265946*COS(0.64959255136071/(-15.9125504883139+COS((0.969753931738762+16.6282497537564*A40)*(-16.3805223777119-A40*(-16.8479499096131+COS(11.3727753147722-192.223873002835*A40-5.12022462782438*(-6.95671155762061+1.2499158429532*A40))))))))+A40/(-28.1553759148122+SIN(A40))))))))))))))))))/(16.6282497537564*A40-0.0592336197191306*(0.0594189952400831+COS(0.0101613245905281*(8.0878593053247+54.5678092587087/(0.662851664816289+16.6282497537564*A40)))-0.271442534851266*(-15.9744506240511*A40-2.21826654265946*COS(0.368208938339133*(4.88183509186386*A40-SIN(4.55858318369662+A40)))+SIN(SIN(A40))))))))))))))</f>
        <v>-1745.8439023461995</v>
      </c>
      <c r="CT40">
        <f>-16.9312271009727+A40*(4.00617806001081+0.300659637849567*A40*(-6.67281172927145+16.6282497537564*A40-54.5678092587087/(16.6282497537564*A40+(-16.3805223777119*(0.0594189952400831+COS(17.3697933003019/A40)-0.418053404238699*(-13.1482496624855+A40*(-6.52976097869784+2*A40)-SIN(SIN(15.9125504883139-A40)))))/((-16.8479499096131+COS(0.191808737078098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(0.00894842181185234*(-0.949017200717218*A40+(0.133098445831228*(-46.7578399380144-2535.25448202611*A40+5.12022462782438*(-6.95671155762061+1.25377854337113*A40)))/(-17.4030871117869+0.0663510208031133*A40*(0.622989837093893-2.21826654265946*COS((1.18762886900831*(A40*(-40.660043615488+A40*(4.00617806001081+0.300659637849567*A40*(-6.67281172927145+16.8479499096131*A40-54.5678092587087/(-0.876441319952577-0.0576359697197042*(19.2114802550498+0.0101613245905281*SIN(0.876441319952577/COS((2.40395161095499*A40)/(16.6282497537564*A40-16.891421464352*(0.0594189952400831-0.271442534851266*(-3.44228949289127-2.21826654265946*(1+3.55293609603891/(A40*(-16.8479499096131+COS(11.3727753147722-193.223873002835*A40)))))+COS(0.41319253690408/(3.38543909940965+0.00580802589905715*SIN(0.876441319952577/COS(2.74905290086868/A40)+A40/(-6.52976097869784-16.6282497537564*A40*(-2.21826654265946*COS(1.10515258112017*SIN(A40))-0.0721020771068*(3.38543909940965+0.0101613245905281*SIN(0.876441319952577/COS(48.4609911228015/(16.6282497537564*A40-16.891421464352*(1.02256473407498-0.246808905555232*(-23.6162595066739-2.21826654265946*(1-54.5678092587087/(-0.0576359697197042*(1.02256473407498+642.033290198392/A40)+16.6282497537564*A40))))))+COS(0.368208938339133*(4.88183509186386*A40-SIN(16.7036033483149+12.7327255312439/(-0.503518823202542-8.89692141888174*A40)-275.498689873299*A40)))/(-0.450802453523512-16.6282497537564*A40*(-19.3368401544244+90.6746215346795/(COS(0.0191274619962928*(-15.3123012474693+276.498689873299*A40-12.2634703391718/((-0.503518823202542-8.89692141888174*A40)*(-12.6508339631593+COS(11.3727753147722-193.223873002835*A40)))))*COS(0.888087533311911*(0.969753931738762+16.6282497537564*A40)*(-16.3805223777119-A40*(-16.8479499096131+COS(11.3727753147722-193.223873002835*A40)))))))))))))))))+A40/(-6.52976097869784-16.6282497537564*A40*(-12.5937532969029-2.21826654265946*A40*(-6.67281172927145+16.6282497537564*A40-54.5678092587087/(-16.1887425674219-12.7327255312439/(-0.503518823202542-8.89692141888174*A40)+276.498689873299*A40))-0.183383723828356/(COS(0.0191274619962928*(19.9447729253369-12.7327255312439/(-0.503518823202542-8.89692141888174*A40)+276.498689873299*A40))*COS(0.888087533311911*(-16.3805223777119-A40*(-16.8479499096131+COS(11.3727753147722-193.223873002835*A40)))*SIN(A40)))))))))))+SIN(14.3849856728006-0.0354817550931892*A40-0.0056342636768239*A40*(-14.6235198209935-9.17275406689379*A40*(-0.876441319952577-0.0576359697197042*(3.38543909940965-0.0101613245905281*SIN(0.0589156408561253*A40-0.876441319952577/COS(48.4609911228015/(16.6282497537564*A40+1.63554913761086*(0.0594189952400831-0.271442534851266*(-23.6162595066739-2.21826654265946*(1-54.5678092587087/(16.6282497537564*A40-0.0576359697197042*(1.02256473407498-0.271442534851266*(-23.6162595066739-2.21826654265946*COS((0.35707206565573*(4.88183509186386*A40+SIN(99.0467018847732-A40)))/(-13.0940373653355+1.04688578734501/COS(0.888087533311911*(11.8166569922577+A40)*(-16.3805223777119-A40*(-16.8479499096131+COS(0.187303217209832+A40)))))))))))+COS(0.41319253690408/(3.38543909940965+0.00580802589905715*SIN(0.876441319952577/COS(48.4609911228015/(-155.493590947938+16.6282497537564*A40))+A40/(-6.52976097869784-16.6282497537564*A40*(-2.21826654265946*COS(1.10515258112017*SIN(A40))-0.0576359697197042*(3.38543909940965+0.0101613245905281*SIN(0.876441319952577/COS((8.18821345471604*A40*(-12.5937532969029+90.6746215346795/(COS(0.0191274619962928*(-15.3123012474693-12.7327255312439/(-0.503518823202542-8.89692141888174*A40)+A40))*COS(0.888087533311911*(0.969753931738762+16.6282497537564*A40)*(-16.3805223777119-A40*(-16.8479499096131+COS(7.17565936831848-192.223873002835*A40)))))-2.21826654265946*COS(1.10515258112017*SIN(A40))))/(16.6282497537564*A40-16.891421464352*(1.02256473407498-0.271442534851266*(-23.6162595066739-2.21826654265946*(1-54.5678092587087/(16.6282497537564*A40-0.144585275760433*(-3.17455121237879+A40-0.271442534851266*(-23.6162595066739-2.21826654265946*COS(0.368208938339133*(-SIN(4.55858318369662+A40)+A40*(1.29094830746506-0.0719128631247996*A40-SIN(6.76830959706084-SIN(0.796938429433502+A40*(-6.76830959706084+2*A40))))))))))))))+0.990082982225289/(7.52313605062334+0.0101613245905281*SIN(1.28844049339266/COS(48.4609911228015/(11.934079323965-16.891421464352*(0.0594189952400831-0.271442534851266*(-23.6162595066739-2.21826654265946*(-16.3805223777119+A40*(-6.76830959706084+2*A40)))+COS(0.41319253690408/(3.38543909940965+0.00580802589905715*SIN(0.876441319952577/COS(48.4609911228015/(16.6282497537564*A40-16.891421464352*(5.21968068052875-0.271442534851266*(-23.6162595066739-2.21826654265946*COS(0.368208938339133*(4.88183509186386*A40-SIN(4.55858318369662+A40)))))))+A40/(-6.52976097869784-16.6282497537564*A40*(-13.0940373653355-12.7327255312439/(-0.503518823202542-8.89692141888174*A40)+276.498689873299*A40-2.21826654265946*COS(1.10515258112017*SIN(A40))))))))))+A40/(-6.52976097869784-16.6282497537564*A40*(-12.5937532969029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(1.62461037409978*SIN(A40)))))))))))))))))))))))/(A40*(28.7558541640664+SIN(2.48305026829241+A40/(A40^2*(-27.9880141058685-2.21826654265946*COS(16.6282497537564*A40)+1.04688578734501/COS(0.888087533311911*(11.8166569922577+A40)*(-16.3805223777119-A40*(-16.8479499096131+COS(0.187303217209832+A40)))))+0.0101613245905281*SIN(0.876441319952577/COS(3.93944651370693/(23.857252356668*(-4.13769695121368+A40)+16.6282497537564*A40))+A40/(-6.52976097869784+A40*(-12.5937532969029+26.6585228449305/(COS(0.0191274619962928*(-15.3123012474693-12.7327255312439/(-0.503518823202542-8.89692141888174*A40)+276.498689873299*A40))*COS(0.888087533311911*(0.969753931738762+16.6282497537564*A40)*(-16.3805223777119-A40*(-16.8479499096131+COS(11.3727753147722-193.223873002835*A40)))))-2.21826654265946*COS(1.10515258112017*SIN(A40)))*(-0.0056342636768239*A40*(-15.3105734117669-0.508548533671548*A40+3.92421225775025/(-16.8479499096131+COS(11.8235777682958-A40)))+A40/(-28.1553759148122+SIN(COS(15.9125504883139/(-12.3743443177011+A40))))))))))))))))))))/(16.6282497537564*A40-0.0592336197191306*(1.02256473407498-0.271442534851266*(-15.9744506240511*A40-2.21826654265946*COS(0.368208938339133*(4.88183509186386*A40-SIN(4.55858318369662+A40)))+SIN(SIN(A40))))))))))))))</f>
        <v>-1745.8444390563279</v>
      </c>
      <c r="CU40">
        <f>-16.9312271009727+A40*(4.00617806001081+0.300659637849567*A40*(-6.67281172927145+16.6282497537564*A40-54.5678092587087/(16.6282497537564*A40+(-16.3805223777119*(0.0594189952400831-0.418053404238699*(-12.3619156671444+A40*(-6.52976097869784+2*A40))+COS(17.3697933003019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-16.8479499096131-11.5600785319821*(-2.07350674153311+16.6282497537564*A40)-2.21826654265946*COS(0.820956405874717*A40)))))/(16.6282497537564*A40+(-16.3805223777119*(1.02256473407498-0.271442534851266*(-15.9744506240511*A40-2.21826654265946*COS(4.38757168668411*COS(3.93944651370693/(23.857252356668*(-4.13769695121368+A40)+16.6282497537564*A40))*(4.88183509186386*A40-SIN(4.55858318369662+A40)))+SIN(SIN(A40)))))/(A40*(-6.76830959706084+2*A40))))))))))))</f>
        <v>-1745.8452225859203</v>
      </c>
      <c r="CV40">
        <f>-16.9312271009727+A40*(4.00617806001081+0.300659637849567*A40*(-6.67281172927145+16.6282497537564*A40-54.5678092587087/(16.6282497537564*A40+(-16.3805223777119*(0.0594189952400831-0.418053404238699*(-12.351311233052+A40*(-6.52976097869784+2*A40))+COS(17.0921416726214/A40)))/((-16.8479499096131+COS(0.187303217209832+A40))*(-11.5600785319821+A40-COS(16.891421464352*(-11.2202606924232-A40/(-6.52976097869784-16.6282497537564*A40*(-2.21826654265946*COS(1.10515258112017*SIN(A40))-0.0576359697197042*(3.38543909940965+0.0101613245905281*SIN(0.876441319952577/COS((7.3342091048103*(23.857252356668*(-4.13769695121368+A40)+16.6282497537564*A40))/(16.6282497537564*A40-16.891421464352*(1.02256473407498+1.92103004692947*(-23.6162595066739-2.21826654265946*(1-54.5678092587087/(-0.434948312010168+16.6282497537564*A40))))))+COS(0.368208938339133*(4.88183509186386*A40-SIN(4.55858318369662+A40)))/(-0.450802453523512-16.6282497537564*A40*(-19.3368401544244+90.6746215346795/(COS(0.0191274619962928*(-15.3123012474693-12.7327255312439/(-0.503518823202542-8.89692141888174*A40)+276.498689873299*A40))*COS(0.888087533311911*(0.969753931738762+16.6282497537564*A40)*(-16.3805223777119-A40*(-16.8479499096131+COS(11.3727753147722-193.223873002835*A40)))))))))))-0.271442534851266*(-23.6162595066739-2.21826654265946*(1.58608020675007+(-0.554481222071764*(-6.60752787795719-0.0162831736368037*(-6.22720341923815+152.526845554095*A40+A40*(-16.8479499096131-11.5600785319821*(-2.07350674153311+16.6282497537564*A40)-2.21826654265946*COS(0.034166496816736*(-0.949017200717218*A40-0.00854902475389382*(-46.7578399380144+929.227778524636*A40+5.12022462782438*(-6.95671155762061+(-13.0940373653355*A40)/COS(0.0191274619962928*(-15.3123012474693-12.7327255312439/(-0.503518823202542-8.89692141888174*A40)+276.498689873299*A40))))))))))/(16.6282497537564*A40-0.0592336197191306*(15.8854601508802+COS(0.0101613245905281*(8.0878593053247+54.5678092587087/(0.662851664816289+16.6282497537564*A40)))-0.271442534851266*(-2.18888568978899-15.9744506240511*A40+SIN(SIN(A40))))))))))))))</f>
        <v>-1745.8443200246659</v>
      </c>
      <c r="CW40">
        <f>-16.9312271009727+A40*(4.00617806001081+0.300659637849567*A40*(-6.67281172927145+16.6282497537564*A40-54.5678092587087/(16.6282497537564*A40+(-16.3805223777119*(0.0594189952400831-0.418053404238699*(-12.3619156671444+A40*(-6.52976097869784+2*A40))+COS(17.3697933003019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-11.5600785319821*(-2.07350674153311+16.6282497537564*A40)-2.21826654265946*COS(0.820956405874717*A40)+0.0215857837825021*(16.6282497537564*A40-16.891421464352*(1.02256473407498-0.271442534851266*(-23.6162595066739-2.21826654265946*(1-54.5678092587087/(16.6282497537564*A40-0.0576359697197042*(284.266008341681-0.271442534851266*(-23.6162595066739-2.21826654265946*COS(0.368208938339133*(-SIN(4.55858318369662+A40)+A40*(1.29094830746506-0.0719128631247996*A40-SIN(6.76830959706084-SIN(0.796938429433502+A40*(-6.76830959706084+2*A40)))))))))))))))))/(16.6282497537564*A40+(-16.3805223777119*(1.02256473407498-0.271442534851266*(-15.9744506240511*A40-2.21826654265946*COS(4.38757168668411*COS(3.93944651370693/(-75.578416067158+16.6282497537564*A40))*(4.88183509186386*A40-SIN(4.55858318369662+A40)))+SIN(SIN(A40)))))/(A40*(-6.76830959706084+2*A40))))))))))))</f>
        <v>-1745.8457500420723</v>
      </c>
      <c r="CX40">
        <f>-16.9312271009727+A40*(4.00617806001081+0.300659637849567*A40*(-6.67281172927145+16.6282497537564*A40-54.5678092587087/(16.6282497537564*A40+(-16.3805223777119*(0.0594189952400831-0.418053404238699*(-12.3619156671444+A40*(-6.52976097869784+2*A40))+COS(17.3697933003019/A40)))/((-16.8479499096131+COS(0.187303217209832+A40))*(-11.5600785319821+A40-COS(16.891421464352*(1.02256473407498-0.271442534851266*(-23.6162595066739-2.21826654265946*(1.58608020675007+(-0.554481222071764*(-6.60752787795719-0.0162831736368037*(-6.22720341923815+152.526845554095*A40+A40*(-11.5600785319821*(-2.07350674153311+16.6282497537564*A40)-2.21826654265946*COS(0.820956405874717*A40)+0.0215857837825021*(16.6282497537564*A40-16.891421464352*(1.02256473407498-0.271442534851266*(-23.6162595066739-2.21826654265946*(1-54.5678092587087/(16.6282497537564*A40-0.0576359697197042*(284.266008341681-0.271442534851266*(-23.6162595066739-2.21826654265946*COS(0.368208938339133*(-SIN(4.11507133822193+A40)+A40*(1.29094830746506-0.0719128631247996*A40-SIN(6.76830959706084-SIN(0.796938429433502+A40*(-6.76830959706084+2*A40)))))))))))))))))/(16.6282497537564*A40+(-16.3805223777119*(1.02256473407498-0.271442534851266*(-15.9744506240511*A40-2.21826654265946*COS(4.38757168668411*COS(3.93944651370693/(-75.578416067158+16.6282497537564*A40))*(4.88183509186386*A40-SIN(4.55858318369662+A40)))+SIN(SIN(A40)))))/(A40*(-6.76830959706084+2*A40))))))))))))</f>
        <v>-1745.845750042077</v>
      </c>
    </row>
    <row r="41" spans="1:102" x14ac:dyDescent="0.35">
      <c r="A41">
        <v>-6.75</v>
      </c>
      <c r="B41">
        <v>-1666.1089999999999</v>
      </c>
      <c r="C41">
        <f>128.685112329406*A41</f>
        <v>-868.62450822349047</v>
      </c>
      <c r="D41">
        <f>165.72394543185*A41</f>
        <v>-1118.6366316649876</v>
      </c>
      <c r="E41">
        <f>271.030475079497*A41</f>
        <v>-1829.4557067866049</v>
      </c>
      <c r="F41">
        <f>-15.1017629580393+228.756648380393*A41</f>
        <v>-1559.2091395256919</v>
      </c>
      <c r="G41">
        <f>(123.409153082128*(-1.60743436815745+17.6282497537564*A41))/(15.9744506240511+A41)</f>
        <v>-1613.4198647143526</v>
      </c>
      <c r="H41">
        <f>-39.294615099558-16.6282497537564*A41*(-11.7088269864082-5.45060905470411*SIN(30.2288826563453+0.413650489725393*A41))</f>
        <v>-1808.0746369843971</v>
      </c>
      <c r="I41">
        <f>-0.998173015988863*A41*(-14.1687840623344-2.92435649621471*A41^2)</f>
        <v>-993.19811590527956</v>
      </c>
      <c r="J41">
        <f>A41*(5.45060905470411+0.300659637849567*(-0.478332358575032+A41)*(0.0287443717090624+17.6282497537564*A41))-0.197365406097396*(-5.19099500607464+0.183465735657001*COS(8.71923337073594-COS(5.56673668514849-COS(10.4436604331484*A41))))</f>
        <v>-1780.8772260105266</v>
      </c>
      <c r="K41">
        <f>A41*(5.45060905470411+0.300659637849567*(-0.478332358575032+A41)*(0.0287443717090624+17.6282497537564*A41))-0.197365406097396*(-5.19099500607464+0.183465735657001*COS(8.71923337073594-COS(5.56673668514849-COS(10.4436604331484*A41))))</f>
        <v>-1780.8772260105266</v>
      </c>
      <c r="L41">
        <f>5.0173432721115*(-0.283664951729683+A41)*A41^2</f>
        <v>-1607.9148188052966</v>
      </c>
      <c r="M41">
        <f>5.0173432721115*(-0.283664951729683+A41)*A41^2</f>
        <v>-1607.9148188052966</v>
      </c>
      <c r="N41">
        <f>5.0173432721115*(-0.283664951729683+A41)*A41^2</f>
        <v>-1607.9148188052966</v>
      </c>
      <c r="O41">
        <f>5.0173432721115*(-0.283664951729683+A41)*A41^2</f>
        <v>-1607.9148188052966</v>
      </c>
      <c r="P41">
        <f>5.0173432721115*(-0.283664951729683+A41)*A41^2</f>
        <v>-1607.9148188052966</v>
      </c>
      <c r="Q41">
        <f>0.990076102040992+A41*(5.45060905470411+0.300659637849567*(-0.478332358575032+A41)*(-0.131917025919797+16.6282497537564*A41))</f>
        <v>-1684.2579028049415</v>
      </c>
      <c r="R41">
        <f>-23.1040977503564+A41*(4.00617806001081+0.300659637849567*A41*(-7.04201253772155+16.6282497537564*A41))</f>
        <v>-1684.1761946984554</v>
      </c>
      <c r="S41">
        <f>-23.1040977503564+A41*(4.00617806001081+0.300659637849567*A41*(-6.78806354629625+16.6282497537564*A41))</f>
        <v>-1680.6973970485826</v>
      </c>
      <c r="T41">
        <f>-23.1040977503564+A41*(4.00617806001081+0.300659637849567*A41*(-6.55569771280058+16.6282497537564*A41))</f>
        <v>-1677.5142628650658</v>
      </c>
      <c r="U41">
        <f>-16.3805223777119+A41*(4.00617806001081+0.300659637849567*A41*(-6.78806354629625+16.6282497537564*A41))</f>
        <v>-1673.9738216759381</v>
      </c>
      <c r="V41">
        <f>1.03118942576186*(-22.2984834352801-A41)+A41*(4.00617806001081+0.300659637849567*A41*(-6.51985847727072+16.6282497537564*A41))</f>
        <v>-1669.9526421299079</v>
      </c>
      <c r="W41">
        <f>1.03118942576186*(-12.2902126286628-1.134850840892*A41)+A41*(4.00617806001081+0.300659637849567*A41*(-6.04213841378506+16.6282497537564*A41-COS(0.356089129055481/(-10.1049815894567+A41))))</f>
        <v>-1665.8451398271279</v>
      </c>
      <c r="X41">
        <f>-16.3805223777119+A41*(4.00617806001081+0.300659637849567*A41*(-7.01090797202666+16.6282497537564*A41-SIN(4.92496192586958*(-0.0465195041941212-0.0056342636768239*A41*(0.97802723872989-2.21826654265946*COS(0.00974124640190752*(A41-10.1987084995399*COS(SIN(3.95771257340378*COS(4.00617806001081+A41))))))))))</f>
        <v>-1670.9877882711323</v>
      </c>
      <c r="Y41">
        <f>-16.3805223777119+A41*(4.00617806001081+0.300659637849567*A41*(-7.01090797202666+16.6282497537564*A41-SIN(4.92496192586958*(-0.0465195041941212-0.0056342636768239*A41*(0.97802723872989-2.21826654265946*COS(0.00974124640190752*(A41-10.1987084995399*COS(SIN(3.95771257340378*COS(4.00617806001081+A41))))))))))</f>
        <v>-1670.9877882711323</v>
      </c>
      <c r="Z41">
        <f>-16.3805223777119+A41*(4.00617806001081+0.300659637849567*A41*(-7.01090797202666+16.6282497537564*A41-SIN(4.92496192586958*(-0.0465195041941212-0.0056342636768239*A41*(0.97802723872989-2.21826654265946*COS(0.00974124640190752*(A41-10.1987084995399*COS(SIN(3.95771257340378*COS(4.00617806001081+A41))))))))))</f>
        <v>-1670.9877882711323</v>
      </c>
      <c r="AA41">
        <f>1.03118942576186*(-16.8479499096131-A41)+A41*(4.00617806001081+0.300659637849567*A41*(-6.69226386357809+16.6282497537564*A41))</f>
        <v>-1666.6938573182699</v>
      </c>
      <c r="AB41">
        <f>1.03118942576186*(-16.8479499096131-A41)+A41*(4.00617806001081+0.300659637849567*A41*(-6.69226386357809+16.6282497537564*A41))</f>
        <v>-1666.6938573182699</v>
      </c>
      <c r="AC41">
        <f>1.03118942576186*(-16.8479499096131-A41)+A41*(4.00617806001081+0.300659637849567*A41*(-6.69226386357809+16.6282497537564*A41))</f>
        <v>-1666.6938573182699</v>
      </c>
      <c r="AD41">
        <f>1.03118942576186*(-16.8479499096131-A41)+A41*(4.00617806001081+0.300659637849567*A41*(-6.566212684764+(-0.0541306382921128*(-3.20666068089432+A41))/A41+16.6282497537564*A41))</f>
        <v>-1666.0609013881019</v>
      </c>
      <c r="AE41">
        <f>1.03118942576186*(-16.8479499096131-A41)+A41*(4.00617806001081+0.300659637849567*A41*(-6.566212684764+(-0.0541306382921128*(-3.20666068089432+A41))/A41+16.6282497537564*A41))</f>
        <v>-1666.0609013881019</v>
      </c>
      <c r="AF41">
        <f>1.03118942576186*(-16.8479499096131-A41)+A41*(4.00617806001081+0.300659637849567*A41*(-6.566212684764+(-0.0541306382921128*(-3.20666068089432+A41))/A41+16.6282497537564*A41))</f>
        <v>-1666.0609013881019</v>
      </c>
      <c r="AG41">
        <f>1.03118942576186*(-16.8479499096131-A41)+A41*(4.00617806001081+0.300659637849567*A41*(-6.566212684764+(-0.0541306382921128*(-3.20666068089432+A41))/A41+16.6282497537564*A41))</f>
        <v>-1666.0609013881019</v>
      </c>
      <c r="AH41">
        <f>1.03118942576186*(-16.8479499096131-A41)+A41*(4.00617806001081+0.300659637849567*A41*(-6.566212684764+(-0.0541306382921128*(-3.20666068089432+A41))/A41+16.6282497537564*A41))</f>
        <v>-1666.0609013881019</v>
      </c>
      <c r="AI41">
        <f>-16.8158526630658+A41*(4.00617806001081+0.300659637849567*A41*(-6.67281172927145+16.6282497537564*A41-54.5678092587087/(16.6282497537564*A41-0.0576359697197042*(1.02256473407498-0.0663510208031133*A41*(-23.6162595066739-2.21826654265946*COS((1.18762886900831*(-102.448581243791*A41+SIN(14.3849856728006-0.0719128631247996*A41-0.0056342636768239*A41*(-16.651402511887+152.526845554095*A41))))/(A41*(12.12760441031+16.6282497537564*A41+SIN(0.876441319952577/COS(0.888087533311911*(-6.76830959706084+SIN(0.796938429433502+A41*(-6.76830959706084+2*A41))))+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-6.22720341923815+152.526845554095*A41+A41*(-16.8479499096131-11.5600785319821*(-2.07350674153311+16.6282497537564*A41)-2.21826654265946*COS(0.0861560369074649*(-0.949017200717218*A41-0.00893639409742125*(-36.1691906941867-2382.72763647202*A41+5.12022462782438*(-6.95671155762061+1.25377854337113*A41))))))-COS(5.79028235833095+SIN(6.76830959706084-SIN(2.3673999155639*A41-15.9125504883139*(0.0502531722473864+COS(256.525526428089*A41))+SIN(A41)))))))))))))))))</f>
        <v>-1666.1364234350572</v>
      </c>
      <c r="AJ41">
        <f>-16.8158526630658+A41*(4.00617806001081+0.300659637849567*A41*(-6.67281172927145+16.6282497537564*A41-54.5678092587087/(16.6282497537564*A41-0.0576359697197042*(1.02256473407498-0.0663510208031133*A41*(-23.6162595066739-2.21826654265946*COS((1.18762886900831*(-102.448581243791*A41+SIN(14.3849856728006-0.0354817550931892*A41-0.0056342636768239*A41*(-16.651402511887+152.526845554095*A41))))/(A41*(-2.64683875776999+SIN(0.876441319952577/COS(0.888087533311911*(-6.76830959706084+SIN(0.796938429433502+A41*(-6.76830959706084+2*A41))))+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-6.22720341923815+152.526845554095*A41+A41*(-16.8479499096131-11.5600785319821*(-2.07350674153311+16.6282497537564*A41)-2.21826654265946*COS(0.0861560369074649*(-0.949017200717218*A41-0.00893639409742125*(-36.1691906941867-2382.72763647202*A41+5.12022462782438*(-6.95671155762061+1.25377854337113*A41))))))-COS(5.79028235833095+SIN(6.76830959706084-SIN(2.3673999155639*A41-15.9125504883139*(0.0502531722473864+COS(256.525526428089*A41))+SIN(A41)))))))))))))))))</f>
        <v>-1666.1403989562316</v>
      </c>
      <c r="AK41">
        <f>-16.8158526630658+A41*(4.00617806001081+0.300659637849567*A41*(-6.67281172927145+16.6282497537564*A41-54.5678092587087/(16.6282497537564*A41-0.0576359697197042*(1.02256473407498-0.0663510208031133*A41*(-23.6162595066739-2.21826654265946*COS((1.18762886900831*(-102.448581243791*A41+SIN(14.3849856728006-0.0354817550931892*A41-0.0056342636768239*A41*(-16.651402511887+152.526845554095*A41))))/(A41*(-2.64683875776999+SIN(0.876441319952577/COS(0.888087533311911*(-6.76830959706084+SIN(0.796938429433502+A41*(-6.76830959706084+2*A41))))+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(54.5722109794332-17.2645209165036/(74.9170251147328+A41+A41*(-10.5289067483033+193.223873002835*A41))-COS(5.79028235833095+SIN(6.76830959706084-SIN(2.3673999155639*A41-15.9125504883139*(0.0502531722473864+COS(256.525526428089*A41))+SIN(A41)))))))))))))))))</f>
        <v>-1666.1403989521805</v>
      </c>
      <c r="AL41">
        <f>-16.8158526630658+A41*(4.00617806001081+0.300659637849567*A41*(-6.67281172927145+16.6282497537564*A41-54.5678092587087/(16.6282497537564*A41-0.0576359697197042*(0.892860440765596-0.0663510208031133*A41*(-23.6162595066739-2.21826654265946*COS((5.93748348781317*(-16.3805223777119+15.933500676977*A41)*(-102.448581243791*A41+SIN(14.3849856728006-0.0354817550931892*A41-0.0056342636768239*A41*(-16.651402511887+152.526845554095*A41))))/(A41*(14.3070156361788-7.86672862381945/A41+16.6282497537564*A41+SIN(1.92155486317271-7.18113768687576/A41+169.155095307851*A41-2.21826654265946*COS(0.00974124640190752*A41)+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-6.22720341923815+152.526845554095*A41+A41*(-16.8479499096131-11.5600785319821*(-2.07350674153311+16.6282497537564*A41)-2.21826654265946*COS(0.0861560369074649*(-0.949017200717218*A41-0.00893639409742125*(-36.1691906941867-2382.72763647202*A41+5.12022462782438*(-6.95671155762061+1.25377854337113*A41))))))-COS(5.79028235833095+SIN(6.76830959706084-SIN(2.3673999155639*A41-15.9125504883139*(-15.3340028735178-0.0165407964628203/(-18.9724621320411+A41/(-16.3805223777119+A41))-A41/COS(0.00708450951718204/COS(0.218616085828517/(0.698529829567988+3.12021755088893/(-5.24363545064789+A41*(-34.5552176597992+189.360125081239*A41-0.112785971337709*COS(1.82467562590924/((11.5600785319821-1.20828767484968/A41)*(-6.52976097869784+1.3559171501922*(1.36807917749558-14.4587893195299*(-0.466318311991775/A41-2.44182790754288*A41)))))))+COS(31.581268945712*(COS(A41)+SIN(SIN(A41))))+(0.973335062388161+COS(COS(31.581268945712*(COS(A41)+SIN(SIN(A41))))))*(-14.1687840623344+SIN(1.21451881682021-0.554481222071764*A41*(-8.2119616352317+152.526845554095*A41-2.21826654265946*COS((72.0541424477528*(11.5600785319821-1.20828767484968/A41))/COS(0.000432495945722803/(A41*(-6.08575627115614+267.121097216591/(-15.3610396212804+49.9970963735852*A41))-0.723900706009759/COS(6.52976097869784+16.6282497537564*A41*(-13.0940373653355+192.223873002835*A41+90.717044085499/COS(0.888087533311911*(0.969753931738762+16.6282497537564*A41)*(-16.3805223777119-A41*(-16.8479499096131+COS(0.150921520378322*(-102.448581243791*A41-SIN(0.949017200717218-16.3805223777119*(-14.5669256125658+16.6282497537564*A41)))))))-2.21826654265946*COS(0.158992769175609/SIN(54.5408465171297-17.2645209165036/(74.9170251147328+A41+A41*(-11.659514023213+193.223873002835*A41))-0.00893639409742125*(-6.22720341923815+152.526845554095*A41+A41*(0.737508187619173-11.5600785319821*(-2.07350674153311+16.6282497537564*A41)-2.21826654265946*COS(0.0861560369074649*(-40.3878974629305*A41+0.0161166758073994*A41*(-37.6809323975605-18.4703221006894/(-13.9057180669413-11.152247484577/A41)-2382.72763647202*A41+5.12022462782438*(-6.95671155762061+1.25377854337113*A41))))))-COS(5.79028235833095-SIN(A41*(4.00617806001081+0.300659637849567*A41*(-4.66758330199757+16.6282497537564*A41))-15.9125504883139*(0.0502531722473864+COS(192.223873002835*A41))+SIN(A41)))))))))))))))))+SIN(A41)))))))))))))))))</f>
        <v>-1666.1373976326456</v>
      </c>
      <c r="AM41">
        <f>-16.8158526630658+A41*(4.00617806001081+0.300659637849567*A41*(-6.67281172927145+16.6282497537564*A41-54.5678092587087/(16.6282497537564*A41-0.0576359697197042*(1.02256473407498-0.271442534851266*(-16.0510114801796+A41*(-6.76830959706084+2*A41)-2.21826654265946*COS((1.18762886900831*(-102.448581243791*A41+SIN(13.4359684720833-0.0719128631247996*A41)))/(A41*(12.12760441031+16.6282497537564*A41+SIN(0.300659637849567*A41+0.876441319952577/COS(0.888087533311911*(-6.76830959706084+SIN(0.796938429433502+A41*(-6.76830959706084+2*A41)))))))))))))</f>
        <v>-1666.0607752133863</v>
      </c>
      <c r="AN41">
        <f>-16.8158526630658+A41*(4.00617806001081+0.300659637849567*A41*(-6.67281172927145+16.6282497537564*A41-54.5678092587087/(16.6282497537564*A41-0.0343346108761957*(1.02256473407498-0.271442534851266*(-16.0510114801796+A41*(-6.76830959706084+2*A41)-2.21826654265946*COS((2.65730503903781*(-102.448581243791*A41+SIN(13.4359684720833-0.0719128631247996*A41)))/(A41*(12.12760441031+16.6282497537564*A41+SIN(0.300659637849567*A41+0.876441319952577/COS(0.888087533311911*(-6.76830959706084+SIN(0.796938429433502+A41*(-6.76830959706084+2*A41)))))))))))))</f>
        <v>-1666.103959091231</v>
      </c>
      <c r="AO41">
        <f>-16.8158526630658+A41*(4.00617806001081+0.300659637849567*A41*(-6.67281172927145+16.6282497537564*A41-54.5678092587087/(16.6282497537564*A41-0.0576359697197042*(31.7880727845874-0.0354817550931892*A41-0.0056342636768239*A41*(-16.651402511887+152.526845554095*A41)-0.0663510208031133*A41*(0.622989837093893-2.21826654265946*COS((1.18762886900831*(-102.448581243791*A41+SIN(14.3849856728006-0.0354817550931892*A41-0.0056342636768239*A41*(-16.651402511887+152.526845554095*A41))))/(A41*(12.12760441031+16.6282497537564*A41+SIN(0.876441319952577/COS(0.888087533311911*(-6.76830959706084+SIN(0.796938429433502+A41*(-6.76830959706084+2*A41))))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-6.22720341923815+152.526845554095*A41+A41*(-16.8479499096131-11.5600785319821*(-2.07350674153311+16.6282497537564*A41)-2.21826654265946*COS(0.0861560369074649*(0.059047473127123-0.949017200717218*A41))))-COS(5.79028235833095+SIN(6.76830959706084+SIN(25.2385813684259-2.3673999155639*A41-SIN(A41)))))))))))))))))</f>
        <v>-1666.1435743645538</v>
      </c>
      <c r="AP41">
        <f>-16.8158526630658+A41*(4.00617806001081+0.300659637849567*A41*(-6.67281172927145+16.6282497537564*A41-54.5678092587087/(16.6282497537564*A41-0.0576359697197042*(31.7880727845874-0.0354817550931892*A41-0.0056342636768239*A41*(-16.651402511887+152.526845554095*A41)-0.0663510208031133*A41*(0.622989837093893-2.21826654265946*COS((1.18762886900831*(-102.448581243791*A41+SIN(14.3849856728006-0.0354817550931892*A41-0.0056342636768239*A41*(-16.6514033289888+152.526845554095*A41))))/(A41*(12.12760441031+16.6282497537564*A41+SIN(0.876441319952577/COS(0.888087533311911*(-6.76830959706084+SIN(0.796938429433502+A41*(-6.76830959706084+2*A41))))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-6.22720341923815+152.526845554095*A41+A41*(-16.8479499096131-11.5600785319821*(-2.07350674153311+16.6282497537564*A41)-2.21826654265946*COS(0.0861560369074649*(0.059047473127123-0.949017200717218*A41))))-COS(5.79028235833095+SIN(6.76830959706084+SIN(25.2385813684259-2.3673999155639*A41-SIN(A41)))))))))))))))))</f>
        <v>-1666.1435743645536</v>
      </c>
      <c r="AQ41">
        <f>-16.8158526630658+A41*(4.00617806001081+0.300659637849567*A41*(-6.67281172927145+16.6282497537564*A41-54.5678092587087/(16.6282497537564*A41-0.0576359697197042*(31.7880727845874-0.0354817550931892*A41-0.0056342636768239*A41*(-16.651402511887+152.526845554095*A41)-0.0663510208031133*A41*(0.622989837093893-2.21826654265946*COS((1.18762886900831*(-102.448581243791*A41+SIN(14.3849856728006-0.0354817550931892*A41-0.0056342636768239*A41*(-16.6514033289888+152.526845554095*A41))))/(A41*(12.12760441031+16.6282497537564*A41+SIN(0.876441319952577/COS(0.888087533311911*(-6.76830959706084+SIN(0.796938429433502+A41*(-6.76830959706084+2*A41))))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-6.22720341923815+152.526845554095*A41+A41*(-16.8479499096131-11.5600785319821*(-2.07350674153311+16.6282497537564*A41)-2.21826654265946*COS(0.0861560369074649*(0.059047473127123-0.949017200717218*A41))))-COS(5.79028235833095+SIN(6.76830959706084+SIN(25.2385813684259-2.3673999155639*A41-SIN(A41)))))))))))))))))</f>
        <v>-1666.1435743645536</v>
      </c>
      <c r="AR41">
        <f>-16.8158526630658+A41*(4.00617806001081+0.300659637849567*A41*(-6.67281172927145+16.6282497537564*A41-54.5678092587087/(16.6282497537564*A41+(1*(1.02256473407498-0.271442534851266*(-16.0510114801796+A41*(-6.76830959706084+2*A41)-2.21826654265946*COS((12.4031926285269*(-102.448581243791*A41+SIN(13.4359684720833-0.0719128631247996*A41)))/(A41*(-6.52976097869784-1.66783394870666*A41*(-14.9534220970866+90.6746215346795/(COS(6.8720777519025*(-16.3805223777119-A41*(-16.8479499096131+COS(0.187303217209832+A41))))*COS(0.0191274619962928*(-16.6514073090942+276.498689873299*A41-12.2634703391718/(COS(6.76830959706084/A41)*(-8.89692141888174*A41-SIN(2.35268504178141-COS(COS(31.581268945712*(-15.9744506240511*A41+SIN(SIN(A41)))))))))))))*(12.12760441031+16.6282497537564*A41+SIN(1/COS(48.4609911228015/(16.6282497537564*A41-16.891421464352*(1.02256473407498-0.271442534851266*(-23.6162595066739-2.21826654265946*(1+(-0.554481222071764*(0.273421148556035/(74.9170251147328+A41+A41*(-10.5289067483033+193.223873002835*A41))-0.0162831736368037*(-6.22720341923815+152.526845554095*A41+A41*(-16.8479499096131-11.5600785319821*(-2.07350674153311+16.6282497537564*A41)-2.21826654265946*COS((0.508875008893959*(-0.949017200717218*A41-0.00893639409742125*(-46.7578399380144-2535.25448202611*A41+5.12022462782438*(-6.95671155762061+1.25377854337113*A41))))/(4.06380247287768-27.6892064575161/(0.833441445525513-0.0663510208031133*A41*(-16.3975395436535-2.21826654265946*COS((1.18762886900831*(-102.448581243791*A41+SIN(14.3849856728006-0.0354817550931892*A41-0.0056342636768239*A41*(-15.225802878886+152.526845554095*A41))))/(A41*(12.12760441031+16.6282497537564*A41-SIN(1.81908878596841-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(54.5408465171297-17.2645209165036/(74.9170251147328+A41+A41*(-10.5289067483033+A41+1.14950175372278*A41*COS(5.69200118857692+A41)))-0.00893639409742125*(-7.73894512261193+153.526845554095*A41+A41*(-16.8479499096131-11.5600785319821*(-2.07350674153311+16.6282497537564*A41)-2.21826654265946*COS(9.09900498718656/COS(0.0165230374385013*(0.253772874382213+0.876441319952577*A41)))))-COS(5.79028235833095+SIN(6.76830959706084-SIN(2.3673999155639*A41-15.9125504883139*(0.0502531722473864+COS(256.525526428089*A41))+SIN(A41))))))))))))))))))))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(0.888087533311911*(0.969753931738762+16.6282497537564*A41)*(-16.3805223777119-A41*(-16.8479499096131+COS(11.8235777682958-A41))))*COS(0.0191274619962928*(-15.3123012474693+276.498689873299*A41-12.7327255312439/(-8.89692141888174*A41-SIN(2.35268504178141-COS(COS(31.581268945712*(-15.9744506240511*A41+SIN(SIN(A41)))))))))))))))))))/(-12.5298324637208+A41))))</f>
        <v>-1666.0731387619653</v>
      </c>
      <c r="AS41">
        <f>-16.8158526630658+A41*(4.00617806001081+0.300659637849567*A41*(-6.67281172927145+16.6282497537564*A41-54.5678092587087/(16.6282497537564*A41+(1*(1.02256473407498-0.271442534851266*(-16.0510114801796+A41*(-6.76830959706084+2*A41)-2.21826654265946*COS((12.4031926285269*(-102.448581243791*A41+SIN(13.4359684720833-0.0719128631247996*A41)))/(A41*(-6.52976097869784-1.66783394870666*A41*(-12.7693114198498-2.21826654265946*COS(1.10515258112017*A41*(-6.76830959706084+2*A41))+90.6746215346795/(COS(6.8720777519025*(-16.3805223777119-A41*(-16.8479499096131+COS(0.187303217209832+A41))))*COS(0.0191274619962928*(-16.6514073090942+276.498689873299*A41-12.2634703391718/(COS(6.76830959706084/A41)*(-8.89692141888174*A41-SIN(2.35268504178141-COS(COS(31.581268945712*(-15.9744506240511*A41+SIN(SIN(A41)))))))))))))*(12.12760441031+16.6282497537564*A41+SIN(1/COS(48.4609911228015/(16.6282497537564*A41-16.891421464352*(1.02256473407498-0.271442534851266*(-23.6162595066739-2.21826654265946*(1+(-0.554481222071764*(0.273421148556035/(74.9170251147328+A41+A41*(-10.5289067483033+193.223873002835*A41))-0.0162831736368037*(-6.22720341923815+152.526845554095*A41+A41*(-16.8479499096131-11.5600785319821*(-2.07350674153311+16.6282497537564*A41)-2.21826654265946*COS((0.508875008893959*(-0.949017200717218*A41-0.00893639409742125*(-46.7578399380144-2535.25448202611*A41+5.12022462782438*(-6.95671155762061+1.25377854337113*A41))))/(4.06380247287768-27.6892064575161/(0.833441445525513-0.0663510208031133*A41*(-16.3975395436535-2.21826654265946*COS((1.18762886900831*(-102.448581243791*A41+SIN(14.3849856728006-0.0354817550931892*A41-0.0056342636768239*A41*(-15.225802878886+152.526845554095*A41))))/(A41*(12.12760441031+16.6282497537564*A41-SIN(1.81908878596841-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+1.03826446993337/A41-0.00893639409742125*(-7.73894512261193+153.526845554095*A41+A41*(-16.8479499096131-11.5600785319821*(-2.07350674153311+16.6282497537564*A41)-2.21826654265946*COS(9.09900498718656/COS(0.0165230374385013*(0.253772874382213+0.876441319952577*A41)))))-COS(5.79028235833095+SIN(6.76830959706084-SIN(2.3673999155639*A41-15.9125504883139*(0.0502531722473864+COS(256.525526428089*A41))+SIN(A41))))))))))))))))))))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(0.888087533311911*(0.969753931738762+16.6282497537564*A41)*(-16.3805223777119-A41*(-16.8479499096131+COS(11.8235777682958-A41))))*COS(0.0191274619962928*(-15.3123012474693+276.498689873299*A41+20.6772080598371/(-8.89692141888174*A41-SIN(2.35268504178141-COS(COS(31.581268945712*(-15.9744506240511*A41+SIN(SIN(A41)))))))))))))))))))/(-12.5298324637208+A41))))</f>
        <v>-1666.0731387619653</v>
      </c>
      <c r="AT41">
        <f>-16.8158526630658+A41*(4.00617806001081+0.300659637849567*A41*(-6.67281172927145+16.6282497537564*A41-54.5678092587087/(16.6282497537564*A41-0.0576359697197042*(31.7880727845874-0.0354817550931892*A41-0.0056342636768239*A41*(-16.6514030661371+152.526845554095*A41)-0.0663510208031133*A41*(A41-2.21826654265946*COS((2.14187392058266*(-102.448581243791*A41+SIN(14.3849856728006-0.0354817550931892*A41+0.0101613245905281*(-16.6514033289888+152.526845554095*A41)*A41^2)))/A41))))))</f>
        <v>-1666.1299441214387</v>
      </c>
      <c r="AU41">
        <f>-16.8158526630658+A41*(4.00617806001081+0.300659637849567*A41*(-6.67281172927145+16.6282497537564*A41-54.5678092587087/(16.6282497537564*A41-0.120012693573299*(30.8249270457526-0.0354817550931892*A41-0.0056342636768239*A41*(-14.4331434269604+152.526845554095*A41-2.21826654265946*COS(0.00384994050903368*A41))-0.0663510208031133*A41*(0.622989837093893-2.21826654265946*COS((3.17168569919094*(-102.448581243791*A41+SIN(14.3849856728006-0.0354817550931892*A41-0.0056342636768239*A41*(-16.6514037835292+152.526845554095*A41))))/A41))+COS(16.3805223777119+A41*(-16.8479499096131-0.0056342636768239*A41*(12.3652152963211-7.18113768687576/A41+169.155095307851*A41-2.21826654265946*COS(0.0207302933440115/(A41*(-11.6879405297814+15.6282497537564*A41+0.463055566347831/(-6.52976097869784+1.3559171501922*(1.36807917749558+(-14.1687840623344+COS(0.158992769175609/SIN(656.813876573742-0.00893639409742125*(-191.370154590399+305.053691108189*A41)-COS(195.682932305733+SIN(14.5669256125658+15.9125504883139*(0.0502531722473864+COS(7.98260820703897-A41))-SIN(A41))))))*(1-0.0056342636768239*A41*(-1.56376887290369+152.526845554095*A41-1.67765452968842/(-6.04213841378506+180.086842599278/(11.5600785319821-1.20828767484968/A41)-COS(0.102198465583025/(-6.52976097869784+A41)))+1.3559171501922*(COS(A41)+SIN(SIN(A41))))))))))+(-17.0511883111056*(0.300659637849567*(-5.85184453861842+16.6282497537564*A41)*A41^2-SIN(23.3965593508172-SIN((-2.67730192957172+A41)*A41+SIN(A41)))))/A41)))))))</f>
        <v>-1666.1124138627613</v>
      </c>
      <c r="AV41">
        <f>-16.8158526630658+A41*(4.00617806001081+0.300659637849567*A41*(-6.67281172927145+16.6282497537564*A41-54.5678092587087/(16.6282497537564*A41+(1*(1.02256473407498-0.271442534851266*(-16.8479499096131-0.00893639409742125*(-6.22720341923815+152.526845554095*A41+A41*(0.737508187619173-11.5600785319821*(-2.07350674153311+16.6282497537564*A41)-2.21826654265946*COS(0.0861560369074649*(-0.00893639409742125*(-178.457714678466-18.4703221006894/(-13.9057180669413-11.152247484577/A41)-2382.72763647202*A41)-40.3878974629305*A41))))-2.21826654265946*COS((1.18762886900831*(-102.448581243791*A41+SIN(13.4359684720833-0.0719128631247996*A41)))/(A41*(12.12760441031+16.6282497537564*A41+SIN(1/COS(48.4609911228015/(16.6282497537564*A41-16.891421464352*(1.02256473407498-0.271442534851266*(-23.6162595066739-2.21826654265946*(1+(-0.554481222071764*(0.273421148556035/(74.9170251147328+A41+A41*(-10.5289067483033+193.223873002835*A41))-0.0162831736368037*(-6.22720341923815+152.526845554095*A41+A41*(-16.8479499096131-11.5600785319821*(-2.07350674153311+16.6282497537564*A41)-2.21826654265946*COS((0.508875008893959*(-0.949017200717218*A41-0.00893639409742125*(-46.7578399380144-2535.25448202611*A41+5.12022462782438*(-6.95671155762061+1.25377854337113*A41))))/(4.06380247287768-27.6892064575161/(0.833441445525513-0.0663510208031133*A41*(-16.3975395436535-2.21826654265946*COS((1.18762886900831*(-102.448581243791*A41+SIN(14.3849856728006-0.0354817550931892*A41-0.0056342636768239*A41*(-15.225802878886+152.526845554095*A41))))/(A41*(12.12760441031+16.6282497537564*A41-SIN(1.81908878596841-A41/(-6.52976097869784-16.6282497537564*A41*(-13.0940373653355+192.223873002835*A41+90.717044085499/COS(0.888087533311911*(0.969753931738762+16.6282497537564*A41)*(-16.3805223777119-A41*(-16.8479499096131+COS(0.187303217209832+A41))))-2.21826654265946*COS(0.158992769175609/SIN(20.3849511051935*A41*(-6.76830959706084+2*A41)+17.2645209165036/(74.9170251147328+A41+A41*(-10.5289067483033+A41+1.14950175372278*A41*COS(5.69200118857692+A41)))+0.00893639409742125*(-7.73894512261193+153.526845554095*A41+A41*(-16.8479499096131-11.5600785319821*(-2.07350674153311+16.6282497537564*A41)-2.21826654265946*COS(9.09900498718656/COS((0.0165165004418268*(0.253772874382213+0.876441319952577*A41))/SIN(COS(COS(2.16801195981047*(17.2645209165036/(74.9170251147328+A41+A41*(-10.5289067483033+193.223873002835*A41))+COS(5.79028235833095+SIN(6.76830959706084-SIN(0.643415495562718+2.3673999155639*A41-15.9125504883139*(0.0502531722473864+COS(256.525526428089*A41)))))+0.00893639409742125*(-6.22720341923815+A41*(-16.8479499096131-11.5600785319821*(-2.07350674153311+16.6282497537564*A41)-2.21826654265946*COS((0.124423275930224*(-0.949017200717218*A41-0.00893639409742125*(-36.1691906941867-2382.72763647202*A41+5.12022462782438*(-6.95671155762061+1.25377854337113*A41)))*(-10.4436604331484-8.60805921979547*(-17.2645209165036/(74.9170251147328+A41+A41*(-5699.3486995631+192.218238739159*A41))-0.00893639409742125*(-9.85994015669554+A41*(-19.8827141767606-11.5600785319821*(-2.07350674153311+SIN(54.5408465171297+0.273421148556035/(74.9170251147328+A41+A41*(-10.5289067483033+193.223873002835*A41))+(-43.2442267673368*(-7.73894512261193+152.526845554095*A41+A41*(-16.8479499096131-11.5600785319821*(-2.07350674153311+16.6282497537564*A41)-2.21826654265946*COS(0.0861560369074649*(-0.949017200717218*A41-0.00893639409742125*(-43.1315414522646-1210.33664934481*A41+5.12022462782438*(-6.95671155762061+1.25377854337113*A41)-16.6282497537564*A41*(-16.7203402172707+0.0663510208031133*A41*(-23.6162595066739-2.21826654265946*COS((1.18715900830648*(-102.448581243791*A41-SIN(5.12471522690791-0.0936879435967455*A41)))/(A41*SIN(1.59892657121651/((-0.918828427205096-A41)*A41*(-19.0610912467137-11.5600785319821*(-2.07350674153311+16.6282497537564*A41))))*(12.12760441031+16.6282497537564*A41+SIN(0.876441319952577/COS(0.888087533311911*(-6.76830959706084+SIN(0.796938429433502+A41*(-6.76830959706084+2*A41))))+A41/(-6.52976097869784-16.6282497537564*A41*(-3209.44060629083+90.717044085499/COS(0.888087533311911*(0.969753931738762+16.6282497537564*A41)*(-16.3805223777119-19.8992412872405*(0.969753931738762+16.6282497537564*A41)*(-16.3805223777119-A41*(-16.8479499096131+COS(0.187303217209832+A41)))))-2.21826654265946*COS(0.158992769175609/SIN(54.5408465171297-17.2645209165036/(4.44458116907954+A41*(-10.5289067483033+193.223873002835*A41))-0.00893639409742125*(-6.52976097869784+152.526845554095*A41+A41*(-16.8479499096131-11.5600785319821*(-2.07350674153311+16.6282497537564*A41)-2.21826654265946*COS((0.866436740465235*(-0.949017200717218-0.00893639409742125*(93.3831711895917-2382.72763647202*A41)))/(0.969753931738762+16.6282497537564*A41))))-COS(5.79028235833095+SIN(6.76830959706084-SIN(2.3673999155639*A41-15.9125504883139*(0.0502531722473864+COS(256.525526428089*A41))+SIN(A41))))))))))))))))))+1.36097348329026/COS(42.5699208344827*SIN(54.5408465171297-17.2645209165036/(74.9170251147328+A41+A41*(-10.5289067483033+193.223873002835*A41))-0.00893639409742125*(-6.22720341923815+152.526845554095*A41+A41*(-16.8479499096131-11.5600785319821*(-2.07350674153311+16.6282497537564*A41)-2.21826654265946*COS(0.0861560369074649*(0.059047473127123-0.949017200717218*A41))))-COS(5.79028235833095+SIN(6.76830959706084+SIN(25.2385813684259-2.3673999155639*A41-SIN(A41))))))))/(30.5460422274988+COS(0.00312259563156259/(-2.68818250207965-12.0482158289117*A41-5.06549851833191*(-17.6340154859622-0.0056342636768239*A41*(-16.8479499096131+192.223873002835*A41-0.0865046026489701*COS(0.0182637501143558*A41))-0.300659637849567*A41*(-6.62119646468154+16.6282497537564*A41+(COS(A41)*(18.454029119245-3.09616722234073/(-6.70845939918599+A41-16.3805223777119*COS(0.406071753660822+(-86.3911004157545+153.526845554095*A41)*(-6.79591400136837-3.14534849140482*(-0.106806197404706+A41)+A41+A41*(-10.5289067483033+193.223873002835*A41))))+SIN(9.44211667918242-SIN(16.6282497537564*A41))))/(A41*(1.92155486317271-7.18113768687576/A41+16.6282497537564*A41)*(4.00617806001081+0.300659637849567*(5.19711594645377+29.15016624631*(-0.999500220459615+A41))*A41)))))))-COS(5.79028235833095+SIN(6.76830959706084-SIN(2.3673999155639*A41-15.9125504883139*(2.38448887881448+COS(256.525526428089*A41))+SIN(A41)))))))))))/COS(0.0165230374385013*(0.876441319952577*A41+SIN(7.25427680574736-0.0353461836427361*A41+(-0.554481222071765*A41*(-13.0940373653355+150.998955402022*A41-2.21826654265946*COS(1.29608703164609/(-15.9125504883139+COS(A41)))))/(4.00617806001081+0.300659637849567*A41*(-7.41081329922881+16.6282497537564*A41)))))))+(152.526845554095*A41)/(-4.11261905855979-11.0312824307221*(-0.0338500329407209*(-45.2317439205286+2*A41)+COS(5.79028235833095+SIN(1548.14397649313-SIN(A41)))-3.28184126533906/(17.538618534415+1.3559171501922*((-89.3545438784558+A41)*A41+SIN(14.3849856728006+0.964653816357264*A41)))))))*(-15.9744506240511*A41+SIN(SIN(A41))))))))))+COS(5.79028235833095+SIN(6.76830959706084-SIN(2.3673999155639*A41-15.9125504883139*(0.0502531722473864+COS(256.525526428089*A41))+SIN(A41))))))))))))))))))))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(13.2271550647049*(-16.3805223777119-A41*(-16.8479499096131+COS(11.8235777682958-A41))))*COS(0.0191274619962928*(-15.3123012474693+276.498689873299*A41-14.5277558706758/(-8.89692141888174*A41+SIN(11.2409055083962+COS(COS(31.581268945712*(-15.9744506240511*A41+SIN(SIN(A41)))))))))))))))))))/(-12.5298324637208+A41))))</f>
        <v>-1666.1134498515014</v>
      </c>
      <c r="AW41">
        <f>-16.8158526630658+A41*(4.00617806001081+0.300659637849567*A41*(-6.67281172927145+16.6282497537564*A41-54.5678092587087/(16.6282497537564*A41+(1*(1.02256473407498-0.271442534851266*(-16.8479499096131-0.00893639409742125*(-6.22720341923815+152.526845554095*A41+A41*(0.737508187619173-11.5600785319821*(-2.07350674153311+16.6282497537564*A41)-2.21826654265946*COS(0.0861560369074649*(-0.00893639409742125*(-178.457714678466-18.4703221006894/(-13.9057180669413-11.152247484577/A41)-2382.72763647202*A41)-40.3878974629305*A41))))-2.21826654265946*COS((1.18762886900831*(-102.448581243791*A41+SIN(13.4359684720833-0.0719128631247996*A41)))/(A41*(12.12760441031+16.6282497537564*A41+SIN(1/COS(48.4609911228015/(16.6282497537564*A41-16.891421464352*(1.02256473407498-0.271442534851266*(-23.6162595066739-2.21826654265946*(1+(-0.554481222071764*(0.273421148556035/(74.9170251147328+A41+A41*(-10.5289067483033+193.223873002835*A41))-0.0162831736368037*(-6.22720341923815+152.526845554095*A41+A41*(-16.8479499096131-11.5600785319821*(-2.07350674153311+16.6282497537564*A41)-2.21826654265946*COS((0.508875008893959*(-0.949017200717218*A41-0.00893639409742125*(-46.7578399380144-2535.25448202611*A41+5.12022462782438*(-6.95671155762061+1.25377854337113*A41))))/(4.06380247287768-27.6892064575161/(0.833441445525513-0.0663510208031133*A41*(-16.3975395436535-2.21826654265946*COS((1.18762886900831*(-102.448581243791*A41+SIN(14.3849856728006-0.0354817550931892*A41-0.0056342636768239*A41*(-15.225802878886+152.526845554095*A41))))/(A41*(12.12760441031+16.6282497537564*A41-SIN(1.81908878596841-A41/(-6.52976097869784-16.6282497537564*A41*(-13.0940373653355+192.223873002835*A41+90.717044085499/COS(0.888087533311911*(0.969753931738762+16.6282497537564*A41)*(-16.3805223777119-A41*(-16.8479499096131+COS(0.187303217209832+A41))))-2.21826654265946*COS(0.158992769175609/SIN(20.3849511051935*A41*(-6.76830959706084+2*A41)+17.2645209165036/(74.9170251147328+A41+A41*(-10.5289067483033+A41+1.14950175372278*A41*COS(5.69200118857692+A41)))+0.00893639409742125*(-7.73894512261193+153.526845554095*A41+A41*(-16.8479499096131-11.5600785319821*(-2.07350674153311+16.6282497537564*A41)-2.21826654265946*COS(9.09900498718656/COS((0.0165165004418268*(0.253772874382213+0.876441319952577*A41))/SIN(COS(COS(2.16801195981047*(17.2645209165036/(74.9170251147328+A41+A41*(-10.5289067483033+193.223873002835*A41))+COS(5.79028235833095+SIN(6.76830959706084-SIN(0.643415495562718+2.3673999155639*A41-15.9125504883139*(0.0502531722473864+COS(256.525526428089*A41)))))+0.00893639409742125*(-6.22720341923815+A41*(-16.8479499096131-11.5600785319821*(-2.07350674153311+16.6282497537564*A41)-2.21826654265946*COS((0.124423275930224*(-0.949017200717218*A41-0.00893639409742125*(-36.1691906941867-2382.72763647202*A41+5.12022462782438*(-6.95671155762061+1.25377854337113*A41)))*(-10.4436604331484-8.60805921979547*(-17.2645209165036/(74.9170251147328+A41+A41*(-5699.3486995631+192.218238739159*A41))-0.00893639409742125*(-9.85994015669554+A41*(-19.8827141767606-11.5600785319821*(-2.07350674153311+SIN(54.5408465171297+0.273421148556035/(74.9170251147328+A41+A41*(-10.5289067483033+193.223873002835*A41))+(-43.2442267673368*(-7.73894512261193+152.526845554095*A41+A41*(-16.8479499096131-11.5600785319821*(-2.07350674153311+16.6282497537564*A41)-2.21826654265946*COS(0.0861560369074649*(-0.949017200717218*A41-0.00893639409742125*(-43.1315414522646-1210.33664934481*A41+5.12022462782438*(-6.95671155762061+1.25377854337113*A41)-16.6282497537564*A41*(-16.7203402172707+0.0663510208031133*A41*(-23.6162595066739-2.21826654265946*COS((1.18715900830648*(-102.448581243791*A41-SIN(5.12471522690791-0.0936879435967455*A41)))/(A41*SIN(1.59892657121651/((-0.918828427205096-A41)*A41*(-19.0610912467137-11.5600785319821*(-2.07350674153311+16.6282497537564*A41))))*(12.12760441031+16.6282497537564*A41+SIN(0.876441319952577/COS(0.888087533311911*(-6.76830959706084+SIN(0.796938429433502+A41*(-6.76830959706084+2*A41))))+A41/(-6.52976097869784-16.6282497537564*A41*(-3209.44060629083+90.717044085499/COS(0.888087533311911*(0.969753931738762+16.6282497537564*A41)*(-16.3805223777119-19.8992412872405*(0.969753931738762+16.6282497537564*A41)*(-16.3805223777119-A41*(-16.8479499096131+COS(0.187303217209832+A41)))))-2.21826654265946*COS(0.158992769175609/SIN(54.5408465171297-17.2645209165036/(4.44458116907954+A41*(-10.5289067483033+193.223873002835*A41))-0.00893639409742125*(-6.52976097869784+152.526845554095*A41+A41*(-16.8479499096131-11.5600785319821*(-2.07350674153311+16.6282497537564*A41)-2.21826654265946*COS((0.866436740465235*(-0.949017200717218-0.00893639409742125*(93.3831711895917-2382.72763647202*A41)))/(0.969753931738762+16.6282497537564*A41))))-COS(5.79028235833095+SIN(6.76830959706084-SIN(2.3673999155639*A41-15.9125504883139*(0.0502531722473864+COS(256.525526428089*A41))+SIN(A41))))))))))))))))))+1.36097348329026/COS(42.5699208344827*SIN(54.5408465171297-17.2645209165036/(74.9170251147328+A41+A41*(-10.5289067483033+193.223873002835*A41))-0.00893639409742125*(-6.22720341923815+152.526845554095*A41+A41*(-16.8479499096131-11.5600785319821*(-2.07350674153311+16.6282497537564*A41)-2.21826654265946*COS(0.0861560369074649*(0.059047473127123-0.949017200717218*A41))))-COS(5.79028235833095+SIN(6.76830959706084+SIN(25.2385813684259-2.3673999155639*A41-SIN(A41))))))))/(30.5460422274988+COS(0.00537777295592286/(-2.68818250207965-12.0482158289117*A41-5.06549851833191*(-17.6340154859622-0.0056342636768239*A41*(-16.8479499096131+192.223873002835*A41-0.0865046026489701*COS(0.0182637501143558*A41))-0.300659637849567*A41*(-6.62119646468154+16.6282497537564*A41+(COS(A41)*(18.454029119245-3.09616722234073/(-6.70845939918599+A41-16.3805223777119*COS(0.406071753660822+(-86.3911004157545+153.526845554095*A41)*(-6.79591400136837-3.14534849140482*(-0.106806197404706+A41)+A41+A41*(-10.5289067483033+193.223873002835*A41))))+SIN(9.44211667918242-SIN(16.6282497537564*A41))))/(A41*(1.92155486317271-7.18113768687576/A41+16.6282497537564*A41)*(4.00617806001081+0.300659637849567*(5.19711594645377+29.15016624631*(-0.999500220459615+A41))*A41)))))))-COS(5.79028235833095+SIN(6.76830959706084-SIN(2.3673999155639*A41-15.9125504883139*(2.38448887881448+COS(256.525526428089*A41))+SIN(A41)))))))))))/COS(0.0165230374385013*(0.876441319952577*A41+SIN(7.25427680574736-0.0353461836427361*A41+(-0.554481222071765*A41*(-13.0940373653355+150.998955402022*A41-2.21826654265946*COS(1.29608703164609/(-15.9125504883139+COS(A41)))))/(4.00617806001081+0.300659637849567*A41*(-7.41081329922881+16.6282497537564*A41)))))))+(152.526845554095*A41)/(-4.11261905855979-11.0312824307221*(-0.0338500329407209*(-45.2317439205286+2*A41)+COS(5.79028235833095+SIN(1548.14397649313-SIN(A41)))-3.28184126533906/(17.538618534415+1.3559171501922*((-89.3545438784558+A41)*A41+SIN(14.3849856728006+0.964653816357264*A41)))))))*(-15.9744506240511*A41+SIN(SIN(A41))))))))))+COS(5.79028235833095+SIN(6.76830959706084-SIN(2.3673999155639*A41-15.9125504883139*(0.0502531722473864+COS(256.525526428089*A41))+SIN(A41))))))))))))))))))))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(13.2271550647049*(-16.3805223777119-A41*(-16.8479499096131+COS(11.8235777682958-A41))))*COS(0.0191274619962928*(-15.3123012474693+276.498689873299*A41-14.5277558706758/(-8.89692141888174*A41+SIN(11.2409055083962+COS(COS(31.581268945712*(-15.9744506240511*A41+SIN(SIN(A41)))))))))))))))))))/(-12.5298324637208+A41))))</f>
        <v>-1666.1134498515014</v>
      </c>
      <c r="AX41">
        <f>-16.8158526630658+A41*(4.00617806001081+0.300659637849567*A41*(-6.67281172927145+16.6282497537564*A41-54.5678092587087/(16.6282497537564*A41+(1*(4.14669194613479-A41-0.271442534851266*(-16.0510114801796+A41*(-6.76830959706084+2*A41)-2.21826654265946*COS((1.18762886900831*(-102.448581243791*A41+SIN(13.4359684720833-0.0719128631247996*A41)))/(A41*(12.12760441031+16.6282497537564*A41+SIN(0.876441319952577/COS(48.4609911228015/(16.6282497537564*A41-16.891421464352*(1.02256473407498-0.271442534851266*(-23.6162595066739-2.21826654265946*(1+(-0.554481222071764*(0.273421148556035/(-5.06674406509983+A41)-0.0162831736368037*(-6.22720341923815+152.526845554095*A41+A41*(-16.8479499096131-11.5600785319821*(-2.07350674153311+16.6282497537564*A41)-2.21826654265946*COS((0.0327460903345316*(-10.4436604331484-16.6282497537564*A41)*(-0.949017200717218*A41-0.00893639409742125*(-46.7578399380144-2119.99531191513*A41+5.12022462782438*(-6.95671155762061+1.25377854337113*(-17.4030871117869+0.271442534851266*(-16.0510114801796+A41*(-6.76830959706084+2*A41)-2.21826654265946*COS((1.18762886900831*(0.905876515031584-102.448581243791*A41))/(A41*(12.12760441031+SIN(0.300659637849567*A41+1.06772364692709/COS(0.888087533311911*(-6.76830959706084+SIN(0.796938429433502+A41*(-6.76830959706084+2*A41))))))))))))))/(4.06380247287768-27.6892064575161/(0.833441445525513-0.0663510208031133*A41*(-16.3975395436535-2.21826654265946*COS((0.43507680688222*(-102.448581243791*A41+SIN(14.3849856728006-0.0354817550931892*A41-0.0056342636768239*A41*(-15.225802878886+152.526845554095*A41))))/(A41*(12.12760441031+16.6282497537564*A41-SIN(1.81908878596841-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(54.5408465171297-17.2645209165036/(74.9170251147328+A41+A41*(-10.5289067483033+A41+1.14950175372278*A41*COS(5.69200118857692+A41)))-0.00893639409742125*(-7.73894512261193+153.526845554095*A41+A41*(-16.8479499096131-11.5600785319821*(-2.07350674153311+16.6282497537564*A41)-2.21826654265946*COS(9.09900498718656/COS(0.0165230374385013*(0.253772874382213+0.876441319952577*A41)))))-COS(5.79028235833095+SIN(6.76830959706084-SIN(2.3673999155639*A41-15.9125504883139*(0.0502531722473864+COS(256.525526428089*A41))+SIN(A41))))))))))))))))))))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(0.888087533311911*(0.969753931738762+16.6282497537564*A41)*(-16.3805223777119+17.4511145124001*A41))*COS(0.0191274619962928*(-15.3122878308577+276.498689873299*A41-12.7327255312439/(-8.89692141888174*A41-SIN(2.35268504178141-COS(COS(31.581268945712*(-15.9744506240511*A41+SIN(SIN(A41)))))))))))))))))))/(-12.5298324637208+A41))))</f>
        <v>-1666.1030251753411</v>
      </c>
      <c r="AY41">
        <f>-16.9312271009727+A41*(4.00617806001081+0.300659637849567*A41*(-6.67281172927145+16.6282497537564*A41-54.5678092587087/(16.6282497537564*A41+(1*(1.02256473407498-0.418053404238699*(-16.0510114801796+A41*(-6.76830959706084+2*A41)-2.21826654265946*COS((12.4031926285269*(-102.448581243791*A41+SIN(13.4359684720833-0.0719128631247996*A41)))/(A41*(-6.52976097869784-1.66783394870666*A41*(-12.7693114198498-2.21826654265946*COS(1.10515258112017*A41*(-6.76830959706084+2*A41))+90.6746215346795/(COS(6.8720777519025*(-16.3805223777119-A41*(-16.8479499096131+COS(0.187303217209832+A41))))*COS(0.0191274619962928*(-16.6514073090942+276.498689873299*A41-12.2634703391718/(COS(6.76830959706084/A41)*(-8.89692141888174*A41-SIN(3.32602010416957+COS(3.15531825354605/(16.6282497537564*A41-16.891421464352*(1.02256473407498-0.271442534851266*(-23.6162595066739-2.21826654265946*(1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(0.863984256037531-0.0056342636768239*(-13.9057180669413-11.0940373653355*A41)+255.525526428089*A41))))+A41*(-89.3545438784558+A41*(4.00617806001081+0.300659637849567*A41*(-6.67281172927145+16.6282497537564*A41-54.5678092587087/(16.6282497537564*A41-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(0.888087533311911*(0.969753931738762+16.6282497537564*A41)*(-16.3805223777119-A41*(-16.8479499096131+COS(11.3727753147722-193.223873002835*A41))))*COS(0.0191274619962928*(-15.3123012474693+276.498689873299*A41-12.7327255312439/(-8.89692141888174*A41-SIN(2.35268504178141-COS(COS(31.581268945712*(-15.9744506240511*A41+SIN(SIN(A41))))))))))))))))))))/(A41*(28.7558541640664+SIN(2.48305026829241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-7.73894512261193+243.243889639593*A41+1.17364025116108/COS(6.76830959706084/(-15.890968776346+COS(A41))))-COS(5.79028235833095+SIN(6.76830959706084+SIN(25.2385813684259-2.3673999155639*A41-SIN(A41))))))))))))))))))))/(16.6282497537564*A41-0.0576359697197042*(1.02256473407498-0.271442534851266*(-23.6162595066739-2.21826654265946*COS(0.368208938339133*(4.88183509186386*A41-SIN(4.55858318369662+A41)))))))))))-COS(COS(31.581268945712*(-15.9744506240511*A41+SIN(SIN(A41)))))))))))))*(12.12760441031+16.6282497537564*A41+SIN(1/COS(48.4609911228015/(16.6282497537564*A41-16.891421464352*(1.02256473407498+1.10330134533085*A41*(-23.6162595066739-2.21826654265946*(1+(-0.554481222071764*(0.273421148556035/(74.9170251147328+A41+A41*(-10.5289067483033+193.223873002835*A41))-0.0162831736368037*(-6.3355294588882+152.526845554095*A41+A41*(-16.8479499096131-11.5600785319821*(-2.07350674153311+16.6282497537564*A41)-0.0190383095948191*COS((0.508875008893959*(-0.949017200717218*A41-0.00893639409742125*(-46.7578399380144-2535.25448202611*A41+5.12022462782438*(-6.95671155762061+1.25377854337113*A41))))/(4.06380247287768-27.6892064575161/(0.833441445525513-0.0663510208031133*A41*(-16.3975395436535-2.21826654265946*COS((1.18762886900831*(-102.448581243791*A41+SIN(14.3849856728006-0.0354817550931892*A41-0.0056342636768239*A41*(-15.225802878886+152.526845554095*A41))))/(A41*(12.12760441031+16.6282497537564*A41-SIN(1.81908878596841-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+1.03826446993337/A41-COS(5.79028235833095+SIN(6.76830959706084-SIN(2.3673999155639*A41-15.9125504883139*(0.0502531722473864+COS(256.525526428089*A41))+SIN(A41))))+(-0.879451691342615*(-7.73894512261193+153.526845554095*A41+A41*(-16.8479499096131-11.5600785319821*(-2.07350674153311+16.6282497537564*A41)-2.21826654265946*COS(9.09900498718656/COS(0.0165230374385013*(0.253772874382213+0.876441319952577*A41))))))/(0.963145738834895-0.271442534851266*(-16.0510114801796+A41*(-6.76830959706084+2*A41)-2.21826654265946*COS((1.18762886900831*(-102.448581243791*A41+SIN(14.3849856728006-0.0719128631247996*A41-SIN(6.76830959706084-SIN(0.796938429433502+A41*(-6.76830959706084+2*A41))))))/(A41*(12.12760441031+16.6282497537564*A41+SIN(1/COS(48.4609911228015/(-14.3394294282555+16.6282497537564*A41))+A41/(-6.52976097869784-16.6282497537564*A41*(-12.7693114198498-2.21826654265946*COS(1.10515258112017*SIN(A41))+(-5.45304664516455*A41)/(COS(13.2271550647049*(-16.3805223777119-A41*(-16.8479499096131+COS(11.8235777682958-A41))))*COS(0.0191274619962928*(-13.0940373653355+276.498689873299*A41-2.21826654265946*COS(0.0347583768722084/(-27.472629020296+A41))-12.7327255312439/(-8.89692141888174*A41-SIN(2.35268504178141-COS(COS(31.581268945712*(-25.5419735633814+SIN(SIN(A41))))))))))))))))))))))))))))))))))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(0.888087533311911*(0.969753931738762+16.6282497537564*A41)*(-16.3805223777119-A41*(-16.8479499096131+COS(11.8235777682958-A41))))*COS(0.0191274619962928*(-15.3123012474693+276.498689873299*A41+20.6772080598371/(-8.89692141888174*A41-SIN(2.35268504178141-COS(COS(31.581268945712*(-15.9744506240511*A41+SIN(SIN(A41)))))))))))))))))))/(-12.5298324637208+A41))))</f>
        <v>-1666.1329992222873</v>
      </c>
      <c r="AZ41">
        <f>-16.9312271009727+A41*(4.00617806001081+0.300659637849567*A41*(-6.67281172927145+16.6282497537564*A41-54.5678092587087/(16.6282497537564*A41+(1*(1.02256473407498-0.418053404238699*(-16.0510114801796+A41*(-6.76830959706084+2*A41)-2.21826654265946*COS((12.4031926285269*(-102.448581243791*A41+SIN(13.4359684720833-0.0719128631247996*A41)))/(A41*(-6.52976097869784-1.66783394870666*A41*(-12.7693114198498-2.21826654265946*COS(1.10515258112017*A41*(-6.76830959706084+2*A41))+90.6746215346795/(COS(6.8720777519025*(-16.3805223777119-A41*(-16.8479499096131+COS(0.187303217209832+A41))))*COS(0.0191274619962928*(-16.6514073090942+276.498689873299*A41-12.2634703391718/(COS(6.76830959706084/A41)*(-8.89692141888174*A41-SIN(3.32602010416957+COS(3.15531825354605/(16.6282497537564*A41-16.891421464352*(1.02256473407498-0.271442534851266*(-23.6162595066739-2.21826654265946*(1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(0.863984256037531-0.0056342636768239*(-13.9057180669413-11.0940373653355*A41)+255.525526428089*A41))))+A41*(-89.3545438784558+A41*(4.00617806001081+0.300659637849567*A41*(-6.67281172927145+16.6282497537564*A41-54.5678092587087/(16.6282497537564*A41-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(4.88183509186386*A41-SIN(4.55858318369662+A41)))))))))))+A41/(-6.52976097869784-16.6282497537564*A41*(-12.5937532969029-2.21826654265946*COS(1.10515258112017*SIN(A41))+90.6746215346795/(COS(0.888087533311911*(0.969753931738762+16.6282497537564*A41)*(-16.3805223777119-A41*(-16.8479499096131+COS(11.3727753147722-193.223873002835*A41))))*COS(0.0191274619962928*(-15.3123012474693+276.498689873299*A41-12.7327255312439/(-8.89692141888174*A41-SIN(2.35268504178141-COS(COS(31.581268945712*(-15.9744506240511*A41+SIN(SIN(A41))))))))))))))))))))/(A41*(28.7558541640664+SIN(2.48305026829241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-7.73894512261193+243.243889639593*A41+1.17364025116108/COS(6.76830959706084/(-15.890968776346+COS(A41))))-COS(5.79028235833095+SIN(6.76830959706084+SIN(25.2385813684259-2.3673999155639*A41-SIN(A41))))))))))))))))))))/(16.6282497537564*A41-0.0576359697197042*(1.02256473407498-0.271442534851266*(-23.6162595066739-2.21826654265946*COS(0.368208938339133*(4.88183509186386*A41-SIN(4.55858318369662+A41)))))))))))-COS(COS(31.581268945712*(-15.9744506240511*A41+SIN(SIN(A41)))))))))))))*(12.12760441031+16.6282497537564*A41+SIN(1/COS(48.4609911228015/(16.6282497537564*A41-16.891421464352*(1.02256473407498+1.10330134533085*A41*(-23.6162595066739-2.21826654265946*(1+(-0.554481222071764*(0.273421148556035/(74.9170251147328+A41+A41*(-10.5289067483033+193.223873002835*A41))-0.0162831736368037*(-6.3355294588882+152.526845554095*A41+A41*(-16.8479499096131-11.5600785319821*(-2.07350674153311+16.6282497537564*A41)-0.0190383095948191*COS((0.508875008893959*(-0.949017200717218*A41-0.00893639409742125*(-46.7578399380144-2535.25448202611*A41+5.12022462782438*(-6.95671155762061+1.25377854337113*A41))))/(4.06380247287768-27.6892064575161/(0.833441445525513-0.0663510208031133*A41*(-16.3975395436535-2.21826654265946*COS((1.18762886900831*(-102.448581243791*A41+SIN(14.3849856728006-0.0354817550931892*A41-0.0056342636768239*A41*(-15.225802878886+152.526845554095*A41))))/(A41*(12.12760441031+16.6282497537564*A41-SIN(1.81908878596841-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+1.03826446993337/A41-COS(5.79028235833095+SIN(6.76830959706084-SIN(2.3673999155639*A41-15.9125504883139*(0.0502531722473864+COS(256.525526428089*A41))+SIN(A41))))+(-0.879451691342615*(-7.73894512261193+153.526845554095*A41+A41*(-16.8479499096131-11.5600785319821*(-2.07350674153311+16.6282497537564*A41)-2.21826654265946*COS(9.09900498718656/COS(0.0165230374385013*(0.253772874382213+0.876441319952577*A41))))))/(0.963145738834895-0.271442534851266*(-16.0510114801796+A41*(-6.76830959706084+2*A41)-2.21826654265946*COS((1.18762886900831*(-102.448581243791*A41+SIN(14.3849856728006-0.0719128631247996*A41-SIN(6.76830959706084-SIN(0.796938429433502+A41*(-6.76830959706084+2*A41))))))/(A41*(12.12760441031+16.6282497537564*A41+SIN(1/COS(48.4609911228015/(-14.3394294282555+16.6282497537564*A41))+A41/(-6.52976097869784-16.6282497537564*A41*(-12.7693114198498-2.21826654265946*COS(1.10515258112017*SIN(A41))+(-5.45304664516455*A41)/(COS(13.2271550647049*(-16.3805223777119-A41*(-16.8479499096131+COS(11.8235777682958-A41))))*COS(0.0191274619962928*(-13.0940373653355+276.498689873299*A41-2.21826654265946*COS(0.0347583768722084/(-27.472629020296+A41))-12.7327255312439/(-8.89692141888174*A41-SIN(2.35268504178141-COS(COS(31.581268945712*(-25.5419735633814+SIN(SIN(A41))))))))))))))))))))))))))))))))))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(0.888087533311911*(0.969753931738762+16.6282497537564*A41)*(-16.3805223777119-A41*(-16.8479499096131+COS(11.8235777682958-A41))))*COS(0.0191274619962928*(-15.3123012474693+276.498689873299*A41+20.6772080598371/(-8.89692141888174*A41-SIN(2.35268504178141-COS(COS(31.581268945712*(-15.9744506240511*A41+SIN(SIN(A41)))))))))))))))))))/(-12.5298324637208+A41))))</f>
        <v>-1666.1329992222873</v>
      </c>
      <c r="BA41">
        <f>-16.9312271009727+A41*(4.00617806001081+0.300659637849567*A41*(-6.67281172927145+16.6282497537564*A41-54.5678092587087/(16.6282497537564*A41+(1*(1.02256473407498-0.418053404238699*(-16.0510114801796+A41*(-6.76830959706084+2*A41)-2.21826654265946*COS((12.4031926285269*(-102.448581243791*A41+SIN(13.4359684720833-0.0719128631247996*A41)))/(A41*(-6.52976097869784-1.66783394870666*A41*(-12.7693114198498-2.21826654265946*COS(1.10515258112017*A41*(-22.1023124705786+1.03548175509319*A41+0.0056342636768239*A41*(-15.225802878886+152.526845554095*A41)))+90.6746215346795/(COS(6.8720777519025*(-16.3805223777119-A41*(-16.8479499096131+COS(0.187303217209832+A41))))*COS(0.0191274619962928*(-16.6514073090942+276.498689873299*A41-12.2634703391718/(COS(6.76830959706084/A41)*(-8.89692141888174*A41-SIN(3.32602010416957+COS(3.15531825354605/(16.6282497537564*A41-16.891421464352*(1.02256473407498-0.271442534851266*(-23.6162595066739-2.21826654265946*(1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(0.863984256037531-0.0056342636768239*(-13.9057180669413-11.0940373653355*A41)+255.525526428089*A41))))+A41*(-89.3545438784558+A41*(4.00617806001081+0.300659637849567*A41*(-6.67281172927145+16.6282497537564*A41-54.5678092587087/(16.6282497537564*A41-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(4.88183509186386*A41-SIN(4.55858318369662+A41)))))))))))+A41/(-6.52976097869784-16.6282497537564*A41*(-12.5937532969029-2.21826654265946*COS(1.10515258112017*SIN(A41))+90.6746215346795/(COS(0.888087533311911*(0.969753931738762+16.6282497537564*A41)*(-16.3805223777119-A41*(-16.8479499096131+COS(11.3727753147722-193.223873002835*A41))))*COS(0.0191274619962928*(-15.3123012474693+276.498689873299*A41-12.7327255312439/(-8.89692141888174*A41-SIN(2.35268504178141-COS(COS(31.581268945712*(-15.9744506240511*A41+SIN(SIN(A41))))))))))))))))))))/(A41*(28.7558541640664+SIN(2.48305026829241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-7.73894512261193+243.243889639593*A41+1.17364025116108/COS(6.76830959706084/(-15.890968776346+COS(A41))))-COS(5.79028235833095+SIN(6.76830959706084+SIN(25.2385813684259-2.3673999155639*A41-SIN(A41))))))))))))))))))))/(16.6282497537564*A41-0.0576359697197042*(1.02256473407498-0.271442534851266*(-23.6162595066739-2.21826654265946*COS(0.368208938339133*(4.88183509186386*A41-SIN(4.55858318369662+A41)))))))))))-COS(COS(31.581268945712*(-15.9744506240511*A41+SIN(SIN(A41)))))))))))))*(12.12760441031+16.6282497537564*A41+SIN(1/COS(48.4609911228015/(16.6282497537564*A41-16.891421464352*(1.02256473407498+1.10330134533085*A41*(-23.6162595066739-2.21826654265946*(1+(-0.554481222071764*(0.273421148556035/(77.9110230154101+A41+A41*(-10.5289067483033+193.223873002835*A41))-0.0162831736368037*(-6.3355294588882+152.526845554095*A41+A41*(-16.8479499096131-11.5600785319821*(-2.07350674153311+16.6282497537564*A41)-0.0190383095948191*COS((0.508875008893959*(-0.949017200717218*A41-0.00893639409742125*(-46.7578399380144-2535.25448202611*A41+5.12022462782438*(-6.95671155762061+1.25377854337113*A41))))/(4.06380247287768-27.6892064575161/(0.833441445525513-0.0663510208031133*A41*(-16.3975395436535-2.21826654265946*COS((1.18762886900831*(-102.448581243791*A41+SIN(14.3849856728006-0.0354817550931892*A41-0.0056342636768239*A41*(-15.225802878886+152.526845554095*A41))))/(A41*(12.12760441031+16.6282497537564*A41-SIN(1.81908878596841-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+1.03826446993337/A41-COS(5.79028235833095+SIN(6.76830959706084-SIN(2.3673999155639*A41-15.9125504883139*(0.0502531722473864+COS(256.525526428089*A41))+SIN(A41))))+(-0.879451691342615*(-7.73894512261193+153.526845554095*A41+A41*(-16.8479499096131-11.5600785319821*(-2.07350674153311+16.6282497537564*A41)-2.21826654265946*COS(9.09900498718656/COS(0.0165230374385013*(0.876441319952577*A41-SIN(11.3607745785472-A41*(-16.8479499096131+COS(0.187303217209832+A41)))))))))/(0.963145738834895-0.271442534851266*(-16.0510114801796+A41*(-6.76830959706084+2*A41)-2.21826654265946*COS((1.18762886900831*(-102.448581243791*A41+SIN(14.3849856728006-0.0719128631247996*A41-SIN(6.76830959706084-SIN(0.796938429433502+A41*(-6.76830959706084+2*A41))))))/(A41*(12.12760441031+16.6282497537564*A41+SIN(1/COS(48.4609911228015/(-14.3394294282555+16.6282497537564*A41))+A41/(-6.52976097869784-16.6282497537564*A41*(-12.7693114198498-2.21826654265946*COS(1.10515258112017*SIN(A41))+(-5.45304664516455*A41)/(COS(13.2271550647049*(-16.3805223777119-A41*(-16.8479499096131+COS(11.8235777682958-A41))))*COS(0.0191274619962928*(-13.0940373653355+276.498689873299*A41-2.21826654265946*COS(0.0347583768722084/(-27.472629020296+A41))-12.7327255312439/(-8.89692141888174*A41-SIN(2.35268504178141-COS(COS(31.581268945712*(-25.5419735633814+SIN(SIN(A41))))))))))))))))))))))))))))))))))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(0.888087533311911*(0.969753931738762+16.6282497537564*A41)*(-16.3805223777119-A41*(-16.8479499096131+COS(11.8235777682958-A41))))*COS(0.0191274619962928*(-15.3123012474693+276.498689873299*A41+20.6772080598371/(-8.89692141888174*A41-SIN(2.35268504178141-COS(COS(31.581268945712*(-15.9744506240511*A41+SIN(SIN(A41)))))))))))))))))))/(-12.5298324637208+A41))))</f>
        <v>-1666.1329992222868</v>
      </c>
      <c r="BC41">
        <f>-16.8158526630658+A41*(4.00617806001081+0.300659637849567*A41*(-6.67281172927145+16.6282497537564*A41-54.5678092587087/(16.6282497537564*A41+(1*(18.4256518458619-0.271442534851266*(-16.8479499096131-0.00893639409742125*(-6.22720341923815+152.526845554095*A41+A41*(0.737508187619173-11.5600785319821*(-2.07350674153311+16.6282497537564*A41)-2.21826654265946*COS(0.0861560369074649*(-40.3878974629305*A41-0.00893639409742125*(-25.9308691243711-18.4703221006894/(-13.9057180669413-11.152247484577/A41)+42174.4729662142*A41)))))-2.21826654265946*COS((1.18762886900831*(-102.448581243791*A41+SIN(13.4359684720833-0.0719128631247996*A41)))/((-264.371085462989+A41)*A41)))-0.271442534851266*(-16.8479499096131-0.00893639409742125*(-6.22720341923815+152.526845554095*A41+A41*(0.737508187619173-11.5600785319821*(-2.07350674153311+16.6282497537564*A41)-2.21826654265946*COS(0.0861560369074649*(-0.00893639409742125*(48.7883746874354-30.7758260017763/(-13.9057180669413-11.152247484577/A41)-2535.25448202611*A41)-40.3878974629305*A41))))-2.21826654265946*COS((1.18762886900831*(-102.448581243791*A41+SIN(13.4359684720833-0.0719128631247996*A41)))/(A41*(12.12760441031+16.6282497537564*A41+SIN(1.43461129577838+A41/(-6.52976097869784-16.6282497537564*A41*(-12.7693114198498-2.21826654265946*COS(1.10515258112017*SIN(A41))+90.6746215346795/(COS(13.2271550647049*(-16.3805223777119-A41*(-16.8479499096131+COS(11.8235777682958-A41))))*COS(0.0191274619962928*(-13.0940373653355+276.498689873299*A41+0.19530369726248/(-6.95671155762061+1.25377854337113*A41)-14.5277558706758/(-8.89692141888174*A41+SIN(11.2409055083962+COS(COS(31.581268945712*(-15.9744506240511*A41+SIN(SIN(A41)))))))))))))))))))/(-12.5298324637208+A41))))</f>
        <v>-1666.1081148250853</v>
      </c>
      <c r="BD41">
        <f>-16.9312271009727+A41*(4.00617806001081+0.300659637849567*A41*(-6.67281172927145+16.6282497537564*A41-54.5678092587087/(16.6282497537564*A41+(1*(1.02256473407498-0.418053404238699*(-5.73282254926434+A41*(-6.76830959706084+2*A41)-2.21826654265946*COS((12.4031926285269*(-102.448581243791*A41+SIN(13.4359684720833-0.0719128631247996*A41)))/(A41*(1-54.5678092587087/(16.6282497537564*A41+(1*(1.02256473407498-0.271442534851266*(-16.8479499096131-0.00893639409742125*(-6.22720341923815+152.526845554095*A41+A41*(0.737508187619173-11.5600785319821*(-2.07350674153311+16.6282497537564*A41)-2.21826654265946*COS(0.00554413818349839*(-0.00893639409742125*(-178.457714678466-18.4703221006894/(-13.9057180669413-11.152247484577/A41)-2382.72763647202*A41)-40.3878974629305*A41)*(-10.4436604331484-8.60805921979547*COS(SIN(4.07771186964575*A41))))))-2.21826654265946*COS((0.814605802076366*(-102.448581243791*A41+SIN(13.4359684720833-0.0719128631247996*A41)))/A41))))/(-12.5298324637208+A41)))*(-6.52976097869784-1.66783394870666*A41*(-12.7693114198498-2.21826654265946*COS(1.10515258112017*A41*(-6.76830959706084+2*A41))+90.6746215346795/(COS(6.8720777519025*(-16.3805223777119-A41*(-16.8479499096131+COS(0.187303217209832+A41))))*COS(0.0191274619962928*(-16.6514073090942+276.498689873299*A41-12.2634703391718/(COS(6.76830959706084/A41)*(-8.89692141888174*A41-SIN(3.32602010416957+COS(3.15531825354605/(16.6282497537564*A41-16.891421464352*(1.02256473407498-0.271442534851266*(-23.6162595066739-2.21826654265946*(1+(-0.554481222071764*(0.273421148556035/(-5.06674406509983-16.6282497537564*A41)-0.0162831736368037*(-6.22720341923815+152.526845554095*A41+A41*(-16.8479499096131-11.5600785319821*(-2.07350674153311+16.6282497537564*A41)-2.21826654265946*COS(1.86075608852408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(0.863984256037531-0.0056342636768239*(-13.9057180669413-11.0940373653355*A41)+255.525526428089*A41))))+A41*(-89.3545438784558+A41*(4.00617806001081+0.300659637849567*A41*(-6.67281172927145+16.6282497537564*A41-54.5678092587087/(16.6282497537564*A41-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(0.888087533311911*(0.969753931738762+16.6282497537564*A41)*(-16.3805223777119-A41*(-16.8479499096131+COS(11.3727753147722-193.223873002835*A41))))*COS(0.0191274619962928*(-15.3123012474693+276.498689873299*A41-12.7327255312439/(-8.89692141888174*A41-SIN(2.35268504178141-COS(COS(31.581268945712*(-15.9744506240511*A41+SIN(SIN(A41))))))))))))))))))))/(A41*(28.7558541640664+SIN(2.48305026829241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-7.73894512261193+243.243889639593*A41+1.17364025116108/COS(6.76830959706084/(-15.890968776346+COS(A41))))-COS(5.79028235833095+SIN(6.76830959706084+SIN(25.2385813684259-2.3673999155639*A41-SIN(A41))))))))))))))))))))/(16.6282497537564*A41-0.0576359697197042*(1.02256473407498-0.271442534851266*(-23.6162595066739-2.21826654265946*COS(0.368208938339133*(4.88183509186386*A41-SIN(4.55858318369662+A41)))))))))))-COS(COS(31.581268945712*(-15.9744506240511*A41+SIN(SIN(A41))))))))))))))))))/(-12.5298324637208+A41))))</f>
        <v>-1666.1190782292379</v>
      </c>
      <c r="BE41">
        <f>-16.9312271009727+A41*(4.00617806001081+0.300659637849567*A41*(-6.67281172927145+16.6282497537564*A41-54.5678092587087/(16.6282497537564*A41+(1*(0.0594189952400831-0.949017200717218*A41-0.418053404238699*(-16.0510114801796+A41*(-6.76830959706084+2*A41)-2.21826654265946*COS((12.4031926285269*(-102.448581243791*A41+SIN(13.4359684720833-0.0719128631247996*A41)))/(A41*(-6.52976097869784-1.66783394870666*A41*(-12.7693114198498-2.21826654265946*COS(1.10515258112017*A41*(-6.76830959706084+2*A41))+90.6746215346795/(COS(6.8720777519025*(-16.3805223777119-A41*(-16.8479499096131+COS(0.187303217209832+A41))))*COS(0.0191274619962928*(-16.6514073090942+276.498689873299*A41-12.2634703391718/(COS(6.76830959706084/A41)*(-8.89692141888174*A41-SIN(3.32602010416957+COS(3.15531825354605/(16.6282497537564*A41-16.891421464352*(1.02256473407498-0.271442534851266*(-23.6162595066739-2.21826654265946*(1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41-0.0191323795343258*(-10.2522894635456-2535.25448202611*A41+5.12022462782438*(-6.95671155762061+1.25377854337113*A41))))))))/(0.742533035387388+16.6282497537564*A41))))))-COS(COS(31.581268945712*(-15.9744506240511*A41+SIN(SIN(A41)))))))))))))*(12.12760441031+16.6282497537564*A41+SIN(1/COS(48.4609911228015/(16.6282497537564*A41-16.891421464352*(1.02256473407498+1.10330134533085*A41*(-23.6162595066739-2.21826654265946*(1+(-0.554481222071764*(0.273421148556035/(77.9110230154101+A41+A41*(-10.5289067483033+193.223873002835*A41))-0.0162831736368037*(-6.3355294588882+152.526845554095*A41+A41*(-16.8479499096131-11.5600785319821*(-2.07350674153311+16.6282497537564*A41)-0.0190383095948191*COS((0.508875008893959*(-0.949017200717218*A41-0.00893639409742125*(-46.7578399380144-2535.25448202611*A41+5.12022462782438*(-6.95671155762061+1.25377854337113*A41))))/(4.06380247287768-27.6892064575161/(0.833441445525513-0.0663510208031133*A41*(-16.3975395436535-2.21826654265946*COS((1.18762886900831*(-102.448581243791*A41+SIN(14.3849856728006-0.0354817550931892*A41-0.0056342636768239*A41*(-15.225802878886+152.526845554095*A41))))/(A41*(12.12760441031+16.6282497537564*A41-SIN(1.81908878596841-A41/(-6.52976097869784-16.6282497537564*A41*(-13.0940373653355+192.223873002835*A41+90.717044085499/COS(0.888087533311911*(0.969753931738762+16.6282497537564*A41)*(-16.3805223777119-A41*(-16.8479499096131+COS(0.187303217209832+A41))))-2.21826654265946*COS(0.158992769175609/SIN(54.5408465171297+1.03826446993337/A41-COS(5.79028235833095+SIN(6.76830959706084-SIN(2.3673999155639*A41-15.9125504883139*(0.0502531722473864+COS(256.525526428089*A41))+SIN(A41))))+(-0.879451691342615*(-7.73894512261193+153.526845554095*A41+A41*(-16.8479499096131-11.5600785319821*(-2.07350674153311+16.6282497537564*A41)-2.21826654265946*COS(9.09900498718656/COS(0.0165230374385013*(0.876441319952577*A41-SIN(11.3607745785472-A41*(-16.8479499096131+COS(0.187303217209832+A41)))))))))/(0.963145738834895-0.271442534851266*(-16.0510114801796+A41*(-6.76830959706084+2*A41)-2.21826654265946*COS((1.18762886900831*(-102.448581243791*A41+SIN(14.3849856728006-0.0719128631247996*A41-SIN(6.76830959706084-SIN(0.796938429433502+A41*(-6.76830959706084+2*A41))))))/(A41*(12.12760441031+16.6282497537564*A41+SIN(1/COS(48.4609911228015/(-14.3394294282555+16.6282497537564*A41))+A41/(-6.52976097869784-16.6282497537564*A41*(-12.7693114198498-2.21826654265946*COS(1.10515258112017*SIN(A41))+(-5.45304664516455*A41)/(COS(13.2271550647049*(-16.3805223777119-A41*(-16.8479499096131+COS(12.0108809855056-A41-SIN(COS(13.9057180669413*A41))))))*COS(0.0191274619962928*(-11.2514051046784+276.498689873299*A41-12.7327255312439/(-8.89692141888174*A41-SIN(2.35268504178141-COS(COS(31.581268945712*(-25.5419735633814+SIN(SIN(A41))))))))))))))))))))))))))))))))))/(16.6282497537564*A41-0.0576359697197042*(1.02256473407498-0.271442534851266*(-23.6162595066739-2.21826654265946*COS(0.368208938339133*(4.88183509186386*A41-SIN(4.55858318369662+A41)))))))))))+A41/(-6.52976097869784-16.6282497537564*A41*(-12.7693114198498-2.21826654265946*COS(1.10515258112017*SIN(A41))+90.6746215346795/(COS(0.888087533311911*(0.969753931738762+16.6282497537564*A41)*(-16.3805223777119-A41*(-16.8479499096131+COS(11.8235777682958-A41))))*COS(0.0191274619962928*(-15.3123012474693+276.498689873299*A41+20.6772080598371/(-8.89692141888174*A41-SIN(2.35268504178141-COS(COS(31.581268945712*(-15.9744506240511*A41+SIN(SIN(A41)))))))))))))))))))/(-12.5298324637208+A41))))</f>
        <v>-1666.1504823077914</v>
      </c>
      <c r="BL41">
        <f>-16.9312271009727+A41*(4.00617806001081+0.300659637849567*A41*(-6.67281172927145+16.6282497537564*A41-54.5678092587087/(16.6282497537564*A41+(1*(1.02256473407498-0.418053404238699*(-16.0510114801796+A41*(-6.76830959706084+2*A41)-2.21826654265946*COS(3.6095659829794+A41))))/(-11.5600785319821+A41-COS(16.891421464352*(1.02256473407498-0.271442534851266*(-23.6162595066739-2.21826654265946*(1+(-0.554481222071764*(0.273421148556035/(-5.06674406509983-16.6282497537564*A41)-0.0162831736368037*(-6.22720341923815+152.526845554095*A41+A41*(-16.8479499096131-11.5600785319821*(-2.07350674153311+16.6282497537564*A41)-2.21826654265946*COS(0.00894842181185234*(28.7558541640664-0.949017200717218*A41+SIN(1.59892657121651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-7.73894512261193+243.243889639593*A41+1.17364025116108/COS(6.76830959706084/(-15.890968776346+COS(A41))))-COS(5.79028235833095+SIN(6.76830959706084+SIN(25.2385813684259-4.32969570363783*A41-SIN(A41)))))))))))))))/(16.6282497537564*A41-0.0576359697197042*(1.02256473407498-0.271442534851266*(-23.6162595066739-2.21826654265946*COS(0.368208938339133*(4.88183509186386*A41-SIN(4.55858318369662+A41))))))))))))))</f>
        <v>-1666.124809953546</v>
      </c>
      <c r="BM41">
        <f>-16.9312271009727+A41*(4.00617806001081+0.300659637849567*A41*(-6.67281172927145+16.6282497537564*A41-54.5678092587087/(16.6282497537564*A41+(1*(1.02256473407498-0.418053404238699*(-12.351311233052+A41*(-6.76830959706084+2*A41))))/(-11.5600785319821+A41-COS(16.891421464352*(1.02256473407498-0.271442534851266*(-23.6162595066739-2.21826654265946*(1.58608020675007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-89.3545438784558+A41*(4.00617806001081+0.300659637849567*A41*(-6.67281172927145+16.6282497537564*A41-54.5678092587087/(-0.876441319952577-0.0576359697197042*(3.38543909940965+0.0101613245905281*SIN(0.876441319952577/COS(48.4609911228015/(16.6282497537564*A41-16.891421464352*(0.0594189952400831-0.271442534851266*(-23.6162595066739-2.21826654265946*(1-54.5678092587087/(16.6282497537564*A41-0.0576359697197042*(1.02256473407498-0.271442534851266*(-23.6162595066739-2.21826654265946*COS(0.368208938339133*(4.88183509186386*A41-SIN(4.55858318369662+A41))))))))+COS(0.41319253690408/(3.38543909940965+0.0101613245905281*SIN(0.876441319952577/COS(48.4609911228015/(-155.493590947938+16.6282497537564*A41))+A41/(-6.52976097869784-16.6282497537564*A41*(-12.7693114198498-2.21826654265946*COS(1.10515258112017*SIN(A41))+90.6746215346795/(COS(0.888087533311911*(0.969753931738762+16.6282497537564*A41)*(-16.3805223777119-A41*(-16.8479499096131+COS(11.3727753147722-193.223873002835*A41))))*COS(0.0191274619962928*(-15.3122825192828+276.498689873299*A41-12.7327255312439/(-8.89692141888174*A41-SIN(2.35268504178141-COS(COS(31.581268945712*(-15.9744506240511*A41+SIN(SIN(A41))))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/(A41*(28.7558541640664+SIN(2.48305026829241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-7.73894512261193+243.243889639593*A41+1.17364025116108/COS(6.76830959706084/(-15.890968776346+COS(A41))))-COS(5.79028235833095+SIN(6.76830959706084+SIN(25.2385813684259-4.32969570363783*A41-SIN(A41))))))))))))))))))))/(16.6282497537564*A41-0.0576359697197042*(1.02256473407498-0.271442534851266*(-23.6162595066739-2.21826654265946*COS(0.368208938339133*(4.88183509186386*A41-SIN(4.55858318369662+A41))))))))))))))</f>
        <v>-1666.1205215611665</v>
      </c>
      <c r="BN41">
        <f>-16.9312271009727+A41*(4.00617806001081+0.300659637849567*A41*(-6.67281172927145+16.6282497537564*A41-54.5678092587087/(16.6282497537564*A41+(1*(1.02256473407498-0.418053404238699*(-12.351311233052+A41*(-6.76830959706084+2*A41))))/(-11.5600785319821+A41-COS(16.891421464352*(1.02256473407498-0.271442534851266*(-23.6162595066739-2.21826654265946*(1.58608020675007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-89.3545438784558+A41*(4.00617806001081+0.300659637849567*A41*(-6.67281172927145+16.6282497537564*A41-54.5678092587087/(-0.876441319952577-0.0576359697197042*(3.38543909940965+0.0101613245905281*SIN(0.876441319952577/COS(48.4609911228015/(16.6282497537564*A41-16.891421464352*(0.0594189952400831-0.271442534851266*(-23.6162595066739-2.21826654265946*(1-54.5678092587087/(16.6282497537564*A41-0.0576359697197042*(1.02256473407498-0.271442534851266*(-23.6162595066739-2.21826654265946*COS(0.368208938339133*(4.88183509186386*A41-SIN(4.55858318369662+A41)))))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/(A41*(28.7558541640664+SIN(2.48305026829241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+192.223873002835*A41-13.2271550647049*(-16.3805223777119-A41*(-16.8479499096131+COS(11.8235777682958-A41)))))-0.00893639409742125*(-7.73894512261193+243.243889639593*A41+1.17364025116108/COS(1.00039578582022*(4.88183509186386*A41-SIN(4.55858318369662+A41))))-COS(5.79028235833095+SIN(6.76830959706084+SIN(25.2385813684259-4.32969570363783*A41-SIN(A41))))))))))))))))))))/(0.979337101773423+16.6282497537564*A41)))))))))</f>
        <v>-1666.1213230883623</v>
      </c>
      <c r="BO41">
        <f>-16.9312271009727+A41*(4.00617806001081+0.300659637849567*A41*(-6.67281172927145+16.6282497537564*A41-54.5678092587087/(16.6282497537564*A41+(1*(1.02256473407498-0.418053404238699*(-12.351311233052+A41*(-6.76830959706084+2*A41))))/(-11.5600785319821+A41-COS(16.891421464352*(1.02256473407498-0.271442534851266*(-23.6162595066739-2.21826654265946*(1.58608020675007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(1-2.21826654265946*COS((0.0598838537250481*((-13.0940373653355-5.45304664516455*A41)*A41-SIN(27.472629020296-A41)))/(A41*(28.7558541640664+SIN(2.48305026829241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-7.73894512261193+243.243889639593*A41+1.17364025116108/COS(1.00039578582022*(4.88183509186386*A41-SIN(4.55858318369662+A41))))-COS(5.79028235833095+SIN(6.76830959706084+SIN(25.2385813684259-4.32969570363783*A41-SIN(A41))))))))))))-54.5678092587087/(-0.876441319952577-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(4.88183509186386*A41-SIN(4.55858318369662+A41)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)/(16.6282497537564*A41-0.0576359697197042*(1.02256473407498-0.271442534851266*(-23.6162595066739-2.21826654265946*COS(0.368208938339133*(4.88183509186386*A41-SIN(4.55858318369662+A41))))))))))))))</f>
        <v>-1666.120479177099</v>
      </c>
      <c r="BP41">
        <f>-16.9312271009727+A41*(4.00617806001081+0.300659637849567*A41*(-6.67281172927145+16.6282497537564*A41-54.5678092587087/(16.6282497537564*A41+(1*(0.618078830084826-0.418053404238699*(-12.351311233052+A41*(-6.76830959706084+2*A41))))/(-11.5600785319821+A41-COS(16.891421464352*(1.02256473407498-0.271442534851266*(-23.6162595066739-2.21826654265946*(1.58608020675007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-89.3545438784558+A41*(4.00617806001081+0.300659637849567*A41*(-6.67281172927145+16.6282497537564*A41-54.5678092587087/(-0.876441319952577-0.0576359697197042*(3.38543909940965+0.0101613245905281*SIN(0.876441319952577/COS(48.4609911228015/(16.6282497537564*A41-16.891421464352*(0.0594189952400831-0.271442534851266*(-23.6162595066739-2.21826654265946*(1-54.5678092587087/(16.6282497537564*A41-0.0576359697197042*(1.02256473407498-0.271442534851266*(-23.6162595066739-2.21826654265946*COS(0.368208938339133*(4.88183509186386*A41-SIN(4.55858318369662+A41))))))))+COS(0.41319253690408/(-14.7173949139854+0.0101613245905281*SIN(0.876441319952577/COS(48.4609911228015/(-262.313640959585+16.6282497537564*A41))+A41/(-6.52976097869784-16.6282497537564*A41*(-12.7693114198498-2.21826654265946*COS(1.10515258112017*SIN(A41))+90.6746215346795/(COS(0.888087533311911*(0.969753931738762+16.6282497537564*A41)*(-16.3805223777119-A41*(-16.8479499096131+COS(11.3727753147722-193.223873002835*A41))))*COS(0.0191274619962928*(-15.3122825192828+276.498689873299*A41-12.7327255312439/(-8.89692141888174*A41-SIN(2.35268504178141-COS(COS(31.581268945712*(-15.9744506240511*A41+SIN(SIN(A41))))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/(A41*(28.7558541640664+SIN(2.48305026829241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-10.5289067483033+193.223873002835*A41))-0.00893639409742125*(-7.73894512261193+243.243889639593*A41+0.59204552399114/COS(6.76830959706084/(-15.890968776346+COS(A41))))-COS(5.79028235833095+SIN(6.76830959706084+SIN(25.2385813684259-4.32969570363783*A41-SIN(A41))))))))))))))))))))/(16.6282497537564*A41-0.0576359697197042*(1.02256473407498-0.271442534851266*(-23.6162595066739-2.21826654265946*COS(0.368208938339133*(4.88183509186386*A41-SIN(4.55858318369662+A41))))))))))))))</f>
        <v>-1666.1191781756222</v>
      </c>
      <c r="BQ41">
        <f>-16.9312271009727+A41*(4.00617806001081+0.300659637849567*A41*(-6.67281172927145+16.6282497537564*A41-54.5678092587087/(16.6282497537564*A41+(1*(1.02256473407498-0.418053404238699*(-12.351311233052+A41*(-6.52976097869784+2*A41))))/(-11.5600785319821+A41-COS(16.891421464352*(1.02256473407498-0.271442534851266*(-23.6162595066739-2.21826654265946*(1.58608020675007+(-0.554481222071764*(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+0.0841395657779242*A41)+A41*(-89.3545438784558+A41*(4.00617806001081+0.300659637849567*A41*(-6.67281172927145+16.6282497537564*A41-54.5678092587087/(-0.876441319952577-0.0576359697197042*(3.38543909940965+0.0101613245905281*SIN(0.876441319952577/COS(48.4609911228015/(16.6282497537564*A41-16.891421464352*(-3.94928089703483+COS(6.76830959706084/(1.02256473407498-0.271442534851266*(-23.6162595066739-2.21826654265946*(1-54.5678092587087/(0.000662954559259649+16.6282497537564*A41)))))-0.271442534851266*(-23.6162595066739-2.21826654265946*(1-54.5678092587087/(16.6282497537564*A41-0.0576359697197042*(1.02256473407498-0.271442534851266*(-23.6162595066739-2.21826654265946*COS(0.368208938339133*(4.88183509186386*A41-SIN(4.55858318369662+A41)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/(A41*(28.7558541640664+SIN(2.48305026829241+A41/(-6.52976097869784+A41^2*(-15.2827176595927+192.223873002835*A41+1.04688578734501/COS(0.888087533311911*(0.969753931738762+16.6282497537564*A41)*(-16.3805223777119-A41*(-16.8479499096131+COS(0.187303217209832+A41))))))))))))))))+0.263344414139088/((-5.06674406509983-16.6282497537564*A41)*COS(0.267012076144274*A41*(-2.1794112258688-16.3805223777119*(31.7880727845874+0.0101613245905281*(8.0878593053247+54.5678092587087/(-0.0576359697197042*(0.892860440765596-16.3805223777119*(-12.5298324637208+A41))+16.6282497537564*A41))-0.0056342636768239*A41*(-15.3103463040461-0.508548533671548*A41+3.92421225775025/(-16.8479499096131+COS(11.8235777682958-A41)))+A41/(-28.1553759148122+SIN(COS(15.9125504883139/(-12.3743443177011+A41))))))))))/(16.6282497537564*A41-0.0576359697197042*(1.02256473407498-0.271442534851266*(-23.6162595066739-2.21826654265946*COS(0.368208938339133*(4.88183509186386*A41-SIN(4.55858318369662+A41))))))))))))))</f>
        <v>-1666.1227533240367</v>
      </c>
      <c r="BR41">
        <f>-16.9312271009727+A41*(4.00617806001081+0.300659637849567*A41*(-6.67281172927145+16.6282497537564*A41-54.5678092587087/(16.6282497537564*A41+(1*(1.02256473407498-0.418053404238699*(-12.351311233052+A41*(-6.52976097869784+2*A41))))/(-11.5600785319821+A41-COS(16.891421464352*(1.02256473407498-0.271442534851266*(-23.6162595066739-2.21826654265946*(1.58608020675007+(-0.554481222071764*(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+0.0841395657779242*A41)+A41*(-89.3545438784558+A41*(4.00617806001081+0.300659637849567*A41*(-6.67281172927145+16.6282497537564*A41-54.5678092587087/(-0.876441319952577-0.0576359697197042*(3.38543909940965+0.0101613245905281*SIN(0.876441319952577/COS(48.4609911228015/(16.6282497537564*A41-16.891421464352*(-3.94928089703483+COS(6.76830959706084/(1.02256473407498-0.271442534851266*(-23.6162595066739-2.21826654265946*(1-54.5678092587087/(0.000662954559259649+16.6282497537564*A41)))))-0.271442534851266*(-23.6162595066739-2.21826654265946*(1-54.5678092587087/(16.6282497537564*A41-0.0576359697197042*(1.02256473407498-0.271442534851266*(-23.6162595066739-2.21826654265946*COS(0.368208938339133*(4.88183509186386*A41-SIN(4.55858318369662+A41)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/(A41*(28.7558541640664+SIN(2.48305026829241+A41/(-6.52976097869784+A41^2*(-15.2827176595927+192.223873002835*A41+1.04688578734501/COS(0.888087533311911*(0.969753931738762+16.6282497537564*A41)*(-16.3805223777119-A41*(-16.8479499096131+COS(0.187303217209832+A41))))))))))))))))+0.263344414139088/((-5.06674406509983-16.6282497537564*A41)*COS(0.267012076144274*A41*(-2.1794112258688-16.3805223777119*(31.7880727845874+0.0101613245905281*(8.0878593053247+54.5678092587087/(-0.0576359697197042*(0.892860440765596-16.3805223777119*(-12.5298324637208+A41))+16.6282497537564*A41))-0.0056342636768239*A41*(-15.3103463040461-0.508548533671548*A41+3.92421225775025/(-16.8479499096131+COS(11.8235777682958-A41)))+A41/(-28.1553759148122+SIN(COS(15.9125504883139/(-12.3743443177011+A41))))))))))/(16.6282497537564*A41-0.0576359697197042*(1.02256473407498-0.271442534851266*(-23.6162595066739-2.21826654265946*COS(0.368208938339133*(4.88183509186386*A41-SIN(4.55858318369662+A41))))))))))))))</f>
        <v>-1666.1227533240367</v>
      </c>
      <c r="BS41">
        <f>-16.9312271009727+A41*(4.00617806001081+0.300659637849567*A41*(-6.67281172927145+16.6282497537564*A41-54.5678092587087/(16.6282497537564*A41+(1*(0.0594189952400831-0.418053404238699*(-12.351311233052+A41*(-6.76830959706084+2*A41))+COS(14.7742502776276/A41)))/(-11.5600785319821+A41-COS(16.891421464352*(1.02256473407498-0.271442534851266*(-23.6162595066739-2.21826654265946*(1.58608020675007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-40.660043615488+A41*(4.00617806001081+0.300659637849567*A41*(-6.67281172927145+16.8479499096131*A41-54.5678092587087/(-0.876441319952577-0.0576359697197042*(19.2114802550498+0.0101613245905281*SIN(0.876441319952577/COS(48.4609911228015/(16.6282497537564*A41-16.891421464352*(0.0594189952400831-0.271442534851266*(-23.6162595066739-2.21826654265946*(1-54.5678092587087/(-0.462667768158467+16.6282497537564*A41)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+COS(0.368208938339133*(4.88183509186386*A41-SIN(4.55858318369662+A41)))/(-0.450802453523512-16.6282497537564*A41*(-13.3259887796793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/(A41*(28.7558541640664+SIN(2.48305026829241+A41/(-6.52976097869784+A41^2*(-13.0940373653355+192.223873002835*A41+1.04688578734501/COS(0.888087533311911*(0.969753931738762+16.6282497537564*A41)*(-16.3805223777119-A41*(-16.8479499096131+COS(0.187303217209832+A41))))-2.21826654265946*COS(0.158992769175609/SIN(54.5408465171297-17.2645209165036/(74.9170251147328+A41+A41*(-10.5289696360759+193.223873002835*A41))-0.00893639409742125*(-7.73894512261193+243.243889639593*A41+1.17364025116108/COS(1.00039578582022*(4.88183509186386*A41-SIN(4.55858318369662+A41))))-COS(5.79028235833095+SIN(6.76830959706084+SIN(25.2385813684259-4.32969570363783*A41-SIN(A41))))))))))))))))))))/(16.6282497537564*A41-0.0576359697197042*(1.02256473407498-0.271442534851266*(-23.6162595066739-2.21826654265946*COS(0.368208938339133*(4.88183509186386*A41-SIN(4.55858318369662+A41))))))))))))))</f>
        <v>-1666.1153919530448</v>
      </c>
      <c r="BT41">
        <f>-16.9312271009727+A41*(4.00617806001081+0.300659637849567*A41*(-6.67281172927145+16.6282497537564*A41-54.5678092587087/(16.6282497537564*A41+(1*(0.0594189952400831-0.418053404238699*(-12.351311233052+A41*(-6.76830959706084+2*A41))+COS(14.7742502776276/A41)))/(-11.5600785319821+A41-COS(16.891421464352*(1.02256473407498-0.271442534851266*(-23.6162595066739-2.21826654265946*(1.58608020675007+(-0.554481222071764*(0.273421148556035/(-5.06674406509983-16.6282497537564*A41)-0.0162831736368037*(-6.22720341923815+152.526845554095*A41+A41*(-27.2916103427615-11.5600785319821*(-2.07350674153311+16.6282497537564*A41)))))/(16.6282497537564*A41-0.0576359697197042*(1.02256473407498-0.271442534851266*(-23.6162595066739-2.21826654265946*COS(0.368208938339133*(4.88183509186386*A41-SIN(4.55858318369662+A41))))))))))))))</f>
        <v>-1666.1149604544485</v>
      </c>
      <c r="BU41">
        <f>-16.9312271009727+A41*(4.00617806001081+0.300659637849567*A41*(-6.67281172927145+16.6282497537564*A41-54.5678092587087/(16.6282497537564*A41+(1*(0.0594189952400831-0.418053404238699*(-12.351311233052+A41*(-6.76830959706084+2*A41))+COS(14.7742502776276/A41)))/(-11.5600785319821+A41-COS(16.891421464352*(1.02256473407498-0.271442534851266*(-23.6162595066739-2.21826654265946*(1.58608020675007+(-0.554481222071764*(0.273421148556035/(-5.06674406509983-16.6282497537564*A41)-0.0162831736368037*(-6.22720341923815+152.526845554095*A41+A41*(-27.2916103427615-11.5600785319821*(-2.07350674153311+16.6282497537564*A41)))))/(16.6282497537564*A41-0.0576359697197042*(1.02256473407498-0.271442534851266*(-23.6162595066739-2.21826654265946*COS(0.368208938339133*(4.88183509186386*A41-SIN(4.55858318369662+A41))))))))))))))</f>
        <v>-1666.1149604544485</v>
      </c>
      <c r="BV41">
        <f>-16.9312271009727+A41*(4.00617806001081+0.300659637849567*A41*(-6.67281172927145+16.6282497537564*A41-54.5678092587087/(16.6282497537564*A41+(1*(0.0594189952400831-0.418053404238699*(-12.351311233052+A41*(-6.76830959706084+2*A41))+COS(14.7742502776276/A41)))/(-11.5600785319821+A41-COS(16.891421464352*(1.02256473407498-0.271442534851266*(-23.6162595066739-2.21826654265946*(1.58608020675007+(-0.554481222071764*(0.273421148556035/(-5.06674406509983-16.6282497537564*A41)-0.0162831736368037*(-6.22720341923815+152.526845554095*A41+A41*(-27.2916103427615-11.5600785319821*(-2.07350674153311+16.6282497537564*A41)))))/(16.6282497537564*A41-0.0576359697197042*(1.02256473407498-0.271442534851266*(-23.6162595066739-2.21826654265946*COS(0.368208938339133*(4.88183509186386*A41-SIN(4.55858318369662+A41))))))))))))))</f>
        <v>-1666.1149604544485</v>
      </c>
      <c r="BW41">
        <f>-16.9312271009727+A41*(4.00617806001081+0.300659637849567*A41*(-6.67281172927145+16.6282497537564*A41-54.5678092587087/(16.6282497537564*A41+(1*(0.0594189952400831-0.418053404238699*(-12.351311233052+A41*(-6.76830959706084+2*A41))+COS(0.88850302926741*(-16.8479499096131+A41))))/(-11.5600785319821+A41-COS(16.891421464352*(1.02256473407498-0.271442534851266*(-23.6162595066739-2.21826654265946*(1.58608020675007+(-0.554481222071764*(0.27155797519368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(0.863984256037531+255.632184895022*A41))))+A41*(-89.3545438784558+A41*(4.00617806001081+0.300659637849567*A41*(-6.67281172927145+16.8479499096131*A41-54.5678092587087/(-0.876441319952577-0.0576359697197042*(3.38543909940965+0.0101613245905281*SIN(0.876441319952577/COS(48.4609911228015/(16.6282497537564*A41-16.891421464352*(0.0594189952400831-0.271442534851266*(-23.6162595066739-2.21826654265946*(1-54.5678092587087/(16.6282497537564*A41-0.0576359697197042*(1.02256473407498-0.271442534851266*(-23.6162595066739-2.21826654265946*COS(0.368208938339133*(4.88183509186386*A41-SIN(4.55858318369662+A41)))))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-0.271442534851266*(-23.6162595066739-2.21826654265946*(1-54.5678092587087/(16.6282497537564*A41-0.0576359697197042*(-3.17455121237879+A41-0.271442534851266*(-23.6162595066739-2.21826654265946*COS(0.368208938339133*(-SIN(4.55858318369662+A41)+A41*(1.29094830746506-0.0719128631247996*A41-SIN(6.76830959706084-SIN(0.796938429433502+A41*(-6.76830959706084+2*A41))))))))))))))+COS(0.368208938339133*(4.88183509186386*A41-SIN(4.55858318369662+A41)))/(7.52313605062334+0.0101613245905281*SIN(0.876441319952577/COS(48.4609911228015/(11.934079323965-16.891421464352*(0.0594189952400831-0.271442534851266*(-23.6162595066739-2.21826654265946*(A41*(-6.76830959706084+2*A41)-54.5678092587087/(16.6282497537564*A41-0.0576359697197042*(1.02256473407498-0.271442534851266*(-23.6162595066739-2.21826654265946*COS((0.501899577984102*(4.88183509186386*A41-SIN(79.8700724960997+A41)))/SIN(16.8479499096131-COS(11.8235777682958-A41))))))))+COS(0.41319253690408/(3.38543909940965+0.00580802589905715*SIN(0.876441319952577/COS(48.4609911228015/(16.6282497537564*A41-16.891421464352*(5.21968068052875-0.271442534851266*(-23.6162595066739-2.21826654265946*COS(0.368208938339133*(4.88183509186386*A41-SIN(4.55858318369662+A41)))))))+A41/(-6.52976097869784-16.6282497537564*A41*(-2.21826654265946*COS(1.10515258112017*SIN(A41))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+A41/(-6.52976097869784-16.6282497537564*A41*(-12.5937532969029+90.6746215346795/(COS(0.0191274619962928*(-15.312302639952-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(1.62461037409978*SIN(A41))))))))))))))))+A41/(-6.52976097869784-16.6282497537564*A41*(-12.5937532969029+90.6746215346795/(COS(62.984383560924*(0.969753931738762+16.6282497537564*A41))*COS(0.0191274619962928*(-15.3123012474693-12.7327255312439/(-0.503518823202542-8.89692141888174*A41)+276.498689873299*A41)))-2.21826654265946*COS(1.10515258112017*SIN(A41))))))))))))/(A41*(28.7558541640664+SIN(2.48305026829241+A41/(-6.52976097869784+A41^2*(-62.0414899360923+1.04688578734501/COS(46.647394238908*(0.969753931738762+16.6282497537564*A41))-2.21826654265946*COS(0.158992769175609/SIN(54.5408465171297-17.2645209165036/(74.9170251147328+A41+A41*(-10.5289067483033+193.223873002835*A41))-0.00893639409742125*(13.60491385145+1.17364025116108/COS(0.123622264236805*(4.88183509186386*A41-SIN(4.55858318369662+A41))))-COS(5.79028235833095+SIN(6.76830959706084+SIN(25.2385813684259-4.32969570363783*A41-SIN(A41))))))))))))))))))))/(16.6282497537564*A41-0.0576359697197042*(1.02256473407498-0.271442534851266*(-23.6162595066739-2.21826654265946*COS(0.368208938339133*(4.88183509186386*A41-SIN(4.55858318369662+A41))))))))))))))</f>
        <v>-1666.1155986165529</v>
      </c>
      <c r="BY41">
        <f>-16.9312271009727+A41*(4.00617806001081+0.300659637849567*A41*(-6.67281172927145+16.6282497537564*A41-54.5678092587087/(16.6282497537564*A41+(1*(0.0594189952400831-0.418053404238699*(-12.351311233052+A41*(-6.76830959706084+2*A41))+COS(0.88850302926741*(-16.8479499096131+A41))))/(-11.5600785319821+A41-COS(16.891421464352*(1.02256473407498-0.271442534851266*(-23.6162595066739-2.21826654265946*(1.58608020675007+(-0.554481222071764*(0.27155797519368/(-5.06674406509983-16.6282497537564*A41)-0.0162831736368037*(-6.22720341923815+152.526845554095*A41+A41*(-16.8479499096131-11.5600785319821*(-2.07350674153311+16.6282497537564*A41)-2.21826654265946*COS(0.00689052608711799*(-0.949017200717218*A41+(0.133098445831228*(-46.7578399380144-1368.37376736903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(0.863984256037531+255.632184895022*A41))))+A41*(-89.3545438784558+A41*(4.00617806001081+0.300659637849567*A41*(-6.67281172927145+16.8479499096131*A41-54.5678092587087/(-0.876441319952577-0.0576359697197042*(3.38543909940965+0.0101613245905281*SIN(0.876441319952577/COS(48.4609911228015/(16.6282497537564*A41-16.891421464352*(0.0594189952400831-0.271442534851266*(-23.6162595066739-2.21826654265946*(1-54.5678092587087/(16.6282497537564*A41-0.0576359697197042*(1.02256473407498-0.271442534851266*(-23.6162595066739-2.21826654265946*COS(0.368208938339133*(4.88183509186386*A41-SIN(4.55858318369662+A41)))))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-19.2552117892993*(1.02256473407498-0.271442534851266*(-23.6162595066739-2.21826654265946*(1-54.5678092587087/(16.6282497537564*A41-0.0576359697197042*(-3.17455121237879+A41-0.271442534851266*(-23.6162595066739-2.21826654265946*COS(0.368208938339133*(-SIN(4.55858318369662+A41)+A41*(1.29094830746506-0.0719128631247996*A41-SIN(6.76830959706084-SIN(0.796938429433502+A41*(-6.76830959706084+2*A41))))))))))))))+COS(0.368208938339133*(4.88183509186386*A41-SIN(4.55858318369662+A41)))/(7.52313605062334+0.0101613245905281*SIN(0.876441319952577/COS(48.4609911228015/(11.934079323965-16.891421464352*(0.0594189952400831-0.271442534851266*(-23.6162595066739-2.21826654265946*(A41*(-6.76830959706084+2*A41)-54.5678092587087/(16.6282497537564*A41-0.0576359697197042*(1.02256473407498-0.271442534851266*(-23.6162595066739-2.21826654265946*COS((0.140154474973722*(4.88183509186386*A41-SIN(79.8700724960997+A41)))/SIN(16.8479499096131-COS(11.8235777682958-A41))))))))+COS(0.41319253690408/(3.38543909940965+0.00580802589905715*SIN(0.876441319952577/COS(48.4609911228015/(16.6282497537564*A41-16.891421464352*(5.21968068052875-0.271442534851266*(-23.6162595066739-2.21826654265946*COS(0.368208938339133*(4.88183509186386*A41-SIN(4.55858318369662+A41)))))))+A41/(-6.52976097869784-16.6282497537564*A41*(-2.21826654265946*COS(1.10515258112017*SIN(A41))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+A41/(-6.52976097869784-16.6282497537564*A41*(-12.5937532969029+90.6746215346795/(COS(0.0191274619962928*(-15.312302639952-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(1.62461037409978*SIN(A41))))))))))))))))+A41/(-6.52976097869784-16.6282497537564*A41*(-12.5937532969029+90.6746215346795/(COS(62.984383560924*(0.969753931738762+16.6282497537564*A41))*COS(0.0191274619962928*(-15.3123012474693-12.7327255312439/(-0.503518823202542-8.89692141888174*A41)+276.498689873299*A41)))-2.21826654265946*COS(1.10515258112017*SIN(A41))))))))))))/(A41*(28.7558541640664+SIN(2.48305026829241+A41/(-6.52976097869784+A41^2*(-62.0414899360923+1.04688578734501/COS(46.647394238908*(0.969753931738762+16.6282497537564*A41))-2.21826654265946*COS(0.158992769175609/SIN(54.5408465171297-17.2645209165036/(74.9170251147328+A41+A41*(-10.5289067483033+193.223873002835*A41))-0.00893639409742125*(13.60491385145+1.17364025116108/COS(0.123622264236805*(4.88183509186386*A41-SIN(4.55858318369662+A41))))-COS(5.79028235833095+SIN(6.76830959706084+SIN(25.2385813684259-4.32969570363783*A41-SIN(A41))))))))))))))))))))/(16.6282497537564*A41-0.0576359697197042*(1.02256473407498-0.271442534851266*(-23.6162595066739-2.21826654265946*COS(0.368208938339133*(4.88183509186386*A41-SIN(4.55858318369662+A41))))))))))))))</f>
        <v>-1666.1155502305519</v>
      </c>
      <c r="BZ41">
        <f>-16.9312271009727+A41*(4.00617806001081+0.300659637849567*A41*(-6.67281172927145+16.6282497537564*A41-54.5678092587087/(16.6282497537564*A41+(1*(0.0594189952400831+COS(14.7742502776276/A41)-0.418053404238699*(4.4966386765611+A41*(-6.76830959706084+2*A41)+1.63332933302913*(-11.5600785319821-SIN(4.55858318369662+A41)))))/(-11.5600785319821+A41-COS(16.891421464352*(1.02256473407498-0.271442534851266*(-23.6162595066739-2.21826654265946*(1.58608020675007+(-0.554481222071764*(0.273421148556035/(-5.06674406509983-16.6282497537564*A41)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A41*(-40.660043615488+A41*(4.00617806001081+0.300659637849567*A41*(-6.67281172927145+16.8479499096131*A41-54.5678092587087/(-0.876441319952577+0.0035185672587662*(-16.8479499096131-11.5600785319821*(-2.07350674153311+16.6282497537564*A41))))))+SIN(14.3849856728006-0.0354817550931892*A41-0.0056342636768239*A41*(-14.6235198209935-9.17275406689379*(4.06380247287768-27.6892064575161/(0.815902357455133+A41))*A41))))/(A41*(28.7558541640664-SIN(3.97560642533143-A41/(-6.52976097869784+A41^2*(-13.0940373653355+192.223873002835*A41+4.88183509186386/COS(0.888087533311911*(0.969753931738762+16.6282497537564*A41)*(-16.3805223777119-A41*(-16.8479499096131+COS(17.2157838945771+0.0101613245905281*(8.0878593053247+54.5678092587087/(0.662851664816289+16.6282497537564*A41))))))-2.21826654265946*COS(0.158992769175609/SIN(56.9001428833112-0.00893639409742125*(-7.73894512261193+134.508535791773*A41+(90.6746215346795*A41)/COS(0.192357220925103*(-4.55858318369662-A41))+1.59892657121651/COS(1.00039578582022*(0.663133760572956+4.88183509186386*A41)))-COS(5.79028235833095+SIN(6.76830959706084+SIN(25.2385813684259+6.52976097869784*A41-SIN(A41))))))))))))))))))))/(16.6282497537564*A41-0.0576359697197042*(1.02256473407498-0.271442534851266*(-23.6162595066739-2.21826654265946*COS(0.368208938339133*(4.88183509186386*A41-SIN(4.55858318369662+A41))))))))))))))</f>
        <v>-1666.1163739430935</v>
      </c>
      <c r="CA41">
        <f>-16.9312271009727+A41*(4.00617806001081+0.300659637849567*A41*(-6.67281172927145+16.6282497537564*A41-54.5678092587087/(16.6282497537564*A41+(-16.3805223777119*(0.0594189952400831-0.418053404238699*(-12.351311233052+A41*(-6.76830959706084+2*A41))+COS(14.7742502776276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(0.00894842181185234*(-0.949017200717218*A41+(0.133098445831228*(-46.7578399380144-2534.25448202611*A41)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-40.660043615488+A41*(4.00617806001081+0.300659637849567*A41*(-6.67281172927145+16.8479499096131*A41-54.5678092587087/(-0.876441319952577-0.0576359697197042*(19.2114802550498+0.0101613245905281*SIN(0.876441319952577/COS(48.4609911228015/(16.6282497537564*A41-16.891421464352*(0.0594189952400831-0.271442534851266*(-23.6162595066739-2.21826654265946*(1-54.5678092587087/(A41*(-16.8479499096131+COS(11.3727753147722-193.223873002835*A41))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-0.246808905555232*(-23.6162595066739-2.21826654265946*(1-54.5678092587087/(-0.434948312010168+16.6282497537564*A41))))))+COS(0.368208938339133*(4.88183509186386*A41-SIN(4.55858318369662+A41)))/(-0.450802453523512-16.6282497537564*A41*(-13.3259887796793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A41*(-6.67281172927145+16.6282497537564*A41-54.5678092587087/(-0.876441319952577-0.0576359697197042*(3.38543909940965-0.0101613245905281*SIN(2.0987245707456-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A41*(28.7558541640664+SIN(2.48305026829241+A41/(A41^2*(-13.0940373653355+192.223873002835*A41+1.04688578734501/COS(0.888087533311911*(11.8166569922577+A41)*(-16.3805223777119-A41*(-16.8479499096131+COS(0.187303217209832+A41))))-2.21826654265946*COS(0.158992769175609/SIN(54.5408465171297-17.2645209165036/(74.9170251147328+A41+A41*(-10.5289696360759+193.223873002835*A41))-0.00893639409742125*(-7.73894512261193+243.243889639593*A41+1.17364025116108/COS(1.00039578582022*(4.88183509186386*A41-SIN(4.55858318369662+A41))))-COS(5.79028235833095+SIN(6.76830959706084+SIN(25.2385813684259-4.32969570363783*A41-SIN(A41)))))))+0.0101613245905281*SIN(0.876441319952577/COS(48.4609911228015/(16.6282497537564*A41+23.857252356668*(0.0594189952400831-0.271442534851266*(-23.6162595066739-2.21826654265946*(1-54.5678092587087/(-0.462667768158467+16.6282497537564*A41)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+COS((3.84544912046398*(4.88183509186386*A41+SIN(12.1450201646183-A41)))/(-17.4030871117869+0.0663510208031133*A41*(0.622989837093893-2.21826654265946*COS((1.18762886900831*(9.05782264826164*A41+SIN(14.3849856728006-0.0354817550931892*A41-0.0056342636768239*A41*(-14.6235198209935-9.17275406689379*A41*(4.06380247287768-27.6892064575161/(0.815902357455133+255.525526428089*A41))))))/(A41*(28.7558541640664+SIN(2.48305026829241+A41/(-6.52976097869784+A41*(-13.0940373653355+192.223873002835*A41+1.04688578734501/COS(0.888087533311911*(0.969753931738762+16.6282497537564*A41)*(98.4123665267175-A41*(-16.8479499096131+COS(A41+SIN(COS(A41))))))-2.21826654265946*COS(0.158992769175609/SIN(54.5408465171297-17.2645209165036/(74.9170251147328+A41+A41*(-10.5289067483033+193.223873002835*A41))-0.00893639409742125*(-7.73894512261193+243.243889639593*A41+0.59204552399114/COS(6.76830959706084/(-15.890968776346+COS(A41))))-COS(5.79028235833095+SIN(6.76830959706084+SIN(25.2385813684259-4.32969570363783*A41-SIN(A41)))))))))))))))/(-0.450802453523512-16.6282497537564*A41*(-13.3259887796793+90.6746215346795/(COS(0.0374249869286814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(16.6282497537564*A41-0.0576359697197042*(1.02256473407498-0.271442534851266*(-15.9744506240511*A41-2.21826654265946*COS(0.368208938339133*(4.88183509186386*A41-SIN(4.55858318369662+A41)))+SIN(SIN(A41))))))))))))))</f>
        <v>-1666.1082595124501</v>
      </c>
      <c r="CC41">
        <f>-16.9312271009727+A41*(4.00617806001081+0.300659637849567*A41*(-6.67281172927145+16.6282497537564*A41-54.5678092587087/(16.6282497537564*A41+(-16.3805223777119*(0.0594189952400831-0.418053404238699*(-12.351311233052+A41*(-6.76830959706084+2*A41))+COS(14.7742502776276/A41)))/((-16.8479499096131+COS(0.187303217209832+A41))*(-11.5600785319821+A41-COS(16.891421464352*(1.02256473407498-0.271442534851266*(-23.6162595066739-2.21826654265946*(1.58608020675007+(-0.554481222071764*(0.273421148556035/(-5.06674406509983-16.6282497537564*A41)-0.0162831736368037*(66.6324509349789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(0.671627035112428+255.525526428089*A41))))+A41*(-40.660043615488+A41*(4.00617806001081+0.300659637849567*A41*(-6.67281172927145+16.8479499096131*A41-54.5678092587087/(-0.876441319952577-0.0576359697197042*(19.2114802550498+0.0027734764169624*SIN(0.876441319952577/COS(48.4609911228015/(16.6282497537564*A41-16.891421464352*(0.0594189952400831-0.271442534851266*(-23.6162595066739-2.21826654265946*(1-54.5678092587087/(A41*(-0.450802453523512+COS(11.3727753147722-193.223873002835*A41))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-0.246808905555232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+COS(0.368208938339133*(4.88183509186386*A41-SIN(4.55858318369662+A41)))/(-0.450802453523512-16.6282497537564*A41*(-13.3259887796793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A41*(-6.67281172927145+16.6282497537564*A41-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41-0.0576359697197042*(1.02256473407498-0.271442534851266*(-23.6162595066739-2.21826654265946*COS(0.368208938339133*(4.88183509186386*A41-SIN(4.55858318369662+A41))))))))+COS(0.41319253690408/(3.38543909940965+0.00580802589905715*SIN(0.876441319952577/A41+A41/(-6.52976097869784-16.6282497537564*A41*(0.944107291754741-2.21826654265946*COS(1.10515258112017*SIN(A41)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A41*(28.7558541640664+SIN(2.48305026829241+A41/(-6.52976097869784+A41^2*(-13.0940373653355+192.223873002835*A41+1.04688578734501/COS(0.415116563808203*(11.8166569922577+A41))-2.21826654265946*COS(0.158992769175609/SIN(54.5408465171297-17.2645209165036/(74.9170251147328+A41+A41*(-10.5289696360759+193.223873002835*A41))-0.00893639409742125*(-7.73894512261193+243.243889639593*A41+1.17364025116108/COS(A41))-COS(5.79028235833095+SIN(6.76830959706084+SIN(25.2385813684259-4.32969570363783*A41-SIN(A41))))))))))))))))))))/(0.904756512416186+16.6282497537564*A41))))))))))</f>
        <v>-1666.1102748748006</v>
      </c>
      <c r="CD41">
        <f>-16.9312271009727+A41*(4.00617806001081+0.300659637849567*A41*(-6.67281172927145+16.6282497537564*A41-54.5678092587087/(16.6282497537564*A41+(-16.3805223777119*(0.0594189952400831-0.418053404238699*(-12.351311233052+A41*(-6.76830959706084+2*A41))+COS(14.7742502776276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-40.660043615488+A41*(4.00617806001081+0.300659637849567*A41*(-6.67281172927145+16.8479499096131*A41-54.5678092587087/(-0.876441319952577-0.0576359697197042*(19.2114802550498+0.0101613245905281*SIN(0.876441319952577/COS(48.4609911228015/(16.6282497537564*A41-16.891421464352*(0.0594189952400831-0.271442534851266*(-23.6162595066739-2.21826654265946*(1-54.5678092587087/(A41*(-16.8479499096131+COS(11.3727753147722-193.223873002835*A41))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-0.246808905555232*(-23.6162595066739-2.21826654265946*(1-54.5678092587087/(-0.434948312010168+16.6282497537564*A41))))))+COS(0.368208938339133*(4.88183509186386*A41-SIN(4.55858318369662+A41)))/(-0.450802453523512-16.6282497537564*A41*(-19.3368401544244+90.6746215346795/(COS(0.0191274619962928*(-13.0940373653355-12.7327255312439/(-0.503518823202542-8.89692141888174*A41)+276.498689873299*A41-2.21826654265946*COS(0.0347583768722084/(-6.52976097869784-16.6282497537564*A41))))*COS(0.888087533311911*(0.969753931738762+16.6282497537564*A41)*(-16.3805223777119-A41*(-16.8479499096131+COS(11.3727753147722-193.223873002835*A41)))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A41*(-6.67281172927145+16.6282497537564*A41-54.5678092587087/(-0.876441319952577-0.0576359697197042*(3.38543909940965-0.0101613245905281*SIN(2.0987245707456-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A41*(28.7558541640664+SIN(2.48305026829241+A41/(A41^2*(-13.0940373653355+192.223873002835*A41+1.04688578734501/COS(0.888087533311911*(11.8166569922577+A41)*(-16.3805223777119-A41*(-16.8479499096131+COS(0.187303217209832+A41))))-2.21826654265946*COS(0.158992769175609/SIN(54.5408465171297-17.2645209165036/(74.9170251147328-8.17275406689379*A41)-0.00893639409742125*(-7.73894512261193+243.243889639593*A41+1.17364025116108/COS(1.00039578582022*(4.88183509186386*A41-SIN(4.55858318369662+A41))))-COS(5.79028235833095+SIN(6.76830959706084+SIN(25.2385813684259-4.32969570363783*A41-SIN(A41)))))))+0.0101613245905281*SIN(0.876441319952577/COS(48.4609911228015/(16.6282497537564*A41+23.857252356668*(0.0594189952400831-0.271442534851266*(-23.6162595066739-2.21826654265946*(1-54.5678092587087/(-0.462667768158467+16.6282497537564*A41)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+COS((3.84544912046398*(4.88183509186386*A41+SIN(12.1450201646183-A41)))/(-17.4030871117869+0.0663510208031133*A41*(0.622989837093893-2.21826654265946*COS((1.18762886900831*(9.05782264826164*A41+SIN(14.3849856728006-0.0354817550931892*A41-0.00223887389639222*(-14.6235198209935-9.17275406689379*A41*(4.06380247287768-27.6892064575161/(0.815902357455133+255.525526428089*A41))))))/(A41*(28.7558541640664+SIN(2.48305026829241+A41/(-6.52976097869784+A41*(-13.0940373653355+192.223873002835*A41+1.04688578734501/COS(0.888087533311911*(0.969753931738762+16.6282497537564*A41)*(98.4123665267175-A41*(-16.8479499096131+COS(A41+SIN(COS(A41))))))-2.21826654265946*COS(0.158992769175609/SIN(54.3112051755841-0.00893639409742125*(-7.73894512261193+243.243889639593*A41+0.59204552399114/COS(6.76830959706084/(-15.890968776346+COS(A41))))-COS(5.79028235833095+SIN(6.76830959706084+SIN(25.2385813684259-4.32969570363783*A41-SIN(A41)))))))))))))))/(-0.450802453523512-16.6282497537564*A41*(-13.3259887796793+90.6746215346795/(COS(0.0374249869286814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(16.6282497537564*A41-0.0576359697197042*(1.02256473407498-0.271442534851266*(-54.5678092587087/(16.6282497537564*A41+(1*(0.0594189952400831-0.418053404238699*(-12.351311233052+A41*(-6.76830959706084+2*A41))+COS(0.88850302926741*(-16.8479499096131+A41))))/(-11.5600785319821+A41-COS(16.891421464352*(1.02256473407498-0.271442534851266*(-23.6162595066739-2.21826654265946*(1.58608020675007+(-0.554481222071764*(0.27155797519368/(-5.06674406509983-16.6282497537564*A41)-0.0162831736368037*(-6.22720341923815+152.526845554095*A41+A41*(-16.8479499096131-11.5600785319821*(-2.07350674153311+16.6282497537564*A41)-2.21826654265946*COS(2.0962197781608*(-0.949017200717218*A41+(0.133098445831228*(-46.7578399380144-2535.25448202611*A41+5.12022462782438*(-6.95671155762061+1.25377854337113*A41)))/(-16.439941372952+16.6282497537564*A41)))))))/(16.6282497537564*A41-0.0576359697197042*(1.02256473407498-0.271442534851266*(-23.6162595066739-2.21826654265946*COS(0.368208938339133*(4.88183509186386*A41-SIN(4.55858318369662+A41))))))))))))-2.21826654265946*COS(0.368208938339133*(4.88183509186386*A41-SIN(4.55858318369662+A41)))+SIN(SIN(A41))))))))))))))</f>
        <v>-1666.1071352635333</v>
      </c>
      <c r="CG41">
        <f>-16.9312271009727+A41*(4.00617806001081+0.300659637849567*A41*(-6.67281172927145+16.6282497537564*A41-54.5678092587087/(16.6282497537564*A41+(-16.3805223777119*(0.0594189952400831-0.418053404238699*(-12.351311233052+A41*(-6.52976097869784+2*A41))+COS(14.7742502776276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-40.660043615488+A41*(4.00617806001081+0.300659637849567*A41*(-6.67281172927145+16.8479499096131*A41-54.5678092587087/(-0.876441319952577-0.0576359697197042*(19.2114802550498+0.0101613245905281*SIN(0.876441319952577/COS(48.4609911228015/(16.6282497537564*A41-16.891421464352*(0.0594189952400831-0.271442534851266*(-3.44228949289127-2.21826654265946*(1-54.5678092587087/(A41*(-16.8479499096131+COS(11.3727753147722-193.223873002835*A41))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-0.246808905555232*(-23.6162595066739-2.21826654265946*(1-54.5678092587087/(-0.434948312010168+16.6282497537564*A41))))))+COS(0.368208938339133*(4.88183509186386*A41-SIN(4.55858318369662+A41)))/(-0.450802453523512-16.6282497537564*A41*(-19.3368401544244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))))))))))))+A41/(-6.52976097869784-16.6282497537564*A41*(-12.5937532969029+90.6746215346795/(COS(0.0191274619962928*(19.9447729253369-12.7327255312439/(-0.503518823202542-8.89692141888174*A41)+276.498689873299*A41))*COS(0.888087533311911*(0.969753931738762+16.6282497537564*A41)*(-16.3805223777119-A41*(-16.8479499096131+COS(11.3727753147722-193.223873002835*A41)))))-2.21826654265946*A41*(-6.67281172927145+16.6282497537564*A41-54.5678092587087/(-0.876441319952577-0.0576359697197042*(3.38543909940965-0.0101613245905281*SIN(2.0987245707456-A41/(-6.52976097869784-16.6282497537564*A41*(-13.8037871831422+90.6746215346795/(COS(0.0191274619962928*(-15.3103438335003+27.3938192881551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A41*(28.7558541640664+SIN(2.48305026829241+A41/(A41^2*(-13.0940373653355+192.223873002835*A41-2.21826654265946*COS(16.6282497537564*A41)+1.04688578734501/COS(0.888087533311911*(11.8166569922577+A41)*(-16.3805223777119-A41*(-16.8479499096131+COS(0.187303217209832+A41)))))+0.0101613245905281*SIN(0.876441319952577/COS(3.93944651370693/(23.857252356668*(-4.13769695121368+A41)+16.6282497537564*A41)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(16.6282497537564*A41-0.0592336197191306*(1.02256473407498-0.271442534851266*(-15.9744506240511*A41-2.21826654265946*COS(0.368208938339133*(4.88183509186386*A41-SIN(4.55858318369662+A41)))+SIN(SIN(A41))))))))))))))</f>
        <v>-1666.110622050071</v>
      </c>
      <c r="CH41">
        <f>-16.9312271009727+A41*(4.00617806001081+0.300659637849567*A41*(-6.67281172927145+16.6282497537564*A41-54.5678092587087/(16.6282497537564*A41+(-16.3805223777119*(0.0594189952400831-0.418053404238699*(-12.351311233052+A41*(-6.52976097869784+2*A41))+COS(14.7742502776276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(0.271515566487195*(-12.351311233052+A41*(-6.76830959706084+2*A41)))))))/(16.6282497537564*A41-0.0592336197191306*(1.02256473407498-0.271442534851266*(-15.9744506240511*A41-2.21826654265946*COS(0.368208938339133*(4.88183509186386*A41-SIN(4.55858318369662+A41)))+SIN(SIN(A41))))))))))))))</f>
        <v>-1666.1107627471808</v>
      </c>
      <c r="CI41">
        <f>-16.9312271009727+A41*(4.00617806001081+0.300659637849567*A41*(-6.67281172927145+16.6282497537564*A41-54.5678092587087/(16.6282497537564*A41+(-16.3805223777119*(0.0594189952400831-0.418053404238699*(-12.351311233052+A41*(-6.52976097869784+2*A41))+COS(14.7742502776276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(0.271515566487195*(-12.351311233052+A41*(-6.76830959706084+2*A41)))))))/(16.6282497537564*A41-0.0592336197191306*(1.02256473407498-0.271442534851266*(-15.9744506240511*A41-2.21826654265946*COS(0.368208938339133*(4.88183509186386*A41-SIN(4.55858318369662+A41)))+SIN(SIN(A41))))))))))))))</f>
        <v>-1666.1107627471808</v>
      </c>
      <c r="CJ41">
        <f>-16.9312271009727+A41*(4.00617806001081+0.300659637849567*A41*(-6.67281172927145+16.6282497537564*A41-54.5678092587087/(16.6282497537564*A41+(-16.3805223777119*(0.0594189952400831-0.418053404238699*(-12.351311233052+A41*(-6.52976097869784+2*A41))+COS(14.7742502776276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(0.000396729871241468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-40.660043615488+A41*(4.00617806001081+0.300659637849567*A41*(-6.67281172927145+16.8479499096131*A41-54.5678092587087/(-0.876441319952577-0.0576359697197042*(19.2114802550498+0.0101613245905281*SIN(0.876441319952577/COS(48.4609911228015/(16.6282497537564*A41-16.891421464352*(0.0594189952400831-0.271442534851266*(-3.44228949289127-2.21826654265946*(1-54.5678092587087/(A41*(-16.8479499096131+COS(11.3727753147722-193.223873002835*A41))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(48.4609911228015/(16.6282497537564*A41-16.891421464352*(1.02256473407498-0.246808905555232*(-23.6162595066739-2.21826654265946*(1-54.5678092587087/(-0.434948312010168+16.6282497537564*A41))))))+COS(0.368208938339133*(4.88183509186386*A41-SIN(4.55858318369662+A41)))/(-0.450802453523512-16.6282497537564*A41*(-19.3368401544244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))))))))))))+A41/(-6.52976097869784-16.6282497537564*A41*(-12.5937532969029+90.6746215346795/(COS(0.0191274619962928*(19.9447729253369-12.7327255312439/(-0.503518823202542-8.89692141888174*A41)+276.498689873299*A41))*COS(0.888087533311911*(0.969753931738762+16.6282497537564*A41)*(-16.3805223777119-A41*(-16.8479499096131+COS(11.3727753147722-193.223873002835*A41)))))-2.21826654265946*A41*(-6.67281172927145+16.6282497537564*A41-54.5678092587087/(-0.876441319952577-0.0576359697197042*(3.38543909940965-0.0101613245905281*SIN(2.0987245707456-A41/(-6.52976097869784-16.6282497537564*A41*(-13.4051183555839+90.6746215346795/(COS(0.0191274619962928*(-15.3103438335003+27.3938192881551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A41*(28.7558541640664+SIN(2.48305026829241+A41/(A41^2*(-13.0940373653355+192.223873002835*A41-2.21826654265946*COS(16.6282497537564*A41)+1.04688578734501/COS(0.888087533311911*(11.8166569922577+A41)*(-16.3805223777119-A41*(-16.8479499096131+COS(0.187303217209832+A41)))))+0.0101613245905281*SIN(0.876441319952577/COS(3.93944651370693/(23.857252356668*(-4.13769695121368+A41)+16.6282497537564*A41)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(16.6282497537564*A41-0.0592336197191306*(-0.0359586782384305-0.271442534851266*(-15.9744506240511*A41-2.21826654265946*COS(0.368208938339133*(4.88183509186386*A41-SIN(4.55858318369662+A41)))+SIN(SIN(A41))))))))))))))</f>
        <v>-1666.1106060766201</v>
      </c>
      <c r="CL41">
        <f>-16.9312271009727+A41*(4.00617806001081+0.300659637849567*A41*(-6.67281172927145+16.6282497537564*A41-54.5678092587087/(16.6282497537564*A41+(-16.3805223777119*(0.0594189952400831-0.418053404238699*(-12.351311233052+A41*(-6.52976097869784+2*A41))+COS(17.3697933003019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-40.660043615488+A41*(4.00617806001081+0.300659637849567*A41*(-6.67281172927145+16.8479499096131*A41-54.5678092587087/(-0.876441319952577-0.0576359697197042*(19.2114802550498+0.0101613245905281*SIN(A41/(-6.52976097869784-16.6282497537564*A41*(-12.5937532969029-2.21826654265946*A41*(-6.67281172927145+16.6282497537564*A41-54.5678092587087/(-16.1887425674219-12.7327255312439/(-0.503518823202542-8.89692141888174*A41)+276.498689873299*A41))-0.183383723828356/(COS(0.0191274619962928*(19.9447729253369-12.7327255312439/(-0.503518823202542-8.89692141888174*A41)+276.498689873299*A41))*COS(0.888087533311911*(0.969753931738762+16.6282497537564*A41)*(-16.3805223777119-A41*(-16.8479499096131+COS(11.3727753147722-193.223873002835*A41)))))))+0.876441319952577/COS(48.4609911228015/(16.6282497537564*A41-16.891421464352*(0.0594189952400831-0.271442534851266*(-3.44228949289127-2.21826654265946*(1-54.5678092587087/(A41*(-16.8479499096131+COS(11.3727753147722-193.223873002835*A41)))))+COS(0.41319253690408/(3.38543909940965+0.00580802589905715*SIN(0.876441319952577/COS(48.4609911228015/(-155.493590947938+16.6282497537564*A41))+A41/(-6.52976097869784-16.6282497537564*A41*(-2.21826654265946*COS(1.10515258112017*SIN(A41))-0.0721020771068*(3.38543909940965+0.0101613245905281*SIN(0.876441319952577/COS(48.4609911228015/(16.6282497537564*A41-16.891421464352*(1.02256473407498-0.246808905555232*(-23.6162595066739-2.21826654265946*(1-54.5678092587087/(-0.0576359697197042*(1.02256473407498+642.033290198392/A41)+16.6282497537564*A41))))))+COS(0.368208938339133*(4.88183509186386*A41-SIN(4.55858318369662+A41)))/(-0.450802453523512-16.6282497537564*A41*(-19.3368401544244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))))))))))))))))))))/(A41*(28.7558541640664+SIN(2.48305026829241+A41/(A41^2*(-13.0940373653355+192.223873002835*A41-2.21826654265946*COS(16.6282497537564*A41)+1.04688578734501/COS(0.888087533311911*(11.8166569922577+A41)*(-16.3805223777119-A41*(-16.8479499096131+COS(0.187303217209832+A41)))))+0.0101613245905281*SIN(0.876441319952577/COS(3.93944651370693/(23.857252356668*(-4.13769695121368+A41)+16.6282497537564*A41))+A41/(-6.52976097869784+A41*(-12.5937532969029+26.6585228449305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*(-0.0056342636768239*A41*(-15.3103463040461-0.508548533671548*A41+3.92421225775025/(-16.8479499096131+COS(11.8235777682958-A41)))+A41/(-28.1553759148122+SIN(COS(15.9125504883139/(-12.3743443177011+A41))))))))))))))))))))/(16.6282497537564*A41-0.0592336197191306*(1.02256473407498-0.271442534851266*(-15.9744506240511*A41-2.21826654265946*COS(0.368208938339133*(4.88183509186386*A41-SIN(4.55858318369662+A41)))+SIN(SIN(A41))))))))))))))</f>
        <v>-1666.1097090078949</v>
      </c>
      <c r="CM41">
        <f>-16.9312271009727+A41*(4.00617806001081+0.300659637849567*A41*(-6.67281172927145+16.6282497537564*A41-54.5678092587087/(16.6282497537564*A41+(-16.3805223777119*(0.0594189952400831-0.418053404238699*(-12.351311233052+A41*(-6.52976097869784+2*A41))+COS(17.3697933003019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(0.815902357455133+255.525526428089*A41))))+A41*(-40.660043615488+A41*(4.00617806001081+0.300659637849567*A41*(-6.67281172927145+16.8479499096131*A41-54.5678092587087/(-0.876441319952577-0.0576359697197042*(19.2114802550498+0.0101613245905281*SIN(A41/(-6.52976097869784-16.6282497537564*A41*(-12.5937532969029-2.21826654265946*A41*(-6.67281172927145+16.6282497537564*A41-54.5678092587087/(-16.1887425674219-12.7327255312439/(-0.503518823202542-8.89692141888174*A41)+276.498689873299*A41))-0.183383723828356/(COS(0.0191274619962928*(19.9447729253369-12.7327255312439/(-0.503518823202542-8.89692141888174*A41)+276.498689873299*A41))*COS(0.888087533311911*(0.969753931738762+16.6282497537564*A41)*(-16.3805223777119-A41*(-16.8479499096131+COS(11.3727753147722-193.223873002835*A41)))))))+0.876441319952577/COS(48.4609911228015/(16.6282497537564*A41-16.891421464352*(0.0594189952400831-0.271442534851266*(-3.44228949289127-2.21826654265946*(1-54.5678092587087/(A41*(-16.8479499096131+COS(11.3727753147722-193.223873002835*A41)))))+COS(0.41319253690408/(3.38543909940965+0.00580802589905715*SIN(0.876441319952577/COS(48.4609911228015/(-155.493590947938+16.6282497537564*A41))+A41/(-6.52976097869784-16.6282497537564*A41*(-2.21826654265946*COS(1.10515258112017*SIN(A41))-0.0721020771068*(3.38543909940965+0.0101613245905281*SIN(0.876441319952577/COS(48.4609911228015/(16.6282497537564*A41-16.891421464352*(1.02256473407498-0.246808905555232*(-23.6162595066739-2.21826654265946*(1-54.5678092587087/(-0.0576359697197042*(1.02256473407498+642.033290198392/A41)+16.6282497537564*A41))))))+COS(0.368208938339133*(4.88183509186386*A41-SIN(4.55858318369662+A41)))/(-0.450802453523512-16.6282497537564*A41*(-19.3368401544244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))))))))))))))))))))/(A41*(28.7558541640664+SIN(2.48305026829241+A41/(A41^2*(-13.0940373653355+192.223873002835*A41-2.21826654265946*COS(16.6282497537564*A41)+1.04688578734501/COS(0.888087533311911*(11.8166569922577+A41)*(-16.3805223777119-A41*(-16.8479499096131+COS(0.187303217209832+A41)))))+0.0101613245905281*SIN(0.876441319952577/COS(3.93944651370693/(23.857252356668*(-4.13769695121368+A41)+16.6282497537564*A41))+A41/(-6.52976097869784+A41*(-12.5937532969029+26.6585228449305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*(-0.0056342636768239*A41*(-15.3103463040461-0.508548533671548*A41+3.92421225775025/(-16.8479499096131+COS(11.8235777682958-A41)))+A41/(-28.1553759148122+SIN(COS(15.9125504883139/(-12.3743443177011+A41))))))))))))))))))))/(16.6282497537564*A41-0.0592336197191306*(1.02256473407498-0.271442534851266*(-15.9744506240511*A41-2.21826654265946*COS(0.368208938339133*(4.88183509186386*A41-SIN(4.55858318369662+A41)))+SIN(SIN(A41))))))))))))))</f>
        <v>-1666.1097090078949</v>
      </c>
      <c r="CN41">
        <f>-16.9312271009727+A41*(4.00617806001081+0.300659637849567*A41*(-6.67281172927145+16.6282497537564*A41-54.5678092587087/(16.6282497537564*A41+(-16.3805223777119*(0.0594189952400831-0.418053404238699*(-12.351311233052+A41*(-6.52976097869784+2*A41))+COS(16.5359312541632/A41)))/((-16.8479499096131+COS(0.187303217209832+A41))*(-11.5600785319821+A41-COS(16.891421464352*(1.02256473407498-0.271442534851266*(-23.6162595066739-2.21826654265946*(1.58608020675007+(-0.554481222071764*(-6.60752787795719-0.0162831736368037*(-6.22720341923815+127.526617387205*A41+A41*(-16.8479499096131-11.5600785319821*(-2.07350674153311+16.6282497537564*A41)-2.21826654265946*COS(0.00133254592054105*(-810.736711600468+16.8479499096131*A41)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(0.863984256037531+255.525526428089*A41+0.0101613245905281*SIN(0.876441319952577/COS(48.4609911228015/(16.6282497537564*A41-16.891421464352*(1.02256473407498-0.246808905555232*(-23.6162595066739-2.21826654265946*(1-54.5678092587087/(-0.431511135209676+16.6282497537564*A41))))))+COS(0.0215857837825021*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/(-0.450802453523512-16.6282497537564*A41*(-13.3259887796793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+A41*(-40.660043615488+A41*(4.00617806001081+0.300659637849567*A41*(-6.67281172927145+16.8479499096131*A41-54.5678092587087/(-0.876441319952577-0.0576359697197042*(19.2114802550498+0.0101613245905281*SIN(0.876441319952577/COS(48.4609911228015/(16.6282497537564*A41-16.891421464352*(0.0594189952400831-0.271442534851266*(-3.44228949289127-2.21826654265946*(1-54.5678092587087/(A41*(-16.8479499096131+COS(11.3727753147722-193.223873002835*A41)))))+COS(0.41319253690408/(3.38543909940965+0.00580802589905715*SIN(0.876441319952577/COS(48.4609911228015/(16.6282497537564*A41-16.891421464352*(5.08636720695266-27.6892064575161/(0.815902357455133+255.525526428089*A41))))+A41/(-6.52976097869784-16.6282497537564*A41*(-2.21826654265946*COS(1.10515258112017*SIN(A41))-0.0576359697197042*(3.38543909940965+0.0101613245905281*SIN(0.876441319952577/COS(48.4609911228015/(16.6282497537564*A41-16.891421464352*(1.02256473407498+1.92103004692947*(-23.6162595066739-2.21826654265946*(1-54.5678092587087/(-0.434948312010168+16.6282497537564*A41))))))+COS(0.368208938339133*(4.88183509186386*A41-SIN(4.55858318369662+A41)))/(-0.450802453523512-16.6282497537564*A41*(-19.3368401544244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))))))))))))+A41/(-6.52976097869784-16.6282497537564*A41*(-12.5937532969029+90.6746215346795/(COS(0.0191274619962928*(19.9447729253369-12.7327255312439/(-0.503518823202542-8.89692141888174*A41)+276.498689873299*A41))*COS(0.888087533311911*(0.969753931738762+16.6282497537564*A41)*(-16.3805223777119-A41*(-16.8479499096131+COS(11.3727753147722-193.223873002835*A41)))))-2.21826654265946*A41*(-6.67281172927145+16.6282497537564*A41-54.5678092587087/(-0.876441319952577-0.0576359697197042*(3.38543909940965-0.0101613245905281*SIN(2.0987245707456-A41/(-6.52976097869784-16.6282497537564*A41*(-13.8037871831422+90.6746215346795/(COS(0.0191274619962928*(-15.3103438335003+27.3938192881551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A41*(28.7558541640664+SIN(2.48305026829241+A41/(A41^2*(-13.0940373653355+192.223873002835*A41-2.21826654265946*COS(16.6282497537564*A41)+1.04688578734501/COS(0.888087533311911*(11.8166569922577+A41)*(-16.3805223777119-A41*(-16.8479499096131+COS(0.187303217209832+A41)))))-0.0101613245905281*SIN(5.0239503289482/COS(3.93944651370693/(23.857252356668*(-4.13769695121368+A41)+16.6282497537564*A41))-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(12.5971254539448+A41)))))-2.21826654265946*COS(1.10515258112017*SIN(A41))))))))))))))))))/(16.6282497537564*A41-0.0592336197191306*(1.02256473407498-0.271442534851266*(-15.9744506240511*A41-2.21826654265946*COS(0.368208938339133*(4.88183509186386*A41-SIN(3.6095659829794+A41+SIN(13.9057180669413*(-7.73894512261193+1.17364025116108/COS(1.00039578582022*(4.88183509186386*A41-SIN(4.55858318369662+A41))))))))+SIN(SIN(A41))))))))))))))</f>
        <v>-1666.1086091779316</v>
      </c>
      <c r="CO41">
        <f>-16.9312271009727+A41*(4.00617806001081+0.300659637849567*A41*(-6.67281172927145+16.6282497537564*A41-54.5678092587087/(16.6282497537564*A41+(-16.3805223777119*(0.0594189952400831-0.418053404238699*(-12.351311233052+A41*(-6.52976097869784+2*A41))+COS(15.5230629899168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-19.0661654068054-11.5600785319821*(16.6282497537564*A41+COS(0.187303217209832+A41))))))/(16.6282497537564*A41-0.0592336197191306*(1.02256473407498-0.271442534851266*(-15.9744506240511*A41-2.21826654265946*COS(0.368208938339133*(4.88183509186386*A41-SIN(4.55858318369662+A41)))+SIN(SIN(A41))))))))))))))</f>
        <v>-1666.1083740419183</v>
      </c>
      <c r="CP41">
        <f>-16.9312271009727+A41*(4.00617806001081+0.300659637849567*A41*(-6.67281172927145+16.6282497537564*A41-54.5678092587087/(16.6282497537564*A41+(-16.3805223777119*(0.0594189952400831-0.418053404238699*(-12.351311233052+A41*(-6.52976097869784+2*A41))+COS(16.5359312541632/A41)))/((-16.8479499096131+COS(0.187303217209832+A41))*(-11.5600785319821+A41-COS(16.891421464352*(1.02256473407498-0.271442534851266*(-23.6162595066739-2.21826654265946*(1.58608020675007+(-0.554481222071764*(-6.60752787795719-0.0162831736368037*(-6.22720341923815+127.526617387205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(0.863984256037531+255.525526428089*A41+0.0101613245905281*SIN(0.876441319952577/COS(48.4609911228015/(16.6282497537564*A41-16.891421464352*(1.02256473407498-0.246808905555232*(-23.6162595066739-2.21826654265946*(1-54.5678092587087/(-0.431511135209676+16.6282497537564*A41))))))+COS(0.0215857837825021*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/(-0.450802453523512-16.6282497537564*A41*(-13.3259887796793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+A41*(-40.660043615488+A41*(4.00617806001081+0.300659637849567*A41*(-4.30760395017308+16.8479499096131*A41+0.300659637849567*(3.32602010416957+0.0101613245905281*SIN(0.876441319952577/COS(48.4609911228015/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+COS((3.84544912046398*(4.88183509186386*A41+SIN(12.1450201646183-A41)))/(-17.4030871117869+0.0663510208031133*A41*(0.622989837093893-2.21826654265946*COS((1.18762886900831*(9.05782264826164*A41+SIN(14.3849856728006-0.0354817550931892*A41+COS(0.187303217209832+A41))))/(A41*(28.7558541640664+SIN(2.48305026829241+A41/(-6.52976097869784+A41*(-13.0940373653355+192.223873002835*A41+1.04688578734501/COS(0.888087533311911*(0.969753931738762+16.6282497537564*A41)*(98.4123665267175+16.6537060934602*A41))-2.21826654265946*COS(0.158992769175609/SIN(54.5408465171297-17.2645209165036/(74.9170251147328+A41+A41*(-10.5289067483033+193.223873002835*A41))+0.0144334789681203*(-7.73894512261193+90.717044085499*A41-16.6282497537564*A41*(-3.82113340937015-1.17364025116108/COS(6.76830959706084/(-15.890968776346+COS(A41))))+0.59204552399114/COS(6.76830959706084/(-15.890968776346+COS(A41))))-COS(5.79028235833095+SIN(6.76830959706084+SIN(25.2385813684259-4.32969570363783*A41-SIN(A41)))))))))))))))/(-0.450802453523512-16.6282497537564*A41*(-13.3259887796793+90.6746215346795/(COS(0.0374249869286814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-54.5678092587087/(-0.876441319952577-0.0576359697197042*(19.2114802550498+0.0101613245905281*SIN(0.876441319952577/COS(48.4609911228015/(16.6282497537564*A41-16.891421464352*(0.0594189952400831-0.271442534851266*(-3.44228949289127-2.21826654265946*(1-54.5678092587087/(A41*(-16.8479499096131+COS(11.3727753147722-193.223873002835*A41)))))+COS(0.41319253690408/(3.38543909940965+0.00580802589905715*SIN(0.876441319952577/COS(48.4609911228015/(16.6282497537564*A41-16.891421464352*(5.08636720695266-27.6892064575161/(0.815902357455133+255.525526428089*A41))))+A41/(-6.52976097869784-16.6282497537564*A41*(-2.21826654265946*COS(1.10515258112017*SIN(A41))-0.0576359697197042*(3.38543909940965+0.0101613245905281*SIN(0.876441319952577/COS(48.4609911228015/(16.6282497537564*A41-16.891421464352*(1.02256473407498+1.92103004692947*(-23.6162595066739-2.21826654265946*(1-54.5678092587087/(-0.434948312010168+16.6282497537564*A41))))))+COS(0.368208938339133*(4.88183509186386*A41-SIN(4.55858318369662+A41)))/(-0.450802453523512-16.6282497537564*A41*(-19.3368401544244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))))))))))))+A41/(-6.52976097869784-16.6282497537564*A41*(-12.5937532969029+90.6746215346795/(COS(0.0191274619962928*(19.9447729253369-12.7327255312439/(-0.503518823202542-8.89692141888174*A41)+276.498689873299*A41))*COS(0.888087533311911*(0.969753931738762+16.6282497537564*A41)*(-16.3805223777119-A41*(-16.8479499096131+COS(11.3727753147722-193.223873002835*A41)))))-2.21826654265946*A41*(-6.67281172927145+16.6282497537564*A41-54.5678092587087/(-0.876441319952577-0.0576359697197042*(3.38543909940965-0.0101613245905281*SIN(2.0987245707456-A41/(-6.52976097869784-16.6282497537564*A41*(-13.8037871831422+90.6746215346795/(COS(0.0191274619962928*(-15.3103438335003+27.3938192881551/(-0.503518823202542-8.89692141888174*A41)+276.498689873299*A41))*COS(0.888087533311911*(0.969753931738762+16.6282497537564*A41)*(-16.3805223777119-A41*(-16.8479499096131+COS(22.255008249802-192.223873002835*A41)))))-2.21826654265946*COS(1.10515258112017*SIN(A41))))))))))))))))))/(A41*(28.7558541640664+SIN(2.48305026829241+A41/(A41^2*(-13.0940373653355+192.223873002835*A41-2.21826654265946*COS(16.6282497537564*A41)+1.04688578734501/COS(0.888087533311911*(11.8166569922577+A41)*(-16.3805223777119-A41*(-16.8479499096131+COS(0.187303217209832+A41)))))-0.0101613245905281*SIN(5.0239503289482/COS(3.93944651370693/(23.857252356668*(-4.13769695121368+A41)+16.6282497537564*A41))-A41/(-6.52976097869784-16.6282497537564*A41*(-12.5937532969029-2.21826654265946*COS(1.10515258112017*SIN(A41))+90.6387480034576/(COS(0.0191274619962928*(-15.3123012474693-12.7327255312439/(-0.503518823202542-8.89692141888174*A41)+276.498689873299*A41))*(4.88183509186386*A41-SIN(4.55858318369662+A41)))))))))))))))))))/(16.6282497537564*A41+(-18.4447160480056*(1.02256473407498-0.271442534851266*(-15.9744506240511*A41-2.21826654265946*COS(0.368208938339133*(4.88183509186386*A41-SIN(3.6095659829794+A41+SIN(13.9057180669413*(-7.73894512261193+1.17364025116108/COS(1.00039578582022*(4.88183509186386*A41-SIN(4.55858318369662+A41))))))))+SIN(SIN(A41)))))/((0.969753931738762+16.6282497537564*A41)*(-16.3805223777119-A41*(-16.8479499096131+COS(11.3727753147722-193.223873002835*A41))))))))))))))</f>
        <v>-1666.1075407581836</v>
      </c>
      <c r="CQ41">
        <f>-16.9312271009727+A41*(4.00617806001081+0.300659637849567*A41*(-6.67281172927145+16.6282497537564*A41-54.5678092587087/(16.6282497537564*A41+(-16.3805223777119*(0.0594189952400831-0.418053404238699*(-12.351311233052+A41*(-6.52976097869784+2*A41))+COS(16.5359312541632/A41)))/((-16.8479499096131+COS(0.187303217209832+A41))*(-11.5600785319821+A41-COS(16.891421464352*(1.02256473407498-0.271442534851266*(-23.6162595066739-2.21826654265946*(1.58608020675007+(-0.554481222071764*(-6.60752787795719-0.0162831736368037*(-6.22720341923815+127.526617387205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SIN(14.3849856728006-0.0354817550931892*A41-0.0056342636768239*A41*(-14.6235198209935-9.17275406689379*A41*(4.06380247287768-27.6892064575161/(0.863984256037531+255.525526428089*A41+0.0101613245905281*SIN(0.876441319952577/COS(48.4609911228015/(16.6282497537564*A41-16.891421464352*(1.02256473407498-0.246808905555232*(-23.6162595066739-2.21826654265946*(1-54.5678092587087/(-0.431511135209676+16.6282497537564*A41))))))+COS(0.0215857837825021*(16.6282497537564*A41-16.891421464352*(1.02256473407498-0.271442534851266*(-23.6162595066739-2.21826654265946*(1-54.5678092587087/(16.6282497537564*A41-0.0576359697197042*(1.02256473407498-0.271442534851266*(-23.6162595066739-2.21826654265946*COS(0.368208938339133*(-SIN(4.55858318369662+A41)+A41*(1.29094830746506-0.0719128631247996*A41-SIN(6.76830959706084-SIN(0.796938429433502+A41*(-6.76830959706084+2*A41))))))))))))))/(-0.450802453523512-16.6282497537564*A41*(-13.3259887796793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))))))+A41*(-40.660043615488+A41*(4.00617806001081+0.300659637849567*A41*(-6.67281172927145+16.8479499096131*A41-54.5678092587087/(-0.876441319952577-0.0576359697197042*(19.2114802550498+0.0101613245905281*SIN(0.876441319952577/COS(48.4609911228015/(16.6282497537564*A41-16.891421464352*(0.0594189952400831-0.271442534851266*(-3.44228949289127-2.21826654265946*(1-54.5678092587087/(A41*(-16.8479499096131+COS(24.6541158973176-193.223873002835*A41-1.04688578734501/COS(0.888087533311911*(11.8166569922577+A41)*(-16.3805223777119-A41*(-16.8479499096131+COS(0.187303217209832+A41)))))))))+COS(0.41319253690408/(3.38543909940965+0.00580802589905715*SIN(0.876441319952577/COS(48.4609911228015/(16.6282497537564*A41-16.891421464352*(5.08636720695266-27.6892064575161/(0.815902357455133+255.525526428089*A41))))+A41/(-6.52976097869784-16.6282497537564*A41*(-2.21826654265946*COS(1.10515258112017*SIN(A41))-0.0576359697197042*(3.38543909940965+0.0101613245905281*SIN(0.876441319952577/COS(48.4609911228015/(16.6282497537564*A41-16.891421464352*(1.02256473407498+1.92103004692947*(-23.6162595066739-2.21826654265946*(1-54.5678092587087/(-0.434948312010168+16.6282497537564*A41))))))+COS(0.368208938339133*(4.88183509186386*A41-SIN(4.55858318369662+A41)))/(-0.450802453523512-16.6282497537564*A41*(-19.3368401544244+90.6746215346795/(COS(0.0191274619962928*(-15.3123012474693-12.7327255312439/(-0.503518823202542-8.89692141888174*A41)+276.498689873299*A41))*COS(0.888087533311911*(0.969753931738762+16.6282497537564*A41)*(-16.3805223777119-A41*(-16.8479499096131+COS(139.995324929214+A41)))))))))))))))))+A41/(-6.52976097869784-16.6282497537564*A41*(-12.5937532969029+90.6746215346795/(COS(0.0191274619962928*(19.9447729253369-12.7327255312439/(-0.503518823202542-8.89692141888174*A41)+276.498689873299*A41))*COS(0.888087533311911*(0.969753931738762+16.6282497537564*A41)*(-16.3805223777119-A41*(-16.8479499096131+COS(0.187303217209832+192.151960139711*A41-SIN(6.76830959706084-SIN(0.796938429433502+A41*(-6.76830959706084+2*A41))))))))-2.21826654265946*A41*(-6.67281172927145+16.6282497537564*A41-54.5678092587087/(-0.876441319952577-0.0576359697197042*(3.38543909940965-0.0101613245905281*SIN(2.0987245707456-A41/(-6.52976097869784-16.6282497537564*A41*(-13.8037871831422+90.6746215346795/(COS(0.0191274619962928*(-15.3103438335003+27.3938192881551/(-0.503518823202542-8.89692141888174*A41)+276.498689873299*A41))*COS(0.888087533311911*(0.969753931738762+16.6282497537564*A41)*(-16.3805223777119-A41*(-16.8479499096131+COS(11.3727753147722-193.223873002835*A41)))))-2.21826654265946*COS(1.10515258112017*SIN(A41))))))))))))))))))/(A41*(28.7558541640664+SIN(2.48305026829241+A41/(A41^2*(-13.0940373653355+192.223873002835*A41-2.21826654265946*COS(16.6282497537564*A41)+1.04688578734501/COS(0.888087533311911*(11.8166569922577+A41)*(-16.3805223777119-A41*(-16.8479499096131+COS(0.187303217209832+A41)))))-0.0101613245905281*SIN(5.0239503289482/COS(3.93944651370693/(23.857252356668*(-4.13769695121368+A41)+16.6282497537564*A41))-A41/(-6.52976097869784-16.6282497537564*A41*(-12.5937532969029-2.21826654265946*COS(1.10515258112017*SIN(A41))+90.6387480034576/(COS(0.0191274619962928*(-15.3123012474693-12.7327255312439/(-0.503518823202542-8.89692141888174*A41)+276.498689873299*A41))*(4.88183509186386*A41-SIN(4.55858318369662+A41)))))))))))))))))))/(16.6282497537564*A41+(-0.10905768272415*(1.02256473407498-0.271442534851266*(-15.9744506240511*A41-2.21826654265946*COS(0.368208938339133*(-14.893976740533*A41-SIN(3.6095659829794+A41+SIN(13.9057180669413*(-7.73894512261193+1.17364025116108/COS(1.00039578582022*(4.88183509186386*A41-SIN(4.55858318369662+A41))))))))+SIN(SIN(A41)))))/A41))))))))))</f>
        <v>-1666.107217080121</v>
      </c>
      <c r="CR41">
        <f>-16.9312271009727+A41*(4.00617806001081+0.300659637849567*A41*(-6.67281172927145+16.6282497537564*A41-54.5678092587087/(16.6282497537564*A41+(-16.3805223777119*(0.0594189952400831-0.418053404238699*(-12.351311233052+A41*(-6.52976097869784+2*A41))+COS(17.0921416726214/A41)))/((-16.8479499096131+COS(A41+SIN(COS(6.70637707049829*SIN(COS(26.3714640627747/(-33.6638025726788+2*A41)))))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(0.034166496816736*(-0.949017200717218*A41+(0.133098445831228*(-46.7578399380144-2535.25448202611*A41+5.12022462782438*(-6.95671155762061+(-13.0940373653355*A41)/COS(0.0191274619962928*(-15.3123012474693-12.7327255312439/(-0.503518823202542-8.89692141888174*A41)+276.498689873299*A41)))))/(-17.4030871117869+0.0663510208031133*A41*(0.622989837093893-2.21826654265946*COS((1.18762886900831*(A41*(-40.660043615488+A41*(4.00617806001081+0.300659637849567*A41*(-5.05010744126185-54.5678092587087/(-1-0.0576359697197042*(-0.554481222071764-COS(0.888087533311911*(0.969753931738762+16.6282497537564*A41)*(-16.3805223777119-A41*(-16.8479499096131+COS(4.3844191636636-0.0354817550931892*A41-0.0056342636768239*A41*(-16.651402511887+152.526845554095*A41)))))))-16.6282497537564*A41*(-19.3368401544244+90.6746215346795/(COS(0.888087533311911*(0.969753931738762+16.6282497537564*A41)*(-16.3805223777119-A41*(-16.8479499096131+COS(11.3727753147722-193.223873002835*A41))))*COS(0.0191274619962928*(-15.3123012474693+276.498689873299*A41-12.2634703391718/((-0.503518823202542-8.89692141888174*A41)*COS(COS(0.888087533311911*(0.969753931738762+16.6282497537564*A41)*(-16.3805223777119-A41*(-16.8479499096131+COS(11.3727753147722-193.223873002835*A41)))))))))))))+SIN(14.3849856728006+A41/(-155.5217137742+16.6282497537564*A41)-0.0056342636768239*A41*(-14.6235198209935-9.17275406689379*A41*(4.06380247287768-27.6892064575161/(0.815902357455133+255.525526428089*A41))))))/(A41*(12.3753317863545-A41+SIN(6.99517877594608+A41/(A41^2*(-13.0940373653355+192.223873002835*A41-2.21826654265946*COS(16.6282497537564*A41)+1.0475929247471/COS(0.888087533311911*(11.8166569922577+A41)*(-16.3805223777119-A41*(-16.8479499096131+COS(0.187303217209832+A41)))))-0.0101613245905281*SIN((0.0527079718510113*(-13.0940373653355-12.7327255312439/(-0.503518823202542-8.89692141888174*A41)))/COS(3.93944651370693/(16.6282497537564*A41-SIN(4.55858318369662+A41)))-A41/(-6.52976097869784+A41*(-12.5937532969029+90.6746215346795/(COS(0.0191274619962928*(-15.3123012474693-12.7327255312439/(-0.503518823202542-8.89692141888174*A41)+276.498689873299*A41))*COS(2.86617997075281*(-16.3805223777119-A41*(-16.8479499096131+COS(0.26349923631368-193.223873002835*A41)))))-2.21826654265946*COS(1.10515258112017*SIN(A41)))*(-0.0056342636768239*A41*(-13.0940373653355-0.508548533671548*A41+3.92421225775025/(-16.8479499096131+COS(11.8235777682958-A41))-2.21826654265946*COS(0.64959255136071/(-15.9125504883139+COS((0.969753931738762+16.6282497537564*A41)*(-16.3805223777119-A41*(-16.8479499096131+COS(11.3727753147722-192.223873002835*A41-5.12022462782438*(-6.95671155762061+1.2499158429532*A41))))))))+A41/(-28.1553759148122+SIN(A41))))))))))))))))))/(16.6282497537564*A41-0.0592336197191306*(0.0594189952400831+COS(0.0101613245905281*(8.0878593053247+54.5678092587087/(0.662851664816289+16.6282497537564*A41)))-0.271442534851266*(-15.9744506240511*A41-2.21826654265946*COS(0.368208938339133*(4.88183509186386*A41-SIN(4.55858318369662+A41)))+SIN(SIN(A41))))))))))))))</f>
        <v>-1666.1096661458155</v>
      </c>
      <c r="CS41">
        <f>-16.9312271009727+A41*(4.00617806001081+0.300659637849567*A41*(-6.67281172927145+16.6282497537564*A41-54.5678092587087/(16.6282497537564*A41+(-16.3805223777119*(0.0594189952400831-0.418053404238699*(-12.351311233052+A41*(-6.52976097869784+2*A41))+COS(17.0921416726214/A41)))/((-16.8479499096131+COS(A41+SIN(COS(6.70637707049829*SIN(COS(26.3714640627747/(-33.6638025726788+2*A41)))))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(0.034166496816736*(-0.949017200717218*A41+(0.133098445831228*(-46.7578399380144-2535.25448202611*A41+5.12022462782438*(-6.95671155762061+(-13.0940373653355*A41)/COS(0.0191274619962928*(-15.3123012474693-12.7327255312439/(-0.503518823202542-8.89692141888174*A41)+276.498689873299*A41)))))/(-17.4030871117869+0.0663510208031133*A41*(0.622989837093893-2.21826654265946*COS((1.18762886900831*(A41*(-40.660043615488+A41*(4.00617806001081+0.300659637849567*A41*(-5.05010744126185-54.5678092587087/(-0.876441319952577-0.0576359697197042*(-0.554481222071764-COS(0.888087533311911*(0.969753931738762+16.6282497537564*A41)*(-16.3805223777119-A41*(-16.8479499096131+COS(5.02053780953522-0.0354817550931892*A41-0.0056342636768239*A41*(-16.651402511887+1828.64928246731*A41)))))))-16.6282497537564*A41*(-19.3368401544244+90.6746215346795/(COS(0.888087533311911*(0.969753931738762+16.6282497537564*A41)*(-16.3805223777119-A41*(-16.8479499096131+COS(11.3727753147722-193.223873002835*A41))))*COS(0.0191274619962928*(-15.3123012474693+276.498689873299*A41-12.2634703391718/((-0.503518823202542-8.89692141888174*A41)*COS(COS(0.888087533311911*(0.969753931738762+16.6282497537564*A41)*(-16.3805223777119-A41*(-16.8479499096131+COS(11.3727753147722-193.223873002835*A41)))))))))))))+SIN(14.3849856728006+A41/(-155.5217137742+16.6282497537564*A41)-0.0056342636768239*A41*(-14.6235198209935-9.17275406689379*A41*(4.06380247287768-27.6892064575161/(0.815902357455133+255.525526428089*A41))))))/(A41*(12.3753317863545-A41+SIN(6.99517877594608+A41/(A41^2*(-13.0940373653355+192.223873002835*A41-2.21826654265946*COS(16.6282497537564*A41)+1.0475929247471/COS(0.888087533311911*(11.8166569922577+A41)*(-16.3805223777119-A41*(-16.8479499096131+COS(0.187303217209832+A41)))))-0.0101613245905281*SIN((0.0527079718510113*(-13.0940373653355-12.7327255312439/(-0.503518823202542-8.89692141888174*A41)))/COS(3.93944651370693/(23.857252356668*(-4.13769695121368+A41)+16.6282497537564*A41))-A41/(-6.52976097869784+A41*(-12.5937532969029+90.6746215346795/(COS(0.0191274619962928*(-15.3123012474693-12.7327255312439/(-0.503518823202542-8.89692141888174*A41)+276.498689873299*A41))*COS(2.86617997075281*(-16.3805223777119-A41*(-16.8479499096131+COS(0.26349923631368-193.223873002835*A41)))))-2.21826654265946*COS(1.10515258112017*SIN(A41)))*(-0.0056342636768239*A41*(-13.0940373653355-0.508548533671548*A41+3.92421225775025/(-16.8479499096131+COS(11.8235777682958-A41))-2.21826654265946*COS(0.64959255136071/(-15.9125504883139+COS((0.969753931738762+16.6282497537564*A41)*(-16.3805223777119-A41*(-16.8479499096131+COS(11.3727753147722-192.223873002835*A41-5.12022462782438*(-6.95671155762061+1.2499158429532*A41))))))))+A41/(-28.1553759148122+SIN(A41))))))))))))))))))/(16.6282497537564*A41-0.0592336197191306*(0.0594189952400831+COS(0.0101613245905281*(8.0878593053247+54.5678092587087/(0.662851664816289+16.6282497537564*A41)))-0.271442534851266*(-15.9744506240511*A41-2.21826654265946*COS(0.368208938339133*(4.88183509186386*A41-SIN(4.55858318369662+A41)))+SIN(SIN(A41))))))))))))))</f>
        <v>-1666.1096634434368</v>
      </c>
      <c r="CT41">
        <f>-16.9312271009727+A41*(4.00617806001081+0.300659637849567*A41*(-6.67281172927145+16.6282497537564*A41-54.5678092587087/(16.6282497537564*A41+(-16.3805223777119*(0.0594189952400831+COS(17.3697933003019/A41)-0.418053404238699*(-13.1482496624855+A41*(-6.52976097869784+2*A41)-SIN(SIN(15.9125504883139-A41)))))/((-16.8479499096131+COS(0.191808737078098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(0.00894842181185234*(-0.949017200717218*A41+(0.133098445831228*(-46.7578399380144-2535.25448202611*A41+5.12022462782438*(-6.95671155762061+1.25377854337113*A41)))/(-17.4030871117869+0.0663510208031133*A41*(0.622989837093893-2.21826654265946*COS((1.18762886900831*(A41*(-40.660043615488+A41*(4.00617806001081+0.300659637849567*A41*(-6.67281172927145+16.8479499096131*A41-54.5678092587087/(-0.876441319952577-0.0576359697197042*(19.2114802550498+0.0101613245905281*SIN(0.876441319952577/COS((2.40395161095499*A41)/(16.6282497537564*A41-16.891421464352*(0.0594189952400831-0.271442534851266*(-3.44228949289127-2.21826654265946*(1+3.55293609603891/(A41*(-16.8479499096131+COS(11.3727753147722-193.223873002835*A41)))))+COS(0.41319253690408/(3.38543909940965+0.00580802589905715*SIN(0.876441319952577/COS(2.74905290086868/A41)+A41/(-6.52976097869784-16.6282497537564*A41*(-2.21826654265946*COS(1.10515258112017*SIN(A41))-0.0721020771068*(3.38543909940965+0.0101613245905281*SIN(0.876441319952577/COS(48.4609911228015/(16.6282497537564*A41-16.891421464352*(1.02256473407498-0.246808905555232*(-23.6162595066739-2.21826654265946*(1-54.5678092587087/(-0.0576359697197042*(1.02256473407498+642.033290198392/A41)+16.6282497537564*A41))))))+COS(0.368208938339133*(4.88183509186386*A41-SIN(16.7036033483149+12.7327255312439/(-0.503518823202542-8.89692141888174*A41)-275.498689873299*A41)))/(-0.450802453523512-16.6282497537564*A41*(-19.3368401544244+90.6746215346795/(COS(0.0191274619962928*(-15.3123012474693+276.498689873299*A41-12.2634703391718/((-0.503518823202542-8.89692141888174*A41)*(-12.6508339631593+COS(11.3727753147722-193.223873002835*A41)))))*COS(0.888087533311911*(0.969753931738762+16.6282497537564*A41)*(-16.3805223777119-A41*(-16.8479499096131+COS(11.3727753147722-193.223873002835*A41)))))))))))))))))+A41/(-6.52976097869784-16.6282497537564*A41*(-12.5937532969029-2.21826654265946*A41*(-6.67281172927145+16.6282497537564*A41-54.5678092587087/(-16.1887425674219-12.7327255312439/(-0.503518823202542-8.89692141888174*A41)+276.498689873299*A41))-0.183383723828356/(COS(0.0191274619962928*(19.9447729253369-12.7327255312439/(-0.503518823202542-8.89692141888174*A41)+276.498689873299*A41))*COS(0.888087533311911*(-16.3805223777119-A41*(-16.8479499096131+COS(11.3727753147722-193.223873002835*A41)))*SIN(A41)))))))))))+SIN(14.3849856728006-0.0354817550931892*A41-0.0056342636768239*A41*(-14.6235198209935-9.17275406689379*A41*(-0.876441319952577-0.0576359697197042*(3.38543909940965-0.0101613245905281*SIN(0.0589156408561253*A41-0.876441319952577/COS(48.4609911228015/(16.6282497537564*A41+1.63554913761086*(0.0594189952400831-0.271442534851266*(-23.6162595066739-2.21826654265946*(1-54.5678092587087/(16.6282497537564*A41-0.0576359697197042*(1.02256473407498-0.271442534851266*(-23.6162595066739-2.21826654265946*COS((0.35707206565573*(4.88183509186386*A41+SIN(99.0467018847732-A41)))/(-13.0940373653355+1.04688578734501/COS(0.888087533311911*(11.8166569922577+A41)*(-16.3805223777119-A41*(-16.8479499096131+COS(0.187303217209832+A41)))))))))))+COS(0.41319253690408/(3.38543909940965+0.00580802589905715*SIN(0.876441319952577/COS(48.4609911228015/(-155.493590947938+16.6282497537564*A41))+A41/(-6.52976097869784-16.6282497537564*A41*(-2.21826654265946*COS(1.10515258112017*SIN(A41))-0.0576359697197042*(3.38543909940965+0.0101613245905281*SIN(0.876441319952577/COS((8.18821345471604*A41*(-12.5937532969029+90.6746215346795/(COS(0.0191274619962928*(-15.3123012474693-12.7327255312439/(-0.503518823202542-8.89692141888174*A41)+A41))*COS(0.888087533311911*(0.969753931738762+16.6282497537564*A41)*(-16.3805223777119-A41*(-16.8479499096131+COS(7.17565936831848-192.223873002835*A41)))))-2.21826654265946*COS(1.10515258112017*SIN(A41))))/(16.6282497537564*A41-16.891421464352*(1.02256473407498-0.271442534851266*(-23.6162595066739-2.21826654265946*(1-54.5678092587087/(16.6282497537564*A41-0.144585275760433*(-3.17455121237879+A41-0.271442534851266*(-23.6162595066739-2.21826654265946*COS(0.368208938339133*(-SIN(4.55858318369662+A41)+A41*(1.29094830746506-0.0719128631247996*A41-SIN(6.76830959706084-SIN(0.796938429433502+A41*(-6.76830959706084+2*A41))))))))))))))+0.990082982225289/(7.52313605062334+0.0101613245905281*SIN(1.28844049339266/COS(48.4609911228015/(11.934079323965-16.891421464352*(0.0594189952400831-0.271442534851266*(-23.6162595066739-2.21826654265946*(-16.3805223777119+A41*(-6.76830959706084+2*A41)))+COS(0.41319253690408/(3.38543909940965+0.00580802589905715*SIN(0.876441319952577/COS(48.4609911228015/(16.6282497537564*A41-16.891421464352*(5.21968068052875-0.271442534851266*(-23.6162595066739-2.21826654265946*COS(0.368208938339133*(4.88183509186386*A41-SIN(4.55858318369662+A41)))))))+A41/(-6.52976097869784-16.6282497537564*A41*(-13.0940373653355-12.7327255312439/(-0.503518823202542-8.89692141888174*A41)+276.498689873299*A41-2.21826654265946*COS(1.10515258112017*SIN(A41))))))))))+A41/(-6.52976097869784-16.6282497537564*A41*(-12.5937532969029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(1.62461037409978*SIN(A41)))))))))))))))))))))))/(A41*(28.7558541640664+SIN(2.48305026829241+A41/(A41^2*(-27.9880141058685-2.21826654265946*COS(16.6282497537564*A41)+1.04688578734501/COS(0.888087533311911*(11.8166569922577+A41)*(-16.3805223777119-A41*(-16.8479499096131+COS(0.187303217209832+A41)))))+0.0101613245905281*SIN(0.876441319952577/COS(3.93944651370693/(23.857252356668*(-4.13769695121368+A41)+16.6282497537564*A41))+A41/(-6.52976097869784+A41*(-12.5937532969029+26.6585228449305/(COS(0.0191274619962928*(-15.3123012474693-12.7327255312439/(-0.503518823202542-8.89692141888174*A41)+276.498689873299*A41))*COS(0.888087533311911*(0.969753931738762+16.6282497537564*A41)*(-16.3805223777119-A41*(-16.8479499096131+COS(11.3727753147722-193.223873002835*A41)))))-2.21826654265946*COS(1.10515258112017*SIN(A41)))*(-0.0056342636768239*A41*(-15.3105734117669-0.508548533671548*A41+3.92421225775025/(-16.8479499096131+COS(11.8235777682958-A41)))+A41/(-28.1553759148122+SIN(COS(15.9125504883139/(-12.3743443177011+A41))))))))))))))))))))/(16.6282497537564*A41-0.0592336197191306*(1.02256473407498-0.271442534851266*(-15.9744506240511*A41-2.21826654265946*COS(0.368208938339133*(4.88183509186386*A41-SIN(4.55858318369662+A41)))+SIN(SIN(A41))))))))))))))</f>
        <v>-1666.1100054394526</v>
      </c>
      <c r="CU41">
        <f>-16.9312271009727+A41*(4.00617806001081+0.300659637849567*A41*(-6.67281172927145+16.6282497537564*A41-54.5678092587087/(16.6282497537564*A41+(-16.3805223777119*(0.0594189952400831-0.418053404238699*(-12.3619156671444+A41*(-6.52976097869784+2*A41))+COS(17.3697933003019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-16.8479499096131-11.5600785319821*(-2.07350674153311+16.6282497537564*A41)-2.21826654265946*COS(0.820956405874717*A41)))))/(16.6282497537564*A41+(-16.3805223777119*(1.02256473407498-0.271442534851266*(-15.9744506240511*A41-2.21826654265946*COS(4.38757168668411*COS(3.93944651370693/(23.857252356668*(-4.13769695121368+A41)+16.6282497537564*A41))*(4.88183509186386*A41-SIN(4.55858318369662+A41)))+SIN(SIN(A41)))))/(A41*(-6.76830959706084+2*A41))))))))))))</f>
        <v>-1666.1108677086029</v>
      </c>
      <c r="CV41">
        <f>-16.9312271009727+A41*(4.00617806001081+0.300659637849567*A41*(-6.67281172927145+16.6282497537564*A41-54.5678092587087/(16.6282497537564*A41+(-16.3805223777119*(0.0594189952400831-0.418053404238699*(-12.351311233052+A41*(-6.52976097869784+2*A41))+COS(17.0921416726214/A41)))/((-16.8479499096131+COS(0.187303217209832+A41))*(-11.5600785319821+A41-COS(16.891421464352*(-11.2202606924232-A41/(-6.52976097869784-16.6282497537564*A41*(-2.21826654265946*COS(1.10515258112017*SIN(A41))-0.0576359697197042*(3.38543909940965+0.0101613245905281*SIN(0.876441319952577/COS((7.3342091048103*(23.857252356668*(-4.13769695121368+A41)+16.6282497537564*A41))/(16.6282497537564*A41-16.891421464352*(1.02256473407498+1.92103004692947*(-23.6162595066739-2.21826654265946*(1-54.5678092587087/(-0.434948312010168+16.6282497537564*A41))))))+COS(0.368208938339133*(4.88183509186386*A41-SIN(4.55858318369662+A41)))/(-0.450802453523512-16.6282497537564*A41*(-19.3368401544244+90.6746215346795/(COS(0.0191274619962928*(-15.3123012474693-12.7327255312439/(-0.503518823202542-8.89692141888174*A41)+276.498689873299*A41))*COS(0.888087533311911*(0.969753931738762+16.6282497537564*A41)*(-16.3805223777119-A41*(-16.8479499096131+COS(11.3727753147722-193.223873002835*A41)))))))))))-0.271442534851266*(-23.6162595066739-2.21826654265946*(1.58608020675007+(-0.554481222071764*(-6.60752787795719-0.0162831736368037*(-6.22720341923815+152.526845554095*A41+A41*(-16.8479499096131-11.5600785319821*(-2.07350674153311+16.6282497537564*A41)-2.21826654265946*COS(0.034166496816736*(-0.949017200717218*A41-0.00854902475389382*(-46.7578399380144+929.227778524636*A41+5.12022462782438*(-6.95671155762061+(-13.0940373653355*A41)/COS(0.0191274619962928*(-15.3123012474693-12.7327255312439/(-0.503518823202542-8.89692141888174*A41)+276.498689873299*A41))))))))))/(16.6282497537564*A41-0.0592336197191306*(15.8854601508802+COS(0.0101613245905281*(8.0878593053247+54.5678092587087/(0.662851664816289+16.6282497537564*A41)))-0.271442534851266*(-2.18888568978899-15.9744506240511*A41+SIN(SIN(A41))))))))))))))</f>
        <v>-1666.1101310599634</v>
      </c>
      <c r="CW41">
        <f>-16.9312271009727+A41*(4.00617806001081+0.300659637849567*A41*(-6.67281172927145+16.6282497537564*A41-54.5678092587087/(16.6282497537564*A41+(-16.3805223777119*(0.0594189952400831-0.418053404238699*(-12.3619156671444+A41*(-6.52976097869784+2*A41))+COS(17.3697933003019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-11.5600785319821*(-2.07350674153311+16.6282497537564*A41)-2.21826654265946*COS(0.820956405874717*A41)+0.0215857837825021*(16.6282497537564*A41-16.891421464352*(1.02256473407498-0.271442534851266*(-23.6162595066739-2.21826654265946*(1-54.5678092587087/(16.6282497537564*A41-0.0576359697197042*(284.266008341681-0.271442534851266*(-23.6162595066739-2.21826654265946*COS(0.368208938339133*(-SIN(4.55858318369662+A41)+A41*(1.29094830746506-0.0719128631247996*A41-SIN(6.76830959706084-SIN(0.796938429433502+A41*(-6.76830959706084+2*A41)))))))))))))))))/(16.6282497537564*A41+(-16.3805223777119*(1.02256473407498-0.271442534851266*(-15.9744506240511*A41-2.21826654265946*COS(4.38757168668411*COS(3.93944651370693/(-75.578416067158+16.6282497537564*A41))*(4.88183509186386*A41-SIN(4.55858318369662+A41)))+SIN(SIN(A41)))))/(A41*(-6.76830959706084+2*A41))))))))))))</f>
        <v>-1666.1114271913675</v>
      </c>
      <c r="CX41">
        <f>-16.9312271009727+A41*(4.00617806001081+0.300659637849567*A41*(-6.67281172927145+16.6282497537564*A41-54.5678092587087/(16.6282497537564*A41+(-16.3805223777119*(0.0594189952400831-0.418053404238699*(-12.3619156671444+A41*(-6.52976097869784+2*A41))+COS(17.3697933003019/A41)))/((-16.8479499096131+COS(0.187303217209832+A41))*(-11.5600785319821+A41-COS(16.891421464352*(1.02256473407498-0.271442534851266*(-23.6162595066739-2.21826654265946*(1.58608020675007+(-0.554481222071764*(-6.60752787795719-0.0162831736368037*(-6.22720341923815+152.526845554095*A41+A41*(-11.5600785319821*(-2.07350674153311+16.6282497537564*A41)-2.21826654265946*COS(0.820956405874717*A41)+0.0215857837825021*(16.6282497537564*A41-16.891421464352*(1.02256473407498-0.271442534851266*(-23.6162595066739-2.21826654265946*(1-54.5678092587087/(16.6282497537564*A41-0.0576359697197042*(284.266008341681-0.271442534851266*(-23.6162595066739-2.21826654265946*COS(0.368208938339133*(-SIN(4.11507133822193+A41)+A41*(1.29094830746506-0.0719128631247996*A41-SIN(6.76830959706084-SIN(0.796938429433502+A41*(-6.76830959706084+2*A41)))))))))))))))))/(16.6282497537564*A41+(-16.3805223777119*(1.02256473407498-0.271442534851266*(-15.9744506240511*A41-2.21826654265946*COS(4.38757168668411*COS(3.93944651370693/(-75.578416067158+16.6282497537564*A41))*(4.88183509186386*A41-SIN(4.55858318369662+A41)))+SIN(SIN(A41)))))/(A41*(-6.76830959706084+2*A41))))))))))))</f>
        <v>-1666.1114271912354</v>
      </c>
    </row>
    <row r="42" spans="1:102" x14ac:dyDescent="0.35">
      <c r="A42">
        <v>-6.73</v>
      </c>
      <c r="B42">
        <v>-1651.8820000000001</v>
      </c>
      <c r="C42">
        <f>128.685112329406*A42</f>
        <v>-866.05080597690244</v>
      </c>
      <c r="D42">
        <f>165.72394543185*A42</f>
        <v>-1115.3221527563508</v>
      </c>
      <c r="E42">
        <f>271.030475079497*A42</f>
        <v>-1824.0350972850151</v>
      </c>
      <c r="F42">
        <f>-15.1017629580393+228.756648380393*A42</f>
        <v>-1554.6340065580841</v>
      </c>
      <c r="G42">
        <f>(123.409153082128*(-1.60743436815745+17.6282497537564*A42))/(15.9744506240511+A42)</f>
        <v>-1605.2227151135141</v>
      </c>
      <c r="H42">
        <f>-39.294615099558-16.6282497537564*A42*(-11.7088269864082-5.45060905470411*SIN(30.2288826563453+0.413650489725393*A42))</f>
        <v>-1799.4411020754876</v>
      </c>
      <c r="I42">
        <f>-0.998173015988863*A42*(-14.1687840623344-2.92435649621471*A42^2)</f>
        <v>-984.95902478437336</v>
      </c>
      <c r="J42">
        <f>A42*(5.45060905470411+0.300659637849567*(-0.478332358575032+A42)*(0.0287443717090624+17.6282497537564*A42))-0.197365406097396*(-5.19099500607464+0.183465735657001*COS(8.71923337073594-COS(5.56673668514849-COS(10.4436604331484*A42))))</f>
        <v>-1765.6351149528884</v>
      </c>
      <c r="K42">
        <f>A42*(5.45060905470411+0.300659637849567*(-0.478332358575032+A42)*(0.0287443717090624+17.6282497537564*A42))-0.197365406097396*(-5.19099500607464+0.183465735657001*COS(8.71923337073594-COS(5.56673668514849-COS(10.4436604331484*A42))))</f>
        <v>-1765.6351149528884</v>
      </c>
      <c r="L42">
        <f>5.0173432721115*(-0.283664951729683+A42)*A42^2</f>
        <v>-1593.8555502766792</v>
      </c>
      <c r="M42">
        <f>5.0173432721115*(-0.283664951729683+A42)*A42^2</f>
        <v>-1593.8555502766792</v>
      </c>
      <c r="N42">
        <f>5.0173432721115*(-0.283664951729683+A42)*A42^2</f>
        <v>-1593.8555502766792</v>
      </c>
      <c r="O42">
        <f>5.0173432721115*(-0.283664951729683+A42)*A42^2</f>
        <v>-1593.8555502766792</v>
      </c>
      <c r="P42">
        <f>5.0173432721115*(-0.283664951729683+A42)*A42^2</f>
        <v>-1593.8555502766792</v>
      </c>
      <c r="Q42">
        <f>0.990076102040992+A42*(5.45060905470411+0.300659637849567*(-0.478332358575032+A42)*(-0.131917025919797+16.6282497537564*A42))</f>
        <v>-1669.8663247160143</v>
      </c>
      <c r="R42">
        <f>-23.1040977503564+A42*(4.00617806001081+0.300659637849567*A42*(-7.04201253772155+16.6282497537564*A42))</f>
        <v>-1669.8984875182339</v>
      </c>
      <c r="S42">
        <f>-23.1040977503564+A42*(4.00617806001081+0.300659637849567*A42*(-6.78806354629625+16.6282497537564*A42))</f>
        <v>-1666.4402744246606</v>
      </c>
      <c r="T42">
        <f>-23.1040977503564+A42*(4.00617806001081+0.300659637849567*A42*(-6.55569771280058+16.6282497537564*A42))</f>
        <v>-1663.2759753133168</v>
      </c>
      <c r="U42">
        <f>-16.3805223777119+A42*(4.00617806001081+0.300659637849567*A42*(-6.78806354629625+16.6282497537564*A42))</f>
        <v>-1659.7166990520161</v>
      </c>
      <c r="V42">
        <f>1.03118942576186*(-22.2984834352801-A42)+A42*(4.00617806001081+0.300659637849567*A42*(-6.51985847727072+16.6282497537564*A42))</f>
        <v>-1655.7378834176347</v>
      </c>
      <c r="W42">
        <f>1.03118942576186*(-12.2902126286628-1.134850840892*A42)+A42*(4.00617806001081+0.300659637849567*A42*(-6.04213841378506+16.6282497537564*A42-COS(0.356089129055481/(-10.1049815894567+A42))))</f>
        <v>-1651.5908382316827</v>
      </c>
      <c r="X42">
        <f>-16.3805223777119+A42*(4.00617806001081+0.300659637849567*A42*(-7.01090797202666+16.6282497537564*A42-SIN(4.92496192586958*(-0.0465195041941212-0.0056342636768239*A42*(0.97802723872989-2.21826654265946*COS(0.00974124640190752*(A42-10.1987084995399*COS(SIN(3.95771257340378*COS(4.00617806001081+A42))))))))))</f>
        <v>-1656.7573920646564</v>
      </c>
      <c r="Y42">
        <f>-16.3805223777119+A42*(4.00617806001081+0.300659637849567*A42*(-7.01090797202666+16.6282497537564*A42-SIN(4.92496192586958*(-0.0465195041941212-0.0056342636768239*A42*(0.97802723872989-2.21826654265946*COS(0.00974124640190752*(A42-10.1987084995399*COS(SIN(3.95771257340378*COS(4.00617806001081+A42))))))))))</f>
        <v>-1656.7573920646564</v>
      </c>
      <c r="Z42">
        <f>-16.3805223777119+A42*(4.00617806001081+0.300659637849567*A42*(-7.01090797202666+16.6282497537564*A42-SIN(4.92496192586958*(-0.0465195041941212-0.0056342636768239*A42*(0.97802723872989-2.21826654265946*COS(0.00974124640190752*(A42-10.1987084995399*COS(SIN(3.95771257340378*COS(4.00617806001081+A42))))))))))</f>
        <v>-1656.7573920646564</v>
      </c>
      <c r="AA42">
        <f>1.03118942576186*(-16.8479499096131-A42)+A42*(4.00617806001081+0.300659637849567*A42*(-6.69226386357809+16.6282497537564*A42))</f>
        <v>-1652.4651237980604</v>
      </c>
      <c r="AB42">
        <f>1.03118942576186*(-16.8479499096131-A42)+A42*(4.00617806001081+0.300659637849567*A42*(-6.69226386357809+16.6282497537564*A42))</f>
        <v>-1652.4651237980604</v>
      </c>
      <c r="AC42">
        <f>1.03118942576186*(-16.8479499096131-A42)+A42*(4.00617806001081+0.300659637849567*A42*(-6.69226386357809+16.6282497537564*A42))</f>
        <v>-1652.4651237980604</v>
      </c>
      <c r="AD42">
        <f>1.03118942576186*(-16.8479499096131-A42)+A42*(4.00617806001081+0.300659637849567*A42*(-6.566212684764+(-0.0541306382921128*(-3.20666068089432+A42))/A42+16.6282497537564*A42))</f>
        <v>-1651.8369538299244</v>
      </c>
      <c r="AE42">
        <f>1.03118942576186*(-16.8479499096131-A42)+A42*(4.00617806001081+0.300659637849567*A42*(-6.566212684764+(-0.0541306382921128*(-3.20666068089432+A42))/A42+16.6282497537564*A42))</f>
        <v>-1651.8369538299244</v>
      </c>
      <c r="AF42">
        <f>1.03118942576186*(-16.8479499096131-A42)+A42*(4.00617806001081+0.300659637849567*A42*(-6.566212684764+(-0.0541306382921128*(-3.20666068089432+A42))/A42+16.6282497537564*A42))</f>
        <v>-1651.8369538299244</v>
      </c>
      <c r="AG42">
        <f>1.03118942576186*(-16.8479499096131-A42)+A42*(4.00617806001081+0.300659637849567*A42*(-6.566212684764+(-0.0541306382921128*(-3.20666068089432+A42))/A42+16.6282497537564*A42))</f>
        <v>-1651.8369538299244</v>
      </c>
      <c r="AH42">
        <f>1.03118942576186*(-16.8479499096131-A42)+A42*(4.00617806001081+0.300659637849567*A42*(-6.566212684764+(-0.0541306382921128*(-3.20666068089432+A42))/A42+16.6282497537564*A42))</f>
        <v>-1651.8369538299244</v>
      </c>
      <c r="AI42">
        <f>-16.8158526630658+A42*(4.00617806001081+0.300659637849567*A42*(-6.67281172927145+16.6282497537564*A42-54.5678092587087/(16.6282497537564*A42-0.0576359697197042*(1.02256473407498-0.0663510208031133*A42*(-23.6162595066739-2.21826654265946*COS((1.18762886900831*(-102.448581243791*A42+SIN(14.3849856728006-0.0719128631247996*A42-0.0056342636768239*A42*(-16.651402511887+152.526845554095*A42))))/(A42*(12.12760441031+16.6282497537564*A42+SIN(0.876441319952577/COS(0.888087533311911*(-6.76830959706084+SIN(0.796938429433502+A42*(-6.76830959706084+2*A42))))+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-6.22720341923815+152.526845554095*A42+A42*(-16.8479499096131-11.5600785319821*(-2.07350674153311+16.6282497537564*A42)-2.21826654265946*COS(0.0861560369074649*(-0.949017200717218*A42-0.00893639409742125*(-36.1691906941867-2382.72763647202*A42+5.12022462782438*(-6.95671155762061+1.25377854337113*A42))))))-COS(5.79028235833095+SIN(6.76830959706084-SIN(2.3673999155639*A42-15.9125504883139*(0.0502531722473864+COS(256.525526428089*A42))+SIN(A42)))))))))))))))))</f>
        <v>-1651.9085049741579</v>
      </c>
      <c r="AJ42">
        <f>-16.8158526630658+A42*(4.00617806001081+0.300659637849567*A42*(-6.67281172927145+16.6282497537564*A42-54.5678092587087/(16.6282497537564*A42-0.0576359697197042*(1.02256473407498-0.0663510208031133*A42*(-23.6162595066739-2.21826654265946*COS((1.18762886900831*(-102.448581243791*A42+SIN(14.3849856728006-0.0354817550931892*A42-0.0056342636768239*A42*(-16.651402511887+152.526845554095*A42))))/(A42*(-2.64683875776999+SIN(0.876441319952577/COS(0.888087533311911*(-6.76830959706084+SIN(0.796938429433502+A42*(-6.76830959706084+2*A42))))+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-6.22720341923815+152.526845554095*A42+A42*(-16.8479499096131-11.5600785319821*(-2.07350674153311+16.6282497537564*A42)-2.21826654265946*COS(0.0861560369074649*(-0.949017200717218*A42-0.00893639409742125*(-36.1691906941867-2382.72763647202*A42+5.12022462782438*(-6.95671155762061+1.25377854337113*A42))))))-COS(5.79028235833095+SIN(6.76830959706084-SIN(2.3673999155639*A42-15.9125504883139*(0.0502531722473864+COS(256.525526428089*A42))+SIN(A42)))))))))))))))))</f>
        <v>-1651.9070851181086</v>
      </c>
      <c r="AK42">
        <f>-16.8158526630658+A42*(4.00617806001081+0.300659637849567*A42*(-6.67281172927145+16.6282497537564*A42-54.5678092587087/(16.6282497537564*A42-0.0576359697197042*(1.02256473407498-0.0663510208031133*A42*(-23.6162595066739-2.21826654265946*COS((1.18762886900831*(-102.448581243791*A42+SIN(14.3849856728006-0.0354817550931892*A42-0.0056342636768239*A42*(-16.651402511887+152.526845554095*A42))))/(A42*(-2.64683875776999+SIN(0.876441319952577/COS(0.888087533311911*(-6.76830959706084+SIN(0.796938429433502+A42*(-6.76830959706084+2*A42))))+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(54.5722109794332-17.2645209165036/(74.9170251147328+A42+A42*(-10.5289067483033+193.223873002835*A42))-COS(5.79028235833095+SIN(6.76830959706084-SIN(2.3673999155639*A42-15.9125504883139*(0.0502531722473864+COS(256.525526428089*A42))+SIN(A42)))))))))))))))))</f>
        <v>-1651.9070851161805</v>
      </c>
      <c r="AL42">
        <f>-16.8158526630658+A42*(4.00617806001081+0.300659637849567*A42*(-6.67281172927145+16.6282497537564*A42-54.5678092587087/(16.6282497537564*A42-0.0576359697197042*(0.892860440765596-0.0663510208031133*A42*(-23.6162595066739-2.21826654265946*COS((5.93748348781317*(-16.3805223777119+15.933500676977*A42)*(-102.448581243791*A42+SIN(14.3849856728006-0.0354817550931892*A42-0.0056342636768239*A42*(-16.651402511887+152.526845554095*A42))))/(A42*(14.3070156361788-7.86672862381945/A42+16.6282497537564*A42+SIN(1.92155486317271-7.18113768687576/A42+169.155095307851*A42-2.21826654265946*COS(0.00974124640190752*A42)+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-6.22720341923815+152.526845554095*A42+A42*(-16.8479499096131-11.5600785319821*(-2.07350674153311+16.6282497537564*A42)-2.21826654265946*COS(0.0861560369074649*(-0.949017200717218*A42-0.00893639409742125*(-36.1691906941867-2382.72763647202*A42+5.12022462782438*(-6.95671155762061+1.25377854337113*A42))))))-COS(5.79028235833095+SIN(6.76830959706084-SIN(2.3673999155639*A42-15.9125504883139*(-15.3340028735178-0.0165407964628203/(-18.9724621320411+A42/(-16.3805223777119+A42))-A42/COS(0.00708450951718204/COS(0.218616085828517/(0.698529829567988+3.12021755088893/(-5.24363545064789+A42*(-34.5552176597992+189.360125081239*A42-0.112785971337709*COS(1.82467562590924/((11.5600785319821-1.20828767484968/A42)*(-6.52976097869784+1.3559171501922*(1.36807917749558-14.4587893195299*(-0.466318311991775/A42-2.44182790754288*A42)))))))+COS(31.581268945712*(COS(A42)+SIN(SIN(A42))))+(0.973335062388161+COS(COS(31.581268945712*(COS(A42)+SIN(SIN(A42))))))*(-14.1687840623344+SIN(1.21451881682021-0.554481222071764*A42*(-8.2119616352317+152.526845554095*A42-2.21826654265946*COS((72.0541424477528*(11.5600785319821-1.20828767484968/A42))/COS(0.000432495945722803/(A42*(-6.08575627115614+267.121097216591/(-15.3610396212804+49.9970963735852*A42))-0.723900706009759/COS(6.52976097869784+16.6282497537564*A42*(-13.0940373653355+192.223873002835*A42+90.717044085499/COS(0.888087533311911*(0.969753931738762+16.6282497537564*A42)*(-16.3805223777119-A42*(-16.8479499096131+COS(0.150921520378322*(-102.448581243791*A42-SIN(0.949017200717218-16.3805223777119*(-14.5669256125658+16.6282497537564*A42)))))))-2.21826654265946*COS(0.158992769175609/SIN(54.5408465171297-17.2645209165036/(74.9170251147328+A42+A42*(-11.659514023213+193.223873002835*A42))-0.00893639409742125*(-6.22720341923815+152.526845554095*A42+A42*(0.737508187619173-11.5600785319821*(-2.07350674153311+16.6282497537564*A42)-2.21826654265946*COS(0.0861560369074649*(-40.3878974629305*A42+0.0161166758073994*A42*(-37.6809323975605-18.4703221006894/(-13.9057180669413-11.152247484577/A42)-2382.72763647202*A42+5.12022462782438*(-6.95671155762061+1.25377854337113*A42))))))-COS(5.79028235833095-SIN(A42*(4.00617806001081+0.300659637849567*A42*(-4.66758330199757+16.6282497537564*A42))-15.9125504883139*(0.0502531722473864+COS(192.223873002835*A42))+SIN(A42)))))))))))))))))+SIN(A42)))))))))))))))))</f>
        <v>-1651.9110757870219</v>
      </c>
      <c r="AM42">
        <f>-16.8158526630658+A42*(4.00617806001081+0.300659637849567*A42*(-6.67281172927145+16.6282497537564*A42-54.5678092587087/(16.6282497537564*A42-0.0576359697197042*(1.02256473407498-0.271442534851266*(-16.0510114801796+A42*(-6.76830959706084+2*A42)-2.21826654265946*COS((1.18762886900831*(-102.448581243791*A42+SIN(13.4359684720833-0.0719128631247996*A42)))/(A42*(12.12760441031+16.6282497537564*A42+SIN(0.300659637849567*A42+0.876441319952577/COS(0.888087533311911*(-6.76830959706084+SIN(0.796938429433502+A42*(-6.76830959706084+2*A42)))))))))))))</f>
        <v>-1651.8333596258767</v>
      </c>
      <c r="AN42">
        <f>-16.8158526630658+A42*(4.00617806001081+0.300659637849567*A42*(-6.67281172927145+16.6282497537564*A42-54.5678092587087/(16.6282497537564*A42-0.0343346108761957*(1.02256473407498-0.271442534851266*(-16.0510114801796+A42*(-6.76830959706084+2*A42)-2.21826654265946*COS((2.65730503903781*(-102.448581243791*A42+SIN(13.4359684720833-0.0719128631247996*A42)))/(A42*(12.12760441031+16.6282497537564*A42+SIN(0.300659637849567*A42+0.876441319952577/COS(0.888087533311911*(-6.76830959706084+SIN(0.796938429433502+A42*(-6.76830959706084+2*A42)))))))))))))</f>
        <v>-1651.8762843636082</v>
      </c>
      <c r="AO42">
        <f>-16.8158526630658+A42*(4.00617806001081+0.300659637849567*A42*(-6.67281172927145+16.6282497537564*A42-54.5678092587087/(16.6282497537564*A42-0.0576359697197042*(31.7880727845874-0.0354817550931892*A42-0.0056342636768239*A42*(-16.651402511887+152.526845554095*A42)-0.0663510208031133*A42*(0.622989837093893-2.21826654265946*COS((1.18762886900831*(-102.448581243791*A42+SIN(14.3849856728006-0.0354817550931892*A42-0.0056342636768239*A42*(-16.651402511887+152.526845554095*A42))))/(A42*(12.12760441031+16.6282497537564*A42+SIN(0.876441319952577/COS(0.888087533311911*(-6.76830959706084+SIN(0.796938429433502+A42*(-6.76830959706084+2*A42))))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-6.22720341923815+152.526845554095*A42+A42*(-16.8479499096131-11.5600785319821*(-2.07350674153311+16.6282497537564*A42)-2.21826654265946*COS(0.0861560369074649*(0.059047473127123-0.949017200717218*A42))))-COS(5.79028235833095+SIN(6.76830959706084+SIN(25.2385813684259-2.3673999155639*A42-SIN(A42)))))))))))))))))</f>
        <v>-1651.9163476785641</v>
      </c>
      <c r="AP42">
        <f>-16.8158526630658+A42*(4.00617806001081+0.300659637849567*A42*(-6.67281172927145+16.6282497537564*A42-54.5678092587087/(16.6282497537564*A42-0.0576359697197042*(31.7880727845874-0.0354817550931892*A42-0.0056342636768239*A42*(-16.651402511887+152.526845554095*A42)-0.0663510208031133*A42*(0.622989837093893-2.21826654265946*COS((1.18762886900831*(-102.448581243791*A42+SIN(14.3849856728006-0.0354817550931892*A42-0.0056342636768239*A42*(-16.6514033289888+152.526845554095*A42))))/(A42*(12.12760441031+16.6282497537564*A42+SIN(0.876441319952577/COS(0.888087533311911*(-6.76830959706084+SIN(0.796938429433502+A42*(-6.76830959706084+2*A42))))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-6.22720341923815+152.526845554095*A42+A42*(-16.8479499096131-11.5600785319821*(-2.07350674153311+16.6282497537564*A42)-2.21826654265946*COS(0.0861560369074649*(0.059047473127123-0.949017200717218*A42))))-COS(5.79028235833095+SIN(6.76830959706084+SIN(25.2385813684259-2.3673999155639*A42-SIN(A42)))))))))))))))))</f>
        <v>-1651.9163476785641</v>
      </c>
      <c r="AQ42">
        <f>-16.8158526630658+A42*(4.00617806001081+0.300659637849567*A42*(-6.67281172927145+16.6282497537564*A42-54.5678092587087/(16.6282497537564*A42-0.0576359697197042*(31.7880727845874-0.0354817550931892*A42-0.0056342636768239*A42*(-16.651402511887+152.526845554095*A42)-0.0663510208031133*A42*(0.622989837093893-2.21826654265946*COS((1.18762886900831*(-102.448581243791*A42+SIN(14.3849856728006-0.0354817550931892*A42-0.0056342636768239*A42*(-16.6514033289888+152.526845554095*A42))))/(A42*(12.12760441031+16.6282497537564*A42+SIN(0.876441319952577/COS(0.888087533311911*(-6.76830959706084+SIN(0.796938429433502+A42*(-6.76830959706084+2*A42))))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-6.22720341923815+152.526845554095*A42+A42*(-16.8479499096131-11.5600785319821*(-2.07350674153311+16.6282497537564*A42)-2.21826654265946*COS(0.0861560369074649*(0.059047473127123-0.949017200717218*A42))))-COS(5.79028235833095+SIN(6.76830959706084+SIN(25.2385813684259-2.3673999155639*A42-SIN(A42)))))))))))))))))</f>
        <v>-1651.9163476785641</v>
      </c>
      <c r="AR42">
        <f>-16.8158526630658+A42*(4.00617806001081+0.300659637849567*A42*(-6.67281172927145+16.6282497537564*A42-54.5678092587087/(16.6282497537564*A42+(1*(1.02256473407498-0.271442534851266*(-16.0510114801796+A42*(-6.76830959706084+2*A42)-2.21826654265946*COS((12.4031926285269*(-102.448581243791*A42+SIN(13.4359684720833-0.0719128631247996*A42)))/(A42*(-6.52976097869784-1.66783394870666*A42*(-14.9534220970866+90.6746215346795/(COS(6.8720777519025*(-16.3805223777119-A42*(-16.8479499096131+COS(0.187303217209832+A42))))*COS(0.0191274619962928*(-16.6514073090942+276.498689873299*A42-12.2634703391718/(COS(6.76830959706084/A42)*(-8.89692141888174*A42-SIN(2.35268504178141-COS(COS(31.581268945712*(-15.9744506240511*A42+SIN(SIN(A42)))))))))))))*(12.12760441031+16.6282497537564*A42+SIN(1/COS(48.4609911228015/(16.6282497537564*A42-16.891421464352*(1.02256473407498-0.271442534851266*(-23.6162595066739-2.21826654265946*(1+(-0.554481222071764*(0.273421148556035/(74.9170251147328+A42+A42*(-10.5289067483033+193.223873002835*A42))-0.0162831736368037*(-6.22720341923815+152.526845554095*A42+A42*(-16.8479499096131-11.5600785319821*(-2.07350674153311+16.6282497537564*A42)-2.21826654265946*COS((0.508875008893959*(-0.949017200717218*A42-0.00893639409742125*(-46.7578399380144-2535.25448202611*A42+5.12022462782438*(-6.95671155762061+1.25377854337113*A42))))/(4.06380247287768-27.6892064575161/(0.833441445525513-0.0663510208031133*A42*(-16.3975395436535-2.21826654265946*COS((1.18762886900831*(-102.448581243791*A42+SIN(14.3849856728006-0.0354817550931892*A42-0.0056342636768239*A42*(-15.225802878886+152.526845554095*A42))))/(A42*(12.12760441031+16.6282497537564*A42-SIN(1.81908878596841-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(54.5408465171297-17.2645209165036/(74.9170251147328+A42+A42*(-10.5289067483033+A42+1.14950175372278*A42*COS(5.69200118857692+A42)))-0.00893639409742125*(-7.73894512261193+153.526845554095*A42+A42*(-16.8479499096131-11.5600785319821*(-2.07350674153311+16.6282497537564*A42)-2.21826654265946*COS(9.09900498718656/COS(0.0165230374385013*(0.253772874382213+0.876441319952577*A42)))))-COS(5.79028235833095+SIN(6.76830959706084-SIN(2.3673999155639*A42-15.9125504883139*(0.0502531722473864+COS(256.525526428089*A42))+SIN(A42))))))))))))))))))))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(0.888087533311911*(0.969753931738762+16.6282497537564*A42)*(-16.3805223777119-A42*(-16.8479499096131+COS(11.8235777682958-A42))))*COS(0.0191274619962928*(-15.3123012474693+276.498689873299*A42-12.7327255312439/(-8.89692141888174*A42-SIN(2.35268504178141-COS(COS(31.581268945712*(-15.9744506240511*A42+SIN(SIN(A42)))))))))))))))))))/(-12.5298324637208+A42))))</f>
        <v>-1651.8455652946416</v>
      </c>
      <c r="AS42">
        <f>-16.8158526630658+A42*(4.00617806001081+0.300659637849567*A42*(-6.67281172927145+16.6282497537564*A42-54.5678092587087/(16.6282497537564*A42+(1*(1.02256473407498-0.271442534851266*(-16.0510114801796+A42*(-6.76830959706084+2*A42)-2.21826654265946*COS((12.4031926285269*(-102.448581243791*A42+SIN(13.4359684720833-0.0719128631247996*A42)))/(A42*(-6.52976097869784-1.66783394870666*A42*(-12.7693114198498-2.21826654265946*COS(1.10515258112017*A42*(-6.76830959706084+2*A42))+90.6746215346795/(COS(6.8720777519025*(-16.3805223777119-A42*(-16.8479499096131+COS(0.187303217209832+A42))))*COS(0.0191274619962928*(-16.6514073090942+276.498689873299*A42-12.2634703391718/(COS(6.76830959706084/A42)*(-8.89692141888174*A42-SIN(2.35268504178141-COS(COS(31.581268945712*(-15.9744506240511*A42+SIN(SIN(A42)))))))))))))*(12.12760441031+16.6282497537564*A42+SIN(1/COS(48.4609911228015/(16.6282497537564*A42-16.891421464352*(1.02256473407498-0.271442534851266*(-23.6162595066739-2.21826654265946*(1+(-0.554481222071764*(0.273421148556035/(74.9170251147328+A42+A42*(-10.5289067483033+193.223873002835*A42))-0.0162831736368037*(-6.22720341923815+152.526845554095*A42+A42*(-16.8479499096131-11.5600785319821*(-2.07350674153311+16.6282497537564*A42)-2.21826654265946*COS((0.508875008893959*(-0.949017200717218*A42-0.00893639409742125*(-46.7578399380144-2535.25448202611*A42+5.12022462782438*(-6.95671155762061+1.25377854337113*A42))))/(4.06380247287768-27.6892064575161/(0.833441445525513-0.0663510208031133*A42*(-16.3975395436535-2.21826654265946*COS((1.18762886900831*(-102.448581243791*A42+SIN(14.3849856728006-0.0354817550931892*A42-0.0056342636768239*A42*(-15.225802878886+152.526845554095*A42))))/(A42*(12.12760441031+16.6282497537564*A42-SIN(1.81908878596841-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+1.03826446993337/A42-0.00893639409742125*(-7.73894512261193+153.526845554095*A42+A42*(-16.8479499096131-11.5600785319821*(-2.07350674153311+16.6282497537564*A42)-2.21826654265946*COS(9.09900498718656/COS(0.0165230374385013*(0.253772874382213+0.876441319952577*A42)))))-COS(5.79028235833095+SIN(6.76830959706084-SIN(2.3673999155639*A42-15.9125504883139*(0.0502531722473864+COS(256.525526428089*A42))+SIN(A42))))))))))))))))))))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(0.888087533311911*(0.969753931738762+16.6282497537564*A42)*(-16.3805223777119-A42*(-16.8479499096131+COS(11.8235777682958-A42))))*COS(0.0191274619962928*(-15.3123012474693+276.498689873299*A42+20.6772080598371/(-8.89692141888174*A42-SIN(2.35268504178141-COS(COS(31.581268945712*(-15.9744506240511*A42+SIN(SIN(A42)))))))))))))))))))/(-12.5298324637208+A42))))</f>
        <v>-1651.8455652946413</v>
      </c>
      <c r="AT42">
        <f>-16.8158526630658+A42*(4.00617806001081+0.300659637849567*A42*(-6.67281172927145+16.6282497537564*A42-54.5678092587087/(16.6282497537564*A42-0.0576359697197042*(31.7880727845874-0.0354817550931892*A42-0.0056342636768239*A42*(-16.6514030661371+152.526845554095*A42)-0.0663510208031133*A42*(A42-2.21826654265946*COS((2.14187392058266*(-102.448581243791*A42+SIN(14.3849856728006-0.0354817550931892*A42+0.0101613245905281*(-16.6514033289888+152.526845554095*A42)*A42^2)))/A42))))))</f>
        <v>-1651.9034012958152</v>
      </c>
      <c r="AU42">
        <f>-16.8158526630658+A42*(4.00617806001081+0.300659637849567*A42*(-6.67281172927145+16.6282497537564*A42-54.5678092587087/(16.6282497537564*A42-0.120012693573299*(30.8249270457526-0.0354817550931892*A42-0.0056342636768239*A42*(-14.4331434269604+152.526845554095*A42-2.21826654265946*COS(0.00384994050903368*A42))-0.0663510208031133*A42*(0.622989837093893-2.21826654265946*COS((3.17168569919094*(-102.448581243791*A42+SIN(14.3849856728006-0.0354817550931892*A42-0.0056342636768239*A42*(-16.6514037835292+152.526845554095*A42))))/A42))+COS(16.3805223777119+A42*(-16.8479499096131-0.0056342636768239*A42*(12.3652152963211-7.18113768687576/A42+169.155095307851*A42-2.21826654265946*COS(0.0207302933440115/(A42*(-11.6879405297814+15.6282497537564*A42+0.463055566347831/(-6.52976097869784+1.3559171501922*(1.36807917749558+(-14.1687840623344+COS(0.158992769175609/SIN(656.813876573742-0.00893639409742125*(-191.370154590399+305.053691108189*A42)-COS(195.682932305733+SIN(14.5669256125658+15.9125504883139*(0.0502531722473864+COS(7.98260820703897-A42))-SIN(A42))))))*(1-0.0056342636768239*A42*(-1.56376887290369+152.526845554095*A42-1.67765452968842/(-6.04213841378506+180.086842599278/(11.5600785319821-1.20828767484968/A42)-COS(0.102198465583025/(-6.52976097869784+A42)))+1.3559171501922*(COS(A42)+SIN(SIN(A42))))))))))+(-17.0511883111056*(0.300659637849567*(-5.85184453861842+16.6282497537564*A42)*A42^2-SIN(23.3965593508172-SIN((-2.67730192957172+A42)*A42+SIN(A42)))))/A42)))))))</f>
        <v>-1651.879959323441</v>
      </c>
      <c r="AV42">
        <f>-16.8158526630658+A42*(4.00617806001081+0.300659637849567*A42*(-6.67281172927145+16.6282497537564*A42-54.5678092587087/(16.6282497537564*A42+(1*(1.02256473407498-0.271442534851266*(-16.8479499096131-0.00893639409742125*(-6.22720341923815+152.526845554095*A42+A42*(0.737508187619173-11.5600785319821*(-2.07350674153311+16.6282497537564*A42)-2.21826654265946*COS(0.0861560369074649*(-0.00893639409742125*(-178.457714678466-18.4703221006894/(-13.9057180669413-11.152247484577/A42)-2382.72763647202*A42)-40.3878974629305*A42))))-2.21826654265946*COS((1.18762886900831*(-102.448581243791*A42+SIN(13.4359684720833-0.0719128631247996*A42)))/(A42*(12.12760441031+16.6282497537564*A42+SIN(1/COS(48.4609911228015/(16.6282497537564*A42-16.891421464352*(1.02256473407498-0.271442534851266*(-23.6162595066739-2.21826654265946*(1+(-0.554481222071764*(0.273421148556035/(74.9170251147328+A42+A42*(-10.5289067483033+193.223873002835*A42))-0.0162831736368037*(-6.22720341923815+152.526845554095*A42+A42*(-16.8479499096131-11.5600785319821*(-2.07350674153311+16.6282497537564*A42)-2.21826654265946*COS((0.508875008893959*(-0.949017200717218*A42-0.00893639409742125*(-46.7578399380144-2535.25448202611*A42+5.12022462782438*(-6.95671155762061+1.25377854337113*A42))))/(4.06380247287768-27.6892064575161/(0.833441445525513-0.0663510208031133*A42*(-16.3975395436535-2.21826654265946*COS((1.18762886900831*(-102.448581243791*A42+SIN(14.3849856728006-0.0354817550931892*A42-0.0056342636768239*A42*(-15.225802878886+152.526845554095*A42))))/(A42*(12.12760441031+16.6282497537564*A42-SIN(1.81908878596841-A42/(-6.52976097869784-16.6282497537564*A42*(-13.0940373653355+192.223873002835*A42+90.717044085499/COS(0.888087533311911*(0.969753931738762+16.6282497537564*A42)*(-16.3805223777119-A42*(-16.8479499096131+COS(0.187303217209832+A42))))-2.21826654265946*COS(0.158992769175609/SIN(20.3849511051935*A42*(-6.76830959706084+2*A42)+17.2645209165036/(74.9170251147328+A42+A42*(-10.5289067483033+A42+1.14950175372278*A42*COS(5.69200118857692+A42)))+0.00893639409742125*(-7.73894512261193+153.526845554095*A42+A42*(-16.8479499096131-11.5600785319821*(-2.07350674153311+16.6282497537564*A42)-2.21826654265946*COS(9.09900498718656/COS((0.0165165004418268*(0.253772874382213+0.876441319952577*A42))/SIN(COS(COS(2.16801195981047*(17.2645209165036/(74.9170251147328+A42+A42*(-10.5289067483033+193.223873002835*A42))+COS(5.79028235833095+SIN(6.76830959706084-SIN(0.643415495562718+2.3673999155639*A42-15.9125504883139*(0.0502531722473864+COS(256.525526428089*A42)))))+0.00893639409742125*(-6.22720341923815+A42*(-16.8479499096131-11.5600785319821*(-2.07350674153311+16.6282497537564*A42)-2.21826654265946*COS((0.124423275930224*(-0.949017200717218*A42-0.00893639409742125*(-36.1691906941867-2382.72763647202*A42+5.12022462782438*(-6.95671155762061+1.25377854337113*A42)))*(-10.4436604331484-8.60805921979547*(-17.2645209165036/(74.9170251147328+A42+A42*(-5699.3486995631+192.218238739159*A42))-0.00893639409742125*(-9.85994015669554+A42*(-19.8827141767606-11.5600785319821*(-2.07350674153311+SIN(54.5408465171297+0.273421148556035/(74.9170251147328+A42+A42*(-10.5289067483033+193.223873002835*A42))+(-43.2442267673368*(-7.73894512261193+152.526845554095*A42+A42*(-16.8479499096131-11.5600785319821*(-2.07350674153311+16.6282497537564*A42)-2.21826654265946*COS(0.0861560369074649*(-0.949017200717218*A42-0.00893639409742125*(-43.1315414522646-1210.33664934481*A42+5.12022462782438*(-6.95671155762061+1.25377854337113*A42)-16.6282497537564*A42*(-16.7203402172707+0.0663510208031133*A42*(-23.6162595066739-2.21826654265946*COS((1.18715900830648*(-102.448581243791*A42-SIN(5.12471522690791-0.0936879435967455*A42)))/(A42*SIN(1.59892657121651/((-0.918828427205096-A42)*A42*(-19.0610912467137-11.5600785319821*(-2.07350674153311+16.6282497537564*A42))))*(12.12760441031+16.6282497537564*A42+SIN(0.876441319952577/COS(0.888087533311911*(-6.76830959706084+SIN(0.796938429433502+A42*(-6.76830959706084+2*A42))))+A42/(-6.52976097869784-16.6282497537564*A42*(-3209.44060629083+90.717044085499/COS(0.888087533311911*(0.969753931738762+16.6282497537564*A42)*(-16.3805223777119-19.8992412872405*(0.969753931738762+16.6282497537564*A42)*(-16.3805223777119-A42*(-16.8479499096131+COS(0.187303217209832+A42)))))-2.21826654265946*COS(0.158992769175609/SIN(54.5408465171297-17.2645209165036/(4.44458116907954+A42*(-10.5289067483033+193.223873002835*A42))-0.00893639409742125*(-6.52976097869784+152.526845554095*A42+A42*(-16.8479499096131-11.5600785319821*(-2.07350674153311+16.6282497537564*A42)-2.21826654265946*COS((0.866436740465235*(-0.949017200717218-0.00893639409742125*(93.3831711895917-2382.72763647202*A42)))/(0.969753931738762+16.6282497537564*A42))))-COS(5.79028235833095+SIN(6.76830959706084-SIN(2.3673999155639*A42-15.9125504883139*(0.0502531722473864+COS(256.525526428089*A42))+SIN(A42))))))))))))))))))+1.36097348329026/COS(42.5699208344827*SIN(54.5408465171297-17.2645209165036/(74.9170251147328+A42+A42*(-10.5289067483033+193.223873002835*A42))-0.00893639409742125*(-6.22720341923815+152.526845554095*A42+A42*(-16.8479499096131-11.5600785319821*(-2.07350674153311+16.6282497537564*A42)-2.21826654265946*COS(0.0861560369074649*(0.059047473127123-0.949017200717218*A42))))-COS(5.79028235833095+SIN(6.76830959706084+SIN(25.2385813684259-2.3673999155639*A42-SIN(A42))))))))/(30.5460422274988+COS(0.00312259563156259/(-2.68818250207965-12.0482158289117*A42-5.06549851833191*(-17.6340154859622-0.0056342636768239*A42*(-16.8479499096131+192.223873002835*A42-0.0865046026489701*COS(0.0182637501143558*A42))-0.300659637849567*A42*(-6.62119646468154+16.6282497537564*A42+(COS(A42)*(18.454029119245-3.09616722234073/(-6.70845939918599+A42-16.3805223777119*COS(0.406071753660822+(-86.3911004157545+153.526845554095*A42)*(-6.79591400136837-3.14534849140482*(-0.106806197404706+A42)+A42+A42*(-10.5289067483033+193.223873002835*A42))))+SIN(9.44211667918242-SIN(16.6282497537564*A42))))/(A42*(1.92155486317271-7.18113768687576/A42+16.6282497537564*A42)*(4.00617806001081+0.300659637849567*(5.19711594645377+29.15016624631*(-0.999500220459615+A42))*A42)))))))-COS(5.79028235833095+SIN(6.76830959706084-SIN(2.3673999155639*A42-15.9125504883139*(2.38448887881448+COS(256.525526428089*A42))+SIN(A42)))))))))))/COS(0.0165230374385013*(0.876441319952577*A42+SIN(7.25427680574736-0.0353461836427361*A42+(-0.554481222071765*A42*(-13.0940373653355+150.998955402022*A42-2.21826654265946*COS(1.29608703164609/(-15.9125504883139+COS(A42)))))/(4.00617806001081+0.300659637849567*A42*(-7.41081329922881+16.6282497537564*A42)))))))+(152.526845554095*A42)/(-4.11261905855979-11.0312824307221*(-0.0338500329407209*(-45.2317439205286+2*A42)+COS(5.79028235833095+SIN(1548.14397649313-SIN(A42)))-3.28184126533906/(17.538618534415+1.3559171501922*((-89.3545438784558+A42)*A42+SIN(14.3849856728006+0.964653816357264*A42)))))))*(-15.9744506240511*A42+SIN(SIN(A42))))))))))+COS(5.79028235833095+SIN(6.76830959706084-SIN(2.3673999155639*A42-15.9125504883139*(0.0502531722473864+COS(256.525526428089*A42))+SIN(A42))))))))))))))))))))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(13.2271550647049*(-16.3805223777119-A42*(-16.8479499096131+COS(11.8235777682958-A42))))*COS(0.0191274619962928*(-15.3123012474693+276.498689873299*A42-14.5277558706758/(-8.89692141888174*A42+SIN(11.2409055083962+COS(COS(31.581268945712*(-15.9744506240511*A42+SIN(SIN(A42)))))))))))))))))))/(-12.5298324637208+A42))))</f>
        <v>-1651.8857510890316</v>
      </c>
      <c r="AW42">
        <f>-16.8158526630658+A42*(4.00617806001081+0.300659637849567*A42*(-6.67281172927145+16.6282497537564*A42-54.5678092587087/(16.6282497537564*A42+(1*(1.02256473407498-0.271442534851266*(-16.8479499096131-0.00893639409742125*(-6.22720341923815+152.526845554095*A42+A42*(0.737508187619173-11.5600785319821*(-2.07350674153311+16.6282497537564*A42)-2.21826654265946*COS(0.0861560369074649*(-0.00893639409742125*(-178.457714678466-18.4703221006894/(-13.9057180669413-11.152247484577/A42)-2382.72763647202*A42)-40.3878974629305*A42))))-2.21826654265946*COS((1.18762886900831*(-102.448581243791*A42+SIN(13.4359684720833-0.0719128631247996*A42)))/(A42*(12.12760441031+16.6282497537564*A42+SIN(1/COS(48.4609911228015/(16.6282497537564*A42-16.891421464352*(1.02256473407498-0.271442534851266*(-23.6162595066739-2.21826654265946*(1+(-0.554481222071764*(0.273421148556035/(74.9170251147328+A42+A42*(-10.5289067483033+193.223873002835*A42))-0.0162831736368037*(-6.22720341923815+152.526845554095*A42+A42*(-16.8479499096131-11.5600785319821*(-2.07350674153311+16.6282497537564*A42)-2.21826654265946*COS((0.508875008893959*(-0.949017200717218*A42-0.00893639409742125*(-46.7578399380144-2535.25448202611*A42+5.12022462782438*(-6.95671155762061+1.25377854337113*A42))))/(4.06380247287768-27.6892064575161/(0.833441445525513-0.0663510208031133*A42*(-16.3975395436535-2.21826654265946*COS((1.18762886900831*(-102.448581243791*A42+SIN(14.3849856728006-0.0354817550931892*A42-0.0056342636768239*A42*(-15.225802878886+152.526845554095*A42))))/(A42*(12.12760441031+16.6282497537564*A42-SIN(1.81908878596841-A42/(-6.52976097869784-16.6282497537564*A42*(-13.0940373653355+192.223873002835*A42+90.717044085499/COS(0.888087533311911*(0.969753931738762+16.6282497537564*A42)*(-16.3805223777119-A42*(-16.8479499096131+COS(0.187303217209832+A42))))-2.21826654265946*COS(0.158992769175609/SIN(20.3849511051935*A42*(-6.76830959706084+2*A42)+17.2645209165036/(74.9170251147328+A42+A42*(-10.5289067483033+A42+1.14950175372278*A42*COS(5.69200118857692+A42)))+0.00893639409742125*(-7.73894512261193+153.526845554095*A42+A42*(-16.8479499096131-11.5600785319821*(-2.07350674153311+16.6282497537564*A42)-2.21826654265946*COS(9.09900498718656/COS((0.0165165004418268*(0.253772874382213+0.876441319952577*A42))/SIN(COS(COS(2.16801195981047*(17.2645209165036/(74.9170251147328+A42+A42*(-10.5289067483033+193.223873002835*A42))+COS(5.79028235833095+SIN(6.76830959706084-SIN(0.643415495562718+2.3673999155639*A42-15.9125504883139*(0.0502531722473864+COS(256.525526428089*A42)))))+0.00893639409742125*(-6.22720341923815+A42*(-16.8479499096131-11.5600785319821*(-2.07350674153311+16.6282497537564*A42)-2.21826654265946*COS((0.124423275930224*(-0.949017200717218*A42-0.00893639409742125*(-36.1691906941867-2382.72763647202*A42+5.12022462782438*(-6.95671155762061+1.25377854337113*A42)))*(-10.4436604331484-8.60805921979547*(-17.2645209165036/(74.9170251147328+A42+A42*(-5699.3486995631+192.218238739159*A42))-0.00893639409742125*(-9.85994015669554+A42*(-19.8827141767606-11.5600785319821*(-2.07350674153311+SIN(54.5408465171297+0.273421148556035/(74.9170251147328+A42+A42*(-10.5289067483033+193.223873002835*A42))+(-43.2442267673368*(-7.73894512261193+152.526845554095*A42+A42*(-16.8479499096131-11.5600785319821*(-2.07350674153311+16.6282497537564*A42)-2.21826654265946*COS(0.0861560369074649*(-0.949017200717218*A42-0.00893639409742125*(-43.1315414522646-1210.33664934481*A42+5.12022462782438*(-6.95671155762061+1.25377854337113*A42)-16.6282497537564*A42*(-16.7203402172707+0.0663510208031133*A42*(-23.6162595066739-2.21826654265946*COS((1.18715900830648*(-102.448581243791*A42-SIN(5.12471522690791-0.0936879435967455*A42)))/(A42*SIN(1.59892657121651/((-0.918828427205096-A42)*A42*(-19.0610912467137-11.5600785319821*(-2.07350674153311+16.6282497537564*A42))))*(12.12760441031+16.6282497537564*A42+SIN(0.876441319952577/COS(0.888087533311911*(-6.76830959706084+SIN(0.796938429433502+A42*(-6.76830959706084+2*A42))))+A42/(-6.52976097869784-16.6282497537564*A42*(-3209.44060629083+90.717044085499/COS(0.888087533311911*(0.969753931738762+16.6282497537564*A42)*(-16.3805223777119-19.8992412872405*(0.969753931738762+16.6282497537564*A42)*(-16.3805223777119-A42*(-16.8479499096131+COS(0.187303217209832+A42)))))-2.21826654265946*COS(0.158992769175609/SIN(54.5408465171297-17.2645209165036/(4.44458116907954+A42*(-10.5289067483033+193.223873002835*A42))-0.00893639409742125*(-6.52976097869784+152.526845554095*A42+A42*(-16.8479499096131-11.5600785319821*(-2.07350674153311+16.6282497537564*A42)-2.21826654265946*COS((0.866436740465235*(-0.949017200717218-0.00893639409742125*(93.3831711895917-2382.72763647202*A42)))/(0.969753931738762+16.6282497537564*A42))))-COS(5.79028235833095+SIN(6.76830959706084-SIN(2.3673999155639*A42-15.9125504883139*(0.0502531722473864+COS(256.525526428089*A42))+SIN(A42))))))))))))))))))+1.36097348329026/COS(42.5699208344827*SIN(54.5408465171297-17.2645209165036/(74.9170251147328+A42+A42*(-10.5289067483033+193.223873002835*A42))-0.00893639409742125*(-6.22720341923815+152.526845554095*A42+A42*(-16.8479499096131-11.5600785319821*(-2.07350674153311+16.6282497537564*A42)-2.21826654265946*COS(0.0861560369074649*(0.059047473127123-0.949017200717218*A42))))-COS(5.79028235833095+SIN(6.76830959706084+SIN(25.2385813684259-2.3673999155639*A42-SIN(A42))))))))/(30.5460422274988+COS(0.00537777295592286/(-2.68818250207965-12.0482158289117*A42-5.06549851833191*(-17.6340154859622-0.0056342636768239*A42*(-16.8479499096131+192.223873002835*A42-0.0865046026489701*COS(0.0182637501143558*A42))-0.300659637849567*A42*(-6.62119646468154+16.6282497537564*A42+(COS(A42)*(18.454029119245-3.09616722234073/(-6.70845939918599+A42-16.3805223777119*COS(0.406071753660822+(-86.3911004157545+153.526845554095*A42)*(-6.79591400136837-3.14534849140482*(-0.106806197404706+A42)+A42+A42*(-10.5289067483033+193.223873002835*A42))))+SIN(9.44211667918242-SIN(16.6282497537564*A42))))/(A42*(1.92155486317271-7.18113768687576/A42+16.6282497537564*A42)*(4.00617806001081+0.300659637849567*(5.19711594645377+29.15016624631*(-0.999500220459615+A42))*A42)))))))-COS(5.79028235833095+SIN(6.76830959706084-SIN(2.3673999155639*A42-15.9125504883139*(2.38448887881448+COS(256.525526428089*A42))+SIN(A42)))))))))))/COS(0.0165230374385013*(0.876441319952577*A42+SIN(7.25427680574736-0.0353461836427361*A42+(-0.554481222071765*A42*(-13.0940373653355+150.998955402022*A42-2.21826654265946*COS(1.29608703164609/(-15.9125504883139+COS(A42)))))/(4.00617806001081+0.300659637849567*A42*(-7.41081329922881+16.6282497537564*A42)))))))+(152.526845554095*A42)/(-4.11261905855979-11.0312824307221*(-0.0338500329407209*(-45.2317439205286+2*A42)+COS(5.79028235833095+SIN(1548.14397649313-SIN(A42)))-3.28184126533906/(17.538618534415+1.3559171501922*((-89.3545438784558+A42)*A42+SIN(14.3849856728006+0.964653816357264*A42)))))))*(-15.9744506240511*A42+SIN(SIN(A42))))))))))+COS(5.79028235833095+SIN(6.76830959706084-SIN(2.3673999155639*A42-15.9125504883139*(0.0502531722473864+COS(256.525526428089*A42))+SIN(A42))))))))))))))))))))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(13.2271550647049*(-16.3805223777119-A42*(-16.8479499096131+COS(11.8235777682958-A42))))*COS(0.0191274619962928*(-15.3123012474693+276.498689873299*A42-14.5277558706758/(-8.89692141888174*A42+SIN(11.2409055083962+COS(COS(31.581268945712*(-15.9744506240511*A42+SIN(SIN(A42)))))))))))))))))))/(-12.5298324637208+A42))))</f>
        <v>-1651.8857510890316</v>
      </c>
      <c r="AX42">
        <f>-16.8158526630658+A42*(4.00617806001081+0.300659637849567*A42*(-6.67281172927145+16.6282497537564*A42-54.5678092587087/(16.6282497537564*A42+(1*(4.14669194613479-A42-0.271442534851266*(-16.0510114801796+A42*(-6.76830959706084+2*A42)-2.21826654265946*COS((1.18762886900831*(-102.448581243791*A42+SIN(13.4359684720833-0.0719128631247996*A42)))/(A42*(12.12760441031+16.6282497537564*A42+SIN(0.876441319952577/COS(48.4609911228015/(16.6282497537564*A42-16.891421464352*(1.02256473407498-0.271442534851266*(-23.6162595066739-2.21826654265946*(1+(-0.554481222071764*(0.273421148556035/(-5.06674406509983+A42)-0.0162831736368037*(-6.22720341923815+152.526845554095*A42+A42*(-16.8479499096131-11.5600785319821*(-2.07350674153311+16.6282497537564*A42)-2.21826654265946*COS((0.0327460903345316*(-10.4436604331484-16.6282497537564*A42)*(-0.949017200717218*A42-0.00893639409742125*(-46.7578399380144-2119.99531191513*A42+5.12022462782438*(-6.95671155762061+1.25377854337113*(-17.4030871117869+0.271442534851266*(-16.0510114801796+A42*(-6.76830959706084+2*A42)-2.21826654265946*COS((1.18762886900831*(0.905876515031584-102.448581243791*A42))/(A42*(12.12760441031+SIN(0.300659637849567*A42+1.06772364692709/COS(0.888087533311911*(-6.76830959706084+SIN(0.796938429433502+A42*(-6.76830959706084+2*A42))))))))))))))/(4.06380247287768-27.6892064575161/(0.833441445525513-0.0663510208031133*A42*(-16.3975395436535-2.21826654265946*COS((0.43507680688222*(-102.448581243791*A42+SIN(14.3849856728006-0.0354817550931892*A42-0.0056342636768239*A42*(-15.225802878886+152.526845554095*A42))))/(A42*(12.12760441031+16.6282497537564*A42-SIN(1.81908878596841-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(54.5408465171297-17.2645209165036/(74.9170251147328+A42+A42*(-10.5289067483033+A42+1.14950175372278*A42*COS(5.69200118857692+A42)))-0.00893639409742125*(-7.73894512261193+153.526845554095*A42+A42*(-16.8479499096131-11.5600785319821*(-2.07350674153311+16.6282497537564*A42)-2.21826654265946*COS(9.09900498718656/COS(0.0165230374385013*(0.253772874382213+0.876441319952577*A42)))))-COS(5.79028235833095+SIN(6.76830959706084-SIN(2.3673999155639*A42-15.9125504883139*(0.0502531722473864+COS(256.525526428089*A42))+SIN(A42))))))))))))))))))))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(0.888087533311911*(0.969753931738762+16.6282497537564*A42)*(-16.3805223777119+17.4511145124001*A42))*COS(0.0191274619962928*(-15.3122878308577+276.498689873299*A42-12.7327255312439/(-8.89692141888174*A42-SIN(2.35268504178141-COS(COS(31.581268945712*(-15.9744506240511*A42+SIN(SIN(A42)))))))))))))))))))/(-12.5298324637208+A42))))</f>
        <v>-1651.8754103491704</v>
      </c>
      <c r="AY42">
        <f>-16.9312271009727+A42*(4.00617806001081+0.300659637849567*A42*(-6.67281172927145+16.6282497537564*A42-54.5678092587087/(16.6282497537564*A42+(1*(1.02256473407498-0.418053404238699*(-16.0510114801796+A42*(-6.76830959706084+2*A42)-2.21826654265946*COS((12.4031926285269*(-102.448581243791*A42+SIN(13.4359684720833-0.0719128631247996*A42)))/(A42*(-6.52976097869784-1.66783394870666*A42*(-12.7693114198498-2.21826654265946*COS(1.10515258112017*A42*(-6.76830959706084+2*A42))+90.6746215346795/(COS(6.8720777519025*(-16.3805223777119-A42*(-16.8479499096131+COS(0.187303217209832+A42))))*COS(0.0191274619962928*(-16.6514073090942+276.498689873299*A42-12.2634703391718/(COS(6.76830959706084/A42)*(-8.89692141888174*A42-SIN(3.32602010416957+COS(3.15531825354605/(16.6282497537564*A42-16.891421464352*(1.02256473407498-0.271442534851266*(-23.6162595066739-2.21826654265946*(1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(0.863984256037531-0.0056342636768239*(-13.9057180669413-11.0940373653355*A42)+255.525526428089*A42))))+A42*(-89.3545438784558+A42*(4.00617806001081+0.300659637849567*A42*(-6.67281172927145+16.6282497537564*A42-54.5678092587087/(16.6282497537564*A42-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(0.888087533311911*(0.969753931738762+16.6282497537564*A42)*(-16.3805223777119-A42*(-16.8479499096131+COS(11.3727753147722-193.223873002835*A42))))*COS(0.0191274619962928*(-15.3123012474693+276.498689873299*A42-12.7327255312439/(-8.89692141888174*A42-SIN(2.35268504178141-COS(COS(31.581268945712*(-15.9744506240511*A42+SIN(SIN(A42))))))))))))))))))))/(A42*(28.7558541640664+SIN(2.48305026829241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-7.73894512261193+243.243889639593*A42+1.17364025116108/COS(6.76830959706084/(-15.890968776346+COS(A42))))-COS(5.79028235833095+SIN(6.76830959706084+SIN(25.2385813684259-2.3673999155639*A42-SIN(A42))))))))))))))))))))/(16.6282497537564*A42-0.0576359697197042*(1.02256473407498-0.271442534851266*(-23.6162595066739-2.21826654265946*COS(0.368208938339133*(4.88183509186386*A42-SIN(4.55858318369662+A42)))))))))))-COS(COS(31.581268945712*(-15.9744506240511*A42+SIN(SIN(A42)))))))))))))*(12.12760441031+16.6282497537564*A42+SIN(1/COS(48.4609911228015/(16.6282497537564*A42-16.891421464352*(1.02256473407498+1.10330134533085*A42*(-23.6162595066739-2.21826654265946*(1+(-0.554481222071764*(0.273421148556035/(74.9170251147328+A42+A42*(-10.5289067483033+193.223873002835*A42))-0.0162831736368037*(-6.3355294588882+152.526845554095*A42+A42*(-16.8479499096131-11.5600785319821*(-2.07350674153311+16.6282497537564*A42)-0.0190383095948191*COS((0.508875008893959*(-0.949017200717218*A42-0.00893639409742125*(-46.7578399380144-2535.25448202611*A42+5.12022462782438*(-6.95671155762061+1.25377854337113*A42))))/(4.06380247287768-27.6892064575161/(0.833441445525513-0.0663510208031133*A42*(-16.3975395436535-2.21826654265946*COS((1.18762886900831*(-102.448581243791*A42+SIN(14.3849856728006-0.0354817550931892*A42-0.0056342636768239*A42*(-15.225802878886+152.526845554095*A42))))/(A42*(12.12760441031+16.6282497537564*A42-SIN(1.81908878596841-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+1.03826446993337/A42-COS(5.79028235833095+SIN(6.76830959706084-SIN(2.3673999155639*A42-15.9125504883139*(0.0502531722473864+COS(256.525526428089*A42))+SIN(A42))))+(-0.879451691342615*(-7.73894512261193+153.526845554095*A42+A42*(-16.8479499096131-11.5600785319821*(-2.07350674153311+16.6282497537564*A42)-2.21826654265946*COS(9.09900498718656/COS(0.0165230374385013*(0.253772874382213+0.876441319952577*A42))))))/(0.963145738834895-0.271442534851266*(-16.0510114801796+A42*(-6.76830959706084+2*A42)-2.21826654265946*COS((1.18762886900831*(-102.448581243791*A42+SIN(14.3849856728006-0.0719128631247996*A42-SIN(6.76830959706084-SIN(0.796938429433502+A42*(-6.76830959706084+2*A42))))))/(A42*(12.12760441031+16.6282497537564*A42+SIN(1/COS(48.4609911228015/(-14.3394294282555+16.6282497537564*A42))+A42/(-6.52976097869784-16.6282497537564*A42*(-12.7693114198498-2.21826654265946*COS(1.10515258112017*SIN(A42))+(-5.45304664516455*A42)/(COS(13.2271550647049*(-16.3805223777119-A42*(-16.8479499096131+COS(11.8235777682958-A42))))*COS(0.0191274619962928*(-13.0940373653355+276.498689873299*A42-2.21826654265946*COS(0.0347583768722084/(-27.472629020296+A42))-12.7327255312439/(-8.89692141888174*A42-SIN(2.35268504178141-COS(COS(31.581268945712*(-25.5419735633814+SIN(SIN(A42))))))))))))))))))))))))))))))))))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(0.888087533311911*(0.969753931738762+16.6282497537564*A42)*(-16.3805223777119-A42*(-16.8479499096131+COS(11.8235777682958-A42))))*COS(0.0191274619962928*(-15.3123012474693+276.498689873299*A42+20.6772080598371/(-8.89692141888174*A42-SIN(2.35268504178141-COS(COS(31.581268945712*(-15.9744506240511*A42+SIN(SIN(A42)))))))))))))))))))/(-12.5298324637208+A42))))</f>
        <v>-1651.9056881704275</v>
      </c>
      <c r="AZ42">
        <f>-16.9312271009727+A42*(4.00617806001081+0.300659637849567*A42*(-6.67281172927145+16.6282497537564*A42-54.5678092587087/(16.6282497537564*A42+(1*(1.02256473407498-0.418053404238699*(-16.0510114801796+A42*(-6.76830959706084+2*A42)-2.21826654265946*COS((12.4031926285269*(-102.448581243791*A42+SIN(13.4359684720833-0.0719128631247996*A42)))/(A42*(-6.52976097869784-1.66783394870666*A42*(-12.7693114198498-2.21826654265946*COS(1.10515258112017*A42*(-6.76830959706084+2*A42))+90.6746215346795/(COS(6.8720777519025*(-16.3805223777119-A42*(-16.8479499096131+COS(0.187303217209832+A42))))*COS(0.0191274619962928*(-16.6514073090942+276.498689873299*A42-12.2634703391718/(COS(6.76830959706084/A42)*(-8.89692141888174*A42-SIN(3.32602010416957+COS(3.15531825354605/(16.6282497537564*A42-16.891421464352*(1.02256473407498-0.271442534851266*(-23.6162595066739-2.21826654265946*(1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(0.863984256037531-0.0056342636768239*(-13.9057180669413-11.0940373653355*A42)+255.525526428089*A42))))+A42*(-89.3545438784558+A42*(4.00617806001081+0.300659637849567*A42*(-6.67281172927145+16.6282497537564*A42-54.5678092587087/(16.6282497537564*A42-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(4.88183509186386*A42-SIN(4.55858318369662+A42)))))))))))+A42/(-6.52976097869784-16.6282497537564*A42*(-12.5937532969029-2.21826654265946*COS(1.10515258112017*SIN(A42))+90.6746215346795/(COS(0.888087533311911*(0.969753931738762+16.6282497537564*A42)*(-16.3805223777119-A42*(-16.8479499096131+COS(11.3727753147722-193.223873002835*A42))))*COS(0.0191274619962928*(-15.3123012474693+276.498689873299*A42-12.7327255312439/(-8.89692141888174*A42-SIN(2.35268504178141-COS(COS(31.581268945712*(-15.9744506240511*A42+SIN(SIN(A42))))))))))))))))))))/(A42*(28.7558541640664+SIN(2.48305026829241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-7.73894512261193+243.243889639593*A42+1.17364025116108/COS(6.76830959706084/(-15.890968776346+COS(A42))))-COS(5.79028235833095+SIN(6.76830959706084+SIN(25.2385813684259-2.3673999155639*A42-SIN(A42))))))))))))))))))))/(16.6282497537564*A42-0.0576359697197042*(1.02256473407498-0.271442534851266*(-23.6162595066739-2.21826654265946*COS(0.368208938339133*(4.88183509186386*A42-SIN(4.55858318369662+A42)))))))))))-COS(COS(31.581268945712*(-15.9744506240511*A42+SIN(SIN(A42)))))))))))))*(12.12760441031+16.6282497537564*A42+SIN(1/COS(48.4609911228015/(16.6282497537564*A42-16.891421464352*(1.02256473407498+1.10330134533085*A42*(-23.6162595066739-2.21826654265946*(1+(-0.554481222071764*(0.273421148556035/(74.9170251147328+A42+A42*(-10.5289067483033+193.223873002835*A42))-0.0162831736368037*(-6.3355294588882+152.526845554095*A42+A42*(-16.8479499096131-11.5600785319821*(-2.07350674153311+16.6282497537564*A42)-0.0190383095948191*COS((0.508875008893959*(-0.949017200717218*A42-0.00893639409742125*(-46.7578399380144-2535.25448202611*A42+5.12022462782438*(-6.95671155762061+1.25377854337113*A42))))/(4.06380247287768-27.6892064575161/(0.833441445525513-0.0663510208031133*A42*(-16.3975395436535-2.21826654265946*COS((1.18762886900831*(-102.448581243791*A42+SIN(14.3849856728006-0.0354817550931892*A42-0.0056342636768239*A42*(-15.225802878886+152.526845554095*A42))))/(A42*(12.12760441031+16.6282497537564*A42-SIN(1.81908878596841-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+1.03826446993337/A42-COS(5.79028235833095+SIN(6.76830959706084-SIN(2.3673999155639*A42-15.9125504883139*(0.0502531722473864+COS(256.525526428089*A42))+SIN(A42))))+(-0.879451691342615*(-7.73894512261193+153.526845554095*A42+A42*(-16.8479499096131-11.5600785319821*(-2.07350674153311+16.6282497537564*A42)-2.21826654265946*COS(9.09900498718656/COS(0.0165230374385013*(0.253772874382213+0.876441319952577*A42))))))/(0.963145738834895-0.271442534851266*(-16.0510114801796+A42*(-6.76830959706084+2*A42)-2.21826654265946*COS((1.18762886900831*(-102.448581243791*A42+SIN(14.3849856728006-0.0719128631247996*A42-SIN(6.76830959706084-SIN(0.796938429433502+A42*(-6.76830959706084+2*A42))))))/(A42*(12.12760441031+16.6282497537564*A42+SIN(1/COS(48.4609911228015/(-14.3394294282555+16.6282497537564*A42))+A42/(-6.52976097869784-16.6282497537564*A42*(-12.7693114198498-2.21826654265946*COS(1.10515258112017*SIN(A42))+(-5.45304664516455*A42)/(COS(13.2271550647049*(-16.3805223777119-A42*(-16.8479499096131+COS(11.8235777682958-A42))))*COS(0.0191274619962928*(-13.0940373653355+276.498689873299*A42-2.21826654265946*COS(0.0347583768722084/(-27.472629020296+A42))-12.7327255312439/(-8.89692141888174*A42-SIN(2.35268504178141-COS(COS(31.581268945712*(-25.5419735633814+SIN(SIN(A42))))))))))))))))))))))))))))))))))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(0.888087533311911*(0.969753931738762+16.6282497537564*A42)*(-16.3805223777119-A42*(-16.8479499096131+COS(11.8235777682958-A42))))*COS(0.0191274619962928*(-15.3123012474693+276.498689873299*A42+20.6772080598371/(-8.89692141888174*A42-SIN(2.35268504178141-COS(COS(31.581268945712*(-15.9744506240511*A42+SIN(SIN(A42)))))))))))))))))))/(-12.5298324637208+A42))))</f>
        <v>-1651.9056881704275</v>
      </c>
      <c r="BA42">
        <f>-16.9312271009727+A42*(4.00617806001081+0.300659637849567*A42*(-6.67281172927145+16.6282497537564*A42-54.5678092587087/(16.6282497537564*A42+(1*(1.02256473407498-0.418053404238699*(-16.0510114801796+A42*(-6.76830959706084+2*A42)-2.21826654265946*COS((12.4031926285269*(-102.448581243791*A42+SIN(13.4359684720833-0.0719128631247996*A42)))/(A42*(-6.52976097869784-1.66783394870666*A42*(-12.7693114198498-2.21826654265946*COS(1.10515258112017*A42*(-22.1023124705786+1.03548175509319*A42+0.0056342636768239*A42*(-15.225802878886+152.526845554095*A42)))+90.6746215346795/(COS(6.8720777519025*(-16.3805223777119-A42*(-16.8479499096131+COS(0.187303217209832+A42))))*COS(0.0191274619962928*(-16.6514073090942+276.498689873299*A42-12.2634703391718/(COS(6.76830959706084/A42)*(-8.89692141888174*A42-SIN(3.32602010416957+COS(3.15531825354605/(16.6282497537564*A42-16.891421464352*(1.02256473407498-0.271442534851266*(-23.6162595066739-2.21826654265946*(1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(0.863984256037531-0.0056342636768239*(-13.9057180669413-11.0940373653355*A42)+255.525526428089*A42))))+A42*(-89.3545438784558+A42*(4.00617806001081+0.300659637849567*A42*(-6.67281172927145+16.6282497537564*A42-54.5678092587087/(16.6282497537564*A42-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(4.88183509186386*A42-SIN(4.55858318369662+A42)))))))))))+A42/(-6.52976097869784-16.6282497537564*A42*(-12.5937532969029-2.21826654265946*COS(1.10515258112017*SIN(A42))+90.6746215346795/(COS(0.888087533311911*(0.969753931738762+16.6282497537564*A42)*(-16.3805223777119-A42*(-16.8479499096131+COS(11.3727753147722-193.223873002835*A42))))*COS(0.0191274619962928*(-15.3123012474693+276.498689873299*A42-12.7327255312439/(-8.89692141888174*A42-SIN(2.35268504178141-COS(COS(31.581268945712*(-15.9744506240511*A42+SIN(SIN(A42))))))))))))))))))))/(A42*(28.7558541640664+SIN(2.48305026829241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-7.73894512261193+243.243889639593*A42+1.17364025116108/COS(6.76830959706084/(-15.890968776346+COS(A42))))-COS(5.79028235833095+SIN(6.76830959706084+SIN(25.2385813684259-2.3673999155639*A42-SIN(A42))))))))))))))))))))/(16.6282497537564*A42-0.0576359697197042*(1.02256473407498-0.271442534851266*(-23.6162595066739-2.21826654265946*COS(0.368208938339133*(4.88183509186386*A42-SIN(4.55858318369662+A42)))))))))))-COS(COS(31.581268945712*(-15.9744506240511*A42+SIN(SIN(A42)))))))))))))*(12.12760441031+16.6282497537564*A42+SIN(1/COS(48.4609911228015/(16.6282497537564*A42-16.891421464352*(1.02256473407498+1.10330134533085*A42*(-23.6162595066739-2.21826654265946*(1+(-0.554481222071764*(0.273421148556035/(77.9110230154101+A42+A42*(-10.5289067483033+193.223873002835*A42))-0.0162831736368037*(-6.3355294588882+152.526845554095*A42+A42*(-16.8479499096131-11.5600785319821*(-2.07350674153311+16.6282497537564*A42)-0.0190383095948191*COS((0.508875008893959*(-0.949017200717218*A42-0.00893639409742125*(-46.7578399380144-2535.25448202611*A42+5.12022462782438*(-6.95671155762061+1.25377854337113*A42))))/(4.06380247287768-27.6892064575161/(0.833441445525513-0.0663510208031133*A42*(-16.3975395436535-2.21826654265946*COS((1.18762886900831*(-102.448581243791*A42+SIN(14.3849856728006-0.0354817550931892*A42-0.0056342636768239*A42*(-15.225802878886+152.526845554095*A42))))/(A42*(12.12760441031+16.6282497537564*A42-SIN(1.81908878596841-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+1.03826446993337/A42-COS(5.79028235833095+SIN(6.76830959706084-SIN(2.3673999155639*A42-15.9125504883139*(0.0502531722473864+COS(256.525526428089*A42))+SIN(A42))))+(-0.879451691342615*(-7.73894512261193+153.526845554095*A42+A42*(-16.8479499096131-11.5600785319821*(-2.07350674153311+16.6282497537564*A42)-2.21826654265946*COS(9.09900498718656/COS(0.0165230374385013*(0.876441319952577*A42-SIN(11.3607745785472-A42*(-16.8479499096131+COS(0.187303217209832+A42)))))))))/(0.963145738834895-0.271442534851266*(-16.0510114801796+A42*(-6.76830959706084+2*A42)-2.21826654265946*COS((1.18762886900831*(-102.448581243791*A42+SIN(14.3849856728006-0.0719128631247996*A42-SIN(6.76830959706084-SIN(0.796938429433502+A42*(-6.76830959706084+2*A42))))))/(A42*(12.12760441031+16.6282497537564*A42+SIN(1/COS(48.4609911228015/(-14.3394294282555+16.6282497537564*A42))+A42/(-6.52976097869784-16.6282497537564*A42*(-12.7693114198498-2.21826654265946*COS(1.10515258112017*SIN(A42))+(-5.45304664516455*A42)/(COS(13.2271550647049*(-16.3805223777119-A42*(-16.8479499096131+COS(11.8235777682958-A42))))*COS(0.0191274619962928*(-13.0940373653355+276.498689873299*A42-2.21826654265946*COS(0.0347583768722084/(-27.472629020296+A42))-12.7327255312439/(-8.89692141888174*A42-SIN(2.35268504178141-COS(COS(31.581268945712*(-25.5419735633814+SIN(SIN(A42))))))))))))))))))))))))))))))))))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(0.888087533311911*(0.969753931738762+16.6282497537564*A42)*(-16.3805223777119-A42*(-16.8479499096131+COS(11.8235777682958-A42))))*COS(0.0191274619962928*(-15.3123012474693+276.498689873299*A42+20.6772080598371/(-8.89692141888174*A42-SIN(2.35268504178141-COS(COS(31.581268945712*(-15.9744506240511*A42+SIN(SIN(A42)))))))))))))))))))/(-12.5298324637208+A42))))</f>
        <v>-1651.9056881704175</v>
      </c>
      <c r="BC42">
        <f>-16.8158526630658+A42*(4.00617806001081+0.300659637849567*A42*(-6.67281172927145+16.6282497537564*A42-54.5678092587087/(16.6282497537564*A42+(1*(18.4256518458619-0.271442534851266*(-16.8479499096131-0.00893639409742125*(-6.22720341923815+152.526845554095*A42+A42*(0.737508187619173-11.5600785319821*(-2.07350674153311+16.6282497537564*A42)-2.21826654265946*COS(0.0861560369074649*(-40.3878974629305*A42-0.00893639409742125*(-25.9308691243711-18.4703221006894/(-13.9057180669413-11.152247484577/A42)+42174.4729662142*A42)))))-2.21826654265946*COS((1.18762886900831*(-102.448581243791*A42+SIN(13.4359684720833-0.0719128631247996*A42)))/((-264.371085462989+A42)*A42)))-0.271442534851266*(-16.8479499096131-0.00893639409742125*(-6.22720341923815+152.526845554095*A42+A42*(0.737508187619173-11.5600785319821*(-2.07350674153311+16.6282497537564*A42)-2.21826654265946*COS(0.0861560369074649*(-0.00893639409742125*(48.7883746874354-30.7758260017763/(-13.9057180669413-11.152247484577/A42)-2535.25448202611*A42)-40.3878974629305*A42))))-2.21826654265946*COS((1.18762886900831*(-102.448581243791*A42+SIN(13.4359684720833-0.0719128631247996*A42)))/(A42*(12.12760441031+16.6282497537564*A42+SIN(1.43461129577838+A42/(-6.52976097869784-16.6282497537564*A42*(-12.7693114198498-2.21826654265946*COS(1.10515258112017*SIN(A42))+90.6746215346795/(COS(13.2271550647049*(-16.3805223777119-A42*(-16.8479499096131+COS(11.8235777682958-A42))))*COS(0.0191274619962928*(-13.0940373653355+276.498689873299*A42+0.19530369726248/(-6.95671155762061+1.25377854337113*A42)-14.5277558706758/(-8.89692141888174*A42+SIN(11.2409055083962+COS(COS(31.581268945712*(-15.9744506240511*A42+SIN(SIN(A42)))))))))))))))))))/(-12.5298324637208+A42))))</f>
        <v>-1651.8808009208803</v>
      </c>
      <c r="BD42">
        <f>-16.9312271009727+A42*(4.00617806001081+0.300659637849567*A42*(-6.67281172927145+16.6282497537564*A42-54.5678092587087/(16.6282497537564*A42+(1*(1.02256473407498-0.418053404238699*(-5.73282254926434+A42*(-6.76830959706084+2*A42)-2.21826654265946*COS((12.4031926285269*(-102.448581243791*A42+SIN(13.4359684720833-0.0719128631247996*A42)))/(A42*(1-54.5678092587087/(16.6282497537564*A42+(1*(1.02256473407498-0.271442534851266*(-16.8479499096131-0.00893639409742125*(-6.22720341923815+152.526845554095*A42+A42*(0.737508187619173-11.5600785319821*(-2.07350674153311+16.6282497537564*A42)-2.21826654265946*COS(0.00554413818349839*(-0.00893639409742125*(-178.457714678466-18.4703221006894/(-13.9057180669413-11.152247484577/A42)-2382.72763647202*A42)-40.3878974629305*A42)*(-10.4436604331484-8.60805921979547*COS(SIN(4.07771186964575*A42))))))-2.21826654265946*COS((0.814605802076366*(-102.448581243791*A42+SIN(13.4359684720833-0.0719128631247996*A42)))/A42))))/(-12.5298324637208+A42)))*(-6.52976097869784-1.66783394870666*A42*(-12.7693114198498-2.21826654265946*COS(1.10515258112017*A42*(-6.76830959706084+2*A42))+90.6746215346795/(COS(6.8720777519025*(-16.3805223777119-A42*(-16.8479499096131+COS(0.187303217209832+A42))))*COS(0.0191274619962928*(-16.6514073090942+276.498689873299*A42-12.2634703391718/(COS(6.76830959706084/A42)*(-8.89692141888174*A42-SIN(3.32602010416957+COS(3.15531825354605/(16.6282497537564*A42-16.891421464352*(1.02256473407498-0.271442534851266*(-23.6162595066739-2.21826654265946*(1+(-0.554481222071764*(0.273421148556035/(-5.06674406509983-16.6282497537564*A42)-0.0162831736368037*(-6.22720341923815+152.526845554095*A42+A42*(-16.8479499096131-11.5600785319821*(-2.07350674153311+16.6282497537564*A42)-2.21826654265946*COS(1.86075608852408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(0.863984256037531-0.0056342636768239*(-13.9057180669413-11.0940373653355*A42)+255.525526428089*A42))))+A42*(-89.3545438784558+A42*(4.00617806001081+0.300659637849567*A42*(-6.67281172927145+16.6282497537564*A42-54.5678092587087/(16.6282497537564*A42-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(0.888087533311911*(0.969753931738762+16.6282497537564*A42)*(-16.3805223777119-A42*(-16.8479499096131+COS(11.3727753147722-193.223873002835*A42))))*COS(0.0191274619962928*(-15.3123012474693+276.498689873299*A42-12.7327255312439/(-8.89692141888174*A42-SIN(2.35268504178141-COS(COS(31.581268945712*(-15.9744506240511*A42+SIN(SIN(A42))))))))))))))))))))/(A42*(28.7558541640664+SIN(2.48305026829241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-7.73894512261193+243.243889639593*A42+1.17364025116108/COS(6.76830959706084/(-15.890968776346+COS(A42))))-COS(5.79028235833095+SIN(6.76830959706084+SIN(25.2385813684259-2.3673999155639*A42-SIN(A42))))))))))))))))))))/(16.6282497537564*A42-0.0576359697197042*(1.02256473407498-0.271442534851266*(-23.6162595066739-2.21826654265946*COS(0.368208938339133*(4.88183509186386*A42-SIN(4.55858318369662+A42)))))))))))-COS(COS(31.581268945712*(-15.9744506240511*A42+SIN(SIN(A42))))))))))))))))))/(-12.5298324637208+A42))))</f>
        <v>-1651.8917476901286</v>
      </c>
      <c r="BE42">
        <f>-16.9312271009727+A42*(4.00617806001081+0.300659637849567*A42*(-6.67281172927145+16.6282497537564*A42-54.5678092587087/(16.6282497537564*A42+(1*(0.0594189952400831-0.949017200717218*A42-0.418053404238699*(-16.0510114801796+A42*(-6.76830959706084+2*A42)-2.21826654265946*COS((12.4031926285269*(-102.448581243791*A42+SIN(13.4359684720833-0.0719128631247996*A42)))/(A42*(-6.52976097869784-1.66783394870666*A42*(-12.7693114198498-2.21826654265946*COS(1.10515258112017*A42*(-6.76830959706084+2*A42))+90.6746215346795/(COS(6.8720777519025*(-16.3805223777119-A42*(-16.8479499096131+COS(0.187303217209832+A42))))*COS(0.0191274619962928*(-16.6514073090942+276.498689873299*A42-12.2634703391718/(COS(6.76830959706084/A42)*(-8.89692141888174*A42-SIN(3.32602010416957+COS(3.15531825354605/(16.6282497537564*A42-16.891421464352*(1.02256473407498-0.271442534851266*(-23.6162595066739-2.21826654265946*(1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42-0.0191323795343258*(-10.2522894635456-2535.25448202611*A42+5.12022462782438*(-6.95671155762061+1.25377854337113*A42))))))))/(0.742533035387388+16.6282497537564*A42))))))-COS(COS(31.581268945712*(-15.9744506240511*A42+SIN(SIN(A42)))))))))))))*(12.12760441031+16.6282497537564*A42+SIN(1/COS(48.4609911228015/(16.6282497537564*A42-16.891421464352*(1.02256473407498+1.10330134533085*A42*(-23.6162595066739-2.21826654265946*(1+(-0.554481222071764*(0.273421148556035/(77.9110230154101+A42+A42*(-10.5289067483033+193.223873002835*A42))-0.0162831736368037*(-6.3355294588882+152.526845554095*A42+A42*(-16.8479499096131-11.5600785319821*(-2.07350674153311+16.6282497537564*A42)-0.0190383095948191*COS((0.508875008893959*(-0.949017200717218*A42-0.00893639409742125*(-46.7578399380144-2535.25448202611*A42+5.12022462782438*(-6.95671155762061+1.25377854337113*A42))))/(4.06380247287768-27.6892064575161/(0.833441445525513-0.0663510208031133*A42*(-16.3975395436535-2.21826654265946*COS((1.18762886900831*(-102.448581243791*A42+SIN(14.3849856728006-0.0354817550931892*A42-0.0056342636768239*A42*(-15.225802878886+152.526845554095*A42))))/(A42*(12.12760441031+16.6282497537564*A42-SIN(1.81908878596841-A42/(-6.52976097869784-16.6282497537564*A42*(-13.0940373653355+192.223873002835*A42+90.717044085499/COS(0.888087533311911*(0.969753931738762+16.6282497537564*A42)*(-16.3805223777119-A42*(-16.8479499096131+COS(0.187303217209832+A42))))-2.21826654265946*COS(0.158992769175609/SIN(54.5408465171297+1.03826446993337/A42-COS(5.79028235833095+SIN(6.76830959706084-SIN(2.3673999155639*A42-15.9125504883139*(0.0502531722473864+COS(256.525526428089*A42))+SIN(A42))))+(-0.879451691342615*(-7.73894512261193+153.526845554095*A42+A42*(-16.8479499096131-11.5600785319821*(-2.07350674153311+16.6282497537564*A42)-2.21826654265946*COS(9.09900498718656/COS(0.0165230374385013*(0.876441319952577*A42-SIN(11.3607745785472-A42*(-16.8479499096131+COS(0.187303217209832+A42)))))))))/(0.963145738834895-0.271442534851266*(-16.0510114801796+A42*(-6.76830959706084+2*A42)-2.21826654265946*COS((1.18762886900831*(-102.448581243791*A42+SIN(14.3849856728006-0.0719128631247996*A42-SIN(6.76830959706084-SIN(0.796938429433502+A42*(-6.76830959706084+2*A42))))))/(A42*(12.12760441031+16.6282497537564*A42+SIN(1/COS(48.4609911228015/(-14.3394294282555+16.6282497537564*A42))+A42/(-6.52976097869784-16.6282497537564*A42*(-12.7693114198498-2.21826654265946*COS(1.10515258112017*SIN(A42))+(-5.45304664516455*A42)/(COS(13.2271550647049*(-16.3805223777119-A42*(-16.8479499096131+COS(12.0108809855056-A42-SIN(COS(13.9057180669413*A42))))))*COS(0.0191274619962928*(-11.2514051046784+276.498689873299*A42-12.7327255312439/(-8.89692141888174*A42-SIN(2.35268504178141-COS(COS(31.581268945712*(-25.5419735633814+SIN(SIN(A42))))))))))))))))))))))))))))))))))/(16.6282497537564*A42-0.0576359697197042*(1.02256473407498-0.271442534851266*(-23.6162595066739-2.21826654265946*COS(0.368208938339133*(4.88183509186386*A42-SIN(4.55858318369662+A42)))))))))))+A42/(-6.52976097869784-16.6282497537564*A42*(-12.7693114198498-2.21826654265946*COS(1.10515258112017*SIN(A42))+90.6746215346795/(COS(0.888087533311911*(0.969753931738762+16.6282497537564*A42)*(-16.3805223777119-A42*(-16.8479499096131+COS(11.8235777682958-A42))))*COS(0.0191274619962928*(-15.3123012474693+276.498689873299*A42+20.6772080598371/(-8.89692141888174*A42-SIN(2.35268504178141-COS(COS(31.581268945712*(-15.9744506240511*A42+SIN(SIN(A42)))))))))))))))))))/(-12.5298324637208+A42))))</f>
        <v>-1651.9231269012275</v>
      </c>
      <c r="BL42">
        <f>-16.9312271009727+A42*(4.00617806001081+0.300659637849567*A42*(-6.67281172927145+16.6282497537564*A42-54.5678092587087/(16.6282497537564*A42+(1*(1.02256473407498-0.418053404238699*(-16.0510114801796+A42*(-6.76830959706084+2*A42)-2.21826654265946*COS(3.6095659829794+A42))))/(-11.5600785319821+A42-COS(16.891421464352*(1.02256473407498-0.271442534851266*(-23.6162595066739-2.21826654265946*(1+(-0.554481222071764*(0.273421148556035/(-5.06674406509983-16.6282497537564*A42)-0.0162831736368037*(-6.22720341923815+152.526845554095*A42+A42*(-16.8479499096131-11.5600785319821*(-2.07350674153311+16.6282497537564*A42)-2.21826654265946*COS(0.00894842181185234*(28.7558541640664-0.949017200717218*A42+SIN(1.59892657121651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-7.73894512261193+243.243889639593*A42+1.17364025116108/COS(6.76830959706084/(-15.890968776346+COS(A42))))-COS(5.79028235833095+SIN(6.76830959706084+SIN(25.2385813684259-4.32969570363783*A42-SIN(A42)))))))))))))))/(16.6282497537564*A42-0.0576359697197042*(1.02256473407498-0.271442534851266*(-23.6162595066739-2.21826654265946*COS(0.368208938339133*(4.88183509186386*A42-SIN(4.55858318369662+A42))))))))))))))</f>
        <v>-1651.8973718430505</v>
      </c>
      <c r="BM42">
        <f>-16.9312271009727+A42*(4.00617806001081+0.300659637849567*A42*(-6.67281172927145+16.6282497537564*A42-54.5678092587087/(16.6282497537564*A42+(1*(1.02256473407498-0.418053404238699*(-12.351311233052+A42*(-6.76830959706084+2*A42))))/(-11.5600785319821+A42-COS(16.891421464352*(1.02256473407498-0.271442534851266*(-23.6162595066739-2.21826654265946*(1.58608020675007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-89.3545438784558+A42*(4.00617806001081+0.300659637849567*A42*(-6.67281172927145+16.6282497537564*A42-54.5678092587087/(-0.876441319952577-0.0576359697197042*(3.38543909940965+0.0101613245905281*SIN(0.876441319952577/COS(48.4609911228015/(16.6282497537564*A42-16.891421464352*(0.0594189952400831-0.271442534851266*(-23.6162595066739-2.21826654265946*(1-54.5678092587087/(16.6282497537564*A42-0.0576359697197042*(1.02256473407498-0.271442534851266*(-23.6162595066739-2.21826654265946*COS(0.368208938339133*(4.88183509186386*A42-SIN(4.55858318369662+A42))))))))+COS(0.41319253690408/(3.38543909940965+0.0101613245905281*SIN(0.876441319952577/COS(48.4609911228015/(-155.493590947938+16.6282497537564*A42))+A42/(-6.52976097869784-16.6282497537564*A42*(-12.7693114198498-2.21826654265946*COS(1.10515258112017*SIN(A42))+90.6746215346795/(COS(0.888087533311911*(0.969753931738762+16.6282497537564*A42)*(-16.3805223777119-A42*(-16.8479499096131+COS(11.3727753147722-193.223873002835*A42))))*COS(0.0191274619962928*(-15.3122825192828+276.498689873299*A42-12.7327255312439/(-8.89692141888174*A42-SIN(2.35268504178141-COS(COS(31.581268945712*(-15.9744506240511*A42+SIN(SIN(A42))))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/(A42*(28.7558541640664+SIN(2.48305026829241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-7.73894512261193+243.243889639593*A42+1.17364025116108/COS(6.76830959706084/(-15.890968776346+COS(A42))))-COS(5.79028235833095+SIN(6.76830959706084+SIN(25.2385813684259-4.32969570363783*A42-SIN(A42))))))))))))))))))))/(16.6282497537564*A42-0.0576359697197042*(1.02256473407498-0.271442534851266*(-23.6162595066739-2.21826654265946*COS(0.368208938339133*(4.88183509186386*A42-SIN(4.55858318369662+A42))))))))))))))</f>
        <v>-1651.8930459087057</v>
      </c>
      <c r="BN42">
        <f>-16.9312271009727+A42*(4.00617806001081+0.300659637849567*A42*(-6.67281172927145+16.6282497537564*A42-54.5678092587087/(16.6282497537564*A42+(1*(1.02256473407498-0.418053404238699*(-12.351311233052+A42*(-6.76830959706084+2*A42))))/(-11.5600785319821+A42-COS(16.891421464352*(1.02256473407498-0.271442534851266*(-23.6162595066739-2.21826654265946*(1.58608020675007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-89.3545438784558+A42*(4.00617806001081+0.300659637849567*A42*(-6.67281172927145+16.6282497537564*A42-54.5678092587087/(-0.876441319952577-0.0576359697197042*(3.38543909940965+0.0101613245905281*SIN(0.876441319952577/COS(48.4609911228015/(16.6282497537564*A42-16.891421464352*(0.0594189952400831-0.271442534851266*(-23.6162595066739-2.21826654265946*(1-54.5678092587087/(16.6282497537564*A42-0.0576359697197042*(1.02256473407498-0.271442534851266*(-23.6162595066739-2.21826654265946*COS(0.368208938339133*(4.88183509186386*A42-SIN(4.55858318369662+A42)))))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/(A42*(28.7558541640664+SIN(2.48305026829241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+192.223873002835*A42-13.2271550647049*(-16.3805223777119-A42*(-16.8479499096131+COS(11.8235777682958-A42)))))-0.00893639409742125*(-7.73894512261193+243.243889639593*A42+1.17364025116108/COS(1.00039578582022*(4.88183509186386*A42-SIN(4.55858318369662+A42))))-COS(5.79028235833095+SIN(6.76830959706084+SIN(25.2385813684259-4.32969570363783*A42-SIN(A42))))))))))))))))))))/(0.979337101773423+16.6282497537564*A42)))))))))</f>
        <v>-1651.8938557856686</v>
      </c>
      <c r="BO42">
        <f>-16.9312271009727+A42*(4.00617806001081+0.300659637849567*A42*(-6.67281172927145+16.6282497537564*A42-54.5678092587087/(16.6282497537564*A42+(1*(1.02256473407498-0.418053404238699*(-12.351311233052+A42*(-6.76830959706084+2*A42))))/(-11.5600785319821+A42-COS(16.891421464352*(1.02256473407498-0.271442534851266*(-23.6162595066739-2.21826654265946*(1.58608020675007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(1-2.21826654265946*COS((0.0598838537250481*((-13.0940373653355-5.45304664516455*A42)*A42-SIN(27.472629020296-A42)))/(A42*(28.7558541640664+SIN(2.48305026829241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-7.73894512261193+243.243889639593*A42+1.17364025116108/COS(1.00039578582022*(4.88183509186386*A42-SIN(4.55858318369662+A42))))-COS(5.79028235833095+SIN(6.76830959706084+SIN(25.2385813684259-4.32969570363783*A42-SIN(A42))))))))))))-54.5678092587087/(-0.876441319952577-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(4.88183509186386*A42-SIN(4.55858318369662+A42)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)/(16.6282497537564*A42-0.0576359697197042*(1.02256473407498-0.271442534851266*(-23.6162595066739-2.21826654265946*COS(0.368208938339133*(4.88183509186386*A42-SIN(4.55858318369662+A42))))))))))))))</f>
        <v>-1651.8930055253118</v>
      </c>
      <c r="BP42">
        <f>-16.9312271009727+A42*(4.00617806001081+0.300659637849567*A42*(-6.67281172927145+16.6282497537564*A42-54.5678092587087/(16.6282497537564*A42+(1*(0.618078830084826-0.418053404238699*(-12.351311233052+A42*(-6.76830959706084+2*A42))))/(-11.5600785319821+A42-COS(16.891421464352*(1.02256473407498-0.271442534851266*(-23.6162595066739-2.21826654265946*(1.58608020675007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-89.3545438784558+A42*(4.00617806001081+0.300659637849567*A42*(-6.67281172927145+16.6282497537564*A42-54.5678092587087/(-0.876441319952577-0.0576359697197042*(3.38543909940965+0.0101613245905281*SIN(0.876441319952577/COS(48.4609911228015/(16.6282497537564*A42-16.891421464352*(0.0594189952400831-0.271442534851266*(-23.6162595066739-2.21826654265946*(1-54.5678092587087/(16.6282497537564*A42-0.0576359697197042*(1.02256473407498-0.271442534851266*(-23.6162595066739-2.21826654265946*COS(0.368208938339133*(4.88183509186386*A42-SIN(4.55858318369662+A42))))))))+COS(0.41319253690408/(-14.7173949139854+0.0101613245905281*SIN(0.876441319952577/COS(48.4609911228015/(-262.313640959585+16.6282497537564*A42))+A42/(-6.52976097869784-16.6282497537564*A42*(-12.7693114198498-2.21826654265946*COS(1.10515258112017*SIN(A42))+90.6746215346795/(COS(0.888087533311911*(0.969753931738762+16.6282497537564*A42)*(-16.3805223777119-A42*(-16.8479499096131+COS(11.3727753147722-193.223873002835*A42))))*COS(0.0191274619962928*(-15.3122825192828+276.498689873299*A42-12.7327255312439/(-8.89692141888174*A42-SIN(2.35268504178141-COS(COS(31.581268945712*(-15.9744506240511*A42+SIN(SIN(A42))))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/(A42*(28.7558541640664+SIN(2.48305026829241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-10.5289067483033+193.223873002835*A42))-0.00893639409742125*(-7.73894512261193+243.243889639593*A42+0.59204552399114/COS(6.76830959706084/(-15.890968776346+COS(A42))))-COS(5.79028235833095+SIN(6.76830959706084+SIN(25.2385813684259-4.32969570363783*A42-SIN(A42))))))))))))))))))))/(16.6282497537564*A42-0.0576359697197042*(1.02256473407498-0.271442534851266*(-23.6162595066739-2.21826654265946*COS(0.368208938339133*(4.88183509186386*A42-SIN(4.55858318369662+A42))))))))))))))</f>
        <v>-1651.8916997434137</v>
      </c>
      <c r="BQ42">
        <f>-16.9312271009727+A42*(4.00617806001081+0.300659637849567*A42*(-6.67281172927145+16.6282497537564*A42-54.5678092587087/(16.6282497537564*A42+(1*(1.02256473407498-0.418053404238699*(-12.351311233052+A42*(-6.52976097869784+2*A42))))/(-11.5600785319821+A42-COS(16.891421464352*(1.02256473407498-0.271442534851266*(-23.6162595066739-2.21826654265946*(1.58608020675007+(-0.554481222071764*(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+0.0841395657779242*A42)+A42*(-89.3545438784558+A42*(4.00617806001081+0.300659637849567*A42*(-6.67281172927145+16.6282497537564*A42-54.5678092587087/(-0.876441319952577-0.0576359697197042*(3.38543909940965+0.0101613245905281*SIN(0.876441319952577/COS(48.4609911228015/(16.6282497537564*A42-16.891421464352*(-3.94928089703483+COS(6.76830959706084/(1.02256473407498-0.271442534851266*(-23.6162595066739-2.21826654265946*(1-54.5678092587087/(0.000662954559259649+16.6282497537564*A42)))))-0.271442534851266*(-23.6162595066739-2.21826654265946*(1-54.5678092587087/(16.6282497537564*A42-0.0576359697197042*(1.02256473407498-0.271442534851266*(-23.6162595066739-2.21826654265946*COS(0.368208938339133*(4.88183509186386*A42-SIN(4.55858318369662+A42)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/(A42*(28.7558541640664+SIN(2.48305026829241+A42/(-6.52976097869784+A42^2*(-15.2827176595927+192.223873002835*A42+1.04688578734501/COS(0.888087533311911*(0.969753931738762+16.6282497537564*A42)*(-16.3805223777119-A42*(-16.8479499096131+COS(0.187303217209832+A42))))))))))))))))+0.263344414139088/((-5.06674406509983-16.6282497537564*A42)*COS(0.267012076144274*A42*(-2.1794112258688-16.3805223777119*(31.7880727845874+0.0101613245905281*(8.0878593053247+54.5678092587087/(-0.0576359697197042*(0.892860440765596-16.3805223777119*(-12.5298324637208+A42))+16.6282497537564*A42))-0.0056342636768239*A42*(-15.3103463040461-0.508548533671548*A42+3.92421225775025/(-16.8479499096131+COS(11.8235777682958-A42)))+A42/(-28.1553759148122+SIN(COS(15.9125504883139/(-12.3743443177011+A42))))))))))/(16.6282497537564*A42-0.0576359697197042*(1.02256473407498-0.271442534851266*(-23.6162595066739-2.21826654265946*COS(0.368208938339133*(4.88183509186386*A42-SIN(4.55858318369662+A42))))))))))))))</f>
        <v>-1651.8952786562093</v>
      </c>
      <c r="BR42">
        <f>-16.9312271009727+A42*(4.00617806001081+0.300659637849567*A42*(-6.67281172927145+16.6282497537564*A42-54.5678092587087/(16.6282497537564*A42+(1*(1.02256473407498-0.418053404238699*(-12.351311233052+A42*(-6.52976097869784+2*A42))))/(-11.5600785319821+A42-COS(16.891421464352*(1.02256473407498-0.271442534851266*(-23.6162595066739-2.21826654265946*(1.58608020675007+(-0.554481222071764*(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+0.0841395657779242*A42)+A42*(-89.3545438784558+A42*(4.00617806001081+0.300659637849567*A42*(-6.67281172927145+16.6282497537564*A42-54.5678092587087/(-0.876441319952577-0.0576359697197042*(3.38543909940965+0.0101613245905281*SIN(0.876441319952577/COS(48.4609911228015/(16.6282497537564*A42-16.891421464352*(-3.94928089703483+COS(6.76830959706084/(1.02256473407498-0.271442534851266*(-23.6162595066739-2.21826654265946*(1-54.5678092587087/(0.000662954559259649+16.6282497537564*A42)))))-0.271442534851266*(-23.6162595066739-2.21826654265946*(1-54.5678092587087/(16.6282497537564*A42-0.0576359697197042*(1.02256473407498-0.271442534851266*(-23.6162595066739-2.21826654265946*COS(0.368208938339133*(4.88183509186386*A42-SIN(4.55858318369662+A42)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/(A42*(28.7558541640664+SIN(2.48305026829241+A42/(-6.52976097869784+A42^2*(-15.2827176595927+192.223873002835*A42+1.04688578734501/COS(0.888087533311911*(0.969753931738762+16.6282497537564*A42)*(-16.3805223777119-A42*(-16.8479499096131+COS(0.187303217209832+A42))))))))))))))))+0.263344414139088/((-5.06674406509983-16.6282497537564*A42)*COS(0.267012076144274*A42*(-2.1794112258688-16.3805223777119*(31.7880727845874+0.0101613245905281*(8.0878593053247+54.5678092587087/(-0.0576359697197042*(0.892860440765596-16.3805223777119*(-12.5298324637208+A42))+16.6282497537564*A42))-0.0056342636768239*A42*(-15.3103463040461-0.508548533671548*A42+3.92421225775025/(-16.8479499096131+COS(11.8235777682958-A42)))+A42/(-28.1553759148122+SIN(COS(15.9125504883139/(-12.3743443177011+A42))))))))))/(16.6282497537564*A42-0.0576359697197042*(1.02256473407498-0.271442534851266*(-23.6162595066739-2.21826654265946*COS(0.368208938339133*(4.88183509186386*A42-SIN(4.55858318369662+A42))))))))))))))</f>
        <v>-1651.8952786562093</v>
      </c>
      <c r="BS42">
        <f>-16.9312271009727+A42*(4.00617806001081+0.300659637849567*A42*(-6.67281172927145+16.6282497537564*A42-54.5678092587087/(16.6282497537564*A42+(1*(0.0594189952400831-0.418053404238699*(-12.351311233052+A42*(-6.76830959706084+2*A42))+COS(14.7742502776276/A42)))/(-11.5600785319821+A42-COS(16.891421464352*(1.02256473407498-0.271442534851266*(-23.6162595066739-2.21826654265946*(1.58608020675007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-40.660043615488+A42*(4.00617806001081+0.300659637849567*A42*(-6.67281172927145+16.8479499096131*A42-54.5678092587087/(-0.876441319952577-0.0576359697197042*(19.2114802550498+0.0101613245905281*SIN(0.876441319952577/COS(48.4609911228015/(16.6282497537564*A42-16.891421464352*(0.0594189952400831-0.271442534851266*(-23.6162595066739-2.21826654265946*(1-54.5678092587087/(-0.462667768158467+16.6282497537564*A42)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+COS(0.368208938339133*(4.88183509186386*A42-SIN(4.55858318369662+A42)))/(-0.450802453523512-16.6282497537564*A42*(-13.3259887796793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/(A42*(28.7558541640664+SIN(2.48305026829241+A42/(-6.52976097869784+A42^2*(-13.0940373653355+192.223873002835*A42+1.04688578734501/COS(0.888087533311911*(0.969753931738762+16.6282497537564*A42)*(-16.3805223777119-A42*(-16.8479499096131+COS(0.187303217209832+A42))))-2.21826654265946*COS(0.158992769175609/SIN(54.5408465171297-17.2645209165036/(74.9170251147328+A42+A42*(-10.5289696360759+193.223873002835*A42))-0.00893639409742125*(-7.73894512261193+243.243889639593*A42+1.17364025116108/COS(1.00039578582022*(4.88183509186386*A42-SIN(4.55858318369662+A42))))-COS(5.79028235833095+SIN(6.76830959706084+SIN(25.2385813684259-4.32969570363783*A42-SIN(A42))))))))))))))))))))/(16.6282497537564*A42-0.0576359697197042*(1.02256473407498-0.271442534851266*(-23.6162595066739-2.21826654265946*COS(0.368208938339133*(4.88183509186386*A42-SIN(4.55858318369662+A42))))))))))))))</f>
        <v>-1651.8878889636994</v>
      </c>
      <c r="BT42">
        <f>-16.9312271009727+A42*(4.00617806001081+0.300659637849567*A42*(-6.67281172927145+16.6282497537564*A42-54.5678092587087/(16.6282497537564*A42+(1*(0.0594189952400831-0.418053404238699*(-12.351311233052+A42*(-6.76830959706084+2*A42))+COS(14.7742502776276/A42)))/(-11.5600785319821+A42-COS(16.891421464352*(1.02256473407498-0.271442534851266*(-23.6162595066739-2.21826654265946*(1.58608020675007+(-0.554481222071764*(0.273421148556035/(-5.06674406509983-16.6282497537564*A42)-0.0162831736368037*(-6.22720341923815+152.526845554095*A42+A42*(-27.2916103427615-11.5600785319821*(-2.07350674153311+16.6282497537564*A42)))))/(16.6282497537564*A42-0.0576359697197042*(1.02256473407498-0.271442534851266*(-23.6162595066739-2.21826654265946*COS(0.368208938339133*(4.88183509186386*A42-SIN(4.55858318369662+A42))))))))))))))</f>
        <v>-1651.8874551940942</v>
      </c>
      <c r="BU42">
        <f>-16.9312271009727+A42*(4.00617806001081+0.300659637849567*A42*(-6.67281172927145+16.6282497537564*A42-54.5678092587087/(16.6282497537564*A42+(1*(0.0594189952400831-0.418053404238699*(-12.351311233052+A42*(-6.76830959706084+2*A42))+COS(14.7742502776276/A42)))/(-11.5600785319821+A42-COS(16.891421464352*(1.02256473407498-0.271442534851266*(-23.6162595066739-2.21826654265946*(1.58608020675007+(-0.554481222071764*(0.273421148556035/(-5.06674406509983-16.6282497537564*A42)-0.0162831736368037*(-6.22720341923815+152.526845554095*A42+A42*(-27.2916103427615-11.5600785319821*(-2.07350674153311+16.6282497537564*A42)))))/(16.6282497537564*A42-0.0576359697197042*(1.02256473407498-0.271442534851266*(-23.6162595066739-2.21826654265946*COS(0.368208938339133*(4.88183509186386*A42-SIN(4.55858318369662+A42))))))))))))))</f>
        <v>-1651.8874551940942</v>
      </c>
      <c r="BV42">
        <f>-16.9312271009727+A42*(4.00617806001081+0.300659637849567*A42*(-6.67281172927145+16.6282497537564*A42-54.5678092587087/(16.6282497537564*A42+(1*(0.0594189952400831-0.418053404238699*(-12.351311233052+A42*(-6.76830959706084+2*A42))+COS(14.7742502776276/A42)))/(-11.5600785319821+A42-COS(16.891421464352*(1.02256473407498-0.271442534851266*(-23.6162595066739-2.21826654265946*(1.58608020675007+(-0.554481222071764*(0.273421148556035/(-5.06674406509983-16.6282497537564*A42)-0.0162831736368037*(-6.22720341923815+152.526845554095*A42+A42*(-27.2916103427615-11.5600785319821*(-2.07350674153311+16.6282497537564*A42)))))/(16.6282497537564*A42-0.0576359697197042*(1.02256473407498-0.271442534851266*(-23.6162595066739-2.21826654265946*COS(0.368208938339133*(4.88183509186386*A42-SIN(4.55858318369662+A42))))))))))))))</f>
        <v>-1651.8874551940942</v>
      </c>
      <c r="BW42">
        <f>-16.9312271009727+A42*(4.00617806001081+0.300659637849567*A42*(-6.67281172927145+16.6282497537564*A42-54.5678092587087/(16.6282497537564*A42+(1*(0.0594189952400831-0.418053404238699*(-12.351311233052+A42*(-6.76830959706084+2*A42))+COS(0.88850302926741*(-16.8479499096131+A42))))/(-11.5600785319821+A42-COS(16.891421464352*(1.02256473407498-0.271442534851266*(-23.6162595066739-2.21826654265946*(1.58608020675007+(-0.554481222071764*(0.27155797519368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(0.863984256037531+255.632184895022*A42))))+A42*(-89.3545438784558+A42*(4.00617806001081+0.300659637849567*A42*(-6.67281172927145+16.8479499096131*A42-54.5678092587087/(-0.876441319952577-0.0576359697197042*(3.38543909940965+0.0101613245905281*SIN(0.876441319952577/COS(48.4609911228015/(16.6282497537564*A42-16.891421464352*(0.0594189952400831-0.271442534851266*(-23.6162595066739-2.21826654265946*(1-54.5678092587087/(16.6282497537564*A42-0.0576359697197042*(1.02256473407498-0.271442534851266*(-23.6162595066739-2.21826654265946*COS(0.368208938339133*(4.88183509186386*A42-SIN(4.55858318369662+A42)))))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-0.271442534851266*(-23.6162595066739-2.21826654265946*(1-54.5678092587087/(16.6282497537564*A42-0.0576359697197042*(-3.17455121237879+A42-0.271442534851266*(-23.6162595066739-2.21826654265946*COS(0.368208938339133*(-SIN(4.55858318369662+A42)+A42*(1.29094830746506-0.0719128631247996*A42-SIN(6.76830959706084-SIN(0.796938429433502+A42*(-6.76830959706084+2*A42))))))))))))))+COS(0.368208938339133*(4.88183509186386*A42-SIN(4.55858318369662+A42)))/(7.52313605062334+0.0101613245905281*SIN(0.876441319952577/COS(48.4609911228015/(11.934079323965-16.891421464352*(0.0594189952400831-0.271442534851266*(-23.6162595066739-2.21826654265946*(A42*(-6.76830959706084+2*A42)-54.5678092587087/(16.6282497537564*A42-0.0576359697197042*(1.02256473407498-0.271442534851266*(-23.6162595066739-2.21826654265946*COS((0.501899577984102*(4.88183509186386*A42-SIN(79.8700724960997+A42)))/SIN(16.8479499096131-COS(11.8235777682958-A42))))))))+COS(0.41319253690408/(3.38543909940965+0.00580802589905715*SIN(0.876441319952577/COS(48.4609911228015/(16.6282497537564*A42-16.891421464352*(5.21968068052875-0.271442534851266*(-23.6162595066739-2.21826654265946*COS(0.368208938339133*(4.88183509186386*A42-SIN(4.55858318369662+A42)))))))+A42/(-6.52976097869784-16.6282497537564*A42*(-2.21826654265946*COS(1.10515258112017*SIN(A42))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+A42/(-6.52976097869784-16.6282497537564*A42*(-12.5937532969029+90.6746215346795/(COS(0.0191274619962928*(-15.312302639952-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(1.62461037409978*SIN(A42))))))))))))))))+A42/(-6.52976097869784-16.6282497537564*A42*(-12.5937532969029+90.6746215346795/(COS(62.984383560924*(0.969753931738762+16.6282497537564*A42))*COS(0.0191274619962928*(-15.3123012474693-12.7327255312439/(-0.503518823202542-8.89692141888174*A42)+276.498689873299*A42)))-2.21826654265946*COS(1.10515258112017*SIN(A42))))))))))))/(A42*(28.7558541640664+SIN(2.48305026829241+A42/(-6.52976097869784+A42^2*(-62.0414899360923+1.04688578734501/COS(46.647394238908*(0.969753931738762+16.6282497537564*A42))-2.21826654265946*COS(0.158992769175609/SIN(54.5408465171297-17.2645209165036/(74.9170251147328+A42+A42*(-10.5289067483033+193.223873002835*A42))-0.00893639409742125*(13.60491385145+1.17364025116108/COS(0.123622264236805*(4.88183509186386*A42-SIN(4.55858318369662+A42))))-COS(5.79028235833095+SIN(6.76830959706084+SIN(25.2385813684259-4.32969570363783*A42-SIN(A42))))))))))))))))))))/(16.6282497537564*A42-0.0576359697197042*(1.02256473407498-0.271442534851266*(-23.6162595066739-2.21826654265946*COS(0.368208938339133*(4.88183509186386*A42-SIN(4.55858318369662+A42))))))))))))))</f>
        <v>-1651.8881636682706</v>
      </c>
      <c r="BY42">
        <f>-16.9312271009727+A42*(4.00617806001081+0.300659637849567*A42*(-6.67281172927145+16.6282497537564*A42-54.5678092587087/(16.6282497537564*A42+(1*(0.0594189952400831-0.418053404238699*(-12.351311233052+A42*(-6.76830959706084+2*A42))+COS(0.88850302926741*(-16.8479499096131+A42))))/(-11.5600785319821+A42-COS(16.891421464352*(1.02256473407498-0.271442534851266*(-23.6162595066739-2.21826654265946*(1.58608020675007+(-0.554481222071764*(0.27155797519368/(-5.06674406509983-16.6282497537564*A42)-0.0162831736368037*(-6.22720341923815+152.526845554095*A42+A42*(-16.8479499096131-11.5600785319821*(-2.07350674153311+16.6282497537564*A42)-2.21826654265946*COS(0.00689052608711799*(-0.949017200717218*A42+(0.133098445831228*(-46.7578399380144-1368.37376736903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(0.863984256037531+255.632184895022*A42))))+A42*(-89.3545438784558+A42*(4.00617806001081+0.300659637849567*A42*(-6.67281172927145+16.8479499096131*A42-54.5678092587087/(-0.876441319952577-0.0576359697197042*(3.38543909940965+0.0101613245905281*SIN(0.876441319952577/COS(48.4609911228015/(16.6282497537564*A42-16.891421464352*(0.0594189952400831-0.271442534851266*(-23.6162595066739-2.21826654265946*(1-54.5678092587087/(16.6282497537564*A42-0.0576359697197042*(1.02256473407498-0.271442534851266*(-23.6162595066739-2.21826654265946*COS(0.368208938339133*(4.88183509186386*A42-SIN(4.55858318369662+A42)))))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-19.2552117892993*(1.02256473407498-0.271442534851266*(-23.6162595066739-2.21826654265946*(1-54.5678092587087/(16.6282497537564*A42-0.0576359697197042*(-3.17455121237879+A42-0.271442534851266*(-23.6162595066739-2.21826654265946*COS(0.368208938339133*(-SIN(4.55858318369662+A42)+A42*(1.29094830746506-0.0719128631247996*A42-SIN(6.76830959706084-SIN(0.796938429433502+A42*(-6.76830959706084+2*A42))))))))))))))+COS(0.368208938339133*(4.88183509186386*A42-SIN(4.55858318369662+A42)))/(7.52313605062334+0.0101613245905281*SIN(0.876441319952577/COS(48.4609911228015/(11.934079323965-16.891421464352*(0.0594189952400831-0.271442534851266*(-23.6162595066739-2.21826654265946*(A42*(-6.76830959706084+2*A42)-54.5678092587087/(16.6282497537564*A42-0.0576359697197042*(1.02256473407498-0.271442534851266*(-23.6162595066739-2.21826654265946*COS((0.140154474973722*(4.88183509186386*A42-SIN(79.8700724960997+A42)))/SIN(16.8479499096131-COS(11.8235777682958-A42))))))))+COS(0.41319253690408/(3.38543909940965+0.00580802589905715*SIN(0.876441319952577/COS(48.4609911228015/(16.6282497537564*A42-16.891421464352*(5.21968068052875-0.271442534851266*(-23.6162595066739-2.21826654265946*COS(0.368208938339133*(4.88183509186386*A42-SIN(4.55858318369662+A42)))))))+A42/(-6.52976097869784-16.6282497537564*A42*(-2.21826654265946*COS(1.10515258112017*SIN(A42))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+A42/(-6.52976097869784-16.6282497537564*A42*(-12.5937532969029+90.6746215346795/(COS(0.0191274619962928*(-15.312302639952-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(1.62461037409978*SIN(A42))))))))))))))))+A42/(-6.52976097869784-16.6282497537564*A42*(-12.5937532969029+90.6746215346795/(COS(62.984383560924*(0.969753931738762+16.6282497537564*A42))*COS(0.0191274619962928*(-15.3123012474693-12.7327255312439/(-0.503518823202542-8.89692141888174*A42)+276.498689873299*A42)))-2.21826654265946*COS(1.10515258112017*SIN(A42))))))))))))/(A42*(28.7558541640664+SIN(2.48305026829241+A42/(-6.52976097869784+A42^2*(-62.0414899360923+1.04688578734501/COS(46.647394238908*(0.969753931738762+16.6282497537564*A42))-2.21826654265946*COS(0.158992769175609/SIN(54.5408465171297-17.2645209165036/(74.9170251147328+A42+A42*(-10.5289067483033+193.223873002835*A42))-0.00893639409742125*(13.60491385145+1.17364025116108/COS(0.123622264236805*(4.88183509186386*A42-SIN(4.55858318369662+A42))))-COS(5.79028235833095+SIN(6.76830959706084+SIN(25.2385813684259-4.32969570363783*A42-SIN(A42))))))))))))))))))))/(16.6282497537564*A42-0.0576359697197042*(1.02256473407498-0.271442534851266*(-23.6162595066739-2.21826654265946*COS(0.368208938339133*(4.88183509186386*A42-SIN(4.55858318369662+A42))))))))))))))</f>
        <v>-1651.8881168329806</v>
      </c>
      <c r="BZ42">
        <f>-16.9312271009727+A42*(4.00617806001081+0.300659637849567*A42*(-6.67281172927145+16.6282497537564*A42-54.5678092587087/(16.6282497537564*A42+(1*(0.0594189952400831+COS(14.7742502776276/A42)-0.418053404238699*(4.4966386765611+A42*(-6.76830959706084+2*A42)+1.63332933302913*(-11.5600785319821-SIN(4.55858318369662+A42)))))/(-11.5600785319821+A42-COS(16.891421464352*(1.02256473407498-0.271442534851266*(-23.6162595066739-2.21826654265946*(1.58608020675007+(-0.554481222071764*(0.273421148556035/(-5.06674406509983-16.6282497537564*A42)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A42*(-40.660043615488+A42*(4.00617806001081+0.300659637849567*A42*(-6.67281172927145+16.8479499096131*A42-54.5678092587087/(-0.876441319952577+0.0035185672587662*(-16.8479499096131-11.5600785319821*(-2.07350674153311+16.6282497537564*A42))))))+SIN(14.3849856728006-0.0354817550931892*A42-0.0056342636768239*A42*(-14.6235198209935-9.17275406689379*(4.06380247287768-27.6892064575161/(0.815902357455133+A42))*A42))))/(A42*(28.7558541640664-SIN(3.97560642533143-A42/(-6.52976097869784+A42^2*(-13.0940373653355+192.223873002835*A42+4.88183509186386/COS(0.888087533311911*(0.969753931738762+16.6282497537564*A42)*(-16.3805223777119-A42*(-16.8479499096131+COS(17.2157838945771+0.0101613245905281*(8.0878593053247+54.5678092587087/(0.662851664816289+16.6282497537564*A42))))))-2.21826654265946*COS(0.158992769175609/SIN(56.9001428833112-0.00893639409742125*(-7.73894512261193+134.508535791773*A42+(90.6746215346795*A42)/COS(0.192357220925103*(-4.55858318369662-A42))+1.59892657121651/COS(1.00039578582022*(0.663133760572956+4.88183509186386*A42)))-COS(5.79028235833095+SIN(6.76830959706084+SIN(25.2385813684259+6.52976097869784*A42-SIN(A42))))))))))))))))))))/(16.6282497537564*A42-0.0576359697197042*(1.02256473407498-0.271442534851266*(-23.6162595066739-2.21826654265946*COS(0.368208938339133*(4.88183509186386*A42-SIN(4.55858318369662+A42))))))))))))))</f>
        <v>-1651.8888515762155</v>
      </c>
      <c r="CA42">
        <f>-16.9312271009727+A42*(4.00617806001081+0.300659637849567*A42*(-6.67281172927145+16.6282497537564*A42-54.5678092587087/(16.6282497537564*A42+(-16.3805223777119*(0.0594189952400831-0.418053404238699*(-12.351311233052+A42*(-6.76830959706084+2*A42))+COS(14.7742502776276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(0.00894842181185234*(-0.949017200717218*A42+(0.133098445831228*(-46.7578399380144-2534.25448202611*A42)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-40.660043615488+A42*(4.00617806001081+0.300659637849567*A42*(-6.67281172927145+16.8479499096131*A42-54.5678092587087/(-0.876441319952577-0.0576359697197042*(19.2114802550498+0.0101613245905281*SIN(0.876441319952577/COS(48.4609911228015/(16.6282497537564*A42-16.891421464352*(0.0594189952400831-0.271442534851266*(-23.6162595066739-2.21826654265946*(1-54.5678092587087/(A42*(-16.8479499096131+COS(11.3727753147722-193.223873002835*A42))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-0.246808905555232*(-23.6162595066739-2.21826654265946*(1-54.5678092587087/(-0.434948312010168+16.6282497537564*A42))))))+COS(0.368208938339133*(4.88183509186386*A42-SIN(4.55858318369662+A42)))/(-0.450802453523512-16.6282497537564*A42*(-13.3259887796793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A42*(-6.67281172927145+16.6282497537564*A42-54.5678092587087/(-0.876441319952577-0.0576359697197042*(3.38543909940965-0.0101613245905281*SIN(2.0987245707456-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A42*(28.7558541640664+SIN(2.48305026829241+A42/(A42^2*(-13.0940373653355+192.223873002835*A42+1.04688578734501/COS(0.888087533311911*(11.8166569922577+A42)*(-16.3805223777119-A42*(-16.8479499096131+COS(0.187303217209832+A42))))-2.21826654265946*COS(0.158992769175609/SIN(54.5408465171297-17.2645209165036/(74.9170251147328+A42+A42*(-10.5289696360759+193.223873002835*A42))-0.00893639409742125*(-7.73894512261193+243.243889639593*A42+1.17364025116108/COS(1.00039578582022*(4.88183509186386*A42-SIN(4.55858318369662+A42))))-COS(5.79028235833095+SIN(6.76830959706084+SIN(25.2385813684259-4.32969570363783*A42-SIN(A42)))))))+0.0101613245905281*SIN(0.876441319952577/COS(48.4609911228015/(16.6282497537564*A42+23.857252356668*(0.0594189952400831-0.271442534851266*(-23.6162595066739-2.21826654265946*(1-54.5678092587087/(-0.462667768158467+16.6282497537564*A42)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+COS((3.84544912046398*(4.88183509186386*A42+SIN(12.1450201646183-A42)))/(-17.4030871117869+0.0663510208031133*A42*(0.622989837093893-2.21826654265946*COS((1.18762886900831*(9.05782264826164*A42+SIN(14.3849856728006-0.0354817550931892*A42-0.0056342636768239*A42*(-14.6235198209935-9.17275406689379*A42*(4.06380247287768-27.6892064575161/(0.815902357455133+255.525526428089*A42))))))/(A42*(28.7558541640664+SIN(2.48305026829241+A42/(-6.52976097869784+A42*(-13.0940373653355+192.223873002835*A42+1.04688578734501/COS(0.888087533311911*(0.969753931738762+16.6282497537564*A42)*(98.4123665267175-A42*(-16.8479499096131+COS(A42+SIN(COS(A42))))))-2.21826654265946*COS(0.158992769175609/SIN(54.5408465171297-17.2645209165036/(74.9170251147328+A42+A42*(-10.5289067483033+193.223873002835*A42))-0.00893639409742125*(-7.73894512261193+243.243889639593*A42+0.59204552399114/COS(6.76830959706084/(-15.890968776346+COS(A42))))-COS(5.79028235833095+SIN(6.76830959706084+SIN(25.2385813684259-4.32969570363783*A42-SIN(A42)))))))))))))))/(-0.450802453523512-16.6282497537564*A42*(-13.3259887796793+90.6746215346795/(COS(0.0374249869286814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(16.6282497537564*A42-0.0576359697197042*(1.02256473407498-0.271442534851266*(-15.9744506240511*A42-2.21826654265946*COS(0.368208938339133*(4.88183509186386*A42-SIN(4.55858318369662+A42)))+SIN(SIN(A42))))))))))))))</f>
        <v>-1651.8806883358816</v>
      </c>
      <c r="CC42">
        <f>-16.9312271009727+A42*(4.00617806001081+0.300659637849567*A42*(-6.67281172927145+16.6282497537564*A42-54.5678092587087/(16.6282497537564*A42+(-16.3805223777119*(0.0594189952400831-0.418053404238699*(-12.351311233052+A42*(-6.76830959706084+2*A42))+COS(14.7742502776276/A42)))/((-16.8479499096131+COS(0.187303217209832+A42))*(-11.5600785319821+A42-COS(16.891421464352*(1.02256473407498-0.271442534851266*(-23.6162595066739-2.21826654265946*(1.58608020675007+(-0.554481222071764*(0.273421148556035/(-5.06674406509983-16.6282497537564*A42)-0.0162831736368037*(66.6324509349789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(0.671627035112428+255.525526428089*A42))))+A42*(-40.660043615488+A42*(4.00617806001081+0.300659637849567*A42*(-6.67281172927145+16.8479499096131*A42-54.5678092587087/(-0.876441319952577-0.0576359697197042*(19.2114802550498+0.0027734764169624*SIN(0.876441319952577/COS(48.4609911228015/(16.6282497537564*A42-16.891421464352*(0.0594189952400831-0.271442534851266*(-23.6162595066739-2.21826654265946*(1-54.5678092587087/(A42*(-0.450802453523512+COS(11.3727753147722-193.223873002835*A42))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-0.246808905555232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+COS(0.368208938339133*(4.88183509186386*A42-SIN(4.55858318369662+A42)))/(-0.450802453523512-16.6282497537564*A42*(-13.3259887796793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A42*(-6.67281172927145+16.6282497537564*A42-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42-0.0576359697197042*(1.02256473407498-0.271442534851266*(-23.6162595066739-2.21826654265946*COS(0.368208938339133*(4.88183509186386*A42-SIN(4.55858318369662+A42))))))))+COS(0.41319253690408/(3.38543909940965+0.00580802589905715*SIN(0.876441319952577/A42+A42/(-6.52976097869784-16.6282497537564*A42*(0.944107291754741-2.21826654265946*COS(1.10515258112017*SIN(A42)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A42*(28.7558541640664+SIN(2.48305026829241+A42/(-6.52976097869784+A42^2*(-13.0940373653355+192.223873002835*A42+1.04688578734501/COS(0.415116563808203*(11.8166569922577+A42))-2.21826654265946*COS(0.158992769175609/SIN(54.5408465171297-17.2645209165036/(74.9170251147328+A42+A42*(-10.5289696360759+193.223873002835*A42))-0.00893639409742125*(-7.73894512261193+243.243889639593*A42+1.17364025116108/COS(A42))-COS(5.79028235833095+SIN(6.76830959706084+SIN(25.2385813684259-4.32969570363783*A42-SIN(A42))))))))))))))))))))/(0.904756512416186+16.6282497537564*A42))))))))))</f>
        <v>-1651.8827304648853</v>
      </c>
      <c r="CD42">
        <f>-16.9312271009727+A42*(4.00617806001081+0.300659637849567*A42*(-6.67281172927145+16.6282497537564*A42-54.5678092587087/(16.6282497537564*A42+(-16.3805223777119*(0.0594189952400831-0.418053404238699*(-12.351311233052+A42*(-6.76830959706084+2*A42))+COS(14.7742502776276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-40.660043615488+A42*(4.00617806001081+0.300659637849567*A42*(-6.67281172927145+16.8479499096131*A42-54.5678092587087/(-0.876441319952577-0.0576359697197042*(19.2114802550498+0.0101613245905281*SIN(0.876441319952577/COS(48.4609911228015/(16.6282497537564*A42-16.891421464352*(0.0594189952400831-0.271442534851266*(-23.6162595066739-2.21826654265946*(1-54.5678092587087/(A42*(-16.8479499096131+COS(11.3727753147722-193.223873002835*A42))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-0.246808905555232*(-23.6162595066739-2.21826654265946*(1-54.5678092587087/(-0.434948312010168+16.6282497537564*A42))))))+COS(0.368208938339133*(4.88183509186386*A42-SIN(4.55858318369662+A42)))/(-0.450802453523512-16.6282497537564*A42*(-19.3368401544244+90.6746215346795/(COS(0.0191274619962928*(-13.0940373653355-12.7327255312439/(-0.503518823202542-8.89692141888174*A42)+276.498689873299*A42-2.21826654265946*COS(0.0347583768722084/(-6.52976097869784-16.6282497537564*A42))))*COS(0.888087533311911*(0.969753931738762+16.6282497537564*A42)*(-16.3805223777119-A42*(-16.8479499096131+COS(11.3727753147722-193.223873002835*A42)))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A42*(-6.67281172927145+16.6282497537564*A42-54.5678092587087/(-0.876441319952577-0.0576359697197042*(3.38543909940965-0.0101613245905281*SIN(2.0987245707456-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A42*(28.7558541640664+SIN(2.48305026829241+A42/(A42^2*(-13.0940373653355+192.223873002835*A42+1.04688578734501/COS(0.888087533311911*(11.8166569922577+A42)*(-16.3805223777119-A42*(-16.8479499096131+COS(0.187303217209832+A42))))-2.21826654265946*COS(0.158992769175609/SIN(54.5408465171297-17.2645209165036/(74.9170251147328-8.17275406689379*A42)-0.00893639409742125*(-7.73894512261193+243.243889639593*A42+1.17364025116108/COS(1.00039578582022*(4.88183509186386*A42-SIN(4.55858318369662+A42))))-COS(5.79028235833095+SIN(6.76830959706084+SIN(25.2385813684259-4.32969570363783*A42-SIN(A42)))))))+0.0101613245905281*SIN(0.876441319952577/COS(48.4609911228015/(16.6282497537564*A42+23.857252356668*(0.0594189952400831-0.271442534851266*(-23.6162595066739-2.21826654265946*(1-54.5678092587087/(-0.462667768158467+16.6282497537564*A42)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+COS((3.84544912046398*(4.88183509186386*A42+SIN(12.1450201646183-A42)))/(-17.4030871117869+0.0663510208031133*A42*(0.622989837093893-2.21826654265946*COS((1.18762886900831*(9.05782264826164*A42+SIN(14.3849856728006-0.0354817550931892*A42-0.00223887389639222*(-14.6235198209935-9.17275406689379*A42*(4.06380247287768-27.6892064575161/(0.815902357455133+255.525526428089*A42))))))/(A42*(28.7558541640664+SIN(2.48305026829241+A42/(-6.52976097869784+A42*(-13.0940373653355+192.223873002835*A42+1.04688578734501/COS(0.888087533311911*(0.969753931738762+16.6282497537564*A42)*(98.4123665267175-A42*(-16.8479499096131+COS(A42+SIN(COS(A42))))))-2.21826654265946*COS(0.158992769175609/SIN(54.3112051755841-0.00893639409742125*(-7.73894512261193+243.243889639593*A42+0.59204552399114/COS(6.76830959706084/(-15.890968776346+COS(A42))))-COS(5.79028235833095+SIN(6.76830959706084+SIN(25.2385813684259-4.32969570363783*A42-SIN(A42)))))))))))))))/(-0.450802453523512-16.6282497537564*A42*(-13.3259887796793+90.6746215346795/(COS(0.0374249869286814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(16.6282497537564*A42-0.0576359697197042*(1.02256473407498-0.271442534851266*(-54.5678092587087/(16.6282497537564*A42+(1*(0.0594189952400831-0.418053404238699*(-12.351311233052+A42*(-6.76830959706084+2*A42))+COS(0.88850302926741*(-16.8479499096131+A42))))/(-11.5600785319821+A42-COS(16.891421464352*(1.02256473407498-0.271442534851266*(-23.6162595066739-2.21826654265946*(1.58608020675007+(-0.554481222071764*(0.27155797519368/(-5.06674406509983-16.6282497537564*A42)-0.0162831736368037*(-6.22720341923815+152.526845554095*A42+A42*(-16.8479499096131-11.5600785319821*(-2.07350674153311+16.6282497537564*A42)-2.21826654265946*COS(2.0962197781608*(-0.949017200717218*A42+(0.133098445831228*(-46.7578399380144-2535.25448202611*A42+5.12022462782438*(-6.95671155762061+1.25377854337113*A42)))/(-16.439941372952+16.6282497537564*A42)))))))/(16.6282497537564*A42-0.0576359697197042*(1.02256473407498-0.271442534851266*(-23.6162595066739-2.21826654265946*COS(0.368208938339133*(4.88183509186386*A42-SIN(4.55858318369662+A42))))))))))))-2.21826654265946*COS(0.368208938339133*(4.88183509186386*A42-SIN(4.55858318369662+A42)))+SIN(SIN(A42))))))))))))))</f>
        <v>-1651.8795622752855</v>
      </c>
      <c r="CG42">
        <f>-16.9312271009727+A42*(4.00617806001081+0.300659637849567*A42*(-6.67281172927145+16.6282497537564*A42-54.5678092587087/(16.6282497537564*A42+(-16.3805223777119*(0.0594189952400831-0.418053404238699*(-12.351311233052+A42*(-6.52976097869784+2*A42))+COS(14.7742502776276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-40.660043615488+A42*(4.00617806001081+0.300659637849567*A42*(-6.67281172927145+16.8479499096131*A42-54.5678092587087/(-0.876441319952577-0.0576359697197042*(19.2114802550498+0.0101613245905281*SIN(0.876441319952577/COS(48.4609911228015/(16.6282497537564*A42-16.891421464352*(0.0594189952400831-0.271442534851266*(-3.44228949289127-2.21826654265946*(1-54.5678092587087/(A42*(-16.8479499096131+COS(11.3727753147722-193.223873002835*A42))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-0.246808905555232*(-23.6162595066739-2.21826654265946*(1-54.5678092587087/(-0.434948312010168+16.6282497537564*A42))))))+COS(0.368208938339133*(4.88183509186386*A42-SIN(4.55858318369662+A42)))/(-0.450802453523512-16.6282497537564*A42*(-19.3368401544244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))))))))))))+A42/(-6.52976097869784-16.6282497537564*A42*(-12.5937532969029+90.6746215346795/(COS(0.0191274619962928*(19.9447729253369-12.7327255312439/(-0.503518823202542-8.89692141888174*A42)+276.498689873299*A42))*COS(0.888087533311911*(0.969753931738762+16.6282497537564*A42)*(-16.3805223777119-A42*(-16.8479499096131+COS(11.3727753147722-193.223873002835*A42)))))-2.21826654265946*A42*(-6.67281172927145+16.6282497537564*A42-54.5678092587087/(-0.876441319952577-0.0576359697197042*(3.38543909940965-0.0101613245905281*SIN(2.0987245707456-A42/(-6.52976097869784-16.6282497537564*A42*(-13.8037871831422+90.6746215346795/(COS(0.0191274619962928*(-15.3103438335003+27.3938192881551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A42*(28.7558541640664+SIN(2.48305026829241+A42/(A42^2*(-13.0940373653355+192.223873002835*A42-2.21826654265946*COS(16.6282497537564*A42)+1.04688578734501/COS(0.888087533311911*(11.8166569922577+A42)*(-16.3805223777119-A42*(-16.8479499096131+COS(0.187303217209832+A42)))))+0.0101613245905281*SIN(0.876441319952577/COS(3.93944651370693/(23.857252356668*(-4.13769695121368+A42)+16.6282497537564*A42)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(16.6282497537564*A42-0.0592336197191306*(1.02256473407498-0.271442534851266*(-15.9744506240511*A42-2.21826654265946*COS(0.368208938339133*(4.88183509186386*A42-SIN(4.55858318369662+A42)))+SIN(SIN(A42))))))))))))))</f>
        <v>-1651.8830501302289</v>
      </c>
      <c r="CH42">
        <f>-16.9312271009727+A42*(4.00617806001081+0.300659637849567*A42*(-6.67281172927145+16.6282497537564*A42-54.5678092587087/(16.6282497537564*A42+(-16.3805223777119*(0.0594189952400831-0.418053404238699*(-12.351311233052+A42*(-6.52976097869784+2*A42))+COS(14.7742502776276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(0.271515566487195*(-12.351311233052+A42*(-6.76830959706084+2*A42)))))))/(16.6282497537564*A42-0.0592336197191306*(1.02256473407498-0.271442534851266*(-15.9744506240511*A42-2.21826654265946*COS(0.368208938339133*(4.88183509186386*A42-SIN(4.55858318369662+A42)))+SIN(SIN(A42))))))))))))))</f>
        <v>-1651.8831775165404</v>
      </c>
      <c r="CI42">
        <f>-16.9312271009727+A42*(4.00617806001081+0.300659637849567*A42*(-6.67281172927145+16.6282497537564*A42-54.5678092587087/(16.6282497537564*A42+(-16.3805223777119*(0.0594189952400831-0.418053404238699*(-12.351311233052+A42*(-6.52976097869784+2*A42))+COS(14.7742502776276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(0.271515566487195*(-12.351311233052+A42*(-6.76830959706084+2*A42)))))))/(16.6282497537564*A42-0.0592336197191306*(1.02256473407498-0.271442534851266*(-15.9744506240511*A42-2.21826654265946*COS(0.368208938339133*(4.88183509186386*A42-SIN(4.55858318369662+A42)))+SIN(SIN(A42))))))))))))))</f>
        <v>-1651.8831775165404</v>
      </c>
      <c r="CJ42">
        <f>-16.9312271009727+A42*(4.00617806001081+0.300659637849567*A42*(-6.67281172927145+16.6282497537564*A42-54.5678092587087/(16.6282497537564*A42+(-16.3805223777119*(0.0594189952400831-0.418053404238699*(-12.351311233052+A42*(-6.52976097869784+2*A42))+COS(14.7742502776276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(0.000396729871241468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-40.660043615488+A42*(4.00617806001081+0.300659637849567*A42*(-6.67281172927145+16.8479499096131*A42-54.5678092587087/(-0.876441319952577-0.0576359697197042*(19.2114802550498+0.0101613245905281*SIN(0.876441319952577/COS(48.4609911228015/(16.6282497537564*A42-16.891421464352*(0.0594189952400831-0.271442534851266*(-3.44228949289127-2.21826654265946*(1-54.5678092587087/(A42*(-16.8479499096131+COS(11.3727753147722-193.223873002835*A42))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(48.4609911228015/(16.6282497537564*A42-16.891421464352*(1.02256473407498-0.246808905555232*(-23.6162595066739-2.21826654265946*(1-54.5678092587087/(-0.434948312010168+16.6282497537564*A42))))))+COS(0.368208938339133*(4.88183509186386*A42-SIN(4.55858318369662+A42)))/(-0.450802453523512-16.6282497537564*A42*(-19.3368401544244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))))))))))))+A42/(-6.52976097869784-16.6282497537564*A42*(-12.5937532969029+90.6746215346795/(COS(0.0191274619962928*(19.9447729253369-12.7327255312439/(-0.503518823202542-8.89692141888174*A42)+276.498689873299*A42))*COS(0.888087533311911*(0.969753931738762+16.6282497537564*A42)*(-16.3805223777119-A42*(-16.8479499096131+COS(11.3727753147722-193.223873002835*A42)))))-2.21826654265946*A42*(-6.67281172927145+16.6282497537564*A42-54.5678092587087/(-0.876441319952577-0.0576359697197042*(3.38543909940965-0.0101613245905281*SIN(2.0987245707456-A42/(-6.52976097869784-16.6282497537564*A42*(-13.4051183555839+90.6746215346795/(COS(0.0191274619962928*(-15.3103438335003+27.3938192881551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A42*(28.7558541640664+SIN(2.48305026829241+A42/(A42^2*(-13.0940373653355+192.223873002835*A42-2.21826654265946*COS(16.6282497537564*A42)+1.04688578734501/COS(0.888087533311911*(11.8166569922577+A42)*(-16.3805223777119-A42*(-16.8479499096131+COS(0.187303217209832+A42)))))+0.0101613245905281*SIN(0.876441319952577/COS(3.93944651370693/(23.857252356668*(-4.13769695121368+A42)+16.6282497537564*A42)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(16.6282497537564*A42-0.0592336197191306*(-0.0359586782384305-0.271442534851266*(-15.9744506240511*A42-2.21826654265946*COS(0.368208938339133*(4.88183509186386*A42-SIN(4.55858318369662+A42)))+SIN(SIN(A42))))))))))))))</f>
        <v>-1651.8830358137643</v>
      </c>
      <c r="CL42">
        <f>-16.9312271009727+A42*(4.00617806001081+0.300659637849567*A42*(-6.67281172927145+16.6282497537564*A42-54.5678092587087/(16.6282497537564*A42+(-16.3805223777119*(0.0594189952400831-0.418053404238699*(-12.351311233052+A42*(-6.52976097869784+2*A42))+COS(17.3697933003019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-40.660043615488+A42*(4.00617806001081+0.300659637849567*A42*(-6.67281172927145+16.8479499096131*A42-54.5678092587087/(-0.876441319952577-0.0576359697197042*(19.2114802550498+0.0101613245905281*SIN(A42/(-6.52976097869784-16.6282497537564*A42*(-12.5937532969029-2.21826654265946*A42*(-6.67281172927145+16.6282497537564*A42-54.5678092587087/(-16.1887425674219-12.7327255312439/(-0.503518823202542-8.89692141888174*A42)+276.498689873299*A42))-0.183383723828356/(COS(0.0191274619962928*(19.9447729253369-12.7327255312439/(-0.503518823202542-8.89692141888174*A42)+276.498689873299*A42))*COS(0.888087533311911*(0.969753931738762+16.6282497537564*A42)*(-16.3805223777119-A42*(-16.8479499096131+COS(11.3727753147722-193.223873002835*A42)))))))+0.876441319952577/COS(48.4609911228015/(16.6282497537564*A42-16.891421464352*(0.0594189952400831-0.271442534851266*(-3.44228949289127-2.21826654265946*(1-54.5678092587087/(A42*(-16.8479499096131+COS(11.3727753147722-193.223873002835*A42)))))+COS(0.41319253690408/(3.38543909940965+0.00580802589905715*SIN(0.876441319952577/COS(48.4609911228015/(-155.493590947938+16.6282497537564*A42))+A42/(-6.52976097869784-16.6282497537564*A42*(-2.21826654265946*COS(1.10515258112017*SIN(A42))-0.0721020771068*(3.38543909940965+0.0101613245905281*SIN(0.876441319952577/COS(48.4609911228015/(16.6282497537564*A42-16.891421464352*(1.02256473407498-0.246808905555232*(-23.6162595066739-2.21826654265946*(1-54.5678092587087/(-0.0576359697197042*(1.02256473407498+642.033290198392/A42)+16.6282497537564*A42))))))+COS(0.368208938339133*(4.88183509186386*A42-SIN(4.55858318369662+A42)))/(-0.450802453523512-16.6282497537564*A42*(-19.3368401544244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))))))))))))))))))))/(A42*(28.7558541640664+SIN(2.48305026829241+A42/(A42^2*(-13.0940373653355+192.223873002835*A42-2.21826654265946*COS(16.6282497537564*A42)+1.04688578734501/COS(0.888087533311911*(11.8166569922577+A42)*(-16.3805223777119-A42*(-16.8479499096131+COS(0.187303217209832+A42)))))+0.0101613245905281*SIN(0.876441319952577/COS(3.93944651370693/(23.857252356668*(-4.13769695121368+A42)+16.6282497537564*A42))+A42/(-6.52976097869784+A42*(-12.5937532969029+26.6585228449305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*(-0.0056342636768239*A42*(-15.3103463040461-0.508548533671548*A42+3.92421225775025/(-16.8479499096131+COS(11.8235777682958-A42)))+A42/(-28.1553759148122+SIN(COS(15.9125504883139/(-12.3743443177011+A42))))))))))))))))))))/(16.6282497537564*A42-0.0592336197191306*(1.02256473407498-0.271442534851266*(-15.9744506240511*A42-2.21826654265946*COS(0.368208938339133*(4.88183509186386*A42-SIN(4.55858318369662+A42)))+SIN(SIN(A42))))))))))))))</f>
        <v>-1651.8821388769359</v>
      </c>
      <c r="CM42">
        <f>-16.9312271009727+A42*(4.00617806001081+0.300659637849567*A42*(-6.67281172927145+16.6282497537564*A42-54.5678092587087/(16.6282497537564*A42+(-16.3805223777119*(0.0594189952400831-0.418053404238699*(-12.351311233052+A42*(-6.52976097869784+2*A42))+COS(17.3697933003019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(0.815902357455133+255.525526428089*A42))))+A42*(-40.660043615488+A42*(4.00617806001081+0.300659637849567*A42*(-6.67281172927145+16.8479499096131*A42-54.5678092587087/(-0.876441319952577-0.0576359697197042*(19.2114802550498+0.0101613245905281*SIN(A42/(-6.52976097869784-16.6282497537564*A42*(-12.5937532969029-2.21826654265946*A42*(-6.67281172927145+16.6282497537564*A42-54.5678092587087/(-16.1887425674219-12.7327255312439/(-0.503518823202542-8.89692141888174*A42)+276.498689873299*A42))-0.183383723828356/(COS(0.0191274619962928*(19.9447729253369-12.7327255312439/(-0.503518823202542-8.89692141888174*A42)+276.498689873299*A42))*COS(0.888087533311911*(0.969753931738762+16.6282497537564*A42)*(-16.3805223777119-A42*(-16.8479499096131+COS(11.3727753147722-193.223873002835*A42)))))))+0.876441319952577/COS(48.4609911228015/(16.6282497537564*A42-16.891421464352*(0.0594189952400831-0.271442534851266*(-3.44228949289127-2.21826654265946*(1-54.5678092587087/(A42*(-16.8479499096131+COS(11.3727753147722-193.223873002835*A42)))))+COS(0.41319253690408/(3.38543909940965+0.00580802589905715*SIN(0.876441319952577/COS(48.4609911228015/(-155.493590947938+16.6282497537564*A42))+A42/(-6.52976097869784-16.6282497537564*A42*(-2.21826654265946*COS(1.10515258112017*SIN(A42))-0.0721020771068*(3.38543909940965+0.0101613245905281*SIN(0.876441319952577/COS(48.4609911228015/(16.6282497537564*A42-16.891421464352*(1.02256473407498-0.246808905555232*(-23.6162595066739-2.21826654265946*(1-54.5678092587087/(-0.0576359697197042*(1.02256473407498+642.033290198392/A42)+16.6282497537564*A42))))))+COS(0.368208938339133*(4.88183509186386*A42-SIN(4.55858318369662+A42)))/(-0.450802453523512-16.6282497537564*A42*(-19.3368401544244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))))))))))))))))))))/(A42*(28.7558541640664+SIN(2.48305026829241+A42/(A42^2*(-13.0940373653355+192.223873002835*A42-2.21826654265946*COS(16.6282497537564*A42)+1.04688578734501/COS(0.888087533311911*(11.8166569922577+A42)*(-16.3805223777119-A42*(-16.8479499096131+COS(0.187303217209832+A42)))))+0.0101613245905281*SIN(0.876441319952577/COS(3.93944651370693/(23.857252356668*(-4.13769695121368+A42)+16.6282497537564*A42))+A42/(-6.52976097869784+A42*(-12.5937532969029+26.6585228449305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*(-0.0056342636768239*A42*(-15.3103463040461-0.508548533671548*A42+3.92421225775025/(-16.8479499096131+COS(11.8235777682958-A42)))+A42/(-28.1553759148122+SIN(COS(15.9125504883139/(-12.3743443177011+A42))))))))))))))))))))/(16.6282497537564*A42-0.0592336197191306*(1.02256473407498-0.271442534851266*(-15.9744506240511*A42-2.21826654265946*COS(0.368208938339133*(4.88183509186386*A42-SIN(4.55858318369662+A42)))+SIN(SIN(A42))))))))))))))</f>
        <v>-1651.8821388769359</v>
      </c>
      <c r="CN42">
        <f>-16.9312271009727+A42*(4.00617806001081+0.300659637849567*A42*(-6.67281172927145+16.6282497537564*A42-54.5678092587087/(16.6282497537564*A42+(-16.3805223777119*(0.0594189952400831-0.418053404238699*(-12.351311233052+A42*(-6.52976097869784+2*A42))+COS(16.5359312541632/A42)))/((-16.8479499096131+COS(0.187303217209832+A42))*(-11.5600785319821+A42-COS(16.891421464352*(1.02256473407498-0.271442534851266*(-23.6162595066739-2.21826654265946*(1.58608020675007+(-0.554481222071764*(-6.60752787795719-0.0162831736368037*(-6.22720341923815+127.526617387205*A42+A42*(-16.8479499096131-11.5600785319821*(-2.07350674153311+16.6282497537564*A42)-2.21826654265946*COS(0.00133254592054105*(-810.736711600468+16.8479499096131*A42)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(0.863984256037531+255.525526428089*A42+0.0101613245905281*SIN(0.876441319952577/COS(48.4609911228015/(16.6282497537564*A42-16.891421464352*(1.02256473407498-0.246808905555232*(-23.6162595066739-2.21826654265946*(1-54.5678092587087/(-0.431511135209676+16.6282497537564*A42))))))+COS(0.0215857837825021*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/(-0.450802453523512-16.6282497537564*A42*(-13.3259887796793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+A42*(-40.660043615488+A42*(4.00617806001081+0.300659637849567*A42*(-6.67281172927145+16.8479499096131*A42-54.5678092587087/(-0.876441319952577-0.0576359697197042*(19.2114802550498+0.0101613245905281*SIN(0.876441319952577/COS(48.4609911228015/(16.6282497537564*A42-16.891421464352*(0.0594189952400831-0.271442534851266*(-3.44228949289127-2.21826654265946*(1-54.5678092587087/(A42*(-16.8479499096131+COS(11.3727753147722-193.223873002835*A42)))))+COS(0.41319253690408/(3.38543909940965+0.00580802589905715*SIN(0.876441319952577/COS(48.4609911228015/(16.6282497537564*A42-16.891421464352*(5.08636720695266-27.6892064575161/(0.815902357455133+255.525526428089*A42))))+A42/(-6.52976097869784-16.6282497537564*A42*(-2.21826654265946*COS(1.10515258112017*SIN(A42))-0.0576359697197042*(3.38543909940965+0.0101613245905281*SIN(0.876441319952577/COS(48.4609911228015/(16.6282497537564*A42-16.891421464352*(1.02256473407498+1.92103004692947*(-23.6162595066739-2.21826654265946*(1-54.5678092587087/(-0.434948312010168+16.6282497537564*A42))))))+COS(0.368208938339133*(4.88183509186386*A42-SIN(4.55858318369662+A42)))/(-0.450802453523512-16.6282497537564*A42*(-19.3368401544244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))))))))))))+A42/(-6.52976097869784-16.6282497537564*A42*(-12.5937532969029+90.6746215346795/(COS(0.0191274619962928*(19.9447729253369-12.7327255312439/(-0.503518823202542-8.89692141888174*A42)+276.498689873299*A42))*COS(0.888087533311911*(0.969753931738762+16.6282497537564*A42)*(-16.3805223777119-A42*(-16.8479499096131+COS(11.3727753147722-193.223873002835*A42)))))-2.21826654265946*A42*(-6.67281172927145+16.6282497537564*A42-54.5678092587087/(-0.876441319952577-0.0576359697197042*(3.38543909940965-0.0101613245905281*SIN(2.0987245707456-A42/(-6.52976097869784-16.6282497537564*A42*(-13.8037871831422+90.6746215346795/(COS(0.0191274619962928*(-15.3103438335003+27.3938192881551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A42*(28.7558541640664+SIN(2.48305026829241+A42/(A42^2*(-13.0940373653355+192.223873002835*A42-2.21826654265946*COS(16.6282497537564*A42)+1.04688578734501/COS(0.888087533311911*(11.8166569922577+A42)*(-16.3805223777119-A42*(-16.8479499096131+COS(0.187303217209832+A42)))))-0.0101613245905281*SIN(5.0239503289482/COS(3.93944651370693/(23.857252356668*(-4.13769695121368+A42)+16.6282497537564*A42))-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(12.5971254539448+A42)))))-2.21826654265946*COS(1.10515258112017*SIN(A42))))))))))))))))))/(16.6282497537564*A42-0.0592336197191306*(1.02256473407498-0.271442534851266*(-15.9744506240511*A42-2.21826654265946*COS(0.368208938339133*(4.88183509186386*A42-SIN(3.6095659829794+A42+SIN(13.9057180669413*(-7.73894512261193+1.17364025116108/COS(1.00039578582022*(4.88183509186386*A42-SIN(4.55858318369662+A42))))))))+SIN(SIN(A42))))))))))))))</f>
        <v>-1651.8812264499272</v>
      </c>
      <c r="CO42">
        <f>-16.9312271009727+A42*(4.00617806001081+0.300659637849567*A42*(-6.67281172927145+16.6282497537564*A42-54.5678092587087/(16.6282497537564*A42+(-16.3805223777119*(0.0594189952400831-0.418053404238699*(-12.351311233052+A42*(-6.52976097869784+2*A42))+COS(15.5230629899168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-19.0661654068054-11.5600785319821*(16.6282497537564*A42+COS(0.187303217209832+A42))))))/(16.6282497537564*A42-0.0592336197191306*(1.02256473407498-0.271442534851266*(-15.9744506240511*A42-2.21826654265946*COS(0.368208938339133*(4.88183509186386*A42-SIN(4.55858318369662+A42)))+SIN(SIN(A42))))))))))))))</f>
        <v>-1651.8807933762735</v>
      </c>
      <c r="CP42">
        <f>-16.9312271009727+A42*(4.00617806001081+0.300659637849567*A42*(-6.67281172927145+16.6282497537564*A42-54.5678092587087/(16.6282497537564*A42+(-16.3805223777119*(0.0594189952400831-0.418053404238699*(-12.351311233052+A42*(-6.52976097869784+2*A42))+COS(16.5359312541632/A42)))/((-16.8479499096131+COS(0.187303217209832+A42))*(-11.5600785319821+A42-COS(16.891421464352*(1.02256473407498-0.271442534851266*(-23.6162595066739-2.21826654265946*(1.58608020675007+(-0.554481222071764*(-6.60752787795719-0.0162831736368037*(-6.22720341923815+127.526617387205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(0.863984256037531+255.525526428089*A42+0.0101613245905281*SIN(0.876441319952577/COS(48.4609911228015/(16.6282497537564*A42-16.891421464352*(1.02256473407498-0.246808905555232*(-23.6162595066739-2.21826654265946*(1-54.5678092587087/(-0.431511135209676+16.6282497537564*A42))))))+COS(0.0215857837825021*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/(-0.450802453523512-16.6282497537564*A42*(-13.3259887796793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+A42*(-40.660043615488+A42*(4.00617806001081+0.300659637849567*A42*(-4.30760395017308+16.8479499096131*A42+0.300659637849567*(3.32602010416957+0.0101613245905281*SIN(0.876441319952577/COS(48.4609911228015/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+COS((3.84544912046398*(4.88183509186386*A42+SIN(12.1450201646183-A42)))/(-17.4030871117869+0.0663510208031133*A42*(0.622989837093893-2.21826654265946*COS((1.18762886900831*(9.05782264826164*A42+SIN(14.3849856728006-0.0354817550931892*A42+COS(0.187303217209832+A42))))/(A42*(28.7558541640664+SIN(2.48305026829241+A42/(-6.52976097869784+A42*(-13.0940373653355+192.223873002835*A42+1.04688578734501/COS(0.888087533311911*(0.969753931738762+16.6282497537564*A42)*(98.4123665267175+16.6537060934602*A42))-2.21826654265946*COS(0.158992769175609/SIN(54.5408465171297-17.2645209165036/(74.9170251147328+A42+A42*(-10.5289067483033+193.223873002835*A42))+0.0144334789681203*(-7.73894512261193+90.717044085499*A42-16.6282497537564*A42*(-3.82113340937015-1.17364025116108/COS(6.76830959706084/(-15.890968776346+COS(A42))))+0.59204552399114/COS(6.76830959706084/(-15.890968776346+COS(A42))))-COS(5.79028235833095+SIN(6.76830959706084+SIN(25.2385813684259-4.32969570363783*A42-SIN(A42)))))))))))))))/(-0.450802453523512-16.6282497537564*A42*(-13.3259887796793+90.6746215346795/(COS(0.0374249869286814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-54.5678092587087/(-0.876441319952577-0.0576359697197042*(19.2114802550498+0.0101613245905281*SIN(0.876441319952577/COS(48.4609911228015/(16.6282497537564*A42-16.891421464352*(0.0594189952400831-0.271442534851266*(-3.44228949289127-2.21826654265946*(1-54.5678092587087/(A42*(-16.8479499096131+COS(11.3727753147722-193.223873002835*A42)))))+COS(0.41319253690408/(3.38543909940965+0.00580802589905715*SIN(0.876441319952577/COS(48.4609911228015/(16.6282497537564*A42-16.891421464352*(5.08636720695266-27.6892064575161/(0.815902357455133+255.525526428089*A42))))+A42/(-6.52976097869784-16.6282497537564*A42*(-2.21826654265946*COS(1.10515258112017*SIN(A42))-0.0576359697197042*(3.38543909940965+0.0101613245905281*SIN(0.876441319952577/COS(48.4609911228015/(16.6282497537564*A42-16.891421464352*(1.02256473407498+1.92103004692947*(-23.6162595066739-2.21826654265946*(1-54.5678092587087/(-0.434948312010168+16.6282497537564*A42))))))+COS(0.368208938339133*(4.88183509186386*A42-SIN(4.55858318369662+A42)))/(-0.450802453523512-16.6282497537564*A42*(-19.3368401544244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))))))))))))+A42/(-6.52976097869784-16.6282497537564*A42*(-12.5937532969029+90.6746215346795/(COS(0.0191274619962928*(19.9447729253369-12.7327255312439/(-0.503518823202542-8.89692141888174*A42)+276.498689873299*A42))*COS(0.888087533311911*(0.969753931738762+16.6282497537564*A42)*(-16.3805223777119-A42*(-16.8479499096131+COS(11.3727753147722-193.223873002835*A42)))))-2.21826654265946*A42*(-6.67281172927145+16.6282497537564*A42-54.5678092587087/(-0.876441319952577-0.0576359697197042*(3.38543909940965-0.0101613245905281*SIN(2.0987245707456-A42/(-6.52976097869784-16.6282497537564*A42*(-13.8037871831422+90.6746215346795/(COS(0.0191274619962928*(-15.3103438335003+27.3938192881551/(-0.503518823202542-8.89692141888174*A42)+276.498689873299*A42))*COS(0.888087533311911*(0.969753931738762+16.6282497537564*A42)*(-16.3805223777119-A42*(-16.8479499096131+COS(22.255008249802-192.223873002835*A42)))))-2.21826654265946*COS(1.10515258112017*SIN(A42))))))))))))))))))/(A42*(28.7558541640664+SIN(2.48305026829241+A42/(A42^2*(-13.0940373653355+192.223873002835*A42-2.21826654265946*COS(16.6282497537564*A42)+1.04688578734501/COS(0.888087533311911*(11.8166569922577+A42)*(-16.3805223777119-A42*(-16.8479499096131+COS(0.187303217209832+A42)))))-0.0101613245905281*SIN(5.0239503289482/COS(3.93944651370693/(23.857252356668*(-4.13769695121368+A42)+16.6282497537564*A42))-A42/(-6.52976097869784-16.6282497537564*A42*(-12.5937532969029-2.21826654265946*COS(1.10515258112017*SIN(A42))+90.6387480034576/(COS(0.0191274619962928*(-15.3123012474693-12.7327255312439/(-0.503518823202542-8.89692141888174*A42)+276.498689873299*A42))*(4.88183509186386*A42-SIN(4.55858318369662+A42)))))))))))))))))))/(16.6282497537564*A42+(-18.4447160480056*(1.02256473407498-0.271442534851266*(-15.9744506240511*A42-2.21826654265946*COS(0.368208938339133*(4.88183509186386*A42-SIN(3.6095659829794+A42+SIN(13.9057180669413*(-7.73894512261193+1.17364025116108/COS(1.00039578582022*(4.88183509186386*A42-SIN(4.55858318369662+A42))))))))+SIN(SIN(A42)))))/((0.969753931738762+16.6282497537564*A42)*(-16.3805223777119-A42*(-16.8479499096131+COS(11.3727753147722-193.223873002835*A42))))))))))))))</f>
        <v>-1651.8799702919875</v>
      </c>
      <c r="CQ42">
        <f>-16.9312271009727+A42*(4.00617806001081+0.300659637849567*A42*(-6.67281172927145+16.6282497537564*A42-54.5678092587087/(16.6282497537564*A42+(-16.3805223777119*(0.0594189952400831-0.418053404238699*(-12.351311233052+A42*(-6.52976097869784+2*A42))+COS(16.5359312541632/A42)))/((-16.8479499096131+COS(0.187303217209832+A42))*(-11.5600785319821+A42-COS(16.891421464352*(1.02256473407498-0.271442534851266*(-23.6162595066739-2.21826654265946*(1.58608020675007+(-0.554481222071764*(-6.60752787795719-0.0162831736368037*(-6.22720341923815+127.526617387205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SIN(14.3849856728006-0.0354817550931892*A42-0.0056342636768239*A42*(-14.6235198209935-9.17275406689379*A42*(4.06380247287768-27.6892064575161/(0.863984256037531+255.525526428089*A42+0.0101613245905281*SIN(0.876441319952577/COS(48.4609911228015/(16.6282497537564*A42-16.891421464352*(1.02256473407498-0.246808905555232*(-23.6162595066739-2.21826654265946*(1-54.5678092587087/(-0.431511135209676+16.6282497537564*A42))))))+COS(0.0215857837825021*(16.6282497537564*A42-16.891421464352*(1.02256473407498-0.271442534851266*(-23.6162595066739-2.21826654265946*(1-54.5678092587087/(16.6282497537564*A42-0.0576359697197042*(1.02256473407498-0.271442534851266*(-23.6162595066739-2.21826654265946*COS(0.368208938339133*(-SIN(4.55858318369662+A42)+A42*(1.29094830746506-0.0719128631247996*A42-SIN(6.76830959706084-SIN(0.796938429433502+A42*(-6.76830959706084+2*A42))))))))))))))/(-0.450802453523512-16.6282497537564*A42*(-13.3259887796793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))))))+A42*(-40.660043615488+A42*(4.00617806001081+0.300659637849567*A42*(-6.67281172927145+16.8479499096131*A42-54.5678092587087/(-0.876441319952577-0.0576359697197042*(19.2114802550498+0.0101613245905281*SIN(0.876441319952577/COS(48.4609911228015/(16.6282497537564*A42-16.891421464352*(0.0594189952400831-0.271442534851266*(-3.44228949289127-2.21826654265946*(1-54.5678092587087/(A42*(-16.8479499096131+COS(24.6541158973176-193.223873002835*A42-1.04688578734501/COS(0.888087533311911*(11.8166569922577+A42)*(-16.3805223777119-A42*(-16.8479499096131+COS(0.187303217209832+A42)))))))))+COS(0.41319253690408/(3.38543909940965+0.00580802589905715*SIN(0.876441319952577/COS(48.4609911228015/(16.6282497537564*A42-16.891421464352*(5.08636720695266-27.6892064575161/(0.815902357455133+255.525526428089*A42))))+A42/(-6.52976097869784-16.6282497537564*A42*(-2.21826654265946*COS(1.10515258112017*SIN(A42))-0.0576359697197042*(3.38543909940965+0.0101613245905281*SIN(0.876441319952577/COS(48.4609911228015/(16.6282497537564*A42-16.891421464352*(1.02256473407498+1.92103004692947*(-23.6162595066739-2.21826654265946*(1-54.5678092587087/(-0.434948312010168+16.6282497537564*A42))))))+COS(0.368208938339133*(4.88183509186386*A42-SIN(4.55858318369662+A42)))/(-0.450802453523512-16.6282497537564*A42*(-19.3368401544244+90.6746215346795/(COS(0.0191274619962928*(-15.3123012474693-12.7327255312439/(-0.503518823202542-8.89692141888174*A42)+276.498689873299*A42))*COS(0.888087533311911*(0.969753931738762+16.6282497537564*A42)*(-16.3805223777119-A42*(-16.8479499096131+COS(139.995324929214+A42)))))))))))))))))+A42/(-6.52976097869784-16.6282497537564*A42*(-12.5937532969029+90.6746215346795/(COS(0.0191274619962928*(19.9447729253369-12.7327255312439/(-0.503518823202542-8.89692141888174*A42)+276.498689873299*A42))*COS(0.888087533311911*(0.969753931738762+16.6282497537564*A42)*(-16.3805223777119-A42*(-16.8479499096131+COS(0.187303217209832+192.151960139711*A42-SIN(6.76830959706084-SIN(0.796938429433502+A42*(-6.76830959706084+2*A42))))))))-2.21826654265946*A42*(-6.67281172927145+16.6282497537564*A42-54.5678092587087/(-0.876441319952577-0.0576359697197042*(3.38543909940965-0.0101613245905281*SIN(2.0987245707456-A42/(-6.52976097869784-16.6282497537564*A42*(-13.8037871831422+90.6746215346795/(COS(0.0191274619962928*(-15.3103438335003+27.3938192881551/(-0.503518823202542-8.89692141888174*A42)+276.498689873299*A42))*COS(0.888087533311911*(0.969753931738762+16.6282497537564*A42)*(-16.3805223777119-A42*(-16.8479499096131+COS(11.3727753147722-193.223873002835*A42)))))-2.21826654265946*COS(1.10515258112017*SIN(A42))))))))))))))))))/(A42*(28.7558541640664+SIN(2.48305026829241+A42/(A42^2*(-13.0940373653355+192.223873002835*A42-2.21826654265946*COS(16.6282497537564*A42)+1.04688578734501/COS(0.888087533311911*(11.8166569922577+A42)*(-16.3805223777119-A42*(-16.8479499096131+COS(0.187303217209832+A42)))))-0.0101613245905281*SIN(5.0239503289482/COS(3.93944651370693/(23.857252356668*(-4.13769695121368+A42)+16.6282497537564*A42))-A42/(-6.52976097869784-16.6282497537564*A42*(-12.5937532969029-2.21826654265946*COS(1.10515258112017*SIN(A42))+90.6387480034576/(COS(0.0191274619962928*(-15.3123012474693-12.7327255312439/(-0.503518823202542-8.89692141888174*A42)+276.498689873299*A42))*(4.88183509186386*A42-SIN(4.55858318369662+A42)))))))))))))))))))/(16.6282497537564*A42+(-0.10905768272415*(1.02256473407498-0.271442534851266*(-15.9744506240511*A42-2.21826654265946*COS(0.368208938339133*(-14.893976740533*A42-SIN(3.6095659829794+A42+SIN(13.9057180669413*(-7.73894512261193+1.17364025116108/COS(1.00039578582022*(4.88183509186386*A42-SIN(4.55858318369662+A42))))))))+SIN(SIN(A42)))))/A42))))))))))</f>
        <v>-1651.8796403073561</v>
      </c>
      <c r="CR42">
        <f>-16.9312271009727+A42*(4.00617806001081+0.300659637849567*A42*(-6.67281172927145+16.6282497537564*A42-54.5678092587087/(16.6282497537564*A42+(-16.3805223777119*(0.0594189952400831-0.418053404238699*(-12.351311233052+A42*(-6.52976097869784+2*A42))+COS(17.0921416726214/A42)))/((-16.8479499096131+COS(A42+SIN(COS(6.70637707049829*SIN(COS(26.3714640627747/(-33.6638025726788+2*A42)))))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(0.034166496816736*(-0.949017200717218*A42+(0.133098445831228*(-46.7578399380144-2535.25448202611*A42+5.12022462782438*(-6.95671155762061+(-13.0940373653355*A42)/COS(0.0191274619962928*(-15.3123012474693-12.7327255312439/(-0.503518823202542-8.89692141888174*A42)+276.498689873299*A42)))))/(-17.4030871117869+0.0663510208031133*A42*(0.622989837093893-2.21826654265946*COS((1.18762886900831*(A42*(-40.660043615488+A42*(4.00617806001081+0.300659637849567*A42*(-5.05010744126185-54.5678092587087/(-1-0.0576359697197042*(-0.554481222071764-COS(0.888087533311911*(0.969753931738762+16.6282497537564*A42)*(-16.3805223777119-A42*(-16.8479499096131+COS(4.3844191636636-0.0354817550931892*A42-0.0056342636768239*A42*(-16.651402511887+152.526845554095*A42)))))))-16.6282497537564*A42*(-19.3368401544244+90.6746215346795/(COS(0.888087533311911*(0.969753931738762+16.6282497537564*A42)*(-16.3805223777119-A42*(-16.8479499096131+COS(11.3727753147722-193.223873002835*A42))))*COS(0.0191274619962928*(-15.3123012474693+276.498689873299*A42-12.2634703391718/((-0.503518823202542-8.89692141888174*A42)*COS(COS(0.888087533311911*(0.969753931738762+16.6282497537564*A42)*(-16.3805223777119-A42*(-16.8479499096131+COS(11.3727753147722-193.223873002835*A42)))))))))))))+SIN(14.3849856728006+A42/(-155.5217137742+16.6282497537564*A42)-0.0056342636768239*A42*(-14.6235198209935-9.17275406689379*A42*(4.06380247287768-27.6892064575161/(0.815902357455133+255.525526428089*A42))))))/(A42*(12.3753317863545-A42+SIN(6.99517877594608+A42/(A42^2*(-13.0940373653355+192.223873002835*A42-2.21826654265946*COS(16.6282497537564*A42)+1.0475929247471/COS(0.888087533311911*(11.8166569922577+A42)*(-16.3805223777119-A42*(-16.8479499096131+COS(0.187303217209832+A42)))))-0.0101613245905281*SIN((0.0527079718510113*(-13.0940373653355-12.7327255312439/(-0.503518823202542-8.89692141888174*A42)))/COS(3.93944651370693/(16.6282497537564*A42-SIN(4.55858318369662+A42)))-A42/(-6.52976097869784+A42*(-12.5937532969029+90.6746215346795/(COS(0.0191274619962928*(-15.3123012474693-12.7327255312439/(-0.503518823202542-8.89692141888174*A42)+276.498689873299*A42))*COS(2.86617997075281*(-16.3805223777119-A42*(-16.8479499096131+COS(0.26349923631368-193.223873002835*A42)))))-2.21826654265946*COS(1.10515258112017*SIN(A42)))*(-0.0056342636768239*A42*(-13.0940373653355-0.508548533671548*A42+3.92421225775025/(-16.8479499096131+COS(11.8235777682958-A42))-2.21826654265946*COS(0.64959255136071/(-15.9125504883139+COS((0.969753931738762+16.6282497537564*A42)*(-16.3805223777119-A42*(-16.8479499096131+COS(11.3727753147722-192.223873002835*A42-5.12022462782438*(-6.95671155762061+1.2499158429532*A42))))))))+A42/(-28.1553759148122+SIN(A42))))))))))))))))))/(16.6282497537564*A42-0.0592336197191306*(0.0594189952400831+COS(0.0101613245905281*(8.0878593053247+54.5678092587087/(0.662851664816289+16.6282497537564*A42)))-0.271442534851266*(-15.9744506240511*A42-2.21826654265946*COS(0.368208938339133*(4.88183509186386*A42-SIN(4.55858318369662+A42)))+SIN(SIN(A42))))))))))))))</f>
        <v>-1651.8820990050008</v>
      </c>
      <c r="CS42">
        <f>-16.9312271009727+A42*(4.00617806001081+0.300659637849567*A42*(-6.67281172927145+16.6282497537564*A42-54.5678092587087/(16.6282497537564*A42+(-16.3805223777119*(0.0594189952400831-0.418053404238699*(-12.351311233052+A42*(-6.52976097869784+2*A42))+COS(17.0921416726214/A42)))/((-16.8479499096131+COS(A42+SIN(COS(6.70637707049829*SIN(COS(26.3714640627747/(-33.6638025726788+2*A42)))))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(0.034166496816736*(-0.949017200717218*A42+(0.133098445831228*(-46.7578399380144-2535.25448202611*A42+5.12022462782438*(-6.95671155762061+(-13.0940373653355*A42)/COS(0.0191274619962928*(-15.3123012474693-12.7327255312439/(-0.503518823202542-8.89692141888174*A42)+276.498689873299*A42)))))/(-17.4030871117869+0.0663510208031133*A42*(0.622989837093893-2.21826654265946*COS((1.18762886900831*(A42*(-40.660043615488+A42*(4.00617806001081+0.300659637849567*A42*(-5.05010744126185-54.5678092587087/(-0.876441319952577-0.0576359697197042*(-0.554481222071764-COS(0.888087533311911*(0.969753931738762+16.6282497537564*A42)*(-16.3805223777119-A42*(-16.8479499096131+COS(5.02053780953522-0.0354817550931892*A42-0.0056342636768239*A42*(-16.651402511887+1828.64928246731*A42)))))))-16.6282497537564*A42*(-19.3368401544244+90.6746215346795/(COS(0.888087533311911*(0.969753931738762+16.6282497537564*A42)*(-16.3805223777119-A42*(-16.8479499096131+COS(11.3727753147722-193.223873002835*A42))))*COS(0.0191274619962928*(-15.3123012474693+276.498689873299*A42-12.2634703391718/((-0.503518823202542-8.89692141888174*A42)*COS(COS(0.888087533311911*(0.969753931738762+16.6282497537564*A42)*(-16.3805223777119-A42*(-16.8479499096131+COS(11.3727753147722-193.223873002835*A42)))))))))))))+SIN(14.3849856728006+A42/(-155.5217137742+16.6282497537564*A42)-0.0056342636768239*A42*(-14.6235198209935-9.17275406689379*A42*(4.06380247287768-27.6892064575161/(0.815902357455133+255.525526428089*A42))))))/(A42*(12.3753317863545-A42+SIN(6.99517877594608+A42/(A42^2*(-13.0940373653355+192.223873002835*A42-2.21826654265946*COS(16.6282497537564*A42)+1.0475929247471/COS(0.888087533311911*(11.8166569922577+A42)*(-16.3805223777119-A42*(-16.8479499096131+COS(0.187303217209832+A42)))))-0.0101613245905281*SIN((0.0527079718510113*(-13.0940373653355-12.7327255312439/(-0.503518823202542-8.89692141888174*A42)))/COS(3.93944651370693/(23.857252356668*(-4.13769695121368+A42)+16.6282497537564*A42))-A42/(-6.52976097869784+A42*(-12.5937532969029+90.6746215346795/(COS(0.0191274619962928*(-15.3123012474693-12.7327255312439/(-0.503518823202542-8.89692141888174*A42)+276.498689873299*A42))*COS(2.86617997075281*(-16.3805223777119-A42*(-16.8479499096131+COS(0.26349923631368-193.223873002835*A42)))))-2.21826654265946*COS(1.10515258112017*SIN(A42)))*(-0.0056342636768239*A42*(-13.0940373653355-0.508548533671548*A42+3.92421225775025/(-16.8479499096131+COS(11.8235777682958-A42))-2.21826654265946*COS(0.64959255136071/(-15.9125504883139+COS((0.969753931738762+16.6282497537564*A42)*(-16.3805223777119-A42*(-16.8479499096131+COS(11.3727753147722-192.223873002835*A42-5.12022462782438*(-6.95671155762061+1.2499158429532*A42))))))))+A42/(-28.1553759148122+SIN(A42))))))))))))))))))/(16.6282497537564*A42-0.0592336197191306*(0.0594189952400831+COS(0.0101613245905281*(8.0878593053247+54.5678092587087/(0.662851664816289+16.6282497537564*A42)))-0.271442534851266*(-15.9744506240511*A42-2.21826654265946*COS(0.368208938339133*(4.88183509186386*A42-SIN(4.55858318369662+A42)))+SIN(SIN(A42))))))))))))))</f>
        <v>-1651.8821088200771</v>
      </c>
      <c r="CT42">
        <f>-16.9312271009727+A42*(4.00617806001081+0.300659637849567*A42*(-6.67281172927145+16.6282497537564*A42-54.5678092587087/(16.6282497537564*A42+(-16.3805223777119*(0.0594189952400831+COS(17.3697933003019/A42)-0.418053404238699*(-13.1482496624855+A42*(-6.52976097869784+2*A42)-SIN(SIN(15.9125504883139-A42)))))/((-16.8479499096131+COS(0.191808737078098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(0.00894842181185234*(-0.949017200717218*A42+(0.133098445831228*(-46.7578399380144-2535.25448202611*A42+5.12022462782438*(-6.95671155762061+1.25377854337113*A42)))/(-17.4030871117869+0.0663510208031133*A42*(0.622989837093893-2.21826654265946*COS((1.18762886900831*(A42*(-40.660043615488+A42*(4.00617806001081+0.300659637849567*A42*(-6.67281172927145+16.8479499096131*A42-54.5678092587087/(-0.876441319952577-0.0576359697197042*(19.2114802550498+0.0101613245905281*SIN(0.876441319952577/COS((2.40395161095499*A42)/(16.6282497537564*A42-16.891421464352*(0.0594189952400831-0.271442534851266*(-3.44228949289127-2.21826654265946*(1+3.55293609603891/(A42*(-16.8479499096131+COS(11.3727753147722-193.223873002835*A42)))))+COS(0.41319253690408/(3.38543909940965+0.00580802589905715*SIN(0.876441319952577/COS(2.74905290086868/A42)+A42/(-6.52976097869784-16.6282497537564*A42*(-2.21826654265946*COS(1.10515258112017*SIN(A42))-0.0721020771068*(3.38543909940965+0.0101613245905281*SIN(0.876441319952577/COS(48.4609911228015/(16.6282497537564*A42-16.891421464352*(1.02256473407498-0.246808905555232*(-23.6162595066739-2.21826654265946*(1-54.5678092587087/(-0.0576359697197042*(1.02256473407498+642.033290198392/A42)+16.6282497537564*A42))))))+COS(0.368208938339133*(4.88183509186386*A42-SIN(16.7036033483149+12.7327255312439/(-0.503518823202542-8.89692141888174*A42)-275.498689873299*A42)))/(-0.450802453523512-16.6282497537564*A42*(-19.3368401544244+90.6746215346795/(COS(0.0191274619962928*(-15.3123012474693+276.498689873299*A42-12.2634703391718/((-0.503518823202542-8.89692141888174*A42)*(-12.6508339631593+COS(11.3727753147722-193.223873002835*A42)))))*COS(0.888087533311911*(0.969753931738762+16.6282497537564*A42)*(-16.3805223777119-A42*(-16.8479499096131+COS(11.3727753147722-193.223873002835*A42)))))))))))))))))+A42/(-6.52976097869784-16.6282497537564*A42*(-12.5937532969029-2.21826654265946*A42*(-6.67281172927145+16.6282497537564*A42-54.5678092587087/(-16.1887425674219-12.7327255312439/(-0.503518823202542-8.89692141888174*A42)+276.498689873299*A42))-0.183383723828356/(COS(0.0191274619962928*(19.9447729253369-12.7327255312439/(-0.503518823202542-8.89692141888174*A42)+276.498689873299*A42))*COS(0.888087533311911*(-16.3805223777119-A42*(-16.8479499096131+COS(11.3727753147722-193.223873002835*A42)))*SIN(A42)))))))))))+SIN(14.3849856728006-0.0354817550931892*A42-0.0056342636768239*A42*(-14.6235198209935-9.17275406689379*A42*(-0.876441319952577-0.0576359697197042*(3.38543909940965-0.0101613245905281*SIN(0.0589156408561253*A42-0.876441319952577/COS(48.4609911228015/(16.6282497537564*A42+1.63554913761086*(0.0594189952400831-0.271442534851266*(-23.6162595066739-2.21826654265946*(1-54.5678092587087/(16.6282497537564*A42-0.0576359697197042*(1.02256473407498-0.271442534851266*(-23.6162595066739-2.21826654265946*COS((0.35707206565573*(4.88183509186386*A42+SIN(99.0467018847732-A42)))/(-13.0940373653355+1.04688578734501/COS(0.888087533311911*(11.8166569922577+A42)*(-16.3805223777119-A42*(-16.8479499096131+COS(0.187303217209832+A42)))))))))))+COS(0.41319253690408/(3.38543909940965+0.00580802589905715*SIN(0.876441319952577/COS(48.4609911228015/(-155.493590947938+16.6282497537564*A42))+A42/(-6.52976097869784-16.6282497537564*A42*(-2.21826654265946*COS(1.10515258112017*SIN(A42))-0.0576359697197042*(3.38543909940965+0.0101613245905281*SIN(0.876441319952577/COS((8.18821345471604*A42*(-12.5937532969029+90.6746215346795/(COS(0.0191274619962928*(-15.3123012474693-12.7327255312439/(-0.503518823202542-8.89692141888174*A42)+A42))*COS(0.888087533311911*(0.969753931738762+16.6282497537564*A42)*(-16.3805223777119-A42*(-16.8479499096131+COS(7.17565936831848-192.223873002835*A42)))))-2.21826654265946*COS(1.10515258112017*SIN(A42))))/(16.6282497537564*A42-16.891421464352*(1.02256473407498-0.271442534851266*(-23.6162595066739-2.21826654265946*(1-54.5678092587087/(16.6282497537564*A42-0.144585275760433*(-3.17455121237879+A42-0.271442534851266*(-23.6162595066739-2.21826654265946*COS(0.368208938339133*(-SIN(4.55858318369662+A42)+A42*(1.29094830746506-0.0719128631247996*A42-SIN(6.76830959706084-SIN(0.796938429433502+A42*(-6.76830959706084+2*A42))))))))))))))+0.990082982225289/(7.52313605062334+0.0101613245905281*SIN(1.28844049339266/COS(48.4609911228015/(11.934079323965-16.891421464352*(0.0594189952400831-0.271442534851266*(-23.6162595066739-2.21826654265946*(-16.3805223777119+A42*(-6.76830959706084+2*A42)))+COS(0.41319253690408/(3.38543909940965+0.00580802589905715*SIN(0.876441319952577/COS(48.4609911228015/(16.6282497537564*A42-16.891421464352*(5.21968068052875-0.271442534851266*(-23.6162595066739-2.21826654265946*COS(0.368208938339133*(4.88183509186386*A42-SIN(4.55858318369662+A42)))))))+A42/(-6.52976097869784-16.6282497537564*A42*(-13.0940373653355-12.7327255312439/(-0.503518823202542-8.89692141888174*A42)+276.498689873299*A42-2.21826654265946*COS(1.10515258112017*SIN(A42))))))))))+A42/(-6.52976097869784-16.6282497537564*A42*(-12.5937532969029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(1.62461037409978*SIN(A42)))))))))))))))))))))))/(A42*(28.7558541640664+SIN(2.48305026829241+A42/(A42^2*(-27.9880141058685-2.21826654265946*COS(16.6282497537564*A42)+1.04688578734501/COS(0.888087533311911*(11.8166569922577+A42)*(-16.3805223777119-A42*(-16.8479499096131+COS(0.187303217209832+A42)))))+0.0101613245905281*SIN(0.876441319952577/COS(3.93944651370693/(23.857252356668*(-4.13769695121368+A42)+16.6282497537564*A42))+A42/(-6.52976097869784+A42*(-12.5937532969029+26.6585228449305/(COS(0.0191274619962928*(-15.3123012474693-12.7327255312439/(-0.503518823202542-8.89692141888174*A42)+276.498689873299*A42))*COS(0.888087533311911*(0.969753931738762+16.6282497537564*A42)*(-16.3805223777119-A42*(-16.8479499096131+COS(11.3727753147722-193.223873002835*A42)))))-2.21826654265946*COS(1.10515258112017*SIN(A42)))*(-0.0056342636768239*A42*(-15.3105734117669-0.508548533671548*A42+3.92421225775025/(-16.8479499096131+COS(11.8235777682958-A42)))+A42/(-28.1553759148122+SIN(COS(15.9125504883139/(-12.3743443177011+A42))))))))))))))))))))/(16.6282497537564*A42-0.0592336197191306*(1.02256473407498-0.271442534851266*(-15.9744506240511*A42-2.21826654265946*COS(0.368208938339133*(4.88183509186386*A42-SIN(4.55858318369662+A42)))+SIN(SIN(A42))))))))))))))</f>
        <v>-1651.8824558537733</v>
      </c>
      <c r="CU42">
        <f>-16.9312271009727+A42*(4.00617806001081+0.300659637849567*A42*(-6.67281172927145+16.6282497537564*A42-54.5678092587087/(16.6282497537564*A42+(-16.3805223777119*(0.0594189952400831-0.418053404238699*(-12.3619156671444+A42*(-6.52976097869784+2*A42))+COS(17.3697933003019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-16.8479499096131-11.5600785319821*(-2.07350674153311+16.6282497537564*A42)-2.21826654265946*COS(0.820956405874717*A42)))))/(16.6282497537564*A42+(-16.3805223777119*(1.02256473407498-0.271442534851266*(-15.9744506240511*A42-2.21826654265946*COS(4.38757168668411*COS(3.93944651370693/(23.857252356668*(-4.13769695121368+A42)+16.6282497537564*A42))*(4.88183509186386*A42-SIN(4.55858318369662+A42)))+SIN(SIN(A42)))))/(A42*(-6.76830959706084+2*A42))))))))))))</f>
        <v>-1651.8833037559796</v>
      </c>
      <c r="CV42">
        <f>-16.9312271009727+A42*(4.00617806001081+0.300659637849567*A42*(-6.67281172927145+16.6282497537564*A42-54.5678092587087/(16.6282497537564*A42+(-16.3805223777119*(0.0594189952400831-0.418053404238699*(-12.351311233052+A42*(-6.52976097869784+2*A42))+COS(17.0921416726214/A42)))/((-16.8479499096131+COS(0.187303217209832+A42))*(-11.5600785319821+A42-COS(16.891421464352*(-11.2202606924232-A42/(-6.52976097869784-16.6282497537564*A42*(-2.21826654265946*COS(1.10515258112017*SIN(A42))-0.0576359697197042*(3.38543909940965+0.0101613245905281*SIN(0.876441319952577/COS((7.3342091048103*(23.857252356668*(-4.13769695121368+A42)+16.6282497537564*A42))/(16.6282497537564*A42-16.891421464352*(1.02256473407498+1.92103004692947*(-23.6162595066739-2.21826654265946*(1-54.5678092587087/(-0.434948312010168+16.6282497537564*A42))))))+COS(0.368208938339133*(4.88183509186386*A42-SIN(4.55858318369662+A42)))/(-0.450802453523512-16.6282497537564*A42*(-19.3368401544244+90.6746215346795/(COS(0.0191274619962928*(-15.3123012474693-12.7327255312439/(-0.503518823202542-8.89692141888174*A42)+276.498689873299*A42))*COS(0.888087533311911*(0.969753931738762+16.6282497537564*A42)*(-16.3805223777119-A42*(-16.8479499096131+COS(11.3727753147722-193.223873002835*A42)))))))))))-0.271442534851266*(-23.6162595066739-2.21826654265946*(1.58608020675007+(-0.554481222071764*(-6.60752787795719-0.0162831736368037*(-6.22720341923815+152.526845554095*A42+A42*(-16.8479499096131-11.5600785319821*(-2.07350674153311+16.6282497537564*A42)-2.21826654265946*COS(0.034166496816736*(-0.949017200717218*A42-0.00854902475389382*(-46.7578399380144+929.227778524636*A42+5.12022462782438*(-6.95671155762061+(-13.0940373653355*A42)/COS(0.0191274619962928*(-15.3123012474693-12.7327255312439/(-0.503518823202542-8.89692141888174*A42)+276.498689873299*A42))))))))))/(16.6282497537564*A42-0.0592336197191306*(15.8854601508802+COS(0.0101613245905281*(8.0878593053247+54.5678092587087/(0.662851664816289+16.6282497537564*A42)))-0.271442534851266*(-2.18888568978899-15.9744506240511*A42+SIN(SIN(A42))))))))))))))</f>
        <v>-1651.8825890559156</v>
      </c>
      <c r="CW42">
        <f>-16.9312271009727+A42*(4.00617806001081+0.300659637849567*A42*(-6.67281172927145+16.6282497537564*A42-54.5678092587087/(16.6282497537564*A42+(-16.3805223777119*(0.0594189952400831-0.418053404238699*(-12.3619156671444+A42*(-6.52976097869784+2*A42))+COS(17.3697933003019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-11.5600785319821*(-2.07350674153311+16.6282497537564*A42)-2.21826654265946*COS(0.820956405874717*A42)+0.0215857837825021*(16.6282497537564*A42-16.891421464352*(1.02256473407498-0.271442534851266*(-23.6162595066739-2.21826654265946*(1-54.5678092587087/(16.6282497537564*A42-0.0576359697197042*(284.266008341681-0.271442534851266*(-23.6162595066739-2.21826654265946*COS(0.368208938339133*(-SIN(4.55858318369662+A42)+A42*(1.29094830746506-0.0719128631247996*A42-SIN(6.76830959706084-SIN(0.796938429433502+A42*(-6.76830959706084+2*A42)))))))))))))))))/(16.6282497537564*A42+(-16.3805223777119*(1.02256473407498-0.271442534851266*(-15.9744506240511*A42-2.21826654265946*COS(4.38757168668411*COS(3.93944651370693/(-75.578416067158+16.6282497537564*A42))*(4.88183509186386*A42-SIN(4.55858318369662+A42)))+SIN(SIN(A42)))))/(A42*(-6.76830959706084+2*A42))))))))))))</f>
        <v>-1651.88386882544</v>
      </c>
      <c r="CX42">
        <f>-16.9312271009727+A42*(4.00617806001081+0.300659637849567*A42*(-6.67281172927145+16.6282497537564*A42-54.5678092587087/(16.6282497537564*A42+(-16.3805223777119*(0.0594189952400831-0.418053404238699*(-12.3619156671444+A42*(-6.52976097869784+2*A42))+COS(17.3697933003019/A42)))/((-16.8479499096131+COS(0.187303217209832+A42))*(-11.5600785319821+A42-COS(16.891421464352*(1.02256473407498-0.271442534851266*(-23.6162595066739-2.21826654265946*(1.58608020675007+(-0.554481222071764*(-6.60752787795719-0.0162831736368037*(-6.22720341923815+152.526845554095*A42+A42*(-11.5600785319821*(-2.07350674153311+16.6282497537564*A42)-2.21826654265946*COS(0.820956405874717*A42)+0.0215857837825021*(16.6282497537564*A42-16.891421464352*(1.02256473407498-0.271442534851266*(-23.6162595066739-2.21826654265946*(1-54.5678092587087/(16.6282497537564*A42-0.0576359697197042*(284.266008341681-0.271442534851266*(-23.6162595066739-2.21826654265946*COS(0.368208938339133*(-SIN(4.11507133822193+A42)+A42*(1.29094830746506-0.0719128631247996*A42-SIN(6.76830959706084-SIN(0.796938429433502+A42*(-6.76830959706084+2*A42)))))))))))))))))/(16.6282497537564*A42+(-16.3805223777119*(1.02256473407498-0.271442534851266*(-15.9744506240511*A42-2.21826654265946*COS(4.38757168668411*COS(3.93944651370693/(-75.578416067158+16.6282497537564*A42))*(4.88183509186386*A42-SIN(4.55858318369662+A42)))+SIN(SIN(A42)))))/(A42*(-6.76830959706084+2*A42))))))))))))</f>
        <v>-1651.8838688252963</v>
      </c>
    </row>
    <row r="43" spans="1:102" x14ac:dyDescent="0.35">
      <c r="A43">
        <v>-6.7</v>
      </c>
      <c r="B43">
        <v>-1630.6949999999999</v>
      </c>
      <c r="C43">
        <f>128.685112329406*A43</f>
        <v>-862.19025260702017</v>
      </c>
      <c r="D43">
        <f>165.72394543185*A43</f>
        <v>-1110.3504343933951</v>
      </c>
      <c r="E43">
        <f>271.030475079497*A43</f>
        <v>-1815.90418303263</v>
      </c>
      <c r="F43">
        <f>-15.1017629580393+228.756648380393*A43</f>
        <v>-1547.7713071066723</v>
      </c>
      <c r="G43">
        <f>(123.409153082128*(-1.60743436815745+17.6282497537564*A43))/(15.9744506240511+A43)</f>
        <v>-1592.9932788672083</v>
      </c>
      <c r="H43">
        <f>-39.294615099558-16.6282497537564*A43*(-11.7088269864082-5.45060905470411*SIN(30.2288826563453+0.413650489725393*A43))</f>
        <v>-1786.4712117582428</v>
      </c>
      <c r="I43">
        <f>-0.998173015988863*A43*(-14.1687840623344-2.92435649621471*A43^2)</f>
        <v>-972.68874664903399</v>
      </c>
      <c r="J43">
        <f>A43*(5.45060905470411+0.300659637849567*(-0.478332358575032+A43)*(0.0287443717090624+17.6282497537564*A43))-0.197365406097396*(-5.19099500607464+0.183465735657001*COS(8.71923337073594-COS(5.56673668514849-COS(10.4436604331484*A43))))</f>
        <v>-1742.9370710179221</v>
      </c>
      <c r="K43">
        <f>A43*(5.45060905470411+0.300659637849567*(-0.478332358575032+A43)*(0.0287443717090624+17.6282497537564*A43))-0.197365406097396*(-5.19099500607464+0.183465735657001*COS(8.71923337073594-COS(5.56673668514849-COS(10.4436604331484*A43))))</f>
        <v>-1742.9370710179221</v>
      </c>
      <c r="L43">
        <f>5.0173432721115*(-0.283664951729683+A43)*A43^2</f>
        <v>-1572.9206573312549</v>
      </c>
      <c r="M43">
        <f>5.0173432721115*(-0.283664951729683+A43)*A43^2</f>
        <v>-1572.9206573312549</v>
      </c>
      <c r="N43">
        <f>5.0173432721115*(-0.283664951729683+A43)*A43^2</f>
        <v>-1572.9206573312549</v>
      </c>
      <c r="O43">
        <f>5.0173432721115*(-0.283664951729683+A43)*A43^2</f>
        <v>-1572.9206573312549</v>
      </c>
      <c r="P43">
        <f>5.0173432721115*(-0.283664951729683+A43)*A43^2</f>
        <v>-1572.9206573312549</v>
      </c>
      <c r="Q43">
        <f>0.990076102040992+A43*(5.45060905470411+0.300659637849567*(-0.478332358575032+A43)*(-0.131917025919797+16.6282497537564*A43))</f>
        <v>-1648.4339373254759</v>
      </c>
      <c r="R43">
        <f>-23.1040977503564+A43*(4.00617806001081+0.300659637849567*A43*(-7.04201253772155+16.6282497537564*A43))</f>
        <v>-1648.6364357775396</v>
      </c>
      <c r="S43">
        <f>-23.1040977503564+A43*(4.00617806001081+0.300659637849567*A43*(-6.78806354629625+16.6282497537564*A43))</f>
        <v>-1645.2089849900983</v>
      </c>
      <c r="T43">
        <f>-23.1040977503564+A43*(4.00617806001081+0.300659637849567*A43*(-6.55569771280058+16.6282497537564*A43))</f>
        <v>-1642.0728336924726</v>
      </c>
      <c r="U43">
        <f>-16.3805223777119+A43*(4.00617806001081+0.300659637849567*A43*(-6.78806354629625+16.6282497537564*A43))</f>
        <v>-1638.4854096174538</v>
      </c>
      <c r="V43">
        <f>1.03118942576186*(-22.2984834352801-A43)+A43*(4.00617806001081+0.300659637849567*A43*(-6.51985847727072+16.6282497537564*A43))</f>
        <v>-1634.570018892887</v>
      </c>
      <c r="W43">
        <f>1.03118942576186*(-12.2902126286628-1.134850840892*A43)+A43*(4.00617806001081+0.300659637849567*A43*(-6.04213841378506+16.6282497537564*A43-COS(0.356089129055481/(-10.1049815894567+A43))))</f>
        <v>-1630.363894936972</v>
      </c>
      <c r="X43">
        <f>-16.3805223777119+A43*(4.00617806001081+0.300659637849567*A43*(-7.01090797202666+16.6282497537564*A43-SIN(4.92496192586958*(-0.0465195041941212-0.0056342636768239*A43*(0.97802723872989-2.21826654265946*COS(0.00974124640190752*(A43-10.1987084995399*COS(SIN(3.95771257340378*COS(4.00617806001081+A43))))))))))</f>
        <v>-1635.5659029989381</v>
      </c>
      <c r="Y43">
        <f>-16.3805223777119+A43*(4.00617806001081+0.300659637849567*A43*(-7.01090797202666+16.6282497537564*A43-SIN(4.92496192586958*(-0.0465195041941212-0.0056342636768239*A43*(0.97802723872989-2.21826654265946*COS(0.00974124640190752*(A43-10.1987084995399*COS(SIN(3.95771257340378*COS(4.00617806001081+A43))))))))))</f>
        <v>-1635.5659029989381</v>
      </c>
      <c r="Z43">
        <f>-16.3805223777119+A43*(4.00617806001081+0.300659637849567*A43*(-7.01090797202666+16.6282497537564*A43-SIN(4.92496192586958*(-0.0465195041941212-0.0056342636768239*A43*(0.97802723872989-2.21826654265946*COS(0.00974124640190752*(A43-10.1987084995399*COS(SIN(3.95771257340378*COS(4.00617806001081+A43))))))))))</f>
        <v>-1635.5659029989381</v>
      </c>
      <c r="AA43">
        <f>1.03118942576186*(-16.8479499096131-A43)+A43*(4.00617806001081+0.300659637849567*A43*(-6.69226386357809+16.6282497537564*A43))</f>
        <v>-1631.2763748144196</v>
      </c>
      <c r="AB43">
        <f>1.03118942576186*(-16.8479499096131-A43)+A43*(4.00617806001081+0.300659637849567*A43*(-6.69226386357809+16.6282497537564*A43))</f>
        <v>-1631.2763748144196</v>
      </c>
      <c r="AC43">
        <f>1.03118942576186*(-16.8479499096131-A43)+A43*(4.00617806001081+0.300659637849567*A43*(-6.69226386357809+16.6282497537564*A43))</f>
        <v>-1631.2763748144196</v>
      </c>
      <c r="AD43">
        <f>1.03118942576186*(-16.8479499096131-A43)+A43*(4.00617806001081+0.300659637849567*A43*(-6.566212684764+(-0.0541306382921128*(-3.20666068089432+A43))/A43+16.6282497537564*A43))</f>
        <v>-1630.6553513539259</v>
      </c>
      <c r="AE43">
        <f>1.03118942576186*(-16.8479499096131-A43)+A43*(4.00617806001081+0.300659637849567*A43*(-6.566212684764+(-0.0541306382921128*(-3.20666068089432+A43))/A43+16.6282497537564*A43))</f>
        <v>-1630.6553513539259</v>
      </c>
      <c r="AF43">
        <f>1.03118942576186*(-16.8479499096131-A43)+A43*(4.00617806001081+0.300659637849567*A43*(-6.566212684764+(-0.0541306382921128*(-3.20666068089432+A43))/A43+16.6282497537564*A43))</f>
        <v>-1630.6553513539259</v>
      </c>
      <c r="AG43">
        <f>1.03118942576186*(-16.8479499096131-A43)+A43*(4.00617806001081+0.300659637849567*A43*(-6.566212684764+(-0.0541306382921128*(-3.20666068089432+A43))/A43+16.6282497537564*A43))</f>
        <v>-1630.6553513539259</v>
      </c>
      <c r="AH43">
        <f>1.03118942576186*(-16.8479499096131-A43)+A43*(4.00617806001081+0.300659637849567*A43*(-6.566212684764+(-0.0541306382921128*(-3.20666068089432+A43))/A43+16.6282497537564*A43))</f>
        <v>-1630.6553513539259</v>
      </c>
      <c r="AI43">
        <f>-16.8158526630658+A43*(4.00617806001081+0.300659637849567*A43*(-6.67281172927145+16.6282497537564*A43-54.5678092587087/(16.6282497537564*A43-0.0576359697197042*(1.02256473407498-0.0663510208031133*A43*(-23.6162595066739-2.21826654265946*COS((1.18762886900831*(-102.448581243791*A43+SIN(14.3849856728006-0.0719128631247996*A43-0.0056342636768239*A43*(-16.651402511887+152.526845554095*A43))))/(A43*(12.12760441031+16.6282497537564*A43+SIN(0.876441319952577/COS(0.888087533311911*(-6.76830959706084+SIN(0.796938429433502+A43*(-6.76830959706084+2*A43))))+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-6.22720341923815+152.526845554095*A43+A43*(-16.8479499096131-11.5600785319821*(-2.07350674153311+16.6282497537564*A43)-2.21826654265946*COS(0.0861560369074649*(-0.949017200717218*A43-0.00893639409742125*(-36.1691906941867-2382.72763647202*A43+5.12022462782438*(-6.95671155762061+1.25377854337113*A43))))))-COS(5.79028235833095+SIN(6.76830959706084-SIN(2.3673999155639*A43-15.9125504883139*(0.0502531722473864+COS(256.525526428089*A43))+SIN(A43)))))))))))))))))</f>
        <v>-1630.7209624562108</v>
      </c>
      <c r="AJ43">
        <f>-16.8158526630658+A43*(4.00617806001081+0.300659637849567*A43*(-6.67281172927145+16.6282497537564*A43-54.5678092587087/(16.6282497537564*A43-0.0576359697197042*(1.02256473407498-0.0663510208031133*A43*(-23.6162595066739-2.21826654265946*COS((1.18762886900831*(-102.448581243791*A43+SIN(14.3849856728006-0.0354817550931892*A43-0.0056342636768239*A43*(-16.651402511887+152.526845554095*A43))))/(A43*(-2.64683875776999+SIN(0.876441319952577/COS(0.888087533311911*(-6.76830959706084+SIN(0.796938429433502+A43*(-6.76830959706084+2*A43))))+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-6.22720341923815+152.526845554095*A43+A43*(-16.8479499096131-11.5600785319821*(-2.07350674153311+16.6282497537564*A43)-2.21826654265946*COS(0.0861560369074649*(-0.949017200717218*A43-0.00893639409742125*(-36.1691906941867-2382.72763647202*A43+5.12022462782438*(-6.95671155762061+1.25377854337113*A43))))))-COS(5.79028235833095+SIN(6.76830959706084-SIN(2.3673999155639*A43-15.9125504883139*(0.0502531722473864+COS(256.525526428089*A43))+SIN(A43)))))))))))))))))</f>
        <v>-1630.7252612669856</v>
      </c>
      <c r="AK43">
        <f>-16.8158526630658+A43*(4.00617806001081+0.300659637849567*A43*(-6.67281172927145+16.6282497537564*A43-54.5678092587087/(16.6282497537564*A43-0.0576359697197042*(1.02256473407498-0.0663510208031133*A43*(-23.6162595066739-2.21826654265946*COS((1.18762886900831*(-102.448581243791*A43+SIN(14.3849856728006-0.0354817550931892*A43-0.0056342636768239*A43*(-16.651402511887+152.526845554095*A43))))/(A43*(-2.64683875776999+SIN(0.876441319952577/COS(0.888087533311911*(-6.76830959706084+SIN(0.796938429433502+A43*(-6.76830959706084+2*A43))))+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(54.5722109794332-17.2645209165036/(74.9170251147328+A43+A43*(-10.5289067483033+193.223873002835*A43))-COS(5.79028235833095+SIN(6.76830959706084-SIN(2.3673999155639*A43-15.9125504883139*(0.0502531722473864+COS(256.525526428089*A43))+SIN(A43)))))))))))))))))</f>
        <v>-1630.7252612666607</v>
      </c>
      <c r="AL43">
        <f>-16.8158526630658+A43*(4.00617806001081+0.300659637849567*A43*(-6.67281172927145+16.6282497537564*A43-54.5678092587087/(16.6282497537564*A43-0.0576359697197042*(0.892860440765596-0.0663510208031133*A43*(-23.6162595066739-2.21826654265946*COS((5.93748348781317*(-16.3805223777119+15.933500676977*A43)*(-102.448581243791*A43+SIN(14.3849856728006-0.0354817550931892*A43-0.0056342636768239*A43*(-16.651402511887+152.526845554095*A43))))/(A43*(14.3070156361788-7.86672862381945/A43+16.6282497537564*A43+SIN(1.92155486317271-7.18113768687576/A43+169.155095307851*A43-2.21826654265946*COS(0.00974124640190752*A43)+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-6.22720341923815+152.526845554095*A43+A43*(-16.8479499096131-11.5600785319821*(-2.07350674153311+16.6282497537564*A43)-2.21826654265946*COS(0.0861560369074649*(-0.949017200717218*A43-0.00893639409742125*(-36.1691906941867-2382.72763647202*A43+5.12022462782438*(-6.95671155762061+1.25377854337113*A43))))))-COS(5.79028235833095+SIN(6.76830959706084-SIN(2.3673999155639*A43-15.9125504883139*(-15.3340028735178-0.0165407964628203/(-18.9724621320411+A43/(-16.3805223777119+A43))-A43/COS(0.00708450951718204/COS(0.218616085828517/(0.698529829567988+3.12021755088893/(-5.24363545064789+A43*(-34.5552176597992+189.360125081239*A43-0.112785971337709*COS(1.82467562590924/((11.5600785319821-1.20828767484968/A43)*(-6.52976097869784+1.3559171501922*(1.36807917749558-14.4587893195299*(-0.466318311991775/A43-2.44182790754288*A43)))))))+COS(31.581268945712*(COS(A43)+SIN(SIN(A43))))+(0.973335062388161+COS(COS(31.581268945712*(COS(A43)+SIN(SIN(A43))))))*(-14.1687840623344+SIN(1.21451881682021-0.554481222071764*A43*(-8.2119616352317+152.526845554095*A43-2.21826654265946*COS((72.0541424477528*(11.5600785319821-1.20828767484968/A43))/COS(0.000432495945722803/(A43*(-6.08575627115614+267.121097216591/(-15.3610396212804+49.9970963735852*A43))-0.723900706009759/COS(6.52976097869784+16.6282497537564*A43*(-13.0940373653355+192.223873002835*A43+90.717044085499/COS(0.888087533311911*(0.969753931738762+16.6282497537564*A43)*(-16.3805223777119-A43*(-16.8479499096131+COS(0.150921520378322*(-102.448581243791*A43-SIN(0.949017200717218-16.3805223777119*(-14.5669256125658+16.6282497537564*A43)))))))-2.21826654265946*COS(0.158992769175609/SIN(54.5408465171297-17.2645209165036/(74.9170251147328+A43+A43*(-11.659514023213+193.223873002835*A43))-0.00893639409742125*(-6.22720341923815+152.526845554095*A43+A43*(0.737508187619173-11.5600785319821*(-2.07350674153311+16.6282497537564*A43)-2.21826654265946*COS(0.0861560369074649*(-40.3878974629305*A43+0.0161166758073994*A43*(-37.6809323975605-18.4703221006894/(-13.9057180669413-11.152247484577/A43)-2382.72763647202*A43+5.12022462782438*(-6.95671155762061+1.25377854337113*A43))))))-COS(5.79028235833095-SIN(A43*(4.00617806001081+0.300659637849567*A43*(-4.66758330199757+16.6282497537564*A43))-15.9125504883139*(0.0502531722473864+COS(192.223873002835*A43))+SIN(A43)))))))))))))))))+SIN(A43)))))))))))))))))</f>
        <v>-1630.7186547693464</v>
      </c>
      <c r="AM43">
        <f>-16.8158526630658+A43*(4.00617806001081+0.300659637849567*A43*(-6.67281172927145+16.6282497537564*A43-54.5678092587087/(16.6282497537564*A43-0.0576359697197042*(1.02256473407498-0.271442534851266*(-16.0510114801796+A43*(-6.76830959706084+2*A43)-2.21826654265946*COS((1.18762886900831*(-102.448581243791*A43+SIN(13.4359684720833-0.0719128631247996*A43)))/(A43*(12.12760441031+16.6282497537564*A43+SIN(0.300659637849567*A43+0.876441319952577/COS(0.888087533311911*(-6.76830959706084+SIN(0.796938429433502+A43*(-6.76830959706084+2*A43)))))))))))))</f>
        <v>-1630.6465796053903</v>
      </c>
      <c r="AN43">
        <f>-16.8158526630658+A43*(4.00617806001081+0.300659637849567*A43*(-6.67281172927145+16.6282497537564*A43-54.5678092587087/(16.6282497537564*A43-0.0343346108761957*(1.02256473407498-0.271442534851266*(-16.0510114801796+A43*(-6.76830959706084+2*A43)-2.21826654265946*COS((2.65730503903781*(-102.448581243791*A43+SIN(13.4359684720833-0.0719128631247996*A43)))/(A43*(12.12760441031+16.6282497537564*A43+SIN(0.300659637849567*A43+0.876441319952577/COS(0.888087533311911*(-6.76830959706084+SIN(0.796938429433502+A43*(-6.76830959706084+2*A43)))))))))))))</f>
        <v>-1630.6891155041742</v>
      </c>
      <c r="AO43">
        <f>-16.8158526630658+A43*(4.00617806001081+0.300659637849567*A43*(-6.67281172927145+16.6282497537564*A43-54.5678092587087/(16.6282497537564*A43-0.0576359697197042*(31.7880727845874-0.0354817550931892*A43-0.0056342636768239*A43*(-16.651402511887+152.526845554095*A43)-0.0663510208031133*A43*(0.622989837093893-2.21826654265946*COS((1.18762886900831*(-102.448581243791*A43+SIN(14.3849856728006-0.0354817550931892*A43-0.0056342636768239*A43*(-16.651402511887+152.526845554095*A43))))/(A43*(12.12760441031+16.6282497537564*A43+SIN(0.876441319952577/COS(0.888087533311911*(-6.76830959706084+SIN(0.796938429433502+A43*(-6.76830959706084+2*A43))))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-6.22720341923815+152.526845554095*A43+A43*(-16.8479499096131-11.5600785319821*(-2.07350674153311+16.6282497537564*A43)-2.21826654265946*COS(0.0861560369074649*(0.059047473127123-0.949017200717218*A43))))-COS(5.79028235833095+SIN(6.76830959706084+SIN(25.2385813684259-2.3673999155639*A43-SIN(A43)))))))))))))))))</f>
        <v>-1630.7298382263227</v>
      </c>
      <c r="AP43">
        <f>-16.8158526630658+A43*(4.00617806001081+0.300659637849567*A43*(-6.67281172927145+16.6282497537564*A43-54.5678092587087/(16.6282497537564*A43-0.0576359697197042*(31.7880727845874-0.0354817550931892*A43-0.0056342636768239*A43*(-16.651402511887+152.526845554095*A43)-0.0663510208031133*A43*(0.622989837093893-2.21826654265946*COS((1.18762886900831*(-102.448581243791*A43+SIN(14.3849856728006-0.0354817550931892*A43-0.0056342636768239*A43*(-16.6514033289888+152.526845554095*A43))))/(A43*(12.12760441031+16.6282497537564*A43+SIN(0.876441319952577/COS(0.888087533311911*(-6.76830959706084+SIN(0.796938429433502+A43*(-6.76830959706084+2*A43))))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-6.22720341923815+152.526845554095*A43+A43*(-16.8479499096131-11.5600785319821*(-2.07350674153311+16.6282497537564*A43)-2.21826654265946*COS(0.0861560369074649*(0.059047473127123-0.949017200717218*A43))))-COS(5.79028235833095+SIN(6.76830959706084+SIN(25.2385813684259-2.3673999155639*A43-SIN(A43)))))))))))))))))</f>
        <v>-1630.7298382263227</v>
      </c>
      <c r="AQ43">
        <f>-16.8158526630658+A43*(4.00617806001081+0.300659637849567*A43*(-6.67281172927145+16.6282497537564*A43-54.5678092587087/(16.6282497537564*A43-0.0576359697197042*(31.7880727845874-0.0354817550931892*A43-0.0056342636768239*A43*(-16.651402511887+152.526845554095*A43)-0.0663510208031133*A43*(0.622989837093893-2.21826654265946*COS((1.18762886900831*(-102.448581243791*A43+SIN(14.3849856728006-0.0354817550931892*A43-0.0056342636768239*A43*(-16.6514033289888+152.526845554095*A43))))/(A43*(12.12760441031+16.6282497537564*A43+SIN(0.876441319952577/COS(0.888087533311911*(-6.76830959706084+SIN(0.796938429433502+A43*(-6.76830959706084+2*A43))))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-6.22720341923815+152.526845554095*A43+A43*(-16.8479499096131-11.5600785319821*(-2.07350674153311+16.6282497537564*A43)-2.21826654265946*COS(0.0861560369074649*(0.059047473127123-0.949017200717218*A43))))-COS(5.79028235833095+SIN(6.76830959706084+SIN(25.2385813684259-2.3673999155639*A43-SIN(A43)))))))))))))))))</f>
        <v>-1630.7298382263227</v>
      </c>
      <c r="AR43">
        <f>-16.8158526630658+A43*(4.00617806001081+0.300659637849567*A43*(-6.67281172927145+16.6282497537564*A43-54.5678092587087/(16.6282497537564*A43+(1*(1.02256473407498-0.271442534851266*(-16.0510114801796+A43*(-6.76830959706084+2*A43)-2.21826654265946*COS((12.4031926285269*(-102.448581243791*A43+SIN(13.4359684720833-0.0719128631247996*A43)))/(A43*(-6.52976097869784-1.66783394870666*A43*(-14.9534220970866+90.6746215346795/(COS(6.8720777519025*(-16.3805223777119-A43*(-16.8479499096131+COS(0.187303217209832+A43))))*COS(0.0191274619962928*(-16.6514073090942+276.498689873299*A43-12.2634703391718/(COS(6.76830959706084/A43)*(-8.89692141888174*A43-SIN(2.35268504178141-COS(COS(31.581268945712*(-15.9744506240511*A43+SIN(SIN(A43)))))))))))))*(12.12760441031+16.6282497537564*A43+SIN(1/COS(48.4609911228015/(16.6282497537564*A43-16.891421464352*(1.02256473407498-0.271442534851266*(-23.6162595066739-2.21826654265946*(1+(-0.554481222071764*(0.273421148556035/(74.9170251147328+A43+A43*(-10.5289067483033+193.223873002835*A43))-0.0162831736368037*(-6.22720341923815+152.526845554095*A43+A43*(-16.8479499096131-11.5600785319821*(-2.07350674153311+16.6282497537564*A43)-2.21826654265946*COS((0.508875008893959*(-0.949017200717218*A43-0.00893639409742125*(-46.7578399380144-2535.25448202611*A43+5.12022462782438*(-6.95671155762061+1.25377854337113*A43))))/(4.06380247287768-27.6892064575161/(0.833441445525513-0.0663510208031133*A43*(-16.3975395436535-2.21826654265946*COS((1.18762886900831*(-102.448581243791*A43+SIN(14.3849856728006-0.0354817550931892*A43-0.0056342636768239*A43*(-15.225802878886+152.526845554095*A43))))/(A43*(12.12760441031+16.6282497537564*A43-SIN(1.81908878596841-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(54.5408465171297-17.2645209165036/(74.9170251147328+A43+A43*(-10.5289067483033+A43+1.14950175372278*A43*COS(5.69200118857692+A43)))-0.00893639409742125*(-7.73894512261193+153.526845554095*A43+A43*(-16.8479499096131-11.5600785319821*(-2.07350674153311+16.6282497537564*A43)-2.21826654265946*COS(9.09900498718656/COS(0.0165230374385013*(0.253772874382213+0.876441319952577*A43)))))-COS(5.79028235833095+SIN(6.76830959706084-SIN(2.3673999155639*A43-15.9125504883139*(0.0502531722473864+COS(256.525526428089*A43))+SIN(A43))))))))))))))))))))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(0.888087533311911*(0.969753931738762+16.6282497537564*A43)*(-16.3805223777119-A43*(-16.8479499096131+COS(11.8235777682958-A43))))*COS(0.0191274619962928*(-15.3123012474693+276.498689873299*A43-12.7327255312439/(-8.89692141888174*A43-SIN(2.35268504178141-COS(COS(31.581268945712*(-15.9744506240511*A43+SIN(SIN(A43)))))))))))))))))))/(-12.5298324637208+A43))))</f>
        <v>-1630.6585468791457</v>
      </c>
      <c r="AS43">
        <f>-16.8158526630658+A43*(4.00617806001081+0.300659637849567*A43*(-6.67281172927145+16.6282497537564*A43-54.5678092587087/(16.6282497537564*A43+(1*(1.02256473407498-0.271442534851266*(-16.0510114801796+A43*(-6.76830959706084+2*A43)-2.21826654265946*COS((12.4031926285269*(-102.448581243791*A43+SIN(13.4359684720833-0.0719128631247996*A43)))/(A43*(-6.52976097869784-1.66783394870666*A43*(-12.7693114198498-2.21826654265946*COS(1.10515258112017*A43*(-6.76830959706084+2*A43))+90.6746215346795/(COS(6.8720777519025*(-16.3805223777119-A43*(-16.8479499096131+COS(0.187303217209832+A43))))*COS(0.0191274619962928*(-16.6514073090942+276.498689873299*A43-12.2634703391718/(COS(6.76830959706084/A43)*(-8.89692141888174*A43-SIN(2.35268504178141-COS(COS(31.581268945712*(-15.9744506240511*A43+SIN(SIN(A43)))))))))))))*(12.12760441031+16.6282497537564*A43+SIN(1/COS(48.4609911228015/(16.6282497537564*A43-16.891421464352*(1.02256473407498-0.271442534851266*(-23.6162595066739-2.21826654265946*(1+(-0.554481222071764*(0.273421148556035/(74.9170251147328+A43+A43*(-10.5289067483033+193.223873002835*A43))-0.0162831736368037*(-6.22720341923815+152.526845554095*A43+A43*(-16.8479499096131-11.5600785319821*(-2.07350674153311+16.6282497537564*A43)-2.21826654265946*COS((0.508875008893959*(-0.949017200717218*A43-0.00893639409742125*(-46.7578399380144-2535.25448202611*A43+5.12022462782438*(-6.95671155762061+1.25377854337113*A43))))/(4.06380247287768-27.6892064575161/(0.833441445525513-0.0663510208031133*A43*(-16.3975395436535-2.21826654265946*COS((1.18762886900831*(-102.448581243791*A43+SIN(14.3849856728006-0.0354817550931892*A43-0.0056342636768239*A43*(-15.225802878886+152.526845554095*A43))))/(A43*(12.12760441031+16.6282497537564*A43-SIN(1.81908878596841-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+1.03826446993337/A43-0.00893639409742125*(-7.73894512261193+153.526845554095*A43+A43*(-16.8479499096131-11.5600785319821*(-2.07350674153311+16.6282497537564*A43)-2.21826654265946*COS(9.09900498718656/COS(0.0165230374385013*(0.253772874382213+0.876441319952577*A43)))))-COS(5.79028235833095+SIN(6.76830959706084-SIN(2.3673999155639*A43-15.9125504883139*(0.0502531722473864+COS(256.525526428089*A43))+SIN(A43))))))))))))))))))))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(0.888087533311911*(0.969753931738762+16.6282497537564*A43)*(-16.3805223777119-A43*(-16.8479499096131+COS(11.8235777682958-A43))))*COS(0.0191274619962928*(-15.3123012474693+276.498689873299*A43+20.6772080598371/(-8.89692141888174*A43-SIN(2.35268504178141-COS(COS(31.581268945712*(-15.9744506240511*A43+SIN(SIN(A43)))))))))))))))))))/(-12.5298324637208+A43))))</f>
        <v>-1630.6585468791457</v>
      </c>
      <c r="AT43">
        <f>-16.8158526630658+A43*(4.00617806001081+0.300659637849567*A43*(-6.67281172927145+16.6282497537564*A43-54.5678092587087/(16.6282497537564*A43-0.0576359697197042*(31.7880727845874-0.0354817550931892*A43-0.0056342636768239*A43*(-16.6514030661371+152.526845554095*A43)-0.0663510208031133*A43*(A43-2.21826654265946*COS((2.14187392058266*(-102.448581243791*A43+SIN(14.3849856728006-0.0354817550931892*A43+0.0101613245905281*(-16.6514033289888+152.526845554095*A43)*A43^2)))/A43))))))</f>
        <v>-1630.7169399454801</v>
      </c>
      <c r="AU43">
        <f>-16.8158526630658+A43*(4.00617806001081+0.300659637849567*A43*(-6.67281172927145+16.6282497537564*A43-54.5678092587087/(16.6282497537564*A43-0.120012693573299*(30.8249270457526-0.0354817550931892*A43-0.0056342636768239*A43*(-14.4331434269604+152.526845554095*A43-2.21826654265946*COS(0.00384994050903368*A43))-0.0663510208031133*A43*(0.622989837093893-2.21826654265946*COS((3.17168569919094*(-102.448581243791*A43+SIN(14.3849856728006-0.0354817550931892*A43-0.0056342636768239*A43*(-16.6514037835292+152.526845554095*A43))))/A43))+COS(16.3805223777119+A43*(-16.8479499096131-0.0056342636768239*A43*(12.3652152963211-7.18113768687576/A43+169.155095307851*A43-2.21826654265946*COS(0.0207302933440115/(A43*(-11.6879405297814+15.6282497537564*A43+0.463055566347831/(-6.52976097869784+1.3559171501922*(1.36807917749558+(-14.1687840623344+COS(0.158992769175609/SIN(656.813876573742-0.00893639409742125*(-191.370154590399+305.053691108189*A43)-COS(195.682932305733+SIN(14.5669256125658+15.9125504883139*(0.0502531722473864+COS(7.98260820703897-A43))-SIN(A43))))))*(1-0.0056342636768239*A43*(-1.56376887290369+152.526845554095*A43-1.67765452968842/(-6.04213841378506+180.086842599278/(11.5600785319821-1.20828767484968/A43)-COS(0.102198465583025/(-6.52976097869784+A43)))+1.3559171501922*(COS(A43)+SIN(SIN(A43))))))))))+(-17.0511883111056*(0.300659637849567*(-5.85184453861842+16.6282497537564*A43)*A43^2-SIN(23.3965593508172-SIN((-2.67730192957172+A43)*A43+SIN(A43)))))/A43)))))))</f>
        <v>-1630.6990159867728</v>
      </c>
      <c r="AV43">
        <f>-16.8158526630658+A43*(4.00617806001081+0.300659637849567*A43*(-6.67281172927145+16.6282497537564*A43-54.5678092587087/(16.6282497537564*A43+(1*(1.02256473407498-0.271442534851266*(-16.8479499096131-0.00893639409742125*(-6.22720341923815+152.526845554095*A43+A43*(0.737508187619173-11.5600785319821*(-2.07350674153311+16.6282497537564*A43)-2.21826654265946*COS(0.0861560369074649*(-0.00893639409742125*(-178.457714678466-18.4703221006894/(-13.9057180669413-11.152247484577/A43)-2382.72763647202*A43)-40.3878974629305*A43))))-2.21826654265946*COS((1.18762886900831*(-102.448581243791*A43+SIN(13.4359684720833-0.0719128631247996*A43)))/(A43*(12.12760441031+16.6282497537564*A43+SIN(1/COS(48.4609911228015/(16.6282497537564*A43-16.891421464352*(1.02256473407498-0.271442534851266*(-23.6162595066739-2.21826654265946*(1+(-0.554481222071764*(0.273421148556035/(74.9170251147328+A43+A43*(-10.5289067483033+193.223873002835*A43))-0.0162831736368037*(-6.22720341923815+152.526845554095*A43+A43*(-16.8479499096131-11.5600785319821*(-2.07350674153311+16.6282497537564*A43)-2.21826654265946*COS((0.508875008893959*(-0.949017200717218*A43-0.00893639409742125*(-46.7578399380144-2535.25448202611*A43+5.12022462782438*(-6.95671155762061+1.25377854337113*A43))))/(4.06380247287768-27.6892064575161/(0.833441445525513-0.0663510208031133*A43*(-16.3975395436535-2.21826654265946*COS((1.18762886900831*(-102.448581243791*A43+SIN(14.3849856728006-0.0354817550931892*A43-0.0056342636768239*A43*(-15.225802878886+152.526845554095*A43))))/(A43*(12.12760441031+16.6282497537564*A43-SIN(1.81908878596841-A43/(-6.52976097869784-16.6282497537564*A43*(-13.0940373653355+192.223873002835*A43+90.717044085499/COS(0.888087533311911*(0.969753931738762+16.6282497537564*A43)*(-16.3805223777119-A43*(-16.8479499096131+COS(0.187303217209832+A43))))-2.21826654265946*COS(0.158992769175609/SIN(20.3849511051935*A43*(-6.76830959706084+2*A43)+17.2645209165036/(74.9170251147328+A43+A43*(-10.5289067483033+A43+1.14950175372278*A43*COS(5.69200118857692+A43)))+0.00893639409742125*(-7.73894512261193+153.526845554095*A43+A43*(-16.8479499096131-11.5600785319821*(-2.07350674153311+16.6282497537564*A43)-2.21826654265946*COS(9.09900498718656/COS((0.0165165004418268*(0.253772874382213+0.876441319952577*A43))/SIN(COS(COS(2.16801195981047*(17.2645209165036/(74.9170251147328+A43+A43*(-10.5289067483033+193.223873002835*A43))+COS(5.79028235833095+SIN(6.76830959706084-SIN(0.643415495562718+2.3673999155639*A43-15.9125504883139*(0.0502531722473864+COS(256.525526428089*A43)))))+0.00893639409742125*(-6.22720341923815+A43*(-16.8479499096131-11.5600785319821*(-2.07350674153311+16.6282497537564*A43)-2.21826654265946*COS((0.124423275930224*(-0.949017200717218*A43-0.00893639409742125*(-36.1691906941867-2382.72763647202*A43+5.12022462782438*(-6.95671155762061+1.25377854337113*A43)))*(-10.4436604331484-8.60805921979547*(-17.2645209165036/(74.9170251147328+A43+A43*(-5699.3486995631+192.218238739159*A43))-0.00893639409742125*(-9.85994015669554+A43*(-19.8827141767606-11.5600785319821*(-2.07350674153311+SIN(54.5408465171297+0.273421148556035/(74.9170251147328+A43+A43*(-10.5289067483033+193.223873002835*A43))+(-43.2442267673368*(-7.73894512261193+152.526845554095*A43+A43*(-16.8479499096131-11.5600785319821*(-2.07350674153311+16.6282497537564*A43)-2.21826654265946*COS(0.0861560369074649*(-0.949017200717218*A43-0.00893639409742125*(-43.1315414522646-1210.33664934481*A43+5.12022462782438*(-6.95671155762061+1.25377854337113*A43)-16.6282497537564*A43*(-16.7203402172707+0.0663510208031133*A43*(-23.6162595066739-2.21826654265946*COS((1.18715900830648*(-102.448581243791*A43-SIN(5.12471522690791-0.0936879435967455*A43)))/(A43*SIN(1.59892657121651/((-0.918828427205096-A43)*A43*(-19.0610912467137-11.5600785319821*(-2.07350674153311+16.6282497537564*A43))))*(12.12760441031+16.6282497537564*A43+SIN(0.876441319952577/COS(0.888087533311911*(-6.76830959706084+SIN(0.796938429433502+A43*(-6.76830959706084+2*A43))))+A43/(-6.52976097869784-16.6282497537564*A43*(-3209.44060629083+90.717044085499/COS(0.888087533311911*(0.969753931738762+16.6282497537564*A43)*(-16.3805223777119-19.8992412872405*(0.969753931738762+16.6282497537564*A43)*(-16.3805223777119-A43*(-16.8479499096131+COS(0.187303217209832+A43)))))-2.21826654265946*COS(0.158992769175609/SIN(54.5408465171297-17.2645209165036/(4.44458116907954+A43*(-10.5289067483033+193.223873002835*A43))-0.00893639409742125*(-6.52976097869784+152.526845554095*A43+A43*(-16.8479499096131-11.5600785319821*(-2.07350674153311+16.6282497537564*A43)-2.21826654265946*COS((0.866436740465235*(-0.949017200717218-0.00893639409742125*(93.3831711895917-2382.72763647202*A43)))/(0.969753931738762+16.6282497537564*A43))))-COS(5.79028235833095+SIN(6.76830959706084-SIN(2.3673999155639*A43-15.9125504883139*(0.0502531722473864+COS(256.525526428089*A43))+SIN(A43))))))))))))))))))+1.36097348329026/COS(42.5699208344827*SIN(54.5408465171297-17.2645209165036/(74.9170251147328+A43+A43*(-10.5289067483033+193.223873002835*A43))-0.00893639409742125*(-6.22720341923815+152.526845554095*A43+A43*(-16.8479499096131-11.5600785319821*(-2.07350674153311+16.6282497537564*A43)-2.21826654265946*COS(0.0861560369074649*(0.059047473127123-0.949017200717218*A43))))-COS(5.79028235833095+SIN(6.76830959706084+SIN(25.2385813684259-2.3673999155639*A43-SIN(A43))))))))/(30.5460422274988+COS(0.00312259563156259/(-2.68818250207965-12.0482158289117*A43-5.06549851833191*(-17.6340154859622-0.0056342636768239*A43*(-16.8479499096131+192.223873002835*A43-0.0865046026489701*COS(0.0182637501143558*A43))-0.300659637849567*A43*(-6.62119646468154+16.6282497537564*A43+(COS(A43)*(18.454029119245-3.09616722234073/(-6.70845939918599+A43-16.3805223777119*COS(0.406071753660822+(-86.3911004157545+153.526845554095*A43)*(-6.79591400136837-3.14534849140482*(-0.106806197404706+A43)+A43+A43*(-10.5289067483033+193.223873002835*A43))))+SIN(9.44211667918242-SIN(16.6282497537564*A43))))/(A43*(1.92155486317271-7.18113768687576/A43+16.6282497537564*A43)*(4.00617806001081+0.300659637849567*(5.19711594645377+29.15016624631*(-0.999500220459615+A43))*A43)))))))-COS(5.79028235833095+SIN(6.76830959706084-SIN(2.3673999155639*A43-15.9125504883139*(2.38448887881448+COS(256.525526428089*A43))+SIN(A43)))))))))))/COS(0.0165230374385013*(0.876441319952577*A43+SIN(7.25427680574736-0.0353461836427361*A43+(-0.554481222071765*A43*(-13.0940373653355+150.998955402022*A43-2.21826654265946*COS(1.29608703164609/(-15.9125504883139+COS(A43)))))/(4.00617806001081+0.300659637849567*A43*(-7.41081329922881+16.6282497537564*A43)))))))+(152.526845554095*A43)/(-4.11261905855979-11.0312824307221*(-0.0338500329407209*(-45.2317439205286+2*A43)+COS(5.79028235833095+SIN(1548.14397649313-SIN(A43)))-3.28184126533906/(17.538618534415+1.3559171501922*((-89.3545438784558+A43)*A43+SIN(14.3849856728006+0.964653816357264*A43)))))))*(-15.9744506240511*A43+SIN(SIN(A43))))))))))+COS(5.79028235833095+SIN(6.76830959706084-SIN(2.3673999155639*A43-15.9125504883139*(0.0502531722473864+COS(256.525526428089*A43))+SIN(A43))))))))))))))))))))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(13.2271550647049*(-16.3805223777119-A43*(-16.8479499096131+COS(11.8235777682958-A43))))*COS(0.0191274619962928*(-15.3123012474693+276.498689873299*A43-14.5277558706758/(-8.89692141888174*A43+SIN(11.2409055083962+COS(COS(31.581268945712*(-15.9744506240511*A43+SIN(SIN(A43)))))))))))))))))))/(-12.5298324637208+A43))))</f>
        <v>-1630.6985444977331</v>
      </c>
      <c r="AW43">
        <f>-16.8158526630658+A43*(4.00617806001081+0.300659637849567*A43*(-6.67281172927145+16.6282497537564*A43-54.5678092587087/(16.6282497537564*A43+(1*(1.02256473407498-0.271442534851266*(-16.8479499096131-0.00893639409742125*(-6.22720341923815+152.526845554095*A43+A43*(0.737508187619173-11.5600785319821*(-2.07350674153311+16.6282497537564*A43)-2.21826654265946*COS(0.0861560369074649*(-0.00893639409742125*(-178.457714678466-18.4703221006894/(-13.9057180669413-11.152247484577/A43)-2382.72763647202*A43)-40.3878974629305*A43))))-2.21826654265946*COS((1.18762886900831*(-102.448581243791*A43+SIN(13.4359684720833-0.0719128631247996*A43)))/(A43*(12.12760441031+16.6282497537564*A43+SIN(1/COS(48.4609911228015/(16.6282497537564*A43-16.891421464352*(1.02256473407498-0.271442534851266*(-23.6162595066739-2.21826654265946*(1+(-0.554481222071764*(0.273421148556035/(74.9170251147328+A43+A43*(-10.5289067483033+193.223873002835*A43))-0.0162831736368037*(-6.22720341923815+152.526845554095*A43+A43*(-16.8479499096131-11.5600785319821*(-2.07350674153311+16.6282497537564*A43)-2.21826654265946*COS((0.508875008893959*(-0.949017200717218*A43-0.00893639409742125*(-46.7578399380144-2535.25448202611*A43+5.12022462782438*(-6.95671155762061+1.25377854337113*A43))))/(4.06380247287768-27.6892064575161/(0.833441445525513-0.0663510208031133*A43*(-16.3975395436535-2.21826654265946*COS((1.18762886900831*(-102.448581243791*A43+SIN(14.3849856728006-0.0354817550931892*A43-0.0056342636768239*A43*(-15.225802878886+152.526845554095*A43))))/(A43*(12.12760441031+16.6282497537564*A43-SIN(1.81908878596841-A43/(-6.52976097869784-16.6282497537564*A43*(-13.0940373653355+192.223873002835*A43+90.717044085499/COS(0.888087533311911*(0.969753931738762+16.6282497537564*A43)*(-16.3805223777119-A43*(-16.8479499096131+COS(0.187303217209832+A43))))-2.21826654265946*COS(0.158992769175609/SIN(20.3849511051935*A43*(-6.76830959706084+2*A43)+17.2645209165036/(74.9170251147328+A43+A43*(-10.5289067483033+A43+1.14950175372278*A43*COS(5.69200118857692+A43)))+0.00893639409742125*(-7.73894512261193+153.526845554095*A43+A43*(-16.8479499096131-11.5600785319821*(-2.07350674153311+16.6282497537564*A43)-2.21826654265946*COS(9.09900498718656/COS((0.0165165004418268*(0.253772874382213+0.876441319952577*A43))/SIN(COS(COS(2.16801195981047*(17.2645209165036/(74.9170251147328+A43+A43*(-10.5289067483033+193.223873002835*A43))+COS(5.79028235833095+SIN(6.76830959706084-SIN(0.643415495562718+2.3673999155639*A43-15.9125504883139*(0.0502531722473864+COS(256.525526428089*A43)))))+0.00893639409742125*(-6.22720341923815+A43*(-16.8479499096131-11.5600785319821*(-2.07350674153311+16.6282497537564*A43)-2.21826654265946*COS((0.124423275930224*(-0.949017200717218*A43-0.00893639409742125*(-36.1691906941867-2382.72763647202*A43+5.12022462782438*(-6.95671155762061+1.25377854337113*A43)))*(-10.4436604331484-8.60805921979547*(-17.2645209165036/(74.9170251147328+A43+A43*(-5699.3486995631+192.218238739159*A43))-0.00893639409742125*(-9.85994015669554+A43*(-19.8827141767606-11.5600785319821*(-2.07350674153311+SIN(54.5408465171297+0.273421148556035/(74.9170251147328+A43+A43*(-10.5289067483033+193.223873002835*A43))+(-43.2442267673368*(-7.73894512261193+152.526845554095*A43+A43*(-16.8479499096131-11.5600785319821*(-2.07350674153311+16.6282497537564*A43)-2.21826654265946*COS(0.0861560369074649*(-0.949017200717218*A43-0.00893639409742125*(-43.1315414522646-1210.33664934481*A43+5.12022462782438*(-6.95671155762061+1.25377854337113*A43)-16.6282497537564*A43*(-16.7203402172707+0.0663510208031133*A43*(-23.6162595066739-2.21826654265946*COS((1.18715900830648*(-102.448581243791*A43-SIN(5.12471522690791-0.0936879435967455*A43)))/(A43*SIN(1.59892657121651/((-0.918828427205096-A43)*A43*(-19.0610912467137-11.5600785319821*(-2.07350674153311+16.6282497537564*A43))))*(12.12760441031+16.6282497537564*A43+SIN(0.876441319952577/COS(0.888087533311911*(-6.76830959706084+SIN(0.796938429433502+A43*(-6.76830959706084+2*A43))))+A43/(-6.52976097869784-16.6282497537564*A43*(-3209.44060629083+90.717044085499/COS(0.888087533311911*(0.969753931738762+16.6282497537564*A43)*(-16.3805223777119-19.8992412872405*(0.969753931738762+16.6282497537564*A43)*(-16.3805223777119-A43*(-16.8479499096131+COS(0.187303217209832+A43)))))-2.21826654265946*COS(0.158992769175609/SIN(54.5408465171297-17.2645209165036/(4.44458116907954+A43*(-10.5289067483033+193.223873002835*A43))-0.00893639409742125*(-6.52976097869784+152.526845554095*A43+A43*(-16.8479499096131-11.5600785319821*(-2.07350674153311+16.6282497537564*A43)-2.21826654265946*COS((0.866436740465235*(-0.949017200717218-0.00893639409742125*(93.3831711895917-2382.72763647202*A43)))/(0.969753931738762+16.6282497537564*A43))))-COS(5.79028235833095+SIN(6.76830959706084-SIN(2.3673999155639*A43-15.9125504883139*(0.0502531722473864+COS(256.525526428089*A43))+SIN(A43))))))))))))))))))+1.36097348329026/COS(42.5699208344827*SIN(54.5408465171297-17.2645209165036/(74.9170251147328+A43+A43*(-10.5289067483033+193.223873002835*A43))-0.00893639409742125*(-6.22720341923815+152.526845554095*A43+A43*(-16.8479499096131-11.5600785319821*(-2.07350674153311+16.6282497537564*A43)-2.21826654265946*COS(0.0861560369074649*(0.059047473127123-0.949017200717218*A43))))-COS(5.79028235833095+SIN(6.76830959706084+SIN(25.2385813684259-2.3673999155639*A43-SIN(A43))))))))/(30.5460422274988+COS(0.00537777295592286/(-2.68818250207965-12.0482158289117*A43-5.06549851833191*(-17.6340154859622-0.0056342636768239*A43*(-16.8479499096131+192.223873002835*A43-0.0865046026489701*COS(0.0182637501143558*A43))-0.300659637849567*A43*(-6.62119646468154+16.6282497537564*A43+(COS(A43)*(18.454029119245-3.09616722234073/(-6.70845939918599+A43-16.3805223777119*COS(0.406071753660822+(-86.3911004157545+153.526845554095*A43)*(-6.79591400136837-3.14534849140482*(-0.106806197404706+A43)+A43+A43*(-10.5289067483033+193.223873002835*A43))))+SIN(9.44211667918242-SIN(16.6282497537564*A43))))/(A43*(1.92155486317271-7.18113768687576/A43+16.6282497537564*A43)*(4.00617806001081+0.300659637849567*(5.19711594645377+29.15016624631*(-0.999500220459615+A43))*A43)))))))-COS(5.79028235833095+SIN(6.76830959706084-SIN(2.3673999155639*A43-15.9125504883139*(2.38448887881448+COS(256.525526428089*A43))+SIN(A43)))))))))))/COS(0.0165230374385013*(0.876441319952577*A43+SIN(7.25427680574736-0.0353461836427361*A43+(-0.554481222071765*A43*(-13.0940373653355+150.998955402022*A43-2.21826654265946*COS(1.29608703164609/(-15.9125504883139+COS(A43)))))/(4.00617806001081+0.300659637849567*A43*(-7.41081329922881+16.6282497537564*A43)))))))+(152.526845554095*A43)/(-4.11261905855979-11.0312824307221*(-0.0338500329407209*(-45.2317439205286+2*A43)+COS(5.79028235833095+SIN(1548.14397649313-SIN(A43)))-3.28184126533906/(17.538618534415+1.3559171501922*((-89.3545438784558+A43)*A43+SIN(14.3849856728006+0.964653816357264*A43)))))))*(-15.9744506240511*A43+SIN(SIN(A43))))))))))+COS(5.79028235833095+SIN(6.76830959706084-SIN(2.3673999155639*A43-15.9125504883139*(0.0502531722473864+COS(256.525526428089*A43))+SIN(A43))))))))))))))))))))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(13.2271550647049*(-16.3805223777119-A43*(-16.8479499096131+COS(11.8235777682958-A43))))*COS(0.0191274619962928*(-15.3123012474693+276.498689873299*A43-14.5277558706758/(-8.89692141888174*A43+SIN(11.2409055083962+COS(COS(31.581268945712*(-15.9744506240511*A43+SIN(SIN(A43)))))))))))))))))))/(-12.5298324637208+A43))))</f>
        <v>-1630.6985444977331</v>
      </c>
      <c r="AX43">
        <f>-16.8158526630658+A43*(4.00617806001081+0.300659637849567*A43*(-6.67281172927145+16.6282497537564*A43-54.5678092587087/(16.6282497537564*A43+(1*(4.14669194613479-A43-0.271442534851266*(-16.0510114801796+A43*(-6.76830959706084+2*A43)-2.21826654265946*COS((1.18762886900831*(-102.448581243791*A43+SIN(13.4359684720833-0.0719128631247996*A43)))/(A43*(12.12760441031+16.6282497537564*A43+SIN(0.876441319952577/COS(48.4609911228015/(16.6282497537564*A43-16.891421464352*(1.02256473407498-0.271442534851266*(-23.6162595066739-2.21826654265946*(1+(-0.554481222071764*(0.273421148556035/(-5.06674406509983+A43)-0.0162831736368037*(-6.22720341923815+152.526845554095*A43+A43*(-16.8479499096131-11.5600785319821*(-2.07350674153311+16.6282497537564*A43)-2.21826654265946*COS((0.0327460903345316*(-10.4436604331484-16.6282497537564*A43)*(-0.949017200717218*A43-0.00893639409742125*(-46.7578399380144-2119.99531191513*A43+5.12022462782438*(-6.95671155762061+1.25377854337113*(-17.4030871117869+0.271442534851266*(-16.0510114801796+A43*(-6.76830959706084+2*A43)-2.21826654265946*COS((1.18762886900831*(0.905876515031584-102.448581243791*A43))/(A43*(12.12760441031+SIN(0.300659637849567*A43+1.06772364692709/COS(0.888087533311911*(-6.76830959706084+SIN(0.796938429433502+A43*(-6.76830959706084+2*A43))))))))))))))/(4.06380247287768-27.6892064575161/(0.833441445525513-0.0663510208031133*A43*(-16.3975395436535-2.21826654265946*COS((0.43507680688222*(-102.448581243791*A43+SIN(14.3849856728006-0.0354817550931892*A43-0.0056342636768239*A43*(-15.225802878886+152.526845554095*A43))))/(A43*(12.12760441031+16.6282497537564*A43-SIN(1.81908878596841-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(54.5408465171297-17.2645209165036/(74.9170251147328+A43+A43*(-10.5289067483033+A43+1.14950175372278*A43*COS(5.69200118857692+A43)))-0.00893639409742125*(-7.73894512261193+153.526845554095*A43+A43*(-16.8479499096131-11.5600785319821*(-2.07350674153311+16.6282497537564*A43)-2.21826654265946*COS(9.09900498718656/COS(0.0165230374385013*(0.253772874382213+0.876441319952577*A43)))))-COS(5.79028235833095+SIN(6.76830959706084-SIN(2.3673999155639*A43-15.9125504883139*(0.0502531722473864+COS(256.525526428089*A43))+SIN(A43))))))))))))))))))))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(0.888087533311911*(0.969753931738762+16.6282497537564*A43)*(-16.3805223777119+17.4511145124001*A43))*COS(0.0191274619962928*(-15.3122878308577+276.498689873299*A43-12.7327255312439/(-8.89692141888174*A43-SIN(2.35268504178141-COS(COS(31.581268945712*(-15.9744506240511*A43+SIN(SIN(A43)))))))))))))))))))/(-12.5298324637208+A43))))</f>
        <v>-1630.6883296135759</v>
      </c>
      <c r="AY43">
        <f>-16.9312271009727+A43*(4.00617806001081+0.300659637849567*A43*(-6.67281172927145+16.6282497537564*A43-54.5678092587087/(16.6282497537564*A43+(1*(1.02256473407498-0.418053404238699*(-16.0510114801796+A43*(-6.76830959706084+2*A43)-2.21826654265946*COS((12.4031926285269*(-102.448581243791*A43+SIN(13.4359684720833-0.0719128631247996*A43)))/(A43*(-6.52976097869784-1.66783394870666*A43*(-12.7693114198498-2.21826654265946*COS(1.10515258112017*A43*(-6.76830959706084+2*A43))+90.6746215346795/(COS(6.8720777519025*(-16.3805223777119-A43*(-16.8479499096131+COS(0.187303217209832+A43))))*COS(0.0191274619962928*(-16.6514073090942+276.498689873299*A43-12.2634703391718/(COS(6.76830959706084/A43)*(-8.89692141888174*A43-SIN(3.32602010416957+COS(3.15531825354605/(16.6282497537564*A43-16.891421464352*(1.02256473407498-0.271442534851266*(-23.6162595066739-2.21826654265946*(1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(0.863984256037531-0.0056342636768239*(-13.9057180669413-11.0940373653355*A43)+255.525526428089*A43))))+A43*(-89.3545438784558+A43*(4.00617806001081+0.300659637849567*A43*(-6.67281172927145+16.6282497537564*A43-54.5678092587087/(16.6282497537564*A43-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(0.888087533311911*(0.969753931738762+16.6282497537564*A43)*(-16.3805223777119-A43*(-16.8479499096131+COS(11.3727753147722-193.223873002835*A43))))*COS(0.0191274619962928*(-15.3123012474693+276.498689873299*A43-12.7327255312439/(-8.89692141888174*A43-SIN(2.35268504178141-COS(COS(31.581268945712*(-15.9744506240511*A43+SIN(SIN(A43))))))))))))))))))))/(A43*(28.7558541640664+SIN(2.48305026829241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-7.73894512261193+243.243889639593*A43+1.17364025116108/COS(6.76830959706084/(-15.890968776346+COS(A43))))-COS(5.79028235833095+SIN(6.76830959706084+SIN(25.2385813684259-2.3673999155639*A43-SIN(A43))))))))))))))))))))/(16.6282497537564*A43-0.0576359697197042*(1.02256473407498-0.271442534851266*(-23.6162595066739-2.21826654265946*COS(0.368208938339133*(4.88183509186386*A43-SIN(4.55858318369662+A43)))))))))))-COS(COS(31.581268945712*(-15.9744506240511*A43+SIN(SIN(A43)))))))))))))*(12.12760441031+16.6282497537564*A43+SIN(1/COS(48.4609911228015/(16.6282497537564*A43-16.891421464352*(1.02256473407498+1.10330134533085*A43*(-23.6162595066739-2.21826654265946*(1+(-0.554481222071764*(0.273421148556035/(74.9170251147328+A43+A43*(-10.5289067483033+193.223873002835*A43))-0.0162831736368037*(-6.3355294588882+152.526845554095*A43+A43*(-16.8479499096131-11.5600785319821*(-2.07350674153311+16.6282497537564*A43)-0.0190383095948191*COS((0.508875008893959*(-0.949017200717218*A43-0.00893639409742125*(-46.7578399380144-2535.25448202611*A43+5.12022462782438*(-6.95671155762061+1.25377854337113*A43))))/(4.06380247287768-27.6892064575161/(0.833441445525513-0.0663510208031133*A43*(-16.3975395436535-2.21826654265946*COS((1.18762886900831*(-102.448581243791*A43+SIN(14.3849856728006-0.0354817550931892*A43-0.0056342636768239*A43*(-15.225802878886+152.526845554095*A43))))/(A43*(12.12760441031+16.6282497537564*A43-SIN(1.81908878596841-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+1.03826446993337/A43-COS(5.79028235833095+SIN(6.76830959706084-SIN(2.3673999155639*A43-15.9125504883139*(0.0502531722473864+COS(256.525526428089*A43))+SIN(A43))))+(-0.879451691342615*(-7.73894512261193+153.526845554095*A43+A43*(-16.8479499096131-11.5600785319821*(-2.07350674153311+16.6282497537564*A43)-2.21826654265946*COS(9.09900498718656/COS(0.0165230374385013*(0.253772874382213+0.876441319952577*A43))))))/(0.963145738834895-0.271442534851266*(-16.0510114801796+A43*(-6.76830959706084+2*A43)-2.21826654265946*COS((1.18762886900831*(-102.448581243791*A43+SIN(14.3849856728006-0.0719128631247996*A43-SIN(6.76830959706084-SIN(0.796938429433502+A43*(-6.76830959706084+2*A43))))))/(A43*(12.12760441031+16.6282497537564*A43+SIN(1/COS(48.4609911228015/(-14.3394294282555+16.6282497537564*A43))+A43/(-6.52976097869784-16.6282497537564*A43*(-12.7693114198498-2.21826654265946*COS(1.10515258112017*SIN(A43))+(-5.45304664516455*A43)/(COS(13.2271550647049*(-16.3805223777119-A43*(-16.8479499096131+COS(11.8235777682958-A43))))*COS(0.0191274619962928*(-13.0940373653355+276.498689873299*A43-2.21826654265946*COS(0.0347583768722084/(-27.472629020296+A43))-12.7327255312439/(-8.89692141888174*A43-SIN(2.35268504178141-COS(COS(31.581268945712*(-25.5419735633814+SIN(SIN(A43))))))))))))))))))))))))))))))))))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(0.888087533311911*(0.969753931738762+16.6282497537564*A43)*(-16.3805223777119-A43*(-16.8479499096131+COS(11.8235777682958-A43))))*COS(0.0191274619962928*(-15.3123012474693+276.498689873299*A43+20.6772080598371/(-8.89692141888174*A43-SIN(2.35268504178141-COS(COS(31.581268945712*(-15.9744506240511*A43+SIN(SIN(A43)))))))))))))))))))/(-12.5298324637208+A43))))</f>
        <v>-1630.7190629389133</v>
      </c>
      <c r="AZ43">
        <f>-16.9312271009727+A43*(4.00617806001081+0.300659637849567*A43*(-6.67281172927145+16.6282497537564*A43-54.5678092587087/(16.6282497537564*A43+(1*(1.02256473407498-0.418053404238699*(-16.0510114801796+A43*(-6.76830959706084+2*A43)-2.21826654265946*COS((12.4031926285269*(-102.448581243791*A43+SIN(13.4359684720833-0.0719128631247996*A43)))/(A43*(-6.52976097869784-1.66783394870666*A43*(-12.7693114198498-2.21826654265946*COS(1.10515258112017*A43*(-6.76830959706084+2*A43))+90.6746215346795/(COS(6.8720777519025*(-16.3805223777119-A43*(-16.8479499096131+COS(0.187303217209832+A43))))*COS(0.0191274619962928*(-16.6514073090942+276.498689873299*A43-12.2634703391718/(COS(6.76830959706084/A43)*(-8.89692141888174*A43-SIN(3.32602010416957+COS(3.15531825354605/(16.6282497537564*A43-16.891421464352*(1.02256473407498-0.271442534851266*(-23.6162595066739-2.21826654265946*(1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(0.863984256037531-0.0056342636768239*(-13.9057180669413-11.0940373653355*A43)+255.525526428089*A43))))+A43*(-89.3545438784558+A43*(4.00617806001081+0.300659637849567*A43*(-6.67281172927145+16.6282497537564*A43-54.5678092587087/(16.6282497537564*A43-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(4.88183509186386*A43-SIN(4.55858318369662+A43)))))))))))+A43/(-6.52976097869784-16.6282497537564*A43*(-12.5937532969029-2.21826654265946*COS(1.10515258112017*SIN(A43))+90.6746215346795/(COS(0.888087533311911*(0.969753931738762+16.6282497537564*A43)*(-16.3805223777119-A43*(-16.8479499096131+COS(11.3727753147722-193.223873002835*A43))))*COS(0.0191274619962928*(-15.3123012474693+276.498689873299*A43-12.7327255312439/(-8.89692141888174*A43-SIN(2.35268504178141-COS(COS(31.581268945712*(-15.9744506240511*A43+SIN(SIN(A43))))))))))))))))))))/(A43*(28.7558541640664+SIN(2.48305026829241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-7.73894512261193+243.243889639593*A43+1.17364025116108/COS(6.76830959706084/(-15.890968776346+COS(A43))))-COS(5.79028235833095+SIN(6.76830959706084+SIN(25.2385813684259-2.3673999155639*A43-SIN(A43))))))))))))))))))))/(16.6282497537564*A43-0.0576359697197042*(1.02256473407498-0.271442534851266*(-23.6162595066739-2.21826654265946*COS(0.368208938339133*(4.88183509186386*A43-SIN(4.55858318369662+A43)))))))))))-COS(COS(31.581268945712*(-15.9744506240511*A43+SIN(SIN(A43)))))))))))))*(12.12760441031+16.6282497537564*A43+SIN(1/COS(48.4609911228015/(16.6282497537564*A43-16.891421464352*(1.02256473407498+1.10330134533085*A43*(-23.6162595066739-2.21826654265946*(1+(-0.554481222071764*(0.273421148556035/(74.9170251147328+A43+A43*(-10.5289067483033+193.223873002835*A43))-0.0162831736368037*(-6.3355294588882+152.526845554095*A43+A43*(-16.8479499096131-11.5600785319821*(-2.07350674153311+16.6282497537564*A43)-0.0190383095948191*COS((0.508875008893959*(-0.949017200717218*A43-0.00893639409742125*(-46.7578399380144-2535.25448202611*A43+5.12022462782438*(-6.95671155762061+1.25377854337113*A43))))/(4.06380247287768-27.6892064575161/(0.833441445525513-0.0663510208031133*A43*(-16.3975395436535-2.21826654265946*COS((1.18762886900831*(-102.448581243791*A43+SIN(14.3849856728006-0.0354817550931892*A43-0.0056342636768239*A43*(-15.225802878886+152.526845554095*A43))))/(A43*(12.12760441031+16.6282497537564*A43-SIN(1.81908878596841-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+1.03826446993337/A43-COS(5.79028235833095+SIN(6.76830959706084-SIN(2.3673999155639*A43-15.9125504883139*(0.0502531722473864+COS(256.525526428089*A43))+SIN(A43))))+(-0.879451691342615*(-7.73894512261193+153.526845554095*A43+A43*(-16.8479499096131-11.5600785319821*(-2.07350674153311+16.6282497537564*A43)-2.21826654265946*COS(9.09900498718656/COS(0.0165230374385013*(0.253772874382213+0.876441319952577*A43))))))/(0.963145738834895-0.271442534851266*(-16.0510114801796+A43*(-6.76830959706084+2*A43)-2.21826654265946*COS((1.18762886900831*(-102.448581243791*A43+SIN(14.3849856728006-0.0719128631247996*A43-SIN(6.76830959706084-SIN(0.796938429433502+A43*(-6.76830959706084+2*A43))))))/(A43*(12.12760441031+16.6282497537564*A43+SIN(1/COS(48.4609911228015/(-14.3394294282555+16.6282497537564*A43))+A43/(-6.52976097869784-16.6282497537564*A43*(-12.7693114198498-2.21826654265946*COS(1.10515258112017*SIN(A43))+(-5.45304664516455*A43)/(COS(13.2271550647049*(-16.3805223777119-A43*(-16.8479499096131+COS(11.8235777682958-A43))))*COS(0.0191274619962928*(-13.0940373653355+276.498689873299*A43-2.21826654265946*COS(0.0347583768722084/(-27.472629020296+A43))-12.7327255312439/(-8.89692141888174*A43-SIN(2.35268504178141-COS(COS(31.581268945712*(-25.5419735633814+SIN(SIN(A43))))))))))))))))))))))))))))))))))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(0.888087533311911*(0.969753931738762+16.6282497537564*A43)*(-16.3805223777119-A43*(-16.8479499096131+COS(11.8235777682958-A43))))*COS(0.0191274619962928*(-15.3123012474693+276.498689873299*A43+20.6772080598371/(-8.89692141888174*A43-SIN(2.35268504178141-COS(COS(31.581268945712*(-15.9744506240511*A43+SIN(SIN(A43)))))))))))))))))))/(-12.5298324637208+A43))))</f>
        <v>-1630.7190629389133</v>
      </c>
      <c r="BA43">
        <f>-16.9312271009727+A43*(4.00617806001081+0.300659637849567*A43*(-6.67281172927145+16.6282497537564*A43-54.5678092587087/(16.6282497537564*A43+(1*(1.02256473407498-0.418053404238699*(-16.0510114801796+A43*(-6.76830959706084+2*A43)-2.21826654265946*COS((12.4031926285269*(-102.448581243791*A43+SIN(13.4359684720833-0.0719128631247996*A43)))/(A43*(-6.52976097869784-1.66783394870666*A43*(-12.7693114198498-2.21826654265946*COS(1.10515258112017*A43*(-22.1023124705786+1.03548175509319*A43+0.0056342636768239*A43*(-15.225802878886+152.526845554095*A43)))+90.6746215346795/(COS(6.8720777519025*(-16.3805223777119-A43*(-16.8479499096131+COS(0.187303217209832+A43))))*COS(0.0191274619962928*(-16.6514073090942+276.498689873299*A43-12.2634703391718/(COS(6.76830959706084/A43)*(-8.89692141888174*A43-SIN(3.32602010416957+COS(3.15531825354605/(16.6282497537564*A43-16.891421464352*(1.02256473407498-0.271442534851266*(-23.6162595066739-2.21826654265946*(1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(0.863984256037531-0.0056342636768239*(-13.9057180669413-11.0940373653355*A43)+255.525526428089*A43))))+A43*(-89.3545438784558+A43*(4.00617806001081+0.300659637849567*A43*(-6.67281172927145+16.6282497537564*A43-54.5678092587087/(16.6282497537564*A43-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(4.88183509186386*A43-SIN(4.55858318369662+A43)))))))))))+A43/(-6.52976097869784-16.6282497537564*A43*(-12.5937532969029-2.21826654265946*COS(1.10515258112017*SIN(A43))+90.6746215346795/(COS(0.888087533311911*(0.969753931738762+16.6282497537564*A43)*(-16.3805223777119-A43*(-16.8479499096131+COS(11.3727753147722-193.223873002835*A43))))*COS(0.0191274619962928*(-15.3123012474693+276.498689873299*A43-12.7327255312439/(-8.89692141888174*A43-SIN(2.35268504178141-COS(COS(31.581268945712*(-15.9744506240511*A43+SIN(SIN(A43))))))))))))))))))))/(A43*(28.7558541640664+SIN(2.48305026829241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-7.73894512261193+243.243889639593*A43+1.17364025116108/COS(6.76830959706084/(-15.890968776346+COS(A43))))-COS(5.79028235833095+SIN(6.76830959706084+SIN(25.2385813684259-2.3673999155639*A43-SIN(A43))))))))))))))))))))/(16.6282497537564*A43-0.0576359697197042*(1.02256473407498-0.271442534851266*(-23.6162595066739-2.21826654265946*COS(0.368208938339133*(4.88183509186386*A43-SIN(4.55858318369662+A43)))))))))))-COS(COS(31.581268945712*(-15.9744506240511*A43+SIN(SIN(A43)))))))))))))*(12.12760441031+16.6282497537564*A43+SIN(1/COS(48.4609911228015/(16.6282497537564*A43-16.891421464352*(1.02256473407498+1.10330134533085*A43*(-23.6162595066739-2.21826654265946*(1+(-0.554481222071764*(0.273421148556035/(77.9110230154101+A43+A43*(-10.5289067483033+193.223873002835*A43))-0.0162831736368037*(-6.3355294588882+152.526845554095*A43+A43*(-16.8479499096131-11.5600785319821*(-2.07350674153311+16.6282497537564*A43)-0.0190383095948191*COS((0.508875008893959*(-0.949017200717218*A43-0.00893639409742125*(-46.7578399380144-2535.25448202611*A43+5.12022462782438*(-6.95671155762061+1.25377854337113*A43))))/(4.06380247287768-27.6892064575161/(0.833441445525513-0.0663510208031133*A43*(-16.3975395436535-2.21826654265946*COS((1.18762886900831*(-102.448581243791*A43+SIN(14.3849856728006-0.0354817550931892*A43-0.0056342636768239*A43*(-15.225802878886+152.526845554095*A43))))/(A43*(12.12760441031+16.6282497537564*A43-SIN(1.81908878596841-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+1.03826446993337/A43-COS(5.79028235833095+SIN(6.76830959706084-SIN(2.3673999155639*A43-15.9125504883139*(0.0502531722473864+COS(256.525526428089*A43))+SIN(A43))))+(-0.879451691342615*(-7.73894512261193+153.526845554095*A43+A43*(-16.8479499096131-11.5600785319821*(-2.07350674153311+16.6282497537564*A43)-2.21826654265946*COS(9.09900498718656/COS(0.0165230374385013*(0.876441319952577*A43-SIN(11.3607745785472-A43*(-16.8479499096131+COS(0.187303217209832+A43)))))))))/(0.963145738834895-0.271442534851266*(-16.0510114801796+A43*(-6.76830959706084+2*A43)-2.21826654265946*COS((1.18762886900831*(-102.448581243791*A43+SIN(14.3849856728006-0.0719128631247996*A43-SIN(6.76830959706084-SIN(0.796938429433502+A43*(-6.76830959706084+2*A43))))))/(A43*(12.12760441031+16.6282497537564*A43+SIN(1/COS(48.4609911228015/(-14.3394294282555+16.6282497537564*A43))+A43/(-6.52976097869784-16.6282497537564*A43*(-12.7693114198498-2.21826654265946*COS(1.10515258112017*SIN(A43))+(-5.45304664516455*A43)/(COS(13.2271550647049*(-16.3805223777119-A43*(-16.8479499096131+COS(11.8235777682958-A43))))*COS(0.0191274619962928*(-13.0940373653355+276.498689873299*A43-2.21826654265946*COS(0.0347583768722084/(-27.472629020296+A43))-12.7327255312439/(-8.89692141888174*A43-SIN(2.35268504178141-COS(COS(31.581268945712*(-25.5419735633814+SIN(SIN(A43))))))))))))))))))))))))))))))))))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(0.888087533311911*(0.969753931738762+16.6282497537564*A43)*(-16.3805223777119-A43*(-16.8479499096131+COS(11.8235777682958-A43))))*COS(0.0191274619962928*(-15.3123012474693+276.498689873299*A43+20.6772080598371/(-8.89692141888174*A43-SIN(2.35268504178141-COS(COS(31.581268945712*(-15.9744506240511*A43+SIN(SIN(A43)))))))))))))))))))/(-12.5298324637208+A43))))</f>
        <v>-1630.7190629389133</v>
      </c>
      <c r="BC43">
        <f>-16.8158526630658+A43*(4.00617806001081+0.300659637849567*A43*(-6.67281172927145+16.6282497537564*A43-54.5678092587087/(16.6282497537564*A43+(1*(18.4256518458619-0.271442534851266*(-16.8479499096131-0.00893639409742125*(-6.22720341923815+152.526845554095*A43+A43*(0.737508187619173-11.5600785319821*(-2.07350674153311+16.6282497537564*A43)-2.21826654265946*COS(0.0861560369074649*(-40.3878974629305*A43-0.00893639409742125*(-25.9308691243711-18.4703221006894/(-13.9057180669413-11.152247484577/A43)+42174.4729662142*A43)))))-2.21826654265946*COS((1.18762886900831*(-102.448581243791*A43+SIN(13.4359684720833-0.0719128631247996*A43)))/((-264.371085462989+A43)*A43)))-0.271442534851266*(-16.8479499096131-0.00893639409742125*(-6.22720341923815+152.526845554095*A43+A43*(0.737508187619173-11.5600785319821*(-2.07350674153311+16.6282497537564*A43)-2.21826654265946*COS(0.0861560369074649*(-0.00893639409742125*(48.7883746874354-30.7758260017763/(-13.9057180669413-11.152247484577/A43)-2535.25448202611*A43)-40.3878974629305*A43))))-2.21826654265946*COS((1.18762886900831*(-102.448581243791*A43+SIN(13.4359684720833-0.0719128631247996*A43)))/(A43*(12.12760441031+16.6282497537564*A43+SIN(1.43461129577838+A43/(-6.52976097869784-16.6282497537564*A43*(-12.7693114198498-2.21826654265946*COS(1.10515258112017*SIN(A43))+90.6746215346795/(COS(13.2271550647049*(-16.3805223777119-A43*(-16.8479499096131+COS(11.8235777682958-A43))))*COS(0.0191274619962928*(-13.0940373653355+276.498689873299*A43+0.19530369726248/(-6.95671155762061+1.25377854337113*A43)-14.5277558706758/(-8.89692141888174*A43+SIN(11.2409055083962+COS(COS(31.581268945712*(-15.9744506240511*A43+SIN(SIN(A43)))))))))))))))))))/(-12.5298324637208+A43))))</f>
        <v>-1630.6942736868859</v>
      </c>
      <c r="BD43">
        <f>-16.9312271009727+A43*(4.00617806001081+0.300659637849567*A43*(-6.67281172927145+16.6282497537564*A43-54.5678092587087/(16.6282497537564*A43+(1*(1.02256473407498-0.418053404238699*(-5.73282254926434+A43*(-6.76830959706084+2*A43)-2.21826654265946*COS((12.4031926285269*(-102.448581243791*A43+SIN(13.4359684720833-0.0719128631247996*A43)))/(A43*(1-54.5678092587087/(16.6282497537564*A43+(1*(1.02256473407498-0.271442534851266*(-16.8479499096131-0.00893639409742125*(-6.22720341923815+152.526845554095*A43+A43*(0.737508187619173-11.5600785319821*(-2.07350674153311+16.6282497537564*A43)-2.21826654265946*COS(0.00554413818349839*(-0.00893639409742125*(-178.457714678466-18.4703221006894/(-13.9057180669413-11.152247484577/A43)-2382.72763647202*A43)-40.3878974629305*A43)*(-10.4436604331484-8.60805921979547*COS(SIN(4.07771186964575*A43))))))-2.21826654265946*COS((0.814605802076366*(-102.448581243791*A43+SIN(13.4359684720833-0.0719128631247996*A43)))/A43))))/(-12.5298324637208+A43)))*(-6.52976097869784-1.66783394870666*A43*(-12.7693114198498-2.21826654265946*COS(1.10515258112017*A43*(-6.76830959706084+2*A43))+90.6746215346795/(COS(6.8720777519025*(-16.3805223777119-A43*(-16.8479499096131+COS(0.187303217209832+A43))))*COS(0.0191274619962928*(-16.6514073090942+276.498689873299*A43-12.2634703391718/(COS(6.76830959706084/A43)*(-8.89692141888174*A43-SIN(3.32602010416957+COS(3.15531825354605/(16.6282497537564*A43-16.891421464352*(1.02256473407498-0.271442534851266*(-23.6162595066739-2.21826654265946*(1+(-0.554481222071764*(0.273421148556035/(-5.06674406509983-16.6282497537564*A43)-0.0162831736368037*(-6.22720341923815+152.526845554095*A43+A43*(-16.8479499096131-11.5600785319821*(-2.07350674153311+16.6282497537564*A43)-2.21826654265946*COS(1.86075608852408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(0.863984256037531-0.0056342636768239*(-13.9057180669413-11.0940373653355*A43)+255.525526428089*A43))))+A43*(-89.3545438784558+A43*(4.00617806001081+0.300659637849567*A43*(-6.67281172927145+16.6282497537564*A43-54.5678092587087/(16.6282497537564*A43-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(0.888087533311911*(0.969753931738762+16.6282497537564*A43)*(-16.3805223777119-A43*(-16.8479499096131+COS(11.3727753147722-193.223873002835*A43))))*COS(0.0191274619962928*(-15.3123012474693+276.498689873299*A43-12.7327255312439/(-8.89692141888174*A43-SIN(2.35268504178141-COS(COS(31.581268945712*(-15.9744506240511*A43+SIN(SIN(A43))))))))))))))))))))/(A43*(28.7558541640664+SIN(2.48305026829241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-7.73894512261193+243.243889639593*A43+1.17364025116108/COS(6.76830959706084/(-15.890968776346+COS(A43))))-COS(5.79028235833095+SIN(6.76830959706084+SIN(25.2385813684259-2.3673999155639*A43-SIN(A43))))))))))))))))))))/(16.6282497537564*A43-0.0576359697197042*(1.02256473407498-0.271442534851266*(-23.6162595066739-2.21826654265946*COS(0.368208938339133*(4.88183509186386*A43-SIN(4.55858318369662+A43)))))))))))-COS(COS(31.581268945712*(-15.9744506240511*A43+SIN(SIN(A43))))))))))))))))))/(-12.5298324637208+A43))))</f>
        <v>-1630.7051089379079</v>
      </c>
      <c r="BE43">
        <f>-16.9312271009727+A43*(4.00617806001081+0.300659637849567*A43*(-6.67281172927145+16.6282497537564*A43-54.5678092587087/(16.6282497537564*A43+(1*(0.0594189952400831-0.949017200717218*A43-0.418053404238699*(-16.0510114801796+A43*(-6.76830959706084+2*A43)-2.21826654265946*COS((12.4031926285269*(-102.448581243791*A43+SIN(13.4359684720833-0.0719128631247996*A43)))/(A43*(-6.52976097869784-1.66783394870666*A43*(-12.7693114198498-2.21826654265946*COS(1.10515258112017*A43*(-6.76830959706084+2*A43))+90.6746215346795/(COS(6.8720777519025*(-16.3805223777119-A43*(-16.8479499096131+COS(0.187303217209832+A43))))*COS(0.0191274619962928*(-16.6514073090942+276.498689873299*A43-12.2634703391718/(COS(6.76830959706084/A43)*(-8.89692141888174*A43-SIN(3.32602010416957+COS(3.15531825354605/(16.6282497537564*A43-16.891421464352*(1.02256473407498-0.271442534851266*(-23.6162595066739-2.21826654265946*(1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43-0.0191323795343258*(-10.2522894635456-2535.25448202611*A43+5.12022462782438*(-6.95671155762061+1.25377854337113*A43))))))))/(0.742533035387388+16.6282497537564*A43))))))-COS(COS(31.581268945712*(-15.9744506240511*A43+SIN(SIN(A43)))))))))))))*(12.12760441031+16.6282497537564*A43+SIN(1/COS(48.4609911228015/(16.6282497537564*A43-16.891421464352*(1.02256473407498+1.10330134533085*A43*(-23.6162595066739-2.21826654265946*(1+(-0.554481222071764*(0.273421148556035/(77.9110230154101+A43+A43*(-10.5289067483033+193.223873002835*A43))-0.0162831736368037*(-6.3355294588882+152.526845554095*A43+A43*(-16.8479499096131-11.5600785319821*(-2.07350674153311+16.6282497537564*A43)-0.0190383095948191*COS((0.508875008893959*(-0.949017200717218*A43-0.00893639409742125*(-46.7578399380144-2535.25448202611*A43+5.12022462782438*(-6.95671155762061+1.25377854337113*A43))))/(4.06380247287768-27.6892064575161/(0.833441445525513-0.0663510208031133*A43*(-16.3975395436535-2.21826654265946*COS((1.18762886900831*(-102.448581243791*A43+SIN(14.3849856728006-0.0354817550931892*A43-0.0056342636768239*A43*(-15.225802878886+152.526845554095*A43))))/(A43*(12.12760441031+16.6282497537564*A43-SIN(1.81908878596841-A43/(-6.52976097869784-16.6282497537564*A43*(-13.0940373653355+192.223873002835*A43+90.717044085499/COS(0.888087533311911*(0.969753931738762+16.6282497537564*A43)*(-16.3805223777119-A43*(-16.8479499096131+COS(0.187303217209832+A43))))-2.21826654265946*COS(0.158992769175609/SIN(54.5408465171297+1.03826446993337/A43-COS(5.79028235833095+SIN(6.76830959706084-SIN(2.3673999155639*A43-15.9125504883139*(0.0502531722473864+COS(256.525526428089*A43))+SIN(A43))))+(-0.879451691342615*(-7.73894512261193+153.526845554095*A43+A43*(-16.8479499096131-11.5600785319821*(-2.07350674153311+16.6282497537564*A43)-2.21826654265946*COS(9.09900498718656/COS(0.0165230374385013*(0.876441319952577*A43-SIN(11.3607745785472-A43*(-16.8479499096131+COS(0.187303217209832+A43)))))))))/(0.963145738834895-0.271442534851266*(-16.0510114801796+A43*(-6.76830959706084+2*A43)-2.21826654265946*COS((1.18762886900831*(-102.448581243791*A43+SIN(14.3849856728006-0.0719128631247996*A43-SIN(6.76830959706084-SIN(0.796938429433502+A43*(-6.76830959706084+2*A43))))))/(A43*(12.12760441031+16.6282497537564*A43+SIN(1/COS(48.4609911228015/(-14.3394294282555+16.6282497537564*A43))+A43/(-6.52976097869784-16.6282497537564*A43*(-12.7693114198498-2.21826654265946*COS(1.10515258112017*SIN(A43))+(-5.45304664516455*A43)/(COS(13.2271550647049*(-16.3805223777119-A43*(-16.8479499096131+COS(12.0108809855056-A43-SIN(COS(13.9057180669413*A43))))))*COS(0.0191274619962928*(-11.2514051046784+276.498689873299*A43-12.7327255312439/(-8.89692141888174*A43-SIN(2.35268504178141-COS(COS(31.581268945712*(-25.5419735633814+SIN(SIN(A43))))))))))))))))))))))))))))))))))/(16.6282497537564*A43-0.0576359697197042*(1.02256473407498-0.271442534851266*(-23.6162595066739-2.21826654265946*COS(0.368208938339133*(4.88183509186386*A43-SIN(4.55858318369662+A43)))))))))))+A43/(-6.52976097869784-16.6282497537564*A43*(-12.7693114198498-2.21826654265946*COS(1.10515258112017*SIN(A43))+90.6746215346795/(COS(0.888087533311911*(0.969753931738762+16.6282497537564*A43)*(-16.3805223777119-A43*(-16.8479499096131+COS(11.8235777682958-A43))))*COS(0.0191274619962928*(-15.3123012474693+276.498689873299*A43+20.6772080598371/(-8.89692141888174*A43-SIN(2.35268504178141-COS(COS(31.581268945712*(-15.9744506240511*A43+SIN(SIN(A43)))))))))))))))))))/(-12.5298324637208+A43))))</f>
        <v>-1630.7364349742065</v>
      </c>
      <c r="BL43">
        <f>-16.9312271009727+A43*(4.00617806001081+0.300659637849567*A43*(-6.67281172927145+16.6282497537564*A43-54.5678092587087/(16.6282497537564*A43+(1*(1.02256473407498-0.418053404238699*(-16.0510114801796+A43*(-6.76830959706084+2*A43)-2.21826654265946*COS(3.6095659829794+A43))))/(-11.5600785319821+A43-COS(16.891421464352*(1.02256473407498-0.271442534851266*(-23.6162595066739-2.21826654265946*(1+(-0.554481222071764*(0.273421148556035/(-5.06674406509983-16.6282497537564*A43)-0.0162831736368037*(-6.22720341923815+152.526845554095*A43+A43*(-16.8479499096131-11.5600785319821*(-2.07350674153311+16.6282497537564*A43)-2.21826654265946*COS(0.00894842181185234*(28.7558541640664-0.949017200717218*A43+SIN(1.59892657121651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-7.73894512261193+243.243889639593*A43+1.17364025116108/COS(6.76830959706084/(-15.890968776346+COS(A43))))-COS(5.79028235833095+SIN(6.76830959706084+SIN(25.2385813684259-4.32969570363783*A43-SIN(A43)))))))))))))))/(16.6282497537564*A43-0.0576359697197042*(1.02256473407498-0.271442534851266*(-23.6162595066739-2.21826654265946*COS(0.368208938339133*(4.88183509186386*A43-SIN(4.55858318369662+A43))))))))))))))</f>
        <v>-1630.710554673333</v>
      </c>
      <c r="BM43">
        <f>-16.9312271009727+A43*(4.00617806001081+0.300659637849567*A43*(-6.67281172927145+16.6282497537564*A43-54.5678092587087/(16.6282497537564*A43+(1*(1.02256473407498-0.418053404238699*(-12.351311233052+A43*(-6.76830959706084+2*A43))))/(-11.5600785319821+A43-COS(16.891421464352*(1.02256473407498-0.271442534851266*(-23.6162595066739-2.21826654265946*(1.58608020675007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-89.3545438784558+A43*(4.00617806001081+0.300659637849567*A43*(-6.67281172927145+16.6282497537564*A43-54.5678092587087/(-0.876441319952577-0.0576359697197042*(3.38543909940965+0.0101613245905281*SIN(0.876441319952577/COS(48.4609911228015/(16.6282497537564*A43-16.891421464352*(0.0594189952400831-0.271442534851266*(-23.6162595066739-2.21826654265946*(1-54.5678092587087/(16.6282497537564*A43-0.0576359697197042*(1.02256473407498-0.271442534851266*(-23.6162595066739-2.21826654265946*COS(0.368208938339133*(4.88183509186386*A43-SIN(4.55858318369662+A43))))))))+COS(0.41319253690408/(3.38543909940965+0.0101613245905281*SIN(0.876441319952577/COS(48.4609911228015/(-155.493590947938+16.6282497537564*A43))+A43/(-6.52976097869784-16.6282497537564*A43*(-12.7693114198498-2.21826654265946*COS(1.10515258112017*SIN(A43))+90.6746215346795/(COS(0.888087533311911*(0.969753931738762+16.6282497537564*A43)*(-16.3805223777119-A43*(-16.8479499096131+COS(11.3727753147722-193.223873002835*A43))))*COS(0.0191274619962928*(-15.3122825192828+276.498689873299*A43-12.7327255312439/(-8.89692141888174*A43-SIN(2.35268504178141-COS(COS(31.581268945712*(-15.9744506240511*A43+SIN(SIN(A43))))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/(A43*(28.7558541640664+SIN(2.48305026829241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-7.73894512261193+243.243889639593*A43+1.17364025116108/COS(6.76830959706084/(-15.890968776346+COS(A43))))-COS(5.79028235833095+SIN(6.76830959706084+SIN(25.2385813684259-4.32969570363783*A43-SIN(A43))))))))))))))))))))/(16.6282497537564*A43-0.0576359697197042*(1.02256473407498-0.271442534851266*(-23.6162595066739-2.21826654265946*COS(0.368208938339133*(4.88183509186386*A43-SIN(4.55858318369662+A43))))))))))))))</f>
        <v>-1630.7061730540011</v>
      </c>
      <c r="BN43">
        <f>-16.9312271009727+A43*(4.00617806001081+0.300659637849567*A43*(-6.67281172927145+16.6282497537564*A43-54.5678092587087/(16.6282497537564*A43+(1*(1.02256473407498-0.418053404238699*(-12.351311233052+A43*(-6.76830959706084+2*A43))))/(-11.5600785319821+A43-COS(16.891421464352*(1.02256473407498-0.271442534851266*(-23.6162595066739-2.21826654265946*(1.58608020675007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-89.3545438784558+A43*(4.00617806001081+0.300659637849567*A43*(-6.67281172927145+16.6282497537564*A43-54.5678092587087/(-0.876441319952577-0.0576359697197042*(3.38543909940965+0.0101613245905281*SIN(0.876441319952577/COS(48.4609911228015/(16.6282497537564*A43-16.891421464352*(0.0594189952400831-0.271442534851266*(-23.6162595066739-2.21826654265946*(1-54.5678092587087/(16.6282497537564*A43-0.0576359697197042*(1.02256473407498-0.271442534851266*(-23.6162595066739-2.21826654265946*COS(0.368208938339133*(4.88183509186386*A43-SIN(4.55858318369662+A43)))))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/(A43*(28.7558541640664+SIN(2.48305026829241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+192.223873002835*A43-13.2271550647049*(-16.3805223777119-A43*(-16.8479499096131+COS(11.8235777682958-A43)))))-0.00893639409742125*(-7.73894512261193+243.243889639593*A43+1.17364025116108/COS(1.00039578582022*(4.88183509186386*A43-SIN(4.55858318369662+A43))))-COS(5.79028235833095+SIN(6.76830959706084+SIN(25.2385813684259-4.32969570363783*A43-SIN(A43))))))))))))))))))))/(0.979337101773423+16.6282497537564*A43)))))))))</f>
        <v>-1630.7069946291065</v>
      </c>
      <c r="BO43">
        <f>-16.9312271009727+A43*(4.00617806001081+0.300659637849567*A43*(-6.67281172927145+16.6282497537564*A43-54.5678092587087/(16.6282497537564*A43+(1*(1.02256473407498-0.418053404238699*(-12.351311233052+A43*(-6.76830959706084+2*A43))))/(-11.5600785319821+A43-COS(16.891421464352*(1.02256473407498-0.271442534851266*(-23.6162595066739-2.21826654265946*(1.58608020675007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(1-2.21826654265946*COS((0.0598838537250481*((-13.0940373653355-5.45304664516455*A43)*A43-SIN(27.472629020296-A43)))/(A43*(28.7558541640664+SIN(2.48305026829241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-7.73894512261193+243.243889639593*A43+1.17364025116108/COS(1.00039578582022*(4.88183509186386*A43-SIN(4.55858318369662+A43))))-COS(5.79028235833095+SIN(6.76830959706084+SIN(25.2385813684259-4.32969570363783*A43-SIN(A43))))))))))))-54.5678092587087/(-0.876441319952577-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(4.88183509186386*A43-SIN(4.55858318369662+A43)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)/(16.6282497537564*A43-0.0576359697197042*(1.02256473407498-0.271442534851266*(-23.6162595066739-2.21826654265946*COS(0.368208938339133*(4.88183509186386*A43-SIN(4.55858318369662+A43))))))))))))))</f>
        <v>-1630.7061347596625</v>
      </c>
      <c r="BP43">
        <f>-16.9312271009727+A43*(4.00617806001081+0.300659637849567*A43*(-6.67281172927145+16.6282497537564*A43-54.5678092587087/(16.6282497537564*A43+(1*(0.618078830084826-0.418053404238699*(-12.351311233052+A43*(-6.76830959706084+2*A43))))/(-11.5600785319821+A43-COS(16.891421464352*(1.02256473407498-0.271442534851266*(-23.6162595066739-2.21826654265946*(1.58608020675007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-89.3545438784558+A43*(4.00617806001081+0.300659637849567*A43*(-6.67281172927145+16.6282497537564*A43-54.5678092587087/(-0.876441319952577-0.0576359697197042*(3.38543909940965+0.0101613245905281*SIN(0.876441319952577/COS(48.4609911228015/(16.6282497537564*A43-16.891421464352*(0.0594189952400831-0.271442534851266*(-23.6162595066739-2.21826654265946*(1-54.5678092587087/(16.6282497537564*A43-0.0576359697197042*(1.02256473407498-0.271442534851266*(-23.6162595066739-2.21826654265946*COS(0.368208938339133*(4.88183509186386*A43-SIN(4.55858318369662+A43))))))))+COS(0.41319253690408/(-14.7173949139854+0.0101613245905281*SIN(0.876441319952577/COS(48.4609911228015/(-262.313640959585+16.6282497537564*A43))+A43/(-6.52976097869784-16.6282497537564*A43*(-12.7693114198498-2.21826654265946*COS(1.10515258112017*SIN(A43))+90.6746215346795/(COS(0.888087533311911*(0.969753931738762+16.6282497537564*A43)*(-16.3805223777119-A43*(-16.8479499096131+COS(11.3727753147722-193.223873002835*A43))))*COS(0.0191274619962928*(-15.3122825192828+276.498689873299*A43-12.7327255312439/(-8.89692141888174*A43-SIN(2.35268504178141-COS(COS(31.581268945712*(-15.9744506240511*A43+SIN(SIN(A43))))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/(A43*(28.7558541640664+SIN(2.48305026829241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-10.5289067483033+193.223873002835*A43))-0.00893639409742125*(-7.73894512261193+243.243889639593*A43+0.59204552399114/COS(6.76830959706084/(-15.890968776346+COS(A43))))-COS(5.79028235833095+SIN(6.76830959706084+SIN(25.2385813684259-4.32969570363783*A43-SIN(A43))))))))))))))))))))/(16.6282497537564*A43-0.0576359697197042*(1.02256473407498-0.271442534851266*(-23.6162595066739-2.21826654265946*COS(0.368208938339133*(4.88183509186386*A43-SIN(4.55858318369662+A43))))))))))))))</f>
        <v>-1630.7048226782422</v>
      </c>
      <c r="BQ43">
        <f>-16.9312271009727+A43*(4.00617806001081+0.300659637849567*A43*(-6.67281172927145+16.6282497537564*A43-54.5678092587087/(16.6282497537564*A43+(1*(1.02256473407498-0.418053404238699*(-12.351311233052+A43*(-6.52976097869784+2*A43))))/(-11.5600785319821+A43-COS(16.891421464352*(1.02256473407498-0.271442534851266*(-23.6162595066739-2.21826654265946*(1.58608020675007+(-0.554481222071764*(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+0.0841395657779242*A43)+A43*(-89.3545438784558+A43*(4.00617806001081+0.300659637849567*A43*(-6.67281172927145+16.6282497537564*A43-54.5678092587087/(-0.876441319952577-0.0576359697197042*(3.38543909940965+0.0101613245905281*SIN(0.876441319952577/COS(48.4609911228015/(16.6282497537564*A43-16.891421464352*(-3.94928089703483+COS(6.76830959706084/(1.02256473407498-0.271442534851266*(-23.6162595066739-2.21826654265946*(1-54.5678092587087/(0.000662954559259649+16.6282497537564*A43)))))-0.271442534851266*(-23.6162595066739-2.21826654265946*(1-54.5678092587087/(16.6282497537564*A43-0.0576359697197042*(1.02256473407498-0.271442534851266*(-23.6162595066739-2.21826654265946*COS(0.368208938339133*(4.88183509186386*A43-SIN(4.55858318369662+A43)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/(A43*(28.7558541640664+SIN(2.48305026829241+A43/(-6.52976097869784+A43^2*(-15.2827176595927+192.223873002835*A43+1.04688578734501/COS(0.888087533311911*(0.969753931738762+16.6282497537564*A43)*(-16.3805223777119-A43*(-16.8479499096131+COS(0.187303217209832+A43))))))))))))))))+0.263344414139088/((-5.06674406509983-16.6282497537564*A43)*COS(0.267012076144274*A43*(-2.1794112258688-16.3805223777119*(31.7880727845874+0.0101613245905281*(8.0878593053247+54.5678092587087/(-0.0576359697197042*(0.892860440765596-16.3805223777119*(-12.5298324637208+A43))+16.6282497537564*A43))-0.0056342636768239*A43*(-15.3103463040461-0.508548533671548*A43+3.92421225775025/(-16.8479499096131+COS(11.8235777682958-A43)))+A43/(-28.1553759148122+SIN(COS(15.9125504883139/(-12.3743443177011+A43))))))))))/(16.6282497537564*A43-0.0576359697197042*(1.02256473407498-0.271442534851266*(-23.6162595066739-2.21826654265946*COS(0.368208938339133*(4.88183509186386*A43-SIN(4.55858318369662+A43))))))))))))))</f>
        <v>-1630.7084144729652</v>
      </c>
      <c r="BR43">
        <f>-16.9312271009727+A43*(4.00617806001081+0.300659637849567*A43*(-6.67281172927145+16.6282497537564*A43-54.5678092587087/(16.6282497537564*A43+(1*(1.02256473407498-0.418053404238699*(-12.351311233052+A43*(-6.52976097869784+2*A43))))/(-11.5600785319821+A43-COS(16.891421464352*(1.02256473407498-0.271442534851266*(-23.6162595066739-2.21826654265946*(1.58608020675007+(-0.554481222071764*(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+0.0841395657779242*A43)+A43*(-89.3545438784558+A43*(4.00617806001081+0.300659637849567*A43*(-6.67281172927145+16.6282497537564*A43-54.5678092587087/(-0.876441319952577-0.0576359697197042*(3.38543909940965+0.0101613245905281*SIN(0.876441319952577/COS(48.4609911228015/(16.6282497537564*A43-16.891421464352*(-3.94928089703483+COS(6.76830959706084/(1.02256473407498-0.271442534851266*(-23.6162595066739-2.21826654265946*(1-54.5678092587087/(0.000662954559259649+16.6282497537564*A43)))))-0.271442534851266*(-23.6162595066739-2.21826654265946*(1-54.5678092587087/(16.6282497537564*A43-0.0576359697197042*(1.02256473407498-0.271442534851266*(-23.6162595066739-2.21826654265946*COS(0.368208938339133*(4.88183509186386*A43-SIN(4.55858318369662+A43)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/(A43*(28.7558541640664+SIN(2.48305026829241+A43/(-6.52976097869784+A43^2*(-15.2827176595927+192.223873002835*A43+1.04688578734501/COS(0.888087533311911*(0.969753931738762+16.6282497537564*A43)*(-16.3805223777119-A43*(-16.8479499096131+COS(0.187303217209832+A43))))))))))))))))+0.263344414139088/((-5.06674406509983-16.6282497537564*A43)*COS(0.267012076144274*A43*(-2.1794112258688-16.3805223777119*(31.7880727845874+0.0101613245905281*(8.0878593053247+54.5678092587087/(-0.0576359697197042*(0.892860440765596-16.3805223777119*(-12.5298324637208+A43))+16.6282497537564*A43))-0.0056342636768239*A43*(-15.3103463040461-0.508548533671548*A43+3.92421225775025/(-16.8479499096131+COS(11.8235777682958-A43)))+A43/(-28.1553759148122+SIN(COS(15.9125504883139/(-12.3743443177011+A43))))))))))/(16.6282497537564*A43-0.0576359697197042*(1.02256473407498-0.271442534851266*(-23.6162595066739-2.21826654265946*COS(0.368208938339133*(4.88183509186386*A43-SIN(4.55858318369662+A43))))))))))))))</f>
        <v>-1630.7084144729652</v>
      </c>
      <c r="BS43">
        <f>-16.9312271009727+A43*(4.00617806001081+0.300659637849567*A43*(-6.67281172927145+16.6282497537564*A43-54.5678092587087/(16.6282497537564*A43+(1*(0.0594189952400831-0.418053404238699*(-12.351311233052+A43*(-6.76830959706084+2*A43))+COS(14.7742502776276/A43)))/(-11.5600785319821+A43-COS(16.891421464352*(1.02256473407498-0.271442534851266*(-23.6162595066739-2.21826654265946*(1.58608020675007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-40.660043615488+A43*(4.00617806001081+0.300659637849567*A43*(-6.67281172927145+16.8479499096131*A43-54.5678092587087/(-0.876441319952577-0.0576359697197042*(19.2114802550498+0.0101613245905281*SIN(0.876441319952577/COS(48.4609911228015/(16.6282497537564*A43-16.891421464352*(0.0594189952400831-0.271442534851266*(-23.6162595066739-2.21826654265946*(1-54.5678092587087/(-0.462667768158467+16.6282497537564*A43)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+COS(0.368208938339133*(4.88183509186386*A43-SIN(4.55858318369662+A43)))/(-0.450802453523512-16.6282497537564*A43*(-13.3259887796793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/(A43*(28.7558541640664+SIN(2.48305026829241+A43/(-6.52976097869784+A43^2*(-13.0940373653355+192.223873002835*A43+1.04688578734501/COS(0.888087533311911*(0.969753931738762+16.6282497537564*A43)*(-16.3805223777119-A43*(-16.8479499096131+COS(0.187303217209832+A43))))-2.21826654265946*COS(0.158992769175609/SIN(54.5408465171297-17.2645209165036/(74.9170251147328+A43+A43*(-10.5289696360759+193.223873002835*A43))-0.00893639409742125*(-7.73894512261193+243.243889639593*A43+1.17364025116108/COS(1.00039578582022*(4.88183509186386*A43-SIN(4.55858318369662+A43))))-COS(5.79028235833095+SIN(6.76830959706084+SIN(25.2385813684259-4.32969570363783*A43-SIN(A43))))))))))))))))))))/(16.6282497537564*A43-0.0576359697197042*(1.02256473407498-0.271442534851266*(-23.6162595066739-2.21826654265946*COS(0.368208938339133*(4.88183509186386*A43-SIN(4.55858318369662+A43))))))))))))))</f>
        <v>-1630.7009759776165</v>
      </c>
      <c r="BT43">
        <f>-16.9312271009727+A43*(4.00617806001081+0.300659637849567*A43*(-6.67281172927145+16.6282497537564*A43-54.5678092587087/(16.6282497537564*A43+(1*(0.0594189952400831-0.418053404238699*(-12.351311233052+A43*(-6.76830959706084+2*A43))+COS(14.7742502776276/A43)))/(-11.5600785319821+A43-COS(16.891421464352*(1.02256473407498-0.271442534851266*(-23.6162595066739-2.21826654265946*(1.58608020675007+(-0.554481222071764*(0.273421148556035/(-5.06674406509983-16.6282497537564*A43)-0.0162831736368037*(-6.22720341923815+152.526845554095*A43+A43*(-27.2916103427615-11.5600785319821*(-2.07350674153311+16.6282497537564*A43)))))/(16.6282497537564*A43-0.0576359697197042*(1.02256473407498-0.271442534851266*(-23.6162595066739-2.21826654265946*COS(0.368208938339133*(4.88183509186386*A43-SIN(4.55858318369662+A43))))))))))))))</f>
        <v>-1630.7005369903748</v>
      </c>
      <c r="BU43">
        <f>-16.9312271009727+A43*(4.00617806001081+0.300659637849567*A43*(-6.67281172927145+16.6282497537564*A43-54.5678092587087/(16.6282497537564*A43+(1*(0.0594189952400831-0.418053404238699*(-12.351311233052+A43*(-6.76830959706084+2*A43))+COS(14.7742502776276/A43)))/(-11.5600785319821+A43-COS(16.891421464352*(1.02256473407498-0.271442534851266*(-23.6162595066739-2.21826654265946*(1.58608020675007+(-0.554481222071764*(0.273421148556035/(-5.06674406509983-16.6282497537564*A43)-0.0162831736368037*(-6.22720341923815+152.526845554095*A43+A43*(-27.2916103427615-11.5600785319821*(-2.07350674153311+16.6282497537564*A43)))))/(16.6282497537564*A43-0.0576359697197042*(1.02256473407498-0.271442534851266*(-23.6162595066739-2.21826654265946*COS(0.368208938339133*(4.88183509186386*A43-SIN(4.55858318369662+A43))))))))))))))</f>
        <v>-1630.7005369903748</v>
      </c>
      <c r="BV43">
        <f>-16.9312271009727+A43*(4.00617806001081+0.300659637849567*A43*(-6.67281172927145+16.6282497537564*A43-54.5678092587087/(16.6282497537564*A43+(1*(0.0594189952400831-0.418053404238699*(-12.351311233052+A43*(-6.76830959706084+2*A43))+COS(14.7742502776276/A43)))/(-11.5600785319821+A43-COS(16.891421464352*(1.02256473407498-0.271442534851266*(-23.6162595066739-2.21826654265946*(1.58608020675007+(-0.554481222071764*(0.273421148556035/(-5.06674406509983-16.6282497537564*A43)-0.0162831736368037*(-6.22720341923815+152.526845554095*A43+A43*(-27.2916103427615-11.5600785319821*(-2.07350674153311+16.6282497537564*A43)))))/(16.6282497537564*A43-0.0576359697197042*(1.02256473407498-0.271442534851266*(-23.6162595066739-2.21826654265946*COS(0.368208938339133*(4.88183509186386*A43-SIN(4.55858318369662+A43))))))))))))))</f>
        <v>-1630.7005369903748</v>
      </c>
      <c r="BW43">
        <f>-16.9312271009727+A43*(4.00617806001081+0.300659637849567*A43*(-6.67281172927145+16.6282497537564*A43-54.5678092587087/(16.6282497537564*A43+(1*(0.0594189952400831-0.418053404238699*(-12.351311233052+A43*(-6.76830959706084+2*A43))+COS(0.88850302926741*(-16.8479499096131+A43))))/(-11.5600785319821+A43-COS(16.891421464352*(1.02256473407498-0.271442534851266*(-23.6162595066739-2.21826654265946*(1.58608020675007+(-0.554481222071764*(0.27155797519368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(0.863984256037531+255.632184895022*A43))))+A43*(-89.3545438784558+A43*(4.00617806001081+0.300659637849567*A43*(-6.67281172927145+16.8479499096131*A43-54.5678092587087/(-0.876441319952577-0.0576359697197042*(3.38543909940965+0.0101613245905281*SIN(0.876441319952577/COS(48.4609911228015/(16.6282497537564*A43-16.891421464352*(0.0594189952400831-0.271442534851266*(-23.6162595066739-2.21826654265946*(1-54.5678092587087/(16.6282497537564*A43-0.0576359697197042*(1.02256473407498-0.271442534851266*(-23.6162595066739-2.21826654265946*COS(0.368208938339133*(4.88183509186386*A43-SIN(4.55858318369662+A43)))))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-0.271442534851266*(-23.6162595066739-2.21826654265946*(1-54.5678092587087/(16.6282497537564*A43-0.0576359697197042*(-3.17455121237879+A43-0.271442534851266*(-23.6162595066739-2.21826654265946*COS(0.368208938339133*(-SIN(4.55858318369662+A43)+A43*(1.29094830746506-0.0719128631247996*A43-SIN(6.76830959706084-SIN(0.796938429433502+A43*(-6.76830959706084+2*A43))))))))))))))+COS(0.368208938339133*(4.88183509186386*A43-SIN(4.55858318369662+A43)))/(7.52313605062334+0.0101613245905281*SIN(0.876441319952577/COS(48.4609911228015/(11.934079323965-16.891421464352*(0.0594189952400831-0.271442534851266*(-23.6162595066739-2.21826654265946*(A43*(-6.76830959706084+2*A43)-54.5678092587087/(16.6282497537564*A43-0.0576359697197042*(1.02256473407498-0.271442534851266*(-23.6162595066739-2.21826654265946*COS((0.501899577984102*(4.88183509186386*A43-SIN(79.8700724960997+A43)))/SIN(16.8479499096131-COS(11.8235777682958-A43))))))))+COS(0.41319253690408/(3.38543909940965+0.00580802589905715*SIN(0.876441319952577/COS(48.4609911228015/(16.6282497537564*A43-16.891421464352*(5.21968068052875-0.271442534851266*(-23.6162595066739-2.21826654265946*COS(0.368208938339133*(4.88183509186386*A43-SIN(4.55858318369662+A43)))))))+A43/(-6.52976097869784-16.6282497537564*A43*(-2.21826654265946*COS(1.10515258112017*SIN(A43))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+A43/(-6.52976097869784-16.6282497537564*A43*(-12.5937532969029+90.6746215346795/(COS(0.0191274619962928*(-15.312302639952-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(1.62461037409978*SIN(A43))))))))))))))))+A43/(-6.52976097869784-16.6282497537564*A43*(-12.5937532969029+90.6746215346795/(COS(62.984383560924*(0.969753931738762+16.6282497537564*A43))*COS(0.0191274619962928*(-15.3123012474693-12.7327255312439/(-0.503518823202542-8.89692141888174*A43)+276.498689873299*A43)))-2.21826654265946*COS(1.10515258112017*SIN(A43))))))))))))/(A43*(28.7558541640664+SIN(2.48305026829241+A43/(-6.52976097869784+A43^2*(-62.0414899360923+1.04688578734501/COS(46.647394238908*(0.969753931738762+16.6282497537564*A43))-2.21826654265946*COS(0.158992769175609/SIN(54.5408465171297-17.2645209165036/(74.9170251147328+A43+A43*(-10.5289067483033+193.223873002835*A43))-0.00893639409742125*(13.60491385145+1.17364025116108/COS(0.123622264236805*(4.88183509186386*A43-SIN(4.55858318369662+A43))))-COS(5.79028235833095+SIN(6.76830959706084+SIN(25.2385813684259-4.32969570363783*A43-SIN(A43))))))))))))))))))))/(16.6282497537564*A43-0.0576359697197042*(1.02256473407498-0.271442534851266*(-23.6162595066739-2.21826654265946*COS(0.368208938339133*(4.88183509186386*A43-SIN(4.55858318369662+A43))))))))))))))</f>
        <v>-1630.7013518077895</v>
      </c>
      <c r="BY43">
        <f>-16.9312271009727+A43*(4.00617806001081+0.300659637849567*A43*(-6.67281172927145+16.6282497537564*A43-54.5678092587087/(16.6282497537564*A43+(1*(0.0594189952400831-0.418053404238699*(-12.351311233052+A43*(-6.76830959706084+2*A43))+COS(0.88850302926741*(-16.8479499096131+A43))))/(-11.5600785319821+A43-COS(16.891421464352*(1.02256473407498-0.271442534851266*(-23.6162595066739-2.21826654265946*(1.58608020675007+(-0.554481222071764*(0.27155797519368/(-5.06674406509983-16.6282497537564*A43)-0.0162831736368037*(-6.22720341923815+152.526845554095*A43+A43*(-16.8479499096131-11.5600785319821*(-2.07350674153311+16.6282497537564*A43)-2.21826654265946*COS(0.00689052608711799*(-0.949017200717218*A43+(0.133098445831228*(-46.7578399380144-1368.37376736903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(0.863984256037531+255.632184895022*A43))))+A43*(-89.3545438784558+A43*(4.00617806001081+0.300659637849567*A43*(-6.67281172927145+16.8479499096131*A43-54.5678092587087/(-0.876441319952577-0.0576359697197042*(3.38543909940965+0.0101613245905281*SIN(0.876441319952577/COS(48.4609911228015/(16.6282497537564*A43-16.891421464352*(0.0594189952400831-0.271442534851266*(-23.6162595066739-2.21826654265946*(1-54.5678092587087/(16.6282497537564*A43-0.0576359697197042*(1.02256473407498-0.271442534851266*(-23.6162595066739-2.21826654265946*COS(0.368208938339133*(4.88183509186386*A43-SIN(4.55858318369662+A43)))))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-19.2552117892993*(1.02256473407498-0.271442534851266*(-23.6162595066739-2.21826654265946*(1-54.5678092587087/(16.6282497537564*A43-0.0576359697197042*(-3.17455121237879+A43-0.271442534851266*(-23.6162595066739-2.21826654265946*COS(0.368208938339133*(-SIN(4.55858318369662+A43)+A43*(1.29094830746506-0.0719128631247996*A43-SIN(6.76830959706084-SIN(0.796938429433502+A43*(-6.76830959706084+2*A43))))))))))))))+COS(0.368208938339133*(4.88183509186386*A43-SIN(4.55858318369662+A43)))/(7.52313605062334+0.0101613245905281*SIN(0.876441319952577/COS(48.4609911228015/(11.934079323965-16.891421464352*(0.0594189952400831-0.271442534851266*(-23.6162595066739-2.21826654265946*(A43*(-6.76830959706084+2*A43)-54.5678092587087/(16.6282497537564*A43-0.0576359697197042*(1.02256473407498-0.271442534851266*(-23.6162595066739-2.21826654265946*COS((0.140154474973722*(4.88183509186386*A43-SIN(79.8700724960997+A43)))/SIN(16.8479499096131-COS(11.8235777682958-A43))))))))+COS(0.41319253690408/(3.38543909940965+0.00580802589905715*SIN(0.876441319952577/COS(48.4609911228015/(16.6282497537564*A43-16.891421464352*(5.21968068052875-0.271442534851266*(-23.6162595066739-2.21826654265946*COS(0.368208938339133*(4.88183509186386*A43-SIN(4.55858318369662+A43)))))))+A43/(-6.52976097869784-16.6282497537564*A43*(-2.21826654265946*COS(1.10515258112017*SIN(A43))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+A43/(-6.52976097869784-16.6282497537564*A43*(-12.5937532969029+90.6746215346795/(COS(0.0191274619962928*(-15.312302639952-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(1.62461037409978*SIN(A43))))))))))))))))+A43/(-6.52976097869784-16.6282497537564*A43*(-12.5937532969029+90.6746215346795/(COS(62.984383560924*(0.969753931738762+16.6282497537564*A43))*COS(0.0191274619962928*(-15.3123012474693-12.7327255312439/(-0.503518823202542-8.89692141888174*A43)+276.498689873299*A43)))-2.21826654265946*COS(1.10515258112017*SIN(A43))))))))))))/(A43*(28.7558541640664+SIN(2.48305026829241+A43/(-6.52976097869784+A43^2*(-62.0414899360923+1.04688578734501/COS(46.647394238908*(0.969753931738762+16.6282497537564*A43))-2.21826654265946*COS(0.158992769175609/SIN(54.5408465171297-17.2645209165036/(74.9170251147328+A43+A43*(-10.5289067483033+193.223873002835*A43))-0.00893639409742125*(13.60491385145+1.17364025116108/COS(0.123622264236805*(4.88183509186386*A43-SIN(4.55858318369662+A43))))-COS(5.79028235833095+SIN(6.76830959706084+SIN(25.2385813684259-4.32969570363783*A43-SIN(A43))))))))))))))))))))/(16.6282497537564*A43-0.0576359697197042*(1.02256473407498-0.271442534851266*(-23.6162595066739-2.21826654265946*COS(0.368208938339133*(4.88183509186386*A43-SIN(4.55858318369662+A43))))))))))))))</f>
        <v>-1630.7013076097139</v>
      </c>
      <c r="BZ43">
        <f>-16.9312271009727+A43*(4.00617806001081+0.300659637849567*A43*(-6.67281172927145+16.6282497537564*A43-54.5678092587087/(16.6282497537564*A43+(1*(0.0594189952400831+COS(14.7742502776276/A43)-0.418053404238699*(4.4966386765611+A43*(-6.76830959706084+2*A43)+1.63332933302913*(-11.5600785319821-SIN(4.55858318369662+A43)))))/(-11.5600785319821+A43-COS(16.891421464352*(1.02256473407498-0.271442534851266*(-23.6162595066739-2.21826654265946*(1.58608020675007+(-0.554481222071764*(0.273421148556035/(-5.06674406509983-16.6282497537564*A43)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A43*(-40.660043615488+A43*(4.00617806001081+0.300659637849567*A43*(-6.67281172927145+16.8479499096131*A43-54.5678092587087/(-0.876441319952577+0.0035185672587662*(-16.8479499096131-11.5600785319821*(-2.07350674153311+16.6282497537564*A43))))))+SIN(14.3849856728006-0.0354817550931892*A43-0.0056342636768239*A43*(-14.6235198209935-9.17275406689379*(4.06380247287768-27.6892064575161/(0.815902357455133+A43))*A43))))/(A43*(28.7558541640664-SIN(3.97560642533143-A43/(-6.52976097869784+A43^2*(-13.0940373653355+192.223873002835*A43+4.88183509186386/COS(0.888087533311911*(0.969753931738762+16.6282497537564*A43)*(-16.3805223777119-A43*(-16.8479499096131+COS(17.2157838945771+0.0101613245905281*(8.0878593053247+54.5678092587087/(0.662851664816289+16.6282497537564*A43))))))-2.21826654265946*COS(0.158992769175609/SIN(56.9001428833112-0.00893639409742125*(-7.73894512261193+134.508535791773*A43+(90.6746215346795*A43)/COS(0.192357220925103*(-4.55858318369662-A43))+1.59892657121651/COS(1.00039578582022*(0.663133760572956+4.88183509186386*A43)))-COS(5.79028235833095+SIN(6.76830959706084+SIN(25.2385813684259+6.52976097869784*A43-SIN(A43))))))))))))))))))))/(16.6282497537564*A43-0.0576359697197042*(1.02256473407498-0.271442534851266*(-23.6162595066739-2.21826654265946*COS(0.368208938339133*(4.88183509186386*A43-SIN(4.55858318369662+A43))))))))))))))</f>
        <v>-1630.7019073621052</v>
      </c>
      <c r="CA43">
        <f>-16.9312271009727+A43*(4.00617806001081+0.300659637849567*A43*(-6.67281172927145+16.6282497537564*A43-54.5678092587087/(16.6282497537564*A43+(-16.3805223777119*(0.0594189952400831-0.418053404238699*(-12.351311233052+A43*(-6.76830959706084+2*A43))+COS(14.7742502776276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(0.00894842181185234*(-0.949017200717218*A43+(0.133098445831228*(-46.7578399380144-2534.25448202611*A43)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-40.660043615488+A43*(4.00617806001081+0.300659637849567*A43*(-6.67281172927145+16.8479499096131*A43-54.5678092587087/(-0.876441319952577-0.0576359697197042*(19.2114802550498+0.0101613245905281*SIN(0.876441319952577/COS(48.4609911228015/(16.6282497537564*A43-16.891421464352*(0.0594189952400831-0.271442534851266*(-23.6162595066739-2.21826654265946*(1-54.5678092587087/(A43*(-16.8479499096131+COS(11.3727753147722-193.223873002835*A43))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-0.246808905555232*(-23.6162595066739-2.21826654265946*(1-54.5678092587087/(-0.434948312010168+16.6282497537564*A43))))))+COS(0.368208938339133*(4.88183509186386*A43-SIN(4.55858318369662+A43)))/(-0.450802453523512-16.6282497537564*A43*(-13.3259887796793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A43*(-6.67281172927145+16.6282497537564*A43-54.5678092587087/(-0.876441319952577-0.0576359697197042*(3.38543909940965-0.0101613245905281*SIN(2.0987245707456-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A43*(28.7558541640664+SIN(2.48305026829241+A43/(A43^2*(-13.0940373653355+192.223873002835*A43+1.04688578734501/COS(0.888087533311911*(11.8166569922577+A43)*(-16.3805223777119-A43*(-16.8479499096131+COS(0.187303217209832+A43))))-2.21826654265946*COS(0.158992769175609/SIN(54.5408465171297-17.2645209165036/(74.9170251147328+A43+A43*(-10.5289696360759+193.223873002835*A43))-0.00893639409742125*(-7.73894512261193+243.243889639593*A43+1.17364025116108/COS(1.00039578582022*(4.88183509186386*A43-SIN(4.55858318369662+A43))))-COS(5.79028235833095+SIN(6.76830959706084+SIN(25.2385813684259-4.32969570363783*A43-SIN(A43)))))))+0.0101613245905281*SIN(0.876441319952577/COS(48.4609911228015/(16.6282497537564*A43+23.857252356668*(0.0594189952400831-0.271442534851266*(-23.6162595066739-2.21826654265946*(1-54.5678092587087/(-0.462667768158467+16.6282497537564*A43)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+COS((3.84544912046398*(4.88183509186386*A43+SIN(12.1450201646183-A43)))/(-17.4030871117869+0.0663510208031133*A43*(0.622989837093893-2.21826654265946*COS((1.18762886900831*(9.05782264826164*A43+SIN(14.3849856728006-0.0354817550931892*A43-0.0056342636768239*A43*(-14.6235198209935-9.17275406689379*A43*(4.06380247287768-27.6892064575161/(0.815902357455133+255.525526428089*A43))))))/(A43*(28.7558541640664+SIN(2.48305026829241+A43/(-6.52976097869784+A43*(-13.0940373653355+192.223873002835*A43+1.04688578734501/COS(0.888087533311911*(0.969753931738762+16.6282497537564*A43)*(98.4123665267175-A43*(-16.8479499096131+COS(A43+SIN(COS(A43))))))-2.21826654265946*COS(0.158992769175609/SIN(54.5408465171297-17.2645209165036/(74.9170251147328+A43+A43*(-10.5289067483033+193.223873002835*A43))-0.00893639409742125*(-7.73894512261193+243.243889639593*A43+0.59204552399114/COS(6.76830959706084/(-15.890968776346+COS(A43))))-COS(5.79028235833095+SIN(6.76830959706084+SIN(25.2385813684259-4.32969570363783*A43-SIN(A43)))))))))))))))/(-0.450802453523512-16.6282497537564*A43*(-13.3259887796793+90.6746215346795/(COS(0.0374249869286814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(16.6282497537564*A43-0.0576359697197042*(1.02256473407498-0.271442534851266*(-15.9744506240511*A43-2.21826654265946*COS(0.368208938339133*(4.88183509186386*A43-SIN(4.55858318369662+A43)))+SIN(SIN(A43))))))))))))))</f>
        <v>-1630.6936833513876</v>
      </c>
      <c r="CC43">
        <f>-16.9312271009727+A43*(4.00617806001081+0.300659637849567*A43*(-6.67281172927145+16.6282497537564*A43-54.5678092587087/(16.6282497537564*A43+(-16.3805223777119*(0.0594189952400831-0.418053404238699*(-12.351311233052+A43*(-6.76830959706084+2*A43))+COS(14.7742502776276/A43)))/((-16.8479499096131+COS(0.187303217209832+A43))*(-11.5600785319821+A43-COS(16.891421464352*(1.02256473407498-0.271442534851266*(-23.6162595066739-2.21826654265946*(1.58608020675007+(-0.554481222071764*(0.273421148556035/(-5.06674406509983-16.6282497537564*A43)-0.0162831736368037*(66.6324509349789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(0.671627035112428+255.525526428089*A43))))+A43*(-40.660043615488+A43*(4.00617806001081+0.300659637849567*A43*(-6.67281172927145+16.8479499096131*A43-54.5678092587087/(-0.876441319952577-0.0576359697197042*(19.2114802550498+0.0027734764169624*SIN(0.876441319952577/COS(48.4609911228015/(16.6282497537564*A43-16.891421464352*(0.0594189952400831-0.271442534851266*(-23.6162595066739-2.21826654265946*(1-54.5678092587087/(A43*(-0.450802453523512+COS(11.3727753147722-193.223873002835*A43))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-0.246808905555232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+COS(0.368208938339133*(4.88183509186386*A43-SIN(4.55858318369662+A43)))/(-0.450802453523512-16.6282497537564*A43*(-13.3259887796793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A43*(-6.67281172927145+16.6282497537564*A43-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43-0.0576359697197042*(1.02256473407498-0.271442534851266*(-23.6162595066739-2.21826654265946*COS(0.368208938339133*(4.88183509186386*A43-SIN(4.55858318369662+A43))))))))+COS(0.41319253690408/(3.38543909940965+0.00580802589905715*SIN(0.876441319952577/A43+A43/(-6.52976097869784-16.6282497537564*A43*(0.944107291754741-2.21826654265946*COS(1.10515258112017*SIN(A43)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A43*(28.7558541640664+SIN(2.48305026829241+A43/(-6.52976097869784+A43^2*(-13.0940373653355+192.223873002835*A43+1.04688578734501/COS(0.415116563808203*(11.8166569922577+A43))-2.21826654265946*COS(0.158992769175609/SIN(54.5408465171297-17.2645209165036/(74.9170251147328+A43+A43*(-10.5289696360759+193.223873002835*A43))-0.00893639409742125*(-7.73894512261193+243.243889639593*A43+1.17364025116108/COS(A43))-COS(5.79028235833095+SIN(6.76830959706084+SIN(25.2385813684259-4.32969570363783*A43-SIN(A43))))))))))))))))))))/(0.904756512416186+16.6282497537564*A43))))))))))</f>
        <v>-1630.6957637190546</v>
      </c>
      <c r="CD43">
        <f>-16.9312271009727+A43*(4.00617806001081+0.300659637849567*A43*(-6.67281172927145+16.6282497537564*A43-54.5678092587087/(16.6282497537564*A43+(-16.3805223777119*(0.0594189952400831-0.418053404238699*(-12.351311233052+A43*(-6.76830959706084+2*A43))+COS(14.7742502776276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-40.660043615488+A43*(4.00617806001081+0.300659637849567*A43*(-6.67281172927145+16.8479499096131*A43-54.5678092587087/(-0.876441319952577-0.0576359697197042*(19.2114802550498+0.0101613245905281*SIN(0.876441319952577/COS(48.4609911228015/(16.6282497537564*A43-16.891421464352*(0.0594189952400831-0.271442534851266*(-23.6162595066739-2.21826654265946*(1-54.5678092587087/(A43*(-16.8479499096131+COS(11.3727753147722-193.223873002835*A43))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-0.246808905555232*(-23.6162595066739-2.21826654265946*(1-54.5678092587087/(-0.434948312010168+16.6282497537564*A43))))))+COS(0.368208938339133*(4.88183509186386*A43-SIN(4.55858318369662+A43)))/(-0.450802453523512-16.6282497537564*A43*(-19.3368401544244+90.6746215346795/(COS(0.0191274619962928*(-13.0940373653355-12.7327255312439/(-0.503518823202542-8.89692141888174*A43)+276.498689873299*A43-2.21826654265946*COS(0.0347583768722084/(-6.52976097869784-16.6282497537564*A43))))*COS(0.888087533311911*(0.969753931738762+16.6282497537564*A43)*(-16.3805223777119-A43*(-16.8479499096131+COS(11.3727753147722-193.223873002835*A43)))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A43*(-6.67281172927145+16.6282497537564*A43-54.5678092587087/(-0.876441319952577-0.0576359697197042*(3.38543909940965-0.0101613245905281*SIN(2.0987245707456-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A43*(28.7558541640664+SIN(2.48305026829241+A43/(A43^2*(-13.0940373653355+192.223873002835*A43+1.04688578734501/COS(0.888087533311911*(11.8166569922577+A43)*(-16.3805223777119-A43*(-16.8479499096131+COS(0.187303217209832+A43))))-2.21826654265946*COS(0.158992769175609/SIN(54.5408465171297-17.2645209165036/(74.9170251147328-8.17275406689379*A43)-0.00893639409742125*(-7.73894512261193+243.243889639593*A43+1.17364025116108/COS(1.00039578582022*(4.88183509186386*A43-SIN(4.55858318369662+A43))))-COS(5.79028235833095+SIN(6.76830959706084+SIN(25.2385813684259-4.32969570363783*A43-SIN(A43)))))))+0.0101613245905281*SIN(0.876441319952577/COS(48.4609911228015/(16.6282497537564*A43+23.857252356668*(0.0594189952400831-0.271442534851266*(-23.6162595066739-2.21826654265946*(1-54.5678092587087/(-0.462667768158467+16.6282497537564*A43)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+COS((3.84544912046398*(4.88183509186386*A43+SIN(12.1450201646183-A43)))/(-17.4030871117869+0.0663510208031133*A43*(0.622989837093893-2.21826654265946*COS((1.18762886900831*(9.05782264826164*A43+SIN(14.3849856728006-0.0354817550931892*A43-0.00223887389639222*(-14.6235198209935-9.17275406689379*A43*(4.06380247287768-27.6892064575161/(0.815902357455133+255.525526428089*A43))))))/(A43*(28.7558541640664+SIN(2.48305026829241+A43/(-6.52976097869784+A43*(-13.0940373653355+192.223873002835*A43+1.04688578734501/COS(0.888087533311911*(0.969753931738762+16.6282497537564*A43)*(98.4123665267175-A43*(-16.8479499096131+COS(A43+SIN(COS(A43))))))-2.21826654265946*COS(0.158992769175609/SIN(54.3112051755841-0.00893639409742125*(-7.73894512261193+243.243889639593*A43+0.59204552399114/COS(6.76830959706084/(-15.890968776346+COS(A43))))-COS(5.79028235833095+SIN(6.76830959706084+SIN(25.2385813684259-4.32969570363783*A43-SIN(A43)))))))))))))))/(-0.450802453523512-16.6282497537564*A43*(-13.3259887796793+90.6746215346795/(COS(0.0374249869286814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(16.6282497537564*A43-0.0576359697197042*(1.02256473407498-0.271442534851266*(-54.5678092587087/(16.6282497537564*A43+(1*(0.0594189952400831-0.418053404238699*(-12.351311233052+A43*(-6.76830959706084+2*A43))+COS(0.88850302926741*(-16.8479499096131+A43))))/(-11.5600785319821+A43-COS(16.891421464352*(1.02256473407498-0.271442534851266*(-23.6162595066739-2.21826654265946*(1.58608020675007+(-0.554481222071764*(0.27155797519368/(-5.06674406509983-16.6282497537564*A43)-0.0162831736368037*(-6.22720341923815+152.526845554095*A43+A43*(-16.8479499096131-11.5600785319821*(-2.07350674153311+16.6282497537564*A43)-2.21826654265946*COS(2.0962197781608*(-0.949017200717218*A43+(0.133098445831228*(-46.7578399380144-2535.25448202611*A43+5.12022462782438*(-6.95671155762061+1.25377854337113*A43)))/(-16.439941372952+16.6282497537564*A43)))))))/(16.6282497537564*A43-0.0576359697197042*(1.02256473407498-0.271442534851266*(-23.6162595066739-2.21826654265946*COS(0.368208938339133*(4.88183509186386*A43-SIN(4.55858318369662+A43))))))))))))-2.21826654265946*COS(0.368208938339133*(4.88183509186386*A43-SIN(4.55858318369662+A43)))+SIN(SIN(A43))))))))))))))</f>
        <v>-1630.6925557660263</v>
      </c>
      <c r="CG43">
        <f>-16.9312271009727+A43*(4.00617806001081+0.300659637849567*A43*(-6.67281172927145+16.6282497537564*A43-54.5678092587087/(16.6282497537564*A43+(-16.3805223777119*(0.0594189952400831-0.418053404238699*(-12.351311233052+A43*(-6.52976097869784+2*A43))+COS(14.7742502776276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-40.660043615488+A43*(4.00617806001081+0.300659637849567*A43*(-6.67281172927145+16.8479499096131*A43-54.5678092587087/(-0.876441319952577-0.0576359697197042*(19.2114802550498+0.0101613245905281*SIN(0.876441319952577/COS(48.4609911228015/(16.6282497537564*A43-16.891421464352*(0.0594189952400831-0.271442534851266*(-3.44228949289127-2.21826654265946*(1-54.5678092587087/(A43*(-16.8479499096131+COS(11.3727753147722-193.223873002835*A43))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-0.246808905555232*(-23.6162595066739-2.21826654265946*(1-54.5678092587087/(-0.434948312010168+16.6282497537564*A43))))))+COS(0.368208938339133*(4.88183509186386*A43-SIN(4.55858318369662+A43)))/(-0.450802453523512-16.6282497537564*A43*(-19.3368401544244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))))))))))))+A43/(-6.52976097869784-16.6282497537564*A43*(-12.5937532969029+90.6746215346795/(COS(0.0191274619962928*(19.9447729253369-12.7327255312439/(-0.503518823202542-8.89692141888174*A43)+276.498689873299*A43))*COS(0.888087533311911*(0.969753931738762+16.6282497537564*A43)*(-16.3805223777119-A43*(-16.8479499096131+COS(11.3727753147722-193.223873002835*A43)))))-2.21826654265946*A43*(-6.67281172927145+16.6282497537564*A43-54.5678092587087/(-0.876441319952577-0.0576359697197042*(3.38543909940965-0.0101613245905281*SIN(2.0987245707456-A43/(-6.52976097869784-16.6282497537564*A43*(-13.8037871831422+90.6746215346795/(COS(0.0191274619962928*(-15.3103438335003+27.3938192881551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A43*(28.7558541640664+SIN(2.48305026829241+A43/(A43^2*(-13.0940373653355+192.223873002835*A43-2.21826654265946*COS(16.6282497537564*A43)+1.04688578734501/COS(0.888087533311911*(11.8166569922577+A43)*(-16.3805223777119-A43*(-16.8479499096131+COS(0.187303217209832+A43)))))+0.0101613245905281*SIN(0.876441319952577/COS(3.93944651370693/(23.857252356668*(-4.13769695121368+A43)+16.6282497537564*A43)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(16.6282497537564*A43-0.0592336197191306*(1.02256473407498-0.271442534851266*(-15.9744506240511*A43-2.21826654265946*COS(0.368208938339133*(4.88183509186386*A43-SIN(4.55858318369662+A43)))+SIN(SIN(A43))))))))))))))</f>
        <v>-1630.6960438537419</v>
      </c>
      <c r="CH43">
        <f>-16.9312271009727+A43*(4.00617806001081+0.300659637849567*A43*(-6.67281172927145+16.6282497537564*A43-54.5678092587087/(16.6282497537564*A43+(-16.3805223777119*(0.0594189952400831-0.418053404238699*(-12.351311233052+A43*(-6.52976097869784+2*A43))+COS(14.7742502776276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(0.271515566487195*(-12.351311233052+A43*(-6.76830959706084+2*A43)))))))/(16.6282497537564*A43-0.0592336197191306*(1.02256473407498-0.271442534851266*(-15.9744506240511*A43-2.21826654265946*COS(0.368208938339133*(4.88183509186386*A43-SIN(4.55858318369662+A43)))+SIN(SIN(A43))))))))))))))</f>
        <v>-1630.6961443129314</v>
      </c>
      <c r="CI43">
        <f>-16.9312271009727+A43*(4.00617806001081+0.300659637849567*A43*(-6.67281172927145+16.6282497537564*A43-54.5678092587087/(16.6282497537564*A43+(-16.3805223777119*(0.0594189952400831-0.418053404238699*(-12.351311233052+A43*(-6.52976097869784+2*A43))+COS(14.7742502776276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(0.271515566487195*(-12.351311233052+A43*(-6.76830959706084+2*A43)))))))/(16.6282497537564*A43-0.0592336197191306*(1.02256473407498-0.271442534851266*(-15.9744506240511*A43-2.21826654265946*COS(0.368208938339133*(4.88183509186386*A43-SIN(4.55858318369662+A43)))+SIN(SIN(A43))))))))))))))</f>
        <v>-1630.6961443129314</v>
      </c>
      <c r="CJ43">
        <f>-16.9312271009727+A43*(4.00617806001081+0.300659637849567*A43*(-6.67281172927145+16.6282497537564*A43-54.5678092587087/(16.6282497537564*A43+(-16.3805223777119*(0.0594189952400831-0.418053404238699*(-12.351311233052+A43*(-6.52976097869784+2*A43))+COS(14.7742502776276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(0.000396729871241468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-40.660043615488+A43*(4.00617806001081+0.300659637849567*A43*(-6.67281172927145+16.8479499096131*A43-54.5678092587087/(-0.876441319952577-0.0576359697197042*(19.2114802550498+0.0101613245905281*SIN(0.876441319952577/COS(48.4609911228015/(16.6282497537564*A43-16.891421464352*(0.0594189952400831-0.271442534851266*(-3.44228949289127-2.21826654265946*(1-54.5678092587087/(A43*(-16.8479499096131+COS(11.3727753147722-193.223873002835*A43))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(48.4609911228015/(16.6282497537564*A43-16.891421464352*(1.02256473407498-0.246808905555232*(-23.6162595066739-2.21826654265946*(1-54.5678092587087/(-0.434948312010168+16.6282497537564*A43))))))+COS(0.368208938339133*(4.88183509186386*A43-SIN(4.55858318369662+A43)))/(-0.450802453523512-16.6282497537564*A43*(-19.3368401544244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))))))))))))+A43/(-6.52976097869784-16.6282497537564*A43*(-12.5937532969029+90.6746215346795/(COS(0.0191274619962928*(19.9447729253369-12.7327255312439/(-0.503518823202542-8.89692141888174*A43)+276.498689873299*A43))*COS(0.888087533311911*(0.969753931738762+16.6282497537564*A43)*(-16.3805223777119-A43*(-16.8479499096131+COS(11.3727753147722-193.223873002835*A43)))))-2.21826654265946*A43*(-6.67281172927145+16.6282497537564*A43-54.5678092587087/(-0.876441319952577-0.0576359697197042*(3.38543909940965-0.0101613245905281*SIN(2.0987245707456-A43/(-6.52976097869784-16.6282497537564*A43*(-13.4051183555839+90.6746215346795/(COS(0.0191274619962928*(-15.3103438335003+27.3938192881551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A43*(28.7558541640664+SIN(2.48305026829241+A43/(A43^2*(-13.0940373653355+192.223873002835*A43-2.21826654265946*COS(16.6282497537564*A43)+1.04688578734501/COS(0.888087533311911*(11.8166569922577+A43)*(-16.3805223777119-A43*(-16.8479499096131+COS(0.187303217209832+A43)))))+0.0101613245905281*SIN(0.876441319952577/COS(3.93944651370693/(23.857252356668*(-4.13769695121368+A43)+16.6282497537564*A43)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(16.6282497537564*A43-0.0592336197191306*(-0.0359586782384305-0.271442534851266*(-15.9744506240511*A43-2.21826654265946*COS(0.368208938339133*(4.88183509186386*A43-SIN(4.55858318369662+A43)))+SIN(SIN(A43))))))))))))))</f>
        <v>-1630.6960295553522</v>
      </c>
      <c r="CL43">
        <f>-16.9312271009727+A43*(4.00617806001081+0.300659637849567*A43*(-6.67281172927145+16.6282497537564*A43-54.5678092587087/(16.6282497537564*A43+(-16.3805223777119*(0.0594189952400831-0.418053404238699*(-12.351311233052+A43*(-6.52976097869784+2*A43))+COS(17.3697933003019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-40.660043615488+A43*(4.00617806001081+0.300659637849567*A43*(-6.67281172927145+16.8479499096131*A43-54.5678092587087/(-0.876441319952577-0.0576359697197042*(19.2114802550498+0.0101613245905281*SIN(A43/(-6.52976097869784-16.6282497537564*A43*(-12.5937532969029-2.21826654265946*A43*(-6.67281172927145+16.6282497537564*A43-54.5678092587087/(-16.1887425674219-12.7327255312439/(-0.503518823202542-8.89692141888174*A43)+276.498689873299*A43))-0.183383723828356/(COS(0.0191274619962928*(19.9447729253369-12.7327255312439/(-0.503518823202542-8.89692141888174*A43)+276.498689873299*A43))*COS(0.888087533311911*(0.969753931738762+16.6282497537564*A43)*(-16.3805223777119-A43*(-16.8479499096131+COS(11.3727753147722-193.223873002835*A43)))))))+0.876441319952577/COS(48.4609911228015/(16.6282497537564*A43-16.891421464352*(0.0594189952400831-0.271442534851266*(-3.44228949289127-2.21826654265946*(1-54.5678092587087/(A43*(-16.8479499096131+COS(11.3727753147722-193.223873002835*A43)))))+COS(0.41319253690408/(3.38543909940965+0.00580802589905715*SIN(0.876441319952577/COS(48.4609911228015/(-155.493590947938+16.6282497537564*A43))+A43/(-6.52976097869784-16.6282497537564*A43*(-2.21826654265946*COS(1.10515258112017*SIN(A43))-0.0721020771068*(3.38543909940965+0.0101613245905281*SIN(0.876441319952577/COS(48.4609911228015/(16.6282497537564*A43-16.891421464352*(1.02256473407498-0.246808905555232*(-23.6162595066739-2.21826654265946*(1-54.5678092587087/(-0.0576359697197042*(1.02256473407498+642.033290198392/A43)+16.6282497537564*A43))))))+COS(0.368208938339133*(4.88183509186386*A43-SIN(4.55858318369662+A43)))/(-0.450802453523512-16.6282497537564*A43*(-19.3368401544244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))))))))))))))))))))/(A43*(28.7558541640664+SIN(2.48305026829241+A43/(A43^2*(-13.0940373653355+192.223873002835*A43-2.21826654265946*COS(16.6282497537564*A43)+1.04688578734501/COS(0.888087533311911*(11.8166569922577+A43)*(-16.3805223777119-A43*(-16.8479499096131+COS(0.187303217209832+A43)))))+0.0101613245905281*SIN(0.876441319952577/COS(3.93944651370693/(23.857252356668*(-4.13769695121368+A43)+16.6282497537564*A43))+A43/(-6.52976097869784+A43*(-12.5937532969029+26.6585228449305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*(-0.0056342636768239*A43*(-15.3103463040461-0.508548533671548*A43+3.92421225775025/(-16.8479499096131+COS(11.8235777682958-A43)))+A43/(-28.1553759148122+SIN(COS(15.9125504883139/(-12.3743443177011+A43))))))))))))))))))))/(16.6282497537564*A43-0.0592336197191306*(1.02256473407498-0.271442534851266*(-15.9744506240511*A43-2.21826654265946*COS(0.368208938339133*(4.88183509186386*A43-SIN(4.55858318369662+A43)))+SIN(SIN(A43))))))))))))))</f>
        <v>-1630.6951355590622</v>
      </c>
      <c r="CM43">
        <f>-16.9312271009727+A43*(4.00617806001081+0.300659637849567*A43*(-6.67281172927145+16.6282497537564*A43-54.5678092587087/(16.6282497537564*A43+(-16.3805223777119*(0.0594189952400831-0.418053404238699*(-12.351311233052+A43*(-6.52976097869784+2*A43))+COS(17.3697933003019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(0.815902357455133+255.525526428089*A43))))+A43*(-40.660043615488+A43*(4.00617806001081+0.300659637849567*A43*(-6.67281172927145+16.8479499096131*A43-54.5678092587087/(-0.876441319952577-0.0576359697197042*(19.2114802550498+0.0101613245905281*SIN(A43/(-6.52976097869784-16.6282497537564*A43*(-12.5937532969029-2.21826654265946*A43*(-6.67281172927145+16.6282497537564*A43-54.5678092587087/(-16.1887425674219-12.7327255312439/(-0.503518823202542-8.89692141888174*A43)+276.498689873299*A43))-0.183383723828356/(COS(0.0191274619962928*(19.9447729253369-12.7327255312439/(-0.503518823202542-8.89692141888174*A43)+276.498689873299*A43))*COS(0.888087533311911*(0.969753931738762+16.6282497537564*A43)*(-16.3805223777119-A43*(-16.8479499096131+COS(11.3727753147722-193.223873002835*A43)))))))+0.876441319952577/COS(48.4609911228015/(16.6282497537564*A43-16.891421464352*(0.0594189952400831-0.271442534851266*(-3.44228949289127-2.21826654265946*(1-54.5678092587087/(A43*(-16.8479499096131+COS(11.3727753147722-193.223873002835*A43)))))+COS(0.41319253690408/(3.38543909940965+0.00580802589905715*SIN(0.876441319952577/COS(48.4609911228015/(-155.493590947938+16.6282497537564*A43))+A43/(-6.52976097869784-16.6282497537564*A43*(-2.21826654265946*COS(1.10515258112017*SIN(A43))-0.0721020771068*(3.38543909940965+0.0101613245905281*SIN(0.876441319952577/COS(48.4609911228015/(16.6282497537564*A43-16.891421464352*(1.02256473407498-0.246808905555232*(-23.6162595066739-2.21826654265946*(1-54.5678092587087/(-0.0576359697197042*(1.02256473407498+642.033290198392/A43)+16.6282497537564*A43))))))+COS(0.368208938339133*(4.88183509186386*A43-SIN(4.55858318369662+A43)))/(-0.450802453523512-16.6282497537564*A43*(-19.3368401544244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))))))))))))))))))))/(A43*(28.7558541640664+SIN(2.48305026829241+A43/(A43^2*(-13.0940373653355+192.223873002835*A43-2.21826654265946*COS(16.6282497537564*A43)+1.04688578734501/COS(0.888087533311911*(11.8166569922577+A43)*(-16.3805223777119-A43*(-16.8479499096131+COS(0.187303217209832+A43)))))+0.0101613245905281*SIN(0.876441319952577/COS(3.93944651370693/(23.857252356668*(-4.13769695121368+A43)+16.6282497537564*A43))+A43/(-6.52976097869784+A43*(-12.5937532969029+26.6585228449305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*(-0.0056342636768239*A43*(-15.3103463040461-0.508548533671548*A43+3.92421225775025/(-16.8479499096131+COS(11.8235777682958-A43)))+A43/(-28.1553759148122+SIN(COS(15.9125504883139/(-12.3743443177011+A43))))))))))))))))))))/(16.6282497537564*A43-0.0592336197191306*(1.02256473407498-0.271442534851266*(-15.9744506240511*A43-2.21826654265946*COS(0.368208938339133*(4.88183509186386*A43-SIN(4.55858318369662+A43)))+SIN(SIN(A43))))))))))))))</f>
        <v>-1630.6951355590622</v>
      </c>
      <c r="CN43">
        <f>-16.9312271009727+A43*(4.00617806001081+0.300659637849567*A43*(-6.67281172927145+16.6282497537564*A43-54.5678092587087/(16.6282497537564*A43+(-16.3805223777119*(0.0594189952400831-0.418053404238699*(-12.351311233052+A43*(-6.52976097869784+2*A43))+COS(16.5359312541632/A43)))/((-16.8479499096131+COS(0.187303217209832+A43))*(-11.5600785319821+A43-COS(16.891421464352*(1.02256473407498-0.271442534851266*(-23.6162595066739-2.21826654265946*(1.58608020675007+(-0.554481222071764*(-6.60752787795719-0.0162831736368037*(-6.22720341923815+127.526617387205*A43+A43*(-16.8479499096131-11.5600785319821*(-2.07350674153311+16.6282497537564*A43)-2.21826654265946*COS(0.00133254592054105*(-810.736711600468+16.8479499096131*A43)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(0.863984256037531+255.525526428089*A43+0.0101613245905281*SIN(0.876441319952577/COS(48.4609911228015/(16.6282497537564*A43-16.891421464352*(1.02256473407498-0.246808905555232*(-23.6162595066739-2.21826654265946*(1-54.5678092587087/(-0.431511135209676+16.6282497537564*A43))))))+COS(0.0215857837825021*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/(-0.450802453523512-16.6282497537564*A43*(-13.3259887796793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+A43*(-40.660043615488+A43*(4.00617806001081+0.300659637849567*A43*(-6.67281172927145+16.8479499096131*A43-54.5678092587087/(-0.876441319952577-0.0576359697197042*(19.2114802550498+0.0101613245905281*SIN(0.876441319952577/COS(48.4609911228015/(16.6282497537564*A43-16.891421464352*(0.0594189952400831-0.271442534851266*(-3.44228949289127-2.21826654265946*(1-54.5678092587087/(A43*(-16.8479499096131+COS(11.3727753147722-193.223873002835*A43)))))+COS(0.41319253690408/(3.38543909940965+0.00580802589905715*SIN(0.876441319952577/COS(48.4609911228015/(16.6282497537564*A43-16.891421464352*(5.08636720695266-27.6892064575161/(0.815902357455133+255.525526428089*A43))))+A43/(-6.52976097869784-16.6282497537564*A43*(-2.21826654265946*COS(1.10515258112017*SIN(A43))-0.0576359697197042*(3.38543909940965+0.0101613245905281*SIN(0.876441319952577/COS(48.4609911228015/(16.6282497537564*A43-16.891421464352*(1.02256473407498+1.92103004692947*(-23.6162595066739-2.21826654265946*(1-54.5678092587087/(-0.434948312010168+16.6282497537564*A43))))))+COS(0.368208938339133*(4.88183509186386*A43-SIN(4.55858318369662+A43)))/(-0.450802453523512-16.6282497537564*A43*(-19.3368401544244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))))))))))))+A43/(-6.52976097869784-16.6282497537564*A43*(-12.5937532969029+90.6746215346795/(COS(0.0191274619962928*(19.9447729253369-12.7327255312439/(-0.503518823202542-8.89692141888174*A43)+276.498689873299*A43))*COS(0.888087533311911*(0.969753931738762+16.6282497537564*A43)*(-16.3805223777119-A43*(-16.8479499096131+COS(11.3727753147722-193.223873002835*A43)))))-2.21826654265946*A43*(-6.67281172927145+16.6282497537564*A43-54.5678092587087/(-0.876441319952577-0.0576359697197042*(3.38543909940965-0.0101613245905281*SIN(2.0987245707456-A43/(-6.52976097869784-16.6282497537564*A43*(-13.8037871831422+90.6746215346795/(COS(0.0191274619962928*(-15.3103438335003+27.3938192881551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A43*(28.7558541640664+SIN(2.48305026829241+A43/(A43^2*(-13.0940373653355+192.223873002835*A43-2.21826654265946*COS(16.6282497537564*A43)+1.04688578734501/COS(0.888087533311911*(11.8166569922577+A43)*(-16.3805223777119-A43*(-16.8479499096131+COS(0.187303217209832+A43)))))-0.0101613245905281*SIN(5.0239503289482/COS(3.93944651370693/(23.857252356668*(-4.13769695121368+A43)+16.6282497537564*A43))-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(12.5971254539448+A43)))))-2.21826654265946*COS(1.10515258112017*SIN(A43))))))))))))))))))/(16.6282497537564*A43-0.0592336197191306*(1.02256473407498-0.271442534851266*(-15.9744506240511*A43-2.21826654265946*COS(0.368208938339133*(4.88183509186386*A43-SIN(3.6095659829794+A43+SIN(13.9057180669413*(-7.73894512261193+1.17364025116108/COS(1.00039578582022*(4.88183509186386*A43-SIN(4.55858318369662+A43))))))))+SIN(SIN(A43))))))))))))))</f>
        <v>-1630.6941989143429</v>
      </c>
      <c r="CO43">
        <f>-16.9312271009727+A43*(4.00617806001081+0.300659637849567*A43*(-6.67281172927145+16.6282497537564*A43-54.5678092587087/(16.6282497537564*A43+(-16.3805223777119*(0.0594189952400831-0.418053404238699*(-12.351311233052+A43*(-6.52976097869784+2*A43))+COS(15.5230629899168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-19.0661654068054-11.5600785319821*(16.6282497537564*A43+COS(0.187303217209832+A43))))))/(16.6282497537564*A43-0.0592336197191306*(1.02256473407498-0.271442534851266*(-15.9744506240511*A43-2.21826654265946*COS(0.368208938339133*(4.88183509186386*A43-SIN(4.55858318369662+A43)))+SIN(SIN(A43))))))))))))))</f>
        <v>-1630.693773945826</v>
      </c>
      <c r="CP43">
        <f>-16.9312271009727+A43*(4.00617806001081+0.300659637849567*A43*(-6.67281172927145+16.6282497537564*A43-54.5678092587087/(16.6282497537564*A43+(-16.3805223777119*(0.0594189952400831-0.418053404238699*(-12.351311233052+A43*(-6.52976097869784+2*A43))+COS(16.5359312541632/A43)))/((-16.8479499096131+COS(0.187303217209832+A43))*(-11.5600785319821+A43-COS(16.891421464352*(1.02256473407498-0.271442534851266*(-23.6162595066739-2.21826654265946*(1.58608020675007+(-0.554481222071764*(-6.60752787795719-0.0162831736368037*(-6.22720341923815+127.526617387205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(0.863984256037531+255.525526428089*A43+0.0101613245905281*SIN(0.876441319952577/COS(48.4609911228015/(16.6282497537564*A43-16.891421464352*(1.02256473407498-0.246808905555232*(-23.6162595066739-2.21826654265946*(1-54.5678092587087/(-0.431511135209676+16.6282497537564*A43))))))+COS(0.0215857837825021*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/(-0.450802453523512-16.6282497537564*A43*(-13.3259887796793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+A43*(-40.660043615488+A43*(4.00617806001081+0.300659637849567*A43*(-4.30760395017308+16.8479499096131*A43+0.300659637849567*(3.32602010416957+0.0101613245905281*SIN(0.876441319952577/COS(48.4609911228015/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+COS((3.84544912046398*(4.88183509186386*A43+SIN(12.1450201646183-A43)))/(-17.4030871117869+0.0663510208031133*A43*(0.622989837093893-2.21826654265946*COS((1.18762886900831*(9.05782264826164*A43+SIN(14.3849856728006-0.0354817550931892*A43+COS(0.187303217209832+A43))))/(A43*(28.7558541640664+SIN(2.48305026829241+A43/(-6.52976097869784+A43*(-13.0940373653355+192.223873002835*A43+1.04688578734501/COS(0.888087533311911*(0.969753931738762+16.6282497537564*A43)*(98.4123665267175+16.6537060934602*A43))-2.21826654265946*COS(0.158992769175609/SIN(54.5408465171297-17.2645209165036/(74.9170251147328+A43+A43*(-10.5289067483033+193.223873002835*A43))+0.0144334789681203*(-7.73894512261193+90.717044085499*A43-16.6282497537564*A43*(-3.82113340937015-1.17364025116108/COS(6.76830959706084/(-15.890968776346+COS(A43))))+0.59204552399114/COS(6.76830959706084/(-15.890968776346+COS(A43))))-COS(5.79028235833095+SIN(6.76830959706084+SIN(25.2385813684259-4.32969570363783*A43-SIN(A43)))))))))))))))/(-0.450802453523512-16.6282497537564*A43*(-13.3259887796793+90.6746215346795/(COS(0.0374249869286814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-54.5678092587087/(-0.876441319952577-0.0576359697197042*(19.2114802550498+0.0101613245905281*SIN(0.876441319952577/COS(48.4609911228015/(16.6282497537564*A43-16.891421464352*(0.0594189952400831-0.271442534851266*(-3.44228949289127-2.21826654265946*(1-54.5678092587087/(A43*(-16.8479499096131+COS(11.3727753147722-193.223873002835*A43)))))+COS(0.41319253690408/(3.38543909940965+0.00580802589905715*SIN(0.876441319952577/COS(48.4609911228015/(16.6282497537564*A43-16.891421464352*(5.08636720695266-27.6892064575161/(0.815902357455133+255.525526428089*A43))))+A43/(-6.52976097869784-16.6282497537564*A43*(-2.21826654265946*COS(1.10515258112017*SIN(A43))-0.0576359697197042*(3.38543909940965+0.0101613245905281*SIN(0.876441319952577/COS(48.4609911228015/(16.6282497537564*A43-16.891421464352*(1.02256473407498+1.92103004692947*(-23.6162595066739-2.21826654265946*(1-54.5678092587087/(-0.434948312010168+16.6282497537564*A43))))))+COS(0.368208938339133*(4.88183509186386*A43-SIN(4.55858318369662+A43)))/(-0.450802453523512-16.6282497537564*A43*(-19.3368401544244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))))))))))))+A43/(-6.52976097869784-16.6282497537564*A43*(-12.5937532969029+90.6746215346795/(COS(0.0191274619962928*(19.9447729253369-12.7327255312439/(-0.503518823202542-8.89692141888174*A43)+276.498689873299*A43))*COS(0.888087533311911*(0.969753931738762+16.6282497537564*A43)*(-16.3805223777119-A43*(-16.8479499096131+COS(11.3727753147722-193.223873002835*A43)))))-2.21826654265946*A43*(-6.67281172927145+16.6282497537564*A43-54.5678092587087/(-0.876441319952577-0.0576359697197042*(3.38543909940965-0.0101613245905281*SIN(2.0987245707456-A43/(-6.52976097869784-16.6282497537564*A43*(-13.8037871831422+90.6746215346795/(COS(0.0191274619962928*(-15.3103438335003+27.3938192881551/(-0.503518823202542-8.89692141888174*A43)+276.498689873299*A43))*COS(0.888087533311911*(0.969753931738762+16.6282497537564*A43)*(-16.3805223777119-A43*(-16.8479499096131+COS(22.255008249802-192.223873002835*A43)))))-2.21826654265946*COS(1.10515258112017*SIN(A43))))))))))))))))))/(A43*(28.7558541640664+SIN(2.48305026829241+A43/(A43^2*(-13.0940373653355+192.223873002835*A43-2.21826654265946*COS(16.6282497537564*A43)+1.04688578734501/COS(0.888087533311911*(11.8166569922577+A43)*(-16.3805223777119-A43*(-16.8479499096131+COS(0.187303217209832+A43)))))-0.0101613245905281*SIN(5.0239503289482/COS(3.93944651370693/(23.857252356668*(-4.13769695121368+A43)+16.6282497537564*A43))-A43/(-6.52976097869784-16.6282497537564*A43*(-12.5937532969029-2.21826654265946*COS(1.10515258112017*SIN(A43))+90.6387480034576/(COS(0.0191274619962928*(-15.3123012474693-12.7327255312439/(-0.503518823202542-8.89692141888174*A43)+276.498689873299*A43))*(4.88183509186386*A43-SIN(4.55858318369662+A43)))))))))))))))))))/(16.6282497537564*A43+(-18.4447160480056*(1.02256473407498-0.271442534851266*(-15.9744506240511*A43-2.21826654265946*COS(0.368208938339133*(4.88183509186386*A43-SIN(3.6095659829794+A43+SIN(13.9057180669413*(-7.73894512261193+1.17364025116108/COS(1.00039578582022*(4.88183509186386*A43-SIN(4.55858318369662+A43))))))))+SIN(SIN(A43)))))/((0.969753931738762+16.6282497537564*A43)*(-16.3805223777119-A43*(-16.8479499096131+COS(11.3727753147722-193.223873002835*A43))))))))))))))</f>
        <v>-1630.692965119259</v>
      </c>
      <c r="CQ43">
        <f>-16.9312271009727+A43*(4.00617806001081+0.300659637849567*A43*(-6.67281172927145+16.6282497537564*A43-54.5678092587087/(16.6282497537564*A43+(-16.3805223777119*(0.0594189952400831-0.418053404238699*(-12.351311233052+A43*(-6.52976097869784+2*A43))+COS(16.5359312541632/A43)))/((-16.8479499096131+COS(0.187303217209832+A43))*(-11.5600785319821+A43-COS(16.891421464352*(1.02256473407498-0.271442534851266*(-23.6162595066739-2.21826654265946*(1.58608020675007+(-0.554481222071764*(-6.60752787795719-0.0162831736368037*(-6.22720341923815+127.526617387205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SIN(14.3849856728006-0.0354817550931892*A43-0.0056342636768239*A43*(-14.6235198209935-9.17275406689379*A43*(4.06380247287768-27.6892064575161/(0.863984256037531+255.525526428089*A43+0.0101613245905281*SIN(0.876441319952577/COS(48.4609911228015/(16.6282497537564*A43-16.891421464352*(1.02256473407498-0.246808905555232*(-23.6162595066739-2.21826654265946*(1-54.5678092587087/(-0.431511135209676+16.6282497537564*A43))))))+COS(0.0215857837825021*(16.6282497537564*A43-16.891421464352*(1.02256473407498-0.271442534851266*(-23.6162595066739-2.21826654265946*(1-54.5678092587087/(16.6282497537564*A43-0.0576359697197042*(1.02256473407498-0.271442534851266*(-23.6162595066739-2.21826654265946*COS(0.368208938339133*(-SIN(4.55858318369662+A43)+A43*(1.29094830746506-0.0719128631247996*A43-SIN(6.76830959706084-SIN(0.796938429433502+A43*(-6.76830959706084+2*A43))))))))))))))/(-0.450802453523512-16.6282497537564*A43*(-13.3259887796793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))))))+A43*(-40.660043615488+A43*(4.00617806001081+0.300659637849567*A43*(-6.67281172927145+16.8479499096131*A43-54.5678092587087/(-0.876441319952577-0.0576359697197042*(19.2114802550498+0.0101613245905281*SIN(0.876441319952577/COS(48.4609911228015/(16.6282497537564*A43-16.891421464352*(0.0594189952400831-0.271442534851266*(-3.44228949289127-2.21826654265946*(1-54.5678092587087/(A43*(-16.8479499096131+COS(24.6541158973176-193.223873002835*A43-1.04688578734501/COS(0.888087533311911*(11.8166569922577+A43)*(-16.3805223777119-A43*(-16.8479499096131+COS(0.187303217209832+A43)))))))))+COS(0.41319253690408/(3.38543909940965+0.00580802589905715*SIN(0.876441319952577/COS(48.4609911228015/(16.6282497537564*A43-16.891421464352*(5.08636720695266-27.6892064575161/(0.815902357455133+255.525526428089*A43))))+A43/(-6.52976097869784-16.6282497537564*A43*(-2.21826654265946*COS(1.10515258112017*SIN(A43))-0.0576359697197042*(3.38543909940965+0.0101613245905281*SIN(0.876441319952577/COS(48.4609911228015/(16.6282497537564*A43-16.891421464352*(1.02256473407498+1.92103004692947*(-23.6162595066739-2.21826654265946*(1-54.5678092587087/(-0.434948312010168+16.6282497537564*A43))))))+COS(0.368208938339133*(4.88183509186386*A43-SIN(4.55858318369662+A43)))/(-0.450802453523512-16.6282497537564*A43*(-19.3368401544244+90.6746215346795/(COS(0.0191274619962928*(-15.3123012474693-12.7327255312439/(-0.503518823202542-8.89692141888174*A43)+276.498689873299*A43))*COS(0.888087533311911*(0.969753931738762+16.6282497537564*A43)*(-16.3805223777119-A43*(-16.8479499096131+COS(139.995324929214+A43)))))))))))))))))+A43/(-6.52976097869784-16.6282497537564*A43*(-12.5937532969029+90.6746215346795/(COS(0.0191274619962928*(19.9447729253369-12.7327255312439/(-0.503518823202542-8.89692141888174*A43)+276.498689873299*A43))*COS(0.888087533311911*(0.969753931738762+16.6282497537564*A43)*(-16.3805223777119-A43*(-16.8479499096131+COS(0.187303217209832+192.151960139711*A43-SIN(6.76830959706084-SIN(0.796938429433502+A43*(-6.76830959706084+2*A43))))))))-2.21826654265946*A43*(-6.67281172927145+16.6282497537564*A43-54.5678092587087/(-0.876441319952577-0.0576359697197042*(3.38543909940965-0.0101613245905281*SIN(2.0987245707456-A43/(-6.52976097869784-16.6282497537564*A43*(-13.8037871831422+90.6746215346795/(COS(0.0191274619962928*(-15.3103438335003+27.3938192881551/(-0.503518823202542-8.89692141888174*A43)+276.498689873299*A43))*COS(0.888087533311911*(0.969753931738762+16.6282497537564*A43)*(-16.3805223777119-A43*(-16.8479499096131+COS(11.3727753147722-193.223873002835*A43)))))-2.21826654265946*COS(1.10515258112017*SIN(A43))))))))))))))))))/(A43*(28.7558541640664+SIN(2.48305026829241+A43/(A43^2*(-13.0940373653355+192.223873002835*A43-2.21826654265946*COS(16.6282497537564*A43)+1.04688578734501/COS(0.888087533311911*(11.8166569922577+A43)*(-16.3805223777119-A43*(-16.8479499096131+COS(0.187303217209832+A43)))))-0.0101613245905281*SIN(5.0239503289482/COS(3.93944651370693/(23.857252356668*(-4.13769695121368+A43)+16.6282497537564*A43))-A43/(-6.52976097869784-16.6282497537564*A43*(-12.5937532969029-2.21826654265946*COS(1.10515258112017*SIN(A43))+90.6387480034576/(COS(0.0191274619962928*(-15.3123012474693-12.7327255312439/(-0.503518823202542-8.89692141888174*A43)+276.498689873299*A43))*(4.88183509186386*A43-SIN(4.55858318369662+A43)))))))))))))))))))/(16.6282497537564*A43+(-0.10905768272415*(1.02256473407498-0.271442534851266*(-15.9744506240511*A43-2.21826654265946*COS(0.368208938339133*(-14.893976740533*A43-SIN(3.6095659829794+A43+SIN(13.9057180669413*(-7.73894512261193+1.17364025116108/COS(1.00039578582022*(4.88183509186386*A43-SIN(4.55858318369662+A43))))))))+SIN(SIN(A43)))))/A43))))))))))</f>
        <v>-1630.6926272909127</v>
      </c>
      <c r="CR43">
        <f>-16.9312271009727+A43*(4.00617806001081+0.300659637849567*A43*(-6.67281172927145+16.6282497537564*A43-54.5678092587087/(16.6282497537564*A43+(-16.3805223777119*(0.0594189952400831-0.418053404238699*(-12.351311233052+A43*(-6.52976097869784+2*A43))+COS(17.0921416726214/A43)))/((-16.8479499096131+COS(A43+SIN(COS(6.70637707049829*SIN(COS(26.3714640627747/(-33.6638025726788+2*A43)))))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(0.034166496816736*(-0.949017200717218*A43+(0.133098445831228*(-46.7578399380144-2535.25448202611*A43+5.12022462782438*(-6.95671155762061+(-13.0940373653355*A43)/COS(0.0191274619962928*(-15.3123012474693-12.7327255312439/(-0.503518823202542-8.89692141888174*A43)+276.498689873299*A43)))))/(-17.4030871117869+0.0663510208031133*A43*(0.622989837093893-2.21826654265946*COS((1.18762886900831*(A43*(-40.660043615488+A43*(4.00617806001081+0.300659637849567*A43*(-5.05010744126185-54.5678092587087/(-1-0.0576359697197042*(-0.554481222071764-COS(0.888087533311911*(0.969753931738762+16.6282497537564*A43)*(-16.3805223777119-A43*(-16.8479499096131+COS(4.3844191636636-0.0354817550931892*A43-0.0056342636768239*A43*(-16.651402511887+152.526845554095*A43)))))))-16.6282497537564*A43*(-19.3368401544244+90.6746215346795/(COS(0.888087533311911*(0.969753931738762+16.6282497537564*A43)*(-16.3805223777119-A43*(-16.8479499096131+COS(11.3727753147722-193.223873002835*A43))))*COS(0.0191274619962928*(-15.3123012474693+276.498689873299*A43-12.2634703391718/((-0.503518823202542-8.89692141888174*A43)*COS(COS(0.888087533311911*(0.969753931738762+16.6282497537564*A43)*(-16.3805223777119-A43*(-16.8479499096131+COS(11.3727753147722-193.223873002835*A43)))))))))))))+SIN(14.3849856728006+A43/(-155.5217137742+16.6282497537564*A43)-0.0056342636768239*A43*(-14.6235198209935-9.17275406689379*A43*(4.06380247287768-27.6892064575161/(0.815902357455133+255.525526428089*A43))))))/(A43*(12.3753317863545-A43+SIN(6.99517877594608+A43/(A43^2*(-13.0940373653355+192.223873002835*A43-2.21826654265946*COS(16.6282497537564*A43)+1.0475929247471/COS(0.888087533311911*(11.8166569922577+A43)*(-16.3805223777119-A43*(-16.8479499096131+COS(0.187303217209832+A43)))))-0.0101613245905281*SIN((0.0527079718510113*(-13.0940373653355-12.7327255312439/(-0.503518823202542-8.89692141888174*A43)))/COS(3.93944651370693/(16.6282497537564*A43-SIN(4.55858318369662+A43)))-A43/(-6.52976097869784+A43*(-12.5937532969029+90.6746215346795/(COS(0.0191274619962928*(-15.3123012474693-12.7327255312439/(-0.503518823202542-8.89692141888174*A43)+276.498689873299*A43))*COS(2.86617997075281*(-16.3805223777119-A43*(-16.8479499096131+COS(0.26349923631368-193.223873002835*A43)))))-2.21826654265946*COS(1.10515258112017*SIN(A43)))*(-0.0056342636768239*A43*(-13.0940373653355-0.508548533671548*A43+3.92421225775025/(-16.8479499096131+COS(11.8235777682958-A43))-2.21826654265946*COS(0.64959255136071/(-15.9125504883139+COS((0.969753931738762+16.6282497537564*A43)*(-16.3805223777119-A43*(-16.8479499096131+COS(11.3727753147722-192.223873002835*A43-5.12022462782438*(-6.95671155762061+1.2499158429532*A43))))))))+A43/(-28.1553759148122+SIN(A43))))))))))))))))))/(16.6282497537564*A43-0.0592336197191306*(0.0594189952400831+COS(0.0101613245905281*(8.0878593053247+54.5678092587087/(0.662851664816289+16.6282497537564*A43)))-0.271442534851266*(-15.9744506240511*A43-2.21826654265946*COS(0.368208938339133*(4.88183509186386*A43-SIN(4.55858318369662+A43)))+SIN(SIN(A43))))))))))))))</f>
        <v>-1630.6951514361267</v>
      </c>
      <c r="CS43">
        <f>-16.9312271009727+A43*(4.00617806001081+0.300659637849567*A43*(-6.67281172927145+16.6282497537564*A43-54.5678092587087/(16.6282497537564*A43+(-16.3805223777119*(0.0594189952400831-0.418053404238699*(-12.351311233052+A43*(-6.52976097869784+2*A43))+COS(17.0921416726214/A43)))/((-16.8479499096131+COS(A43+SIN(COS(6.70637707049829*SIN(COS(26.3714640627747/(-33.6638025726788+2*A43)))))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(0.034166496816736*(-0.949017200717218*A43+(0.133098445831228*(-46.7578399380144-2535.25448202611*A43+5.12022462782438*(-6.95671155762061+(-13.0940373653355*A43)/COS(0.0191274619962928*(-15.3123012474693-12.7327255312439/(-0.503518823202542-8.89692141888174*A43)+276.498689873299*A43)))))/(-17.4030871117869+0.0663510208031133*A43*(0.622989837093893-2.21826654265946*COS((1.18762886900831*(A43*(-40.660043615488+A43*(4.00617806001081+0.300659637849567*A43*(-5.05010744126185-54.5678092587087/(-0.876441319952577-0.0576359697197042*(-0.554481222071764-COS(0.888087533311911*(0.969753931738762+16.6282497537564*A43)*(-16.3805223777119-A43*(-16.8479499096131+COS(5.02053780953522-0.0354817550931892*A43-0.0056342636768239*A43*(-16.651402511887+1828.64928246731*A43)))))))-16.6282497537564*A43*(-19.3368401544244+90.6746215346795/(COS(0.888087533311911*(0.969753931738762+16.6282497537564*A43)*(-16.3805223777119-A43*(-16.8479499096131+COS(11.3727753147722-193.223873002835*A43))))*COS(0.0191274619962928*(-15.3123012474693+276.498689873299*A43-12.2634703391718/((-0.503518823202542-8.89692141888174*A43)*COS(COS(0.888087533311911*(0.969753931738762+16.6282497537564*A43)*(-16.3805223777119-A43*(-16.8479499096131+COS(11.3727753147722-193.223873002835*A43)))))))))))))+SIN(14.3849856728006+A43/(-155.5217137742+16.6282497537564*A43)-0.0056342636768239*A43*(-14.6235198209935-9.17275406689379*A43*(4.06380247287768-27.6892064575161/(0.815902357455133+255.525526428089*A43))))))/(A43*(12.3753317863545-A43+SIN(6.99517877594608+A43/(A43^2*(-13.0940373653355+192.223873002835*A43-2.21826654265946*COS(16.6282497537564*A43)+1.0475929247471/COS(0.888087533311911*(11.8166569922577+A43)*(-16.3805223777119-A43*(-16.8479499096131+COS(0.187303217209832+A43)))))-0.0101613245905281*SIN((0.0527079718510113*(-13.0940373653355-12.7327255312439/(-0.503518823202542-8.89692141888174*A43)))/COS(3.93944651370693/(23.857252356668*(-4.13769695121368+A43)+16.6282497537564*A43))-A43/(-6.52976097869784+A43*(-12.5937532969029+90.6746215346795/(COS(0.0191274619962928*(-15.3123012474693-12.7327255312439/(-0.503518823202542-8.89692141888174*A43)+276.498689873299*A43))*COS(2.86617997075281*(-16.3805223777119-A43*(-16.8479499096131+COS(0.26349923631368-193.223873002835*A43)))))-2.21826654265946*COS(1.10515258112017*SIN(A43)))*(-0.0056342636768239*A43*(-13.0940373653355-0.508548533671548*A43+3.92421225775025/(-16.8479499096131+COS(11.8235777682958-A43))-2.21826654265946*COS(0.64959255136071/(-15.9125504883139+COS((0.969753931738762+16.6282497537564*A43)*(-16.3805223777119-A43*(-16.8479499096131+COS(11.3727753147722-192.223873002835*A43-5.12022462782438*(-6.95671155762061+1.2499158429532*A43))))))))+A43/(-28.1553759148122+SIN(A43))))))))))))))))))/(16.6282497537564*A43-0.0592336197191306*(0.0594189952400831+COS(0.0101613245905281*(8.0878593053247+54.5678092587087/(0.662851664816289+16.6282497537564*A43)))-0.271442534851266*(-15.9744506240511*A43-2.21826654265946*COS(0.368208938339133*(4.88183509186386*A43-SIN(4.55858318369662+A43)))+SIN(SIN(A43))))))))))))))</f>
        <v>-1630.695140977268</v>
      </c>
      <c r="CT43">
        <f>-16.9312271009727+A43*(4.00617806001081+0.300659637849567*A43*(-6.67281172927145+16.6282497537564*A43-54.5678092587087/(16.6282497537564*A43+(-16.3805223777119*(0.0594189952400831+COS(17.3697933003019/A43)-0.418053404238699*(-13.1482496624855+A43*(-6.52976097869784+2*A43)-SIN(SIN(15.9125504883139-A43)))))/((-16.8479499096131+COS(0.191808737078098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(0.00894842181185234*(-0.949017200717218*A43+(0.133098445831228*(-46.7578399380144-2535.25448202611*A43+5.12022462782438*(-6.95671155762061+1.25377854337113*A43)))/(-17.4030871117869+0.0663510208031133*A43*(0.622989837093893-2.21826654265946*COS((1.18762886900831*(A43*(-40.660043615488+A43*(4.00617806001081+0.300659637849567*A43*(-6.67281172927145+16.8479499096131*A43-54.5678092587087/(-0.876441319952577-0.0576359697197042*(19.2114802550498+0.0101613245905281*SIN(0.876441319952577/COS((2.40395161095499*A43)/(16.6282497537564*A43-16.891421464352*(0.0594189952400831-0.271442534851266*(-3.44228949289127-2.21826654265946*(1+3.55293609603891/(A43*(-16.8479499096131+COS(11.3727753147722-193.223873002835*A43)))))+COS(0.41319253690408/(3.38543909940965+0.00580802589905715*SIN(0.876441319952577/COS(2.74905290086868/A43)+A43/(-6.52976097869784-16.6282497537564*A43*(-2.21826654265946*COS(1.10515258112017*SIN(A43))-0.0721020771068*(3.38543909940965+0.0101613245905281*SIN(0.876441319952577/COS(48.4609911228015/(16.6282497537564*A43-16.891421464352*(1.02256473407498-0.246808905555232*(-23.6162595066739-2.21826654265946*(1-54.5678092587087/(-0.0576359697197042*(1.02256473407498+642.033290198392/A43)+16.6282497537564*A43))))))+COS(0.368208938339133*(4.88183509186386*A43-SIN(16.7036033483149+12.7327255312439/(-0.503518823202542-8.89692141888174*A43)-275.498689873299*A43)))/(-0.450802453523512-16.6282497537564*A43*(-19.3368401544244+90.6746215346795/(COS(0.0191274619962928*(-15.3123012474693+276.498689873299*A43-12.2634703391718/((-0.503518823202542-8.89692141888174*A43)*(-12.6508339631593+COS(11.3727753147722-193.223873002835*A43)))))*COS(0.888087533311911*(0.969753931738762+16.6282497537564*A43)*(-16.3805223777119-A43*(-16.8479499096131+COS(11.3727753147722-193.223873002835*A43)))))))))))))))))+A43/(-6.52976097869784-16.6282497537564*A43*(-12.5937532969029-2.21826654265946*A43*(-6.67281172927145+16.6282497537564*A43-54.5678092587087/(-16.1887425674219-12.7327255312439/(-0.503518823202542-8.89692141888174*A43)+276.498689873299*A43))-0.183383723828356/(COS(0.0191274619962928*(19.9447729253369-12.7327255312439/(-0.503518823202542-8.89692141888174*A43)+276.498689873299*A43))*COS(0.888087533311911*(-16.3805223777119-A43*(-16.8479499096131+COS(11.3727753147722-193.223873002835*A43)))*SIN(A43)))))))))))+SIN(14.3849856728006-0.0354817550931892*A43-0.0056342636768239*A43*(-14.6235198209935-9.17275406689379*A43*(-0.876441319952577-0.0576359697197042*(3.38543909940965-0.0101613245905281*SIN(0.0589156408561253*A43-0.876441319952577/COS(48.4609911228015/(16.6282497537564*A43+1.63554913761086*(0.0594189952400831-0.271442534851266*(-23.6162595066739-2.21826654265946*(1-54.5678092587087/(16.6282497537564*A43-0.0576359697197042*(1.02256473407498-0.271442534851266*(-23.6162595066739-2.21826654265946*COS((0.35707206565573*(4.88183509186386*A43+SIN(99.0467018847732-A43)))/(-13.0940373653355+1.04688578734501/COS(0.888087533311911*(11.8166569922577+A43)*(-16.3805223777119-A43*(-16.8479499096131+COS(0.187303217209832+A43)))))))))))+COS(0.41319253690408/(3.38543909940965+0.00580802589905715*SIN(0.876441319952577/COS(48.4609911228015/(-155.493590947938+16.6282497537564*A43))+A43/(-6.52976097869784-16.6282497537564*A43*(-2.21826654265946*COS(1.10515258112017*SIN(A43))-0.0576359697197042*(3.38543909940965+0.0101613245905281*SIN(0.876441319952577/COS((8.18821345471604*A43*(-12.5937532969029+90.6746215346795/(COS(0.0191274619962928*(-15.3123012474693-12.7327255312439/(-0.503518823202542-8.89692141888174*A43)+A43))*COS(0.888087533311911*(0.969753931738762+16.6282497537564*A43)*(-16.3805223777119-A43*(-16.8479499096131+COS(7.17565936831848-192.223873002835*A43)))))-2.21826654265946*COS(1.10515258112017*SIN(A43))))/(16.6282497537564*A43-16.891421464352*(1.02256473407498-0.271442534851266*(-23.6162595066739-2.21826654265946*(1-54.5678092587087/(16.6282497537564*A43-0.144585275760433*(-3.17455121237879+A43-0.271442534851266*(-23.6162595066739-2.21826654265946*COS(0.368208938339133*(-SIN(4.55858318369662+A43)+A43*(1.29094830746506-0.0719128631247996*A43-SIN(6.76830959706084-SIN(0.796938429433502+A43*(-6.76830959706084+2*A43))))))))))))))+0.990082982225289/(7.52313605062334+0.0101613245905281*SIN(1.28844049339266/COS(48.4609911228015/(11.934079323965-16.891421464352*(0.0594189952400831-0.271442534851266*(-23.6162595066739-2.21826654265946*(-16.3805223777119+A43*(-6.76830959706084+2*A43)))+COS(0.41319253690408/(3.38543909940965+0.00580802589905715*SIN(0.876441319952577/COS(48.4609911228015/(16.6282497537564*A43-16.891421464352*(5.21968068052875-0.271442534851266*(-23.6162595066739-2.21826654265946*COS(0.368208938339133*(4.88183509186386*A43-SIN(4.55858318369662+A43)))))))+A43/(-6.52976097869784-16.6282497537564*A43*(-13.0940373653355-12.7327255312439/(-0.503518823202542-8.89692141888174*A43)+276.498689873299*A43-2.21826654265946*COS(1.10515258112017*SIN(A43))))))))))+A43/(-6.52976097869784-16.6282497537564*A43*(-12.5937532969029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(1.62461037409978*SIN(A43)))))))))))))))))))))))/(A43*(28.7558541640664+SIN(2.48305026829241+A43/(A43^2*(-27.9880141058685-2.21826654265946*COS(16.6282497537564*A43)+1.04688578734501/COS(0.888087533311911*(11.8166569922577+A43)*(-16.3805223777119-A43*(-16.8479499096131+COS(0.187303217209832+A43)))))+0.0101613245905281*SIN(0.876441319952577/COS(3.93944651370693/(23.857252356668*(-4.13769695121368+A43)+16.6282497537564*A43))+A43/(-6.52976097869784+A43*(-12.5937532969029+26.6585228449305/(COS(0.0191274619962928*(-15.3123012474693-12.7327255312439/(-0.503518823202542-8.89692141888174*A43)+276.498689873299*A43))*COS(0.888087533311911*(0.969753931738762+16.6282497537564*A43)*(-16.3805223777119-A43*(-16.8479499096131+COS(11.3727753147722-193.223873002835*A43)))))-2.21826654265946*COS(1.10515258112017*SIN(A43)))*(-0.0056342636768239*A43*(-15.3105734117669-0.508548533671548*A43+3.92421225775025/(-16.8479499096131+COS(11.8235777682958-A43)))+A43/(-28.1553759148122+SIN(COS(15.9125504883139/(-12.3743443177011+A43))))))))))))))))))))/(16.6282497537564*A43-0.0592336197191306*(1.02256473407498-0.271442534851266*(-15.9744506240511*A43-2.21826654265946*COS(0.368208938339133*(4.88183509186386*A43-SIN(4.55858318369662+A43)))+SIN(SIN(A43))))))))))))))</f>
        <v>-1630.6954844485285</v>
      </c>
      <c r="CU43">
        <f>-16.9312271009727+A43*(4.00617806001081+0.300659637849567*A43*(-6.67281172927145+16.6282497537564*A43-54.5678092587087/(16.6282497537564*A43+(-16.3805223777119*(0.0594189952400831-0.418053404238699*(-12.3619156671444+A43*(-6.52976097869784+2*A43))+COS(17.3697933003019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-16.8479499096131-11.5600785319821*(-2.07350674153311+16.6282497537564*A43)-2.21826654265946*COS(0.820956405874717*A43)))))/(16.6282497537564*A43+(-16.3805223777119*(1.02256473407498-0.271442534851266*(-15.9744506240511*A43-2.21826654265946*COS(4.38757168668411*COS(3.93944651370693/(23.857252356668*(-4.13769695121368+A43)+16.6282497537564*A43))*(4.88183509186386*A43-SIN(4.55858318369662+A43)))+SIN(SIN(A43)))))/(A43*(-6.76830959706084+2*A43))))))))))))</f>
        <v>-1630.696293864281</v>
      </c>
      <c r="CV43">
        <f>-16.9312271009727+A43*(4.00617806001081+0.300659637849567*A43*(-6.67281172927145+16.6282497537564*A43-54.5678092587087/(16.6282497537564*A43+(-16.3805223777119*(0.0594189952400831-0.418053404238699*(-12.351311233052+A43*(-6.52976097869784+2*A43))+COS(17.0921416726214/A43)))/((-16.8479499096131+COS(0.187303217209832+A43))*(-11.5600785319821+A43-COS(16.891421464352*(-11.2202606924232-A43/(-6.52976097869784-16.6282497537564*A43*(-2.21826654265946*COS(1.10515258112017*SIN(A43))-0.0576359697197042*(3.38543909940965+0.0101613245905281*SIN(0.876441319952577/COS((7.3342091048103*(23.857252356668*(-4.13769695121368+A43)+16.6282497537564*A43))/(16.6282497537564*A43-16.891421464352*(1.02256473407498+1.92103004692947*(-23.6162595066739-2.21826654265946*(1-54.5678092587087/(-0.434948312010168+16.6282497537564*A43))))))+COS(0.368208938339133*(4.88183509186386*A43-SIN(4.55858318369662+A43)))/(-0.450802453523512-16.6282497537564*A43*(-19.3368401544244+90.6746215346795/(COS(0.0191274619962928*(-15.3123012474693-12.7327255312439/(-0.503518823202542-8.89692141888174*A43)+276.498689873299*A43))*COS(0.888087533311911*(0.969753931738762+16.6282497537564*A43)*(-16.3805223777119-A43*(-16.8479499096131+COS(11.3727753147722-193.223873002835*A43)))))))))))-0.271442534851266*(-23.6162595066739-2.21826654265946*(1.58608020675007+(-0.554481222071764*(-6.60752787795719-0.0162831736368037*(-6.22720341923815+152.526845554095*A43+A43*(-16.8479499096131-11.5600785319821*(-2.07350674153311+16.6282497537564*A43)-2.21826654265946*COS(0.034166496816736*(-0.949017200717218*A43-0.00854902475389382*(-46.7578399380144+929.227778524636*A43+5.12022462782438*(-6.95671155762061+(-13.0940373653355*A43)/COS(0.0191274619962928*(-15.3123012474693-12.7327255312439/(-0.503518823202542-8.89692141888174*A43)+276.498689873299*A43))))))))))/(16.6282497537564*A43-0.0592336197191306*(15.8854601508802+COS(0.0101613245905281*(8.0878593053247+54.5678092587087/(0.662851664816289+16.6282497537564*A43)))-0.271442534851266*(-2.18888568978899-15.9744506240511*A43+SIN(SIN(A43))))))))))))))</f>
        <v>-1630.6956285946446</v>
      </c>
      <c r="CW43">
        <f>-16.9312271009727+A43*(4.00617806001081+0.300659637849567*A43*(-6.67281172927145+16.6282497537564*A43-54.5678092587087/(16.6282497537564*A43+(-16.3805223777119*(0.0594189952400831-0.418053404238699*(-12.3619156671444+A43*(-6.52976097869784+2*A43))+COS(17.3697933003019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-11.5600785319821*(-2.07350674153311+16.6282497537564*A43)-2.21826654265946*COS(0.820956405874717*A43)+0.0215857837825021*(16.6282497537564*A43-16.891421464352*(1.02256473407498-0.271442534851266*(-23.6162595066739-2.21826654265946*(1-54.5678092587087/(16.6282497537564*A43-0.0576359697197042*(284.266008341681-0.271442534851266*(-23.6162595066739-2.21826654265946*COS(0.368208938339133*(-SIN(4.55858318369662+A43)+A43*(1.29094830746506-0.0719128631247996*A43-SIN(6.76830959706084-SIN(0.796938429433502+A43*(-6.76830959706084+2*A43)))))))))))))))))/(16.6282497537564*A43+(-16.3805223777119*(1.02256473407498-0.271442534851266*(-15.9744506240511*A43-2.21826654265946*COS(4.38757168668411*COS(3.93944651370693/(-75.578416067158+16.6282497537564*A43))*(4.88183509186386*A43-SIN(4.55858318369662+A43)))+SIN(SIN(A43)))))/(A43*(-6.76830959706084+2*A43))))))))))))</f>
        <v>-1630.6968673856406</v>
      </c>
      <c r="CX43">
        <f>-16.9312271009727+A43*(4.00617806001081+0.300659637849567*A43*(-6.67281172927145+16.6282497537564*A43-54.5678092587087/(16.6282497537564*A43+(-16.3805223777119*(0.0594189952400831-0.418053404238699*(-12.3619156671444+A43*(-6.52976097869784+2*A43))+COS(17.3697933003019/A43)))/((-16.8479499096131+COS(0.187303217209832+A43))*(-11.5600785319821+A43-COS(16.891421464352*(1.02256473407498-0.271442534851266*(-23.6162595066739-2.21826654265946*(1.58608020675007+(-0.554481222071764*(-6.60752787795719-0.0162831736368037*(-6.22720341923815+152.526845554095*A43+A43*(-11.5600785319821*(-2.07350674153311+16.6282497537564*A43)-2.21826654265946*COS(0.820956405874717*A43)+0.0215857837825021*(16.6282497537564*A43-16.891421464352*(1.02256473407498-0.271442534851266*(-23.6162595066739-2.21826654265946*(1-54.5678092587087/(16.6282497537564*A43-0.0576359697197042*(284.266008341681-0.271442534851266*(-23.6162595066739-2.21826654265946*COS(0.368208938339133*(-SIN(4.11507133822193+A43)+A43*(1.29094830746506-0.0719128631247996*A43-SIN(6.76830959706084-SIN(0.796938429433502+A43*(-6.76830959706084+2*A43)))))))))))))))))/(16.6282497537564*A43+(-16.3805223777119*(1.02256473407498-0.271442534851266*(-15.9744506240511*A43-2.21826654265946*COS(4.38757168668411*COS(3.93944651370693/(-75.578416067158+16.6282497537564*A43))*(4.88183509186386*A43-SIN(4.55858318369662+A43)))+SIN(SIN(A43)))))/(A43*(-6.76830959706084+2*A43))))))))))))</f>
        <v>-1630.6968673854997</v>
      </c>
    </row>
    <row r="44" spans="1:102" x14ac:dyDescent="0.35">
      <c r="A44">
        <v>-6.7</v>
      </c>
      <c r="B44">
        <v>-1630.6949999999999</v>
      </c>
      <c r="C44">
        <f>128.685112329406*A44</f>
        <v>-862.19025260702017</v>
      </c>
      <c r="D44">
        <f>165.72394543185*A44</f>
        <v>-1110.3504343933951</v>
      </c>
      <c r="E44">
        <f>271.030475079497*A44</f>
        <v>-1815.90418303263</v>
      </c>
      <c r="F44">
        <f>-15.1017629580393+228.756648380393*A44</f>
        <v>-1547.7713071066723</v>
      </c>
      <c r="G44">
        <f>(123.409153082128*(-1.60743436815745+17.6282497537564*A44))/(15.9744506240511+A44)</f>
        <v>-1592.9932788672083</v>
      </c>
      <c r="H44">
        <f>-39.294615099558-16.6282497537564*A44*(-11.7088269864082-5.45060905470411*SIN(30.2288826563453+0.413650489725393*A44))</f>
        <v>-1786.4712117582428</v>
      </c>
      <c r="I44">
        <f>-0.998173015988863*A44*(-14.1687840623344-2.92435649621471*A44^2)</f>
        <v>-972.68874664903399</v>
      </c>
      <c r="J44">
        <f>A44*(5.45060905470411+0.300659637849567*(-0.478332358575032+A44)*(0.0287443717090624+17.6282497537564*A44))-0.197365406097396*(-5.19099500607464+0.183465735657001*COS(8.71923337073594-COS(5.56673668514849-COS(10.4436604331484*A44))))</f>
        <v>-1742.9370710179221</v>
      </c>
      <c r="K44">
        <f>A44*(5.45060905470411+0.300659637849567*(-0.478332358575032+A44)*(0.0287443717090624+17.6282497537564*A44))-0.197365406097396*(-5.19099500607464+0.183465735657001*COS(8.71923337073594-COS(5.56673668514849-COS(10.4436604331484*A44))))</f>
        <v>-1742.9370710179221</v>
      </c>
      <c r="L44">
        <f>5.0173432721115*(-0.283664951729683+A44)*A44^2</f>
        <v>-1572.9206573312549</v>
      </c>
      <c r="M44">
        <f>5.0173432721115*(-0.283664951729683+A44)*A44^2</f>
        <v>-1572.9206573312549</v>
      </c>
      <c r="N44">
        <f>5.0173432721115*(-0.283664951729683+A44)*A44^2</f>
        <v>-1572.9206573312549</v>
      </c>
      <c r="O44">
        <f>5.0173432721115*(-0.283664951729683+A44)*A44^2</f>
        <v>-1572.9206573312549</v>
      </c>
      <c r="P44">
        <f>5.0173432721115*(-0.283664951729683+A44)*A44^2</f>
        <v>-1572.9206573312549</v>
      </c>
      <c r="Q44">
        <f>0.990076102040992+A44*(5.45060905470411+0.300659637849567*(-0.478332358575032+A44)*(-0.131917025919797+16.6282497537564*A44))</f>
        <v>-1648.4339373254759</v>
      </c>
      <c r="R44">
        <f>-23.1040977503564+A44*(4.00617806001081+0.300659637849567*A44*(-7.04201253772155+16.6282497537564*A44))</f>
        <v>-1648.6364357775396</v>
      </c>
      <c r="S44">
        <f>-23.1040977503564+A44*(4.00617806001081+0.300659637849567*A44*(-6.78806354629625+16.6282497537564*A44))</f>
        <v>-1645.2089849900983</v>
      </c>
      <c r="T44">
        <f>-23.1040977503564+A44*(4.00617806001081+0.300659637849567*A44*(-6.55569771280058+16.6282497537564*A44))</f>
        <v>-1642.0728336924726</v>
      </c>
      <c r="U44">
        <f>-16.3805223777119+A44*(4.00617806001081+0.300659637849567*A44*(-6.78806354629625+16.6282497537564*A44))</f>
        <v>-1638.4854096174538</v>
      </c>
      <c r="V44">
        <f>1.03118942576186*(-22.2984834352801-A44)+A44*(4.00617806001081+0.300659637849567*A44*(-6.51985847727072+16.6282497537564*A44))</f>
        <v>-1634.570018892887</v>
      </c>
      <c r="W44">
        <f>1.03118942576186*(-12.2902126286628-1.134850840892*A44)+A44*(4.00617806001081+0.300659637849567*A44*(-6.04213841378506+16.6282497537564*A44-COS(0.356089129055481/(-10.1049815894567+A44))))</f>
        <v>-1630.363894936972</v>
      </c>
      <c r="X44">
        <f>-16.3805223777119+A44*(4.00617806001081+0.300659637849567*A44*(-7.01090797202666+16.6282497537564*A44-SIN(4.92496192586958*(-0.0465195041941212-0.0056342636768239*A44*(0.97802723872989-2.21826654265946*COS(0.00974124640190752*(A44-10.1987084995399*COS(SIN(3.95771257340378*COS(4.00617806001081+A44))))))))))</f>
        <v>-1635.5659029989381</v>
      </c>
      <c r="Y44">
        <f>-16.3805223777119+A44*(4.00617806001081+0.300659637849567*A44*(-7.01090797202666+16.6282497537564*A44-SIN(4.92496192586958*(-0.0465195041941212-0.0056342636768239*A44*(0.97802723872989-2.21826654265946*COS(0.00974124640190752*(A44-10.1987084995399*COS(SIN(3.95771257340378*COS(4.00617806001081+A44))))))))))</f>
        <v>-1635.5659029989381</v>
      </c>
      <c r="Z44">
        <f>-16.3805223777119+A44*(4.00617806001081+0.300659637849567*A44*(-7.01090797202666+16.6282497537564*A44-SIN(4.92496192586958*(-0.0465195041941212-0.0056342636768239*A44*(0.97802723872989-2.21826654265946*COS(0.00974124640190752*(A44-10.1987084995399*COS(SIN(3.95771257340378*COS(4.00617806001081+A44))))))))))</f>
        <v>-1635.5659029989381</v>
      </c>
      <c r="AA44">
        <f>1.03118942576186*(-16.8479499096131-A44)+A44*(4.00617806001081+0.300659637849567*A44*(-6.69226386357809+16.6282497537564*A44))</f>
        <v>-1631.2763748144196</v>
      </c>
      <c r="AB44">
        <f>1.03118942576186*(-16.8479499096131-A44)+A44*(4.00617806001081+0.300659637849567*A44*(-6.69226386357809+16.6282497537564*A44))</f>
        <v>-1631.2763748144196</v>
      </c>
      <c r="AC44">
        <f>1.03118942576186*(-16.8479499096131-A44)+A44*(4.00617806001081+0.300659637849567*A44*(-6.69226386357809+16.6282497537564*A44))</f>
        <v>-1631.2763748144196</v>
      </c>
      <c r="AD44">
        <f>1.03118942576186*(-16.8479499096131-A44)+A44*(4.00617806001081+0.300659637849567*A44*(-6.566212684764+(-0.0541306382921128*(-3.20666068089432+A44))/A44+16.6282497537564*A44))</f>
        <v>-1630.6553513539259</v>
      </c>
      <c r="AE44">
        <f>1.03118942576186*(-16.8479499096131-A44)+A44*(4.00617806001081+0.300659637849567*A44*(-6.566212684764+(-0.0541306382921128*(-3.20666068089432+A44))/A44+16.6282497537564*A44))</f>
        <v>-1630.6553513539259</v>
      </c>
      <c r="AF44">
        <f>1.03118942576186*(-16.8479499096131-A44)+A44*(4.00617806001081+0.300659637849567*A44*(-6.566212684764+(-0.0541306382921128*(-3.20666068089432+A44))/A44+16.6282497537564*A44))</f>
        <v>-1630.6553513539259</v>
      </c>
      <c r="AG44">
        <f>1.03118942576186*(-16.8479499096131-A44)+A44*(4.00617806001081+0.300659637849567*A44*(-6.566212684764+(-0.0541306382921128*(-3.20666068089432+A44))/A44+16.6282497537564*A44))</f>
        <v>-1630.6553513539259</v>
      </c>
      <c r="AH44">
        <f>1.03118942576186*(-16.8479499096131-A44)+A44*(4.00617806001081+0.300659637849567*A44*(-6.566212684764+(-0.0541306382921128*(-3.20666068089432+A44))/A44+16.6282497537564*A44))</f>
        <v>-1630.6553513539259</v>
      </c>
      <c r="AI44">
        <f>-16.8158526630658+A44*(4.00617806001081+0.300659637849567*A44*(-6.67281172927145+16.6282497537564*A44-54.5678092587087/(16.6282497537564*A44-0.0576359697197042*(1.02256473407498-0.0663510208031133*A44*(-23.6162595066739-2.21826654265946*COS((1.18762886900831*(-102.448581243791*A44+SIN(14.3849856728006-0.0719128631247996*A44-0.0056342636768239*A44*(-16.651402511887+152.526845554095*A44))))/(A44*(12.12760441031+16.6282497537564*A44+SIN(0.876441319952577/COS(0.888087533311911*(-6.76830959706084+SIN(0.796938429433502+A44*(-6.76830959706084+2*A44))))+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-6.22720341923815+152.526845554095*A44+A44*(-16.8479499096131-11.5600785319821*(-2.07350674153311+16.6282497537564*A44)-2.21826654265946*COS(0.0861560369074649*(-0.949017200717218*A44-0.00893639409742125*(-36.1691906941867-2382.72763647202*A44+5.12022462782438*(-6.95671155762061+1.25377854337113*A44))))))-COS(5.79028235833095+SIN(6.76830959706084-SIN(2.3673999155639*A44-15.9125504883139*(0.0502531722473864+COS(256.525526428089*A44))+SIN(A44)))))))))))))))))</f>
        <v>-1630.7209624562108</v>
      </c>
      <c r="AJ44">
        <f>-16.8158526630658+A44*(4.00617806001081+0.300659637849567*A44*(-6.67281172927145+16.6282497537564*A44-54.5678092587087/(16.6282497537564*A44-0.0576359697197042*(1.02256473407498-0.0663510208031133*A44*(-23.6162595066739-2.21826654265946*COS((1.18762886900831*(-102.448581243791*A44+SIN(14.3849856728006-0.0354817550931892*A44-0.0056342636768239*A44*(-16.651402511887+152.526845554095*A44))))/(A44*(-2.64683875776999+SIN(0.876441319952577/COS(0.888087533311911*(-6.76830959706084+SIN(0.796938429433502+A44*(-6.76830959706084+2*A44))))+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-6.22720341923815+152.526845554095*A44+A44*(-16.8479499096131-11.5600785319821*(-2.07350674153311+16.6282497537564*A44)-2.21826654265946*COS(0.0861560369074649*(-0.949017200717218*A44-0.00893639409742125*(-36.1691906941867-2382.72763647202*A44+5.12022462782438*(-6.95671155762061+1.25377854337113*A44))))))-COS(5.79028235833095+SIN(6.76830959706084-SIN(2.3673999155639*A44-15.9125504883139*(0.0502531722473864+COS(256.525526428089*A44))+SIN(A44)))))))))))))))))</f>
        <v>-1630.7252612669856</v>
      </c>
      <c r="AK44">
        <f>-16.8158526630658+A44*(4.00617806001081+0.300659637849567*A44*(-6.67281172927145+16.6282497537564*A44-54.5678092587087/(16.6282497537564*A44-0.0576359697197042*(1.02256473407498-0.0663510208031133*A44*(-23.6162595066739-2.21826654265946*COS((1.18762886900831*(-102.448581243791*A44+SIN(14.3849856728006-0.0354817550931892*A44-0.0056342636768239*A44*(-16.651402511887+152.526845554095*A44))))/(A44*(-2.64683875776999+SIN(0.876441319952577/COS(0.888087533311911*(-6.76830959706084+SIN(0.796938429433502+A44*(-6.76830959706084+2*A44))))+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(54.5722109794332-17.2645209165036/(74.9170251147328+A44+A44*(-10.5289067483033+193.223873002835*A44))-COS(5.79028235833095+SIN(6.76830959706084-SIN(2.3673999155639*A44-15.9125504883139*(0.0502531722473864+COS(256.525526428089*A44))+SIN(A44)))))))))))))))))</f>
        <v>-1630.7252612666607</v>
      </c>
      <c r="AL44">
        <f>-16.8158526630658+A44*(4.00617806001081+0.300659637849567*A44*(-6.67281172927145+16.6282497537564*A44-54.5678092587087/(16.6282497537564*A44-0.0576359697197042*(0.892860440765596-0.0663510208031133*A44*(-23.6162595066739-2.21826654265946*COS((5.93748348781317*(-16.3805223777119+15.933500676977*A44)*(-102.448581243791*A44+SIN(14.3849856728006-0.0354817550931892*A44-0.0056342636768239*A44*(-16.651402511887+152.526845554095*A44))))/(A44*(14.3070156361788-7.86672862381945/A44+16.6282497537564*A44+SIN(1.92155486317271-7.18113768687576/A44+169.155095307851*A44-2.21826654265946*COS(0.00974124640190752*A44)+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-6.22720341923815+152.526845554095*A44+A44*(-16.8479499096131-11.5600785319821*(-2.07350674153311+16.6282497537564*A44)-2.21826654265946*COS(0.0861560369074649*(-0.949017200717218*A44-0.00893639409742125*(-36.1691906941867-2382.72763647202*A44+5.12022462782438*(-6.95671155762061+1.25377854337113*A44))))))-COS(5.79028235833095+SIN(6.76830959706084-SIN(2.3673999155639*A44-15.9125504883139*(-15.3340028735178-0.0165407964628203/(-18.9724621320411+A44/(-16.3805223777119+A44))-A44/COS(0.00708450951718204/COS(0.218616085828517/(0.698529829567988+3.12021755088893/(-5.24363545064789+A44*(-34.5552176597992+189.360125081239*A44-0.112785971337709*COS(1.82467562590924/((11.5600785319821-1.20828767484968/A44)*(-6.52976097869784+1.3559171501922*(1.36807917749558-14.4587893195299*(-0.466318311991775/A44-2.44182790754288*A44)))))))+COS(31.581268945712*(COS(A44)+SIN(SIN(A44))))+(0.973335062388161+COS(COS(31.581268945712*(COS(A44)+SIN(SIN(A44))))))*(-14.1687840623344+SIN(1.21451881682021-0.554481222071764*A44*(-8.2119616352317+152.526845554095*A44-2.21826654265946*COS((72.0541424477528*(11.5600785319821-1.20828767484968/A44))/COS(0.000432495945722803/(A44*(-6.08575627115614+267.121097216591/(-15.3610396212804+49.9970963735852*A44))-0.723900706009759/COS(6.52976097869784+16.6282497537564*A44*(-13.0940373653355+192.223873002835*A44+90.717044085499/COS(0.888087533311911*(0.969753931738762+16.6282497537564*A44)*(-16.3805223777119-A44*(-16.8479499096131+COS(0.150921520378322*(-102.448581243791*A44-SIN(0.949017200717218-16.3805223777119*(-14.5669256125658+16.6282497537564*A44)))))))-2.21826654265946*COS(0.158992769175609/SIN(54.5408465171297-17.2645209165036/(74.9170251147328+A44+A44*(-11.659514023213+193.223873002835*A44))-0.00893639409742125*(-6.22720341923815+152.526845554095*A44+A44*(0.737508187619173-11.5600785319821*(-2.07350674153311+16.6282497537564*A44)-2.21826654265946*COS(0.0861560369074649*(-40.3878974629305*A44+0.0161166758073994*A44*(-37.6809323975605-18.4703221006894/(-13.9057180669413-11.152247484577/A44)-2382.72763647202*A44+5.12022462782438*(-6.95671155762061+1.25377854337113*A44))))))-COS(5.79028235833095-SIN(A44*(4.00617806001081+0.300659637849567*A44*(-4.66758330199757+16.6282497537564*A44))-15.9125504883139*(0.0502531722473864+COS(192.223873002835*A44))+SIN(A44)))))))))))))))))+SIN(A44)))))))))))))))))</f>
        <v>-1630.7186547693464</v>
      </c>
      <c r="AM44">
        <f>-16.8158526630658+A44*(4.00617806001081+0.300659637849567*A44*(-6.67281172927145+16.6282497537564*A44-54.5678092587087/(16.6282497537564*A44-0.0576359697197042*(1.02256473407498-0.271442534851266*(-16.0510114801796+A44*(-6.76830959706084+2*A44)-2.21826654265946*COS((1.18762886900831*(-102.448581243791*A44+SIN(13.4359684720833-0.0719128631247996*A44)))/(A44*(12.12760441031+16.6282497537564*A44+SIN(0.300659637849567*A44+0.876441319952577/COS(0.888087533311911*(-6.76830959706084+SIN(0.796938429433502+A44*(-6.76830959706084+2*A44)))))))))))))</f>
        <v>-1630.6465796053903</v>
      </c>
      <c r="AN44">
        <f>-16.8158526630658+A44*(4.00617806001081+0.300659637849567*A44*(-6.67281172927145+16.6282497537564*A44-54.5678092587087/(16.6282497537564*A44-0.0343346108761957*(1.02256473407498-0.271442534851266*(-16.0510114801796+A44*(-6.76830959706084+2*A44)-2.21826654265946*COS((2.65730503903781*(-102.448581243791*A44+SIN(13.4359684720833-0.0719128631247996*A44)))/(A44*(12.12760441031+16.6282497537564*A44+SIN(0.300659637849567*A44+0.876441319952577/COS(0.888087533311911*(-6.76830959706084+SIN(0.796938429433502+A44*(-6.76830959706084+2*A44)))))))))))))</f>
        <v>-1630.6891155041742</v>
      </c>
      <c r="AO44">
        <f>-16.8158526630658+A44*(4.00617806001081+0.300659637849567*A44*(-6.67281172927145+16.6282497537564*A44-54.5678092587087/(16.6282497537564*A44-0.0576359697197042*(31.7880727845874-0.0354817550931892*A44-0.0056342636768239*A44*(-16.651402511887+152.526845554095*A44)-0.0663510208031133*A44*(0.622989837093893-2.21826654265946*COS((1.18762886900831*(-102.448581243791*A44+SIN(14.3849856728006-0.0354817550931892*A44-0.0056342636768239*A44*(-16.651402511887+152.526845554095*A44))))/(A44*(12.12760441031+16.6282497537564*A44+SIN(0.876441319952577/COS(0.888087533311911*(-6.76830959706084+SIN(0.796938429433502+A44*(-6.76830959706084+2*A44))))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-6.22720341923815+152.526845554095*A44+A44*(-16.8479499096131-11.5600785319821*(-2.07350674153311+16.6282497537564*A44)-2.21826654265946*COS(0.0861560369074649*(0.059047473127123-0.949017200717218*A44))))-COS(5.79028235833095+SIN(6.76830959706084+SIN(25.2385813684259-2.3673999155639*A44-SIN(A44)))))))))))))))))</f>
        <v>-1630.7298382263227</v>
      </c>
      <c r="AP44">
        <f>-16.8158526630658+A44*(4.00617806001081+0.300659637849567*A44*(-6.67281172927145+16.6282497537564*A44-54.5678092587087/(16.6282497537564*A44-0.0576359697197042*(31.7880727845874-0.0354817550931892*A44-0.0056342636768239*A44*(-16.651402511887+152.526845554095*A44)-0.0663510208031133*A44*(0.622989837093893-2.21826654265946*COS((1.18762886900831*(-102.448581243791*A44+SIN(14.3849856728006-0.0354817550931892*A44-0.0056342636768239*A44*(-16.6514033289888+152.526845554095*A44))))/(A44*(12.12760441031+16.6282497537564*A44+SIN(0.876441319952577/COS(0.888087533311911*(-6.76830959706084+SIN(0.796938429433502+A44*(-6.76830959706084+2*A44))))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-6.22720341923815+152.526845554095*A44+A44*(-16.8479499096131-11.5600785319821*(-2.07350674153311+16.6282497537564*A44)-2.21826654265946*COS(0.0861560369074649*(0.059047473127123-0.949017200717218*A44))))-COS(5.79028235833095+SIN(6.76830959706084+SIN(25.2385813684259-2.3673999155639*A44-SIN(A44)))))))))))))))))</f>
        <v>-1630.7298382263227</v>
      </c>
      <c r="AQ44">
        <f>-16.8158526630658+A44*(4.00617806001081+0.300659637849567*A44*(-6.67281172927145+16.6282497537564*A44-54.5678092587087/(16.6282497537564*A44-0.0576359697197042*(31.7880727845874-0.0354817550931892*A44-0.0056342636768239*A44*(-16.651402511887+152.526845554095*A44)-0.0663510208031133*A44*(0.622989837093893-2.21826654265946*COS((1.18762886900831*(-102.448581243791*A44+SIN(14.3849856728006-0.0354817550931892*A44-0.0056342636768239*A44*(-16.6514033289888+152.526845554095*A44))))/(A44*(12.12760441031+16.6282497537564*A44+SIN(0.876441319952577/COS(0.888087533311911*(-6.76830959706084+SIN(0.796938429433502+A44*(-6.76830959706084+2*A44))))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-6.22720341923815+152.526845554095*A44+A44*(-16.8479499096131-11.5600785319821*(-2.07350674153311+16.6282497537564*A44)-2.21826654265946*COS(0.0861560369074649*(0.059047473127123-0.949017200717218*A44))))-COS(5.79028235833095+SIN(6.76830959706084+SIN(25.2385813684259-2.3673999155639*A44-SIN(A44)))))))))))))))))</f>
        <v>-1630.7298382263227</v>
      </c>
      <c r="AR44">
        <f>-16.8158526630658+A44*(4.00617806001081+0.300659637849567*A44*(-6.67281172927145+16.6282497537564*A44-54.5678092587087/(16.6282497537564*A44+(1*(1.02256473407498-0.271442534851266*(-16.0510114801796+A44*(-6.76830959706084+2*A44)-2.21826654265946*COS((12.4031926285269*(-102.448581243791*A44+SIN(13.4359684720833-0.0719128631247996*A44)))/(A44*(-6.52976097869784-1.66783394870666*A44*(-14.9534220970866+90.6746215346795/(COS(6.8720777519025*(-16.3805223777119-A44*(-16.8479499096131+COS(0.187303217209832+A44))))*COS(0.0191274619962928*(-16.6514073090942+276.498689873299*A44-12.2634703391718/(COS(6.76830959706084/A44)*(-8.89692141888174*A44-SIN(2.35268504178141-COS(COS(31.581268945712*(-15.9744506240511*A44+SIN(SIN(A44)))))))))))))*(12.12760441031+16.6282497537564*A44+SIN(1/COS(48.4609911228015/(16.6282497537564*A44-16.891421464352*(1.02256473407498-0.271442534851266*(-23.6162595066739-2.21826654265946*(1+(-0.554481222071764*(0.273421148556035/(74.9170251147328+A44+A44*(-10.5289067483033+193.223873002835*A44))-0.0162831736368037*(-6.22720341923815+152.526845554095*A44+A44*(-16.8479499096131-11.5600785319821*(-2.07350674153311+16.6282497537564*A44)-2.21826654265946*COS((0.508875008893959*(-0.949017200717218*A44-0.00893639409742125*(-46.7578399380144-2535.25448202611*A44+5.12022462782438*(-6.95671155762061+1.25377854337113*A44))))/(4.06380247287768-27.6892064575161/(0.833441445525513-0.0663510208031133*A44*(-16.3975395436535-2.21826654265946*COS((1.18762886900831*(-102.448581243791*A44+SIN(14.3849856728006-0.0354817550931892*A44-0.0056342636768239*A44*(-15.225802878886+152.526845554095*A44))))/(A44*(12.12760441031+16.6282497537564*A44-SIN(1.81908878596841-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(54.5408465171297-17.2645209165036/(74.9170251147328+A44+A44*(-10.5289067483033+A44+1.14950175372278*A44*COS(5.69200118857692+A44)))-0.00893639409742125*(-7.73894512261193+153.526845554095*A44+A44*(-16.8479499096131-11.5600785319821*(-2.07350674153311+16.6282497537564*A44)-2.21826654265946*COS(9.09900498718656/COS(0.0165230374385013*(0.253772874382213+0.876441319952577*A44)))))-COS(5.79028235833095+SIN(6.76830959706084-SIN(2.3673999155639*A44-15.9125504883139*(0.0502531722473864+COS(256.525526428089*A44))+SIN(A44))))))))))))))))))))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(0.888087533311911*(0.969753931738762+16.6282497537564*A44)*(-16.3805223777119-A44*(-16.8479499096131+COS(11.8235777682958-A44))))*COS(0.0191274619962928*(-15.3123012474693+276.498689873299*A44-12.7327255312439/(-8.89692141888174*A44-SIN(2.35268504178141-COS(COS(31.581268945712*(-15.9744506240511*A44+SIN(SIN(A44)))))))))))))))))))/(-12.5298324637208+A44))))</f>
        <v>-1630.6585468791457</v>
      </c>
      <c r="AS44">
        <f>-16.8158526630658+A44*(4.00617806001081+0.300659637849567*A44*(-6.67281172927145+16.6282497537564*A44-54.5678092587087/(16.6282497537564*A44+(1*(1.02256473407498-0.271442534851266*(-16.0510114801796+A44*(-6.76830959706084+2*A44)-2.21826654265946*COS((12.4031926285269*(-102.448581243791*A44+SIN(13.4359684720833-0.0719128631247996*A44)))/(A44*(-6.52976097869784-1.66783394870666*A44*(-12.7693114198498-2.21826654265946*COS(1.10515258112017*A44*(-6.76830959706084+2*A44))+90.6746215346795/(COS(6.8720777519025*(-16.3805223777119-A44*(-16.8479499096131+COS(0.187303217209832+A44))))*COS(0.0191274619962928*(-16.6514073090942+276.498689873299*A44-12.2634703391718/(COS(6.76830959706084/A44)*(-8.89692141888174*A44-SIN(2.35268504178141-COS(COS(31.581268945712*(-15.9744506240511*A44+SIN(SIN(A44)))))))))))))*(12.12760441031+16.6282497537564*A44+SIN(1/COS(48.4609911228015/(16.6282497537564*A44-16.891421464352*(1.02256473407498-0.271442534851266*(-23.6162595066739-2.21826654265946*(1+(-0.554481222071764*(0.273421148556035/(74.9170251147328+A44+A44*(-10.5289067483033+193.223873002835*A44))-0.0162831736368037*(-6.22720341923815+152.526845554095*A44+A44*(-16.8479499096131-11.5600785319821*(-2.07350674153311+16.6282497537564*A44)-2.21826654265946*COS((0.508875008893959*(-0.949017200717218*A44-0.00893639409742125*(-46.7578399380144-2535.25448202611*A44+5.12022462782438*(-6.95671155762061+1.25377854337113*A44))))/(4.06380247287768-27.6892064575161/(0.833441445525513-0.0663510208031133*A44*(-16.3975395436535-2.21826654265946*COS((1.18762886900831*(-102.448581243791*A44+SIN(14.3849856728006-0.0354817550931892*A44-0.0056342636768239*A44*(-15.225802878886+152.526845554095*A44))))/(A44*(12.12760441031+16.6282497537564*A44-SIN(1.81908878596841-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+1.03826446993337/A44-0.00893639409742125*(-7.73894512261193+153.526845554095*A44+A44*(-16.8479499096131-11.5600785319821*(-2.07350674153311+16.6282497537564*A44)-2.21826654265946*COS(9.09900498718656/COS(0.0165230374385013*(0.253772874382213+0.876441319952577*A44)))))-COS(5.79028235833095+SIN(6.76830959706084-SIN(2.3673999155639*A44-15.9125504883139*(0.0502531722473864+COS(256.525526428089*A44))+SIN(A44))))))))))))))))))))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(0.888087533311911*(0.969753931738762+16.6282497537564*A44)*(-16.3805223777119-A44*(-16.8479499096131+COS(11.8235777682958-A44))))*COS(0.0191274619962928*(-15.3123012474693+276.498689873299*A44+20.6772080598371/(-8.89692141888174*A44-SIN(2.35268504178141-COS(COS(31.581268945712*(-15.9744506240511*A44+SIN(SIN(A44)))))))))))))))))))/(-12.5298324637208+A44))))</f>
        <v>-1630.6585468791457</v>
      </c>
      <c r="AT44">
        <f>-16.8158526630658+A44*(4.00617806001081+0.300659637849567*A44*(-6.67281172927145+16.6282497537564*A44-54.5678092587087/(16.6282497537564*A44-0.0576359697197042*(31.7880727845874-0.0354817550931892*A44-0.0056342636768239*A44*(-16.6514030661371+152.526845554095*A44)-0.0663510208031133*A44*(A44-2.21826654265946*COS((2.14187392058266*(-102.448581243791*A44+SIN(14.3849856728006-0.0354817550931892*A44+0.0101613245905281*(-16.6514033289888+152.526845554095*A44)*A44^2)))/A44))))))</f>
        <v>-1630.7169399454801</v>
      </c>
      <c r="AU44">
        <f>-16.8158526630658+A44*(4.00617806001081+0.300659637849567*A44*(-6.67281172927145+16.6282497537564*A44-54.5678092587087/(16.6282497537564*A44-0.120012693573299*(30.8249270457526-0.0354817550931892*A44-0.0056342636768239*A44*(-14.4331434269604+152.526845554095*A44-2.21826654265946*COS(0.00384994050903368*A44))-0.0663510208031133*A44*(0.622989837093893-2.21826654265946*COS((3.17168569919094*(-102.448581243791*A44+SIN(14.3849856728006-0.0354817550931892*A44-0.0056342636768239*A44*(-16.6514037835292+152.526845554095*A44))))/A44))+COS(16.3805223777119+A44*(-16.8479499096131-0.0056342636768239*A44*(12.3652152963211-7.18113768687576/A44+169.155095307851*A44-2.21826654265946*COS(0.0207302933440115/(A44*(-11.6879405297814+15.6282497537564*A44+0.463055566347831/(-6.52976097869784+1.3559171501922*(1.36807917749558+(-14.1687840623344+COS(0.158992769175609/SIN(656.813876573742-0.00893639409742125*(-191.370154590399+305.053691108189*A44)-COS(195.682932305733+SIN(14.5669256125658+15.9125504883139*(0.0502531722473864+COS(7.98260820703897-A44))-SIN(A44))))))*(1-0.0056342636768239*A44*(-1.56376887290369+152.526845554095*A44-1.67765452968842/(-6.04213841378506+180.086842599278/(11.5600785319821-1.20828767484968/A44)-COS(0.102198465583025/(-6.52976097869784+A44)))+1.3559171501922*(COS(A44)+SIN(SIN(A44))))))))))+(-17.0511883111056*(0.300659637849567*(-5.85184453861842+16.6282497537564*A44)*A44^2-SIN(23.3965593508172-SIN((-2.67730192957172+A44)*A44+SIN(A44)))))/A44)))))))</f>
        <v>-1630.6990159867728</v>
      </c>
      <c r="AV44">
        <f>-16.8158526630658+A44*(4.00617806001081+0.300659637849567*A44*(-6.67281172927145+16.6282497537564*A44-54.5678092587087/(16.6282497537564*A44+(1*(1.02256473407498-0.271442534851266*(-16.8479499096131-0.00893639409742125*(-6.22720341923815+152.526845554095*A44+A44*(0.737508187619173-11.5600785319821*(-2.07350674153311+16.6282497537564*A44)-2.21826654265946*COS(0.0861560369074649*(-0.00893639409742125*(-178.457714678466-18.4703221006894/(-13.9057180669413-11.152247484577/A44)-2382.72763647202*A44)-40.3878974629305*A44))))-2.21826654265946*COS((1.18762886900831*(-102.448581243791*A44+SIN(13.4359684720833-0.0719128631247996*A44)))/(A44*(12.12760441031+16.6282497537564*A44+SIN(1/COS(48.4609911228015/(16.6282497537564*A44-16.891421464352*(1.02256473407498-0.271442534851266*(-23.6162595066739-2.21826654265946*(1+(-0.554481222071764*(0.273421148556035/(74.9170251147328+A44+A44*(-10.5289067483033+193.223873002835*A44))-0.0162831736368037*(-6.22720341923815+152.526845554095*A44+A44*(-16.8479499096131-11.5600785319821*(-2.07350674153311+16.6282497537564*A44)-2.21826654265946*COS((0.508875008893959*(-0.949017200717218*A44-0.00893639409742125*(-46.7578399380144-2535.25448202611*A44+5.12022462782438*(-6.95671155762061+1.25377854337113*A44))))/(4.06380247287768-27.6892064575161/(0.833441445525513-0.0663510208031133*A44*(-16.3975395436535-2.21826654265946*COS((1.18762886900831*(-102.448581243791*A44+SIN(14.3849856728006-0.0354817550931892*A44-0.0056342636768239*A44*(-15.225802878886+152.526845554095*A44))))/(A44*(12.12760441031+16.6282497537564*A44-SIN(1.81908878596841-A44/(-6.52976097869784-16.6282497537564*A44*(-13.0940373653355+192.223873002835*A44+90.717044085499/COS(0.888087533311911*(0.969753931738762+16.6282497537564*A44)*(-16.3805223777119-A44*(-16.8479499096131+COS(0.187303217209832+A44))))-2.21826654265946*COS(0.158992769175609/SIN(20.3849511051935*A44*(-6.76830959706084+2*A44)+17.2645209165036/(74.9170251147328+A44+A44*(-10.5289067483033+A44+1.14950175372278*A44*COS(5.69200118857692+A44)))+0.00893639409742125*(-7.73894512261193+153.526845554095*A44+A44*(-16.8479499096131-11.5600785319821*(-2.07350674153311+16.6282497537564*A44)-2.21826654265946*COS(9.09900498718656/COS((0.0165165004418268*(0.253772874382213+0.876441319952577*A44))/SIN(COS(COS(2.16801195981047*(17.2645209165036/(74.9170251147328+A44+A44*(-10.5289067483033+193.223873002835*A44))+COS(5.79028235833095+SIN(6.76830959706084-SIN(0.643415495562718+2.3673999155639*A44-15.9125504883139*(0.0502531722473864+COS(256.525526428089*A44)))))+0.00893639409742125*(-6.22720341923815+A44*(-16.8479499096131-11.5600785319821*(-2.07350674153311+16.6282497537564*A44)-2.21826654265946*COS((0.124423275930224*(-0.949017200717218*A44-0.00893639409742125*(-36.1691906941867-2382.72763647202*A44+5.12022462782438*(-6.95671155762061+1.25377854337113*A44)))*(-10.4436604331484-8.60805921979547*(-17.2645209165036/(74.9170251147328+A44+A44*(-5699.3486995631+192.218238739159*A44))-0.00893639409742125*(-9.85994015669554+A44*(-19.8827141767606-11.5600785319821*(-2.07350674153311+SIN(54.5408465171297+0.273421148556035/(74.9170251147328+A44+A44*(-10.5289067483033+193.223873002835*A44))+(-43.2442267673368*(-7.73894512261193+152.526845554095*A44+A44*(-16.8479499096131-11.5600785319821*(-2.07350674153311+16.6282497537564*A44)-2.21826654265946*COS(0.0861560369074649*(-0.949017200717218*A44-0.00893639409742125*(-43.1315414522646-1210.33664934481*A44+5.12022462782438*(-6.95671155762061+1.25377854337113*A44)-16.6282497537564*A44*(-16.7203402172707+0.0663510208031133*A44*(-23.6162595066739-2.21826654265946*COS((1.18715900830648*(-102.448581243791*A44-SIN(5.12471522690791-0.0936879435967455*A44)))/(A44*SIN(1.59892657121651/((-0.918828427205096-A44)*A44*(-19.0610912467137-11.5600785319821*(-2.07350674153311+16.6282497537564*A44))))*(12.12760441031+16.6282497537564*A44+SIN(0.876441319952577/COS(0.888087533311911*(-6.76830959706084+SIN(0.796938429433502+A44*(-6.76830959706084+2*A44))))+A44/(-6.52976097869784-16.6282497537564*A44*(-3209.44060629083+90.717044085499/COS(0.888087533311911*(0.969753931738762+16.6282497537564*A44)*(-16.3805223777119-19.8992412872405*(0.969753931738762+16.6282497537564*A44)*(-16.3805223777119-A44*(-16.8479499096131+COS(0.187303217209832+A44)))))-2.21826654265946*COS(0.158992769175609/SIN(54.5408465171297-17.2645209165036/(4.44458116907954+A44*(-10.5289067483033+193.223873002835*A44))-0.00893639409742125*(-6.52976097869784+152.526845554095*A44+A44*(-16.8479499096131-11.5600785319821*(-2.07350674153311+16.6282497537564*A44)-2.21826654265946*COS((0.866436740465235*(-0.949017200717218-0.00893639409742125*(93.3831711895917-2382.72763647202*A44)))/(0.969753931738762+16.6282497537564*A44))))-COS(5.79028235833095+SIN(6.76830959706084-SIN(2.3673999155639*A44-15.9125504883139*(0.0502531722473864+COS(256.525526428089*A44))+SIN(A44))))))))))))))))))+1.36097348329026/COS(42.5699208344827*SIN(54.5408465171297-17.2645209165036/(74.9170251147328+A44+A44*(-10.5289067483033+193.223873002835*A44))-0.00893639409742125*(-6.22720341923815+152.526845554095*A44+A44*(-16.8479499096131-11.5600785319821*(-2.07350674153311+16.6282497537564*A44)-2.21826654265946*COS(0.0861560369074649*(0.059047473127123-0.949017200717218*A44))))-COS(5.79028235833095+SIN(6.76830959706084+SIN(25.2385813684259-2.3673999155639*A44-SIN(A44))))))))/(30.5460422274988+COS(0.00312259563156259/(-2.68818250207965-12.0482158289117*A44-5.06549851833191*(-17.6340154859622-0.0056342636768239*A44*(-16.8479499096131+192.223873002835*A44-0.0865046026489701*COS(0.0182637501143558*A44))-0.300659637849567*A44*(-6.62119646468154+16.6282497537564*A44+(COS(A44)*(18.454029119245-3.09616722234073/(-6.70845939918599+A44-16.3805223777119*COS(0.406071753660822+(-86.3911004157545+153.526845554095*A44)*(-6.79591400136837-3.14534849140482*(-0.106806197404706+A44)+A44+A44*(-10.5289067483033+193.223873002835*A44))))+SIN(9.44211667918242-SIN(16.6282497537564*A44))))/(A44*(1.92155486317271-7.18113768687576/A44+16.6282497537564*A44)*(4.00617806001081+0.300659637849567*(5.19711594645377+29.15016624631*(-0.999500220459615+A44))*A44)))))))-COS(5.79028235833095+SIN(6.76830959706084-SIN(2.3673999155639*A44-15.9125504883139*(2.38448887881448+COS(256.525526428089*A44))+SIN(A44)))))))))))/COS(0.0165230374385013*(0.876441319952577*A44+SIN(7.25427680574736-0.0353461836427361*A44+(-0.554481222071765*A44*(-13.0940373653355+150.998955402022*A44-2.21826654265946*COS(1.29608703164609/(-15.9125504883139+COS(A44)))))/(4.00617806001081+0.300659637849567*A44*(-7.41081329922881+16.6282497537564*A44)))))))+(152.526845554095*A44)/(-4.11261905855979-11.0312824307221*(-0.0338500329407209*(-45.2317439205286+2*A44)+COS(5.79028235833095+SIN(1548.14397649313-SIN(A44)))-3.28184126533906/(17.538618534415+1.3559171501922*((-89.3545438784558+A44)*A44+SIN(14.3849856728006+0.964653816357264*A44)))))))*(-15.9744506240511*A44+SIN(SIN(A44))))))))))+COS(5.79028235833095+SIN(6.76830959706084-SIN(2.3673999155639*A44-15.9125504883139*(0.0502531722473864+COS(256.525526428089*A44))+SIN(A44))))))))))))))))))))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(13.2271550647049*(-16.3805223777119-A44*(-16.8479499096131+COS(11.8235777682958-A44))))*COS(0.0191274619962928*(-15.3123012474693+276.498689873299*A44-14.5277558706758/(-8.89692141888174*A44+SIN(11.2409055083962+COS(COS(31.581268945712*(-15.9744506240511*A44+SIN(SIN(A44)))))))))))))))))))/(-12.5298324637208+A44))))</f>
        <v>-1630.6985444977331</v>
      </c>
      <c r="AW44">
        <f>-16.8158526630658+A44*(4.00617806001081+0.300659637849567*A44*(-6.67281172927145+16.6282497537564*A44-54.5678092587087/(16.6282497537564*A44+(1*(1.02256473407498-0.271442534851266*(-16.8479499096131-0.00893639409742125*(-6.22720341923815+152.526845554095*A44+A44*(0.737508187619173-11.5600785319821*(-2.07350674153311+16.6282497537564*A44)-2.21826654265946*COS(0.0861560369074649*(-0.00893639409742125*(-178.457714678466-18.4703221006894/(-13.9057180669413-11.152247484577/A44)-2382.72763647202*A44)-40.3878974629305*A44))))-2.21826654265946*COS((1.18762886900831*(-102.448581243791*A44+SIN(13.4359684720833-0.0719128631247996*A44)))/(A44*(12.12760441031+16.6282497537564*A44+SIN(1/COS(48.4609911228015/(16.6282497537564*A44-16.891421464352*(1.02256473407498-0.271442534851266*(-23.6162595066739-2.21826654265946*(1+(-0.554481222071764*(0.273421148556035/(74.9170251147328+A44+A44*(-10.5289067483033+193.223873002835*A44))-0.0162831736368037*(-6.22720341923815+152.526845554095*A44+A44*(-16.8479499096131-11.5600785319821*(-2.07350674153311+16.6282497537564*A44)-2.21826654265946*COS((0.508875008893959*(-0.949017200717218*A44-0.00893639409742125*(-46.7578399380144-2535.25448202611*A44+5.12022462782438*(-6.95671155762061+1.25377854337113*A44))))/(4.06380247287768-27.6892064575161/(0.833441445525513-0.0663510208031133*A44*(-16.3975395436535-2.21826654265946*COS((1.18762886900831*(-102.448581243791*A44+SIN(14.3849856728006-0.0354817550931892*A44-0.0056342636768239*A44*(-15.225802878886+152.526845554095*A44))))/(A44*(12.12760441031+16.6282497537564*A44-SIN(1.81908878596841-A44/(-6.52976097869784-16.6282497537564*A44*(-13.0940373653355+192.223873002835*A44+90.717044085499/COS(0.888087533311911*(0.969753931738762+16.6282497537564*A44)*(-16.3805223777119-A44*(-16.8479499096131+COS(0.187303217209832+A44))))-2.21826654265946*COS(0.158992769175609/SIN(20.3849511051935*A44*(-6.76830959706084+2*A44)+17.2645209165036/(74.9170251147328+A44+A44*(-10.5289067483033+A44+1.14950175372278*A44*COS(5.69200118857692+A44)))+0.00893639409742125*(-7.73894512261193+153.526845554095*A44+A44*(-16.8479499096131-11.5600785319821*(-2.07350674153311+16.6282497537564*A44)-2.21826654265946*COS(9.09900498718656/COS((0.0165165004418268*(0.253772874382213+0.876441319952577*A44))/SIN(COS(COS(2.16801195981047*(17.2645209165036/(74.9170251147328+A44+A44*(-10.5289067483033+193.223873002835*A44))+COS(5.79028235833095+SIN(6.76830959706084-SIN(0.643415495562718+2.3673999155639*A44-15.9125504883139*(0.0502531722473864+COS(256.525526428089*A44)))))+0.00893639409742125*(-6.22720341923815+A44*(-16.8479499096131-11.5600785319821*(-2.07350674153311+16.6282497537564*A44)-2.21826654265946*COS((0.124423275930224*(-0.949017200717218*A44-0.00893639409742125*(-36.1691906941867-2382.72763647202*A44+5.12022462782438*(-6.95671155762061+1.25377854337113*A44)))*(-10.4436604331484-8.60805921979547*(-17.2645209165036/(74.9170251147328+A44+A44*(-5699.3486995631+192.218238739159*A44))-0.00893639409742125*(-9.85994015669554+A44*(-19.8827141767606-11.5600785319821*(-2.07350674153311+SIN(54.5408465171297+0.273421148556035/(74.9170251147328+A44+A44*(-10.5289067483033+193.223873002835*A44))+(-43.2442267673368*(-7.73894512261193+152.526845554095*A44+A44*(-16.8479499096131-11.5600785319821*(-2.07350674153311+16.6282497537564*A44)-2.21826654265946*COS(0.0861560369074649*(-0.949017200717218*A44-0.00893639409742125*(-43.1315414522646-1210.33664934481*A44+5.12022462782438*(-6.95671155762061+1.25377854337113*A44)-16.6282497537564*A44*(-16.7203402172707+0.0663510208031133*A44*(-23.6162595066739-2.21826654265946*COS((1.18715900830648*(-102.448581243791*A44-SIN(5.12471522690791-0.0936879435967455*A44)))/(A44*SIN(1.59892657121651/((-0.918828427205096-A44)*A44*(-19.0610912467137-11.5600785319821*(-2.07350674153311+16.6282497537564*A44))))*(12.12760441031+16.6282497537564*A44+SIN(0.876441319952577/COS(0.888087533311911*(-6.76830959706084+SIN(0.796938429433502+A44*(-6.76830959706084+2*A44))))+A44/(-6.52976097869784-16.6282497537564*A44*(-3209.44060629083+90.717044085499/COS(0.888087533311911*(0.969753931738762+16.6282497537564*A44)*(-16.3805223777119-19.8992412872405*(0.969753931738762+16.6282497537564*A44)*(-16.3805223777119-A44*(-16.8479499096131+COS(0.187303217209832+A44)))))-2.21826654265946*COS(0.158992769175609/SIN(54.5408465171297-17.2645209165036/(4.44458116907954+A44*(-10.5289067483033+193.223873002835*A44))-0.00893639409742125*(-6.52976097869784+152.526845554095*A44+A44*(-16.8479499096131-11.5600785319821*(-2.07350674153311+16.6282497537564*A44)-2.21826654265946*COS((0.866436740465235*(-0.949017200717218-0.00893639409742125*(93.3831711895917-2382.72763647202*A44)))/(0.969753931738762+16.6282497537564*A44))))-COS(5.79028235833095+SIN(6.76830959706084-SIN(2.3673999155639*A44-15.9125504883139*(0.0502531722473864+COS(256.525526428089*A44))+SIN(A44))))))))))))))))))+1.36097348329026/COS(42.5699208344827*SIN(54.5408465171297-17.2645209165036/(74.9170251147328+A44+A44*(-10.5289067483033+193.223873002835*A44))-0.00893639409742125*(-6.22720341923815+152.526845554095*A44+A44*(-16.8479499096131-11.5600785319821*(-2.07350674153311+16.6282497537564*A44)-2.21826654265946*COS(0.0861560369074649*(0.059047473127123-0.949017200717218*A44))))-COS(5.79028235833095+SIN(6.76830959706084+SIN(25.2385813684259-2.3673999155639*A44-SIN(A44))))))))/(30.5460422274988+COS(0.00537777295592286/(-2.68818250207965-12.0482158289117*A44-5.06549851833191*(-17.6340154859622-0.0056342636768239*A44*(-16.8479499096131+192.223873002835*A44-0.0865046026489701*COS(0.0182637501143558*A44))-0.300659637849567*A44*(-6.62119646468154+16.6282497537564*A44+(COS(A44)*(18.454029119245-3.09616722234073/(-6.70845939918599+A44-16.3805223777119*COS(0.406071753660822+(-86.3911004157545+153.526845554095*A44)*(-6.79591400136837-3.14534849140482*(-0.106806197404706+A44)+A44+A44*(-10.5289067483033+193.223873002835*A44))))+SIN(9.44211667918242-SIN(16.6282497537564*A44))))/(A44*(1.92155486317271-7.18113768687576/A44+16.6282497537564*A44)*(4.00617806001081+0.300659637849567*(5.19711594645377+29.15016624631*(-0.999500220459615+A44))*A44)))))))-COS(5.79028235833095+SIN(6.76830959706084-SIN(2.3673999155639*A44-15.9125504883139*(2.38448887881448+COS(256.525526428089*A44))+SIN(A44)))))))))))/COS(0.0165230374385013*(0.876441319952577*A44+SIN(7.25427680574736-0.0353461836427361*A44+(-0.554481222071765*A44*(-13.0940373653355+150.998955402022*A44-2.21826654265946*COS(1.29608703164609/(-15.9125504883139+COS(A44)))))/(4.00617806001081+0.300659637849567*A44*(-7.41081329922881+16.6282497537564*A44)))))))+(152.526845554095*A44)/(-4.11261905855979-11.0312824307221*(-0.0338500329407209*(-45.2317439205286+2*A44)+COS(5.79028235833095+SIN(1548.14397649313-SIN(A44)))-3.28184126533906/(17.538618534415+1.3559171501922*((-89.3545438784558+A44)*A44+SIN(14.3849856728006+0.964653816357264*A44)))))))*(-15.9744506240511*A44+SIN(SIN(A44))))))))))+COS(5.79028235833095+SIN(6.76830959706084-SIN(2.3673999155639*A44-15.9125504883139*(0.0502531722473864+COS(256.525526428089*A44))+SIN(A44))))))))))))))))))))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(13.2271550647049*(-16.3805223777119-A44*(-16.8479499096131+COS(11.8235777682958-A44))))*COS(0.0191274619962928*(-15.3123012474693+276.498689873299*A44-14.5277558706758/(-8.89692141888174*A44+SIN(11.2409055083962+COS(COS(31.581268945712*(-15.9744506240511*A44+SIN(SIN(A44)))))))))))))))))))/(-12.5298324637208+A44))))</f>
        <v>-1630.6985444977331</v>
      </c>
      <c r="AX44">
        <f>-16.8158526630658+A44*(4.00617806001081+0.300659637849567*A44*(-6.67281172927145+16.6282497537564*A44-54.5678092587087/(16.6282497537564*A44+(1*(4.14669194613479-A44-0.271442534851266*(-16.0510114801796+A44*(-6.76830959706084+2*A44)-2.21826654265946*COS((1.18762886900831*(-102.448581243791*A44+SIN(13.4359684720833-0.0719128631247996*A44)))/(A44*(12.12760441031+16.6282497537564*A44+SIN(0.876441319952577/COS(48.4609911228015/(16.6282497537564*A44-16.891421464352*(1.02256473407498-0.271442534851266*(-23.6162595066739-2.21826654265946*(1+(-0.554481222071764*(0.273421148556035/(-5.06674406509983+A44)-0.0162831736368037*(-6.22720341923815+152.526845554095*A44+A44*(-16.8479499096131-11.5600785319821*(-2.07350674153311+16.6282497537564*A44)-2.21826654265946*COS((0.0327460903345316*(-10.4436604331484-16.6282497537564*A44)*(-0.949017200717218*A44-0.00893639409742125*(-46.7578399380144-2119.99531191513*A44+5.12022462782438*(-6.95671155762061+1.25377854337113*(-17.4030871117869+0.271442534851266*(-16.0510114801796+A44*(-6.76830959706084+2*A44)-2.21826654265946*COS((1.18762886900831*(0.905876515031584-102.448581243791*A44))/(A44*(12.12760441031+SIN(0.300659637849567*A44+1.06772364692709/COS(0.888087533311911*(-6.76830959706084+SIN(0.796938429433502+A44*(-6.76830959706084+2*A44))))))))))))))/(4.06380247287768-27.6892064575161/(0.833441445525513-0.0663510208031133*A44*(-16.3975395436535-2.21826654265946*COS((0.43507680688222*(-102.448581243791*A44+SIN(14.3849856728006-0.0354817550931892*A44-0.0056342636768239*A44*(-15.225802878886+152.526845554095*A44))))/(A44*(12.12760441031+16.6282497537564*A44-SIN(1.81908878596841-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(54.5408465171297-17.2645209165036/(74.9170251147328+A44+A44*(-10.5289067483033+A44+1.14950175372278*A44*COS(5.69200118857692+A44)))-0.00893639409742125*(-7.73894512261193+153.526845554095*A44+A44*(-16.8479499096131-11.5600785319821*(-2.07350674153311+16.6282497537564*A44)-2.21826654265946*COS(9.09900498718656/COS(0.0165230374385013*(0.253772874382213+0.876441319952577*A44)))))-COS(5.79028235833095+SIN(6.76830959706084-SIN(2.3673999155639*A44-15.9125504883139*(0.0502531722473864+COS(256.525526428089*A44))+SIN(A44))))))))))))))))))))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(0.888087533311911*(0.969753931738762+16.6282497537564*A44)*(-16.3805223777119+17.4511145124001*A44))*COS(0.0191274619962928*(-15.3122878308577+276.498689873299*A44-12.7327255312439/(-8.89692141888174*A44-SIN(2.35268504178141-COS(COS(31.581268945712*(-15.9744506240511*A44+SIN(SIN(A44)))))))))))))))))))/(-12.5298324637208+A44))))</f>
        <v>-1630.6883296135759</v>
      </c>
      <c r="AY44">
        <f>-16.9312271009727+A44*(4.00617806001081+0.300659637849567*A44*(-6.67281172927145+16.6282497537564*A44-54.5678092587087/(16.6282497537564*A44+(1*(1.02256473407498-0.418053404238699*(-16.0510114801796+A44*(-6.76830959706084+2*A44)-2.21826654265946*COS((12.4031926285269*(-102.448581243791*A44+SIN(13.4359684720833-0.0719128631247996*A44)))/(A44*(-6.52976097869784-1.66783394870666*A44*(-12.7693114198498-2.21826654265946*COS(1.10515258112017*A44*(-6.76830959706084+2*A44))+90.6746215346795/(COS(6.8720777519025*(-16.3805223777119-A44*(-16.8479499096131+COS(0.187303217209832+A44))))*COS(0.0191274619962928*(-16.6514073090942+276.498689873299*A44-12.2634703391718/(COS(6.76830959706084/A44)*(-8.89692141888174*A44-SIN(3.32602010416957+COS(3.15531825354605/(16.6282497537564*A44-16.891421464352*(1.02256473407498-0.271442534851266*(-23.6162595066739-2.21826654265946*(1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(0.863984256037531-0.0056342636768239*(-13.9057180669413-11.0940373653355*A44)+255.525526428089*A44))))+A44*(-89.3545438784558+A44*(4.00617806001081+0.300659637849567*A44*(-6.67281172927145+16.6282497537564*A44-54.5678092587087/(16.6282497537564*A44-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(0.888087533311911*(0.969753931738762+16.6282497537564*A44)*(-16.3805223777119-A44*(-16.8479499096131+COS(11.3727753147722-193.223873002835*A44))))*COS(0.0191274619962928*(-15.3123012474693+276.498689873299*A44-12.7327255312439/(-8.89692141888174*A44-SIN(2.35268504178141-COS(COS(31.581268945712*(-15.9744506240511*A44+SIN(SIN(A44))))))))))))))))))))/(A44*(28.7558541640664+SIN(2.48305026829241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-7.73894512261193+243.243889639593*A44+1.17364025116108/COS(6.76830959706084/(-15.890968776346+COS(A44))))-COS(5.79028235833095+SIN(6.76830959706084+SIN(25.2385813684259-2.3673999155639*A44-SIN(A44))))))))))))))))))))/(16.6282497537564*A44-0.0576359697197042*(1.02256473407498-0.271442534851266*(-23.6162595066739-2.21826654265946*COS(0.368208938339133*(4.88183509186386*A44-SIN(4.55858318369662+A44)))))))))))-COS(COS(31.581268945712*(-15.9744506240511*A44+SIN(SIN(A44)))))))))))))*(12.12760441031+16.6282497537564*A44+SIN(1/COS(48.4609911228015/(16.6282497537564*A44-16.891421464352*(1.02256473407498+1.10330134533085*A44*(-23.6162595066739-2.21826654265946*(1+(-0.554481222071764*(0.273421148556035/(74.9170251147328+A44+A44*(-10.5289067483033+193.223873002835*A44))-0.0162831736368037*(-6.3355294588882+152.526845554095*A44+A44*(-16.8479499096131-11.5600785319821*(-2.07350674153311+16.6282497537564*A44)-0.0190383095948191*COS((0.508875008893959*(-0.949017200717218*A44-0.00893639409742125*(-46.7578399380144-2535.25448202611*A44+5.12022462782438*(-6.95671155762061+1.25377854337113*A44))))/(4.06380247287768-27.6892064575161/(0.833441445525513-0.0663510208031133*A44*(-16.3975395436535-2.21826654265946*COS((1.18762886900831*(-102.448581243791*A44+SIN(14.3849856728006-0.0354817550931892*A44-0.0056342636768239*A44*(-15.225802878886+152.526845554095*A44))))/(A44*(12.12760441031+16.6282497537564*A44-SIN(1.81908878596841-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+1.03826446993337/A44-COS(5.79028235833095+SIN(6.76830959706084-SIN(2.3673999155639*A44-15.9125504883139*(0.0502531722473864+COS(256.525526428089*A44))+SIN(A44))))+(-0.879451691342615*(-7.73894512261193+153.526845554095*A44+A44*(-16.8479499096131-11.5600785319821*(-2.07350674153311+16.6282497537564*A44)-2.21826654265946*COS(9.09900498718656/COS(0.0165230374385013*(0.253772874382213+0.876441319952577*A44))))))/(0.963145738834895-0.271442534851266*(-16.0510114801796+A44*(-6.76830959706084+2*A44)-2.21826654265946*COS((1.18762886900831*(-102.448581243791*A44+SIN(14.3849856728006-0.0719128631247996*A44-SIN(6.76830959706084-SIN(0.796938429433502+A44*(-6.76830959706084+2*A44))))))/(A44*(12.12760441031+16.6282497537564*A44+SIN(1/COS(48.4609911228015/(-14.3394294282555+16.6282497537564*A44))+A44/(-6.52976097869784-16.6282497537564*A44*(-12.7693114198498-2.21826654265946*COS(1.10515258112017*SIN(A44))+(-5.45304664516455*A44)/(COS(13.2271550647049*(-16.3805223777119-A44*(-16.8479499096131+COS(11.8235777682958-A44))))*COS(0.0191274619962928*(-13.0940373653355+276.498689873299*A44-2.21826654265946*COS(0.0347583768722084/(-27.472629020296+A44))-12.7327255312439/(-8.89692141888174*A44-SIN(2.35268504178141-COS(COS(31.581268945712*(-25.5419735633814+SIN(SIN(A44))))))))))))))))))))))))))))))))))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(0.888087533311911*(0.969753931738762+16.6282497537564*A44)*(-16.3805223777119-A44*(-16.8479499096131+COS(11.8235777682958-A44))))*COS(0.0191274619962928*(-15.3123012474693+276.498689873299*A44+20.6772080598371/(-8.89692141888174*A44-SIN(2.35268504178141-COS(COS(31.581268945712*(-15.9744506240511*A44+SIN(SIN(A44)))))))))))))))))))/(-12.5298324637208+A44))))</f>
        <v>-1630.7190629389133</v>
      </c>
      <c r="AZ44">
        <f>-16.9312271009727+A44*(4.00617806001081+0.300659637849567*A44*(-6.67281172927145+16.6282497537564*A44-54.5678092587087/(16.6282497537564*A44+(1*(1.02256473407498-0.418053404238699*(-16.0510114801796+A44*(-6.76830959706084+2*A44)-2.21826654265946*COS((12.4031926285269*(-102.448581243791*A44+SIN(13.4359684720833-0.0719128631247996*A44)))/(A44*(-6.52976097869784-1.66783394870666*A44*(-12.7693114198498-2.21826654265946*COS(1.10515258112017*A44*(-6.76830959706084+2*A44))+90.6746215346795/(COS(6.8720777519025*(-16.3805223777119-A44*(-16.8479499096131+COS(0.187303217209832+A44))))*COS(0.0191274619962928*(-16.6514073090942+276.498689873299*A44-12.2634703391718/(COS(6.76830959706084/A44)*(-8.89692141888174*A44-SIN(3.32602010416957+COS(3.15531825354605/(16.6282497537564*A44-16.891421464352*(1.02256473407498-0.271442534851266*(-23.6162595066739-2.21826654265946*(1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(0.863984256037531-0.0056342636768239*(-13.9057180669413-11.0940373653355*A44)+255.525526428089*A44))))+A44*(-89.3545438784558+A44*(4.00617806001081+0.300659637849567*A44*(-6.67281172927145+16.6282497537564*A44-54.5678092587087/(16.6282497537564*A44-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(4.88183509186386*A44-SIN(4.55858318369662+A44)))))))))))+A44/(-6.52976097869784-16.6282497537564*A44*(-12.5937532969029-2.21826654265946*COS(1.10515258112017*SIN(A44))+90.6746215346795/(COS(0.888087533311911*(0.969753931738762+16.6282497537564*A44)*(-16.3805223777119-A44*(-16.8479499096131+COS(11.3727753147722-193.223873002835*A44))))*COS(0.0191274619962928*(-15.3123012474693+276.498689873299*A44-12.7327255312439/(-8.89692141888174*A44-SIN(2.35268504178141-COS(COS(31.581268945712*(-15.9744506240511*A44+SIN(SIN(A44))))))))))))))))))))/(A44*(28.7558541640664+SIN(2.48305026829241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-7.73894512261193+243.243889639593*A44+1.17364025116108/COS(6.76830959706084/(-15.890968776346+COS(A44))))-COS(5.79028235833095+SIN(6.76830959706084+SIN(25.2385813684259-2.3673999155639*A44-SIN(A44))))))))))))))))))))/(16.6282497537564*A44-0.0576359697197042*(1.02256473407498-0.271442534851266*(-23.6162595066739-2.21826654265946*COS(0.368208938339133*(4.88183509186386*A44-SIN(4.55858318369662+A44)))))))))))-COS(COS(31.581268945712*(-15.9744506240511*A44+SIN(SIN(A44)))))))))))))*(12.12760441031+16.6282497537564*A44+SIN(1/COS(48.4609911228015/(16.6282497537564*A44-16.891421464352*(1.02256473407498+1.10330134533085*A44*(-23.6162595066739-2.21826654265946*(1+(-0.554481222071764*(0.273421148556035/(74.9170251147328+A44+A44*(-10.5289067483033+193.223873002835*A44))-0.0162831736368037*(-6.3355294588882+152.526845554095*A44+A44*(-16.8479499096131-11.5600785319821*(-2.07350674153311+16.6282497537564*A44)-0.0190383095948191*COS((0.508875008893959*(-0.949017200717218*A44-0.00893639409742125*(-46.7578399380144-2535.25448202611*A44+5.12022462782438*(-6.95671155762061+1.25377854337113*A44))))/(4.06380247287768-27.6892064575161/(0.833441445525513-0.0663510208031133*A44*(-16.3975395436535-2.21826654265946*COS((1.18762886900831*(-102.448581243791*A44+SIN(14.3849856728006-0.0354817550931892*A44-0.0056342636768239*A44*(-15.225802878886+152.526845554095*A44))))/(A44*(12.12760441031+16.6282497537564*A44-SIN(1.81908878596841-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+1.03826446993337/A44-COS(5.79028235833095+SIN(6.76830959706084-SIN(2.3673999155639*A44-15.9125504883139*(0.0502531722473864+COS(256.525526428089*A44))+SIN(A44))))+(-0.879451691342615*(-7.73894512261193+153.526845554095*A44+A44*(-16.8479499096131-11.5600785319821*(-2.07350674153311+16.6282497537564*A44)-2.21826654265946*COS(9.09900498718656/COS(0.0165230374385013*(0.253772874382213+0.876441319952577*A44))))))/(0.963145738834895-0.271442534851266*(-16.0510114801796+A44*(-6.76830959706084+2*A44)-2.21826654265946*COS((1.18762886900831*(-102.448581243791*A44+SIN(14.3849856728006-0.0719128631247996*A44-SIN(6.76830959706084-SIN(0.796938429433502+A44*(-6.76830959706084+2*A44))))))/(A44*(12.12760441031+16.6282497537564*A44+SIN(1/COS(48.4609911228015/(-14.3394294282555+16.6282497537564*A44))+A44/(-6.52976097869784-16.6282497537564*A44*(-12.7693114198498-2.21826654265946*COS(1.10515258112017*SIN(A44))+(-5.45304664516455*A44)/(COS(13.2271550647049*(-16.3805223777119-A44*(-16.8479499096131+COS(11.8235777682958-A44))))*COS(0.0191274619962928*(-13.0940373653355+276.498689873299*A44-2.21826654265946*COS(0.0347583768722084/(-27.472629020296+A44))-12.7327255312439/(-8.89692141888174*A44-SIN(2.35268504178141-COS(COS(31.581268945712*(-25.5419735633814+SIN(SIN(A44))))))))))))))))))))))))))))))))))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(0.888087533311911*(0.969753931738762+16.6282497537564*A44)*(-16.3805223777119-A44*(-16.8479499096131+COS(11.8235777682958-A44))))*COS(0.0191274619962928*(-15.3123012474693+276.498689873299*A44+20.6772080598371/(-8.89692141888174*A44-SIN(2.35268504178141-COS(COS(31.581268945712*(-15.9744506240511*A44+SIN(SIN(A44)))))))))))))))))))/(-12.5298324637208+A44))))</f>
        <v>-1630.7190629389133</v>
      </c>
      <c r="BA44">
        <f>-16.9312271009727+A44*(4.00617806001081+0.300659637849567*A44*(-6.67281172927145+16.6282497537564*A44-54.5678092587087/(16.6282497537564*A44+(1*(1.02256473407498-0.418053404238699*(-16.0510114801796+A44*(-6.76830959706084+2*A44)-2.21826654265946*COS((12.4031926285269*(-102.448581243791*A44+SIN(13.4359684720833-0.0719128631247996*A44)))/(A44*(-6.52976097869784-1.66783394870666*A44*(-12.7693114198498-2.21826654265946*COS(1.10515258112017*A44*(-22.1023124705786+1.03548175509319*A44+0.0056342636768239*A44*(-15.225802878886+152.526845554095*A44)))+90.6746215346795/(COS(6.8720777519025*(-16.3805223777119-A44*(-16.8479499096131+COS(0.187303217209832+A44))))*COS(0.0191274619962928*(-16.6514073090942+276.498689873299*A44-12.2634703391718/(COS(6.76830959706084/A44)*(-8.89692141888174*A44-SIN(3.32602010416957+COS(3.15531825354605/(16.6282497537564*A44-16.891421464352*(1.02256473407498-0.271442534851266*(-23.6162595066739-2.21826654265946*(1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(0.863984256037531-0.0056342636768239*(-13.9057180669413-11.0940373653355*A44)+255.525526428089*A44))))+A44*(-89.3545438784558+A44*(4.00617806001081+0.300659637849567*A44*(-6.67281172927145+16.6282497537564*A44-54.5678092587087/(16.6282497537564*A44-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(4.88183509186386*A44-SIN(4.55858318369662+A44)))))))))))+A44/(-6.52976097869784-16.6282497537564*A44*(-12.5937532969029-2.21826654265946*COS(1.10515258112017*SIN(A44))+90.6746215346795/(COS(0.888087533311911*(0.969753931738762+16.6282497537564*A44)*(-16.3805223777119-A44*(-16.8479499096131+COS(11.3727753147722-193.223873002835*A44))))*COS(0.0191274619962928*(-15.3123012474693+276.498689873299*A44-12.7327255312439/(-8.89692141888174*A44-SIN(2.35268504178141-COS(COS(31.581268945712*(-15.9744506240511*A44+SIN(SIN(A44))))))))))))))))))))/(A44*(28.7558541640664+SIN(2.48305026829241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-7.73894512261193+243.243889639593*A44+1.17364025116108/COS(6.76830959706084/(-15.890968776346+COS(A44))))-COS(5.79028235833095+SIN(6.76830959706084+SIN(25.2385813684259-2.3673999155639*A44-SIN(A44))))))))))))))))))))/(16.6282497537564*A44-0.0576359697197042*(1.02256473407498-0.271442534851266*(-23.6162595066739-2.21826654265946*COS(0.368208938339133*(4.88183509186386*A44-SIN(4.55858318369662+A44)))))))))))-COS(COS(31.581268945712*(-15.9744506240511*A44+SIN(SIN(A44)))))))))))))*(12.12760441031+16.6282497537564*A44+SIN(1/COS(48.4609911228015/(16.6282497537564*A44-16.891421464352*(1.02256473407498+1.10330134533085*A44*(-23.6162595066739-2.21826654265946*(1+(-0.554481222071764*(0.273421148556035/(77.9110230154101+A44+A44*(-10.5289067483033+193.223873002835*A44))-0.0162831736368037*(-6.3355294588882+152.526845554095*A44+A44*(-16.8479499096131-11.5600785319821*(-2.07350674153311+16.6282497537564*A44)-0.0190383095948191*COS((0.508875008893959*(-0.949017200717218*A44-0.00893639409742125*(-46.7578399380144-2535.25448202611*A44+5.12022462782438*(-6.95671155762061+1.25377854337113*A44))))/(4.06380247287768-27.6892064575161/(0.833441445525513-0.0663510208031133*A44*(-16.3975395436535-2.21826654265946*COS((1.18762886900831*(-102.448581243791*A44+SIN(14.3849856728006-0.0354817550931892*A44-0.0056342636768239*A44*(-15.225802878886+152.526845554095*A44))))/(A44*(12.12760441031+16.6282497537564*A44-SIN(1.81908878596841-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+1.03826446993337/A44-COS(5.79028235833095+SIN(6.76830959706084-SIN(2.3673999155639*A44-15.9125504883139*(0.0502531722473864+COS(256.525526428089*A44))+SIN(A44))))+(-0.879451691342615*(-7.73894512261193+153.526845554095*A44+A44*(-16.8479499096131-11.5600785319821*(-2.07350674153311+16.6282497537564*A44)-2.21826654265946*COS(9.09900498718656/COS(0.0165230374385013*(0.876441319952577*A44-SIN(11.3607745785472-A44*(-16.8479499096131+COS(0.187303217209832+A44)))))))))/(0.963145738834895-0.271442534851266*(-16.0510114801796+A44*(-6.76830959706084+2*A44)-2.21826654265946*COS((1.18762886900831*(-102.448581243791*A44+SIN(14.3849856728006-0.0719128631247996*A44-SIN(6.76830959706084-SIN(0.796938429433502+A44*(-6.76830959706084+2*A44))))))/(A44*(12.12760441031+16.6282497537564*A44+SIN(1/COS(48.4609911228015/(-14.3394294282555+16.6282497537564*A44))+A44/(-6.52976097869784-16.6282497537564*A44*(-12.7693114198498-2.21826654265946*COS(1.10515258112017*SIN(A44))+(-5.45304664516455*A44)/(COS(13.2271550647049*(-16.3805223777119-A44*(-16.8479499096131+COS(11.8235777682958-A44))))*COS(0.0191274619962928*(-13.0940373653355+276.498689873299*A44-2.21826654265946*COS(0.0347583768722084/(-27.472629020296+A44))-12.7327255312439/(-8.89692141888174*A44-SIN(2.35268504178141-COS(COS(31.581268945712*(-25.5419735633814+SIN(SIN(A44))))))))))))))))))))))))))))))))))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(0.888087533311911*(0.969753931738762+16.6282497537564*A44)*(-16.3805223777119-A44*(-16.8479499096131+COS(11.8235777682958-A44))))*COS(0.0191274619962928*(-15.3123012474693+276.498689873299*A44+20.6772080598371/(-8.89692141888174*A44-SIN(2.35268504178141-COS(COS(31.581268945712*(-15.9744506240511*A44+SIN(SIN(A44)))))))))))))))))))/(-12.5298324637208+A44))))</f>
        <v>-1630.7190629389133</v>
      </c>
      <c r="BC44">
        <f>-16.8158526630658+A44*(4.00617806001081+0.300659637849567*A44*(-6.67281172927145+16.6282497537564*A44-54.5678092587087/(16.6282497537564*A44+(1*(18.4256518458619-0.271442534851266*(-16.8479499096131-0.00893639409742125*(-6.22720341923815+152.526845554095*A44+A44*(0.737508187619173-11.5600785319821*(-2.07350674153311+16.6282497537564*A44)-2.21826654265946*COS(0.0861560369074649*(-40.3878974629305*A44-0.00893639409742125*(-25.9308691243711-18.4703221006894/(-13.9057180669413-11.152247484577/A44)+42174.4729662142*A44)))))-2.21826654265946*COS((1.18762886900831*(-102.448581243791*A44+SIN(13.4359684720833-0.0719128631247996*A44)))/((-264.371085462989+A44)*A44)))-0.271442534851266*(-16.8479499096131-0.00893639409742125*(-6.22720341923815+152.526845554095*A44+A44*(0.737508187619173-11.5600785319821*(-2.07350674153311+16.6282497537564*A44)-2.21826654265946*COS(0.0861560369074649*(-0.00893639409742125*(48.7883746874354-30.7758260017763/(-13.9057180669413-11.152247484577/A44)-2535.25448202611*A44)-40.3878974629305*A44))))-2.21826654265946*COS((1.18762886900831*(-102.448581243791*A44+SIN(13.4359684720833-0.0719128631247996*A44)))/(A44*(12.12760441031+16.6282497537564*A44+SIN(1.43461129577838+A44/(-6.52976097869784-16.6282497537564*A44*(-12.7693114198498-2.21826654265946*COS(1.10515258112017*SIN(A44))+90.6746215346795/(COS(13.2271550647049*(-16.3805223777119-A44*(-16.8479499096131+COS(11.8235777682958-A44))))*COS(0.0191274619962928*(-13.0940373653355+276.498689873299*A44+0.19530369726248/(-6.95671155762061+1.25377854337113*A44)-14.5277558706758/(-8.89692141888174*A44+SIN(11.2409055083962+COS(COS(31.581268945712*(-15.9744506240511*A44+SIN(SIN(A44)))))))))))))))))))/(-12.5298324637208+A44))))</f>
        <v>-1630.6942736868859</v>
      </c>
      <c r="BD44">
        <f>-16.9312271009727+A44*(4.00617806001081+0.300659637849567*A44*(-6.67281172927145+16.6282497537564*A44-54.5678092587087/(16.6282497537564*A44+(1*(1.02256473407498-0.418053404238699*(-5.73282254926434+A44*(-6.76830959706084+2*A44)-2.21826654265946*COS((12.4031926285269*(-102.448581243791*A44+SIN(13.4359684720833-0.0719128631247996*A44)))/(A44*(1-54.5678092587087/(16.6282497537564*A44+(1*(1.02256473407498-0.271442534851266*(-16.8479499096131-0.00893639409742125*(-6.22720341923815+152.526845554095*A44+A44*(0.737508187619173-11.5600785319821*(-2.07350674153311+16.6282497537564*A44)-2.21826654265946*COS(0.00554413818349839*(-0.00893639409742125*(-178.457714678466-18.4703221006894/(-13.9057180669413-11.152247484577/A44)-2382.72763647202*A44)-40.3878974629305*A44)*(-10.4436604331484-8.60805921979547*COS(SIN(4.07771186964575*A44))))))-2.21826654265946*COS((0.814605802076366*(-102.448581243791*A44+SIN(13.4359684720833-0.0719128631247996*A44)))/A44))))/(-12.5298324637208+A44)))*(-6.52976097869784-1.66783394870666*A44*(-12.7693114198498-2.21826654265946*COS(1.10515258112017*A44*(-6.76830959706084+2*A44))+90.6746215346795/(COS(6.8720777519025*(-16.3805223777119-A44*(-16.8479499096131+COS(0.187303217209832+A44))))*COS(0.0191274619962928*(-16.6514073090942+276.498689873299*A44-12.2634703391718/(COS(6.76830959706084/A44)*(-8.89692141888174*A44-SIN(3.32602010416957+COS(3.15531825354605/(16.6282497537564*A44-16.891421464352*(1.02256473407498-0.271442534851266*(-23.6162595066739-2.21826654265946*(1+(-0.554481222071764*(0.273421148556035/(-5.06674406509983-16.6282497537564*A44)-0.0162831736368037*(-6.22720341923815+152.526845554095*A44+A44*(-16.8479499096131-11.5600785319821*(-2.07350674153311+16.6282497537564*A44)-2.21826654265946*COS(1.86075608852408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(0.863984256037531-0.0056342636768239*(-13.9057180669413-11.0940373653355*A44)+255.525526428089*A44))))+A44*(-89.3545438784558+A44*(4.00617806001081+0.300659637849567*A44*(-6.67281172927145+16.6282497537564*A44-54.5678092587087/(16.6282497537564*A44-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(0.888087533311911*(0.969753931738762+16.6282497537564*A44)*(-16.3805223777119-A44*(-16.8479499096131+COS(11.3727753147722-193.223873002835*A44))))*COS(0.0191274619962928*(-15.3123012474693+276.498689873299*A44-12.7327255312439/(-8.89692141888174*A44-SIN(2.35268504178141-COS(COS(31.581268945712*(-15.9744506240511*A44+SIN(SIN(A44))))))))))))))))))))/(A44*(28.7558541640664+SIN(2.48305026829241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-7.73894512261193+243.243889639593*A44+1.17364025116108/COS(6.76830959706084/(-15.890968776346+COS(A44))))-COS(5.79028235833095+SIN(6.76830959706084+SIN(25.2385813684259-2.3673999155639*A44-SIN(A44))))))))))))))))))))/(16.6282497537564*A44-0.0576359697197042*(1.02256473407498-0.271442534851266*(-23.6162595066739-2.21826654265946*COS(0.368208938339133*(4.88183509186386*A44-SIN(4.55858318369662+A44)))))))))))-COS(COS(31.581268945712*(-15.9744506240511*A44+SIN(SIN(A44))))))))))))))))))/(-12.5298324637208+A44))))</f>
        <v>-1630.7051089379079</v>
      </c>
      <c r="BE44">
        <f>-16.9312271009727+A44*(4.00617806001081+0.300659637849567*A44*(-6.67281172927145+16.6282497537564*A44-54.5678092587087/(16.6282497537564*A44+(1*(0.0594189952400831-0.949017200717218*A44-0.418053404238699*(-16.0510114801796+A44*(-6.76830959706084+2*A44)-2.21826654265946*COS((12.4031926285269*(-102.448581243791*A44+SIN(13.4359684720833-0.0719128631247996*A44)))/(A44*(-6.52976097869784-1.66783394870666*A44*(-12.7693114198498-2.21826654265946*COS(1.10515258112017*A44*(-6.76830959706084+2*A44))+90.6746215346795/(COS(6.8720777519025*(-16.3805223777119-A44*(-16.8479499096131+COS(0.187303217209832+A44))))*COS(0.0191274619962928*(-16.6514073090942+276.498689873299*A44-12.2634703391718/(COS(6.76830959706084/A44)*(-8.89692141888174*A44-SIN(3.32602010416957+COS(3.15531825354605/(16.6282497537564*A44-16.891421464352*(1.02256473407498-0.271442534851266*(-23.6162595066739-2.21826654265946*(1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44-0.0191323795343258*(-10.2522894635456-2535.25448202611*A44+5.12022462782438*(-6.95671155762061+1.25377854337113*A44))))))))/(0.742533035387388+16.6282497537564*A44))))))-COS(COS(31.581268945712*(-15.9744506240511*A44+SIN(SIN(A44)))))))))))))*(12.12760441031+16.6282497537564*A44+SIN(1/COS(48.4609911228015/(16.6282497537564*A44-16.891421464352*(1.02256473407498+1.10330134533085*A44*(-23.6162595066739-2.21826654265946*(1+(-0.554481222071764*(0.273421148556035/(77.9110230154101+A44+A44*(-10.5289067483033+193.223873002835*A44))-0.0162831736368037*(-6.3355294588882+152.526845554095*A44+A44*(-16.8479499096131-11.5600785319821*(-2.07350674153311+16.6282497537564*A44)-0.0190383095948191*COS((0.508875008893959*(-0.949017200717218*A44-0.00893639409742125*(-46.7578399380144-2535.25448202611*A44+5.12022462782438*(-6.95671155762061+1.25377854337113*A44))))/(4.06380247287768-27.6892064575161/(0.833441445525513-0.0663510208031133*A44*(-16.3975395436535-2.21826654265946*COS((1.18762886900831*(-102.448581243791*A44+SIN(14.3849856728006-0.0354817550931892*A44-0.0056342636768239*A44*(-15.225802878886+152.526845554095*A44))))/(A44*(12.12760441031+16.6282497537564*A44-SIN(1.81908878596841-A44/(-6.52976097869784-16.6282497537564*A44*(-13.0940373653355+192.223873002835*A44+90.717044085499/COS(0.888087533311911*(0.969753931738762+16.6282497537564*A44)*(-16.3805223777119-A44*(-16.8479499096131+COS(0.187303217209832+A44))))-2.21826654265946*COS(0.158992769175609/SIN(54.5408465171297+1.03826446993337/A44-COS(5.79028235833095+SIN(6.76830959706084-SIN(2.3673999155639*A44-15.9125504883139*(0.0502531722473864+COS(256.525526428089*A44))+SIN(A44))))+(-0.879451691342615*(-7.73894512261193+153.526845554095*A44+A44*(-16.8479499096131-11.5600785319821*(-2.07350674153311+16.6282497537564*A44)-2.21826654265946*COS(9.09900498718656/COS(0.0165230374385013*(0.876441319952577*A44-SIN(11.3607745785472-A44*(-16.8479499096131+COS(0.187303217209832+A44)))))))))/(0.963145738834895-0.271442534851266*(-16.0510114801796+A44*(-6.76830959706084+2*A44)-2.21826654265946*COS((1.18762886900831*(-102.448581243791*A44+SIN(14.3849856728006-0.0719128631247996*A44-SIN(6.76830959706084-SIN(0.796938429433502+A44*(-6.76830959706084+2*A44))))))/(A44*(12.12760441031+16.6282497537564*A44+SIN(1/COS(48.4609911228015/(-14.3394294282555+16.6282497537564*A44))+A44/(-6.52976097869784-16.6282497537564*A44*(-12.7693114198498-2.21826654265946*COS(1.10515258112017*SIN(A44))+(-5.45304664516455*A44)/(COS(13.2271550647049*(-16.3805223777119-A44*(-16.8479499096131+COS(12.0108809855056-A44-SIN(COS(13.9057180669413*A44))))))*COS(0.0191274619962928*(-11.2514051046784+276.498689873299*A44-12.7327255312439/(-8.89692141888174*A44-SIN(2.35268504178141-COS(COS(31.581268945712*(-25.5419735633814+SIN(SIN(A44))))))))))))))))))))))))))))))))))/(16.6282497537564*A44-0.0576359697197042*(1.02256473407498-0.271442534851266*(-23.6162595066739-2.21826654265946*COS(0.368208938339133*(4.88183509186386*A44-SIN(4.55858318369662+A44)))))))))))+A44/(-6.52976097869784-16.6282497537564*A44*(-12.7693114198498-2.21826654265946*COS(1.10515258112017*SIN(A44))+90.6746215346795/(COS(0.888087533311911*(0.969753931738762+16.6282497537564*A44)*(-16.3805223777119-A44*(-16.8479499096131+COS(11.8235777682958-A44))))*COS(0.0191274619962928*(-15.3123012474693+276.498689873299*A44+20.6772080598371/(-8.89692141888174*A44-SIN(2.35268504178141-COS(COS(31.581268945712*(-15.9744506240511*A44+SIN(SIN(A44)))))))))))))))))))/(-12.5298324637208+A44))))</f>
        <v>-1630.7364349742065</v>
      </c>
      <c r="BL44">
        <f>-16.9312271009727+A44*(4.00617806001081+0.300659637849567*A44*(-6.67281172927145+16.6282497537564*A44-54.5678092587087/(16.6282497537564*A44+(1*(1.02256473407498-0.418053404238699*(-16.0510114801796+A44*(-6.76830959706084+2*A44)-2.21826654265946*COS(3.6095659829794+A44))))/(-11.5600785319821+A44-COS(16.891421464352*(1.02256473407498-0.271442534851266*(-23.6162595066739-2.21826654265946*(1+(-0.554481222071764*(0.273421148556035/(-5.06674406509983-16.6282497537564*A44)-0.0162831736368037*(-6.22720341923815+152.526845554095*A44+A44*(-16.8479499096131-11.5600785319821*(-2.07350674153311+16.6282497537564*A44)-2.21826654265946*COS(0.00894842181185234*(28.7558541640664-0.949017200717218*A44+SIN(1.59892657121651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-7.73894512261193+243.243889639593*A44+1.17364025116108/COS(6.76830959706084/(-15.890968776346+COS(A44))))-COS(5.79028235833095+SIN(6.76830959706084+SIN(25.2385813684259-4.32969570363783*A44-SIN(A44)))))))))))))))/(16.6282497537564*A44-0.0576359697197042*(1.02256473407498-0.271442534851266*(-23.6162595066739-2.21826654265946*COS(0.368208938339133*(4.88183509186386*A44-SIN(4.55858318369662+A44))))))))))))))</f>
        <v>-1630.710554673333</v>
      </c>
      <c r="BM44">
        <f>-16.9312271009727+A44*(4.00617806001081+0.300659637849567*A44*(-6.67281172927145+16.6282497537564*A44-54.5678092587087/(16.6282497537564*A44+(1*(1.02256473407498-0.418053404238699*(-12.351311233052+A44*(-6.76830959706084+2*A44))))/(-11.5600785319821+A44-COS(16.891421464352*(1.02256473407498-0.271442534851266*(-23.6162595066739-2.21826654265946*(1.58608020675007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-89.3545438784558+A44*(4.00617806001081+0.300659637849567*A44*(-6.67281172927145+16.6282497537564*A44-54.5678092587087/(-0.876441319952577-0.0576359697197042*(3.38543909940965+0.0101613245905281*SIN(0.876441319952577/COS(48.4609911228015/(16.6282497537564*A44-16.891421464352*(0.0594189952400831-0.271442534851266*(-23.6162595066739-2.21826654265946*(1-54.5678092587087/(16.6282497537564*A44-0.0576359697197042*(1.02256473407498-0.271442534851266*(-23.6162595066739-2.21826654265946*COS(0.368208938339133*(4.88183509186386*A44-SIN(4.55858318369662+A44))))))))+COS(0.41319253690408/(3.38543909940965+0.0101613245905281*SIN(0.876441319952577/COS(48.4609911228015/(-155.493590947938+16.6282497537564*A44))+A44/(-6.52976097869784-16.6282497537564*A44*(-12.7693114198498-2.21826654265946*COS(1.10515258112017*SIN(A44))+90.6746215346795/(COS(0.888087533311911*(0.969753931738762+16.6282497537564*A44)*(-16.3805223777119-A44*(-16.8479499096131+COS(11.3727753147722-193.223873002835*A44))))*COS(0.0191274619962928*(-15.3122825192828+276.498689873299*A44-12.7327255312439/(-8.89692141888174*A44-SIN(2.35268504178141-COS(COS(31.581268945712*(-15.9744506240511*A44+SIN(SIN(A44))))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/(A44*(28.7558541640664+SIN(2.48305026829241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-7.73894512261193+243.243889639593*A44+1.17364025116108/COS(6.76830959706084/(-15.890968776346+COS(A44))))-COS(5.79028235833095+SIN(6.76830959706084+SIN(25.2385813684259-4.32969570363783*A44-SIN(A44))))))))))))))))))))/(16.6282497537564*A44-0.0576359697197042*(1.02256473407498-0.271442534851266*(-23.6162595066739-2.21826654265946*COS(0.368208938339133*(4.88183509186386*A44-SIN(4.55858318369662+A44))))))))))))))</f>
        <v>-1630.7061730540011</v>
      </c>
      <c r="BN44">
        <f>-16.9312271009727+A44*(4.00617806001081+0.300659637849567*A44*(-6.67281172927145+16.6282497537564*A44-54.5678092587087/(16.6282497537564*A44+(1*(1.02256473407498-0.418053404238699*(-12.351311233052+A44*(-6.76830959706084+2*A44))))/(-11.5600785319821+A44-COS(16.891421464352*(1.02256473407498-0.271442534851266*(-23.6162595066739-2.21826654265946*(1.58608020675007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-89.3545438784558+A44*(4.00617806001081+0.300659637849567*A44*(-6.67281172927145+16.6282497537564*A44-54.5678092587087/(-0.876441319952577-0.0576359697197042*(3.38543909940965+0.0101613245905281*SIN(0.876441319952577/COS(48.4609911228015/(16.6282497537564*A44-16.891421464352*(0.0594189952400831-0.271442534851266*(-23.6162595066739-2.21826654265946*(1-54.5678092587087/(16.6282497537564*A44-0.0576359697197042*(1.02256473407498-0.271442534851266*(-23.6162595066739-2.21826654265946*COS(0.368208938339133*(4.88183509186386*A44-SIN(4.55858318369662+A44)))))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/(A44*(28.7558541640664+SIN(2.48305026829241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+192.223873002835*A44-13.2271550647049*(-16.3805223777119-A44*(-16.8479499096131+COS(11.8235777682958-A44)))))-0.00893639409742125*(-7.73894512261193+243.243889639593*A44+1.17364025116108/COS(1.00039578582022*(4.88183509186386*A44-SIN(4.55858318369662+A44))))-COS(5.79028235833095+SIN(6.76830959706084+SIN(25.2385813684259-4.32969570363783*A44-SIN(A44))))))))))))))))))))/(0.979337101773423+16.6282497537564*A44)))))))))</f>
        <v>-1630.7069946291065</v>
      </c>
      <c r="BO44">
        <f>-16.9312271009727+A44*(4.00617806001081+0.300659637849567*A44*(-6.67281172927145+16.6282497537564*A44-54.5678092587087/(16.6282497537564*A44+(1*(1.02256473407498-0.418053404238699*(-12.351311233052+A44*(-6.76830959706084+2*A44))))/(-11.5600785319821+A44-COS(16.891421464352*(1.02256473407498-0.271442534851266*(-23.6162595066739-2.21826654265946*(1.58608020675007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(1-2.21826654265946*COS((0.0598838537250481*((-13.0940373653355-5.45304664516455*A44)*A44-SIN(27.472629020296-A44)))/(A44*(28.7558541640664+SIN(2.48305026829241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-7.73894512261193+243.243889639593*A44+1.17364025116108/COS(1.00039578582022*(4.88183509186386*A44-SIN(4.55858318369662+A44))))-COS(5.79028235833095+SIN(6.76830959706084+SIN(25.2385813684259-4.32969570363783*A44-SIN(A44))))))))))))-54.5678092587087/(-0.876441319952577-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(4.88183509186386*A44-SIN(4.55858318369662+A44)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)/(16.6282497537564*A44-0.0576359697197042*(1.02256473407498-0.271442534851266*(-23.6162595066739-2.21826654265946*COS(0.368208938339133*(4.88183509186386*A44-SIN(4.55858318369662+A44))))))))))))))</f>
        <v>-1630.7061347596625</v>
      </c>
      <c r="BP44">
        <f>-16.9312271009727+A44*(4.00617806001081+0.300659637849567*A44*(-6.67281172927145+16.6282497537564*A44-54.5678092587087/(16.6282497537564*A44+(1*(0.618078830084826-0.418053404238699*(-12.351311233052+A44*(-6.76830959706084+2*A44))))/(-11.5600785319821+A44-COS(16.891421464352*(1.02256473407498-0.271442534851266*(-23.6162595066739-2.21826654265946*(1.58608020675007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-89.3545438784558+A44*(4.00617806001081+0.300659637849567*A44*(-6.67281172927145+16.6282497537564*A44-54.5678092587087/(-0.876441319952577-0.0576359697197042*(3.38543909940965+0.0101613245905281*SIN(0.876441319952577/COS(48.4609911228015/(16.6282497537564*A44-16.891421464352*(0.0594189952400831-0.271442534851266*(-23.6162595066739-2.21826654265946*(1-54.5678092587087/(16.6282497537564*A44-0.0576359697197042*(1.02256473407498-0.271442534851266*(-23.6162595066739-2.21826654265946*COS(0.368208938339133*(4.88183509186386*A44-SIN(4.55858318369662+A44))))))))+COS(0.41319253690408/(-14.7173949139854+0.0101613245905281*SIN(0.876441319952577/COS(48.4609911228015/(-262.313640959585+16.6282497537564*A44))+A44/(-6.52976097869784-16.6282497537564*A44*(-12.7693114198498-2.21826654265946*COS(1.10515258112017*SIN(A44))+90.6746215346795/(COS(0.888087533311911*(0.969753931738762+16.6282497537564*A44)*(-16.3805223777119-A44*(-16.8479499096131+COS(11.3727753147722-193.223873002835*A44))))*COS(0.0191274619962928*(-15.3122825192828+276.498689873299*A44-12.7327255312439/(-8.89692141888174*A44-SIN(2.35268504178141-COS(COS(31.581268945712*(-15.9744506240511*A44+SIN(SIN(A44))))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/(A44*(28.7558541640664+SIN(2.48305026829241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-10.5289067483033+193.223873002835*A44))-0.00893639409742125*(-7.73894512261193+243.243889639593*A44+0.59204552399114/COS(6.76830959706084/(-15.890968776346+COS(A44))))-COS(5.79028235833095+SIN(6.76830959706084+SIN(25.2385813684259-4.32969570363783*A44-SIN(A44))))))))))))))))))))/(16.6282497537564*A44-0.0576359697197042*(1.02256473407498-0.271442534851266*(-23.6162595066739-2.21826654265946*COS(0.368208938339133*(4.88183509186386*A44-SIN(4.55858318369662+A44))))))))))))))</f>
        <v>-1630.7048226782422</v>
      </c>
      <c r="BQ44">
        <f>-16.9312271009727+A44*(4.00617806001081+0.300659637849567*A44*(-6.67281172927145+16.6282497537564*A44-54.5678092587087/(16.6282497537564*A44+(1*(1.02256473407498-0.418053404238699*(-12.351311233052+A44*(-6.52976097869784+2*A44))))/(-11.5600785319821+A44-COS(16.891421464352*(1.02256473407498-0.271442534851266*(-23.6162595066739-2.21826654265946*(1.58608020675007+(-0.554481222071764*(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+0.0841395657779242*A44)+A44*(-89.3545438784558+A44*(4.00617806001081+0.300659637849567*A44*(-6.67281172927145+16.6282497537564*A44-54.5678092587087/(-0.876441319952577-0.0576359697197042*(3.38543909940965+0.0101613245905281*SIN(0.876441319952577/COS(48.4609911228015/(16.6282497537564*A44-16.891421464352*(-3.94928089703483+COS(6.76830959706084/(1.02256473407498-0.271442534851266*(-23.6162595066739-2.21826654265946*(1-54.5678092587087/(0.000662954559259649+16.6282497537564*A44)))))-0.271442534851266*(-23.6162595066739-2.21826654265946*(1-54.5678092587087/(16.6282497537564*A44-0.0576359697197042*(1.02256473407498-0.271442534851266*(-23.6162595066739-2.21826654265946*COS(0.368208938339133*(4.88183509186386*A44-SIN(4.55858318369662+A44)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/(A44*(28.7558541640664+SIN(2.48305026829241+A44/(-6.52976097869784+A44^2*(-15.2827176595927+192.223873002835*A44+1.04688578734501/COS(0.888087533311911*(0.969753931738762+16.6282497537564*A44)*(-16.3805223777119-A44*(-16.8479499096131+COS(0.187303217209832+A44))))))))))))))))+0.263344414139088/((-5.06674406509983-16.6282497537564*A44)*COS(0.267012076144274*A44*(-2.1794112258688-16.3805223777119*(31.7880727845874+0.0101613245905281*(8.0878593053247+54.5678092587087/(-0.0576359697197042*(0.892860440765596-16.3805223777119*(-12.5298324637208+A44))+16.6282497537564*A44))-0.0056342636768239*A44*(-15.3103463040461-0.508548533671548*A44+3.92421225775025/(-16.8479499096131+COS(11.8235777682958-A44)))+A44/(-28.1553759148122+SIN(COS(15.9125504883139/(-12.3743443177011+A44))))))))))/(16.6282497537564*A44-0.0576359697197042*(1.02256473407498-0.271442534851266*(-23.6162595066739-2.21826654265946*COS(0.368208938339133*(4.88183509186386*A44-SIN(4.55858318369662+A44))))))))))))))</f>
        <v>-1630.7084144729652</v>
      </c>
      <c r="BR44">
        <f>-16.9312271009727+A44*(4.00617806001081+0.300659637849567*A44*(-6.67281172927145+16.6282497537564*A44-54.5678092587087/(16.6282497537564*A44+(1*(1.02256473407498-0.418053404238699*(-12.351311233052+A44*(-6.52976097869784+2*A44))))/(-11.5600785319821+A44-COS(16.891421464352*(1.02256473407498-0.271442534851266*(-23.6162595066739-2.21826654265946*(1.58608020675007+(-0.554481222071764*(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+0.0841395657779242*A44)+A44*(-89.3545438784558+A44*(4.00617806001081+0.300659637849567*A44*(-6.67281172927145+16.6282497537564*A44-54.5678092587087/(-0.876441319952577-0.0576359697197042*(3.38543909940965+0.0101613245905281*SIN(0.876441319952577/COS(48.4609911228015/(16.6282497537564*A44-16.891421464352*(-3.94928089703483+COS(6.76830959706084/(1.02256473407498-0.271442534851266*(-23.6162595066739-2.21826654265946*(1-54.5678092587087/(0.000662954559259649+16.6282497537564*A44)))))-0.271442534851266*(-23.6162595066739-2.21826654265946*(1-54.5678092587087/(16.6282497537564*A44-0.0576359697197042*(1.02256473407498-0.271442534851266*(-23.6162595066739-2.21826654265946*COS(0.368208938339133*(4.88183509186386*A44-SIN(4.55858318369662+A44)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/(A44*(28.7558541640664+SIN(2.48305026829241+A44/(-6.52976097869784+A44^2*(-15.2827176595927+192.223873002835*A44+1.04688578734501/COS(0.888087533311911*(0.969753931738762+16.6282497537564*A44)*(-16.3805223777119-A44*(-16.8479499096131+COS(0.187303217209832+A44))))))))))))))))+0.263344414139088/((-5.06674406509983-16.6282497537564*A44)*COS(0.267012076144274*A44*(-2.1794112258688-16.3805223777119*(31.7880727845874+0.0101613245905281*(8.0878593053247+54.5678092587087/(-0.0576359697197042*(0.892860440765596-16.3805223777119*(-12.5298324637208+A44))+16.6282497537564*A44))-0.0056342636768239*A44*(-15.3103463040461-0.508548533671548*A44+3.92421225775025/(-16.8479499096131+COS(11.8235777682958-A44)))+A44/(-28.1553759148122+SIN(COS(15.9125504883139/(-12.3743443177011+A44))))))))))/(16.6282497537564*A44-0.0576359697197042*(1.02256473407498-0.271442534851266*(-23.6162595066739-2.21826654265946*COS(0.368208938339133*(4.88183509186386*A44-SIN(4.55858318369662+A44))))))))))))))</f>
        <v>-1630.7084144729652</v>
      </c>
      <c r="BS44">
        <f>-16.9312271009727+A44*(4.00617806001081+0.300659637849567*A44*(-6.67281172927145+16.6282497537564*A44-54.5678092587087/(16.6282497537564*A44+(1*(0.0594189952400831-0.418053404238699*(-12.351311233052+A44*(-6.76830959706084+2*A44))+COS(14.7742502776276/A44)))/(-11.5600785319821+A44-COS(16.891421464352*(1.02256473407498-0.271442534851266*(-23.6162595066739-2.21826654265946*(1.58608020675007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-40.660043615488+A44*(4.00617806001081+0.300659637849567*A44*(-6.67281172927145+16.8479499096131*A44-54.5678092587087/(-0.876441319952577-0.0576359697197042*(19.2114802550498+0.0101613245905281*SIN(0.876441319952577/COS(48.4609911228015/(16.6282497537564*A44-16.891421464352*(0.0594189952400831-0.271442534851266*(-23.6162595066739-2.21826654265946*(1-54.5678092587087/(-0.462667768158467+16.6282497537564*A44)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+COS(0.368208938339133*(4.88183509186386*A44-SIN(4.55858318369662+A44)))/(-0.450802453523512-16.6282497537564*A44*(-13.3259887796793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/(A44*(28.7558541640664+SIN(2.48305026829241+A44/(-6.52976097869784+A44^2*(-13.0940373653355+192.223873002835*A44+1.04688578734501/COS(0.888087533311911*(0.969753931738762+16.6282497537564*A44)*(-16.3805223777119-A44*(-16.8479499096131+COS(0.187303217209832+A44))))-2.21826654265946*COS(0.158992769175609/SIN(54.5408465171297-17.2645209165036/(74.9170251147328+A44+A44*(-10.5289696360759+193.223873002835*A44))-0.00893639409742125*(-7.73894512261193+243.243889639593*A44+1.17364025116108/COS(1.00039578582022*(4.88183509186386*A44-SIN(4.55858318369662+A44))))-COS(5.79028235833095+SIN(6.76830959706084+SIN(25.2385813684259-4.32969570363783*A44-SIN(A44))))))))))))))))))))/(16.6282497537564*A44-0.0576359697197042*(1.02256473407498-0.271442534851266*(-23.6162595066739-2.21826654265946*COS(0.368208938339133*(4.88183509186386*A44-SIN(4.55858318369662+A44))))))))))))))</f>
        <v>-1630.7009759776165</v>
      </c>
      <c r="BT44">
        <f>-16.9312271009727+A44*(4.00617806001081+0.300659637849567*A44*(-6.67281172927145+16.6282497537564*A44-54.5678092587087/(16.6282497537564*A44+(1*(0.0594189952400831-0.418053404238699*(-12.351311233052+A44*(-6.76830959706084+2*A44))+COS(14.7742502776276/A44)))/(-11.5600785319821+A44-COS(16.891421464352*(1.02256473407498-0.271442534851266*(-23.6162595066739-2.21826654265946*(1.58608020675007+(-0.554481222071764*(0.273421148556035/(-5.06674406509983-16.6282497537564*A44)-0.0162831736368037*(-6.22720341923815+152.526845554095*A44+A44*(-27.2916103427615-11.5600785319821*(-2.07350674153311+16.6282497537564*A44)))))/(16.6282497537564*A44-0.0576359697197042*(1.02256473407498-0.271442534851266*(-23.6162595066739-2.21826654265946*COS(0.368208938339133*(4.88183509186386*A44-SIN(4.55858318369662+A44))))))))))))))</f>
        <v>-1630.7005369903748</v>
      </c>
      <c r="BU44">
        <f>-16.9312271009727+A44*(4.00617806001081+0.300659637849567*A44*(-6.67281172927145+16.6282497537564*A44-54.5678092587087/(16.6282497537564*A44+(1*(0.0594189952400831-0.418053404238699*(-12.351311233052+A44*(-6.76830959706084+2*A44))+COS(14.7742502776276/A44)))/(-11.5600785319821+A44-COS(16.891421464352*(1.02256473407498-0.271442534851266*(-23.6162595066739-2.21826654265946*(1.58608020675007+(-0.554481222071764*(0.273421148556035/(-5.06674406509983-16.6282497537564*A44)-0.0162831736368037*(-6.22720341923815+152.526845554095*A44+A44*(-27.2916103427615-11.5600785319821*(-2.07350674153311+16.6282497537564*A44)))))/(16.6282497537564*A44-0.0576359697197042*(1.02256473407498-0.271442534851266*(-23.6162595066739-2.21826654265946*COS(0.368208938339133*(4.88183509186386*A44-SIN(4.55858318369662+A44))))))))))))))</f>
        <v>-1630.7005369903748</v>
      </c>
      <c r="BV44">
        <f>-16.9312271009727+A44*(4.00617806001081+0.300659637849567*A44*(-6.67281172927145+16.6282497537564*A44-54.5678092587087/(16.6282497537564*A44+(1*(0.0594189952400831-0.418053404238699*(-12.351311233052+A44*(-6.76830959706084+2*A44))+COS(14.7742502776276/A44)))/(-11.5600785319821+A44-COS(16.891421464352*(1.02256473407498-0.271442534851266*(-23.6162595066739-2.21826654265946*(1.58608020675007+(-0.554481222071764*(0.273421148556035/(-5.06674406509983-16.6282497537564*A44)-0.0162831736368037*(-6.22720341923815+152.526845554095*A44+A44*(-27.2916103427615-11.5600785319821*(-2.07350674153311+16.6282497537564*A44)))))/(16.6282497537564*A44-0.0576359697197042*(1.02256473407498-0.271442534851266*(-23.6162595066739-2.21826654265946*COS(0.368208938339133*(4.88183509186386*A44-SIN(4.55858318369662+A44))))))))))))))</f>
        <v>-1630.7005369903748</v>
      </c>
      <c r="BW44">
        <f>-16.9312271009727+A44*(4.00617806001081+0.300659637849567*A44*(-6.67281172927145+16.6282497537564*A44-54.5678092587087/(16.6282497537564*A44+(1*(0.0594189952400831-0.418053404238699*(-12.351311233052+A44*(-6.76830959706084+2*A44))+COS(0.88850302926741*(-16.8479499096131+A44))))/(-11.5600785319821+A44-COS(16.891421464352*(1.02256473407498-0.271442534851266*(-23.6162595066739-2.21826654265946*(1.58608020675007+(-0.554481222071764*(0.27155797519368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(0.863984256037531+255.632184895022*A44))))+A44*(-89.3545438784558+A44*(4.00617806001081+0.300659637849567*A44*(-6.67281172927145+16.8479499096131*A44-54.5678092587087/(-0.876441319952577-0.0576359697197042*(3.38543909940965+0.0101613245905281*SIN(0.876441319952577/COS(48.4609911228015/(16.6282497537564*A44-16.891421464352*(0.0594189952400831-0.271442534851266*(-23.6162595066739-2.21826654265946*(1-54.5678092587087/(16.6282497537564*A44-0.0576359697197042*(1.02256473407498-0.271442534851266*(-23.6162595066739-2.21826654265946*COS(0.368208938339133*(4.88183509186386*A44-SIN(4.55858318369662+A44)))))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-0.271442534851266*(-23.6162595066739-2.21826654265946*(1-54.5678092587087/(16.6282497537564*A44-0.0576359697197042*(-3.17455121237879+A44-0.271442534851266*(-23.6162595066739-2.21826654265946*COS(0.368208938339133*(-SIN(4.55858318369662+A44)+A44*(1.29094830746506-0.0719128631247996*A44-SIN(6.76830959706084-SIN(0.796938429433502+A44*(-6.76830959706084+2*A44))))))))))))))+COS(0.368208938339133*(4.88183509186386*A44-SIN(4.55858318369662+A44)))/(7.52313605062334+0.0101613245905281*SIN(0.876441319952577/COS(48.4609911228015/(11.934079323965-16.891421464352*(0.0594189952400831-0.271442534851266*(-23.6162595066739-2.21826654265946*(A44*(-6.76830959706084+2*A44)-54.5678092587087/(16.6282497537564*A44-0.0576359697197042*(1.02256473407498-0.271442534851266*(-23.6162595066739-2.21826654265946*COS((0.501899577984102*(4.88183509186386*A44-SIN(79.8700724960997+A44)))/SIN(16.8479499096131-COS(11.8235777682958-A44))))))))+COS(0.41319253690408/(3.38543909940965+0.00580802589905715*SIN(0.876441319952577/COS(48.4609911228015/(16.6282497537564*A44-16.891421464352*(5.21968068052875-0.271442534851266*(-23.6162595066739-2.21826654265946*COS(0.368208938339133*(4.88183509186386*A44-SIN(4.55858318369662+A44)))))))+A44/(-6.52976097869784-16.6282497537564*A44*(-2.21826654265946*COS(1.10515258112017*SIN(A44))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+A44/(-6.52976097869784-16.6282497537564*A44*(-12.5937532969029+90.6746215346795/(COS(0.0191274619962928*(-15.312302639952-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(1.62461037409978*SIN(A44))))))))))))))))+A44/(-6.52976097869784-16.6282497537564*A44*(-12.5937532969029+90.6746215346795/(COS(62.984383560924*(0.969753931738762+16.6282497537564*A44))*COS(0.0191274619962928*(-15.3123012474693-12.7327255312439/(-0.503518823202542-8.89692141888174*A44)+276.498689873299*A44)))-2.21826654265946*COS(1.10515258112017*SIN(A44))))))))))))/(A44*(28.7558541640664+SIN(2.48305026829241+A44/(-6.52976097869784+A44^2*(-62.0414899360923+1.04688578734501/COS(46.647394238908*(0.969753931738762+16.6282497537564*A44))-2.21826654265946*COS(0.158992769175609/SIN(54.5408465171297-17.2645209165036/(74.9170251147328+A44+A44*(-10.5289067483033+193.223873002835*A44))-0.00893639409742125*(13.60491385145+1.17364025116108/COS(0.123622264236805*(4.88183509186386*A44-SIN(4.55858318369662+A44))))-COS(5.79028235833095+SIN(6.76830959706084+SIN(25.2385813684259-4.32969570363783*A44-SIN(A44))))))))))))))))))))/(16.6282497537564*A44-0.0576359697197042*(1.02256473407498-0.271442534851266*(-23.6162595066739-2.21826654265946*COS(0.368208938339133*(4.88183509186386*A44-SIN(4.55858318369662+A44))))))))))))))</f>
        <v>-1630.7013518077895</v>
      </c>
      <c r="BY44">
        <f>-16.9312271009727+A44*(4.00617806001081+0.300659637849567*A44*(-6.67281172927145+16.6282497537564*A44-54.5678092587087/(16.6282497537564*A44+(1*(0.0594189952400831-0.418053404238699*(-12.351311233052+A44*(-6.76830959706084+2*A44))+COS(0.88850302926741*(-16.8479499096131+A44))))/(-11.5600785319821+A44-COS(16.891421464352*(1.02256473407498-0.271442534851266*(-23.6162595066739-2.21826654265946*(1.58608020675007+(-0.554481222071764*(0.27155797519368/(-5.06674406509983-16.6282497537564*A44)-0.0162831736368037*(-6.22720341923815+152.526845554095*A44+A44*(-16.8479499096131-11.5600785319821*(-2.07350674153311+16.6282497537564*A44)-2.21826654265946*COS(0.00689052608711799*(-0.949017200717218*A44+(0.133098445831228*(-46.7578399380144-1368.37376736903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(0.863984256037531+255.632184895022*A44))))+A44*(-89.3545438784558+A44*(4.00617806001081+0.300659637849567*A44*(-6.67281172927145+16.8479499096131*A44-54.5678092587087/(-0.876441319952577-0.0576359697197042*(3.38543909940965+0.0101613245905281*SIN(0.876441319952577/COS(48.4609911228015/(16.6282497537564*A44-16.891421464352*(0.0594189952400831-0.271442534851266*(-23.6162595066739-2.21826654265946*(1-54.5678092587087/(16.6282497537564*A44-0.0576359697197042*(1.02256473407498-0.271442534851266*(-23.6162595066739-2.21826654265946*COS(0.368208938339133*(4.88183509186386*A44-SIN(4.55858318369662+A44)))))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-19.2552117892993*(1.02256473407498-0.271442534851266*(-23.6162595066739-2.21826654265946*(1-54.5678092587087/(16.6282497537564*A44-0.0576359697197042*(-3.17455121237879+A44-0.271442534851266*(-23.6162595066739-2.21826654265946*COS(0.368208938339133*(-SIN(4.55858318369662+A44)+A44*(1.29094830746506-0.0719128631247996*A44-SIN(6.76830959706084-SIN(0.796938429433502+A44*(-6.76830959706084+2*A44))))))))))))))+COS(0.368208938339133*(4.88183509186386*A44-SIN(4.55858318369662+A44)))/(7.52313605062334+0.0101613245905281*SIN(0.876441319952577/COS(48.4609911228015/(11.934079323965-16.891421464352*(0.0594189952400831-0.271442534851266*(-23.6162595066739-2.21826654265946*(A44*(-6.76830959706084+2*A44)-54.5678092587087/(16.6282497537564*A44-0.0576359697197042*(1.02256473407498-0.271442534851266*(-23.6162595066739-2.21826654265946*COS((0.140154474973722*(4.88183509186386*A44-SIN(79.8700724960997+A44)))/SIN(16.8479499096131-COS(11.8235777682958-A44))))))))+COS(0.41319253690408/(3.38543909940965+0.00580802589905715*SIN(0.876441319952577/COS(48.4609911228015/(16.6282497537564*A44-16.891421464352*(5.21968068052875-0.271442534851266*(-23.6162595066739-2.21826654265946*COS(0.368208938339133*(4.88183509186386*A44-SIN(4.55858318369662+A44)))))))+A44/(-6.52976097869784-16.6282497537564*A44*(-2.21826654265946*COS(1.10515258112017*SIN(A44))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+A44/(-6.52976097869784-16.6282497537564*A44*(-12.5937532969029+90.6746215346795/(COS(0.0191274619962928*(-15.312302639952-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(1.62461037409978*SIN(A44))))))))))))))))+A44/(-6.52976097869784-16.6282497537564*A44*(-12.5937532969029+90.6746215346795/(COS(62.984383560924*(0.969753931738762+16.6282497537564*A44))*COS(0.0191274619962928*(-15.3123012474693-12.7327255312439/(-0.503518823202542-8.89692141888174*A44)+276.498689873299*A44)))-2.21826654265946*COS(1.10515258112017*SIN(A44))))))))))))/(A44*(28.7558541640664+SIN(2.48305026829241+A44/(-6.52976097869784+A44^2*(-62.0414899360923+1.04688578734501/COS(46.647394238908*(0.969753931738762+16.6282497537564*A44))-2.21826654265946*COS(0.158992769175609/SIN(54.5408465171297-17.2645209165036/(74.9170251147328+A44+A44*(-10.5289067483033+193.223873002835*A44))-0.00893639409742125*(13.60491385145+1.17364025116108/COS(0.123622264236805*(4.88183509186386*A44-SIN(4.55858318369662+A44))))-COS(5.79028235833095+SIN(6.76830959706084+SIN(25.2385813684259-4.32969570363783*A44-SIN(A44))))))))))))))))))))/(16.6282497537564*A44-0.0576359697197042*(1.02256473407498-0.271442534851266*(-23.6162595066739-2.21826654265946*COS(0.368208938339133*(4.88183509186386*A44-SIN(4.55858318369662+A44))))))))))))))</f>
        <v>-1630.7013076097139</v>
      </c>
      <c r="BZ44">
        <f>-16.9312271009727+A44*(4.00617806001081+0.300659637849567*A44*(-6.67281172927145+16.6282497537564*A44-54.5678092587087/(16.6282497537564*A44+(1*(0.0594189952400831+COS(14.7742502776276/A44)-0.418053404238699*(4.4966386765611+A44*(-6.76830959706084+2*A44)+1.63332933302913*(-11.5600785319821-SIN(4.55858318369662+A44)))))/(-11.5600785319821+A44-COS(16.891421464352*(1.02256473407498-0.271442534851266*(-23.6162595066739-2.21826654265946*(1.58608020675007+(-0.554481222071764*(0.273421148556035/(-5.06674406509983-16.6282497537564*A44)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A44*(-40.660043615488+A44*(4.00617806001081+0.300659637849567*A44*(-6.67281172927145+16.8479499096131*A44-54.5678092587087/(-0.876441319952577+0.0035185672587662*(-16.8479499096131-11.5600785319821*(-2.07350674153311+16.6282497537564*A44))))))+SIN(14.3849856728006-0.0354817550931892*A44-0.0056342636768239*A44*(-14.6235198209935-9.17275406689379*(4.06380247287768-27.6892064575161/(0.815902357455133+A44))*A44))))/(A44*(28.7558541640664-SIN(3.97560642533143-A44/(-6.52976097869784+A44^2*(-13.0940373653355+192.223873002835*A44+4.88183509186386/COS(0.888087533311911*(0.969753931738762+16.6282497537564*A44)*(-16.3805223777119-A44*(-16.8479499096131+COS(17.2157838945771+0.0101613245905281*(8.0878593053247+54.5678092587087/(0.662851664816289+16.6282497537564*A44))))))-2.21826654265946*COS(0.158992769175609/SIN(56.9001428833112-0.00893639409742125*(-7.73894512261193+134.508535791773*A44+(90.6746215346795*A44)/COS(0.192357220925103*(-4.55858318369662-A44))+1.59892657121651/COS(1.00039578582022*(0.663133760572956+4.88183509186386*A44)))-COS(5.79028235833095+SIN(6.76830959706084+SIN(25.2385813684259+6.52976097869784*A44-SIN(A44))))))))))))))))))))/(16.6282497537564*A44-0.0576359697197042*(1.02256473407498-0.271442534851266*(-23.6162595066739-2.21826654265946*COS(0.368208938339133*(4.88183509186386*A44-SIN(4.55858318369662+A44))))))))))))))</f>
        <v>-1630.7019073621052</v>
      </c>
      <c r="CA44">
        <f>-16.9312271009727+A44*(4.00617806001081+0.300659637849567*A44*(-6.67281172927145+16.6282497537564*A44-54.5678092587087/(16.6282497537564*A44+(-16.3805223777119*(0.0594189952400831-0.418053404238699*(-12.351311233052+A44*(-6.76830959706084+2*A44))+COS(14.7742502776276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(0.00894842181185234*(-0.949017200717218*A44+(0.133098445831228*(-46.7578399380144-2534.25448202611*A44)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-40.660043615488+A44*(4.00617806001081+0.300659637849567*A44*(-6.67281172927145+16.8479499096131*A44-54.5678092587087/(-0.876441319952577-0.0576359697197042*(19.2114802550498+0.0101613245905281*SIN(0.876441319952577/COS(48.4609911228015/(16.6282497537564*A44-16.891421464352*(0.0594189952400831-0.271442534851266*(-23.6162595066739-2.21826654265946*(1-54.5678092587087/(A44*(-16.8479499096131+COS(11.3727753147722-193.223873002835*A44))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-0.246808905555232*(-23.6162595066739-2.21826654265946*(1-54.5678092587087/(-0.434948312010168+16.6282497537564*A44))))))+COS(0.368208938339133*(4.88183509186386*A44-SIN(4.55858318369662+A44)))/(-0.450802453523512-16.6282497537564*A44*(-13.3259887796793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A44*(-6.67281172927145+16.6282497537564*A44-54.5678092587087/(-0.876441319952577-0.0576359697197042*(3.38543909940965-0.0101613245905281*SIN(2.0987245707456-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A44*(28.7558541640664+SIN(2.48305026829241+A44/(A44^2*(-13.0940373653355+192.223873002835*A44+1.04688578734501/COS(0.888087533311911*(11.8166569922577+A44)*(-16.3805223777119-A44*(-16.8479499096131+COS(0.187303217209832+A44))))-2.21826654265946*COS(0.158992769175609/SIN(54.5408465171297-17.2645209165036/(74.9170251147328+A44+A44*(-10.5289696360759+193.223873002835*A44))-0.00893639409742125*(-7.73894512261193+243.243889639593*A44+1.17364025116108/COS(1.00039578582022*(4.88183509186386*A44-SIN(4.55858318369662+A44))))-COS(5.79028235833095+SIN(6.76830959706084+SIN(25.2385813684259-4.32969570363783*A44-SIN(A44)))))))+0.0101613245905281*SIN(0.876441319952577/COS(48.4609911228015/(16.6282497537564*A44+23.857252356668*(0.0594189952400831-0.271442534851266*(-23.6162595066739-2.21826654265946*(1-54.5678092587087/(-0.462667768158467+16.6282497537564*A44)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+COS((3.84544912046398*(4.88183509186386*A44+SIN(12.1450201646183-A44)))/(-17.4030871117869+0.0663510208031133*A44*(0.622989837093893-2.21826654265946*COS((1.18762886900831*(9.05782264826164*A44+SIN(14.3849856728006-0.0354817550931892*A44-0.0056342636768239*A44*(-14.6235198209935-9.17275406689379*A44*(4.06380247287768-27.6892064575161/(0.815902357455133+255.525526428089*A44))))))/(A44*(28.7558541640664+SIN(2.48305026829241+A44/(-6.52976097869784+A44*(-13.0940373653355+192.223873002835*A44+1.04688578734501/COS(0.888087533311911*(0.969753931738762+16.6282497537564*A44)*(98.4123665267175-A44*(-16.8479499096131+COS(A44+SIN(COS(A44))))))-2.21826654265946*COS(0.158992769175609/SIN(54.5408465171297-17.2645209165036/(74.9170251147328+A44+A44*(-10.5289067483033+193.223873002835*A44))-0.00893639409742125*(-7.73894512261193+243.243889639593*A44+0.59204552399114/COS(6.76830959706084/(-15.890968776346+COS(A44))))-COS(5.79028235833095+SIN(6.76830959706084+SIN(25.2385813684259-4.32969570363783*A44-SIN(A44)))))))))))))))/(-0.450802453523512-16.6282497537564*A44*(-13.3259887796793+90.6746215346795/(COS(0.0374249869286814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(16.6282497537564*A44-0.0576359697197042*(1.02256473407498-0.271442534851266*(-15.9744506240511*A44-2.21826654265946*COS(0.368208938339133*(4.88183509186386*A44-SIN(4.55858318369662+A44)))+SIN(SIN(A44))))))))))))))</f>
        <v>-1630.6936833513876</v>
      </c>
      <c r="CC44">
        <f>-16.9312271009727+A44*(4.00617806001081+0.300659637849567*A44*(-6.67281172927145+16.6282497537564*A44-54.5678092587087/(16.6282497537564*A44+(-16.3805223777119*(0.0594189952400831-0.418053404238699*(-12.351311233052+A44*(-6.76830959706084+2*A44))+COS(14.7742502776276/A44)))/((-16.8479499096131+COS(0.187303217209832+A44))*(-11.5600785319821+A44-COS(16.891421464352*(1.02256473407498-0.271442534851266*(-23.6162595066739-2.21826654265946*(1.58608020675007+(-0.554481222071764*(0.273421148556035/(-5.06674406509983-16.6282497537564*A44)-0.0162831736368037*(66.6324509349789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(0.671627035112428+255.525526428089*A44))))+A44*(-40.660043615488+A44*(4.00617806001081+0.300659637849567*A44*(-6.67281172927145+16.8479499096131*A44-54.5678092587087/(-0.876441319952577-0.0576359697197042*(19.2114802550498+0.0027734764169624*SIN(0.876441319952577/COS(48.4609911228015/(16.6282497537564*A44-16.891421464352*(0.0594189952400831-0.271442534851266*(-23.6162595066739-2.21826654265946*(1-54.5678092587087/(A44*(-0.450802453523512+COS(11.3727753147722-193.223873002835*A44))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-0.246808905555232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+COS(0.368208938339133*(4.88183509186386*A44-SIN(4.55858318369662+A44)))/(-0.450802453523512-16.6282497537564*A44*(-13.3259887796793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A44*(-6.67281172927145+16.6282497537564*A44-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44-0.0576359697197042*(1.02256473407498-0.271442534851266*(-23.6162595066739-2.21826654265946*COS(0.368208938339133*(4.88183509186386*A44-SIN(4.55858318369662+A44))))))))+COS(0.41319253690408/(3.38543909940965+0.00580802589905715*SIN(0.876441319952577/A44+A44/(-6.52976097869784-16.6282497537564*A44*(0.944107291754741-2.21826654265946*COS(1.10515258112017*SIN(A44)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A44*(28.7558541640664+SIN(2.48305026829241+A44/(-6.52976097869784+A44^2*(-13.0940373653355+192.223873002835*A44+1.04688578734501/COS(0.415116563808203*(11.8166569922577+A44))-2.21826654265946*COS(0.158992769175609/SIN(54.5408465171297-17.2645209165036/(74.9170251147328+A44+A44*(-10.5289696360759+193.223873002835*A44))-0.00893639409742125*(-7.73894512261193+243.243889639593*A44+1.17364025116108/COS(A44))-COS(5.79028235833095+SIN(6.76830959706084+SIN(25.2385813684259-4.32969570363783*A44-SIN(A44))))))))))))))))))))/(0.904756512416186+16.6282497537564*A44))))))))))</f>
        <v>-1630.6957637190546</v>
      </c>
      <c r="CD44">
        <f>-16.9312271009727+A44*(4.00617806001081+0.300659637849567*A44*(-6.67281172927145+16.6282497537564*A44-54.5678092587087/(16.6282497537564*A44+(-16.3805223777119*(0.0594189952400831-0.418053404238699*(-12.351311233052+A44*(-6.76830959706084+2*A44))+COS(14.7742502776276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-40.660043615488+A44*(4.00617806001081+0.300659637849567*A44*(-6.67281172927145+16.8479499096131*A44-54.5678092587087/(-0.876441319952577-0.0576359697197042*(19.2114802550498+0.0101613245905281*SIN(0.876441319952577/COS(48.4609911228015/(16.6282497537564*A44-16.891421464352*(0.0594189952400831-0.271442534851266*(-23.6162595066739-2.21826654265946*(1-54.5678092587087/(A44*(-16.8479499096131+COS(11.3727753147722-193.223873002835*A44))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-0.246808905555232*(-23.6162595066739-2.21826654265946*(1-54.5678092587087/(-0.434948312010168+16.6282497537564*A44))))))+COS(0.368208938339133*(4.88183509186386*A44-SIN(4.55858318369662+A44)))/(-0.450802453523512-16.6282497537564*A44*(-19.3368401544244+90.6746215346795/(COS(0.0191274619962928*(-13.0940373653355-12.7327255312439/(-0.503518823202542-8.89692141888174*A44)+276.498689873299*A44-2.21826654265946*COS(0.0347583768722084/(-6.52976097869784-16.6282497537564*A44))))*COS(0.888087533311911*(0.969753931738762+16.6282497537564*A44)*(-16.3805223777119-A44*(-16.8479499096131+COS(11.3727753147722-193.223873002835*A44)))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A44*(-6.67281172927145+16.6282497537564*A44-54.5678092587087/(-0.876441319952577-0.0576359697197042*(3.38543909940965-0.0101613245905281*SIN(2.0987245707456-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A44*(28.7558541640664+SIN(2.48305026829241+A44/(A44^2*(-13.0940373653355+192.223873002835*A44+1.04688578734501/COS(0.888087533311911*(11.8166569922577+A44)*(-16.3805223777119-A44*(-16.8479499096131+COS(0.187303217209832+A44))))-2.21826654265946*COS(0.158992769175609/SIN(54.5408465171297-17.2645209165036/(74.9170251147328-8.17275406689379*A44)-0.00893639409742125*(-7.73894512261193+243.243889639593*A44+1.17364025116108/COS(1.00039578582022*(4.88183509186386*A44-SIN(4.55858318369662+A44))))-COS(5.79028235833095+SIN(6.76830959706084+SIN(25.2385813684259-4.32969570363783*A44-SIN(A44)))))))+0.0101613245905281*SIN(0.876441319952577/COS(48.4609911228015/(16.6282497537564*A44+23.857252356668*(0.0594189952400831-0.271442534851266*(-23.6162595066739-2.21826654265946*(1-54.5678092587087/(-0.462667768158467+16.6282497537564*A44)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+COS((3.84544912046398*(4.88183509186386*A44+SIN(12.1450201646183-A44)))/(-17.4030871117869+0.0663510208031133*A44*(0.622989837093893-2.21826654265946*COS((1.18762886900831*(9.05782264826164*A44+SIN(14.3849856728006-0.0354817550931892*A44-0.00223887389639222*(-14.6235198209935-9.17275406689379*A44*(4.06380247287768-27.6892064575161/(0.815902357455133+255.525526428089*A44))))))/(A44*(28.7558541640664+SIN(2.48305026829241+A44/(-6.52976097869784+A44*(-13.0940373653355+192.223873002835*A44+1.04688578734501/COS(0.888087533311911*(0.969753931738762+16.6282497537564*A44)*(98.4123665267175-A44*(-16.8479499096131+COS(A44+SIN(COS(A44))))))-2.21826654265946*COS(0.158992769175609/SIN(54.3112051755841-0.00893639409742125*(-7.73894512261193+243.243889639593*A44+0.59204552399114/COS(6.76830959706084/(-15.890968776346+COS(A44))))-COS(5.79028235833095+SIN(6.76830959706084+SIN(25.2385813684259-4.32969570363783*A44-SIN(A44)))))))))))))))/(-0.450802453523512-16.6282497537564*A44*(-13.3259887796793+90.6746215346795/(COS(0.0374249869286814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(16.6282497537564*A44-0.0576359697197042*(1.02256473407498-0.271442534851266*(-54.5678092587087/(16.6282497537564*A44+(1*(0.0594189952400831-0.418053404238699*(-12.351311233052+A44*(-6.76830959706084+2*A44))+COS(0.88850302926741*(-16.8479499096131+A44))))/(-11.5600785319821+A44-COS(16.891421464352*(1.02256473407498-0.271442534851266*(-23.6162595066739-2.21826654265946*(1.58608020675007+(-0.554481222071764*(0.27155797519368/(-5.06674406509983-16.6282497537564*A44)-0.0162831736368037*(-6.22720341923815+152.526845554095*A44+A44*(-16.8479499096131-11.5600785319821*(-2.07350674153311+16.6282497537564*A44)-2.21826654265946*COS(2.0962197781608*(-0.949017200717218*A44+(0.133098445831228*(-46.7578399380144-2535.25448202611*A44+5.12022462782438*(-6.95671155762061+1.25377854337113*A44)))/(-16.439941372952+16.6282497537564*A44)))))))/(16.6282497537564*A44-0.0576359697197042*(1.02256473407498-0.271442534851266*(-23.6162595066739-2.21826654265946*COS(0.368208938339133*(4.88183509186386*A44-SIN(4.55858318369662+A44))))))))))))-2.21826654265946*COS(0.368208938339133*(4.88183509186386*A44-SIN(4.55858318369662+A44)))+SIN(SIN(A44))))))))))))))</f>
        <v>-1630.6925557660263</v>
      </c>
      <c r="CG44">
        <f>-16.9312271009727+A44*(4.00617806001081+0.300659637849567*A44*(-6.67281172927145+16.6282497537564*A44-54.5678092587087/(16.6282497537564*A44+(-16.3805223777119*(0.0594189952400831-0.418053404238699*(-12.351311233052+A44*(-6.52976097869784+2*A44))+COS(14.7742502776276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-40.660043615488+A44*(4.00617806001081+0.300659637849567*A44*(-6.67281172927145+16.8479499096131*A44-54.5678092587087/(-0.876441319952577-0.0576359697197042*(19.2114802550498+0.0101613245905281*SIN(0.876441319952577/COS(48.4609911228015/(16.6282497537564*A44-16.891421464352*(0.0594189952400831-0.271442534851266*(-3.44228949289127-2.21826654265946*(1-54.5678092587087/(A44*(-16.8479499096131+COS(11.3727753147722-193.223873002835*A44))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-0.246808905555232*(-23.6162595066739-2.21826654265946*(1-54.5678092587087/(-0.434948312010168+16.6282497537564*A44))))))+COS(0.368208938339133*(4.88183509186386*A44-SIN(4.55858318369662+A44)))/(-0.450802453523512-16.6282497537564*A44*(-19.3368401544244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))))))))))))+A44/(-6.52976097869784-16.6282497537564*A44*(-12.5937532969029+90.6746215346795/(COS(0.0191274619962928*(19.9447729253369-12.7327255312439/(-0.503518823202542-8.89692141888174*A44)+276.498689873299*A44))*COS(0.888087533311911*(0.969753931738762+16.6282497537564*A44)*(-16.3805223777119-A44*(-16.8479499096131+COS(11.3727753147722-193.223873002835*A44)))))-2.21826654265946*A44*(-6.67281172927145+16.6282497537564*A44-54.5678092587087/(-0.876441319952577-0.0576359697197042*(3.38543909940965-0.0101613245905281*SIN(2.0987245707456-A44/(-6.52976097869784-16.6282497537564*A44*(-13.8037871831422+90.6746215346795/(COS(0.0191274619962928*(-15.3103438335003+27.3938192881551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A44*(28.7558541640664+SIN(2.48305026829241+A44/(A44^2*(-13.0940373653355+192.223873002835*A44-2.21826654265946*COS(16.6282497537564*A44)+1.04688578734501/COS(0.888087533311911*(11.8166569922577+A44)*(-16.3805223777119-A44*(-16.8479499096131+COS(0.187303217209832+A44)))))+0.0101613245905281*SIN(0.876441319952577/COS(3.93944651370693/(23.857252356668*(-4.13769695121368+A44)+16.6282497537564*A44)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(16.6282497537564*A44-0.0592336197191306*(1.02256473407498-0.271442534851266*(-15.9744506240511*A44-2.21826654265946*COS(0.368208938339133*(4.88183509186386*A44-SIN(4.55858318369662+A44)))+SIN(SIN(A44))))))))))))))</f>
        <v>-1630.6960438537419</v>
      </c>
      <c r="CH44">
        <f>-16.9312271009727+A44*(4.00617806001081+0.300659637849567*A44*(-6.67281172927145+16.6282497537564*A44-54.5678092587087/(16.6282497537564*A44+(-16.3805223777119*(0.0594189952400831-0.418053404238699*(-12.351311233052+A44*(-6.52976097869784+2*A44))+COS(14.7742502776276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(0.271515566487195*(-12.351311233052+A44*(-6.76830959706084+2*A44)))))))/(16.6282497537564*A44-0.0592336197191306*(1.02256473407498-0.271442534851266*(-15.9744506240511*A44-2.21826654265946*COS(0.368208938339133*(4.88183509186386*A44-SIN(4.55858318369662+A44)))+SIN(SIN(A44))))))))))))))</f>
        <v>-1630.6961443129314</v>
      </c>
      <c r="CI44">
        <f>-16.9312271009727+A44*(4.00617806001081+0.300659637849567*A44*(-6.67281172927145+16.6282497537564*A44-54.5678092587087/(16.6282497537564*A44+(-16.3805223777119*(0.0594189952400831-0.418053404238699*(-12.351311233052+A44*(-6.52976097869784+2*A44))+COS(14.7742502776276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(0.271515566487195*(-12.351311233052+A44*(-6.76830959706084+2*A44)))))))/(16.6282497537564*A44-0.0592336197191306*(1.02256473407498-0.271442534851266*(-15.9744506240511*A44-2.21826654265946*COS(0.368208938339133*(4.88183509186386*A44-SIN(4.55858318369662+A44)))+SIN(SIN(A44))))))))))))))</f>
        <v>-1630.6961443129314</v>
      </c>
      <c r="CJ44">
        <f>-16.9312271009727+A44*(4.00617806001081+0.300659637849567*A44*(-6.67281172927145+16.6282497537564*A44-54.5678092587087/(16.6282497537564*A44+(-16.3805223777119*(0.0594189952400831-0.418053404238699*(-12.351311233052+A44*(-6.52976097869784+2*A44))+COS(14.7742502776276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(0.000396729871241468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-40.660043615488+A44*(4.00617806001081+0.300659637849567*A44*(-6.67281172927145+16.8479499096131*A44-54.5678092587087/(-0.876441319952577-0.0576359697197042*(19.2114802550498+0.0101613245905281*SIN(0.876441319952577/COS(48.4609911228015/(16.6282497537564*A44-16.891421464352*(0.0594189952400831-0.271442534851266*(-3.44228949289127-2.21826654265946*(1-54.5678092587087/(A44*(-16.8479499096131+COS(11.3727753147722-193.223873002835*A44))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(48.4609911228015/(16.6282497537564*A44-16.891421464352*(1.02256473407498-0.246808905555232*(-23.6162595066739-2.21826654265946*(1-54.5678092587087/(-0.434948312010168+16.6282497537564*A44))))))+COS(0.368208938339133*(4.88183509186386*A44-SIN(4.55858318369662+A44)))/(-0.450802453523512-16.6282497537564*A44*(-19.3368401544244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))))))))))))+A44/(-6.52976097869784-16.6282497537564*A44*(-12.5937532969029+90.6746215346795/(COS(0.0191274619962928*(19.9447729253369-12.7327255312439/(-0.503518823202542-8.89692141888174*A44)+276.498689873299*A44))*COS(0.888087533311911*(0.969753931738762+16.6282497537564*A44)*(-16.3805223777119-A44*(-16.8479499096131+COS(11.3727753147722-193.223873002835*A44)))))-2.21826654265946*A44*(-6.67281172927145+16.6282497537564*A44-54.5678092587087/(-0.876441319952577-0.0576359697197042*(3.38543909940965-0.0101613245905281*SIN(2.0987245707456-A44/(-6.52976097869784-16.6282497537564*A44*(-13.4051183555839+90.6746215346795/(COS(0.0191274619962928*(-15.3103438335003+27.3938192881551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A44*(28.7558541640664+SIN(2.48305026829241+A44/(A44^2*(-13.0940373653355+192.223873002835*A44-2.21826654265946*COS(16.6282497537564*A44)+1.04688578734501/COS(0.888087533311911*(11.8166569922577+A44)*(-16.3805223777119-A44*(-16.8479499096131+COS(0.187303217209832+A44)))))+0.0101613245905281*SIN(0.876441319952577/COS(3.93944651370693/(23.857252356668*(-4.13769695121368+A44)+16.6282497537564*A44)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(16.6282497537564*A44-0.0592336197191306*(-0.0359586782384305-0.271442534851266*(-15.9744506240511*A44-2.21826654265946*COS(0.368208938339133*(4.88183509186386*A44-SIN(4.55858318369662+A44)))+SIN(SIN(A44))))))))))))))</f>
        <v>-1630.6960295553522</v>
      </c>
      <c r="CL44">
        <f>-16.9312271009727+A44*(4.00617806001081+0.300659637849567*A44*(-6.67281172927145+16.6282497537564*A44-54.5678092587087/(16.6282497537564*A44+(-16.3805223777119*(0.0594189952400831-0.418053404238699*(-12.351311233052+A44*(-6.52976097869784+2*A44))+COS(17.3697933003019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-40.660043615488+A44*(4.00617806001081+0.300659637849567*A44*(-6.67281172927145+16.8479499096131*A44-54.5678092587087/(-0.876441319952577-0.0576359697197042*(19.2114802550498+0.0101613245905281*SIN(A44/(-6.52976097869784-16.6282497537564*A44*(-12.5937532969029-2.21826654265946*A44*(-6.67281172927145+16.6282497537564*A44-54.5678092587087/(-16.1887425674219-12.7327255312439/(-0.503518823202542-8.89692141888174*A44)+276.498689873299*A44))-0.183383723828356/(COS(0.0191274619962928*(19.9447729253369-12.7327255312439/(-0.503518823202542-8.89692141888174*A44)+276.498689873299*A44))*COS(0.888087533311911*(0.969753931738762+16.6282497537564*A44)*(-16.3805223777119-A44*(-16.8479499096131+COS(11.3727753147722-193.223873002835*A44)))))))+0.876441319952577/COS(48.4609911228015/(16.6282497537564*A44-16.891421464352*(0.0594189952400831-0.271442534851266*(-3.44228949289127-2.21826654265946*(1-54.5678092587087/(A44*(-16.8479499096131+COS(11.3727753147722-193.223873002835*A44)))))+COS(0.41319253690408/(3.38543909940965+0.00580802589905715*SIN(0.876441319952577/COS(48.4609911228015/(-155.493590947938+16.6282497537564*A44))+A44/(-6.52976097869784-16.6282497537564*A44*(-2.21826654265946*COS(1.10515258112017*SIN(A44))-0.0721020771068*(3.38543909940965+0.0101613245905281*SIN(0.876441319952577/COS(48.4609911228015/(16.6282497537564*A44-16.891421464352*(1.02256473407498-0.246808905555232*(-23.6162595066739-2.21826654265946*(1-54.5678092587087/(-0.0576359697197042*(1.02256473407498+642.033290198392/A44)+16.6282497537564*A44))))))+COS(0.368208938339133*(4.88183509186386*A44-SIN(4.55858318369662+A44)))/(-0.450802453523512-16.6282497537564*A44*(-19.3368401544244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))))))))))))))))))))/(A44*(28.7558541640664+SIN(2.48305026829241+A44/(A44^2*(-13.0940373653355+192.223873002835*A44-2.21826654265946*COS(16.6282497537564*A44)+1.04688578734501/COS(0.888087533311911*(11.8166569922577+A44)*(-16.3805223777119-A44*(-16.8479499096131+COS(0.187303217209832+A44)))))+0.0101613245905281*SIN(0.876441319952577/COS(3.93944651370693/(23.857252356668*(-4.13769695121368+A44)+16.6282497537564*A44))+A44/(-6.52976097869784+A44*(-12.5937532969029+26.6585228449305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*(-0.0056342636768239*A44*(-15.3103463040461-0.508548533671548*A44+3.92421225775025/(-16.8479499096131+COS(11.8235777682958-A44)))+A44/(-28.1553759148122+SIN(COS(15.9125504883139/(-12.3743443177011+A44))))))))))))))))))))/(16.6282497537564*A44-0.0592336197191306*(1.02256473407498-0.271442534851266*(-15.9744506240511*A44-2.21826654265946*COS(0.368208938339133*(4.88183509186386*A44-SIN(4.55858318369662+A44)))+SIN(SIN(A44))))))))))))))</f>
        <v>-1630.6951355590622</v>
      </c>
      <c r="CM44">
        <f>-16.9312271009727+A44*(4.00617806001081+0.300659637849567*A44*(-6.67281172927145+16.6282497537564*A44-54.5678092587087/(16.6282497537564*A44+(-16.3805223777119*(0.0594189952400831-0.418053404238699*(-12.351311233052+A44*(-6.52976097869784+2*A44))+COS(17.3697933003019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(0.815902357455133+255.525526428089*A44))))+A44*(-40.660043615488+A44*(4.00617806001081+0.300659637849567*A44*(-6.67281172927145+16.8479499096131*A44-54.5678092587087/(-0.876441319952577-0.0576359697197042*(19.2114802550498+0.0101613245905281*SIN(A44/(-6.52976097869784-16.6282497537564*A44*(-12.5937532969029-2.21826654265946*A44*(-6.67281172927145+16.6282497537564*A44-54.5678092587087/(-16.1887425674219-12.7327255312439/(-0.503518823202542-8.89692141888174*A44)+276.498689873299*A44))-0.183383723828356/(COS(0.0191274619962928*(19.9447729253369-12.7327255312439/(-0.503518823202542-8.89692141888174*A44)+276.498689873299*A44))*COS(0.888087533311911*(0.969753931738762+16.6282497537564*A44)*(-16.3805223777119-A44*(-16.8479499096131+COS(11.3727753147722-193.223873002835*A44)))))))+0.876441319952577/COS(48.4609911228015/(16.6282497537564*A44-16.891421464352*(0.0594189952400831-0.271442534851266*(-3.44228949289127-2.21826654265946*(1-54.5678092587087/(A44*(-16.8479499096131+COS(11.3727753147722-193.223873002835*A44)))))+COS(0.41319253690408/(3.38543909940965+0.00580802589905715*SIN(0.876441319952577/COS(48.4609911228015/(-155.493590947938+16.6282497537564*A44))+A44/(-6.52976097869784-16.6282497537564*A44*(-2.21826654265946*COS(1.10515258112017*SIN(A44))-0.0721020771068*(3.38543909940965+0.0101613245905281*SIN(0.876441319952577/COS(48.4609911228015/(16.6282497537564*A44-16.891421464352*(1.02256473407498-0.246808905555232*(-23.6162595066739-2.21826654265946*(1-54.5678092587087/(-0.0576359697197042*(1.02256473407498+642.033290198392/A44)+16.6282497537564*A44))))))+COS(0.368208938339133*(4.88183509186386*A44-SIN(4.55858318369662+A44)))/(-0.450802453523512-16.6282497537564*A44*(-19.3368401544244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))))))))))))))))))))/(A44*(28.7558541640664+SIN(2.48305026829241+A44/(A44^2*(-13.0940373653355+192.223873002835*A44-2.21826654265946*COS(16.6282497537564*A44)+1.04688578734501/COS(0.888087533311911*(11.8166569922577+A44)*(-16.3805223777119-A44*(-16.8479499096131+COS(0.187303217209832+A44)))))+0.0101613245905281*SIN(0.876441319952577/COS(3.93944651370693/(23.857252356668*(-4.13769695121368+A44)+16.6282497537564*A44))+A44/(-6.52976097869784+A44*(-12.5937532969029+26.6585228449305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*(-0.0056342636768239*A44*(-15.3103463040461-0.508548533671548*A44+3.92421225775025/(-16.8479499096131+COS(11.8235777682958-A44)))+A44/(-28.1553759148122+SIN(COS(15.9125504883139/(-12.3743443177011+A44))))))))))))))))))))/(16.6282497537564*A44-0.0592336197191306*(1.02256473407498-0.271442534851266*(-15.9744506240511*A44-2.21826654265946*COS(0.368208938339133*(4.88183509186386*A44-SIN(4.55858318369662+A44)))+SIN(SIN(A44))))))))))))))</f>
        <v>-1630.6951355590622</v>
      </c>
      <c r="CN44">
        <f>-16.9312271009727+A44*(4.00617806001081+0.300659637849567*A44*(-6.67281172927145+16.6282497537564*A44-54.5678092587087/(16.6282497537564*A44+(-16.3805223777119*(0.0594189952400831-0.418053404238699*(-12.351311233052+A44*(-6.52976097869784+2*A44))+COS(16.5359312541632/A44)))/((-16.8479499096131+COS(0.187303217209832+A44))*(-11.5600785319821+A44-COS(16.891421464352*(1.02256473407498-0.271442534851266*(-23.6162595066739-2.21826654265946*(1.58608020675007+(-0.554481222071764*(-6.60752787795719-0.0162831736368037*(-6.22720341923815+127.526617387205*A44+A44*(-16.8479499096131-11.5600785319821*(-2.07350674153311+16.6282497537564*A44)-2.21826654265946*COS(0.00133254592054105*(-810.736711600468+16.8479499096131*A44)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(0.863984256037531+255.525526428089*A44+0.0101613245905281*SIN(0.876441319952577/COS(48.4609911228015/(16.6282497537564*A44-16.891421464352*(1.02256473407498-0.246808905555232*(-23.6162595066739-2.21826654265946*(1-54.5678092587087/(-0.431511135209676+16.6282497537564*A44))))))+COS(0.0215857837825021*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/(-0.450802453523512-16.6282497537564*A44*(-13.3259887796793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+A44*(-40.660043615488+A44*(4.00617806001081+0.300659637849567*A44*(-6.67281172927145+16.8479499096131*A44-54.5678092587087/(-0.876441319952577-0.0576359697197042*(19.2114802550498+0.0101613245905281*SIN(0.876441319952577/COS(48.4609911228015/(16.6282497537564*A44-16.891421464352*(0.0594189952400831-0.271442534851266*(-3.44228949289127-2.21826654265946*(1-54.5678092587087/(A44*(-16.8479499096131+COS(11.3727753147722-193.223873002835*A44)))))+COS(0.41319253690408/(3.38543909940965+0.00580802589905715*SIN(0.876441319952577/COS(48.4609911228015/(16.6282497537564*A44-16.891421464352*(5.08636720695266-27.6892064575161/(0.815902357455133+255.525526428089*A44))))+A44/(-6.52976097869784-16.6282497537564*A44*(-2.21826654265946*COS(1.10515258112017*SIN(A44))-0.0576359697197042*(3.38543909940965+0.0101613245905281*SIN(0.876441319952577/COS(48.4609911228015/(16.6282497537564*A44-16.891421464352*(1.02256473407498+1.92103004692947*(-23.6162595066739-2.21826654265946*(1-54.5678092587087/(-0.434948312010168+16.6282497537564*A44))))))+COS(0.368208938339133*(4.88183509186386*A44-SIN(4.55858318369662+A44)))/(-0.450802453523512-16.6282497537564*A44*(-19.3368401544244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))))))))))))+A44/(-6.52976097869784-16.6282497537564*A44*(-12.5937532969029+90.6746215346795/(COS(0.0191274619962928*(19.9447729253369-12.7327255312439/(-0.503518823202542-8.89692141888174*A44)+276.498689873299*A44))*COS(0.888087533311911*(0.969753931738762+16.6282497537564*A44)*(-16.3805223777119-A44*(-16.8479499096131+COS(11.3727753147722-193.223873002835*A44)))))-2.21826654265946*A44*(-6.67281172927145+16.6282497537564*A44-54.5678092587087/(-0.876441319952577-0.0576359697197042*(3.38543909940965-0.0101613245905281*SIN(2.0987245707456-A44/(-6.52976097869784-16.6282497537564*A44*(-13.8037871831422+90.6746215346795/(COS(0.0191274619962928*(-15.3103438335003+27.3938192881551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A44*(28.7558541640664+SIN(2.48305026829241+A44/(A44^2*(-13.0940373653355+192.223873002835*A44-2.21826654265946*COS(16.6282497537564*A44)+1.04688578734501/COS(0.888087533311911*(11.8166569922577+A44)*(-16.3805223777119-A44*(-16.8479499096131+COS(0.187303217209832+A44)))))-0.0101613245905281*SIN(5.0239503289482/COS(3.93944651370693/(23.857252356668*(-4.13769695121368+A44)+16.6282497537564*A44))-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(12.5971254539448+A44)))))-2.21826654265946*COS(1.10515258112017*SIN(A44))))))))))))))))))/(16.6282497537564*A44-0.0592336197191306*(1.02256473407498-0.271442534851266*(-15.9744506240511*A44-2.21826654265946*COS(0.368208938339133*(4.88183509186386*A44-SIN(3.6095659829794+A44+SIN(13.9057180669413*(-7.73894512261193+1.17364025116108/COS(1.00039578582022*(4.88183509186386*A44-SIN(4.55858318369662+A44))))))))+SIN(SIN(A44))))))))))))))</f>
        <v>-1630.6941989143429</v>
      </c>
      <c r="CO44">
        <f>-16.9312271009727+A44*(4.00617806001081+0.300659637849567*A44*(-6.67281172927145+16.6282497537564*A44-54.5678092587087/(16.6282497537564*A44+(-16.3805223777119*(0.0594189952400831-0.418053404238699*(-12.351311233052+A44*(-6.52976097869784+2*A44))+COS(15.5230629899168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-19.0661654068054-11.5600785319821*(16.6282497537564*A44+COS(0.187303217209832+A44))))))/(16.6282497537564*A44-0.0592336197191306*(1.02256473407498-0.271442534851266*(-15.9744506240511*A44-2.21826654265946*COS(0.368208938339133*(4.88183509186386*A44-SIN(4.55858318369662+A44)))+SIN(SIN(A44))))))))))))))</f>
        <v>-1630.693773945826</v>
      </c>
      <c r="CP44">
        <f>-16.9312271009727+A44*(4.00617806001081+0.300659637849567*A44*(-6.67281172927145+16.6282497537564*A44-54.5678092587087/(16.6282497537564*A44+(-16.3805223777119*(0.0594189952400831-0.418053404238699*(-12.351311233052+A44*(-6.52976097869784+2*A44))+COS(16.5359312541632/A44)))/((-16.8479499096131+COS(0.187303217209832+A44))*(-11.5600785319821+A44-COS(16.891421464352*(1.02256473407498-0.271442534851266*(-23.6162595066739-2.21826654265946*(1.58608020675007+(-0.554481222071764*(-6.60752787795719-0.0162831736368037*(-6.22720341923815+127.526617387205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(0.863984256037531+255.525526428089*A44+0.0101613245905281*SIN(0.876441319952577/COS(48.4609911228015/(16.6282497537564*A44-16.891421464352*(1.02256473407498-0.246808905555232*(-23.6162595066739-2.21826654265946*(1-54.5678092587087/(-0.431511135209676+16.6282497537564*A44))))))+COS(0.0215857837825021*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/(-0.450802453523512-16.6282497537564*A44*(-13.3259887796793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+A44*(-40.660043615488+A44*(4.00617806001081+0.300659637849567*A44*(-4.30760395017308+16.8479499096131*A44+0.300659637849567*(3.32602010416957+0.0101613245905281*SIN(0.876441319952577/COS(48.4609911228015/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+COS((3.84544912046398*(4.88183509186386*A44+SIN(12.1450201646183-A44)))/(-17.4030871117869+0.0663510208031133*A44*(0.622989837093893-2.21826654265946*COS((1.18762886900831*(9.05782264826164*A44+SIN(14.3849856728006-0.0354817550931892*A44+COS(0.187303217209832+A44))))/(A44*(28.7558541640664+SIN(2.48305026829241+A44/(-6.52976097869784+A44*(-13.0940373653355+192.223873002835*A44+1.04688578734501/COS(0.888087533311911*(0.969753931738762+16.6282497537564*A44)*(98.4123665267175+16.6537060934602*A44))-2.21826654265946*COS(0.158992769175609/SIN(54.5408465171297-17.2645209165036/(74.9170251147328+A44+A44*(-10.5289067483033+193.223873002835*A44))+0.0144334789681203*(-7.73894512261193+90.717044085499*A44-16.6282497537564*A44*(-3.82113340937015-1.17364025116108/COS(6.76830959706084/(-15.890968776346+COS(A44))))+0.59204552399114/COS(6.76830959706084/(-15.890968776346+COS(A44))))-COS(5.79028235833095+SIN(6.76830959706084+SIN(25.2385813684259-4.32969570363783*A44-SIN(A44)))))))))))))))/(-0.450802453523512-16.6282497537564*A44*(-13.3259887796793+90.6746215346795/(COS(0.0374249869286814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-54.5678092587087/(-0.876441319952577-0.0576359697197042*(19.2114802550498+0.0101613245905281*SIN(0.876441319952577/COS(48.4609911228015/(16.6282497537564*A44-16.891421464352*(0.0594189952400831-0.271442534851266*(-3.44228949289127-2.21826654265946*(1-54.5678092587087/(A44*(-16.8479499096131+COS(11.3727753147722-193.223873002835*A44)))))+COS(0.41319253690408/(3.38543909940965+0.00580802589905715*SIN(0.876441319952577/COS(48.4609911228015/(16.6282497537564*A44-16.891421464352*(5.08636720695266-27.6892064575161/(0.815902357455133+255.525526428089*A44))))+A44/(-6.52976097869784-16.6282497537564*A44*(-2.21826654265946*COS(1.10515258112017*SIN(A44))-0.0576359697197042*(3.38543909940965+0.0101613245905281*SIN(0.876441319952577/COS(48.4609911228015/(16.6282497537564*A44-16.891421464352*(1.02256473407498+1.92103004692947*(-23.6162595066739-2.21826654265946*(1-54.5678092587087/(-0.434948312010168+16.6282497537564*A44))))))+COS(0.368208938339133*(4.88183509186386*A44-SIN(4.55858318369662+A44)))/(-0.450802453523512-16.6282497537564*A44*(-19.3368401544244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))))))))))))+A44/(-6.52976097869784-16.6282497537564*A44*(-12.5937532969029+90.6746215346795/(COS(0.0191274619962928*(19.9447729253369-12.7327255312439/(-0.503518823202542-8.89692141888174*A44)+276.498689873299*A44))*COS(0.888087533311911*(0.969753931738762+16.6282497537564*A44)*(-16.3805223777119-A44*(-16.8479499096131+COS(11.3727753147722-193.223873002835*A44)))))-2.21826654265946*A44*(-6.67281172927145+16.6282497537564*A44-54.5678092587087/(-0.876441319952577-0.0576359697197042*(3.38543909940965-0.0101613245905281*SIN(2.0987245707456-A44/(-6.52976097869784-16.6282497537564*A44*(-13.8037871831422+90.6746215346795/(COS(0.0191274619962928*(-15.3103438335003+27.3938192881551/(-0.503518823202542-8.89692141888174*A44)+276.498689873299*A44))*COS(0.888087533311911*(0.969753931738762+16.6282497537564*A44)*(-16.3805223777119-A44*(-16.8479499096131+COS(22.255008249802-192.223873002835*A44)))))-2.21826654265946*COS(1.10515258112017*SIN(A44))))))))))))))))))/(A44*(28.7558541640664+SIN(2.48305026829241+A44/(A44^2*(-13.0940373653355+192.223873002835*A44-2.21826654265946*COS(16.6282497537564*A44)+1.04688578734501/COS(0.888087533311911*(11.8166569922577+A44)*(-16.3805223777119-A44*(-16.8479499096131+COS(0.187303217209832+A44)))))-0.0101613245905281*SIN(5.0239503289482/COS(3.93944651370693/(23.857252356668*(-4.13769695121368+A44)+16.6282497537564*A44))-A44/(-6.52976097869784-16.6282497537564*A44*(-12.5937532969029-2.21826654265946*COS(1.10515258112017*SIN(A44))+90.6387480034576/(COS(0.0191274619962928*(-15.3123012474693-12.7327255312439/(-0.503518823202542-8.89692141888174*A44)+276.498689873299*A44))*(4.88183509186386*A44-SIN(4.55858318369662+A44)))))))))))))))))))/(16.6282497537564*A44+(-18.4447160480056*(1.02256473407498-0.271442534851266*(-15.9744506240511*A44-2.21826654265946*COS(0.368208938339133*(4.88183509186386*A44-SIN(3.6095659829794+A44+SIN(13.9057180669413*(-7.73894512261193+1.17364025116108/COS(1.00039578582022*(4.88183509186386*A44-SIN(4.55858318369662+A44))))))))+SIN(SIN(A44)))))/((0.969753931738762+16.6282497537564*A44)*(-16.3805223777119-A44*(-16.8479499096131+COS(11.3727753147722-193.223873002835*A44))))))))))))))</f>
        <v>-1630.692965119259</v>
      </c>
      <c r="CQ44">
        <f>-16.9312271009727+A44*(4.00617806001081+0.300659637849567*A44*(-6.67281172927145+16.6282497537564*A44-54.5678092587087/(16.6282497537564*A44+(-16.3805223777119*(0.0594189952400831-0.418053404238699*(-12.351311233052+A44*(-6.52976097869784+2*A44))+COS(16.5359312541632/A44)))/((-16.8479499096131+COS(0.187303217209832+A44))*(-11.5600785319821+A44-COS(16.891421464352*(1.02256473407498-0.271442534851266*(-23.6162595066739-2.21826654265946*(1.58608020675007+(-0.554481222071764*(-6.60752787795719-0.0162831736368037*(-6.22720341923815+127.526617387205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SIN(14.3849856728006-0.0354817550931892*A44-0.0056342636768239*A44*(-14.6235198209935-9.17275406689379*A44*(4.06380247287768-27.6892064575161/(0.863984256037531+255.525526428089*A44+0.0101613245905281*SIN(0.876441319952577/COS(48.4609911228015/(16.6282497537564*A44-16.891421464352*(1.02256473407498-0.246808905555232*(-23.6162595066739-2.21826654265946*(1-54.5678092587087/(-0.431511135209676+16.6282497537564*A44))))))+COS(0.0215857837825021*(16.6282497537564*A44-16.891421464352*(1.02256473407498-0.271442534851266*(-23.6162595066739-2.21826654265946*(1-54.5678092587087/(16.6282497537564*A44-0.0576359697197042*(1.02256473407498-0.271442534851266*(-23.6162595066739-2.21826654265946*COS(0.368208938339133*(-SIN(4.55858318369662+A44)+A44*(1.29094830746506-0.0719128631247996*A44-SIN(6.76830959706084-SIN(0.796938429433502+A44*(-6.76830959706084+2*A44))))))))))))))/(-0.450802453523512-16.6282497537564*A44*(-13.3259887796793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))))))+A44*(-40.660043615488+A44*(4.00617806001081+0.300659637849567*A44*(-6.67281172927145+16.8479499096131*A44-54.5678092587087/(-0.876441319952577-0.0576359697197042*(19.2114802550498+0.0101613245905281*SIN(0.876441319952577/COS(48.4609911228015/(16.6282497537564*A44-16.891421464352*(0.0594189952400831-0.271442534851266*(-3.44228949289127-2.21826654265946*(1-54.5678092587087/(A44*(-16.8479499096131+COS(24.6541158973176-193.223873002835*A44-1.04688578734501/COS(0.888087533311911*(11.8166569922577+A44)*(-16.3805223777119-A44*(-16.8479499096131+COS(0.187303217209832+A44)))))))))+COS(0.41319253690408/(3.38543909940965+0.00580802589905715*SIN(0.876441319952577/COS(48.4609911228015/(16.6282497537564*A44-16.891421464352*(5.08636720695266-27.6892064575161/(0.815902357455133+255.525526428089*A44))))+A44/(-6.52976097869784-16.6282497537564*A44*(-2.21826654265946*COS(1.10515258112017*SIN(A44))-0.0576359697197042*(3.38543909940965+0.0101613245905281*SIN(0.876441319952577/COS(48.4609911228015/(16.6282497537564*A44-16.891421464352*(1.02256473407498+1.92103004692947*(-23.6162595066739-2.21826654265946*(1-54.5678092587087/(-0.434948312010168+16.6282497537564*A44))))))+COS(0.368208938339133*(4.88183509186386*A44-SIN(4.55858318369662+A44)))/(-0.450802453523512-16.6282497537564*A44*(-19.3368401544244+90.6746215346795/(COS(0.0191274619962928*(-15.3123012474693-12.7327255312439/(-0.503518823202542-8.89692141888174*A44)+276.498689873299*A44))*COS(0.888087533311911*(0.969753931738762+16.6282497537564*A44)*(-16.3805223777119-A44*(-16.8479499096131+COS(139.995324929214+A44)))))))))))))))))+A44/(-6.52976097869784-16.6282497537564*A44*(-12.5937532969029+90.6746215346795/(COS(0.0191274619962928*(19.9447729253369-12.7327255312439/(-0.503518823202542-8.89692141888174*A44)+276.498689873299*A44))*COS(0.888087533311911*(0.969753931738762+16.6282497537564*A44)*(-16.3805223777119-A44*(-16.8479499096131+COS(0.187303217209832+192.151960139711*A44-SIN(6.76830959706084-SIN(0.796938429433502+A44*(-6.76830959706084+2*A44))))))))-2.21826654265946*A44*(-6.67281172927145+16.6282497537564*A44-54.5678092587087/(-0.876441319952577-0.0576359697197042*(3.38543909940965-0.0101613245905281*SIN(2.0987245707456-A44/(-6.52976097869784-16.6282497537564*A44*(-13.8037871831422+90.6746215346795/(COS(0.0191274619962928*(-15.3103438335003+27.3938192881551/(-0.503518823202542-8.89692141888174*A44)+276.498689873299*A44))*COS(0.888087533311911*(0.969753931738762+16.6282497537564*A44)*(-16.3805223777119-A44*(-16.8479499096131+COS(11.3727753147722-193.223873002835*A44)))))-2.21826654265946*COS(1.10515258112017*SIN(A44))))))))))))))))))/(A44*(28.7558541640664+SIN(2.48305026829241+A44/(A44^2*(-13.0940373653355+192.223873002835*A44-2.21826654265946*COS(16.6282497537564*A44)+1.04688578734501/COS(0.888087533311911*(11.8166569922577+A44)*(-16.3805223777119-A44*(-16.8479499096131+COS(0.187303217209832+A44)))))-0.0101613245905281*SIN(5.0239503289482/COS(3.93944651370693/(23.857252356668*(-4.13769695121368+A44)+16.6282497537564*A44))-A44/(-6.52976097869784-16.6282497537564*A44*(-12.5937532969029-2.21826654265946*COS(1.10515258112017*SIN(A44))+90.6387480034576/(COS(0.0191274619962928*(-15.3123012474693-12.7327255312439/(-0.503518823202542-8.89692141888174*A44)+276.498689873299*A44))*(4.88183509186386*A44-SIN(4.55858318369662+A44)))))))))))))))))))/(16.6282497537564*A44+(-0.10905768272415*(1.02256473407498-0.271442534851266*(-15.9744506240511*A44-2.21826654265946*COS(0.368208938339133*(-14.893976740533*A44-SIN(3.6095659829794+A44+SIN(13.9057180669413*(-7.73894512261193+1.17364025116108/COS(1.00039578582022*(4.88183509186386*A44-SIN(4.55858318369662+A44))))))))+SIN(SIN(A44)))))/A44))))))))))</f>
        <v>-1630.6926272909127</v>
      </c>
      <c r="CR44">
        <f>-16.9312271009727+A44*(4.00617806001081+0.300659637849567*A44*(-6.67281172927145+16.6282497537564*A44-54.5678092587087/(16.6282497537564*A44+(-16.3805223777119*(0.0594189952400831-0.418053404238699*(-12.351311233052+A44*(-6.52976097869784+2*A44))+COS(17.0921416726214/A44)))/((-16.8479499096131+COS(A44+SIN(COS(6.70637707049829*SIN(COS(26.3714640627747/(-33.6638025726788+2*A44)))))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(0.034166496816736*(-0.949017200717218*A44+(0.133098445831228*(-46.7578399380144-2535.25448202611*A44+5.12022462782438*(-6.95671155762061+(-13.0940373653355*A44)/COS(0.0191274619962928*(-15.3123012474693-12.7327255312439/(-0.503518823202542-8.89692141888174*A44)+276.498689873299*A44)))))/(-17.4030871117869+0.0663510208031133*A44*(0.622989837093893-2.21826654265946*COS((1.18762886900831*(A44*(-40.660043615488+A44*(4.00617806001081+0.300659637849567*A44*(-5.05010744126185-54.5678092587087/(-1-0.0576359697197042*(-0.554481222071764-COS(0.888087533311911*(0.969753931738762+16.6282497537564*A44)*(-16.3805223777119-A44*(-16.8479499096131+COS(4.3844191636636-0.0354817550931892*A44-0.0056342636768239*A44*(-16.651402511887+152.526845554095*A44)))))))-16.6282497537564*A44*(-19.3368401544244+90.6746215346795/(COS(0.888087533311911*(0.969753931738762+16.6282497537564*A44)*(-16.3805223777119-A44*(-16.8479499096131+COS(11.3727753147722-193.223873002835*A44))))*COS(0.0191274619962928*(-15.3123012474693+276.498689873299*A44-12.2634703391718/((-0.503518823202542-8.89692141888174*A44)*COS(COS(0.888087533311911*(0.969753931738762+16.6282497537564*A44)*(-16.3805223777119-A44*(-16.8479499096131+COS(11.3727753147722-193.223873002835*A44)))))))))))))+SIN(14.3849856728006+A44/(-155.5217137742+16.6282497537564*A44)-0.0056342636768239*A44*(-14.6235198209935-9.17275406689379*A44*(4.06380247287768-27.6892064575161/(0.815902357455133+255.525526428089*A44))))))/(A44*(12.3753317863545-A44+SIN(6.99517877594608+A44/(A44^2*(-13.0940373653355+192.223873002835*A44-2.21826654265946*COS(16.6282497537564*A44)+1.0475929247471/COS(0.888087533311911*(11.8166569922577+A44)*(-16.3805223777119-A44*(-16.8479499096131+COS(0.187303217209832+A44)))))-0.0101613245905281*SIN((0.0527079718510113*(-13.0940373653355-12.7327255312439/(-0.503518823202542-8.89692141888174*A44)))/COS(3.93944651370693/(16.6282497537564*A44-SIN(4.55858318369662+A44)))-A44/(-6.52976097869784+A44*(-12.5937532969029+90.6746215346795/(COS(0.0191274619962928*(-15.3123012474693-12.7327255312439/(-0.503518823202542-8.89692141888174*A44)+276.498689873299*A44))*COS(2.86617997075281*(-16.3805223777119-A44*(-16.8479499096131+COS(0.26349923631368-193.223873002835*A44)))))-2.21826654265946*COS(1.10515258112017*SIN(A44)))*(-0.0056342636768239*A44*(-13.0940373653355-0.508548533671548*A44+3.92421225775025/(-16.8479499096131+COS(11.8235777682958-A44))-2.21826654265946*COS(0.64959255136071/(-15.9125504883139+COS((0.969753931738762+16.6282497537564*A44)*(-16.3805223777119-A44*(-16.8479499096131+COS(11.3727753147722-192.223873002835*A44-5.12022462782438*(-6.95671155762061+1.2499158429532*A44))))))))+A44/(-28.1553759148122+SIN(A44))))))))))))))))))/(16.6282497537564*A44-0.0592336197191306*(0.0594189952400831+COS(0.0101613245905281*(8.0878593053247+54.5678092587087/(0.662851664816289+16.6282497537564*A44)))-0.271442534851266*(-15.9744506240511*A44-2.21826654265946*COS(0.368208938339133*(4.88183509186386*A44-SIN(4.55858318369662+A44)))+SIN(SIN(A44))))))))))))))</f>
        <v>-1630.6951514361267</v>
      </c>
      <c r="CS44">
        <f>-16.9312271009727+A44*(4.00617806001081+0.300659637849567*A44*(-6.67281172927145+16.6282497537564*A44-54.5678092587087/(16.6282497537564*A44+(-16.3805223777119*(0.0594189952400831-0.418053404238699*(-12.351311233052+A44*(-6.52976097869784+2*A44))+COS(17.0921416726214/A44)))/((-16.8479499096131+COS(A44+SIN(COS(6.70637707049829*SIN(COS(26.3714640627747/(-33.6638025726788+2*A44)))))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(0.034166496816736*(-0.949017200717218*A44+(0.133098445831228*(-46.7578399380144-2535.25448202611*A44+5.12022462782438*(-6.95671155762061+(-13.0940373653355*A44)/COS(0.0191274619962928*(-15.3123012474693-12.7327255312439/(-0.503518823202542-8.89692141888174*A44)+276.498689873299*A44)))))/(-17.4030871117869+0.0663510208031133*A44*(0.622989837093893-2.21826654265946*COS((1.18762886900831*(A44*(-40.660043615488+A44*(4.00617806001081+0.300659637849567*A44*(-5.05010744126185-54.5678092587087/(-0.876441319952577-0.0576359697197042*(-0.554481222071764-COS(0.888087533311911*(0.969753931738762+16.6282497537564*A44)*(-16.3805223777119-A44*(-16.8479499096131+COS(5.02053780953522-0.0354817550931892*A44-0.0056342636768239*A44*(-16.651402511887+1828.64928246731*A44)))))))-16.6282497537564*A44*(-19.3368401544244+90.6746215346795/(COS(0.888087533311911*(0.969753931738762+16.6282497537564*A44)*(-16.3805223777119-A44*(-16.8479499096131+COS(11.3727753147722-193.223873002835*A44))))*COS(0.0191274619962928*(-15.3123012474693+276.498689873299*A44-12.2634703391718/((-0.503518823202542-8.89692141888174*A44)*COS(COS(0.888087533311911*(0.969753931738762+16.6282497537564*A44)*(-16.3805223777119-A44*(-16.8479499096131+COS(11.3727753147722-193.223873002835*A44)))))))))))))+SIN(14.3849856728006+A44/(-155.5217137742+16.6282497537564*A44)-0.0056342636768239*A44*(-14.6235198209935-9.17275406689379*A44*(4.06380247287768-27.6892064575161/(0.815902357455133+255.525526428089*A44))))))/(A44*(12.3753317863545-A44+SIN(6.99517877594608+A44/(A44^2*(-13.0940373653355+192.223873002835*A44-2.21826654265946*COS(16.6282497537564*A44)+1.0475929247471/COS(0.888087533311911*(11.8166569922577+A44)*(-16.3805223777119-A44*(-16.8479499096131+COS(0.187303217209832+A44)))))-0.0101613245905281*SIN((0.0527079718510113*(-13.0940373653355-12.7327255312439/(-0.503518823202542-8.89692141888174*A44)))/COS(3.93944651370693/(23.857252356668*(-4.13769695121368+A44)+16.6282497537564*A44))-A44/(-6.52976097869784+A44*(-12.5937532969029+90.6746215346795/(COS(0.0191274619962928*(-15.3123012474693-12.7327255312439/(-0.503518823202542-8.89692141888174*A44)+276.498689873299*A44))*COS(2.86617997075281*(-16.3805223777119-A44*(-16.8479499096131+COS(0.26349923631368-193.223873002835*A44)))))-2.21826654265946*COS(1.10515258112017*SIN(A44)))*(-0.0056342636768239*A44*(-13.0940373653355-0.508548533671548*A44+3.92421225775025/(-16.8479499096131+COS(11.8235777682958-A44))-2.21826654265946*COS(0.64959255136071/(-15.9125504883139+COS((0.969753931738762+16.6282497537564*A44)*(-16.3805223777119-A44*(-16.8479499096131+COS(11.3727753147722-192.223873002835*A44-5.12022462782438*(-6.95671155762061+1.2499158429532*A44))))))))+A44/(-28.1553759148122+SIN(A44))))))))))))))))))/(16.6282497537564*A44-0.0592336197191306*(0.0594189952400831+COS(0.0101613245905281*(8.0878593053247+54.5678092587087/(0.662851664816289+16.6282497537564*A44)))-0.271442534851266*(-15.9744506240511*A44-2.21826654265946*COS(0.368208938339133*(4.88183509186386*A44-SIN(4.55858318369662+A44)))+SIN(SIN(A44))))))))))))))</f>
        <v>-1630.695140977268</v>
      </c>
      <c r="CT44">
        <f>-16.9312271009727+A44*(4.00617806001081+0.300659637849567*A44*(-6.67281172927145+16.6282497537564*A44-54.5678092587087/(16.6282497537564*A44+(-16.3805223777119*(0.0594189952400831+COS(17.3697933003019/A44)-0.418053404238699*(-13.1482496624855+A44*(-6.52976097869784+2*A44)-SIN(SIN(15.9125504883139-A44)))))/((-16.8479499096131+COS(0.191808737078098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(0.00894842181185234*(-0.949017200717218*A44+(0.133098445831228*(-46.7578399380144-2535.25448202611*A44+5.12022462782438*(-6.95671155762061+1.25377854337113*A44)))/(-17.4030871117869+0.0663510208031133*A44*(0.622989837093893-2.21826654265946*COS((1.18762886900831*(A44*(-40.660043615488+A44*(4.00617806001081+0.300659637849567*A44*(-6.67281172927145+16.8479499096131*A44-54.5678092587087/(-0.876441319952577-0.0576359697197042*(19.2114802550498+0.0101613245905281*SIN(0.876441319952577/COS((2.40395161095499*A44)/(16.6282497537564*A44-16.891421464352*(0.0594189952400831-0.271442534851266*(-3.44228949289127-2.21826654265946*(1+3.55293609603891/(A44*(-16.8479499096131+COS(11.3727753147722-193.223873002835*A44)))))+COS(0.41319253690408/(3.38543909940965+0.00580802589905715*SIN(0.876441319952577/COS(2.74905290086868/A44)+A44/(-6.52976097869784-16.6282497537564*A44*(-2.21826654265946*COS(1.10515258112017*SIN(A44))-0.0721020771068*(3.38543909940965+0.0101613245905281*SIN(0.876441319952577/COS(48.4609911228015/(16.6282497537564*A44-16.891421464352*(1.02256473407498-0.246808905555232*(-23.6162595066739-2.21826654265946*(1-54.5678092587087/(-0.0576359697197042*(1.02256473407498+642.033290198392/A44)+16.6282497537564*A44))))))+COS(0.368208938339133*(4.88183509186386*A44-SIN(16.7036033483149+12.7327255312439/(-0.503518823202542-8.89692141888174*A44)-275.498689873299*A44)))/(-0.450802453523512-16.6282497537564*A44*(-19.3368401544244+90.6746215346795/(COS(0.0191274619962928*(-15.3123012474693+276.498689873299*A44-12.2634703391718/((-0.503518823202542-8.89692141888174*A44)*(-12.6508339631593+COS(11.3727753147722-193.223873002835*A44)))))*COS(0.888087533311911*(0.969753931738762+16.6282497537564*A44)*(-16.3805223777119-A44*(-16.8479499096131+COS(11.3727753147722-193.223873002835*A44)))))))))))))))))+A44/(-6.52976097869784-16.6282497537564*A44*(-12.5937532969029-2.21826654265946*A44*(-6.67281172927145+16.6282497537564*A44-54.5678092587087/(-16.1887425674219-12.7327255312439/(-0.503518823202542-8.89692141888174*A44)+276.498689873299*A44))-0.183383723828356/(COS(0.0191274619962928*(19.9447729253369-12.7327255312439/(-0.503518823202542-8.89692141888174*A44)+276.498689873299*A44))*COS(0.888087533311911*(-16.3805223777119-A44*(-16.8479499096131+COS(11.3727753147722-193.223873002835*A44)))*SIN(A44)))))))))))+SIN(14.3849856728006-0.0354817550931892*A44-0.0056342636768239*A44*(-14.6235198209935-9.17275406689379*A44*(-0.876441319952577-0.0576359697197042*(3.38543909940965-0.0101613245905281*SIN(0.0589156408561253*A44-0.876441319952577/COS(48.4609911228015/(16.6282497537564*A44+1.63554913761086*(0.0594189952400831-0.271442534851266*(-23.6162595066739-2.21826654265946*(1-54.5678092587087/(16.6282497537564*A44-0.0576359697197042*(1.02256473407498-0.271442534851266*(-23.6162595066739-2.21826654265946*COS((0.35707206565573*(4.88183509186386*A44+SIN(99.0467018847732-A44)))/(-13.0940373653355+1.04688578734501/COS(0.888087533311911*(11.8166569922577+A44)*(-16.3805223777119-A44*(-16.8479499096131+COS(0.187303217209832+A44)))))))))))+COS(0.41319253690408/(3.38543909940965+0.00580802589905715*SIN(0.876441319952577/COS(48.4609911228015/(-155.493590947938+16.6282497537564*A44))+A44/(-6.52976097869784-16.6282497537564*A44*(-2.21826654265946*COS(1.10515258112017*SIN(A44))-0.0576359697197042*(3.38543909940965+0.0101613245905281*SIN(0.876441319952577/COS((8.18821345471604*A44*(-12.5937532969029+90.6746215346795/(COS(0.0191274619962928*(-15.3123012474693-12.7327255312439/(-0.503518823202542-8.89692141888174*A44)+A44))*COS(0.888087533311911*(0.969753931738762+16.6282497537564*A44)*(-16.3805223777119-A44*(-16.8479499096131+COS(7.17565936831848-192.223873002835*A44)))))-2.21826654265946*COS(1.10515258112017*SIN(A44))))/(16.6282497537564*A44-16.891421464352*(1.02256473407498-0.271442534851266*(-23.6162595066739-2.21826654265946*(1-54.5678092587087/(16.6282497537564*A44-0.144585275760433*(-3.17455121237879+A44-0.271442534851266*(-23.6162595066739-2.21826654265946*COS(0.368208938339133*(-SIN(4.55858318369662+A44)+A44*(1.29094830746506-0.0719128631247996*A44-SIN(6.76830959706084-SIN(0.796938429433502+A44*(-6.76830959706084+2*A44))))))))))))))+0.990082982225289/(7.52313605062334+0.0101613245905281*SIN(1.28844049339266/COS(48.4609911228015/(11.934079323965-16.891421464352*(0.0594189952400831-0.271442534851266*(-23.6162595066739-2.21826654265946*(-16.3805223777119+A44*(-6.76830959706084+2*A44)))+COS(0.41319253690408/(3.38543909940965+0.00580802589905715*SIN(0.876441319952577/COS(48.4609911228015/(16.6282497537564*A44-16.891421464352*(5.21968068052875-0.271442534851266*(-23.6162595066739-2.21826654265946*COS(0.368208938339133*(4.88183509186386*A44-SIN(4.55858318369662+A44)))))))+A44/(-6.52976097869784-16.6282497537564*A44*(-13.0940373653355-12.7327255312439/(-0.503518823202542-8.89692141888174*A44)+276.498689873299*A44-2.21826654265946*COS(1.10515258112017*SIN(A44))))))))))+A44/(-6.52976097869784-16.6282497537564*A44*(-12.5937532969029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(1.62461037409978*SIN(A44)))))))))))))))))))))))/(A44*(28.7558541640664+SIN(2.48305026829241+A44/(A44^2*(-27.9880141058685-2.21826654265946*COS(16.6282497537564*A44)+1.04688578734501/COS(0.888087533311911*(11.8166569922577+A44)*(-16.3805223777119-A44*(-16.8479499096131+COS(0.187303217209832+A44)))))+0.0101613245905281*SIN(0.876441319952577/COS(3.93944651370693/(23.857252356668*(-4.13769695121368+A44)+16.6282497537564*A44))+A44/(-6.52976097869784+A44*(-12.5937532969029+26.6585228449305/(COS(0.0191274619962928*(-15.3123012474693-12.7327255312439/(-0.503518823202542-8.89692141888174*A44)+276.498689873299*A44))*COS(0.888087533311911*(0.969753931738762+16.6282497537564*A44)*(-16.3805223777119-A44*(-16.8479499096131+COS(11.3727753147722-193.223873002835*A44)))))-2.21826654265946*COS(1.10515258112017*SIN(A44)))*(-0.0056342636768239*A44*(-15.3105734117669-0.508548533671548*A44+3.92421225775025/(-16.8479499096131+COS(11.8235777682958-A44)))+A44/(-28.1553759148122+SIN(COS(15.9125504883139/(-12.3743443177011+A44))))))))))))))))))))/(16.6282497537564*A44-0.0592336197191306*(1.02256473407498-0.271442534851266*(-15.9744506240511*A44-2.21826654265946*COS(0.368208938339133*(4.88183509186386*A44-SIN(4.55858318369662+A44)))+SIN(SIN(A44))))))))))))))</f>
        <v>-1630.6954844485285</v>
      </c>
      <c r="CU44">
        <f>-16.9312271009727+A44*(4.00617806001081+0.300659637849567*A44*(-6.67281172927145+16.6282497537564*A44-54.5678092587087/(16.6282497537564*A44+(-16.3805223777119*(0.0594189952400831-0.418053404238699*(-12.3619156671444+A44*(-6.52976097869784+2*A44))+COS(17.3697933003019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-16.8479499096131-11.5600785319821*(-2.07350674153311+16.6282497537564*A44)-2.21826654265946*COS(0.820956405874717*A44)))))/(16.6282497537564*A44+(-16.3805223777119*(1.02256473407498-0.271442534851266*(-15.9744506240511*A44-2.21826654265946*COS(4.38757168668411*COS(3.93944651370693/(23.857252356668*(-4.13769695121368+A44)+16.6282497537564*A44))*(4.88183509186386*A44-SIN(4.55858318369662+A44)))+SIN(SIN(A44)))))/(A44*(-6.76830959706084+2*A44))))))))))))</f>
        <v>-1630.696293864281</v>
      </c>
      <c r="CV44">
        <f>-16.9312271009727+A44*(4.00617806001081+0.300659637849567*A44*(-6.67281172927145+16.6282497537564*A44-54.5678092587087/(16.6282497537564*A44+(-16.3805223777119*(0.0594189952400831-0.418053404238699*(-12.351311233052+A44*(-6.52976097869784+2*A44))+COS(17.0921416726214/A44)))/((-16.8479499096131+COS(0.187303217209832+A44))*(-11.5600785319821+A44-COS(16.891421464352*(-11.2202606924232-A44/(-6.52976097869784-16.6282497537564*A44*(-2.21826654265946*COS(1.10515258112017*SIN(A44))-0.0576359697197042*(3.38543909940965+0.0101613245905281*SIN(0.876441319952577/COS((7.3342091048103*(23.857252356668*(-4.13769695121368+A44)+16.6282497537564*A44))/(16.6282497537564*A44-16.891421464352*(1.02256473407498+1.92103004692947*(-23.6162595066739-2.21826654265946*(1-54.5678092587087/(-0.434948312010168+16.6282497537564*A44))))))+COS(0.368208938339133*(4.88183509186386*A44-SIN(4.55858318369662+A44)))/(-0.450802453523512-16.6282497537564*A44*(-19.3368401544244+90.6746215346795/(COS(0.0191274619962928*(-15.3123012474693-12.7327255312439/(-0.503518823202542-8.89692141888174*A44)+276.498689873299*A44))*COS(0.888087533311911*(0.969753931738762+16.6282497537564*A44)*(-16.3805223777119-A44*(-16.8479499096131+COS(11.3727753147722-193.223873002835*A44)))))))))))-0.271442534851266*(-23.6162595066739-2.21826654265946*(1.58608020675007+(-0.554481222071764*(-6.60752787795719-0.0162831736368037*(-6.22720341923815+152.526845554095*A44+A44*(-16.8479499096131-11.5600785319821*(-2.07350674153311+16.6282497537564*A44)-2.21826654265946*COS(0.034166496816736*(-0.949017200717218*A44-0.00854902475389382*(-46.7578399380144+929.227778524636*A44+5.12022462782438*(-6.95671155762061+(-13.0940373653355*A44)/COS(0.0191274619962928*(-15.3123012474693-12.7327255312439/(-0.503518823202542-8.89692141888174*A44)+276.498689873299*A44))))))))))/(16.6282497537564*A44-0.0592336197191306*(15.8854601508802+COS(0.0101613245905281*(8.0878593053247+54.5678092587087/(0.662851664816289+16.6282497537564*A44)))-0.271442534851266*(-2.18888568978899-15.9744506240511*A44+SIN(SIN(A44))))))))))))))</f>
        <v>-1630.6956285946446</v>
      </c>
      <c r="CW44">
        <f>-16.9312271009727+A44*(4.00617806001081+0.300659637849567*A44*(-6.67281172927145+16.6282497537564*A44-54.5678092587087/(16.6282497537564*A44+(-16.3805223777119*(0.0594189952400831-0.418053404238699*(-12.3619156671444+A44*(-6.52976097869784+2*A44))+COS(17.3697933003019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-11.5600785319821*(-2.07350674153311+16.6282497537564*A44)-2.21826654265946*COS(0.820956405874717*A44)+0.0215857837825021*(16.6282497537564*A44-16.891421464352*(1.02256473407498-0.271442534851266*(-23.6162595066739-2.21826654265946*(1-54.5678092587087/(16.6282497537564*A44-0.0576359697197042*(284.266008341681-0.271442534851266*(-23.6162595066739-2.21826654265946*COS(0.368208938339133*(-SIN(4.55858318369662+A44)+A44*(1.29094830746506-0.0719128631247996*A44-SIN(6.76830959706084-SIN(0.796938429433502+A44*(-6.76830959706084+2*A44)))))))))))))))))/(16.6282497537564*A44+(-16.3805223777119*(1.02256473407498-0.271442534851266*(-15.9744506240511*A44-2.21826654265946*COS(4.38757168668411*COS(3.93944651370693/(-75.578416067158+16.6282497537564*A44))*(4.88183509186386*A44-SIN(4.55858318369662+A44)))+SIN(SIN(A44)))))/(A44*(-6.76830959706084+2*A44))))))))))))</f>
        <v>-1630.6968673856406</v>
      </c>
      <c r="CX44">
        <f>-16.9312271009727+A44*(4.00617806001081+0.300659637849567*A44*(-6.67281172927145+16.6282497537564*A44-54.5678092587087/(16.6282497537564*A44+(-16.3805223777119*(0.0594189952400831-0.418053404238699*(-12.3619156671444+A44*(-6.52976097869784+2*A44))+COS(17.3697933003019/A44)))/((-16.8479499096131+COS(0.187303217209832+A44))*(-11.5600785319821+A44-COS(16.891421464352*(1.02256473407498-0.271442534851266*(-23.6162595066739-2.21826654265946*(1.58608020675007+(-0.554481222071764*(-6.60752787795719-0.0162831736368037*(-6.22720341923815+152.526845554095*A44+A44*(-11.5600785319821*(-2.07350674153311+16.6282497537564*A44)-2.21826654265946*COS(0.820956405874717*A44)+0.0215857837825021*(16.6282497537564*A44-16.891421464352*(1.02256473407498-0.271442534851266*(-23.6162595066739-2.21826654265946*(1-54.5678092587087/(16.6282497537564*A44-0.0576359697197042*(284.266008341681-0.271442534851266*(-23.6162595066739-2.21826654265946*COS(0.368208938339133*(-SIN(4.11507133822193+A44)+A44*(1.29094830746506-0.0719128631247996*A44-SIN(6.76830959706084-SIN(0.796938429433502+A44*(-6.76830959706084+2*A44)))))))))))))))))/(16.6282497537564*A44+(-16.3805223777119*(1.02256473407498-0.271442534851266*(-15.9744506240511*A44-2.21826654265946*COS(4.38757168668411*COS(3.93944651370693/(-75.578416067158+16.6282497537564*A44))*(4.88183509186386*A44-SIN(4.55858318369662+A44)))+SIN(SIN(A44)))))/(A44*(-6.76830959706084+2*A44))))))))))))</f>
        <v>-1630.6968673854997</v>
      </c>
    </row>
    <row r="45" spans="1:102" x14ac:dyDescent="0.35">
      <c r="A45">
        <v>-6.69</v>
      </c>
      <c r="B45">
        <v>-1623.674</v>
      </c>
      <c r="C45">
        <f>128.685112329406*A45</f>
        <v>-860.90340148372616</v>
      </c>
      <c r="D45">
        <f>165.72394543185*A45</f>
        <v>-1108.6931949390766</v>
      </c>
      <c r="E45">
        <f>271.030475079497*A45</f>
        <v>-1813.1938782818352</v>
      </c>
      <c r="F45">
        <f>-15.1017629580393+228.756648380393*A45</f>
        <v>-1545.4837406228685</v>
      </c>
      <c r="G45">
        <f>(123.409153082128*(-1.60743436815745+17.6282497537564*A45))/(15.9744506240511+A45)</f>
        <v>-1588.9343627246242</v>
      </c>
      <c r="H45">
        <f>-39.294615099558-16.6282497537564*A45*(-11.7088269864082-5.45060905470411*SIN(30.2288826563453+0.413650489725393*A45))</f>
        <v>-1782.1429451879801</v>
      </c>
      <c r="I45">
        <f>-0.998173015988863*A45*(-14.1687840623344-2.92435649621471*A45^2)</f>
        <v>-968.62214615986341</v>
      </c>
      <c r="J45">
        <f>A45*(5.45060905470411+0.300659637849567*(-0.478332358575032+A45)*(0.0287443717090624+17.6282497537564*A45))-0.197365406097396*(-5.19099500607464+0.183465735657001*COS(8.71923337073594-COS(5.56673668514849-COS(10.4436604331484*A45))))</f>
        <v>-1735.4152480012301</v>
      </c>
      <c r="K45">
        <f>A45*(5.45060905470411+0.300659637849567*(-0.478332358575032+A45)*(0.0287443717090624+17.6282497537564*A45))-0.197365406097396*(-5.19099500607464+0.183465735657001*COS(8.71923337073594-COS(5.56673668514849-COS(10.4436604331484*A45))))</f>
        <v>-1735.4152480012301</v>
      </c>
      <c r="L45">
        <f>5.0173432721115*(-0.283664951729683+A45)*A45^2</f>
        <v>-1565.983308559209</v>
      </c>
      <c r="M45">
        <f>5.0173432721115*(-0.283664951729683+A45)*A45^2</f>
        <v>-1565.983308559209</v>
      </c>
      <c r="N45">
        <f>5.0173432721115*(-0.283664951729683+A45)*A45^2</f>
        <v>-1565.983308559209</v>
      </c>
      <c r="O45">
        <f>5.0173432721115*(-0.283664951729683+A45)*A45^2</f>
        <v>-1565.983308559209</v>
      </c>
      <c r="P45">
        <f>5.0173432721115*(-0.283664951729683+A45)*A45^2</f>
        <v>-1565.983308559209</v>
      </c>
      <c r="Q45">
        <f>0.990076102040992+A45*(5.45060905470411+0.300659637849567*(-0.478332358575032+A45)*(-0.131917025919797+16.6282497537564*A45))</f>
        <v>-1641.3310161400796</v>
      </c>
      <c r="R45">
        <f>-23.1040977503564+A45*(4.00617806001081+0.300659637849567*A45*(-7.04201253772155+16.6282497537564*A45))</f>
        <v>-1641.5901676185667</v>
      </c>
      <c r="S45">
        <f>-23.1040977503564+A45*(4.00617806001081+0.300659637849567*A45*(-6.78806354629625+16.6282497537564*A45))</f>
        <v>-1638.172940392285</v>
      </c>
      <c r="T45">
        <f>-23.1040977503564+A45*(4.00617806001081+0.300659637849567*A45*(-6.55569771280058+16.6282497537564*A45))</f>
        <v>-1635.0461437540209</v>
      </c>
      <c r="U45">
        <f>-16.3805223777119+A45*(4.00617806001081+0.300659637849567*A45*(-6.78806354629625+16.6282497537564*A45))</f>
        <v>-1631.4493650196405</v>
      </c>
      <c r="V45">
        <f>1.03118942576186*(-22.2984834352801-A45)+A45*(4.00617806001081+0.300659637849567*A45*(-6.51985847727072+16.6282497537564*A45))</f>
        <v>-1627.5550836763032</v>
      </c>
      <c r="W45">
        <f>1.03118942576186*(-12.2902126286628-1.134850840892*A45)+A45*(4.00617806001081+0.300659637849567*A45*(-6.04213841378506+16.6282497537564*A45-COS(0.356089129055481/(-10.1049815894567+A45))))</f>
        <v>-1623.3293296116558</v>
      </c>
      <c r="X45">
        <f>-16.3805223777119+A45*(4.00617806001081+0.300659637849567*A45*(-7.01090797202666+16.6282497537564*A45-SIN(4.92496192586958*(-0.0465195041941212-0.0056342636768239*A45*(0.97802723872989-2.21826654265946*COS(0.00974124640190752*(A45-10.1987084995399*COS(SIN(3.95771257340378*COS(4.00617806001081+A45))))))))))</f>
        <v>-1628.5430425969921</v>
      </c>
      <c r="Y45">
        <f>-16.3805223777119+A45*(4.00617806001081+0.300659637849567*A45*(-7.01090797202666+16.6282497537564*A45-SIN(4.92496192586958*(-0.0465195041941212-0.0056342636768239*A45*(0.97802723872989-2.21826654265946*COS(0.00974124640190752*(A45-10.1987084995399*COS(SIN(3.95771257340378*COS(4.00617806001081+A45))))))))))</f>
        <v>-1628.5430425969921</v>
      </c>
      <c r="Z45">
        <f>-16.3805223777119+A45*(4.00617806001081+0.300659637849567*A45*(-7.01090797202666+16.6282497537564*A45-SIN(4.92496192586958*(-0.0465195041941212-0.0056342636768239*A45*(0.97802723872989-2.21826654265946*COS(0.00974124640190752*(A45-10.1987084995399*COS(SIN(3.95771257340378*COS(4.00617806001081+A45))))))))))</f>
        <v>-1628.5430425969921</v>
      </c>
      <c r="AA45">
        <f>1.03118942576186*(-16.8479499096131-A45)+A45*(4.00617806001081+0.300659637849567*A45*(-6.69226386357809+16.6282497537564*A45))</f>
        <v>-1624.2544988456743</v>
      </c>
      <c r="AB45">
        <f>1.03118942576186*(-16.8479499096131-A45)+A45*(4.00617806001081+0.300659637849567*A45*(-6.69226386357809+16.6282497537564*A45))</f>
        <v>-1624.2544988456743</v>
      </c>
      <c r="AC45">
        <f>1.03118942576186*(-16.8479499096131-A45)+A45*(4.00617806001081+0.300659637849567*A45*(-6.69226386357809+16.6282497537564*A45))</f>
        <v>-1624.2544988456743</v>
      </c>
      <c r="AD45">
        <f>1.03118942576186*(-16.8479499096131-A45)+A45*(4.00617806001081+0.300659637849567*A45*(-6.566212684764+(-0.0541306382921128*(-3.20666068089432+A45))/A45+16.6282497537564*A45))</f>
        <v>-1623.635848904953</v>
      </c>
      <c r="AE45">
        <f>1.03118942576186*(-16.8479499096131-A45)+A45*(4.00617806001081+0.300659637849567*A45*(-6.566212684764+(-0.0541306382921128*(-3.20666068089432+A45))/A45+16.6282497537564*A45))</f>
        <v>-1623.635848904953</v>
      </c>
      <c r="AF45">
        <f>1.03118942576186*(-16.8479499096131-A45)+A45*(4.00617806001081+0.300659637849567*A45*(-6.566212684764+(-0.0541306382921128*(-3.20666068089432+A45))/A45+16.6282497537564*A45))</f>
        <v>-1623.635848904953</v>
      </c>
      <c r="AG45">
        <f>1.03118942576186*(-16.8479499096131-A45)+A45*(4.00617806001081+0.300659637849567*A45*(-6.566212684764+(-0.0541306382921128*(-3.20666068089432+A45))/A45+16.6282497537564*A45))</f>
        <v>-1623.635848904953</v>
      </c>
      <c r="AH45">
        <f>1.03118942576186*(-16.8479499096131-A45)+A45*(4.00617806001081+0.300659637849567*A45*(-6.566212684764+(-0.0541306382921128*(-3.20666068089432+A45))/A45+16.6282497537564*A45))</f>
        <v>-1623.635848904953</v>
      </c>
      <c r="AI45">
        <f>-16.8158526630658+A45*(4.00617806001081+0.300659637849567*A45*(-6.67281172927145+16.6282497537564*A45-54.5678092587087/(16.6282497537564*A45-0.0576359697197042*(1.02256473407498-0.0663510208031133*A45*(-23.6162595066739-2.21826654265946*COS((1.18762886900831*(-102.448581243791*A45+SIN(14.3849856728006-0.0719128631247996*A45-0.0056342636768239*A45*(-16.651402511887+152.526845554095*A45))))/(A45*(12.12760441031+16.6282497537564*A45+SIN(0.876441319952577/COS(0.888087533311911*(-6.76830959706084+SIN(0.796938429433502+A45*(-6.76830959706084+2*A45))))+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-6.22720341923815+152.526845554095*A45+A45*(-16.8479499096131-11.5600785319821*(-2.07350674153311+16.6282497537564*A45)-2.21826654265946*COS(0.0861560369074649*(-0.949017200717218*A45-0.00893639409742125*(-36.1691906941867-2382.72763647202*A45+5.12022462782438*(-6.95671155762061+1.25377854337113*A45))))))-COS(5.79028235833095+SIN(6.76830959706084-SIN(2.3673999155639*A45-15.9125504883139*(0.0502531722473864+COS(256.525526428089*A45))+SIN(A45)))))))))))))))))</f>
        <v>-1623.6994855047983</v>
      </c>
      <c r="AJ45">
        <f>-16.8158526630658+A45*(4.00617806001081+0.300659637849567*A45*(-6.67281172927145+16.6282497537564*A45-54.5678092587087/(16.6282497537564*A45-0.0576359697197042*(1.02256473407498-0.0663510208031133*A45*(-23.6162595066739-2.21826654265946*COS((1.18762886900831*(-102.448581243791*A45+SIN(14.3849856728006-0.0354817550931892*A45-0.0056342636768239*A45*(-16.651402511887+152.526845554095*A45))))/(A45*(-2.64683875776999+SIN(0.876441319952577/COS(0.888087533311911*(-6.76830959706084+SIN(0.796938429433502+A45*(-6.76830959706084+2*A45))))+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-6.22720341923815+152.526845554095*A45+A45*(-16.8479499096131-11.5600785319821*(-2.07350674153311+16.6282497537564*A45)-2.21826654265946*COS(0.0861560369074649*(-0.949017200717218*A45-0.00893639409742125*(-36.1691906941867-2382.72763647202*A45+5.12022462782438*(-6.95671155762061+1.25377854337113*A45))))))-COS(5.79028235833095+SIN(6.76830959706084-SIN(2.3673999155639*A45-15.9125504883139*(0.0502531722473864+COS(256.525526428089*A45))+SIN(A45)))))))))))))))))</f>
        <v>-1623.7026848139035</v>
      </c>
      <c r="AK45">
        <f>-16.8158526630658+A45*(4.00617806001081+0.300659637849567*A45*(-6.67281172927145+16.6282497537564*A45-54.5678092587087/(16.6282497537564*A45-0.0576359697197042*(1.02256473407498-0.0663510208031133*A45*(-23.6162595066739-2.21826654265946*COS((1.18762886900831*(-102.448581243791*A45+SIN(14.3849856728006-0.0354817550931892*A45-0.0056342636768239*A45*(-16.651402511887+152.526845554095*A45))))/(A45*(-2.64683875776999+SIN(0.876441319952577/COS(0.888087533311911*(-6.76830959706084+SIN(0.796938429433502+A45*(-6.76830959706084+2*A45))))+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(54.5722109794332-17.2645209165036/(74.9170251147328+A45+A45*(-10.5289067483033+193.223873002835*A45))-COS(5.79028235833095+SIN(6.76830959706084-SIN(2.3673999155639*A45-15.9125504883139*(0.0502531722473864+COS(256.525526428089*A45))+SIN(A45)))))))))))))))))</f>
        <v>-1623.7026848145863</v>
      </c>
      <c r="AL45">
        <f>-16.8158526630658+A45*(4.00617806001081+0.300659637849567*A45*(-6.67281172927145+16.6282497537564*A45-54.5678092587087/(16.6282497537564*A45-0.0576359697197042*(0.892860440765596-0.0663510208031133*A45*(-23.6162595066739-2.21826654265946*COS((5.93748348781317*(-16.3805223777119+15.933500676977*A45)*(-102.448581243791*A45+SIN(14.3849856728006-0.0354817550931892*A45-0.0056342636768239*A45*(-16.651402511887+152.526845554095*A45))))/(A45*(14.3070156361788-7.86672862381945/A45+16.6282497537564*A45+SIN(1.92155486317271-7.18113768687576/A45+169.155095307851*A45-2.21826654265946*COS(0.00974124640190752*A45)+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-6.22720341923815+152.526845554095*A45+A45*(-16.8479499096131-11.5600785319821*(-2.07350674153311+16.6282497537564*A45)-2.21826654265946*COS(0.0861560369074649*(-0.949017200717218*A45-0.00893639409742125*(-36.1691906941867-2382.72763647202*A45+5.12022462782438*(-6.95671155762061+1.25377854337113*A45))))))-COS(5.79028235833095+SIN(6.76830959706084-SIN(2.3673999155639*A45-15.9125504883139*(-15.3340028735178-0.0165407964628203/(-18.9724621320411+A45/(-16.3805223777119+A45))-A45/COS(0.00708450951718204/COS(0.218616085828517/(0.698529829567988+3.12021755088893/(-5.24363545064789+A45*(-34.5552176597992+189.360125081239*A45-0.112785971337709*COS(1.82467562590924/((11.5600785319821-1.20828767484968/A45)*(-6.52976097869784+1.3559171501922*(1.36807917749558-14.4587893195299*(-0.466318311991775/A45-2.44182790754288*A45)))))))+COS(31.581268945712*(COS(A45)+SIN(SIN(A45))))+(0.973335062388161+COS(COS(31.581268945712*(COS(A45)+SIN(SIN(A45))))))*(-14.1687840623344+SIN(1.21451881682021-0.554481222071764*A45*(-8.2119616352317+152.526845554095*A45-2.21826654265946*COS((72.0541424477528*(11.5600785319821-1.20828767484968/A45))/COS(0.000432495945722803/(A45*(-6.08575627115614+267.121097216591/(-15.3610396212804+49.9970963735852*A45))-0.723900706009759/COS(6.52976097869784+16.6282497537564*A45*(-13.0940373653355+192.223873002835*A45+90.717044085499/COS(0.888087533311911*(0.969753931738762+16.6282497537564*A45)*(-16.3805223777119-A45*(-16.8479499096131+COS(0.150921520378322*(-102.448581243791*A45-SIN(0.949017200717218-16.3805223777119*(-14.5669256125658+16.6282497537564*A45)))))))-2.21826654265946*COS(0.158992769175609/SIN(54.5408465171297-17.2645209165036/(74.9170251147328+A45+A45*(-11.659514023213+193.223873002835*A45))-0.00893639409742125*(-6.22720341923815+152.526845554095*A45+A45*(0.737508187619173-11.5600785319821*(-2.07350674153311+16.6282497537564*A45)-2.21826654265946*COS(0.0861560369074649*(-40.3878974629305*A45+0.0161166758073994*A45*(-37.6809323975605-18.4703221006894/(-13.9057180669413-11.152247484577/A45)-2382.72763647202*A45+5.12022462782438*(-6.95671155762061+1.25377854337113*A45))))))-COS(5.79028235833095-SIN(A45*(4.00617806001081+0.300659637849567*A45*(-4.66758330199757+16.6282497537564*A45))-15.9125504883139*(0.0502531722473864+COS(192.223873002835*A45))+SIN(A45)))))))))))))))))+SIN(A45)))))))))))))))))</f>
        <v>-1623.7031510907075</v>
      </c>
      <c r="AM45">
        <f>-16.8158526630658+A45*(4.00617806001081+0.300659637849567*A45*(-6.67281172927145+16.6282497537564*A45-54.5678092587087/(16.6282497537564*A45-0.0576359697197042*(1.02256473407498-0.271442534851266*(-16.0510114801796+A45*(-6.76830959706084+2*A45)-2.21826654265946*COS((1.18762886900831*(-102.448581243791*A45+SIN(13.4359684720833-0.0719128631247996*A45)))/(A45*(12.12760441031+16.6282497537564*A45+SIN(0.300659637849567*A45+0.876441319952577/COS(0.888087533311911*(-6.76830959706084+SIN(0.796938429433502+A45*(-6.76830959706084+2*A45)))))))))))))</f>
        <v>-1623.6253570375752</v>
      </c>
      <c r="AN45">
        <f>-16.8158526630658+A45*(4.00617806001081+0.300659637849567*A45*(-6.67281172927145+16.6282497537564*A45-54.5678092587087/(16.6282497537564*A45-0.0343346108761957*(1.02256473407498-0.271442534851266*(-16.0510114801796+A45*(-6.76830959706084+2*A45)-2.21826654265946*COS((2.65730503903781*(-102.448581243791*A45+SIN(13.4359684720833-0.0719128631247996*A45)))/(A45*(12.12760441031+16.6282497537564*A45+SIN(0.300659637849567*A45+0.876441319952577/COS(0.888087533311911*(-6.76830959706084+SIN(0.796938429433502+A45*(-6.76830959706084+2*A45)))))))))))))</f>
        <v>-1623.6677636021764</v>
      </c>
      <c r="AO45">
        <f>-16.8158526630658+A45*(4.00617806001081+0.300659637849567*A45*(-6.67281172927145+16.6282497537564*A45-54.5678092587087/(16.6282497537564*A45-0.0576359697197042*(31.7880727845874-0.0354817550931892*A45-0.0056342636768239*A45*(-16.651402511887+152.526845554095*A45)-0.0663510208031133*A45*(0.622989837093893-2.21826654265946*COS((1.18762886900831*(-102.448581243791*A45+SIN(14.3849856728006-0.0354817550931892*A45-0.0056342636768239*A45*(-16.651402511887+152.526845554095*A45))))/(A45*(12.12760441031+16.6282497537564*A45+SIN(0.876441319952577/COS(0.888087533311911*(-6.76830959706084+SIN(0.796938429433502+A45*(-6.76830959706084+2*A45))))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-6.22720341923815+152.526845554095*A45+A45*(-16.8479499096131-11.5600785319821*(-2.07350674153311+16.6282497537564*A45)-2.21826654265946*COS(0.0861560369074649*(0.059047473127123-0.949017200717218*A45))))-COS(5.79028235833095+SIN(6.76830959706084+SIN(25.2385813684259-2.3673999155639*A45-SIN(A45)))))))))))))))))</f>
        <v>-1623.7087043976901</v>
      </c>
      <c r="AP45">
        <f>-16.8158526630658+A45*(4.00617806001081+0.300659637849567*A45*(-6.67281172927145+16.6282497537564*A45-54.5678092587087/(16.6282497537564*A45-0.0576359697197042*(31.7880727845874-0.0354817550931892*A45-0.0056342636768239*A45*(-16.651402511887+152.526845554095*A45)-0.0663510208031133*A45*(0.622989837093893-2.21826654265946*COS((1.18762886900831*(-102.448581243791*A45+SIN(14.3849856728006-0.0354817550931892*A45-0.0056342636768239*A45*(-16.6514033289888+152.526845554095*A45))))/(A45*(12.12760441031+16.6282497537564*A45+SIN(0.876441319952577/COS(0.888087533311911*(-6.76830959706084+SIN(0.796938429433502+A45*(-6.76830959706084+2*A45))))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-6.22720341923815+152.526845554095*A45+A45*(-16.8479499096131-11.5600785319821*(-2.07350674153311+16.6282497537564*A45)-2.21826654265946*COS(0.0861560369074649*(0.059047473127123-0.949017200717218*A45))))-COS(5.79028235833095+SIN(6.76830959706084+SIN(25.2385813684259-2.3673999155639*A45-SIN(A45)))))))))))))))))</f>
        <v>-1623.7087043976899</v>
      </c>
      <c r="AQ45">
        <f>-16.8158526630658+A45*(4.00617806001081+0.300659637849567*A45*(-6.67281172927145+16.6282497537564*A45-54.5678092587087/(16.6282497537564*A45-0.0576359697197042*(31.7880727845874-0.0354817550931892*A45-0.0056342636768239*A45*(-16.651402511887+152.526845554095*A45)-0.0663510208031133*A45*(0.622989837093893-2.21826654265946*COS((1.18762886900831*(-102.448581243791*A45+SIN(14.3849856728006-0.0354817550931892*A45-0.0056342636768239*A45*(-16.6514033289888+152.526845554095*A45))))/(A45*(12.12760441031+16.6282497537564*A45+SIN(0.876441319952577/COS(0.888087533311911*(-6.76830959706084+SIN(0.796938429433502+A45*(-6.76830959706084+2*A45))))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-6.22720341923815+152.526845554095*A45+A45*(-16.8479499096131-11.5600785319821*(-2.07350674153311+16.6282497537564*A45)-2.21826654265946*COS(0.0861560369074649*(0.059047473127123-0.949017200717218*A45))))-COS(5.79028235833095+SIN(6.76830959706084+SIN(25.2385813684259-2.3673999155639*A45-SIN(A45)))))))))))))))))</f>
        <v>-1623.7087043976899</v>
      </c>
      <c r="AR45">
        <f>-16.8158526630658+A45*(4.00617806001081+0.300659637849567*A45*(-6.67281172927145+16.6282497537564*A45-54.5678092587087/(16.6282497537564*A45+(1*(1.02256473407498-0.271442534851266*(-16.0510114801796+A45*(-6.76830959706084+2*A45)-2.21826654265946*COS((12.4031926285269*(-102.448581243791*A45+SIN(13.4359684720833-0.0719128631247996*A45)))/(A45*(-6.52976097869784-1.66783394870666*A45*(-14.9534220970866+90.6746215346795/(COS(6.8720777519025*(-16.3805223777119-A45*(-16.8479499096131+COS(0.187303217209832+A45))))*COS(0.0191274619962928*(-16.6514073090942+276.498689873299*A45-12.2634703391718/(COS(6.76830959706084/A45)*(-8.89692141888174*A45-SIN(2.35268504178141-COS(COS(31.581268945712*(-15.9744506240511*A45+SIN(SIN(A45)))))))))))))*(12.12760441031+16.6282497537564*A45+SIN(1/COS(48.4609911228015/(16.6282497537564*A45-16.891421464352*(1.02256473407498-0.271442534851266*(-23.6162595066739-2.21826654265946*(1+(-0.554481222071764*(0.273421148556035/(74.9170251147328+A45+A45*(-10.5289067483033+193.223873002835*A45))-0.0162831736368037*(-6.22720341923815+152.526845554095*A45+A45*(-16.8479499096131-11.5600785319821*(-2.07350674153311+16.6282497537564*A45)-2.21826654265946*COS((0.508875008893959*(-0.949017200717218*A45-0.00893639409742125*(-46.7578399380144-2535.25448202611*A45+5.12022462782438*(-6.95671155762061+1.25377854337113*A45))))/(4.06380247287768-27.6892064575161/(0.833441445525513-0.0663510208031133*A45*(-16.3975395436535-2.21826654265946*COS((1.18762886900831*(-102.448581243791*A45+SIN(14.3849856728006-0.0354817550931892*A45-0.0056342636768239*A45*(-15.225802878886+152.526845554095*A45))))/(A45*(12.12760441031+16.6282497537564*A45-SIN(1.81908878596841-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(54.5408465171297-17.2645209165036/(74.9170251147328+A45+A45*(-10.5289067483033+A45+1.14950175372278*A45*COS(5.69200118857692+A45)))-0.00893639409742125*(-7.73894512261193+153.526845554095*A45+A45*(-16.8479499096131-11.5600785319821*(-2.07350674153311+16.6282497537564*A45)-2.21826654265946*COS(9.09900498718656/COS(0.0165230374385013*(0.253772874382213+0.876441319952577*A45)))))-COS(5.79028235833095+SIN(6.76830959706084-SIN(2.3673999155639*A45-15.9125504883139*(0.0502531722473864+COS(256.525526428089*A45))+SIN(A45))))))))))))))))))))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(0.888087533311911*(0.969753931738762+16.6282497537564*A45)*(-16.3805223777119-A45*(-16.8479499096131+COS(11.8235777682958-A45))))*COS(0.0191274619962928*(-15.3123012474693+276.498689873299*A45-12.7327255312439/(-8.89692141888174*A45-SIN(2.35268504178141-COS(COS(31.581268945712*(-15.9744506240511*A45+SIN(SIN(A45)))))))))))))))))))/(-12.5298324637208+A45))))</f>
        <v>-1623.6372452079588</v>
      </c>
      <c r="AS45">
        <f>-16.8158526630658+A45*(4.00617806001081+0.300659637849567*A45*(-6.67281172927145+16.6282497537564*A45-54.5678092587087/(16.6282497537564*A45+(1*(1.02256473407498-0.271442534851266*(-16.0510114801796+A45*(-6.76830959706084+2*A45)-2.21826654265946*COS((12.4031926285269*(-102.448581243791*A45+SIN(13.4359684720833-0.0719128631247996*A45)))/(A45*(-6.52976097869784-1.66783394870666*A45*(-12.7693114198498-2.21826654265946*COS(1.10515258112017*A45*(-6.76830959706084+2*A45))+90.6746215346795/(COS(6.8720777519025*(-16.3805223777119-A45*(-16.8479499096131+COS(0.187303217209832+A45))))*COS(0.0191274619962928*(-16.6514073090942+276.498689873299*A45-12.2634703391718/(COS(6.76830959706084/A45)*(-8.89692141888174*A45-SIN(2.35268504178141-COS(COS(31.581268945712*(-15.9744506240511*A45+SIN(SIN(A45)))))))))))))*(12.12760441031+16.6282497537564*A45+SIN(1/COS(48.4609911228015/(16.6282497537564*A45-16.891421464352*(1.02256473407498-0.271442534851266*(-23.6162595066739-2.21826654265946*(1+(-0.554481222071764*(0.273421148556035/(74.9170251147328+A45+A45*(-10.5289067483033+193.223873002835*A45))-0.0162831736368037*(-6.22720341923815+152.526845554095*A45+A45*(-16.8479499096131-11.5600785319821*(-2.07350674153311+16.6282497537564*A45)-2.21826654265946*COS((0.508875008893959*(-0.949017200717218*A45-0.00893639409742125*(-46.7578399380144-2535.25448202611*A45+5.12022462782438*(-6.95671155762061+1.25377854337113*A45))))/(4.06380247287768-27.6892064575161/(0.833441445525513-0.0663510208031133*A45*(-16.3975395436535-2.21826654265946*COS((1.18762886900831*(-102.448581243791*A45+SIN(14.3849856728006-0.0354817550931892*A45-0.0056342636768239*A45*(-15.225802878886+152.526845554095*A45))))/(A45*(12.12760441031+16.6282497537564*A45-SIN(1.81908878596841-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+1.03826446993337/A45-0.00893639409742125*(-7.73894512261193+153.526845554095*A45+A45*(-16.8479499096131-11.5600785319821*(-2.07350674153311+16.6282497537564*A45)-2.21826654265946*COS(9.09900498718656/COS(0.0165230374385013*(0.253772874382213+0.876441319952577*A45)))))-COS(5.79028235833095+SIN(6.76830959706084-SIN(2.3673999155639*A45-15.9125504883139*(0.0502531722473864+COS(256.525526428089*A45))+SIN(A45))))))))))))))))))))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(0.888087533311911*(0.969753931738762+16.6282497537564*A45)*(-16.3805223777119-A45*(-16.8479499096131+COS(11.8235777682958-A45))))*COS(0.0191274619962928*(-15.3123012474693+276.498689873299*A45+20.6772080598371/(-8.89692141888174*A45-SIN(2.35268504178141-COS(COS(31.581268945712*(-15.9744506240511*A45+SIN(SIN(A45)))))))))))))))))))/(-12.5298324637208+A45))))</f>
        <v>-1623.6372452074943</v>
      </c>
      <c r="AT45">
        <f>-16.8158526630658+A45*(4.00617806001081+0.300659637849567*A45*(-6.67281172927145+16.6282497537564*A45-54.5678092587087/(16.6282497537564*A45-0.0576359697197042*(31.7880727845874-0.0354817550931892*A45-0.0056342636768239*A45*(-16.6514030661371+152.526845554095*A45)-0.0663510208031133*A45*(A45-2.21826654265946*COS((2.14187392058266*(-102.448581243791*A45+SIN(14.3849856728006-0.0354817550931892*A45+0.0101613245905281*(-16.6514033289888+152.526845554095*A45)*A45^2)))/A45))))))</f>
        <v>-1623.6952518377032</v>
      </c>
      <c r="AU45">
        <f>-16.8158526630658+A45*(4.00617806001081+0.300659637849567*A45*(-6.67281172927145+16.6282497537564*A45-54.5678092587087/(16.6282497537564*A45-0.120012693573299*(30.8249270457526-0.0354817550931892*A45-0.0056342636768239*A45*(-14.4331434269604+152.526845554095*A45-2.21826654265946*COS(0.00384994050903368*A45))-0.0663510208031133*A45*(0.622989837093893-2.21826654265946*COS((3.17168569919094*(-102.448581243791*A45+SIN(14.3849856728006-0.0354817550931892*A45-0.0056342636768239*A45*(-16.6514037835292+152.526845554095*A45))))/A45))+COS(16.3805223777119+A45*(-16.8479499096131-0.0056342636768239*A45*(12.3652152963211-7.18113768687576/A45+169.155095307851*A45-2.21826654265946*COS(0.0207302933440115/(A45*(-11.6879405297814+15.6282497537564*A45+0.463055566347831/(-6.52976097869784+1.3559171501922*(1.36807917749558+(-14.1687840623344+COS(0.158992769175609/SIN(656.813876573742-0.00893639409742125*(-191.370154590399+305.053691108189*A45)-COS(195.682932305733+SIN(14.5669256125658+15.9125504883139*(0.0502531722473864+COS(7.98260820703897-A45))-SIN(A45))))))*(1-0.0056342636768239*A45*(-1.56376887290369+152.526845554095*A45-1.67765452968842/(-6.04213841378506+180.086842599278/(11.5600785319821-1.20828767484968/A45)-COS(0.102198465583025/(-6.52976097869784+A45)))+1.3559171501922*(COS(A45)+SIN(SIN(A45))))))))))+(-17.0511883111056*(0.300659637849567*(-5.85184453861842+16.6282497537564*A45)*A45^2-SIN(23.3965593508172-SIN((-2.67730192957172+A45)*A45+SIN(A45)))))/A45)))))))</f>
        <v>-1623.6709155242761</v>
      </c>
      <c r="AV45">
        <f>-16.8158526630658+A45*(4.00617806001081+0.300659637849567*A45*(-6.67281172927145+16.6282497537564*A45-54.5678092587087/(16.6282497537564*A45+(1*(1.02256473407498-0.271442534851266*(-16.8479499096131-0.00893639409742125*(-6.22720341923815+152.526845554095*A45+A45*(0.737508187619173-11.5600785319821*(-2.07350674153311+16.6282497537564*A45)-2.21826654265946*COS(0.0861560369074649*(-0.00893639409742125*(-178.457714678466-18.4703221006894/(-13.9057180669413-11.152247484577/A45)-2382.72763647202*A45)-40.3878974629305*A45))))-2.21826654265946*COS((1.18762886900831*(-102.448581243791*A45+SIN(13.4359684720833-0.0719128631247996*A45)))/(A45*(12.12760441031+16.6282497537564*A45+SIN(1/COS(48.4609911228015/(16.6282497537564*A45-16.891421464352*(1.02256473407498-0.271442534851266*(-23.6162595066739-2.21826654265946*(1+(-0.554481222071764*(0.273421148556035/(74.9170251147328+A45+A45*(-10.5289067483033+193.223873002835*A45))-0.0162831736368037*(-6.22720341923815+152.526845554095*A45+A45*(-16.8479499096131-11.5600785319821*(-2.07350674153311+16.6282497537564*A45)-2.21826654265946*COS((0.508875008893959*(-0.949017200717218*A45-0.00893639409742125*(-46.7578399380144-2535.25448202611*A45+5.12022462782438*(-6.95671155762061+1.25377854337113*A45))))/(4.06380247287768-27.6892064575161/(0.833441445525513-0.0663510208031133*A45*(-16.3975395436535-2.21826654265946*COS((1.18762886900831*(-102.448581243791*A45+SIN(14.3849856728006-0.0354817550931892*A45-0.0056342636768239*A45*(-15.225802878886+152.526845554095*A45))))/(A45*(12.12760441031+16.6282497537564*A45-SIN(1.81908878596841-A45/(-6.52976097869784-16.6282497537564*A45*(-13.0940373653355+192.223873002835*A45+90.717044085499/COS(0.888087533311911*(0.969753931738762+16.6282497537564*A45)*(-16.3805223777119-A45*(-16.8479499096131+COS(0.187303217209832+A45))))-2.21826654265946*COS(0.158992769175609/SIN(20.3849511051935*A45*(-6.76830959706084+2*A45)+17.2645209165036/(74.9170251147328+A45+A45*(-10.5289067483033+A45+1.14950175372278*A45*COS(5.69200118857692+A45)))+0.00893639409742125*(-7.73894512261193+153.526845554095*A45+A45*(-16.8479499096131-11.5600785319821*(-2.07350674153311+16.6282497537564*A45)-2.21826654265946*COS(9.09900498718656/COS((0.0165165004418268*(0.253772874382213+0.876441319952577*A45))/SIN(COS(COS(2.16801195981047*(17.2645209165036/(74.9170251147328+A45+A45*(-10.5289067483033+193.223873002835*A45))+COS(5.79028235833095+SIN(6.76830959706084-SIN(0.643415495562718+2.3673999155639*A45-15.9125504883139*(0.0502531722473864+COS(256.525526428089*A45)))))+0.00893639409742125*(-6.22720341923815+A45*(-16.8479499096131-11.5600785319821*(-2.07350674153311+16.6282497537564*A45)-2.21826654265946*COS((0.124423275930224*(-0.949017200717218*A45-0.00893639409742125*(-36.1691906941867-2382.72763647202*A45+5.12022462782438*(-6.95671155762061+1.25377854337113*A45)))*(-10.4436604331484-8.60805921979547*(-17.2645209165036/(74.9170251147328+A45+A45*(-5699.3486995631+192.218238739159*A45))-0.00893639409742125*(-9.85994015669554+A45*(-19.8827141767606-11.5600785319821*(-2.07350674153311+SIN(54.5408465171297+0.273421148556035/(74.9170251147328+A45+A45*(-10.5289067483033+193.223873002835*A45))+(-43.2442267673368*(-7.73894512261193+152.526845554095*A45+A45*(-16.8479499096131-11.5600785319821*(-2.07350674153311+16.6282497537564*A45)-2.21826654265946*COS(0.0861560369074649*(-0.949017200717218*A45-0.00893639409742125*(-43.1315414522646-1210.33664934481*A45+5.12022462782438*(-6.95671155762061+1.25377854337113*A45)-16.6282497537564*A45*(-16.7203402172707+0.0663510208031133*A45*(-23.6162595066739-2.21826654265946*COS((1.18715900830648*(-102.448581243791*A45-SIN(5.12471522690791-0.0936879435967455*A45)))/(A45*SIN(1.59892657121651/((-0.918828427205096-A45)*A45*(-19.0610912467137-11.5600785319821*(-2.07350674153311+16.6282497537564*A45))))*(12.12760441031+16.6282497537564*A45+SIN(0.876441319952577/COS(0.888087533311911*(-6.76830959706084+SIN(0.796938429433502+A45*(-6.76830959706084+2*A45))))+A45/(-6.52976097869784-16.6282497537564*A45*(-3209.44060629083+90.717044085499/COS(0.888087533311911*(0.969753931738762+16.6282497537564*A45)*(-16.3805223777119-19.8992412872405*(0.969753931738762+16.6282497537564*A45)*(-16.3805223777119-A45*(-16.8479499096131+COS(0.187303217209832+A45)))))-2.21826654265946*COS(0.158992769175609/SIN(54.5408465171297-17.2645209165036/(4.44458116907954+A45*(-10.5289067483033+193.223873002835*A45))-0.00893639409742125*(-6.52976097869784+152.526845554095*A45+A45*(-16.8479499096131-11.5600785319821*(-2.07350674153311+16.6282497537564*A45)-2.21826654265946*COS((0.866436740465235*(-0.949017200717218-0.00893639409742125*(93.3831711895917-2382.72763647202*A45)))/(0.969753931738762+16.6282497537564*A45))))-COS(5.79028235833095+SIN(6.76830959706084-SIN(2.3673999155639*A45-15.9125504883139*(0.0502531722473864+COS(256.525526428089*A45))+SIN(A45))))))))))))))))))+1.36097348329026/COS(42.5699208344827*SIN(54.5408465171297-17.2645209165036/(74.9170251147328+A45+A45*(-10.5289067483033+193.223873002835*A45))-0.00893639409742125*(-6.22720341923815+152.526845554095*A45+A45*(-16.8479499096131-11.5600785319821*(-2.07350674153311+16.6282497537564*A45)-2.21826654265946*COS(0.0861560369074649*(0.059047473127123-0.949017200717218*A45))))-COS(5.79028235833095+SIN(6.76830959706084+SIN(25.2385813684259-2.3673999155639*A45-SIN(A45))))))))/(30.5460422274988+COS(0.00312259563156259/(-2.68818250207965-12.0482158289117*A45-5.06549851833191*(-17.6340154859622-0.0056342636768239*A45*(-16.8479499096131+192.223873002835*A45-0.0865046026489701*COS(0.0182637501143558*A45))-0.300659637849567*A45*(-6.62119646468154+16.6282497537564*A45+(COS(A45)*(18.454029119245-3.09616722234073/(-6.70845939918599+A45-16.3805223777119*COS(0.406071753660822+(-86.3911004157545+153.526845554095*A45)*(-6.79591400136837-3.14534849140482*(-0.106806197404706+A45)+A45+A45*(-10.5289067483033+193.223873002835*A45))))+SIN(9.44211667918242-SIN(16.6282497537564*A45))))/(A45*(1.92155486317271-7.18113768687576/A45+16.6282497537564*A45)*(4.00617806001081+0.300659637849567*(5.19711594645377+29.15016624631*(-0.999500220459615+A45))*A45)))))))-COS(5.79028235833095+SIN(6.76830959706084-SIN(2.3673999155639*A45-15.9125504883139*(2.38448887881448+COS(256.525526428089*A45))+SIN(A45)))))))))))/COS(0.0165230374385013*(0.876441319952577*A45+SIN(7.25427680574736-0.0353461836427361*A45+(-0.554481222071765*A45*(-13.0940373653355+150.998955402022*A45-2.21826654265946*COS(1.29608703164609/(-15.9125504883139+COS(A45)))))/(4.00617806001081+0.300659637849567*A45*(-7.41081329922881+16.6282497537564*A45)))))))+(152.526845554095*A45)/(-4.11261905855979-11.0312824307221*(-0.0338500329407209*(-45.2317439205286+2*A45)+COS(5.79028235833095+SIN(1548.14397649313-SIN(A45)))-3.28184126533906/(17.538618534415+1.3559171501922*((-89.3545438784558+A45)*A45+SIN(14.3849856728006+0.964653816357264*A45)))))))*(-15.9744506240511*A45+SIN(SIN(A45))))))))))+COS(5.79028235833095+SIN(6.76830959706084-SIN(2.3673999155639*A45-15.9125504883139*(0.0502531722473864+COS(256.525526428089*A45))+SIN(A45))))))))))))))))))))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(13.2271550647049*(-16.3805223777119-A45*(-16.8479499096131+COS(11.8235777682958-A45))))*COS(0.0191274619962928*(-15.3123012474693+276.498689873299*A45-14.5277558706758/(-8.89692141888174*A45+SIN(11.2409055083962+COS(COS(31.581268945712*(-15.9744506240511*A45+SIN(SIN(A45)))))))))))))))))))/(-12.5298324637208+A45))))</f>
        <v>-1623.6771800674119</v>
      </c>
      <c r="AW45">
        <f>-16.8158526630658+A45*(4.00617806001081+0.300659637849567*A45*(-6.67281172927145+16.6282497537564*A45-54.5678092587087/(16.6282497537564*A45+(1*(1.02256473407498-0.271442534851266*(-16.8479499096131-0.00893639409742125*(-6.22720341923815+152.526845554095*A45+A45*(0.737508187619173-11.5600785319821*(-2.07350674153311+16.6282497537564*A45)-2.21826654265946*COS(0.0861560369074649*(-0.00893639409742125*(-178.457714678466-18.4703221006894/(-13.9057180669413-11.152247484577/A45)-2382.72763647202*A45)-40.3878974629305*A45))))-2.21826654265946*COS((1.18762886900831*(-102.448581243791*A45+SIN(13.4359684720833-0.0719128631247996*A45)))/(A45*(12.12760441031+16.6282497537564*A45+SIN(1/COS(48.4609911228015/(16.6282497537564*A45-16.891421464352*(1.02256473407498-0.271442534851266*(-23.6162595066739-2.21826654265946*(1+(-0.554481222071764*(0.273421148556035/(74.9170251147328+A45+A45*(-10.5289067483033+193.223873002835*A45))-0.0162831736368037*(-6.22720341923815+152.526845554095*A45+A45*(-16.8479499096131-11.5600785319821*(-2.07350674153311+16.6282497537564*A45)-2.21826654265946*COS((0.508875008893959*(-0.949017200717218*A45-0.00893639409742125*(-46.7578399380144-2535.25448202611*A45+5.12022462782438*(-6.95671155762061+1.25377854337113*A45))))/(4.06380247287768-27.6892064575161/(0.833441445525513-0.0663510208031133*A45*(-16.3975395436535-2.21826654265946*COS((1.18762886900831*(-102.448581243791*A45+SIN(14.3849856728006-0.0354817550931892*A45-0.0056342636768239*A45*(-15.225802878886+152.526845554095*A45))))/(A45*(12.12760441031+16.6282497537564*A45-SIN(1.81908878596841-A45/(-6.52976097869784-16.6282497537564*A45*(-13.0940373653355+192.223873002835*A45+90.717044085499/COS(0.888087533311911*(0.969753931738762+16.6282497537564*A45)*(-16.3805223777119-A45*(-16.8479499096131+COS(0.187303217209832+A45))))-2.21826654265946*COS(0.158992769175609/SIN(20.3849511051935*A45*(-6.76830959706084+2*A45)+17.2645209165036/(74.9170251147328+A45+A45*(-10.5289067483033+A45+1.14950175372278*A45*COS(5.69200118857692+A45)))+0.00893639409742125*(-7.73894512261193+153.526845554095*A45+A45*(-16.8479499096131-11.5600785319821*(-2.07350674153311+16.6282497537564*A45)-2.21826654265946*COS(9.09900498718656/COS((0.0165165004418268*(0.253772874382213+0.876441319952577*A45))/SIN(COS(COS(2.16801195981047*(17.2645209165036/(74.9170251147328+A45+A45*(-10.5289067483033+193.223873002835*A45))+COS(5.79028235833095+SIN(6.76830959706084-SIN(0.643415495562718+2.3673999155639*A45-15.9125504883139*(0.0502531722473864+COS(256.525526428089*A45)))))+0.00893639409742125*(-6.22720341923815+A45*(-16.8479499096131-11.5600785319821*(-2.07350674153311+16.6282497537564*A45)-2.21826654265946*COS((0.124423275930224*(-0.949017200717218*A45-0.00893639409742125*(-36.1691906941867-2382.72763647202*A45+5.12022462782438*(-6.95671155762061+1.25377854337113*A45)))*(-10.4436604331484-8.60805921979547*(-17.2645209165036/(74.9170251147328+A45+A45*(-5699.3486995631+192.218238739159*A45))-0.00893639409742125*(-9.85994015669554+A45*(-19.8827141767606-11.5600785319821*(-2.07350674153311+SIN(54.5408465171297+0.273421148556035/(74.9170251147328+A45+A45*(-10.5289067483033+193.223873002835*A45))+(-43.2442267673368*(-7.73894512261193+152.526845554095*A45+A45*(-16.8479499096131-11.5600785319821*(-2.07350674153311+16.6282497537564*A45)-2.21826654265946*COS(0.0861560369074649*(-0.949017200717218*A45-0.00893639409742125*(-43.1315414522646-1210.33664934481*A45+5.12022462782438*(-6.95671155762061+1.25377854337113*A45)-16.6282497537564*A45*(-16.7203402172707+0.0663510208031133*A45*(-23.6162595066739-2.21826654265946*COS((1.18715900830648*(-102.448581243791*A45-SIN(5.12471522690791-0.0936879435967455*A45)))/(A45*SIN(1.59892657121651/((-0.918828427205096-A45)*A45*(-19.0610912467137-11.5600785319821*(-2.07350674153311+16.6282497537564*A45))))*(12.12760441031+16.6282497537564*A45+SIN(0.876441319952577/COS(0.888087533311911*(-6.76830959706084+SIN(0.796938429433502+A45*(-6.76830959706084+2*A45))))+A45/(-6.52976097869784-16.6282497537564*A45*(-3209.44060629083+90.717044085499/COS(0.888087533311911*(0.969753931738762+16.6282497537564*A45)*(-16.3805223777119-19.8992412872405*(0.969753931738762+16.6282497537564*A45)*(-16.3805223777119-A45*(-16.8479499096131+COS(0.187303217209832+A45)))))-2.21826654265946*COS(0.158992769175609/SIN(54.5408465171297-17.2645209165036/(4.44458116907954+A45*(-10.5289067483033+193.223873002835*A45))-0.00893639409742125*(-6.52976097869784+152.526845554095*A45+A45*(-16.8479499096131-11.5600785319821*(-2.07350674153311+16.6282497537564*A45)-2.21826654265946*COS((0.866436740465235*(-0.949017200717218-0.00893639409742125*(93.3831711895917-2382.72763647202*A45)))/(0.969753931738762+16.6282497537564*A45))))-COS(5.79028235833095+SIN(6.76830959706084-SIN(2.3673999155639*A45-15.9125504883139*(0.0502531722473864+COS(256.525526428089*A45))+SIN(A45))))))))))))))))))+1.36097348329026/COS(42.5699208344827*SIN(54.5408465171297-17.2645209165036/(74.9170251147328+A45+A45*(-10.5289067483033+193.223873002835*A45))-0.00893639409742125*(-6.22720341923815+152.526845554095*A45+A45*(-16.8479499096131-11.5600785319821*(-2.07350674153311+16.6282497537564*A45)-2.21826654265946*COS(0.0861560369074649*(0.059047473127123-0.949017200717218*A45))))-COS(5.79028235833095+SIN(6.76830959706084+SIN(25.2385813684259-2.3673999155639*A45-SIN(A45))))))))/(30.5460422274988+COS(0.00537777295592286/(-2.68818250207965-12.0482158289117*A45-5.06549851833191*(-17.6340154859622-0.0056342636768239*A45*(-16.8479499096131+192.223873002835*A45-0.0865046026489701*COS(0.0182637501143558*A45))-0.300659637849567*A45*(-6.62119646468154+16.6282497537564*A45+(COS(A45)*(18.454029119245-3.09616722234073/(-6.70845939918599+A45-16.3805223777119*COS(0.406071753660822+(-86.3911004157545+153.526845554095*A45)*(-6.79591400136837-3.14534849140482*(-0.106806197404706+A45)+A45+A45*(-10.5289067483033+193.223873002835*A45))))+SIN(9.44211667918242-SIN(16.6282497537564*A45))))/(A45*(1.92155486317271-7.18113768687576/A45+16.6282497537564*A45)*(4.00617806001081+0.300659637849567*(5.19711594645377+29.15016624631*(-0.999500220459615+A45))*A45)))))))-COS(5.79028235833095+SIN(6.76830959706084-SIN(2.3673999155639*A45-15.9125504883139*(2.38448887881448+COS(256.525526428089*A45))+SIN(A45)))))))))))/COS(0.0165230374385013*(0.876441319952577*A45+SIN(7.25427680574736-0.0353461836427361*A45+(-0.554481222071765*A45*(-13.0940373653355+150.998955402022*A45-2.21826654265946*COS(1.29608703164609/(-15.9125504883139+COS(A45)))))/(4.00617806001081+0.300659637849567*A45*(-7.41081329922881+16.6282497537564*A45)))))))+(152.526845554095*A45)/(-4.11261905855979-11.0312824307221*(-0.0338500329407209*(-45.2317439205286+2*A45)+COS(5.79028235833095+SIN(1548.14397649313-SIN(A45)))-3.28184126533906/(17.538618534415+1.3559171501922*((-89.3545438784558+A45)*A45+SIN(14.3849856728006+0.964653816357264*A45)))))))*(-15.9744506240511*A45+SIN(SIN(A45))))))))))+COS(5.79028235833095+SIN(6.76830959706084-SIN(2.3673999155639*A45-15.9125504883139*(0.0502531722473864+COS(256.525526428089*A45))+SIN(A45))))))))))))))))))))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(13.2271550647049*(-16.3805223777119-A45*(-16.8479499096131+COS(11.8235777682958-A45))))*COS(0.0191274619962928*(-15.3123012474693+276.498689873299*A45-14.5277558706758/(-8.89692141888174*A45+SIN(11.2409055083962+COS(COS(31.581268945712*(-15.9744506240511*A45+SIN(SIN(A45)))))))))))))))))))/(-12.5298324637208+A45))))</f>
        <v>-1623.6771800674119</v>
      </c>
      <c r="AX45">
        <f>-16.8158526630658+A45*(4.00617806001081+0.300659637849567*A45*(-6.67281172927145+16.6282497537564*A45-54.5678092587087/(16.6282497537564*A45+(1*(4.14669194613479-A45-0.271442534851266*(-16.0510114801796+A45*(-6.76830959706084+2*A45)-2.21826654265946*COS((1.18762886900831*(-102.448581243791*A45+SIN(13.4359684720833-0.0719128631247996*A45)))/(A45*(12.12760441031+16.6282497537564*A45+SIN(0.876441319952577/COS(48.4609911228015/(16.6282497537564*A45-16.891421464352*(1.02256473407498-0.271442534851266*(-23.6162595066739-2.21826654265946*(1+(-0.554481222071764*(0.273421148556035/(-5.06674406509983+A45)-0.0162831736368037*(-6.22720341923815+152.526845554095*A45+A45*(-16.8479499096131-11.5600785319821*(-2.07350674153311+16.6282497537564*A45)-2.21826654265946*COS((0.0327460903345316*(-10.4436604331484-16.6282497537564*A45)*(-0.949017200717218*A45-0.00893639409742125*(-46.7578399380144-2119.99531191513*A45+5.12022462782438*(-6.95671155762061+1.25377854337113*(-17.4030871117869+0.271442534851266*(-16.0510114801796+A45*(-6.76830959706084+2*A45)-2.21826654265946*COS((1.18762886900831*(0.905876515031584-102.448581243791*A45))/(A45*(12.12760441031+SIN(0.300659637849567*A45+1.06772364692709/COS(0.888087533311911*(-6.76830959706084+SIN(0.796938429433502+A45*(-6.76830959706084+2*A45))))))))))))))/(4.06380247287768-27.6892064575161/(0.833441445525513-0.0663510208031133*A45*(-16.3975395436535-2.21826654265946*COS((0.43507680688222*(-102.448581243791*A45+SIN(14.3849856728006-0.0354817550931892*A45-0.0056342636768239*A45*(-15.225802878886+152.526845554095*A45))))/(A45*(12.12760441031+16.6282497537564*A45-SIN(1.81908878596841-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(54.5408465171297-17.2645209165036/(74.9170251147328+A45+A45*(-10.5289067483033+A45+1.14950175372278*A45*COS(5.69200118857692+A45)))-0.00893639409742125*(-7.73894512261193+153.526845554095*A45+A45*(-16.8479499096131-11.5600785319821*(-2.07350674153311+16.6282497537564*A45)-2.21826654265946*COS(9.09900498718656/COS(0.0165230374385013*(0.253772874382213+0.876441319952577*A45)))))-COS(5.79028235833095+SIN(6.76830959706084-SIN(2.3673999155639*A45-15.9125504883139*(0.0502531722473864+COS(256.525526428089*A45))+SIN(A45))))))))))))))))))))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(0.888087533311911*(0.969753931738762+16.6282497537564*A45)*(-16.3805223777119+17.4511145124001*A45))*COS(0.0191274619962928*(-15.3122878308577+276.498689873299*A45-12.7327255312439/(-8.89692141888174*A45-SIN(2.35268504178141-COS(COS(31.581268945712*(-15.9744506240511*A45+SIN(SIN(A45)))))))))))))))))))/(-12.5298324637208+A45))))</f>
        <v>-1623.6670071165338</v>
      </c>
      <c r="AY45">
        <f>-16.9312271009727+A45*(4.00617806001081+0.300659637849567*A45*(-6.67281172927145+16.6282497537564*A45-54.5678092587087/(16.6282497537564*A45+(1*(1.02256473407498-0.418053404238699*(-16.0510114801796+A45*(-6.76830959706084+2*A45)-2.21826654265946*COS((12.4031926285269*(-102.448581243791*A45+SIN(13.4359684720833-0.0719128631247996*A45)))/(A45*(-6.52976097869784-1.66783394870666*A45*(-12.7693114198498-2.21826654265946*COS(1.10515258112017*A45*(-6.76830959706084+2*A45))+90.6746215346795/(COS(6.8720777519025*(-16.3805223777119-A45*(-16.8479499096131+COS(0.187303217209832+A45))))*COS(0.0191274619962928*(-16.6514073090942+276.498689873299*A45-12.2634703391718/(COS(6.76830959706084/A45)*(-8.89692141888174*A45-SIN(3.32602010416957+COS(3.15531825354605/(16.6282497537564*A45-16.891421464352*(1.02256473407498-0.271442534851266*(-23.6162595066739-2.21826654265946*(1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(0.863984256037531-0.0056342636768239*(-13.9057180669413-11.0940373653355*A45)+255.525526428089*A45))))+A45*(-89.3545438784558+A45*(4.00617806001081+0.300659637849567*A45*(-6.67281172927145+16.6282497537564*A45-54.5678092587087/(16.6282497537564*A45-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(0.888087533311911*(0.969753931738762+16.6282497537564*A45)*(-16.3805223777119-A45*(-16.8479499096131+COS(11.3727753147722-193.223873002835*A45))))*COS(0.0191274619962928*(-15.3123012474693+276.498689873299*A45-12.7327255312439/(-8.89692141888174*A45-SIN(2.35268504178141-COS(COS(31.581268945712*(-15.9744506240511*A45+SIN(SIN(A45))))))))))))))))))))/(A45*(28.7558541640664+SIN(2.48305026829241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-7.73894512261193+243.243889639593*A45+1.17364025116108/COS(6.76830959706084/(-15.890968776346+COS(A45))))-COS(5.79028235833095+SIN(6.76830959706084+SIN(25.2385813684259-2.3673999155639*A45-SIN(A45))))))))))))))))))))/(16.6282497537564*A45-0.0576359697197042*(1.02256473407498-0.271442534851266*(-23.6162595066739-2.21826654265946*COS(0.368208938339133*(4.88183509186386*A45-SIN(4.55858318369662+A45)))))))))))-COS(COS(31.581268945712*(-15.9744506240511*A45+SIN(SIN(A45)))))))))))))*(12.12760441031+16.6282497537564*A45+SIN(1/COS(48.4609911228015/(16.6282497537564*A45-16.891421464352*(1.02256473407498+1.10330134533085*A45*(-23.6162595066739-2.21826654265946*(1+(-0.554481222071764*(0.273421148556035/(74.9170251147328+A45+A45*(-10.5289067483033+193.223873002835*A45))-0.0162831736368037*(-6.3355294588882+152.526845554095*A45+A45*(-16.8479499096131-11.5600785319821*(-2.07350674153311+16.6282497537564*A45)-0.0190383095948191*COS((0.508875008893959*(-0.949017200717218*A45-0.00893639409742125*(-46.7578399380144-2535.25448202611*A45+5.12022462782438*(-6.95671155762061+1.25377854337113*A45))))/(4.06380247287768-27.6892064575161/(0.833441445525513-0.0663510208031133*A45*(-16.3975395436535-2.21826654265946*COS((1.18762886900831*(-102.448581243791*A45+SIN(14.3849856728006-0.0354817550931892*A45-0.0056342636768239*A45*(-15.225802878886+152.526845554095*A45))))/(A45*(12.12760441031+16.6282497537564*A45-SIN(1.81908878596841-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+1.03826446993337/A45-COS(5.79028235833095+SIN(6.76830959706084-SIN(2.3673999155639*A45-15.9125504883139*(0.0502531722473864+COS(256.525526428089*A45))+SIN(A45))))+(-0.879451691342615*(-7.73894512261193+153.526845554095*A45+A45*(-16.8479499096131-11.5600785319821*(-2.07350674153311+16.6282497537564*A45)-2.21826654265946*COS(9.09900498718656/COS(0.0165230374385013*(0.253772874382213+0.876441319952577*A45))))))/(0.963145738834895-0.271442534851266*(-16.0510114801796+A45*(-6.76830959706084+2*A45)-2.21826654265946*COS((1.18762886900831*(-102.448581243791*A45+SIN(14.3849856728006-0.0719128631247996*A45-SIN(6.76830959706084-SIN(0.796938429433502+A45*(-6.76830959706084+2*A45))))))/(A45*(12.12760441031+16.6282497537564*A45+SIN(1/COS(48.4609911228015/(-14.3394294282555+16.6282497537564*A45))+A45/(-6.52976097869784-16.6282497537564*A45*(-12.7693114198498-2.21826654265946*COS(1.10515258112017*SIN(A45))+(-5.45304664516455*A45)/(COS(13.2271550647049*(-16.3805223777119-A45*(-16.8479499096131+COS(11.8235777682958-A45))))*COS(0.0191274619962928*(-13.0940373653355+276.498689873299*A45-2.21826654265946*COS(0.0347583768722084/(-27.472629020296+A45))-12.7327255312439/(-8.89692141888174*A45-SIN(2.35268504178141-COS(COS(31.581268945712*(-25.5419735633814+SIN(SIN(A45))))))))))))))))))))))))))))))))))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(0.888087533311911*(0.969753931738762+16.6282497537564*A45)*(-16.3805223777119-A45*(-16.8479499096131+COS(11.8235777682958-A45))))*COS(0.0191274619962928*(-15.3123012474693+276.498689873299*A45+20.6772080598371/(-8.89692141888174*A45-SIN(2.35268504178141-COS(COS(31.581268945712*(-15.9744506240511*A45+SIN(SIN(A45)))))))))))))))))))/(-12.5298324637208+A45))))</f>
        <v>-1623.6978921986363</v>
      </c>
      <c r="AZ45">
        <f>-16.9312271009727+A45*(4.00617806001081+0.300659637849567*A45*(-6.67281172927145+16.6282497537564*A45-54.5678092587087/(16.6282497537564*A45+(1*(1.02256473407498-0.418053404238699*(-16.0510114801796+A45*(-6.76830959706084+2*A45)-2.21826654265946*COS((12.4031926285269*(-102.448581243791*A45+SIN(13.4359684720833-0.0719128631247996*A45)))/(A45*(-6.52976097869784-1.66783394870666*A45*(-12.7693114198498-2.21826654265946*COS(1.10515258112017*A45*(-6.76830959706084+2*A45))+90.6746215346795/(COS(6.8720777519025*(-16.3805223777119-A45*(-16.8479499096131+COS(0.187303217209832+A45))))*COS(0.0191274619962928*(-16.6514073090942+276.498689873299*A45-12.2634703391718/(COS(6.76830959706084/A45)*(-8.89692141888174*A45-SIN(3.32602010416957+COS(3.15531825354605/(16.6282497537564*A45-16.891421464352*(1.02256473407498-0.271442534851266*(-23.6162595066739-2.21826654265946*(1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(0.863984256037531-0.0056342636768239*(-13.9057180669413-11.0940373653355*A45)+255.525526428089*A45))))+A45*(-89.3545438784558+A45*(4.00617806001081+0.300659637849567*A45*(-6.67281172927145+16.6282497537564*A45-54.5678092587087/(16.6282497537564*A45-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(4.88183509186386*A45-SIN(4.55858318369662+A45)))))))))))+A45/(-6.52976097869784-16.6282497537564*A45*(-12.5937532969029-2.21826654265946*COS(1.10515258112017*SIN(A45))+90.6746215346795/(COS(0.888087533311911*(0.969753931738762+16.6282497537564*A45)*(-16.3805223777119-A45*(-16.8479499096131+COS(11.3727753147722-193.223873002835*A45))))*COS(0.0191274619962928*(-15.3123012474693+276.498689873299*A45-12.7327255312439/(-8.89692141888174*A45-SIN(2.35268504178141-COS(COS(31.581268945712*(-15.9744506240511*A45+SIN(SIN(A45))))))))))))))))))))/(A45*(28.7558541640664+SIN(2.48305026829241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-7.73894512261193+243.243889639593*A45+1.17364025116108/COS(6.76830959706084/(-15.890968776346+COS(A45))))-COS(5.79028235833095+SIN(6.76830959706084+SIN(25.2385813684259-2.3673999155639*A45-SIN(A45))))))))))))))))))))/(16.6282497537564*A45-0.0576359697197042*(1.02256473407498-0.271442534851266*(-23.6162595066739-2.21826654265946*COS(0.368208938339133*(4.88183509186386*A45-SIN(4.55858318369662+A45)))))))))))-COS(COS(31.581268945712*(-15.9744506240511*A45+SIN(SIN(A45)))))))))))))*(12.12760441031+16.6282497537564*A45+SIN(1/COS(48.4609911228015/(16.6282497537564*A45-16.891421464352*(1.02256473407498+1.10330134533085*A45*(-23.6162595066739-2.21826654265946*(1+(-0.554481222071764*(0.273421148556035/(74.9170251147328+A45+A45*(-10.5289067483033+193.223873002835*A45))-0.0162831736368037*(-6.3355294588882+152.526845554095*A45+A45*(-16.8479499096131-11.5600785319821*(-2.07350674153311+16.6282497537564*A45)-0.0190383095948191*COS((0.508875008893959*(-0.949017200717218*A45-0.00893639409742125*(-46.7578399380144-2535.25448202611*A45+5.12022462782438*(-6.95671155762061+1.25377854337113*A45))))/(4.06380247287768-27.6892064575161/(0.833441445525513-0.0663510208031133*A45*(-16.3975395436535-2.21826654265946*COS((1.18762886900831*(-102.448581243791*A45+SIN(14.3849856728006-0.0354817550931892*A45-0.0056342636768239*A45*(-15.225802878886+152.526845554095*A45))))/(A45*(12.12760441031+16.6282497537564*A45-SIN(1.81908878596841-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+1.03826446993337/A45-COS(5.79028235833095+SIN(6.76830959706084-SIN(2.3673999155639*A45-15.9125504883139*(0.0502531722473864+COS(256.525526428089*A45))+SIN(A45))))+(-0.879451691342615*(-7.73894512261193+153.526845554095*A45+A45*(-16.8479499096131-11.5600785319821*(-2.07350674153311+16.6282497537564*A45)-2.21826654265946*COS(9.09900498718656/COS(0.0165230374385013*(0.253772874382213+0.876441319952577*A45))))))/(0.963145738834895-0.271442534851266*(-16.0510114801796+A45*(-6.76830959706084+2*A45)-2.21826654265946*COS((1.18762886900831*(-102.448581243791*A45+SIN(14.3849856728006-0.0719128631247996*A45-SIN(6.76830959706084-SIN(0.796938429433502+A45*(-6.76830959706084+2*A45))))))/(A45*(12.12760441031+16.6282497537564*A45+SIN(1/COS(48.4609911228015/(-14.3394294282555+16.6282497537564*A45))+A45/(-6.52976097869784-16.6282497537564*A45*(-12.7693114198498-2.21826654265946*COS(1.10515258112017*SIN(A45))+(-5.45304664516455*A45)/(COS(13.2271550647049*(-16.3805223777119-A45*(-16.8479499096131+COS(11.8235777682958-A45))))*COS(0.0191274619962928*(-13.0940373653355+276.498689873299*A45-2.21826654265946*COS(0.0347583768722084/(-27.472629020296+A45))-12.7327255312439/(-8.89692141888174*A45-SIN(2.35268504178141-COS(COS(31.581268945712*(-25.5419735633814+SIN(SIN(A45))))))))))))))))))))))))))))))))))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(0.888087533311911*(0.969753931738762+16.6282497537564*A45)*(-16.3805223777119-A45*(-16.8479499096131+COS(11.8235777682958-A45))))*COS(0.0191274619962928*(-15.3123012474693+276.498689873299*A45+20.6772080598371/(-8.89692141888174*A45-SIN(2.35268504178141-COS(COS(31.581268945712*(-15.9744506240511*A45+SIN(SIN(A45)))))))))))))))))))/(-12.5298324637208+A45))))</f>
        <v>-1623.6978921986363</v>
      </c>
      <c r="BA45">
        <f>-16.9312271009727+A45*(4.00617806001081+0.300659637849567*A45*(-6.67281172927145+16.6282497537564*A45-54.5678092587087/(16.6282497537564*A45+(1*(1.02256473407498-0.418053404238699*(-16.0510114801796+A45*(-6.76830959706084+2*A45)-2.21826654265946*COS((12.4031926285269*(-102.448581243791*A45+SIN(13.4359684720833-0.0719128631247996*A45)))/(A45*(-6.52976097869784-1.66783394870666*A45*(-12.7693114198498-2.21826654265946*COS(1.10515258112017*A45*(-22.1023124705786+1.03548175509319*A45+0.0056342636768239*A45*(-15.225802878886+152.526845554095*A45)))+90.6746215346795/(COS(6.8720777519025*(-16.3805223777119-A45*(-16.8479499096131+COS(0.187303217209832+A45))))*COS(0.0191274619962928*(-16.6514073090942+276.498689873299*A45-12.2634703391718/(COS(6.76830959706084/A45)*(-8.89692141888174*A45-SIN(3.32602010416957+COS(3.15531825354605/(16.6282497537564*A45-16.891421464352*(1.02256473407498-0.271442534851266*(-23.6162595066739-2.21826654265946*(1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(0.863984256037531-0.0056342636768239*(-13.9057180669413-11.0940373653355*A45)+255.525526428089*A45))))+A45*(-89.3545438784558+A45*(4.00617806001081+0.300659637849567*A45*(-6.67281172927145+16.6282497537564*A45-54.5678092587087/(16.6282497537564*A45-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(4.88183509186386*A45-SIN(4.55858318369662+A45)))))))))))+A45/(-6.52976097869784-16.6282497537564*A45*(-12.5937532969029-2.21826654265946*COS(1.10515258112017*SIN(A45))+90.6746215346795/(COS(0.888087533311911*(0.969753931738762+16.6282497537564*A45)*(-16.3805223777119-A45*(-16.8479499096131+COS(11.3727753147722-193.223873002835*A45))))*COS(0.0191274619962928*(-15.3123012474693+276.498689873299*A45-12.7327255312439/(-8.89692141888174*A45-SIN(2.35268504178141-COS(COS(31.581268945712*(-15.9744506240511*A45+SIN(SIN(A45))))))))))))))))))))/(A45*(28.7558541640664+SIN(2.48305026829241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-7.73894512261193+243.243889639593*A45+1.17364025116108/COS(6.76830959706084/(-15.890968776346+COS(A45))))-COS(5.79028235833095+SIN(6.76830959706084+SIN(25.2385813684259-2.3673999155639*A45-SIN(A45))))))))))))))))))))/(16.6282497537564*A45-0.0576359697197042*(1.02256473407498-0.271442534851266*(-23.6162595066739-2.21826654265946*COS(0.368208938339133*(4.88183509186386*A45-SIN(4.55858318369662+A45)))))))))))-COS(COS(31.581268945712*(-15.9744506240511*A45+SIN(SIN(A45)))))))))))))*(12.12760441031+16.6282497537564*A45+SIN(1/COS(48.4609911228015/(16.6282497537564*A45-16.891421464352*(1.02256473407498+1.10330134533085*A45*(-23.6162595066739-2.21826654265946*(1+(-0.554481222071764*(0.273421148556035/(77.9110230154101+A45+A45*(-10.5289067483033+193.223873002835*A45))-0.0162831736368037*(-6.3355294588882+152.526845554095*A45+A45*(-16.8479499096131-11.5600785319821*(-2.07350674153311+16.6282497537564*A45)-0.0190383095948191*COS((0.508875008893959*(-0.949017200717218*A45-0.00893639409742125*(-46.7578399380144-2535.25448202611*A45+5.12022462782438*(-6.95671155762061+1.25377854337113*A45))))/(4.06380247287768-27.6892064575161/(0.833441445525513-0.0663510208031133*A45*(-16.3975395436535-2.21826654265946*COS((1.18762886900831*(-102.448581243791*A45+SIN(14.3849856728006-0.0354817550931892*A45-0.0056342636768239*A45*(-15.225802878886+152.526845554095*A45))))/(A45*(12.12760441031+16.6282497537564*A45-SIN(1.81908878596841-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+1.03826446993337/A45-COS(5.79028235833095+SIN(6.76830959706084-SIN(2.3673999155639*A45-15.9125504883139*(0.0502531722473864+COS(256.525526428089*A45))+SIN(A45))))+(-0.879451691342615*(-7.73894512261193+153.526845554095*A45+A45*(-16.8479499096131-11.5600785319821*(-2.07350674153311+16.6282497537564*A45)-2.21826654265946*COS(9.09900498718656/COS(0.0165230374385013*(0.876441319952577*A45-SIN(11.3607745785472-A45*(-16.8479499096131+COS(0.187303217209832+A45)))))))))/(0.963145738834895-0.271442534851266*(-16.0510114801796+A45*(-6.76830959706084+2*A45)-2.21826654265946*COS((1.18762886900831*(-102.448581243791*A45+SIN(14.3849856728006-0.0719128631247996*A45-SIN(6.76830959706084-SIN(0.796938429433502+A45*(-6.76830959706084+2*A45))))))/(A45*(12.12760441031+16.6282497537564*A45+SIN(1/COS(48.4609911228015/(-14.3394294282555+16.6282497537564*A45))+A45/(-6.52976097869784-16.6282497537564*A45*(-12.7693114198498-2.21826654265946*COS(1.10515258112017*SIN(A45))+(-5.45304664516455*A45)/(COS(13.2271550647049*(-16.3805223777119-A45*(-16.8479499096131+COS(11.8235777682958-A45))))*COS(0.0191274619962928*(-13.0940373653355+276.498689873299*A45-2.21826654265946*COS(0.0347583768722084/(-27.472629020296+A45))-12.7327255312439/(-8.89692141888174*A45-SIN(2.35268504178141-COS(COS(31.581268945712*(-25.5419735633814+SIN(SIN(A45))))))))))))))))))))))))))))))))))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(0.888087533311911*(0.969753931738762+16.6282497537564*A45)*(-16.3805223777119-A45*(-16.8479499096131+COS(11.8235777682958-A45))))*COS(0.0191274619962928*(-15.3123012474693+276.498689873299*A45+20.6772080598371/(-8.89692141888174*A45-SIN(2.35268504178141-COS(COS(31.581268945712*(-15.9744506240511*A45+SIN(SIN(A45)))))))))))))))))))/(-12.5298324637208+A45))))</f>
        <v>-1623.6978921988807</v>
      </c>
      <c r="BC45">
        <f>-16.8158526630658+A45*(4.00617806001081+0.300659637849567*A45*(-6.67281172927145+16.6282497537564*A45-54.5678092587087/(16.6282497537564*A45+(1*(18.4256518458619-0.271442534851266*(-16.8479499096131-0.00893639409742125*(-6.22720341923815+152.526845554095*A45+A45*(0.737508187619173-11.5600785319821*(-2.07350674153311+16.6282497537564*A45)-2.21826654265946*COS(0.0861560369074649*(-40.3878974629305*A45-0.00893639409742125*(-25.9308691243711-18.4703221006894/(-13.9057180669413-11.152247484577/A45)+42174.4729662142*A45)))))-2.21826654265946*COS((1.18762886900831*(-102.448581243791*A45+SIN(13.4359684720833-0.0719128631247996*A45)))/((-264.371085462989+A45)*A45)))-0.271442534851266*(-16.8479499096131-0.00893639409742125*(-6.22720341923815+152.526845554095*A45+A45*(0.737508187619173-11.5600785319821*(-2.07350674153311+16.6282497537564*A45)-2.21826654265946*COS(0.0861560369074649*(-0.00893639409742125*(48.7883746874354-30.7758260017763/(-13.9057180669413-11.152247484577/A45)-2535.25448202611*A45)-40.3878974629305*A45))))-2.21826654265946*COS((1.18762886900831*(-102.448581243791*A45+SIN(13.4359684720833-0.0719128631247996*A45)))/(A45*(12.12760441031+16.6282497537564*A45+SIN(1.43461129577838+A45/(-6.52976097869784-16.6282497537564*A45*(-12.7693114198498-2.21826654265946*COS(1.10515258112017*SIN(A45))+90.6746215346795/(COS(13.2271550647049*(-16.3805223777119-A45*(-16.8479499096131+COS(11.8235777682958-A45))))*COS(0.0191274619962928*(-13.0940373653355+276.498689873299*A45+0.19530369726248/(-6.95671155762061+1.25377854337113*A45)-14.5277558706758/(-8.89692141888174*A45+SIN(11.2409055083962+COS(COS(31.581268945712*(-15.9744506240511*A45+SIN(SIN(A45)))))))))))))))))))/(-12.5298324637208+A45))))</f>
        <v>-1623.6731554021649</v>
      </c>
      <c r="BD45">
        <f>-16.9312271009727+A45*(4.00617806001081+0.300659637849567*A45*(-6.67281172927145+16.6282497537564*A45-54.5678092587087/(16.6282497537564*A45+(1*(1.02256473407498-0.418053404238699*(-5.73282254926434+A45*(-6.76830959706084+2*A45)-2.21826654265946*COS((12.4031926285269*(-102.448581243791*A45+SIN(13.4359684720833-0.0719128631247996*A45)))/(A45*(1-54.5678092587087/(16.6282497537564*A45+(1*(1.02256473407498-0.271442534851266*(-16.8479499096131-0.00893639409742125*(-6.22720341923815+152.526845554095*A45+A45*(0.737508187619173-11.5600785319821*(-2.07350674153311+16.6282497537564*A45)-2.21826654265946*COS(0.00554413818349839*(-0.00893639409742125*(-178.457714678466-18.4703221006894/(-13.9057180669413-11.152247484577/A45)-2382.72763647202*A45)-40.3878974629305*A45)*(-10.4436604331484-8.60805921979547*COS(SIN(4.07771186964575*A45))))))-2.21826654265946*COS((0.814605802076366*(-102.448581243791*A45+SIN(13.4359684720833-0.0719128631247996*A45)))/A45))))/(-12.5298324637208+A45)))*(-6.52976097869784-1.66783394870666*A45*(-12.7693114198498-2.21826654265946*COS(1.10515258112017*A45*(-6.76830959706084+2*A45))+90.6746215346795/(COS(6.8720777519025*(-16.3805223777119-A45*(-16.8479499096131+COS(0.187303217209832+A45))))*COS(0.0191274619962928*(-16.6514073090942+276.498689873299*A45-12.2634703391718/(COS(6.76830959706084/A45)*(-8.89692141888174*A45-SIN(3.32602010416957+COS(3.15531825354605/(16.6282497537564*A45-16.891421464352*(1.02256473407498-0.271442534851266*(-23.6162595066739-2.21826654265946*(1+(-0.554481222071764*(0.273421148556035/(-5.06674406509983-16.6282497537564*A45)-0.0162831736368037*(-6.22720341923815+152.526845554095*A45+A45*(-16.8479499096131-11.5600785319821*(-2.07350674153311+16.6282497537564*A45)-2.21826654265946*COS(1.86075608852408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(0.863984256037531-0.0056342636768239*(-13.9057180669413-11.0940373653355*A45)+255.525526428089*A45))))+A45*(-89.3545438784558+A45*(4.00617806001081+0.300659637849567*A45*(-6.67281172927145+16.6282497537564*A45-54.5678092587087/(16.6282497537564*A45-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(0.888087533311911*(0.969753931738762+16.6282497537564*A45)*(-16.3805223777119-A45*(-16.8479499096131+COS(11.3727753147722-193.223873002835*A45))))*COS(0.0191274619962928*(-15.3123012474693+276.498689873299*A45-12.7327255312439/(-8.89692141888174*A45-SIN(2.35268504178141-COS(COS(31.581268945712*(-15.9744506240511*A45+SIN(SIN(A45))))))))))))))))))))/(A45*(28.7558541640664+SIN(2.48305026829241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-7.73894512261193+243.243889639593*A45+1.17364025116108/COS(6.76830959706084/(-15.890968776346+COS(A45))))-COS(5.79028235833095+SIN(6.76830959706084+SIN(25.2385813684259-2.3673999155639*A45-SIN(A45))))))))))))))))))))/(16.6282497537564*A45-0.0576359697197042*(1.02256473407498-0.271442534851266*(-23.6162595066739-2.21826654265946*COS(0.368208938339133*(4.88183509186386*A45-SIN(4.55858318369662+A45)))))))))))-COS(COS(31.581268945712*(-15.9744506240511*A45+SIN(SIN(A45))))))))))))))))))/(-12.5298324637208+A45))))</f>
        <v>-1623.6837892384463</v>
      </c>
      <c r="BE45">
        <f>-16.9312271009727+A45*(4.00617806001081+0.300659637849567*A45*(-6.67281172927145+16.6282497537564*A45-54.5678092587087/(16.6282497537564*A45+(1*(0.0594189952400831-0.949017200717218*A45-0.418053404238699*(-16.0510114801796+A45*(-6.76830959706084+2*A45)-2.21826654265946*COS((12.4031926285269*(-102.448581243791*A45+SIN(13.4359684720833-0.0719128631247996*A45)))/(A45*(-6.52976097869784-1.66783394870666*A45*(-12.7693114198498-2.21826654265946*COS(1.10515258112017*A45*(-6.76830959706084+2*A45))+90.6746215346795/(COS(6.8720777519025*(-16.3805223777119-A45*(-16.8479499096131+COS(0.187303217209832+A45))))*COS(0.0191274619962928*(-16.6514073090942+276.498689873299*A45-12.2634703391718/(COS(6.76830959706084/A45)*(-8.89692141888174*A45-SIN(3.32602010416957+COS(3.15531825354605/(16.6282497537564*A45-16.891421464352*(1.02256473407498-0.271442534851266*(-23.6162595066739-2.21826654265946*(1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45-0.0191323795343258*(-10.2522894635456-2535.25448202611*A45+5.12022462782438*(-6.95671155762061+1.25377854337113*A45))))))))/(0.742533035387388+16.6282497537564*A45))))))-COS(COS(31.581268945712*(-15.9744506240511*A45+SIN(SIN(A45)))))))))))))*(12.12760441031+16.6282497537564*A45+SIN(1/COS(48.4609911228015/(16.6282497537564*A45-16.891421464352*(1.02256473407498+1.10330134533085*A45*(-23.6162595066739-2.21826654265946*(1+(-0.554481222071764*(0.273421148556035/(77.9110230154101+A45+A45*(-10.5289067483033+193.223873002835*A45))-0.0162831736368037*(-6.3355294588882+152.526845554095*A45+A45*(-16.8479499096131-11.5600785319821*(-2.07350674153311+16.6282497537564*A45)-0.0190383095948191*COS((0.508875008893959*(-0.949017200717218*A45-0.00893639409742125*(-46.7578399380144-2535.25448202611*A45+5.12022462782438*(-6.95671155762061+1.25377854337113*A45))))/(4.06380247287768-27.6892064575161/(0.833441445525513-0.0663510208031133*A45*(-16.3975395436535-2.21826654265946*COS((1.18762886900831*(-102.448581243791*A45+SIN(14.3849856728006-0.0354817550931892*A45-0.0056342636768239*A45*(-15.225802878886+152.526845554095*A45))))/(A45*(12.12760441031+16.6282497537564*A45-SIN(1.81908878596841-A45/(-6.52976097869784-16.6282497537564*A45*(-13.0940373653355+192.223873002835*A45+90.717044085499/COS(0.888087533311911*(0.969753931738762+16.6282497537564*A45)*(-16.3805223777119-A45*(-16.8479499096131+COS(0.187303217209832+A45))))-2.21826654265946*COS(0.158992769175609/SIN(54.5408465171297+1.03826446993337/A45-COS(5.79028235833095+SIN(6.76830959706084-SIN(2.3673999155639*A45-15.9125504883139*(0.0502531722473864+COS(256.525526428089*A45))+SIN(A45))))+(-0.879451691342615*(-7.73894512261193+153.526845554095*A45+A45*(-16.8479499096131-11.5600785319821*(-2.07350674153311+16.6282497537564*A45)-2.21826654265946*COS(9.09900498718656/COS(0.0165230374385013*(0.876441319952577*A45-SIN(11.3607745785472-A45*(-16.8479499096131+COS(0.187303217209832+A45)))))))))/(0.963145738834895-0.271442534851266*(-16.0510114801796+A45*(-6.76830959706084+2*A45)-2.21826654265946*COS((1.18762886900831*(-102.448581243791*A45+SIN(14.3849856728006-0.0719128631247996*A45-SIN(6.76830959706084-SIN(0.796938429433502+A45*(-6.76830959706084+2*A45))))))/(A45*(12.12760441031+16.6282497537564*A45+SIN(1/COS(48.4609911228015/(-14.3394294282555+16.6282497537564*A45))+A45/(-6.52976097869784-16.6282497537564*A45*(-12.7693114198498-2.21826654265946*COS(1.10515258112017*SIN(A45))+(-5.45304664516455*A45)/(COS(13.2271550647049*(-16.3805223777119-A45*(-16.8479499096131+COS(12.0108809855056-A45-SIN(COS(13.9057180669413*A45))))))*COS(0.0191274619962928*(-11.2514051046784+276.498689873299*A45-12.7327255312439/(-8.89692141888174*A45-SIN(2.35268504178141-COS(COS(31.581268945712*(-25.5419735633814+SIN(SIN(A45))))))))))))))))))))))))))))))))))/(16.6282497537564*A45-0.0576359697197042*(1.02256473407498-0.271442534851266*(-23.6162595066739-2.21826654265946*COS(0.368208938339133*(4.88183509186386*A45-SIN(4.55858318369662+A45)))))))))))+A45/(-6.52976097869784-16.6282497537564*A45*(-12.7693114198498-2.21826654265946*COS(1.10515258112017*SIN(A45))+90.6746215346795/(COS(0.888087533311911*(0.969753931738762+16.6282497537564*A45)*(-16.3805223777119-A45*(-16.8479499096131+COS(11.8235777682958-A45))))*COS(0.0191274619962928*(-15.3123012474693+276.498689873299*A45+20.6772080598371/(-8.89692141888174*A45-SIN(2.35268504178141-COS(COS(31.581268945712*(-15.9744506240511*A45+SIN(SIN(A45)))))))))))))))))))/(-12.5298324637208+A45))))</f>
        <v>-1623.7152419585577</v>
      </c>
      <c r="BL45">
        <f>-16.9312271009727+A45*(4.00617806001081+0.300659637849567*A45*(-6.67281172927145+16.6282497537564*A45-54.5678092587087/(16.6282497537564*A45+(1*(1.02256473407498-0.418053404238699*(-16.0510114801796+A45*(-6.76830959706084+2*A45)-2.21826654265946*COS(3.6095659829794+A45))))/(-11.5600785319821+A45-COS(16.891421464352*(1.02256473407498-0.271442534851266*(-23.6162595066739-2.21826654265946*(1+(-0.554481222071764*(0.273421148556035/(-5.06674406509983-16.6282497537564*A45)-0.0162831736368037*(-6.22720341923815+152.526845554095*A45+A45*(-16.8479499096131-11.5600785319821*(-2.07350674153311+16.6282497537564*A45)-2.21826654265946*COS(0.00894842181185234*(28.7558541640664-0.949017200717218*A45+SIN(1.59892657121651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-7.73894512261193+243.243889639593*A45+1.17364025116108/COS(6.76830959706084/(-15.890968776346+COS(A45))))-COS(5.79028235833095+SIN(6.76830959706084+SIN(25.2385813684259-4.32969570363783*A45-SIN(A45)))))))))))))))/(16.6282497537564*A45-0.0576359697197042*(1.02256473407498-0.271442534851266*(-23.6162595066739-2.21826654265946*COS(0.368208938339133*(4.88183509186386*A45-SIN(4.55858318369662+A45))))))))))))))</f>
        <v>-1623.6893196698024</v>
      </c>
      <c r="BM45">
        <f>-16.9312271009727+A45*(4.00617806001081+0.300659637849567*A45*(-6.67281172927145+16.6282497537564*A45-54.5678092587087/(16.6282497537564*A45+(1*(1.02256473407498-0.418053404238699*(-12.351311233052+A45*(-6.76830959706084+2*A45))))/(-11.5600785319821+A45-COS(16.891421464352*(1.02256473407498-0.271442534851266*(-23.6162595066739-2.21826654265946*(1.58608020675007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-89.3545438784558+A45*(4.00617806001081+0.300659637849567*A45*(-6.67281172927145+16.6282497537564*A45-54.5678092587087/(-0.876441319952577-0.0576359697197042*(3.38543909940965+0.0101613245905281*SIN(0.876441319952577/COS(48.4609911228015/(16.6282497537564*A45-16.891421464352*(0.0594189952400831-0.271442534851266*(-23.6162595066739-2.21826654265946*(1-54.5678092587087/(16.6282497537564*A45-0.0576359697197042*(1.02256473407498-0.271442534851266*(-23.6162595066739-2.21826654265946*COS(0.368208938339133*(4.88183509186386*A45-SIN(4.55858318369662+A45))))))))+COS(0.41319253690408/(3.38543909940965+0.0101613245905281*SIN(0.876441319952577/COS(48.4609911228015/(-155.493590947938+16.6282497537564*A45))+A45/(-6.52976097869784-16.6282497537564*A45*(-12.7693114198498-2.21826654265946*COS(1.10515258112017*SIN(A45))+90.6746215346795/(COS(0.888087533311911*(0.969753931738762+16.6282497537564*A45)*(-16.3805223777119-A45*(-16.8479499096131+COS(11.3727753147722-193.223873002835*A45))))*COS(0.0191274619962928*(-15.3122825192828+276.498689873299*A45-12.7327255312439/(-8.89692141888174*A45-SIN(2.35268504178141-COS(COS(31.581268945712*(-15.9744506240511*A45+SIN(SIN(A45))))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/(A45*(28.7558541640664+SIN(2.48305026829241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-7.73894512261193+243.243889639593*A45+1.17364025116108/COS(6.76830959706084/(-15.890968776346+COS(A45))))-COS(5.79028235833095+SIN(6.76830959706084+SIN(25.2385813684259-4.32969570363783*A45-SIN(A45))))))))))))))))))))/(16.6282497537564*A45-0.0576359697197042*(1.02256473407498-0.271442534851266*(-23.6162595066739-2.21826654265946*COS(0.368208938339133*(4.88183509186386*A45-SIN(4.55858318369662+A45))))))))))))))</f>
        <v>-1623.6849197484669</v>
      </c>
      <c r="BN45">
        <f>-16.9312271009727+A45*(4.00617806001081+0.300659637849567*A45*(-6.67281172927145+16.6282497537564*A45-54.5678092587087/(16.6282497537564*A45+(1*(1.02256473407498-0.418053404238699*(-12.351311233052+A45*(-6.76830959706084+2*A45))))/(-11.5600785319821+A45-COS(16.891421464352*(1.02256473407498-0.271442534851266*(-23.6162595066739-2.21826654265946*(1.58608020675007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-89.3545438784558+A45*(4.00617806001081+0.300659637849567*A45*(-6.67281172927145+16.6282497537564*A45-54.5678092587087/(-0.876441319952577-0.0576359697197042*(3.38543909940965+0.0101613245905281*SIN(0.876441319952577/COS(48.4609911228015/(16.6282497537564*A45-16.891421464352*(0.0594189952400831-0.271442534851266*(-23.6162595066739-2.21826654265946*(1-54.5678092587087/(16.6282497537564*A45-0.0576359697197042*(1.02256473407498-0.271442534851266*(-23.6162595066739-2.21826654265946*COS(0.368208938339133*(4.88183509186386*A45-SIN(4.55858318369662+A45)))))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/(A45*(28.7558541640664+SIN(2.48305026829241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+192.223873002835*A45-13.2271550647049*(-16.3805223777119-A45*(-16.8479499096131+COS(11.8235777682958-A45)))))-0.00893639409742125*(-7.73894512261193+243.243889639593*A45+1.17364025116108/COS(1.00039578582022*(4.88183509186386*A45-SIN(4.55858318369662+A45))))-COS(5.79028235833095+SIN(6.76830959706084+SIN(25.2385813684259-4.32969570363783*A45-SIN(A45))))))))))))))))))))/(0.979337101773423+16.6282497537564*A45)))))))))</f>
        <v>-1623.6857449994832</v>
      </c>
      <c r="BO45">
        <f>-16.9312271009727+A45*(4.00617806001081+0.300659637849567*A45*(-6.67281172927145+16.6282497537564*A45-54.5678092587087/(16.6282497537564*A45+(1*(1.02256473407498-0.418053404238699*(-12.351311233052+A45*(-6.76830959706084+2*A45))))/(-11.5600785319821+A45-COS(16.891421464352*(1.02256473407498-0.271442534851266*(-23.6162595066739-2.21826654265946*(1.58608020675007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(1-2.21826654265946*COS((0.0598838537250481*((-13.0940373653355-5.45304664516455*A45)*A45-SIN(27.472629020296-A45)))/(A45*(28.7558541640664+SIN(2.48305026829241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-7.73894512261193+243.243889639593*A45+1.17364025116108/COS(1.00039578582022*(4.88183509186386*A45-SIN(4.55858318369662+A45))))-COS(5.79028235833095+SIN(6.76830959706084+SIN(25.2385813684259-4.32969570363783*A45-SIN(A45))))))))))))-54.5678092587087/(-0.876441319952577-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(4.88183509186386*A45-SIN(4.55858318369662+A45)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)/(16.6282497537564*A45-0.0576359697197042*(1.02256473407498-0.271442534851266*(-23.6162595066739-2.21826654265946*COS(0.368208938339133*(4.88183509186386*A45-SIN(4.55858318369662+A45))))))))))))))</f>
        <v>-1623.6848818169676</v>
      </c>
      <c r="BP45">
        <f>-16.9312271009727+A45*(4.00617806001081+0.300659637849567*A45*(-6.67281172927145+16.6282497537564*A45-54.5678092587087/(16.6282497537564*A45+(1*(0.618078830084826-0.418053404238699*(-12.351311233052+A45*(-6.76830959706084+2*A45))))/(-11.5600785319821+A45-COS(16.891421464352*(1.02256473407498-0.271442534851266*(-23.6162595066739-2.21826654265946*(1.58608020675007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-89.3545438784558+A45*(4.00617806001081+0.300659637849567*A45*(-6.67281172927145+16.6282497537564*A45-54.5678092587087/(-0.876441319952577-0.0576359697197042*(3.38543909940965+0.0101613245905281*SIN(0.876441319952577/COS(48.4609911228015/(16.6282497537564*A45-16.891421464352*(0.0594189952400831-0.271442534851266*(-23.6162595066739-2.21826654265946*(1-54.5678092587087/(16.6282497537564*A45-0.0576359697197042*(1.02256473407498-0.271442534851266*(-23.6162595066739-2.21826654265946*COS(0.368208938339133*(4.88183509186386*A45-SIN(4.55858318369662+A45))))))))+COS(0.41319253690408/(-14.7173949139854+0.0101613245905281*SIN(0.876441319952577/COS(48.4609911228015/(-262.313640959585+16.6282497537564*A45))+A45/(-6.52976097869784-16.6282497537564*A45*(-12.7693114198498-2.21826654265946*COS(1.10515258112017*SIN(A45))+90.6746215346795/(COS(0.888087533311911*(0.969753931738762+16.6282497537564*A45)*(-16.3805223777119-A45*(-16.8479499096131+COS(11.3727753147722-193.223873002835*A45))))*COS(0.0191274619962928*(-15.3122825192828+276.498689873299*A45-12.7327255312439/(-8.89692141888174*A45-SIN(2.35268504178141-COS(COS(31.581268945712*(-15.9744506240511*A45+SIN(SIN(A45))))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/(A45*(28.7558541640664+SIN(2.48305026829241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-10.5289067483033+193.223873002835*A45))-0.00893639409742125*(-7.73894512261193+243.243889639593*A45+0.59204552399114/COS(6.76830959706084/(-15.890968776346+COS(A45))))-COS(5.79028235833095+SIN(6.76830959706084+SIN(25.2385813684259-4.32969570363783*A45-SIN(A45))))))))))))))))))))/(16.6282497537564*A45-0.0576359697197042*(1.02256473407498-0.271442534851266*(-23.6162595066739-2.21826654265946*COS(0.368208938339133*(4.88183509186386*A45-SIN(4.55858318369662+A45))))))))))))))</f>
        <v>-1623.6835679593255</v>
      </c>
      <c r="BQ45">
        <f>-16.9312271009727+A45*(4.00617806001081+0.300659637849567*A45*(-6.67281172927145+16.6282497537564*A45-54.5678092587087/(16.6282497537564*A45+(1*(1.02256473407498-0.418053404238699*(-12.351311233052+A45*(-6.52976097869784+2*A45))))/(-11.5600785319821+A45-COS(16.891421464352*(1.02256473407498-0.271442534851266*(-23.6162595066739-2.21826654265946*(1.58608020675007+(-0.554481222071764*(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+0.0841395657779242*A45)+A45*(-89.3545438784558+A45*(4.00617806001081+0.300659637849567*A45*(-6.67281172927145+16.6282497537564*A45-54.5678092587087/(-0.876441319952577-0.0576359697197042*(3.38543909940965+0.0101613245905281*SIN(0.876441319952577/COS(48.4609911228015/(16.6282497537564*A45-16.891421464352*(-3.94928089703483+COS(6.76830959706084/(1.02256473407498-0.271442534851266*(-23.6162595066739-2.21826654265946*(1-54.5678092587087/(0.000662954559259649+16.6282497537564*A45)))))-0.271442534851266*(-23.6162595066739-2.21826654265946*(1-54.5678092587087/(16.6282497537564*A45-0.0576359697197042*(1.02256473407498-0.271442534851266*(-23.6162595066739-2.21826654265946*COS(0.368208938339133*(4.88183509186386*A45-SIN(4.55858318369662+A45)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/(A45*(28.7558541640664+SIN(2.48305026829241+A45/(-6.52976097869784+A45^2*(-15.2827176595927+192.223873002835*A45+1.04688578734501/COS(0.888087533311911*(0.969753931738762+16.6282497537564*A45)*(-16.3805223777119-A45*(-16.8479499096131+COS(0.187303217209832+A45))))))))))))))))+0.263344414139088/((-5.06674406509983-16.6282497537564*A45)*COS(0.267012076144274*A45*(-2.1794112258688-16.3805223777119*(31.7880727845874+0.0101613245905281*(8.0878593053247+54.5678092587087/(-0.0576359697197042*(0.892860440765596-16.3805223777119*(-12.5298324637208+A45))+16.6282497537564*A45))-0.0056342636768239*A45*(-15.3103463040461-0.508548533671548*A45+3.92421225775025/(-16.8479499096131+COS(11.8235777682958-A45)))+A45/(-28.1553759148122+SIN(COS(15.9125504883139/(-12.3743443177011+A45))))))))))/(16.6282497537564*A45-0.0576359697197042*(1.02256473407498-0.271442534851266*(-23.6162595066739-2.21826654265946*COS(0.368208938339133*(4.88183509186386*A45-SIN(4.55858318369662+A45))))))))))))))</f>
        <v>-1623.6871482224403</v>
      </c>
      <c r="BR45">
        <f>-16.9312271009727+A45*(4.00617806001081+0.300659637849567*A45*(-6.67281172927145+16.6282497537564*A45-54.5678092587087/(16.6282497537564*A45+(1*(1.02256473407498-0.418053404238699*(-12.351311233052+A45*(-6.52976097869784+2*A45))))/(-11.5600785319821+A45-COS(16.891421464352*(1.02256473407498-0.271442534851266*(-23.6162595066739-2.21826654265946*(1.58608020675007+(-0.554481222071764*(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+0.0841395657779242*A45)+A45*(-89.3545438784558+A45*(4.00617806001081+0.300659637849567*A45*(-6.67281172927145+16.6282497537564*A45-54.5678092587087/(-0.876441319952577-0.0576359697197042*(3.38543909940965+0.0101613245905281*SIN(0.876441319952577/COS(48.4609911228015/(16.6282497537564*A45-16.891421464352*(-3.94928089703483+COS(6.76830959706084/(1.02256473407498-0.271442534851266*(-23.6162595066739-2.21826654265946*(1-54.5678092587087/(0.000662954559259649+16.6282497537564*A45)))))-0.271442534851266*(-23.6162595066739-2.21826654265946*(1-54.5678092587087/(16.6282497537564*A45-0.0576359697197042*(1.02256473407498-0.271442534851266*(-23.6162595066739-2.21826654265946*COS(0.368208938339133*(4.88183509186386*A45-SIN(4.55858318369662+A45)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/(A45*(28.7558541640664+SIN(2.48305026829241+A45/(-6.52976097869784+A45^2*(-15.2827176595927+192.223873002835*A45+1.04688578734501/COS(0.888087533311911*(0.969753931738762+16.6282497537564*A45)*(-16.3805223777119-A45*(-16.8479499096131+COS(0.187303217209832+A45))))))))))))))))+0.263344414139088/((-5.06674406509983-16.6282497537564*A45)*COS(0.267012076144274*A45*(-2.1794112258688-16.3805223777119*(31.7880727845874+0.0101613245905281*(8.0878593053247+54.5678092587087/(-0.0576359697197042*(0.892860440765596-16.3805223777119*(-12.5298324637208+A45))+16.6282497537564*A45))-0.0056342636768239*A45*(-15.3103463040461-0.508548533671548*A45+3.92421225775025/(-16.8479499096131+COS(11.8235777682958-A45)))+A45/(-28.1553759148122+SIN(COS(15.9125504883139/(-12.3743443177011+A45))))))))))/(16.6282497537564*A45-0.0576359697197042*(1.02256473407498-0.271442534851266*(-23.6162595066739-2.21826654265946*COS(0.368208938339133*(4.88183509186386*A45-SIN(4.55858318369662+A45))))))))))))))</f>
        <v>-1623.6871482224403</v>
      </c>
      <c r="BS45">
        <f>-16.9312271009727+A45*(4.00617806001081+0.300659637849567*A45*(-6.67281172927145+16.6282497537564*A45-54.5678092587087/(16.6282497537564*A45+(1*(0.0594189952400831-0.418053404238699*(-12.351311233052+A45*(-6.76830959706084+2*A45))+COS(14.7742502776276/A45)))/(-11.5600785319821+A45-COS(16.891421464352*(1.02256473407498-0.271442534851266*(-23.6162595066739-2.21826654265946*(1.58608020675007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-40.660043615488+A45*(4.00617806001081+0.300659637849567*A45*(-6.67281172927145+16.8479499096131*A45-54.5678092587087/(-0.876441319952577-0.0576359697197042*(19.2114802550498+0.0101613245905281*SIN(0.876441319952577/COS(48.4609911228015/(16.6282497537564*A45-16.891421464352*(0.0594189952400831-0.271442534851266*(-23.6162595066739-2.21826654265946*(1-54.5678092587087/(-0.462667768158467+16.6282497537564*A45)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+COS(0.368208938339133*(4.88183509186386*A45-SIN(4.55858318369662+A45)))/(-0.450802453523512-16.6282497537564*A45*(-13.3259887796793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/(A45*(28.7558541640664+SIN(2.48305026829241+A45/(-6.52976097869784+A45^2*(-13.0940373653355+192.223873002835*A45+1.04688578734501/COS(0.888087533311911*(0.969753931738762+16.6282497537564*A45)*(-16.3805223777119-A45*(-16.8479499096131+COS(0.187303217209832+A45))))-2.21826654265946*COS(0.158992769175609/SIN(54.5408465171297-17.2645209165036/(74.9170251147328+A45+A45*(-10.5289696360759+193.223873002835*A45))-0.00893639409742125*(-7.73894512261193+243.243889639593*A45+1.17364025116108/COS(1.00039578582022*(4.88183509186386*A45-SIN(4.55858318369662+A45))))-COS(5.79028235833095+SIN(6.76830959706084+SIN(25.2385813684259-4.32969570363783*A45-SIN(A45))))))))))))))))))))/(16.6282497537564*A45-0.0576359697197042*(1.02256473407498-0.271442534851266*(-23.6162595066739-2.21826654265946*COS(0.368208938339133*(4.88183509186386*A45-SIN(4.55858318369662+A45))))))))))))))</f>
        <v>-1623.6797094282549</v>
      </c>
      <c r="BT45">
        <f>-16.9312271009727+A45*(4.00617806001081+0.300659637849567*A45*(-6.67281172927145+16.6282497537564*A45-54.5678092587087/(16.6282497537564*A45+(1*(0.0594189952400831-0.418053404238699*(-12.351311233052+A45*(-6.76830959706084+2*A45))+COS(14.7742502776276/A45)))/(-11.5600785319821+A45-COS(16.891421464352*(1.02256473407498-0.271442534851266*(-23.6162595066739-2.21826654265946*(1.58608020675007+(-0.554481222071764*(0.273421148556035/(-5.06674406509983-16.6282497537564*A45)-0.0162831736368037*(-6.22720341923815+152.526845554095*A45+A45*(-27.2916103427615-11.5600785319821*(-2.07350674153311+16.6282497537564*A45)))))/(16.6282497537564*A45-0.0576359697197042*(1.02256473407498-0.271442534851266*(-23.6162595066739-2.21826654265946*COS(0.368208938339133*(4.88183509186386*A45-SIN(4.55858318369662+A45))))))))))))))</f>
        <v>-1623.6792682297005</v>
      </c>
      <c r="BU45">
        <f>-16.9312271009727+A45*(4.00617806001081+0.300659637849567*A45*(-6.67281172927145+16.6282497537564*A45-54.5678092587087/(16.6282497537564*A45+(1*(0.0594189952400831-0.418053404238699*(-12.351311233052+A45*(-6.76830959706084+2*A45))+COS(14.7742502776276/A45)))/(-11.5600785319821+A45-COS(16.891421464352*(1.02256473407498-0.271442534851266*(-23.6162595066739-2.21826654265946*(1.58608020675007+(-0.554481222071764*(0.273421148556035/(-5.06674406509983-16.6282497537564*A45)-0.0162831736368037*(-6.22720341923815+152.526845554095*A45+A45*(-27.2916103427615-11.5600785319821*(-2.07350674153311+16.6282497537564*A45)))))/(16.6282497537564*A45-0.0576359697197042*(1.02256473407498-0.271442534851266*(-23.6162595066739-2.21826654265946*COS(0.368208938339133*(4.88183509186386*A45-SIN(4.55858318369662+A45))))))))))))))</f>
        <v>-1623.6792682297005</v>
      </c>
      <c r="BV45">
        <f>-16.9312271009727+A45*(4.00617806001081+0.300659637849567*A45*(-6.67281172927145+16.6282497537564*A45-54.5678092587087/(16.6282497537564*A45+(1*(0.0594189952400831-0.418053404238699*(-12.351311233052+A45*(-6.76830959706084+2*A45))+COS(14.7742502776276/A45)))/(-11.5600785319821+A45-COS(16.891421464352*(1.02256473407498-0.271442534851266*(-23.6162595066739-2.21826654265946*(1.58608020675007+(-0.554481222071764*(0.273421148556035/(-5.06674406509983-16.6282497537564*A45)-0.0162831736368037*(-6.22720341923815+152.526845554095*A45+A45*(-27.2916103427615-11.5600785319821*(-2.07350674153311+16.6282497537564*A45)))))/(16.6282497537564*A45-0.0576359697197042*(1.02256473407498-0.271442534851266*(-23.6162595066739-2.21826654265946*COS(0.368208938339133*(4.88183509186386*A45-SIN(4.55858318369662+A45))))))))))))))</f>
        <v>-1623.6792682297005</v>
      </c>
      <c r="BW45">
        <f>-16.9312271009727+A45*(4.00617806001081+0.300659637849567*A45*(-6.67281172927145+16.6282497537564*A45-54.5678092587087/(16.6282497537564*A45+(1*(0.0594189952400831-0.418053404238699*(-12.351311233052+A45*(-6.76830959706084+2*A45))+COS(0.88850302926741*(-16.8479499096131+A45))))/(-11.5600785319821+A45-COS(16.891421464352*(1.02256473407498-0.271442534851266*(-23.6162595066739-2.21826654265946*(1.58608020675007+(-0.554481222071764*(0.27155797519368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(0.863984256037531+255.632184895022*A45))))+A45*(-89.3545438784558+A45*(4.00617806001081+0.300659637849567*A45*(-6.67281172927145+16.8479499096131*A45-54.5678092587087/(-0.876441319952577-0.0576359697197042*(3.38543909940965+0.0101613245905281*SIN(0.876441319952577/COS(48.4609911228015/(16.6282497537564*A45-16.891421464352*(0.0594189952400831-0.271442534851266*(-23.6162595066739-2.21826654265946*(1-54.5678092587087/(16.6282497537564*A45-0.0576359697197042*(1.02256473407498-0.271442534851266*(-23.6162595066739-2.21826654265946*COS(0.368208938339133*(4.88183509186386*A45-SIN(4.55858318369662+A45)))))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-0.271442534851266*(-23.6162595066739-2.21826654265946*(1-54.5678092587087/(16.6282497537564*A45-0.0576359697197042*(-3.17455121237879+A45-0.271442534851266*(-23.6162595066739-2.21826654265946*COS(0.368208938339133*(-SIN(4.55858318369662+A45)+A45*(1.29094830746506-0.0719128631247996*A45-SIN(6.76830959706084-SIN(0.796938429433502+A45*(-6.76830959706084+2*A45))))))))))))))+COS(0.368208938339133*(4.88183509186386*A45-SIN(4.55858318369662+A45)))/(7.52313605062334+0.0101613245905281*SIN(0.876441319952577/COS(48.4609911228015/(11.934079323965-16.891421464352*(0.0594189952400831-0.271442534851266*(-23.6162595066739-2.21826654265946*(A45*(-6.76830959706084+2*A45)-54.5678092587087/(16.6282497537564*A45-0.0576359697197042*(1.02256473407498-0.271442534851266*(-23.6162595066739-2.21826654265946*COS((0.501899577984102*(4.88183509186386*A45-SIN(79.8700724960997+A45)))/SIN(16.8479499096131-COS(11.8235777682958-A45))))))))+COS(0.41319253690408/(3.38543909940965+0.00580802589905715*SIN(0.876441319952577/COS(48.4609911228015/(16.6282497537564*A45-16.891421464352*(5.21968068052875-0.271442534851266*(-23.6162595066739-2.21826654265946*COS(0.368208938339133*(4.88183509186386*A45-SIN(4.55858318369662+A45)))))))+A45/(-6.52976097869784-16.6282497537564*A45*(-2.21826654265946*COS(1.10515258112017*SIN(A45))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+A45/(-6.52976097869784-16.6282497537564*A45*(-12.5937532969029+90.6746215346795/(COS(0.0191274619962928*(-15.312302639952-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(1.62461037409978*SIN(A45))))))))))))))))+A45/(-6.52976097869784-16.6282497537564*A45*(-12.5937532969029+90.6746215346795/(COS(62.984383560924*(0.969753931738762+16.6282497537564*A45))*COS(0.0191274619962928*(-15.3123012474693-12.7327255312439/(-0.503518823202542-8.89692141888174*A45)+276.498689873299*A45)))-2.21826654265946*COS(1.10515258112017*SIN(A45))))))))))))/(A45*(28.7558541640664+SIN(2.48305026829241+A45/(-6.52976097869784+A45^2*(-62.0414899360923+1.04688578734501/COS(46.647394238908*(0.969753931738762+16.6282497537564*A45))-2.21826654265946*COS(0.158992769175609/SIN(54.5408465171297-17.2645209165036/(74.9170251147328+A45+A45*(-10.5289067483033+193.223873002835*A45))-0.00893639409742125*(13.60491385145+1.17364025116108/COS(0.123622264236805*(4.88183509186386*A45-SIN(4.55858318369662+A45))))-COS(5.79028235833095+SIN(6.76830959706084+SIN(25.2385813684259-4.32969570363783*A45-SIN(A45))))))))))))))))))))/(16.6282497537564*A45-0.0576359697197042*(1.02256473407498-0.271442534851266*(-23.6162595066739-2.21826654265946*COS(0.368208938339133*(4.88183509186386*A45-SIN(4.55858318369662+A45))))))))))))))</f>
        <v>-1623.6801189282262</v>
      </c>
      <c r="BY45">
        <f>-16.9312271009727+A45*(4.00617806001081+0.300659637849567*A45*(-6.67281172927145+16.6282497537564*A45-54.5678092587087/(16.6282497537564*A45+(1*(0.0594189952400831-0.418053404238699*(-12.351311233052+A45*(-6.76830959706084+2*A45))+COS(0.88850302926741*(-16.8479499096131+A45))))/(-11.5600785319821+A45-COS(16.891421464352*(1.02256473407498-0.271442534851266*(-23.6162595066739-2.21826654265946*(1.58608020675007+(-0.554481222071764*(0.27155797519368/(-5.06674406509983-16.6282497537564*A45)-0.0162831736368037*(-6.22720341923815+152.526845554095*A45+A45*(-16.8479499096131-11.5600785319821*(-2.07350674153311+16.6282497537564*A45)-2.21826654265946*COS(0.00689052608711799*(-0.949017200717218*A45+(0.133098445831228*(-46.7578399380144-1368.37376736903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(0.863984256037531+255.632184895022*A45))))+A45*(-89.3545438784558+A45*(4.00617806001081+0.300659637849567*A45*(-6.67281172927145+16.8479499096131*A45-54.5678092587087/(-0.876441319952577-0.0576359697197042*(3.38543909940965+0.0101613245905281*SIN(0.876441319952577/COS(48.4609911228015/(16.6282497537564*A45-16.891421464352*(0.0594189952400831-0.271442534851266*(-23.6162595066739-2.21826654265946*(1-54.5678092587087/(16.6282497537564*A45-0.0576359697197042*(1.02256473407498-0.271442534851266*(-23.6162595066739-2.21826654265946*COS(0.368208938339133*(4.88183509186386*A45-SIN(4.55858318369662+A45)))))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-19.2552117892993*(1.02256473407498-0.271442534851266*(-23.6162595066739-2.21826654265946*(1-54.5678092587087/(16.6282497537564*A45-0.0576359697197042*(-3.17455121237879+A45-0.271442534851266*(-23.6162595066739-2.21826654265946*COS(0.368208938339133*(-SIN(4.55858318369662+A45)+A45*(1.29094830746506-0.0719128631247996*A45-SIN(6.76830959706084-SIN(0.796938429433502+A45*(-6.76830959706084+2*A45))))))))))))))+COS(0.368208938339133*(4.88183509186386*A45-SIN(4.55858318369662+A45)))/(7.52313605062334+0.0101613245905281*SIN(0.876441319952577/COS(48.4609911228015/(11.934079323965-16.891421464352*(0.0594189952400831-0.271442534851266*(-23.6162595066739-2.21826654265946*(A45*(-6.76830959706084+2*A45)-54.5678092587087/(16.6282497537564*A45-0.0576359697197042*(1.02256473407498-0.271442534851266*(-23.6162595066739-2.21826654265946*COS((0.140154474973722*(4.88183509186386*A45-SIN(79.8700724960997+A45)))/SIN(16.8479499096131-COS(11.8235777682958-A45))))))))+COS(0.41319253690408/(3.38543909940965+0.00580802589905715*SIN(0.876441319952577/COS(48.4609911228015/(16.6282497537564*A45-16.891421464352*(5.21968068052875-0.271442534851266*(-23.6162595066739-2.21826654265946*COS(0.368208938339133*(4.88183509186386*A45-SIN(4.55858318369662+A45)))))))+A45/(-6.52976097869784-16.6282497537564*A45*(-2.21826654265946*COS(1.10515258112017*SIN(A45))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+A45/(-6.52976097869784-16.6282497537564*A45*(-12.5937532969029+90.6746215346795/(COS(0.0191274619962928*(-15.312302639952-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(1.62461037409978*SIN(A45))))))))))))))))+A45/(-6.52976097869784-16.6282497537564*A45*(-12.5937532969029+90.6746215346795/(COS(62.984383560924*(0.969753931738762+16.6282497537564*A45))*COS(0.0191274619962928*(-15.3123012474693-12.7327255312439/(-0.503518823202542-8.89692141888174*A45)+276.498689873299*A45)))-2.21826654265946*COS(1.10515258112017*SIN(A45))))))))))))/(A45*(28.7558541640664+SIN(2.48305026829241+A45/(-6.52976097869784+A45^2*(-62.0414899360923+1.04688578734501/COS(46.647394238908*(0.969753931738762+16.6282497537564*A45))-2.21826654265946*COS(0.158992769175609/SIN(54.5408465171297-17.2645209165036/(74.9170251147328+A45+A45*(-10.5289067483033+193.223873002835*A45))-0.00893639409742125*(13.60491385145+1.17364025116108/COS(0.123622264236805*(4.88183509186386*A45-SIN(4.55858318369662+A45))))-COS(5.79028235833095+SIN(6.76830959706084+SIN(25.2385813684259-4.32969570363783*A45-SIN(A45))))))))))))))))))))/(16.6282497537564*A45-0.0576359697197042*(1.02256473407498-0.271442534851266*(-23.6162595066739-2.21826654265946*COS(0.368208938339133*(4.88183509186386*A45-SIN(4.55858318369662+A45))))))))))))))</f>
        <v>-1623.6800755263021</v>
      </c>
      <c r="BZ45">
        <f>-16.9312271009727+A45*(4.00617806001081+0.300659637849567*A45*(-6.67281172927145+16.6282497537564*A45-54.5678092587087/(16.6282497537564*A45+(1*(0.0594189952400831+COS(14.7742502776276/A45)-0.418053404238699*(4.4966386765611+A45*(-6.76830959706084+2*A45)+1.63332933302913*(-11.5600785319821-SIN(4.55858318369662+A45)))))/(-11.5600785319821+A45-COS(16.891421464352*(1.02256473407498-0.271442534851266*(-23.6162595066739-2.21826654265946*(1.58608020675007+(-0.554481222071764*(0.273421148556035/(-5.06674406509983-16.6282497537564*A45)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A45*(-40.660043615488+A45*(4.00617806001081+0.300659637849567*A45*(-6.67281172927145+16.8479499096131*A45-54.5678092587087/(-0.876441319952577+0.0035185672587662*(-16.8479499096131-11.5600785319821*(-2.07350674153311+16.6282497537564*A45))))))+SIN(14.3849856728006-0.0354817550931892*A45-0.0056342636768239*A45*(-14.6235198209935-9.17275406689379*(4.06380247287768-27.6892064575161/(0.815902357455133+A45))*A45))))/(A45*(28.7558541640664-SIN(3.97560642533143-A45/(-6.52976097869784+A45^2*(-13.0940373653355+192.223873002835*A45+4.88183509186386/COS(0.888087533311911*(0.969753931738762+16.6282497537564*A45)*(-16.3805223777119-A45*(-16.8479499096131+COS(17.2157838945771+0.0101613245905281*(8.0878593053247+54.5678092587087/(0.662851664816289+16.6282497537564*A45))))))-2.21826654265946*COS(0.158992769175609/SIN(56.9001428833112-0.00893639409742125*(-7.73894512261193+134.508535791773*A45+(90.6746215346795*A45)/COS(0.192357220925103*(-4.55858318369662-A45))+1.59892657121651/COS(1.00039578582022*(0.663133760572956+4.88183509186386*A45)))-COS(5.79028235833095+SIN(6.76830959706084+SIN(25.2385813684259+6.52976097869784*A45-SIN(A45))))))))))))))))))))/(16.6282497537564*A45-0.0576359697197042*(1.02256473407498-0.271442534851266*(-23.6162595066739-2.21826654265946*COS(0.368208938339133*(4.88183509186386*A45-SIN(4.55858318369662+A45))))))))))))))</f>
        <v>-1623.6806292624672</v>
      </c>
      <c r="CA45">
        <f>-16.9312271009727+A45*(4.00617806001081+0.300659637849567*A45*(-6.67281172927145+16.6282497537564*A45-54.5678092587087/(16.6282497537564*A45+(-16.3805223777119*(0.0594189952400831-0.418053404238699*(-12.351311233052+A45*(-6.76830959706084+2*A45))+COS(14.7742502776276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(0.00894842181185234*(-0.949017200717218*A45+(0.133098445831228*(-46.7578399380144-2534.25448202611*A45)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-40.660043615488+A45*(4.00617806001081+0.300659637849567*A45*(-6.67281172927145+16.8479499096131*A45-54.5678092587087/(-0.876441319952577-0.0576359697197042*(19.2114802550498+0.0101613245905281*SIN(0.876441319952577/COS(48.4609911228015/(16.6282497537564*A45-16.891421464352*(0.0594189952400831-0.271442534851266*(-23.6162595066739-2.21826654265946*(1-54.5678092587087/(A45*(-16.8479499096131+COS(11.3727753147722-193.223873002835*A45))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-0.246808905555232*(-23.6162595066739-2.21826654265946*(1-54.5678092587087/(-0.434948312010168+16.6282497537564*A45))))))+COS(0.368208938339133*(4.88183509186386*A45-SIN(4.55858318369662+A45)))/(-0.450802453523512-16.6282497537564*A45*(-13.3259887796793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A45*(-6.67281172927145+16.6282497537564*A45-54.5678092587087/(-0.876441319952577-0.0576359697197042*(3.38543909940965-0.0101613245905281*SIN(2.0987245707456-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A45*(28.7558541640664+SIN(2.48305026829241+A45/(A45^2*(-13.0940373653355+192.223873002835*A45+1.04688578734501/COS(0.888087533311911*(11.8166569922577+A45)*(-16.3805223777119-A45*(-16.8479499096131+COS(0.187303217209832+A45))))-2.21826654265946*COS(0.158992769175609/SIN(54.5408465171297-17.2645209165036/(74.9170251147328+A45+A45*(-10.5289696360759+193.223873002835*A45))-0.00893639409742125*(-7.73894512261193+243.243889639593*A45+1.17364025116108/COS(1.00039578582022*(4.88183509186386*A45-SIN(4.55858318369662+A45))))-COS(5.79028235833095+SIN(6.76830959706084+SIN(25.2385813684259-4.32969570363783*A45-SIN(A45)))))))+0.0101613245905281*SIN(0.876441319952577/COS(48.4609911228015/(16.6282497537564*A45+23.857252356668*(0.0594189952400831-0.271442534851266*(-23.6162595066739-2.21826654265946*(1-54.5678092587087/(-0.462667768158467+16.6282497537564*A45)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+COS((3.84544912046398*(4.88183509186386*A45+SIN(12.1450201646183-A45)))/(-17.4030871117869+0.0663510208031133*A45*(0.622989837093893-2.21826654265946*COS((1.18762886900831*(9.05782264826164*A45+SIN(14.3849856728006-0.0354817550931892*A45-0.0056342636768239*A45*(-14.6235198209935-9.17275406689379*A45*(4.06380247287768-27.6892064575161/(0.815902357455133+255.525526428089*A45))))))/(A45*(28.7558541640664+SIN(2.48305026829241+A45/(-6.52976097869784+A45*(-13.0940373653355+192.223873002835*A45+1.04688578734501/COS(0.888087533311911*(0.969753931738762+16.6282497537564*A45)*(98.4123665267175-A45*(-16.8479499096131+COS(A45+SIN(COS(A45))))))-2.21826654265946*COS(0.158992769175609/SIN(54.5408465171297-17.2645209165036/(74.9170251147328+A45+A45*(-10.5289067483033+193.223873002835*A45))-0.00893639409742125*(-7.73894512261193+243.243889639593*A45+0.59204552399114/COS(6.76830959706084/(-15.890968776346+COS(A45))))-COS(5.79028235833095+SIN(6.76830959706084+SIN(25.2385813684259-4.32969570363783*A45-SIN(A45)))))))))))))))/(-0.450802453523512-16.6282497537564*A45*(-13.3259887796793+90.6746215346795/(COS(0.0374249869286814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(16.6282497537564*A45-0.0576359697197042*(1.02256473407498-0.271442534851266*(-15.9744506240511*A45-2.21826654265946*COS(0.368208938339133*(4.88183509186386*A45-SIN(4.55858318369662+A45)))+SIN(SIN(A45))))))))))))))</f>
        <v>-1623.6723888756715</v>
      </c>
      <c r="CC45">
        <f>-16.9312271009727+A45*(4.00617806001081+0.300659637849567*A45*(-6.67281172927145+16.6282497537564*A45-54.5678092587087/(16.6282497537564*A45+(-16.3805223777119*(0.0594189952400831-0.418053404238699*(-12.351311233052+A45*(-6.76830959706084+2*A45))+COS(14.7742502776276/A45)))/((-16.8479499096131+COS(0.187303217209832+A45))*(-11.5600785319821+A45-COS(16.891421464352*(1.02256473407498-0.271442534851266*(-23.6162595066739-2.21826654265946*(1.58608020675007+(-0.554481222071764*(0.273421148556035/(-5.06674406509983-16.6282497537564*A45)-0.0162831736368037*(66.6324509349789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(0.671627035112428+255.525526428089*A45))))+A45*(-40.660043615488+A45*(4.00617806001081+0.300659637849567*A45*(-6.67281172927145+16.8479499096131*A45-54.5678092587087/(-0.876441319952577-0.0576359697197042*(19.2114802550498+0.0027734764169624*SIN(0.876441319952577/COS(48.4609911228015/(16.6282497537564*A45-16.891421464352*(0.0594189952400831-0.271442534851266*(-23.6162595066739-2.21826654265946*(1-54.5678092587087/(A45*(-0.450802453523512+COS(11.3727753147722-193.223873002835*A45))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-0.246808905555232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+COS(0.368208938339133*(4.88183509186386*A45-SIN(4.55858318369662+A45)))/(-0.450802453523512-16.6282497537564*A45*(-13.3259887796793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A45*(-6.67281172927145+16.6282497537564*A45-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45-0.0576359697197042*(1.02256473407498-0.271442534851266*(-23.6162595066739-2.21826654265946*COS(0.368208938339133*(4.88183509186386*A45-SIN(4.55858318369662+A45))))))))+COS(0.41319253690408/(3.38543909940965+0.00580802589905715*SIN(0.876441319952577/A45+A45/(-6.52976097869784-16.6282497537564*A45*(0.944107291754741-2.21826654265946*COS(1.10515258112017*SIN(A45)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A45*(28.7558541640664+SIN(2.48305026829241+A45/(-6.52976097869784+A45^2*(-13.0940373653355+192.223873002835*A45+1.04688578734501/COS(0.415116563808203*(11.8166569922577+A45))-2.21826654265946*COS(0.158992769175609/SIN(54.5408465171297-17.2645209165036/(74.9170251147328+A45+A45*(-10.5289696360759+193.223873002835*A45))-0.00893639409742125*(-7.73894512261193+243.243889639593*A45+1.17364025116108/COS(A45))-COS(5.79028235833095+SIN(6.76830959706084+SIN(25.2385813684259-4.32969570363783*A45-SIN(A45))))))))))))))))))))/(0.904756512416186+16.6282497537564*A45))))))))))</f>
        <v>-1623.674481476568</v>
      </c>
      <c r="CD45">
        <f>-16.9312271009727+A45*(4.00617806001081+0.300659637849567*A45*(-6.67281172927145+16.6282497537564*A45-54.5678092587087/(16.6282497537564*A45+(-16.3805223777119*(0.0594189952400831-0.418053404238699*(-12.351311233052+A45*(-6.76830959706084+2*A45))+COS(14.7742502776276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-40.660043615488+A45*(4.00617806001081+0.300659637849567*A45*(-6.67281172927145+16.8479499096131*A45-54.5678092587087/(-0.876441319952577-0.0576359697197042*(19.2114802550498+0.0101613245905281*SIN(0.876441319952577/COS(48.4609911228015/(16.6282497537564*A45-16.891421464352*(0.0594189952400831-0.271442534851266*(-23.6162595066739-2.21826654265946*(1-54.5678092587087/(A45*(-16.8479499096131+COS(11.3727753147722-193.223873002835*A45))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-0.246808905555232*(-23.6162595066739-2.21826654265946*(1-54.5678092587087/(-0.434948312010168+16.6282497537564*A45))))))+COS(0.368208938339133*(4.88183509186386*A45-SIN(4.55858318369662+A45)))/(-0.450802453523512-16.6282497537564*A45*(-19.3368401544244+90.6746215346795/(COS(0.0191274619962928*(-13.0940373653355-12.7327255312439/(-0.503518823202542-8.89692141888174*A45)+276.498689873299*A45-2.21826654265946*COS(0.0347583768722084/(-6.52976097869784-16.6282497537564*A45))))*COS(0.888087533311911*(0.969753931738762+16.6282497537564*A45)*(-16.3805223777119-A45*(-16.8479499096131+COS(11.3727753147722-193.223873002835*A45)))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A45*(-6.67281172927145+16.6282497537564*A45-54.5678092587087/(-0.876441319952577-0.0576359697197042*(3.38543909940965-0.0101613245905281*SIN(2.0987245707456-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A45*(28.7558541640664+SIN(2.48305026829241+A45/(A45^2*(-13.0940373653355+192.223873002835*A45+1.04688578734501/COS(0.888087533311911*(11.8166569922577+A45)*(-16.3805223777119-A45*(-16.8479499096131+COS(0.187303217209832+A45))))-2.21826654265946*COS(0.158992769175609/SIN(54.5408465171297-17.2645209165036/(74.9170251147328-8.17275406689379*A45)-0.00893639409742125*(-7.73894512261193+243.243889639593*A45+1.17364025116108/COS(1.00039578582022*(4.88183509186386*A45-SIN(4.55858318369662+A45))))-COS(5.79028235833095+SIN(6.76830959706084+SIN(25.2385813684259-4.32969570363783*A45-SIN(A45)))))))+0.0101613245905281*SIN(0.876441319952577/COS(48.4609911228015/(16.6282497537564*A45+23.857252356668*(0.0594189952400831-0.271442534851266*(-23.6162595066739-2.21826654265946*(1-54.5678092587087/(-0.462667768158467+16.6282497537564*A45)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+COS((3.84544912046398*(4.88183509186386*A45+SIN(12.1450201646183-A45)))/(-17.4030871117869+0.0663510208031133*A45*(0.622989837093893-2.21826654265946*COS((1.18762886900831*(9.05782264826164*A45+SIN(14.3849856728006-0.0354817550931892*A45-0.00223887389639222*(-14.6235198209935-9.17275406689379*A45*(4.06380247287768-27.6892064575161/(0.815902357455133+255.525526428089*A45))))))/(A45*(28.7558541640664+SIN(2.48305026829241+A45/(-6.52976097869784+A45*(-13.0940373653355+192.223873002835*A45+1.04688578734501/COS(0.888087533311911*(0.969753931738762+16.6282497537564*A45)*(98.4123665267175-A45*(-16.8479499096131+COS(A45+SIN(COS(A45))))))-2.21826654265946*COS(0.158992769175609/SIN(54.3112051755841-0.00893639409742125*(-7.73894512261193+243.243889639593*A45+0.59204552399114/COS(6.76830959706084/(-15.890968776346+COS(A45))))-COS(5.79028235833095+SIN(6.76830959706084+SIN(25.2385813684259-4.32969570363783*A45-SIN(A45)))))))))))))))/(-0.450802453523512-16.6282497537564*A45*(-13.3259887796793+90.6746215346795/(COS(0.0374249869286814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(16.6282497537564*A45-0.0576359697197042*(1.02256473407498-0.271442534851266*(-54.5678092587087/(16.6282497537564*A45+(1*(0.0594189952400831-0.418053404238699*(-12.351311233052+A45*(-6.76830959706084+2*A45))+COS(0.88850302926741*(-16.8479499096131+A45))))/(-11.5600785319821+A45-COS(16.891421464352*(1.02256473407498-0.271442534851266*(-23.6162595066739-2.21826654265946*(1.58608020675007+(-0.554481222071764*(0.27155797519368/(-5.06674406509983-16.6282497537564*A45)-0.0162831736368037*(-6.22720341923815+152.526845554095*A45+A45*(-16.8479499096131-11.5600785319821*(-2.07350674153311+16.6282497537564*A45)-2.21826654265946*COS(2.0962197781608*(-0.949017200717218*A45+(0.133098445831228*(-46.7578399380144-2535.25448202611*A45+5.12022462782438*(-6.95671155762061+1.25377854337113*A45)))/(-16.439941372952+16.6282497537564*A45)))))))/(16.6282497537564*A45-0.0576359697197042*(1.02256473407498-0.271442534851266*(-23.6162595066739-2.21826654265946*COS(0.368208938339133*(4.88183509186386*A45-SIN(4.55858318369662+A45))))))))))))-2.21826654265946*COS(0.368208938339133*(4.88183509186386*A45-SIN(4.55858318369662+A45)))+SIN(SIN(A45))))))))))))))</f>
        <v>-1623.6712610935615</v>
      </c>
      <c r="CG45">
        <f>-16.9312271009727+A45*(4.00617806001081+0.300659637849567*A45*(-6.67281172927145+16.6282497537564*A45-54.5678092587087/(16.6282497537564*A45+(-16.3805223777119*(0.0594189952400831-0.418053404238699*(-12.351311233052+A45*(-6.52976097869784+2*A45))+COS(14.7742502776276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-40.660043615488+A45*(4.00617806001081+0.300659637849567*A45*(-6.67281172927145+16.8479499096131*A45-54.5678092587087/(-0.876441319952577-0.0576359697197042*(19.2114802550498+0.0101613245905281*SIN(0.876441319952577/COS(48.4609911228015/(16.6282497537564*A45-16.891421464352*(0.0594189952400831-0.271442534851266*(-3.44228949289127-2.21826654265946*(1-54.5678092587087/(A45*(-16.8479499096131+COS(11.3727753147722-193.223873002835*A45))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-0.246808905555232*(-23.6162595066739-2.21826654265946*(1-54.5678092587087/(-0.434948312010168+16.6282497537564*A45))))))+COS(0.368208938339133*(4.88183509186386*A45-SIN(4.55858318369662+A45)))/(-0.450802453523512-16.6282497537564*A45*(-19.3368401544244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))))))))))))+A45/(-6.52976097869784-16.6282497537564*A45*(-12.5937532969029+90.6746215346795/(COS(0.0191274619962928*(19.9447729253369-12.7327255312439/(-0.503518823202542-8.89692141888174*A45)+276.498689873299*A45))*COS(0.888087533311911*(0.969753931738762+16.6282497537564*A45)*(-16.3805223777119-A45*(-16.8479499096131+COS(11.3727753147722-193.223873002835*A45)))))-2.21826654265946*A45*(-6.67281172927145+16.6282497537564*A45-54.5678092587087/(-0.876441319952577-0.0576359697197042*(3.38543909940965-0.0101613245905281*SIN(2.0987245707456-A45/(-6.52976097869784-16.6282497537564*A45*(-13.8037871831422+90.6746215346795/(COS(0.0191274619962928*(-15.3103438335003+27.3938192881551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A45*(28.7558541640664+SIN(2.48305026829241+A45/(A45^2*(-13.0940373653355+192.223873002835*A45-2.21826654265946*COS(16.6282497537564*A45)+1.04688578734501/COS(0.888087533311911*(11.8166569922577+A45)*(-16.3805223777119-A45*(-16.8479499096131+COS(0.187303217209832+A45)))))+0.0101613245905281*SIN(0.876441319952577/COS(3.93944651370693/(23.857252356668*(-4.13769695121368+A45)+16.6282497537564*A45)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(16.6282497537564*A45-0.0592336197191306*(1.02256473407498-0.271442534851266*(-15.9744506240511*A45-2.21826654265946*COS(0.368208938339133*(4.88183509186386*A45-SIN(4.55858318369662+A45)))+SIN(SIN(A45))))))))))))))</f>
        <v>-1623.6747488997469</v>
      </c>
      <c r="CH45">
        <f>-16.9312271009727+A45*(4.00617806001081+0.300659637849567*A45*(-6.67281172927145+16.6282497537564*A45-54.5678092587087/(16.6282497537564*A45+(-16.3805223777119*(0.0594189952400831-0.418053404238699*(-12.351311233052+A45*(-6.52976097869784+2*A45))+COS(14.7742502776276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(0.271515566487195*(-12.351311233052+A45*(-6.76830959706084+2*A45)))))))/(16.6282497537564*A45-0.0592336197191306*(1.02256473407498-0.271442534851266*(-15.9744506240511*A45-2.21826654265946*COS(0.368208938339133*(4.88183509186386*A45-SIN(4.55858318369662+A45)))+SIN(SIN(A45))))))))))))))</f>
        <v>-1623.6748388566953</v>
      </c>
      <c r="CI45">
        <f>-16.9312271009727+A45*(4.00617806001081+0.300659637849567*A45*(-6.67281172927145+16.6282497537564*A45-54.5678092587087/(16.6282497537564*A45+(-16.3805223777119*(0.0594189952400831-0.418053404238699*(-12.351311233052+A45*(-6.52976097869784+2*A45))+COS(14.7742502776276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(0.271515566487195*(-12.351311233052+A45*(-6.76830959706084+2*A45)))))))/(16.6282497537564*A45-0.0592336197191306*(1.02256473407498-0.271442534851266*(-15.9744506240511*A45-2.21826654265946*COS(0.368208938339133*(4.88183509186386*A45-SIN(4.55858318369662+A45)))+SIN(SIN(A45))))))))))))))</f>
        <v>-1623.6748388566953</v>
      </c>
      <c r="CJ45">
        <f>-16.9312271009727+A45*(4.00617806001081+0.300659637849567*A45*(-6.67281172927145+16.6282497537564*A45-54.5678092587087/(16.6282497537564*A45+(-16.3805223777119*(0.0594189952400831-0.418053404238699*(-12.351311233052+A45*(-6.52976097869784+2*A45))+COS(14.7742502776276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(0.000396729871241468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-40.660043615488+A45*(4.00617806001081+0.300659637849567*A45*(-6.67281172927145+16.8479499096131*A45-54.5678092587087/(-0.876441319952577-0.0576359697197042*(19.2114802550498+0.0101613245905281*SIN(0.876441319952577/COS(48.4609911228015/(16.6282497537564*A45-16.891421464352*(0.0594189952400831-0.271442534851266*(-3.44228949289127-2.21826654265946*(1-54.5678092587087/(A45*(-16.8479499096131+COS(11.3727753147722-193.223873002835*A45))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(48.4609911228015/(16.6282497537564*A45-16.891421464352*(1.02256473407498-0.246808905555232*(-23.6162595066739-2.21826654265946*(1-54.5678092587087/(-0.434948312010168+16.6282497537564*A45))))))+COS(0.368208938339133*(4.88183509186386*A45-SIN(4.55858318369662+A45)))/(-0.450802453523512-16.6282497537564*A45*(-19.3368401544244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))))))))))))+A45/(-6.52976097869784-16.6282497537564*A45*(-12.5937532969029+90.6746215346795/(COS(0.0191274619962928*(19.9447729253369-12.7327255312439/(-0.503518823202542-8.89692141888174*A45)+276.498689873299*A45))*COS(0.888087533311911*(0.969753931738762+16.6282497537564*A45)*(-16.3805223777119-A45*(-16.8479499096131+COS(11.3727753147722-193.223873002835*A45)))))-2.21826654265946*A45*(-6.67281172927145+16.6282497537564*A45-54.5678092587087/(-0.876441319952577-0.0576359697197042*(3.38543909940965-0.0101613245905281*SIN(2.0987245707456-A45/(-6.52976097869784-16.6282497537564*A45*(-13.4051183555839+90.6746215346795/(COS(0.0191274619962928*(-15.3103438335003+27.3938192881551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A45*(28.7558541640664+SIN(2.48305026829241+A45/(A45^2*(-13.0940373653355+192.223873002835*A45-2.21826654265946*COS(16.6282497537564*A45)+1.04688578734501/COS(0.888087533311911*(11.8166569922577+A45)*(-16.3805223777119-A45*(-16.8479499096131+COS(0.187303217209832+A45)))))+0.0101613245905281*SIN(0.876441319952577/COS(3.93944651370693/(23.857252356668*(-4.13769695121368+A45)+16.6282497537564*A45)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(16.6282497537564*A45-0.0592336197191306*(-0.0359586782384305-0.271442534851266*(-15.9744506240511*A45-2.21826654265946*COS(0.368208938339133*(4.88183509186386*A45-SIN(4.55858318369662+A45)))+SIN(SIN(A45))))))))))))))</f>
        <v>-1623.6747339678652</v>
      </c>
      <c r="CL45">
        <f>-16.9312271009727+A45*(4.00617806001081+0.300659637849567*A45*(-6.67281172927145+16.6282497537564*A45-54.5678092587087/(16.6282497537564*A45+(-16.3805223777119*(0.0594189952400831-0.418053404238699*(-12.351311233052+A45*(-6.52976097869784+2*A45))+COS(17.3697933003019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-40.660043615488+A45*(4.00617806001081+0.300659637849567*A45*(-6.67281172927145+16.8479499096131*A45-54.5678092587087/(-0.876441319952577-0.0576359697197042*(19.2114802550498+0.0101613245905281*SIN(A45/(-6.52976097869784-16.6282497537564*A45*(-12.5937532969029-2.21826654265946*A45*(-6.67281172927145+16.6282497537564*A45-54.5678092587087/(-16.1887425674219-12.7327255312439/(-0.503518823202542-8.89692141888174*A45)+276.498689873299*A45))-0.183383723828356/(COS(0.0191274619962928*(19.9447729253369-12.7327255312439/(-0.503518823202542-8.89692141888174*A45)+276.498689873299*A45))*COS(0.888087533311911*(0.969753931738762+16.6282497537564*A45)*(-16.3805223777119-A45*(-16.8479499096131+COS(11.3727753147722-193.223873002835*A45)))))))+0.876441319952577/COS(48.4609911228015/(16.6282497537564*A45-16.891421464352*(0.0594189952400831-0.271442534851266*(-3.44228949289127-2.21826654265946*(1-54.5678092587087/(A45*(-16.8479499096131+COS(11.3727753147722-193.223873002835*A45)))))+COS(0.41319253690408/(3.38543909940965+0.00580802589905715*SIN(0.876441319952577/COS(48.4609911228015/(-155.493590947938+16.6282497537564*A45))+A45/(-6.52976097869784-16.6282497537564*A45*(-2.21826654265946*COS(1.10515258112017*SIN(A45))-0.0721020771068*(3.38543909940965+0.0101613245905281*SIN(0.876441319952577/COS(48.4609911228015/(16.6282497537564*A45-16.891421464352*(1.02256473407498-0.246808905555232*(-23.6162595066739-2.21826654265946*(1-54.5678092587087/(-0.0576359697197042*(1.02256473407498+642.033290198392/A45)+16.6282497537564*A45))))))+COS(0.368208938339133*(4.88183509186386*A45-SIN(4.55858318369662+A45)))/(-0.450802453523512-16.6282497537564*A45*(-19.3368401544244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))))))))))))))))))))/(A45*(28.7558541640664+SIN(2.48305026829241+A45/(A45^2*(-13.0940373653355+192.223873002835*A45-2.21826654265946*COS(16.6282497537564*A45)+1.04688578734501/COS(0.888087533311911*(11.8166569922577+A45)*(-16.3805223777119-A45*(-16.8479499096131+COS(0.187303217209832+A45)))))+0.0101613245905281*SIN(0.876441319952577/COS(3.93944651370693/(23.857252356668*(-4.13769695121368+A45)+16.6282497537564*A45))+A45/(-6.52976097869784+A45*(-12.5937532969029+26.6585228449305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*(-0.0056342636768239*A45*(-15.3103463040461-0.508548533671548*A45+3.92421225775025/(-16.8479499096131+COS(11.8235777682958-A45)))+A45/(-28.1553759148122+SIN(COS(15.9125504883139/(-12.3743443177011+A45))))))))))))))))))))/(16.6282497537564*A45-0.0592336197191306*(1.02256473407498-0.271442534851266*(-15.9744506240511*A45-2.21826654265946*COS(0.368208938339133*(4.88183509186386*A45-SIN(4.55858318369662+A45)))+SIN(SIN(A45))))))))))))))</f>
        <v>-1623.6738416662572</v>
      </c>
      <c r="CM45">
        <f>-16.9312271009727+A45*(4.00617806001081+0.300659637849567*A45*(-6.67281172927145+16.6282497537564*A45-54.5678092587087/(16.6282497537564*A45+(-16.3805223777119*(0.0594189952400831-0.418053404238699*(-12.351311233052+A45*(-6.52976097869784+2*A45))+COS(17.3697933003019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(0.815902357455133+255.525526428089*A45))))+A45*(-40.660043615488+A45*(4.00617806001081+0.300659637849567*A45*(-6.67281172927145+16.8479499096131*A45-54.5678092587087/(-0.876441319952577-0.0576359697197042*(19.2114802550498+0.0101613245905281*SIN(A45/(-6.52976097869784-16.6282497537564*A45*(-12.5937532969029-2.21826654265946*A45*(-6.67281172927145+16.6282497537564*A45-54.5678092587087/(-16.1887425674219-12.7327255312439/(-0.503518823202542-8.89692141888174*A45)+276.498689873299*A45))-0.183383723828356/(COS(0.0191274619962928*(19.9447729253369-12.7327255312439/(-0.503518823202542-8.89692141888174*A45)+276.498689873299*A45))*COS(0.888087533311911*(0.969753931738762+16.6282497537564*A45)*(-16.3805223777119-A45*(-16.8479499096131+COS(11.3727753147722-193.223873002835*A45)))))))+0.876441319952577/COS(48.4609911228015/(16.6282497537564*A45-16.891421464352*(0.0594189952400831-0.271442534851266*(-3.44228949289127-2.21826654265946*(1-54.5678092587087/(A45*(-16.8479499096131+COS(11.3727753147722-193.223873002835*A45)))))+COS(0.41319253690408/(3.38543909940965+0.00580802589905715*SIN(0.876441319952577/COS(48.4609911228015/(-155.493590947938+16.6282497537564*A45))+A45/(-6.52976097869784-16.6282497537564*A45*(-2.21826654265946*COS(1.10515258112017*SIN(A45))-0.0721020771068*(3.38543909940965+0.0101613245905281*SIN(0.876441319952577/COS(48.4609911228015/(16.6282497537564*A45-16.891421464352*(1.02256473407498-0.246808905555232*(-23.6162595066739-2.21826654265946*(1-54.5678092587087/(-0.0576359697197042*(1.02256473407498+642.033290198392/A45)+16.6282497537564*A45))))))+COS(0.368208938339133*(4.88183509186386*A45-SIN(4.55858318369662+A45)))/(-0.450802453523512-16.6282497537564*A45*(-19.3368401544244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))))))))))))))))))))/(A45*(28.7558541640664+SIN(2.48305026829241+A45/(A45^2*(-13.0940373653355+192.223873002835*A45-2.21826654265946*COS(16.6282497537564*A45)+1.04688578734501/COS(0.888087533311911*(11.8166569922577+A45)*(-16.3805223777119-A45*(-16.8479499096131+COS(0.187303217209832+A45)))))+0.0101613245905281*SIN(0.876441319952577/COS(3.93944651370693/(23.857252356668*(-4.13769695121368+A45)+16.6282497537564*A45))+A45/(-6.52976097869784+A45*(-12.5937532969029+26.6585228449305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*(-0.0056342636768239*A45*(-15.3103463040461-0.508548533671548*A45+3.92421225775025/(-16.8479499096131+COS(11.8235777682958-A45)))+A45/(-28.1553759148122+SIN(COS(15.9125504883139/(-12.3743443177011+A45))))))))))))))))))))/(16.6282497537564*A45-0.0592336197191306*(1.02256473407498-0.271442534851266*(-15.9744506240511*A45-2.21826654265946*COS(0.368208938339133*(4.88183509186386*A45-SIN(4.55858318369662+A45)))+SIN(SIN(A45))))))))))))))</f>
        <v>-1623.6738416662572</v>
      </c>
      <c r="CN45">
        <f>-16.9312271009727+A45*(4.00617806001081+0.300659637849567*A45*(-6.67281172927145+16.6282497537564*A45-54.5678092587087/(16.6282497537564*A45+(-16.3805223777119*(0.0594189952400831-0.418053404238699*(-12.351311233052+A45*(-6.52976097869784+2*A45))+COS(16.5359312541632/A45)))/((-16.8479499096131+COS(0.187303217209832+A45))*(-11.5600785319821+A45-COS(16.891421464352*(1.02256473407498-0.271442534851266*(-23.6162595066739-2.21826654265946*(1.58608020675007+(-0.554481222071764*(-6.60752787795719-0.0162831736368037*(-6.22720341923815+127.526617387205*A45+A45*(-16.8479499096131-11.5600785319821*(-2.07350674153311+16.6282497537564*A45)-2.21826654265946*COS(0.00133254592054105*(-810.736711600468+16.8479499096131*A45)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(0.863984256037531+255.525526428089*A45+0.0101613245905281*SIN(0.876441319952577/COS(48.4609911228015/(16.6282497537564*A45-16.891421464352*(1.02256473407498-0.246808905555232*(-23.6162595066739-2.21826654265946*(1-54.5678092587087/(-0.431511135209676+16.6282497537564*A45))))))+COS(0.0215857837825021*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/(-0.450802453523512-16.6282497537564*A45*(-13.3259887796793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+A45*(-40.660043615488+A45*(4.00617806001081+0.300659637849567*A45*(-6.67281172927145+16.8479499096131*A45-54.5678092587087/(-0.876441319952577-0.0576359697197042*(19.2114802550498+0.0101613245905281*SIN(0.876441319952577/COS(48.4609911228015/(16.6282497537564*A45-16.891421464352*(0.0594189952400831-0.271442534851266*(-3.44228949289127-2.21826654265946*(1-54.5678092587087/(A45*(-16.8479499096131+COS(11.3727753147722-193.223873002835*A45)))))+COS(0.41319253690408/(3.38543909940965+0.00580802589905715*SIN(0.876441319952577/COS(48.4609911228015/(16.6282497537564*A45-16.891421464352*(5.08636720695266-27.6892064575161/(0.815902357455133+255.525526428089*A45))))+A45/(-6.52976097869784-16.6282497537564*A45*(-2.21826654265946*COS(1.10515258112017*SIN(A45))-0.0576359697197042*(3.38543909940965+0.0101613245905281*SIN(0.876441319952577/COS(48.4609911228015/(16.6282497537564*A45-16.891421464352*(1.02256473407498+1.92103004692947*(-23.6162595066739-2.21826654265946*(1-54.5678092587087/(-0.434948312010168+16.6282497537564*A45))))))+COS(0.368208938339133*(4.88183509186386*A45-SIN(4.55858318369662+A45)))/(-0.450802453523512-16.6282497537564*A45*(-19.3368401544244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))))))))))))+A45/(-6.52976097869784-16.6282497537564*A45*(-12.5937532969029+90.6746215346795/(COS(0.0191274619962928*(19.9447729253369-12.7327255312439/(-0.503518823202542-8.89692141888174*A45)+276.498689873299*A45))*COS(0.888087533311911*(0.969753931738762+16.6282497537564*A45)*(-16.3805223777119-A45*(-16.8479499096131+COS(11.3727753147722-193.223873002835*A45)))))-2.21826654265946*A45*(-6.67281172927145+16.6282497537564*A45-54.5678092587087/(-0.876441319952577-0.0576359697197042*(3.38543909940965-0.0101613245905281*SIN(2.0987245707456-A45/(-6.52976097869784-16.6282497537564*A45*(-13.8037871831422+90.6746215346795/(COS(0.0191274619962928*(-15.3103438335003+27.3938192881551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A45*(28.7558541640664+SIN(2.48305026829241+A45/(A45^2*(-13.0940373653355+192.223873002835*A45-2.21826654265946*COS(16.6282497537564*A45)+1.04688578734501/COS(0.888087533311911*(11.8166569922577+A45)*(-16.3805223777119-A45*(-16.8479499096131+COS(0.187303217209832+A45)))))-0.0101613245905281*SIN(5.0239503289482/COS(3.93944651370693/(23.857252356668*(-4.13769695121368+A45)+16.6282497537564*A45))-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(12.5971254539448+A45)))))-2.21826654265946*COS(1.10515258112017*SIN(A45))))))))))))))))))/(16.6282497537564*A45-0.0592336197191306*(1.02256473407498-0.271442534851266*(-15.9744506240511*A45-2.21826654265946*COS(0.368208938339133*(4.88183509186386*A45-SIN(3.6095659829794+A45+SIN(13.9057180669413*(-7.73894512261193+1.17364025116108/COS(1.00039578582022*(4.88183509186386*A45-SIN(4.55858318369662+A45))))))))+SIN(SIN(A45))))))))))))))</f>
        <v>-1623.6729088077282</v>
      </c>
      <c r="CO45">
        <f>-16.9312271009727+A45*(4.00617806001081+0.300659637849567*A45*(-6.67281172927145+16.6282497537564*A45-54.5678092587087/(16.6282497537564*A45+(-16.3805223777119*(0.0594189952400831-0.418053404238699*(-12.351311233052+A45*(-6.52976097869784+2*A45))+COS(15.5230629899168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-19.0661654068054-11.5600785319821*(16.6282497537564*A45+COS(0.187303217209832+A45))))))/(16.6282497537564*A45-0.0592336197191306*(1.02256473407498-0.271442534851266*(-15.9744506240511*A45-2.21826654265946*COS(0.368208938339133*(4.88183509186386*A45-SIN(4.55858318369662+A45)))+SIN(SIN(A45))))))))))))))</f>
        <v>-1623.67247462296</v>
      </c>
      <c r="CP45">
        <f>-16.9312271009727+A45*(4.00617806001081+0.300659637849567*A45*(-6.67281172927145+16.6282497537564*A45-54.5678092587087/(16.6282497537564*A45+(-16.3805223777119*(0.0594189952400831-0.418053404238699*(-12.351311233052+A45*(-6.52976097869784+2*A45))+COS(16.5359312541632/A45)))/((-16.8479499096131+COS(0.187303217209832+A45))*(-11.5600785319821+A45-COS(16.891421464352*(1.02256473407498-0.271442534851266*(-23.6162595066739-2.21826654265946*(1.58608020675007+(-0.554481222071764*(-6.60752787795719-0.0162831736368037*(-6.22720341923815+127.526617387205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(0.863984256037531+255.525526428089*A45+0.0101613245905281*SIN(0.876441319952577/COS(48.4609911228015/(16.6282497537564*A45-16.891421464352*(1.02256473407498-0.246808905555232*(-23.6162595066739-2.21826654265946*(1-54.5678092587087/(-0.431511135209676+16.6282497537564*A45))))))+COS(0.0215857837825021*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/(-0.450802453523512-16.6282497537564*A45*(-13.3259887796793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+A45*(-40.660043615488+A45*(4.00617806001081+0.300659637849567*A45*(-4.30760395017308+16.8479499096131*A45+0.300659637849567*(3.32602010416957+0.0101613245905281*SIN(0.876441319952577/COS(48.4609911228015/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+COS((3.84544912046398*(4.88183509186386*A45+SIN(12.1450201646183-A45)))/(-17.4030871117869+0.0663510208031133*A45*(0.622989837093893-2.21826654265946*COS((1.18762886900831*(9.05782264826164*A45+SIN(14.3849856728006-0.0354817550931892*A45+COS(0.187303217209832+A45))))/(A45*(28.7558541640664+SIN(2.48305026829241+A45/(-6.52976097869784+A45*(-13.0940373653355+192.223873002835*A45+1.04688578734501/COS(0.888087533311911*(0.969753931738762+16.6282497537564*A45)*(98.4123665267175+16.6537060934602*A45))-2.21826654265946*COS(0.158992769175609/SIN(54.5408465171297-17.2645209165036/(74.9170251147328+A45+A45*(-10.5289067483033+193.223873002835*A45))+0.0144334789681203*(-7.73894512261193+90.717044085499*A45-16.6282497537564*A45*(-3.82113340937015-1.17364025116108/COS(6.76830959706084/(-15.890968776346+COS(A45))))+0.59204552399114/COS(6.76830959706084/(-15.890968776346+COS(A45))))-COS(5.79028235833095+SIN(6.76830959706084+SIN(25.2385813684259-4.32969570363783*A45-SIN(A45)))))))))))))))/(-0.450802453523512-16.6282497537564*A45*(-13.3259887796793+90.6746215346795/(COS(0.0374249869286814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-54.5678092587087/(-0.876441319952577-0.0576359697197042*(19.2114802550498+0.0101613245905281*SIN(0.876441319952577/COS(48.4609911228015/(16.6282497537564*A45-16.891421464352*(0.0594189952400831-0.271442534851266*(-3.44228949289127-2.21826654265946*(1-54.5678092587087/(A45*(-16.8479499096131+COS(11.3727753147722-193.223873002835*A45)))))+COS(0.41319253690408/(3.38543909940965+0.00580802589905715*SIN(0.876441319952577/COS(48.4609911228015/(16.6282497537564*A45-16.891421464352*(5.08636720695266-27.6892064575161/(0.815902357455133+255.525526428089*A45))))+A45/(-6.52976097869784-16.6282497537564*A45*(-2.21826654265946*COS(1.10515258112017*SIN(A45))-0.0576359697197042*(3.38543909940965+0.0101613245905281*SIN(0.876441319952577/COS(48.4609911228015/(16.6282497537564*A45-16.891421464352*(1.02256473407498+1.92103004692947*(-23.6162595066739-2.21826654265946*(1-54.5678092587087/(-0.434948312010168+16.6282497537564*A45))))))+COS(0.368208938339133*(4.88183509186386*A45-SIN(4.55858318369662+A45)))/(-0.450802453523512-16.6282497537564*A45*(-19.3368401544244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))))))))))))+A45/(-6.52976097869784-16.6282497537564*A45*(-12.5937532969029+90.6746215346795/(COS(0.0191274619962928*(19.9447729253369-12.7327255312439/(-0.503518823202542-8.89692141888174*A45)+276.498689873299*A45))*COS(0.888087533311911*(0.969753931738762+16.6282497537564*A45)*(-16.3805223777119-A45*(-16.8479499096131+COS(11.3727753147722-193.223873002835*A45)))))-2.21826654265946*A45*(-6.67281172927145+16.6282497537564*A45-54.5678092587087/(-0.876441319952577-0.0576359697197042*(3.38543909940965-0.0101613245905281*SIN(2.0987245707456-A45/(-6.52976097869784-16.6282497537564*A45*(-13.8037871831422+90.6746215346795/(COS(0.0191274619962928*(-15.3103438335003+27.3938192881551/(-0.503518823202542-8.89692141888174*A45)+276.498689873299*A45))*COS(0.888087533311911*(0.969753931738762+16.6282497537564*A45)*(-16.3805223777119-A45*(-16.8479499096131+COS(22.255008249802-192.223873002835*A45)))))-2.21826654265946*COS(1.10515258112017*SIN(A45))))))))))))))))))/(A45*(28.7558541640664+SIN(2.48305026829241+A45/(A45^2*(-13.0940373653355+192.223873002835*A45-2.21826654265946*COS(16.6282497537564*A45)+1.04688578734501/COS(0.888087533311911*(11.8166569922577+A45)*(-16.3805223777119-A45*(-16.8479499096131+COS(0.187303217209832+A45)))))-0.0101613245905281*SIN(5.0239503289482/COS(3.93944651370693/(23.857252356668*(-4.13769695121368+A45)+16.6282497537564*A45))-A45/(-6.52976097869784-16.6282497537564*A45*(-12.5937532969029-2.21826654265946*COS(1.10515258112017*SIN(A45))+90.6387480034576/(COS(0.0191274619962928*(-15.3123012474693-12.7327255312439/(-0.503518823202542-8.89692141888174*A45)+276.498689873299*A45))*(4.88183509186386*A45-SIN(4.55858318369662+A45)))))))))))))))))))/(16.6282497537564*A45+(-18.4447160480056*(1.02256473407498-0.271442534851266*(-15.9744506240511*A45-2.21826654265946*COS(0.368208938339133*(4.88183509186386*A45-SIN(3.6095659829794+A45+SIN(13.9057180669413*(-7.73894512261193+1.17364025116108/COS(1.00039578582022*(4.88183509186386*A45-SIN(4.55858318369662+A45))))))))+SIN(SIN(A45)))))/((0.969753931738762+16.6282497537564*A45)*(-16.3805223777119-A45*(-16.8479499096131+COS(11.3727753147722-193.223873002835*A45))))))))))))))</f>
        <v>-1623.67166813736</v>
      </c>
      <c r="CQ45">
        <f>-16.9312271009727+A45*(4.00617806001081+0.300659637849567*A45*(-6.67281172927145+16.6282497537564*A45-54.5678092587087/(16.6282497537564*A45+(-16.3805223777119*(0.0594189952400831-0.418053404238699*(-12.351311233052+A45*(-6.52976097869784+2*A45))+COS(16.5359312541632/A45)))/((-16.8479499096131+COS(0.187303217209832+A45))*(-11.5600785319821+A45-COS(16.891421464352*(1.02256473407498-0.271442534851266*(-23.6162595066739-2.21826654265946*(1.58608020675007+(-0.554481222071764*(-6.60752787795719-0.0162831736368037*(-6.22720341923815+127.526617387205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SIN(14.3849856728006-0.0354817550931892*A45-0.0056342636768239*A45*(-14.6235198209935-9.17275406689379*A45*(4.06380247287768-27.6892064575161/(0.863984256037531+255.525526428089*A45+0.0101613245905281*SIN(0.876441319952577/COS(48.4609911228015/(16.6282497537564*A45-16.891421464352*(1.02256473407498-0.246808905555232*(-23.6162595066739-2.21826654265946*(1-54.5678092587087/(-0.431511135209676+16.6282497537564*A45))))))+COS(0.0215857837825021*(16.6282497537564*A45-16.891421464352*(1.02256473407498-0.271442534851266*(-23.6162595066739-2.21826654265946*(1-54.5678092587087/(16.6282497537564*A45-0.0576359697197042*(1.02256473407498-0.271442534851266*(-23.6162595066739-2.21826654265946*COS(0.368208938339133*(-SIN(4.55858318369662+A45)+A45*(1.29094830746506-0.0719128631247996*A45-SIN(6.76830959706084-SIN(0.796938429433502+A45*(-6.76830959706084+2*A45))))))))))))))/(-0.450802453523512-16.6282497537564*A45*(-13.3259887796793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))))))+A45*(-40.660043615488+A45*(4.00617806001081+0.300659637849567*A45*(-6.67281172927145+16.8479499096131*A45-54.5678092587087/(-0.876441319952577-0.0576359697197042*(19.2114802550498+0.0101613245905281*SIN(0.876441319952577/COS(48.4609911228015/(16.6282497537564*A45-16.891421464352*(0.0594189952400831-0.271442534851266*(-3.44228949289127-2.21826654265946*(1-54.5678092587087/(A45*(-16.8479499096131+COS(24.6541158973176-193.223873002835*A45-1.04688578734501/COS(0.888087533311911*(11.8166569922577+A45)*(-16.3805223777119-A45*(-16.8479499096131+COS(0.187303217209832+A45)))))))))+COS(0.41319253690408/(3.38543909940965+0.00580802589905715*SIN(0.876441319952577/COS(48.4609911228015/(16.6282497537564*A45-16.891421464352*(5.08636720695266-27.6892064575161/(0.815902357455133+255.525526428089*A45))))+A45/(-6.52976097869784-16.6282497537564*A45*(-2.21826654265946*COS(1.10515258112017*SIN(A45))-0.0576359697197042*(3.38543909940965+0.0101613245905281*SIN(0.876441319952577/COS(48.4609911228015/(16.6282497537564*A45-16.891421464352*(1.02256473407498+1.92103004692947*(-23.6162595066739-2.21826654265946*(1-54.5678092587087/(-0.434948312010168+16.6282497537564*A45))))))+COS(0.368208938339133*(4.88183509186386*A45-SIN(4.55858318369662+A45)))/(-0.450802453523512-16.6282497537564*A45*(-19.3368401544244+90.6746215346795/(COS(0.0191274619962928*(-15.3123012474693-12.7327255312439/(-0.503518823202542-8.89692141888174*A45)+276.498689873299*A45))*COS(0.888087533311911*(0.969753931738762+16.6282497537564*A45)*(-16.3805223777119-A45*(-16.8479499096131+COS(139.995324929214+A45)))))))))))))))))+A45/(-6.52976097869784-16.6282497537564*A45*(-12.5937532969029+90.6746215346795/(COS(0.0191274619962928*(19.9447729253369-12.7327255312439/(-0.503518823202542-8.89692141888174*A45)+276.498689873299*A45))*COS(0.888087533311911*(0.969753931738762+16.6282497537564*A45)*(-16.3805223777119-A45*(-16.8479499096131+COS(0.187303217209832+192.151960139711*A45-SIN(6.76830959706084-SIN(0.796938429433502+A45*(-6.76830959706084+2*A45))))))))-2.21826654265946*A45*(-6.67281172927145+16.6282497537564*A45-54.5678092587087/(-0.876441319952577-0.0576359697197042*(3.38543909940965-0.0101613245905281*SIN(2.0987245707456-A45/(-6.52976097869784-16.6282497537564*A45*(-13.8037871831422+90.6746215346795/(COS(0.0191274619962928*(-15.3103438335003+27.3938192881551/(-0.503518823202542-8.89692141888174*A45)+276.498689873299*A45))*COS(0.888087533311911*(0.969753931738762+16.6282497537564*A45)*(-16.3805223777119-A45*(-16.8479499096131+COS(11.3727753147722-193.223873002835*A45)))))-2.21826654265946*COS(1.10515258112017*SIN(A45))))))))))))))))))/(A45*(28.7558541640664+SIN(2.48305026829241+A45/(A45^2*(-13.0940373653355+192.223873002835*A45-2.21826654265946*COS(16.6282497537564*A45)+1.04688578734501/COS(0.888087533311911*(11.8166569922577+A45)*(-16.3805223777119-A45*(-16.8479499096131+COS(0.187303217209832+A45)))))-0.0101613245905281*SIN(5.0239503289482/COS(3.93944651370693/(23.857252356668*(-4.13769695121368+A45)+16.6282497537564*A45))-A45/(-6.52976097869784-16.6282497537564*A45*(-12.5937532969029-2.21826654265946*COS(1.10515258112017*SIN(A45))+90.6387480034576/(COS(0.0191274619962928*(-15.3123012474693-12.7327255312439/(-0.503518823202542-8.89692141888174*A45)+276.498689873299*A45))*(4.88183509186386*A45-SIN(4.55858318369662+A45)))))))))))))))))))/(16.6282497537564*A45+(-0.10905768272415*(1.02256473407498-0.271442534851266*(-15.9744506240511*A45-2.21826654265946*COS(0.368208938339133*(-14.893976740533*A45-SIN(3.6095659829794+A45+SIN(13.9057180669413*(-7.73894512261193+1.17364025116108/COS(1.00039578582022*(4.88183509186386*A45-SIN(4.55858318369662+A45))))))))+SIN(SIN(A45)))))/A45))))))))))</f>
        <v>-1623.6713316827668</v>
      </c>
      <c r="CR45">
        <f>-16.9312271009727+A45*(4.00617806001081+0.300659637849567*A45*(-6.67281172927145+16.6282497537564*A45-54.5678092587087/(16.6282497537564*A45+(-16.3805223777119*(0.0594189952400831-0.418053404238699*(-12.351311233052+A45*(-6.52976097869784+2*A45))+COS(17.0921416726214/A45)))/((-16.8479499096131+COS(A45+SIN(COS(6.70637707049829*SIN(COS(26.3714640627747/(-33.6638025726788+2*A45)))))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(0.034166496816736*(-0.949017200717218*A45+(0.133098445831228*(-46.7578399380144-2535.25448202611*A45+5.12022462782438*(-6.95671155762061+(-13.0940373653355*A45)/COS(0.0191274619962928*(-15.3123012474693-12.7327255312439/(-0.503518823202542-8.89692141888174*A45)+276.498689873299*A45)))))/(-17.4030871117869+0.0663510208031133*A45*(0.622989837093893-2.21826654265946*COS((1.18762886900831*(A45*(-40.660043615488+A45*(4.00617806001081+0.300659637849567*A45*(-5.05010744126185-54.5678092587087/(-1-0.0576359697197042*(-0.554481222071764-COS(0.888087533311911*(0.969753931738762+16.6282497537564*A45)*(-16.3805223777119-A45*(-16.8479499096131+COS(4.3844191636636-0.0354817550931892*A45-0.0056342636768239*A45*(-16.651402511887+152.526845554095*A45)))))))-16.6282497537564*A45*(-19.3368401544244+90.6746215346795/(COS(0.888087533311911*(0.969753931738762+16.6282497537564*A45)*(-16.3805223777119-A45*(-16.8479499096131+COS(11.3727753147722-193.223873002835*A45))))*COS(0.0191274619962928*(-15.3123012474693+276.498689873299*A45-12.2634703391718/((-0.503518823202542-8.89692141888174*A45)*COS(COS(0.888087533311911*(0.969753931738762+16.6282497537564*A45)*(-16.3805223777119-A45*(-16.8479499096131+COS(11.3727753147722-193.223873002835*A45)))))))))))))+SIN(14.3849856728006+A45/(-155.5217137742+16.6282497537564*A45)-0.0056342636768239*A45*(-14.6235198209935-9.17275406689379*A45*(4.06380247287768-27.6892064575161/(0.815902357455133+255.525526428089*A45))))))/(A45*(12.3753317863545-A45+SIN(6.99517877594608+A45/(A45^2*(-13.0940373653355+192.223873002835*A45-2.21826654265946*COS(16.6282497537564*A45)+1.0475929247471/COS(0.888087533311911*(11.8166569922577+A45)*(-16.3805223777119-A45*(-16.8479499096131+COS(0.187303217209832+A45)))))-0.0101613245905281*SIN((0.0527079718510113*(-13.0940373653355-12.7327255312439/(-0.503518823202542-8.89692141888174*A45)))/COS(3.93944651370693/(16.6282497537564*A45-SIN(4.55858318369662+A45)))-A45/(-6.52976097869784+A45*(-12.5937532969029+90.6746215346795/(COS(0.0191274619962928*(-15.3123012474693-12.7327255312439/(-0.503518823202542-8.89692141888174*A45)+276.498689873299*A45))*COS(2.86617997075281*(-16.3805223777119-A45*(-16.8479499096131+COS(0.26349923631368-193.223873002835*A45)))))-2.21826654265946*COS(1.10515258112017*SIN(A45)))*(-0.0056342636768239*A45*(-13.0940373653355-0.508548533671548*A45+3.92421225775025/(-16.8479499096131+COS(11.8235777682958-A45))-2.21826654265946*COS(0.64959255136071/(-15.9125504883139+COS((0.969753931738762+16.6282497537564*A45)*(-16.3805223777119-A45*(-16.8479499096131+COS(11.3727753147722-192.223873002835*A45-5.12022462782438*(-6.95671155762061+1.2499158429532*A45))))))))+A45/(-28.1553759148122+SIN(A45))))))))))))))))))/(16.6282497537564*A45-0.0592336197191306*(0.0594189952400831+COS(0.0101613245905281*(8.0878593053247+54.5678092587087/(0.662851664816289+16.6282497537564*A45)))-0.271442534851266*(-15.9744506240511*A45-2.21826654265946*COS(0.368208938339133*(4.88183509186386*A45-SIN(4.55858318369662+A45)))+SIN(SIN(A45))))))))))))))</f>
        <v>-1623.6738675338484</v>
      </c>
      <c r="CS45">
        <f>-16.9312271009727+A45*(4.00617806001081+0.300659637849567*A45*(-6.67281172927145+16.6282497537564*A45-54.5678092587087/(16.6282497537564*A45+(-16.3805223777119*(0.0594189952400831-0.418053404238699*(-12.351311233052+A45*(-6.52976097869784+2*A45))+COS(17.0921416726214/A45)))/((-16.8479499096131+COS(A45+SIN(COS(6.70637707049829*SIN(COS(26.3714640627747/(-33.6638025726788+2*A45)))))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(0.034166496816736*(-0.949017200717218*A45+(0.133098445831228*(-46.7578399380144-2535.25448202611*A45+5.12022462782438*(-6.95671155762061+(-13.0940373653355*A45)/COS(0.0191274619962928*(-15.3123012474693-12.7327255312439/(-0.503518823202542-8.89692141888174*A45)+276.498689873299*A45)))))/(-17.4030871117869+0.0663510208031133*A45*(0.622989837093893-2.21826654265946*COS((1.18762886900831*(A45*(-40.660043615488+A45*(4.00617806001081+0.300659637849567*A45*(-5.05010744126185-54.5678092587087/(-0.876441319952577-0.0576359697197042*(-0.554481222071764-COS(0.888087533311911*(0.969753931738762+16.6282497537564*A45)*(-16.3805223777119-A45*(-16.8479499096131+COS(5.02053780953522-0.0354817550931892*A45-0.0056342636768239*A45*(-16.651402511887+1828.64928246731*A45)))))))-16.6282497537564*A45*(-19.3368401544244+90.6746215346795/(COS(0.888087533311911*(0.969753931738762+16.6282497537564*A45)*(-16.3805223777119-A45*(-16.8479499096131+COS(11.3727753147722-193.223873002835*A45))))*COS(0.0191274619962928*(-15.3123012474693+276.498689873299*A45-12.2634703391718/((-0.503518823202542-8.89692141888174*A45)*COS(COS(0.888087533311911*(0.969753931738762+16.6282497537564*A45)*(-16.3805223777119-A45*(-16.8479499096131+COS(11.3727753147722-193.223873002835*A45)))))))))))))+SIN(14.3849856728006+A45/(-155.5217137742+16.6282497537564*A45)-0.0056342636768239*A45*(-14.6235198209935-9.17275406689379*A45*(4.06380247287768-27.6892064575161/(0.815902357455133+255.525526428089*A45))))))/(A45*(12.3753317863545-A45+SIN(6.99517877594608+A45/(A45^2*(-13.0940373653355+192.223873002835*A45-2.21826654265946*COS(16.6282497537564*A45)+1.0475929247471/COS(0.888087533311911*(11.8166569922577+A45)*(-16.3805223777119-A45*(-16.8479499096131+COS(0.187303217209832+A45)))))-0.0101613245905281*SIN((0.0527079718510113*(-13.0940373653355-12.7327255312439/(-0.503518823202542-8.89692141888174*A45)))/COS(3.93944651370693/(23.857252356668*(-4.13769695121368+A45)+16.6282497537564*A45))-A45/(-6.52976097869784+A45*(-12.5937532969029+90.6746215346795/(COS(0.0191274619962928*(-15.3123012474693-12.7327255312439/(-0.503518823202542-8.89692141888174*A45)+276.498689873299*A45))*COS(2.86617997075281*(-16.3805223777119-A45*(-16.8479499096131+COS(0.26349923631368-193.223873002835*A45)))))-2.21826654265946*COS(1.10515258112017*SIN(A45)))*(-0.0056342636768239*A45*(-13.0940373653355-0.508548533671548*A45+3.92421225775025/(-16.8479499096131+COS(11.8235777682958-A45))-2.21826654265946*COS(0.64959255136071/(-15.9125504883139+COS((0.969753931738762+16.6282497537564*A45)*(-16.3805223777119-A45*(-16.8479499096131+COS(11.3727753147722-192.223873002835*A45-5.12022462782438*(-6.95671155762061+1.2499158429532*A45))))))))+A45/(-28.1553759148122+SIN(A45))))))))))))))))))/(16.6282497537564*A45-0.0592336197191306*(0.0594189952400831+COS(0.0101613245905281*(8.0878593053247+54.5678092587087/(0.662851664816289+16.6282497537564*A45)))-0.271442534851266*(-15.9744506240511*A45-2.21826654265946*COS(0.368208938339133*(4.88183509186386*A45-SIN(4.55858318369662+A45)))+SIN(SIN(A45))))))))))))))</f>
        <v>-1623.6738712419397</v>
      </c>
      <c r="CT45">
        <f>-16.9312271009727+A45*(4.00617806001081+0.300659637849567*A45*(-6.67281172927145+16.6282497537564*A45-54.5678092587087/(16.6282497537564*A45+(-16.3805223777119*(0.0594189952400831+COS(17.3697933003019/A45)-0.418053404238699*(-13.1482496624855+A45*(-6.52976097869784+2*A45)-SIN(SIN(15.9125504883139-A45)))))/((-16.8479499096131+COS(0.191808737078098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(0.00894842181185234*(-0.949017200717218*A45+(0.133098445831228*(-46.7578399380144-2535.25448202611*A45+5.12022462782438*(-6.95671155762061+1.25377854337113*A45)))/(-17.4030871117869+0.0663510208031133*A45*(0.622989837093893-2.21826654265946*COS((1.18762886900831*(A45*(-40.660043615488+A45*(4.00617806001081+0.300659637849567*A45*(-6.67281172927145+16.8479499096131*A45-54.5678092587087/(-0.876441319952577-0.0576359697197042*(19.2114802550498+0.0101613245905281*SIN(0.876441319952577/COS((2.40395161095499*A45)/(16.6282497537564*A45-16.891421464352*(0.0594189952400831-0.271442534851266*(-3.44228949289127-2.21826654265946*(1+3.55293609603891/(A45*(-16.8479499096131+COS(11.3727753147722-193.223873002835*A45)))))+COS(0.41319253690408/(3.38543909940965+0.00580802589905715*SIN(0.876441319952577/COS(2.74905290086868/A45)+A45/(-6.52976097869784-16.6282497537564*A45*(-2.21826654265946*COS(1.10515258112017*SIN(A45))-0.0721020771068*(3.38543909940965+0.0101613245905281*SIN(0.876441319952577/COS(48.4609911228015/(16.6282497537564*A45-16.891421464352*(1.02256473407498-0.246808905555232*(-23.6162595066739-2.21826654265946*(1-54.5678092587087/(-0.0576359697197042*(1.02256473407498+642.033290198392/A45)+16.6282497537564*A45))))))+COS(0.368208938339133*(4.88183509186386*A45-SIN(16.7036033483149+12.7327255312439/(-0.503518823202542-8.89692141888174*A45)-275.498689873299*A45)))/(-0.450802453523512-16.6282497537564*A45*(-19.3368401544244+90.6746215346795/(COS(0.0191274619962928*(-15.3123012474693+276.498689873299*A45-12.2634703391718/((-0.503518823202542-8.89692141888174*A45)*(-12.6508339631593+COS(11.3727753147722-193.223873002835*A45)))))*COS(0.888087533311911*(0.969753931738762+16.6282497537564*A45)*(-16.3805223777119-A45*(-16.8479499096131+COS(11.3727753147722-193.223873002835*A45)))))))))))))))))+A45/(-6.52976097869784-16.6282497537564*A45*(-12.5937532969029-2.21826654265946*A45*(-6.67281172927145+16.6282497537564*A45-54.5678092587087/(-16.1887425674219-12.7327255312439/(-0.503518823202542-8.89692141888174*A45)+276.498689873299*A45))-0.183383723828356/(COS(0.0191274619962928*(19.9447729253369-12.7327255312439/(-0.503518823202542-8.89692141888174*A45)+276.498689873299*A45))*COS(0.888087533311911*(-16.3805223777119-A45*(-16.8479499096131+COS(11.3727753147722-193.223873002835*A45)))*SIN(A45)))))))))))+SIN(14.3849856728006-0.0354817550931892*A45-0.0056342636768239*A45*(-14.6235198209935-9.17275406689379*A45*(-0.876441319952577-0.0576359697197042*(3.38543909940965-0.0101613245905281*SIN(0.0589156408561253*A45-0.876441319952577/COS(48.4609911228015/(16.6282497537564*A45+1.63554913761086*(0.0594189952400831-0.271442534851266*(-23.6162595066739-2.21826654265946*(1-54.5678092587087/(16.6282497537564*A45-0.0576359697197042*(1.02256473407498-0.271442534851266*(-23.6162595066739-2.21826654265946*COS((0.35707206565573*(4.88183509186386*A45+SIN(99.0467018847732-A45)))/(-13.0940373653355+1.04688578734501/COS(0.888087533311911*(11.8166569922577+A45)*(-16.3805223777119-A45*(-16.8479499096131+COS(0.187303217209832+A45)))))))))))+COS(0.41319253690408/(3.38543909940965+0.00580802589905715*SIN(0.876441319952577/COS(48.4609911228015/(-155.493590947938+16.6282497537564*A45))+A45/(-6.52976097869784-16.6282497537564*A45*(-2.21826654265946*COS(1.10515258112017*SIN(A45))-0.0576359697197042*(3.38543909940965+0.0101613245905281*SIN(0.876441319952577/COS((8.18821345471604*A45*(-12.5937532969029+90.6746215346795/(COS(0.0191274619962928*(-15.3123012474693-12.7327255312439/(-0.503518823202542-8.89692141888174*A45)+A45))*COS(0.888087533311911*(0.969753931738762+16.6282497537564*A45)*(-16.3805223777119-A45*(-16.8479499096131+COS(7.17565936831848-192.223873002835*A45)))))-2.21826654265946*COS(1.10515258112017*SIN(A45))))/(16.6282497537564*A45-16.891421464352*(1.02256473407498-0.271442534851266*(-23.6162595066739-2.21826654265946*(1-54.5678092587087/(16.6282497537564*A45-0.144585275760433*(-3.17455121237879+A45-0.271442534851266*(-23.6162595066739-2.21826654265946*COS(0.368208938339133*(-SIN(4.55858318369662+A45)+A45*(1.29094830746506-0.0719128631247996*A45-SIN(6.76830959706084-SIN(0.796938429433502+A45*(-6.76830959706084+2*A45))))))))))))))+0.990082982225289/(7.52313605062334+0.0101613245905281*SIN(1.28844049339266/COS(48.4609911228015/(11.934079323965-16.891421464352*(0.0594189952400831-0.271442534851266*(-23.6162595066739-2.21826654265946*(-16.3805223777119+A45*(-6.76830959706084+2*A45)))+COS(0.41319253690408/(3.38543909940965+0.00580802589905715*SIN(0.876441319952577/COS(48.4609911228015/(16.6282497537564*A45-16.891421464352*(5.21968068052875-0.271442534851266*(-23.6162595066739-2.21826654265946*COS(0.368208938339133*(4.88183509186386*A45-SIN(4.55858318369662+A45)))))))+A45/(-6.52976097869784-16.6282497537564*A45*(-13.0940373653355-12.7327255312439/(-0.503518823202542-8.89692141888174*A45)+276.498689873299*A45-2.21826654265946*COS(1.10515258112017*SIN(A45))))))))))+A45/(-6.52976097869784-16.6282497537564*A45*(-12.5937532969029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(1.62461037409978*SIN(A45)))))))))))))))))))))))/(A45*(28.7558541640664+SIN(2.48305026829241+A45/(A45^2*(-27.9880141058685-2.21826654265946*COS(16.6282497537564*A45)+1.04688578734501/COS(0.888087533311911*(11.8166569922577+A45)*(-16.3805223777119-A45*(-16.8479499096131+COS(0.187303217209832+A45)))))+0.0101613245905281*SIN(0.876441319952577/COS(3.93944651370693/(23.857252356668*(-4.13769695121368+A45)+16.6282497537564*A45))+A45/(-6.52976097869784+A45*(-12.5937532969029+26.6585228449305/(COS(0.0191274619962928*(-15.3123012474693-12.7327255312439/(-0.503518823202542-8.89692141888174*A45)+276.498689873299*A45))*COS(0.888087533311911*(0.969753931738762+16.6282497537564*A45)*(-16.3805223777119-A45*(-16.8479499096131+COS(11.3727753147722-193.223873002835*A45)))))-2.21826654265946*COS(1.10515258112017*SIN(A45)))*(-0.0056342636768239*A45*(-15.3105734117669-0.508548533671548*A45+3.92421225775025/(-16.8479499096131+COS(11.8235777682958-A45)))+A45/(-28.1553759148122+SIN(COS(15.9125504883139/(-12.3743443177011+A45))))))))))))))))))))/(16.6282497537564*A45-0.0592336197191306*(1.02256473407498-0.271442534851266*(-15.9744506240511*A45-2.21826654265946*COS(0.368208938339133*(4.88183509186386*A45-SIN(4.55858318369662+A45)))+SIN(SIN(A45))))))))))))))</f>
        <v>-1623.6742015038637</v>
      </c>
      <c r="CU45">
        <f>-16.9312271009727+A45*(4.00617806001081+0.300659637849567*A45*(-6.67281172927145+16.6282497537564*A45-54.5678092587087/(16.6282497537564*A45+(-16.3805223777119*(0.0594189952400831-0.418053404238699*(-12.3619156671444+A45*(-6.52976097869784+2*A45))+COS(17.3697933003019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-16.8479499096131-11.5600785319821*(-2.07350674153311+16.6282497537564*A45)-2.21826654265946*COS(0.820956405874717*A45)))))/(16.6282497537564*A45+(-16.3805223777119*(1.02256473407498-0.271442534851266*(-15.9744506240511*A45-2.21826654265946*COS(4.38757168668411*COS(3.93944651370693/(23.857252356668*(-4.13769695121368+A45)+16.6282497537564*A45))*(4.88183509186386*A45-SIN(4.55858318369662+A45)))+SIN(SIN(A45)))))/(A45*(-6.76830959706084+2*A45))))))))))))</f>
        <v>-1623.6749957770394</v>
      </c>
      <c r="CV45">
        <f>-16.9312271009727+A45*(4.00617806001081+0.300659637849567*A45*(-6.67281172927145+16.6282497537564*A45-54.5678092587087/(16.6282497537564*A45+(-16.3805223777119*(0.0594189952400831-0.418053404238699*(-12.351311233052+A45*(-6.52976097869784+2*A45))+COS(17.0921416726214/A45)))/((-16.8479499096131+COS(0.187303217209832+A45))*(-11.5600785319821+A45-COS(16.891421464352*(-11.2202606924232-A45/(-6.52976097869784-16.6282497537564*A45*(-2.21826654265946*COS(1.10515258112017*SIN(A45))-0.0576359697197042*(3.38543909940965+0.0101613245905281*SIN(0.876441319952577/COS((7.3342091048103*(23.857252356668*(-4.13769695121368+A45)+16.6282497537564*A45))/(16.6282497537564*A45-16.891421464352*(1.02256473407498+1.92103004692947*(-23.6162595066739-2.21826654265946*(1-54.5678092587087/(-0.434948312010168+16.6282497537564*A45))))))+COS(0.368208938339133*(4.88183509186386*A45-SIN(4.55858318369662+A45)))/(-0.450802453523512-16.6282497537564*A45*(-19.3368401544244+90.6746215346795/(COS(0.0191274619962928*(-15.3123012474693-12.7327255312439/(-0.503518823202542-8.89692141888174*A45)+276.498689873299*A45))*COS(0.888087533311911*(0.969753931738762+16.6282497537564*A45)*(-16.3805223777119-A45*(-16.8479499096131+COS(11.3727753147722-193.223873002835*A45)))))))))))-0.271442534851266*(-23.6162595066739-2.21826654265946*(1.58608020675007+(-0.554481222071764*(-6.60752787795719-0.0162831736368037*(-6.22720341923815+152.526845554095*A45+A45*(-16.8479499096131-11.5600785319821*(-2.07350674153311+16.6282497537564*A45)-2.21826654265946*COS(0.034166496816736*(-0.949017200717218*A45-0.00854902475389382*(-46.7578399380144+929.227778524636*A45+5.12022462782438*(-6.95671155762061+(-13.0940373653355*A45)/COS(0.0191274619962928*(-15.3123012474693-12.7327255312439/(-0.503518823202542-8.89692141888174*A45)+276.498689873299*A45))))))))))/(16.6282497537564*A45-0.0592336197191306*(15.8854601508802+COS(0.0101613245905281*(8.0878593053247+54.5678092587087/(0.662851664816289+16.6282497537564*A45)))-0.271442534851266*(-2.18888568978899-15.9744506240511*A45+SIN(SIN(A45))))))))))))))</f>
        <v>-1623.6743492957871</v>
      </c>
      <c r="CW45">
        <f>-16.9312271009727+A45*(4.00617806001081+0.300659637849567*A45*(-6.67281172927145+16.6282497537564*A45-54.5678092587087/(16.6282497537564*A45+(-16.3805223777119*(0.0594189952400831-0.418053404238699*(-12.3619156671444+A45*(-6.52976097869784+2*A45))+COS(17.3697933003019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-11.5600785319821*(-2.07350674153311+16.6282497537564*A45)-2.21826654265946*COS(0.820956405874717*A45)+0.0215857837825021*(16.6282497537564*A45-16.891421464352*(1.02256473407498-0.271442534851266*(-23.6162595066739-2.21826654265946*(1-54.5678092587087/(16.6282497537564*A45-0.0576359697197042*(284.266008341681-0.271442534851266*(-23.6162595066739-2.21826654265946*COS(0.368208938339133*(-SIN(4.55858318369662+A45)+A45*(1.29094830746506-0.0719128631247996*A45-SIN(6.76830959706084-SIN(0.796938429433502+A45*(-6.76830959706084+2*A45)))))))))))))))))/(16.6282497537564*A45+(-16.3805223777119*(1.02256473407498-0.271442534851266*(-15.9744506240511*A45-2.21826654265946*COS(4.38757168668411*COS(3.93944651370693/(-75.578416067158+16.6282497537564*A45))*(4.88183509186386*A45-SIN(4.55858318369662+A45)))+SIN(SIN(A45)))))/(A45*(-6.76830959706084+2*A45))))))))))))</f>
        <v>-1623.6755720904268</v>
      </c>
      <c r="CX45">
        <f>-16.9312271009727+A45*(4.00617806001081+0.300659637849567*A45*(-6.67281172927145+16.6282497537564*A45-54.5678092587087/(16.6282497537564*A45+(-16.3805223777119*(0.0594189952400831-0.418053404238699*(-12.3619156671444+A45*(-6.52976097869784+2*A45))+COS(17.3697933003019/A45)))/((-16.8479499096131+COS(0.187303217209832+A45))*(-11.5600785319821+A45-COS(16.891421464352*(1.02256473407498-0.271442534851266*(-23.6162595066739-2.21826654265946*(1.58608020675007+(-0.554481222071764*(-6.60752787795719-0.0162831736368037*(-6.22720341923815+152.526845554095*A45+A45*(-11.5600785319821*(-2.07350674153311+16.6282497537564*A45)-2.21826654265946*COS(0.820956405874717*A45)+0.0215857837825021*(16.6282497537564*A45-16.891421464352*(1.02256473407498-0.271442534851266*(-23.6162595066739-2.21826654265946*(1-54.5678092587087/(16.6282497537564*A45-0.0576359697197042*(284.266008341681-0.271442534851266*(-23.6162595066739-2.21826654265946*COS(0.368208938339133*(-SIN(4.11507133822193+A45)+A45*(1.29094830746506-0.0719128631247996*A45-SIN(6.76830959706084-SIN(0.796938429433502+A45*(-6.76830959706084+2*A45)))))))))))))))))/(16.6282497537564*A45+(-16.3805223777119*(1.02256473407498-0.271442534851266*(-15.9744506240511*A45-2.21826654265946*COS(4.38757168668411*COS(3.93944651370693/(-75.578416067158+16.6282497537564*A45))*(4.88183509186386*A45-SIN(4.55858318369662+A45)))+SIN(SIN(A45)))))/(A45*(-6.76830959706084+2*A45))))))))))))</f>
        <v>-1623.6755720903013</v>
      </c>
    </row>
    <row r="46" spans="1:102" x14ac:dyDescent="0.35">
      <c r="A46">
        <v>-6.59</v>
      </c>
      <c r="B46">
        <v>-1554.5820000000001</v>
      </c>
      <c r="C46">
        <f>128.685112329406*A46</f>
        <v>-848.03489025078545</v>
      </c>
      <c r="D46">
        <f>165.72394543185*A46</f>
        <v>-1092.1208003958916</v>
      </c>
      <c r="E46">
        <f>271.030475079497*A46</f>
        <v>-1786.0908307738853</v>
      </c>
      <c r="F46">
        <f>-15.1017629580393+228.756648380393*A46</f>
        <v>-1522.608075784829</v>
      </c>
      <c r="G46">
        <f>(123.409153082128*(-1.60743436815745+17.6282497537564*A46))/(15.9744506240511+A46)</f>
        <v>-1548.8209678551555</v>
      </c>
      <c r="H46">
        <f>-39.294615099558-16.6282497537564*A46*(-11.7088269864082-5.45060905470411*SIN(30.2288826563453+0.413650489725393*A46))</f>
        <v>-1738.7398378874334</v>
      </c>
      <c r="I46">
        <f>-0.998173015988863*A46*(-14.1687840623344-2.92435649621471*A46^2)</f>
        <v>-928.5976821087354</v>
      </c>
      <c r="J46">
        <f>A46*(5.45060905470411+0.300659637849567*(-0.478332358575032+A46)*(0.0287443717090624+17.6282497537564*A46))-0.197365406097396*(-5.19099500607464+0.183465735657001*COS(8.71923337073594-COS(5.56673668514849-COS(10.4436604331484*A46))))</f>
        <v>-1661.4047616829612</v>
      </c>
      <c r="K46">
        <f>A46*(5.45060905470411+0.300659637849567*(-0.478332358575032+A46)*(0.0287443717090624+17.6282497537564*A46))-0.197365406097396*(-5.19099500607464+0.183465735657001*COS(8.71923337073594-COS(5.56673668514849-COS(10.4436604331484*A46))))</f>
        <v>-1661.4047616829612</v>
      </c>
      <c r="L46">
        <f>5.0173432721115*(-0.283664951729683+A46)*A46^2</f>
        <v>-1497.728188231903</v>
      </c>
      <c r="M46">
        <f>5.0173432721115*(-0.283664951729683+A46)*A46^2</f>
        <v>-1497.728188231903</v>
      </c>
      <c r="N46">
        <f>5.0173432721115*(-0.283664951729683+A46)*A46^2</f>
        <v>-1497.728188231903</v>
      </c>
      <c r="O46">
        <f>5.0173432721115*(-0.283664951729683+A46)*A46^2</f>
        <v>-1497.728188231903</v>
      </c>
      <c r="P46">
        <f>5.0173432721115*(-0.283664951729683+A46)*A46^2</f>
        <v>-1497.728188231903</v>
      </c>
      <c r="Q46">
        <f>0.990076102040992+A46*(5.45060905470411+0.300659637849567*(-0.478332358575032+A46)*(-0.131917025919797+16.6282497537564*A46))</f>
        <v>-1571.427323624564</v>
      </c>
      <c r="R46">
        <f>-23.1040977503564+A46*(4.00617806001081+0.300659637849567*A46*(-7.04201253772155+16.6282497537564*A46))</f>
        <v>-1572.249553470376</v>
      </c>
      <c r="S46">
        <f>-23.1040977503564+A46*(4.00617806001081+0.300659637849567*A46*(-6.78806354629625+16.6282497537564*A46))</f>
        <v>-1568.9337219813567</v>
      </c>
      <c r="T46">
        <f>-23.1040977503564+A46*(4.00617806001081+0.300659637849567*A46*(-6.55569771280058+16.6282497537564*A46))</f>
        <v>-1565.8997034434101</v>
      </c>
      <c r="U46">
        <f>-16.3805223777119+A46*(4.00617806001081+0.300659637849567*A46*(-6.78806354629625+16.6282497537564*A46))</f>
        <v>-1562.2101466087122</v>
      </c>
      <c r="V46">
        <f>1.03118942576186*(-22.2984834352801-A46)+A46*(4.00617806001081+0.300659637849567*A46*(-6.51985847727072+16.6282497537564*A46))</f>
        <v>-1558.5260720548404</v>
      </c>
      <c r="W46">
        <f>1.03118942576186*(-12.2902126286628-1.134850840892*A46)+A46*(4.00617806001081+0.300659637849567*A46*(-6.04213841378506+16.6282497537564*A46-COS(0.356089129055481/(-10.1049815894567+A46))))</f>
        <v>-1554.1057443025441</v>
      </c>
      <c r="X46">
        <f>-16.3805223777119+A46*(4.00617806001081+0.300659637849567*A46*(-7.01090797202666+16.6282497537564*A46-SIN(4.92496192586958*(-0.0465195041941212-0.0056342636768239*A46*(0.97802723872989-2.21826654265946*COS(0.00974124640190752*(A46-10.1987084995399*COS(SIN(3.95771257340378*COS(4.00617806001081+A46))))))))))</f>
        <v>-1559.4329727562076</v>
      </c>
      <c r="Y46">
        <f>-16.3805223777119+A46*(4.00617806001081+0.300659637849567*A46*(-7.01090797202666+16.6282497537564*A46-SIN(4.92496192586958*(-0.0465195041941212-0.0056342636768239*A46*(0.97802723872989-2.21826654265946*COS(0.00974124640190752*(A46-10.1987084995399*COS(SIN(3.95771257340378*COS(4.00617806001081+A46))))))))))</f>
        <v>-1559.4329727562076</v>
      </c>
      <c r="Z46">
        <f>-16.3805223777119+A46*(4.00617806001081+0.300659637849567*A46*(-7.01090797202666+16.6282497537564*A46-SIN(4.92496192586958*(-0.0465195041941212-0.0056342636768239*A46*(0.97802723872989-2.21826654265946*COS(0.00974124640190752*(A46-10.1987084995399*COS(SIN(3.95771257340378*COS(4.00617806001081+A46))))))))))</f>
        <v>-1559.4329727562076</v>
      </c>
      <c r="AA46">
        <f>1.03118942576186*(-16.8479499096131-A46)+A46*(4.00617806001081+0.300659637849567*A46*(-6.69226386357809+16.6282497537564*A46))</f>
        <v>-1555.1566498913496</v>
      </c>
      <c r="AB46">
        <f>1.03118942576186*(-16.8479499096131-A46)+A46*(4.00617806001081+0.300659637849567*A46*(-6.69226386357809+16.6282497537564*A46))</f>
        <v>-1555.1566498913496</v>
      </c>
      <c r="AC46">
        <f>1.03118942576186*(-16.8479499096131-A46)+A46*(4.00617806001081+0.300659637849567*A46*(-6.69226386357809+16.6282497537564*A46))</f>
        <v>-1555.1566498913496</v>
      </c>
      <c r="AD46">
        <f>1.03118942576186*(-16.8479499096131-A46)+A46*(4.00617806001081+0.300659637849567*A46*(-6.566212684764+(-0.0541306382921128*(-3.20666068089432+A46))/A46+16.6282497537564*A46))</f>
        <v>-1554.5614972887147</v>
      </c>
      <c r="AE46">
        <f>1.03118942576186*(-16.8479499096131-A46)+A46*(4.00617806001081+0.300659637849567*A46*(-6.566212684764+(-0.0541306382921128*(-3.20666068089432+A46))/A46+16.6282497537564*A46))</f>
        <v>-1554.5614972887147</v>
      </c>
      <c r="AF46">
        <f>1.03118942576186*(-16.8479499096131-A46)+A46*(4.00617806001081+0.300659637849567*A46*(-6.566212684764+(-0.0541306382921128*(-3.20666068089432+A46))/A46+16.6282497537564*A46))</f>
        <v>-1554.5614972887147</v>
      </c>
      <c r="AG46">
        <f>1.03118942576186*(-16.8479499096131-A46)+A46*(4.00617806001081+0.300659637849567*A46*(-6.566212684764+(-0.0541306382921128*(-3.20666068089432+A46))/A46+16.6282497537564*A46))</f>
        <v>-1554.5614972887147</v>
      </c>
      <c r="AH46">
        <f>1.03118942576186*(-16.8479499096131-A46)+A46*(4.00617806001081+0.300659637849567*A46*(-6.566212684764+(-0.0541306382921128*(-3.20666068089432+A46))/A46+16.6282497537564*A46))</f>
        <v>-1554.5614972887147</v>
      </c>
      <c r="AI46">
        <f>-16.8158526630658+A46*(4.00617806001081+0.300659637849567*A46*(-6.67281172927145+16.6282497537564*A46-54.5678092587087/(16.6282497537564*A46-0.0576359697197042*(1.02256473407498-0.0663510208031133*A46*(-23.6162595066739-2.21826654265946*COS((1.18762886900831*(-102.448581243791*A46+SIN(14.3849856728006-0.0719128631247996*A46-0.0056342636768239*A46*(-16.651402511887+152.526845554095*A46))))/(A46*(12.12760441031+16.6282497537564*A46+SIN(0.876441319952577/COS(0.888087533311911*(-6.76830959706084+SIN(0.796938429433502+A46*(-6.76830959706084+2*A46))))+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-6.22720341923815+152.526845554095*A46+A46*(-16.8479499096131-11.5600785319821*(-2.07350674153311+16.6282497537564*A46)-2.21826654265946*COS(0.0861560369074649*(-0.949017200717218*A46-0.00893639409742125*(-36.1691906941867-2382.72763647202*A46+5.12022462782438*(-6.95671155762061+1.25377854337113*A46))))))-COS(5.79028235833095+SIN(6.76830959706084-SIN(2.3673999155639*A46-15.9125504883139*(0.0502531722473864+COS(256.525526428089*A46))+SIN(A46)))))))))))))))))</f>
        <v>-1554.6055768691956</v>
      </c>
      <c r="AJ46">
        <f>-16.8158526630658+A46*(4.00617806001081+0.300659637849567*A46*(-6.67281172927145+16.6282497537564*A46-54.5678092587087/(16.6282497537564*A46-0.0576359697197042*(1.02256473407498-0.0663510208031133*A46*(-23.6162595066739-2.21826654265946*COS((1.18762886900831*(-102.448581243791*A46+SIN(14.3849856728006-0.0354817550931892*A46-0.0056342636768239*A46*(-16.651402511887+152.526845554095*A46))))/(A46*(-2.64683875776999+SIN(0.876441319952577/COS(0.888087533311911*(-6.76830959706084+SIN(0.796938429433502+A46*(-6.76830959706084+2*A46))))+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-6.22720341923815+152.526845554095*A46+A46*(-16.8479499096131-11.5600785319821*(-2.07350674153311+16.6282497537564*A46)-2.21826654265946*COS(0.0861560369074649*(-0.949017200717218*A46-0.00893639409742125*(-36.1691906941867-2382.72763647202*A46+5.12022462782438*(-6.95671155762061+1.25377854337113*A46))))))-COS(5.79028235833095+SIN(6.76830959706084-SIN(2.3673999155639*A46-15.9125504883139*(0.0502531722473864+COS(256.525526428089*A46))+SIN(A46)))))))))))))))))</f>
        <v>-1554.6052396146627</v>
      </c>
      <c r="AK46">
        <f>-16.8158526630658+A46*(4.00617806001081+0.300659637849567*A46*(-6.67281172927145+16.6282497537564*A46-54.5678092587087/(16.6282497537564*A46-0.0576359697197042*(1.02256473407498-0.0663510208031133*A46*(-23.6162595066739-2.21826654265946*COS((1.18762886900831*(-102.448581243791*A46+SIN(14.3849856728006-0.0354817550931892*A46-0.0056342636768239*A46*(-16.651402511887+152.526845554095*A46))))/(A46*(-2.64683875776999+SIN(0.876441319952577/COS(0.888087533311911*(-6.76830959706084+SIN(0.796938429433502+A46*(-6.76830959706084+2*A46))))+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(54.5722109794332-17.2645209165036/(74.9170251147328+A46+A46*(-10.5289067483033+193.223873002835*A46))-COS(5.79028235833095+SIN(6.76830959706084-SIN(2.3673999155639*A46-15.9125504883139*(0.0502531722473864+COS(256.525526428089*A46))+SIN(A46)))))))))))))))))</f>
        <v>-1554.6052396134398</v>
      </c>
      <c r="AL46">
        <f>-16.8158526630658+A46*(4.00617806001081+0.300659637849567*A46*(-6.67281172927145+16.6282497537564*A46-54.5678092587087/(16.6282497537564*A46-0.0576359697197042*(0.892860440765596-0.0663510208031133*A46*(-23.6162595066739-2.21826654265946*COS((5.93748348781317*(-16.3805223777119+15.933500676977*A46)*(-102.448581243791*A46+SIN(14.3849856728006-0.0354817550931892*A46-0.0056342636768239*A46*(-16.651402511887+152.526845554095*A46))))/(A46*(14.3070156361788-7.86672862381945/A46+16.6282497537564*A46+SIN(1.92155486317271-7.18113768687576/A46+169.155095307851*A46-2.21826654265946*COS(0.00974124640190752*A46)+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-6.22720341923815+152.526845554095*A46+A46*(-16.8479499096131-11.5600785319821*(-2.07350674153311+16.6282497537564*A46)-2.21826654265946*COS(0.0861560369074649*(-0.949017200717218*A46-0.00893639409742125*(-36.1691906941867-2382.72763647202*A46+5.12022462782438*(-6.95671155762061+1.25377854337113*A46))))))-COS(5.79028235833095+SIN(6.76830959706084-SIN(2.3673999155639*A46-15.9125504883139*(-15.3340028735178-0.0165407964628203/(-18.9724621320411+A46/(-16.3805223777119+A46))-A46/COS(0.00708450951718204/COS(0.218616085828517/(0.698529829567988+3.12021755088893/(-5.24363545064789+A46*(-34.5552176597992+189.360125081239*A46-0.112785971337709*COS(1.82467562590924/((11.5600785319821-1.20828767484968/A46)*(-6.52976097869784+1.3559171501922*(1.36807917749558-14.4587893195299*(-0.466318311991775/A46-2.44182790754288*A46)))))))+COS(31.581268945712*(COS(A46)+SIN(SIN(A46))))+(0.973335062388161+COS(COS(31.581268945712*(COS(A46)+SIN(SIN(A46))))))*(-14.1687840623344+SIN(1.21451881682021-0.554481222071764*A46*(-8.2119616352317+152.526845554095*A46-2.21826654265946*COS((72.0541424477528*(11.5600785319821-1.20828767484968/A46))/COS(0.000432495945722803/(A46*(-6.08575627115614+267.121097216591/(-15.3610396212804+49.9970963735852*A46))-0.723900706009759/COS(6.52976097869784+16.6282497537564*A46*(-13.0940373653355+192.223873002835*A46+90.717044085499/COS(0.888087533311911*(0.969753931738762+16.6282497537564*A46)*(-16.3805223777119-A46*(-16.8479499096131+COS(0.150921520378322*(-102.448581243791*A46-SIN(0.949017200717218-16.3805223777119*(-14.5669256125658+16.6282497537564*A46)))))))-2.21826654265946*COS(0.158992769175609/SIN(54.5408465171297-17.2645209165036/(74.9170251147328+A46+A46*(-11.659514023213+193.223873002835*A46))-0.00893639409742125*(-6.22720341923815+152.526845554095*A46+A46*(0.737508187619173-11.5600785319821*(-2.07350674153311+16.6282497537564*A46)-2.21826654265946*COS(0.0861560369074649*(-40.3878974629305*A46+0.0161166758073994*A46*(-37.6809323975605-18.4703221006894/(-13.9057180669413-11.152247484577/A46)-2382.72763647202*A46+5.12022462782438*(-6.95671155762061+1.25377854337113*A46))))))-COS(5.79028235833095-SIN(A46*(4.00617806001081+0.300659637849567*A46*(-4.66758330199757+16.6282497537564*A46))-15.9125504883139*(0.0502531722473864+COS(192.223873002835*A46))+SIN(A46)))))))))))))))))+SIN(A46)))))))))))))))))</f>
        <v>-1554.6049351493957</v>
      </c>
      <c r="AM46">
        <f>-16.8158526630658+A46*(4.00617806001081+0.300659637849567*A46*(-6.67281172927145+16.6282497537564*A46-54.5678092587087/(16.6282497537564*A46-0.0576359697197042*(1.02256473407498-0.271442534851266*(-16.0510114801796+A46*(-6.76830959706084+2*A46)-2.21826654265946*COS((1.18762886900831*(-102.448581243791*A46+SIN(13.4359684720833-0.0719128631247996*A46)))/(A46*(12.12760441031+16.6282497537564*A46+SIN(0.300659637849567*A46+0.876441319952577/COS(0.888087533311911*(-6.76830959706084+SIN(0.796938429433502+A46*(-6.76830959706084+2*A46)))))))))))))</f>
        <v>-1554.533946990497</v>
      </c>
      <c r="AN46">
        <f>-16.8158526630658+A46*(4.00617806001081+0.300659637849567*A46*(-6.67281172927145+16.6282497537564*A46-54.5678092587087/(16.6282497537564*A46-0.0343346108761957*(1.02256473407498-0.271442534851266*(-16.0510114801796+A46*(-6.76830959706084+2*A46)-2.21826654265946*COS((2.65730503903781*(-102.448581243791*A46+SIN(13.4359684720833-0.0719128631247996*A46)))/(A46*(12.12760441031+16.6282497537564*A46+SIN(0.300659637849567*A46+0.876441319952577/COS(0.888087533311911*(-6.76830959706084+SIN(0.796938429433502+A46*(-6.76830959706084+2*A46)))))))))))))</f>
        <v>-1554.5750747255602</v>
      </c>
      <c r="AO46">
        <f>-16.8158526630658+A46*(4.00617806001081+0.300659637849567*A46*(-6.67281172927145+16.6282497537564*A46-54.5678092587087/(16.6282497537564*A46-0.0576359697197042*(31.7880727845874-0.0354817550931892*A46-0.0056342636768239*A46*(-16.651402511887+152.526845554095*A46)-0.0663510208031133*A46*(0.622989837093893-2.21826654265946*COS((1.18762886900831*(-102.448581243791*A46+SIN(14.3849856728006-0.0354817550931892*A46-0.0056342636768239*A46*(-16.651402511887+152.526845554095*A46))))/(A46*(12.12760441031+16.6282497537564*A46+SIN(0.876441319952577/COS(0.888087533311911*(-6.76830959706084+SIN(0.796938429433502+A46*(-6.76830959706084+2*A46))))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-6.22720341923815+152.526845554095*A46+A46*(-16.8479499096131-11.5600785319821*(-2.07350674153311+16.6282497537564*A46)-2.21826654265946*COS(0.0861560369074649*(0.059047473127123-0.949017200717218*A46))))-COS(5.79028235833095+SIN(6.76830959706084+SIN(25.2385813684259-2.3673999155639*A46-SIN(A46)))))))))))))))))</f>
        <v>-1554.6181925426292</v>
      </c>
      <c r="AP46">
        <f>-16.8158526630658+A46*(4.00617806001081+0.300659637849567*A46*(-6.67281172927145+16.6282497537564*A46-54.5678092587087/(16.6282497537564*A46-0.0576359697197042*(31.7880727845874-0.0354817550931892*A46-0.0056342636768239*A46*(-16.651402511887+152.526845554095*A46)-0.0663510208031133*A46*(0.622989837093893-2.21826654265946*COS((1.18762886900831*(-102.448581243791*A46+SIN(14.3849856728006-0.0354817550931892*A46-0.0056342636768239*A46*(-16.6514033289888+152.526845554095*A46))))/(A46*(12.12760441031+16.6282497537564*A46+SIN(0.876441319952577/COS(0.888087533311911*(-6.76830959706084+SIN(0.796938429433502+A46*(-6.76830959706084+2*A46))))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-6.22720341923815+152.526845554095*A46+A46*(-16.8479499096131-11.5600785319821*(-2.07350674153311+16.6282497537564*A46)-2.21826654265946*COS(0.0861560369074649*(0.059047473127123-0.949017200717218*A46))))-COS(5.79028235833095+SIN(6.76830959706084+SIN(25.2385813684259-2.3673999155639*A46-SIN(A46)))))))))))))))))</f>
        <v>-1554.6181925426292</v>
      </c>
      <c r="AQ46">
        <f>-16.8158526630658+A46*(4.00617806001081+0.300659637849567*A46*(-6.67281172927145+16.6282497537564*A46-54.5678092587087/(16.6282497537564*A46-0.0576359697197042*(31.7880727845874-0.0354817550931892*A46-0.0056342636768239*A46*(-16.651402511887+152.526845554095*A46)-0.0663510208031133*A46*(0.622989837093893-2.21826654265946*COS((1.18762886900831*(-102.448581243791*A46+SIN(14.3849856728006-0.0354817550931892*A46-0.0056342636768239*A46*(-16.6514033289888+152.526845554095*A46))))/(A46*(12.12760441031+16.6282497537564*A46+SIN(0.876441319952577/COS(0.888087533311911*(-6.76830959706084+SIN(0.796938429433502+A46*(-6.76830959706084+2*A46))))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-6.22720341923815+152.526845554095*A46+A46*(-16.8479499096131-11.5600785319821*(-2.07350674153311+16.6282497537564*A46)-2.21826654265946*COS(0.0861560369074649*(0.059047473127123-0.949017200717218*A46))))-COS(5.79028235833095+SIN(6.76830959706084+SIN(25.2385813684259-2.3673999155639*A46-SIN(A46)))))))))))))))))</f>
        <v>-1554.6181925426292</v>
      </c>
      <c r="AR46">
        <f>-16.8158526630658+A46*(4.00617806001081+0.300659637849567*A46*(-6.67281172927145+16.6282497537564*A46-54.5678092587087/(16.6282497537564*A46+(1*(1.02256473407498-0.271442534851266*(-16.0510114801796+A46*(-6.76830959706084+2*A46)-2.21826654265946*COS((12.4031926285269*(-102.448581243791*A46+SIN(13.4359684720833-0.0719128631247996*A46)))/(A46*(-6.52976097869784-1.66783394870666*A46*(-14.9534220970866+90.6746215346795/(COS(6.8720777519025*(-16.3805223777119-A46*(-16.8479499096131+COS(0.187303217209832+A46))))*COS(0.0191274619962928*(-16.6514073090942+276.498689873299*A46-12.2634703391718/(COS(6.76830959706084/A46)*(-8.89692141888174*A46-SIN(2.35268504178141-COS(COS(31.581268945712*(-15.9744506240511*A46+SIN(SIN(A46)))))))))))))*(12.12760441031+16.6282497537564*A46+SIN(1/COS(48.4609911228015/(16.6282497537564*A46-16.891421464352*(1.02256473407498-0.271442534851266*(-23.6162595066739-2.21826654265946*(1+(-0.554481222071764*(0.273421148556035/(74.9170251147328+A46+A46*(-10.5289067483033+193.223873002835*A46))-0.0162831736368037*(-6.22720341923815+152.526845554095*A46+A46*(-16.8479499096131-11.5600785319821*(-2.07350674153311+16.6282497537564*A46)-2.21826654265946*COS((0.508875008893959*(-0.949017200717218*A46-0.00893639409742125*(-46.7578399380144-2535.25448202611*A46+5.12022462782438*(-6.95671155762061+1.25377854337113*A46))))/(4.06380247287768-27.6892064575161/(0.833441445525513-0.0663510208031133*A46*(-16.3975395436535-2.21826654265946*COS((1.18762886900831*(-102.448581243791*A46+SIN(14.3849856728006-0.0354817550931892*A46-0.0056342636768239*A46*(-15.225802878886+152.526845554095*A46))))/(A46*(12.12760441031+16.6282497537564*A46-SIN(1.81908878596841-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(54.5408465171297-17.2645209165036/(74.9170251147328+A46+A46*(-10.5289067483033+A46+1.14950175372278*A46*COS(5.69200118857692+A46)))-0.00893639409742125*(-7.73894512261193+153.526845554095*A46+A46*(-16.8479499096131-11.5600785319821*(-2.07350674153311+16.6282497537564*A46)-2.21826654265946*COS(9.09900498718656/COS(0.0165230374385013*(0.253772874382213+0.876441319952577*A46)))))-COS(5.79028235833095+SIN(6.76830959706084-SIN(2.3673999155639*A46-15.9125504883139*(0.0502531722473864+COS(256.525526428089*A46))+SIN(A46))))))))))))))))))))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(0.888087533311911*(0.969753931738762+16.6282497537564*A46)*(-16.3805223777119-A46*(-16.8479499096131+COS(11.8235777682958-A46))))*COS(0.0191274619962928*(-15.3123012474693+276.498689873299*A46-12.7327255312439/(-8.89692141888174*A46-SIN(2.35268504178141-COS(COS(31.581268945712*(-15.9744506240511*A46+SIN(SIN(A46)))))))))))))))))))/(-12.5298324637208+A46))))</f>
        <v>-1554.5450696220778</v>
      </c>
      <c r="AS46">
        <f>-16.8158526630658+A46*(4.00617806001081+0.300659637849567*A46*(-6.67281172927145+16.6282497537564*A46-54.5678092587087/(16.6282497537564*A46+(1*(1.02256473407498-0.271442534851266*(-16.0510114801796+A46*(-6.76830959706084+2*A46)-2.21826654265946*COS((12.4031926285269*(-102.448581243791*A46+SIN(13.4359684720833-0.0719128631247996*A46)))/(A46*(-6.52976097869784-1.66783394870666*A46*(-12.7693114198498-2.21826654265946*COS(1.10515258112017*A46*(-6.76830959706084+2*A46))+90.6746215346795/(COS(6.8720777519025*(-16.3805223777119-A46*(-16.8479499096131+COS(0.187303217209832+A46))))*COS(0.0191274619962928*(-16.6514073090942+276.498689873299*A46-12.2634703391718/(COS(6.76830959706084/A46)*(-8.89692141888174*A46-SIN(2.35268504178141-COS(COS(31.581268945712*(-15.9744506240511*A46+SIN(SIN(A46)))))))))))))*(12.12760441031+16.6282497537564*A46+SIN(1/COS(48.4609911228015/(16.6282497537564*A46-16.891421464352*(1.02256473407498-0.271442534851266*(-23.6162595066739-2.21826654265946*(1+(-0.554481222071764*(0.273421148556035/(74.9170251147328+A46+A46*(-10.5289067483033+193.223873002835*A46))-0.0162831736368037*(-6.22720341923815+152.526845554095*A46+A46*(-16.8479499096131-11.5600785319821*(-2.07350674153311+16.6282497537564*A46)-2.21826654265946*COS((0.508875008893959*(-0.949017200717218*A46-0.00893639409742125*(-46.7578399380144-2535.25448202611*A46+5.12022462782438*(-6.95671155762061+1.25377854337113*A46))))/(4.06380247287768-27.6892064575161/(0.833441445525513-0.0663510208031133*A46*(-16.3975395436535-2.21826654265946*COS((1.18762886900831*(-102.448581243791*A46+SIN(14.3849856728006-0.0354817550931892*A46-0.0056342636768239*A46*(-15.225802878886+152.526845554095*A46))))/(A46*(12.12760441031+16.6282497537564*A46-SIN(1.81908878596841-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+1.03826446993337/A46-0.00893639409742125*(-7.73894512261193+153.526845554095*A46+A46*(-16.8479499096131-11.5600785319821*(-2.07350674153311+16.6282497537564*A46)-2.21826654265946*COS(9.09900498718656/COS(0.0165230374385013*(0.253772874382213+0.876441319952577*A46)))))-COS(5.79028235833095+SIN(6.76830959706084-SIN(2.3673999155639*A46-15.9125504883139*(0.0502531722473864+COS(256.525526428089*A46))+SIN(A46))))))))))))))))))))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(0.888087533311911*(0.969753931738762+16.6282497537564*A46)*(-16.3805223777119-A46*(-16.8479499096131+COS(11.8235777682958-A46))))*COS(0.0191274619962928*(-15.3123012474693+276.498689873299*A46+20.6772080598371/(-8.89692141888174*A46-SIN(2.35268504178141-COS(COS(31.581268945712*(-15.9744506240511*A46+SIN(SIN(A46)))))))))))))))))))/(-12.5298324637208+A46))))</f>
        <v>-1554.545069622035</v>
      </c>
      <c r="AT46">
        <f>-16.8158526630658+A46*(4.00617806001081+0.300659637849567*A46*(-6.67281172927145+16.6282497537564*A46-54.5678092587087/(16.6282497537564*A46-0.0576359697197042*(31.7880727845874-0.0354817550931892*A46-0.0056342636768239*A46*(-16.6514030661371+152.526845554095*A46)-0.0663510208031133*A46*(A46-2.21826654265946*COS((2.14187392058266*(-102.448581243791*A46+SIN(14.3849856728006-0.0354817550931892*A46+0.0101613245905281*(-16.6514033289888+152.526845554095*A46)*A46^2)))/A46))))))</f>
        <v>-1554.6055828525095</v>
      </c>
      <c r="AU46">
        <f>-16.8158526630658+A46*(4.00617806001081+0.300659637849567*A46*(-6.67281172927145+16.6282497537564*A46-54.5678092587087/(16.6282497537564*A46-0.120012693573299*(30.8249270457526-0.0354817550931892*A46-0.0056342636768239*A46*(-14.4331434269604+152.526845554095*A46-2.21826654265946*COS(0.00384994050903368*A46))-0.0663510208031133*A46*(0.622989837093893-2.21826654265946*COS((3.17168569919094*(-102.448581243791*A46+SIN(14.3849856728006-0.0354817550931892*A46-0.0056342636768239*A46*(-16.6514037835292+152.526845554095*A46))))/A46))+COS(16.3805223777119+A46*(-16.8479499096131-0.0056342636768239*A46*(12.3652152963211-7.18113768687576/A46+169.155095307851*A46-2.21826654265946*COS(0.0207302933440115/(A46*(-11.6879405297814+15.6282497537564*A46+0.463055566347831/(-6.52976097869784+1.3559171501922*(1.36807917749558+(-14.1687840623344+COS(0.158992769175609/SIN(656.813876573742-0.00893639409742125*(-191.370154590399+305.053691108189*A46)-COS(195.682932305733+SIN(14.5669256125658+15.9125504883139*(0.0502531722473864+COS(7.98260820703897-A46))-SIN(A46))))))*(1-0.0056342636768239*A46*(-1.56376887290369+152.526845554095*A46-1.67765452968842/(-6.04213841378506+180.086842599278/(11.5600785319821-1.20828767484968/A46)-COS(0.102198465583025/(-6.52976097869784+A46)))+1.3559171501922*(COS(A46)+SIN(SIN(A46))))))))))+(-17.0511883111056*(0.300659637849567*(-5.85184453861842+16.6282497537564*A46)*A46^2-SIN(23.3965593508172-SIN((-2.67730192957172+A46)*A46+SIN(A46)))))/A46)))))))</f>
        <v>-1554.5964016506607</v>
      </c>
      <c r="AV46">
        <f>-16.8158526630658+A46*(4.00617806001081+0.300659637849567*A46*(-6.67281172927145+16.6282497537564*A46-54.5678092587087/(16.6282497537564*A46+(1*(1.02256473407498-0.271442534851266*(-16.8479499096131-0.00893639409742125*(-6.22720341923815+152.526845554095*A46+A46*(0.737508187619173-11.5600785319821*(-2.07350674153311+16.6282497537564*A46)-2.21826654265946*COS(0.0861560369074649*(-0.00893639409742125*(-178.457714678466-18.4703221006894/(-13.9057180669413-11.152247484577/A46)-2382.72763647202*A46)-40.3878974629305*A46))))-2.21826654265946*COS((1.18762886900831*(-102.448581243791*A46+SIN(13.4359684720833-0.0719128631247996*A46)))/(A46*(12.12760441031+16.6282497537564*A46+SIN(1/COS(48.4609911228015/(16.6282497537564*A46-16.891421464352*(1.02256473407498-0.271442534851266*(-23.6162595066739-2.21826654265946*(1+(-0.554481222071764*(0.273421148556035/(74.9170251147328+A46+A46*(-10.5289067483033+193.223873002835*A46))-0.0162831736368037*(-6.22720341923815+152.526845554095*A46+A46*(-16.8479499096131-11.5600785319821*(-2.07350674153311+16.6282497537564*A46)-2.21826654265946*COS((0.508875008893959*(-0.949017200717218*A46-0.00893639409742125*(-46.7578399380144-2535.25448202611*A46+5.12022462782438*(-6.95671155762061+1.25377854337113*A46))))/(4.06380247287768-27.6892064575161/(0.833441445525513-0.0663510208031133*A46*(-16.3975395436535-2.21826654265946*COS((1.18762886900831*(-102.448581243791*A46+SIN(14.3849856728006-0.0354817550931892*A46-0.0056342636768239*A46*(-15.225802878886+152.526845554095*A46))))/(A46*(12.12760441031+16.6282497537564*A46-SIN(1.81908878596841-A46/(-6.52976097869784-16.6282497537564*A46*(-13.0940373653355+192.223873002835*A46+90.717044085499/COS(0.888087533311911*(0.969753931738762+16.6282497537564*A46)*(-16.3805223777119-A46*(-16.8479499096131+COS(0.187303217209832+A46))))-2.21826654265946*COS(0.158992769175609/SIN(20.3849511051935*A46*(-6.76830959706084+2*A46)+17.2645209165036/(74.9170251147328+A46+A46*(-10.5289067483033+A46+1.14950175372278*A46*COS(5.69200118857692+A46)))+0.00893639409742125*(-7.73894512261193+153.526845554095*A46+A46*(-16.8479499096131-11.5600785319821*(-2.07350674153311+16.6282497537564*A46)-2.21826654265946*COS(9.09900498718656/COS((0.0165165004418268*(0.253772874382213+0.876441319952577*A46))/SIN(COS(COS(2.16801195981047*(17.2645209165036/(74.9170251147328+A46+A46*(-10.5289067483033+193.223873002835*A46))+COS(5.79028235833095+SIN(6.76830959706084-SIN(0.643415495562718+2.3673999155639*A46-15.9125504883139*(0.0502531722473864+COS(256.525526428089*A46)))))+0.00893639409742125*(-6.22720341923815+A46*(-16.8479499096131-11.5600785319821*(-2.07350674153311+16.6282497537564*A46)-2.21826654265946*COS((0.124423275930224*(-0.949017200717218*A46-0.00893639409742125*(-36.1691906941867-2382.72763647202*A46+5.12022462782438*(-6.95671155762061+1.25377854337113*A46)))*(-10.4436604331484-8.60805921979547*(-17.2645209165036/(74.9170251147328+A46+A46*(-5699.3486995631+192.218238739159*A46))-0.00893639409742125*(-9.85994015669554+A46*(-19.8827141767606-11.5600785319821*(-2.07350674153311+SIN(54.5408465171297+0.273421148556035/(74.9170251147328+A46+A46*(-10.5289067483033+193.223873002835*A46))+(-43.2442267673368*(-7.73894512261193+152.526845554095*A46+A46*(-16.8479499096131-11.5600785319821*(-2.07350674153311+16.6282497537564*A46)-2.21826654265946*COS(0.0861560369074649*(-0.949017200717218*A46-0.00893639409742125*(-43.1315414522646-1210.33664934481*A46+5.12022462782438*(-6.95671155762061+1.25377854337113*A46)-16.6282497537564*A46*(-16.7203402172707+0.0663510208031133*A46*(-23.6162595066739-2.21826654265946*COS((1.18715900830648*(-102.448581243791*A46-SIN(5.12471522690791-0.0936879435967455*A46)))/(A46*SIN(1.59892657121651/((-0.918828427205096-A46)*A46*(-19.0610912467137-11.5600785319821*(-2.07350674153311+16.6282497537564*A46))))*(12.12760441031+16.6282497537564*A46+SIN(0.876441319952577/COS(0.888087533311911*(-6.76830959706084+SIN(0.796938429433502+A46*(-6.76830959706084+2*A46))))+A46/(-6.52976097869784-16.6282497537564*A46*(-3209.44060629083+90.717044085499/COS(0.888087533311911*(0.969753931738762+16.6282497537564*A46)*(-16.3805223777119-19.8992412872405*(0.969753931738762+16.6282497537564*A46)*(-16.3805223777119-A46*(-16.8479499096131+COS(0.187303217209832+A46)))))-2.21826654265946*COS(0.158992769175609/SIN(54.5408465171297-17.2645209165036/(4.44458116907954+A46*(-10.5289067483033+193.223873002835*A46))-0.00893639409742125*(-6.52976097869784+152.526845554095*A46+A46*(-16.8479499096131-11.5600785319821*(-2.07350674153311+16.6282497537564*A46)-2.21826654265946*COS((0.866436740465235*(-0.949017200717218-0.00893639409742125*(93.3831711895917-2382.72763647202*A46)))/(0.969753931738762+16.6282497537564*A46))))-COS(5.79028235833095+SIN(6.76830959706084-SIN(2.3673999155639*A46-15.9125504883139*(0.0502531722473864+COS(256.525526428089*A46))+SIN(A46))))))))))))))))))+1.36097348329026/COS(42.5699208344827*SIN(54.5408465171297-17.2645209165036/(74.9170251147328+A46+A46*(-10.5289067483033+193.223873002835*A46))-0.00893639409742125*(-6.22720341923815+152.526845554095*A46+A46*(-16.8479499096131-11.5600785319821*(-2.07350674153311+16.6282497537564*A46)-2.21826654265946*COS(0.0861560369074649*(0.059047473127123-0.949017200717218*A46))))-COS(5.79028235833095+SIN(6.76830959706084+SIN(25.2385813684259-2.3673999155639*A46-SIN(A46))))))))/(30.5460422274988+COS(0.00312259563156259/(-2.68818250207965-12.0482158289117*A46-5.06549851833191*(-17.6340154859622-0.0056342636768239*A46*(-16.8479499096131+192.223873002835*A46-0.0865046026489701*COS(0.0182637501143558*A46))-0.300659637849567*A46*(-6.62119646468154+16.6282497537564*A46+(COS(A46)*(18.454029119245-3.09616722234073/(-6.70845939918599+A46-16.3805223777119*COS(0.406071753660822+(-86.3911004157545+153.526845554095*A46)*(-6.79591400136837-3.14534849140482*(-0.106806197404706+A46)+A46+A46*(-10.5289067483033+193.223873002835*A46))))+SIN(9.44211667918242-SIN(16.6282497537564*A46))))/(A46*(1.92155486317271-7.18113768687576/A46+16.6282497537564*A46)*(4.00617806001081+0.300659637849567*(5.19711594645377+29.15016624631*(-0.999500220459615+A46))*A46)))))))-COS(5.79028235833095+SIN(6.76830959706084-SIN(2.3673999155639*A46-15.9125504883139*(2.38448887881448+COS(256.525526428089*A46))+SIN(A46)))))))))))/COS(0.0165230374385013*(0.876441319952577*A46+SIN(7.25427680574736-0.0353461836427361*A46+(-0.554481222071765*A46*(-13.0940373653355+150.998955402022*A46-2.21826654265946*COS(1.29608703164609/(-15.9125504883139+COS(A46)))))/(4.00617806001081+0.300659637849567*A46*(-7.41081329922881+16.6282497537564*A46)))))))+(152.526845554095*A46)/(-4.11261905855979-11.0312824307221*(-0.0338500329407209*(-45.2317439205286+2*A46)+COS(5.79028235833095+SIN(1548.14397649313-SIN(A46)))-3.28184126533906/(17.538618534415+1.3559171501922*((-89.3545438784558+A46)*A46+SIN(14.3849856728006+0.964653816357264*A46)))))))*(-15.9744506240511*A46+SIN(SIN(A46))))))))))+COS(5.79028235833095+SIN(6.76830959706084-SIN(2.3673999155639*A46-15.9125504883139*(0.0502531722473864+COS(256.525526428089*A46))+SIN(A46))))))))))))))))))))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(13.2271550647049*(-16.3805223777119-A46*(-16.8479499096131+COS(11.8235777682958-A46))))*COS(0.0191274619962928*(-15.3123012474693+276.498689873299*A46-14.5277558706758/(-8.89692141888174*A46+SIN(11.2409055083962+COS(COS(31.581268945712*(-15.9744506240511*A46+SIN(SIN(A46)))))))))))))))))))/(-12.5298324637208+A46))))</f>
        <v>-1554.5843751196562</v>
      </c>
      <c r="AW46">
        <f>-16.8158526630658+A46*(4.00617806001081+0.300659637849567*A46*(-6.67281172927145+16.6282497537564*A46-54.5678092587087/(16.6282497537564*A46+(1*(1.02256473407498-0.271442534851266*(-16.8479499096131-0.00893639409742125*(-6.22720341923815+152.526845554095*A46+A46*(0.737508187619173-11.5600785319821*(-2.07350674153311+16.6282497537564*A46)-2.21826654265946*COS(0.0861560369074649*(-0.00893639409742125*(-178.457714678466-18.4703221006894/(-13.9057180669413-11.152247484577/A46)-2382.72763647202*A46)-40.3878974629305*A46))))-2.21826654265946*COS((1.18762886900831*(-102.448581243791*A46+SIN(13.4359684720833-0.0719128631247996*A46)))/(A46*(12.12760441031+16.6282497537564*A46+SIN(1/COS(48.4609911228015/(16.6282497537564*A46-16.891421464352*(1.02256473407498-0.271442534851266*(-23.6162595066739-2.21826654265946*(1+(-0.554481222071764*(0.273421148556035/(74.9170251147328+A46+A46*(-10.5289067483033+193.223873002835*A46))-0.0162831736368037*(-6.22720341923815+152.526845554095*A46+A46*(-16.8479499096131-11.5600785319821*(-2.07350674153311+16.6282497537564*A46)-2.21826654265946*COS((0.508875008893959*(-0.949017200717218*A46-0.00893639409742125*(-46.7578399380144-2535.25448202611*A46+5.12022462782438*(-6.95671155762061+1.25377854337113*A46))))/(4.06380247287768-27.6892064575161/(0.833441445525513-0.0663510208031133*A46*(-16.3975395436535-2.21826654265946*COS((1.18762886900831*(-102.448581243791*A46+SIN(14.3849856728006-0.0354817550931892*A46-0.0056342636768239*A46*(-15.225802878886+152.526845554095*A46))))/(A46*(12.12760441031+16.6282497537564*A46-SIN(1.81908878596841-A46/(-6.52976097869784-16.6282497537564*A46*(-13.0940373653355+192.223873002835*A46+90.717044085499/COS(0.888087533311911*(0.969753931738762+16.6282497537564*A46)*(-16.3805223777119-A46*(-16.8479499096131+COS(0.187303217209832+A46))))-2.21826654265946*COS(0.158992769175609/SIN(20.3849511051935*A46*(-6.76830959706084+2*A46)+17.2645209165036/(74.9170251147328+A46+A46*(-10.5289067483033+A46+1.14950175372278*A46*COS(5.69200118857692+A46)))+0.00893639409742125*(-7.73894512261193+153.526845554095*A46+A46*(-16.8479499096131-11.5600785319821*(-2.07350674153311+16.6282497537564*A46)-2.21826654265946*COS(9.09900498718656/COS((0.0165165004418268*(0.253772874382213+0.876441319952577*A46))/SIN(COS(COS(2.16801195981047*(17.2645209165036/(74.9170251147328+A46+A46*(-10.5289067483033+193.223873002835*A46))+COS(5.79028235833095+SIN(6.76830959706084-SIN(0.643415495562718+2.3673999155639*A46-15.9125504883139*(0.0502531722473864+COS(256.525526428089*A46)))))+0.00893639409742125*(-6.22720341923815+A46*(-16.8479499096131-11.5600785319821*(-2.07350674153311+16.6282497537564*A46)-2.21826654265946*COS((0.124423275930224*(-0.949017200717218*A46-0.00893639409742125*(-36.1691906941867-2382.72763647202*A46+5.12022462782438*(-6.95671155762061+1.25377854337113*A46)))*(-10.4436604331484-8.60805921979547*(-17.2645209165036/(74.9170251147328+A46+A46*(-5699.3486995631+192.218238739159*A46))-0.00893639409742125*(-9.85994015669554+A46*(-19.8827141767606-11.5600785319821*(-2.07350674153311+SIN(54.5408465171297+0.273421148556035/(74.9170251147328+A46+A46*(-10.5289067483033+193.223873002835*A46))+(-43.2442267673368*(-7.73894512261193+152.526845554095*A46+A46*(-16.8479499096131-11.5600785319821*(-2.07350674153311+16.6282497537564*A46)-2.21826654265946*COS(0.0861560369074649*(-0.949017200717218*A46-0.00893639409742125*(-43.1315414522646-1210.33664934481*A46+5.12022462782438*(-6.95671155762061+1.25377854337113*A46)-16.6282497537564*A46*(-16.7203402172707+0.0663510208031133*A46*(-23.6162595066739-2.21826654265946*COS((1.18715900830648*(-102.448581243791*A46-SIN(5.12471522690791-0.0936879435967455*A46)))/(A46*SIN(1.59892657121651/((-0.918828427205096-A46)*A46*(-19.0610912467137-11.5600785319821*(-2.07350674153311+16.6282497537564*A46))))*(12.12760441031+16.6282497537564*A46+SIN(0.876441319952577/COS(0.888087533311911*(-6.76830959706084+SIN(0.796938429433502+A46*(-6.76830959706084+2*A46))))+A46/(-6.52976097869784-16.6282497537564*A46*(-3209.44060629083+90.717044085499/COS(0.888087533311911*(0.969753931738762+16.6282497537564*A46)*(-16.3805223777119-19.8992412872405*(0.969753931738762+16.6282497537564*A46)*(-16.3805223777119-A46*(-16.8479499096131+COS(0.187303217209832+A46)))))-2.21826654265946*COS(0.158992769175609/SIN(54.5408465171297-17.2645209165036/(4.44458116907954+A46*(-10.5289067483033+193.223873002835*A46))-0.00893639409742125*(-6.52976097869784+152.526845554095*A46+A46*(-16.8479499096131-11.5600785319821*(-2.07350674153311+16.6282497537564*A46)-2.21826654265946*COS((0.866436740465235*(-0.949017200717218-0.00893639409742125*(93.3831711895917-2382.72763647202*A46)))/(0.969753931738762+16.6282497537564*A46))))-COS(5.79028235833095+SIN(6.76830959706084-SIN(2.3673999155639*A46-15.9125504883139*(0.0502531722473864+COS(256.525526428089*A46))+SIN(A46))))))))))))))))))+1.36097348329026/COS(42.5699208344827*SIN(54.5408465171297-17.2645209165036/(74.9170251147328+A46+A46*(-10.5289067483033+193.223873002835*A46))-0.00893639409742125*(-6.22720341923815+152.526845554095*A46+A46*(-16.8479499096131-11.5600785319821*(-2.07350674153311+16.6282497537564*A46)-2.21826654265946*COS(0.0861560369074649*(0.059047473127123-0.949017200717218*A46))))-COS(5.79028235833095+SIN(6.76830959706084+SIN(25.2385813684259-2.3673999155639*A46-SIN(A46))))))))/(30.5460422274988+COS(0.00537777295592286/(-2.68818250207965-12.0482158289117*A46-5.06549851833191*(-17.6340154859622-0.0056342636768239*A46*(-16.8479499096131+192.223873002835*A46-0.0865046026489701*COS(0.0182637501143558*A46))-0.300659637849567*A46*(-6.62119646468154+16.6282497537564*A46+(COS(A46)*(18.454029119245-3.09616722234073/(-6.70845939918599+A46-16.3805223777119*COS(0.406071753660822+(-86.3911004157545+153.526845554095*A46)*(-6.79591400136837-3.14534849140482*(-0.106806197404706+A46)+A46+A46*(-10.5289067483033+193.223873002835*A46))))+SIN(9.44211667918242-SIN(16.6282497537564*A46))))/(A46*(1.92155486317271-7.18113768687576/A46+16.6282497537564*A46)*(4.00617806001081+0.300659637849567*(5.19711594645377+29.15016624631*(-0.999500220459615+A46))*A46)))))))-COS(5.79028235833095+SIN(6.76830959706084-SIN(2.3673999155639*A46-15.9125504883139*(2.38448887881448+COS(256.525526428089*A46))+SIN(A46)))))))))))/COS(0.0165230374385013*(0.876441319952577*A46+SIN(7.25427680574736-0.0353461836427361*A46+(-0.554481222071765*A46*(-13.0940373653355+150.998955402022*A46-2.21826654265946*COS(1.29608703164609/(-15.9125504883139+COS(A46)))))/(4.00617806001081+0.300659637849567*A46*(-7.41081329922881+16.6282497537564*A46)))))))+(152.526845554095*A46)/(-4.11261905855979-11.0312824307221*(-0.0338500329407209*(-45.2317439205286+2*A46)+COS(5.79028235833095+SIN(1548.14397649313-SIN(A46)))-3.28184126533906/(17.538618534415+1.3559171501922*((-89.3545438784558+A46)*A46+SIN(14.3849856728006+0.964653816357264*A46)))))))*(-15.9744506240511*A46+SIN(SIN(A46))))))))))+COS(5.79028235833095+SIN(6.76830959706084-SIN(2.3673999155639*A46-15.9125504883139*(0.0502531722473864+COS(256.525526428089*A46))+SIN(A46))))))))))))))))))))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(13.2271550647049*(-16.3805223777119-A46*(-16.8479499096131+COS(11.8235777682958-A46))))*COS(0.0191274619962928*(-15.3123012474693+276.498689873299*A46-14.5277558706758/(-8.89692141888174*A46+SIN(11.2409055083962+COS(COS(31.581268945712*(-15.9744506240511*A46+SIN(SIN(A46)))))))))))))))))))/(-12.5298324637208+A46))))</f>
        <v>-1554.5843751196562</v>
      </c>
      <c r="AX46">
        <f>-16.8158526630658+A46*(4.00617806001081+0.300659637849567*A46*(-6.67281172927145+16.6282497537564*A46-54.5678092587087/(16.6282497537564*A46+(1*(4.14669194613479-A46-0.271442534851266*(-16.0510114801796+A46*(-6.76830959706084+2*A46)-2.21826654265946*COS((1.18762886900831*(-102.448581243791*A46+SIN(13.4359684720833-0.0719128631247996*A46)))/(A46*(12.12760441031+16.6282497537564*A46+SIN(0.876441319952577/COS(48.4609911228015/(16.6282497537564*A46-16.891421464352*(1.02256473407498-0.271442534851266*(-23.6162595066739-2.21826654265946*(1+(-0.554481222071764*(0.273421148556035/(-5.06674406509983+A46)-0.0162831736368037*(-6.22720341923815+152.526845554095*A46+A46*(-16.8479499096131-11.5600785319821*(-2.07350674153311+16.6282497537564*A46)-2.21826654265946*COS((0.0327460903345316*(-10.4436604331484-16.6282497537564*A46)*(-0.949017200717218*A46-0.00893639409742125*(-46.7578399380144-2119.99531191513*A46+5.12022462782438*(-6.95671155762061+1.25377854337113*(-17.4030871117869+0.271442534851266*(-16.0510114801796+A46*(-6.76830959706084+2*A46)-2.21826654265946*COS((1.18762886900831*(0.905876515031584-102.448581243791*A46))/(A46*(12.12760441031+SIN(0.300659637849567*A46+1.06772364692709/COS(0.888087533311911*(-6.76830959706084+SIN(0.796938429433502+A46*(-6.76830959706084+2*A46))))))))))))))/(4.06380247287768-27.6892064575161/(0.833441445525513-0.0663510208031133*A46*(-16.3975395436535-2.21826654265946*COS((0.43507680688222*(-102.448581243791*A46+SIN(14.3849856728006-0.0354817550931892*A46-0.0056342636768239*A46*(-15.225802878886+152.526845554095*A46))))/(A46*(12.12760441031+16.6282497537564*A46-SIN(1.81908878596841-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(54.5408465171297-17.2645209165036/(74.9170251147328+A46+A46*(-10.5289067483033+A46+1.14950175372278*A46*COS(5.69200118857692+A46)))-0.00893639409742125*(-7.73894512261193+153.526845554095*A46+A46*(-16.8479499096131-11.5600785319821*(-2.07350674153311+16.6282497537564*A46)-2.21826654265946*COS(9.09900498718656/COS(0.0165230374385013*(0.253772874382213+0.876441319952577*A46)))))-COS(5.79028235833095+SIN(6.76830959706084-SIN(2.3673999155639*A46-15.9125504883139*(0.0502531722473864+COS(256.525526428089*A46))+SIN(A46))))))))))))))))))))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(0.888087533311911*(0.969753931738762+16.6282497537564*A46)*(-16.3805223777119+17.4511145124001*A46))*COS(0.0191274619962928*(-15.3122878308577+276.498689873299*A46-12.7327255312439/(-8.89692141888174*A46-SIN(2.35268504178141-COS(COS(31.581268945712*(-15.9744506240511*A46+SIN(SIN(A46)))))))))))))))))))/(-12.5298324637208+A46))))</f>
        <v>-1554.5746210303339</v>
      </c>
      <c r="AY46">
        <f>-16.9312271009727+A46*(4.00617806001081+0.300659637849567*A46*(-6.67281172927145+16.6282497537564*A46-54.5678092587087/(16.6282497537564*A46+(1*(1.02256473407498-0.418053404238699*(-16.0510114801796+A46*(-6.76830959706084+2*A46)-2.21826654265946*COS((12.4031926285269*(-102.448581243791*A46+SIN(13.4359684720833-0.0719128631247996*A46)))/(A46*(-6.52976097869784-1.66783394870666*A46*(-12.7693114198498-2.21826654265946*COS(1.10515258112017*A46*(-6.76830959706084+2*A46))+90.6746215346795/(COS(6.8720777519025*(-16.3805223777119-A46*(-16.8479499096131+COS(0.187303217209832+A46))))*COS(0.0191274619962928*(-16.6514073090942+276.498689873299*A46-12.2634703391718/(COS(6.76830959706084/A46)*(-8.89692141888174*A46-SIN(3.32602010416957+COS(3.15531825354605/(16.6282497537564*A46-16.891421464352*(1.02256473407498-0.271442534851266*(-23.6162595066739-2.21826654265946*(1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(0.863984256037531-0.0056342636768239*(-13.9057180669413-11.0940373653355*A46)+255.525526428089*A46))))+A46*(-89.3545438784558+A46*(4.00617806001081+0.300659637849567*A46*(-6.67281172927145+16.6282497537564*A46-54.5678092587087/(16.6282497537564*A46-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(0.888087533311911*(0.969753931738762+16.6282497537564*A46)*(-16.3805223777119-A46*(-16.8479499096131+COS(11.3727753147722-193.223873002835*A46))))*COS(0.0191274619962928*(-15.3123012474693+276.498689873299*A46-12.7327255312439/(-8.89692141888174*A46-SIN(2.35268504178141-COS(COS(31.581268945712*(-15.9744506240511*A46+SIN(SIN(A46))))))))))))))))))))/(A46*(28.7558541640664+SIN(2.48305026829241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-7.73894512261193+243.243889639593*A46+1.17364025116108/COS(6.76830959706084/(-15.890968776346+COS(A46))))-COS(5.79028235833095+SIN(6.76830959706084+SIN(25.2385813684259-2.3673999155639*A46-SIN(A46))))))))))))))))))))/(16.6282497537564*A46-0.0576359697197042*(1.02256473407498-0.271442534851266*(-23.6162595066739-2.21826654265946*COS(0.368208938339133*(4.88183509186386*A46-SIN(4.55858318369662+A46)))))))))))-COS(COS(31.581268945712*(-15.9744506240511*A46+SIN(SIN(A46)))))))))))))*(12.12760441031+16.6282497537564*A46+SIN(1/COS(48.4609911228015/(16.6282497537564*A46-16.891421464352*(1.02256473407498+1.10330134533085*A46*(-23.6162595066739-2.21826654265946*(1+(-0.554481222071764*(0.273421148556035/(74.9170251147328+A46+A46*(-10.5289067483033+193.223873002835*A46))-0.0162831736368037*(-6.3355294588882+152.526845554095*A46+A46*(-16.8479499096131-11.5600785319821*(-2.07350674153311+16.6282497537564*A46)-0.0190383095948191*COS((0.508875008893959*(-0.949017200717218*A46-0.00893639409742125*(-46.7578399380144-2535.25448202611*A46+5.12022462782438*(-6.95671155762061+1.25377854337113*A46))))/(4.06380247287768-27.6892064575161/(0.833441445525513-0.0663510208031133*A46*(-16.3975395436535-2.21826654265946*COS((1.18762886900831*(-102.448581243791*A46+SIN(14.3849856728006-0.0354817550931892*A46-0.0056342636768239*A46*(-15.225802878886+152.526845554095*A46))))/(A46*(12.12760441031+16.6282497537564*A46-SIN(1.81908878596841-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+1.03826446993337/A46-COS(5.79028235833095+SIN(6.76830959706084-SIN(2.3673999155639*A46-15.9125504883139*(0.0502531722473864+COS(256.525526428089*A46))+SIN(A46))))+(-0.879451691342615*(-7.73894512261193+153.526845554095*A46+A46*(-16.8479499096131-11.5600785319821*(-2.07350674153311+16.6282497537564*A46)-2.21826654265946*COS(9.09900498718656/COS(0.0165230374385013*(0.253772874382213+0.876441319952577*A46))))))/(0.963145738834895-0.271442534851266*(-16.0510114801796+A46*(-6.76830959706084+2*A46)-2.21826654265946*COS((1.18762886900831*(-102.448581243791*A46+SIN(14.3849856728006-0.0719128631247996*A46-SIN(6.76830959706084-SIN(0.796938429433502+A46*(-6.76830959706084+2*A46))))))/(A46*(12.12760441031+16.6282497537564*A46+SIN(1/COS(48.4609911228015/(-14.3394294282555+16.6282497537564*A46))+A46/(-6.52976097869784-16.6282497537564*A46*(-12.7693114198498-2.21826654265946*COS(1.10515258112017*SIN(A46))+(-5.45304664516455*A46)/(COS(13.2271550647049*(-16.3805223777119-A46*(-16.8479499096131+COS(11.8235777682958-A46))))*COS(0.0191274619962928*(-13.0940373653355+276.498689873299*A46-2.21826654265946*COS(0.0347583768722084/(-27.472629020296+A46))-12.7327255312439/(-8.89692141888174*A46-SIN(2.35268504178141-COS(COS(31.581268945712*(-25.5419735633814+SIN(SIN(A46))))))))))))))))))))))))))))))))))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(0.888087533311911*(0.969753931738762+16.6282497537564*A46)*(-16.3805223777119-A46*(-16.8479499096131+COS(11.8235777682958-A46))))*COS(0.0191274619962928*(-15.3123012474693+276.498689873299*A46+20.6772080598371/(-8.89692141888174*A46-SIN(2.35268504178141-COS(COS(31.581268945712*(-15.9744506240511*A46+SIN(SIN(A46)))))))))))))))))))/(-12.5298324637208+A46))))</f>
        <v>-1554.6070227878008</v>
      </c>
      <c r="AZ46">
        <f>-16.9312271009727+A46*(4.00617806001081+0.300659637849567*A46*(-6.67281172927145+16.6282497537564*A46-54.5678092587087/(16.6282497537564*A46+(1*(1.02256473407498-0.418053404238699*(-16.0510114801796+A46*(-6.76830959706084+2*A46)-2.21826654265946*COS((12.4031926285269*(-102.448581243791*A46+SIN(13.4359684720833-0.0719128631247996*A46)))/(A46*(-6.52976097869784-1.66783394870666*A46*(-12.7693114198498-2.21826654265946*COS(1.10515258112017*A46*(-6.76830959706084+2*A46))+90.6746215346795/(COS(6.8720777519025*(-16.3805223777119-A46*(-16.8479499096131+COS(0.187303217209832+A46))))*COS(0.0191274619962928*(-16.6514073090942+276.498689873299*A46-12.2634703391718/(COS(6.76830959706084/A46)*(-8.89692141888174*A46-SIN(3.32602010416957+COS(3.15531825354605/(16.6282497537564*A46-16.891421464352*(1.02256473407498-0.271442534851266*(-23.6162595066739-2.21826654265946*(1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(0.863984256037531-0.0056342636768239*(-13.9057180669413-11.0940373653355*A46)+255.525526428089*A46))))+A46*(-89.3545438784558+A46*(4.00617806001081+0.300659637849567*A46*(-6.67281172927145+16.6282497537564*A46-54.5678092587087/(16.6282497537564*A46-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(4.88183509186386*A46-SIN(4.55858318369662+A46)))))))))))+A46/(-6.52976097869784-16.6282497537564*A46*(-12.5937532969029-2.21826654265946*COS(1.10515258112017*SIN(A46))+90.6746215346795/(COS(0.888087533311911*(0.969753931738762+16.6282497537564*A46)*(-16.3805223777119-A46*(-16.8479499096131+COS(11.3727753147722-193.223873002835*A46))))*COS(0.0191274619962928*(-15.3123012474693+276.498689873299*A46-12.7327255312439/(-8.89692141888174*A46-SIN(2.35268504178141-COS(COS(31.581268945712*(-15.9744506240511*A46+SIN(SIN(A46))))))))))))))))))))/(A46*(28.7558541640664+SIN(2.48305026829241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-7.73894512261193+243.243889639593*A46+1.17364025116108/COS(6.76830959706084/(-15.890968776346+COS(A46))))-COS(5.79028235833095+SIN(6.76830959706084+SIN(25.2385813684259-2.3673999155639*A46-SIN(A46))))))))))))))))))))/(16.6282497537564*A46-0.0576359697197042*(1.02256473407498-0.271442534851266*(-23.6162595066739-2.21826654265946*COS(0.368208938339133*(4.88183509186386*A46-SIN(4.55858318369662+A46)))))))))))-COS(COS(31.581268945712*(-15.9744506240511*A46+SIN(SIN(A46)))))))))))))*(12.12760441031+16.6282497537564*A46+SIN(1/COS(48.4609911228015/(16.6282497537564*A46-16.891421464352*(1.02256473407498+1.10330134533085*A46*(-23.6162595066739-2.21826654265946*(1+(-0.554481222071764*(0.273421148556035/(74.9170251147328+A46+A46*(-10.5289067483033+193.223873002835*A46))-0.0162831736368037*(-6.3355294588882+152.526845554095*A46+A46*(-16.8479499096131-11.5600785319821*(-2.07350674153311+16.6282497537564*A46)-0.0190383095948191*COS((0.508875008893959*(-0.949017200717218*A46-0.00893639409742125*(-46.7578399380144-2535.25448202611*A46+5.12022462782438*(-6.95671155762061+1.25377854337113*A46))))/(4.06380247287768-27.6892064575161/(0.833441445525513-0.0663510208031133*A46*(-16.3975395436535-2.21826654265946*COS((1.18762886900831*(-102.448581243791*A46+SIN(14.3849856728006-0.0354817550931892*A46-0.0056342636768239*A46*(-15.225802878886+152.526845554095*A46))))/(A46*(12.12760441031+16.6282497537564*A46-SIN(1.81908878596841-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+1.03826446993337/A46-COS(5.79028235833095+SIN(6.76830959706084-SIN(2.3673999155639*A46-15.9125504883139*(0.0502531722473864+COS(256.525526428089*A46))+SIN(A46))))+(-0.879451691342615*(-7.73894512261193+153.526845554095*A46+A46*(-16.8479499096131-11.5600785319821*(-2.07350674153311+16.6282497537564*A46)-2.21826654265946*COS(9.09900498718656/COS(0.0165230374385013*(0.253772874382213+0.876441319952577*A46))))))/(0.963145738834895-0.271442534851266*(-16.0510114801796+A46*(-6.76830959706084+2*A46)-2.21826654265946*COS((1.18762886900831*(-102.448581243791*A46+SIN(14.3849856728006-0.0719128631247996*A46-SIN(6.76830959706084-SIN(0.796938429433502+A46*(-6.76830959706084+2*A46))))))/(A46*(12.12760441031+16.6282497537564*A46+SIN(1/COS(48.4609911228015/(-14.3394294282555+16.6282497537564*A46))+A46/(-6.52976097869784-16.6282497537564*A46*(-12.7693114198498-2.21826654265946*COS(1.10515258112017*SIN(A46))+(-5.45304664516455*A46)/(COS(13.2271550647049*(-16.3805223777119-A46*(-16.8479499096131+COS(11.8235777682958-A46))))*COS(0.0191274619962928*(-13.0940373653355+276.498689873299*A46-2.21826654265946*COS(0.0347583768722084/(-27.472629020296+A46))-12.7327255312439/(-8.89692141888174*A46-SIN(2.35268504178141-COS(COS(31.581268945712*(-25.5419735633814+SIN(SIN(A46))))))))))))))))))))))))))))))))))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(0.888087533311911*(0.969753931738762+16.6282497537564*A46)*(-16.3805223777119-A46*(-16.8479499096131+COS(11.8235777682958-A46))))*COS(0.0191274619962928*(-15.3123012474693+276.498689873299*A46+20.6772080598371/(-8.89692141888174*A46-SIN(2.35268504178141-COS(COS(31.581268945712*(-15.9744506240511*A46+SIN(SIN(A46)))))))))))))))))))/(-12.5298324637208+A46))))</f>
        <v>-1554.6070227878008</v>
      </c>
      <c r="BA46">
        <f>-16.9312271009727+A46*(4.00617806001081+0.300659637849567*A46*(-6.67281172927145+16.6282497537564*A46-54.5678092587087/(16.6282497537564*A46+(1*(1.02256473407498-0.418053404238699*(-16.0510114801796+A46*(-6.76830959706084+2*A46)-2.21826654265946*COS((12.4031926285269*(-102.448581243791*A46+SIN(13.4359684720833-0.0719128631247996*A46)))/(A46*(-6.52976097869784-1.66783394870666*A46*(-12.7693114198498-2.21826654265946*COS(1.10515258112017*A46*(-22.1023124705786+1.03548175509319*A46+0.0056342636768239*A46*(-15.225802878886+152.526845554095*A46)))+90.6746215346795/(COS(6.8720777519025*(-16.3805223777119-A46*(-16.8479499096131+COS(0.187303217209832+A46))))*COS(0.0191274619962928*(-16.6514073090942+276.498689873299*A46-12.2634703391718/(COS(6.76830959706084/A46)*(-8.89692141888174*A46-SIN(3.32602010416957+COS(3.15531825354605/(16.6282497537564*A46-16.891421464352*(1.02256473407498-0.271442534851266*(-23.6162595066739-2.21826654265946*(1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(0.863984256037531-0.0056342636768239*(-13.9057180669413-11.0940373653355*A46)+255.525526428089*A46))))+A46*(-89.3545438784558+A46*(4.00617806001081+0.300659637849567*A46*(-6.67281172927145+16.6282497537564*A46-54.5678092587087/(16.6282497537564*A46-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(4.88183509186386*A46-SIN(4.55858318369662+A46)))))))))))+A46/(-6.52976097869784-16.6282497537564*A46*(-12.5937532969029-2.21826654265946*COS(1.10515258112017*SIN(A46))+90.6746215346795/(COS(0.888087533311911*(0.969753931738762+16.6282497537564*A46)*(-16.3805223777119-A46*(-16.8479499096131+COS(11.3727753147722-193.223873002835*A46))))*COS(0.0191274619962928*(-15.3123012474693+276.498689873299*A46-12.7327255312439/(-8.89692141888174*A46-SIN(2.35268504178141-COS(COS(31.581268945712*(-15.9744506240511*A46+SIN(SIN(A46))))))))))))))))))))/(A46*(28.7558541640664+SIN(2.48305026829241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-7.73894512261193+243.243889639593*A46+1.17364025116108/COS(6.76830959706084/(-15.890968776346+COS(A46))))-COS(5.79028235833095+SIN(6.76830959706084+SIN(25.2385813684259-2.3673999155639*A46-SIN(A46))))))))))))))))))))/(16.6282497537564*A46-0.0576359697197042*(1.02256473407498-0.271442534851266*(-23.6162595066739-2.21826654265946*COS(0.368208938339133*(4.88183509186386*A46-SIN(4.55858318369662+A46)))))))))))-COS(COS(31.581268945712*(-15.9744506240511*A46+SIN(SIN(A46)))))))))))))*(12.12760441031+16.6282497537564*A46+SIN(1/COS(48.4609911228015/(16.6282497537564*A46-16.891421464352*(1.02256473407498+1.10330134533085*A46*(-23.6162595066739-2.21826654265946*(1+(-0.554481222071764*(0.273421148556035/(77.9110230154101+A46+A46*(-10.5289067483033+193.223873002835*A46))-0.0162831736368037*(-6.3355294588882+152.526845554095*A46+A46*(-16.8479499096131-11.5600785319821*(-2.07350674153311+16.6282497537564*A46)-0.0190383095948191*COS((0.508875008893959*(-0.949017200717218*A46-0.00893639409742125*(-46.7578399380144-2535.25448202611*A46+5.12022462782438*(-6.95671155762061+1.25377854337113*A46))))/(4.06380247287768-27.6892064575161/(0.833441445525513-0.0663510208031133*A46*(-16.3975395436535-2.21826654265946*COS((1.18762886900831*(-102.448581243791*A46+SIN(14.3849856728006-0.0354817550931892*A46-0.0056342636768239*A46*(-15.225802878886+152.526845554095*A46))))/(A46*(12.12760441031+16.6282497537564*A46-SIN(1.81908878596841-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+1.03826446993337/A46-COS(5.79028235833095+SIN(6.76830959706084-SIN(2.3673999155639*A46-15.9125504883139*(0.0502531722473864+COS(256.525526428089*A46))+SIN(A46))))+(-0.879451691342615*(-7.73894512261193+153.526845554095*A46+A46*(-16.8479499096131-11.5600785319821*(-2.07350674153311+16.6282497537564*A46)-2.21826654265946*COS(9.09900498718656/COS(0.0165230374385013*(0.876441319952577*A46-SIN(11.3607745785472-A46*(-16.8479499096131+COS(0.187303217209832+A46)))))))))/(0.963145738834895-0.271442534851266*(-16.0510114801796+A46*(-6.76830959706084+2*A46)-2.21826654265946*COS((1.18762886900831*(-102.448581243791*A46+SIN(14.3849856728006-0.0719128631247996*A46-SIN(6.76830959706084-SIN(0.796938429433502+A46*(-6.76830959706084+2*A46))))))/(A46*(12.12760441031+16.6282497537564*A46+SIN(1/COS(48.4609911228015/(-14.3394294282555+16.6282497537564*A46))+A46/(-6.52976097869784-16.6282497537564*A46*(-12.7693114198498-2.21826654265946*COS(1.10515258112017*SIN(A46))+(-5.45304664516455*A46)/(COS(13.2271550647049*(-16.3805223777119-A46*(-16.8479499096131+COS(11.8235777682958-A46))))*COS(0.0191274619962928*(-13.0940373653355+276.498689873299*A46-2.21826654265946*COS(0.0347583768722084/(-27.472629020296+A46))-12.7327255312439/(-8.89692141888174*A46-SIN(2.35268504178141-COS(COS(31.581268945712*(-25.5419735633814+SIN(SIN(A46))))))))))))))))))))))))))))))))))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(0.888087533311911*(0.969753931738762+16.6282497537564*A46)*(-16.3805223777119-A46*(-16.8479499096131+COS(11.8235777682958-A46))))*COS(0.0191274619962928*(-15.3123012474693+276.498689873299*A46+20.6772080598371/(-8.89692141888174*A46-SIN(2.35268504178141-COS(COS(31.581268945712*(-15.9744506240511*A46+SIN(SIN(A46)))))))))))))))))))/(-12.5298324637208+A46))))</f>
        <v>-1554.6070227874252</v>
      </c>
      <c r="BC46">
        <f>-16.8158526630658+A46*(4.00617806001081+0.300659637849567*A46*(-6.67281172927145+16.6282497537564*A46-54.5678092587087/(16.6282497537564*A46+(1*(18.4256518458619-0.271442534851266*(-16.8479499096131-0.00893639409742125*(-6.22720341923815+152.526845554095*A46+A46*(0.737508187619173-11.5600785319821*(-2.07350674153311+16.6282497537564*A46)-2.21826654265946*COS(0.0861560369074649*(-40.3878974629305*A46-0.00893639409742125*(-25.9308691243711-18.4703221006894/(-13.9057180669413-11.152247484577/A46)+42174.4729662142*A46)))))-2.21826654265946*COS((1.18762886900831*(-102.448581243791*A46+SIN(13.4359684720833-0.0719128631247996*A46)))/((-264.371085462989+A46)*A46)))-0.271442534851266*(-16.8479499096131-0.00893639409742125*(-6.22720341923815+152.526845554095*A46+A46*(0.737508187619173-11.5600785319821*(-2.07350674153311+16.6282497537564*A46)-2.21826654265946*COS(0.0861560369074649*(-0.00893639409742125*(48.7883746874354-30.7758260017763/(-13.9057180669413-11.152247484577/A46)-2535.25448202611*A46)-40.3878974629305*A46))))-2.21826654265946*COS((1.18762886900831*(-102.448581243791*A46+SIN(13.4359684720833-0.0719128631247996*A46)))/(A46*(12.12760441031+16.6282497537564*A46+SIN(1.43461129577838+A46/(-6.52976097869784-16.6282497537564*A46*(-12.7693114198498-2.21826654265946*COS(1.10515258112017*SIN(A46))+90.6746215346795/(COS(13.2271550647049*(-16.3805223777119-A46*(-16.8479499096131+COS(11.8235777682958-A46))))*COS(0.0191274619962928*(-13.0940373653355+276.498689873299*A46+0.19530369726248/(-6.95671155762061+1.25377854337113*A46)-14.5277558706758/(-8.89692141888174*A46+SIN(11.2409055083962+COS(COS(31.581268945712*(-15.9744506240511*A46+SIN(SIN(A46)))))))))))))))))))/(-12.5298324637208+A46))))</f>
        <v>-1554.5824247395933</v>
      </c>
      <c r="BD46">
        <f>-16.9312271009727+A46*(4.00617806001081+0.300659637849567*A46*(-6.67281172927145+16.6282497537564*A46-54.5678092587087/(16.6282497537564*A46+(1*(1.02256473407498-0.418053404238699*(-5.73282254926434+A46*(-6.76830959706084+2*A46)-2.21826654265946*COS((12.4031926285269*(-102.448581243791*A46+SIN(13.4359684720833-0.0719128631247996*A46)))/(A46*(1-54.5678092587087/(16.6282497537564*A46+(1*(1.02256473407498-0.271442534851266*(-16.8479499096131-0.00893639409742125*(-6.22720341923815+152.526845554095*A46+A46*(0.737508187619173-11.5600785319821*(-2.07350674153311+16.6282497537564*A46)-2.21826654265946*COS(0.00554413818349839*(-0.00893639409742125*(-178.457714678466-18.4703221006894/(-13.9057180669413-11.152247484577/A46)-2382.72763647202*A46)-40.3878974629305*A46)*(-10.4436604331484-8.60805921979547*COS(SIN(4.07771186964575*A46))))))-2.21826654265946*COS((0.814605802076366*(-102.448581243791*A46+SIN(13.4359684720833-0.0719128631247996*A46)))/A46))))/(-12.5298324637208+A46)))*(-6.52976097869784-1.66783394870666*A46*(-12.7693114198498-2.21826654265946*COS(1.10515258112017*A46*(-6.76830959706084+2*A46))+90.6746215346795/(COS(6.8720777519025*(-16.3805223777119-A46*(-16.8479499096131+COS(0.187303217209832+A46))))*COS(0.0191274619962928*(-16.6514073090942+276.498689873299*A46-12.2634703391718/(COS(6.76830959706084/A46)*(-8.89692141888174*A46-SIN(3.32602010416957+COS(3.15531825354605/(16.6282497537564*A46-16.891421464352*(1.02256473407498-0.271442534851266*(-23.6162595066739-2.21826654265946*(1+(-0.554481222071764*(0.273421148556035/(-5.06674406509983-16.6282497537564*A46)-0.0162831736368037*(-6.22720341923815+152.526845554095*A46+A46*(-16.8479499096131-11.5600785319821*(-2.07350674153311+16.6282497537564*A46)-2.21826654265946*COS(1.86075608852408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(0.863984256037531-0.0056342636768239*(-13.9057180669413-11.0940373653355*A46)+255.525526428089*A46))))+A46*(-89.3545438784558+A46*(4.00617806001081+0.300659637849567*A46*(-6.67281172927145+16.6282497537564*A46-54.5678092587087/(16.6282497537564*A46-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(0.888087533311911*(0.969753931738762+16.6282497537564*A46)*(-16.3805223777119-A46*(-16.8479499096131+COS(11.3727753147722-193.223873002835*A46))))*COS(0.0191274619962928*(-15.3123012474693+276.498689873299*A46-12.7327255312439/(-8.89692141888174*A46-SIN(2.35268504178141-COS(COS(31.581268945712*(-15.9744506240511*A46+SIN(SIN(A46))))))))))))))))))))/(A46*(28.7558541640664+SIN(2.48305026829241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-7.73894512261193+243.243889639593*A46+1.17364025116108/COS(6.76830959706084/(-15.890968776346+COS(A46))))-COS(5.79028235833095+SIN(6.76830959706084+SIN(25.2385813684259-2.3673999155639*A46-SIN(A46))))))))))))))))))))/(16.6282497537564*A46-0.0576359697197042*(1.02256473407498-0.271442534851266*(-23.6162595066739-2.21826654265946*COS(0.368208938339133*(4.88183509186386*A46-SIN(4.55858318369662+A46)))))))))))-COS(COS(31.581268945712*(-15.9744506240511*A46+SIN(SIN(A46))))))))))))))))))/(-12.5298324637208+A46))))</f>
        <v>-1554.59291601475</v>
      </c>
      <c r="BE46">
        <f>-16.9312271009727+A46*(4.00617806001081+0.300659637849567*A46*(-6.67281172927145+16.6282497537564*A46-54.5678092587087/(16.6282497537564*A46+(1*(0.0594189952400831-0.949017200717218*A46-0.418053404238699*(-16.0510114801796+A46*(-6.76830959706084+2*A46)-2.21826654265946*COS((12.4031926285269*(-102.448581243791*A46+SIN(13.4359684720833-0.0719128631247996*A46)))/(A46*(-6.52976097869784-1.66783394870666*A46*(-12.7693114198498-2.21826654265946*COS(1.10515258112017*A46*(-6.76830959706084+2*A46))+90.6746215346795/(COS(6.8720777519025*(-16.3805223777119-A46*(-16.8479499096131+COS(0.187303217209832+A46))))*COS(0.0191274619962928*(-16.6514073090942+276.498689873299*A46-12.2634703391718/(COS(6.76830959706084/A46)*(-8.89692141888174*A46-SIN(3.32602010416957+COS(3.15531825354605/(16.6282497537564*A46-16.891421464352*(1.02256473407498-0.271442534851266*(-23.6162595066739-2.21826654265946*(1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46-0.0191323795343258*(-10.2522894635456-2535.25448202611*A46+5.12022462782438*(-6.95671155762061+1.25377854337113*A46))))))))/(0.742533035387388+16.6282497537564*A46))))))-COS(COS(31.581268945712*(-15.9744506240511*A46+SIN(SIN(A46)))))))))))))*(12.12760441031+16.6282497537564*A46+SIN(1/COS(48.4609911228015/(16.6282497537564*A46-16.891421464352*(1.02256473407498+1.10330134533085*A46*(-23.6162595066739-2.21826654265946*(1+(-0.554481222071764*(0.273421148556035/(77.9110230154101+A46+A46*(-10.5289067483033+193.223873002835*A46))-0.0162831736368037*(-6.3355294588882+152.526845554095*A46+A46*(-16.8479499096131-11.5600785319821*(-2.07350674153311+16.6282497537564*A46)-0.0190383095948191*COS((0.508875008893959*(-0.949017200717218*A46-0.00893639409742125*(-46.7578399380144-2535.25448202611*A46+5.12022462782438*(-6.95671155762061+1.25377854337113*A46))))/(4.06380247287768-27.6892064575161/(0.833441445525513-0.0663510208031133*A46*(-16.3975395436535-2.21826654265946*COS((1.18762886900831*(-102.448581243791*A46+SIN(14.3849856728006-0.0354817550931892*A46-0.0056342636768239*A46*(-15.225802878886+152.526845554095*A46))))/(A46*(12.12760441031+16.6282497537564*A46-SIN(1.81908878596841-A46/(-6.52976097869784-16.6282497537564*A46*(-13.0940373653355+192.223873002835*A46+90.717044085499/COS(0.888087533311911*(0.969753931738762+16.6282497537564*A46)*(-16.3805223777119-A46*(-16.8479499096131+COS(0.187303217209832+A46))))-2.21826654265946*COS(0.158992769175609/SIN(54.5408465171297+1.03826446993337/A46-COS(5.79028235833095+SIN(6.76830959706084-SIN(2.3673999155639*A46-15.9125504883139*(0.0502531722473864+COS(256.525526428089*A46))+SIN(A46))))+(-0.879451691342615*(-7.73894512261193+153.526845554095*A46+A46*(-16.8479499096131-11.5600785319821*(-2.07350674153311+16.6282497537564*A46)-2.21826654265946*COS(9.09900498718656/COS(0.0165230374385013*(0.876441319952577*A46-SIN(11.3607745785472-A46*(-16.8479499096131+COS(0.187303217209832+A46)))))))))/(0.963145738834895-0.271442534851266*(-16.0510114801796+A46*(-6.76830959706084+2*A46)-2.21826654265946*COS((1.18762886900831*(-102.448581243791*A46+SIN(14.3849856728006-0.0719128631247996*A46-SIN(6.76830959706084-SIN(0.796938429433502+A46*(-6.76830959706084+2*A46))))))/(A46*(12.12760441031+16.6282497537564*A46+SIN(1/COS(48.4609911228015/(-14.3394294282555+16.6282497537564*A46))+A46/(-6.52976097869784-16.6282497537564*A46*(-12.7693114198498-2.21826654265946*COS(1.10515258112017*SIN(A46))+(-5.45304664516455*A46)/(COS(13.2271550647049*(-16.3805223777119-A46*(-16.8479499096131+COS(12.0108809855056-A46-SIN(COS(13.9057180669413*A46))))))*COS(0.0191274619962928*(-11.2514051046784+276.498689873299*A46-12.7327255312439/(-8.89692141888174*A46-SIN(2.35268504178141-COS(COS(31.581268945712*(-25.5419735633814+SIN(SIN(A46))))))))))))))))))))))))))))))))))/(16.6282497537564*A46-0.0576359697197042*(1.02256473407498-0.271442534851266*(-23.6162595066739-2.21826654265946*COS(0.368208938339133*(4.88183509186386*A46-SIN(4.55858318369662+A46)))))))))))+A46/(-6.52976097869784-16.6282497537564*A46*(-12.7693114198498-2.21826654265946*COS(1.10515258112017*SIN(A46))+90.6746215346795/(COS(0.888087533311911*(0.969753931738762+16.6282497537564*A46)*(-16.3805223777119-A46*(-16.8479499096131+COS(11.8235777682958-A46))))*COS(0.0191274619962928*(-15.3123012474693+276.498689873299*A46+20.6772080598371/(-8.89692141888174*A46-SIN(2.35268504178141-COS(COS(31.581268945712*(-15.9744506240511*A46+SIN(SIN(A46)))))))))))))))))))/(-12.5298324637208+A46))))</f>
        <v>-1554.6241485820783</v>
      </c>
      <c r="BL46">
        <f>-16.9312271009727+A46*(4.00617806001081+0.300659637849567*A46*(-6.67281172927145+16.6282497537564*A46-54.5678092587087/(16.6282497537564*A46+(1*(1.02256473407498-0.418053404238699*(-16.0510114801796+A46*(-6.76830959706084+2*A46)-2.21826654265946*COS(3.6095659829794+A46))))/(-11.5600785319821+A46-COS(16.891421464352*(1.02256473407498-0.271442534851266*(-23.6162595066739-2.21826654265946*(1+(-0.554481222071764*(0.273421148556035/(-5.06674406509983-16.6282497537564*A46)-0.0162831736368037*(-6.22720341923815+152.526845554095*A46+A46*(-16.8479499096131-11.5600785319821*(-2.07350674153311+16.6282497537564*A46)-2.21826654265946*COS(0.00894842181185234*(28.7558541640664-0.949017200717218*A46+SIN(1.59892657121651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-7.73894512261193+243.243889639593*A46+1.17364025116108/COS(6.76830959706084/(-15.890968776346+COS(A46))))-COS(5.79028235833095+SIN(6.76830959706084+SIN(25.2385813684259-4.32969570363783*A46-SIN(A46)))))))))))))))/(16.6282497537564*A46-0.0576359697197042*(1.02256473407498-0.271442534851266*(-23.6162595066739-2.21826654265946*COS(0.368208938339133*(4.88183509186386*A46-SIN(4.55858318369662+A46))))))))))))))</f>
        <v>-1554.5978012381618</v>
      </c>
      <c r="BM46">
        <f>-16.9312271009727+A46*(4.00617806001081+0.300659637849567*A46*(-6.67281172927145+16.6282497537564*A46-54.5678092587087/(16.6282497537564*A46+(1*(1.02256473407498-0.418053404238699*(-12.351311233052+A46*(-6.76830959706084+2*A46))))/(-11.5600785319821+A46-COS(16.891421464352*(1.02256473407498-0.271442534851266*(-23.6162595066739-2.21826654265946*(1.58608020675007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-89.3545438784558+A46*(4.00617806001081+0.300659637849567*A46*(-6.67281172927145+16.6282497537564*A46-54.5678092587087/(-0.876441319952577-0.0576359697197042*(3.38543909940965+0.0101613245905281*SIN(0.876441319952577/COS(48.4609911228015/(16.6282497537564*A46-16.891421464352*(0.0594189952400831-0.271442534851266*(-23.6162595066739-2.21826654265946*(1-54.5678092587087/(16.6282497537564*A46-0.0576359697197042*(1.02256473407498-0.271442534851266*(-23.6162595066739-2.21826654265946*COS(0.368208938339133*(4.88183509186386*A46-SIN(4.55858318369662+A46))))))))+COS(0.41319253690408/(3.38543909940965+0.0101613245905281*SIN(0.876441319952577/COS(48.4609911228015/(-155.493590947938+16.6282497537564*A46))+A46/(-6.52976097869784-16.6282497537564*A46*(-12.7693114198498-2.21826654265946*COS(1.10515258112017*SIN(A46))+90.6746215346795/(COS(0.888087533311911*(0.969753931738762+16.6282497537564*A46)*(-16.3805223777119-A46*(-16.8479499096131+COS(11.3727753147722-193.223873002835*A46))))*COS(0.0191274619962928*(-15.3122825192828+276.498689873299*A46-12.7327255312439/(-8.89692141888174*A46-SIN(2.35268504178141-COS(COS(31.581268945712*(-15.9744506240511*A46+SIN(SIN(A46))))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/(A46*(28.7558541640664+SIN(2.48305026829241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-7.73894512261193+243.243889639593*A46+1.17364025116108/COS(6.76830959706084/(-15.890968776346+COS(A46))))-COS(5.79028235833095+SIN(6.76830959706084+SIN(25.2385813684259-4.32969570363783*A46-SIN(A46))))))))))))))))))))/(16.6282497537564*A46-0.0576359697197042*(1.02256473407498-0.271442534851266*(-23.6162595066739-2.21826654265946*COS(0.368208938339133*(4.88183509186386*A46-SIN(4.55858318369662+A46))))))))))))))</f>
        <v>-1554.5932255542923</v>
      </c>
      <c r="BN46">
        <f>-16.9312271009727+A46*(4.00617806001081+0.300659637849567*A46*(-6.67281172927145+16.6282497537564*A46-54.5678092587087/(16.6282497537564*A46+(1*(1.02256473407498-0.418053404238699*(-12.351311233052+A46*(-6.76830959706084+2*A46))))/(-11.5600785319821+A46-COS(16.891421464352*(1.02256473407498-0.271442534851266*(-23.6162595066739-2.21826654265946*(1.58608020675007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-89.3545438784558+A46*(4.00617806001081+0.300659637849567*A46*(-6.67281172927145+16.6282497537564*A46-54.5678092587087/(-0.876441319952577-0.0576359697197042*(3.38543909940965+0.0101613245905281*SIN(0.876441319952577/COS(48.4609911228015/(16.6282497537564*A46-16.891421464352*(0.0594189952400831-0.271442534851266*(-23.6162595066739-2.21826654265946*(1-54.5678092587087/(16.6282497537564*A46-0.0576359697197042*(1.02256473407498-0.271442534851266*(-23.6162595066739-2.21826654265946*COS(0.368208938339133*(4.88183509186386*A46-SIN(4.55858318369662+A46)))))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/(A46*(28.7558541640664+SIN(2.48305026829241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+192.223873002835*A46-13.2271550647049*(-16.3805223777119-A46*(-16.8479499096131+COS(11.8235777682958-A46)))))-0.00893639409742125*(-7.73894512261193+243.243889639593*A46+1.17364025116108/COS(1.00039578582022*(4.88183509186386*A46-SIN(4.55858318369662+A46))))-COS(5.79028235833095+SIN(6.76830959706084+SIN(25.2385813684259-4.32969570363783*A46-SIN(A46))))))))))))))))))))/(0.979337101773423+16.6282497537564*A46)))))))))</f>
        <v>-1554.5940815433428</v>
      </c>
      <c r="BO46">
        <f>-16.9312271009727+A46*(4.00617806001081+0.300659637849567*A46*(-6.67281172927145+16.6282497537564*A46-54.5678092587087/(16.6282497537564*A46+(1*(1.02256473407498-0.418053404238699*(-12.351311233052+A46*(-6.76830959706084+2*A46))))/(-11.5600785319821+A46-COS(16.891421464352*(1.02256473407498-0.271442534851266*(-23.6162595066739-2.21826654265946*(1.58608020675007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(1-2.21826654265946*COS((0.0598838537250481*((-13.0940373653355-5.45304664516455*A46)*A46-SIN(27.472629020296-A46)))/(A46*(28.7558541640664+SIN(2.48305026829241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-7.73894512261193+243.243889639593*A46+1.17364025116108/COS(1.00039578582022*(4.88183509186386*A46-SIN(4.55858318369662+A46))))-COS(5.79028235833095+SIN(6.76830959706084+SIN(25.2385813684259-4.32969570363783*A46-SIN(A46))))))))))))-54.5678092587087/(-0.876441319952577-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(4.88183509186386*A46-SIN(4.55858318369662+A46)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)/(16.6282497537564*A46-0.0576359697197042*(1.02256473407498-0.271442534851266*(-23.6162595066739-2.21826654265946*COS(0.368208938339133*(4.88183509186386*A46-SIN(4.55858318369662+A46))))))))))))))</f>
        <v>-1554.5931820866447</v>
      </c>
      <c r="BP46">
        <f>-16.9312271009727+A46*(4.00617806001081+0.300659637849567*A46*(-6.67281172927145+16.6282497537564*A46-54.5678092587087/(16.6282497537564*A46+(1*(0.618078830084826-0.418053404238699*(-12.351311233052+A46*(-6.76830959706084+2*A46))))/(-11.5600785319821+A46-COS(16.891421464352*(1.02256473407498-0.271442534851266*(-23.6162595066739-2.21826654265946*(1.58608020675007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-89.3545438784558+A46*(4.00617806001081+0.300659637849567*A46*(-6.67281172927145+16.6282497537564*A46-54.5678092587087/(-0.876441319952577-0.0576359697197042*(3.38543909940965+0.0101613245905281*SIN(0.876441319952577/COS(48.4609911228015/(16.6282497537564*A46-16.891421464352*(0.0594189952400831-0.271442534851266*(-23.6162595066739-2.21826654265946*(1-54.5678092587087/(16.6282497537564*A46-0.0576359697197042*(1.02256473407498-0.271442534851266*(-23.6162595066739-2.21826654265946*COS(0.368208938339133*(4.88183509186386*A46-SIN(4.55858318369662+A46))))))))+COS(0.41319253690408/(-14.7173949139854+0.0101613245905281*SIN(0.876441319952577/COS(48.4609911228015/(-262.313640959585+16.6282497537564*A46))+A46/(-6.52976097869784-16.6282497537564*A46*(-12.7693114198498-2.21826654265946*COS(1.10515258112017*SIN(A46))+90.6746215346795/(COS(0.888087533311911*(0.969753931738762+16.6282497537564*A46)*(-16.3805223777119-A46*(-16.8479499096131+COS(11.3727753147722-193.223873002835*A46))))*COS(0.0191274619962928*(-15.3122825192828+276.498689873299*A46-12.7327255312439/(-8.89692141888174*A46-SIN(2.35268504178141-COS(COS(31.581268945712*(-15.9744506240511*A46+SIN(SIN(A46))))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/(A46*(28.7558541640664+SIN(2.48305026829241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-10.5289067483033+193.223873002835*A46))-0.00893639409742125*(-7.73894512261193+243.243889639593*A46+0.59204552399114/COS(6.76830959706084/(-15.890968776346+COS(A46))))-COS(5.79028235833095+SIN(6.76830959706084+SIN(25.2385813684259-4.32969570363783*A46-SIN(A46))))))))))))))))))))/(16.6282497537564*A46-0.0576359697197042*(1.02256473407498-0.271442534851266*(-23.6162595066739-2.21826654265946*COS(0.368208938339133*(4.88183509186386*A46-SIN(4.55858318369662+A46))))))))))))))</f>
        <v>-1554.5918593759336</v>
      </c>
      <c r="BQ46">
        <f>-16.9312271009727+A46*(4.00617806001081+0.300659637849567*A46*(-6.67281172927145+16.6282497537564*A46-54.5678092587087/(16.6282497537564*A46+(1*(1.02256473407498-0.418053404238699*(-12.351311233052+A46*(-6.52976097869784+2*A46))))/(-11.5600785319821+A46-COS(16.891421464352*(1.02256473407498-0.271442534851266*(-23.6162595066739-2.21826654265946*(1.58608020675007+(-0.554481222071764*(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+0.0841395657779242*A46)+A46*(-89.3545438784558+A46*(4.00617806001081+0.300659637849567*A46*(-6.67281172927145+16.6282497537564*A46-54.5678092587087/(-0.876441319952577-0.0576359697197042*(3.38543909940965+0.0101613245905281*SIN(0.876441319952577/COS(48.4609911228015/(16.6282497537564*A46-16.891421464352*(-3.94928089703483+COS(6.76830959706084/(1.02256473407498-0.271442534851266*(-23.6162595066739-2.21826654265946*(1-54.5678092587087/(0.000662954559259649+16.6282497537564*A46)))))-0.271442534851266*(-23.6162595066739-2.21826654265946*(1-54.5678092587087/(16.6282497537564*A46-0.0576359697197042*(1.02256473407498-0.271442534851266*(-23.6162595066739-2.21826654265946*COS(0.368208938339133*(4.88183509186386*A46-SIN(4.55858318369662+A46)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/(A46*(28.7558541640664+SIN(2.48305026829241+A46/(-6.52976097869784+A46^2*(-15.2827176595927+192.223873002835*A46+1.04688578734501/COS(0.888087533311911*(0.969753931738762+16.6282497537564*A46)*(-16.3805223777119-A46*(-16.8479499096131+COS(0.187303217209832+A46))))))))))))))))+0.263344414139088/((-5.06674406509983-16.6282497537564*A46)*COS(0.267012076144274*A46*(-2.1794112258688-16.3805223777119*(31.7880727845874+0.0101613245905281*(8.0878593053247+54.5678092587087/(-0.0576359697197042*(0.892860440765596-16.3805223777119*(-12.5298324637208+A46))+16.6282497537564*A46))-0.0056342636768239*A46*(-15.3103463040461-0.508548533671548*A46+3.92421225775025/(-16.8479499096131+COS(11.8235777682958-A46)))+A46/(-28.1553759148122+SIN(COS(15.9125504883139/(-12.3743443177011+A46))))))))))/(16.6282497537564*A46-0.0576359697197042*(1.02256473407498-0.271442534851266*(-23.6162595066739-2.21826654265946*COS(0.368208938339133*(4.88183509186386*A46-SIN(4.55858318369662+A46))))))))))))))</f>
        <v>-1554.5954458237816</v>
      </c>
      <c r="BR46">
        <f>-16.9312271009727+A46*(4.00617806001081+0.300659637849567*A46*(-6.67281172927145+16.6282497537564*A46-54.5678092587087/(16.6282497537564*A46+(1*(1.02256473407498-0.418053404238699*(-12.351311233052+A46*(-6.52976097869784+2*A46))))/(-11.5600785319821+A46-COS(16.891421464352*(1.02256473407498-0.271442534851266*(-23.6162595066739-2.21826654265946*(1.58608020675007+(-0.554481222071764*(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+0.0841395657779242*A46)+A46*(-89.3545438784558+A46*(4.00617806001081+0.300659637849567*A46*(-6.67281172927145+16.6282497537564*A46-54.5678092587087/(-0.876441319952577-0.0576359697197042*(3.38543909940965+0.0101613245905281*SIN(0.876441319952577/COS(48.4609911228015/(16.6282497537564*A46-16.891421464352*(-3.94928089703483+COS(6.76830959706084/(1.02256473407498-0.271442534851266*(-23.6162595066739-2.21826654265946*(1-54.5678092587087/(0.000662954559259649+16.6282497537564*A46)))))-0.271442534851266*(-23.6162595066739-2.21826654265946*(1-54.5678092587087/(16.6282497537564*A46-0.0576359697197042*(1.02256473407498-0.271442534851266*(-23.6162595066739-2.21826654265946*COS(0.368208938339133*(4.88183509186386*A46-SIN(4.55858318369662+A46)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/(A46*(28.7558541640664+SIN(2.48305026829241+A46/(-6.52976097869784+A46^2*(-15.2827176595927+192.223873002835*A46+1.04688578734501/COS(0.888087533311911*(0.969753931738762+16.6282497537564*A46)*(-16.3805223777119-A46*(-16.8479499096131+COS(0.187303217209832+A46))))))))))))))))+0.263344414139088/((-5.06674406509983-16.6282497537564*A46)*COS(0.267012076144274*A46*(-2.1794112258688-16.3805223777119*(31.7880727845874+0.0101613245905281*(8.0878593053247+54.5678092587087/(-0.0576359697197042*(0.892860440765596-16.3805223777119*(-12.5298324637208+A46))+16.6282497537564*A46))-0.0056342636768239*A46*(-15.3103463040461-0.508548533671548*A46+3.92421225775025/(-16.8479499096131+COS(11.8235777682958-A46)))+A46/(-28.1553759148122+SIN(COS(15.9125504883139/(-12.3743443177011+A46))))))))))/(16.6282497537564*A46-0.0576359697197042*(1.02256473407498-0.271442534851266*(-23.6162595066739-2.21826654265946*COS(0.368208938339133*(4.88183509186386*A46-SIN(4.55858318369662+A46))))))))))))))</f>
        <v>-1554.5954458237816</v>
      </c>
      <c r="BS46">
        <f>-16.9312271009727+A46*(4.00617806001081+0.300659637849567*A46*(-6.67281172927145+16.6282497537564*A46-54.5678092587087/(16.6282497537564*A46+(1*(0.0594189952400831-0.418053404238699*(-12.351311233052+A46*(-6.76830959706084+2*A46))+COS(14.7742502776276/A46)))/(-11.5600785319821+A46-COS(16.891421464352*(1.02256473407498-0.271442534851266*(-23.6162595066739-2.21826654265946*(1.58608020675007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-40.660043615488+A46*(4.00617806001081+0.300659637849567*A46*(-6.67281172927145+16.8479499096131*A46-54.5678092587087/(-0.876441319952577-0.0576359697197042*(19.2114802550498+0.0101613245905281*SIN(0.876441319952577/COS(48.4609911228015/(16.6282497537564*A46-16.891421464352*(0.0594189952400831-0.271442534851266*(-23.6162595066739-2.21826654265946*(1-54.5678092587087/(-0.462667768158467+16.6282497537564*A46)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+COS(0.368208938339133*(4.88183509186386*A46-SIN(4.55858318369662+A46)))/(-0.450802453523512-16.6282497537564*A46*(-13.3259887796793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/(A46*(28.7558541640664+SIN(2.48305026829241+A46/(-6.52976097869784+A46^2*(-13.0940373653355+192.223873002835*A46+1.04688578734501/COS(0.888087533311911*(0.969753931738762+16.6282497537564*A46)*(-16.3805223777119-A46*(-16.8479499096131+COS(0.187303217209832+A46))))-2.21826654265946*COS(0.158992769175609/SIN(54.5408465171297-17.2645209165036/(74.9170251147328+A46+A46*(-10.5289696360759+193.223873002835*A46))-0.00893639409742125*(-7.73894512261193+243.243889639593*A46+1.17364025116108/COS(1.00039578582022*(4.88183509186386*A46-SIN(4.55858318369662+A46))))-COS(5.79028235833095+SIN(6.76830959706084+SIN(25.2385813684259-4.32969570363783*A46-SIN(A46))))))))))))))))))))/(16.6282497537564*A46-0.0576359697197042*(1.02256473407498-0.271442534851266*(-23.6162595066739-2.21826654265946*COS(0.368208938339133*(4.88183509186386*A46-SIN(4.55858318369662+A46))))))))))))))</f>
        <v>-1554.5878745333457</v>
      </c>
      <c r="BT46">
        <f>-16.9312271009727+A46*(4.00617806001081+0.300659637849567*A46*(-6.67281172927145+16.6282497537564*A46-54.5678092587087/(16.6282497537564*A46+(1*(0.0594189952400831-0.418053404238699*(-12.351311233052+A46*(-6.76830959706084+2*A46))+COS(14.7742502776276/A46)))/(-11.5600785319821+A46-COS(16.891421464352*(1.02256473407498-0.271442534851266*(-23.6162595066739-2.21826654265946*(1.58608020675007+(-0.554481222071764*(0.273421148556035/(-5.06674406509983-16.6282497537564*A46)-0.0162831736368037*(-6.22720341923815+152.526845554095*A46+A46*(-27.2916103427615-11.5600785319821*(-2.07350674153311+16.6282497537564*A46)))))/(16.6282497537564*A46-0.0576359697197042*(1.02256473407498-0.271442534851266*(-23.6162595066739-2.21826654265946*COS(0.368208938339133*(4.88183509186386*A46-SIN(4.55858318369662+A46))))))))))))))</f>
        <v>-1554.5874102705682</v>
      </c>
      <c r="BU46">
        <f>-16.9312271009727+A46*(4.00617806001081+0.300659637849567*A46*(-6.67281172927145+16.6282497537564*A46-54.5678092587087/(16.6282497537564*A46+(1*(0.0594189952400831-0.418053404238699*(-12.351311233052+A46*(-6.76830959706084+2*A46))+COS(14.7742502776276/A46)))/(-11.5600785319821+A46-COS(16.891421464352*(1.02256473407498-0.271442534851266*(-23.6162595066739-2.21826654265946*(1.58608020675007+(-0.554481222071764*(0.273421148556035/(-5.06674406509983-16.6282497537564*A46)-0.0162831736368037*(-6.22720341923815+152.526845554095*A46+A46*(-27.2916103427615-11.5600785319821*(-2.07350674153311+16.6282497537564*A46)))))/(16.6282497537564*A46-0.0576359697197042*(1.02256473407498-0.271442534851266*(-23.6162595066739-2.21826654265946*COS(0.368208938339133*(4.88183509186386*A46-SIN(4.55858318369662+A46))))))))))))))</f>
        <v>-1554.5874102705682</v>
      </c>
      <c r="BV46">
        <f>-16.9312271009727+A46*(4.00617806001081+0.300659637849567*A46*(-6.67281172927145+16.6282497537564*A46-54.5678092587087/(16.6282497537564*A46+(1*(0.0594189952400831-0.418053404238699*(-12.351311233052+A46*(-6.76830959706084+2*A46))+COS(14.7742502776276/A46)))/(-11.5600785319821+A46-COS(16.891421464352*(1.02256473407498-0.271442534851266*(-23.6162595066739-2.21826654265946*(1.58608020675007+(-0.554481222071764*(0.273421148556035/(-5.06674406509983-16.6282497537564*A46)-0.0162831736368037*(-6.22720341923815+152.526845554095*A46+A46*(-27.2916103427615-11.5600785319821*(-2.07350674153311+16.6282497537564*A46)))))/(16.6282497537564*A46-0.0576359697197042*(1.02256473407498-0.271442534851266*(-23.6162595066739-2.21826654265946*COS(0.368208938339133*(4.88183509186386*A46-SIN(4.55858318369662+A46))))))))))))))</f>
        <v>-1554.5874102705682</v>
      </c>
      <c r="BW46">
        <f>-16.9312271009727+A46*(4.00617806001081+0.300659637849567*A46*(-6.67281172927145+16.6282497537564*A46-54.5678092587087/(16.6282497537564*A46+(1*(0.0594189952400831-0.418053404238699*(-12.351311233052+A46*(-6.76830959706084+2*A46))+COS(0.88850302926741*(-16.8479499096131+A46))))/(-11.5600785319821+A46-COS(16.891421464352*(1.02256473407498-0.271442534851266*(-23.6162595066739-2.21826654265946*(1.58608020675007+(-0.554481222071764*(0.27155797519368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(0.863984256037531+255.632184895022*A46))))+A46*(-89.3545438784558+A46*(4.00617806001081+0.300659637849567*A46*(-6.67281172927145+16.8479499096131*A46-54.5678092587087/(-0.876441319952577-0.0576359697197042*(3.38543909940965+0.0101613245905281*SIN(0.876441319952577/COS(48.4609911228015/(16.6282497537564*A46-16.891421464352*(0.0594189952400831-0.271442534851266*(-23.6162595066739-2.21826654265946*(1-54.5678092587087/(16.6282497537564*A46-0.0576359697197042*(1.02256473407498-0.271442534851266*(-23.6162595066739-2.21826654265946*COS(0.368208938339133*(4.88183509186386*A46-SIN(4.55858318369662+A46)))))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-0.271442534851266*(-23.6162595066739-2.21826654265946*(1-54.5678092587087/(16.6282497537564*A46-0.0576359697197042*(-3.17455121237879+A46-0.271442534851266*(-23.6162595066739-2.21826654265946*COS(0.368208938339133*(-SIN(4.55858318369662+A46)+A46*(1.29094830746506-0.0719128631247996*A46-SIN(6.76830959706084-SIN(0.796938429433502+A46*(-6.76830959706084+2*A46))))))))))))))+COS(0.368208938339133*(4.88183509186386*A46-SIN(4.55858318369662+A46)))/(7.52313605062334+0.0101613245905281*SIN(0.876441319952577/COS(48.4609911228015/(11.934079323965-16.891421464352*(0.0594189952400831-0.271442534851266*(-23.6162595066739-2.21826654265946*(A46*(-6.76830959706084+2*A46)-54.5678092587087/(16.6282497537564*A46-0.0576359697197042*(1.02256473407498-0.271442534851266*(-23.6162595066739-2.21826654265946*COS((0.501899577984102*(4.88183509186386*A46-SIN(79.8700724960997+A46)))/SIN(16.8479499096131-COS(11.8235777682958-A46))))))))+COS(0.41319253690408/(3.38543909940965+0.00580802589905715*SIN(0.876441319952577/COS(48.4609911228015/(16.6282497537564*A46-16.891421464352*(5.21968068052875-0.271442534851266*(-23.6162595066739-2.21826654265946*COS(0.368208938339133*(4.88183509186386*A46-SIN(4.55858318369662+A46)))))))+A46/(-6.52976097869784-16.6282497537564*A46*(-2.21826654265946*COS(1.10515258112017*SIN(A46))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+A46/(-6.52976097869784-16.6282497537564*A46*(-12.5937532969029+90.6746215346795/(COS(0.0191274619962928*(-15.312302639952-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(1.62461037409978*SIN(A46))))))))))))))))+A46/(-6.52976097869784-16.6282497537564*A46*(-12.5937532969029+90.6746215346795/(COS(62.984383560924*(0.969753931738762+16.6282497537564*A46))*COS(0.0191274619962928*(-15.3123012474693-12.7327255312439/(-0.503518823202542-8.89692141888174*A46)+276.498689873299*A46)))-2.21826654265946*COS(1.10515258112017*SIN(A46))))))))))))/(A46*(28.7558541640664+SIN(2.48305026829241+A46/(-6.52976097869784+A46^2*(-62.0414899360923+1.04688578734501/COS(46.647394238908*(0.969753931738762+16.6282497537564*A46))-2.21826654265946*COS(0.158992769175609/SIN(54.5408465171297-17.2645209165036/(74.9170251147328+A46+A46*(-10.5289067483033+193.223873002835*A46))-0.00893639409742125*(13.60491385145+1.17364025116108/COS(0.123622264236805*(4.88183509186386*A46-SIN(4.55858318369662+A46))))-COS(5.79028235833095+SIN(6.76830959706084+SIN(25.2385813684259-4.32969570363783*A46-SIN(A46))))))))))))))))))))/(16.6282497537564*A46-0.0576359697197042*(1.02256473407498-0.271442534851266*(-23.6162595066739-2.21826654265946*COS(0.368208938339133*(4.88183509186386*A46-SIN(4.55858318369662+A46))))))))))))))</f>
        <v>-1554.5886375348869</v>
      </c>
      <c r="BY46">
        <f>-16.9312271009727+A46*(4.00617806001081+0.300659637849567*A46*(-6.67281172927145+16.6282497537564*A46-54.5678092587087/(16.6282497537564*A46+(1*(0.0594189952400831-0.418053404238699*(-12.351311233052+A46*(-6.76830959706084+2*A46))+COS(0.88850302926741*(-16.8479499096131+A46))))/(-11.5600785319821+A46-COS(16.891421464352*(1.02256473407498-0.271442534851266*(-23.6162595066739-2.21826654265946*(1.58608020675007+(-0.554481222071764*(0.27155797519368/(-5.06674406509983-16.6282497537564*A46)-0.0162831736368037*(-6.22720341923815+152.526845554095*A46+A46*(-16.8479499096131-11.5600785319821*(-2.07350674153311+16.6282497537564*A46)-2.21826654265946*COS(0.00689052608711799*(-0.949017200717218*A46+(0.133098445831228*(-46.7578399380144-1368.37376736903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(0.863984256037531+255.632184895022*A46))))+A46*(-89.3545438784558+A46*(4.00617806001081+0.300659637849567*A46*(-6.67281172927145+16.8479499096131*A46-54.5678092587087/(-0.876441319952577-0.0576359697197042*(3.38543909940965+0.0101613245905281*SIN(0.876441319952577/COS(48.4609911228015/(16.6282497537564*A46-16.891421464352*(0.0594189952400831-0.271442534851266*(-23.6162595066739-2.21826654265946*(1-54.5678092587087/(16.6282497537564*A46-0.0576359697197042*(1.02256473407498-0.271442534851266*(-23.6162595066739-2.21826654265946*COS(0.368208938339133*(4.88183509186386*A46-SIN(4.55858318369662+A46)))))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-19.2552117892993*(1.02256473407498-0.271442534851266*(-23.6162595066739-2.21826654265946*(1-54.5678092587087/(16.6282497537564*A46-0.0576359697197042*(-3.17455121237879+A46-0.271442534851266*(-23.6162595066739-2.21826654265946*COS(0.368208938339133*(-SIN(4.55858318369662+A46)+A46*(1.29094830746506-0.0719128631247996*A46-SIN(6.76830959706084-SIN(0.796938429433502+A46*(-6.76830959706084+2*A46))))))))))))))+COS(0.368208938339133*(4.88183509186386*A46-SIN(4.55858318369662+A46)))/(7.52313605062334+0.0101613245905281*SIN(0.876441319952577/COS(48.4609911228015/(11.934079323965-16.891421464352*(0.0594189952400831-0.271442534851266*(-23.6162595066739-2.21826654265946*(A46*(-6.76830959706084+2*A46)-54.5678092587087/(16.6282497537564*A46-0.0576359697197042*(1.02256473407498-0.271442534851266*(-23.6162595066739-2.21826654265946*COS((0.140154474973722*(4.88183509186386*A46-SIN(79.8700724960997+A46)))/SIN(16.8479499096131-COS(11.8235777682958-A46))))))))+COS(0.41319253690408/(3.38543909940965+0.00580802589905715*SIN(0.876441319952577/COS(48.4609911228015/(16.6282497537564*A46-16.891421464352*(5.21968068052875-0.271442534851266*(-23.6162595066739-2.21826654265946*COS(0.368208938339133*(4.88183509186386*A46-SIN(4.55858318369662+A46)))))))+A46/(-6.52976097869784-16.6282497537564*A46*(-2.21826654265946*COS(1.10515258112017*SIN(A46))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+A46/(-6.52976097869784-16.6282497537564*A46*(-12.5937532969029+90.6746215346795/(COS(0.0191274619962928*(-15.312302639952-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(1.62461037409978*SIN(A46))))))))))))))))+A46/(-6.52976097869784-16.6282497537564*A46*(-12.5937532969029+90.6746215346795/(COS(62.984383560924*(0.969753931738762+16.6282497537564*A46))*COS(0.0191274619962928*(-15.3123012474693-12.7327255312439/(-0.503518823202542-8.89692141888174*A46)+276.498689873299*A46)))-2.21826654265946*COS(1.10515258112017*SIN(A46))))))))))))/(A46*(28.7558541640664+SIN(2.48305026829241+A46/(-6.52976097869784+A46^2*(-62.0414899360923+1.04688578734501/COS(46.647394238908*(0.969753931738762+16.6282497537564*A46))-2.21826654265946*COS(0.158992769175609/SIN(54.5408465171297-17.2645209165036/(74.9170251147328+A46+A46*(-10.5289067483033+193.223873002835*A46))-0.00893639409742125*(13.60491385145+1.17364025116108/COS(0.123622264236805*(4.88183509186386*A46-SIN(4.55858318369662+A46))))-COS(5.79028235833095+SIN(6.76830959706084+SIN(25.2385813684259-4.32969570363783*A46-SIN(A46))))))))))))))))))))/(16.6282497537564*A46-0.0576359697197042*(1.02256473407498-0.271442534851266*(-23.6162595066739-2.21826654265946*COS(0.368208938339133*(4.88183509186386*A46-SIN(4.55858318369662+A46))))))))))))))</f>
        <v>-1554.588594710021</v>
      </c>
      <c r="BZ46">
        <f>-16.9312271009727+A46*(4.00617806001081+0.300659637849567*A46*(-6.67281172927145+16.6282497537564*A46-54.5678092587087/(16.6282497537564*A46+(1*(0.0594189952400831+COS(14.7742502776276/A46)-0.418053404238699*(4.4966386765611+A46*(-6.76830959706084+2*A46)+1.63332933302913*(-11.5600785319821-SIN(4.55858318369662+A46)))))/(-11.5600785319821+A46-COS(16.891421464352*(1.02256473407498-0.271442534851266*(-23.6162595066739-2.21826654265946*(1.58608020675007+(-0.554481222071764*(0.273421148556035/(-5.06674406509983-16.6282497537564*A46)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A46*(-40.660043615488+A46*(4.00617806001081+0.300659637849567*A46*(-6.67281172927145+16.8479499096131*A46-54.5678092587087/(-0.876441319952577+0.0035185672587662*(-16.8479499096131-11.5600785319821*(-2.07350674153311+16.6282497537564*A46))))))+SIN(14.3849856728006-0.0354817550931892*A46-0.0056342636768239*A46*(-14.6235198209935-9.17275406689379*(4.06380247287768-27.6892064575161/(0.815902357455133+A46))*A46))))/(A46*(28.7558541640664-SIN(3.97560642533143-A46/(-6.52976097869784+A46^2*(-13.0940373653355+192.223873002835*A46+4.88183509186386/COS(0.888087533311911*(0.969753931738762+16.6282497537564*A46)*(-16.3805223777119-A46*(-16.8479499096131+COS(17.2157838945771+0.0101613245905281*(8.0878593053247+54.5678092587087/(0.662851664816289+16.6282497537564*A46))))))-2.21826654265946*COS(0.158992769175609/SIN(56.9001428833112-0.00893639409742125*(-7.73894512261193+134.508535791773*A46+(90.6746215346795*A46)/COS(0.192357220925103*(-4.55858318369662-A46))+1.59892657121651/COS(1.00039578582022*(0.663133760572956+4.88183509186386*A46)))-COS(5.79028235833095+SIN(6.76830959706084+SIN(25.2385813684259+6.52976097869784*A46-SIN(A46))))))))))))))))))))/(16.6282497537564*A46-0.0576359697197042*(1.02256473407498-0.271442534851266*(-23.6162595066739-2.21826654265946*COS(0.368208938339133*(4.88183509186386*A46-SIN(4.55858318369662+A46))))))))))))))</f>
        <v>-1554.5886696162943</v>
      </c>
      <c r="CA46">
        <f>-16.9312271009727+A46*(4.00617806001081+0.300659637849567*A46*(-6.67281172927145+16.6282497537564*A46-54.5678092587087/(16.6282497537564*A46+(-16.3805223777119*(0.0594189952400831-0.418053404238699*(-12.351311233052+A46*(-6.76830959706084+2*A46))+COS(14.7742502776276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(0.00894842181185234*(-0.949017200717218*A46+(0.133098445831228*(-46.7578399380144-2534.25448202611*A46)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-40.660043615488+A46*(4.00617806001081+0.300659637849567*A46*(-6.67281172927145+16.8479499096131*A46-54.5678092587087/(-0.876441319952577-0.0576359697197042*(19.2114802550498+0.0101613245905281*SIN(0.876441319952577/COS(48.4609911228015/(16.6282497537564*A46-16.891421464352*(0.0594189952400831-0.271442534851266*(-23.6162595066739-2.21826654265946*(1-54.5678092587087/(A46*(-16.8479499096131+COS(11.3727753147722-193.223873002835*A46))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-0.246808905555232*(-23.6162595066739-2.21826654265946*(1-54.5678092587087/(-0.434948312010168+16.6282497537564*A46))))))+COS(0.368208938339133*(4.88183509186386*A46-SIN(4.55858318369662+A46)))/(-0.450802453523512-16.6282497537564*A46*(-13.3259887796793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A46*(-6.67281172927145+16.6282497537564*A46-54.5678092587087/(-0.876441319952577-0.0576359697197042*(3.38543909940965-0.0101613245905281*SIN(2.0987245707456-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A46*(28.7558541640664+SIN(2.48305026829241+A46/(A46^2*(-13.0940373653355+192.223873002835*A46+1.04688578734501/COS(0.888087533311911*(11.8166569922577+A46)*(-16.3805223777119-A46*(-16.8479499096131+COS(0.187303217209832+A46))))-2.21826654265946*COS(0.158992769175609/SIN(54.5408465171297-17.2645209165036/(74.9170251147328+A46+A46*(-10.5289696360759+193.223873002835*A46))-0.00893639409742125*(-7.73894512261193+243.243889639593*A46+1.17364025116108/COS(1.00039578582022*(4.88183509186386*A46-SIN(4.55858318369662+A46))))-COS(5.79028235833095+SIN(6.76830959706084+SIN(25.2385813684259-4.32969570363783*A46-SIN(A46)))))))+0.0101613245905281*SIN(0.876441319952577/COS(48.4609911228015/(16.6282497537564*A46+23.857252356668*(0.0594189952400831-0.271442534851266*(-23.6162595066739-2.21826654265946*(1-54.5678092587087/(-0.462667768158467+16.6282497537564*A46)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+COS((3.84544912046398*(4.88183509186386*A46+SIN(12.1450201646183-A46)))/(-17.4030871117869+0.0663510208031133*A46*(0.622989837093893-2.21826654265946*COS((1.18762886900831*(9.05782264826164*A46+SIN(14.3849856728006-0.0354817550931892*A46-0.0056342636768239*A46*(-14.6235198209935-9.17275406689379*A46*(4.06380247287768-27.6892064575161/(0.815902357455133+255.525526428089*A46))))))/(A46*(28.7558541640664+SIN(2.48305026829241+A46/(-6.52976097869784+A46*(-13.0940373653355+192.223873002835*A46+1.04688578734501/COS(0.888087533311911*(0.969753931738762+16.6282497537564*A46)*(98.4123665267175-A46*(-16.8479499096131+COS(A46+SIN(COS(A46))))))-2.21826654265946*COS(0.158992769175609/SIN(54.5408465171297-17.2645209165036/(74.9170251147328+A46+A46*(-10.5289067483033+193.223873002835*A46))-0.00893639409742125*(-7.73894512261193+243.243889639593*A46+0.59204552399114/COS(6.76830959706084/(-15.890968776346+COS(A46))))-COS(5.79028235833095+SIN(6.76830959706084+SIN(25.2385813684259-4.32969570363783*A46-SIN(A46)))))))))))))))/(-0.450802453523512-16.6282497537564*A46*(-13.3259887796793+90.6746215346795/(COS(0.0374249869286814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(16.6282497537564*A46-0.0576359697197042*(1.02256473407498-0.271442534851266*(-15.9744506240511*A46-2.21826654265946*COS(0.368208938339133*(4.88183509186386*A46-SIN(4.55858318369662+A46)))+SIN(SIN(A46))))))))))))))</f>
        <v>-1554.5803482885938</v>
      </c>
      <c r="CC46">
        <f>-16.9312271009727+A46*(4.00617806001081+0.300659637849567*A46*(-6.67281172927145+16.6282497537564*A46-54.5678092587087/(16.6282497537564*A46+(-16.3805223777119*(0.0594189952400831-0.418053404238699*(-12.351311233052+A46*(-6.76830959706084+2*A46))+COS(14.7742502776276/A46)))/((-16.8479499096131+COS(0.187303217209832+A46))*(-11.5600785319821+A46-COS(16.891421464352*(1.02256473407498-0.271442534851266*(-23.6162595066739-2.21826654265946*(1.58608020675007+(-0.554481222071764*(0.273421148556035/(-5.06674406509983-16.6282497537564*A46)-0.0162831736368037*(66.6324509349789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(0.671627035112428+255.525526428089*A46))))+A46*(-40.660043615488+A46*(4.00617806001081+0.300659637849567*A46*(-6.67281172927145+16.8479499096131*A46-54.5678092587087/(-0.876441319952577-0.0576359697197042*(19.2114802550498+0.0027734764169624*SIN(0.876441319952577/COS(48.4609911228015/(16.6282497537564*A46-16.891421464352*(0.0594189952400831-0.271442534851266*(-23.6162595066739-2.21826654265946*(1-54.5678092587087/(A46*(-0.450802453523512+COS(11.3727753147722-193.223873002835*A46))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-0.246808905555232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+COS(0.368208938339133*(4.88183509186386*A46-SIN(4.55858318369662+A46)))/(-0.450802453523512-16.6282497537564*A46*(-13.3259887796793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A46*(-6.67281172927145+16.6282497537564*A46-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46-0.0576359697197042*(1.02256473407498-0.271442534851266*(-23.6162595066739-2.21826654265946*COS(0.368208938339133*(4.88183509186386*A46-SIN(4.55858318369662+A46))))))))+COS(0.41319253690408/(3.38543909940965+0.00580802589905715*SIN(0.876441319952577/A46+A46/(-6.52976097869784-16.6282497537564*A46*(0.944107291754741-2.21826654265946*COS(1.10515258112017*SIN(A46)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A46*(28.7558541640664+SIN(2.48305026829241+A46/(-6.52976097869784+A46^2*(-13.0940373653355+192.223873002835*A46+1.04688578734501/COS(0.415116563808203*(11.8166569922577+A46))-2.21826654265946*COS(0.158992769175609/SIN(54.5408465171297-17.2645209165036/(74.9170251147328+A46+A46*(-10.5289696360759+193.223873002835*A46))-0.00893639409742125*(-7.73894512261193+243.243889639593*A46+1.17364025116108/COS(A46))-COS(5.79028235833095+SIN(6.76830959706084+SIN(25.2385813684259-4.32969570363783*A46-SIN(A46))))))))))))))))))))/(0.904756512416186+16.6282497537564*A46))))))))))</f>
        <v>-1554.5825502278371</v>
      </c>
      <c r="CD46">
        <f>-16.9312271009727+A46*(4.00617806001081+0.300659637849567*A46*(-6.67281172927145+16.6282497537564*A46-54.5678092587087/(16.6282497537564*A46+(-16.3805223777119*(0.0594189952400831-0.418053404238699*(-12.351311233052+A46*(-6.76830959706084+2*A46))+COS(14.7742502776276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-40.660043615488+A46*(4.00617806001081+0.300659637849567*A46*(-6.67281172927145+16.8479499096131*A46-54.5678092587087/(-0.876441319952577-0.0576359697197042*(19.2114802550498+0.0101613245905281*SIN(0.876441319952577/COS(48.4609911228015/(16.6282497537564*A46-16.891421464352*(0.0594189952400831-0.271442534851266*(-23.6162595066739-2.21826654265946*(1-54.5678092587087/(A46*(-16.8479499096131+COS(11.3727753147722-193.223873002835*A46))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-0.246808905555232*(-23.6162595066739-2.21826654265946*(1-54.5678092587087/(-0.434948312010168+16.6282497537564*A46))))))+COS(0.368208938339133*(4.88183509186386*A46-SIN(4.55858318369662+A46)))/(-0.450802453523512-16.6282497537564*A46*(-19.3368401544244+90.6746215346795/(COS(0.0191274619962928*(-13.0940373653355-12.7327255312439/(-0.503518823202542-8.89692141888174*A46)+276.498689873299*A46-2.21826654265946*COS(0.0347583768722084/(-6.52976097869784-16.6282497537564*A46))))*COS(0.888087533311911*(0.969753931738762+16.6282497537564*A46)*(-16.3805223777119-A46*(-16.8479499096131+COS(11.3727753147722-193.223873002835*A46)))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A46*(-6.67281172927145+16.6282497537564*A46-54.5678092587087/(-0.876441319952577-0.0576359697197042*(3.38543909940965-0.0101613245905281*SIN(2.0987245707456-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A46*(28.7558541640664+SIN(2.48305026829241+A46/(A46^2*(-13.0940373653355+192.223873002835*A46+1.04688578734501/COS(0.888087533311911*(11.8166569922577+A46)*(-16.3805223777119-A46*(-16.8479499096131+COS(0.187303217209832+A46))))-2.21826654265946*COS(0.158992769175609/SIN(54.5408465171297-17.2645209165036/(74.9170251147328-8.17275406689379*A46)-0.00893639409742125*(-7.73894512261193+243.243889639593*A46+1.17364025116108/COS(1.00039578582022*(4.88183509186386*A46-SIN(4.55858318369662+A46))))-COS(5.79028235833095+SIN(6.76830959706084+SIN(25.2385813684259-4.32969570363783*A46-SIN(A46)))))))+0.0101613245905281*SIN(0.876441319952577/COS(48.4609911228015/(16.6282497537564*A46+23.857252356668*(0.0594189952400831-0.271442534851266*(-23.6162595066739-2.21826654265946*(1-54.5678092587087/(-0.462667768158467+16.6282497537564*A46)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+COS((3.84544912046398*(4.88183509186386*A46+SIN(12.1450201646183-A46)))/(-17.4030871117869+0.0663510208031133*A46*(0.622989837093893-2.21826654265946*COS((1.18762886900831*(9.05782264826164*A46+SIN(14.3849856728006-0.0354817550931892*A46-0.00223887389639222*(-14.6235198209935-9.17275406689379*A46*(4.06380247287768-27.6892064575161/(0.815902357455133+255.525526428089*A46))))))/(A46*(28.7558541640664+SIN(2.48305026829241+A46/(-6.52976097869784+A46*(-13.0940373653355+192.223873002835*A46+1.04688578734501/COS(0.888087533311911*(0.969753931738762+16.6282497537564*A46)*(98.4123665267175-A46*(-16.8479499096131+COS(A46+SIN(COS(A46))))))-2.21826654265946*COS(0.158992769175609/SIN(54.3112051755841-0.00893639409742125*(-7.73894512261193+243.243889639593*A46+0.59204552399114/COS(6.76830959706084/(-15.890968776346+COS(A46))))-COS(5.79028235833095+SIN(6.76830959706084+SIN(25.2385813684259-4.32969570363783*A46-SIN(A46)))))))))))))))/(-0.450802453523512-16.6282497537564*A46*(-13.3259887796793+90.6746215346795/(COS(0.0374249869286814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(16.6282497537564*A46-0.0576359697197042*(1.02256473407498-0.271442534851266*(-54.5678092587087/(16.6282497537564*A46+(1*(0.0594189952400831-0.418053404238699*(-12.351311233052+A46*(-6.76830959706084+2*A46))+COS(0.88850302926741*(-16.8479499096131+A46))))/(-11.5600785319821+A46-COS(16.891421464352*(1.02256473407498-0.271442534851266*(-23.6162595066739-2.21826654265946*(1.58608020675007+(-0.554481222071764*(0.27155797519368/(-5.06674406509983-16.6282497537564*A46)-0.0162831736368037*(-6.22720341923815+152.526845554095*A46+A46*(-16.8479499096131-11.5600785319821*(-2.07350674153311+16.6282497537564*A46)-2.21826654265946*COS(2.0962197781608*(-0.949017200717218*A46+(0.133098445831228*(-46.7578399380144-2535.25448202611*A46+5.12022462782438*(-6.95671155762061+1.25377854337113*A46)))/(-16.439941372952+16.6282497537564*A46)))))))/(16.6282497537564*A46-0.0576359697197042*(1.02256473407498-0.271442534851266*(-23.6162595066739-2.21826654265946*COS(0.368208938339133*(4.88183509186386*A46-SIN(4.55858318369662+A46))))))))))))-2.21826654265946*COS(0.368208938339133*(4.88183509186386*A46-SIN(4.55858318369662+A46)))+SIN(SIN(A46))))))))))))))</f>
        <v>-1554.5792267568656</v>
      </c>
      <c r="CG46">
        <f>-16.9312271009727+A46*(4.00617806001081+0.300659637849567*A46*(-6.67281172927145+16.6282497537564*A46-54.5678092587087/(16.6282497537564*A46+(-16.3805223777119*(0.0594189952400831-0.418053404238699*(-12.351311233052+A46*(-6.52976097869784+2*A46))+COS(14.7742502776276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-40.660043615488+A46*(4.00617806001081+0.300659637849567*A46*(-6.67281172927145+16.8479499096131*A46-54.5678092587087/(-0.876441319952577-0.0576359697197042*(19.2114802550498+0.0101613245905281*SIN(0.876441319952577/COS(48.4609911228015/(16.6282497537564*A46-16.891421464352*(0.0594189952400831-0.271442534851266*(-3.44228949289127-2.21826654265946*(1-54.5678092587087/(A46*(-16.8479499096131+COS(11.3727753147722-193.223873002835*A46))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-0.246808905555232*(-23.6162595066739-2.21826654265946*(1-54.5678092587087/(-0.434948312010168+16.6282497537564*A46))))))+COS(0.368208938339133*(4.88183509186386*A46-SIN(4.55858318369662+A46)))/(-0.450802453523512-16.6282497537564*A46*(-19.3368401544244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))))))))))))+A46/(-6.52976097869784-16.6282497537564*A46*(-12.5937532969029+90.6746215346795/(COS(0.0191274619962928*(19.9447729253369-12.7327255312439/(-0.503518823202542-8.89692141888174*A46)+276.498689873299*A46))*COS(0.888087533311911*(0.969753931738762+16.6282497537564*A46)*(-16.3805223777119-A46*(-16.8479499096131+COS(11.3727753147722-193.223873002835*A46)))))-2.21826654265946*A46*(-6.67281172927145+16.6282497537564*A46-54.5678092587087/(-0.876441319952577-0.0576359697197042*(3.38543909940965-0.0101613245905281*SIN(2.0987245707456-A46/(-6.52976097869784-16.6282497537564*A46*(-13.8037871831422+90.6746215346795/(COS(0.0191274619962928*(-15.3103438335003+27.3938192881551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A46*(28.7558541640664+SIN(2.48305026829241+A46/(A46^2*(-13.0940373653355+192.223873002835*A46-2.21826654265946*COS(16.6282497537564*A46)+1.04688578734501/COS(0.888087533311911*(11.8166569922577+A46)*(-16.3805223777119-A46*(-16.8479499096131+COS(0.187303217209832+A46)))))+0.0101613245905281*SIN(0.876441319952577/COS(3.93944651370693/(23.857252356668*(-4.13769695121368+A46)+16.6282497537564*A46)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(16.6282497537564*A46-0.0592336197191306*(1.02256473407498-0.271442534851266*(-15.9744506240511*A46-2.21826654265946*COS(0.368208938339133*(4.88183509186386*A46-SIN(4.55858318369662+A46)))+SIN(SIN(A46))))))))))))))</f>
        <v>-1554.5827024672535</v>
      </c>
      <c r="CH46">
        <f>-16.9312271009727+A46*(4.00617806001081+0.300659637849567*A46*(-6.67281172927145+16.6282497537564*A46-54.5678092587087/(16.6282497537564*A46+(-16.3805223777119*(0.0594189952400831-0.418053404238699*(-12.351311233052+A46*(-6.52976097869784+2*A46))+COS(14.7742502776276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(0.271515566487195*(-12.351311233052+A46*(-6.76830959706084+2*A46)))))))/(16.6282497537564*A46-0.0592336197191306*(1.02256473407498-0.271442534851266*(-15.9744506240511*A46-2.21826654265946*COS(0.368208938339133*(4.88183509186386*A46-SIN(4.55858318369662+A46)))+SIN(SIN(A46))))))))))))))</f>
        <v>-1554.5826819241106</v>
      </c>
      <c r="CI46">
        <f>-16.9312271009727+A46*(4.00617806001081+0.300659637849567*A46*(-6.67281172927145+16.6282497537564*A46-54.5678092587087/(16.6282497537564*A46+(-16.3805223777119*(0.0594189952400831-0.418053404238699*(-12.351311233052+A46*(-6.52976097869784+2*A46))+COS(14.7742502776276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(0.271515566487195*(-12.351311233052+A46*(-6.76830959706084+2*A46)))))))/(16.6282497537564*A46-0.0592336197191306*(1.02256473407498-0.271442534851266*(-15.9744506240511*A46-2.21826654265946*COS(0.368208938339133*(4.88183509186386*A46-SIN(4.55858318369662+A46)))+SIN(SIN(A46))))))))))))))</f>
        <v>-1554.5826819241106</v>
      </c>
      <c r="CJ46">
        <f>-16.9312271009727+A46*(4.00617806001081+0.300659637849567*A46*(-6.67281172927145+16.6282497537564*A46-54.5678092587087/(16.6282497537564*A46+(-16.3805223777119*(0.0594189952400831-0.418053404238699*(-12.351311233052+A46*(-6.52976097869784+2*A46))+COS(14.7742502776276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(0.000396729871241468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-40.660043615488+A46*(4.00617806001081+0.300659637849567*A46*(-6.67281172927145+16.8479499096131*A46-54.5678092587087/(-0.876441319952577-0.0576359697197042*(19.2114802550498+0.0101613245905281*SIN(0.876441319952577/COS(48.4609911228015/(16.6282497537564*A46-16.891421464352*(0.0594189952400831-0.271442534851266*(-3.44228949289127-2.21826654265946*(1-54.5678092587087/(A46*(-16.8479499096131+COS(11.3727753147722-193.223873002835*A46))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(48.4609911228015/(16.6282497537564*A46-16.891421464352*(1.02256473407498-0.246808905555232*(-23.6162595066739-2.21826654265946*(1-54.5678092587087/(-0.434948312010168+16.6282497537564*A46))))))+COS(0.368208938339133*(4.88183509186386*A46-SIN(4.55858318369662+A46)))/(-0.450802453523512-16.6282497537564*A46*(-19.3368401544244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))))))))))))+A46/(-6.52976097869784-16.6282497537564*A46*(-12.5937532969029+90.6746215346795/(COS(0.0191274619962928*(19.9447729253369-12.7327255312439/(-0.503518823202542-8.89692141888174*A46)+276.498689873299*A46))*COS(0.888087533311911*(0.969753931738762+16.6282497537564*A46)*(-16.3805223777119-A46*(-16.8479499096131+COS(11.3727753147722-193.223873002835*A46)))))-2.21826654265946*A46*(-6.67281172927145+16.6282497537564*A46-54.5678092587087/(-0.876441319952577-0.0576359697197042*(3.38543909940965-0.0101613245905281*SIN(2.0987245707456-A46/(-6.52976097869784-16.6282497537564*A46*(-13.4051183555839+90.6746215346795/(COS(0.0191274619962928*(-15.3103438335003+27.3938192881551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A46*(28.7558541640664+SIN(2.48305026829241+A46/(A46^2*(-13.0940373653355+192.223873002835*A46-2.21826654265946*COS(16.6282497537564*A46)+1.04688578734501/COS(0.888087533311911*(11.8166569922577+A46)*(-16.3805223777119-A46*(-16.8479499096131+COS(0.187303217209832+A46)))))+0.0101613245905281*SIN(0.876441319952577/COS(3.93944651370693/(23.857252356668*(-4.13769695121368+A46)+16.6282497537564*A46)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(16.6282497537564*A46-0.0592336197191306*(-0.0359586782384305-0.271442534851266*(-15.9744506240511*A46-2.21826654265946*COS(0.368208938339133*(4.88183509186386*A46-SIN(4.55858318369662+A46)))+SIN(SIN(A46))))))))))))))</f>
        <v>-1554.5826773111421</v>
      </c>
      <c r="CL46">
        <f>-16.9312271009727+A46*(4.00617806001081+0.300659637849567*A46*(-6.67281172927145+16.6282497537564*A46-54.5678092587087/(16.6282497537564*A46+(-16.3805223777119*(0.0594189952400831-0.418053404238699*(-12.351311233052+A46*(-6.52976097869784+2*A46))+COS(17.3697933003019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-40.660043615488+A46*(4.00617806001081+0.300659637849567*A46*(-6.67281172927145+16.8479499096131*A46-54.5678092587087/(-0.876441319952577-0.0576359697197042*(19.2114802550498+0.0101613245905281*SIN(A46/(-6.52976097869784-16.6282497537564*A46*(-12.5937532969029-2.21826654265946*A46*(-6.67281172927145+16.6282497537564*A46-54.5678092587087/(-16.1887425674219-12.7327255312439/(-0.503518823202542-8.89692141888174*A46)+276.498689873299*A46))-0.183383723828356/(COS(0.0191274619962928*(19.9447729253369-12.7327255312439/(-0.503518823202542-8.89692141888174*A46)+276.498689873299*A46))*COS(0.888087533311911*(0.969753931738762+16.6282497537564*A46)*(-16.3805223777119-A46*(-16.8479499096131+COS(11.3727753147722-193.223873002835*A46)))))))+0.876441319952577/COS(48.4609911228015/(16.6282497537564*A46-16.891421464352*(0.0594189952400831-0.271442534851266*(-3.44228949289127-2.21826654265946*(1-54.5678092587087/(A46*(-16.8479499096131+COS(11.3727753147722-193.223873002835*A46)))))+COS(0.41319253690408/(3.38543909940965+0.00580802589905715*SIN(0.876441319952577/COS(48.4609911228015/(-155.493590947938+16.6282497537564*A46))+A46/(-6.52976097869784-16.6282497537564*A46*(-2.21826654265946*COS(1.10515258112017*SIN(A46))-0.0721020771068*(3.38543909940965+0.0101613245905281*SIN(0.876441319952577/COS(48.4609911228015/(16.6282497537564*A46-16.891421464352*(1.02256473407498-0.246808905555232*(-23.6162595066739-2.21826654265946*(1-54.5678092587087/(-0.0576359697197042*(1.02256473407498+642.033290198392/A46)+16.6282497537564*A46))))))+COS(0.368208938339133*(4.88183509186386*A46-SIN(4.55858318369662+A46)))/(-0.450802453523512-16.6282497537564*A46*(-19.3368401544244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))))))))))))))))))))/(A46*(28.7558541640664+SIN(2.48305026829241+A46/(A46^2*(-13.0940373653355+192.223873002835*A46-2.21826654265946*COS(16.6282497537564*A46)+1.04688578734501/COS(0.888087533311911*(11.8166569922577+A46)*(-16.3805223777119-A46*(-16.8479499096131+COS(0.187303217209832+A46)))))+0.0101613245905281*SIN(0.876441319952577/COS(3.93944651370693/(23.857252356668*(-4.13769695121368+A46)+16.6282497537564*A46))+A46/(-6.52976097869784+A46*(-12.5937532969029+26.6585228449305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*(-0.0056342636768239*A46*(-15.3103463040461-0.508548533671548*A46+3.92421225775025/(-16.8479499096131+COS(11.8235777682958-A46)))+A46/(-28.1553759148122+SIN(COS(15.9125504883139/(-12.3743443177011+A46))))))))))))))))))))/(16.6282497537564*A46-0.0592336197191306*(1.02256473407498-0.271442534851266*(-15.9744506240511*A46-2.21826654265946*COS(0.368208938339133*(4.88183509186386*A46-SIN(4.55858318369662+A46)))+SIN(SIN(A46))))))))))))))</f>
        <v>-1554.5818079430635</v>
      </c>
      <c r="CM46">
        <f>-16.9312271009727+A46*(4.00617806001081+0.300659637849567*A46*(-6.67281172927145+16.6282497537564*A46-54.5678092587087/(16.6282497537564*A46+(-16.3805223777119*(0.0594189952400831-0.418053404238699*(-12.351311233052+A46*(-6.52976097869784+2*A46))+COS(17.3697933003019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(0.815902357455133+255.525526428089*A46))))+A46*(-40.660043615488+A46*(4.00617806001081+0.300659637849567*A46*(-6.67281172927145+16.8479499096131*A46-54.5678092587087/(-0.876441319952577-0.0576359697197042*(19.2114802550498+0.0101613245905281*SIN(A46/(-6.52976097869784-16.6282497537564*A46*(-12.5937532969029-2.21826654265946*A46*(-6.67281172927145+16.6282497537564*A46-54.5678092587087/(-16.1887425674219-12.7327255312439/(-0.503518823202542-8.89692141888174*A46)+276.498689873299*A46))-0.183383723828356/(COS(0.0191274619962928*(19.9447729253369-12.7327255312439/(-0.503518823202542-8.89692141888174*A46)+276.498689873299*A46))*COS(0.888087533311911*(0.969753931738762+16.6282497537564*A46)*(-16.3805223777119-A46*(-16.8479499096131+COS(11.3727753147722-193.223873002835*A46)))))))+0.876441319952577/COS(48.4609911228015/(16.6282497537564*A46-16.891421464352*(0.0594189952400831-0.271442534851266*(-3.44228949289127-2.21826654265946*(1-54.5678092587087/(A46*(-16.8479499096131+COS(11.3727753147722-193.223873002835*A46)))))+COS(0.41319253690408/(3.38543909940965+0.00580802589905715*SIN(0.876441319952577/COS(48.4609911228015/(-155.493590947938+16.6282497537564*A46))+A46/(-6.52976097869784-16.6282497537564*A46*(-2.21826654265946*COS(1.10515258112017*SIN(A46))-0.0721020771068*(3.38543909940965+0.0101613245905281*SIN(0.876441319952577/COS(48.4609911228015/(16.6282497537564*A46-16.891421464352*(1.02256473407498-0.246808905555232*(-23.6162595066739-2.21826654265946*(1-54.5678092587087/(-0.0576359697197042*(1.02256473407498+642.033290198392/A46)+16.6282497537564*A46))))))+COS(0.368208938339133*(4.88183509186386*A46-SIN(4.55858318369662+A46)))/(-0.450802453523512-16.6282497537564*A46*(-19.3368401544244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))))))))))))))))))))/(A46*(28.7558541640664+SIN(2.48305026829241+A46/(A46^2*(-13.0940373653355+192.223873002835*A46-2.21826654265946*COS(16.6282497537564*A46)+1.04688578734501/COS(0.888087533311911*(11.8166569922577+A46)*(-16.3805223777119-A46*(-16.8479499096131+COS(0.187303217209832+A46)))))+0.0101613245905281*SIN(0.876441319952577/COS(3.93944651370693/(23.857252356668*(-4.13769695121368+A46)+16.6282497537564*A46))+A46/(-6.52976097869784+A46*(-12.5937532969029+26.6585228449305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*(-0.0056342636768239*A46*(-15.3103463040461-0.508548533671548*A46+3.92421225775025/(-16.8479499096131+COS(11.8235777682958-A46)))+A46/(-28.1553759148122+SIN(COS(15.9125504883139/(-12.3743443177011+A46))))))))))))))))))))/(16.6282497537564*A46-0.0592336197191306*(1.02256473407498-0.271442534851266*(-15.9744506240511*A46-2.21826654265946*COS(0.368208938339133*(4.88183509186386*A46-SIN(4.55858318369662+A46)))+SIN(SIN(A46))))))))))))))</f>
        <v>-1554.5818079430635</v>
      </c>
      <c r="CN46">
        <f>-16.9312271009727+A46*(4.00617806001081+0.300659637849567*A46*(-6.67281172927145+16.6282497537564*A46-54.5678092587087/(16.6282497537564*A46+(-16.3805223777119*(0.0594189952400831-0.418053404238699*(-12.351311233052+A46*(-6.52976097869784+2*A46))+COS(16.5359312541632/A46)))/((-16.8479499096131+COS(0.187303217209832+A46))*(-11.5600785319821+A46-COS(16.891421464352*(1.02256473407498-0.271442534851266*(-23.6162595066739-2.21826654265946*(1.58608020675007+(-0.554481222071764*(-6.60752787795719-0.0162831736368037*(-6.22720341923815+127.526617387205*A46+A46*(-16.8479499096131-11.5600785319821*(-2.07350674153311+16.6282497537564*A46)-2.21826654265946*COS(0.00133254592054105*(-810.736711600468+16.8479499096131*A46)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(0.863984256037531+255.525526428089*A46+0.0101613245905281*SIN(0.876441319952577/COS(48.4609911228015/(16.6282497537564*A46-16.891421464352*(1.02256473407498-0.246808905555232*(-23.6162595066739-2.21826654265946*(1-54.5678092587087/(-0.431511135209676+16.6282497537564*A46))))))+COS(0.0215857837825021*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/(-0.450802453523512-16.6282497537564*A46*(-13.3259887796793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+A46*(-40.660043615488+A46*(4.00617806001081+0.300659637849567*A46*(-6.67281172927145+16.8479499096131*A46-54.5678092587087/(-0.876441319952577-0.0576359697197042*(19.2114802550498+0.0101613245905281*SIN(0.876441319952577/COS(48.4609911228015/(16.6282497537564*A46-16.891421464352*(0.0594189952400831-0.271442534851266*(-3.44228949289127-2.21826654265946*(1-54.5678092587087/(A46*(-16.8479499096131+COS(11.3727753147722-193.223873002835*A46)))))+COS(0.41319253690408/(3.38543909940965+0.00580802589905715*SIN(0.876441319952577/COS(48.4609911228015/(16.6282497537564*A46-16.891421464352*(5.08636720695266-27.6892064575161/(0.815902357455133+255.525526428089*A46))))+A46/(-6.52976097869784-16.6282497537564*A46*(-2.21826654265946*COS(1.10515258112017*SIN(A46))-0.0576359697197042*(3.38543909940965+0.0101613245905281*SIN(0.876441319952577/COS(48.4609911228015/(16.6282497537564*A46-16.891421464352*(1.02256473407498+1.92103004692947*(-23.6162595066739-2.21826654265946*(1-54.5678092587087/(-0.434948312010168+16.6282497537564*A46))))))+COS(0.368208938339133*(4.88183509186386*A46-SIN(4.55858318369662+A46)))/(-0.450802453523512-16.6282497537564*A46*(-19.3368401544244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))))))))))))+A46/(-6.52976097869784-16.6282497537564*A46*(-12.5937532969029+90.6746215346795/(COS(0.0191274619962928*(19.9447729253369-12.7327255312439/(-0.503518823202542-8.89692141888174*A46)+276.498689873299*A46))*COS(0.888087533311911*(0.969753931738762+16.6282497537564*A46)*(-16.3805223777119-A46*(-16.8479499096131+COS(11.3727753147722-193.223873002835*A46)))))-2.21826654265946*A46*(-6.67281172927145+16.6282497537564*A46-54.5678092587087/(-0.876441319952577-0.0576359697197042*(3.38543909940965-0.0101613245905281*SIN(2.0987245707456-A46/(-6.52976097869784-16.6282497537564*A46*(-13.8037871831422+90.6746215346795/(COS(0.0191274619962928*(-15.3103438335003+27.3938192881551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A46*(28.7558541640664+SIN(2.48305026829241+A46/(A46^2*(-13.0940373653355+192.223873002835*A46-2.21826654265946*COS(16.6282497537564*A46)+1.04688578734501/COS(0.888087533311911*(11.8166569922577+A46)*(-16.3805223777119-A46*(-16.8479499096131+COS(0.187303217209832+A46)))))-0.0101613245905281*SIN(5.0239503289482/COS(3.93944651370693/(23.857252356668*(-4.13769695121368+A46)+16.6282497537564*A46))-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(12.5971254539448+A46)))))-2.21826654265946*COS(1.10515258112017*SIN(A46))))))))))))))))))/(16.6282497537564*A46-0.0592336197191306*(1.02256473407498-0.271442534851266*(-15.9744506240511*A46-2.21826654265946*COS(0.368208938339133*(4.88183509186386*A46-SIN(3.6095659829794+A46+SIN(13.9057180669413*(-7.73894512261193+1.17364025116108/COS(1.00039578582022*(4.88183509186386*A46-SIN(4.55858318369662+A46))))))))+SIN(SIN(A46))))))))))))))</f>
        <v>-1554.5808318628656</v>
      </c>
      <c r="CO46">
        <f>-16.9312271009727+A46*(4.00617806001081+0.300659637849567*A46*(-6.67281172927145+16.6282497537564*A46-54.5678092587087/(16.6282497537564*A46+(-16.3805223777119*(0.0594189952400831-0.418053404238699*(-12.351311233052+A46*(-6.52976097869784+2*A46))+COS(15.5230629899168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-19.0661654068054-11.5600785319821*(16.6282497537564*A46+COS(0.187303217209832+A46))))))/(16.6282497537564*A46-0.0592336197191306*(1.02256473407498-0.271442534851266*(-15.9744506240511*A46-2.21826654265946*COS(0.368208938339133*(4.88183509186386*A46-SIN(4.55858318369662+A46)))+SIN(SIN(A46))))))))))))))</f>
        <v>-1554.580398999361</v>
      </c>
      <c r="CP46">
        <f>-16.9312271009727+A46*(4.00617806001081+0.300659637849567*A46*(-6.67281172927145+16.6282497537564*A46-54.5678092587087/(16.6282497537564*A46+(-16.3805223777119*(0.0594189952400831-0.418053404238699*(-12.351311233052+A46*(-6.52976097869784+2*A46))+COS(16.5359312541632/A46)))/((-16.8479499096131+COS(0.187303217209832+A46))*(-11.5600785319821+A46-COS(16.891421464352*(1.02256473407498-0.271442534851266*(-23.6162595066739-2.21826654265946*(1.58608020675007+(-0.554481222071764*(-6.60752787795719-0.0162831736368037*(-6.22720341923815+127.526617387205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(0.863984256037531+255.525526428089*A46+0.0101613245905281*SIN(0.876441319952577/COS(48.4609911228015/(16.6282497537564*A46-16.891421464352*(1.02256473407498-0.246808905555232*(-23.6162595066739-2.21826654265946*(1-54.5678092587087/(-0.431511135209676+16.6282497537564*A46))))))+COS(0.0215857837825021*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/(-0.450802453523512-16.6282497537564*A46*(-13.3259887796793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+A46*(-40.660043615488+A46*(4.00617806001081+0.300659637849567*A46*(-4.30760395017308+16.8479499096131*A46+0.300659637849567*(3.32602010416957+0.0101613245905281*SIN(0.876441319952577/COS(48.4609911228015/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+COS((3.84544912046398*(4.88183509186386*A46+SIN(12.1450201646183-A46)))/(-17.4030871117869+0.0663510208031133*A46*(0.622989837093893-2.21826654265946*COS((1.18762886900831*(9.05782264826164*A46+SIN(14.3849856728006-0.0354817550931892*A46+COS(0.187303217209832+A46))))/(A46*(28.7558541640664+SIN(2.48305026829241+A46/(-6.52976097869784+A46*(-13.0940373653355+192.223873002835*A46+1.04688578734501/COS(0.888087533311911*(0.969753931738762+16.6282497537564*A46)*(98.4123665267175+16.6537060934602*A46))-2.21826654265946*COS(0.158992769175609/SIN(54.5408465171297-17.2645209165036/(74.9170251147328+A46+A46*(-10.5289067483033+193.223873002835*A46))+0.0144334789681203*(-7.73894512261193+90.717044085499*A46-16.6282497537564*A46*(-3.82113340937015-1.17364025116108/COS(6.76830959706084/(-15.890968776346+COS(A46))))+0.59204552399114/COS(6.76830959706084/(-15.890968776346+COS(A46))))-COS(5.79028235833095+SIN(6.76830959706084+SIN(25.2385813684259-4.32969570363783*A46-SIN(A46)))))))))))))))/(-0.450802453523512-16.6282497537564*A46*(-13.3259887796793+90.6746215346795/(COS(0.0374249869286814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-54.5678092587087/(-0.876441319952577-0.0576359697197042*(19.2114802550498+0.0101613245905281*SIN(0.876441319952577/COS(48.4609911228015/(16.6282497537564*A46-16.891421464352*(0.0594189952400831-0.271442534851266*(-3.44228949289127-2.21826654265946*(1-54.5678092587087/(A46*(-16.8479499096131+COS(11.3727753147722-193.223873002835*A46)))))+COS(0.41319253690408/(3.38543909940965+0.00580802589905715*SIN(0.876441319952577/COS(48.4609911228015/(16.6282497537564*A46-16.891421464352*(5.08636720695266-27.6892064575161/(0.815902357455133+255.525526428089*A46))))+A46/(-6.52976097869784-16.6282497537564*A46*(-2.21826654265946*COS(1.10515258112017*SIN(A46))-0.0576359697197042*(3.38543909940965+0.0101613245905281*SIN(0.876441319952577/COS(48.4609911228015/(16.6282497537564*A46-16.891421464352*(1.02256473407498+1.92103004692947*(-23.6162595066739-2.21826654265946*(1-54.5678092587087/(-0.434948312010168+16.6282497537564*A46))))))+COS(0.368208938339133*(4.88183509186386*A46-SIN(4.55858318369662+A46)))/(-0.450802453523512-16.6282497537564*A46*(-19.3368401544244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))))))))))))+A46/(-6.52976097869784-16.6282497537564*A46*(-12.5937532969029+90.6746215346795/(COS(0.0191274619962928*(19.9447729253369-12.7327255312439/(-0.503518823202542-8.89692141888174*A46)+276.498689873299*A46))*COS(0.888087533311911*(0.969753931738762+16.6282497537564*A46)*(-16.3805223777119-A46*(-16.8479499096131+COS(11.3727753147722-193.223873002835*A46)))))-2.21826654265946*A46*(-6.67281172927145+16.6282497537564*A46-54.5678092587087/(-0.876441319952577-0.0576359697197042*(3.38543909940965-0.0101613245905281*SIN(2.0987245707456-A46/(-6.52976097869784-16.6282497537564*A46*(-13.8037871831422+90.6746215346795/(COS(0.0191274619962928*(-15.3103438335003+27.3938192881551/(-0.503518823202542-8.89692141888174*A46)+276.498689873299*A46))*COS(0.888087533311911*(0.969753931738762+16.6282497537564*A46)*(-16.3805223777119-A46*(-16.8479499096131+COS(22.255008249802-192.223873002835*A46)))))-2.21826654265946*COS(1.10515258112017*SIN(A46))))))))))))))))))/(A46*(28.7558541640664+SIN(2.48305026829241+A46/(A46^2*(-13.0940373653355+192.223873002835*A46-2.21826654265946*COS(16.6282497537564*A46)+1.04688578734501/COS(0.888087533311911*(11.8166569922577+A46)*(-16.3805223777119-A46*(-16.8479499096131+COS(0.187303217209832+A46)))))-0.0101613245905281*SIN(5.0239503289482/COS(3.93944651370693/(23.857252356668*(-4.13769695121368+A46)+16.6282497537564*A46))-A46/(-6.52976097869784-16.6282497537564*A46*(-12.5937532969029-2.21826654265946*COS(1.10515258112017*SIN(A46))+90.6387480034576/(COS(0.0191274619962928*(-15.3123012474693-12.7327255312439/(-0.503518823202542-8.89692141888174*A46)+276.498689873299*A46))*(4.88183509186386*A46-SIN(4.55858318369662+A46)))))))))))))))))))/(16.6282497537564*A46+(-18.4447160480056*(1.02256473407498-0.271442534851266*(-15.9744506240511*A46-2.21826654265946*COS(0.368208938339133*(4.88183509186386*A46-SIN(3.6095659829794+A46+SIN(13.9057180669413*(-7.73894512261193+1.17364025116108/COS(1.00039578582022*(4.88183509186386*A46-SIN(4.55858318369662+A46))))))))+SIN(SIN(A46)))))/((0.969753931738762+16.6282497537564*A46)*(-16.3805223777119-A46*(-16.8479499096131+COS(11.3727753147722-193.223873002835*A46))))))))))))))</f>
        <v>-1554.579616412303</v>
      </c>
      <c r="CQ46">
        <f>-16.9312271009727+A46*(4.00617806001081+0.300659637849567*A46*(-6.67281172927145+16.6282497537564*A46-54.5678092587087/(16.6282497537564*A46+(-16.3805223777119*(0.0594189952400831-0.418053404238699*(-12.351311233052+A46*(-6.52976097869784+2*A46))+COS(16.5359312541632/A46)))/((-16.8479499096131+COS(0.187303217209832+A46))*(-11.5600785319821+A46-COS(16.891421464352*(1.02256473407498-0.271442534851266*(-23.6162595066739-2.21826654265946*(1.58608020675007+(-0.554481222071764*(-6.60752787795719-0.0162831736368037*(-6.22720341923815+127.526617387205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SIN(14.3849856728006-0.0354817550931892*A46-0.0056342636768239*A46*(-14.6235198209935-9.17275406689379*A46*(4.06380247287768-27.6892064575161/(0.863984256037531+255.525526428089*A46+0.0101613245905281*SIN(0.876441319952577/COS(48.4609911228015/(16.6282497537564*A46-16.891421464352*(1.02256473407498-0.246808905555232*(-23.6162595066739-2.21826654265946*(1-54.5678092587087/(-0.431511135209676+16.6282497537564*A46))))))+COS(0.0215857837825021*(16.6282497537564*A46-16.891421464352*(1.02256473407498-0.271442534851266*(-23.6162595066739-2.21826654265946*(1-54.5678092587087/(16.6282497537564*A46-0.0576359697197042*(1.02256473407498-0.271442534851266*(-23.6162595066739-2.21826654265946*COS(0.368208938339133*(-SIN(4.55858318369662+A46)+A46*(1.29094830746506-0.0719128631247996*A46-SIN(6.76830959706084-SIN(0.796938429433502+A46*(-6.76830959706084+2*A46))))))))))))))/(-0.450802453523512-16.6282497537564*A46*(-13.3259887796793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))))))+A46*(-40.660043615488+A46*(4.00617806001081+0.300659637849567*A46*(-6.67281172927145+16.8479499096131*A46-54.5678092587087/(-0.876441319952577-0.0576359697197042*(19.2114802550498+0.0101613245905281*SIN(0.876441319952577/COS(48.4609911228015/(16.6282497537564*A46-16.891421464352*(0.0594189952400831-0.271442534851266*(-3.44228949289127-2.21826654265946*(1-54.5678092587087/(A46*(-16.8479499096131+COS(24.6541158973176-193.223873002835*A46-1.04688578734501/COS(0.888087533311911*(11.8166569922577+A46)*(-16.3805223777119-A46*(-16.8479499096131+COS(0.187303217209832+A46)))))))))+COS(0.41319253690408/(3.38543909940965+0.00580802589905715*SIN(0.876441319952577/COS(48.4609911228015/(16.6282497537564*A46-16.891421464352*(5.08636720695266-27.6892064575161/(0.815902357455133+255.525526428089*A46))))+A46/(-6.52976097869784-16.6282497537564*A46*(-2.21826654265946*COS(1.10515258112017*SIN(A46))-0.0576359697197042*(3.38543909940965+0.0101613245905281*SIN(0.876441319952577/COS(48.4609911228015/(16.6282497537564*A46-16.891421464352*(1.02256473407498+1.92103004692947*(-23.6162595066739-2.21826654265946*(1-54.5678092587087/(-0.434948312010168+16.6282497537564*A46))))))+COS(0.368208938339133*(4.88183509186386*A46-SIN(4.55858318369662+A46)))/(-0.450802453523512-16.6282497537564*A46*(-19.3368401544244+90.6746215346795/(COS(0.0191274619962928*(-15.3123012474693-12.7327255312439/(-0.503518823202542-8.89692141888174*A46)+276.498689873299*A46))*COS(0.888087533311911*(0.969753931738762+16.6282497537564*A46)*(-16.3805223777119-A46*(-16.8479499096131+COS(139.995324929214+A46)))))))))))))))))+A46/(-6.52976097869784-16.6282497537564*A46*(-12.5937532969029+90.6746215346795/(COS(0.0191274619962928*(19.9447729253369-12.7327255312439/(-0.503518823202542-8.89692141888174*A46)+276.498689873299*A46))*COS(0.888087533311911*(0.969753931738762+16.6282497537564*A46)*(-16.3805223777119-A46*(-16.8479499096131+COS(0.187303217209832+192.151960139711*A46-SIN(6.76830959706084-SIN(0.796938429433502+A46*(-6.76830959706084+2*A46))))))))-2.21826654265946*A46*(-6.67281172927145+16.6282497537564*A46-54.5678092587087/(-0.876441319952577-0.0576359697197042*(3.38543909940965-0.0101613245905281*SIN(2.0987245707456-A46/(-6.52976097869784-16.6282497537564*A46*(-13.8037871831422+90.6746215346795/(COS(0.0191274619962928*(-15.3103438335003+27.3938192881551/(-0.503518823202542-8.89692141888174*A46)+276.498689873299*A46))*COS(0.888087533311911*(0.969753931738762+16.6282497537564*A46)*(-16.3805223777119-A46*(-16.8479499096131+COS(11.3727753147722-193.223873002835*A46)))))-2.21826654265946*COS(1.10515258112017*SIN(A46))))))))))))))))))/(A46*(28.7558541640664+SIN(2.48305026829241+A46/(A46^2*(-13.0940373653355+192.223873002835*A46-2.21826654265946*COS(16.6282497537564*A46)+1.04688578734501/COS(0.888087533311911*(11.8166569922577+A46)*(-16.3805223777119-A46*(-16.8479499096131+COS(0.187303217209832+A46)))))-0.0101613245905281*SIN(5.0239503289482/COS(3.93944651370693/(23.857252356668*(-4.13769695121368+A46)+16.6282497537564*A46))-A46/(-6.52976097869784-16.6282497537564*A46*(-12.5937532969029-2.21826654265946*COS(1.10515258112017*SIN(A46))+90.6387480034576/(COS(0.0191274619962928*(-15.3123012474693-12.7327255312439/(-0.503518823202542-8.89692141888174*A46)+276.498689873299*A46))*(4.88183509186386*A46-SIN(4.55858318369662+A46)))))))))))))))))))/(16.6282497537564*A46+(-0.10905768272415*(1.02256473407498-0.271442534851266*(-15.9744506240511*A46-2.21826654265946*COS(0.368208938339133*(-14.893976740533*A46-SIN(3.6095659829794+A46+SIN(13.9057180669413*(-7.73894512261193+1.17364025116108/COS(1.00039578582022*(4.88183509186386*A46-SIN(4.55858318369662+A46))))))))+SIN(SIN(A46)))))/A46))))))))))</f>
        <v>-1554.5793013036891</v>
      </c>
      <c r="CR46">
        <f>-16.9312271009727+A46*(4.00617806001081+0.300659637849567*A46*(-6.67281172927145+16.6282497537564*A46-54.5678092587087/(16.6282497537564*A46+(-16.3805223777119*(0.0594189952400831-0.418053404238699*(-12.351311233052+A46*(-6.52976097869784+2*A46))+COS(17.0921416726214/A46)))/((-16.8479499096131+COS(A46+SIN(COS(6.70637707049829*SIN(COS(26.3714640627747/(-33.6638025726788+2*A46)))))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(0.034166496816736*(-0.949017200717218*A46+(0.133098445831228*(-46.7578399380144-2535.25448202611*A46+5.12022462782438*(-6.95671155762061+(-13.0940373653355*A46)/COS(0.0191274619962928*(-15.3123012474693-12.7327255312439/(-0.503518823202542-8.89692141888174*A46)+276.498689873299*A46)))))/(-17.4030871117869+0.0663510208031133*A46*(0.622989837093893-2.21826654265946*COS((1.18762886900831*(A46*(-40.660043615488+A46*(4.00617806001081+0.300659637849567*A46*(-5.05010744126185-54.5678092587087/(-1-0.0576359697197042*(-0.554481222071764-COS(0.888087533311911*(0.969753931738762+16.6282497537564*A46)*(-16.3805223777119-A46*(-16.8479499096131+COS(4.3844191636636-0.0354817550931892*A46-0.0056342636768239*A46*(-16.651402511887+152.526845554095*A46)))))))-16.6282497537564*A46*(-19.3368401544244+90.6746215346795/(COS(0.888087533311911*(0.969753931738762+16.6282497537564*A46)*(-16.3805223777119-A46*(-16.8479499096131+COS(11.3727753147722-193.223873002835*A46))))*COS(0.0191274619962928*(-15.3123012474693+276.498689873299*A46-12.2634703391718/((-0.503518823202542-8.89692141888174*A46)*COS(COS(0.888087533311911*(0.969753931738762+16.6282497537564*A46)*(-16.3805223777119-A46*(-16.8479499096131+COS(11.3727753147722-193.223873002835*A46)))))))))))))+SIN(14.3849856728006+A46/(-155.5217137742+16.6282497537564*A46)-0.0056342636768239*A46*(-14.6235198209935-9.17275406689379*A46*(4.06380247287768-27.6892064575161/(0.815902357455133+255.525526428089*A46))))))/(A46*(12.3753317863545-A46+SIN(6.99517877594608+A46/(A46^2*(-13.0940373653355+192.223873002835*A46-2.21826654265946*COS(16.6282497537564*A46)+1.0475929247471/COS(0.888087533311911*(11.8166569922577+A46)*(-16.3805223777119-A46*(-16.8479499096131+COS(0.187303217209832+A46)))))-0.0101613245905281*SIN((0.0527079718510113*(-13.0940373653355-12.7327255312439/(-0.503518823202542-8.89692141888174*A46)))/COS(3.93944651370693/(16.6282497537564*A46-SIN(4.55858318369662+A46)))-A46/(-6.52976097869784+A46*(-12.5937532969029+90.6746215346795/(COS(0.0191274619962928*(-15.3123012474693-12.7327255312439/(-0.503518823202542-8.89692141888174*A46)+276.498689873299*A46))*COS(2.86617997075281*(-16.3805223777119-A46*(-16.8479499096131+COS(0.26349923631368-193.223873002835*A46)))))-2.21826654265946*COS(1.10515258112017*SIN(A46)))*(-0.0056342636768239*A46*(-13.0940373653355-0.508548533671548*A46+3.92421225775025/(-16.8479499096131+COS(11.8235777682958-A46))-2.21826654265946*COS(0.64959255136071/(-15.9125504883139+COS((0.969753931738762+16.6282497537564*A46)*(-16.3805223777119-A46*(-16.8479499096131+COS(11.3727753147722-192.223873002835*A46-5.12022462782438*(-6.95671155762061+1.2499158429532*A46))))))))+A46/(-28.1553759148122+SIN(A46))))))))))))))))))/(16.6282497537564*A46-0.0592336197191306*(0.0594189952400831+COS(0.0101613245905281*(8.0878593053247+54.5678092587087/(0.662851664816289+16.6282497537564*A46)))-0.271442534851266*(-15.9744506240511*A46-2.21826654265946*COS(0.368208938339133*(4.88183509186386*A46-SIN(4.55858318369662+A46)))+SIN(SIN(A46))))))))))))))</f>
        <v>-1554.581950481308</v>
      </c>
      <c r="CS46">
        <f>-16.9312271009727+A46*(4.00617806001081+0.300659637849567*A46*(-6.67281172927145+16.6282497537564*A46-54.5678092587087/(16.6282497537564*A46+(-16.3805223777119*(0.0594189952400831-0.418053404238699*(-12.351311233052+A46*(-6.52976097869784+2*A46))+COS(17.0921416726214/A46)))/((-16.8479499096131+COS(A46+SIN(COS(6.70637707049829*SIN(COS(26.3714640627747/(-33.6638025726788+2*A46)))))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(0.034166496816736*(-0.949017200717218*A46+(0.133098445831228*(-46.7578399380144-2535.25448202611*A46+5.12022462782438*(-6.95671155762061+(-13.0940373653355*A46)/COS(0.0191274619962928*(-15.3123012474693-12.7327255312439/(-0.503518823202542-8.89692141888174*A46)+276.498689873299*A46)))))/(-17.4030871117869+0.0663510208031133*A46*(0.622989837093893-2.21826654265946*COS((1.18762886900831*(A46*(-40.660043615488+A46*(4.00617806001081+0.300659637849567*A46*(-5.05010744126185-54.5678092587087/(-0.876441319952577-0.0576359697197042*(-0.554481222071764-COS(0.888087533311911*(0.969753931738762+16.6282497537564*A46)*(-16.3805223777119-A46*(-16.8479499096131+COS(5.02053780953522-0.0354817550931892*A46-0.0056342636768239*A46*(-16.651402511887+1828.64928246731*A46)))))))-16.6282497537564*A46*(-19.3368401544244+90.6746215346795/(COS(0.888087533311911*(0.969753931738762+16.6282497537564*A46)*(-16.3805223777119-A46*(-16.8479499096131+COS(11.3727753147722-193.223873002835*A46))))*COS(0.0191274619962928*(-15.3123012474693+276.498689873299*A46-12.2634703391718/((-0.503518823202542-8.89692141888174*A46)*COS(COS(0.888087533311911*(0.969753931738762+16.6282497537564*A46)*(-16.3805223777119-A46*(-16.8479499096131+COS(11.3727753147722-193.223873002835*A46)))))))))))))+SIN(14.3849856728006+A46/(-155.5217137742+16.6282497537564*A46)-0.0056342636768239*A46*(-14.6235198209935-9.17275406689379*A46*(4.06380247287768-27.6892064575161/(0.815902357455133+255.525526428089*A46))))))/(A46*(12.3753317863545-A46+SIN(6.99517877594608+A46/(A46^2*(-13.0940373653355+192.223873002835*A46-2.21826654265946*COS(16.6282497537564*A46)+1.0475929247471/COS(0.888087533311911*(11.8166569922577+A46)*(-16.3805223777119-A46*(-16.8479499096131+COS(0.187303217209832+A46)))))-0.0101613245905281*SIN((0.0527079718510113*(-13.0940373653355-12.7327255312439/(-0.503518823202542-8.89692141888174*A46)))/COS(3.93944651370693/(23.857252356668*(-4.13769695121368+A46)+16.6282497537564*A46))-A46/(-6.52976097869784+A46*(-12.5937532969029+90.6746215346795/(COS(0.0191274619962928*(-15.3123012474693-12.7327255312439/(-0.503518823202542-8.89692141888174*A46)+276.498689873299*A46))*COS(2.86617997075281*(-16.3805223777119-A46*(-16.8479499096131+COS(0.26349923631368-193.223873002835*A46)))))-2.21826654265946*COS(1.10515258112017*SIN(A46)))*(-0.0056342636768239*A46*(-13.0940373653355-0.508548533671548*A46+3.92421225775025/(-16.8479499096131+COS(11.8235777682958-A46))-2.21826654265946*COS(0.64959255136071/(-15.9125504883139+COS((0.969753931738762+16.6282497537564*A46)*(-16.3805223777119-A46*(-16.8479499096131+COS(11.3727753147722-192.223873002835*A46-5.12022462782438*(-6.95671155762061+1.2499158429532*A46))))))))+A46/(-28.1553759148122+SIN(A46))))))))))))))))))/(16.6282497537564*A46-0.0592336197191306*(0.0594189952400831+COS(0.0101613245905281*(8.0878593053247+54.5678092587087/(0.662851664816289+16.6282497537564*A46)))-0.271442534851266*(-15.9744506240511*A46-2.21826654265946*COS(0.368208938339133*(4.88183509186386*A46-SIN(4.55858318369662+A46)))+SIN(SIN(A46))))))))))))))</f>
        <v>-1554.581942918308</v>
      </c>
      <c r="CT46">
        <f>-16.9312271009727+A46*(4.00617806001081+0.300659637849567*A46*(-6.67281172927145+16.6282497537564*A46-54.5678092587087/(16.6282497537564*A46+(-16.3805223777119*(0.0594189952400831+COS(17.3697933003019/A46)-0.418053404238699*(-13.1482496624855+A46*(-6.52976097869784+2*A46)-SIN(SIN(15.9125504883139-A46)))))/((-16.8479499096131+COS(0.191808737078098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(0.00894842181185234*(-0.949017200717218*A46+(0.133098445831228*(-46.7578399380144-2535.25448202611*A46+5.12022462782438*(-6.95671155762061+1.25377854337113*A46)))/(-17.4030871117869+0.0663510208031133*A46*(0.622989837093893-2.21826654265946*COS((1.18762886900831*(A46*(-40.660043615488+A46*(4.00617806001081+0.300659637849567*A46*(-6.67281172927145+16.8479499096131*A46-54.5678092587087/(-0.876441319952577-0.0576359697197042*(19.2114802550498+0.0101613245905281*SIN(0.876441319952577/COS((2.40395161095499*A46)/(16.6282497537564*A46-16.891421464352*(0.0594189952400831-0.271442534851266*(-3.44228949289127-2.21826654265946*(1+3.55293609603891/(A46*(-16.8479499096131+COS(11.3727753147722-193.223873002835*A46)))))+COS(0.41319253690408/(3.38543909940965+0.00580802589905715*SIN(0.876441319952577/COS(2.74905290086868/A46)+A46/(-6.52976097869784-16.6282497537564*A46*(-2.21826654265946*COS(1.10515258112017*SIN(A46))-0.0721020771068*(3.38543909940965+0.0101613245905281*SIN(0.876441319952577/COS(48.4609911228015/(16.6282497537564*A46-16.891421464352*(1.02256473407498-0.246808905555232*(-23.6162595066739-2.21826654265946*(1-54.5678092587087/(-0.0576359697197042*(1.02256473407498+642.033290198392/A46)+16.6282497537564*A46))))))+COS(0.368208938339133*(4.88183509186386*A46-SIN(16.7036033483149+12.7327255312439/(-0.503518823202542-8.89692141888174*A46)-275.498689873299*A46)))/(-0.450802453523512-16.6282497537564*A46*(-19.3368401544244+90.6746215346795/(COS(0.0191274619962928*(-15.3123012474693+276.498689873299*A46-12.2634703391718/((-0.503518823202542-8.89692141888174*A46)*(-12.6508339631593+COS(11.3727753147722-193.223873002835*A46)))))*COS(0.888087533311911*(0.969753931738762+16.6282497537564*A46)*(-16.3805223777119-A46*(-16.8479499096131+COS(11.3727753147722-193.223873002835*A46)))))))))))))))))+A46/(-6.52976097869784-16.6282497537564*A46*(-12.5937532969029-2.21826654265946*A46*(-6.67281172927145+16.6282497537564*A46-54.5678092587087/(-16.1887425674219-12.7327255312439/(-0.503518823202542-8.89692141888174*A46)+276.498689873299*A46))-0.183383723828356/(COS(0.0191274619962928*(19.9447729253369-12.7327255312439/(-0.503518823202542-8.89692141888174*A46)+276.498689873299*A46))*COS(0.888087533311911*(-16.3805223777119-A46*(-16.8479499096131+COS(11.3727753147722-193.223873002835*A46)))*SIN(A46)))))))))))+SIN(14.3849856728006-0.0354817550931892*A46-0.0056342636768239*A46*(-14.6235198209935-9.17275406689379*A46*(-0.876441319952577-0.0576359697197042*(3.38543909940965-0.0101613245905281*SIN(0.0589156408561253*A46-0.876441319952577/COS(48.4609911228015/(16.6282497537564*A46+1.63554913761086*(0.0594189952400831-0.271442534851266*(-23.6162595066739-2.21826654265946*(1-54.5678092587087/(16.6282497537564*A46-0.0576359697197042*(1.02256473407498-0.271442534851266*(-23.6162595066739-2.21826654265946*COS((0.35707206565573*(4.88183509186386*A46+SIN(99.0467018847732-A46)))/(-13.0940373653355+1.04688578734501/COS(0.888087533311911*(11.8166569922577+A46)*(-16.3805223777119-A46*(-16.8479499096131+COS(0.187303217209832+A46)))))))))))+COS(0.41319253690408/(3.38543909940965+0.00580802589905715*SIN(0.876441319952577/COS(48.4609911228015/(-155.493590947938+16.6282497537564*A46))+A46/(-6.52976097869784-16.6282497537564*A46*(-2.21826654265946*COS(1.10515258112017*SIN(A46))-0.0576359697197042*(3.38543909940965+0.0101613245905281*SIN(0.876441319952577/COS((8.18821345471604*A46*(-12.5937532969029+90.6746215346795/(COS(0.0191274619962928*(-15.3123012474693-12.7327255312439/(-0.503518823202542-8.89692141888174*A46)+A46))*COS(0.888087533311911*(0.969753931738762+16.6282497537564*A46)*(-16.3805223777119-A46*(-16.8479499096131+COS(7.17565936831848-192.223873002835*A46)))))-2.21826654265946*COS(1.10515258112017*SIN(A46))))/(16.6282497537564*A46-16.891421464352*(1.02256473407498-0.271442534851266*(-23.6162595066739-2.21826654265946*(1-54.5678092587087/(16.6282497537564*A46-0.144585275760433*(-3.17455121237879+A46-0.271442534851266*(-23.6162595066739-2.21826654265946*COS(0.368208938339133*(-SIN(4.55858318369662+A46)+A46*(1.29094830746506-0.0719128631247996*A46-SIN(6.76830959706084-SIN(0.796938429433502+A46*(-6.76830959706084+2*A46))))))))))))))+0.990082982225289/(7.52313605062334+0.0101613245905281*SIN(1.28844049339266/COS(48.4609911228015/(11.934079323965-16.891421464352*(0.0594189952400831-0.271442534851266*(-23.6162595066739-2.21826654265946*(-16.3805223777119+A46*(-6.76830959706084+2*A46)))+COS(0.41319253690408/(3.38543909940965+0.00580802589905715*SIN(0.876441319952577/COS(48.4609911228015/(16.6282497537564*A46-16.891421464352*(5.21968068052875-0.271442534851266*(-23.6162595066739-2.21826654265946*COS(0.368208938339133*(4.88183509186386*A46-SIN(4.55858318369662+A46)))))))+A46/(-6.52976097869784-16.6282497537564*A46*(-13.0940373653355-12.7327255312439/(-0.503518823202542-8.89692141888174*A46)+276.498689873299*A46-2.21826654265946*COS(1.10515258112017*SIN(A46))))))))))+A46/(-6.52976097869784-16.6282497537564*A46*(-12.5937532969029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(1.62461037409978*SIN(A46)))))))))))))))))))))))/(A46*(28.7558541640664+SIN(2.48305026829241+A46/(A46^2*(-27.9880141058685-2.21826654265946*COS(16.6282497537564*A46)+1.04688578734501/COS(0.888087533311911*(11.8166569922577+A46)*(-16.3805223777119-A46*(-16.8479499096131+COS(0.187303217209832+A46)))))+0.0101613245905281*SIN(0.876441319952577/COS(3.93944651370693/(23.857252356668*(-4.13769695121368+A46)+16.6282497537564*A46))+A46/(-6.52976097869784+A46*(-12.5937532969029+26.6585228449305/(COS(0.0191274619962928*(-15.3123012474693-12.7327255312439/(-0.503518823202542-8.89692141888174*A46)+276.498689873299*A46))*COS(0.888087533311911*(0.969753931738762+16.6282497537564*A46)*(-16.3805223777119-A46*(-16.8479499096131+COS(11.3727753147722-193.223873002835*A46)))))-2.21826654265946*COS(1.10515258112017*SIN(A46)))*(-0.0056342636768239*A46*(-15.3105734117669-0.508548533671548*A46+3.92421225775025/(-16.8479499096131+COS(11.8235777682958-A46)))+A46/(-28.1553759148122+SIN(COS(15.9125504883139/(-12.3743443177011+A46))))))))))))))))))))/(16.6282497537564*A46-0.0592336197191306*(1.02256473407498-0.271442534851266*(-15.9744506240511*A46-2.21826654265946*COS(0.368208938339133*(4.88183509186386*A46-SIN(4.55858318369662+A46)))+SIN(SIN(A46))))))))))))))</f>
        <v>-1554.5822853775871</v>
      </c>
      <c r="CU46">
        <f>-16.9312271009727+A46*(4.00617806001081+0.300659637849567*A46*(-6.67281172927145+16.6282497537564*A46-54.5678092587087/(16.6282497537564*A46+(-16.3805223777119*(0.0594189952400831-0.418053404238699*(-12.3619156671444+A46*(-6.52976097869784+2*A46))+COS(17.3697933003019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-16.8479499096131-11.5600785319821*(-2.07350674153311+16.6282497537564*A46)-2.21826654265946*COS(0.820956405874717*A46)))))/(16.6282497537564*A46+(-16.3805223777119*(1.02256473407498-0.271442534851266*(-15.9744506240511*A46-2.21826654265946*COS(4.38757168668411*COS(3.93944651370693/(23.857252356668*(-4.13769695121368+A46)+16.6282497537564*A46))*(4.88183509186386*A46-SIN(4.55858318369662+A46)))+SIN(SIN(A46)))))/(A46*(-6.76830959706084+2*A46))))))))))))</f>
        <v>-1554.5830071186815</v>
      </c>
      <c r="CV46">
        <f>-16.9312271009727+A46*(4.00617806001081+0.300659637849567*A46*(-6.67281172927145+16.6282497537564*A46-54.5678092587087/(16.6282497537564*A46+(-16.3805223777119*(0.0594189952400831-0.418053404238699*(-12.351311233052+A46*(-6.52976097869784+2*A46))+COS(17.0921416726214/A46)))/((-16.8479499096131+COS(0.187303217209832+A46))*(-11.5600785319821+A46-COS(16.891421464352*(-11.2202606924232-A46/(-6.52976097869784-16.6282497537564*A46*(-2.21826654265946*COS(1.10515258112017*SIN(A46))-0.0576359697197042*(3.38543909940965+0.0101613245905281*SIN(0.876441319952577/COS((7.3342091048103*(23.857252356668*(-4.13769695121368+A46)+16.6282497537564*A46))/(16.6282497537564*A46-16.891421464352*(1.02256473407498+1.92103004692947*(-23.6162595066739-2.21826654265946*(1-54.5678092587087/(-0.434948312010168+16.6282497537564*A46))))))+COS(0.368208938339133*(4.88183509186386*A46-SIN(4.55858318369662+A46)))/(-0.450802453523512-16.6282497537564*A46*(-19.3368401544244+90.6746215346795/(COS(0.0191274619962928*(-15.3123012474693-12.7327255312439/(-0.503518823202542-8.89692141888174*A46)+276.498689873299*A46))*COS(0.888087533311911*(0.969753931738762+16.6282497537564*A46)*(-16.3805223777119-A46*(-16.8479499096131+COS(11.3727753147722-193.223873002835*A46)))))))))))-0.271442534851266*(-23.6162595066739-2.21826654265946*(1.58608020675007+(-0.554481222071764*(-6.60752787795719-0.0162831736368037*(-6.22720341923815+152.526845554095*A46+A46*(-16.8479499096131-11.5600785319821*(-2.07350674153311+16.6282497537564*A46)-2.21826654265946*COS(0.034166496816736*(-0.949017200717218*A46-0.00854902475389382*(-46.7578399380144+929.227778524636*A46+5.12022462782438*(-6.95671155762061+(-13.0940373653355*A46)/COS(0.0191274619962928*(-15.3123012474693-12.7327255312439/(-0.503518823202542-8.89692141888174*A46)+276.498689873299*A46))))))))))/(16.6282497537564*A46-0.0592336197191306*(15.8854601508802+COS(0.0101613245905281*(8.0878593053247+54.5678092587087/(0.662851664816289+16.6282497537564*A46)))-0.271442534851266*(-2.18888568978899-15.9744506240511*A46+SIN(SIN(A46))))))))))))))</f>
        <v>-1554.5824489989338</v>
      </c>
      <c r="CW46">
        <f>-16.9312271009727+A46*(4.00617806001081+0.300659637849567*A46*(-6.67281172927145+16.6282497537564*A46-54.5678092587087/(16.6282497537564*A46+(-16.3805223777119*(0.0594189952400831-0.418053404238699*(-12.3619156671444+A46*(-6.52976097869784+2*A46))+COS(17.3697933003019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-11.5600785319821*(-2.07350674153311+16.6282497537564*A46)-2.21826654265946*COS(0.820956405874717*A46)+0.0215857837825021*(16.6282497537564*A46-16.891421464352*(1.02256473407498-0.271442534851266*(-23.6162595066739-2.21826654265946*(1-54.5678092587087/(16.6282497537564*A46-0.0576359697197042*(284.266008341681-0.271442534851266*(-23.6162595066739-2.21826654265946*COS(0.368208938339133*(-SIN(4.55858318369662+A46)+A46*(1.29094830746506-0.0719128631247996*A46-SIN(6.76830959706084-SIN(0.796938429433502+A46*(-6.76830959706084+2*A46)))))))))))))))))/(16.6282497537564*A46+(-16.3805223777119*(1.02256473407498-0.271442534851266*(-15.9744506240511*A46-2.21826654265946*COS(4.38757168668411*COS(3.93944651370693/(-75.578416067158+16.6282497537564*A46))*(4.88183509186386*A46-SIN(4.55858318369662+A46)))+SIN(SIN(A46)))))/(A46*(-6.76830959706084+2*A46))))))))))))</f>
        <v>-1554.5836067901762</v>
      </c>
      <c r="CX46">
        <f>-16.9312271009727+A46*(4.00617806001081+0.300659637849567*A46*(-6.67281172927145+16.6282497537564*A46-54.5678092587087/(16.6282497537564*A46+(-16.3805223777119*(0.0594189952400831-0.418053404238699*(-12.3619156671444+A46*(-6.52976097869784+2*A46))+COS(17.3697933003019/A46)))/((-16.8479499096131+COS(0.187303217209832+A46))*(-11.5600785319821+A46-COS(16.891421464352*(1.02256473407498-0.271442534851266*(-23.6162595066739-2.21826654265946*(1.58608020675007+(-0.554481222071764*(-6.60752787795719-0.0162831736368037*(-6.22720341923815+152.526845554095*A46+A46*(-11.5600785319821*(-2.07350674153311+16.6282497537564*A46)-2.21826654265946*COS(0.820956405874717*A46)+0.0215857837825021*(16.6282497537564*A46-16.891421464352*(1.02256473407498-0.271442534851266*(-23.6162595066739-2.21826654265946*(1-54.5678092587087/(16.6282497537564*A46-0.0576359697197042*(284.266008341681-0.271442534851266*(-23.6162595066739-2.21826654265946*COS(0.368208938339133*(-SIN(4.11507133822193+A46)+A46*(1.29094830746506-0.0719128631247996*A46-SIN(6.76830959706084-SIN(0.796938429433502+A46*(-6.76830959706084+2*A46)))))))))))))))))/(16.6282497537564*A46+(-16.3805223777119*(1.02256473407498-0.271442534851266*(-15.9744506240511*A46-2.21826654265946*COS(4.38757168668411*COS(3.93944651370693/(-75.578416067158+16.6282497537564*A46))*(4.88183509186386*A46-SIN(4.55858318369662+A46)))+SIN(SIN(A46)))))/(A46*(-6.76830959706084+2*A46))))))))))))</f>
        <v>-1554.583606790233</v>
      </c>
    </row>
    <row r="47" spans="1:102" x14ac:dyDescent="0.35">
      <c r="A47">
        <v>-6.57</v>
      </c>
      <c r="B47">
        <v>-1541.0070000000001</v>
      </c>
      <c r="C47">
        <f>128.685112329406*A47</f>
        <v>-845.46118800419742</v>
      </c>
      <c r="D47">
        <f>165.72394543185*A47</f>
        <v>-1088.8063214872545</v>
      </c>
      <c r="E47">
        <f>271.030475079497*A47</f>
        <v>-1780.6702212722955</v>
      </c>
      <c r="F47">
        <f>-15.1017629580393+228.756648380393*A47</f>
        <v>-1518.0329428172213</v>
      </c>
      <c r="G47">
        <f>(123.409153082128*(-1.60743436815745+17.6282497537564*A47))/(15.9744506240511+A47)</f>
        <v>-1540.900657591073</v>
      </c>
      <c r="H47">
        <f>-39.294615099558-16.6282497537564*A47*(-11.7088269864082-5.45060905470411*SIN(30.2288826563453+0.413650489725393*A47))</f>
        <v>-1730.0362150672006</v>
      </c>
      <c r="I47">
        <f>-0.998173015988863*A47*(-14.1687840623344-2.92435649621471*A47^2)</f>
        <v>-920.73185111325756</v>
      </c>
      <c r="J47">
        <f>A47*(5.45060905470411+0.300659637849567*(-0.478332358575032+A47)*(0.0287443717090624+17.6282497537564*A47))-0.197365406097396*(-5.19099500607464+0.183465735657001*COS(8.71923337073594-COS(5.56673668514849-COS(10.4436604331484*A47))))</f>
        <v>-1646.8640444734265</v>
      </c>
      <c r="K47">
        <f>A47*(5.45060905470411+0.300659637849567*(-0.478332358575032+A47)*(0.0287443717090624+17.6282497537564*A47))-0.197365406097396*(-5.19099500607464+0.183465735657001*COS(8.71923337073594-COS(5.56673668514849-COS(10.4436604331484*A47))))</f>
        <v>-1646.8640444734265</v>
      </c>
      <c r="L47">
        <f>5.0173432721115*(-0.283664951729683+A47)*A47^2</f>
        <v>-1484.3196061865742</v>
      </c>
      <c r="M47">
        <f>5.0173432721115*(-0.283664951729683+A47)*A47^2</f>
        <v>-1484.3196061865742</v>
      </c>
      <c r="N47">
        <f>5.0173432721115*(-0.283664951729683+A47)*A47^2</f>
        <v>-1484.3196061865742</v>
      </c>
      <c r="O47">
        <f>5.0173432721115*(-0.283664951729683+A47)*A47^2</f>
        <v>-1484.3196061865742</v>
      </c>
      <c r="P47">
        <f>5.0173432721115*(-0.283664951729683+A47)*A47^2</f>
        <v>-1484.3196061865742</v>
      </c>
      <c r="Q47">
        <f>0.990076102040992+A47*(5.45060905470411+0.300659637849567*(-0.478332358575032+A47)*(-0.131917025919797+16.6282497537564*A47))</f>
        <v>-1557.6905931507367</v>
      </c>
      <c r="R47">
        <f>-23.1040977503564+A47*(4.00617806001081+0.300659637849567*A47*(-7.04201253772155+16.6282497537564*A47))</f>
        <v>-1558.6246855288687</v>
      </c>
      <c r="S47">
        <f>-23.1040977503564+A47*(4.00617806001081+0.300659637849567*A47*(-6.78806354629625+16.6282497537564*A47))</f>
        <v>-1555.3289499419934</v>
      </c>
      <c r="T47">
        <f>-23.1040977503564+A47*(4.00617806001081+0.300659637849567*A47*(-6.55569771280058+16.6282497537564*A47))</f>
        <v>-1552.3133193528449</v>
      </c>
      <c r="U47">
        <f>-16.3805223777119+A47*(4.00617806001081+0.300659637849567*A47*(-6.78806354629625+16.6282497537564*A47))</f>
        <v>-1548.6053745693489</v>
      </c>
      <c r="V47">
        <f>1.03118942576186*(-22.2984834352801-A47)+A47*(4.00617806001081+0.300659637849567*A47*(-6.51985847727072+16.6282497537564*A47))</f>
        <v>-1544.963147841117</v>
      </c>
      <c r="W47">
        <f>1.03118942576186*(-12.2902126286628-1.134850840892*A47)+A47*(4.00617806001081+0.300659637849567*A47*(-6.04213841378506+16.6282497537564*A47-COS(0.356089129055481/(-10.1049815894567+A47))))</f>
        <v>-1540.5042822381745</v>
      </c>
      <c r="X47">
        <f>-16.3805223777119+A47*(4.00617806001081+0.300659637849567*A47*(-7.01090797202666+16.6282497537564*A47-SIN(4.92496192586958*(-0.0465195041941212-0.0056342636768239*A47*(0.97802723872989-2.21826654265946*COS(0.00974124640190752*(A47-10.1987084995399*COS(SIN(3.95771257340378*COS(4.00617806001081+A47))))))))))</f>
        <v>-1545.8533465875971</v>
      </c>
      <c r="Y47">
        <f>-16.3805223777119+A47*(4.00617806001081+0.300659637849567*A47*(-7.01090797202666+16.6282497537564*A47-SIN(4.92496192586958*(-0.0465195041941212-0.0056342636768239*A47*(0.97802723872989-2.21826654265946*COS(0.00974124640190752*(A47-10.1987084995399*COS(SIN(3.95771257340378*COS(4.00617806001081+A47))))))))))</f>
        <v>-1545.8533465875971</v>
      </c>
      <c r="Z47">
        <f>-16.3805223777119+A47*(4.00617806001081+0.300659637849567*A47*(-7.01090797202666+16.6282497537564*A47-SIN(4.92496192586958*(-0.0465195041941212-0.0056342636768239*A47*(0.97802723872989-2.21826654265946*COS(0.00974124640190752*(A47-10.1987084995399*COS(SIN(3.95771257340378*COS(4.00617806001081+A47))))))))))</f>
        <v>-1545.8533465875971</v>
      </c>
      <c r="AA47">
        <f>1.03118942576186*(-16.8479499096131-A47)+A47*(4.00617806001081+0.300659637849567*A47*(-6.69226386357809+16.6282497537564*A47))</f>
        <v>-1541.5800826158722</v>
      </c>
      <c r="AB47">
        <f>1.03118942576186*(-16.8479499096131-A47)+A47*(4.00617806001081+0.300659637849567*A47*(-6.69226386357809+16.6282497537564*A47))</f>
        <v>-1541.5800826158722</v>
      </c>
      <c r="AC47">
        <f>1.03118942576186*(-16.8479499096131-A47)+A47*(4.00617806001081+0.300659637849567*A47*(-6.69226386357809+16.6282497537564*A47))</f>
        <v>-1541.5800826158722</v>
      </c>
      <c r="AD47">
        <f>1.03118942576186*(-16.8479499096131-A47)+A47*(4.00617806001081+0.300659637849567*A47*(-6.566212684764+(-0.0541306382921128*(-3.20666068089432+A47))/A47+16.6282497537564*A47))</f>
        <v>-1540.9895775842056</v>
      </c>
      <c r="AE47">
        <f>1.03118942576186*(-16.8479499096131-A47)+A47*(4.00617806001081+0.300659637849567*A47*(-6.566212684764+(-0.0541306382921128*(-3.20666068089432+A47))/A47+16.6282497537564*A47))</f>
        <v>-1540.9895775842056</v>
      </c>
      <c r="AF47">
        <f>1.03118942576186*(-16.8479499096131-A47)+A47*(4.00617806001081+0.300659637849567*A47*(-6.566212684764+(-0.0541306382921128*(-3.20666068089432+A47))/A47+16.6282497537564*A47))</f>
        <v>-1540.9895775842056</v>
      </c>
      <c r="AG47">
        <f>1.03118942576186*(-16.8479499096131-A47)+A47*(4.00617806001081+0.300659637849567*A47*(-6.566212684764+(-0.0541306382921128*(-3.20666068089432+A47))/A47+16.6282497537564*A47))</f>
        <v>-1540.9895775842056</v>
      </c>
      <c r="AH47">
        <f>1.03118942576186*(-16.8479499096131-A47)+A47*(4.00617806001081+0.300659637849567*A47*(-6.566212684764+(-0.0541306382921128*(-3.20666068089432+A47))/A47+16.6282497537564*A47))</f>
        <v>-1540.9895775842056</v>
      </c>
      <c r="AI47">
        <f>-16.8158526630658+A47*(4.00617806001081+0.300659637849567*A47*(-6.67281172927145+16.6282497537564*A47-54.5678092587087/(16.6282497537564*A47-0.0576359697197042*(1.02256473407498-0.0663510208031133*A47*(-23.6162595066739-2.21826654265946*COS((1.18762886900831*(-102.448581243791*A47+SIN(14.3849856728006-0.0719128631247996*A47-0.0056342636768239*A47*(-16.651402511887+152.526845554095*A47))))/(A47*(12.12760441031+16.6282497537564*A47+SIN(0.876441319952577/COS(0.888087533311911*(-6.76830959706084+SIN(0.796938429433502+A47*(-6.76830959706084+2*A47))))+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-6.22720341923815+152.526845554095*A47+A47*(-16.8479499096131-11.5600785319821*(-2.07350674153311+16.6282497537564*A47)-2.21826654265946*COS(0.0861560369074649*(-0.949017200717218*A47-0.00893639409742125*(-36.1691906941867-2382.72763647202*A47+5.12022462782438*(-6.95671155762061+1.25377854337113*A47))))))-COS(5.79028235833095+SIN(6.76830959706084-SIN(2.3673999155639*A47-15.9125504883139*(0.0502531722473864+COS(256.525526428089*A47))+SIN(A47)))))))))))))))))</f>
        <v>-1541.0297786394769</v>
      </c>
      <c r="AJ47">
        <f>-16.8158526630658+A47*(4.00617806001081+0.300659637849567*A47*(-6.67281172927145+16.6282497537564*A47-54.5678092587087/(16.6282497537564*A47-0.0576359697197042*(1.02256473407498-0.0663510208031133*A47*(-23.6162595066739-2.21826654265946*COS((1.18762886900831*(-102.448581243791*A47+SIN(14.3849856728006-0.0354817550931892*A47-0.0056342636768239*A47*(-16.651402511887+152.526845554095*A47))))/(A47*(-2.64683875776999+SIN(0.876441319952577/COS(0.888087533311911*(-6.76830959706084+SIN(0.796938429433502+A47*(-6.76830959706084+2*A47))))+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-6.22720341923815+152.526845554095*A47+A47*(-16.8479499096131-11.5600785319821*(-2.07350674153311+16.6282497537564*A47)-2.21826654265946*COS(0.0861560369074649*(-0.949017200717218*A47-0.00893639409742125*(-36.1691906941867-2382.72763647202*A47+5.12022462782438*(-6.95671155762061+1.25377854337113*A47))))))-COS(5.79028235833095+SIN(6.76830959706084-SIN(2.3673999155639*A47-15.9125504883139*(0.0502531722473864+COS(256.525526428089*A47))+SIN(A47)))))))))))))))))</f>
        <v>-1541.0322988410503</v>
      </c>
      <c r="AK47">
        <f>-16.8158526630658+A47*(4.00617806001081+0.300659637849567*A47*(-6.67281172927145+16.6282497537564*A47-54.5678092587087/(16.6282497537564*A47-0.0576359697197042*(1.02256473407498-0.0663510208031133*A47*(-23.6162595066739-2.21826654265946*COS((1.18762886900831*(-102.448581243791*A47+SIN(14.3849856728006-0.0354817550931892*A47-0.0056342636768239*A47*(-16.651402511887+152.526845554095*A47))))/(A47*(-2.64683875776999+SIN(0.876441319952577/COS(0.888087533311911*(-6.76830959706084+SIN(0.796938429433502+A47*(-6.76830959706084+2*A47))))+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(54.5722109794332-17.2645209165036/(74.9170251147328+A47+A47*(-10.5289067483033+193.223873002835*A47))-COS(5.79028235833095+SIN(6.76830959706084-SIN(2.3673999155639*A47-15.9125504883139*(0.0502531722473864+COS(256.525526428089*A47))+SIN(A47)))))))))))))))))</f>
        <v>-1541.0322988412863</v>
      </c>
      <c r="AL47">
        <f>-16.8158526630658+A47*(4.00617806001081+0.300659637849567*A47*(-6.67281172927145+16.6282497537564*A47-54.5678092587087/(16.6282497537564*A47-0.0576359697197042*(0.892860440765596-0.0663510208031133*A47*(-23.6162595066739-2.21826654265946*COS((5.93748348781317*(-16.3805223777119+15.933500676977*A47)*(-102.448581243791*A47+SIN(14.3849856728006-0.0354817550931892*A47-0.0056342636768239*A47*(-16.651402511887+152.526845554095*A47))))/(A47*(14.3070156361788-7.86672862381945/A47+16.6282497537564*A47+SIN(1.92155486317271-7.18113768687576/A47+169.155095307851*A47-2.21826654265946*COS(0.00974124640190752*A47)+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-6.22720341923815+152.526845554095*A47+A47*(-16.8479499096131-11.5600785319821*(-2.07350674153311+16.6282497537564*A47)-2.21826654265946*COS(0.0861560369074649*(-0.949017200717218*A47-0.00893639409742125*(-36.1691906941867-2382.72763647202*A47+5.12022462782438*(-6.95671155762061+1.25377854337113*A47))))))-COS(5.79028235833095+SIN(6.76830959706084-SIN(2.3673999155639*A47-15.9125504883139*(-15.3340028735178-0.0165407964628203/(-18.9724621320411+A47/(-16.3805223777119+A47))-A47/COS(0.00708450951718204/COS(0.218616085828517/(0.698529829567988+3.12021755088893/(-5.24363545064789+A47*(-34.5552176597992+189.360125081239*A47-0.112785971337709*COS(1.82467562590924/((11.5600785319821-1.20828767484968/A47)*(-6.52976097869784+1.3559171501922*(1.36807917749558-14.4587893195299*(-0.466318311991775/A47-2.44182790754288*A47)))))))+COS(31.581268945712*(COS(A47)+SIN(SIN(A47))))+(0.973335062388161+COS(COS(31.581268945712*(COS(A47)+SIN(SIN(A47))))))*(-14.1687840623344+SIN(1.21451881682021-0.554481222071764*A47*(-8.2119616352317+152.526845554095*A47-2.21826654265946*COS((72.0541424477528*(11.5600785319821-1.20828767484968/A47))/COS(0.000432495945722803/(A47*(-6.08575627115614+267.121097216591/(-15.3610396212804+49.9970963735852*A47))-0.723900706009759/COS(6.52976097869784+16.6282497537564*A47*(-13.0940373653355+192.223873002835*A47+90.717044085499/COS(0.888087533311911*(0.969753931738762+16.6282497537564*A47)*(-16.3805223777119-A47*(-16.8479499096131+COS(0.150921520378322*(-102.448581243791*A47-SIN(0.949017200717218-16.3805223777119*(-14.5669256125658+16.6282497537564*A47)))))))-2.21826654265946*COS(0.158992769175609/SIN(54.5408465171297-17.2645209165036/(74.9170251147328+A47+A47*(-11.659514023213+193.223873002835*A47))-0.00893639409742125*(-6.22720341923815+152.526845554095*A47+A47*(0.737508187619173-11.5600785319821*(-2.07350674153311+16.6282497537564*A47)-2.21826654265946*COS(0.0861560369074649*(-40.3878974629305*A47+0.0161166758073994*A47*(-37.6809323975605-18.4703221006894/(-13.9057180669413-11.152247484577/A47)-2382.72763647202*A47+5.12022462782438*(-6.95671155762061+1.25377854337113*A47))))))-COS(5.79028235833095-SIN(A47*(4.00617806001081+0.300659637849567*A47*(-4.66758330199757+16.6282497537564*A47))-15.9125504883139*(0.0502531722473864+COS(192.223873002835*A47))+SIN(A47)))))))))))))))))+SIN(A47)))))))))))))))))</f>
        <v>-1541.0335607879776</v>
      </c>
      <c r="AM47">
        <f>-16.8158526630658+A47*(4.00617806001081+0.300659637849567*A47*(-6.67281172927145+16.6282497537564*A47-54.5678092587087/(16.6282497537564*A47-0.0576359697197042*(1.02256473407498-0.271442534851266*(-16.0510114801796+A47*(-6.76830959706084+2*A47)-2.21826654265946*COS((1.18762886900831*(-102.448581243791*A47+SIN(13.4359684720833-0.0719128631247996*A47)))/(A47*(12.12760441031+16.6282497537564*A47+SIN(0.300659637849567*A47+0.876441319952577/COS(0.888087533311911*(-6.76830959706084+SIN(0.796938429433502+A47*(-6.76830959706084+2*A47)))))))))))))</f>
        <v>-1540.9586508324933</v>
      </c>
      <c r="AN47">
        <f>-16.8158526630658+A47*(4.00617806001081+0.300659637849567*A47*(-6.67281172927145+16.6282497537564*A47-54.5678092587087/(16.6282497537564*A47-0.0343346108761957*(1.02256473407498-0.271442534851266*(-16.0510114801796+A47*(-6.76830959706084+2*A47)-2.21826654265946*COS((2.65730503903781*(-102.448581243791*A47+SIN(13.4359684720833-0.0719128631247996*A47)))/(A47*(12.12760441031+16.6282497537564*A47+SIN(0.300659637849567*A47+0.876441319952577/COS(0.888087533311911*(-6.76830959706084+SIN(0.796938429433502+A47*(-6.76830959706084+2*A47)))))))))))))</f>
        <v>-1540.999524046133</v>
      </c>
      <c r="AO47">
        <f>-16.8158526630658+A47*(4.00617806001081+0.300659637849567*A47*(-6.67281172927145+16.6282497537564*A47-54.5678092587087/(16.6282497537564*A47-0.0576359697197042*(31.7880727845874-0.0354817550931892*A47-0.0056342636768239*A47*(-16.651402511887+152.526845554095*A47)-0.0663510208031133*A47*(0.622989837093893-2.21826654265946*COS((1.18762886900831*(-102.448581243791*A47+SIN(14.3849856728006-0.0354817550931892*A47-0.0056342636768239*A47*(-16.651402511887+152.526845554095*A47))))/(A47*(12.12760441031+16.6282497537564*A47+SIN(0.876441319952577/COS(0.888087533311911*(-6.76830959706084+SIN(0.796938429433502+A47*(-6.76830959706084+2*A47))))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-6.22720341923815+152.526845554095*A47+A47*(-16.8479499096131-11.5600785319821*(-2.07350674153311+16.6282497537564*A47)-2.21826654265946*COS(0.0861560369074649*(0.059047473127123-0.949017200717218*A47))))-COS(5.79028235833095+SIN(6.76830959706084+SIN(25.2385813684259-2.3673999155639*A47-SIN(A47)))))))))))))))))</f>
        <v>-1541.0430660805491</v>
      </c>
      <c r="AP47">
        <f>-16.8158526630658+A47*(4.00617806001081+0.300659637849567*A47*(-6.67281172927145+16.6282497537564*A47-54.5678092587087/(16.6282497537564*A47-0.0576359697197042*(31.7880727845874-0.0354817550931892*A47-0.0056342636768239*A47*(-16.651402511887+152.526845554095*A47)-0.0663510208031133*A47*(0.622989837093893-2.21826654265946*COS((1.18762886900831*(-102.448581243791*A47+SIN(14.3849856728006-0.0354817550931892*A47-0.0056342636768239*A47*(-16.6514033289888+152.526845554095*A47))))/(A47*(12.12760441031+16.6282497537564*A47+SIN(0.876441319952577/COS(0.888087533311911*(-6.76830959706084+SIN(0.796938429433502+A47*(-6.76830959706084+2*A47))))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-6.22720341923815+152.526845554095*A47+A47*(-16.8479499096131-11.5600785319821*(-2.07350674153311+16.6282497537564*A47)-2.21826654265946*COS(0.0861560369074649*(0.059047473127123-0.949017200717218*A47))))-COS(5.79028235833095+SIN(6.76830959706084+SIN(25.2385813684259-2.3673999155639*A47-SIN(A47)))))))))))))))))</f>
        <v>-1541.0430660805494</v>
      </c>
      <c r="AQ47">
        <f>-16.8158526630658+A47*(4.00617806001081+0.300659637849567*A47*(-6.67281172927145+16.6282497537564*A47-54.5678092587087/(16.6282497537564*A47-0.0576359697197042*(31.7880727845874-0.0354817550931892*A47-0.0056342636768239*A47*(-16.651402511887+152.526845554095*A47)-0.0663510208031133*A47*(0.622989837093893-2.21826654265946*COS((1.18762886900831*(-102.448581243791*A47+SIN(14.3849856728006-0.0354817550931892*A47-0.0056342636768239*A47*(-16.6514033289888+152.526845554095*A47))))/(A47*(12.12760441031+16.6282497537564*A47+SIN(0.876441319952577/COS(0.888087533311911*(-6.76830959706084+SIN(0.796938429433502+A47*(-6.76830959706084+2*A47))))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-6.22720341923815+152.526845554095*A47+A47*(-16.8479499096131-11.5600785319821*(-2.07350674153311+16.6282497537564*A47)-2.21826654265946*COS(0.0861560369074649*(0.059047473127123-0.949017200717218*A47))))-COS(5.79028235833095+SIN(6.76830959706084+SIN(25.2385813684259-2.3673999155639*A47-SIN(A47)))))))))))))))))</f>
        <v>-1541.0430660805494</v>
      </c>
      <c r="AR47">
        <f>-16.8158526630658+A47*(4.00617806001081+0.300659637849567*A47*(-6.67281172927145+16.6282497537564*A47-54.5678092587087/(16.6282497537564*A47+(1*(1.02256473407498-0.271442534851266*(-16.0510114801796+A47*(-6.76830959706084+2*A47)-2.21826654265946*COS((12.4031926285269*(-102.448581243791*A47+SIN(13.4359684720833-0.0719128631247996*A47)))/(A47*(-6.52976097869784-1.66783394870666*A47*(-14.9534220970866+90.6746215346795/(COS(6.8720777519025*(-16.3805223777119-A47*(-16.8479499096131+COS(0.187303217209832+A47))))*COS(0.0191274619962928*(-16.6514073090942+276.498689873299*A47-12.2634703391718/(COS(6.76830959706084/A47)*(-8.89692141888174*A47-SIN(2.35268504178141-COS(COS(31.581268945712*(-15.9744506240511*A47+SIN(SIN(A47)))))))))))))*(12.12760441031+16.6282497537564*A47+SIN(1/COS(48.4609911228015/(16.6282497537564*A47-16.891421464352*(1.02256473407498-0.271442534851266*(-23.6162595066739-2.21826654265946*(1+(-0.554481222071764*(0.273421148556035/(74.9170251147328+A47+A47*(-10.5289067483033+193.223873002835*A47))-0.0162831736368037*(-6.22720341923815+152.526845554095*A47+A47*(-16.8479499096131-11.5600785319821*(-2.07350674153311+16.6282497537564*A47)-2.21826654265946*COS((0.508875008893959*(-0.949017200717218*A47-0.00893639409742125*(-46.7578399380144-2535.25448202611*A47+5.12022462782438*(-6.95671155762061+1.25377854337113*A47))))/(4.06380247287768-27.6892064575161/(0.833441445525513-0.0663510208031133*A47*(-16.3975395436535-2.21826654265946*COS((1.18762886900831*(-102.448581243791*A47+SIN(14.3849856728006-0.0354817550931892*A47-0.0056342636768239*A47*(-15.225802878886+152.526845554095*A47))))/(A47*(12.12760441031+16.6282497537564*A47-SIN(1.81908878596841-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(54.5408465171297-17.2645209165036/(74.9170251147328+A47+A47*(-10.5289067483033+A47+1.14950175372278*A47*COS(5.69200118857692+A47)))-0.00893639409742125*(-7.73894512261193+153.526845554095*A47+A47*(-16.8479499096131-11.5600785319821*(-2.07350674153311+16.6282497537564*A47)-2.21826654265946*COS(9.09900498718656/COS(0.0165230374385013*(0.253772874382213+0.876441319952577*A47)))))-COS(5.79028235833095+SIN(6.76830959706084-SIN(2.3673999155639*A47-15.9125504883139*(0.0502531722473864+COS(256.525526428089*A47))+SIN(A47))))))))))))))))))))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(0.888087533311911*(0.969753931738762+16.6282497537564*A47)*(-16.3805223777119-A47*(-16.8479499096131+COS(11.8235777682958-A47))))*COS(0.0191274619962928*(-15.3123012474693+276.498689873299*A47-12.7327255312439/(-8.89692141888174*A47-SIN(2.35268504178141-COS(COS(31.581268945712*(-15.9744506240511*A47+SIN(SIN(A47)))))))))))))))))))/(-12.5298324637208+A47))))</f>
        <v>-1540.9696217620351</v>
      </c>
      <c r="AS47">
        <f>-16.8158526630658+A47*(4.00617806001081+0.300659637849567*A47*(-6.67281172927145+16.6282497537564*A47-54.5678092587087/(16.6282497537564*A47+(1*(1.02256473407498-0.271442534851266*(-16.0510114801796+A47*(-6.76830959706084+2*A47)-2.21826654265946*COS((12.4031926285269*(-102.448581243791*A47+SIN(13.4359684720833-0.0719128631247996*A47)))/(A47*(-6.52976097869784-1.66783394870666*A47*(-12.7693114198498-2.21826654265946*COS(1.10515258112017*A47*(-6.76830959706084+2*A47))+90.6746215346795/(COS(6.8720777519025*(-16.3805223777119-A47*(-16.8479499096131+COS(0.187303217209832+A47))))*COS(0.0191274619962928*(-16.6514073090942+276.498689873299*A47-12.2634703391718/(COS(6.76830959706084/A47)*(-8.89692141888174*A47-SIN(2.35268504178141-COS(COS(31.581268945712*(-15.9744506240511*A47+SIN(SIN(A47)))))))))))))*(12.12760441031+16.6282497537564*A47+SIN(1/COS(48.4609911228015/(16.6282497537564*A47-16.891421464352*(1.02256473407498-0.271442534851266*(-23.6162595066739-2.21826654265946*(1+(-0.554481222071764*(0.273421148556035/(74.9170251147328+A47+A47*(-10.5289067483033+193.223873002835*A47))-0.0162831736368037*(-6.22720341923815+152.526845554095*A47+A47*(-16.8479499096131-11.5600785319821*(-2.07350674153311+16.6282497537564*A47)-2.21826654265946*COS((0.508875008893959*(-0.949017200717218*A47-0.00893639409742125*(-46.7578399380144-2535.25448202611*A47+5.12022462782438*(-6.95671155762061+1.25377854337113*A47))))/(4.06380247287768-27.6892064575161/(0.833441445525513-0.0663510208031133*A47*(-16.3975395436535-2.21826654265946*COS((1.18762886900831*(-102.448581243791*A47+SIN(14.3849856728006-0.0354817550931892*A47-0.0056342636768239*A47*(-15.225802878886+152.526845554095*A47))))/(A47*(12.12760441031+16.6282497537564*A47-SIN(1.81908878596841-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+1.03826446993337/A47-0.00893639409742125*(-7.73894512261193+153.526845554095*A47+A47*(-16.8479499096131-11.5600785319821*(-2.07350674153311+16.6282497537564*A47)-2.21826654265946*COS(9.09900498718656/COS(0.0165230374385013*(0.253772874382213+0.876441319952577*A47)))))-COS(5.79028235833095+SIN(6.76830959706084-SIN(2.3673999155639*A47-15.9125504883139*(0.0502531722473864+COS(256.525526428089*A47))+SIN(A47))))))))))))))))))))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(0.888087533311911*(0.969753931738762+16.6282497537564*A47)*(-16.3805223777119-A47*(-16.8479499096131+COS(11.8235777682958-A47))))*COS(0.0191274619962928*(-15.3123012474693+276.498689873299*A47+20.6772080598371/(-8.89692141888174*A47-SIN(2.35268504178141-COS(COS(31.581268945712*(-15.9744506240511*A47+SIN(SIN(A47)))))))))))))))))))/(-12.5298324637208+A47))))</f>
        <v>-1540.9696217620426</v>
      </c>
      <c r="AT47">
        <f>-16.8158526630658+A47*(4.00617806001081+0.300659637849567*A47*(-6.67281172927145+16.6282497537564*A47-54.5678092587087/(16.6282497537564*A47-0.0576359697197042*(31.7880727845874-0.0354817550931892*A47-0.0056342636768239*A47*(-16.6514030661371+152.526845554095*A47)-0.0663510208031133*A47*(A47-2.21826654265946*COS((2.14187392058266*(-102.448581243791*A47+SIN(14.3849856728006-0.0354817550931892*A47+0.0101613245905281*(-16.6514033289888+152.526845554095*A47)*A47^2)))/A47))))))</f>
        <v>-1541.0299721809567</v>
      </c>
      <c r="AU47">
        <f>-16.8158526630658+A47*(4.00617806001081+0.300659637849567*A47*(-6.67281172927145+16.6282497537564*A47-54.5678092587087/(16.6282497537564*A47-0.120012693573299*(30.8249270457526-0.0354817550931892*A47-0.0056342636768239*A47*(-14.4331434269604+152.526845554095*A47-2.21826654265946*COS(0.00384994050903368*A47))-0.0663510208031133*A47*(0.622989837093893-2.21826654265946*COS((3.17168569919094*(-102.448581243791*A47+SIN(14.3849856728006-0.0354817550931892*A47-0.0056342636768239*A47*(-16.6514037835292+152.526845554095*A47))))/A47))+COS(16.3805223777119+A47*(-16.8479499096131-0.0056342636768239*A47*(12.3652152963211-7.18113768687576/A47+169.155095307851*A47-2.21826654265946*COS(0.0207302933440115/(A47*(-11.6879405297814+15.6282497537564*A47+0.463055566347831/(-6.52976097869784+1.3559171501922*(1.36807917749558+(-14.1687840623344+COS(0.158992769175609/SIN(656.813876573742-0.00893639409742125*(-191.370154590399+305.053691108189*A47)-COS(195.682932305733+SIN(14.5669256125658+15.9125504883139*(0.0502531722473864+COS(7.98260820703897-A47))-SIN(A47))))))*(1-0.0056342636768239*A47*(-1.56376887290369+152.526845554095*A47-1.67765452968842/(-6.04213841378506+180.086842599278/(11.5600785319821-1.20828767484968/A47)-COS(0.102198465583025/(-6.52976097869784+A47)))+1.3559171501922*(COS(A47)+SIN(SIN(A47))))))))))+(-17.0511883111056*(0.300659637849567*(-5.85184453861842+16.6282497537564*A47)*A47^2-SIN(23.3965593508172-SIN((-2.67730192957172+A47)*A47+SIN(A47)))))/A47)))))))</f>
        <v>-1541.0166338199567</v>
      </c>
      <c r="AV47">
        <f>-16.8158526630658+A47*(4.00617806001081+0.300659637849567*A47*(-6.67281172927145+16.6282497537564*A47-54.5678092587087/(16.6282497537564*A47+(1*(1.02256473407498-0.271442534851266*(-16.8479499096131-0.00893639409742125*(-6.22720341923815+152.526845554095*A47+A47*(0.737508187619173-11.5600785319821*(-2.07350674153311+16.6282497537564*A47)-2.21826654265946*COS(0.0861560369074649*(-0.00893639409742125*(-178.457714678466-18.4703221006894/(-13.9057180669413-11.152247484577/A47)-2382.72763647202*A47)-40.3878974629305*A47))))-2.21826654265946*COS((1.18762886900831*(-102.448581243791*A47+SIN(13.4359684720833-0.0719128631247996*A47)))/(A47*(12.12760441031+16.6282497537564*A47+SIN(1/COS(48.4609911228015/(16.6282497537564*A47-16.891421464352*(1.02256473407498-0.271442534851266*(-23.6162595066739-2.21826654265946*(1+(-0.554481222071764*(0.273421148556035/(74.9170251147328+A47+A47*(-10.5289067483033+193.223873002835*A47))-0.0162831736368037*(-6.22720341923815+152.526845554095*A47+A47*(-16.8479499096131-11.5600785319821*(-2.07350674153311+16.6282497537564*A47)-2.21826654265946*COS((0.508875008893959*(-0.949017200717218*A47-0.00893639409742125*(-46.7578399380144-2535.25448202611*A47+5.12022462782438*(-6.95671155762061+1.25377854337113*A47))))/(4.06380247287768-27.6892064575161/(0.833441445525513-0.0663510208031133*A47*(-16.3975395436535-2.21826654265946*COS((1.18762886900831*(-102.448581243791*A47+SIN(14.3849856728006-0.0354817550931892*A47-0.0056342636768239*A47*(-15.225802878886+152.526845554095*A47))))/(A47*(12.12760441031+16.6282497537564*A47-SIN(1.81908878596841-A47/(-6.52976097869784-16.6282497537564*A47*(-13.0940373653355+192.223873002835*A47+90.717044085499/COS(0.888087533311911*(0.969753931738762+16.6282497537564*A47)*(-16.3805223777119-A47*(-16.8479499096131+COS(0.187303217209832+A47))))-2.21826654265946*COS(0.158992769175609/SIN(20.3849511051935*A47*(-6.76830959706084+2*A47)+17.2645209165036/(74.9170251147328+A47+A47*(-10.5289067483033+A47+1.14950175372278*A47*COS(5.69200118857692+A47)))+0.00893639409742125*(-7.73894512261193+153.526845554095*A47+A47*(-16.8479499096131-11.5600785319821*(-2.07350674153311+16.6282497537564*A47)-2.21826654265946*COS(9.09900498718656/COS((0.0165165004418268*(0.253772874382213+0.876441319952577*A47))/SIN(COS(COS(2.16801195981047*(17.2645209165036/(74.9170251147328+A47+A47*(-10.5289067483033+193.223873002835*A47))+COS(5.79028235833095+SIN(6.76830959706084-SIN(0.643415495562718+2.3673999155639*A47-15.9125504883139*(0.0502531722473864+COS(256.525526428089*A47)))))+0.00893639409742125*(-6.22720341923815+A47*(-16.8479499096131-11.5600785319821*(-2.07350674153311+16.6282497537564*A47)-2.21826654265946*COS((0.124423275930224*(-0.949017200717218*A47-0.00893639409742125*(-36.1691906941867-2382.72763647202*A47+5.12022462782438*(-6.95671155762061+1.25377854337113*A47)))*(-10.4436604331484-8.60805921979547*(-17.2645209165036/(74.9170251147328+A47+A47*(-5699.3486995631+192.218238739159*A47))-0.00893639409742125*(-9.85994015669554+A47*(-19.8827141767606-11.5600785319821*(-2.07350674153311+SIN(54.5408465171297+0.273421148556035/(74.9170251147328+A47+A47*(-10.5289067483033+193.223873002835*A47))+(-43.2442267673368*(-7.73894512261193+152.526845554095*A47+A47*(-16.8479499096131-11.5600785319821*(-2.07350674153311+16.6282497537564*A47)-2.21826654265946*COS(0.0861560369074649*(-0.949017200717218*A47-0.00893639409742125*(-43.1315414522646-1210.33664934481*A47+5.12022462782438*(-6.95671155762061+1.25377854337113*A47)-16.6282497537564*A47*(-16.7203402172707+0.0663510208031133*A47*(-23.6162595066739-2.21826654265946*COS((1.18715900830648*(-102.448581243791*A47-SIN(5.12471522690791-0.0936879435967455*A47)))/(A47*SIN(1.59892657121651/((-0.918828427205096-A47)*A47*(-19.0610912467137-11.5600785319821*(-2.07350674153311+16.6282497537564*A47))))*(12.12760441031+16.6282497537564*A47+SIN(0.876441319952577/COS(0.888087533311911*(-6.76830959706084+SIN(0.796938429433502+A47*(-6.76830959706084+2*A47))))+A47/(-6.52976097869784-16.6282497537564*A47*(-3209.44060629083+90.717044085499/COS(0.888087533311911*(0.969753931738762+16.6282497537564*A47)*(-16.3805223777119-19.8992412872405*(0.969753931738762+16.6282497537564*A47)*(-16.3805223777119-A47*(-16.8479499096131+COS(0.187303217209832+A47)))))-2.21826654265946*COS(0.158992769175609/SIN(54.5408465171297-17.2645209165036/(4.44458116907954+A47*(-10.5289067483033+193.223873002835*A47))-0.00893639409742125*(-6.52976097869784+152.526845554095*A47+A47*(-16.8479499096131-11.5600785319821*(-2.07350674153311+16.6282497537564*A47)-2.21826654265946*COS((0.866436740465235*(-0.949017200717218-0.00893639409742125*(93.3831711895917-2382.72763647202*A47)))/(0.969753931738762+16.6282497537564*A47))))-COS(5.79028235833095+SIN(6.76830959706084-SIN(2.3673999155639*A47-15.9125504883139*(0.0502531722473864+COS(256.525526428089*A47))+SIN(A47))))))))))))))))))+1.36097348329026/COS(42.5699208344827*SIN(54.5408465171297-17.2645209165036/(74.9170251147328+A47+A47*(-10.5289067483033+193.223873002835*A47))-0.00893639409742125*(-6.22720341923815+152.526845554095*A47+A47*(-16.8479499096131-11.5600785319821*(-2.07350674153311+16.6282497537564*A47)-2.21826654265946*COS(0.0861560369074649*(0.059047473127123-0.949017200717218*A47))))-COS(5.79028235833095+SIN(6.76830959706084+SIN(25.2385813684259-2.3673999155639*A47-SIN(A47))))))))/(30.5460422274988+COS(0.00312259563156259/(-2.68818250207965-12.0482158289117*A47-5.06549851833191*(-17.6340154859622-0.0056342636768239*A47*(-16.8479499096131+192.223873002835*A47-0.0865046026489701*COS(0.0182637501143558*A47))-0.300659637849567*A47*(-6.62119646468154+16.6282497537564*A47+(COS(A47)*(18.454029119245-3.09616722234073/(-6.70845939918599+A47-16.3805223777119*COS(0.406071753660822+(-86.3911004157545+153.526845554095*A47)*(-6.79591400136837-3.14534849140482*(-0.106806197404706+A47)+A47+A47*(-10.5289067483033+193.223873002835*A47))))+SIN(9.44211667918242-SIN(16.6282497537564*A47))))/(A47*(1.92155486317271-7.18113768687576/A47+16.6282497537564*A47)*(4.00617806001081+0.300659637849567*(5.19711594645377+29.15016624631*(-0.999500220459615+A47))*A47)))))))-COS(5.79028235833095+SIN(6.76830959706084-SIN(2.3673999155639*A47-15.9125504883139*(2.38448887881448+COS(256.525526428089*A47))+SIN(A47)))))))))))/COS(0.0165230374385013*(0.876441319952577*A47+SIN(7.25427680574736-0.0353461836427361*A47+(-0.554481222071765*A47*(-13.0940373653355+150.998955402022*A47-2.21826654265946*COS(1.29608703164609/(-15.9125504883139+COS(A47)))))/(4.00617806001081+0.300659637849567*A47*(-7.41081329922881+16.6282497537564*A47)))))))+(152.526845554095*A47)/(-4.11261905855979-11.0312824307221*(-0.0338500329407209*(-45.2317439205286+2*A47)+COS(5.79028235833095+SIN(1548.14397649313-SIN(A47)))-3.28184126533906/(17.538618534415+1.3559171501922*((-89.3545438784558+A47)*A47+SIN(14.3849856728006+0.964653816357264*A47)))))))*(-15.9744506240511*A47+SIN(SIN(A47))))))))))+COS(5.79028235833095+SIN(6.76830959706084-SIN(2.3673999155639*A47-15.9125504883139*(0.0502531722473864+COS(256.525526428089*A47))+SIN(A47))))))))))))))))))))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(13.2271550647049*(-16.3805223777119-A47*(-16.8479499096131+COS(11.8235777682958-A47))))*COS(0.0191274619962928*(-15.3123012474693+276.498689873299*A47-14.5277558706758/(-8.89692141888174*A47+SIN(11.2409055083962+COS(COS(31.581268945712*(-15.9744506240511*A47+SIN(SIN(A47)))))))))))))))))))/(-12.5298324637208+A47))))</f>
        <v>-1541.0088010816896</v>
      </c>
      <c r="AW47">
        <f>-16.8158526630658+A47*(4.00617806001081+0.300659637849567*A47*(-6.67281172927145+16.6282497537564*A47-54.5678092587087/(16.6282497537564*A47+(1*(1.02256473407498-0.271442534851266*(-16.8479499096131-0.00893639409742125*(-6.22720341923815+152.526845554095*A47+A47*(0.737508187619173-11.5600785319821*(-2.07350674153311+16.6282497537564*A47)-2.21826654265946*COS(0.0861560369074649*(-0.00893639409742125*(-178.457714678466-18.4703221006894/(-13.9057180669413-11.152247484577/A47)-2382.72763647202*A47)-40.3878974629305*A47))))-2.21826654265946*COS((1.18762886900831*(-102.448581243791*A47+SIN(13.4359684720833-0.0719128631247996*A47)))/(A47*(12.12760441031+16.6282497537564*A47+SIN(1/COS(48.4609911228015/(16.6282497537564*A47-16.891421464352*(1.02256473407498-0.271442534851266*(-23.6162595066739-2.21826654265946*(1+(-0.554481222071764*(0.273421148556035/(74.9170251147328+A47+A47*(-10.5289067483033+193.223873002835*A47))-0.0162831736368037*(-6.22720341923815+152.526845554095*A47+A47*(-16.8479499096131-11.5600785319821*(-2.07350674153311+16.6282497537564*A47)-2.21826654265946*COS((0.508875008893959*(-0.949017200717218*A47-0.00893639409742125*(-46.7578399380144-2535.25448202611*A47+5.12022462782438*(-6.95671155762061+1.25377854337113*A47))))/(4.06380247287768-27.6892064575161/(0.833441445525513-0.0663510208031133*A47*(-16.3975395436535-2.21826654265946*COS((1.18762886900831*(-102.448581243791*A47+SIN(14.3849856728006-0.0354817550931892*A47-0.0056342636768239*A47*(-15.225802878886+152.526845554095*A47))))/(A47*(12.12760441031+16.6282497537564*A47-SIN(1.81908878596841-A47/(-6.52976097869784-16.6282497537564*A47*(-13.0940373653355+192.223873002835*A47+90.717044085499/COS(0.888087533311911*(0.969753931738762+16.6282497537564*A47)*(-16.3805223777119-A47*(-16.8479499096131+COS(0.187303217209832+A47))))-2.21826654265946*COS(0.158992769175609/SIN(20.3849511051935*A47*(-6.76830959706084+2*A47)+17.2645209165036/(74.9170251147328+A47+A47*(-10.5289067483033+A47+1.14950175372278*A47*COS(5.69200118857692+A47)))+0.00893639409742125*(-7.73894512261193+153.526845554095*A47+A47*(-16.8479499096131-11.5600785319821*(-2.07350674153311+16.6282497537564*A47)-2.21826654265946*COS(9.09900498718656/COS((0.0165165004418268*(0.253772874382213+0.876441319952577*A47))/SIN(COS(COS(2.16801195981047*(17.2645209165036/(74.9170251147328+A47+A47*(-10.5289067483033+193.223873002835*A47))+COS(5.79028235833095+SIN(6.76830959706084-SIN(0.643415495562718+2.3673999155639*A47-15.9125504883139*(0.0502531722473864+COS(256.525526428089*A47)))))+0.00893639409742125*(-6.22720341923815+A47*(-16.8479499096131-11.5600785319821*(-2.07350674153311+16.6282497537564*A47)-2.21826654265946*COS((0.124423275930224*(-0.949017200717218*A47-0.00893639409742125*(-36.1691906941867-2382.72763647202*A47+5.12022462782438*(-6.95671155762061+1.25377854337113*A47)))*(-10.4436604331484-8.60805921979547*(-17.2645209165036/(74.9170251147328+A47+A47*(-5699.3486995631+192.218238739159*A47))-0.00893639409742125*(-9.85994015669554+A47*(-19.8827141767606-11.5600785319821*(-2.07350674153311+SIN(54.5408465171297+0.273421148556035/(74.9170251147328+A47+A47*(-10.5289067483033+193.223873002835*A47))+(-43.2442267673368*(-7.73894512261193+152.526845554095*A47+A47*(-16.8479499096131-11.5600785319821*(-2.07350674153311+16.6282497537564*A47)-2.21826654265946*COS(0.0861560369074649*(-0.949017200717218*A47-0.00893639409742125*(-43.1315414522646-1210.33664934481*A47+5.12022462782438*(-6.95671155762061+1.25377854337113*A47)-16.6282497537564*A47*(-16.7203402172707+0.0663510208031133*A47*(-23.6162595066739-2.21826654265946*COS((1.18715900830648*(-102.448581243791*A47-SIN(5.12471522690791-0.0936879435967455*A47)))/(A47*SIN(1.59892657121651/((-0.918828427205096-A47)*A47*(-19.0610912467137-11.5600785319821*(-2.07350674153311+16.6282497537564*A47))))*(12.12760441031+16.6282497537564*A47+SIN(0.876441319952577/COS(0.888087533311911*(-6.76830959706084+SIN(0.796938429433502+A47*(-6.76830959706084+2*A47))))+A47/(-6.52976097869784-16.6282497537564*A47*(-3209.44060629083+90.717044085499/COS(0.888087533311911*(0.969753931738762+16.6282497537564*A47)*(-16.3805223777119-19.8992412872405*(0.969753931738762+16.6282497537564*A47)*(-16.3805223777119-A47*(-16.8479499096131+COS(0.187303217209832+A47)))))-2.21826654265946*COS(0.158992769175609/SIN(54.5408465171297-17.2645209165036/(4.44458116907954+A47*(-10.5289067483033+193.223873002835*A47))-0.00893639409742125*(-6.52976097869784+152.526845554095*A47+A47*(-16.8479499096131-11.5600785319821*(-2.07350674153311+16.6282497537564*A47)-2.21826654265946*COS((0.866436740465235*(-0.949017200717218-0.00893639409742125*(93.3831711895917-2382.72763647202*A47)))/(0.969753931738762+16.6282497537564*A47))))-COS(5.79028235833095+SIN(6.76830959706084-SIN(2.3673999155639*A47-15.9125504883139*(0.0502531722473864+COS(256.525526428089*A47))+SIN(A47))))))))))))))))))+1.36097348329026/COS(42.5699208344827*SIN(54.5408465171297-17.2645209165036/(74.9170251147328+A47+A47*(-10.5289067483033+193.223873002835*A47))-0.00893639409742125*(-6.22720341923815+152.526845554095*A47+A47*(-16.8479499096131-11.5600785319821*(-2.07350674153311+16.6282497537564*A47)-2.21826654265946*COS(0.0861560369074649*(0.059047473127123-0.949017200717218*A47))))-COS(5.79028235833095+SIN(6.76830959706084+SIN(25.2385813684259-2.3673999155639*A47-SIN(A47))))))))/(30.5460422274988+COS(0.00537777295592286/(-2.68818250207965-12.0482158289117*A47-5.06549851833191*(-17.6340154859622-0.0056342636768239*A47*(-16.8479499096131+192.223873002835*A47-0.0865046026489701*COS(0.0182637501143558*A47))-0.300659637849567*A47*(-6.62119646468154+16.6282497537564*A47+(COS(A47)*(18.454029119245-3.09616722234073/(-6.70845939918599+A47-16.3805223777119*COS(0.406071753660822+(-86.3911004157545+153.526845554095*A47)*(-6.79591400136837-3.14534849140482*(-0.106806197404706+A47)+A47+A47*(-10.5289067483033+193.223873002835*A47))))+SIN(9.44211667918242-SIN(16.6282497537564*A47))))/(A47*(1.92155486317271-7.18113768687576/A47+16.6282497537564*A47)*(4.00617806001081+0.300659637849567*(5.19711594645377+29.15016624631*(-0.999500220459615+A47))*A47)))))))-COS(5.79028235833095+SIN(6.76830959706084-SIN(2.3673999155639*A47-15.9125504883139*(2.38448887881448+COS(256.525526428089*A47))+SIN(A47)))))))))))/COS(0.0165230374385013*(0.876441319952577*A47+SIN(7.25427680574736-0.0353461836427361*A47+(-0.554481222071765*A47*(-13.0940373653355+150.998955402022*A47-2.21826654265946*COS(1.29608703164609/(-15.9125504883139+COS(A47)))))/(4.00617806001081+0.300659637849567*A47*(-7.41081329922881+16.6282497537564*A47)))))))+(152.526845554095*A47)/(-4.11261905855979-11.0312824307221*(-0.0338500329407209*(-45.2317439205286+2*A47)+COS(5.79028235833095+SIN(1548.14397649313-SIN(A47)))-3.28184126533906/(17.538618534415+1.3559171501922*((-89.3545438784558+A47)*A47+SIN(14.3849856728006+0.964653816357264*A47)))))))*(-15.9744506240511*A47+SIN(SIN(A47))))))))))+COS(5.79028235833095+SIN(6.76830959706084-SIN(2.3673999155639*A47-15.9125504883139*(0.0502531722473864+COS(256.525526428089*A47))+SIN(A47))))))))))))))))))))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(13.2271550647049*(-16.3805223777119-A47*(-16.8479499096131+COS(11.8235777682958-A47))))*COS(0.0191274619962928*(-15.3123012474693+276.498689873299*A47-14.5277558706758/(-8.89692141888174*A47+SIN(11.2409055083962+COS(COS(31.581268945712*(-15.9744506240511*A47+SIN(SIN(A47)))))))))))))))))))/(-12.5298324637208+A47))))</f>
        <v>-1541.0088010816896</v>
      </c>
      <c r="AX47">
        <f>-16.8158526630658+A47*(4.00617806001081+0.300659637849567*A47*(-6.67281172927145+16.6282497537564*A47-54.5678092587087/(16.6282497537564*A47+(1*(4.14669194613479-A47-0.271442534851266*(-16.0510114801796+A47*(-6.76830959706084+2*A47)-2.21826654265946*COS((1.18762886900831*(-102.448581243791*A47+SIN(13.4359684720833-0.0719128631247996*A47)))/(A47*(12.12760441031+16.6282497537564*A47+SIN(0.876441319952577/COS(48.4609911228015/(16.6282497537564*A47-16.891421464352*(1.02256473407498-0.271442534851266*(-23.6162595066739-2.21826654265946*(1+(-0.554481222071764*(0.273421148556035/(-5.06674406509983+A47)-0.0162831736368037*(-6.22720341923815+152.526845554095*A47+A47*(-16.8479499096131-11.5600785319821*(-2.07350674153311+16.6282497537564*A47)-2.21826654265946*COS((0.0327460903345316*(-10.4436604331484-16.6282497537564*A47)*(-0.949017200717218*A47-0.00893639409742125*(-46.7578399380144-2119.99531191513*A47+5.12022462782438*(-6.95671155762061+1.25377854337113*(-17.4030871117869+0.271442534851266*(-16.0510114801796+A47*(-6.76830959706084+2*A47)-2.21826654265946*COS((1.18762886900831*(0.905876515031584-102.448581243791*A47))/(A47*(12.12760441031+SIN(0.300659637849567*A47+1.06772364692709/COS(0.888087533311911*(-6.76830959706084+SIN(0.796938429433502+A47*(-6.76830959706084+2*A47))))))))))))))/(4.06380247287768-27.6892064575161/(0.833441445525513-0.0663510208031133*A47*(-16.3975395436535-2.21826654265946*COS((0.43507680688222*(-102.448581243791*A47+SIN(14.3849856728006-0.0354817550931892*A47-0.0056342636768239*A47*(-15.225802878886+152.526845554095*A47))))/(A47*(12.12760441031+16.6282497537564*A47-SIN(1.81908878596841-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(54.5408465171297-17.2645209165036/(74.9170251147328+A47+A47*(-10.5289067483033+A47+1.14950175372278*A47*COS(5.69200118857692+A47)))-0.00893639409742125*(-7.73894512261193+153.526845554095*A47+A47*(-16.8479499096131-11.5600785319821*(-2.07350674153311+16.6282497537564*A47)-2.21826654265946*COS(9.09900498718656/COS(0.0165230374385013*(0.253772874382213+0.876441319952577*A47)))))-COS(5.79028235833095+SIN(6.76830959706084-SIN(2.3673999155639*A47-15.9125504883139*(0.0502531722473864+COS(256.525526428089*A47))+SIN(A47))))))))))))))))))))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(0.888087533311911*(0.969753931738762+16.6282497537564*A47)*(-16.3805223777119+17.4511145124001*A47))*COS(0.0191274619962928*(-15.3122878308577+276.498689873299*A47-12.7327255312439/(-8.89692141888174*A47-SIN(2.35268504178141-COS(COS(31.581268945712*(-15.9744506240511*A47+SIN(SIN(A47)))))))))))))))))))/(-12.5298324637208+A47))))</f>
        <v>-1540.9991306486163</v>
      </c>
      <c r="AY47">
        <f>-16.9312271009727+A47*(4.00617806001081+0.300659637849567*A47*(-6.67281172927145+16.6282497537564*A47-54.5678092587087/(16.6282497537564*A47+(1*(1.02256473407498-0.418053404238699*(-16.0510114801796+A47*(-6.76830959706084+2*A47)-2.21826654265946*COS((12.4031926285269*(-102.448581243791*A47+SIN(13.4359684720833-0.0719128631247996*A47)))/(A47*(-6.52976097869784-1.66783394870666*A47*(-12.7693114198498-2.21826654265946*COS(1.10515258112017*A47*(-6.76830959706084+2*A47))+90.6746215346795/(COS(6.8720777519025*(-16.3805223777119-A47*(-16.8479499096131+COS(0.187303217209832+A47))))*COS(0.0191274619962928*(-16.6514073090942+276.498689873299*A47-12.2634703391718/(COS(6.76830959706084/A47)*(-8.89692141888174*A47-SIN(3.32602010416957+COS(3.15531825354605/(16.6282497537564*A47-16.891421464352*(1.02256473407498-0.271442534851266*(-23.6162595066739-2.21826654265946*(1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(0.863984256037531-0.0056342636768239*(-13.9057180669413-11.0940373653355*A47)+255.525526428089*A47))))+A47*(-89.3545438784558+A47*(4.00617806001081+0.300659637849567*A47*(-6.67281172927145+16.6282497537564*A47-54.5678092587087/(16.6282497537564*A47-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(0.888087533311911*(0.969753931738762+16.6282497537564*A47)*(-16.3805223777119-A47*(-16.8479499096131+COS(11.3727753147722-193.223873002835*A47))))*COS(0.0191274619962928*(-15.3123012474693+276.498689873299*A47-12.7327255312439/(-8.89692141888174*A47-SIN(2.35268504178141-COS(COS(31.581268945712*(-15.9744506240511*A47+SIN(SIN(A47))))))))))))))))))))/(A47*(28.7558541640664+SIN(2.48305026829241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-7.73894512261193+243.243889639593*A47+1.17364025116108/COS(6.76830959706084/(-15.890968776346+COS(A47))))-COS(5.79028235833095+SIN(6.76830959706084+SIN(25.2385813684259-2.3673999155639*A47-SIN(A47))))))))))))))))))))/(16.6282497537564*A47-0.0576359697197042*(1.02256473407498-0.271442534851266*(-23.6162595066739-2.21826654265946*COS(0.368208938339133*(4.88183509186386*A47-SIN(4.55858318369662+A47)))))))))))-COS(COS(31.581268945712*(-15.9744506240511*A47+SIN(SIN(A47)))))))))))))*(12.12760441031+16.6282497537564*A47+SIN(1/COS(48.4609911228015/(16.6282497537564*A47-16.891421464352*(1.02256473407498+1.10330134533085*A47*(-23.6162595066739-2.21826654265946*(1+(-0.554481222071764*(0.273421148556035/(74.9170251147328+A47+A47*(-10.5289067483033+193.223873002835*A47))-0.0162831736368037*(-6.3355294588882+152.526845554095*A47+A47*(-16.8479499096131-11.5600785319821*(-2.07350674153311+16.6282497537564*A47)-0.0190383095948191*COS((0.508875008893959*(-0.949017200717218*A47-0.00893639409742125*(-46.7578399380144-2535.25448202611*A47+5.12022462782438*(-6.95671155762061+1.25377854337113*A47))))/(4.06380247287768-27.6892064575161/(0.833441445525513-0.0663510208031133*A47*(-16.3975395436535-2.21826654265946*COS((1.18762886900831*(-102.448581243791*A47+SIN(14.3849856728006-0.0354817550931892*A47-0.0056342636768239*A47*(-15.225802878886+152.526845554095*A47))))/(A47*(12.12760441031+16.6282497537564*A47-SIN(1.81908878596841-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+1.03826446993337/A47-COS(5.79028235833095+SIN(6.76830959706084-SIN(2.3673999155639*A47-15.9125504883139*(0.0502531722473864+COS(256.525526428089*A47))+SIN(A47))))+(-0.879451691342615*(-7.73894512261193+153.526845554095*A47+A47*(-16.8479499096131-11.5600785319821*(-2.07350674153311+16.6282497537564*A47)-2.21826654265946*COS(9.09900498718656/COS(0.0165230374385013*(0.253772874382213+0.876441319952577*A47))))))/(0.963145738834895-0.271442534851266*(-16.0510114801796+A47*(-6.76830959706084+2*A47)-2.21826654265946*COS((1.18762886900831*(-102.448581243791*A47+SIN(14.3849856728006-0.0719128631247996*A47-SIN(6.76830959706084-SIN(0.796938429433502+A47*(-6.76830959706084+2*A47))))))/(A47*(12.12760441031+16.6282497537564*A47+SIN(1/COS(48.4609911228015/(-14.3394294282555+16.6282497537564*A47))+A47/(-6.52976097869784-16.6282497537564*A47*(-12.7693114198498-2.21826654265946*COS(1.10515258112017*SIN(A47))+(-5.45304664516455*A47)/(COS(13.2271550647049*(-16.3805223777119-A47*(-16.8479499096131+COS(11.8235777682958-A47))))*COS(0.0191274619962928*(-13.0940373653355+276.498689873299*A47-2.21826654265946*COS(0.0347583768722084/(-27.472629020296+A47))-12.7327255312439/(-8.89692141888174*A47-SIN(2.35268504178141-COS(COS(31.581268945712*(-25.5419735633814+SIN(SIN(A47))))))))))))))))))))))))))))))))))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(0.888087533311911*(0.969753931738762+16.6282497537564*A47)*(-16.3805223777119-A47*(-16.8479499096131+COS(11.8235777682958-A47))))*COS(0.0191274619962928*(-15.3123012474693+276.498689873299*A47+20.6772080598371/(-8.89692141888174*A47-SIN(2.35268504178141-COS(COS(31.581268945712*(-15.9744506240511*A47+SIN(SIN(A47)))))))))))))))))))/(-12.5298324637208+A47))))</f>
        <v>-1541.0318354367012</v>
      </c>
      <c r="AZ47">
        <f>-16.9312271009727+A47*(4.00617806001081+0.300659637849567*A47*(-6.67281172927145+16.6282497537564*A47-54.5678092587087/(16.6282497537564*A47+(1*(1.02256473407498-0.418053404238699*(-16.0510114801796+A47*(-6.76830959706084+2*A47)-2.21826654265946*COS((12.4031926285269*(-102.448581243791*A47+SIN(13.4359684720833-0.0719128631247996*A47)))/(A47*(-6.52976097869784-1.66783394870666*A47*(-12.7693114198498-2.21826654265946*COS(1.10515258112017*A47*(-6.76830959706084+2*A47))+90.6746215346795/(COS(6.8720777519025*(-16.3805223777119-A47*(-16.8479499096131+COS(0.187303217209832+A47))))*COS(0.0191274619962928*(-16.6514073090942+276.498689873299*A47-12.2634703391718/(COS(6.76830959706084/A47)*(-8.89692141888174*A47-SIN(3.32602010416957+COS(3.15531825354605/(16.6282497537564*A47-16.891421464352*(1.02256473407498-0.271442534851266*(-23.6162595066739-2.21826654265946*(1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(0.863984256037531-0.0056342636768239*(-13.9057180669413-11.0940373653355*A47)+255.525526428089*A47))))+A47*(-89.3545438784558+A47*(4.00617806001081+0.300659637849567*A47*(-6.67281172927145+16.6282497537564*A47-54.5678092587087/(16.6282497537564*A47-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(4.88183509186386*A47-SIN(4.55858318369662+A47)))))))))))+A47/(-6.52976097869784-16.6282497537564*A47*(-12.5937532969029-2.21826654265946*COS(1.10515258112017*SIN(A47))+90.6746215346795/(COS(0.888087533311911*(0.969753931738762+16.6282497537564*A47)*(-16.3805223777119-A47*(-16.8479499096131+COS(11.3727753147722-193.223873002835*A47))))*COS(0.0191274619962928*(-15.3123012474693+276.498689873299*A47-12.7327255312439/(-8.89692141888174*A47-SIN(2.35268504178141-COS(COS(31.581268945712*(-15.9744506240511*A47+SIN(SIN(A47))))))))))))))))))))/(A47*(28.7558541640664+SIN(2.48305026829241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-7.73894512261193+243.243889639593*A47+1.17364025116108/COS(6.76830959706084/(-15.890968776346+COS(A47))))-COS(5.79028235833095+SIN(6.76830959706084+SIN(25.2385813684259-2.3673999155639*A47-SIN(A47))))))))))))))))))))/(16.6282497537564*A47-0.0576359697197042*(1.02256473407498-0.271442534851266*(-23.6162595066739-2.21826654265946*COS(0.368208938339133*(4.88183509186386*A47-SIN(4.55858318369662+A47)))))))))))-COS(COS(31.581268945712*(-15.9744506240511*A47+SIN(SIN(A47)))))))))))))*(12.12760441031+16.6282497537564*A47+SIN(1/COS(48.4609911228015/(16.6282497537564*A47-16.891421464352*(1.02256473407498+1.10330134533085*A47*(-23.6162595066739-2.21826654265946*(1+(-0.554481222071764*(0.273421148556035/(74.9170251147328+A47+A47*(-10.5289067483033+193.223873002835*A47))-0.0162831736368037*(-6.3355294588882+152.526845554095*A47+A47*(-16.8479499096131-11.5600785319821*(-2.07350674153311+16.6282497537564*A47)-0.0190383095948191*COS((0.508875008893959*(-0.949017200717218*A47-0.00893639409742125*(-46.7578399380144-2535.25448202611*A47+5.12022462782438*(-6.95671155762061+1.25377854337113*A47))))/(4.06380247287768-27.6892064575161/(0.833441445525513-0.0663510208031133*A47*(-16.3975395436535-2.21826654265946*COS((1.18762886900831*(-102.448581243791*A47+SIN(14.3849856728006-0.0354817550931892*A47-0.0056342636768239*A47*(-15.225802878886+152.526845554095*A47))))/(A47*(12.12760441031+16.6282497537564*A47-SIN(1.81908878596841-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+1.03826446993337/A47-COS(5.79028235833095+SIN(6.76830959706084-SIN(2.3673999155639*A47-15.9125504883139*(0.0502531722473864+COS(256.525526428089*A47))+SIN(A47))))+(-0.879451691342615*(-7.73894512261193+153.526845554095*A47+A47*(-16.8479499096131-11.5600785319821*(-2.07350674153311+16.6282497537564*A47)-2.21826654265946*COS(9.09900498718656/COS(0.0165230374385013*(0.253772874382213+0.876441319952577*A47))))))/(0.963145738834895-0.271442534851266*(-16.0510114801796+A47*(-6.76830959706084+2*A47)-2.21826654265946*COS((1.18762886900831*(-102.448581243791*A47+SIN(14.3849856728006-0.0719128631247996*A47-SIN(6.76830959706084-SIN(0.796938429433502+A47*(-6.76830959706084+2*A47))))))/(A47*(12.12760441031+16.6282497537564*A47+SIN(1/COS(48.4609911228015/(-14.3394294282555+16.6282497537564*A47))+A47/(-6.52976097869784-16.6282497537564*A47*(-12.7693114198498-2.21826654265946*COS(1.10515258112017*SIN(A47))+(-5.45304664516455*A47)/(COS(13.2271550647049*(-16.3805223777119-A47*(-16.8479499096131+COS(11.8235777682958-A47))))*COS(0.0191274619962928*(-13.0940373653355+276.498689873299*A47-2.21826654265946*COS(0.0347583768722084/(-27.472629020296+A47))-12.7327255312439/(-8.89692141888174*A47-SIN(2.35268504178141-COS(COS(31.581268945712*(-25.5419735633814+SIN(SIN(A47))))))))))))))))))))))))))))))))))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(0.888087533311911*(0.969753931738762+16.6282497537564*A47)*(-16.3805223777119-A47*(-16.8479499096131+COS(11.8235777682958-A47))))*COS(0.0191274619962928*(-15.3123012474693+276.498689873299*A47+20.6772080598371/(-8.89692141888174*A47-SIN(2.35268504178141-COS(COS(31.581268945712*(-15.9744506240511*A47+SIN(SIN(A47)))))))))))))))))))/(-12.5298324637208+A47))))</f>
        <v>-1541.0318354367012</v>
      </c>
      <c r="BA47">
        <f>-16.9312271009727+A47*(4.00617806001081+0.300659637849567*A47*(-6.67281172927145+16.6282497537564*A47-54.5678092587087/(16.6282497537564*A47+(1*(1.02256473407498-0.418053404238699*(-16.0510114801796+A47*(-6.76830959706084+2*A47)-2.21826654265946*COS((12.4031926285269*(-102.448581243791*A47+SIN(13.4359684720833-0.0719128631247996*A47)))/(A47*(-6.52976097869784-1.66783394870666*A47*(-12.7693114198498-2.21826654265946*COS(1.10515258112017*A47*(-22.1023124705786+1.03548175509319*A47+0.0056342636768239*A47*(-15.225802878886+152.526845554095*A47)))+90.6746215346795/(COS(6.8720777519025*(-16.3805223777119-A47*(-16.8479499096131+COS(0.187303217209832+A47))))*COS(0.0191274619962928*(-16.6514073090942+276.498689873299*A47-12.2634703391718/(COS(6.76830959706084/A47)*(-8.89692141888174*A47-SIN(3.32602010416957+COS(3.15531825354605/(16.6282497537564*A47-16.891421464352*(1.02256473407498-0.271442534851266*(-23.6162595066739-2.21826654265946*(1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(0.863984256037531-0.0056342636768239*(-13.9057180669413-11.0940373653355*A47)+255.525526428089*A47))))+A47*(-89.3545438784558+A47*(4.00617806001081+0.300659637849567*A47*(-6.67281172927145+16.6282497537564*A47-54.5678092587087/(16.6282497537564*A47-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(4.88183509186386*A47-SIN(4.55858318369662+A47)))))))))))+A47/(-6.52976097869784-16.6282497537564*A47*(-12.5937532969029-2.21826654265946*COS(1.10515258112017*SIN(A47))+90.6746215346795/(COS(0.888087533311911*(0.969753931738762+16.6282497537564*A47)*(-16.3805223777119-A47*(-16.8479499096131+COS(11.3727753147722-193.223873002835*A47))))*COS(0.0191274619962928*(-15.3123012474693+276.498689873299*A47-12.7327255312439/(-8.89692141888174*A47-SIN(2.35268504178141-COS(COS(31.581268945712*(-15.9744506240511*A47+SIN(SIN(A47))))))))))))))))))))/(A47*(28.7558541640664+SIN(2.48305026829241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-7.73894512261193+243.243889639593*A47+1.17364025116108/COS(6.76830959706084/(-15.890968776346+COS(A47))))-COS(5.79028235833095+SIN(6.76830959706084+SIN(25.2385813684259-2.3673999155639*A47-SIN(A47))))))))))))))))))))/(16.6282497537564*A47-0.0576359697197042*(1.02256473407498-0.271442534851266*(-23.6162595066739-2.21826654265946*COS(0.368208938339133*(4.88183509186386*A47-SIN(4.55858318369662+A47)))))))))))-COS(COS(31.581268945712*(-15.9744506240511*A47+SIN(SIN(A47)))))))))))))*(12.12760441031+16.6282497537564*A47+SIN(1/COS(48.4609911228015/(16.6282497537564*A47-16.891421464352*(1.02256473407498+1.10330134533085*A47*(-23.6162595066739-2.21826654265946*(1+(-0.554481222071764*(0.273421148556035/(77.9110230154101+A47+A47*(-10.5289067483033+193.223873002835*A47))-0.0162831736368037*(-6.3355294588882+152.526845554095*A47+A47*(-16.8479499096131-11.5600785319821*(-2.07350674153311+16.6282497537564*A47)-0.0190383095948191*COS((0.508875008893959*(-0.949017200717218*A47-0.00893639409742125*(-46.7578399380144-2535.25448202611*A47+5.12022462782438*(-6.95671155762061+1.25377854337113*A47))))/(4.06380247287768-27.6892064575161/(0.833441445525513-0.0663510208031133*A47*(-16.3975395436535-2.21826654265946*COS((1.18762886900831*(-102.448581243791*A47+SIN(14.3849856728006-0.0354817550931892*A47-0.0056342636768239*A47*(-15.225802878886+152.526845554095*A47))))/(A47*(12.12760441031+16.6282497537564*A47-SIN(1.81908878596841-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+1.03826446993337/A47-COS(5.79028235833095+SIN(6.76830959706084-SIN(2.3673999155639*A47-15.9125504883139*(0.0502531722473864+COS(256.525526428089*A47))+SIN(A47))))+(-0.879451691342615*(-7.73894512261193+153.526845554095*A47+A47*(-16.8479499096131-11.5600785319821*(-2.07350674153311+16.6282497537564*A47)-2.21826654265946*COS(9.09900498718656/COS(0.0165230374385013*(0.876441319952577*A47-SIN(11.3607745785472-A47*(-16.8479499096131+COS(0.187303217209832+A47)))))))))/(0.963145738834895-0.271442534851266*(-16.0510114801796+A47*(-6.76830959706084+2*A47)-2.21826654265946*COS((1.18762886900831*(-102.448581243791*A47+SIN(14.3849856728006-0.0719128631247996*A47-SIN(6.76830959706084-SIN(0.796938429433502+A47*(-6.76830959706084+2*A47))))))/(A47*(12.12760441031+16.6282497537564*A47+SIN(1/COS(48.4609911228015/(-14.3394294282555+16.6282497537564*A47))+A47/(-6.52976097869784-16.6282497537564*A47*(-12.7693114198498-2.21826654265946*COS(1.10515258112017*SIN(A47))+(-5.45304664516455*A47)/(COS(13.2271550647049*(-16.3805223777119-A47*(-16.8479499096131+COS(11.8235777682958-A47))))*COS(0.0191274619962928*(-13.0940373653355+276.498689873299*A47-2.21826654265946*COS(0.0347583768722084/(-27.472629020296+A47))-12.7327255312439/(-8.89692141888174*A47-SIN(2.35268504178141-COS(COS(31.581268945712*(-25.5419735633814+SIN(SIN(A47))))))))))))))))))))))))))))))))))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(0.888087533311911*(0.969753931738762+16.6282497537564*A47)*(-16.3805223777119-A47*(-16.8479499096131+COS(11.8235777682958-A47))))*COS(0.0191274619962928*(-15.3123012474693+276.498689873299*A47+20.6772080598371/(-8.89692141888174*A47-SIN(2.35268504178141-COS(COS(31.581268945712*(-15.9744506240511*A47+SIN(SIN(A47)))))))))))))))))))/(-12.5298324637208+A47))))</f>
        <v>-1541.0318354364988</v>
      </c>
      <c r="BC47">
        <f>-16.8158526630658+A47*(4.00617806001081+0.300659637849567*A47*(-6.67281172927145+16.6282497537564*A47-54.5678092587087/(16.6282497537564*A47+(1*(18.4256518458619-0.271442534851266*(-16.8479499096131-0.00893639409742125*(-6.22720341923815+152.526845554095*A47+A47*(0.737508187619173-11.5600785319821*(-2.07350674153311+16.6282497537564*A47)-2.21826654265946*COS(0.0861560369074649*(-40.3878974629305*A47-0.00893639409742125*(-25.9308691243711-18.4703221006894/(-13.9057180669413-11.152247484577/A47)+42174.4729662142*A47)))))-2.21826654265946*COS((1.18762886900831*(-102.448581243791*A47+SIN(13.4359684720833-0.0719128631247996*A47)))/((-264.371085462989+A47)*A47)))-0.271442534851266*(-16.8479499096131-0.00893639409742125*(-6.22720341923815+152.526845554095*A47+A47*(0.737508187619173-11.5600785319821*(-2.07350674153311+16.6282497537564*A47)-2.21826654265946*COS(0.0861560369074649*(-0.00893639409742125*(48.7883746874354-30.7758260017763/(-13.9057180669413-11.152247484577/A47)-2535.25448202611*A47)-40.3878974629305*A47))))-2.21826654265946*COS((1.18762886900831*(-102.448581243791*A47+SIN(13.4359684720833-0.0719128631247996*A47)))/(A47*(12.12760441031+16.6282497537564*A47+SIN(1.43461129577838+A47/(-6.52976097869784-16.6282497537564*A47*(-12.7693114198498-2.21826654265946*COS(1.10515258112017*SIN(A47))+90.6746215346795/(COS(13.2271550647049*(-16.3805223777119-A47*(-16.8479499096131+COS(11.8235777682958-A47))))*COS(0.0191274619962928*(-13.0940373653355+276.498689873299*A47+0.19530369726248/(-6.95671155762061+1.25377854337113*A47)-14.5277558706758/(-8.89692141888174*A47+SIN(11.2409055083962+COS(COS(31.581268945712*(-15.9744506240511*A47+SIN(SIN(A47)))))))))))))))))))/(-12.5298324637208+A47))))</f>
        <v>-1541.007201660055</v>
      </c>
      <c r="BD47">
        <f>-16.9312271009727+A47*(4.00617806001081+0.300659637849567*A47*(-6.67281172927145+16.6282497537564*A47-54.5678092587087/(16.6282497537564*A47+(1*(1.02256473407498-0.418053404238699*(-5.73282254926434+A47*(-6.76830959706084+2*A47)-2.21826654265946*COS((12.4031926285269*(-102.448581243791*A47+SIN(13.4359684720833-0.0719128631247996*A47)))/(A47*(1-54.5678092587087/(16.6282497537564*A47+(1*(1.02256473407498-0.271442534851266*(-16.8479499096131-0.00893639409742125*(-6.22720341923815+152.526845554095*A47+A47*(0.737508187619173-11.5600785319821*(-2.07350674153311+16.6282497537564*A47)-2.21826654265946*COS(0.00554413818349839*(-0.00893639409742125*(-178.457714678466-18.4703221006894/(-13.9057180669413-11.152247484577/A47)-2382.72763647202*A47)-40.3878974629305*A47)*(-10.4436604331484-8.60805921979547*COS(SIN(4.07771186964575*A47))))))-2.21826654265946*COS((0.814605802076366*(-102.448581243791*A47+SIN(13.4359684720833-0.0719128631247996*A47)))/A47))))/(-12.5298324637208+A47)))*(-6.52976097869784-1.66783394870666*A47*(-12.7693114198498-2.21826654265946*COS(1.10515258112017*A47*(-6.76830959706084+2*A47))+90.6746215346795/(COS(6.8720777519025*(-16.3805223777119-A47*(-16.8479499096131+COS(0.187303217209832+A47))))*COS(0.0191274619962928*(-16.6514073090942+276.498689873299*A47-12.2634703391718/(COS(6.76830959706084/A47)*(-8.89692141888174*A47-SIN(3.32602010416957+COS(3.15531825354605/(16.6282497537564*A47-16.891421464352*(1.02256473407498-0.271442534851266*(-23.6162595066739-2.21826654265946*(1+(-0.554481222071764*(0.273421148556035/(-5.06674406509983-16.6282497537564*A47)-0.0162831736368037*(-6.22720341923815+152.526845554095*A47+A47*(-16.8479499096131-11.5600785319821*(-2.07350674153311+16.6282497537564*A47)-2.21826654265946*COS(1.86075608852408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(0.863984256037531-0.0056342636768239*(-13.9057180669413-11.0940373653355*A47)+255.525526428089*A47))))+A47*(-89.3545438784558+A47*(4.00617806001081+0.300659637849567*A47*(-6.67281172927145+16.6282497537564*A47-54.5678092587087/(16.6282497537564*A47-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(0.888087533311911*(0.969753931738762+16.6282497537564*A47)*(-16.3805223777119-A47*(-16.8479499096131+COS(11.3727753147722-193.223873002835*A47))))*COS(0.0191274619962928*(-15.3123012474693+276.498689873299*A47-12.7327255312439/(-8.89692141888174*A47-SIN(2.35268504178141-COS(COS(31.581268945712*(-15.9744506240511*A47+SIN(SIN(A47))))))))))))))))))))/(A47*(28.7558541640664+SIN(2.48305026829241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-7.73894512261193+243.243889639593*A47+1.17364025116108/COS(6.76830959706084/(-15.890968776346+COS(A47))))-COS(5.79028235833095+SIN(6.76830959706084+SIN(25.2385813684259-2.3673999155639*A47-SIN(A47))))))))))))))))))))/(16.6282497537564*A47-0.0576359697197042*(1.02256473407498-0.271442534851266*(-23.6162595066739-2.21826654265946*COS(0.368208938339133*(4.88183509186386*A47-SIN(4.55858318369662+A47)))))))))))-COS(COS(31.581268945712*(-15.9744506240511*A47+SIN(SIN(A47))))))))))))))))))/(-12.5298324637208+A47))))</f>
        <v>-1541.0176237991702</v>
      </c>
      <c r="BE47">
        <f>-16.9312271009727+A47*(4.00617806001081+0.300659637849567*A47*(-6.67281172927145+16.6282497537564*A47-54.5678092587087/(16.6282497537564*A47+(1*(0.0594189952400831-0.949017200717218*A47-0.418053404238699*(-16.0510114801796+A47*(-6.76830959706084+2*A47)-2.21826654265946*COS((12.4031926285269*(-102.448581243791*A47+SIN(13.4359684720833-0.0719128631247996*A47)))/(A47*(-6.52976097869784-1.66783394870666*A47*(-12.7693114198498-2.21826654265946*COS(1.10515258112017*A47*(-6.76830959706084+2*A47))+90.6746215346795/(COS(6.8720777519025*(-16.3805223777119-A47*(-16.8479499096131+COS(0.187303217209832+A47))))*COS(0.0191274619962928*(-16.6514073090942+276.498689873299*A47-12.2634703391718/(COS(6.76830959706084/A47)*(-8.89692141888174*A47-SIN(3.32602010416957+COS(3.15531825354605/(16.6282497537564*A47-16.891421464352*(1.02256473407498-0.271442534851266*(-23.6162595066739-2.21826654265946*(1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47-0.0191323795343258*(-10.2522894635456-2535.25448202611*A47+5.12022462782438*(-6.95671155762061+1.25377854337113*A47))))))))/(0.742533035387388+16.6282497537564*A47))))))-COS(COS(31.581268945712*(-15.9744506240511*A47+SIN(SIN(A47)))))))))))))*(12.12760441031+16.6282497537564*A47+SIN(1/COS(48.4609911228015/(16.6282497537564*A47-16.891421464352*(1.02256473407498+1.10330134533085*A47*(-23.6162595066739-2.21826654265946*(1+(-0.554481222071764*(0.273421148556035/(77.9110230154101+A47+A47*(-10.5289067483033+193.223873002835*A47))-0.0162831736368037*(-6.3355294588882+152.526845554095*A47+A47*(-16.8479499096131-11.5600785319821*(-2.07350674153311+16.6282497537564*A47)-0.0190383095948191*COS((0.508875008893959*(-0.949017200717218*A47-0.00893639409742125*(-46.7578399380144-2535.25448202611*A47+5.12022462782438*(-6.95671155762061+1.25377854337113*A47))))/(4.06380247287768-27.6892064575161/(0.833441445525513-0.0663510208031133*A47*(-16.3975395436535-2.21826654265946*COS((1.18762886900831*(-102.448581243791*A47+SIN(14.3849856728006-0.0354817550931892*A47-0.0056342636768239*A47*(-15.225802878886+152.526845554095*A47))))/(A47*(12.12760441031+16.6282497537564*A47-SIN(1.81908878596841-A47/(-6.52976097869784-16.6282497537564*A47*(-13.0940373653355+192.223873002835*A47+90.717044085499/COS(0.888087533311911*(0.969753931738762+16.6282497537564*A47)*(-16.3805223777119-A47*(-16.8479499096131+COS(0.187303217209832+A47))))-2.21826654265946*COS(0.158992769175609/SIN(54.5408465171297+1.03826446993337/A47-COS(5.79028235833095+SIN(6.76830959706084-SIN(2.3673999155639*A47-15.9125504883139*(0.0502531722473864+COS(256.525526428089*A47))+SIN(A47))))+(-0.879451691342615*(-7.73894512261193+153.526845554095*A47+A47*(-16.8479499096131-11.5600785319821*(-2.07350674153311+16.6282497537564*A47)-2.21826654265946*COS(9.09900498718656/COS(0.0165230374385013*(0.876441319952577*A47-SIN(11.3607745785472-A47*(-16.8479499096131+COS(0.187303217209832+A47)))))))))/(0.963145738834895-0.271442534851266*(-16.0510114801796+A47*(-6.76830959706084+2*A47)-2.21826654265946*COS((1.18762886900831*(-102.448581243791*A47+SIN(14.3849856728006-0.0719128631247996*A47-SIN(6.76830959706084-SIN(0.796938429433502+A47*(-6.76830959706084+2*A47))))))/(A47*(12.12760441031+16.6282497537564*A47+SIN(1/COS(48.4609911228015/(-14.3394294282555+16.6282497537564*A47))+A47/(-6.52976097869784-16.6282497537564*A47*(-12.7693114198498-2.21826654265946*COS(1.10515258112017*SIN(A47))+(-5.45304664516455*A47)/(COS(13.2271550647049*(-16.3805223777119-A47*(-16.8479499096131+COS(12.0108809855056-A47-SIN(COS(13.9057180669413*A47))))))*COS(0.0191274619962928*(-11.2514051046784+276.498689873299*A47-12.7327255312439/(-8.89692141888174*A47-SIN(2.35268504178141-COS(COS(31.581268945712*(-25.5419735633814+SIN(SIN(A47))))))))))))))))))))))))))))))))))/(16.6282497537564*A47-0.0576359697197042*(1.02256473407498-0.271442534851266*(-23.6162595066739-2.21826654265946*COS(0.368208938339133*(4.88183509186386*A47-SIN(4.55858318369662+A47)))))))))))+A47/(-6.52976097869784-16.6282497537564*A47*(-12.7693114198498-2.21826654265946*COS(1.10515258112017*SIN(A47))+90.6746215346795/(COS(0.888087533311911*(0.969753931738762+16.6282497537564*A47)*(-16.3805223777119-A47*(-16.8479499096131+COS(11.8235777682958-A47))))*COS(0.0191274619962928*(-15.3123012474693+276.498689873299*A47+20.6772080598371/(-8.89692141888174*A47-SIN(2.35268504178141-COS(COS(31.581268945712*(-15.9744506240511*A47+SIN(SIN(A47)))))))))))))))))))/(-12.5298324637208+A47))))</f>
        <v>-1541.0489161722792</v>
      </c>
      <c r="BL47">
        <f>-16.9312271009727+A47*(4.00617806001081+0.300659637849567*A47*(-6.67281172927145+16.6282497537564*A47-54.5678092587087/(16.6282497537564*A47+(1*(1.02256473407498-0.418053404238699*(-16.0510114801796+A47*(-6.76830959706084+2*A47)-2.21826654265946*COS(3.6095659829794+A47))))/(-11.5600785319821+A47-COS(16.891421464352*(1.02256473407498-0.271442534851266*(-23.6162595066739-2.21826654265946*(1+(-0.554481222071764*(0.273421148556035/(-5.06674406509983-16.6282497537564*A47)-0.0162831736368037*(-6.22720341923815+152.526845554095*A47+A47*(-16.8479499096131-11.5600785319821*(-2.07350674153311+16.6282497537564*A47)-2.21826654265946*COS(0.00894842181185234*(28.7558541640664-0.949017200717218*A47+SIN(1.59892657121651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-7.73894512261193+243.243889639593*A47+1.17364025116108/COS(6.76830959706084/(-15.890968776346+COS(A47))))-COS(5.79028235833095+SIN(6.76830959706084+SIN(25.2385813684259-4.32969570363783*A47-SIN(A47)))))))))))))))/(16.6282497537564*A47-0.0576359697197042*(1.02256473407498-0.271442534851266*(-23.6162595066739-2.21826654265946*COS(0.368208938339133*(4.88183509186386*A47-SIN(4.55858318369662+A47))))))))))))))</f>
        <v>-1541.0224833345351</v>
      </c>
      <c r="BM47">
        <f>-16.9312271009727+A47*(4.00617806001081+0.300659637849567*A47*(-6.67281172927145+16.6282497537564*A47-54.5678092587087/(16.6282497537564*A47+(1*(1.02256473407498-0.418053404238699*(-12.351311233052+A47*(-6.76830959706084+2*A47))))/(-11.5600785319821+A47-COS(16.891421464352*(1.02256473407498-0.271442534851266*(-23.6162595066739-2.21826654265946*(1.58608020675007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-89.3545438784558+A47*(4.00617806001081+0.300659637849567*A47*(-6.67281172927145+16.6282497537564*A47-54.5678092587087/(-0.876441319952577-0.0576359697197042*(3.38543909940965+0.0101613245905281*SIN(0.876441319952577/COS(48.4609911228015/(16.6282497537564*A47-16.891421464352*(0.0594189952400831-0.271442534851266*(-23.6162595066739-2.21826654265946*(1-54.5678092587087/(16.6282497537564*A47-0.0576359697197042*(1.02256473407498-0.271442534851266*(-23.6162595066739-2.21826654265946*COS(0.368208938339133*(4.88183509186386*A47-SIN(4.55858318369662+A47))))))))+COS(0.41319253690408/(3.38543909940965+0.0101613245905281*SIN(0.876441319952577/COS(48.4609911228015/(-155.493590947938+16.6282497537564*A47))+A47/(-6.52976097869784-16.6282497537564*A47*(-12.7693114198498-2.21826654265946*COS(1.10515258112017*SIN(A47))+90.6746215346795/(COS(0.888087533311911*(0.969753931738762+16.6282497537564*A47)*(-16.3805223777119-A47*(-16.8479499096131+COS(11.3727753147722-193.223873002835*A47))))*COS(0.0191274619962928*(-15.3122825192828+276.498689873299*A47-12.7327255312439/(-8.89692141888174*A47-SIN(2.35268504178141-COS(COS(31.581268945712*(-15.9744506240511*A47+SIN(SIN(A47))))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/(A47*(28.7558541640664+SIN(2.48305026829241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-7.73894512261193+243.243889639593*A47+1.17364025116108/COS(6.76830959706084/(-15.890968776346+COS(A47))))-COS(5.79028235833095+SIN(6.76830959706084+SIN(25.2385813684259-4.32969570363783*A47-SIN(A47))))))))))))))))))))/(16.6282497537564*A47-0.0576359697197042*(1.02256473407498-0.271442534851266*(-23.6162595066739-2.21826654265946*COS(0.368208938339133*(4.88183509186386*A47-SIN(4.55858318369662+A47))))))))))))))</f>
        <v>-1541.0178730792379</v>
      </c>
      <c r="BN47">
        <f>-16.9312271009727+A47*(4.00617806001081+0.300659637849567*A47*(-6.67281172927145+16.6282497537564*A47-54.5678092587087/(16.6282497537564*A47+(1*(1.02256473407498-0.418053404238699*(-12.351311233052+A47*(-6.76830959706084+2*A47))))/(-11.5600785319821+A47-COS(16.891421464352*(1.02256473407498-0.271442534851266*(-23.6162595066739-2.21826654265946*(1.58608020675007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-89.3545438784558+A47*(4.00617806001081+0.300659637849567*A47*(-6.67281172927145+16.6282497537564*A47-54.5678092587087/(-0.876441319952577-0.0576359697197042*(3.38543909940965+0.0101613245905281*SIN(0.876441319952577/COS(48.4609911228015/(16.6282497537564*A47-16.891421464352*(0.0594189952400831-0.271442534851266*(-23.6162595066739-2.21826654265946*(1-54.5678092587087/(16.6282497537564*A47-0.0576359697197042*(1.02256473407498-0.271442534851266*(-23.6162595066739-2.21826654265946*COS(0.368208938339133*(4.88183509186386*A47-SIN(4.55858318369662+A47)))))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/(A47*(28.7558541640664+SIN(2.48305026829241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+192.223873002835*A47-13.2271550647049*(-16.3805223777119-A47*(-16.8479499096131+COS(11.8235777682958-A47)))))-0.00893639409742125*(-7.73894512261193+243.243889639593*A47+1.17364025116108/COS(1.00039578582022*(4.88183509186386*A47-SIN(4.55858318369662+A47))))-COS(5.79028235833095+SIN(6.76830959706084+SIN(25.2385813684259-4.32969570363783*A47-SIN(A47))))))))))))))))))))/(0.979337101773423+16.6282497537564*A47)))))))))</f>
        <v>-1541.0187339618578</v>
      </c>
      <c r="BO47">
        <f>-16.9312271009727+A47*(4.00617806001081+0.300659637849567*A47*(-6.67281172927145+16.6282497537564*A47-54.5678092587087/(16.6282497537564*A47+(1*(1.02256473407498-0.418053404238699*(-12.351311233052+A47*(-6.76830959706084+2*A47))))/(-11.5600785319821+A47-COS(16.891421464352*(1.02256473407498-0.271442534851266*(-23.6162595066739-2.21826654265946*(1.58608020675007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(1-2.21826654265946*COS((0.0598838537250481*((-13.0940373653355-5.45304664516455*A47)*A47-SIN(27.472629020296-A47)))/(A47*(28.7558541640664+SIN(2.48305026829241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-7.73894512261193+243.243889639593*A47+1.17364025116108/COS(1.00039578582022*(4.88183509186386*A47-SIN(4.55858318369662+A47))))-COS(5.79028235833095+SIN(6.76830959706084+SIN(25.2385813684259-4.32969570363783*A47-SIN(A47))))))))))))-54.5678092587087/(-0.876441319952577-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(4.88183509186386*A47-SIN(4.55858318369662+A47)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)/(16.6282497537564*A47-0.0576359697197042*(1.02256473407498-0.271442534851266*(-23.6162595066739-2.21826654265946*COS(0.368208938339133*(4.88183509186386*A47-SIN(4.55858318369662+A47))))))))))))))</f>
        <v>-1541.0178275329899</v>
      </c>
      <c r="BP47">
        <f>-16.9312271009727+A47*(4.00617806001081+0.300659637849567*A47*(-6.67281172927145+16.6282497537564*A47-54.5678092587087/(16.6282497537564*A47+(1*(0.618078830084826-0.418053404238699*(-12.351311233052+A47*(-6.76830959706084+2*A47))))/(-11.5600785319821+A47-COS(16.891421464352*(1.02256473407498-0.271442534851266*(-23.6162595066739-2.21826654265946*(1.58608020675007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-89.3545438784558+A47*(4.00617806001081+0.300659637849567*A47*(-6.67281172927145+16.6282497537564*A47-54.5678092587087/(-0.876441319952577-0.0576359697197042*(3.38543909940965+0.0101613245905281*SIN(0.876441319952577/COS(48.4609911228015/(16.6282497537564*A47-16.891421464352*(0.0594189952400831-0.271442534851266*(-23.6162595066739-2.21826654265946*(1-54.5678092587087/(16.6282497537564*A47-0.0576359697197042*(1.02256473407498-0.271442534851266*(-23.6162595066739-2.21826654265946*COS(0.368208938339133*(4.88183509186386*A47-SIN(4.55858318369662+A47))))))))+COS(0.41319253690408/(-14.7173949139854+0.0101613245905281*SIN(0.876441319952577/COS(48.4609911228015/(-262.313640959585+16.6282497537564*A47))+A47/(-6.52976097869784-16.6282497537564*A47*(-12.7693114198498-2.21826654265946*COS(1.10515258112017*SIN(A47))+90.6746215346795/(COS(0.888087533311911*(0.969753931738762+16.6282497537564*A47)*(-16.3805223777119-A47*(-16.8479499096131+COS(11.3727753147722-193.223873002835*A47))))*COS(0.0191274619962928*(-15.3122825192828+276.498689873299*A47-12.7327255312439/(-8.89692141888174*A47-SIN(2.35268504178141-COS(COS(31.581268945712*(-15.9744506240511*A47+SIN(SIN(A47))))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/(A47*(28.7558541640664+SIN(2.48305026829241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-10.5289067483033+193.223873002835*A47))-0.00893639409742125*(-7.73894512261193+243.243889639593*A47+0.59204552399114/COS(6.76830959706084/(-15.890968776346+COS(A47))))-COS(5.79028235833095+SIN(6.76830959706084+SIN(25.2385813684259-4.32969570363783*A47-SIN(A47))))))))))))))))))))/(16.6282497537564*A47-0.0576359697197042*(1.02256473407498-0.271442534851266*(-23.6162595066739-2.21826654265946*COS(0.368208938339133*(4.88183509186386*A47-SIN(4.55858318369662+A47))))))))))))))</f>
        <v>-1541.0165039618887</v>
      </c>
      <c r="BQ47">
        <f>-16.9312271009727+A47*(4.00617806001081+0.300659637849567*A47*(-6.67281172927145+16.6282497537564*A47-54.5678092587087/(16.6282497537564*A47+(1*(1.02256473407498-0.418053404238699*(-12.351311233052+A47*(-6.52976097869784+2*A47))))/(-11.5600785319821+A47-COS(16.891421464352*(1.02256473407498-0.271442534851266*(-23.6162595066739-2.21826654265946*(1.58608020675007+(-0.554481222071764*(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+0.0841395657779242*A47)+A47*(-89.3545438784558+A47*(4.00617806001081+0.300659637849567*A47*(-6.67281172927145+16.6282497537564*A47-54.5678092587087/(-0.876441319952577-0.0576359697197042*(3.38543909940965+0.0101613245905281*SIN(0.876441319952577/COS(48.4609911228015/(16.6282497537564*A47-16.891421464352*(-3.94928089703483+COS(6.76830959706084/(1.02256473407498-0.271442534851266*(-23.6162595066739-2.21826654265946*(1-54.5678092587087/(0.000662954559259649+16.6282497537564*A47)))))-0.271442534851266*(-23.6162595066739-2.21826654265946*(1-54.5678092587087/(16.6282497537564*A47-0.0576359697197042*(1.02256473407498-0.271442534851266*(-23.6162595066739-2.21826654265946*COS(0.368208938339133*(4.88183509186386*A47-SIN(4.55858318369662+A47)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/(A47*(28.7558541640664+SIN(2.48305026829241+A47/(-6.52976097869784+A47^2*(-15.2827176595927+192.223873002835*A47+1.04688578734501/COS(0.888087533311911*(0.969753931738762+16.6282497537564*A47)*(-16.3805223777119-A47*(-16.8479499096131+COS(0.187303217209832+A47))))))))))))))))+0.263344414139088/((-5.06674406509983-16.6282497537564*A47)*COS(0.267012076144274*A47*(-2.1794112258688-16.3805223777119*(31.7880727845874+0.0101613245905281*(8.0878593053247+54.5678092587087/(-0.0576359697197042*(0.892860440765596-16.3805223777119*(-12.5298324637208+A47))+16.6282497537564*A47))-0.0056342636768239*A47*(-15.3103463040461-0.508548533671548*A47+3.92421225775025/(-16.8479499096131+COS(11.8235777682958-A47)))+A47/(-28.1553759148122+SIN(COS(15.9125504883139/(-12.3743443177011+A47))))))))))/(16.6282497537564*A47-0.0576359697197042*(1.02256473407498-0.271442534851266*(-23.6162595066739-2.21826654265946*COS(0.368208938339133*(4.88183509186386*A47-SIN(4.55858318369662+A47))))))))))))))</f>
        <v>-1541.0200868131039</v>
      </c>
      <c r="BR47">
        <f>-16.9312271009727+A47*(4.00617806001081+0.300659637849567*A47*(-6.67281172927145+16.6282497537564*A47-54.5678092587087/(16.6282497537564*A47+(1*(1.02256473407498-0.418053404238699*(-12.351311233052+A47*(-6.52976097869784+2*A47))))/(-11.5600785319821+A47-COS(16.891421464352*(1.02256473407498-0.271442534851266*(-23.6162595066739-2.21826654265946*(1.58608020675007+(-0.554481222071764*(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+0.0841395657779242*A47)+A47*(-89.3545438784558+A47*(4.00617806001081+0.300659637849567*A47*(-6.67281172927145+16.6282497537564*A47-54.5678092587087/(-0.876441319952577-0.0576359697197042*(3.38543909940965+0.0101613245905281*SIN(0.876441319952577/COS(48.4609911228015/(16.6282497537564*A47-16.891421464352*(-3.94928089703483+COS(6.76830959706084/(1.02256473407498-0.271442534851266*(-23.6162595066739-2.21826654265946*(1-54.5678092587087/(0.000662954559259649+16.6282497537564*A47)))))-0.271442534851266*(-23.6162595066739-2.21826654265946*(1-54.5678092587087/(16.6282497537564*A47-0.0576359697197042*(1.02256473407498-0.271442534851266*(-23.6162595066739-2.21826654265946*COS(0.368208938339133*(4.88183509186386*A47-SIN(4.55858318369662+A47)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/(A47*(28.7558541640664+SIN(2.48305026829241+A47/(-6.52976097869784+A47^2*(-15.2827176595927+192.223873002835*A47+1.04688578734501/COS(0.888087533311911*(0.969753931738762+16.6282497537564*A47)*(-16.3805223777119-A47*(-16.8479499096131+COS(0.187303217209832+A47))))))))))))))))+0.263344414139088/((-5.06674406509983-16.6282497537564*A47)*COS(0.267012076144274*A47*(-2.1794112258688-16.3805223777119*(31.7880727845874+0.0101613245905281*(8.0878593053247+54.5678092587087/(-0.0576359697197042*(0.892860440765596-16.3805223777119*(-12.5298324637208+A47))+16.6282497537564*A47))-0.0056342636768239*A47*(-15.3103463040461-0.508548533671548*A47+3.92421225775025/(-16.8479499096131+COS(11.8235777682958-A47)))+A47/(-28.1553759148122+SIN(COS(15.9125504883139/(-12.3743443177011+A47))))))))))/(16.6282497537564*A47-0.0576359697197042*(1.02256473407498-0.271442534851266*(-23.6162595066739-2.21826654265946*COS(0.368208938339133*(4.88183509186386*A47-SIN(4.55858318369662+A47))))))))))))))</f>
        <v>-1541.0200868131039</v>
      </c>
      <c r="BS47">
        <f>-16.9312271009727+A47*(4.00617806001081+0.300659637849567*A47*(-6.67281172927145+16.6282497537564*A47-54.5678092587087/(16.6282497537564*A47+(1*(0.0594189952400831-0.418053404238699*(-12.351311233052+A47*(-6.76830959706084+2*A47))+COS(14.7742502776276/A47)))/(-11.5600785319821+A47-COS(16.891421464352*(1.02256473407498-0.271442534851266*(-23.6162595066739-2.21826654265946*(1.58608020675007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-40.660043615488+A47*(4.00617806001081+0.300659637849567*A47*(-6.67281172927145+16.8479499096131*A47-54.5678092587087/(-0.876441319952577-0.0576359697197042*(19.2114802550498+0.0101613245905281*SIN(0.876441319952577/COS(48.4609911228015/(16.6282497537564*A47-16.891421464352*(0.0594189952400831-0.271442534851266*(-23.6162595066739-2.21826654265946*(1-54.5678092587087/(-0.462667768158467+16.6282497537564*A47)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+COS(0.368208938339133*(4.88183509186386*A47-SIN(4.55858318369662+A47)))/(-0.450802453523512-16.6282497537564*A47*(-13.3259887796793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/(A47*(28.7558541640664+SIN(2.48305026829241+A47/(-6.52976097869784+A47^2*(-13.0940373653355+192.223873002835*A47+1.04688578734501/COS(0.888087533311911*(0.969753931738762+16.6282497537564*A47)*(-16.3805223777119-A47*(-16.8479499096131+COS(0.187303217209832+A47))))-2.21826654265946*COS(0.158992769175609/SIN(54.5408465171297-17.2645209165036/(74.9170251147328+A47+A47*(-10.5289696360759+193.223873002835*A47))-0.00893639409742125*(-7.73894512261193+243.243889639593*A47+1.17364025116108/COS(1.00039578582022*(4.88183509186386*A47-SIN(4.55858318369662+A47))))-COS(5.79028235833095+SIN(6.76830959706084+SIN(25.2385813684259-4.32969570363783*A47-SIN(A47))))))))))))))))))))/(16.6282497537564*A47-0.0576359697197042*(1.02256473407498-0.271442534851266*(-23.6162595066739-2.21826654265946*COS(0.368208938339133*(4.88183509186386*A47-SIN(4.55858318369662+A47))))))))))))))</f>
        <v>-1541.012489726437</v>
      </c>
      <c r="BT47">
        <f>-16.9312271009727+A47*(4.00617806001081+0.300659637849567*A47*(-6.67281172927145+16.6282497537564*A47-54.5678092587087/(16.6282497537564*A47+(1*(0.0594189952400831-0.418053404238699*(-12.351311233052+A47*(-6.76830959706084+2*A47))+COS(14.7742502776276/A47)))/(-11.5600785319821+A47-COS(16.891421464352*(1.02256473407498-0.271442534851266*(-23.6162595066739-2.21826654265946*(1.58608020675007+(-0.554481222071764*(0.273421148556035/(-5.06674406509983-16.6282497537564*A47)-0.0162831736368037*(-6.22720341923815+152.526845554095*A47+A47*(-27.2916103427615-11.5600785319821*(-2.07350674153311+16.6282497537564*A47)))))/(16.6282497537564*A47-0.0576359697197042*(1.02256473407498-0.271442534851266*(-23.6162595066739-2.21826654265946*COS(0.368208938339133*(4.88183509186386*A47-SIN(4.55858318369662+A47))))))))))))))</f>
        <v>-1541.0120240809349</v>
      </c>
      <c r="BU47">
        <f>-16.9312271009727+A47*(4.00617806001081+0.300659637849567*A47*(-6.67281172927145+16.6282497537564*A47-54.5678092587087/(16.6282497537564*A47+(1*(0.0594189952400831-0.418053404238699*(-12.351311233052+A47*(-6.76830959706084+2*A47))+COS(14.7742502776276/A47)))/(-11.5600785319821+A47-COS(16.891421464352*(1.02256473407498-0.271442534851266*(-23.6162595066739-2.21826654265946*(1.58608020675007+(-0.554481222071764*(0.273421148556035/(-5.06674406509983-16.6282497537564*A47)-0.0162831736368037*(-6.22720341923815+152.526845554095*A47+A47*(-27.2916103427615-11.5600785319821*(-2.07350674153311+16.6282497537564*A47)))))/(16.6282497537564*A47-0.0576359697197042*(1.02256473407498-0.271442534851266*(-23.6162595066739-2.21826654265946*COS(0.368208938339133*(4.88183509186386*A47-SIN(4.55858318369662+A47))))))))))))))</f>
        <v>-1541.0120240809349</v>
      </c>
      <c r="BV47">
        <f>-16.9312271009727+A47*(4.00617806001081+0.300659637849567*A47*(-6.67281172927145+16.6282497537564*A47-54.5678092587087/(16.6282497537564*A47+(1*(0.0594189952400831-0.418053404238699*(-12.351311233052+A47*(-6.76830959706084+2*A47))+COS(14.7742502776276/A47)))/(-11.5600785319821+A47-COS(16.891421464352*(1.02256473407498-0.271442534851266*(-23.6162595066739-2.21826654265946*(1.58608020675007+(-0.554481222071764*(0.273421148556035/(-5.06674406509983-16.6282497537564*A47)-0.0162831736368037*(-6.22720341923815+152.526845554095*A47+A47*(-27.2916103427615-11.5600785319821*(-2.07350674153311+16.6282497537564*A47)))))/(16.6282497537564*A47-0.0576359697197042*(1.02256473407498-0.271442534851266*(-23.6162595066739-2.21826654265946*COS(0.368208938339133*(4.88183509186386*A47-SIN(4.55858318369662+A47))))))))))))))</f>
        <v>-1541.0120240809349</v>
      </c>
      <c r="BW47">
        <f>-16.9312271009727+A47*(4.00617806001081+0.300659637849567*A47*(-6.67281172927145+16.6282497537564*A47-54.5678092587087/(16.6282497537564*A47+(1*(0.0594189952400831-0.418053404238699*(-12.351311233052+A47*(-6.76830959706084+2*A47))+COS(0.88850302926741*(-16.8479499096131+A47))))/(-11.5600785319821+A47-COS(16.891421464352*(1.02256473407498-0.271442534851266*(-23.6162595066739-2.21826654265946*(1.58608020675007+(-0.554481222071764*(0.27155797519368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(0.863984256037531+255.632184895022*A47))))+A47*(-89.3545438784558+A47*(4.00617806001081+0.300659637849567*A47*(-6.67281172927145+16.8479499096131*A47-54.5678092587087/(-0.876441319952577-0.0576359697197042*(3.38543909940965+0.0101613245905281*SIN(0.876441319952577/COS(48.4609911228015/(16.6282497537564*A47-16.891421464352*(0.0594189952400831-0.271442534851266*(-23.6162595066739-2.21826654265946*(1-54.5678092587087/(16.6282497537564*A47-0.0576359697197042*(1.02256473407498-0.271442534851266*(-23.6162595066739-2.21826654265946*COS(0.368208938339133*(4.88183509186386*A47-SIN(4.55858318369662+A47)))))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-0.271442534851266*(-23.6162595066739-2.21826654265946*(1-54.5678092587087/(16.6282497537564*A47-0.0576359697197042*(-3.17455121237879+A47-0.271442534851266*(-23.6162595066739-2.21826654265946*COS(0.368208938339133*(-SIN(4.55858318369662+A47)+A47*(1.29094830746506-0.0719128631247996*A47-SIN(6.76830959706084-SIN(0.796938429433502+A47*(-6.76830959706084+2*A47))))))))))))))+COS(0.368208938339133*(4.88183509186386*A47-SIN(4.55858318369662+A47)))/(7.52313605062334+0.0101613245905281*SIN(0.876441319952577/COS(48.4609911228015/(11.934079323965-16.891421464352*(0.0594189952400831-0.271442534851266*(-23.6162595066739-2.21826654265946*(A47*(-6.76830959706084+2*A47)-54.5678092587087/(16.6282497537564*A47-0.0576359697197042*(1.02256473407498-0.271442534851266*(-23.6162595066739-2.21826654265946*COS((0.501899577984102*(4.88183509186386*A47-SIN(79.8700724960997+A47)))/SIN(16.8479499096131-COS(11.8235777682958-A47))))))))+COS(0.41319253690408/(3.38543909940965+0.00580802589905715*SIN(0.876441319952577/COS(48.4609911228015/(16.6282497537564*A47-16.891421464352*(5.21968068052875-0.271442534851266*(-23.6162595066739-2.21826654265946*COS(0.368208938339133*(4.88183509186386*A47-SIN(4.55858318369662+A47)))))))+A47/(-6.52976097869784-16.6282497537564*A47*(-2.21826654265946*COS(1.10515258112017*SIN(A47))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+A47/(-6.52976097869784-16.6282497537564*A47*(-12.5937532969029+90.6746215346795/(COS(0.0191274619962928*(-15.312302639952-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(1.62461037409978*SIN(A47))))))))))))))))+A47/(-6.52976097869784-16.6282497537564*A47*(-12.5937532969029+90.6746215346795/(COS(62.984383560924*(0.969753931738762+16.6282497537564*A47))*COS(0.0191274619962928*(-15.3123012474693-12.7327255312439/(-0.503518823202542-8.89692141888174*A47)+276.498689873299*A47)))-2.21826654265946*COS(1.10515258112017*SIN(A47))))))))))))/(A47*(28.7558541640664+SIN(2.48305026829241+A47/(-6.52976097869784+A47^2*(-62.0414899360923+1.04688578734501/COS(46.647394238908*(0.969753931738762+16.6282497537564*A47))-2.21826654265946*COS(0.158992769175609/SIN(54.5408465171297-17.2645209165036/(74.9170251147328+A47+A47*(-10.5289067483033+193.223873002835*A47))-0.00893639409742125*(13.60491385145+1.17364025116108/COS(0.123622264236805*(4.88183509186386*A47-SIN(4.55858318369662+A47))))-COS(5.79028235833095+SIN(6.76830959706084+SIN(25.2385813684259-4.32969570363783*A47-SIN(A47))))))))))))))))))))/(16.6282497537564*A47-0.0576359697197042*(1.02256473407498-0.271442534851266*(-23.6162595066739-2.21826654265946*COS(0.368208938339133*(4.88183509186386*A47-SIN(4.55858318369662+A47))))))))))))))</f>
        <v>-1541.0133304291985</v>
      </c>
      <c r="BY47">
        <f>-16.9312271009727+A47*(4.00617806001081+0.300659637849567*A47*(-6.67281172927145+16.6282497537564*A47-54.5678092587087/(16.6282497537564*A47+(1*(0.0594189952400831-0.418053404238699*(-12.351311233052+A47*(-6.76830959706084+2*A47))+COS(0.88850302926741*(-16.8479499096131+A47))))/(-11.5600785319821+A47-COS(16.891421464352*(1.02256473407498-0.271442534851266*(-23.6162595066739-2.21826654265946*(1.58608020675007+(-0.554481222071764*(0.27155797519368/(-5.06674406509983-16.6282497537564*A47)-0.0162831736368037*(-6.22720341923815+152.526845554095*A47+A47*(-16.8479499096131-11.5600785319821*(-2.07350674153311+16.6282497537564*A47)-2.21826654265946*COS(0.00689052608711799*(-0.949017200717218*A47+(0.133098445831228*(-46.7578399380144-1368.37376736903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(0.863984256037531+255.632184895022*A47))))+A47*(-89.3545438784558+A47*(4.00617806001081+0.300659637849567*A47*(-6.67281172927145+16.8479499096131*A47-54.5678092587087/(-0.876441319952577-0.0576359697197042*(3.38543909940965+0.0101613245905281*SIN(0.876441319952577/COS(48.4609911228015/(16.6282497537564*A47-16.891421464352*(0.0594189952400831-0.271442534851266*(-23.6162595066739-2.21826654265946*(1-54.5678092587087/(16.6282497537564*A47-0.0576359697197042*(1.02256473407498-0.271442534851266*(-23.6162595066739-2.21826654265946*COS(0.368208938339133*(4.88183509186386*A47-SIN(4.55858318369662+A47)))))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-19.2552117892993*(1.02256473407498-0.271442534851266*(-23.6162595066739-2.21826654265946*(1-54.5678092587087/(16.6282497537564*A47-0.0576359697197042*(-3.17455121237879+A47-0.271442534851266*(-23.6162595066739-2.21826654265946*COS(0.368208938339133*(-SIN(4.55858318369662+A47)+A47*(1.29094830746506-0.0719128631247996*A47-SIN(6.76830959706084-SIN(0.796938429433502+A47*(-6.76830959706084+2*A47))))))))))))))+COS(0.368208938339133*(4.88183509186386*A47-SIN(4.55858318369662+A47)))/(7.52313605062334+0.0101613245905281*SIN(0.876441319952577/COS(48.4609911228015/(11.934079323965-16.891421464352*(0.0594189952400831-0.271442534851266*(-23.6162595066739-2.21826654265946*(A47*(-6.76830959706084+2*A47)-54.5678092587087/(16.6282497537564*A47-0.0576359697197042*(1.02256473407498-0.271442534851266*(-23.6162595066739-2.21826654265946*COS((0.140154474973722*(4.88183509186386*A47-SIN(79.8700724960997+A47)))/SIN(16.8479499096131-COS(11.8235777682958-A47))))))))+COS(0.41319253690408/(3.38543909940965+0.00580802589905715*SIN(0.876441319952577/COS(48.4609911228015/(16.6282497537564*A47-16.891421464352*(5.21968068052875-0.271442534851266*(-23.6162595066739-2.21826654265946*COS(0.368208938339133*(4.88183509186386*A47-SIN(4.55858318369662+A47)))))))+A47/(-6.52976097869784-16.6282497537564*A47*(-2.21826654265946*COS(1.10515258112017*SIN(A47))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+A47/(-6.52976097869784-16.6282497537564*A47*(-12.5937532969029+90.6746215346795/(COS(0.0191274619962928*(-15.312302639952-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(1.62461037409978*SIN(A47))))))))))))))))+A47/(-6.52976097869784-16.6282497537564*A47*(-12.5937532969029+90.6746215346795/(COS(62.984383560924*(0.969753931738762+16.6282497537564*A47))*COS(0.0191274619962928*(-15.3123012474693-12.7327255312439/(-0.503518823202542-8.89692141888174*A47)+276.498689873299*A47)))-2.21826654265946*COS(1.10515258112017*SIN(A47))))))))))))/(A47*(28.7558541640664+SIN(2.48305026829241+A47/(-6.52976097869784+A47^2*(-62.0414899360923+1.04688578734501/COS(46.647394238908*(0.969753931738762+16.6282497537564*A47))-2.21826654265946*COS(0.158992769175609/SIN(54.5408465171297-17.2645209165036/(74.9170251147328+A47+A47*(-10.5289067483033+193.223873002835*A47))-0.00893639409742125*(13.60491385145+1.17364025116108/COS(0.123622264236805*(4.88183509186386*A47-SIN(4.55858318369662+A47))))-COS(5.79028235833095+SIN(6.76830959706084+SIN(25.2385813684259-4.32969570363783*A47-SIN(A47))))))))))))))))))))/(16.6282497537564*A47-0.0576359697197042*(1.02256473407498-0.271442534851266*(-23.6162595066739-2.21826654265946*COS(0.368208938339133*(4.88183509186386*A47-SIN(4.55858318369662+A47))))))))))))))</f>
        <v>-1541.0132861199404</v>
      </c>
      <c r="BZ47">
        <f>-16.9312271009727+A47*(4.00617806001081+0.300659637849567*A47*(-6.67281172927145+16.6282497537564*A47-54.5678092587087/(16.6282497537564*A47+(1*(0.0594189952400831+COS(14.7742502776276/A47)-0.418053404238699*(4.4966386765611+A47*(-6.76830959706084+2*A47)+1.63332933302913*(-11.5600785319821-SIN(4.55858318369662+A47)))))/(-11.5600785319821+A47-COS(16.891421464352*(1.02256473407498-0.271442534851266*(-23.6162595066739-2.21826654265946*(1.58608020675007+(-0.554481222071764*(0.273421148556035/(-5.06674406509983-16.6282497537564*A47)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A47*(-40.660043615488+A47*(4.00617806001081+0.300659637849567*A47*(-6.67281172927145+16.8479499096131*A47-54.5678092587087/(-0.876441319952577+0.0035185672587662*(-16.8479499096131-11.5600785319821*(-2.07350674153311+16.6282497537564*A47))))))+SIN(14.3849856728006-0.0354817550931892*A47-0.0056342636768239*A47*(-14.6235198209935-9.17275406689379*(4.06380247287768-27.6892064575161/(0.815902357455133+A47))*A47))))/(A47*(28.7558541640664-SIN(3.97560642533143-A47/(-6.52976097869784+A47^2*(-13.0940373653355+192.223873002835*A47+4.88183509186386/COS(0.888087533311911*(0.969753931738762+16.6282497537564*A47)*(-16.3805223777119-A47*(-16.8479499096131+COS(17.2157838945771+0.0101613245905281*(8.0878593053247+54.5678092587087/(0.662851664816289+16.6282497537564*A47))))))-2.21826654265946*COS(0.158992769175609/SIN(56.9001428833112-0.00893639409742125*(-7.73894512261193+134.508535791773*A47+(90.6746215346795*A47)/COS(0.192357220925103*(-4.55858318369662-A47))+1.59892657121651/COS(1.00039578582022*(0.663133760572956+4.88183509186386*A47)))-COS(5.79028235833095+SIN(6.76830959706084+SIN(25.2385813684259+6.52976097869784*A47-SIN(A47))))))))))))))))))))/(16.6282497537564*A47-0.0576359697197042*(1.02256473407498-0.271442534851266*(-23.6162595066739-2.21826654265946*COS(0.368208938339133*(4.88183509186386*A47-SIN(4.55858318369662+A47))))))))))))))</f>
        <v>-1541.0132669570721</v>
      </c>
      <c r="CA47">
        <f>-16.9312271009727+A47*(4.00617806001081+0.300659637849567*A47*(-6.67281172927145+16.6282497537564*A47-54.5678092587087/(16.6282497537564*A47+(-16.3805223777119*(0.0594189952400831-0.418053404238699*(-12.351311233052+A47*(-6.76830959706084+2*A47))+COS(14.7742502776276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(0.00894842181185234*(-0.949017200717218*A47+(0.133098445831228*(-46.7578399380144-2534.25448202611*A47)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-40.660043615488+A47*(4.00617806001081+0.300659637849567*A47*(-6.67281172927145+16.8479499096131*A47-54.5678092587087/(-0.876441319952577-0.0576359697197042*(19.2114802550498+0.0101613245905281*SIN(0.876441319952577/COS(48.4609911228015/(16.6282497537564*A47-16.891421464352*(0.0594189952400831-0.271442534851266*(-23.6162595066739-2.21826654265946*(1-54.5678092587087/(A47*(-16.8479499096131+COS(11.3727753147722-193.223873002835*A47))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-0.246808905555232*(-23.6162595066739-2.21826654265946*(1-54.5678092587087/(-0.434948312010168+16.6282497537564*A47))))))+COS(0.368208938339133*(4.88183509186386*A47-SIN(4.55858318369662+A47)))/(-0.450802453523512-16.6282497537564*A47*(-13.3259887796793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A47*(-6.67281172927145+16.6282497537564*A47-54.5678092587087/(-0.876441319952577-0.0576359697197042*(3.38543909940965-0.0101613245905281*SIN(2.0987245707456-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A47*(28.7558541640664+SIN(2.48305026829241+A47/(A47^2*(-13.0940373653355+192.223873002835*A47+1.04688578734501/COS(0.888087533311911*(11.8166569922577+A47)*(-16.3805223777119-A47*(-16.8479499096131+COS(0.187303217209832+A47))))-2.21826654265946*COS(0.158992769175609/SIN(54.5408465171297-17.2645209165036/(74.9170251147328+A47+A47*(-10.5289696360759+193.223873002835*A47))-0.00893639409742125*(-7.73894512261193+243.243889639593*A47+1.17364025116108/COS(1.00039578582022*(4.88183509186386*A47-SIN(4.55858318369662+A47))))-COS(5.79028235833095+SIN(6.76830959706084+SIN(25.2385813684259-4.32969570363783*A47-SIN(A47)))))))+0.0101613245905281*SIN(0.876441319952577/COS(48.4609911228015/(16.6282497537564*A47+23.857252356668*(0.0594189952400831-0.271442534851266*(-23.6162595066739-2.21826654265946*(1-54.5678092587087/(-0.462667768158467+16.6282497537564*A47)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+COS((3.84544912046398*(4.88183509186386*A47+SIN(12.1450201646183-A47)))/(-17.4030871117869+0.0663510208031133*A47*(0.622989837093893-2.21826654265946*COS((1.18762886900831*(9.05782264826164*A47+SIN(14.3849856728006-0.0354817550931892*A47-0.0056342636768239*A47*(-14.6235198209935-9.17275406689379*A47*(4.06380247287768-27.6892064575161/(0.815902357455133+255.525526428089*A47))))))/(A47*(28.7558541640664+SIN(2.48305026829241+A47/(-6.52976097869784+A47*(-13.0940373653355+192.223873002835*A47+1.04688578734501/COS(0.888087533311911*(0.969753931738762+16.6282497537564*A47)*(98.4123665267175-A47*(-16.8479499096131+COS(A47+SIN(COS(A47))))))-2.21826654265946*COS(0.158992769175609/SIN(54.5408465171297-17.2645209165036/(74.9170251147328+A47+A47*(-10.5289067483033+193.223873002835*A47))-0.00893639409742125*(-7.73894512261193+243.243889639593*A47+0.59204552399114/COS(6.76830959706084/(-15.890968776346+COS(A47))))-COS(5.79028235833095+SIN(6.76830959706084+SIN(25.2385813684259-4.32969570363783*A47-SIN(A47)))))))))))))))/(-0.450802453523512-16.6282497537564*A47*(-13.3259887796793+90.6746215346795/(COS(0.0374249869286814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(16.6282497537564*A47-0.0576359697197042*(1.02256473407498-0.271442534851266*(-15.9744506240511*A47-2.21826654265946*COS(0.368208938339133*(4.88183509186386*A47-SIN(4.55858318369662+A47)))+SIN(SIN(A47))))))))))))))</f>
        <v>-1541.0049379579873</v>
      </c>
      <c r="CC47">
        <f>-16.9312271009727+A47*(4.00617806001081+0.300659637849567*A47*(-6.67281172927145+16.6282497537564*A47-54.5678092587087/(16.6282497537564*A47+(-16.3805223777119*(0.0594189952400831-0.418053404238699*(-12.351311233052+A47*(-6.76830959706084+2*A47))+COS(14.7742502776276/A47)))/((-16.8479499096131+COS(0.187303217209832+A47))*(-11.5600785319821+A47-COS(16.891421464352*(1.02256473407498-0.271442534851266*(-23.6162595066739-2.21826654265946*(1.58608020675007+(-0.554481222071764*(0.273421148556035/(-5.06674406509983-16.6282497537564*A47)-0.0162831736368037*(66.6324509349789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(0.671627035112428+255.525526428089*A47))))+A47*(-40.660043615488+A47*(4.00617806001081+0.300659637849567*A47*(-6.67281172927145+16.8479499096131*A47-54.5678092587087/(-0.876441319952577-0.0576359697197042*(19.2114802550498+0.0027734764169624*SIN(0.876441319952577/COS(48.4609911228015/(16.6282497537564*A47-16.891421464352*(0.0594189952400831-0.271442534851266*(-23.6162595066739-2.21826654265946*(1-54.5678092587087/(A47*(-0.450802453523512+COS(11.3727753147722-193.223873002835*A47))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-0.246808905555232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+COS(0.368208938339133*(4.88183509186386*A47-SIN(4.55858318369662+A47)))/(-0.450802453523512-16.6282497537564*A47*(-13.3259887796793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A47*(-6.67281172927145+16.6282497537564*A47-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47-0.0576359697197042*(1.02256473407498-0.271442534851266*(-23.6162595066739-2.21826654265946*COS(0.368208938339133*(4.88183509186386*A47-SIN(4.55858318369662+A47))))))))+COS(0.41319253690408/(3.38543909940965+0.00580802589905715*SIN(0.876441319952577/A47+A47/(-6.52976097869784-16.6282497537564*A47*(0.944107291754741-2.21826654265946*COS(1.10515258112017*SIN(A47)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A47*(28.7558541640664+SIN(2.48305026829241+A47/(-6.52976097869784+A47^2*(-13.0940373653355+192.223873002835*A47+1.04688578734501/COS(0.415116563808203*(11.8166569922577+A47))-2.21826654265946*COS(0.158992769175609/SIN(54.5408465171297-17.2645209165036/(74.9170251147328+A47+A47*(-10.5289696360759+193.223873002835*A47))-0.00893639409742125*(-7.73894512261193+243.243889639593*A47+1.17364025116108/COS(A47))-COS(5.79028235833095+SIN(6.76830959706084+SIN(25.2385813684259-4.32969570363783*A47-SIN(A47))))))))))))))))))))/(0.904756512416186+16.6282497537564*A47))))))))))</f>
        <v>-1541.0071591488311</v>
      </c>
      <c r="CD47">
        <f>-16.9312271009727+A47*(4.00617806001081+0.300659637849567*A47*(-6.67281172927145+16.6282497537564*A47-54.5678092587087/(16.6282497537564*A47+(-16.3805223777119*(0.0594189952400831-0.418053404238699*(-12.351311233052+A47*(-6.76830959706084+2*A47))+COS(14.7742502776276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-40.660043615488+A47*(4.00617806001081+0.300659637849567*A47*(-6.67281172927145+16.8479499096131*A47-54.5678092587087/(-0.876441319952577-0.0576359697197042*(19.2114802550498+0.0101613245905281*SIN(0.876441319952577/COS(48.4609911228015/(16.6282497537564*A47-16.891421464352*(0.0594189952400831-0.271442534851266*(-23.6162595066739-2.21826654265946*(1-54.5678092587087/(A47*(-16.8479499096131+COS(11.3727753147722-193.223873002835*A47))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-0.246808905555232*(-23.6162595066739-2.21826654265946*(1-54.5678092587087/(-0.434948312010168+16.6282497537564*A47))))))+COS(0.368208938339133*(4.88183509186386*A47-SIN(4.55858318369662+A47)))/(-0.450802453523512-16.6282497537564*A47*(-19.3368401544244+90.6746215346795/(COS(0.0191274619962928*(-13.0940373653355-12.7327255312439/(-0.503518823202542-8.89692141888174*A47)+276.498689873299*A47-2.21826654265946*COS(0.0347583768722084/(-6.52976097869784-16.6282497537564*A47))))*COS(0.888087533311911*(0.969753931738762+16.6282497537564*A47)*(-16.3805223777119-A47*(-16.8479499096131+COS(11.3727753147722-193.223873002835*A47)))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A47*(-6.67281172927145+16.6282497537564*A47-54.5678092587087/(-0.876441319952577-0.0576359697197042*(3.38543909940965-0.0101613245905281*SIN(2.0987245707456-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A47*(28.7558541640664+SIN(2.48305026829241+A47/(A47^2*(-13.0940373653355+192.223873002835*A47+1.04688578734501/COS(0.888087533311911*(11.8166569922577+A47)*(-16.3805223777119-A47*(-16.8479499096131+COS(0.187303217209832+A47))))-2.21826654265946*COS(0.158992769175609/SIN(54.5408465171297-17.2645209165036/(74.9170251147328-8.17275406689379*A47)-0.00893639409742125*(-7.73894512261193+243.243889639593*A47+1.17364025116108/COS(1.00039578582022*(4.88183509186386*A47-SIN(4.55858318369662+A47))))-COS(5.79028235833095+SIN(6.76830959706084+SIN(25.2385813684259-4.32969570363783*A47-SIN(A47)))))))+0.0101613245905281*SIN(0.876441319952577/COS(48.4609911228015/(16.6282497537564*A47+23.857252356668*(0.0594189952400831-0.271442534851266*(-23.6162595066739-2.21826654265946*(1-54.5678092587087/(-0.462667768158467+16.6282497537564*A47)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+COS((3.84544912046398*(4.88183509186386*A47+SIN(12.1450201646183-A47)))/(-17.4030871117869+0.0663510208031133*A47*(0.622989837093893-2.21826654265946*COS((1.18762886900831*(9.05782264826164*A47+SIN(14.3849856728006-0.0354817550931892*A47-0.00223887389639222*(-14.6235198209935-9.17275406689379*A47*(4.06380247287768-27.6892064575161/(0.815902357455133+255.525526428089*A47))))))/(A47*(28.7558541640664+SIN(2.48305026829241+A47/(-6.52976097869784+A47*(-13.0940373653355+192.223873002835*A47+1.04688578734501/COS(0.888087533311911*(0.969753931738762+16.6282497537564*A47)*(98.4123665267175-A47*(-16.8479499096131+COS(A47+SIN(COS(A47))))))-2.21826654265946*COS(0.158992769175609/SIN(54.3112051755841-0.00893639409742125*(-7.73894512261193+243.243889639593*A47+0.59204552399114/COS(6.76830959706084/(-15.890968776346+COS(A47))))-COS(5.79028235833095+SIN(6.76830959706084+SIN(25.2385813684259-4.32969570363783*A47-SIN(A47)))))))))))))))/(-0.450802453523512-16.6282497537564*A47*(-13.3259887796793+90.6746215346795/(COS(0.0374249869286814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(16.6282497537564*A47-0.0576359697197042*(1.02256473407498-0.271442534851266*(-54.5678092587087/(16.6282497537564*A47+(1*(0.0594189952400831-0.418053404238699*(-12.351311233052+A47*(-6.76830959706084+2*A47))+COS(0.88850302926741*(-16.8479499096131+A47))))/(-11.5600785319821+A47-COS(16.891421464352*(1.02256473407498-0.271442534851266*(-23.6162595066739-2.21826654265946*(1.58608020675007+(-0.554481222071764*(0.27155797519368/(-5.06674406509983-16.6282497537564*A47)-0.0162831736368037*(-6.22720341923815+152.526845554095*A47+A47*(-16.8479499096131-11.5600785319821*(-2.07350674153311+16.6282497537564*A47)-2.21826654265946*COS(2.0962197781608*(-0.949017200717218*A47+(0.133098445831228*(-46.7578399380144-2535.25448202611*A47+5.12022462782438*(-6.95671155762061+1.25377854337113*A47)))/(-16.439941372952+16.6282497537564*A47)))))))/(16.6282497537564*A47-0.0576359697197042*(1.02256473407498-0.271442534851266*(-23.6162595066739-2.21826654265946*COS(0.368208938339133*(4.88183509186386*A47-SIN(4.55858318369662+A47))))))))))))-2.21826654265946*COS(0.368208938339133*(4.88183509186386*A47-SIN(4.55858318369662+A47)))+SIN(SIN(A47))))))))))))))</f>
        <v>-1541.0038194592094</v>
      </c>
      <c r="CG47">
        <f>-16.9312271009727+A47*(4.00617806001081+0.300659637849567*A47*(-6.67281172927145+16.6282497537564*A47-54.5678092587087/(16.6282497537564*A47+(-16.3805223777119*(0.0594189952400831-0.418053404238699*(-12.351311233052+A47*(-6.52976097869784+2*A47))+COS(14.7742502776276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-40.660043615488+A47*(4.00617806001081+0.300659637849567*A47*(-6.67281172927145+16.8479499096131*A47-54.5678092587087/(-0.876441319952577-0.0576359697197042*(19.2114802550498+0.0101613245905281*SIN(0.876441319952577/COS(48.4609911228015/(16.6282497537564*A47-16.891421464352*(0.0594189952400831-0.271442534851266*(-3.44228949289127-2.21826654265946*(1-54.5678092587087/(A47*(-16.8479499096131+COS(11.3727753147722-193.223873002835*A47))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-0.246808905555232*(-23.6162595066739-2.21826654265946*(1-54.5678092587087/(-0.434948312010168+16.6282497537564*A47))))))+COS(0.368208938339133*(4.88183509186386*A47-SIN(4.55858318369662+A47)))/(-0.450802453523512-16.6282497537564*A47*(-19.3368401544244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))))))))))))+A47/(-6.52976097869784-16.6282497537564*A47*(-12.5937532969029+90.6746215346795/(COS(0.0191274619962928*(19.9447729253369-12.7327255312439/(-0.503518823202542-8.89692141888174*A47)+276.498689873299*A47))*COS(0.888087533311911*(0.969753931738762+16.6282497537564*A47)*(-16.3805223777119-A47*(-16.8479499096131+COS(11.3727753147722-193.223873002835*A47)))))-2.21826654265946*A47*(-6.67281172927145+16.6282497537564*A47-54.5678092587087/(-0.876441319952577-0.0576359697197042*(3.38543909940965-0.0101613245905281*SIN(2.0987245707456-A47/(-6.52976097869784-16.6282497537564*A47*(-13.8037871831422+90.6746215346795/(COS(0.0191274619962928*(-15.3103438335003+27.3938192881551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A47*(28.7558541640664+SIN(2.48305026829241+A47/(A47^2*(-13.0940373653355+192.223873002835*A47-2.21826654265946*COS(16.6282497537564*A47)+1.04688578734501/COS(0.888087533311911*(11.8166569922577+A47)*(-16.3805223777119-A47*(-16.8479499096131+COS(0.187303217209832+A47)))))+0.0101613245905281*SIN(0.876441319952577/COS(3.93944651370693/(23.857252356668*(-4.13769695121368+A47)+16.6282497537564*A47)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(16.6282497537564*A47-0.0592336197191306*(1.02256473407498-0.271442534851266*(-15.9744506240511*A47-2.21826654265946*COS(0.368208938339133*(4.88183509186386*A47-SIN(4.55858318369662+A47)))+SIN(SIN(A47))))))))))))))</f>
        <v>-1541.0072908054426</v>
      </c>
      <c r="CH47">
        <f>-16.9312271009727+A47*(4.00617806001081+0.300659637849567*A47*(-6.67281172927145+16.6282497537564*A47-54.5678092587087/(16.6282497537564*A47+(-16.3805223777119*(0.0594189952400831-0.418053404238699*(-12.351311233052+A47*(-6.52976097869784+2*A47))+COS(14.7742502776276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(0.271515566487195*(-12.351311233052+A47*(-6.76830959706084+2*A47)))))))/(16.6282497537564*A47-0.0592336197191306*(1.02256473407498-0.271442534851266*(-15.9744506240511*A47-2.21826654265946*COS(0.368208938339133*(4.88183509186386*A47-SIN(4.55858318369662+A47)))+SIN(SIN(A47))))))))))))))</f>
        <v>-1541.0072553326072</v>
      </c>
      <c r="CI47">
        <f>-16.9312271009727+A47*(4.00617806001081+0.300659637849567*A47*(-6.67281172927145+16.6282497537564*A47-54.5678092587087/(16.6282497537564*A47+(-16.3805223777119*(0.0594189952400831-0.418053404238699*(-12.351311233052+A47*(-6.52976097869784+2*A47))+COS(14.7742502776276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(0.271515566487195*(-12.351311233052+A47*(-6.76830959706084+2*A47)))))))/(16.6282497537564*A47-0.0592336197191306*(1.02256473407498-0.271442534851266*(-15.9744506240511*A47-2.21826654265946*COS(0.368208938339133*(4.88183509186386*A47-SIN(4.55858318369662+A47)))+SIN(SIN(A47))))))))))))))</f>
        <v>-1541.0072553326072</v>
      </c>
      <c r="CJ47">
        <f>-16.9312271009727+A47*(4.00617806001081+0.300659637849567*A47*(-6.67281172927145+16.6282497537564*A47-54.5678092587087/(16.6282497537564*A47+(-16.3805223777119*(0.0594189952400831-0.418053404238699*(-12.351311233052+A47*(-6.52976097869784+2*A47))+COS(14.7742502776276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(0.000396729871241468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-40.660043615488+A47*(4.00617806001081+0.300659637849567*A47*(-6.67281172927145+16.8479499096131*A47-54.5678092587087/(-0.876441319952577-0.0576359697197042*(19.2114802550498+0.0101613245905281*SIN(0.876441319952577/COS(48.4609911228015/(16.6282497537564*A47-16.891421464352*(0.0594189952400831-0.271442534851266*(-3.44228949289127-2.21826654265946*(1-54.5678092587087/(A47*(-16.8479499096131+COS(11.3727753147722-193.223873002835*A47))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(48.4609911228015/(16.6282497537564*A47-16.891421464352*(1.02256473407498-0.246808905555232*(-23.6162595066739-2.21826654265946*(1-54.5678092587087/(-0.434948312010168+16.6282497537564*A47))))))+COS(0.368208938339133*(4.88183509186386*A47-SIN(4.55858318369662+A47)))/(-0.450802453523512-16.6282497537564*A47*(-19.3368401544244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))))))))))))+A47/(-6.52976097869784-16.6282497537564*A47*(-12.5937532969029+90.6746215346795/(COS(0.0191274619962928*(19.9447729253369-12.7327255312439/(-0.503518823202542-8.89692141888174*A47)+276.498689873299*A47))*COS(0.888087533311911*(0.969753931738762+16.6282497537564*A47)*(-16.3805223777119-A47*(-16.8479499096131+COS(11.3727753147722-193.223873002835*A47)))))-2.21826654265946*A47*(-6.67281172927145+16.6282497537564*A47-54.5678092587087/(-0.876441319952577-0.0576359697197042*(3.38543909940965-0.0101613245905281*SIN(2.0987245707456-A47/(-6.52976097869784-16.6282497537564*A47*(-13.4051183555839+90.6746215346795/(COS(0.0191274619962928*(-15.3103438335003+27.3938192881551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A47*(28.7558541640664+SIN(2.48305026829241+A47/(A47^2*(-13.0940373653355+192.223873002835*A47-2.21826654265946*COS(16.6282497537564*A47)+1.04688578734501/COS(0.888087533311911*(11.8166569922577+A47)*(-16.3805223777119-A47*(-16.8479499096131+COS(0.187303217209832+A47)))))+0.0101613245905281*SIN(0.876441319952577/COS(3.93944651370693/(23.857252356668*(-4.13769695121368+A47)+16.6282497537564*A47)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(16.6282497537564*A47-0.0592336197191306*(-0.0359586782384305-0.271442534851266*(-15.9744506240511*A47-2.21826654265946*COS(0.368208938339133*(4.88183509186386*A47-SIN(4.55858318369662+A47)))+SIN(SIN(A47))))))))))))))</f>
        <v>-1541.0072665551145</v>
      </c>
      <c r="CL47">
        <f>-16.9312271009727+A47*(4.00617806001081+0.300659637849567*A47*(-6.67281172927145+16.6282497537564*A47-54.5678092587087/(16.6282497537564*A47+(-16.3805223777119*(0.0594189952400831-0.418053404238699*(-12.351311233052+A47*(-6.52976097869784+2*A47))+COS(17.3697933003019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-40.660043615488+A47*(4.00617806001081+0.300659637849567*A47*(-6.67281172927145+16.8479499096131*A47-54.5678092587087/(-0.876441319952577-0.0576359697197042*(19.2114802550498+0.0101613245905281*SIN(A47/(-6.52976097869784-16.6282497537564*A47*(-12.5937532969029-2.21826654265946*A47*(-6.67281172927145+16.6282497537564*A47-54.5678092587087/(-16.1887425674219-12.7327255312439/(-0.503518823202542-8.89692141888174*A47)+276.498689873299*A47))-0.183383723828356/(COS(0.0191274619962928*(19.9447729253369-12.7327255312439/(-0.503518823202542-8.89692141888174*A47)+276.498689873299*A47))*COS(0.888087533311911*(0.969753931738762+16.6282497537564*A47)*(-16.3805223777119-A47*(-16.8479499096131+COS(11.3727753147722-193.223873002835*A47)))))))+0.876441319952577/COS(48.4609911228015/(16.6282497537564*A47-16.891421464352*(0.0594189952400831-0.271442534851266*(-3.44228949289127-2.21826654265946*(1-54.5678092587087/(A47*(-16.8479499096131+COS(11.3727753147722-193.223873002835*A47)))))+COS(0.41319253690408/(3.38543909940965+0.00580802589905715*SIN(0.876441319952577/COS(48.4609911228015/(-155.493590947938+16.6282497537564*A47))+A47/(-6.52976097869784-16.6282497537564*A47*(-2.21826654265946*COS(1.10515258112017*SIN(A47))-0.0721020771068*(3.38543909940965+0.0101613245905281*SIN(0.876441319952577/COS(48.4609911228015/(16.6282497537564*A47-16.891421464352*(1.02256473407498-0.246808905555232*(-23.6162595066739-2.21826654265946*(1-54.5678092587087/(-0.0576359697197042*(1.02256473407498+642.033290198392/A47)+16.6282497537564*A47))))))+COS(0.368208938339133*(4.88183509186386*A47-SIN(4.55858318369662+A47)))/(-0.450802453523512-16.6282497537564*A47*(-19.3368401544244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))))))))))))))))))))/(A47*(28.7558541640664+SIN(2.48305026829241+A47/(A47^2*(-13.0940373653355+192.223873002835*A47-2.21826654265946*COS(16.6282497537564*A47)+1.04688578734501/COS(0.888087533311911*(11.8166569922577+A47)*(-16.3805223777119-A47*(-16.8479499096131+COS(0.187303217209832+A47)))))+0.0101613245905281*SIN(0.876441319952577/COS(3.93944651370693/(23.857252356668*(-4.13769695121368+A47)+16.6282497537564*A47))+A47/(-6.52976097869784+A47*(-12.5937532969029+26.6585228449305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*(-0.0056342636768239*A47*(-15.3103463040461-0.508548533671548*A47+3.92421225775025/(-16.8479499096131+COS(11.8235777682958-A47)))+A47/(-28.1553759148122+SIN(COS(15.9125504883139/(-12.3743443177011+A47))))))))))))))))))))/(16.6282497537564*A47-0.0592336197191306*(1.02256473407498-0.271442534851266*(-15.9744506240511*A47-2.21826654265946*COS(0.368208938339133*(4.88183509186386*A47-SIN(4.55858318369662+A47)))+SIN(SIN(A47))))))))))))))</f>
        <v>-1541.0063992826992</v>
      </c>
      <c r="CM47">
        <f>-16.9312271009727+A47*(4.00617806001081+0.300659637849567*A47*(-6.67281172927145+16.6282497537564*A47-54.5678092587087/(16.6282497537564*A47+(-16.3805223777119*(0.0594189952400831-0.418053404238699*(-12.351311233052+A47*(-6.52976097869784+2*A47))+COS(17.3697933003019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(0.815902357455133+255.525526428089*A47))))+A47*(-40.660043615488+A47*(4.00617806001081+0.300659637849567*A47*(-6.67281172927145+16.8479499096131*A47-54.5678092587087/(-0.876441319952577-0.0576359697197042*(19.2114802550498+0.0101613245905281*SIN(A47/(-6.52976097869784-16.6282497537564*A47*(-12.5937532969029-2.21826654265946*A47*(-6.67281172927145+16.6282497537564*A47-54.5678092587087/(-16.1887425674219-12.7327255312439/(-0.503518823202542-8.89692141888174*A47)+276.498689873299*A47))-0.183383723828356/(COS(0.0191274619962928*(19.9447729253369-12.7327255312439/(-0.503518823202542-8.89692141888174*A47)+276.498689873299*A47))*COS(0.888087533311911*(0.969753931738762+16.6282497537564*A47)*(-16.3805223777119-A47*(-16.8479499096131+COS(11.3727753147722-193.223873002835*A47)))))))+0.876441319952577/COS(48.4609911228015/(16.6282497537564*A47-16.891421464352*(0.0594189952400831-0.271442534851266*(-3.44228949289127-2.21826654265946*(1-54.5678092587087/(A47*(-16.8479499096131+COS(11.3727753147722-193.223873002835*A47)))))+COS(0.41319253690408/(3.38543909940965+0.00580802589905715*SIN(0.876441319952577/COS(48.4609911228015/(-155.493590947938+16.6282497537564*A47))+A47/(-6.52976097869784-16.6282497537564*A47*(-2.21826654265946*COS(1.10515258112017*SIN(A47))-0.0721020771068*(3.38543909940965+0.0101613245905281*SIN(0.876441319952577/COS(48.4609911228015/(16.6282497537564*A47-16.891421464352*(1.02256473407498-0.246808905555232*(-23.6162595066739-2.21826654265946*(1-54.5678092587087/(-0.0576359697197042*(1.02256473407498+642.033290198392/A47)+16.6282497537564*A47))))))+COS(0.368208938339133*(4.88183509186386*A47-SIN(4.55858318369662+A47)))/(-0.450802453523512-16.6282497537564*A47*(-19.3368401544244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))))))))))))))))))))/(A47*(28.7558541640664+SIN(2.48305026829241+A47/(A47^2*(-13.0940373653355+192.223873002835*A47-2.21826654265946*COS(16.6282497537564*A47)+1.04688578734501/COS(0.888087533311911*(11.8166569922577+A47)*(-16.3805223777119-A47*(-16.8479499096131+COS(0.187303217209832+A47)))))+0.0101613245905281*SIN(0.876441319952577/COS(3.93944651370693/(23.857252356668*(-4.13769695121368+A47)+16.6282497537564*A47))+A47/(-6.52976097869784+A47*(-12.5937532969029+26.6585228449305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*(-0.0056342636768239*A47*(-15.3103463040461-0.508548533671548*A47+3.92421225775025/(-16.8479499096131+COS(11.8235777682958-A47)))+A47/(-28.1553759148122+SIN(COS(15.9125504883139/(-12.3743443177011+A47))))))))))))))))))))/(16.6282497537564*A47-0.0592336197191306*(1.02256473407498-0.271442534851266*(-15.9744506240511*A47-2.21826654265946*COS(0.368208938339133*(4.88183509186386*A47-SIN(4.55858318369662+A47)))+SIN(SIN(A47))))))))))))))</f>
        <v>-1541.0063992826992</v>
      </c>
      <c r="CN47">
        <f>-16.9312271009727+A47*(4.00617806001081+0.300659637849567*A47*(-6.67281172927145+16.6282497537564*A47-54.5678092587087/(16.6282497537564*A47+(-16.3805223777119*(0.0594189952400831-0.418053404238699*(-12.351311233052+A47*(-6.52976097869784+2*A47))+COS(16.5359312541632/A47)))/((-16.8479499096131+COS(0.187303217209832+A47))*(-11.5600785319821+A47-COS(16.891421464352*(1.02256473407498-0.271442534851266*(-23.6162595066739-2.21826654265946*(1.58608020675007+(-0.554481222071764*(-6.60752787795719-0.0162831736368037*(-6.22720341923815+127.526617387205*A47+A47*(-16.8479499096131-11.5600785319821*(-2.07350674153311+16.6282497537564*A47)-2.21826654265946*COS(0.00133254592054105*(-810.736711600468+16.8479499096131*A47)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(0.863984256037531+255.525526428089*A47+0.0101613245905281*SIN(0.876441319952577/COS(48.4609911228015/(16.6282497537564*A47-16.891421464352*(1.02256473407498-0.246808905555232*(-23.6162595066739-2.21826654265946*(1-54.5678092587087/(-0.431511135209676+16.6282497537564*A47))))))+COS(0.0215857837825021*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/(-0.450802453523512-16.6282497537564*A47*(-13.3259887796793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+A47*(-40.660043615488+A47*(4.00617806001081+0.300659637849567*A47*(-6.67281172927145+16.8479499096131*A47-54.5678092587087/(-0.876441319952577-0.0576359697197042*(19.2114802550498+0.0101613245905281*SIN(0.876441319952577/COS(48.4609911228015/(16.6282497537564*A47-16.891421464352*(0.0594189952400831-0.271442534851266*(-3.44228949289127-2.21826654265946*(1-54.5678092587087/(A47*(-16.8479499096131+COS(11.3727753147722-193.223873002835*A47)))))+COS(0.41319253690408/(3.38543909940965+0.00580802589905715*SIN(0.876441319952577/COS(48.4609911228015/(16.6282497537564*A47-16.891421464352*(5.08636720695266-27.6892064575161/(0.815902357455133+255.525526428089*A47))))+A47/(-6.52976097869784-16.6282497537564*A47*(-2.21826654265946*COS(1.10515258112017*SIN(A47))-0.0576359697197042*(3.38543909940965+0.0101613245905281*SIN(0.876441319952577/COS(48.4609911228015/(16.6282497537564*A47-16.891421464352*(1.02256473407498+1.92103004692947*(-23.6162595066739-2.21826654265946*(1-54.5678092587087/(-0.434948312010168+16.6282497537564*A47))))))+COS(0.368208938339133*(4.88183509186386*A47-SIN(4.55858318369662+A47)))/(-0.450802453523512-16.6282497537564*A47*(-19.3368401544244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))))))))))))+A47/(-6.52976097869784-16.6282497537564*A47*(-12.5937532969029+90.6746215346795/(COS(0.0191274619962928*(19.9447729253369-12.7327255312439/(-0.503518823202542-8.89692141888174*A47)+276.498689873299*A47))*COS(0.888087533311911*(0.969753931738762+16.6282497537564*A47)*(-16.3805223777119-A47*(-16.8479499096131+COS(11.3727753147722-193.223873002835*A47)))))-2.21826654265946*A47*(-6.67281172927145+16.6282497537564*A47-54.5678092587087/(-0.876441319952577-0.0576359697197042*(3.38543909940965-0.0101613245905281*SIN(2.0987245707456-A47/(-6.52976097869784-16.6282497537564*A47*(-13.8037871831422+90.6746215346795/(COS(0.0191274619962928*(-15.3103438335003+27.3938192881551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A47*(28.7558541640664+SIN(2.48305026829241+A47/(A47^2*(-13.0940373653355+192.223873002835*A47-2.21826654265946*COS(16.6282497537564*A47)+1.04688578734501/COS(0.888087533311911*(11.8166569922577+A47)*(-16.3805223777119-A47*(-16.8479499096131+COS(0.187303217209832+A47)))))-0.0101613245905281*SIN(5.0239503289482/COS(3.93944651370693/(23.857252356668*(-4.13769695121368+A47)+16.6282497537564*A47))-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(12.5971254539448+A47)))))-2.21826654265946*COS(1.10515258112017*SIN(A47))))))))))))))))))/(16.6282497537564*A47-0.0592336197191306*(1.02256473407498-0.271442534851266*(-15.9744506240511*A47-2.21826654265946*COS(0.368208938339133*(4.88183509186386*A47-SIN(3.6095659829794+A47+SIN(13.9057180669413*(-7.73894512261193+1.17364025116108/COS(1.00039578582022*(4.88183509186386*A47-SIN(4.55858318369662+A47))))))))+SIN(SIN(A47))))))))))))))</f>
        <v>-1541.0054213200613</v>
      </c>
      <c r="CO47">
        <f>-16.9312271009727+A47*(4.00617806001081+0.300659637849567*A47*(-6.67281172927145+16.6282497537564*A47-54.5678092587087/(16.6282497537564*A47+(-16.3805223777119*(0.0594189952400831-0.418053404238699*(-12.351311233052+A47*(-6.52976097869784+2*A47))+COS(15.5230629899168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-19.0661654068054-11.5600785319821*(16.6282497537564*A47+COS(0.187303217209832+A47))))))/(16.6282497537564*A47-0.0592336197191306*(1.02256473407498-0.271442534851266*(-15.9744506240511*A47-2.21826654265946*COS(0.368208938339133*(4.88183509186386*A47-SIN(4.55858318369662+A47)))+SIN(SIN(A47))))))))))))))</f>
        <v>-1541.0049885189317</v>
      </c>
      <c r="CP47">
        <f>-16.9312271009727+A47*(4.00617806001081+0.300659637849567*A47*(-6.67281172927145+16.6282497537564*A47-54.5678092587087/(16.6282497537564*A47+(-16.3805223777119*(0.0594189952400831-0.418053404238699*(-12.351311233052+A47*(-6.52976097869784+2*A47))+COS(16.5359312541632/A47)))/((-16.8479499096131+COS(0.187303217209832+A47))*(-11.5600785319821+A47-COS(16.891421464352*(1.02256473407498-0.271442534851266*(-23.6162595066739-2.21826654265946*(1.58608020675007+(-0.554481222071764*(-6.60752787795719-0.0162831736368037*(-6.22720341923815+127.526617387205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(0.863984256037531+255.525526428089*A47+0.0101613245905281*SIN(0.876441319952577/COS(48.4609911228015/(16.6282497537564*A47-16.891421464352*(1.02256473407498-0.246808905555232*(-23.6162595066739-2.21826654265946*(1-54.5678092587087/(-0.431511135209676+16.6282497537564*A47))))))+COS(0.0215857837825021*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/(-0.450802453523512-16.6282497537564*A47*(-13.3259887796793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+A47*(-40.660043615488+A47*(4.00617806001081+0.300659637849567*A47*(-4.30760395017308+16.8479499096131*A47+0.300659637849567*(3.32602010416957+0.0101613245905281*SIN(0.876441319952577/COS(48.4609911228015/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+COS((3.84544912046398*(4.88183509186386*A47+SIN(12.1450201646183-A47)))/(-17.4030871117869+0.0663510208031133*A47*(0.622989837093893-2.21826654265946*COS((1.18762886900831*(9.05782264826164*A47+SIN(14.3849856728006-0.0354817550931892*A47+COS(0.187303217209832+A47))))/(A47*(28.7558541640664+SIN(2.48305026829241+A47/(-6.52976097869784+A47*(-13.0940373653355+192.223873002835*A47+1.04688578734501/COS(0.888087533311911*(0.969753931738762+16.6282497537564*A47)*(98.4123665267175+16.6537060934602*A47))-2.21826654265946*COS(0.158992769175609/SIN(54.5408465171297-17.2645209165036/(74.9170251147328+A47+A47*(-10.5289067483033+193.223873002835*A47))+0.0144334789681203*(-7.73894512261193+90.717044085499*A47-16.6282497537564*A47*(-3.82113340937015-1.17364025116108/COS(6.76830959706084/(-15.890968776346+COS(A47))))+0.59204552399114/COS(6.76830959706084/(-15.890968776346+COS(A47))))-COS(5.79028235833095+SIN(6.76830959706084+SIN(25.2385813684259-4.32969570363783*A47-SIN(A47)))))))))))))))/(-0.450802453523512-16.6282497537564*A47*(-13.3259887796793+90.6746215346795/(COS(0.0374249869286814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-54.5678092587087/(-0.876441319952577-0.0576359697197042*(19.2114802550498+0.0101613245905281*SIN(0.876441319952577/COS(48.4609911228015/(16.6282497537564*A47-16.891421464352*(0.0594189952400831-0.271442534851266*(-3.44228949289127-2.21826654265946*(1-54.5678092587087/(A47*(-16.8479499096131+COS(11.3727753147722-193.223873002835*A47)))))+COS(0.41319253690408/(3.38543909940965+0.00580802589905715*SIN(0.876441319952577/COS(48.4609911228015/(16.6282497537564*A47-16.891421464352*(5.08636720695266-27.6892064575161/(0.815902357455133+255.525526428089*A47))))+A47/(-6.52976097869784-16.6282497537564*A47*(-2.21826654265946*COS(1.10515258112017*SIN(A47))-0.0576359697197042*(3.38543909940965+0.0101613245905281*SIN(0.876441319952577/COS(48.4609911228015/(16.6282497537564*A47-16.891421464352*(1.02256473407498+1.92103004692947*(-23.6162595066739-2.21826654265946*(1-54.5678092587087/(-0.434948312010168+16.6282497537564*A47))))))+COS(0.368208938339133*(4.88183509186386*A47-SIN(4.55858318369662+A47)))/(-0.450802453523512-16.6282497537564*A47*(-19.3368401544244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))))))))))))+A47/(-6.52976097869784-16.6282497537564*A47*(-12.5937532969029+90.6746215346795/(COS(0.0191274619962928*(19.9447729253369-12.7327255312439/(-0.503518823202542-8.89692141888174*A47)+276.498689873299*A47))*COS(0.888087533311911*(0.969753931738762+16.6282497537564*A47)*(-16.3805223777119-A47*(-16.8479499096131+COS(11.3727753147722-193.223873002835*A47)))))-2.21826654265946*A47*(-6.67281172927145+16.6282497537564*A47-54.5678092587087/(-0.876441319952577-0.0576359697197042*(3.38543909940965-0.0101613245905281*SIN(2.0987245707456-A47/(-6.52976097869784-16.6282497537564*A47*(-13.8037871831422+90.6746215346795/(COS(0.0191274619962928*(-15.3103438335003+27.3938192881551/(-0.503518823202542-8.89692141888174*A47)+276.498689873299*A47))*COS(0.888087533311911*(0.969753931738762+16.6282497537564*A47)*(-16.3805223777119-A47*(-16.8479499096131+COS(22.255008249802-192.223873002835*A47)))))-2.21826654265946*COS(1.10515258112017*SIN(A47))))))))))))))))))/(A47*(28.7558541640664+SIN(2.48305026829241+A47/(A47^2*(-13.0940373653355+192.223873002835*A47-2.21826654265946*COS(16.6282497537564*A47)+1.04688578734501/COS(0.888087533311911*(11.8166569922577+A47)*(-16.3805223777119-A47*(-16.8479499096131+COS(0.187303217209832+A47)))))-0.0101613245905281*SIN(5.0239503289482/COS(3.93944651370693/(23.857252356668*(-4.13769695121368+A47)+16.6282497537564*A47))-A47/(-6.52976097869784-16.6282497537564*A47*(-12.5937532969029-2.21826654265946*COS(1.10515258112017*SIN(A47))+90.6387480034576/(COS(0.0191274619962928*(-15.3123012474693-12.7327255312439/(-0.503518823202542-8.89692141888174*A47)+276.498689873299*A47))*(4.88183509186386*A47-SIN(4.55858318369662+A47)))))))))))))))))))/(16.6282497537564*A47+(-18.4447160480056*(1.02256473407498-0.271442534851266*(-15.9744506240511*A47-2.21826654265946*COS(0.368208938339133*(4.88183509186386*A47-SIN(3.6095659829794+A47+SIN(13.9057180669413*(-7.73894512261193+1.17364025116108/COS(1.00039578582022*(4.88183509186386*A47-SIN(4.55858318369662+A47))))))))+SIN(SIN(A47)))))/((0.969753931738762+16.6282497537564*A47)*(-16.3805223777119-A47*(-16.8479499096131+COS(11.3727753147722-193.223873002835*A47))))))))))))))</f>
        <v>-1541.004211399586</v>
      </c>
      <c r="CQ47">
        <f>-16.9312271009727+A47*(4.00617806001081+0.300659637849567*A47*(-6.67281172927145+16.6282497537564*A47-54.5678092587087/(16.6282497537564*A47+(-16.3805223777119*(0.0594189952400831-0.418053404238699*(-12.351311233052+A47*(-6.52976097869784+2*A47))+COS(16.5359312541632/A47)))/((-16.8479499096131+COS(0.187303217209832+A47))*(-11.5600785319821+A47-COS(16.891421464352*(1.02256473407498-0.271442534851266*(-23.6162595066739-2.21826654265946*(1.58608020675007+(-0.554481222071764*(-6.60752787795719-0.0162831736368037*(-6.22720341923815+127.526617387205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SIN(14.3849856728006-0.0354817550931892*A47-0.0056342636768239*A47*(-14.6235198209935-9.17275406689379*A47*(4.06380247287768-27.6892064575161/(0.863984256037531+255.525526428089*A47+0.0101613245905281*SIN(0.876441319952577/COS(48.4609911228015/(16.6282497537564*A47-16.891421464352*(1.02256473407498-0.246808905555232*(-23.6162595066739-2.21826654265946*(1-54.5678092587087/(-0.431511135209676+16.6282497537564*A47))))))+COS(0.0215857837825021*(16.6282497537564*A47-16.891421464352*(1.02256473407498-0.271442534851266*(-23.6162595066739-2.21826654265946*(1-54.5678092587087/(16.6282497537564*A47-0.0576359697197042*(1.02256473407498-0.271442534851266*(-23.6162595066739-2.21826654265946*COS(0.368208938339133*(-SIN(4.55858318369662+A47)+A47*(1.29094830746506-0.0719128631247996*A47-SIN(6.76830959706084-SIN(0.796938429433502+A47*(-6.76830959706084+2*A47))))))))))))))/(-0.450802453523512-16.6282497537564*A47*(-13.3259887796793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))))))+A47*(-40.660043615488+A47*(4.00617806001081+0.300659637849567*A47*(-6.67281172927145+16.8479499096131*A47-54.5678092587087/(-0.876441319952577-0.0576359697197042*(19.2114802550498+0.0101613245905281*SIN(0.876441319952577/COS(48.4609911228015/(16.6282497537564*A47-16.891421464352*(0.0594189952400831-0.271442534851266*(-3.44228949289127-2.21826654265946*(1-54.5678092587087/(A47*(-16.8479499096131+COS(24.6541158973176-193.223873002835*A47-1.04688578734501/COS(0.888087533311911*(11.8166569922577+A47)*(-16.3805223777119-A47*(-16.8479499096131+COS(0.187303217209832+A47)))))))))+COS(0.41319253690408/(3.38543909940965+0.00580802589905715*SIN(0.876441319952577/COS(48.4609911228015/(16.6282497537564*A47-16.891421464352*(5.08636720695266-27.6892064575161/(0.815902357455133+255.525526428089*A47))))+A47/(-6.52976097869784-16.6282497537564*A47*(-2.21826654265946*COS(1.10515258112017*SIN(A47))-0.0576359697197042*(3.38543909940965+0.0101613245905281*SIN(0.876441319952577/COS(48.4609911228015/(16.6282497537564*A47-16.891421464352*(1.02256473407498+1.92103004692947*(-23.6162595066739-2.21826654265946*(1-54.5678092587087/(-0.434948312010168+16.6282497537564*A47))))))+COS(0.368208938339133*(4.88183509186386*A47-SIN(4.55858318369662+A47)))/(-0.450802453523512-16.6282497537564*A47*(-19.3368401544244+90.6746215346795/(COS(0.0191274619962928*(-15.3123012474693-12.7327255312439/(-0.503518823202542-8.89692141888174*A47)+276.498689873299*A47))*COS(0.888087533311911*(0.969753931738762+16.6282497537564*A47)*(-16.3805223777119-A47*(-16.8479499096131+COS(139.995324929214+A47)))))))))))))))))+A47/(-6.52976097869784-16.6282497537564*A47*(-12.5937532969029+90.6746215346795/(COS(0.0191274619962928*(19.9447729253369-12.7327255312439/(-0.503518823202542-8.89692141888174*A47)+276.498689873299*A47))*COS(0.888087533311911*(0.969753931738762+16.6282497537564*A47)*(-16.3805223777119-A47*(-16.8479499096131+COS(0.187303217209832+192.151960139711*A47-SIN(6.76830959706084-SIN(0.796938429433502+A47*(-6.76830959706084+2*A47))))))))-2.21826654265946*A47*(-6.67281172927145+16.6282497537564*A47-54.5678092587087/(-0.876441319952577-0.0576359697197042*(3.38543909940965-0.0101613245905281*SIN(2.0987245707456-A47/(-6.52976097869784-16.6282497537564*A47*(-13.8037871831422+90.6746215346795/(COS(0.0191274619962928*(-15.3103438335003+27.3938192881551/(-0.503518823202542-8.89692141888174*A47)+276.498689873299*A47))*COS(0.888087533311911*(0.969753931738762+16.6282497537564*A47)*(-16.3805223777119-A47*(-16.8479499096131+COS(11.3727753147722-193.223873002835*A47)))))-2.21826654265946*COS(1.10515258112017*SIN(A47))))))))))))))))))/(A47*(28.7558541640664+SIN(2.48305026829241+A47/(A47^2*(-13.0940373653355+192.223873002835*A47-2.21826654265946*COS(16.6282497537564*A47)+1.04688578734501/COS(0.888087533311911*(11.8166569922577+A47)*(-16.3805223777119-A47*(-16.8479499096131+COS(0.187303217209832+A47)))))-0.0101613245905281*SIN(5.0239503289482/COS(3.93944651370693/(23.857252356668*(-4.13769695121368+A47)+16.6282497537564*A47))-A47/(-6.52976097869784-16.6282497537564*A47*(-12.5937532969029-2.21826654265946*COS(1.10515258112017*SIN(A47))+90.6387480034576/(COS(0.0191274619962928*(-15.3123012474693-12.7327255312439/(-0.503518823202542-8.89692141888174*A47)+276.498689873299*A47))*(4.88183509186386*A47-SIN(4.55858318369662+A47)))))))))))))))))))/(16.6282497537564*A47+(-0.10905768272415*(1.02256473407498-0.271442534851266*(-15.9744506240511*A47-2.21826654265946*COS(0.368208938339133*(-14.893976740533*A47-SIN(3.6095659829794+A47+SIN(13.9057180669413*(-7.73894512261193+1.17364025116108/COS(1.00039578582022*(4.88183509186386*A47-SIN(4.55858318369662+A47))))))))+SIN(SIN(A47)))))/A47))))))))))</f>
        <v>-1541.0038961860105</v>
      </c>
      <c r="CR47">
        <f>-16.9312271009727+A47*(4.00617806001081+0.300659637849567*A47*(-6.67281172927145+16.6282497537564*A47-54.5678092587087/(16.6282497537564*A47+(-16.3805223777119*(0.0594189952400831-0.418053404238699*(-12.351311233052+A47*(-6.52976097869784+2*A47))+COS(17.0921416726214/A47)))/((-16.8479499096131+COS(A47+SIN(COS(6.70637707049829*SIN(COS(26.3714640627747/(-33.6638025726788+2*A47)))))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(0.034166496816736*(-0.949017200717218*A47+(0.133098445831228*(-46.7578399380144-2535.25448202611*A47+5.12022462782438*(-6.95671155762061+(-13.0940373653355*A47)/COS(0.0191274619962928*(-15.3123012474693-12.7327255312439/(-0.503518823202542-8.89692141888174*A47)+276.498689873299*A47)))))/(-17.4030871117869+0.0663510208031133*A47*(0.622989837093893-2.21826654265946*COS((1.18762886900831*(A47*(-40.660043615488+A47*(4.00617806001081+0.300659637849567*A47*(-5.05010744126185-54.5678092587087/(-1-0.0576359697197042*(-0.554481222071764-COS(0.888087533311911*(0.969753931738762+16.6282497537564*A47)*(-16.3805223777119-A47*(-16.8479499096131+COS(4.3844191636636-0.0354817550931892*A47-0.0056342636768239*A47*(-16.651402511887+152.526845554095*A47)))))))-16.6282497537564*A47*(-19.3368401544244+90.6746215346795/(COS(0.888087533311911*(0.969753931738762+16.6282497537564*A47)*(-16.3805223777119-A47*(-16.8479499096131+COS(11.3727753147722-193.223873002835*A47))))*COS(0.0191274619962928*(-15.3123012474693+276.498689873299*A47-12.2634703391718/((-0.503518823202542-8.89692141888174*A47)*COS(COS(0.888087533311911*(0.969753931738762+16.6282497537564*A47)*(-16.3805223777119-A47*(-16.8479499096131+COS(11.3727753147722-193.223873002835*A47)))))))))))))+SIN(14.3849856728006+A47/(-155.5217137742+16.6282497537564*A47)-0.0056342636768239*A47*(-14.6235198209935-9.17275406689379*A47*(4.06380247287768-27.6892064575161/(0.815902357455133+255.525526428089*A47))))))/(A47*(12.3753317863545-A47+SIN(6.99517877594608+A47/(A47^2*(-13.0940373653355+192.223873002835*A47-2.21826654265946*COS(16.6282497537564*A47)+1.0475929247471/COS(0.888087533311911*(11.8166569922577+A47)*(-16.3805223777119-A47*(-16.8479499096131+COS(0.187303217209832+A47)))))-0.0101613245905281*SIN((0.0527079718510113*(-13.0940373653355-12.7327255312439/(-0.503518823202542-8.89692141888174*A47)))/COS(3.93944651370693/(16.6282497537564*A47-SIN(4.55858318369662+A47)))-A47/(-6.52976097869784+A47*(-12.5937532969029+90.6746215346795/(COS(0.0191274619962928*(-15.3123012474693-12.7327255312439/(-0.503518823202542-8.89692141888174*A47)+276.498689873299*A47))*COS(2.86617997075281*(-16.3805223777119-A47*(-16.8479499096131+COS(0.26349923631368-193.223873002835*A47)))))-2.21826654265946*COS(1.10515258112017*SIN(A47)))*(-0.0056342636768239*A47*(-13.0940373653355-0.508548533671548*A47+3.92421225775025/(-16.8479499096131+COS(11.8235777682958-A47))-2.21826654265946*COS(0.64959255136071/(-15.9125504883139+COS((0.969753931738762+16.6282497537564*A47)*(-16.3805223777119-A47*(-16.8479499096131+COS(11.3727753147722-192.223873002835*A47-5.12022462782438*(-6.95671155762061+1.2499158429532*A47))))))))+A47/(-28.1553759148122+SIN(A47))))))))))))))))))/(16.6282497537564*A47-0.0592336197191306*(0.0594189952400831+COS(0.0101613245905281*(8.0878593053247+54.5678092587087/(0.662851664816289+16.6282497537564*A47)))-0.271442534851266*(-15.9744506240511*A47-2.21826654265946*COS(0.368208938339133*(4.88183509186386*A47-SIN(4.55858318369662+A47)))+SIN(SIN(A47))))))))))))))</f>
        <v>-1541.0065648741545</v>
      </c>
      <c r="CS47">
        <f>-16.9312271009727+A47*(4.00617806001081+0.300659637849567*A47*(-6.67281172927145+16.6282497537564*A47-54.5678092587087/(16.6282497537564*A47+(-16.3805223777119*(0.0594189952400831-0.418053404238699*(-12.351311233052+A47*(-6.52976097869784+2*A47))+COS(17.0921416726214/A47)))/((-16.8479499096131+COS(A47+SIN(COS(6.70637707049829*SIN(COS(26.3714640627747/(-33.6638025726788+2*A47)))))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(0.034166496816736*(-0.949017200717218*A47+(0.133098445831228*(-46.7578399380144-2535.25448202611*A47+5.12022462782438*(-6.95671155762061+(-13.0940373653355*A47)/COS(0.0191274619962928*(-15.3123012474693-12.7327255312439/(-0.503518823202542-8.89692141888174*A47)+276.498689873299*A47)))))/(-17.4030871117869+0.0663510208031133*A47*(0.622989837093893-2.21826654265946*COS((1.18762886900831*(A47*(-40.660043615488+A47*(4.00617806001081+0.300659637849567*A47*(-5.05010744126185-54.5678092587087/(-0.876441319952577-0.0576359697197042*(-0.554481222071764-COS(0.888087533311911*(0.969753931738762+16.6282497537564*A47)*(-16.3805223777119-A47*(-16.8479499096131+COS(5.02053780953522-0.0354817550931892*A47-0.0056342636768239*A47*(-16.651402511887+1828.64928246731*A47)))))))-16.6282497537564*A47*(-19.3368401544244+90.6746215346795/(COS(0.888087533311911*(0.969753931738762+16.6282497537564*A47)*(-16.3805223777119-A47*(-16.8479499096131+COS(11.3727753147722-193.223873002835*A47))))*COS(0.0191274619962928*(-15.3123012474693+276.498689873299*A47-12.2634703391718/((-0.503518823202542-8.89692141888174*A47)*COS(COS(0.888087533311911*(0.969753931738762+16.6282497537564*A47)*(-16.3805223777119-A47*(-16.8479499096131+COS(11.3727753147722-193.223873002835*A47)))))))))))))+SIN(14.3849856728006+A47/(-155.5217137742+16.6282497537564*A47)-0.0056342636768239*A47*(-14.6235198209935-9.17275406689379*A47*(4.06380247287768-27.6892064575161/(0.815902357455133+255.525526428089*A47))))))/(A47*(12.3753317863545-A47+SIN(6.99517877594608+A47/(A47^2*(-13.0940373653355+192.223873002835*A47-2.21826654265946*COS(16.6282497537564*A47)+1.0475929247471/COS(0.888087533311911*(11.8166569922577+A47)*(-16.3805223777119-A47*(-16.8479499096131+COS(0.187303217209832+A47)))))-0.0101613245905281*SIN((0.0527079718510113*(-13.0940373653355-12.7327255312439/(-0.503518823202542-8.89692141888174*A47)))/COS(3.93944651370693/(23.857252356668*(-4.13769695121368+A47)+16.6282497537564*A47))-A47/(-6.52976097869784+A47*(-12.5937532969029+90.6746215346795/(COS(0.0191274619962928*(-15.3123012474693-12.7327255312439/(-0.503518823202542-8.89692141888174*A47)+276.498689873299*A47))*COS(2.86617997075281*(-16.3805223777119-A47*(-16.8479499096131+COS(0.26349923631368-193.223873002835*A47)))))-2.21826654265946*COS(1.10515258112017*SIN(A47)))*(-0.0056342636768239*A47*(-13.0940373653355-0.508548533671548*A47+3.92421225775025/(-16.8479499096131+COS(11.8235777682958-A47))-2.21826654265946*COS(0.64959255136071/(-15.9125504883139+COS((0.969753931738762+16.6282497537564*A47)*(-16.3805223777119-A47*(-16.8479499096131+COS(11.3727753147722-192.223873002835*A47-5.12022462782438*(-6.95671155762061+1.2499158429532*A47))))))))+A47/(-28.1553759148122+SIN(A47))))))))))))))))))/(16.6282497537564*A47-0.0592336197191306*(0.0594189952400831+COS(0.0101613245905281*(8.0878593053247+54.5678092587087/(0.662851664816289+16.6282497537564*A47)))-0.271442534851266*(-15.9744506240511*A47-2.21826654265946*COS(0.368208938339133*(4.88183509186386*A47-SIN(4.55858318369662+A47)))+SIN(SIN(A47))))))))))))))</f>
        <v>-1541.0065707852611</v>
      </c>
      <c r="CT47">
        <f>-16.9312271009727+A47*(4.00617806001081+0.300659637849567*A47*(-6.67281172927145+16.6282497537564*A47-54.5678092587087/(16.6282497537564*A47+(-16.3805223777119*(0.0594189952400831+COS(17.3697933003019/A47)-0.418053404238699*(-13.1482496624855+A47*(-6.52976097869784+2*A47)-SIN(SIN(15.9125504883139-A47)))))/((-16.8479499096131+COS(0.191808737078098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(0.00894842181185234*(-0.949017200717218*A47+(0.133098445831228*(-46.7578399380144-2535.25448202611*A47+5.12022462782438*(-6.95671155762061+1.25377854337113*A47)))/(-17.4030871117869+0.0663510208031133*A47*(0.622989837093893-2.21826654265946*COS((1.18762886900831*(A47*(-40.660043615488+A47*(4.00617806001081+0.300659637849567*A47*(-6.67281172927145+16.8479499096131*A47-54.5678092587087/(-0.876441319952577-0.0576359697197042*(19.2114802550498+0.0101613245905281*SIN(0.876441319952577/COS((2.40395161095499*A47)/(16.6282497537564*A47-16.891421464352*(0.0594189952400831-0.271442534851266*(-3.44228949289127-2.21826654265946*(1+3.55293609603891/(A47*(-16.8479499096131+COS(11.3727753147722-193.223873002835*A47)))))+COS(0.41319253690408/(3.38543909940965+0.00580802589905715*SIN(0.876441319952577/COS(2.74905290086868/A47)+A47/(-6.52976097869784-16.6282497537564*A47*(-2.21826654265946*COS(1.10515258112017*SIN(A47))-0.0721020771068*(3.38543909940965+0.0101613245905281*SIN(0.876441319952577/COS(48.4609911228015/(16.6282497537564*A47-16.891421464352*(1.02256473407498-0.246808905555232*(-23.6162595066739-2.21826654265946*(1-54.5678092587087/(-0.0576359697197042*(1.02256473407498+642.033290198392/A47)+16.6282497537564*A47))))))+COS(0.368208938339133*(4.88183509186386*A47-SIN(16.7036033483149+12.7327255312439/(-0.503518823202542-8.89692141888174*A47)-275.498689873299*A47)))/(-0.450802453523512-16.6282497537564*A47*(-19.3368401544244+90.6746215346795/(COS(0.0191274619962928*(-15.3123012474693+276.498689873299*A47-12.2634703391718/((-0.503518823202542-8.89692141888174*A47)*(-12.6508339631593+COS(11.3727753147722-193.223873002835*A47)))))*COS(0.888087533311911*(0.969753931738762+16.6282497537564*A47)*(-16.3805223777119-A47*(-16.8479499096131+COS(11.3727753147722-193.223873002835*A47)))))))))))))))))+A47/(-6.52976097869784-16.6282497537564*A47*(-12.5937532969029-2.21826654265946*A47*(-6.67281172927145+16.6282497537564*A47-54.5678092587087/(-16.1887425674219-12.7327255312439/(-0.503518823202542-8.89692141888174*A47)+276.498689873299*A47))-0.183383723828356/(COS(0.0191274619962928*(19.9447729253369-12.7327255312439/(-0.503518823202542-8.89692141888174*A47)+276.498689873299*A47))*COS(0.888087533311911*(-16.3805223777119-A47*(-16.8479499096131+COS(11.3727753147722-193.223873002835*A47)))*SIN(A47)))))))))))+SIN(14.3849856728006-0.0354817550931892*A47-0.0056342636768239*A47*(-14.6235198209935-9.17275406689379*A47*(-0.876441319952577-0.0576359697197042*(3.38543909940965-0.0101613245905281*SIN(0.0589156408561253*A47-0.876441319952577/COS(48.4609911228015/(16.6282497537564*A47+1.63554913761086*(0.0594189952400831-0.271442534851266*(-23.6162595066739-2.21826654265946*(1-54.5678092587087/(16.6282497537564*A47-0.0576359697197042*(1.02256473407498-0.271442534851266*(-23.6162595066739-2.21826654265946*COS((0.35707206565573*(4.88183509186386*A47+SIN(99.0467018847732-A47)))/(-13.0940373653355+1.04688578734501/COS(0.888087533311911*(11.8166569922577+A47)*(-16.3805223777119-A47*(-16.8479499096131+COS(0.187303217209832+A47)))))))))))+COS(0.41319253690408/(3.38543909940965+0.00580802589905715*SIN(0.876441319952577/COS(48.4609911228015/(-155.493590947938+16.6282497537564*A47))+A47/(-6.52976097869784-16.6282497537564*A47*(-2.21826654265946*COS(1.10515258112017*SIN(A47))-0.0576359697197042*(3.38543909940965+0.0101613245905281*SIN(0.876441319952577/COS((8.18821345471604*A47*(-12.5937532969029+90.6746215346795/(COS(0.0191274619962928*(-15.3123012474693-12.7327255312439/(-0.503518823202542-8.89692141888174*A47)+A47))*COS(0.888087533311911*(0.969753931738762+16.6282497537564*A47)*(-16.3805223777119-A47*(-16.8479499096131+COS(7.17565936831848-192.223873002835*A47)))))-2.21826654265946*COS(1.10515258112017*SIN(A47))))/(16.6282497537564*A47-16.891421464352*(1.02256473407498-0.271442534851266*(-23.6162595066739-2.21826654265946*(1-54.5678092587087/(16.6282497537564*A47-0.144585275760433*(-3.17455121237879+A47-0.271442534851266*(-23.6162595066739-2.21826654265946*COS(0.368208938339133*(-SIN(4.55858318369662+A47)+A47*(1.29094830746506-0.0719128631247996*A47-SIN(6.76830959706084-SIN(0.796938429433502+A47*(-6.76830959706084+2*A47))))))))))))))+0.990082982225289/(7.52313605062334+0.0101613245905281*SIN(1.28844049339266/COS(48.4609911228015/(11.934079323965-16.891421464352*(0.0594189952400831-0.271442534851266*(-23.6162595066739-2.21826654265946*(-16.3805223777119+A47*(-6.76830959706084+2*A47)))+COS(0.41319253690408/(3.38543909940965+0.00580802589905715*SIN(0.876441319952577/COS(48.4609911228015/(16.6282497537564*A47-16.891421464352*(5.21968068052875-0.271442534851266*(-23.6162595066739-2.21826654265946*COS(0.368208938339133*(4.88183509186386*A47-SIN(4.55858318369662+A47)))))))+A47/(-6.52976097869784-16.6282497537564*A47*(-13.0940373653355-12.7327255312439/(-0.503518823202542-8.89692141888174*A47)+276.498689873299*A47-2.21826654265946*COS(1.10515258112017*SIN(A47))))))))))+A47/(-6.52976097869784-16.6282497537564*A47*(-12.5937532969029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(1.62461037409978*SIN(A47)))))))))))))))))))))))/(A47*(28.7558541640664+SIN(2.48305026829241+A47/(A47^2*(-27.9880141058685-2.21826654265946*COS(16.6282497537564*A47)+1.04688578734501/COS(0.888087533311911*(11.8166569922577+A47)*(-16.3805223777119-A47*(-16.8479499096131+COS(0.187303217209832+A47)))))+0.0101613245905281*SIN(0.876441319952577/COS(3.93944651370693/(23.857252356668*(-4.13769695121368+A47)+16.6282497537564*A47))+A47/(-6.52976097869784+A47*(-12.5937532969029+26.6585228449305/(COS(0.0191274619962928*(-15.3123012474693-12.7327255312439/(-0.503518823202542-8.89692141888174*A47)+276.498689873299*A47))*COS(0.888087533311911*(0.969753931738762+16.6282497537564*A47)*(-16.3805223777119-A47*(-16.8479499096131+COS(11.3727753147722-193.223873002835*A47)))))-2.21826654265946*COS(1.10515258112017*SIN(A47)))*(-0.0056342636768239*A47*(-15.3105734117669-0.508548533671548*A47+3.92421225775025/(-16.8479499096131+COS(11.8235777682958-A47)))+A47/(-28.1553759148122+SIN(COS(15.9125504883139/(-12.3743443177011+A47))))))))))))))))))))/(16.6282497537564*A47-0.0592336197191306*(1.02256473407498-0.271442534851266*(-15.9744506240511*A47-2.21826654265946*COS(0.368208938339133*(4.88183509186386*A47-SIN(4.55858318369662+A47)))+SIN(SIN(A47))))))))))))))</f>
        <v>-1541.0069019990926</v>
      </c>
      <c r="CU47">
        <f>-16.9312271009727+A47*(4.00617806001081+0.300659637849567*A47*(-6.67281172927145+16.6282497537564*A47-54.5678092587087/(16.6282497537564*A47+(-16.3805223777119*(0.0594189952400831-0.418053404238699*(-12.3619156671444+A47*(-6.52976097869784+2*A47))+COS(17.3697933003019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-16.8479499096131-11.5600785319821*(-2.07350674153311+16.6282497537564*A47)-2.21826654265946*COS(0.820956405874717*A47)))))/(16.6282497537564*A47+(-16.3805223777119*(1.02256473407498-0.271442534851266*(-15.9744506240511*A47-2.21826654265946*COS(4.38757168668411*COS(3.93944651370693/(23.857252356668*(-4.13769695121368+A47)+16.6282497537564*A47))*(4.88183509186386*A47-SIN(4.55858318369662+A47)))+SIN(SIN(A47)))))/(A47*(-6.76830959706084+2*A47))))))))))))</f>
        <v>-1541.007634377771</v>
      </c>
      <c r="CV47">
        <f>-16.9312271009727+A47*(4.00617806001081+0.300659637849567*A47*(-6.67281172927145+16.6282497537564*A47-54.5678092587087/(16.6282497537564*A47+(-16.3805223777119*(0.0594189952400831-0.418053404238699*(-12.351311233052+A47*(-6.52976097869784+2*A47))+COS(17.0921416726214/A47)))/((-16.8479499096131+COS(0.187303217209832+A47))*(-11.5600785319821+A47-COS(16.891421464352*(-11.2202606924232-A47/(-6.52976097869784-16.6282497537564*A47*(-2.21826654265946*COS(1.10515258112017*SIN(A47))-0.0576359697197042*(3.38543909940965+0.0101613245905281*SIN(0.876441319952577/COS((7.3342091048103*(23.857252356668*(-4.13769695121368+A47)+16.6282497537564*A47))/(16.6282497537564*A47-16.891421464352*(1.02256473407498+1.92103004692947*(-23.6162595066739-2.21826654265946*(1-54.5678092587087/(-0.434948312010168+16.6282497537564*A47))))))+COS(0.368208938339133*(4.88183509186386*A47-SIN(4.55858318369662+A47)))/(-0.450802453523512-16.6282497537564*A47*(-19.3368401544244+90.6746215346795/(COS(0.0191274619962928*(-15.3123012474693-12.7327255312439/(-0.503518823202542-8.89692141888174*A47)+276.498689873299*A47))*COS(0.888087533311911*(0.969753931738762+16.6282497537564*A47)*(-16.3805223777119-A47*(-16.8479499096131+COS(11.3727753147722-193.223873002835*A47)))))))))))-0.271442534851266*(-23.6162595066739-2.21826654265946*(1.58608020675007+(-0.554481222071764*(-6.60752787795719-0.0162831736368037*(-6.22720341923815+152.526845554095*A47+A47*(-16.8479499096131-11.5600785319821*(-2.07350674153311+16.6282497537564*A47)-2.21826654265946*COS(0.034166496816736*(-0.949017200717218*A47-0.00854902475389382*(-46.7578399380144+929.227778524636*A47+5.12022462782438*(-6.95671155762061+(-13.0940373653355*A47)/COS(0.0191274619962928*(-15.3123012474693-12.7327255312439/(-0.503518823202542-8.89692141888174*A47)+276.498689873299*A47))))))))))/(16.6282497537564*A47-0.0592336197191306*(15.8854601508802+COS(0.0101613245905281*(8.0878593053247+54.5678092587087/(0.662851664816289+16.6282497537564*A47)))-0.271442534851266*(-2.18888568978899-15.9744506240511*A47+SIN(SIN(A47))))))))))))))</f>
        <v>-1541.0070656870651</v>
      </c>
      <c r="CW47">
        <f>-16.9312271009727+A47*(4.00617806001081+0.300659637849567*A47*(-6.67281172927145+16.6282497537564*A47-54.5678092587087/(16.6282497537564*A47+(-16.3805223777119*(0.0594189952400831-0.418053404238699*(-12.3619156671444+A47*(-6.52976097869784+2*A47))+COS(17.3697933003019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-11.5600785319821*(-2.07350674153311+16.6282497537564*A47)-2.21826654265946*COS(0.820956405874717*A47)+0.0215857837825021*(16.6282497537564*A47-16.891421464352*(1.02256473407498-0.271442534851266*(-23.6162595066739-2.21826654265946*(1-54.5678092587087/(16.6282497537564*A47-0.0576359697197042*(284.266008341681-0.271442534851266*(-23.6162595066739-2.21826654265946*COS(0.368208938339133*(-SIN(4.55858318369662+A47)+A47*(1.29094830746506-0.0719128631247996*A47-SIN(6.76830959706084-SIN(0.796938429433502+A47*(-6.76830959706084+2*A47)))))))))))))))))/(16.6282497537564*A47+(-16.3805223777119*(1.02256473407498-0.271442534851266*(-15.9744506240511*A47-2.21826654265946*COS(4.38757168668411*COS(3.93944651370693/(-75.578416067158+16.6282497537564*A47))*(4.88183509186386*A47-SIN(4.55858318369662+A47)))+SIN(SIN(A47)))))/(A47*(-6.76830959706084+2*A47))))))))))))</f>
        <v>-1541.0082372225161</v>
      </c>
      <c r="CX47">
        <f>-16.9312271009727+A47*(4.00617806001081+0.300659637849567*A47*(-6.67281172927145+16.6282497537564*A47-54.5678092587087/(16.6282497537564*A47+(-16.3805223777119*(0.0594189952400831-0.418053404238699*(-12.3619156671444+A47*(-6.52976097869784+2*A47))+COS(17.3697933003019/A47)))/((-16.8479499096131+COS(0.187303217209832+A47))*(-11.5600785319821+A47-COS(16.891421464352*(1.02256473407498-0.271442534851266*(-23.6162595066739-2.21826654265946*(1.58608020675007+(-0.554481222071764*(-6.60752787795719-0.0162831736368037*(-6.22720341923815+152.526845554095*A47+A47*(-11.5600785319821*(-2.07350674153311+16.6282497537564*A47)-2.21826654265946*COS(0.820956405874717*A47)+0.0215857837825021*(16.6282497537564*A47-16.891421464352*(1.02256473407498-0.271442534851266*(-23.6162595066739-2.21826654265946*(1-54.5678092587087/(16.6282497537564*A47-0.0576359697197042*(284.266008341681-0.271442534851266*(-23.6162595066739-2.21826654265946*COS(0.368208938339133*(-SIN(4.11507133822193+A47)+A47*(1.29094830746506-0.0719128631247996*A47-SIN(6.76830959706084-SIN(0.796938429433502+A47*(-6.76830959706084+2*A47)))))))))))))))))/(16.6282497537564*A47+(-16.3805223777119*(1.02256473407498-0.271442534851266*(-15.9744506240511*A47-2.21826654265946*COS(4.38757168668411*COS(3.93944651370693/(-75.578416067158+16.6282497537564*A47))*(4.88183509186386*A47-SIN(4.55858318369662+A47)))+SIN(SIN(A47)))))/(A47*(-6.76830959706084+2*A47))))))))))))</f>
        <v>-1541.0082372224067</v>
      </c>
    </row>
    <row r="48" spans="1:102" x14ac:dyDescent="0.35">
      <c r="A48">
        <v>-6.56</v>
      </c>
      <c r="B48">
        <v>-1534.249</v>
      </c>
      <c r="C48">
        <f>128.685112329406*A48</f>
        <v>-844.1743368809033</v>
      </c>
      <c r="D48">
        <f>165.72394543185*A48</f>
        <v>-1087.1490820329361</v>
      </c>
      <c r="E48">
        <f>271.030475079497*A48</f>
        <v>-1777.9599165215004</v>
      </c>
      <c r="F48">
        <f>-15.1017629580393+228.756648380393*A48</f>
        <v>-1515.7453763334172</v>
      </c>
      <c r="G48">
        <f>(123.409153082128*(-1.60743436815745+17.6282497537564*A48))/(15.9744506240511+A48)</f>
        <v>-1536.9531218522077</v>
      </c>
      <c r="H48">
        <f>-39.294615099558-16.6282497537564*A48*(-11.7088269864082-5.45060905470411*SIN(30.2288826563453+0.413650489725393*A48))</f>
        <v>-1725.6819367817523</v>
      </c>
      <c r="I48">
        <f>-0.998173015988863*A48*(-14.1687840623344-2.92435649621471*A48^2)</f>
        <v>-916.81620450082573</v>
      </c>
      <c r="J48">
        <f>A48*(5.45060905470411+0.300659637849567*(-0.478332358575032+A48)*(0.0287443717090624+17.6282497537564*A48))-0.197365406097396*(-5.19099500607464+0.183465735657001*COS(8.71923337073594-COS(5.56673668514849-COS(10.4436604331484*A48))))</f>
        <v>-1639.626221981687</v>
      </c>
      <c r="K48">
        <f>A48*(5.45060905470411+0.300659637849567*(-0.478332358575032+A48)*(0.0287443717090624+17.6282497537564*A48))-0.197365406097396*(-5.19099500607464+0.183465735657001*COS(8.71923337073594-COS(5.56673668514849-COS(10.4436604331484*A48))))</f>
        <v>-1639.626221981687</v>
      </c>
      <c r="L48">
        <f>5.0173432721115*(-0.283664951729683+A48)*A48^2</f>
        <v>-1477.6454247400384</v>
      </c>
      <c r="M48">
        <f>5.0173432721115*(-0.283664951729683+A48)*A48^2</f>
        <v>-1477.6454247400384</v>
      </c>
      <c r="N48">
        <f>5.0173432721115*(-0.283664951729683+A48)*A48^2</f>
        <v>-1477.6454247400384</v>
      </c>
      <c r="O48">
        <f>5.0173432721115*(-0.283664951729683+A48)*A48^2</f>
        <v>-1477.6454247400384</v>
      </c>
      <c r="P48">
        <f>5.0173432721115*(-0.283664951729683+A48)*A48^2</f>
        <v>-1477.6454247400384</v>
      </c>
      <c r="Q48">
        <f>0.990076102040992+A48*(5.45060905470411+0.300659637849567*(-0.478332358575032+A48)*(-0.131917025919797+16.6282497537564*A48))</f>
        <v>-1550.8525339391831</v>
      </c>
      <c r="R48">
        <f>-23.1040977503564+A48*(4.00617806001081+0.300659637849567*A48*(-7.04201253772155+16.6282497537564*A48))</f>
        <v>-1551.8424634408323</v>
      </c>
      <c r="S48">
        <f>-23.1040977503564+A48*(4.00617806001081+0.300659637849567*A48*(-6.78806354629625+16.6282497537564*A48))</f>
        <v>-1548.5567528993658</v>
      </c>
      <c r="T48">
        <f>-23.1040977503564+A48*(4.00617806001081+0.300659637849567*A48*(-6.55569771280058+16.6282497537564*A48))</f>
        <v>-1545.5502953257078</v>
      </c>
      <c r="U48">
        <f>-16.3805223777119+A48*(4.00617806001081+0.300659637849567*A48*(-6.78806354629625+16.6282497537564*A48))</f>
        <v>-1541.8331775267213</v>
      </c>
      <c r="V48">
        <f>1.03118942576186*(-22.2984834352801-A48)+A48*(4.00617806001081+0.300659637849567*A48*(-6.51985847727072+16.6282497537564*A48))</f>
        <v>-1538.2118505197773</v>
      </c>
      <c r="W48">
        <f>1.03118942576186*(-12.2902126286628-1.134850840892*A48)+A48*(4.00617806001081+0.300659637849567*A48*(-6.04213841378506+16.6282497537564*A48-COS(0.356089129055481/(-10.1049815894567+A48))))</f>
        <v>-1533.7337631023317</v>
      </c>
      <c r="X48">
        <f>-16.3805223777119+A48*(4.00617806001081+0.300659637849567*A48*(-7.01090797202666+16.6282497537564*A48-SIN(4.92496192586958*(-0.0465195041941212-0.0056342636768239*A48*(0.97802723872989-2.21826654265946*COS(0.00974124640190752*(A48-10.1987084995399*COS(SIN(3.95771257340378*COS(4.00617806001081+A48))))))))))</f>
        <v>-1539.0936244867544</v>
      </c>
      <c r="Y48">
        <f>-16.3805223777119+A48*(4.00617806001081+0.300659637849567*A48*(-7.01090797202666+16.6282497537564*A48-SIN(4.92496192586958*(-0.0465195041941212-0.0056342636768239*A48*(0.97802723872989-2.21826654265946*COS(0.00974124640190752*(A48-10.1987084995399*COS(SIN(3.95771257340378*COS(4.00617806001081+A48))))))))))</f>
        <v>-1539.0936244867544</v>
      </c>
      <c r="Z48">
        <f>-16.3805223777119+A48*(4.00617806001081+0.300659637849567*A48*(-7.01090797202666+16.6282497537564*A48-SIN(4.92496192586958*(-0.0465195041941212-0.0056342636768239*A48*(0.97802723872989-2.21826654265946*COS(0.00974124640190752*(A48-10.1987084995399*COS(SIN(3.95771257340378*COS(4.00617806001081+A48))))))))))</f>
        <v>-1539.0936244867544</v>
      </c>
      <c r="AA48">
        <f>1.03118942576186*(-16.8479499096131-A48)+A48*(4.00617806001081+0.300659637849567*A48*(-6.69226386357809+16.6282497537564*A48))</f>
        <v>-1534.8219793142578</v>
      </c>
      <c r="AB48">
        <f>1.03118942576186*(-16.8479499096131-A48)+A48*(4.00617806001081+0.300659637849567*A48*(-6.69226386357809+16.6282497537564*A48))</f>
        <v>-1534.8219793142578</v>
      </c>
      <c r="AC48">
        <f>1.03118942576186*(-16.8479499096131-A48)+A48*(4.00617806001081+0.300659637849567*A48*(-6.69226386357809+16.6282497537564*A48))</f>
        <v>-1534.8219793142578</v>
      </c>
      <c r="AD48">
        <f>1.03118942576186*(-16.8479499096131-A48)+A48*(4.00617806001081+0.300659637849567*A48*(-6.566212684764+(-0.0541306382921128*(-3.20666068089432+A48))/A48+16.6282497537564*A48))</f>
        <v>-1534.2337915809942</v>
      </c>
      <c r="AE48">
        <f>1.03118942576186*(-16.8479499096131-A48)+A48*(4.00617806001081+0.300659637849567*A48*(-6.566212684764+(-0.0541306382921128*(-3.20666068089432+A48))/A48+16.6282497537564*A48))</f>
        <v>-1534.2337915809942</v>
      </c>
      <c r="AF48">
        <f>1.03118942576186*(-16.8479499096131-A48)+A48*(4.00617806001081+0.300659637849567*A48*(-6.566212684764+(-0.0541306382921128*(-3.20666068089432+A48))/A48+16.6282497537564*A48))</f>
        <v>-1534.2337915809942</v>
      </c>
      <c r="AG48">
        <f>1.03118942576186*(-16.8479499096131-A48)+A48*(4.00617806001081+0.300659637849567*A48*(-6.566212684764+(-0.0541306382921128*(-3.20666068089432+A48))/A48+16.6282497537564*A48))</f>
        <v>-1534.2337915809942</v>
      </c>
      <c r="AH48">
        <f>1.03118942576186*(-16.8479499096131-A48)+A48*(4.00617806001081+0.300659637849567*A48*(-6.566212684764+(-0.0541306382921128*(-3.20666068089432+A48))/A48+16.6282497537564*A48))</f>
        <v>-1534.2337915809942</v>
      </c>
      <c r="AI48">
        <f>-16.8158526630658+A48*(4.00617806001081+0.300659637849567*A48*(-6.67281172927145+16.6282497537564*A48-54.5678092587087/(16.6282497537564*A48-0.0576359697197042*(1.02256473407498-0.0663510208031133*A48*(-23.6162595066739-2.21826654265946*COS((1.18762886900831*(-102.448581243791*A48+SIN(14.3849856728006-0.0719128631247996*A48-0.0056342636768239*A48*(-16.651402511887+152.526845554095*A48))))/(A48*(12.12760441031+16.6282497537564*A48+SIN(0.876441319952577/COS(0.888087533311911*(-6.76830959706084+SIN(0.796938429433502+A48*(-6.76830959706084+2*A48))))+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-6.22720341923815+152.526845554095*A48+A48*(-16.8479499096131-11.5600785319821*(-2.07350674153311+16.6282497537564*A48)-2.21826654265946*COS(0.0861560369074649*(-0.949017200717218*A48-0.00893639409742125*(-36.1691906941867-2382.72763647202*A48+5.12022462782438*(-6.95671155762061+1.25377854337113*A48))))))-COS(5.79028235833095+SIN(6.76830959706084-SIN(2.3673999155639*A48-15.9125504883139*(0.0502531722473864+COS(256.525526428089*A48))+SIN(A48)))))))))))))))))</f>
        <v>-1534.2720607703159</v>
      </c>
      <c r="AJ48">
        <f>-16.8158526630658+A48*(4.00617806001081+0.300659637849567*A48*(-6.67281172927145+16.6282497537564*A48-54.5678092587087/(16.6282497537564*A48-0.0576359697197042*(1.02256473407498-0.0663510208031133*A48*(-23.6162595066739-2.21826654265946*COS((1.18762886900831*(-102.448581243791*A48+SIN(14.3849856728006-0.0354817550931892*A48-0.0056342636768239*A48*(-16.651402511887+152.526845554095*A48))))/(A48*(-2.64683875776999+SIN(0.876441319952577/COS(0.888087533311911*(-6.76830959706084+SIN(0.796938429433502+A48*(-6.76830959706084+2*A48))))+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-6.22720341923815+152.526845554095*A48+A48*(-16.8479499096131-11.5600785319821*(-2.07350674153311+16.6282497537564*A48)-2.21826654265946*COS(0.0861560369074649*(-0.949017200717218*A48-0.00893639409742125*(-36.1691906941867-2382.72763647202*A48+5.12022462782438*(-6.95671155762061+1.25377854337113*A48))))))-COS(5.79028235833095+SIN(6.76830959706084-SIN(2.3673999155639*A48-15.9125504883139*(0.0502531722473864+COS(256.525526428089*A48))+SIN(A48)))))))))))))))))</f>
        <v>-1534.2762489624081</v>
      </c>
      <c r="AK48">
        <f>-16.8158526630658+A48*(4.00617806001081+0.300659637849567*A48*(-6.67281172927145+16.6282497537564*A48-54.5678092587087/(16.6282497537564*A48-0.0576359697197042*(1.02256473407498-0.0663510208031133*A48*(-23.6162595066739-2.21826654265946*COS((1.18762886900831*(-102.448581243791*A48+SIN(14.3849856728006-0.0354817550931892*A48-0.0056342636768239*A48*(-16.651402511887+152.526845554095*A48))))/(A48*(-2.64683875776999+SIN(0.876441319952577/COS(0.888087533311911*(-6.76830959706084+SIN(0.796938429433502+A48*(-6.76830959706084+2*A48))))+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(54.5722109794332-17.2645209165036/(74.9170251147328+A48+A48*(-10.5289067483033+193.223873002835*A48))-COS(5.79028235833095+SIN(6.76830959706084-SIN(2.3673999155639*A48-15.9125504883139*(0.0502531722473864+COS(256.525526428089*A48))+SIN(A48)))))))))))))))))</f>
        <v>-1534.2762489624499</v>
      </c>
      <c r="AL48">
        <f>-16.8158526630658+A48*(4.00617806001081+0.300659637849567*A48*(-6.67281172927145+16.6282497537564*A48-54.5678092587087/(16.6282497537564*A48-0.0576359697197042*(0.892860440765596-0.0663510208031133*A48*(-23.6162595066739-2.21826654265946*COS((5.93748348781317*(-16.3805223777119+15.933500676977*A48)*(-102.448581243791*A48+SIN(14.3849856728006-0.0354817550931892*A48-0.0056342636768239*A48*(-16.651402511887+152.526845554095*A48))))/(A48*(14.3070156361788-7.86672862381945/A48+16.6282497537564*A48+SIN(1.92155486317271-7.18113768687576/A48+169.155095307851*A48-2.21826654265946*COS(0.00974124640190752*A48)+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-6.22720341923815+152.526845554095*A48+A48*(-16.8479499096131-11.5600785319821*(-2.07350674153311+16.6282497537564*A48)-2.21826654265946*COS(0.0861560369074649*(-0.949017200717218*A48-0.00893639409742125*(-36.1691906941867-2382.72763647202*A48+5.12022462782438*(-6.95671155762061+1.25377854337113*A48))))))-COS(5.79028235833095+SIN(6.76830959706084-SIN(2.3673999155639*A48-15.9125504883139*(-15.3340028735178-0.0165407964628203/(-18.9724621320411+A48/(-16.3805223777119+A48))-A48/COS(0.00708450951718204/COS(0.218616085828517/(0.698529829567988+3.12021755088893/(-5.24363545064789+A48*(-34.5552176597992+189.360125081239*A48-0.112785971337709*COS(1.82467562590924/((11.5600785319821-1.20828767484968/A48)*(-6.52976097869784+1.3559171501922*(1.36807917749558-14.4587893195299*(-0.466318311991775/A48-2.44182790754288*A48)))))))+COS(31.581268945712*(COS(A48)+SIN(SIN(A48))))+(0.973335062388161+COS(COS(31.581268945712*(COS(A48)+SIN(SIN(A48))))))*(-14.1687840623344+SIN(1.21451881682021-0.554481222071764*A48*(-8.2119616352317+152.526845554095*A48-2.21826654265946*COS((72.0541424477528*(11.5600785319821-1.20828767484968/A48))/COS(0.000432495945722803/(A48*(-6.08575627115614+267.121097216591/(-15.3610396212804+49.9970963735852*A48))-0.723900706009759/COS(6.52976097869784+16.6282497537564*A48*(-13.0940373653355+192.223873002835*A48+90.717044085499/COS(0.888087533311911*(0.969753931738762+16.6282497537564*A48)*(-16.3805223777119-A48*(-16.8479499096131+COS(0.150921520378322*(-102.448581243791*A48-SIN(0.949017200717218-16.3805223777119*(-14.5669256125658+16.6282497537564*A48)))))))-2.21826654265946*COS(0.158992769175609/SIN(54.5408465171297-17.2645209165036/(74.9170251147328+A48+A48*(-11.659514023213+193.223873002835*A48))-0.00893639409742125*(-6.22720341923815+152.526845554095*A48+A48*(0.737508187619173-11.5600785319821*(-2.07350674153311+16.6282497537564*A48)-2.21826654265946*COS(0.0861560369074649*(-40.3878974629305*A48+0.0161166758073994*A48*(-37.6809323975605-18.4703221006894/(-13.9057180669413-11.152247484577/A48)-2382.72763647202*A48+5.12022462782438*(-6.95671155762061+1.25377854337113*A48))))))-COS(5.79028235833095-SIN(A48*(4.00617806001081+0.300659637849567*A48*(-4.66758330199757+16.6282497537564*A48))-15.9125504883139*(0.0502531722473864+COS(192.223873002835*A48))+SIN(A48)))))))))))))))))+SIN(A48)))))))))))))))))</f>
        <v>-1534.2696116454986</v>
      </c>
      <c r="AM48">
        <f>-16.8158526630658+A48*(4.00617806001081+0.300659637849567*A48*(-6.67281172927145+16.6282497537564*A48-54.5678092587087/(16.6282497537564*A48-0.0576359697197042*(1.02256473407498-0.271442534851266*(-16.0510114801796+A48*(-6.76830959706084+2*A48)-2.21826654265946*COS((1.18762886900831*(-102.448581243791*A48+SIN(13.4359684720833-0.0719128631247996*A48)))/(A48*(12.12760441031+16.6282497537564*A48+SIN(0.300659637849567*A48+0.876441319952577/COS(0.888087533311911*(-6.76830959706084+SIN(0.796938429433502+A48*(-6.76830959706084+2*A48)))))))))))))</f>
        <v>-1534.2011793177921</v>
      </c>
      <c r="AN48">
        <f>-16.8158526630658+A48*(4.00617806001081+0.300659637849567*A48*(-6.67281172927145+16.6282497537564*A48-54.5678092587087/(16.6282497537564*A48-0.0343346108761957*(1.02256473407498-0.271442534851266*(-16.0510114801796+A48*(-6.76830959706084+2*A48)-2.21826654265946*COS((2.65730503903781*(-102.448581243791*A48+SIN(13.4359684720833-0.0719128631247996*A48)))/(A48*(12.12760441031+16.6282497537564*A48+SIN(0.300659637849567*A48+0.876441319952577/COS(0.888087533311911*(-6.76830959706084+SIN(0.796938429433502+A48*(-6.76830959706084+2*A48)))))))))))))</f>
        <v>-1534.2419262790741</v>
      </c>
      <c r="AO48">
        <f>-16.8158526630658+A48*(4.00617806001081+0.300659637849567*A48*(-6.67281172927145+16.6282497537564*A48-54.5678092587087/(16.6282497537564*A48-0.0576359697197042*(31.7880727845874-0.0354817550931892*A48-0.0056342636768239*A48*(-16.651402511887+152.526845554095*A48)-0.0663510208031133*A48*(0.622989837093893-2.21826654265946*COS((1.18762886900831*(-102.448581243791*A48+SIN(14.3849856728006-0.0354817550931892*A48-0.0056342636768239*A48*(-16.651402511887+152.526845554095*A48))))/(A48*(12.12760441031+16.6282497537564*A48+SIN(0.876441319952577/COS(0.888087533311911*(-6.76830959706084+SIN(0.796938429433502+A48*(-6.76830959706084+2*A48))))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-6.22720341923815+152.526845554095*A48+A48*(-16.8479499096131-11.5600785319821*(-2.07350674153311+16.6282497537564*A48)-2.21826654265946*COS(0.0861560369074649*(0.059047473127123-0.949017200717218*A48))))-COS(5.79028235833095+SIN(6.76830959706084+SIN(25.2385813684259-2.3673999155639*A48-SIN(A48)))))))))))))))))</f>
        <v>-1534.2856831213167</v>
      </c>
      <c r="AP48">
        <f>-16.8158526630658+A48*(4.00617806001081+0.300659637849567*A48*(-6.67281172927145+16.6282497537564*A48-54.5678092587087/(16.6282497537564*A48-0.0576359697197042*(31.7880727845874-0.0354817550931892*A48-0.0056342636768239*A48*(-16.651402511887+152.526845554095*A48)-0.0663510208031133*A48*(0.622989837093893-2.21826654265946*COS((1.18762886900831*(-102.448581243791*A48+SIN(14.3849856728006-0.0354817550931892*A48-0.0056342636768239*A48*(-16.6514033289888+152.526845554095*A48))))/(A48*(12.12760441031+16.6282497537564*A48+SIN(0.876441319952577/COS(0.888087533311911*(-6.76830959706084+SIN(0.796938429433502+A48*(-6.76830959706084+2*A48))))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-6.22720341923815+152.526845554095*A48+A48*(-16.8479499096131-11.5600785319821*(-2.07350674153311+16.6282497537564*A48)-2.21826654265946*COS(0.0861560369074649*(0.059047473127123-0.949017200717218*A48))))-COS(5.79028235833095+SIN(6.76830959706084+SIN(25.2385813684259-2.3673999155639*A48-SIN(A48)))))))))))))))))</f>
        <v>-1534.2856831213169</v>
      </c>
      <c r="AQ48">
        <f>-16.8158526630658+A48*(4.00617806001081+0.300659637849567*A48*(-6.67281172927145+16.6282497537564*A48-54.5678092587087/(16.6282497537564*A48-0.0576359697197042*(31.7880727845874-0.0354817550931892*A48-0.0056342636768239*A48*(-16.651402511887+152.526845554095*A48)-0.0663510208031133*A48*(0.622989837093893-2.21826654265946*COS((1.18762886900831*(-102.448581243791*A48+SIN(14.3849856728006-0.0354817550931892*A48-0.0056342636768239*A48*(-16.6514033289888+152.526845554095*A48))))/(A48*(12.12760441031+16.6282497537564*A48+SIN(0.876441319952577/COS(0.888087533311911*(-6.76830959706084+SIN(0.796938429433502+A48*(-6.76830959706084+2*A48))))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-6.22720341923815+152.526845554095*A48+A48*(-16.8479499096131-11.5600785319821*(-2.07350674153311+16.6282497537564*A48)-2.21826654265946*COS(0.0861560369074649*(0.059047473127123-0.949017200717218*A48))))-COS(5.79028235833095+SIN(6.76830959706084+SIN(25.2385813684259-2.3673999155639*A48-SIN(A48)))))))))))))))))</f>
        <v>-1534.2856831213169</v>
      </c>
      <c r="AR48">
        <f>-16.8158526630658+A48*(4.00617806001081+0.300659637849567*A48*(-6.67281172927145+16.6282497537564*A48-54.5678092587087/(16.6282497537564*A48+(1*(1.02256473407498-0.271442534851266*(-16.0510114801796+A48*(-6.76830959706084+2*A48)-2.21826654265946*COS((12.4031926285269*(-102.448581243791*A48+SIN(13.4359684720833-0.0719128631247996*A48)))/(A48*(-6.52976097869784-1.66783394870666*A48*(-14.9534220970866+90.6746215346795/(COS(6.8720777519025*(-16.3805223777119-A48*(-16.8479499096131+COS(0.187303217209832+A48))))*COS(0.0191274619962928*(-16.6514073090942+276.498689873299*A48-12.2634703391718/(COS(6.76830959706084/A48)*(-8.89692141888174*A48-SIN(2.35268504178141-COS(COS(31.581268945712*(-15.9744506240511*A48+SIN(SIN(A48)))))))))))))*(12.12760441031+16.6282497537564*A48+SIN(1/COS(48.4609911228015/(16.6282497537564*A48-16.891421464352*(1.02256473407498-0.271442534851266*(-23.6162595066739-2.21826654265946*(1+(-0.554481222071764*(0.273421148556035/(74.9170251147328+A48+A48*(-10.5289067483033+193.223873002835*A48))-0.0162831736368037*(-6.22720341923815+152.526845554095*A48+A48*(-16.8479499096131-11.5600785319821*(-2.07350674153311+16.6282497537564*A48)-2.21826654265946*COS((0.508875008893959*(-0.949017200717218*A48-0.00893639409742125*(-46.7578399380144-2535.25448202611*A48+5.12022462782438*(-6.95671155762061+1.25377854337113*A48))))/(4.06380247287768-27.6892064575161/(0.833441445525513-0.0663510208031133*A48*(-16.3975395436535-2.21826654265946*COS((1.18762886900831*(-102.448581243791*A48+SIN(14.3849856728006-0.0354817550931892*A48-0.0056342636768239*A48*(-15.225802878886+152.526845554095*A48))))/(A48*(12.12760441031+16.6282497537564*A48-SIN(1.81908878596841-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(54.5408465171297-17.2645209165036/(74.9170251147328+A48+A48*(-10.5289067483033+A48+1.14950175372278*A48*COS(5.69200118857692+A48)))-0.00893639409742125*(-7.73894512261193+153.526845554095*A48+A48*(-16.8479499096131-11.5600785319821*(-2.07350674153311+16.6282497537564*A48)-2.21826654265946*COS(9.09900498718656/COS(0.0165230374385013*(0.253772874382213+0.876441319952577*A48)))))-COS(5.79028235833095+SIN(6.76830959706084-SIN(2.3673999155639*A48-15.9125504883139*(0.0502531722473864+COS(256.525526428089*A48))+SIN(A48))))))))))))))))))))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(0.888087533311911*(0.969753931738762+16.6282497537564*A48)*(-16.3805223777119-A48*(-16.8479499096131+COS(11.8235777682958-A48))))*COS(0.0191274619962928*(-15.3123012474693+276.498689873299*A48-12.7327255312439/(-8.89692141888174*A48-SIN(2.35268504178141-COS(COS(31.581268945712*(-15.9744506240511*A48+SIN(SIN(A48)))))))))))))))))))/(-12.5298324637208+A48))))</f>
        <v>-1534.2120762395307</v>
      </c>
      <c r="AS48">
        <f>-16.8158526630658+A48*(4.00617806001081+0.300659637849567*A48*(-6.67281172927145+16.6282497537564*A48-54.5678092587087/(16.6282497537564*A48+(1*(1.02256473407498-0.271442534851266*(-16.0510114801796+A48*(-6.76830959706084+2*A48)-2.21826654265946*COS((12.4031926285269*(-102.448581243791*A48+SIN(13.4359684720833-0.0719128631247996*A48)))/(A48*(-6.52976097869784-1.66783394870666*A48*(-12.7693114198498-2.21826654265946*COS(1.10515258112017*A48*(-6.76830959706084+2*A48))+90.6746215346795/(COS(6.8720777519025*(-16.3805223777119-A48*(-16.8479499096131+COS(0.187303217209832+A48))))*COS(0.0191274619962928*(-16.6514073090942+276.498689873299*A48-12.2634703391718/(COS(6.76830959706084/A48)*(-8.89692141888174*A48-SIN(2.35268504178141-COS(COS(31.581268945712*(-15.9744506240511*A48+SIN(SIN(A48)))))))))))))*(12.12760441031+16.6282497537564*A48+SIN(1/COS(48.4609911228015/(16.6282497537564*A48-16.891421464352*(1.02256473407498-0.271442534851266*(-23.6162595066739-2.21826654265946*(1+(-0.554481222071764*(0.273421148556035/(74.9170251147328+A48+A48*(-10.5289067483033+193.223873002835*A48))-0.0162831736368037*(-6.22720341923815+152.526845554095*A48+A48*(-16.8479499096131-11.5600785319821*(-2.07350674153311+16.6282497537564*A48)-2.21826654265946*COS((0.508875008893959*(-0.949017200717218*A48-0.00893639409742125*(-46.7578399380144-2535.25448202611*A48+5.12022462782438*(-6.95671155762061+1.25377854337113*A48))))/(4.06380247287768-27.6892064575161/(0.833441445525513-0.0663510208031133*A48*(-16.3975395436535-2.21826654265946*COS((1.18762886900831*(-102.448581243791*A48+SIN(14.3849856728006-0.0354817550931892*A48-0.0056342636768239*A48*(-15.225802878886+152.526845554095*A48))))/(A48*(12.12760441031+16.6282497537564*A48-SIN(1.81908878596841-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+1.03826446993337/A48-0.00893639409742125*(-7.73894512261193+153.526845554095*A48+A48*(-16.8479499096131-11.5600785319821*(-2.07350674153311+16.6282497537564*A48)-2.21826654265946*COS(9.09900498718656/COS(0.0165230374385013*(0.253772874382213+0.876441319952577*A48)))))-COS(5.79028235833095+SIN(6.76830959706084-SIN(2.3673999155639*A48-15.9125504883139*(0.0502531722473864+COS(256.525526428089*A48))+SIN(A48))))))))))))))))))))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(0.888087533311911*(0.969753931738762+16.6282497537564*A48)*(-16.3805223777119-A48*(-16.8479499096131+COS(11.8235777682958-A48))))*COS(0.0191274619962928*(-15.3123012474693+276.498689873299*A48+20.6772080598371/(-8.89692141888174*A48-SIN(2.35268504178141-COS(COS(31.581268945712*(-15.9744506240511*A48+SIN(SIN(A48)))))))))))))))))))/(-12.5298324637208+A48))))</f>
        <v>-1534.2120762395898</v>
      </c>
      <c r="AT48">
        <f>-16.8158526630658+A48*(4.00617806001081+0.300659637849567*A48*(-6.67281172927145+16.6282497537564*A48-54.5678092587087/(16.6282497537564*A48-0.0576359697197042*(31.7880727845874-0.0354817550931892*A48-0.0056342636768239*A48*(-16.6514030661371+152.526845554095*A48)-0.0663510208031133*A48*(A48-2.21826654265946*COS((2.14187392058266*(-102.448581243791*A48+SIN(14.3849856728006-0.0354817550931892*A48+0.0101613245905281*(-16.6514033289888+152.526845554095*A48)*A48^2)))/A48))))))</f>
        <v>-1534.2730579782899</v>
      </c>
      <c r="AU48">
        <f>-16.8158526630658+A48*(4.00617806001081+0.300659637849567*A48*(-6.67281172927145+16.6282497537564*A48-54.5678092587087/(16.6282497537564*A48-0.120012693573299*(30.8249270457526-0.0354817550931892*A48-0.0056342636768239*A48*(-14.4331434269604+152.526845554095*A48-2.21826654265946*COS(0.00384994050903368*A48))-0.0663510208031133*A48*(0.622989837093893-2.21826654265946*COS((3.17168569919094*(-102.448581243791*A48+SIN(14.3849856728006-0.0354817550931892*A48-0.0056342636768239*A48*(-16.6514037835292+152.526845554095*A48))))/A48))+COS(16.3805223777119+A48*(-16.8479499096131-0.0056342636768239*A48*(12.3652152963211-7.18113768687576/A48+169.155095307851*A48-2.21826654265946*COS(0.0207302933440115/(A48*(-11.6879405297814+15.6282497537564*A48+0.463055566347831/(-6.52976097869784+1.3559171501922*(1.36807917749558+(-14.1687840623344+COS(0.158992769175609/SIN(656.813876573742-0.00893639409742125*(-191.370154590399+305.053691108189*A48)-COS(195.682932305733+SIN(14.5669256125658+15.9125504883139*(0.0502531722473864+COS(7.98260820703897-A48))-SIN(A48))))))*(1-0.0056342636768239*A48*(-1.56376887290369+152.526845554095*A48-1.67765452968842/(-6.04213841378506+180.086842599278/(11.5600785319821-1.20828767484968/A48)-COS(0.102198465583025/(-6.52976097869784+A48)))+1.3559171501922*(COS(A48)+SIN(SIN(A48))))))))))+(-17.0511883111056*(0.300659637849567*(-5.85184453861842+16.6282497537564*A48)*A48^2-SIN(23.3965593508172-SIN((-2.67730192957172+A48)*A48+SIN(A48)))))/A48)))))))</f>
        <v>-1534.254398671894</v>
      </c>
      <c r="AV48">
        <f>-16.8158526630658+A48*(4.00617806001081+0.300659637849567*A48*(-6.67281172927145+16.6282497537564*A48-54.5678092587087/(16.6282497537564*A48+(1*(1.02256473407498-0.271442534851266*(-16.8479499096131-0.00893639409742125*(-6.22720341923815+152.526845554095*A48+A48*(0.737508187619173-11.5600785319821*(-2.07350674153311+16.6282497537564*A48)-2.21826654265946*COS(0.0861560369074649*(-0.00893639409742125*(-178.457714678466-18.4703221006894/(-13.9057180669413-11.152247484577/A48)-2382.72763647202*A48)-40.3878974629305*A48))))-2.21826654265946*COS((1.18762886900831*(-102.448581243791*A48+SIN(13.4359684720833-0.0719128631247996*A48)))/(A48*(12.12760441031+16.6282497537564*A48+SIN(1/COS(48.4609911228015/(16.6282497537564*A48-16.891421464352*(1.02256473407498-0.271442534851266*(-23.6162595066739-2.21826654265946*(1+(-0.554481222071764*(0.273421148556035/(74.9170251147328+A48+A48*(-10.5289067483033+193.223873002835*A48))-0.0162831736368037*(-6.22720341923815+152.526845554095*A48+A48*(-16.8479499096131-11.5600785319821*(-2.07350674153311+16.6282497537564*A48)-2.21826654265946*COS((0.508875008893959*(-0.949017200717218*A48-0.00893639409742125*(-46.7578399380144-2535.25448202611*A48+5.12022462782438*(-6.95671155762061+1.25377854337113*A48))))/(4.06380247287768-27.6892064575161/(0.833441445525513-0.0663510208031133*A48*(-16.3975395436535-2.21826654265946*COS((1.18762886900831*(-102.448581243791*A48+SIN(14.3849856728006-0.0354817550931892*A48-0.0056342636768239*A48*(-15.225802878886+152.526845554095*A48))))/(A48*(12.12760441031+16.6282497537564*A48-SIN(1.81908878596841-A48/(-6.52976097869784-16.6282497537564*A48*(-13.0940373653355+192.223873002835*A48+90.717044085499/COS(0.888087533311911*(0.969753931738762+16.6282497537564*A48)*(-16.3805223777119-A48*(-16.8479499096131+COS(0.187303217209832+A48))))-2.21826654265946*COS(0.158992769175609/SIN(20.3849511051935*A48*(-6.76830959706084+2*A48)+17.2645209165036/(74.9170251147328+A48+A48*(-10.5289067483033+A48+1.14950175372278*A48*COS(5.69200118857692+A48)))+0.00893639409742125*(-7.73894512261193+153.526845554095*A48+A48*(-16.8479499096131-11.5600785319821*(-2.07350674153311+16.6282497537564*A48)-2.21826654265946*COS(9.09900498718656/COS((0.0165165004418268*(0.253772874382213+0.876441319952577*A48))/SIN(COS(COS(2.16801195981047*(17.2645209165036/(74.9170251147328+A48+A48*(-10.5289067483033+193.223873002835*A48))+COS(5.79028235833095+SIN(6.76830959706084-SIN(0.643415495562718+2.3673999155639*A48-15.9125504883139*(0.0502531722473864+COS(256.525526428089*A48)))))+0.00893639409742125*(-6.22720341923815+A48*(-16.8479499096131-11.5600785319821*(-2.07350674153311+16.6282497537564*A48)-2.21826654265946*COS((0.124423275930224*(-0.949017200717218*A48-0.00893639409742125*(-36.1691906941867-2382.72763647202*A48+5.12022462782438*(-6.95671155762061+1.25377854337113*A48)))*(-10.4436604331484-8.60805921979547*(-17.2645209165036/(74.9170251147328+A48+A48*(-5699.3486995631+192.218238739159*A48))-0.00893639409742125*(-9.85994015669554+A48*(-19.8827141767606-11.5600785319821*(-2.07350674153311+SIN(54.5408465171297+0.273421148556035/(74.9170251147328+A48+A48*(-10.5289067483033+193.223873002835*A48))+(-43.2442267673368*(-7.73894512261193+152.526845554095*A48+A48*(-16.8479499096131-11.5600785319821*(-2.07350674153311+16.6282497537564*A48)-2.21826654265946*COS(0.0861560369074649*(-0.949017200717218*A48-0.00893639409742125*(-43.1315414522646-1210.33664934481*A48+5.12022462782438*(-6.95671155762061+1.25377854337113*A48)-16.6282497537564*A48*(-16.7203402172707+0.0663510208031133*A48*(-23.6162595066739-2.21826654265946*COS((1.18715900830648*(-102.448581243791*A48-SIN(5.12471522690791-0.0936879435967455*A48)))/(A48*SIN(1.59892657121651/((-0.918828427205096-A48)*A48*(-19.0610912467137-11.5600785319821*(-2.07350674153311+16.6282497537564*A48))))*(12.12760441031+16.6282497537564*A48+SIN(0.876441319952577/COS(0.888087533311911*(-6.76830959706084+SIN(0.796938429433502+A48*(-6.76830959706084+2*A48))))+A48/(-6.52976097869784-16.6282497537564*A48*(-3209.44060629083+90.717044085499/COS(0.888087533311911*(0.969753931738762+16.6282497537564*A48)*(-16.3805223777119-19.8992412872405*(0.969753931738762+16.6282497537564*A48)*(-16.3805223777119-A48*(-16.8479499096131+COS(0.187303217209832+A48)))))-2.21826654265946*COS(0.158992769175609/SIN(54.5408465171297-17.2645209165036/(4.44458116907954+A48*(-10.5289067483033+193.223873002835*A48))-0.00893639409742125*(-6.52976097869784+152.526845554095*A48+A48*(-16.8479499096131-11.5600785319821*(-2.07350674153311+16.6282497537564*A48)-2.21826654265946*COS((0.866436740465235*(-0.949017200717218-0.00893639409742125*(93.3831711895917-2382.72763647202*A48)))/(0.969753931738762+16.6282497537564*A48))))-COS(5.79028235833095+SIN(6.76830959706084-SIN(2.3673999155639*A48-15.9125504883139*(0.0502531722473864+COS(256.525526428089*A48))+SIN(A48))))))))))))))))))+1.36097348329026/COS(42.5699208344827*SIN(54.5408465171297-17.2645209165036/(74.9170251147328+A48+A48*(-10.5289067483033+193.223873002835*A48))-0.00893639409742125*(-6.22720341923815+152.526845554095*A48+A48*(-16.8479499096131-11.5600785319821*(-2.07350674153311+16.6282497537564*A48)-2.21826654265946*COS(0.0861560369074649*(0.059047473127123-0.949017200717218*A48))))-COS(5.79028235833095+SIN(6.76830959706084+SIN(25.2385813684259-2.3673999155639*A48-SIN(A48))))))))/(30.5460422274988+COS(0.00312259563156259/(-2.68818250207965-12.0482158289117*A48-5.06549851833191*(-17.6340154859622-0.0056342636768239*A48*(-16.8479499096131+192.223873002835*A48-0.0865046026489701*COS(0.0182637501143558*A48))-0.300659637849567*A48*(-6.62119646468154+16.6282497537564*A48+(COS(A48)*(18.454029119245-3.09616722234073/(-6.70845939918599+A48-16.3805223777119*COS(0.406071753660822+(-86.3911004157545+153.526845554095*A48)*(-6.79591400136837-3.14534849140482*(-0.106806197404706+A48)+A48+A48*(-10.5289067483033+193.223873002835*A48))))+SIN(9.44211667918242-SIN(16.6282497537564*A48))))/(A48*(1.92155486317271-7.18113768687576/A48+16.6282497537564*A48)*(4.00617806001081+0.300659637849567*(5.19711594645377+29.15016624631*(-0.999500220459615+A48))*A48)))))))-COS(5.79028235833095+SIN(6.76830959706084-SIN(2.3673999155639*A48-15.9125504883139*(2.38448887881448+COS(256.525526428089*A48))+SIN(A48)))))))))))/COS(0.0165230374385013*(0.876441319952577*A48+SIN(7.25427680574736-0.0353461836427361*A48+(-0.554481222071765*A48*(-13.0940373653355+150.998955402022*A48-2.21826654265946*COS(1.29608703164609/(-15.9125504883139+COS(A48)))))/(4.00617806001081+0.300659637849567*A48*(-7.41081329922881+16.6282497537564*A48)))))))+(152.526845554095*A48)/(-4.11261905855979-11.0312824307221*(-0.0338500329407209*(-45.2317439205286+2*A48)+COS(5.79028235833095+SIN(1548.14397649313-SIN(A48)))-3.28184126533906/(17.538618534415+1.3559171501922*((-89.3545438784558+A48)*A48+SIN(14.3849856728006+0.964653816357264*A48)))))))*(-15.9744506240511*A48+SIN(SIN(A48))))))))))+COS(5.79028235833095+SIN(6.76830959706084-SIN(2.3673999155639*A48-15.9125504883139*(0.0502531722473864+COS(256.525526428089*A48))+SIN(A48))))))))))))))))))))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(13.2271550647049*(-16.3805223777119-A48*(-16.8479499096131+COS(11.8235777682958-A48))))*COS(0.0191274619962928*(-15.3123012474693+276.498689873299*A48-14.5277558706758/(-8.89692141888174*A48+SIN(11.2409055083962+COS(COS(31.581268945712*(-15.9744506240511*A48+SIN(SIN(A48)))))))))))))))))))/(-12.5298324637208+A48))))</f>
        <v>-1534.2511924639646</v>
      </c>
      <c r="AW48">
        <f>-16.8158526630658+A48*(4.00617806001081+0.300659637849567*A48*(-6.67281172927145+16.6282497537564*A48-54.5678092587087/(16.6282497537564*A48+(1*(1.02256473407498-0.271442534851266*(-16.8479499096131-0.00893639409742125*(-6.22720341923815+152.526845554095*A48+A48*(0.737508187619173-11.5600785319821*(-2.07350674153311+16.6282497537564*A48)-2.21826654265946*COS(0.0861560369074649*(-0.00893639409742125*(-178.457714678466-18.4703221006894/(-13.9057180669413-11.152247484577/A48)-2382.72763647202*A48)-40.3878974629305*A48))))-2.21826654265946*COS((1.18762886900831*(-102.448581243791*A48+SIN(13.4359684720833-0.0719128631247996*A48)))/(A48*(12.12760441031+16.6282497537564*A48+SIN(1/COS(48.4609911228015/(16.6282497537564*A48-16.891421464352*(1.02256473407498-0.271442534851266*(-23.6162595066739-2.21826654265946*(1+(-0.554481222071764*(0.273421148556035/(74.9170251147328+A48+A48*(-10.5289067483033+193.223873002835*A48))-0.0162831736368037*(-6.22720341923815+152.526845554095*A48+A48*(-16.8479499096131-11.5600785319821*(-2.07350674153311+16.6282497537564*A48)-2.21826654265946*COS((0.508875008893959*(-0.949017200717218*A48-0.00893639409742125*(-46.7578399380144-2535.25448202611*A48+5.12022462782438*(-6.95671155762061+1.25377854337113*A48))))/(4.06380247287768-27.6892064575161/(0.833441445525513-0.0663510208031133*A48*(-16.3975395436535-2.21826654265946*COS((1.18762886900831*(-102.448581243791*A48+SIN(14.3849856728006-0.0354817550931892*A48-0.0056342636768239*A48*(-15.225802878886+152.526845554095*A48))))/(A48*(12.12760441031+16.6282497537564*A48-SIN(1.81908878596841-A48/(-6.52976097869784-16.6282497537564*A48*(-13.0940373653355+192.223873002835*A48+90.717044085499/COS(0.888087533311911*(0.969753931738762+16.6282497537564*A48)*(-16.3805223777119-A48*(-16.8479499096131+COS(0.187303217209832+A48))))-2.21826654265946*COS(0.158992769175609/SIN(20.3849511051935*A48*(-6.76830959706084+2*A48)+17.2645209165036/(74.9170251147328+A48+A48*(-10.5289067483033+A48+1.14950175372278*A48*COS(5.69200118857692+A48)))+0.00893639409742125*(-7.73894512261193+153.526845554095*A48+A48*(-16.8479499096131-11.5600785319821*(-2.07350674153311+16.6282497537564*A48)-2.21826654265946*COS(9.09900498718656/COS((0.0165165004418268*(0.253772874382213+0.876441319952577*A48))/SIN(COS(COS(2.16801195981047*(17.2645209165036/(74.9170251147328+A48+A48*(-10.5289067483033+193.223873002835*A48))+COS(5.79028235833095+SIN(6.76830959706084-SIN(0.643415495562718+2.3673999155639*A48-15.9125504883139*(0.0502531722473864+COS(256.525526428089*A48)))))+0.00893639409742125*(-6.22720341923815+A48*(-16.8479499096131-11.5600785319821*(-2.07350674153311+16.6282497537564*A48)-2.21826654265946*COS((0.124423275930224*(-0.949017200717218*A48-0.00893639409742125*(-36.1691906941867-2382.72763647202*A48+5.12022462782438*(-6.95671155762061+1.25377854337113*A48)))*(-10.4436604331484-8.60805921979547*(-17.2645209165036/(74.9170251147328+A48+A48*(-5699.3486995631+192.218238739159*A48))-0.00893639409742125*(-9.85994015669554+A48*(-19.8827141767606-11.5600785319821*(-2.07350674153311+SIN(54.5408465171297+0.273421148556035/(74.9170251147328+A48+A48*(-10.5289067483033+193.223873002835*A48))+(-43.2442267673368*(-7.73894512261193+152.526845554095*A48+A48*(-16.8479499096131-11.5600785319821*(-2.07350674153311+16.6282497537564*A48)-2.21826654265946*COS(0.0861560369074649*(-0.949017200717218*A48-0.00893639409742125*(-43.1315414522646-1210.33664934481*A48+5.12022462782438*(-6.95671155762061+1.25377854337113*A48)-16.6282497537564*A48*(-16.7203402172707+0.0663510208031133*A48*(-23.6162595066739-2.21826654265946*COS((1.18715900830648*(-102.448581243791*A48-SIN(5.12471522690791-0.0936879435967455*A48)))/(A48*SIN(1.59892657121651/((-0.918828427205096-A48)*A48*(-19.0610912467137-11.5600785319821*(-2.07350674153311+16.6282497537564*A48))))*(12.12760441031+16.6282497537564*A48+SIN(0.876441319952577/COS(0.888087533311911*(-6.76830959706084+SIN(0.796938429433502+A48*(-6.76830959706084+2*A48))))+A48/(-6.52976097869784-16.6282497537564*A48*(-3209.44060629083+90.717044085499/COS(0.888087533311911*(0.969753931738762+16.6282497537564*A48)*(-16.3805223777119-19.8992412872405*(0.969753931738762+16.6282497537564*A48)*(-16.3805223777119-A48*(-16.8479499096131+COS(0.187303217209832+A48)))))-2.21826654265946*COS(0.158992769175609/SIN(54.5408465171297-17.2645209165036/(4.44458116907954+A48*(-10.5289067483033+193.223873002835*A48))-0.00893639409742125*(-6.52976097869784+152.526845554095*A48+A48*(-16.8479499096131-11.5600785319821*(-2.07350674153311+16.6282497537564*A48)-2.21826654265946*COS((0.866436740465235*(-0.949017200717218-0.00893639409742125*(93.3831711895917-2382.72763647202*A48)))/(0.969753931738762+16.6282497537564*A48))))-COS(5.79028235833095+SIN(6.76830959706084-SIN(2.3673999155639*A48-15.9125504883139*(0.0502531722473864+COS(256.525526428089*A48))+SIN(A48))))))))))))))))))+1.36097348329026/COS(42.5699208344827*SIN(54.5408465171297-17.2645209165036/(74.9170251147328+A48+A48*(-10.5289067483033+193.223873002835*A48))-0.00893639409742125*(-6.22720341923815+152.526845554095*A48+A48*(-16.8479499096131-11.5600785319821*(-2.07350674153311+16.6282497537564*A48)-2.21826654265946*COS(0.0861560369074649*(0.059047473127123-0.949017200717218*A48))))-COS(5.79028235833095+SIN(6.76830959706084+SIN(25.2385813684259-2.3673999155639*A48-SIN(A48))))))))/(30.5460422274988+COS(0.00537777295592286/(-2.68818250207965-12.0482158289117*A48-5.06549851833191*(-17.6340154859622-0.0056342636768239*A48*(-16.8479499096131+192.223873002835*A48-0.0865046026489701*COS(0.0182637501143558*A48))-0.300659637849567*A48*(-6.62119646468154+16.6282497537564*A48+(COS(A48)*(18.454029119245-3.09616722234073/(-6.70845939918599+A48-16.3805223777119*COS(0.406071753660822+(-86.3911004157545+153.526845554095*A48)*(-6.79591400136837-3.14534849140482*(-0.106806197404706+A48)+A48+A48*(-10.5289067483033+193.223873002835*A48))))+SIN(9.44211667918242-SIN(16.6282497537564*A48))))/(A48*(1.92155486317271-7.18113768687576/A48+16.6282497537564*A48)*(4.00617806001081+0.300659637849567*(5.19711594645377+29.15016624631*(-0.999500220459615+A48))*A48)))))))-COS(5.79028235833095+SIN(6.76830959706084-SIN(2.3673999155639*A48-15.9125504883139*(2.38448887881448+COS(256.525526428089*A48))+SIN(A48)))))))))))/COS(0.0165230374385013*(0.876441319952577*A48+SIN(7.25427680574736-0.0353461836427361*A48+(-0.554481222071765*A48*(-13.0940373653355+150.998955402022*A48-2.21826654265946*COS(1.29608703164609/(-15.9125504883139+COS(A48)))))/(4.00617806001081+0.300659637849567*A48*(-7.41081329922881+16.6282497537564*A48)))))))+(152.526845554095*A48)/(-4.11261905855979-11.0312824307221*(-0.0338500329407209*(-45.2317439205286+2*A48)+COS(5.79028235833095+SIN(1548.14397649313-SIN(A48)))-3.28184126533906/(17.538618534415+1.3559171501922*((-89.3545438784558+A48)*A48+SIN(14.3849856728006+0.964653816357264*A48)))))))*(-15.9744506240511*A48+SIN(SIN(A48))))))))))+COS(5.79028235833095+SIN(6.76830959706084-SIN(2.3673999155639*A48-15.9125504883139*(0.0502531722473864+COS(256.525526428089*A48))+SIN(A48))))))))))))))))))))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(13.2271550647049*(-16.3805223777119-A48*(-16.8479499096131+COS(11.8235777682958-A48))))*COS(0.0191274619962928*(-15.3123012474693+276.498689873299*A48-14.5277558706758/(-8.89692141888174*A48+SIN(11.2409055083962+COS(COS(31.581268945712*(-15.9744506240511*A48+SIN(SIN(A48)))))))))))))))))))/(-12.5298324637208+A48))))</f>
        <v>-1534.2511924639646</v>
      </c>
      <c r="AX48">
        <f>-16.8158526630658+A48*(4.00617806001081+0.300659637849567*A48*(-6.67281172927145+16.6282497537564*A48-54.5678092587087/(16.6282497537564*A48+(1*(4.14669194613479-A48-0.271442534851266*(-16.0510114801796+A48*(-6.76830959706084+2*A48)-2.21826654265946*COS((1.18762886900831*(-102.448581243791*A48+SIN(13.4359684720833-0.0719128631247996*A48)))/(A48*(12.12760441031+16.6282497537564*A48+SIN(0.876441319952577/COS(48.4609911228015/(16.6282497537564*A48-16.891421464352*(1.02256473407498-0.271442534851266*(-23.6162595066739-2.21826654265946*(1+(-0.554481222071764*(0.273421148556035/(-5.06674406509983+A48)-0.0162831736368037*(-6.22720341923815+152.526845554095*A48+A48*(-16.8479499096131-11.5600785319821*(-2.07350674153311+16.6282497537564*A48)-2.21826654265946*COS((0.0327460903345316*(-10.4436604331484-16.6282497537564*A48)*(-0.949017200717218*A48-0.00893639409742125*(-46.7578399380144-2119.99531191513*A48+5.12022462782438*(-6.95671155762061+1.25377854337113*(-17.4030871117869+0.271442534851266*(-16.0510114801796+A48*(-6.76830959706084+2*A48)-2.21826654265946*COS((1.18762886900831*(0.905876515031584-102.448581243791*A48))/(A48*(12.12760441031+SIN(0.300659637849567*A48+1.06772364692709/COS(0.888087533311911*(-6.76830959706084+SIN(0.796938429433502+A48*(-6.76830959706084+2*A48))))))))))))))/(4.06380247287768-27.6892064575161/(0.833441445525513-0.0663510208031133*A48*(-16.3975395436535-2.21826654265946*COS((0.43507680688222*(-102.448581243791*A48+SIN(14.3849856728006-0.0354817550931892*A48-0.0056342636768239*A48*(-15.225802878886+152.526845554095*A48))))/(A48*(12.12760441031+16.6282497537564*A48-SIN(1.81908878596841-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(54.5408465171297-17.2645209165036/(74.9170251147328+A48+A48*(-10.5289067483033+A48+1.14950175372278*A48*COS(5.69200118857692+A48)))-0.00893639409742125*(-7.73894512261193+153.526845554095*A48+A48*(-16.8479499096131-11.5600785319821*(-2.07350674153311+16.6282497537564*A48)-2.21826654265946*COS(9.09900498718656/COS(0.0165230374385013*(0.253772874382213+0.876441319952577*A48)))))-COS(5.79028235833095+SIN(6.76830959706084-SIN(2.3673999155639*A48-15.9125504883139*(0.0502531722473864+COS(256.525526428089*A48))+SIN(A48))))))))))))))))))))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(0.888087533311911*(0.969753931738762+16.6282497537564*A48)*(-16.3805223777119+17.4511145124001*A48))*COS(0.0191274619962928*(-15.3122878308577+276.498689873299*A48-12.7327255312439/(-8.89692141888174*A48-SIN(2.35268504178141-COS(COS(31.581268945712*(-15.9744506240511*A48+SIN(SIN(A48)))))))))))))))))))/(-12.5298324637208+A48))))</f>
        <v>-1534.2415638207299</v>
      </c>
      <c r="AY48">
        <f>-16.9312271009727+A48*(4.00617806001081+0.300659637849567*A48*(-6.67281172927145+16.6282497537564*A48-54.5678092587087/(16.6282497537564*A48+(1*(1.02256473407498-0.418053404238699*(-16.0510114801796+A48*(-6.76830959706084+2*A48)-2.21826654265946*COS((12.4031926285269*(-102.448581243791*A48+SIN(13.4359684720833-0.0719128631247996*A48)))/(A48*(-6.52976097869784-1.66783394870666*A48*(-12.7693114198498-2.21826654265946*COS(1.10515258112017*A48*(-6.76830959706084+2*A48))+90.6746215346795/(COS(6.8720777519025*(-16.3805223777119-A48*(-16.8479499096131+COS(0.187303217209832+A48))))*COS(0.0191274619962928*(-16.6514073090942+276.498689873299*A48-12.2634703391718/(COS(6.76830959706084/A48)*(-8.89692141888174*A48-SIN(3.32602010416957+COS(3.15531825354605/(16.6282497537564*A48-16.891421464352*(1.02256473407498-0.271442534851266*(-23.6162595066739-2.21826654265946*(1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(0.863984256037531-0.0056342636768239*(-13.9057180669413-11.0940373653355*A48)+255.525526428089*A48))))+A48*(-89.3545438784558+A48*(4.00617806001081+0.300659637849567*A48*(-6.67281172927145+16.6282497537564*A48-54.5678092587087/(16.6282497537564*A48-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(0.888087533311911*(0.969753931738762+16.6282497537564*A48)*(-16.3805223777119-A48*(-16.8479499096131+COS(11.3727753147722-193.223873002835*A48))))*COS(0.0191274619962928*(-15.3123012474693+276.498689873299*A48-12.7327255312439/(-8.89692141888174*A48-SIN(2.35268504178141-COS(COS(31.581268945712*(-15.9744506240511*A48+SIN(SIN(A48))))))))))))))))))))/(A48*(28.7558541640664+SIN(2.48305026829241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-7.73894512261193+243.243889639593*A48+1.17364025116108/COS(6.76830959706084/(-15.890968776346+COS(A48))))-COS(5.79028235833095+SIN(6.76830959706084+SIN(25.2385813684259-2.3673999155639*A48-SIN(A48))))))))))))))))))))/(16.6282497537564*A48-0.0576359697197042*(1.02256473407498-0.271442534851266*(-23.6162595066739-2.21826654265946*COS(0.368208938339133*(4.88183509186386*A48-SIN(4.55858318369662+A48)))))))))))-COS(COS(31.581268945712*(-15.9744506240511*A48+SIN(SIN(A48)))))))))))))*(12.12760441031+16.6282497537564*A48+SIN(1/COS(48.4609911228015/(16.6282497537564*A48-16.891421464352*(1.02256473407498+1.10330134533085*A48*(-23.6162595066739-2.21826654265946*(1+(-0.554481222071764*(0.273421148556035/(74.9170251147328+A48+A48*(-10.5289067483033+193.223873002835*A48))-0.0162831736368037*(-6.3355294588882+152.526845554095*A48+A48*(-16.8479499096131-11.5600785319821*(-2.07350674153311+16.6282497537564*A48)-0.0190383095948191*COS((0.508875008893959*(-0.949017200717218*A48-0.00893639409742125*(-46.7578399380144-2535.25448202611*A48+5.12022462782438*(-6.95671155762061+1.25377854337113*A48))))/(4.06380247287768-27.6892064575161/(0.833441445525513-0.0663510208031133*A48*(-16.3975395436535-2.21826654265946*COS((1.18762886900831*(-102.448581243791*A48+SIN(14.3849856728006-0.0354817550931892*A48-0.0056342636768239*A48*(-15.225802878886+152.526845554095*A48))))/(A48*(12.12760441031+16.6282497537564*A48-SIN(1.81908878596841-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+1.03826446993337/A48-COS(5.79028235833095+SIN(6.76830959706084-SIN(2.3673999155639*A48-15.9125504883139*(0.0502531722473864+COS(256.525526428089*A48))+SIN(A48))))+(-0.879451691342615*(-7.73894512261193+153.526845554095*A48+A48*(-16.8479499096131-11.5600785319821*(-2.07350674153311+16.6282497537564*A48)-2.21826654265946*COS(9.09900498718656/COS(0.0165230374385013*(0.253772874382213+0.876441319952577*A48))))))/(0.963145738834895-0.271442534851266*(-16.0510114801796+A48*(-6.76830959706084+2*A48)-2.21826654265946*COS((1.18762886900831*(-102.448581243791*A48+SIN(14.3849856728006-0.0719128631247996*A48-SIN(6.76830959706084-SIN(0.796938429433502+A48*(-6.76830959706084+2*A48))))))/(A48*(12.12760441031+16.6282497537564*A48+SIN(1/COS(48.4609911228015/(-14.3394294282555+16.6282497537564*A48))+A48/(-6.52976097869784-16.6282497537564*A48*(-12.7693114198498-2.21826654265946*COS(1.10515258112017*SIN(A48))+(-5.45304664516455*A48)/(COS(13.2271550647049*(-16.3805223777119-A48*(-16.8479499096131+COS(11.8235777682958-A48))))*COS(0.0191274619962928*(-13.0940373653355+276.498689873299*A48-2.21826654265946*COS(0.0347583768722084/(-27.472629020296+A48))-12.7327255312439/(-8.89692141888174*A48-SIN(2.35268504178141-COS(COS(31.581268945712*(-25.5419735633814+SIN(SIN(A48))))))))))))))))))))))))))))))))))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(0.888087533311911*(0.969753931738762+16.6282497537564*A48)*(-16.3805223777119-A48*(-16.8479499096131+COS(11.8235777682958-A48))))*COS(0.0191274619962928*(-15.3123012474693+276.498689873299*A48+20.6772080598371/(-8.89692141888174*A48-SIN(2.35268504178141-COS(COS(31.581268945712*(-15.9744506240511*A48+SIN(SIN(A48)))))))))))))))))))/(-12.5298324637208+A48))))</f>
        <v>-1534.2744200658847</v>
      </c>
      <c r="AZ48">
        <f>-16.9312271009727+A48*(4.00617806001081+0.300659637849567*A48*(-6.67281172927145+16.6282497537564*A48-54.5678092587087/(16.6282497537564*A48+(1*(1.02256473407498-0.418053404238699*(-16.0510114801796+A48*(-6.76830959706084+2*A48)-2.21826654265946*COS((12.4031926285269*(-102.448581243791*A48+SIN(13.4359684720833-0.0719128631247996*A48)))/(A48*(-6.52976097869784-1.66783394870666*A48*(-12.7693114198498-2.21826654265946*COS(1.10515258112017*A48*(-6.76830959706084+2*A48))+90.6746215346795/(COS(6.8720777519025*(-16.3805223777119-A48*(-16.8479499096131+COS(0.187303217209832+A48))))*COS(0.0191274619962928*(-16.6514073090942+276.498689873299*A48-12.2634703391718/(COS(6.76830959706084/A48)*(-8.89692141888174*A48-SIN(3.32602010416957+COS(3.15531825354605/(16.6282497537564*A48-16.891421464352*(1.02256473407498-0.271442534851266*(-23.6162595066739-2.21826654265946*(1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(0.863984256037531-0.0056342636768239*(-13.9057180669413-11.0940373653355*A48)+255.525526428089*A48))))+A48*(-89.3545438784558+A48*(4.00617806001081+0.300659637849567*A48*(-6.67281172927145+16.6282497537564*A48-54.5678092587087/(16.6282497537564*A48-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(4.88183509186386*A48-SIN(4.55858318369662+A48)))))))))))+A48/(-6.52976097869784-16.6282497537564*A48*(-12.5937532969029-2.21826654265946*COS(1.10515258112017*SIN(A48))+90.6746215346795/(COS(0.888087533311911*(0.969753931738762+16.6282497537564*A48)*(-16.3805223777119-A48*(-16.8479499096131+COS(11.3727753147722-193.223873002835*A48))))*COS(0.0191274619962928*(-15.3123012474693+276.498689873299*A48-12.7327255312439/(-8.89692141888174*A48-SIN(2.35268504178141-COS(COS(31.581268945712*(-15.9744506240511*A48+SIN(SIN(A48))))))))))))))))))))/(A48*(28.7558541640664+SIN(2.48305026829241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-7.73894512261193+243.243889639593*A48+1.17364025116108/COS(6.76830959706084/(-15.890968776346+COS(A48))))-COS(5.79028235833095+SIN(6.76830959706084+SIN(25.2385813684259-2.3673999155639*A48-SIN(A48))))))))))))))))))))/(16.6282497537564*A48-0.0576359697197042*(1.02256473407498-0.271442534851266*(-23.6162595066739-2.21826654265946*COS(0.368208938339133*(4.88183509186386*A48-SIN(4.55858318369662+A48)))))))))))-COS(COS(31.581268945712*(-15.9744506240511*A48+SIN(SIN(A48)))))))))))))*(12.12760441031+16.6282497537564*A48+SIN(1/COS(48.4609911228015/(16.6282497537564*A48-16.891421464352*(1.02256473407498+1.10330134533085*A48*(-23.6162595066739-2.21826654265946*(1+(-0.554481222071764*(0.273421148556035/(74.9170251147328+A48+A48*(-10.5289067483033+193.223873002835*A48))-0.0162831736368037*(-6.3355294588882+152.526845554095*A48+A48*(-16.8479499096131-11.5600785319821*(-2.07350674153311+16.6282497537564*A48)-0.0190383095948191*COS((0.508875008893959*(-0.949017200717218*A48-0.00893639409742125*(-46.7578399380144-2535.25448202611*A48+5.12022462782438*(-6.95671155762061+1.25377854337113*A48))))/(4.06380247287768-27.6892064575161/(0.833441445525513-0.0663510208031133*A48*(-16.3975395436535-2.21826654265946*COS((1.18762886900831*(-102.448581243791*A48+SIN(14.3849856728006-0.0354817550931892*A48-0.0056342636768239*A48*(-15.225802878886+152.526845554095*A48))))/(A48*(12.12760441031+16.6282497537564*A48-SIN(1.81908878596841-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+1.03826446993337/A48-COS(5.79028235833095+SIN(6.76830959706084-SIN(2.3673999155639*A48-15.9125504883139*(0.0502531722473864+COS(256.525526428089*A48))+SIN(A48))))+(-0.879451691342615*(-7.73894512261193+153.526845554095*A48+A48*(-16.8479499096131-11.5600785319821*(-2.07350674153311+16.6282497537564*A48)-2.21826654265946*COS(9.09900498718656/COS(0.0165230374385013*(0.253772874382213+0.876441319952577*A48))))))/(0.963145738834895-0.271442534851266*(-16.0510114801796+A48*(-6.76830959706084+2*A48)-2.21826654265946*COS((1.18762886900831*(-102.448581243791*A48+SIN(14.3849856728006-0.0719128631247996*A48-SIN(6.76830959706084-SIN(0.796938429433502+A48*(-6.76830959706084+2*A48))))))/(A48*(12.12760441031+16.6282497537564*A48+SIN(1/COS(48.4609911228015/(-14.3394294282555+16.6282497537564*A48))+A48/(-6.52976097869784-16.6282497537564*A48*(-12.7693114198498-2.21826654265946*COS(1.10515258112017*SIN(A48))+(-5.45304664516455*A48)/(COS(13.2271550647049*(-16.3805223777119-A48*(-16.8479499096131+COS(11.8235777682958-A48))))*COS(0.0191274619962928*(-13.0940373653355+276.498689873299*A48-2.21826654265946*COS(0.0347583768722084/(-27.472629020296+A48))-12.7327255312439/(-8.89692141888174*A48-SIN(2.35268504178141-COS(COS(31.581268945712*(-25.5419735633814+SIN(SIN(A48))))))))))))))))))))))))))))))))))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(0.888087533311911*(0.969753931738762+16.6282497537564*A48)*(-16.3805223777119-A48*(-16.8479499096131+COS(11.8235777682958-A48))))*COS(0.0191274619962928*(-15.3123012474693+276.498689873299*A48+20.6772080598371/(-8.89692141888174*A48-SIN(2.35268504178141-COS(COS(31.581268945712*(-15.9744506240511*A48+SIN(SIN(A48)))))))))))))))))))/(-12.5298324637208+A48))))</f>
        <v>-1534.2744200658847</v>
      </c>
      <c r="BA48">
        <f>-16.9312271009727+A48*(4.00617806001081+0.300659637849567*A48*(-6.67281172927145+16.6282497537564*A48-54.5678092587087/(16.6282497537564*A48+(1*(1.02256473407498-0.418053404238699*(-16.0510114801796+A48*(-6.76830959706084+2*A48)-2.21826654265946*COS((12.4031926285269*(-102.448581243791*A48+SIN(13.4359684720833-0.0719128631247996*A48)))/(A48*(-6.52976097869784-1.66783394870666*A48*(-12.7693114198498-2.21826654265946*COS(1.10515258112017*A48*(-22.1023124705786+1.03548175509319*A48+0.0056342636768239*A48*(-15.225802878886+152.526845554095*A48)))+90.6746215346795/(COS(6.8720777519025*(-16.3805223777119-A48*(-16.8479499096131+COS(0.187303217209832+A48))))*COS(0.0191274619962928*(-16.6514073090942+276.498689873299*A48-12.2634703391718/(COS(6.76830959706084/A48)*(-8.89692141888174*A48-SIN(3.32602010416957+COS(3.15531825354605/(16.6282497537564*A48-16.891421464352*(1.02256473407498-0.271442534851266*(-23.6162595066739-2.21826654265946*(1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(0.863984256037531-0.0056342636768239*(-13.9057180669413-11.0940373653355*A48)+255.525526428089*A48))))+A48*(-89.3545438784558+A48*(4.00617806001081+0.300659637849567*A48*(-6.67281172927145+16.6282497537564*A48-54.5678092587087/(16.6282497537564*A48-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(4.88183509186386*A48-SIN(4.55858318369662+A48)))))))))))+A48/(-6.52976097869784-16.6282497537564*A48*(-12.5937532969029-2.21826654265946*COS(1.10515258112017*SIN(A48))+90.6746215346795/(COS(0.888087533311911*(0.969753931738762+16.6282497537564*A48)*(-16.3805223777119-A48*(-16.8479499096131+COS(11.3727753147722-193.223873002835*A48))))*COS(0.0191274619962928*(-15.3123012474693+276.498689873299*A48-12.7327255312439/(-8.89692141888174*A48-SIN(2.35268504178141-COS(COS(31.581268945712*(-15.9744506240511*A48+SIN(SIN(A48))))))))))))))))))))/(A48*(28.7558541640664+SIN(2.48305026829241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-7.73894512261193+243.243889639593*A48+1.17364025116108/COS(6.76830959706084/(-15.890968776346+COS(A48))))-COS(5.79028235833095+SIN(6.76830959706084+SIN(25.2385813684259-2.3673999155639*A48-SIN(A48))))))))))))))))))))/(16.6282497537564*A48-0.0576359697197042*(1.02256473407498-0.271442534851266*(-23.6162595066739-2.21826654265946*COS(0.368208938339133*(4.88183509186386*A48-SIN(4.55858318369662+A48)))))))))))-COS(COS(31.581268945712*(-15.9744506240511*A48+SIN(SIN(A48)))))))))))))*(12.12760441031+16.6282497537564*A48+SIN(1/COS(48.4609911228015/(16.6282497537564*A48-16.891421464352*(1.02256473407498+1.10330134533085*A48*(-23.6162595066739-2.21826654265946*(1+(-0.554481222071764*(0.273421148556035/(77.9110230154101+A48+A48*(-10.5289067483033+193.223873002835*A48))-0.0162831736368037*(-6.3355294588882+152.526845554095*A48+A48*(-16.8479499096131-11.5600785319821*(-2.07350674153311+16.6282497537564*A48)-0.0190383095948191*COS((0.508875008893959*(-0.949017200717218*A48-0.00893639409742125*(-46.7578399380144-2535.25448202611*A48+5.12022462782438*(-6.95671155762061+1.25377854337113*A48))))/(4.06380247287768-27.6892064575161/(0.833441445525513-0.0663510208031133*A48*(-16.3975395436535-2.21826654265946*COS((1.18762886900831*(-102.448581243791*A48+SIN(14.3849856728006-0.0354817550931892*A48-0.0056342636768239*A48*(-15.225802878886+152.526845554095*A48))))/(A48*(12.12760441031+16.6282497537564*A48-SIN(1.81908878596841-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+1.03826446993337/A48-COS(5.79028235833095+SIN(6.76830959706084-SIN(2.3673999155639*A48-15.9125504883139*(0.0502531722473864+COS(256.525526428089*A48))+SIN(A48))))+(-0.879451691342615*(-7.73894512261193+153.526845554095*A48+A48*(-16.8479499096131-11.5600785319821*(-2.07350674153311+16.6282497537564*A48)-2.21826654265946*COS(9.09900498718656/COS(0.0165230374385013*(0.876441319952577*A48-SIN(11.3607745785472-A48*(-16.8479499096131+COS(0.187303217209832+A48)))))))))/(0.963145738834895-0.271442534851266*(-16.0510114801796+A48*(-6.76830959706084+2*A48)-2.21826654265946*COS((1.18762886900831*(-102.448581243791*A48+SIN(14.3849856728006-0.0719128631247996*A48-SIN(6.76830959706084-SIN(0.796938429433502+A48*(-6.76830959706084+2*A48))))))/(A48*(12.12760441031+16.6282497537564*A48+SIN(1/COS(48.4609911228015/(-14.3394294282555+16.6282497537564*A48))+A48/(-6.52976097869784-16.6282497537564*A48*(-12.7693114198498-2.21826654265946*COS(1.10515258112017*SIN(A48))+(-5.45304664516455*A48)/(COS(13.2271550647049*(-16.3805223777119-A48*(-16.8479499096131+COS(11.8235777682958-A48))))*COS(0.0191274619962928*(-13.0940373653355+276.498689873299*A48-2.21826654265946*COS(0.0347583768722084/(-27.472629020296+A48))-12.7327255312439/(-8.89692141888174*A48-SIN(2.35268504178141-COS(COS(31.581268945712*(-25.5419735633814+SIN(SIN(A48))))))))))))))))))))))))))))))))))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(0.888087533311911*(0.969753931738762+16.6282497537564*A48)*(-16.3805223777119-A48*(-16.8479499096131+COS(11.8235777682958-A48))))*COS(0.0191274619962928*(-15.3123012474693+276.498689873299*A48+20.6772080598371/(-8.89692141888174*A48-SIN(2.35268504178141-COS(COS(31.581268945712*(-15.9744506240511*A48+SIN(SIN(A48)))))))))))))))))))/(-12.5298324637208+A48))))</f>
        <v>-1534.2744200657728</v>
      </c>
      <c r="BC48">
        <f>-16.8158526630658+A48*(4.00617806001081+0.300659637849567*A48*(-6.67281172927145+16.6282497537564*A48-54.5678092587087/(16.6282497537564*A48+(1*(18.4256518458619-0.271442534851266*(-16.8479499096131-0.00893639409742125*(-6.22720341923815+152.526845554095*A48+A48*(0.737508187619173-11.5600785319821*(-2.07350674153311+16.6282497537564*A48)-2.21826654265946*COS(0.0861560369074649*(-40.3878974629305*A48-0.00893639409742125*(-25.9308691243711-18.4703221006894/(-13.9057180669413-11.152247484577/A48)+42174.4729662142*A48)))))-2.21826654265946*COS((1.18762886900831*(-102.448581243791*A48+SIN(13.4359684720833-0.0719128631247996*A48)))/((-264.371085462989+A48)*A48)))-0.271442534851266*(-16.8479499096131-0.00893639409742125*(-6.22720341923815+152.526845554095*A48+A48*(0.737508187619173-11.5600785319821*(-2.07350674153311+16.6282497537564*A48)-2.21826654265946*COS(0.0861560369074649*(-0.00893639409742125*(48.7883746874354-30.7758260017763/(-13.9057180669413-11.152247484577/A48)-2535.25448202611*A48)-40.3878974629305*A48))))-2.21826654265946*COS((1.18762886900831*(-102.448581243791*A48+SIN(13.4359684720833-0.0719128631247996*A48)))/(A48*(12.12760441031+16.6282497537564*A48+SIN(1.43461129577838+A48/(-6.52976097869784-16.6282497537564*A48*(-12.7693114198498-2.21826654265946*COS(1.10515258112017*SIN(A48))+90.6746215346795/(COS(13.2271550647049*(-16.3805223777119-A48*(-16.8479499096131+COS(11.8235777682958-A48))))*COS(0.0191274619962928*(-13.0940373653355+276.498689873299*A48+0.19530369726248/(-6.95671155762061+1.25377854337113*A48)-14.5277558706758/(-8.89692141888174*A48+SIN(11.2409055083962+COS(COS(31.581268945712*(-15.9744506240511*A48+SIN(SIN(A48)))))))))))))))))))/(-12.5298324637208+A48))))</f>
        <v>-1534.2497844176328</v>
      </c>
      <c r="BD48">
        <f>-16.9312271009727+A48*(4.00617806001081+0.300659637849567*A48*(-6.67281172927145+16.6282497537564*A48-54.5678092587087/(16.6282497537564*A48+(1*(1.02256473407498-0.418053404238699*(-5.73282254926434+A48*(-6.76830959706084+2*A48)-2.21826654265946*COS((12.4031926285269*(-102.448581243791*A48+SIN(13.4359684720833-0.0719128631247996*A48)))/(A48*(1-54.5678092587087/(16.6282497537564*A48+(1*(1.02256473407498-0.271442534851266*(-16.8479499096131-0.00893639409742125*(-6.22720341923815+152.526845554095*A48+A48*(0.737508187619173-11.5600785319821*(-2.07350674153311+16.6282497537564*A48)-2.21826654265946*COS(0.00554413818349839*(-0.00893639409742125*(-178.457714678466-18.4703221006894/(-13.9057180669413-11.152247484577/A48)-2382.72763647202*A48)-40.3878974629305*A48)*(-10.4436604331484-8.60805921979547*COS(SIN(4.07771186964575*A48))))))-2.21826654265946*COS((0.814605802076366*(-102.448581243791*A48+SIN(13.4359684720833-0.0719128631247996*A48)))/A48))))/(-12.5298324637208+A48)))*(-6.52976097869784-1.66783394870666*A48*(-12.7693114198498-2.21826654265946*COS(1.10515258112017*A48*(-6.76830959706084+2*A48))+90.6746215346795/(COS(6.8720777519025*(-16.3805223777119-A48*(-16.8479499096131+COS(0.187303217209832+A48))))*COS(0.0191274619962928*(-16.6514073090942+276.498689873299*A48-12.2634703391718/(COS(6.76830959706084/A48)*(-8.89692141888174*A48-SIN(3.32602010416957+COS(3.15531825354605/(16.6282497537564*A48-16.891421464352*(1.02256473407498-0.271442534851266*(-23.6162595066739-2.21826654265946*(1+(-0.554481222071764*(0.273421148556035/(-5.06674406509983-16.6282497537564*A48)-0.0162831736368037*(-6.22720341923815+152.526845554095*A48+A48*(-16.8479499096131-11.5600785319821*(-2.07350674153311+16.6282497537564*A48)-2.21826654265946*COS(1.86075608852408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(0.863984256037531-0.0056342636768239*(-13.9057180669413-11.0940373653355*A48)+255.525526428089*A48))))+A48*(-89.3545438784558+A48*(4.00617806001081+0.300659637849567*A48*(-6.67281172927145+16.6282497537564*A48-54.5678092587087/(16.6282497537564*A48-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(0.888087533311911*(0.969753931738762+16.6282497537564*A48)*(-16.3805223777119-A48*(-16.8479499096131+COS(11.3727753147722-193.223873002835*A48))))*COS(0.0191274619962928*(-15.3123012474693+276.498689873299*A48-12.7327255312439/(-8.89692141888174*A48-SIN(2.35268504178141-COS(COS(31.581268945712*(-15.9744506240511*A48+SIN(SIN(A48))))))))))))))))))))/(A48*(28.7558541640664+SIN(2.48305026829241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-7.73894512261193+243.243889639593*A48+1.17364025116108/COS(6.76830959706084/(-15.890968776346+COS(A48))))-COS(5.79028235833095+SIN(6.76830959706084+SIN(25.2385813684259-2.3673999155639*A48-SIN(A48))))))))))))))))))))/(16.6282497537564*A48-0.0576359697197042*(1.02256473407498-0.271442534851266*(-23.6162595066739-2.21826654265946*COS(0.368208938339133*(4.88183509186386*A48-SIN(4.55858318369662+A48)))))))))))-COS(COS(31.581268945712*(-15.9744506240511*A48+SIN(SIN(A48))))))))))))))))))/(-12.5298324637208+A48))))</f>
        <v>-1534.2600183916222</v>
      </c>
      <c r="BE48">
        <f>-16.9312271009727+A48*(4.00617806001081+0.300659637849567*A48*(-6.67281172927145+16.6282497537564*A48-54.5678092587087/(16.6282497537564*A48+(1*(0.0594189952400831-0.949017200717218*A48-0.418053404238699*(-16.0510114801796+A48*(-6.76830959706084+2*A48)-2.21826654265946*COS((12.4031926285269*(-102.448581243791*A48+SIN(13.4359684720833-0.0719128631247996*A48)))/(A48*(-6.52976097869784-1.66783394870666*A48*(-12.7693114198498-2.21826654265946*COS(1.10515258112017*A48*(-6.76830959706084+2*A48))+90.6746215346795/(COS(6.8720777519025*(-16.3805223777119-A48*(-16.8479499096131+COS(0.187303217209832+A48))))*COS(0.0191274619962928*(-16.6514073090942+276.498689873299*A48-12.2634703391718/(COS(6.76830959706084/A48)*(-8.89692141888174*A48-SIN(3.32602010416957+COS(3.15531825354605/(16.6282497537564*A48-16.891421464352*(1.02256473407498-0.271442534851266*(-23.6162595066739-2.21826654265946*(1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48-0.0191323795343258*(-10.2522894635456-2535.25448202611*A48+5.12022462782438*(-6.95671155762061+1.25377854337113*A48))))))))/(0.742533035387388+16.6282497537564*A48))))))-COS(COS(31.581268945712*(-15.9744506240511*A48+SIN(SIN(A48)))))))))))))*(12.12760441031+16.6282497537564*A48+SIN(1/COS(48.4609911228015/(16.6282497537564*A48-16.891421464352*(1.02256473407498+1.10330134533085*A48*(-23.6162595066739-2.21826654265946*(1+(-0.554481222071764*(0.273421148556035/(77.9110230154101+A48+A48*(-10.5289067483033+193.223873002835*A48))-0.0162831736368037*(-6.3355294588882+152.526845554095*A48+A48*(-16.8479499096131-11.5600785319821*(-2.07350674153311+16.6282497537564*A48)-0.0190383095948191*COS((0.508875008893959*(-0.949017200717218*A48-0.00893639409742125*(-46.7578399380144-2535.25448202611*A48+5.12022462782438*(-6.95671155762061+1.25377854337113*A48))))/(4.06380247287768-27.6892064575161/(0.833441445525513-0.0663510208031133*A48*(-16.3975395436535-2.21826654265946*COS((1.18762886900831*(-102.448581243791*A48+SIN(14.3849856728006-0.0354817550931892*A48-0.0056342636768239*A48*(-15.225802878886+152.526845554095*A48))))/(A48*(12.12760441031+16.6282497537564*A48-SIN(1.81908878596841-A48/(-6.52976097869784-16.6282497537564*A48*(-13.0940373653355+192.223873002835*A48+90.717044085499/COS(0.888087533311911*(0.969753931738762+16.6282497537564*A48)*(-16.3805223777119-A48*(-16.8479499096131+COS(0.187303217209832+A48))))-2.21826654265946*COS(0.158992769175609/SIN(54.5408465171297+1.03826446993337/A48-COS(5.79028235833095+SIN(6.76830959706084-SIN(2.3673999155639*A48-15.9125504883139*(0.0502531722473864+COS(256.525526428089*A48))+SIN(A48))))+(-0.879451691342615*(-7.73894512261193+153.526845554095*A48+A48*(-16.8479499096131-11.5600785319821*(-2.07350674153311+16.6282497537564*A48)-2.21826654265946*COS(9.09900498718656/COS(0.0165230374385013*(0.876441319952577*A48-SIN(11.3607745785472-A48*(-16.8479499096131+COS(0.187303217209832+A48)))))))))/(0.963145738834895-0.271442534851266*(-16.0510114801796+A48*(-6.76830959706084+2*A48)-2.21826654265946*COS((1.18762886900831*(-102.448581243791*A48+SIN(14.3849856728006-0.0719128631247996*A48-SIN(6.76830959706084-SIN(0.796938429433502+A48*(-6.76830959706084+2*A48))))))/(A48*(12.12760441031+16.6282497537564*A48+SIN(1/COS(48.4609911228015/(-14.3394294282555+16.6282497537564*A48))+A48/(-6.52976097869784-16.6282497537564*A48*(-12.7693114198498-2.21826654265946*COS(1.10515258112017*SIN(A48))+(-5.45304664516455*A48)/(COS(13.2271550647049*(-16.3805223777119-A48*(-16.8479499096131+COS(12.0108809855056-A48-SIN(COS(13.9057180669413*A48))))))*COS(0.0191274619962928*(-11.2514051046784+276.498689873299*A48-12.7327255312439/(-8.89692141888174*A48-SIN(2.35268504178141-COS(COS(31.581268945712*(-25.5419735633814+SIN(SIN(A48))))))))))))))))))))))))))))))))))/(16.6282497537564*A48-0.0576359697197042*(1.02256473407498-0.271442534851266*(-23.6162595066739-2.21826654265946*COS(0.368208938339133*(4.88183509186386*A48-SIN(4.55858318369662+A48)))))))))))+A48/(-6.52976097869784-16.6282497537564*A48*(-12.7693114198498-2.21826654265946*COS(1.10515258112017*SIN(A48))+90.6746215346795/(COS(0.888087533311911*(0.969753931738762+16.6282497537564*A48)*(-16.3805223777119-A48*(-16.8479499096131+COS(11.8235777682958-A48))))*COS(0.0191274619962928*(-15.3123012474693+276.498689873299*A48+20.6772080598371/(-8.89692141888174*A48-SIN(2.35268504178141-COS(COS(31.581268945712*(-15.9744506240511*A48+SIN(SIN(A48)))))))))))))))))))/(-12.5298324637208+A48))))</f>
        <v>-1534.29147823887</v>
      </c>
      <c r="BL48">
        <f>-16.9312271009727+A48*(4.00617806001081+0.300659637849567*A48*(-6.67281172927145+16.6282497537564*A48-54.5678092587087/(16.6282497537564*A48+(1*(1.02256473407498-0.418053404238699*(-16.0510114801796+A48*(-6.76830959706084+2*A48)-2.21826654265946*COS(3.6095659829794+A48))))/(-11.5600785319821+A48-COS(16.891421464352*(1.02256473407498-0.271442534851266*(-23.6162595066739-2.21826654265946*(1+(-0.554481222071764*(0.273421148556035/(-5.06674406509983-16.6282497537564*A48)-0.0162831736368037*(-6.22720341923815+152.526845554095*A48+A48*(-16.8479499096131-11.5600785319821*(-2.07350674153311+16.6282497537564*A48)-2.21826654265946*COS(0.00894842181185234*(28.7558541640664-0.949017200717218*A48+SIN(1.59892657121651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-7.73894512261193+243.243889639593*A48+1.17364025116108/COS(6.76830959706084/(-15.890968776346+COS(A48))))-COS(5.79028235833095+SIN(6.76830959706084+SIN(25.2385813684259-4.32969570363783*A48-SIN(A48)))))))))))))))/(16.6282497537564*A48-0.0576359697197042*(1.02256473407498-0.271442534851266*(-23.6162595066739-2.21826654265946*COS(0.368208938339133*(4.88183509186386*A48-SIN(4.55858318369662+A48))))))))))))))</f>
        <v>-1534.265002693784</v>
      </c>
      <c r="BM48">
        <f>-16.9312271009727+A48*(4.00617806001081+0.300659637849567*A48*(-6.67281172927145+16.6282497537564*A48-54.5678092587087/(16.6282497537564*A48+(1*(1.02256473407498-0.418053404238699*(-12.351311233052+A48*(-6.76830959706084+2*A48))))/(-11.5600785319821+A48-COS(16.891421464352*(1.02256473407498-0.271442534851266*(-23.6162595066739-2.21826654265946*(1.58608020675007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-89.3545438784558+A48*(4.00617806001081+0.300659637849567*A48*(-6.67281172927145+16.6282497537564*A48-54.5678092587087/(-0.876441319952577-0.0576359697197042*(3.38543909940965+0.0101613245905281*SIN(0.876441319952577/COS(48.4609911228015/(16.6282497537564*A48-16.891421464352*(0.0594189952400831-0.271442534851266*(-23.6162595066739-2.21826654265946*(1-54.5678092587087/(16.6282497537564*A48-0.0576359697197042*(1.02256473407498-0.271442534851266*(-23.6162595066739-2.21826654265946*COS(0.368208938339133*(4.88183509186386*A48-SIN(4.55858318369662+A48))))))))+COS(0.41319253690408/(3.38543909940965+0.0101613245905281*SIN(0.876441319952577/COS(48.4609911228015/(-155.493590947938+16.6282497537564*A48))+A48/(-6.52976097869784-16.6282497537564*A48*(-12.7693114198498-2.21826654265946*COS(1.10515258112017*SIN(A48))+90.6746215346795/(COS(0.888087533311911*(0.969753931738762+16.6282497537564*A48)*(-16.3805223777119-A48*(-16.8479499096131+COS(11.3727753147722-193.223873002835*A48))))*COS(0.0191274619962928*(-15.3122825192828+276.498689873299*A48-12.7327255312439/(-8.89692141888174*A48-SIN(2.35268504178141-COS(COS(31.581268945712*(-15.9744506240511*A48+SIN(SIN(A48))))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/(A48*(28.7558541640664+SIN(2.48305026829241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-7.73894512261193+243.243889639593*A48+1.17364025116108/COS(6.76830959706084/(-15.890968776346+COS(A48))))-COS(5.79028235833095+SIN(6.76830959706084+SIN(25.2385813684259-4.32969570363783*A48-SIN(A48))))))))))))))))))))/(16.6282497537564*A48-0.0576359697197042*(1.02256473407498-0.271442534851266*(-23.6162595066739-2.21826654265946*COS(0.368208938339133*(4.88183509186386*A48-SIN(4.55858318369662+A48))))))))))))))</f>
        <v>-1534.2603749979151</v>
      </c>
      <c r="BN48">
        <f>-16.9312271009727+A48*(4.00617806001081+0.300659637849567*A48*(-6.67281172927145+16.6282497537564*A48-54.5678092587087/(16.6282497537564*A48+(1*(1.02256473407498-0.418053404238699*(-12.351311233052+A48*(-6.76830959706084+2*A48))))/(-11.5600785319821+A48-COS(16.891421464352*(1.02256473407498-0.271442534851266*(-23.6162595066739-2.21826654265946*(1.58608020675007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-89.3545438784558+A48*(4.00617806001081+0.300659637849567*A48*(-6.67281172927145+16.6282497537564*A48-54.5678092587087/(-0.876441319952577-0.0576359697197042*(3.38543909940965+0.0101613245905281*SIN(0.876441319952577/COS(48.4609911228015/(16.6282497537564*A48-16.891421464352*(0.0594189952400831-0.271442534851266*(-23.6162595066739-2.21826654265946*(1-54.5678092587087/(16.6282497537564*A48-0.0576359697197042*(1.02256473407498-0.271442534851266*(-23.6162595066739-2.21826654265946*COS(0.368208938339133*(4.88183509186386*A48-SIN(4.55858318369662+A48)))))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/(A48*(28.7558541640664+SIN(2.48305026829241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+192.223873002835*A48-13.2271550647049*(-16.3805223777119-A48*(-16.8479499096131+COS(11.8235777682958-A48)))))-0.00893639409742125*(-7.73894512261193+243.243889639593*A48+1.17364025116108/COS(1.00039578582022*(4.88183509186386*A48-SIN(4.55858318369662+A48))))-COS(5.79028235833095+SIN(6.76830959706084+SIN(25.2385813684259-4.32969570363783*A48-SIN(A48))))))))))))))))))))/(0.979337101773423+16.6282497537564*A48)))))))))</f>
        <v>-1534.2612381793417</v>
      </c>
      <c r="BO48">
        <f>-16.9312271009727+A48*(4.00617806001081+0.300659637849567*A48*(-6.67281172927145+16.6282497537564*A48-54.5678092587087/(16.6282497537564*A48+(1*(1.02256473407498-0.418053404238699*(-12.351311233052+A48*(-6.76830959706084+2*A48))))/(-11.5600785319821+A48-COS(16.891421464352*(1.02256473407498-0.271442534851266*(-23.6162595066739-2.21826654265946*(1.58608020675007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(1-2.21826654265946*COS((0.0598838537250481*((-13.0940373653355-5.45304664516455*A48)*A48-SIN(27.472629020296-A48)))/(A48*(28.7558541640664+SIN(2.48305026829241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-7.73894512261193+243.243889639593*A48+1.17364025116108/COS(1.00039578582022*(4.88183509186386*A48-SIN(4.55858318369662+A48))))-COS(5.79028235833095+SIN(6.76830959706084+SIN(25.2385813684259-4.32969570363783*A48-SIN(A48))))))))))))-54.5678092587087/(-0.876441319952577-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(4.88183509186386*A48-SIN(4.55858318369662+A48)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)/(16.6282497537564*A48-0.0576359697197042*(1.02256473407498-0.271442534851266*(-23.6162595066739-2.21826654265946*COS(0.368208938339133*(4.88183509186386*A48-SIN(4.55858318369662+A48))))))))))))))</f>
        <v>-1534.2603285217463</v>
      </c>
      <c r="BP48">
        <f>-16.9312271009727+A48*(4.00617806001081+0.300659637849567*A48*(-6.67281172927145+16.6282497537564*A48-54.5678092587087/(16.6282497537564*A48+(1*(0.618078830084826-0.418053404238699*(-12.351311233052+A48*(-6.76830959706084+2*A48))))/(-11.5600785319821+A48-COS(16.891421464352*(1.02256473407498-0.271442534851266*(-23.6162595066739-2.21826654265946*(1.58608020675007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-89.3545438784558+A48*(4.00617806001081+0.300659637849567*A48*(-6.67281172927145+16.6282497537564*A48-54.5678092587087/(-0.876441319952577-0.0576359697197042*(3.38543909940965+0.0101613245905281*SIN(0.876441319952577/COS(48.4609911228015/(16.6282497537564*A48-16.891421464352*(0.0594189952400831-0.271442534851266*(-23.6162595066739-2.21826654265946*(1-54.5678092587087/(16.6282497537564*A48-0.0576359697197042*(1.02256473407498-0.271442534851266*(-23.6162595066739-2.21826654265946*COS(0.368208938339133*(4.88183509186386*A48-SIN(4.55858318369662+A48))))))))+COS(0.41319253690408/(-14.7173949139854+0.0101613245905281*SIN(0.876441319952577/COS(48.4609911228015/(-262.313640959585+16.6282497537564*A48))+A48/(-6.52976097869784-16.6282497537564*A48*(-12.7693114198498-2.21826654265946*COS(1.10515258112017*SIN(A48))+90.6746215346795/(COS(0.888087533311911*(0.969753931738762+16.6282497537564*A48)*(-16.3805223777119-A48*(-16.8479499096131+COS(11.3727753147722-193.223873002835*A48))))*COS(0.0191274619962928*(-15.3122825192828+276.498689873299*A48-12.7327255312439/(-8.89692141888174*A48-SIN(2.35268504178141-COS(COS(31.581268945712*(-15.9744506240511*A48+SIN(SIN(A48))))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/(A48*(28.7558541640664+SIN(2.48305026829241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-10.5289067483033+193.223873002835*A48))-0.00893639409742125*(-7.73894512261193+243.243889639593*A48+0.59204552399114/COS(6.76830959706084/(-15.890968776346+COS(A48))))-COS(5.79028235833095+SIN(6.76830959706084+SIN(25.2385813684259-4.32969570363783*A48-SIN(A48))))))))))))))))))))/(16.6282497537564*A48-0.0576359697197042*(1.02256473407498-0.271442534851266*(-23.6162595066739-2.21826654265946*COS(0.368208938339133*(4.88183509186386*A48-SIN(4.55858318369662+A48))))))))))))))</f>
        <v>-1534.2590044018275</v>
      </c>
      <c r="BQ48">
        <f>-16.9312271009727+A48*(4.00617806001081+0.300659637849567*A48*(-6.67281172927145+16.6282497537564*A48-54.5678092587087/(16.6282497537564*A48+(1*(1.02256473407498-0.418053404238699*(-12.351311233052+A48*(-6.52976097869784+2*A48))))/(-11.5600785319821+A48-COS(16.891421464352*(1.02256473407498-0.271442534851266*(-23.6162595066739-2.21826654265946*(1.58608020675007+(-0.554481222071764*(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+0.0841395657779242*A48)+A48*(-89.3545438784558+A48*(4.00617806001081+0.300659637849567*A48*(-6.67281172927145+16.6282497537564*A48-54.5678092587087/(-0.876441319952577-0.0576359697197042*(3.38543909940965+0.0101613245905281*SIN(0.876441319952577/COS(48.4609911228015/(16.6282497537564*A48-16.891421464352*(-3.94928089703483+COS(6.76830959706084/(1.02256473407498-0.271442534851266*(-23.6162595066739-2.21826654265946*(1-54.5678092587087/(0.000662954559259649+16.6282497537564*A48)))))-0.271442534851266*(-23.6162595066739-2.21826654265946*(1-54.5678092587087/(16.6282497537564*A48-0.0576359697197042*(1.02256473407498-0.271442534851266*(-23.6162595066739-2.21826654265946*COS(0.368208938339133*(4.88183509186386*A48-SIN(4.55858318369662+A48)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/(A48*(28.7558541640664+SIN(2.48305026829241+A48/(-6.52976097869784+A48^2*(-15.2827176595927+192.223873002835*A48+1.04688578734501/COS(0.888087533311911*(0.969753931738762+16.6282497537564*A48)*(-16.3805223777119-A48*(-16.8479499096131+COS(0.187303217209832+A48))))))))))))))))+0.263344414139088/((-5.06674406509983-16.6282497537564*A48)*COS(0.267012076144274*A48*(-2.1794112258688-16.3805223777119*(31.7880727845874+0.0101613245905281*(8.0878593053247+54.5678092587087/(-0.0576359697197042*(0.892860440765596-16.3805223777119*(-12.5298324637208+A48))+16.6282497537564*A48))-0.0056342636768239*A48*(-15.3103463040461-0.508548533671548*A48+3.92421225775025/(-16.8479499096131+COS(11.8235777682958-A48)))+A48/(-28.1553759148122+SIN(COS(15.9125504883139/(-12.3743443177011+A48))))))))))/(16.6282497537564*A48-0.0576359697197042*(1.02256473407498-0.271442534851266*(-23.6162595066739-2.21826654265946*COS(0.368208938339133*(4.88183509186386*A48-SIN(4.55858318369662+A48))))))))))))))</f>
        <v>-1534.2625912065635</v>
      </c>
      <c r="BR48">
        <f>-16.9312271009727+A48*(4.00617806001081+0.300659637849567*A48*(-6.67281172927145+16.6282497537564*A48-54.5678092587087/(16.6282497537564*A48+(1*(1.02256473407498-0.418053404238699*(-12.351311233052+A48*(-6.52976097869784+2*A48))))/(-11.5600785319821+A48-COS(16.891421464352*(1.02256473407498-0.271442534851266*(-23.6162595066739-2.21826654265946*(1.58608020675007+(-0.554481222071764*(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+0.0841395657779242*A48)+A48*(-89.3545438784558+A48*(4.00617806001081+0.300659637849567*A48*(-6.67281172927145+16.6282497537564*A48-54.5678092587087/(-0.876441319952577-0.0576359697197042*(3.38543909940965+0.0101613245905281*SIN(0.876441319952577/COS(48.4609911228015/(16.6282497537564*A48-16.891421464352*(-3.94928089703483+COS(6.76830959706084/(1.02256473407498-0.271442534851266*(-23.6162595066739-2.21826654265946*(1-54.5678092587087/(0.000662954559259649+16.6282497537564*A48)))))-0.271442534851266*(-23.6162595066739-2.21826654265946*(1-54.5678092587087/(16.6282497537564*A48-0.0576359697197042*(1.02256473407498-0.271442534851266*(-23.6162595066739-2.21826654265946*COS(0.368208938339133*(4.88183509186386*A48-SIN(4.55858318369662+A48)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/(A48*(28.7558541640664+SIN(2.48305026829241+A48/(-6.52976097869784+A48^2*(-15.2827176595927+192.223873002835*A48+1.04688578734501/COS(0.888087533311911*(0.969753931738762+16.6282497537564*A48)*(-16.3805223777119-A48*(-16.8479499096131+COS(0.187303217209832+A48))))))))))))))))+0.263344414139088/((-5.06674406509983-16.6282497537564*A48)*COS(0.267012076144274*A48*(-2.1794112258688-16.3805223777119*(31.7880727845874+0.0101613245905281*(8.0878593053247+54.5678092587087/(-0.0576359697197042*(0.892860440765596-16.3805223777119*(-12.5298324637208+A48))+16.6282497537564*A48))-0.0056342636768239*A48*(-15.3103463040461-0.508548533671548*A48+3.92421225775025/(-16.8479499096131+COS(11.8235777682958-A48)))+A48/(-28.1553759148122+SIN(COS(15.9125504883139/(-12.3743443177011+A48))))))))))/(16.6282497537564*A48-0.0576359697197042*(1.02256473407498-0.271442534851266*(-23.6162595066739-2.21826654265946*COS(0.368208938339133*(4.88183509186386*A48-SIN(4.55858318369662+A48))))))))))))))</f>
        <v>-1534.2625912065635</v>
      </c>
      <c r="BS48">
        <f>-16.9312271009727+A48*(4.00617806001081+0.300659637849567*A48*(-6.67281172927145+16.6282497537564*A48-54.5678092587087/(16.6282497537564*A48+(1*(0.0594189952400831-0.418053404238699*(-12.351311233052+A48*(-6.76830959706084+2*A48))+COS(14.7742502776276/A48)))/(-11.5600785319821+A48-COS(16.891421464352*(1.02256473407498-0.271442534851266*(-23.6162595066739-2.21826654265946*(1.58608020675007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-40.660043615488+A48*(4.00617806001081+0.300659637849567*A48*(-6.67281172927145+16.8479499096131*A48-54.5678092587087/(-0.876441319952577-0.0576359697197042*(19.2114802550498+0.0101613245905281*SIN(0.876441319952577/COS(48.4609911228015/(16.6282497537564*A48-16.891421464352*(0.0594189952400831-0.271442534851266*(-23.6162595066739-2.21826654265946*(1-54.5678092587087/(-0.462667768158467+16.6282497537564*A48)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+COS(0.368208938339133*(4.88183509186386*A48-SIN(4.55858318369662+A48)))/(-0.450802453523512-16.6282497537564*A48*(-13.3259887796793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/(A48*(28.7558541640664+SIN(2.48305026829241+A48/(-6.52976097869784+A48^2*(-13.0940373653355+192.223873002835*A48+1.04688578734501/COS(0.888087533311911*(0.969753931738762+16.6282497537564*A48)*(-16.3805223777119-A48*(-16.8479499096131+COS(0.187303217209832+A48))))-2.21826654265946*COS(0.158992769175609/SIN(54.5408465171297-17.2645209165036/(74.9170251147328+A48+A48*(-10.5289696360759+193.223873002835*A48))-0.00893639409742125*(-7.73894512261193+243.243889639593*A48+1.17364025116108/COS(1.00039578582022*(4.88183509186386*A48-SIN(4.55858318369662+A48))))-COS(5.79028235833095+SIN(6.76830959706084+SIN(25.2385813684259-4.32969570363783*A48-SIN(A48))))))))))))))))))))/(16.6282497537564*A48-0.0576359697197042*(1.02256473407498-0.271442534851266*(-23.6162595066739-2.21826654265946*COS(0.368208938339133*(4.88183509186386*A48-SIN(4.55858318369662+A48))))))))))))))</f>
        <v>-1534.2549750196645</v>
      </c>
      <c r="BT48">
        <f>-16.9312271009727+A48*(4.00617806001081+0.300659637849567*A48*(-6.67281172927145+16.6282497537564*A48-54.5678092587087/(16.6282497537564*A48+(1*(0.0594189952400831-0.418053404238699*(-12.351311233052+A48*(-6.76830959706084+2*A48))+COS(14.7742502776276/A48)))/(-11.5600785319821+A48-COS(16.891421464352*(1.02256473407498-0.271442534851266*(-23.6162595066739-2.21826654265946*(1.58608020675007+(-0.554481222071764*(0.273421148556035/(-5.06674406509983-16.6282497537564*A48)-0.0162831736368037*(-6.22720341923815+152.526845554095*A48+A48*(-27.2916103427615-11.5600785319821*(-2.07350674153311+16.6282497537564*A48)))))/(16.6282497537564*A48-0.0576359697197042*(1.02256473407498-0.271442534851266*(-23.6162595066739-2.21826654265946*COS(0.368208938339133*(4.88183509186386*A48-SIN(4.55858318369662+A48))))))))))))))</f>
        <v>-1534.2545092555822</v>
      </c>
      <c r="BU48">
        <f>-16.9312271009727+A48*(4.00617806001081+0.300659637849567*A48*(-6.67281172927145+16.6282497537564*A48-54.5678092587087/(16.6282497537564*A48+(1*(0.0594189952400831-0.418053404238699*(-12.351311233052+A48*(-6.76830959706084+2*A48))+COS(14.7742502776276/A48)))/(-11.5600785319821+A48-COS(16.891421464352*(1.02256473407498-0.271442534851266*(-23.6162595066739-2.21826654265946*(1.58608020675007+(-0.554481222071764*(0.273421148556035/(-5.06674406509983-16.6282497537564*A48)-0.0162831736368037*(-6.22720341923815+152.526845554095*A48+A48*(-27.2916103427615-11.5600785319821*(-2.07350674153311+16.6282497537564*A48)))))/(16.6282497537564*A48-0.0576359697197042*(1.02256473407498-0.271442534851266*(-23.6162595066739-2.21826654265946*COS(0.368208938339133*(4.88183509186386*A48-SIN(4.55858318369662+A48))))))))))))))</f>
        <v>-1534.2545092555822</v>
      </c>
      <c r="BV48">
        <f>-16.9312271009727+A48*(4.00617806001081+0.300659637849567*A48*(-6.67281172927145+16.6282497537564*A48-54.5678092587087/(16.6282497537564*A48+(1*(0.0594189952400831-0.418053404238699*(-12.351311233052+A48*(-6.76830959706084+2*A48))+COS(14.7742502776276/A48)))/(-11.5600785319821+A48-COS(16.891421464352*(1.02256473407498-0.271442534851266*(-23.6162595066739-2.21826654265946*(1.58608020675007+(-0.554481222071764*(0.273421148556035/(-5.06674406509983-16.6282497537564*A48)-0.0162831736368037*(-6.22720341923815+152.526845554095*A48+A48*(-27.2916103427615-11.5600785319821*(-2.07350674153311+16.6282497537564*A48)))))/(16.6282497537564*A48-0.0576359697197042*(1.02256473407498-0.271442534851266*(-23.6162595066739-2.21826654265946*COS(0.368208938339133*(4.88183509186386*A48-SIN(4.55858318369662+A48))))))))))))))</f>
        <v>-1534.2545092555822</v>
      </c>
      <c r="BW48">
        <f>-16.9312271009727+A48*(4.00617806001081+0.300659637849567*A48*(-6.67281172927145+16.6282497537564*A48-54.5678092587087/(16.6282497537564*A48+(1*(0.0594189952400831-0.418053404238699*(-12.351311233052+A48*(-6.76830959706084+2*A48))+COS(0.88850302926741*(-16.8479499096131+A48))))/(-11.5600785319821+A48-COS(16.891421464352*(1.02256473407498-0.271442534851266*(-23.6162595066739-2.21826654265946*(1.58608020675007+(-0.554481222071764*(0.27155797519368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(0.863984256037531+255.632184895022*A48))))+A48*(-89.3545438784558+A48*(4.00617806001081+0.300659637849567*A48*(-6.67281172927145+16.8479499096131*A48-54.5678092587087/(-0.876441319952577-0.0576359697197042*(3.38543909940965+0.0101613245905281*SIN(0.876441319952577/COS(48.4609911228015/(16.6282497537564*A48-16.891421464352*(0.0594189952400831-0.271442534851266*(-23.6162595066739-2.21826654265946*(1-54.5678092587087/(16.6282497537564*A48-0.0576359697197042*(1.02256473407498-0.271442534851266*(-23.6162595066739-2.21826654265946*COS(0.368208938339133*(4.88183509186386*A48-SIN(4.55858318369662+A48)))))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-0.271442534851266*(-23.6162595066739-2.21826654265946*(1-54.5678092587087/(16.6282497537564*A48-0.0576359697197042*(-3.17455121237879+A48-0.271442534851266*(-23.6162595066739-2.21826654265946*COS(0.368208938339133*(-SIN(4.55858318369662+A48)+A48*(1.29094830746506-0.0719128631247996*A48-SIN(6.76830959706084-SIN(0.796938429433502+A48*(-6.76830959706084+2*A48))))))))))))))+COS(0.368208938339133*(4.88183509186386*A48-SIN(4.55858318369662+A48)))/(7.52313605062334+0.0101613245905281*SIN(0.876441319952577/COS(48.4609911228015/(11.934079323965-16.891421464352*(0.0594189952400831-0.271442534851266*(-23.6162595066739-2.21826654265946*(A48*(-6.76830959706084+2*A48)-54.5678092587087/(16.6282497537564*A48-0.0576359697197042*(1.02256473407498-0.271442534851266*(-23.6162595066739-2.21826654265946*COS((0.501899577984102*(4.88183509186386*A48-SIN(79.8700724960997+A48)))/SIN(16.8479499096131-COS(11.8235777682958-A48))))))))+COS(0.41319253690408/(3.38543909940965+0.00580802589905715*SIN(0.876441319952577/COS(48.4609911228015/(16.6282497537564*A48-16.891421464352*(5.21968068052875-0.271442534851266*(-23.6162595066739-2.21826654265946*COS(0.368208938339133*(4.88183509186386*A48-SIN(4.55858318369662+A48)))))))+A48/(-6.52976097869784-16.6282497537564*A48*(-2.21826654265946*COS(1.10515258112017*SIN(A48))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+A48/(-6.52976097869784-16.6282497537564*A48*(-12.5937532969029+90.6746215346795/(COS(0.0191274619962928*(-15.312302639952-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(1.62461037409978*SIN(A48))))))))))))))))+A48/(-6.52976097869784-16.6282497537564*A48*(-12.5937532969029+90.6746215346795/(COS(62.984383560924*(0.969753931738762+16.6282497537564*A48))*COS(0.0191274619962928*(-15.3123012474693-12.7327255312439/(-0.503518823202542-8.89692141888174*A48)+276.498689873299*A48)))-2.21826654265946*COS(1.10515258112017*SIN(A48))))))))))))/(A48*(28.7558541640664+SIN(2.48305026829241+A48/(-6.52976097869784+A48^2*(-62.0414899360923+1.04688578734501/COS(46.647394238908*(0.969753931738762+16.6282497537564*A48))-2.21826654265946*COS(0.158992769175609/SIN(54.5408465171297-17.2645209165036/(74.9170251147328+A48+A48*(-10.5289067483033+193.223873002835*A48))-0.00893639409742125*(13.60491385145+1.17364025116108/COS(0.123622264236805*(4.88183509186386*A48-SIN(4.55858318369662+A48))))-COS(5.79028235833095+SIN(6.76830959706084+SIN(25.2385813684259-4.32969570363783*A48-SIN(A48))))))))))))))))))))/(16.6282497537564*A48-0.0576359697197042*(1.02256473407498-0.271442534851266*(-23.6162595066739-2.21826654265946*COS(0.368208938339133*(4.88183509186386*A48-SIN(4.55858318369662+A48))))))))))))))</f>
        <v>-1534.255855485919</v>
      </c>
      <c r="BY48">
        <f>-16.9312271009727+A48*(4.00617806001081+0.300659637849567*A48*(-6.67281172927145+16.6282497537564*A48-54.5678092587087/(16.6282497537564*A48+(1*(0.0594189952400831-0.418053404238699*(-12.351311233052+A48*(-6.76830959706084+2*A48))+COS(0.88850302926741*(-16.8479499096131+A48))))/(-11.5600785319821+A48-COS(16.891421464352*(1.02256473407498-0.271442534851266*(-23.6162595066739-2.21826654265946*(1.58608020675007+(-0.554481222071764*(0.27155797519368/(-5.06674406509983-16.6282497537564*A48)-0.0162831736368037*(-6.22720341923815+152.526845554095*A48+A48*(-16.8479499096131-11.5600785319821*(-2.07350674153311+16.6282497537564*A48)-2.21826654265946*COS(0.00689052608711799*(-0.949017200717218*A48+(0.133098445831228*(-46.7578399380144-1368.37376736903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(0.863984256037531+255.632184895022*A48))))+A48*(-89.3545438784558+A48*(4.00617806001081+0.300659637849567*A48*(-6.67281172927145+16.8479499096131*A48-54.5678092587087/(-0.876441319952577-0.0576359697197042*(3.38543909940965+0.0101613245905281*SIN(0.876441319952577/COS(48.4609911228015/(16.6282497537564*A48-16.891421464352*(0.0594189952400831-0.271442534851266*(-23.6162595066739-2.21826654265946*(1-54.5678092587087/(16.6282497537564*A48-0.0576359697197042*(1.02256473407498-0.271442534851266*(-23.6162595066739-2.21826654265946*COS(0.368208938339133*(4.88183509186386*A48-SIN(4.55858318369662+A48)))))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-19.2552117892993*(1.02256473407498-0.271442534851266*(-23.6162595066739-2.21826654265946*(1-54.5678092587087/(16.6282497537564*A48-0.0576359697197042*(-3.17455121237879+A48-0.271442534851266*(-23.6162595066739-2.21826654265946*COS(0.368208938339133*(-SIN(4.55858318369662+A48)+A48*(1.29094830746506-0.0719128631247996*A48-SIN(6.76830959706084-SIN(0.796938429433502+A48*(-6.76830959706084+2*A48))))))))))))))+COS(0.368208938339133*(4.88183509186386*A48-SIN(4.55858318369662+A48)))/(7.52313605062334+0.0101613245905281*SIN(0.876441319952577/COS(48.4609911228015/(11.934079323965-16.891421464352*(0.0594189952400831-0.271442534851266*(-23.6162595066739-2.21826654265946*(A48*(-6.76830959706084+2*A48)-54.5678092587087/(16.6282497537564*A48-0.0576359697197042*(1.02256473407498-0.271442534851266*(-23.6162595066739-2.21826654265946*COS((0.140154474973722*(4.88183509186386*A48-SIN(79.8700724960997+A48)))/SIN(16.8479499096131-COS(11.8235777682958-A48))))))))+COS(0.41319253690408/(3.38543909940965+0.00580802589905715*SIN(0.876441319952577/COS(48.4609911228015/(16.6282497537564*A48-16.891421464352*(5.21968068052875-0.271442534851266*(-23.6162595066739-2.21826654265946*COS(0.368208938339133*(4.88183509186386*A48-SIN(4.55858318369662+A48)))))))+A48/(-6.52976097869784-16.6282497537564*A48*(-2.21826654265946*COS(1.10515258112017*SIN(A48))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+A48/(-6.52976097869784-16.6282497537564*A48*(-12.5937532969029+90.6746215346795/(COS(0.0191274619962928*(-15.312302639952-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(1.62461037409978*SIN(A48))))))))))))))))+A48/(-6.52976097869784-16.6282497537564*A48*(-12.5937532969029+90.6746215346795/(COS(62.984383560924*(0.969753931738762+16.6282497537564*A48))*COS(0.0191274619962928*(-15.3123012474693-12.7327255312439/(-0.503518823202542-8.89692141888174*A48)+276.498689873299*A48)))-2.21826654265946*COS(1.10515258112017*SIN(A48))))))))))))/(A48*(28.7558541640664+SIN(2.48305026829241+A48/(-6.52976097869784+A48^2*(-62.0414899360923+1.04688578734501/COS(46.647394238908*(0.969753931738762+16.6282497537564*A48))-2.21826654265946*COS(0.158992769175609/SIN(54.5408465171297-17.2645209165036/(74.9170251147328+A48+A48*(-10.5289067483033+193.223873002835*A48))-0.00893639409742125*(13.60491385145+1.17364025116108/COS(0.123622264236805*(4.88183509186386*A48-SIN(4.55858318369662+A48))))-COS(5.79028235833095+SIN(6.76830959706084+SIN(25.2385813684259-4.32969570363783*A48-SIN(A48))))))))))))))))))))/(16.6282497537564*A48-0.0576359697197042*(1.02256473407498-0.271442534851266*(-23.6162595066739-2.21826654265946*COS(0.368208938339133*(4.88183509186386*A48-SIN(4.55858318369662+A48))))))))))))))</f>
        <v>-1534.255810332709</v>
      </c>
      <c r="BZ48">
        <f>-16.9312271009727+A48*(4.00617806001081+0.300659637849567*A48*(-6.67281172927145+16.6282497537564*A48-54.5678092587087/(16.6282497537564*A48+(1*(0.0594189952400831+COS(14.7742502776276/A48)-0.418053404238699*(4.4966386765611+A48*(-6.76830959706084+2*A48)+1.63332933302913*(-11.5600785319821-SIN(4.55858318369662+A48)))))/(-11.5600785319821+A48-COS(16.891421464352*(1.02256473407498-0.271442534851266*(-23.6162595066739-2.21826654265946*(1.58608020675007+(-0.554481222071764*(0.273421148556035/(-5.06674406509983-16.6282497537564*A48)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A48*(-40.660043615488+A48*(4.00617806001081+0.300659637849567*A48*(-6.67281172927145+16.8479499096131*A48-54.5678092587087/(-0.876441319952577+0.0035185672587662*(-16.8479499096131-11.5600785319821*(-2.07350674153311+16.6282497537564*A48))))))+SIN(14.3849856728006-0.0354817550931892*A48-0.0056342636768239*A48*(-14.6235198209935-9.17275406689379*(4.06380247287768-27.6892064575161/(0.815902357455133+A48))*A48))))/(A48*(28.7558541640664-SIN(3.97560642533143-A48/(-6.52976097869784+A48^2*(-13.0940373653355+192.223873002835*A48+4.88183509186386/COS(0.888087533311911*(0.969753931738762+16.6282497537564*A48)*(-16.3805223777119-A48*(-16.8479499096131+COS(17.2157838945771+0.0101613245905281*(8.0878593053247+54.5678092587087/(0.662851664816289+16.6282497537564*A48))))))-2.21826654265946*COS(0.158992769175609/SIN(56.9001428833112-0.00893639409742125*(-7.73894512261193+134.508535791773*A48+(90.6746215346795*A48)/COS(0.192357220925103*(-4.55858318369662-A48))+1.59892657121651/COS(1.00039578582022*(0.663133760572956+4.88183509186386*A48)))-COS(5.79028235833095+SIN(6.76830959706084+SIN(25.2385813684259+6.52976097869784*A48-SIN(A48))))))))))))))))))))/(16.6282497537564*A48-0.0576359697197042*(1.02256473407498-0.271442534851266*(-23.6162595066739-2.21826654265946*COS(0.368208938339133*(4.88183509186386*A48-SIN(4.55858318369662+A48))))))))))))))</f>
        <v>-1534.2557446970634</v>
      </c>
      <c r="CA48">
        <f>-16.9312271009727+A48*(4.00617806001081+0.300659637849567*A48*(-6.67281172927145+16.6282497537564*A48-54.5678092587087/(16.6282497537564*A48+(-16.3805223777119*(0.0594189952400831-0.418053404238699*(-12.351311233052+A48*(-6.76830959706084+2*A48))+COS(14.7742502776276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(0.00894842181185234*(-0.949017200717218*A48+(0.133098445831228*(-46.7578399380144-2534.25448202611*A48)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-40.660043615488+A48*(4.00617806001081+0.300659637849567*A48*(-6.67281172927145+16.8479499096131*A48-54.5678092587087/(-0.876441319952577-0.0576359697197042*(19.2114802550498+0.0101613245905281*SIN(0.876441319952577/COS(48.4609911228015/(16.6282497537564*A48-16.891421464352*(0.0594189952400831-0.271442534851266*(-23.6162595066739-2.21826654265946*(1-54.5678092587087/(A48*(-16.8479499096131+COS(11.3727753147722-193.223873002835*A48))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-0.246808905555232*(-23.6162595066739-2.21826654265946*(1-54.5678092587087/(-0.434948312010168+16.6282497537564*A48))))))+COS(0.368208938339133*(4.88183509186386*A48-SIN(4.55858318369662+A48)))/(-0.450802453523512-16.6282497537564*A48*(-13.3259887796793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A48*(-6.67281172927145+16.6282497537564*A48-54.5678092587087/(-0.876441319952577-0.0576359697197042*(3.38543909940965-0.0101613245905281*SIN(2.0987245707456-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A48*(28.7558541640664+SIN(2.48305026829241+A48/(A48^2*(-13.0940373653355+192.223873002835*A48+1.04688578734501/COS(0.888087533311911*(11.8166569922577+A48)*(-16.3805223777119-A48*(-16.8479499096131+COS(0.187303217209832+A48))))-2.21826654265946*COS(0.158992769175609/SIN(54.5408465171297-17.2645209165036/(74.9170251147328+A48+A48*(-10.5289696360759+193.223873002835*A48))-0.00893639409742125*(-7.73894512261193+243.243889639593*A48+1.17364025116108/COS(1.00039578582022*(4.88183509186386*A48-SIN(4.55858318369662+A48))))-COS(5.79028235833095+SIN(6.76830959706084+SIN(25.2385813684259-4.32969570363783*A48-SIN(A48)))))))+0.0101613245905281*SIN(0.876441319952577/COS(48.4609911228015/(16.6282497537564*A48+23.857252356668*(0.0594189952400831-0.271442534851266*(-23.6162595066739-2.21826654265946*(1-54.5678092587087/(-0.462667768158467+16.6282497537564*A48)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+COS((3.84544912046398*(4.88183509186386*A48+SIN(12.1450201646183-A48)))/(-17.4030871117869+0.0663510208031133*A48*(0.622989837093893-2.21826654265946*COS((1.18762886900831*(9.05782264826164*A48+SIN(14.3849856728006-0.0354817550931892*A48-0.0056342636768239*A48*(-14.6235198209935-9.17275406689379*A48*(4.06380247287768-27.6892064575161/(0.815902357455133+255.525526428089*A48))))))/(A48*(28.7558541640664+SIN(2.48305026829241+A48/(-6.52976097869784+A48*(-13.0940373653355+192.223873002835*A48+1.04688578734501/COS(0.888087533311911*(0.969753931738762+16.6282497537564*A48)*(98.4123665267175-A48*(-16.8479499096131+COS(A48+SIN(COS(A48))))))-2.21826654265946*COS(0.158992769175609/SIN(54.5408465171297-17.2645209165036/(74.9170251147328+A48+A48*(-10.5289067483033+193.223873002835*A48))-0.00893639409742125*(-7.73894512261193+243.243889639593*A48+0.59204552399114/COS(6.76830959706084/(-15.890968776346+COS(A48))))-COS(5.79028235833095+SIN(6.76830959706084+SIN(25.2385813684259-4.32969570363783*A48-SIN(A48)))))))))))))))/(-0.450802453523512-16.6282497537564*A48*(-13.3259887796793+90.6746215346795/(COS(0.0374249869286814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(16.6282497537564*A48-0.0576359697197042*(1.02256473407498-0.271442534851266*(-15.9744506240511*A48-2.21826654265946*COS(0.368208938339133*(4.88183509186386*A48-SIN(4.55858318369662+A48)))+SIN(SIN(A48))))))))))))))</f>
        <v>-1534.2474124282676</v>
      </c>
      <c r="CC48">
        <f>-16.9312271009727+A48*(4.00617806001081+0.300659637849567*A48*(-6.67281172927145+16.6282497537564*A48-54.5678092587087/(16.6282497537564*A48+(-16.3805223777119*(0.0594189952400831-0.418053404238699*(-12.351311233052+A48*(-6.76830959706084+2*A48))+COS(14.7742502776276/A48)))/((-16.8479499096131+COS(0.187303217209832+A48))*(-11.5600785319821+A48-COS(16.891421464352*(1.02256473407498-0.271442534851266*(-23.6162595066739-2.21826654265946*(1.58608020675007+(-0.554481222071764*(0.273421148556035/(-5.06674406509983-16.6282497537564*A48)-0.0162831736368037*(66.6324509349789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(0.671627035112428+255.525526428089*A48))))+A48*(-40.660043615488+A48*(4.00617806001081+0.300659637849567*A48*(-6.67281172927145+16.8479499096131*A48-54.5678092587087/(-0.876441319952577-0.0576359697197042*(19.2114802550498+0.0027734764169624*SIN(0.876441319952577/COS(48.4609911228015/(16.6282497537564*A48-16.891421464352*(0.0594189952400831-0.271442534851266*(-23.6162595066739-2.21826654265946*(1-54.5678092587087/(A48*(-0.450802453523512+COS(11.3727753147722-193.223873002835*A48))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-0.246808905555232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+COS(0.368208938339133*(4.88183509186386*A48-SIN(4.55858318369662+A48)))/(-0.450802453523512-16.6282497537564*A48*(-13.3259887796793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A48*(-6.67281172927145+16.6282497537564*A48-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48-0.0576359697197042*(1.02256473407498-0.271442534851266*(-23.6162595066739-2.21826654265946*COS(0.368208938339133*(4.88183509186386*A48-SIN(4.55858318369662+A48))))))))+COS(0.41319253690408/(3.38543909940965+0.00580802589905715*SIN(0.876441319952577/A48+A48/(-6.52976097869784-16.6282497537564*A48*(0.944107291754741-2.21826654265946*COS(1.10515258112017*SIN(A48)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A48*(28.7558541640664+SIN(2.48305026829241+A48/(-6.52976097869784+A48^2*(-13.0940373653355+192.223873002835*A48+1.04688578734501/COS(0.415116563808203*(11.8166569922577+A48))-2.21826654265946*COS(0.158992769175609/SIN(54.5408465171297-17.2645209165036/(74.9170251147328+A48+A48*(-10.5289696360759+193.223873002835*A48))-0.00893639409742125*(-7.73894512261193+243.243889639593*A48+1.17364025116108/COS(A48))-COS(5.79028235833095+SIN(6.76830959706084+SIN(25.2385813684259-4.32969570363783*A48-SIN(A48))))))))))))))))))))/(0.904756512416186+16.6282497537564*A48))))))))))</f>
        <v>-1534.2496429070359</v>
      </c>
      <c r="CD48">
        <f>-16.9312271009727+A48*(4.00617806001081+0.300659637849567*A48*(-6.67281172927145+16.6282497537564*A48-54.5678092587087/(16.6282497537564*A48+(-16.3805223777119*(0.0594189952400831-0.418053404238699*(-12.351311233052+A48*(-6.76830959706084+2*A48))+COS(14.7742502776276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-40.660043615488+A48*(4.00617806001081+0.300659637849567*A48*(-6.67281172927145+16.8479499096131*A48-54.5678092587087/(-0.876441319952577-0.0576359697197042*(19.2114802550498+0.0101613245905281*SIN(0.876441319952577/COS(48.4609911228015/(16.6282497537564*A48-16.891421464352*(0.0594189952400831-0.271442534851266*(-23.6162595066739-2.21826654265946*(1-54.5678092587087/(A48*(-16.8479499096131+COS(11.3727753147722-193.223873002835*A48))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-0.246808905555232*(-23.6162595066739-2.21826654265946*(1-54.5678092587087/(-0.434948312010168+16.6282497537564*A48))))))+COS(0.368208938339133*(4.88183509186386*A48-SIN(4.55858318369662+A48)))/(-0.450802453523512-16.6282497537564*A48*(-19.3368401544244+90.6746215346795/(COS(0.0191274619962928*(-13.0940373653355-12.7327255312439/(-0.503518823202542-8.89692141888174*A48)+276.498689873299*A48-2.21826654265946*COS(0.0347583768722084/(-6.52976097869784-16.6282497537564*A48))))*COS(0.888087533311911*(0.969753931738762+16.6282497537564*A48)*(-16.3805223777119-A48*(-16.8479499096131+COS(11.3727753147722-193.223873002835*A48)))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A48*(-6.67281172927145+16.6282497537564*A48-54.5678092587087/(-0.876441319952577-0.0576359697197042*(3.38543909940965-0.0101613245905281*SIN(2.0987245707456-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A48*(28.7558541640664+SIN(2.48305026829241+A48/(A48^2*(-13.0940373653355+192.223873002835*A48+1.04688578734501/COS(0.888087533311911*(11.8166569922577+A48)*(-16.3805223777119-A48*(-16.8479499096131+COS(0.187303217209832+A48))))-2.21826654265946*COS(0.158992769175609/SIN(54.5408465171297-17.2645209165036/(74.9170251147328-8.17275406689379*A48)-0.00893639409742125*(-7.73894512261193+243.243889639593*A48+1.17364025116108/COS(1.00039578582022*(4.88183509186386*A48-SIN(4.55858318369662+A48))))-COS(5.79028235833095+SIN(6.76830959706084+SIN(25.2385813684259-4.32969570363783*A48-SIN(A48)))))))+0.0101613245905281*SIN(0.876441319952577/COS(48.4609911228015/(16.6282497537564*A48+23.857252356668*(0.0594189952400831-0.271442534851266*(-23.6162595066739-2.21826654265946*(1-54.5678092587087/(-0.462667768158467+16.6282497537564*A48)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+COS((3.84544912046398*(4.88183509186386*A48+SIN(12.1450201646183-A48)))/(-17.4030871117869+0.0663510208031133*A48*(0.622989837093893-2.21826654265946*COS((1.18762886900831*(9.05782264826164*A48+SIN(14.3849856728006-0.0354817550931892*A48-0.00223887389639222*(-14.6235198209935-9.17275406689379*A48*(4.06380247287768-27.6892064575161/(0.815902357455133+255.525526428089*A48))))))/(A48*(28.7558541640664+SIN(2.48305026829241+A48/(-6.52976097869784+A48*(-13.0940373653355+192.223873002835*A48+1.04688578734501/COS(0.888087533311911*(0.969753931738762+16.6282497537564*A48)*(98.4123665267175-A48*(-16.8479499096131+COS(A48+SIN(COS(A48))))))-2.21826654265946*COS(0.158992769175609/SIN(54.3112051755841-0.00893639409742125*(-7.73894512261193+243.243889639593*A48+0.59204552399114/COS(6.76830959706084/(-15.890968776346+COS(A48))))-COS(5.79028235833095+SIN(6.76830959706084+SIN(25.2385813684259-4.32969570363783*A48-SIN(A48)))))))))))))))/(-0.450802453523512-16.6282497537564*A48*(-13.3259887796793+90.6746215346795/(COS(0.0374249869286814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(16.6282497537564*A48-0.0576359697197042*(1.02256473407498-0.271442534851266*(-54.5678092587087/(16.6282497537564*A48+(1*(0.0594189952400831-0.418053404238699*(-12.351311233052+A48*(-6.76830959706084+2*A48))+COS(0.88850302926741*(-16.8479499096131+A48))))/(-11.5600785319821+A48-COS(16.891421464352*(1.02256473407498-0.271442534851266*(-23.6162595066739-2.21826654265946*(1.58608020675007+(-0.554481222071764*(0.27155797519368/(-5.06674406509983-16.6282497537564*A48)-0.0162831736368037*(-6.22720341923815+152.526845554095*A48+A48*(-16.8479499096131-11.5600785319821*(-2.07350674153311+16.6282497537564*A48)-2.21826654265946*COS(2.0962197781608*(-0.949017200717218*A48+(0.133098445831228*(-46.7578399380144-2535.25448202611*A48+5.12022462782438*(-6.95671155762061+1.25377854337113*A48)))/(-16.439941372952+16.6282497537564*A48)))))))/(16.6282497537564*A48-0.0576359697197042*(1.02256473407498-0.271442534851266*(-23.6162595066739-2.21826654265946*COS(0.368208938339133*(4.88183509186386*A48-SIN(4.55858318369662+A48))))))))))))-2.21826654265946*COS(0.368208938339133*(4.88183509186386*A48-SIN(4.55858318369662+A48)))+SIN(SIN(A48))))))))))))))</f>
        <v>-1534.2462956735524</v>
      </c>
      <c r="CG48">
        <f>-16.9312271009727+A48*(4.00617806001081+0.300659637849567*A48*(-6.67281172927145+16.6282497537564*A48-54.5678092587087/(16.6282497537564*A48+(-16.3805223777119*(0.0594189952400831-0.418053404238699*(-12.351311233052+A48*(-6.52976097869784+2*A48))+COS(14.7742502776276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-40.660043615488+A48*(4.00617806001081+0.300659637849567*A48*(-6.67281172927145+16.8479499096131*A48-54.5678092587087/(-0.876441319952577-0.0576359697197042*(19.2114802550498+0.0101613245905281*SIN(0.876441319952577/COS(48.4609911228015/(16.6282497537564*A48-16.891421464352*(0.0594189952400831-0.271442534851266*(-3.44228949289127-2.21826654265946*(1-54.5678092587087/(A48*(-16.8479499096131+COS(11.3727753147722-193.223873002835*A48))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-0.246808905555232*(-23.6162595066739-2.21826654265946*(1-54.5678092587087/(-0.434948312010168+16.6282497537564*A48))))))+COS(0.368208938339133*(4.88183509186386*A48-SIN(4.55858318369662+A48)))/(-0.450802453523512-16.6282497537564*A48*(-19.3368401544244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))))))))))))+A48/(-6.52976097869784-16.6282497537564*A48*(-12.5937532969029+90.6746215346795/(COS(0.0191274619962928*(19.9447729253369-12.7327255312439/(-0.503518823202542-8.89692141888174*A48)+276.498689873299*A48))*COS(0.888087533311911*(0.969753931738762+16.6282497537564*A48)*(-16.3805223777119-A48*(-16.8479499096131+COS(11.3727753147722-193.223873002835*A48)))))-2.21826654265946*A48*(-6.67281172927145+16.6282497537564*A48-54.5678092587087/(-0.876441319952577-0.0576359697197042*(3.38543909940965-0.0101613245905281*SIN(2.0987245707456-A48/(-6.52976097869784-16.6282497537564*A48*(-13.8037871831422+90.6746215346795/(COS(0.0191274619962928*(-15.3103438335003+27.3938192881551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A48*(28.7558541640664+SIN(2.48305026829241+A48/(A48^2*(-13.0940373653355+192.223873002835*A48-2.21826654265946*COS(16.6282497537564*A48)+1.04688578734501/COS(0.888087533311911*(11.8166569922577+A48)*(-16.3805223777119-A48*(-16.8479499096131+COS(0.187303217209832+A48)))))+0.0101613245905281*SIN(0.876441319952577/COS(3.93944651370693/(23.857252356668*(-4.13769695121368+A48)+16.6282497537564*A48)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(16.6282497537564*A48-0.0592336197191306*(1.02256473407498-0.271442534851266*(-15.9744506240511*A48-2.21826654265946*COS(0.368208938339133*(4.88183509186386*A48-SIN(4.55858318369662+A48)))+SIN(SIN(A48))))))))))))))</f>
        <v>-1534.2497645921487</v>
      </c>
      <c r="CH48">
        <f>-16.9312271009727+A48*(4.00617806001081+0.300659637849567*A48*(-6.67281172927145+16.6282497537564*A48-54.5678092587087/(16.6282497537564*A48+(-16.3805223777119*(0.0594189952400831-0.418053404238699*(-12.351311233052+A48*(-6.52976097869784+2*A48))+COS(14.7742502776276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(0.271515566487195*(-12.351311233052+A48*(-6.76830959706084+2*A48)))))))/(16.6282497537564*A48-0.0592336197191306*(1.02256473407498-0.271442534851266*(-15.9744506240511*A48-2.21826654265946*COS(0.368208938339133*(4.88183509186386*A48-SIN(4.55858318369662+A48)))+SIN(SIN(A48))))))))))))))</f>
        <v>-1534.2497232277447</v>
      </c>
      <c r="CI48">
        <f>-16.9312271009727+A48*(4.00617806001081+0.300659637849567*A48*(-6.67281172927145+16.6282497537564*A48-54.5678092587087/(16.6282497537564*A48+(-16.3805223777119*(0.0594189952400831-0.418053404238699*(-12.351311233052+A48*(-6.52976097869784+2*A48))+COS(14.7742502776276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(0.271515566487195*(-12.351311233052+A48*(-6.76830959706084+2*A48)))))))/(16.6282497537564*A48-0.0592336197191306*(1.02256473407498-0.271442534851266*(-15.9744506240511*A48-2.21826654265946*COS(0.368208938339133*(4.88183509186386*A48-SIN(4.55858318369662+A48)))+SIN(SIN(A48))))))))))))))</f>
        <v>-1534.2497232277447</v>
      </c>
      <c r="CJ48">
        <f>-16.9312271009727+A48*(4.00617806001081+0.300659637849567*A48*(-6.67281172927145+16.6282497537564*A48-54.5678092587087/(16.6282497537564*A48+(-16.3805223777119*(0.0594189952400831-0.418053404238699*(-12.351311233052+A48*(-6.52976097869784+2*A48))+COS(14.7742502776276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(0.000396729871241468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-40.660043615488+A48*(4.00617806001081+0.300659637849567*A48*(-6.67281172927145+16.8479499096131*A48-54.5678092587087/(-0.876441319952577-0.0576359697197042*(19.2114802550498+0.0101613245905281*SIN(0.876441319952577/COS(48.4609911228015/(16.6282497537564*A48-16.891421464352*(0.0594189952400831-0.271442534851266*(-3.44228949289127-2.21826654265946*(1-54.5678092587087/(A48*(-16.8479499096131+COS(11.3727753147722-193.223873002835*A48))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(48.4609911228015/(16.6282497537564*A48-16.891421464352*(1.02256473407498-0.246808905555232*(-23.6162595066739-2.21826654265946*(1-54.5678092587087/(-0.434948312010168+16.6282497537564*A48))))))+COS(0.368208938339133*(4.88183509186386*A48-SIN(4.55858318369662+A48)))/(-0.450802453523512-16.6282497537564*A48*(-19.3368401544244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))))))))))))+A48/(-6.52976097869784-16.6282497537564*A48*(-12.5937532969029+90.6746215346795/(COS(0.0191274619962928*(19.9447729253369-12.7327255312439/(-0.503518823202542-8.89692141888174*A48)+276.498689873299*A48))*COS(0.888087533311911*(0.969753931738762+16.6282497537564*A48)*(-16.3805223777119-A48*(-16.8479499096131+COS(11.3727753147722-193.223873002835*A48)))))-2.21826654265946*A48*(-6.67281172927145+16.6282497537564*A48-54.5678092587087/(-0.876441319952577-0.0576359697197042*(3.38543909940965-0.0101613245905281*SIN(2.0987245707456-A48/(-6.52976097869784-16.6282497537564*A48*(-13.4051183555839+90.6746215346795/(COS(0.0191274619962928*(-15.3103438335003+27.3938192881551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A48*(28.7558541640664+SIN(2.48305026829241+A48/(A48^2*(-13.0940373653355+192.223873002835*A48-2.21826654265946*COS(16.6282497537564*A48)+1.04688578734501/COS(0.888087533311911*(11.8166569922577+A48)*(-16.3805223777119-A48*(-16.8479499096131+COS(0.187303217209832+A48)))))+0.0101613245905281*SIN(0.876441319952577/COS(3.93944651370693/(23.857252356668*(-4.13769695121368+A48)+16.6282497537564*A48)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(16.6282497537564*A48-0.0592336197191306*(-0.0359586782384305-0.271442534851266*(-15.9744506240511*A48-2.21826654265946*COS(0.368208938339133*(4.88183509186386*A48-SIN(4.55858318369662+A48)))+SIN(SIN(A48))))))))))))))</f>
        <v>-1534.2497413396991</v>
      </c>
      <c r="CL48">
        <f>-16.9312271009727+A48*(4.00617806001081+0.300659637849567*A48*(-6.67281172927145+16.6282497537564*A48-54.5678092587087/(16.6282497537564*A48+(-16.3805223777119*(0.0594189952400831-0.418053404238699*(-12.351311233052+A48*(-6.52976097869784+2*A48))+COS(17.3697933003019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-40.660043615488+A48*(4.00617806001081+0.300659637849567*A48*(-6.67281172927145+16.8479499096131*A48-54.5678092587087/(-0.876441319952577-0.0576359697197042*(19.2114802550498+0.0101613245905281*SIN(A48/(-6.52976097869784-16.6282497537564*A48*(-12.5937532969029-2.21826654265946*A48*(-6.67281172927145+16.6282497537564*A48-54.5678092587087/(-16.1887425674219-12.7327255312439/(-0.503518823202542-8.89692141888174*A48)+276.498689873299*A48))-0.183383723828356/(COS(0.0191274619962928*(19.9447729253369-12.7327255312439/(-0.503518823202542-8.89692141888174*A48)+276.498689873299*A48))*COS(0.888087533311911*(0.969753931738762+16.6282497537564*A48)*(-16.3805223777119-A48*(-16.8479499096131+COS(11.3727753147722-193.223873002835*A48)))))))+0.876441319952577/COS(48.4609911228015/(16.6282497537564*A48-16.891421464352*(0.0594189952400831-0.271442534851266*(-3.44228949289127-2.21826654265946*(1-54.5678092587087/(A48*(-16.8479499096131+COS(11.3727753147722-193.223873002835*A48)))))+COS(0.41319253690408/(3.38543909940965+0.00580802589905715*SIN(0.876441319952577/COS(48.4609911228015/(-155.493590947938+16.6282497537564*A48))+A48/(-6.52976097869784-16.6282497537564*A48*(-2.21826654265946*COS(1.10515258112017*SIN(A48))-0.0721020771068*(3.38543909940965+0.0101613245905281*SIN(0.876441319952577/COS(48.4609911228015/(16.6282497537564*A48-16.891421464352*(1.02256473407498-0.246808905555232*(-23.6162595066739-2.21826654265946*(1-54.5678092587087/(-0.0576359697197042*(1.02256473407498+642.033290198392/A48)+16.6282497537564*A48))))))+COS(0.368208938339133*(4.88183509186386*A48-SIN(4.55858318369662+A48)))/(-0.450802453523512-16.6282497537564*A48*(-19.3368401544244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))))))))))))))))))))/(A48*(28.7558541640664+SIN(2.48305026829241+A48/(A48^2*(-13.0940373653355+192.223873002835*A48-2.21826654265946*COS(16.6282497537564*A48)+1.04688578734501/COS(0.888087533311911*(11.8166569922577+A48)*(-16.3805223777119-A48*(-16.8479499096131+COS(0.187303217209832+A48)))))+0.0101613245905281*SIN(0.876441319952577/COS(3.93944651370693/(23.857252356668*(-4.13769695121368+A48)+16.6282497537564*A48))+A48/(-6.52976097869784+A48*(-12.5937532969029+26.6585228449305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*(-0.0056342636768239*A48*(-15.3103463040461-0.508548533671548*A48+3.92421225775025/(-16.8479499096131+COS(11.8235777682958-A48)))+A48/(-28.1553759148122+SIN(COS(15.9125504883139/(-12.3743443177011+A48))))))))))))))))))))/(16.6282497537564*A48-0.0592336197191306*(1.02256473407498-0.271442534851266*(-15.9744506240511*A48-2.21826654265946*COS(0.368208938339133*(4.88183509186386*A48-SIN(4.55858318369662+A48)))+SIN(SIN(A48))))))))))))))</f>
        <v>-1534.2488746294707</v>
      </c>
      <c r="CM48">
        <f>-16.9312271009727+A48*(4.00617806001081+0.300659637849567*A48*(-6.67281172927145+16.6282497537564*A48-54.5678092587087/(16.6282497537564*A48+(-16.3805223777119*(0.0594189952400831-0.418053404238699*(-12.351311233052+A48*(-6.52976097869784+2*A48))+COS(17.3697933003019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(0.815902357455133+255.525526428089*A48))))+A48*(-40.660043615488+A48*(4.00617806001081+0.300659637849567*A48*(-6.67281172927145+16.8479499096131*A48-54.5678092587087/(-0.876441319952577-0.0576359697197042*(19.2114802550498+0.0101613245905281*SIN(A48/(-6.52976097869784-16.6282497537564*A48*(-12.5937532969029-2.21826654265946*A48*(-6.67281172927145+16.6282497537564*A48-54.5678092587087/(-16.1887425674219-12.7327255312439/(-0.503518823202542-8.89692141888174*A48)+276.498689873299*A48))-0.183383723828356/(COS(0.0191274619962928*(19.9447729253369-12.7327255312439/(-0.503518823202542-8.89692141888174*A48)+276.498689873299*A48))*COS(0.888087533311911*(0.969753931738762+16.6282497537564*A48)*(-16.3805223777119-A48*(-16.8479499096131+COS(11.3727753147722-193.223873002835*A48)))))))+0.876441319952577/COS(48.4609911228015/(16.6282497537564*A48-16.891421464352*(0.0594189952400831-0.271442534851266*(-3.44228949289127-2.21826654265946*(1-54.5678092587087/(A48*(-16.8479499096131+COS(11.3727753147722-193.223873002835*A48)))))+COS(0.41319253690408/(3.38543909940965+0.00580802589905715*SIN(0.876441319952577/COS(48.4609911228015/(-155.493590947938+16.6282497537564*A48))+A48/(-6.52976097869784-16.6282497537564*A48*(-2.21826654265946*COS(1.10515258112017*SIN(A48))-0.0721020771068*(3.38543909940965+0.0101613245905281*SIN(0.876441319952577/COS(48.4609911228015/(16.6282497537564*A48-16.891421464352*(1.02256473407498-0.246808905555232*(-23.6162595066739-2.21826654265946*(1-54.5678092587087/(-0.0576359697197042*(1.02256473407498+642.033290198392/A48)+16.6282497537564*A48))))))+COS(0.368208938339133*(4.88183509186386*A48-SIN(4.55858318369662+A48)))/(-0.450802453523512-16.6282497537564*A48*(-19.3368401544244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))))))))))))))))))))/(A48*(28.7558541640664+SIN(2.48305026829241+A48/(A48^2*(-13.0940373653355+192.223873002835*A48-2.21826654265946*COS(16.6282497537564*A48)+1.04688578734501/COS(0.888087533311911*(11.8166569922577+A48)*(-16.3805223777119-A48*(-16.8479499096131+COS(0.187303217209832+A48)))))+0.0101613245905281*SIN(0.876441319952577/COS(3.93944651370693/(23.857252356668*(-4.13769695121368+A48)+16.6282497537564*A48))+A48/(-6.52976097869784+A48*(-12.5937532969029+26.6585228449305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*(-0.0056342636768239*A48*(-15.3103463040461-0.508548533671548*A48+3.92421225775025/(-16.8479499096131+COS(11.8235777682958-A48)))+A48/(-28.1553759148122+SIN(COS(15.9125504883139/(-12.3743443177011+A48))))))))))))))))))))/(16.6282497537564*A48-0.0592336197191306*(1.02256473407498-0.271442534851266*(-15.9744506240511*A48-2.21826654265946*COS(0.368208938339133*(4.88183509186386*A48-SIN(4.55858318369662+A48)))+SIN(SIN(A48))))))))))))))</f>
        <v>-1534.2488746294707</v>
      </c>
      <c r="CN48">
        <f>-16.9312271009727+A48*(4.00617806001081+0.300659637849567*A48*(-6.67281172927145+16.6282497537564*A48-54.5678092587087/(16.6282497537564*A48+(-16.3805223777119*(0.0594189952400831-0.418053404238699*(-12.351311233052+A48*(-6.52976097869784+2*A48))+COS(16.5359312541632/A48)))/((-16.8479499096131+COS(0.187303217209832+A48))*(-11.5600785319821+A48-COS(16.891421464352*(1.02256473407498-0.271442534851266*(-23.6162595066739-2.21826654265946*(1.58608020675007+(-0.554481222071764*(-6.60752787795719-0.0162831736368037*(-6.22720341923815+127.526617387205*A48+A48*(-16.8479499096131-11.5600785319821*(-2.07350674153311+16.6282497537564*A48)-2.21826654265946*COS(0.00133254592054105*(-810.736711600468+16.8479499096131*A48)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(0.863984256037531+255.525526428089*A48+0.0101613245905281*SIN(0.876441319952577/COS(48.4609911228015/(16.6282497537564*A48-16.891421464352*(1.02256473407498-0.246808905555232*(-23.6162595066739-2.21826654265946*(1-54.5678092587087/(-0.431511135209676+16.6282497537564*A48))))))+COS(0.0215857837825021*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/(-0.450802453523512-16.6282497537564*A48*(-13.3259887796793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+A48*(-40.660043615488+A48*(4.00617806001081+0.300659637849567*A48*(-6.67281172927145+16.8479499096131*A48-54.5678092587087/(-0.876441319952577-0.0576359697197042*(19.2114802550498+0.0101613245905281*SIN(0.876441319952577/COS(48.4609911228015/(16.6282497537564*A48-16.891421464352*(0.0594189952400831-0.271442534851266*(-3.44228949289127-2.21826654265946*(1-54.5678092587087/(A48*(-16.8479499096131+COS(11.3727753147722-193.223873002835*A48)))))+COS(0.41319253690408/(3.38543909940965+0.00580802589905715*SIN(0.876441319952577/COS(48.4609911228015/(16.6282497537564*A48-16.891421464352*(5.08636720695266-27.6892064575161/(0.815902357455133+255.525526428089*A48))))+A48/(-6.52976097869784-16.6282497537564*A48*(-2.21826654265946*COS(1.10515258112017*SIN(A48))-0.0576359697197042*(3.38543909940965+0.0101613245905281*SIN(0.876441319952577/COS(48.4609911228015/(16.6282497537564*A48-16.891421464352*(1.02256473407498+1.92103004692947*(-23.6162595066739-2.21826654265946*(1-54.5678092587087/(-0.434948312010168+16.6282497537564*A48))))))+COS(0.368208938339133*(4.88183509186386*A48-SIN(4.55858318369662+A48)))/(-0.450802453523512-16.6282497537564*A48*(-19.3368401544244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))))))))))))+A48/(-6.52976097869784-16.6282497537564*A48*(-12.5937532969029+90.6746215346795/(COS(0.0191274619962928*(19.9447729253369-12.7327255312439/(-0.503518823202542-8.89692141888174*A48)+276.498689873299*A48))*COS(0.888087533311911*(0.969753931738762+16.6282497537564*A48)*(-16.3805223777119-A48*(-16.8479499096131+COS(11.3727753147722-193.223873002835*A48)))))-2.21826654265946*A48*(-6.67281172927145+16.6282497537564*A48-54.5678092587087/(-0.876441319952577-0.0576359697197042*(3.38543909940965-0.0101613245905281*SIN(2.0987245707456-A48/(-6.52976097869784-16.6282497537564*A48*(-13.8037871831422+90.6746215346795/(COS(0.0191274619962928*(-15.3103438335003+27.3938192881551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A48*(28.7558541640664+SIN(2.48305026829241+A48/(A48^2*(-13.0940373653355+192.223873002835*A48-2.21826654265946*COS(16.6282497537564*A48)+1.04688578734501/COS(0.888087533311911*(11.8166569922577+A48)*(-16.3805223777119-A48*(-16.8479499096131+COS(0.187303217209832+A48)))))-0.0101613245905281*SIN(5.0239503289482/COS(3.93944651370693/(23.857252356668*(-4.13769695121368+A48)+16.6282497537564*A48))-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(12.5971254539448+A48)))))-2.21826654265946*COS(1.10515258112017*SIN(A48))))))))))))))))))/(16.6282497537564*A48-0.0592336197191306*(1.02256473407498-0.271442534851266*(-15.9744506240511*A48-2.21826654265946*COS(0.368208938339133*(4.88183509186386*A48-SIN(3.6095659829794+A48+SIN(13.9057180669413*(-7.73894512261193+1.17364025116108/COS(1.00039578582022*(4.88183509186386*A48-SIN(4.55858318369662+A48))))))))+SIN(SIN(A48))))))))))))))</f>
        <v>-1534.247751781588</v>
      </c>
      <c r="CO48">
        <f>-16.9312271009727+A48*(4.00617806001081+0.300659637849567*A48*(-6.67281172927145+16.6282497537564*A48-54.5678092587087/(16.6282497537564*A48+(-16.3805223777119*(0.0594189952400831-0.418053404238699*(-12.351311233052+A48*(-6.52976097869784+2*A48))+COS(15.5230629899168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-19.0661654068054-11.5600785319821*(16.6282497537564*A48+COS(0.187303217209832+A48))))))/(16.6282497537564*A48-0.0592336197191306*(1.02256473407498-0.271442534851266*(-15.9744506240511*A48-2.21826654265946*COS(0.368208938339133*(4.88183509186386*A48-SIN(4.55858318369662+A48)))+SIN(SIN(A48))))))))))))))</f>
        <v>-1534.247463954162</v>
      </c>
      <c r="CP48">
        <f>-16.9312271009727+A48*(4.00617806001081+0.300659637849567*A48*(-6.67281172927145+16.6282497537564*A48-54.5678092587087/(16.6282497537564*A48+(-16.3805223777119*(0.0594189952400831-0.418053404238699*(-12.351311233052+A48*(-6.52976097869784+2*A48))+COS(16.5359312541632/A48)))/((-16.8479499096131+COS(0.187303217209832+A48))*(-11.5600785319821+A48-COS(16.891421464352*(1.02256473407498-0.271442534851266*(-23.6162595066739-2.21826654265946*(1.58608020675007+(-0.554481222071764*(-6.60752787795719-0.0162831736368037*(-6.22720341923815+127.526617387205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(0.863984256037531+255.525526428089*A48+0.0101613245905281*SIN(0.876441319952577/COS(48.4609911228015/(16.6282497537564*A48-16.891421464352*(1.02256473407498-0.246808905555232*(-23.6162595066739-2.21826654265946*(1-54.5678092587087/(-0.431511135209676+16.6282497537564*A48))))))+COS(0.0215857837825021*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/(-0.450802453523512-16.6282497537564*A48*(-13.3259887796793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+A48*(-40.660043615488+A48*(4.00617806001081+0.300659637849567*A48*(-4.30760395017308+16.8479499096131*A48+0.300659637849567*(3.32602010416957+0.0101613245905281*SIN(0.876441319952577/COS(48.4609911228015/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+COS((3.84544912046398*(4.88183509186386*A48+SIN(12.1450201646183-A48)))/(-17.4030871117869+0.0663510208031133*A48*(0.622989837093893-2.21826654265946*COS((1.18762886900831*(9.05782264826164*A48+SIN(14.3849856728006-0.0354817550931892*A48+COS(0.187303217209832+A48))))/(A48*(28.7558541640664+SIN(2.48305026829241+A48/(-6.52976097869784+A48*(-13.0940373653355+192.223873002835*A48+1.04688578734501/COS(0.888087533311911*(0.969753931738762+16.6282497537564*A48)*(98.4123665267175+16.6537060934602*A48))-2.21826654265946*COS(0.158992769175609/SIN(54.5408465171297-17.2645209165036/(74.9170251147328+A48+A48*(-10.5289067483033+193.223873002835*A48))+0.0144334789681203*(-7.73894512261193+90.717044085499*A48-16.6282497537564*A48*(-3.82113340937015-1.17364025116108/COS(6.76830959706084/(-15.890968776346+COS(A48))))+0.59204552399114/COS(6.76830959706084/(-15.890968776346+COS(A48))))-COS(5.79028235833095+SIN(6.76830959706084+SIN(25.2385813684259-4.32969570363783*A48-SIN(A48)))))))))))))))/(-0.450802453523512-16.6282497537564*A48*(-13.3259887796793+90.6746215346795/(COS(0.0374249869286814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-54.5678092587087/(-0.876441319952577-0.0576359697197042*(19.2114802550498+0.0101613245905281*SIN(0.876441319952577/COS(48.4609911228015/(16.6282497537564*A48-16.891421464352*(0.0594189952400831-0.271442534851266*(-3.44228949289127-2.21826654265946*(1-54.5678092587087/(A48*(-16.8479499096131+COS(11.3727753147722-193.223873002835*A48)))))+COS(0.41319253690408/(3.38543909940965+0.00580802589905715*SIN(0.876441319952577/COS(48.4609911228015/(16.6282497537564*A48-16.891421464352*(5.08636720695266-27.6892064575161/(0.815902357455133+255.525526428089*A48))))+A48/(-6.52976097869784-16.6282497537564*A48*(-2.21826654265946*COS(1.10515258112017*SIN(A48))-0.0576359697197042*(3.38543909940965+0.0101613245905281*SIN(0.876441319952577/COS(48.4609911228015/(16.6282497537564*A48-16.891421464352*(1.02256473407498+1.92103004692947*(-23.6162595066739-2.21826654265946*(1-54.5678092587087/(-0.434948312010168+16.6282497537564*A48))))))+COS(0.368208938339133*(4.88183509186386*A48-SIN(4.55858318369662+A48)))/(-0.450802453523512-16.6282497537564*A48*(-19.3368401544244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))))))))))))+A48/(-6.52976097869784-16.6282497537564*A48*(-12.5937532969029+90.6746215346795/(COS(0.0191274619962928*(19.9447729253369-12.7327255312439/(-0.503518823202542-8.89692141888174*A48)+276.498689873299*A48))*COS(0.888087533311911*(0.969753931738762+16.6282497537564*A48)*(-16.3805223777119-A48*(-16.8479499096131+COS(11.3727753147722-193.223873002835*A48)))))-2.21826654265946*A48*(-6.67281172927145+16.6282497537564*A48-54.5678092587087/(-0.876441319952577-0.0576359697197042*(3.38543909940965-0.0101613245905281*SIN(2.0987245707456-A48/(-6.52976097869784-16.6282497537564*A48*(-13.8037871831422+90.6746215346795/(COS(0.0191274619962928*(-15.3103438335003+27.3938192881551/(-0.503518823202542-8.89692141888174*A48)+276.498689873299*A48))*COS(0.888087533311911*(0.969753931738762+16.6282497537564*A48)*(-16.3805223777119-A48*(-16.8479499096131+COS(22.255008249802-192.223873002835*A48)))))-2.21826654265946*COS(1.10515258112017*SIN(A48))))))))))))))))))/(A48*(28.7558541640664+SIN(2.48305026829241+A48/(A48^2*(-13.0940373653355+192.223873002835*A48-2.21826654265946*COS(16.6282497537564*A48)+1.04688578734501/COS(0.888087533311911*(11.8166569922577+A48)*(-16.3805223777119-A48*(-16.8479499096131+COS(0.187303217209832+A48)))))-0.0101613245905281*SIN(5.0239503289482/COS(3.93944651370693/(23.857252356668*(-4.13769695121368+A48)+16.6282497537564*A48))-A48/(-6.52976097869784-16.6282497537564*A48*(-12.5937532969029-2.21826654265946*COS(1.10515258112017*SIN(A48))+90.6387480034576/(COS(0.0191274619962928*(-15.3123012474693-12.7327255312439/(-0.503518823202542-8.89692141888174*A48)+276.498689873299*A48))*(4.88183509186386*A48-SIN(4.55858318369662+A48)))))))))))))))))))/(16.6282497537564*A48+(-18.4447160480056*(1.02256473407498-0.271442534851266*(-15.9744506240511*A48-2.21826654265946*COS(0.368208938339133*(4.88183509186386*A48-SIN(3.6095659829794+A48+SIN(13.9057180669413*(-7.73894512261193+1.17364025116108/COS(1.00039578582022*(4.88183509186386*A48-SIN(4.55858318369662+A48))))))))+SIN(SIN(A48)))))/((0.969753931738762+16.6282497537564*A48)*(-16.3805223777119-A48*(-16.8479499096131+COS(11.3727753147722-193.223873002835*A48))))))))))))))</f>
        <v>-1534.2466869961306</v>
      </c>
      <c r="CQ48">
        <f>-16.9312271009727+A48*(4.00617806001081+0.300659637849567*A48*(-6.67281172927145+16.6282497537564*A48-54.5678092587087/(16.6282497537564*A48+(-16.3805223777119*(0.0594189952400831-0.418053404238699*(-12.351311233052+A48*(-6.52976097869784+2*A48))+COS(16.5359312541632/A48)))/((-16.8479499096131+COS(0.187303217209832+A48))*(-11.5600785319821+A48-COS(16.891421464352*(1.02256473407498-0.271442534851266*(-23.6162595066739-2.21826654265946*(1.58608020675007+(-0.554481222071764*(-6.60752787795719-0.0162831736368037*(-6.22720341923815+127.526617387205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SIN(14.3849856728006-0.0354817550931892*A48-0.0056342636768239*A48*(-14.6235198209935-9.17275406689379*A48*(4.06380247287768-27.6892064575161/(0.863984256037531+255.525526428089*A48+0.0101613245905281*SIN(0.876441319952577/COS(48.4609911228015/(16.6282497537564*A48-16.891421464352*(1.02256473407498-0.246808905555232*(-23.6162595066739-2.21826654265946*(1-54.5678092587087/(-0.431511135209676+16.6282497537564*A48))))))+COS(0.0215857837825021*(16.6282497537564*A48-16.891421464352*(1.02256473407498-0.271442534851266*(-23.6162595066739-2.21826654265946*(1-54.5678092587087/(16.6282497537564*A48-0.0576359697197042*(1.02256473407498-0.271442534851266*(-23.6162595066739-2.21826654265946*COS(0.368208938339133*(-SIN(4.55858318369662+A48)+A48*(1.29094830746506-0.0719128631247996*A48-SIN(6.76830959706084-SIN(0.796938429433502+A48*(-6.76830959706084+2*A48))))))))))))))/(-0.450802453523512-16.6282497537564*A48*(-13.3259887796793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))))))+A48*(-40.660043615488+A48*(4.00617806001081+0.300659637849567*A48*(-6.67281172927145+16.8479499096131*A48-54.5678092587087/(-0.876441319952577-0.0576359697197042*(19.2114802550498+0.0101613245905281*SIN(0.876441319952577/COS(48.4609911228015/(16.6282497537564*A48-16.891421464352*(0.0594189952400831-0.271442534851266*(-3.44228949289127-2.21826654265946*(1-54.5678092587087/(A48*(-16.8479499096131+COS(24.6541158973176-193.223873002835*A48-1.04688578734501/COS(0.888087533311911*(11.8166569922577+A48)*(-16.3805223777119-A48*(-16.8479499096131+COS(0.187303217209832+A48)))))))))+COS(0.41319253690408/(3.38543909940965+0.00580802589905715*SIN(0.876441319952577/COS(48.4609911228015/(16.6282497537564*A48-16.891421464352*(5.08636720695266-27.6892064575161/(0.815902357455133+255.525526428089*A48))))+A48/(-6.52976097869784-16.6282497537564*A48*(-2.21826654265946*COS(1.10515258112017*SIN(A48))-0.0576359697197042*(3.38543909940965+0.0101613245905281*SIN(0.876441319952577/COS(48.4609911228015/(16.6282497537564*A48-16.891421464352*(1.02256473407498+1.92103004692947*(-23.6162595066739-2.21826654265946*(1-54.5678092587087/(-0.434948312010168+16.6282497537564*A48))))))+COS(0.368208938339133*(4.88183509186386*A48-SIN(4.55858318369662+A48)))/(-0.450802453523512-16.6282497537564*A48*(-19.3368401544244+90.6746215346795/(COS(0.0191274619962928*(-15.3123012474693-12.7327255312439/(-0.503518823202542-8.89692141888174*A48)+276.498689873299*A48))*COS(0.888087533311911*(0.969753931738762+16.6282497537564*A48)*(-16.3805223777119-A48*(-16.8479499096131+COS(139.995324929214+A48)))))))))))))))))+A48/(-6.52976097869784-16.6282497537564*A48*(-12.5937532969029+90.6746215346795/(COS(0.0191274619962928*(19.9447729253369-12.7327255312439/(-0.503518823202542-8.89692141888174*A48)+276.498689873299*A48))*COS(0.888087533311911*(0.969753931738762+16.6282497537564*A48)*(-16.3805223777119-A48*(-16.8479499096131+COS(0.187303217209832+192.151960139711*A48-SIN(6.76830959706084-SIN(0.796938429433502+A48*(-6.76830959706084+2*A48))))))))-2.21826654265946*A48*(-6.67281172927145+16.6282497537564*A48-54.5678092587087/(-0.876441319952577-0.0576359697197042*(3.38543909940965-0.0101613245905281*SIN(2.0987245707456-A48/(-6.52976097869784-16.6282497537564*A48*(-13.8037871831422+90.6746215346795/(COS(0.0191274619962928*(-15.3103438335003+27.3938192881551/(-0.503518823202542-8.89692141888174*A48)+276.498689873299*A48))*COS(0.888087533311911*(0.969753931738762+16.6282497537564*A48)*(-16.3805223777119-A48*(-16.8479499096131+COS(11.3727753147722-193.223873002835*A48)))))-2.21826654265946*COS(1.10515258112017*SIN(A48))))))))))))))))))/(A48*(28.7558541640664+SIN(2.48305026829241+A48/(A48^2*(-13.0940373653355+192.223873002835*A48-2.21826654265946*COS(16.6282497537564*A48)+1.04688578734501/COS(0.888087533311911*(11.8166569922577+A48)*(-16.3805223777119-A48*(-16.8479499096131+COS(0.187303217209832+A48)))))-0.0101613245905281*SIN(5.0239503289482/COS(3.93944651370693/(23.857252356668*(-4.13769695121368+A48)+16.6282497537564*A48))-A48/(-6.52976097869784-16.6282497537564*A48*(-12.5937532969029-2.21826654265946*COS(1.10515258112017*SIN(A48))+90.6387480034576/(COS(0.0191274619962928*(-15.3123012474693-12.7327255312439/(-0.503518823202542-8.89692141888174*A48)+276.498689873299*A48))*(4.88183509186386*A48-SIN(4.55858318369662+A48)))))))))))))))))))/(16.6282497537564*A48+(-0.10905768272415*(1.02256473407498-0.271442534851266*(-15.9744506240511*A48-2.21826654265946*COS(0.368208938339133*(-14.893976740533*A48-SIN(3.6095659829794+A48+SIN(13.9057180669413*(-7.73894512261193+1.17364025116108/COS(1.00039578582022*(4.88183509186386*A48-SIN(4.55858318369662+A48))))))))+SIN(SIN(A48)))))/A48))))))))))</f>
        <v>-1534.2463737084611</v>
      </c>
      <c r="CR48">
        <f>-16.9312271009727+A48*(4.00617806001081+0.300659637849567*A48*(-6.67281172927145+16.6282497537564*A48-54.5678092587087/(16.6282497537564*A48+(-16.3805223777119*(0.0594189952400831-0.418053404238699*(-12.351311233052+A48*(-6.52976097869784+2*A48))+COS(17.0921416726214/A48)))/((-16.8479499096131+COS(A48+SIN(COS(6.70637707049829*SIN(COS(26.3714640627747/(-33.6638025726788+2*A48)))))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(0.034166496816736*(-0.949017200717218*A48+(0.133098445831228*(-46.7578399380144-2535.25448202611*A48+5.12022462782438*(-6.95671155762061+(-13.0940373653355*A48)/COS(0.0191274619962928*(-15.3123012474693-12.7327255312439/(-0.503518823202542-8.89692141888174*A48)+276.498689873299*A48)))))/(-17.4030871117869+0.0663510208031133*A48*(0.622989837093893-2.21826654265946*COS((1.18762886900831*(A48*(-40.660043615488+A48*(4.00617806001081+0.300659637849567*A48*(-5.05010744126185-54.5678092587087/(-1-0.0576359697197042*(-0.554481222071764-COS(0.888087533311911*(0.969753931738762+16.6282497537564*A48)*(-16.3805223777119-A48*(-16.8479499096131+COS(4.3844191636636-0.0354817550931892*A48-0.0056342636768239*A48*(-16.651402511887+152.526845554095*A48)))))))-16.6282497537564*A48*(-19.3368401544244+90.6746215346795/(COS(0.888087533311911*(0.969753931738762+16.6282497537564*A48)*(-16.3805223777119-A48*(-16.8479499096131+COS(11.3727753147722-193.223873002835*A48))))*COS(0.0191274619962928*(-15.3123012474693+276.498689873299*A48-12.2634703391718/((-0.503518823202542-8.89692141888174*A48)*COS(COS(0.888087533311911*(0.969753931738762+16.6282497537564*A48)*(-16.3805223777119-A48*(-16.8479499096131+COS(11.3727753147722-193.223873002835*A48)))))))))))))+SIN(14.3849856728006+A48/(-155.5217137742+16.6282497537564*A48)-0.0056342636768239*A48*(-14.6235198209935-9.17275406689379*A48*(4.06380247287768-27.6892064575161/(0.815902357455133+255.525526428089*A48))))))/(A48*(12.3753317863545-A48+SIN(6.99517877594608+A48/(A48^2*(-13.0940373653355+192.223873002835*A48-2.21826654265946*COS(16.6282497537564*A48)+1.0475929247471/COS(0.888087533311911*(11.8166569922577+A48)*(-16.3805223777119-A48*(-16.8479499096131+COS(0.187303217209832+A48)))))-0.0101613245905281*SIN((0.0527079718510113*(-13.0940373653355-12.7327255312439/(-0.503518823202542-8.89692141888174*A48)))/COS(3.93944651370693/(16.6282497537564*A48-SIN(4.55858318369662+A48)))-A48/(-6.52976097869784+A48*(-12.5937532969029+90.6746215346795/(COS(0.0191274619962928*(-15.3123012474693-12.7327255312439/(-0.503518823202542-8.89692141888174*A48)+276.498689873299*A48))*COS(2.86617997075281*(-16.3805223777119-A48*(-16.8479499096131+COS(0.26349923631368-193.223873002835*A48)))))-2.21826654265946*COS(1.10515258112017*SIN(A48)))*(-0.0056342636768239*A48*(-13.0940373653355-0.508548533671548*A48+3.92421225775025/(-16.8479499096131+COS(11.8235777682958-A48))-2.21826654265946*COS(0.64959255136071/(-15.9125504883139+COS((0.969753931738762+16.6282497537564*A48)*(-16.3805223777119-A48*(-16.8479499096131+COS(11.3727753147722-192.223873002835*A48-5.12022462782438*(-6.95671155762061+1.2499158429532*A48))))))))+A48/(-28.1553759148122+SIN(A48))))))))))))))))))/(16.6282497537564*A48-0.0592336197191306*(0.0594189952400831+COS(0.0101613245905281*(8.0878593053247+54.5678092587087/(0.662851664816289+16.6282497537564*A48)))-0.271442534851266*(-15.9744506240511*A48-2.21826654265946*COS(0.368208938339133*(4.88183509186386*A48-SIN(4.55858318369662+A48)))+SIN(SIN(A48))))))))))))))</f>
        <v>-1534.2490212846567</v>
      </c>
      <c r="CS48">
        <f>-16.9312271009727+A48*(4.00617806001081+0.300659637849567*A48*(-6.67281172927145+16.6282497537564*A48-54.5678092587087/(16.6282497537564*A48+(-16.3805223777119*(0.0594189952400831-0.418053404238699*(-12.351311233052+A48*(-6.52976097869784+2*A48))+COS(17.0921416726214/A48)))/((-16.8479499096131+COS(A48+SIN(COS(6.70637707049829*SIN(COS(26.3714640627747/(-33.6638025726788+2*A48)))))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(0.034166496816736*(-0.949017200717218*A48+(0.133098445831228*(-46.7578399380144-2535.25448202611*A48+5.12022462782438*(-6.95671155762061+(-13.0940373653355*A48)/COS(0.0191274619962928*(-15.3123012474693-12.7327255312439/(-0.503518823202542-8.89692141888174*A48)+276.498689873299*A48)))))/(-17.4030871117869+0.0663510208031133*A48*(0.622989837093893-2.21826654265946*COS((1.18762886900831*(A48*(-40.660043615488+A48*(4.00617806001081+0.300659637849567*A48*(-5.05010744126185-54.5678092587087/(-0.876441319952577-0.0576359697197042*(-0.554481222071764-COS(0.888087533311911*(0.969753931738762+16.6282497537564*A48)*(-16.3805223777119-A48*(-16.8479499096131+COS(5.02053780953522-0.0354817550931892*A48-0.0056342636768239*A48*(-16.651402511887+1828.64928246731*A48)))))))-16.6282497537564*A48*(-19.3368401544244+90.6746215346795/(COS(0.888087533311911*(0.969753931738762+16.6282497537564*A48)*(-16.3805223777119-A48*(-16.8479499096131+COS(11.3727753147722-193.223873002835*A48))))*COS(0.0191274619962928*(-15.3123012474693+276.498689873299*A48-12.2634703391718/((-0.503518823202542-8.89692141888174*A48)*COS(COS(0.888087533311911*(0.969753931738762+16.6282497537564*A48)*(-16.3805223777119-A48*(-16.8479499096131+COS(11.3727753147722-193.223873002835*A48)))))))))))))+SIN(14.3849856728006+A48/(-155.5217137742+16.6282497537564*A48)-0.0056342636768239*A48*(-14.6235198209935-9.17275406689379*A48*(4.06380247287768-27.6892064575161/(0.815902357455133+255.525526428089*A48))))))/(A48*(12.3753317863545-A48+SIN(6.99517877594608+A48/(A48^2*(-13.0940373653355+192.223873002835*A48-2.21826654265946*COS(16.6282497537564*A48)+1.0475929247471/COS(0.888087533311911*(11.8166569922577+A48)*(-16.3805223777119-A48*(-16.8479499096131+COS(0.187303217209832+A48)))))-0.0101613245905281*SIN((0.0527079718510113*(-13.0940373653355-12.7327255312439/(-0.503518823202542-8.89692141888174*A48)))/COS(3.93944651370693/(23.857252356668*(-4.13769695121368+A48)+16.6282497537564*A48))-A48/(-6.52976097869784+A48*(-12.5937532969029+90.6746215346795/(COS(0.0191274619962928*(-15.3123012474693-12.7327255312439/(-0.503518823202542-8.89692141888174*A48)+276.498689873299*A48))*COS(2.86617997075281*(-16.3805223777119-A48*(-16.8479499096131+COS(0.26349923631368-193.223873002835*A48)))))-2.21826654265946*COS(1.10515258112017*SIN(A48)))*(-0.0056342636768239*A48*(-13.0940373653355-0.508548533671548*A48+3.92421225775025/(-16.8479499096131+COS(11.8235777682958-A48))-2.21826654265946*COS(0.64959255136071/(-15.9125504883139+COS((0.969753931738762+16.6282497537564*A48)*(-16.3805223777119-A48*(-16.8479499096131+COS(11.3727753147722-192.223873002835*A48-5.12022462782438*(-6.95671155762061+1.2499158429532*A48))))))))+A48/(-28.1553759148122+SIN(A48))))))))))))))))))/(16.6282497537564*A48-0.0592336197191306*(0.0594189952400831+COS(0.0101613245905281*(8.0878593053247+54.5678092587087/(0.662851664816289+16.6282497537564*A48)))-0.271442534851266*(-15.9744506240511*A48-2.21826654265946*COS(0.368208938339133*(4.88183509186386*A48-SIN(4.55858318369662+A48)))+SIN(SIN(A48))))))))))))))</f>
        <v>-1534.2490245655958</v>
      </c>
      <c r="CT48">
        <f>-16.9312271009727+A48*(4.00617806001081+0.300659637849567*A48*(-6.67281172927145+16.6282497537564*A48-54.5678092587087/(16.6282497537564*A48+(-16.3805223777119*(0.0594189952400831+COS(17.3697933003019/A48)-0.418053404238699*(-13.1482496624855+A48*(-6.52976097869784+2*A48)-SIN(SIN(15.9125504883139-A48)))))/((-16.8479499096131+COS(0.191808737078098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(0.00894842181185234*(-0.949017200717218*A48+(0.133098445831228*(-46.7578399380144-2535.25448202611*A48+5.12022462782438*(-6.95671155762061+1.25377854337113*A48)))/(-17.4030871117869+0.0663510208031133*A48*(0.622989837093893-2.21826654265946*COS((1.18762886900831*(A48*(-40.660043615488+A48*(4.00617806001081+0.300659637849567*A48*(-6.67281172927145+16.8479499096131*A48-54.5678092587087/(-0.876441319952577-0.0576359697197042*(19.2114802550498+0.0101613245905281*SIN(0.876441319952577/COS((2.40395161095499*A48)/(16.6282497537564*A48-16.891421464352*(0.0594189952400831-0.271442534851266*(-3.44228949289127-2.21826654265946*(1+3.55293609603891/(A48*(-16.8479499096131+COS(11.3727753147722-193.223873002835*A48)))))+COS(0.41319253690408/(3.38543909940965+0.00580802589905715*SIN(0.876441319952577/COS(2.74905290086868/A48)+A48/(-6.52976097869784-16.6282497537564*A48*(-2.21826654265946*COS(1.10515258112017*SIN(A48))-0.0721020771068*(3.38543909940965+0.0101613245905281*SIN(0.876441319952577/COS(48.4609911228015/(16.6282497537564*A48-16.891421464352*(1.02256473407498-0.246808905555232*(-23.6162595066739-2.21826654265946*(1-54.5678092587087/(-0.0576359697197042*(1.02256473407498+642.033290198392/A48)+16.6282497537564*A48))))))+COS(0.368208938339133*(4.88183509186386*A48-SIN(16.7036033483149+12.7327255312439/(-0.503518823202542-8.89692141888174*A48)-275.498689873299*A48)))/(-0.450802453523512-16.6282497537564*A48*(-19.3368401544244+90.6746215346795/(COS(0.0191274619962928*(-15.3123012474693+276.498689873299*A48-12.2634703391718/((-0.503518823202542-8.89692141888174*A48)*(-12.6508339631593+COS(11.3727753147722-193.223873002835*A48)))))*COS(0.888087533311911*(0.969753931738762+16.6282497537564*A48)*(-16.3805223777119-A48*(-16.8479499096131+COS(11.3727753147722-193.223873002835*A48)))))))))))))))))+A48/(-6.52976097869784-16.6282497537564*A48*(-12.5937532969029-2.21826654265946*A48*(-6.67281172927145+16.6282497537564*A48-54.5678092587087/(-16.1887425674219-12.7327255312439/(-0.503518823202542-8.89692141888174*A48)+276.498689873299*A48))-0.183383723828356/(COS(0.0191274619962928*(19.9447729253369-12.7327255312439/(-0.503518823202542-8.89692141888174*A48)+276.498689873299*A48))*COS(0.888087533311911*(-16.3805223777119-A48*(-16.8479499096131+COS(11.3727753147722-193.223873002835*A48)))*SIN(A48)))))))))))+SIN(14.3849856728006-0.0354817550931892*A48-0.0056342636768239*A48*(-14.6235198209935-9.17275406689379*A48*(-0.876441319952577-0.0576359697197042*(3.38543909940965-0.0101613245905281*SIN(0.0589156408561253*A48-0.876441319952577/COS(48.4609911228015/(16.6282497537564*A48+1.63554913761086*(0.0594189952400831-0.271442534851266*(-23.6162595066739-2.21826654265946*(1-54.5678092587087/(16.6282497537564*A48-0.0576359697197042*(1.02256473407498-0.271442534851266*(-23.6162595066739-2.21826654265946*COS((0.35707206565573*(4.88183509186386*A48+SIN(99.0467018847732-A48)))/(-13.0940373653355+1.04688578734501/COS(0.888087533311911*(11.8166569922577+A48)*(-16.3805223777119-A48*(-16.8479499096131+COS(0.187303217209832+A48)))))))))))+COS(0.41319253690408/(3.38543909940965+0.00580802589905715*SIN(0.876441319952577/COS(48.4609911228015/(-155.493590947938+16.6282497537564*A48))+A48/(-6.52976097869784-16.6282497537564*A48*(-2.21826654265946*COS(1.10515258112017*SIN(A48))-0.0576359697197042*(3.38543909940965+0.0101613245905281*SIN(0.876441319952577/COS((8.18821345471604*A48*(-12.5937532969029+90.6746215346795/(COS(0.0191274619962928*(-15.3123012474693-12.7327255312439/(-0.503518823202542-8.89692141888174*A48)+A48))*COS(0.888087533311911*(0.969753931738762+16.6282497537564*A48)*(-16.3805223777119-A48*(-16.8479499096131+COS(7.17565936831848-192.223873002835*A48)))))-2.21826654265946*COS(1.10515258112017*SIN(A48))))/(16.6282497537564*A48-16.891421464352*(1.02256473407498-0.271442534851266*(-23.6162595066739-2.21826654265946*(1-54.5678092587087/(16.6282497537564*A48-0.144585275760433*(-3.17455121237879+A48-0.271442534851266*(-23.6162595066739-2.21826654265946*COS(0.368208938339133*(-SIN(4.55858318369662+A48)+A48*(1.29094830746506-0.0719128631247996*A48-SIN(6.76830959706084-SIN(0.796938429433502+A48*(-6.76830959706084+2*A48))))))))))))))+0.990082982225289/(7.52313605062334+0.0101613245905281*SIN(1.28844049339266/COS(48.4609911228015/(11.934079323965-16.891421464352*(0.0594189952400831-0.271442534851266*(-23.6162595066739-2.21826654265946*(-16.3805223777119+A48*(-6.76830959706084+2*A48)))+COS(0.41319253690408/(3.38543909940965+0.00580802589905715*SIN(0.876441319952577/COS(48.4609911228015/(16.6282497537564*A48-16.891421464352*(5.21968068052875-0.271442534851266*(-23.6162595066739-2.21826654265946*COS(0.368208938339133*(4.88183509186386*A48-SIN(4.55858318369662+A48)))))))+A48/(-6.52976097869784-16.6282497537564*A48*(-13.0940373653355-12.7327255312439/(-0.503518823202542-8.89692141888174*A48)+276.498689873299*A48-2.21826654265946*COS(1.10515258112017*SIN(A48))))))))))+A48/(-6.52976097869784-16.6282497537564*A48*(-12.5937532969029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(1.62461037409978*SIN(A48)))))))))))))))))))))))/(A48*(28.7558541640664+SIN(2.48305026829241+A48/(A48^2*(-27.9880141058685-2.21826654265946*COS(16.6282497537564*A48)+1.04688578734501/COS(0.888087533311911*(11.8166569922577+A48)*(-16.3805223777119-A48*(-16.8479499096131+COS(0.187303217209832+A48)))))+0.0101613245905281*SIN(0.876441319952577/COS(3.93944651370693/(23.857252356668*(-4.13769695121368+A48)+16.6282497537564*A48))+A48/(-6.52976097869784+A48*(-12.5937532969029+26.6585228449305/(COS(0.0191274619962928*(-15.3123012474693-12.7327255312439/(-0.503518823202542-8.89692141888174*A48)+276.498689873299*A48))*COS(0.888087533311911*(0.969753931738762+16.6282497537564*A48)*(-16.3805223777119-A48*(-16.8479499096131+COS(11.3727753147722-193.223873002835*A48)))))-2.21826654265946*COS(1.10515258112017*SIN(A48)))*(-0.0056342636768239*A48*(-15.3105734117669-0.508548533671548*A48+3.92421225775025/(-16.8479499096131+COS(11.8235777682958-A48)))+A48/(-28.1553759148122+SIN(COS(15.9125504883139/(-12.3743443177011+A48))))))))))))))))))))/(16.6282497537564*A48-0.0592336197191306*(1.02256473407498-0.271442534851266*(-15.9744506240511*A48-2.21826654265946*COS(0.368208938339133*(4.88183509186386*A48-SIN(4.55858318369662+A48)))+SIN(SIN(A48))))))))))))))</f>
        <v>-1534.2493901977496</v>
      </c>
      <c r="CU48">
        <f>-16.9312271009727+A48*(4.00617806001081+0.300659637849567*A48*(-6.67281172927145+16.6282497537564*A48-54.5678092587087/(16.6282497537564*A48+(-16.3805223777119*(0.0594189952400831-0.418053404238699*(-12.3619156671444+A48*(-6.52976097869784+2*A48))+COS(17.3697933003019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-16.8479499096131-11.5600785319821*(-2.07350674153311+16.6282497537564*A48)-2.21826654265946*COS(0.820956405874717*A48)))))/(16.6282497537564*A48+(-16.3805223777119*(1.02256473407498-0.271442534851266*(-15.9744506240511*A48-2.21826654265946*COS(4.38757168668411*COS(3.93944651370693/(23.857252356668*(-4.13769695121368+A48)+16.6282497537564*A48))*(4.88183509186386*A48-SIN(4.55858318369662+A48)))+SIN(SIN(A48)))))/(A48*(-6.76830959706084+2*A48))))))))))))</f>
        <v>-1534.2501288491617</v>
      </c>
      <c r="CV48">
        <f>-16.9312271009727+A48*(4.00617806001081+0.300659637849567*A48*(-6.67281172927145+16.6282497537564*A48-54.5678092587087/(16.6282497537564*A48+(-16.3805223777119*(0.0594189952400831-0.418053404238699*(-12.351311233052+A48*(-6.52976097869784+2*A48))+COS(17.0921416726214/A48)))/((-16.8479499096131+COS(0.187303217209832+A48))*(-11.5600785319821+A48-COS(16.891421464352*(-11.2202606924232-A48/(-6.52976097869784-16.6282497537564*A48*(-2.21826654265946*COS(1.10515258112017*SIN(A48))-0.0576359697197042*(3.38543909940965+0.0101613245905281*SIN(0.876441319952577/COS((7.3342091048103*(23.857252356668*(-4.13769695121368+A48)+16.6282497537564*A48))/(16.6282497537564*A48-16.891421464352*(1.02256473407498+1.92103004692947*(-23.6162595066739-2.21826654265946*(1-54.5678092587087/(-0.434948312010168+16.6282497537564*A48))))))+COS(0.368208938339133*(4.88183509186386*A48-SIN(4.55858318369662+A48)))/(-0.450802453523512-16.6282497537564*A48*(-19.3368401544244+90.6746215346795/(COS(0.0191274619962928*(-15.3123012474693-12.7327255312439/(-0.503518823202542-8.89692141888174*A48)+276.498689873299*A48))*COS(0.888087533311911*(0.969753931738762+16.6282497537564*A48)*(-16.3805223777119-A48*(-16.8479499096131+COS(11.3727753147722-193.223873002835*A48)))))))))))-0.271442534851266*(-23.6162595066739-2.21826654265946*(1.58608020675007+(-0.554481222071764*(-6.60752787795719-0.0162831736368037*(-6.22720341923815+152.526845554095*A48+A48*(-16.8479499096131-11.5600785319821*(-2.07350674153311+16.6282497537564*A48)-2.21826654265946*COS(0.034166496816736*(-0.949017200717218*A48-0.00854902475389382*(-46.7578399380144+929.227778524636*A48+5.12022462782438*(-6.95671155762061+(-13.0940373653355*A48)/COS(0.0191274619962928*(-15.3123012474693-12.7327255312439/(-0.503518823202542-8.89692141888174*A48)+276.498689873299*A48))))))))))/(16.6282497537564*A48-0.0592336197191306*(15.8854601508802+COS(0.0101613245905281*(8.0878593053247+54.5678092587087/(0.662851664816289+16.6282497537564*A48)))-0.271442534851266*(-2.18888568978899-15.9744506240511*A48+SIN(SIN(A48))))))))))))))</f>
        <v>-1534.2495535817179</v>
      </c>
      <c r="CW48">
        <f>-16.9312271009727+A48*(4.00617806001081+0.300659637849567*A48*(-6.67281172927145+16.6282497537564*A48-54.5678092587087/(16.6282497537564*A48+(-16.3805223777119*(0.0594189952400831-0.418053404238699*(-12.3619156671444+A48*(-6.52976097869784+2*A48))+COS(17.3697933003019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-11.5600785319821*(-2.07350674153311+16.6282497537564*A48)-2.21826654265946*COS(0.820956405874717*A48)+0.0215857837825021*(16.6282497537564*A48-16.891421464352*(1.02256473407498-0.271442534851266*(-23.6162595066739-2.21826654265946*(1-54.5678092587087/(16.6282497537564*A48-0.0576359697197042*(284.266008341681-0.271442534851266*(-23.6162595066739-2.21826654265946*COS(0.368208938339133*(-SIN(4.55858318369662+A48)+A48*(1.29094830746506-0.0719128631247996*A48-SIN(6.76830959706084-SIN(0.796938429433502+A48*(-6.76830959706084+2*A48)))))))))))))))))/(16.6282497537564*A48+(-16.3805223777119*(1.02256473407498-0.271442534851266*(-15.9744506240511*A48-2.21826654265946*COS(4.38757168668411*COS(3.93944651370693/(-75.578416067158+16.6282497537564*A48))*(4.88183509186386*A48-SIN(4.55858318369662+A48)))+SIN(SIN(A48)))))/(A48*(-6.76830959706084+2*A48))))))))))))</f>
        <v>-1534.2507330899548</v>
      </c>
      <c r="CX48">
        <f>-16.9312271009727+A48*(4.00617806001081+0.300659637849567*A48*(-6.67281172927145+16.6282497537564*A48-54.5678092587087/(16.6282497537564*A48+(-16.3805223777119*(0.0594189952400831-0.418053404238699*(-12.3619156671444+A48*(-6.52976097869784+2*A48))+COS(17.3697933003019/A48)))/((-16.8479499096131+COS(0.187303217209832+A48))*(-11.5600785319821+A48-COS(16.891421464352*(1.02256473407498-0.271442534851266*(-23.6162595066739-2.21826654265946*(1.58608020675007+(-0.554481222071764*(-6.60752787795719-0.0162831736368037*(-6.22720341923815+152.526845554095*A48+A48*(-11.5600785319821*(-2.07350674153311+16.6282497537564*A48)-2.21826654265946*COS(0.820956405874717*A48)+0.0215857837825021*(16.6282497537564*A48-16.891421464352*(1.02256473407498-0.271442534851266*(-23.6162595066739-2.21826654265946*(1-54.5678092587087/(16.6282497537564*A48-0.0576359697197042*(284.266008341681-0.271442534851266*(-23.6162595066739-2.21826654265946*COS(0.368208938339133*(-SIN(4.11507133822193+A48)+A48*(1.29094830746506-0.0719128631247996*A48-SIN(6.76830959706084-SIN(0.796938429433502+A48*(-6.76830959706084+2*A48)))))))))))))))))/(16.6282497537564*A48+(-16.3805223777119*(1.02256473407498-0.271442534851266*(-15.9744506240511*A48-2.21826654265946*COS(4.38757168668411*COS(3.93944651370693/(-75.578416067158+16.6282497537564*A48))*(4.88183509186386*A48-SIN(4.55858318369662+A48)))+SIN(SIN(A48)))))/(A48*(-6.76830959706084+2*A48))))))))))))</f>
        <v>-1534.2507330898243</v>
      </c>
    </row>
    <row r="49" spans="1:102" x14ac:dyDescent="0.35">
      <c r="A49">
        <v>-6.53</v>
      </c>
      <c r="B49">
        <v>-1514.097</v>
      </c>
      <c r="C49">
        <f>128.685112329406*A49</f>
        <v>-840.31378351102114</v>
      </c>
      <c r="D49">
        <f>165.72394543185*A49</f>
        <v>-1082.1773636699807</v>
      </c>
      <c r="E49">
        <f>271.030475079497*A49</f>
        <v>-1769.8290022691156</v>
      </c>
      <c r="F49">
        <f>-15.1017629580393+228.756648380393*A49</f>
        <v>-1508.8826768820054</v>
      </c>
      <c r="G49">
        <f>(123.409153082128*(-1.60743436815745+17.6282497537564*A49))/(15.9744506240511+A49)</f>
        <v>-1525.1606715274756</v>
      </c>
      <c r="H49">
        <f>-39.294615099558-16.6282497537564*A49*(-11.7088269864082-5.45060905470411*SIN(30.2288826563453+0.413650489725393*A49))</f>
        <v>-1712.6099852067637</v>
      </c>
      <c r="I49">
        <f>-0.998173015988863*A49*(-14.1687840623344-2.92435649621471*A49^2)</f>
        <v>-905.13813003577172</v>
      </c>
      <c r="J49">
        <f>A49*(5.45060905470411+0.300659637849567*(-0.478332358575032+A49)*(0.0287443717090624+17.6282497537564*A49))-0.197365406097396*(-5.19099500607464+0.183465735657001*COS(8.71923337073594-COS(5.56673668514849-COS(10.4436604331484*A49))))</f>
        <v>-1618.0426937845066</v>
      </c>
      <c r="K49">
        <f>A49*(5.45060905470411+0.300659637849567*(-0.478332358575032+A49)*(0.0287443717090624+17.6282497537564*A49))-0.197365406097396*(-5.19099500607464+0.183465735657001*COS(8.71923337073594-COS(5.56673668514849-COS(10.4436604331484*A49))))</f>
        <v>-1618.0426937845066</v>
      </c>
      <c r="L49">
        <f>5.0173432721115*(-0.283664951729683+A49)*A49^2</f>
        <v>-1457.7429574562325</v>
      </c>
      <c r="M49">
        <f>5.0173432721115*(-0.283664951729683+A49)*A49^2</f>
        <v>-1457.7429574562325</v>
      </c>
      <c r="N49">
        <f>5.0173432721115*(-0.283664951729683+A49)*A49^2</f>
        <v>-1457.7429574562325</v>
      </c>
      <c r="O49">
        <f>5.0173432721115*(-0.283664951729683+A49)*A49^2</f>
        <v>-1457.7429574562325</v>
      </c>
      <c r="P49">
        <f>5.0173432721115*(-0.283664951729683+A49)*A49^2</f>
        <v>-1457.7429574562325</v>
      </c>
      <c r="Q49">
        <f>0.990076102040992+A49*(5.45060905470411+0.300659637849567*(-0.478332358575032+A49)*(-0.131917025919797+16.6282497537564*A49))</f>
        <v>-1530.4592204460332</v>
      </c>
      <c r="R49">
        <f>-23.1040977503564+A49*(4.00617806001081+0.300659637849567*A49*(-7.04201253772155+16.6282497537564*A49))</f>
        <v>-1531.616284747661</v>
      </c>
      <c r="S49">
        <f>-23.1040977503564+A49*(4.00617806001081+0.300659637849567*A49*(-6.78806354629625+16.6282497537564*A49))</f>
        <v>-1528.3605577197659</v>
      </c>
      <c r="T49">
        <f>-23.1040977503564+A49*(4.00617806001081+0.300659637849567*A49*(-6.55569771280058+16.6282497537564*A49))</f>
        <v>-1525.3815353569473</v>
      </c>
      <c r="U49">
        <f>-16.3805223777119+A49*(4.00617806001081+0.300659637849567*A49*(-6.78806354629625+16.6282497537564*A49))</f>
        <v>-1521.6369823471214</v>
      </c>
      <c r="V49">
        <f>1.03118942576186*(-22.2984834352801-A49)+A49*(4.00617806001081+0.300659637849567*A49*(-6.51985847727072+16.6282497537564*A49))</f>
        <v>-1518.0782577379152</v>
      </c>
      <c r="W49">
        <f>1.03118942576186*(-12.2902126286628-1.134850840892*A49)+A49*(4.00617806001081+0.300659637849567*A49*(-6.04213841378506+16.6282497537564*A49-COS(0.356089129055481/(-10.1049815894567+A49))))</f>
        <v>-1513.542693320165</v>
      </c>
      <c r="X49">
        <f>-16.3805223777119+A49*(4.00617806001081+0.300659637849567*A49*(-7.01090797202666+16.6282497537564*A49-SIN(4.92496192586958*(-0.0465195041941212-0.0056342636768239*A49*(0.97802723872989-2.21826654265946*COS(0.00974124640190752*(A49-10.1987084995399*COS(SIN(3.95771257340378*COS(4.00617806001081+A49))))))))))</f>
        <v>-1518.9344401231544</v>
      </c>
      <c r="Y49">
        <f>-16.3805223777119+A49*(4.00617806001081+0.300659637849567*A49*(-7.01090797202666+16.6282497537564*A49-SIN(4.92496192586958*(-0.0465195041941212-0.0056342636768239*A49*(0.97802723872989-2.21826654265946*COS(0.00974124640190752*(A49-10.1987084995399*COS(SIN(3.95771257340378*COS(4.00617806001081+A49))))))))))</f>
        <v>-1518.9344401231544</v>
      </c>
      <c r="Z49">
        <f>-16.3805223777119+A49*(4.00617806001081+0.300659637849567*A49*(-7.01090797202666+16.6282497537564*A49-SIN(4.92496192586958*(-0.0465195041941212-0.0056342636768239*A49*(0.97802723872989-2.21826654265946*COS(0.00974124640190752*(A49-10.1987084995399*COS(SIN(3.95771257340378*COS(4.00617806001081+A49))))))))))</f>
        <v>-1518.9344401231544</v>
      </c>
      <c r="AA49">
        <f>1.03118942576186*(-16.8479499096131-A49)+A49*(4.00617806001081+0.300659637849567*A49*(-6.69226386357809+16.6282497537564*A49))</f>
        <v>-1514.6680307939812</v>
      </c>
      <c r="AB49">
        <f>1.03118942576186*(-16.8479499096131-A49)+A49*(4.00617806001081+0.300659637849567*A49*(-6.69226386357809+16.6282497537564*A49))</f>
        <v>-1514.6680307939812</v>
      </c>
      <c r="AC49">
        <f>1.03118942576186*(-16.8479499096131-A49)+A49*(4.00617806001081+0.300659637849567*A49*(-6.69226386357809+16.6282497537564*A49))</f>
        <v>-1514.6680307939812</v>
      </c>
      <c r="AD49">
        <f>1.03118942576186*(-16.8479499096131-A49)+A49*(4.00617806001081+0.300659637849567*A49*(-6.566212684764+(-0.0541306382921128*(-3.20666068089432+A49))/A49+16.6282497537564*A49))</f>
        <v>-1514.0867690076027</v>
      </c>
      <c r="AE49">
        <f>1.03118942576186*(-16.8479499096131-A49)+A49*(4.00617806001081+0.300659637849567*A49*(-6.566212684764+(-0.0541306382921128*(-3.20666068089432+A49))/A49+16.6282497537564*A49))</f>
        <v>-1514.0867690076027</v>
      </c>
      <c r="AF49">
        <f>1.03118942576186*(-16.8479499096131-A49)+A49*(4.00617806001081+0.300659637849567*A49*(-6.566212684764+(-0.0541306382921128*(-3.20666068089432+A49))/A49+16.6282497537564*A49))</f>
        <v>-1514.0867690076027</v>
      </c>
      <c r="AG49">
        <f>1.03118942576186*(-16.8479499096131-A49)+A49*(4.00617806001081+0.300659637849567*A49*(-6.566212684764+(-0.0541306382921128*(-3.20666068089432+A49))/A49+16.6282497537564*A49))</f>
        <v>-1514.0867690076027</v>
      </c>
      <c r="AH49">
        <f>1.03118942576186*(-16.8479499096131-A49)+A49*(4.00617806001081+0.300659637849567*A49*(-6.566212684764+(-0.0541306382921128*(-3.20666068089432+A49))/A49+16.6282497537564*A49))</f>
        <v>-1514.0867690076027</v>
      </c>
      <c r="AI49">
        <f>-16.8158526630658+A49*(4.00617806001081+0.300659637849567*A49*(-6.67281172927145+16.6282497537564*A49-54.5678092587087/(16.6282497537564*A49-0.0576359697197042*(1.02256473407498-0.0663510208031133*A49*(-23.6162595066739-2.21826654265946*COS((1.18762886900831*(-102.448581243791*A49+SIN(14.3849856728006-0.0719128631247996*A49-0.0056342636768239*A49*(-16.651402511887+152.526845554095*A49))))/(A49*(12.12760441031+16.6282497537564*A49+SIN(0.876441319952577/COS(0.888087533311911*(-6.76830959706084+SIN(0.796938429433502+A49*(-6.76830959706084+2*A49))))+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-6.22720341923815+152.526845554095*A49+A49*(-16.8479499096131-11.5600785319821*(-2.07350674153311+16.6282497537564*A49)-2.21826654265946*COS(0.0861560369074649*(-0.949017200717218*A49-0.00893639409742125*(-36.1691906941867-2382.72763647202*A49+5.12022462782438*(-6.95671155762061+1.25377854337113*A49))))))-COS(5.79028235833095+SIN(6.76830959706084-SIN(2.3673999155639*A49-15.9125504883139*(0.0502531722473864+COS(256.525526428089*A49))+SIN(A49)))))))))))))))))</f>
        <v>-1514.1192619769199</v>
      </c>
      <c r="AJ49">
        <f>-16.8158526630658+A49*(4.00617806001081+0.300659637849567*A49*(-6.67281172927145+16.6282497537564*A49-54.5678092587087/(16.6282497537564*A49-0.0576359697197042*(1.02256473407498-0.0663510208031133*A49*(-23.6162595066739-2.21826654265946*COS((1.18762886900831*(-102.448581243791*A49+SIN(14.3849856728006-0.0354817550931892*A49-0.0056342636768239*A49*(-16.651402511887+152.526845554095*A49))))/(A49*(-2.64683875776999+SIN(0.876441319952577/COS(0.888087533311911*(-6.76830959706084+SIN(0.796938429433502+A49*(-6.76830959706084+2*A49))))+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-6.22720341923815+152.526845554095*A49+A49*(-16.8479499096131-11.5600785319821*(-2.07350674153311+16.6282497537564*A49)-2.21826654265946*COS(0.0861560369074649*(-0.949017200717218*A49-0.00893639409742125*(-36.1691906941867-2382.72763647202*A49+5.12022462782438*(-6.95671155762061+1.25377854337113*A49))))))-COS(5.79028235833095+SIN(6.76830959706084-SIN(2.3673999155639*A49-15.9125504883139*(0.0502531722473864+COS(256.525526428089*A49))+SIN(A49)))))))))))))))))</f>
        <v>-1514.1170538735164</v>
      </c>
      <c r="AK49">
        <f>-16.8158526630658+A49*(4.00617806001081+0.300659637849567*A49*(-6.67281172927145+16.6282497537564*A49-54.5678092587087/(16.6282497537564*A49-0.0576359697197042*(1.02256473407498-0.0663510208031133*A49*(-23.6162595066739-2.21826654265946*COS((1.18762886900831*(-102.448581243791*A49+SIN(14.3849856728006-0.0354817550931892*A49-0.0056342636768239*A49*(-16.651402511887+152.526845554095*A49))))/(A49*(-2.64683875776999+SIN(0.876441319952577/COS(0.888087533311911*(-6.76830959706084+SIN(0.796938429433502+A49*(-6.76830959706084+2*A49))))+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(54.5722109794332-17.2645209165036/(74.9170251147328+A49+A49*(-10.5289067483033+193.223873002835*A49))-COS(5.79028235833095+SIN(6.76830959706084-SIN(2.3673999155639*A49-15.9125504883139*(0.0502531722473864+COS(256.525526428089*A49))+SIN(A49)))))))))))))))))</f>
        <v>-1514.1170538733895</v>
      </c>
      <c r="AL49">
        <f>-16.8158526630658+A49*(4.00617806001081+0.300659637849567*A49*(-6.67281172927145+16.6282497537564*A49-54.5678092587087/(16.6282497537564*A49-0.0576359697197042*(0.892860440765596-0.0663510208031133*A49*(-23.6162595066739-2.21826654265946*COS((5.93748348781317*(-16.3805223777119+15.933500676977*A49)*(-102.448581243791*A49+SIN(14.3849856728006-0.0354817550931892*A49-0.0056342636768239*A49*(-16.651402511887+152.526845554095*A49))))/(A49*(14.3070156361788-7.86672862381945/A49+16.6282497537564*A49+SIN(1.92155486317271-7.18113768687576/A49+169.155095307851*A49-2.21826654265946*COS(0.00974124640190752*A49)+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-6.22720341923815+152.526845554095*A49+A49*(-16.8479499096131-11.5600785319821*(-2.07350674153311+16.6282497537564*A49)-2.21826654265946*COS(0.0861560369074649*(-0.949017200717218*A49-0.00893639409742125*(-36.1691906941867-2382.72763647202*A49+5.12022462782438*(-6.95671155762061+1.25377854337113*A49))))))-COS(5.79028235833095+SIN(6.76830959706084-SIN(2.3673999155639*A49-15.9125504883139*(-15.3340028735178-0.0165407964628203/(-18.9724621320411+A49/(-16.3805223777119+A49))-A49/COS(0.00708450951718204/COS(0.218616085828517/(0.698529829567988+3.12021755088893/(-5.24363545064789+A49*(-34.5552176597992+189.360125081239*A49-0.112785971337709*COS(1.82467562590924/((11.5600785319821-1.20828767484968/A49)*(-6.52976097869784+1.3559171501922*(1.36807917749558-14.4587893195299*(-0.466318311991775/A49-2.44182790754288*A49)))))))+COS(31.581268945712*(COS(A49)+SIN(SIN(A49))))+(0.973335062388161+COS(COS(31.581268945712*(COS(A49)+SIN(SIN(A49))))))*(-14.1687840623344+SIN(1.21451881682021-0.554481222071764*A49*(-8.2119616352317+152.526845554095*A49-2.21826654265946*COS((72.0541424477528*(11.5600785319821-1.20828767484968/A49))/COS(0.000432495945722803/(A49*(-6.08575627115614+267.121097216591/(-15.3610396212804+49.9970963735852*A49))-0.723900706009759/COS(6.52976097869784+16.6282497537564*A49*(-13.0940373653355+192.223873002835*A49+90.717044085499/COS(0.888087533311911*(0.969753931738762+16.6282497537564*A49)*(-16.3805223777119-A49*(-16.8479499096131+COS(0.150921520378322*(-102.448581243791*A49-SIN(0.949017200717218-16.3805223777119*(-14.5669256125658+16.6282497537564*A49)))))))-2.21826654265946*COS(0.158992769175609/SIN(54.5408465171297-17.2645209165036/(74.9170251147328+A49+A49*(-11.659514023213+193.223873002835*A49))-0.00893639409742125*(-6.22720341923815+152.526845554095*A49+A49*(0.737508187619173-11.5600785319821*(-2.07350674153311+16.6282497537564*A49)-2.21826654265946*COS(0.0861560369074649*(-40.3878974629305*A49+0.0161166758073994*A49*(-37.6809323975605-18.4703221006894/(-13.9057180669413-11.152247484577/A49)-2382.72763647202*A49+5.12022462782438*(-6.95671155762061+1.25377854337113*A49))))))-COS(5.79028235833095-SIN(A49*(4.00617806001081+0.300659637849567*A49*(-4.66758330199757+16.6282497537564*A49))-15.9125504883139*(0.0502531722473864+COS(192.223873002835*A49))+SIN(A49)))))))))))))))))+SIN(A49)))))))))))))))))</f>
        <v>-1514.1227207500729</v>
      </c>
      <c r="AM49">
        <f>-16.8158526630658+A49*(4.00617806001081+0.300659637849567*A49*(-6.67281172927145+16.6282497537564*A49-54.5678092587087/(16.6282497537564*A49-0.0576359697197042*(1.02256473407498-0.271442534851266*(-16.0510114801796+A49*(-6.76830959706084+2*A49)-2.21826654265946*COS((1.18762886900831*(-102.448581243791*A49+SIN(13.4359684720833-0.0719128631247996*A49)))/(A49*(12.12760441031+16.6282497537564*A49+SIN(0.300659637849567*A49+0.876441319952577/COS(0.888087533311911*(-6.76830959706084+SIN(0.796938429433502+A49*(-6.76830959706084+2*A49)))))))))))))</f>
        <v>-1514.0491157410231</v>
      </c>
      <c r="AN49">
        <f>-16.8158526630658+A49*(4.00617806001081+0.300659637849567*A49*(-6.67281172927145+16.6282497537564*A49-54.5678092587087/(16.6282497537564*A49-0.0343346108761957*(1.02256473407498-0.271442534851266*(-16.0510114801796+A49*(-6.76830959706084+2*A49)-2.21826654265946*COS((2.65730503903781*(-102.448581243791*A49+SIN(13.4359684720833-0.0719128631247996*A49)))/(A49*(12.12760441031+16.6282497537564*A49+SIN(0.300659637849567*A49+0.876441319952577/COS(0.888087533311911*(-6.76830959706084+SIN(0.796938429433502+A49*(-6.76830959706084+2*A49)))))))))))))</f>
        <v>-1514.0894856970945</v>
      </c>
      <c r="AO49">
        <f>-16.8158526630658+A49*(4.00617806001081+0.300659637849567*A49*(-6.67281172927145+16.6282497537564*A49-54.5678092587087/(16.6282497537564*A49-0.0576359697197042*(31.7880727845874-0.0354817550931892*A49-0.0056342636768239*A49*(-16.651402511887+152.526845554095*A49)-0.0663510208031133*A49*(0.622989837093893-2.21826654265946*COS((1.18762886900831*(-102.448581243791*A49+SIN(14.3849856728006-0.0354817550931892*A49-0.0056342636768239*A49*(-16.651402511887+152.526845554095*A49))))/(A49*(12.12760441031+16.6282497537564*A49+SIN(0.876441319952577/COS(0.888087533311911*(-6.76830959706084+SIN(0.796938429433502+A49*(-6.76830959706084+2*A49))))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-6.22720341923815+152.526845554095*A49+A49*(-16.8479499096131-11.5600785319821*(-2.07350674153311+16.6282497537564*A49)-2.21826654265946*COS(0.0861560369074649*(0.059047473127123-0.949017200717218*A49))))-COS(5.79028235833095+SIN(6.76830959706084+SIN(25.2385813684259-2.3673999155639*A49-SIN(A49)))))))))))))))))</f>
        <v>-1514.1338851825017</v>
      </c>
      <c r="AP49">
        <f>-16.8158526630658+A49*(4.00617806001081+0.300659637849567*A49*(-6.67281172927145+16.6282497537564*A49-54.5678092587087/(16.6282497537564*A49-0.0576359697197042*(31.7880727845874-0.0354817550931892*A49-0.0056342636768239*A49*(-16.651402511887+152.526845554095*A49)-0.0663510208031133*A49*(0.622989837093893-2.21826654265946*COS((1.18762886900831*(-102.448581243791*A49+SIN(14.3849856728006-0.0354817550931892*A49-0.0056342636768239*A49*(-16.6514033289888+152.526845554095*A49))))/(A49*(12.12760441031+16.6282497537564*A49+SIN(0.876441319952577/COS(0.888087533311911*(-6.76830959706084+SIN(0.796938429433502+A49*(-6.76830959706084+2*A49))))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-6.22720341923815+152.526845554095*A49+A49*(-16.8479499096131-11.5600785319821*(-2.07350674153311+16.6282497537564*A49)-2.21826654265946*COS(0.0861560369074649*(0.059047473127123-0.949017200717218*A49))))-COS(5.79028235833095+SIN(6.76830959706084+SIN(25.2385813684259-2.3673999155639*A49-SIN(A49)))))))))))))))))</f>
        <v>-1514.1338851825019</v>
      </c>
      <c r="AQ49">
        <f>-16.8158526630658+A49*(4.00617806001081+0.300659637849567*A49*(-6.67281172927145+16.6282497537564*A49-54.5678092587087/(16.6282497537564*A49-0.0576359697197042*(31.7880727845874-0.0354817550931892*A49-0.0056342636768239*A49*(-16.651402511887+152.526845554095*A49)-0.0663510208031133*A49*(0.622989837093893-2.21826654265946*COS((1.18762886900831*(-102.448581243791*A49+SIN(14.3849856728006-0.0354817550931892*A49-0.0056342636768239*A49*(-16.6514033289888+152.526845554095*A49))))/(A49*(12.12760441031+16.6282497537564*A49+SIN(0.876441319952577/COS(0.888087533311911*(-6.76830959706084+SIN(0.796938429433502+A49*(-6.76830959706084+2*A49))))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-6.22720341923815+152.526845554095*A49+A49*(-16.8479499096131-11.5600785319821*(-2.07350674153311+16.6282497537564*A49)-2.21826654265946*COS(0.0861560369074649*(0.059047473127123-0.949017200717218*A49))))-COS(5.79028235833095+SIN(6.76830959706084+SIN(25.2385813684259-2.3673999155639*A49-SIN(A49)))))))))))))))))</f>
        <v>-1514.1338851825019</v>
      </c>
      <c r="AR49">
        <f>-16.8158526630658+A49*(4.00617806001081+0.300659637849567*A49*(-6.67281172927145+16.6282497537564*A49-54.5678092587087/(16.6282497537564*A49+(1*(1.02256473407498-0.271442534851266*(-16.0510114801796+A49*(-6.76830959706084+2*A49)-2.21826654265946*COS((12.4031926285269*(-102.448581243791*A49+SIN(13.4359684720833-0.0719128631247996*A49)))/(A49*(-6.52976097869784-1.66783394870666*A49*(-14.9534220970866+90.6746215346795/(COS(6.8720777519025*(-16.3805223777119-A49*(-16.8479499096131+COS(0.187303217209832+A49))))*COS(0.0191274619962928*(-16.6514073090942+276.498689873299*A49-12.2634703391718/(COS(6.76830959706084/A49)*(-8.89692141888174*A49-SIN(2.35268504178141-COS(COS(31.581268945712*(-15.9744506240511*A49+SIN(SIN(A49)))))))))))))*(12.12760441031+16.6282497537564*A49+SIN(1/COS(48.4609911228015/(16.6282497537564*A49-16.891421464352*(1.02256473407498-0.271442534851266*(-23.6162595066739-2.21826654265946*(1+(-0.554481222071764*(0.273421148556035/(74.9170251147328+A49+A49*(-10.5289067483033+193.223873002835*A49))-0.0162831736368037*(-6.22720341923815+152.526845554095*A49+A49*(-16.8479499096131-11.5600785319821*(-2.07350674153311+16.6282497537564*A49)-2.21826654265946*COS((0.508875008893959*(-0.949017200717218*A49-0.00893639409742125*(-46.7578399380144-2535.25448202611*A49+5.12022462782438*(-6.95671155762061+1.25377854337113*A49))))/(4.06380247287768-27.6892064575161/(0.833441445525513-0.0663510208031133*A49*(-16.3975395436535-2.21826654265946*COS((1.18762886900831*(-102.448581243791*A49+SIN(14.3849856728006-0.0354817550931892*A49-0.0056342636768239*A49*(-15.225802878886+152.526845554095*A49))))/(A49*(12.12760441031+16.6282497537564*A49-SIN(1.81908878596841-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(54.5408465171297-17.2645209165036/(74.9170251147328+A49+A49*(-10.5289067483033+A49+1.14950175372278*A49*COS(5.69200118857692+A49)))-0.00893639409742125*(-7.73894512261193+153.526845554095*A49+A49*(-16.8479499096131-11.5600785319821*(-2.07350674153311+16.6282497537564*A49)-2.21826654265946*COS(9.09900498718656/COS(0.0165230374385013*(0.253772874382213+0.876441319952577*A49)))))-COS(5.79028235833095+SIN(6.76830959706084-SIN(2.3673999155639*A49-15.9125504883139*(0.0502531722473864+COS(256.525526428089*A49))+SIN(A49))))))))))))))))))))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(0.888087533311911*(0.969753931738762+16.6282497537564*A49)*(-16.3805223777119-A49*(-16.8479499096131+COS(11.8235777682958-A49))))*COS(0.0191274619962928*(-15.3123012474693+276.498689873299*A49-12.7327255312439/(-8.89692141888174*A49-SIN(2.35268504178141-COS(COS(31.581268945712*(-15.9744506240511*A49+SIN(SIN(A49)))))))))))))))))))/(-12.5298324637208+A49))))</f>
        <v>-1514.0597935033784</v>
      </c>
      <c r="AS49">
        <f>-16.8158526630658+A49*(4.00617806001081+0.300659637849567*A49*(-6.67281172927145+16.6282497537564*A49-54.5678092587087/(16.6282497537564*A49+(1*(1.02256473407498-0.271442534851266*(-16.0510114801796+A49*(-6.76830959706084+2*A49)-2.21826654265946*COS((12.4031926285269*(-102.448581243791*A49+SIN(13.4359684720833-0.0719128631247996*A49)))/(A49*(-6.52976097869784-1.66783394870666*A49*(-12.7693114198498-2.21826654265946*COS(1.10515258112017*A49*(-6.76830959706084+2*A49))+90.6746215346795/(COS(6.8720777519025*(-16.3805223777119-A49*(-16.8479499096131+COS(0.187303217209832+A49))))*COS(0.0191274619962928*(-16.6514073090942+276.498689873299*A49-12.2634703391718/(COS(6.76830959706084/A49)*(-8.89692141888174*A49-SIN(2.35268504178141-COS(COS(31.581268945712*(-15.9744506240511*A49+SIN(SIN(A49)))))))))))))*(12.12760441031+16.6282497537564*A49+SIN(1/COS(48.4609911228015/(16.6282497537564*A49-16.891421464352*(1.02256473407498-0.271442534851266*(-23.6162595066739-2.21826654265946*(1+(-0.554481222071764*(0.273421148556035/(74.9170251147328+A49+A49*(-10.5289067483033+193.223873002835*A49))-0.0162831736368037*(-6.22720341923815+152.526845554095*A49+A49*(-16.8479499096131-11.5600785319821*(-2.07350674153311+16.6282497537564*A49)-2.21826654265946*COS((0.508875008893959*(-0.949017200717218*A49-0.00893639409742125*(-46.7578399380144-2535.25448202611*A49+5.12022462782438*(-6.95671155762061+1.25377854337113*A49))))/(4.06380247287768-27.6892064575161/(0.833441445525513-0.0663510208031133*A49*(-16.3975395436535-2.21826654265946*COS((1.18762886900831*(-102.448581243791*A49+SIN(14.3849856728006-0.0354817550931892*A49-0.0056342636768239*A49*(-15.225802878886+152.526845554095*A49))))/(A49*(12.12760441031+16.6282497537564*A49-SIN(1.81908878596841-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+1.03826446993337/A49-0.00893639409742125*(-7.73894512261193+153.526845554095*A49+A49*(-16.8479499096131-11.5600785319821*(-2.07350674153311+16.6282497537564*A49)-2.21826654265946*COS(9.09900498718656/COS(0.0165230374385013*(0.253772874382213+0.876441319952577*A49)))))-COS(5.79028235833095+SIN(6.76830959706084-SIN(2.3673999155639*A49-15.9125504883139*(0.0502531722473864+COS(256.525526428089*A49))+SIN(A49))))))))))))))))))))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(0.888087533311911*(0.969753931738762+16.6282497537564*A49)*(-16.3805223777119-A49*(-16.8479499096131+COS(11.8235777682958-A49))))*COS(0.0191274619962928*(-15.3123012474693+276.498689873299*A49+20.6772080598371/(-8.89692141888174*A49-SIN(2.35268504178141-COS(COS(31.581268945712*(-15.9744506240511*A49+SIN(SIN(A49)))))))))))))))))))/(-12.5298324637208+A49))))</f>
        <v>-1514.0597935014882</v>
      </c>
      <c r="AT49">
        <f>-16.8158526630658+A49*(4.00617806001081+0.300659637849567*A49*(-6.67281172927145+16.6282497537564*A49-54.5678092587087/(16.6282497537564*A49-0.0576359697197042*(31.7880727845874-0.0354817550931892*A49-0.0056342636768239*A49*(-16.6514030661371+152.526845554095*A49)-0.0663510208031133*A49*(A49-2.21826654265946*COS((2.14187392058266*(-102.448581243791*A49+SIN(14.3849856728006-0.0354817550931892*A49+0.0101613245905281*(-16.6514033289888+152.526845554095*A49)*A49^2)))/A49))))))</f>
        <v>-1514.1212170188451</v>
      </c>
      <c r="AU49">
        <f>-16.8158526630658+A49*(4.00617806001081+0.300659637849567*A49*(-6.67281172927145+16.6282497537564*A49-54.5678092587087/(16.6282497537564*A49-0.120012693573299*(30.8249270457526-0.0354817550931892*A49-0.0056342636768239*A49*(-14.4331434269604+152.526845554095*A49-2.21826654265946*COS(0.00384994050903368*A49))-0.0663510208031133*A49*(0.622989837093893-2.21826654265946*COS((3.17168569919094*(-102.448581243791*A49+SIN(14.3849856728006-0.0354817550931892*A49-0.0056342636768239*A49*(-16.6514037835292+152.526845554095*A49))))/A49))+COS(16.3805223777119+A49*(-16.8479499096131-0.0056342636768239*A49*(12.3652152963211-7.18113768687576/A49+169.155095307851*A49-2.21826654265946*COS(0.0207302933440115/(A49*(-11.6879405297814+15.6282497537564*A49+0.463055566347831/(-6.52976097869784+1.3559171501922*(1.36807917749558+(-14.1687840623344+COS(0.158992769175609/SIN(656.813876573742-0.00893639409742125*(-191.370154590399+305.053691108189*A49)-COS(195.682932305733+SIN(14.5669256125658+15.9125504883139*(0.0502531722473864+COS(7.98260820703897-A49))-SIN(A49))))))*(1-0.0056342636768239*A49*(-1.56376887290369+152.526845554095*A49-1.67765452968842/(-6.04213841378506+180.086842599278/(11.5600785319821-1.20828767484968/A49)-COS(0.102198465583025/(-6.52976097869784+A49)))+1.3559171501922*(COS(A49)+SIN(SIN(A49))))))))))+(-17.0511883111056*(0.300659637849567*(-5.85184453861842+16.6282497537564*A49)*A49^2-SIN(23.3965593508172-SIN((-2.67730192957172+A49)*A49+SIN(A49)))))/A49)))))))</f>
        <v>-1514.1064433247866</v>
      </c>
      <c r="AV49">
        <f>-16.8158526630658+A49*(4.00617806001081+0.300659637849567*A49*(-6.67281172927145+16.6282497537564*A49-54.5678092587087/(16.6282497537564*A49+(1*(1.02256473407498-0.271442534851266*(-16.8479499096131-0.00893639409742125*(-6.22720341923815+152.526845554095*A49+A49*(0.737508187619173-11.5600785319821*(-2.07350674153311+16.6282497537564*A49)-2.21826654265946*COS(0.0861560369074649*(-0.00893639409742125*(-178.457714678466-18.4703221006894/(-13.9057180669413-11.152247484577/A49)-2382.72763647202*A49)-40.3878974629305*A49))))-2.21826654265946*COS((1.18762886900831*(-102.448581243791*A49+SIN(13.4359684720833-0.0719128631247996*A49)))/(A49*(12.12760441031+16.6282497537564*A49+SIN(1/COS(48.4609911228015/(16.6282497537564*A49-16.891421464352*(1.02256473407498-0.271442534851266*(-23.6162595066739-2.21826654265946*(1+(-0.554481222071764*(0.273421148556035/(74.9170251147328+A49+A49*(-10.5289067483033+193.223873002835*A49))-0.0162831736368037*(-6.22720341923815+152.526845554095*A49+A49*(-16.8479499096131-11.5600785319821*(-2.07350674153311+16.6282497537564*A49)-2.21826654265946*COS((0.508875008893959*(-0.949017200717218*A49-0.00893639409742125*(-46.7578399380144-2535.25448202611*A49+5.12022462782438*(-6.95671155762061+1.25377854337113*A49))))/(4.06380247287768-27.6892064575161/(0.833441445525513-0.0663510208031133*A49*(-16.3975395436535-2.21826654265946*COS((1.18762886900831*(-102.448581243791*A49+SIN(14.3849856728006-0.0354817550931892*A49-0.0056342636768239*A49*(-15.225802878886+152.526845554095*A49))))/(A49*(12.12760441031+16.6282497537564*A49-SIN(1.81908878596841-A49/(-6.52976097869784-16.6282497537564*A49*(-13.0940373653355+192.223873002835*A49+90.717044085499/COS(0.888087533311911*(0.969753931738762+16.6282497537564*A49)*(-16.3805223777119-A49*(-16.8479499096131+COS(0.187303217209832+A49))))-2.21826654265946*COS(0.158992769175609/SIN(20.3849511051935*A49*(-6.76830959706084+2*A49)+17.2645209165036/(74.9170251147328+A49+A49*(-10.5289067483033+A49+1.14950175372278*A49*COS(5.69200118857692+A49)))+0.00893639409742125*(-7.73894512261193+153.526845554095*A49+A49*(-16.8479499096131-11.5600785319821*(-2.07350674153311+16.6282497537564*A49)-2.21826654265946*COS(9.09900498718656/COS((0.0165165004418268*(0.253772874382213+0.876441319952577*A49))/SIN(COS(COS(2.16801195981047*(17.2645209165036/(74.9170251147328+A49+A49*(-10.5289067483033+193.223873002835*A49))+COS(5.79028235833095+SIN(6.76830959706084-SIN(0.643415495562718+2.3673999155639*A49-15.9125504883139*(0.0502531722473864+COS(256.525526428089*A49)))))+0.00893639409742125*(-6.22720341923815+A49*(-16.8479499096131-11.5600785319821*(-2.07350674153311+16.6282497537564*A49)-2.21826654265946*COS((0.124423275930224*(-0.949017200717218*A49-0.00893639409742125*(-36.1691906941867-2382.72763647202*A49+5.12022462782438*(-6.95671155762061+1.25377854337113*A49)))*(-10.4436604331484-8.60805921979547*(-17.2645209165036/(74.9170251147328+A49+A49*(-5699.3486995631+192.218238739159*A49))-0.00893639409742125*(-9.85994015669554+A49*(-19.8827141767606-11.5600785319821*(-2.07350674153311+SIN(54.5408465171297+0.273421148556035/(74.9170251147328+A49+A49*(-10.5289067483033+193.223873002835*A49))+(-43.2442267673368*(-7.73894512261193+152.526845554095*A49+A49*(-16.8479499096131-11.5600785319821*(-2.07350674153311+16.6282497537564*A49)-2.21826654265946*COS(0.0861560369074649*(-0.949017200717218*A49-0.00893639409742125*(-43.1315414522646-1210.33664934481*A49+5.12022462782438*(-6.95671155762061+1.25377854337113*A49)-16.6282497537564*A49*(-16.7203402172707+0.0663510208031133*A49*(-23.6162595066739-2.21826654265946*COS((1.18715900830648*(-102.448581243791*A49-SIN(5.12471522690791-0.0936879435967455*A49)))/(A49*SIN(1.59892657121651/((-0.918828427205096-A49)*A49*(-19.0610912467137-11.5600785319821*(-2.07350674153311+16.6282497537564*A49))))*(12.12760441031+16.6282497537564*A49+SIN(0.876441319952577/COS(0.888087533311911*(-6.76830959706084+SIN(0.796938429433502+A49*(-6.76830959706084+2*A49))))+A49/(-6.52976097869784-16.6282497537564*A49*(-3209.44060629083+90.717044085499/COS(0.888087533311911*(0.969753931738762+16.6282497537564*A49)*(-16.3805223777119-19.8992412872405*(0.969753931738762+16.6282497537564*A49)*(-16.3805223777119-A49*(-16.8479499096131+COS(0.187303217209832+A49)))))-2.21826654265946*COS(0.158992769175609/SIN(54.5408465171297-17.2645209165036/(4.44458116907954+A49*(-10.5289067483033+193.223873002835*A49))-0.00893639409742125*(-6.52976097869784+152.526845554095*A49+A49*(-16.8479499096131-11.5600785319821*(-2.07350674153311+16.6282497537564*A49)-2.21826654265946*COS((0.866436740465235*(-0.949017200717218-0.00893639409742125*(93.3831711895917-2382.72763647202*A49)))/(0.969753931738762+16.6282497537564*A49))))-COS(5.79028235833095+SIN(6.76830959706084-SIN(2.3673999155639*A49-15.9125504883139*(0.0502531722473864+COS(256.525526428089*A49))+SIN(A49))))))))))))))))))+1.36097348329026/COS(42.5699208344827*SIN(54.5408465171297-17.2645209165036/(74.9170251147328+A49+A49*(-10.5289067483033+193.223873002835*A49))-0.00893639409742125*(-6.22720341923815+152.526845554095*A49+A49*(-16.8479499096131-11.5600785319821*(-2.07350674153311+16.6282497537564*A49)-2.21826654265946*COS(0.0861560369074649*(0.059047473127123-0.949017200717218*A49))))-COS(5.79028235833095+SIN(6.76830959706084+SIN(25.2385813684259-2.3673999155639*A49-SIN(A49))))))))/(30.5460422274988+COS(0.00312259563156259/(-2.68818250207965-12.0482158289117*A49-5.06549851833191*(-17.6340154859622-0.0056342636768239*A49*(-16.8479499096131+192.223873002835*A49-0.0865046026489701*COS(0.0182637501143558*A49))-0.300659637849567*A49*(-6.62119646468154+16.6282497537564*A49+(COS(A49)*(18.454029119245-3.09616722234073/(-6.70845939918599+A49-16.3805223777119*COS(0.406071753660822+(-86.3911004157545+153.526845554095*A49)*(-6.79591400136837-3.14534849140482*(-0.106806197404706+A49)+A49+A49*(-10.5289067483033+193.223873002835*A49))))+SIN(9.44211667918242-SIN(16.6282497537564*A49))))/(A49*(1.92155486317271-7.18113768687576/A49+16.6282497537564*A49)*(4.00617806001081+0.300659637849567*(5.19711594645377+29.15016624631*(-0.999500220459615+A49))*A49)))))))-COS(5.79028235833095+SIN(6.76830959706084-SIN(2.3673999155639*A49-15.9125504883139*(2.38448887881448+COS(256.525526428089*A49))+SIN(A49)))))))))))/COS(0.0165230374385013*(0.876441319952577*A49+SIN(7.25427680574736-0.0353461836427361*A49+(-0.554481222071765*A49*(-13.0940373653355+150.998955402022*A49-2.21826654265946*COS(1.29608703164609/(-15.9125504883139+COS(A49)))))/(4.00617806001081+0.300659637849567*A49*(-7.41081329922881+16.6282497537564*A49)))))))+(152.526845554095*A49)/(-4.11261905855979-11.0312824307221*(-0.0338500329407209*(-45.2317439205286+2*A49)+COS(5.79028235833095+SIN(1548.14397649313-SIN(A49)))-3.28184126533906/(17.538618534415+1.3559171501922*((-89.3545438784558+A49)*A49+SIN(14.3849856728006+0.964653816357264*A49)))))))*(-15.9744506240511*A49+SIN(SIN(A49))))))))))+COS(5.79028235833095+SIN(6.76830959706084-SIN(2.3673999155639*A49-15.9125504883139*(0.0502531722473864+COS(256.525526428089*A49))+SIN(A49))))))))))))))))))))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(13.2271550647049*(-16.3805223777119-A49*(-16.8479499096131+COS(11.8235777682958-A49))))*COS(0.0191274619962928*(-15.3123012474693+276.498689873299*A49-14.5277558706758/(-8.89692141888174*A49+SIN(11.2409055083962+COS(COS(31.581268945712*(-15.9744506240511*A49+SIN(SIN(A49)))))))))))))))))))/(-12.5298324637208+A49))))</f>
        <v>-1514.0987202147683</v>
      </c>
      <c r="AW49">
        <f>-16.8158526630658+A49*(4.00617806001081+0.300659637849567*A49*(-6.67281172927145+16.6282497537564*A49-54.5678092587087/(16.6282497537564*A49+(1*(1.02256473407498-0.271442534851266*(-16.8479499096131-0.00893639409742125*(-6.22720341923815+152.526845554095*A49+A49*(0.737508187619173-11.5600785319821*(-2.07350674153311+16.6282497537564*A49)-2.21826654265946*COS(0.0861560369074649*(-0.00893639409742125*(-178.457714678466-18.4703221006894/(-13.9057180669413-11.152247484577/A49)-2382.72763647202*A49)-40.3878974629305*A49))))-2.21826654265946*COS((1.18762886900831*(-102.448581243791*A49+SIN(13.4359684720833-0.0719128631247996*A49)))/(A49*(12.12760441031+16.6282497537564*A49+SIN(1/COS(48.4609911228015/(16.6282497537564*A49-16.891421464352*(1.02256473407498-0.271442534851266*(-23.6162595066739-2.21826654265946*(1+(-0.554481222071764*(0.273421148556035/(74.9170251147328+A49+A49*(-10.5289067483033+193.223873002835*A49))-0.0162831736368037*(-6.22720341923815+152.526845554095*A49+A49*(-16.8479499096131-11.5600785319821*(-2.07350674153311+16.6282497537564*A49)-2.21826654265946*COS((0.508875008893959*(-0.949017200717218*A49-0.00893639409742125*(-46.7578399380144-2535.25448202611*A49+5.12022462782438*(-6.95671155762061+1.25377854337113*A49))))/(4.06380247287768-27.6892064575161/(0.833441445525513-0.0663510208031133*A49*(-16.3975395436535-2.21826654265946*COS((1.18762886900831*(-102.448581243791*A49+SIN(14.3849856728006-0.0354817550931892*A49-0.0056342636768239*A49*(-15.225802878886+152.526845554095*A49))))/(A49*(12.12760441031+16.6282497537564*A49-SIN(1.81908878596841-A49/(-6.52976097869784-16.6282497537564*A49*(-13.0940373653355+192.223873002835*A49+90.717044085499/COS(0.888087533311911*(0.969753931738762+16.6282497537564*A49)*(-16.3805223777119-A49*(-16.8479499096131+COS(0.187303217209832+A49))))-2.21826654265946*COS(0.158992769175609/SIN(20.3849511051935*A49*(-6.76830959706084+2*A49)+17.2645209165036/(74.9170251147328+A49+A49*(-10.5289067483033+A49+1.14950175372278*A49*COS(5.69200118857692+A49)))+0.00893639409742125*(-7.73894512261193+153.526845554095*A49+A49*(-16.8479499096131-11.5600785319821*(-2.07350674153311+16.6282497537564*A49)-2.21826654265946*COS(9.09900498718656/COS((0.0165165004418268*(0.253772874382213+0.876441319952577*A49))/SIN(COS(COS(2.16801195981047*(17.2645209165036/(74.9170251147328+A49+A49*(-10.5289067483033+193.223873002835*A49))+COS(5.79028235833095+SIN(6.76830959706084-SIN(0.643415495562718+2.3673999155639*A49-15.9125504883139*(0.0502531722473864+COS(256.525526428089*A49)))))+0.00893639409742125*(-6.22720341923815+A49*(-16.8479499096131-11.5600785319821*(-2.07350674153311+16.6282497537564*A49)-2.21826654265946*COS((0.124423275930224*(-0.949017200717218*A49-0.00893639409742125*(-36.1691906941867-2382.72763647202*A49+5.12022462782438*(-6.95671155762061+1.25377854337113*A49)))*(-10.4436604331484-8.60805921979547*(-17.2645209165036/(74.9170251147328+A49+A49*(-5699.3486995631+192.218238739159*A49))-0.00893639409742125*(-9.85994015669554+A49*(-19.8827141767606-11.5600785319821*(-2.07350674153311+SIN(54.5408465171297+0.273421148556035/(74.9170251147328+A49+A49*(-10.5289067483033+193.223873002835*A49))+(-43.2442267673368*(-7.73894512261193+152.526845554095*A49+A49*(-16.8479499096131-11.5600785319821*(-2.07350674153311+16.6282497537564*A49)-2.21826654265946*COS(0.0861560369074649*(-0.949017200717218*A49-0.00893639409742125*(-43.1315414522646-1210.33664934481*A49+5.12022462782438*(-6.95671155762061+1.25377854337113*A49)-16.6282497537564*A49*(-16.7203402172707+0.0663510208031133*A49*(-23.6162595066739-2.21826654265946*COS((1.18715900830648*(-102.448581243791*A49-SIN(5.12471522690791-0.0936879435967455*A49)))/(A49*SIN(1.59892657121651/((-0.918828427205096-A49)*A49*(-19.0610912467137-11.5600785319821*(-2.07350674153311+16.6282497537564*A49))))*(12.12760441031+16.6282497537564*A49+SIN(0.876441319952577/COS(0.888087533311911*(-6.76830959706084+SIN(0.796938429433502+A49*(-6.76830959706084+2*A49))))+A49/(-6.52976097869784-16.6282497537564*A49*(-3209.44060629083+90.717044085499/COS(0.888087533311911*(0.969753931738762+16.6282497537564*A49)*(-16.3805223777119-19.8992412872405*(0.969753931738762+16.6282497537564*A49)*(-16.3805223777119-A49*(-16.8479499096131+COS(0.187303217209832+A49)))))-2.21826654265946*COS(0.158992769175609/SIN(54.5408465171297-17.2645209165036/(4.44458116907954+A49*(-10.5289067483033+193.223873002835*A49))-0.00893639409742125*(-6.52976097869784+152.526845554095*A49+A49*(-16.8479499096131-11.5600785319821*(-2.07350674153311+16.6282497537564*A49)-2.21826654265946*COS((0.866436740465235*(-0.949017200717218-0.00893639409742125*(93.3831711895917-2382.72763647202*A49)))/(0.969753931738762+16.6282497537564*A49))))-COS(5.79028235833095+SIN(6.76830959706084-SIN(2.3673999155639*A49-15.9125504883139*(0.0502531722473864+COS(256.525526428089*A49))+SIN(A49))))))))))))))))))+1.36097348329026/COS(42.5699208344827*SIN(54.5408465171297-17.2645209165036/(74.9170251147328+A49+A49*(-10.5289067483033+193.223873002835*A49))-0.00893639409742125*(-6.22720341923815+152.526845554095*A49+A49*(-16.8479499096131-11.5600785319821*(-2.07350674153311+16.6282497537564*A49)-2.21826654265946*COS(0.0861560369074649*(0.059047473127123-0.949017200717218*A49))))-COS(5.79028235833095+SIN(6.76830959706084+SIN(25.2385813684259-2.3673999155639*A49-SIN(A49))))))))/(30.5460422274988+COS(0.00537777295592286/(-2.68818250207965-12.0482158289117*A49-5.06549851833191*(-17.6340154859622-0.0056342636768239*A49*(-16.8479499096131+192.223873002835*A49-0.0865046026489701*COS(0.0182637501143558*A49))-0.300659637849567*A49*(-6.62119646468154+16.6282497537564*A49+(COS(A49)*(18.454029119245-3.09616722234073/(-6.70845939918599+A49-16.3805223777119*COS(0.406071753660822+(-86.3911004157545+153.526845554095*A49)*(-6.79591400136837-3.14534849140482*(-0.106806197404706+A49)+A49+A49*(-10.5289067483033+193.223873002835*A49))))+SIN(9.44211667918242-SIN(16.6282497537564*A49))))/(A49*(1.92155486317271-7.18113768687576/A49+16.6282497537564*A49)*(4.00617806001081+0.300659637849567*(5.19711594645377+29.15016624631*(-0.999500220459615+A49))*A49)))))))-COS(5.79028235833095+SIN(6.76830959706084-SIN(2.3673999155639*A49-15.9125504883139*(2.38448887881448+COS(256.525526428089*A49))+SIN(A49)))))))))))/COS(0.0165230374385013*(0.876441319952577*A49+SIN(7.25427680574736-0.0353461836427361*A49+(-0.554481222071765*A49*(-13.0940373653355+150.998955402022*A49-2.21826654265946*COS(1.29608703164609/(-15.9125504883139+COS(A49)))))/(4.00617806001081+0.300659637849567*A49*(-7.41081329922881+16.6282497537564*A49)))))))+(152.526845554095*A49)/(-4.11261905855979-11.0312824307221*(-0.0338500329407209*(-45.2317439205286+2*A49)+COS(5.79028235833095+SIN(1548.14397649313-SIN(A49)))-3.28184126533906/(17.538618534415+1.3559171501922*((-89.3545438784558+A49)*A49+SIN(14.3849856728006+0.964653816357264*A49)))))))*(-15.9744506240511*A49+SIN(SIN(A49))))))))))+COS(5.79028235833095+SIN(6.76830959706084-SIN(2.3673999155639*A49-15.9125504883139*(0.0502531722473864+COS(256.525526428089*A49))+SIN(A49))))))))))))))))))))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(13.2271550647049*(-16.3805223777119-A49*(-16.8479499096131+COS(11.8235777682958-A49))))*COS(0.0191274619962928*(-15.3123012474693+276.498689873299*A49-14.5277558706758/(-8.89692141888174*A49+SIN(11.2409055083962+COS(COS(31.581268945712*(-15.9744506240511*A49+SIN(SIN(A49)))))))))))))))))))/(-12.5298324637208+A49))))</f>
        <v>-1514.0987202147683</v>
      </c>
      <c r="AX49">
        <f>-16.8158526630658+A49*(4.00617806001081+0.300659637849567*A49*(-6.67281172927145+16.6282497537564*A49-54.5678092587087/(16.6282497537564*A49+(1*(4.14669194613479-A49-0.271442534851266*(-16.0510114801796+A49*(-6.76830959706084+2*A49)-2.21826654265946*COS((1.18762886900831*(-102.448581243791*A49+SIN(13.4359684720833-0.0719128631247996*A49)))/(A49*(12.12760441031+16.6282497537564*A49+SIN(0.876441319952577/COS(48.4609911228015/(16.6282497537564*A49-16.891421464352*(1.02256473407498-0.271442534851266*(-23.6162595066739-2.21826654265946*(1+(-0.554481222071764*(0.273421148556035/(-5.06674406509983+A49)-0.0162831736368037*(-6.22720341923815+152.526845554095*A49+A49*(-16.8479499096131-11.5600785319821*(-2.07350674153311+16.6282497537564*A49)-2.21826654265946*COS((0.0327460903345316*(-10.4436604331484-16.6282497537564*A49)*(-0.949017200717218*A49-0.00893639409742125*(-46.7578399380144-2119.99531191513*A49+5.12022462782438*(-6.95671155762061+1.25377854337113*(-17.4030871117869+0.271442534851266*(-16.0510114801796+A49*(-6.76830959706084+2*A49)-2.21826654265946*COS((1.18762886900831*(0.905876515031584-102.448581243791*A49))/(A49*(12.12760441031+SIN(0.300659637849567*A49+1.06772364692709/COS(0.888087533311911*(-6.76830959706084+SIN(0.796938429433502+A49*(-6.76830959706084+2*A49))))))))))))))/(4.06380247287768-27.6892064575161/(0.833441445525513-0.0663510208031133*A49*(-16.3975395436535-2.21826654265946*COS((0.43507680688222*(-102.448581243791*A49+SIN(14.3849856728006-0.0354817550931892*A49-0.0056342636768239*A49*(-15.225802878886+152.526845554095*A49))))/(A49*(12.12760441031+16.6282497537564*A49-SIN(1.81908878596841-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(54.5408465171297-17.2645209165036/(74.9170251147328+A49+A49*(-10.5289067483033+A49+1.14950175372278*A49*COS(5.69200118857692+A49)))-0.00893639409742125*(-7.73894512261193+153.526845554095*A49+A49*(-16.8479499096131-11.5600785319821*(-2.07350674153311+16.6282497537564*A49)-2.21826654265946*COS(9.09900498718656/COS(0.0165230374385013*(0.253772874382213+0.876441319952577*A49)))))-COS(5.79028235833095+SIN(6.76830959706084-SIN(2.3673999155639*A49-15.9125504883139*(0.0502531722473864+COS(256.525526428089*A49))+SIN(A49))))))))))))))))))))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(0.888087533311911*(0.969753931738762+16.6282497537564*A49)*(-16.3805223777119+17.4511145124001*A49))*COS(0.0191274619962928*(-15.3122878308577+276.498689873299*A49-12.7327255312439/(-8.89692141888174*A49-SIN(2.35268504178141-COS(COS(31.581268945712*(-15.9744506240511*A49+SIN(SIN(A49)))))))))))))))))))/(-12.5298324637208+A49))))</f>
        <v>-1514.0892168753167</v>
      </c>
      <c r="AY49">
        <f>-16.9312271009727+A49*(4.00617806001081+0.300659637849567*A49*(-6.67281172927145+16.6282497537564*A49-54.5678092587087/(16.6282497537564*A49+(1*(1.02256473407498-0.418053404238699*(-16.0510114801796+A49*(-6.76830959706084+2*A49)-2.21826654265946*COS((12.4031926285269*(-102.448581243791*A49+SIN(13.4359684720833-0.0719128631247996*A49)))/(A49*(-6.52976097869784-1.66783394870666*A49*(-12.7693114198498-2.21826654265946*COS(1.10515258112017*A49*(-6.76830959706084+2*A49))+90.6746215346795/(COS(6.8720777519025*(-16.3805223777119-A49*(-16.8479499096131+COS(0.187303217209832+A49))))*COS(0.0191274619962928*(-16.6514073090942+276.498689873299*A49-12.2634703391718/(COS(6.76830959706084/A49)*(-8.89692141888174*A49-SIN(3.32602010416957+COS(3.15531825354605/(16.6282497537564*A49-16.891421464352*(1.02256473407498-0.271442534851266*(-23.6162595066739-2.21826654265946*(1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(0.863984256037531-0.0056342636768239*(-13.9057180669413-11.0940373653355*A49)+255.525526428089*A49))))+A49*(-89.3545438784558+A49*(4.00617806001081+0.300659637849567*A49*(-6.67281172927145+16.6282497537564*A49-54.5678092587087/(16.6282497537564*A49-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(0.888087533311911*(0.969753931738762+16.6282497537564*A49)*(-16.3805223777119-A49*(-16.8479499096131+COS(11.3727753147722-193.223873002835*A49))))*COS(0.0191274619962928*(-15.3123012474693+276.498689873299*A49-12.7327255312439/(-8.89692141888174*A49-SIN(2.35268504178141-COS(COS(31.581268945712*(-15.9744506240511*A49+SIN(SIN(A49))))))))))))))))))))/(A49*(28.7558541640664+SIN(2.48305026829241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-7.73894512261193+243.243889639593*A49+1.17364025116108/COS(6.76830959706084/(-15.890968776346+COS(A49))))-COS(5.79028235833095+SIN(6.76830959706084+SIN(25.2385813684259-2.3673999155639*A49-SIN(A49))))))))))))))))))))/(16.6282497537564*A49-0.0576359697197042*(1.02256473407498-0.271442534851266*(-23.6162595066739-2.21826654265946*COS(0.368208938339133*(4.88183509186386*A49-SIN(4.55858318369662+A49)))))))))))-COS(COS(31.581268945712*(-15.9744506240511*A49+SIN(SIN(A49)))))))))))))*(12.12760441031+16.6282497537564*A49+SIN(1/COS(48.4609911228015/(16.6282497537564*A49-16.891421464352*(1.02256473407498+1.10330134533085*A49*(-23.6162595066739-2.21826654265946*(1+(-0.554481222071764*(0.273421148556035/(74.9170251147328+A49+A49*(-10.5289067483033+193.223873002835*A49))-0.0162831736368037*(-6.3355294588882+152.526845554095*A49+A49*(-16.8479499096131-11.5600785319821*(-2.07350674153311+16.6282497537564*A49)-0.0190383095948191*COS((0.508875008893959*(-0.949017200717218*A49-0.00893639409742125*(-46.7578399380144-2535.25448202611*A49+5.12022462782438*(-6.95671155762061+1.25377854337113*A49))))/(4.06380247287768-27.6892064575161/(0.833441445525513-0.0663510208031133*A49*(-16.3975395436535-2.21826654265946*COS((1.18762886900831*(-102.448581243791*A49+SIN(14.3849856728006-0.0354817550931892*A49-0.0056342636768239*A49*(-15.225802878886+152.526845554095*A49))))/(A49*(12.12760441031+16.6282497537564*A49-SIN(1.81908878596841-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+1.03826446993337/A49-COS(5.79028235833095+SIN(6.76830959706084-SIN(2.3673999155639*A49-15.9125504883139*(0.0502531722473864+COS(256.525526428089*A49))+SIN(A49))))+(-0.879451691342615*(-7.73894512261193+153.526845554095*A49+A49*(-16.8479499096131-11.5600785319821*(-2.07350674153311+16.6282497537564*A49)-2.21826654265946*COS(9.09900498718656/COS(0.0165230374385013*(0.253772874382213+0.876441319952577*A49))))))/(0.963145738834895-0.271442534851266*(-16.0510114801796+A49*(-6.76830959706084+2*A49)-2.21826654265946*COS((1.18762886900831*(-102.448581243791*A49+SIN(14.3849856728006-0.0719128631247996*A49-SIN(6.76830959706084-SIN(0.796938429433502+A49*(-6.76830959706084+2*A49))))))/(A49*(12.12760441031+16.6282497537564*A49+SIN(1/COS(48.4609911228015/(-14.3394294282555+16.6282497537564*A49))+A49/(-6.52976097869784-16.6282497537564*A49*(-12.7693114198498-2.21826654265946*COS(1.10515258112017*SIN(A49))+(-5.45304664516455*A49)/(COS(13.2271550647049*(-16.3805223777119-A49*(-16.8479499096131+COS(11.8235777682958-A49))))*COS(0.0191274619962928*(-13.0940373653355+276.498689873299*A49-2.21826654265946*COS(0.0347583768722084/(-27.472629020296+A49))-12.7327255312439/(-8.89692141888174*A49-SIN(2.35268504178141-COS(COS(31.581268945712*(-25.5419735633814+SIN(SIN(A49))))))))))))))))))))))))))))))))))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(0.888087533311911*(0.969753931738762+16.6282497537564*A49)*(-16.3805223777119-A49*(-16.8479499096131+COS(11.8235777682958-A49))))*COS(0.0191274619962928*(-15.3123012474693+276.498689873299*A49+20.6772080598371/(-8.89692141888174*A49-SIN(2.35268504178141-COS(COS(31.581268945712*(-15.9744506240511*A49+SIN(SIN(A49)))))))))))))))))))/(-12.5298324637208+A49))))</f>
        <v>-1514.1225274612823</v>
      </c>
      <c r="AZ49">
        <f>-16.9312271009727+A49*(4.00617806001081+0.300659637849567*A49*(-6.67281172927145+16.6282497537564*A49-54.5678092587087/(16.6282497537564*A49+(1*(1.02256473407498-0.418053404238699*(-16.0510114801796+A49*(-6.76830959706084+2*A49)-2.21826654265946*COS((12.4031926285269*(-102.448581243791*A49+SIN(13.4359684720833-0.0719128631247996*A49)))/(A49*(-6.52976097869784-1.66783394870666*A49*(-12.7693114198498-2.21826654265946*COS(1.10515258112017*A49*(-6.76830959706084+2*A49))+90.6746215346795/(COS(6.8720777519025*(-16.3805223777119-A49*(-16.8479499096131+COS(0.187303217209832+A49))))*COS(0.0191274619962928*(-16.6514073090942+276.498689873299*A49-12.2634703391718/(COS(6.76830959706084/A49)*(-8.89692141888174*A49-SIN(3.32602010416957+COS(3.15531825354605/(16.6282497537564*A49-16.891421464352*(1.02256473407498-0.271442534851266*(-23.6162595066739-2.21826654265946*(1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(0.863984256037531-0.0056342636768239*(-13.9057180669413-11.0940373653355*A49)+255.525526428089*A49))))+A49*(-89.3545438784558+A49*(4.00617806001081+0.300659637849567*A49*(-6.67281172927145+16.6282497537564*A49-54.5678092587087/(16.6282497537564*A49-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(4.88183509186386*A49-SIN(4.55858318369662+A49)))))))))))+A49/(-6.52976097869784-16.6282497537564*A49*(-12.5937532969029-2.21826654265946*COS(1.10515258112017*SIN(A49))+90.6746215346795/(COS(0.888087533311911*(0.969753931738762+16.6282497537564*A49)*(-16.3805223777119-A49*(-16.8479499096131+COS(11.3727753147722-193.223873002835*A49))))*COS(0.0191274619962928*(-15.3123012474693+276.498689873299*A49-12.7327255312439/(-8.89692141888174*A49-SIN(2.35268504178141-COS(COS(31.581268945712*(-15.9744506240511*A49+SIN(SIN(A49))))))))))))))))))))/(A49*(28.7558541640664+SIN(2.48305026829241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-7.73894512261193+243.243889639593*A49+1.17364025116108/COS(6.76830959706084/(-15.890968776346+COS(A49))))-COS(5.79028235833095+SIN(6.76830959706084+SIN(25.2385813684259-2.3673999155639*A49-SIN(A49))))))))))))))))))))/(16.6282497537564*A49-0.0576359697197042*(1.02256473407498-0.271442534851266*(-23.6162595066739-2.21826654265946*COS(0.368208938339133*(4.88183509186386*A49-SIN(4.55858318369662+A49)))))))))))-COS(COS(31.581268945712*(-15.9744506240511*A49+SIN(SIN(A49)))))))))))))*(12.12760441031+16.6282497537564*A49+SIN(1/COS(48.4609911228015/(16.6282497537564*A49-16.891421464352*(1.02256473407498+1.10330134533085*A49*(-23.6162595066739-2.21826654265946*(1+(-0.554481222071764*(0.273421148556035/(74.9170251147328+A49+A49*(-10.5289067483033+193.223873002835*A49))-0.0162831736368037*(-6.3355294588882+152.526845554095*A49+A49*(-16.8479499096131-11.5600785319821*(-2.07350674153311+16.6282497537564*A49)-0.0190383095948191*COS((0.508875008893959*(-0.949017200717218*A49-0.00893639409742125*(-46.7578399380144-2535.25448202611*A49+5.12022462782438*(-6.95671155762061+1.25377854337113*A49))))/(4.06380247287768-27.6892064575161/(0.833441445525513-0.0663510208031133*A49*(-16.3975395436535-2.21826654265946*COS((1.18762886900831*(-102.448581243791*A49+SIN(14.3849856728006-0.0354817550931892*A49-0.0056342636768239*A49*(-15.225802878886+152.526845554095*A49))))/(A49*(12.12760441031+16.6282497537564*A49-SIN(1.81908878596841-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+1.03826446993337/A49-COS(5.79028235833095+SIN(6.76830959706084-SIN(2.3673999155639*A49-15.9125504883139*(0.0502531722473864+COS(256.525526428089*A49))+SIN(A49))))+(-0.879451691342615*(-7.73894512261193+153.526845554095*A49+A49*(-16.8479499096131-11.5600785319821*(-2.07350674153311+16.6282497537564*A49)-2.21826654265946*COS(9.09900498718656/COS(0.0165230374385013*(0.253772874382213+0.876441319952577*A49))))))/(0.963145738834895-0.271442534851266*(-16.0510114801796+A49*(-6.76830959706084+2*A49)-2.21826654265946*COS((1.18762886900831*(-102.448581243791*A49+SIN(14.3849856728006-0.0719128631247996*A49-SIN(6.76830959706084-SIN(0.796938429433502+A49*(-6.76830959706084+2*A49))))))/(A49*(12.12760441031+16.6282497537564*A49+SIN(1/COS(48.4609911228015/(-14.3394294282555+16.6282497537564*A49))+A49/(-6.52976097869784-16.6282497537564*A49*(-12.7693114198498-2.21826654265946*COS(1.10515258112017*SIN(A49))+(-5.45304664516455*A49)/(COS(13.2271550647049*(-16.3805223777119-A49*(-16.8479499096131+COS(11.8235777682958-A49))))*COS(0.0191274619962928*(-13.0940373653355+276.498689873299*A49-2.21826654265946*COS(0.0347583768722084/(-27.472629020296+A49))-12.7327255312439/(-8.89692141888174*A49-SIN(2.35268504178141-COS(COS(31.581268945712*(-25.5419735633814+SIN(SIN(A49))))))))))))))))))))))))))))))))))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(0.888087533311911*(0.969753931738762+16.6282497537564*A49)*(-16.3805223777119-A49*(-16.8479499096131+COS(11.8235777682958-A49))))*COS(0.0191274619962928*(-15.3123012474693+276.498689873299*A49+20.6772080598371/(-8.89692141888174*A49-SIN(2.35268504178141-COS(COS(31.581268945712*(-15.9744506240511*A49+SIN(SIN(A49)))))))))))))))))))/(-12.5298324637208+A49))))</f>
        <v>-1514.1225274612823</v>
      </c>
      <c r="BA49">
        <f>-16.9312271009727+A49*(4.00617806001081+0.300659637849567*A49*(-6.67281172927145+16.6282497537564*A49-54.5678092587087/(16.6282497537564*A49+(1*(1.02256473407498-0.418053404238699*(-16.0510114801796+A49*(-6.76830959706084+2*A49)-2.21826654265946*COS((12.4031926285269*(-102.448581243791*A49+SIN(13.4359684720833-0.0719128631247996*A49)))/(A49*(-6.52976097869784-1.66783394870666*A49*(-12.7693114198498-2.21826654265946*COS(1.10515258112017*A49*(-22.1023124705786+1.03548175509319*A49+0.0056342636768239*A49*(-15.225802878886+152.526845554095*A49)))+90.6746215346795/(COS(6.8720777519025*(-16.3805223777119-A49*(-16.8479499096131+COS(0.187303217209832+A49))))*COS(0.0191274619962928*(-16.6514073090942+276.498689873299*A49-12.2634703391718/(COS(6.76830959706084/A49)*(-8.89692141888174*A49-SIN(3.32602010416957+COS(3.15531825354605/(16.6282497537564*A49-16.891421464352*(1.02256473407498-0.271442534851266*(-23.6162595066739-2.21826654265946*(1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(0.863984256037531-0.0056342636768239*(-13.9057180669413-11.0940373653355*A49)+255.525526428089*A49))))+A49*(-89.3545438784558+A49*(4.00617806001081+0.300659637849567*A49*(-6.67281172927145+16.6282497537564*A49-54.5678092587087/(16.6282497537564*A49-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(4.88183509186386*A49-SIN(4.55858318369662+A49)))))))))))+A49/(-6.52976097869784-16.6282497537564*A49*(-12.5937532969029-2.21826654265946*COS(1.10515258112017*SIN(A49))+90.6746215346795/(COS(0.888087533311911*(0.969753931738762+16.6282497537564*A49)*(-16.3805223777119-A49*(-16.8479499096131+COS(11.3727753147722-193.223873002835*A49))))*COS(0.0191274619962928*(-15.3123012474693+276.498689873299*A49-12.7327255312439/(-8.89692141888174*A49-SIN(2.35268504178141-COS(COS(31.581268945712*(-15.9744506240511*A49+SIN(SIN(A49))))))))))))))))))))/(A49*(28.7558541640664+SIN(2.48305026829241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-7.73894512261193+243.243889639593*A49+1.17364025116108/COS(6.76830959706084/(-15.890968776346+COS(A49))))-COS(5.79028235833095+SIN(6.76830959706084+SIN(25.2385813684259-2.3673999155639*A49-SIN(A49))))))))))))))))))))/(16.6282497537564*A49-0.0576359697197042*(1.02256473407498-0.271442534851266*(-23.6162595066739-2.21826654265946*COS(0.368208938339133*(4.88183509186386*A49-SIN(4.55858318369662+A49)))))))))))-COS(COS(31.581268945712*(-15.9744506240511*A49+SIN(SIN(A49)))))))))))))*(12.12760441031+16.6282497537564*A49+SIN(1/COS(48.4609911228015/(16.6282497537564*A49-16.891421464352*(1.02256473407498+1.10330134533085*A49*(-23.6162595066739-2.21826654265946*(1+(-0.554481222071764*(0.273421148556035/(77.9110230154101+A49+A49*(-10.5289067483033+193.223873002835*A49))-0.0162831736368037*(-6.3355294588882+152.526845554095*A49+A49*(-16.8479499096131-11.5600785319821*(-2.07350674153311+16.6282497537564*A49)-0.0190383095948191*COS((0.508875008893959*(-0.949017200717218*A49-0.00893639409742125*(-46.7578399380144-2535.25448202611*A49+5.12022462782438*(-6.95671155762061+1.25377854337113*A49))))/(4.06380247287768-27.6892064575161/(0.833441445525513-0.0663510208031133*A49*(-16.3975395436535-2.21826654265946*COS((1.18762886900831*(-102.448581243791*A49+SIN(14.3849856728006-0.0354817550931892*A49-0.0056342636768239*A49*(-15.225802878886+152.526845554095*A49))))/(A49*(12.12760441031+16.6282497537564*A49-SIN(1.81908878596841-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+1.03826446993337/A49-COS(5.79028235833095+SIN(6.76830959706084-SIN(2.3673999155639*A49-15.9125504883139*(0.0502531722473864+COS(256.525526428089*A49))+SIN(A49))))+(-0.879451691342615*(-7.73894512261193+153.526845554095*A49+A49*(-16.8479499096131-11.5600785319821*(-2.07350674153311+16.6282497537564*A49)-2.21826654265946*COS(9.09900498718656/COS(0.0165230374385013*(0.876441319952577*A49-SIN(11.3607745785472-A49*(-16.8479499096131+COS(0.187303217209832+A49)))))))))/(0.963145738834895-0.271442534851266*(-16.0510114801796+A49*(-6.76830959706084+2*A49)-2.21826654265946*COS((1.18762886900831*(-102.448581243791*A49+SIN(14.3849856728006-0.0719128631247996*A49-SIN(6.76830959706084-SIN(0.796938429433502+A49*(-6.76830959706084+2*A49))))))/(A49*(12.12760441031+16.6282497537564*A49+SIN(1/COS(48.4609911228015/(-14.3394294282555+16.6282497537564*A49))+A49/(-6.52976097869784-16.6282497537564*A49*(-12.7693114198498-2.21826654265946*COS(1.10515258112017*SIN(A49))+(-5.45304664516455*A49)/(COS(13.2271550647049*(-16.3805223777119-A49*(-16.8479499096131+COS(11.8235777682958-A49))))*COS(0.0191274619962928*(-13.0940373653355+276.498689873299*A49-2.21826654265946*COS(0.0347583768722084/(-27.472629020296+A49))-12.7327255312439/(-8.89692141888174*A49-SIN(2.35268504178141-COS(COS(31.581268945712*(-25.5419735633814+SIN(SIN(A49))))))))))))))))))))))))))))))))))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(0.888087533311911*(0.969753931738762+16.6282497537564*A49)*(-16.3805223777119-A49*(-16.8479499096131+COS(11.8235777682958-A49))))*COS(0.0191274619962928*(-15.3123012474693+276.498689873299*A49+20.6772080598371/(-8.89692141888174*A49-SIN(2.35268504178141-COS(COS(31.581268945712*(-15.9744506240511*A49+SIN(SIN(A49)))))))))))))))))))/(-12.5298324637208+A49))))</f>
        <v>-1514.122527457472</v>
      </c>
      <c r="BC49">
        <f>-16.8158526630658+A49*(4.00617806001081+0.300659637849567*A49*(-6.67281172927145+16.6282497537564*A49-54.5678092587087/(16.6282497537564*A49+(1*(18.4256518458619-0.271442534851266*(-16.8479499096131-0.00893639409742125*(-6.22720341923815+152.526845554095*A49+A49*(0.737508187619173-11.5600785319821*(-2.07350674153311+16.6282497537564*A49)-2.21826654265946*COS(0.0861560369074649*(-40.3878974629305*A49-0.00893639409742125*(-25.9308691243711-18.4703221006894/(-13.9057180669413-11.152247484577/A49)+42174.4729662142*A49)))))-2.21826654265946*COS((1.18762886900831*(-102.448581243791*A49+SIN(13.4359684720833-0.0719128631247996*A49)))/((-264.371085462989+A49)*A49)))-0.271442534851266*(-16.8479499096131-0.00893639409742125*(-6.22720341923815+152.526845554095*A49+A49*(0.737508187619173-11.5600785319821*(-2.07350674153311+16.6282497537564*A49)-2.21826654265946*COS(0.0861560369074649*(-0.00893639409742125*(48.7883746874354-30.7758260017763/(-13.9057180669413-11.152247484577/A49)-2535.25448202611*A49)-40.3878974629305*A49))))-2.21826654265946*COS((1.18762886900831*(-102.448581243791*A49+SIN(13.4359684720833-0.0719128631247996*A49)))/(A49*(12.12760441031+16.6282497537564*A49+SIN(1.43461129577838+A49/(-6.52976097869784-16.6282497537564*A49*(-12.7693114198498-2.21826654265946*COS(1.10515258112017*SIN(A49))+90.6746215346795/(COS(13.2271550647049*(-16.3805223777119-A49*(-16.8479499096131+COS(11.8235777682958-A49))))*COS(0.0191274619962928*(-13.0940373653355+276.498689873299*A49+0.19530369726248/(-6.95671155762061+1.25377854337113*A49)-14.5277558706758/(-8.89692141888174*A49+SIN(11.2409055083962+COS(COS(31.581268945712*(-15.9744506240511*A49+SIN(SIN(A49)))))))))))))))))))/(-12.5298324637208+A49))))</f>
        <v>-1514.0979683074681</v>
      </c>
      <c r="BD49">
        <f>-16.9312271009727+A49*(4.00617806001081+0.300659637849567*A49*(-6.67281172927145+16.6282497537564*A49-54.5678092587087/(16.6282497537564*A49+(1*(1.02256473407498-0.418053404238699*(-5.73282254926434+A49*(-6.76830959706084+2*A49)-2.21826654265946*COS((12.4031926285269*(-102.448581243791*A49+SIN(13.4359684720833-0.0719128631247996*A49)))/(A49*(1-54.5678092587087/(16.6282497537564*A49+(1*(1.02256473407498-0.271442534851266*(-16.8479499096131-0.00893639409742125*(-6.22720341923815+152.526845554095*A49+A49*(0.737508187619173-11.5600785319821*(-2.07350674153311+16.6282497537564*A49)-2.21826654265946*COS(0.00554413818349839*(-0.00893639409742125*(-178.457714678466-18.4703221006894/(-13.9057180669413-11.152247484577/A49)-2382.72763647202*A49)-40.3878974629305*A49)*(-10.4436604331484-8.60805921979547*COS(SIN(4.07771186964575*A49))))))-2.21826654265946*COS((0.814605802076366*(-102.448581243791*A49+SIN(13.4359684720833-0.0719128631247996*A49)))/A49))))/(-12.5298324637208+A49)))*(-6.52976097869784-1.66783394870666*A49*(-12.7693114198498-2.21826654265946*COS(1.10515258112017*A49*(-6.76830959706084+2*A49))+90.6746215346795/(COS(6.8720777519025*(-16.3805223777119-A49*(-16.8479499096131+COS(0.187303217209832+A49))))*COS(0.0191274619962928*(-16.6514073090942+276.498689873299*A49-12.2634703391718/(COS(6.76830959706084/A49)*(-8.89692141888174*A49-SIN(3.32602010416957+COS(3.15531825354605/(16.6282497537564*A49-16.891421464352*(1.02256473407498-0.271442534851266*(-23.6162595066739-2.21826654265946*(1+(-0.554481222071764*(0.273421148556035/(-5.06674406509983-16.6282497537564*A49)-0.0162831736368037*(-6.22720341923815+152.526845554095*A49+A49*(-16.8479499096131-11.5600785319821*(-2.07350674153311+16.6282497537564*A49)-2.21826654265946*COS(1.86075608852408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(0.863984256037531-0.0056342636768239*(-13.9057180669413-11.0940373653355*A49)+255.525526428089*A49))))+A49*(-89.3545438784558+A49*(4.00617806001081+0.300659637849567*A49*(-6.67281172927145+16.6282497537564*A49-54.5678092587087/(16.6282497537564*A49-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(0.888087533311911*(0.969753931738762+16.6282497537564*A49)*(-16.3805223777119-A49*(-16.8479499096131+COS(11.3727753147722-193.223873002835*A49))))*COS(0.0191274619962928*(-15.3123012474693+276.498689873299*A49-12.7327255312439/(-8.89692141888174*A49-SIN(2.35268504178141-COS(COS(31.581268945712*(-15.9744506240511*A49+SIN(SIN(A49))))))))))))))))))))/(A49*(28.7558541640664+SIN(2.48305026829241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-7.73894512261193+243.243889639593*A49+1.17364025116108/COS(6.76830959706084/(-15.890968776346+COS(A49))))-COS(5.79028235833095+SIN(6.76830959706084+SIN(25.2385813684259-2.3673999155639*A49-SIN(A49))))))))))))))))))))/(16.6282497537564*A49-0.0576359697197042*(1.02256473407498-0.271442534851266*(-23.6162595066739-2.21826654265946*COS(0.368208938339133*(4.88183509186386*A49-SIN(4.55858318369662+A49)))))))))))-COS(COS(31.581268945712*(-15.9744506240511*A49+SIN(SIN(A49))))))))))))))))))/(-12.5298324637208+A49))))</f>
        <v>-1514.1080075864922</v>
      </c>
      <c r="BE49">
        <f>-16.9312271009727+A49*(4.00617806001081+0.300659637849567*A49*(-6.67281172927145+16.6282497537564*A49-54.5678092587087/(16.6282497537564*A49+(1*(0.0594189952400831-0.949017200717218*A49-0.418053404238699*(-16.0510114801796+A49*(-6.76830959706084+2*A49)-2.21826654265946*COS((12.4031926285269*(-102.448581243791*A49+SIN(13.4359684720833-0.0719128631247996*A49)))/(A49*(-6.52976097869784-1.66783394870666*A49*(-12.7693114198498-2.21826654265946*COS(1.10515258112017*A49*(-6.76830959706084+2*A49))+90.6746215346795/(COS(6.8720777519025*(-16.3805223777119-A49*(-16.8479499096131+COS(0.187303217209832+A49))))*COS(0.0191274619962928*(-16.6514073090942+276.498689873299*A49-12.2634703391718/(COS(6.76830959706084/A49)*(-8.89692141888174*A49-SIN(3.32602010416957+COS(3.15531825354605/(16.6282497537564*A49-16.891421464352*(1.02256473407498-0.271442534851266*(-23.6162595066739-2.21826654265946*(1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49-0.0191323795343258*(-10.2522894635456-2535.25448202611*A49+5.12022462782438*(-6.95671155762061+1.25377854337113*A49))))))))/(0.742533035387388+16.6282497537564*A49))))))-COS(COS(31.581268945712*(-15.9744506240511*A49+SIN(SIN(A49)))))))))))))*(12.12760441031+16.6282497537564*A49+SIN(1/COS(48.4609911228015/(16.6282497537564*A49-16.891421464352*(1.02256473407498+1.10330134533085*A49*(-23.6162595066739-2.21826654265946*(1+(-0.554481222071764*(0.273421148556035/(77.9110230154101+A49+A49*(-10.5289067483033+193.223873002835*A49))-0.0162831736368037*(-6.3355294588882+152.526845554095*A49+A49*(-16.8479499096131-11.5600785319821*(-2.07350674153311+16.6282497537564*A49)-0.0190383095948191*COS((0.508875008893959*(-0.949017200717218*A49-0.00893639409742125*(-46.7578399380144-2535.25448202611*A49+5.12022462782438*(-6.95671155762061+1.25377854337113*A49))))/(4.06380247287768-27.6892064575161/(0.833441445525513-0.0663510208031133*A49*(-16.3975395436535-2.21826654265946*COS((1.18762886900831*(-102.448581243791*A49+SIN(14.3849856728006-0.0354817550931892*A49-0.0056342636768239*A49*(-15.225802878886+152.526845554095*A49))))/(A49*(12.12760441031+16.6282497537564*A49-SIN(1.81908878596841-A49/(-6.52976097869784-16.6282497537564*A49*(-13.0940373653355+192.223873002835*A49+90.717044085499/COS(0.888087533311911*(0.969753931738762+16.6282497537564*A49)*(-16.3805223777119-A49*(-16.8479499096131+COS(0.187303217209832+A49))))-2.21826654265946*COS(0.158992769175609/SIN(54.5408465171297+1.03826446993337/A49-COS(5.79028235833095+SIN(6.76830959706084-SIN(2.3673999155639*A49-15.9125504883139*(0.0502531722473864+COS(256.525526428089*A49))+SIN(A49))))+(-0.879451691342615*(-7.73894512261193+153.526845554095*A49+A49*(-16.8479499096131-11.5600785319821*(-2.07350674153311+16.6282497537564*A49)-2.21826654265946*COS(9.09900498718656/COS(0.0165230374385013*(0.876441319952577*A49-SIN(11.3607745785472-A49*(-16.8479499096131+COS(0.187303217209832+A49)))))))))/(0.963145738834895-0.271442534851266*(-16.0510114801796+A49*(-6.76830959706084+2*A49)-2.21826654265946*COS((1.18762886900831*(-102.448581243791*A49+SIN(14.3849856728006-0.0719128631247996*A49-SIN(6.76830959706084-SIN(0.796938429433502+A49*(-6.76830959706084+2*A49))))))/(A49*(12.12760441031+16.6282497537564*A49+SIN(1/COS(48.4609911228015/(-14.3394294282555+16.6282497537564*A49))+A49/(-6.52976097869784-16.6282497537564*A49*(-12.7693114198498-2.21826654265946*COS(1.10515258112017*SIN(A49))+(-5.45304664516455*A49)/(COS(13.2271550647049*(-16.3805223777119-A49*(-16.8479499096131+COS(12.0108809855056-A49-SIN(COS(13.9057180669413*A49))))))*COS(0.0191274619962928*(-11.2514051046784+276.498689873299*A49-12.7327255312439/(-8.89692141888174*A49-SIN(2.35268504178141-COS(COS(31.581268945712*(-25.5419735633814+SIN(SIN(A49))))))))))))))))))))))))))))))))))/(16.6282497537564*A49-0.0576359697197042*(1.02256473407498-0.271442534851266*(-23.6162595066739-2.21826654265946*COS(0.368208938339133*(4.88183509186386*A49-SIN(4.55858318369662+A49)))))))))))+A49/(-6.52976097869784-16.6282497537564*A49*(-12.7693114198498-2.21826654265946*COS(1.10515258112017*SIN(A49))+90.6746215346795/(COS(0.888087533311911*(0.969753931738762+16.6282497537564*A49)*(-16.3805223777119-A49*(-16.8479499096131+COS(11.8235777682958-A49))))*COS(0.0191274619962928*(-15.3123012474693+276.498689873299*A49+20.6772080598371/(-8.89692141888174*A49-SIN(2.35268504178141-COS(COS(31.581268945712*(-15.9744506240511*A49+SIN(SIN(A49)))))))))))))))))))/(-12.5298324637208+A49))))</f>
        <v>-1514.1395178118314</v>
      </c>
      <c r="BL49">
        <f>-16.9312271009727+A49*(4.00617806001081+0.300659637849567*A49*(-6.67281172927145+16.6282497537564*A49-54.5678092587087/(16.6282497537564*A49+(1*(1.02256473407498-0.418053404238699*(-16.0510114801796+A49*(-6.76830959706084+2*A49)-2.21826654265946*COS(3.6095659829794+A49))))/(-11.5600785319821+A49-COS(16.891421464352*(1.02256473407498-0.271442534851266*(-23.6162595066739-2.21826654265946*(1+(-0.554481222071764*(0.273421148556035/(-5.06674406509983-16.6282497537564*A49)-0.0162831736368037*(-6.22720341923815+152.526845554095*A49+A49*(-16.8479499096131-11.5600785319821*(-2.07350674153311+16.6282497537564*A49)-2.21826654265946*COS(0.00894842181185234*(28.7558541640664-0.949017200717218*A49+SIN(1.59892657121651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-7.73894512261193+243.243889639593*A49+1.17364025116108/COS(6.76830959706084/(-15.890968776346+COS(A49))))-COS(5.79028235833095+SIN(6.76830959706084+SIN(25.2385813684259-4.32969570363783*A49-SIN(A49)))))))))))))))/(16.6282497537564*A49-0.0576359697197042*(1.02256473407498-0.271442534851266*(-23.6162595066739-2.21826654265946*COS(0.368208938339133*(4.88183509186386*A49-SIN(4.55858318369662+A49))))))))))))))</f>
        <v>-1514.1129141786032</v>
      </c>
      <c r="BM49">
        <f>-16.9312271009727+A49*(4.00617806001081+0.300659637849567*A49*(-6.67281172927145+16.6282497537564*A49-54.5678092587087/(16.6282497537564*A49+(1*(1.02256473407498-0.418053404238699*(-12.351311233052+A49*(-6.76830959706084+2*A49))))/(-11.5600785319821+A49-COS(16.891421464352*(1.02256473407498-0.271442534851266*(-23.6162595066739-2.21826654265946*(1.58608020675007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-89.3545438784558+A49*(4.00617806001081+0.300659637849567*A49*(-6.67281172927145+16.6282497537564*A49-54.5678092587087/(-0.876441319952577-0.0576359697197042*(3.38543909940965+0.0101613245905281*SIN(0.876441319952577/COS(48.4609911228015/(16.6282497537564*A49-16.891421464352*(0.0594189952400831-0.271442534851266*(-23.6162595066739-2.21826654265946*(1-54.5678092587087/(16.6282497537564*A49-0.0576359697197042*(1.02256473407498-0.271442534851266*(-23.6162595066739-2.21826654265946*COS(0.368208938339133*(4.88183509186386*A49-SIN(4.55858318369662+A49))))))))+COS(0.41319253690408/(3.38543909940965+0.0101613245905281*SIN(0.876441319952577/COS(48.4609911228015/(-155.493590947938+16.6282497537564*A49))+A49/(-6.52976097869784-16.6282497537564*A49*(-12.7693114198498-2.21826654265946*COS(1.10515258112017*SIN(A49))+90.6746215346795/(COS(0.888087533311911*(0.969753931738762+16.6282497537564*A49)*(-16.3805223777119-A49*(-16.8479499096131+COS(11.3727753147722-193.223873002835*A49))))*COS(0.0191274619962928*(-15.3122825192828+276.498689873299*A49-12.7327255312439/(-8.89692141888174*A49-SIN(2.35268504178141-COS(COS(31.581268945712*(-15.9744506240511*A49+SIN(SIN(A49))))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/(A49*(28.7558541640664+SIN(2.48305026829241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-7.73894512261193+243.243889639593*A49+1.17364025116108/COS(6.76830959706084/(-15.890968776346+COS(A49))))-COS(5.79028235833095+SIN(6.76830959706084+SIN(25.2385813684259-4.32969570363783*A49-SIN(A49))))))))))))))))))))/(16.6282497537564*A49-0.0576359697197042*(1.02256473407498-0.271442534851266*(-23.6162595066739-2.21826654265946*COS(0.368208938339133*(4.88183509186386*A49-SIN(4.55858318369662+A49))))))))))))))</f>
        <v>-1514.1082330625895</v>
      </c>
      <c r="BN49">
        <f>-16.9312271009727+A49*(4.00617806001081+0.300659637849567*A49*(-6.67281172927145+16.6282497537564*A49-54.5678092587087/(16.6282497537564*A49+(1*(1.02256473407498-0.418053404238699*(-12.351311233052+A49*(-6.76830959706084+2*A49))))/(-11.5600785319821+A49-COS(16.891421464352*(1.02256473407498-0.271442534851266*(-23.6162595066739-2.21826654265946*(1.58608020675007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-89.3545438784558+A49*(4.00617806001081+0.300659637849567*A49*(-6.67281172927145+16.6282497537564*A49-54.5678092587087/(-0.876441319952577-0.0576359697197042*(3.38543909940965+0.0101613245905281*SIN(0.876441319952577/COS(48.4609911228015/(16.6282497537564*A49-16.891421464352*(0.0594189952400831-0.271442534851266*(-23.6162595066739-2.21826654265946*(1-54.5678092587087/(16.6282497537564*A49-0.0576359697197042*(1.02256473407498-0.271442534851266*(-23.6162595066739-2.21826654265946*COS(0.368208938339133*(4.88183509186386*A49-SIN(4.55858318369662+A49)))))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/(A49*(28.7558541640664+SIN(2.48305026829241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+192.223873002835*A49-13.2271550647049*(-16.3805223777119-A49*(-16.8479499096131+COS(11.8235777682958-A49)))))-0.00893639409742125*(-7.73894512261193+243.243889639593*A49+1.17364025116108/COS(1.00039578582022*(4.88183509186386*A49-SIN(4.55858318369662+A49))))-COS(5.79028235833095+SIN(6.76830959706084+SIN(25.2385813684259-4.32969570363783*A49-SIN(A49))))))))))))))))))))/(0.979337101773423+16.6282497537564*A49)))))))))</f>
        <v>-1514.1091025591772</v>
      </c>
      <c r="BO49">
        <f>-16.9312271009727+A49*(4.00617806001081+0.300659637849567*A49*(-6.67281172927145+16.6282497537564*A49-54.5678092587087/(16.6282497537564*A49+(1*(1.02256473407498-0.418053404238699*(-12.351311233052+A49*(-6.76830959706084+2*A49))))/(-11.5600785319821+A49-COS(16.891421464352*(1.02256473407498-0.271442534851266*(-23.6162595066739-2.21826654265946*(1.58608020675007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(1-2.21826654265946*COS((0.0598838537250481*((-13.0940373653355-5.45304664516455*A49)*A49-SIN(27.472629020296-A49)))/(A49*(28.7558541640664+SIN(2.48305026829241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-7.73894512261193+243.243889639593*A49+1.17364025116108/COS(1.00039578582022*(4.88183509186386*A49-SIN(4.55858318369662+A49))))-COS(5.79028235833095+SIN(6.76830959706084+SIN(25.2385813684259-4.32969570363783*A49-SIN(A49))))))))))))-54.5678092587087/(-0.876441319952577-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(4.88183509186386*A49-SIN(4.55858318369662+A49)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)/(16.6282497537564*A49-0.0576359697197042*(1.02256473407498-0.271442534851266*(-23.6162595066739-2.21826654265946*COS(0.368208938339133*(4.88183509186386*A49-SIN(4.55858318369662+A49))))))))))))))</f>
        <v>-1514.1081847193921</v>
      </c>
      <c r="BP49">
        <f>-16.9312271009727+A49*(4.00617806001081+0.300659637849567*A49*(-6.67281172927145+16.6282497537564*A49-54.5678092587087/(16.6282497537564*A49+(1*(0.618078830084826-0.418053404238699*(-12.351311233052+A49*(-6.76830959706084+2*A49))))/(-11.5600785319821+A49-COS(16.891421464352*(1.02256473407498-0.271442534851266*(-23.6162595066739-2.21826654265946*(1.58608020675007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-89.3545438784558+A49*(4.00617806001081+0.300659637849567*A49*(-6.67281172927145+16.6282497537564*A49-54.5678092587087/(-0.876441319952577-0.0576359697197042*(3.38543909940965+0.0101613245905281*SIN(0.876441319952577/COS(48.4609911228015/(16.6282497537564*A49-16.891421464352*(0.0594189952400831-0.271442534851266*(-23.6162595066739-2.21826654265946*(1-54.5678092587087/(16.6282497537564*A49-0.0576359697197042*(1.02256473407498-0.271442534851266*(-23.6162595066739-2.21826654265946*COS(0.368208938339133*(4.88183509186386*A49-SIN(4.55858318369662+A49))))))))+COS(0.41319253690408/(-14.7173949139854+0.0101613245905281*SIN(0.876441319952577/COS(48.4609911228015/(-262.313640959585+16.6282497537564*A49))+A49/(-6.52976097869784-16.6282497537564*A49*(-12.7693114198498-2.21826654265946*COS(1.10515258112017*SIN(A49))+90.6746215346795/(COS(0.888087533311911*(0.969753931738762+16.6282497537564*A49)*(-16.3805223777119-A49*(-16.8479499096131+COS(11.3727753147722-193.223873002835*A49))))*COS(0.0191274619962928*(-15.3122825192828+276.498689873299*A49-12.7327255312439/(-8.89692141888174*A49-SIN(2.35268504178141-COS(COS(31.581268945712*(-15.9744506240511*A49+SIN(SIN(A49))))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/(A49*(28.7558541640664+SIN(2.48305026829241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-10.5289067483033+193.223873002835*A49))-0.00893639409742125*(-7.73894512261193+243.243889639593*A49+0.59204552399114/COS(6.76830959706084/(-15.890968776346+COS(A49))))-COS(5.79028235833095+SIN(6.76830959706084+SIN(25.2385813684259-4.32969570363783*A49-SIN(A49))))))))))))))))))))/(16.6282497537564*A49-0.0576359697197042*(1.02256473407498-0.271442534851266*(-23.6162595066739-2.21826654265946*COS(0.368208938339133*(4.88183509186386*A49-SIN(4.55858318369662+A49))))))))))))))</f>
        <v>-1514.1068579897044</v>
      </c>
      <c r="BQ49">
        <f>-16.9312271009727+A49*(4.00617806001081+0.300659637849567*A49*(-6.67281172927145+16.6282497537564*A49-54.5678092587087/(16.6282497537564*A49+(1*(1.02256473407498-0.418053404238699*(-12.351311233052+A49*(-6.52976097869784+2*A49))))/(-11.5600785319821+A49-COS(16.891421464352*(1.02256473407498-0.271442534851266*(-23.6162595066739-2.21826654265946*(1.58608020675007+(-0.554481222071764*(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+0.0841395657779242*A49)+A49*(-89.3545438784558+A49*(4.00617806001081+0.300659637849567*A49*(-6.67281172927145+16.6282497537564*A49-54.5678092587087/(-0.876441319952577-0.0576359697197042*(3.38543909940965+0.0101613245905281*SIN(0.876441319952577/COS(48.4609911228015/(16.6282497537564*A49-16.891421464352*(-3.94928089703483+COS(6.76830959706084/(1.02256473407498-0.271442534851266*(-23.6162595066739-2.21826654265946*(1-54.5678092587087/(0.000662954559259649+16.6282497537564*A49)))))-0.271442534851266*(-23.6162595066739-2.21826654265946*(1-54.5678092587087/(16.6282497537564*A49-0.0576359697197042*(1.02256473407498-0.271442534851266*(-23.6162595066739-2.21826654265946*COS(0.368208938339133*(4.88183509186386*A49-SIN(4.55858318369662+A49)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/(A49*(28.7558541640664+SIN(2.48305026829241+A49/(-6.52976097869784+A49^2*(-15.2827176595927+192.223873002835*A49+1.04688578734501/COS(0.888087533311911*(0.969753931738762+16.6282497537564*A49)*(-16.3805223777119-A49*(-16.8479499096131+COS(0.187303217209832+A49))))))))))))))))+0.263344414139088/((-5.06674406509983-16.6282497537564*A49)*COS(0.267012076144274*A49*(-2.1794112258688-16.3805223777119*(31.7880727845874+0.0101613245905281*(8.0878593053247+54.5678092587087/(-0.0576359697197042*(0.892860440765596-16.3805223777119*(-12.5298324637208+A49))+16.6282497537564*A49))-0.0056342636768239*A49*(-15.3103463040461-0.508548533671548*A49+3.92421225775025/(-16.8479499096131+COS(11.8235777682958-A49)))+A49/(-28.1553759148122+SIN(COS(15.9125504883139/(-12.3743443177011+A49))))))))))/(16.6282497537564*A49-0.0576359697197042*(1.02256473407498-0.271442534851266*(-23.6162595066739-2.21826654265946*COS(0.368208938339133*(4.88183509186386*A49-SIN(4.55858318369662+A49))))))))))))))</f>
        <v>-1514.1104433794881</v>
      </c>
      <c r="BR49">
        <f>-16.9312271009727+A49*(4.00617806001081+0.300659637849567*A49*(-6.67281172927145+16.6282497537564*A49-54.5678092587087/(16.6282497537564*A49+(1*(1.02256473407498-0.418053404238699*(-12.351311233052+A49*(-6.52976097869784+2*A49))))/(-11.5600785319821+A49-COS(16.891421464352*(1.02256473407498-0.271442534851266*(-23.6162595066739-2.21826654265946*(1.58608020675007+(-0.554481222071764*(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+0.0841395657779242*A49)+A49*(-89.3545438784558+A49*(4.00617806001081+0.300659637849567*A49*(-6.67281172927145+16.6282497537564*A49-54.5678092587087/(-0.876441319952577-0.0576359697197042*(3.38543909940965+0.0101613245905281*SIN(0.876441319952577/COS(48.4609911228015/(16.6282497537564*A49-16.891421464352*(-3.94928089703483+COS(6.76830959706084/(1.02256473407498-0.271442534851266*(-23.6162595066739-2.21826654265946*(1-54.5678092587087/(0.000662954559259649+16.6282497537564*A49)))))-0.271442534851266*(-23.6162595066739-2.21826654265946*(1-54.5678092587087/(16.6282497537564*A49-0.0576359697197042*(1.02256473407498-0.271442534851266*(-23.6162595066739-2.21826654265946*COS(0.368208938339133*(4.88183509186386*A49-SIN(4.55858318369662+A49)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/(A49*(28.7558541640664+SIN(2.48305026829241+A49/(-6.52976097869784+A49^2*(-15.2827176595927+192.223873002835*A49+1.04688578734501/COS(0.888087533311911*(0.969753931738762+16.6282497537564*A49)*(-16.3805223777119-A49*(-16.8479499096131+COS(0.187303217209832+A49))))))))))))))))+0.263344414139088/((-5.06674406509983-16.6282497537564*A49)*COS(0.267012076144274*A49*(-2.1794112258688-16.3805223777119*(31.7880727845874+0.0101613245905281*(8.0878593053247+54.5678092587087/(-0.0576359697197042*(0.892860440765596-16.3805223777119*(-12.5298324637208+A49))+16.6282497537564*A49))-0.0056342636768239*A49*(-15.3103463040461-0.508548533671548*A49+3.92421225775025/(-16.8479499096131+COS(11.8235777682958-A49)))+A49/(-28.1553759148122+SIN(COS(15.9125504883139/(-12.3743443177011+A49))))))))))/(16.6282497537564*A49-0.0576359697197042*(1.02256473407498-0.271442534851266*(-23.6162595066739-2.21826654265946*COS(0.368208938339133*(4.88183509186386*A49-SIN(4.55858318369662+A49))))))))))))))</f>
        <v>-1514.1104433794881</v>
      </c>
      <c r="BS49">
        <f>-16.9312271009727+A49*(4.00617806001081+0.300659637849567*A49*(-6.67281172927145+16.6282497537564*A49-54.5678092587087/(16.6282497537564*A49+(1*(0.0594189952400831-0.418053404238699*(-12.351311233052+A49*(-6.76830959706084+2*A49))+COS(14.7742502776276/A49)))/(-11.5600785319821+A49-COS(16.891421464352*(1.02256473407498-0.271442534851266*(-23.6162595066739-2.21826654265946*(1.58608020675007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-40.660043615488+A49*(4.00617806001081+0.300659637849567*A49*(-6.67281172927145+16.8479499096131*A49-54.5678092587087/(-0.876441319952577-0.0576359697197042*(19.2114802550498+0.0101613245905281*SIN(0.876441319952577/COS(48.4609911228015/(16.6282497537564*A49-16.891421464352*(0.0594189952400831-0.271442534851266*(-23.6162595066739-2.21826654265946*(1-54.5678092587087/(-0.462667768158467+16.6282497537564*A49)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+COS(0.368208938339133*(4.88183509186386*A49-SIN(4.55858318369662+A49)))/(-0.450802453523512-16.6282497537564*A49*(-13.3259887796793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/(A49*(28.7558541640664+SIN(2.48305026829241+A49/(-6.52976097869784+A49^2*(-13.0940373653355+192.223873002835*A49+1.04688578734501/COS(0.888087533311911*(0.969753931738762+16.6282497537564*A49)*(-16.3805223777119-A49*(-16.8479499096131+COS(0.187303217209832+A49))))-2.21826654265946*COS(0.158992769175609/SIN(54.5408465171297-17.2645209165036/(74.9170251147328+A49+A49*(-10.5289696360759+193.223873002835*A49))-0.00893639409742125*(-7.73894512261193+243.243889639593*A49+1.17364025116108/COS(1.00039578582022*(4.88183509186386*A49-SIN(4.55858318369662+A49))))-COS(5.79028235833095+SIN(6.76830959706084+SIN(25.2385813684259-4.32969570363783*A49-SIN(A49))))))))))))))))))))/(16.6282497537564*A49-0.0576359697197042*(1.02256473407498-0.271442534851266*(-23.6162595066739-2.21826654265946*COS(0.368208938339133*(4.88183509186386*A49-SIN(4.55858318369662+A49))))))))))))))</f>
        <v>-1514.1027825954338</v>
      </c>
      <c r="BT49">
        <f>-16.9312271009727+A49*(4.00617806001081+0.300659637849567*A49*(-6.67281172927145+16.6282497537564*A49-54.5678092587087/(16.6282497537564*A49+(1*(0.0594189952400831-0.418053404238699*(-12.351311233052+A49*(-6.76830959706084+2*A49))+COS(14.7742502776276/A49)))/(-11.5600785319821+A49-COS(16.891421464352*(1.02256473407498-0.271442534851266*(-23.6162595066739-2.21826654265946*(1.58608020675007+(-0.554481222071764*(0.273421148556035/(-5.06674406509983-16.6282497537564*A49)-0.0162831736368037*(-6.22720341923815+152.526845554095*A49+A49*(-27.2916103427615-11.5600785319821*(-2.07350674153311+16.6282497537564*A49)))))/(16.6282497537564*A49-0.0576359697197042*(1.02256473407498-0.271442534851266*(-23.6162595066739-2.21826654265946*COS(0.368208938339133*(4.88183509186386*A49-SIN(4.55858318369662+A49))))))))))))))</f>
        <v>-1514.1023180316097</v>
      </c>
      <c r="BU49">
        <f>-16.9312271009727+A49*(4.00617806001081+0.300659637849567*A49*(-6.67281172927145+16.6282497537564*A49-54.5678092587087/(16.6282497537564*A49+(1*(0.0594189952400831-0.418053404238699*(-12.351311233052+A49*(-6.76830959706084+2*A49))+COS(14.7742502776276/A49)))/(-11.5600785319821+A49-COS(16.891421464352*(1.02256473407498-0.271442534851266*(-23.6162595066739-2.21826654265946*(1.58608020675007+(-0.554481222071764*(0.273421148556035/(-5.06674406509983-16.6282497537564*A49)-0.0162831736368037*(-6.22720341923815+152.526845554095*A49+A49*(-27.2916103427615-11.5600785319821*(-2.07350674153311+16.6282497537564*A49)))))/(16.6282497537564*A49-0.0576359697197042*(1.02256473407498-0.271442534851266*(-23.6162595066739-2.21826654265946*COS(0.368208938339133*(4.88183509186386*A49-SIN(4.55858318369662+A49))))))))))))))</f>
        <v>-1514.1023180316097</v>
      </c>
      <c r="BV49">
        <f>-16.9312271009727+A49*(4.00617806001081+0.300659637849567*A49*(-6.67281172927145+16.6282497537564*A49-54.5678092587087/(16.6282497537564*A49+(1*(0.0594189952400831-0.418053404238699*(-12.351311233052+A49*(-6.76830959706084+2*A49))+COS(14.7742502776276/A49)))/(-11.5600785319821+A49-COS(16.891421464352*(1.02256473407498-0.271442534851266*(-23.6162595066739-2.21826654265946*(1.58608020675007+(-0.554481222071764*(0.273421148556035/(-5.06674406509983-16.6282497537564*A49)-0.0162831736368037*(-6.22720341923815+152.526845554095*A49+A49*(-27.2916103427615-11.5600785319821*(-2.07350674153311+16.6282497537564*A49)))))/(16.6282497537564*A49-0.0576359697197042*(1.02256473407498-0.271442534851266*(-23.6162595066739-2.21826654265946*COS(0.368208938339133*(4.88183509186386*A49-SIN(4.55858318369662+A49))))))))))))))</f>
        <v>-1514.1023180316097</v>
      </c>
      <c r="BW49">
        <f>-16.9312271009727+A49*(4.00617806001081+0.300659637849567*A49*(-6.67281172927145+16.6282497537564*A49-54.5678092587087/(16.6282497537564*A49+(1*(0.0594189952400831-0.418053404238699*(-12.351311233052+A49*(-6.76830959706084+2*A49))+COS(0.88850302926741*(-16.8479499096131+A49))))/(-11.5600785319821+A49-COS(16.891421464352*(1.02256473407498-0.271442534851266*(-23.6162595066739-2.21826654265946*(1.58608020675007+(-0.554481222071764*(0.27155797519368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(0.863984256037531+255.632184895022*A49))))+A49*(-89.3545438784558+A49*(4.00617806001081+0.300659637849567*A49*(-6.67281172927145+16.8479499096131*A49-54.5678092587087/(-0.876441319952577-0.0576359697197042*(3.38543909940965+0.0101613245905281*SIN(0.876441319952577/COS(48.4609911228015/(16.6282497537564*A49-16.891421464352*(0.0594189952400831-0.271442534851266*(-23.6162595066739-2.21826654265946*(1-54.5678092587087/(16.6282497537564*A49-0.0576359697197042*(1.02256473407498-0.271442534851266*(-23.6162595066739-2.21826654265946*COS(0.368208938339133*(4.88183509186386*A49-SIN(4.55858318369662+A49)))))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-0.271442534851266*(-23.6162595066739-2.21826654265946*(1-54.5678092587087/(16.6282497537564*A49-0.0576359697197042*(-3.17455121237879+A49-0.271442534851266*(-23.6162595066739-2.21826654265946*COS(0.368208938339133*(-SIN(4.55858318369662+A49)+A49*(1.29094830746506-0.0719128631247996*A49-SIN(6.76830959706084-SIN(0.796938429433502+A49*(-6.76830959706084+2*A49))))))))))))))+COS(0.368208938339133*(4.88183509186386*A49-SIN(4.55858318369662+A49)))/(7.52313605062334+0.0101613245905281*SIN(0.876441319952577/COS(48.4609911228015/(11.934079323965-16.891421464352*(0.0594189952400831-0.271442534851266*(-23.6162595066739-2.21826654265946*(A49*(-6.76830959706084+2*A49)-54.5678092587087/(16.6282497537564*A49-0.0576359697197042*(1.02256473407498-0.271442534851266*(-23.6162595066739-2.21826654265946*COS((0.501899577984102*(4.88183509186386*A49-SIN(79.8700724960997+A49)))/SIN(16.8479499096131-COS(11.8235777682958-A49))))))))+COS(0.41319253690408/(3.38543909940965+0.00580802589905715*SIN(0.876441319952577/COS(48.4609911228015/(16.6282497537564*A49-16.891421464352*(5.21968068052875-0.271442534851266*(-23.6162595066739-2.21826654265946*COS(0.368208938339133*(4.88183509186386*A49-SIN(4.55858318369662+A49)))))))+A49/(-6.52976097869784-16.6282497537564*A49*(-2.21826654265946*COS(1.10515258112017*SIN(A49))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+A49/(-6.52976097869784-16.6282497537564*A49*(-12.5937532969029+90.6746215346795/(COS(0.0191274619962928*(-15.312302639952-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(1.62461037409978*SIN(A49))))))))))))))))+A49/(-6.52976097869784-16.6282497537564*A49*(-12.5937532969029+90.6746215346795/(COS(62.984383560924*(0.969753931738762+16.6282497537564*A49))*COS(0.0191274619962928*(-15.3123012474693-12.7327255312439/(-0.503518823202542-8.89692141888174*A49)+276.498689873299*A49)))-2.21826654265946*COS(1.10515258112017*SIN(A49))))))))))))/(A49*(28.7558541640664+SIN(2.48305026829241+A49/(-6.52976097869784+A49^2*(-62.0414899360923+1.04688578734501/COS(46.647394238908*(0.969753931738762+16.6282497537564*A49))-2.21826654265946*COS(0.158992769175609/SIN(54.5408465171297-17.2645209165036/(74.9170251147328+A49+A49*(-10.5289067483033+193.223873002835*A49))-0.00893639409742125*(13.60491385145+1.17364025116108/COS(0.123622264236805*(4.88183509186386*A49-SIN(4.55858318369662+A49))))-COS(5.79028235833095+SIN(6.76830959706084+SIN(25.2385813684259-4.32969570363783*A49-SIN(A49))))))))))))))))))))/(16.6282497537564*A49-0.0576359697197042*(1.02256473407498-0.271442534851266*(-23.6162595066739-2.21826654265946*COS(0.368208938339133*(4.88183509186386*A49-SIN(4.55858318369662+A49))))))))))))))</f>
        <v>-1514.1037847749944</v>
      </c>
      <c r="BY49">
        <f>-16.9312271009727+A49*(4.00617806001081+0.300659637849567*A49*(-6.67281172927145+16.6282497537564*A49-54.5678092587087/(16.6282497537564*A49+(1*(0.0594189952400831-0.418053404238699*(-12.351311233052+A49*(-6.76830959706084+2*A49))+COS(0.88850302926741*(-16.8479499096131+A49))))/(-11.5600785319821+A49-COS(16.891421464352*(1.02256473407498-0.271442534851266*(-23.6162595066739-2.21826654265946*(1.58608020675007+(-0.554481222071764*(0.27155797519368/(-5.06674406509983-16.6282497537564*A49)-0.0162831736368037*(-6.22720341923815+152.526845554095*A49+A49*(-16.8479499096131-11.5600785319821*(-2.07350674153311+16.6282497537564*A49)-2.21826654265946*COS(0.00689052608711799*(-0.949017200717218*A49+(0.133098445831228*(-46.7578399380144-1368.37376736903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(0.863984256037531+255.632184895022*A49))))+A49*(-89.3545438784558+A49*(4.00617806001081+0.300659637849567*A49*(-6.67281172927145+16.8479499096131*A49-54.5678092587087/(-0.876441319952577-0.0576359697197042*(3.38543909940965+0.0101613245905281*SIN(0.876441319952577/COS(48.4609911228015/(16.6282497537564*A49-16.891421464352*(0.0594189952400831-0.271442534851266*(-23.6162595066739-2.21826654265946*(1-54.5678092587087/(16.6282497537564*A49-0.0576359697197042*(1.02256473407498-0.271442534851266*(-23.6162595066739-2.21826654265946*COS(0.368208938339133*(4.88183509186386*A49-SIN(4.55858318369662+A49)))))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-19.2552117892993*(1.02256473407498-0.271442534851266*(-23.6162595066739-2.21826654265946*(1-54.5678092587087/(16.6282497537564*A49-0.0576359697197042*(-3.17455121237879+A49-0.271442534851266*(-23.6162595066739-2.21826654265946*COS(0.368208938339133*(-SIN(4.55858318369662+A49)+A49*(1.29094830746506-0.0719128631247996*A49-SIN(6.76830959706084-SIN(0.796938429433502+A49*(-6.76830959706084+2*A49))))))))))))))+COS(0.368208938339133*(4.88183509186386*A49-SIN(4.55858318369662+A49)))/(7.52313605062334+0.0101613245905281*SIN(0.876441319952577/COS(48.4609911228015/(11.934079323965-16.891421464352*(0.0594189952400831-0.271442534851266*(-23.6162595066739-2.21826654265946*(A49*(-6.76830959706084+2*A49)-54.5678092587087/(16.6282497537564*A49-0.0576359697197042*(1.02256473407498-0.271442534851266*(-23.6162595066739-2.21826654265946*COS((0.140154474973722*(4.88183509186386*A49-SIN(79.8700724960997+A49)))/SIN(16.8479499096131-COS(11.8235777682958-A49))))))))+COS(0.41319253690408/(3.38543909940965+0.00580802589905715*SIN(0.876441319952577/COS(48.4609911228015/(16.6282497537564*A49-16.891421464352*(5.21968068052875-0.271442534851266*(-23.6162595066739-2.21826654265946*COS(0.368208938339133*(4.88183509186386*A49-SIN(4.55858318369662+A49)))))))+A49/(-6.52976097869784-16.6282497537564*A49*(-2.21826654265946*COS(1.10515258112017*SIN(A49))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+A49/(-6.52976097869784-16.6282497537564*A49*(-12.5937532969029+90.6746215346795/(COS(0.0191274619962928*(-15.312302639952-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(1.62461037409978*SIN(A49))))))))))))))))+A49/(-6.52976097869784-16.6282497537564*A49*(-12.5937532969029+90.6746215346795/(COS(62.984383560924*(0.969753931738762+16.6282497537564*A49))*COS(0.0191274619962928*(-15.3123012474693-12.7327255312439/(-0.503518823202542-8.89692141888174*A49)+276.498689873299*A49)))-2.21826654265946*COS(1.10515258112017*SIN(A49))))))))))))/(A49*(28.7558541640664+SIN(2.48305026829241+A49/(-6.52976097869784+A49^2*(-62.0414899360923+1.04688578734501/COS(46.647394238908*(0.969753931738762+16.6282497537564*A49))-2.21826654265946*COS(0.158992769175609/SIN(54.5408465171297-17.2645209165036/(74.9170251147328+A49+A49*(-10.5289067483033+193.223873002835*A49))-0.00893639409742125*(13.60491385145+1.17364025116108/COS(0.123622264236805*(4.88183509186386*A49-SIN(4.55858318369662+A49))))-COS(5.79028235833095+SIN(6.76830959706084+SIN(25.2385813684259-4.32969570363783*A49-SIN(A49))))))))))))))))))))/(16.6282497537564*A49-0.0576359697197042*(1.02256473407498-0.271442534851266*(-23.6162595066739-2.21826654265946*COS(0.368208938339133*(4.88183509186386*A49-SIN(4.55858318369662+A49))))))))))))))</f>
        <v>-1514.1037370658023</v>
      </c>
      <c r="BZ49">
        <f>-16.9312271009727+A49*(4.00617806001081+0.300659637849567*A49*(-6.67281172927145+16.6282497537564*A49-54.5678092587087/(16.6282497537564*A49+(1*(0.0594189952400831+COS(14.7742502776276/A49)-0.418053404238699*(4.4966386765611+A49*(-6.76830959706084+2*A49)+1.63332933302913*(-11.5600785319821-SIN(4.55858318369662+A49)))))/(-11.5600785319821+A49-COS(16.891421464352*(1.02256473407498-0.271442534851266*(-23.6162595066739-2.21826654265946*(1.58608020675007+(-0.554481222071764*(0.273421148556035/(-5.06674406509983-16.6282497537564*A49)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A49*(-40.660043615488+A49*(4.00617806001081+0.300659637849567*A49*(-6.67281172927145+16.8479499096131*A49-54.5678092587087/(-0.876441319952577+0.0035185672587662*(-16.8479499096131-11.5600785319821*(-2.07350674153311+16.6282497537564*A49))))))+SIN(14.3849856728006-0.0354817550931892*A49-0.0056342636768239*A49*(-14.6235198209935-9.17275406689379*(4.06380247287768-27.6892064575161/(0.815902357455133+A49))*A49))))/(A49*(28.7558541640664-SIN(3.97560642533143-A49/(-6.52976097869784+A49^2*(-13.0940373653355+192.223873002835*A49+4.88183509186386/COS(0.888087533311911*(0.969753931738762+16.6282497537564*A49)*(-16.3805223777119-A49*(-16.8479499096131+COS(17.2157838945771+0.0101613245905281*(8.0878593053247+54.5678092587087/(0.662851664816289+16.6282497537564*A49))))))-2.21826654265946*COS(0.158992769175609/SIN(56.9001428833112-0.00893639409742125*(-7.73894512261193+134.508535791773*A49+(90.6746215346795*A49)/COS(0.192357220925103*(-4.55858318369662-A49))+1.59892657121651/COS(1.00039578582022*(0.663133760572956+4.88183509186386*A49)))-COS(5.79028235833095+SIN(6.76830959706084+SIN(25.2385813684259+6.52976097869784*A49-SIN(A49))))))))))))))))))))/(16.6282497537564*A49-0.0576359697197042*(1.02256473407498-0.271442534851266*(-23.6162595066739-2.21826654265946*COS(0.368208938339133*(4.88183509186386*A49-SIN(4.55858318369662+A49))))))))))))))</f>
        <v>-1514.1035338941085</v>
      </c>
      <c r="CA49">
        <f>-16.9312271009727+A49*(4.00617806001081+0.300659637849567*A49*(-6.67281172927145+16.6282497537564*A49-54.5678092587087/(16.6282497537564*A49+(-16.3805223777119*(0.0594189952400831-0.418053404238699*(-12.351311233052+A49*(-6.76830959706084+2*A49))+COS(14.7742502776276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(0.00894842181185234*(-0.949017200717218*A49+(0.133098445831228*(-46.7578399380144-2534.25448202611*A49)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-40.660043615488+A49*(4.00617806001081+0.300659637849567*A49*(-6.67281172927145+16.8479499096131*A49-54.5678092587087/(-0.876441319952577-0.0576359697197042*(19.2114802550498+0.0101613245905281*SIN(0.876441319952577/COS(48.4609911228015/(16.6282497537564*A49-16.891421464352*(0.0594189952400831-0.271442534851266*(-23.6162595066739-2.21826654265946*(1-54.5678092587087/(A49*(-16.8479499096131+COS(11.3727753147722-193.223873002835*A49))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-0.246808905555232*(-23.6162595066739-2.21826654265946*(1-54.5678092587087/(-0.434948312010168+16.6282497537564*A49))))))+COS(0.368208938339133*(4.88183509186386*A49-SIN(4.55858318369662+A49)))/(-0.450802453523512-16.6282497537564*A49*(-13.3259887796793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A49*(-6.67281172927145+16.6282497537564*A49-54.5678092587087/(-0.876441319952577-0.0576359697197042*(3.38543909940965-0.0101613245905281*SIN(2.0987245707456-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A49*(28.7558541640664+SIN(2.48305026829241+A49/(A49^2*(-13.0940373653355+192.223873002835*A49+1.04688578734501/COS(0.888087533311911*(11.8166569922577+A49)*(-16.3805223777119-A49*(-16.8479499096131+COS(0.187303217209832+A49))))-2.21826654265946*COS(0.158992769175609/SIN(54.5408465171297-17.2645209165036/(74.9170251147328+A49+A49*(-10.5289696360759+193.223873002835*A49))-0.00893639409742125*(-7.73894512261193+243.243889639593*A49+1.17364025116108/COS(1.00039578582022*(4.88183509186386*A49-SIN(4.55858318369662+A49))))-COS(5.79028235833095+SIN(6.76830959706084+SIN(25.2385813684259-4.32969570363783*A49-SIN(A49)))))))+0.0101613245905281*SIN(0.876441319952577/COS(48.4609911228015/(16.6282497537564*A49+23.857252356668*(0.0594189952400831-0.271442534851266*(-23.6162595066739-2.21826654265946*(1-54.5678092587087/(-0.462667768158467+16.6282497537564*A49)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+COS((3.84544912046398*(4.88183509186386*A49+SIN(12.1450201646183-A49)))/(-17.4030871117869+0.0663510208031133*A49*(0.622989837093893-2.21826654265946*COS((1.18762886900831*(9.05782264826164*A49+SIN(14.3849856728006-0.0354817550931892*A49-0.0056342636768239*A49*(-14.6235198209935-9.17275406689379*A49*(4.06380247287768-27.6892064575161/(0.815902357455133+255.525526428089*A49))))))/(A49*(28.7558541640664+SIN(2.48305026829241+A49/(-6.52976097869784+A49*(-13.0940373653355+192.223873002835*A49+1.04688578734501/COS(0.888087533311911*(0.969753931738762+16.6282497537564*A49)*(98.4123665267175-A49*(-16.8479499096131+COS(A49+SIN(COS(A49))))))-2.21826654265946*COS(0.158992769175609/SIN(54.5408465171297-17.2645209165036/(74.9170251147328+A49+A49*(-10.5289067483033+193.223873002835*A49))-0.00893639409742125*(-7.73894512261193+243.243889639593*A49+0.59204552399114/COS(6.76830959706084/(-15.890968776346+COS(A49))))-COS(5.79028235833095+SIN(6.76830959706084+SIN(25.2385813684259-4.32969570363783*A49-SIN(A49)))))))))))))))/(-0.450802453523512-16.6282497537564*A49*(-13.3259887796793+90.6746215346795/(COS(0.0374249869286814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(16.6282497537564*A49-0.0576359697197042*(1.02256473407498-0.271442534851266*(-15.9744506240511*A49-2.21826654265946*COS(0.368208938339133*(4.88183509186386*A49-SIN(4.55858318369662+A49)))+SIN(SIN(A49))))))))))))))</f>
        <v>-1514.0951953941151</v>
      </c>
      <c r="CC49">
        <f>-16.9312271009727+A49*(4.00617806001081+0.300659637849567*A49*(-6.67281172927145+16.6282497537564*A49-54.5678092587087/(16.6282497537564*A49+(-16.3805223777119*(0.0594189952400831-0.418053404238699*(-12.351311233052+A49*(-6.76830959706084+2*A49))+COS(14.7742502776276/A49)))/((-16.8479499096131+COS(0.187303217209832+A49))*(-11.5600785319821+A49-COS(16.891421464352*(1.02256473407498-0.271442534851266*(-23.6162595066739-2.21826654265946*(1.58608020675007+(-0.554481222071764*(0.273421148556035/(-5.06674406509983-16.6282497537564*A49)-0.0162831736368037*(66.6324509349789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(0.671627035112428+255.525526428089*A49))))+A49*(-40.660043615488+A49*(4.00617806001081+0.300659637849567*A49*(-6.67281172927145+16.8479499096131*A49-54.5678092587087/(-0.876441319952577-0.0576359697197042*(19.2114802550498+0.0027734764169624*SIN(0.876441319952577/COS(48.4609911228015/(16.6282497537564*A49-16.891421464352*(0.0594189952400831-0.271442534851266*(-23.6162595066739-2.21826654265946*(1-54.5678092587087/(A49*(-0.450802453523512+COS(11.3727753147722-193.223873002835*A49))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-0.246808905555232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+COS(0.368208938339133*(4.88183509186386*A49-SIN(4.55858318369662+A49)))/(-0.450802453523512-16.6282497537564*A49*(-13.3259887796793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A49*(-6.67281172927145+16.6282497537564*A49-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49-0.0576359697197042*(1.02256473407498-0.271442534851266*(-23.6162595066739-2.21826654265946*COS(0.368208938339133*(4.88183509186386*A49-SIN(4.55858318369662+A49))))))))+COS(0.41319253690408/(3.38543909940965+0.00580802589905715*SIN(0.876441319952577/A49+A49/(-6.52976097869784-16.6282497537564*A49*(0.944107291754741-2.21826654265946*COS(1.10515258112017*SIN(A49)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A49*(28.7558541640664+SIN(2.48305026829241+A49/(-6.52976097869784+A49^2*(-13.0940373653355+192.223873002835*A49+1.04688578734501/COS(0.415116563808203*(11.8166569922577+A49))-2.21826654265946*COS(0.158992769175609/SIN(54.5408465171297-17.2645209165036/(74.9170251147328+A49+A49*(-10.5289696360759+193.223873002835*A49))-0.00893639409742125*(-7.73894512261193+243.243889639593*A49+1.17364025116108/COS(A49))-COS(5.79028235833095+SIN(6.76830959706084+SIN(25.2385813684259-4.32969570363783*A49-SIN(A49))))))))))))))))))))/(0.904756512416186+16.6282497537564*A49))))))))))</f>
        <v>-1514.097452264512</v>
      </c>
      <c r="CD49">
        <f>-16.9312271009727+A49*(4.00617806001081+0.300659637849567*A49*(-6.67281172927145+16.6282497537564*A49-54.5678092587087/(16.6282497537564*A49+(-16.3805223777119*(0.0594189952400831-0.418053404238699*(-12.351311233052+A49*(-6.76830959706084+2*A49))+COS(14.7742502776276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-40.660043615488+A49*(4.00617806001081+0.300659637849567*A49*(-6.67281172927145+16.8479499096131*A49-54.5678092587087/(-0.876441319952577-0.0576359697197042*(19.2114802550498+0.0101613245905281*SIN(0.876441319952577/COS(48.4609911228015/(16.6282497537564*A49-16.891421464352*(0.0594189952400831-0.271442534851266*(-23.6162595066739-2.21826654265946*(1-54.5678092587087/(A49*(-16.8479499096131+COS(11.3727753147722-193.223873002835*A49))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-0.246808905555232*(-23.6162595066739-2.21826654265946*(1-54.5678092587087/(-0.434948312010168+16.6282497537564*A49))))))+COS(0.368208938339133*(4.88183509186386*A49-SIN(4.55858318369662+A49)))/(-0.450802453523512-16.6282497537564*A49*(-19.3368401544244+90.6746215346795/(COS(0.0191274619962928*(-13.0940373653355-12.7327255312439/(-0.503518823202542-8.89692141888174*A49)+276.498689873299*A49-2.21826654265946*COS(0.0347583768722084/(-6.52976097869784-16.6282497537564*A49))))*COS(0.888087533311911*(0.969753931738762+16.6282497537564*A49)*(-16.3805223777119-A49*(-16.8479499096131+COS(11.3727753147722-193.223873002835*A49)))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A49*(-6.67281172927145+16.6282497537564*A49-54.5678092587087/(-0.876441319952577-0.0576359697197042*(3.38543909940965-0.0101613245905281*SIN(2.0987245707456-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A49*(28.7558541640664+SIN(2.48305026829241+A49/(A49^2*(-13.0940373653355+192.223873002835*A49+1.04688578734501/COS(0.888087533311911*(11.8166569922577+A49)*(-16.3805223777119-A49*(-16.8479499096131+COS(0.187303217209832+A49))))-2.21826654265946*COS(0.158992769175609/SIN(54.5408465171297-17.2645209165036/(74.9170251147328-8.17275406689379*A49)-0.00893639409742125*(-7.73894512261193+243.243889639593*A49+1.17364025116108/COS(1.00039578582022*(4.88183509186386*A49-SIN(4.55858318369662+A49))))-COS(5.79028235833095+SIN(6.76830959706084+SIN(25.2385813684259-4.32969570363783*A49-SIN(A49)))))))+0.0101613245905281*SIN(0.876441319952577/COS(48.4609911228015/(16.6282497537564*A49+23.857252356668*(0.0594189952400831-0.271442534851266*(-23.6162595066739-2.21826654265946*(1-54.5678092587087/(-0.462667768158467+16.6282497537564*A49)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+COS((3.84544912046398*(4.88183509186386*A49+SIN(12.1450201646183-A49)))/(-17.4030871117869+0.0663510208031133*A49*(0.622989837093893-2.21826654265946*COS((1.18762886900831*(9.05782264826164*A49+SIN(14.3849856728006-0.0354817550931892*A49-0.00223887389639222*(-14.6235198209935-9.17275406689379*A49*(4.06380247287768-27.6892064575161/(0.815902357455133+255.525526428089*A49))))))/(A49*(28.7558541640664+SIN(2.48305026829241+A49/(-6.52976097869784+A49*(-13.0940373653355+192.223873002835*A49+1.04688578734501/COS(0.888087533311911*(0.969753931738762+16.6282497537564*A49)*(98.4123665267175-A49*(-16.8479499096131+COS(A49+SIN(COS(A49))))))-2.21826654265946*COS(0.158992769175609/SIN(54.3112051755841-0.00893639409742125*(-7.73894512261193+243.243889639593*A49+0.59204552399114/COS(6.76830959706084/(-15.890968776346+COS(A49))))-COS(5.79028235833095+SIN(6.76830959706084+SIN(25.2385813684259-4.32969570363783*A49-SIN(A49)))))))))))))))/(-0.450802453523512-16.6282497537564*A49*(-13.3259887796793+90.6746215346795/(COS(0.0374249869286814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(16.6282497537564*A49-0.0576359697197042*(1.02256473407498-0.271442534851266*(-54.5678092587087/(16.6282497537564*A49+(1*(0.0594189952400831-0.418053404238699*(-12.351311233052+A49*(-6.76830959706084+2*A49))+COS(0.88850302926741*(-16.8479499096131+A49))))/(-11.5600785319821+A49-COS(16.891421464352*(1.02256473407498-0.271442534851266*(-23.6162595066739-2.21826654265946*(1.58608020675007+(-0.554481222071764*(0.27155797519368/(-5.06674406509983-16.6282497537564*A49)-0.0162831736368037*(-6.22720341923815+152.526845554095*A49+A49*(-16.8479499096131-11.5600785319821*(-2.07350674153311+16.6282497537564*A49)-2.21826654265946*COS(2.0962197781608*(-0.949017200717218*A49+(0.133098445831228*(-46.7578399380144-2535.25448202611*A49+5.12022462782438*(-6.95671155762061+1.25377854337113*A49)))/(-16.439941372952+16.6282497537564*A49)))))))/(16.6282497537564*A49-0.0576359697197042*(1.02256473407498-0.271442534851266*(-23.6162595066739-2.21826654265946*COS(0.368208938339133*(4.88183509186386*A49-SIN(4.55858318369662+A49))))))))))))-2.21826654265946*COS(0.368208938339133*(4.88183509186386*A49-SIN(4.55858318369662+A49)))+SIN(SIN(A49))))))))))))))</f>
        <v>-1514.0940847836437</v>
      </c>
      <c r="CG49">
        <f>-16.9312271009727+A49*(4.00617806001081+0.300659637849567*A49*(-6.67281172927145+16.6282497537564*A49-54.5678092587087/(16.6282497537564*A49+(-16.3805223777119*(0.0594189952400831-0.418053404238699*(-12.351311233052+A49*(-6.52976097869784+2*A49))+COS(14.7742502776276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-40.660043615488+A49*(4.00617806001081+0.300659637849567*A49*(-6.67281172927145+16.8479499096131*A49-54.5678092587087/(-0.876441319952577-0.0576359697197042*(19.2114802550498+0.0101613245905281*SIN(0.876441319952577/COS(48.4609911228015/(16.6282497537564*A49-16.891421464352*(0.0594189952400831-0.271442534851266*(-3.44228949289127-2.21826654265946*(1-54.5678092587087/(A49*(-16.8479499096131+COS(11.3727753147722-193.223873002835*A49))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-0.246808905555232*(-23.6162595066739-2.21826654265946*(1-54.5678092587087/(-0.434948312010168+16.6282497537564*A49))))))+COS(0.368208938339133*(4.88183509186386*A49-SIN(4.55858318369662+A49)))/(-0.450802453523512-16.6282497537564*A49*(-19.3368401544244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))))))))))))+A49/(-6.52976097869784-16.6282497537564*A49*(-12.5937532969029+90.6746215346795/(COS(0.0191274619962928*(19.9447729253369-12.7327255312439/(-0.503518823202542-8.89692141888174*A49)+276.498689873299*A49))*COS(0.888087533311911*(0.969753931738762+16.6282497537564*A49)*(-16.3805223777119-A49*(-16.8479499096131+COS(11.3727753147722-193.223873002835*A49)))))-2.21826654265946*A49*(-6.67281172927145+16.6282497537564*A49-54.5678092587087/(-0.876441319952577-0.0576359697197042*(3.38543909940965-0.0101613245905281*SIN(2.0987245707456-A49/(-6.52976097869784-16.6282497537564*A49*(-13.8037871831422+90.6746215346795/(COS(0.0191274619962928*(-15.3103438335003+27.3938192881551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A49*(28.7558541640664+SIN(2.48305026829241+A49/(A49^2*(-13.0940373653355+192.223873002835*A49-2.21826654265946*COS(16.6282497537564*A49)+1.04688578734501/COS(0.888087533311911*(11.8166569922577+A49)*(-16.3805223777119-A49*(-16.8479499096131+COS(0.187303217209832+A49)))))+0.0101613245905281*SIN(0.876441319952577/COS(3.93944651370693/(23.857252356668*(-4.13769695121368+A49)+16.6282497537564*A49)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(16.6282497537564*A49-0.0592336197191306*(1.02256473407498-0.271442534851266*(-15.9744506240511*A49-2.21826654265946*COS(0.368208938339133*(4.88183509186386*A49-SIN(4.55858318369662+A49)))+SIN(SIN(A49))))))))))))))</f>
        <v>-1514.0975454157804</v>
      </c>
      <c r="CH49">
        <f>-16.9312271009727+A49*(4.00617806001081+0.300659637849567*A49*(-6.67281172927145+16.6282497537564*A49-54.5678092587087/(16.6282497537564*A49+(-16.3805223777119*(0.0594189952400831-0.418053404238699*(-12.351311233052+A49*(-6.52976097869784+2*A49))+COS(14.7742502776276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(0.271515566487195*(-12.351311233052+A49*(-6.76830959706084+2*A49)))))))/(16.6282497537564*A49-0.0592336197191306*(1.02256473407498-0.271442534851266*(-15.9744506240511*A49-2.21826654265946*COS(0.368208938339133*(4.88183509186386*A49-SIN(4.55858318369662+A49)))+SIN(SIN(A49))))))))))))))</f>
        <v>-1514.0974925003807</v>
      </c>
      <c r="CI49">
        <f>-16.9312271009727+A49*(4.00617806001081+0.300659637849567*A49*(-6.67281172927145+16.6282497537564*A49-54.5678092587087/(16.6282497537564*A49+(-16.3805223777119*(0.0594189952400831-0.418053404238699*(-12.351311233052+A49*(-6.52976097869784+2*A49))+COS(14.7742502776276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(0.271515566487195*(-12.351311233052+A49*(-6.76830959706084+2*A49)))))))/(16.6282497537564*A49-0.0592336197191306*(1.02256473407498-0.271442534851266*(-15.9744506240511*A49-2.21826654265946*COS(0.368208938339133*(4.88183509186386*A49-SIN(4.55858318369662+A49)))+SIN(SIN(A49))))))))))))))</f>
        <v>-1514.0974925003807</v>
      </c>
      <c r="CJ49">
        <f>-16.9312271009727+A49*(4.00617806001081+0.300659637849567*A49*(-6.67281172927145+16.6282497537564*A49-54.5678092587087/(16.6282497537564*A49+(-16.3805223777119*(0.0594189952400831-0.418053404238699*(-12.351311233052+A49*(-6.52976097869784+2*A49))+COS(14.7742502776276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(0.000396729871241468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-40.660043615488+A49*(4.00617806001081+0.300659637849567*A49*(-6.67281172927145+16.8479499096131*A49-54.5678092587087/(-0.876441319952577-0.0576359697197042*(19.2114802550498+0.0101613245905281*SIN(0.876441319952577/COS(48.4609911228015/(16.6282497537564*A49-16.891421464352*(0.0594189952400831-0.271442534851266*(-3.44228949289127-2.21826654265946*(1-54.5678092587087/(A49*(-16.8479499096131+COS(11.3727753147722-193.223873002835*A49))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(48.4609911228015/(16.6282497537564*A49-16.891421464352*(1.02256473407498-0.246808905555232*(-23.6162595066739-2.21826654265946*(1-54.5678092587087/(-0.434948312010168+16.6282497537564*A49))))))+COS(0.368208938339133*(4.88183509186386*A49-SIN(4.55858318369662+A49)))/(-0.450802453523512-16.6282497537564*A49*(-19.3368401544244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))))))))))))+A49/(-6.52976097869784-16.6282497537564*A49*(-12.5937532969029+90.6746215346795/(COS(0.0191274619962928*(19.9447729253369-12.7327255312439/(-0.503518823202542-8.89692141888174*A49)+276.498689873299*A49))*COS(0.888087533311911*(0.969753931738762+16.6282497537564*A49)*(-16.3805223777119-A49*(-16.8479499096131+COS(11.3727753147722-193.223873002835*A49)))))-2.21826654265946*A49*(-6.67281172927145+16.6282497537564*A49-54.5678092587087/(-0.876441319952577-0.0576359697197042*(3.38543909940965-0.0101613245905281*SIN(2.0987245707456-A49/(-6.52976097869784-16.6282497537564*A49*(-13.4051183555839+90.6746215346795/(COS(0.0191274619962928*(-15.3103438335003+27.3938192881551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A49*(28.7558541640664+SIN(2.48305026829241+A49/(A49^2*(-13.0940373653355+192.223873002835*A49-2.21826654265946*COS(16.6282497537564*A49)+1.04688578734501/COS(0.888087533311911*(11.8166569922577+A49)*(-16.3805223777119-A49*(-16.8479499096131+COS(0.187303217209832+A49)))))+0.0101613245905281*SIN(0.876441319952577/COS(3.93944651370693/(23.857252356668*(-4.13769695121368+A49)+16.6282497537564*A49)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(16.6282497537564*A49-0.0592336197191306*(-0.0359586782384305-0.271442534851266*(-15.9744506240511*A49-2.21826654265946*COS(0.368208938339133*(4.88183509186386*A49-SIN(4.55858318369662+A49)))+SIN(SIN(A49))))))))))))))</f>
        <v>-1514.0975265070495</v>
      </c>
      <c r="CL49">
        <f>-16.9312271009727+A49*(4.00617806001081+0.300659637849567*A49*(-6.67281172927145+16.6282497537564*A49-54.5678092587087/(16.6282497537564*A49+(-16.3805223777119*(0.0594189952400831-0.418053404238699*(-12.351311233052+A49*(-6.52976097869784+2*A49))+COS(17.3697933003019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-40.660043615488+A49*(4.00617806001081+0.300659637849567*A49*(-6.67281172927145+16.8479499096131*A49-54.5678092587087/(-0.876441319952577-0.0576359697197042*(19.2114802550498+0.0101613245905281*SIN(A49/(-6.52976097869784-16.6282497537564*A49*(-12.5937532969029-2.21826654265946*A49*(-6.67281172927145+16.6282497537564*A49-54.5678092587087/(-16.1887425674219-12.7327255312439/(-0.503518823202542-8.89692141888174*A49)+276.498689873299*A49))-0.183383723828356/(COS(0.0191274619962928*(19.9447729253369-12.7327255312439/(-0.503518823202542-8.89692141888174*A49)+276.498689873299*A49))*COS(0.888087533311911*(0.969753931738762+16.6282497537564*A49)*(-16.3805223777119-A49*(-16.8479499096131+COS(11.3727753147722-193.223873002835*A49)))))))+0.876441319952577/COS(48.4609911228015/(16.6282497537564*A49-16.891421464352*(0.0594189952400831-0.271442534851266*(-3.44228949289127-2.21826654265946*(1-54.5678092587087/(A49*(-16.8479499096131+COS(11.3727753147722-193.223873002835*A49)))))+COS(0.41319253690408/(3.38543909940965+0.00580802589905715*SIN(0.876441319952577/COS(48.4609911228015/(-155.493590947938+16.6282497537564*A49))+A49/(-6.52976097869784-16.6282497537564*A49*(-2.21826654265946*COS(1.10515258112017*SIN(A49))-0.0721020771068*(3.38543909940965+0.0101613245905281*SIN(0.876441319952577/COS(48.4609911228015/(16.6282497537564*A49-16.891421464352*(1.02256473407498-0.246808905555232*(-23.6162595066739-2.21826654265946*(1-54.5678092587087/(-0.0576359697197042*(1.02256473407498+642.033290198392/A49)+16.6282497537564*A49))))))+COS(0.368208938339133*(4.88183509186386*A49-SIN(4.55858318369662+A49)))/(-0.450802453523512-16.6282497537564*A49*(-19.3368401544244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))))))))))))))))))))/(A49*(28.7558541640664+SIN(2.48305026829241+A49/(A49^2*(-13.0940373653355+192.223873002835*A49-2.21826654265946*COS(16.6282497537564*A49)+1.04688578734501/COS(0.888087533311911*(11.8166569922577+A49)*(-16.3805223777119-A49*(-16.8479499096131+COS(0.187303217209832+A49)))))+0.0101613245905281*SIN(0.876441319952577/COS(3.93944651370693/(23.857252356668*(-4.13769695121368+A49)+16.6282497537564*A49))+A49/(-6.52976097869784+A49*(-12.5937532969029+26.6585228449305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*(-0.0056342636768239*A49*(-15.3103463040461-0.508548533671548*A49+3.92421225775025/(-16.8479499096131+COS(11.8235777682958-A49)))+A49/(-28.1553759148122+SIN(COS(15.9125504883139/(-12.3743443177011+A49))))))))))))))))))))/(16.6282497537564*A49-0.0592336197191306*(1.02256473407498-0.271442534851266*(-15.9744506240511*A49-2.21826654265946*COS(0.368208938339133*(4.88183509186386*A49-SIN(4.55858318369662+A49)))+SIN(SIN(A49))))))))))))))</f>
        <v>-1514.0966603804511</v>
      </c>
      <c r="CM49">
        <f>-16.9312271009727+A49*(4.00617806001081+0.300659637849567*A49*(-6.67281172927145+16.6282497537564*A49-54.5678092587087/(16.6282497537564*A49+(-16.3805223777119*(0.0594189952400831-0.418053404238699*(-12.351311233052+A49*(-6.52976097869784+2*A49))+COS(17.3697933003019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(0.815902357455133+255.525526428089*A49))))+A49*(-40.660043615488+A49*(4.00617806001081+0.300659637849567*A49*(-6.67281172927145+16.8479499096131*A49-54.5678092587087/(-0.876441319952577-0.0576359697197042*(19.2114802550498+0.0101613245905281*SIN(A49/(-6.52976097869784-16.6282497537564*A49*(-12.5937532969029-2.21826654265946*A49*(-6.67281172927145+16.6282497537564*A49-54.5678092587087/(-16.1887425674219-12.7327255312439/(-0.503518823202542-8.89692141888174*A49)+276.498689873299*A49))-0.183383723828356/(COS(0.0191274619962928*(19.9447729253369-12.7327255312439/(-0.503518823202542-8.89692141888174*A49)+276.498689873299*A49))*COS(0.888087533311911*(0.969753931738762+16.6282497537564*A49)*(-16.3805223777119-A49*(-16.8479499096131+COS(11.3727753147722-193.223873002835*A49)))))))+0.876441319952577/COS(48.4609911228015/(16.6282497537564*A49-16.891421464352*(0.0594189952400831-0.271442534851266*(-3.44228949289127-2.21826654265946*(1-54.5678092587087/(A49*(-16.8479499096131+COS(11.3727753147722-193.223873002835*A49)))))+COS(0.41319253690408/(3.38543909940965+0.00580802589905715*SIN(0.876441319952577/COS(48.4609911228015/(-155.493590947938+16.6282497537564*A49))+A49/(-6.52976097869784-16.6282497537564*A49*(-2.21826654265946*COS(1.10515258112017*SIN(A49))-0.0721020771068*(3.38543909940965+0.0101613245905281*SIN(0.876441319952577/COS(48.4609911228015/(16.6282497537564*A49-16.891421464352*(1.02256473407498-0.246808905555232*(-23.6162595066739-2.21826654265946*(1-54.5678092587087/(-0.0576359697197042*(1.02256473407498+642.033290198392/A49)+16.6282497537564*A49))))))+COS(0.368208938339133*(4.88183509186386*A49-SIN(4.55858318369662+A49)))/(-0.450802453523512-16.6282497537564*A49*(-19.3368401544244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))))))))))))))))))))/(A49*(28.7558541640664+SIN(2.48305026829241+A49/(A49^2*(-13.0940373653355+192.223873002835*A49-2.21826654265946*COS(16.6282497537564*A49)+1.04688578734501/COS(0.888087533311911*(11.8166569922577+A49)*(-16.3805223777119-A49*(-16.8479499096131+COS(0.187303217209832+A49)))))+0.0101613245905281*SIN(0.876441319952577/COS(3.93944651370693/(23.857252356668*(-4.13769695121368+A49)+16.6282497537564*A49))+A49/(-6.52976097869784+A49*(-12.5937532969029+26.6585228449305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*(-0.0056342636768239*A49*(-15.3103463040461-0.508548533671548*A49+3.92421225775025/(-16.8479499096131+COS(11.8235777682958-A49)))+A49/(-28.1553759148122+SIN(COS(15.9125504883139/(-12.3743443177011+A49))))))))))))))))))))/(16.6282497537564*A49-0.0592336197191306*(1.02256473407498-0.271442534851266*(-15.9744506240511*A49-2.21826654265946*COS(0.368208938339133*(4.88183509186386*A49-SIN(4.55858318369662+A49)))+SIN(SIN(A49))))))))))))))</f>
        <v>-1514.0966603804511</v>
      </c>
      <c r="CN49">
        <f>-16.9312271009727+A49*(4.00617806001081+0.300659637849567*A49*(-6.67281172927145+16.6282497537564*A49-54.5678092587087/(16.6282497537564*A49+(-16.3805223777119*(0.0594189952400831-0.418053404238699*(-12.351311233052+A49*(-6.52976097869784+2*A49))+COS(16.5359312541632/A49)))/((-16.8479499096131+COS(0.187303217209832+A49))*(-11.5600785319821+A49-COS(16.891421464352*(1.02256473407498-0.271442534851266*(-23.6162595066739-2.21826654265946*(1.58608020675007+(-0.554481222071764*(-6.60752787795719-0.0162831736368037*(-6.22720341923815+127.526617387205*A49+A49*(-16.8479499096131-11.5600785319821*(-2.07350674153311+16.6282497537564*A49)-2.21826654265946*COS(0.00133254592054105*(-810.736711600468+16.8479499096131*A49)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(0.863984256037531+255.525526428089*A49+0.0101613245905281*SIN(0.876441319952577/COS(48.4609911228015/(16.6282497537564*A49-16.891421464352*(1.02256473407498-0.246808905555232*(-23.6162595066739-2.21826654265946*(1-54.5678092587087/(-0.431511135209676+16.6282497537564*A49))))))+COS(0.0215857837825021*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/(-0.450802453523512-16.6282497537564*A49*(-13.3259887796793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+A49*(-40.660043615488+A49*(4.00617806001081+0.300659637849567*A49*(-6.67281172927145+16.8479499096131*A49-54.5678092587087/(-0.876441319952577-0.0576359697197042*(19.2114802550498+0.0101613245905281*SIN(0.876441319952577/COS(48.4609911228015/(16.6282497537564*A49-16.891421464352*(0.0594189952400831-0.271442534851266*(-3.44228949289127-2.21826654265946*(1-54.5678092587087/(A49*(-16.8479499096131+COS(11.3727753147722-193.223873002835*A49)))))+COS(0.41319253690408/(3.38543909940965+0.00580802589905715*SIN(0.876441319952577/COS(48.4609911228015/(16.6282497537564*A49-16.891421464352*(5.08636720695266-27.6892064575161/(0.815902357455133+255.525526428089*A49))))+A49/(-6.52976097869784-16.6282497537564*A49*(-2.21826654265946*COS(1.10515258112017*SIN(A49))-0.0576359697197042*(3.38543909940965+0.0101613245905281*SIN(0.876441319952577/COS(48.4609911228015/(16.6282497537564*A49-16.891421464352*(1.02256473407498+1.92103004692947*(-23.6162595066739-2.21826654265946*(1-54.5678092587087/(-0.434948312010168+16.6282497537564*A49))))))+COS(0.368208938339133*(4.88183509186386*A49-SIN(4.55858318369662+A49)))/(-0.450802453523512-16.6282497537564*A49*(-19.3368401544244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))))))))))))+A49/(-6.52976097869784-16.6282497537564*A49*(-12.5937532969029+90.6746215346795/(COS(0.0191274619962928*(19.9447729253369-12.7327255312439/(-0.503518823202542-8.89692141888174*A49)+276.498689873299*A49))*COS(0.888087533311911*(0.969753931738762+16.6282497537564*A49)*(-16.3805223777119-A49*(-16.8479499096131+COS(11.3727753147722-193.223873002835*A49)))))-2.21826654265946*A49*(-6.67281172927145+16.6282497537564*A49-54.5678092587087/(-0.876441319952577-0.0576359697197042*(3.38543909940965-0.0101613245905281*SIN(2.0987245707456-A49/(-6.52976097869784-16.6282497537564*A49*(-13.8037871831422+90.6746215346795/(COS(0.0191274619962928*(-15.3103438335003+27.3938192881551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A49*(28.7558541640664+SIN(2.48305026829241+A49/(A49^2*(-13.0940373653355+192.223873002835*A49-2.21826654265946*COS(16.6282497537564*A49)+1.04688578734501/COS(0.888087533311911*(11.8166569922577+A49)*(-16.3805223777119-A49*(-16.8479499096131+COS(0.187303217209832+A49)))))-0.0101613245905281*SIN(5.0239503289482/COS(3.93944651370693/(23.857252356668*(-4.13769695121368+A49)+16.6282497537564*A49))-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(12.5971254539448+A49)))))-2.21826654265946*COS(1.10515258112017*SIN(A49))))))))))))))))))/(16.6282497537564*A49-0.0592336197191306*(1.02256473407498-0.271442534851266*(-15.9744506240511*A49-2.21826654265946*COS(0.368208938339133*(4.88183509186386*A49-SIN(3.6095659829794+A49+SIN(13.9057180669413*(-7.73894512261193+1.17364025116108/COS(1.00039578582022*(4.88183509186386*A49-SIN(4.55858318369662+A49))))))))+SIN(SIN(A49))))))))))))))</f>
        <v>-1514.095601289431</v>
      </c>
      <c r="CO49">
        <f>-16.9312271009727+A49*(4.00617806001081+0.300659637849567*A49*(-6.67281172927145+16.6282497537564*A49-54.5678092587087/(16.6282497537564*A49+(-16.3805223777119*(0.0594189952400831-0.418053404238699*(-12.351311233052+A49*(-6.52976097869784+2*A49))+COS(15.5230629899168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-19.0661654068054-11.5600785319821*(16.6282497537564*A49+COS(0.187303217209832+A49))))))/(16.6282497537564*A49-0.0592336197191306*(1.02256473407498-0.271442534851266*(-15.9744506240511*A49-2.21826654265946*COS(0.368208938339133*(4.88183509186386*A49-SIN(4.55858318369662+A49)))+SIN(SIN(A49))))))))))))))</f>
        <v>-1514.0952531249566</v>
      </c>
      <c r="CP49">
        <f>-16.9312271009727+A49*(4.00617806001081+0.300659637849567*A49*(-6.67281172927145+16.6282497537564*A49-54.5678092587087/(16.6282497537564*A49+(-16.3805223777119*(0.0594189952400831-0.418053404238699*(-12.351311233052+A49*(-6.52976097869784+2*A49))+COS(16.5359312541632/A49)))/((-16.8479499096131+COS(0.187303217209832+A49))*(-11.5600785319821+A49-COS(16.891421464352*(1.02256473407498-0.271442534851266*(-23.6162595066739-2.21826654265946*(1.58608020675007+(-0.554481222071764*(-6.60752787795719-0.0162831736368037*(-6.22720341923815+127.526617387205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(0.863984256037531+255.525526428089*A49+0.0101613245905281*SIN(0.876441319952577/COS(48.4609911228015/(16.6282497537564*A49-16.891421464352*(1.02256473407498-0.246808905555232*(-23.6162595066739-2.21826654265946*(1-54.5678092587087/(-0.431511135209676+16.6282497537564*A49))))))+COS(0.0215857837825021*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/(-0.450802453523512-16.6282497537564*A49*(-13.3259887796793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+A49*(-40.660043615488+A49*(4.00617806001081+0.300659637849567*A49*(-4.30760395017308+16.8479499096131*A49+0.300659637849567*(3.32602010416957+0.0101613245905281*SIN(0.876441319952577/COS(48.4609911228015/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+COS((3.84544912046398*(4.88183509186386*A49+SIN(12.1450201646183-A49)))/(-17.4030871117869+0.0663510208031133*A49*(0.622989837093893-2.21826654265946*COS((1.18762886900831*(9.05782264826164*A49+SIN(14.3849856728006-0.0354817550931892*A49+COS(0.187303217209832+A49))))/(A49*(28.7558541640664+SIN(2.48305026829241+A49/(-6.52976097869784+A49*(-13.0940373653355+192.223873002835*A49+1.04688578734501/COS(0.888087533311911*(0.969753931738762+16.6282497537564*A49)*(98.4123665267175+16.6537060934602*A49))-2.21826654265946*COS(0.158992769175609/SIN(54.5408465171297-17.2645209165036/(74.9170251147328+A49+A49*(-10.5289067483033+193.223873002835*A49))+0.0144334789681203*(-7.73894512261193+90.717044085499*A49-16.6282497537564*A49*(-3.82113340937015-1.17364025116108/COS(6.76830959706084/(-15.890968776346+COS(A49))))+0.59204552399114/COS(6.76830959706084/(-15.890968776346+COS(A49))))-COS(5.79028235833095+SIN(6.76830959706084+SIN(25.2385813684259-4.32969570363783*A49-SIN(A49)))))))))))))))/(-0.450802453523512-16.6282497537564*A49*(-13.3259887796793+90.6746215346795/(COS(0.0374249869286814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-54.5678092587087/(-0.876441319952577-0.0576359697197042*(19.2114802550498+0.0101613245905281*SIN(0.876441319952577/COS(48.4609911228015/(16.6282497537564*A49-16.891421464352*(0.0594189952400831-0.271442534851266*(-3.44228949289127-2.21826654265946*(1-54.5678092587087/(A49*(-16.8479499096131+COS(11.3727753147722-193.223873002835*A49)))))+COS(0.41319253690408/(3.38543909940965+0.00580802589905715*SIN(0.876441319952577/COS(48.4609911228015/(16.6282497537564*A49-16.891421464352*(5.08636720695266-27.6892064575161/(0.815902357455133+255.525526428089*A49))))+A49/(-6.52976097869784-16.6282497537564*A49*(-2.21826654265946*COS(1.10515258112017*SIN(A49))-0.0576359697197042*(3.38543909940965+0.0101613245905281*SIN(0.876441319952577/COS(48.4609911228015/(16.6282497537564*A49-16.891421464352*(1.02256473407498+1.92103004692947*(-23.6162595066739-2.21826654265946*(1-54.5678092587087/(-0.434948312010168+16.6282497537564*A49))))))+COS(0.368208938339133*(4.88183509186386*A49-SIN(4.55858318369662+A49)))/(-0.450802453523512-16.6282497537564*A49*(-19.3368401544244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))))))))))))+A49/(-6.52976097869784-16.6282497537564*A49*(-12.5937532969029+90.6746215346795/(COS(0.0191274619962928*(19.9447729253369-12.7327255312439/(-0.503518823202542-8.89692141888174*A49)+276.498689873299*A49))*COS(0.888087533311911*(0.969753931738762+16.6282497537564*A49)*(-16.3805223777119-A49*(-16.8479499096131+COS(11.3727753147722-193.223873002835*A49)))))-2.21826654265946*A49*(-6.67281172927145+16.6282497537564*A49-54.5678092587087/(-0.876441319952577-0.0576359697197042*(3.38543909940965-0.0101613245905281*SIN(2.0987245707456-A49/(-6.52976097869784-16.6282497537564*A49*(-13.8037871831422+90.6746215346795/(COS(0.0191274619962928*(-15.3103438335003+27.3938192881551/(-0.503518823202542-8.89692141888174*A49)+276.498689873299*A49))*COS(0.888087533311911*(0.969753931738762+16.6282497537564*A49)*(-16.3805223777119-A49*(-16.8479499096131+COS(22.255008249802-192.223873002835*A49)))))-2.21826654265946*COS(1.10515258112017*SIN(A49))))))))))))))))))/(A49*(28.7558541640664+SIN(2.48305026829241+A49/(A49^2*(-13.0940373653355+192.223873002835*A49-2.21826654265946*COS(16.6282497537564*A49)+1.04688578734501/COS(0.888087533311911*(11.8166569922577+A49)*(-16.3805223777119-A49*(-16.8479499096131+COS(0.187303217209832+A49)))))-0.0101613245905281*SIN(5.0239503289482/COS(3.93944651370693/(23.857252356668*(-4.13769695121368+A49)+16.6282497537564*A49))-A49/(-6.52976097869784-16.6282497537564*A49*(-12.5937532969029-2.21826654265946*COS(1.10515258112017*SIN(A49))+90.6387480034576/(COS(0.0191274619962928*(-15.3123012474693-12.7327255312439/(-0.503518823202542-8.89692141888174*A49)+276.498689873299*A49))*(4.88183509186386*A49-SIN(4.55858318369662+A49)))))))))))))))))))/(16.6282497537564*A49+(-18.4447160480056*(1.02256473407498-0.271442534851266*(-15.9744506240511*A49-2.21826654265946*COS(0.368208938339133*(4.88183509186386*A49-SIN(3.6095659829794+A49+SIN(13.9057180669413*(-7.73894512261193+1.17364025116108/COS(1.00039578582022*(4.88183509186386*A49-SIN(4.55858318369662+A49))))))))+SIN(SIN(A49)))))/((0.969753931738762+16.6282497537564*A49)*(-16.3805223777119-A49*(-16.8479499096131+COS(11.3727753147722-193.223873002835*A49))))))))))))))</f>
        <v>-1514.0944842348733</v>
      </c>
      <c r="CQ49">
        <f>-16.9312271009727+A49*(4.00617806001081+0.300659637849567*A49*(-6.67281172927145+16.6282497537564*A49-54.5678092587087/(16.6282497537564*A49+(-16.3805223777119*(0.0594189952400831-0.418053404238699*(-12.351311233052+A49*(-6.52976097869784+2*A49))+COS(16.5359312541632/A49)))/((-16.8479499096131+COS(0.187303217209832+A49))*(-11.5600785319821+A49-COS(16.891421464352*(1.02256473407498-0.271442534851266*(-23.6162595066739-2.21826654265946*(1.58608020675007+(-0.554481222071764*(-6.60752787795719-0.0162831736368037*(-6.22720341923815+127.526617387205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SIN(14.3849856728006-0.0354817550931892*A49-0.0056342636768239*A49*(-14.6235198209935-9.17275406689379*A49*(4.06380247287768-27.6892064575161/(0.863984256037531+255.525526428089*A49+0.0101613245905281*SIN(0.876441319952577/COS(48.4609911228015/(16.6282497537564*A49-16.891421464352*(1.02256473407498-0.246808905555232*(-23.6162595066739-2.21826654265946*(1-54.5678092587087/(-0.431511135209676+16.6282497537564*A49))))))+COS(0.0215857837825021*(16.6282497537564*A49-16.891421464352*(1.02256473407498-0.271442534851266*(-23.6162595066739-2.21826654265946*(1-54.5678092587087/(16.6282497537564*A49-0.0576359697197042*(1.02256473407498-0.271442534851266*(-23.6162595066739-2.21826654265946*COS(0.368208938339133*(-SIN(4.55858318369662+A49)+A49*(1.29094830746506-0.0719128631247996*A49-SIN(6.76830959706084-SIN(0.796938429433502+A49*(-6.76830959706084+2*A49))))))))))))))/(-0.450802453523512-16.6282497537564*A49*(-13.3259887796793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))))))+A49*(-40.660043615488+A49*(4.00617806001081+0.300659637849567*A49*(-6.67281172927145+16.8479499096131*A49-54.5678092587087/(-0.876441319952577-0.0576359697197042*(19.2114802550498+0.0101613245905281*SIN(0.876441319952577/COS(48.4609911228015/(16.6282497537564*A49-16.891421464352*(0.0594189952400831-0.271442534851266*(-3.44228949289127-2.21826654265946*(1-54.5678092587087/(A49*(-16.8479499096131+COS(24.6541158973176-193.223873002835*A49-1.04688578734501/COS(0.888087533311911*(11.8166569922577+A49)*(-16.3805223777119-A49*(-16.8479499096131+COS(0.187303217209832+A49)))))))))+COS(0.41319253690408/(3.38543909940965+0.00580802589905715*SIN(0.876441319952577/COS(48.4609911228015/(16.6282497537564*A49-16.891421464352*(5.08636720695266-27.6892064575161/(0.815902357455133+255.525526428089*A49))))+A49/(-6.52976097869784-16.6282497537564*A49*(-2.21826654265946*COS(1.10515258112017*SIN(A49))-0.0576359697197042*(3.38543909940965+0.0101613245905281*SIN(0.876441319952577/COS(48.4609911228015/(16.6282497537564*A49-16.891421464352*(1.02256473407498+1.92103004692947*(-23.6162595066739-2.21826654265946*(1-54.5678092587087/(-0.434948312010168+16.6282497537564*A49))))))+COS(0.368208938339133*(4.88183509186386*A49-SIN(4.55858318369662+A49)))/(-0.450802453523512-16.6282497537564*A49*(-19.3368401544244+90.6746215346795/(COS(0.0191274619962928*(-15.3123012474693-12.7327255312439/(-0.503518823202542-8.89692141888174*A49)+276.498689873299*A49))*COS(0.888087533311911*(0.969753931738762+16.6282497537564*A49)*(-16.3805223777119-A49*(-16.8479499096131+COS(139.995324929214+A49)))))))))))))))))+A49/(-6.52976097869784-16.6282497537564*A49*(-12.5937532969029+90.6746215346795/(COS(0.0191274619962928*(19.9447729253369-12.7327255312439/(-0.503518823202542-8.89692141888174*A49)+276.498689873299*A49))*COS(0.888087533311911*(0.969753931738762+16.6282497537564*A49)*(-16.3805223777119-A49*(-16.8479499096131+COS(0.187303217209832+192.151960139711*A49-SIN(6.76830959706084-SIN(0.796938429433502+A49*(-6.76830959706084+2*A49))))))))-2.21826654265946*A49*(-6.67281172927145+16.6282497537564*A49-54.5678092587087/(-0.876441319952577-0.0576359697197042*(3.38543909940965-0.0101613245905281*SIN(2.0987245707456-A49/(-6.52976097869784-16.6282497537564*A49*(-13.8037871831422+90.6746215346795/(COS(0.0191274619962928*(-15.3103438335003+27.3938192881551/(-0.503518823202542-8.89692141888174*A49)+276.498689873299*A49))*COS(0.888087533311911*(0.969753931738762+16.6282497537564*A49)*(-16.3805223777119-A49*(-16.8479499096131+COS(11.3727753147722-193.223873002835*A49)))))-2.21826654265946*COS(1.10515258112017*SIN(A49))))))))))))))))))/(A49*(28.7558541640664+SIN(2.48305026829241+A49/(A49^2*(-13.0940373653355+192.223873002835*A49-2.21826654265946*COS(16.6282497537564*A49)+1.04688578734501/COS(0.888087533311911*(11.8166569922577+A49)*(-16.3805223777119-A49*(-16.8479499096131+COS(0.187303217209832+A49)))))-0.0101613245905281*SIN(5.0239503289482/COS(3.93944651370693/(23.857252356668*(-4.13769695121368+A49)+16.6282497537564*A49))-A49/(-6.52976097869784-16.6282497537564*A49*(-12.5937532969029-2.21826654265946*COS(1.10515258112017*SIN(A49))+90.6387480034576/(COS(0.0191274619962928*(-15.3123012474693-12.7327255312439/(-0.503518823202542-8.89692141888174*A49)+276.498689873299*A49))*(4.88183509186386*A49-SIN(4.55858318369662+A49)))))))))))))))))))/(16.6282497537564*A49+(-0.10905768272415*(1.02256473407498-0.271442534851266*(-15.9744506240511*A49-2.21826654265946*COS(0.368208938339133*(-14.893976740533*A49-SIN(3.6095659829794+A49+SIN(13.9057180669413*(-7.73894512261193+1.17364025116108/COS(1.00039578582022*(4.88183509186386*A49-SIN(4.55858318369662+A49))))))))+SIN(SIN(A49)))))/A49))))))))))</f>
        <v>-1514.0941687610393</v>
      </c>
      <c r="CR49">
        <f>-16.9312271009727+A49*(4.00617806001081+0.300659637849567*A49*(-6.67281172927145+16.6282497537564*A49-54.5678092587087/(16.6282497537564*A49+(-16.3805223777119*(0.0594189952400831-0.418053404238699*(-12.351311233052+A49*(-6.52976097869784+2*A49))+COS(17.0921416726214/A49)))/((-16.8479499096131+COS(A49+SIN(COS(6.70637707049829*SIN(COS(26.3714640627747/(-33.6638025726788+2*A49)))))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(0.034166496816736*(-0.949017200717218*A49+(0.133098445831228*(-46.7578399380144-2535.25448202611*A49+5.12022462782438*(-6.95671155762061+(-13.0940373653355*A49)/COS(0.0191274619962928*(-15.3123012474693-12.7327255312439/(-0.503518823202542-8.89692141888174*A49)+276.498689873299*A49)))))/(-17.4030871117869+0.0663510208031133*A49*(0.622989837093893-2.21826654265946*COS((1.18762886900831*(A49*(-40.660043615488+A49*(4.00617806001081+0.300659637849567*A49*(-5.05010744126185-54.5678092587087/(-1-0.0576359697197042*(-0.554481222071764-COS(0.888087533311911*(0.969753931738762+16.6282497537564*A49)*(-16.3805223777119-A49*(-16.8479499096131+COS(4.3844191636636-0.0354817550931892*A49-0.0056342636768239*A49*(-16.651402511887+152.526845554095*A49)))))))-16.6282497537564*A49*(-19.3368401544244+90.6746215346795/(COS(0.888087533311911*(0.969753931738762+16.6282497537564*A49)*(-16.3805223777119-A49*(-16.8479499096131+COS(11.3727753147722-193.223873002835*A49))))*COS(0.0191274619962928*(-15.3123012474693+276.498689873299*A49-12.2634703391718/((-0.503518823202542-8.89692141888174*A49)*COS(COS(0.888087533311911*(0.969753931738762+16.6282497537564*A49)*(-16.3805223777119-A49*(-16.8479499096131+COS(11.3727753147722-193.223873002835*A49)))))))))))))+SIN(14.3849856728006+A49/(-155.5217137742+16.6282497537564*A49)-0.0056342636768239*A49*(-14.6235198209935-9.17275406689379*A49*(4.06380247287768-27.6892064575161/(0.815902357455133+255.525526428089*A49))))))/(A49*(12.3753317863545-A49+SIN(6.99517877594608+A49/(A49^2*(-13.0940373653355+192.223873002835*A49-2.21826654265946*COS(16.6282497537564*A49)+1.0475929247471/COS(0.888087533311911*(11.8166569922577+A49)*(-16.3805223777119-A49*(-16.8479499096131+COS(0.187303217209832+A49)))))-0.0101613245905281*SIN((0.0527079718510113*(-13.0940373653355-12.7327255312439/(-0.503518823202542-8.89692141888174*A49)))/COS(3.93944651370693/(16.6282497537564*A49-SIN(4.55858318369662+A49)))-A49/(-6.52976097869784+A49*(-12.5937532969029+90.6746215346795/(COS(0.0191274619962928*(-15.3123012474693-12.7327255312439/(-0.503518823202542-8.89692141888174*A49)+276.498689873299*A49))*COS(2.86617997075281*(-16.3805223777119-A49*(-16.8479499096131+COS(0.26349923631368-193.223873002835*A49)))))-2.21826654265946*COS(1.10515258112017*SIN(A49)))*(-0.0056342636768239*A49*(-13.0940373653355-0.508548533671548*A49+3.92421225775025/(-16.8479499096131+COS(11.8235777682958-A49))-2.21826654265946*COS(0.64959255136071/(-15.9125504883139+COS((0.969753931738762+16.6282497537564*A49)*(-16.3805223777119-A49*(-16.8479499096131+COS(11.3727753147722-192.223873002835*A49-5.12022462782438*(-6.95671155762061+1.2499158429532*A49))))))))+A49/(-28.1553759148122+SIN(A49))))))))))))))))))/(16.6282497537564*A49-0.0592336197191306*(0.0594189952400831+COS(0.0101613245905281*(8.0878593053247+54.5678092587087/(0.662851664816289+16.6282497537564*A49)))-0.271442534851266*(-15.9744506240511*A49-2.21826654265946*COS(0.368208938339133*(4.88183509186386*A49-SIN(4.55858318369662+A49)))+SIN(SIN(A49))))))))))))))</f>
        <v>-1514.0968823415403</v>
      </c>
      <c r="CS49">
        <f>-16.9312271009727+A49*(4.00617806001081+0.300659637849567*A49*(-6.67281172927145+16.6282497537564*A49-54.5678092587087/(16.6282497537564*A49+(-16.3805223777119*(0.0594189952400831-0.418053404238699*(-12.351311233052+A49*(-6.52976097869784+2*A49))+COS(17.0921416726214/A49)))/((-16.8479499096131+COS(A49+SIN(COS(6.70637707049829*SIN(COS(26.3714640627747/(-33.6638025726788+2*A49)))))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(0.034166496816736*(-0.949017200717218*A49+(0.133098445831228*(-46.7578399380144-2535.25448202611*A49+5.12022462782438*(-6.95671155762061+(-13.0940373653355*A49)/COS(0.0191274619962928*(-15.3123012474693-12.7327255312439/(-0.503518823202542-8.89692141888174*A49)+276.498689873299*A49)))))/(-17.4030871117869+0.0663510208031133*A49*(0.622989837093893-2.21826654265946*COS((1.18762886900831*(A49*(-40.660043615488+A49*(4.00617806001081+0.300659637849567*A49*(-5.05010744126185-54.5678092587087/(-0.876441319952577-0.0576359697197042*(-0.554481222071764-COS(0.888087533311911*(0.969753931738762+16.6282497537564*A49)*(-16.3805223777119-A49*(-16.8479499096131+COS(5.02053780953522-0.0354817550931892*A49-0.0056342636768239*A49*(-16.651402511887+1828.64928246731*A49)))))))-16.6282497537564*A49*(-19.3368401544244+90.6746215346795/(COS(0.888087533311911*(0.969753931738762+16.6282497537564*A49)*(-16.3805223777119-A49*(-16.8479499096131+COS(11.3727753147722-193.223873002835*A49))))*COS(0.0191274619962928*(-15.3123012474693+276.498689873299*A49-12.2634703391718/((-0.503518823202542-8.89692141888174*A49)*COS(COS(0.888087533311911*(0.969753931738762+16.6282497537564*A49)*(-16.3805223777119-A49*(-16.8479499096131+COS(11.3727753147722-193.223873002835*A49)))))))))))))+SIN(14.3849856728006+A49/(-155.5217137742+16.6282497537564*A49)-0.0056342636768239*A49*(-14.6235198209935-9.17275406689379*A49*(4.06380247287768-27.6892064575161/(0.815902357455133+255.525526428089*A49))))))/(A49*(12.3753317863545-A49+SIN(6.99517877594608+A49/(A49^2*(-13.0940373653355+192.223873002835*A49-2.21826654265946*COS(16.6282497537564*A49)+1.0475929247471/COS(0.888087533311911*(11.8166569922577+A49)*(-16.3805223777119-A49*(-16.8479499096131+COS(0.187303217209832+A49)))))-0.0101613245905281*SIN((0.0527079718510113*(-13.0940373653355-12.7327255312439/(-0.503518823202542-8.89692141888174*A49)))/COS(3.93944651370693/(23.857252356668*(-4.13769695121368+A49)+16.6282497537564*A49))-A49/(-6.52976097869784+A49*(-12.5937532969029+90.6746215346795/(COS(0.0191274619962928*(-15.3123012474693-12.7327255312439/(-0.503518823202542-8.89692141888174*A49)+276.498689873299*A49))*COS(2.86617997075281*(-16.3805223777119-A49*(-16.8479499096131+COS(0.26349923631368-193.223873002835*A49)))))-2.21826654265946*COS(1.10515258112017*SIN(A49)))*(-0.0056342636768239*A49*(-13.0940373653355-0.508548533671548*A49+3.92421225775025/(-16.8479499096131+COS(11.8235777682958-A49))-2.21826654265946*COS(0.64959255136071/(-15.9125504883139+COS((0.969753931738762+16.6282497537564*A49)*(-16.3805223777119-A49*(-16.8479499096131+COS(11.3727753147722-192.223873002835*A49-5.12022462782438*(-6.95671155762061+1.2499158429532*A49))))))))+A49/(-28.1553759148122+SIN(A49))))))))))))))))))/(16.6282497537564*A49-0.0592336197191306*(0.0594189952400831+COS(0.0101613245905281*(8.0878593053247+54.5678092587087/(0.662851664816289+16.6282497537564*A49)))-0.271442534851266*(-15.9744506240511*A49-2.21826654265946*COS(0.368208938339133*(4.88183509186386*A49-SIN(4.55858318369662+A49)))+SIN(SIN(A49))))))))))))))</f>
        <v>-1514.0968580530252</v>
      </c>
      <c r="CT49">
        <f>-16.9312271009727+A49*(4.00617806001081+0.300659637849567*A49*(-6.67281172927145+16.6282497537564*A49-54.5678092587087/(16.6282497537564*A49+(-16.3805223777119*(0.0594189952400831+COS(17.3697933003019/A49)-0.418053404238699*(-13.1482496624855+A49*(-6.52976097869784+2*A49)-SIN(SIN(15.9125504883139-A49)))))/((-16.8479499096131+COS(0.191808737078098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(0.00894842181185234*(-0.949017200717218*A49+(0.133098445831228*(-46.7578399380144-2535.25448202611*A49+5.12022462782438*(-6.95671155762061+1.25377854337113*A49)))/(-17.4030871117869+0.0663510208031133*A49*(0.622989837093893-2.21826654265946*COS((1.18762886900831*(A49*(-40.660043615488+A49*(4.00617806001081+0.300659637849567*A49*(-6.67281172927145+16.8479499096131*A49-54.5678092587087/(-0.876441319952577-0.0576359697197042*(19.2114802550498+0.0101613245905281*SIN(0.876441319952577/COS((2.40395161095499*A49)/(16.6282497537564*A49-16.891421464352*(0.0594189952400831-0.271442534851266*(-3.44228949289127-2.21826654265946*(1+3.55293609603891/(A49*(-16.8479499096131+COS(11.3727753147722-193.223873002835*A49)))))+COS(0.41319253690408/(3.38543909940965+0.00580802589905715*SIN(0.876441319952577/COS(2.74905290086868/A49)+A49/(-6.52976097869784-16.6282497537564*A49*(-2.21826654265946*COS(1.10515258112017*SIN(A49))-0.0721020771068*(3.38543909940965+0.0101613245905281*SIN(0.876441319952577/COS(48.4609911228015/(16.6282497537564*A49-16.891421464352*(1.02256473407498-0.246808905555232*(-23.6162595066739-2.21826654265946*(1-54.5678092587087/(-0.0576359697197042*(1.02256473407498+642.033290198392/A49)+16.6282497537564*A49))))))+COS(0.368208938339133*(4.88183509186386*A49-SIN(16.7036033483149+12.7327255312439/(-0.503518823202542-8.89692141888174*A49)-275.498689873299*A49)))/(-0.450802453523512-16.6282497537564*A49*(-19.3368401544244+90.6746215346795/(COS(0.0191274619962928*(-15.3123012474693+276.498689873299*A49-12.2634703391718/((-0.503518823202542-8.89692141888174*A49)*(-12.6508339631593+COS(11.3727753147722-193.223873002835*A49)))))*COS(0.888087533311911*(0.969753931738762+16.6282497537564*A49)*(-16.3805223777119-A49*(-16.8479499096131+COS(11.3727753147722-193.223873002835*A49)))))))))))))))))+A49/(-6.52976097869784-16.6282497537564*A49*(-12.5937532969029-2.21826654265946*A49*(-6.67281172927145+16.6282497537564*A49-54.5678092587087/(-16.1887425674219-12.7327255312439/(-0.503518823202542-8.89692141888174*A49)+276.498689873299*A49))-0.183383723828356/(COS(0.0191274619962928*(19.9447729253369-12.7327255312439/(-0.503518823202542-8.89692141888174*A49)+276.498689873299*A49))*COS(0.888087533311911*(-16.3805223777119-A49*(-16.8479499096131+COS(11.3727753147722-193.223873002835*A49)))*SIN(A49)))))))))))+SIN(14.3849856728006-0.0354817550931892*A49-0.0056342636768239*A49*(-14.6235198209935-9.17275406689379*A49*(-0.876441319952577-0.0576359697197042*(3.38543909940965-0.0101613245905281*SIN(0.0589156408561253*A49-0.876441319952577/COS(48.4609911228015/(16.6282497537564*A49+1.63554913761086*(0.0594189952400831-0.271442534851266*(-23.6162595066739-2.21826654265946*(1-54.5678092587087/(16.6282497537564*A49-0.0576359697197042*(1.02256473407498-0.271442534851266*(-23.6162595066739-2.21826654265946*COS((0.35707206565573*(4.88183509186386*A49+SIN(99.0467018847732-A49)))/(-13.0940373653355+1.04688578734501/COS(0.888087533311911*(11.8166569922577+A49)*(-16.3805223777119-A49*(-16.8479499096131+COS(0.187303217209832+A49)))))))))))+COS(0.41319253690408/(3.38543909940965+0.00580802589905715*SIN(0.876441319952577/COS(48.4609911228015/(-155.493590947938+16.6282497537564*A49))+A49/(-6.52976097869784-16.6282497537564*A49*(-2.21826654265946*COS(1.10515258112017*SIN(A49))-0.0576359697197042*(3.38543909940965+0.0101613245905281*SIN(0.876441319952577/COS((8.18821345471604*A49*(-12.5937532969029+90.6746215346795/(COS(0.0191274619962928*(-15.3123012474693-12.7327255312439/(-0.503518823202542-8.89692141888174*A49)+A49))*COS(0.888087533311911*(0.969753931738762+16.6282497537564*A49)*(-16.3805223777119-A49*(-16.8479499096131+COS(7.17565936831848-192.223873002835*A49)))))-2.21826654265946*COS(1.10515258112017*SIN(A49))))/(16.6282497537564*A49-16.891421464352*(1.02256473407498-0.271442534851266*(-23.6162595066739-2.21826654265946*(1-54.5678092587087/(16.6282497537564*A49-0.144585275760433*(-3.17455121237879+A49-0.271442534851266*(-23.6162595066739-2.21826654265946*COS(0.368208938339133*(-SIN(4.55858318369662+A49)+A49*(1.29094830746506-0.0719128631247996*A49-SIN(6.76830959706084-SIN(0.796938429433502+A49*(-6.76830959706084+2*A49))))))))))))))+0.990082982225289/(7.52313605062334+0.0101613245905281*SIN(1.28844049339266/COS(48.4609911228015/(11.934079323965-16.891421464352*(0.0594189952400831-0.271442534851266*(-23.6162595066739-2.21826654265946*(-16.3805223777119+A49*(-6.76830959706084+2*A49)))+COS(0.41319253690408/(3.38543909940965+0.00580802589905715*SIN(0.876441319952577/COS(48.4609911228015/(16.6282497537564*A49-16.891421464352*(5.21968068052875-0.271442534851266*(-23.6162595066739-2.21826654265946*COS(0.368208938339133*(4.88183509186386*A49-SIN(4.55858318369662+A49)))))))+A49/(-6.52976097869784-16.6282497537564*A49*(-13.0940373653355-12.7327255312439/(-0.503518823202542-8.89692141888174*A49)+276.498689873299*A49-2.21826654265946*COS(1.10515258112017*SIN(A49))))))))))+A49/(-6.52976097869784-16.6282497537564*A49*(-12.5937532969029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(1.62461037409978*SIN(A49)))))))))))))))))))))))/(A49*(28.7558541640664+SIN(2.48305026829241+A49/(A49^2*(-27.9880141058685-2.21826654265946*COS(16.6282497537564*A49)+1.04688578734501/COS(0.888087533311911*(11.8166569922577+A49)*(-16.3805223777119-A49*(-16.8479499096131+COS(0.187303217209832+A49)))))+0.0101613245905281*SIN(0.876441319952577/COS(3.93944651370693/(23.857252356668*(-4.13769695121368+A49)+16.6282497537564*A49))+A49/(-6.52976097869784+A49*(-12.5937532969029+26.6585228449305/(COS(0.0191274619962928*(-15.3123012474693-12.7327255312439/(-0.503518823202542-8.89692141888174*A49)+276.498689873299*A49))*COS(0.888087533311911*(0.969753931738762+16.6282497537564*A49)*(-16.3805223777119-A49*(-16.8479499096131+COS(11.3727753147722-193.223873002835*A49)))))-2.21826654265946*COS(1.10515258112017*SIN(A49)))*(-0.0056342636768239*A49*(-15.3105734117669-0.508548533671548*A49+3.92421225775025/(-16.8479499096131+COS(11.8235777682958-A49)))+A49/(-28.1553759148122+SIN(COS(15.9125504883139/(-12.3743443177011+A49))))))))))))))))))))/(16.6282497537564*A49-0.0592336197191306*(1.02256473407498-0.271442534851266*(-15.9744506240511*A49-2.21826654265946*COS(0.368208938339133*(4.88183509186386*A49-SIN(4.55858318369662+A49)))+SIN(SIN(A49))))))))))))))</f>
        <v>-1514.0972153241303</v>
      </c>
      <c r="CU49">
        <f>-16.9312271009727+A49*(4.00617806001081+0.300659637849567*A49*(-6.67281172927145+16.6282497537564*A49-54.5678092587087/(16.6282497537564*A49+(-16.3805223777119*(0.0594189952400831-0.418053404238699*(-12.3619156671444+A49*(-6.52976097869784+2*A49))+COS(17.3697933003019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-16.8479499096131-11.5600785319821*(-2.07350674153311+16.6282497537564*A49)-2.21826654265946*COS(0.820956405874717*A49)))))/(16.6282497537564*A49+(-16.3805223777119*(1.02256473407498-0.271442534851266*(-15.9744506240511*A49-2.21826654265946*COS(4.38757168668411*COS(3.93944651370693/(23.857252356668*(-4.13769695121368+A49)+16.6282497537564*A49))*(4.88183509186386*A49-SIN(4.55858318369662+A49)))+SIN(SIN(A49)))))/(A49*(-6.76830959706084+2*A49))))))))))))</f>
        <v>-1514.0979681357001</v>
      </c>
      <c r="CV49">
        <f>-16.9312271009727+A49*(4.00617806001081+0.300659637849567*A49*(-6.67281172927145+16.6282497537564*A49-54.5678092587087/(16.6282497537564*A49+(-16.3805223777119*(0.0594189952400831-0.418053404238699*(-12.351311233052+A49*(-6.52976097869784+2*A49))+COS(17.0921416726214/A49)))/((-16.8479499096131+COS(0.187303217209832+A49))*(-11.5600785319821+A49-COS(16.891421464352*(-11.2202606924232-A49/(-6.52976097869784-16.6282497537564*A49*(-2.21826654265946*COS(1.10515258112017*SIN(A49))-0.0576359697197042*(3.38543909940965+0.0101613245905281*SIN(0.876441319952577/COS((7.3342091048103*(23.857252356668*(-4.13769695121368+A49)+16.6282497537564*A49))/(16.6282497537564*A49-16.891421464352*(1.02256473407498+1.92103004692947*(-23.6162595066739-2.21826654265946*(1-54.5678092587087/(-0.434948312010168+16.6282497537564*A49))))))+COS(0.368208938339133*(4.88183509186386*A49-SIN(4.55858318369662+A49)))/(-0.450802453523512-16.6282497537564*A49*(-19.3368401544244+90.6746215346795/(COS(0.0191274619962928*(-15.3123012474693-12.7327255312439/(-0.503518823202542-8.89692141888174*A49)+276.498689873299*A49))*COS(0.888087533311911*(0.969753931738762+16.6282497537564*A49)*(-16.3805223777119-A49*(-16.8479499096131+COS(11.3727753147722-193.223873002835*A49)))))))))))-0.271442534851266*(-23.6162595066739-2.21826654265946*(1.58608020675007+(-0.554481222071764*(-6.60752787795719-0.0162831736368037*(-6.22720341923815+152.526845554095*A49+A49*(-16.8479499096131-11.5600785319821*(-2.07350674153311+16.6282497537564*A49)-2.21826654265946*COS(0.034166496816736*(-0.949017200717218*A49-0.00854902475389382*(-46.7578399380144+929.227778524636*A49+5.12022462782438*(-6.95671155762061+(-13.0940373653355*A49)/COS(0.0191274619962928*(-15.3123012474693-12.7327255312439/(-0.503518823202542-8.89692141888174*A49)+276.498689873299*A49))))))))))/(16.6282497537564*A49-0.0592336197191306*(15.8854601508802+COS(0.0101613245905281*(8.0878593053247+54.5678092587087/(0.662851664816289+16.6282497537564*A49)))-0.271442534851266*(-2.18888568978899-15.9744506240511*A49+SIN(SIN(A49))))))))))))))</f>
        <v>-1514.0973755187308</v>
      </c>
      <c r="CW49">
        <f>-16.9312271009727+A49*(4.00617806001081+0.300659637849567*A49*(-6.67281172927145+16.6282497537564*A49-54.5678092587087/(16.6282497537564*A49+(-16.3805223777119*(0.0594189952400831-0.418053404238699*(-12.3619156671444+A49*(-6.52976097869784+2*A49))+COS(17.3697933003019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-11.5600785319821*(-2.07350674153311+16.6282497537564*A49)-2.21826654265946*COS(0.820956405874717*A49)+0.0215857837825021*(16.6282497537564*A49-16.891421464352*(1.02256473407498-0.271442534851266*(-23.6162595066739-2.21826654265946*(1-54.5678092587087/(16.6282497537564*A49-0.0576359697197042*(284.266008341681-0.271442534851266*(-23.6162595066739-2.21826654265946*COS(0.368208938339133*(-SIN(4.55858318369662+A49)+A49*(1.29094830746506-0.0719128631247996*A49-SIN(6.76830959706084-SIN(0.796938429433502+A49*(-6.76830959706084+2*A49)))))))))))))))))/(16.6282497537564*A49+(-16.3805223777119*(1.02256473407498-0.271442534851266*(-15.9744506240511*A49-2.21826654265946*COS(4.38757168668411*COS(3.93944651370693/(-75.578416067158+16.6282497537564*A49))*(4.88183509186386*A49-SIN(4.55858318369662+A49)))+SIN(SIN(A49)))))/(A49*(-6.76830959706084+2*A49))))))))))))</f>
        <v>-1514.0985759144953</v>
      </c>
      <c r="CX49">
        <f>-16.9312271009727+A49*(4.00617806001081+0.300659637849567*A49*(-6.67281172927145+16.6282497537564*A49-54.5678092587087/(16.6282497537564*A49+(-16.3805223777119*(0.0594189952400831-0.418053404238699*(-12.3619156671444+A49*(-6.52976097869784+2*A49))+COS(17.3697933003019/A49)))/((-16.8479499096131+COS(0.187303217209832+A49))*(-11.5600785319821+A49-COS(16.891421464352*(1.02256473407498-0.271442534851266*(-23.6162595066739-2.21826654265946*(1.58608020675007+(-0.554481222071764*(-6.60752787795719-0.0162831736368037*(-6.22720341923815+152.526845554095*A49+A49*(-11.5600785319821*(-2.07350674153311+16.6282497537564*A49)-2.21826654265946*COS(0.820956405874717*A49)+0.0215857837825021*(16.6282497537564*A49-16.891421464352*(1.02256473407498-0.271442534851266*(-23.6162595066739-2.21826654265946*(1-54.5678092587087/(16.6282497537564*A49-0.0576359697197042*(284.266008341681-0.271442534851266*(-23.6162595066739-2.21826654265946*COS(0.368208938339133*(-SIN(4.11507133822193+A49)+A49*(1.29094830746506-0.0719128631247996*A49-SIN(6.76830959706084-SIN(0.796938429433502+A49*(-6.76830959706084+2*A49)))))))))))))))))/(16.6282497537564*A49+(-16.3805223777119*(1.02256473407498-0.271442534851266*(-15.9744506240511*A49-2.21826654265946*COS(4.38757168668411*COS(3.93944651370693/(-75.578416067158+16.6282497537564*A49))*(4.88183509186386*A49-SIN(4.55858318369662+A49)))+SIN(SIN(A49)))))/(A49*(-6.76830959706084+2*A49))))))))))))</f>
        <v>-1514.0985759143646</v>
      </c>
    </row>
    <row r="50" spans="1:102" x14ac:dyDescent="0.35">
      <c r="A50">
        <v>-6.44</v>
      </c>
      <c r="B50">
        <v>-1454.7170000000001</v>
      </c>
      <c r="C50">
        <f>128.685112329406*A50</f>
        <v>-828.73212340137468</v>
      </c>
      <c r="D50">
        <f>165.72394543185*A50</f>
        <v>-1067.2622085811142</v>
      </c>
      <c r="E50">
        <f>271.030475079497*A50</f>
        <v>-1745.436259511961</v>
      </c>
      <c r="F50">
        <f>-15.1017629580393+228.756648380393*A50</f>
        <v>-1488.2945785277702</v>
      </c>
      <c r="G50">
        <f>(123.409153082128*(-1.60743436815745+17.6282497537564*A50))/(15.9744506240511+A50)</f>
        <v>-1490.2285776828514</v>
      </c>
      <c r="H50">
        <f>-39.294615099558-16.6282497537564*A50*(-11.7088269864082-5.45060905470411*SIN(30.2288826563453+0.413650489725393*A50))</f>
        <v>-1673.3266592749517</v>
      </c>
      <c r="I50">
        <f>-0.998173015988863*A50*(-14.1687840623344-2.92435649621471*A50^2)</f>
        <v>-870.71959669547539</v>
      </c>
      <c r="J50">
        <f>A50*(5.45060905470411+0.300659637849567*(-0.478332358575032+A50)*(0.0287443717090624+17.6282497537564*A50))-0.197365406097396*(-5.19099500607464+0.183465735657001*COS(8.71923337073594-COS(5.56673668514849-COS(10.4436604331484*A50))))</f>
        <v>-1554.4426799048995</v>
      </c>
      <c r="K50">
        <f>A50*(5.45060905470411+0.300659637849567*(-0.478332358575032+A50)*(0.0287443717090624+17.6282497537564*A50))-0.197365406097396*(-5.19099500607464+0.183465735657001*COS(8.71923337073594-COS(5.56673668514849-COS(10.4436604331484*A50))))</f>
        <v>-1554.4426799048995</v>
      </c>
      <c r="L50">
        <f>5.0173432721115*(-0.283664951729683+A50)*A50^2</f>
        <v>-1399.1092047570614</v>
      </c>
      <c r="M50">
        <f>5.0173432721115*(-0.283664951729683+A50)*A50^2</f>
        <v>-1399.1092047570614</v>
      </c>
      <c r="N50">
        <f>5.0173432721115*(-0.283664951729683+A50)*A50^2</f>
        <v>-1399.1092047570614</v>
      </c>
      <c r="O50">
        <f>5.0173432721115*(-0.283664951729683+A50)*A50^2</f>
        <v>-1399.1092047570614</v>
      </c>
      <c r="P50">
        <f>5.0173432721115*(-0.283664951729683+A50)*A50^2</f>
        <v>-1399.1092047570614</v>
      </c>
      <c r="Q50">
        <f>0.990076102040992+A50*(5.45060905470411+0.300659637849567*(-0.478332358575032+A50)*(-0.131917025919797+16.6282497537564*A50))</f>
        <v>-1470.3600380214148</v>
      </c>
      <c r="R50">
        <f>-23.1040977503564+A50*(4.00617806001081+0.300659637849567*A50*(-7.04201253772155+16.6282497537564*A50))</f>
        <v>-1472.0151175878277</v>
      </c>
      <c r="S50">
        <f>-23.1040977503564+A50*(4.00617806001081+0.300659637849567*A50*(-6.78806354629625+16.6282497537564*A50))</f>
        <v>-1468.8485164967601</v>
      </c>
      <c r="T50">
        <f>-23.1040977503564+A50*(4.00617806001081+0.300659637849567*A50*(-6.55569771280058+16.6282497537564*A50))</f>
        <v>-1465.9510452457641</v>
      </c>
      <c r="U50">
        <f>-16.3805223777119+A50*(4.00617806001081+0.300659637849567*A50*(-6.78806354629625+16.6282497537564*A50))</f>
        <v>-1462.1249411241156</v>
      </c>
      <c r="V50">
        <f>1.03118942576186*(-22.2984834352801-A50)+A50*(4.00617806001081+0.300659637849567*A50*(-6.51985847727072+16.6282497537564*A50))</f>
        <v>-1458.7531528129825</v>
      </c>
      <c r="W50">
        <f>1.03118942576186*(-12.2902126286628-1.134850840892*A50)+A50*(4.00617806001081+0.300659637849567*A50*(-6.04213841378506+16.6282497537564*A50-COS(0.356089129055481/(-10.1049815894567+A50))))</f>
        <v>-1454.0468533816286</v>
      </c>
      <c r="X50">
        <f>-16.3805223777119+A50*(4.00617806001081+0.300659637849567*A50*(-7.01090797202666+16.6282497537564*A50-SIN(4.92496192586958*(-0.0465195041941212-0.0056342636768239*A50*(0.97802723872989-2.21826654265946*COS(0.00974124640190752*(A50-10.1987084995399*COS(SIN(3.95771257340378*COS(4.00617806001081+A50))))))))))</f>
        <v>-1459.5293703141951</v>
      </c>
      <c r="Y50">
        <f>-16.3805223777119+A50*(4.00617806001081+0.300659637849567*A50*(-7.01090797202666+16.6282497537564*A50-SIN(4.92496192586958*(-0.0465195041941212-0.0056342636768239*A50*(0.97802723872989-2.21826654265946*COS(0.00974124640190752*(A50-10.1987084995399*COS(SIN(3.95771257340378*COS(4.00617806001081+A50))))))))))</f>
        <v>-1459.5293703141951</v>
      </c>
      <c r="Z50">
        <f>-16.3805223777119+A50*(4.00617806001081+0.300659637849567*A50*(-7.01090797202666+16.6282497537564*A50-SIN(4.92496192586958*(-0.0465195041941212-0.0056342636768239*A50*(0.97802723872989-2.21826654265946*COS(0.00974124640190752*(A50-10.1987084995399*COS(SIN(3.95771257340378*COS(4.00617806001081+A50))))))))))</f>
        <v>-1459.5293703141951</v>
      </c>
      <c r="AA50">
        <f>1.03118942576186*(-16.8479499096131-A50)+A50*(4.00617806001081+0.300659637849567*A50*(-6.69226386357809+16.6282497537564*A50))</f>
        <v>-1455.2824184754866</v>
      </c>
      <c r="AB50">
        <f>1.03118942576186*(-16.8479499096131-A50)+A50*(4.00617806001081+0.300659637849567*A50*(-6.69226386357809+16.6282497537564*A50))</f>
        <v>-1455.2824184754866</v>
      </c>
      <c r="AC50">
        <f>1.03118942576186*(-16.8479499096131-A50)+A50*(4.00617806001081+0.300659637849567*A50*(-6.69226386357809+16.6282497537564*A50))</f>
        <v>-1455.2824184754866</v>
      </c>
      <c r="AD50">
        <f>1.03118942576186*(-16.8479499096131-A50)+A50*(4.00617806001081+0.300659637849567*A50*(-6.566212684764+(-0.0541306382921128*(-3.20666068089432+A50))/A50+16.6282497537564*A50))</f>
        <v>-1454.7217009948431</v>
      </c>
      <c r="AE50">
        <f>1.03118942576186*(-16.8479499096131-A50)+A50*(4.00617806001081+0.300659637849567*A50*(-6.566212684764+(-0.0541306382921128*(-3.20666068089432+A50))/A50+16.6282497537564*A50))</f>
        <v>-1454.7217009948431</v>
      </c>
      <c r="AF50">
        <f>1.03118942576186*(-16.8479499096131-A50)+A50*(4.00617806001081+0.300659637849567*A50*(-6.566212684764+(-0.0541306382921128*(-3.20666068089432+A50))/A50+16.6282497537564*A50))</f>
        <v>-1454.7217009948431</v>
      </c>
      <c r="AG50">
        <f>1.03118942576186*(-16.8479499096131-A50)+A50*(4.00617806001081+0.300659637849567*A50*(-6.566212684764+(-0.0541306382921128*(-3.20666068089432+A50))/A50+16.6282497537564*A50))</f>
        <v>-1454.7217009948431</v>
      </c>
      <c r="AH50">
        <f>1.03118942576186*(-16.8479499096131-A50)+A50*(4.00617806001081+0.300659637849567*A50*(-6.566212684764+(-0.0541306382921128*(-3.20666068089432+A50))/A50+16.6282497537564*A50))</f>
        <v>-1454.7217009948431</v>
      </c>
      <c r="AI50">
        <f>-16.8158526630658+A50*(4.00617806001081+0.300659637849567*A50*(-6.67281172927145+16.6282497537564*A50-54.5678092587087/(16.6282497537564*A50-0.0576359697197042*(1.02256473407498-0.0663510208031133*A50*(-23.6162595066739-2.21826654265946*COS((1.18762886900831*(-102.448581243791*A50+SIN(14.3849856728006-0.0719128631247996*A50-0.0056342636768239*A50*(-16.651402511887+152.526845554095*A50))))/(A50*(12.12760441031+16.6282497537564*A50+SIN(0.876441319952577/COS(0.888087533311911*(-6.76830959706084+SIN(0.796938429433502+A50*(-6.76830959706084+2*A50))))+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-6.22720341923815+152.526845554095*A50+A50*(-16.8479499096131-11.5600785319821*(-2.07350674153311+16.6282497537564*A50)-2.21826654265946*COS(0.0861560369074649*(-0.949017200717218*A50-0.00893639409742125*(-36.1691906941867-2382.72763647202*A50+5.12022462782438*(-6.95671155762061+1.25377854337113*A50))))))-COS(5.79028235833095+SIN(6.76830959706084-SIN(2.3673999155639*A50-15.9125504883139*(0.0502531722473864+COS(256.525526428089*A50))+SIN(A50)))))))))))))))))</f>
        <v>-1454.737022122099</v>
      </c>
      <c r="AJ50">
        <f>-16.8158526630658+A50*(4.00617806001081+0.300659637849567*A50*(-6.67281172927145+16.6282497537564*A50-54.5678092587087/(16.6282497537564*A50-0.0576359697197042*(1.02256473407498-0.0663510208031133*A50*(-23.6162595066739-2.21826654265946*COS((1.18762886900831*(-102.448581243791*A50+SIN(14.3849856728006-0.0354817550931892*A50-0.0056342636768239*A50*(-16.651402511887+152.526845554095*A50))))/(A50*(-2.64683875776999+SIN(0.876441319952577/COS(0.888087533311911*(-6.76830959706084+SIN(0.796938429433502+A50*(-6.76830959706084+2*A50))))+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-6.22720341923815+152.526845554095*A50+A50*(-16.8479499096131-11.5600785319821*(-2.07350674153311+16.6282497537564*A50)-2.21826654265946*COS(0.0861560369074649*(-0.949017200717218*A50-0.00893639409742125*(-36.1691906941867-2382.72763647202*A50+5.12022462782438*(-6.95671155762061+1.25377854337113*A50))))))-COS(5.79028235833095+SIN(6.76830959706084-SIN(2.3673999155639*A50-15.9125504883139*(0.0502531722473864+COS(256.525526428089*A50))+SIN(A50)))))))))))))))))</f>
        <v>-1454.7404608138456</v>
      </c>
      <c r="AK50">
        <f>-16.8158526630658+A50*(4.00617806001081+0.300659637849567*A50*(-6.67281172927145+16.6282497537564*A50-54.5678092587087/(16.6282497537564*A50-0.0576359697197042*(1.02256473407498-0.0663510208031133*A50*(-23.6162595066739-2.21826654265946*COS((1.18762886900831*(-102.448581243791*A50+SIN(14.3849856728006-0.0354817550931892*A50-0.0056342636768239*A50*(-16.651402511887+152.526845554095*A50))))/(A50*(-2.64683875776999+SIN(0.876441319952577/COS(0.888087533311911*(-6.76830959706084+SIN(0.796938429433502+A50*(-6.76830959706084+2*A50))))+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(54.5722109794332-17.2645209165036/(74.9170251147328+A50+A50*(-10.5289067483033+193.223873002835*A50))-COS(5.79028235833095+SIN(6.76830959706084-SIN(2.3673999155639*A50-15.9125504883139*(0.0502531722473864+COS(256.525526428089*A50))+SIN(A50)))))))))))))))))</f>
        <v>-1454.7404608139673</v>
      </c>
      <c r="AL50">
        <f>-16.8158526630658+A50*(4.00617806001081+0.300659637849567*A50*(-6.67281172927145+16.6282497537564*A50-54.5678092587087/(16.6282497537564*A50-0.0576359697197042*(0.892860440765596-0.0663510208031133*A50*(-23.6162595066739-2.21826654265946*COS((5.93748348781317*(-16.3805223777119+15.933500676977*A50)*(-102.448581243791*A50+SIN(14.3849856728006-0.0354817550931892*A50-0.0056342636768239*A50*(-16.651402511887+152.526845554095*A50))))/(A50*(14.3070156361788-7.86672862381945/A50+16.6282497537564*A50+SIN(1.92155486317271-7.18113768687576/A50+169.155095307851*A50-2.21826654265946*COS(0.00974124640190752*A50)+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-6.22720341923815+152.526845554095*A50+A50*(-16.8479499096131-11.5600785319821*(-2.07350674153311+16.6282497537564*A50)-2.21826654265946*COS(0.0861560369074649*(-0.949017200717218*A50-0.00893639409742125*(-36.1691906941867-2382.72763647202*A50+5.12022462782438*(-6.95671155762061+1.25377854337113*A50))))))-COS(5.79028235833095+SIN(6.76830959706084-SIN(2.3673999155639*A50-15.9125504883139*(-15.3340028735178-0.0165407964628203/(-18.9724621320411+A50/(-16.3805223777119+A50))-A50/COS(0.00708450951718204/COS(0.218616085828517/(0.698529829567988+3.12021755088893/(-5.24363545064789+A50*(-34.5552176597992+189.360125081239*A50-0.112785971337709*COS(1.82467562590924/((11.5600785319821-1.20828767484968/A50)*(-6.52976097869784+1.3559171501922*(1.36807917749558-14.4587893195299*(-0.466318311991775/A50-2.44182790754288*A50)))))))+COS(31.581268945712*(COS(A50)+SIN(SIN(A50))))+(0.973335062388161+COS(COS(31.581268945712*(COS(A50)+SIN(SIN(A50))))))*(-14.1687840623344+SIN(1.21451881682021-0.554481222071764*A50*(-8.2119616352317+152.526845554095*A50-2.21826654265946*COS((72.0541424477528*(11.5600785319821-1.20828767484968/A50))/COS(0.000432495945722803/(A50*(-6.08575627115614+267.121097216591/(-15.3610396212804+49.9970963735852*A50))-0.723900706009759/COS(6.52976097869784+16.6282497537564*A50*(-13.0940373653355+192.223873002835*A50+90.717044085499/COS(0.888087533311911*(0.969753931738762+16.6282497537564*A50)*(-16.3805223777119-A50*(-16.8479499096131+COS(0.150921520378322*(-102.448581243791*A50-SIN(0.949017200717218-16.3805223777119*(-14.5669256125658+16.6282497537564*A50)))))))-2.21826654265946*COS(0.158992769175609/SIN(54.5408465171297-17.2645209165036/(74.9170251147328+A50+A50*(-11.659514023213+193.223873002835*A50))-0.00893639409742125*(-6.22720341923815+152.526845554095*A50+A50*(0.737508187619173-11.5600785319821*(-2.07350674153311+16.6282497537564*A50)-2.21826654265946*COS(0.0861560369074649*(-40.3878974629305*A50+0.0161166758073994*A50*(-37.6809323975605-18.4703221006894/(-13.9057180669413-11.152247484577/A50)-2382.72763647202*A50+5.12022462782438*(-6.95671155762061+1.25377854337113*A50))))))-COS(5.79028235833095-SIN(A50*(4.00617806001081+0.300659637849567*A50*(-4.66758330199757+16.6282497537564*A50))-15.9125504883139*(0.0502531722473864+COS(192.223873002835*A50))+SIN(A50)))))))))))))))))+SIN(A50)))))))))))))))))</f>
        <v>-1454.7400755364338</v>
      </c>
      <c r="AM50">
        <f>-16.8158526630658+A50*(4.00617806001081+0.300659637849567*A50*(-6.67281172927145+16.6282497537564*A50-54.5678092587087/(16.6282497537564*A50-0.0576359697197042*(1.02256473407498-0.271442534851266*(-16.0510114801796+A50*(-6.76830959706084+2*A50)-2.21826654265946*COS((1.18762886900831*(-102.448581243791*A50+SIN(13.4359684720833-0.0719128631247996*A50)))/(A50*(12.12760441031+16.6282497537564*A50+SIN(0.300659637849567*A50+0.876441319952577/COS(0.888087533311911*(-6.76830959706084+SIN(0.796938429433502+A50*(-6.76830959706084+2*A50)))))))))))))</f>
        <v>-1454.6690523825555</v>
      </c>
      <c r="AN50">
        <f>-16.8158526630658+A50*(4.00617806001081+0.300659637849567*A50*(-6.67281172927145+16.6282497537564*A50-54.5678092587087/(16.6282497537564*A50-0.0343346108761957*(1.02256473407498-0.271442534851266*(-16.0510114801796+A50*(-6.76830959706084+2*A50)-2.21826654265946*COS((2.65730503903781*(-102.448581243791*A50+SIN(13.4359684720833-0.0719128631247996*A50)))/(A50*(12.12760441031+16.6282497537564*A50+SIN(0.300659637849567*A50+0.876441319952577/COS(0.888087533311911*(-6.76830959706084+SIN(0.796938429433502+A50*(-6.76830959706084+2*A50)))))))))))))</f>
        <v>-1454.7083157832369</v>
      </c>
      <c r="AO50">
        <f>-16.8158526630658+A50*(4.00617806001081+0.300659637849567*A50*(-6.67281172927145+16.6282497537564*A50-54.5678092587087/(16.6282497537564*A50-0.0576359697197042*(31.7880727845874-0.0354817550931892*A50-0.0056342636768239*A50*(-16.651402511887+152.526845554095*A50)-0.0663510208031133*A50*(0.622989837093893-2.21826654265946*COS((1.18762886900831*(-102.448581243791*A50+SIN(14.3849856728006-0.0354817550931892*A50-0.0056342636768239*A50*(-16.651402511887+152.526845554095*A50))))/(A50*(12.12760441031+16.6282497537564*A50+SIN(0.876441319952577/COS(0.888087533311911*(-6.76830959706084+SIN(0.796938429433502+A50*(-6.76830959706084+2*A50))))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-6.22720341923815+152.526845554095*A50+A50*(-16.8479499096131-11.5600785319821*(-2.07350674153311+16.6282497537564*A50)-2.21826654265946*COS(0.0861560369074649*(0.059047473127123-0.949017200717218*A50))))-COS(5.79028235833095+SIN(6.76830959706084+SIN(25.2385813684259-2.3673999155639*A50-SIN(A50)))))))))))))))))</f>
        <v>-1454.7546128909739</v>
      </c>
      <c r="AP50">
        <f>-16.8158526630658+A50*(4.00617806001081+0.300659637849567*A50*(-6.67281172927145+16.6282497537564*A50-54.5678092587087/(16.6282497537564*A50-0.0576359697197042*(31.7880727845874-0.0354817550931892*A50-0.0056342636768239*A50*(-16.651402511887+152.526845554095*A50)-0.0663510208031133*A50*(0.622989837093893-2.21826654265946*COS((1.18762886900831*(-102.448581243791*A50+SIN(14.3849856728006-0.0354817550931892*A50-0.0056342636768239*A50*(-16.6514033289888+152.526845554095*A50))))/(A50*(12.12760441031+16.6282497537564*A50+SIN(0.876441319952577/COS(0.888087533311911*(-6.76830959706084+SIN(0.796938429433502+A50*(-6.76830959706084+2*A50))))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-6.22720341923815+152.526845554095*A50+A50*(-16.8479499096131-11.5600785319821*(-2.07350674153311+16.6282497537564*A50)-2.21826654265946*COS(0.0861560369074649*(0.059047473127123-0.949017200717218*A50))))-COS(5.79028235833095+SIN(6.76830959706084+SIN(25.2385813684259-2.3673999155639*A50-SIN(A50)))))))))))))))))</f>
        <v>-1454.7546128909742</v>
      </c>
      <c r="AQ50">
        <f>-16.8158526630658+A50*(4.00617806001081+0.300659637849567*A50*(-6.67281172927145+16.6282497537564*A50-54.5678092587087/(16.6282497537564*A50-0.0576359697197042*(31.7880727845874-0.0354817550931892*A50-0.0056342636768239*A50*(-16.651402511887+152.526845554095*A50)-0.0663510208031133*A50*(0.622989837093893-2.21826654265946*COS((1.18762886900831*(-102.448581243791*A50+SIN(14.3849856728006-0.0354817550931892*A50-0.0056342636768239*A50*(-16.6514033289888+152.526845554095*A50))))/(A50*(12.12760441031+16.6282497537564*A50+SIN(0.876441319952577/COS(0.888087533311911*(-6.76830959706084+SIN(0.796938429433502+A50*(-6.76830959706084+2*A50))))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-6.22720341923815+152.526845554095*A50+A50*(-16.8479499096131-11.5600785319821*(-2.07350674153311+16.6282497537564*A50)-2.21826654265946*COS(0.0861560369074649*(0.059047473127123-0.949017200717218*A50))))-COS(5.79028235833095+SIN(6.76830959706084+SIN(25.2385813684259-2.3673999155639*A50-SIN(A50)))))))))))))))))</f>
        <v>-1454.7546128909742</v>
      </c>
      <c r="AR50">
        <f>-16.8158526630658+A50*(4.00617806001081+0.300659637849567*A50*(-6.67281172927145+16.6282497537564*A50-54.5678092587087/(16.6282497537564*A50+(1*(1.02256473407498-0.271442534851266*(-16.0510114801796+A50*(-6.76830959706084+2*A50)-2.21826654265946*COS((12.4031926285269*(-102.448581243791*A50+SIN(13.4359684720833-0.0719128631247996*A50)))/(A50*(-6.52976097869784-1.66783394870666*A50*(-14.9534220970866+90.6746215346795/(COS(6.8720777519025*(-16.3805223777119-A50*(-16.8479499096131+COS(0.187303217209832+A50))))*COS(0.0191274619962928*(-16.6514073090942+276.498689873299*A50-12.2634703391718/(COS(6.76830959706084/A50)*(-8.89692141888174*A50-SIN(2.35268504178141-COS(COS(31.581268945712*(-15.9744506240511*A50+SIN(SIN(A50)))))))))))))*(12.12760441031+16.6282497537564*A50+SIN(1/COS(48.4609911228015/(16.6282497537564*A50-16.891421464352*(1.02256473407498-0.271442534851266*(-23.6162595066739-2.21826654265946*(1+(-0.554481222071764*(0.273421148556035/(74.9170251147328+A50+A50*(-10.5289067483033+193.223873002835*A50))-0.0162831736368037*(-6.22720341923815+152.526845554095*A50+A50*(-16.8479499096131-11.5600785319821*(-2.07350674153311+16.6282497537564*A50)-2.21826654265946*COS((0.508875008893959*(-0.949017200717218*A50-0.00893639409742125*(-46.7578399380144-2535.25448202611*A50+5.12022462782438*(-6.95671155762061+1.25377854337113*A50))))/(4.06380247287768-27.6892064575161/(0.833441445525513-0.0663510208031133*A50*(-16.3975395436535-2.21826654265946*COS((1.18762886900831*(-102.448581243791*A50+SIN(14.3849856728006-0.0354817550931892*A50-0.0056342636768239*A50*(-15.225802878886+152.526845554095*A50))))/(A50*(12.12760441031+16.6282497537564*A50-SIN(1.81908878596841-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(54.5408465171297-17.2645209165036/(74.9170251147328+A50+A50*(-10.5289067483033+A50+1.14950175372278*A50*COS(5.69200118857692+A50)))-0.00893639409742125*(-7.73894512261193+153.526845554095*A50+A50*(-16.8479499096131-11.5600785319821*(-2.07350674153311+16.6282497537564*A50)-2.21826654265946*COS(9.09900498718656/COS(0.0165230374385013*(0.253772874382213+0.876441319952577*A50)))))-COS(5.79028235833095+SIN(6.76830959706084-SIN(2.3673999155639*A50-15.9125504883139*(0.0502531722473864+COS(256.525526428089*A50))+SIN(A50))))))))))))))))))))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(0.888087533311911*(0.969753931738762+16.6282497537564*A50)*(-16.3805223777119-A50*(-16.8479499096131+COS(11.8235777682958-A50))))*COS(0.0191274619962928*(-15.3123012474693+276.498689873299*A50-12.7327255312439/(-8.89692141888174*A50-SIN(2.35268504178141-COS(COS(31.581268945712*(-15.9744506240511*A50+SIN(SIN(A50)))))))))))))))))))/(-12.5298324637208+A50))))</f>
        <v>-1454.6791097352509</v>
      </c>
      <c r="AS50">
        <f>-16.8158526630658+A50*(4.00617806001081+0.300659637849567*A50*(-6.67281172927145+16.6282497537564*A50-54.5678092587087/(16.6282497537564*A50+(1*(1.02256473407498-0.271442534851266*(-16.0510114801796+A50*(-6.76830959706084+2*A50)-2.21826654265946*COS((12.4031926285269*(-102.448581243791*A50+SIN(13.4359684720833-0.0719128631247996*A50)))/(A50*(-6.52976097869784-1.66783394870666*A50*(-12.7693114198498-2.21826654265946*COS(1.10515258112017*A50*(-6.76830959706084+2*A50))+90.6746215346795/(COS(6.8720777519025*(-16.3805223777119-A50*(-16.8479499096131+COS(0.187303217209832+A50))))*COS(0.0191274619962928*(-16.6514073090942+276.498689873299*A50-12.2634703391718/(COS(6.76830959706084/A50)*(-8.89692141888174*A50-SIN(2.35268504178141-COS(COS(31.581268945712*(-15.9744506240511*A50+SIN(SIN(A50)))))))))))))*(12.12760441031+16.6282497537564*A50+SIN(1/COS(48.4609911228015/(16.6282497537564*A50-16.891421464352*(1.02256473407498-0.271442534851266*(-23.6162595066739-2.21826654265946*(1+(-0.554481222071764*(0.273421148556035/(74.9170251147328+A50+A50*(-10.5289067483033+193.223873002835*A50))-0.0162831736368037*(-6.22720341923815+152.526845554095*A50+A50*(-16.8479499096131-11.5600785319821*(-2.07350674153311+16.6282497537564*A50)-2.21826654265946*COS((0.508875008893959*(-0.949017200717218*A50-0.00893639409742125*(-46.7578399380144-2535.25448202611*A50+5.12022462782438*(-6.95671155762061+1.25377854337113*A50))))/(4.06380247287768-27.6892064575161/(0.833441445525513-0.0663510208031133*A50*(-16.3975395436535-2.21826654265946*COS((1.18762886900831*(-102.448581243791*A50+SIN(14.3849856728006-0.0354817550931892*A50-0.0056342636768239*A50*(-15.225802878886+152.526845554095*A50))))/(A50*(12.12760441031+16.6282497537564*A50-SIN(1.81908878596841-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+1.03826446993337/A50-0.00893639409742125*(-7.73894512261193+153.526845554095*A50+A50*(-16.8479499096131-11.5600785319821*(-2.07350674153311+16.6282497537564*A50)-2.21826654265946*COS(9.09900498718656/COS(0.0165230374385013*(0.253772874382213+0.876441319952577*A50)))))-COS(5.79028235833095+SIN(6.76830959706084-SIN(2.3673999155639*A50-15.9125504883139*(0.0502531722473864+COS(256.525526428089*A50))+SIN(A50))))))))))))))))))))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(0.888087533311911*(0.969753931738762+16.6282497537564*A50)*(-16.3805223777119-A50*(-16.8479499096131+COS(11.8235777682958-A50))))*COS(0.0191274619962928*(-15.3123012474693+276.498689873299*A50+20.6772080598371/(-8.89692141888174*A50-SIN(2.35268504178141-COS(COS(31.581268945712*(-15.9744506240511*A50+SIN(SIN(A50)))))))))))))))))))/(-12.5298324637208+A50))))</f>
        <v>-1454.6791097481462</v>
      </c>
      <c r="AT50">
        <f>-16.8158526630658+A50*(4.00617806001081+0.300659637849567*A50*(-6.67281172927145+16.6282497537564*A50-54.5678092587087/(16.6282497537564*A50-0.0576359697197042*(31.7880727845874-0.0354817550931892*A50-0.0056342636768239*A50*(-16.6514030661371+152.526845554095*A50)-0.0663510208031133*A50*(A50-2.21826654265946*COS((2.14187392058266*(-102.448581243791*A50+SIN(14.3849856728006-0.0354817550931892*A50+0.0101613245905281*(-16.6514033289888+152.526845554095*A50)*A50^2)))/A50))))))</f>
        <v>-1454.7419145384654</v>
      </c>
      <c r="AU50">
        <f>-16.8158526630658+A50*(4.00617806001081+0.300659637849567*A50*(-6.67281172927145+16.6282497537564*A50-54.5678092587087/(16.6282497537564*A50-0.120012693573299*(30.8249270457526-0.0354817550931892*A50-0.0056342636768239*A50*(-14.4331434269604+152.526845554095*A50-2.21826654265946*COS(0.00384994050903368*A50))-0.0663510208031133*A50*(0.622989837093893-2.21826654265946*COS((3.17168569919094*(-102.448581243791*A50+SIN(14.3849856728006-0.0354817550931892*A50-0.0056342636768239*A50*(-16.6514037835292+152.526845554095*A50))))/A50))+COS(16.3805223777119+A50*(-16.8479499096131-0.0056342636768239*A50*(12.3652152963211-7.18113768687576/A50+169.155095307851*A50-2.21826654265946*COS(0.0207302933440115/(A50*(-11.6879405297814+15.6282497537564*A50+0.463055566347831/(-6.52976097869784+1.3559171501922*(1.36807917749558+(-14.1687840623344+COS(0.158992769175609/SIN(656.813876573742-0.00893639409742125*(-191.370154590399+305.053691108189*A50)-COS(195.682932305733+SIN(14.5669256125658+15.9125504883139*(0.0502531722473864+COS(7.98260820703897-A50))-SIN(A50))))))*(1-0.0056342636768239*A50*(-1.56376887290369+152.526845554095*A50-1.67765452968842/(-6.04213841378506+180.086842599278/(11.5600785319821-1.20828767484968/A50)-COS(0.102198465583025/(-6.52976097869784+A50)))+1.3559171501922*(COS(A50)+SIN(SIN(A50))))))))))+(-17.0511883111056*(0.300659637849567*(-5.85184453861842+16.6282497537564*A50)*A50^2-SIN(23.3965593508172-SIN((-2.67730192957172+A50)*A50+SIN(A50)))))/A50)))))))</f>
        <v>-1454.7304340868986</v>
      </c>
      <c r="AV50">
        <f>-16.8158526630658+A50*(4.00617806001081+0.300659637849567*A50*(-6.67281172927145+16.6282497537564*A50-54.5678092587087/(16.6282497537564*A50+(1*(1.02256473407498-0.271442534851266*(-16.8479499096131-0.00893639409742125*(-6.22720341923815+152.526845554095*A50+A50*(0.737508187619173-11.5600785319821*(-2.07350674153311+16.6282497537564*A50)-2.21826654265946*COS(0.0861560369074649*(-0.00893639409742125*(-178.457714678466-18.4703221006894/(-13.9057180669413-11.152247484577/A50)-2382.72763647202*A50)-40.3878974629305*A50))))-2.21826654265946*COS((1.18762886900831*(-102.448581243791*A50+SIN(13.4359684720833-0.0719128631247996*A50)))/(A50*(12.12760441031+16.6282497537564*A50+SIN(1/COS(48.4609911228015/(16.6282497537564*A50-16.891421464352*(1.02256473407498-0.271442534851266*(-23.6162595066739-2.21826654265946*(1+(-0.554481222071764*(0.273421148556035/(74.9170251147328+A50+A50*(-10.5289067483033+193.223873002835*A50))-0.0162831736368037*(-6.22720341923815+152.526845554095*A50+A50*(-16.8479499096131-11.5600785319821*(-2.07350674153311+16.6282497537564*A50)-2.21826654265946*COS((0.508875008893959*(-0.949017200717218*A50-0.00893639409742125*(-46.7578399380144-2535.25448202611*A50+5.12022462782438*(-6.95671155762061+1.25377854337113*A50))))/(4.06380247287768-27.6892064575161/(0.833441445525513-0.0663510208031133*A50*(-16.3975395436535-2.21826654265946*COS((1.18762886900831*(-102.448581243791*A50+SIN(14.3849856728006-0.0354817550931892*A50-0.0056342636768239*A50*(-15.225802878886+152.526845554095*A50))))/(A50*(12.12760441031+16.6282497537564*A50-SIN(1.81908878596841-A50/(-6.52976097869784-16.6282497537564*A50*(-13.0940373653355+192.223873002835*A50+90.717044085499/COS(0.888087533311911*(0.969753931738762+16.6282497537564*A50)*(-16.3805223777119-A50*(-16.8479499096131+COS(0.187303217209832+A50))))-2.21826654265946*COS(0.158992769175609/SIN(20.3849511051935*A50*(-6.76830959706084+2*A50)+17.2645209165036/(74.9170251147328+A50+A50*(-10.5289067483033+A50+1.14950175372278*A50*COS(5.69200118857692+A50)))+0.00893639409742125*(-7.73894512261193+153.526845554095*A50+A50*(-16.8479499096131-11.5600785319821*(-2.07350674153311+16.6282497537564*A50)-2.21826654265946*COS(9.09900498718656/COS((0.0165165004418268*(0.253772874382213+0.876441319952577*A50))/SIN(COS(COS(2.16801195981047*(17.2645209165036/(74.9170251147328+A50+A50*(-10.5289067483033+193.223873002835*A50))+COS(5.79028235833095+SIN(6.76830959706084-SIN(0.643415495562718+2.3673999155639*A50-15.9125504883139*(0.0502531722473864+COS(256.525526428089*A50)))))+0.00893639409742125*(-6.22720341923815+A50*(-16.8479499096131-11.5600785319821*(-2.07350674153311+16.6282497537564*A50)-2.21826654265946*COS((0.124423275930224*(-0.949017200717218*A50-0.00893639409742125*(-36.1691906941867-2382.72763647202*A50+5.12022462782438*(-6.95671155762061+1.25377854337113*A50)))*(-10.4436604331484-8.60805921979547*(-17.2645209165036/(74.9170251147328+A50+A50*(-5699.3486995631+192.218238739159*A50))-0.00893639409742125*(-9.85994015669554+A50*(-19.8827141767606-11.5600785319821*(-2.07350674153311+SIN(54.5408465171297+0.273421148556035/(74.9170251147328+A50+A50*(-10.5289067483033+193.223873002835*A50))+(-43.2442267673368*(-7.73894512261193+152.526845554095*A50+A50*(-16.8479499096131-11.5600785319821*(-2.07350674153311+16.6282497537564*A50)-2.21826654265946*COS(0.0861560369074649*(-0.949017200717218*A50-0.00893639409742125*(-43.1315414522646-1210.33664934481*A50+5.12022462782438*(-6.95671155762061+1.25377854337113*A50)-16.6282497537564*A50*(-16.7203402172707+0.0663510208031133*A50*(-23.6162595066739-2.21826654265946*COS((1.18715900830648*(-102.448581243791*A50-SIN(5.12471522690791-0.0936879435967455*A50)))/(A50*SIN(1.59892657121651/((-0.918828427205096-A50)*A50*(-19.0610912467137-11.5600785319821*(-2.07350674153311+16.6282497537564*A50))))*(12.12760441031+16.6282497537564*A50+SIN(0.876441319952577/COS(0.888087533311911*(-6.76830959706084+SIN(0.796938429433502+A50*(-6.76830959706084+2*A50))))+A50/(-6.52976097869784-16.6282497537564*A50*(-3209.44060629083+90.717044085499/COS(0.888087533311911*(0.969753931738762+16.6282497537564*A50)*(-16.3805223777119-19.8992412872405*(0.969753931738762+16.6282497537564*A50)*(-16.3805223777119-A50*(-16.8479499096131+COS(0.187303217209832+A50)))))-2.21826654265946*COS(0.158992769175609/SIN(54.5408465171297-17.2645209165036/(4.44458116907954+A50*(-10.5289067483033+193.223873002835*A50))-0.00893639409742125*(-6.52976097869784+152.526845554095*A50+A50*(-16.8479499096131-11.5600785319821*(-2.07350674153311+16.6282497537564*A50)-2.21826654265946*COS((0.866436740465235*(-0.949017200717218-0.00893639409742125*(93.3831711895917-2382.72763647202*A50)))/(0.969753931738762+16.6282497537564*A50))))-COS(5.79028235833095+SIN(6.76830959706084-SIN(2.3673999155639*A50-15.9125504883139*(0.0502531722473864+COS(256.525526428089*A50))+SIN(A50))))))))))))))))))+1.36097348329026/COS(42.5699208344827*SIN(54.5408465171297-17.2645209165036/(74.9170251147328+A50+A50*(-10.5289067483033+193.223873002835*A50))-0.00893639409742125*(-6.22720341923815+152.526845554095*A50+A50*(-16.8479499096131-11.5600785319821*(-2.07350674153311+16.6282497537564*A50)-2.21826654265946*COS(0.0861560369074649*(0.059047473127123-0.949017200717218*A50))))-COS(5.79028235833095+SIN(6.76830959706084+SIN(25.2385813684259-2.3673999155639*A50-SIN(A50))))))))/(30.5460422274988+COS(0.00312259563156259/(-2.68818250207965-12.0482158289117*A50-5.06549851833191*(-17.6340154859622-0.0056342636768239*A50*(-16.8479499096131+192.223873002835*A50-0.0865046026489701*COS(0.0182637501143558*A50))-0.300659637849567*A50*(-6.62119646468154+16.6282497537564*A50+(COS(A50)*(18.454029119245-3.09616722234073/(-6.70845939918599+A50-16.3805223777119*COS(0.406071753660822+(-86.3911004157545+153.526845554095*A50)*(-6.79591400136837-3.14534849140482*(-0.106806197404706+A50)+A50+A50*(-10.5289067483033+193.223873002835*A50))))+SIN(9.44211667918242-SIN(16.6282497537564*A50))))/(A50*(1.92155486317271-7.18113768687576/A50+16.6282497537564*A50)*(4.00617806001081+0.300659637849567*(5.19711594645377+29.15016624631*(-0.999500220459615+A50))*A50)))))))-COS(5.79028235833095+SIN(6.76830959706084-SIN(2.3673999155639*A50-15.9125504883139*(2.38448887881448+COS(256.525526428089*A50))+SIN(A50)))))))))))/COS(0.0165230374385013*(0.876441319952577*A50+SIN(7.25427680574736-0.0353461836427361*A50+(-0.554481222071765*A50*(-13.0940373653355+150.998955402022*A50-2.21826654265946*COS(1.29608703164609/(-15.9125504883139+COS(A50)))))/(4.00617806001081+0.300659637849567*A50*(-7.41081329922881+16.6282497537564*A50)))))))+(152.526845554095*A50)/(-4.11261905855979-11.0312824307221*(-0.0338500329407209*(-45.2317439205286+2*A50)+COS(5.79028235833095+SIN(1548.14397649313-SIN(A50)))-3.28184126533906/(17.538618534415+1.3559171501922*((-89.3545438784558+A50)*A50+SIN(14.3849856728006+0.964653816357264*A50)))))))*(-15.9744506240511*A50+SIN(SIN(A50))))))))))+COS(5.79028235833095+SIN(6.76830959706084-SIN(2.3673999155639*A50-15.9125504883139*(0.0502531722473864+COS(256.525526428089*A50))+SIN(A50))))))))))))))))))))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(13.2271550647049*(-16.3805223777119-A50*(-16.8479499096131+COS(11.8235777682958-A50))))*COS(0.0191274619962928*(-15.3123012474693+276.498689873299*A50-14.5277558706758/(-8.89692141888174*A50+SIN(11.2409055083962+COS(COS(31.581268945712*(-15.9744506240511*A50+SIN(SIN(A50)))))))))))))))))))/(-12.5298324637208+A50))))</f>
        <v>-1454.7174668689988</v>
      </c>
      <c r="AW50">
        <f>-16.8158526630658+A50*(4.00617806001081+0.300659637849567*A50*(-6.67281172927145+16.6282497537564*A50-54.5678092587087/(16.6282497537564*A50+(1*(1.02256473407498-0.271442534851266*(-16.8479499096131-0.00893639409742125*(-6.22720341923815+152.526845554095*A50+A50*(0.737508187619173-11.5600785319821*(-2.07350674153311+16.6282497537564*A50)-2.21826654265946*COS(0.0861560369074649*(-0.00893639409742125*(-178.457714678466-18.4703221006894/(-13.9057180669413-11.152247484577/A50)-2382.72763647202*A50)-40.3878974629305*A50))))-2.21826654265946*COS((1.18762886900831*(-102.448581243791*A50+SIN(13.4359684720833-0.0719128631247996*A50)))/(A50*(12.12760441031+16.6282497537564*A50+SIN(1/COS(48.4609911228015/(16.6282497537564*A50-16.891421464352*(1.02256473407498-0.271442534851266*(-23.6162595066739-2.21826654265946*(1+(-0.554481222071764*(0.273421148556035/(74.9170251147328+A50+A50*(-10.5289067483033+193.223873002835*A50))-0.0162831736368037*(-6.22720341923815+152.526845554095*A50+A50*(-16.8479499096131-11.5600785319821*(-2.07350674153311+16.6282497537564*A50)-2.21826654265946*COS((0.508875008893959*(-0.949017200717218*A50-0.00893639409742125*(-46.7578399380144-2535.25448202611*A50+5.12022462782438*(-6.95671155762061+1.25377854337113*A50))))/(4.06380247287768-27.6892064575161/(0.833441445525513-0.0663510208031133*A50*(-16.3975395436535-2.21826654265946*COS((1.18762886900831*(-102.448581243791*A50+SIN(14.3849856728006-0.0354817550931892*A50-0.0056342636768239*A50*(-15.225802878886+152.526845554095*A50))))/(A50*(12.12760441031+16.6282497537564*A50-SIN(1.81908878596841-A50/(-6.52976097869784-16.6282497537564*A50*(-13.0940373653355+192.223873002835*A50+90.717044085499/COS(0.888087533311911*(0.969753931738762+16.6282497537564*A50)*(-16.3805223777119-A50*(-16.8479499096131+COS(0.187303217209832+A50))))-2.21826654265946*COS(0.158992769175609/SIN(20.3849511051935*A50*(-6.76830959706084+2*A50)+17.2645209165036/(74.9170251147328+A50+A50*(-10.5289067483033+A50+1.14950175372278*A50*COS(5.69200118857692+A50)))+0.00893639409742125*(-7.73894512261193+153.526845554095*A50+A50*(-16.8479499096131-11.5600785319821*(-2.07350674153311+16.6282497537564*A50)-2.21826654265946*COS(9.09900498718656/COS((0.0165165004418268*(0.253772874382213+0.876441319952577*A50))/SIN(COS(COS(2.16801195981047*(17.2645209165036/(74.9170251147328+A50+A50*(-10.5289067483033+193.223873002835*A50))+COS(5.79028235833095+SIN(6.76830959706084-SIN(0.643415495562718+2.3673999155639*A50-15.9125504883139*(0.0502531722473864+COS(256.525526428089*A50)))))+0.00893639409742125*(-6.22720341923815+A50*(-16.8479499096131-11.5600785319821*(-2.07350674153311+16.6282497537564*A50)-2.21826654265946*COS((0.124423275930224*(-0.949017200717218*A50-0.00893639409742125*(-36.1691906941867-2382.72763647202*A50+5.12022462782438*(-6.95671155762061+1.25377854337113*A50)))*(-10.4436604331484-8.60805921979547*(-17.2645209165036/(74.9170251147328+A50+A50*(-5699.3486995631+192.218238739159*A50))-0.00893639409742125*(-9.85994015669554+A50*(-19.8827141767606-11.5600785319821*(-2.07350674153311+SIN(54.5408465171297+0.273421148556035/(74.9170251147328+A50+A50*(-10.5289067483033+193.223873002835*A50))+(-43.2442267673368*(-7.73894512261193+152.526845554095*A50+A50*(-16.8479499096131-11.5600785319821*(-2.07350674153311+16.6282497537564*A50)-2.21826654265946*COS(0.0861560369074649*(-0.949017200717218*A50-0.00893639409742125*(-43.1315414522646-1210.33664934481*A50+5.12022462782438*(-6.95671155762061+1.25377854337113*A50)-16.6282497537564*A50*(-16.7203402172707+0.0663510208031133*A50*(-23.6162595066739-2.21826654265946*COS((1.18715900830648*(-102.448581243791*A50-SIN(5.12471522690791-0.0936879435967455*A50)))/(A50*SIN(1.59892657121651/((-0.918828427205096-A50)*A50*(-19.0610912467137-11.5600785319821*(-2.07350674153311+16.6282497537564*A50))))*(12.12760441031+16.6282497537564*A50+SIN(0.876441319952577/COS(0.888087533311911*(-6.76830959706084+SIN(0.796938429433502+A50*(-6.76830959706084+2*A50))))+A50/(-6.52976097869784-16.6282497537564*A50*(-3209.44060629083+90.717044085499/COS(0.888087533311911*(0.969753931738762+16.6282497537564*A50)*(-16.3805223777119-19.8992412872405*(0.969753931738762+16.6282497537564*A50)*(-16.3805223777119-A50*(-16.8479499096131+COS(0.187303217209832+A50)))))-2.21826654265946*COS(0.158992769175609/SIN(54.5408465171297-17.2645209165036/(4.44458116907954+A50*(-10.5289067483033+193.223873002835*A50))-0.00893639409742125*(-6.52976097869784+152.526845554095*A50+A50*(-16.8479499096131-11.5600785319821*(-2.07350674153311+16.6282497537564*A50)-2.21826654265946*COS((0.866436740465235*(-0.949017200717218-0.00893639409742125*(93.3831711895917-2382.72763647202*A50)))/(0.969753931738762+16.6282497537564*A50))))-COS(5.79028235833095+SIN(6.76830959706084-SIN(2.3673999155639*A50-15.9125504883139*(0.0502531722473864+COS(256.525526428089*A50))+SIN(A50))))))))))))))))))+1.36097348329026/COS(42.5699208344827*SIN(54.5408465171297-17.2645209165036/(74.9170251147328+A50+A50*(-10.5289067483033+193.223873002835*A50))-0.00893639409742125*(-6.22720341923815+152.526845554095*A50+A50*(-16.8479499096131-11.5600785319821*(-2.07350674153311+16.6282497537564*A50)-2.21826654265946*COS(0.0861560369074649*(0.059047473127123-0.949017200717218*A50))))-COS(5.79028235833095+SIN(6.76830959706084+SIN(25.2385813684259-2.3673999155639*A50-SIN(A50))))))))/(30.5460422274988+COS(0.00537777295592286/(-2.68818250207965-12.0482158289117*A50-5.06549851833191*(-17.6340154859622-0.0056342636768239*A50*(-16.8479499096131+192.223873002835*A50-0.0865046026489701*COS(0.0182637501143558*A50))-0.300659637849567*A50*(-6.62119646468154+16.6282497537564*A50+(COS(A50)*(18.454029119245-3.09616722234073/(-6.70845939918599+A50-16.3805223777119*COS(0.406071753660822+(-86.3911004157545+153.526845554095*A50)*(-6.79591400136837-3.14534849140482*(-0.106806197404706+A50)+A50+A50*(-10.5289067483033+193.223873002835*A50))))+SIN(9.44211667918242-SIN(16.6282497537564*A50))))/(A50*(1.92155486317271-7.18113768687576/A50+16.6282497537564*A50)*(4.00617806001081+0.300659637849567*(5.19711594645377+29.15016624631*(-0.999500220459615+A50))*A50)))))))-COS(5.79028235833095+SIN(6.76830959706084-SIN(2.3673999155639*A50-15.9125504883139*(2.38448887881448+COS(256.525526428089*A50))+SIN(A50)))))))))))/COS(0.0165230374385013*(0.876441319952577*A50+SIN(7.25427680574736-0.0353461836427361*A50+(-0.554481222071765*A50*(-13.0940373653355+150.998955402022*A50-2.21826654265946*COS(1.29608703164609/(-15.9125504883139+COS(A50)))))/(4.00617806001081+0.300659637849567*A50*(-7.41081329922881+16.6282497537564*A50)))))))+(152.526845554095*A50)/(-4.11261905855979-11.0312824307221*(-0.0338500329407209*(-45.2317439205286+2*A50)+COS(5.79028235833095+SIN(1548.14397649313-SIN(A50)))-3.28184126533906/(17.538618534415+1.3559171501922*((-89.3545438784558+A50)*A50+SIN(14.3849856728006+0.964653816357264*A50)))))))*(-15.9744506240511*A50+SIN(SIN(A50))))))))))+COS(5.79028235833095+SIN(6.76830959706084-SIN(2.3673999155639*A50-15.9125504883139*(0.0502531722473864+COS(256.525526428089*A50))+SIN(A50))))))))))))))))))))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(13.2271550647049*(-16.3805223777119-A50*(-16.8479499096131+COS(11.8235777682958-A50))))*COS(0.0191274619962928*(-15.3123012474693+276.498689873299*A50-14.5277558706758/(-8.89692141888174*A50+SIN(11.2409055083962+COS(COS(31.581268945712*(-15.9744506240511*A50+SIN(SIN(A50)))))))))))))))))))/(-12.5298324637208+A50))))</f>
        <v>-1454.7174668689988</v>
      </c>
      <c r="AX50">
        <f>-16.8158526630658+A50*(4.00617806001081+0.300659637849567*A50*(-6.67281172927145+16.6282497537564*A50-54.5678092587087/(16.6282497537564*A50+(1*(4.14669194613479-A50-0.271442534851266*(-16.0510114801796+A50*(-6.76830959706084+2*A50)-2.21826654265946*COS((1.18762886900831*(-102.448581243791*A50+SIN(13.4359684720833-0.0719128631247996*A50)))/(A50*(12.12760441031+16.6282497537564*A50+SIN(0.876441319952577/COS(48.4609911228015/(16.6282497537564*A50-16.891421464352*(1.02256473407498-0.271442534851266*(-23.6162595066739-2.21826654265946*(1+(-0.554481222071764*(0.273421148556035/(-5.06674406509983+A50)-0.0162831736368037*(-6.22720341923815+152.526845554095*A50+A50*(-16.8479499096131-11.5600785319821*(-2.07350674153311+16.6282497537564*A50)-2.21826654265946*COS((0.0327460903345316*(-10.4436604331484-16.6282497537564*A50)*(-0.949017200717218*A50-0.00893639409742125*(-46.7578399380144-2119.99531191513*A50+5.12022462782438*(-6.95671155762061+1.25377854337113*(-17.4030871117869+0.271442534851266*(-16.0510114801796+A50*(-6.76830959706084+2*A50)-2.21826654265946*COS((1.18762886900831*(0.905876515031584-102.448581243791*A50))/(A50*(12.12760441031+SIN(0.300659637849567*A50+1.06772364692709/COS(0.888087533311911*(-6.76830959706084+SIN(0.796938429433502+A50*(-6.76830959706084+2*A50))))))))))))))/(4.06380247287768-27.6892064575161/(0.833441445525513-0.0663510208031133*A50*(-16.3975395436535-2.21826654265946*COS((0.43507680688222*(-102.448581243791*A50+SIN(14.3849856728006-0.0354817550931892*A50-0.0056342636768239*A50*(-15.225802878886+152.526845554095*A50))))/(A50*(12.12760441031+16.6282497537564*A50-SIN(1.81908878596841-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(54.5408465171297-17.2645209165036/(74.9170251147328+A50+A50*(-10.5289067483033+A50+1.14950175372278*A50*COS(5.69200118857692+A50)))-0.00893639409742125*(-7.73894512261193+153.526845554095*A50+A50*(-16.8479499096131-11.5600785319821*(-2.07350674153311+16.6282497537564*A50)-2.21826654265946*COS(9.09900498718656/COS(0.0165230374385013*(0.253772874382213+0.876441319952577*A50)))))-COS(5.79028235833095+SIN(6.76830959706084-SIN(2.3673999155639*A50-15.9125504883139*(0.0502531722473864+COS(256.525526428089*A50))+SIN(A50))))))))))))))))))))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(0.888087533311911*(0.969753931738762+16.6282497537564*A50)*(-16.3805223777119+17.4511145124001*A50))*COS(0.0191274619962928*(-15.3122878308577+276.498689873299*A50-12.7327255312439/(-8.89692141888174*A50-SIN(2.35268504178141-COS(COS(31.581268945712*(-15.9744506240511*A50+SIN(SIN(A50)))))))))))))))))))/(-12.5298324637208+A50))))</f>
        <v>-1454.708338461701</v>
      </c>
      <c r="AY50">
        <f>-16.9312271009727+A50*(4.00617806001081+0.300659637849567*A50*(-6.67281172927145+16.6282497537564*A50-54.5678092587087/(16.6282497537564*A50+(1*(1.02256473407498-0.418053404238699*(-16.0510114801796+A50*(-6.76830959706084+2*A50)-2.21826654265946*COS((12.4031926285269*(-102.448581243791*A50+SIN(13.4359684720833-0.0719128631247996*A50)))/(A50*(-6.52976097869784-1.66783394870666*A50*(-12.7693114198498-2.21826654265946*COS(1.10515258112017*A50*(-6.76830959706084+2*A50))+90.6746215346795/(COS(6.8720777519025*(-16.3805223777119-A50*(-16.8479499096131+COS(0.187303217209832+A50))))*COS(0.0191274619962928*(-16.6514073090942+276.498689873299*A50-12.2634703391718/(COS(6.76830959706084/A50)*(-8.89692141888174*A50-SIN(3.32602010416957+COS(3.15531825354605/(16.6282497537564*A50-16.891421464352*(1.02256473407498-0.271442534851266*(-23.6162595066739-2.21826654265946*(1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(0.863984256037531-0.0056342636768239*(-13.9057180669413-11.0940373653355*A50)+255.525526428089*A50))))+A50*(-89.3545438784558+A50*(4.00617806001081+0.300659637849567*A50*(-6.67281172927145+16.6282497537564*A50-54.5678092587087/(16.6282497537564*A50-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(0.888087533311911*(0.969753931738762+16.6282497537564*A50)*(-16.3805223777119-A50*(-16.8479499096131+COS(11.3727753147722-193.223873002835*A50))))*COS(0.0191274619962928*(-15.3123012474693+276.498689873299*A50-12.7327255312439/(-8.89692141888174*A50-SIN(2.35268504178141-COS(COS(31.581268945712*(-15.9744506240511*A50+SIN(SIN(A50))))))))))))))))))))/(A50*(28.7558541640664+SIN(2.48305026829241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-7.73894512261193+243.243889639593*A50+1.17364025116108/COS(6.76830959706084/(-15.890968776346+COS(A50))))-COS(5.79028235833095+SIN(6.76830959706084+SIN(25.2385813684259-2.3673999155639*A50-SIN(A50))))))))))))))))))))/(16.6282497537564*A50-0.0576359697197042*(1.02256473407498-0.271442534851266*(-23.6162595066739-2.21826654265946*COS(0.368208938339133*(4.88183509186386*A50-SIN(4.55858318369662+A50)))))))))))-COS(COS(31.581268945712*(-15.9744506240511*A50+SIN(SIN(A50)))))))))))))*(12.12760441031+16.6282497537564*A50+SIN(1/COS(48.4609911228015/(16.6282497537564*A50-16.891421464352*(1.02256473407498+1.10330134533085*A50*(-23.6162595066739-2.21826654265946*(1+(-0.554481222071764*(0.273421148556035/(74.9170251147328+A50+A50*(-10.5289067483033+193.223873002835*A50))-0.0162831736368037*(-6.3355294588882+152.526845554095*A50+A50*(-16.8479499096131-11.5600785319821*(-2.07350674153311+16.6282497537564*A50)-0.0190383095948191*COS((0.508875008893959*(-0.949017200717218*A50-0.00893639409742125*(-46.7578399380144-2535.25448202611*A50+5.12022462782438*(-6.95671155762061+1.25377854337113*A50))))/(4.06380247287768-27.6892064575161/(0.833441445525513-0.0663510208031133*A50*(-16.3975395436535-2.21826654265946*COS((1.18762886900831*(-102.448581243791*A50+SIN(14.3849856728006-0.0354817550931892*A50-0.0056342636768239*A50*(-15.225802878886+152.526845554095*A50))))/(A50*(12.12760441031+16.6282497537564*A50-SIN(1.81908878596841-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+1.03826446993337/A50-COS(5.79028235833095+SIN(6.76830959706084-SIN(2.3673999155639*A50-15.9125504883139*(0.0502531722473864+COS(256.525526428089*A50))+SIN(A50))))+(-0.879451691342615*(-7.73894512261193+153.526845554095*A50+A50*(-16.8479499096131-11.5600785319821*(-2.07350674153311+16.6282497537564*A50)-2.21826654265946*COS(9.09900498718656/COS(0.0165230374385013*(0.253772874382213+0.876441319952577*A50))))))/(0.963145738834895-0.271442534851266*(-16.0510114801796+A50*(-6.76830959706084+2*A50)-2.21826654265946*COS((1.18762886900831*(-102.448581243791*A50+SIN(14.3849856728006-0.0719128631247996*A50-SIN(6.76830959706084-SIN(0.796938429433502+A50*(-6.76830959706084+2*A50))))))/(A50*(12.12760441031+16.6282497537564*A50+SIN(1/COS(48.4609911228015/(-14.3394294282555+16.6282497537564*A50))+A50/(-6.52976097869784-16.6282497537564*A50*(-12.7693114198498-2.21826654265946*COS(1.10515258112017*SIN(A50))+(-5.45304664516455*A50)/(COS(13.2271550647049*(-16.3805223777119-A50*(-16.8479499096131+COS(11.8235777682958-A50))))*COS(0.0191274619962928*(-13.0940373653355+276.498689873299*A50-2.21826654265946*COS(0.0347583768722084/(-27.472629020296+A50))-12.7327255312439/(-8.89692141888174*A50-SIN(2.35268504178141-COS(COS(31.581268945712*(-25.5419735633814+SIN(SIN(A50))))))))))))))))))))))))))))))))))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(0.888087533311911*(0.969753931738762+16.6282497537564*A50)*(-16.3805223777119-A50*(-16.8479499096131+COS(11.8235777682958-A50))))*COS(0.0191274619962928*(-15.3123012474693+276.498689873299*A50+20.6772080598371/(-8.89692141888174*A50-SIN(2.35268504178141-COS(COS(31.581268945712*(-15.9744506240511*A50+SIN(SIN(A50)))))))))))))))))))/(-12.5298324637208+A50))))</f>
        <v>-1454.7430107720936</v>
      </c>
      <c r="AZ50">
        <f>-16.9312271009727+A50*(4.00617806001081+0.300659637849567*A50*(-6.67281172927145+16.6282497537564*A50-54.5678092587087/(16.6282497537564*A50+(1*(1.02256473407498-0.418053404238699*(-16.0510114801796+A50*(-6.76830959706084+2*A50)-2.21826654265946*COS((12.4031926285269*(-102.448581243791*A50+SIN(13.4359684720833-0.0719128631247996*A50)))/(A50*(-6.52976097869784-1.66783394870666*A50*(-12.7693114198498-2.21826654265946*COS(1.10515258112017*A50*(-6.76830959706084+2*A50))+90.6746215346795/(COS(6.8720777519025*(-16.3805223777119-A50*(-16.8479499096131+COS(0.187303217209832+A50))))*COS(0.0191274619962928*(-16.6514073090942+276.498689873299*A50-12.2634703391718/(COS(6.76830959706084/A50)*(-8.89692141888174*A50-SIN(3.32602010416957+COS(3.15531825354605/(16.6282497537564*A50-16.891421464352*(1.02256473407498-0.271442534851266*(-23.6162595066739-2.21826654265946*(1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(0.863984256037531-0.0056342636768239*(-13.9057180669413-11.0940373653355*A50)+255.525526428089*A50))))+A50*(-89.3545438784558+A50*(4.00617806001081+0.300659637849567*A50*(-6.67281172927145+16.6282497537564*A50-54.5678092587087/(16.6282497537564*A50-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(4.88183509186386*A50-SIN(4.55858318369662+A50)))))))))))+A50/(-6.52976097869784-16.6282497537564*A50*(-12.5937532969029-2.21826654265946*COS(1.10515258112017*SIN(A50))+90.6746215346795/(COS(0.888087533311911*(0.969753931738762+16.6282497537564*A50)*(-16.3805223777119-A50*(-16.8479499096131+COS(11.3727753147722-193.223873002835*A50))))*COS(0.0191274619962928*(-15.3123012474693+276.498689873299*A50-12.7327255312439/(-8.89692141888174*A50-SIN(2.35268504178141-COS(COS(31.581268945712*(-15.9744506240511*A50+SIN(SIN(A50))))))))))))))))))))/(A50*(28.7558541640664+SIN(2.48305026829241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-7.73894512261193+243.243889639593*A50+1.17364025116108/COS(6.76830959706084/(-15.890968776346+COS(A50))))-COS(5.79028235833095+SIN(6.76830959706084+SIN(25.2385813684259-2.3673999155639*A50-SIN(A50))))))))))))))))))))/(16.6282497537564*A50-0.0576359697197042*(1.02256473407498-0.271442534851266*(-23.6162595066739-2.21826654265946*COS(0.368208938339133*(4.88183509186386*A50-SIN(4.55858318369662+A50)))))))))))-COS(COS(31.581268945712*(-15.9744506240511*A50+SIN(SIN(A50)))))))))))))*(12.12760441031+16.6282497537564*A50+SIN(1/COS(48.4609911228015/(16.6282497537564*A50-16.891421464352*(1.02256473407498+1.10330134533085*A50*(-23.6162595066739-2.21826654265946*(1+(-0.554481222071764*(0.273421148556035/(74.9170251147328+A50+A50*(-10.5289067483033+193.223873002835*A50))-0.0162831736368037*(-6.3355294588882+152.526845554095*A50+A50*(-16.8479499096131-11.5600785319821*(-2.07350674153311+16.6282497537564*A50)-0.0190383095948191*COS((0.508875008893959*(-0.949017200717218*A50-0.00893639409742125*(-46.7578399380144-2535.25448202611*A50+5.12022462782438*(-6.95671155762061+1.25377854337113*A50))))/(4.06380247287768-27.6892064575161/(0.833441445525513-0.0663510208031133*A50*(-16.3975395436535-2.21826654265946*COS((1.18762886900831*(-102.448581243791*A50+SIN(14.3849856728006-0.0354817550931892*A50-0.0056342636768239*A50*(-15.225802878886+152.526845554095*A50))))/(A50*(12.12760441031+16.6282497537564*A50-SIN(1.81908878596841-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+1.03826446993337/A50-COS(5.79028235833095+SIN(6.76830959706084-SIN(2.3673999155639*A50-15.9125504883139*(0.0502531722473864+COS(256.525526428089*A50))+SIN(A50))))+(-0.879451691342615*(-7.73894512261193+153.526845554095*A50+A50*(-16.8479499096131-11.5600785319821*(-2.07350674153311+16.6282497537564*A50)-2.21826654265946*COS(9.09900498718656/COS(0.0165230374385013*(0.253772874382213+0.876441319952577*A50))))))/(0.963145738834895-0.271442534851266*(-16.0510114801796+A50*(-6.76830959706084+2*A50)-2.21826654265946*COS((1.18762886900831*(-102.448581243791*A50+SIN(14.3849856728006-0.0719128631247996*A50-SIN(6.76830959706084-SIN(0.796938429433502+A50*(-6.76830959706084+2*A50))))))/(A50*(12.12760441031+16.6282497537564*A50+SIN(1/COS(48.4609911228015/(-14.3394294282555+16.6282497537564*A50))+A50/(-6.52976097869784-16.6282497537564*A50*(-12.7693114198498-2.21826654265946*COS(1.10515258112017*SIN(A50))+(-5.45304664516455*A50)/(COS(13.2271550647049*(-16.3805223777119-A50*(-16.8479499096131+COS(11.8235777682958-A50))))*COS(0.0191274619962928*(-13.0940373653355+276.498689873299*A50-2.21826654265946*COS(0.0347583768722084/(-27.472629020296+A50))-12.7327255312439/(-8.89692141888174*A50-SIN(2.35268504178141-COS(COS(31.581268945712*(-25.5419735633814+SIN(SIN(A50))))))))))))))))))))))))))))))))))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(0.888087533311911*(0.969753931738762+16.6282497537564*A50)*(-16.3805223777119-A50*(-16.8479499096131+COS(11.8235777682958-A50))))*COS(0.0191274619962928*(-15.3123012474693+276.498689873299*A50+20.6772080598371/(-8.89692141888174*A50-SIN(2.35268504178141-COS(COS(31.581268945712*(-15.9744506240511*A50+SIN(SIN(A50)))))))))))))))))))/(-12.5298324637208+A50))))</f>
        <v>-1454.7430107720936</v>
      </c>
      <c r="BA50">
        <f>-16.9312271009727+A50*(4.00617806001081+0.300659637849567*A50*(-6.67281172927145+16.6282497537564*A50-54.5678092587087/(16.6282497537564*A50+(1*(1.02256473407498-0.418053404238699*(-16.0510114801796+A50*(-6.76830959706084+2*A50)-2.21826654265946*COS((12.4031926285269*(-102.448581243791*A50+SIN(13.4359684720833-0.0719128631247996*A50)))/(A50*(-6.52976097869784-1.66783394870666*A50*(-12.7693114198498-2.21826654265946*COS(1.10515258112017*A50*(-22.1023124705786+1.03548175509319*A50+0.0056342636768239*A50*(-15.225802878886+152.526845554095*A50)))+90.6746215346795/(COS(6.8720777519025*(-16.3805223777119-A50*(-16.8479499096131+COS(0.187303217209832+A50))))*COS(0.0191274619962928*(-16.6514073090942+276.498689873299*A50-12.2634703391718/(COS(6.76830959706084/A50)*(-8.89692141888174*A50-SIN(3.32602010416957+COS(3.15531825354605/(16.6282497537564*A50-16.891421464352*(1.02256473407498-0.271442534851266*(-23.6162595066739-2.21826654265946*(1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(0.863984256037531-0.0056342636768239*(-13.9057180669413-11.0940373653355*A50)+255.525526428089*A50))))+A50*(-89.3545438784558+A50*(4.00617806001081+0.300659637849567*A50*(-6.67281172927145+16.6282497537564*A50-54.5678092587087/(16.6282497537564*A50-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(4.88183509186386*A50-SIN(4.55858318369662+A50)))))))))))+A50/(-6.52976097869784-16.6282497537564*A50*(-12.5937532969029-2.21826654265946*COS(1.10515258112017*SIN(A50))+90.6746215346795/(COS(0.888087533311911*(0.969753931738762+16.6282497537564*A50)*(-16.3805223777119-A50*(-16.8479499096131+COS(11.3727753147722-193.223873002835*A50))))*COS(0.0191274619962928*(-15.3123012474693+276.498689873299*A50-12.7327255312439/(-8.89692141888174*A50-SIN(2.35268504178141-COS(COS(31.581268945712*(-15.9744506240511*A50+SIN(SIN(A50))))))))))))))))))))/(A50*(28.7558541640664+SIN(2.48305026829241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-7.73894512261193+243.243889639593*A50+1.17364025116108/COS(6.76830959706084/(-15.890968776346+COS(A50))))-COS(5.79028235833095+SIN(6.76830959706084+SIN(25.2385813684259-2.3673999155639*A50-SIN(A50))))))))))))))))))))/(16.6282497537564*A50-0.0576359697197042*(1.02256473407498-0.271442534851266*(-23.6162595066739-2.21826654265946*COS(0.368208938339133*(4.88183509186386*A50-SIN(4.55858318369662+A50)))))))))))-COS(COS(31.581268945712*(-15.9744506240511*A50+SIN(SIN(A50)))))))))))))*(12.12760441031+16.6282497537564*A50+SIN(1/COS(48.4609911228015/(16.6282497537564*A50-16.891421464352*(1.02256473407498+1.10330134533085*A50*(-23.6162595066739-2.21826654265946*(1+(-0.554481222071764*(0.273421148556035/(77.9110230154101+A50+A50*(-10.5289067483033+193.223873002835*A50))-0.0162831736368037*(-6.3355294588882+152.526845554095*A50+A50*(-16.8479499096131-11.5600785319821*(-2.07350674153311+16.6282497537564*A50)-0.0190383095948191*COS((0.508875008893959*(-0.949017200717218*A50-0.00893639409742125*(-46.7578399380144-2535.25448202611*A50+5.12022462782438*(-6.95671155762061+1.25377854337113*A50))))/(4.06380247287768-27.6892064575161/(0.833441445525513-0.0663510208031133*A50*(-16.3975395436535-2.21826654265946*COS((1.18762886900831*(-102.448581243791*A50+SIN(14.3849856728006-0.0354817550931892*A50-0.0056342636768239*A50*(-15.225802878886+152.526845554095*A50))))/(A50*(12.12760441031+16.6282497537564*A50-SIN(1.81908878596841-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+1.03826446993337/A50-COS(5.79028235833095+SIN(6.76830959706084-SIN(2.3673999155639*A50-15.9125504883139*(0.0502531722473864+COS(256.525526428089*A50))+SIN(A50))))+(-0.879451691342615*(-7.73894512261193+153.526845554095*A50+A50*(-16.8479499096131-11.5600785319821*(-2.07350674153311+16.6282497537564*A50)-2.21826654265946*COS(9.09900498718656/COS(0.0165230374385013*(0.876441319952577*A50-SIN(11.3607745785472-A50*(-16.8479499096131+COS(0.187303217209832+A50)))))))))/(0.963145738834895-0.271442534851266*(-16.0510114801796+A50*(-6.76830959706084+2*A50)-2.21826654265946*COS((1.18762886900831*(-102.448581243791*A50+SIN(14.3849856728006-0.0719128631247996*A50-SIN(6.76830959706084-SIN(0.796938429433502+A50*(-6.76830959706084+2*A50))))))/(A50*(12.12760441031+16.6282497537564*A50+SIN(1/COS(48.4609911228015/(-14.3394294282555+16.6282497537564*A50))+A50/(-6.52976097869784-16.6282497537564*A50*(-12.7693114198498-2.21826654265946*COS(1.10515258112017*SIN(A50))+(-5.45304664516455*A50)/(COS(13.2271550647049*(-16.3805223777119-A50*(-16.8479499096131+COS(11.8235777682958-A50))))*COS(0.0191274619962928*(-13.0940373653355+276.498689873299*A50-2.21826654265946*COS(0.0347583768722084/(-27.472629020296+A50))-12.7327255312439/(-8.89692141888174*A50-SIN(2.35268504178141-COS(COS(31.581268945712*(-25.5419735633814+SIN(SIN(A50))))))))))))))))))))))))))))))))))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(0.888087533311911*(0.969753931738762+16.6282497537564*A50)*(-16.3805223777119-A50*(-16.8479499096131+COS(11.8235777682958-A50))))*COS(0.0191274619962928*(-15.3123012474693+276.498689873299*A50+20.6772080598371/(-8.89692141888174*A50-SIN(2.35268504178141-COS(COS(31.581268945712*(-15.9744506240511*A50+SIN(SIN(A50)))))))))))))))))))/(-12.5298324637208+A50))))</f>
        <v>-1454.7430107867128</v>
      </c>
      <c r="BC50">
        <f>-16.8158526630658+A50*(4.00617806001081+0.300659637849567*A50*(-6.67281172927145+16.6282497537564*A50-54.5678092587087/(16.6282497537564*A50+(1*(18.4256518458619-0.271442534851266*(-16.8479499096131-0.00893639409742125*(-6.22720341923815+152.526845554095*A50+A50*(0.737508187619173-11.5600785319821*(-2.07350674153311+16.6282497537564*A50)-2.21826654265946*COS(0.0861560369074649*(-40.3878974629305*A50-0.00893639409742125*(-25.9308691243711-18.4703221006894/(-13.9057180669413-11.152247484577/A50)+42174.4729662142*A50)))))-2.21826654265946*COS((1.18762886900831*(-102.448581243791*A50+SIN(13.4359684720833-0.0719128631247996*A50)))/((-264.371085462989+A50)*A50)))-0.271442534851266*(-16.8479499096131-0.00893639409742125*(-6.22720341923815+152.526845554095*A50+A50*(0.737508187619173-11.5600785319821*(-2.07350674153311+16.6282497537564*A50)-2.21826654265946*COS(0.0861560369074649*(-0.00893639409742125*(48.7883746874354-30.7758260017763/(-13.9057180669413-11.152247484577/A50)-2535.25448202611*A50)-40.3878974629305*A50))))-2.21826654265946*COS((1.18762886900831*(-102.448581243791*A50+SIN(13.4359684720833-0.0719128631247996*A50)))/(A50*(12.12760441031+16.6282497537564*A50+SIN(1.43461129577838+A50/(-6.52976097869784-16.6282497537564*A50*(-12.7693114198498-2.21826654265946*COS(1.10515258112017*SIN(A50))+90.6746215346795/(COS(13.2271550647049*(-16.3805223777119-A50*(-16.8479499096131+COS(11.8235777682958-A50))))*COS(0.0191274619962928*(-13.0940373653355+276.498689873299*A50+0.19530369726248/(-6.95671155762061+1.25377854337113*A50)-14.5277558706758/(-8.89692141888174*A50+SIN(11.2409055083962+COS(COS(31.581268945712*(-15.9744506240511*A50+SIN(SIN(A50)))))))))))))))))))/(-12.5298324637208+A50))))</f>
        <v>-1454.7187148521582</v>
      </c>
      <c r="BD50">
        <f>-16.9312271009727+A50*(4.00617806001081+0.300659637849567*A50*(-6.67281172927145+16.6282497537564*A50-54.5678092587087/(16.6282497537564*A50+(1*(1.02256473407498-0.418053404238699*(-5.73282254926434+A50*(-6.76830959706084+2*A50)-2.21826654265946*COS((12.4031926285269*(-102.448581243791*A50+SIN(13.4359684720833-0.0719128631247996*A50)))/(A50*(1-54.5678092587087/(16.6282497537564*A50+(1*(1.02256473407498-0.271442534851266*(-16.8479499096131-0.00893639409742125*(-6.22720341923815+152.526845554095*A50+A50*(0.737508187619173-11.5600785319821*(-2.07350674153311+16.6282497537564*A50)-2.21826654265946*COS(0.00554413818349839*(-0.00893639409742125*(-178.457714678466-18.4703221006894/(-13.9057180669413-11.152247484577/A50)-2382.72763647202*A50)-40.3878974629305*A50)*(-10.4436604331484-8.60805921979547*COS(SIN(4.07771186964575*A50))))))-2.21826654265946*COS((0.814605802076366*(-102.448581243791*A50+SIN(13.4359684720833-0.0719128631247996*A50)))/A50))))/(-12.5298324637208+A50)))*(-6.52976097869784-1.66783394870666*A50*(-12.7693114198498-2.21826654265946*COS(1.10515258112017*A50*(-6.76830959706084+2*A50))+90.6746215346795/(COS(6.8720777519025*(-16.3805223777119-A50*(-16.8479499096131+COS(0.187303217209832+A50))))*COS(0.0191274619962928*(-16.6514073090942+276.498689873299*A50-12.2634703391718/(COS(6.76830959706084/A50)*(-8.89692141888174*A50-SIN(3.32602010416957+COS(3.15531825354605/(16.6282497537564*A50-16.891421464352*(1.02256473407498-0.271442534851266*(-23.6162595066739-2.21826654265946*(1+(-0.554481222071764*(0.273421148556035/(-5.06674406509983-16.6282497537564*A50)-0.0162831736368037*(-6.22720341923815+152.526845554095*A50+A50*(-16.8479499096131-11.5600785319821*(-2.07350674153311+16.6282497537564*A50)-2.21826654265946*COS(1.86075608852408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(0.863984256037531-0.0056342636768239*(-13.9057180669413-11.0940373653355*A50)+255.525526428089*A50))))+A50*(-89.3545438784558+A50*(4.00617806001081+0.300659637849567*A50*(-6.67281172927145+16.6282497537564*A50-54.5678092587087/(16.6282497537564*A50-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(0.888087533311911*(0.969753931738762+16.6282497537564*A50)*(-16.3805223777119-A50*(-16.8479499096131+COS(11.3727753147722-193.223873002835*A50))))*COS(0.0191274619962928*(-15.3123012474693+276.498689873299*A50-12.7327255312439/(-8.89692141888174*A50-SIN(2.35268504178141-COS(COS(31.581268945712*(-15.9744506240511*A50+SIN(SIN(A50))))))))))))))))))))/(A50*(28.7558541640664+SIN(2.48305026829241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-7.73894512261193+243.243889639593*A50+1.17364025116108/COS(6.76830959706084/(-15.890968776346+COS(A50))))-COS(5.79028235833095+SIN(6.76830959706084+SIN(25.2385813684259-2.3673999155639*A50-SIN(A50))))))))))))))))))))/(16.6282497537564*A50-0.0576359697197042*(1.02256473407498-0.271442534851266*(-23.6162595066739-2.21826654265946*COS(0.368208938339133*(4.88183509186386*A50-SIN(4.55858318369662+A50)))))))))))-COS(COS(31.581268945712*(-15.9744506240511*A50+SIN(SIN(A50))))))))))))))))))/(-12.5298324637208+A50))))</f>
        <v>-1454.7276138172724</v>
      </c>
      <c r="BE50">
        <f>-16.9312271009727+A50*(4.00617806001081+0.300659637849567*A50*(-6.67281172927145+16.6282497537564*A50-54.5678092587087/(16.6282497537564*A50+(1*(0.0594189952400831-0.949017200717218*A50-0.418053404238699*(-16.0510114801796+A50*(-6.76830959706084+2*A50)-2.21826654265946*COS((12.4031926285269*(-102.448581243791*A50+SIN(13.4359684720833-0.0719128631247996*A50)))/(A50*(-6.52976097869784-1.66783394870666*A50*(-12.7693114198498-2.21826654265946*COS(1.10515258112017*A50*(-6.76830959706084+2*A50))+90.6746215346795/(COS(6.8720777519025*(-16.3805223777119-A50*(-16.8479499096131+COS(0.187303217209832+A50))))*COS(0.0191274619962928*(-16.6514073090942+276.498689873299*A50-12.2634703391718/(COS(6.76830959706084/A50)*(-8.89692141888174*A50-SIN(3.32602010416957+COS(3.15531825354605/(16.6282497537564*A50-16.891421464352*(1.02256473407498-0.271442534851266*(-23.6162595066739-2.21826654265946*(1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50-0.0191323795343258*(-10.2522894635456-2535.25448202611*A50+5.12022462782438*(-6.95671155762061+1.25377854337113*A50))))))))/(0.742533035387388+16.6282497537564*A50))))))-COS(COS(31.581268945712*(-15.9744506240511*A50+SIN(SIN(A50)))))))))))))*(12.12760441031+16.6282497537564*A50+SIN(1/COS(48.4609911228015/(16.6282497537564*A50-16.891421464352*(1.02256473407498+1.10330134533085*A50*(-23.6162595066739-2.21826654265946*(1+(-0.554481222071764*(0.273421148556035/(77.9110230154101+A50+A50*(-10.5289067483033+193.223873002835*A50))-0.0162831736368037*(-6.3355294588882+152.526845554095*A50+A50*(-16.8479499096131-11.5600785319821*(-2.07350674153311+16.6282497537564*A50)-0.0190383095948191*COS((0.508875008893959*(-0.949017200717218*A50-0.00893639409742125*(-46.7578399380144-2535.25448202611*A50+5.12022462782438*(-6.95671155762061+1.25377854337113*A50))))/(4.06380247287768-27.6892064575161/(0.833441445525513-0.0663510208031133*A50*(-16.3975395436535-2.21826654265946*COS((1.18762886900831*(-102.448581243791*A50+SIN(14.3849856728006-0.0354817550931892*A50-0.0056342636768239*A50*(-15.225802878886+152.526845554095*A50))))/(A50*(12.12760441031+16.6282497537564*A50-SIN(1.81908878596841-A50/(-6.52976097869784-16.6282497537564*A50*(-13.0940373653355+192.223873002835*A50+90.717044085499/COS(0.888087533311911*(0.969753931738762+16.6282497537564*A50)*(-16.3805223777119-A50*(-16.8479499096131+COS(0.187303217209832+A50))))-2.21826654265946*COS(0.158992769175609/SIN(54.5408465171297+1.03826446993337/A50-COS(5.79028235833095+SIN(6.76830959706084-SIN(2.3673999155639*A50-15.9125504883139*(0.0502531722473864+COS(256.525526428089*A50))+SIN(A50))))+(-0.879451691342615*(-7.73894512261193+153.526845554095*A50+A50*(-16.8479499096131-11.5600785319821*(-2.07350674153311+16.6282497537564*A50)-2.21826654265946*COS(9.09900498718656/COS(0.0165230374385013*(0.876441319952577*A50-SIN(11.3607745785472-A50*(-16.8479499096131+COS(0.187303217209832+A50)))))))))/(0.963145738834895-0.271442534851266*(-16.0510114801796+A50*(-6.76830959706084+2*A50)-2.21826654265946*COS((1.18762886900831*(-102.448581243791*A50+SIN(14.3849856728006-0.0719128631247996*A50-SIN(6.76830959706084-SIN(0.796938429433502+A50*(-6.76830959706084+2*A50))))))/(A50*(12.12760441031+16.6282497537564*A50+SIN(1/COS(48.4609911228015/(-14.3394294282555+16.6282497537564*A50))+A50/(-6.52976097869784-16.6282497537564*A50*(-12.7693114198498-2.21826654265946*COS(1.10515258112017*SIN(A50))+(-5.45304664516455*A50)/(COS(13.2271550647049*(-16.3805223777119-A50*(-16.8479499096131+COS(12.0108809855056-A50-SIN(COS(13.9057180669413*A50))))))*COS(0.0191274619962928*(-11.2514051046784+276.498689873299*A50-12.7327255312439/(-8.89692141888174*A50-SIN(2.35268504178141-COS(COS(31.581268945712*(-25.5419735633814+SIN(SIN(A50))))))))))))))))))))))))))))))))))/(16.6282497537564*A50-0.0576359697197042*(1.02256473407498-0.271442534851266*(-23.6162595066739-2.21826654265946*COS(0.368208938339133*(4.88183509186386*A50-SIN(4.55858318369662+A50)))))))))))+A50/(-6.52976097869784-16.6282497537564*A50*(-12.7693114198498-2.21826654265946*COS(1.10515258112017*SIN(A50))+90.6746215346795/(COS(0.888087533311911*(0.969753931738762+16.6282497537564*A50)*(-16.3805223777119-A50*(-16.8479499096131+COS(11.8235777682958-A50))))*COS(0.0191274619962928*(-15.3123012474693+276.498689873299*A50+20.6772080598371/(-8.89692141888174*A50-SIN(2.35268504178141-COS(COS(31.581268945712*(-15.9744506240511*A50+SIN(SIN(A50)))))))))))))))))))/(-12.5298324637208+A50))))</f>
        <v>-1454.7597964417616</v>
      </c>
      <c r="BL50">
        <f>-16.9312271009727+A50*(4.00617806001081+0.300659637849567*A50*(-6.67281172927145+16.6282497537564*A50-54.5678092587087/(16.6282497537564*A50+(1*(1.02256473407498-0.418053404238699*(-16.0510114801796+A50*(-6.76830959706084+2*A50)-2.21826654265946*COS(3.6095659829794+A50))))/(-11.5600785319821+A50-COS(16.891421464352*(1.02256473407498-0.271442534851266*(-23.6162595066739-2.21826654265946*(1+(-0.554481222071764*(0.273421148556035/(-5.06674406509983-16.6282497537564*A50)-0.0162831736368037*(-6.22720341923815+152.526845554095*A50+A50*(-16.8479499096131-11.5600785319821*(-2.07350674153311+16.6282497537564*A50)-2.21826654265946*COS(0.00894842181185234*(28.7558541640664-0.949017200717218*A50+SIN(1.59892657121651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-7.73894512261193+243.243889639593*A50+1.17364025116108/COS(6.76830959706084/(-15.890968776346+COS(A50))))-COS(5.79028235833095+SIN(6.76830959706084+SIN(25.2385813684259-4.32969570363783*A50-SIN(A50)))))))))))))))/(16.6282497537564*A50-0.0576359697197042*(1.02256473407498-0.271442534851266*(-23.6162595066739-2.21826654265946*COS(0.368208938339133*(4.88183509186386*A50-SIN(4.55858318369662+A50))))))))))))))</f>
        <v>-1454.732812467272</v>
      </c>
      <c r="BM50">
        <f>-16.9312271009727+A50*(4.00617806001081+0.300659637849567*A50*(-6.67281172927145+16.6282497537564*A50-54.5678092587087/(16.6282497537564*A50+(1*(1.02256473407498-0.418053404238699*(-12.351311233052+A50*(-6.76830959706084+2*A50))))/(-11.5600785319821+A50-COS(16.891421464352*(1.02256473407498-0.271442534851266*(-23.6162595066739-2.21826654265946*(1.58608020675007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-89.3545438784558+A50*(4.00617806001081+0.300659637849567*A50*(-6.67281172927145+16.6282497537564*A50-54.5678092587087/(-0.876441319952577-0.0576359697197042*(3.38543909940965+0.0101613245905281*SIN(0.876441319952577/COS(48.4609911228015/(16.6282497537564*A50-16.891421464352*(0.0594189952400831-0.271442534851266*(-23.6162595066739-2.21826654265946*(1-54.5678092587087/(16.6282497537564*A50-0.0576359697197042*(1.02256473407498-0.271442534851266*(-23.6162595066739-2.21826654265946*COS(0.368208938339133*(4.88183509186386*A50-SIN(4.55858318369662+A50))))))))+COS(0.41319253690408/(3.38543909940965+0.0101613245905281*SIN(0.876441319952577/COS(48.4609911228015/(-155.493590947938+16.6282497537564*A50))+A50/(-6.52976097869784-16.6282497537564*A50*(-12.7693114198498-2.21826654265946*COS(1.10515258112017*SIN(A50))+90.6746215346795/(COS(0.888087533311911*(0.969753931738762+16.6282497537564*A50)*(-16.3805223777119-A50*(-16.8479499096131+COS(11.3727753147722-193.223873002835*A50))))*COS(0.0191274619962928*(-15.3122825192828+276.498689873299*A50-12.7327255312439/(-8.89692141888174*A50-SIN(2.35268504178141-COS(COS(31.581268945712*(-15.9744506240511*A50+SIN(SIN(A50))))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/(A50*(28.7558541640664+SIN(2.48305026829241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-7.73894512261193+243.243889639593*A50+1.17364025116108/COS(6.76830959706084/(-15.890968776346+COS(A50))))-COS(5.79028235833095+SIN(6.76830959706084+SIN(25.2385813684259-4.32969570363783*A50-SIN(A50))))))))))))))))))))/(16.6282497537564*A50-0.0576359697197042*(1.02256473407498-0.271442534851266*(-23.6162595066739-2.21826654265946*COS(0.368208938339133*(4.88183509186386*A50-SIN(4.55858318369662+A50))))))))))))))</f>
        <v>-1454.7279589716024</v>
      </c>
      <c r="BN50">
        <f>-16.9312271009727+A50*(4.00617806001081+0.300659637849567*A50*(-6.67281172927145+16.6282497537564*A50-54.5678092587087/(16.6282497537564*A50+(1*(1.02256473407498-0.418053404238699*(-12.351311233052+A50*(-6.76830959706084+2*A50))))/(-11.5600785319821+A50-COS(16.891421464352*(1.02256473407498-0.271442534851266*(-23.6162595066739-2.21826654265946*(1.58608020675007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-89.3545438784558+A50*(4.00617806001081+0.300659637849567*A50*(-6.67281172927145+16.6282497537564*A50-54.5678092587087/(-0.876441319952577-0.0576359697197042*(3.38543909940965+0.0101613245905281*SIN(0.876441319952577/COS(48.4609911228015/(16.6282497537564*A50-16.891421464352*(0.0594189952400831-0.271442534851266*(-23.6162595066739-2.21826654265946*(1-54.5678092587087/(16.6282497537564*A50-0.0576359697197042*(1.02256473407498-0.271442534851266*(-23.6162595066739-2.21826654265946*COS(0.368208938339133*(4.88183509186386*A50-SIN(4.55858318369662+A50)))))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/(A50*(28.7558541640664+SIN(2.48305026829241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+192.223873002835*A50-13.2271550647049*(-16.3805223777119-A50*(-16.8479499096131+COS(11.8235777682958-A50)))))-0.00893639409742125*(-7.73894512261193+243.243889639593*A50+1.17364025116108/COS(1.00039578582022*(4.88183509186386*A50-SIN(4.55858318369662+A50))))-COS(5.79028235833095+SIN(6.76830959706084+SIN(25.2385813684259-4.32969570363783*A50-SIN(A50))))))))))))))))))))/(0.979337101773423+16.6282497537564*A50)))))))))</f>
        <v>-1454.7288421130534</v>
      </c>
      <c r="BO50">
        <f>-16.9312271009727+A50*(4.00617806001081+0.300659637849567*A50*(-6.67281172927145+16.6282497537564*A50-54.5678092587087/(16.6282497537564*A50+(1*(1.02256473407498-0.418053404238699*(-12.351311233052+A50*(-6.76830959706084+2*A50))))/(-11.5600785319821+A50-COS(16.891421464352*(1.02256473407498-0.271442534851266*(-23.6162595066739-2.21826654265946*(1.58608020675007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(1-2.21826654265946*COS((0.0598838537250481*((-13.0940373653355-5.45304664516455*A50)*A50-SIN(27.472629020296-A50)))/(A50*(28.7558541640664+SIN(2.48305026829241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-7.73894512261193+243.243889639593*A50+1.17364025116108/COS(1.00039578582022*(4.88183509186386*A50-SIN(4.55858318369662+A50))))-COS(5.79028235833095+SIN(6.76830959706084+SIN(25.2385813684259-4.32969570363783*A50-SIN(A50))))))))))))-54.5678092587087/(-0.876441319952577-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(4.88183509186386*A50-SIN(4.55858318369662+A50)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)/(16.6282497537564*A50-0.0576359697197042*(1.02256473407498-0.271442534851266*(-23.6162595066739-2.21826654265946*COS(0.368208938339133*(4.88183509186386*A50-SIN(4.55858318369662+A50))))))))))))))</f>
        <v>-1454.7279156902355</v>
      </c>
      <c r="BP50">
        <f>-16.9312271009727+A50*(4.00617806001081+0.300659637849567*A50*(-6.67281172927145+16.6282497537564*A50-54.5678092587087/(16.6282497537564*A50+(1*(0.618078830084826-0.418053404238699*(-12.351311233052+A50*(-6.76830959706084+2*A50))))/(-11.5600785319821+A50-COS(16.891421464352*(1.02256473407498-0.271442534851266*(-23.6162595066739-2.21826654265946*(1.58608020675007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-89.3545438784558+A50*(4.00617806001081+0.300659637849567*A50*(-6.67281172927145+16.6282497537564*A50-54.5678092587087/(-0.876441319952577-0.0576359697197042*(3.38543909940965+0.0101613245905281*SIN(0.876441319952577/COS(48.4609911228015/(16.6282497537564*A50-16.891421464352*(0.0594189952400831-0.271442534851266*(-23.6162595066739-2.21826654265946*(1-54.5678092587087/(16.6282497537564*A50-0.0576359697197042*(1.02256473407498-0.271442534851266*(-23.6162595066739-2.21826654265946*COS(0.368208938339133*(4.88183509186386*A50-SIN(4.55858318369662+A50))))))))+COS(0.41319253690408/(-14.7173949139854+0.0101613245905281*SIN(0.876441319952577/COS(48.4609911228015/(-262.313640959585+16.6282497537564*A50))+A50/(-6.52976097869784-16.6282497537564*A50*(-12.7693114198498-2.21826654265946*COS(1.10515258112017*SIN(A50))+90.6746215346795/(COS(0.888087533311911*(0.969753931738762+16.6282497537564*A50)*(-16.3805223777119-A50*(-16.8479499096131+COS(11.3727753147722-193.223873002835*A50))))*COS(0.0191274619962928*(-15.3122825192828+276.498689873299*A50-12.7327255312439/(-8.89692141888174*A50-SIN(2.35268504178141-COS(COS(31.581268945712*(-15.9744506240511*A50+SIN(SIN(A50))))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/(A50*(28.7558541640664+SIN(2.48305026829241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-10.5289067483033+193.223873002835*A50))-0.00893639409742125*(-7.73894512261193+243.243889639593*A50+0.59204552399114/COS(6.76830959706084/(-15.890968776346+COS(A50))))-COS(5.79028235833095+SIN(6.76830959706084+SIN(25.2385813684259-4.32969570363783*A50-SIN(A50))))))))))))))))))))/(16.6282497537564*A50-0.0576359697197042*(1.02256473407498-0.271442534851266*(-23.6162595066739-2.21826654265946*COS(0.368208938339133*(4.88183509186386*A50-SIN(4.55858318369662+A50))))))))))))))</f>
        <v>-1454.7265700943506</v>
      </c>
      <c r="BQ50">
        <f>-16.9312271009727+A50*(4.00617806001081+0.300659637849567*A50*(-6.67281172927145+16.6282497537564*A50-54.5678092587087/(16.6282497537564*A50+(1*(1.02256473407498-0.418053404238699*(-12.351311233052+A50*(-6.52976097869784+2*A50))))/(-11.5600785319821+A50-COS(16.891421464352*(1.02256473407498-0.271442534851266*(-23.6162595066739-2.21826654265946*(1.58608020675007+(-0.554481222071764*(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+0.0841395657779242*A50)+A50*(-89.3545438784558+A50*(4.00617806001081+0.300659637849567*A50*(-6.67281172927145+16.6282497537564*A50-54.5678092587087/(-0.876441319952577-0.0576359697197042*(3.38543909940965+0.0101613245905281*SIN(0.876441319952577/COS(48.4609911228015/(16.6282497537564*A50-16.891421464352*(-3.94928089703483+COS(6.76830959706084/(1.02256473407498-0.271442534851266*(-23.6162595066739-2.21826654265946*(1-54.5678092587087/(0.000662954559259649+16.6282497537564*A50)))))-0.271442534851266*(-23.6162595066739-2.21826654265946*(1-54.5678092587087/(16.6282497537564*A50-0.0576359697197042*(1.02256473407498-0.271442534851266*(-23.6162595066739-2.21826654265946*COS(0.368208938339133*(4.88183509186386*A50-SIN(4.55858318369662+A50)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/(A50*(28.7558541640664+SIN(2.48305026829241+A50/(-6.52976097869784+A50^2*(-15.2827176595927+192.223873002835*A50+1.04688578734501/COS(0.888087533311911*(0.969753931738762+16.6282497537564*A50)*(-16.3805223777119-A50*(-16.8479499096131+COS(0.187303217209832+A50))))))))))))))))+0.263344414139088/((-5.06674406509983-16.6282497537564*A50)*COS(0.267012076144274*A50*(-2.1794112258688-16.3805223777119*(31.7880727845874+0.0101613245905281*(8.0878593053247+54.5678092587087/(-0.0576359697197042*(0.892860440765596-16.3805223777119*(-12.5298324637208+A50))+16.6282497537564*A50))-0.0056342636768239*A50*(-15.3103463040461-0.508548533671548*A50+3.92421225775025/(-16.8479499096131+COS(11.8235777682958-A50)))+A50/(-28.1553759148122+SIN(COS(15.9125504883139/(-12.3743443177011+A50))))))))))/(16.6282497537564*A50-0.0576359697197042*(1.02256473407498-0.271442534851266*(-23.6162595066739-2.21826654265946*COS(0.368208938339133*(4.88183509186386*A50-SIN(4.55858318369662+A50))))))))))))))</f>
        <v>-1454.7301606705171</v>
      </c>
      <c r="BR50">
        <f>-16.9312271009727+A50*(4.00617806001081+0.300659637849567*A50*(-6.67281172927145+16.6282497537564*A50-54.5678092587087/(16.6282497537564*A50+(1*(1.02256473407498-0.418053404238699*(-12.351311233052+A50*(-6.52976097869784+2*A50))))/(-11.5600785319821+A50-COS(16.891421464352*(1.02256473407498-0.271442534851266*(-23.6162595066739-2.21826654265946*(1.58608020675007+(-0.554481222071764*(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+0.0841395657779242*A50)+A50*(-89.3545438784558+A50*(4.00617806001081+0.300659637849567*A50*(-6.67281172927145+16.6282497537564*A50-54.5678092587087/(-0.876441319952577-0.0576359697197042*(3.38543909940965+0.0101613245905281*SIN(0.876441319952577/COS(48.4609911228015/(16.6282497537564*A50-16.891421464352*(-3.94928089703483+COS(6.76830959706084/(1.02256473407498-0.271442534851266*(-23.6162595066739-2.21826654265946*(1-54.5678092587087/(0.000662954559259649+16.6282497537564*A50)))))-0.271442534851266*(-23.6162595066739-2.21826654265946*(1-54.5678092587087/(16.6282497537564*A50-0.0576359697197042*(1.02256473407498-0.271442534851266*(-23.6162595066739-2.21826654265946*COS(0.368208938339133*(4.88183509186386*A50-SIN(4.55858318369662+A50)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/(A50*(28.7558541640664+SIN(2.48305026829241+A50/(-6.52976097869784+A50^2*(-15.2827176595927+192.223873002835*A50+1.04688578734501/COS(0.888087533311911*(0.969753931738762+16.6282497537564*A50)*(-16.3805223777119-A50*(-16.8479499096131+COS(0.187303217209832+A50))))))))))))))))+0.263344414139088/((-5.06674406509983-16.6282497537564*A50)*COS(0.267012076144274*A50*(-2.1794112258688-16.3805223777119*(31.7880727845874+0.0101613245905281*(8.0878593053247+54.5678092587087/(-0.0576359697197042*(0.892860440765596-16.3805223777119*(-12.5298324637208+A50))+16.6282497537564*A50))-0.0056342636768239*A50*(-15.3103463040461-0.508548533671548*A50+3.92421225775025/(-16.8479499096131+COS(11.8235777682958-A50)))+A50/(-28.1553759148122+SIN(COS(15.9125504883139/(-12.3743443177011+A50))))))))))/(16.6282497537564*A50-0.0576359697197042*(1.02256473407498-0.271442534851266*(-23.6162595066739-2.21826654265946*COS(0.368208938339133*(4.88183509186386*A50-SIN(4.55858318369662+A50))))))))))))))</f>
        <v>-1454.7301606705171</v>
      </c>
      <c r="BS50">
        <f>-16.9312271009727+A50*(4.00617806001081+0.300659637849567*A50*(-6.67281172927145+16.6282497537564*A50-54.5678092587087/(16.6282497537564*A50+(1*(0.0594189952400831-0.418053404238699*(-12.351311233052+A50*(-6.76830959706084+2*A50))+COS(14.7742502776276/A50)))/(-11.5600785319821+A50-COS(16.891421464352*(1.02256473407498-0.271442534851266*(-23.6162595066739-2.21826654265946*(1.58608020675007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-40.660043615488+A50*(4.00617806001081+0.300659637849567*A50*(-6.67281172927145+16.8479499096131*A50-54.5678092587087/(-0.876441319952577-0.0576359697197042*(19.2114802550498+0.0101613245905281*SIN(0.876441319952577/COS(48.4609911228015/(16.6282497537564*A50-16.891421464352*(0.0594189952400831-0.271442534851266*(-23.6162595066739-2.21826654265946*(1-54.5678092587087/(-0.462667768158467+16.6282497537564*A50)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+COS(0.368208938339133*(4.88183509186386*A50-SIN(4.55858318369662+A50)))/(-0.450802453523512-16.6282497537564*A50*(-13.3259887796793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/(A50*(28.7558541640664+SIN(2.48305026829241+A50/(-6.52976097869784+A50^2*(-13.0940373653355+192.223873002835*A50+1.04688578734501/COS(0.888087533311911*(0.969753931738762+16.6282497537564*A50)*(-16.3805223777119-A50*(-16.8479499096131+COS(0.187303217209832+A50))))-2.21826654265946*COS(0.158992769175609/SIN(54.5408465171297-17.2645209165036/(74.9170251147328+A50+A50*(-10.5289696360759+193.223873002835*A50))-0.00893639409742125*(-7.73894512261193+243.243889639593*A50+1.17364025116108/COS(1.00039578582022*(4.88183509186386*A50-SIN(4.55858318369662+A50))))-COS(5.79028235833095+SIN(6.76830959706084+SIN(25.2385813684259-4.32969570363783*A50-SIN(A50))))))))))))))))))))/(16.6282497537564*A50-0.0576359697197042*(1.02256473407498-0.271442534851266*(-23.6162595066739-2.21826654265946*COS(0.368208938339133*(4.88183509186386*A50-SIN(4.55858318369662+A50))))))))))))))</f>
        <v>-1454.7223691901595</v>
      </c>
      <c r="BT50">
        <f>-16.9312271009727+A50*(4.00617806001081+0.300659637849567*A50*(-6.67281172927145+16.6282497537564*A50-54.5678092587087/(16.6282497537564*A50+(1*(0.0594189952400831-0.418053404238699*(-12.351311233052+A50*(-6.76830959706084+2*A50))+COS(14.7742502776276/A50)))/(-11.5600785319821+A50-COS(16.891421464352*(1.02256473407498-0.271442534851266*(-23.6162595066739-2.21826654265946*(1.58608020675007+(-0.554481222071764*(0.273421148556035/(-5.06674406509983-16.6282497537564*A50)-0.0162831736368037*(-6.22720341923815+152.526845554095*A50+A50*(-27.2916103427615-11.5600785319821*(-2.07350674153311+16.6282497537564*A50)))))/(16.6282497537564*A50-0.0576359697197042*(1.02256473407498-0.271442534851266*(-23.6162595066739-2.21826654265946*COS(0.368208938339133*(4.88183509186386*A50-SIN(4.55858318369662+A50))))))))))))))</f>
        <v>-1454.7219070286653</v>
      </c>
      <c r="BU50">
        <f>-16.9312271009727+A50*(4.00617806001081+0.300659637849567*A50*(-6.67281172927145+16.6282497537564*A50-54.5678092587087/(16.6282497537564*A50+(1*(0.0594189952400831-0.418053404238699*(-12.351311233052+A50*(-6.76830959706084+2*A50))+COS(14.7742502776276/A50)))/(-11.5600785319821+A50-COS(16.891421464352*(1.02256473407498-0.271442534851266*(-23.6162595066739-2.21826654265946*(1.58608020675007+(-0.554481222071764*(0.273421148556035/(-5.06674406509983-16.6282497537564*A50)-0.0162831736368037*(-6.22720341923815+152.526845554095*A50+A50*(-27.2916103427615-11.5600785319821*(-2.07350674153311+16.6282497537564*A50)))))/(16.6282497537564*A50-0.0576359697197042*(1.02256473407498-0.271442534851266*(-23.6162595066739-2.21826654265946*COS(0.368208938339133*(4.88183509186386*A50-SIN(4.55858318369662+A50))))))))))))))</f>
        <v>-1454.7219070286653</v>
      </c>
      <c r="BV50">
        <f>-16.9312271009727+A50*(4.00617806001081+0.300659637849567*A50*(-6.67281172927145+16.6282497537564*A50-54.5678092587087/(16.6282497537564*A50+(1*(0.0594189952400831-0.418053404238699*(-12.351311233052+A50*(-6.76830959706084+2*A50))+COS(14.7742502776276/A50)))/(-11.5600785319821+A50-COS(16.891421464352*(1.02256473407498-0.271442534851266*(-23.6162595066739-2.21826654265946*(1.58608020675007+(-0.554481222071764*(0.273421148556035/(-5.06674406509983-16.6282497537564*A50)-0.0162831736368037*(-6.22720341923815+152.526845554095*A50+A50*(-27.2916103427615-11.5600785319821*(-2.07350674153311+16.6282497537564*A50)))))/(16.6282497537564*A50-0.0576359697197042*(1.02256473407498-0.271442534851266*(-23.6162595066739-2.21826654265946*COS(0.368208938339133*(4.88183509186386*A50-SIN(4.55858318369662+A50))))))))))))))</f>
        <v>-1454.7219070286653</v>
      </c>
      <c r="BW50">
        <f>-16.9312271009727+A50*(4.00617806001081+0.300659637849567*A50*(-6.67281172927145+16.6282497537564*A50-54.5678092587087/(16.6282497537564*A50+(1*(0.0594189952400831-0.418053404238699*(-12.351311233052+A50*(-6.76830959706084+2*A50))+COS(0.88850302926741*(-16.8479499096131+A50))))/(-11.5600785319821+A50-COS(16.891421464352*(1.02256473407498-0.271442534851266*(-23.6162595066739-2.21826654265946*(1.58608020675007+(-0.554481222071764*(0.27155797519368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(0.863984256037531+255.632184895022*A50))))+A50*(-89.3545438784558+A50*(4.00617806001081+0.300659637849567*A50*(-6.67281172927145+16.8479499096131*A50-54.5678092587087/(-0.876441319952577-0.0576359697197042*(3.38543909940965+0.0101613245905281*SIN(0.876441319952577/COS(48.4609911228015/(16.6282497537564*A50-16.891421464352*(0.0594189952400831-0.271442534851266*(-23.6162595066739-2.21826654265946*(1-54.5678092587087/(16.6282497537564*A50-0.0576359697197042*(1.02256473407498-0.271442534851266*(-23.6162595066739-2.21826654265946*COS(0.368208938339133*(4.88183509186386*A50-SIN(4.55858318369662+A50)))))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-0.271442534851266*(-23.6162595066739-2.21826654265946*(1-54.5678092587087/(16.6282497537564*A50-0.0576359697197042*(-3.17455121237879+A50-0.271442534851266*(-23.6162595066739-2.21826654265946*COS(0.368208938339133*(-SIN(4.55858318369662+A50)+A50*(1.29094830746506-0.0719128631247996*A50-SIN(6.76830959706084-SIN(0.796938429433502+A50*(-6.76830959706084+2*A50))))))))))))))+COS(0.368208938339133*(4.88183509186386*A50-SIN(4.55858318369662+A50)))/(7.52313605062334+0.0101613245905281*SIN(0.876441319952577/COS(48.4609911228015/(11.934079323965-16.891421464352*(0.0594189952400831-0.271442534851266*(-23.6162595066739-2.21826654265946*(A50*(-6.76830959706084+2*A50)-54.5678092587087/(16.6282497537564*A50-0.0576359697197042*(1.02256473407498-0.271442534851266*(-23.6162595066739-2.21826654265946*COS((0.501899577984102*(4.88183509186386*A50-SIN(79.8700724960997+A50)))/SIN(16.8479499096131-COS(11.8235777682958-A50))))))))+COS(0.41319253690408/(3.38543909940965+0.00580802589905715*SIN(0.876441319952577/COS(48.4609911228015/(16.6282497537564*A50-16.891421464352*(5.21968068052875-0.271442534851266*(-23.6162595066739-2.21826654265946*COS(0.368208938339133*(4.88183509186386*A50-SIN(4.55858318369662+A50)))))))+A50/(-6.52976097869784-16.6282497537564*A50*(-2.21826654265946*COS(1.10515258112017*SIN(A50))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+A50/(-6.52976097869784-16.6282497537564*A50*(-12.5937532969029+90.6746215346795/(COS(0.0191274619962928*(-15.312302639952-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(1.62461037409978*SIN(A50))))))))))))))))+A50/(-6.52976097869784-16.6282497537564*A50*(-12.5937532969029+90.6746215346795/(COS(62.984383560924*(0.969753931738762+16.6282497537564*A50))*COS(0.0191274619962928*(-15.3123012474693-12.7327255312439/(-0.503518823202542-8.89692141888174*A50)+276.498689873299*A50)))-2.21826654265946*COS(1.10515258112017*SIN(A50))))))))))))/(A50*(28.7558541640664+SIN(2.48305026829241+A50/(-6.52976097869784+A50^2*(-62.0414899360923+1.04688578734501/COS(46.647394238908*(0.969753931738762+16.6282497537564*A50))-2.21826654265946*COS(0.158992769175609/SIN(54.5408465171297-17.2645209165036/(74.9170251147328+A50+A50*(-10.5289067483033+193.223873002835*A50))-0.00893639409742125*(13.60491385145+1.17364025116108/COS(0.123622264236805*(4.88183509186386*A50-SIN(4.55858318369662+A50))))-COS(5.79028235833095+SIN(6.76830959706084+SIN(25.2385813684259-4.32969570363783*A50-SIN(A50))))))))))))))))))))/(16.6282497537564*A50-0.0576359697197042*(1.02256473407498-0.271442534851266*(-23.6162595066739-2.21826654265946*COS(0.368208938339133*(4.88183509186386*A50-SIN(4.55858318369662+A50))))))))))))))</f>
        <v>-1454.72373408875</v>
      </c>
      <c r="BY50">
        <f>-16.9312271009727+A50*(4.00617806001081+0.300659637849567*A50*(-6.67281172927145+16.6282497537564*A50-54.5678092587087/(16.6282497537564*A50+(1*(0.0594189952400831-0.418053404238699*(-12.351311233052+A50*(-6.76830959706084+2*A50))+COS(0.88850302926741*(-16.8479499096131+A50))))/(-11.5600785319821+A50-COS(16.891421464352*(1.02256473407498-0.271442534851266*(-23.6162595066739-2.21826654265946*(1.58608020675007+(-0.554481222071764*(0.27155797519368/(-5.06674406509983-16.6282497537564*A50)-0.0162831736368037*(-6.22720341923815+152.526845554095*A50+A50*(-16.8479499096131-11.5600785319821*(-2.07350674153311+16.6282497537564*A50)-2.21826654265946*COS(0.00689052608711799*(-0.949017200717218*A50+(0.133098445831228*(-46.7578399380144-1368.37376736903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(0.863984256037531+255.632184895022*A50))))+A50*(-89.3545438784558+A50*(4.00617806001081+0.300659637849567*A50*(-6.67281172927145+16.8479499096131*A50-54.5678092587087/(-0.876441319952577-0.0576359697197042*(3.38543909940965+0.0101613245905281*SIN(0.876441319952577/COS(48.4609911228015/(16.6282497537564*A50-16.891421464352*(0.0594189952400831-0.271442534851266*(-23.6162595066739-2.21826654265946*(1-54.5678092587087/(16.6282497537564*A50-0.0576359697197042*(1.02256473407498-0.271442534851266*(-23.6162595066739-2.21826654265946*COS(0.368208938339133*(4.88183509186386*A50-SIN(4.55858318369662+A50)))))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-19.2552117892993*(1.02256473407498-0.271442534851266*(-23.6162595066739-2.21826654265946*(1-54.5678092587087/(16.6282497537564*A50-0.0576359697197042*(-3.17455121237879+A50-0.271442534851266*(-23.6162595066739-2.21826654265946*COS(0.368208938339133*(-SIN(4.55858318369662+A50)+A50*(1.29094830746506-0.0719128631247996*A50-SIN(6.76830959706084-SIN(0.796938429433502+A50*(-6.76830959706084+2*A50))))))))))))))+COS(0.368208938339133*(4.88183509186386*A50-SIN(4.55858318369662+A50)))/(7.52313605062334+0.0101613245905281*SIN(0.876441319952577/COS(48.4609911228015/(11.934079323965-16.891421464352*(0.0594189952400831-0.271442534851266*(-23.6162595066739-2.21826654265946*(A50*(-6.76830959706084+2*A50)-54.5678092587087/(16.6282497537564*A50-0.0576359697197042*(1.02256473407498-0.271442534851266*(-23.6162595066739-2.21826654265946*COS((0.140154474973722*(4.88183509186386*A50-SIN(79.8700724960997+A50)))/SIN(16.8479499096131-COS(11.8235777682958-A50))))))))+COS(0.41319253690408/(3.38543909940965+0.00580802589905715*SIN(0.876441319952577/COS(48.4609911228015/(16.6282497537564*A50-16.891421464352*(5.21968068052875-0.271442534851266*(-23.6162595066739-2.21826654265946*COS(0.368208938339133*(4.88183509186386*A50-SIN(4.55858318369662+A50)))))))+A50/(-6.52976097869784-16.6282497537564*A50*(-2.21826654265946*COS(1.10515258112017*SIN(A50))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+A50/(-6.52976097869784-16.6282497537564*A50*(-12.5937532969029+90.6746215346795/(COS(0.0191274619962928*(-15.312302639952-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(1.62461037409978*SIN(A50))))))))))))))))+A50/(-6.52976097869784-16.6282497537564*A50*(-12.5937532969029+90.6746215346795/(COS(62.984383560924*(0.969753931738762+16.6282497537564*A50))*COS(0.0191274619962928*(-15.3123012474693-12.7327255312439/(-0.503518823202542-8.89692141888174*A50)+276.498689873299*A50)))-2.21826654265946*COS(1.10515258112017*SIN(A50))))))))))))/(A50*(28.7558541640664+SIN(2.48305026829241+A50/(-6.52976097869784+A50^2*(-62.0414899360923+1.04688578734501/COS(46.647394238908*(0.969753931738762+16.6282497537564*A50))-2.21826654265946*COS(0.158992769175609/SIN(54.5408465171297-17.2645209165036/(74.9170251147328+A50+A50*(-10.5289067483033+193.223873002835*A50))-0.00893639409742125*(13.60491385145+1.17364025116108/COS(0.123622264236805*(4.88183509186386*A50-SIN(4.55858318369662+A50))))-COS(5.79028235833095+SIN(6.76830959706084+SIN(25.2385813684259-4.32969570363783*A50-SIN(A50))))))))))))))))))))/(16.6282497537564*A50-0.0576359697197042*(1.02256473407498-0.271442534851266*(-23.6162595066739-2.21826654265946*COS(0.368208938339133*(4.88183509186386*A50-SIN(4.55858318369662+A50))))))))))))))</f>
        <v>-1454.7236853912509</v>
      </c>
      <c r="BZ50">
        <f>-16.9312271009727+A50*(4.00617806001081+0.300659637849567*A50*(-6.67281172927145+16.6282497537564*A50-54.5678092587087/(16.6282497537564*A50+(1*(0.0594189952400831+COS(14.7742502776276/A50)-0.418053404238699*(4.4966386765611+A50*(-6.76830959706084+2*A50)+1.63332933302913*(-11.5600785319821-SIN(4.55858318369662+A50)))))/(-11.5600785319821+A50-COS(16.891421464352*(1.02256473407498-0.271442534851266*(-23.6162595066739-2.21826654265946*(1.58608020675007+(-0.554481222071764*(0.273421148556035/(-5.06674406509983-16.6282497537564*A50)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A50*(-40.660043615488+A50*(4.00617806001081+0.300659637849567*A50*(-6.67281172927145+16.8479499096131*A50-54.5678092587087/(-0.876441319952577+0.0035185672587662*(-16.8479499096131-11.5600785319821*(-2.07350674153311+16.6282497537564*A50))))))+SIN(14.3849856728006-0.0354817550931892*A50-0.0056342636768239*A50*(-14.6235198209935-9.17275406689379*(4.06380247287768-27.6892064575161/(0.815902357455133+A50))*A50))))/(A50*(28.7558541640664-SIN(3.97560642533143-A50/(-6.52976097869784+A50^2*(-13.0940373653355+192.223873002835*A50+4.88183509186386/COS(0.888087533311911*(0.969753931738762+16.6282497537564*A50)*(-16.3805223777119-A50*(-16.8479499096131+COS(17.2157838945771+0.0101613245905281*(8.0878593053247+54.5678092587087/(0.662851664816289+16.6282497537564*A50))))))-2.21826654265946*COS(0.158992769175609/SIN(56.9001428833112-0.00893639409742125*(-7.73894512261193+134.508535791773*A50+(90.6746215346795*A50)/COS(0.192357220925103*(-4.55858318369662-A50))+1.59892657121651/COS(1.00039578582022*(0.663133760572956+4.88183509186386*A50)))-COS(5.79028235833095+SIN(6.76830959706084+SIN(25.2385813684259+6.52976097869784*A50-SIN(A50))))))))))))))))))))/(16.6282497537564*A50-0.0576359697197042*(1.02256473407498-0.271442534851266*(-23.6162595066739-2.21826654265946*COS(0.368208938339133*(4.88183509186386*A50-SIN(4.55858318369662+A50))))))))))))))</f>
        <v>-1454.7230659223869</v>
      </c>
      <c r="CA50">
        <f>-16.9312271009727+A50*(4.00617806001081+0.300659637849567*A50*(-6.67281172927145+16.6282497537564*A50-54.5678092587087/(16.6282497537564*A50+(-16.3805223777119*(0.0594189952400831-0.418053404238699*(-12.351311233052+A50*(-6.76830959706084+2*A50))+COS(14.7742502776276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(0.00894842181185234*(-0.949017200717218*A50+(0.133098445831228*(-46.7578399380144-2534.25448202611*A50)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-40.660043615488+A50*(4.00617806001081+0.300659637849567*A50*(-6.67281172927145+16.8479499096131*A50-54.5678092587087/(-0.876441319952577-0.0576359697197042*(19.2114802550498+0.0101613245905281*SIN(0.876441319952577/COS(48.4609911228015/(16.6282497537564*A50-16.891421464352*(0.0594189952400831-0.271442534851266*(-23.6162595066739-2.21826654265946*(1-54.5678092587087/(A50*(-16.8479499096131+COS(11.3727753147722-193.223873002835*A50))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-0.246808905555232*(-23.6162595066739-2.21826654265946*(1-54.5678092587087/(-0.434948312010168+16.6282497537564*A50))))))+COS(0.368208938339133*(4.88183509186386*A50-SIN(4.55858318369662+A50)))/(-0.450802453523512-16.6282497537564*A50*(-13.3259887796793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A50*(-6.67281172927145+16.6282497537564*A50-54.5678092587087/(-0.876441319952577-0.0576359697197042*(3.38543909940965-0.0101613245905281*SIN(2.0987245707456-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A50*(28.7558541640664+SIN(2.48305026829241+A50/(A50^2*(-13.0940373653355+192.223873002835*A50+1.04688578734501/COS(0.888087533311911*(11.8166569922577+A50)*(-16.3805223777119-A50*(-16.8479499096131+COS(0.187303217209832+A50))))-2.21826654265946*COS(0.158992769175609/SIN(54.5408465171297-17.2645209165036/(74.9170251147328+A50+A50*(-10.5289696360759+193.223873002835*A50))-0.00893639409742125*(-7.73894512261193+243.243889639593*A50+1.17364025116108/COS(1.00039578582022*(4.88183509186386*A50-SIN(4.55858318369662+A50))))-COS(5.79028235833095+SIN(6.76830959706084+SIN(25.2385813684259-4.32969570363783*A50-SIN(A50)))))))+0.0101613245905281*SIN(0.876441319952577/COS(48.4609911228015/(16.6282497537564*A50+23.857252356668*(0.0594189952400831-0.271442534851266*(-23.6162595066739-2.21826654265946*(1-54.5678092587087/(-0.462667768158467+16.6282497537564*A50)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+COS((3.84544912046398*(4.88183509186386*A50+SIN(12.1450201646183-A50)))/(-17.4030871117869+0.0663510208031133*A50*(0.622989837093893-2.21826654265946*COS((1.18762886900831*(9.05782264826164*A50+SIN(14.3849856728006-0.0354817550931892*A50-0.0056342636768239*A50*(-14.6235198209935-9.17275406689379*A50*(4.06380247287768-27.6892064575161/(0.815902357455133+255.525526428089*A50))))))/(A50*(28.7558541640664+SIN(2.48305026829241+A50/(-6.52976097869784+A50*(-13.0940373653355+192.223873002835*A50+1.04688578734501/COS(0.888087533311911*(0.969753931738762+16.6282497537564*A50)*(98.4123665267175-A50*(-16.8479499096131+COS(A50+SIN(COS(A50))))))-2.21826654265946*COS(0.158992769175609/SIN(54.5408465171297-17.2645209165036/(74.9170251147328+A50+A50*(-10.5289067483033+193.223873002835*A50))-0.00893639409742125*(-7.73894512261193+243.243889639593*A50+0.59204552399114/COS(6.76830959706084/(-15.890968776346+COS(A50))))-COS(5.79028235833095+SIN(6.76830959706084+SIN(25.2385813684259-4.32969570363783*A50-SIN(A50)))))))))))))))/(-0.450802453523512-16.6282497537564*A50*(-13.3259887796793+90.6746215346795/(COS(0.0374249869286814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(16.6282497537564*A50-0.0576359697197042*(1.02256473407498-0.271442534851266*(-15.9744506240511*A50-2.21826654265946*COS(0.368208938339133*(4.88183509186386*A50-SIN(4.55858318369662+A50)))+SIN(SIN(A50))))))))))))))</f>
        <v>-1454.7147803817043</v>
      </c>
      <c r="CC50">
        <f>-16.9312271009727+A50*(4.00617806001081+0.300659637849567*A50*(-6.67281172927145+16.6282497537564*A50-54.5678092587087/(16.6282497537564*A50+(-16.3805223777119*(0.0594189952400831-0.418053404238699*(-12.351311233052+A50*(-6.76830959706084+2*A50))+COS(14.7742502776276/A50)))/((-16.8479499096131+COS(0.187303217209832+A50))*(-11.5600785319821+A50-COS(16.891421464352*(1.02256473407498-0.271442534851266*(-23.6162595066739-2.21826654265946*(1.58608020675007+(-0.554481222071764*(0.273421148556035/(-5.06674406509983-16.6282497537564*A50)-0.0162831736368037*(66.6324509349789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(0.671627035112428+255.525526428089*A50))))+A50*(-40.660043615488+A50*(4.00617806001081+0.300659637849567*A50*(-6.67281172927145+16.8479499096131*A50-54.5678092587087/(-0.876441319952577-0.0576359697197042*(19.2114802550498+0.0027734764169624*SIN(0.876441319952577/COS(48.4609911228015/(16.6282497537564*A50-16.891421464352*(0.0594189952400831-0.271442534851266*(-23.6162595066739-2.21826654265946*(1-54.5678092587087/(A50*(-0.450802453523512+COS(11.3727753147722-193.223873002835*A50))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-0.246808905555232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+COS(0.368208938339133*(4.88183509186386*A50-SIN(4.55858318369662+A50)))/(-0.450802453523512-16.6282497537564*A50*(-13.3259887796793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A50*(-6.67281172927145+16.6282497537564*A50-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50-0.0576359697197042*(1.02256473407498-0.271442534851266*(-23.6162595066739-2.21826654265946*COS(0.368208938339133*(4.88183509186386*A50-SIN(4.55858318369662+A50))))))))+COS(0.41319253690408/(3.38543909940965+0.00580802589905715*SIN(0.876441319952577/A50+A50/(-6.52976097869784-16.6282497537564*A50*(0.944107291754741-2.21826654265946*COS(1.10515258112017*SIN(A50)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A50*(28.7558541640664+SIN(2.48305026829241+A50/(-6.52976097869784+A50^2*(-13.0940373653355+192.223873002835*A50+1.04688578734501/COS(0.415116563808203*(11.8166569922577+A50))-2.21826654265946*COS(0.158992769175609/SIN(54.5408465171297-17.2645209165036/(74.9170251147328+A50+A50*(-10.5289696360759+193.223873002835*A50))-0.00893639409742125*(-7.73894512261193+243.243889639593*A50+1.17364025116108/COS(A50))-COS(5.79028235833095+SIN(6.76830959706084+SIN(25.2385813684259-4.32969570363783*A50-SIN(A50))))))))))))))))))))/(0.904756512416186+16.6282497537564*A50))))))))))</f>
        <v>-1454.71710133643</v>
      </c>
      <c r="CD50">
        <f>-16.9312271009727+A50*(4.00617806001081+0.300659637849567*A50*(-6.67281172927145+16.6282497537564*A50-54.5678092587087/(16.6282497537564*A50+(-16.3805223777119*(0.0594189952400831-0.418053404238699*(-12.351311233052+A50*(-6.76830959706084+2*A50))+COS(14.7742502776276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-40.660043615488+A50*(4.00617806001081+0.300659637849567*A50*(-6.67281172927145+16.8479499096131*A50-54.5678092587087/(-0.876441319952577-0.0576359697197042*(19.2114802550498+0.0101613245905281*SIN(0.876441319952577/COS(48.4609911228015/(16.6282497537564*A50-16.891421464352*(0.0594189952400831-0.271442534851266*(-23.6162595066739-2.21826654265946*(1-54.5678092587087/(A50*(-16.8479499096131+COS(11.3727753147722-193.223873002835*A50))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-0.246808905555232*(-23.6162595066739-2.21826654265946*(1-54.5678092587087/(-0.434948312010168+16.6282497537564*A50))))))+COS(0.368208938339133*(4.88183509186386*A50-SIN(4.55858318369662+A50)))/(-0.450802453523512-16.6282497537564*A50*(-19.3368401544244+90.6746215346795/(COS(0.0191274619962928*(-13.0940373653355-12.7327255312439/(-0.503518823202542-8.89692141888174*A50)+276.498689873299*A50-2.21826654265946*COS(0.0347583768722084/(-6.52976097869784-16.6282497537564*A50))))*COS(0.888087533311911*(0.969753931738762+16.6282497537564*A50)*(-16.3805223777119-A50*(-16.8479499096131+COS(11.3727753147722-193.223873002835*A50)))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A50*(-6.67281172927145+16.6282497537564*A50-54.5678092587087/(-0.876441319952577-0.0576359697197042*(3.38543909940965-0.0101613245905281*SIN(2.0987245707456-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A50*(28.7558541640664+SIN(2.48305026829241+A50/(A50^2*(-13.0940373653355+192.223873002835*A50+1.04688578734501/COS(0.888087533311911*(11.8166569922577+A50)*(-16.3805223777119-A50*(-16.8479499096131+COS(0.187303217209832+A50))))-2.21826654265946*COS(0.158992769175609/SIN(54.5408465171297-17.2645209165036/(74.9170251147328-8.17275406689379*A50)-0.00893639409742125*(-7.73894512261193+243.243889639593*A50+1.17364025116108/COS(1.00039578582022*(4.88183509186386*A50-SIN(4.55858318369662+A50))))-COS(5.79028235833095+SIN(6.76830959706084+SIN(25.2385813684259-4.32969570363783*A50-SIN(A50)))))))+0.0101613245905281*SIN(0.876441319952577/COS(48.4609911228015/(16.6282497537564*A50+23.857252356668*(0.0594189952400831-0.271442534851266*(-23.6162595066739-2.21826654265946*(1-54.5678092587087/(-0.462667768158467+16.6282497537564*A50)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+COS((3.84544912046398*(4.88183509186386*A50+SIN(12.1450201646183-A50)))/(-17.4030871117869+0.0663510208031133*A50*(0.622989837093893-2.21826654265946*COS((1.18762886900831*(9.05782264826164*A50+SIN(14.3849856728006-0.0354817550931892*A50-0.00223887389639222*(-14.6235198209935-9.17275406689379*A50*(4.06380247287768-27.6892064575161/(0.815902357455133+255.525526428089*A50))))))/(A50*(28.7558541640664+SIN(2.48305026829241+A50/(-6.52976097869784+A50*(-13.0940373653355+192.223873002835*A50+1.04688578734501/COS(0.888087533311911*(0.969753931738762+16.6282497537564*A50)*(98.4123665267175-A50*(-16.8479499096131+COS(A50+SIN(COS(A50))))))-2.21826654265946*COS(0.158992769175609/SIN(54.3112051755841-0.00893639409742125*(-7.73894512261193+243.243889639593*A50+0.59204552399114/COS(6.76830959706084/(-15.890968776346+COS(A50))))-COS(5.79028235833095+SIN(6.76830959706084+SIN(25.2385813684259-4.32969570363783*A50-SIN(A50)))))))))))))))/(-0.450802453523512-16.6282497537564*A50*(-13.3259887796793+90.6746215346795/(COS(0.0374249869286814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(16.6282497537564*A50-0.0576359697197042*(1.02256473407498-0.271442534851266*(-54.5678092587087/(16.6282497537564*A50+(1*(0.0594189952400831-0.418053404238699*(-12.351311233052+A50*(-6.76830959706084+2*A50))+COS(0.88850302926741*(-16.8479499096131+A50))))/(-11.5600785319821+A50-COS(16.891421464352*(1.02256473407498-0.271442534851266*(-23.6162595066739-2.21826654265946*(1.58608020675007+(-0.554481222071764*(0.27155797519368/(-5.06674406509983-16.6282497537564*A50)-0.0162831736368037*(-6.22720341923815+152.526845554095*A50+A50*(-16.8479499096131-11.5600785319821*(-2.07350674153311+16.6282497537564*A50)-2.21826654265946*COS(2.0962197781608*(-0.949017200717218*A50+(0.133098445831228*(-46.7578399380144-2535.25448202611*A50+5.12022462782438*(-6.95671155762061+1.25377854337113*A50)))/(-16.439941372952+16.6282497537564*A50)))))))/(16.6282497537564*A50-0.0576359697197042*(1.02256473407498-0.271442534851266*(-23.6162595066739-2.21826654265946*COS(0.368208938339133*(4.88183509186386*A50-SIN(4.55858318369662+A50))))))))))))-2.21826654265946*COS(0.368208938339133*(4.88183509186386*A50-SIN(4.55858318369662+A50)))+SIN(SIN(A50))))))))))))))</f>
        <v>-1454.7136960860207</v>
      </c>
      <c r="CG50">
        <f>-16.9312271009727+A50*(4.00617806001081+0.300659637849567*A50*(-6.67281172927145+16.6282497537564*A50-54.5678092587087/(16.6282497537564*A50+(-16.3805223777119*(0.0594189952400831-0.418053404238699*(-12.351311233052+A50*(-6.52976097869784+2*A50))+COS(14.7742502776276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-40.660043615488+A50*(4.00617806001081+0.300659637849567*A50*(-6.67281172927145+16.8479499096131*A50-54.5678092587087/(-0.876441319952577-0.0576359697197042*(19.2114802550498+0.0101613245905281*SIN(0.876441319952577/COS(48.4609911228015/(16.6282497537564*A50-16.891421464352*(0.0594189952400831-0.271442534851266*(-3.44228949289127-2.21826654265946*(1-54.5678092587087/(A50*(-16.8479499096131+COS(11.3727753147722-193.223873002835*A50))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-0.246808905555232*(-23.6162595066739-2.21826654265946*(1-54.5678092587087/(-0.434948312010168+16.6282497537564*A50))))))+COS(0.368208938339133*(4.88183509186386*A50-SIN(4.55858318369662+A50)))/(-0.450802453523512-16.6282497537564*A50*(-19.3368401544244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))))))))))))+A50/(-6.52976097869784-16.6282497537564*A50*(-12.5937532969029+90.6746215346795/(COS(0.0191274619962928*(19.9447729253369-12.7327255312439/(-0.503518823202542-8.89692141888174*A50)+276.498689873299*A50))*COS(0.888087533311911*(0.969753931738762+16.6282497537564*A50)*(-16.3805223777119-A50*(-16.8479499096131+COS(11.3727753147722-193.223873002835*A50)))))-2.21826654265946*A50*(-6.67281172927145+16.6282497537564*A50-54.5678092587087/(-0.876441319952577-0.0576359697197042*(3.38543909940965-0.0101613245905281*SIN(2.0987245707456-A50/(-6.52976097869784-16.6282497537564*A50*(-13.8037871831422+90.6746215346795/(COS(0.0191274619962928*(-15.3103438335003+27.3938192881551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A50*(28.7558541640664+SIN(2.48305026829241+A50/(A50^2*(-13.0940373653355+192.223873002835*A50-2.21826654265946*COS(16.6282497537564*A50)+1.04688578734501/COS(0.888087533311911*(11.8166569922577+A50)*(-16.3805223777119-A50*(-16.8479499096131+COS(0.187303217209832+A50)))))+0.0101613245905281*SIN(0.876441319952577/COS(3.93944651370693/(23.857252356668*(-4.13769695121368+A50)+16.6282497537564*A50)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(16.6282497537564*A50-0.0592336197191306*(1.02256473407498-0.271442534851266*(-15.9744506240511*A50-2.21826654265946*COS(0.368208938339133*(4.88183509186386*A50-SIN(4.55858318369662+A50)))+SIN(SIN(A50))))))))))))))</f>
        <v>-1454.7171227572778</v>
      </c>
      <c r="CH50">
        <f>-16.9312271009727+A50*(4.00617806001081+0.300659637849567*A50*(-6.67281172927145+16.6282497537564*A50-54.5678092587087/(16.6282497537564*A50+(-16.3805223777119*(0.0594189952400831-0.418053404238699*(-12.351311233052+A50*(-6.52976097869784+2*A50))+COS(14.7742502776276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(0.271515566487195*(-12.351311233052+A50*(-6.76830959706084+2*A50)))))))/(16.6282497537564*A50-0.0592336197191306*(1.02256473407498-0.271442534851266*(-15.9744506240511*A50-2.21826654265946*COS(0.368208938339133*(4.88183509186386*A50-SIN(4.55858318369662+A50)))+SIN(SIN(A50))))))))))))))</f>
        <v>-1454.7170797908282</v>
      </c>
      <c r="CI50">
        <f>-16.9312271009727+A50*(4.00617806001081+0.300659637849567*A50*(-6.67281172927145+16.6282497537564*A50-54.5678092587087/(16.6282497537564*A50+(-16.3805223777119*(0.0594189952400831-0.418053404238699*(-12.351311233052+A50*(-6.52976097869784+2*A50))+COS(14.7742502776276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(0.271515566487195*(-12.351311233052+A50*(-6.76830959706084+2*A50)))))))/(16.6282497537564*A50-0.0592336197191306*(1.02256473407498-0.271442534851266*(-15.9744506240511*A50-2.21826654265946*COS(0.368208938339133*(4.88183509186386*A50-SIN(4.55858318369662+A50)))+SIN(SIN(A50))))))))))))))</f>
        <v>-1454.7170797908282</v>
      </c>
      <c r="CJ50">
        <f>-16.9312271009727+A50*(4.00617806001081+0.300659637849567*A50*(-6.67281172927145+16.6282497537564*A50-54.5678092587087/(16.6282497537564*A50+(-16.3805223777119*(0.0594189952400831-0.418053404238699*(-12.351311233052+A50*(-6.52976097869784+2*A50))+COS(14.7742502776276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(0.000396729871241468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-40.660043615488+A50*(4.00617806001081+0.300659637849567*A50*(-6.67281172927145+16.8479499096131*A50-54.5678092587087/(-0.876441319952577-0.0576359697197042*(19.2114802550498+0.0101613245905281*SIN(0.876441319952577/COS(48.4609911228015/(16.6282497537564*A50-16.891421464352*(0.0594189952400831-0.271442534851266*(-3.44228949289127-2.21826654265946*(1-54.5678092587087/(A50*(-16.8479499096131+COS(11.3727753147722-193.223873002835*A50))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(48.4609911228015/(16.6282497537564*A50-16.891421464352*(1.02256473407498-0.246808905555232*(-23.6162595066739-2.21826654265946*(1-54.5678092587087/(-0.434948312010168+16.6282497537564*A50))))))+COS(0.368208938339133*(4.88183509186386*A50-SIN(4.55858318369662+A50)))/(-0.450802453523512-16.6282497537564*A50*(-19.3368401544244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))))))))))))+A50/(-6.52976097869784-16.6282497537564*A50*(-12.5937532969029+90.6746215346795/(COS(0.0191274619962928*(19.9447729253369-12.7327255312439/(-0.503518823202542-8.89692141888174*A50)+276.498689873299*A50))*COS(0.888087533311911*(0.969753931738762+16.6282497537564*A50)*(-16.3805223777119-A50*(-16.8479499096131+COS(11.3727753147722-193.223873002835*A50)))))-2.21826654265946*A50*(-6.67281172927145+16.6282497537564*A50-54.5678092587087/(-0.876441319952577-0.0576359697197042*(3.38543909940965-0.0101613245905281*SIN(2.0987245707456-A50/(-6.52976097869784-16.6282497537564*A50*(-13.4051183555839+90.6746215346795/(COS(0.0191274619962928*(-15.3103438335003+27.3938192881551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A50*(28.7558541640664+SIN(2.48305026829241+A50/(A50^2*(-13.0940373653355+192.223873002835*A50-2.21826654265946*COS(16.6282497537564*A50)+1.04688578734501/COS(0.888087533311911*(11.8166569922577+A50)*(-16.3805223777119-A50*(-16.8479499096131+COS(0.187303217209832+A50)))))+0.0101613245905281*SIN(0.876441319952577/COS(3.93944651370693/(23.857252356668*(-4.13769695121368+A50)+16.6282497537564*A50)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(16.6282497537564*A50-0.0592336197191306*(-0.0359586782384305-0.271442534851266*(-15.9744506240511*A50-2.21826654265946*COS(0.368208938339133*(4.88183509186386*A50-SIN(4.55858318369662+A50)))+SIN(SIN(A50))))))))))))))</f>
        <v>-1454.7171123764224</v>
      </c>
      <c r="CL50">
        <f>-16.9312271009727+A50*(4.00617806001081+0.300659637849567*A50*(-6.67281172927145+16.6282497537564*A50-54.5678092587087/(16.6282497537564*A50+(-16.3805223777119*(0.0594189952400831-0.418053404238699*(-12.351311233052+A50*(-6.52976097869784+2*A50))+COS(17.3697933003019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-40.660043615488+A50*(4.00617806001081+0.300659637849567*A50*(-6.67281172927145+16.8479499096131*A50-54.5678092587087/(-0.876441319952577-0.0576359697197042*(19.2114802550498+0.0101613245905281*SIN(A50/(-6.52976097869784-16.6282497537564*A50*(-12.5937532969029-2.21826654265946*A50*(-6.67281172927145+16.6282497537564*A50-54.5678092587087/(-16.1887425674219-12.7327255312439/(-0.503518823202542-8.89692141888174*A50)+276.498689873299*A50))-0.183383723828356/(COS(0.0191274619962928*(19.9447729253369-12.7327255312439/(-0.503518823202542-8.89692141888174*A50)+276.498689873299*A50))*COS(0.888087533311911*(0.969753931738762+16.6282497537564*A50)*(-16.3805223777119-A50*(-16.8479499096131+COS(11.3727753147722-193.223873002835*A50)))))))+0.876441319952577/COS(48.4609911228015/(16.6282497537564*A50-16.891421464352*(0.0594189952400831-0.271442534851266*(-3.44228949289127-2.21826654265946*(1-54.5678092587087/(A50*(-16.8479499096131+COS(11.3727753147722-193.223873002835*A50)))))+COS(0.41319253690408/(3.38543909940965+0.00580802589905715*SIN(0.876441319952577/COS(48.4609911228015/(-155.493590947938+16.6282497537564*A50))+A50/(-6.52976097869784-16.6282497537564*A50*(-2.21826654265946*COS(1.10515258112017*SIN(A50))-0.0721020771068*(3.38543909940965+0.0101613245905281*SIN(0.876441319952577/COS(48.4609911228015/(16.6282497537564*A50-16.891421464352*(1.02256473407498-0.246808905555232*(-23.6162595066739-2.21826654265946*(1-54.5678092587087/(-0.0576359697197042*(1.02256473407498+642.033290198392/A50)+16.6282497537564*A50))))))+COS(0.368208938339133*(4.88183509186386*A50-SIN(4.55858318369662+A50)))/(-0.450802453523512-16.6282497537564*A50*(-19.3368401544244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))))))))))))))))))))/(A50*(28.7558541640664+SIN(2.48305026829241+A50/(A50^2*(-13.0940373653355+192.223873002835*A50-2.21826654265946*COS(16.6282497537564*A50)+1.04688578734501/COS(0.888087533311911*(11.8166569922577+A50)*(-16.3805223777119-A50*(-16.8479499096131+COS(0.187303217209832+A50)))))+0.0101613245905281*SIN(0.876441319952577/COS(3.93944651370693/(23.857252356668*(-4.13769695121368+A50)+16.6282497537564*A50))+A50/(-6.52976097869784+A50*(-12.5937532969029+26.6585228449305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*(-0.0056342636768239*A50*(-15.3103463040461-0.508548533671548*A50+3.92421225775025/(-16.8479499096131+COS(11.8235777682958-A50)))+A50/(-28.1553759148122+SIN(COS(15.9125504883139/(-12.3743443177011+A50))))))))))))))))))))/(16.6282497537564*A50-0.0592336197191306*(1.02256473407498-0.271442534851266*(-15.9744506240511*A50-2.21826654265946*COS(0.368208938339133*(4.88183509186386*A50-SIN(4.55858318369662+A50)))+SIN(SIN(A50))))))))))))))</f>
        <v>-1454.7162549225611</v>
      </c>
      <c r="CM50">
        <f>-16.9312271009727+A50*(4.00617806001081+0.300659637849567*A50*(-6.67281172927145+16.6282497537564*A50-54.5678092587087/(16.6282497537564*A50+(-16.3805223777119*(0.0594189952400831-0.418053404238699*(-12.351311233052+A50*(-6.52976097869784+2*A50))+COS(17.3697933003019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(0.815902357455133+255.525526428089*A50))))+A50*(-40.660043615488+A50*(4.00617806001081+0.300659637849567*A50*(-6.67281172927145+16.8479499096131*A50-54.5678092587087/(-0.876441319952577-0.0576359697197042*(19.2114802550498+0.0101613245905281*SIN(A50/(-6.52976097869784-16.6282497537564*A50*(-12.5937532969029-2.21826654265946*A50*(-6.67281172927145+16.6282497537564*A50-54.5678092587087/(-16.1887425674219-12.7327255312439/(-0.503518823202542-8.89692141888174*A50)+276.498689873299*A50))-0.183383723828356/(COS(0.0191274619962928*(19.9447729253369-12.7327255312439/(-0.503518823202542-8.89692141888174*A50)+276.498689873299*A50))*COS(0.888087533311911*(0.969753931738762+16.6282497537564*A50)*(-16.3805223777119-A50*(-16.8479499096131+COS(11.3727753147722-193.223873002835*A50)))))))+0.876441319952577/COS(48.4609911228015/(16.6282497537564*A50-16.891421464352*(0.0594189952400831-0.271442534851266*(-3.44228949289127-2.21826654265946*(1-54.5678092587087/(A50*(-16.8479499096131+COS(11.3727753147722-193.223873002835*A50)))))+COS(0.41319253690408/(3.38543909940965+0.00580802589905715*SIN(0.876441319952577/COS(48.4609911228015/(-155.493590947938+16.6282497537564*A50))+A50/(-6.52976097869784-16.6282497537564*A50*(-2.21826654265946*COS(1.10515258112017*SIN(A50))-0.0721020771068*(3.38543909940965+0.0101613245905281*SIN(0.876441319952577/COS(48.4609911228015/(16.6282497537564*A50-16.891421464352*(1.02256473407498-0.246808905555232*(-23.6162595066739-2.21826654265946*(1-54.5678092587087/(-0.0576359697197042*(1.02256473407498+642.033290198392/A50)+16.6282497537564*A50))))))+COS(0.368208938339133*(4.88183509186386*A50-SIN(4.55858318369662+A50)))/(-0.450802453523512-16.6282497537564*A50*(-19.3368401544244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))))))))))))))))))))/(A50*(28.7558541640664+SIN(2.48305026829241+A50/(A50^2*(-13.0940373653355+192.223873002835*A50-2.21826654265946*COS(16.6282497537564*A50)+1.04688578734501/COS(0.888087533311911*(11.8166569922577+A50)*(-16.3805223777119-A50*(-16.8479499096131+COS(0.187303217209832+A50)))))+0.0101613245905281*SIN(0.876441319952577/COS(3.93944651370693/(23.857252356668*(-4.13769695121368+A50)+16.6282497537564*A50))+A50/(-6.52976097869784+A50*(-12.5937532969029+26.6585228449305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*(-0.0056342636768239*A50*(-15.3103463040461-0.508548533671548*A50+3.92421225775025/(-16.8479499096131+COS(11.8235777682958-A50)))+A50/(-28.1553759148122+SIN(COS(15.9125504883139/(-12.3743443177011+A50))))))))))))))))))))/(16.6282497537564*A50-0.0592336197191306*(1.02256473407498-0.271442534851266*(-15.9744506240511*A50-2.21826654265946*COS(0.368208938339133*(4.88183509186386*A50-SIN(4.55858318369662+A50)))+SIN(SIN(A50))))))))))))))</f>
        <v>-1454.7162549225611</v>
      </c>
      <c r="CN50">
        <f>-16.9312271009727+A50*(4.00617806001081+0.300659637849567*A50*(-6.67281172927145+16.6282497537564*A50-54.5678092587087/(16.6282497537564*A50+(-16.3805223777119*(0.0594189952400831-0.418053404238699*(-12.351311233052+A50*(-6.52976097869784+2*A50))+COS(16.5359312541632/A50)))/((-16.8479499096131+COS(0.187303217209832+A50))*(-11.5600785319821+A50-COS(16.891421464352*(1.02256473407498-0.271442534851266*(-23.6162595066739-2.21826654265946*(1.58608020675007+(-0.554481222071764*(-6.60752787795719-0.0162831736368037*(-6.22720341923815+127.526617387205*A50+A50*(-16.8479499096131-11.5600785319821*(-2.07350674153311+16.6282497537564*A50)-2.21826654265946*COS(0.00133254592054105*(-810.736711600468+16.8479499096131*A50)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(0.863984256037531+255.525526428089*A50+0.0101613245905281*SIN(0.876441319952577/COS(48.4609911228015/(16.6282497537564*A50-16.891421464352*(1.02256473407498-0.246808905555232*(-23.6162595066739-2.21826654265946*(1-54.5678092587087/(-0.431511135209676+16.6282497537564*A50))))))+COS(0.0215857837825021*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/(-0.450802453523512-16.6282497537564*A50*(-13.3259887796793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+A50*(-40.660043615488+A50*(4.00617806001081+0.300659637849567*A50*(-6.67281172927145+16.8479499096131*A50-54.5678092587087/(-0.876441319952577-0.0576359697197042*(19.2114802550498+0.0101613245905281*SIN(0.876441319952577/COS(48.4609911228015/(16.6282497537564*A50-16.891421464352*(0.0594189952400831-0.271442534851266*(-3.44228949289127-2.21826654265946*(1-54.5678092587087/(A50*(-16.8479499096131+COS(11.3727753147722-193.223873002835*A50)))))+COS(0.41319253690408/(3.38543909940965+0.00580802589905715*SIN(0.876441319952577/COS(48.4609911228015/(16.6282497537564*A50-16.891421464352*(5.08636720695266-27.6892064575161/(0.815902357455133+255.525526428089*A50))))+A50/(-6.52976097869784-16.6282497537564*A50*(-2.21826654265946*COS(1.10515258112017*SIN(A50))-0.0576359697197042*(3.38543909940965+0.0101613245905281*SIN(0.876441319952577/COS(48.4609911228015/(16.6282497537564*A50-16.891421464352*(1.02256473407498+1.92103004692947*(-23.6162595066739-2.21826654265946*(1-54.5678092587087/(-0.434948312010168+16.6282497537564*A50))))))+COS(0.368208938339133*(4.88183509186386*A50-SIN(4.55858318369662+A50)))/(-0.450802453523512-16.6282497537564*A50*(-19.3368401544244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))))))))))))+A50/(-6.52976097869784-16.6282497537564*A50*(-12.5937532969029+90.6746215346795/(COS(0.0191274619962928*(19.9447729253369-12.7327255312439/(-0.503518823202542-8.89692141888174*A50)+276.498689873299*A50))*COS(0.888087533311911*(0.969753931738762+16.6282497537564*A50)*(-16.3805223777119-A50*(-16.8479499096131+COS(11.3727753147722-193.223873002835*A50)))))-2.21826654265946*A50*(-6.67281172927145+16.6282497537564*A50-54.5678092587087/(-0.876441319952577-0.0576359697197042*(3.38543909940965-0.0101613245905281*SIN(2.0987245707456-A50/(-6.52976097869784-16.6282497537564*A50*(-13.8037871831422+90.6746215346795/(COS(0.0191274619962928*(-15.3103438335003+27.3938192881551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A50*(28.7558541640664+SIN(2.48305026829241+A50/(A50^2*(-13.0940373653355+192.223873002835*A50-2.21826654265946*COS(16.6282497537564*A50)+1.04688578734501/COS(0.888087533311911*(11.8166569922577+A50)*(-16.3805223777119-A50*(-16.8479499096131+COS(0.187303217209832+A50)))))-0.0101613245905281*SIN(5.0239503289482/COS(3.93944651370693/(23.857252356668*(-4.13769695121368+A50)+16.6282497537564*A50))-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(12.5971254539448+A50)))))-2.21826654265946*COS(1.10515258112017*SIN(A50))))))))))))))))))/(16.6282497537564*A50-0.0592336197191306*(1.02256473407498-0.271442534851266*(-15.9744506240511*A50-2.21826654265946*COS(0.368208938339133*(4.88183509186386*A50-SIN(3.6095659829794+A50+SIN(13.9057180669413*(-7.73894512261193+1.17364025116108/COS(1.00039578582022*(4.88183509186386*A50-SIN(4.55858318369662+A50))))))))+SIN(SIN(A50))))))))))))))</f>
        <v>-1454.7153078414142</v>
      </c>
      <c r="CO50">
        <f>-16.9312271009727+A50*(4.00617806001081+0.300659637849567*A50*(-6.67281172927145+16.6282497537564*A50-54.5678092587087/(16.6282497537564*A50+(-16.3805223777119*(0.0594189952400831-0.418053404238699*(-12.351311233052+A50*(-6.52976097869784+2*A50))+COS(15.5230629899168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-19.0661654068054-11.5600785319821*(16.6282497537564*A50+COS(0.187303217209832+A50))))))/(16.6282497537564*A50-0.0592336197191306*(1.02256473407498-0.271442534851266*(-15.9744506240511*A50-2.21826654265946*COS(0.368208938339133*(4.88183509186386*A50-SIN(4.55858318369662+A50)))+SIN(SIN(A50))))))))))))))</f>
        <v>-1454.714869383077</v>
      </c>
      <c r="CP50">
        <f>-16.9312271009727+A50*(4.00617806001081+0.300659637849567*A50*(-6.67281172927145+16.6282497537564*A50-54.5678092587087/(16.6282497537564*A50+(-16.3805223777119*(0.0594189952400831-0.418053404238699*(-12.351311233052+A50*(-6.52976097869784+2*A50))+COS(16.5359312541632/A50)))/((-16.8479499096131+COS(0.187303217209832+A50))*(-11.5600785319821+A50-COS(16.891421464352*(1.02256473407498-0.271442534851266*(-23.6162595066739-2.21826654265946*(1.58608020675007+(-0.554481222071764*(-6.60752787795719-0.0162831736368037*(-6.22720341923815+127.526617387205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(0.863984256037531+255.525526428089*A50+0.0101613245905281*SIN(0.876441319952577/COS(48.4609911228015/(16.6282497537564*A50-16.891421464352*(1.02256473407498-0.246808905555232*(-23.6162595066739-2.21826654265946*(1-54.5678092587087/(-0.431511135209676+16.6282497537564*A50))))))+COS(0.0215857837825021*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/(-0.450802453523512-16.6282497537564*A50*(-13.3259887796793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+A50*(-40.660043615488+A50*(4.00617806001081+0.300659637849567*A50*(-4.30760395017308+16.8479499096131*A50+0.300659637849567*(3.32602010416957+0.0101613245905281*SIN(0.876441319952577/COS(48.4609911228015/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+COS((3.84544912046398*(4.88183509186386*A50+SIN(12.1450201646183-A50)))/(-17.4030871117869+0.0663510208031133*A50*(0.622989837093893-2.21826654265946*COS((1.18762886900831*(9.05782264826164*A50+SIN(14.3849856728006-0.0354817550931892*A50+COS(0.187303217209832+A50))))/(A50*(28.7558541640664+SIN(2.48305026829241+A50/(-6.52976097869784+A50*(-13.0940373653355+192.223873002835*A50+1.04688578734501/COS(0.888087533311911*(0.969753931738762+16.6282497537564*A50)*(98.4123665267175+16.6537060934602*A50))-2.21826654265946*COS(0.158992769175609/SIN(54.5408465171297-17.2645209165036/(74.9170251147328+A50+A50*(-10.5289067483033+193.223873002835*A50))+0.0144334789681203*(-7.73894512261193+90.717044085499*A50-16.6282497537564*A50*(-3.82113340937015-1.17364025116108/COS(6.76830959706084/(-15.890968776346+COS(A50))))+0.59204552399114/COS(6.76830959706084/(-15.890968776346+COS(A50))))-COS(5.79028235833095+SIN(6.76830959706084+SIN(25.2385813684259-4.32969570363783*A50-SIN(A50)))))))))))))))/(-0.450802453523512-16.6282497537564*A50*(-13.3259887796793+90.6746215346795/(COS(0.0374249869286814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-54.5678092587087/(-0.876441319952577-0.0576359697197042*(19.2114802550498+0.0101613245905281*SIN(0.876441319952577/COS(48.4609911228015/(16.6282497537564*A50-16.891421464352*(0.0594189952400831-0.271442534851266*(-3.44228949289127-2.21826654265946*(1-54.5678092587087/(A50*(-16.8479499096131+COS(11.3727753147722-193.223873002835*A50)))))+COS(0.41319253690408/(3.38543909940965+0.00580802589905715*SIN(0.876441319952577/COS(48.4609911228015/(16.6282497537564*A50-16.891421464352*(5.08636720695266-27.6892064575161/(0.815902357455133+255.525526428089*A50))))+A50/(-6.52976097869784-16.6282497537564*A50*(-2.21826654265946*COS(1.10515258112017*SIN(A50))-0.0576359697197042*(3.38543909940965+0.0101613245905281*SIN(0.876441319952577/COS(48.4609911228015/(16.6282497537564*A50-16.891421464352*(1.02256473407498+1.92103004692947*(-23.6162595066739-2.21826654265946*(1-54.5678092587087/(-0.434948312010168+16.6282497537564*A50))))))+COS(0.368208938339133*(4.88183509186386*A50-SIN(4.55858318369662+A50)))/(-0.450802453523512-16.6282497537564*A50*(-19.3368401544244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))))))))))))+A50/(-6.52976097869784-16.6282497537564*A50*(-12.5937532969029+90.6746215346795/(COS(0.0191274619962928*(19.9447729253369-12.7327255312439/(-0.503518823202542-8.89692141888174*A50)+276.498689873299*A50))*COS(0.888087533311911*(0.969753931738762+16.6282497537564*A50)*(-16.3805223777119-A50*(-16.8479499096131+COS(11.3727753147722-193.223873002835*A50)))))-2.21826654265946*A50*(-6.67281172927145+16.6282497537564*A50-54.5678092587087/(-0.876441319952577-0.0576359697197042*(3.38543909940965-0.0101613245905281*SIN(2.0987245707456-A50/(-6.52976097869784-16.6282497537564*A50*(-13.8037871831422+90.6746215346795/(COS(0.0191274619962928*(-15.3103438335003+27.3938192881551/(-0.503518823202542-8.89692141888174*A50)+276.498689873299*A50))*COS(0.888087533311911*(0.969753931738762+16.6282497537564*A50)*(-16.3805223777119-A50*(-16.8479499096131+COS(22.255008249802-192.223873002835*A50)))))-2.21826654265946*COS(1.10515258112017*SIN(A50))))))))))))))))))/(A50*(28.7558541640664+SIN(2.48305026829241+A50/(A50^2*(-13.0940373653355+192.223873002835*A50-2.21826654265946*COS(16.6282497537564*A50)+1.04688578734501/COS(0.888087533311911*(11.8166569922577+A50)*(-16.3805223777119-A50*(-16.8479499096131+COS(0.187303217209832+A50)))))-0.0101613245905281*SIN(5.0239503289482/COS(3.93944651370693/(23.857252356668*(-4.13769695121368+A50)+16.6282497537564*A50))-A50/(-6.52976097869784-16.6282497537564*A50*(-12.5937532969029-2.21826654265946*COS(1.10515258112017*SIN(A50))+90.6387480034576/(COS(0.0191274619962928*(-15.3123012474693-12.7327255312439/(-0.503518823202542-8.89692141888174*A50)+276.498689873299*A50))*(4.88183509186386*A50-SIN(4.55858318369662+A50)))))))))))))))))))/(16.6282497537564*A50+(-18.4447160480056*(1.02256473407498-0.271442534851266*(-15.9744506240511*A50-2.21826654265946*COS(0.368208938339133*(4.88183509186386*A50-SIN(3.6095659829794+A50+SIN(13.9057180669413*(-7.73894512261193+1.17364025116108/COS(1.00039578582022*(4.88183509186386*A50-SIN(4.55858318369662+A50))))))))+SIN(SIN(A50)))))/((0.969753931738762+16.6282497537564*A50)*(-16.3805223777119-A50*(-16.8479499096131+COS(11.3727753147722-193.223873002835*A50))))))))))))))</f>
        <v>-1454.7141378987258</v>
      </c>
      <c r="CQ50">
        <f>-16.9312271009727+A50*(4.00617806001081+0.300659637849567*A50*(-6.67281172927145+16.6282497537564*A50-54.5678092587087/(16.6282497537564*A50+(-16.3805223777119*(0.0594189952400831-0.418053404238699*(-12.351311233052+A50*(-6.52976097869784+2*A50))+COS(16.5359312541632/A50)))/((-16.8479499096131+COS(0.187303217209832+A50))*(-11.5600785319821+A50-COS(16.891421464352*(1.02256473407498-0.271442534851266*(-23.6162595066739-2.21826654265946*(1.58608020675007+(-0.554481222071764*(-6.60752787795719-0.0162831736368037*(-6.22720341923815+127.526617387205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SIN(14.3849856728006-0.0354817550931892*A50-0.0056342636768239*A50*(-14.6235198209935-9.17275406689379*A50*(4.06380247287768-27.6892064575161/(0.863984256037531+255.525526428089*A50+0.0101613245905281*SIN(0.876441319952577/COS(48.4609911228015/(16.6282497537564*A50-16.891421464352*(1.02256473407498-0.246808905555232*(-23.6162595066739-2.21826654265946*(1-54.5678092587087/(-0.431511135209676+16.6282497537564*A50))))))+COS(0.0215857837825021*(16.6282497537564*A50-16.891421464352*(1.02256473407498-0.271442534851266*(-23.6162595066739-2.21826654265946*(1-54.5678092587087/(16.6282497537564*A50-0.0576359697197042*(1.02256473407498-0.271442534851266*(-23.6162595066739-2.21826654265946*COS(0.368208938339133*(-SIN(4.55858318369662+A50)+A50*(1.29094830746506-0.0719128631247996*A50-SIN(6.76830959706084-SIN(0.796938429433502+A50*(-6.76830959706084+2*A50))))))))))))))/(-0.450802453523512-16.6282497537564*A50*(-13.3259887796793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))))))+A50*(-40.660043615488+A50*(4.00617806001081+0.300659637849567*A50*(-6.67281172927145+16.8479499096131*A50-54.5678092587087/(-0.876441319952577-0.0576359697197042*(19.2114802550498+0.0101613245905281*SIN(0.876441319952577/COS(48.4609911228015/(16.6282497537564*A50-16.891421464352*(0.0594189952400831-0.271442534851266*(-3.44228949289127-2.21826654265946*(1-54.5678092587087/(A50*(-16.8479499096131+COS(24.6541158973176-193.223873002835*A50-1.04688578734501/COS(0.888087533311911*(11.8166569922577+A50)*(-16.3805223777119-A50*(-16.8479499096131+COS(0.187303217209832+A50)))))))))+COS(0.41319253690408/(3.38543909940965+0.00580802589905715*SIN(0.876441319952577/COS(48.4609911228015/(16.6282497537564*A50-16.891421464352*(5.08636720695266-27.6892064575161/(0.815902357455133+255.525526428089*A50))))+A50/(-6.52976097869784-16.6282497537564*A50*(-2.21826654265946*COS(1.10515258112017*SIN(A50))-0.0576359697197042*(3.38543909940965+0.0101613245905281*SIN(0.876441319952577/COS(48.4609911228015/(16.6282497537564*A50-16.891421464352*(1.02256473407498+1.92103004692947*(-23.6162595066739-2.21826654265946*(1-54.5678092587087/(-0.434948312010168+16.6282497537564*A50))))))+COS(0.368208938339133*(4.88183509186386*A50-SIN(4.55858318369662+A50)))/(-0.450802453523512-16.6282497537564*A50*(-19.3368401544244+90.6746215346795/(COS(0.0191274619962928*(-15.3123012474693-12.7327255312439/(-0.503518823202542-8.89692141888174*A50)+276.498689873299*A50))*COS(0.888087533311911*(0.969753931738762+16.6282497537564*A50)*(-16.3805223777119-A50*(-16.8479499096131+COS(139.995324929214+A50)))))))))))))))))+A50/(-6.52976097869784-16.6282497537564*A50*(-12.5937532969029+90.6746215346795/(COS(0.0191274619962928*(19.9447729253369-12.7327255312439/(-0.503518823202542-8.89692141888174*A50)+276.498689873299*A50))*COS(0.888087533311911*(0.969753931738762+16.6282497537564*A50)*(-16.3805223777119-A50*(-16.8479499096131+COS(0.187303217209832+192.151960139711*A50-SIN(6.76830959706084-SIN(0.796938429433502+A50*(-6.76830959706084+2*A50))))))))-2.21826654265946*A50*(-6.67281172927145+16.6282497537564*A50-54.5678092587087/(-0.876441319952577-0.0576359697197042*(3.38543909940965-0.0101613245905281*SIN(2.0987245707456-A50/(-6.52976097869784-16.6282497537564*A50*(-13.8037871831422+90.6746215346795/(COS(0.0191274619962928*(-15.3103438335003+27.3938192881551/(-0.503518823202542-8.89692141888174*A50)+276.498689873299*A50))*COS(0.888087533311911*(0.969753931738762+16.6282497537564*A50)*(-16.3805223777119-A50*(-16.8479499096131+COS(11.3727753147722-193.223873002835*A50)))))-2.21826654265946*COS(1.10515258112017*SIN(A50))))))))))))))))))/(A50*(28.7558541640664+SIN(2.48305026829241+A50/(A50^2*(-13.0940373653355+192.223873002835*A50-2.21826654265946*COS(16.6282497537564*A50)+1.04688578734501/COS(0.888087533311911*(11.8166569922577+A50)*(-16.3805223777119-A50*(-16.8479499096131+COS(0.187303217209832+A50)))))-0.0101613245905281*SIN(5.0239503289482/COS(3.93944651370693/(23.857252356668*(-4.13769695121368+A50)+16.6282497537564*A50))-A50/(-6.52976097869784-16.6282497537564*A50*(-12.5937532969029-2.21826654265946*COS(1.10515258112017*SIN(A50))+90.6387480034576/(COS(0.0191274619962928*(-15.3123012474693-12.7327255312439/(-0.503518823202542-8.89692141888174*A50)+276.498689873299*A50))*(4.88183509186386*A50-SIN(4.55858318369662+A50)))))))))))))))))))/(16.6282497537564*A50+(-0.10905768272415*(1.02256473407498-0.271442534851266*(-15.9744506240511*A50-2.21826654265946*COS(0.368208938339133*(-14.893976740533*A50-SIN(3.6095659829794+A50+SIN(13.9057180669413*(-7.73894512261193+1.17364025116108/COS(1.00039578582022*(4.88183509186386*A50-SIN(4.55858318369662+A50))))))))+SIN(SIN(A50)))))/A50))))))))))</f>
        <v>-1454.7138160633376</v>
      </c>
      <c r="CR50">
        <f>-16.9312271009727+A50*(4.00617806001081+0.300659637849567*A50*(-6.67281172927145+16.6282497537564*A50-54.5678092587087/(16.6282497537564*A50+(-16.3805223777119*(0.0594189952400831-0.418053404238699*(-12.351311233052+A50*(-6.52976097869784+2*A50))+COS(17.0921416726214/A50)))/((-16.8479499096131+COS(A50+SIN(COS(6.70637707049829*SIN(COS(26.3714640627747/(-33.6638025726788+2*A50)))))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(0.034166496816736*(-0.949017200717218*A50+(0.133098445831228*(-46.7578399380144-2535.25448202611*A50+5.12022462782438*(-6.95671155762061+(-13.0940373653355*A50)/COS(0.0191274619962928*(-15.3123012474693-12.7327255312439/(-0.503518823202542-8.89692141888174*A50)+276.498689873299*A50)))))/(-17.4030871117869+0.0663510208031133*A50*(0.622989837093893-2.21826654265946*COS((1.18762886900831*(A50*(-40.660043615488+A50*(4.00617806001081+0.300659637849567*A50*(-5.05010744126185-54.5678092587087/(-1-0.0576359697197042*(-0.554481222071764-COS(0.888087533311911*(0.969753931738762+16.6282497537564*A50)*(-16.3805223777119-A50*(-16.8479499096131+COS(4.3844191636636-0.0354817550931892*A50-0.0056342636768239*A50*(-16.651402511887+152.526845554095*A50)))))))-16.6282497537564*A50*(-19.3368401544244+90.6746215346795/(COS(0.888087533311911*(0.969753931738762+16.6282497537564*A50)*(-16.3805223777119-A50*(-16.8479499096131+COS(11.3727753147722-193.223873002835*A50))))*COS(0.0191274619962928*(-15.3123012474693+276.498689873299*A50-12.2634703391718/((-0.503518823202542-8.89692141888174*A50)*COS(COS(0.888087533311911*(0.969753931738762+16.6282497537564*A50)*(-16.3805223777119-A50*(-16.8479499096131+COS(11.3727753147722-193.223873002835*A50)))))))))))))+SIN(14.3849856728006+A50/(-155.5217137742+16.6282497537564*A50)-0.0056342636768239*A50*(-14.6235198209935-9.17275406689379*A50*(4.06380247287768-27.6892064575161/(0.815902357455133+255.525526428089*A50))))))/(A50*(12.3753317863545-A50+SIN(6.99517877594608+A50/(A50^2*(-13.0940373653355+192.223873002835*A50-2.21826654265946*COS(16.6282497537564*A50)+1.0475929247471/COS(0.888087533311911*(11.8166569922577+A50)*(-16.3805223777119-A50*(-16.8479499096131+COS(0.187303217209832+A50)))))-0.0101613245905281*SIN((0.0527079718510113*(-13.0940373653355-12.7327255312439/(-0.503518823202542-8.89692141888174*A50)))/COS(3.93944651370693/(16.6282497537564*A50-SIN(4.55858318369662+A50)))-A50/(-6.52976097869784+A50*(-12.5937532969029+90.6746215346795/(COS(0.0191274619962928*(-15.3123012474693-12.7327255312439/(-0.503518823202542-8.89692141888174*A50)+276.498689873299*A50))*COS(2.86617997075281*(-16.3805223777119-A50*(-16.8479499096131+COS(0.26349923631368-193.223873002835*A50)))))-2.21826654265946*COS(1.10515258112017*SIN(A50)))*(-0.0056342636768239*A50*(-13.0940373653355-0.508548533671548*A50+3.92421225775025/(-16.8479499096131+COS(11.8235777682958-A50))-2.21826654265946*COS(0.64959255136071/(-15.9125504883139+COS((0.969753931738762+16.6282497537564*A50)*(-16.3805223777119-A50*(-16.8479499096131+COS(11.3727753147722-192.223873002835*A50-5.12022462782438*(-6.95671155762061+1.2499158429532*A50))))))))+A50/(-28.1553759148122+SIN(A50))))))))))))))))))/(16.6282497537564*A50-0.0592336197191306*(0.0594189952400831+COS(0.0101613245905281*(8.0878593053247+54.5678092587087/(0.662851664816289+16.6282497537564*A50)))-0.271442534851266*(-15.9744506240511*A50-2.21826654265946*COS(0.368208938339133*(4.88183509186386*A50-SIN(4.55858318369662+A50)))+SIN(SIN(A50))))))))))))))</f>
        <v>-1454.7165519933521</v>
      </c>
      <c r="CS50">
        <f>-16.9312271009727+A50*(4.00617806001081+0.300659637849567*A50*(-6.67281172927145+16.6282497537564*A50-54.5678092587087/(16.6282497537564*A50+(-16.3805223777119*(0.0594189952400831-0.418053404238699*(-12.351311233052+A50*(-6.52976097869784+2*A50))+COS(17.0921416726214/A50)))/((-16.8479499096131+COS(A50+SIN(COS(6.70637707049829*SIN(COS(26.3714640627747/(-33.6638025726788+2*A50)))))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(0.034166496816736*(-0.949017200717218*A50+(0.133098445831228*(-46.7578399380144-2535.25448202611*A50+5.12022462782438*(-6.95671155762061+(-13.0940373653355*A50)/COS(0.0191274619962928*(-15.3123012474693-12.7327255312439/(-0.503518823202542-8.89692141888174*A50)+276.498689873299*A50)))))/(-17.4030871117869+0.0663510208031133*A50*(0.622989837093893-2.21826654265946*COS((1.18762886900831*(A50*(-40.660043615488+A50*(4.00617806001081+0.300659637849567*A50*(-5.05010744126185-54.5678092587087/(-0.876441319952577-0.0576359697197042*(-0.554481222071764-COS(0.888087533311911*(0.969753931738762+16.6282497537564*A50)*(-16.3805223777119-A50*(-16.8479499096131+COS(5.02053780953522-0.0354817550931892*A50-0.0056342636768239*A50*(-16.651402511887+1828.64928246731*A50)))))))-16.6282497537564*A50*(-19.3368401544244+90.6746215346795/(COS(0.888087533311911*(0.969753931738762+16.6282497537564*A50)*(-16.3805223777119-A50*(-16.8479499096131+COS(11.3727753147722-193.223873002835*A50))))*COS(0.0191274619962928*(-15.3123012474693+276.498689873299*A50-12.2634703391718/((-0.503518823202542-8.89692141888174*A50)*COS(COS(0.888087533311911*(0.969753931738762+16.6282497537564*A50)*(-16.3805223777119-A50*(-16.8479499096131+COS(11.3727753147722-193.223873002835*A50)))))))))))))+SIN(14.3849856728006+A50/(-155.5217137742+16.6282497537564*A50)-0.0056342636768239*A50*(-14.6235198209935-9.17275406689379*A50*(4.06380247287768-27.6892064575161/(0.815902357455133+255.525526428089*A50))))))/(A50*(12.3753317863545-A50+SIN(6.99517877594608+A50/(A50^2*(-13.0940373653355+192.223873002835*A50-2.21826654265946*COS(16.6282497537564*A50)+1.0475929247471/COS(0.888087533311911*(11.8166569922577+A50)*(-16.3805223777119-A50*(-16.8479499096131+COS(0.187303217209832+A50)))))-0.0101613245905281*SIN((0.0527079718510113*(-13.0940373653355-12.7327255312439/(-0.503518823202542-8.89692141888174*A50)))/COS(3.93944651370693/(23.857252356668*(-4.13769695121368+A50)+16.6282497537564*A50))-A50/(-6.52976097869784+A50*(-12.5937532969029+90.6746215346795/(COS(0.0191274619962928*(-15.3123012474693-12.7327255312439/(-0.503518823202542-8.89692141888174*A50)+276.498689873299*A50))*COS(2.86617997075281*(-16.3805223777119-A50*(-16.8479499096131+COS(0.26349923631368-193.223873002835*A50)))))-2.21826654265946*COS(1.10515258112017*SIN(A50)))*(-0.0056342636768239*A50*(-13.0940373653355-0.508548533671548*A50+3.92421225775025/(-16.8479499096131+COS(11.8235777682958-A50))-2.21826654265946*COS(0.64959255136071/(-15.9125504883139+COS((0.969753931738762+16.6282497537564*A50)*(-16.3805223777119-A50*(-16.8479499096131+COS(11.3727753147722-192.223873002835*A50-5.12022462782438*(-6.95671155762061+1.2499158429532*A50))))))))+A50/(-28.1553759148122+SIN(A50))))))))))))))))))/(16.6282497537564*A50-0.0592336197191306*(0.0594189952400831+COS(0.0101613245905281*(8.0878593053247+54.5678092587087/(0.662851664816289+16.6282497537564*A50)))-0.271442534851266*(-15.9744506240511*A50-2.21826654265946*COS(0.368208938339133*(4.88183509186386*A50-SIN(4.55858318369662+A50)))+SIN(SIN(A50))))))))))))))</f>
        <v>-1454.7165824860899</v>
      </c>
      <c r="CT50">
        <f>-16.9312271009727+A50*(4.00617806001081+0.300659637849567*A50*(-6.67281172927145+16.6282497537564*A50-54.5678092587087/(16.6282497537564*A50+(-16.3805223777119*(0.0594189952400831+COS(17.3697933003019/A50)-0.418053404238699*(-13.1482496624855+A50*(-6.52976097869784+2*A50)-SIN(SIN(15.9125504883139-A50)))))/((-16.8479499096131+COS(0.191808737078098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(0.00894842181185234*(-0.949017200717218*A50+(0.133098445831228*(-46.7578399380144-2535.25448202611*A50+5.12022462782438*(-6.95671155762061+1.25377854337113*A50)))/(-17.4030871117869+0.0663510208031133*A50*(0.622989837093893-2.21826654265946*COS((1.18762886900831*(A50*(-40.660043615488+A50*(4.00617806001081+0.300659637849567*A50*(-6.67281172927145+16.8479499096131*A50-54.5678092587087/(-0.876441319952577-0.0576359697197042*(19.2114802550498+0.0101613245905281*SIN(0.876441319952577/COS((2.40395161095499*A50)/(16.6282497537564*A50-16.891421464352*(0.0594189952400831-0.271442534851266*(-3.44228949289127-2.21826654265946*(1+3.55293609603891/(A50*(-16.8479499096131+COS(11.3727753147722-193.223873002835*A50)))))+COS(0.41319253690408/(3.38543909940965+0.00580802589905715*SIN(0.876441319952577/COS(2.74905290086868/A50)+A50/(-6.52976097869784-16.6282497537564*A50*(-2.21826654265946*COS(1.10515258112017*SIN(A50))-0.0721020771068*(3.38543909940965+0.0101613245905281*SIN(0.876441319952577/COS(48.4609911228015/(16.6282497537564*A50-16.891421464352*(1.02256473407498-0.246808905555232*(-23.6162595066739-2.21826654265946*(1-54.5678092587087/(-0.0576359697197042*(1.02256473407498+642.033290198392/A50)+16.6282497537564*A50))))))+COS(0.368208938339133*(4.88183509186386*A50-SIN(16.7036033483149+12.7327255312439/(-0.503518823202542-8.89692141888174*A50)-275.498689873299*A50)))/(-0.450802453523512-16.6282497537564*A50*(-19.3368401544244+90.6746215346795/(COS(0.0191274619962928*(-15.3123012474693+276.498689873299*A50-12.2634703391718/((-0.503518823202542-8.89692141888174*A50)*(-12.6508339631593+COS(11.3727753147722-193.223873002835*A50)))))*COS(0.888087533311911*(0.969753931738762+16.6282497537564*A50)*(-16.3805223777119-A50*(-16.8479499096131+COS(11.3727753147722-193.223873002835*A50)))))))))))))))))+A50/(-6.52976097869784-16.6282497537564*A50*(-12.5937532969029-2.21826654265946*A50*(-6.67281172927145+16.6282497537564*A50-54.5678092587087/(-16.1887425674219-12.7327255312439/(-0.503518823202542-8.89692141888174*A50)+276.498689873299*A50))-0.183383723828356/(COS(0.0191274619962928*(19.9447729253369-12.7327255312439/(-0.503518823202542-8.89692141888174*A50)+276.498689873299*A50))*COS(0.888087533311911*(-16.3805223777119-A50*(-16.8479499096131+COS(11.3727753147722-193.223873002835*A50)))*SIN(A50)))))))))))+SIN(14.3849856728006-0.0354817550931892*A50-0.0056342636768239*A50*(-14.6235198209935-9.17275406689379*A50*(-0.876441319952577-0.0576359697197042*(3.38543909940965-0.0101613245905281*SIN(0.0589156408561253*A50-0.876441319952577/COS(48.4609911228015/(16.6282497537564*A50+1.63554913761086*(0.0594189952400831-0.271442534851266*(-23.6162595066739-2.21826654265946*(1-54.5678092587087/(16.6282497537564*A50-0.0576359697197042*(1.02256473407498-0.271442534851266*(-23.6162595066739-2.21826654265946*COS((0.35707206565573*(4.88183509186386*A50+SIN(99.0467018847732-A50)))/(-13.0940373653355+1.04688578734501/COS(0.888087533311911*(11.8166569922577+A50)*(-16.3805223777119-A50*(-16.8479499096131+COS(0.187303217209832+A50)))))))))))+COS(0.41319253690408/(3.38543909940965+0.00580802589905715*SIN(0.876441319952577/COS(48.4609911228015/(-155.493590947938+16.6282497537564*A50))+A50/(-6.52976097869784-16.6282497537564*A50*(-2.21826654265946*COS(1.10515258112017*SIN(A50))-0.0576359697197042*(3.38543909940965+0.0101613245905281*SIN(0.876441319952577/COS((8.18821345471604*A50*(-12.5937532969029+90.6746215346795/(COS(0.0191274619962928*(-15.3123012474693-12.7327255312439/(-0.503518823202542-8.89692141888174*A50)+A50))*COS(0.888087533311911*(0.969753931738762+16.6282497537564*A50)*(-16.3805223777119-A50*(-16.8479499096131+COS(7.17565936831848-192.223873002835*A50)))))-2.21826654265946*COS(1.10515258112017*SIN(A50))))/(16.6282497537564*A50-16.891421464352*(1.02256473407498-0.271442534851266*(-23.6162595066739-2.21826654265946*(1-54.5678092587087/(16.6282497537564*A50-0.144585275760433*(-3.17455121237879+A50-0.271442534851266*(-23.6162595066739-2.21826654265946*COS(0.368208938339133*(-SIN(4.55858318369662+A50)+A50*(1.29094830746506-0.0719128631247996*A50-SIN(6.76830959706084-SIN(0.796938429433502+A50*(-6.76830959706084+2*A50))))))))))))))+0.990082982225289/(7.52313605062334+0.0101613245905281*SIN(1.28844049339266/COS(48.4609911228015/(11.934079323965-16.891421464352*(0.0594189952400831-0.271442534851266*(-23.6162595066739-2.21826654265946*(-16.3805223777119+A50*(-6.76830959706084+2*A50)))+COS(0.41319253690408/(3.38543909940965+0.00580802589905715*SIN(0.876441319952577/COS(48.4609911228015/(16.6282497537564*A50-16.891421464352*(5.21968068052875-0.271442534851266*(-23.6162595066739-2.21826654265946*COS(0.368208938339133*(4.88183509186386*A50-SIN(4.55858318369662+A50)))))))+A50/(-6.52976097869784-16.6282497537564*A50*(-13.0940373653355-12.7327255312439/(-0.503518823202542-8.89692141888174*A50)+276.498689873299*A50-2.21826654265946*COS(1.10515258112017*SIN(A50))))))))))+A50/(-6.52976097869784-16.6282497537564*A50*(-12.5937532969029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(1.62461037409978*SIN(A50)))))))))))))))))))))))/(A50*(28.7558541640664+SIN(2.48305026829241+A50/(A50^2*(-27.9880141058685-2.21826654265946*COS(16.6282497537564*A50)+1.04688578734501/COS(0.888087533311911*(11.8166569922577+A50)*(-16.3805223777119-A50*(-16.8479499096131+COS(0.187303217209832+A50)))))+0.0101613245905281*SIN(0.876441319952577/COS(3.93944651370693/(23.857252356668*(-4.13769695121368+A50)+16.6282497537564*A50))+A50/(-6.52976097869784+A50*(-12.5937532969029+26.6585228449305/(COS(0.0191274619962928*(-15.3123012474693-12.7327255312439/(-0.503518823202542-8.89692141888174*A50)+276.498689873299*A50))*COS(0.888087533311911*(0.969753931738762+16.6282497537564*A50)*(-16.3805223777119-A50*(-16.8479499096131+COS(11.3727753147722-193.223873002835*A50)))))-2.21826654265946*COS(1.10515258112017*SIN(A50)))*(-0.0056342636768239*A50*(-15.3105734117669-0.508548533671548*A50+3.92421225775025/(-16.8479499096131+COS(11.8235777682958-A50)))+A50/(-28.1553759148122+SIN(COS(15.9125504883139/(-12.3743443177011+A50))))))))))))))))))))/(16.6282497537564*A50-0.0592336197191306*(1.02256473407498-0.271442534851266*(-15.9744506240511*A50-2.21826654265946*COS(0.368208938339133*(4.88183509186386*A50-SIN(4.55858318369662+A50)))+SIN(SIN(A50))))))))))))))</f>
        <v>-1454.716935072749</v>
      </c>
      <c r="CU50">
        <f>-16.9312271009727+A50*(4.00617806001081+0.300659637849567*A50*(-6.67281172927145+16.6282497537564*A50-54.5678092587087/(16.6282497537564*A50+(-16.3805223777119*(0.0594189952400831-0.418053404238699*(-12.3619156671444+A50*(-6.52976097869784+2*A50))+COS(17.3697933003019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-16.8479499096131-11.5600785319821*(-2.07350674153311+16.6282497537564*A50)-2.21826654265946*COS(0.820956405874717*A50)))))/(16.6282497537564*A50+(-16.3805223777119*(1.02256473407498-0.271442534851266*(-15.9744506240511*A50-2.21826654265946*COS(4.38757168668411*COS(3.93944651370693/(23.857252356668*(-4.13769695121368+A50)+16.6282497537564*A50))*(4.88183509186386*A50-SIN(4.55858318369662+A50)))+SIN(SIN(A50)))))/(A50*(-6.76830959706084+2*A50))))))))))))</f>
        <v>-1454.7175896096364</v>
      </c>
      <c r="CV50">
        <f>-16.9312271009727+A50*(4.00617806001081+0.300659637849567*A50*(-6.67281172927145+16.6282497537564*A50-54.5678092587087/(16.6282497537564*A50+(-16.3805223777119*(0.0594189952400831-0.418053404238699*(-12.351311233052+A50*(-6.52976097869784+2*A50))+COS(17.0921416726214/A50)))/((-16.8479499096131+COS(0.187303217209832+A50))*(-11.5600785319821+A50-COS(16.891421464352*(-11.2202606924232-A50/(-6.52976097869784-16.6282497537564*A50*(-2.21826654265946*COS(1.10515258112017*SIN(A50))-0.0576359697197042*(3.38543909940965+0.0101613245905281*SIN(0.876441319952577/COS((7.3342091048103*(23.857252356668*(-4.13769695121368+A50)+16.6282497537564*A50))/(16.6282497537564*A50-16.891421464352*(1.02256473407498+1.92103004692947*(-23.6162595066739-2.21826654265946*(1-54.5678092587087/(-0.434948312010168+16.6282497537564*A50))))))+COS(0.368208938339133*(4.88183509186386*A50-SIN(4.55858318369662+A50)))/(-0.450802453523512-16.6282497537564*A50*(-19.3368401544244+90.6746215346795/(COS(0.0191274619962928*(-15.3123012474693-12.7327255312439/(-0.503518823202542-8.89692141888174*A50)+276.498689873299*A50))*COS(0.888087533311911*(0.969753931738762+16.6282497537564*A50)*(-16.3805223777119-A50*(-16.8479499096131+COS(11.3727753147722-193.223873002835*A50)))))))))))-0.271442534851266*(-23.6162595066739-2.21826654265946*(1.58608020675007+(-0.554481222071764*(-6.60752787795719-0.0162831736368037*(-6.22720341923815+152.526845554095*A50+A50*(-16.8479499096131-11.5600785319821*(-2.07350674153311+16.6282497537564*A50)-2.21826654265946*COS(0.034166496816736*(-0.949017200717218*A50-0.00854902475389382*(-46.7578399380144+929.227778524636*A50+5.12022462782438*(-6.95671155762061+(-13.0940373653355*A50)/COS(0.0191274619962928*(-15.3123012474693-12.7327255312439/(-0.503518823202542-8.89692141888174*A50)+276.498689873299*A50))))))))))/(16.6282497537564*A50-0.0592336197191306*(15.8854601508802+COS(0.0101613245905281*(8.0878593053247+54.5678092587087/(0.662851664816289+16.6282497537564*A50)))-0.271442534851266*(-2.18888568978899-15.9744506240511*A50+SIN(SIN(A50))))))))))))))</f>
        <v>-1454.7170474053664</v>
      </c>
      <c r="CW50">
        <f>-16.9312271009727+A50*(4.00617806001081+0.300659637849567*A50*(-6.67281172927145+16.6282497537564*A50-54.5678092587087/(16.6282497537564*A50+(-16.3805223777119*(0.0594189952400831-0.418053404238699*(-12.3619156671444+A50*(-6.52976097869784+2*A50))+COS(17.3697933003019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-11.5600785319821*(-2.07350674153311+16.6282497537564*A50)-2.21826654265946*COS(0.820956405874717*A50)+0.0215857837825021*(16.6282497537564*A50-16.891421464352*(1.02256473407498-0.271442534851266*(-23.6162595066739-2.21826654265946*(1-54.5678092587087/(16.6282497537564*A50-0.0576359697197042*(284.266008341681-0.271442534851266*(-23.6162595066739-2.21826654265946*COS(0.368208938339133*(-SIN(4.55858318369662+A50)+A50*(1.29094830746506-0.0719128631247996*A50-SIN(6.76830959706084-SIN(0.796938429433502+A50*(-6.76830959706084+2*A50)))))))))))))))))/(16.6282497537564*A50+(-16.3805223777119*(1.02256473407498-0.271442534851266*(-15.9744506240511*A50-2.21826654265946*COS(4.38757168668411*COS(3.93944651370693/(-75.578416067158+16.6282497537564*A50))*(4.88183509186386*A50-SIN(4.55858318369662+A50)))+SIN(SIN(A50)))))/(A50*(-6.76830959706084+2*A50))))))))))))</f>
        <v>-1454.7182046703902</v>
      </c>
      <c r="CX50">
        <f>-16.9312271009727+A50*(4.00617806001081+0.300659637849567*A50*(-6.67281172927145+16.6282497537564*A50-54.5678092587087/(16.6282497537564*A50+(-16.3805223777119*(0.0594189952400831-0.418053404238699*(-12.3619156671444+A50*(-6.52976097869784+2*A50))+COS(17.3697933003019/A50)))/((-16.8479499096131+COS(0.187303217209832+A50))*(-11.5600785319821+A50-COS(16.891421464352*(1.02256473407498-0.271442534851266*(-23.6162595066739-2.21826654265946*(1.58608020675007+(-0.554481222071764*(-6.60752787795719-0.0162831736368037*(-6.22720341923815+152.526845554095*A50+A50*(-11.5600785319821*(-2.07350674153311+16.6282497537564*A50)-2.21826654265946*COS(0.820956405874717*A50)+0.0215857837825021*(16.6282497537564*A50-16.891421464352*(1.02256473407498-0.271442534851266*(-23.6162595066739-2.21826654265946*(1-54.5678092587087/(16.6282497537564*A50-0.0576359697197042*(284.266008341681-0.271442534851266*(-23.6162595066739-2.21826654265946*COS(0.368208938339133*(-SIN(4.11507133822193+A50)+A50*(1.29094830746506-0.0719128631247996*A50-SIN(6.76830959706084-SIN(0.796938429433502+A50*(-6.76830959706084+2*A50)))))))))))))))))/(16.6282497537564*A50+(-16.3805223777119*(1.02256473407498-0.271442534851266*(-15.9744506240511*A50-2.21826654265946*COS(4.38757168668411*COS(3.93944651370693/(-75.578416067158+16.6282497537564*A50))*(4.88183509186386*A50-SIN(4.55858318369662+A50)))+SIN(SIN(A50)))))/(A50*(-6.76830959706084+2*A50))))))))))))</f>
        <v>-1454.7182046705034</v>
      </c>
    </row>
    <row r="51" spans="1:102" x14ac:dyDescent="0.35">
      <c r="A51">
        <v>-6.2</v>
      </c>
      <c r="B51">
        <v>-1304.1199999999999</v>
      </c>
      <c r="C51">
        <f>128.685112329406*A51</f>
        <v>-797.84769644231721</v>
      </c>
      <c r="D51">
        <f>165.72394543185*A51</f>
        <v>-1027.48846167747</v>
      </c>
      <c r="E51">
        <f>271.030475079497*A51</f>
        <v>-1680.3889454928817</v>
      </c>
      <c r="F51">
        <f>-15.1017629580393+228.756648380393*A51</f>
        <v>-1433.3929829164758</v>
      </c>
      <c r="G51">
        <f>(123.409153082128*(-1.60743436815745+17.6282497537564*A51))/(15.9744506240511+A51)</f>
        <v>-1400.2212860338843</v>
      </c>
      <c r="H51">
        <f>-39.294615099558-16.6282497537564*A51*(-11.7088269864082-5.45060905470411*SIN(30.2288826563453+0.413650489725393*A51))</f>
        <v>-1568.3688656694046</v>
      </c>
      <c r="I51">
        <f>-0.998173015988863*A51*(-14.1687840623344-2.92435649621471*A51^2)</f>
        <v>-783.36867460384519</v>
      </c>
      <c r="J51">
        <f>A51*(5.45060905470411+0.300659637849567*(-0.478332358575032+A51)*(0.0287443717090624+17.6282497537564*A51))-0.197365406097396*(-5.19099500607464+0.183465735657001*COS(8.71923337073594-COS(5.56673668514849-COS(10.4436604331484*A51))))</f>
        <v>-1393.0302681048313</v>
      </c>
      <c r="K51">
        <f>A51*(5.45060905470411+0.300659637849567*(-0.478332358575032+A51)*(0.0287443717090624+17.6282497537564*A51))-0.197365406097396*(-5.19099500607464+0.183465735657001*COS(8.71923337073594-COS(5.56673668514849-COS(10.4436604331484*A51))))</f>
        <v>-1393.0302681048313</v>
      </c>
      <c r="L51">
        <f>5.0173432721115*(-0.283664951729683+A51)*A51^2</f>
        <v>-1250.4829035177122</v>
      </c>
      <c r="M51">
        <f>5.0173432721115*(-0.283664951729683+A51)*A51^2</f>
        <v>-1250.4829035177122</v>
      </c>
      <c r="N51">
        <f>5.0173432721115*(-0.283664951729683+A51)*A51^2</f>
        <v>-1250.4829035177122</v>
      </c>
      <c r="O51">
        <f>5.0173432721115*(-0.283664951729683+A51)*A51^2</f>
        <v>-1250.4829035177122</v>
      </c>
      <c r="P51">
        <f>5.0173432721115*(-0.283664951729683+A51)*A51^2</f>
        <v>-1250.4829035177122</v>
      </c>
      <c r="Q51">
        <f>0.990076102040992+A51*(5.45060905470411+0.300659637849567*(-0.478332358575032+A51)*(-0.131917025919797+16.6282497537564*A51))</f>
        <v>-1317.8785664900697</v>
      </c>
      <c r="R51">
        <f>-23.1040977503564+A51*(4.00617806001081+0.300659637849567*A51*(-7.04201253772155+16.6282497537564*A51))</f>
        <v>-1320.8368331048009</v>
      </c>
      <c r="S51">
        <f>-23.1040977503564+A51*(4.00617806001081+0.300659637849567*A51*(-6.78806354629625+16.6282497537564*A51))</f>
        <v>-1317.901854083432</v>
      </c>
      <c r="T51">
        <f>-23.1040977503564+A51*(4.00617806001081+0.300659637849567*A51*(-6.55569771280058+16.6282497537564*A51))</f>
        <v>-1315.2163193121971</v>
      </c>
      <c r="U51">
        <f>-16.3805223777119+A51*(4.00617806001081+0.300659637849567*A51*(-6.78806354629625+16.6282497537564*A51))</f>
        <v>-1311.1782787107875</v>
      </c>
      <c r="V51">
        <f>1.03118942576186*(-22.2984834352801-A51)+A51*(4.00617806001081+0.300659637849567*A51*(-6.51985847727072+16.6282497537564*A51))</f>
        <v>-1308.2986006301528</v>
      </c>
      <c r="W51">
        <f>1.03118942576186*(-12.2902126286628-1.134850840892*A51)+A51*(4.00617806001081+0.300659637849567*A51*(-6.04213841378506+16.6282497537564*A51-COS(0.356089129055481/(-10.1049815894567+A51))))</f>
        <v>-1303.1494450368441</v>
      </c>
      <c r="X51">
        <f>-16.3805223777119+A51*(4.00617806001081+0.300659637849567*A51*(-7.01090797202666+16.6282497537564*A51-SIN(4.92496192586958*(-0.0465195041941212-0.0056342636768239*A51*(0.97802723872989-2.21826654265946*COS(0.00974124640190752*(A51-10.1987084995399*COS(SIN(3.95771257340378*COS(4.00617806001081+A51))))))))))</f>
        <v>-1308.8407858086373</v>
      </c>
      <c r="Y51">
        <f>-16.3805223777119+A51*(4.00617806001081+0.300659637849567*A51*(-7.01090797202666+16.6282497537564*A51-SIN(4.92496192586958*(-0.0465195041941212-0.0056342636768239*A51*(0.97802723872989-2.21826654265946*COS(0.00974124640190752*(A51-10.1987084995399*COS(SIN(3.95771257340378*COS(4.00617806001081+A51))))))))))</f>
        <v>-1308.8407858086373</v>
      </c>
      <c r="Z51">
        <f>-16.3805223777119+A51*(4.00617806001081+0.300659637849567*A51*(-7.01090797202666+16.6282497537564*A51-SIN(4.92496192586958*(-0.0465195041941212-0.0056342636768239*A51*(0.97802723872989-2.21826654265946*COS(0.00974124640190752*(A51-10.1987084995399*COS(SIN(3.95771257340378*COS(4.00617806001081+A51))))))))))</f>
        <v>-1308.8407858086373</v>
      </c>
      <c r="AA51">
        <f>1.03118942576186*(-16.8479499096131-A51)+A51*(4.00617806001081+0.300659637849567*A51*(-6.69226386357809+16.6282497537564*A51))</f>
        <v>-1304.6706186021679</v>
      </c>
      <c r="AB51">
        <f>1.03118942576186*(-16.8479499096131-A51)+A51*(4.00617806001081+0.300659637849567*A51*(-6.69226386357809+16.6282497537564*A51))</f>
        <v>-1304.6706186021679</v>
      </c>
      <c r="AC51">
        <f>1.03118942576186*(-16.8479499096131-A51)+A51*(4.00617806001081+0.300659637849567*A51*(-6.69226386357809+16.6282497537564*A51))</f>
        <v>-1304.6706186021679</v>
      </c>
      <c r="AD51">
        <f>1.03118942576186*(-16.8479499096131-A51)+A51*(4.00617806001081+0.300659637849567*A51*(-6.566212684764+(-0.0541306382921128*(-3.20666068089432+A51))/A51+16.6282497537564*A51))</f>
        <v>-1304.1629733474078</v>
      </c>
      <c r="AE51">
        <f>1.03118942576186*(-16.8479499096131-A51)+A51*(4.00617806001081+0.300659637849567*A51*(-6.566212684764+(-0.0541306382921128*(-3.20666068089432+A51))/A51+16.6282497537564*A51))</f>
        <v>-1304.1629733474078</v>
      </c>
      <c r="AF51">
        <f>1.03118942576186*(-16.8479499096131-A51)+A51*(4.00617806001081+0.300659637849567*A51*(-6.566212684764+(-0.0541306382921128*(-3.20666068089432+A51))/A51+16.6282497537564*A51))</f>
        <v>-1304.1629733474078</v>
      </c>
      <c r="AG51">
        <f>1.03118942576186*(-16.8479499096131-A51)+A51*(4.00617806001081+0.300659637849567*A51*(-6.566212684764+(-0.0541306382921128*(-3.20666068089432+A51))/A51+16.6282497537564*A51))</f>
        <v>-1304.1629733474078</v>
      </c>
      <c r="AH51">
        <f>1.03118942576186*(-16.8479499096131-A51)+A51*(4.00617806001081+0.300659637849567*A51*(-6.566212684764+(-0.0541306382921128*(-3.20666068089432+A51))/A51+16.6282497537564*A51))</f>
        <v>-1304.1629733474078</v>
      </c>
      <c r="AI51">
        <f>-16.8158526630658+A51*(4.00617806001081+0.300659637849567*A51*(-6.67281172927145+16.6282497537564*A51-54.5678092587087/(16.6282497537564*A51-0.0576359697197042*(1.02256473407498-0.0663510208031133*A51*(-23.6162595066739-2.21826654265946*COS((1.18762886900831*(-102.448581243791*A51+SIN(14.3849856728006-0.0719128631247996*A51-0.0056342636768239*A51*(-16.651402511887+152.526845554095*A51))))/(A51*(12.12760441031+16.6282497537564*A51+SIN(0.876441319952577/COS(0.888087533311911*(-6.76830959706084+SIN(0.796938429433502+A51*(-6.76830959706084+2*A51))))+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-6.22720341923815+152.526845554095*A51+A51*(-16.8479499096131-11.5600785319821*(-2.07350674153311+16.6282497537564*A51)-2.21826654265946*COS(0.0861560369074649*(-0.949017200717218*A51-0.00893639409742125*(-36.1691906941867-2382.72763647202*A51+5.12022462782438*(-6.95671155762061+1.25377854337113*A51))))))-COS(5.79028235833095+SIN(6.76830959706084-SIN(2.3673999155639*A51-15.9125504883139*(0.0502531722473864+COS(256.525526428089*A51))+SIN(A51)))))))))))))))))</f>
        <v>-1304.1337818890127</v>
      </c>
      <c r="AJ51">
        <f>-16.8158526630658+A51*(4.00617806001081+0.300659637849567*A51*(-6.67281172927145+16.6282497537564*A51-54.5678092587087/(16.6282497537564*A51-0.0576359697197042*(1.02256473407498-0.0663510208031133*A51*(-23.6162595066739-2.21826654265946*COS((1.18762886900831*(-102.448581243791*A51+SIN(14.3849856728006-0.0354817550931892*A51-0.0056342636768239*A51*(-16.651402511887+152.526845554095*A51))))/(A51*(-2.64683875776999+SIN(0.876441319952577/COS(0.888087533311911*(-6.76830959706084+SIN(0.796938429433502+A51*(-6.76830959706084+2*A51))))+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-6.22720341923815+152.526845554095*A51+A51*(-16.8479499096131-11.5600785319821*(-2.07350674153311+16.6282497537564*A51)-2.21826654265946*COS(0.0861560369074649*(-0.949017200717218*A51-0.00893639409742125*(-36.1691906941867-2382.72763647202*A51+5.12022462782438*(-6.95671155762061+1.25377854337113*A51))))))-COS(5.79028235833095+SIN(6.76830959706084-SIN(2.3673999155639*A51-15.9125504883139*(0.0502531722473864+COS(256.525526428089*A51))+SIN(A51)))))))))))))))))</f>
        <v>-1304.1350544112845</v>
      </c>
      <c r="AK51">
        <f>-16.8158526630658+A51*(4.00617806001081+0.300659637849567*A51*(-6.67281172927145+16.6282497537564*A51-54.5678092587087/(16.6282497537564*A51-0.0576359697197042*(1.02256473407498-0.0663510208031133*A51*(-23.6162595066739-2.21826654265946*COS((1.18762886900831*(-102.448581243791*A51+SIN(14.3849856728006-0.0354817550931892*A51-0.0056342636768239*A51*(-16.651402511887+152.526845554095*A51))))/(A51*(-2.64683875776999+SIN(0.876441319952577/COS(0.888087533311911*(-6.76830959706084+SIN(0.796938429433502+A51*(-6.76830959706084+2*A51))))+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(54.5722109794332-17.2645209165036/(74.9170251147328+A51+A51*(-10.5289067483033+193.223873002835*A51))-COS(5.79028235833095+SIN(6.76830959706084-SIN(2.3673999155639*A51-15.9125504883139*(0.0502531722473864+COS(256.525526428089*A51))+SIN(A51)))))))))))))))))</f>
        <v>-1304.135054412526</v>
      </c>
      <c r="AL51">
        <f>-16.8158526630658+A51*(4.00617806001081+0.300659637849567*A51*(-6.67281172927145+16.6282497537564*A51-54.5678092587087/(16.6282497537564*A51-0.0576359697197042*(0.892860440765596-0.0663510208031133*A51*(-23.6162595066739-2.21826654265946*COS((5.93748348781317*(-16.3805223777119+15.933500676977*A51)*(-102.448581243791*A51+SIN(14.3849856728006-0.0354817550931892*A51-0.0056342636768239*A51*(-16.651402511887+152.526845554095*A51))))/(A51*(14.3070156361788-7.86672862381945/A51+16.6282497537564*A51+SIN(1.92155486317271-7.18113768687576/A51+169.155095307851*A51-2.21826654265946*COS(0.00974124640190752*A51)+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-6.22720341923815+152.526845554095*A51+A51*(-16.8479499096131-11.5600785319821*(-2.07350674153311+16.6282497537564*A51)-2.21826654265946*COS(0.0861560369074649*(-0.949017200717218*A51-0.00893639409742125*(-36.1691906941867-2382.72763647202*A51+5.12022462782438*(-6.95671155762061+1.25377854337113*A51))))))-COS(5.79028235833095+SIN(6.76830959706084-SIN(2.3673999155639*A51-15.9125504883139*(-15.3340028735178-0.0165407964628203/(-18.9724621320411+A51/(-16.3805223777119+A51))-A51/COS(0.00708450951718204/COS(0.218616085828517/(0.698529829567988+3.12021755088893/(-5.24363545064789+A51*(-34.5552176597992+189.360125081239*A51-0.112785971337709*COS(1.82467562590924/((11.5600785319821-1.20828767484968/A51)*(-6.52976097869784+1.3559171501922*(1.36807917749558-14.4587893195299*(-0.466318311991775/A51-2.44182790754288*A51)))))))+COS(31.581268945712*(COS(A51)+SIN(SIN(A51))))+(0.973335062388161+COS(COS(31.581268945712*(COS(A51)+SIN(SIN(A51))))))*(-14.1687840623344+SIN(1.21451881682021-0.554481222071764*A51*(-8.2119616352317+152.526845554095*A51-2.21826654265946*COS((72.0541424477528*(11.5600785319821-1.20828767484968/A51))/COS(0.000432495945722803/(A51*(-6.08575627115614+267.121097216591/(-15.3610396212804+49.9970963735852*A51))-0.723900706009759/COS(6.52976097869784+16.6282497537564*A51*(-13.0940373653355+192.223873002835*A51+90.717044085499/COS(0.888087533311911*(0.969753931738762+16.6282497537564*A51)*(-16.3805223777119-A51*(-16.8479499096131+COS(0.150921520378322*(-102.448581243791*A51-SIN(0.949017200717218-16.3805223777119*(-14.5669256125658+16.6282497537564*A51)))))))-2.21826654265946*COS(0.158992769175609/SIN(54.5408465171297-17.2645209165036/(74.9170251147328+A51+A51*(-11.659514023213+193.223873002835*A51))-0.00893639409742125*(-6.22720341923815+152.526845554095*A51+A51*(0.737508187619173-11.5600785319821*(-2.07350674153311+16.6282497537564*A51)-2.21826654265946*COS(0.0861560369074649*(-40.3878974629305*A51+0.0161166758073994*A51*(-37.6809323975605-18.4703221006894/(-13.9057180669413-11.152247484577/A51)-2382.72763647202*A51+5.12022462782438*(-6.95671155762061+1.25377854337113*A51))))))-COS(5.79028235833095-SIN(A51*(4.00617806001081+0.300659637849567*A51*(-4.66758330199757+16.6282497537564*A51))-15.9125504883139*(0.0502531722473864+COS(192.223873002835*A51))+SIN(A51)))))))))))))))))+SIN(A51)))))))))))))))))</f>
        <v>-1304.1327976505781</v>
      </c>
      <c r="AM51">
        <f>-16.8158526630658+A51*(4.00617806001081+0.300659637849567*A51*(-6.67281172927145+16.6282497537564*A51-54.5678092587087/(16.6282497537564*A51-0.0576359697197042*(1.02256473407498-0.271442534851266*(-16.0510114801796+A51*(-6.76830959706084+2*A51)-2.21826654265946*COS((1.18762886900831*(-102.448581243791*A51+SIN(13.4359684720833-0.0719128631247996*A51)))/(A51*(12.12760441031+16.6282497537564*A51+SIN(0.300659637849567*A51+0.876441319952577/COS(0.888087533311911*(-6.76830959706084+SIN(0.796938429433502+A51*(-6.76830959706084+2*A51)))))))))))))</f>
        <v>-1304.0715259146111</v>
      </c>
      <c r="AN51">
        <f>-16.8158526630658+A51*(4.00617806001081+0.300659637849567*A51*(-6.67281172927145+16.6282497537564*A51-54.5678092587087/(16.6282497537564*A51-0.0343346108761957*(1.02256473407498-0.271442534851266*(-16.0510114801796+A51*(-6.76830959706084+2*A51)-2.21826654265946*COS((2.65730503903781*(-102.448581243791*A51+SIN(13.4359684720833-0.0719128631247996*A51)))/(A51*(12.12760441031+16.6282497537564*A51+SIN(0.300659637849567*A51+0.876441319952577/COS(0.888087533311911*(-6.76830959706084+SIN(0.796938429433502+A51*(-6.76830959706084+2*A51)))))))))))))</f>
        <v>-1304.1078571516227</v>
      </c>
      <c r="AO51">
        <f>-16.8158526630658+A51*(4.00617806001081+0.300659637849567*A51*(-6.67281172927145+16.6282497537564*A51-54.5678092587087/(16.6282497537564*A51-0.0576359697197042*(31.7880727845874-0.0354817550931892*A51-0.0056342636768239*A51*(-16.651402511887+152.526845554095*A51)-0.0663510208031133*A51*(0.622989837093893-2.21826654265946*COS((1.18762886900831*(-102.448581243791*A51+SIN(14.3849856728006-0.0354817550931892*A51-0.0056342636768239*A51*(-16.651402511887+152.526845554095*A51))))/(A51*(12.12760441031+16.6282497537564*A51+SIN(0.876441319952577/COS(0.888087533311911*(-6.76830959706084+SIN(0.796938429433502+A51*(-6.76830959706084+2*A51))))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-6.22720341923815+152.526845554095*A51+A51*(-16.8479499096131-11.5600785319821*(-2.07350674153311+16.6282497537564*A51)-2.21826654265946*COS(0.0861560369074649*(0.059047473127123-0.949017200717218*A51))))-COS(5.79028235833095+SIN(6.76830959706084+SIN(25.2385813684259-2.3673999155639*A51-SIN(A51)))))))))))))))))</f>
        <v>-1304.159032640011</v>
      </c>
      <c r="AP51">
        <f>-16.8158526630658+A51*(4.00617806001081+0.300659637849567*A51*(-6.67281172927145+16.6282497537564*A51-54.5678092587087/(16.6282497537564*A51-0.0576359697197042*(31.7880727845874-0.0354817550931892*A51-0.0056342636768239*A51*(-16.651402511887+152.526845554095*A51)-0.0663510208031133*A51*(0.622989837093893-2.21826654265946*COS((1.18762886900831*(-102.448581243791*A51+SIN(14.3849856728006-0.0354817550931892*A51-0.0056342636768239*A51*(-16.6514033289888+152.526845554095*A51))))/(A51*(12.12760441031+16.6282497537564*A51+SIN(0.876441319952577/COS(0.888087533311911*(-6.76830959706084+SIN(0.796938429433502+A51*(-6.76830959706084+2*A51))))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-6.22720341923815+152.526845554095*A51+A51*(-16.8479499096131-11.5600785319821*(-2.07350674153311+16.6282497537564*A51)-2.21826654265946*COS(0.0861560369074649*(0.059047473127123-0.949017200717218*A51))))-COS(5.79028235833095+SIN(6.76830959706084+SIN(25.2385813684259-2.3673999155639*A51-SIN(A51)))))))))))))))))</f>
        <v>-1304.159032640011</v>
      </c>
      <c r="AQ51">
        <f>-16.8158526630658+A51*(4.00617806001081+0.300659637849567*A51*(-6.67281172927145+16.6282497537564*A51-54.5678092587087/(16.6282497537564*A51-0.0576359697197042*(31.7880727845874-0.0354817550931892*A51-0.0056342636768239*A51*(-16.651402511887+152.526845554095*A51)-0.0663510208031133*A51*(0.622989837093893-2.21826654265946*COS((1.18762886900831*(-102.448581243791*A51+SIN(14.3849856728006-0.0354817550931892*A51-0.0056342636768239*A51*(-16.6514033289888+152.526845554095*A51))))/(A51*(12.12760441031+16.6282497537564*A51+SIN(0.876441319952577/COS(0.888087533311911*(-6.76830959706084+SIN(0.796938429433502+A51*(-6.76830959706084+2*A51))))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-6.22720341923815+152.526845554095*A51+A51*(-16.8479499096131-11.5600785319821*(-2.07350674153311+16.6282497537564*A51)-2.21826654265946*COS(0.0861560369074649*(0.059047473127123-0.949017200717218*A51))))-COS(5.79028235833095+SIN(6.76830959706084+SIN(25.2385813684259-2.3673999155639*A51-SIN(A51)))))))))))))))))</f>
        <v>-1304.159032640011</v>
      </c>
      <c r="AR51">
        <f>-16.8158526630658+A51*(4.00617806001081+0.300659637849567*A51*(-6.67281172927145+16.6282497537564*A51-54.5678092587087/(16.6282497537564*A51+(1*(1.02256473407498-0.271442534851266*(-16.0510114801796+A51*(-6.76830959706084+2*A51)-2.21826654265946*COS((12.4031926285269*(-102.448581243791*A51+SIN(13.4359684720833-0.0719128631247996*A51)))/(A51*(-6.52976097869784-1.66783394870666*A51*(-14.9534220970866+90.6746215346795/(COS(6.8720777519025*(-16.3805223777119-A51*(-16.8479499096131+COS(0.187303217209832+A51))))*COS(0.0191274619962928*(-16.6514073090942+276.498689873299*A51-12.2634703391718/(COS(6.76830959706084/A51)*(-8.89692141888174*A51-SIN(2.35268504178141-COS(COS(31.581268945712*(-15.9744506240511*A51+SIN(SIN(A51)))))))))))))*(12.12760441031+16.6282497537564*A51+SIN(1/COS(48.4609911228015/(16.6282497537564*A51-16.891421464352*(1.02256473407498-0.271442534851266*(-23.6162595066739-2.21826654265946*(1+(-0.554481222071764*(0.273421148556035/(74.9170251147328+A51+A51*(-10.5289067483033+193.223873002835*A51))-0.0162831736368037*(-6.22720341923815+152.526845554095*A51+A51*(-16.8479499096131-11.5600785319821*(-2.07350674153311+16.6282497537564*A51)-2.21826654265946*COS((0.508875008893959*(-0.949017200717218*A51-0.00893639409742125*(-46.7578399380144-2535.25448202611*A51+5.12022462782438*(-6.95671155762061+1.25377854337113*A51))))/(4.06380247287768-27.6892064575161/(0.833441445525513-0.0663510208031133*A51*(-16.3975395436535-2.21826654265946*COS((1.18762886900831*(-102.448581243791*A51+SIN(14.3849856728006-0.0354817550931892*A51-0.0056342636768239*A51*(-15.225802878886+152.526845554095*A51))))/(A51*(12.12760441031+16.6282497537564*A51-SIN(1.81908878596841-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(54.5408465171297-17.2645209165036/(74.9170251147328+A51+A51*(-10.5289067483033+A51+1.14950175372278*A51*COS(5.69200118857692+A51)))-0.00893639409742125*(-7.73894512261193+153.526845554095*A51+A51*(-16.8479499096131-11.5600785319821*(-2.07350674153311+16.6282497537564*A51)-2.21826654265946*COS(9.09900498718656/COS(0.0165230374385013*(0.253772874382213+0.876441319952577*A51)))))-COS(5.79028235833095+SIN(6.76830959706084-SIN(2.3673999155639*A51-15.9125504883139*(0.0502531722473864+COS(256.525526428089*A51))+SIN(A51))))))))))))))))))))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(0.888087533311911*(0.969753931738762+16.6282497537564*A51)*(-16.3805223777119-A51*(-16.8479499096131+COS(11.8235777682958-A51))))*COS(0.0191274619962928*(-15.3123012474693+276.498689873299*A51-12.7327255312439/(-8.89692141888174*A51-SIN(2.35268504178141-COS(COS(31.581268945712*(-15.9744506240511*A51+SIN(SIN(A51)))))))))))))))))))/(-12.5298324637208+A51))))</f>
        <v>-1304.0799489105862</v>
      </c>
      <c r="AS51">
        <f>-16.8158526630658+A51*(4.00617806001081+0.300659637849567*A51*(-6.67281172927145+16.6282497537564*A51-54.5678092587087/(16.6282497537564*A51+(1*(1.02256473407498-0.271442534851266*(-16.0510114801796+A51*(-6.76830959706084+2*A51)-2.21826654265946*COS((12.4031926285269*(-102.448581243791*A51+SIN(13.4359684720833-0.0719128631247996*A51)))/(A51*(-6.52976097869784-1.66783394870666*A51*(-12.7693114198498-2.21826654265946*COS(1.10515258112017*A51*(-6.76830959706084+2*A51))+90.6746215346795/(COS(6.8720777519025*(-16.3805223777119-A51*(-16.8479499096131+COS(0.187303217209832+A51))))*COS(0.0191274619962928*(-16.6514073090942+276.498689873299*A51-12.2634703391718/(COS(6.76830959706084/A51)*(-8.89692141888174*A51-SIN(2.35268504178141-COS(COS(31.581268945712*(-15.9744506240511*A51+SIN(SIN(A51)))))))))))))*(12.12760441031+16.6282497537564*A51+SIN(1/COS(48.4609911228015/(16.6282497537564*A51-16.891421464352*(1.02256473407498-0.271442534851266*(-23.6162595066739-2.21826654265946*(1+(-0.554481222071764*(0.273421148556035/(74.9170251147328+A51+A51*(-10.5289067483033+193.223873002835*A51))-0.0162831736368037*(-6.22720341923815+152.526845554095*A51+A51*(-16.8479499096131-11.5600785319821*(-2.07350674153311+16.6282497537564*A51)-2.21826654265946*COS((0.508875008893959*(-0.949017200717218*A51-0.00893639409742125*(-46.7578399380144-2535.25448202611*A51+5.12022462782438*(-6.95671155762061+1.25377854337113*A51))))/(4.06380247287768-27.6892064575161/(0.833441445525513-0.0663510208031133*A51*(-16.3975395436535-2.21826654265946*COS((1.18762886900831*(-102.448581243791*A51+SIN(14.3849856728006-0.0354817550931892*A51-0.0056342636768239*A51*(-15.225802878886+152.526845554095*A51))))/(A51*(12.12760441031+16.6282497537564*A51-SIN(1.81908878596841-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+1.03826446993337/A51-0.00893639409742125*(-7.73894512261193+153.526845554095*A51+A51*(-16.8479499096131-11.5600785319821*(-2.07350674153311+16.6282497537564*A51)-2.21826654265946*COS(9.09900498718656/COS(0.0165230374385013*(0.253772874382213+0.876441319952577*A51)))))-COS(5.79028235833095+SIN(6.76830959706084-SIN(2.3673999155639*A51-15.9125504883139*(0.0502531722473864+COS(256.525526428089*A51))+SIN(A51))))))))))))))))))))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(0.888087533311911*(0.969753931738762+16.6282497537564*A51)*(-16.3805223777119-A51*(-16.8479499096131+COS(11.8235777682958-A51))))*COS(0.0191274619962928*(-15.3123012474693+276.498689873299*A51+20.6772080598371/(-8.89692141888174*A51-SIN(2.35268504178141-COS(COS(31.581268945712*(-15.9744506240511*A51+SIN(SIN(A51)))))))))))))))))))/(-12.5298324637208+A51))))</f>
        <v>-1304.0799489105875</v>
      </c>
      <c r="AT51">
        <f>-16.8158526630658+A51*(4.00617806001081+0.300659637849567*A51*(-6.67281172927145+16.6282497537564*A51-54.5678092587087/(16.6282497537564*A51-0.0576359697197042*(31.7880727845874-0.0354817550931892*A51-0.0056342636768239*A51*(-16.6514030661371+152.526845554095*A51)-0.0663510208031133*A51*(A51-2.21826654265946*COS((2.14187392058266*(-102.448581243791*A51+SIN(14.3849856728006-0.0354817550931892*A51+0.0101613245905281*(-16.6514033289888+152.526845554095*A51)*A51^2)))/A51))))))</f>
        <v>-1304.1473094056762</v>
      </c>
      <c r="AU51">
        <f>-16.8158526630658+A51*(4.00617806001081+0.300659637849567*A51*(-6.67281172927145+16.6282497537564*A51-54.5678092587087/(16.6282497537564*A51-0.120012693573299*(30.8249270457526-0.0354817550931892*A51-0.0056342636768239*A51*(-14.4331434269604+152.526845554095*A51-2.21826654265946*COS(0.00384994050903368*A51))-0.0663510208031133*A51*(0.622989837093893-2.21826654265946*COS((3.17168569919094*(-102.448581243791*A51+SIN(14.3849856728006-0.0354817550931892*A51-0.0056342636768239*A51*(-16.6514037835292+152.526845554095*A51))))/A51))+COS(16.3805223777119+A51*(-16.8479499096131-0.0056342636768239*A51*(12.3652152963211-7.18113768687576/A51+169.155095307851*A51-2.21826654265946*COS(0.0207302933440115/(A51*(-11.6879405297814+15.6282497537564*A51+0.463055566347831/(-6.52976097869784+1.3559171501922*(1.36807917749558+(-14.1687840623344+COS(0.158992769175609/SIN(656.813876573742-0.00893639409742125*(-191.370154590399+305.053691108189*A51)-COS(195.682932305733+SIN(14.5669256125658+15.9125504883139*(0.0502531722473864+COS(7.98260820703897-A51))-SIN(A51))))))*(1-0.0056342636768239*A51*(-1.56376887290369+152.526845554095*A51-1.67765452968842/(-6.04213841378506+180.086842599278/(11.5600785319821-1.20828767484968/A51)-COS(0.102198465583025/(-6.52976097869784+A51)))+1.3559171501922*(COS(A51)+SIN(SIN(A51))))))))))+(-17.0511883111056*(0.300659637849567*(-5.85184453861842+16.6282497537564*A51)*A51^2-SIN(23.3965593508172-SIN((-2.67730192957172+A51)*A51+SIN(A51)))))/A51)))))))</f>
        <v>-1304.1478189196935</v>
      </c>
      <c r="AV51">
        <f>-16.8158526630658+A51*(4.00617806001081+0.300659637849567*A51*(-6.67281172927145+16.6282497537564*A51-54.5678092587087/(16.6282497537564*A51+(1*(1.02256473407498-0.271442534851266*(-16.8479499096131-0.00893639409742125*(-6.22720341923815+152.526845554095*A51+A51*(0.737508187619173-11.5600785319821*(-2.07350674153311+16.6282497537564*A51)-2.21826654265946*COS(0.0861560369074649*(-0.00893639409742125*(-178.457714678466-18.4703221006894/(-13.9057180669413-11.152247484577/A51)-2382.72763647202*A51)-40.3878974629305*A51))))-2.21826654265946*COS((1.18762886900831*(-102.448581243791*A51+SIN(13.4359684720833-0.0719128631247996*A51)))/(A51*(12.12760441031+16.6282497537564*A51+SIN(1/COS(48.4609911228015/(16.6282497537564*A51-16.891421464352*(1.02256473407498-0.271442534851266*(-23.6162595066739-2.21826654265946*(1+(-0.554481222071764*(0.273421148556035/(74.9170251147328+A51+A51*(-10.5289067483033+193.223873002835*A51))-0.0162831736368037*(-6.22720341923815+152.526845554095*A51+A51*(-16.8479499096131-11.5600785319821*(-2.07350674153311+16.6282497537564*A51)-2.21826654265946*COS((0.508875008893959*(-0.949017200717218*A51-0.00893639409742125*(-46.7578399380144-2535.25448202611*A51+5.12022462782438*(-6.95671155762061+1.25377854337113*A51))))/(4.06380247287768-27.6892064575161/(0.833441445525513-0.0663510208031133*A51*(-16.3975395436535-2.21826654265946*COS((1.18762886900831*(-102.448581243791*A51+SIN(14.3849856728006-0.0354817550931892*A51-0.0056342636768239*A51*(-15.225802878886+152.526845554095*A51))))/(A51*(12.12760441031+16.6282497537564*A51-SIN(1.81908878596841-A51/(-6.52976097869784-16.6282497537564*A51*(-13.0940373653355+192.223873002835*A51+90.717044085499/COS(0.888087533311911*(0.969753931738762+16.6282497537564*A51)*(-16.3805223777119-A51*(-16.8479499096131+COS(0.187303217209832+A51))))-2.21826654265946*COS(0.158992769175609/SIN(20.3849511051935*A51*(-6.76830959706084+2*A51)+17.2645209165036/(74.9170251147328+A51+A51*(-10.5289067483033+A51+1.14950175372278*A51*COS(5.69200118857692+A51)))+0.00893639409742125*(-7.73894512261193+153.526845554095*A51+A51*(-16.8479499096131-11.5600785319821*(-2.07350674153311+16.6282497537564*A51)-2.21826654265946*COS(9.09900498718656/COS((0.0165165004418268*(0.253772874382213+0.876441319952577*A51))/SIN(COS(COS(2.16801195981047*(17.2645209165036/(74.9170251147328+A51+A51*(-10.5289067483033+193.223873002835*A51))+COS(5.79028235833095+SIN(6.76830959706084-SIN(0.643415495562718+2.3673999155639*A51-15.9125504883139*(0.0502531722473864+COS(256.525526428089*A51)))))+0.00893639409742125*(-6.22720341923815+A51*(-16.8479499096131-11.5600785319821*(-2.07350674153311+16.6282497537564*A51)-2.21826654265946*COS((0.124423275930224*(-0.949017200717218*A51-0.00893639409742125*(-36.1691906941867-2382.72763647202*A51+5.12022462782438*(-6.95671155762061+1.25377854337113*A51)))*(-10.4436604331484-8.60805921979547*(-17.2645209165036/(74.9170251147328+A51+A51*(-5699.3486995631+192.218238739159*A51))-0.00893639409742125*(-9.85994015669554+A51*(-19.8827141767606-11.5600785319821*(-2.07350674153311+SIN(54.5408465171297+0.273421148556035/(74.9170251147328+A51+A51*(-10.5289067483033+193.223873002835*A51))+(-43.2442267673368*(-7.73894512261193+152.526845554095*A51+A51*(-16.8479499096131-11.5600785319821*(-2.07350674153311+16.6282497537564*A51)-2.21826654265946*COS(0.0861560369074649*(-0.949017200717218*A51-0.00893639409742125*(-43.1315414522646-1210.33664934481*A51+5.12022462782438*(-6.95671155762061+1.25377854337113*A51)-16.6282497537564*A51*(-16.7203402172707+0.0663510208031133*A51*(-23.6162595066739-2.21826654265946*COS((1.18715900830648*(-102.448581243791*A51-SIN(5.12471522690791-0.0936879435967455*A51)))/(A51*SIN(1.59892657121651/((-0.918828427205096-A51)*A51*(-19.0610912467137-11.5600785319821*(-2.07350674153311+16.6282497537564*A51))))*(12.12760441031+16.6282497537564*A51+SIN(0.876441319952577/COS(0.888087533311911*(-6.76830959706084+SIN(0.796938429433502+A51*(-6.76830959706084+2*A51))))+A51/(-6.52976097869784-16.6282497537564*A51*(-3209.44060629083+90.717044085499/COS(0.888087533311911*(0.969753931738762+16.6282497537564*A51)*(-16.3805223777119-19.8992412872405*(0.969753931738762+16.6282497537564*A51)*(-16.3805223777119-A51*(-16.8479499096131+COS(0.187303217209832+A51)))))-2.21826654265946*COS(0.158992769175609/SIN(54.5408465171297-17.2645209165036/(4.44458116907954+A51*(-10.5289067483033+193.223873002835*A51))-0.00893639409742125*(-6.52976097869784+152.526845554095*A51+A51*(-16.8479499096131-11.5600785319821*(-2.07350674153311+16.6282497537564*A51)-2.21826654265946*COS((0.866436740465235*(-0.949017200717218-0.00893639409742125*(93.3831711895917-2382.72763647202*A51)))/(0.969753931738762+16.6282497537564*A51))))-COS(5.79028235833095+SIN(6.76830959706084-SIN(2.3673999155639*A51-15.9125504883139*(0.0502531722473864+COS(256.525526428089*A51))+SIN(A51))))))))))))))))))+1.36097348329026/COS(42.5699208344827*SIN(54.5408465171297-17.2645209165036/(74.9170251147328+A51+A51*(-10.5289067483033+193.223873002835*A51))-0.00893639409742125*(-6.22720341923815+152.526845554095*A51+A51*(-16.8479499096131-11.5600785319821*(-2.07350674153311+16.6282497537564*A51)-2.21826654265946*COS(0.0861560369074649*(0.059047473127123-0.949017200717218*A51))))-COS(5.79028235833095+SIN(6.76830959706084+SIN(25.2385813684259-2.3673999155639*A51-SIN(A51))))))))/(30.5460422274988+COS(0.00312259563156259/(-2.68818250207965-12.0482158289117*A51-5.06549851833191*(-17.6340154859622-0.0056342636768239*A51*(-16.8479499096131+192.223873002835*A51-0.0865046026489701*COS(0.0182637501143558*A51))-0.300659637849567*A51*(-6.62119646468154+16.6282497537564*A51+(COS(A51)*(18.454029119245-3.09616722234073/(-6.70845939918599+A51-16.3805223777119*COS(0.406071753660822+(-86.3911004157545+153.526845554095*A51)*(-6.79591400136837-3.14534849140482*(-0.106806197404706+A51)+A51+A51*(-10.5289067483033+193.223873002835*A51))))+SIN(9.44211667918242-SIN(16.6282497537564*A51))))/(A51*(1.92155486317271-7.18113768687576/A51+16.6282497537564*A51)*(4.00617806001081+0.300659637849567*(5.19711594645377+29.15016624631*(-0.999500220459615+A51))*A51)))))))-COS(5.79028235833095+SIN(6.76830959706084-SIN(2.3673999155639*A51-15.9125504883139*(2.38448887881448+COS(256.525526428089*A51))+SIN(A51)))))))))))/COS(0.0165230374385013*(0.876441319952577*A51+SIN(7.25427680574736-0.0353461836427361*A51+(-0.554481222071765*A51*(-13.0940373653355+150.998955402022*A51-2.21826654265946*COS(1.29608703164609/(-15.9125504883139+COS(A51)))))/(4.00617806001081+0.300659637849567*A51*(-7.41081329922881+16.6282497537564*A51)))))))+(152.526845554095*A51)/(-4.11261905855979-11.0312824307221*(-0.0338500329407209*(-45.2317439205286+2*A51)+COS(5.79028235833095+SIN(1548.14397649313-SIN(A51)))-3.28184126533906/(17.538618534415+1.3559171501922*((-89.3545438784558+A51)*A51+SIN(14.3849856728006+0.964653816357264*A51)))))))*(-15.9744506240511*A51+SIN(SIN(A51))))))))))+COS(5.79028235833095+SIN(6.76830959706084-SIN(2.3673999155639*A51-15.9125504883139*(0.0502531722473864+COS(256.525526428089*A51))+SIN(A51))))))))))))))))))))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(13.2271550647049*(-16.3805223777119-A51*(-16.8479499096131+COS(11.8235777682958-A51))))*COS(0.0191274619962928*(-15.3123012474693+276.498689873299*A51-14.5277558706758/(-8.89692141888174*A51+SIN(11.2409055083962+COS(COS(31.581268945712*(-15.9744506240511*A51+SIN(SIN(A51)))))))))))))))))))/(-12.5298324637208+A51))))</f>
        <v>-1304.1167792355038</v>
      </c>
      <c r="AW51">
        <f>-16.8158526630658+A51*(4.00617806001081+0.300659637849567*A51*(-6.67281172927145+16.6282497537564*A51-54.5678092587087/(16.6282497537564*A51+(1*(1.02256473407498-0.271442534851266*(-16.8479499096131-0.00893639409742125*(-6.22720341923815+152.526845554095*A51+A51*(0.737508187619173-11.5600785319821*(-2.07350674153311+16.6282497537564*A51)-2.21826654265946*COS(0.0861560369074649*(-0.00893639409742125*(-178.457714678466-18.4703221006894/(-13.9057180669413-11.152247484577/A51)-2382.72763647202*A51)-40.3878974629305*A51))))-2.21826654265946*COS((1.18762886900831*(-102.448581243791*A51+SIN(13.4359684720833-0.0719128631247996*A51)))/(A51*(12.12760441031+16.6282497537564*A51+SIN(1/COS(48.4609911228015/(16.6282497537564*A51-16.891421464352*(1.02256473407498-0.271442534851266*(-23.6162595066739-2.21826654265946*(1+(-0.554481222071764*(0.273421148556035/(74.9170251147328+A51+A51*(-10.5289067483033+193.223873002835*A51))-0.0162831736368037*(-6.22720341923815+152.526845554095*A51+A51*(-16.8479499096131-11.5600785319821*(-2.07350674153311+16.6282497537564*A51)-2.21826654265946*COS((0.508875008893959*(-0.949017200717218*A51-0.00893639409742125*(-46.7578399380144-2535.25448202611*A51+5.12022462782438*(-6.95671155762061+1.25377854337113*A51))))/(4.06380247287768-27.6892064575161/(0.833441445525513-0.0663510208031133*A51*(-16.3975395436535-2.21826654265946*COS((1.18762886900831*(-102.448581243791*A51+SIN(14.3849856728006-0.0354817550931892*A51-0.0056342636768239*A51*(-15.225802878886+152.526845554095*A51))))/(A51*(12.12760441031+16.6282497537564*A51-SIN(1.81908878596841-A51/(-6.52976097869784-16.6282497537564*A51*(-13.0940373653355+192.223873002835*A51+90.717044085499/COS(0.888087533311911*(0.969753931738762+16.6282497537564*A51)*(-16.3805223777119-A51*(-16.8479499096131+COS(0.187303217209832+A51))))-2.21826654265946*COS(0.158992769175609/SIN(20.3849511051935*A51*(-6.76830959706084+2*A51)+17.2645209165036/(74.9170251147328+A51+A51*(-10.5289067483033+A51+1.14950175372278*A51*COS(5.69200118857692+A51)))+0.00893639409742125*(-7.73894512261193+153.526845554095*A51+A51*(-16.8479499096131-11.5600785319821*(-2.07350674153311+16.6282497537564*A51)-2.21826654265946*COS(9.09900498718656/COS((0.0165165004418268*(0.253772874382213+0.876441319952577*A51))/SIN(COS(COS(2.16801195981047*(17.2645209165036/(74.9170251147328+A51+A51*(-10.5289067483033+193.223873002835*A51))+COS(5.79028235833095+SIN(6.76830959706084-SIN(0.643415495562718+2.3673999155639*A51-15.9125504883139*(0.0502531722473864+COS(256.525526428089*A51)))))+0.00893639409742125*(-6.22720341923815+A51*(-16.8479499096131-11.5600785319821*(-2.07350674153311+16.6282497537564*A51)-2.21826654265946*COS((0.124423275930224*(-0.949017200717218*A51-0.00893639409742125*(-36.1691906941867-2382.72763647202*A51+5.12022462782438*(-6.95671155762061+1.25377854337113*A51)))*(-10.4436604331484-8.60805921979547*(-17.2645209165036/(74.9170251147328+A51+A51*(-5699.3486995631+192.218238739159*A51))-0.00893639409742125*(-9.85994015669554+A51*(-19.8827141767606-11.5600785319821*(-2.07350674153311+SIN(54.5408465171297+0.273421148556035/(74.9170251147328+A51+A51*(-10.5289067483033+193.223873002835*A51))+(-43.2442267673368*(-7.73894512261193+152.526845554095*A51+A51*(-16.8479499096131-11.5600785319821*(-2.07350674153311+16.6282497537564*A51)-2.21826654265946*COS(0.0861560369074649*(-0.949017200717218*A51-0.00893639409742125*(-43.1315414522646-1210.33664934481*A51+5.12022462782438*(-6.95671155762061+1.25377854337113*A51)-16.6282497537564*A51*(-16.7203402172707+0.0663510208031133*A51*(-23.6162595066739-2.21826654265946*COS((1.18715900830648*(-102.448581243791*A51-SIN(5.12471522690791-0.0936879435967455*A51)))/(A51*SIN(1.59892657121651/((-0.918828427205096-A51)*A51*(-19.0610912467137-11.5600785319821*(-2.07350674153311+16.6282497537564*A51))))*(12.12760441031+16.6282497537564*A51+SIN(0.876441319952577/COS(0.888087533311911*(-6.76830959706084+SIN(0.796938429433502+A51*(-6.76830959706084+2*A51))))+A51/(-6.52976097869784-16.6282497537564*A51*(-3209.44060629083+90.717044085499/COS(0.888087533311911*(0.969753931738762+16.6282497537564*A51)*(-16.3805223777119-19.8992412872405*(0.969753931738762+16.6282497537564*A51)*(-16.3805223777119-A51*(-16.8479499096131+COS(0.187303217209832+A51)))))-2.21826654265946*COS(0.158992769175609/SIN(54.5408465171297-17.2645209165036/(4.44458116907954+A51*(-10.5289067483033+193.223873002835*A51))-0.00893639409742125*(-6.52976097869784+152.526845554095*A51+A51*(-16.8479499096131-11.5600785319821*(-2.07350674153311+16.6282497537564*A51)-2.21826654265946*COS((0.866436740465235*(-0.949017200717218-0.00893639409742125*(93.3831711895917-2382.72763647202*A51)))/(0.969753931738762+16.6282497537564*A51))))-COS(5.79028235833095+SIN(6.76830959706084-SIN(2.3673999155639*A51-15.9125504883139*(0.0502531722473864+COS(256.525526428089*A51))+SIN(A51))))))))))))))))))+1.36097348329026/COS(42.5699208344827*SIN(54.5408465171297-17.2645209165036/(74.9170251147328+A51+A51*(-10.5289067483033+193.223873002835*A51))-0.00893639409742125*(-6.22720341923815+152.526845554095*A51+A51*(-16.8479499096131-11.5600785319821*(-2.07350674153311+16.6282497537564*A51)-2.21826654265946*COS(0.0861560369074649*(0.059047473127123-0.949017200717218*A51))))-COS(5.79028235833095+SIN(6.76830959706084+SIN(25.2385813684259-2.3673999155639*A51-SIN(A51))))))))/(30.5460422274988+COS(0.00537777295592286/(-2.68818250207965-12.0482158289117*A51-5.06549851833191*(-17.6340154859622-0.0056342636768239*A51*(-16.8479499096131+192.223873002835*A51-0.0865046026489701*COS(0.0182637501143558*A51))-0.300659637849567*A51*(-6.62119646468154+16.6282497537564*A51+(COS(A51)*(18.454029119245-3.09616722234073/(-6.70845939918599+A51-16.3805223777119*COS(0.406071753660822+(-86.3911004157545+153.526845554095*A51)*(-6.79591400136837-3.14534849140482*(-0.106806197404706+A51)+A51+A51*(-10.5289067483033+193.223873002835*A51))))+SIN(9.44211667918242-SIN(16.6282497537564*A51))))/(A51*(1.92155486317271-7.18113768687576/A51+16.6282497537564*A51)*(4.00617806001081+0.300659637849567*(5.19711594645377+29.15016624631*(-0.999500220459615+A51))*A51)))))))-COS(5.79028235833095+SIN(6.76830959706084-SIN(2.3673999155639*A51-15.9125504883139*(2.38448887881448+COS(256.525526428089*A51))+SIN(A51)))))))))))/COS(0.0165230374385013*(0.876441319952577*A51+SIN(7.25427680574736-0.0353461836427361*A51+(-0.554481222071765*A51*(-13.0940373653355+150.998955402022*A51-2.21826654265946*COS(1.29608703164609/(-15.9125504883139+COS(A51)))))/(4.00617806001081+0.300659637849567*A51*(-7.41081329922881+16.6282497537564*A51)))))))+(152.526845554095*A51)/(-4.11261905855979-11.0312824307221*(-0.0338500329407209*(-45.2317439205286+2*A51)+COS(5.79028235833095+SIN(1548.14397649313-SIN(A51)))-3.28184126533906/(17.538618534415+1.3559171501922*((-89.3545438784558+A51)*A51+SIN(14.3849856728006+0.964653816357264*A51)))))))*(-15.9744506240511*A51+SIN(SIN(A51))))))))))+COS(5.79028235833095+SIN(6.76830959706084-SIN(2.3673999155639*A51-15.9125504883139*(0.0502531722473864+COS(256.525526428089*A51))+SIN(A51))))))))))))))))))))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(13.2271550647049*(-16.3805223777119-A51*(-16.8479499096131+COS(11.8235777682958-A51))))*COS(0.0191274619962928*(-15.3123012474693+276.498689873299*A51-14.5277558706758/(-8.89692141888174*A51+SIN(11.2409055083962+COS(COS(31.581268945712*(-15.9744506240511*A51+SIN(SIN(A51)))))))))))))))))))/(-12.5298324637208+A51))))</f>
        <v>-1304.1167792355038</v>
      </c>
      <c r="AX51">
        <f>-16.8158526630658+A51*(4.00617806001081+0.300659637849567*A51*(-6.67281172927145+16.6282497537564*A51-54.5678092587087/(16.6282497537564*A51+(1*(4.14669194613479-A51-0.271442534851266*(-16.0510114801796+A51*(-6.76830959706084+2*A51)-2.21826654265946*COS((1.18762886900831*(-102.448581243791*A51+SIN(13.4359684720833-0.0719128631247996*A51)))/(A51*(12.12760441031+16.6282497537564*A51+SIN(0.876441319952577/COS(48.4609911228015/(16.6282497537564*A51-16.891421464352*(1.02256473407498-0.271442534851266*(-23.6162595066739-2.21826654265946*(1+(-0.554481222071764*(0.273421148556035/(-5.06674406509983+A51)-0.0162831736368037*(-6.22720341923815+152.526845554095*A51+A51*(-16.8479499096131-11.5600785319821*(-2.07350674153311+16.6282497537564*A51)-2.21826654265946*COS((0.0327460903345316*(-10.4436604331484-16.6282497537564*A51)*(-0.949017200717218*A51-0.00893639409742125*(-46.7578399380144-2119.99531191513*A51+5.12022462782438*(-6.95671155762061+1.25377854337113*(-17.4030871117869+0.271442534851266*(-16.0510114801796+A51*(-6.76830959706084+2*A51)-2.21826654265946*COS((1.18762886900831*(0.905876515031584-102.448581243791*A51))/(A51*(12.12760441031+SIN(0.300659637849567*A51+1.06772364692709/COS(0.888087533311911*(-6.76830959706084+SIN(0.796938429433502+A51*(-6.76830959706084+2*A51))))))))))))))/(4.06380247287768-27.6892064575161/(0.833441445525513-0.0663510208031133*A51*(-16.3975395436535-2.21826654265946*COS((0.43507680688222*(-102.448581243791*A51+SIN(14.3849856728006-0.0354817550931892*A51-0.0056342636768239*A51*(-15.225802878886+152.526845554095*A51))))/(A51*(12.12760441031+16.6282497537564*A51-SIN(1.81908878596841-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(54.5408465171297-17.2645209165036/(74.9170251147328+A51+A51*(-10.5289067483033+A51+1.14950175372278*A51*COS(5.69200118857692+A51)))-0.00893639409742125*(-7.73894512261193+153.526845554095*A51+A51*(-16.8479499096131-11.5600785319821*(-2.07350674153311+16.6282497537564*A51)-2.21826654265946*COS(9.09900498718656/COS(0.0165230374385013*(0.253772874382213+0.876441319952577*A51)))))-COS(5.79028235833095+SIN(6.76830959706084-SIN(2.3673999155639*A51-15.9125504883139*(0.0502531722473864+COS(256.525526428089*A51))+SIN(A51))))))))))))))))))))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(0.888087533311911*(0.969753931738762+16.6282497537564*A51)*(-16.3805223777119+17.4511145124001*A51))*COS(0.0191274619962928*(-15.3122878308577+276.498689873299*A51-12.7327255312439/(-8.89692141888174*A51-SIN(2.35268504178141-COS(COS(31.581268945712*(-15.9744506240511*A51+SIN(SIN(A51)))))))))))))))))))/(-12.5298324637208+A51))))</f>
        <v>-1304.1086416782023</v>
      </c>
      <c r="AY51">
        <f>-16.9312271009727+A51*(4.00617806001081+0.300659637849567*A51*(-6.67281172927145+16.6282497537564*A51-54.5678092587087/(16.6282497537564*A51+(1*(1.02256473407498-0.418053404238699*(-16.0510114801796+A51*(-6.76830959706084+2*A51)-2.21826654265946*COS((12.4031926285269*(-102.448581243791*A51+SIN(13.4359684720833-0.0719128631247996*A51)))/(A51*(-6.52976097869784-1.66783394870666*A51*(-12.7693114198498-2.21826654265946*COS(1.10515258112017*A51*(-6.76830959706084+2*A51))+90.6746215346795/(COS(6.8720777519025*(-16.3805223777119-A51*(-16.8479499096131+COS(0.187303217209832+A51))))*COS(0.0191274619962928*(-16.6514073090942+276.498689873299*A51-12.2634703391718/(COS(6.76830959706084/A51)*(-8.89692141888174*A51-SIN(3.32602010416957+COS(3.15531825354605/(16.6282497537564*A51-16.891421464352*(1.02256473407498-0.271442534851266*(-23.6162595066739-2.21826654265946*(1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(0.863984256037531-0.0056342636768239*(-13.9057180669413-11.0940373653355*A51)+255.525526428089*A51))))+A51*(-89.3545438784558+A51*(4.00617806001081+0.300659637849567*A51*(-6.67281172927145+16.6282497537564*A51-54.5678092587087/(16.6282497537564*A51-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(0.888087533311911*(0.969753931738762+16.6282497537564*A51)*(-16.3805223777119-A51*(-16.8479499096131+COS(11.3727753147722-193.223873002835*A51))))*COS(0.0191274619962928*(-15.3123012474693+276.498689873299*A51-12.7327255312439/(-8.89692141888174*A51-SIN(2.35268504178141-COS(COS(31.581268945712*(-15.9744506240511*A51+SIN(SIN(A51))))))))))))))))))))/(A51*(28.7558541640664+SIN(2.48305026829241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-7.73894512261193+243.243889639593*A51+1.17364025116108/COS(6.76830959706084/(-15.890968776346+COS(A51))))-COS(5.79028235833095+SIN(6.76830959706084+SIN(25.2385813684259-2.3673999155639*A51-SIN(A51))))))))))))))))))))/(16.6282497537564*A51-0.0576359697197042*(1.02256473407498-0.271442534851266*(-23.6162595066739-2.21826654265946*COS(0.368208938339133*(4.88183509186386*A51-SIN(4.55858318369662+A51)))))))))))-COS(COS(31.581268945712*(-15.9744506240511*A51+SIN(SIN(A51)))))))))))))*(12.12760441031+16.6282497537564*A51+SIN(1/COS(48.4609911228015/(16.6282497537564*A51-16.891421464352*(1.02256473407498+1.10330134533085*A51*(-23.6162595066739-2.21826654265946*(1+(-0.554481222071764*(0.273421148556035/(74.9170251147328+A51+A51*(-10.5289067483033+193.223873002835*A51))-0.0162831736368037*(-6.3355294588882+152.526845554095*A51+A51*(-16.8479499096131-11.5600785319821*(-2.07350674153311+16.6282497537564*A51)-0.0190383095948191*COS((0.508875008893959*(-0.949017200717218*A51-0.00893639409742125*(-46.7578399380144-2535.25448202611*A51+5.12022462782438*(-6.95671155762061+1.25377854337113*A51))))/(4.06380247287768-27.6892064575161/(0.833441445525513-0.0663510208031133*A51*(-16.3975395436535-2.21826654265946*COS((1.18762886900831*(-102.448581243791*A51+SIN(14.3849856728006-0.0354817550931892*A51-0.0056342636768239*A51*(-15.225802878886+152.526845554095*A51))))/(A51*(12.12760441031+16.6282497537564*A51-SIN(1.81908878596841-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+1.03826446993337/A51-COS(5.79028235833095+SIN(6.76830959706084-SIN(2.3673999155639*A51-15.9125504883139*(0.0502531722473864+COS(256.525526428089*A51))+SIN(A51))))+(-0.879451691342615*(-7.73894512261193+153.526845554095*A51+A51*(-16.8479499096131-11.5600785319821*(-2.07350674153311+16.6282497537564*A51)-2.21826654265946*COS(9.09900498718656/COS(0.0165230374385013*(0.253772874382213+0.876441319952577*A51))))))/(0.963145738834895-0.271442534851266*(-16.0510114801796+A51*(-6.76830959706084+2*A51)-2.21826654265946*COS((1.18762886900831*(-102.448581243791*A51+SIN(14.3849856728006-0.0719128631247996*A51-SIN(6.76830959706084-SIN(0.796938429433502+A51*(-6.76830959706084+2*A51))))))/(A51*(12.12760441031+16.6282497537564*A51+SIN(1/COS(48.4609911228015/(-14.3394294282555+16.6282497537564*A51))+A51/(-6.52976097869784-16.6282497537564*A51*(-12.7693114198498-2.21826654265946*COS(1.10515258112017*SIN(A51))+(-5.45304664516455*A51)/(COS(13.2271550647049*(-16.3805223777119-A51*(-16.8479499096131+COS(11.8235777682958-A51))))*COS(0.0191274619962928*(-13.0940373653355+276.498689873299*A51-2.21826654265946*COS(0.0347583768722084/(-27.472629020296+A51))-12.7327255312439/(-8.89692141888174*A51-SIN(2.35268504178141-COS(COS(31.581268945712*(-25.5419735633814+SIN(SIN(A51))))))))))))))))))))))))))))))))))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(0.888087533311911*(0.969753931738762+16.6282497537564*A51)*(-16.3805223777119-A51*(-16.8479499096131+COS(11.8235777682958-A51))))*COS(0.0191274619962928*(-15.3123012474693+276.498689873299*A51+20.6772080598371/(-8.89692141888174*A51-SIN(2.35268504178141-COS(COS(31.581268945712*(-15.9744506240511*A51+SIN(SIN(A51)))))))))))))))))))/(-12.5298324637208+A51))))</f>
        <v>-1304.1469379550983</v>
      </c>
      <c r="AZ51">
        <f>-16.9312271009727+A51*(4.00617806001081+0.300659637849567*A51*(-6.67281172927145+16.6282497537564*A51-54.5678092587087/(16.6282497537564*A51+(1*(1.02256473407498-0.418053404238699*(-16.0510114801796+A51*(-6.76830959706084+2*A51)-2.21826654265946*COS((12.4031926285269*(-102.448581243791*A51+SIN(13.4359684720833-0.0719128631247996*A51)))/(A51*(-6.52976097869784-1.66783394870666*A51*(-12.7693114198498-2.21826654265946*COS(1.10515258112017*A51*(-6.76830959706084+2*A51))+90.6746215346795/(COS(6.8720777519025*(-16.3805223777119-A51*(-16.8479499096131+COS(0.187303217209832+A51))))*COS(0.0191274619962928*(-16.6514073090942+276.498689873299*A51-12.2634703391718/(COS(6.76830959706084/A51)*(-8.89692141888174*A51-SIN(3.32602010416957+COS(3.15531825354605/(16.6282497537564*A51-16.891421464352*(1.02256473407498-0.271442534851266*(-23.6162595066739-2.21826654265946*(1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(0.863984256037531-0.0056342636768239*(-13.9057180669413-11.0940373653355*A51)+255.525526428089*A51))))+A51*(-89.3545438784558+A51*(4.00617806001081+0.300659637849567*A51*(-6.67281172927145+16.6282497537564*A51-54.5678092587087/(16.6282497537564*A51-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(4.88183509186386*A51-SIN(4.55858318369662+A51)))))))))))+A51/(-6.52976097869784-16.6282497537564*A51*(-12.5937532969029-2.21826654265946*COS(1.10515258112017*SIN(A51))+90.6746215346795/(COS(0.888087533311911*(0.969753931738762+16.6282497537564*A51)*(-16.3805223777119-A51*(-16.8479499096131+COS(11.3727753147722-193.223873002835*A51))))*COS(0.0191274619962928*(-15.3123012474693+276.498689873299*A51-12.7327255312439/(-8.89692141888174*A51-SIN(2.35268504178141-COS(COS(31.581268945712*(-15.9744506240511*A51+SIN(SIN(A51))))))))))))))))))))/(A51*(28.7558541640664+SIN(2.48305026829241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-7.73894512261193+243.243889639593*A51+1.17364025116108/COS(6.76830959706084/(-15.890968776346+COS(A51))))-COS(5.79028235833095+SIN(6.76830959706084+SIN(25.2385813684259-2.3673999155639*A51-SIN(A51))))))))))))))))))))/(16.6282497537564*A51-0.0576359697197042*(1.02256473407498-0.271442534851266*(-23.6162595066739-2.21826654265946*COS(0.368208938339133*(4.88183509186386*A51-SIN(4.55858318369662+A51)))))))))))-COS(COS(31.581268945712*(-15.9744506240511*A51+SIN(SIN(A51)))))))))))))*(12.12760441031+16.6282497537564*A51+SIN(1/COS(48.4609911228015/(16.6282497537564*A51-16.891421464352*(1.02256473407498+1.10330134533085*A51*(-23.6162595066739-2.21826654265946*(1+(-0.554481222071764*(0.273421148556035/(74.9170251147328+A51+A51*(-10.5289067483033+193.223873002835*A51))-0.0162831736368037*(-6.3355294588882+152.526845554095*A51+A51*(-16.8479499096131-11.5600785319821*(-2.07350674153311+16.6282497537564*A51)-0.0190383095948191*COS((0.508875008893959*(-0.949017200717218*A51-0.00893639409742125*(-46.7578399380144-2535.25448202611*A51+5.12022462782438*(-6.95671155762061+1.25377854337113*A51))))/(4.06380247287768-27.6892064575161/(0.833441445525513-0.0663510208031133*A51*(-16.3975395436535-2.21826654265946*COS((1.18762886900831*(-102.448581243791*A51+SIN(14.3849856728006-0.0354817550931892*A51-0.0056342636768239*A51*(-15.225802878886+152.526845554095*A51))))/(A51*(12.12760441031+16.6282497537564*A51-SIN(1.81908878596841-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+1.03826446993337/A51-COS(5.79028235833095+SIN(6.76830959706084-SIN(2.3673999155639*A51-15.9125504883139*(0.0502531722473864+COS(256.525526428089*A51))+SIN(A51))))+(-0.879451691342615*(-7.73894512261193+153.526845554095*A51+A51*(-16.8479499096131-11.5600785319821*(-2.07350674153311+16.6282497537564*A51)-2.21826654265946*COS(9.09900498718656/COS(0.0165230374385013*(0.253772874382213+0.876441319952577*A51))))))/(0.963145738834895-0.271442534851266*(-16.0510114801796+A51*(-6.76830959706084+2*A51)-2.21826654265946*COS((1.18762886900831*(-102.448581243791*A51+SIN(14.3849856728006-0.0719128631247996*A51-SIN(6.76830959706084-SIN(0.796938429433502+A51*(-6.76830959706084+2*A51))))))/(A51*(12.12760441031+16.6282497537564*A51+SIN(1/COS(48.4609911228015/(-14.3394294282555+16.6282497537564*A51))+A51/(-6.52976097869784-16.6282497537564*A51*(-12.7693114198498-2.21826654265946*COS(1.10515258112017*SIN(A51))+(-5.45304664516455*A51)/(COS(13.2271550647049*(-16.3805223777119-A51*(-16.8479499096131+COS(11.8235777682958-A51))))*COS(0.0191274619962928*(-13.0940373653355+276.498689873299*A51-2.21826654265946*COS(0.0347583768722084/(-27.472629020296+A51))-12.7327255312439/(-8.89692141888174*A51-SIN(2.35268504178141-COS(COS(31.581268945712*(-25.5419735633814+SIN(SIN(A51))))))))))))))))))))))))))))))))))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(0.888087533311911*(0.969753931738762+16.6282497537564*A51)*(-16.3805223777119-A51*(-16.8479499096131+COS(11.8235777682958-A51))))*COS(0.0191274619962928*(-15.3123012474693+276.498689873299*A51+20.6772080598371/(-8.89692141888174*A51-SIN(2.35268504178141-COS(COS(31.581268945712*(-15.9744506240511*A51+SIN(SIN(A51)))))))))))))))))))/(-12.5298324637208+A51))))</f>
        <v>-1304.1469379550983</v>
      </c>
      <c r="BA51">
        <f>-16.9312271009727+A51*(4.00617806001081+0.300659637849567*A51*(-6.67281172927145+16.6282497537564*A51-54.5678092587087/(16.6282497537564*A51+(1*(1.02256473407498-0.418053404238699*(-16.0510114801796+A51*(-6.76830959706084+2*A51)-2.21826654265946*COS((12.4031926285269*(-102.448581243791*A51+SIN(13.4359684720833-0.0719128631247996*A51)))/(A51*(-6.52976097869784-1.66783394870666*A51*(-12.7693114198498-2.21826654265946*COS(1.10515258112017*A51*(-22.1023124705786+1.03548175509319*A51+0.0056342636768239*A51*(-15.225802878886+152.526845554095*A51)))+90.6746215346795/(COS(6.8720777519025*(-16.3805223777119-A51*(-16.8479499096131+COS(0.187303217209832+A51))))*COS(0.0191274619962928*(-16.6514073090942+276.498689873299*A51-12.2634703391718/(COS(6.76830959706084/A51)*(-8.89692141888174*A51-SIN(3.32602010416957+COS(3.15531825354605/(16.6282497537564*A51-16.891421464352*(1.02256473407498-0.271442534851266*(-23.6162595066739-2.21826654265946*(1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(0.863984256037531-0.0056342636768239*(-13.9057180669413-11.0940373653355*A51)+255.525526428089*A51))))+A51*(-89.3545438784558+A51*(4.00617806001081+0.300659637849567*A51*(-6.67281172927145+16.6282497537564*A51-54.5678092587087/(16.6282497537564*A51-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(4.88183509186386*A51-SIN(4.55858318369662+A51)))))))))))+A51/(-6.52976097869784-16.6282497537564*A51*(-12.5937532969029-2.21826654265946*COS(1.10515258112017*SIN(A51))+90.6746215346795/(COS(0.888087533311911*(0.969753931738762+16.6282497537564*A51)*(-16.3805223777119-A51*(-16.8479499096131+COS(11.3727753147722-193.223873002835*A51))))*COS(0.0191274619962928*(-15.3123012474693+276.498689873299*A51-12.7327255312439/(-8.89692141888174*A51-SIN(2.35268504178141-COS(COS(31.581268945712*(-15.9744506240511*A51+SIN(SIN(A51))))))))))))))))))))/(A51*(28.7558541640664+SIN(2.48305026829241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-7.73894512261193+243.243889639593*A51+1.17364025116108/COS(6.76830959706084/(-15.890968776346+COS(A51))))-COS(5.79028235833095+SIN(6.76830959706084+SIN(25.2385813684259-2.3673999155639*A51-SIN(A51))))))))))))))))))))/(16.6282497537564*A51-0.0576359697197042*(1.02256473407498-0.271442534851266*(-23.6162595066739-2.21826654265946*COS(0.368208938339133*(4.88183509186386*A51-SIN(4.55858318369662+A51)))))))))))-COS(COS(31.581268945712*(-15.9744506240511*A51+SIN(SIN(A51)))))))))))))*(12.12760441031+16.6282497537564*A51+SIN(1/COS(48.4609911228015/(16.6282497537564*A51-16.891421464352*(1.02256473407498+1.10330134533085*A51*(-23.6162595066739-2.21826654265946*(1+(-0.554481222071764*(0.273421148556035/(77.9110230154101+A51+A51*(-10.5289067483033+193.223873002835*A51))-0.0162831736368037*(-6.3355294588882+152.526845554095*A51+A51*(-16.8479499096131-11.5600785319821*(-2.07350674153311+16.6282497537564*A51)-0.0190383095948191*COS((0.508875008893959*(-0.949017200717218*A51-0.00893639409742125*(-46.7578399380144-2535.25448202611*A51+5.12022462782438*(-6.95671155762061+1.25377854337113*A51))))/(4.06380247287768-27.6892064575161/(0.833441445525513-0.0663510208031133*A51*(-16.3975395436535-2.21826654265946*COS((1.18762886900831*(-102.448581243791*A51+SIN(14.3849856728006-0.0354817550931892*A51-0.0056342636768239*A51*(-15.225802878886+152.526845554095*A51))))/(A51*(12.12760441031+16.6282497537564*A51-SIN(1.81908878596841-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+1.03826446993337/A51-COS(5.79028235833095+SIN(6.76830959706084-SIN(2.3673999155639*A51-15.9125504883139*(0.0502531722473864+COS(256.525526428089*A51))+SIN(A51))))+(-0.879451691342615*(-7.73894512261193+153.526845554095*A51+A51*(-16.8479499096131-11.5600785319821*(-2.07350674153311+16.6282497537564*A51)-2.21826654265946*COS(9.09900498718656/COS(0.0165230374385013*(0.876441319952577*A51-SIN(11.3607745785472-A51*(-16.8479499096131+COS(0.187303217209832+A51)))))))))/(0.963145738834895-0.271442534851266*(-16.0510114801796+A51*(-6.76830959706084+2*A51)-2.21826654265946*COS((1.18762886900831*(-102.448581243791*A51+SIN(14.3849856728006-0.0719128631247996*A51-SIN(6.76830959706084-SIN(0.796938429433502+A51*(-6.76830959706084+2*A51))))))/(A51*(12.12760441031+16.6282497537564*A51+SIN(1/COS(48.4609911228015/(-14.3394294282555+16.6282497537564*A51))+A51/(-6.52976097869784-16.6282497537564*A51*(-12.7693114198498-2.21826654265946*COS(1.10515258112017*SIN(A51))+(-5.45304664516455*A51)/(COS(13.2271550647049*(-16.3805223777119-A51*(-16.8479499096131+COS(11.8235777682958-A51))))*COS(0.0191274619962928*(-13.0940373653355+276.498689873299*A51-2.21826654265946*COS(0.0347583768722084/(-27.472629020296+A51))-12.7327255312439/(-8.89692141888174*A51-SIN(2.35268504178141-COS(COS(31.581268945712*(-25.5419735633814+SIN(SIN(A51))))))))))))))))))))))))))))))))))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(0.888087533311911*(0.969753931738762+16.6282497537564*A51)*(-16.3805223777119-A51*(-16.8479499096131+COS(11.8235777682958-A51))))*COS(0.0191274619962928*(-15.3123012474693+276.498689873299*A51+20.6772080598371/(-8.89692141888174*A51-SIN(2.35268504178141-COS(COS(31.581268945712*(-15.9744506240511*A51+SIN(SIN(A51)))))))))))))))))))/(-12.5298324637208+A51))))</f>
        <v>-1304.1469379551218</v>
      </c>
      <c r="BC51">
        <f>-16.8158526630658+A51*(4.00617806001081+0.300659637849567*A51*(-6.67281172927145+16.6282497537564*A51-54.5678092587087/(16.6282497537564*A51+(1*(18.4256518458619-0.271442534851266*(-16.8479499096131-0.00893639409742125*(-6.22720341923815+152.526845554095*A51+A51*(0.737508187619173-11.5600785319821*(-2.07350674153311+16.6282497537564*A51)-2.21826654265946*COS(0.0861560369074649*(-40.3878974629305*A51-0.00893639409742125*(-25.9308691243711-18.4703221006894/(-13.9057180669413-11.152247484577/A51)+42174.4729662142*A51)))))-2.21826654265946*COS((1.18762886900831*(-102.448581243791*A51+SIN(13.4359684720833-0.0719128631247996*A51)))/((-264.371085462989+A51)*A51)))-0.271442534851266*(-16.8479499096131-0.00893639409742125*(-6.22720341923815+152.526845554095*A51+A51*(0.737508187619173-11.5600785319821*(-2.07350674153311+16.6282497537564*A51)-2.21826654265946*COS(0.0861560369074649*(-0.00893639409742125*(48.7883746874354-30.7758260017763/(-13.9057180669413-11.152247484577/A51)-2535.25448202611*A51)-40.3878974629305*A51))))-2.21826654265946*COS((1.18762886900831*(-102.448581243791*A51+SIN(13.4359684720833-0.0719128631247996*A51)))/(A51*(12.12760441031+16.6282497537564*A51+SIN(1.43461129577838+A51/(-6.52976097869784-16.6282497537564*A51*(-12.7693114198498-2.21826654265946*COS(1.10515258112017*SIN(A51))+90.6746215346795/(COS(13.2271550647049*(-16.3805223777119-A51*(-16.8479499096131+COS(11.8235777682958-A51))))*COS(0.0191274619962928*(-13.0940373653355+276.498689873299*A51+0.19530369726248/(-6.95671155762061+1.25377854337113*A51)-14.5277558706758/(-8.89692141888174*A51+SIN(11.2409055083962+COS(COS(31.581268945712*(-15.9744506240511*A51+SIN(SIN(A51)))))))))))))))))))/(-12.5298324637208+A51))))</f>
        <v>-1304.122779729159</v>
      </c>
      <c r="BD51">
        <f>-16.9312271009727+A51*(4.00617806001081+0.300659637849567*A51*(-6.67281172927145+16.6282497537564*A51-54.5678092587087/(16.6282497537564*A51+(1*(1.02256473407498-0.418053404238699*(-5.73282254926434+A51*(-6.76830959706084+2*A51)-2.21826654265946*COS((12.4031926285269*(-102.448581243791*A51+SIN(13.4359684720833-0.0719128631247996*A51)))/(A51*(1-54.5678092587087/(16.6282497537564*A51+(1*(1.02256473407498-0.271442534851266*(-16.8479499096131-0.00893639409742125*(-6.22720341923815+152.526845554095*A51+A51*(0.737508187619173-11.5600785319821*(-2.07350674153311+16.6282497537564*A51)-2.21826654265946*COS(0.00554413818349839*(-0.00893639409742125*(-178.457714678466-18.4703221006894/(-13.9057180669413-11.152247484577/A51)-2382.72763647202*A51)-40.3878974629305*A51)*(-10.4436604331484-8.60805921979547*COS(SIN(4.07771186964575*A51))))))-2.21826654265946*COS((0.814605802076366*(-102.448581243791*A51+SIN(13.4359684720833-0.0719128631247996*A51)))/A51))))/(-12.5298324637208+A51)))*(-6.52976097869784-1.66783394870666*A51*(-12.7693114198498-2.21826654265946*COS(1.10515258112017*A51*(-6.76830959706084+2*A51))+90.6746215346795/(COS(6.8720777519025*(-16.3805223777119-A51*(-16.8479499096131+COS(0.187303217209832+A51))))*COS(0.0191274619962928*(-16.6514073090942+276.498689873299*A51-12.2634703391718/(COS(6.76830959706084/A51)*(-8.89692141888174*A51-SIN(3.32602010416957+COS(3.15531825354605/(16.6282497537564*A51-16.891421464352*(1.02256473407498-0.271442534851266*(-23.6162595066739-2.21826654265946*(1+(-0.554481222071764*(0.273421148556035/(-5.06674406509983-16.6282497537564*A51)-0.0162831736368037*(-6.22720341923815+152.526845554095*A51+A51*(-16.8479499096131-11.5600785319821*(-2.07350674153311+16.6282497537564*A51)-2.21826654265946*COS(1.86075608852408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(0.863984256037531-0.0056342636768239*(-13.9057180669413-11.0940373653355*A51)+255.525526428089*A51))))+A51*(-89.3545438784558+A51*(4.00617806001081+0.300659637849567*A51*(-6.67281172927145+16.6282497537564*A51-54.5678092587087/(16.6282497537564*A51-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(0.888087533311911*(0.969753931738762+16.6282497537564*A51)*(-16.3805223777119-A51*(-16.8479499096131+COS(11.3727753147722-193.223873002835*A51))))*COS(0.0191274619962928*(-15.3123012474693+276.498689873299*A51-12.7327255312439/(-8.89692141888174*A51-SIN(2.35268504178141-COS(COS(31.581268945712*(-15.9744506240511*A51+SIN(SIN(A51))))))))))))))))))))/(A51*(28.7558541640664+SIN(2.48305026829241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-7.73894512261193+243.243889639593*A51+1.17364025116108/COS(6.76830959706084/(-15.890968776346+COS(A51))))-COS(5.79028235833095+SIN(6.76830959706084+SIN(25.2385813684259-2.3673999155639*A51-SIN(A51))))))))))))))))))))/(16.6282497537564*A51-0.0576359697197042*(1.02256473407498-0.271442534851266*(-23.6162595066739-2.21826654265946*COS(0.368208938339133*(4.88183509186386*A51-SIN(4.55858318369662+A51)))))))))))-COS(COS(31.581268945712*(-15.9744506240511*A51+SIN(SIN(A51))))))))))))))))))/(-12.5298324637208+A51))))</f>
        <v>-1304.132630221254</v>
      </c>
      <c r="BE51">
        <f>-16.9312271009727+A51*(4.00617806001081+0.300659637849567*A51*(-6.67281172927145+16.6282497537564*A51-54.5678092587087/(16.6282497537564*A51+(1*(0.0594189952400831-0.949017200717218*A51-0.418053404238699*(-16.0510114801796+A51*(-6.76830959706084+2*A51)-2.21826654265946*COS((12.4031926285269*(-102.448581243791*A51+SIN(13.4359684720833-0.0719128631247996*A51)))/(A51*(-6.52976097869784-1.66783394870666*A51*(-12.7693114198498-2.21826654265946*COS(1.10515258112017*A51*(-6.76830959706084+2*A51))+90.6746215346795/(COS(6.8720777519025*(-16.3805223777119-A51*(-16.8479499096131+COS(0.187303217209832+A51))))*COS(0.0191274619962928*(-16.6514073090942+276.498689873299*A51-12.2634703391718/(COS(6.76830959706084/A51)*(-8.89692141888174*A51-SIN(3.32602010416957+COS(3.15531825354605/(16.6282497537564*A51-16.891421464352*(1.02256473407498-0.271442534851266*(-23.6162595066739-2.21826654265946*(1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51-0.0191323795343258*(-10.2522894635456-2535.25448202611*A51+5.12022462782438*(-6.95671155762061+1.25377854337113*A51))))))))/(0.742533035387388+16.6282497537564*A51))))))-COS(COS(31.581268945712*(-15.9744506240511*A51+SIN(SIN(A51)))))))))))))*(12.12760441031+16.6282497537564*A51+SIN(1/COS(48.4609911228015/(16.6282497537564*A51-16.891421464352*(1.02256473407498+1.10330134533085*A51*(-23.6162595066739-2.21826654265946*(1+(-0.554481222071764*(0.273421148556035/(77.9110230154101+A51+A51*(-10.5289067483033+193.223873002835*A51))-0.0162831736368037*(-6.3355294588882+152.526845554095*A51+A51*(-16.8479499096131-11.5600785319821*(-2.07350674153311+16.6282497537564*A51)-0.0190383095948191*COS((0.508875008893959*(-0.949017200717218*A51-0.00893639409742125*(-46.7578399380144-2535.25448202611*A51+5.12022462782438*(-6.95671155762061+1.25377854337113*A51))))/(4.06380247287768-27.6892064575161/(0.833441445525513-0.0663510208031133*A51*(-16.3975395436535-2.21826654265946*COS((1.18762886900831*(-102.448581243791*A51+SIN(14.3849856728006-0.0354817550931892*A51-0.0056342636768239*A51*(-15.225802878886+152.526845554095*A51))))/(A51*(12.12760441031+16.6282497537564*A51-SIN(1.81908878596841-A51/(-6.52976097869784-16.6282497537564*A51*(-13.0940373653355+192.223873002835*A51+90.717044085499/COS(0.888087533311911*(0.969753931738762+16.6282497537564*A51)*(-16.3805223777119-A51*(-16.8479499096131+COS(0.187303217209832+A51))))-2.21826654265946*COS(0.158992769175609/SIN(54.5408465171297+1.03826446993337/A51-COS(5.79028235833095+SIN(6.76830959706084-SIN(2.3673999155639*A51-15.9125504883139*(0.0502531722473864+COS(256.525526428089*A51))+SIN(A51))))+(-0.879451691342615*(-7.73894512261193+153.526845554095*A51+A51*(-16.8479499096131-11.5600785319821*(-2.07350674153311+16.6282497537564*A51)-2.21826654265946*COS(9.09900498718656/COS(0.0165230374385013*(0.876441319952577*A51-SIN(11.3607745785472-A51*(-16.8479499096131+COS(0.187303217209832+A51)))))))))/(0.963145738834895-0.271442534851266*(-16.0510114801796+A51*(-6.76830959706084+2*A51)-2.21826654265946*COS((1.18762886900831*(-102.448581243791*A51+SIN(14.3849856728006-0.0719128631247996*A51-SIN(6.76830959706084-SIN(0.796938429433502+A51*(-6.76830959706084+2*A51))))))/(A51*(12.12760441031+16.6282497537564*A51+SIN(1/COS(48.4609911228015/(-14.3394294282555+16.6282497537564*A51))+A51/(-6.52976097869784-16.6282497537564*A51*(-12.7693114198498-2.21826654265946*COS(1.10515258112017*SIN(A51))+(-5.45304664516455*A51)/(COS(13.2271550647049*(-16.3805223777119-A51*(-16.8479499096131+COS(12.0108809855056-A51-SIN(COS(13.9057180669413*A51))))))*COS(0.0191274619962928*(-11.2514051046784+276.498689873299*A51-12.7327255312439/(-8.89692141888174*A51-SIN(2.35268504178141-COS(COS(31.581268945712*(-25.5419735633814+SIN(SIN(A51))))))))))))))))))))))))))))))))))/(16.6282497537564*A51-0.0576359697197042*(1.02256473407498-0.271442534851266*(-23.6162595066739-2.21826654265946*COS(0.368208938339133*(4.88183509186386*A51-SIN(4.55858318369662+A51)))))))))))+A51/(-6.52976097869784-16.6282497537564*A51*(-12.7693114198498-2.21826654265946*COS(1.10515258112017*SIN(A51))+90.6746215346795/(COS(0.888087533311911*(0.969753931738762+16.6282497537564*A51)*(-16.3805223777119-A51*(-16.8479499096131+COS(11.8235777682958-A51))))*COS(0.0191274619962928*(-15.3123012474693+276.498689873299*A51+20.6772080598371/(-8.89692141888174*A51-SIN(2.35268504178141-COS(COS(31.581268945712*(-15.9744506240511*A51+SIN(SIN(A51)))))))))))))))))))/(-12.5298324637208+A51))))</f>
        <v>-1304.1631687402103</v>
      </c>
      <c r="BL51">
        <f>-16.9312271009727+A51*(4.00617806001081+0.300659637849567*A51*(-6.67281172927145+16.6282497537564*A51-54.5678092587087/(16.6282497537564*A51+(1*(1.02256473407498-0.418053404238699*(-16.0510114801796+A51*(-6.76830959706084+2*A51)-2.21826654265946*COS(3.6095659829794+A51))))/(-11.5600785319821+A51-COS(16.891421464352*(1.02256473407498-0.271442534851266*(-23.6162595066739-2.21826654265946*(1+(-0.554481222071764*(0.273421148556035/(-5.06674406509983-16.6282497537564*A51)-0.0162831736368037*(-6.22720341923815+152.526845554095*A51+A51*(-16.8479499096131-11.5600785319821*(-2.07350674153311+16.6282497537564*A51)-2.21826654265946*COS(0.00894842181185234*(28.7558541640664-0.949017200717218*A51+SIN(1.59892657121651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-7.73894512261193+243.243889639593*A51+1.17364025116108/COS(6.76830959706084/(-15.890968776346+COS(A51))))-COS(5.79028235833095+SIN(6.76830959706084+SIN(25.2385813684259-4.32969570363783*A51-SIN(A51)))))))))))))))/(16.6282497537564*A51-0.0576359697197042*(1.02256473407498-0.271442534851266*(-23.6162595066739-2.21826654265946*COS(0.368208938339133*(4.88183509186386*A51-SIN(4.55858318369662+A51))))))))))))))</f>
        <v>-1304.1352465643606</v>
      </c>
      <c r="BM51">
        <f>-16.9312271009727+A51*(4.00617806001081+0.300659637849567*A51*(-6.67281172927145+16.6282497537564*A51-54.5678092587087/(16.6282497537564*A51+(1*(1.02256473407498-0.418053404238699*(-12.351311233052+A51*(-6.76830959706084+2*A51))))/(-11.5600785319821+A51-COS(16.891421464352*(1.02256473407498-0.271442534851266*(-23.6162595066739-2.21826654265946*(1.58608020675007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-89.3545438784558+A51*(4.00617806001081+0.300659637849567*A51*(-6.67281172927145+16.6282497537564*A51-54.5678092587087/(-0.876441319952577-0.0576359697197042*(3.38543909940965+0.0101613245905281*SIN(0.876441319952577/COS(48.4609911228015/(16.6282497537564*A51-16.891421464352*(0.0594189952400831-0.271442534851266*(-23.6162595066739-2.21826654265946*(1-54.5678092587087/(16.6282497537564*A51-0.0576359697197042*(1.02256473407498-0.271442534851266*(-23.6162595066739-2.21826654265946*COS(0.368208938339133*(4.88183509186386*A51-SIN(4.55858318369662+A51))))))))+COS(0.41319253690408/(3.38543909940965+0.0101613245905281*SIN(0.876441319952577/COS(48.4609911228015/(-155.493590947938+16.6282497537564*A51))+A51/(-6.52976097869784-16.6282497537564*A51*(-12.7693114198498-2.21826654265946*COS(1.10515258112017*SIN(A51))+90.6746215346795/(COS(0.888087533311911*(0.969753931738762+16.6282497537564*A51)*(-16.3805223777119-A51*(-16.8479499096131+COS(11.3727753147722-193.223873002835*A51))))*COS(0.0191274619962928*(-15.3122825192828+276.498689873299*A51-12.7327255312439/(-8.89692141888174*A51-SIN(2.35268504178141-COS(COS(31.581268945712*(-15.9744506240511*A51+SIN(SIN(A51))))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/(A51*(28.7558541640664+SIN(2.48305026829241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-7.73894512261193+243.243889639593*A51+1.17364025116108/COS(6.76830959706084/(-15.890968776346+COS(A51))))-COS(5.79028235833095+SIN(6.76830959706084+SIN(25.2385813684259-4.32969570363783*A51-SIN(A51))))))))))))))))))))/(16.6282497537564*A51-0.0576359697197042*(1.02256473407498-0.271442534851266*(-23.6162595066739-2.21826654265946*COS(0.368208938339133*(4.88183509186386*A51-SIN(4.55858318369662+A51))))))))))))))</f>
        <v>-1304.1299378692318</v>
      </c>
      <c r="BN51">
        <f>-16.9312271009727+A51*(4.00617806001081+0.300659637849567*A51*(-6.67281172927145+16.6282497537564*A51-54.5678092587087/(16.6282497537564*A51+(1*(1.02256473407498-0.418053404238699*(-12.351311233052+A51*(-6.76830959706084+2*A51))))/(-11.5600785319821+A51-COS(16.891421464352*(1.02256473407498-0.271442534851266*(-23.6162595066739-2.21826654265946*(1.58608020675007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-89.3545438784558+A51*(4.00617806001081+0.300659637849567*A51*(-6.67281172927145+16.6282497537564*A51-54.5678092587087/(-0.876441319952577-0.0576359697197042*(3.38543909940965+0.0101613245905281*SIN(0.876441319952577/COS(48.4609911228015/(16.6282497537564*A51-16.891421464352*(0.0594189952400831-0.271442534851266*(-23.6162595066739-2.21826654265946*(1-54.5678092587087/(16.6282497537564*A51-0.0576359697197042*(1.02256473407498-0.271442534851266*(-23.6162595066739-2.21826654265946*COS(0.368208938339133*(4.88183509186386*A51-SIN(4.55858318369662+A51)))))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/(A51*(28.7558541640664+SIN(2.48305026829241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+192.223873002835*A51-13.2271550647049*(-16.3805223777119-A51*(-16.8479499096131+COS(11.8235777682958-A51)))))-0.00893639409742125*(-7.73894512261193+243.243889639593*A51+1.17364025116108/COS(1.00039578582022*(4.88183509186386*A51-SIN(4.55858318369662+A51))))-COS(5.79028235833095+SIN(6.76830959706084+SIN(25.2385813684259-4.32969570363783*A51-SIN(A51))))))))))))))))))))/(0.979337101773423+16.6282497537564*A51)))))))))</f>
        <v>-1304.1308168003488</v>
      </c>
      <c r="BO51">
        <f>-16.9312271009727+A51*(4.00617806001081+0.300659637849567*A51*(-6.67281172927145+16.6282497537564*A51-54.5678092587087/(16.6282497537564*A51+(1*(1.02256473407498-0.418053404238699*(-12.351311233052+A51*(-6.76830959706084+2*A51))))/(-11.5600785319821+A51-COS(16.891421464352*(1.02256473407498-0.271442534851266*(-23.6162595066739-2.21826654265946*(1.58608020675007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(1-2.21826654265946*COS((0.0598838537250481*((-13.0940373653355-5.45304664516455*A51)*A51-SIN(27.472629020296-A51)))/(A51*(28.7558541640664+SIN(2.48305026829241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-7.73894512261193+243.243889639593*A51+1.17364025116108/COS(1.00039578582022*(4.88183509186386*A51-SIN(4.55858318369662+A51))))-COS(5.79028235833095+SIN(6.76830959706084+SIN(25.2385813684259-4.32969570363783*A51-SIN(A51))))))))))))-54.5678092587087/(-0.876441319952577-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(4.88183509186386*A51-SIN(4.55858318369662+A51)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)/(16.6282497537564*A51-0.0576359697197042*(1.02256473407498-0.271442534851266*(-23.6162595066739-2.21826654265946*COS(0.368208938339133*(4.88183509186386*A51-SIN(4.55858318369662+A51))))))))))))))</f>
        <v>-1304.1298955829454</v>
      </c>
      <c r="BP51">
        <f>-16.9312271009727+A51*(4.00617806001081+0.300659637849567*A51*(-6.67281172927145+16.6282497537564*A51-54.5678092587087/(16.6282497537564*A51+(1*(0.618078830084826-0.418053404238699*(-12.351311233052+A51*(-6.76830959706084+2*A51))))/(-11.5600785319821+A51-COS(16.891421464352*(1.02256473407498-0.271442534851266*(-23.6162595066739-2.21826654265946*(1.58608020675007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-89.3545438784558+A51*(4.00617806001081+0.300659637849567*A51*(-6.67281172927145+16.6282497537564*A51-54.5678092587087/(-0.876441319952577-0.0576359697197042*(3.38543909940965+0.0101613245905281*SIN(0.876441319952577/COS(48.4609911228015/(16.6282497537564*A51-16.891421464352*(0.0594189952400831-0.271442534851266*(-23.6162595066739-2.21826654265946*(1-54.5678092587087/(16.6282497537564*A51-0.0576359697197042*(1.02256473407498-0.271442534851266*(-23.6162595066739-2.21826654265946*COS(0.368208938339133*(4.88183509186386*A51-SIN(4.55858318369662+A51))))))))+COS(0.41319253690408/(-14.7173949139854+0.0101613245905281*SIN(0.876441319952577/COS(48.4609911228015/(-262.313640959585+16.6282497537564*A51))+A51/(-6.52976097869784-16.6282497537564*A51*(-12.7693114198498-2.21826654265946*COS(1.10515258112017*SIN(A51))+90.6746215346795/(COS(0.888087533311911*(0.969753931738762+16.6282497537564*A51)*(-16.3805223777119-A51*(-16.8479499096131+COS(11.3727753147722-193.223873002835*A51))))*COS(0.0191274619962928*(-15.3122825192828+276.498689873299*A51-12.7327255312439/(-8.89692141888174*A51-SIN(2.35268504178141-COS(COS(31.581268945712*(-15.9744506240511*A51+SIN(SIN(A51))))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/(A51*(28.7558541640664+SIN(2.48305026829241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-10.5289067483033+193.223873002835*A51))-0.00893639409742125*(-7.73894512261193+243.243889639593*A51+0.59204552399114/COS(6.76830959706084/(-15.890968776346+COS(A51))))-COS(5.79028235833095+SIN(6.76830959706084+SIN(25.2385813684259-4.32969570363783*A51-SIN(A51))))))))))))))))))))/(16.6282497537564*A51-0.0576359697197042*(1.02256473407498-0.271442534851266*(-23.6162595066739-2.21826654265946*COS(0.368208938339133*(4.88183509186386*A51-SIN(4.55858318369662+A51))))))))))))))</f>
        <v>-1304.1285105954919</v>
      </c>
      <c r="BQ51">
        <f>-16.9312271009727+A51*(4.00617806001081+0.300659637849567*A51*(-6.67281172927145+16.6282497537564*A51-54.5678092587087/(16.6282497537564*A51+(1*(1.02256473407498-0.418053404238699*(-12.351311233052+A51*(-6.52976097869784+2*A51))))/(-11.5600785319821+A51-COS(16.891421464352*(1.02256473407498-0.271442534851266*(-23.6162595066739-2.21826654265946*(1.58608020675007+(-0.554481222071764*(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+0.0841395657779242*A51)+A51*(-89.3545438784558+A51*(4.00617806001081+0.300659637849567*A51*(-6.67281172927145+16.6282497537564*A51-54.5678092587087/(-0.876441319952577-0.0576359697197042*(3.38543909940965+0.0101613245905281*SIN(0.876441319952577/COS(48.4609911228015/(16.6282497537564*A51-16.891421464352*(-3.94928089703483+COS(6.76830959706084/(1.02256473407498-0.271442534851266*(-23.6162595066739-2.21826654265946*(1-54.5678092587087/(0.000662954559259649+16.6282497537564*A51)))))-0.271442534851266*(-23.6162595066739-2.21826654265946*(1-54.5678092587087/(16.6282497537564*A51-0.0576359697197042*(1.02256473407498-0.271442534851266*(-23.6162595066739-2.21826654265946*COS(0.368208938339133*(4.88183509186386*A51-SIN(4.55858318369662+A51)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/(A51*(28.7558541640664+SIN(2.48305026829241+A51/(-6.52976097869784+A51^2*(-15.2827176595927+192.223873002835*A51+1.04688578734501/COS(0.888087533311911*(0.969753931738762+16.6282497537564*A51)*(-16.3805223777119-A51*(-16.8479499096131+COS(0.187303217209832+A51))))))))))))))))+0.263344414139088/((-5.06674406509983-16.6282497537564*A51)*COS(0.267012076144274*A51*(-2.1794112258688-16.3805223777119*(31.7880727845874+0.0101613245905281*(8.0878593053247+54.5678092587087/(-0.0576359697197042*(0.892860440765596-16.3805223777119*(-12.5298324637208+A51))+16.6282497537564*A51))-0.0056342636768239*A51*(-15.3103463040461-0.508548533671548*A51+3.92421225775025/(-16.8479499096131+COS(11.8235777682958-A51)))+A51/(-28.1553759148122+SIN(COS(15.9125504883139/(-12.3743443177011+A51))))))))))/(16.6282497537564*A51-0.0576359697197042*(1.02256473407498-0.271442534851266*(-23.6162595066739-2.21826654265946*COS(0.368208938339133*(4.88183509186386*A51-SIN(4.55858318369662+A51))))))))))))))</f>
        <v>-1304.1321214947368</v>
      </c>
      <c r="BR51">
        <f>-16.9312271009727+A51*(4.00617806001081+0.300659637849567*A51*(-6.67281172927145+16.6282497537564*A51-54.5678092587087/(16.6282497537564*A51+(1*(1.02256473407498-0.418053404238699*(-12.351311233052+A51*(-6.52976097869784+2*A51))))/(-11.5600785319821+A51-COS(16.891421464352*(1.02256473407498-0.271442534851266*(-23.6162595066739-2.21826654265946*(1.58608020675007+(-0.554481222071764*(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+0.0841395657779242*A51)+A51*(-89.3545438784558+A51*(4.00617806001081+0.300659637849567*A51*(-6.67281172927145+16.6282497537564*A51-54.5678092587087/(-0.876441319952577-0.0576359697197042*(3.38543909940965+0.0101613245905281*SIN(0.876441319952577/COS(48.4609911228015/(16.6282497537564*A51-16.891421464352*(-3.94928089703483+COS(6.76830959706084/(1.02256473407498-0.271442534851266*(-23.6162595066739-2.21826654265946*(1-54.5678092587087/(0.000662954559259649+16.6282497537564*A51)))))-0.271442534851266*(-23.6162595066739-2.21826654265946*(1-54.5678092587087/(16.6282497537564*A51-0.0576359697197042*(1.02256473407498-0.271442534851266*(-23.6162595066739-2.21826654265946*COS(0.368208938339133*(4.88183509186386*A51-SIN(4.55858318369662+A51)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/(A51*(28.7558541640664+SIN(2.48305026829241+A51/(-6.52976097869784+A51^2*(-15.2827176595927+192.223873002835*A51+1.04688578734501/COS(0.888087533311911*(0.969753931738762+16.6282497537564*A51)*(-16.3805223777119-A51*(-16.8479499096131+COS(0.187303217209832+A51))))))))))))))))+0.263344414139088/((-5.06674406509983-16.6282497537564*A51)*COS(0.267012076144274*A51*(-2.1794112258688-16.3805223777119*(31.7880727845874+0.0101613245905281*(8.0878593053247+54.5678092587087/(-0.0576359697197042*(0.892860440765596-16.3805223777119*(-12.5298324637208+A51))+16.6282497537564*A51))-0.0056342636768239*A51*(-15.3103463040461-0.508548533671548*A51+3.92421225775025/(-16.8479499096131+COS(11.8235777682958-A51)))+A51/(-28.1553759148122+SIN(COS(15.9125504883139/(-12.3743443177011+A51))))))))))/(16.6282497537564*A51-0.0576359697197042*(1.02256473407498-0.271442534851266*(-23.6162595066739-2.21826654265946*COS(0.368208938339133*(4.88183509186386*A51-SIN(4.55858318369662+A51))))))))))))))</f>
        <v>-1304.1321214947368</v>
      </c>
      <c r="BS51">
        <f>-16.9312271009727+A51*(4.00617806001081+0.300659637849567*A51*(-6.67281172927145+16.6282497537564*A51-54.5678092587087/(16.6282497537564*A51+(1*(0.0594189952400831-0.418053404238699*(-12.351311233052+A51*(-6.76830959706084+2*A51))+COS(14.7742502776276/A51)))/(-11.5600785319821+A51-COS(16.891421464352*(1.02256473407498-0.271442534851266*(-23.6162595066739-2.21826654265946*(1.58608020675007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-40.660043615488+A51*(4.00617806001081+0.300659637849567*A51*(-6.67281172927145+16.8479499096131*A51-54.5678092587087/(-0.876441319952577-0.0576359697197042*(19.2114802550498+0.0101613245905281*SIN(0.876441319952577/COS(48.4609911228015/(16.6282497537564*A51-16.891421464352*(0.0594189952400831-0.271442534851266*(-23.6162595066739-2.21826654265946*(1-54.5678092587087/(-0.462667768158467+16.6282497537564*A51)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+COS(0.368208938339133*(4.88183509186386*A51-SIN(4.55858318369662+A51)))/(-0.450802453523512-16.6282497537564*A51*(-13.3259887796793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/(A51*(28.7558541640664+SIN(2.48305026829241+A51/(-6.52976097869784+A51^2*(-13.0940373653355+192.223873002835*A51+1.04688578734501/COS(0.888087533311911*(0.969753931738762+16.6282497537564*A51)*(-16.3805223777119-A51*(-16.8479499096131+COS(0.187303217209832+A51))))-2.21826654265946*COS(0.158992769175609/SIN(54.5408465171297-17.2645209165036/(74.9170251147328+A51+A51*(-10.5289696360759+193.223873002835*A51))-0.00893639409742125*(-7.73894512261193+243.243889639593*A51+1.17364025116108/COS(1.00039578582022*(4.88183509186386*A51-SIN(4.55858318369662+A51))))-COS(5.79028235833095+SIN(6.76830959706084+SIN(25.2385813684259-4.32969570363783*A51-SIN(A51))))))))))))))))))))/(16.6282497537564*A51-0.0576359697197042*(1.02256473407498-0.271442534851266*(-23.6162595066739-2.21826654265946*COS(0.368208938339133*(4.88183509186386*A51-SIN(4.55858318369662+A51))))))))))))))</f>
        <v>-1304.1239670262846</v>
      </c>
      <c r="BT51">
        <f>-16.9312271009727+A51*(4.00617806001081+0.300659637849567*A51*(-6.67281172927145+16.6282497537564*A51-54.5678092587087/(16.6282497537564*A51+(1*(0.0594189952400831-0.418053404238699*(-12.351311233052+A51*(-6.76830959706084+2*A51))+COS(14.7742502776276/A51)))/(-11.5600785319821+A51-COS(16.891421464352*(1.02256473407498-0.271442534851266*(-23.6162595066739-2.21826654265946*(1.58608020675007+(-0.554481222071764*(0.273421148556035/(-5.06674406509983-16.6282497537564*A51)-0.0162831736368037*(-6.22720341923815+152.526845554095*A51+A51*(-27.2916103427615-11.5600785319821*(-2.07350674153311+16.6282497537564*A51)))))/(16.6282497537564*A51-0.0576359697197042*(1.02256473407498-0.271442534851266*(-23.6162595066739-2.21826654265946*COS(0.368208938339133*(4.88183509186386*A51-SIN(4.55858318369662+A51))))))))))))))</f>
        <v>-1304.1235128226988</v>
      </c>
      <c r="BU51">
        <f>-16.9312271009727+A51*(4.00617806001081+0.300659637849567*A51*(-6.67281172927145+16.6282497537564*A51-54.5678092587087/(16.6282497537564*A51+(1*(0.0594189952400831-0.418053404238699*(-12.351311233052+A51*(-6.76830959706084+2*A51))+COS(14.7742502776276/A51)))/(-11.5600785319821+A51-COS(16.891421464352*(1.02256473407498-0.271442534851266*(-23.6162595066739-2.21826654265946*(1.58608020675007+(-0.554481222071764*(0.273421148556035/(-5.06674406509983-16.6282497537564*A51)-0.0162831736368037*(-6.22720341923815+152.526845554095*A51+A51*(-27.2916103427615-11.5600785319821*(-2.07350674153311+16.6282497537564*A51)))))/(16.6282497537564*A51-0.0576359697197042*(1.02256473407498-0.271442534851266*(-23.6162595066739-2.21826654265946*COS(0.368208938339133*(4.88183509186386*A51-SIN(4.55858318369662+A51))))))))))))))</f>
        <v>-1304.1235128226988</v>
      </c>
      <c r="BV51">
        <f>-16.9312271009727+A51*(4.00617806001081+0.300659637849567*A51*(-6.67281172927145+16.6282497537564*A51-54.5678092587087/(16.6282497537564*A51+(1*(0.0594189952400831-0.418053404238699*(-12.351311233052+A51*(-6.76830959706084+2*A51))+COS(14.7742502776276/A51)))/(-11.5600785319821+A51-COS(16.891421464352*(1.02256473407498-0.271442534851266*(-23.6162595066739-2.21826654265946*(1.58608020675007+(-0.554481222071764*(0.273421148556035/(-5.06674406509983-16.6282497537564*A51)-0.0162831736368037*(-6.22720341923815+152.526845554095*A51+A51*(-27.2916103427615-11.5600785319821*(-2.07350674153311+16.6282497537564*A51)))))/(16.6282497537564*A51-0.0576359697197042*(1.02256473407498-0.271442534851266*(-23.6162595066739-2.21826654265946*COS(0.368208938339133*(4.88183509186386*A51-SIN(4.55858318369662+A51))))))))))))))</f>
        <v>-1304.1235128226988</v>
      </c>
      <c r="BW51">
        <f>-16.9312271009727+A51*(4.00617806001081+0.300659637849567*A51*(-6.67281172927145+16.6282497537564*A51-54.5678092587087/(16.6282497537564*A51+(1*(0.0594189952400831-0.418053404238699*(-12.351311233052+A51*(-6.76830959706084+2*A51))+COS(0.88850302926741*(-16.8479499096131+A51))))/(-11.5600785319821+A51-COS(16.891421464352*(1.02256473407498-0.271442534851266*(-23.6162595066739-2.21826654265946*(1.58608020675007+(-0.554481222071764*(0.27155797519368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(0.863984256037531+255.632184895022*A51))))+A51*(-89.3545438784558+A51*(4.00617806001081+0.300659637849567*A51*(-6.67281172927145+16.8479499096131*A51-54.5678092587087/(-0.876441319952577-0.0576359697197042*(3.38543909940965+0.0101613245905281*SIN(0.876441319952577/COS(48.4609911228015/(16.6282497537564*A51-16.891421464352*(0.0594189952400831-0.271442534851266*(-23.6162595066739-2.21826654265946*(1-54.5678092587087/(16.6282497537564*A51-0.0576359697197042*(1.02256473407498-0.271442534851266*(-23.6162595066739-2.21826654265946*COS(0.368208938339133*(4.88183509186386*A51-SIN(4.55858318369662+A51)))))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-0.271442534851266*(-23.6162595066739-2.21826654265946*(1-54.5678092587087/(16.6282497537564*A51-0.0576359697197042*(-3.17455121237879+A51-0.271442534851266*(-23.6162595066739-2.21826654265946*COS(0.368208938339133*(-SIN(4.55858318369662+A51)+A51*(1.29094830746506-0.0719128631247996*A51-SIN(6.76830959706084-SIN(0.796938429433502+A51*(-6.76830959706084+2*A51))))))))))))))+COS(0.368208938339133*(4.88183509186386*A51-SIN(4.55858318369662+A51)))/(7.52313605062334+0.0101613245905281*SIN(0.876441319952577/COS(48.4609911228015/(11.934079323965-16.891421464352*(0.0594189952400831-0.271442534851266*(-23.6162595066739-2.21826654265946*(A51*(-6.76830959706084+2*A51)-54.5678092587087/(16.6282497537564*A51-0.0576359697197042*(1.02256473407498-0.271442534851266*(-23.6162595066739-2.21826654265946*COS((0.501899577984102*(4.88183509186386*A51-SIN(79.8700724960997+A51)))/SIN(16.8479499096131-COS(11.8235777682958-A51))))))))+COS(0.41319253690408/(3.38543909940965+0.00580802589905715*SIN(0.876441319952577/COS(48.4609911228015/(16.6282497537564*A51-16.891421464352*(5.21968068052875-0.271442534851266*(-23.6162595066739-2.21826654265946*COS(0.368208938339133*(4.88183509186386*A51-SIN(4.55858318369662+A51)))))))+A51/(-6.52976097869784-16.6282497537564*A51*(-2.21826654265946*COS(1.10515258112017*SIN(A51))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+A51/(-6.52976097869784-16.6282497537564*A51*(-12.5937532969029+90.6746215346795/(COS(0.0191274619962928*(-15.312302639952-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(1.62461037409978*SIN(A51))))))))))))))))+A51/(-6.52976097869784-16.6282497537564*A51*(-12.5937532969029+90.6746215346795/(COS(62.984383560924*(0.969753931738762+16.6282497537564*A51))*COS(0.0191274619962928*(-15.3123012474693-12.7327255312439/(-0.503518823202542-8.89692141888174*A51)+276.498689873299*A51)))-2.21826654265946*COS(1.10515258112017*SIN(A51))))))))))))/(A51*(28.7558541640664+SIN(2.48305026829241+A51/(-6.52976097869784+A51^2*(-62.0414899360923+1.04688578734501/COS(46.647394238908*(0.969753931738762+16.6282497537564*A51))-2.21826654265946*COS(0.158992769175609/SIN(54.5408465171297-17.2645209165036/(74.9170251147328+A51+A51*(-10.5289067483033+193.223873002835*A51))-0.00893639409742125*(13.60491385145+1.17364025116108/COS(0.123622264236805*(4.88183509186386*A51-SIN(4.55858318369662+A51))))-COS(5.79028235833095+SIN(6.76830959706084+SIN(25.2385813684259-4.32969570363783*A51-SIN(A51))))))))))))))))))))/(16.6282497537564*A51-0.0576359697197042*(1.02256473407498-0.271442534851266*(-23.6162595066739-2.21826654265946*COS(0.368208938339133*(4.88183509186386*A51-SIN(4.55858318369662+A51))))))))))))))</f>
        <v>-1304.1263312752717</v>
      </c>
      <c r="BY51">
        <f>-16.9312271009727+A51*(4.00617806001081+0.300659637849567*A51*(-6.67281172927145+16.6282497537564*A51-54.5678092587087/(16.6282497537564*A51+(1*(0.0594189952400831-0.418053404238699*(-12.351311233052+A51*(-6.76830959706084+2*A51))+COS(0.88850302926741*(-16.8479499096131+A51))))/(-11.5600785319821+A51-COS(16.891421464352*(1.02256473407498-0.271442534851266*(-23.6162595066739-2.21826654265946*(1.58608020675007+(-0.554481222071764*(0.27155797519368/(-5.06674406509983-16.6282497537564*A51)-0.0162831736368037*(-6.22720341923815+152.526845554095*A51+A51*(-16.8479499096131-11.5600785319821*(-2.07350674153311+16.6282497537564*A51)-2.21826654265946*COS(0.00689052608711799*(-0.949017200717218*A51+(0.133098445831228*(-46.7578399380144-1368.37376736903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(0.863984256037531+255.632184895022*A51))))+A51*(-89.3545438784558+A51*(4.00617806001081+0.300659637849567*A51*(-6.67281172927145+16.8479499096131*A51-54.5678092587087/(-0.876441319952577-0.0576359697197042*(3.38543909940965+0.0101613245905281*SIN(0.876441319952577/COS(48.4609911228015/(16.6282497537564*A51-16.891421464352*(0.0594189952400831-0.271442534851266*(-23.6162595066739-2.21826654265946*(1-54.5678092587087/(16.6282497537564*A51-0.0576359697197042*(1.02256473407498-0.271442534851266*(-23.6162595066739-2.21826654265946*COS(0.368208938339133*(4.88183509186386*A51-SIN(4.55858318369662+A51)))))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-19.2552117892993*(1.02256473407498-0.271442534851266*(-23.6162595066739-2.21826654265946*(1-54.5678092587087/(16.6282497537564*A51-0.0576359697197042*(-3.17455121237879+A51-0.271442534851266*(-23.6162595066739-2.21826654265946*COS(0.368208938339133*(-SIN(4.55858318369662+A51)+A51*(1.29094830746506-0.0719128631247996*A51-SIN(6.76830959706084-SIN(0.796938429433502+A51*(-6.76830959706084+2*A51))))))))))))))+COS(0.368208938339133*(4.88183509186386*A51-SIN(4.55858318369662+A51)))/(7.52313605062334+0.0101613245905281*SIN(0.876441319952577/COS(48.4609911228015/(11.934079323965-16.891421464352*(0.0594189952400831-0.271442534851266*(-23.6162595066739-2.21826654265946*(A51*(-6.76830959706084+2*A51)-54.5678092587087/(16.6282497537564*A51-0.0576359697197042*(1.02256473407498-0.271442534851266*(-23.6162595066739-2.21826654265946*COS((0.140154474973722*(4.88183509186386*A51-SIN(79.8700724960997+A51)))/SIN(16.8479499096131-COS(11.8235777682958-A51))))))))+COS(0.41319253690408/(3.38543909940965+0.00580802589905715*SIN(0.876441319952577/COS(48.4609911228015/(16.6282497537564*A51-16.891421464352*(5.21968068052875-0.271442534851266*(-23.6162595066739-2.21826654265946*COS(0.368208938339133*(4.88183509186386*A51-SIN(4.55858318369662+A51)))))))+A51/(-6.52976097869784-16.6282497537564*A51*(-2.21826654265946*COS(1.10515258112017*SIN(A51))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+A51/(-6.52976097869784-16.6282497537564*A51*(-12.5937532969029+90.6746215346795/(COS(0.0191274619962928*(-15.312302639952-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(1.62461037409978*SIN(A51))))))))))))))))+A51/(-6.52976097869784-16.6282497537564*A51*(-12.5937532969029+90.6746215346795/(COS(62.984383560924*(0.969753931738762+16.6282497537564*A51))*COS(0.0191274619962928*(-15.3123012474693-12.7327255312439/(-0.503518823202542-8.89692141888174*A51)+276.498689873299*A51)))-2.21826654265946*COS(1.10515258112017*SIN(A51))))))))))))/(A51*(28.7558541640664+SIN(2.48305026829241+A51/(-6.52976097869784+A51^2*(-62.0414899360923+1.04688578734501/COS(46.647394238908*(0.969753931738762+16.6282497537564*A51))-2.21826654265946*COS(0.158992769175609/SIN(54.5408465171297-17.2645209165036/(74.9170251147328+A51+A51*(-10.5289067483033+193.223873002835*A51))-0.00893639409742125*(13.60491385145+1.17364025116108/COS(0.123622264236805*(4.88183509186386*A51-SIN(4.55858318369662+A51))))-COS(5.79028235833095+SIN(6.76830959706084+SIN(25.2385813684259-4.32969570363783*A51-SIN(A51))))))))))))))))))))/(16.6282497537564*A51-0.0576359697197042*(1.02256473407498-0.271442534851266*(-23.6162595066739-2.21826654265946*COS(0.368208938339133*(4.88183509186386*A51-SIN(4.55858318369662+A51))))))))))))))</f>
        <v>-1304.1262890611404</v>
      </c>
      <c r="BZ51">
        <f>-16.9312271009727+A51*(4.00617806001081+0.300659637849567*A51*(-6.67281172927145+16.6282497537564*A51-54.5678092587087/(16.6282497537564*A51+(1*(0.0594189952400831+COS(14.7742502776276/A51)-0.418053404238699*(4.4966386765611+A51*(-6.76830959706084+2*A51)+1.63332933302913*(-11.5600785319821-SIN(4.55858318369662+A51)))))/(-11.5600785319821+A51-COS(16.891421464352*(1.02256473407498-0.271442534851266*(-23.6162595066739-2.21826654265946*(1.58608020675007+(-0.554481222071764*(0.273421148556035/(-5.06674406509983-16.6282497537564*A51)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A51*(-40.660043615488+A51*(4.00617806001081+0.300659637849567*A51*(-6.67281172927145+16.8479499096131*A51-54.5678092587087/(-0.876441319952577+0.0035185672587662*(-16.8479499096131-11.5600785319821*(-2.07350674153311+16.6282497537564*A51))))))+SIN(14.3849856728006-0.0354817550931892*A51-0.0056342636768239*A51*(-14.6235198209935-9.17275406689379*(4.06380247287768-27.6892064575161/(0.815902357455133+A51))*A51))))/(A51*(28.7558541640664-SIN(3.97560642533143-A51/(-6.52976097869784+A51^2*(-13.0940373653355+192.223873002835*A51+4.88183509186386/COS(0.888087533311911*(0.969753931738762+16.6282497537564*A51)*(-16.3805223777119-A51*(-16.8479499096131+COS(17.2157838945771+0.0101613245905281*(8.0878593053247+54.5678092587087/(0.662851664816289+16.6282497537564*A51))))))-2.21826654265946*COS(0.158992769175609/SIN(56.9001428833112-0.00893639409742125*(-7.73894512261193+134.508535791773*A51+(90.6746215346795*A51)/COS(0.192357220925103*(-4.55858318369662-A51))+1.59892657121651/COS(1.00039578582022*(0.663133760572956+4.88183509186386*A51)))-COS(5.79028235833095+SIN(6.76830959706084+SIN(25.2385813684259+6.52976097869784*A51-SIN(A51))))))))))))))))))))/(16.6282497537564*A51-0.0576359697197042*(1.02256473407498-0.271442534851266*(-23.6162595066739-2.21826654265946*COS(0.368208938339133*(4.88183509186386*A51-SIN(4.55858318369662+A51))))))))))))))</f>
        <v>-1304.124570603323</v>
      </c>
      <c r="CA51">
        <f>-16.9312271009727+A51*(4.00617806001081+0.300659637849567*A51*(-6.67281172927145+16.6282497537564*A51-54.5678092587087/(16.6282497537564*A51+(-16.3805223777119*(0.0594189952400831-0.418053404238699*(-12.351311233052+A51*(-6.76830959706084+2*A51))+COS(14.7742502776276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(0.00894842181185234*(-0.949017200717218*A51+(0.133098445831228*(-46.7578399380144-2534.25448202611*A51)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-40.660043615488+A51*(4.00617806001081+0.300659637849567*A51*(-6.67281172927145+16.8479499096131*A51-54.5678092587087/(-0.876441319952577-0.0576359697197042*(19.2114802550498+0.0101613245905281*SIN(0.876441319952577/COS(48.4609911228015/(16.6282497537564*A51-16.891421464352*(0.0594189952400831-0.271442534851266*(-23.6162595066739-2.21826654265946*(1-54.5678092587087/(A51*(-16.8479499096131+COS(11.3727753147722-193.223873002835*A51))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-0.246808905555232*(-23.6162595066739-2.21826654265946*(1-54.5678092587087/(-0.434948312010168+16.6282497537564*A51))))))+COS(0.368208938339133*(4.88183509186386*A51-SIN(4.55858318369662+A51)))/(-0.450802453523512-16.6282497537564*A51*(-13.3259887796793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A51*(-6.67281172927145+16.6282497537564*A51-54.5678092587087/(-0.876441319952577-0.0576359697197042*(3.38543909940965-0.0101613245905281*SIN(2.0987245707456-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A51*(28.7558541640664+SIN(2.48305026829241+A51/(A51^2*(-13.0940373653355+192.223873002835*A51+1.04688578734501/COS(0.888087533311911*(11.8166569922577+A51)*(-16.3805223777119-A51*(-16.8479499096131+COS(0.187303217209832+A51))))-2.21826654265946*COS(0.158992769175609/SIN(54.5408465171297-17.2645209165036/(74.9170251147328+A51+A51*(-10.5289696360759+193.223873002835*A51))-0.00893639409742125*(-7.73894512261193+243.243889639593*A51+1.17364025116108/COS(1.00039578582022*(4.88183509186386*A51-SIN(4.55858318369662+A51))))-COS(5.79028235833095+SIN(6.76830959706084+SIN(25.2385813684259-4.32969570363783*A51-SIN(A51)))))))+0.0101613245905281*SIN(0.876441319952577/COS(48.4609911228015/(16.6282497537564*A51+23.857252356668*(0.0594189952400831-0.271442534851266*(-23.6162595066739-2.21826654265946*(1-54.5678092587087/(-0.462667768158467+16.6282497537564*A51)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+COS((3.84544912046398*(4.88183509186386*A51+SIN(12.1450201646183-A51)))/(-17.4030871117869+0.0663510208031133*A51*(0.622989837093893-2.21826654265946*COS((1.18762886900831*(9.05782264826164*A51+SIN(14.3849856728006-0.0354817550931892*A51-0.0056342636768239*A51*(-14.6235198209935-9.17275406689379*A51*(4.06380247287768-27.6892064575161/(0.815902357455133+255.525526428089*A51))))))/(A51*(28.7558541640664+SIN(2.48305026829241+A51/(-6.52976097869784+A51*(-13.0940373653355+192.223873002835*A51+1.04688578734501/COS(0.888087533311911*(0.969753931738762+16.6282497537564*A51)*(98.4123665267175-A51*(-16.8479499096131+COS(A51+SIN(COS(A51))))))-2.21826654265946*COS(0.158992769175609/SIN(54.5408465171297-17.2645209165036/(74.9170251147328+A51+A51*(-10.5289067483033+193.223873002835*A51))-0.00893639409742125*(-7.73894512261193+243.243889639593*A51+0.59204552399114/COS(6.76830959706084/(-15.890968776346+COS(A51))))-COS(5.79028235833095+SIN(6.76830959706084+SIN(25.2385813684259-4.32969570363783*A51-SIN(A51)))))))))))))))/(-0.450802453523512-16.6282497537564*A51*(-13.3259887796793+90.6746215346795/(COS(0.0374249869286814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(16.6282497537564*A51-0.0576359697197042*(1.02256473407498-0.271442534851266*(-15.9744506240511*A51-2.21826654265946*COS(0.368208938339133*(4.88183509186386*A51-SIN(4.55858318369662+A51)))+SIN(SIN(A51))))))))))))))</f>
        <v>-1304.1168867227675</v>
      </c>
      <c r="CC51">
        <f>-16.9312271009727+A51*(4.00617806001081+0.300659637849567*A51*(-6.67281172927145+16.6282497537564*A51-54.5678092587087/(16.6282497537564*A51+(-16.3805223777119*(0.0594189952400831-0.418053404238699*(-12.351311233052+A51*(-6.76830959706084+2*A51))+COS(14.7742502776276/A51)))/((-16.8479499096131+COS(0.187303217209832+A51))*(-11.5600785319821+A51-COS(16.891421464352*(1.02256473407498-0.271442534851266*(-23.6162595066739-2.21826654265946*(1.58608020675007+(-0.554481222071764*(0.273421148556035/(-5.06674406509983-16.6282497537564*A51)-0.0162831736368037*(66.6324509349789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(0.671627035112428+255.525526428089*A51))))+A51*(-40.660043615488+A51*(4.00617806001081+0.300659637849567*A51*(-6.67281172927145+16.8479499096131*A51-54.5678092587087/(-0.876441319952577-0.0576359697197042*(19.2114802550498+0.0027734764169624*SIN(0.876441319952577/COS(48.4609911228015/(16.6282497537564*A51-16.891421464352*(0.0594189952400831-0.271442534851266*(-23.6162595066739-2.21826654265946*(1-54.5678092587087/(A51*(-0.450802453523512+COS(11.3727753147722-193.223873002835*A51))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-0.246808905555232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+COS(0.368208938339133*(4.88183509186386*A51-SIN(4.55858318369662+A51)))/(-0.450802453523512-16.6282497537564*A51*(-13.3259887796793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A51*(-6.67281172927145+16.6282497537564*A51-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51-0.0576359697197042*(1.02256473407498-0.271442534851266*(-23.6162595066739-2.21826654265946*COS(0.368208938339133*(4.88183509186386*A51-SIN(4.55858318369662+A51))))))))+COS(0.41319253690408/(3.38543909940965+0.00580802589905715*SIN(0.876441319952577/A51+A51/(-6.52976097869784-16.6282497537564*A51*(0.944107291754741-2.21826654265946*COS(1.10515258112017*SIN(A51)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A51*(28.7558541640664+SIN(2.48305026829241+A51/(-6.52976097869784+A51^2*(-13.0940373653355+192.223873002835*A51+1.04688578734501/COS(0.415116563808203*(11.8166569922577+A51))-2.21826654265946*COS(0.158992769175609/SIN(54.5408465171297-17.2645209165036/(74.9170251147328+A51+A51*(-10.5289696360759+193.223873002835*A51))-0.00893639409742125*(-7.73894512261193+243.243889639593*A51+1.17364025116108/COS(A51))-COS(5.79028235833095+SIN(6.76830959706084+SIN(25.2385813684259-4.32969570363783*A51-SIN(A51))))))))))))))))))))/(0.904756512416186+16.6282497537564*A51))))))))))</f>
        <v>-1304.1192609349066</v>
      </c>
      <c r="CD51">
        <f>-16.9312271009727+A51*(4.00617806001081+0.300659637849567*A51*(-6.67281172927145+16.6282497537564*A51-54.5678092587087/(16.6282497537564*A51+(-16.3805223777119*(0.0594189952400831-0.418053404238699*(-12.351311233052+A51*(-6.76830959706084+2*A51))+COS(14.7742502776276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-40.660043615488+A51*(4.00617806001081+0.300659637849567*A51*(-6.67281172927145+16.8479499096131*A51-54.5678092587087/(-0.876441319952577-0.0576359697197042*(19.2114802550498+0.0101613245905281*SIN(0.876441319952577/COS(48.4609911228015/(16.6282497537564*A51-16.891421464352*(0.0594189952400831-0.271442534851266*(-23.6162595066739-2.21826654265946*(1-54.5678092587087/(A51*(-16.8479499096131+COS(11.3727753147722-193.223873002835*A51))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-0.246808905555232*(-23.6162595066739-2.21826654265946*(1-54.5678092587087/(-0.434948312010168+16.6282497537564*A51))))))+COS(0.368208938339133*(4.88183509186386*A51-SIN(4.55858318369662+A51)))/(-0.450802453523512-16.6282497537564*A51*(-19.3368401544244+90.6746215346795/(COS(0.0191274619962928*(-13.0940373653355-12.7327255312439/(-0.503518823202542-8.89692141888174*A51)+276.498689873299*A51-2.21826654265946*COS(0.0347583768722084/(-6.52976097869784-16.6282497537564*A51))))*COS(0.888087533311911*(0.969753931738762+16.6282497537564*A51)*(-16.3805223777119-A51*(-16.8479499096131+COS(11.3727753147722-193.223873002835*A51)))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A51*(-6.67281172927145+16.6282497537564*A51-54.5678092587087/(-0.876441319952577-0.0576359697197042*(3.38543909940965-0.0101613245905281*SIN(2.0987245707456-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A51*(28.7558541640664+SIN(2.48305026829241+A51/(A51^2*(-13.0940373653355+192.223873002835*A51+1.04688578734501/COS(0.888087533311911*(11.8166569922577+A51)*(-16.3805223777119-A51*(-16.8479499096131+COS(0.187303217209832+A51))))-2.21826654265946*COS(0.158992769175609/SIN(54.5408465171297-17.2645209165036/(74.9170251147328-8.17275406689379*A51)-0.00893639409742125*(-7.73894512261193+243.243889639593*A51+1.17364025116108/COS(1.00039578582022*(4.88183509186386*A51-SIN(4.55858318369662+A51))))-COS(5.79028235833095+SIN(6.76830959706084+SIN(25.2385813684259-4.32969570363783*A51-SIN(A51)))))))+0.0101613245905281*SIN(0.876441319952577/COS(48.4609911228015/(16.6282497537564*A51+23.857252356668*(0.0594189952400831-0.271442534851266*(-23.6162595066739-2.21826654265946*(1-54.5678092587087/(-0.462667768158467+16.6282497537564*A51)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+COS((3.84544912046398*(4.88183509186386*A51+SIN(12.1450201646183-A51)))/(-17.4030871117869+0.0663510208031133*A51*(0.622989837093893-2.21826654265946*COS((1.18762886900831*(9.05782264826164*A51+SIN(14.3849856728006-0.0354817550931892*A51-0.00223887389639222*(-14.6235198209935-9.17275406689379*A51*(4.06380247287768-27.6892064575161/(0.815902357455133+255.525526428089*A51))))))/(A51*(28.7558541640664+SIN(2.48305026829241+A51/(-6.52976097869784+A51*(-13.0940373653355+192.223873002835*A51+1.04688578734501/COS(0.888087533311911*(0.969753931738762+16.6282497537564*A51)*(98.4123665267175-A51*(-16.8479499096131+COS(A51+SIN(COS(A51))))))-2.21826654265946*COS(0.158992769175609/SIN(54.3112051755841-0.00893639409742125*(-7.73894512261193+243.243889639593*A51+0.59204552399114/COS(6.76830959706084/(-15.890968776346+COS(A51))))-COS(5.79028235833095+SIN(6.76830959706084+SIN(25.2385813684259-4.32969570363783*A51-SIN(A51)))))))))))))))/(-0.450802453523512-16.6282497537564*A51*(-13.3259887796793+90.6746215346795/(COS(0.0374249869286814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(16.6282497537564*A51-0.0576359697197042*(1.02256473407498-0.271442534851266*(-54.5678092587087/(16.6282497537564*A51+(1*(0.0594189952400831-0.418053404238699*(-12.351311233052+A51*(-6.76830959706084+2*A51))+COS(0.88850302926741*(-16.8479499096131+A51))))/(-11.5600785319821+A51-COS(16.891421464352*(1.02256473407498-0.271442534851266*(-23.6162595066739-2.21826654265946*(1.58608020675007+(-0.554481222071764*(0.27155797519368/(-5.06674406509983-16.6282497537564*A51)-0.0162831736368037*(-6.22720341923815+152.526845554095*A51+A51*(-16.8479499096131-11.5600785319821*(-2.07350674153311+16.6282497537564*A51)-2.21826654265946*COS(2.0962197781608*(-0.949017200717218*A51+(0.133098445831228*(-46.7578399380144-2535.25448202611*A51+5.12022462782438*(-6.95671155762061+1.25377854337113*A51)))/(-16.439941372952+16.6282497537564*A51)))))))/(16.6282497537564*A51-0.0576359697197042*(1.02256473407498-0.271442534851266*(-23.6162595066739-2.21826654265946*COS(0.368208938339133*(4.88183509186386*A51-SIN(4.55858318369662+A51))))))))))))-2.21826654265946*COS(0.368208938339133*(4.88183509186386*A51-SIN(4.55858318369662+A51)))+SIN(SIN(A51))))))))))))))</f>
        <v>-1304.1159255205262</v>
      </c>
      <c r="CG51">
        <f>-16.9312271009727+A51*(4.00617806001081+0.300659637849567*A51*(-6.67281172927145+16.6282497537564*A51-54.5678092587087/(16.6282497537564*A51+(-16.3805223777119*(0.0594189952400831-0.418053404238699*(-12.351311233052+A51*(-6.52976097869784+2*A51))+COS(14.7742502776276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-40.660043615488+A51*(4.00617806001081+0.300659637849567*A51*(-6.67281172927145+16.8479499096131*A51-54.5678092587087/(-0.876441319952577-0.0576359697197042*(19.2114802550498+0.0101613245905281*SIN(0.876441319952577/COS(48.4609911228015/(16.6282497537564*A51-16.891421464352*(0.0594189952400831-0.271442534851266*(-3.44228949289127-2.21826654265946*(1-54.5678092587087/(A51*(-16.8479499096131+COS(11.3727753147722-193.223873002835*A51))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-0.246808905555232*(-23.6162595066739-2.21826654265946*(1-54.5678092587087/(-0.434948312010168+16.6282497537564*A51))))))+COS(0.368208938339133*(4.88183509186386*A51-SIN(4.55858318369662+A51)))/(-0.450802453523512-16.6282497537564*A51*(-19.3368401544244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))))))))))))+A51/(-6.52976097869784-16.6282497537564*A51*(-12.5937532969029+90.6746215346795/(COS(0.0191274619962928*(19.9447729253369-12.7327255312439/(-0.503518823202542-8.89692141888174*A51)+276.498689873299*A51))*COS(0.888087533311911*(0.969753931738762+16.6282497537564*A51)*(-16.3805223777119-A51*(-16.8479499096131+COS(11.3727753147722-193.223873002835*A51)))))-2.21826654265946*A51*(-6.67281172927145+16.6282497537564*A51-54.5678092587087/(-0.876441319952577-0.0576359697197042*(3.38543909940965-0.0101613245905281*SIN(2.0987245707456-A51/(-6.52976097869784-16.6282497537564*A51*(-13.8037871831422+90.6746215346795/(COS(0.0191274619962928*(-15.3103438335003+27.3938192881551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A51*(28.7558541640664+SIN(2.48305026829241+A51/(A51^2*(-13.0940373653355+192.223873002835*A51-2.21826654265946*COS(16.6282497537564*A51)+1.04688578734501/COS(0.888087533311911*(11.8166569922577+A51)*(-16.3805223777119-A51*(-16.8479499096131+COS(0.187303217209832+A51)))))+0.0101613245905281*SIN(0.876441319952577/COS(3.93944651370693/(23.857252356668*(-4.13769695121368+A51)+16.6282497537564*A51)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(16.6282497537564*A51-0.0592336197191306*(1.02256473407498-0.271442534851266*(-15.9744506240511*A51-2.21826654265946*COS(0.368208938339133*(4.88183509186386*A51-SIN(4.55858318369662+A51)))+SIN(SIN(A51))))))))))))))</f>
        <v>-1304.1191992470276</v>
      </c>
      <c r="CH51">
        <f>-16.9312271009727+A51*(4.00617806001081+0.300659637849567*A51*(-6.67281172927145+16.6282497537564*A51-54.5678092587087/(16.6282497537564*A51+(-16.3805223777119*(0.0594189952400831-0.418053404238699*(-12.351311233052+A51*(-6.52976097869784+2*A51))+COS(14.7742502776276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(0.271515566487195*(-12.351311233052+A51*(-6.76830959706084+2*A51)))))))/(16.6282497537564*A51-0.0592336197191306*(1.02256473407498-0.271442534851266*(-15.9744506240511*A51-2.21826654265946*COS(0.368208938339133*(4.88183509186386*A51-SIN(4.55858318369662+A51)))+SIN(SIN(A51))))))))))))))</f>
        <v>-1304.1193518254324</v>
      </c>
      <c r="CI51">
        <f>-16.9312271009727+A51*(4.00617806001081+0.300659637849567*A51*(-6.67281172927145+16.6282497537564*A51-54.5678092587087/(16.6282497537564*A51+(-16.3805223777119*(0.0594189952400831-0.418053404238699*(-12.351311233052+A51*(-6.52976097869784+2*A51))+COS(14.7742502776276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(0.271515566487195*(-12.351311233052+A51*(-6.76830959706084+2*A51)))))))/(16.6282497537564*A51-0.0592336197191306*(1.02256473407498-0.271442534851266*(-15.9744506240511*A51-2.21826654265946*COS(0.368208938339133*(4.88183509186386*A51-SIN(4.55858318369662+A51)))+SIN(SIN(A51))))))))))))))</f>
        <v>-1304.1193518254324</v>
      </c>
      <c r="CJ51">
        <f>-16.9312271009727+A51*(4.00617806001081+0.300659637849567*A51*(-6.67281172927145+16.6282497537564*A51-54.5678092587087/(16.6282497537564*A51+(-16.3805223777119*(0.0594189952400831-0.418053404238699*(-12.351311233052+A51*(-6.52976097869784+2*A51))+COS(14.7742502776276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(0.000396729871241468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-40.660043615488+A51*(4.00617806001081+0.300659637849567*A51*(-6.67281172927145+16.8479499096131*A51-54.5678092587087/(-0.876441319952577-0.0576359697197042*(19.2114802550498+0.0101613245905281*SIN(0.876441319952577/COS(48.4609911228015/(16.6282497537564*A51-16.891421464352*(0.0594189952400831-0.271442534851266*(-3.44228949289127-2.21826654265946*(1-54.5678092587087/(A51*(-16.8479499096131+COS(11.3727753147722-193.223873002835*A51))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(48.4609911228015/(16.6282497537564*A51-16.891421464352*(1.02256473407498-0.246808905555232*(-23.6162595066739-2.21826654265946*(1-54.5678092587087/(-0.434948312010168+16.6282497537564*A51))))))+COS(0.368208938339133*(4.88183509186386*A51-SIN(4.55858318369662+A51)))/(-0.450802453523512-16.6282497537564*A51*(-19.3368401544244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))))))))))))+A51/(-6.52976097869784-16.6282497537564*A51*(-12.5937532969029+90.6746215346795/(COS(0.0191274619962928*(19.9447729253369-12.7327255312439/(-0.503518823202542-8.89692141888174*A51)+276.498689873299*A51))*COS(0.888087533311911*(0.969753931738762+16.6282497537564*A51)*(-16.3805223777119-A51*(-16.8479499096131+COS(11.3727753147722-193.223873002835*A51)))))-2.21826654265946*A51*(-6.67281172927145+16.6282497537564*A51-54.5678092587087/(-0.876441319952577-0.0576359697197042*(3.38543909940965-0.0101613245905281*SIN(2.0987245707456-A51/(-6.52976097869784-16.6282497537564*A51*(-13.4051183555839+90.6746215346795/(COS(0.0191274619962928*(-15.3103438335003+27.3938192881551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A51*(28.7558541640664+SIN(2.48305026829241+A51/(A51^2*(-13.0940373653355+192.223873002835*A51-2.21826654265946*COS(16.6282497537564*A51)+1.04688578734501/COS(0.888087533311911*(11.8166569922577+A51)*(-16.3805223777119-A51*(-16.8479499096131+COS(0.187303217209832+A51)))))+0.0101613245905281*SIN(0.876441319952577/COS(3.93944651370693/(23.857252356668*(-4.13769695121368+A51)+16.6282497537564*A51)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(16.6282497537564*A51-0.0592336197191306*(-0.0359586782384305-0.271442534851266*(-15.9744506240511*A51-2.21826654265946*COS(0.368208938339133*(4.88183509186386*A51-SIN(4.55858318369662+A51)))+SIN(SIN(A51))))))))))))))</f>
        <v>-1304.1191911525152</v>
      </c>
      <c r="CL51">
        <f>-16.9312271009727+A51*(4.00617806001081+0.300659637849567*A51*(-6.67281172927145+16.6282497537564*A51-54.5678092587087/(16.6282497537564*A51+(-16.3805223777119*(0.0594189952400831-0.418053404238699*(-12.351311233052+A51*(-6.52976097869784+2*A51))+COS(17.3697933003019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-40.660043615488+A51*(4.00617806001081+0.300659637849567*A51*(-6.67281172927145+16.8479499096131*A51-54.5678092587087/(-0.876441319952577-0.0576359697197042*(19.2114802550498+0.0101613245905281*SIN(A51/(-6.52976097869784-16.6282497537564*A51*(-12.5937532969029-2.21826654265946*A51*(-6.67281172927145+16.6282497537564*A51-54.5678092587087/(-16.1887425674219-12.7327255312439/(-0.503518823202542-8.89692141888174*A51)+276.498689873299*A51))-0.183383723828356/(COS(0.0191274619962928*(19.9447729253369-12.7327255312439/(-0.503518823202542-8.89692141888174*A51)+276.498689873299*A51))*COS(0.888087533311911*(0.969753931738762+16.6282497537564*A51)*(-16.3805223777119-A51*(-16.8479499096131+COS(11.3727753147722-193.223873002835*A51)))))))+0.876441319952577/COS(48.4609911228015/(16.6282497537564*A51-16.891421464352*(0.0594189952400831-0.271442534851266*(-3.44228949289127-2.21826654265946*(1-54.5678092587087/(A51*(-16.8479499096131+COS(11.3727753147722-193.223873002835*A51)))))+COS(0.41319253690408/(3.38543909940965+0.00580802589905715*SIN(0.876441319952577/COS(48.4609911228015/(-155.493590947938+16.6282497537564*A51))+A51/(-6.52976097869784-16.6282497537564*A51*(-2.21826654265946*COS(1.10515258112017*SIN(A51))-0.0721020771068*(3.38543909940965+0.0101613245905281*SIN(0.876441319952577/COS(48.4609911228015/(16.6282497537564*A51-16.891421464352*(1.02256473407498-0.246808905555232*(-23.6162595066739-2.21826654265946*(1-54.5678092587087/(-0.0576359697197042*(1.02256473407498+642.033290198392/A51)+16.6282497537564*A51))))))+COS(0.368208938339133*(4.88183509186386*A51-SIN(4.55858318369662+A51)))/(-0.450802453523512-16.6282497537564*A51*(-19.3368401544244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))))))))))))))))))))/(A51*(28.7558541640664+SIN(2.48305026829241+A51/(A51^2*(-13.0940373653355+192.223873002835*A51-2.21826654265946*COS(16.6282497537564*A51)+1.04688578734501/COS(0.888087533311911*(11.8166569922577+A51)*(-16.3805223777119-A51*(-16.8479499096131+COS(0.187303217209832+A51)))))+0.0101613245905281*SIN(0.876441319952577/COS(3.93944651370693/(23.857252356668*(-4.13769695121368+A51)+16.6282497537564*A51))+A51/(-6.52976097869784+A51*(-12.5937532969029+26.6585228449305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*(-0.0056342636768239*A51*(-15.3103463040461-0.508548533671548*A51+3.92421225775025/(-16.8479499096131+COS(11.8235777682958-A51)))+A51/(-28.1553759148122+SIN(COS(15.9125504883139/(-12.3743443177011+A51))))))))))))))))))))/(16.6282497537564*A51-0.0592336197191306*(1.02256473407498-0.271442534851266*(-15.9744506240511*A51-2.21826654265946*COS(0.368208938339133*(4.88183509186386*A51-SIN(4.55858318369662+A51)))+SIN(SIN(A51))))))))))))))</f>
        <v>-1304.1183971193077</v>
      </c>
      <c r="CM51">
        <f>-16.9312271009727+A51*(4.00617806001081+0.300659637849567*A51*(-6.67281172927145+16.6282497537564*A51-54.5678092587087/(16.6282497537564*A51+(-16.3805223777119*(0.0594189952400831-0.418053404238699*(-12.351311233052+A51*(-6.52976097869784+2*A51))+COS(17.3697933003019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(0.815902357455133+255.525526428089*A51))))+A51*(-40.660043615488+A51*(4.00617806001081+0.300659637849567*A51*(-6.67281172927145+16.8479499096131*A51-54.5678092587087/(-0.876441319952577-0.0576359697197042*(19.2114802550498+0.0101613245905281*SIN(A51/(-6.52976097869784-16.6282497537564*A51*(-12.5937532969029-2.21826654265946*A51*(-6.67281172927145+16.6282497537564*A51-54.5678092587087/(-16.1887425674219-12.7327255312439/(-0.503518823202542-8.89692141888174*A51)+276.498689873299*A51))-0.183383723828356/(COS(0.0191274619962928*(19.9447729253369-12.7327255312439/(-0.503518823202542-8.89692141888174*A51)+276.498689873299*A51))*COS(0.888087533311911*(0.969753931738762+16.6282497537564*A51)*(-16.3805223777119-A51*(-16.8479499096131+COS(11.3727753147722-193.223873002835*A51)))))))+0.876441319952577/COS(48.4609911228015/(16.6282497537564*A51-16.891421464352*(0.0594189952400831-0.271442534851266*(-3.44228949289127-2.21826654265946*(1-54.5678092587087/(A51*(-16.8479499096131+COS(11.3727753147722-193.223873002835*A51)))))+COS(0.41319253690408/(3.38543909940965+0.00580802589905715*SIN(0.876441319952577/COS(48.4609911228015/(-155.493590947938+16.6282497537564*A51))+A51/(-6.52976097869784-16.6282497537564*A51*(-2.21826654265946*COS(1.10515258112017*SIN(A51))-0.0721020771068*(3.38543909940965+0.0101613245905281*SIN(0.876441319952577/COS(48.4609911228015/(16.6282497537564*A51-16.891421464352*(1.02256473407498-0.246808905555232*(-23.6162595066739-2.21826654265946*(1-54.5678092587087/(-0.0576359697197042*(1.02256473407498+642.033290198392/A51)+16.6282497537564*A51))))))+COS(0.368208938339133*(4.88183509186386*A51-SIN(4.55858318369662+A51)))/(-0.450802453523512-16.6282497537564*A51*(-19.3368401544244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))))))))))))))))))))/(A51*(28.7558541640664+SIN(2.48305026829241+A51/(A51^2*(-13.0940373653355+192.223873002835*A51-2.21826654265946*COS(16.6282497537564*A51)+1.04688578734501/COS(0.888087533311911*(11.8166569922577+A51)*(-16.3805223777119-A51*(-16.8479499096131+COS(0.187303217209832+A51)))))+0.0101613245905281*SIN(0.876441319952577/COS(3.93944651370693/(23.857252356668*(-4.13769695121368+A51)+16.6282497537564*A51))+A51/(-6.52976097869784+A51*(-12.5937532969029+26.6585228449305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*(-0.0056342636768239*A51*(-15.3103463040461-0.508548533671548*A51+3.92421225775025/(-16.8479499096131+COS(11.8235777682958-A51)))+A51/(-28.1553759148122+SIN(COS(15.9125504883139/(-12.3743443177011+A51))))))))))))))))))))/(16.6282497537564*A51-0.0592336197191306*(1.02256473407498-0.271442534851266*(-15.9744506240511*A51-2.21826654265946*COS(0.368208938339133*(4.88183509186386*A51-SIN(4.55858318369662+A51)))+SIN(SIN(A51))))))))))))))</f>
        <v>-1304.1183971193077</v>
      </c>
      <c r="CN51">
        <f>-16.9312271009727+A51*(4.00617806001081+0.300659637849567*A51*(-6.67281172927145+16.6282497537564*A51-54.5678092587087/(16.6282497537564*A51+(-16.3805223777119*(0.0594189952400831-0.418053404238699*(-12.351311233052+A51*(-6.52976097869784+2*A51))+COS(16.5359312541632/A51)))/((-16.8479499096131+COS(0.187303217209832+A51))*(-11.5600785319821+A51-COS(16.891421464352*(1.02256473407498-0.271442534851266*(-23.6162595066739-2.21826654265946*(1.58608020675007+(-0.554481222071764*(-6.60752787795719-0.0162831736368037*(-6.22720341923815+127.526617387205*A51+A51*(-16.8479499096131-11.5600785319821*(-2.07350674153311+16.6282497537564*A51)-2.21826654265946*COS(0.00133254592054105*(-810.736711600468+16.8479499096131*A51)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(0.863984256037531+255.525526428089*A51+0.0101613245905281*SIN(0.876441319952577/COS(48.4609911228015/(16.6282497537564*A51-16.891421464352*(1.02256473407498-0.246808905555232*(-23.6162595066739-2.21826654265946*(1-54.5678092587087/(-0.431511135209676+16.6282497537564*A51))))))+COS(0.0215857837825021*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/(-0.450802453523512-16.6282497537564*A51*(-13.3259887796793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+A51*(-40.660043615488+A51*(4.00617806001081+0.300659637849567*A51*(-6.67281172927145+16.8479499096131*A51-54.5678092587087/(-0.876441319952577-0.0576359697197042*(19.2114802550498+0.0101613245905281*SIN(0.876441319952577/COS(48.4609911228015/(16.6282497537564*A51-16.891421464352*(0.0594189952400831-0.271442534851266*(-3.44228949289127-2.21826654265946*(1-54.5678092587087/(A51*(-16.8479499096131+COS(11.3727753147722-193.223873002835*A51)))))+COS(0.41319253690408/(3.38543909940965+0.00580802589905715*SIN(0.876441319952577/COS(48.4609911228015/(16.6282497537564*A51-16.891421464352*(5.08636720695266-27.6892064575161/(0.815902357455133+255.525526428089*A51))))+A51/(-6.52976097869784-16.6282497537564*A51*(-2.21826654265946*COS(1.10515258112017*SIN(A51))-0.0576359697197042*(3.38543909940965+0.0101613245905281*SIN(0.876441319952577/COS(48.4609911228015/(16.6282497537564*A51-16.891421464352*(1.02256473407498+1.92103004692947*(-23.6162595066739-2.21826654265946*(1-54.5678092587087/(-0.434948312010168+16.6282497537564*A51))))))+COS(0.368208938339133*(4.88183509186386*A51-SIN(4.55858318369662+A51)))/(-0.450802453523512-16.6282497537564*A51*(-19.3368401544244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))))))))))))+A51/(-6.52976097869784-16.6282497537564*A51*(-12.5937532969029+90.6746215346795/(COS(0.0191274619962928*(19.9447729253369-12.7327255312439/(-0.503518823202542-8.89692141888174*A51)+276.498689873299*A51))*COS(0.888087533311911*(0.969753931738762+16.6282497537564*A51)*(-16.3805223777119-A51*(-16.8479499096131+COS(11.3727753147722-193.223873002835*A51)))))-2.21826654265946*A51*(-6.67281172927145+16.6282497537564*A51-54.5678092587087/(-0.876441319952577-0.0576359697197042*(3.38543909940965-0.0101613245905281*SIN(2.0987245707456-A51/(-6.52976097869784-16.6282497537564*A51*(-13.8037871831422+90.6746215346795/(COS(0.0191274619962928*(-15.3103438335003+27.3938192881551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A51*(28.7558541640664+SIN(2.48305026829241+A51/(A51^2*(-13.0940373653355+192.223873002835*A51-2.21826654265946*COS(16.6282497537564*A51)+1.04688578734501/COS(0.888087533311911*(11.8166569922577+A51)*(-16.3805223777119-A51*(-16.8479499096131+COS(0.187303217209832+A51)))))-0.0101613245905281*SIN(5.0239503289482/COS(3.93944651370693/(23.857252356668*(-4.13769695121368+A51)+16.6282497537564*A51))-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(12.5971254539448+A51)))))-2.21826654265946*COS(1.10515258112017*SIN(A51))))))))))))))))))/(16.6282497537564*A51-0.0592336197191306*(1.02256473407498-0.271442534851266*(-15.9744506240511*A51-2.21826654265946*COS(0.368208938339133*(4.88183509186386*A51-SIN(3.6095659829794+A51+SIN(13.9057180669413*(-7.73894512261193+1.17364025116108/COS(1.00039578582022*(4.88183509186386*A51-SIN(4.55858318369662+A51))))))))+SIN(SIN(A51))))))))))))))</f>
        <v>-1304.1173163504898</v>
      </c>
      <c r="CO51">
        <f>-16.9312271009727+A51*(4.00617806001081+0.300659637849567*A51*(-6.67281172927145+16.6282497537564*A51-54.5678092587087/(16.6282497537564*A51+(-16.3805223777119*(0.0594189952400831-0.418053404238699*(-12.351311233052+A51*(-6.52976097869784+2*A51))+COS(15.5230629899168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-19.0661654068054-11.5600785319821*(16.6282497537564*A51+COS(0.187303217209832+A51))))))/(16.6282497537564*A51-0.0592336197191306*(1.02256473407498-0.271442534851266*(-15.9744506240511*A51-2.21826654265946*COS(0.368208938339133*(4.88183509186386*A51-SIN(4.55858318369662+A51)))+SIN(SIN(A51))))))))))))))</f>
        <v>-1304.1171586262849</v>
      </c>
      <c r="CP51">
        <f>-16.9312271009727+A51*(4.00617806001081+0.300659637849567*A51*(-6.67281172927145+16.6282497537564*A51-54.5678092587087/(16.6282497537564*A51+(-16.3805223777119*(0.0594189952400831-0.418053404238699*(-12.351311233052+A51*(-6.52976097869784+2*A51))+COS(16.5359312541632/A51)))/((-16.8479499096131+COS(0.187303217209832+A51))*(-11.5600785319821+A51-COS(16.891421464352*(1.02256473407498-0.271442534851266*(-23.6162595066739-2.21826654265946*(1.58608020675007+(-0.554481222071764*(-6.60752787795719-0.0162831736368037*(-6.22720341923815+127.526617387205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(0.863984256037531+255.525526428089*A51+0.0101613245905281*SIN(0.876441319952577/COS(48.4609911228015/(16.6282497537564*A51-16.891421464352*(1.02256473407498-0.246808905555232*(-23.6162595066739-2.21826654265946*(1-54.5678092587087/(-0.431511135209676+16.6282497537564*A51))))))+COS(0.0215857837825021*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/(-0.450802453523512-16.6282497537564*A51*(-13.3259887796793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+A51*(-40.660043615488+A51*(4.00617806001081+0.300659637849567*A51*(-4.30760395017308+16.8479499096131*A51+0.300659637849567*(3.32602010416957+0.0101613245905281*SIN(0.876441319952577/COS(48.4609911228015/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+COS((3.84544912046398*(4.88183509186386*A51+SIN(12.1450201646183-A51)))/(-17.4030871117869+0.0663510208031133*A51*(0.622989837093893-2.21826654265946*COS((1.18762886900831*(9.05782264826164*A51+SIN(14.3849856728006-0.0354817550931892*A51+COS(0.187303217209832+A51))))/(A51*(28.7558541640664+SIN(2.48305026829241+A51/(-6.52976097869784+A51*(-13.0940373653355+192.223873002835*A51+1.04688578734501/COS(0.888087533311911*(0.969753931738762+16.6282497537564*A51)*(98.4123665267175+16.6537060934602*A51))-2.21826654265946*COS(0.158992769175609/SIN(54.5408465171297-17.2645209165036/(74.9170251147328+A51+A51*(-10.5289067483033+193.223873002835*A51))+0.0144334789681203*(-7.73894512261193+90.717044085499*A51-16.6282497537564*A51*(-3.82113340937015-1.17364025116108/COS(6.76830959706084/(-15.890968776346+COS(A51))))+0.59204552399114/COS(6.76830959706084/(-15.890968776346+COS(A51))))-COS(5.79028235833095+SIN(6.76830959706084+SIN(25.2385813684259-4.32969570363783*A51-SIN(A51)))))))))))))))/(-0.450802453523512-16.6282497537564*A51*(-13.3259887796793+90.6746215346795/(COS(0.0374249869286814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-54.5678092587087/(-0.876441319952577-0.0576359697197042*(19.2114802550498+0.0101613245905281*SIN(0.876441319952577/COS(48.4609911228015/(16.6282497537564*A51-16.891421464352*(0.0594189952400831-0.271442534851266*(-3.44228949289127-2.21826654265946*(1-54.5678092587087/(A51*(-16.8479499096131+COS(11.3727753147722-193.223873002835*A51)))))+COS(0.41319253690408/(3.38543909940965+0.00580802589905715*SIN(0.876441319952577/COS(48.4609911228015/(16.6282497537564*A51-16.891421464352*(5.08636720695266-27.6892064575161/(0.815902357455133+255.525526428089*A51))))+A51/(-6.52976097869784-16.6282497537564*A51*(-2.21826654265946*COS(1.10515258112017*SIN(A51))-0.0576359697197042*(3.38543909940965+0.0101613245905281*SIN(0.876441319952577/COS(48.4609911228015/(16.6282497537564*A51-16.891421464352*(1.02256473407498+1.92103004692947*(-23.6162595066739-2.21826654265946*(1-54.5678092587087/(-0.434948312010168+16.6282497537564*A51))))))+COS(0.368208938339133*(4.88183509186386*A51-SIN(4.55858318369662+A51)))/(-0.450802453523512-16.6282497537564*A51*(-19.3368401544244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))))))))))))+A51/(-6.52976097869784-16.6282497537564*A51*(-12.5937532969029+90.6746215346795/(COS(0.0191274619962928*(19.9447729253369-12.7327255312439/(-0.503518823202542-8.89692141888174*A51)+276.498689873299*A51))*COS(0.888087533311911*(0.969753931738762+16.6282497537564*A51)*(-16.3805223777119-A51*(-16.8479499096131+COS(11.3727753147722-193.223873002835*A51)))))-2.21826654265946*A51*(-6.67281172927145+16.6282497537564*A51-54.5678092587087/(-0.876441319952577-0.0576359697197042*(3.38543909940965-0.0101613245905281*SIN(2.0987245707456-A51/(-6.52976097869784-16.6282497537564*A51*(-13.8037871831422+90.6746215346795/(COS(0.0191274619962928*(-15.3103438335003+27.3938192881551/(-0.503518823202542-8.89692141888174*A51)+276.498689873299*A51))*COS(0.888087533311911*(0.969753931738762+16.6282497537564*A51)*(-16.3805223777119-A51*(-16.8479499096131+COS(22.255008249802-192.223873002835*A51)))))-2.21826654265946*COS(1.10515258112017*SIN(A51))))))))))))))))))/(A51*(28.7558541640664+SIN(2.48305026829241+A51/(A51^2*(-13.0940373653355+192.223873002835*A51-2.21826654265946*COS(16.6282497537564*A51)+1.04688578734501/COS(0.888087533311911*(11.8166569922577+A51)*(-16.3805223777119-A51*(-16.8479499096131+COS(0.187303217209832+A51)))))-0.0101613245905281*SIN(5.0239503289482/COS(3.93944651370693/(23.857252356668*(-4.13769695121368+A51)+16.6282497537564*A51))-A51/(-6.52976097869784-16.6282497537564*A51*(-12.5937532969029-2.21826654265946*COS(1.10515258112017*SIN(A51))+90.6387480034576/(COS(0.0191274619962928*(-15.3123012474693-12.7327255312439/(-0.503518823202542-8.89692141888174*A51)+276.498689873299*A51))*(4.88183509186386*A51-SIN(4.55858318369662+A51)))))))))))))))))))/(16.6282497537564*A51+(-18.4447160480056*(1.02256473407498-0.271442534851266*(-15.9744506240511*A51-2.21826654265946*COS(0.368208938339133*(4.88183509186386*A51-SIN(3.6095659829794+A51+SIN(13.9057180669413*(-7.73894512261193+1.17364025116108/COS(1.00039578582022*(4.88183509186386*A51-SIN(4.55858318369662+A51))))))))+SIN(SIN(A51)))))/((0.969753931738762+16.6282497537564*A51)*(-16.3805223777119-A51*(-16.8479499096131+COS(11.3727753147722-193.223873002835*A51))))))))))))))</f>
        <v>-1304.116496416663</v>
      </c>
      <c r="CQ51">
        <f>-16.9312271009727+A51*(4.00617806001081+0.300659637849567*A51*(-6.67281172927145+16.6282497537564*A51-54.5678092587087/(16.6282497537564*A51+(-16.3805223777119*(0.0594189952400831-0.418053404238699*(-12.351311233052+A51*(-6.52976097869784+2*A51))+COS(16.5359312541632/A51)))/((-16.8479499096131+COS(0.187303217209832+A51))*(-11.5600785319821+A51-COS(16.891421464352*(1.02256473407498-0.271442534851266*(-23.6162595066739-2.21826654265946*(1.58608020675007+(-0.554481222071764*(-6.60752787795719-0.0162831736368037*(-6.22720341923815+127.526617387205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SIN(14.3849856728006-0.0354817550931892*A51-0.0056342636768239*A51*(-14.6235198209935-9.17275406689379*A51*(4.06380247287768-27.6892064575161/(0.863984256037531+255.525526428089*A51+0.0101613245905281*SIN(0.876441319952577/COS(48.4609911228015/(16.6282497537564*A51-16.891421464352*(1.02256473407498-0.246808905555232*(-23.6162595066739-2.21826654265946*(1-54.5678092587087/(-0.431511135209676+16.6282497537564*A51))))))+COS(0.0215857837825021*(16.6282497537564*A51-16.891421464352*(1.02256473407498-0.271442534851266*(-23.6162595066739-2.21826654265946*(1-54.5678092587087/(16.6282497537564*A51-0.0576359697197042*(1.02256473407498-0.271442534851266*(-23.6162595066739-2.21826654265946*COS(0.368208938339133*(-SIN(4.55858318369662+A51)+A51*(1.29094830746506-0.0719128631247996*A51-SIN(6.76830959706084-SIN(0.796938429433502+A51*(-6.76830959706084+2*A51))))))))))))))/(-0.450802453523512-16.6282497537564*A51*(-13.3259887796793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))))))+A51*(-40.660043615488+A51*(4.00617806001081+0.300659637849567*A51*(-6.67281172927145+16.8479499096131*A51-54.5678092587087/(-0.876441319952577-0.0576359697197042*(19.2114802550498+0.0101613245905281*SIN(0.876441319952577/COS(48.4609911228015/(16.6282497537564*A51-16.891421464352*(0.0594189952400831-0.271442534851266*(-3.44228949289127-2.21826654265946*(1-54.5678092587087/(A51*(-16.8479499096131+COS(24.6541158973176-193.223873002835*A51-1.04688578734501/COS(0.888087533311911*(11.8166569922577+A51)*(-16.3805223777119-A51*(-16.8479499096131+COS(0.187303217209832+A51)))))))))+COS(0.41319253690408/(3.38543909940965+0.00580802589905715*SIN(0.876441319952577/COS(48.4609911228015/(16.6282497537564*A51-16.891421464352*(5.08636720695266-27.6892064575161/(0.815902357455133+255.525526428089*A51))))+A51/(-6.52976097869784-16.6282497537564*A51*(-2.21826654265946*COS(1.10515258112017*SIN(A51))-0.0576359697197042*(3.38543909940965+0.0101613245905281*SIN(0.876441319952577/COS(48.4609911228015/(16.6282497537564*A51-16.891421464352*(1.02256473407498+1.92103004692947*(-23.6162595066739-2.21826654265946*(1-54.5678092587087/(-0.434948312010168+16.6282497537564*A51))))))+COS(0.368208938339133*(4.88183509186386*A51-SIN(4.55858318369662+A51)))/(-0.450802453523512-16.6282497537564*A51*(-19.3368401544244+90.6746215346795/(COS(0.0191274619962928*(-15.3123012474693-12.7327255312439/(-0.503518823202542-8.89692141888174*A51)+276.498689873299*A51))*COS(0.888087533311911*(0.969753931738762+16.6282497537564*A51)*(-16.3805223777119-A51*(-16.8479499096131+COS(139.995324929214+A51)))))))))))))))))+A51/(-6.52976097869784-16.6282497537564*A51*(-12.5937532969029+90.6746215346795/(COS(0.0191274619962928*(19.9447729253369-12.7327255312439/(-0.503518823202542-8.89692141888174*A51)+276.498689873299*A51))*COS(0.888087533311911*(0.969753931738762+16.6282497537564*A51)*(-16.3805223777119-A51*(-16.8479499096131+COS(0.187303217209832+192.151960139711*A51-SIN(6.76830959706084-SIN(0.796938429433502+A51*(-6.76830959706084+2*A51))))))))-2.21826654265946*A51*(-6.67281172927145+16.6282497537564*A51-54.5678092587087/(-0.876441319952577-0.0576359697197042*(3.38543909940965-0.0101613245905281*SIN(2.0987245707456-A51/(-6.52976097869784-16.6282497537564*A51*(-13.8037871831422+90.6746215346795/(COS(0.0191274619962928*(-15.3103438335003+27.3938192881551/(-0.503518823202542-8.89692141888174*A51)+276.498689873299*A51))*COS(0.888087533311911*(0.969753931738762+16.6282497537564*A51)*(-16.3805223777119-A51*(-16.8479499096131+COS(11.3727753147722-193.223873002835*A51)))))-2.21826654265946*COS(1.10515258112017*SIN(A51))))))))))))))))))/(A51*(28.7558541640664+SIN(2.48305026829241+A51/(A51^2*(-13.0940373653355+192.223873002835*A51-2.21826654265946*COS(16.6282497537564*A51)+1.04688578734501/COS(0.888087533311911*(11.8166569922577+A51)*(-16.3805223777119-A51*(-16.8479499096131+COS(0.187303217209832+A51)))))-0.0101613245905281*SIN(5.0239503289482/COS(3.93944651370693/(23.857252356668*(-4.13769695121368+A51)+16.6282497537564*A51))-A51/(-6.52976097869784-16.6282497537564*A51*(-12.5937532969029-2.21826654265946*COS(1.10515258112017*SIN(A51))+90.6387480034576/(COS(0.0191274619962928*(-15.3123012474693-12.7327255312439/(-0.503518823202542-8.89692141888174*A51)+276.498689873299*A51))*(4.88183509186386*A51-SIN(4.55858318369662+A51)))))))))))))))))))/(16.6282497537564*A51+(-0.10905768272415*(1.02256473407498-0.271442534851266*(-15.9744506240511*A51-2.21826654265946*COS(0.368208938339133*(-14.893976740533*A51-SIN(3.6095659829794+A51+SIN(13.9057180669413*(-7.73894512261193+1.17364025116108/COS(1.00039578582022*(4.88183509186386*A51-SIN(4.55858318369662+A51))))))))+SIN(SIN(A51)))))/A51))))))))))</f>
        <v>-1304.11622372895</v>
      </c>
      <c r="CR51">
        <f>-16.9312271009727+A51*(4.00617806001081+0.300659637849567*A51*(-6.67281172927145+16.6282497537564*A51-54.5678092587087/(16.6282497537564*A51+(-16.3805223777119*(0.0594189952400831-0.418053404238699*(-12.351311233052+A51*(-6.52976097869784+2*A51))+COS(17.0921416726214/A51)))/((-16.8479499096131+COS(A51+SIN(COS(6.70637707049829*SIN(COS(26.3714640627747/(-33.6638025726788+2*A51)))))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(0.034166496816736*(-0.949017200717218*A51+(0.133098445831228*(-46.7578399380144-2535.25448202611*A51+5.12022462782438*(-6.95671155762061+(-13.0940373653355*A51)/COS(0.0191274619962928*(-15.3123012474693-12.7327255312439/(-0.503518823202542-8.89692141888174*A51)+276.498689873299*A51)))))/(-17.4030871117869+0.0663510208031133*A51*(0.622989837093893-2.21826654265946*COS((1.18762886900831*(A51*(-40.660043615488+A51*(4.00617806001081+0.300659637849567*A51*(-5.05010744126185-54.5678092587087/(-1-0.0576359697197042*(-0.554481222071764-COS(0.888087533311911*(0.969753931738762+16.6282497537564*A51)*(-16.3805223777119-A51*(-16.8479499096131+COS(4.3844191636636-0.0354817550931892*A51-0.0056342636768239*A51*(-16.651402511887+152.526845554095*A51)))))))-16.6282497537564*A51*(-19.3368401544244+90.6746215346795/(COS(0.888087533311911*(0.969753931738762+16.6282497537564*A51)*(-16.3805223777119-A51*(-16.8479499096131+COS(11.3727753147722-193.223873002835*A51))))*COS(0.0191274619962928*(-15.3123012474693+276.498689873299*A51-12.2634703391718/((-0.503518823202542-8.89692141888174*A51)*COS(COS(0.888087533311911*(0.969753931738762+16.6282497537564*A51)*(-16.3805223777119-A51*(-16.8479499096131+COS(11.3727753147722-193.223873002835*A51)))))))))))))+SIN(14.3849856728006+A51/(-155.5217137742+16.6282497537564*A51)-0.0056342636768239*A51*(-14.6235198209935-9.17275406689379*A51*(4.06380247287768-27.6892064575161/(0.815902357455133+255.525526428089*A51))))))/(A51*(12.3753317863545-A51+SIN(6.99517877594608+A51/(A51^2*(-13.0940373653355+192.223873002835*A51-2.21826654265946*COS(16.6282497537564*A51)+1.0475929247471/COS(0.888087533311911*(11.8166569922577+A51)*(-16.3805223777119-A51*(-16.8479499096131+COS(0.187303217209832+A51)))))-0.0101613245905281*SIN((0.0527079718510113*(-13.0940373653355-12.7327255312439/(-0.503518823202542-8.89692141888174*A51)))/COS(3.93944651370693/(16.6282497537564*A51-SIN(4.55858318369662+A51)))-A51/(-6.52976097869784+A51*(-12.5937532969029+90.6746215346795/(COS(0.0191274619962928*(-15.3123012474693-12.7327255312439/(-0.503518823202542-8.89692141888174*A51)+276.498689873299*A51))*COS(2.86617997075281*(-16.3805223777119-A51*(-16.8479499096131+COS(0.26349923631368-193.223873002835*A51)))))-2.21826654265946*COS(1.10515258112017*SIN(A51)))*(-0.0056342636768239*A51*(-13.0940373653355-0.508548533671548*A51+3.92421225775025/(-16.8479499096131+COS(11.8235777682958-A51))-2.21826654265946*COS(0.64959255136071/(-15.9125504883139+COS((0.969753931738762+16.6282497537564*A51)*(-16.3805223777119-A51*(-16.8479499096131+COS(11.3727753147722-192.223873002835*A51-5.12022462782438*(-6.95671155762061+1.2499158429532*A51))))))))+A51/(-28.1553759148122+SIN(A51))))))))))))))))))/(16.6282497537564*A51-0.0592336197191306*(0.0594189952400831+COS(0.0101613245905281*(8.0878593053247+54.5678092587087/(0.662851664816289+16.6282497537564*A51)))-0.271442534851266*(-15.9744506240511*A51-2.21826654265946*COS(0.368208938339133*(4.88183509186386*A51-SIN(4.55858318369662+A51)))+SIN(SIN(A51))))))))))))))</f>
        <v>-1304.1189091329854</v>
      </c>
      <c r="CS51">
        <f>-16.9312271009727+A51*(4.00617806001081+0.300659637849567*A51*(-6.67281172927145+16.6282497537564*A51-54.5678092587087/(16.6282497537564*A51+(-16.3805223777119*(0.0594189952400831-0.418053404238699*(-12.351311233052+A51*(-6.52976097869784+2*A51))+COS(17.0921416726214/A51)))/((-16.8479499096131+COS(A51+SIN(COS(6.70637707049829*SIN(COS(26.3714640627747/(-33.6638025726788+2*A51)))))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(0.034166496816736*(-0.949017200717218*A51+(0.133098445831228*(-46.7578399380144-2535.25448202611*A51+5.12022462782438*(-6.95671155762061+(-13.0940373653355*A51)/COS(0.0191274619962928*(-15.3123012474693-12.7327255312439/(-0.503518823202542-8.89692141888174*A51)+276.498689873299*A51)))))/(-17.4030871117869+0.0663510208031133*A51*(0.622989837093893-2.21826654265946*COS((1.18762886900831*(A51*(-40.660043615488+A51*(4.00617806001081+0.300659637849567*A51*(-5.05010744126185-54.5678092587087/(-0.876441319952577-0.0576359697197042*(-0.554481222071764-COS(0.888087533311911*(0.969753931738762+16.6282497537564*A51)*(-16.3805223777119-A51*(-16.8479499096131+COS(5.02053780953522-0.0354817550931892*A51-0.0056342636768239*A51*(-16.651402511887+1828.64928246731*A51)))))))-16.6282497537564*A51*(-19.3368401544244+90.6746215346795/(COS(0.888087533311911*(0.969753931738762+16.6282497537564*A51)*(-16.3805223777119-A51*(-16.8479499096131+COS(11.3727753147722-193.223873002835*A51))))*COS(0.0191274619962928*(-15.3123012474693+276.498689873299*A51-12.2634703391718/((-0.503518823202542-8.89692141888174*A51)*COS(COS(0.888087533311911*(0.969753931738762+16.6282497537564*A51)*(-16.3805223777119-A51*(-16.8479499096131+COS(11.3727753147722-193.223873002835*A51)))))))))))))+SIN(14.3849856728006+A51/(-155.5217137742+16.6282497537564*A51)-0.0056342636768239*A51*(-14.6235198209935-9.17275406689379*A51*(4.06380247287768-27.6892064575161/(0.815902357455133+255.525526428089*A51))))))/(A51*(12.3753317863545-A51+SIN(6.99517877594608+A51/(A51^2*(-13.0940373653355+192.223873002835*A51-2.21826654265946*COS(16.6282497537564*A51)+1.0475929247471/COS(0.888087533311911*(11.8166569922577+A51)*(-16.3805223777119-A51*(-16.8479499096131+COS(0.187303217209832+A51)))))-0.0101613245905281*SIN((0.0527079718510113*(-13.0940373653355-12.7327255312439/(-0.503518823202542-8.89692141888174*A51)))/COS(3.93944651370693/(23.857252356668*(-4.13769695121368+A51)+16.6282497537564*A51))-A51/(-6.52976097869784+A51*(-12.5937532969029+90.6746215346795/(COS(0.0191274619962928*(-15.3123012474693-12.7327255312439/(-0.503518823202542-8.89692141888174*A51)+276.498689873299*A51))*COS(2.86617997075281*(-16.3805223777119-A51*(-16.8479499096131+COS(0.26349923631368-193.223873002835*A51)))))-2.21826654265946*COS(1.10515258112017*SIN(A51)))*(-0.0056342636768239*A51*(-13.0940373653355-0.508548533671548*A51+3.92421225775025/(-16.8479499096131+COS(11.8235777682958-A51))-2.21826654265946*COS(0.64959255136071/(-15.9125504883139+COS((0.969753931738762+16.6282497537564*A51)*(-16.3805223777119-A51*(-16.8479499096131+COS(11.3727753147722-192.223873002835*A51-5.12022462782438*(-6.95671155762061+1.2499158429532*A51))))))))+A51/(-28.1553759148122+SIN(A51))))))))))))))))))/(16.6282497537564*A51-0.0592336197191306*(0.0594189952400831+COS(0.0101613245905281*(8.0878593053247+54.5678092587087/(0.662851664816289+16.6282497537564*A51)))-0.271442534851266*(-15.9744506240511*A51-2.21826654265946*COS(0.368208938339133*(4.88183509186386*A51-SIN(4.55858318369662+A51)))+SIN(SIN(A51))))))))))))))</f>
        <v>-1304.1189052322743</v>
      </c>
      <c r="CT51">
        <f>-16.9312271009727+A51*(4.00617806001081+0.300659637849567*A51*(-6.67281172927145+16.6282497537564*A51-54.5678092587087/(16.6282497537564*A51+(-16.3805223777119*(0.0594189952400831+COS(17.3697933003019/A51)-0.418053404238699*(-13.1482496624855+A51*(-6.52976097869784+2*A51)-SIN(SIN(15.9125504883139-A51)))))/((-16.8479499096131+COS(0.191808737078098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(0.00894842181185234*(-0.949017200717218*A51+(0.133098445831228*(-46.7578399380144-2535.25448202611*A51+5.12022462782438*(-6.95671155762061+1.25377854337113*A51)))/(-17.4030871117869+0.0663510208031133*A51*(0.622989837093893-2.21826654265946*COS((1.18762886900831*(A51*(-40.660043615488+A51*(4.00617806001081+0.300659637849567*A51*(-6.67281172927145+16.8479499096131*A51-54.5678092587087/(-0.876441319952577-0.0576359697197042*(19.2114802550498+0.0101613245905281*SIN(0.876441319952577/COS((2.40395161095499*A51)/(16.6282497537564*A51-16.891421464352*(0.0594189952400831-0.271442534851266*(-3.44228949289127-2.21826654265946*(1+3.55293609603891/(A51*(-16.8479499096131+COS(11.3727753147722-193.223873002835*A51)))))+COS(0.41319253690408/(3.38543909940965+0.00580802589905715*SIN(0.876441319952577/COS(2.74905290086868/A51)+A51/(-6.52976097869784-16.6282497537564*A51*(-2.21826654265946*COS(1.10515258112017*SIN(A51))-0.0721020771068*(3.38543909940965+0.0101613245905281*SIN(0.876441319952577/COS(48.4609911228015/(16.6282497537564*A51-16.891421464352*(1.02256473407498-0.246808905555232*(-23.6162595066739-2.21826654265946*(1-54.5678092587087/(-0.0576359697197042*(1.02256473407498+642.033290198392/A51)+16.6282497537564*A51))))))+COS(0.368208938339133*(4.88183509186386*A51-SIN(16.7036033483149+12.7327255312439/(-0.503518823202542-8.89692141888174*A51)-275.498689873299*A51)))/(-0.450802453523512-16.6282497537564*A51*(-19.3368401544244+90.6746215346795/(COS(0.0191274619962928*(-15.3123012474693+276.498689873299*A51-12.2634703391718/((-0.503518823202542-8.89692141888174*A51)*(-12.6508339631593+COS(11.3727753147722-193.223873002835*A51)))))*COS(0.888087533311911*(0.969753931738762+16.6282497537564*A51)*(-16.3805223777119-A51*(-16.8479499096131+COS(11.3727753147722-193.223873002835*A51)))))))))))))))))+A51/(-6.52976097869784-16.6282497537564*A51*(-12.5937532969029-2.21826654265946*A51*(-6.67281172927145+16.6282497537564*A51-54.5678092587087/(-16.1887425674219-12.7327255312439/(-0.503518823202542-8.89692141888174*A51)+276.498689873299*A51))-0.183383723828356/(COS(0.0191274619962928*(19.9447729253369-12.7327255312439/(-0.503518823202542-8.89692141888174*A51)+276.498689873299*A51))*COS(0.888087533311911*(-16.3805223777119-A51*(-16.8479499096131+COS(11.3727753147722-193.223873002835*A51)))*SIN(A51)))))))))))+SIN(14.3849856728006-0.0354817550931892*A51-0.0056342636768239*A51*(-14.6235198209935-9.17275406689379*A51*(-0.876441319952577-0.0576359697197042*(3.38543909940965-0.0101613245905281*SIN(0.0589156408561253*A51-0.876441319952577/COS(48.4609911228015/(16.6282497537564*A51+1.63554913761086*(0.0594189952400831-0.271442534851266*(-23.6162595066739-2.21826654265946*(1-54.5678092587087/(16.6282497537564*A51-0.0576359697197042*(1.02256473407498-0.271442534851266*(-23.6162595066739-2.21826654265946*COS((0.35707206565573*(4.88183509186386*A51+SIN(99.0467018847732-A51)))/(-13.0940373653355+1.04688578734501/COS(0.888087533311911*(11.8166569922577+A51)*(-16.3805223777119-A51*(-16.8479499096131+COS(0.187303217209832+A51)))))))))))+COS(0.41319253690408/(3.38543909940965+0.00580802589905715*SIN(0.876441319952577/COS(48.4609911228015/(-155.493590947938+16.6282497537564*A51))+A51/(-6.52976097869784-16.6282497537564*A51*(-2.21826654265946*COS(1.10515258112017*SIN(A51))-0.0576359697197042*(3.38543909940965+0.0101613245905281*SIN(0.876441319952577/COS((8.18821345471604*A51*(-12.5937532969029+90.6746215346795/(COS(0.0191274619962928*(-15.3123012474693-12.7327255312439/(-0.503518823202542-8.89692141888174*A51)+A51))*COS(0.888087533311911*(0.969753931738762+16.6282497537564*A51)*(-16.3805223777119-A51*(-16.8479499096131+COS(7.17565936831848-192.223873002835*A51)))))-2.21826654265946*COS(1.10515258112017*SIN(A51))))/(16.6282497537564*A51-16.891421464352*(1.02256473407498-0.271442534851266*(-23.6162595066739-2.21826654265946*(1-54.5678092587087/(16.6282497537564*A51-0.144585275760433*(-3.17455121237879+A51-0.271442534851266*(-23.6162595066739-2.21826654265946*COS(0.368208938339133*(-SIN(4.55858318369662+A51)+A51*(1.29094830746506-0.0719128631247996*A51-SIN(6.76830959706084-SIN(0.796938429433502+A51*(-6.76830959706084+2*A51))))))))))))))+0.990082982225289/(7.52313605062334+0.0101613245905281*SIN(1.28844049339266/COS(48.4609911228015/(11.934079323965-16.891421464352*(0.0594189952400831-0.271442534851266*(-23.6162595066739-2.21826654265946*(-16.3805223777119+A51*(-6.76830959706084+2*A51)))+COS(0.41319253690408/(3.38543909940965+0.00580802589905715*SIN(0.876441319952577/COS(48.4609911228015/(16.6282497537564*A51-16.891421464352*(5.21968068052875-0.271442534851266*(-23.6162595066739-2.21826654265946*COS(0.368208938339133*(4.88183509186386*A51-SIN(4.55858318369662+A51)))))))+A51/(-6.52976097869784-16.6282497537564*A51*(-13.0940373653355-12.7327255312439/(-0.503518823202542-8.89692141888174*A51)+276.498689873299*A51-2.21826654265946*COS(1.10515258112017*SIN(A51))))))))))+A51/(-6.52976097869784-16.6282497537564*A51*(-12.5937532969029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(1.62461037409978*SIN(A51)))))))))))))))))))))))/(A51*(28.7558541640664+SIN(2.48305026829241+A51/(A51^2*(-27.9880141058685-2.21826654265946*COS(16.6282497537564*A51)+1.04688578734501/COS(0.888087533311911*(11.8166569922577+A51)*(-16.3805223777119-A51*(-16.8479499096131+COS(0.187303217209832+A51)))))+0.0101613245905281*SIN(0.876441319952577/COS(3.93944651370693/(23.857252356668*(-4.13769695121368+A51)+16.6282497537564*A51))+A51/(-6.52976097869784+A51*(-12.5937532969029+26.6585228449305/(COS(0.0191274619962928*(-15.3123012474693-12.7327255312439/(-0.503518823202542-8.89692141888174*A51)+276.498689873299*A51))*COS(0.888087533311911*(0.969753931738762+16.6282497537564*A51)*(-16.3805223777119-A51*(-16.8479499096131+COS(11.3727753147722-193.223873002835*A51)))))-2.21826654265946*COS(1.10515258112017*SIN(A51)))*(-0.0056342636768239*A51*(-15.3105734117669-0.508548533671548*A51+3.92421225775025/(-16.8479499096131+COS(11.8235777682958-A51)))+A51/(-28.1553759148122+SIN(COS(15.9125504883139/(-12.3743443177011+A51))))))))))))))))))))/(16.6282497537564*A51-0.0592336197191306*(1.02256473407498-0.271442534851266*(-15.9744506240511*A51-2.21826654265946*COS(0.368208938339133*(4.88183509186386*A51-SIN(4.55858318369662+A51)))+SIN(SIN(A51))))))))))))))</f>
        <v>-1304.1194545703495</v>
      </c>
      <c r="CU51">
        <f>-16.9312271009727+A51*(4.00617806001081+0.300659637849567*A51*(-6.67281172927145+16.6282497537564*A51-54.5678092587087/(16.6282497537564*A51+(-16.3805223777119*(0.0594189952400831-0.418053404238699*(-12.3619156671444+A51*(-6.52976097869784+2*A51))+COS(17.3697933003019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-16.8479499096131-11.5600785319821*(-2.07350674153311+16.6282497537564*A51)-2.21826654265946*COS(0.820956405874717*A51)))))/(16.6282497537564*A51+(-16.3805223777119*(1.02256473407498-0.271442534851266*(-15.9744506240511*A51-2.21826654265946*COS(4.38757168668411*COS(3.93944651370693/(23.857252356668*(-4.13769695121368+A51)+16.6282497537564*A51))*(4.88183509186386*A51-SIN(4.55858318369662+A51)))+SIN(SIN(A51)))))/(A51*(-6.76830959706084+2*A51))))))))))))</f>
        <v>-1304.1198243409315</v>
      </c>
      <c r="CV51">
        <f>-16.9312271009727+A51*(4.00617806001081+0.300659637849567*A51*(-6.67281172927145+16.6282497537564*A51-54.5678092587087/(16.6282497537564*A51+(-16.3805223777119*(0.0594189952400831-0.418053404238699*(-12.351311233052+A51*(-6.52976097869784+2*A51))+COS(17.0921416726214/A51)))/((-16.8479499096131+COS(0.187303217209832+A51))*(-11.5600785319821+A51-COS(16.891421464352*(-11.2202606924232-A51/(-6.52976097869784-16.6282497537564*A51*(-2.21826654265946*COS(1.10515258112017*SIN(A51))-0.0576359697197042*(3.38543909940965+0.0101613245905281*SIN(0.876441319952577/COS((7.3342091048103*(23.857252356668*(-4.13769695121368+A51)+16.6282497537564*A51))/(16.6282497537564*A51-16.891421464352*(1.02256473407498+1.92103004692947*(-23.6162595066739-2.21826654265946*(1-54.5678092587087/(-0.434948312010168+16.6282497537564*A51))))))+COS(0.368208938339133*(4.88183509186386*A51-SIN(4.55858318369662+A51)))/(-0.450802453523512-16.6282497537564*A51*(-19.3368401544244+90.6746215346795/(COS(0.0191274619962928*(-15.3123012474693-12.7327255312439/(-0.503518823202542-8.89692141888174*A51)+276.498689873299*A51))*COS(0.888087533311911*(0.969753931738762+16.6282497537564*A51)*(-16.3805223777119-A51*(-16.8479499096131+COS(11.3727753147722-193.223873002835*A51)))))))))))-0.271442534851266*(-23.6162595066739-2.21826654265946*(1.58608020675007+(-0.554481222071764*(-6.60752787795719-0.0162831736368037*(-6.22720341923815+152.526845554095*A51+A51*(-16.8479499096131-11.5600785319821*(-2.07350674153311+16.6282497537564*A51)-2.21826654265946*COS(0.034166496816736*(-0.949017200717218*A51-0.00854902475389382*(-46.7578399380144+929.227778524636*A51+5.12022462782438*(-6.95671155762061+(-13.0940373653355*A51)/COS(0.0191274619962928*(-15.3123012474693-12.7327255312439/(-0.503518823202542-8.89692141888174*A51)+276.498689873299*A51))))))))))/(16.6282497537564*A51-0.0592336197191306*(15.8854601508802+COS(0.0101613245905281*(8.0878593053247+54.5678092587087/(0.662851664816289+16.6282497537564*A51)))-0.271442534851266*(-2.18888568978899-15.9744506240511*A51+SIN(SIN(A51))))))))))))))</f>
        <v>-1304.1192241912288</v>
      </c>
      <c r="CW51">
        <f>-16.9312271009727+A51*(4.00617806001081+0.300659637849567*A51*(-6.67281172927145+16.6282497537564*A51-54.5678092587087/(16.6282497537564*A51+(-16.3805223777119*(0.0594189952400831-0.418053404238699*(-12.3619156671444+A51*(-6.52976097869784+2*A51))+COS(17.3697933003019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-11.5600785319821*(-2.07350674153311+16.6282497537564*A51)-2.21826654265946*COS(0.820956405874717*A51)+0.0215857837825021*(16.6282497537564*A51-16.891421464352*(1.02256473407498-0.271442534851266*(-23.6162595066739-2.21826654265946*(1-54.5678092587087/(16.6282497537564*A51-0.0576359697197042*(284.266008341681-0.271442534851266*(-23.6162595066739-2.21826654265946*COS(0.368208938339133*(-SIN(4.55858318369662+A51)+A51*(1.29094830746506-0.0719128631247996*A51-SIN(6.76830959706084-SIN(0.796938429433502+A51*(-6.76830959706084+2*A51)))))))))))))))))/(16.6282497537564*A51+(-16.3805223777119*(1.02256473407498-0.271442534851266*(-15.9744506240511*A51-2.21826654265946*COS(4.38757168668411*COS(3.93944651370693/(-75.578416067158+16.6282497537564*A51))*(4.88183509186386*A51-SIN(4.55858318369662+A51)))+SIN(SIN(A51)))))/(A51*(-6.76830959706084+2*A51))))))))))))</f>
        <v>-1304.120434287363</v>
      </c>
      <c r="CX51">
        <f>-16.9312271009727+A51*(4.00617806001081+0.300659637849567*A51*(-6.67281172927145+16.6282497537564*A51-54.5678092587087/(16.6282497537564*A51+(-16.3805223777119*(0.0594189952400831-0.418053404238699*(-12.3619156671444+A51*(-6.52976097869784+2*A51))+COS(17.3697933003019/A51)))/((-16.8479499096131+COS(0.187303217209832+A51))*(-11.5600785319821+A51-COS(16.891421464352*(1.02256473407498-0.271442534851266*(-23.6162595066739-2.21826654265946*(1.58608020675007+(-0.554481222071764*(-6.60752787795719-0.0162831736368037*(-6.22720341923815+152.526845554095*A51+A51*(-11.5600785319821*(-2.07350674153311+16.6282497537564*A51)-2.21826654265946*COS(0.820956405874717*A51)+0.0215857837825021*(16.6282497537564*A51-16.891421464352*(1.02256473407498-0.271442534851266*(-23.6162595066739-2.21826654265946*(1-54.5678092587087/(16.6282497537564*A51-0.0576359697197042*(284.266008341681-0.271442534851266*(-23.6162595066739-2.21826654265946*COS(0.368208938339133*(-SIN(4.11507133822193+A51)+A51*(1.29094830746506-0.0719128631247996*A51-SIN(6.76830959706084-SIN(0.796938429433502+A51*(-6.76830959706084+2*A51)))))))))))))))))/(16.6282497537564*A51+(-16.3805223777119*(1.02256473407498-0.271442534851266*(-15.9744506240511*A51-2.21826654265946*COS(4.38757168668411*COS(3.93944651370693/(-75.578416067158+16.6282497537564*A51))*(4.88183509186386*A51-SIN(4.55858318369662+A51)))+SIN(SIN(A51)))))/(A51*(-6.76830959706084+2*A51))))))))))))</f>
        <v>-1304.1204342873605</v>
      </c>
    </row>
    <row r="52" spans="1:102" x14ac:dyDescent="0.35">
      <c r="A52">
        <v>-6.16</v>
      </c>
      <c r="B52">
        <v>-1280.096</v>
      </c>
      <c r="C52">
        <f>128.685112329406*A52</f>
        <v>-792.70029194914093</v>
      </c>
      <c r="D52">
        <f>165.72394543185*A52</f>
        <v>-1020.8595038601961</v>
      </c>
      <c r="E52">
        <f>271.030475079497*A52</f>
        <v>-1669.5477264897017</v>
      </c>
      <c r="F52">
        <f>-15.1017629580393+228.756648380393*A52</f>
        <v>-1424.2427169812599</v>
      </c>
      <c r="G52">
        <f>(123.409153082128*(-1.60743436815745+17.6282497537564*A52))/(15.9744506240511+A52)</f>
        <v>-1385.6480458376266</v>
      </c>
      <c r="H52">
        <f>-39.294615099558-16.6282497537564*A52*(-11.7088269864082-5.45060905470411*SIN(30.2288826563453+0.413650489725393*A52))</f>
        <v>-1550.8891801031639</v>
      </c>
      <c r="I52">
        <f>-0.998173015988863*A52*(-14.1687840623344-2.92435649621471*A52^2)</f>
        <v>-769.42481512243705</v>
      </c>
      <c r="J52">
        <f>A52*(5.45060905470411+0.300659637849567*(-0.478332358575032+A52)*(0.0287443717090624+17.6282497537564*A52))-0.197365406097396*(-5.19099500607464+0.183465735657001*COS(8.71923337073594-COS(5.56673668514849-COS(10.4436604331484*A52))))</f>
        <v>-1367.264273242296</v>
      </c>
      <c r="K52">
        <f>A52*(5.45060905470411+0.300659637849567*(-0.478332358575032+A52)*(0.0287443717090624+17.6282497537564*A52))-0.197365406097396*(-5.19099500607464+0.183465735657001*COS(8.71923337073594-COS(5.56673668514849-COS(10.4436604331484*A52))))</f>
        <v>-1367.264273242296</v>
      </c>
      <c r="L52">
        <f>5.0173432721115*(-0.283664951729683+A52)*A52^2</f>
        <v>-1226.784245448225</v>
      </c>
      <c r="M52">
        <f>5.0173432721115*(-0.283664951729683+A52)*A52^2</f>
        <v>-1226.784245448225</v>
      </c>
      <c r="N52">
        <f>5.0173432721115*(-0.283664951729683+A52)*A52^2</f>
        <v>-1226.784245448225</v>
      </c>
      <c r="O52">
        <f>5.0173432721115*(-0.283664951729683+A52)*A52^2</f>
        <v>-1226.784245448225</v>
      </c>
      <c r="P52">
        <f>5.0173432721115*(-0.283664951729683+A52)*A52^2</f>
        <v>-1226.784245448225</v>
      </c>
      <c r="Q52">
        <f>0.990076102040992+A52*(5.45060905470411+0.300659637849567*(-0.478332358575032+A52)*(-0.131917025919797+16.6282497537564*A52))</f>
        <v>-1293.5448985819928</v>
      </c>
      <c r="R52">
        <f>-23.1040977503564+A52*(4.00617806001081+0.300659637849567*A52*(-7.04201253772155+16.6282497537564*A52))</f>
        <v>-1296.7168483794351</v>
      </c>
      <c r="S52">
        <f>-23.1040977503564+A52*(4.00617806001081+0.300659637849567*A52*(-6.78806354629625+16.6282497537564*A52))</f>
        <v>-1293.8196178915773</v>
      </c>
      <c r="T52">
        <f>-23.1040977503564+A52*(4.00617806001081+0.300659637849567*A52*(-6.55569771280058+16.6282497537564*A52))</f>
        <v>-1291.1686234010631</v>
      </c>
      <c r="U52">
        <f>-16.3805223777119+A52*(4.00617806001081+0.300659637849567*A52*(-6.78806354629625+16.6282497537564*A52))</f>
        <v>-1287.0960425189328</v>
      </c>
      <c r="V52">
        <f>1.03118942576186*(-22.2984834352801-A52)+A52*(4.00617806001081+0.300659637849567*A52*(-6.51985847727072+16.6282497537564*A52))</f>
        <v>-1284.297479659532</v>
      </c>
      <c r="W52">
        <f>1.03118942576186*(-12.2902126286628-1.134850840892*A52)+A52*(4.00617806001081+0.300659637849567*A52*(-6.04213841378506+16.6282497537564*A52-COS(0.356089129055481/(-10.1049815894567+A52))))</f>
        <v>-1279.0762734979166</v>
      </c>
      <c r="X52">
        <f>-16.3805223777119+A52*(4.00617806001081+0.300659637849567*A52*(-7.01090797202666+16.6282497537564*A52-SIN(4.92496192586958*(-0.0465195041941212-0.0056342636768239*A52*(0.97802723872989-2.21826654265946*COS(0.00974124640190752*(A52-10.1987084995399*COS(SIN(3.95771257340378*COS(4.00617806001081+A52))))))))))</f>
        <v>-1284.7995079106756</v>
      </c>
      <c r="Y52">
        <f>-16.3805223777119+A52*(4.00617806001081+0.300659637849567*A52*(-7.01090797202666+16.6282497537564*A52-SIN(4.92496192586958*(-0.0465195041941212-0.0056342636768239*A52*(0.97802723872989-2.21826654265946*COS(0.00974124640190752*(A52-10.1987084995399*COS(SIN(3.95771257340378*COS(4.00617806001081+A52))))))))))</f>
        <v>-1284.7995079106756</v>
      </c>
      <c r="Z52">
        <f>-16.3805223777119+A52*(4.00617806001081+0.300659637849567*A52*(-7.01090797202666+16.6282497537564*A52-SIN(4.92496192586958*(-0.0465195041941212-0.0056342636768239*A52*(0.97802723872989-2.21826654265946*COS(0.00974124640190752*(A52-10.1987084995399*COS(SIN(3.95771257340378*COS(4.00617806001081+A52))))))))))</f>
        <v>-1284.7995079106756</v>
      </c>
      <c r="AA52">
        <f>1.03118942576186*(-16.8479499096131-A52)+A52*(4.00617806001081+0.300659637849567*A52*(-6.69226386357809+16.6282497537564*A52))</f>
        <v>-1280.6438702389512</v>
      </c>
      <c r="AB52">
        <f>1.03118942576186*(-16.8479499096131-A52)+A52*(4.00617806001081+0.300659637849567*A52*(-6.69226386357809+16.6282497537564*A52))</f>
        <v>-1280.6438702389512</v>
      </c>
      <c r="AC52">
        <f>1.03118942576186*(-16.8479499096131-A52)+A52*(4.00617806001081+0.300659637849567*A52*(-6.69226386357809+16.6282497537564*A52))</f>
        <v>-1280.6438702389512</v>
      </c>
      <c r="AD52">
        <f>1.03118942576186*(-16.8479499096131-A52)+A52*(4.00617806001081+0.300659637849567*A52*(-6.566212684764+(-0.0541306382921128*(-3.20666068089432+A52))/A52+16.6282497537564*A52))</f>
        <v>-1280.1448281708108</v>
      </c>
      <c r="AE52">
        <f>1.03118942576186*(-16.8479499096131-A52)+A52*(4.00617806001081+0.300659637849567*A52*(-6.566212684764+(-0.0541306382921128*(-3.20666068089432+A52))/A52+16.6282497537564*A52))</f>
        <v>-1280.1448281708108</v>
      </c>
      <c r="AF52">
        <f>1.03118942576186*(-16.8479499096131-A52)+A52*(4.00617806001081+0.300659637849567*A52*(-6.566212684764+(-0.0541306382921128*(-3.20666068089432+A52))/A52+16.6282497537564*A52))</f>
        <v>-1280.1448281708108</v>
      </c>
      <c r="AG52">
        <f>1.03118942576186*(-16.8479499096131-A52)+A52*(4.00617806001081+0.300659637849567*A52*(-6.566212684764+(-0.0541306382921128*(-3.20666068089432+A52))/A52+16.6282497537564*A52))</f>
        <v>-1280.1448281708108</v>
      </c>
      <c r="AH52">
        <f>1.03118942576186*(-16.8479499096131-A52)+A52*(4.00617806001081+0.300659637849567*A52*(-6.566212684764+(-0.0541306382921128*(-3.20666068089432+A52))/A52+16.6282497537564*A52))</f>
        <v>-1280.1448281708108</v>
      </c>
      <c r="AI52">
        <f>-16.8158526630658+A52*(4.00617806001081+0.300659637849567*A52*(-6.67281172927145+16.6282497537564*A52-54.5678092587087/(16.6282497537564*A52-0.0576359697197042*(1.02256473407498-0.0663510208031133*A52*(-23.6162595066739-2.21826654265946*COS((1.18762886900831*(-102.448581243791*A52+SIN(14.3849856728006-0.0719128631247996*A52-0.0056342636768239*A52*(-16.651402511887+152.526845554095*A52))))/(A52*(12.12760441031+16.6282497537564*A52+SIN(0.876441319952577/COS(0.888087533311911*(-6.76830959706084+SIN(0.796938429433502+A52*(-6.76830959706084+2*A52))))+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-6.22720341923815+152.526845554095*A52+A52*(-16.8479499096131-11.5600785319821*(-2.07350674153311+16.6282497537564*A52)-2.21826654265946*COS(0.0861560369074649*(-0.949017200717218*A52-0.00893639409742125*(-36.1691906941867-2382.72763647202*A52+5.12022462782438*(-6.95671155762061+1.25377854337113*A52))))))-COS(5.79028235833095+SIN(6.76830959706084-SIN(2.3673999155639*A52-15.9125504883139*(0.0502531722473864+COS(256.525526428089*A52))+SIN(A52)))))))))))))))))</f>
        <v>-1280.1083966274064</v>
      </c>
      <c r="AJ52">
        <f>-16.8158526630658+A52*(4.00617806001081+0.300659637849567*A52*(-6.67281172927145+16.6282497537564*A52-54.5678092587087/(16.6282497537564*A52-0.0576359697197042*(1.02256473407498-0.0663510208031133*A52*(-23.6162595066739-2.21826654265946*COS((1.18762886900831*(-102.448581243791*A52+SIN(14.3849856728006-0.0354817550931892*A52-0.0056342636768239*A52*(-16.651402511887+152.526845554095*A52))))/(A52*(-2.64683875776999+SIN(0.876441319952577/COS(0.888087533311911*(-6.76830959706084+SIN(0.796938429433502+A52*(-6.76830959706084+2*A52))))+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-6.22720341923815+152.526845554095*A52+A52*(-16.8479499096131-11.5600785319821*(-2.07350674153311+16.6282497537564*A52)-2.21826654265946*COS(0.0861560369074649*(-0.949017200717218*A52-0.00893639409742125*(-36.1691906941867-2382.72763647202*A52+5.12022462782438*(-6.95671155762061+1.25377854337113*A52))))))-COS(5.79028235833095+SIN(6.76830959706084-SIN(2.3673999155639*A52-15.9125504883139*(0.0502531722473864+COS(256.525526428089*A52))+SIN(A52)))))))))))))))))</f>
        <v>-1280.1103169142691</v>
      </c>
      <c r="AK52">
        <f>-16.8158526630658+A52*(4.00617806001081+0.300659637849567*A52*(-6.67281172927145+16.6282497537564*A52-54.5678092587087/(16.6282497537564*A52-0.0576359697197042*(1.02256473407498-0.0663510208031133*A52*(-23.6162595066739-2.21826654265946*COS((1.18762886900831*(-102.448581243791*A52+SIN(14.3849856728006-0.0354817550931892*A52-0.0056342636768239*A52*(-16.651402511887+152.526845554095*A52))))/(A52*(-2.64683875776999+SIN(0.876441319952577/COS(0.888087533311911*(-6.76830959706084+SIN(0.796938429433502+A52*(-6.76830959706084+2*A52))))+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(54.5722109794332-17.2645209165036/(74.9170251147328+A52+A52*(-10.5289067483033+193.223873002835*A52))-COS(5.79028235833095+SIN(6.76830959706084-SIN(2.3673999155639*A52-15.9125504883139*(0.0502531722473864+COS(256.525526428089*A52))+SIN(A52)))))))))))))))))</f>
        <v>-1280.1103169136431</v>
      </c>
      <c r="AL52">
        <f>-16.8158526630658+A52*(4.00617806001081+0.300659637849567*A52*(-6.67281172927145+16.6282497537564*A52-54.5678092587087/(16.6282497537564*A52-0.0576359697197042*(0.892860440765596-0.0663510208031133*A52*(-23.6162595066739-2.21826654265946*COS((5.93748348781317*(-16.3805223777119+15.933500676977*A52)*(-102.448581243791*A52+SIN(14.3849856728006-0.0354817550931892*A52-0.0056342636768239*A52*(-16.651402511887+152.526845554095*A52))))/(A52*(14.3070156361788-7.86672862381945/A52+16.6282497537564*A52+SIN(1.92155486317271-7.18113768687576/A52+169.155095307851*A52-2.21826654265946*COS(0.00974124640190752*A52)+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-6.22720341923815+152.526845554095*A52+A52*(-16.8479499096131-11.5600785319821*(-2.07350674153311+16.6282497537564*A52)-2.21826654265946*COS(0.0861560369074649*(-0.949017200717218*A52-0.00893639409742125*(-36.1691906941867-2382.72763647202*A52+5.12022462782438*(-6.95671155762061+1.25377854337113*A52))))))-COS(5.79028235833095+SIN(6.76830959706084-SIN(2.3673999155639*A52-15.9125504883139*(-15.3340028735178-0.0165407964628203/(-18.9724621320411+A52/(-16.3805223777119+A52))-A52/COS(0.00708450951718204/COS(0.218616085828517/(0.698529829567988+3.12021755088893/(-5.24363545064789+A52*(-34.5552176597992+189.360125081239*A52-0.112785971337709*COS(1.82467562590924/((11.5600785319821-1.20828767484968/A52)*(-6.52976097869784+1.3559171501922*(1.36807917749558-14.4587893195299*(-0.466318311991775/A52-2.44182790754288*A52)))))))+COS(31.581268945712*(COS(A52)+SIN(SIN(A52))))+(0.973335062388161+COS(COS(31.581268945712*(COS(A52)+SIN(SIN(A52))))))*(-14.1687840623344+SIN(1.21451881682021-0.554481222071764*A52*(-8.2119616352317+152.526845554095*A52-2.21826654265946*COS((72.0541424477528*(11.5600785319821-1.20828767484968/A52))/COS(0.000432495945722803/(A52*(-6.08575627115614+267.121097216591/(-15.3610396212804+49.9970963735852*A52))-0.723900706009759/COS(6.52976097869784+16.6282497537564*A52*(-13.0940373653355+192.223873002835*A52+90.717044085499/COS(0.888087533311911*(0.969753931738762+16.6282497537564*A52)*(-16.3805223777119-A52*(-16.8479499096131+COS(0.150921520378322*(-102.448581243791*A52-SIN(0.949017200717218-16.3805223777119*(-14.5669256125658+16.6282497537564*A52)))))))-2.21826654265946*COS(0.158992769175609/SIN(54.5408465171297-17.2645209165036/(74.9170251147328+A52+A52*(-11.659514023213+193.223873002835*A52))-0.00893639409742125*(-6.22720341923815+152.526845554095*A52+A52*(0.737508187619173-11.5600785319821*(-2.07350674153311+16.6282497537564*A52)-2.21826654265946*COS(0.0861560369074649*(-40.3878974629305*A52+0.0161166758073994*A52*(-37.6809323975605-18.4703221006894/(-13.9057180669413-11.152247484577/A52)-2382.72763647202*A52+5.12022462782438*(-6.95671155762061+1.25377854337113*A52))))))-COS(5.79028235833095-SIN(A52*(4.00617806001081+0.300659637849567*A52*(-4.66758330199757+16.6282497537564*A52))-15.9125504883139*(0.0502531722473864+COS(192.223873002835*A52))+SIN(A52)))))))))))))))))+SIN(A52)))))))))))))))))</f>
        <v>-1280.1066101192132</v>
      </c>
      <c r="AM52">
        <f>-16.8158526630658+A52*(4.00617806001081+0.300659637849567*A52*(-6.67281172927145+16.6282497537564*A52-54.5678092587087/(16.6282497537564*A52-0.0576359697197042*(1.02256473407498-0.271442534851266*(-16.0510114801796+A52*(-6.76830959706084+2*A52)-2.21826654265946*COS((1.18762886900831*(-102.448581243791*A52+SIN(13.4359684720833-0.0719128631247996*A52)))/(A52*(12.12760441031+16.6282497537564*A52+SIN(0.300659637849567*A52+0.876441319952577/COS(0.888087533311911*(-6.76830959706084+SIN(0.796938429433502+A52*(-6.76830959706084+2*A52)))))))))))))</f>
        <v>-1280.0470634723174</v>
      </c>
      <c r="AN52">
        <f>-16.8158526630658+A52*(4.00617806001081+0.300659637849567*A52*(-6.67281172927145+16.6282497537564*A52-54.5678092587087/(16.6282497537564*A52-0.0343346108761957*(1.02256473407498-0.271442534851266*(-16.0510114801796+A52*(-6.76830959706084+2*A52)-2.21826654265946*COS((2.65730503903781*(-102.448581243791*A52+SIN(13.4359684720833-0.0719128631247996*A52)))/(A52*(12.12760441031+16.6282497537564*A52+SIN(0.300659637849567*A52+0.876441319952577/COS(0.888087533311911*(-6.76830959706084+SIN(0.796938429433502+A52*(-6.76830959706084+2*A52)))))))))))))</f>
        <v>-1280.0829206662147</v>
      </c>
      <c r="AO52">
        <f>-16.8158526630658+A52*(4.00617806001081+0.300659637849567*A52*(-6.67281172927145+16.6282497537564*A52-54.5678092587087/(16.6282497537564*A52-0.0576359697197042*(31.7880727845874-0.0354817550931892*A52-0.0056342636768239*A52*(-16.651402511887+152.526845554095*A52)-0.0663510208031133*A52*(0.622989837093893-2.21826654265946*COS((1.18762886900831*(-102.448581243791*A52+SIN(14.3849856728006-0.0354817550931892*A52-0.0056342636768239*A52*(-16.651402511887+152.526845554095*A52))))/(A52*(12.12760441031+16.6282497537564*A52+SIN(0.876441319952577/COS(0.888087533311911*(-6.76830959706084+SIN(0.796938429433502+A52*(-6.76830959706084+2*A52))))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-6.22720341923815+152.526845554095*A52+A52*(-16.8479499096131-11.5600785319821*(-2.07350674153311+16.6282497537564*A52)-2.21826654265946*COS(0.0861560369074649*(0.059047473127123-0.949017200717218*A52))))-COS(5.79028235833095+SIN(6.76830959706084+SIN(25.2385813684259-2.3673999155639*A52-SIN(A52)))))))))))))))))</f>
        <v>-1280.13488915486</v>
      </c>
      <c r="AP52">
        <f>-16.8158526630658+A52*(4.00617806001081+0.300659637849567*A52*(-6.67281172927145+16.6282497537564*A52-54.5678092587087/(16.6282497537564*A52-0.0576359697197042*(31.7880727845874-0.0354817550931892*A52-0.0056342636768239*A52*(-16.651402511887+152.526845554095*A52)-0.0663510208031133*A52*(0.622989837093893-2.21826654265946*COS((1.18762886900831*(-102.448581243791*A52+SIN(14.3849856728006-0.0354817550931892*A52-0.0056342636768239*A52*(-16.6514033289888+152.526845554095*A52))))/(A52*(12.12760441031+16.6282497537564*A52+SIN(0.876441319952577/COS(0.888087533311911*(-6.76830959706084+SIN(0.796938429433502+A52*(-6.76830959706084+2*A52))))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-6.22720341923815+152.526845554095*A52+A52*(-16.8479499096131-11.5600785319821*(-2.07350674153311+16.6282497537564*A52)-2.21826654265946*COS(0.0861560369074649*(0.059047473127123-0.949017200717218*A52))))-COS(5.79028235833095+SIN(6.76830959706084+SIN(25.2385813684259-2.3673999155639*A52-SIN(A52)))))))))))))))))</f>
        <v>-1280.1348891548598</v>
      </c>
      <c r="AQ52">
        <f>-16.8158526630658+A52*(4.00617806001081+0.300659637849567*A52*(-6.67281172927145+16.6282497537564*A52-54.5678092587087/(16.6282497537564*A52-0.0576359697197042*(31.7880727845874-0.0354817550931892*A52-0.0056342636768239*A52*(-16.651402511887+152.526845554095*A52)-0.0663510208031133*A52*(0.622989837093893-2.21826654265946*COS((1.18762886900831*(-102.448581243791*A52+SIN(14.3849856728006-0.0354817550931892*A52-0.0056342636768239*A52*(-16.6514033289888+152.526845554095*A52))))/(A52*(12.12760441031+16.6282497537564*A52+SIN(0.876441319952577/COS(0.888087533311911*(-6.76830959706084+SIN(0.796938429433502+A52*(-6.76830959706084+2*A52))))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-6.22720341923815+152.526845554095*A52+A52*(-16.8479499096131-11.5600785319821*(-2.07350674153311+16.6282497537564*A52)-2.21826654265946*COS(0.0861560369074649*(0.059047473127123-0.949017200717218*A52))))-COS(5.79028235833095+SIN(6.76830959706084+SIN(25.2385813684259-2.3673999155639*A52-SIN(A52)))))))))))))))))</f>
        <v>-1280.1348891548598</v>
      </c>
      <c r="AR52">
        <f>-16.8158526630658+A52*(4.00617806001081+0.300659637849567*A52*(-6.67281172927145+16.6282497537564*A52-54.5678092587087/(16.6282497537564*A52+(1*(1.02256473407498-0.271442534851266*(-16.0510114801796+A52*(-6.76830959706084+2*A52)-2.21826654265946*COS((12.4031926285269*(-102.448581243791*A52+SIN(13.4359684720833-0.0719128631247996*A52)))/(A52*(-6.52976097869784-1.66783394870666*A52*(-14.9534220970866+90.6746215346795/(COS(6.8720777519025*(-16.3805223777119-A52*(-16.8479499096131+COS(0.187303217209832+A52))))*COS(0.0191274619962928*(-16.6514073090942+276.498689873299*A52-12.2634703391718/(COS(6.76830959706084/A52)*(-8.89692141888174*A52-SIN(2.35268504178141-COS(COS(31.581268945712*(-15.9744506240511*A52+SIN(SIN(A52)))))))))))))*(12.12760441031+16.6282497537564*A52+SIN(1/COS(48.4609911228015/(16.6282497537564*A52-16.891421464352*(1.02256473407498-0.271442534851266*(-23.6162595066739-2.21826654265946*(1+(-0.554481222071764*(0.273421148556035/(74.9170251147328+A52+A52*(-10.5289067483033+193.223873002835*A52))-0.0162831736368037*(-6.22720341923815+152.526845554095*A52+A52*(-16.8479499096131-11.5600785319821*(-2.07350674153311+16.6282497537564*A52)-2.21826654265946*COS((0.508875008893959*(-0.949017200717218*A52-0.00893639409742125*(-46.7578399380144-2535.25448202611*A52+5.12022462782438*(-6.95671155762061+1.25377854337113*A52))))/(4.06380247287768-27.6892064575161/(0.833441445525513-0.0663510208031133*A52*(-16.3975395436535-2.21826654265946*COS((1.18762886900831*(-102.448581243791*A52+SIN(14.3849856728006-0.0354817550931892*A52-0.0056342636768239*A52*(-15.225802878886+152.526845554095*A52))))/(A52*(12.12760441031+16.6282497537564*A52-SIN(1.81908878596841-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(54.5408465171297-17.2645209165036/(74.9170251147328+A52+A52*(-10.5289067483033+A52+1.14950175372278*A52*COS(5.69200118857692+A52)))-0.00893639409742125*(-7.73894512261193+153.526845554095*A52+A52*(-16.8479499096131-11.5600785319821*(-2.07350674153311+16.6282497537564*A52)-2.21826654265946*COS(9.09900498718656/COS(0.0165230374385013*(0.253772874382213+0.876441319952577*A52)))))-COS(5.79028235833095+SIN(6.76830959706084-SIN(2.3673999155639*A52-15.9125504883139*(0.0502531722473864+COS(256.525526428089*A52))+SIN(A52))))))))))))))))))))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(0.888087533311911*(0.969753931738762+16.6282497537564*A52)*(-16.3805223777119-A52*(-16.8479499096131+COS(11.8235777682958-A52))))*COS(0.0191274619962928*(-15.3123012474693+276.498689873299*A52-12.7327255312439/(-8.89692141888174*A52-SIN(2.35268504178141-COS(COS(31.581268945712*(-15.9744506240511*A52+SIN(SIN(A52)))))))))))))))))))/(-12.5298324637208+A52))))</f>
        <v>-1280.0552355675204</v>
      </c>
      <c r="AS52">
        <f>-16.8158526630658+A52*(4.00617806001081+0.300659637849567*A52*(-6.67281172927145+16.6282497537564*A52-54.5678092587087/(16.6282497537564*A52+(1*(1.02256473407498-0.271442534851266*(-16.0510114801796+A52*(-6.76830959706084+2*A52)-2.21826654265946*COS((12.4031926285269*(-102.448581243791*A52+SIN(13.4359684720833-0.0719128631247996*A52)))/(A52*(-6.52976097869784-1.66783394870666*A52*(-12.7693114198498-2.21826654265946*COS(1.10515258112017*A52*(-6.76830959706084+2*A52))+90.6746215346795/(COS(6.8720777519025*(-16.3805223777119-A52*(-16.8479499096131+COS(0.187303217209832+A52))))*COS(0.0191274619962928*(-16.6514073090942+276.498689873299*A52-12.2634703391718/(COS(6.76830959706084/A52)*(-8.89692141888174*A52-SIN(2.35268504178141-COS(COS(31.581268945712*(-15.9744506240511*A52+SIN(SIN(A52)))))))))))))*(12.12760441031+16.6282497537564*A52+SIN(1/COS(48.4609911228015/(16.6282497537564*A52-16.891421464352*(1.02256473407498-0.271442534851266*(-23.6162595066739-2.21826654265946*(1+(-0.554481222071764*(0.273421148556035/(74.9170251147328+A52+A52*(-10.5289067483033+193.223873002835*A52))-0.0162831736368037*(-6.22720341923815+152.526845554095*A52+A52*(-16.8479499096131-11.5600785319821*(-2.07350674153311+16.6282497537564*A52)-2.21826654265946*COS((0.508875008893959*(-0.949017200717218*A52-0.00893639409742125*(-46.7578399380144-2535.25448202611*A52+5.12022462782438*(-6.95671155762061+1.25377854337113*A52))))/(4.06380247287768-27.6892064575161/(0.833441445525513-0.0663510208031133*A52*(-16.3975395436535-2.21826654265946*COS((1.18762886900831*(-102.448581243791*A52+SIN(14.3849856728006-0.0354817550931892*A52-0.0056342636768239*A52*(-15.225802878886+152.526845554095*A52))))/(A52*(12.12760441031+16.6282497537564*A52-SIN(1.81908878596841-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+1.03826446993337/A52-0.00893639409742125*(-7.73894512261193+153.526845554095*A52+A52*(-16.8479499096131-11.5600785319821*(-2.07350674153311+16.6282497537564*A52)-2.21826654265946*COS(9.09900498718656/COS(0.0165230374385013*(0.253772874382213+0.876441319952577*A52)))))-COS(5.79028235833095+SIN(6.76830959706084-SIN(2.3673999155639*A52-15.9125504883139*(0.0502531722473864+COS(256.525526428089*A52))+SIN(A52))))))))))))))))))))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(0.888087533311911*(0.969753931738762+16.6282497537564*A52)*(-16.3805223777119-A52*(-16.8479499096131+COS(11.8235777682958-A52))))*COS(0.0191274619962928*(-15.3123012474693+276.498689873299*A52+20.6772080598371/(-8.89692141888174*A52-SIN(2.35268504178141-COS(COS(31.581268945712*(-15.9744506240511*A52+SIN(SIN(A52)))))))))))))))))))/(-12.5298324637208+A52))))</f>
        <v>-1280.0552355675288</v>
      </c>
      <c r="AT52">
        <f>-16.8158526630658+A52*(4.00617806001081+0.300659637849567*A52*(-6.67281172927145+16.6282497537564*A52-54.5678092587087/(16.6282497537564*A52-0.0576359697197042*(31.7880727845874-0.0354817550931892*A52-0.0056342636768239*A52*(-16.6514030661371+152.526845554095*A52)-0.0663510208031133*A52*(A52-2.21826654265946*COS((2.14187392058266*(-102.448581243791*A52+SIN(14.3849856728006-0.0354817550931892*A52+0.0101613245905281*(-16.6514033289888+152.526845554095*A52)*A52^2)))/A52))))))</f>
        <v>-1280.1237598855707</v>
      </c>
      <c r="AU52">
        <f>-16.8158526630658+A52*(4.00617806001081+0.300659637849567*A52*(-6.67281172927145+16.6282497537564*A52-54.5678092587087/(16.6282497537564*A52-0.120012693573299*(30.8249270457526-0.0354817550931892*A52-0.0056342636768239*A52*(-14.4331434269604+152.526845554095*A52-2.21826654265946*COS(0.00384994050903368*A52))-0.0663510208031133*A52*(0.622989837093893-2.21826654265946*COS((3.17168569919094*(-102.448581243791*A52+SIN(14.3849856728006-0.0354817550931892*A52-0.0056342636768239*A52*(-16.6514037835292+152.526845554095*A52))))/A52))+COS(16.3805223777119+A52*(-16.8479499096131-0.0056342636768239*A52*(12.3652152963211-7.18113768687576/A52+169.155095307851*A52-2.21826654265946*COS(0.0207302933440115/(A52*(-11.6879405297814+15.6282497537564*A52+0.463055566347831/(-6.52976097869784+1.3559171501922*(1.36807917749558+(-14.1687840623344+COS(0.158992769175609/SIN(656.813876573742-0.00893639409742125*(-191.370154590399+305.053691108189*A52)-COS(195.682932305733+SIN(14.5669256125658+15.9125504883139*(0.0502531722473864+COS(7.98260820703897-A52))-SIN(A52))))))*(1-0.0056342636768239*A52*(-1.56376887290369+152.526845554095*A52-1.67765452968842/(-6.04213841378506+180.086842599278/(11.5600785319821-1.20828767484968/A52)-COS(0.102198465583025/(-6.52976097869784+A52)))+1.3559171501922*(COS(A52)+SIN(SIN(A52))))))))))+(-17.0511883111056*(0.300659637849567*(-5.85184453861842+16.6282497537564*A52)*A52^2-SIN(23.3965593508172-SIN((-2.67730192957172+A52)*A52+SIN(A52)))))/A52)))))))</f>
        <v>-1280.1186623963231</v>
      </c>
      <c r="AV52">
        <f>-16.8158526630658+A52*(4.00617806001081+0.300659637849567*A52*(-6.67281172927145+16.6282497537564*A52-54.5678092587087/(16.6282497537564*A52+(1*(1.02256473407498-0.271442534851266*(-16.8479499096131-0.00893639409742125*(-6.22720341923815+152.526845554095*A52+A52*(0.737508187619173-11.5600785319821*(-2.07350674153311+16.6282497537564*A52)-2.21826654265946*COS(0.0861560369074649*(-0.00893639409742125*(-178.457714678466-18.4703221006894/(-13.9057180669413-11.152247484577/A52)-2382.72763647202*A52)-40.3878974629305*A52))))-2.21826654265946*COS((1.18762886900831*(-102.448581243791*A52+SIN(13.4359684720833-0.0719128631247996*A52)))/(A52*(12.12760441031+16.6282497537564*A52+SIN(1/COS(48.4609911228015/(16.6282497537564*A52-16.891421464352*(1.02256473407498-0.271442534851266*(-23.6162595066739-2.21826654265946*(1+(-0.554481222071764*(0.273421148556035/(74.9170251147328+A52+A52*(-10.5289067483033+193.223873002835*A52))-0.0162831736368037*(-6.22720341923815+152.526845554095*A52+A52*(-16.8479499096131-11.5600785319821*(-2.07350674153311+16.6282497537564*A52)-2.21826654265946*COS((0.508875008893959*(-0.949017200717218*A52-0.00893639409742125*(-46.7578399380144-2535.25448202611*A52+5.12022462782438*(-6.95671155762061+1.25377854337113*A52))))/(4.06380247287768-27.6892064575161/(0.833441445525513-0.0663510208031133*A52*(-16.3975395436535-2.21826654265946*COS((1.18762886900831*(-102.448581243791*A52+SIN(14.3849856728006-0.0354817550931892*A52-0.0056342636768239*A52*(-15.225802878886+152.526845554095*A52))))/(A52*(12.12760441031+16.6282497537564*A52-SIN(1.81908878596841-A52/(-6.52976097869784-16.6282497537564*A52*(-13.0940373653355+192.223873002835*A52+90.717044085499/COS(0.888087533311911*(0.969753931738762+16.6282497537564*A52)*(-16.3805223777119-A52*(-16.8479499096131+COS(0.187303217209832+A52))))-2.21826654265946*COS(0.158992769175609/SIN(20.3849511051935*A52*(-6.76830959706084+2*A52)+17.2645209165036/(74.9170251147328+A52+A52*(-10.5289067483033+A52+1.14950175372278*A52*COS(5.69200118857692+A52)))+0.00893639409742125*(-7.73894512261193+153.526845554095*A52+A52*(-16.8479499096131-11.5600785319821*(-2.07350674153311+16.6282497537564*A52)-2.21826654265946*COS(9.09900498718656/COS((0.0165165004418268*(0.253772874382213+0.876441319952577*A52))/SIN(COS(COS(2.16801195981047*(17.2645209165036/(74.9170251147328+A52+A52*(-10.5289067483033+193.223873002835*A52))+COS(5.79028235833095+SIN(6.76830959706084-SIN(0.643415495562718+2.3673999155639*A52-15.9125504883139*(0.0502531722473864+COS(256.525526428089*A52)))))+0.00893639409742125*(-6.22720341923815+A52*(-16.8479499096131-11.5600785319821*(-2.07350674153311+16.6282497537564*A52)-2.21826654265946*COS((0.124423275930224*(-0.949017200717218*A52-0.00893639409742125*(-36.1691906941867-2382.72763647202*A52+5.12022462782438*(-6.95671155762061+1.25377854337113*A52)))*(-10.4436604331484-8.60805921979547*(-17.2645209165036/(74.9170251147328+A52+A52*(-5699.3486995631+192.218238739159*A52))-0.00893639409742125*(-9.85994015669554+A52*(-19.8827141767606-11.5600785319821*(-2.07350674153311+SIN(54.5408465171297+0.273421148556035/(74.9170251147328+A52+A52*(-10.5289067483033+193.223873002835*A52))+(-43.2442267673368*(-7.73894512261193+152.526845554095*A52+A52*(-16.8479499096131-11.5600785319821*(-2.07350674153311+16.6282497537564*A52)-2.21826654265946*COS(0.0861560369074649*(-0.949017200717218*A52-0.00893639409742125*(-43.1315414522646-1210.33664934481*A52+5.12022462782438*(-6.95671155762061+1.25377854337113*A52)-16.6282497537564*A52*(-16.7203402172707+0.0663510208031133*A52*(-23.6162595066739-2.21826654265946*COS((1.18715900830648*(-102.448581243791*A52-SIN(5.12471522690791-0.0936879435967455*A52)))/(A52*SIN(1.59892657121651/((-0.918828427205096-A52)*A52*(-19.0610912467137-11.5600785319821*(-2.07350674153311+16.6282497537564*A52))))*(12.12760441031+16.6282497537564*A52+SIN(0.876441319952577/COS(0.888087533311911*(-6.76830959706084+SIN(0.796938429433502+A52*(-6.76830959706084+2*A52))))+A52/(-6.52976097869784-16.6282497537564*A52*(-3209.44060629083+90.717044085499/COS(0.888087533311911*(0.969753931738762+16.6282497537564*A52)*(-16.3805223777119-19.8992412872405*(0.969753931738762+16.6282497537564*A52)*(-16.3805223777119-A52*(-16.8479499096131+COS(0.187303217209832+A52)))))-2.21826654265946*COS(0.158992769175609/SIN(54.5408465171297-17.2645209165036/(4.44458116907954+A52*(-10.5289067483033+193.223873002835*A52))-0.00893639409742125*(-6.52976097869784+152.526845554095*A52+A52*(-16.8479499096131-11.5600785319821*(-2.07350674153311+16.6282497537564*A52)-2.21826654265946*COS((0.866436740465235*(-0.949017200717218-0.00893639409742125*(93.3831711895917-2382.72763647202*A52)))/(0.969753931738762+16.6282497537564*A52))))-COS(5.79028235833095+SIN(6.76830959706084-SIN(2.3673999155639*A52-15.9125504883139*(0.0502531722473864+COS(256.525526428089*A52))+SIN(A52))))))))))))))))))+1.36097348329026/COS(42.5699208344827*SIN(54.5408465171297-17.2645209165036/(74.9170251147328+A52+A52*(-10.5289067483033+193.223873002835*A52))-0.00893639409742125*(-6.22720341923815+152.526845554095*A52+A52*(-16.8479499096131-11.5600785319821*(-2.07350674153311+16.6282497537564*A52)-2.21826654265946*COS(0.0861560369074649*(0.059047473127123-0.949017200717218*A52))))-COS(5.79028235833095+SIN(6.76830959706084+SIN(25.2385813684259-2.3673999155639*A52-SIN(A52))))))))/(30.5460422274988+COS(0.00312259563156259/(-2.68818250207965-12.0482158289117*A52-5.06549851833191*(-17.6340154859622-0.0056342636768239*A52*(-16.8479499096131+192.223873002835*A52-0.0865046026489701*COS(0.0182637501143558*A52))-0.300659637849567*A52*(-6.62119646468154+16.6282497537564*A52+(COS(A52)*(18.454029119245-3.09616722234073/(-6.70845939918599+A52-16.3805223777119*COS(0.406071753660822+(-86.3911004157545+153.526845554095*A52)*(-6.79591400136837-3.14534849140482*(-0.106806197404706+A52)+A52+A52*(-10.5289067483033+193.223873002835*A52))))+SIN(9.44211667918242-SIN(16.6282497537564*A52))))/(A52*(1.92155486317271-7.18113768687576/A52+16.6282497537564*A52)*(4.00617806001081+0.300659637849567*(5.19711594645377+29.15016624631*(-0.999500220459615+A52))*A52)))))))-COS(5.79028235833095+SIN(6.76830959706084-SIN(2.3673999155639*A52-15.9125504883139*(2.38448887881448+COS(256.525526428089*A52))+SIN(A52)))))))))))/COS(0.0165230374385013*(0.876441319952577*A52+SIN(7.25427680574736-0.0353461836427361*A52+(-0.554481222071765*A52*(-13.0940373653355+150.998955402022*A52-2.21826654265946*COS(1.29608703164609/(-15.9125504883139+COS(A52)))))/(4.00617806001081+0.300659637849567*A52*(-7.41081329922881+16.6282497537564*A52)))))))+(152.526845554095*A52)/(-4.11261905855979-11.0312824307221*(-0.0338500329407209*(-45.2317439205286+2*A52)+COS(5.79028235833095+SIN(1548.14397649313-SIN(A52)))-3.28184126533906/(17.538618534415+1.3559171501922*((-89.3545438784558+A52)*A52+SIN(14.3849856728006+0.964653816357264*A52)))))))*(-15.9744506240511*A52+SIN(SIN(A52))))))))))+COS(5.79028235833095+SIN(6.76830959706084-SIN(2.3673999155639*A52-15.9125504883139*(0.0502531722473864+COS(256.525526428089*A52))+SIN(A52))))))))))))))))))))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(13.2271550647049*(-16.3805223777119-A52*(-16.8479499096131+COS(11.8235777682958-A52))))*COS(0.0191274619962928*(-15.3123012474693+276.498689873299*A52-14.5277558706758/(-8.89692141888174*A52+SIN(11.2409055083962+COS(COS(31.581268945712*(-15.9744506240511*A52+SIN(SIN(A52)))))))))))))))))))/(-12.5298324637208+A52))))</f>
        <v>-1280.0918106234269</v>
      </c>
      <c r="AW52">
        <f>-16.8158526630658+A52*(4.00617806001081+0.300659637849567*A52*(-6.67281172927145+16.6282497537564*A52-54.5678092587087/(16.6282497537564*A52+(1*(1.02256473407498-0.271442534851266*(-16.8479499096131-0.00893639409742125*(-6.22720341923815+152.526845554095*A52+A52*(0.737508187619173-11.5600785319821*(-2.07350674153311+16.6282497537564*A52)-2.21826654265946*COS(0.0861560369074649*(-0.00893639409742125*(-178.457714678466-18.4703221006894/(-13.9057180669413-11.152247484577/A52)-2382.72763647202*A52)-40.3878974629305*A52))))-2.21826654265946*COS((1.18762886900831*(-102.448581243791*A52+SIN(13.4359684720833-0.0719128631247996*A52)))/(A52*(12.12760441031+16.6282497537564*A52+SIN(1/COS(48.4609911228015/(16.6282497537564*A52-16.891421464352*(1.02256473407498-0.271442534851266*(-23.6162595066739-2.21826654265946*(1+(-0.554481222071764*(0.273421148556035/(74.9170251147328+A52+A52*(-10.5289067483033+193.223873002835*A52))-0.0162831736368037*(-6.22720341923815+152.526845554095*A52+A52*(-16.8479499096131-11.5600785319821*(-2.07350674153311+16.6282497537564*A52)-2.21826654265946*COS((0.508875008893959*(-0.949017200717218*A52-0.00893639409742125*(-46.7578399380144-2535.25448202611*A52+5.12022462782438*(-6.95671155762061+1.25377854337113*A52))))/(4.06380247287768-27.6892064575161/(0.833441445525513-0.0663510208031133*A52*(-16.3975395436535-2.21826654265946*COS((1.18762886900831*(-102.448581243791*A52+SIN(14.3849856728006-0.0354817550931892*A52-0.0056342636768239*A52*(-15.225802878886+152.526845554095*A52))))/(A52*(12.12760441031+16.6282497537564*A52-SIN(1.81908878596841-A52/(-6.52976097869784-16.6282497537564*A52*(-13.0940373653355+192.223873002835*A52+90.717044085499/COS(0.888087533311911*(0.969753931738762+16.6282497537564*A52)*(-16.3805223777119-A52*(-16.8479499096131+COS(0.187303217209832+A52))))-2.21826654265946*COS(0.158992769175609/SIN(20.3849511051935*A52*(-6.76830959706084+2*A52)+17.2645209165036/(74.9170251147328+A52+A52*(-10.5289067483033+A52+1.14950175372278*A52*COS(5.69200118857692+A52)))+0.00893639409742125*(-7.73894512261193+153.526845554095*A52+A52*(-16.8479499096131-11.5600785319821*(-2.07350674153311+16.6282497537564*A52)-2.21826654265946*COS(9.09900498718656/COS((0.0165165004418268*(0.253772874382213+0.876441319952577*A52))/SIN(COS(COS(2.16801195981047*(17.2645209165036/(74.9170251147328+A52+A52*(-10.5289067483033+193.223873002835*A52))+COS(5.79028235833095+SIN(6.76830959706084-SIN(0.643415495562718+2.3673999155639*A52-15.9125504883139*(0.0502531722473864+COS(256.525526428089*A52)))))+0.00893639409742125*(-6.22720341923815+A52*(-16.8479499096131-11.5600785319821*(-2.07350674153311+16.6282497537564*A52)-2.21826654265946*COS((0.124423275930224*(-0.949017200717218*A52-0.00893639409742125*(-36.1691906941867-2382.72763647202*A52+5.12022462782438*(-6.95671155762061+1.25377854337113*A52)))*(-10.4436604331484-8.60805921979547*(-17.2645209165036/(74.9170251147328+A52+A52*(-5699.3486995631+192.218238739159*A52))-0.00893639409742125*(-9.85994015669554+A52*(-19.8827141767606-11.5600785319821*(-2.07350674153311+SIN(54.5408465171297+0.273421148556035/(74.9170251147328+A52+A52*(-10.5289067483033+193.223873002835*A52))+(-43.2442267673368*(-7.73894512261193+152.526845554095*A52+A52*(-16.8479499096131-11.5600785319821*(-2.07350674153311+16.6282497537564*A52)-2.21826654265946*COS(0.0861560369074649*(-0.949017200717218*A52-0.00893639409742125*(-43.1315414522646-1210.33664934481*A52+5.12022462782438*(-6.95671155762061+1.25377854337113*A52)-16.6282497537564*A52*(-16.7203402172707+0.0663510208031133*A52*(-23.6162595066739-2.21826654265946*COS((1.18715900830648*(-102.448581243791*A52-SIN(5.12471522690791-0.0936879435967455*A52)))/(A52*SIN(1.59892657121651/((-0.918828427205096-A52)*A52*(-19.0610912467137-11.5600785319821*(-2.07350674153311+16.6282497537564*A52))))*(12.12760441031+16.6282497537564*A52+SIN(0.876441319952577/COS(0.888087533311911*(-6.76830959706084+SIN(0.796938429433502+A52*(-6.76830959706084+2*A52))))+A52/(-6.52976097869784-16.6282497537564*A52*(-3209.44060629083+90.717044085499/COS(0.888087533311911*(0.969753931738762+16.6282497537564*A52)*(-16.3805223777119-19.8992412872405*(0.969753931738762+16.6282497537564*A52)*(-16.3805223777119-A52*(-16.8479499096131+COS(0.187303217209832+A52)))))-2.21826654265946*COS(0.158992769175609/SIN(54.5408465171297-17.2645209165036/(4.44458116907954+A52*(-10.5289067483033+193.223873002835*A52))-0.00893639409742125*(-6.52976097869784+152.526845554095*A52+A52*(-16.8479499096131-11.5600785319821*(-2.07350674153311+16.6282497537564*A52)-2.21826654265946*COS((0.866436740465235*(-0.949017200717218-0.00893639409742125*(93.3831711895917-2382.72763647202*A52)))/(0.969753931738762+16.6282497537564*A52))))-COS(5.79028235833095+SIN(6.76830959706084-SIN(2.3673999155639*A52-15.9125504883139*(0.0502531722473864+COS(256.525526428089*A52))+SIN(A52))))))))))))))))))+1.36097348329026/COS(42.5699208344827*SIN(54.5408465171297-17.2645209165036/(74.9170251147328+A52+A52*(-10.5289067483033+193.223873002835*A52))-0.00893639409742125*(-6.22720341923815+152.526845554095*A52+A52*(-16.8479499096131-11.5600785319821*(-2.07350674153311+16.6282497537564*A52)-2.21826654265946*COS(0.0861560369074649*(0.059047473127123-0.949017200717218*A52))))-COS(5.79028235833095+SIN(6.76830959706084+SIN(25.2385813684259-2.3673999155639*A52-SIN(A52))))))))/(30.5460422274988+COS(0.00537777295592286/(-2.68818250207965-12.0482158289117*A52-5.06549851833191*(-17.6340154859622-0.0056342636768239*A52*(-16.8479499096131+192.223873002835*A52-0.0865046026489701*COS(0.0182637501143558*A52))-0.300659637849567*A52*(-6.62119646468154+16.6282497537564*A52+(COS(A52)*(18.454029119245-3.09616722234073/(-6.70845939918599+A52-16.3805223777119*COS(0.406071753660822+(-86.3911004157545+153.526845554095*A52)*(-6.79591400136837-3.14534849140482*(-0.106806197404706+A52)+A52+A52*(-10.5289067483033+193.223873002835*A52))))+SIN(9.44211667918242-SIN(16.6282497537564*A52))))/(A52*(1.92155486317271-7.18113768687576/A52+16.6282497537564*A52)*(4.00617806001081+0.300659637849567*(5.19711594645377+29.15016624631*(-0.999500220459615+A52))*A52)))))))-COS(5.79028235833095+SIN(6.76830959706084-SIN(2.3673999155639*A52-15.9125504883139*(2.38448887881448+COS(256.525526428089*A52))+SIN(A52)))))))))))/COS(0.0165230374385013*(0.876441319952577*A52+SIN(7.25427680574736-0.0353461836427361*A52+(-0.554481222071765*A52*(-13.0940373653355+150.998955402022*A52-2.21826654265946*COS(1.29608703164609/(-15.9125504883139+COS(A52)))))/(4.00617806001081+0.300659637849567*A52*(-7.41081329922881+16.6282497537564*A52)))))))+(152.526845554095*A52)/(-4.11261905855979-11.0312824307221*(-0.0338500329407209*(-45.2317439205286+2*A52)+COS(5.79028235833095+SIN(1548.14397649313-SIN(A52)))-3.28184126533906/(17.538618534415+1.3559171501922*((-89.3545438784558+A52)*A52+SIN(14.3849856728006+0.964653816357264*A52)))))))*(-15.9744506240511*A52+SIN(SIN(A52))))))))))+COS(5.79028235833095+SIN(6.76830959706084-SIN(2.3673999155639*A52-15.9125504883139*(0.0502531722473864+COS(256.525526428089*A52))+SIN(A52))))))))))))))))))))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(13.2271550647049*(-16.3805223777119-A52*(-16.8479499096131+COS(11.8235777682958-A52))))*COS(0.0191274619962928*(-15.3123012474693+276.498689873299*A52-14.5277558706758/(-8.89692141888174*A52+SIN(11.2409055083962+COS(COS(31.581268945712*(-15.9744506240511*A52+SIN(SIN(A52)))))))))))))))))))/(-12.5298324637208+A52))))</f>
        <v>-1280.0918106234269</v>
      </c>
      <c r="AX52">
        <f>-16.8158526630658+A52*(4.00617806001081+0.300659637849567*A52*(-6.67281172927145+16.6282497537564*A52-54.5678092587087/(16.6282497537564*A52+(1*(4.14669194613479-A52-0.271442534851266*(-16.0510114801796+A52*(-6.76830959706084+2*A52)-2.21826654265946*COS((1.18762886900831*(-102.448581243791*A52+SIN(13.4359684720833-0.0719128631247996*A52)))/(A52*(12.12760441031+16.6282497537564*A52+SIN(0.876441319952577/COS(48.4609911228015/(16.6282497537564*A52-16.891421464352*(1.02256473407498-0.271442534851266*(-23.6162595066739-2.21826654265946*(1+(-0.554481222071764*(0.273421148556035/(-5.06674406509983+A52)-0.0162831736368037*(-6.22720341923815+152.526845554095*A52+A52*(-16.8479499096131-11.5600785319821*(-2.07350674153311+16.6282497537564*A52)-2.21826654265946*COS((0.0327460903345316*(-10.4436604331484-16.6282497537564*A52)*(-0.949017200717218*A52-0.00893639409742125*(-46.7578399380144-2119.99531191513*A52+5.12022462782438*(-6.95671155762061+1.25377854337113*(-17.4030871117869+0.271442534851266*(-16.0510114801796+A52*(-6.76830959706084+2*A52)-2.21826654265946*COS((1.18762886900831*(0.905876515031584-102.448581243791*A52))/(A52*(12.12760441031+SIN(0.300659637849567*A52+1.06772364692709/COS(0.888087533311911*(-6.76830959706084+SIN(0.796938429433502+A52*(-6.76830959706084+2*A52))))))))))))))/(4.06380247287768-27.6892064575161/(0.833441445525513-0.0663510208031133*A52*(-16.3975395436535-2.21826654265946*COS((0.43507680688222*(-102.448581243791*A52+SIN(14.3849856728006-0.0354817550931892*A52-0.0056342636768239*A52*(-15.225802878886+152.526845554095*A52))))/(A52*(12.12760441031+16.6282497537564*A52-SIN(1.81908878596841-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(54.5408465171297-17.2645209165036/(74.9170251147328+A52+A52*(-10.5289067483033+A52+1.14950175372278*A52*COS(5.69200118857692+A52)))-0.00893639409742125*(-7.73894512261193+153.526845554095*A52+A52*(-16.8479499096131-11.5600785319821*(-2.07350674153311+16.6282497537564*A52)-2.21826654265946*COS(9.09900498718656/COS(0.0165230374385013*(0.253772874382213+0.876441319952577*A52)))))-COS(5.79028235833095+SIN(6.76830959706084-SIN(2.3673999155639*A52-15.9125504883139*(0.0502531722473864+COS(256.525526428089*A52))+SIN(A52))))))))))))))))))))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(0.888087533311911*(0.969753931738762+16.6282497537564*A52)*(-16.3805223777119+17.4511145124001*A52))*COS(0.0191274619962928*(-15.3122878308577+276.498689873299*A52-12.7327255312439/(-8.89692141888174*A52-SIN(2.35268504178141-COS(COS(31.581268945712*(-15.9744506240511*A52+SIN(SIN(A52)))))))))))))))))))/(-12.5298324637208+A52))))</f>
        <v>-1280.0838366443706</v>
      </c>
      <c r="AY52">
        <f>-16.9312271009727+A52*(4.00617806001081+0.300659637849567*A52*(-6.67281172927145+16.6282497537564*A52-54.5678092587087/(16.6282497537564*A52+(1*(1.02256473407498-0.418053404238699*(-16.0510114801796+A52*(-6.76830959706084+2*A52)-2.21826654265946*COS((12.4031926285269*(-102.448581243791*A52+SIN(13.4359684720833-0.0719128631247996*A52)))/(A52*(-6.52976097869784-1.66783394870666*A52*(-12.7693114198498-2.21826654265946*COS(1.10515258112017*A52*(-6.76830959706084+2*A52))+90.6746215346795/(COS(6.8720777519025*(-16.3805223777119-A52*(-16.8479499096131+COS(0.187303217209832+A52))))*COS(0.0191274619962928*(-16.6514073090942+276.498689873299*A52-12.2634703391718/(COS(6.76830959706084/A52)*(-8.89692141888174*A52-SIN(3.32602010416957+COS(3.15531825354605/(16.6282497537564*A52-16.891421464352*(1.02256473407498-0.271442534851266*(-23.6162595066739-2.21826654265946*(1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(0.863984256037531-0.0056342636768239*(-13.9057180669413-11.0940373653355*A52)+255.525526428089*A52))))+A52*(-89.3545438784558+A52*(4.00617806001081+0.300659637849567*A52*(-6.67281172927145+16.6282497537564*A52-54.5678092587087/(16.6282497537564*A52-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(0.888087533311911*(0.969753931738762+16.6282497537564*A52)*(-16.3805223777119-A52*(-16.8479499096131+COS(11.3727753147722-193.223873002835*A52))))*COS(0.0191274619962928*(-15.3123012474693+276.498689873299*A52-12.7327255312439/(-8.89692141888174*A52-SIN(2.35268504178141-COS(COS(31.581268945712*(-15.9744506240511*A52+SIN(SIN(A52))))))))))))))))))))/(A52*(28.7558541640664+SIN(2.48305026829241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-7.73894512261193+243.243889639593*A52+1.17364025116108/COS(6.76830959706084/(-15.890968776346+COS(A52))))-COS(5.79028235833095+SIN(6.76830959706084+SIN(25.2385813684259-2.3673999155639*A52-SIN(A52))))))))))))))))))))/(16.6282497537564*A52-0.0576359697197042*(1.02256473407498-0.271442534851266*(-23.6162595066739-2.21826654265946*COS(0.368208938339133*(4.88183509186386*A52-SIN(4.55858318369662+A52)))))))))))-COS(COS(31.581268945712*(-15.9744506240511*A52+SIN(SIN(A52)))))))))))))*(12.12760441031+16.6282497537564*A52+SIN(1/COS(48.4609911228015/(16.6282497537564*A52-16.891421464352*(1.02256473407498+1.10330134533085*A52*(-23.6162595066739-2.21826654265946*(1+(-0.554481222071764*(0.273421148556035/(74.9170251147328+A52+A52*(-10.5289067483033+193.223873002835*A52))-0.0162831736368037*(-6.3355294588882+152.526845554095*A52+A52*(-16.8479499096131-11.5600785319821*(-2.07350674153311+16.6282497537564*A52)-0.0190383095948191*COS((0.508875008893959*(-0.949017200717218*A52-0.00893639409742125*(-46.7578399380144-2535.25448202611*A52+5.12022462782438*(-6.95671155762061+1.25377854337113*A52))))/(4.06380247287768-27.6892064575161/(0.833441445525513-0.0663510208031133*A52*(-16.3975395436535-2.21826654265946*COS((1.18762886900831*(-102.448581243791*A52+SIN(14.3849856728006-0.0354817550931892*A52-0.0056342636768239*A52*(-15.225802878886+152.526845554095*A52))))/(A52*(12.12760441031+16.6282497537564*A52-SIN(1.81908878596841-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+1.03826446993337/A52-COS(5.79028235833095+SIN(6.76830959706084-SIN(2.3673999155639*A52-15.9125504883139*(0.0502531722473864+COS(256.525526428089*A52))+SIN(A52))))+(-0.879451691342615*(-7.73894512261193+153.526845554095*A52+A52*(-16.8479499096131-11.5600785319821*(-2.07350674153311+16.6282497537564*A52)-2.21826654265946*COS(9.09900498718656/COS(0.0165230374385013*(0.253772874382213+0.876441319952577*A52))))))/(0.963145738834895-0.271442534851266*(-16.0510114801796+A52*(-6.76830959706084+2*A52)-2.21826654265946*COS((1.18762886900831*(-102.448581243791*A52+SIN(14.3849856728006-0.0719128631247996*A52-SIN(6.76830959706084-SIN(0.796938429433502+A52*(-6.76830959706084+2*A52))))))/(A52*(12.12760441031+16.6282497537564*A52+SIN(1/COS(48.4609911228015/(-14.3394294282555+16.6282497537564*A52))+A52/(-6.52976097869784-16.6282497537564*A52*(-12.7693114198498-2.21826654265946*COS(1.10515258112017*SIN(A52))+(-5.45304664516455*A52)/(COS(13.2271550647049*(-16.3805223777119-A52*(-16.8479499096131+COS(11.8235777682958-A52))))*COS(0.0191274619962928*(-13.0940373653355+276.498689873299*A52-2.21826654265946*COS(0.0347583768722084/(-27.472629020296+A52))-12.7327255312439/(-8.89692141888174*A52-SIN(2.35268504178141-COS(COS(31.581268945712*(-25.5419735633814+SIN(SIN(A52))))))))))))))))))))))))))))))))))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(0.888087533311911*(0.969753931738762+16.6282497537564*A52)*(-16.3805223777119-A52*(-16.8479499096131+COS(11.8235777682958-A52))))*COS(0.0191274619962928*(-15.3123012474693+276.498689873299*A52+20.6772080598371/(-8.89692141888174*A52-SIN(2.35268504178141-COS(COS(31.581268945712*(-15.9744506240511*A52+SIN(SIN(A52)))))))))))))))))))/(-12.5298324637208+A52))))</f>
        <v>-1280.1227357283906</v>
      </c>
      <c r="AZ52">
        <f>-16.9312271009727+A52*(4.00617806001081+0.300659637849567*A52*(-6.67281172927145+16.6282497537564*A52-54.5678092587087/(16.6282497537564*A52+(1*(1.02256473407498-0.418053404238699*(-16.0510114801796+A52*(-6.76830959706084+2*A52)-2.21826654265946*COS((12.4031926285269*(-102.448581243791*A52+SIN(13.4359684720833-0.0719128631247996*A52)))/(A52*(-6.52976097869784-1.66783394870666*A52*(-12.7693114198498-2.21826654265946*COS(1.10515258112017*A52*(-6.76830959706084+2*A52))+90.6746215346795/(COS(6.8720777519025*(-16.3805223777119-A52*(-16.8479499096131+COS(0.187303217209832+A52))))*COS(0.0191274619962928*(-16.6514073090942+276.498689873299*A52-12.2634703391718/(COS(6.76830959706084/A52)*(-8.89692141888174*A52-SIN(3.32602010416957+COS(3.15531825354605/(16.6282497537564*A52-16.891421464352*(1.02256473407498-0.271442534851266*(-23.6162595066739-2.21826654265946*(1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(0.863984256037531-0.0056342636768239*(-13.9057180669413-11.0940373653355*A52)+255.525526428089*A52))))+A52*(-89.3545438784558+A52*(4.00617806001081+0.300659637849567*A52*(-6.67281172927145+16.6282497537564*A52-54.5678092587087/(16.6282497537564*A52-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(4.88183509186386*A52-SIN(4.55858318369662+A52)))))))))))+A52/(-6.52976097869784-16.6282497537564*A52*(-12.5937532969029-2.21826654265946*COS(1.10515258112017*SIN(A52))+90.6746215346795/(COS(0.888087533311911*(0.969753931738762+16.6282497537564*A52)*(-16.3805223777119-A52*(-16.8479499096131+COS(11.3727753147722-193.223873002835*A52))))*COS(0.0191274619962928*(-15.3123012474693+276.498689873299*A52-12.7327255312439/(-8.89692141888174*A52-SIN(2.35268504178141-COS(COS(31.581268945712*(-15.9744506240511*A52+SIN(SIN(A52))))))))))))))))))))/(A52*(28.7558541640664+SIN(2.48305026829241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-7.73894512261193+243.243889639593*A52+1.17364025116108/COS(6.76830959706084/(-15.890968776346+COS(A52))))-COS(5.79028235833095+SIN(6.76830959706084+SIN(25.2385813684259-2.3673999155639*A52-SIN(A52))))))))))))))))))))/(16.6282497537564*A52-0.0576359697197042*(1.02256473407498-0.271442534851266*(-23.6162595066739-2.21826654265946*COS(0.368208938339133*(4.88183509186386*A52-SIN(4.55858318369662+A52)))))))))))-COS(COS(31.581268945712*(-15.9744506240511*A52+SIN(SIN(A52)))))))))))))*(12.12760441031+16.6282497537564*A52+SIN(1/COS(48.4609911228015/(16.6282497537564*A52-16.891421464352*(1.02256473407498+1.10330134533085*A52*(-23.6162595066739-2.21826654265946*(1+(-0.554481222071764*(0.273421148556035/(74.9170251147328+A52+A52*(-10.5289067483033+193.223873002835*A52))-0.0162831736368037*(-6.3355294588882+152.526845554095*A52+A52*(-16.8479499096131-11.5600785319821*(-2.07350674153311+16.6282497537564*A52)-0.0190383095948191*COS((0.508875008893959*(-0.949017200717218*A52-0.00893639409742125*(-46.7578399380144-2535.25448202611*A52+5.12022462782438*(-6.95671155762061+1.25377854337113*A52))))/(4.06380247287768-27.6892064575161/(0.833441445525513-0.0663510208031133*A52*(-16.3975395436535-2.21826654265946*COS((1.18762886900831*(-102.448581243791*A52+SIN(14.3849856728006-0.0354817550931892*A52-0.0056342636768239*A52*(-15.225802878886+152.526845554095*A52))))/(A52*(12.12760441031+16.6282497537564*A52-SIN(1.81908878596841-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+1.03826446993337/A52-COS(5.79028235833095+SIN(6.76830959706084-SIN(2.3673999155639*A52-15.9125504883139*(0.0502531722473864+COS(256.525526428089*A52))+SIN(A52))))+(-0.879451691342615*(-7.73894512261193+153.526845554095*A52+A52*(-16.8479499096131-11.5600785319821*(-2.07350674153311+16.6282497537564*A52)-2.21826654265946*COS(9.09900498718656/COS(0.0165230374385013*(0.253772874382213+0.876441319952577*A52))))))/(0.963145738834895-0.271442534851266*(-16.0510114801796+A52*(-6.76830959706084+2*A52)-2.21826654265946*COS((1.18762886900831*(-102.448581243791*A52+SIN(14.3849856728006-0.0719128631247996*A52-SIN(6.76830959706084-SIN(0.796938429433502+A52*(-6.76830959706084+2*A52))))))/(A52*(12.12760441031+16.6282497537564*A52+SIN(1/COS(48.4609911228015/(-14.3394294282555+16.6282497537564*A52))+A52/(-6.52976097869784-16.6282497537564*A52*(-12.7693114198498-2.21826654265946*COS(1.10515258112017*SIN(A52))+(-5.45304664516455*A52)/(COS(13.2271550647049*(-16.3805223777119-A52*(-16.8479499096131+COS(11.8235777682958-A52))))*COS(0.0191274619962928*(-13.0940373653355+276.498689873299*A52-2.21826654265946*COS(0.0347583768722084/(-27.472629020296+A52))-12.7327255312439/(-8.89692141888174*A52-SIN(2.35268504178141-COS(COS(31.581268945712*(-25.5419735633814+SIN(SIN(A52))))))))))))))))))))))))))))))))))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(0.888087533311911*(0.969753931738762+16.6282497537564*A52)*(-16.3805223777119-A52*(-16.8479499096131+COS(11.8235777682958-A52))))*COS(0.0191274619962928*(-15.3123012474693+276.498689873299*A52+20.6772080598371/(-8.89692141888174*A52-SIN(2.35268504178141-COS(COS(31.581268945712*(-15.9744506240511*A52+SIN(SIN(A52)))))))))))))))))))/(-12.5298324637208+A52))))</f>
        <v>-1280.1227357283906</v>
      </c>
      <c r="BA52">
        <f>-16.9312271009727+A52*(4.00617806001081+0.300659637849567*A52*(-6.67281172927145+16.6282497537564*A52-54.5678092587087/(16.6282497537564*A52+(1*(1.02256473407498-0.418053404238699*(-16.0510114801796+A52*(-6.76830959706084+2*A52)-2.21826654265946*COS((12.4031926285269*(-102.448581243791*A52+SIN(13.4359684720833-0.0719128631247996*A52)))/(A52*(-6.52976097869784-1.66783394870666*A52*(-12.7693114198498-2.21826654265946*COS(1.10515258112017*A52*(-22.1023124705786+1.03548175509319*A52+0.0056342636768239*A52*(-15.225802878886+152.526845554095*A52)))+90.6746215346795/(COS(6.8720777519025*(-16.3805223777119-A52*(-16.8479499096131+COS(0.187303217209832+A52))))*COS(0.0191274619962928*(-16.6514073090942+276.498689873299*A52-12.2634703391718/(COS(6.76830959706084/A52)*(-8.89692141888174*A52-SIN(3.32602010416957+COS(3.15531825354605/(16.6282497537564*A52-16.891421464352*(1.02256473407498-0.271442534851266*(-23.6162595066739-2.21826654265946*(1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(0.863984256037531-0.0056342636768239*(-13.9057180669413-11.0940373653355*A52)+255.525526428089*A52))))+A52*(-89.3545438784558+A52*(4.00617806001081+0.300659637849567*A52*(-6.67281172927145+16.6282497537564*A52-54.5678092587087/(16.6282497537564*A52-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(4.88183509186386*A52-SIN(4.55858318369662+A52)))))))))))+A52/(-6.52976097869784-16.6282497537564*A52*(-12.5937532969029-2.21826654265946*COS(1.10515258112017*SIN(A52))+90.6746215346795/(COS(0.888087533311911*(0.969753931738762+16.6282497537564*A52)*(-16.3805223777119-A52*(-16.8479499096131+COS(11.3727753147722-193.223873002835*A52))))*COS(0.0191274619962928*(-15.3123012474693+276.498689873299*A52-12.7327255312439/(-8.89692141888174*A52-SIN(2.35268504178141-COS(COS(31.581268945712*(-15.9744506240511*A52+SIN(SIN(A52))))))))))))))))))))/(A52*(28.7558541640664+SIN(2.48305026829241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-7.73894512261193+243.243889639593*A52+1.17364025116108/COS(6.76830959706084/(-15.890968776346+COS(A52))))-COS(5.79028235833095+SIN(6.76830959706084+SIN(25.2385813684259-2.3673999155639*A52-SIN(A52))))))))))))))))))))/(16.6282497537564*A52-0.0576359697197042*(1.02256473407498-0.271442534851266*(-23.6162595066739-2.21826654265946*COS(0.368208938339133*(4.88183509186386*A52-SIN(4.55858318369662+A52)))))))))))-COS(COS(31.581268945712*(-15.9744506240511*A52+SIN(SIN(A52)))))))))))))*(12.12760441031+16.6282497537564*A52+SIN(1/COS(48.4609911228015/(16.6282497537564*A52-16.891421464352*(1.02256473407498+1.10330134533085*A52*(-23.6162595066739-2.21826654265946*(1+(-0.554481222071764*(0.273421148556035/(77.9110230154101+A52+A52*(-10.5289067483033+193.223873002835*A52))-0.0162831736368037*(-6.3355294588882+152.526845554095*A52+A52*(-16.8479499096131-11.5600785319821*(-2.07350674153311+16.6282497537564*A52)-0.0190383095948191*COS((0.508875008893959*(-0.949017200717218*A52-0.00893639409742125*(-46.7578399380144-2535.25448202611*A52+5.12022462782438*(-6.95671155762061+1.25377854337113*A52))))/(4.06380247287768-27.6892064575161/(0.833441445525513-0.0663510208031133*A52*(-16.3975395436535-2.21826654265946*COS((1.18762886900831*(-102.448581243791*A52+SIN(14.3849856728006-0.0354817550931892*A52-0.0056342636768239*A52*(-15.225802878886+152.526845554095*A52))))/(A52*(12.12760441031+16.6282497537564*A52-SIN(1.81908878596841-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+1.03826446993337/A52-COS(5.79028235833095+SIN(6.76830959706084-SIN(2.3673999155639*A52-15.9125504883139*(0.0502531722473864+COS(256.525526428089*A52))+SIN(A52))))+(-0.879451691342615*(-7.73894512261193+153.526845554095*A52+A52*(-16.8479499096131-11.5600785319821*(-2.07350674153311+16.6282497537564*A52)-2.21826654265946*COS(9.09900498718656/COS(0.0165230374385013*(0.876441319952577*A52-SIN(11.3607745785472-A52*(-16.8479499096131+COS(0.187303217209832+A52)))))))))/(0.963145738834895-0.271442534851266*(-16.0510114801796+A52*(-6.76830959706084+2*A52)-2.21826654265946*COS((1.18762886900831*(-102.448581243791*A52+SIN(14.3849856728006-0.0719128631247996*A52-SIN(6.76830959706084-SIN(0.796938429433502+A52*(-6.76830959706084+2*A52))))))/(A52*(12.12760441031+16.6282497537564*A52+SIN(1/COS(48.4609911228015/(-14.3394294282555+16.6282497537564*A52))+A52/(-6.52976097869784-16.6282497537564*A52*(-12.7693114198498-2.21826654265946*COS(1.10515258112017*SIN(A52))+(-5.45304664516455*A52)/(COS(13.2271550647049*(-16.3805223777119-A52*(-16.8479499096131+COS(11.8235777682958-A52))))*COS(0.0191274619962928*(-13.0940373653355+276.498689873299*A52-2.21826654265946*COS(0.0347583768722084/(-27.472629020296+A52))-12.7327255312439/(-8.89692141888174*A52-SIN(2.35268504178141-COS(COS(31.581268945712*(-25.5419735633814+SIN(SIN(A52))))))))))))))))))))))))))))))))))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(0.888087533311911*(0.969753931738762+16.6282497537564*A52)*(-16.3805223777119-A52*(-16.8479499096131+COS(11.8235777682958-A52))))*COS(0.0191274619962928*(-15.3123012474693+276.498689873299*A52+20.6772080598371/(-8.89692141888174*A52-SIN(2.35268504178141-COS(COS(31.581268945712*(-15.9744506240511*A52+SIN(SIN(A52)))))))))))))))))))/(-12.5298324637208+A52))))</f>
        <v>-1280.1227357283776</v>
      </c>
      <c r="BC52">
        <f>-16.8158526630658+A52*(4.00617806001081+0.300659637849567*A52*(-6.67281172927145+16.6282497537564*A52-54.5678092587087/(16.6282497537564*A52+(1*(18.4256518458619-0.271442534851266*(-16.8479499096131-0.00893639409742125*(-6.22720341923815+152.526845554095*A52+A52*(0.737508187619173-11.5600785319821*(-2.07350674153311+16.6282497537564*A52)-2.21826654265946*COS(0.0861560369074649*(-40.3878974629305*A52-0.00893639409742125*(-25.9308691243711-18.4703221006894/(-13.9057180669413-11.152247484577/A52)+42174.4729662142*A52)))))-2.21826654265946*COS((1.18762886900831*(-102.448581243791*A52+SIN(13.4359684720833-0.0719128631247996*A52)))/((-264.371085462989+A52)*A52)))-0.271442534851266*(-16.8479499096131-0.00893639409742125*(-6.22720341923815+152.526845554095*A52+A52*(0.737508187619173-11.5600785319821*(-2.07350674153311+16.6282497537564*A52)-2.21826654265946*COS(0.0861560369074649*(-0.00893639409742125*(48.7883746874354-30.7758260017763/(-13.9057180669413-11.152247484577/A52)-2535.25448202611*A52)-40.3878974629305*A52))))-2.21826654265946*COS((1.18762886900831*(-102.448581243791*A52+SIN(13.4359684720833-0.0719128631247996*A52)))/(A52*(12.12760441031+16.6282497537564*A52+SIN(1.43461129577838+A52/(-6.52976097869784-16.6282497537564*A52*(-12.7693114198498-2.21826654265946*COS(1.10515258112017*SIN(A52))+90.6746215346795/(COS(13.2271550647049*(-16.3805223777119-A52*(-16.8479499096131+COS(11.8235777682958-A52))))*COS(0.0191274619962928*(-13.0940373653355+276.498689873299*A52+0.19530369726248/(-6.95671155762061+1.25377854337113*A52)-14.5277558706758/(-8.89692141888174*A52+SIN(11.2409055083962+COS(COS(31.581268945712*(-15.9744506240511*A52+SIN(SIN(A52)))))))))))))))))))/(-12.5298324637208+A52))))</f>
        <v>-1280.0987328462763</v>
      </c>
      <c r="BD52">
        <f>-16.9312271009727+A52*(4.00617806001081+0.300659637849567*A52*(-6.67281172927145+16.6282497537564*A52-54.5678092587087/(16.6282497537564*A52+(1*(1.02256473407498-0.418053404238699*(-5.73282254926434+A52*(-6.76830959706084+2*A52)-2.21826654265946*COS((12.4031926285269*(-102.448581243791*A52+SIN(13.4359684720833-0.0719128631247996*A52)))/(A52*(1-54.5678092587087/(16.6282497537564*A52+(1*(1.02256473407498-0.271442534851266*(-16.8479499096131-0.00893639409742125*(-6.22720341923815+152.526845554095*A52+A52*(0.737508187619173-11.5600785319821*(-2.07350674153311+16.6282497537564*A52)-2.21826654265946*COS(0.00554413818349839*(-0.00893639409742125*(-178.457714678466-18.4703221006894/(-13.9057180669413-11.152247484577/A52)-2382.72763647202*A52)-40.3878974629305*A52)*(-10.4436604331484-8.60805921979547*COS(SIN(4.07771186964575*A52))))))-2.21826654265946*COS((0.814605802076366*(-102.448581243791*A52+SIN(13.4359684720833-0.0719128631247996*A52)))/A52))))/(-12.5298324637208+A52)))*(-6.52976097869784-1.66783394870666*A52*(-12.7693114198498-2.21826654265946*COS(1.10515258112017*A52*(-6.76830959706084+2*A52))+90.6746215346795/(COS(6.8720777519025*(-16.3805223777119-A52*(-16.8479499096131+COS(0.187303217209832+A52))))*COS(0.0191274619962928*(-16.6514073090942+276.498689873299*A52-12.2634703391718/(COS(6.76830959706084/A52)*(-8.89692141888174*A52-SIN(3.32602010416957+COS(3.15531825354605/(16.6282497537564*A52-16.891421464352*(1.02256473407498-0.271442534851266*(-23.6162595066739-2.21826654265946*(1+(-0.554481222071764*(0.273421148556035/(-5.06674406509983-16.6282497537564*A52)-0.0162831736368037*(-6.22720341923815+152.526845554095*A52+A52*(-16.8479499096131-11.5600785319821*(-2.07350674153311+16.6282497537564*A52)-2.21826654265946*COS(1.86075608852408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(0.863984256037531-0.0056342636768239*(-13.9057180669413-11.0940373653355*A52)+255.525526428089*A52))))+A52*(-89.3545438784558+A52*(4.00617806001081+0.300659637849567*A52*(-6.67281172927145+16.6282497537564*A52-54.5678092587087/(16.6282497537564*A52-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(0.888087533311911*(0.969753931738762+16.6282497537564*A52)*(-16.3805223777119-A52*(-16.8479499096131+COS(11.3727753147722-193.223873002835*A52))))*COS(0.0191274619962928*(-15.3123012474693+276.498689873299*A52-12.7327255312439/(-8.89692141888174*A52-SIN(2.35268504178141-COS(COS(31.581268945712*(-15.9744506240511*A52+SIN(SIN(A52))))))))))))))))))))/(A52*(28.7558541640664+SIN(2.48305026829241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-7.73894512261193+243.243889639593*A52+1.17364025116108/COS(6.76830959706084/(-15.890968776346+COS(A52))))-COS(5.79028235833095+SIN(6.76830959706084+SIN(25.2385813684259-2.3673999155639*A52-SIN(A52))))))))))))))))))))/(16.6282497537564*A52-0.0576359697197042*(1.02256473407498-0.271442534851266*(-23.6162595066739-2.21826654265946*COS(0.368208938339133*(4.88183509186386*A52-SIN(4.55858318369662+A52)))))))))))-COS(COS(31.581268945712*(-15.9744506240511*A52+SIN(SIN(A52))))))))))))))))))/(-12.5298324637208+A52))))</f>
        <v>-1280.1084019027105</v>
      </c>
      <c r="BE52">
        <f>-16.9312271009727+A52*(4.00617806001081+0.300659637849567*A52*(-6.67281172927145+16.6282497537564*A52-54.5678092587087/(16.6282497537564*A52+(1*(0.0594189952400831-0.949017200717218*A52-0.418053404238699*(-16.0510114801796+A52*(-6.76830959706084+2*A52)-2.21826654265946*COS((12.4031926285269*(-102.448581243791*A52+SIN(13.4359684720833-0.0719128631247996*A52)))/(A52*(-6.52976097869784-1.66783394870666*A52*(-12.7693114198498-2.21826654265946*COS(1.10515258112017*A52*(-6.76830959706084+2*A52))+90.6746215346795/(COS(6.8720777519025*(-16.3805223777119-A52*(-16.8479499096131+COS(0.187303217209832+A52))))*COS(0.0191274619962928*(-16.6514073090942+276.498689873299*A52-12.2634703391718/(COS(6.76830959706084/A52)*(-8.89692141888174*A52-SIN(3.32602010416957+COS(3.15531825354605/(16.6282497537564*A52-16.891421464352*(1.02256473407498-0.271442534851266*(-23.6162595066739-2.21826654265946*(1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52-0.0191323795343258*(-10.2522894635456-2535.25448202611*A52+5.12022462782438*(-6.95671155762061+1.25377854337113*A52))))))))/(0.742533035387388+16.6282497537564*A52))))))-COS(COS(31.581268945712*(-15.9744506240511*A52+SIN(SIN(A52)))))))))))))*(12.12760441031+16.6282497537564*A52+SIN(1/COS(48.4609911228015/(16.6282497537564*A52-16.891421464352*(1.02256473407498+1.10330134533085*A52*(-23.6162595066739-2.21826654265946*(1+(-0.554481222071764*(0.273421148556035/(77.9110230154101+A52+A52*(-10.5289067483033+193.223873002835*A52))-0.0162831736368037*(-6.3355294588882+152.526845554095*A52+A52*(-16.8479499096131-11.5600785319821*(-2.07350674153311+16.6282497537564*A52)-0.0190383095948191*COS((0.508875008893959*(-0.949017200717218*A52-0.00893639409742125*(-46.7578399380144-2535.25448202611*A52+5.12022462782438*(-6.95671155762061+1.25377854337113*A52))))/(4.06380247287768-27.6892064575161/(0.833441445525513-0.0663510208031133*A52*(-16.3975395436535-2.21826654265946*COS((1.18762886900831*(-102.448581243791*A52+SIN(14.3849856728006-0.0354817550931892*A52-0.0056342636768239*A52*(-15.225802878886+152.526845554095*A52))))/(A52*(12.12760441031+16.6282497537564*A52-SIN(1.81908878596841-A52/(-6.52976097869784-16.6282497537564*A52*(-13.0940373653355+192.223873002835*A52+90.717044085499/COS(0.888087533311911*(0.969753931738762+16.6282497537564*A52)*(-16.3805223777119-A52*(-16.8479499096131+COS(0.187303217209832+A52))))-2.21826654265946*COS(0.158992769175609/SIN(54.5408465171297+1.03826446993337/A52-COS(5.79028235833095+SIN(6.76830959706084-SIN(2.3673999155639*A52-15.9125504883139*(0.0502531722473864+COS(256.525526428089*A52))+SIN(A52))))+(-0.879451691342615*(-7.73894512261193+153.526845554095*A52+A52*(-16.8479499096131-11.5600785319821*(-2.07350674153311+16.6282497537564*A52)-2.21826654265946*COS(9.09900498718656/COS(0.0165230374385013*(0.876441319952577*A52-SIN(11.3607745785472-A52*(-16.8479499096131+COS(0.187303217209832+A52)))))))))/(0.963145738834895-0.271442534851266*(-16.0510114801796+A52*(-6.76830959706084+2*A52)-2.21826654265946*COS((1.18762886900831*(-102.448581243791*A52+SIN(14.3849856728006-0.0719128631247996*A52-SIN(6.76830959706084-SIN(0.796938429433502+A52*(-6.76830959706084+2*A52))))))/(A52*(12.12760441031+16.6282497537564*A52+SIN(1/COS(48.4609911228015/(-14.3394294282555+16.6282497537564*A52))+A52/(-6.52976097869784-16.6282497537564*A52*(-12.7693114198498-2.21826654265946*COS(1.10515258112017*SIN(A52))+(-5.45304664516455*A52)/(COS(13.2271550647049*(-16.3805223777119-A52*(-16.8479499096131+COS(12.0108809855056-A52-SIN(COS(13.9057180669413*A52))))))*COS(0.0191274619962928*(-11.2514051046784+276.498689873299*A52-12.7327255312439/(-8.89692141888174*A52-SIN(2.35268504178141-COS(COS(31.581268945712*(-25.5419735633814+SIN(SIN(A52))))))))))))))))))))))))))))))))))/(16.6282497537564*A52-0.0576359697197042*(1.02256473407498-0.271442534851266*(-23.6162595066739-2.21826654265946*COS(0.368208938339133*(4.88183509186386*A52-SIN(4.55858318369662+A52)))))))))))+A52/(-6.52976097869784-16.6282497537564*A52*(-12.7693114198498-2.21826654265946*COS(1.10515258112017*SIN(A52))+90.6746215346795/(COS(0.888087533311911*(0.969753931738762+16.6282497537564*A52)*(-16.3805223777119-A52*(-16.8479499096131+COS(11.8235777682958-A52))))*COS(0.0191274619962928*(-15.3123012474693+276.498689873299*A52+20.6772080598371/(-8.89692141888174*A52-SIN(2.35268504178141-COS(COS(31.581268945712*(-15.9744506240511*A52+SIN(SIN(A52)))))))))))))))))))/(-12.5298324637208+A52))))</f>
        <v>-1280.1388727278572</v>
      </c>
      <c r="BL52">
        <f>-16.9312271009727+A52*(4.00617806001081+0.300659637849567*A52*(-6.67281172927145+16.6282497537564*A52-54.5678092587087/(16.6282497537564*A52+(1*(1.02256473407498-0.418053404238699*(-16.0510114801796+A52*(-6.76830959706084+2*A52)-2.21826654265946*COS(3.6095659829794+A52))))/(-11.5600785319821+A52-COS(16.891421464352*(1.02256473407498-0.271442534851266*(-23.6162595066739-2.21826654265946*(1+(-0.554481222071764*(0.273421148556035/(-5.06674406509983-16.6282497537564*A52)-0.0162831736368037*(-6.22720341923815+152.526845554095*A52+A52*(-16.8479499096131-11.5600785319821*(-2.07350674153311+16.6282497537564*A52)-2.21826654265946*COS(0.00894842181185234*(28.7558541640664-0.949017200717218*A52+SIN(1.59892657121651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-7.73894512261193+243.243889639593*A52+1.17364025116108/COS(6.76830959706084/(-15.890968776346+COS(A52))))-COS(5.79028235833095+SIN(6.76830959706084+SIN(25.2385813684259-4.32969570363783*A52-SIN(A52)))))))))))))))/(16.6282497537564*A52-0.0576359697197042*(1.02256473407498-0.271442534851266*(-23.6162595066739-2.21826654265946*COS(0.368208938339133*(4.88183509186386*A52-SIN(4.55858318369662+A52))))))))))))))</f>
        <v>-1280.1108121863942</v>
      </c>
      <c r="BM52">
        <f>-16.9312271009727+A52*(4.00617806001081+0.300659637849567*A52*(-6.67281172927145+16.6282497537564*A52-54.5678092587087/(16.6282497537564*A52+(1*(1.02256473407498-0.418053404238699*(-12.351311233052+A52*(-6.76830959706084+2*A52))))/(-11.5600785319821+A52-COS(16.891421464352*(1.02256473407498-0.271442534851266*(-23.6162595066739-2.21826654265946*(1.58608020675007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-89.3545438784558+A52*(4.00617806001081+0.300659637849567*A52*(-6.67281172927145+16.6282497537564*A52-54.5678092587087/(-0.876441319952577-0.0576359697197042*(3.38543909940965+0.0101613245905281*SIN(0.876441319952577/COS(48.4609911228015/(16.6282497537564*A52-16.891421464352*(0.0594189952400831-0.271442534851266*(-23.6162595066739-2.21826654265946*(1-54.5678092587087/(16.6282497537564*A52-0.0576359697197042*(1.02256473407498-0.271442534851266*(-23.6162595066739-2.21826654265946*COS(0.368208938339133*(4.88183509186386*A52-SIN(4.55858318369662+A52))))))))+COS(0.41319253690408/(3.38543909940965+0.0101613245905281*SIN(0.876441319952577/COS(48.4609911228015/(-155.493590947938+16.6282497537564*A52))+A52/(-6.52976097869784-16.6282497537564*A52*(-12.7693114198498-2.21826654265946*COS(1.10515258112017*SIN(A52))+90.6746215346795/(COS(0.888087533311911*(0.969753931738762+16.6282497537564*A52)*(-16.3805223777119-A52*(-16.8479499096131+COS(11.3727753147722-193.223873002835*A52))))*COS(0.0191274619962928*(-15.3122825192828+276.498689873299*A52-12.7327255312439/(-8.89692141888174*A52-SIN(2.35268504178141-COS(COS(31.581268945712*(-15.9744506240511*A52+SIN(SIN(A52))))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/(A52*(28.7558541640664+SIN(2.48305026829241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-7.73894512261193+243.243889639593*A52+1.17364025116108/COS(6.76830959706084/(-15.890968776346+COS(A52))))-COS(5.79028235833095+SIN(6.76830959706084+SIN(25.2385813684259-4.32969570363783*A52-SIN(A52))))))))))))))))))))/(16.6282497537564*A52-0.0576359697197042*(1.02256473407498-0.271442534851266*(-23.6162595066739-2.21826654265946*COS(0.368208938339133*(4.88183509186386*A52-SIN(4.55858318369662+A52))))))))))))))</f>
        <v>-1280.1054274137102</v>
      </c>
      <c r="BN52">
        <f>-16.9312271009727+A52*(4.00617806001081+0.300659637849567*A52*(-6.67281172927145+16.6282497537564*A52-54.5678092587087/(16.6282497537564*A52+(1*(1.02256473407498-0.418053404238699*(-12.351311233052+A52*(-6.76830959706084+2*A52))))/(-11.5600785319821+A52-COS(16.891421464352*(1.02256473407498-0.271442534851266*(-23.6162595066739-2.21826654265946*(1.58608020675007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-89.3545438784558+A52*(4.00617806001081+0.300659637849567*A52*(-6.67281172927145+16.6282497537564*A52-54.5678092587087/(-0.876441319952577-0.0576359697197042*(3.38543909940965+0.0101613245905281*SIN(0.876441319952577/COS(48.4609911228015/(16.6282497537564*A52-16.891421464352*(0.0594189952400831-0.271442534851266*(-23.6162595066739-2.21826654265946*(1-54.5678092587087/(16.6282497537564*A52-0.0576359697197042*(1.02256473407498-0.271442534851266*(-23.6162595066739-2.21826654265946*COS(0.368208938339133*(4.88183509186386*A52-SIN(4.55858318369662+A52)))))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/(A52*(28.7558541640664+SIN(2.48305026829241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+192.223873002835*A52-13.2271550647049*(-16.3805223777119-A52*(-16.8479499096131+COS(11.8235777682958-A52)))))-0.00893639409742125*(-7.73894512261193+243.243889639593*A52+1.17364025116108/COS(1.00039578582022*(4.88183509186386*A52-SIN(4.55858318369662+A52))))-COS(5.79028235833095+SIN(6.76830959706084+SIN(25.2385813684259-4.32969570363783*A52-SIN(A52))))))))))))))))))))/(0.979337101773423+16.6282497537564*A52)))))))))</f>
        <v>-1280.1063001190921</v>
      </c>
      <c r="BO52">
        <f>-16.9312271009727+A52*(4.00617806001081+0.300659637849567*A52*(-6.67281172927145+16.6282497537564*A52-54.5678092587087/(16.6282497537564*A52+(1*(1.02256473407498-0.418053404238699*(-12.351311233052+A52*(-6.76830959706084+2*A52))))/(-11.5600785319821+A52-COS(16.891421464352*(1.02256473407498-0.271442534851266*(-23.6162595066739-2.21826654265946*(1.58608020675007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(1-2.21826654265946*COS((0.0598838537250481*((-13.0940373653355-5.45304664516455*A52)*A52-SIN(27.472629020296-A52)))/(A52*(28.7558541640664+SIN(2.48305026829241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-7.73894512261193+243.243889639593*A52+1.17364025116108/COS(1.00039578582022*(4.88183509186386*A52-SIN(4.55858318369662+A52))))-COS(5.79028235833095+SIN(6.76830959706084+SIN(25.2385813684259-4.32969570363783*A52-SIN(A52))))))))))))-54.5678092587087/(-0.876441319952577-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(4.88183509186386*A52-SIN(4.55858318369662+A52)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)/(16.6282497537564*A52-0.0576359697197042*(1.02256473407498-0.271442534851266*(-23.6162595066739-2.21826654265946*COS(0.368208938339133*(4.88183509186386*A52-SIN(4.55858318369662+A52))))))))))))))</f>
        <v>-1280.1053847692876</v>
      </c>
      <c r="BP52">
        <f>-16.9312271009727+A52*(4.00617806001081+0.300659637849567*A52*(-6.67281172927145+16.6282497537564*A52-54.5678092587087/(16.6282497537564*A52+(1*(0.618078830084826-0.418053404238699*(-12.351311233052+A52*(-6.76830959706084+2*A52))))/(-11.5600785319821+A52-COS(16.891421464352*(1.02256473407498-0.271442534851266*(-23.6162595066739-2.21826654265946*(1.58608020675007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-89.3545438784558+A52*(4.00617806001081+0.300659637849567*A52*(-6.67281172927145+16.6282497537564*A52-54.5678092587087/(-0.876441319952577-0.0576359697197042*(3.38543909940965+0.0101613245905281*SIN(0.876441319952577/COS(48.4609911228015/(16.6282497537564*A52-16.891421464352*(0.0594189952400831-0.271442534851266*(-23.6162595066739-2.21826654265946*(1-54.5678092587087/(16.6282497537564*A52-0.0576359697197042*(1.02256473407498-0.271442534851266*(-23.6162595066739-2.21826654265946*COS(0.368208938339133*(4.88183509186386*A52-SIN(4.55858318369662+A52))))))))+COS(0.41319253690408/(-14.7173949139854+0.0101613245905281*SIN(0.876441319952577/COS(48.4609911228015/(-262.313640959585+16.6282497537564*A52))+A52/(-6.52976097869784-16.6282497537564*A52*(-12.7693114198498-2.21826654265946*COS(1.10515258112017*SIN(A52))+90.6746215346795/(COS(0.888087533311911*(0.969753931738762+16.6282497537564*A52)*(-16.3805223777119-A52*(-16.8479499096131+COS(11.3727753147722-193.223873002835*A52))))*COS(0.0191274619962928*(-15.3122825192828+276.498689873299*A52-12.7327255312439/(-8.89692141888174*A52-SIN(2.35268504178141-COS(COS(31.581268945712*(-15.9744506240511*A52+SIN(SIN(A52))))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/(A52*(28.7558541640664+SIN(2.48305026829241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-10.5289067483033+193.223873002835*A52))-0.00893639409742125*(-7.73894512261193+243.243889639593*A52+0.59204552399114/COS(6.76830959706084/(-15.890968776346+COS(A52))))-COS(5.79028235833095+SIN(6.76830959706084+SIN(25.2385813684259-4.32969570363783*A52-SIN(A52))))))))))))))))))))/(16.6282497537564*A52-0.0576359697197042*(1.02256473407498-0.271442534851266*(-23.6162595066739-2.21826654265946*COS(0.368208938339133*(4.88183509186386*A52-SIN(4.55858318369662+A52))))))))))))))</f>
        <v>-1280.1039935626663</v>
      </c>
      <c r="BQ52">
        <f>-16.9312271009727+A52*(4.00617806001081+0.300659637849567*A52*(-6.67281172927145+16.6282497537564*A52-54.5678092587087/(16.6282497537564*A52+(1*(1.02256473407498-0.418053404238699*(-12.351311233052+A52*(-6.52976097869784+2*A52))))/(-11.5600785319821+A52-COS(16.891421464352*(1.02256473407498-0.271442534851266*(-23.6162595066739-2.21826654265946*(1.58608020675007+(-0.554481222071764*(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+0.0841395657779242*A52)+A52*(-89.3545438784558+A52*(4.00617806001081+0.300659637849567*A52*(-6.67281172927145+16.6282497537564*A52-54.5678092587087/(-0.876441319952577-0.0576359697197042*(3.38543909940965+0.0101613245905281*SIN(0.876441319952577/COS(48.4609911228015/(16.6282497537564*A52-16.891421464352*(-3.94928089703483+COS(6.76830959706084/(1.02256473407498-0.271442534851266*(-23.6162595066739-2.21826654265946*(1-54.5678092587087/(0.000662954559259649+16.6282497537564*A52)))))-0.271442534851266*(-23.6162595066739-2.21826654265946*(1-54.5678092587087/(16.6282497537564*A52-0.0576359697197042*(1.02256473407498-0.271442534851266*(-23.6162595066739-2.21826654265946*COS(0.368208938339133*(4.88183509186386*A52-SIN(4.55858318369662+A52)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/(A52*(28.7558541640664+SIN(2.48305026829241+A52/(-6.52976097869784+A52^2*(-15.2827176595927+192.223873002835*A52+1.04688578734501/COS(0.888087533311911*(0.969753931738762+16.6282497537564*A52)*(-16.3805223777119-A52*(-16.8479499096131+COS(0.187303217209832+A52))))))))))))))))+0.263344414139088/((-5.06674406509983-16.6282497537564*A52)*COS(0.267012076144274*A52*(-2.1794112258688-16.3805223777119*(31.7880727845874+0.0101613245905281*(8.0878593053247+54.5678092587087/(-0.0576359697197042*(0.892860440765596-16.3805223777119*(-12.5298324637208+A52))+16.6282497537564*A52))-0.0056342636768239*A52*(-15.3103463040461-0.508548533671548*A52+3.92421225775025/(-16.8479499096131+COS(11.8235777682958-A52)))+A52/(-28.1553759148122+SIN(COS(15.9125504883139/(-12.3743443177011+A52))))))))))/(16.6282497537564*A52-0.0576359697197042*(1.02256473407498-0.271442534851266*(-23.6162595066739-2.21826654265946*COS(0.368208938339133*(4.88183509186386*A52-SIN(4.55858318369662+A52))))))))))))))</f>
        <v>-1280.1075996573661</v>
      </c>
      <c r="BR52">
        <f>-16.9312271009727+A52*(4.00617806001081+0.300659637849567*A52*(-6.67281172927145+16.6282497537564*A52-54.5678092587087/(16.6282497537564*A52+(1*(1.02256473407498-0.418053404238699*(-12.351311233052+A52*(-6.52976097869784+2*A52))))/(-11.5600785319821+A52-COS(16.891421464352*(1.02256473407498-0.271442534851266*(-23.6162595066739-2.21826654265946*(1.58608020675007+(-0.554481222071764*(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+0.0841395657779242*A52)+A52*(-89.3545438784558+A52*(4.00617806001081+0.300659637849567*A52*(-6.67281172927145+16.6282497537564*A52-54.5678092587087/(-0.876441319952577-0.0576359697197042*(3.38543909940965+0.0101613245905281*SIN(0.876441319952577/COS(48.4609911228015/(16.6282497537564*A52-16.891421464352*(-3.94928089703483+COS(6.76830959706084/(1.02256473407498-0.271442534851266*(-23.6162595066739-2.21826654265946*(1-54.5678092587087/(0.000662954559259649+16.6282497537564*A52)))))-0.271442534851266*(-23.6162595066739-2.21826654265946*(1-54.5678092587087/(16.6282497537564*A52-0.0576359697197042*(1.02256473407498-0.271442534851266*(-23.6162595066739-2.21826654265946*COS(0.368208938339133*(4.88183509186386*A52-SIN(4.55858318369662+A52)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/(A52*(28.7558541640664+SIN(2.48305026829241+A52/(-6.52976097869784+A52^2*(-15.2827176595927+192.223873002835*A52+1.04688578734501/COS(0.888087533311911*(0.969753931738762+16.6282497537564*A52)*(-16.3805223777119-A52*(-16.8479499096131+COS(0.187303217209832+A52))))))))))))))))+0.263344414139088/((-5.06674406509983-16.6282497537564*A52)*COS(0.267012076144274*A52*(-2.1794112258688-16.3805223777119*(31.7880727845874+0.0101613245905281*(8.0878593053247+54.5678092587087/(-0.0576359697197042*(0.892860440765596-16.3805223777119*(-12.5298324637208+A52))+16.6282497537564*A52))-0.0056342636768239*A52*(-15.3103463040461-0.508548533671548*A52+3.92421225775025/(-16.8479499096131+COS(11.8235777682958-A52)))+A52/(-28.1553759148122+SIN(COS(15.9125504883139/(-12.3743443177011+A52))))))))))/(16.6282497537564*A52-0.0576359697197042*(1.02256473407498-0.271442534851266*(-23.6162595066739-2.21826654265946*COS(0.368208938339133*(4.88183509186386*A52-SIN(4.55858318369662+A52))))))))))))))</f>
        <v>-1280.1075996573661</v>
      </c>
      <c r="BS52">
        <f>-16.9312271009727+A52*(4.00617806001081+0.300659637849567*A52*(-6.67281172927145+16.6282497537564*A52-54.5678092587087/(16.6282497537564*A52+(1*(0.0594189952400831-0.418053404238699*(-12.351311233052+A52*(-6.76830959706084+2*A52))+COS(14.7742502776276/A52)))/(-11.5600785319821+A52-COS(16.891421464352*(1.02256473407498-0.271442534851266*(-23.6162595066739-2.21826654265946*(1.58608020675007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-40.660043615488+A52*(4.00617806001081+0.300659637849567*A52*(-6.67281172927145+16.8479499096131*A52-54.5678092587087/(-0.876441319952577-0.0576359697197042*(19.2114802550498+0.0101613245905281*SIN(0.876441319952577/COS(48.4609911228015/(16.6282497537564*A52-16.891421464352*(0.0594189952400831-0.271442534851266*(-23.6162595066739-2.21826654265946*(1-54.5678092587087/(-0.462667768158467+16.6282497537564*A52)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+COS(0.368208938339133*(4.88183509186386*A52-SIN(4.55858318369662+A52)))/(-0.450802453523512-16.6282497537564*A52*(-13.3259887796793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/(A52*(28.7558541640664+SIN(2.48305026829241+A52/(-6.52976097869784+A52^2*(-13.0940373653355+192.223873002835*A52+1.04688578734501/COS(0.888087533311911*(0.969753931738762+16.6282497537564*A52)*(-16.3805223777119-A52*(-16.8479499096131+COS(0.187303217209832+A52))))-2.21826654265946*COS(0.158992769175609/SIN(54.5408465171297-17.2645209165036/(74.9170251147328+A52+A52*(-10.5289696360759+193.223873002835*A52))-0.00893639409742125*(-7.73894512261193+243.243889639593*A52+1.17364025116108/COS(1.00039578582022*(4.88183509186386*A52-SIN(4.55858318369662+A52))))-COS(5.79028235833095+SIN(6.76830959706084+SIN(25.2385813684259-4.32969570363783*A52-SIN(A52))))))))))))))))))))/(16.6282497537564*A52-0.0576359697197042*(1.02256473407498-0.271442534851266*(-23.6162595066739-2.21826654265946*COS(0.368208938339133*(4.88183509186386*A52-SIN(4.55858318369662+A52))))))))))))))</f>
        <v>-1280.0993887541299</v>
      </c>
      <c r="BT52">
        <f>-16.9312271009727+A52*(4.00617806001081+0.300659637849567*A52*(-6.67281172927145+16.6282497537564*A52-54.5678092587087/(16.6282497537564*A52+(1*(0.0594189952400831-0.418053404238699*(-12.351311233052+A52*(-6.76830959706084+2*A52))+COS(14.7742502776276/A52)))/(-11.5600785319821+A52-COS(16.891421464352*(1.02256473407498-0.271442534851266*(-23.6162595066739-2.21826654265946*(1.58608020675007+(-0.554481222071764*(0.273421148556035/(-5.06674406509983-16.6282497537564*A52)-0.0162831736368037*(-6.22720341923815+152.526845554095*A52+A52*(-27.2916103427615-11.5600785319821*(-2.07350674153311+16.6282497537564*A52)))))/(16.6282497537564*A52-0.0576359697197042*(1.02256473407498-0.271442534851266*(-23.6162595066739-2.21826654265946*COS(0.368208938339133*(4.88183509186386*A52-SIN(4.55858318369662+A52))))))))))))))</f>
        <v>-1280.0989406780509</v>
      </c>
      <c r="BU52">
        <f>-16.9312271009727+A52*(4.00617806001081+0.300659637849567*A52*(-6.67281172927145+16.6282497537564*A52-54.5678092587087/(16.6282497537564*A52+(1*(0.0594189952400831-0.418053404238699*(-12.351311233052+A52*(-6.76830959706084+2*A52))+COS(14.7742502776276/A52)))/(-11.5600785319821+A52-COS(16.891421464352*(1.02256473407498-0.271442534851266*(-23.6162595066739-2.21826654265946*(1.58608020675007+(-0.554481222071764*(0.273421148556035/(-5.06674406509983-16.6282497537564*A52)-0.0162831736368037*(-6.22720341923815+152.526845554095*A52+A52*(-27.2916103427615-11.5600785319821*(-2.07350674153311+16.6282497537564*A52)))))/(16.6282497537564*A52-0.0576359697197042*(1.02256473407498-0.271442534851266*(-23.6162595066739-2.21826654265946*COS(0.368208938339133*(4.88183509186386*A52-SIN(4.55858318369662+A52))))))))))))))</f>
        <v>-1280.0989406780509</v>
      </c>
      <c r="BV52">
        <f>-16.9312271009727+A52*(4.00617806001081+0.300659637849567*A52*(-6.67281172927145+16.6282497537564*A52-54.5678092587087/(16.6282497537564*A52+(1*(0.0594189952400831-0.418053404238699*(-12.351311233052+A52*(-6.76830959706084+2*A52))+COS(14.7742502776276/A52)))/(-11.5600785319821+A52-COS(16.891421464352*(1.02256473407498-0.271442534851266*(-23.6162595066739-2.21826654265946*(1.58608020675007+(-0.554481222071764*(0.273421148556035/(-5.06674406509983-16.6282497537564*A52)-0.0162831736368037*(-6.22720341923815+152.526845554095*A52+A52*(-27.2916103427615-11.5600785319821*(-2.07350674153311+16.6282497537564*A52)))))/(16.6282497537564*A52-0.0576359697197042*(1.02256473407498-0.271442534851266*(-23.6162595066739-2.21826654265946*COS(0.368208938339133*(4.88183509186386*A52-SIN(4.55858318369662+A52))))))))))))))</f>
        <v>-1280.0989406780509</v>
      </c>
      <c r="BW52">
        <f>-16.9312271009727+A52*(4.00617806001081+0.300659637849567*A52*(-6.67281172927145+16.6282497537564*A52-54.5678092587087/(16.6282497537564*A52+(1*(0.0594189952400831-0.418053404238699*(-12.351311233052+A52*(-6.76830959706084+2*A52))+COS(0.88850302926741*(-16.8479499096131+A52))))/(-11.5600785319821+A52-COS(16.891421464352*(1.02256473407498-0.271442534851266*(-23.6162595066739-2.21826654265946*(1.58608020675007+(-0.554481222071764*(0.27155797519368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(0.863984256037531+255.632184895022*A52))))+A52*(-89.3545438784558+A52*(4.00617806001081+0.300659637849567*A52*(-6.67281172927145+16.8479499096131*A52-54.5678092587087/(-0.876441319952577-0.0576359697197042*(3.38543909940965+0.0101613245905281*SIN(0.876441319952577/COS(48.4609911228015/(16.6282497537564*A52-16.891421464352*(0.0594189952400831-0.271442534851266*(-23.6162595066739-2.21826654265946*(1-54.5678092587087/(16.6282497537564*A52-0.0576359697197042*(1.02256473407498-0.271442534851266*(-23.6162595066739-2.21826654265946*COS(0.368208938339133*(4.88183509186386*A52-SIN(4.55858318369662+A52)))))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-0.271442534851266*(-23.6162595066739-2.21826654265946*(1-54.5678092587087/(16.6282497537564*A52-0.0576359697197042*(-3.17455121237879+A52-0.271442534851266*(-23.6162595066739-2.21826654265946*COS(0.368208938339133*(-SIN(4.55858318369662+A52)+A52*(1.29094830746506-0.0719128631247996*A52-SIN(6.76830959706084-SIN(0.796938429433502+A52*(-6.76830959706084+2*A52))))))))))))))+COS(0.368208938339133*(4.88183509186386*A52-SIN(4.55858318369662+A52)))/(7.52313605062334+0.0101613245905281*SIN(0.876441319952577/COS(48.4609911228015/(11.934079323965-16.891421464352*(0.0594189952400831-0.271442534851266*(-23.6162595066739-2.21826654265946*(A52*(-6.76830959706084+2*A52)-54.5678092587087/(16.6282497537564*A52-0.0576359697197042*(1.02256473407498-0.271442534851266*(-23.6162595066739-2.21826654265946*COS((0.501899577984102*(4.88183509186386*A52-SIN(79.8700724960997+A52)))/SIN(16.8479499096131-COS(11.8235777682958-A52))))))))+COS(0.41319253690408/(3.38543909940965+0.00580802589905715*SIN(0.876441319952577/COS(48.4609911228015/(16.6282497537564*A52-16.891421464352*(5.21968068052875-0.271442534851266*(-23.6162595066739-2.21826654265946*COS(0.368208938339133*(4.88183509186386*A52-SIN(4.55858318369662+A52)))))))+A52/(-6.52976097869784-16.6282497537564*A52*(-2.21826654265946*COS(1.10515258112017*SIN(A52))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+A52/(-6.52976097869784-16.6282497537564*A52*(-12.5937532969029+90.6746215346795/(COS(0.0191274619962928*(-15.312302639952-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(1.62461037409978*SIN(A52))))))))))))))))+A52/(-6.52976097869784-16.6282497537564*A52*(-12.5937532969029+90.6746215346795/(COS(62.984383560924*(0.969753931738762+16.6282497537564*A52))*COS(0.0191274619962928*(-15.3123012474693-12.7327255312439/(-0.503518823202542-8.89692141888174*A52)+276.498689873299*A52)))-2.21826654265946*COS(1.10515258112017*SIN(A52))))))))))))/(A52*(28.7558541640664+SIN(2.48305026829241+A52/(-6.52976097869784+A52^2*(-62.0414899360923+1.04688578734501/COS(46.647394238908*(0.969753931738762+16.6282497537564*A52))-2.21826654265946*COS(0.158992769175609/SIN(54.5408465171297-17.2645209165036/(74.9170251147328+A52+A52*(-10.5289067483033+193.223873002835*A52))-0.00893639409742125*(13.60491385145+1.17364025116108/COS(0.123622264236805*(4.88183509186386*A52-SIN(4.55858318369662+A52))))-COS(5.79028235833095+SIN(6.76830959706084+SIN(25.2385813684259-4.32969570363783*A52-SIN(A52))))))))))))))))))))/(16.6282497537564*A52-0.0576359697197042*(1.02256473407498-0.271442534851266*(-23.6162595066739-2.21826654265946*COS(0.368208938339133*(4.88183509186386*A52-SIN(4.55858318369662+A52))))))))))))))</f>
        <v>-1280.1019318609888</v>
      </c>
      <c r="BY52">
        <f>-16.9312271009727+A52*(4.00617806001081+0.300659637849567*A52*(-6.67281172927145+16.6282497537564*A52-54.5678092587087/(16.6282497537564*A52+(1*(0.0594189952400831-0.418053404238699*(-12.351311233052+A52*(-6.76830959706084+2*A52))+COS(0.88850302926741*(-16.8479499096131+A52))))/(-11.5600785319821+A52-COS(16.891421464352*(1.02256473407498-0.271442534851266*(-23.6162595066739-2.21826654265946*(1.58608020675007+(-0.554481222071764*(0.27155797519368/(-5.06674406509983-16.6282497537564*A52)-0.0162831736368037*(-6.22720341923815+152.526845554095*A52+A52*(-16.8479499096131-11.5600785319821*(-2.07350674153311+16.6282497537564*A52)-2.21826654265946*COS(0.00689052608711799*(-0.949017200717218*A52+(0.133098445831228*(-46.7578399380144-1368.37376736903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(0.863984256037531+255.632184895022*A52))))+A52*(-89.3545438784558+A52*(4.00617806001081+0.300659637849567*A52*(-6.67281172927145+16.8479499096131*A52-54.5678092587087/(-0.876441319952577-0.0576359697197042*(3.38543909940965+0.0101613245905281*SIN(0.876441319952577/COS(48.4609911228015/(16.6282497537564*A52-16.891421464352*(0.0594189952400831-0.271442534851266*(-23.6162595066739-2.21826654265946*(1-54.5678092587087/(16.6282497537564*A52-0.0576359697197042*(1.02256473407498-0.271442534851266*(-23.6162595066739-2.21826654265946*COS(0.368208938339133*(4.88183509186386*A52-SIN(4.55858318369662+A52)))))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-19.2552117892993*(1.02256473407498-0.271442534851266*(-23.6162595066739-2.21826654265946*(1-54.5678092587087/(16.6282497537564*A52-0.0576359697197042*(-3.17455121237879+A52-0.271442534851266*(-23.6162595066739-2.21826654265946*COS(0.368208938339133*(-SIN(4.55858318369662+A52)+A52*(1.29094830746506-0.0719128631247996*A52-SIN(6.76830959706084-SIN(0.796938429433502+A52*(-6.76830959706084+2*A52))))))))))))))+COS(0.368208938339133*(4.88183509186386*A52-SIN(4.55858318369662+A52)))/(7.52313605062334+0.0101613245905281*SIN(0.876441319952577/COS(48.4609911228015/(11.934079323965-16.891421464352*(0.0594189952400831-0.271442534851266*(-23.6162595066739-2.21826654265946*(A52*(-6.76830959706084+2*A52)-54.5678092587087/(16.6282497537564*A52-0.0576359697197042*(1.02256473407498-0.271442534851266*(-23.6162595066739-2.21826654265946*COS((0.140154474973722*(4.88183509186386*A52-SIN(79.8700724960997+A52)))/SIN(16.8479499096131-COS(11.8235777682958-A52))))))))+COS(0.41319253690408/(3.38543909940965+0.00580802589905715*SIN(0.876441319952577/COS(48.4609911228015/(16.6282497537564*A52-16.891421464352*(5.21968068052875-0.271442534851266*(-23.6162595066739-2.21826654265946*COS(0.368208938339133*(4.88183509186386*A52-SIN(4.55858318369662+A52)))))))+A52/(-6.52976097869784-16.6282497537564*A52*(-2.21826654265946*COS(1.10515258112017*SIN(A52))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+A52/(-6.52976097869784-16.6282497537564*A52*(-12.5937532969029+90.6746215346795/(COS(0.0191274619962928*(-15.312302639952-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(1.62461037409978*SIN(A52))))))))))))))))+A52/(-6.52976097869784-16.6282497537564*A52*(-12.5937532969029+90.6746215346795/(COS(62.984383560924*(0.969753931738762+16.6282497537564*A52))*COS(0.0191274619962928*(-15.3123012474693-12.7327255312439/(-0.503518823202542-8.89692141888174*A52)+276.498689873299*A52)))-2.21826654265946*COS(1.10515258112017*SIN(A52))))))))))))/(A52*(28.7558541640664+SIN(2.48305026829241+A52/(-6.52976097869784+A52^2*(-62.0414899360923+1.04688578734501/COS(46.647394238908*(0.969753931738762+16.6282497537564*A52))-2.21826654265946*COS(0.158992769175609/SIN(54.5408465171297-17.2645209165036/(74.9170251147328+A52+A52*(-10.5289067483033+193.223873002835*A52))-0.00893639409742125*(13.60491385145+1.17364025116108/COS(0.123622264236805*(4.88183509186386*A52-SIN(4.55858318369662+A52))))-COS(5.79028235833095+SIN(6.76830959706084+SIN(25.2385813684259-4.32969570363783*A52-SIN(A52))))))))))))))))))))/(16.6282497537564*A52-0.0576359697197042*(1.02256473407498-0.271442534851266*(-23.6162595066739-2.21826654265946*COS(0.368208938339133*(4.88183509186386*A52-SIN(4.55858318369662+A52))))))))))))))</f>
        <v>-1280.101888147881</v>
      </c>
      <c r="BZ52">
        <f>-16.9312271009727+A52*(4.00617806001081+0.300659637849567*A52*(-6.67281172927145+16.6282497537564*A52-54.5678092587087/(16.6282497537564*A52+(1*(0.0594189952400831+COS(14.7742502776276/A52)-0.418053404238699*(4.4966386765611+A52*(-6.76830959706084+2*A52)+1.63332933302913*(-11.5600785319821-SIN(4.55858318369662+A52)))))/(-11.5600785319821+A52-COS(16.891421464352*(1.02256473407498-0.271442534851266*(-23.6162595066739-2.21826654265946*(1.58608020675007+(-0.554481222071764*(0.273421148556035/(-5.06674406509983-16.6282497537564*A52)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A52*(-40.660043615488+A52*(4.00617806001081+0.300659637849567*A52*(-6.67281172927145+16.8479499096131*A52-54.5678092587087/(-0.876441319952577+0.0035185672587662*(-16.8479499096131-11.5600785319821*(-2.07350674153311+16.6282497537564*A52))))))+SIN(14.3849856728006-0.0354817550931892*A52-0.0056342636768239*A52*(-14.6235198209935-9.17275406689379*(4.06380247287768-27.6892064575161/(0.815902357455133+A52))*A52))))/(A52*(28.7558541640664-SIN(3.97560642533143-A52/(-6.52976097869784+A52^2*(-13.0940373653355+192.223873002835*A52+4.88183509186386/COS(0.888087533311911*(0.969753931738762+16.6282497537564*A52)*(-16.3805223777119-A52*(-16.8479499096131+COS(17.2157838945771+0.0101613245905281*(8.0878593053247+54.5678092587087/(0.662851664816289+16.6282497537564*A52))))))-2.21826654265946*COS(0.158992769175609/SIN(56.9001428833112-0.00893639409742125*(-7.73894512261193+134.508535791773*A52+(90.6746215346795*A52)/COS(0.192357220925103*(-4.55858318369662-A52))+1.59892657121651/COS(1.00039578582022*(0.663133760572956+4.88183509186386*A52)))-COS(5.79028235833095+SIN(6.76830959706084+SIN(25.2385813684259+6.52976097869784*A52-SIN(A52))))))))))))))))))))/(16.6282497537564*A52-0.0576359697197042*(1.02256473407498-0.271442534851266*(-23.6162595066739-2.21826654265946*COS(0.368208938339133*(4.88183509186386*A52-SIN(4.55858318369662+A52))))))))))))))</f>
        <v>-1280.0999868865165</v>
      </c>
      <c r="CA52">
        <f>-16.9312271009727+A52*(4.00617806001081+0.300659637849567*A52*(-6.67281172927145+16.6282497537564*A52-54.5678092587087/(16.6282497537564*A52+(-16.3805223777119*(0.0594189952400831-0.418053404238699*(-12.351311233052+A52*(-6.76830959706084+2*A52))+COS(14.7742502776276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(0.00894842181185234*(-0.949017200717218*A52+(0.133098445831228*(-46.7578399380144-2534.25448202611*A52)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-40.660043615488+A52*(4.00617806001081+0.300659637849567*A52*(-6.67281172927145+16.8479499096131*A52-54.5678092587087/(-0.876441319952577-0.0576359697197042*(19.2114802550498+0.0101613245905281*SIN(0.876441319952577/COS(48.4609911228015/(16.6282497537564*A52-16.891421464352*(0.0594189952400831-0.271442534851266*(-23.6162595066739-2.21826654265946*(1-54.5678092587087/(A52*(-16.8479499096131+COS(11.3727753147722-193.223873002835*A52))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-0.246808905555232*(-23.6162595066739-2.21826654265946*(1-54.5678092587087/(-0.434948312010168+16.6282497537564*A52))))))+COS(0.368208938339133*(4.88183509186386*A52-SIN(4.55858318369662+A52)))/(-0.450802453523512-16.6282497537564*A52*(-13.3259887796793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A52*(-6.67281172927145+16.6282497537564*A52-54.5678092587087/(-0.876441319952577-0.0576359697197042*(3.38543909940965-0.0101613245905281*SIN(2.0987245707456-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A52*(28.7558541640664+SIN(2.48305026829241+A52/(A52^2*(-13.0940373653355+192.223873002835*A52+1.04688578734501/COS(0.888087533311911*(11.8166569922577+A52)*(-16.3805223777119-A52*(-16.8479499096131+COS(0.187303217209832+A52))))-2.21826654265946*COS(0.158992769175609/SIN(54.5408465171297-17.2645209165036/(74.9170251147328+A52+A52*(-10.5289696360759+193.223873002835*A52))-0.00893639409742125*(-7.73894512261193+243.243889639593*A52+1.17364025116108/COS(1.00039578582022*(4.88183509186386*A52-SIN(4.55858318369662+A52))))-COS(5.79028235833095+SIN(6.76830959706084+SIN(25.2385813684259-4.32969570363783*A52-SIN(A52)))))))+0.0101613245905281*SIN(0.876441319952577/COS(48.4609911228015/(16.6282497537564*A52+23.857252356668*(0.0594189952400831-0.271442534851266*(-23.6162595066739-2.21826654265946*(1-54.5678092587087/(-0.462667768158467+16.6282497537564*A52)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+COS((3.84544912046398*(4.88183509186386*A52+SIN(12.1450201646183-A52)))/(-17.4030871117869+0.0663510208031133*A52*(0.622989837093893-2.21826654265946*COS((1.18762886900831*(9.05782264826164*A52+SIN(14.3849856728006-0.0354817550931892*A52-0.0056342636768239*A52*(-14.6235198209935-9.17275406689379*A52*(4.06380247287768-27.6892064575161/(0.815902357455133+255.525526428089*A52))))))/(A52*(28.7558541640664+SIN(2.48305026829241+A52/(-6.52976097869784+A52*(-13.0940373653355+192.223873002835*A52+1.04688578734501/COS(0.888087533311911*(0.969753931738762+16.6282497537564*A52)*(98.4123665267175-A52*(-16.8479499096131+COS(A52+SIN(COS(A52))))))-2.21826654265946*COS(0.158992769175609/SIN(54.5408465171297-17.2645209165036/(74.9170251147328+A52+A52*(-10.5289067483033+193.223873002835*A52))-0.00893639409742125*(-7.73894512261193+243.243889639593*A52+0.59204552399114/COS(6.76830959706084/(-15.890968776346+COS(A52))))-COS(5.79028235833095+SIN(6.76830959706084+SIN(25.2385813684259-4.32969570363783*A52-SIN(A52)))))))))))))))/(-0.450802453523512-16.6282497537564*A52*(-13.3259887796793+90.6746215346795/(COS(0.0374249869286814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(16.6282497537564*A52-0.0576359697197042*(1.02256473407498-0.271442534851266*(-15.9744506240511*A52-2.21826654265946*COS(0.368208938339133*(4.88183509186386*A52-SIN(4.55858318369662+A52)))+SIN(SIN(A52))))))))))))))</f>
        <v>-1280.0924621433551</v>
      </c>
      <c r="CC52">
        <f>-16.9312271009727+A52*(4.00617806001081+0.300659637849567*A52*(-6.67281172927145+16.6282497537564*A52-54.5678092587087/(16.6282497537564*A52+(-16.3805223777119*(0.0594189952400831-0.418053404238699*(-12.351311233052+A52*(-6.76830959706084+2*A52))+COS(14.7742502776276/A52)))/((-16.8479499096131+COS(0.187303217209832+A52))*(-11.5600785319821+A52-COS(16.891421464352*(1.02256473407498-0.271442534851266*(-23.6162595066739-2.21826654265946*(1.58608020675007+(-0.554481222071764*(0.273421148556035/(-5.06674406509983-16.6282497537564*A52)-0.0162831736368037*(66.6324509349789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(0.671627035112428+255.525526428089*A52))))+A52*(-40.660043615488+A52*(4.00617806001081+0.300659637849567*A52*(-6.67281172927145+16.8479499096131*A52-54.5678092587087/(-0.876441319952577-0.0576359697197042*(19.2114802550498+0.0027734764169624*SIN(0.876441319952577/COS(48.4609911228015/(16.6282497537564*A52-16.891421464352*(0.0594189952400831-0.271442534851266*(-23.6162595066739-2.21826654265946*(1-54.5678092587087/(A52*(-0.450802453523512+COS(11.3727753147722-193.223873002835*A52))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-0.246808905555232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+COS(0.368208938339133*(4.88183509186386*A52-SIN(4.55858318369662+A52)))/(-0.450802453523512-16.6282497537564*A52*(-13.3259887796793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A52*(-6.67281172927145+16.6282497537564*A52-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52-0.0576359697197042*(1.02256473407498-0.271442534851266*(-23.6162595066739-2.21826654265946*COS(0.368208938339133*(4.88183509186386*A52-SIN(4.55858318369662+A52))))))))+COS(0.41319253690408/(3.38543909940965+0.00580802589905715*SIN(0.876441319952577/A52+A52/(-6.52976097869784-16.6282497537564*A52*(0.944107291754741-2.21826654265946*COS(1.10515258112017*SIN(A52)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A52*(28.7558541640664+SIN(2.48305026829241+A52/(-6.52976097869784+A52^2*(-13.0940373653355+192.223873002835*A52+1.04688578734501/COS(0.415116563808203*(11.8166569922577+A52))-2.21826654265946*COS(0.158992769175609/SIN(54.5408465171297-17.2645209165036/(74.9170251147328+A52+A52*(-10.5289696360759+193.223873002835*A52))-0.00893639409742125*(-7.73894512261193+243.243889639593*A52+1.17364025116108/COS(A52))-COS(5.79028235833095+SIN(6.76830959706084+SIN(25.2385813684259-4.32969570363783*A52-SIN(A52))))))))))))))))))))/(0.904756512416186+16.6282497537564*A52))))))))))</f>
        <v>-1280.0948276660288</v>
      </c>
      <c r="CD52">
        <f>-16.9312271009727+A52*(4.00617806001081+0.300659637849567*A52*(-6.67281172927145+16.6282497537564*A52-54.5678092587087/(16.6282497537564*A52+(-16.3805223777119*(0.0594189952400831-0.418053404238699*(-12.351311233052+A52*(-6.76830959706084+2*A52))+COS(14.7742502776276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-40.660043615488+A52*(4.00617806001081+0.300659637849567*A52*(-6.67281172927145+16.8479499096131*A52-54.5678092587087/(-0.876441319952577-0.0576359697197042*(19.2114802550498+0.0101613245905281*SIN(0.876441319952577/COS(48.4609911228015/(16.6282497537564*A52-16.891421464352*(0.0594189952400831-0.271442534851266*(-23.6162595066739-2.21826654265946*(1-54.5678092587087/(A52*(-16.8479499096131+COS(11.3727753147722-193.223873002835*A52))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-0.246808905555232*(-23.6162595066739-2.21826654265946*(1-54.5678092587087/(-0.434948312010168+16.6282497537564*A52))))))+COS(0.368208938339133*(4.88183509186386*A52-SIN(4.55858318369662+A52)))/(-0.450802453523512-16.6282497537564*A52*(-19.3368401544244+90.6746215346795/(COS(0.0191274619962928*(-13.0940373653355-12.7327255312439/(-0.503518823202542-8.89692141888174*A52)+276.498689873299*A52-2.21826654265946*COS(0.0347583768722084/(-6.52976097869784-16.6282497537564*A52))))*COS(0.888087533311911*(0.969753931738762+16.6282497537564*A52)*(-16.3805223777119-A52*(-16.8479499096131+COS(11.3727753147722-193.223873002835*A52)))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A52*(-6.67281172927145+16.6282497537564*A52-54.5678092587087/(-0.876441319952577-0.0576359697197042*(3.38543909940965-0.0101613245905281*SIN(2.0987245707456-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A52*(28.7558541640664+SIN(2.48305026829241+A52/(A52^2*(-13.0940373653355+192.223873002835*A52+1.04688578734501/COS(0.888087533311911*(11.8166569922577+A52)*(-16.3805223777119-A52*(-16.8479499096131+COS(0.187303217209832+A52))))-2.21826654265946*COS(0.158992769175609/SIN(54.5408465171297-17.2645209165036/(74.9170251147328-8.17275406689379*A52)-0.00893639409742125*(-7.73894512261193+243.243889639593*A52+1.17364025116108/COS(1.00039578582022*(4.88183509186386*A52-SIN(4.55858318369662+A52))))-COS(5.79028235833095+SIN(6.76830959706084+SIN(25.2385813684259-4.32969570363783*A52-SIN(A52)))))))+0.0101613245905281*SIN(0.876441319952577/COS(48.4609911228015/(16.6282497537564*A52+23.857252356668*(0.0594189952400831-0.271442534851266*(-23.6162595066739-2.21826654265946*(1-54.5678092587087/(-0.462667768158467+16.6282497537564*A52)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+COS((3.84544912046398*(4.88183509186386*A52+SIN(12.1450201646183-A52)))/(-17.4030871117869+0.0663510208031133*A52*(0.622989837093893-2.21826654265946*COS((1.18762886900831*(9.05782264826164*A52+SIN(14.3849856728006-0.0354817550931892*A52-0.00223887389639222*(-14.6235198209935-9.17275406689379*A52*(4.06380247287768-27.6892064575161/(0.815902357455133+255.525526428089*A52))))))/(A52*(28.7558541640664+SIN(2.48305026829241+A52/(-6.52976097869784+A52*(-13.0940373653355+192.223873002835*A52+1.04688578734501/COS(0.888087533311911*(0.969753931738762+16.6282497537564*A52)*(98.4123665267175-A52*(-16.8479499096131+COS(A52+SIN(COS(A52))))))-2.21826654265946*COS(0.158992769175609/SIN(54.3112051755841-0.00893639409742125*(-7.73894512261193+243.243889639593*A52+0.59204552399114/COS(6.76830959706084/(-15.890968776346+COS(A52))))-COS(5.79028235833095+SIN(6.76830959706084+SIN(25.2385813684259-4.32969570363783*A52-SIN(A52)))))))))))))))/(-0.450802453523512-16.6282497537564*A52*(-13.3259887796793+90.6746215346795/(COS(0.0374249869286814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(16.6282497537564*A52-0.0576359697197042*(1.02256473407498-0.271442534851266*(-54.5678092587087/(16.6282497537564*A52+(1*(0.0594189952400831-0.418053404238699*(-12.351311233052+A52*(-6.76830959706084+2*A52))+COS(0.88850302926741*(-16.8479499096131+A52))))/(-11.5600785319821+A52-COS(16.891421464352*(1.02256473407498-0.271442534851266*(-23.6162595066739-2.21826654265946*(1.58608020675007+(-0.554481222071764*(0.27155797519368/(-5.06674406509983-16.6282497537564*A52)-0.0162831736368037*(-6.22720341923815+152.526845554095*A52+A52*(-16.8479499096131-11.5600785319821*(-2.07350674153311+16.6282497537564*A52)-2.21826654265946*COS(2.0962197781608*(-0.949017200717218*A52+(0.133098445831228*(-46.7578399380144-2535.25448202611*A52+5.12022462782438*(-6.95671155762061+1.25377854337113*A52)))/(-16.439941372952+16.6282497537564*A52)))))))/(16.6282497537564*A52-0.0576359697197042*(1.02256473407498-0.271442534851266*(-23.6162595066739-2.21826654265946*COS(0.368208938339133*(4.88183509186386*A52-SIN(4.55858318369662+A52))))))))))))-2.21826654265946*COS(0.368208938339133*(4.88183509186386*A52-SIN(4.55858318369662+A52)))+SIN(SIN(A52))))))))))))))</f>
        <v>-1280.0915283468225</v>
      </c>
      <c r="CG52">
        <f>-16.9312271009727+A52*(4.00617806001081+0.300659637849567*A52*(-6.67281172927145+16.6282497537564*A52-54.5678092587087/(16.6282497537564*A52+(-16.3805223777119*(0.0594189952400831-0.418053404238699*(-12.351311233052+A52*(-6.52976097869784+2*A52))+COS(14.7742502776276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-40.660043615488+A52*(4.00617806001081+0.300659637849567*A52*(-6.67281172927145+16.8479499096131*A52-54.5678092587087/(-0.876441319952577-0.0576359697197042*(19.2114802550498+0.0101613245905281*SIN(0.876441319952577/COS(48.4609911228015/(16.6282497537564*A52-16.891421464352*(0.0594189952400831-0.271442534851266*(-3.44228949289127-2.21826654265946*(1-54.5678092587087/(A52*(-16.8479499096131+COS(11.3727753147722-193.223873002835*A52))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-0.246808905555232*(-23.6162595066739-2.21826654265946*(1-54.5678092587087/(-0.434948312010168+16.6282497537564*A52))))))+COS(0.368208938339133*(4.88183509186386*A52-SIN(4.55858318369662+A52)))/(-0.450802453523512-16.6282497537564*A52*(-19.3368401544244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))))))))))))+A52/(-6.52976097869784-16.6282497537564*A52*(-12.5937532969029+90.6746215346795/(COS(0.0191274619962928*(19.9447729253369-12.7327255312439/(-0.503518823202542-8.89692141888174*A52)+276.498689873299*A52))*COS(0.888087533311911*(0.969753931738762+16.6282497537564*A52)*(-16.3805223777119-A52*(-16.8479499096131+COS(11.3727753147722-193.223873002835*A52)))))-2.21826654265946*A52*(-6.67281172927145+16.6282497537564*A52-54.5678092587087/(-0.876441319952577-0.0576359697197042*(3.38543909940965-0.0101613245905281*SIN(2.0987245707456-A52/(-6.52976097869784-16.6282497537564*A52*(-13.8037871831422+90.6746215346795/(COS(0.0191274619962928*(-15.3103438335003+27.3938192881551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A52*(28.7558541640664+SIN(2.48305026829241+A52/(A52^2*(-13.0940373653355+192.223873002835*A52-2.21826654265946*COS(16.6282497537564*A52)+1.04688578734501/COS(0.888087533311911*(11.8166569922577+A52)*(-16.3805223777119-A52*(-16.8479499096131+COS(0.187303217209832+A52)))))+0.0101613245905281*SIN(0.876441319952577/COS(3.93944651370693/(23.857252356668*(-4.13769695121368+A52)+16.6282497537564*A52)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(16.6282497537564*A52-0.0592336197191306*(1.02256473407498-0.271442534851266*(-15.9744506240511*A52-2.21826654265946*COS(0.368208938339133*(4.88183509186386*A52-SIN(4.55858318369662+A52)))+SIN(SIN(A52))))))))))))))</f>
        <v>-1280.0947683594929</v>
      </c>
      <c r="CH52">
        <f>-16.9312271009727+A52*(4.00617806001081+0.300659637849567*A52*(-6.67281172927145+16.6282497537564*A52-54.5678092587087/(16.6282497537564*A52+(-16.3805223777119*(0.0594189952400831-0.418053404238699*(-12.351311233052+A52*(-6.52976097869784+2*A52))+COS(14.7742502776276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(0.271515566487195*(-12.351311233052+A52*(-6.76830959706084+2*A52)))))))/(16.6282497537564*A52-0.0592336197191306*(1.02256473407498-0.271442534851266*(-15.9744506240511*A52-2.21826654265946*COS(0.368208938339133*(4.88183509186386*A52-SIN(4.55858318369662+A52)))+SIN(SIN(A52))))))))))))))</f>
        <v>-1280.0949370521541</v>
      </c>
      <c r="CI52">
        <f>-16.9312271009727+A52*(4.00617806001081+0.300659637849567*A52*(-6.67281172927145+16.6282497537564*A52-54.5678092587087/(16.6282497537564*A52+(-16.3805223777119*(0.0594189952400831-0.418053404238699*(-12.351311233052+A52*(-6.52976097869784+2*A52))+COS(14.7742502776276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(0.271515566487195*(-12.351311233052+A52*(-6.76830959706084+2*A52)))))))/(16.6282497537564*A52-0.0592336197191306*(1.02256473407498-0.271442534851266*(-15.9744506240511*A52-2.21826654265946*COS(0.368208938339133*(4.88183509186386*A52-SIN(4.55858318369662+A52)))+SIN(SIN(A52))))))))))))))</f>
        <v>-1280.0949370521541</v>
      </c>
      <c r="CJ52">
        <f>-16.9312271009727+A52*(4.00617806001081+0.300659637849567*A52*(-6.67281172927145+16.6282497537564*A52-54.5678092587087/(16.6282497537564*A52+(-16.3805223777119*(0.0594189952400831-0.418053404238699*(-12.351311233052+A52*(-6.52976097869784+2*A52))+COS(14.7742502776276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(0.000396729871241468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-40.660043615488+A52*(4.00617806001081+0.300659637849567*A52*(-6.67281172927145+16.8479499096131*A52-54.5678092587087/(-0.876441319952577-0.0576359697197042*(19.2114802550498+0.0101613245905281*SIN(0.876441319952577/COS(48.4609911228015/(16.6282497537564*A52-16.891421464352*(0.0594189952400831-0.271442534851266*(-3.44228949289127-2.21826654265946*(1-54.5678092587087/(A52*(-16.8479499096131+COS(11.3727753147722-193.223873002835*A52))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(48.4609911228015/(16.6282497537564*A52-16.891421464352*(1.02256473407498-0.246808905555232*(-23.6162595066739-2.21826654265946*(1-54.5678092587087/(-0.434948312010168+16.6282497537564*A52))))))+COS(0.368208938339133*(4.88183509186386*A52-SIN(4.55858318369662+A52)))/(-0.450802453523512-16.6282497537564*A52*(-19.3368401544244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))))))))))))+A52/(-6.52976097869784-16.6282497537564*A52*(-12.5937532969029+90.6746215346795/(COS(0.0191274619962928*(19.9447729253369-12.7327255312439/(-0.503518823202542-8.89692141888174*A52)+276.498689873299*A52))*COS(0.888087533311911*(0.969753931738762+16.6282497537564*A52)*(-16.3805223777119-A52*(-16.8479499096131+COS(11.3727753147722-193.223873002835*A52)))))-2.21826654265946*A52*(-6.67281172927145+16.6282497537564*A52-54.5678092587087/(-0.876441319952577-0.0576359697197042*(3.38543909940965-0.0101613245905281*SIN(2.0987245707456-A52/(-6.52976097869784-16.6282497537564*A52*(-13.4051183555839+90.6746215346795/(COS(0.0191274619962928*(-15.3103438335003+27.3938192881551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A52*(28.7558541640664+SIN(2.48305026829241+A52/(A52^2*(-13.0940373653355+192.223873002835*A52-2.21826654265946*COS(16.6282497537564*A52)+1.04688578734501/COS(0.888087533311911*(11.8166569922577+A52)*(-16.3805223777119-A52*(-16.8479499096131+COS(0.187303217209832+A52)))))+0.0101613245905281*SIN(0.876441319952577/COS(3.93944651370693/(23.857252356668*(-4.13769695121368+A52)+16.6282497537564*A52)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(16.6282497537564*A52-0.0592336197191306*(-0.0359586782384305-0.271442534851266*(-15.9744506240511*A52-2.21826654265946*COS(0.368208938339133*(4.88183509186386*A52-SIN(4.55858318369662+A52)))+SIN(SIN(A52))))))))))))))</f>
        <v>-1280.0947625818794</v>
      </c>
      <c r="CL52">
        <f>-16.9312271009727+A52*(4.00617806001081+0.300659637849567*A52*(-6.67281172927145+16.6282497537564*A52-54.5678092587087/(16.6282497537564*A52+(-16.3805223777119*(0.0594189952400831-0.418053404238699*(-12.351311233052+A52*(-6.52976097869784+2*A52))+COS(17.3697933003019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-40.660043615488+A52*(4.00617806001081+0.300659637849567*A52*(-6.67281172927145+16.8479499096131*A52-54.5678092587087/(-0.876441319952577-0.0576359697197042*(19.2114802550498+0.0101613245905281*SIN(A52/(-6.52976097869784-16.6282497537564*A52*(-12.5937532969029-2.21826654265946*A52*(-6.67281172927145+16.6282497537564*A52-54.5678092587087/(-16.1887425674219-12.7327255312439/(-0.503518823202542-8.89692141888174*A52)+276.498689873299*A52))-0.183383723828356/(COS(0.0191274619962928*(19.9447729253369-12.7327255312439/(-0.503518823202542-8.89692141888174*A52)+276.498689873299*A52))*COS(0.888087533311911*(0.969753931738762+16.6282497537564*A52)*(-16.3805223777119-A52*(-16.8479499096131+COS(11.3727753147722-193.223873002835*A52)))))))+0.876441319952577/COS(48.4609911228015/(16.6282497537564*A52-16.891421464352*(0.0594189952400831-0.271442534851266*(-3.44228949289127-2.21826654265946*(1-54.5678092587087/(A52*(-16.8479499096131+COS(11.3727753147722-193.223873002835*A52)))))+COS(0.41319253690408/(3.38543909940965+0.00580802589905715*SIN(0.876441319952577/COS(48.4609911228015/(-155.493590947938+16.6282497537564*A52))+A52/(-6.52976097869784-16.6282497537564*A52*(-2.21826654265946*COS(1.10515258112017*SIN(A52))-0.0721020771068*(3.38543909940965+0.0101613245905281*SIN(0.876441319952577/COS(48.4609911228015/(16.6282497537564*A52-16.891421464352*(1.02256473407498-0.246808905555232*(-23.6162595066739-2.21826654265946*(1-54.5678092587087/(-0.0576359697197042*(1.02256473407498+642.033290198392/A52)+16.6282497537564*A52))))))+COS(0.368208938339133*(4.88183509186386*A52-SIN(4.55858318369662+A52)))/(-0.450802453523512-16.6282497537564*A52*(-19.3368401544244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))))))))))))))))))))/(A52*(28.7558541640664+SIN(2.48305026829241+A52/(A52^2*(-13.0940373653355+192.223873002835*A52-2.21826654265946*COS(16.6282497537564*A52)+1.04688578734501/COS(0.888087533311911*(11.8166569922577+A52)*(-16.3805223777119-A52*(-16.8479499096131+COS(0.187303217209832+A52)))))+0.0101613245905281*SIN(0.876441319952577/COS(3.93944651370693/(23.857252356668*(-4.13769695121368+A52)+16.6282497537564*A52))+A52/(-6.52976097869784+A52*(-12.5937532969029+26.6585228449305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*(-0.0056342636768239*A52*(-15.3103463040461-0.508548533671548*A52+3.92421225775025/(-16.8479499096131+COS(11.8235777682958-A52)))+A52/(-28.1553759148122+SIN(COS(15.9125504883139/(-12.3743443177011+A52))))))))))))))))))))/(16.6282497537564*A52-0.0592336197191306*(1.02256473407498-0.271442534851266*(-15.9744506240511*A52-2.21826654265946*COS(0.368208938339133*(4.88183509186386*A52-SIN(4.55858318369662+A52)))+SIN(SIN(A52))))))))))))))</f>
        <v>-1280.0939802832734</v>
      </c>
      <c r="CM52">
        <f>-16.9312271009727+A52*(4.00617806001081+0.300659637849567*A52*(-6.67281172927145+16.6282497537564*A52-54.5678092587087/(16.6282497537564*A52+(-16.3805223777119*(0.0594189952400831-0.418053404238699*(-12.351311233052+A52*(-6.52976097869784+2*A52))+COS(17.3697933003019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(0.815902357455133+255.525526428089*A52))))+A52*(-40.660043615488+A52*(4.00617806001081+0.300659637849567*A52*(-6.67281172927145+16.8479499096131*A52-54.5678092587087/(-0.876441319952577-0.0576359697197042*(19.2114802550498+0.0101613245905281*SIN(A52/(-6.52976097869784-16.6282497537564*A52*(-12.5937532969029-2.21826654265946*A52*(-6.67281172927145+16.6282497537564*A52-54.5678092587087/(-16.1887425674219-12.7327255312439/(-0.503518823202542-8.89692141888174*A52)+276.498689873299*A52))-0.183383723828356/(COS(0.0191274619962928*(19.9447729253369-12.7327255312439/(-0.503518823202542-8.89692141888174*A52)+276.498689873299*A52))*COS(0.888087533311911*(0.969753931738762+16.6282497537564*A52)*(-16.3805223777119-A52*(-16.8479499096131+COS(11.3727753147722-193.223873002835*A52)))))))+0.876441319952577/COS(48.4609911228015/(16.6282497537564*A52-16.891421464352*(0.0594189952400831-0.271442534851266*(-3.44228949289127-2.21826654265946*(1-54.5678092587087/(A52*(-16.8479499096131+COS(11.3727753147722-193.223873002835*A52)))))+COS(0.41319253690408/(3.38543909940965+0.00580802589905715*SIN(0.876441319952577/COS(48.4609911228015/(-155.493590947938+16.6282497537564*A52))+A52/(-6.52976097869784-16.6282497537564*A52*(-2.21826654265946*COS(1.10515258112017*SIN(A52))-0.0721020771068*(3.38543909940965+0.0101613245905281*SIN(0.876441319952577/COS(48.4609911228015/(16.6282497537564*A52-16.891421464352*(1.02256473407498-0.246808905555232*(-23.6162595066739-2.21826654265946*(1-54.5678092587087/(-0.0576359697197042*(1.02256473407498+642.033290198392/A52)+16.6282497537564*A52))))))+COS(0.368208938339133*(4.88183509186386*A52-SIN(4.55858318369662+A52)))/(-0.450802453523512-16.6282497537564*A52*(-19.3368401544244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))))))))))))))))))))/(A52*(28.7558541640664+SIN(2.48305026829241+A52/(A52^2*(-13.0940373653355+192.223873002835*A52-2.21826654265946*COS(16.6282497537564*A52)+1.04688578734501/COS(0.888087533311911*(11.8166569922577+A52)*(-16.3805223777119-A52*(-16.8479499096131+COS(0.187303217209832+A52)))))+0.0101613245905281*SIN(0.876441319952577/COS(3.93944651370693/(23.857252356668*(-4.13769695121368+A52)+16.6282497537564*A52))+A52/(-6.52976097869784+A52*(-12.5937532969029+26.6585228449305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*(-0.0056342636768239*A52*(-15.3103463040461-0.508548533671548*A52+3.92421225775025/(-16.8479499096131+COS(11.8235777682958-A52)))+A52/(-28.1553759148122+SIN(COS(15.9125504883139/(-12.3743443177011+A52))))))))))))))))))))/(16.6282497537564*A52-0.0592336197191306*(1.02256473407498-0.271442534851266*(-15.9744506240511*A52-2.21826654265946*COS(0.368208938339133*(4.88183509186386*A52-SIN(4.55858318369662+A52)))+SIN(SIN(A52))))))))))))))</f>
        <v>-1280.0939802832734</v>
      </c>
      <c r="CN52">
        <f>-16.9312271009727+A52*(4.00617806001081+0.300659637849567*A52*(-6.67281172927145+16.6282497537564*A52-54.5678092587087/(16.6282497537564*A52+(-16.3805223777119*(0.0594189952400831-0.418053404238699*(-12.351311233052+A52*(-6.52976097869784+2*A52))+COS(16.5359312541632/A52)))/((-16.8479499096131+COS(0.187303217209832+A52))*(-11.5600785319821+A52-COS(16.891421464352*(1.02256473407498-0.271442534851266*(-23.6162595066739-2.21826654265946*(1.58608020675007+(-0.554481222071764*(-6.60752787795719-0.0162831736368037*(-6.22720341923815+127.526617387205*A52+A52*(-16.8479499096131-11.5600785319821*(-2.07350674153311+16.6282497537564*A52)-2.21826654265946*COS(0.00133254592054105*(-810.736711600468+16.8479499096131*A52)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(0.863984256037531+255.525526428089*A52+0.0101613245905281*SIN(0.876441319952577/COS(48.4609911228015/(16.6282497537564*A52-16.891421464352*(1.02256473407498-0.246808905555232*(-23.6162595066739-2.21826654265946*(1-54.5678092587087/(-0.431511135209676+16.6282497537564*A52))))))+COS(0.0215857837825021*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/(-0.450802453523512-16.6282497537564*A52*(-13.3259887796793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+A52*(-40.660043615488+A52*(4.00617806001081+0.300659637849567*A52*(-6.67281172927145+16.8479499096131*A52-54.5678092587087/(-0.876441319952577-0.0576359697197042*(19.2114802550498+0.0101613245905281*SIN(0.876441319952577/COS(48.4609911228015/(16.6282497537564*A52-16.891421464352*(0.0594189952400831-0.271442534851266*(-3.44228949289127-2.21826654265946*(1-54.5678092587087/(A52*(-16.8479499096131+COS(11.3727753147722-193.223873002835*A52)))))+COS(0.41319253690408/(3.38543909940965+0.00580802589905715*SIN(0.876441319952577/COS(48.4609911228015/(16.6282497537564*A52-16.891421464352*(5.08636720695266-27.6892064575161/(0.815902357455133+255.525526428089*A52))))+A52/(-6.52976097869784-16.6282497537564*A52*(-2.21826654265946*COS(1.10515258112017*SIN(A52))-0.0576359697197042*(3.38543909940965+0.0101613245905281*SIN(0.876441319952577/COS(48.4609911228015/(16.6282497537564*A52-16.891421464352*(1.02256473407498+1.92103004692947*(-23.6162595066739-2.21826654265946*(1-54.5678092587087/(-0.434948312010168+16.6282497537564*A52))))))+COS(0.368208938339133*(4.88183509186386*A52-SIN(4.55858318369662+A52)))/(-0.450802453523512-16.6282497537564*A52*(-19.3368401544244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))))))))))))+A52/(-6.52976097869784-16.6282497537564*A52*(-12.5937532969029+90.6746215346795/(COS(0.0191274619962928*(19.9447729253369-12.7327255312439/(-0.503518823202542-8.89692141888174*A52)+276.498689873299*A52))*COS(0.888087533311911*(0.969753931738762+16.6282497537564*A52)*(-16.3805223777119-A52*(-16.8479499096131+COS(11.3727753147722-193.223873002835*A52)))))-2.21826654265946*A52*(-6.67281172927145+16.6282497537564*A52-54.5678092587087/(-0.876441319952577-0.0576359697197042*(3.38543909940965-0.0101613245905281*SIN(2.0987245707456-A52/(-6.52976097869784-16.6282497537564*A52*(-13.8037871831422+90.6746215346795/(COS(0.0191274619962928*(-15.3103438335003+27.3938192881551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A52*(28.7558541640664+SIN(2.48305026829241+A52/(A52^2*(-13.0940373653355+192.223873002835*A52-2.21826654265946*COS(16.6282497537564*A52)+1.04688578734501/COS(0.888087533311911*(11.8166569922577+A52)*(-16.3805223777119-A52*(-16.8479499096131+COS(0.187303217209832+A52)))))-0.0101613245905281*SIN(5.0239503289482/COS(3.93944651370693/(23.857252356668*(-4.13769695121368+A52)+16.6282497537564*A52))-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(12.5971254539448+A52)))))-2.21826654265946*COS(1.10515258112017*SIN(A52))))))))))))))))))/(16.6282497537564*A52-0.0592336197191306*(1.02256473407498-0.271442534851266*(-15.9744506240511*A52-2.21826654265946*COS(0.368208938339133*(4.88183509186386*A52-SIN(3.6095659829794+A52+SIN(13.9057180669413*(-7.73894512261193+1.17364025116108/COS(1.00039578582022*(4.88183509186386*A52-SIN(4.55858318369662+A52))))))))+SIN(SIN(A52))))))))))))))</f>
        <v>-1280.093118333865</v>
      </c>
      <c r="CO52">
        <f>-16.9312271009727+A52*(4.00617806001081+0.300659637849567*A52*(-6.67281172927145+16.6282497537564*A52-54.5678092587087/(16.6282497537564*A52+(-16.3805223777119*(0.0594189952400831-0.418053404238699*(-12.351311233052+A52*(-6.52976097869784+2*A52))+COS(15.5230629899168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-19.0661654068054-11.5600785319821*(16.6282497537564*A52+COS(0.187303217209832+A52))))))/(16.6282497537564*A52-0.0592336197191306*(1.02256473407498-0.271442534851266*(-15.9744506240511*A52-2.21826654265946*COS(0.368208938339133*(4.88183509186386*A52-SIN(4.55858318369662+A52)))+SIN(SIN(A52))))))))))))))</f>
        <v>-1280.092781980019</v>
      </c>
      <c r="CP52">
        <f>-16.9312271009727+A52*(4.00617806001081+0.300659637849567*A52*(-6.67281172927145+16.6282497537564*A52-54.5678092587087/(16.6282497537564*A52+(-16.3805223777119*(0.0594189952400831-0.418053404238699*(-12.351311233052+A52*(-6.52976097869784+2*A52))+COS(16.5359312541632/A52)))/((-16.8479499096131+COS(0.187303217209832+A52))*(-11.5600785319821+A52-COS(16.891421464352*(1.02256473407498-0.271442534851266*(-23.6162595066739-2.21826654265946*(1.58608020675007+(-0.554481222071764*(-6.60752787795719-0.0162831736368037*(-6.22720341923815+127.526617387205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(0.863984256037531+255.525526428089*A52+0.0101613245905281*SIN(0.876441319952577/COS(48.4609911228015/(16.6282497537564*A52-16.891421464352*(1.02256473407498-0.246808905555232*(-23.6162595066739-2.21826654265946*(1-54.5678092587087/(-0.431511135209676+16.6282497537564*A52))))))+COS(0.0215857837825021*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/(-0.450802453523512-16.6282497537564*A52*(-13.3259887796793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+A52*(-40.660043615488+A52*(4.00617806001081+0.300659637849567*A52*(-4.30760395017308+16.8479499096131*A52+0.300659637849567*(3.32602010416957+0.0101613245905281*SIN(0.876441319952577/COS(48.4609911228015/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+COS((3.84544912046398*(4.88183509186386*A52+SIN(12.1450201646183-A52)))/(-17.4030871117869+0.0663510208031133*A52*(0.622989837093893-2.21826654265946*COS((1.18762886900831*(9.05782264826164*A52+SIN(14.3849856728006-0.0354817550931892*A52+COS(0.187303217209832+A52))))/(A52*(28.7558541640664+SIN(2.48305026829241+A52/(-6.52976097869784+A52*(-13.0940373653355+192.223873002835*A52+1.04688578734501/COS(0.888087533311911*(0.969753931738762+16.6282497537564*A52)*(98.4123665267175+16.6537060934602*A52))-2.21826654265946*COS(0.158992769175609/SIN(54.5408465171297-17.2645209165036/(74.9170251147328+A52+A52*(-10.5289067483033+193.223873002835*A52))+0.0144334789681203*(-7.73894512261193+90.717044085499*A52-16.6282497537564*A52*(-3.82113340937015-1.17364025116108/COS(6.76830959706084/(-15.890968776346+COS(A52))))+0.59204552399114/COS(6.76830959706084/(-15.890968776346+COS(A52))))-COS(5.79028235833095+SIN(6.76830959706084+SIN(25.2385813684259-4.32969570363783*A52-SIN(A52)))))))))))))))/(-0.450802453523512-16.6282497537564*A52*(-13.3259887796793+90.6746215346795/(COS(0.0374249869286814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-54.5678092587087/(-0.876441319952577-0.0576359697197042*(19.2114802550498+0.0101613245905281*SIN(0.876441319952577/COS(48.4609911228015/(16.6282497537564*A52-16.891421464352*(0.0594189952400831-0.271442534851266*(-3.44228949289127-2.21826654265946*(1-54.5678092587087/(A52*(-16.8479499096131+COS(11.3727753147722-193.223873002835*A52)))))+COS(0.41319253690408/(3.38543909940965+0.00580802589905715*SIN(0.876441319952577/COS(48.4609911228015/(16.6282497537564*A52-16.891421464352*(5.08636720695266-27.6892064575161/(0.815902357455133+255.525526428089*A52))))+A52/(-6.52976097869784-16.6282497537564*A52*(-2.21826654265946*COS(1.10515258112017*SIN(A52))-0.0576359697197042*(3.38543909940965+0.0101613245905281*SIN(0.876441319952577/COS(48.4609911228015/(16.6282497537564*A52-16.891421464352*(1.02256473407498+1.92103004692947*(-23.6162595066739-2.21826654265946*(1-54.5678092587087/(-0.434948312010168+16.6282497537564*A52))))))+COS(0.368208938339133*(4.88183509186386*A52-SIN(4.55858318369662+A52)))/(-0.450802453523512-16.6282497537564*A52*(-19.3368401544244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))))))))))))+A52/(-6.52976097869784-16.6282497537564*A52*(-12.5937532969029+90.6746215346795/(COS(0.0191274619962928*(19.9447729253369-12.7327255312439/(-0.503518823202542-8.89692141888174*A52)+276.498689873299*A52))*COS(0.888087533311911*(0.969753931738762+16.6282497537564*A52)*(-16.3805223777119-A52*(-16.8479499096131+COS(11.3727753147722-193.223873002835*A52)))))-2.21826654265946*A52*(-6.67281172927145+16.6282497537564*A52-54.5678092587087/(-0.876441319952577-0.0576359697197042*(3.38543909940965-0.0101613245905281*SIN(2.0987245707456-A52/(-6.52976097869784-16.6282497537564*A52*(-13.8037871831422+90.6746215346795/(COS(0.0191274619962928*(-15.3103438335003+27.3938192881551/(-0.503518823202542-8.89692141888174*A52)+276.498689873299*A52))*COS(0.888087533311911*(0.969753931738762+16.6282497537564*A52)*(-16.3805223777119-A52*(-16.8479499096131+COS(22.255008249802-192.223873002835*A52)))))-2.21826654265946*COS(1.10515258112017*SIN(A52))))))))))))))))))/(A52*(28.7558541640664+SIN(2.48305026829241+A52/(A52^2*(-13.0940373653355+192.223873002835*A52-2.21826654265946*COS(16.6282497537564*A52)+1.04688578734501/COS(0.888087533311911*(11.8166569922577+A52)*(-16.3805223777119-A52*(-16.8479499096131+COS(0.187303217209832+A52)))))-0.0101613245905281*SIN(5.0239503289482/COS(3.93944651370693/(23.857252356668*(-4.13769695121368+A52)+16.6282497537564*A52))-A52/(-6.52976097869784-16.6282497537564*A52*(-12.5937532969029-2.21826654265946*COS(1.10515258112017*SIN(A52))+90.6387480034576/(COS(0.0191274619962928*(-15.3123012474693-12.7327255312439/(-0.503518823202542-8.89692141888174*A52)+276.498689873299*A52))*(4.88183509186386*A52-SIN(4.55858318369662+A52)))))))))))))))))))/(16.6282497537564*A52+(-18.4447160480056*(1.02256473407498-0.271442534851266*(-15.9744506240511*A52-2.21826654265946*COS(0.368208938339133*(4.88183509186386*A52-SIN(3.6095659829794+A52+SIN(13.9057180669413*(-7.73894512261193+1.17364025116108/COS(1.00039578582022*(4.88183509186386*A52-SIN(4.55858318369662+A52))))))))+SIN(SIN(A52)))))/((0.969753931738762+16.6282497537564*A52)*(-16.3805223777119-A52*(-16.8479499096131+COS(11.3727753147722-193.223873002835*A52))))))))))))))</f>
        <v>-1280.092137688765</v>
      </c>
      <c r="CQ52">
        <f>-16.9312271009727+A52*(4.00617806001081+0.300659637849567*A52*(-6.67281172927145+16.6282497537564*A52-54.5678092587087/(16.6282497537564*A52+(-16.3805223777119*(0.0594189952400831-0.418053404238699*(-12.351311233052+A52*(-6.52976097869784+2*A52))+COS(16.5359312541632/A52)))/((-16.8479499096131+COS(0.187303217209832+A52))*(-11.5600785319821+A52-COS(16.891421464352*(1.02256473407498-0.271442534851266*(-23.6162595066739-2.21826654265946*(1.58608020675007+(-0.554481222071764*(-6.60752787795719-0.0162831736368037*(-6.22720341923815+127.526617387205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SIN(14.3849856728006-0.0354817550931892*A52-0.0056342636768239*A52*(-14.6235198209935-9.17275406689379*A52*(4.06380247287768-27.6892064575161/(0.863984256037531+255.525526428089*A52+0.0101613245905281*SIN(0.876441319952577/COS(48.4609911228015/(16.6282497537564*A52-16.891421464352*(1.02256473407498-0.246808905555232*(-23.6162595066739-2.21826654265946*(1-54.5678092587087/(-0.431511135209676+16.6282497537564*A52))))))+COS(0.0215857837825021*(16.6282497537564*A52-16.891421464352*(1.02256473407498-0.271442534851266*(-23.6162595066739-2.21826654265946*(1-54.5678092587087/(16.6282497537564*A52-0.0576359697197042*(1.02256473407498-0.271442534851266*(-23.6162595066739-2.21826654265946*COS(0.368208938339133*(-SIN(4.55858318369662+A52)+A52*(1.29094830746506-0.0719128631247996*A52-SIN(6.76830959706084-SIN(0.796938429433502+A52*(-6.76830959706084+2*A52))))))))))))))/(-0.450802453523512-16.6282497537564*A52*(-13.3259887796793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))))))+A52*(-40.660043615488+A52*(4.00617806001081+0.300659637849567*A52*(-6.67281172927145+16.8479499096131*A52-54.5678092587087/(-0.876441319952577-0.0576359697197042*(19.2114802550498+0.0101613245905281*SIN(0.876441319952577/COS(48.4609911228015/(16.6282497537564*A52-16.891421464352*(0.0594189952400831-0.271442534851266*(-3.44228949289127-2.21826654265946*(1-54.5678092587087/(A52*(-16.8479499096131+COS(24.6541158973176-193.223873002835*A52-1.04688578734501/COS(0.888087533311911*(11.8166569922577+A52)*(-16.3805223777119-A52*(-16.8479499096131+COS(0.187303217209832+A52)))))))))+COS(0.41319253690408/(3.38543909940965+0.00580802589905715*SIN(0.876441319952577/COS(48.4609911228015/(16.6282497537564*A52-16.891421464352*(5.08636720695266-27.6892064575161/(0.815902357455133+255.525526428089*A52))))+A52/(-6.52976097869784-16.6282497537564*A52*(-2.21826654265946*COS(1.10515258112017*SIN(A52))-0.0576359697197042*(3.38543909940965+0.0101613245905281*SIN(0.876441319952577/COS(48.4609911228015/(16.6282497537564*A52-16.891421464352*(1.02256473407498+1.92103004692947*(-23.6162595066739-2.21826654265946*(1-54.5678092587087/(-0.434948312010168+16.6282497537564*A52))))))+COS(0.368208938339133*(4.88183509186386*A52-SIN(4.55858318369662+A52)))/(-0.450802453523512-16.6282497537564*A52*(-19.3368401544244+90.6746215346795/(COS(0.0191274619962928*(-15.3123012474693-12.7327255312439/(-0.503518823202542-8.89692141888174*A52)+276.498689873299*A52))*COS(0.888087533311911*(0.969753931738762+16.6282497537564*A52)*(-16.3805223777119-A52*(-16.8479499096131+COS(139.995324929214+A52)))))))))))))))))+A52/(-6.52976097869784-16.6282497537564*A52*(-12.5937532969029+90.6746215346795/(COS(0.0191274619962928*(19.9447729253369-12.7327255312439/(-0.503518823202542-8.89692141888174*A52)+276.498689873299*A52))*COS(0.888087533311911*(0.969753931738762+16.6282497537564*A52)*(-16.3805223777119-A52*(-16.8479499096131+COS(0.187303217209832+192.151960139711*A52-SIN(6.76830959706084-SIN(0.796938429433502+A52*(-6.76830959706084+2*A52))))))))-2.21826654265946*A52*(-6.67281172927145+16.6282497537564*A52-54.5678092587087/(-0.876441319952577-0.0576359697197042*(3.38543909940965-0.0101613245905281*SIN(2.0987245707456-A52/(-6.52976097869784-16.6282497537564*A52*(-13.8037871831422+90.6746215346795/(COS(0.0191274619962928*(-15.3103438335003+27.3938192881551/(-0.503518823202542-8.89692141888174*A52)+276.498689873299*A52))*COS(0.888087533311911*(0.969753931738762+16.6282497537564*A52)*(-16.3805223777119-A52*(-16.8479499096131+COS(11.3727753147722-193.223873002835*A52)))))-2.21826654265946*COS(1.10515258112017*SIN(A52))))))))))))))))))/(A52*(28.7558541640664+SIN(2.48305026829241+A52/(A52^2*(-13.0940373653355+192.223873002835*A52-2.21826654265946*COS(16.6282497537564*A52)+1.04688578734501/COS(0.888087533311911*(11.8166569922577+A52)*(-16.3805223777119-A52*(-16.8479499096131+COS(0.187303217209832+A52)))))-0.0101613245905281*SIN(5.0239503289482/COS(3.93944651370693/(23.857252356668*(-4.13769695121368+A52)+16.6282497537564*A52))-A52/(-6.52976097869784-16.6282497537564*A52*(-12.5937532969029-2.21826654265946*COS(1.10515258112017*SIN(A52))+90.6387480034576/(COS(0.0191274619962928*(-15.3123012474693-12.7327255312439/(-0.503518823202542-8.89692141888174*A52)+276.498689873299*A52))*(4.88183509186386*A52-SIN(4.55858318369662+A52)))))))))))))))))))/(16.6282497537564*A52+(-0.10905768272415*(1.02256473407498-0.271442534851266*(-15.9744506240511*A52-2.21826654265946*COS(0.368208938339133*(-14.893976740533*A52-SIN(3.6095659829794+A52+SIN(13.9057180669413*(-7.73894512261193+1.17364025116108/COS(1.00039578582022*(4.88183509186386*A52-SIN(4.55858318369662+A52))))))))+SIN(SIN(A52)))))/A52))))))))))</f>
        <v>-1280.0918690317578</v>
      </c>
      <c r="CR52">
        <f>-16.9312271009727+A52*(4.00617806001081+0.300659637849567*A52*(-6.67281172927145+16.6282497537564*A52-54.5678092587087/(16.6282497537564*A52+(-16.3805223777119*(0.0594189952400831-0.418053404238699*(-12.351311233052+A52*(-6.52976097869784+2*A52))+COS(17.0921416726214/A52)))/((-16.8479499096131+COS(A52+SIN(COS(6.70637707049829*SIN(COS(26.3714640627747/(-33.6638025726788+2*A52)))))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(0.034166496816736*(-0.949017200717218*A52+(0.133098445831228*(-46.7578399380144-2535.25448202611*A52+5.12022462782438*(-6.95671155762061+(-13.0940373653355*A52)/COS(0.0191274619962928*(-15.3123012474693-12.7327255312439/(-0.503518823202542-8.89692141888174*A52)+276.498689873299*A52)))))/(-17.4030871117869+0.0663510208031133*A52*(0.622989837093893-2.21826654265946*COS((1.18762886900831*(A52*(-40.660043615488+A52*(4.00617806001081+0.300659637849567*A52*(-5.05010744126185-54.5678092587087/(-1-0.0576359697197042*(-0.554481222071764-COS(0.888087533311911*(0.969753931738762+16.6282497537564*A52)*(-16.3805223777119-A52*(-16.8479499096131+COS(4.3844191636636-0.0354817550931892*A52-0.0056342636768239*A52*(-16.651402511887+152.526845554095*A52)))))))-16.6282497537564*A52*(-19.3368401544244+90.6746215346795/(COS(0.888087533311911*(0.969753931738762+16.6282497537564*A52)*(-16.3805223777119-A52*(-16.8479499096131+COS(11.3727753147722-193.223873002835*A52))))*COS(0.0191274619962928*(-15.3123012474693+276.498689873299*A52-12.2634703391718/((-0.503518823202542-8.89692141888174*A52)*COS(COS(0.888087533311911*(0.969753931738762+16.6282497537564*A52)*(-16.3805223777119-A52*(-16.8479499096131+COS(11.3727753147722-193.223873002835*A52)))))))))))))+SIN(14.3849856728006+A52/(-155.5217137742+16.6282497537564*A52)-0.0056342636768239*A52*(-14.6235198209935-9.17275406689379*A52*(4.06380247287768-27.6892064575161/(0.815902357455133+255.525526428089*A52))))))/(A52*(12.3753317863545-A52+SIN(6.99517877594608+A52/(A52^2*(-13.0940373653355+192.223873002835*A52-2.21826654265946*COS(16.6282497537564*A52)+1.0475929247471/COS(0.888087533311911*(11.8166569922577+A52)*(-16.3805223777119-A52*(-16.8479499096131+COS(0.187303217209832+A52)))))-0.0101613245905281*SIN((0.0527079718510113*(-13.0940373653355-12.7327255312439/(-0.503518823202542-8.89692141888174*A52)))/COS(3.93944651370693/(16.6282497537564*A52-SIN(4.55858318369662+A52)))-A52/(-6.52976097869784+A52*(-12.5937532969029+90.6746215346795/(COS(0.0191274619962928*(-15.3123012474693-12.7327255312439/(-0.503518823202542-8.89692141888174*A52)+276.498689873299*A52))*COS(2.86617997075281*(-16.3805223777119-A52*(-16.8479499096131+COS(0.26349923631368-193.223873002835*A52)))))-2.21826654265946*COS(1.10515258112017*SIN(A52)))*(-0.0056342636768239*A52*(-13.0940373653355-0.508548533671548*A52+3.92421225775025/(-16.8479499096131+COS(11.8235777682958-A52))-2.21826654265946*COS(0.64959255136071/(-15.9125504883139+COS((0.969753931738762+16.6282497537564*A52)*(-16.3805223777119-A52*(-16.8479499096131+COS(11.3727753147722-192.223873002835*A52-5.12022462782438*(-6.95671155762061+1.2499158429532*A52))))))))+A52/(-28.1553759148122+SIN(A52))))))))))))))))))/(16.6282497537564*A52-0.0592336197191306*(0.0594189952400831+COS(0.0101613245905281*(8.0878593053247+54.5678092587087/(0.662851664816289+16.6282497537564*A52)))-0.271442534851266*(-15.9744506240511*A52-2.21826654265946*COS(0.368208938339133*(4.88183509186386*A52-SIN(4.55858318369662+A52)))+SIN(SIN(A52))))))))))))))</f>
        <v>-1280.0944307355462</v>
      </c>
      <c r="CS52">
        <f>-16.9312271009727+A52*(4.00617806001081+0.300659637849567*A52*(-6.67281172927145+16.6282497537564*A52-54.5678092587087/(16.6282497537564*A52+(-16.3805223777119*(0.0594189952400831-0.418053404238699*(-12.351311233052+A52*(-6.52976097869784+2*A52))+COS(17.0921416726214/A52)))/((-16.8479499096131+COS(A52+SIN(COS(6.70637707049829*SIN(COS(26.3714640627747/(-33.6638025726788+2*A52)))))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(0.034166496816736*(-0.949017200717218*A52+(0.133098445831228*(-46.7578399380144-2535.25448202611*A52+5.12022462782438*(-6.95671155762061+(-13.0940373653355*A52)/COS(0.0191274619962928*(-15.3123012474693-12.7327255312439/(-0.503518823202542-8.89692141888174*A52)+276.498689873299*A52)))))/(-17.4030871117869+0.0663510208031133*A52*(0.622989837093893-2.21826654265946*COS((1.18762886900831*(A52*(-40.660043615488+A52*(4.00617806001081+0.300659637849567*A52*(-5.05010744126185-54.5678092587087/(-0.876441319952577-0.0576359697197042*(-0.554481222071764-COS(0.888087533311911*(0.969753931738762+16.6282497537564*A52)*(-16.3805223777119-A52*(-16.8479499096131+COS(5.02053780953522-0.0354817550931892*A52-0.0056342636768239*A52*(-16.651402511887+1828.64928246731*A52)))))))-16.6282497537564*A52*(-19.3368401544244+90.6746215346795/(COS(0.888087533311911*(0.969753931738762+16.6282497537564*A52)*(-16.3805223777119-A52*(-16.8479499096131+COS(11.3727753147722-193.223873002835*A52))))*COS(0.0191274619962928*(-15.3123012474693+276.498689873299*A52-12.2634703391718/((-0.503518823202542-8.89692141888174*A52)*COS(COS(0.888087533311911*(0.969753931738762+16.6282497537564*A52)*(-16.3805223777119-A52*(-16.8479499096131+COS(11.3727753147722-193.223873002835*A52)))))))))))))+SIN(14.3849856728006+A52/(-155.5217137742+16.6282497537564*A52)-0.0056342636768239*A52*(-14.6235198209935-9.17275406689379*A52*(4.06380247287768-27.6892064575161/(0.815902357455133+255.525526428089*A52))))))/(A52*(12.3753317863545-A52+SIN(6.99517877594608+A52/(A52^2*(-13.0940373653355+192.223873002835*A52-2.21826654265946*COS(16.6282497537564*A52)+1.0475929247471/COS(0.888087533311911*(11.8166569922577+A52)*(-16.3805223777119-A52*(-16.8479499096131+COS(0.187303217209832+A52)))))-0.0101613245905281*SIN((0.0527079718510113*(-13.0940373653355-12.7327255312439/(-0.503518823202542-8.89692141888174*A52)))/COS(3.93944651370693/(23.857252356668*(-4.13769695121368+A52)+16.6282497537564*A52))-A52/(-6.52976097869784+A52*(-12.5937532969029+90.6746215346795/(COS(0.0191274619962928*(-15.3123012474693-12.7327255312439/(-0.503518823202542-8.89692141888174*A52)+276.498689873299*A52))*COS(2.86617997075281*(-16.3805223777119-A52*(-16.8479499096131+COS(0.26349923631368-193.223873002835*A52)))))-2.21826654265946*COS(1.10515258112017*SIN(A52)))*(-0.0056342636768239*A52*(-13.0940373653355-0.508548533671548*A52+3.92421225775025/(-16.8479499096131+COS(11.8235777682958-A52))-2.21826654265946*COS(0.64959255136071/(-15.9125504883139+COS((0.969753931738762+16.6282497537564*A52)*(-16.3805223777119-A52*(-16.8479499096131+COS(11.3727753147722-192.223873002835*A52-5.12022462782438*(-6.95671155762061+1.2499158429532*A52))))))))+A52/(-28.1553759148122+SIN(A52))))))))))))))))))/(16.6282497537564*A52-0.0592336197191306*(0.0594189952400831+COS(0.0101613245905281*(8.0878593053247+54.5678092587087/(0.662851664816289+16.6282497537564*A52)))-0.271442534851266*(-15.9744506240511*A52-2.21826654265946*COS(0.368208938339133*(4.88183509186386*A52-SIN(4.55858318369662+A52)))+SIN(SIN(A52))))))))))))))</f>
        <v>-1280.0943846839248</v>
      </c>
      <c r="CT52">
        <f>-16.9312271009727+A52*(4.00617806001081+0.300659637849567*A52*(-6.67281172927145+16.6282497537564*A52-54.5678092587087/(16.6282497537564*A52+(-16.3805223777119*(0.0594189952400831+COS(17.3697933003019/A52)-0.418053404238699*(-13.1482496624855+A52*(-6.52976097869784+2*A52)-SIN(SIN(15.9125504883139-A52)))))/((-16.8479499096131+COS(0.191808737078098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(0.00894842181185234*(-0.949017200717218*A52+(0.133098445831228*(-46.7578399380144-2535.25448202611*A52+5.12022462782438*(-6.95671155762061+1.25377854337113*A52)))/(-17.4030871117869+0.0663510208031133*A52*(0.622989837093893-2.21826654265946*COS((1.18762886900831*(A52*(-40.660043615488+A52*(4.00617806001081+0.300659637849567*A52*(-6.67281172927145+16.8479499096131*A52-54.5678092587087/(-0.876441319952577-0.0576359697197042*(19.2114802550498+0.0101613245905281*SIN(0.876441319952577/COS((2.40395161095499*A52)/(16.6282497537564*A52-16.891421464352*(0.0594189952400831-0.271442534851266*(-3.44228949289127-2.21826654265946*(1+3.55293609603891/(A52*(-16.8479499096131+COS(11.3727753147722-193.223873002835*A52)))))+COS(0.41319253690408/(3.38543909940965+0.00580802589905715*SIN(0.876441319952577/COS(2.74905290086868/A52)+A52/(-6.52976097869784-16.6282497537564*A52*(-2.21826654265946*COS(1.10515258112017*SIN(A52))-0.0721020771068*(3.38543909940965+0.0101613245905281*SIN(0.876441319952577/COS(48.4609911228015/(16.6282497537564*A52-16.891421464352*(1.02256473407498-0.246808905555232*(-23.6162595066739-2.21826654265946*(1-54.5678092587087/(-0.0576359697197042*(1.02256473407498+642.033290198392/A52)+16.6282497537564*A52))))))+COS(0.368208938339133*(4.88183509186386*A52-SIN(16.7036033483149+12.7327255312439/(-0.503518823202542-8.89692141888174*A52)-275.498689873299*A52)))/(-0.450802453523512-16.6282497537564*A52*(-19.3368401544244+90.6746215346795/(COS(0.0191274619962928*(-15.3123012474693+276.498689873299*A52-12.2634703391718/((-0.503518823202542-8.89692141888174*A52)*(-12.6508339631593+COS(11.3727753147722-193.223873002835*A52)))))*COS(0.888087533311911*(0.969753931738762+16.6282497537564*A52)*(-16.3805223777119-A52*(-16.8479499096131+COS(11.3727753147722-193.223873002835*A52)))))))))))))))))+A52/(-6.52976097869784-16.6282497537564*A52*(-12.5937532969029-2.21826654265946*A52*(-6.67281172927145+16.6282497537564*A52-54.5678092587087/(-16.1887425674219-12.7327255312439/(-0.503518823202542-8.89692141888174*A52)+276.498689873299*A52))-0.183383723828356/(COS(0.0191274619962928*(19.9447729253369-12.7327255312439/(-0.503518823202542-8.89692141888174*A52)+276.498689873299*A52))*COS(0.888087533311911*(-16.3805223777119-A52*(-16.8479499096131+COS(11.3727753147722-193.223873002835*A52)))*SIN(A52)))))))))))+SIN(14.3849856728006-0.0354817550931892*A52-0.0056342636768239*A52*(-14.6235198209935-9.17275406689379*A52*(-0.876441319952577-0.0576359697197042*(3.38543909940965-0.0101613245905281*SIN(0.0589156408561253*A52-0.876441319952577/COS(48.4609911228015/(16.6282497537564*A52+1.63554913761086*(0.0594189952400831-0.271442534851266*(-23.6162595066739-2.21826654265946*(1-54.5678092587087/(16.6282497537564*A52-0.0576359697197042*(1.02256473407498-0.271442534851266*(-23.6162595066739-2.21826654265946*COS((0.35707206565573*(4.88183509186386*A52+SIN(99.0467018847732-A52)))/(-13.0940373653355+1.04688578734501/COS(0.888087533311911*(11.8166569922577+A52)*(-16.3805223777119-A52*(-16.8479499096131+COS(0.187303217209832+A52)))))))))))+COS(0.41319253690408/(3.38543909940965+0.00580802589905715*SIN(0.876441319952577/COS(48.4609911228015/(-155.493590947938+16.6282497537564*A52))+A52/(-6.52976097869784-16.6282497537564*A52*(-2.21826654265946*COS(1.10515258112017*SIN(A52))-0.0576359697197042*(3.38543909940965+0.0101613245905281*SIN(0.876441319952577/COS((8.18821345471604*A52*(-12.5937532969029+90.6746215346795/(COS(0.0191274619962928*(-15.3123012474693-12.7327255312439/(-0.503518823202542-8.89692141888174*A52)+A52))*COS(0.888087533311911*(0.969753931738762+16.6282497537564*A52)*(-16.3805223777119-A52*(-16.8479499096131+COS(7.17565936831848-192.223873002835*A52)))))-2.21826654265946*COS(1.10515258112017*SIN(A52))))/(16.6282497537564*A52-16.891421464352*(1.02256473407498-0.271442534851266*(-23.6162595066739-2.21826654265946*(1-54.5678092587087/(16.6282497537564*A52-0.144585275760433*(-3.17455121237879+A52-0.271442534851266*(-23.6162595066739-2.21826654265946*COS(0.368208938339133*(-SIN(4.55858318369662+A52)+A52*(1.29094830746506-0.0719128631247996*A52-SIN(6.76830959706084-SIN(0.796938429433502+A52*(-6.76830959706084+2*A52))))))))))))))+0.990082982225289/(7.52313605062334+0.0101613245905281*SIN(1.28844049339266/COS(48.4609911228015/(11.934079323965-16.891421464352*(0.0594189952400831-0.271442534851266*(-23.6162595066739-2.21826654265946*(-16.3805223777119+A52*(-6.76830959706084+2*A52)))+COS(0.41319253690408/(3.38543909940965+0.00580802589905715*SIN(0.876441319952577/COS(48.4609911228015/(16.6282497537564*A52-16.891421464352*(5.21968068052875-0.271442534851266*(-23.6162595066739-2.21826654265946*COS(0.368208938339133*(4.88183509186386*A52-SIN(4.55858318369662+A52)))))))+A52/(-6.52976097869784-16.6282497537564*A52*(-13.0940373653355-12.7327255312439/(-0.503518823202542-8.89692141888174*A52)+276.498689873299*A52-2.21826654265946*COS(1.10515258112017*SIN(A52))))))))))+A52/(-6.52976097869784-16.6282497537564*A52*(-12.5937532969029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(1.62461037409978*SIN(A52)))))))))))))))))))))))/(A52*(28.7558541640664+SIN(2.48305026829241+A52/(A52^2*(-27.9880141058685-2.21826654265946*COS(16.6282497537564*A52)+1.04688578734501/COS(0.888087533311911*(11.8166569922577+A52)*(-16.3805223777119-A52*(-16.8479499096131+COS(0.187303217209832+A52)))))+0.0101613245905281*SIN(0.876441319952577/COS(3.93944651370693/(23.857252356668*(-4.13769695121368+A52)+16.6282497537564*A52))+A52/(-6.52976097869784+A52*(-12.5937532969029+26.6585228449305/(COS(0.0191274619962928*(-15.3123012474693-12.7327255312439/(-0.503518823202542-8.89692141888174*A52)+276.498689873299*A52))*COS(0.888087533311911*(0.969753931738762+16.6282497537564*A52)*(-16.3805223777119-A52*(-16.8479499096131+COS(11.3727753147722-193.223873002835*A52)))))-2.21826654265946*COS(1.10515258112017*SIN(A52)))*(-0.0056342636768239*A52*(-15.3105734117669-0.508548533671548*A52+3.92421225775025/(-16.8479499096131+COS(11.8235777682958-A52)))+A52/(-28.1553759148122+SIN(COS(15.9125504883139/(-12.3743443177011+A52))))))))))))))))))))/(16.6282497537564*A52-0.0592336197191306*(1.02256473407498-0.271442534851266*(-15.9744506240511*A52-2.21826654265946*COS(0.368208938339133*(4.88183509186386*A52-SIN(4.55858318369662+A52)))+SIN(SIN(A52))))))))))))))</f>
        <v>-1280.0951049424662</v>
      </c>
      <c r="CU52">
        <f>-16.9312271009727+A52*(4.00617806001081+0.300659637849567*A52*(-6.67281172927145+16.6282497537564*A52-54.5678092587087/(16.6282497537564*A52+(-16.3805223777119*(0.0594189952400831-0.418053404238699*(-12.3619156671444+A52*(-6.52976097869784+2*A52))+COS(17.3697933003019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-16.8479499096131-11.5600785319821*(-2.07350674153311+16.6282497537564*A52)-2.21826654265946*COS(0.820956405874717*A52)))))/(16.6282497537564*A52+(-16.3805223777119*(1.02256473407498-0.271442534851266*(-15.9744506240511*A52-2.21826654265946*COS(4.38757168668411*COS(3.93944651370693/(23.857252356668*(-4.13769695121368+A52)+16.6282497537564*A52))*(4.88183509186386*A52-SIN(4.55858318369662+A52)))+SIN(SIN(A52)))))/(A52*(-6.76830959706084+2*A52))))))))))))</f>
        <v>-1280.0953729427749</v>
      </c>
      <c r="CV52">
        <f>-16.9312271009727+A52*(4.00617806001081+0.300659637849567*A52*(-6.67281172927145+16.6282497537564*A52-54.5678092587087/(16.6282497537564*A52+(-16.3805223777119*(0.0594189952400831-0.418053404238699*(-12.351311233052+A52*(-6.52976097869784+2*A52))+COS(17.0921416726214/A52)))/((-16.8479499096131+COS(0.187303217209832+A52))*(-11.5600785319821+A52-COS(16.891421464352*(-11.2202606924232-A52/(-6.52976097869784-16.6282497537564*A52*(-2.21826654265946*COS(1.10515258112017*SIN(A52))-0.0576359697197042*(3.38543909940965+0.0101613245905281*SIN(0.876441319952577/COS((7.3342091048103*(23.857252356668*(-4.13769695121368+A52)+16.6282497537564*A52))/(16.6282497537564*A52-16.891421464352*(1.02256473407498+1.92103004692947*(-23.6162595066739-2.21826654265946*(1-54.5678092587087/(-0.434948312010168+16.6282497537564*A52))))))+COS(0.368208938339133*(4.88183509186386*A52-SIN(4.55858318369662+A52)))/(-0.450802453523512-16.6282497537564*A52*(-19.3368401544244+90.6746215346795/(COS(0.0191274619962928*(-15.3123012474693-12.7327255312439/(-0.503518823202542-8.89692141888174*A52)+276.498689873299*A52))*COS(0.888087533311911*(0.969753931738762+16.6282497537564*A52)*(-16.3805223777119-A52*(-16.8479499096131+COS(11.3727753147722-193.223873002835*A52)))))))))))-0.271442534851266*(-23.6162595066739-2.21826654265946*(1.58608020675007+(-0.554481222071764*(-6.60752787795719-0.0162831736368037*(-6.22720341923815+152.526845554095*A52+A52*(-16.8479499096131-11.5600785319821*(-2.07350674153311+16.6282497537564*A52)-2.21826654265946*COS(0.034166496816736*(-0.949017200717218*A52-0.00854902475389382*(-46.7578399380144+929.227778524636*A52+5.12022462782438*(-6.95671155762061+(-13.0940373653355*A52)/COS(0.0191274619962928*(-15.3123012474693-12.7327255312439/(-0.503518823202542-8.89692141888174*A52)+276.498689873299*A52))))))))))/(16.6282497537564*A52-0.0592336197191306*(15.8854601508802+COS(0.0101613245905281*(8.0878593053247+54.5678092587087/(0.662851664816289+16.6282497537564*A52)))-0.271442534851266*(-2.18888568978899-15.9744506240511*A52+SIN(SIN(A52))))))))))))))</f>
        <v>-1280.0945895592997</v>
      </c>
      <c r="CW52">
        <f>-16.9312271009727+A52*(4.00617806001081+0.300659637849567*A52*(-6.67281172927145+16.6282497537564*A52-54.5678092587087/(16.6282497537564*A52+(-16.3805223777119*(0.0594189952400831-0.418053404238699*(-12.3619156671444+A52*(-6.52976097869784+2*A52))+COS(17.3697933003019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-11.5600785319821*(-2.07350674153311+16.6282497537564*A52)-2.21826654265946*COS(0.820956405874717*A52)+0.0215857837825021*(16.6282497537564*A52-16.891421464352*(1.02256473407498-0.271442534851266*(-23.6162595066739-2.21826654265946*(1-54.5678092587087/(16.6282497537564*A52-0.0576359697197042*(284.266008341681-0.271442534851266*(-23.6162595066739-2.21826654265946*COS(0.368208938339133*(-SIN(4.55858318369662+A52)+A52*(1.29094830746506-0.0719128631247996*A52-SIN(6.76830959706084-SIN(0.796938429433502+A52*(-6.76830959706084+2*A52)))))))))))))))))/(16.6282497537564*A52+(-16.3805223777119*(1.02256473407498-0.271442534851266*(-15.9744506240511*A52-2.21826654265946*COS(4.38757168668411*COS(3.93944651370693/(-75.578416067158+16.6282497537564*A52))*(4.88183509186386*A52-SIN(4.55858318369662+A52)))+SIN(SIN(A52)))))/(A52*(-6.76830959706084+2*A52))))))))))))</f>
        <v>-1280.0959764498359</v>
      </c>
      <c r="CX52">
        <f>-16.9312271009727+A52*(4.00617806001081+0.300659637849567*A52*(-6.67281172927145+16.6282497537564*A52-54.5678092587087/(16.6282497537564*A52+(-16.3805223777119*(0.0594189952400831-0.418053404238699*(-12.3619156671444+A52*(-6.52976097869784+2*A52))+COS(17.3697933003019/A52)))/((-16.8479499096131+COS(0.187303217209832+A52))*(-11.5600785319821+A52-COS(16.891421464352*(1.02256473407498-0.271442534851266*(-23.6162595066739-2.21826654265946*(1.58608020675007+(-0.554481222071764*(-6.60752787795719-0.0162831736368037*(-6.22720341923815+152.526845554095*A52+A52*(-11.5600785319821*(-2.07350674153311+16.6282497537564*A52)-2.21826654265946*COS(0.820956405874717*A52)+0.0215857837825021*(16.6282497537564*A52-16.891421464352*(1.02256473407498-0.271442534851266*(-23.6162595066739-2.21826654265946*(1-54.5678092587087/(16.6282497537564*A52-0.0576359697197042*(284.266008341681-0.271442534851266*(-23.6162595066739-2.21826654265946*COS(0.368208938339133*(-SIN(4.11507133822193+A52)+A52*(1.29094830746506-0.0719128631247996*A52-SIN(6.76830959706084-SIN(0.796938429433502+A52*(-6.76830959706084+2*A52)))))))))))))))))/(16.6282497537564*A52+(-16.3805223777119*(1.02256473407498-0.271442534851266*(-15.9744506240511*A52-2.21826654265946*COS(4.38757168668411*COS(3.93944651370693/(-75.578416067158+16.6282497537564*A52))*(4.88183509186386*A52-SIN(4.55858318369662+A52)))+SIN(SIN(A52)))))/(A52*(-6.76830959706084+2*A52))))))))))))</f>
        <v>-1280.095976449775</v>
      </c>
    </row>
    <row r="53" spans="1:102" x14ac:dyDescent="0.35">
      <c r="A53">
        <v>-6.08</v>
      </c>
      <c r="B53">
        <v>-1232.951</v>
      </c>
      <c r="C53">
        <f>128.685112329406*A53</f>
        <v>-782.40548296278848</v>
      </c>
      <c r="D53">
        <f>165.72394543185*A53</f>
        <v>-1007.6015882256481</v>
      </c>
      <c r="E53">
        <f>271.030475079497*A53</f>
        <v>-1647.8652884833418</v>
      </c>
      <c r="F53">
        <f>-15.1017629580393+228.756648380393*A53</f>
        <v>-1405.9421851108286</v>
      </c>
      <c r="G53">
        <f>(123.409153082128*(-1.60743436815745+17.6282497537564*A53))/(15.9744506240511+A53)</f>
        <v>-1356.8550542622263</v>
      </c>
      <c r="H53">
        <f>-39.294615099558-16.6282497537564*A53*(-11.7088269864082-5.45060905470411*SIN(30.2288826563453+0.413650489725393*A53))</f>
        <v>-1515.9754400125985</v>
      </c>
      <c r="I53">
        <f>-0.998173015988863*A53*(-14.1687840623344-2.92435649621471*A53^2)</f>
        <v>-742.05383164857744</v>
      </c>
      <c r="J53">
        <f>A53*(5.45060905470411+0.300659637849567*(-0.478332358575032+A53)*(0.0287443717090624+17.6282497537564*A53))-0.197365406097396*(-5.19099500607464+0.183465735657001*COS(8.71923337073594-COS(5.56673668514849-COS(10.4436604331484*A53))))</f>
        <v>-1316.6907444554943</v>
      </c>
      <c r="K53">
        <f>A53*(5.45060905470411+0.300659637849567*(-0.478332358575032+A53)*(0.0287443717090624+17.6282497537564*A53))-0.197365406097396*(-5.19099500607464+0.183465735657001*COS(8.71923337073594-COS(5.56673668514849-COS(10.4436604331484*A53))))</f>
        <v>-1316.6907444554943</v>
      </c>
      <c r="L53">
        <f>5.0173432721115*(-0.283664951729683+A53)*A53^2</f>
        <v>-1180.2887826312497</v>
      </c>
      <c r="M53">
        <f>5.0173432721115*(-0.283664951729683+A53)*A53^2</f>
        <v>-1180.2887826312497</v>
      </c>
      <c r="N53">
        <f>5.0173432721115*(-0.283664951729683+A53)*A53^2</f>
        <v>-1180.2887826312497</v>
      </c>
      <c r="O53">
        <f>5.0173432721115*(-0.283664951729683+A53)*A53^2</f>
        <v>-1180.2887826312497</v>
      </c>
      <c r="P53">
        <f>5.0173432721115*(-0.283664951729683+A53)*A53^2</f>
        <v>-1180.2887826312497</v>
      </c>
      <c r="Q53">
        <f>0.990076102040992+A53*(5.45060905470411+0.300659637849567*(-0.478332358575032+A53)*(-0.131917025919797+16.6282497537564*A53))</f>
        <v>-1245.7859224150604</v>
      </c>
      <c r="R53">
        <f>-23.1040977503564+A53*(4.00617806001081+0.300659637849567*A53*(-7.04201253772155+16.6282497537564*A53))</f>
        <v>-1249.3822260133461</v>
      </c>
      <c r="S53">
        <f>-23.1040977503564+A53*(4.00617806001081+0.300659637849567*A53*(-6.78806354629625+16.6282497537564*A53))</f>
        <v>-1246.5597596112775</v>
      </c>
      <c r="T53">
        <f>-23.1040977503564+A53*(4.00617806001081+0.300659637849567*A53*(-6.55569771280058+16.6282497537564*A53))</f>
        <v>-1243.9771749971414</v>
      </c>
      <c r="U53">
        <f>-16.3805223777119+A53*(4.00617806001081+0.300659637849567*A53*(-6.78806354629625+16.6282497537564*A53))</f>
        <v>-1239.836184238633</v>
      </c>
      <c r="V53">
        <f>1.03118942576186*(-22.2984834352801-A53)+A53*(4.00617806001081+0.300659637849567*A53*(-6.51985847727072+16.6282497537564*A53))</f>
        <v>-1237.1990776926859</v>
      </c>
      <c r="W53">
        <f>1.03118942576186*(-12.2902126286628-1.134850840892*A53)+A53*(4.00617806001081+0.300659637849567*A53*(-6.04213841378506+16.6282497537564*A53-COS(0.356089129055481/(-10.1049815894567+A53))))</f>
        <v>-1231.8352779260103</v>
      </c>
      <c r="X53">
        <f>-16.3805223777119+A53*(4.00617806001081+0.300659637849567*A53*(-7.01090797202666+16.6282497537564*A53-SIN(4.92496192586958*(-0.0465195041941212-0.0056342636768239*A53*(0.97802723872989-2.21826654265946*COS(0.00974124640190752*(A53-10.1987084995399*COS(SIN(3.95771257340378*COS(4.00617806001081+A53))))))))))</f>
        <v>-1237.6215282193293</v>
      </c>
      <c r="Y53">
        <f>-16.3805223777119+A53*(4.00617806001081+0.300659637849567*A53*(-7.01090797202666+16.6282497537564*A53-SIN(4.92496192586958*(-0.0465195041941212-0.0056342636768239*A53*(0.97802723872989-2.21826654265946*COS(0.00974124640190752*(A53-10.1987084995399*COS(SIN(3.95771257340378*COS(4.00617806001081+A53))))))))))</f>
        <v>-1237.6215282193293</v>
      </c>
      <c r="Z53">
        <f>-16.3805223777119+A53*(4.00617806001081+0.300659637849567*A53*(-7.01090797202666+16.6282497537564*A53-SIN(4.92496192586958*(-0.0465195041941212-0.0056342636768239*A53*(0.97802723872989-2.21826654265946*COS(0.00974124640190752*(A53-10.1987084995399*COS(SIN(3.95771257340378*COS(4.00617806001081+A53))))))))))</f>
        <v>-1237.6215282193293</v>
      </c>
      <c r="AA53">
        <f>1.03118942576186*(-16.8479499096131-A53)+A53*(4.00617806001081+0.300659637849567*A53*(-6.69226386357809+16.6282497537564*A53))</f>
        <v>-1233.4947111061877</v>
      </c>
      <c r="AB53">
        <f>1.03118942576186*(-16.8479499096131-A53)+A53*(4.00617806001081+0.300659637849567*A53*(-6.69226386357809+16.6282497537564*A53))</f>
        <v>-1233.4947111061877</v>
      </c>
      <c r="AC53">
        <f>1.03118942576186*(-16.8479499096131-A53)+A53*(4.00617806001081+0.300659637849567*A53*(-6.69226386357809+16.6282497537564*A53))</f>
        <v>-1233.4947111061877</v>
      </c>
      <c r="AD53">
        <f>1.03118942576186*(-16.8479499096131-A53)+A53*(4.00617806001081+0.300659637849567*A53*(-6.566212684764+(-0.0541306382921128*(-3.20666068089432+A53))/A53+16.6282497537564*A53))</f>
        <v>-1233.0126678246909</v>
      </c>
      <c r="AE53">
        <f>1.03118942576186*(-16.8479499096131-A53)+A53*(4.00617806001081+0.300659637849567*A53*(-6.566212684764+(-0.0541306382921128*(-3.20666068089432+A53))/A53+16.6282497537564*A53))</f>
        <v>-1233.0126678246909</v>
      </c>
      <c r="AF53">
        <f>1.03118942576186*(-16.8479499096131-A53)+A53*(4.00617806001081+0.300659637849567*A53*(-6.566212684764+(-0.0541306382921128*(-3.20666068089432+A53))/A53+16.6282497537564*A53))</f>
        <v>-1233.0126678246909</v>
      </c>
      <c r="AG53">
        <f>1.03118942576186*(-16.8479499096131-A53)+A53*(4.00617806001081+0.300659637849567*A53*(-6.566212684764+(-0.0541306382921128*(-3.20666068089432+A53))/A53+16.6282497537564*A53))</f>
        <v>-1233.0126678246909</v>
      </c>
      <c r="AH53">
        <f>1.03118942576186*(-16.8479499096131-A53)+A53*(4.00617806001081+0.300659637849567*A53*(-6.566212684764+(-0.0541306382921128*(-3.20666068089432+A53))/A53+16.6282497537564*A53))</f>
        <v>-1233.0126678246909</v>
      </c>
      <c r="AI53">
        <f>-16.8158526630658+A53*(4.00617806001081+0.300659637849567*A53*(-6.67281172927145+16.6282497537564*A53-54.5678092587087/(16.6282497537564*A53-0.0576359697197042*(1.02256473407498-0.0663510208031133*A53*(-23.6162595066739-2.21826654265946*COS((1.18762886900831*(-102.448581243791*A53+SIN(14.3849856728006-0.0719128631247996*A53-0.0056342636768239*A53*(-16.651402511887+152.526845554095*A53))))/(A53*(12.12760441031+16.6282497537564*A53+SIN(0.876441319952577/COS(0.888087533311911*(-6.76830959706084+SIN(0.796938429433502+A53*(-6.76830959706084+2*A53))))+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-6.22720341923815+152.526845554095*A53+A53*(-16.8479499096131-11.5600785319821*(-2.07350674153311+16.6282497537564*A53)-2.21826654265946*COS(0.0861560369074649*(-0.949017200717218*A53-0.00893639409742125*(-36.1691906941867-2382.72763647202*A53+5.12022462782438*(-6.95671155762061+1.25377854337113*A53))))))-COS(5.79028235833095+SIN(6.76830959706084-SIN(2.3673999155639*A53-15.9125504883139*(0.0502531722473864+COS(256.525526428089*A53))+SIN(A53)))))))))))))))))</f>
        <v>-1232.9619082888669</v>
      </c>
      <c r="AJ53">
        <f>-16.8158526630658+A53*(4.00617806001081+0.300659637849567*A53*(-6.67281172927145+16.6282497537564*A53-54.5678092587087/(16.6282497537564*A53-0.0576359697197042*(1.02256473407498-0.0663510208031133*A53*(-23.6162595066739-2.21826654265946*COS((1.18762886900831*(-102.448581243791*A53+SIN(14.3849856728006-0.0354817550931892*A53-0.0056342636768239*A53*(-16.651402511887+152.526845554095*A53))))/(A53*(-2.64683875776999+SIN(0.876441319952577/COS(0.888087533311911*(-6.76830959706084+SIN(0.796938429433502+A53*(-6.76830959706084+2*A53))))+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-6.22720341923815+152.526845554095*A53+A53*(-16.8479499096131-11.5600785319821*(-2.07350674153311+16.6282497537564*A53)-2.21826654265946*COS(0.0861560369074649*(-0.949017200717218*A53-0.00893639409742125*(-36.1691906941867-2382.72763647202*A53+5.12022462782438*(-6.95671155762061+1.25377854337113*A53))))))-COS(5.79028235833095+SIN(6.76830959706084-SIN(2.3673999155639*A53-15.9125504883139*(0.0502531722473864+COS(256.525526428089*A53))+SIN(A53)))))))))))))))))</f>
        <v>-1232.9599975098126</v>
      </c>
      <c r="AK53">
        <f>-16.8158526630658+A53*(4.00617806001081+0.300659637849567*A53*(-6.67281172927145+16.6282497537564*A53-54.5678092587087/(16.6282497537564*A53-0.0576359697197042*(1.02256473407498-0.0663510208031133*A53*(-23.6162595066739-2.21826654265946*COS((1.18762886900831*(-102.448581243791*A53+SIN(14.3849856728006-0.0354817550931892*A53-0.0056342636768239*A53*(-16.651402511887+152.526845554095*A53))))/(A53*(-2.64683875776999+SIN(0.876441319952577/COS(0.888087533311911*(-6.76830959706084+SIN(0.796938429433502+A53*(-6.76830959706084+2*A53))))+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(54.5722109794332-17.2645209165036/(74.9170251147328+A53+A53*(-10.5289067483033+193.223873002835*A53))-COS(5.79028235833095+SIN(6.76830959706084-SIN(2.3673999155639*A53-15.9125504883139*(0.0502531722473864+COS(256.525526428089*A53))+SIN(A53)))))))))))))))))</f>
        <v>-1232.9599975098167</v>
      </c>
      <c r="AL53">
        <f>-16.8158526630658+A53*(4.00617806001081+0.300659637849567*A53*(-6.67281172927145+16.6282497537564*A53-54.5678092587087/(16.6282497537564*A53-0.0576359697197042*(0.892860440765596-0.0663510208031133*A53*(-23.6162595066739-2.21826654265946*COS((5.93748348781317*(-16.3805223777119+15.933500676977*A53)*(-102.448581243791*A53+SIN(14.3849856728006-0.0354817550931892*A53-0.0056342636768239*A53*(-16.651402511887+152.526845554095*A53))))/(A53*(14.3070156361788-7.86672862381945/A53+16.6282497537564*A53+SIN(1.92155486317271-7.18113768687576/A53+169.155095307851*A53-2.21826654265946*COS(0.00974124640190752*A53)+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-6.22720341923815+152.526845554095*A53+A53*(-16.8479499096131-11.5600785319821*(-2.07350674153311+16.6282497537564*A53)-2.21826654265946*COS(0.0861560369074649*(-0.949017200717218*A53-0.00893639409742125*(-36.1691906941867-2382.72763647202*A53+5.12022462782438*(-6.95671155762061+1.25377854337113*A53))))))-COS(5.79028235833095+SIN(6.76830959706084-SIN(2.3673999155639*A53-15.9125504883139*(-15.3340028735178-0.0165407964628203/(-18.9724621320411+A53/(-16.3805223777119+A53))-A53/COS(0.00708450951718204/COS(0.218616085828517/(0.698529829567988+3.12021755088893/(-5.24363545064789+A53*(-34.5552176597992+189.360125081239*A53-0.112785971337709*COS(1.82467562590924/((11.5600785319821-1.20828767484968/A53)*(-6.52976097869784+1.3559171501922*(1.36807917749558-14.4587893195299*(-0.466318311991775/A53-2.44182790754288*A53)))))))+COS(31.581268945712*(COS(A53)+SIN(SIN(A53))))+(0.973335062388161+COS(COS(31.581268945712*(COS(A53)+SIN(SIN(A53))))))*(-14.1687840623344+SIN(1.21451881682021-0.554481222071764*A53*(-8.2119616352317+152.526845554095*A53-2.21826654265946*COS((72.0541424477528*(11.5600785319821-1.20828767484968/A53))/COS(0.000432495945722803/(A53*(-6.08575627115614+267.121097216591/(-15.3610396212804+49.9970963735852*A53))-0.723900706009759/COS(6.52976097869784+16.6282497537564*A53*(-13.0940373653355+192.223873002835*A53+90.717044085499/COS(0.888087533311911*(0.969753931738762+16.6282497537564*A53)*(-16.3805223777119-A53*(-16.8479499096131+COS(0.150921520378322*(-102.448581243791*A53-SIN(0.949017200717218-16.3805223777119*(-14.5669256125658+16.6282497537564*A53)))))))-2.21826654265946*COS(0.158992769175609/SIN(54.5408465171297-17.2645209165036/(74.9170251147328+A53+A53*(-11.659514023213+193.223873002835*A53))-0.00893639409742125*(-6.22720341923815+152.526845554095*A53+A53*(0.737508187619173-11.5600785319821*(-2.07350674153311+16.6282497537564*A53)-2.21826654265946*COS(0.0861560369074649*(-40.3878974629305*A53+0.0161166758073994*A53*(-37.6809323975605-18.4703221006894/(-13.9057180669413-11.152247484577/A53)-2382.72763647202*A53+5.12022462782438*(-6.95671155762061+1.25377854337113*A53))))))-COS(5.79028235833095-SIN(A53*(4.00617806001081+0.300659637849567*A53*(-4.66758330199757+16.6282497537564*A53))-15.9125504883139*(0.0502531722473864+COS(192.223873002835*A53))+SIN(A53)))))))))))))))))+SIN(A53)))))))))))))))))</f>
        <v>-1232.9604795580183</v>
      </c>
      <c r="AM53">
        <f>-16.8158526630658+A53*(4.00617806001081+0.300659637849567*A53*(-6.67281172927145+16.6282497537564*A53-54.5678092587087/(16.6282497537564*A53-0.0576359697197042*(1.02256473407498-0.271442534851266*(-16.0510114801796+A53*(-6.76830959706084+2*A53)-2.21826654265946*COS((1.18762886900831*(-102.448581243791*A53+SIN(13.4359684720833-0.0719128631247996*A53)))/(A53*(12.12760441031+16.6282497537564*A53+SIN(0.300659637849567*A53+0.876441319952577/COS(0.888087533311911*(-6.76830959706084+SIN(0.796938429433502+A53*(-6.76830959706084+2*A53)))))))))))))</f>
        <v>-1232.9023983582763</v>
      </c>
      <c r="AN53">
        <f>-16.8158526630658+A53*(4.00617806001081+0.300659637849567*A53*(-6.67281172927145+16.6282497537564*A53-54.5678092587087/(16.6282497537564*A53-0.0343346108761957*(1.02256473407498-0.271442534851266*(-16.0510114801796+A53*(-6.76830959706084+2*A53)-2.21826654265946*COS((2.65730503903781*(-102.448581243791*A53+SIN(13.4359684720833-0.0719128631247996*A53)))/(A53*(12.12760441031+16.6282497537564*A53+SIN(0.300659637849567*A53+0.876441319952577/COS(0.888087533311911*(-6.76830959706084+SIN(0.796938429433502+A53*(-6.76830959706084+2*A53)))))))))))))</f>
        <v>-1232.937319572804</v>
      </c>
      <c r="AO53">
        <f>-16.8158526630658+A53*(4.00617806001081+0.300659637849567*A53*(-6.67281172927145+16.6282497537564*A53-54.5678092587087/(16.6282497537564*A53-0.0576359697197042*(31.7880727845874-0.0354817550931892*A53-0.0056342636768239*A53*(-16.651402511887+152.526845554095*A53)-0.0663510208031133*A53*(0.622989837093893-2.21826654265946*COS((1.18762886900831*(-102.448581243791*A53+SIN(14.3849856728006-0.0354817550931892*A53-0.0056342636768239*A53*(-16.651402511887+152.526845554095*A53))))/(A53*(12.12760441031+16.6282497537564*A53+SIN(0.876441319952577/COS(0.888087533311911*(-6.76830959706084+SIN(0.796938429433502+A53*(-6.76830959706084+2*A53))))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-6.22720341923815+152.526845554095*A53+A53*(-16.8479499096131-11.5600785319821*(-2.07350674153311+16.6282497537564*A53)-2.21826654265946*COS(0.0861560369074649*(0.059047473127123-0.949017200717218*A53))))-COS(5.79028235833095+SIN(6.76830959706084+SIN(25.2385813684259-2.3673999155639*A53-SIN(A53)))))))))))))))))</f>
        <v>-1232.9908546626273</v>
      </c>
      <c r="AP53">
        <f>-16.8158526630658+A53*(4.00617806001081+0.300659637849567*A53*(-6.67281172927145+16.6282497537564*A53-54.5678092587087/(16.6282497537564*A53-0.0576359697197042*(31.7880727845874-0.0354817550931892*A53-0.0056342636768239*A53*(-16.651402511887+152.526845554095*A53)-0.0663510208031133*A53*(0.622989837093893-2.21826654265946*COS((1.18762886900831*(-102.448581243791*A53+SIN(14.3849856728006-0.0354817550931892*A53-0.0056342636768239*A53*(-16.6514033289888+152.526845554095*A53))))/(A53*(12.12760441031+16.6282497537564*A53+SIN(0.876441319952577/COS(0.888087533311911*(-6.76830959706084+SIN(0.796938429433502+A53*(-6.76830959706084+2*A53))))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-6.22720341923815+152.526845554095*A53+A53*(-16.8479499096131-11.5600785319821*(-2.07350674153311+16.6282497537564*A53)-2.21826654265946*COS(0.0861560369074649*(0.059047473127123-0.949017200717218*A53))))-COS(5.79028235833095+SIN(6.76830959706084+SIN(25.2385813684259-2.3673999155639*A53-SIN(A53)))))))))))))))))</f>
        <v>-1232.9908546626273</v>
      </c>
      <c r="AQ53">
        <f>-16.8158526630658+A53*(4.00617806001081+0.300659637849567*A53*(-6.67281172927145+16.6282497537564*A53-54.5678092587087/(16.6282497537564*A53-0.0576359697197042*(31.7880727845874-0.0354817550931892*A53-0.0056342636768239*A53*(-16.651402511887+152.526845554095*A53)-0.0663510208031133*A53*(0.622989837093893-2.21826654265946*COS((1.18762886900831*(-102.448581243791*A53+SIN(14.3849856728006-0.0354817550931892*A53-0.0056342636768239*A53*(-16.6514033289888+152.526845554095*A53))))/(A53*(12.12760441031+16.6282497537564*A53+SIN(0.876441319952577/COS(0.888087533311911*(-6.76830959706084+SIN(0.796938429433502+A53*(-6.76830959706084+2*A53))))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-6.22720341923815+152.526845554095*A53+A53*(-16.8479499096131-11.5600785319821*(-2.07350674153311+16.6282497537564*A53)-2.21826654265946*COS(0.0861560369074649*(0.059047473127123-0.949017200717218*A53))))-COS(5.79028235833095+SIN(6.76830959706084+SIN(25.2385813684259-2.3673999155639*A53-SIN(A53)))))))))))))))))</f>
        <v>-1232.9908546626273</v>
      </c>
      <c r="AR53">
        <f>-16.8158526630658+A53*(4.00617806001081+0.300659637849567*A53*(-6.67281172927145+16.6282497537564*A53-54.5678092587087/(16.6282497537564*A53+(1*(1.02256473407498-0.271442534851266*(-16.0510114801796+A53*(-6.76830959706084+2*A53)-2.21826654265946*COS((12.4031926285269*(-102.448581243791*A53+SIN(13.4359684720833-0.0719128631247996*A53)))/(A53*(-6.52976097869784-1.66783394870666*A53*(-14.9534220970866+90.6746215346795/(COS(6.8720777519025*(-16.3805223777119-A53*(-16.8479499096131+COS(0.187303217209832+A53))))*COS(0.0191274619962928*(-16.6514073090942+276.498689873299*A53-12.2634703391718/(COS(6.76830959706084/A53)*(-8.89692141888174*A53-SIN(2.35268504178141-COS(COS(31.581268945712*(-15.9744506240511*A53+SIN(SIN(A53)))))))))))))*(12.12760441031+16.6282497537564*A53+SIN(1/COS(48.4609911228015/(16.6282497537564*A53-16.891421464352*(1.02256473407498-0.271442534851266*(-23.6162595066739-2.21826654265946*(1+(-0.554481222071764*(0.273421148556035/(74.9170251147328+A53+A53*(-10.5289067483033+193.223873002835*A53))-0.0162831736368037*(-6.22720341923815+152.526845554095*A53+A53*(-16.8479499096131-11.5600785319821*(-2.07350674153311+16.6282497537564*A53)-2.21826654265946*COS((0.508875008893959*(-0.949017200717218*A53-0.00893639409742125*(-46.7578399380144-2535.25448202611*A53+5.12022462782438*(-6.95671155762061+1.25377854337113*A53))))/(4.06380247287768-27.6892064575161/(0.833441445525513-0.0663510208031133*A53*(-16.3975395436535-2.21826654265946*COS((1.18762886900831*(-102.448581243791*A53+SIN(14.3849856728006-0.0354817550931892*A53-0.0056342636768239*A53*(-15.225802878886+152.526845554095*A53))))/(A53*(12.12760441031+16.6282497537564*A53-SIN(1.81908878596841-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(54.5408465171297-17.2645209165036/(74.9170251147328+A53+A53*(-10.5289067483033+A53+1.14950175372278*A53*COS(5.69200118857692+A53)))-0.00893639409742125*(-7.73894512261193+153.526845554095*A53+A53*(-16.8479499096131-11.5600785319821*(-2.07350674153311+16.6282497537564*A53)-2.21826654265946*COS(9.09900498718656/COS(0.0165230374385013*(0.253772874382213+0.876441319952577*A53)))))-COS(5.79028235833095+SIN(6.76830959706084-SIN(2.3673999155639*A53-15.9125504883139*(0.0502531722473864+COS(256.525526428089*A53))+SIN(A53))))))))))))))))))))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(0.888087533311911*(0.969753931738762+16.6282497537564*A53)*(-16.3805223777119-A53*(-16.8479499096131+COS(11.8235777682958-A53))))*COS(0.0191274619962928*(-15.3123012474693+276.498689873299*A53-12.7327255312439/(-8.89692141888174*A53-SIN(2.35268504178141-COS(COS(31.581268945712*(-15.9744506240511*A53+SIN(SIN(A53)))))))))))))))))))/(-12.5298324637208+A53))))</f>
        <v>-1232.910085129047</v>
      </c>
      <c r="AS53">
        <f>-16.8158526630658+A53*(4.00617806001081+0.300659637849567*A53*(-6.67281172927145+16.6282497537564*A53-54.5678092587087/(16.6282497537564*A53+(1*(1.02256473407498-0.271442534851266*(-16.0510114801796+A53*(-6.76830959706084+2*A53)-2.21826654265946*COS((12.4031926285269*(-102.448581243791*A53+SIN(13.4359684720833-0.0719128631247996*A53)))/(A53*(-6.52976097869784-1.66783394870666*A53*(-12.7693114198498-2.21826654265946*COS(1.10515258112017*A53*(-6.76830959706084+2*A53))+90.6746215346795/(COS(6.8720777519025*(-16.3805223777119-A53*(-16.8479499096131+COS(0.187303217209832+A53))))*COS(0.0191274619962928*(-16.6514073090942+276.498689873299*A53-12.2634703391718/(COS(6.76830959706084/A53)*(-8.89692141888174*A53-SIN(2.35268504178141-COS(COS(31.581268945712*(-15.9744506240511*A53+SIN(SIN(A53)))))))))))))*(12.12760441031+16.6282497537564*A53+SIN(1/COS(48.4609911228015/(16.6282497537564*A53-16.891421464352*(1.02256473407498-0.271442534851266*(-23.6162595066739-2.21826654265946*(1+(-0.554481222071764*(0.273421148556035/(74.9170251147328+A53+A53*(-10.5289067483033+193.223873002835*A53))-0.0162831736368037*(-6.22720341923815+152.526845554095*A53+A53*(-16.8479499096131-11.5600785319821*(-2.07350674153311+16.6282497537564*A53)-2.21826654265946*COS((0.508875008893959*(-0.949017200717218*A53-0.00893639409742125*(-46.7578399380144-2535.25448202611*A53+5.12022462782438*(-6.95671155762061+1.25377854337113*A53))))/(4.06380247287768-27.6892064575161/(0.833441445525513-0.0663510208031133*A53*(-16.3975395436535-2.21826654265946*COS((1.18762886900831*(-102.448581243791*A53+SIN(14.3849856728006-0.0354817550931892*A53-0.0056342636768239*A53*(-15.225802878886+152.526845554095*A53))))/(A53*(12.12760441031+16.6282497537564*A53-SIN(1.81908878596841-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+1.03826446993337/A53-0.00893639409742125*(-7.73894512261193+153.526845554095*A53+A53*(-16.8479499096131-11.5600785319821*(-2.07350674153311+16.6282497537564*A53)-2.21826654265946*COS(9.09900498718656/COS(0.0165230374385013*(0.253772874382213+0.876441319952577*A53)))))-COS(5.79028235833095+SIN(6.76830959706084-SIN(2.3673999155639*A53-15.9125504883139*(0.0502531722473864+COS(256.525526428089*A53))+SIN(A53))))))))))))))))))))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(0.888087533311911*(0.969753931738762+16.6282497537564*A53)*(-16.3805223777119-A53*(-16.8479499096131+COS(11.8235777682958-A53))))*COS(0.0191274619962928*(-15.3123012474693+276.498689873299*A53+20.6772080598371/(-8.89692141888174*A53-SIN(2.35268504178141-COS(COS(31.581268945712*(-15.9744506240511*A53+SIN(SIN(A53)))))))))))))))))))/(-12.5298324637208+A53))))</f>
        <v>-1232.9100851290939</v>
      </c>
      <c r="AT53">
        <f>-16.8158526630658+A53*(4.00617806001081+0.300659637849567*A53*(-6.67281172927145+16.6282497537564*A53-54.5678092587087/(16.6282497537564*A53-0.0576359697197042*(31.7880727845874-0.0354817550931892*A53-0.0056342636768239*A53*(-16.6514030661371+152.526845554095*A53)-0.0663510208031133*A53*(A53-2.21826654265946*COS((2.14187392058266*(-102.448581243791*A53+SIN(14.3849856728006-0.0354817550931892*A53+0.0101613245905281*(-16.6514033289888+152.526845554095*A53)*A53^2)))/A53))))))</f>
        <v>-1232.9798299973133</v>
      </c>
      <c r="AU53">
        <f>-16.8158526630658+A53*(4.00617806001081+0.300659637849567*A53*(-6.67281172927145+16.6282497537564*A53-54.5678092587087/(16.6282497537564*A53-0.120012693573299*(30.8249270457526-0.0354817550931892*A53-0.0056342636768239*A53*(-14.4331434269604+152.526845554095*A53-2.21826654265946*COS(0.00384994050903368*A53))-0.0663510208031133*A53*(0.622989837093893-2.21826654265946*COS((3.17168569919094*(-102.448581243791*A53+SIN(14.3849856728006-0.0354817550931892*A53-0.0056342636768239*A53*(-16.6514037835292+152.526845554095*A53))))/A53))+COS(16.3805223777119+A53*(-16.8479499096131-0.0056342636768239*A53*(12.3652152963211-7.18113768687576/A53+169.155095307851*A53-2.21826654265946*COS(0.0207302933440115/(A53*(-11.6879405297814+15.6282497537564*A53+0.463055566347831/(-6.52976097869784+1.3559171501922*(1.36807917749558+(-14.1687840623344+COS(0.158992769175609/SIN(656.813876573742-0.00893639409742125*(-191.370154590399+305.053691108189*A53)-COS(195.682932305733+SIN(14.5669256125658+15.9125504883139*(0.0502531722473864+COS(7.98260820703897-A53))-SIN(A53))))))*(1-0.0056342636768239*A53*(-1.56376887290369+152.526845554095*A53-1.67765452968842/(-6.04213841378506+180.086842599278/(11.5600785319821-1.20828767484968/A53)-COS(0.102198465583025/(-6.52976097869784+A53)))+1.3559171501922*(COS(A53)+SIN(SIN(A53))))))))))+(-17.0511883111056*(0.300659637849567*(-5.85184453861842+16.6282497537564*A53)*A53^2-SIN(23.3965593508172-SIN((-2.67730192957172+A53)*A53+SIN(A53)))))/A53)))))))</f>
        <v>-1232.9895913088237</v>
      </c>
      <c r="AV53">
        <f>-16.8158526630658+A53*(4.00617806001081+0.300659637849567*A53*(-6.67281172927145+16.6282497537564*A53-54.5678092587087/(16.6282497537564*A53+(1*(1.02256473407498-0.271442534851266*(-16.8479499096131-0.00893639409742125*(-6.22720341923815+152.526845554095*A53+A53*(0.737508187619173-11.5600785319821*(-2.07350674153311+16.6282497537564*A53)-2.21826654265946*COS(0.0861560369074649*(-0.00893639409742125*(-178.457714678466-18.4703221006894/(-13.9057180669413-11.152247484577/A53)-2382.72763647202*A53)-40.3878974629305*A53))))-2.21826654265946*COS((1.18762886900831*(-102.448581243791*A53+SIN(13.4359684720833-0.0719128631247996*A53)))/(A53*(12.12760441031+16.6282497537564*A53+SIN(1/COS(48.4609911228015/(16.6282497537564*A53-16.891421464352*(1.02256473407498-0.271442534851266*(-23.6162595066739-2.21826654265946*(1+(-0.554481222071764*(0.273421148556035/(74.9170251147328+A53+A53*(-10.5289067483033+193.223873002835*A53))-0.0162831736368037*(-6.22720341923815+152.526845554095*A53+A53*(-16.8479499096131-11.5600785319821*(-2.07350674153311+16.6282497537564*A53)-2.21826654265946*COS((0.508875008893959*(-0.949017200717218*A53-0.00893639409742125*(-46.7578399380144-2535.25448202611*A53+5.12022462782438*(-6.95671155762061+1.25377854337113*A53))))/(4.06380247287768-27.6892064575161/(0.833441445525513-0.0663510208031133*A53*(-16.3975395436535-2.21826654265946*COS((1.18762886900831*(-102.448581243791*A53+SIN(14.3849856728006-0.0354817550931892*A53-0.0056342636768239*A53*(-15.225802878886+152.526845554095*A53))))/(A53*(12.12760441031+16.6282497537564*A53-SIN(1.81908878596841-A53/(-6.52976097869784-16.6282497537564*A53*(-13.0940373653355+192.223873002835*A53+90.717044085499/COS(0.888087533311911*(0.969753931738762+16.6282497537564*A53)*(-16.3805223777119-A53*(-16.8479499096131+COS(0.187303217209832+A53))))-2.21826654265946*COS(0.158992769175609/SIN(20.3849511051935*A53*(-6.76830959706084+2*A53)+17.2645209165036/(74.9170251147328+A53+A53*(-10.5289067483033+A53+1.14950175372278*A53*COS(5.69200118857692+A53)))+0.00893639409742125*(-7.73894512261193+153.526845554095*A53+A53*(-16.8479499096131-11.5600785319821*(-2.07350674153311+16.6282497537564*A53)-2.21826654265946*COS(9.09900498718656/COS((0.0165165004418268*(0.253772874382213+0.876441319952577*A53))/SIN(COS(COS(2.16801195981047*(17.2645209165036/(74.9170251147328+A53+A53*(-10.5289067483033+193.223873002835*A53))+COS(5.79028235833095+SIN(6.76830959706084-SIN(0.643415495562718+2.3673999155639*A53-15.9125504883139*(0.0502531722473864+COS(256.525526428089*A53)))))+0.00893639409742125*(-6.22720341923815+A53*(-16.8479499096131-11.5600785319821*(-2.07350674153311+16.6282497537564*A53)-2.21826654265946*COS((0.124423275930224*(-0.949017200717218*A53-0.00893639409742125*(-36.1691906941867-2382.72763647202*A53+5.12022462782438*(-6.95671155762061+1.25377854337113*A53)))*(-10.4436604331484-8.60805921979547*(-17.2645209165036/(74.9170251147328+A53+A53*(-5699.3486995631+192.218238739159*A53))-0.00893639409742125*(-9.85994015669554+A53*(-19.8827141767606-11.5600785319821*(-2.07350674153311+SIN(54.5408465171297+0.273421148556035/(74.9170251147328+A53+A53*(-10.5289067483033+193.223873002835*A53))+(-43.2442267673368*(-7.73894512261193+152.526845554095*A53+A53*(-16.8479499096131-11.5600785319821*(-2.07350674153311+16.6282497537564*A53)-2.21826654265946*COS(0.0861560369074649*(-0.949017200717218*A53-0.00893639409742125*(-43.1315414522646-1210.33664934481*A53+5.12022462782438*(-6.95671155762061+1.25377854337113*A53)-16.6282497537564*A53*(-16.7203402172707+0.0663510208031133*A53*(-23.6162595066739-2.21826654265946*COS((1.18715900830648*(-102.448581243791*A53-SIN(5.12471522690791-0.0936879435967455*A53)))/(A53*SIN(1.59892657121651/((-0.918828427205096-A53)*A53*(-19.0610912467137-11.5600785319821*(-2.07350674153311+16.6282497537564*A53))))*(12.12760441031+16.6282497537564*A53+SIN(0.876441319952577/COS(0.888087533311911*(-6.76830959706084+SIN(0.796938429433502+A53*(-6.76830959706084+2*A53))))+A53/(-6.52976097869784-16.6282497537564*A53*(-3209.44060629083+90.717044085499/COS(0.888087533311911*(0.969753931738762+16.6282497537564*A53)*(-16.3805223777119-19.8992412872405*(0.969753931738762+16.6282497537564*A53)*(-16.3805223777119-A53*(-16.8479499096131+COS(0.187303217209832+A53)))))-2.21826654265946*COS(0.158992769175609/SIN(54.5408465171297-17.2645209165036/(4.44458116907954+A53*(-10.5289067483033+193.223873002835*A53))-0.00893639409742125*(-6.52976097869784+152.526845554095*A53+A53*(-16.8479499096131-11.5600785319821*(-2.07350674153311+16.6282497537564*A53)-2.21826654265946*COS((0.866436740465235*(-0.949017200717218-0.00893639409742125*(93.3831711895917-2382.72763647202*A53)))/(0.969753931738762+16.6282497537564*A53))))-COS(5.79028235833095+SIN(6.76830959706084-SIN(2.3673999155639*A53-15.9125504883139*(0.0502531722473864+COS(256.525526428089*A53))+SIN(A53))))))))))))))))))+1.36097348329026/COS(42.5699208344827*SIN(54.5408465171297-17.2645209165036/(74.9170251147328+A53+A53*(-10.5289067483033+193.223873002835*A53))-0.00893639409742125*(-6.22720341923815+152.526845554095*A53+A53*(-16.8479499096131-11.5600785319821*(-2.07350674153311+16.6282497537564*A53)-2.21826654265946*COS(0.0861560369074649*(0.059047473127123-0.949017200717218*A53))))-COS(5.79028235833095+SIN(6.76830959706084+SIN(25.2385813684259-2.3673999155639*A53-SIN(A53))))))))/(30.5460422274988+COS(0.00312259563156259/(-2.68818250207965-12.0482158289117*A53-5.06549851833191*(-17.6340154859622-0.0056342636768239*A53*(-16.8479499096131+192.223873002835*A53-0.0865046026489701*COS(0.0182637501143558*A53))-0.300659637849567*A53*(-6.62119646468154+16.6282497537564*A53+(COS(A53)*(18.454029119245-3.09616722234073/(-6.70845939918599+A53-16.3805223777119*COS(0.406071753660822+(-86.3911004157545+153.526845554095*A53)*(-6.79591400136837-3.14534849140482*(-0.106806197404706+A53)+A53+A53*(-10.5289067483033+193.223873002835*A53))))+SIN(9.44211667918242-SIN(16.6282497537564*A53))))/(A53*(1.92155486317271-7.18113768687576/A53+16.6282497537564*A53)*(4.00617806001081+0.300659637849567*(5.19711594645377+29.15016624631*(-0.999500220459615+A53))*A53)))))))-COS(5.79028235833095+SIN(6.76830959706084-SIN(2.3673999155639*A53-15.9125504883139*(2.38448887881448+COS(256.525526428089*A53))+SIN(A53)))))))))))/COS(0.0165230374385013*(0.876441319952577*A53+SIN(7.25427680574736-0.0353461836427361*A53+(-0.554481222071765*A53*(-13.0940373653355+150.998955402022*A53-2.21826654265946*COS(1.29608703164609/(-15.9125504883139+COS(A53)))))/(4.00617806001081+0.300659637849567*A53*(-7.41081329922881+16.6282497537564*A53)))))))+(152.526845554095*A53)/(-4.11261905855979-11.0312824307221*(-0.0338500329407209*(-45.2317439205286+2*A53)+COS(5.79028235833095+SIN(1548.14397649313-SIN(A53)))-3.28184126533906/(17.538618534415+1.3559171501922*((-89.3545438784558+A53)*A53+SIN(14.3849856728006+0.964653816357264*A53)))))))*(-15.9744506240511*A53+SIN(SIN(A53))))))))))+COS(5.79028235833095+SIN(6.76830959706084-SIN(2.3673999155639*A53-15.9125504883139*(0.0502531722473864+COS(256.525526428089*A53))+SIN(A53))))))))))))))))))))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(13.2271550647049*(-16.3805223777119-A53*(-16.8479499096131+COS(11.8235777682958-A53))))*COS(0.0191274619962928*(-15.3123012474693+276.498689873299*A53-14.5277558706758/(-8.89692141888174*A53+SIN(11.2409055083962+COS(COS(31.581268945712*(-15.9744506240511*A53+SIN(SIN(A53)))))))))))))))))))/(-12.5298324637208+A53))))</f>
        <v>-1232.946149043479</v>
      </c>
      <c r="AW53">
        <f>-16.8158526630658+A53*(4.00617806001081+0.300659637849567*A53*(-6.67281172927145+16.6282497537564*A53-54.5678092587087/(16.6282497537564*A53+(1*(1.02256473407498-0.271442534851266*(-16.8479499096131-0.00893639409742125*(-6.22720341923815+152.526845554095*A53+A53*(0.737508187619173-11.5600785319821*(-2.07350674153311+16.6282497537564*A53)-2.21826654265946*COS(0.0861560369074649*(-0.00893639409742125*(-178.457714678466-18.4703221006894/(-13.9057180669413-11.152247484577/A53)-2382.72763647202*A53)-40.3878974629305*A53))))-2.21826654265946*COS((1.18762886900831*(-102.448581243791*A53+SIN(13.4359684720833-0.0719128631247996*A53)))/(A53*(12.12760441031+16.6282497537564*A53+SIN(1/COS(48.4609911228015/(16.6282497537564*A53-16.891421464352*(1.02256473407498-0.271442534851266*(-23.6162595066739-2.21826654265946*(1+(-0.554481222071764*(0.273421148556035/(74.9170251147328+A53+A53*(-10.5289067483033+193.223873002835*A53))-0.0162831736368037*(-6.22720341923815+152.526845554095*A53+A53*(-16.8479499096131-11.5600785319821*(-2.07350674153311+16.6282497537564*A53)-2.21826654265946*COS((0.508875008893959*(-0.949017200717218*A53-0.00893639409742125*(-46.7578399380144-2535.25448202611*A53+5.12022462782438*(-6.95671155762061+1.25377854337113*A53))))/(4.06380247287768-27.6892064575161/(0.833441445525513-0.0663510208031133*A53*(-16.3975395436535-2.21826654265946*COS((1.18762886900831*(-102.448581243791*A53+SIN(14.3849856728006-0.0354817550931892*A53-0.0056342636768239*A53*(-15.225802878886+152.526845554095*A53))))/(A53*(12.12760441031+16.6282497537564*A53-SIN(1.81908878596841-A53/(-6.52976097869784-16.6282497537564*A53*(-13.0940373653355+192.223873002835*A53+90.717044085499/COS(0.888087533311911*(0.969753931738762+16.6282497537564*A53)*(-16.3805223777119-A53*(-16.8479499096131+COS(0.187303217209832+A53))))-2.21826654265946*COS(0.158992769175609/SIN(20.3849511051935*A53*(-6.76830959706084+2*A53)+17.2645209165036/(74.9170251147328+A53+A53*(-10.5289067483033+A53+1.14950175372278*A53*COS(5.69200118857692+A53)))+0.00893639409742125*(-7.73894512261193+153.526845554095*A53+A53*(-16.8479499096131-11.5600785319821*(-2.07350674153311+16.6282497537564*A53)-2.21826654265946*COS(9.09900498718656/COS((0.0165165004418268*(0.253772874382213+0.876441319952577*A53))/SIN(COS(COS(2.16801195981047*(17.2645209165036/(74.9170251147328+A53+A53*(-10.5289067483033+193.223873002835*A53))+COS(5.79028235833095+SIN(6.76830959706084-SIN(0.643415495562718+2.3673999155639*A53-15.9125504883139*(0.0502531722473864+COS(256.525526428089*A53)))))+0.00893639409742125*(-6.22720341923815+A53*(-16.8479499096131-11.5600785319821*(-2.07350674153311+16.6282497537564*A53)-2.21826654265946*COS((0.124423275930224*(-0.949017200717218*A53-0.00893639409742125*(-36.1691906941867-2382.72763647202*A53+5.12022462782438*(-6.95671155762061+1.25377854337113*A53)))*(-10.4436604331484-8.60805921979547*(-17.2645209165036/(74.9170251147328+A53+A53*(-5699.3486995631+192.218238739159*A53))-0.00893639409742125*(-9.85994015669554+A53*(-19.8827141767606-11.5600785319821*(-2.07350674153311+SIN(54.5408465171297+0.273421148556035/(74.9170251147328+A53+A53*(-10.5289067483033+193.223873002835*A53))+(-43.2442267673368*(-7.73894512261193+152.526845554095*A53+A53*(-16.8479499096131-11.5600785319821*(-2.07350674153311+16.6282497537564*A53)-2.21826654265946*COS(0.0861560369074649*(-0.949017200717218*A53-0.00893639409742125*(-43.1315414522646-1210.33664934481*A53+5.12022462782438*(-6.95671155762061+1.25377854337113*A53)-16.6282497537564*A53*(-16.7203402172707+0.0663510208031133*A53*(-23.6162595066739-2.21826654265946*COS((1.18715900830648*(-102.448581243791*A53-SIN(5.12471522690791-0.0936879435967455*A53)))/(A53*SIN(1.59892657121651/((-0.918828427205096-A53)*A53*(-19.0610912467137-11.5600785319821*(-2.07350674153311+16.6282497537564*A53))))*(12.12760441031+16.6282497537564*A53+SIN(0.876441319952577/COS(0.888087533311911*(-6.76830959706084+SIN(0.796938429433502+A53*(-6.76830959706084+2*A53))))+A53/(-6.52976097869784-16.6282497537564*A53*(-3209.44060629083+90.717044085499/COS(0.888087533311911*(0.969753931738762+16.6282497537564*A53)*(-16.3805223777119-19.8992412872405*(0.969753931738762+16.6282497537564*A53)*(-16.3805223777119-A53*(-16.8479499096131+COS(0.187303217209832+A53)))))-2.21826654265946*COS(0.158992769175609/SIN(54.5408465171297-17.2645209165036/(4.44458116907954+A53*(-10.5289067483033+193.223873002835*A53))-0.00893639409742125*(-6.52976097869784+152.526845554095*A53+A53*(-16.8479499096131-11.5600785319821*(-2.07350674153311+16.6282497537564*A53)-2.21826654265946*COS((0.866436740465235*(-0.949017200717218-0.00893639409742125*(93.3831711895917-2382.72763647202*A53)))/(0.969753931738762+16.6282497537564*A53))))-COS(5.79028235833095+SIN(6.76830959706084-SIN(2.3673999155639*A53-15.9125504883139*(0.0502531722473864+COS(256.525526428089*A53))+SIN(A53))))))))))))))))))+1.36097348329026/COS(42.5699208344827*SIN(54.5408465171297-17.2645209165036/(74.9170251147328+A53+A53*(-10.5289067483033+193.223873002835*A53))-0.00893639409742125*(-6.22720341923815+152.526845554095*A53+A53*(-16.8479499096131-11.5600785319821*(-2.07350674153311+16.6282497537564*A53)-2.21826654265946*COS(0.0861560369074649*(0.059047473127123-0.949017200717218*A53))))-COS(5.79028235833095+SIN(6.76830959706084+SIN(25.2385813684259-2.3673999155639*A53-SIN(A53))))))))/(30.5460422274988+COS(0.00537777295592286/(-2.68818250207965-12.0482158289117*A53-5.06549851833191*(-17.6340154859622-0.0056342636768239*A53*(-16.8479499096131+192.223873002835*A53-0.0865046026489701*COS(0.0182637501143558*A53))-0.300659637849567*A53*(-6.62119646468154+16.6282497537564*A53+(COS(A53)*(18.454029119245-3.09616722234073/(-6.70845939918599+A53-16.3805223777119*COS(0.406071753660822+(-86.3911004157545+153.526845554095*A53)*(-6.79591400136837-3.14534849140482*(-0.106806197404706+A53)+A53+A53*(-10.5289067483033+193.223873002835*A53))))+SIN(9.44211667918242-SIN(16.6282497537564*A53))))/(A53*(1.92155486317271-7.18113768687576/A53+16.6282497537564*A53)*(4.00617806001081+0.300659637849567*(5.19711594645377+29.15016624631*(-0.999500220459615+A53))*A53)))))))-COS(5.79028235833095+SIN(6.76830959706084-SIN(2.3673999155639*A53-15.9125504883139*(2.38448887881448+COS(256.525526428089*A53))+SIN(A53)))))))))))/COS(0.0165230374385013*(0.876441319952577*A53+SIN(7.25427680574736-0.0353461836427361*A53+(-0.554481222071765*A53*(-13.0940373653355+150.998955402022*A53-2.21826654265946*COS(1.29608703164609/(-15.9125504883139+COS(A53)))))/(4.00617806001081+0.300659637849567*A53*(-7.41081329922881+16.6282497537564*A53)))))))+(152.526845554095*A53)/(-4.11261905855979-11.0312824307221*(-0.0338500329407209*(-45.2317439205286+2*A53)+COS(5.79028235833095+SIN(1548.14397649313-SIN(A53)))-3.28184126533906/(17.538618534415+1.3559171501922*((-89.3545438784558+A53)*A53+SIN(14.3849856728006+0.964653816357264*A53)))))))*(-15.9744506240511*A53+SIN(SIN(A53))))))))))+COS(5.79028235833095+SIN(6.76830959706084-SIN(2.3673999155639*A53-15.9125504883139*(0.0502531722473864+COS(256.525526428089*A53))+SIN(A53))))))))))))))))))))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(13.2271550647049*(-16.3805223777119-A53*(-16.8479499096131+COS(11.8235777682958-A53))))*COS(0.0191274619962928*(-15.3123012474693+276.498689873299*A53-14.5277558706758/(-8.89692141888174*A53+SIN(11.2409055083962+COS(COS(31.581268945712*(-15.9744506240511*A53+SIN(SIN(A53)))))))))))))))))))/(-12.5298324637208+A53))))</f>
        <v>-1232.946149043479</v>
      </c>
      <c r="AX53">
        <f>-16.8158526630658+A53*(4.00617806001081+0.300659637849567*A53*(-6.67281172927145+16.6282497537564*A53-54.5678092587087/(16.6282497537564*A53+(1*(4.14669194613479-A53-0.271442534851266*(-16.0510114801796+A53*(-6.76830959706084+2*A53)-2.21826654265946*COS((1.18762886900831*(-102.448581243791*A53+SIN(13.4359684720833-0.0719128631247996*A53)))/(A53*(12.12760441031+16.6282497537564*A53+SIN(0.876441319952577/COS(48.4609911228015/(16.6282497537564*A53-16.891421464352*(1.02256473407498-0.271442534851266*(-23.6162595066739-2.21826654265946*(1+(-0.554481222071764*(0.273421148556035/(-5.06674406509983+A53)-0.0162831736368037*(-6.22720341923815+152.526845554095*A53+A53*(-16.8479499096131-11.5600785319821*(-2.07350674153311+16.6282497537564*A53)-2.21826654265946*COS((0.0327460903345316*(-10.4436604331484-16.6282497537564*A53)*(-0.949017200717218*A53-0.00893639409742125*(-46.7578399380144-2119.99531191513*A53+5.12022462782438*(-6.95671155762061+1.25377854337113*(-17.4030871117869+0.271442534851266*(-16.0510114801796+A53*(-6.76830959706084+2*A53)-2.21826654265946*COS((1.18762886900831*(0.905876515031584-102.448581243791*A53))/(A53*(12.12760441031+SIN(0.300659637849567*A53+1.06772364692709/COS(0.888087533311911*(-6.76830959706084+SIN(0.796938429433502+A53*(-6.76830959706084+2*A53))))))))))))))/(4.06380247287768-27.6892064575161/(0.833441445525513-0.0663510208031133*A53*(-16.3975395436535-2.21826654265946*COS((0.43507680688222*(-102.448581243791*A53+SIN(14.3849856728006-0.0354817550931892*A53-0.0056342636768239*A53*(-15.225802878886+152.526845554095*A53))))/(A53*(12.12760441031+16.6282497537564*A53-SIN(1.81908878596841-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(54.5408465171297-17.2645209165036/(74.9170251147328+A53+A53*(-10.5289067483033+A53+1.14950175372278*A53*COS(5.69200118857692+A53)))-0.00893639409742125*(-7.73894512261193+153.526845554095*A53+A53*(-16.8479499096131-11.5600785319821*(-2.07350674153311+16.6282497537564*A53)-2.21826654265946*COS(9.09900498718656/COS(0.0165230374385013*(0.253772874382213+0.876441319952577*A53)))))-COS(5.79028235833095+SIN(6.76830959706084-SIN(2.3673999155639*A53-15.9125504883139*(0.0502531722473864+COS(256.525526428089*A53))+SIN(A53))))))))))))))))))))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(0.888087533311911*(0.969753931738762+16.6282497537564*A53)*(-16.3805223777119+17.4511145124001*A53))*COS(0.0191274619962928*(-15.3122878308577+276.498689873299*A53-12.7327255312439/(-8.89692141888174*A53-SIN(2.35268504178141-COS(COS(31.581268945712*(-15.9744506240511*A53+SIN(SIN(A53)))))))))))))))))))/(-12.5298324637208+A53))))</f>
        <v>-1232.938500674207</v>
      </c>
      <c r="AY53">
        <f>-16.9312271009727+A53*(4.00617806001081+0.300659637849567*A53*(-6.67281172927145+16.6282497537564*A53-54.5678092587087/(16.6282497537564*A53+(1*(1.02256473407498-0.418053404238699*(-16.0510114801796+A53*(-6.76830959706084+2*A53)-2.21826654265946*COS((12.4031926285269*(-102.448581243791*A53+SIN(13.4359684720833-0.0719128631247996*A53)))/(A53*(-6.52976097869784-1.66783394870666*A53*(-12.7693114198498-2.21826654265946*COS(1.10515258112017*A53*(-6.76830959706084+2*A53))+90.6746215346795/(COS(6.8720777519025*(-16.3805223777119-A53*(-16.8479499096131+COS(0.187303217209832+A53))))*COS(0.0191274619962928*(-16.6514073090942+276.498689873299*A53-12.2634703391718/(COS(6.76830959706084/A53)*(-8.89692141888174*A53-SIN(3.32602010416957+COS(3.15531825354605/(16.6282497537564*A53-16.891421464352*(1.02256473407498-0.271442534851266*(-23.6162595066739-2.21826654265946*(1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(0.863984256037531-0.0056342636768239*(-13.9057180669413-11.0940373653355*A53)+255.525526428089*A53))))+A53*(-89.3545438784558+A53*(4.00617806001081+0.300659637849567*A53*(-6.67281172927145+16.6282497537564*A53-54.5678092587087/(16.6282497537564*A53-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(0.888087533311911*(0.969753931738762+16.6282497537564*A53)*(-16.3805223777119-A53*(-16.8479499096131+COS(11.3727753147722-193.223873002835*A53))))*COS(0.0191274619962928*(-15.3123012474693+276.498689873299*A53-12.7327255312439/(-8.89692141888174*A53-SIN(2.35268504178141-COS(COS(31.581268945712*(-15.9744506240511*A53+SIN(SIN(A53))))))))))))))))))))/(A53*(28.7558541640664+SIN(2.48305026829241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-7.73894512261193+243.243889639593*A53+1.17364025116108/COS(6.76830959706084/(-15.890968776346+COS(A53))))-COS(5.79028235833095+SIN(6.76830959706084+SIN(25.2385813684259-2.3673999155639*A53-SIN(A53))))))))))))))))))))/(16.6282497537564*A53-0.0576359697197042*(1.02256473407498-0.271442534851266*(-23.6162595066739-2.21826654265946*COS(0.368208938339133*(4.88183509186386*A53-SIN(4.55858318369662+A53)))))))))))-COS(COS(31.581268945712*(-15.9744506240511*A53+SIN(SIN(A53)))))))))))))*(12.12760441031+16.6282497537564*A53+SIN(1/COS(48.4609911228015/(16.6282497537564*A53-16.891421464352*(1.02256473407498+1.10330134533085*A53*(-23.6162595066739-2.21826654265946*(1+(-0.554481222071764*(0.273421148556035/(74.9170251147328+A53+A53*(-10.5289067483033+193.223873002835*A53))-0.0162831736368037*(-6.3355294588882+152.526845554095*A53+A53*(-16.8479499096131-11.5600785319821*(-2.07350674153311+16.6282497537564*A53)-0.0190383095948191*COS((0.508875008893959*(-0.949017200717218*A53-0.00893639409742125*(-46.7578399380144-2535.25448202611*A53+5.12022462782438*(-6.95671155762061+1.25377854337113*A53))))/(4.06380247287768-27.6892064575161/(0.833441445525513-0.0663510208031133*A53*(-16.3975395436535-2.21826654265946*COS((1.18762886900831*(-102.448581243791*A53+SIN(14.3849856728006-0.0354817550931892*A53-0.0056342636768239*A53*(-15.225802878886+152.526845554095*A53))))/(A53*(12.12760441031+16.6282497537564*A53-SIN(1.81908878596841-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+1.03826446993337/A53-COS(5.79028235833095+SIN(6.76830959706084-SIN(2.3673999155639*A53-15.9125504883139*(0.0502531722473864+COS(256.525526428089*A53))+SIN(A53))))+(-0.879451691342615*(-7.73894512261193+153.526845554095*A53+A53*(-16.8479499096131-11.5600785319821*(-2.07350674153311+16.6282497537564*A53)-2.21826654265946*COS(9.09900498718656/COS(0.0165230374385013*(0.253772874382213+0.876441319952577*A53))))))/(0.963145738834895-0.271442534851266*(-16.0510114801796+A53*(-6.76830959706084+2*A53)-2.21826654265946*COS((1.18762886900831*(-102.448581243791*A53+SIN(14.3849856728006-0.0719128631247996*A53-SIN(6.76830959706084-SIN(0.796938429433502+A53*(-6.76830959706084+2*A53))))))/(A53*(12.12760441031+16.6282497537564*A53+SIN(1/COS(48.4609911228015/(-14.3394294282555+16.6282497537564*A53))+A53/(-6.52976097869784-16.6282497537564*A53*(-12.7693114198498-2.21826654265946*COS(1.10515258112017*SIN(A53))+(-5.45304664516455*A53)/(COS(13.2271550647049*(-16.3805223777119-A53*(-16.8479499096131+COS(11.8235777682958-A53))))*COS(0.0191274619962928*(-13.0940373653355+276.498689873299*A53-2.21826654265946*COS(0.0347583768722084/(-27.472629020296+A53))-12.7327255312439/(-8.89692141888174*A53-SIN(2.35268504178141-COS(COS(31.581268945712*(-25.5419735633814+SIN(SIN(A53))))))))))))))))))))))))))))))))))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(0.888087533311911*(0.969753931738762+16.6282497537564*A53)*(-16.3805223777119-A53*(-16.8479499096131+COS(11.8235777682958-A53))))*COS(0.0191274619962928*(-15.3123012474693+276.498689873299*A53+20.6772080598371/(-8.89692141888174*A53-SIN(2.35268504178141-COS(COS(31.581268945712*(-15.9744506240511*A53+SIN(SIN(A53)))))))))))))))))))/(-12.5298324637208+A53))))</f>
        <v>-1232.978604433484</v>
      </c>
      <c r="AZ53">
        <f>-16.9312271009727+A53*(4.00617806001081+0.300659637849567*A53*(-6.67281172927145+16.6282497537564*A53-54.5678092587087/(16.6282497537564*A53+(1*(1.02256473407498-0.418053404238699*(-16.0510114801796+A53*(-6.76830959706084+2*A53)-2.21826654265946*COS((12.4031926285269*(-102.448581243791*A53+SIN(13.4359684720833-0.0719128631247996*A53)))/(A53*(-6.52976097869784-1.66783394870666*A53*(-12.7693114198498-2.21826654265946*COS(1.10515258112017*A53*(-6.76830959706084+2*A53))+90.6746215346795/(COS(6.8720777519025*(-16.3805223777119-A53*(-16.8479499096131+COS(0.187303217209832+A53))))*COS(0.0191274619962928*(-16.6514073090942+276.498689873299*A53-12.2634703391718/(COS(6.76830959706084/A53)*(-8.89692141888174*A53-SIN(3.32602010416957+COS(3.15531825354605/(16.6282497537564*A53-16.891421464352*(1.02256473407498-0.271442534851266*(-23.6162595066739-2.21826654265946*(1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(0.863984256037531-0.0056342636768239*(-13.9057180669413-11.0940373653355*A53)+255.525526428089*A53))))+A53*(-89.3545438784558+A53*(4.00617806001081+0.300659637849567*A53*(-6.67281172927145+16.6282497537564*A53-54.5678092587087/(16.6282497537564*A53-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(4.88183509186386*A53-SIN(4.55858318369662+A53)))))))))))+A53/(-6.52976097869784-16.6282497537564*A53*(-12.5937532969029-2.21826654265946*COS(1.10515258112017*SIN(A53))+90.6746215346795/(COS(0.888087533311911*(0.969753931738762+16.6282497537564*A53)*(-16.3805223777119-A53*(-16.8479499096131+COS(11.3727753147722-193.223873002835*A53))))*COS(0.0191274619962928*(-15.3123012474693+276.498689873299*A53-12.7327255312439/(-8.89692141888174*A53-SIN(2.35268504178141-COS(COS(31.581268945712*(-15.9744506240511*A53+SIN(SIN(A53))))))))))))))))))))/(A53*(28.7558541640664+SIN(2.48305026829241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-7.73894512261193+243.243889639593*A53+1.17364025116108/COS(6.76830959706084/(-15.890968776346+COS(A53))))-COS(5.79028235833095+SIN(6.76830959706084+SIN(25.2385813684259-2.3673999155639*A53-SIN(A53))))))))))))))))))))/(16.6282497537564*A53-0.0576359697197042*(1.02256473407498-0.271442534851266*(-23.6162595066739-2.21826654265946*COS(0.368208938339133*(4.88183509186386*A53-SIN(4.55858318369662+A53)))))))))))-COS(COS(31.581268945712*(-15.9744506240511*A53+SIN(SIN(A53)))))))))))))*(12.12760441031+16.6282497537564*A53+SIN(1/COS(48.4609911228015/(16.6282497537564*A53-16.891421464352*(1.02256473407498+1.10330134533085*A53*(-23.6162595066739-2.21826654265946*(1+(-0.554481222071764*(0.273421148556035/(74.9170251147328+A53+A53*(-10.5289067483033+193.223873002835*A53))-0.0162831736368037*(-6.3355294588882+152.526845554095*A53+A53*(-16.8479499096131-11.5600785319821*(-2.07350674153311+16.6282497537564*A53)-0.0190383095948191*COS((0.508875008893959*(-0.949017200717218*A53-0.00893639409742125*(-46.7578399380144-2535.25448202611*A53+5.12022462782438*(-6.95671155762061+1.25377854337113*A53))))/(4.06380247287768-27.6892064575161/(0.833441445525513-0.0663510208031133*A53*(-16.3975395436535-2.21826654265946*COS((1.18762886900831*(-102.448581243791*A53+SIN(14.3849856728006-0.0354817550931892*A53-0.0056342636768239*A53*(-15.225802878886+152.526845554095*A53))))/(A53*(12.12760441031+16.6282497537564*A53-SIN(1.81908878596841-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+1.03826446993337/A53-COS(5.79028235833095+SIN(6.76830959706084-SIN(2.3673999155639*A53-15.9125504883139*(0.0502531722473864+COS(256.525526428089*A53))+SIN(A53))))+(-0.879451691342615*(-7.73894512261193+153.526845554095*A53+A53*(-16.8479499096131-11.5600785319821*(-2.07350674153311+16.6282497537564*A53)-2.21826654265946*COS(9.09900498718656/COS(0.0165230374385013*(0.253772874382213+0.876441319952577*A53))))))/(0.963145738834895-0.271442534851266*(-16.0510114801796+A53*(-6.76830959706084+2*A53)-2.21826654265946*COS((1.18762886900831*(-102.448581243791*A53+SIN(14.3849856728006-0.0719128631247996*A53-SIN(6.76830959706084-SIN(0.796938429433502+A53*(-6.76830959706084+2*A53))))))/(A53*(12.12760441031+16.6282497537564*A53+SIN(1/COS(48.4609911228015/(-14.3394294282555+16.6282497537564*A53))+A53/(-6.52976097869784-16.6282497537564*A53*(-12.7693114198498-2.21826654265946*COS(1.10515258112017*SIN(A53))+(-5.45304664516455*A53)/(COS(13.2271550647049*(-16.3805223777119-A53*(-16.8479499096131+COS(11.8235777682958-A53))))*COS(0.0191274619962928*(-13.0940373653355+276.498689873299*A53-2.21826654265946*COS(0.0347583768722084/(-27.472629020296+A53))-12.7327255312439/(-8.89692141888174*A53-SIN(2.35268504178141-COS(COS(31.581268945712*(-25.5419735633814+SIN(SIN(A53))))))))))))))))))))))))))))))))))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(0.888087533311911*(0.969753931738762+16.6282497537564*A53)*(-16.3805223777119-A53*(-16.8479499096131+COS(11.8235777682958-A53))))*COS(0.0191274619962928*(-15.3123012474693+276.498689873299*A53+20.6772080598371/(-8.89692141888174*A53-SIN(2.35268504178141-COS(COS(31.581268945712*(-15.9744506240511*A53+SIN(SIN(A53)))))))))))))))))))/(-12.5298324637208+A53))))</f>
        <v>-1232.978604433484</v>
      </c>
      <c r="BA53">
        <f>-16.9312271009727+A53*(4.00617806001081+0.300659637849567*A53*(-6.67281172927145+16.6282497537564*A53-54.5678092587087/(16.6282497537564*A53+(1*(1.02256473407498-0.418053404238699*(-16.0510114801796+A53*(-6.76830959706084+2*A53)-2.21826654265946*COS((12.4031926285269*(-102.448581243791*A53+SIN(13.4359684720833-0.0719128631247996*A53)))/(A53*(-6.52976097869784-1.66783394870666*A53*(-12.7693114198498-2.21826654265946*COS(1.10515258112017*A53*(-22.1023124705786+1.03548175509319*A53+0.0056342636768239*A53*(-15.225802878886+152.526845554095*A53)))+90.6746215346795/(COS(6.8720777519025*(-16.3805223777119-A53*(-16.8479499096131+COS(0.187303217209832+A53))))*COS(0.0191274619962928*(-16.6514073090942+276.498689873299*A53-12.2634703391718/(COS(6.76830959706084/A53)*(-8.89692141888174*A53-SIN(3.32602010416957+COS(3.15531825354605/(16.6282497537564*A53-16.891421464352*(1.02256473407498-0.271442534851266*(-23.6162595066739-2.21826654265946*(1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(0.863984256037531-0.0056342636768239*(-13.9057180669413-11.0940373653355*A53)+255.525526428089*A53))))+A53*(-89.3545438784558+A53*(4.00617806001081+0.300659637849567*A53*(-6.67281172927145+16.6282497537564*A53-54.5678092587087/(16.6282497537564*A53-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(4.88183509186386*A53-SIN(4.55858318369662+A53)))))))))))+A53/(-6.52976097869784-16.6282497537564*A53*(-12.5937532969029-2.21826654265946*COS(1.10515258112017*SIN(A53))+90.6746215346795/(COS(0.888087533311911*(0.969753931738762+16.6282497537564*A53)*(-16.3805223777119-A53*(-16.8479499096131+COS(11.3727753147722-193.223873002835*A53))))*COS(0.0191274619962928*(-15.3123012474693+276.498689873299*A53-12.7327255312439/(-8.89692141888174*A53-SIN(2.35268504178141-COS(COS(31.581268945712*(-15.9744506240511*A53+SIN(SIN(A53))))))))))))))))))))/(A53*(28.7558541640664+SIN(2.48305026829241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-7.73894512261193+243.243889639593*A53+1.17364025116108/COS(6.76830959706084/(-15.890968776346+COS(A53))))-COS(5.79028235833095+SIN(6.76830959706084+SIN(25.2385813684259-2.3673999155639*A53-SIN(A53))))))))))))))))))))/(16.6282497537564*A53-0.0576359697197042*(1.02256473407498-0.271442534851266*(-23.6162595066739-2.21826654265946*COS(0.368208938339133*(4.88183509186386*A53-SIN(4.55858318369662+A53)))))))))))-COS(COS(31.581268945712*(-15.9744506240511*A53+SIN(SIN(A53)))))))))))))*(12.12760441031+16.6282497537564*A53+SIN(1/COS(48.4609911228015/(16.6282497537564*A53-16.891421464352*(1.02256473407498+1.10330134533085*A53*(-23.6162595066739-2.21826654265946*(1+(-0.554481222071764*(0.273421148556035/(77.9110230154101+A53+A53*(-10.5289067483033+193.223873002835*A53))-0.0162831736368037*(-6.3355294588882+152.526845554095*A53+A53*(-16.8479499096131-11.5600785319821*(-2.07350674153311+16.6282497537564*A53)-0.0190383095948191*COS((0.508875008893959*(-0.949017200717218*A53-0.00893639409742125*(-46.7578399380144-2535.25448202611*A53+5.12022462782438*(-6.95671155762061+1.25377854337113*A53))))/(4.06380247287768-27.6892064575161/(0.833441445525513-0.0663510208031133*A53*(-16.3975395436535-2.21826654265946*COS((1.18762886900831*(-102.448581243791*A53+SIN(14.3849856728006-0.0354817550931892*A53-0.0056342636768239*A53*(-15.225802878886+152.526845554095*A53))))/(A53*(12.12760441031+16.6282497537564*A53-SIN(1.81908878596841-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+1.03826446993337/A53-COS(5.79028235833095+SIN(6.76830959706084-SIN(2.3673999155639*A53-15.9125504883139*(0.0502531722473864+COS(256.525526428089*A53))+SIN(A53))))+(-0.879451691342615*(-7.73894512261193+153.526845554095*A53+A53*(-16.8479499096131-11.5600785319821*(-2.07350674153311+16.6282497537564*A53)-2.21826654265946*COS(9.09900498718656/COS(0.0165230374385013*(0.876441319952577*A53-SIN(11.3607745785472-A53*(-16.8479499096131+COS(0.187303217209832+A53)))))))))/(0.963145738834895-0.271442534851266*(-16.0510114801796+A53*(-6.76830959706084+2*A53)-2.21826654265946*COS((1.18762886900831*(-102.448581243791*A53+SIN(14.3849856728006-0.0719128631247996*A53-SIN(6.76830959706084-SIN(0.796938429433502+A53*(-6.76830959706084+2*A53))))))/(A53*(12.12760441031+16.6282497537564*A53+SIN(1/COS(48.4609911228015/(-14.3394294282555+16.6282497537564*A53))+A53/(-6.52976097869784-16.6282497537564*A53*(-12.7693114198498-2.21826654265946*COS(1.10515258112017*SIN(A53))+(-5.45304664516455*A53)/(COS(13.2271550647049*(-16.3805223777119-A53*(-16.8479499096131+COS(11.8235777682958-A53))))*COS(0.0191274619962928*(-13.0940373653355+276.498689873299*A53-2.21826654265946*COS(0.0347583768722084/(-27.472629020296+A53))-12.7327255312439/(-8.89692141888174*A53-SIN(2.35268504178141-COS(COS(31.581268945712*(-25.5419735633814+SIN(SIN(A53))))))))))))))))))))))))))))))))))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(0.888087533311911*(0.969753931738762+16.6282497537564*A53)*(-16.3805223777119-A53*(-16.8479499096131+COS(11.8235777682958-A53))))*COS(0.0191274619962928*(-15.3123012474693+276.498689873299*A53+20.6772080598371/(-8.89692141888174*A53-SIN(2.35268504178141-COS(COS(31.581268945712*(-15.9744506240511*A53+SIN(SIN(A53)))))))))))))))))))/(-12.5298324637208+A53))))</f>
        <v>-1232.9786044334471</v>
      </c>
      <c r="BC53">
        <f>-16.8158526630658+A53*(4.00617806001081+0.300659637849567*A53*(-6.67281172927145+16.6282497537564*A53-54.5678092587087/(16.6282497537564*A53+(1*(18.4256518458619-0.271442534851266*(-16.8479499096131-0.00893639409742125*(-6.22720341923815+152.526845554095*A53+A53*(0.737508187619173-11.5600785319821*(-2.07350674153311+16.6282497537564*A53)-2.21826654265946*COS(0.0861560369074649*(-40.3878974629305*A53-0.00893639409742125*(-25.9308691243711-18.4703221006894/(-13.9057180669413-11.152247484577/A53)+42174.4729662142*A53)))))-2.21826654265946*COS((1.18762886900831*(-102.448581243791*A53+SIN(13.4359684720833-0.0719128631247996*A53)))/((-264.371085462989+A53)*A53)))-0.271442534851266*(-16.8479499096131-0.00893639409742125*(-6.22720341923815+152.526845554095*A53+A53*(0.737508187619173-11.5600785319821*(-2.07350674153311+16.6282497537564*A53)-2.21826654265946*COS(0.0861560369074649*(-0.00893639409742125*(48.7883746874354-30.7758260017763/(-13.9057180669413-11.152247484577/A53)-2535.25448202611*A53)-40.3878974629305*A53))))-2.21826654265946*COS((1.18762886900831*(-102.448581243791*A53+SIN(13.4359684720833-0.0719128631247996*A53)))/(A53*(12.12760441031+16.6282497537564*A53+SIN(1.43461129577838+A53/(-6.52976097869784-16.6282497537564*A53*(-12.7693114198498-2.21826654265946*COS(1.10515258112017*SIN(A53))+90.6746215346795/(COS(13.2271550647049*(-16.3805223777119-A53*(-16.8479499096131+COS(11.8235777682958-A53))))*COS(0.0191274619962928*(-13.0940373653355+276.498689873299*A53+0.19530369726248/(-6.95671155762061+1.25377854337113*A53)-14.5277558706758/(-8.89692141888174*A53+SIN(11.2409055083962+COS(COS(31.581268945712*(-15.9744506240511*A53+SIN(SIN(A53)))))))))))))))))))/(-12.5298324637208+A53))))</f>
        <v>-1232.9547222701563</v>
      </c>
      <c r="BD53">
        <f>-16.9312271009727+A53*(4.00617806001081+0.300659637849567*A53*(-6.67281172927145+16.6282497537564*A53-54.5678092587087/(16.6282497537564*A53+(1*(1.02256473407498-0.418053404238699*(-5.73282254926434+A53*(-6.76830959706084+2*A53)-2.21826654265946*COS((12.4031926285269*(-102.448581243791*A53+SIN(13.4359684720833-0.0719128631247996*A53)))/(A53*(1-54.5678092587087/(16.6282497537564*A53+(1*(1.02256473407498-0.271442534851266*(-16.8479499096131-0.00893639409742125*(-6.22720341923815+152.526845554095*A53+A53*(0.737508187619173-11.5600785319821*(-2.07350674153311+16.6282497537564*A53)-2.21826654265946*COS(0.00554413818349839*(-0.00893639409742125*(-178.457714678466-18.4703221006894/(-13.9057180669413-11.152247484577/A53)-2382.72763647202*A53)-40.3878974629305*A53)*(-10.4436604331484-8.60805921979547*COS(SIN(4.07771186964575*A53))))))-2.21826654265946*COS((0.814605802076366*(-102.448581243791*A53+SIN(13.4359684720833-0.0719128631247996*A53)))/A53))))/(-12.5298324637208+A53)))*(-6.52976097869784-1.66783394870666*A53*(-12.7693114198498-2.21826654265946*COS(1.10515258112017*A53*(-6.76830959706084+2*A53))+90.6746215346795/(COS(6.8720777519025*(-16.3805223777119-A53*(-16.8479499096131+COS(0.187303217209832+A53))))*COS(0.0191274619962928*(-16.6514073090942+276.498689873299*A53-12.2634703391718/(COS(6.76830959706084/A53)*(-8.89692141888174*A53-SIN(3.32602010416957+COS(3.15531825354605/(16.6282497537564*A53-16.891421464352*(1.02256473407498-0.271442534851266*(-23.6162595066739-2.21826654265946*(1+(-0.554481222071764*(0.273421148556035/(-5.06674406509983-16.6282497537564*A53)-0.0162831736368037*(-6.22720341923815+152.526845554095*A53+A53*(-16.8479499096131-11.5600785319821*(-2.07350674153311+16.6282497537564*A53)-2.21826654265946*COS(1.86075608852408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(0.863984256037531-0.0056342636768239*(-13.9057180669413-11.0940373653355*A53)+255.525526428089*A53))))+A53*(-89.3545438784558+A53*(4.00617806001081+0.300659637849567*A53*(-6.67281172927145+16.6282497537564*A53-54.5678092587087/(16.6282497537564*A53-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(0.888087533311911*(0.969753931738762+16.6282497537564*A53)*(-16.3805223777119-A53*(-16.8479499096131+COS(11.3727753147722-193.223873002835*A53))))*COS(0.0191274619962928*(-15.3123012474693+276.498689873299*A53-12.7327255312439/(-8.89692141888174*A53-SIN(2.35268504178141-COS(COS(31.581268945712*(-15.9744506240511*A53+SIN(SIN(A53))))))))))))))))))))/(A53*(28.7558541640664+SIN(2.48305026829241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-7.73894512261193+243.243889639593*A53+1.17364025116108/COS(6.76830959706084/(-15.890968776346+COS(A53))))-COS(5.79028235833095+SIN(6.76830959706084+SIN(25.2385813684259-2.3673999155639*A53-SIN(A53))))))))))))))))))))/(16.6282497537564*A53-0.0576359697197042*(1.02256473407498-0.271442534851266*(-23.6162595066739-2.21826654265946*COS(0.368208938339133*(4.88183509186386*A53-SIN(4.55858318369662+A53)))))))))))-COS(COS(31.581268945712*(-15.9744506240511*A53+SIN(SIN(A53))))))))))))))))))/(-12.5298324637208+A53))))</f>
        <v>-1232.9641896919359</v>
      </c>
      <c r="BE53">
        <f>-16.9312271009727+A53*(4.00617806001081+0.300659637849567*A53*(-6.67281172927145+16.6282497537564*A53-54.5678092587087/(16.6282497537564*A53+(1*(0.0594189952400831-0.949017200717218*A53-0.418053404238699*(-16.0510114801796+A53*(-6.76830959706084+2*A53)-2.21826654265946*COS((12.4031926285269*(-102.448581243791*A53+SIN(13.4359684720833-0.0719128631247996*A53)))/(A53*(-6.52976097869784-1.66783394870666*A53*(-12.7693114198498-2.21826654265946*COS(1.10515258112017*A53*(-6.76830959706084+2*A53))+90.6746215346795/(COS(6.8720777519025*(-16.3805223777119-A53*(-16.8479499096131+COS(0.187303217209832+A53))))*COS(0.0191274619962928*(-16.6514073090942+276.498689873299*A53-12.2634703391718/(COS(6.76830959706084/A53)*(-8.89692141888174*A53-SIN(3.32602010416957+COS(3.15531825354605/(16.6282497537564*A53-16.891421464352*(1.02256473407498-0.271442534851266*(-23.6162595066739-2.21826654265946*(1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53-0.0191323795343258*(-10.2522894635456-2535.25448202611*A53+5.12022462782438*(-6.95671155762061+1.25377854337113*A53))))))))/(0.742533035387388+16.6282497537564*A53))))))-COS(COS(31.581268945712*(-15.9744506240511*A53+SIN(SIN(A53)))))))))))))*(12.12760441031+16.6282497537564*A53+SIN(1/COS(48.4609911228015/(16.6282497537564*A53-16.891421464352*(1.02256473407498+1.10330134533085*A53*(-23.6162595066739-2.21826654265946*(1+(-0.554481222071764*(0.273421148556035/(77.9110230154101+A53+A53*(-10.5289067483033+193.223873002835*A53))-0.0162831736368037*(-6.3355294588882+152.526845554095*A53+A53*(-16.8479499096131-11.5600785319821*(-2.07350674153311+16.6282497537564*A53)-0.0190383095948191*COS((0.508875008893959*(-0.949017200717218*A53-0.00893639409742125*(-46.7578399380144-2535.25448202611*A53+5.12022462782438*(-6.95671155762061+1.25377854337113*A53))))/(4.06380247287768-27.6892064575161/(0.833441445525513-0.0663510208031133*A53*(-16.3975395436535-2.21826654265946*COS((1.18762886900831*(-102.448581243791*A53+SIN(14.3849856728006-0.0354817550931892*A53-0.0056342636768239*A53*(-15.225802878886+152.526845554095*A53))))/(A53*(12.12760441031+16.6282497537564*A53-SIN(1.81908878596841-A53/(-6.52976097869784-16.6282497537564*A53*(-13.0940373653355+192.223873002835*A53+90.717044085499/COS(0.888087533311911*(0.969753931738762+16.6282497537564*A53)*(-16.3805223777119-A53*(-16.8479499096131+COS(0.187303217209832+A53))))-2.21826654265946*COS(0.158992769175609/SIN(54.5408465171297+1.03826446993337/A53-COS(5.79028235833095+SIN(6.76830959706084-SIN(2.3673999155639*A53-15.9125504883139*(0.0502531722473864+COS(256.525526428089*A53))+SIN(A53))))+(-0.879451691342615*(-7.73894512261193+153.526845554095*A53+A53*(-16.8479499096131-11.5600785319821*(-2.07350674153311+16.6282497537564*A53)-2.21826654265946*COS(9.09900498718656/COS(0.0165230374385013*(0.876441319952577*A53-SIN(11.3607745785472-A53*(-16.8479499096131+COS(0.187303217209832+A53)))))))))/(0.963145738834895-0.271442534851266*(-16.0510114801796+A53*(-6.76830959706084+2*A53)-2.21826654265946*COS((1.18762886900831*(-102.448581243791*A53+SIN(14.3849856728006-0.0719128631247996*A53-SIN(6.76830959706084-SIN(0.796938429433502+A53*(-6.76830959706084+2*A53))))))/(A53*(12.12760441031+16.6282497537564*A53+SIN(1/COS(48.4609911228015/(-14.3394294282555+16.6282497537564*A53))+A53/(-6.52976097869784-16.6282497537564*A53*(-12.7693114198498-2.21826654265946*COS(1.10515258112017*SIN(A53))+(-5.45304664516455*A53)/(COS(13.2271550647049*(-16.3805223777119-A53*(-16.8479499096131+COS(12.0108809855056-A53-SIN(COS(13.9057180669413*A53))))))*COS(0.0191274619962928*(-11.2514051046784+276.498689873299*A53-12.7327255312439/(-8.89692141888174*A53-SIN(2.35268504178141-COS(COS(31.581268945712*(-25.5419735633814+SIN(SIN(A53))))))))))))))))))))))))))))))))))/(16.6282497537564*A53-0.0576359697197042*(1.02256473407498-0.271442534851266*(-23.6162595066739-2.21826654265946*COS(0.368208938339133*(4.88183509186386*A53-SIN(4.55858318369662+A53)))))))))))+A53/(-6.52976097869784-16.6282497537564*A53*(-12.7693114198498-2.21826654265946*COS(1.10515258112017*SIN(A53))+90.6746215346795/(COS(0.888087533311911*(0.969753931738762+16.6282497537564*A53)*(-16.3805223777119-A53*(-16.8479499096131+COS(11.8235777682958-A53))))*COS(0.0191274619962928*(-15.3123012474693+276.498689873299*A53+20.6772080598371/(-8.89692141888174*A53-SIN(2.35268504178141-COS(COS(31.581268945712*(-15.9744506240511*A53+SIN(SIN(A53)))))))))))))))))))/(-12.5298324637208+A53))))</f>
        <v>-1232.9945527230288</v>
      </c>
      <c r="BL53">
        <f>-16.9312271009727+A53*(4.00617806001081+0.300659637849567*A53*(-6.67281172927145+16.6282497537564*A53-54.5678092587087/(16.6282497537564*A53+(1*(1.02256473407498-0.418053404238699*(-16.0510114801796+A53*(-6.76830959706084+2*A53)-2.21826654265946*COS(3.6095659829794+A53))))/(-11.5600785319821+A53-COS(16.891421464352*(1.02256473407498-0.271442534851266*(-23.6162595066739-2.21826654265946*(1+(-0.554481222071764*(0.273421148556035/(-5.06674406509983-16.6282497537564*A53)-0.0162831736368037*(-6.22720341923815+152.526845554095*A53+A53*(-16.8479499096131-11.5600785319821*(-2.07350674153311+16.6282497537564*A53)-2.21826654265946*COS(0.00894842181185234*(28.7558541640664-0.949017200717218*A53+SIN(1.59892657121651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-7.73894512261193+243.243889639593*A53+1.17364025116108/COS(6.76830959706084/(-15.890968776346+COS(A53))))-COS(5.79028235833095+SIN(6.76830959706084+SIN(25.2385813684259-4.32969570363783*A53-SIN(A53)))))))))))))))/(16.6282497537564*A53-0.0576359697197042*(1.02256473407498-0.271442534851266*(-23.6162595066739-2.21826654265946*COS(0.368208938339133*(4.88183509186386*A53-SIN(4.55858318369662+A53))))))))))))))</f>
        <v>-1232.9662365390345</v>
      </c>
      <c r="BM53">
        <f>-16.9312271009727+A53*(4.00617806001081+0.300659637849567*A53*(-6.67281172927145+16.6282497537564*A53-54.5678092587087/(16.6282497537564*A53+(1*(1.02256473407498-0.418053404238699*(-12.351311233052+A53*(-6.76830959706084+2*A53))))/(-11.5600785319821+A53-COS(16.891421464352*(1.02256473407498-0.271442534851266*(-23.6162595066739-2.21826654265946*(1.58608020675007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-89.3545438784558+A53*(4.00617806001081+0.300659637849567*A53*(-6.67281172927145+16.6282497537564*A53-54.5678092587087/(-0.876441319952577-0.0576359697197042*(3.38543909940965+0.0101613245905281*SIN(0.876441319952577/COS(48.4609911228015/(16.6282497537564*A53-16.891421464352*(0.0594189952400831-0.271442534851266*(-23.6162595066739-2.21826654265946*(1-54.5678092587087/(16.6282497537564*A53-0.0576359697197042*(1.02256473407498-0.271442534851266*(-23.6162595066739-2.21826654265946*COS(0.368208938339133*(4.88183509186386*A53-SIN(4.55858318369662+A53))))))))+COS(0.41319253690408/(3.38543909940965+0.0101613245905281*SIN(0.876441319952577/COS(48.4609911228015/(-155.493590947938+16.6282497537564*A53))+A53/(-6.52976097869784-16.6282497537564*A53*(-12.7693114198498-2.21826654265946*COS(1.10515258112017*SIN(A53))+90.6746215346795/(COS(0.888087533311911*(0.969753931738762+16.6282497537564*A53)*(-16.3805223777119-A53*(-16.8479499096131+COS(11.3727753147722-193.223873002835*A53))))*COS(0.0191274619962928*(-15.3122825192828+276.498689873299*A53-12.7327255312439/(-8.89692141888174*A53-SIN(2.35268504178141-COS(COS(31.581268945712*(-15.9744506240511*A53+SIN(SIN(A53))))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/(A53*(28.7558541640664+SIN(2.48305026829241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-7.73894512261193+243.243889639593*A53+1.17364025116108/COS(6.76830959706084/(-15.890968776346+COS(A53))))-COS(5.79028235833095+SIN(6.76830959706084+SIN(25.2385813684259-4.32969570363783*A53-SIN(A53))))))))))))))))))))/(16.6282497537564*A53-0.0576359697197042*(1.02256473407498-0.271442534851266*(-23.6162595066739-2.21826654265946*COS(0.368208938339133*(4.88183509186386*A53-SIN(4.55858318369662+A53))))))))))))))</f>
        <v>-1232.9606931370229</v>
      </c>
      <c r="BN53">
        <f>-16.9312271009727+A53*(4.00617806001081+0.300659637849567*A53*(-6.67281172927145+16.6282497537564*A53-54.5678092587087/(16.6282497537564*A53+(1*(1.02256473407498-0.418053404238699*(-12.351311233052+A53*(-6.76830959706084+2*A53))))/(-11.5600785319821+A53-COS(16.891421464352*(1.02256473407498-0.271442534851266*(-23.6162595066739-2.21826654265946*(1.58608020675007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-89.3545438784558+A53*(4.00617806001081+0.300659637849567*A53*(-6.67281172927145+16.6282497537564*A53-54.5678092587087/(-0.876441319952577-0.0576359697197042*(3.38543909940965+0.0101613245905281*SIN(0.876441319952577/COS(48.4609911228015/(16.6282497537564*A53-16.891421464352*(0.0594189952400831-0.271442534851266*(-23.6162595066739-2.21826654265946*(1-54.5678092587087/(16.6282497537564*A53-0.0576359697197042*(1.02256473407498-0.271442534851266*(-23.6162595066739-2.21826654265946*COS(0.368208938339133*(4.88183509186386*A53-SIN(4.55858318369662+A53)))))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/(A53*(28.7558541640664+SIN(2.48305026829241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+192.223873002835*A53-13.2271550647049*(-16.3805223777119-A53*(-16.8479499096131+COS(11.8235777682958-A53)))))-0.00893639409742125*(-7.73894512261193+243.243889639593*A53+1.17364025116108/COS(1.00039578582022*(4.88183509186386*A53-SIN(4.55858318369662+A53))))-COS(5.79028235833095+SIN(6.76830959706084+SIN(25.2385813684259-4.32969570363783*A53-SIN(A53))))))))))))))))))))/(0.979337101773423+16.6282497537564*A53)))))))))</f>
        <v>-1232.9615487223753</v>
      </c>
      <c r="BO53">
        <f>-16.9312271009727+A53*(4.00617806001081+0.300659637849567*A53*(-6.67281172927145+16.6282497537564*A53-54.5678092587087/(16.6282497537564*A53+(1*(1.02256473407498-0.418053404238699*(-12.351311233052+A53*(-6.76830959706084+2*A53))))/(-11.5600785319821+A53-COS(16.891421464352*(1.02256473407498-0.271442534851266*(-23.6162595066739-2.21826654265946*(1.58608020675007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(1-2.21826654265946*COS((0.0598838537250481*((-13.0940373653355-5.45304664516455*A53)*A53-SIN(27.472629020296-A53)))/(A53*(28.7558541640664+SIN(2.48305026829241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-7.73894512261193+243.243889639593*A53+1.17364025116108/COS(1.00039578582022*(4.88183509186386*A53-SIN(4.55858318369662+A53))))-COS(5.79028235833095+SIN(6.76830959706084+SIN(25.2385813684259-4.32969570363783*A53-SIN(A53))))))))))))-54.5678092587087/(-0.876441319952577-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(4.88183509186386*A53-SIN(4.55858318369662+A53)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)/(16.6282497537564*A53-0.0576359697197042*(1.02256473407498-0.271442534851266*(-23.6162595066739-2.21826654265946*COS(0.368208938339133*(4.88183509186386*A53-SIN(4.55858318369662+A53))))))))))))))</f>
        <v>-1232.960655958984</v>
      </c>
      <c r="BP53">
        <f>-16.9312271009727+A53*(4.00617806001081+0.300659637849567*A53*(-6.67281172927145+16.6282497537564*A53-54.5678092587087/(16.6282497537564*A53+(1*(0.618078830084826-0.418053404238699*(-12.351311233052+A53*(-6.76830959706084+2*A53))))/(-11.5600785319821+A53-COS(16.891421464352*(1.02256473407498-0.271442534851266*(-23.6162595066739-2.21826654265946*(1.58608020675007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-89.3545438784558+A53*(4.00617806001081+0.300659637849567*A53*(-6.67281172927145+16.6282497537564*A53-54.5678092587087/(-0.876441319952577-0.0576359697197042*(3.38543909940965+0.0101613245905281*SIN(0.876441319952577/COS(48.4609911228015/(16.6282497537564*A53-16.891421464352*(0.0594189952400831-0.271442534851266*(-23.6162595066739-2.21826654265946*(1-54.5678092587087/(16.6282497537564*A53-0.0576359697197042*(1.02256473407498-0.271442534851266*(-23.6162595066739-2.21826654265946*COS(0.368208938339133*(4.88183509186386*A53-SIN(4.55858318369662+A53))))))))+COS(0.41319253690408/(-14.7173949139854+0.0101613245905281*SIN(0.876441319952577/COS(48.4609911228015/(-262.313640959585+16.6282497537564*A53))+A53/(-6.52976097869784-16.6282497537564*A53*(-12.7693114198498-2.21826654265946*COS(1.10515258112017*SIN(A53))+90.6746215346795/(COS(0.888087533311911*(0.969753931738762+16.6282497537564*A53)*(-16.3805223777119-A53*(-16.8479499096131+COS(11.3727753147722-193.223873002835*A53))))*COS(0.0191274619962928*(-15.3122825192828+276.498689873299*A53-12.7327255312439/(-8.89692141888174*A53-SIN(2.35268504178141-COS(COS(31.581268945712*(-15.9744506240511*A53+SIN(SIN(A53))))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/(A53*(28.7558541640664+SIN(2.48305026829241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-10.5289067483033+193.223873002835*A53))-0.00893639409742125*(-7.73894512261193+243.243889639593*A53+0.59204552399114/COS(6.76830959706084/(-15.890968776346+COS(A53))))-COS(5.79028235833095+SIN(6.76830959706084+SIN(25.2385813684259-4.32969570363783*A53-SIN(A53))))))))))))))))))))/(16.6282497537564*A53-0.0576359697197042*(1.02256473407498-0.271442534851266*(-23.6162595066739-2.21826654265946*COS(0.368208938339133*(4.88183509186386*A53-SIN(4.55858318369662+A53))))))))))))))</f>
        <v>-1232.9592459649839</v>
      </c>
      <c r="BQ53">
        <f>-16.9312271009727+A53*(4.00617806001081+0.300659637849567*A53*(-6.67281172927145+16.6282497537564*A53-54.5678092587087/(16.6282497537564*A53+(1*(1.02256473407498-0.418053404238699*(-12.351311233052+A53*(-6.52976097869784+2*A53))))/(-11.5600785319821+A53-COS(16.891421464352*(1.02256473407498-0.271442534851266*(-23.6162595066739-2.21826654265946*(1.58608020675007+(-0.554481222071764*(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+0.0841395657779242*A53)+A53*(-89.3545438784558+A53*(4.00617806001081+0.300659637849567*A53*(-6.67281172927145+16.6282497537564*A53-54.5678092587087/(-0.876441319952577-0.0576359697197042*(3.38543909940965+0.0101613245905281*SIN(0.876441319952577/COS(48.4609911228015/(16.6282497537564*A53-16.891421464352*(-3.94928089703483+COS(6.76830959706084/(1.02256473407498-0.271442534851266*(-23.6162595066739-2.21826654265946*(1-54.5678092587087/(0.000662954559259649+16.6282497537564*A53)))))-0.271442534851266*(-23.6162595066739-2.21826654265946*(1-54.5678092587087/(16.6282497537564*A53-0.0576359697197042*(1.02256473407498-0.271442534851266*(-23.6162595066739-2.21826654265946*COS(0.368208938339133*(4.88183509186386*A53-SIN(4.55858318369662+A53)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/(A53*(28.7558541640664+SIN(2.48305026829241+A53/(-6.52976097869784+A53^2*(-15.2827176595927+192.223873002835*A53+1.04688578734501/COS(0.888087533311911*(0.969753931738762+16.6282497537564*A53)*(-16.3805223777119-A53*(-16.8479499096131+COS(0.187303217209832+A53))))))))))))))))+0.263344414139088/((-5.06674406509983-16.6282497537564*A53)*COS(0.267012076144274*A53*(-2.1794112258688-16.3805223777119*(31.7880727845874+0.0101613245905281*(8.0878593053247+54.5678092587087/(-0.0576359697197042*(0.892860440765596-16.3805223777119*(-12.5298324637208+A53))+16.6282497537564*A53))-0.0056342636768239*A53*(-15.3103463040461-0.508548533671548*A53+3.92421225775025/(-16.8479499096131+COS(11.8235777682958-A53)))+A53/(-28.1553759148122+SIN(COS(15.9125504883139/(-12.3743443177011+A53))))))))))/(16.6282497537564*A53-0.0576359697197042*(1.02256473407498-0.271442534851266*(-23.6162595066739-2.21826654265946*COS(0.368208938339133*(4.88183509186386*A53-SIN(4.55858318369662+A53))))))))))))))</f>
        <v>-1232.9628585854612</v>
      </c>
      <c r="BR53">
        <f>-16.9312271009727+A53*(4.00617806001081+0.300659637849567*A53*(-6.67281172927145+16.6282497537564*A53-54.5678092587087/(16.6282497537564*A53+(1*(1.02256473407498-0.418053404238699*(-12.351311233052+A53*(-6.52976097869784+2*A53))))/(-11.5600785319821+A53-COS(16.891421464352*(1.02256473407498-0.271442534851266*(-23.6162595066739-2.21826654265946*(1.58608020675007+(-0.554481222071764*(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+0.0841395657779242*A53)+A53*(-89.3545438784558+A53*(4.00617806001081+0.300659637849567*A53*(-6.67281172927145+16.6282497537564*A53-54.5678092587087/(-0.876441319952577-0.0576359697197042*(3.38543909940965+0.0101613245905281*SIN(0.876441319952577/COS(48.4609911228015/(16.6282497537564*A53-16.891421464352*(-3.94928089703483+COS(6.76830959706084/(1.02256473407498-0.271442534851266*(-23.6162595066739-2.21826654265946*(1-54.5678092587087/(0.000662954559259649+16.6282497537564*A53)))))-0.271442534851266*(-23.6162595066739-2.21826654265946*(1-54.5678092587087/(16.6282497537564*A53-0.0576359697197042*(1.02256473407498-0.271442534851266*(-23.6162595066739-2.21826654265946*COS(0.368208938339133*(4.88183509186386*A53-SIN(4.55858318369662+A53)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/(A53*(28.7558541640664+SIN(2.48305026829241+A53/(-6.52976097869784+A53^2*(-15.2827176595927+192.223873002835*A53+1.04688578734501/COS(0.888087533311911*(0.969753931738762+16.6282497537564*A53)*(-16.3805223777119-A53*(-16.8479499096131+COS(0.187303217209832+A53))))))))))))))))+0.263344414139088/((-5.06674406509983-16.6282497537564*A53)*COS(0.267012076144274*A53*(-2.1794112258688-16.3805223777119*(31.7880727845874+0.0101613245905281*(8.0878593053247+54.5678092587087/(-0.0576359697197042*(0.892860440765596-16.3805223777119*(-12.5298324637208+A53))+16.6282497537564*A53))-0.0056342636768239*A53*(-15.3103463040461-0.508548533671548*A53+3.92421225775025/(-16.8479499096131+COS(11.8235777682958-A53)))+A53/(-28.1553759148122+SIN(COS(15.9125504883139/(-12.3743443177011+A53))))))))))/(16.6282497537564*A53-0.0576359697197042*(1.02256473407498-0.271442534851266*(-23.6162595066739-2.21826654265946*COS(0.368208938339133*(4.88183509186386*A53-SIN(4.55858318369662+A53))))))))))))))</f>
        <v>-1232.9628585854612</v>
      </c>
      <c r="BS53">
        <f>-16.9312271009727+A53*(4.00617806001081+0.300659637849567*A53*(-6.67281172927145+16.6282497537564*A53-54.5678092587087/(16.6282497537564*A53+(1*(0.0594189952400831-0.418053404238699*(-12.351311233052+A53*(-6.76830959706084+2*A53))+COS(14.7742502776276/A53)))/(-11.5600785319821+A53-COS(16.891421464352*(1.02256473407498-0.271442534851266*(-23.6162595066739-2.21826654265946*(1.58608020675007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-40.660043615488+A53*(4.00617806001081+0.300659637849567*A53*(-6.67281172927145+16.8479499096131*A53-54.5678092587087/(-0.876441319952577-0.0576359697197042*(19.2114802550498+0.0101613245905281*SIN(0.876441319952577/COS(48.4609911228015/(16.6282497537564*A53-16.891421464352*(0.0594189952400831-0.271442534851266*(-23.6162595066739-2.21826654265946*(1-54.5678092587087/(-0.462667768158467+16.6282497537564*A53)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+COS(0.368208938339133*(4.88183509186386*A53-SIN(4.55858318369662+A53)))/(-0.450802453523512-16.6282497537564*A53*(-13.3259887796793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/(A53*(28.7558541640664+SIN(2.48305026829241+A53/(-6.52976097869784+A53^2*(-13.0940373653355+192.223873002835*A53+1.04688578734501/COS(0.888087533311911*(0.969753931738762+16.6282497537564*A53)*(-16.3805223777119-A53*(-16.8479499096131+COS(0.187303217209832+A53))))-2.21826654265946*COS(0.158992769175609/SIN(54.5408465171297-17.2645209165036/(74.9170251147328+A53+A53*(-10.5289696360759+193.223873002835*A53))-0.00893639409742125*(-7.73894512261193+243.243889639593*A53+1.17364025116108/COS(1.00039578582022*(4.88183509186386*A53-SIN(4.55858318369662+A53))))-COS(5.79028235833095+SIN(6.76830959706084+SIN(25.2385813684259-4.32969570363783*A53-SIN(A53))))))))))))))))))))/(16.6282497537564*A53-0.0576359697197042*(1.02256473407498-0.271442534851266*(-23.6162595066739-2.21826654265946*COS(0.368208938339133*(4.88183509186386*A53-SIN(4.55858318369662+A53))))))))))))))</f>
        <v>-1232.9545313246522</v>
      </c>
      <c r="BT53">
        <f>-16.9312271009727+A53*(4.00617806001081+0.300659637849567*A53*(-6.67281172927145+16.6282497537564*A53-54.5678092587087/(16.6282497537564*A53+(1*(0.0594189952400831-0.418053404238699*(-12.351311233052+A53*(-6.76830959706084+2*A53))+COS(14.7742502776276/A53)))/(-11.5600785319821+A53-COS(16.891421464352*(1.02256473407498-0.271442534851266*(-23.6162595066739-2.21826654265946*(1.58608020675007+(-0.554481222071764*(0.273421148556035/(-5.06674406509983-16.6282497537564*A53)-0.0162831736368037*(-6.22720341923815+152.526845554095*A53+A53*(-27.2916103427615-11.5600785319821*(-2.07350674153311+16.6282497537564*A53)))))/(16.6282497537564*A53-0.0576359697197042*(1.02256473407498-0.271442534851266*(-23.6162595066739-2.21826654265946*COS(0.368208938339133*(4.88183509186386*A53-SIN(4.55858318369662+A53))))))))))))))</f>
        <v>-1232.9540904371356</v>
      </c>
      <c r="BU53">
        <f>-16.9312271009727+A53*(4.00617806001081+0.300659637849567*A53*(-6.67281172927145+16.6282497537564*A53-54.5678092587087/(16.6282497537564*A53+(1*(0.0594189952400831-0.418053404238699*(-12.351311233052+A53*(-6.76830959706084+2*A53))+COS(14.7742502776276/A53)))/(-11.5600785319821+A53-COS(16.891421464352*(1.02256473407498-0.271442534851266*(-23.6162595066739-2.21826654265946*(1.58608020675007+(-0.554481222071764*(0.273421148556035/(-5.06674406509983-16.6282497537564*A53)-0.0162831736368037*(-6.22720341923815+152.526845554095*A53+A53*(-27.2916103427615-11.5600785319821*(-2.07350674153311+16.6282497537564*A53)))))/(16.6282497537564*A53-0.0576359697197042*(1.02256473407498-0.271442534851266*(-23.6162595066739-2.21826654265946*COS(0.368208938339133*(4.88183509186386*A53-SIN(4.55858318369662+A53))))))))))))))</f>
        <v>-1232.9540904371356</v>
      </c>
      <c r="BV53">
        <f>-16.9312271009727+A53*(4.00617806001081+0.300659637849567*A53*(-6.67281172927145+16.6282497537564*A53-54.5678092587087/(16.6282497537564*A53+(1*(0.0594189952400831-0.418053404238699*(-12.351311233052+A53*(-6.76830959706084+2*A53))+COS(14.7742502776276/A53)))/(-11.5600785319821+A53-COS(16.891421464352*(1.02256473407498-0.271442534851266*(-23.6162595066739-2.21826654265946*(1.58608020675007+(-0.554481222071764*(0.273421148556035/(-5.06674406509983-16.6282497537564*A53)-0.0162831736368037*(-6.22720341923815+152.526845554095*A53+A53*(-27.2916103427615-11.5600785319821*(-2.07350674153311+16.6282497537564*A53)))))/(16.6282497537564*A53-0.0576359697197042*(1.02256473407498-0.271442534851266*(-23.6162595066739-2.21826654265946*COS(0.368208938339133*(4.88183509186386*A53-SIN(4.55858318369662+A53))))))))))))))</f>
        <v>-1232.9540904371356</v>
      </c>
      <c r="BW53">
        <f>-16.9312271009727+A53*(4.00617806001081+0.300659637849567*A53*(-6.67281172927145+16.6282497537564*A53-54.5678092587087/(16.6282497537564*A53+(1*(0.0594189952400831-0.418053404238699*(-12.351311233052+A53*(-6.76830959706084+2*A53))+COS(0.88850302926741*(-16.8479499096131+A53))))/(-11.5600785319821+A53-COS(16.891421464352*(1.02256473407498-0.271442534851266*(-23.6162595066739-2.21826654265946*(1.58608020675007+(-0.554481222071764*(0.27155797519368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(0.863984256037531+255.632184895022*A53))))+A53*(-89.3545438784558+A53*(4.00617806001081+0.300659637849567*A53*(-6.67281172927145+16.8479499096131*A53-54.5678092587087/(-0.876441319952577-0.0576359697197042*(3.38543909940965+0.0101613245905281*SIN(0.876441319952577/COS(48.4609911228015/(16.6282497537564*A53-16.891421464352*(0.0594189952400831-0.271442534851266*(-23.6162595066739-2.21826654265946*(1-54.5678092587087/(16.6282497537564*A53-0.0576359697197042*(1.02256473407498-0.271442534851266*(-23.6162595066739-2.21826654265946*COS(0.368208938339133*(4.88183509186386*A53-SIN(4.55858318369662+A53)))))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-0.271442534851266*(-23.6162595066739-2.21826654265946*(1-54.5678092587087/(16.6282497537564*A53-0.0576359697197042*(-3.17455121237879+A53-0.271442534851266*(-23.6162595066739-2.21826654265946*COS(0.368208938339133*(-SIN(4.55858318369662+A53)+A53*(1.29094830746506-0.0719128631247996*A53-SIN(6.76830959706084-SIN(0.796938429433502+A53*(-6.76830959706084+2*A53))))))))))))))+COS(0.368208938339133*(4.88183509186386*A53-SIN(4.55858318369662+A53)))/(7.52313605062334+0.0101613245905281*SIN(0.876441319952577/COS(48.4609911228015/(11.934079323965-16.891421464352*(0.0594189952400831-0.271442534851266*(-23.6162595066739-2.21826654265946*(A53*(-6.76830959706084+2*A53)-54.5678092587087/(16.6282497537564*A53-0.0576359697197042*(1.02256473407498-0.271442534851266*(-23.6162595066739-2.21826654265946*COS((0.501899577984102*(4.88183509186386*A53-SIN(79.8700724960997+A53)))/SIN(16.8479499096131-COS(11.8235777682958-A53))))))))+COS(0.41319253690408/(3.38543909940965+0.00580802589905715*SIN(0.876441319952577/COS(48.4609911228015/(16.6282497537564*A53-16.891421464352*(5.21968068052875-0.271442534851266*(-23.6162595066739-2.21826654265946*COS(0.368208938339133*(4.88183509186386*A53-SIN(4.55858318369662+A53)))))))+A53/(-6.52976097869784-16.6282497537564*A53*(-2.21826654265946*COS(1.10515258112017*SIN(A53))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+A53/(-6.52976097869784-16.6282497537564*A53*(-12.5937532969029+90.6746215346795/(COS(0.0191274619962928*(-15.312302639952-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(1.62461037409978*SIN(A53))))))))))))))))+A53/(-6.52976097869784-16.6282497537564*A53*(-12.5937532969029+90.6746215346795/(COS(62.984383560924*(0.969753931738762+16.6282497537564*A53))*COS(0.0191274619962928*(-15.3123012474693-12.7327255312439/(-0.503518823202542-8.89692141888174*A53)+276.498689873299*A53)))-2.21826654265946*COS(1.10515258112017*SIN(A53))))))))))))/(A53*(28.7558541640664+SIN(2.48305026829241+A53/(-6.52976097869784+A53^2*(-62.0414899360923+1.04688578734501/COS(46.647394238908*(0.969753931738762+16.6282497537564*A53))-2.21826654265946*COS(0.158992769175609/SIN(54.5408465171297-17.2645209165036/(74.9170251147328+A53+A53*(-10.5289067483033+193.223873002835*A53))-0.00893639409742125*(13.60491385145+1.17364025116108/COS(0.123622264236805*(4.88183509186386*A53-SIN(4.55858318369662+A53))))-COS(5.79028235833095+SIN(6.76830959706084+SIN(25.2385813684259-4.32969570363783*A53-SIN(A53))))))))))))))))))))/(16.6282497537564*A53-0.0576359697197042*(1.02256473407498-0.271442534851266*(-23.6162595066739-2.21826654265946*COS(0.368208938339133*(4.88183509186386*A53-SIN(4.55858318369662+A53))))))))))))))</f>
        <v>-1232.9574231061997</v>
      </c>
      <c r="BY53">
        <f>-16.9312271009727+A53*(4.00617806001081+0.300659637849567*A53*(-6.67281172927145+16.6282497537564*A53-54.5678092587087/(16.6282497537564*A53+(1*(0.0594189952400831-0.418053404238699*(-12.351311233052+A53*(-6.76830959706084+2*A53))+COS(0.88850302926741*(-16.8479499096131+A53))))/(-11.5600785319821+A53-COS(16.891421464352*(1.02256473407498-0.271442534851266*(-23.6162595066739-2.21826654265946*(1.58608020675007+(-0.554481222071764*(0.27155797519368/(-5.06674406509983-16.6282497537564*A53)-0.0162831736368037*(-6.22720341923815+152.526845554095*A53+A53*(-16.8479499096131-11.5600785319821*(-2.07350674153311+16.6282497537564*A53)-2.21826654265946*COS(0.00689052608711799*(-0.949017200717218*A53+(0.133098445831228*(-46.7578399380144-1368.37376736903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(0.863984256037531+255.632184895022*A53))))+A53*(-89.3545438784558+A53*(4.00617806001081+0.300659637849567*A53*(-6.67281172927145+16.8479499096131*A53-54.5678092587087/(-0.876441319952577-0.0576359697197042*(3.38543909940965+0.0101613245905281*SIN(0.876441319952577/COS(48.4609911228015/(16.6282497537564*A53-16.891421464352*(0.0594189952400831-0.271442534851266*(-23.6162595066739-2.21826654265946*(1-54.5678092587087/(16.6282497537564*A53-0.0576359697197042*(1.02256473407498-0.271442534851266*(-23.6162595066739-2.21826654265946*COS(0.368208938339133*(4.88183509186386*A53-SIN(4.55858318369662+A53)))))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-19.2552117892993*(1.02256473407498-0.271442534851266*(-23.6162595066739-2.21826654265946*(1-54.5678092587087/(16.6282497537564*A53-0.0576359697197042*(-3.17455121237879+A53-0.271442534851266*(-23.6162595066739-2.21826654265946*COS(0.368208938339133*(-SIN(4.55858318369662+A53)+A53*(1.29094830746506-0.0719128631247996*A53-SIN(6.76830959706084-SIN(0.796938429433502+A53*(-6.76830959706084+2*A53))))))))))))))+COS(0.368208938339133*(4.88183509186386*A53-SIN(4.55858318369662+A53)))/(7.52313605062334+0.0101613245905281*SIN(0.876441319952577/COS(48.4609911228015/(11.934079323965-16.891421464352*(0.0594189952400831-0.271442534851266*(-23.6162595066739-2.21826654265946*(A53*(-6.76830959706084+2*A53)-54.5678092587087/(16.6282497537564*A53-0.0576359697197042*(1.02256473407498-0.271442534851266*(-23.6162595066739-2.21826654265946*COS((0.140154474973722*(4.88183509186386*A53-SIN(79.8700724960997+A53)))/SIN(16.8479499096131-COS(11.8235777682958-A53))))))))+COS(0.41319253690408/(3.38543909940965+0.00580802589905715*SIN(0.876441319952577/COS(48.4609911228015/(16.6282497537564*A53-16.891421464352*(5.21968068052875-0.271442534851266*(-23.6162595066739-2.21826654265946*COS(0.368208938339133*(4.88183509186386*A53-SIN(4.55858318369662+A53)))))))+A53/(-6.52976097869784-16.6282497537564*A53*(-2.21826654265946*COS(1.10515258112017*SIN(A53))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+A53/(-6.52976097869784-16.6282497537564*A53*(-12.5937532969029+90.6746215346795/(COS(0.0191274619962928*(-15.312302639952-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(1.62461037409978*SIN(A53))))))))))))))))+A53/(-6.52976097869784-16.6282497537564*A53*(-12.5937532969029+90.6746215346795/(COS(62.984383560924*(0.969753931738762+16.6282497537564*A53))*COS(0.0191274619962928*(-15.3123012474693-12.7327255312439/(-0.503518823202542-8.89692141888174*A53)+276.498689873299*A53)))-2.21826654265946*COS(1.10515258112017*SIN(A53))))))))))))/(A53*(28.7558541640664+SIN(2.48305026829241+A53/(-6.52976097869784+A53^2*(-62.0414899360923+1.04688578734501/COS(46.647394238908*(0.969753931738762+16.6282497537564*A53))-2.21826654265946*COS(0.158992769175609/SIN(54.5408465171297-17.2645209165036/(74.9170251147328+A53+A53*(-10.5289067483033+193.223873002835*A53))-0.00893639409742125*(13.60491385145+1.17364025116108/COS(0.123622264236805*(4.88183509186386*A53-SIN(4.55858318369662+A53))))-COS(5.79028235833095+SIN(6.76830959706084+SIN(25.2385813684259-4.32969570363783*A53-SIN(A53))))))))))))))))))))/(16.6282497537564*A53-0.0576359697197042*(1.02256473407498-0.271442534851266*(-23.6162595066739-2.21826654265946*COS(0.368208938339133*(4.88183509186386*A53-SIN(4.55858318369662+A53))))))))))))))</f>
        <v>-1232.9573813940269</v>
      </c>
      <c r="BZ53">
        <f>-16.9312271009727+A53*(4.00617806001081+0.300659637849567*A53*(-6.67281172927145+16.6282497537564*A53-54.5678092587087/(16.6282497537564*A53+(1*(0.0594189952400831+COS(14.7742502776276/A53)-0.418053404238699*(4.4966386765611+A53*(-6.76830959706084+2*A53)+1.63332933302913*(-11.5600785319821-SIN(4.55858318369662+A53)))))/(-11.5600785319821+A53-COS(16.891421464352*(1.02256473407498-0.271442534851266*(-23.6162595066739-2.21826654265946*(1.58608020675007+(-0.554481222071764*(0.273421148556035/(-5.06674406509983-16.6282497537564*A53)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A53*(-40.660043615488+A53*(4.00617806001081+0.300659637849567*A53*(-6.67281172927145+16.8479499096131*A53-54.5678092587087/(-0.876441319952577+0.0035185672587662*(-16.8479499096131-11.5600785319821*(-2.07350674153311+16.6282497537564*A53))))))+SIN(14.3849856728006-0.0354817550931892*A53-0.0056342636768239*A53*(-14.6235198209935-9.17275406689379*(4.06380247287768-27.6892064575161/(0.815902357455133+A53))*A53))))/(A53*(28.7558541640664-SIN(3.97560642533143-A53/(-6.52976097869784+A53^2*(-13.0940373653355+192.223873002835*A53+4.88183509186386/COS(0.888087533311911*(0.969753931738762+16.6282497537564*A53)*(-16.3805223777119-A53*(-16.8479499096131+COS(17.2157838945771+0.0101613245905281*(8.0878593053247+54.5678092587087/(0.662851664816289+16.6282497537564*A53))))))-2.21826654265946*COS(0.158992769175609/SIN(56.9001428833112-0.00893639409742125*(-7.73894512261193+134.508535791773*A53+(90.6746215346795*A53)/COS(0.192357220925103*(-4.55858318369662-A53))+1.59892657121651/COS(1.00039578582022*(0.663133760572956+4.88183509186386*A53)))-COS(5.79028235833095+SIN(6.76830959706084+SIN(25.2385813684259+6.52976097869784*A53-SIN(A53))))))))))))))))))))/(16.6282497537564*A53-0.0576359697197042*(1.02256473407498-0.271442534851266*(-23.6162595066739-2.21826654265946*COS(0.368208938339133*(4.88183509186386*A53-SIN(4.55858318369662+A53))))))))))))))</f>
        <v>-1232.9551307835111</v>
      </c>
      <c r="CA53">
        <f>-16.9312271009727+A53*(4.00617806001081+0.300659637849567*A53*(-6.67281172927145+16.6282497537564*A53-54.5678092587087/(16.6282497537564*A53+(-16.3805223777119*(0.0594189952400831-0.418053404238699*(-12.351311233052+A53*(-6.76830959706084+2*A53))+COS(14.7742502776276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(0.00894842181185234*(-0.949017200717218*A53+(0.133098445831228*(-46.7578399380144-2534.25448202611*A53)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-40.660043615488+A53*(4.00617806001081+0.300659637849567*A53*(-6.67281172927145+16.8479499096131*A53-54.5678092587087/(-0.876441319952577-0.0576359697197042*(19.2114802550498+0.0101613245905281*SIN(0.876441319952577/COS(48.4609911228015/(16.6282497537564*A53-16.891421464352*(0.0594189952400831-0.271442534851266*(-23.6162595066739-2.21826654265946*(1-54.5678092587087/(A53*(-16.8479499096131+COS(11.3727753147722-193.223873002835*A53))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-0.246808905555232*(-23.6162595066739-2.21826654265946*(1-54.5678092587087/(-0.434948312010168+16.6282497537564*A53))))))+COS(0.368208938339133*(4.88183509186386*A53-SIN(4.55858318369662+A53)))/(-0.450802453523512-16.6282497537564*A53*(-13.3259887796793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A53*(-6.67281172927145+16.6282497537564*A53-54.5678092587087/(-0.876441319952577-0.0576359697197042*(3.38543909940965-0.0101613245905281*SIN(2.0987245707456-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A53*(28.7558541640664+SIN(2.48305026829241+A53/(A53^2*(-13.0940373653355+192.223873002835*A53+1.04688578734501/COS(0.888087533311911*(11.8166569922577+A53)*(-16.3805223777119-A53*(-16.8479499096131+COS(0.187303217209832+A53))))-2.21826654265946*COS(0.158992769175609/SIN(54.5408465171297-17.2645209165036/(74.9170251147328+A53+A53*(-10.5289696360759+193.223873002835*A53))-0.00893639409742125*(-7.73894512261193+243.243889639593*A53+1.17364025116108/COS(1.00039578582022*(4.88183509186386*A53-SIN(4.55858318369662+A53))))-COS(5.79028235833095+SIN(6.76830959706084+SIN(25.2385813684259-4.32969570363783*A53-SIN(A53)))))))+0.0101613245905281*SIN(0.876441319952577/COS(48.4609911228015/(16.6282497537564*A53+23.857252356668*(0.0594189952400831-0.271442534851266*(-23.6162595066739-2.21826654265946*(1-54.5678092587087/(-0.462667768158467+16.6282497537564*A53)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+COS((3.84544912046398*(4.88183509186386*A53+SIN(12.1450201646183-A53)))/(-17.4030871117869+0.0663510208031133*A53*(0.622989837093893-2.21826654265946*COS((1.18762886900831*(9.05782264826164*A53+SIN(14.3849856728006-0.0354817550931892*A53-0.0056342636768239*A53*(-14.6235198209935-9.17275406689379*A53*(4.06380247287768-27.6892064575161/(0.815902357455133+255.525526428089*A53))))))/(A53*(28.7558541640664+SIN(2.48305026829241+A53/(-6.52976097869784+A53*(-13.0940373653355+192.223873002835*A53+1.04688578734501/COS(0.888087533311911*(0.969753931738762+16.6282497537564*A53)*(98.4123665267175-A53*(-16.8479499096131+COS(A53+SIN(COS(A53))))))-2.21826654265946*COS(0.158992769175609/SIN(54.5408465171297-17.2645209165036/(74.9170251147328+A53+A53*(-10.5289067483033+193.223873002835*A53))-0.00893639409742125*(-7.73894512261193+243.243889639593*A53+0.59204552399114/COS(6.76830959706084/(-15.890968776346+COS(A53))))-COS(5.79028235833095+SIN(6.76830959706084+SIN(25.2385813684259-4.32969570363783*A53-SIN(A53)))))))))))))))/(-0.450802453523512-16.6282497537564*A53*(-13.3259887796793+90.6746215346795/(COS(0.0374249869286814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(16.6282497537564*A53-0.0576359697197042*(1.02256473407498-0.271442534851266*(-15.9744506240511*A53-2.21826654265946*COS(0.368208938339133*(4.88183509186386*A53-SIN(4.55858318369662+A53)))+SIN(SIN(A53))))))))))))))</f>
        <v>-1232.9479675671571</v>
      </c>
      <c r="CC53">
        <f>-16.9312271009727+A53*(4.00617806001081+0.300659637849567*A53*(-6.67281172927145+16.6282497537564*A53-54.5678092587087/(16.6282497537564*A53+(-16.3805223777119*(0.0594189952400831-0.418053404238699*(-12.351311233052+A53*(-6.76830959706084+2*A53))+COS(14.7742502776276/A53)))/((-16.8479499096131+COS(0.187303217209832+A53))*(-11.5600785319821+A53-COS(16.891421464352*(1.02256473407498-0.271442534851266*(-23.6162595066739-2.21826654265946*(1.58608020675007+(-0.554481222071764*(0.273421148556035/(-5.06674406509983-16.6282497537564*A53)-0.0162831736368037*(66.6324509349789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(0.671627035112428+255.525526428089*A53))))+A53*(-40.660043615488+A53*(4.00617806001081+0.300659637849567*A53*(-6.67281172927145+16.8479499096131*A53-54.5678092587087/(-0.876441319952577-0.0576359697197042*(19.2114802550498+0.0027734764169624*SIN(0.876441319952577/COS(48.4609911228015/(16.6282497537564*A53-16.891421464352*(0.0594189952400831-0.271442534851266*(-23.6162595066739-2.21826654265946*(1-54.5678092587087/(A53*(-0.450802453523512+COS(11.3727753147722-193.223873002835*A53))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-0.246808905555232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+COS(0.368208938339133*(4.88183509186386*A53-SIN(4.55858318369662+A53)))/(-0.450802453523512-16.6282497537564*A53*(-13.3259887796793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A53*(-6.67281172927145+16.6282497537564*A53-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53-0.0576359697197042*(1.02256473407498-0.271442534851266*(-23.6162595066739-2.21826654265946*COS(0.368208938339133*(4.88183509186386*A53-SIN(4.55858318369662+A53))))))))+COS(0.41319253690408/(3.38543909940965+0.00580802589905715*SIN(0.876441319952577/A53+A53/(-6.52976097869784-16.6282497537564*A53*(0.944107291754741-2.21826654265946*COS(1.10515258112017*SIN(A53)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A53*(28.7558541640664+SIN(2.48305026829241+A53/(-6.52976097869784+A53^2*(-13.0940373653355+192.223873002835*A53+1.04688578734501/COS(0.415116563808203*(11.8166569922577+A53))-2.21826654265946*COS(0.158992769175609/SIN(54.5408465171297-17.2645209165036/(74.9170251147328+A53+A53*(-10.5289696360759+193.223873002835*A53))-0.00893639409742125*(-7.73894512261193+243.243889639593*A53+1.17364025116108/COS(A53))-COS(5.79028235833095+SIN(6.76830959706084+SIN(25.2385813684259-4.32969570363783*A53-SIN(A53))))))))))))))))))))/(0.904756512416186+16.6282497537564*A53))))))))))</f>
        <v>-1232.9503002515803</v>
      </c>
      <c r="CD53">
        <f>-16.9312271009727+A53*(4.00617806001081+0.300659637849567*A53*(-6.67281172927145+16.6282497537564*A53-54.5678092587087/(16.6282497537564*A53+(-16.3805223777119*(0.0594189952400831-0.418053404238699*(-12.351311233052+A53*(-6.76830959706084+2*A53))+COS(14.7742502776276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-40.660043615488+A53*(4.00617806001081+0.300659637849567*A53*(-6.67281172927145+16.8479499096131*A53-54.5678092587087/(-0.876441319952577-0.0576359697197042*(19.2114802550498+0.0101613245905281*SIN(0.876441319952577/COS(48.4609911228015/(16.6282497537564*A53-16.891421464352*(0.0594189952400831-0.271442534851266*(-23.6162595066739-2.21826654265946*(1-54.5678092587087/(A53*(-16.8479499096131+COS(11.3727753147722-193.223873002835*A53))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-0.246808905555232*(-23.6162595066739-2.21826654265946*(1-54.5678092587087/(-0.434948312010168+16.6282497537564*A53))))))+COS(0.368208938339133*(4.88183509186386*A53-SIN(4.55858318369662+A53)))/(-0.450802453523512-16.6282497537564*A53*(-19.3368401544244+90.6746215346795/(COS(0.0191274619962928*(-13.0940373653355-12.7327255312439/(-0.503518823202542-8.89692141888174*A53)+276.498689873299*A53-2.21826654265946*COS(0.0347583768722084/(-6.52976097869784-16.6282497537564*A53))))*COS(0.888087533311911*(0.969753931738762+16.6282497537564*A53)*(-16.3805223777119-A53*(-16.8479499096131+COS(11.3727753147722-193.223873002835*A53)))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A53*(-6.67281172927145+16.6282497537564*A53-54.5678092587087/(-0.876441319952577-0.0576359697197042*(3.38543909940965-0.0101613245905281*SIN(2.0987245707456-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A53*(28.7558541640664+SIN(2.48305026829241+A53/(A53^2*(-13.0940373653355+192.223873002835*A53+1.04688578734501/COS(0.888087533311911*(11.8166569922577+A53)*(-16.3805223777119-A53*(-16.8479499096131+COS(0.187303217209832+A53))))-2.21826654265946*COS(0.158992769175609/SIN(54.5408465171297-17.2645209165036/(74.9170251147328-8.17275406689379*A53)-0.00893639409742125*(-7.73894512261193+243.243889639593*A53+1.17364025116108/COS(1.00039578582022*(4.88183509186386*A53-SIN(4.55858318369662+A53))))-COS(5.79028235833095+SIN(6.76830959706084+SIN(25.2385813684259-4.32969570363783*A53-SIN(A53)))))))+0.0101613245905281*SIN(0.876441319952577/COS(48.4609911228015/(16.6282497537564*A53+23.857252356668*(0.0594189952400831-0.271442534851266*(-23.6162595066739-2.21826654265946*(1-54.5678092587087/(-0.462667768158467+16.6282497537564*A53)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+COS((3.84544912046398*(4.88183509186386*A53+SIN(12.1450201646183-A53)))/(-17.4030871117869+0.0663510208031133*A53*(0.622989837093893-2.21826654265946*COS((1.18762886900831*(9.05782264826164*A53+SIN(14.3849856728006-0.0354817550931892*A53-0.00223887389639222*(-14.6235198209935-9.17275406689379*A53*(4.06380247287768-27.6892064575161/(0.815902357455133+255.525526428089*A53))))))/(A53*(28.7558541640664+SIN(2.48305026829241+A53/(-6.52976097869784+A53*(-13.0940373653355+192.223873002835*A53+1.04688578734501/COS(0.888087533311911*(0.969753931738762+16.6282497537564*A53)*(98.4123665267175-A53*(-16.8479499096131+COS(A53+SIN(COS(A53))))))-2.21826654265946*COS(0.158992769175609/SIN(54.3112051755841-0.00893639409742125*(-7.73894512261193+243.243889639593*A53+0.59204552399114/COS(6.76830959706084/(-15.890968776346+COS(A53))))-COS(5.79028235833095+SIN(6.76830959706084+SIN(25.2385813684259-4.32969570363783*A53-SIN(A53)))))))))))))))/(-0.450802453523512-16.6282497537564*A53*(-13.3259887796793+90.6746215346795/(COS(0.0374249869286814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(16.6282497537564*A53-0.0576359697197042*(1.02256473407498-0.271442534851266*(-54.5678092587087/(16.6282497537564*A53+(1*(0.0594189952400831-0.418053404238699*(-12.351311233052+A53*(-6.76830959706084+2*A53))+COS(0.88850302926741*(-16.8479499096131+A53))))/(-11.5600785319821+A53-COS(16.891421464352*(1.02256473407498-0.271442534851266*(-23.6162595066739-2.21826654265946*(1.58608020675007+(-0.554481222071764*(0.27155797519368/(-5.06674406509983-16.6282497537564*A53)-0.0162831736368037*(-6.22720341923815+152.526845554095*A53+A53*(-16.8479499096131-11.5600785319821*(-2.07350674153311+16.6282497537564*A53)-2.21826654265946*COS(2.0962197781608*(-0.949017200717218*A53+(0.133098445831228*(-46.7578399380144-2535.25448202611*A53+5.12022462782438*(-6.95671155762061+1.25377854337113*A53)))/(-16.439941372952+16.6282497537564*A53)))))))/(16.6282497537564*A53-0.0576359697197042*(1.02256473407498-0.271442534851266*(-23.6162595066739-2.21826654265946*COS(0.368208938339133*(4.88183509186386*A53-SIN(4.55858318369662+A53))))))))))))-2.21826654265946*COS(0.368208938339133*(4.88183509186386*A53-SIN(4.55858318369662+A53)))+SIN(SIN(A53))))))))))))))</f>
        <v>-1232.9470931522651</v>
      </c>
      <c r="CG53">
        <f>-16.9312271009727+A53*(4.00617806001081+0.300659637849567*A53*(-6.67281172927145+16.6282497537564*A53-54.5678092587087/(16.6282497537564*A53+(-16.3805223777119*(0.0594189952400831-0.418053404238699*(-12.351311233052+A53*(-6.52976097869784+2*A53))+COS(14.7742502776276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-40.660043615488+A53*(4.00617806001081+0.300659637849567*A53*(-6.67281172927145+16.8479499096131*A53-54.5678092587087/(-0.876441319952577-0.0576359697197042*(19.2114802550498+0.0101613245905281*SIN(0.876441319952577/COS(48.4609911228015/(16.6282497537564*A53-16.891421464352*(0.0594189952400831-0.271442534851266*(-3.44228949289127-2.21826654265946*(1-54.5678092587087/(A53*(-16.8479499096131+COS(11.3727753147722-193.223873002835*A53))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-0.246808905555232*(-23.6162595066739-2.21826654265946*(1-54.5678092587087/(-0.434948312010168+16.6282497537564*A53))))))+COS(0.368208938339133*(4.88183509186386*A53-SIN(4.55858318369662+A53)))/(-0.450802453523512-16.6282497537564*A53*(-19.3368401544244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))))))))))))+A53/(-6.52976097869784-16.6282497537564*A53*(-12.5937532969029+90.6746215346795/(COS(0.0191274619962928*(19.9447729253369-12.7327255312439/(-0.503518823202542-8.89692141888174*A53)+276.498689873299*A53))*COS(0.888087533311911*(0.969753931738762+16.6282497537564*A53)*(-16.3805223777119-A53*(-16.8479499096131+COS(11.3727753147722-193.223873002835*A53)))))-2.21826654265946*A53*(-6.67281172927145+16.6282497537564*A53-54.5678092587087/(-0.876441319952577-0.0576359697197042*(3.38543909940965-0.0101613245905281*SIN(2.0987245707456-A53/(-6.52976097869784-16.6282497537564*A53*(-13.8037871831422+90.6746215346795/(COS(0.0191274619962928*(-15.3103438335003+27.3938192881551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A53*(28.7558541640664+SIN(2.48305026829241+A53/(A53^2*(-13.0940373653355+192.223873002835*A53-2.21826654265946*COS(16.6282497537564*A53)+1.04688578734501/COS(0.888087533311911*(11.8166569922577+A53)*(-16.3805223777119-A53*(-16.8479499096131+COS(0.187303217209832+A53)))))+0.0101613245905281*SIN(0.876441319952577/COS(3.93944651370693/(23.857252356668*(-4.13769695121368+A53)+16.6282497537564*A53)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(16.6282497537564*A53-0.0592336197191306*(1.02256473407498-0.271442534851266*(-15.9744506240511*A53-2.21826654265946*COS(0.368208938339133*(4.88183509186386*A53-SIN(4.55858318369662+A53)))+SIN(SIN(A53))))))))))))))</f>
        <v>-1232.9502597695991</v>
      </c>
      <c r="CH53">
        <f>-16.9312271009727+A53*(4.00617806001081+0.300659637849567*A53*(-6.67281172927145+16.6282497537564*A53-54.5678092587087/(16.6282497537564*A53+(-16.3805223777119*(0.0594189952400831-0.418053404238699*(-12.351311233052+A53*(-6.52976097869784+2*A53))+COS(14.7742502776276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(0.271515566487195*(-12.351311233052+A53*(-6.76830959706084+2*A53)))))))/(16.6282497537564*A53-0.0592336197191306*(1.02256473407498-0.271442534851266*(-15.9744506240511*A53-2.21826654265946*COS(0.368208938339133*(4.88183509186386*A53-SIN(4.55858318369662+A53)))+SIN(SIN(A53))))))))))))))</f>
        <v>-1232.9504149247118</v>
      </c>
      <c r="CI53">
        <f>-16.9312271009727+A53*(4.00617806001081+0.300659637849567*A53*(-6.67281172927145+16.6282497537564*A53-54.5678092587087/(16.6282497537564*A53+(-16.3805223777119*(0.0594189952400831-0.418053404238699*(-12.351311233052+A53*(-6.52976097869784+2*A53))+COS(14.7742502776276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(0.271515566487195*(-12.351311233052+A53*(-6.76830959706084+2*A53)))))))/(16.6282497537564*A53-0.0592336197191306*(1.02256473407498-0.271442534851266*(-15.9744506240511*A53-2.21826654265946*COS(0.368208938339133*(4.88183509186386*A53-SIN(4.55858318369662+A53)))+SIN(SIN(A53))))))))))))))</f>
        <v>-1232.9504149247118</v>
      </c>
      <c r="CJ53">
        <f>-16.9312271009727+A53*(4.00617806001081+0.300659637849567*A53*(-6.67281172927145+16.6282497537564*A53-54.5678092587087/(16.6282497537564*A53+(-16.3805223777119*(0.0594189952400831-0.418053404238699*(-12.351311233052+A53*(-6.52976097869784+2*A53))+COS(14.7742502776276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(0.000396729871241468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-40.660043615488+A53*(4.00617806001081+0.300659637849567*A53*(-6.67281172927145+16.8479499096131*A53-54.5678092587087/(-0.876441319952577-0.0576359697197042*(19.2114802550498+0.0101613245905281*SIN(0.876441319952577/COS(48.4609911228015/(16.6282497537564*A53-16.891421464352*(0.0594189952400831-0.271442534851266*(-3.44228949289127-2.21826654265946*(1-54.5678092587087/(A53*(-16.8479499096131+COS(11.3727753147722-193.223873002835*A53))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(48.4609911228015/(16.6282497537564*A53-16.891421464352*(1.02256473407498-0.246808905555232*(-23.6162595066739-2.21826654265946*(1-54.5678092587087/(-0.434948312010168+16.6282497537564*A53))))))+COS(0.368208938339133*(4.88183509186386*A53-SIN(4.55858318369662+A53)))/(-0.450802453523512-16.6282497537564*A53*(-19.3368401544244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))))))))))))+A53/(-6.52976097869784-16.6282497537564*A53*(-12.5937532969029+90.6746215346795/(COS(0.0191274619962928*(19.9447729253369-12.7327255312439/(-0.503518823202542-8.89692141888174*A53)+276.498689873299*A53))*COS(0.888087533311911*(0.969753931738762+16.6282497537564*A53)*(-16.3805223777119-A53*(-16.8479499096131+COS(11.3727753147722-193.223873002835*A53)))))-2.21826654265946*A53*(-6.67281172927145+16.6282497537564*A53-54.5678092587087/(-0.876441319952577-0.0576359697197042*(3.38543909940965-0.0101613245905281*SIN(2.0987245707456-A53/(-6.52976097869784-16.6282497537564*A53*(-13.4051183555839+90.6746215346795/(COS(0.0191274619962928*(-15.3103438335003+27.3938192881551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A53*(28.7558541640664+SIN(2.48305026829241+A53/(A53^2*(-13.0940373653355+192.223873002835*A53-2.21826654265946*COS(16.6282497537564*A53)+1.04688578734501/COS(0.888087533311911*(11.8166569922577+A53)*(-16.3805223777119-A53*(-16.8479499096131+COS(0.187303217209832+A53)))))+0.0101613245905281*SIN(0.876441319952577/COS(3.93944651370693/(23.857252356668*(-4.13769695121368+A53)+16.6282497537564*A53)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(16.6282497537564*A53-0.0592336197191306*(-0.0359586782384305-0.271442534851266*(-15.9744506240511*A53-2.21826654265946*COS(0.368208938339133*(4.88183509186386*A53-SIN(4.55858318369662+A53)))+SIN(SIN(A53))))))))))))))</f>
        <v>-1232.9502512040206</v>
      </c>
      <c r="CL53">
        <f>-16.9312271009727+A53*(4.00617806001081+0.300659637849567*A53*(-6.67281172927145+16.6282497537564*A53-54.5678092587087/(16.6282497537564*A53+(-16.3805223777119*(0.0594189952400831-0.418053404238699*(-12.351311233052+A53*(-6.52976097869784+2*A53))+COS(17.3697933003019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-40.660043615488+A53*(4.00617806001081+0.300659637849567*A53*(-6.67281172927145+16.8479499096131*A53-54.5678092587087/(-0.876441319952577-0.0576359697197042*(19.2114802550498+0.0101613245905281*SIN(A53/(-6.52976097869784-16.6282497537564*A53*(-12.5937532969029-2.21826654265946*A53*(-6.67281172927145+16.6282497537564*A53-54.5678092587087/(-16.1887425674219-12.7327255312439/(-0.503518823202542-8.89692141888174*A53)+276.498689873299*A53))-0.183383723828356/(COS(0.0191274619962928*(19.9447729253369-12.7327255312439/(-0.503518823202542-8.89692141888174*A53)+276.498689873299*A53))*COS(0.888087533311911*(0.969753931738762+16.6282497537564*A53)*(-16.3805223777119-A53*(-16.8479499096131+COS(11.3727753147722-193.223873002835*A53)))))))+0.876441319952577/COS(48.4609911228015/(16.6282497537564*A53-16.891421464352*(0.0594189952400831-0.271442534851266*(-3.44228949289127-2.21826654265946*(1-54.5678092587087/(A53*(-16.8479499096131+COS(11.3727753147722-193.223873002835*A53)))))+COS(0.41319253690408/(3.38543909940965+0.00580802589905715*SIN(0.876441319952577/COS(48.4609911228015/(-155.493590947938+16.6282497537564*A53))+A53/(-6.52976097869784-16.6282497537564*A53*(-2.21826654265946*COS(1.10515258112017*SIN(A53))-0.0721020771068*(3.38543909940965+0.0101613245905281*SIN(0.876441319952577/COS(48.4609911228015/(16.6282497537564*A53-16.891421464352*(1.02256473407498-0.246808905555232*(-23.6162595066739-2.21826654265946*(1-54.5678092587087/(-0.0576359697197042*(1.02256473407498+642.033290198392/A53)+16.6282497537564*A53))))))+COS(0.368208938339133*(4.88183509186386*A53-SIN(4.55858318369662+A53)))/(-0.450802453523512-16.6282497537564*A53*(-19.3368401544244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))))))))))))))))))))/(A53*(28.7558541640664+SIN(2.48305026829241+A53/(A53^2*(-13.0940373653355+192.223873002835*A53-2.21826654265946*COS(16.6282497537564*A53)+1.04688578734501/COS(0.888087533311911*(11.8166569922577+A53)*(-16.3805223777119-A53*(-16.8479499096131+COS(0.187303217209832+A53)))))+0.0101613245905281*SIN(0.876441319952577/COS(3.93944651370693/(23.857252356668*(-4.13769695121368+A53)+16.6282497537564*A53))+A53/(-6.52976097869784+A53*(-12.5937532969029+26.6585228449305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*(-0.0056342636768239*A53*(-15.3103463040461-0.508548533671548*A53+3.92421225775025/(-16.8479499096131+COS(11.8235777682958-A53)))+A53/(-28.1553759148122+SIN(COS(15.9125504883139/(-12.3743443177011+A53))))))))))))))))))))/(16.6282497537564*A53-0.0592336197191306*(1.02256473407498-0.271442534851266*(-15.9744506240511*A53-2.21826654265946*COS(0.368208938339133*(4.88183509186386*A53-SIN(4.55858318369662+A53)))+SIN(SIN(A53))))))))))))))</f>
        <v>-1232.9495027681339</v>
      </c>
      <c r="CM53">
        <f>-16.9312271009727+A53*(4.00617806001081+0.300659637849567*A53*(-6.67281172927145+16.6282497537564*A53-54.5678092587087/(16.6282497537564*A53+(-16.3805223777119*(0.0594189952400831-0.418053404238699*(-12.351311233052+A53*(-6.52976097869784+2*A53))+COS(17.3697933003019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(0.815902357455133+255.525526428089*A53))))+A53*(-40.660043615488+A53*(4.00617806001081+0.300659637849567*A53*(-6.67281172927145+16.8479499096131*A53-54.5678092587087/(-0.876441319952577-0.0576359697197042*(19.2114802550498+0.0101613245905281*SIN(A53/(-6.52976097869784-16.6282497537564*A53*(-12.5937532969029-2.21826654265946*A53*(-6.67281172927145+16.6282497537564*A53-54.5678092587087/(-16.1887425674219-12.7327255312439/(-0.503518823202542-8.89692141888174*A53)+276.498689873299*A53))-0.183383723828356/(COS(0.0191274619962928*(19.9447729253369-12.7327255312439/(-0.503518823202542-8.89692141888174*A53)+276.498689873299*A53))*COS(0.888087533311911*(0.969753931738762+16.6282497537564*A53)*(-16.3805223777119-A53*(-16.8479499096131+COS(11.3727753147722-193.223873002835*A53)))))))+0.876441319952577/COS(48.4609911228015/(16.6282497537564*A53-16.891421464352*(0.0594189952400831-0.271442534851266*(-3.44228949289127-2.21826654265946*(1-54.5678092587087/(A53*(-16.8479499096131+COS(11.3727753147722-193.223873002835*A53)))))+COS(0.41319253690408/(3.38543909940965+0.00580802589905715*SIN(0.876441319952577/COS(48.4609911228015/(-155.493590947938+16.6282497537564*A53))+A53/(-6.52976097869784-16.6282497537564*A53*(-2.21826654265946*COS(1.10515258112017*SIN(A53))-0.0721020771068*(3.38543909940965+0.0101613245905281*SIN(0.876441319952577/COS(48.4609911228015/(16.6282497537564*A53-16.891421464352*(1.02256473407498-0.246808905555232*(-23.6162595066739-2.21826654265946*(1-54.5678092587087/(-0.0576359697197042*(1.02256473407498+642.033290198392/A53)+16.6282497537564*A53))))))+COS(0.368208938339133*(4.88183509186386*A53-SIN(4.55858318369662+A53)))/(-0.450802453523512-16.6282497537564*A53*(-19.3368401544244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))))))))))))))))))))/(A53*(28.7558541640664+SIN(2.48305026829241+A53/(A53^2*(-13.0940373653355+192.223873002835*A53-2.21826654265946*COS(16.6282497537564*A53)+1.04688578734501/COS(0.888087533311911*(11.8166569922577+A53)*(-16.3805223777119-A53*(-16.8479499096131+COS(0.187303217209832+A53)))))+0.0101613245905281*SIN(0.876441319952577/COS(3.93944651370693/(23.857252356668*(-4.13769695121368+A53)+16.6282497537564*A53))+A53/(-6.52976097869784+A53*(-12.5937532969029+26.6585228449305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*(-0.0056342636768239*A53*(-15.3103463040461-0.508548533671548*A53+3.92421225775025/(-16.8479499096131+COS(11.8235777682958-A53)))+A53/(-28.1553759148122+SIN(COS(15.9125504883139/(-12.3743443177011+A53))))))))))))))))))))/(16.6282497537564*A53-0.0592336197191306*(1.02256473407498-0.271442534851266*(-15.9744506240511*A53-2.21826654265946*COS(0.368208938339133*(4.88183509186386*A53-SIN(4.55858318369662+A53)))+SIN(SIN(A53))))))))))))))</f>
        <v>-1232.9495027681339</v>
      </c>
      <c r="CN53">
        <f>-16.9312271009727+A53*(4.00617806001081+0.300659637849567*A53*(-6.67281172927145+16.6282497537564*A53-54.5678092587087/(16.6282497537564*A53+(-16.3805223777119*(0.0594189952400831-0.418053404238699*(-12.351311233052+A53*(-6.52976097869784+2*A53))+COS(16.5359312541632/A53)))/((-16.8479499096131+COS(0.187303217209832+A53))*(-11.5600785319821+A53-COS(16.891421464352*(1.02256473407498-0.271442534851266*(-23.6162595066739-2.21826654265946*(1.58608020675007+(-0.554481222071764*(-6.60752787795719-0.0162831736368037*(-6.22720341923815+127.526617387205*A53+A53*(-16.8479499096131-11.5600785319821*(-2.07350674153311+16.6282497537564*A53)-2.21826654265946*COS(0.00133254592054105*(-810.736711600468+16.8479499096131*A53)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(0.863984256037531+255.525526428089*A53+0.0101613245905281*SIN(0.876441319952577/COS(48.4609911228015/(16.6282497537564*A53-16.891421464352*(1.02256473407498-0.246808905555232*(-23.6162595066739-2.21826654265946*(1-54.5678092587087/(-0.431511135209676+16.6282497537564*A53))))))+COS(0.0215857837825021*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/(-0.450802453523512-16.6282497537564*A53*(-13.3259887796793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+A53*(-40.660043615488+A53*(4.00617806001081+0.300659637849567*A53*(-6.67281172927145+16.8479499096131*A53-54.5678092587087/(-0.876441319952577-0.0576359697197042*(19.2114802550498+0.0101613245905281*SIN(0.876441319952577/COS(48.4609911228015/(16.6282497537564*A53-16.891421464352*(0.0594189952400831-0.271442534851266*(-3.44228949289127-2.21826654265946*(1-54.5678092587087/(A53*(-16.8479499096131+COS(11.3727753147722-193.223873002835*A53)))))+COS(0.41319253690408/(3.38543909940965+0.00580802589905715*SIN(0.876441319952577/COS(48.4609911228015/(16.6282497537564*A53-16.891421464352*(5.08636720695266-27.6892064575161/(0.815902357455133+255.525526428089*A53))))+A53/(-6.52976097869784-16.6282497537564*A53*(-2.21826654265946*COS(1.10515258112017*SIN(A53))-0.0576359697197042*(3.38543909940965+0.0101613245905281*SIN(0.876441319952577/COS(48.4609911228015/(16.6282497537564*A53-16.891421464352*(1.02256473407498+1.92103004692947*(-23.6162595066739-2.21826654265946*(1-54.5678092587087/(-0.434948312010168+16.6282497537564*A53))))))+COS(0.368208938339133*(4.88183509186386*A53-SIN(4.55858318369662+A53)))/(-0.450802453523512-16.6282497537564*A53*(-19.3368401544244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))))))))))))+A53/(-6.52976097869784-16.6282497537564*A53*(-12.5937532969029+90.6746215346795/(COS(0.0191274619962928*(19.9447729253369-12.7327255312439/(-0.503518823202542-8.89692141888174*A53)+276.498689873299*A53))*COS(0.888087533311911*(0.969753931738762+16.6282497537564*A53)*(-16.3805223777119-A53*(-16.8479499096131+COS(11.3727753147722-193.223873002835*A53)))))-2.21826654265946*A53*(-6.67281172927145+16.6282497537564*A53-54.5678092587087/(-0.876441319952577-0.0576359697197042*(3.38543909940965-0.0101613245905281*SIN(2.0987245707456-A53/(-6.52976097869784-16.6282497537564*A53*(-13.8037871831422+90.6746215346795/(COS(0.0191274619962928*(-15.3103438335003+27.3938192881551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A53*(28.7558541640664+SIN(2.48305026829241+A53/(A53^2*(-13.0940373653355+192.223873002835*A53-2.21826654265946*COS(16.6282497537564*A53)+1.04688578734501/COS(0.888087533311911*(11.8166569922577+A53)*(-16.3805223777119-A53*(-16.8479499096131+COS(0.187303217209832+A53)))))-0.0101613245905281*SIN(5.0239503289482/COS(3.93944651370693/(23.857252356668*(-4.13769695121368+A53)+16.6282497537564*A53))-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(12.5971254539448+A53)))))-2.21826654265946*COS(1.10515258112017*SIN(A53))))))))))))))))))/(16.6282497537564*A53-0.0592336197191306*(1.02256473407498-0.271442534851266*(-15.9744506240511*A53-2.21826654265946*COS(0.368208938339133*(4.88183509186386*A53-SIN(3.6095659829794+A53+SIN(13.9057180669413*(-7.73894512261193+1.17364025116108/COS(1.00039578582022*(4.88183509186386*A53-SIN(4.55858318369662+A53))))))))+SIN(SIN(A53))))))))))))))</f>
        <v>-1232.9485453871387</v>
      </c>
      <c r="CO53">
        <f>-16.9312271009727+A53*(4.00617806001081+0.300659637849567*A53*(-6.67281172927145+16.6282497537564*A53-54.5678092587087/(16.6282497537564*A53+(-16.3805223777119*(0.0594189952400831-0.418053404238699*(-12.351311233052+A53*(-6.52976097869784+2*A53))+COS(15.5230629899168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-19.0661654068054-11.5600785319821*(16.6282497537564*A53+COS(0.187303217209832+A53))))))/(16.6282497537564*A53-0.0592336197191306*(1.02256473407498-0.271442534851266*(-15.9744506240511*A53-2.21826654265946*COS(0.368208938339133*(4.88183509186386*A53-SIN(4.55858318369662+A53)))+SIN(SIN(A53))))))))))))))</f>
        <v>-1232.9483870424476</v>
      </c>
      <c r="CP53">
        <f>-16.9312271009727+A53*(4.00617806001081+0.300659637849567*A53*(-6.67281172927145+16.6282497537564*A53-54.5678092587087/(16.6282497537564*A53+(-16.3805223777119*(0.0594189952400831-0.418053404238699*(-12.351311233052+A53*(-6.52976097869784+2*A53))+COS(16.5359312541632/A53)))/((-16.8479499096131+COS(0.187303217209832+A53))*(-11.5600785319821+A53-COS(16.891421464352*(1.02256473407498-0.271442534851266*(-23.6162595066739-2.21826654265946*(1.58608020675007+(-0.554481222071764*(-6.60752787795719-0.0162831736368037*(-6.22720341923815+127.526617387205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(0.863984256037531+255.525526428089*A53+0.0101613245905281*SIN(0.876441319952577/COS(48.4609911228015/(16.6282497537564*A53-16.891421464352*(1.02256473407498-0.246808905555232*(-23.6162595066739-2.21826654265946*(1-54.5678092587087/(-0.431511135209676+16.6282497537564*A53))))))+COS(0.0215857837825021*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/(-0.450802453523512-16.6282497537564*A53*(-13.3259887796793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+A53*(-40.660043615488+A53*(4.00617806001081+0.300659637849567*A53*(-4.30760395017308+16.8479499096131*A53+0.300659637849567*(3.32602010416957+0.0101613245905281*SIN(0.876441319952577/COS(48.4609911228015/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+COS((3.84544912046398*(4.88183509186386*A53+SIN(12.1450201646183-A53)))/(-17.4030871117869+0.0663510208031133*A53*(0.622989837093893-2.21826654265946*COS((1.18762886900831*(9.05782264826164*A53+SIN(14.3849856728006-0.0354817550931892*A53+COS(0.187303217209832+A53))))/(A53*(28.7558541640664+SIN(2.48305026829241+A53/(-6.52976097869784+A53*(-13.0940373653355+192.223873002835*A53+1.04688578734501/COS(0.888087533311911*(0.969753931738762+16.6282497537564*A53)*(98.4123665267175+16.6537060934602*A53))-2.21826654265946*COS(0.158992769175609/SIN(54.5408465171297-17.2645209165036/(74.9170251147328+A53+A53*(-10.5289067483033+193.223873002835*A53))+0.0144334789681203*(-7.73894512261193+90.717044085499*A53-16.6282497537564*A53*(-3.82113340937015-1.17364025116108/COS(6.76830959706084/(-15.890968776346+COS(A53))))+0.59204552399114/COS(6.76830959706084/(-15.890968776346+COS(A53))))-COS(5.79028235833095+SIN(6.76830959706084+SIN(25.2385813684259-4.32969570363783*A53-SIN(A53)))))))))))))))/(-0.450802453523512-16.6282497537564*A53*(-13.3259887796793+90.6746215346795/(COS(0.0374249869286814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-54.5678092587087/(-0.876441319952577-0.0576359697197042*(19.2114802550498+0.0101613245905281*SIN(0.876441319952577/COS(48.4609911228015/(16.6282497537564*A53-16.891421464352*(0.0594189952400831-0.271442534851266*(-3.44228949289127-2.21826654265946*(1-54.5678092587087/(A53*(-16.8479499096131+COS(11.3727753147722-193.223873002835*A53)))))+COS(0.41319253690408/(3.38543909940965+0.00580802589905715*SIN(0.876441319952577/COS(48.4609911228015/(16.6282497537564*A53-16.891421464352*(5.08636720695266-27.6892064575161/(0.815902357455133+255.525526428089*A53))))+A53/(-6.52976097869784-16.6282497537564*A53*(-2.21826654265946*COS(1.10515258112017*SIN(A53))-0.0576359697197042*(3.38543909940965+0.0101613245905281*SIN(0.876441319952577/COS(48.4609911228015/(16.6282497537564*A53-16.891421464352*(1.02256473407498+1.92103004692947*(-23.6162595066739-2.21826654265946*(1-54.5678092587087/(-0.434948312010168+16.6282497537564*A53))))))+COS(0.368208938339133*(4.88183509186386*A53-SIN(4.55858318369662+A53)))/(-0.450802453523512-16.6282497537564*A53*(-19.3368401544244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))))))))))))+A53/(-6.52976097869784-16.6282497537564*A53*(-12.5937532969029+90.6746215346795/(COS(0.0191274619962928*(19.9447729253369-12.7327255312439/(-0.503518823202542-8.89692141888174*A53)+276.498689873299*A53))*COS(0.888087533311911*(0.969753931738762+16.6282497537564*A53)*(-16.3805223777119-A53*(-16.8479499096131+COS(11.3727753147722-193.223873002835*A53)))))-2.21826654265946*A53*(-6.67281172927145+16.6282497537564*A53-54.5678092587087/(-0.876441319952577-0.0576359697197042*(3.38543909940965-0.0101613245905281*SIN(2.0987245707456-A53/(-6.52976097869784-16.6282497537564*A53*(-13.8037871831422+90.6746215346795/(COS(0.0191274619962928*(-15.3103438335003+27.3938192881551/(-0.503518823202542-8.89692141888174*A53)+276.498689873299*A53))*COS(0.888087533311911*(0.969753931738762+16.6282497537564*A53)*(-16.3805223777119-A53*(-16.8479499096131+COS(22.255008249802-192.223873002835*A53)))))-2.21826654265946*COS(1.10515258112017*SIN(A53))))))))))))))))))/(A53*(28.7558541640664+SIN(2.48305026829241+A53/(A53^2*(-13.0940373653355+192.223873002835*A53-2.21826654265946*COS(16.6282497537564*A53)+1.04688578734501/COS(0.888087533311911*(11.8166569922577+A53)*(-16.3805223777119-A53*(-16.8479499096131+COS(0.187303217209832+A53)))))-0.0101613245905281*SIN(5.0239503289482/COS(3.93944651370693/(23.857252356668*(-4.13769695121368+A53)+16.6282497537564*A53))-A53/(-6.52976097869784-16.6282497537564*A53*(-12.5937532969029-2.21826654265946*COS(1.10515258112017*SIN(A53))+90.6387480034576/(COS(0.0191274619962928*(-15.3123012474693-12.7327255312439/(-0.503518823202542-8.89692141888174*A53)+276.498689873299*A53))*(4.88183509186386*A53-SIN(4.55858318369662+A53)))))))))))))))))))/(16.6282497537564*A53+(-18.4447160480056*(1.02256473407498-0.271442534851266*(-15.9744506240511*A53-2.21826654265946*COS(0.368208938339133*(4.88183509186386*A53-SIN(3.6095659829794+A53+SIN(13.9057180669413*(-7.73894512261193+1.17364025116108/COS(1.00039578582022*(4.88183509186386*A53-SIN(4.55858318369662+A53))))))))+SIN(SIN(A53)))))/((0.969753931738762+16.6282497537564*A53)*(-16.3805223777119-A53*(-16.8479499096131+COS(11.3727753147722-193.223873002835*A53))))))))))))))</f>
        <v>-1232.9477766877692</v>
      </c>
      <c r="CQ53">
        <f>-16.9312271009727+A53*(4.00617806001081+0.300659637849567*A53*(-6.67281172927145+16.6282497537564*A53-54.5678092587087/(16.6282497537564*A53+(-16.3805223777119*(0.0594189952400831-0.418053404238699*(-12.351311233052+A53*(-6.52976097869784+2*A53))+COS(16.5359312541632/A53)))/((-16.8479499096131+COS(0.187303217209832+A53))*(-11.5600785319821+A53-COS(16.891421464352*(1.02256473407498-0.271442534851266*(-23.6162595066739-2.21826654265946*(1.58608020675007+(-0.554481222071764*(-6.60752787795719-0.0162831736368037*(-6.22720341923815+127.526617387205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SIN(14.3849856728006-0.0354817550931892*A53-0.0056342636768239*A53*(-14.6235198209935-9.17275406689379*A53*(4.06380247287768-27.6892064575161/(0.863984256037531+255.525526428089*A53+0.0101613245905281*SIN(0.876441319952577/COS(48.4609911228015/(16.6282497537564*A53-16.891421464352*(1.02256473407498-0.246808905555232*(-23.6162595066739-2.21826654265946*(1-54.5678092587087/(-0.431511135209676+16.6282497537564*A53))))))+COS(0.0215857837825021*(16.6282497537564*A53-16.891421464352*(1.02256473407498-0.271442534851266*(-23.6162595066739-2.21826654265946*(1-54.5678092587087/(16.6282497537564*A53-0.0576359697197042*(1.02256473407498-0.271442534851266*(-23.6162595066739-2.21826654265946*COS(0.368208938339133*(-SIN(4.55858318369662+A53)+A53*(1.29094830746506-0.0719128631247996*A53-SIN(6.76830959706084-SIN(0.796938429433502+A53*(-6.76830959706084+2*A53))))))))))))))/(-0.450802453523512-16.6282497537564*A53*(-13.3259887796793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))))))+A53*(-40.660043615488+A53*(4.00617806001081+0.300659637849567*A53*(-6.67281172927145+16.8479499096131*A53-54.5678092587087/(-0.876441319952577-0.0576359697197042*(19.2114802550498+0.0101613245905281*SIN(0.876441319952577/COS(48.4609911228015/(16.6282497537564*A53-16.891421464352*(0.0594189952400831-0.271442534851266*(-3.44228949289127-2.21826654265946*(1-54.5678092587087/(A53*(-16.8479499096131+COS(24.6541158973176-193.223873002835*A53-1.04688578734501/COS(0.888087533311911*(11.8166569922577+A53)*(-16.3805223777119-A53*(-16.8479499096131+COS(0.187303217209832+A53)))))))))+COS(0.41319253690408/(3.38543909940965+0.00580802589905715*SIN(0.876441319952577/COS(48.4609911228015/(16.6282497537564*A53-16.891421464352*(5.08636720695266-27.6892064575161/(0.815902357455133+255.525526428089*A53))))+A53/(-6.52976097869784-16.6282497537564*A53*(-2.21826654265946*COS(1.10515258112017*SIN(A53))-0.0576359697197042*(3.38543909940965+0.0101613245905281*SIN(0.876441319952577/COS(48.4609911228015/(16.6282497537564*A53-16.891421464352*(1.02256473407498+1.92103004692947*(-23.6162595066739-2.21826654265946*(1-54.5678092587087/(-0.434948312010168+16.6282497537564*A53))))))+COS(0.368208938339133*(4.88183509186386*A53-SIN(4.55858318369662+A53)))/(-0.450802453523512-16.6282497537564*A53*(-19.3368401544244+90.6746215346795/(COS(0.0191274619962928*(-15.3123012474693-12.7327255312439/(-0.503518823202542-8.89692141888174*A53)+276.498689873299*A53))*COS(0.888087533311911*(0.969753931738762+16.6282497537564*A53)*(-16.3805223777119-A53*(-16.8479499096131+COS(139.995324929214+A53)))))))))))))))))+A53/(-6.52976097869784-16.6282497537564*A53*(-12.5937532969029+90.6746215346795/(COS(0.0191274619962928*(19.9447729253369-12.7327255312439/(-0.503518823202542-8.89692141888174*A53)+276.498689873299*A53))*COS(0.888087533311911*(0.969753931738762+16.6282497537564*A53)*(-16.3805223777119-A53*(-16.8479499096131+COS(0.187303217209832+192.151960139711*A53-SIN(6.76830959706084-SIN(0.796938429433502+A53*(-6.76830959706084+2*A53))))))))-2.21826654265946*A53*(-6.67281172927145+16.6282497537564*A53-54.5678092587087/(-0.876441319952577-0.0576359697197042*(3.38543909940965-0.0101613245905281*SIN(2.0987245707456-A53/(-6.52976097869784-16.6282497537564*A53*(-13.8037871831422+90.6746215346795/(COS(0.0191274619962928*(-15.3103438335003+27.3938192881551/(-0.503518823202542-8.89692141888174*A53)+276.498689873299*A53))*COS(0.888087533311911*(0.969753931738762+16.6282497537564*A53)*(-16.3805223777119-A53*(-16.8479499096131+COS(11.3727753147722-193.223873002835*A53)))))-2.21826654265946*COS(1.10515258112017*SIN(A53))))))))))))))))))/(A53*(28.7558541640664+SIN(2.48305026829241+A53/(A53^2*(-13.0940373653355+192.223873002835*A53-2.21826654265946*COS(16.6282497537564*A53)+1.04688578734501/COS(0.888087533311911*(11.8166569922577+A53)*(-16.3805223777119-A53*(-16.8479499096131+COS(0.187303217209832+A53)))))-0.0101613245905281*SIN(5.0239503289482/COS(3.93944651370693/(23.857252356668*(-4.13769695121368+A53)+16.6282497537564*A53))-A53/(-6.52976097869784-16.6282497537564*A53*(-12.5937532969029-2.21826654265946*COS(1.10515258112017*SIN(A53))+90.6387480034576/(COS(0.0191274619962928*(-15.3123012474693-12.7327255312439/(-0.503518823202542-8.89692141888174*A53)+276.498689873299*A53))*(4.88183509186386*A53-SIN(4.55858318369662+A53)))))))))))))))))))/(16.6282497537564*A53+(-0.10905768272415*(1.02256473407498-0.271442534851266*(-15.9744506240511*A53-2.21826654265946*COS(0.368208938339133*(-14.893976740533*A53-SIN(3.6095659829794+A53+SIN(13.9057180669413*(-7.73894512261193+1.17364025116108/COS(1.00039578582022*(4.88183509186386*A53-SIN(4.55858318369662+A53))))))))+SIN(SIN(A53)))))/A53))))))))))</f>
        <v>-1232.9475288526091</v>
      </c>
      <c r="CR53">
        <f>-16.9312271009727+A53*(4.00617806001081+0.300659637849567*A53*(-6.67281172927145+16.6282497537564*A53-54.5678092587087/(16.6282497537564*A53+(-16.3805223777119*(0.0594189952400831-0.418053404238699*(-12.351311233052+A53*(-6.52976097869784+2*A53))+COS(17.0921416726214/A53)))/((-16.8479499096131+COS(A53+SIN(COS(6.70637707049829*SIN(COS(26.3714640627747/(-33.6638025726788+2*A53)))))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(0.034166496816736*(-0.949017200717218*A53+(0.133098445831228*(-46.7578399380144-2535.25448202611*A53+5.12022462782438*(-6.95671155762061+(-13.0940373653355*A53)/COS(0.0191274619962928*(-15.3123012474693-12.7327255312439/(-0.503518823202542-8.89692141888174*A53)+276.498689873299*A53)))))/(-17.4030871117869+0.0663510208031133*A53*(0.622989837093893-2.21826654265946*COS((1.18762886900831*(A53*(-40.660043615488+A53*(4.00617806001081+0.300659637849567*A53*(-5.05010744126185-54.5678092587087/(-1-0.0576359697197042*(-0.554481222071764-COS(0.888087533311911*(0.969753931738762+16.6282497537564*A53)*(-16.3805223777119-A53*(-16.8479499096131+COS(4.3844191636636-0.0354817550931892*A53-0.0056342636768239*A53*(-16.651402511887+152.526845554095*A53)))))))-16.6282497537564*A53*(-19.3368401544244+90.6746215346795/(COS(0.888087533311911*(0.969753931738762+16.6282497537564*A53)*(-16.3805223777119-A53*(-16.8479499096131+COS(11.3727753147722-193.223873002835*A53))))*COS(0.0191274619962928*(-15.3123012474693+276.498689873299*A53-12.2634703391718/((-0.503518823202542-8.89692141888174*A53)*COS(COS(0.888087533311911*(0.969753931738762+16.6282497537564*A53)*(-16.3805223777119-A53*(-16.8479499096131+COS(11.3727753147722-193.223873002835*A53)))))))))))))+SIN(14.3849856728006+A53/(-155.5217137742+16.6282497537564*A53)-0.0056342636768239*A53*(-14.6235198209935-9.17275406689379*A53*(4.06380247287768-27.6892064575161/(0.815902357455133+255.525526428089*A53))))))/(A53*(12.3753317863545-A53+SIN(6.99517877594608+A53/(A53^2*(-13.0940373653355+192.223873002835*A53-2.21826654265946*COS(16.6282497537564*A53)+1.0475929247471/COS(0.888087533311911*(11.8166569922577+A53)*(-16.3805223777119-A53*(-16.8479499096131+COS(0.187303217209832+A53)))))-0.0101613245905281*SIN((0.0527079718510113*(-13.0940373653355-12.7327255312439/(-0.503518823202542-8.89692141888174*A53)))/COS(3.93944651370693/(16.6282497537564*A53-SIN(4.55858318369662+A53)))-A53/(-6.52976097869784+A53*(-12.5937532969029+90.6746215346795/(COS(0.0191274619962928*(-15.3123012474693-12.7327255312439/(-0.503518823202542-8.89692141888174*A53)+276.498689873299*A53))*COS(2.86617997075281*(-16.3805223777119-A53*(-16.8479499096131+COS(0.26349923631368-193.223873002835*A53)))))-2.21826654265946*COS(1.10515258112017*SIN(A53)))*(-0.0056342636768239*A53*(-13.0940373653355-0.508548533671548*A53+3.92421225775025/(-16.8479499096131+COS(11.8235777682958-A53))-2.21826654265946*COS(0.64959255136071/(-15.9125504883139+COS((0.969753931738762+16.6282497537564*A53)*(-16.3805223777119-A53*(-16.8479499096131+COS(11.3727753147722-192.223873002835*A53-5.12022462782438*(-6.95671155762061+1.2499158429532*A53))))))))+A53/(-28.1553759148122+SIN(A53))))))))))))))))))/(16.6282497537564*A53-0.0592336197191306*(0.0594189952400831+COS(0.0101613245905281*(8.0878593053247+54.5678092587087/(0.662851664816289+16.6282497537564*A53)))-0.271442534851266*(-15.9744506240511*A53-2.21826654265946*COS(0.368208938339133*(4.88183509186386*A53-SIN(4.55858318369662+A53)))+SIN(SIN(A53))))))))))))))</f>
        <v>-1232.9500253765195</v>
      </c>
      <c r="CS53">
        <f>-16.9312271009727+A53*(4.00617806001081+0.300659637849567*A53*(-6.67281172927145+16.6282497537564*A53-54.5678092587087/(16.6282497537564*A53+(-16.3805223777119*(0.0594189952400831-0.418053404238699*(-12.351311233052+A53*(-6.52976097869784+2*A53))+COS(17.0921416726214/A53)))/((-16.8479499096131+COS(A53+SIN(COS(6.70637707049829*SIN(COS(26.3714640627747/(-33.6638025726788+2*A53)))))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(0.034166496816736*(-0.949017200717218*A53+(0.133098445831228*(-46.7578399380144-2535.25448202611*A53+5.12022462782438*(-6.95671155762061+(-13.0940373653355*A53)/COS(0.0191274619962928*(-15.3123012474693-12.7327255312439/(-0.503518823202542-8.89692141888174*A53)+276.498689873299*A53)))))/(-17.4030871117869+0.0663510208031133*A53*(0.622989837093893-2.21826654265946*COS((1.18762886900831*(A53*(-40.660043615488+A53*(4.00617806001081+0.300659637849567*A53*(-5.05010744126185-54.5678092587087/(-0.876441319952577-0.0576359697197042*(-0.554481222071764-COS(0.888087533311911*(0.969753931738762+16.6282497537564*A53)*(-16.3805223777119-A53*(-16.8479499096131+COS(5.02053780953522-0.0354817550931892*A53-0.0056342636768239*A53*(-16.651402511887+1828.64928246731*A53)))))))-16.6282497537564*A53*(-19.3368401544244+90.6746215346795/(COS(0.888087533311911*(0.969753931738762+16.6282497537564*A53)*(-16.3805223777119-A53*(-16.8479499096131+COS(11.3727753147722-193.223873002835*A53))))*COS(0.0191274619962928*(-15.3123012474693+276.498689873299*A53-12.2634703391718/((-0.503518823202542-8.89692141888174*A53)*COS(COS(0.888087533311911*(0.969753931738762+16.6282497537564*A53)*(-16.3805223777119-A53*(-16.8479499096131+COS(11.3727753147722-193.223873002835*A53)))))))))))))+SIN(14.3849856728006+A53/(-155.5217137742+16.6282497537564*A53)-0.0056342636768239*A53*(-14.6235198209935-9.17275406689379*A53*(4.06380247287768-27.6892064575161/(0.815902357455133+255.525526428089*A53))))))/(A53*(12.3753317863545-A53+SIN(6.99517877594608+A53/(A53^2*(-13.0940373653355+192.223873002835*A53-2.21826654265946*COS(16.6282497537564*A53)+1.0475929247471/COS(0.888087533311911*(11.8166569922577+A53)*(-16.3805223777119-A53*(-16.8479499096131+COS(0.187303217209832+A53)))))-0.0101613245905281*SIN((0.0527079718510113*(-13.0940373653355-12.7327255312439/(-0.503518823202542-8.89692141888174*A53)))/COS(3.93944651370693/(23.857252356668*(-4.13769695121368+A53)+16.6282497537564*A53))-A53/(-6.52976097869784+A53*(-12.5937532969029+90.6746215346795/(COS(0.0191274619962928*(-15.3123012474693-12.7327255312439/(-0.503518823202542-8.89692141888174*A53)+276.498689873299*A53))*COS(2.86617997075281*(-16.3805223777119-A53*(-16.8479499096131+COS(0.26349923631368-193.223873002835*A53)))))-2.21826654265946*COS(1.10515258112017*SIN(A53)))*(-0.0056342636768239*A53*(-13.0940373653355-0.508548533671548*A53+3.92421225775025/(-16.8479499096131+COS(11.8235777682958-A53))-2.21826654265946*COS(0.64959255136071/(-15.9125504883139+COS((0.969753931738762+16.6282497537564*A53)*(-16.3805223777119-A53*(-16.8479499096131+COS(11.3727753147722-192.223873002835*A53-5.12022462782438*(-6.95671155762061+1.2499158429532*A53))))))))+A53/(-28.1553759148122+SIN(A53))))))))))))))))))/(16.6282497537564*A53-0.0592336197191306*(0.0594189952400831+COS(0.0101613245905281*(8.0878593053247+54.5678092587087/(0.662851664816289+16.6282497537564*A53)))-0.271442534851266*(-15.9744506240511*A53-2.21826654265946*COS(0.368208938339133*(4.88183509186386*A53-SIN(4.55858318369662+A53)))+SIN(SIN(A53))))))))))))))</f>
        <v>-1232.9500462000667</v>
      </c>
      <c r="CT53">
        <f>-16.9312271009727+A53*(4.00617806001081+0.300659637849567*A53*(-6.67281172927145+16.6282497537564*A53-54.5678092587087/(16.6282497537564*A53+(-16.3805223777119*(0.0594189952400831+COS(17.3697933003019/A53)-0.418053404238699*(-13.1482496624855+A53*(-6.52976097869784+2*A53)-SIN(SIN(15.9125504883139-A53)))))/((-16.8479499096131+COS(0.191808737078098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(0.00894842181185234*(-0.949017200717218*A53+(0.133098445831228*(-46.7578399380144-2535.25448202611*A53+5.12022462782438*(-6.95671155762061+1.25377854337113*A53)))/(-17.4030871117869+0.0663510208031133*A53*(0.622989837093893-2.21826654265946*COS((1.18762886900831*(A53*(-40.660043615488+A53*(4.00617806001081+0.300659637849567*A53*(-6.67281172927145+16.8479499096131*A53-54.5678092587087/(-0.876441319952577-0.0576359697197042*(19.2114802550498+0.0101613245905281*SIN(0.876441319952577/COS((2.40395161095499*A53)/(16.6282497537564*A53-16.891421464352*(0.0594189952400831-0.271442534851266*(-3.44228949289127-2.21826654265946*(1+3.55293609603891/(A53*(-16.8479499096131+COS(11.3727753147722-193.223873002835*A53)))))+COS(0.41319253690408/(3.38543909940965+0.00580802589905715*SIN(0.876441319952577/COS(2.74905290086868/A53)+A53/(-6.52976097869784-16.6282497537564*A53*(-2.21826654265946*COS(1.10515258112017*SIN(A53))-0.0721020771068*(3.38543909940965+0.0101613245905281*SIN(0.876441319952577/COS(48.4609911228015/(16.6282497537564*A53-16.891421464352*(1.02256473407498-0.246808905555232*(-23.6162595066739-2.21826654265946*(1-54.5678092587087/(-0.0576359697197042*(1.02256473407498+642.033290198392/A53)+16.6282497537564*A53))))))+COS(0.368208938339133*(4.88183509186386*A53-SIN(16.7036033483149+12.7327255312439/(-0.503518823202542-8.89692141888174*A53)-275.498689873299*A53)))/(-0.450802453523512-16.6282497537564*A53*(-19.3368401544244+90.6746215346795/(COS(0.0191274619962928*(-15.3123012474693+276.498689873299*A53-12.2634703391718/((-0.503518823202542-8.89692141888174*A53)*(-12.6508339631593+COS(11.3727753147722-193.223873002835*A53)))))*COS(0.888087533311911*(0.969753931738762+16.6282497537564*A53)*(-16.3805223777119-A53*(-16.8479499096131+COS(11.3727753147722-193.223873002835*A53)))))))))))))))))+A53/(-6.52976097869784-16.6282497537564*A53*(-12.5937532969029-2.21826654265946*A53*(-6.67281172927145+16.6282497537564*A53-54.5678092587087/(-16.1887425674219-12.7327255312439/(-0.503518823202542-8.89692141888174*A53)+276.498689873299*A53))-0.183383723828356/(COS(0.0191274619962928*(19.9447729253369-12.7327255312439/(-0.503518823202542-8.89692141888174*A53)+276.498689873299*A53))*COS(0.888087533311911*(-16.3805223777119-A53*(-16.8479499096131+COS(11.3727753147722-193.223873002835*A53)))*SIN(A53)))))))))))+SIN(14.3849856728006-0.0354817550931892*A53-0.0056342636768239*A53*(-14.6235198209935-9.17275406689379*A53*(-0.876441319952577-0.0576359697197042*(3.38543909940965-0.0101613245905281*SIN(0.0589156408561253*A53-0.876441319952577/COS(48.4609911228015/(16.6282497537564*A53+1.63554913761086*(0.0594189952400831-0.271442534851266*(-23.6162595066739-2.21826654265946*(1-54.5678092587087/(16.6282497537564*A53-0.0576359697197042*(1.02256473407498-0.271442534851266*(-23.6162595066739-2.21826654265946*COS((0.35707206565573*(4.88183509186386*A53+SIN(99.0467018847732-A53)))/(-13.0940373653355+1.04688578734501/COS(0.888087533311911*(11.8166569922577+A53)*(-16.3805223777119-A53*(-16.8479499096131+COS(0.187303217209832+A53)))))))))))+COS(0.41319253690408/(3.38543909940965+0.00580802589905715*SIN(0.876441319952577/COS(48.4609911228015/(-155.493590947938+16.6282497537564*A53))+A53/(-6.52976097869784-16.6282497537564*A53*(-2.21826654265946*COS(1.10515258112017*SIN(A53))-0.0576359697197042*(3.38543909940965+0.0101613245905281*SIN(0.876441319952577/COS((8.18821345471604*A53*(-12.5937532969029+90.6746215346795/(COS(0.0191274619962928*(-15.3123012474693-12.7327255312439/(-0.503518823202542-8.89692141888174*A53)+A53))*COS(0.888087533311911*(0.969753931738762+16.6282497537564*A53)*(-16.3805223777119-A53*(-16.8479499096131+COS(7.17565936831848-192.223873002835*A53)))))-2.21826654265946*COS(1.10515258112017*SIN(A53))))/(16.6282497537564*A53-16.891421464352*(1.02256473407498-0.271442534851266*(-23.6162595066739-2.21826654265946*(1-54.5678092587087/(16.6282497537564*A53-0.144585275760433*(-3.17455121237879+A53-0.271442534851266*(-23.6162595066739-2.21826654265946*COS(0.368208938339133*(-SIN(4.55858318369662+A53)+A53*(1.29094830746506-0.0719128631247996*A53-SIN(6.76830959706084-SIN(0.796938429433502+A53*(-6.76830959706084+2*A53))))))))))))))+0.990082982225289/(7.52313605062334+0.0101613245905281*SIN(1.28844049339266/COS(48.4609911228015/(11.934079323965-16.891421464352*(0.0594189952400831-0.271442534851266*(-23.6162595066739-2.21826654265946*(-16.3805223777119+A53*(-6.76830959706084+2*A53)))+COS(0.41319253690408/(3.38543909940965+0.00580802589905715*SIN(0.876441319952577/COS(48.4609911228015/(16.6282497537564*A53-16.891421464352*(5.21968068052875-0.271442534851266*(-23.6162595066739-2.21826654265946*COS(0.368208938339133*(4.88183509186386*A53-SIN(4.55858318369662+A53)))))))+A53/(-6.52976097869784-16.6282497537564*A53*(-13.0940373653355-12.7327255312439/(-0.503518823202542-8.89692141888174*A53)+276.498689873299*A53-2.21826654265946*COS(1.10515258112017*SIN(A53))))))))))+A53/(-6.52976097869784-16.6282497537564*A53*(-12.5937532969029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(1.62461037409978*SIN(A53)))))))))))))))))))))))/(A53*(28.7558541640664+SIN(2.48305026829241+A53/(A53^2*(-27.9880141058685-2.21826654265946*COS(16.6282497537564*A53)+1.04688578734501/COS(0.888087533311911*(11.8166569922577+A53)*(-16.3805223777119-A53*(-16.8479499096131+COS(0.187303217209832+A53)))))+0.0101613245905281*SIN(0.876441319952577/COS(3.93944651370693/(23.857252356668*(-4.13769695121368+A53)+16.6282497537564*A53))+A53/(-6.52976097869784+A53*(-12.5937532969029+26.6585228449305/(COS(0.0191274619962928*(-15.3123012474693-12.7327255312439/(-0.503518823202542-8.89692141888174*A53)+276.498689873299*A53))*COS(0.888087533311911*(0.969753931738762+16.6282497537564*A53)*(-16.3805223777119-A53*(-16.8479499096131+COS(11.3727753147722-193.223873002835*A53)))))-2.21826654265946*COS(1.10515258112017*SIN(A53)))*(-0.0056342636768239*A53*(-15.3105734117669-0.508548533671548*A53+3.92421225775025/(-16.8479499096131+COS(11.8235777682958-A53)))+A53/(-28.1553759148122+SIN(COS(15.9125504883139/(-12.3743443177011+A53))))))))))))))))))))/(16.6282497537564*A53-0.0592336197191306*(1.02256473407498-0.271442534851266*(-15.9744506240511*A53-2.21826654265946*COS(0.368208938339133*(4.88183509186386*A53-SIN(4.55858318369662+A53)))+SIN(SIN(A53))))))))))))))</f>
        <v>-1232.950763696304</v>
      </c>
      <c r="CU53">
        <f>-16.9312271009727+A53*(4.00617806001081+0.300659637849567*A53*(-6.67281172927145+16.6282497537564*A53-54.5678092587087/(16.6282497537564*A53+(-16.3805223777119*(0.0594189952400831-0.418053404238699*(-12.3619156671444+A53*(-6.52976097869784+2*A53))+COS(17.3697933003019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-16.8479499096131-11.5600785319821*(-2.07350674153311+16.6282497537564*A53)-2.21826654265946*COS(0.820956405874717*A53)))))/(16.6282497537564*A53+(-16.3805223777119*(1.02256473407498-0.271442534851266*(-15.9744506240511*A53-2.21826654265946*COS(4.38757168668411*COS(3.93944651370693/(23.857252356668*(-4.13769695121368+A53)+16.6282497537564*A53))*(4.88183509186386*A53-SIN(4.55858318369662+A53)))+SIN(SIN(A53)))))/(A53*(-6.76830959706084+2*A53))))))))))))</f>
        <v>-1232.9508058606762</v>
      </c>
      <c r="CV53">
        <f>-16.9312271009727+A53*(4.00617806001081+0.300659637849567*A53*(-6.67281172927145+16.6282497537564*A53-54.5678092587087/(16.6282497537564*A53+(-16.3805223777119*(0.0594189952400831-0.418053404238699*(-12.351311233052+A53*(-6.52976097869784+2*A53))+COS(17.0921416726214/A53)))/((-16.8479499096131+COS(0.187303217209832+A53))*(-11.5600785319821+A53-COS(16.891421464352*(-11.2202606924232-A53/(-6.52976097869784-16.6282497537564*A53*(-2.21826654265946*COS(1.10515258112017*SIN(A53))-0.0576359697197042*(3.38543909940965+0.0101613245905281*SIN(0.876441319952577/COS((7.3342091048103*(23.857252356668*(-4.13769695121368+A53)+16.6282497537564*A53))/(16.6282497537564*A53-16.891421464352*(1.02256473407498+1.92103004692947*(-23.6162595066739-2.21826654265946*(1-54.5678092587087/(-0.434948312010168+16.6282497537564*A53))))))+COS(0.368208938339133*(4.88183509186386*A53-SIN(4.55858318369662+A53)))/(-0.450802453523512-16.6282497537564*A53*(-19.3368401544244+90.6746215346795/(COS(0.0191274619962928*(-15.3123012474693-12.7327255312439/(-0.503518823202542-8.89692141888174*A53)+276.498689873299*A53))*COS(0.888087533311911*(0.969753931738762+16.6282497537564*A53)*(-16.3805223777119-A53*(-16.8479499096131+COS(11.3727753147722-193.223873002835*A53)))))))))))-0.271442534851266*(-23.6162595066739-2.21826654265946*(1.58608020675007+(-0.554481222071764*(-6.60752787795719-0.0162831736368037*(-6.22720341923815+152.526845554095*A53+A53*(-16.8479499096131-11.5600785319821*(-2.07350674153311+16.6282497537564*A53)-2.21826654265946*COS(0.034166496816736*(-0.949017200717218*A53-0.00854902475389382*(-46.7578399380144+929.227778524636*A53+5.12022462782438*(-6.95671155762061+(-13.0940373653355*A53)/COS(0.0191274619962928*(-15.3123012474693-12.7327255312439/(-0.503518823202542-8.89692141888174*A53)+276.498689873299*A53))))))))))/(16.6282497537564*A53-0.0592336197191306*(15.8854601508802+COS(0.0101613245905281*(8.0878593053247+54.5678092587087/(0.662851664816289+16.6282497537564*A53)))-0.271442534851266*(-2.18888568978899-15.9744506240511*A53+SIN(SIN(A53))))))))))))))</f>
        <v>-1232.9501084738338</v>
      </c>
      <c r="CW53">
        <f>-16.9312271009727+A53*(4.00617806001081+0.300659637849567*A53*(-6.67281172927145+16.6282497537564*A53-54.5678092587087/(16.6282497537564*A53+(-16.3805223777119*(0.0594189952400831-0.418053404238699*(-12.3619156671444+A53*(-6.52976097869784+2*A53))+COS(17.3697933003019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-11.5600785319821*(-2.07350674153311+16.6282497537564*A53)-2.21826654265946*COS(0.820956405874717*A53)+0.0215857837825021*(16.6282497537564*A53-16.891421464352*(1.02256473407498-0.271442534851266*(-23.6162595066739-2.21826654265946*(1-54.5678092587087/(16.6282497537564*A53-0.0576359697197042*(284.266008341681-0.271442534851266*(-23.6162595066739-2.21826654265946*COS(0.368208938339133*(-SIN(4.55858318369662+A53)+A53*(1.29094830746506-0.0719128631247996*A53-SIN(6.76830959706084-SIN(0.796938429433502+A53*(-6.76830959706084+2*A53)))))))))))))))))/(16.6282497537564*A53+(-16.3805223777119*(1.02256473407498-0.271442534851266*(-15.9744506240511*A53-2.21826654265946*COS(4.38757168668411*COS(3.93944651370693/(-75.578416067158+16.6282497537564*A53))*(4.88183509186386*A53-SIN(4.55858318369662+A53)))+SIN(SIN(A53)))))/(A53*(-6.76830959706084+2*A53))))))))))))</f>
        <v>-1232.9513946434874</v>
      </c>
      <c r="CX53">
        <f>-16.9312271009727+A53*(4.00617806001081+0.300659637849567*A53*(-6.67281172927145+16.6282497537564*A53-54.5678092587087/(16.6282497537564*A53+(-16.3805223777119*(0.0594189952400831-0.418053404238699*(-12.3619156671444+A53*(-6.52976097869784+2*A53))+COS(17.3697933003019/A53)))/((-16.8479499096131+COS(0.187303217209832+A53))*(-11.5600785319821+A53-COS(16.891421464352*(1.02256473407498-0.271442534851266*(-23.6162595066739-2.21826654265946*(1.58608020675007+(-0.554481222071764*(-6.60752787795719-0.0162831736368037*(-6.22720341923815+152.526845554095*A53+A53*(-11.5600785319821*(-2.07350674153311+16.6282497537564*A53)-2.21826654265946*COS(0.820956405874717*A53)+0.0215857837825021*(16.6282497537564*A53-16.891421464352*(1.02256473407498-0.271442534851266*(-23.6162595066739-2.21826654265946*(1-54.5678092587087/(16.6282497537564*A53-0.0576359697197042*(284.266008341681-0.271442534851266*(-23.6162595066739-2.21826654265946*COS(0.368208938339133*(-SIN(4.11507133822193+A53)+A53*(1.29094830746506-0.0719128631247996*A53-SIN(6.76830959706084-SIN(0.796938429433502+A53*(-6.76830959706084+2*A53)))))))))))))))))/(16.6282497537564*A53+(-16.3805223777119*(1.02256473407498-0.271442534851266*(-15.9744506240511*A53-2.21826654265946*COS(4.38757168668411*COS(3.93944651370693/(-75.578416067158+16.6282497537564*A53))*(4.88183509186386*A53-SIN(4.55858318369662+A53)))+SIN(SIN(A53)))))/(A53*(-6.76830959706084+2*A53))))))))))))</f>
        <v>-1232.9513946434904</v>
      </c>
    </row>
    <row r="54" spans="1:102" x14ac:dyDescent="0.35">
      <c r="A54">
        <v>-5.95</v>
      </c>
      <c r="B54">
        <v>-1158.8789999999999</v>
      </c>
      <c r="C54">
        <f>128.685112329406*A54</f>
        <v>-765.67641835996574</v>
      </c>
      <c r="D54">
        <f>165.72394543185*A54</f>
        <v>-986.0574753195076</v>
      </c>
      <c r="E54">
        <f>271.030475079497*A54</f>
        <v>-1612.6313267230073</v>
      </c>
      <c r="F54">
        <f>-15.1017629580393+228.756648380393*A54</f>
        <v>-1376.2038208213776</v>
      </c>
      <c r="G54">
        <f>(123.409153082128*(-1.60743436815745+17.6282497537564*A54))/(15.9744506240511+A54)</f>
        <v>-1311.0466072268932</v>
      </c>
      <c r="H54">
        <f>-39.294615099558-16.6282497537564*A54*(-11.7088269864082-5.45060905470411*SIN(30.2288826563453+0.413650489725393*A54))</f>
        <v>-1459.4363317822924</v>
      </c>
      <c r="I54">
        <f>-0.998173015988863*A54*(-14.1687840623344-2.92435649621471*A54^2)</f>
        <v>-699.02552778147503</v>
      </c>
      <c r="J54">
        <f>A54*(5.45060905470411+0.300659637849567*(-0.478332358575032+A54)*(0.0287443717090624+17.6282497537564*A54))-0.197365406097396*(-5.19099500607464+0.183465735657001*COS(8.71923337073594-COS(5.56673668514849-COS(10.4436604331484*A54))))</f>
        <v>-1237.2429326068268</v>
      </c>
      <c r="K54">
        <f>A54*(5.45060905470411+0.300659637849567*(-0.478332358575032+A54)*(0.0287443717090624+17.6282497537564*A54))-0.197365406097396*(-5.19099500607464+0.183465735657001*COS(8.71923337073594-COS(5.56673668514849-COS(10.4436604331484*A54))))</f>
        <v>-1237.2429326068268</v>
      </c>
      <c r="L54">
        <f>5.0173432721115*(-0.283664951729683+A54)*A54^2</f>
        <v>-1107.2640575702651</v>
      </c>
      <c r="M54">
        <f>5.0173432721115*(-0.283664951729683+A54)*A54^2</f>
        <v>-1107.2640575702651</v>
      </c>
      <c r="N54">
        <f>5.0173432721115*(-0.283664951729683+A54)*A54^2</f>
        <v>-1107.2640575702651</v>
      </c>
      <c r="O54">
        <f>5.0173432721115*(-0.283664951729683+A54)*A54^2</f>
        <v>-1107.2640575702651</v>
      </c>
      <c r="P54">
        <f>5.0173432721115*(-0.283664951729683+A54)*A54^2</f>
        <v>-1107.2640575702651</v>
      </c>
      <c r="Q54">
        <f>0.990076102040992+A54*(5.45060905470411+0.300659637849567*(-0.478332358575032+A54)*(-0.131917025919797+16.6282497537564*A54))</f>
        <v>-1170.7266126940449</v>
      </c>
      <c r="R54">
        <f>-23.1040977503564+A54*(4.00617806001081+0.300659637849567*A54*(-7.04201253772155+16.6282497537564*A54))</f>
        <v>-1175.0039242381806</v>
      </c>
      <c r="S54">
        <f>-23.1040977503564+A54*(4.00617806001081+0.300659637849567*A54*(-6.78806354629625+16.6282497537564*A54))</f>
        <v>-1172.3008650601369</v>
      </c>
      <c r="T54">
        <f>-23.1040977503564+A54*(4.00617806001081+0.300659637849567*A54*(-6.55569771280058+16.6282497537564*A54))</f>
        <v>-1169.8275392344697</v>
      </c>
      <c r="U54">
        <f>-16.3805223777119+A54*(4.00617806001081+0.300659637849567*A54*(-6.78806354629625+16.6282497537564*A54))</f>
        <v>-1165.5772896874923</v>
      </c>
      <c r="V54">
        <f>1.03118942576186*(-22.2984834352801-A54)+A54*(4.00617806001081+0.300659637849567*A54*(-6.51985847727072+16.6282497537564*A54))</f>
        <v>-1163.2003482215257</v>
      </c>
      <c r="W54">
        <f>1.03118942576186*(-12.2902126286628-1.134850840892*A54)+A54*(4.00617806001081+0.300659637849567*A54*(-6.04213841378506+16.6282497537564*A54-COS(0.356089129055481/(-10.1049815894567+A54))))</f>
        <v>-1157.6091208800417</v>
      </c>
      <c r="X54">
        <f>-16.3805223777119+A54*(4.00617806001081+0.300659637849567*A54*(-7.01090797202666+16.6282497537564*A54-SIN(4.92496192586958*(-0.0465195041941212-0.0056342636768239*A54*(0.97802723872989-2.21826654265946*COS(0.00974124640190752*(A54-10.1987084995399*COS(SIN(3.95771257340378*COS(4.00617806001081+A54))))))))))</f>
        <v>-1163.4968979620651</v>
      </c>
      <c r="Y54">
        <f>-16.3805223777119+A54*(4.00617806001081+0.300659637849567*A54*(-7.01090797202666+16.6282497537564*A54-SIN(4.92496192586958*(-0.0465195041941212-0.0056342636768239*A54*(0.97802723872989-2.21826654265946*COS(0.00974124640190752*(A54-10.1987084995399*COS(SIN(3.95771257340378*COS(4.00617806001081+A54))))))))))</f>
        <v>-1163.4968979620651</v>
      </c>
      <c r="Z54">
        <f>-16.3805223777119+A54*(4.00617806001081+0.300659637849567*A54*(-7.01090797202666+16.6282497537564*A54-SIN(4.92496192586958*(-0.0465195041941212-0.0056342636768239*A54*(0.97802723872989-2.21826654265946*COS(0.00974124640190752*(A54-10.1987084995399*COS(SIN(3.95771257340378*COS(4.00617806001081+A54))))))))))</f>
        <v>-1163.4968979620651</v>
      </c>
      <c r="AA54">
        <f>1.03118942576186*(-16.8479499096131-A54)+A54*(4.00617806001081+0.300659637849567*A54*(-6.69226386357809+16.6282497537564*A54))</f>
        <v>-1159.4149163452209</v>
      </c>
      <c r="AB54">
        <f>1.03118942576186*(-16.8479499096131-A54)+A54*(4.00617806001081+0.300659637849567*A54*(-6.69226386357809+16.6282497537564*A54))</f>
        <v>-1159.4149163452209</v>
      </c>
      <c r="AC54">
        <f>1.03118942576186*(-16.8479499096131-A54)+A54*(4.00617806001081+0.300659637849567*A54*(-6.69226386357809+16.6282497537564*A54))</f>
        <v>-1159.4149163452209</v>
      </c>
      <c r="AD54">
        <f>1.03118942576186*(-16.8479499096131-A54)+A54*(4.00617806001081+0.300659637849567*A54*(-6.566212684764+(-0.0541306382921128*(-3.20666068089432+A54))/A54+16.6282497537564*A54))</f>
        <v>-1158.9599057676403</v>
      </c>
      <c r="AE54">
        <f>1.03118942576186*(-16.8479499096131-A54)+A54*(4.00617806001081+0.300659637849567*A54*(-6.566212684764+(-0.0541306382921128*(-3.20666068089432+A54))/A54+16.6282497537564*A54))</f>
        <v>-1158.9599057676403</v>
      </c>
      <c r="AF54">
        <f>1.03118942576186*(-16.8479499096131-A54)+A54*(4.00617806001081+0.300659637849567*A54*(-6.566212684764+(-0.0541306382921128*(-3.20666068089432+A54))/A54+16.6282497537564*A54))</f>
        <v>-1158.9599057676403</v>
      </c>
      <c r="AG54">
        <f>1.03118942576186*(-16.8479499096131-A54)+A54*(4.00617806001081+0.300659637849567*A54*(-6.566212684764+(-0.0541306382921128*(-3.20666068089432+A54))/A54+16.6282497537564*A54))</f>
        <v>-1158.9599057676403</v>
      </c>
      <c r="AH54">
        <f>1.03118942576186*(-16.8479499096131-A54)+A54*(4.00617806001081+0.300659637849567*A54*(-6.566212684764+(-0.0541306382921128*(-3.20666068089432+A54))/A54+16.6282497537564*A54))</f>
        <v>-1158.9599057676403</v>
      </c>
      <c r="AI54">
        <f>-16.8158526630658+A54*(4.00617806001081+0.300659637849567*A54*(-6.67281172927145+16.6282497537564*A54-54.5678092587087/(16.6282497537564*A54-0.0576359697197042*(1.02256473407498-0.0663510208031133*A54*(-23.6162595066739-2.21826654265946*COS((1.18762886900831*(-102.448581243791*A54+SIN(14.3849856728006-0.0719128631247996*A54-0.0056342636768239*A54*(-16.651402511887+152.526845554095*A54))))/(A54*(12.12760441031+16.6282497537564*A54+SIN(0.876441319952577/COS(0.888087533311911*(-6.76830959706084+SIN(0.796938429433502+A54*(-6.76830959706084+2*A54))))+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-6.22720341923815+152.526845554095*A54+A54*(-16.8479499096131-11.5600785319821*(-2.07350674153311+16.6282497537564*A54)-2.21826654265946*COS(0.0861560369074649*(-0.949017200717218*A54-0.00893639409742125*(-36.1691906941867-2382.72763647202*A54+5.12022462782438*(-6.95671155762061+1.25377854337113*A54))))))-COS(5.79028235833095+SIN(6.76830959706084-SIN(2.3673999155639*A54-15.9125504883139*(0.0502531722473864+COS(256.525526428089*A54))+SIN(A54)))))))))))))))))</f>
        <v>-1158.8862830096509</v>
      </c>
      <c r="AJ54">
        <f>-16.8158526630658+A54*(4.00617806001081+0.300659637849567*A54*(-6.67281172927145+16.6282497537564*A54-54.5678092587087/(16.6282497537564*A54-0.0576359697197042*(1.02256473407498-0.0663510208031133*A54*(-23.6162595066739-2.21826654265946*COS((1.18762886900831*(-102.448581243791*A54+SIN(14.3849856728006-0.0354817550931892*A54-0.0056342636768239*A54*(-16.651402511887+152.526845554095*A54))))/(A54*(-2.64683875776999+SIN(0.876441319952577/COS(0.888087533311911*(-6.76830959706084+SIN(0.796938429433502+A54*(-6.76830959706084+2*A54))))+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-6.22720341923815+152.526845554095*A54+A54*(-16.8479499096131-11.5600785319821*(-2.07350674153311+16.6282497537564*A54)-2.21826654265946*COS(0.0861560369074649*(-0.949017200717218*A54-0.00893639409742125*(-36.1691906941867-2382.72763647202*A54+5.12022462782438*(-6.95671155762061+1.25377854337113*A54))))))-COS(5.79028235833095+SIN(6.76830959706084-SIN(2.3673999155639*A54-15.9125504883139*(0.0502531722473864+COS(256.525526428089*A54))+SIN(A54)))))))))))))))))</f>
        <v>-1158.8849409474383</v>
      </c>
      <c r="AK54">
        <f>-16.8158526630658+A54*(4.00617806001081+0.300659637849567*A54*(-6.67281172927145+16.6282497537564*A54-54.5678092587087/(16.6282497537564*A54-0.0576359697197042*(1.02256473407498-0.0663510208031133*A54*(-23.6162595066739-2.21826654265946*COS((1.18762886900831*(-102.448581243791*A54+SIN(14.3849856728006-0.0354817550931892*A54-0.0056342636768239*A54*(-16.651402511887+152.526845554095*A54))))/(A54*(-2.64683875776999+SIN(0.876441319952577/COS(0.888087533311911*(-6.76830959706084+SIN(0.796938429433502+A54*(-6.76830959706084+2*A54))))+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(54.5722109794332-17.2645209165036/(74.9170251147328+A54+A54*(-10.5289067483033+193.223873002835*A54))-COS(5.79028235833095+SIN(6.76830959706084-SIN(2.3673999155639*A54-15.9125504883139*(0.0502531722473864+COS(256.525526428089*A54))+SIN(A54)))))))))))))))))</f>
        <v>-1158.8849409466536</v>
      </c>
      <c r="AL54">
        <f>-16.8158526630658+A54*(4.00617806001081+0.300659637849567*A54*(-6.67281172927145+16.6282497537564*A54-54.5678092587087/(16.6282497537564*A54-0.0576359697197042*(0.892860440765596-0.0663510208031133*A54*(-23.6162595066739-2.21826654265946*COS((5.93748348781317*(-16.3805223777119+15.933500676977*A54)*(-102.448581243791*A54+SIN(14.3849856728006-0.0354817550931892*A54-0.0056342636768239*A54*(-16.651402511887+152.526845554095*A54))))/(A54*(14.3070156361788-7.86672862381945/A54+16.6282497537564*A54+SIN(1.92155486317271-7.18113768687576/A54+169.155095307851*A54-2.21826654265946*COS(0.00974124640190752*A54)+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-6.22720341923815+152.526845554095*A54+A54*(-16.8479499096131-11.5600785319821*(-2.07350674153311+16.6282497537564*A54)-2.21826654265946*COS(0.0861560369074649*(-0.949017200717218*A54-0.00893639409742125*(-36.1691906941867-2382.72763647202*A54+5.12022462782438*(-6.95671155762061+1.25377854337113*A54))))))-COS(5.79028235833095+SIN(6.76830959706084-SIN(2.3673999155639*A54-15.9125504883139*(-15.3340028735178-0.0165407964628203/(-18.9724621320411+A54/(-16.3805223777119+A54))-A54/COS(0.00708450951718204/COS(0.218616085828517/(0.698529829567988+3.12021755088893/(-5.24363545064789+A54*(-34.5552176597992+189.360125081239*A54-0.112785971337709*COS(1.82467562590924/((11.5600785319821-1.20828767484968/A54)*(-6.52976097869784+1.3559171501922*(1.36807917749558-14.4587893195299*(-0.466318311991775/A54-2.44182790754288*A54)))))))+COS(31.581268945712*(COS(A54)+SIN(SIN(A54))))+(0.973335062388161+COS(COS(31.581268945712*(COS(A54)+SIN(SIN(A54))))))*(-14.1687840623344+SIN(1.21451881682021-0.554481222071764*A54*(-8.2119616352317+152.526845554095*A54-2.21826654265946*COS((72.0541424477528*(11.5600785319821-1.20828767484968/A54))/COS(0.000432495945722803/(A54*(-6.08575627115614+267.121097216591/(-15.3610396212804+49.9970963735852*A54))-0.723900706009759/COS(6.52976097869784+16.6282497537564*A54*(-13.0940373653355+192.223873002835*A54+90.717044085499/COS(0.888087533311911*(0.969753931738762+16.6282497537564*A54)*(-16.3805223777119-A54*(-16.8479499096131+COS(0.150921520378322*(-102.448581243791*A54-SIN(0.949017200717218-16.3805223777119*(-14.5669256125658+16.6282497537564*A54)))))))-2.21826654265946*COS(0.158992769175609/SIN(54.5408465171297-17.2645209165036/(74.9170251147328+A54+A54*(-11.659514023213+193.223873002835*A54))-0.00893639409742125*(-6.22720341923815+152.526845554095*A54+A54*(0.737508187619173-11.5600785319821*(-2.07350674153311+16.6282497537564*A54)-2.21826654265946*COS(0.0861560369074649*(-40.3878974629305*A54+0.0161166758073994*A54*(-37.6809323975605-18.4703221006894/(-13.9057180669413-11.152247484577/A54)-2382.72763647202*A54+5.12022462782438*(-6.95671155762061+1.25377854337113*A54))))))-COS(5.79028235833095-SIN(A54*(4.00617806001081+0.300659637849567*A54*(-4.66758330199757+16.6282497537564*A54))-15.9125504883139*(0.0502531722473864+COS(192.223873002835*A54))+SIN(A54)))))))))))))))))+SIN(A54)))))))))))))))))</f>
        <v>-1158.8833821744659</v>
      </c>
      <c r="AM54">
        <f>-16.8158526630658+A54*(4.00617806001081+0.300659637849567*A54*(-6.67281172927145+16.6282497537564*A54-54.5678092587087/(16.6282497537564*A54-0.0576359697197042*(1.02256473407498-0.271442534851266*(-16.0510114801796+A54*(-6.76830959706084+2*A54)-2.21826654265946*COS((1.18762886900831*(-102.448581243791*A54+SIN(13.4359684720833-0.0719128631247996*A54)))/(A54*(12.12760441031+16.6282497537564*A54+SIN(0.300659637849567*A54+0.876441319952577/COS(0.888087533311911*(-6.76830959706084+SIN(0.796938429433502+A54*(-6.76830959706084+2*A54)))))))))))))</f>
        <v>-1158.8296929098778</v>
      </c>
      <c r="AN54">
        <f>-16.8158526630658+A54*(4.00617806001081+0.300659637849567*A54*(-6.67281172927145+16.6282497537564*A54-54.5678092587087/(16.6282497537564*A54-0.0343346108761957*(1.02256473407498-0.271442534851266*(-16.0510114801796+A54*(-6.76830959706084+2*A54)-2.21826654265946*COS((2.65730503903781*(-102.448581243791*A54+SIN(13.4359684720833-0.0719128631247996*A54)))/(A54*(12.12760441031+16.6282497537564*A54+SIN(0.300659637849567*A54+0.876441319952577/COS(0.888087533311911*(-6.76830959706084+SIN(0.796938429433502+A54*(-6.76830959706084+2*A54)))))))))))))</f>
        <v>-1158.8631216218801</v>
      </c>
      <c r="AO54">
        <f>-16.8158526630658+A54*(4.00617806001081+0.300659637849567*A54*(-6.67281172927145+16.6282497537564*A54-54.5678092587087/(16.6282497537564*A54-0.0576359697197042*(31.7880727845874-0.0354817550931892*A54-0.0056342636768239*A54*(-16.651402511887+152.526845554095*A54)-0.0663510208031133*A54*(0.622989837093893-2.21826654265946*COS((1.18762886900831*(-102.448581243791*A54+SIN(14.3849856728006-0.0354817550931892*A54-0.0056342636768239*A54*(-16.651402511887+152.526845554095*A54))))/(A54*(12.12760441031+16.6282497537564*A54+SIN(0.876441319952577/COS(0.888087533311911*(-6.76830959706084+SIN(0.796938429433502+A54*(-6.76830959706084+2*A54))))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-6.22720341923815+152.526845554095*A54+A54*(-16.8479499096131-11.5600785319821*(-2.07350674153311+16.6282497537564*A54)-2.21826654265946*COS(0.0861560369074649*(0.059047473127123-0.949017200717218*A54))))-COS(5.79028235833095+SIN(6.76830959706084+SIN(25.2385813684259-2.3673999155639*A54-SIN(A54)))))))))))))))))</f>
        <v>-1158.9191310189103</v>
      </c>
      <c r="AP54">
        <f>-16.8158526630658+A54*(4.00617806001081+0.300659637849567*A54*(-6.67281172927145+16.6282497537564*A54-54.5678092587087/(16.6282497537564*A54-0.0576359697197042*(31.7880727845874-0.0354817550931892*A54-0.0056342636768239*A54*(-16.651402511887+152.526845554095*A54)-0.0663510208031133*A54*(0.622989837093893-2.21826654265946*COS((1.18762886900831*(-102.448581243791*A54+SIN(14.3849856728006-0.0354817550931892*A54-0.0056342636768239*A54*(-16.6514033289888+152.526845554095*A54))))/(A54*(12.12760441031+16.6282497537564*A54+SIN(0.876441319952577/COS(0.888087533311911*(-6.76830959706084+SIN(0.796938429433502+A54*(-6.76830959706084+2*A54))))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-6.22720341923815+152.526845554095*A54+A54*(-16.8479499096131-11.5600785319821*(-2.07350674153311+16.6282497537564*A54)-2.21826654265946*COS(0.0861560369074649*(0.059047473127123-0.949017200717218*A54))))-COS(5.79028235833095+SIN(6.76830959706084+SIN(25.2385813684259-2.3673999155639*A54-SIN(A54)))))))))))))))))</f>
        <v>-1158.9191310189103</v>
      </c>
      <c r="AQ54">
        <f>-16.8158526630658+A54*(4.00617806001081+0.300659637849567*A54*(-6.67281172927145+16.6282497537564*A54-54.5678092587087/(16.6282497537564*A54-0.0576359697197042*(31.7880727845874-0.0354817550931892*A54-0.0056342636768239*A54*(-16.651402511887+152.526845554095*A54)-0.0663510208031133*A54*(0.622989837093893-2.21826654265946*COS((1.18762886900831*(-102.448581243791*A54+SIN(14.3849856728006-0.0354817550931892*A54-0.0056342636768239*A54*(-16.6514033289888+152.526845554095*A54))))/(A54*(12.12760441031+16.6282497537564*A54+SIN(0.876441319952577/COS(0.888087533311911*(-6.76830959706084+SIN(0.796938429433502+A54*(-6.76830959706084+2*A54))))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-6.22720341923815+152.526845554095*A54+A54*(-16.8479499096131-11.5600785319821*(-2.07350674153311+16.6282497537564*A54)-2.21826654265946*COS(0.0861560369074649*(0.059047473127123-0.949017200717218*A54))))-COS(5.79028235833095+SIN(6.76830959706084+SIN(25.2385813684259-2.3673999155639*A54-SIN(A54)))))))))))))))))</f>
        <v>-1158.9191310189103</v>
      </c>
      <c r="AR54">
        <f>-16.8158526630658+A54*(4.00617806001081+0.300659637849567*A54*(-6.67281172927145+16.6282497537564*A54-54.5678092587087/(16.6282497537564*A54+(1*(1.02256473407498-0.271442534851266*(-16.0510114801796+A54*(-6.76830959706084+2*A54)-2.21826654265946*COS((12.4031926285269*(-102.448581243791*A54+SIN(13.4359684720833-0.0719128631247996*A54)))/(A54*(-6.52976097869784-1.66783394870666*A54*(-14.9534220970866+90.6746215346795/(COS(6.8720777519025*(-16.3805223777119-A54*(-16.8479499096131+COS(0.187303217209832+A54))))*COS(0.0191274619962928*(-16.6514073090942+276.498689873299*A54-12.2634703391718/(COS(6.76830959706084/A54)*(-8.89692141888174*A54-SIN(2.35268504178141-COS(COS(31.581268945712*(-15.9744506240511*A54+SIN(SIN(A54)))))))))))))*(12.12760441031+16.6282497537564*A54+SIN(1/COS(48.4609911228015/(16.6282497537564*A54-16.891421464352*(1.02256473407498-0.271442534851266*(-23.6162595066739-2.21826654265946*(1+(-0.554481222071764*(0.273421148556035/(74.9170251147328+A54+A54*(-10.5289067483033+193.223873002835*A54))-0.0162831736368037*(-6.22720341923815+152.526845554095*A54+A54*(-16.8479499096131-11.5600785319821*(-2.07350674153311+16.6282497537564*A54)-2.21826654265946*COS((0.508875008893959*(-0.949017200717218*A54-0.00893639409742125*(-46.7578399380144-2535.25448202611*A54+5.12022462782438*(-6.95671155762061+1.25377854337113*A54))))/(4.06380247287768-27.6892064575161/(0.833441445525513-0.0663510208031133*A54*(-16.3975395436535-2.21826654265946*COS((1.18762886900831*(-102.448581243791*A54+SIN(14.3849856728006-0.0354817550931892*A54-0.0056342636768239*A54*(-15.225802878886+152.526845554095*A54))))/(A54*(12.12760441031+16.6282497537564*A54-SIN(1.81908878596841-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(54.5408465171297-17.2645209165036/(74.9170251147328+A54+A54*(-10.5289067483033+A54+1.14950175372278*A54*COS(5.69200118857692+A54)))-0.00893639409742125*(-7.73894512261193+153.526845554095*A54+A54*(-16.8479499096131-11.5600785319821*(-2.07350674153311+16.6282497537564*A54)-2.21826654265946*COS(9.09900498718656/COS(0.0165230374385013*(0.253772874382213+0.876441319952577*A54)))))-COS(5.79028235833095+SIN(6.76830959706084-SIN(2.3673999155639*A54-15.9125504883139*(0.0502531722473864+COS(256.525526428089*A54))+SIN(A54))))))))))))))))))))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(0.888087533311911*(0.969753931738762+16.6282497537564*A54)*(-16.3805223777119-A54*(-16.8479499096131+COS(11.8235777682958-A54))))*COS(0.0191274619962928*(-15.3123012474693+276.498689873299*A54-12.7327255312439/(-8.89692141888174*A54-SIN(2.35268504178141-COS(COS(31.581268945712*(-15.9744506240511*A54+SIN(SIN(A54)))))))))))))))))))/(-12.5298324637208+A54))))</f>
        <v>-1158.8366296519534</v>
      </c>
      <c r="AS54">
        <f>-16.8158526630658+A54*(4.00617806001081+0.300659637849567*A54*(-6.67281172927145+16.6282497537564*A54-54.5678092587087/(16.6282497537564*A54+(1*(1.02256473407498-0.271442534851266*(-16.0510114801796+A54*(-6.76830959706084+2*A54)-2.21826654265946*COS((12.4031926285269*(-102.448581243791*A54+SIN(13.4359684720833-0.0719128631247996*A54)))/(A54*(-6.52976097869784-1.66783394870666*A54*(-12.7693114198498-2.21826654265946*COS(1.10515258112017*A54*(-6.76830959706084+2*A54))+90.6746215346795/(COS(6.8720777519025*(-16.3805223777119-A54*(-16.8479499096131+COS(0.187303217209832+A54))))*COS(0.0191274619962928*(-16.6514073090942+276.498689873299*A54-12.2634703391718/(COS(6.76830959706084/A54)*(-8.89692141888174*A54-SIN(2.35268504178141-COS(COS(31.581268945712*(-15.9744506240511*A54+SIN(SIN(A54)))))))))))))*(12.12760441031+16.6282497537564*A54+SIN(1/COS(48.4609911228015/(16.6282497537564*A54-16.891421464352*(1.02256473407498-0.271442534851266*(-23.6162595066739-2.21826654265946*(1+(-0.554481222071764*(0.273421148556035/(74.9170251147328+A54+A54*(-10.5289067483033+193.223873002835*A54))-0.0162831736368037*(-6.22720341923815+152.526845554095*A54+A54*(-16.8479499096131-11.5600785319821*(-2.07350674153311+16.6282497537564*A54)-2.21826654265946*COS((0.508875008893959*(-0.949017200717218*A54-0.00893639409742125*(-46.7578399380144-2535.25448202611*A54+5.12022462782438*(-6.95671155762061+1.25377854337113*A54))))/(4.06380247287768-27.6892064575161/(0.833441445525513-0.0663510208031133*A54*(-16.3975395436535-2.21826654265946*COS((1.18762886900831*(-102.448581243791*A54+SIN(14.3849856728006-0.0354817550931892*A54-0.0056342636768239*A54*(-15.225802878886+152.526845554095*A54))))/(A54*(12.12760441031+16.6282497537564*A54-SIN(1.81908878596841-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+1.03826446993337/A54-0.00893639409742125*(-7.73894512261193+153.526845554095*A54+A54*(-16.8479499096131-11.5600785319821*(-2.07350674153311+16.6282497537564*A54)-2.21826654265946*COS(9.09900498718656/COS(0.0165230374385013*(0.253772874382213+0.876441319952577*A54)))))-COS(5.79028235833095+SIN(6.76830959706084-SIN(2.3673999155639*A54-15.9125504883139*(0.0502531722473864+COS(256.525526428089*A54))+SIN(A54))))))))))))))))))))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(0.888087533311911*(0.969753931738762+16.6282497537564*A54)*(-16.3805223777119-A54*(-16.8479499096131+COS(11.8235777682958-A54))))*COS(0.0191274619962928*(-15.3123012474693+276.498689873299*A54+20.6772080598371/(-8.89692141888174*A54-SIN(2.35268504178141-COS(COS(31.581268945712*(-15.9744506240511*A54+SIN(SIN(A54)))))))))))))))))))/(-12.5298324637208+A54))))</f>
        <v>-1158.8366296700865</v>
      </c>
      <c r="AT54">
        <f>-16.8158526630658+A54*(4.00617806001081+0.300659637849567*A54*(-6.67281172927145+16.6282497537564*A54-54.5678092587087/(16.6282497537564*A54-0.0576359697197042*(31.7880727845874-0.0354817550931892*A54-0.0056342636768239*A54*(-16.6514030661371+152.526845554095*A54)-0.0663510208031133*A54*(A54-2.21826654265946*COS((2.14187392058266*(-102.448581243791*A54+SIN(14.3849856728006-0.0354817550931892*A54+0.0101613245905281*(-16.6514033289888+152.526845554095*A54)*A54^2)))/A54))))))</f>
        <v>-1158.9078353858874</v>
      </c>
      <c r="AU54">
        <f>-16.8158526630658+A54*(4.00617806001081+0.300659637849567*A54*(-6.67281172927145+16.6282497537564*A54-54.5678092587087/(16.6282497537564*A54-0.120012693573299*(30.8249270457526-0.0354817550931892*A54-0.0056342636768239*A54*(-14.4331434269604+152.526845554095*A54-2.21826654265946*COS(0.00384994050903368*A54))-0.0663510208031133*A54*(0.622989837093893-2.21826654265946*COS((3.17168569919094*(-102.448581243791*A54+SIN(14.3849856728006-0.0354817550931892*A54-0.0056342636768239*A54*(-16.6514037835292+152.526845554095*A54))))/A54))+COS(16.3805223777119+A54*(-16.8479499096131-0.0056342636768239*A54*(12.3652152963211-7.18113768687576/A54+169.155095307851*A54-2.21826654265946*COS(0.0207302933440115/(A54*(-11.6879405297814+15.6282497537564*A54+0.463055566347831/(-6.52976097869784+1.3559171501922*(1.36807917749558+(-14.1687840623344+COS(0.158992769175609/SIN(656.813876573742-0.00893639409742125*(-191.370154590399+305.053691108189*A54)-COS(195.682932305733+SIN(14.5669256125658+15.9125504883139*(0.0502531722473864+COS(7.98260820703897-A54))-SIN(A54))))))*(1-0.0056342636768239*A54*(-1.56376887290369+152.526845554095*A54-1.67765452968842/(-6.04213841378506+180.086842599278/(11.5600785319821-1.20828767484968/A54)-COS(0.102198465583025/(-6.52976097869784+A54)))+1.3559171501922*(COS(A54)+SIN(SIN(A54))))))))))+(-17.0511883111056*(0.300659637849567*(-5.85184453861842+16.6282497537564*A54)*A54^2-SIN(23.3965593508172-SIN((-2.67730192957172+A54)*A54+SIN(A54)))))/A54)))))))</f>
        <v>-1158.9106862280296</v>
      </c>
      <c r="AV54">
        <f>-16.8158526630658+A54*(4.00617806001081+0.300659637849567*A54*(-6.67281172927145+16.6282497537564*A54-54.5678092587087/(16.6282497537564*A54+(1*(1.02256473407498-0.271442534851266*(-16.8479499096131-0.00893639409742125*(-6.22720341923815+152.526845554095*A54+A54*(0.737508187619173-11.5600785319821*(-2.07350674153311+16.6282497537564*A54)-2.21826654265946*COS(0.0861560369074649*(-0.00893639409742125*(-178.457714678466-18.4703221006894/(-13.9057180669413-11.152247484577/A54)-2382.72763647202*A54)-40.3878974629305*A54))))-2.21826654265946*COS((1.18762886900831*(-102.448581243791*A54+SIN(13.4359684720833-0.0719128631247996*A54)))/(A54*(12.12760441031+16.6282497537564*A54+SIN(1/COS(48.4609911228015/(16.6282497537564*A54-16.891421464352*(1.02256473407498-0.271442534851266*(-23.6162595066739-2.21826654265946*(1+(-0.554481222071764*(0.273421148556035/(74.9170251147328+A54+A54*(-10.5289067483033+193.223873002835*A54))-0.0162831736368037*(-6.22720341923815+152.526845554095*A54+A54*(-16.8479499096131-11.5600785319821*(-2.07350674153311+16.6282497537564*A54)-2.21826654265946*COS((0.508875008893959*(-0.949017200717218*A54-0.00893639409742125*(-46.7578399380144-2535.25448202611*A54+5.12022462782438*(-6.95671155762061+1.25377854337113*A54))))/(4.06380247287768-27.6892064575161/(0.833441445525513-0.0663510208031133*A54*(-16.3975395436535-2.21826654265946*COS((1.18762886900831*(-102.448581243791*A54+SIN(14.3849856728006-0.0354817550931892*A54-0.0056342636768239*A54*(-15.225802878886+152.526845554095*A54))))/(A54*(12.12760441031+16.6282497537564*A54-SIN(1.81908878596841-A54/(-6.52976097869784-16.6282497537564*A54*(-13.0940373653355+192.223873002835*A54+90.717044085499/COS(0.888087533311911*(0.969753931738762+16.6282497537564*A54)*(-16.3805223777119-A54*(-16.8479499096131+COS(0.187303217209832+A54))))-2.21826654265946*COS(0.158992769175609/SIN(20.3849511051935*A54*(-6.76830959706084+2*A54)+17.2645209165036/(74.9170251147328+A54+A54*(-10.5289067483033+A54+1.14950175372278*A54*COS(5.69200118857692+A54)))+0.00893639409742125*(-7.73894512261193+153.526845554095*A54+A54*(-16.8479499096131-11.5600785319821*(-2.07350674153311+16.6282497537564*A54)-2.21826654265946*COS(9.09900498718656/COS((0.0165165004418268*(0.253772874382213+0.876441319952577*A54))/SIN(COS(COS(2.16801195981047*(17.2645209165036/(74.9170251147328+A54+A54*(-10.5289067483033+193.223873002835*A54))+COS(5.79028235833095+SIN(6.76830959706084-SIN(0.643415495562718+2.3673999155639*A54-15.9125504883139*(0.0502531722473864+COS(256.525526428089*A54)))))+0.00893639409742125*(-6.22720341923815+A54*(-16.8479499096131-11.5600785319821*(-2.07350674153311+16.6282497537564*A54)-2.21826654265946*COS((0.124423275930224*(-0.949017200717218*A54-0.00893639409742125*(-36.1691906941867-2382.72763647202*A54+5.12022462782438*(-6.95671155762061+1.25377854337113*A54)))*(-10.4436604331484-8.60805921979547*(-17.2645209165036/(74.9170251147328+A54+A54*(-5699.3486995631+192.218238739159*A54))-0.00893639409742125*(-9.85994015669554+A54*(-19.8827141767606-11.5600785319821*(-2.07350674153311+SIN(54.5408465171297+0.273421148556035/(74.9170251147328+A54+A54*(-10.5289067483033+193.223873002835*A54))+(-43.2442267673368*(-7.73894512261193+152.526845554095*A54+A54*(-16.8479499096131-11.5600785319821*(-2.07350674153311+16.6282497537564*A54)-2.21826654265946*COS(0.0861560369074649*(-0.949017200717218*A54-0.00893639409742125*(-43.1315414522646-1210.33664934481*A54+5.12022462782438*(-6.95671155762061+1.25377854337113*A54)-16.6282497537564*A54*(-16.7203402172707+0.0663510208031133*A54*(-23.6162595066739-2.21826654265946*COS((1.18715900830648*(-102.448581243791*A54-SIN(5.12471522690791-0.0936879435967455*A54)))/(A54*SIN(1.59892657121651/((-0.918828427205096-A54)*A54*(-19.0610912467137-11.5600785319821*(-2.07350674153311+16.6282497537564*A54))))*(12.12760441031+16.6282497537564*A54+SIN(0.876441319952577/COS(0.888087533311911*(-6.76830959706084+SIN(0.796938429433502+A54*(-6.76830959706084+2*A54))))+A54/(-6.52976097869784-16.6282497537564*A54*(-3209.44060629083+90.717044085499/COS(0.888087533311911*(0.969753931738762+16.6282497537564*A54)*(-16.3805223777119-19.8992412872405*(0.969753931738762+16.6282497537564*A54)*(-16.3805223777119-A54*(-16.8479499096131+COS(0.187303217209832+A54)))))-2.21826654265946*COS(0.158992769175609/SIN(54.5408465171297-17.2645209165036/(4.44458116907954+A54*(-10.5289067483033+193.223873002835*A54))-0.00893639409742125*(-6.52976097869784+152.526845554095*A54+A54*(-16.8479499096131-11.5600785319821*(-2.07350674153311+16.6282497537564*A54)-2.21826654265946*COS((0.866436740465235*(-0.949017200717218-0.00893639409742125*(93.3831711895917-2382.72763647202*A54)))/(0.969753931738762+16.6282497537564*A54))))-COS(5.79028235833095+SIN(6.76830959706084-SIN(2.3673999155639*A54-15.9125504883139*(0.0502531722473864+COS(256.525526428089*A54))+SIN(A54))))))))))))))))))+1.36097348329026/COS(42.5699208344827*SIN(54.5408465171297-17.2645209165036/(74.9170251147328+A54+A54*(-10.5289067483033+193.223873002835*A54))-0.00893639409742125*(-6.22720341923815+152.526845554095*A54+A54*(-16.8479499096131-11.5600785319821*(-2.07350674153311+16.6282497537564*A54)-2.21826654265946*COS(0.0861560369074649*(0.059047473127123-0.949017200717218*A54))))-COS(5.79028235833095+SIN(6.76830959706084+SIN(25.2385813684259-2.3673999155639*A54-SIN(A54))))))))/(30.5460422274988+COS(0.00312259563156259/(-2.68818250207965-12.0482158289117*A54-5.06549851833191*(-17.6340154859622-0.0056342636768239*A54*(-16.8479499096131+192.223873002835*A54-0.0865046026489701*COS(0.0182637501143558*A54))-0.300659637849567*A54*(-6.62119646468154+16.6282497537564*A54+(COS(A54)*(18.454029119245-3.09616722234073/(-6.70845939918599+A54-16.3805223777119*COS(0.406071753660822+(-86.3911004157545+153.526845554095*A54)*(-6.79591400136837-3.14534849140482*(-0.106806197404706+A54)+A54+A54*(-10.5289067483033+193.223873002835*A54))))+SIN(9.44211667918242-SIN(16.6282497537564*A54))))/(A54*(1.92155486317271-7.18113768687576/A54+16.6282497537564*A54)*(4.00617806001081+0.300659637849567*(5.19711594645377+29.15016624631*(-0.999500220459615+A54))*A54)))))))-COS(5.79028235833095+SIN(6.76830959706084-SIN(2.3673999155639*A54-15.9125504883139*(2.38448887881448+COS(256.525526428089*A54))+SIN(A54)))))))))))/COS(0.0165230374385013*(0.876441319952577*A54+SIN(7.25427680574736-0.0353461836427361*A54+(-0.554481222071765*A54*(-13.0940373653355+150.998955402022*A54-2.21826654265946*COS(1.29608703164609/(-15.9125504883139+COS(A54)))))/(4.00617806001081+0.300659637849567*A54*(-7.41081329922881+16.6282497537564*A54)))))))+(152.526845554095*A54)/(-4.11261905855979-11.0312824307221*(-0.0338500329407209*(-45.2317439205286+2*A54)+COS(5.79028235833095+SIN(1548.14397649313-SIN(A54)))-3.28184126533906/(17.538618534415+1.3559171501922*((-89.3545438784558+A54)*A54+SIN(14.3849856728006+0.964653816357264*A54)))))))*(-15.9744506240511*A54+SIN(SIN(A54))))))))))+COS(5.79028235833095+SIN(6.76830959706084-SIN(2.3673999155639*A54-15.9125504883139*(0.0502531722473864+COS(256.525526428089*A54))+SIN(A54))))))))))))))))))))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(13.2271550647049*(-16.3805223777119-A54*(-16.8479499096131+COS(11.8235777682958-A54))))*COS(0.0191274619962928*(-15.3123012474693+276.498689873299*A54-14.5277558706758/(-8.89692141888174*A54+SIN(11.2409055083962+COS(COS(31.581268945712*(-15.9744506240511*A54+SIN(SIN(A54)))))))))))))))))))/(-12.5298324637208+A54))))</f>
        <v>-1158.8718615405687</v>
      </c>
      <c r="AW54">
        <f>-16.8158526630658+A54*(4.00617806001081+0.300659637849567*A54*(-6.67281172927145+16.6282497537564*A54-54.5678092587087/(16.6282497537564*A54+(1*(1.02256473407498-0.271442534851266*(-16.8479499096131-0.00893639409742125*(-6.22720341923815+152.526845554095*A54+A54*(0.737508187619173-11.5600785319821*(-2.07350674153311+16.6282497537564*A54)-2.21826654265946*COS(0.0861560369074649*(-0.00893639409742125*(-178.457714678466-18.4703221006894/(-13.9057180669413-11.152247484577/A54)-2382.72763647202*A54)-40.3878974629305*A54))))-2.21826654265946*COS((1.18762886900831*(-102.448581243791*A54+SIN(13.4359684720833-0.0719128631247996*A54)))/(A54*(12.12760441031+16.6282497537564*A54+SIN(1/COS(48.4609911228015/(16.6282497537564*A54-16.891421464352*(1.02256473407498-0.271442534851266*(-23.6162595066739-2.21826654265946*(1+(-0.554481222071764*(0.273421148556035/(74.9170251147328+A54+A54*(-10.5289067483033+193.223873002835*A54))-0.0162831736368037*(-6.22720341923815+152.526845554095*A54+A54*(-16.8479499096131-11.5600785319821*(-2.07350674153311+16.6282497537564*A54)-2.21826654265946*COS((0.508875008893959*(-0.949017200717218*A54-0.00893639409742125*(-46.7578399380144-2535.25448202611*A54+5.12022462782438*(-6.95671155762061+1.25377854337113*A54))))/(4.06380247287768-27.6892064575161/(0.833441445525513-0.0663510208031133*A54*(-16.3975395436535-2.21826654265946*COS((1.18762886900831*(-102.448581243791*A54+SIN(14.3849856728006-0.0354817550931892*A54-0.0056342636768239*A54*(-15.225802878886+152.526845554095*A54))))/(A54*(12.12760441031+16.6282497537564*A54-SIN(1.81908878596841-A54/(-6.52976097869784-16.6282497537564*A54*(-13.0940373653355+192.223873002835*A54+90.717044085499/COS(0.888087533311911*(0.969753931738762+16.6282497537564*A54)*(-16.3805223777119-A54*(-16.8479499096131+COS(0.187303217209832+A54))))-2.21826654265946*COS(0.158992769175609/SIN(20.3849511051935*A54*(-6.76830959706084+2*A54)+17.2645209165036/(74.9170251147328+A54+A54*(-10.5289067483033+A54+1.14950175372278*A54*COS(5.69200118857692+A54)))+0.00893639409742125*(-7.73894512261193+153.526845554095*A54+A54*(-16.8479499096131-11.5600785319821*(-2.07350674153311+16.6282497537564*A54)-2.21826654265946*COS(9.09900498718656/COS((0.0165165004418268*(0.253772874382213+0.876441319952577*A54))/SIN(COS(COS(2.16801195981047*(17.2645209165036/(74.9170251147328+A54+A54*(-10.5289067483033+193.223873002835*A54))+COS(5.79028235833095+SIN(6.76830959706084-SIN(0.643415495562718+2.3673999155639*A54-15.9125504883139*(0.0502531722473864+COS(256.525526428089*A54)))))+0.00893639409742125*(-6.22720341923815+A54*(-16.8479499096131-11.5600785319821*(-2.07350674153311+16.6282497537564*A54)-2.21826654265946*COS((0.124423275930224*(-0.949017200717218*A54-0.00893639409742125*(-36.1691906941867-2382.72763647202*A54+5.12022462782438*(-6.95671155762061+1.25377854337113*A54)))*(-10.4436604331484-8.60805921979547*(-17.2645209165036/(74.9170251147328+A54+A54*(-5699.3486995631+192.218238739159*A54))-0.00893639409742125*(-9.85994015669554+A54*(-19.8827141767606-11.5600785319821*(-2.07350674153311+SIN(54.5408465171297+0.273421148556035/(74.9170251147328+A54+A54*(-10.5289067483033+193.223873002835*A54))+(-43.2442267673368*(-7.73894512261193+152.526845554095*A54+A54*(-16.8479499096131-11.5600785319821*(-2.07350674153311+16.6282497537564*A54)-2.21826654265946*COS(0.0861560369074649*(-0.949017200717218*A54-0.00893639409742125*(-43.1315414522646-1210.33664934481*A54+5.12022462782438*(-6.95671155762061+1.25377854337113*A54)-16.6282497537564*A54*(-16.7203402172707+0.0663510208031133*A54*(-23.6162595066739-2.21826654265946*COS((1.18715900830648*(-102.448581243791*A54-SIN(5.12471522690791-0.0936879435967455*A54)))/(A54*SIN(1.59892657121651/((-0.918828427205096-A54)*A54*(-19.0610912467137-11.5600785319821*(-2.07350674153311+16.6282497537564*A54))))*(12.12760441031+16.6282497537564*A54+SIN(0.876441319952577/COS(0.888087533311911*(-6.76830959706084+SIN(0.796938429433502+A54*(-6.76830959706084+2*A54))))+A54/(-6.52976097869784-16.6282497537564*A54*(-3209.44060629083+90.717044085499/COS(0.888087533311911*(0.969753931738762+16.6282497537564*A54)*(-16.3805223777119-19.8992412872405*(0.969753931738762+16.6282497537564*A54)*(-16.3805223777119-A54*(-16.8479499096131+COS(0.187303217209832+A54)))))-2.21826654265946*COS(0.158992769175609/SIN(54.5408465171297-17.2645209165036/(4.44458116907954+A54*(-10.5289067483033+193.223873002835*A54))-0.00893639409742125*(-6.52976097869784+152.526845554095*A54+A54*(-16.8479499096131-11.5600785319821*(-2.07350674153311+16.6282497537564*A54)-2.21826654265946*COS((0.866436740465235*(-0.949017200717218-0.00893639409742125*(93.3831711895917-2382.72763647202*A54)))/(0.969753931738762+16.6282497537564*A54))))-COS(5.79028235833095+SIN(6.76830959706084-SIN(2.3673999155639*A54-15.9125504883139*(0.0502531722473864+COS(256.525526428089*A54))+SIN(A54))))))))))))))))))+1.36097348329026/COS(42.5699208344827*SIN(54.5408465171297-17.2645209165036/(74.9170251147328+A54+A54*(-10.5289067483033+193.223873002835*A54))-0.00893639409742125*(-6.22720341923815+152.526845554095*A54+A54*(-16.8479499096131-11.5600785319821*(-2.07350674153311+16.6282497537564*A54)-2.21826654265946*COS(0.0861560369074649*(0.059047473127123-0.949017200717218*A54))))-COS(5.79028235833095+SIN(6.76830959706084+SIN(25.2385813684259-2.3673999155639*A54-SIN(A54))))))))/(30.5460422274988+COS(0.00537777295592286/(-2.68818250207965-12.0482158289117*A54-5.06549851833191*(-17.6340154859622-0.0056342636768239*A54*(-16.8479499096131+192.223873002835*A54-0.0865046026489701*COS(0.0182637501143558*A54))-0.300659637849567*A54*(-6.62119646468154+16.6282497537564*A54+(COS(A54)*(18.454029119245-3.09616722234073/(-6.70845939918599+A54-16.3805223777119*COS(0.406071753660822+(-86.3911004157545+153.526845554095*A54)*(-6.79591400136837-3.14534849140482*(-0.106806197404706+A54)+A54+A54*(-10.5289067483033+193.223873002835*A54))))+SIN(9.44211667918242-SIN(16.6282497537564*A54))))/(A54*(1.92155486317271-7.18113768687576/A54+16.6282497537564*A54)*(4.00617806001081+0.300659637849567*(5.19711594645377+29.15016624631*(-0.999500220459615+A54))*A54)))))))-COS(5.79028235833095+SIN(6.76830959706084-SIN(2.3673999155639*A54-15.9125504883139*(2.38448887881448+COS(256.525526428089*A54))+SIN(A54)))))))))))/COS(0.0165230374385013*(0.876441319952577*A54+SIN(7.25427680574736-0.0353461836427361*A54+(-0.554481222071765*A54*(-13.0940373653355+150.998955402022*A54-2.21826654265946*COS(1.29608703164609/(-15.9125504883139+COS(A54)))))/(4.00617806001081+0.300659637849567*A54*(-7.41081329922881+16.6282497537564*A54)))))))+(152.526845554095*A54)/(-4.11261905855979-11.0312824307221*(-0.0338500329407209*(-45.2317439205286+2*A54)+COS(5.79028235833095+SIN(1548.14397649313-SIN(A54)))-3.28184126533906/(17.538618534415+1.3559171501922*((-89.3545438784558+A54)*A54+SIN(14.3849856728006+0.964653816357264*A54)))))))*(-15.9744506240511*A54+SIN(SIN(A54))))))))))+COS(5.79028235833095+SIN(6.76830959706084-SIN(2.3673999155639*A54-15.9125504883139*(0.0502531722473864+COS(256.525526428089*A54))+SIN(A54))))))))))))))))))))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(13.2271550647049*(-16.3805223777119-A54*(-16.8479499096131+COS(11.8235777682958-A54))))*COS(0.0191274619962928*(-15.3123012474693+276.498689873299*A54-14.5277558706758/(-8.89692141888174*A54+SIN(11.2409055083962+COS(COS(31.581268945712*(-15.9744506240511*A54+SIN(SIN(A54)))))))))))))))))))/(-12.5298324637208+A54))))</f>
        <v>-1158.8718615405687</v>
      </c>
      <c r="AX54">
        <f>-16.8158526630658+A54*(4.00617806001081+0.300659637849567*A54*(-6.67281172927145+16.6282497537564*A54-54.5678092587087/(16.6282497537564*A54+(1*(4.14669194613479-A54-0.271442534851266*(-16.0510114801796+A54*(-6.76830959706084+2*A54)-2.21826654265946*COS((1.18762886900831*(-102.448581243791*A54+SIN(13.4359684720833-0.0719128631247996*A54)))/(A54*(12.12760441031+16.6282497537564*A54+SIN(0.876441319952577/COS(48.4609911228015/(16.6282497537564*A54-16.891421464352*(1.02256473407498-0.271442534851266*(-23.6162595066739-2.21826654265946*(1+(-0.554481222071764*(0.273421148556035/(-5.06674406509983+A54)-0.0162831736368037*(-6.22720341923815+152.526845554095*A54+A54*(-16.8479499096131-11.5600785319821*(-2.07350674153311+16.6282497537564*A54)-2.21826654265946*COS((0.0327460903345316*(-10.4436604331484-16.6282497537564*A54)*(-0.949017200717218*A54-0.00893639409742125*(-46.7578399380144-2119.99531191513*A54+5.12022462782438*(-6.95671155762061+1.25377854337113*(-17.4030871117869+0.271442534851266*(-16.0510114801796+A54*(-6.76830959706084+2*A54)-2.21826654265946*COS((1.18762886900831*(0.905876515031584-102.448581243791*A54))/(A54*(12.12760441031+SIN(0.300659637849567*A54+1.06772364692709/COS(0.888087533311911*(-6.76830959706084+SIN(0.796938429433502+A54*(-6.76830959706084+2*A54))))))))))))))/(4.06380247287768-27.6892064575161/(0.833441445525513-0.0663510208031133*A54*(-16.3975395436535-2.21826654265946*COS((0.43507680688222*(-102.448581243791*A54+SIN(14.3849856728006-0.0354817550931892*A54-0.0056342636768239*A54*(-15.225802878886+152.526845554095*A54))))/(A54*(12.12760441031+16.6282497537564*A54-SIN(1.81908878596841-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(54.5408465171297-17.2645209165036/(74.9170251147328+A54+A54*(-10.5289067483033+A54+1.14950175372278*A54*COS(5.69200118857692+A54)))-0.00893639409742125*(-7.73894512261193+153.526845554095*A54+A54*(-16.8479499096131-11.5600785319821*(-2.07350674153311+16.6282497537564*A54)-2.21826654265946*COS(9.09900498718656/COS(0.0165230374385013*(0.253772874382213+0.876441319952577*A54)))))-COS(5.79028235833095+SIN(6.76830959706084-SIN(2.3673999155639*A54-15.9125504883139*(0.0502531722473864+COS(256.525526428089*A54))+SIN(A54))))))))))))))))))))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(0.888087533311911*(0.969753931738762+16.6282497537564*A54)*(-16.3805223777119+17.4511145124001*A54))*COS(0.0191274619962928*(-15.3122878308577+276.498689873299*A54-12.7327255312439/(-8.89692141888174*A54-SIN(2.35268504178141-COS(COS(31.581268945712*(-15.9744506240511*A54+SIN(SIN(A54)))))))))))))))))))/(-12.5298324637208+A54))))</f>
        <v>-1158.8647376014367</v>
      </c>
      <c r="AY54">
        <f>-16.9312271009727+A54*(4.00617806001081+0.300659637849567*A54*(-6.67281172927145+16.6282497537564*A54-54.5678092587087/(16.6282497537564*A54+(1*(1.02256473407498-0.418053404238699*(-16.0510114801796+A54*(-6.76830959706084+2*A54)-2.21826654265946*COS((12.4031926285269*(-102.448581243791*A54+SIN(13.4359684720833-0.0719128631247996*A54)))/(A54*(-6.52976097869784-1.66783394870666*A54*(-12.7693114198498-2.21826654265946*COS(1.10515258112017*A54*(-6.76830959706084+2*A54))+90.6746215346795/(COS(6.8720777519025*(-16.3805223777119-A54*(-16.8479499096131+COS(0.187303217209832+A54))))*COS(0.0191274619962928*(-16.6514073090942+276.498689873299*A54-12.2634703391718/(COS(6.76830959706084/A54)*(-8.89692141888174*A54-SIN(3.32602010416957+COS(3.15531825354605/(16.6282497537564*A54-16.891421464352*(1.02256473407498-0.271442534851266*(-23.6162595066739-2.21826654265946*(1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(0.863984256037531-0.0056342636768239*(-13.9057180669413-11.0940373653355*A54)+255.525526428089*A54))))+A54*(-89.3545438784558+A54*(4.00617806001081+0.300659637849567*A54*(-6.67281172927145+16.6282497537564*A54-54.5678092587087/(16.6282497537564*A54-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(0.888087533311911*(0.969753931738762+16.6282497537564*A54)*(-16.3805223777119-A54*(-16.8479499096131+COS(11.3727753147722-193.223873002835*A54))))*COS(0.0191274619962928*(-15.3123012474693+276.498689873299*A54-12.7327255312439/(-8.89692141888174*A54-SIN(2.35268504178141-COS(COS(31.581268945712*(-15.9744506240511*A54+SIN(SIN(A54))))))))))))))))))))/(A54*(28.7558541640664+SIN(2.48305026829241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-7.73894512261193+243.243889639593*A54+1.17364025116108/COS(6.76830959706084/(-15.890968776346+COS(A54))))-COS(5.79028235833095+SIN(6.76830959706084+SIN(25.2385813684259-2.3673999155639*A54-SIN(A54))))))))))))))))))))/(16.6282497537564*A54-0.0576359697197042*(1.02256473407498-0.271442534851266*(-23.6162595066739-2.21826654265946*COS(0.368208938339133*(4.88183509186386*A54-SIN(4.55858318369662+A54)))))))))))-COS(COS(31.581268945712*(-15.9744506240511*A54+SIN(SIN(A54)))))))))))))*(12.12760441031+16.6282497537564*A54+SIN(1/COS(48.4609911228015/(16.6282497537564*A54-16.891421464352*(1.02256473407498+1.10330134533085*A54*(-23.6162595066739-2.21826654265946*(1+(-0.554481222071764*(0.273421148556035/(74.9170251147328+A54+A54*(-10.5289067483033+193.223873002835*A54))-0.0162831736368037*(-6.3355294588882+152.526845554095*A54+A54*(-16.8479499096131-11.5600785319821*(-2.07350674153311+16.6282497537564*A54)-0.0190383095948191*COS((0.508875008893959*(-0.949017200717218*A54-0.00893639409742125*(-46.7578399380144-2535.25448202611*A54+5.12022462782438*(-6.95671155762061+1.25377854337113*A54))))/(4.06380247287768-27.6892064575161/(0.833441445525513-0.0663510208031133*A54*(-16.3975395436535-2.21826654265946*COS((1.18762886900831*(-102.448581243791*A54+SIN(14.3849856728006-0.0354817550931892*A54-0.0056342636768239*A54*(-15.225802878886+152.526845554095*A54))))/(A54*(12.12760441031+16.6282497537564*A54-SIN(1.81908878596841-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+1.03826446993337/A54-COS(5.79028235833095+SIN(6.76830959706084-SIN(2.3673999155639*A54-15.9125504883139*(0.0502531722473864+COS(256.525526428089*A54))+SIN(A54))))+(-0.879451691342615*(-7.73894512261193+153.526845554095*A54+A54*(-16.8479499096131-11.5600785319821*(-2.07350674153311+16.6282497537564*A54)-2.21826654265946*COS(9.09900498718656/COS(0.0165230374385013*(0.253772874382213+0.876441319952577*A54))))))/(0.963145738834895-0.271442534851266*(-16.0510114801796+A54*(-6.76830959706084+2*A54)-2.21826654265946*COS((1.18762886900831*(-102.448581243791*A54+SIN(14.3849856728006-0.0719128631247996*A54-SIN(6.76830959706084-SIN(0.796938429433502+A54*(-6.76830959706084+2*A54))))))/(A54*(12.12760441031+16.6282497537564*A54+SIN(1/COS(48.4609911228015/(-14.3394294282555+16.6282497537564*A54))+A54/(-6.52976097869784-16.6282497537564*A54*(-12.7693114198498-2.21826654265946*COS(1.10515258112017*SIN(A54))+(-5.45304664516455*A54)/(COS(13.2271550647049*(-16.3805223777119-A54*(-16.8479499096131+COS(11.8235777682958-A54))))*COS(0.0191274619962928*(-13.0940373653355+276.498689873299*A54-2.21826654265946*COS(0.0347583768722084/(-27.472629020296+A54))-12.7327255312439/(-8.89692141888174*A54-SIN(2.35268504178141-COS(COS(31.581268945712*(-25.5419735633814+SIN(SIN(A54))))))))))))))))))))))))))))))))))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(0.888087533311911*(0.969753931738762+16.6282497537564*A54)*(-16.3805223777119-A54*(-16.8479499096131+COS(11.8235777682958-A54))))*COS(0.0191274619962928*(-15.3123012474693+276.498689873299*A54+20.6772080598371/(-8.89692141888174*A54-SIN(2.35268504178141-COS(COS(31.581268945712*(-15.9744506240511*A54+SIN(SIN(A54)))))))))))))))))))/(-12.5298324637208+A54))))</f>
        <v>-1158.9067960822954</v>
      </c>
      <c r="AZ54">
        <f>-16.9312271009727+A54*(4.00617806001081+0.300659637849567*A54*(-6.67281172927145+16.6282497537564*A54-54.5678092587087/(16.6282497537564*A54+(1*(1.02256473407498-0.418053404238699*(-16.0510114801796+A54*(-6.76830959706084+2*A54)-2.21826654265946*COS((12.4031926285269*(-102.448581243791*A54+SIN(13.4359684720833-0.0719128631247996*A54)))/(A54*(-6.52976097869784-1.66783394870666*A54*(-12.7693114198498-2.21826654265946*COS(1.10515258112017*A54*(-6.76830959706084+2*A54))+90.6746215346795/(COS(6.8720777519025*(-16.3805223777119-A54*(-16.8479499096131+COS(0.187303217209832+A54))))*COS(0.0191274619962928*(-16.6514073090942+276.498689873299*A54-12.2634703391718/(COS(6.76830959706084/A54)*(-8.89692141888174*A54-SIN(3.32602010416957+COS(3.15531825354605/(16.6282497537564*A54-16.891421464352*(1.02256473407498-0.271442534851266*(-23.6162595066739-2.21826654265946*(1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(0.863984256037531-0.0056342636768239*(-13.9057180669413-11.0940373653355*A54)+255.525526428089*A54))))+A54*(-89.3545438784558+A54*(4.00617806001081+0.300659637849567*A54*(-6.67281172927145+16.6282497537564*A54-54.5678092587087/(16.6282497537564*A54-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(4.88183509186386*A54-SIN(4.55858318369662+A54)))))))))))+A54/(-6.52976097869784-16.6282497537564*A54*(-12.5937532969029-2.21826654265946*COS(1.10515258112017*SIN(A54))+90.6746215346795/(COS(0.888087533311911*(0.969753931738762+16.6282497537564*A54)*(-16.3805223777119-A54*(-16.8479499096131+COS(11.3727753147722-193.223873002835*A54))))*COS(0.0191274619962928*(-15.3123012474693+276.498689873299*A54-12.7327255312439/(-8.89692141888174*A54-SIN(2.35268504178141-COS(COS(31.581268945712*(-15.9744506240511*A54+SIN(SIN(A54))))))))))))))))))))/(A54*(28.7558541640664+SIN(2.48305026829241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-7.73894512261193+243.243889639593*A54+1.17364025116108/COS(6.76830959706084/(-15.890968776346+COS(A54))))-COS(5.79028235833095+SIN(6.76830959706084+SIN(25.2385813684259-2.3673999155639*A54-SIN(A54))))))))))))))))))))/(16.6282497537564*A54-0.0576359697197042*(1.02256473407498-0.271442534851266*(-23.6162595066739-2.21826654265946*COS(0.368208938339133*(4.88183509186386*A54-SIN(4.55858318369662+A54)))))))))))-COS(COS(31.581268945712*(-15.9744506240511*A54+SIN(SIN(A54)))))))))))))*(12.12760441031+16.6282497537564*A54+SIN(1/COS(48.4609911228015/(16.6282497537564*A54-16.891421464352*(1.02256473407498+1.10330134533085*A54*(-23.6162595066739-2.21826654265946*(1+(-0.554481222071764*(0.273421148556035/(74.9170251147328+A54+A54*(-10.5289067483033+193.223873002835*A54))-0.0162831736368037*(-6.3355294588882+152.526845554095*A54+A54*(-16.8479499096131-11.5600785319821*(-2.07350674153311+16.6282497537564*A54)-0.0190383095948191*COS((0.508875008893959*(-0.949017200717218*A54-0.00893639409742125*(-46.7578399380144-2535.25448202611*A54+5.12022462782438*(-6.95671155762061+1.25377854337113*A54))))/(4.06380247287768-27.6892064575161/(0.833441445525513-0.0663510208031133*A54*(-16.3975395436535-2.21826654265946*COS((1.18762886900831*(-102.448581243791*A54+SIN(14.3849856728006-0.0354817550931892*A54-0.0056342636768239*A54*(-15.225802878886+152.526845554095*A54))))/(A54*(12.12760441031+16.6282497537564*A54-SIN(1.81908878596841-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+1.03826446993337/A54-COS(5.79028235833095+SIN(6.76830959706084-SIN(2.3673999155639*A54-15.9125504883139*(0.0502531722473864+COS(256.525526428089*A54))+SIN(A54))))+(-0.879451691342615*(-7.73894512261193+153.526845554095*A54+A54*(-16.8479499096131-11.5600785319821*(-2.07350674153311+16.6282497537564*A54)-2.21826654265946*COS(9.09900498718656/COS(0.0165230374385013*(0.253772874382213+0.876441319952577*A54))))))/(0.963145738834895-0.271442534851266*(-16.0510114801796+A54*(-6.76830959706084+2*A54)-2.21826654265946*COS((1.18762886900831*(-102.448581243791*A54+SIN(14.3849856728006-0.0719128631247996*A54-SIN(6.76830959706084-SIN(0.796938429433502+A54*(-6.76830959706084+2*A54))))))/(A54*(12.12760441031+16.6282497537564*A54+SIN(1/COS(48.4609911228015/(-14.3394294282555+16.6282497537564*A54))+A54/(-6.52976097869784-16.6282497537564*A54*(-12.7693114198498-2.21826654265946*COS(1.10515258112017*SIN(A54))+(-5.45304664516455*A54)/(COS(13.2271550647049*(-16.3805223777119-A54*(-16.8479499096131+COS(11.8235777682958-A54))))*COS(0.0191274619962928*(-13.0940373653355+276.498689873299*A54-2.21826654265946*COS(0.0347583768722084/(-27.472629020296+A54))-12.7327255312439/(-8.89692141888174*A54-SIN(2.35268504178141-COS(COS(31.581268945712*(-25.5419735633814+SIN(SIN(A54))))))))))))))))))))))))))))))))))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(0.888087533311911*(0.969753931738762+16.6282497537564*A54)*(-16.3805223777119-A54*(-16.8479499096131+COS(11.8235777682958-A54))))*COS(0.0191274619962928*(-15.3123012474693+276.498689873299*A54+20.6772080598371/(-8.89692141888174*A54-SIN(2.35268504178141-COS(COS(31.581268945712*(-15.9744506240511*A54+SIN(SIN(A54)))))))))))))))))))/(-12.5298324637208+A54))))</f>
        <v>-1158.9067960822954</v>
      </c>
      <c r="BA54">
        <f>-16.9312271009727+A54*(4.00617806001081+0.300659637849567*A54*(-6.67281172927145+16.6282497537564*A54-54.5678092587087/(16.6282497537564*A54+(1*(1.02256473407498-0.418053404238699*(-16.0510114801796+A54*(-6.76830959706084+2*A54)-2.21826654265946*COS((12.4031926285269*(-102.448581243791*A54+SIN(13.4359684720833-0.0719128631247996*A54)))/(A54*(-6.52976097869784-1.66783394870666*A54*(-12.7693114198498-2.21826654265946*COS(1.10515258112017*A54*(-22.1023124705786+1.03548175509319*A54+0.0056342636768239*A54*(-15.225802878886+152.526845554095*A54)))+90.6746215346795/(COS(6.8720777519025*(-16.3805223777119-A54*(-16.8479499096131+COS(0.187303217209832+A54))))*COS(0.0191274619962928*(-16.6514073090942+276.498689873299*A54-12.2634703391718/(COS(6.76830959706084/A54)*(-8.89692141888174*A54-SIN(3.32602010416957+COS(3.15531825354605/(16.6282497537564*A54-16.891421464352*(1.02256473407498-0.271442534851266*(-23.6162595066739-2.21826654265946*(1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(0.863984256037531-0.0056342636768239*(-13.9057180669413-11.0940373653355*A54)+255.525526428089*A54))))+A54*(-89.3545438784558+A54*(4.00617806001081+0.300659637849567*A54*(-6.67281172927145+16.6282497537564*A54-54.5678092587087/(16.6282497537564*A54-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(4.88183509186386*A54-SIN(4.55858318369662+A54)))))))))))+A54/(-6.52976097869784-16.6282497537564*A54*(-12.5937532969029-2.21826654265946*COS(1.10515258112017*SIN(A54))+90.6746215346795/(COS(0.888087533311911*(0.969753931738762+16.6282497537564*A54)*(-16.3805223777119-A54*(-16.8479499096131+COS(11.3727753147722-193.223873002835*A54))))*COS(0.0191274619962928*(-15.3123012474693+276.498689873299*A54-12.7327255312439/(-8.89692141888174*A54-SIN(2.35268504178141-COS(COS(31.581268945712*(-15.9744506240511*A54+SIN(SIN(A54))))))))))))))))))))/(A54*(28.7558541640664+SIN(2.48305026829241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-7.73894512261193+243.243889639593*A54+1.17364025116108/COS(6.76830959706084/(-15.890968776346+COS(A54))))-COS(5.79028235833095+SIN(6.76830959706084+SIN(25.2385813684259-2.3673999155639*A54-SIN(A54))))))))))))))))))))/(16.6282497537564*A54-0.0576359697197042*(1.02256473407498-0.271442534851266*(-23.6162595066739-2.21826654265946*COS(0.368208938339133*(4.88183509186386*A54-SIN(4.55858318369662+A54)))))))))))-COS(COS(31.581268945712*(-15.9744506240511*A54+SIN(SIN(A54)))))))))))))*(12.12760441031+16.6282497537564*A54+SIN(1/COS(48.4609911228015/(16.6282497537564*A54-16.891421464352*(1.02256473407498+1.10330134533085*A54*(-23.6162595066739-2.21826654265946*(1+(-0.554481222071764*(0.273421148556035/(77.9110230154101+A54+A54*(-10.5289067483033+193.223873002835*A54))-0.0162831736368037*(-6.3355294588882+152.526845554095*A54+A54*(-16.8479499096131-11.5600785319821*(-2.07350674153311+16.6282497537564*A54)-0.0190383095948191*COS((0.508875008893959*(-0.949017200717218*A54-0.00893639409742125*(-46.7578399380144-2535.25448202611*A54+5.12022462782438*(-6.95671155762061+1.25377854337113*A54))))/(4.06380247287768-27.6892064575161/(0.833441445525513-0.0663510208031133*A54*(-16.3975395436535-2.21826654265946*COS((1.18762886900831*(-102.448581243791*A54+SIN(14.3849856728006-0.0354817550931892*A54-0.0056342636768239*A54*(-15.225802878886+152.526845554095*A54))))/(A54*(12.12760441031+16.6282497537564*A54-SIN(1.81908878596841-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+1.03826446993337/A54-COS(5.79028235833095+SIN(6.76830959706084-SIN(2.3673999155639*A54-15.9125504883139*(0.0502531722473864+COS(256.525526428089*A54))+SIN(A54))))+(-0.879451691342615*(-7.73894512261193+153.526845554095*A54+A54*(-16.8479499096131-11.5600785319821*(-2.07350674153311+16.6282497537564*A54)-2.21826654265946*COS(9.09900498718656/COS(0.0165230374385013*(0.876441319952577*A54-SIN(11.3607745785472-A54*(-16.8479499096131+COS(0.187303217209832+A54)))))))))/(0.963145738834895-0.271442534851266*(-16.0510114801796+A54*(-6.76830959706084+2*A54)-2.21826654265946*COS((1.18762886900831*(-102.448581243791*A54+SIN(14.3849856728006-0.0719128631247996*A54-SIN(6.76830959706084-SIN(0.796938429433502+A54*(-6.76830959706084+2*A54))))))/(A54*(12.12760441031+16.6282497537564*A54+SIN(1/COS(48.4609911228015/(-14.3394294282555+16.6282497537564*A54))+A54/(-6.52976097869784-16.6282497537564*A54*(-12.7693114198498-2.21826654265946*COS(1.10515258112017*SIN(A54))+(-5.45304664516455*A54)/(COS(13.2271550647049*(-16.3805223777119-A54*(-16.8479499096131+COS(11.8235777682958-A54))))*COS(0.0191274619962928*(-13.0940373653355+276.498689873299*A54-2.21826654265946*COS(0.0347583768722084/(-27.472629020296+A54))-12.7327255312439/(-8.89692141888174*A54-SIN(2.35268504178141-COS(COS(31.581268945712*(-25.5419735633814+SIN(SIN(A54))))))))))))))))))))))))))))))))))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(0.888087533311911*(0.969753931738762+16.6282497537564*A54)*(-16.3805223777119-A54*(-16.8479499096131+COS(11.8235777682958-A54))))*COS(0.0191274619962928*(-15.3123012474693+276.498689873299*A54+20.6772080598371/(-8.89692141888174*A54-SIN(2.35268504178141-COS(COS(31.581268945712*(-15.9744506240511*A54+SIN(SIN(A54)))))))))))))))))))/(-12.5298324637208+A54))))</f>
        <v>-1158.9067960645464</v>
      </c>
      <c r="BC54">
        <f>-16.8158526630658+A54*(4.00617806001081+0.300659637849567*A54*(-6.67281172927145+16.6282497537564*A54-54.5678092587087/(16.6282497537564*A54+(1*(18.4256518458619-0.271442534851266*(-16.8479499096131-0.00893639409742125*(-6.22720341923815+152.526845554095*A54+A54*(0.737508187619173-11.5600785319821*(-2.07350674153311+16.6282497537564*A54)-2.21826654265946*COS(0.0861560369074649*(-40.3878974629305*A54-0.00893639409742125*(-25.9308691243711-18.4703221006894/(-13.9057180669413-11.152247484577/A54)+42174.4729662142*A54)))))-2.21826654265946*COS((1.18762886900831*(-102.448581243791*A54+SIN(13.4359684720833-0.0719128631247996*A54)))/((-264.371085462989+A54)*A54)))-0.271442534851266*(-16.8479499096131-0.00893639409742125*(-6.22720341923815+152.526845554095*A54+A54*(0.737508187619173-11.5600785319821*(-2.07350674153311+16.6282497537564*A54)-2.21826654265946*COS(0.0861560369074649*(-0.00893639409742125*(48.7883746874354-30.7758260017763/(-13.9057180669413-11.152247484577/A54)-2535.25448202611*A54)-40.3878974629305*A54))))-2.21826654265946*COS((1.18762886900831*(-102.448581243791*A54+SIN(13.4359684720833-0.0719128631247996*A54)))/(A54*(12.12760441031+16.6282497537564*A54+SIN(1.43461129577838+A54/(-6.52976097869784-16.6282497537564*A54*(-12.7693114198498-2.21826654265946*COS(1.10515258112017*SIN(A54))+90.6746215346795/(COS(13.2271550647049*(-16.3805223777119-A54*(-16.8479499096131+COS(11.8235777682958-A54))))*COS(0.0191274619962928*(-13.0940373653355+276.498689873299*A54+0.19530369726248/(-6.95671155762061+1.25377854337113*A54)-14.5277558706758/(-8.89692141888174*A54+SIN(11.2409055083962+COS(COS(31.581268945712*(-15.9744506240511*A54+SIN(SIN(A54)))))))))))))))))))/(-12.5298324637208+A54))))</f>
        <v>-1158.8831315092646</v>
      </c>
      <c r="BD54">
        <f>-16.9312271009727+A54*(4.00617806001081+0.300659637849567*A54*(-6.67281172927145+16.6282497537564*A54-54.5678092587087/(16.6282497537564*A54+(1*(1.02256473407498-0.418053404238699*(-5.73282254926434+A54*(-6.76830959706084+2*A54)-2.21826654265946*COS((12.4031926285269*(-102.448581243791*A54+SIN(13.4359684720833-0.0719128631247996*A54)))/(A54*(1-54.5678092587087/(16.6282497537564*A54+(1*(1.02256473407498-0.271442534851266*(-16.8479499096131-0.00893639409742125*(-6.22720341923815+152.526845554095*A54+A54*(0.737508187619173-11.5600785319821*(-2.07350674153311+16.6282497537564*A54)-2.21826654265946*COS(0.00554413818349839*(-0.00893639409742125*(-178.457714678466-18.4703221006894/(-13.9057180669413-11.152247484577/A54)-2382.72763647202*A54)-40.3878974629305*A54)*(-10.4436604331484-8.60805921979547*COS(SIN(4.07771186964575*A54))))))-2.21826654265946*COS((0.814605802076366*(-102.448581243791*A54+SIN(13.4359684720833-0.0719128631247996*A54)))/A54))))/(-12.5298324637208+A54)))*(-6.52976097869784-1.66783394870666*A54*(-12.7693114198498-2.21826654265946*COS(1.10515258112017*A54*(-6.76830959706084+2*A54))+90.6746215346795/(COS(6.8720777519025*(-16.3805223777119-A54*(-16.8479499096131+COS(0.187303217209832+A54))))*COS(0.0191274619962928*(-16.6514073090942+276.498689873299*A54-12.2634703391718/(COS(6.76830959706084/A54)*(-8.89692141888174*A54-SIN(3.32602010416957+COS(3.15531825354605/(16.6282497537564*A54-16.891421464352*(1.02256473407498-0.271442534851266*(-23.6162595066739-2.21826654265946*(1+(-0.554481222071764*(0.273421148556035/(-5.06674406509983-16.6282497537564*A54)-0.0162831736368037*(-6.22720341923815+152.526845554095*A54+A54*(-16.8479499096131-11.5600785319821*(-2.07350674153311+16.6282497537564*A54)-2.21826654265946*COS(1.86075608852408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(0.863984256037531-0.0056342636768239*(-13.9057180669413-11.0940373653355*A54)+255.525526428089*A54))))+A54*(-89.3545438784558+A54*(4.00617806001081+0.300659637849567*A54*(-6.67281172927145+16.6282497537564*A54-54.5678092587087/(16.6282497537564*A54-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(0.888087533311911*(0.969753931738762+16.6282497537564*A54)*(-16.3805223777119-A54*(-16.8479499096131+COS(11.3727753147722-193.223873002835*A54))))*COS(0.0191274619962928*(-15.3123012474693+276.498689873299*A54-12.7327255312439/(-8.89692141888174*A54-SIN(2.35268504178141-COS(COS(31.581268945712*(-15.9744506240511*A54+SIN(SIN(A54))))))))))))))))))))/(A54*(28.7558541640664+SIN(2.48305026829241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-7.73894512261193+243.243889639593*A54+1.17364025116108/COS(6.76830959706084/(-15.890968776346+COS(A54))))-COS(5.79028235833095+SIN(6.76830959706084+SIN(25.2385813684259-2.3673999155639*A54-SIN(A54))))))))))))))))))))/(16.6282497537564*A54-0.0576359697197042*(1.02256473407498-0.271442534851266*(-23.6162595066739-2.21826654265946*COS(0.368208938339133*(4.88183509186386*A54-SIN(4.55858318369662+A54)))))))))))-COS(COS(31.581268945712*(-15.9744506240511*A54+SIN(SIN(A54))))))))))))))))))/(-12.5298324637208+A54))))</f>
        <v>-1158.8913924115143</v>
      </c>
      <c r="BE54">
        <f>-16.9312271009727+A54*(4.00617806001081+0.300659637849567*A54*(-6.67281172927145+16.6282497537564*A54-54.5678092587087/(16.6282497537564*A54+(1*(0.0594189952400831-0.949017200717218*A54-0.418053404238699*(-16.0510114801796+A54*(-6.76830959706084+2*A54)-2.21826654265946*COS((12.4031926285269*(-102.448581243791*A54+SIN(13.4359684720833-0.0719128631247996*A54)))/(A54*(-6.52976097869784-1.66783394870666*A54*(-12.7693114198498-2.21826654265946*COS(1.10515258112017*A54*(-6.76830959706084+2*A54))+90.6746215346795/(COS(6.8720777519025*(-16.3805223777119-A54*(-16.8479499096131+COS(0.187303217209832+A54))))*COS(0.0191274619962928*(-16.6514073090942+276.498689873299*A54-12.2634703391718/(COS(6.76830959706084/A54)*(-8.89692141888174*A54-SIN(3.32602010416957+COS(3.15531825354605/(16.6282497537564*A54-16.891421464352*(1.02256473407498-0.271442534851266*(-23.6162595066739-2.21826654265946*(1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54-0.0191323795343258*(-10.2522894635456-2535.25448202611*A54+5.12022462782438*(-6.95671155762061+1.25377854337113*A54))))))))/(0.742533035387388+16.6282497537564*A54))))))-COS(COS(31.581268945712*(-15.9744506240511*A54+SIN(SIN(A54)))))))))))))*(12.12760441031+16.6282497537564*A54+SIN(1/COS(48.4609911228015/(16.6282497537564*A54-16.891421464352*(1.02256473407498+1.10330134533085*A54*(-23.6162595066739-2.21826654265946*(1+(-0.554481222071764*(0.273421148556035/(77.9110230154101+A54+A54*(-10.5289067483033+193.223873002835*A54))-0.0162831736368037*(-6.3355294588882+152.526845554095*A54+A54*(-16.8479499096131-11.5600785319821*(-2.07350674153311+16.6282497537564*A54)-0.0190383095948191*COS((0.508875008893959*(-0.949017200717218*A54-0.00893639409742125*(-46.7578399380144-2535.25448202611*A54+5.12022462782438*(-6.95671155762061+1.25377854337113*A54))))/(4.06380247287768-27.6892064575161/(0.833441445525513-0.0663510208031133*A54*(-16.3975395436535-2.21826654265946*COS((1.18762886900831*(-102.448581243791*A54+SIN(14.3849856728006-0.0354817550931892*A54-0.0056342636768239*A54*(-15.225802878886+152.526845554095*A54))))/(A54*(12.12760441031+16.6282497537564*A54-SIN(1.81908878596841-A54/(-6.52976097869784-16.6282497537564*A54*(-13.0940373653355+192.223873002835*A54+90.717044085499/COS(0.888087533311911*(0.969753931738762+16.6282497537564*A54)*(-16.3805223777119-A54*(-16.8479499096131+COS(0.187303217209832+A54))))-2.21826654265946*COS(0.158992769175609/SIN(54.5408465171297+1.03826446993337/A54-COS(5.79028235833095+SIN(6.76830959706084-SIN(2.3673999155639*A54-15.9125504883139*(0.0502531722473864+COS(256.525526428089*A54))+SIN(A54))))+(-0.879451691342615*(-7.73894512261193+153.526845554095*A54+A54*(-16.8479499096131-11.5600785319821*(-2.07350674153311+16.6282497537564*A54)-2.21826654265946*COS(9.09900498718656/COS(0.0165230374385013*(0.876441319952577*A54-SIN(11.3607745785472-A54*(-16.8479499096131+COS(0.187303217209832+A54)))))))))/(0.963145738834895-0.271442534851266*(-16.0510114801796+A54*(-6.76830959706084+2*A54)-2.21826654265946*COS((1.18762886900831*(-102.448581243791*A54+SIN(14.3849856728006-0.0719128631247996*A54-SIN(6.76830959706084-SIN(0.796938429433502+A54*(-6.76830959706084+2*A54))))))/(A54*(12.12760441031+16.6282497537564*A54+SIN(1/COS(48.4609911228015/(-14.3394294282555+16.6282497537564*A54))+A54/(-6.52976097869784-16.6282497537564*A54*(-12.7693114198498-2.21826654265946*COS(1.10515258112017*SIN(A54))+(-5.45304664516455*A54)/(COS(13.2271550647049*(-16.3805223777119-A54*(-16.8479499096131+COS(12.0108809855056-A54-SIN(COS(13.9057180669413*A54))))))*COS(0.0191274619962928*(-11.2514051046784+276.498689873299*A54-12.7327255312439/(-8.89692141888174*A54-SIN(2.35268504178141-COS(COS(31.581268945712*(-25.5419735633814+SIN(SIN(A54))))))))))))))))))))))))))))))))))/(16.6282497537564*A54-0.0576359697197042*(1.02256473407498-0.271442534851266*(-23.6162595066739-2.21826654265946*COS(0.368208938339133*(4.88183509186386*A54-SIN(4.55858318369662+A54)))))))))))+A54/(-6.52976097869784-16.6282497537564*A54*(-12.7693114198498-2.21826654265946*COS(1.10515258112017*SIN(A54))+90.6746215346795/(COS(0.888087533311911*(0.969753931738762+16.6282497537564*A54)*(-16.3805223777119-A54*(-16.8479499096131+COS(11.8235777682958-A54))))*COS(0.0191274619962928*(-15.3123012474693+276.498689873299*A54+20.6772080598371/(-8.89692141888174*A54-SIN(2.35268504178141-COS(COS(31.581268945712*(-15.9744506240511*A54+SIN(SIN(A54)))))))))))))))))))/(-12.5298324637208+A54))))</f>
        <v>-1158.9224344413601</v>
      </c>
      <c r="BL54">
        <f>-16.9312271009727+A54*(4.00617806001081+0.300659637849567*A54*(-6.67281172927145+16.6282497537564*A54-54.5678092587087/(16.6282497537564*A54+(1*(1.02256473407498-0.418053404238699*(-16.0510114801796+A54*(-6.76830959706084+2*A54)-2.21826654265946*COS(3.6095659829794+A54))))/(-11.5600785319821+A54-COS(16.891421464352*(1.02256473407498-0.271442534851266*(-23.6162595066739-2.21826654265946*(1+(-0.554481222071764*(0.273421148556035/(-5.06674406509983-16.6282497537564*A54)-0.0162831736368037*(-6.22720341923815+152.526845554095*A54+A54*(-16.8479499096131-11.5600785319821*(-2.07350674153311+16.6282497537564*A54)-2.21826654265946*COS(0.00894842181185234*(28.7558541640664-0.949017200717218*A54+SIN(1.59892657121651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-7.73894512261193+243.243889639593*A54+1.17364025116108/COS(6.76830959706084/(-15.890968776346+COS(A54))))-COS(5.79028235833095+SIN(6.76830959706084+SIN(25.2385813684259-4.32969570363783*A54-SIN(A54)))))))))))))))/(16.6282497537564*A54-0.0576359697197042*(1.02256473407498-0.271442534851266*(-23.6162595066739-2.21826654265946*COS(0.368208938339133*(4.88183509186386*A54-SIN(4.55858318369662+A54))))))))))))))</f>
        <v>-1158.8937737597714</v>
      </c>
      <c r="BM54">
        <f>-16.9312271009727+A54*(4.00617806001081+0.300659637849567*A54*(-6.67281172927145+16.6282497537564*A54-54.5678092587087/(16.6282497537564*A54+(1*(1.02256473407498-0.418053404238699*(-12.351311233052+A54*(-6.76830959706084+2*A54))))/(-11.5600785319821+A54-COS(16.891421464352*(1.02256473407498-0.271442534851266*(-23.6162595066739-2.21826654265946*(1.58608020675007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-89.3545438784558+A54*(4.00617806001081+0.300659637849567*A54*(-6.67281172927145+16.6282497537564*A54-54.5678092587087/(-0.876441319952577-0.0576359697197042*(3.38543909940965+0.0101613245905281*SIN(0.876441319952577/COS(48.4609911228015/(16.6282497537564*A54-16.891421464352*(0.0594189952400831-0.271442534851266*(-23.6162595066739-2.21826654265946*(1-54.5678092587087/(16.6282497537564*A54-0.0576359697197042*(1.02256473407498-0.271442534851266*(-23.6162595066739-2.21826654265946*COS(0.368208938339133*(4.88183509186386*A54-SIN(4.55858318369662+A54))))))))+COS(0.41319253690408/(3.38543909940965+0.0101613245905281*SIN(0.876441319952577/COS(48.4609911228015/(-155.493590947938+16.6282497537564*A54))+A54/(-6.52976097869784-16.6282497537564*A54*(-12.7693114198498-2.21826654265946*COS(1.10515258112017*SIN(A54))+90.6746215346795/(COS(0.888087533311911*(0.969753931738762+16.6282497537564*A54)*(-16.3805223777119-A54*(-16.8479499096131+COS(11.3727753147722-193.223873002835*A54))))*COS(0.0191274619962928*(-15.3122825192828+276.498689873299*A54-12.7327255312439/(-8.89692141888174*A54-SIN(2.35268504178141-COS(COS(31.581268945712*(-15.9744506240511*A54+SIN(SIN(A54))))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/(A54*(28.7558541640664+SIN(2.48305026829241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-7.73894512261193+243.243889639593*A54+1.17364025116108/COS(6.76830959706084/(-15.890968776346+COS(A54))))-COS(5.79028235833095+SIN(6.76830959706084+SIN(25.2385813684259-4.32969570363783*A54-SIN(A54))))))))))))))))))))/(16.6282497537564*A54-0.0576359697197042*(1.02256473407498-0.271442534851266*(-23.6162595066739-2.21826654265946*COS(0.368208938339133*(4.88183509186386*A54-SIN(4.55858318369662+A54))))))))))))))</f>
        <v>-1158.8879728127229</v>
      </c>
      <c r="BN54">
        <f>-16.9312271009727+A54*(4.00617806001081+0.300659637849567*A54*(-6.67281172927145+16.6282497537564*A54-54.5678092587087/(16.6282497537564*A54+(1*(1.02256473407498-0.418053404238699*(-12.351311233052+A54*(-6.76830959706084+2*A54))))/(-11.5600785319821+A54-COS(16.891421464352*(1.02256473407498-0.271442534851266*(-23.6162595066739-2.21826654265946*(1.58608020675007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-89.3545438784558+A54*(4.00617806001081+0.300659637849567*A54*(-6.67281172927145+16.6282497537564*A54-54.5678092587087/(-0.876441319952577-0.0576359697197042*(3.38543909940965+0.0101613245905281*SIN(0.876441319952577/COS(48.4609911228015/(16.6282497537564*A54-16.891421464352*(0.0594189952400831-0.271442534851266*(-23.6162595066739-2.21826654265946*(1-54.5678092587087/(16.6282497537564*A54-0.0576359697197042*(1.02256473407498-0.271442534851266*(-23.6162595066739-2.21826654265946*COS(0.368208938339133*(4.88183509186386*A54-SIN(4.55858318369662+A54)))))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/(A54*(28.7558541640664+SIN(2.48305026829241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+192.223873002835*A54-13.2271550647049*(-16.3805223777119-A54*(-16.8479499096131+COS(11.8235777682958-A54)))))-0.00893639409742125*(-7.73894512261193+243.243889639593*A54+1.17364025116108/COS(1.00039578582022*(4.88183509186386*A54-SIN(4.55858318369662+A54))))-COS(5.79028235833095+SIN(6.76830959706084+SIN(25.2385813684259-4.32969570363783*A54-SIN(A54))))))))))))))))))))/(0.979337101773423+16.6282497537564*A54)))))))))</f>
        <v>-1158.888787916711</v>
      </c>
      <c r="BO54">
        <f>-16.9312271009727+A54*(4.00617806001081+0.300659637849567*A54*(-6.67281172927145+16.6282497537564*A54-54.5678092587087/(16.6282497537564*A54+(1*(1.02256473407498-0.418053404238699*(-12.351311233052+A54*(-6.76830959706084+2*A54))))/(-11.5600785319821+A54-COS(16.891421464352*(1.02256473407498-0.271442534851266*(-23.6162595066739-2.21826654265946*(1.58608020675007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(1-2.21826654265946*COS((0.0598838537250481*((-13.0940373653355-5.45304664516455*A54)*A54-SIN(27.472629020296-A54)))/(A54*(28.7558541640664+SIN(2.48305026829241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-7.73894512261193+243.243889639593*A54+1.17364025116108/COS(1.00039578582022*(4.88183509186386*A54-SIN(4.55858318369662+A54))))-COS(5.79028235833095+SIN(6.76830959706084+SIN(25.2385813684259-4.32969570363783*A54-SIN(A54))))))))))))-54.5678092587087/(-0.876441319952577-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(4.88183509186386*A54-SIN(4.55858318369662+A54)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)/(16.6282497537564*A54-0.0576359697197042*(1.02256473407498-0.271442534851266*(-23.6162595066739-2.21826654265946*COS(0.368208938339133*(4.88183509186386*A54-SIN(4.55858318369662+A54))))))))))))))</f>
        <v>-1158.8879441158538</v>
      </c>
      <c r="BP54">
        <f>-16.9312271009727+A54*(4.00617806001081+0.300659637849567*A54*(-6.67281172927145+16.6282497537564*A54-54.5678092587087/(16.6282497537564*A54+(1*(0.618078830084826-0.418053404238699*(-12.351311233052+A54*(-6.76830959706084+2*A54))))/(-11.5600785319821+A54-COS(16.891421464352*(1.02256473407498-0.271442534851266*(-23.6162595066739-2.21826654265946*(1.58608020675007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-89.3545438784558+A54*(4.00617806001081+0.300659637849567*A54*(-6.67281172927145+16.6282497537564*A54-54.5678092587087/(-0.876441319952577-0.0576359697197042*(3.38543909940965+0.0101613245905281*SIN(0.876441319952577/COS(48.4609911228015/(16.6282497537564*A54-16.891421464352*(0.0594189952400831-0.271442534851266*(-23.6162595066739-2.21826654265946*(1-54.5678092587087/(16.6282497537564*A54-0.0576359697197042*(1.02256473407498-0.271442534851266*(-23.6162595066739-2.21826654265946*COS(0.368208938339133*(4.88183509186386*A54-SIN(4.55858318369662+A54))))))))+COS(0.41319253690408/(-14.7173949139854+0.0101613245905281*SIN(0.876441319952577/COS(48.4609911228015/(-262.313640959585+16.6282497537564*A54))+A54/(-6.52976097869784-16.6282497537564*A54*(-12.7693114198498-2.21826654265946*COS(1.10515258112017*SIN(A54))+90.6746215346795/(COS(0.888087533311911*(0.969753931738762+16.6282497537564*A54)*(-16.3805223777119-A54*(-16.8479499096131+COS(11.3727753147722-193.223873002835*A54))))*COS(0.0191274619962928*(-15.3122825192828+276.498689873299*A54-12.7327255312439/(-8.89692141888174*A54-SIN(2.35268504178141-COS(COS(31.581268945712*(-15.9744506240511*A54+SIN(SIN(A54))))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/(A54*(28.7558541640664+SIN(2.48305026829241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-10.5289067483033+193.223873002835*A54))-0.00893639409742125*(-7.73894512261193+243.243889639593*A54+0.59204552399114/COS(6.76830959706084/(-15.890968776346+COS(A54))))-COS(5.79028235833095+SIN(6.76830959706084+SIN(25.2385813684259-4.32969570363783*A54-SIN(A54))))))))))))))))))))/(16.6282497537564*A54-0.0576359697197042*(1.02256473407498-0.271442534851266*(-23.6162595066739-2.21826654265946*COS(0.368208938339133*(4.88183509186386*A54-SIN(4.55858318369662+A54))))))))))))))</f>
        <v>-1158.8865038115944</v>
      </c>
      <c r="BQ54">
        <f>-16.9312271009727+A54*(4.00617806001081+0.300659637849567*A54*(-6.67281172927145+16.6282497537564*A54-54.5678092587087/(16.6282497537564*A54+(1*(1.02256473407498-0.418053404238699*(-12.351311233052+A54*(-6.52976097869784+2*A54))))/(-11.5600785319821+A54-COS(16.891421464352*(1.02256473407498-0.271442534851266*(-23.6162595066739-2.21826654265946*(1.58608020675007+(-0.554481222071764*(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+0.0841395657779242*A54)+A54*(-89.3545438784558+A54*(4.00617806001081+0.300659637849567*A54*(-6.67281172927145+16.6282497537564*A54-54.5678092587087/(-0.876441319952577-0.0576359697197042*(3.38543909940965+0.0101613245905281*SIN(0.876441319952577/COS(48.4609911228015/(16.6282497537564*A54-16.891421464352*(-3.94928089703483+COS(6.76830959706084/(1.02256473407498-0.271442534851266*(-23.6162595066739-2.21826654265946*(1-54.5678092587087/(0.000662954559259649+16.6282497537564*A54)))))-0.271442534851266*(-23.6162595066739-2.21826654265946*(1-54.5678092587087/(16.6282497537564*A54-0.0576359697197042*(1.02256473407498-0.271442534851266*(-23.6162595066739-2.21826654265946*COS(0.368208938339133*(4.88183509186386*A54-SIN(4.55858318369662+A54)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/(A54*(28.7558541640664+SIN(2.48305026829241+A54/(-6.52976097869784+A54^2*(-15.2827176595927+192.223873002835*A54+1.04688578734501/COS(0.888087533311911*(0.969753931738762+16.6282497537564*A54)*(-16.3805223777119-A54*(-16.8479499096131+COS(0.187303217209832+A54))))))))))))))))+0.263344414139088/((-5.06674406509983-16.6282497537564*A54)*COS(0.267012076144274*A54*(-2.1794112258688-16.3805223777119*(31.7880727845874+0.0101613245905281*(8.0878593053247+54.5678092587087/(-0.0576359697197042*(0.892860440765596-16.3805223777119*(-12.5298324637208+A54))+16.6282497537564*A54))-0.0056342636768239*A54*(-15.3103463040461-0.508548533671548*A54+3.92421225775025/(-16.8479499096131+COS(11.8235777682958-A54)))+A54/(-28.1553759148122+SIN(COS(15.9125504883139/(-12.3743443177011+A54))))))))))/(16.6282497537564*A54-0.0576359697197042*(1.02256473407498-0.271442534851266*(-23.6162595066739-2.21826654265946*COS(0.368208938339133*(4.88183509186386*A54-SIN(4.55858318369662+A54))))))))))))))</f>
        <v>-1158.8901218777471</v>
      </c>
      <c r="BR54">
        <f>-16.9312271009727+A54*(4.00617806001081+0.300659637849567*A54*(-6.67281172927145+16.6282497537564*A54-54.5678092587087/(16.6282497537564*A54+(1*(1.02256473407498-0.418053404238699*(-12.351311233052+A54*(-6.52976097869784+2*A54))))/(-11.5600785319821+A54-COS(16.891421464352*(1.02256473407498-0.271442534851266*(-23.6162595066739-2.21826654265946*(1.58608020675007+(-0.554481222071764*(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+0.0841395657779242*A54)+A54*(-89.3545438784558+A54*(4.00617806001081+0.300659637849567*A54*(-6.67281172927145+16.6282497537564*A54-54.5678092587087/(-0.876441319952577-0.0576359697197042*(3.38543909940965+0.0101613245905281*SIN(0.876441319952577/COS(48.4609911228015/(16.6282497537564*A54-16.891421464352*(-3.94928089703483+COS(6.76830959706084/(1.02256473407498-0.271442534851266*(-23.6162595066739-2.21826654265946*(1-54.5678092587087/(0.000662954559259649+16.6282497537564*A54)))))-0.271442534851266*(-23.6162595066739-2.21826654265946*(1-54.5678092587087/(16.6282497537564*A54-0.0576359697197042*(1.02256473407498-0.271442534851266*(-23.6162595066739-2.21826654265946*COS(0.368208938339133*(4.88183509186386*A54-SIN(4.55858318369662+A54)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/(A54*(28.7558541640664+SIN(2.48305026829241+A54/(-6.52976097869784+A54^2*(-15.2827176595927+192.223873002835*A54+1.04688578734501/COS(0.888087533311911*(0.969753931738762+16.6282497537564*A54)*(-16.3805223777119-A54*(-16.8479499096131+COS(0.187303217209832+A54))))))))))))))))+0.263344414139088/((-5.06674406509983-16.6282497537564*A54)*COS(0.267012076144274*A54*(-2.1794112258688-16.3805223777119*(31.7880727845874+0.0101613245905281*(8.0878593053247+54.5678092587087/(-0.0576359697197042*(0.892860440765596-16.3805223777119*(-12.5298324637208+A54))+16.6282497537564*A54))-0.0056342636768239*A54*(-15.3103463040461-0.508548533671548*A54+3.92421225775025/(-16.8479499096131+COS(11.8235777682958-A54)))+A54/(-28.1553759148122+SIN(COS(15.9125504883139/(-12.3743443177011+A54))))))))))/(16.6282497537564*A54-0.0576359697197042*(1.02256473407498-0.271442534851266*(-23.6162595066739-2.21826654265946*COS(0.368208938339133*(4.88183509186386*A54-SIN(4.55858318369662+A54))))))))))))))</f>
        <v>-1158.8901218777471</v>
      </c>
      <c r="BS54">
        <f>-16.9312271009727+A54*(4.00617806001081+0.300659637849567*A54*(-6.67281172927145+16.6282497537564*A54-54.5678092587087/(16.6282497537564*A54+(1*(0.0594189952400831-0.418053404238699*(-12.351311233052+A54*(-6.76830959706084+2*A54))+COS(14.7742502776276/A54)))/(-11.5600785319821+A54-COS(16.891421464352*(1.02256473407498-0.271442534851266*(-23.6162595066739-2.21826654265946*(1.58608020675007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-40.660043615488+A54*(4.00617806001081+0.300659637849567*A54*(-6.67281172927145+16.8479499096131*A54-54.5678092587087/(-0.876441319952577-0.0576359697197042*(19.2114802550498+0.0101613245905281*SIN(0.876441319952577/COS(48.4609911228015/(16.6282497537564*A54-16.891421464352*(0.0594189952400831-0.271442534851266*(-23.6162595066739-2.21826654265946*(1-54.5678092587087/(-0.462667768158467+16.6282497537564*A54)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+COS(0.368208938339133*(4.88183509186386*A54-SIN(4.55858318369662+A54)))/(-0.450802453523512-16.6282497537564*A54*(-13.3259887796793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/(A54*(28.7558541640664+SIN(2.48305026829241+A54/(-6.52976097869784+A54^2*(-13.0940373653355+192.223873002835*A54+1.04688578734501/COS(0.888087533311911*(0.969753931738762+16.6282497537564*A54)*(-16.3805223777119-A54*(-16.8479499096131+COS(0.187303217209832+A54))))-2.21826654265946*COS(0.158992769175609/SIN(54.5408465171297-17.2645209165036/(74.9170251147328+A54+A54*(-10.5289696360759+193.223873002835*A54))-0.00893639409742125*(-7.73894512261193+243.243889639593*A54+1.17364025116108/COS(1.00039578582022*(4.88183509186386*A54-SIN(4.55858318369662+A54))))-COS(5.79028235833095+SIN(6.76830959706084+SIN(25.2385813684259-4.32969570363783*A54-SIN(A54))))))))))))))))))))/(16.6282497537564*A54-0.0576359697197042*(1.02256473407498-0.271442534851266*(-23.6162595066739-2.21826654265946*COS(0.368208938339133*(4.88183509186386*A54-SIN(4.55858318369662+A54))))))))))))))</f>
        <v>-1158.8816038726043</v>
      </c>
      <c r="BT54">
        <f>-16.9312271009727+A54*(4.00617806001081+0.300659637849567*A54*(-6.67281172927145+16.6282497537564*A54-54.5678092587087/(16.6282497537564*A54+(1*(0.0594189952400831-0.418053404238699*(-12.351311233052+A54*(-6.76830959706084+2*A54))+COS(14.7742502776276/A54)))/(-11.5600785319821+A54-COS(16.891421464352*(1.02256473407498-0.271442534851266*(-23.6162595066739-2.21826654265946*(1.58608020675007+(-0.554481222071764*(0.273421148556035/(-5.06674406509983-16.6282497537564*A54)-0.0162831736368037*(-6.22720341923815+152.526845554095*A54+A54*(-27.2916103427615-11.5600785319821*(-2.07350674153311+16.6282497537564*A54)))))/(16.6282497537564*A54-0.0576359697197042*(1.02256473407498-0.271442534851266*(-23.6162595066739-2.21826654265946*COS(0.368208938339133*(4.88183509186386*A54-SIN(4.55858318369662+A54))))))))))))))</f>
        <v>-1158.8811855672225</v>
      </c>
      <c r="BU54">
        <f>-16.9312271009727+A54*(4.00617806001081+0.300659637849567*A54*(-6.67281172927145+16.6282497537564*A54-54.5678092587087/(16.6282497537564*A54+(1*(0.0594189952400831-0.418053404238699*(-12.351311233052+A54*(-6.76830959706084+2*A54))+COS(14.7742502776276/A54)))/(-11.5600785319821+A54-COS(16.891421464352*(1.02256473407498-0.271442534851266*(-23.6162595066739-2.21826654265946*(1.58608020675007+(-0.554481222071764*(0.273421148556035/(-5.06674406509983-16.6282497537564*A54)-0.0162831736368037*(-6.22720341923815+152.526845554095*A54+A54*(-27.2916103427615-11.5600785319821*(-2.07350674153311+16.6282497537564*A54)))))/(16.6282497537564*A54-0.0576359697197042*(1.02256473407498-0.271442534851266*(-23.6162595066739-2.21826654265946*COS(0.368208938339133*(4.88183509186386*A54-SIN(4.55858318369662+A54))))))))))))))</f>
        <v>-1158.8811855672225</v>
      </c>
      <c r="BV54">
        <f>-16.9312271009727+A54*(4.00617806001081+0.300659637849567*A54*(-6.67281172927145+16.6282497537564*A54-54.5678092587087/(16.6282497537564*A54+(1*(0.0594189952400831-0.418053404238699*(-12.351311233052+A54*(-6.76830959706084+2*A54))+COS(14.7742502776276/A54)))/(-11.5600785319821+A54-COS(16.891421464352*(1.02256473407498-0.271442534851266*(-23.6162595066739-2.21826654265946*(1.58608020675007+(-0.554481222071764*(0.273421148556035/(-5.06674406509983-16.6282497537564*A54)-0.0162831736368037*(-6.22720341923815+152.526845554095*A54+A54*(-27.2916103427615-11.5600785319821*(-2.07350674153311+16.6282497537564*A54)))))/(16.6282497537564*A54-0.0576359697197042*(1.02256473407498-0.271442534851266*(-23.6162595066739-2.21826654265946*COS(0.368208938339133*(4.88183509186386*A54-SIN(4.55858318369662+A54))))))))))))))</f>
        <v>-1158.8811855672225</v>
      </c>
      <c r="BW54">
        <f>-16.9312271009727+A54*(4.00617806001081+0.300659637849567*A54*(-6.67281172927145+16.6282497537564*A54-54.5678092587087/(16.6282497537564*A54+(1*(0.0594189952400831-0.418053404238699*(-12.351311233052+A54*(-6.76830959706084+2*A54))+COS(0.88850302926741*(-16.8479499096131+A54))))/(-11.5600785319821+A54-COS(16.891421464352*(1.02256473407498-0.271442534851266*(-23.6162595066739-2.21826654265946*(1.58608020675007+(-0.554481222071764*(0.27155797519368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(0.863984256037531+255.632184895022*A54))))+A54*(-89.3545438784558+A54*(4.00617806001081+0.300659637849567*A54*(-6.67281172927145+16.8479499096131*A54-54.5678092587087/(-0.876441319952577-0.0576359697197042*(3.38543909940965+0.0101613245905281*SIN(0.876441319952577/COS(48.4609911228015/(16.6282497537564*A54-16.891421464352*(0.0594189952400831-0.271442534851266*(-23.6162595066739-2.21826654265946*(1-54.5678092587087/(16.6282497537564*A54-0.0576359697197042*(1.02256473407498-0.271442534851266*(-23.6162595066739-2.21826654265946*COS(0.368208938339133*(4.88183509186386*A54-SIN(4.55858318369662+A54)))))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-0.271442534851266*(-23.6162595066739-2.21826654265946*(1-54.5678092587087/(16.6282497537564*A54-0.0576359697197042*(-3.17455121237879+A54-0.271442534851266*(-23.6162595066739-2.21826654265946*COS(0.368208938339133*(-SIN(4.55858318369662+A54)+A54*(1.29094830746506-0.0719128631247996*A54-SIN(6.76830959706084-SIN(0.796938429433502+A54*(-6.76830959706084+2*A54))))))))))))))+COS(0.368208938339133*(4.88183509186386*A54-SIN(4.55858318369662+A54)))/(7.52313605062334+0.0101613245905281*SIN(0.876441319952577/COS(48.4609911228015/(11.934079323965-16.891421464352*(0.0594189952400831-0.271442534851266*(-23.6162595066739-2.21826654265946*(A54*(-6.76830959706084+2*A54)-54.5678092587087/(16.6282497537564*A54-0.0576359697197042*(1.02256473407498-0.271442534851266*(-23.6162595066739-2.21826654265946*COS((0.501899577984102*(4.88183509186386*A54-SIN(79.8700724960997+A54)))/SIN(16.8479499096131-COS(11.8235777682958-A54))))))))+COS(0.41319253690408/(3.38543909940965+0.00580802589905715*SIN(0.876441319952577/COS(48.4609911228015/(16.6282497537564*A54-16.891421464352*(5.21968068052875-0.271442534851266*(-23.6162595066739-2.21826654265946*COS(0.368208938339133*(4.88183509186386*A54-SIN(4.55858318369662+A54)))))))+A54/(-6.52976097869784-16.6282497537564*A54*(-2.21826654265946*COS(1.10515258112017*SIN(A54))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+A54/(-6.52976097869784-16.6282497537564*A54*(-12.5937532969029+90.6746215346795/(COS(0.0191274619962928*(-15.312302639952-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(1.62461037409978*SIN(A54))))))))))))))))+A54/(-6.52976097869784-16.6282497537564*A54*(-12.5937532969029+90.6746215346795/(COS(62.984383560924*(0.969753931738762+16.6282497537564*A54))*COS(0.0191274619962928*(-15.3123012474693-12.7327255312439/(-0.503518823202542-8.89692141888174*A54)+276.498689873299*A54)))-2.21826654265946*COS(1.10515258112017*SIN(A54))))))))))))/(A54*(28.7558541640664+SIN(2.48305026829241+A54/(-6.52976097869784+A54^2*(-62.0414899360923+1.04688578734501/COS(46.647394238908*(0.969753931738762+16.6282497537564*A54))-2.21826654265946*COS(0.158992769175609/SIN(54.5408465171297-17.2645209165036/(74.9170251147328+A54+A54*(-10.5289067483033+193.223873002835*A54))-0.00893639409742125*(13.60491385145+1.17364025116108/COS(0.123622264236805*(4.88183509186386*A54-SIN(4.55858318369662+A54))))-COS(5.79028235833095+SIN(6.76830959706084+SIN(25.2385813684259-4.32969570363783*A54-SIN(A54))))))))))))))))))))/(16.6282497537564*A54-0.0576359697197042*(1.02256473407498-0.271442534851266*(-23.6162595066739-2.21826654265946*COS(0.368208938339133*(4.88183509186386*A54-SIN(4.55858318369662+A54))))))))))))))</f>
        <v>-1158.8850684929935</v>
      </c>
      <c r="BY54">
        <f>-16.9312271009727+A54*(4.00617806001081+0.300659637849567*A54*(-6.67281172927145+16.6282497537564*A54-54.5678092587087/(16.6282497537564*A54+(1*(0.0594189952400831-0.418053404238699*(-12.351311233052+A54*(-6.76830959706084+2*A54))+COS(0.88850302926741*(-16.8479499096131+A54))))/(-11.5600785319821+A54-COS(16.891421464352*(1.02256473407498-0.271442534851266*(-23.6162595066739-2.21826654265946*(1.58608020675007+(-0.554481222071764*(0.27155797519368/(-5.06674406509983-16.6282497537564*A54)-0.0162831736368037*(-6.22720341923815+152.526845554095*A54+A54*(-16.8479499096131-11.5600785319821*(-2.07350674153311+16.6282497537564*A54)-2.21826654265946*COS(0.00689052608711799*(-0.949017200717218*A54+(0.133098445831228*(-46.7578399380144-1368.37376736903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(0.863984256037531+255.632184895022*A54))))+A54*(-89.3545438784558+A54*(4.00617806001081+0.300659637849567*A54*(-6.67281172927145+16.8479499096131*A54-54.5678092587087/(-0.876441319952577-0.0576359697197042*(3.38543909940965+0.0101613245905281*SIN(0.876441319952577/COS(48.4609911228015/(16.6282497537564*A54-16.891421464352*(0.0594189952400831-0.271442534851266*(-23.6162595066739-2.21826654265946*(1-54.5678092587087/(16.6282497537564*A54-0.0576359697197042*(1.02256473407498-0.271442534851266*(-23.6162595066739-2.21826654265946*COS(0.368208938339133*(4.88183509186386*A54-SIN(4.55858318369662+A54)))))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-19.2552117892993*(1.02256473407498-0.271442534851266*(-23.6162595066739-2.21826654265946*(1-54.5678092587087/(16.6282497537564*A54-0.0576359697197042*(-3.17455121237879+A54-0.271442534851266*(-23.6162595066739-2.21826654265946*COS(0.368208938339133*(-SIN(4.55858318369662+A54)+A54*(1.29094830746506-0.0719128631247996*A54-SIN(6.76830959706084-SIN(0.796938429433502+A54*(-6.76830959706084+2*A54))))))))))))))+COS(0.368208938339133*(4.88183509186386*A54-SIN(4.55858318369662+A54)))/(7.52313605062334+0.0101613245905281*SIN(0.876441319952577/COS(48.4609911228015/(11.934079323965-16.891421464352*(0.0594189952400831-0.271442534851266*(-23.6162595066739-2.21826654265946*(A54*(-6.76830959706084+2*A54)-54.5678092587087/(16.6282497537564*A54-0.0576359697197042*(1.02256473407498-0.271442534851266*(-23.6162595066739-2.21826654265946*COS((0.140154474973722*(4.88183509186386*A54-SIN(79.8700724960997+A54)))/SIN(16.8479499096131-COS(11.8235777682958-A54))))))))+COS(0.41319253690408/(3.38543909940965+0.00580802589905715*SIN(0.876441319952577/COS(48.4609911228015/(16.6282497537564*A54-16.891421464352*(5.21968068052875-0.271442534851266*(-23.6162595066739-2.21826654265946*COS(0.368208938339133*(4.88183509186386*A54-SIN(4.55858318369662+A54)))))))+A54/(-6.52976097869784-16.6282497537564*A54*(-2.21826654265946*COS(1.10515258112017*SIN(A54))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+A54/(-6.52976097869784-16.6282497537564*A54*(-12.5937532969029+90.6746215346795/(COS(0.0191274619962928*(-15.312302639952-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(1.62461037409978*SIN(A54))))))))))))))))+A54/(-6.52976097869784-16.6282497537564*A54*(-12.5937532969029+90.6746215346795/(COS(62.984383560924*(0.969753931738762+16.6282497537564*A54))*COS(0.0191274619962928*(-15.3123012474693-12.7327255312439/(-0.503518823202542-8.89692141888174*A54)+276.498689873299*A54)))-2.21826654265946*COS(1.10515258112017*SIN(A54))))))))))))/(A54*(28.7558541640664+SIN(2.48305026829241+A54/(-6.52976097869784+A54^2*(-62.0414899360923+1.04688578734501/COS(46.647394238908*(0.969753931738762+16.6282497537564*A54))-2.21826654265946*COS(0.158992769175609/SIN(54.5408465171297-17.2645209165036/(74.9170251147328+A54+A54*(-10.5289067483033+193.223873002835*A54))-0.00893639409742125*(13.60491385145+1.17364025116108/COS(0.123622264236805*(4.88183509186386*A54-SIN(4.55858318369662+A54))))-COS(5.79028235833095+SIN(6.76830959706084+SIN(25.2385813684259-4.32969570363783*A54-SIN(A54))))))))))))))))))))/(16.6282497537564*A54-0.0576359697197042*(1.02256473407498-0.271442534851266*(-23.6162595066739-2.21826654265946*COS(0.368208938339133*(4.88183509186386*A54-SIN(4.55858318369662+A54))))))))))))))</f>
        <v>-1158.8850362208871</v>
      </c>
      <c r="BZ54">
        <f>-16.9312271009727+A54*(4.00617806001081+0.300659637849567*A54*(-6.67281172927145+16.6282497537564*A54-54.5678092587087/(16.6282497537564*A54+(1*(0.0594189952400831+COS(14.7742502776276/A54)-0.418053404238699*(4.4966386765611+A54*(-6.76830959706084+2*A54)+1.63332933302913*(-11.5600785319821-SIN(4.55858318369662+A54)))))/(-11.5600785319821+A54-COS(16.891421464352*(1.02256473407498-0.271442534851266*(-23.6162595066739-2.21826654265946*(1.58608020675007+(-0.554481222071764*(0.273421148556035/(-5.06674406509983-16.6282497537564*A54)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A54*(-40.660043615488+A54*(4.00617806001081+0.300659637849567*A54*(-6.67281172927145+16.8479499096131*A54-54.5678092587087/(-0.876441319952577+0.0035185672587662*(-16.8479499096131-11.5600785319821*(-2.07350674153311+16.6282497537564*A54))))))+SIN(14.3849856728006-0.0354817550931892*A54-0.0056342636768239*A54*(-14.6235198209935-9.17275406689379*(4.06380247287768-27.6892064575161/(0.815902357455133+A54))*A54))))/(A54*(28.7558541640664-SIN(3.97560642533143-A54/(-6.52976097869784+A54^2*(-13.0940373653355+192.223873002835*A54+4.88183509186386/COS(0.888087533311911*(0.969753931738762+16.6282497537564*A54)*(-16.3805223777119-A54*(-16.8479499096131+COS(17.2157838945771+0.0101613245905281*(8.0878593053247+54.5678092587087/(0.662851664816289+16.6282497537564*A54))))))-2.21826654265946*COS(0.158992769175609/SIN(56.9001428833112-0.00893639409742125*(-7.73894512261193+134.508535791773*A54+(90.6746215346795*A54)/COS(0.192357220925103*(-4.55858318369662-A54))+1.59892657121651/COS(1.00039578582022*(0.663133760572956+4.88183509186386*A54)))-COS(5.79028235833095+SIN(6.76830959706084+SIN(25.2385813684259+6.52976097869784*A54-SIN(A54))))))))))))))))))))/(16.6282497537564*A54-0.0576359697197042*(1.02256473407498-0.271442534851266*(-23.6162595066739-2.21826654265946*COS(0.368208938339133*(4.88183509186386*A54-SIN(4.55858318369662+A54))))))))))))))</f>
        <v>-1158.8822527773409</v>
      </c>
      <c r="CA54">
        <f>-16.9312271009727+A54*(4.00617806001081+0.300659637849567*A54*(-6.67281172927145+16.6282497537564*A54-54.5678092587087/(16.6282497537564*A54+(-16.3805223777119*(0.0594189952400831-0.418053404238699*(-12.351311233052+A54*(-6.76830959706084+2*A54))+COS(14.7742502776276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(0.00894842181185234*(-0.949017200717218*A54+(0.133098445831228*(-46.7578399380144-2534.25448202611*A54)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-40.660043615488+A54*(4.00617806001081+0.300659637849567*A54*(-6.67281172927145+16.8479499096131*A54-54.5678092587087/(-0.876441319952577-0.0576359697197042*(19.2114802550498+0.0101613245905281*SIN(0.876441319952577/COS(48.4609911228015/(16.6282497537564*A54-16.891421464352*(0.0594189952400831-0.271442534851266*(-23.6162595066739-2.21826654265946*(1-54.5678092587087/(A54*(-16.8479499096131+COS(11.3727753147722-193.223873002835*A54))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-0.246808905555232*(-23.6162595066739-2.21826654265946*(1-54.5678092587087/(-0.434948312010168+16.6282497537564*A54))))))+COS(0.368208938339133*(4.88183509186386*A54-SIN(4.55858318369662+A54)))/(-0.450802453523512-16.6282497537564*A54*(-13.3259887796793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A54*(-6.67281172927145+16.6282497537564*A54-54.5678092587087/(-0.876441319952577-0.0576359697197042*(3.38543909940965-0.0101613245905281*SIN(2.0987245707456-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A54*(28.7558541640664+SIN(2.48305026829241+A54/(A54^2*(-13.0940373653355+192.223873002835*A54+1.04688578734501/COS(0.888087533311911*(11.8166569922577+A54)*(-16.3805223777119-A54*(-16.8479499096131+COS(0.187303217209832+A54))))-2.21826654265946*COS(0.158992769175609/SIN(54.5408465171297-17.2645209165036/(74.9170251147328+A54+A54*(-10.5289696360759+193.223873002835*A54))-0.00893639409742125*(-7.73894512261193+243.243889639593*A54+1.17364025116108/COS(1.00039578582022*(4.88183509186386*A54-SIN(4.55858318369662+A54))))-COS(5.79028235833095+SIN(6.76830959706084+SIN(25.2385813684259-4.32969570363783*A54-SIN(A54)))))))+0.0101613245905281*SIN(0.876441319952577/COS(48.4609911228015/(16.6282497537564*A54+23.857252356668*(0.0594189952400831-0.271442534851266*(-23.6162595066739-2.21826654265946*(1-54.5678092587087/(-0.462667768158467+16.6282497537564*A54)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+COS((3.84544912046398*(4.88183509186386*A54+SIN(12.1450201646183-A54)))/(-17.4030871117869+0.0663510208031133*A54*(0.622989837093893-2.21826654265946*COS((1.18762886900831*(9.05782264826164*A54+SIN(14.3849856728006-0.0354817550931892*A54-0.0056342636768239*A54*(-14.6235198209935-9.17275406689379*A54*(4.06380247287768-27.6892064575161/(0.815902357455133+255.525526428089*A54))))))/(A54*(28.7558541640664+SIN(2.48305026829241+A54/(-6.52976097869784+A54*(-13.0940373653355+192.223873002835*A54+1.04688578734501/COS(0.888087533311911*(0.969753931738762+16.6282497537564*A54)*(98.4123665267175-A54*(-16.8479499096131+COS(A54+SIN(COS(A54))))))-2.21826654265946*COS(0.158992769175609/SIN(54.5408465171297-17.2645209165036/(74.9170251147328+A54+A54*(-10.5289067483033+193.223873002835*A54))-0.00893639409742125*(-7.73894512261193+243.243889639593*A54+0.59204552399114/COS(6.76830959706084/(-15.890968776346+COS(A54))))-COS(5.79028235833095+SIN(6.76830959706084+SIN(25.2385813684259-4.32969570363783*A54-SIN(A54)))))))))))))))/(-0.450802453523512-16.6282497537564*A54*(-13.3259887796793+90.6746215346795/(COS(0.0374249869286814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(16.6282497537564*A54-0.0576359697197042*(1.02256473407498-0.271442534851266*(-15.9744506240511*A54-2.21826654265946*COS(0.368208938339133*(4.88183509186386*A54-SIN(4.55858318369662+A54)))+SIN(SIN(A54))))))))))))))</f>
        <v>-1158.8757771686955</v>
      </c>
      <c r="CC54">
        <f>-16.9312271009727+A54*(4.00617806001081+0.300659637849567*A54*(-6.67281172927145+16.6282497537564*A54-54.5678092587087/(16.6282497537564*A54+(-16.3805223777119*(0.0594189952400831-0.418053404238699*(-12.351311233052+A54*(-6.76830959706084+2*A54))+COS(14.7742502776276/A54)))/((-16.8479499096131+COS(0.187303217209832+A54))*(-11.5600785319821+A54-COS(16.891421464352*(1.02256473407498-0.271442534851266*(-23.6162595066739-2.21826654265946*(1.58608020675007+(-0.554481222071764*(0.273421148556035/(-5.06674406509983-16.6282497537564*A54)-0.0162831736368037*(66.6324509349789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(0.671627035112428+255.525526428089*A54))))+A54*(-40.660043615488+A54*(4.00617806001081+0.300659637849567*A54*(-6.67281172927145+16.8479499096131*A54-54.5678092587087/(-0.876441319952577-0.0576359697197042*(19.2114802550498+0.0027734764169624*SIN(0.876441319952577/COS(48.4609911228015/(16.6282497537564*A54-16.891421464352*(0.0594189952400831-0.271442534851266*(-23.6162595066739-2.21826654265946*(1-54.5678092587087/(A54*(-0.450802453523512+COS(11.3727753147722-193.223873002835*A54))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-0.246808905555232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+COS(0.368208938339133*(4.88183509186386*A54-SIN(4.55858318369662+A54)))/(-0.450802453523512-16.6282497537564*A54*(-13.3259887796793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A54*(-6.67281172927145+16.6282497537564*A54-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54-0.0576359697197042*(1.02256473407498-0.271442534851266*(-23.6162595066739-2.21826654265946*COS(0.368208938339133*(4.88183509186386*A54-SIN(4.55858318369662+A54))))))))+COS(0.41319253690408/(3.38543909940965+0.00580802589905715*SIN(0.876441319952577/A54+A54/(-6.52976097869784-16.6282497537564*A54*(0.944107291754741-2.21826654265946*COS(1.10515258112017*SIN(A54)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A54*(28.7558541640664+SIN(2.48305026829241+A54/(-6.52976097869784+A54^2*(-13.0940373653355+192.223873002835*A54+1.04688578734501/COS(0.415116563808203*(11.8166569922577+A54))-2.21826654265946*COS(0.158992769175609/SIN(54.5408465171297-17.2645209165036/(74.9170251147328+A54+A54*(-10.5289696360759+193.223873002835*A54))-0.00893639409742125*(-7.73894512261193+243.243889639593*A54+1.17364025116108/COS(A54))-COS(5.79028235833095+SIN(6.76830959706084+SIN(25.2385813684259-4.32969570363783*A54-SIN(A54))))))))))))))))))))/(0.904756512416186+16.6282497537564*A54))))))))))</f>
        <v>-1158.8780112633613</v>
      </c>
      <c r="CD54">
        <f>-16.9312271009727+A54*(4.00617806001081+0.300659637849567*A54*(-6.67281172927145+16.6282497537564*A54-54.5678092587087/(16.6282497537564*A54+(-16.3805223777119*(0.0594189952400831-0.418053404238699*(-12.351311233052+A54*(-6.76830959706084+2*A54))+COS(14.7742502776276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-40.660043615488+A54*(4.00617806001081+0.300659637849567*A54*(-6.67281172927145+16.8479499096131*A54-54.5678092587087/(-0.876441319952577-0.0576359697197042*(19.2114802550498+0.0101613245905281*SIN(0.876441319952577/COS(48.4609911228015/(16.6282497537564*A54-16.891421464352*(0.0594189952400831-0.271442534851266*(-23.6162595066739-2.21826654265946*(1-54.5678092587087/(A54*(-16.8479499096131+COS(11.3727753147722-193.223873002835*A54))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-0.246808905555232*(-23.6162595066739-2.21826654265946*(1-54.5678092587087/(-0.434948312010168+16.6282497537564*A54))))))+COS(0.368208938339133*(4.88183509186386*A54-SIN(4.55858318369662+A54)))/(-0.450802453523512-16.6282497537564*A54*(-19.3368401544244+90.6746215346795/(COS(0.0191274619962928*(-13.0940373653355-12.7327255312439/(-0.503518823202542-8.89692141888174*A54)+276.498689873299*A54-2.21826654265946*COS(0.0347583768722084/(-6.52976097869784-16.6282497537564*A54))))*COS(0.888087533311911*(0.969753931738762+16.6282497537564*A54)*(-16.3805223777119-A54*(-16.8479499096131+COS(11.3727753147722-193.223873002835*A54)))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A54*(-6.67281172927145+16.6282497537564*A54-54.5678092587087/(-0.876441319952577-0.0576359697197042*(3.38543909940965-0.0101613245905281*SIN(2.0987245707456-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A54*(28.7558541640664+SIN(2.48305026829241+A54/(A54^2*(-13.0940373653355+192.223873002835*A54+1.04688578734501/COS(0.888087533311911*(11.8166569922577+A54)*(-16.3805223777119-A54*(-16.8479499096131+COS(0.187303217209832+A54))))-2.21826654265946*COS(0.158992769175609/SIN(54.5408465171297-17.2645209165036/(74.9170251147328-8.17275406689379*A54)-0.00893639409742125*(-7.73894512261193+243.243889639593*A54+1.17364025116108/COS(1.00039578582022*(4.88183509186386*A54-SIN(4.55858318369662+A54))))-COS(5.79028235833095+SIN(6.76830959706084+SIN(25.2385813684259-4.32969570363783*A54-SIN(A54)))))))+0.0101613245905281*SIN(0.876441319952577/COS(48.4609911228015/(16.6282497537564*A54+23.857252356668*(0.0594189952400831-0.271442534851266*(-23.6162595066739-2.21826654265946*(1-54.5678092587087/(-0.462667768158467+16.6282497537564*A54)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+COS((3.84544912046398*(4.88183509186386*A54+SIN(12.1450201646183-A54)))/(-17.4030871117869+0.0663510208031133*A54*(0.622989837093893-2.21826654265946*COS((1.18762886900831*(9.05782264826164*A54+SIN(14.3849856728006-0.0354817550931892*A54-0.00223887389639222*(-14.6235198209935-9.17275406689379*A54*(4.06380247287768-27.6892064575161/(0.815902357455133+255.525526428089*A54))))))/(A54*(28.7558541640664+SIN(2.48305026829241+A54/(-6.52976097869784+A54*(-13.0940373653355+192.223873002835*A54+1.04688578734501/COS(0.888087533311911*(0.969753931738762+16.6282497537564*A54)*(98.4123665267175-A54*(-16.8479499096131+COS(A54+SIN(COS(A54))))))-2.21826654265946*COS(0.158992769175609/SIN(54.3112051755841-0.00893639409742125*(-7.73894512261193+243.243889639593*A54+0.59204552399114/COS(6.76830959706084/(-15.890968776346+COS(A54))))-COS(5.79028235833095+SIN(6.76830959706084+SIN(25.2385813684259-4.32969570363783*A54-SIN(A54)))))))))))))))/(-0.450802453523512-16.6282497537564*A54*(-13.3259887796793+90.6746215346795/(COS(0.0374249869286814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(16.6282497537564*A54-0.0576359697197042*(1.02256473407498-0.271442534851266*(-54.5678092587087/(16.6282497537564*A54+(1*(0.0594189952400831-0.418053404238699*(-12.351311233052+A54*(-6.76830959706084+2*A54))+COS(0.88850302926741*(-16.8479499096131+A54))))/(-11.5600785319821+A54-COS(16.891421464352*(1.02256473407498-0.271442534851266*(-23.6162595066739-2.21826654265946*(1.58608020675007+(-0.554481222071764*(0.27155797519368/(-5.06674406509983-16.6282497537564*A54)-0.0162831736368037*(-6.22720341923815+152.526845554095*A54+A54*(-16.8479499096131-11.5600785319821*(-2.07350674153311+16.6282497537564*A54)-2.21826654265946*COS(2.0962197781608*(-0.949017200717218*A54+(0.133098445831228*(-46.7578399380144-2535.25448202611*A54+5.12022462782438*(-6.95671155762061+1.25377854337113*A54)))/(-16.439941372952+16.6282497537564*A54)))))))/(16.6282497537564*A54-0.0576359697197042*(1.02256473407498-0.271442534851266*(-23.6162595066739-2.21826654265946*COS(0.368208938339133*(4.88183509186386*A54-SIN(4.55858318369662+A54))))))))))))-2.21826654265946*COS(0.368208938339133*(4.88183509186386*A54-SIN(4.55858318369662+A54)))+SIN(SIN(A54))))))))))))))</f>
        <v>-1158.8750119633896</v>
      </c>
      <c r="CG54">
        <f>-16.9312271009727+A54*(4.00617806001081+0.300659637849567*A54*(-6.67281172927145+16.6282497537564*A54-54.5678092587087/(16.6282497537564*A54+(-16.3805223777119*(0.0594189952400831-0.418053404238699*(-12.351311233052+A54*(-6.52976097869784+2*A54))+COS(14.7742502776276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-40.660043615488+A54*(4.00617806001081+0.300659637849567*A54*(-6.67281172927145+16.8479499096131*A54-54.5678092587087/(-0.876441319952577-0.0576359697197042*(19.2114802550498+0.0101613245905281*SIN(0.876441319952577/COS(48.4609911228015/(16.6282497537564*A54-16.891421464352*(0.0594189952400831-0.271442534851266*(-3.44228949289127-2.21826654265946*(1-54.5678092587087/(A54*(-16.8479499096131+COS(11.3727753147722-193.223873002835*A54))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-0.246808905555232*(-23.6162595066739-2.21826654265946*(1-54.5678092587087/(-0.434948312010168+16.6282497537564*A54))))))+COS(0.368208938339133*(4.88183509186386*A54-SIN(4.55858318369662+A54)))/(-0.450802453523512-16.6282497537564*A54*(-19.3368401544244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))))))))))))+A54/(-6.52976097869784-16.6282497537564*A54*(-12.5937532969029+90.6746215346795/(COS(0.0191274619962928*(19.9447729253369-12.7327255312439/(-0.503518823202542-8.89692141888174*A54)+276.498689873299*A54))*COS(0.888087533311911*(0.969753931738762+16.6282497537564*A54)*(-16.3805223777119-A54*(-16.8479499096131+COS(11.3727753147722-193.223873002835*A54)))))-2.21826654265946*A54*(-6.67281172927145+16.6282497537564*A54-54.5678092587087/(-0.876441319952577-0.0576359697197042*(3.38543909940965-0.0101613245905281*SIN(2.0987245707456-A54/(-6.52976097869784-16.6282497537564*A54*(-13.8037871831422+90.6746215346795/(COS(0.0191274619962928*(-15.3103438335003+27.3938192881551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A54*(28.7558541640664+SIN(2.48305026829241+A54/(A54^2*(-13.0940373653355+192.223873002835*A54-2.21826654265946*COS(16.6282497537564*A54)+1.04688578734501/COS(0.888087533311911*(11.8166569922577+A54)*(-16.3805223777119-A54*(-16.8479499096131+COS(0.187303217209832+A54)))))+0.0101613245905281*SIN(0.876441319952577/COS(3.93944651370693/(23.857252356668*(-4.13769695121368+A54)+16.6282497537564*A54)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(16.6282497537564*A54-0.0592336197191306*(1.02256473407498-0.271442534851266*(-15.9744506240511*A54-2.21826654265946*COS(0.368208938339133*(4.88183509186386*A54-SIN(4.55858318369662+A54)))+SIN(SIN(A54))))))))))))))</f>
        <v>-1158.8780430844156</v>
      </c>
      <c r="CH54">
        <f>-16.9312271009727+A54*(4.00617806001081+0.300659637849567*A54*(-6.67281172927145+16.6282497537564*A54-54.5678092587087/(16.6282497537564*A54+(-16.3805223777119*(0.0594189952400831-0.418053404238699*(-12.351311233052+A54*(-6.52976097869784+2*A54))+COS(14.7742502776276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(0.271515566487195*(-12.351311233052+A54*(-6.76830959706084+2*A54)))))))/(16.6282497537564*A54-0.0592336197191306*(1.02256473407498-0.271442534851266*(-15.9744506240511*A54-2.21826654265946*COS(0.368208938339133*(4.88183509186386*A54-SIN(4.55858318369662+A54)))+SIN(SIN(A54))))))))))))))</f>
        <v>-1158.8781042451044</v>
      </c>
      <c r="CI54">
        <f>-16.9312271009727+A54*(4.00617806001081+0.300659637849567*A54*(-6.67281172927145+16.6282497537564*A54-54.5678092587087/(16.6282497537564*A54+(-16.3805223777119*(0.0594189952400831-0.418053404238699*(-12.351311233052+A54*(-6.52976097869784+2*A54))+COS(14.7742502776276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(0.271515566487195*(-12.351311233052+A54*(-6.76830959706084+2*A54)))))))/(16.6282497537564*A54-0.0592336197191306*(1.02256473407498-0.271442534851266*(-15.9744506240511*A54-2.21826654265946*COS(0.368208938339133*(4.88183509186386*A54-SIN(4.55858318369662+A54)))+SIN(SIN(A54))))))))))))))</f>
        <v>-1158.8781042451044</v>
      </c>
      <c r="CJ54">
        <f>-16.9312271009727+A54*(4.00617806001081+0.300659637849567*A54*(-6.67281172927145+16.6282497537564*A54-54.5678092587087/(16.6282497537564*A54+(-16.3805223777119*(0.0594189952400831-0.418053404238699*(-12.351311233052+A54*(-6.52976097869784+2*A54))+COS(14.7742502776276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(0.000396729871241468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-40.660043615488+A54*(4.00617806001081+0.300659637849567*A54*(-6.67281172927145+16.8479499096131*A54-54.5678092587087/(-0.876441319952577-0.0576359697197042*(19.2114802550498+0.0101613245905281*SIN(0.876441319952577/COS(48.4609911228015/(16.6282497537564*A54-16.891421464352*(0.0594189952400831-0.271442534851266*(-3.44228949289127-2.21826654265946*(1-54.5678092587087/(A54*(-16.8479499096131+COS(11.3727753147722-193.223873002835*A54))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(48.4609911228015/(16.6282497537564*A54-16.891421464352*(1.02256473407498-0.246808905555232*(-23.6162595066739-2.21826654265946*(1-54.5678092587087/(-0.434948312010168+16.6282497537564*A54))))))+COS(0.368208938339133*(4.88183509186386*A54-SIN(4.55858318369662+A54)))/(-0.450802453523512-16.6282497537564*A54*(-19.3368401544244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))))))))))))+A54/(-6.52976097869784-16.6282497537564*A54*(-12.5937532969029+90.6746215346795/(COS(0.0191274619962928*(19.9447729253369-12.7327255312439/(-0.503518823202542-8.89692141888174*A54)+276.498689873299*A54))*COS(0.888087533311911*(0.969753931738762+16.6282497537564*A54)*(-16.3805223777119-A54*(-16.8479499096131+COS(11.3727753147722-193.223873002835*A54)))))-2.21826654265946*A54*(-6.67281172927145+16.6282497537564*A54-54.5678092587087/(-0.876441319952577-0.0576359697197042*(3.38543909940965-0.0101613245905281*SIN(2.0987245707456-A54/(-6.52976097869784-16.6282497537564*A54*(-13.4051183555839+90.6746215346795/(COS(0.0191274619962928*(-15.3103438335003+27.3938192881551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A54*(28.7558541640664+SIN(2.48305026829241+A54/(A54^2*(-13.0940373653355+192.223873002835*A54-2.21826654265946*COS(16.6282497537564*A54)+1.04688578734501/COS(0.888087533311911*(11.8166569922577+A54)*(-16.3805223777119-A54*(-16.8479499096131+COS(0.187303217209832+A54)))))+0.0101613245905281*SIN(0.876441319952577/COS(3.93944651370693/(23.857252356668*(-4.13769695121368+A54)+16.6282497537564*A54)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(16.6282497537564*A54-0.0592336197191306*(-0.0359586782384305-0.271442534851266*(-15.9744506240511*A54-2.21826654265946*COS(0.368208938339133*(4.88183509186386*A54-SIN(4.55858318369662+A54)))+SIN(SIN(A54))))))))))))))</f>
        <v>-1158.8780343245157</v>
      </c>
      <c r="CL54">
        <f>-16.9312271009727+A54*(4.00617806001081+0.300659637849567*A54*(-6.67281172927145+16.6282497537564*A54-54.5678092587087/(16.6282497537564*A54+(-16.3805223777119*(0.0594189952400831-0.418053404238699*(-12.351311233052+A54*(-6.52976097869784+2*A54))+COS(17.3697933003019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-40.660043615488+A54*(4.00617806001081+0.300659637849567*A54*(-6.67281172927145+16.8479499096131*A54-54.5678092587087/(-0.876441319952577-0.0576359697197042*(19.2114802550498+0.0101613245905281*SIN(A54/(-6.52976097869784-16.6282497537564*A54*(-12.5937532969029-2.21826654265946*A54*(-6.67281172927145+16.6282497537564*A54-54.5678092587087/(-16.1887425674219-12.7327255312439/(-0.503518823202542-8.89692141888174*A54)+276.498689873299*A54))-0.183383723828356/(COS(0.0191274619962928*(19.9447729253369-12.7327255312439/(-0.503518823202542-8.89692141888174*A54)+276.498689873299*A54))*COS(0.888087533311911*(0.969753931738762+16.6282497537564*A54)*(-16.3805223777119-A54*(-16.8479499096131+COS(11.3727753147722-193.223873002835*A54)))))))+0.876441319952577/COS(48.4609911228015/(16.6282497537564*A54-16.891421464352*(0.0594189952400831-0.271442534851266*(-3.44228949289127-2.21826654265946*(1-54.5678092587087/(A54*(-16.8479499096131+COS(11.3727753147722-193.223873002835*A54)))))+COS(0.41319253690408/(3.38543909940965+0.00580802589905715*SIN(0.876441319952577/COS(48.4609911228015/(-155.493590947938+16.6282497537564*A54))+A54/(-6.52976097869784-16.6282497537564*A54*(-2.21826654265946*COS(1.10515258112017*SIN(A54))-0.0721020771068*(3.38543909940965+0.0101613245905281*SIN(0.876441319952577/COS(48.4609911228015/(16.6282497537564*A54-16.891421464352*(1.02256473407498-0.246808905555232*(-23.6162595066739-2.21826654265946*(1-54.5678092587087/(-0.0576359697197042*(1.02256473407498+642.033290198392/A54)+16.6282497537564*A54))))))+COS(0.368208938339133*(4.88183509186386*A54-SIN(4.55858318369662+A54)))/(-0.450802453523512-16.6282497537564*A54*(-19.3368401544244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))))))))))))))))))))/(A54*(28.7558541640664+SIN(2.48305026829241+A54/(A54^2*(-13.0940373653355+192.223873002835*A54-2.21826654265946*COS(16.6282497537564*A54)+1.04688578734501/COS(0.888087533311911*(11.8166569922577+A54)*(-16.3805223777119-A54*(-16.8479499096131+COS(0.187303217209832+A54)))))+0.0101613245905281*SIN(0.876441319952577/COS(3.93944651370693/(23.857252356668*(-4.13769695121368+A54)+16.6282497537564*A54))+A54/(-6.52976097869784+A54*(-12.5937532969029+26.6585228449305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*(-0.0056342636768239*A54*(-15.3103463040461-0.508548533671548*A54+3.92421225775025/(-16.8479499096131+COS(11.8235777682958-A54)))+A54/(-28.1553759148122+SIN(COS(15.9125504883139/(-12.3743443177011+A54))))))))))))))))))))/(16.6282497537564*A54-0.0592336197191306*(1.02256473407498-0.271442534851266*(-15.9744506240511*A54-2.21826654265946*COS(0.368208938339133*(4.88183509186386*A54-SIN(4.55858318369662+A54)))+SIN(SIN(A54))))))))))))))</f>
        <v>-1158.8773454245602</v>
      </c>
      <c r="CM54">
        <f>-16.9312271009727+A54*(4.00617806001081+0.300659637849567*A54*(-6.67281172927145+16.6282497537564*A54-54.5678092587087/(16.6282497537564*A54+(-16.3805223777119*(0.0594189952400831-0.418053404238699*(-12.351311233052+A54*(-6.52976097869784+2*A54))+COS(17.3697933003019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(0.815902357455133+255.525526428089*A54))))+A54*(-40.660043615488+A54*(4.00617806001081+0.300659637849567*A54*(-6.67281172927145+16.8479499096131*A54-54.5678092587087/(-0.876441319952577-0.0576359697197042*(19.2114802550498+0.0101613245905281*SIN(A54/(-6.52976097869784-16.6282497537564*A54*(-12.5937532969029-2.21826654265946*A54*(-6.67281172927145+16.6282497537564*A54-54.5678092587087/(-16.1887425674219-12.7327255312439/(-0.503518823202542-8.89692141888174*A54)+276.498689873299*A54))-0.183383723828356/(COS(0.0191274619962928*(19.9447729253369-12.7327255312439/(-0.503518823202542-8.89692141888174*A54)+276.498689873299*A54))*COS(0.888087533311911*(0.969753931738762+16.6282497537564*A54)*(-16.3805223777119-A54*(-16.8479499096131+COS(11.3727753147722-193.223873002835*A54)))))))+0.876441319952577/COS(48.4609911228015/(16.6282497537564*A54-16.891421464352*(0.0594189952400831-0.271442534851266*(-3.44228949289127-2.21826654265946*(1-54.5678092587087/(A54*(-16.8479499096131+COS(11.3727753147722-193.223873002835*A54)))))+COS(0.41319253690408/(3.38543909940965+0.00580802589905715*SIN(0.876441319952577/COS(48.4609911228015/(-155.493590947938+16.6282497537564*A54))+A54/(-6.52976097869784-16.6282497537564*A54*(-2.21826654265946*COS(1.10515258112017*SIN(A54))-0.0721020771068*(3.38543909940965+0.0101613245905281*SIN(0.876441319952577/COS(48.4609911228015/(16.6282497537564*A54-16.891421464352*(1.02256473407498-0.246808905555232*(-23.6162595066739-2.21826654265946*(1-54.5678092587087/(-0.0576359697197042*(1.02256473407498+642.033290198392/A54)+16.6282497537564*A54))))))+COS(0.368208938339133*(4.88183509186386*A54-SIN(4.55858318369662+A54)))/(-0.450802453523512-16.6282497537564*A54*(-19.3368401544244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))))))))))))))))))))/(A54*(28.7558541640664+SIN(2.48305026829241+A54/(A54^2*(-13.0940373653355+192.223873002835*A54-2.21826654265946*COS(16.6282497537564*A54)+1.04688578734501/COS(0.888087533311911*(11.8166569922577+A54)*(-16.3805223777119-A54*(-16.8479499096131+COS(0.187303217209832+A54)))))+0.0101613245905281*SIN(0.876441319952577/COS(3.93944651370693/(23.857252356668*(-4.13769695121368+A54)+16.6282497537564*A54))+A54/(-6.52976097869784+A54*(-12.5937532969029+26.6585228449305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*(-0.0056342636768239*A54*(-15.3103463040461-0.508548533671548*A54+3.92421225775025/(-16.8479499096131+COS(11.8235777682958-A54)))+A54/(-28.1553759148122+SIN(COS(15.9125504883139/(-12.3743443177011+A54))))))))))))))))))))/(16.6282497537564*A54-0.0592336197191306*(1.02256473407498-0.271442534851266*(-15.9744506240511*A54-2.21826654265946*COS(0.368208938339133*(4.88183509186386*A54-SIN(4.55858318369662+A54)))+SIN(SIN(A54))))))))))))))</f>
        <v>-1158.8773454245602</v>
      </c>
      <c r="CN54">
        <f>-16.9312271009727+A54*(4.00617806001081+0.300659637849567*A54*(-6.67281172927145+16.6282497537564*A54-54.5678092587087/(16.6282497537564*A54+(-16.3805223777119*(0.0594189952400831-0.418053404238699*(-12.351311233052+A54*(-6.52976097869784+2*A54))+COS(16.5359312541632/A54)))/((-16.8479499096131+COS(0.187303217209832+A54))*(-11.5600785319821+A54-COS(16.891421464352*(1.02256473407498-0.271442534851266*(-23.6162595066739-2.21826654265946*(1.58608020675007+(-0.554481222071764*(-6.60752787795719-0.0162831736368037*(-6.22720341923815+127.526617387205*A54+A54*(-16.8479499096131-11.5600785319821*(-2.07350674153311+16.6282497537564*A54)-2.21826654265946*COS(0.00133254592054105*(-810.736711600468+16.8479499096131*A54)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(0.863984256037531+255.525526428089*A54+0.0101613245905281*SIN(0.876441319952577/COS(48.4609911228015/(16.6282497537564*A54-16.891421464352*(1.02256473407498-0.246808905555232*(-23.6162595066739-2.21826654265946*(1-54.5678092587087/(-0.431511135209676+16.6282497537564*A54))))))+COS(0.0215857837825021*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/(-0.450802453523512-16.6282497537564*A54*(-13.3259887796793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+A54*(-40.660043615488+A54*(4.00617806001081+0.300659637849567*A54*(-6.67281172927145+16.8479499096131*A54-54.5678092587087/(-0.876441319952577-0.0576359697197042*(19.2114802550498+0.0101613245905281*SIN(0.876441319952577/COS(48.4609911228015/(16.6282497537564*A54-16.891421464352*(0.0594189952400831-0.271442534851266*(-3.44228949289127-2.21826654265946*(1-54.5678092587087/(A54*(-16.8479499096131+COS(11.3727753147722-193.223873002835*A54)))))+COS(0.41319253690408/(3.38543909940965+0.00580802589905715*SIN(0.876441319952577/COS(48.4609911228015/(16.6282497537564*A54-16.891421464352*(5.08636720695266-27.6892064575161/(0.815902357455133+255.525526428089*A54))))+A54/(-6.52976097869784-16.6282497537564*A54*(-2.21826654265946*COS(1.10515258112017*SIN(A54))-0.0576359697197042*(3.38543909940965+0.0101613245905281*SIN(0.876441319952577/COS(48.4609911228015/(16.6282497537564*A54-16.891421464352*(1.02256473407498+1.92103004692947*(-23.6162595066739-2.21826654265946*(1-54.5678092587087/(-0.434948312010168+16.6282497537564*A54))))))+COS(0.368208938339133*(4.88183509186386*A54-SIN(4.55858318369662+A54)))/(-0.450802453523512-16.6282497537564*A54*(-19.3368401544244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))))))))))))+A54/(-6.52976097869784-16.6282497537564*A54*(-12.5937532969029+90.6746215346795/(COS(0.0191274619962928*(19.9447729253369-12.7327255312439/(-0.503518823202542-8.89692141888174*A54)+276.498689873299*A54))*COS(0.888087533311911*(0.969753931738762+16.6282497537564*A54)*(-16.3805223777119-A54*(-16.8479499096131+COS(11.3727753147722-193.223873002835*A54)))))-2.21826654265946*A54*(-6.67281172927145+16.6282497537564*A54-54.5678092587087/(-0.876441319952577-0.0576359697197042*(3.38543909940965-0.0101613245905281*SIN(2.0987245707456-A54/(-6.52976097869784-16.6282497537564*A54*(-13.8037871831422+90.6746215346795/(COS(0.0191274619962928*(-15.3103438335003+27.3938192881551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A54*(28.7558541640664+SIN(2.48305026829241+A54/(A54^2*(-13.0940373653355+192.223873002835*A54-2.21826654265946*COS(16.6282497537564*A54)+1.04688578734501/COS(0.888087533311911*(11.8166569922577+A54)*(-16.3805223777119-A54*(-16.8479499096131+COS(0.187303217209832+A54)))))-0.0101613245905281*SIN(5.0239503289482/COS(3.93944651370693/(23.857252356668*(-4.13769695121368+A54)+16.6282497537564*A54))-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(12.5971254539448+A54)))))-2.21826654265946*COS(1.10515258112017*SIN(A54))))))))))))))))))/(16.6282497537564*A54-0.0592336197191306*(1.02256473407498-0.271442534851266*(-15.9744506240511*A54-2.21826654265946*COS(0.368208938339133*(4.88183509186386*A54-SIN(3.6095659829794+A54+SIN(13.9057180669413*(-7.73894512261193+1.17364025116108/COS(1.00039578582022*(4.88183509186386*A54-SIN(4.55858318369662+A54))))))))+SIN(SIN(A54))))))))))))))</f>
        <v>-1158.8766017591299</v>
      </c>
      <c r="CO54">
        <f>-16.9312271009727+A54*(4.00617806001081+0.300659637849567*A54*(-6.67281172927145+16.6282497537564*A54-54.5678092587087/(16.6282497537564*A54+(-16.3805223777119*(0.0594189952400831-0.418053404238699*(-12.351311233052+A54*(-6.52976097869784+2*A54))+COS(15.5230629899168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-19.0661654068054-11.5600785319821*(16.6282497537564*A54+COS(0.187303217209832+A54))))))/(16.6282497537564*A54-0.0592336197191306*(1.02256473407498-0.271442534851266*(-15.9744506240511*A54-2.21826654265946*COS(0.368208938339133*(4.88183509186386*A54-SIN(4.55858318369662+A54)))+SIN(SIN(A54))))))))))))))</f>
        <v>-1158.8763905206799</v>
      </c>
      <c r="CP54">
        <f>-16.9312271009727+A54*(4.00617806001081+0.300659637849567*A54*(-6.67281172927145+16.6282497537564*A54-54.5678092587087/(16.6282497537564*A54+(-16.3805223777119*(0.0594189952400831-0.418053404238699*(-12.351311233052+A54*(-6.52976097869784+2*A54))+COS(16.5359312541632/A54)))/((-16.8479499096131+COS(0.187303217209832+A54))*(-11.5600785319821+A54-COS(16.891421464352*(1.02256473407498-0.271442534851266*(-23.6162595066739-2.21826654265946*(1.58608020675007+(-0.554481222071764*(-6.60752787795719-0.0162831736368037*(-6.22720341923815+127.526617387205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(0.863984256037531+255.525526428089*A54+0.0101613245905281*SIN(0.876441319952577/COS(48.4609911228015/(16.6282497537564*A54-16.891421464352*(1.02256473407498-0.246808905555232*(-23.6162595066739-2.21826654265946*(1-54.5678092587087/(-0.431511135209676+16.6282497537564*A54))))))+COS(0.0215857837825021*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/(-0.450802453523512-16.6282497537564*A54*(-13.3259887796793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+A54*(-40.660043615488+A54*(4.00617806001081+0.300659637849567*A54*(-4.30760395017308+16.8479499096131*A54+0.300659637849567*(3.32602010416957+0.0101613245905281*SIN(0.876441319952577/COS(48.4609911228015/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+COS((3.84544912046398*(4.88183509186386*A54+SIN(12.1450201646183-A54)))/(-17.4030871117869+0.0663510208031133*A54*(0.622989837093893-2.21826654265946*COS((1.18762886900831*(9.05782264826164*A54+SIN(14.3849856728006-0.0354817550931892*A54+COS(0.187303217209832+A54))))/(A54*(28.7558541640664+SIN(2.48305026829241+A54/(-6.52976097869784+A54*(-13.0940373653355+192.223873002835*A54+1.04688578734501/COS(0.888087533311911*(0.969753931738762+16.6282497537564*A54)*(98.4123665267175+16.6537060934602*A54))-2.21826654265946*COS(0.158992769175609/SIN(54.5408465171297-17.2645209165036/(74.9170251147328+A54+A54*(-10.5289067483033+193.223873002835*A54))+0.0144334789681203*(-7.73894512261193+90.717044085499*A54-16.6282497537564*A54*(-3.82113340937015-1.17364025116108/COS(6.76830959706084/(-15.890968776346+COS(A54))))+0.59204552399114/COS(6.76830959706084/(-15.890968776346+COS(A54))))-COS(5.79028235833095+SIN(6.76830959706084+SIN(25.2385813684259-4.32969570363783*A54-SIN(A54)))))))))))))))/(-0.450802453523512-16.6282497537564*A54*(-13.3259887796793+90.6746215346795/(COS(0.0374249869286814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-54.5678092587087/(-0.876441319952577-0.0576359697197042*(19.2114802550498+0.0101613245905281*SIN(0.876441319952577/COS(48.4609911228015/(16.6282497537564*A54-16.891421464352*(0.0594189952400831-0.271442534851266*(-3.44228949289127-2.21826654265946*(1-54.5678092587087/(A54*(-16.8479499096131+COS(11.3727753147722-193.223873002835*A54)))))+COS(0.41319253690408/(3.38543909940965+0.00580802589905715*SIN(0.876441319952577/COS(48.4609911228015/(16.6282497537564*A54-16.891421464352*(5.08636720695266-27.6892064575161/(0.815902357455133+255.525526428089*A54))))+A54/(-6.52976097869784-16.6282497537564*A54*(-2.21826654265946*COS(1.10515258112017*SIN(A54))-0.0576359697197042*(3.38543909940965+0.0101613245905281*SIN(0.876441319952577/COS(48.4609911228015/(16.6282497537564*A54-16.891421464352*(1.02256473407498+1.92103004692947*(-23.6162595066739-2.21826654265946*(1-54.5678092587087/(-0.434948312010168+16.6282497537564*A54))))))+COS(0.368208938339133*(4.88183509186386*A54-SIN(4.55858318369662+A54)))/(-0.450802453523512-16.6282497537564*A54*(-19.3368401544244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))))))))))))+A54/(-6.52976097869784-16.6282497537564*A54*(-12.5937532969029+90.6746215346795/(COS(0.0191274619962928*(19.9447729253369-12.7327255312439/(-0.503518823202542-8.89692141888174*A54)+276.498689873299*A54))*COS(0.888087533311911*(0.969753931738762+16.6282497537564*A54)*(-16.3805223777119-A54*(-16.8479499096131+COS(11.3727753147722-193.223873002835*A54)))))-2.21826654265946*A54*(-6.67281172927145+16.6282497537564*A54-54.5678092587087/(-0.876441319952577-0.0576359697197042*(3.38543909940965-0.0101613245905281*SIN(2.0987245707456-A54/(-6.52976097869784-16.6282497537564*A54*(-13.8037871831422+90.6746215346795/(COS(0.0191274619962928*(-15.3103438335003+27.3938192881551/(-0.503518823202542-8.89692141888174*A54)+276.498689873299*A54))*COS(0.888087533311911*(0.969753931738762+16.6282497537564*A54)*(-16.3805223777119-A54*(-16.8479499096131+COS(22.255008249802-192.223873002835*A54)))))-2.21826654265946*COS(1.10515258112017*SIN(A54))))))))))))))))))/(A54*(28.7558541640664+SIN(2.48305026829241+A54/(A54^2*(-13.0940373653355+192.223873002835*A54-2.21826654265946*COS(16.6282497537564*A54)+1.04688578734501/COS(0.888087533311911*(11.8166569922577+A54)*(-16.3805223777119-A54*(-16.8479499096131+COS(0.187303217209832+A54)))))-0.0101613245905281*SIN(5.0239503289482/COS(3.93944651370693/(23.857252356668*(-4.13769695121368+A54)+16.6282497537564*A54))-A54/(-6.52976097869784-16.6282497537564*A54*(-12.5937532969029-2.21826654265946*COS(1.10515258112017*SIN(A54))+90.6387480034576/(COS(0.0191274619962928*(-15.3123012474693-12.7327255312439/(-0.503518823202542-8.89692141888174*A54)+276.498689873299*A54))*(4.88183509186386*A54-SIN(4.55858318369662+A54)))))))))))))))))))/(16.6282497537564*A54+(-18.4447160480056*(1.02256473407498-0.271442534851266*(-15.9744506240511*A54-2.21826654265946*COS(0.368208938339133*(4.88183509186386*A54-SIN(3.6095659829794+A54+SIN(13.9057180669413*(-7.73894512261193+1.17364025116108/COS(1.00039578582022*(4.88183509186386*A54-SIN(4.55858318369662+A54))))))))+SIN(SIN(A54)))))/((0.969753931738762+16.6282497537564*A54)*(-16.3805223777119-A54*(-16.8479499096131+COS(11.3727753147722-193.223873002835*A54))))))))))))))</f>
        <v>-1158.8758276281237</v>
      </c>
      <c r="CQ54">
        <f>-16.9312271009727+A54*(4.00617806001081+0.300659637849567*A54*(-6.67281172927145+16.6282497537564*A54-54.5678092587087/(16.6282497537564*A54+(-16.3805223777119*(0.0594189952400831-0.418053404238699*(-12.351311233052+A54*(-6.52976097869784+2*A54))+COS(16.5359312541632/A54)))/((-16.8479499096131+COS(0.187303217209832+A54))*(-11.5600785319821+A54-COS(16.891421464352*(1.02256473407498-0.271442534851266*(-23.6162595066739-2.21826654265946*(1.58608020675007+(-0.554481222071764*(-6.60752787795719-0.0162831736368037*(-6.22720341923815+127.526617387205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SIN(14.3849856728006-0.0354817550931892*A54-0.0056342636768239*A54*(-14.6235198209935-9.17275406689379*A54*(4.06380247287768-27.6892064575161/(0.863984256037531+255.525526428089*A54+0.0101613245905281*SIN(0.876441319952577/COS(48.4609911228015/(16.6282497537564*A54-16.891421464352*(1.02256473407498-0.246808905555232*(-23.6162595066739-2.21826654265946*(1-54.5678092587087/(-0.431511135209676+16.6282497537564*A54))))))+COS(0.0215857837825021*(16.6282497537564*A54-16.891421464352*(1.02256473407498-0.271442534851266*(-23.6162595066739-2.21826654265946*(1-54.5678092587087/(16.6282497537564*A54-0.0576359697197042*(1.02256473407498-0.271442534851266*(-23.6162595066739-2.21826654265946*COS(0.368208938339133*(-SIN(4.55858318369662+A54)+A54*(1.29094830746506-0.0719128631247996*A54-SIN(6.76830959706084-SIN(0.796938429433502+A54*(-6.76830959706084+2*A54))))))))))))))/(-0.450802453523512-16.6282497537564*A54*(-13.3259887796793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))))))+A54*(-40.660043615488+A54*(4.00617806001081+0.300659637849567*A54*(-6.67281172927145+16.8479499096131*A54-54.5678092587087/(-0.876441319952577-0.0576359697197042*(19.2114802550498+0.0101613245905281*SIN(0.876441319952577/COS(48.4609911228015/(16.6282497537564*A54-16.891421464352*(0.0594189952400831-0.271442534851266*(-3.44228949289127-2.21826654265946*(1-54.5678092587087/(A54*(-16.8479499096131+COS(24.6541158973176-193.223873002835*A54-1.04688578734501/COS(0.888087533311911*(11.8166569922577+A54)*(-16.3805223777119-A54*(-16.8479499096131+COS(0.187303217209832+A54)))))))))+COS(0.41319253690408/(3.38543909940965+0.00580802589905715*SIN(0.876441319952577/COS(48.4609911228015/(16.6282497537564*A54-16.891421464352*(5.08636720695266-27.6892064575161/(0.815902357455133+255.525526428089*A54))))+A54/(-6.52976097869784-16.6282497537564*A54*(-2.21826654265946*COS(1.10515258112017*SIN(A54))-0.0576359697197042*(3.38543909940965+0.0101613245905281*SIN(0.876441319952577/COS(48.4609911228015/(16.6282497537564*A54-16.891421464352*(1.02256473407498+1.92103004692947*(-23.6162595066739-2.21826654265946*(1-54.5678092587087/(-0.434948312010168+16.6282497537564*A54))))))+COS(0.368208938339133*(4.88183509186386*A54-SIN(4.55858318369662+A54)))/(-0.450802453523512-16.6282497537564*A54*(-19.3368401544244+90.6746215346795/(COS(0.0191274619962928*(-15.3123012474693-12.7327255312439/(-0.503518823202542-8.89692141888174*A54)+276.498689873299*A54))*COS(0.888087533311911*(0.969753931738762+16.6282497537564*A54)*(-16.3805223777119-A54*(-16.8479499096131+COS(139.995324929214+A54)))))))))))))))))+A54/(-6.52976097869784-16.6282497537564*A54*(-12.5937532969029+90.6746215346795/(COS(0.0191274619962928*(19.9447729253369-12.7327255312439/(-0.503518823202542-8.89692141888174*A54)+276.498689873299*A54))*COS(0.888087533311911*(0.969753931738762+16.6282497537564*A54)*(-16.3805223777119-A54*(-16.8479499096131+COS(0.187303217209832+192.151960139711*A54-SIN(6.76830959706084-SIN(0.796938429433502+A54*(-6.76830959706084+2*A54))))))))-2.21826654265946*A54*(-6.67281172927145+16.6282497537564*A54-54.5678092587087/(-0.876441319952577-0.0576359697197042*(3.38543909940965-0.0101613245905281*SIN(2.0987245707456-A54/(-6.52976097869784-16.6282497537564*A54*(-13.8037871831422+90.6746215346795/(COS(0.0191274619962928*(-15.3103438335003+27.3938192881551/(-0.503518823202542-8.89692141888174*A54)+276.498689873299*A54))*COS(0.888087533311911*(0.969753931738762+16.6282497537564*A54)*(-16.3805223777119-A54*(-16.8479499096131+COS(11.3727753147722-193.223873002835*A54)))))-2.21826654265946*COS(1.10515258112017*SIN(A54))))))))))))))))))/(A54*(28.7558541640664+SIN(2.48305026829241+A54/(A54^2*(-13.0940373653355+192.223873002835*A54-2.21826654265946*COS(16.6282497537564*A54)+1.04688578734501/COS(0.888087533311911*(11.8166569922577+A54)*(-16.3805223777119-A54*(-16.8479499096131+COS(0.187303217209832+A54)))))-0.0101613245905281*SIN(5.0239503289482/COS(3.93944651370693/(23.857252356668*(-4.13769695121368+A54)+16.6282497537564*A54))-A54/(-6.52976097869784-16.6282497537564*A54*(-12.5937532969029-2.21826654265946*COS(1.10515258112017*SIN(A54))+90.6387480034576/(COS(0.0191274619962928*(-15.3123012474693-12.7327255312439/(-0.503518823202542-8.89692141888174*A54)+276.498689873299*A54))*(4.88183509186386*A54-SIN(4.55858318369662+A54)))))))))))))))))))/(16.6282497537564*A54+(-0.10905768272415*(1.02256473407498-0.271442534851266*(-15.9744506240511*A54-2.21826654265946*COS(0.368208938339133*(-14.893976740533*A54-SIN(3.6095659829794+A54+SIN(13.9057180669413*(-7.73894512261193+1.17364025116108/COS(1.00039578582022*(4.88183509186386*A54-SIN(4.55858318369662+A54))))))))+SIN(SIN(A54)))))/A54))))))))))</f>
        <v>-1158.8756273585952</v>
      </c>
      <c r="CR54">
        <f>-16.9312271009727+A54*(4.00617806001081+0.300659637849567*A54*(-6.67281172927145+16.6282497537564*A54-54.5678092587087/(16.6282497537564*A54+(-16.3805223777119*(0.0594189952400831-0.418053404238699*(-12.351311233052+A54*(-6.52976097869784+2*A54))+COS(17.0921416726214/A54)))/((-16.8479499096131+COS(A54+SIN(COS(6.70637707049829*SIN(COS(26.3714640627747/(-33.6638025726788+2*A54)))))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(0.034166496816736*(-0.949017200717218*A54+(0.133098445831228*(-46.7578399380144-2535.25448202611*A54+5.12022462782438*(-6.95671155762061+(-13.0940373653355*A54)/COS(0.0191274619962928*(-15.3123012474693-12.7327255312439/(-0.503518823202542-8.89692141888174*A54)+276.498689873299*A54)))))/(-17.4030871117869+0.0663510208031133*A54*(0.622989837093893-2.21826654265946*COS((1.18762886900831*(A54*(-40.660043615488+A54*(4.00617806001081+0.300659637849567*A54*(-5.05010744126185-54.5678092587087/(-1-0.0576359697197042*(-0.554481222071764-COS(0.888087533311911*(0.969753931738762+16.6282497537564*A54)*(-16.3805223777119-A54*(-16.8479499096131+COS(4.3844191636636-0.0354817550931892*A54-0.0056342636768239*A54*(-16.651402511887+152.526845554095*A54)))))))-16.6282497537564*A54*(-19.3368401544244+90.6746215346795/(COS(0.888087533311911*(0.969753931738762+16.6282497537564*A54)*(-16.3805223777119-A54*(-16.8479499096131+COS(11.3727753147722-193.223873002835*A54))))*COS(0.0191274619962928*(-15.3123012474693+276.498689873299*A54-12.2634703391718/((-0.503518823202542-8.89692141888174*A54)*COS(COS(0.888087533311911*(0.969753931738762+16.6282497537564*A54)*(-16.3805223777119-A54*(-16.8479499096131+COS(11.3727753147722-193.223873002835*A54)))))))))))))+SIN(14.3849856728006+A54/(-155.5217137742+16.6282497537564*A54)-0.0056342636768239*A54*(-14.6235198209935-9.17275406689379*A54*(4.06380247287768-27.6892064575161/(0.815902357455133+255.525526428089*A54))))))/(A54*(12.3753317863545-A54+SIN(6.99517877594608+A54/(A54^2*(-13.0940373653355+192.223873002835*A54-2.21826654265946*COS(16.6282497537564*A54)+1.0475929247471/COS(0.888087533311911*(11.8166569922577+A54)*(-16.3805223777119-A54*(-16.8479499096131+COS(0.187303217209832+A54)))))-0.0101613245905281*SIN((0.0527079718510113*(-13.0940373653355-12.7327255312439/(-0.503518823202542-8.89692141888174*A54)))/COS(3.93944651370693/(16.6282497537564*A54-SIN(4.55858318369662+A54)))-A54/(-6.52976097869784+A54*(-12.5937532969029+90.6746215346795/(COS(0.0191274619962928*(-15.3123012474693-12.7327255312439/(-0.503518823202542-8.89692141888174*A54)+276.498689873299*A54))*COS(2.86617997075281*(-16.3805223777119-A54*(-16.8479499096131+COS(0.26349923631368-193.223873002835*A54)))))-2.21826654265946*COS(1.10515258112017*SIN(A54)))*(-0.0056342636768239*A54*(-13.0940373653355-0.508548533671548*A54+3.92421225775025/(-16.8479499096131+COS(11.8235777682958-A54))-2.21826654265946*COS(0.64959255136071/(-15.9125504883139+COS((0.969753931738762+16.6282497537564*A54)*(-16.3805223777119-A54*(-16.8479499096131+COS(11.3727753147722-192.223873002835*A54-5.12022462782438*(-6.95671155762061+1.2499158429532*A54))))))))+A54/(-28.1553759148122+SIN(A54))))))))))))))))))/(16.6282497537564*A54-0.0592336197191306*(0.0594189952400831+COS(0.0101613245905281*(8.0878593053247+54.5678092587087/(0.662851664816289+16.6282497537564*A54)))-0.271442534851266*(-15.9744506240511*A54-2.21826654265946*COS(0.368208938339133*(4.88183509186386*A54-SIN(4.55858318369662+A54)))+SIN(SIN(A54))))))))))))))</f>
        <v>-1158.8779127652226</v>
      </c>
      <c r="CS54">
        <f>-16.9312271009727+A54*(4.00617806001081+0.300659637849567*A54*(-6.67281172927145+16.6282497537564*A54-54.5678092587087/(16.6282497537564*A54+(-16.3805223777119*(0.0594189952400831-0.418053404238699*(-12.351311233052+A54*(-6.52976097869784+2*A54))+COS(17.0921416726214/A54)))/((-16.8479499096131+COS(A54+SIN(COS(6.70637707049829*SIN(COS(26.3714640627747/(-33.6638025726788+2*A54)))))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(0.034166496816736*(-0.949017200717218*A54+(0.133098445831228*(-46.7578399380144-2535.25448202611*A54+5.12022462782438*(-6.95671155762061+(-13.0940373653355*A54)/COS(0.0191274619962928*(-15.3123012474693-12.7327255312439/(-0.503518823202542-8.89692141888174*A54)+276.498689873299*A54)))))/(-17.4030871117869+0.0663510208031133*A54*(0.622989837093893-2.21826654265946*COS((1.18762886900831*(A54*(-40.660043615488+A54*(4.00617806001081+0.300659637849567*A54*(-5.05010744126185-54.5678092587087/(-0.876441319952577-0.0576359697197042*(-0.554481222071764-COS(0.888087533311911*(0.969753931738762+16.6282497537564*A54)*(-16.3805223777119-A54*(-16.8479499096131+COS(5.02053780953522-0.0354817550931892*A54-0.0056342636768239*A54*(-16.651402511887+1828.64928246731*A54)))))))-16.6282497537564*A54*(-19.3368401544244+90.6746215346795/(COS(0.888087533311911*(0.969753931738762+16.6282497537564*A54)*(-16.3805223777119-A54*(-16.8479499096131+COS(11.3727753147722-193.223873002835*A54))))*COS(0.0191274619962928*(-15.3123012474693+276.498689873299*A54-12.2634703391718/((-0.503518823202542-8.89692141888174*A54)*COS(COS(0.888087533311911*(0.969753931738762+16.6282497537564*A54)*(-16.3805223777119-A54*(-16.8479499096131+COS(11.3727753147722-193.223873002835*A54)))))))))))))+SIN(14.3849856728006+A54/(-155.5217137742+16.6282497537564*A54)-0.0056342636768239*A54*(-14.6235198209935-9.17275406689379*A54*(4.06380247287768-27.6892064575161/(0.815902357455133+255.525526428089*A54))))))/(A54*(12.3753317863545-A54+SIN(6.99517877594608+A54/(A54^2*(-13.0940373653355+192.223873002835*A54-2.21826654265946*COS(16.6282497537564*A54)+1.0475929247471/COS(0.888087533311911*(11.8166569922577+A54)*(-16.3805223777119-A54*(-16.8479499096131+COS(0.187303217209832+A54)))))-0.0101613245905281*SIN((0.0527079718510113*(-13.0940373653355-12.7327255312439/(-0.503518823202542-8.89692141888174*A54)))/COS(3.93944651370693/(23.857252356668*(-4.13769695121368+A54)+16.6282497537564*A54))-A54/(-6.52976097869784+A54*(-12.5937532969029+90.6746215346795/(COS(0.0191274619962928*(-15.3123012474693-12.7327255312439/(-0.503518823202542-8.89692141888174*A54)+276.498689873299*A54))*COS(2.86617997075281*(-16.3805223777119-A54*(-16.8479499096131+COS(0.26349923631368-193.223873002835*A54)))))-2.21826654265946*COS(1.10515258112017*SIN(A54)))*(-0.0056342636768239*A54*(-13.0940373653355-0.508548533671548*A54+3.92421225775025/(-16.8479499096131+COS(11.8235777682958-A54))-2.21826654265946*COS(0.64959255136071/(-15.9125504883139+COS((0.969753931738762+16.6282497537564*A54)*(-16.3805223777119-A54*(-16.8479499096131+COS(11.3727753147722-192.223873002835*A54-5.12022462782438*(-6.95671155762061+1.2499158429532*A54))))))))+A54/(-28.1553759148122+SIN(A54))))))))))))))))))/(16.6282497537564*A54-0.0592336197191306*(0.0594189952400831+COS(0.0101613245905281*(8.0878593053247+54.5678092587087/(0.662851664816289+16.6282497537564*A54)))-0.271442534851266*(-15.9744506240511*A54-2.21826654265946*COS(0.368208938339133*(4.88183509186386*A54-SIN(4.55858318369662+A54)))+SIN(SIN(A54))))))))))))))</f>
        <v>-1158.8779099921603</v>
      </c>
      <c r="CT54">
        <f>-16.9312271009727+A54*(4.00617806001081+0.300659637849567*A54*(-6.67281172927145+16.6282497537564*A54-54.5678092587087/(16.6282497537564*A54+(-16.3805223777119*(0.0594189952400831+COS(17.3697933003019/A54)-0.418053404238699*(-13.1482496624855+A54*(-6.52976097869784+2*A54)-SIN(SIN(15.9125504883139-A54)))))/((-16.8479499096131+COS(0.191808737078098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(0.00894842181185234*(-0.949017200717218*A54+(0.133098445831228*(-46.7578399380144-2535.25448202611*A54+5.12022462782438*(-6.95671155762061+1.25377854337113*A54)))/(-17.4030871117869+0.0663510208031133*A54*(0.622989837093893-2.21826654265946*COS((1.18762886900831*(A54*(-40.660043615488+A54*(4.00617806001081+0.300659637849567*A54*(-6.67281172927145+16.8479499096131*A54-54.5678092587087/(-0.876441319952577-0.0576359697197042*(19.2114802550498+0.0101613245905281*SIN(0.876441319952577/COS((2.40395161095499*A54)/(16.6282497537564*A54-16.891421464352*(0.0594189952400831-0.271442534851266*(-3.44228949289127-2.21826654265946*(1+3.55293609603891/(A54*(-16.8479499096131+COS(11.3727753147722-193.223873002835*A54)))))+COS(0.41319253690408/(3.38543909940965+0.00580802589905715*SIN(0.876441319952577/COS(2.74905290086868/A54)+A54/(-6.52976097869784-16.6282497537564*A54*(-2.21826654265946*COS(1.10515258112017*SIN(A54))-0.0721020771068*(3.38543909940965+0.0101613245905281*SIN(0.876441319952577/COS(48.4609911228015/(16.6282497537564*A54-16.891421464352*(1.02256473407498-0.246808905555232*(-23.6162595066739-2.21826654265946*(1-54.5678092587087/(-0.0576359697197042*(1.02256473407498+642.033290198392/A54)+16.6282497537564*A54))))))+COS(0.368208938339133*(4.88183509186386*A54-SIN(16.7036033483149+12.7327255312439/(-0.503518823202542-8.89692141888174*A54)-275.498689873299*A54)))/(-0.450802453523512-16.6282497537564*A54*(-19.3368401544244+90.6746215346795/(COS(0.0191274619962928*(-15.3123012474693+276.498689873299*A54-12.2634703391718/((-0.503518823202542-8.89692141888174*A54)*(-12.6508339631593+COS(11.3727753147722-193.223873002835*A54)))))*COS(0.888087533311911*(0.969753931738762+16.6282497537564*A54)*(-16.3805223777119-A54*(-16.8479499096131+COS(11.3727753147722-193.223873002835*A54)))))))))))))))))+A54/(-6.52976097869784-16.6282497537564*A54*(-12.5937532969029-2.21826654265946*A54*(-6.67281172927145+16.6282497537564*A54-54.5678092587087/(-16.1887425674219-12.7327255312439/(-0.503518823202542-8.89692141888174*A54)+276.498689873299*A54))-0.183383723828356/(COS(0.0191274619962928*(19.9447729253369-12.7327255312439/(-0.503518823202542-8.89692141888174*A54)+276.498689873299*A54))*COS(0.888087533311911*(-16.3805223777119-A54*(-16.8479499096131+COS(11.3727753147722-193.223873002835*A54)))*SIN(A54)))))))))))+SIN(14.3849856728006-0.0354817550931892*A54-0.0056342636768239*A54*(-14.6235198209935-9.17275406689379*A54*(-0.876441319952577-0.0576359697197042*(3.38543909940965-0.0101613245905281*SIN(0.0589156408561253*A54-0.876441319952577/COS(48.4609911228015/(16.6282497537564*A54+1.63554913761086*(0.0594189952400831-0.271442534851266*(-23.6162595066739-2.21826654265946*(1-54.5678092587087/(16.6282497537564*A54-0.0576359697197042*(1.02256473407498-0.271442534851266*(-23.6162595066739-2.21826654265946*COS((0.35707206565573*(4.88183509186386*A54+SIN(99.0467018847732-A54)))/(-13.0940373653355+1.04688578734501/COS(0.888087533311911*(11.8166569922577+A54)*(-16.3805223777119-A54*(-16.8479499096131+COS(0.187303217209832+A54)))))))))))+COS(0.41319253690408/(3.38543909940965+0.00580802589905715*SIN(0.876441319952577/COS(48.4609911228015/(-155.493590947938+16.6282497537564*A54))+A54/(-6.52976097869784-16.6282497537564*A54*(-2.21826654265946*COS(1.10515258112017*SIN(A54))-0.0576359697197042*(3.38543909940965+0.0101613245905281*SIN(0.876441319952577/COS((8.18821345471604*A54*(-12.5937532969029+90.6746215346795/(COS(0.0191274619962928*(-15.3123012474693-12.7327255312439/(-0.503518823202542-8.89692141888174*A54)+A54))*COS(0.888087533311911*(0.969753931738762+16.6282497537564*A54)*(-16.3805223777119-A54*(-16.8479499096131+COS(7.17565936831848-192.223873002835*A54)))))-2.21826654265946*COS(1.10515258112017*SIN(A54))))/(16.6282497537564*A54-16.891421464352*(1.02256473407498-0.271442534851266*(-23.6162595066739-2.21826654265946*(1-54.5678092587087/(16.6282497537564*A54-0.144585275760433*(-3.17455121237879+A54-0.271442534851266*(-23.6162595066739-2.21826654265946*COS(0.368208938339133*(-SIN(4.55858318369662+A54)+A54*(1.29094830746506-0.0719128631247996*A54-SIN(6.76830959706084-SIN(0.796938429433502+A54*(-6.76830959706084+2*A54))))))))))))))+0.990082982225289/(7.52313605062334+0.0101613245905281*SIN(1.28844049339266/COS(48.4609911228015/(11.934079323965-16.891421464352*(0.0594189952400831-0.271442534851266*(-23.6162595066739-2.21826654265946*(-16.3805223777119+A54*(-6.76830959706084+2*A54)))+COS(0.41319253690408/(3.38543909940965+0.00580802589905715*SIN(0.876441319952577/COS(48.4609911228015/(16.6282497537564*A54-16.891421464352*(5.21968068052875-0.271442534851266*(-23.6162595066739-2.21826654265946*COS(0.368208938339133*(4.88183509186386*A54-SIN(4.55858318369662+A54)))))))+A54/(-6.52976097869784-16.6282497537564*A54*(-13.0940373653355-12.7327255312439/(-0.503518823202542-8.89692141888174*A54)+276.498689873299*A54-2.21826654265946*COS(1.10515258112017*SIN(A54))))))))))+A54/(-6.52976097869784-16.6282497537564*A54*(-12.5937532969029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(1.62461037409978*SIN(A54)))))))))))))))))))))))/(A54*(28.7558541640664+SIN(2.48305026829241+A54/(A54^2*(-27.9880141058685-2.21826654265946*COS(16.6282497537564*A54)+1.04688578734501/COS(0.888087533311911*(11.8166569922577+A54)*(-16.3805223777119-A54*(-16.8479499096131+COS(0.187303217209832+A54)))))+0.0101613245905281*SIN(0.876441319952577/COS(3.93944651370693/(23.857252356668*(-4.13769695121368+A54)+16.6282497537564*A54))+A54/(-6.52976097869784+A54*(-12.5937532969029+26.6585228449305/(COS(0.0191274619962928*(-15.3123012474693-12.7327255312439/(-0.503518823202542-8.89692141888174*A54)+276.498689873299*A54))*COS(0.888087533311911*(0.969753931738762+16.6282497537564*A54)*(-16.3805223777119-A54*(-16.8479499096131+COS(11.3727753147722-193.223873002835*A54)))))-2.21826654265946*COS(1.10515258112017*SIN(A54)))*(-0.0056342636768239*A54*(-15.3105734117669-0.508548533671548*A54+3.92421225775025/(-16.8479499096131+COS(11.8235777682958-A54)))+A54/(-28.1553759148122+SIN(COS(15.9125504883139/(-12.3743443177011+A54))))))))))))))))))))/(16.6282497537564*A54-0.0592336197191306*(1.02256473407498-0.271442534851266*(-15.9744506240511*A54-2.21826654265946*COS(0.368208938339133*(4.88183509186386*A54-SIN(4.55858318369662+A54)))+SIN(SIN(A54))))))))))))))</f>
        <v>-1158.8788291617752</v>
      </c>
      <c r="CU54">
        <f>-16.9312271009727+A54*(4.00617806001081+0.300659637849567*A54*(-6.67281172927145+16.6282497537564*A54-54.5678092587087/(16.6282497537564*A54+(-16.3805223777119*(0.0594189952400831-0.418053404238699*(-12.3619156671444+A54*(-6.52976097869784+2*A54))+COS(17.3697933003019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-16.8479499096131-11.5600785319821*(-2.07350674153311+16.6282497537564*A54)-2.21826654265946*COS(0.820956405874717*A54)))))/(16.6282497537564*A54+(-16.3805223777119*(1.02256473407498-0.271442534851266*(-15.9744506240511*A54-2.21826654265946*COS(4.38757168668411*COS(3.93944651370693/(23.857252356668*(-4.13769695121368+A54)+16.6282497537564*A54))*(4.88183509186386*A54-SIN(4.55858318369662+A54)))+SIN(SIN(A54)))))/(A54*(-6.76830959706084+2*A54))))))))))))</f>
        <v>-1158.8786959629581</v>
      </c>
      <c r="CV54">
        <f>-16.9312271009727+A54*(4.00617806001081+0.300659637849567*A54*(-6.67281172927145+16.6282497537564*A54-54.5678092587087/(16.6282497537564*A54+(-16.3805223777119*(0.0594189952400831-0.418053404238699*(-12.351311233052+A54*(-6.52976097869784+2*A54))+COS(17.0921416726214/A54)))/((-16.8479499096131+COS(0.187303217209832+A54))*(-11.5600785319821+A54-COS(16.891421464352*(-11.2202606924232-A54/(-6.52976097869784-16.6282497537564*A54*(-2.21826654265946*COS(1.10515258112017*SIN(A54))-0.0576359697197042*(3.38543909940965+0.0101613245905281*SIN(0.876441319952577/COS((7.3342091048103*(23.857252356668*(-4.13769695121368+A54)+16.6282497537564*A54))/(16.6282497537564*A54-16.891421464352*(1.02256473407498+1.92103004692947*(-23.6162595066739-2.21826654265946*(1-54.5678092587087/(-0.434948312010168+16.6282497537564*A54))))))+COS(0.368208938339133*(4.88183509186386*A54-SIN(4.55858318369662+A54)))/(-0.450802453523512-16.6282497537564*A54*(-19.3368401544244+90.6746215346795/(COS(0.0191274619962928*(-15.3123012474693-12.7327255312439/(-0.503518823202542-8.89692141888174*A54)+276.498689873299*A54))*COS(0.888087533311911*(0.969753931738762+16.6282497537564*A54)*(-16.3805223777119-A54*(-16.8479499096131+COS(11.3727753147722-193.223873002835*A54)))))))))))-0.271442534851266*(-23.6162595066739-2.21826654265946*(1.58608020675007+(-0.554481222071764*(-6.60752787795719-0.0162831736368037*(-6.22720341923815+152.526845554095*A54+A54*(-16.8479499096131-11.5600785319821*(-2.07350674153311+16.6282497537564*A54)-2.21826654265946*COS(0.034166496816736*(-0.949017200717218*A54-0.00854902475389382*(-46.7578399380144+929.227778524636*A54+5.12022462782438*(-6.95671155762061+(-13.0940373653355*A54)/COS(0.0191274619962928*(-15.3123012474693-12.7327255312439/(-0.503518823202542-8.89692141888174*A54)+276.498689873299*A54))))))))))/(16.6282497537564*A54-0.0592336197191306*(15.8854601508802+COS(0.0101613245905281*(8.0878593053247+54.5678092587087/(0.662851664816289+16.6282497537564*A54)))-0.271442534851266*(-2.18888568978899-15.9744506240511*A54+SIN(SIN(A54))))))))))))))</f>
        <v>-1158.8777715624997</v>
      </c>
      <c r="CW54">
        <f>-16.9312271009727+A54*(4.00617806001081+0.300659637849567*A54*(-6.67281172927145+16.6282497537564*A54-54.5678092587087/(16.6282497537564*A54+(-16.3805223777119*(0.0594189952400831-0.418053404238699*(-12.3619156671444+A54*(-6.52976097869784+2*A54))+COS(17.3697933003019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-11.5600785319821*(-2.07350674153311+16.6282497537564*A54)-2.21826654265946*COS(0.820956405874717*A54)+0.0215857837825021*(16.6282497537564*A54-16.891421464352*(1.02256473407498-0.271442534851266*(-23.6162595066739-2.21826654265946*(1-54.5678092587087/(16.6282497537564*A54-0.0576359697197042*(284.266008341681-0.271442534851266*(-23.6162595066739-2.21826654265946*COS(0.368208938339133*(-SIN(4.55858318369662+A54)+A54*(1.29094830746506-0.0719128631247996*A54-SIN(6.76830959706084-SIN(0.796938429433502+A54*(-6.76830959706084+2*A54)))))))))))))))))/(16.6282497537564*A54+(-16.3805223777119*(1.02256473407498-0.271442534851266*(-15.9744506240511*A54-2.21826654265946*COS(4.38757168668411*COS(3.93944651370693/(-75.578416067158+16.6282497537564*A54))*(4.88183509186386*A54-SIN(4.55858318369662+A54)))+SIN(SIN(A54)))))/(A54*(-6.76830959706084+2*A54))))))))))))</f>
        <v>-1158.8792549424256</v>
      </c>
      <c r="CX54">
        <f>-16.9312271009727+A54*(4.00617806001081+0.300659637849567*A54*(-6.67281172927145+16.6282497537564*A54-54.5678092587087/(16.6282497537564*A54+(-16.3805223777119*(0.0594189952400831-0.418053404238699*(-12.3619156671444+A54*(-6.52976097869784+2*A54))+COS(17.3697933003019/A54)))/((-16.8479499096131+COS(0.187303217209832+A54))*(-11.5600785319821+A54-COS(16.891421464352*(1.02256473407498-0.271442534851266*(-23.6162595066739-2.21826654265946*(1.58608020675007+(-0.554481222071764*(-6.60752787795719-0.0162831736368037*(-6.22720341923815+152.526845554095*A54+A54*(-11.5600785319821*(-2.07350674153311+16.6282497537564*A54)-2.21826654265946*COS(0.820956405874717*A54)+0.0215857837825021*(16.6282497537564*A54-16.891421464352*(1.02256473407498-0.271442534851266*(-23.6162595066739-2.21826654265946*(1-54.5678092587087/(16.6282497537564*A54-0.0576359697197042*(284.266008341681-0.271442534851266*(-23.6162595066739-2.21826654265946*COS(0.368208938339133*(-SIN(4.11507133822193+A54)+A54*(1.29094830746506-0.0719128631247996*A54-SIN(6.76830959706084-SIN(0.796938429433502+A54*(-6.76830959706084+2*A54)))))))))))))))))/(16.6282497537564*A54+(-16.3805223777119*(1.02256473407498-0.271442534851266*(-15.9744506240511*A54-2.21826654265946*COS(4.38757168668411*COS(3.93944651370693/(-75.578416067158+16.6282497537564*A54))*(4.88183509186386*A54-SIN(4.55858318369662+A54)))+SIN(SIN(A54)))))/(A54*(-6.76830959706084+2*A54))))))))))))</f>
        <v>-1158.8792549424159</v>
      </c>
    </row>
    <row r="55" spans="1:102" x14ac:dyDescent="0.35">
      <c r="A55">
        <v>-5.92</v>
      </c>
      <c r="B55">
        <v>-1142.2260000000001</v>
      </c>
      <c r="C55">
        <f>128.685112329406*A55</f>
        <v>-761.81586499008347</v>
      </c>
      <c r="D55">
        <f>165.72394543185*A55</f>
        <v>-981.08575695655202</v>
      </c>
      <c r="E55">
        <f>271.030475079497*A55</f>
        <v>-1604.5004124706225</v>
      </c>
      <c r="F55">
        <f>-15.1017629580393+228.756648380393*A55</f>
        <v>-1369.3411213699658</v>
      </c>
      <c r="G55">
        <f>(123.409153082128*(-1.60743436815745+17.6282497537564*A55))/(15.9744506240511+A55)</f>
        <v>-1300.6436500390041</v>
      </c>
      <c r="H55">
        <f>-39.294615099558-16.6282497537564*A55*(-11.7088269864082-5.45060905470411*SIN(30.2288826563453+0.413650489725393*A55))</f>
        <v>-1446.4342104354769</v>
      </c>
      <c r="I55">
        <f>-0.998173015988863*A55*(-14.1687840623344-2.92435649621471*A55^2)</f>
        <v>-689.34742142091227</v>
      </c>
      <c r="J55">
        <f>A55*(5.45060905470411+0.300659637849567*(-0.478332358575032+A55)*(0.0287443717090624+17.6282497537564*A55))-0.197365406097396*(-5.19099500607464+0.183465735657001*COS(8.71923337073594-COS(5.56673668514849-COS(10.4436604331484*A55))))</f>
        <v>-1219.384009518687</v>
      </c>
      <c r="K55">
        <f>A55*(5.45060905470411+0.300659637849567*(-0.478332358575032+A55)*(0.0287443717090624+17.6282497537564*A55))-0.197365406097396*(-5.19099500607464+0.183465735657001*COS(8.71923337073594-COS(5.56673668514849-COS(10.4436604331484*A55))))</f>
        <v>-1219.384009518687</v>
      </c>
      <c r="L55">
        <f>5.0173432721115*(-0.283664951729683+A55)*A55^2</f>
        <v>-1090.8513238104304</v>
      </c>
      <c r="M55">
        <f>5.0173432721115*(-0.283664951729683+A55)*A55^2</f>
        <v>-1090.8513238104304</v>
      </c>
      <c r="N55">
        <f>5.0173432721115*(-0.283664951729683+A55)*A55^2</f>
        <v>-1090.8513238104304</v>
      </c>
      <c r="O55">
        <f>5.0173432721115*(-0.283664951729683+A55)*A55^2</f>
        <v>-1090.8513238104304</v>
      </c>
      <c r="P55">
        <f>5.0173432721115*(-0.283664951729683+A55)*A55^2</f>
        <v>-1090.8513238104304</v>
      </c>
      <c r="Q55">
        <f>0.990076102040992+A55*(5.45060905470411+0.300659637849567*(-0.478332358575032+A55)*(-0.131917025919797+16.6282497537564*A55))</f>
        <v>-1153.8476546610395</v>
      </c>
      <c r="R55">
        <f>-23.1040977503564+A55*(4.00617806001081+0.300659637849567*A55*(-7.04201253772155+16.6282497537564*A55))</f>
        <v>-1158.2806156026975</v>
      </c>
      <c r="S55">
        <f>-23.1040977503564+A55*(4.00617806001081+0.300659637849567*A55*(-6.78806354629625+16.6282497537564*A55))</f>
        <v>-1155.6047454472737</v>
      </c>
      <c r="T55">
        <f>-23.1040977503564+A55*(4.00617806001081+0.300659637849567*A55*(-6.55569771280058+16.6282497537564*A55))</f>
        <v>-1153.156297845645</v>
      </c>
      <c r="U55">
        <f>-16.3805223777119+A55*(4.00617806001081+0.300659637849567*A55*(-6.78806354629625+16.6282497537564*A55))</f>
        <v>-1148.8811700746292</v>
      </c>
      <c r="V55">
        <f>1.03118942576186*(-22.2984834352801-A55)+A55*(4.00617806001081+0.300659637849567*A55*(-6.51985847727072+16.6282497537564*A55))</f>
        <v>-1146.5638796395353</v>
      </c>
      <c r="W55">
        <f>1.03118942576186*(-12.2902126286628-1.134850840892*A55)+A55*(4.00617806001081+0.300659637849567*A55*(-6.04213841378506+16.6282497537564*A55-COS(0.356089129055481/(-10.1049815894567+A55))))</f>
        <v>-1140.9209227740178</v>
      </c>
      <c r="X55">
        <f>-16.3805223777119+A55*(4.00617806001081+0.300659637849567*A55*(-7.01090797202666+16.6282497537564*A55-SIN(4.92496192586958*(-0.0465195041941212-0.0056342636768239*A55*(0.97802723872989-2.21826654265946*COS(0.00974124640190752*(A55-10.1987084995399*COS(SIN(3.95771257340378*COS(4.00617806001081+A55))))))))))</f>
        <v>-1146.8320227309964</v>
      </c>
      <c r="Y55">
        <f>-16.3805223777119+A55*(4.00617806001081+0.300659637849567*A55*(-7.01090797202666+16.6282497537564*A55-SIN(4.92496192586958*(-0.0465195041941212-0.0056342636768239*A55*(0.97802723872989-2.21826654265946*COS(0.00974124640190752*(A55-10.1987084995399*COS(SIN(3.95771257340378*COS(4.00617806001081+A55))))))))))</f>
        <v>-1146.8320227309964</v>
      </c>
      <c r="Z55">
        <f>-16.3805223777119+A55*(4.00617806001081+0.300659637849567*A55*(-7.01090797202666+16.6282497537564*A55-SIN(4.92496192586958*(-0.0465195041941212-0.0056342636768239*A55*(0.97802723872989-2.21826654265946*COS(0.00974124640190752*(A55-10.1987084995399*COS(SIN(3.95771257340378*COS(4.00617806001081+A55))))))))))</f>
        <v>-1146.8320227309964</v>
      </c>
      <c r="AA55">
        <f>1.03118942576186*(-16.8479499096131-A55)+A55*(4.00617806001081+0.300659637849567*A55*(-6.69226386357809+16.6282497537564*A55))</f>
        <v>-1142.759989198297</v>
      </c>
      <c r="AB55">
        <f>1.03118942576186*(-16.8479499096131-A55)+A55*(4.00617806001081+0.300659637849567*A55*(-6.69226386357809+16.6282497537564*A55))</f>
        <v>-1142.759989198297</v>
      </c>
      <c r="AC55">
        <f>1.03118942576186*(-16.8479499096131-A55)+A55*(4.00617806001081+0.300659637849567*A55*(-6.69226386357809+16.6282497537564*A55))</f>
        <v>-1142.759989198297</v>
      </c>
      <c r="AD55">
        <f>1.03118942576186*(-16.8479499096131-A55)+A55*(4.00617806001081+0.300659637849567*A55*(-6.566212684764+(-0.0541306382921128*(-3.20666068089432+A55))/A55+16.6282497537564*A55))</f>
        <v>-1142.3111131437072</v>
      </c>
      <c r="AE55">
        <f>1.03118942576186*(-16.8479499096131-A55)+A55*(4.00617806001081+0.300659637849567*A55*(-6.566212684764+(-0.0541306382921128*(-3.20666068089432+A55))/A55+16.6282497537564*A55))</f>
        <v>-1142.3111131437072</v>
      </c>
      <c r="AF55">
        <f>1.03118942576186*(-16.8479499096131-A55)+A55*(4.00617806001081+0.300659637849567*A55*(-6.566212684764+(-0.0541306382921128*(-3.20666068089432+A55))/A55+16.6282497537564*A55))</f>
        <v>-1142.3111131437072</v>
      </c>
      <c r="AG55">
        <f>1.03118942576186*(-16.8479499096131-A55)+A55*(4.00617806001081+0.300659637849567*A55*(-6.566212684764+(-0.0541306382921128*(-3.20666068089432+A55))/A55+16.6282497537564*A55))</f>
        <v>-1142.3111131437072</v>
      </c>
      <c r="AH55">
        <f>1.03118942576186*(-16.8479499096131-A55)+A55*(4.00617806001081+0.300659637849567*A55*(-6.566212684764+(-0.0541306382921128*(-3.20666068089432+A55))/A55+16.6282497537564*A55))</f>
        <v>-1142.3111131437072</v>
      </c>
      <c r="AI55">
        <f>-16.8158526630658+A55*(4.00617806001081+0.300659637849567*A55*(-6.67281172927145+16.6282497537564*A55-54.5678092587087/(16.6282497537564*A55-0.0576359697197042*(1.02256473407498-0.0663510208031133*A55*(-23.6162595066739-2.21826654265946*COS((1.18762886900831*(-102.448581243791*A55+SIN(14.3849856728006-0.0719128631247996*A55-0.0056342636768239*A55*(-16.651402511887+152.526845554095*A55))))/(A55*(12.12760441031+16.6282497537564*A55+SIN(0.876441319952577/COS(0.888087533311911*(-6.76830959706084+SIN(0.796938429433502+A55*(-6.76830959706084+2*A55))))+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-6.22720341923815+152.526845554095*A55+A55*(-16.8479499096131-11.5600785319821*(-2.07350674153311+16.6282497537564*A55)-2.21826654265946*COS(0.0861560369074649*(-0.949017200717218*A55-0.00893639409742125*(-36.1691906941867-2382.72763647202*A55+5.12022462782438*(-6.95671155762061+1.25377854337113*A55))))))-COS(5.79028235833095+SIN(6.76830959706084-SIN(2.3673999155639*A55-15.9125504883139*(0.0502531722473864+COS(256.525526428089*A55))+SIN(A55)))))))))))))))))</f>
        <v>-1142.2322876975697</v>
      </c>
      <c r="AJ55">
        <f>-16.8158526630658+A55*(4.00617806001081+0.300659637849567*A55*(-6.67281172927145+16.6282497537564*A55-54.5678092587087/(16.6282497537564*A55-0.0576359697197042*(1.02256473407498-0.0663510208031133*A55*(-23.6162595066739-2.21826654265946*COS((1.18762886900831*(-102.448581243791*A55+SIN(14.3849856728006-0.0354817550931892*A55-0.0056342636768239*A55*(-16.651402511887+152.526845554095*A55))))/(A55*(-2.64683875776999+SIN(0.876441319952577/COS(0.888087533311911*(-6.76830959706084+SIN(0.796938429433502+A55*(-6.76830959706084+2*A55))))+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-6.22720341923815+152.526845554095*A55+A55*(-16.8479499096131-11.5600785319821*(-2.07350674153311+16.6282497537564*A55)-2.21826654265946*COS(0.0861560369074649*(-0.949017200717218*A55-0.00893639409742125*(-36.1691906941867-2382.72763647202*A55+5.12022462782438*(-6.95671155762061+1.25377854337113*A55))))))-COS(5.79028235833095+SIN(6.76830959706084-SIN(2.3673999155639*A55-15.9125504883139*(0.0502531722473864+COS(256.525526428089*A55))+SIN(A55)))))))))))))))))</f>
        <v>-1142.2338808406075</v>
      </c>
      <c r="AK55">
        <f>-16.8158526630658+A55*(4.00617806001081+0.300659637849567*A55*(-6.67281172927145+16.6282497537564*A55-54.5678092587087/(16.6282497537564*A55-0.0576359697197042*(1.02256473407498-0.0663510208031133*A55*(-23.6162595066739-2.21826654265946*COS((1.18762886900831*(-102.448581243791*A55+SIN(14.3849856728006-0.0354817550931892*A55-0.0056342636768239*A55*(-16.651402511887+152.526845554095*A55))))/(A55*(-2.64683875776999+SIN(0.876441319952577/COS(0.888087533311911*(-6.76830959706084+SIN(0.796938429433502+A55*(-6.76830959706084+2*A55))))+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(54.5722109794332-17.2645209165036/(74.9170251147328+A55+A55*(-10.5289067483033+193.223873002835*A55))-COS(5.79028235833095+SIN(6.76830959706084-SIN(2.3673999155639*A55-15.9125504883139*(0.0502531722473864+COS(256.525526428089*A55))+SIN(A55)))))))))))))))))</f>
        <v>-1142.2338808399907</v>
      </c>
      <c r="AL55">
        <f>-16.8158526630658+A55*(4.00617806001081+0.300659637849567*A55*(-6.67281172927145+16.6282497537564*A55-54.5678092587087/(16.6282497537564*A55-0.0576359697197042*(0.892860440765596-0.0663510208031133*A55*(-23.6162595066739-2.21826654265946*COS((5.93748348781317*(-16.3805223777119+15.933500676977*A55)*(-102.448581243791*A55+SIN(14.3849856728006-0.0354817550931892*A55-0.0056342636768239*A55*(-16.651402511887+152.526845554095*A55))))/(A55*(14.3070156361788-7.86672862381945/A55+16.6282497537564*A55+SIN(1.92155486317271-7.18113768687576/A55+169.155095307851*A55-2.21826654265946*COS(0.00974124640190752*A55)+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-6.22720341923815+152.526845554095*A55+A55*(-16.8479499096131-11.5600785319821*(-2.07350674153311+16.6282497537564*A55)-2.21826654265946*COS(0.0861560369074649*(-0.949017200717218*A55-0.00893639409742125*(-36.1691906941867-2382.72763647202*A55+5.12022462782438*(-6.95671155762061+1.25377854337113*A55))))))-COS(5.79028235833095+SIN(6.76830959706084-SIN(2.3673999155639*A55-15.9125504883139*(-15.3340028735178-0.0165407964628203/(-18.9724621320411+A55/(-16.3805223777119+A55))-A55/COS(0.00708450951718204/COS(0.218616085828517/(0.698529829567988+3.12021755088893/(-5.24363545064789+A55*(-34.5552176597992+189.360125081239*A55-0.112785971337709*COS(1.82467562590924/((11.5600785319821-1.20828767484968/A55)*(-6.52976097869784+1.3559171501922*(1.36807917749558-14.4587893195299*(-0.466318311991775/A55-2.44182790754288*A55)))))))+COS(31.581268945712*(COS(A55)+SIN(SIN(A55))))+(0.973335062388161+COS(COS(31.581268945712*(COS(A55)+SIN(SIN(A55))))))*(-14.1687840623344+SIN(1.21451881682021-0.554481222071764*A55*(-8.2119616352317+152.526845554095*A55-2.21826654265946*COS((72.0541424477528*(11.5600785319821-1.20828767484968/A55))/COS(0.000432495945722803/(A55*(-6.08575627115614+267.121097216591/(-15.3610396212804+49.9970963735852*A55))-0.723900706009759/COS(6.52976097869784+16.6282497537564*A55*(-13.0940373653355+192.223873002835*A55+90.717044085499/COS(0.888087533311911*(0.969753931738762+16.6282497537564*A55)*(-16.3805223777119-A55*(-16.8479499096131+COS(0.150921520378322*(-102.448581243791*A55-SIN(0.949017200717218-16.3805223777119*(-14.5669256125658+16.6282497537564*A55)))))))-2.21826654265946*COS(0.158992769175609/SIN(54.5408465171297-17.2645209165036/(74.9170251147328+A55+A55*(-11.659514023213+193.223873002835*A55))-0.00893639409742125*(-6.22720341923815+152.526845554095*A55+A55*(0.737508187619173-11.5600785319821*(-2.07350674153311+16.6282497537564*A55)-2.21826654265946*COS(0.0861560369074649*(-40.3878974629305*A55+0.0161166758073994*A55*(-37.6809323975605-18.4703221006894/(-13.9057180669413-11.152247484577/A55)-2382.72763647202*A55+5.12022462782438*(-6.95671155762061+1.25377854337113*A55))))))-COS(5.79028235833095-SIN(A55*(4.00617806001081+0.300659637849567*A55*(-4.66758330199757+16.6282497537564*A55))-15.9125504883139*(0.0502531722473864+COS(192.223873002835*A55))+SIN(A55)))))))))))))))))+SIN(A55)))))))))))))))))</f>
        <v>-1142.229296934858</v>
      </c>
      <c r="AM55">
        <f>-16.8158526630658+A55*(4.00617806001081+0.300659637849567*A55*(-6.67281172927145+16.6282497537564*A55-54.5678092587087/(16.6282497537564*A55-0.0576359697197042*(1.02256473407498-0.271442534851266*(-16.0510114801796+A55*(-6.76830959706084+2*A55)-2.21826654265946*COS((1.18762886900831*(-102.448581243791*A55+SIN(13.4359684720833-0.0719128631247996*A55)))/(A55*(12.12760441031+16.6282497537564*A55+SIN(0.300659637849567*A55+0.876441319952577/COS(0.888087533311911*(-6.76830959706084+SIN(0.796938429433502+A55*(-6.76830959706084+2*A55)))))))))))))</f>
        <v>-1142.176364914407</v>
      </c>
      <c r="AN55">
        <f>-16.8158526630658+A55*(4.00617806001081+0.300659637849567*A55*(-6.67281172927145+16.6282497537564*A55-54.5678092587087/(16.6282497537564*A55-0.0343346108761957*(1.02256473407498-0.271442534851266*(-16.0510114801796+A55*(-6.76830959706084+2*A55)-2.21826654265946*COS((2.65730503903781*(-102.448581243791*A55+SIN(13.4359684720833-0.0719128631247996*A55)))/(A55*(12.12760441031+16.6282497537564*A55+SIN(0.300659637849567*A55+0.876441319952577/COS(0.888087533311911*(-6.76830959706084+SIN(0.796938429433502+A55*(-6.76830959706084+2*A55)))))))))))))</f>
        <v>-1142.2094535390984</v>
      </c>
      <c r="AO55">
        <f>-16.8158526630658+A55*(4.00617806001081+0.300659637849567*A55*(-6.67281172927145+16.6282497537564*A55-54.5678092587087/(16.6282497537564*A55-0.0576359697197042*(31.7880727845874-0.0354817550931892*A55-0.0056342636768239*A55*(-16.651402511887+152.526845554095*A55)-0.0663510208031133*A55*(0.622989837093893-2.21826654265946*COS((1.18762886900831*(-102.448581243791*A55+SIN(14.3849856728006-0.0354817550931892*A55-0.0056342636768239*A55*(-16.651402511887+152.526845554095*A55))))/(A55*(12.12760441031+16.6282497537564*A55+SIN(0.876441319952577/COS(0.888087533311911*(-6.76830959706084+SIN(0.796938429433502+A55*(-6.76830959706084+2*A55))))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-6.22720341923815+152.526845554095*A55+A55*(-16.8479499096131-11.5600785319821*(-2.07350674153311+16.6282497537564*A55)-2.21826654265946*COS(0.0861560369074649*(0.059047473127123-0.949017200717218*A55))))-COS(5.79028235833095+SIN(6.76830959706084+SIN(25.2385813684259-2.3673999155639*A55-SIN(A55)))))))))))))))))</f>
        <v>-1142.2660207177755</v>
      </c>
      <c r="AP55">
        <f>-16.8158526630658+A55*(4.00617806001081+0.300659637849567*A55*(-6.67281172927145+16.6282497537564*A55-54.5678092587087/(16.6282497537564*A55-0.0576359697197042*(31.7880727845874-0.0354817550931892*A55-0.0056342636768239*A55*(-16.651402511887+152.526845554095*A55)-0.0663510208031133*A55*(0.622989837093893-2.21826654265946*COS((1.18762886900831*(-102.448581243791*A55+SIN(14.3849856728006-0.0354817550931892*A55-0.0056342636768239*A55*(-16.6514033289888+152.526845554095*A55))))/(A55*(12.12760441031+16.6282497537564*A55+SIN(0.876441319952577/COS(0.888087533311911*(-6.76830959706084+SIN(0.796938429433502+A55*(-6.76830959706084+2*A55))))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-6.22720341923815+152.526845554095*A55+A55*(-16.8479499096131-11.5600785319821*(-2.07350674153311+16.6282497537564*A55)-2.21826654265946*COS(0.0861560369074649*(0.059047473127123-0.949017200717218*A55))))-COS(5.79028235833095+SIN(6.76830959706084+SIN(25.2385813684259-2.3673999155639*A55-SIN(A55)))))))))))))))))</f>
        <v>-1142.2660207177757</v>
      </c>
      <c r="AQ55">
        <f>-16.8158526630658+A55*(4.00617806001081+0.300659637849567*A55*(-6.67281172927145+16.6282497537564*A55-54.5678092587087/(16.6282497537564*A55-0.0576359697197042*(31.7880727845874-0.0354817550931892*A55-0.0056342636768239*A55*(-16.651402511887+152.526845554095*A55)-0.0663510208031133*A55*(0.622989837093893-2.21826654265946*COS((1.18762886900831*(-102.448581243791*A55+SIN(14.3849856728006-0.0354817550931892*A55-0.0056342636768239*A55*(-16.6514033289888+152.526845554095*A55))))/(A55*(12.12760441031+16.6282497537564*A55+SIN(0.876441319952577/COS(0.888087533311911*(-6.76830959706084+SIN(0.796938429433502+A55*(-6.76830959706084+2*A55))))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-6.22720341923815+152.526845554095*A55+A55*(-16.8479499096131-11.5600785319821*(-2.07350674153311+16.6282497537564*A55)-2.21826654265946*COS(0.0861560369074649*(0.059047473127123-0.949017200717218*A55))))-COS(5.79028235833095+SIN(6.76830959706084+SIN(25.2385813684259-2.3673999155639*A55-SIN(A55)))))))))))))))))</f>
        <v>-1142.2660207177757</v>
      </c>
      <c r="AR55">
        <f>-16.8158526630658+A55*(4.00617806001081+0.300659637849567*A55*(-6.67281172927145+16.6282497537564*A55-54.5678092587087/(16.6282497537564*A55+(1*(1.02256473407498-0.271442534851266*(-16.0510114801796+A55*(-6.76830959706084+2*A55)-2.21826654265946*COS((12.4031926285269*(-102.448581243791*A55+SIN(13.4359684720833-0.0719128631247996*A55)))/(A55*(-6.52976097869784-1.66783394870666*A55*(-14.9534220970866+90.6746215346795/(COS(6.8720777519025*(-16.3805223777119-A55*(-16.8479499096131+COS(0.187303217209832+A55))))*COS(0.0191274619962928*(-16.6514073090942+276.498689873299*A55-12.2634703391718/(COS(6.76830959706084/A55)*(-8.89692141888174*A55-SIN(2.35268504178141-COS(COS(31.581268945712*(-15.9744506240511*A55+SIN(SIN(A55)))))))))))))*(12.12760441031+16.6282497537564*A55+SIN(1/COS(48.4609911228015/(16.6282497537564*A55-16.891421464352*(1.02256473407498-0.271442534851266*(-23.6162595066739-2.21826654265946*(1+(-0.554481222071764*(0.273421148556035/(74.9170251147328+A55+A55*(-10.5289067483033+193.223873002835*A55))-0.0162831736368037*(-6.22720341923815+152.526845554095*A55+A55*(-16.8479499096131-11.5600785319821*(-2.07350674153311+16.6282497537564*A55)-2.21826654265946*COS((0.508875008893959*(-0.949017200717218*A55-0.00893639409742125*(-46.7578399380144-2535.25448202611*A55+5.12022462782438*(-6.95671155762061+1.25377854337113*A55))))/(4.06380247287768-27.6892064575161/(0.833441445525513-0.0663510208031133*A55*(-16.3975395436535-2.21826654265946*COS((1.18762886900831*(-102.448581243791*A55+SIN(14.3849856728006-0.0354817550931892*A55-0.0056342636768239*A55*(-15.225802878886+152.526845554095*A55))))/(A55*(12.12760441031+16.6282497537564*A55-SIN(1.81908878596841-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(54.5408465171297-17.2645209165036/(74.9170251147328+A55+A55*(-10.5289067483033+A55+1.14950175372278*A55*COS(5.69200118857692+A55)))-0.00893639409742125*(-7.73894512261193+153.526845554095*A55+A55*(-16.8479499096131-11.5600785319821*(-2.07350674153311+16.6282497537564*A55)-2.21826654265946*COS(9.09900498718656/COS(0.0165230374385013*(0.253772874382213+0.876441319952577*A55)))))-COS(5.79028235833095+SIN(6.76830959706084-SIN(2.3673999155639*A55-15.9125504883139*(0.0502531722473864+COS(256.525526428089*A55))+SIN(A55))))))))))))))))))))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(0.888087533311911*(0.969753931738762+16.6282497537564*A55)*(-16.3805223777119-A55*(-16.8479499096131+COS(11.8235777682958-A55))))*COS(0.0191274619962928*(-15.3123012474693+276.498689873299*A55-12.7327255312439/(-8.89692141888174*A55-SIN(2.35268504178141-COS(COS(31.581268945712*(-15.9744506240511*A55+SIN(SIN(A55)))))))))))))))))))/(-12.5298324637208+A55))))</f>
        <v>-1142.1831347584746</v>
      </c>
      <c r="AS55">
        <f>-16.8158526630658+A55*(4.00617806001081+0.300659637849567*A55*(-6.67281172927145+16.6282497537564*A55-54.5678092587087/(16.6282497537564*A55+(1*(1.02256473407498-0.271442534851266*(-16.0510114801796+A55*(-6.76830959706084+2*A55)-2.21826654265946*COS((12.4031926285269*(-102.448581243791*A55+SIN(13.4359684720833-0.0719128631247996*A55)))/(A55*(-6.52976097869784-1.66783394870666*A55*(-12.7693114198498-2.21826654265946*COS(1.10515258112017*A55*(-6.76830959706084+2*A55))+90.6746215346795/(COS(6.8720777519025*(-16.3805223777119-A55*(-16.8479499096131+COS(0.187303217209832+A55))))*COS(0.0191274619962928*(-16.6514073090942+276.498689873299*A55-12.2634703391718/(COS(6.76830959706084/A55)*(-8.89692141888174*A55-SIN(2.35268504178141-COS(COS(31.581268945712*(-15.9744506240511*A55+SIN(SIN(A55)))))))))))))*(12.12760441031+16.6282497537564*A55+SIN(1/COS(48.4609911228015/(16.6282497537564*A55-16.891421464352*(1.02256473407498-0.271442534851266*(-23.6162595066739-2.21826654265946*(1+(-0.554481222071764*(0.273421148556035/(74.9170251147328+A55+A55*(-10.5289067483033+193.223873002835*A55))-0.0162831736368037*(-6.22720341923815+152.526845554095*A55+A55*(-16.8479499096131-11.5600785319821*(-2.07350674153311+16.6282497537564*A55)-2.21826654265946*COS((0.508875008893959*(-0.949017200717218*A55-0.00893639409742125*(-46.7578399380144-2535.25448202611*A55+5.12022462782438*(-6.95671155762061+1.25377854337113*A55))))/(4.06380247287768-27.6892064575161/(0.833441445525513-0.0663510208031133*A55*(-16.3975395436535-2.21826654265946*COS((1.18762886900831*(-102.448581243791*A55+SIN(14.3849856728006-0.0354817550931892*A55-0.0056342636768239*A55*(-15.225802878886+152.526845554095*A55))))/(A55*(12.12760441031+16.6282497537564*A55-SIN(1.81908878596841-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+1.03826446993337/A55-0.00893639409742125*(-7.73894512261193+153.526845554095*A55+A55*(-16.8479499096131-11.5600785319821*(-2.07350674153311+16.6282497537564*A55)-2.21826654265946*COS(9.09900498718656/COS(0.0165230374385013*(0.253772874382213+0.876441319952577*A55)))))-COS(5.79028235833095+SIN(6.76830959706084-SIN(2.3673999155639*A55-15.9125504883139*(0.0502531722473864+COS(256.525526428089*A55))+SIN(A55))))))))))))))))))))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(0.888087533311911*(0.969753931738762+16.6282497537564*A55)*(-16.3805223777119-A55*(-16.8479499096131+COS(11.8235777682958-A55))))*COS(0.0191274619962928*(-15.3123012474693+276.498689873299*A55+20.6772080598371/(-8.89692141888174*A55-SIN(2.35268504178141-COS(COS(31.581268945712*(-15.9744506240511*A55+SIN(SIN(A55)))))))))))))))))))/(-12.5298324637208+A55))))</f>
        <v>-1142.1831347445968</v>
      </c>
      <c r="AT55">
        <f>-16.8158526630658+A55*(4.00617806001081+0.300659637849567*A55*(-6.67281172927145+16.6282497537564*A55-54.5678092587087/(16.6282497537564*A55-0.0576359697197042*(31.7880727845874-0.0354817550931892*A55-0.0056342636768239*A55*(-16.6514030661371+152.526845554095*A55)-0.0663510208031133*A55*(A55-2.21826654265946*COS((2.14187392058266*(-102.448581243791*A55+SIN(14.3849856728006-0.0354817550931892*A55+0.0101613245905281*(-16.6514033289888+152.526845554095*A55)*A55^2)))/A55))))))</f>
        <v>-1142.2547106824657</v>
      </c>
      <c r="AU55">
        <f>-16.8158526630658+A55*(4.00617806001081+0.300659637849567*A55*(-6.67281172927145+16.6282497537564*A55-54.5678092587087/(16.6282497537564*A55-0.120012693573299*(30.8249270457526-0.0354817550931892*A55-0.0056342636768239*A55*(-14.4331434269604+152.526845554095*A55-2.21826654265946*COS(0.00384994050903368*A55))-0.0663510208031133*A55*(0.622989837093893-2.21826654265946*COS((3.17168569919094*(-102.448581243791*A55+SIN(14.3849856728006-0.0354817550931892*A55-0.0056342636768239*A55*(-16.6514037835292+152.526845554095*A55))))/A55))+COS(16.3805223777119+A55*(-16.8479499096131-0.0056342636768239*A55*(12.3652152963211-7.18113768687576/A55+169.155095307851*A55-2.21826654265946*COS(0.0207302933440115/(A55*(-11.6879405297814+15.6282497537564*A55+0.463055566347831/(-6.52976097869784+1.3559171501922*(1.36807917749558+(-14.1687840623344+COS(0.158992769175609/SIN(656.813876573742-0.00893639409742125*(-191.370154590399+305.053691108189*A55)-COS(195.682932305733+SIN(14.5669256125658+15.9125504883139*(0.0502531722473864+COS(7.98260820703897-A55))-SIN(A55))))))*(1-0.0056342636768239*A55*(-1.56376887290369+152.526845554095*A55-1.67765452968842/(-6.04213841378506+180.086842599278/(11.5600785319821-1.20828767484968/A55)-COS(0.102198465583025/(-6.52976097869784+A55)))+1.3559171501922*(COS(A55)+SIN(SIN(A55))))))))))+(-17.0511883111056*(0.300659637849567*(-5.85184453861842+16.6282497537564*A55)*A55^2-SIN(23.3965593508172-SIN((-2.67730192957172+A55)*A55+SIN(A55)))))/A55)))))))</f>
        <v>-1142.2726271810773</v>
      </c>
      <c r="AV55">
        <f>-16.8158526630658+A55*(4.00617806001081+0.300659637849567*A55*(-6.67281172927145+16.6282497537564*A55-54.5678092587087/(16.6282497537564*A55+(1*(1.02256473407498-0.271442534851266*(-16.8479499096131-0.00893639409742125*(-6.22720341923815+152.526845554095*A55+A55*(0.737508187619173-11.5600785319821*(-2.07350674153311+16.6282497537564*A55)-2.21826654265946*COS(0.0861560369074649*(-0.00893639409742125*(-178.457714678466-18.4703221006894/(-13.9057180669413-11.152247484577/A55)-2382.72763647202*A55)-40.3878974629305*A55))))-2.21826654265946*COS((1.18762886900831*(-102.448581243791*A55+SIN(13.4359684720833-0.0719128631247996*A55)))/(A55*(12.12760441031+16.6282497537564*A55+SIN(1/COS(48.4609911228015/(16.6282497537564*A55-16.891421464352*(1.02256473407498-0.271442534851266*(-23.6162595066739-2.21826654265946*(1+(-0.554481222071764*(0.273421148556035/(74.9170251147328+A55+A55*(-10.5289067483033+193.223873002835*A55))-0.0162831736368037*(-6.22720341923815+152.526845554095*A55+A55*(-16.8479499096131-11.5600785319821*(-2.07350674153311+16.6282497537564*A55)-2.21826654265946*COS((0.508875008893959*(-0.949017200717218*A55-0.00893639409742125*(-46.7578399380144-2535.25448202611*A55+5.12022462782438*(-6.95671155762061+1.25377854337113*A55))))/(4.06380247287768-27.6892064575161/(0.833441445525513-0.0663510208031133*A55*(-16.3975395436535-2.21826654265946*COS((1.18762886900831*(-102.448581243791*A55+SIN(14.3849856728006-0.0354817550931892*A55-0.0056342636768239*A55*(-15.225802878886+152.526845554095*A55))))/(A55*(12.12760441031+16.6282497537564*A55-SIN(1.81908878596841-A55/(-6.52976097869784-16.6282497537564*A55*(-13.0940373653355+192.223873002835*A55+90.717044085499/COS(0.888087533311911*(0.969753931738762+16.6282497537564*A55)*(-16.3805223777119-A55*(-16.8479499096131+COS(0.187303217209832+A55))))-2.21826654265946*COS(0.158992769175609/SIN(20.3849511051935*A55*(-6.76830959706084+2*A55)+17.2645209165036/(74.9170251147328+A55+A55*(-10.5289067483033+A55+1.14950175372278*A55*COS(5.69200118857692+A55)))+0.00893639409742125*(-7.73894512261193+153.526845554095*A55+A55*(-16.8479499096131-11.5600785319821*(-2.07350674153311+16.6282497537564*A55)-2.21826654265946*COS(9.09900498718656/COS((0.0165165004418268*(0.253772874382213+0.876441319952577*A55))/SIN(COS(COS(2.16801195981047*(17.2645209165036/(74.9170251147328+A55+A55*(-10.5289067483033+193.223873002835*A55))+COS(5.79028235833095+SIN(6.76830959706084-SIN(0.643415495562718+2.3673999155639*A55-15.9125504883139*(0.0502531722473864+COS(256.525526428089*A55)))))+0.00893639409742125*(-6.22720341923815+A55*(-16.8479499096131-11.5600785319821*(-2.07350674153311+16.6282497537564*A55)-2.21826654265946*COS((0.124423275930224*(-0.949017200717218*A55-0.00893639409742125*(-36.1691906941867-2382.72763647202*A55+5.12022462782438*(-6.95671155762061+1.25377854337113*A55)))*(-10.4436604331484-8.60805921979547*(-17.2645209165036/(74.9170251147328+A55+A55*(-5699.3486995631+192.218238739159*A55))-0.00893639409742125*(-9.85994015669554+A55*(-19.8827141767606-11.5600785319821*(-2.07350674153311+SIN(54.5408465171297+0.273421148556035/(74.9170251147328+A55+A55*(-10.5289067483033+193.223873002835*A55))+(-43.2442267673368*(-7.73894512261193+152.526845554095*A55+A55*(-16.8479499096131-11.5600785319821*(-2.07350674153311+16.6282497537564*A55)-2.21826654265946*COS(0.0861560369074649*(-0.949017200717218*A55-0.00893639409742125*(-43.1315414522646-1210.33664934481*A55+5.12022462782438*(-6.95671155762061+1.25377854337113*A55)-16.6282497537564*A55*(-16.7203402172707+0.0663510208031133*A55*(-23.6162595066739-2.21826654265946*COS((1.18715900830648*(-102.448581243791*A55-SIN(5.12471522690791-0.0936879435967455*A55)))/(A55*SIN(1.59892657121651/((-0.918828427205096-A55)*A55*(-19.0610912467137-11.5600785319821*(-2.07350674153311+16.6282497537564*A55))))*(12.12760441031+16.6282497537564*A55+SIN(0.876441319952577/COS(0.888087533311911*(-6.76830959706084+SIN(0.796938429433502+A55*(-6.76830959706084+2*A55))))+A55/(-6.52976097869784-16.6282497537564*A55*(-3209.44060629083+90.717044085499/COS(0.888087533311911*(0.969753931738762+16.6282497537564*A55)*(-16.3805223777119-19.8992412872405*(0.969753931738762+16.6282497537564*A55)*(-16.3805223777119-A55*(-16.8479499096131+COS(0.187303217209832+A55)))))-2.21826654265946*COS(0.158992769175609/SIN(54.5408465171297-17.2645209165036/(4.44458116907954+A55*(-10.5289067483033+193.223873002835*A55))-0.00893639409742125*(-6.52976097869784+152.526845554095*A55+A55*(-16.8479499096131-11.5600785319821*(-2.07350674153311+16.6282497537564*A55)-2.21826654265946*COS((0.866436740465235*(-0.949017200717218-0.00893639409742125*(93.3831711895917-2382.72763647202*A55)))/(0.969753931738762+16.6282497537564*A55))))-COS(5.79028235833095+SIN(6.76830959706084-SIN(2.3673999155639*A55-15.9125504883139*(0.0502531722473864+COS(256.525526428089*A55))+SIN(A55))))))))))))))))))+1.36097348329026/COS(42.5699208344827*SIN(54.5408465171297-17.2645209165036/(74.9170251147328+A55+A55*(-10.5289067483033+193.223873002835*A55))-0.00893639409742125*(-6.22720341923815+152.526845554095*A55+A55*(-16.8479499096131-11.5600785319821*(-2.07350674153311+16.6282497537564*A55)-2.21826654265946*COS(0.0861560369074649*(0.059047473127123-0.949017200717218*A55))))-COS(5.79028235833095+SIN(6.76830959706084+SIN(25.2385813684259-2.3673999155639*A55-SIN(A55))))))))/(30.5460422274988+COS(0.00312259563156259/(-2.68818250207965-12.0482158289117*A55-5.06549851833191*(-17.6340154859622-0.0056342636768239*A55*(-16.8479499096131+192.223873002835*A55-0.0865046026489701*COS(0.0182637501143558*A55))-0.300659637849567*A55*(-6.62119646468154+16.6282497537564*A55+(COS(A55)*(18.454029119245-3.09616722234073/(-6.70845939918599+A55-16.3805223777119*COS(0.406071753660822+(-86.3911004157545+153.526845554095*A55)*(-6.79591400136837-3.14534849140482*(-0.106806197404706+A55)+A55+A55*(-10.5289067483033+193.223873002835*A55))))+SIN(9.44211667918242-SIN(16.6282497537564*A55))))/(A55*(1.92155486317271-7.18113768687576/A55+16.6282497537564*A55)*(4.00617806001081+0.300659637849567*(5.19711594645377+29.15016624631*(-0.999500220459615+A55))*A55)))))))-COS(5.79028235833095+SIN(6.76830959706084-SIN(2.3673999155639*A55-15.9125504883139*(2.38448887881448+COS(256.525526428089*A55))+SIN(A55)))))))))))/COS(0.0165230374385013*(0.876441319952577*A55+SIN(7.25427680574736-0.0353461836427361*A55+(-0.554481222071765*A55*(-13.0940373653355+150.998955402022*A55-2.21826654265946*COS(1.29608703164609/(-15.9125504883139+COS(A55)))))/(4.00617806001081+0.300659637849567*A55*(-7.41081329922881+16.6282497537564*A55)))))))+(152.526845554095*A55)/(-4.11261905855979-11.0312824307221*(-0.0338500329407209*(-45.2317439205286+2*A55)+COS(5.79028235833095+SIN(1548.14397649313-SIN(A55)))-3.28184126533906/(17.538618534415+1.3559171501922*((-89.3545438784558+A55)*A55+SIN(14.3849856728006+0.964653816357264*A55)))))))*(-15.9744506240511*A55+SIN(SIN(A55))))))))))+COS(5.79028235833095+SIN(6.76830959706084-SIN(2.3673999155639*A55-15.9125504883139*(0.0502531722473864+COS(256.525526428089*A55))+SIN(A55))))))))))))))))))))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(13.2271550647049*(-16.3805223777119-A55*(-16.8479499096131+COS(11.8235777682958-A55))))*COS(0.0191274619962928*(-15.3123012474693+276.498689873299*A55-14.5277558706758/(-8.89692141888174*A55+SIN(11.2409055083962+COS(COS(31.581268945712*(-15.9744506240511*A55+SIN(SIN(A55)))))))))))))))))))/(-12.5298324637208+A55))))</f>
        <v>-1142.218174299056</v>
      </c>
      <c r="AW55">
        <f>-16.8158526630658+A55*(4.00617806001081+0.300659637849567*A55*(-6.67281172927145+16.6282497537564*A55-54.5678092587087/(16.6282497537564*A55+(1*(1.02256473407498-0.271442534851266*(-16.8479499096131-0.00893639409742125*(-6.22720341923815+152.526845554095*A55+A55*(0.737508187619173-11.5600785319821*(-2.07350674153311+16.6282497537564*A55)-2.21826654265946*COS(0.0861560369074649*(-0.00893639409742125*(-178.457714678466-18.4703221006894/(-13.9057180669413-11.152247484577/A55)-2382.72763647202*A55)-40.3878974629305*A55))))-2.21826654265946*COS((1.18762886900831*(-102.448581243791*A55+SIN(13.4359684720833-0.0719128631247996*A55)))/(A55*(12.12760441031+16.6282497537564*A55+SIN(1/COS(48.4609911228015/(16.6282497537564*A55-16.891421464352*(1.02256473407498-0.271442534851266*(-23.6162595066739-2.21826654265946*(1+(-0.554481222071764*(0.273421148556035/(74.9170251147328+A55+A55*(-10.5289067483033+193.223873002835*A55))-0.0162831736368037*(-6.22720341923815+152.526845554095*A55+A55*(-16.8479499096131-11.5600785319821*(-2.07350674153311+16.6282497537564*A55)-2.21826654265946*COS((0.508875008893959*(-0.949017200717218*A55-0.00893639409742125*(-46.7578399380144-2535.25448202611*A55+5.12022462782438*(-6.95671155762061+1.25377854337113*A55))))/(4.06380247287768-27.6892064575161/(0.833441445525513-0.0663510208031133*A55*(-16.3975395436535-2.21826654265946*COS((1.18762886900831*(-102.448581243791*A55+SIN(14.3849856728006-0.0354817550931892*A55-0.0056342636768239*A55*(-15.225802878886+152.526845554095*A55))))/(A55*(12.12760441031+16.6282497537564*A55-SIN(1.81908878596841-A55/(-6.52976097869784-16.6282497537564*A55*(-13.0940373653355+192.223873002835*A55+90.717044085499/COS(0.888087533311911*(0.969753931738762+16.6282497537564*A55)*(-16.3805223777119-A55*(-16.8479499096131+COS(0.187303217209832+A55))))-2.21826654265946*COS(0.158992769175609/SIN(20.3849511051935*A55*(-6.76830959706084+2*A55)+17.2645209165036/(74.9170251147328+A55+A55*(-10.5289067483033+A55+1.14950175372278*A55*COS(5.69200118857692+A55)))+0.00893639409742125*(-7.73894512261193+153.526845554095*A55+A55*(-16.8479499096131-11.5600785319821*(-2.07350674153311+16.6282497537564*A55)-2.21826654265946*COS(9.09900498718656/COS((0.0165165004418268*(0.253772874382213+0.876441319952577*A55))/SIN(COS(COS(2.16801195981047*(17.2645209165036/(74.9170251147328+A55+A55*(-10.5289067483033+193.223873002835*A55))+COS(5.79028235833095+SIN(6.76830959706084-SIN(0.643415495562718+2.3673999155639*A55-15.9125504883139*(0.0502531722473864+COS(256.525526428089*A55)))))+0.00893639409742125*(-6.22720341923815+A55*(-16.8479499096131-11.5600785319821*(-2.07350674153311+16.6282497537564*A55)-2.21826654265946*COS((0.124423275930224*(-0.949017200717218*A55-0.00893639409742125*(-36.1691906941867-2382.72763647202*A55+5.12022462782438*(-6.95671155762061+1.25377854337113*A55)))*(-10.4436604331484-8.60805921979547*(-17.2645209165036/(74.9170251147328+A55+A55*(-5699.3486995631+192.218238739159*A55))-0.00893639409742125*(-9.85994015669554+A55*(-19.8827141767606-11.5600785319821*(-2.07350674153311+SIN(54.5408465171297+0.273421148556035/(74.9170251147328+A55+A55*(-10.5289067483033+193.223873002835*A55))+(-43.2442267673368*(-7.73894512261193+152.526845554095*A55+A55*(-16.8479499096131-11.5600785319821*(-2.07350674153311+16.6282497537564*A55)-2.21826654265946*COS(0.0861560369074649*(-0.949017200717218*A55-0.00893639409742125*(-43.1315414522646-1210.33664934481*A55+5.12022462782438*(-6.95671155762061+1.25377854337113*A55)-16.6282497537564*A55*(-16.7203402172707+0.0663510208031133*A55*(-23.6162595066739-2.21826654265946*COS((1.18715900830648*(-102.448581243791*A55-SIN(5.12471522690791-0.0936879435967455*A55)))/(A55*SIN(1.59892657121651/((-0.918828427205096-A55)*A55*(-19.0610912467137-11.5600785319821*(-2.07350674153311+16.6282497537564*A55))))*(12.12760441031+16.6282497537564*A55+SIN(0.876441319952577/COS(0.888087533311911*(-6.76830959706084+SIN(0.796938429433502+A55*(-6.76830959706084+2*A55))))+A55/(-6.52976097869784-16.6282497537564*A55*(-3209.44060629083+90.717044085499/COS(0.888087533311911*(0.969753931738762+16.6282497537564*A55)*(-16.3805223777119-19.8992412872405*(0.969753931738762+16.6282497537564*A55)*(-16.3805223777119-A55*(-16.8479499096131+COS(0.187303217209832+A55)))))-2.21826654265946*COS(0.158992769175609/SIN(54.5408465171297-17.2645209165036/(4.44458116907954+A55*(-10.5289067483033+193.223873002835*A55))-0.00893639409742125*(-6.52976097869784+152.526845554095*A55+A55*(-16.8479499096131-11.5600785319821*(-2.07350674153311+16.6282497537564*A55)-2.21826654265946*COS((0.866436740465235*(-0.949017200717218-0.00893639409742125*(93.3831711895917-2382.72763647202*A55)))/(0.969753931738762+16.6282497537564*A55))))-COS(5.79028235833095+SIN(6.76830959706084-SIN(2.3673999155639*A55-15.9125504883139*(0.0502531722473864+COS(256.525526428089*A55))+SIN(A55))))))))))))))))))+1.36097348329026/COS(42.5699208344827*SIN(54.5408465171297-17.2645209165036/(74.9170251147328+A55+A55*(-10.5289067483033+193.223873002835*A55))-0.00893639409742125*(-6.22720341923815+152.526845554095*A55+A55*(-16.8479499096131-11.5600785319821*(-2.07350674153311+16.6282497537564*A55)-2.21826654265946*COS(0.0861560369074649*(0.059047473127123-0.949017200717218*A55))))-COS(5.79028235833095+SIN(6.76830959706084+SIN(25.2385813684259-2.3673999155639*A55-SIN(A55))))))))/(30.5460422274988+COS(0.00537777295592286/(-2.68818250207965-12.0482158289117*A55-5.06549851833191*(-17.6340154859622-0.0056342636768239*A55*(-16.8479499096131+192.223873002835*A55-0.0865046026489701*COS(0.0182637501143558*A55))-0.300659637849567*A55*(-6.62119646468154+16.6282497537564*A55+(COS(A55)*(18.454029119245-3.09616722234073/(-6.70845939918599+A55-16.3805223777119*COS(0.406071753660822+(-86.3911004157545+153.526845554095*A55)*(-6.79591400136837-3.14534849140482*(-0.106806197404706+A55)+A55+A55*(-10.5289067483033+193.223873002835*A55))))+SIN(9.44211667918242-SIN(16.6282497537564*A55))))/(A55*(1.92155486317271-7.18113768687576/A55+16.6282497537564*A55)*(4.00617806001081+0.300659637849567*(5.19711594645377+29.15016624631*(-0.999500220459615+A55))*A55)))))))-COS(5.79028235833095+SIN(6.76830959706084-SIN(2.3673999155639*A55-15.9125504883139*(2.38448887881448+COS(256.525526428089*A55))+SIN(A55)))))))))))/COS(0.0165230374385013*(0.876441319952577*A55+SIN(7.25427680574736-0.0353461836427361*A55+(-0.554481222071765*A55*(-13.0940373653355+150.998955402022*A55-2.21826654265946*COS(1.29608703164609/(-15.9125504883139+COS(A55)))))/(4.00617806001081+0.300659637849567*A55*(-7.41081329922881+16.6282497537564*A55)))))))+(152.526845554095*A55)/(-4.11261905855979-11.0312824307221*(-0.0338500329407209*(-45.2317439205286+2*A55)+COS(5.79028235833095+SIN(1548.14397649313-SIN(A55)))-3.28184126533906/(17.538618534415+1.3559171501922*((-89.3545438784558+A55)*A55+SIN(14.3849856728006+0.964653816357264*A55)))))))*(-15.9744506240511*A55+SIN(SIN(A55))))))))))+COS(5.79028235833095+SIN(6.76830959706084-SIN(2.3673999155639*A55-15.9125504883139*(0.0502531722473864+COS(256.525526428089*A55))+SIN(A55))))))))))))))))))))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(13.2271550647049*(-16.3805223777119-A55*(-16.8479499096131+COS(11.8235777682958-A55))))*COS(0.0191274619962928*(-15.3123012474693+276.498689873299*A55-14.5277558706758/(-8.89692141888174*A55+SIN(11.2409055083962+COS(COS(31.581268945712*(-15.9744506240511*A55+SIN(SIN(A55)))))))))))))))))))/(-12.5298324637208+A55))))</f>
        <v>-1142.218174299056</v>
      </c>
      <c r="AX55">
        <f>-16.8158526630658+A55*(4.00617806001081+0.300659637849567*A55*(-6.67281172927145+16.6282497537564*A55-54.5678092587087/(16.6282497537564*A55+(1*(4.14669194613479-A55-0.271442534851266*(-16.0510114801796+A55*(-6.76830959706084+2*A55)-2.21826654265946*COS((1.18762886900831*(-102.448581243791*A55+SIN(13.4359684720833-0.0719128631247996*A55)))/(A55*(12.12760441031+16.6282497537564*A55+SIN(0.876441319952577/COS(48.4609911228015/(16.6282497537564*A55-16.891421464352*(1.02256473407498-0.271442534851266*(-23.6162595066739-2.21826654265946*(1+(-0.554481222071764*(0.273421148556035/(-5.06674406509983+A55)-0.0162831736368037*(-6.22720341923815+152.526845554095*A55+A55*(-16.8479499096131-11.5600785319821*(-2.07350674153311+16.6282497537564*A55)-2.21826654265946*COS((0.0327460903345316*(-10.4436604331484-16.6282497537564*A55)*(-0.949017200717218*A55-0.00893639409742125*(-46.7578399380144-2119.99531191513*A55+5.12022462782438*(-6.95671155762061+1.25377854337113*(-17.4030871117869+0.271442534851266*(-16.0510114801796+A55*(-6.76830959706084+2*A55)-2.21826654265946*COS((1.18762886900831*(0.905876515031584-102.448581243791*A55))/(A55*(12.12760441031+SIN(0.300659637849567*A55+1.06772364692709/COS(0.888087533311911*(-6.76830959706084+SIN(0.796938429433502+A55*(-6.76830959706084+2*A55))))))))))))))/(4.06380247287768-27.6892064575161/(0.833441445525513-0.0663510208031133*A55*(-16.3975395436535-2.21826654265946*COS((0.43507680688222*(-102.448581243791*A55+SIN(14.3849856728006-0.0354817550931892*A55-0.0056342636768239*A55*(-15.225802878886+152.526845554095*A55))))/(A55*(12.12760441031+16.6282497537564*A55-SIN(1.81908878596841-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(54.5408465171297-17.2645209165036/(74.9170251147328+A55+A55*(-10.5289067483033+A55+1.14950175372278*A55*COS(5.69200118857692+A55)))-0.00893639409742125*(-7.73894512261193+153.526845554095*A55+A55*(-16.8479499096131-11.5600785319821*(-2.07350674153311+16.6282497537564*A55)-2.21826654265946*COS(9.09900498718656/COS(0.0165230374385013*(0.253772874382213+0.876441319952577*A55)))))-COS(5.79028235833095+SIN(6.76830959706084-SIN(2.3673999155639*A55-15.9125504883139*(0.0502531722473864+COS(256.525526428089*A55))+SIN(A55))))))))))))))))))))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(0.888087533311911*(0.969753931738762+16.6282497537564*A55)*(-16.3805223777119+17.4511145124001*A55))*COS(0.0191274619962928*(-15.3122878308577+276.498689873299*A55-12.7327255312439/(-8.89692141888174*A55-SIN(2.35268504178141-COS(COS(31.581268945712*(-15.9744506240511*A55+SIN(SIN(A55)))))))))))))))))))/(-12.5298324637208+A55))))</f>
        <v>-1142.2111705204902</v>
      </c>
      <c r="AY55">
        <f>-16.9312271009727+A55*(4.00617806001081+0.300659637849567*A55*(-6.67281172927145+16.6282497537564*A55-54.5678092587087/(16.6282497537564*A55+(1*(1.02256473407498-0.418053404238699*(-16.0510114801796+A55*(-6.76830959706084+2*A55)-2.21826654265946*COS((12.4031926285269*(-102.448581243791*A55+SIN(13.4359684720833-0.0719128631247996*A55)))/(A55*(-6.52976097869784-1.66783394870666*A55*(-12.7693114198498-2.21826654265946*COS(1.10515258112017*A55*(-6.76830959706084+2*A55))+90.6746215346795/(COS(6.8720777519025*(-16.3805223777119-A55*(-16.8479499096131+COS(0.187303217209832+A55))))*COS(0.0191274619962928*(-16.6514073090942+276.498689873299*A55-12.2634703391718/(COS(6.76830959706084/A55)*(-8.89692141888174*A55-SIN(3.32602010416957+COS(3.15531825354605/(16.6282497537564*A55-16.891421464352*(1.02256473407498-0.271442534851266*(-23.6162595066739-2.21826654265946*(1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(0.863984256037531-0.0056342636768239*(-13.9057180669413-11.0940373653355*A55)+255.525526428089*A55))))+A55*(-89.3545438784558+A55*(4.00617806001081+0.300659637849567*A55*(-6.67281172927145+16.6282497537564*A55-54.5678092587087/(16.6282497537564*A55-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(0.888087533311911*(0.969753931738762+16.6282497537564*A55)*(-16.3805223777119-A55*(-16.8479499096131+COS(11.3727753147722-193.223873002835*A55))))*COS(0.0191274619962928*(-15.3123012474693+276.498689873299*A55-12.7327255312439/(-8.89692141888174*A55-SIN(2.35268504178141-COS(COS(31.581268945712*(-15.9744506240511*A55+SIN(SIN(A55))))))))))))))))))))/(A55*(28.7558541640664+SIN(2.48305026829241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-7.73894512261193+243.243889639593*A55+1.17364025116108/COS(6.76830959706084/(-15.890968776346+COS(A55))))-COS(5.79028235833095+SIN(6.76830959706084+SIN(25.2385813684259-2.3673999155639*A55-SIN(A55))))))))))))))))))))/(16.6282497537564*A55-0.0576359697197042*(1.02256473407498-0.271442534851266*(-23.6162595066739-2.21826654265946*COS(0.368208938339133*(4.88183509186386*A55-SIN(4.55858318369662+A55)))))))))))-COS(COS(31.581268945712*(-15.9744506240511*A55+SIN(SIN(A55)))))))))))))*(12.12760441031+16.6282497537564*A55+SIN(1/COS(48.4609911228015/(16.6282497537564*A55-16.891421464352*(1.02256473407498+1.10330134533085*A55*(-23.6162595066739-2.21826654265946*(1+(-0.554481222071764*(0.273421148556035/(74.9170251147328+A55+A55*(-10.5289067483033+193.223873002835*A55))-0.0162831736368037*(-6.3355294588882+152.526845554095*A55+A55*(-16.8479499096131-11.5600785319821*(-2.07350674153311+16.6282497537564*A55)-0.0190383095948191*COS((0.508875008893959*(-0.949017200717218*A55-0.00893639409742125*(-46.7578399380144-2535.25448202611*A55+5.12022462782438*(-6.95671155762061+1.25377854337113*A55))))/(4.06380247287768-27.6892064575161/(0.833441445525513-0.0663510208031133*A55*(-16.3975395436535-2.21826654265946*COS((1.18762886900831*(-102.448581243791*A55+SIN(14.3849856728006-0.0354817550931892*A55-0.0056342636768239*A55*(-15.225802878886+152.526845554095*A55))))/(A55*(12.12760441031+16.6282497537564*A55-SIN(1.81908878596841-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+1.03826446993337/A55-COS(5.79028235833095+SIN(6.76830959706084-SIN(2.3673999155639*A55-15.9125504883139*(0.0502531722473864+COS(256.525526428089*A55))+SIN(A55))))+(-0.879451691342615*(-7.73894512261193+153.526845554095*A55+A55*(-16.8479499096131-11.5600785319821*(-2.07350674153311+16.6282497537564*A55)-2.21826654265946*COS(9.09900498718656/COS(0.0165230374385013*(0.253772874382213+0.876441319952577*A55))))))/(0.963145738834895-0.271442534851266*(-16.0510114801796+A55*(-6.76830959706084+2*A55)-2.21826654265946*COS((1.18762886900831*(-102.448581243791*A55+SIN(14.3849856728006-0.0719128631247996*A55-SIN(6.76830959706084-SIN(0.796938429433502+A55*(-6.76830959706084+2*A55))))))/(A55*(12.12760441031+16.6282497537564*A55+SIN(1/COS(48.4609911228015/(-14.3394294282555+16.6282497537564*A55))+A55/(-6.52976097869784-16.6282497537564*A55*(-12.7693114198498-2.21826654265946*COS(1.10515258112017*SIN(A55))+(-5.45304664516455*A55)/(COS(13.2271550647049*(-16.3805223777119-A55*(-16.8479499096131+COS(11.8235777682958-A55))))*COS(0.0191274619962928*(-13.0940373653355+276.498689873299*A55-2.21826654265946*COS(0.0347583768722084/(-27.472629020296+A55))-12.7327255312439/(-8.89692141888174*A55-SIN(2.35268504178141-COS(COS(31.581268945712*(-25.5419735633814+SIN(SIN(A55))))))))))))))))))))))))))))))))))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(0.888087533311911*(0.969753931738762+16.6282497537564*A55)*(-16.3805223777119-A55*(-16.8479499096131+COS(11.8235777682958-A55))))*COS(0.0191274619962928*(-15.3123012474693+276.498689873299*A55+20.6772080598371/(-8.89692141888174*A55-SIN(2.35268504178141-COS(COS(31.581268945712*(-15.9744506240511*A55+SIN(SIN(A55)))))))))))))))))))/(-12.5298324637208+A55))))</f>
        <v>-1142.2536797002992</v>
      </c>
      <c r="AZ55">
        <f>-16.9312271009727+A55*(4.00617806001081+0.300659637849567*A55*(-6.67281172927145+16.6282497537564*A55-54.5678092587087/(16.6282497537564*A55+(1*(1.02256473407498-0.418053404238699*(-16.0510114801796+A55*(-6.76830959706084+2*A55)-2.21826654265946*COS((12.4031926285269*(-102.448581243791*A55+SIN(13.4359684720833-0.0719128631247996*A55)))/(A55*(-6.52976097869784-1.66783394870666*A55*(-12.7693114198498-2.21826654265946*COS(1.10515258112017*A55*(-6.76830959706084+2*A55))+90.6746215346795/(COS(6.8720777519025*(-16.3805223777119-A55*(-16.8479499096131+COS(0.187303217209832+A55))))*COS(0.0191274619962928*(-16.6514073090942+276.498689873299*A55-12.2634703391718/(COS(6.76830959706084/A55)*(-8.89692141888174*A55-SIN(3.32602010416957+COS(3.15531825354605/(16.6282497537564*A55-16.891421464352*(1.02256473407498-0.271442534851266*(-23.6162595066739-2.21826654265946*(1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(0.863984256037531-0.0056342636768239*(-13.9057180669413-11.0940373653355*A55)+255.525526428089*A55))))+A55*(-89.3545438784558+A55*(4.00617806001081+0.300659637849567*A55*(-6.67281172927145+16.6282497537564*A55-54.5678092587087/(16.6282497537564*A55-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(4.88183509186386*A55-SIN(4.55858318369662+A55)))))))))))+A55/(-6.52976097869784-16.6282497537564*A55*(-12.5937532969029-2.21826654265946*COS(1.10515258112017*SIN(A55))+90.6746215346795/(COS(0.888087533311911*(0.969753931738762+16.6282497537564*A55)*(-16.3805223777119-A55*(-16.8479499096131+COS(11.3727753147722-193.223873002835*A55))))*COS(0.0191274619962928*(-15.3123012474693+276.498689873299*A55-12.7327255312439/(-8.89692141888174*A55-SIN(2.35268504178141-COS(COS(31.581268945712*(-15.9744506240511*A55+SIN(SIN(A55))))))))))))))))))))/(A55*(28.7558541640664+SIN(2.48305026829241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-7.73894512261193+243.243889639593*A55+1.17364025116108/COS(6.76830959706084/(-15.890968776346+COS(A55))))-COS(5.79028235833095+SIN(6.76830959706084+SIN(25.2385813684259-2.3673999155639*A55-SIN(A55))))))))))))))))))))/(16.6282497537564*A55-0.0576359697197042*(1.02256473407498-0.271442534851266*(-23.6162595066739-2.21826654265946*COS(0.368208938339133*(4.88183509186386*A55-SIN(4.55858318369662+A55)))))))))))-COS(COS(31.581268945712*(-15.9744506240511*A55+SIN(SIN(A55)))))))))))))*(12.12760441031+16.6282497537564*A55+SIN(1/COS(48.4609911228015/(16.6282497537564*A55-16.891421464352*(1.02256473407498+1.10330134533085*A55*(-23.6162595066739-2.21826654265946*(1+(-0.554481222071764*(0.273421148556035/(74.9170251147328+A55+A55*(-10.5289067483033+193.223873002835*A55))-0.0162831736368037*(-6.3355294588882+152.526845554095*A55+A55*(-16.8479499096131-11.5600785319821*(-2.07350674153311+16.6282497537564*A55)-0.0190383095948191*COS((0.508875008893959*(-0.949017200717218*A55-0.00893639409742125*(-46.7578399380144-2535.25448202611*A55+5.12022462782438*(-6.95671155762061+1.25377854337113*A55))))/(4.06380247287768-27.6892064575161/(0.833441445525513-0.0663510208031133*A55*(-16.3975395436535-2.21826654265946*COS((1.18762886900831*(-102.448581243791*A55+SIN(14.3849856728006-0.0354817550931892*A55-0.0056342636768239*A55*(-15.225802878886+152.526845554095*A55))))/(A55*(12.12760441031+16.6282497537564*A55-SIN(1.81908878596841-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+1.03826446993337/A55-COS(5.79028235833095+SIN(6.76830959706084-SIN(2.3673999155639*A55-15.9125504883139*(0.0502531722473864+COS(256.525526428089*A55))+SIN(A55))))+(-0.879451691342615*(-7.73894512261193+153.526845554095*A55+A55*(-16.8479499096131-11.5600785319821*(-2.07350674153311+16.6282497537564*A55)-2.21826654265946*COS(9.09900498718656/COS(0.0165230374385013*(0.253772874382213+0.876441319952577*A55))))))/(0.963145738834895-0.271442534851266*(-16.0510114801796+A55*(-6.76830959706084+2*A55)-2.21826654265946*COS((1.18762886900831*(-102.448581243791*A55+SIN(14.3849856728006-0.0719128631247996*A55-SIN(6.76830959706084-SIN(0.796938429433502+A55*(-6.76830959706084+2*A55))))))/(A55*(12.12760441031+16.6282497537564*A55+SIN(1/COS(48.4609911228015/(-14.3394294282555+16.6282497537564*A55))+A55/(-6.52976097869784-16.6282497537564*A55*(-12.7693114198498-2.21826654265946*COS(1.10515258112017*SIN(A55))+(-5.45304664516455*A55)/(COS(13.2271550647049*(-16.3805223777119-A55*(-16.8479499096131+COS(11.8235777682958-A55))))*COS(0.0191274619962928*(-13.0940373653355+276.498689873299*A55-2.21826654265946*COS(0.0347583768722084/(-27.472629020296+A55))-12.7327255312439/(-8.89692141888174*A55-SIN(2.35268504178141-COS(COS(31.581268945712*(-25.5419735633814+SIN(SIN(A55))))))))))))))))))))))))))))))))))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(0.888087533311911*(0.969753931738762+16.6282497537564*A55)*(-16.3805223777119-A55*(-16.8479499096131+COS(11.8235777682958-A55))))*COS(0.0191274619962928*(-15.3123012474693+276.498689873299*A55+20.6772080598371/(-8.89692141888174*A55-SIN(2.35268504178141-COS(COS(31.581268945712*(-15.9744506240511*A55+SIN(SIN(A55)))))))))))))))))))/(-12.5298324637208+A55))))</f>
        <v>-1142.2536797002992</v>
      </c>
      <c r="BA55">
        <f>-16.9312271009727+A55*(4.00617806001081+0.300659637849567*A55*(-6.67281172927145+16.6282497537564*A55-54.5678092587087/(16.6282497537564*A55+(1*(1.02256473407498-0.418053404238699*(-16.0510114801796+A55*(-6.76830959706084+2*A55)-2.21826654265946*COS((12.4031926285269*(-102.448581243791*A55+SIN(13.4359684720833-0.0719128631247996*A55)))/(A55*(-6.52976097869784-1.66783394870666*A55*(-12.7693114198498-2.21826654265946*COS(1.10515258112017*A55*(-22.1023124705786+1.03548175509319*A55+0.0056342636768239*A55*(-15.225802878886+152.526845554095*A55)))+90.6746215346795/(COS(6.8720777519025*(-16.3805223777119-A55*(-16.8479499096131+COS(0.187303217209832+A55))))*COS(0.0191274619962928*(-16.6514073090942+276.498689873299*A55-12.2634703391718/(COS(6.76830959706084/A55)*(-8.89692141888174*A55-SIN(3.32602010416957+COS(3.15531825354605/(16.6282497537564*A55-16.891421464352*(1.02256473407498-0.271442534851266*(-23.6162595066739-2.21826654265946*(1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(0.863984256037531-0.0056342636768239*(-13.9057180669413-11.0940373653355*A55)+255.525526428089*A55))))+A55*(-89.3545438784558+A55*(4.00617806001081+0.300659637849567*A55*(-6.67281172927145+16.6282497537564*A55-54.5678092587087/(16.6282497537564*A55-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(4.88183509186386*A55-SIN(4.55858318369662+A55)))))))))))+A55/(-6.52976097869784-16.6282497537564*A55*(-12.5937532969029-2.21826654265946*COS(1.10515258112017*SIN(A55))+90.6746215346795/(COS(0.888087533311911*(0.969753931738762+16.6282497537564*A55)*(-16.3805223777119-A55*(-16.8479499096131+COS(11.3727753147722-193.223873002835*A55))))*COS(0.0191274619962928*(-15.3123012474693+276.498689873299*A55-12.7327255312439/(-8.89692141888174*A55-SIN(2.35268504178141-COS(COS(31.581268945712*(-15.9744506240511*A55+SIN(SIN(A55))))))))))))))))))))/(A55*(28.7558541640664+SIN(2.48305026829241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-7.73894512261193+243.243889639593*A55+1.17364025116108/COS(6.76830959706084/(-15.890968776346+COS(A55))))-COS(5.79028235833095+SIN(6.76830959706084+SIN(25.2385813684259-2.3673999155639*A55-SIN(A55))))))))))))))))))))/(16.6282497537564*A55-0.0576359697197042*(1.02256473407498-0.271442534851266*(-23.6162595066739-2.21826654265946*COS(0.368208938339133*(4.88183509186386*A55-SIN(4.55858318369662+A55)))))))))))-COS(COS(31.581268945712*(-15.9744506240511*A55+SIN(SIN(A55)))))))))))))*(12.12760441031+16.6282497537564*A55+SIN(1/COS(48.4609911228015/(16.6282497537564*A55-16.891421464352*(1.02256473407498+1.10330134533085*A55*(-23.6162595066739-2.21826654265946*(1+(-0.554481222071764*(0.273421148556035/(77.9110230154101+A55+A55*(-10.5289067483033+193.223873002835*A55))-0.0162831736368037*(-6.3355294588882+152.526845554095*A55+A55*(-16.8479499096131-11.5600785319821*(-2.07350674153311+16.6282497537564*A55)-0.0190383095948191*COS((0.508875008893959*(-0.949017200717218*A55-0.00893639409742125*(-46.7578399380144-2535.25448202611*A55+5.12022462782438*(-6.95671155762061+1.25377854337113*A55))))/(4.06380247287768-27.6892064575161/(0.833441445525513-0.0663510208031133*A55*(-16.3975395436535-2.21826654265946*COS((1.18762886900831*(-102.448581243791*A55+SIN(14.3849856728006-0.0354817550931892*A55-0.0056342636768239*A55*(-15.225802878886+152.526845554095*A55))))/(A55*(12.12760441031+16.6282497537564*A55-SIN(1.81908878596841-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+1.03826446993337/A55-COS(5.79028235833095+SIN(6.76830959706084-SIN(2.3673999155639*A55-15.9125504883139*(0.0502531722473864+COS(256.525526428089*A55))+SIN(A55))))+(-0.879451691342615*(-7.73894512261193+153.526845554095*A55+A55*(-16.8479499096131-11.5600785319821*(-2.07350674153311+16.6282497537564*A55)-2.21826654265946*COS(9.09900498718656/COS(0.0165230374385013*(0.876441319952577*A55-SIN(11.3607745785472-A55*(-16.8479499096131+COS(0.187303217209832+A55)))))))))/(0.963145738834895-0.271442534851266*(-16.0510114801796+A55*(-6.76830959706084+2*A55)-2.21826654265946*COS((1.18762886900831*(-102.448581243791*A55+SIN(14.3849856728006-0.0719128631247996*A55-SIN(6.76830959706084-SIN(0.796938429433502+A55*(-6.76830959706084+2*A55))))))/(A55*(12.12760441031+16.6282497537564*A55+SIN(1/COS(48.4609911228015/(-14.3394294282555+16.6282497537564*A55))+A55/(-6.52976097869784-16.6282497537564*A55*(-12.7693114198498-2.21826654265946*COS(1.10515258112017*SIN(A55))+(-5.45304664516455*A55)/(COS(13.2271550647049*(-16.3805223777119-A55*(-16.8479499096131+COS(11.8235777682958-A55))))*COS(0.0191274619962928*(-13.0940373653355+276.498689873299*A55-2.21826654265946*COS(0.0347583768722084/(-27.472629020296+A55))-12.7327255312439/(-8.89692141888174*A55-SIN(2.35268504178141-COS(COS(31.581268945712*(-25.5419735633814+SIN(SIN(A55))))))))))))))))))))))))))))))))))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(0.888087533311911*(0.969753931738762+16.6282497537564*A55)*(-16.3805223777119-A55*(-16.8479499096131+COS(11.8235777682958-A55))))*COS(0.0191274619962928*(-15.3123012474693+276.498689873299*A55+20.6772080598371/(-8.89692141888174*A55-SIN(2.35268504178141-COS(COS(31.581268945712*(-15.9744506240511*A55+SIN(SIN(A55)))))))))))))))))))/(-12.5298324637208+A55))))</f>
        <v>-1142.2536796964118</v>
      </c>
      <c r="BC55">
        <f>-16.8158526630658+A55*(4.00617806001081+0.300659637849567*A55*(-6.67281172927145+16.6282497537564*A55-54.5678092587087/(16.6282497537564*A55+(1*(18.4256518458619-0.271442534851266*(-16.8479499096131-0.00893639409742125*(-6.22720341923815+152.526845554095*A55+A55*(0.737508187619173-11.5600785319821*(-2.07350674153311+16.6282497537564*A55)-2.21826654265946*COS(0.0861560369074649*(-40.3878974629305*A55-0.00893639409742125*(-25.9308691243711-18.4703221006894/(-13.9057180669413-11.152247484577/A55)+42174.4729662142*A55)))))-2.21826654265946*COS((1.18762886900831*(-102.448581243791*A55+SIN(13.4359684720833-0.0719128631247996*A55)))/((-264.371085462989+A55)*A55)))-0.271442534851266*(-16.8479499096131-0.00893639409742125*(-6.22720341923815+152.526845554095*A55+A55*(0.737508187619173-11.5600785319821*(-2.07350674153311+16.6282497537564*A55)-2.21826654265946*COS(0.0861560369074649*(-0.00893639409742125*(48.7883746874354-30.7758260017763/(-13.9057180669413-11.152247484577/A55)-2535.25448202611*A55)-40.3878974629305*A55))))-2.21826654265946*COS((1.18762886900831*(-102.448581243791*A55+SIN(13.4359684720833-0.0719128631247996*A55)))/(A55*(12.12760441031+16.6282497537564*A55+SIN(1.43461129577838+A55/(-6.52976097869784-16.6282497537564*A55*(-12.7693114198498-2.21826654265946*COS(1.10515258112017*SIN(A55))+90.6746215346795/(COS(13.2271550647049*(-16.3805223777119-A55*(-16.8479499096131+COS(11.8235777682958-A55))))*COS(0.0191274619962928*(-13.0940373653355+276.498689873299*A55+0.19530369726248/(-6.95671155762061+1.25377854337113*A55)-14.5277558706758/(-8.89692141888174*A55+SIN(11.2409055083962+COS(COS(31.581268945712*(-15.9744506240511*A55+SIN(SIN(A55)))))))))))))))))))/(-12.5298324637208+A55))))</f>
        <v>-1142.2300212364407</v>
      </c>
      <c r="BD55">
        <f>-16.9312271009727+A55*(4.00617806001081+0.300659637849567*A55*(-6.67281172927145+16.6282497537564*A55-54.5678092587087/(16.6282497537564*A55+(1*(1.02256473407498-0.418053404238699*(-5.73282254926434+A55*(-6.76830959706084+2*A55)-2.21826654265946*COS((12.4031926285269*(-102.448581243791*A55+SIN(13.4359684720833-0.0719128631247996*A55)))/(A55*(1-54.5678092587087/(16.6282497537564*A55+(1*(1.02256473407498-0.271442534851266*(-16.8479499096131-0.00893639409742125*(-6.22720341923815+152.526845554095*A55+A55*(0.737508187619173-11.5600785319821*(-2.07350674153311+16.6282497537564*A55)-2.21826654265946*COS(0.00554413818349839*(-0.00893639409742125*(-178.457714678466-18.4703221006894/(-13.9057180669413-11.152247484577/A55)-2382.72763647202*A55)-40.3878974629305*A55)*(-10.4436604331484-8.60805921979547*COS(SIN(4.07771186964575*A55))))))-2.21826654265946*COS((0.814605802076366*(-102.448581243791*A55+SIN(13.4359684720833-0.0719128631247996*A55)))/A55))))/(-12.5298324637208+A55)))*(-6.52976097869784-1.66783394870666*A55*(-12.7693114198498-2.21826654265946*COS(1.10515258112017*A55*(-6.76830959706084+2*A55))+90.6746215346795/(COS(6.8720777519025*(-16.3805223777119-A55*(-16.8479499096131+COS(0.187303217209832+A55))))*COS(0.0191274619962928*(-16.6514073090942+276.498689873299*A55-12.2634703391718/(COS(6.76830959706084/A55)*(-8.89692141888174*A55-SIN(3.32602010416957+COS(3.15531825354605/(16.6282497537564*A55-16.891421464352*(1.02256473407498-0.271442534851266*(-23.6162595066739-2.21826654265946*(1+(-0.554481222071764*(0.273421148556035/(-5.06674406509983-16.6282497537564*A55)-0.0162831736368037*(-6.22720341923815+152.526845554095*A55+A55*(-16.8479499096131-11.5600785319821*(-2.07350674153311+16.6282497537564*A55)-2.21826654265946*COS(1.86075608852408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(0.863984256037531-0.0056342636768239*(-13.9057180669413-11.0940373653355*A55)+255.525526428089*A55))))+A55*(-89.3545438784558+A55*(4.00617806001081+0.300659637849567*A55*(-6.67281172927145+16.6282497537564*A55-54.5678092587087/(16.6282497537564*A55-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(0.888087533311911*(0.969753931738762+16.6282497537564*A55)*(-16.3805223777119-A55*(-16.8479499096131+COS(11.3727753147722-193.223873002835*A55))))*COS(0.0191274619962928*(-15.3123012474693+276.498689873299*A55-12.7327255312439/(-8.89692141888174*A55-SIN(2.35268504178141-COS(COS(31.581268945712*(-15.9744506240511*A55+SIN(SIN(A55))))))))))))))))))))/(A55*(28.7558541640664+SIN(2.48305026829241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-7.73894512261193+243.243889639593*A55+1.17364025116108/COS(6.76830959706084/(-15.890968776346+COS(A55))))-COS(5.79028235833095+SIN(6.76830959706084+SIN(25.2385813684259-2.3673999155639*A55-SIN(A55))))))))))))))))))))/(16.6282497537564*A55-0.0576359697197042*(1.02256473407498-0.271442534851266*(-23.6162595066739-2.21826654265946*COS(0.368208938339133*(4.88183509186386*A55-SIN(4.55858318369662+A55)))))))))))-COS(COS(31.581268945712*(-15.9744506240511*A55+SIN(SIN(A55))))))))))))))))))/(-12.5298324637208+A55))))</f>
        <v>-1142.2382658153012</v>
      </c>
      <c r="BE55">
        <f>-16.9312271009727+A55*(4.00617806001081+0.300659637849567*A55*(-6.67281172927145+16.6282497537564*A55-54.5678092587087/(16.6282497537564*A55+(1*(0.0594189952400831-0.949017200717218*A55-0.418053404238699*(-16.0510114801796+A55*(-6.76830959706084+2*A55)-2.21826654265946*COS((12.4031926285269*(-102.448581243791*A55+SIN(13.4359684720833-0.0719128631247996*A55)))/(A55*(-6.52976097869784-1.66783394870666*A55*(-12.7693114198498-2.21826654265946*COS(1.10515258112017*A55*(-6.76830959706084+2*A55))+90.6746215346795/(COS(6.8720777519025*(-16.3805223777119-A55*(-16.8479499096131+COS(0.187303217209832+A55))))*COS(0.0191274619962928*(-16.6514073090942+276.498689873299*A55-12.2634703391718/(COS(6.76830959706084/A55)*(-8.89692141888174*A55-SIN(3.32602010416957+COS(3.15531825354605/(16.6282497537564*A55-16.891421464352*(1.02256473407498-0.271442534851266*(-23.6162595066739-2.21826654265946*(1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55-0.0191323795343258*(-10.2522894635456-2535.25448202611*A55+5.12022462782438*(-6.95671155762061+1.25377854337113*A55))))))))/(0.742533035387388+16.6282497537564*A55))))))-COS(COS(31.581268945712*(-15.9744506240511*A55+SIN(SIN(A55)))))))))))))*(12.12760441031+16.6282497537564*A55+SIN(1/COS(48.4609911228015/(16.6282497537564*A55-16.891421464352*(1.02256473407498+1.10330134533085*A55*(-23.6162595066739-2.21826654265946*(1+(-0.554481222071764*(0.273421148556035/(77.9110230154101+A55+A55*(-10.5289067483033+193.223873002835*A55))-0.0162831736368037*(-6.3355294588882+152.526845554095*A55+A55*(-16.8479499096131-11.5600785319821*(-2.07350674153311+16.6282497537564*A55)-0.0190383095948191*COS((0.508875008893959*(-0.949017200717218*A55-0.00893639409742125*(-46.7578399380144-2535.25448202611*A55+5.12022462782438*(-6.95671155762061+1.25377854337113*A55))))/(4.06380247287768-27.6892064575161/(0.833441445525513-0.0663510208031133*A55*(-16.3975395436535-2.21826654265946*COS((1.18762886900831*(-102.448581243791*A55+SIN(14.3849856728006-0.0354817550931892*A55-0.0056342636768239*A55*(-15.225802878886+152.526845554095*A55))))/(A55*(12.12760441031+16.6282497537564*A55-SIN(1.81908878596841-A55/(-6.52976097869784-16.6282497537564*A55*(-13.0940373653355+192.223873002835*A55+90.717044085499/COS(0.888087533311911*(0.969753931738762+16.6282497537564*A55)*(-16.3805223777119-A55*(-16.8479499096131+COS(0.187303217209832+A55))))-2.21826654265946*COS(0.158992769175609/SIN(54.5408465171297+1.03826446993337/A55-COS(5.79028235833095+SIN(6.76830959706084-SIN(2.3673999155639*A55-15.9125504883139*(0.0502531722473864+COS(256.525526428089*A55))+SIN(A55))))+(-0.879451691342615*(-7.73894512261193+153.526845554095*A55+A55*(-16.8479499096131-11.5600785319821*(-2.07350674153311+16.6282497537564*A55)-2.21826654265946*COS(9.09900498718656/COS(0.0165230374385013*(0.876441319952577*A55-SIN(11.3607745785472-A55*(-16.8479499096131+COS(0.187303217209832+A55)))))))))/(0.963145738834895-0.271442534851266*(-16.0510114801796+A55*(-6.76830959706084+2*A55)-2.21826654265946*COS((1.18762886900831*(-102.448581243791*A55+SIN(14.3849856728006-0.0719128631247996*A55-SIN(6.76830959706084-SIN(0.796938429433502+A55*(-6.76830959706084+2*A55))))))/(A55*(12.12760441031+16.6282497537564*A55+SIN(1/COS(48.4609911228015/(-14.3394294282555+16.6282497537564*A55))+A55/(-6.52976097869784-16.6282497537564*A55*(-12.7693114198498-2.21826654265946*COS(1.10515258112017*SIN(A55))+(-5.45304664516455*A55)/(COS(13.2271550647049*(-16.3805223777119-A55*(-16.8479499096131+COS(12.0108809855056-A55-SIN(COS(13.9057180669413*A55))))))*COS(0.0191274619962928*(-11.2514051046784+276.498689873299*A55-12.7327255312439/(-8.89692141888174*A55-SIN(2.35268504178141-COS(COS(31.581268945712*(-25.5419735633814+SIN(SIN(A55))))))))))))))))))))))))))))))))))/(16.6282497537564*A55-0.0576359697197042*(1.02256473407498-0.271442534851266*(-23.6162595066739-2.21826654265946*COS(0.368208938339133*(4.88183509186386*A55-SIN(4.55858318369662+A55)))))))))))+A55/(-6.52976097869784-16.6282497537564*A55*(-12.7693114198498-2.21826654265946*COS(1.10515258112017*SIN(A55))+90.6746215346795/(COS(0.888087533311911*(0.969753931738762+16.6282497537564*A55)*(-16.3805223777119-A55*(-16.8479499096131+COS(11.8235777682958-A55))))*COS(0.0191274619962928*(-15.3123012474693+276.498689873299*A55+20.6772080598371/(-8.89692141888174*A55-SIN(2.35268504178141-COS(COS(31.581268945712*(-15.9744506240511*A55+SIN(SIN(A55)))))))))))))))))))/(-12.5298324637208+A55))))</f>
        <v>-1142.269245953268</v>
      </c>
      <c r="BL55">
        <f>-16.9312271009727+A55*(4.00617806001081+0.300659637849567*A55*(-6.67281172927145+16.6282497537564*A55-54.5678092587087/(16.6282497537564*A55+(1*(1.02256473407498-0.418053404238699*(-16.0510114801796+A55*(-6.76830959706084+2*A55)-2.21826654265946*COS(3.6095659829794+A55))))/(-11.5600785319821+A55-COS(16.891421464352*(1.02256473407498-0.271442534851266*(-23.6162595066739-2.21826654265946*(1+(-0.554481222071764*(0.273421148556035/(-5.06674406509983-16.6282497537564*A55)-0.0162831736368037*(-6.22720341923815+152.526845554095*A55+A55*(-16.8479499096131-11.5600785319821*(-2.07350674153311+16.6282497537564*A55)-2.21826654265946*COS(0.00894842181185234*(28.7558541640664-0.949017200717218*A55+SIN(1.59892657121651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-7.73894512261193+243.243889639593*A55+1.17364025116108/COS(6.76830959706084/(-15.890968776346+COS(A55))))-COS(5.79028235833095+SIN(6.76830959706084+SIN(25.2385813684259-4.32969570363783*A55-SIN(A55)))))))))))))))/(16.6282497537564*A55-0.0576359697197042*(1.02256473407498-0.271442534851266*(-23.6162595066739-2.21826654265946*COS(0.368208938339133*(4.88183509186386*A55-SIN(4.55858318369662+A55))))))))))))))</f>
        <v>-1142.2405198489596</v>
      </c>
      <c r="BM55">
        <f>-16.9312271009727+A55*(4.00617806001081+0.300659637849567*A55*(-6.67281172927145+16.6282497537564*A55-54.5678092587087/(16.6282497537564*A55+(1*(1.02256473407498-0.418053404238699*(-12.351311233052+A55*(-6.76830959706084+2*A55))))/(-11.5600785319821+A55-COS(16.891421464352*(1.02256473407498-0.271442534851266*(-23.6162595066739-2.21826654265946*(1.58608020675007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-89.3545438784558+A55*(4.00617806001081+0.300659637849567*A55*(-6.67281172927145+16.6282497537564*A55-54.5678092587087/(-0.876441319952577-0.0576359697197042*(3.38543909940965+0.0101613245905281*SIN(0.876441319952577/COS(48.4609911228015/(16.6282497537564*A55-16.891421464352*(0.0594189952400831-0.271442534851266*(-23.6162595066739-2.21826654265946*(1-54.5678092587087/(16.6282497537564*A55-0.0576359697197042*(1.02256473407498-0.271442534851266*(-23.6162595066739-2.21826654265946*COS(0.368208938339133*(4.88183509186386*A55-SIN(4.55858318369662+A55))))))))+COS(0.41319253690408/(3.38543909940965+0.0101613245905281*SIN(0.876441319952577/COS(48.4609911228015/(-155.493590947938+16.6282497537564*A55))+A55/(-6.52976097869784-16.6282497537564*A55*(-12.7693114198498-2.21826654265946*COS(1.10515258112017*SIN(A55))+90.6746215346795/(COS(0.888087533311911*(0.969753931738762+16.6282497537564*A55)*(-16.3805223777119-A55*(-16.8479499096131+COS(11.3727753147722-193.223873002835*A55))))*COS(0.0191274619962928*(-15.3122825192828+276.498689873299*A55-12.7327255312439/(-8.89692141888174*A55-SIN(2.35268504178141-COS(COS(31.581268945712*(-15.9744506240511*A55+SIN(SIN(A55))))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/(A55*(28.7558541640664+SIN(2.48305026829241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-7.73894512261193+243.243889639593*A55+1.17364025116108/COS(6.76830959706084/(-15.890968776346+COS(A55))))-COS(5.79028235833095+SIN(6.76830959706084+SIN(25.2385813684259-4.32969570363783*A55-SIN(A55))))))))))))))))))))/(16.6282497537564*A55-0.0576359697197042*(1.02256473407498-0.271442534851266*(-23.6162595066739-2.21826654265946*COS(0.368208938339133*(4.88183509186386*A55-SIN(4.55858318369662+A55))))))))))))))</f>
        <v>-1142.2346613234167</v>
      </c>
      <c r="BN55">
        <f>-16.9312271009727+A55*(4.00617806001081+0.300659637849567*A55*(-6.67281172927145+16.6282497537564*A55-54.5678092587087/(16.6282497537564*A55+(1*(1.02256473407498-0.418053404238699*(-12.351311233052+A55*(-6.76830959706084+2*A55))))/(-11.5600785319821+A55-COS(16.891421464352*(1.02256473407498-0.271442534851266*(-23.6162595066739-2.21826654265946*(1.58608020675007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-89.3545438784558+A55*(4.00617806001081+0.300659637849567*A55*(-6.67281172927145+16.6282497537564*A55-54.5678092587087/(-0.876441319952577-0.0576359697197042*(3.38543909940965+0.0101613245905281*SIN(0.876441319952577/COS(48.4609911228015/(16.6282497537564*A55-16.891421464352*(0.0594189952400831-0.271442534851266*(-23.6162595066739-2.21826654265946*(1-54.5678092587087/(16.6282497537564*A55-0.0576359697197042*(1.02256473407498-0.271442534851266*(-23.6162595066739-2.21826654265946*COS(0.368208938339133*(4.88183509186386*A55-SIN(4.55858318369662+A55)))))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/(A55*(28.7558541640664+SIN(2.48305026829241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+192.223873002835*A55-13.2271550647049*(-16.3805223777119-A55*(-16.8479499096131+COS(11.8235777682958-A55)))))-0.00893639409742125*(-7.73894512261193+243.243889639593*A55+1.17364025116108/COS(1.00039578582022*(4.88183509186386*A55-SIN(4.55858318369662+A55))))-COS(5.79028235833095+SIN(6.76830959706084+SIN(25.2385813684259-4.32969570363783*A55-SIN(A55))))))))))))))))))))/(0.979337101773423+16.6282497537564*A55)))))))))</f>
        <v>-1142.2354650199604</v>
      </c>
      <c r="BO55">
        <f>-16.9312271009727+A55*(4.00617806001081+0.300659637849567*A55*(-6.67281172927145+16.6282497537564*A55-54.5678092587087/(16.6282497537564*A55+(1*(1.02256473407498-0.418053404238699*(-12.351311233052+A55*(-6.76830959706084+2*A55))))/(-11.5600785319821+A55-COS(16.891421464352*(1.02256473407498-0.271442534851266*(-23.6162595066739-2.21826654265946*(1.58608020675007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(1-2.21826654265946*COS((0.0598838537250481*((-13.0940373653355-5.45304664516455*A55)*A55-SIN(27.472629020296-A55)))/(A55*(28.7558541640664+SIN(2.48305026829241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-7.73894512261193+243.243889639593*A55+1.17364025116108/COS(1.00039578582022*(4.88183509186386*A55-SIN(4.55858318369662+A55))))-COS(5.79028235833095+SIN(6.76830959706084+SIN(25.2385813684259-4.32969570363783*A55-SIN(A55))))))))))))-54.5678092587087/(-0.876441319952577-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(4.88183509186386*A55-SIN(4.55858318369662+A55)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)/(16.6282497537564*A55-0.0576359697197042*(1.02256473407498-0.271442534851266*(-23.6162595066739-2.21826654265946*COS(0.368208938339133*(4.88183509186386*A55-SIN(4.55858318369662+A55))))))))))))))</f>
        <v>-1142.234632805197</v>
      </c>
      <c r="BP55">
        <f>-16.9312271009727+A55*(4.00617806001081+0.300659637849567*A55*(-6.67281172927145+16.6282497537564*A55-54.5678092587087/(16.6282497537564*A55+(1*(0.618078830084826-0.418053404238699*(-12.351311233052+A55*(-6.76830959706084+2*A55))))/(-11.5600785319821+A55-COS(16.891421464352*(1.02256473407498-0.271442534851266*(-23.6162595066739-2.21826654265946*(1.58608020675007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-89.3545438784558+A55*(4.00617806001081+0.300659637849567*A55*(-6.67281172927145+16.6282497537564*A55-54.5678092587087/(-0.876441319952577-0.0576359697197042*(3.38543909940965+0.0101613245905281*SIN(0.876441319952577/COS(48.4609911228015/(16.6282497537564*A55-16.891421464352*(0.0594189952400831-0.271442534851266*(-23.6162595066739-2.21826654265946*(1-54.5678092587087/(16.6282497537564*A55-0.0576359697197042*(1.02256473407498-0.271442534851266*(-23.6162595066739-2.21826654265946*COS(0.368208938339133*(4.88183509186386*A55-SIN(4.55858318369662+A55))))))))+COS(0.41319253690408/(-14.7173949139854+0.0101613245905281*SIN(0.876441319952577/COS(48.4609911228015/(-262.313640959585+16.6282497537564*A55))+A55/(-6.52976097869784-16.6282497537564*A55*(-12.7693114198498-2.21826654265946*COS(1.10515258112017*SIN(A55))+90.6746215346795/(COS(0.888087533311911*(0.969753931738762+16.6282497537564*A55)*(-16.3805223777119-A55*(-16.8479499096131+COS(11.3727753147722-193.223873002835*A55))))*COS(0.0191274619962928*(-15.3122825192828+276.498689873299*A55-12.7327255312439/(-8.89692141888174*A55-SIN(2.35268504178141-COS(COS(31.581268945712*(-15.9744506240511*A55+SIN(SIN(A55))))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/(A55*(28.7558541640664+SIN(2.48305026829241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-10.5289067483033+193.223873002835*A55))-0.00893639409742125*(-7.73894512261193+243.243889639593*A55+0.59204552399114/COS(6.76830959706084/(-15.890968776346+COS(A55))))-COS(5.79028235833095+SIN(6.76830959706084+SIN(25.2385813684259-4.32969570363783*A55-SIN(A55))))))))))))))))))))/(16.6282497537564*A55-0.0576359697197042*(1.02256473407498-0.271442534851266*(-23.6162595066739-2.21826654265946*COS(0.368208938339133*(4.88183509186386*A55-SIN(4.55858318369662+A55))))))))))))))</f>
        <v>-1142.2331872913205</v>
      </c>
      <c r="BQ55">
        <f>-16.9312271009727+A55*(4.00617806001081+0.300659637849567*A55*(-6.67281172927145+16.6282497537564*A55-54.5678092587087/(16.6282497537564*A55+(1*(1.02256473407498-0.418053404238699*(-12.351311233052+A55*(-6.52976097869784+2*A55))))/(-11.5600785319821+A55-COS(16.891421464352*(1.02256473407498-0.271442534851266*(-23.6162595066739-2.21826654265946*(1.58608020675007+(-0.554481222071764*(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+0.0841395657779242*A55)+A55*(-89.3545438784558+A55*(4.00617806001081+0.300659637849567*A55*(-6.67281172927145+16.6282497537564*A55-54.5678092587087/(-0.876441319952577-0.0576359697197042*(3.38543909940965+0.0101613245905281*SIN(0.876441319952577/COS(48.4609911228015/(16.6282497537564*A55-16.891421464352*(-3.94928089703483+COS(6.76830959706084/(1.02256473407498-0.271442534851266*(-23.6162595066739-2.21826654265946*(1-54.5678092587087/(0.000662954559259649+16.6282497537564*A55)))))-0.271442534851266*(-23.6162595066739-2.21826654265946*(1-54.5678092587087/(16.6282497537564*A55-0.0576359697197042*(1.02256473407498-0.271442534851266*(-23.6162595066739-2.21826654265946*COS(0.368208938339133*(4.88183509186386*A55-SIN(4.55858318369662+A55)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/(A55*(28.7558541640664+SIN(2.48305026829241+A55/(-6.52976097869784+A55^2*(-15.2827176595927+192.223873002835*A55+1.04688578734501/COS(0.888087533311911*(0.969753931738762+16.6282497537564*A55)*(-16.3805223777119-A55*(-16.8479499096131+COS(0.187303217209832+A55))))))))))))))))+0.263344414139088/((-5.06674406509983-16.6282497537564*A55)*COS(0.267012076144274*A55*(-2.1794112258688-16.3805223777119*(31.7880727845874+0.0101613245905281*(8.0878593053247+54.5678092587087/(-0.0576359697197042*(0.892860440765596-16.3805223777119*(-12.5298324637208+A55))+16.6282497537564*A55))-0.0056342636768239*A55*(-15.3103463040461-0.508548533671548*A55+3.92421225775025/(-16.8479499096131+COS(11.8235777682958-A55)))+A55/(-28.1553759148122+SIN(COS(15.9125504883139/(-12.3743443177011+A55))))))))))/(16.6282497537564*A55-0.0576359697197042*(1.02256473407498-0.271442534851266*(-23.6162595066739-2.21826654265946*COS(0.368208938339133*(4.88183509186386*A55-SIN(4.55858318369662+A55))))))))))))))</f>
        <v>-1142.2368114476692</v>
      </c>
      <c r="BR55">
        <f>-16.9312271009727+A55*(4.00617806001081+0.300659637849567*A55*(-6.67281172927145+16.6282497537564*A55-54.5678092587087/(16.6282497537564*A55+(1*(1.02256473407498-0.418053404238699*(-12.351311233052+A55*(-6.52976097869784+2*A55))))/(-11.5600785319821+A55-COS(16.891421464352*(1.02256473407498-0.271442534851266*(-23.6162595066739-2.21826654265946*(1.58608020675007+(-0.554481222071764*(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+0.0841395657779242*A55)+A55*(-89.3545438784558+A55*(4.00617806001081+0.300659637849567*A55*(-6.67281172927145+16.6282497537564*A55-54.5678092587087/(-0.876441319952577-0.0576359697197042*(3.38543909940965+0.0101613245905281*SIN(0.876441319952577/COS(48.4609911228015/(16.6282497537564*A55-16.891421464352*(-3.94928089703483+COS(6.76830959706084/(1.02256473407498-0.271442534851266*(-23.6162595066739-2.21826654265946*(1-54.5678092587087/(0.000662954559259649+16.6282497537564*A55)))))-0.271442534851266*(-23.6162595066739-2.21826654265946*(1-54.5678092587087/(16.6282497537564*A55-0.0576359697197042*(1.02256473407498-0.271442534851266*(-23.6162595066739-2.21826654265946*COS(0.368208938339133*(4.88183509186386*A55-SIN(4.55858318369662+A55)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/(A55*(28.7558541640664+SIN(2.48305026829241+A55/(-6.52976097869784+A55^2*(-15.2827176595927+192.223873002835*A55+1.04688578734501/COS(0.888087533311911*(0.969753931738762+16.6282497537564*A55)*(-16.3805223777119-A55*(-16.8479499096131+COS(0.187303217209832+A55))))))))))))))))+0.263344414139088/((-5.06674406509983-16.6282497537564*A55)*COS(0.267012076144274*A55*(-2.1794112258688-16.3805223777119*(31.7880727845874+0.0101613245905281*(8.0878593053247+54.5678092587087/(-0.0576359697197042*(0.892860440765596-16.3805223777119*(-12.5298324637208+A55))+16.6282497537564*A55))-0.0056342636768239*A55*(-15.3103463040461-0.508548533671548*A55+3.92421225775025/(-16.8479499096131+COS(11.8235777682958-A55)))+A55/(-28.1553759148122+SIN(COS(15.9125504883139/(-12.3743443177011+A55))))))))))/(16.6282497537564*A55-0.0576359697197042*(1.02256473407498-0.271442534851266*(-23.6162595066739-2.21826654265946*COS(0.368208938339133*(4.88183509186386*A55-SIN(4.55858318369662+A55))))))))))))))</f>
        <v>-1142.2368114476692</v>
      </c>
      <c r="BS55">
        <f>-16.9312271009727+A55*(4.00617806001081+0.300659637849567*A55*(-6.67281172927145+16.6282497537564*A55-54.5678092587087/(16.6282497537564*A55+(1*(0.0594189952400831-0.418053404238699*(-12.351311233052+A55*(-6.76830959706084+2*A55))+COS(14.7742502776276/A55)))/(-11.5600785319821+A55-COS(16.891421464352*(1.02256473407498-0.271442534851266*(-23.6162595066739-2.21826654265946*(1.58608020675007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-40.660043615488+A55*(4.00617806001081+0.300659637849567*A55*(-6.67281172927145+16.8479499096131*A55-54.5678092587087/(-0.876441319952577-0.0576359697197042*(19.2114802550498+0.0101613245905281*SIN(0.876441319952577/COS(48.4609911228015/(16.6282497537564*A55-16.891421464352*(0.0594189952400831-0.271442534851266*(-23.6162595066739-2.21826654265946*(1-54.5678092587087/(-0.462667768158467+16.6282497537564*A55)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+COS(0.368208938339133*(4.88183509186386*A55-SIN(4.55858318369662+A55)))/(-0.450802453523512-16.6282497537564*A55*(-13.3259887796793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/(A55*(28.7558541640664+SIN(2.48305026829241+A55/(-6.52976097869784+A55^2*(-13.0940373653355+192.223873002835*A55+1.04688578734501/COS(0.888087533311911*(0.969753931738762+16.6282497537564*A55)*(-16.3805223777119-A55*(-16.8479499096131+COS(0.187303217209832+A55))))-2.21826654265946*COS(0.158992769175609/SIN(54.5408465171297-17.2645209165036/(74.9170251147328+A55+A55*(-10.5289696360759+193.223873002835*A55))-0.00893639409742125*(-7.73894512261193+243.243889639593*A55+1.17364025116108/COS(1.00039578582022*(4.88183509186386*A55-SIN(4.55858318369662+A55))))-COS(5.79028235833095+SIN(6.76830959706084+SIN(25.2385813684259-4.32969570363783*A55-SIN(A55))))))))))))))))))))/(16.6282497537564*A55-0.0576359697197042*(1.02256473407498-0.271442534851266*(-23.6162595066739-2.21826654265946*COS(0.368208938339133*(4.88183509186386*A55-SIN(4.55858318369662+A55))))))))))))))</f>
        <v>-1142.2282396643093</v>
      </c>
      <c r="BT55">
        <f>-16.9312271009727+A55*(4.00617806001081+0.300659637849567*A55*(-6.67281172927145+16.6282497537564*A55-54.5678092587087/(16.6282497537564*A55+(1*(0.0594189952400831-0.418053404238699*(-12.351311233052+A55*(-6.76830959706084+2*A55))+COS(14.7742502776276/A55)))/(-11.5600785319821+A55-COS(16.891421464352*(1.02256473407498-0.271442534851266*(-23.6162595066739-2.21826654265946*(1.58608020675007+(-0.554481222071764*(0.273421148556035/(-5.06674406509983-16.6282497537564*A55)-0.0162831736368037*(-6.22720341923815+152.526845554095*A55+A55*(-27.2916103427615-11.5600785319821*(-2.07350674153311+16.6282497537564*A55)))))/(16.6282497537564*A55-0.0576359697197042*(1.02256473407498-0.271442534851266*(-23.6162595066739-2.21826654265946*COS(0.368208938339133*(4.88183509186386*A55-SIN(4.55858318369662+A55))))))))))))))</f>
        <v>-1142.2278306110229</v>
      </c>
      <c r="BU55">
        <f>-16.9312271009727+A55*(4.00617806001081+0.300659637849567*A55*(-6.67281172927145+16.6282497537564*A55-54.5678092587087/(16.6282497537564*A55+(1*(0.0594189952400831-0.418053404238699*(-12.351311233052+A55*(-6.76830959706084+2*A55))+COS(14.7742502776276/A55)))/(-11.5600785319821+A55-COS(16.891421464352*(1.02256473407498-0.271442534851266*(-23.6162595066739-2.21826654265946*(1.58608020675007+(-0.554481222071764*(0.273421148556035/(-5.06674406509983-16.6282497537564*A55)-0.0162831736368037*(-6.22720341923815+152.526845554095*A55+A55*(-27.2916103427615-11.5600785319821*(-2.07350674153311+16.6282497537564*A55)))))/(16.6282497537564*A55-0.0576359697197042*(1.02256473407498-0.271442534851266*(-23.6162595066739-2.21826654265946*COS(0.368208938339133*(4.88183509186386*A55-SIN(4.55858318369662+A55))))))))))))))</f>
        <v>-1142.2278306110229</v>
      </c>
      <c r="BV55">
        <f>-16.9312271009727+A55*(4.00617806001081+0.300659637849567*A55*(-6.67281172927145+16.6282497537564*A55-54.5678092587087/(16.6282497537564*A55+(1*(0.0594189952400831-0.418053404238699*(-12.351311233052+A55*(-6.76830959706084+2*A55))+COS(14.7742502776276/A55)))/(-11.5600785319821+A55-COS(16.891421464352*(1.02256473407498-0.271442534851266*(-23.6162595066739-2.21826654265946*(1.58608020675007+(-0.554481222071764*(0.273421148556035/(-5.06674406509983-16.6282497537564*A55)-0.0162831736368037*(-6.22720341923815+152.526845554095*A55+A55*(-27.2916103427615-11.5600785319821*(-2.07350674153311+16.6282497537564*A55)))))/(16.6282497537564*A55-0.0576359697197042*(1.02256473407498-0.271442534851266*(-23.6162595066739-2.21826654265946*COS(0.368208938339133*(4.88183509186386*A55-SIN(4.55858318369662+A55))))))))))))))</f>
        <v>-1142.2278306110229</v>
      </c>
      <c r="BW55">
        <f>-16.9312271009727+A55*(4.00617806001081+0.300659637849567*A55*(-6.67281172927145+16.6282497537564*A55-54.5678092587087/(16.6282497537564*A55+(1*(0.0594189952400831-0.418053404238699*(-12.351311233052+A55*(-6.76830959706084+2*A55))+COS(0.88850302926741*(-16.8479499096131+A55))))/(-11.5600785319821+A55-COS(16.891421464352*(1.02256473407498-0.271442534851266*(-23.6162595066739-2.21826654265946*(1.58608020675007+(-0.554481222071764*(0.27155797519368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(0.863984256037531+255.632184895022*A55))))+A55*(-89.3545438784558+A55*(4.00617806001081+0.300659637849567*A55*(-6.67281172927145+16.8479499096131*A55-54.5678092587087/(-0.876441319952577-0.0576359697197042*(3.38543909940965+0.0101613245905281*SIN(0.876441319952577/COS(48.4609911228015/(16.6282497537564*A55-16.891421464352*(0.0594189952400831-0.271442534851266*(-23.6162595066739-2.21826654265946*(1-54.5678092587087/(16.6282497537564*A55-0.0576359697197042*(1.02256473407498-0.271442534851266*(-23.6162595066739-2.21826654265946*COS(0.368208938339133*(4.88183509186386*A55-SIN(4.55858318369662+A55)))))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-0.271442534851266*(-23.6162595066739-2.21826654265946*(1-54.5678092587087/(16.6282497537564*A55-0.0576359697197042*(-3.17455121237879+A55-0.271442534851266*(-23.6162595066739-2.21826654265946*COS(0.368208938339133*(-SIN(4.55858318369662+A55)+A55*(1.29094830746506-0.0719128631247996*A55-SIN(6.76830959706084-SIN(0.796938429433502+A55*(-6.76830959706084+2*A55))))))))))))))+COS(0.368208938339133*(4.88183509186386*A55-SIN(4.55858318369662+A55)))/(7.52313605062334+0.0101613245905281*SIN(0.876441319952577/COS(48.4609911228015/(11.934079323965-16.891421464352*(0.0594189952400831-0.271442534851266*(-23.6162595066739-2.21826654265946*(A55*(-6.76830959706084+2*A55)-54.5678092587087/(16.6282497537564*A55-0.0576359697197042*(1.02256473407498-0.271442534851266*(-23.6162595066739-2.21826654265946*COS((0.501899577984102*(4.88183509186386*A55-SIN(79.8700724960997+A55)))/SIN(16.8479499096131-COS(11.8235777682958-A55))))))))+COS(0.41319253690408/(3.38543909940965+0.00580802589905715*SIN(0.876441319952577/COS(48.4609911228015/(16.6282497537564*A55-16.891421464352*(5.21968068052875-0.271442534851266*(-23.6162595066739-2.21826654265946*COS(0.368208938339133*(4.88183509186386*A55-SIN(4.55858318369662+A55)))))))+A55/(-6.52976097869784-16.6282497537564*A55*(-2.21826654265946*COS(1.10515258112017*SIN(A55))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+A55/(-6.52976097869784-16.6282497537564*A55*(-12.5937532969029+90.6746215346795/(COS(0.0191274619962928*(-15.312302639952-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(1.62461037409978*SIN(A55))))))))))))))))+A55/(-6.52976097869784-16.6282497537564*A55*(-12.5937532969029+90.6746215346795/(COS(62.984383560924*(0.969753931738762+16.6282497537564*A55))*COS(0.0191274619962928*(-15.3123012474693-12.7327255312439/(-0.503518823202542-8.89692141888174*A55)+276.498689873299*A55)))-2.21826654265946*COS(1.10515258112017*SIN(A55))))))))))))/(A55*(28.7558541640664+SIN(2.48305026829241+A55/(-6.52976097869784+A55^2*(-62.0414899360923+1.04688578734501/COS(46.647394238908*(0.969753931738762+16.6282497537564*A55))-2.21826654265946*COS(0.158992769175609/SIN(54.5408465171297-17.2645209165036/(74.9170251147328+A55+A55*(-10.5289067483033+193.223873002835*A55))-0.00893639409742125*(13.60491385145+1.17364025116108/COS(0.123622264236805*(4.88183509186386*A55-SIN(4.55858318369662+A55))))-COS(5.79028235833095+SIN(6.76830959706084+SIN(25.2385813684259-4.32969570363783*A55-SIN(A55))))))))))))))))))))/(16.6282497537564*A55-0.0576359697197042*(1.02256473407498-0.271442534851266*(-23.6162595066739-2.21826654265946*COS(0.368208938339133*(4.88183509186386*A55-SIN(4.55858318369662+A55))))))))))))))</f>
        <v>-1142.231841846484</v>
      </c>
      <c r="BY55">
        <f>-16.9312271009727+A55*(4.00617806001081+0.300659637849567*A55*(-6.67281172927145+16.6282497537564*A55-54.5678092587087/(16.6282497537564*A55+(1*(0.0594189952400831-0.418053404238699*(-12.351311233052+A55*(-6.76830959706084+2*A55))+COS(0.88850302926741*(-16.8479499096131+A55))))/(-11.5600785319821+A55-COS(16.891421464352*(1.02256473407498-0.271442534851266*(-23.6162595066739-2.21826654265946*(1.58608020675007+(-0.554481222071764*(0.27155797519368/(-5.06674406509983-16.6282497537564*A55)-0.0162831736368037*(-6.22720341923815+152.526845554095*A55+A55*(-16.8479499096131-11.5600785319821*(-2.07350674153311+16.6282497537564*A55)-2.21826654265946*COS(0.00689052608711799*(-0.949017200717218*A55+(0.133098445831228*(-46.7578399380144-1368.37376736903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(0.863984256037531+255.632184895022*A55))))+A55*(-89.3545438784558+A55*(4.00617806001081+0.300659637849567*A55*(-6.67281172927145+16.8479499096131*A55-54.5678092587087/(-0.876441319952577-0.0576359697197042*(3.38543909940965+0.0101613245905281*SIN(0.876441319952577/COS(48.4609911228015/(16.6282497537564*A55-16.891421464352*(0.0594189952400831-0.271442534851266*(-23.6162595066739-2.21826654265946*(1-54.5678092587087/(16.6282497537564*A55-0.0576359697197042*(1.02256473407498-0.271442534851266*(-23.6162595066739-2.21826654265946*COS(0.368208938339133*(4.88183509186386*A55-SIN(4.55858318369662+A55)))))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-19.2552117892993*(1.02256473407498-0.271442534851266*(-23.6162595066739-2.21826654265946*(1-54.5678092587087/(16.6282497537564*A55-0.0576359697197042*(-3.17455121237879+A55-0.271442534851266*(-23.6162595066739-2.21826654265946*COS(0.368208938339133*(-SIN(4.55858318369662+A55)+A55*(1.29094830746506-0.0719128631247996*A55-SIN(6.76830959706084-SIN(0.796938429433502+A55*(-6.76830959706084+2*A55))))))))))))))+COS(0.368208938339133*(4.88183509186386*A55-SIN(4.55858318369662+A55)))/(7.52313605062334+0.0101613245905281*SIN(0.876441319952577/COS(48.4609911228015/(11.934079323965-16.891421464352*(0.0594189952400831-0.271442534851266*(-23.6162595066739-2.21826654265946*(A55*(-6.76830959706084+2*A55)-54.5678092587087/(16.6282497537564*A55-0.0576359697197042*(1.02256473407498-0.271442534851266*(-23.6162595066739-2.21826654265946*COS((0.140154474973722*(4.88183509186386*A55-SIN(79.8700724960997+A55)))/SIN(16.8479499096131-COS(11.8235777682958-A55))))))))+COS(0.41319253690408/(3.38543909940965+0.00580802589905715*SIN(0.876441319952577/COS(48.4609911228015/(16.6282497537564*A55-16.891421464352*(5.21968068052875-0.271442534851266*(-23.6162595066739-2.21826654265946*COS(0.368208938339133*(4.88183509186386*A55-SIN(4.55858318369662+A55)))))))+A55/(-6.52976097869784-16.6282497537564*A55*(-2.21826654265946*COS(1.10515258112017*SIN(A55))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+A55/(-6.52976097869784-16.6282497537564*A55*(-12.5937532969029+90.6746215346795/(COS(0.0191274619962928*(-15.312302639952-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(1.62461037409978*SIN(A55))))))))))))))))+A55/(-6.52976097869784-16.6282497537564*A55*(-12.5937532969029+90.6746215346795/(COS(62.984383560924*(0.969753931738762+16.6282497537564*A55))*COS(0.0191274619962928*(-15.3123012474693-12.7327255312439/(-0.503518823202542-8.89692141888174*A55)+276.498689873299*A55)))-2.21826654265946*COS(1.10515258112017*SIN(A55))))))))))))/(A55*(28.7558541640664+SIN(2.48305026829241+A55/(-6.52976097869784+A55^2*(-62.0414899360923+1.04688578734501/COS(46.647394238908*(0.969753931738762+16.6282497537564*A55))-2.21826654265946*COS(0.158992769175609/SIN(54.5408465171297-17.2645209165036/(74.9170251147328+A55+A55*(-10.5289067483033+193.223873002835*A55))-0.00893639409742125*(13.60491385145+1.17364025116108/COS(0.123622264236805*(4.88183509186386*A55-SIN(4.55858318369662+A55))))-COS(5.79028235833095+SIN(6.76830959706084+SIN(25.2385813684259-4.32969570363783*A55-SIN(A55))))))))))))))))))))/(16.6282497537564*A55-0.0576359697197042*(1.02256473407498-0.271442534851266*(-23.6162595066739-2.21826654265946*COS(0.368208938339133*(4.88183509186386*A55-SIN(4.55858318369662+A55))))))))))))))</f>
        <v>-1142.2318106151474</v>
      </c>
      <c r="BZ55">
        <f>-16.9312271009727+A55*(4.00617806001081+0.300659637849567*A55*(-6.67281172927145+16.6282497537564*A55-54.5678092587087/(16.6282497537564*A55+(1*(0.0594189952400831+COS(14.7742502776276/A55)-0.418053404238699*(4.4966386765611+A55*(-6.76830959706084+2*A55)+1.63332933302913*(-11.5600785319821-SIN(4.55858318369662+A55)))))/(-11.5600785319821+A55-COS(16.891421464352*(1.02256473407498-0.271442534851266*(-23.6162595066739-2.21826654265946*(1.58608020675007+(-0.554481222071764*(0.273421148556035/(-5.06674406509983-16.6282497537564*A55)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A55*(-40.660043615488+A55*(4.00617806001081+0.300659637849567*A55*(-6.67281172927145+16.8479499096131*A55-54.5678092587087/(-0.876441319952577+0.0035185672587662*(-16.8479499096131-11.5600785319821*(-2.07350674153311+16.6282497537564*A55))))))+SIN(14.3849856728006-0.0354817550931892*A55-0.0056342636768239*A55*(-14.6235198209935-9.17275406689379*(4.06380247287768-27.6892064575161/(0.815902357455133+A55))*A55))))/(A55*(28.7558541640664-SIN(3.97560642533143-A55/(-6.52976097869784+A55^2*(-13.0940373653355+192.223873002835*A55+4.88183509186386/COS(0.888087533311911*(0.969753931738762+16.6282497537564*A55)*(-16.3805223777119-A55*(-16.8479499096131+COS(17.2157838945771+0.0101613245905281*(8.0878593053247+54.5678092587087/(0.662851664816289+16.6282497537564*A55))))))-2.21826654265946*COS(0.158992769175609/SIN(56.9001428833112-0.00893639409742125*(-7.73894512261193+134.508535791773*A55+(90.6746215346795*A55)/COS(0.192357220925103*(-4.55858318369662-A55))+1.59892657121651/COS(1.00039578582022*(0.663133760572956+4.88183509186386*A55)))-COS(5.79028235833095+SIN(6.76830959706084+SIN(25.2385813684259+6.52976097869784*A55-SIN(A55))))))))))))))))))))/(16.6282497537564*A55-0.0576359697197042*(1.02256473407498-0.271442534851266*(-23.6162595066739-2.21826654265946*COS(0.368208938339133*(4.88183509186386*A55-SIN(4.55858318369662+A55))))))))))))))</f>
        <v>-1142.2289047771812</v>
      </c>
      <c r="CA55">
        <f>-16.9312271009727+A55*(4.00617806001081+0.300659637849567*A55*(-6.67281172927145+16.6282497537564*A55-54.5678092587087/(16.6282497537564*A55+(-16.3805223777119*(0.0594189952400831-0.418053404238699*(-12.351311233052+A55*(-6.76830959706084+2*A55))+COS(14.7742502776276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(0.00894842181185234*(-0.949017200717218*A55+(0.133098445831228*(-46.7578399380144-2534.25448202611*A55)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-40.660043615488+A55*(4.00617806001081+0.300659637849567*A55*(-6.67281172927145+16.8479499096131*A55-54.5678092587087/(-0.876441319952577-0.0576359697197042*(19.2114802550498+0.0101613245905281*SIN(0.876441319952577/COS(48.4609911228015/(16.6282497537564*A55-16.891421464352*(0.0594189952400831-0.271442534851266*(-23.6162595066739-2.21826654265946*(1-54.5678092587087/(A55*(-16.8479499096131+COS(11.3727753147722-193.223873002835*A55))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-0.246808905555232*(-23.6162595066739-2.21826654265946*(1-54.5678092587087/(-0.434948312010168+16.6282497537564*A55))))))+COS(0.368208938339133*(4.88183509186386*A55-SIN(4.55858318369662+A55)))/(-0.450802453523512-16.6282497537564*A55*(-13.3259887796793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A55*(-6.67281172927145+16.6282497537564*A55-54.5678092587087/(-0.876441319952577-0.0576359697197042*(3.38543909940965-0.0101613245905281*SIN(2.0987245707456-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A55*(28.7558541640664+SIN(2.48305026829241+A55/(A55^2*(-13.0940373653355+192.223873002835*A55+1.04688578734501/COS(0.888087533311911*(11.8166569922577+A55)*(-16.3805223777119-A55*(-16.8479499096131+COS(0.187303217209832+A55))))-2.21826654265946*COS(0.158992769175609/SIN(54.5408465171297-17.2645209165036/(74.9170251147328+A55+A55*(-10.5289696360759+193.223873002835*A55))-0.00893639409742125*(-7.73894512261193+243.243889639593*A55+1.17364025116108/COS(1.00039578582022*(4.88183509186386*A55-SIN(4.55858318369662+A55))))-COS(5.79028235833095+SIN(6.76830959706084+SIN(25.2385813684259-4.32969570363783*A55-SIN(A55)))))))+0.0101613245905281*SIN(0.876441319952577/COS(48.4609911228015/(16.6282497537564*A55+23.857252356668*(0.0594189952400831-0.271442534851266*(-23.6162595066739-2.21826654265946*(1-54.5678092587087/(-0.462667768158467+16.6282497537564*A55)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+COS((3.84544912046398*(4.88183509186386*A55+SIN(12.1450201646183-A55)))/(-17.4030871117869+0.0663510208031133*A55*(0.622989837093893-2.21826654265946*COS((1.18762886900831*(9.05782264826164*A55+SIN(14.3849856728006-0.0354817550931892*A55-0.0056342636768239*A55*(-14.6235198209935-9.17275406689379*A55*(4.06380247287768-27.6892064575161/(0.815902357455133+255.525526428089*A55))))))/(A55*(28.7558541640664+SIN(2.48305026829241+A55/(-6.52976097869784+A55*(-13.0940373653355+192.223873002835*A55+1.04688578734501/COS(0.888087533311911*(0.969753931738762+16.6282497537564*A55)*(98.4123665267175-A55*(-16.8479499096131+COS(A55+SIN(COS(A55))))))-2.21826654265946*COS(0.158992769175609/SIN(54.5408465171297-17.2645209165036/(74.9170251147328+A55+A55*(-10.5289067483033+193.223873002835*A55))-0.00893639409742125*(-7.73894512261193+243.243889639593*A55+0.59204552399114/COS(6.76830959706084/(-15.890968776346+COS(A55))))-COS(5.79028235833095+SIN(6.76830959706084+SIN(25.2385813684259-4.32969570363783*A55-SIN(A55)))))))))))))))/(-0.450802453523512-16.6282497537564*A55*(-13.3259887796793+90.6746215346795/(COS(0.0374249869286814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(16.6282497537564*A55-0.0576359697197042*(1.02256473407498-0.271442534851266*(-15.9744506240511*A55-2.21826654265946*COS(0.368208938339133*(4.88183509186386*A55-SIN(4.55858318369662+A55)))+SIN(SIN(A55))))))))))))))</f>
        <v>-1142.2226073131255</v>
      </c>
      <c r="CC55">
        <f>-16.9312271009727+A55*(4.00617806001081+0.300659637849567*A55*(-6.67281172927145+16.6282497537564*A55-54.5678092587087/(16.6282497537564*A55+(-16.3805223777119*(0.0594189952400831-0.418053404238699*(-12.351311233052+A55*(-6.76830959706084+2*A55))+COS(14.7742502776276/A55)))/((-16.8479499096131+COS(0.187303217209832+A55))*(-11.5600785319821+A55-COS(16.891421464352*(1.02256473407498-0.271442534851266*(-23.6162595066739-2.21826654265946*(1.58608020675007+(-0.554481222071764*(0.273421148556035/(-5.06674406509983-16.6282497537564*A55)-0.0162831736368037*(66.6324509349789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(0.671627035112428+255.525526428089*A55))))+A55*(-40.660043615488+A55*(4.00617806001081+0.300659637849567*A55*(-6.67281172927145+16.8479499096131*A55-54.5678092587087/(-0.876441319952577-0.0576359697197042*(19.2114802550498+0.0027734764169624*SIN(0.876441319952577/COS(48.4609911228015/(16.6282497537564*A55-16.891421464352*(0.0594189952400831-0.271442534851266*(-23.6162595066739-2.21826654265946*(1-54.5678092587087/(A55*(-0.450802453523512+COS(11.3727753147722-193.223873002835*A55))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-0.246808905555232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+COS(0.368208938339133*(4.88183509186386*A55-SIN(4.55858318369662+A55)))/(-0.450802453523512-16.6282497537564*A55*(-13.3259887796793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A55*(-6.67281172927145+16.6282497537564*A55-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55-0.0576359697197042*(1.02256473407498-0.271442534851266*(-23.6162595066739-2.21826654265946*COS(0.368208938339133*(4.88183509186386*A55-SIN(4.55858318369662+A55))))))))+COS(0.41319253690408/(3.38543909940965+0.00580802589905715*SIN(0.876441319952577/A55+A55/(-6.52976097869784-16.6282497537564*A55*(0.944107291754741-2.21826654265946*COS(1.10515258112017*SIN(A55)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A55*(28.7558541640664+SIN(2.48305026829241+A55/(-6.52976097869784+A55^2*(-13.0940373653355+192.223873002835*A55+1.04688578734501/COS(0.415116563808203*(11.8166569922577+A55))-2.21826654265946*COS(0.158992769175609/SIN(54.5408465171297-17.2645209165036/(74.9170251147328+A55+A55*(-10.5289696360759+193.223873002835*A55))-0.00893639409742125*(-7.73894512261193+243.243889639593*A55+1.17364025116108/COS(A55))-COS(5.79028235833095+SIN(6.76830959706084+SIN(25.2385813684259-4.32969570363783*A55-SIN(A55))))))))))))))))))))/(0.904756512416186+16.6282497537564*A55))))))))))</f>
        <v>-1142.2248103768434</v>
      </c>
      <c r="CD55">
        <f>-16.9312271009727+A55*(4.00617806001081+0.300659637849567*A55*(-6.67281172927145+16.6282497537564*A55-54.5678092587087/(16.6282497537564*A55+(-16.3805223777119*(0.0594189952400831-0.418053404238699*(-12.351311233052+A55*(-6.76830959706084+2*A55))+COS(14.7742502776276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-40.660043615488+A55*(4.00617806001081+0.300659637849567*A55*(-6.67281172927145+16.8479499096131*A55-54.5678092587087/(-0.876441319952577-0.0576359697197042*(19.2114802550498+0.0101613245905281*SIN(0.876441319952577/COS(48.4609911228015/(16.6282497537564*A55-16.891421464352*(0.0594189952400831-0.271442534851266*(-23.6162595066739-2.21826654265946*(1-54.5678092587087/(A55*(-16.8479499096131+COS(11.3727753147722-193.223873002835*A55))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-0.246808905555232*(-23.6162595066739-2.21826654265946*(1-54.5678092587087/(-0.434948312010168+16.6282497537564*A55))))))+COS(0.368208938339133*(4.88183509186386*A55-SIN(4.55858318369662+A55)))/(-0.450802453523512-16.6282497537564*A55*(-19.3368401544244+90.6746215346795/(COS(0.0191274619962928*(-13.0940373653355-12.7327255312439/(-0.503518823202542-8.89692141888174*A55)+276.498689873299*A55-2.21826654265946*COS(0.0347583768722084/(-6.52976097869784-16.6282497537564*A55))))*COS(0.888087533311911*(0.969753931738762+16.6282497537564*A55)*(-16.3805223777119-A55*(-16.8479499096131+COS(11.3727753147722-193.223873002835*A55)))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A55*(-6.67281172927145+16.6282497537564*A55-54.5678092587087/(-0.876441319952577-0.0576359697197042*(3.38543909940965-0.0101613245905281*SIN(2.0987245707456-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A55*(28.7558541640664+SIN(2.48305026829241+A55/(A55^2*(-13.0940373653355+192.223873002835*A55+1.04688578734501/COS(0.888087533311911*(11.8166569922577+A55)*(-16.3805223777119-A55*(-16.8479499096131+COS(0.187303217209832+A55))))-2.21826654265946*COS(0.158992769175609/SIN(54.5408465171297-17.2645209165036/(74.9170251147328-8.17275406689379*A55)-0.00893639409742125*(-7.73894512261193+243.243889639593*A55+1.17364025116108/COS(1.00039578582022*(4.88183509186386*A55-SIN(4.55858318369662+A55))))-COS(5.79028235833095+SIN(6.76830959706084+SIN(25.2385813684259-4.32969570363783*A55-SIN(A55)))))))+0.0101613245905281*SIN(0.876441319952577/COS(48.4609911228015/(16.6282497537564*A55+23.857252356668*(0.0594189952400831-0.271442534851266*(-23.6162595066739-2.21826654265946*(1-54.5678092587087/(-0.462667768158467+16.6282497537564*A55)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+COS((3.84544912046398*(4.88183509186386*A55+SIN(12.1450201646183-A55)))/(-17.4030871117869+0.0663510208031133*A55*(0.622989837093893-2.21826654265946*COS((1.18762886900831*(9.05782264826164*A55+SIN(14.3849856728006-0.0354817550931892*A55-0.00223887389639222*(-14.6235198209935-9.17275406689379*A55*(4.06380247287768-27.6892064575161/(0.815902357455133+255.525526428089*A55))))))/(A55*(28.7558541640664+SIN(2.48305026829241+A55/(-6.52976097869784+A55*(-13.0940373653355+192.223873002835*A55+1.04688578734501/COS(0.888087533311911*(0.969753931738762+16.6282497537564*A55)*(98.4123665267175-A55*(-16.8479499096131+COS(A55+SIN(COS(A55))))))-2.21826654265946*COS(0.158992769175609/SIN(54.3112051755841-0.00893639409742125*(-7.73894512261193+243.243889639593*A55+0.59204552399114/COS(6.76830959706084/(-15.890968776346+COS(A55))))-COS(5.79028235833095+SIN(6.76830959706084+SIN(25.2385813684259-4.32969570363783*A55-SIN(A55)))))))))))))))/(-0.450802453523512-16.6282497537564*A55*(-13.3259887796793+90.6746215346795/(COS(0.0374249869286814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(16.6282497537564*A55-0.0576359697197042*(1.02256473407498-0.271442534851266*(-54.5678092587087/(16.6282497537564*A55+(1*(0.0594189952400831-0.418053404238699*(-12.351311233052+A55*(-6.76830959706084+2*A55))+COS(0.88850302926741*(-16.8479499096131+A55))))/(-11.5600785319821+A55-COS(16.891421464352*(1.02256473407498-0.271442534851266*(-23.6162595066739-2.21826654265946*(1.58608020675007+(-0.554481222071764*(0.27155797519368/(-5.06674406509983-16.6282497537564*A55)-0.0162831736368037*(-6.22720341923815+152.526845554095*A55+A55*(-16.8479499096131-11.5600785319821*(-2.07350674153311+16.6282497537564*A55)-2.21826654265946*COS(2.0962197781608*(-0.949017200717218*A55+(0.133098445831228*(-46.7578399380144-2535.25448202611*A55+5.12022462782438*(-6.95671155762061+1.25377854337113*A55)))/(-16.439941372952+16.6282497537564*A55)))))))/(16.6282497537564*A55-0.0576359697197042*(1.02256473407498-0.271442534851266*(-23.6162595066739-2.21826654265946*COS(0.368208938339133*(4.88183509186386*A55-SIN(4.55858318369662+A55))))))))))))-2.21826654265946*COS(0.368208938339133*(4.88183509186386*A55-SIN(4.55858318369662+A55)))+SIN(SIN(A55))))))))))))))</f>
        <v>-1142.2218694279593</v>
      </c>
      <c r="CG55">
        <f>-16.9312271009727+A55*(4.00617806001081+0.300659637849567*A55*(-6.67281172927145+16.6282497537564*A55-54.5678092587087/(16.6282497537564*A55+(-16.3805223777119*(0.0594189952400831-0.418053404238699*(-12.351311233052+A55*(-6.52976097869784+2*A55))+COS(14.7742502776276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-40.660043615488+A55*(4.00617806001081+0.300659637849567*A55*(-6.67281172927145+16.8479499096131*A55-54.5678092587087/(-0.876441319952577-0.0576359697197042*(19.2114802550498+0.0101613245905281*SIN(0.876441319952577/COS(48.4609911228015/(16.6282497537564*A55-16.891421464352*(0.0594189952400831-0.271442534851266*(-3.44228949289127-2.21826654265946*(1-54.5678092587087/(A55*(-16.8479499096131+COS(11.3727753147722-193.223873002835*A55))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-0.246808905555232*(-23.6162595066739-2.21826654265946*(1-54.5678092587087/(-0.434948312010168+16.6282497537564*A55))))))+COS(0.368208938339133*(4.88183509186386*A55-SIN(4.55858318369662+A55)))/(-0.450802453523512-16.6282497537564*A55*(-19.3368401544244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))))))))))))+A55/(-6.52976097869784-16.6282497537564*A55*(-12.5937532969029+90.6746215346795/(COS(0.0191274619962928*(19.9447729253369-12.7327255312439/(-0.503518823202542-8.89692141888174*A55)+276.498689873299*A55))*COS(0.888087533311911*(0.969753931738762+16.6282497537564*A55)*(-16.3805223777119-A55*(-16.8479499096131+COS(11.3727753147722-193.223873002835*A55)))))-2.21826654265946*A55*(-6.67281172927145+16.6282497537564*A55-54.5678092587087/(-0.876441319952577-0.0576359697197042*(3.38543909940965-0.0101613245905281*SIN(2.0987245707456-A55/(-6.52976097869784-16.6282497537564*A55*(-13.8037871831422+90.6746215346795/(COS(0.0191274619962928*(-15.3103438335003+27.3938192881551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A55*(28.7558541640664+SIN(2.48305026829241+A55/(A55^2*(-13.0940373653355+192.223873002835*A55-2.21826654265946*COS(16.6282497537564*A55)+1.04688578734501/COS(0.888087533311911*(11.8166569922577+A55)*(-16.3805223777119-A55*(-16.8479499096131+COS(0.187303217209832+A55)))))+0.0101613245905281*SIN(0.876441319952577/COS(3.93944651370693/(23.857252356668*(-4.13769695121368+A55)+16.6282497537564*A55)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(16.6282497537564*A55-0.0592336197191306*(1.02256473407498-0.271442534851266*(-15.9744506240511*A55-2.21826654265946*COS(0.368208938339133*(4.88183509186386*A55-SIN(4.55858318369662+A55)))+SIN(SIN(A55))))))))))))))</f>
        <v>-1142.2248665745665</v>
      </c>
      <c r="CH55">
        <f>-16.9312271009727+A55*(4.00617806001081+0.300659637849567*A55*(-6.67281172927145+16.6282497537564*A55-54.5678092587087/(16.6282497537564*A55+(-16.3805223777119*(0.0594189952400831-0.418053404238699*(-12.351311233052+A55*(-6.52976097869784+2*A55))+COS(14.7742502776276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(0.271515566487195*(-12.351311233052+A55*(-6.76830959706084+2*A55)))))))/(16.6282497537564*A55-0.0592336197191306*(1.02256473407498-0.271442534851266*(-15.9744506240511*A55-2.21826654265946*COS(0.368208938339133*(4.88183509186386*A55-SIN(4.55858318369662+A55)))+SIN(SIN(A55))))))))))))))</f>
        <v>-1142.2249057043198</v>
      </c>
      <c r="CI55">
        <f>-16.9312271009727+A55*(4.00617806001081+0.300659637849567*A55*(-6.67281172927145+16.6282497537564*A55-54.5678092587087/(16.6282497537564*A55+(-16.3805223777119*(0.0594189952400831-0.418053404238699*(-12.351311233052+A55*(-6.52976097869784+2*A55))+COS(14.7742502776276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(0.271515566487195*(-12.351311233052+A55*(-6.76830959706084+2*A55)))))))/(16.6282497537564*A55-0.0592336197191306*(1.02256473407498-0.271442534851266*(-15.9744506240511*A55-2.21826654265946*COS(0.368208938339133*(4.88183509186386*A55-SIN(4.55858318369662+A55)))+SIN(SIN(A55))))))))))))))</f>
        <v>-1142.2249057043198</v>
      </c>
      <c r="CJ55">
        <f>-16.9312271009727+A55*(4.00617806001081+0.300659637849567*A55*(-6.67281172927145+16.6282497537564*A55-54.5678092587087/(16.6282497537564*A55+(-16.3805223777119*(0.0594189952400831-0.418053404238699*(-12.351311233052+A55*(-6.52976097869784+2*A55))+COS(14.7742502776276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(0.000396729871241468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-40.660043615488+A55*(4.00617806001081+0.300659637849567*A55*(-6.67281172927145+16.8479499096131*A55-54.5678092587087/(-0.876441319952577-0.0576359697197042*(19.2114802550498+0.0101613245905281*SIN(0.876441319952577/COS(48.4609911228015/(16.6282497537564*A55-16.891421464352*(0.0594189952400831-0.271442534851266*(-3.44228949289127-2.21826654265946*(1-54.5678092587087/(A55*(-16.8479499096131+COS(11.3727753147722-193.223873002835*A55))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(48.4609911228015/(16.6282497537564*A55-16.891421464352*(1.02256473407498-0.246808905555232*(-23.6162595066739-2.21826654265946*(1-54.5678092587087/(-0.434948312010168+16.6282497537564*A55))))))+COS(0.368208938339133*(4.88183509186386*A55-SIN(4.55858318369662+A55)))/(-0.450802453523512-16.6282497537564*A55*(-19.3368401544244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))))))))))))+A55/(-6.52976097869784-16.6282497537564*A55*(-12.5937532969029+90.6746215346795/(COS(0.0191274619962928*(19.9447729253369-12.7327255312439/(-0.503518823202542-8.89692141888174*A55)+276.498689873299*A55))*COS(0.888087533311911*(0.969753931738762+16.6282497537564*A55)*(-16.3805223777119-A55*(-16.8479499096131+COS(11.3727753147722-193.223873002835*A55)))))-2.21826654265946*A55*(-6.67281172927145+16.6282497537564*A55-54.5678092587087/(-0.876441319952577-0.0576359697197042*(3.38543909940965-0.0101613245905281*SIN(2.0987245707456-A55/(-6.52976097869784-16.6282497537564*A55*(-13.4051183555839+90.6746215346795/(COS(0.0191274619962928*(-15.3103438335003+27.3938192881551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A55*(28.7558541640664+SIN(2.48305026829241+A55/(A55^2*(-13.0940373653355+192.223873002835*A55-2.21826654265946*COS(16.6282497537564*A55)+1.04688578734501/COS(0.888087533311911*(11.8166569922577+A55)*(-16.3805223777119-A55*(-16.8479499096131+COS(0.187303217209832+A55)))))+0.0101613245905281*SIN(0.876441319952577/COS(3.93944651370693/(23.857252356668*(-4.13769695121368+A55)+16.6282497537564*A55)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(16.6282497537564*A55-0.0592336197191306*(-0.0359586782384305-0.271442534851266*(-15.9744506240511*A55-2.21826654265946*COS(0.368208938339133*(4.88183509186386*A55-SIN(4.55858318369662+A55)))+SIN(SIN(A55))))))))))))))</f>
        <v>-1142.2248604484989</v>
      </c>
      <c r="CL55">
        <f>-16.9312271009727+A55*(4.00617806001081+0.300659637849567*A55*(-6.67281172927145+16.6282497537564*A55-54.5678092587087/(16.6282497537564*A55+(-16.3805223777119*(0.0594189952400831-0.418053404238699*(-12.351311233052+A55*(-6.52976097869784+2*A55))+COS(17.3697933003019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-40.660043615488+A55*(4.00617806001081+0.300659637849567*A55*(-6.67281172927145+16.8479499096131*A55-54.5678092587087/(-0.876441319952577-0.0576359697197042*(19.2114802550498+0.0101613245905281*SIN(A55/(-6.52976097869784-16.6282497537564*A55*(-12.5937532969029-2.21826654265946*A55*(-6.67281172927145+16.6282497537564*A55-54.5678092587087/(-16.1887425674219-12.7327255312439/(-0.503518823202542-8.89692141888174*A55)+276.498689873299*A55))-0.183383723828356/(COS(0.0191274619962928*(19.9447729253369-12.7327255312439/(-0.503518823202542-8.89692141888174*A55)+276.498689873299*A55))*COS(0.888087533311911*(0.969753931738762+16.6282497537564*A55)*(-16.3805223777119-A55*(-16.8479499096131+COS(11.3727753147722-193.223873002835*A55)))))))+0.876441319952577/COS(48.4609911228015/(16.6282497537564*A55-16.891421464352*(0.0594189952400831-0.271442534851266*(-3.44228949289127-2.21826654265946*(1-54.5678092587087/(A55*(-16.8479499096131+COS(11.3727753147722-193.223873002835*A55)))))+COS(0.41319253690408/(3.38543909940965+0.00580802589905715*SIN(0.876441319952577/COS(48.4609911228015/(-155.493590947938+16.6282497537564*A55))+A55/(-6.52976097869784-16.6282497537564*A55*(-2.21826654265946*COS(1.10515258112017*SIN(A55))-0.0721020771068*(3.38543909940965+0.0101613245905281*SIN(0.876441319952577/COS(48.4609911228015/(16.6282497537564*A55-16.891421464352*(1.02256473407498-0.246808905555232*(-23.6162595066739-2.21826654265946*(1-54.5678092587087/(-0.0576359697197042*(1.02256473407498+642.033290198392/A55)+16.6282497537564*A55))))))+COS(0.368208938339133*(4.88183509186386*A55-SIN(4.55858318369662+A55)))/(-0.450802453523512-16.6282497537564*A55*(-19.3368401544244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))))))))))))))))))))/(A55*(28.7558541640664+SIN(2.48305026829241+A55/(A55^2*(-13.0940373653355+192.223873002835*A55-2.21826654265946*COS(16.6282497537564*A55)+1.04688578734501/COS(0.888087533311911*(11.8166569922577+A55)*(-16.3805223777119-A55*(-16.8479499096131+COS(0.187303217209832+A55)))))+0.0101613245905281*SIN(0.876441319952577/COS(3.93944651370693/(23.857252356668*(-4.13769695121368+A55)+16.6282497537564*A55))+A55/(-6.52976097869784+A55*(-12.5937532969029+26.6585228449305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*(-0.0056342636768239*A55*(-15.3103463040461-0.508548533671548*A55+3.92421225775025/(-16.8479499096131+COS(11.8235777682958-A55)))+A55/(-28.1553759148122+SIN(COS(15.9125504883139/(-12.3743443177011+A55))))))))))))))))))))/(16.6282497537564*A55-0.0592336197191306*(1.02256473407498-0.271442534851266*(-15.9744506240511*A55-2.21826654265946*COS(0.368208938339133*(4.88183509186386*A55-SIN(4.55858318369662+A55)))+SIN(SIN(A55))))))))))))))</f>
        <v>-1142.2241842424869</v>
      </c>
      <c r="CM55">
        <f>-16.9312271009727+A55*(4.00617806001081+0.300659637849567*A55*(-6.67281172927145+16.6282497537564*A55-54.5678092587087/(16.6282497537564*A55+(-16.3805223777119*(0.0594189952400831-0.418053404238699*(-12.351311233052+A55*(-6.52976097869784+2*A55))+COS(17.3697933003019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(0.815902357455133+255.525526428089*A55))))+A55*(-40.660043615488+A55*(4.00617806001081+0.300659637849567*A55*(-6.67281172927145+16.8479499096131*A55-54.5678092587087/(-0.876441319952577-0.0576359697197042*(19.2114802550498+0.0101613245905281*SIN(A55/(-6.52976097869784-16.6282497537564*A55*(-12.5937532969029-2.21826654265946*A55*(-6.67281172927145+16.6282497537564*A55-54.5678092587087/(-16.1887425674219-12.7327255312439/(-0.503518823202542-8.89692141888174*A55)+276.498689873299*A55))-0.183383723828356/(COS(0.0191274619962928*(19.9447729253369-12.7327255312439/(-0.503518823202542-8.89692141888174*A55)+276.498689873299*A55))*COS(0.888087533311911*(0.969753931738762+16.6282497537564*A55)*(-16.3805223777119-A55*(-16.8479499096131+COS(11.3727753147722-193.223873002835*A55)))))))+0.876441319952577/COS(48.4609911228015/(16.6282497537564*A55-16.891421464352*(0.0594189952400831-0.271442534851266*(-3.44228949289127-2.21826654265946*(1-54.5678092587087/(A55*(-16.8479499096131+COS(11.3727753147722-193.223873002835*A55)))))+COS(0.41319253690408/(3.38543909940965+0.00580802589905715*SIN(0.876441319952577/COS(48.4609911228015/(-155.493590947938+16.6282497537564*A55))+A55/(-6.52976097869784-16.6282497537564*A55*(-2.21826654265946*COS(1.10515258112017*SIN(A55))-0.0721020771068*(3.38543909940965+0.0101613245905281*SIN(0.876441319952577/COS(48.4609911228015/(16.6282497537564*A55-16.891421464352*(1.02256473407498-0.246808905555232*(-23.6162595066739-2.21826654265946*(1-54.5678092587087/(-0.0576359697197042*(1.02256473407498+642.033290198392/A55)+16.6282497537564*A55))))))+COS(0.368208938339133*(4.88183509186386*A55-SIN(4.55858318369662+A55)))/(-0.450802453523512-16.6282497537564*A55*(-19.3368401544244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))))))))))))))))))))/(A55*(28.7558541640664+SIN(2.48305026829241+A55/(A55^2*(-13.0940373653355+192.223873002835*A55-2.21826654265946*COS(16.6282497537564*A55)+1.04688578734501/COS(0.888087533311911*(11.8166569922577+A55)*(-16.3805223777119-A55*(-16.8479499096131+COS(0.187303217209832+A55)))))+0.0101613245905281*SIN(0.876441319952577/COS(3.93944651370693/(23.857252356668*(-4.13769695121368+A55)+16.6282497537564*A55))+A55/(-6.52976097869784+A55*(-12.5937532969029+26.6585228449305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*(-0.0056342636768239*A55*(-15.3103463040461-0.508548533671548*A55+3.92421225775025/(-16.8479499096131+COS(11.8235777682958-A55)))+A55/(-28.1553759148122+SIN(COS(15.9125504883139/(-12.3743443177011+A55))))))))))))))))))))/(16.6282497537564*A55-0.0592336197191306*(1.02256473407498-0.271442534851266*(-15.9744506240511*A55-2.21826654265946*COS(0.368208938339133*(4.88183509186386*A55-SIN(4.55858318369662+A55)))+SIN(SIN(A55))))))))))))))</f>
        <v>-1142.2241842424869</v>
      </c>
      <c r="CN55">
        <f>-16.9312271009727+A55*(4.00617806001081+0.300659637849567*A55*(-6.67281172927145+16.6282497537564*A55-54.5678092587087/(16.6282497537564*A55+(-16.3805223777119*(0.0594189952400831-0.418053404238699*(-12.351311233052+A55*(-6.52976097869784+2*A55))+COS(16.5359312541632/A55)))/((-16.8479499096131+COS(0.187303217209832+A55))*(-11.5600785319821+A55-COS(16.891421464352*(1.02256473407498-0.271442534851266*(-23.6162595066739-2.21826654265946*(1.58608020675007+(-0.554481222071764*(-6.60752787795719-0.0162831736368037*(-6.22720341923815+127.526617387205*A55+A55*(-16.8479499096131-11.5600785319821*(-2.07350674153311+16.6282497537564*A55)-2.21826654265946*COS(0.00133254592054105*(-810.736711600468+16.8479499096131*A55)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(0.863984256037531+255.525526428089*A55+0.0101613245905281*SIN(0.876441319952577/COS(48.4609911228015/(16.6282497537564*A55-16.891421464352*(1.02256473407498-0.246808905555232*(-23.6162595066739-2.21826654265946*(1-54.5678092587087/(-0.431511135209676+16.6282497537564*A55))))))+COS(0.0215857837825021*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/(-0.450802453523512-16.6282497537564*A55*(-13.3259887796793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+A55*(-40.660043615488+A55*(4.00617806001081+0.300659637849567*A55*(-6.67281172927145+16.8479499096131*A55-54.5678092587087/(-0.876441319952577-0.0576359697197042*(19.2114802550498+0.0101613245905281*SIN(0.876441319952577/COS(48.4609911228015/(16.6282497537564*A55-16.891421464352*(0.0594189952400831-0.271442534851266*(-3.44228949289127-2.21826654265946*(1-54.5678092587087/(A55*(-16.8479499096131+COS(11.3727753147722-193.223873002835*A55)))))+COS(0.41319253690408/(3.38543909940965+0.00580802589905715*SIN(0.876441319952577/COS(48.4609911228015/(16.6282497537564*A55-16.891421464352*(5.08636720695266-27.6892064575161/(0.815902357455133+255.525526428089*A55))))+A55/(-6.52976097869784-16.6282497537564*A55*(-2.21826654265946*COS(1.10515258112017*SIN(A55))-0.0576359697197042*(3.38543909940965+0.0101613245905281*SIN(0.876441319952577/COS(48.4609911228015/(16.6282497537564*A55-16.891421464352*(1.02256473407498+1.92103004692947*(-23.6162595066739-2.21826654265946*(1-54.5678092587087/(-0.434948312010168+16.6282497537564*A55))))))+COS(0.368208938339133*(4.88183509186386*A55-SIN(4.55858318369662+A55)))/(-0.450802453523512-16.6282497537564*A55*(-19.3368401544244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))))))))))))+A55/(-6.52976097869784-16.6282497537564*A55*(-12.5937532969029+90.6746215346795/(COS(0.0191274619962928*(19.9447729253369-12.7327255312439/(-0.503518823202542-8.89692141888174*A55)+276.498689873299*A55))*COS(0.888087533311911*(0.969753931738762+16.6282497537564*A55)*(-16.3805223777119-A55*(-16.8479499096131+COS(11.3727753147722-193.223873002835*A55)))))-2.21826654265946*A55*(-6.67281172927145+16.6282497537564*A55-54.5678092587087/(-0.876441319952577-0.0576359697197042*(3.38543909940965-0.0101613245905281*SIN(2.0987245707456-A55/(-6.52976097869784-16.6282497537564*A55*(-13.8037871831422+90.6746215346795/(COS(0.0191274619962928*(-15.3103438335003+27.3938192881551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A55*(28.7558541640664+SIN(2.48305026829241+A55/(A55^2*(-13.0940373653355+192.223873002835*A55-2.21826654265946*COS(16.6282497537564*A55)+1.04688578734501/COS(0.888087533311911*(11.8166569922577+A55)*(-16.3805223777119-A55*(-16.8479499096131+COS(0.187303217209832+A55)))))-0.0101613245905281*SIN(5.0239503289482/COS(3.93944651370693/(23.857252356668*(-4.13769695121368+A55)+16.6282497537564*A55))-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(12.5971254539448+A55)))))-2.21826654265946*COS(1.10515258112017*SIN(A55))))))))))))))))))/(16.6282497537564*A55-0.0592336197191306*(1.02256473407498-0.271442534851266*(-15.9744506240511*A55-2.21826654265946*COS(0.368208938339133*(4.88183509186386*A55-SIN(3.6095659829794+A55+SIN(13.9057180669413*(-7.73894512261193+1.17364025116108/COS(1.00039578582022*(4.88183509186386*A55-SIN(4.55858318369662+A55))))))))+SIN(SIN(A55))))))))))))))</f>
        <v>-1142.2234180987577</v>
      </c>
      <c r="CO55">
        <f>-16.9312271009727+A55*(4.00617806001081+0.300659637849567*A55*(-6.67281172927145+16.6282497537564*A55-54.5678092587087/(16.6282497537564*A55+(-16.3805223777119*(0.0594189952400831-0.418053404238699*(-12.351311233052+A55*(-6.52976097869784+2*A55))+COS(15.5230629899168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-19.0661654068054-11.5600785319821*(16.6282497537564*A55+COS(0.187303217209832+A55))))))/(16.6282497537564*A55-0.0592336197191306*(1.02256473407498-0.271442534851266*(-15.9744506240511*A55-2.21826654265946*COS(0.368208938339133*(4.88183509186386*A55-SIN(4.55858318369662+A55)))+SIN(SIN(A55))))))))))))))</f>
        <v>-1142.2232720935151</v>
      </c>
      <c r="CP55">
        <f>-16.9312271009727+A55*(4.00617806001081+0.300659637849567*A55*(-6.67281172927145+16.6282497537564*A55-54.5678092587087/(16.6282497537564*A55+(-16.3805223777119*(0.0594189952400831-0.418053404238699*(-12.351311233052+A55*(-6.52976097869784+2*A55))+COS(16.5359312541632/A55)))/((-16.8479499096131+COS(0.187303217209832+A55))*(-11.5600785319821+A55-COS(16.891421464352*(1.02256473407498-0.271442534851266*(-23.6162595066739-2.21826654265946*(1.58608020675007+(-0.554481222071764*(-6.60752787795719-0.0162831736368037*(-6.22720341923815+127.526617387205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(0.863984256037531+255.525526428089*A55+0.0101613245905281*SIN(0.876441319952577/COS(48.4609911228015/(16.6282497537564*A55-16.891421464352*(1.02256473407498-0.246808905555232*(-23.6162595066739-2.21826654265946*(1-54.5678092587087/(-0.431511135209676+16.6282497537564*A55))))))+COS(0.0215857837825021*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/(-0.450802453523512-16.6282497537564*A55*(-13.3259887796793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+A55*(-40.660043615488+A55*(4.00617806001081+0.300659637849567*A55*(-4.30760395017308+16.8479499096131*A55+0.300659637849567*(3.32602010416957+0.0101613245905281*SIN(0.876441319952577/COS(48.4609911228015/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+COS((3.84544912046398*(4.88183509186386*A55+SIN(12.1450201646183-A55)))/(-17.4030871117869+0.0663510208031133*A55*(0.622989837093893-2.21826654265946*COS((1.18762886900831*(9.05782264826164*A55+SIN(14.3849856728006-0.0354817550931892*A55+COS(0.187303217209832+A55))))/(A55*(28.7558541640664+SIN(2.48305026829241+A55/(-6.52976097869784+A55*(-13.0940373653355+192.223873002835*A55+1.04688578734501/COS(0.888087533311911*(0.969753931738762+16.6282497537564*A55)*(98.4123665267175+16.6537060934602*A55))-2.21826654265946*COS(0.158992769175609/SIN(54.5408465171297-17.2645209165036/(74.9170251147328+A55+A55*(-10.5289067483033+193.223873002835*A55))+0.0144334789681203*(-7.73894512261193+90.717044085499*A55-16.6282497537564*A55*(-3.82113340937015-1.17364025116108/COS(6.76830959706084/(-15.890968776346+COS(A55))))+0.59204552399114/COS(6.76830959706084/(-15.890968776346+COS(A55))))-COS(5.79028235833095+SIN(6.76830959706084+SIN(25.2385813684259-4.32969570363783*A55-SIN(A55)))))))))))))))/(-0.450802453523512-16.6282497537564*A55*(-13.3259887796793+90.6746215346795/(COS(0.0374249869286814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-54.5678092587087/(-0.876441319952577-0.0576359697197042*(19.2114802550498+0.0101613245905281*SIN(0.876441319952577/COS(48.4609911228015/(16.6282497537564*A55-16.891421464352*(0.0594189952400831-0.271442534851266*(-3.44228949289127-2.21826654265946*(1-54.5678092587087/(A55*(-16.8479499096131+COS(11.3727753147722-193.223873002835*A55)))))+COS(0.41319253690408/(3.38543909940965+0.00580802589905715*SIN(0.876441319952577/COS(48.4609911228015/(16.6282497537564*A55-16.891421464352*(5.08636720695266-27.6892064575161/(0.815902357455133+255.525526428089*A55))))+A55/(-6.52976097869784-16.6282497537564*A55*(-2.21826654265946*COS(1.10515258112017*SIN(A55))-0.0576359697197042*(3.38543909940965+0.0101613245905281*SIN(0.876441319952577/COS(48.4609911228015/(16.6282497537564*A55-16.891421464352*(1.02256473407498+1.92103004692947*(-23.6162595066739-2.21826654265946*(1-54.5678092587087/(-0.434948312010168+16.6282497537564*A55))))))+COS(0.368208938339133*(4.88183509186386*A55-SIN(4.55858318369662+A55)))/(-0.450802453523512-16.6282497537564*A55*(-19.3368401544244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))))))))))))+A55/(-6.52976097869784-16.6282497537564*A55*(-12.5937532969029+90.6746215346795/(COS(0.0191274619962928*(19.9447729253369-12.7327255312439/(-0.503518823202542-8.89692141888174*A55)+276.498689873299*A55))*COS(0.888087533311911*(0.969753931738762+16.6282497537564*A55)*(-16.3805223777119-A55*(-16.8479499096131+COS(11.3727753147722-193.223873002835*A55)))))-2.21826654265946*A55*(-6.67281172927145+16.6282497537564*A55-54.5678092587087/(-0.876441319952577-0.0576359697197042*(3.38543909940965-0.0101613245905281*SIN(2.0987245707456-A55/(-6.52976097869784-16.6282497537564*A55*(-13.8037871831422+90.6746215346795/(COS(0.0191274619962928*(-15.3103438335003+27.3938192881551/(-0.503518823202542-8.89692141888174*A55)+276.498689873299*A55))*COS(0.888087533311911*(0.969753931738762+16.6282497537564*A55)*(-16.3805223777119-A55*(-16.8479499096131+COS(22.255008249802-192.223873002835*A55)))))-2.21826654265946*COS(1.10515258112017*SIN(A55))))))))))))))))))/(A55*(28.7558541640664+SIN(2.48305026829241+A55/(A55^2*(-13.0940373653355+192.223873002835*A55-2.21826654265946*COS(16.6282497537564*A55)+1.04688578734501/COS(0.888087533311911*(11.8166569922577+A55)*(-16.3805223777119-A55*(-16.8479499096131+COS(0.187303217209832+A55)))))-0.0101613245905281*SIN(5.0239503289482/COS(3.93944651370693/(23.857252356668*(-4.13769695121368+A55)+16.6282497537564*A55))-A55/(-6.52976097869784-16.6282497537564*A55*(-12.5937532969029-2.21826654265946*COS(1.10515258112017*SIN(A55))+90.6387480034576/(COS(0.0191274619962928*(-15.3123012474693-12.7327255312439/(-0.503518823202542-8.89692141888174*A55)+276.498689873299*A55))*(4.88183509186386*A55-SIN(4.55858318369662+A55)))))))))))))))))))/(16.6282497537564*A55+(-18.4447160480056*(1.02256473407498-0.271442534851266*(-15.9744506240511*A55-2.21826654265946*COS(0.368208938339133*(4.88183509186386*A55-SIN(3.6095659829794+A55+SIN(13.9057180669413*(-7.73894512261193+1.17364025116108/COS(1.00039578582022*(4.88183509186386*A55-SIN(4.55858318369662+A55))))))))+SIN(SIN(A55)))))/((0.969753931738762+16.6282497537564*A55)*(-16.3805223777119-A55*(-16.8479499096131+COS(11.3727753147722-193.223873002835*A55))))))))))))))</f>
        <v>-1142.2227227445587</v>
      </c>
      <c r="CQ55">
        <f>-16.9312271009727+A55*(4.00617806001081+0.300659637849567*A55*(-6.67281172927145+16.6282497537564*A55-54.5678092587087/(16.6282497537564*A55+(-16.3805223777119*(0.0594189952400831-0.418053404238699*(-12.351311233052+A55*(-6.52976097869784+2*A55))+COS(16.5359312541632/A55)))/((-16.8479499096131+COS(0.187303217209832+A55))*(-11.5600785319821+A55-COS(16.891421464352*(1.02256473407498-0.271442534851266*(-23.6162595066739-2.21826654265946*(1.58608020675007+(-0.554481222071764*(-6.60752787795719-0.0162831736368037*(-6.22720341923815+127.526617387205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SIN(14.3849856728006-0.0354817550931892*A55-0.0056342636768239*A55*(-14.6235198209935-9.17275406689379*A55*(4.06380247287768-27.6892064575161/(0.863984256037531+255.525526428089*A55+0.0101613245905281*SIN(0.876441319952577/COS(48.4609911228015/(16.6282497537564*A55-16.891421464352*(1.02256473407498-0.246808905555232*(-23.6162595066739-2.21826654265946*(1-54.5678092587087/(-0.431511135209676+16.6282497537564*A55))))))+COS(0.0215857837825021*(16.6282497537564*A55-16.891421464352*(1.02256473407498-0.271442534851266*(-23.6162595066739-2.21826654265946*(1-54.5678092587087/(16.6282497537564*A55-0.0576359697197042*(1.02256473407498-0.271442534851266*(-23.6162595066739-2.21826654265946*COS(0.368208938339133*(-SIN(4.55858318369662+A55)+A55*(1.29094830746506-0.0719128631247996*A55-SIN(6.76830959706084-SIN(0.796938429433502+A55*(-6.76830959706084+2*A55))))))))))))))/(-0.450802453523512-16.6282497537564*A55*(-13.3259887796793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))))))+A55*(-40.660043615488+A55*(4.00617806001081+0.300659637849567*A55*(-6.67281172927145+16.8479499096131*A55-54.5678092587087/(-0.876441319952577-0.0576359697197042*(19.2114802550498+0.0101613245905281*SIN(0.876441319952577/COS(48.4609911228015/(16.6282497537564*A55-16.891421464352*(0.0594189952400831-0.271442534851266*(-3.44228949289127-2.21826654265946*(1-54.5678092587087/(A55*(-16.8479499096131+COS(24.6541158973176-193.223873002835*A55-1.04688578734501/COS(0.888087533311911*(11.8166569922577+A55)*(-16.3805223777119-A55*(-16.8479499096131+COS(0.187303217209832+A55)))))))))+COS(0.41319253690408/(3.38543909940965+0.00580802589905715*SIN(0.876441319952577/COS(48.4609911228015/(16.6282497537564*A55-16.891421464352*(5.08636720695266-27.6892064575161/(0.815902357455133+255.525526428089*A55))))+A55/(-6.52976097869784-16.6282497537564*A55*(-2.21826654265946*COS(1.10515258112017*SIN(A55))-0.0576359697197042*(3.38543909940965+0.0101613245905281*SIN(0.876441319952577/COS(48.4609911228015/(16.6282497537564*A55-16.891421464352*(1.02256473407498+1.92103004692947*(-23.6162595066739-2.21826654265946*(1-54.5678092587087/(-0.434948312010168+16.6282497537564*A55))))))+COS(0.368208938339133*(4.88183509186386*A55-SIN(4.55858318369662+A55)))/(-0.450802453523512-16.6282497537564*A55*(-19.3368401544244+90.6746215346795/(COS(0.0191274619962928*(-15.3123012474693-12.7327255312439/(-0.503518823202542-8.89692141888174*A55)+276.498689873299*A55))*COS(0.888087533311911*(0.969753931738762+16.6282497537564*A55)*(-16.3805223777119-A55*(-16.8479499096131+COS(139.995324929214+A55)))))))))))))))))+A55/(-6.52976097869784-16.6282497537564*A55*(-12.5937532969029+90.6746215346795/(COS(0.0191274619962928*(19.9447729253369-12.7327255312439/(-0.503518823202542-8.89692141888174*A55)+276.498689873299*A55))*COS(0.888087533311911*(0.969753931738762+16.6282497537564*A55)*(-16.3805223777119-A55*(-16.8479499096131+COS(0.187303217209832+192.151960139711*A55-SIN(6.76830959706084-SIN(0.796938429433502+A55*(-6.76830959706084+2*A55))))))))-2.21826654265946*A55*(-6.67281172927145+16.6282497537564*A55-54.5678092587087/(-0.876441319952577-0.0576359697197042*(3.38543909940965-0.0101613245905281*SIN(2.0987245707456-A55/(-6.52976097869784-16.6282497537564*A55*(-13.8037871831422+90.6746215346795/(COS(0.0191274619962928*(-15.3103438335003+27.3938192881551/(-0.503518823202542-8.89692141888174*A55)+276.498689873299*A55))*COS(0.888087533311911*(0.969753931738762+16.6282497537564*A55)*(-16.3805223777119-A55*(-16.8479499096131+COS(11.3727753147722-193.223873002835*A55)))))-2.21826654265946*COS(1.10515258112017*SIN(A55))))))))))))))))))/(A55*(28.7558541640664+SIN(2.48305026829241+A55/(A55^2*(-13.0940373653355+192.223873002835*A55-2.21826654265946*COS(16.6282497537564*A55)+1.04688578734501/COS(0.888087533311911*(11.8166569922577+A55)*(-16.3805223777119-A55*(-16.8479499096131+COS(0.187303217209832+A55)))))-0.0101613245905281*SIN(5.0239503289482/COS(3.93944651370693/(23.857252356668*(-4.13769695121368+A55)+16.6282497537564*A55))-A55/(-6.52976097869784-16.6282497537564*A55*(-12.5937532969029-2.21826654265946*COS(1.10515258112017*SIN(A55))+90.6387480034576/(COS(0.0191274619962928*(-15.3123012474693-12.7327255312439/(-0.503518823202542-8.89692141888174*A55)+276.498689873299*A55))*(4.88183509186386*A55-SIN(4.55858318369662+A55)))))))))))))))))))/(16.6282497537564*A55+(-0.10905768272415*(1.02256473407498-0.271442534851266*(-15.9744506240511*A55-2.21826654265946*COS(0.368208938339133*(-14.893976740533*A55-SIN(3.6095659829794+A55+SIN(13.9057180669413*(-7.73894512261193+1.17364025116108/COS(1.00039578582022*(4.88183509186386*A55-SIN(4.55858318369662+A55))))))))+SIN(SIN(A55)))))/A55))))))))))</f>
        <v>-1142.2225306992254</v>
      </c>
      <c r="CR55">
        <f>-16.9312271009727+A55*(4.00617806001081+0.300659637849567*A55*(-6.67281172927145+16.6282497537564*A55-54.5678092587087/(16.6282497537564*A55+(-16.3805223777119*(0.0594189952400831-0.418053404238699*(-12.351311233052+A55*(-6.52976097869784+2*A55))+COS(17.0921416726214/A55)))/((-16.8479499096131+COS(A55+SIN(COS(6.70637707049829*SIN(COS(26.3714640627747/(-33.6638025726788+2*A55)))))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(0.034166496816736*(-0.949017200717218*A55+(0.133098445831228*(-46.7578399380144-2535.25448202611*A55+5.12022462782438*(-6.95671155762061+(-13.0940373653355*A55)/COS(0.0191274619962928*(-15.3123012474693-12.7327255312439/(-0.503518823202542-8.89692141888174*A55)+276.498689873299*A55)))))/(-17.4030871117869+0.0663510208031133*A55*(0.622989837093893-2.21826654265946*COS((1.18762886900831*(A55*(-40.660043615488+A55*(4.00617806001081+0.300659637849567*A55*(-5.05010744126185-54.5678092587087/(-1-0.0576359697197042*(-0.554481222071764-COS(0.888087533311911*(0.969753931738762+16.6282497537564*A55)*(-16.3805223777119-A55*(-16.8479499096131+COS(4.3844191636636-0.0354817550931892*A55-0.0056342636768239*A55*(-16.651402511887+152.526845554095*A55)))))))-16.6282497537564*A55*(-19.3368401544244+90.6746215346795/(COS(0.888087533311911*(0.969753931738762+16.6282497537564*A55)*(-16.3805223777119-A55*(-16.8479499096131+COS(11.3727753147722-193.223873002835*A55))))*COS(0.0191274619962928*(-15.3123012474693+276.498689873299*A55-12.2634703391718/((-0.503518823202542-8.89692141888174*A55)*COS(COS(0.888087533311911*(0.969753931738762+16.6282497537564*A55)*(-16.3805223777119-A55*(-16.8479499096131+COS(11.3727753147722-193.223873002835*A55)))))))))))))+SIN(14.3849856728006+A55/(-155.5217137742+16.6282497537564*A55)-0.0056342636768239*A55*(-14.6235198209935-9.17275406689379*A55*(4.06380247287768-27.6892064575161/(0.815902357455133+255.525526428089*A55))))))/(A55*(12.3753317863545-A55+SIN(6.99517877594608+A55/(A55^2*(-13.0940373653355+192.223873002835*A55-2.21826654265946*COS(16.6282497537564*A55)+1.0475929247471/COS(0.888087533311911*(11.8166569922577+A55)*(-16.3805223777119-A55*(-16.8479499096131+COS(0.187303217209832+A55)))))-0.0101613245905281*SIN((0.0527079718510113*(-13.0940373653355-12.7327255312439/(-0.503518823202542-8.89692141888174*A55)))/COS(3.93944651370693/(16.6282497537564*A55-SIN(4.55858318369662+A55)))-A55/(-6.52976097869784+A55*(-12.5937532969029+90.6746215346795/(COS(0.0191274619962928*(-15.3123012474693-12.7327255312439/(-0.503518823202542-8.89692141888174*A55)+276.498689873299*A55))*COS(2.86617997075281*(-16.3805223777119-A55*(-16.8479499096131+COS(0.26349923631368-193.223873002835*A55)))))-2.21826654265946*COS(1.10515258112017*SIN(A55)))*(-0.0056342636768239*A55*(-13.0940373653355-0.508548533671548*A55+3.92421225775025/(-16.8479499096131+COS(11.8235777682958-A55))-2.21826654265946*COS(0.64959255136071/(-15.9125504883139+COS((0.969753931738762+16.6282497537564*A55)*(-16.3805223777119-A55*(-16.8479499096131+COS(11.3727753147722-192.223873002835*A55-5.12022462782438*(-6.95671155762061+1.2499158429532*A55))))))))+A55/(-28.1553759148122+SIN(A55))))))))))))))))))/(16.6282497537564*A55-0.0592336197191306*(0.0594189952400831+COS(0.0101613245905281*(8.0878593053247+54.5678092587087/(0.662851664816289+16.6282497537564*A55)))-0.271442534851266*(-15.9744506240511*A55-2.21826654265946*COS(0.368208938339133*(4.88183509186386*A55-SIN(4.55858318369662+A55)))+SIN(SIN(A55))))))))))))))</f>
        <v>-1142.2247503888532</v>
      </c>
      <c r="CS55">
        <f>-16.9312271009727+A55*(4.00617806001081+0.300659637849567*A55*(-6.67281172927145+16.6282497537564*A55-54.5678092587087/(16.6282497537564*A55+(-16.3805223777119*(0.0594189952400831-0.418053404238699*(-12.351311233052+A55*(-6.52976097869784+2*A55))+COS(17.0921416726214/A55)))/((-16.8479499096131+COS(A55+SIN(COS(6.70637707049829*SIN(COS(26.3714640627747/(-33.6638025726788+2*A55)))))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(0.034166496816736*(-0.949017200717218*A55+(0.133098445831228*(-46.7578399380144-2535.25448202611*A55+5.12022462782438*(-6.95671155762061+(-13.0940373653355*A55)/COS(0.0191274619962928*(-15.3123012474693-12.7327255312439/(-0.503518823202542-8.89692141888174*A55)+276.498689873299*A55)))))/(-17.4030871117869+0.0663510208031133*A55*(0.622989837093893-2.21826654265946*COS((1.18762886900831*(A55*(-40.660043615488+A55*(4.00617806001081+0.300659637849567*A55*(-5.05010744126185-54.5678092587087/(-0.876441319952577-0.0576359697197042*(-0.554481222071764-COS(0.888087533311911*(0.969753931738762+16.6282497537564*A55)*(-16.3805223777119-A55*(-16.8479499096131+COS(5.02053780953522-0.0354817550931892*A55-0.0056342636768239*A55*(-16.651402511887+1828.64928246731*A55)))))))-16.6282497537564*A55*(-19.3368401544244+90.6746215346795/(COS(0.888087533311911*(0.969753931738762+16.6282497537564*A55)*(-16.3805223777119-A55*(-16.8479499096131+COS(11.3727753147722-193.223873002835*A55))))*COS(0.0191274619962928*(-15.3123012474693+276.498689873299*A55-12.2634703391718/((-0.503518823202542-8.89692141888174*A55)*COS(COS(0.888087533311911*(0.969753931738762+16.6282497537564*A55)*(-16.3805223777119-A55*(-16.8479499096131+COS(11.3727753147722-193.223873002835*A55)))))))))))))+SIN(14.3849856728006+A55/(-155.5217137742+16.6282497537564*A55)-0.0056342636768239*A55*(-14.6235198209935-9.17275406689379*A55*(4.06380247287768-27.6892064575161/(0.815902357455133+255.525526428089*A55))))))/(A55*(12.3753317863545-A55+SIN(6.99517877594608+A55/(A55^2*(-13.0940373653355+192.223873002835*A55-2.21826654265946*COS(16.6282497537564*A55)+1.0475929247471/COS(0.888087533311911*(11.8166569922577+A55)*(-16.3805223777119-A55*(-16.8479499096131+COS(0.187303217209832+A55)))))-0.0101613245905281*SIN((0.0527079718510113*(-13.0940373653355-12.7327255312439/(-0.503518823202542-8.89692141888174*A55)))/COS(3.93944651370693/(23.857252356668*(-4.13769695121368+A55)+16.6282497537564*A55))-A55/(-6.52976097869784+A55*(-12.5937532969029+90.6746215346795/(COS(0.0191274619962928*(-15.3123012474693-12.7327255312439/(-0.503518823202542-8.89692141888174*A55)+276.498689873299*A55))*COS(2.86617997075281*(-16.3805223777119-A55*(-16.8479499096131+COS(0.26349923631368-193.223873002835*A55)))))-2.21826654265946*COS(1.10515258112017*SIN(A55)))*(-0.0056342636768239*A55*(-13.0940373653355-0.508548533671548*A55+3.92421225775025/(-16.8479499096131+COS(11.8235777682958-A55))-2.21826654265946*COS(0.64959255136071/(-15.9125504883139+COS((0.969753931738762+16.6282497537564*A55)*(-16.3805223777119-A55*(-16.8479499096131+COS(11.3727753147722-192.223873002835*A55-5.12022462782438*(-6.95671155762061+1.2499158429532*A55))))))))+A55/(-28.1553759148122+SIN(A55))))))))))))))))))/(16.6282497537564*A55-0.0592336197191306*(0.0594189952400831+COS(0.0101613245905281*(8.0878593053247+54.5678092587087/(0.662851664816289+16.6282497537564*A55)))-0.271442534851266*(-15.9744506240511*A55-2.21826654265946*COS(0.368208938339133*(4.88183509186386*A55-SIN(4.55858318369662+A55)))+SIN(SIN(A55))))))))))))))</f>
        <v>-1142.2247383840088</v>
      </c>
      <c r="CT55">
        <f>-16.9312271009727+A55*(4.00617806001081+0.300659637849567*A55*(-6.67281172927145+16.6282497537564*A55-54.5678092587087/(16.6282497537564*A55+(-16.3805223777119*(0.0594189952400831+COS(17.3697933003019/A55)-0.418053404238699*(-13.1482496624855+A55*(-6.52976097869784+2*A55)-SIN(SIN(15.9125504883139-A55)))))/((-16.8479499096131+COS(0.191808737078098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(0.00894842181185234*(-0.949017200717218*A55+(0.133098445831228*(-46.7578399380144-2535.25448202611*A55+5.12022462782438*(-6.95671155762061+1.25377854337113*A55)))/(-17.4030871117869+0.0663510208031133*A55*(0.622989837093893-2.21826654265946*COS((1.18762886900831*(A55*(-40.660043615488+A55*(4.00617806001081+0.300659637849567*A55*(-6.67281172927145+16.8479499096131*A55-54.5678092587087/(-0.876441319952577-0.0576359697197042*(19.2114802550498+0.0101613245905281*SIN(0.876441319952577/COS((2.40395161095499*A55)/(16.6282497537564*A55-16.891421464352*(0.0594189952400831-0.271442534851266*(-3.44228949289127-2.21826654265946*(1+3.55293609603891/(A55*(-16.8479499096131+COS(11.3727753147722-193.223873002835*A55)))))+COS(0.41319253690408/(3.38543909940965+0.00580802589905715*SIN(0.876441319952577/COS(2.74905290086868/A55)+A55/(-6.52976097869784-16.6282497537564*A55*(-2.21826654265946*COS(1.10515258112017*SIN(A55))-0.0721020771068*(3.38543909940965+0.0101613245905281*SIN(0.876441319952577/COS(48.4609911228015/(16.6282497537564*A55-16.891421464352*(1.02256473407498-0.246808905555232*(-23.6162595066739-2.21826654265946*(1-54.5678092587087/(-0.0576359697197042*(1.02256473407498+642.033290198392/A55)+16.6282497537564*A55))))))+COS(0.368208938339133*(4.88183509186386*A55-SIN(16.7036033483149+12.7327255312439/(-0.503518823202542-8.89692141888174*A55)-275.498689873299*A55)))/(-0.450802453523512-16.6282497537564*A55*(-19.3368401544244+90.6746215346795/(COS(0.0191274619962928*(-15.3123012474693+276.498689873299*A55-12.2634703391718/((-0.503518823202542-8.89692141888174*A55)*(-12.6508339631593+COS(11.3727753147722-193.223873002835*A55)))))*COS(0.888087533311911*(0.969753931738762+16.6282497537564*A55)*(-16.3805223777119-A55*(-16.8479499096131+COS(11.3727753147722-193.223873002835*A55)))))))))))))))))+A55/(-6.52976097869784-16.6282497537564*A55*(-12.5937532969029-2.21826654265946*A55*(-6.67281172927145+16.6282497537564*A55-54.5678092587087/(-16.1887425674219-12.7327255312439/(-0.503518823202542-8.89692141888174*A55)+276.498689873299*A55))-0.183383723828356/(COS(0.0191274619962928*(19.9447729253369-12.7327255312439/(-0.503518823202542-8.89692141888174*A55)+276.498689873299*A55))*COS(0.888087533311911*(-16.3805223777119-A55*(-16.8479499096131+COS(11.3727753147722-193.223873002835*A55)))*SIN(A55)))))))))))+SIN(14.3849856728006-0.0354817550931892*A55-0.0056342636768239*A55*(-14.6235198209935-9.17275406689379*A55*(-0.876441319952577-0.0576359697197042*(3.38543909940965-0.0101613245905281*SIN(0.0589156408561253*A55-0.876441319952577/COS(48.4609911228015/(16.6282497537564*A55+1.63554913761086*(0.0594189952400831-0.271442534851266*(-23.6162595066739-2.21826654265946*(1-54.5678092587087/(16.6282497537564*A55-0.0576359697197042*(1.02256473407498-0.271442534851266*(-23.6162595066739-2.21826654265946*COS((0.35707206565573*(4.88183509186386*A55+SIN(99.0467018847732-A55)))/(-13.0940373653355+1.04688578734501/COS(0.888087533311911*(11.8166569922577+A55)*(-16.3805223777119-A55*(-16.8479499096131+COS(0.187303217209832+A55)))))))))))+COS(0.41319253690408/(3.38543909940965+0.00580802589905715*SIN(0.876441319952577/COS(48.4609911228015/(-155.493590947938+16.6282497537564*A55))+A55/(-6.52976097869784-16.6282497537564*A55*(-2.21826654265946*COS(1.10515258112017*SIN(A55))-0.0576359697197042*(3.38543909940965+0.0101613245905281*SIN(0.876441319952577/COS((8.18821345471604*A55*(-12.5937532969029+90.6746215346795/(COS(0.0191274619962928*(-15.3123012474693-12.7327255312439/(-0.503518823202542-8.89692141888174*A55)+A55))*COS(0.888087533311911*(0.969753931738762+16.6282497537564*A55)*(-16.3805223777119-A55*(-16.8479499096131+COS(7.17565936831848-192.223873002835*A55)))))-2.21826654265946*COS(1.10515258112017*SIN(A55))))/(16.6282497537564*A55-16.891421464352*(1.02256473407498-0.271442534851266*(-23.6162595066739-2.21826654265946*(1-54.5678092587087/(16.6282497537564*A55-0.144585275760433*(-3.17455121237879+A55-0.271442534851266*(-23.6162595066739-2.21826654265946*COS(0.368208938339133*(-SIN(4.55858318369662+A55)+A55*(1.29094830746506-0.0719128631247996*A55-SIN(6.76830959706084-SIN(0.796938429433502+A55*(-6.76830959706084+2*A55))))))))))))))+0.990082982225289/(7.52313605062334+0.0101613245905281*SIN(1.28844049339266/COS(48.4609911228015/(11.934079323965-16.891421464352*(0.0594189952400831-0.271442534851266*(-23.6162595066739-2.21826654265946*(-16.3805223777119+A55*(-6.76830959706084+2*A55)))+COS(0.41319253690408/(3.38543909940965+0.00580802589905715*SIN(0.876441319952577/COS(48.4609911228015/(16.6282497537564*A55-16.891421464352*(5.21968068052875-0.271442534851266*(-23.6162595066739-2.21826654265946*COS(0.368208938339133*(4.88183509186386*A55-SIN(4.55858318369662+A55)))))))+A55/(-6.52976097869784-16.6282497537564*A55*(-13.0940373653355-12.7327255312439/(-0.503518823202542-8.89692141888174*A55)+276.498689873299*A55-2.21826654265946*COS(1.10515258112017*SIN(A55))))))))))+A55/(-6.52976097869784-16.6282497537564*A55*(-12.5937532969029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(1.62461037409978*SIN(A55)))))))))))))))))))))))/(A55*(28.7558541640664+SIN(2.48305026829241+A55/(A55^2*(-27.9880141058685-2.21826654265946*COS(16.6282497537564*A55)+1.04688578734501/COS(0.888087533311911*(11.8166569922577+A55)*(-16.3805223777119-A55*(-16.8479499096131+COS(0.187303217209832+A55)))))+0.0101613245905281*SIN(0.876441319952577/COS(3.93944651370693/(23.857252356668*(-4.13769695121368+A55)+16.6282497537564*A55))+A55/(-6.52976097869784+A55*(-12.5937532969029+26.6585228449305/(COS(0.0191274619962928*(-15.3123012474693-12.7327255312439/(-0.503518823202542-8.89692141888174*A55)+276.498689873299*A55))*COS(0.888087533311911*(0.969753931738762+16.6282497537564*A55)*(-16.3805223777119-A55*(-16.8479499096131+COS(11.3727753147722-193.223873002835*A55)))))-2.21826654265946*COS(1.10515258112017*SIN(A55)))*(-0.0056342636768239*A55*(-15.3105734117669-0.508548533671548*A55+3.92421225775025/(-16.8479499096131+COS(11.8235777682958-A55)))+A55/(-28.1553759148122+SIN(COS(15.9125504883139/(-12.3743443177011+A55))))))))))))))))))))/(16.6282497537564*A55-0.0592336197191306*(1.02256473407498-0.271442534851266*(-15.9744506240511*A55-2.21826654265946*COS(0.368208938339133*(4.88183509186386*A55-SIN(4.55858318369662+A55)))+SIN(SIN(A55))))))))))))))</f>
        <v>-1142.2257189511117</v>
      </c>
      <c r="CU55">
        <f>-16.9312271009727+A55*(4.00617806001081+0.300659637849567*A55*(-6.67281172927145+16.6282497537564*A55-54.5678092587087/(16.6282497537564*A55+(-16.3805223777119*(0.0594189952400831-0.418053404238699*(-12.3619156671444+A55*(-6.52976097869784+2*A55))+COS(17.3697933003019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-16.8479499096131-11.5600785319821*(-2.07350674153311+16.6282497537564*A55)-2.21826654265946*COS(0.820956405874717*A55)))))/(16.6282497537564*A55+(-16.3805223777119*(1.02256473407498-0.271442534851266*(-15.9744506240511*A55-2.21826654265946*COS(4.38757168668411*COS(3.93944651370693/(23.857252356668*(-4.13769695121368+A55)+16.6282497537564*A55))*(4.88183509186386*A55-SIN(4.55858318369662+A55)))+SIN(SIN(A55)))))/(A55*(-6.76830959706084+2*A55))))))))))))</f>
        <v>-1142.2255290259172</v>
      </c>
      <c r="CV55">
        <f>-16.9312271009727+A55*(4.00617806001081+0.300659637849567*A55*(-6.67281172927145+16.6282497537564*A55-54.5678092587087/(16.6282497537564*A55+(-16.3805223777119*(0.0594189952400831-0.418053404238699*(-12.351311233052+A55*(-6.52976097869784+2*A55))+COS(17.0921416726214/A55)))/((-16.8479499096131+COS(0.187303217209832+A55))*(-11.5600785319821+A55-COS(16.891421464352*(-11.2202606924232-A55/(-6.52976097869784-16.6282497537564*A55*(-2.21826654265946*COS(1.10515258112017*SIN(A55))-0.0576359697197042*(3.38543909940965+0.0101613245905281*SIN(0.876441319952577/COS((7.3342091048103*(23.857252356668*(-4.13769695121368+A55)+16.6282497537564*A55))/(16.6282497537564*A55-16.891421464352*(1.02256473407498+1.92103004692947*(-23.6162595066739-2.21826654265946*(1-54.5678092587087/(-0.434948312010168+16.6282497537564*A55))))))+COS(0.368208938339133*(4.88183509186386*A55-SIN(4.55858318369662+A55)))/(-0.450802453523512-16.6282497537564*A55*(-19.3368401544244+90.6746215346795/(COS(0.0191274619962928*(-15.3123012474693-12.7327255312439/(-0.503518823202542-8.89692141888174*A55)+276.498689873299*A55))*COS(0.888087533311911*(0.969753931738762+16.6282497537564*A55)*(-16.3805223777119-A55*(-16.8479499096131+COS(11.3727753147722-193.223873002835*A55)))))))))))-0.271442534851266*(-23.6162595066739-2.21826654265946*(1.58608020675007+(-0.554481222071764*(-6.60752787795719-0.0162831736368037*(-6.22720341923815+152.526845554095*A55+A55*(-16.8479499096131-11.5600785319821*(-2.07350674153311+16.6282497537564*A55)-2.21826654265946*COS(0.034166496816736*(-0.949017200717218*A55-0.00854902475389382*(-46.7578399380144+929.227778524636*A55+5.12022462782438*(-6.95671155762061+(-13.0940373653355*A55)/COS(0.0191274619962928*(-15.3123012474693-12.7327255312439/(-0.503518823202542-8.89692141888174*A55)+276.498689873299*A55))))))))))/(16.6282497537564*A55-0.0592336197191306*(15.8854601508802+COS(0.0101613245905281*(8.0878593053247+54.5678092587087/(0.662851664816289+16.6282497537564*A55)))-0.271442534851266*(-2.18888568978899-15.9744506240511*A55+SIN(SIN(A55))))))))))))))</f>
        <v>-1142.2245633667303</v>
      </c>
      <c r="CW55">
        <f>-16.9312271009727+A55*(4.00617806001081+0.300659637849567*A55*(-6.67281172927145+16.6282497537564*A55-54.5678092587087/(16.6282497537564*A55+(-16.3805223777119*(0.0594189952400831-0.418053404238699*(-12.3619156671444+A55*(-6.52976097869784+2*A55))+COS(17.3697933003019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-11.5600785319821*(-2.07350674153311+16.6282497537564*A55)-2.21826654265946*COS(0.820956405874717*A55)+0.0215857837825021*(16.6282497537564*A55-16.891421464352*(1.02256473407498-0.271442534851266*(-23.6162595066739-2.21826654265946*(1-54.5678092587087/(16.6282497537564*A55-0.0576359697197042*(284.266008341681-0.271442534851266*(-23.6162595066739-2.21826654265946*COS(0.368208938339133*(-SIN(4.55858318369662+A55)+A55*(1.29094830746506-0.0719128631247996*A55-SIN(6.76830959706084-SIN(0.796938429433502+A55*(-6.76830959706084+2*A55)))))))))))))))))/(16.6282497537564*A55+(-16.3805223777119*(1.02256473407498-0.271442534851266*(-15.9744506240511*A55-2.21826654265946*COS(4.38757168668411*COS(3.93944651370693/(-75.578416067158+16.6282497537564*A55))*(4.88183509186386*A55-SIN(4.55858318369662+A55)))+SIN(SIN(A55)))))/(A55*(-6.76830959706084+2*A55))))))))))))</f>
        <v>-1142.2260782972348</v>
      </c>
      <c r="CX55">
        <f>-16.9312271009727+A55*(4.00617806001081+0.300659637849567*A55*(-6.67281172927145+16.6282497537564*A55-54.5678092587087/(16.6282497537564*A55+(-16.3805223777119*(0.0594189952400831-0.418053404238699*(-12.3619156671444+A55*(-6.52976097869784+2*A55))+COS(17.3697933003019/A55)))/((-16.8479499096131+COS(0.187303217209832+A55))*(-11.5600785319821+A55-COS(16.891421464352*(1.02256473407498-0.271442534851266*(-23.6162595066739-2.21826654265946*(1.58608020675007+(-0.554481222071764*(-6.60752787795719-0.0162831736368037*(-6.22720341923815+152.526845554095*A55+A55*(-11.5600785319821*(-2.07350674153311+16.6282497537564*A55)-2.21826654265946*COS(0.820956405874717*A55)+0.0215857837825021*(16.6282497537564*A55-16.891421464352*(1.02256473407498-0.271442534851266*(-23.6162595066739-2.21826654265946*(1-54.5678092587087/(16.6282497537564*A55-0.0576359697197042*(284.266008341681-0.271442534851266*(-23.6162595066739-2.21826654265946*COS(0.368208938339133*(-SIN(4.11507133822193+A55)+A55*(1.29094830746506-0.0719128631247996*A55-SIN(6.76830959706084-SIN(0.796938429433502+A55*(-6.76830959706084+2*A55)))))))))))))))))/(16.6282497537564*A55+(-16.3805223777119*(1.02256473407498-0.271442534851266*(-15.9744506240511*A55-2.21826654265946*COS(4.38757168668411*COS(3.93944651370693/(-75.578416067158+16.6282497537564*A55))*(4.88183509186386*A55-SIN(4.55858318369662+A55)))+SIN(SIN(A55)))))/(A55*(-6.76830959706084+2*A55))))))))))))</f>
        <v>-1142.2260782972319</v>
      </c>
    </row>
    <row r="56" spans="1:102" x14ac:dyDescent="0.35">
      <c r="A56">
        <v>-5.92</v>
      </c>
      <c r="B56">
        <v>-1142.2260000000001</v>
      </c>
      <c r="C56">
        <f>128.685112329406*A56</f>
        <v>-761.81586499008347</v>
      </c>
      <c r="D56">
        <f>165.72394543185*A56</f>
        <v>-981.08575695655202</v>
      </c>
      <c r="E56">
        <f>271.030475079497*A56</f>
        <v>-1604.5004124706225</v>
      </c>
      <c r="F56">
        <f>-15.1017629580393+228.756648380393*A56</f>
        <v>-1369.3411213699658</v>
      </c>
      <c r="G56">
        <f>(123.409153082128*(-1.60743436815745+17.6282497537564*A56))/(15.9744506240511+A56)</f>
        <v>-1300.6436500390041</v>
      </c>
      <c r="H56">
        <f>-39.294615099558-16.6282497537564*A56*(-11.7088269864082-5.45060905470411*SIN(30.2288826563453+0.413650489725393*A56))</f>
        <v>-1446.4342104354769</v>
      </c>
      <c r="I56">
        <f>-0.998173015988863*A56*(-14.1687840623344-2.92435649621471*A56^2)</f>
        <v>-689.34742142091227</v>
      </c>
      <c r="J56">
        <f>A56*(5.45060905470411+0.300659637849567*(-0.478332358575032+A56)*(0.0287443717090624+17.6282497537564*A56))-0.197365406097396*(-5.19099500607464+0.183465735657001*COS(8.71923337073594-COS(5.56673668514849-COS(10.4436604331484*A56))))</f>
        <v>-1219.384009518687</v>
      </c>
      <c r="K56">
        <f>A56*(5.45060905470411+0.300659637849567*(-0.478332358575032+A56)*(0.0287443717090624+17.6282497537564*A56))-0.197365406097396*(-5.19099500607464+0.183465735657001*COS(8.71923337073594-COS(5.56673668514849-COS(10.4436604331484*A56))))</f>
        <v>-1219.384009518687</v>
      </c>
      <c r="L56">
        <f>5.0173432721115*(-0.283664951729683+A56)*A56^2</f>
        <v>-1090.8513238104304</v>
      </c>
      <c r="M56">
        <f>5.0173432721115*(-0.283664951729683+A56)*A56^2</f>
        <v>-1090.8513238104304</v>
      </c>
      <c r="N56">
        <f>5.0173432721115*(-0.283664951729683+A56)*A56^2</f>
        <v>-1090.8513238104304</v>
      </c>
      <c r="O56">
        <f>5.0173432721115*(-0.283664951729683+A56)*A56^2</f>
        <v>-1090.8513238104304</v>
      </c>
      <c r="P56">
        <f>5.0173432721115*(-0.283664951729683+A56)*A56^2</f>
        <v>-1090.8513238104304</v>
      </c>
      <c r="Q56">
        <f>0.990076102040992+A56*(5.45060905470411+0.300659637849567*(-0.478332358575032+A56)*(-0.131917025919797+16.6282497537564*A56))</f>
        <v>-1153.8476546610395</v>
      </c>
      <c r="R56">
        <f>-23.1040977503564+A56*(4.00617806001081+0.300659637849567*A56*(-7.04201253772155+16.6282497537564*A56))</f>
        <v>-1158.2806156026975</v>
      </c>
      <c r="S56">
        <f>-23.1040977503564+A56*(4.00617806001081+0.300659637849567*A56*(-6.78806354629625+16.6282497537564*A56))</f>
        <v>-1155.6047454472737</v>
      </c>
      <c r="T56">
        <f>-23.1040977503564+A56*(4.00617806001081+0.300659637849567*A56*(-6.55569771280058+16.6282497537564*A56))</f>
        <v>-1153.156297845645</v>
      </c>
      <c r="U56">
        <f>-16.3805223777119+A56*(4.00617806001081+0.300659637849567*A56*(-6.78806354629625+16.6282497537564*A56))</f>
        <v>-1148.8811700746292</v>
      </c>
      <c r="V56">
        <f>1.03118942576186*(-22.2984834352801-A56)+A56*(4.00617806001081+0.300659637849567*A56*(-6.51985847727072+16.6282497537564*A56))</f>
        <v>-1146.5638796395353</v>
      </c>
      <c r="W56">
        <f>1.03118942576186*(-12.2902126286628-1.134850840892*A56)+A56*(4.00617806001081+0.300659637849567*A56*(-6.04213841378506+16.6282497537564*A56-COS(0.356089129055481/(-10.1049815894567+A56))))</f>
        <v>-1140.9209227740178</v>
      </c>
      <c r="X56">
        <f>-16.3805223777119+A56*(4.00617806001081+0.300659637849567*A56*(-7.01090797202666+16.6282497537564*A56-SIN(4.92496192586958*(-0.0465195041941212-0.0056342636768239*A56*(0.97802723872989-2.21826654265946*COS(0.00974124640190752*(A56-10.1987084995399*COS(SIN(3.95771257340378*COS(4.00617806001081+A56))))))))))</f>
        <v>-1146.8320227309964</v>
      </c>
      <c r="Y56">
        <f>-16.3805223777119+A56*(4.00617806001081+0.300659637849567*A56*(-7.01090797202666+16.6282497537564*A56-SIN(4.92496192586958*(-0.0465195041941212-0.0056342636768239*A56*(0.97802723872989-2.21826654265946*COS(0.00974124640190752*(A56-10.1987084995399*COS(SIN(3.95771257340378*COS(4.00617806001081+A56))))))))))</f>
        <v>-1146.8320227309964</v>
      </c>
      <c r="Z56">
        <f>-16.3805223777119+A56*(4.00617806001081+0.300659637849567*A56*(-7.01090797202666+16.6282497537564*A56-SIN(4.92496192586958*(-0.0465195041941212-0.0056342636768239*A56*(0.97802723872989-2.21826654265946*COS(0.00974124640190752*(A56-10.1987084995399*COS(SIN(3.95771257340378*COS(4.00617806001081+A56))))))))))</f>
        <v>-1146.8320227309964</v>
      </c>
      <c r="AA56">
        <f>1.03118942576186*(-16.8479499096131-A56)+A56*(4.00617806001081+0.300659637849567*A56*(-6.69226386357809+16.6282497537564*A56))</f>
        <v>-1142.759989198297</v>
      </c>
      <c r="AB56">
        <f>1.03118942576186*(-16.8479499096131-A56)+A56*(4.00617806001081+0.300659637849567*A56*(-6.69226386357809+16.6282497537564*A56))</f>
        <v>-1142.759989198297</v>
      </c>
      <c r="AC56">
        <f>1.03118942576186*(-16.8479499096131-A56)+A56*(4.00617806001081+0.300659637849567*A56*(-6.69226386357809+16.6282497537564*A56))</f>
        <v>-1142.759989198297</v>
      </c>
      <c r="AD56">
        <f>1.03118942576186*(-16.8479499096131-A56)+A56*(4.00617806001081+0.300659637849567*A56*(-6.566212684764+(-0.0541306382921128*(-3.20666068089432+A56))/A56+16.6282497537564*A56))</f>
        <v>-1142.3111131437072</v>
      </c>
      <c r="AE56">
        <f>1.03118942576186*(-16.8479499096131-A56)+A56*(4.00617806001081+0.300659637849567*A56*(-6.566212684764+(-0.0541306382921128*(-3.20666068089432+A56))/A56+16.6282497537564*A56))</f>
        <v>-1142.3111131437072</v>
      </c>
      <c r="AF56">
        <f>1.03118942576186*(-16.8479499096131-A56)+A56*(4.00617806001081+0.300659637849567*A56*(-6.566212684764+(-0.0541306382921128*(-3.20666068089432+A56))/A56+16.6282497537564*A56))</f>
        <v>-1142.3111131437072</v>
      </c>
      <c r="AG56">
        <f>1.03118942576186*(-16.8479499096131-A56)+A56*(4.00617806001081+0.300659637849567*A56*(-6.566212684764+(-0.0541306382921128*(-3.20666068089432+A56))/A56+16.6282497537564*A56))</f>
        <v>-1142.3111131437072</v>
      </c>
      <c r="AH56">
        <f>1.03118942576186*(-16.8479499096131-A56)+A56*(4.00617806001081+0.300659637849567*A56*(-6.566212684764+(-0.0541306382921128*(-3.20666068089432+A56))/A56+16.6282497537564*A56))</f>
        <v>-1142.3111131437072</v>
      </c>
      <c r="AI56">
        <f>-16.8158526630658+A56*(4.00617806001081+0.300659637849567*A56*(-6.67281172927145+16.6282497537564*A56-54.5678092587087/(16.6282497537564*A56-0.0576359697197042*(1.02256473407498-0.0663510208031133*A56*(-23.6162595066739-2.21826654265946*COS((1.18762886900831*(-102.448581243791*A56+SIN(14.3849856728006-0.0719128631247996*A56-0.0056342636768239*A56*(-16.651402511887+152.526845554095*A56))))/(A56*(12.12760441031+16.6282497537564*A56+SIN(0.876441319952577/COS(0.888087533311911*(-6.76830959706084+SIN(0.796938429433502+A56*(-6.76830959706084+2*A56))))+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-6.22720341923815+152.526845554095*A56+A56*(-16.8479499096131-11.5600785319821*(-2.07350674153311+16.6282497537564*A56)-2.21826654265946*COS(0.0861560369074649*(-0.949017200717218*A56-0.00893639409742125*(-36.1691906941867-2382.72763647202*A56+5.12022462782438*(-6.95671155762061+1.25377854337113*A56))))))-COS(5.79028235833095+SIN(6.76830959706084-SIN(2.3673999155639*A56-15.9125504883139*(0.0502531722473864+COS(256.525526428089*A56))+SIN(A56)))))))))))))))))</f>
        <v>-1142.2322876975697</v>
      </c>
      <c r="AJ56">
        <f>-16.8158526630658+A56*(4.00617806001081+0.300659637849567*A56*(-6.67281172927145+16.6282497537564*A56-54.5678092587087/(16.6282497537564*A56-0.0576359697197042*(1.02256473407498-0.0663510208031133*A56*(-23.6162595066739-2.21826654265946*COS((1.18762886900831*(-102.448581243791*A56+SIN(14.3849856728006-0.0354817550931892*A56-0.0056342636768239*A56*(-16.651402511887+152.526845554095*A56))))/(A56*(-2.64683875776999+SIN(0.876441319952577/COS(0.888087533311911*(-6.76830959706084+SIN(0.796938429433502+A56*(-6.76830959706084+2*A56))))+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-6.22720341923815+152.526845554095*A56+A56*(-16.8479499096131-11.5600785319821*(-2.07350674153311+16.6282497537564*A56)-2.21826654265946*COS(0.0861560369074649*(-0.949017200717218*A56-0.00893639409742125*(-36.1691906941867-2382.72763647202*A56+5.12022462782438*(-6.95671155762061+1.25377854337113*A56))))))-COS(5.79028235833095+SIN(6.76830959706084-SIN(2.3673999155639*A56-15.9125504883139*(0.0502531722473864+COS(256.525526428089*A56))+SIN(A56)))))))))))))))))</f>
        <v>-1142.2338808406075</v>
      </c>
      <c r="AK56">
        <f>-16.8158526630658+A56*(4.00617806001081+0.300659637849567*A56*(-6.67281172927145+16.6282497537564*A56-54.5678092587087/(16.6282497537564*A56-0.0576359697197042*(1.02256473407498-0.0663510208031133*A56*(-23.6162595066739-2.21826654265946*COS((1.18762886900831*(-102.448581243791*A56+SIN(14.3849856728006-0.0354817550931892*A56-0.0056342636768239*A56*(-16.651402511887+152.526845554095*A56))))/(A56*(-2.64683875776999+SIN(0.876441319952577/COS(0.888087533311911*(-6.76830959706084+SIN(0.796938429433502+A56*(-6.76830959706084+2*A56))))+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(54.5722109794332-17.2645209165036/(74.9170251147328+A56+A56*(-10.5289067483033+193.223873002835*A56))-COS(5.79028235833095+SIN(6.76830959706084-SIN(2.3673999155639*A56-15.9125504883139*(0.0502531722473864+COS(256.525526428089*A56))+SIN(A56)))))))))))))))))</f>
        <v>-1142.2338808399907</v>
      </c>
      <c r="AL56">
        <f>-16.8158526630658+A56*(4.00617806001081+0.300659637849567*A56*(-6.67281172927145+16.6282497537564*A56-54.5678092587087/(16.6282497537564*A56-0.0576359697197042*(0.892860440765596-0.0663510208031133*A56*(-23.6162595066739-2.21826654265946*COS((5.93748348781317*(-16.3805223777119+15.933500676977*A56)*(-102.448581243791*A56+SIN(14.3849856728006-0.0354817550931892*A56-0.0056342636768239*A56*(-16.651402511887+152.526845554095*A56))))/(A56*(14.3070156361788-7.86672862381945/A56+16.6282497537564*A56+SIN(1.92155486317271-7.18113768687576/A56+169.155095307851*A56-2.21826654265946*COS(0.00974124640190752*A56)+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-6.22720341923815+152.526845554095*A56+A56*(-16.8479499096131-11.5600785319821*(-2.07350674153311+16.6282497537564*A56)-2.21826654265946*COS(0.0861560369074649*(-0.949017200717218*A56-0.00893639409742125*(-36.1691906941867-2382.72763647202*A56+5.12022462782438*(-6.95671155762061+1.25377854337113*A56))))))-COS(5.79028235833095+SIN(6.76830959706084-SIN(2.3673999155639*A56-15.9125504883139*(-15.3340028735178-0.0165407964628203/(-18.9724621320411+A56/(-16.3805223777119+A56))-A56/COS(0.00708450951718204/COS(0.218616085828517/(0.698529829567988+3.12021755088893/(-5.24363545064789+A56*(-34.5552176597992+189.360125081239*A56-0.112785971337709*COS(1.82467562590924/((11.5600785319821-1.20828767484968/A56)*(-6.52976097869784+1.3559171501922*(1.36807917749558-14.4587893195299*(-0.466318311991775/A56-2.44182790754288*A56)))))))+COS(31.581268945712*(COS(A56)+SIN(SIN(A56))))+(0.973335062388161+COS(COS(31.581268945712*(COS(A56)+SIN(SIN(A56))))))*(-14.1687840623344+SIN(1.21451881682021-0.554481222071764*A56*(-8.2119616352317+152.526845554095*A56-2.21826654265946*COS((72.0541424477528*(11.5600785319821-1.20828767484968/A56))/COS(0.000432495945722803/(A56*(-6.08575627115614+267.121097216591/(-15.3610396212804+49.9970963735852*A56))-0.723900706009759/COS(6.52976097869784+16.6282497537564*A56*(-13.0940373653355+192.223873002835*A56+90.717044085499/COS(0.888087533311911*(0.969753931738762+16.6282497537564*A56)*(-16.3805223777119-A56*(-16.8479499096131+COS(0.150921520378322*(-102.448581243791*A56-SIN(0.949017200717218-16.3805223777119*(-14.5669256125658+16.6282497537564*A56)))))))-2.21826654265946*COS(0.158992769175609/SIN(54.5408465171297-17.2645209165036/(74.9170251147328+A56+A56*(-11.659514023213+193.223873002835*A56))-0.00893639409742125*(-6.22720341923815+152.526845554095*A56+A56*(0.737508187619173-11.5600785319821*(-2.07350674153311+16.6282497537564*A56)-2.21826654265946*COS(0.0861560369074649*(-40.3878974629305*A56+0.0161166758073994*A56*(-37.6809323975605-18.4703221006894/(-13.9057180669413-11.152247484577/A56)-2382.72763647202*A56+5.12022462782438*(-6.95671155762061+1.25377854337113*A56))))))-COS(5.79028235833095-SIN(A56*(4.00617806001081+0.300659637849567*A56*(-4.66758330199757+16.6282497537564*A56))-15.9125504883139*(0.0502531722473864+COS(192.223873002835*A56))+SIN(A56)))))))))))))))))+SIN(A56)))))))))))))))))</f>
        <v>-1142.229296934858</v>
      </c>
      <c r="AM56">
        <f>-16.8158526630658+A56*(4.00617806001081+0.300659637849567*A56*(-6.67281172927145+16.6282497537564*A56-54.5678092587087/(16.6282497537564*A56-0.0576359697197042*(1.02256473407498-0.271442534851266*(-16.0510114801796+A56*(-6.76830959706084+2*A56)-2.21826654265946*COS((1.18762886900831*(-102.448581243791*A56+SIN(13.4359684720833-0.0719128631247996*A56)))/(A56*(12.12760441031+16.6282497537564*A56+SIN(0.300659637849567*A56+0.876441319952577/COS(0.888087533311911*(-6.76830959706084+SIN(0.796938429433502+A56*(-6.76830959706084+2*A56)))))))))))))</f>
        <v>-1142.176364914407</v>
      </c>
      <c r="AN56">
        <f>-16.8158526630658+A56*(4.00617806001081+0.300659637849567*A56*(-6.67281172927145+16.6282497537564*A56-54.5678092587087/(16.6282497537564*A56-0.0343346108761957*(1.02256473407498-0.271442534851266*(-16.0510114801796+A56*(-6.76830959706084+2*A56)-2.21826654265946*COS((2.65730503903781*(-102.448581243791*A56+SIN(13.4359684720833-0.0719128631247996*A56)))/(A56*(12.12760441031+16.6282497537564*A56+SIN(0.300659637849567*A56+0.876441319952577/COS(0.888087533311911*(-6.76830959706084+SIN(0.796938429433502+A56*(-6.76830959706084+2*A56)))))))))))))</f>
        <v>-1142.2094535390984</v>
      </c>
      <c r="AO56">
        <f>-16.8158526630658+A56*(4.00617806001081+0.300659637849567*A56*(-6.67281172927145+16.6282497537564*A56-54.5678092587087/(16.6282497537564*A56-0.0576359697197042*(31.7880727845874-0.0354817550931892*A56-0.0056342636768239*A56*(-16.651402511887+152.526845554095*A56)-0.0663510208031133*A56*(0.622989837093893-2.21826654265946*COS((1.18762886900831*(-102.448581243791*A56+SIN(14.3849856728006-0.0354817550931892*A56-0.0056342636768239*A56*(-16.651402511887+152.526845554095*A56))))/(A56*(12.12760441031+16.6282497537564*A56+SIN(0.876441319952577/COS(0.888087533311911*(-6.76830959706084+SIN(0.796938429433502+A56*(-6.76830959706084+2*A56))))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-6.22720341923815+152.526845554095*A56+A56*(-16.8479499096131-11.5600785319821*(-2.07350674153311+16.6282497537564*A56)-2.21826654265946*COS(0.0861560369074649*(0.059047473127123-0.949017200717218*A56))))-COS(5.79028235833095+SIN(6.76830959706084+SIN(25.2385813684259-2.3673999155639*A56-SIN(A56)))))))))))))))))</f>
        <v>-1142.2660207177755</v>
      </c>
      <c r="AP56">
        <f>-16.8158526630658+A56*(4.00617806001081+0.300659637849567*A56*(-6.67281172927145+16.6282497537564*A56-54.5678092587087/(16.6282497537564*A56-0.0576359697197042*(31.7880727845874-0.0354817550931892*A56-0.0056342636768239*A56*(-16.651402511887+152.526845554095*A56)-0.0663510208031133*A56*(0.622989837093893-2.21826654265946*COS((1.18762886900831*(-102.448581243791*A56+SIN(14.3849856728006-0.0354817550931892*A56-0.0056342636768239*A56*(-16.6514033289888+152.526845554095*A56))))/(A56*(12.12760441031+16.6282497537564*A56+SIN(0.876441319952577/COS(0.888087533311911*(-6.76830959706084+SIN(0.796938429433502+A56*(-6.76830959706084+2*A56))))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-6.22720341923815+152.526845554095*A56+A56*(-16.8479499096131-11.5600785319821*(-2.07350674153311+16.6282497537564*A56)-2.21826654265946*COS(0.0861560369074649*(0.059047473127123-0.949017200717218*A56))))-COS(5.79028235833095+SIN(6.76830959706084+SIN(25.2385813684259-2.3673999155639*A56-SIN(A56)))))))))))))))))</f>
        <v>-1142.2660207177757</v>
      </c>
      <c r="AQ56">
        <f>-16.8158526630658+A56*(4.00617806001081+0.300659637849567*A56*(-6.67281172927145+16.6282497537564*A56-54.5678092587087/(16.6282497537564*A56-0.0576359697197042*(31.7880727845874-0.0354817550931892*A56-0.0056342636768239*A56*(-16.651402511887+152.526845554095*A56)-0.0663510208031133*A56*(0.622989837093893-2.21826654265946*COS((1.18762886900831*(-102.448581243791*A56+SIN(14.3849856728006-0.0354817550931892*A56-0.0056342636768239*A56*(-16.6514033289888+152.526845554095*A56))))/(A56*(12.12760441031+16.6282497537564*A56+SIN(0.876441319952577/COS(0.888087533311911*(-6.76830959706084+SIN(0.796938429433502+A56*(-6.76830959706084+2*A56))))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-6.22720341923815+152.526845554095*A56+A56*(-16.8479499096131-11.5600785319821*(-2.07350674153311+16.6282497537564*A56)-2.21826654265946*COS(0.0861560369074649*(0.059047473127123-0.949017200717218*A56))))-COS(5.79028235833095+SIN(6.76830959706084+SIN(25.2385813684259-2.3673999155639*A56-SIN(A56)))))))))))))))))</f>
        <v>-1142.2660207177757</v>
      </c>
      <c r="AR56">
        <f>-16.8158526630658+A56*(4.00617806001081+0.300659637849567*A56*(-6.67281172927145+16.6282497537564*A56-54.5678092587087/(16.6282497537564*A56+(1*(1.02256473407498-0.271442534851266*(-16.0510114801796+A56*(-6.76830959706084+2*A56)-2.21826654265946*COS((12.4031926285269*(-102.448581243791*A56+SIN(13.4359684720833-0.0719128631247996*A56)))/(A56*(-6.52976097869784-1.66783394870666*A56*(-14.9534220970866+90.6746215346795/(COS(6.8720777519025*(-16.3805223777119-A56*(-16.8479499096131+COS(0.187303217209832+A56))))*COS(0.0191274619962928*(-16.6514073090942+276.498689873299*A56-12.2634703391718/(COS(6.76830959706084/A56)*(-8.89692141888174*A56-SIN(2.35268504178141-COS(COS(31.581268945712*(-15.9744506240511*A56+SIN(SIN(A56)))))))))))))*(12.12760441031+16.6282497537564*A56+SIN(1/COS(48.4609911228015/(16.6282497537564*A56-16.891421464352*(1.02256473407498-0.271442534851266*(-23.6162595066739-2.21826654265946*(1+(-0.554481222071764*(0.273421148556035/(74.9170251147328+A56+A56*(-10.5289067483033+193.223873002835*A56))-0.0162831736368037*(-6.22720341923815+152.526845554095*A56+A56*(-16.8479499096131-11.5600785319821*(-2.07350674153311+16.6282497537564*A56)-2.21826654265946*COS((0.508875008893959*(-0.949017200717218*A56-0.00893639409742125*(-46.7578399380144-2535.25448202611*A56+5.12022462782438*(-6.95671155762061+1.25377854337113*A56))))/(4.06380247287768-27.6892064575161/(0.833441445525513-0.0663510208031133*A56*(-16.3975395436535-2.21826654265946*COS((1.18762886900831*(-102.448581243791*A56+SIN(14.3849856728006-0.0354817550931892*A56-0.0056342636768239*A56*(-15.225802878886+152.526845554095*A56))))/(A56*(12.12760441031+16.6282497537564*A56-SIN(1.81908878596841-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(54.5408465171297-17.2645209165036/(74.9170251147328+A56+A56*(-10.5289067483033+A56+1.14950175372278*A56*COS(5.69200118857692+A56)))-0.00893639409742125*(-7.73894512261193+153.526845554095*A56+A56*(-16.8479499096131-11.5600785319821*(-2.07350674153311+16.6282497537564*A56)-2.21826654265946*COS(9.09900498718656/COS(0.0165230374385013*(0.253772874382213+0.876441319952577*A56)))))-COS(5.79028235833095+SIN(6.76830959706084-SIN(2.3673999155639*A56-15.9125504883139*(0.0502531722473864+COS(256.525526428089*A56))+SIN(A56))))))))))))))))))))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(0.888087533311911*(0.969753931738762+16.6282497537564*A56)*(-16.3805223777119-A56*(-16.8479499096131+COS(11.8235777682958-A56))))*COS(0.0191274619962928*(-15.3123012474693+276.498689873299*A56-12.7327255312439/(-8.89692141888174*A56-SIN(2.35268504178141-COS(COS(31.581268945712*(-15.9744506240511*A56+SIN(SIN(A56)))))))))))))))))))/(-12.5298324637208+A56))))</f>
        <v>-1142.1831347584746</v>
      </c>
      <c r="AS56">
        <f>-16.8158526630658+A56*(4.00617806001081+0.300659637849567*A56*(-6.67281172927145+16.6282497537564*A56-54.5678092587087/(16.6282497537564*A56+(1*(1.02256473407498-0.271442534851266*(-16.0510114801796+A56*(-6.76830959706084+2*A56)-2.21826654265946*COS((12.4031926285269*(-102.448581243791*A56+SIN(13.4359684720833-0.0719128631247996*A56)))/(A56*(-6.52976097869784-1.66783394870666*A56*(-12.7693114198498-2.21826654265946*COS(1.10515258112017*A56*(-6.76830959706084+2*A56))+90.6746215346795/(COS(6.8720777519025*(-16.3805223777119-A56*(-16.8479499096131+COS(0.187303217209832+A56))))*COS(0.0191274619962928*(-16.6514073090942+276.498689873299*A56-12.2634703391718/(COS(6.76830959706084/A56)*(-8.89692141888174*A56-SIN(2.35268504178141-COS(COS(31.581268945712*(-15.9744506240511*A56+SIN(SIN(A56)))))))))))))*(12.12760441031+16.6282497537564*A56+SIN(1/COS(48.4609911228015/(16.6282497537564*A56-16.891421464352*(1.02256473407498-0.271442534851266*(-23.6162595066739-2.21826654265946*(1+(-0.554481222071764*(0.273421148556035/(74.9170251147328+A56+A56*(-10.5289067483033+193.223873002835*A56))-0.0162831736368037*(-6.22720341923815+152.526845554095*A56+A56*(-16.8479499096131-11.5600785319821*(-2.07350674153311+16.6282497537564*A56)-2.21826654265946*COS((0.508875008893959*(-0.949017200717218*A56-0.00893639409742125*(-46.7578399380144-2535.25448202611*A56+5.12022462782438*(-6.95671155762061+1.25377854337113*A56))))/(4.06380247287768-27.6892064575161/(0.833441445525513-0.0663510208031133*A56*(-16.3975395436535-2.21826654265946*COS((1.18762886900831*(-102.448581243791*A56+SIN(14.3849856728006-0.0354817550931892*A56-0.0056342636768239*A56*(-15.225802878886+152.526845554095*A56))))/(A56*(12.12760441031+16.6282497537564*A56-SIN(1.81908878596841-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+1.03826446993337/A56-0.00893639409742125*(-7.73894512261193+153.526845554095*A56+A56*(-16.8479499096131-11.5600785319821*(-2.07350674153311+16.6282497537564*A56)-2.21826654265946*COS(9.09900498718656/COS(0.0165230374385013*(0.253772874382213+0.876441319952577*A56)))))-COS(5.79028235833095+SIN(6.76830959706084-SIN(2.3673999155639*A56-15.9125504883139*(0.0502531722473864+COS(256.525526428089*A56))+SIN(A56))))))))))))))))))))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(0.888087533311911*(0.969753931738762+16.6282497537564*A56)*(-16.3805223777119-A56*(-16.8479499096131+COS(11.8235777682958-A56))))*COS(0.0191274619962928*(-15.3123012474693+276.498689873299*A56+20.6772080598371/(-8.89692141888174*A56-SIN(2.35268504178141-COS(COS(31.581268945712*(-15.9744506240511*A56+SIN(SIN(A56)))))))))))))))))))/(-12.5298324637208+A56))))</f>
        <v>-1142.1831347445968</v>
      </c>
      <c r="AT56">
        <f>-16.8158526630658+A56*(4.00617806001081+0.300659637849567*A56*(-6.67281172927145+16.6282497537564*A56-54.5678092587087/(16.6282497537564*A56-0.0576359697197042*(31.7880727845874-0.0354817550931892*A56-0.0056342636768239*A56*(-16.6514030661371+152.526845554095*A56)-0.0663510208031133*A56*(A56-2.21826654265946*COS((2.14187392058266*(-102.448581243791*A56+SIN(14.3849856728006-0.0354817550931892*A56+0.0101613245905281*(-16.6514033289888+152.526845554095*A56)*A56^2)))/A56))))))</f>
        <v>-1142.2547106824657</v>
      </c>
      <c r="AU56">
        <f>-16.8158526630658+A56*(4.00617806001081+0.300659637849567*A56*(-6.67281172927145+16.6282497537564*A56-54.5678092587087/(16.6282497537564*A56-0.120012693573299*(30.8249270457526-0.0354817550931892*A56-0.0056342636768239*A56*(-14.4331434269604+152.526845554095*A56-2.21826654265946*COS(0.00384994050903368*A56))-0.0663510208031133*A56*(0.622989837093893-2.21826654265946*COS((3.17168569919094*(-102.448581243791*A56+SIN(14.3849856728006-0.0354817550931892*A56-0.0056342636768239*A56*(-16.6514037835292+152.526845554095*A56))))/A56))+COS(16.3805223777119+A56*(-16.8479499096131-0.0056342636768239*A56*(12.3652152963211-7.18113768687576/A56+169.155095307851*A56-2.21826654265946*COS(0.0207302933440115/(A56*(-11.6879405297814+15.6282497537564*A56+0.463055566347831/(-6.52976097869784+1.3559171501922*(1.36807917749558+(-14.1687840623344+COS(0.158992769175609/SIN(656.813876573742-0.00893639409742125*(-191.370154590399+305.053691108189*A56)-COS(195.682932305733+SIN(14.5669256125658+15.9125504883139*(0.0502531722473864+COS(7.98260820703897-A56))-SIN(A56))))))*(1-0.0056342636768239*A56*(-1.56376887290369+152.526845554095*A56-1.67765452968842/(-6.04213841378506+180.086842599278/(11.5600785319821-1.20828767484968/A56)-COS(0.102198465583025/(-6.52976097869784+A56)))+1.3559171501922*(COS(A56)+SIN(SIN(A56))))))))))+(-17.0511883111056*(0.300659637849567*(-5.85184453861842+16.6282497537564*A56)*A56^2-SIN(23.3965593508172-SIN((-2.67730192957172+A56)*A56+SIN(A56)))))/A56)))))))</f>
        <v>-1142.2726271810773</v>
      </c>
      <c r="AV56">
        <f>-16.8158526630658+A56*(4.00617806001081+0.300659637849567*A56*(-6.67281172927145+16.6282497537564*A56-54.5678092587087/(16.6282497537564*A56+(1*(1.02256473407498-0.271442534851266*(-16.8479499096131-0.00893639409742125*(-6.22720341923815+152.526845554095*A56+A56*(0.737508187619173-11.5600785319821*(-2.07350674153311+16.6282497537564*A56)-2.21826654265946*COS(0.0861560369074649*(-0.00893639409742125*(-178.457714678466-18.4703221006894/(-13.9057180669413-11.152247484577/A56)-2382.72763647202*A56)-40.3878974629305*A56))))-2.21826654265946*COS((1.18762886900831*(-102.448581243791*A56+SIN(13.4359684720833-0.0719128631247996*A56)))/(A56*(12.12760441031+16.6282497537564*A56+SIN(1/COS(48.4609911228015/(16.6282497537564*A56-16.891421464352*(1.02256473407498-0.271442534851266*(-23.6162595066739-2.21826654265946*(1+(-0.554481222071764*(0.273421148556035/(74.9170251147328+A56+A56*(-10.5289067483033+193.223873002835*A56))-0.0162831736368037*(-6.22720341923815+152.526845554095*A56+A56*(-16.8479499096131-11.5600785319821*(-2.07350674153311+16.6282497537564*A56)-2.21826654265946*COS((0.508875008893959*(-0.949017200717218*A56-0.00893639409742125*(-46.7578399380144-2535.25448202611*A56+5.12022462782438*(-6.95671155762061+1.25377854337113*A56))))/(4.06380247287768-27.6892064575161/(0.833441445525513-0.0663510208031133*A56*(-16.3975395436535-2.21826654265946*COS((1.18762886900831*(-102.448581243791*A56+SIN(14.3849856728006-0.0354817550931892*A56-0.0056342636768239*A56*(-15.225802878886+152.526845554095*A56))))/(A56*(12.12760441031+16.6282497537564*A56-SIN(1.81908878596841-A56/(-6.52976097869784-16.6282497537564*A56*(-13.0940373653355+192.223873002835*A56+90.717044085499/COS(0.888087533311911*(0.969753931738762+16.6282497537564*A56)*(-16.3805223777119-A56*(-16.8479499096131+COS(0.187303217209832+A56))))-2.21826654265946*COS(0.158992769175609/SIN(20.3849511051935*A56*(-6.76830959706084+2*A56)+17.2645209165036/(74.9170251147328+A56+A56*(-10.5289067483033+A56+1.14950175372278*A56*COS(5.69200118857692+A56)))+0.00893639409742125*(-7.73894512261193+153.526845554095*A56+A56*(-16.8479499096131-11.5600785319821*(-2.07350674153311+16.6282497537564*A56)-2.21826654265946*COS(9.09900498718656/COS((0.0165165004418268*(0.253772874382213+0.876441319952577*A56))/SIN(COS(COS(2.16801195981047*(17.2645209165036/(74.9170251147328+A56+A56*(-10.5289067483033+193.223873002835*A56))+COS(5.79028235833095+SIN(6.76830959706084-SIN(0.643415495562718+2.3673999155639*A56-15.9125504883139*(0.0502531722473864+COS(256.525526428089*A56)))))+0.00893639409742125*(-6.22720341923815+A56*(-16.8479499096131-11.5600785319821*(-2.07350674153311+16.6282497537564*A56)-2.21826654265946*COS((0.124423275930224*(-0.949017200717218*A56-0.00893639409742125*(-36.1691906941867-2382.72763647202*A56+5.12022462782438*(-6.95671155762061+1.25377854337113*A56)))*(-10.4436604331484-8.60805921979547*(-17.2645209165036/(74.9170251147328+A56+A56*(-5699.3486995631+192.218238739159*A56))-0.00893639409742125*(-9.85994015669554+A56*(-19.8827141767606-11.5600785319821*(-2.07350674153311+SIN(54.5408465171297+0.273421148556035/(74.9170251147328+A56+A56*(-10.5289067483033+193.223873002835*A56))+(-43.2442267673368*(-7.73894512261193+152.526845554095*A56+A56*(-16.8479499096131-11.5600785319821*(-2.07350674153311+16.6282497537564*A56)-2.21826654265946*COS(0.0861560369074649*(-0.949017200717218*A56-0.00893639409742125*(-43.1315414522646-1210.33664934481*A56+5.12022462782438*(-6.95671155762061+1.25377854337113*A56)-16.6282497537564*A56*(-16.7203402172707+0.0663510208031133*A56*(-23.6162595066739-2.21826654265946*COS((1.18715900830648*(-102.448581243791*A56-SIN(5.12471522690791-0.0936879435967455*A56)))/(A56*SIN(1.59892657121651/((-0.918828427205096-A56)*A56*(-19.0610912467137-11.5600785319821*(-2.07350674153311+16.6282497537564*A56))))*(12.12760441031+16.6282497537564*A56+SIN(0.876441319952577/COS(0.888087533311911*(-6.76830959706084+SIN(0.796938429433502+A56*(-6.76830959706084+2*A56))))+A56/(-6.52976097869784-16.6282497537564*A56*(-3209.44060629083+90.717044085499/COS(0.888087533311911*(0.969753931738762+16.6282497537564*A56)*(-16.3805223777119-19.8992412872405*(0.969753931738762+16.6282497537564*A56)*(-16.3805223777119-A56*(-16.8479499096131+COS(0.187303217209832+A56)))))-2.21826654265946*COS(0.158992769175609/SIN(54.5408465171297-17.2645209165036/(4.44458116907954+A56*(-10.5289067483033+193.223873002835*A56))-0.00893639409742125*(-6.52976097869784+152.526845554095*A56+A56*(-16.8479499096131-11.5600785319821*(-2.07350674153311+16.6282497537564*A56)-2.21826654265946*COS((0.866436740465235*(-0.949017200717218-0.00893639409742125*(93.3831711895917-2382.72763647202*A56)))/(0.969753931738762+16.6282497537564*A56))))-COS(5.79028235833095+SIN(6.76830959706084-SIN(2.3673999155639*A56-15.9125504883139*(0.0502531722473864+COS(256.525526428089*A56))+SIN(A56))))))))))))))))))+1.36097348329026/COS(42.5699208344827*SIN(54.5408465171297-17.2645209165036/(74.9170251147328+A56+A56*(-10.5289067483033+193.223873002835*A56))-0.00893639409742125*(-6.22720341923815+152.526845554095*A56+A56*(-16.8479499096131-11.5600785319821*(-2.07350674153311+16.6282497537564*A56)-2.21826654265946*COS(0.0861560369074649*(0.059047473127123-0.949017200717218*A56))))-COS(5.79028235833095+SIN(6.76830959706084+SIN(25.2385813684259-2.3673999155639*A56-SIN(A56))))))))/(30.5460422274988+COS(0.00312259563156259/(-2.68818250207965-12.0482158289117*A56-5.06549851833191*(-17.6340154859622-0.0056342636768239*A56*(-16.8479499096131+192.223873002835*A56-0.0865046026489701*COS(0.0182637501143558*A56))-0.300659637849567*A56*(-6.62119646468154+16.6282497537564*A56+(COS(A56)*(18.454029119245-3.09616722234073/(-6.70845939918599+A56-16.3805223777119*COS(0.406071753660822+(-86.3911004157545+153.526845554095*A56)*(-6.79591400136837-3.14534849140482*(-0.106806197404706+A56)+A56+A56*(-10.5289067483033+193.223873002835*A56))))+SIN(9.44211667918242-SIN(16.6282497537564*A56))))/(A56*(1.92155486317271-7.18113768687576/A56+16.6282497537564*A56)*(4.00617806001081+0.300659637849567*(5.19711594645377+29.15016624631*(-0.999500220459615+A56))*A56)))))))-COS(5.79028235833095+SIN(6.76830959706084-SIN(2.3673999155639*A56-15.9125504883139*(2.38448887881448+COS(256.525526428089*A56))+SIN(A56)))))))))))/COS(0.0165230374385013*(0.876441319952577*A56+SIN(7.25427680574736-0.0353461836427361*A56+(-0.554481222071765*A56*(-13.0940373653355+150.998955402022*A56-2.21826654265946*COS(1.29608703164609/(-15.9125504883139+COS(A56)))))/(4.00617806001081+0.300659637849567*A56*(-7.41081329922881+16.6282497537564*A56)))))))+(152.526845554095*A56)/(-4.11261905855979-11.0312824307221*(-0.0338500329407209*(-45.2317439205286+2*A56)+COS(5.79028235833095+SIN(1548.14397649313-SIN(A56)))-3.28184126533906/(17.538618534415+1.3559171501922*((-89.3545438784558+A56)*A56+SIN(14.3849856728006+0.964653816357264*A56)))))))*(-15.9744506240511*A56+SIN(SIN(A56))))))))))+COS(5.79028235833095+SIN(6.76830959706084-SIN(2.3673999155639*A56-15.9125504883139*(0.0502531722473864+COS(256.525526428089*A56))+SIN(A56))))))))))))))))))))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(13.2271550647049*(-16.3805223777119-A56*(-16.8479499096131+COS(11.8235777682958-A56))))*COS(0.0191274619962928*(-15.3123012474693+276.498689873299*A56-14.5277558706758/(-8.89692141888174*A56+SIN(11.2409055083962+COS(COS(31.581268945712*(-15.9744506240511*A56+SIN(SIN(A56)))))))))))))))))))/(-12.5298324637208+A56))))</f>
        <v>-1142.218174299056</v>
      </c>
      <c r="AW56">
        <f>-16.8158526630658+A56*(4.00617806001081+0.300659637849567*A56*(-6.67281172927145+16.6282497537564*A56-54.5678092587087/(16.6282497537564*A56+(1*(1.02256473407498-0.271442534851266*(-16.8479499096131-0.00893639409742125*(-6.22720341923815+152.526845554095*A56+A56*(0.737508187619173-11.5600785319821*(-2.07350674153311+16.6282497537564*A56)-2.21826654265946*COS(0.0861560369074649*(-0.00893639409742125*(-178.457714678466-18.4703221006894/(-13.9057180669413-11.152247484577/A56)-2382.72763647202*A56)-40.3878974629305*A56))))-2.21826654265946*COS((1.18762886900831*(-102.448581243791*A56+SIN(13.4359684720833-0.0719128631247996*A56)))/(A56*(12.12760441031+16.6282497537564*A56+SIN(1/COS(48.4609911228015/(16.6282497537564*A56-16.891421464352*(1.02256473407498-0.271442534851266*(-23.6162595066739-2.21826654265946*(1+(-0.554481222071764*(0.273421148556035/(74.9170251147328+A56+A56*(-10.5289067483033+193.223873002835*A56))-0.0162831736368037*(-6.22720341923815+152.526845554095*A56+A56*(-16.8479499096131-11.5600785319821*(-2.07350674153311+16.6282497537564*A56)-2.21826654265946*COS((0.508875008893959*(-0.949017200717218*A56-0.00893639409742125*(-46.7578399380144-2535.25448202611*A56+5.12022462782438*(-6.95671155762061+1.25377854337113*A56))))/(4.06380247287768-27.6892064575161/(0.833441445525513-0.0663510208031133*A56*(-16.3975395436535-2.21826654265946*COS((1.18762886900831*(-102.448581243791*A56+SIN(14.3849856728006-0.0354817550931892*A56-0.0056342636768239*A56*(-15.225802878886+152.526845554095*A56))))/(A56*(12.12760441031+16.6282497537564*A56-SIN(1.81908878596841-A56/(-6.52976097869784-16.6282497537564*A56*(-13.0940373653355+192.223873002835*A56+90.717044085499/COS(0.888087533311911*(0.969753931738762+16.6282497537564*A56)*(-16.3805223777119-A56*(-16.8479499096131+COS(0.187303217209832+A56))))-2.21826654265946*COS(0.158992769175609/SIN(20.3849511051935*A56*(-6.76830959706084+2*A56)+17.2645209165036/(74.9170251147328+A56+A56*(-10.5289067483033+A56+1.14950175372278*A56*COS(5.69200118857692+A56)))+0.00893639409742125*(-7.73894512261193+153.526845554095*A56+A56*(-16.8479499096131-11.5600785319821*(-2.07350674153311+16.6282497537564*A56)-2.21826654265946*COS(9.09900498718656/COS((0.0165165004418268*(0.253772874382213+0.876441319952577*A56))/SIN(COS(COS(2.16801195981047*(17.2645209165036/(74.9170251147328+A56+A56*(-10.5289067483033+193.223873002835*A56))+COS(5.79028235833095+SIN(6.76830959706084-SIN(0.643415495562718+2.3673999155639*A56-15.9125504883139*(0.0502531722473864+COS(256.525526428089*A56)))))+0.00893639409742125*(-6.22720341923815+A56*(-16.8479499096131-11.5600785319821*(-2.07350674153311+16.6282497537564*A56)-2.21826654265946*COS((0.124423275930224*(-0.949017200717218*A56-0.00893639409742125*(-36.1691906941867-2382.72763647202*A56+5.12022462782438*(-6.95671155762061+1.25377854337113*A56)))*(-10.4436604331484-8.60805921979547*(-17.2645209165036/(74.9170251147328+A56+A56*(-5699.3486995631+192.218238739159*A56))-0.00893639409742125*(-9.85994015669554+A56*(-19.8827141767606-11.5600785319821*(-2.07350674153311+SIN(54.5408465171297+0.273421148556035/(74.9170251147328+A56+A56*(-10.5289067483033+193.223873002835*A56))+(-43.2442267673368*(-7.73894512261193+152.526845554095*A56+A56*(-16.8479499096131-11.5600785319821*(-2.07350674153311+16.6282497537564*A56)-2.21826654265946*COS(0.0861560369074649*(-0.949017200717218*A56-0.00893639409742125*(-43.1315414522646-1210.33664934481*A56+5.12022462782438*(-6.95671155762061+1.25377854337113*A56)-16.6282497537564*A56*(-16.7203402172707+0.0663510208031133*A56*(-23.6162595066739-2.21826654265946*COS((1.18715900830648*(-102.448581243791*A56-SIN(5.12471522690791-0.0936879435967455*A56)))/(A56*SIN(1.59892657121651/((-0.918828427205096-A56)*A56*(-19.0610912467137-11.5600785319821*(-2.07350674153311+16.6282497537564*A56))))*(12.12760441031+16.6282497537564*A56+SIN(0.876441319952577/COS(0.888087533311911*(-6.76830959706084+SIN(0.796938429433502+A56*(-6.76830959706084+2*A56))))+A56/(-6.52976097869784-16.6282497537564*A56*(-3209.44060629083+90.717044085499/COS(0.888087533311911*(0.969753931738762+16.6282497537564*A56)*(-16.3805223777119-19.8992412872405*(0.969753931738762+16.6282497537564*A56)*(-16.3805223777119-A56*(-16.8479499096131+COS(0.187303217209832+A56)))))-2.21826654265946*COS(0.158992769175609/SIN(54.5408465171297-17.2645209165036/(4.44458116907954+A56*(-10.5289067483033+193.223873002835*A56))-0.00893639409742125*(-6.52976097869784+152.526845554095*A56+A56*(-16.8479499096131-11.5600785319821*(-2.07350674153311+16.6282497537564*A56)-2.21826654265946*COS((0.866436740465235*(-0.949017200717218-0.00893639409742125*(93.3831711895917-2382.72763647202*A56)))/(0.969753931738762+16.6282497537564*A56))))-COS(5.79028235833095+SIN(6.76830959706084-SIN(2.3673999155639*A56-15.9125504883139*(0.0502531722473864+COS(256.525526428089*A56))+SIN(A56))))))))))))))))))+1.36097348329026/COS(42.5699208344827*SIN(54.5408465171297-17.2645209165036/(74.9170251147328+A56+A56*(-10.5289067483033+193.223873002835*A56))-0.00893639409742125*(-6.22720341923815+152.526845554095*A56+A56*(-16.8479499096131-11.5600785319821*(-2.07350674153311+16.6282497537564*A56)-2.21826654265946*COS(0.0861560369074649*(0.059047473127123-0.949017200717218*A56))))-COS(5.79028235833095+SIN(6.76830959706084+SIN(25.2385813684259-2.3673999155639*A56-SIN(A56))))))))/(30.5460422274988+COS(0.00537777295592286/(-2.68818250207965-12.0482158289117*A56-5.06549851833191*(-17.6340154859622-0.0056342636768239*A56*(-16.8479499096131+192.223873002835*A56-0.0865046026489701*COS(0.0182637501143558*A56))-0.300659637849567*A56*(-6.62119646468154+16.6282497537564*A56+(COS(A56)*(18.454029119245-3.09616722234073/(-6.70845939918599+A56-16.3805223777119*COS(0.406071753660822+(-86.3911004157545+153.526845554095*A56)*(-6.79591400136837-3.14534849140482*(-0.106806197404706+A56)+A56+A56*(-10.5289067483033+193.223873002835*A56))))+SIN(9.44211667918242-SIN(16.6282497537564*A56))))/(A56*(1.92155486317271-7.18113768687576/A56+16.6282497537564*A56)*(4.00617806001081+0.300659637849567*(5.19711594645377+29.15016624631*(-0.999500220459615+A56))*A56)))))))-COS(5.79028235833095+SIN(6.76830959706084-SIN(2.3673999155639*A56-15.9125504883139*(2.38448887881448+COS(256.525526428089*A56))+SIN(A56)))))))))))/COS(0.0165230374385013*(0.876441319952577*A56+SIN(7.25427680574736-0.0353461836427361*A56+(-0.554481222071765*A56*(-13.0940373653355+150.998955402022*A56-2.21826654265946*COS(1.29608703164609/(-15.9125504883139+COS(A56)))))/(4.00617806001081+0.300659637849567*A56*(-7.41081329922881+16.6282497537564*A56)))))))+(152.526845554095*A56)/(-4.11261905855979-11.0312824307221*(-0.0338500329407209*(-45.2317439205286+2*A56)+COS(5.79028235833095+SIN(1548.14397649313-SIN(A56)))-3.28184126533906/(17.538618534415+1.3559171501922*((-89.3545438784558+A56)*A56+SIN(14.3849856728006+0.964653816357264*A56)))))))*(-15.9744506240511*A56+SIN(SIN(A56))))))))))+COS(5.79028235833095+SIN(6.76830959706084-SIN(2.3673999155639*A56-15.9125504883139*(0.0502531722473864+COS(256.525526428089*A56))+SIN(A56))))))))))))))))))))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(13.2271550647049*(-16.3805223777119-A56*(-16.8479499096131+COS(11.8235777682958-A56))))*COS(0.0191274619962928*(-15.3123012474693+276.498689873299*A56-14.5277558706758/(-8.89692141888174*A56+SIN(11.2409055083962+COS(COS(31.581268945712*(-15.9744506240511*A56+SIN(SIN(A56)))))))))))))))))))/(-12.5298324637208+A56))))</f>
        <v>-1142.218174299056</v>
      </c>
      <c r="AX56">
        <f>-16.8158526630658+A56*(4.00617806001081+0.300659637849567*A56*(-6.67281172927145+16.6282497537564*A56-54.5678092587087/(16.6282497537564*A56+(1*(4.14669194613479-A56-0.271442534851266*(-16.0510114801796+A56*(-6.76830959706084+2*A56)-2.21826654265946*COS((1.18762886900831*(-102.448581243791*A56+SIN(13.4359684720833-0.0719128631247996*A56)))/(A56*(12.12760441031+16.6282497537564*A56+SIN(0.876441319952577/COS(48.4609911228015/(16.6282497537564*A56-16.891421464352*(1.02256473407498-0.271442534851266*(-23.6162595066739-2.21826654265946*(1+(-0.554481222071764*(0.273421148556035/(-5.06674406509983+A56)-0.0162831736368037*(-6.22720341923815+152.526845554095*A56+A56*(-16.8479499096131-11.5600785319821*(-2.07350674153311+16.6282497537564*A56)-2.21826654265946*COS((0.0327460903345316*(-10.4436604331484-16.6282497537564*A56)*(-0.949017200717218*A56-0.00893639409742125*(-46.7578399380144-2119.99531191513*A56+5.12022462782438*(-6.95671155762061+1.25377854337113*(-17.4030871117869+0.271442534851266*(-16.0510114801796+A56*(-6.76830959706084+2*A56)-2.21826654265946*COS((1.18762886900831*(0.905876515031584-102.448581243791*A56))/(A56*(12.12760441031+SIN(0.300659637849567*A56+1.06772364692709/COS(0.888087533311911*(-6.76830959706084+SIN(0.796938429433502+A56*(-6.76830959706084+2*A56))))))))))))))/(4.06380247287768-27.6892064575161/(0.833441445525513-0.0663510208031133*A56*(-16.3975395436535-2.21826654265946*COS((0.43507680688222*(-102.448581243791*A56+SIN(14.3849856728006-0.0354817550931892*A56-0.0056342636768239*A56*(-15.225802878886+152.526845554095*A56))))/(A56*(12.12760441031+16.6282497537564*A56-SIN(1.81908878596841-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(54.5408465171297-17.2645209165036/(74.9170251147328+A56+A56*(-10.5289067483033+A56+1.14950175372278*A56*COS(5.69200118857692+A56)))-0.00893639409742125*(-7.73894512261193+153.526845554095*A56+A56*(-16.8479499096131-11.5600785319821*(-2.07350674153311+16.6282497537564*A56)-2.21826654265946*COS(9.09900498718656/COS(0.0165230374385013*(0.253772874382213+0.876441319952577*A56)))))-COS(5.79028235833095+SIN(6.76830959706084-SIN(2.3673999155639*A56-15.9125504883139*(0.0502531722473864+COS(256.525526428089*A56))+SIN(A56))))))))))))))))))))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(0.888087533311911*(0.969753931738762+16.6282497537564*A56)*(-16.3805223777119+17.4511145124001*A56))*COS(0.0191274619962928*(-15.3122878308577+276.498689873299*A56-12.7327255312439/(-8.89692141888174*A56-SIN(2.35268504178141-COS(COS(31.581268945712*(-15.9744506240511*A56+SIN(SIN(A56)))))))))))))))))))/(-12.5298324637208+A56))))</f>
        <v>-1142.2111705204902</v>
      </c>
      <c r="AY56">
        <f>-16.9312271009727+A56*(4.00617806001081+0.300659637849567*A56*(-6.67281172927145+16.6282497537564*A56-54.5678092587087/(16.6282497537564*A56+(1*(1.02256473407498-0.418053404238699*(-16.0510114801796+A56*(-6.76830959706084+2*A56)-2.21826654265946*COS((12.4031926285269*(-102.448581243791*A56+SIN(13.4359684720833-0.0719128631247996*A56)))/(A56*(-6.52976097869784-1.66783394870666*A56*(-12.7693114198498-2.21826654265946*COS(1.10515258112017*A56*(-6.76830959706084+2*A56))+90.6746215346795/(COS(6.8720777519025*(-16.3805223777119-A56*(-16.8479499096131+COS(0.187303217209832+A56))))*COS(0.0191274619962928*(-16.6514073090942+276.498689873299*A56-12.2634703391718/(COS(6.76830959706084/A56)*(-8.89692141888174*A56-SIN(3.32602010416957+COS(3.15531825354605/(16.6282497537564*A56-16.891421464352*(1.02256473407498-0.271442534851266*(-23.6162595066739-2.21826654265946*(1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(0.863984256037531-0.0056342636768239*(-13.9057180669413-11.0940373653355*A56)+255.525526428089*A56))))+A56*(-89.3545438784558+A56*(4.00617806001081+0.300659637849567*A56*(-6.67281172927145+16.6282497537564*A56-54.5678092587087/(16.6282497537564*A56-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(0.888087533311911*(0.969753931738762+16.6282497537564*A56)*(-16.3805223777119-A56*(-16.8479499096131+COS(11.3727753147722-193.223873002835*A56))))*COS(0.0191274619962928*(-15.3123012474693+276.498689873299*A56-12.7327255312439/(-8.89692141888174*A56-SIN(2.35268504178141-COS(COS(31.581268945712*(-15.9744506240511*A56+SIN(SIN(A56))))))))))))))))))))/(A56*(28.7558541640664+SIN(2.48305026829241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-7.73894512261193+243.243889639593*A56+1.17364025116108/COS(6.76830959706084/(-15.890968776346+COS(A56))))-COS(5.79028235833095+SIN(6.76830959706084+SIN(25.2385813684259-2.3673999155639*A56-SIN(A56))))))))))))))))))))/(16.6282497537564*A56-0.0576359697197042*(1.02256473407498-0.271442534851266*(-23.6162595066739-2.21826654265946*COS(0.368208938339133*(4.88183509186386*A56-SIN(4.55858318369662+A56)))))))))))-COS(COS(31.581268945712*(-15.9744506240511*A56+SIN(SIN(A56)))))))))))))*(12.12760441031+16.6282497537564*A56+SIN(1/COS(48.4609911228015/(16.6282497537564*A56-16.891421464352*(1.02256473407498+1.10330134533085*A56*(-23.6162595066739-2.21826654265946*(1+(-0.554481222071764*(0.273421148556035/(74.9170251147328+A56+A56*(-10.5289067483033+193.223873002835*A56))-0.0162831736368037*(-6.3355294588882+152.526845554095*A56+A56*(-16.8479499096131-11.5600785319821*(-2.07350674153311+16.6282497537564*A56)-0.0190383095948191*COS((0.508875008893959*(-0.949017200717218*A56-0.00893639409742125*(-46.7578399380144-2535.25448202611*A56+5.12022462782438*(-6.95671155762061+1.25377854337113*A56))))/(4.06380247287768-27.6892064575161/(0.833441445525513-0.0663510208031133*A56*(-16.3975395436535-2.21826654265946*COS((1.18762886900831*(-102.448581243791*A56+SIN(14.3849856728006-0.0354817550931892*A56-0.0056342636768239*A56*(-15.225802878886+152.526845554095*A56))))/(A56*(12.12760441031+16.6282497537564*A56-SIN(1.81908878596841-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+1.03826446993337/A56-COS(5.79028235833095+SIN(6.76830959706084-SIN(2.3673999155639*A56-15.9125504883139*(0.0502531722473864+COS(256.525526428089*A56))+SIN(A56))))+(-0.879451691342615*(-7.73894512261193+153.526845554095*A56+A56*(-16.8479499096131-11.5600785319821*(-2.07350674153311+16.6282497537564*A56)-2.21826654265946*COS(9.09900498718656/COS(0.0165230374385013*(0.253772874382213+0.876441319952577*A56))))))/(0.963145738834895-0.271442534851266*(-16.0510114801796+A56*(-6.76830959706084+2*A56)-2.21826654265946*COS((1.18762886900831*(-102.448581243791*A56+SIN(14.3849856728006-0.0719128631247996*A56-SIN(6.76830959706084-SIN(0.796938429433502+A56*(-6.76830959706084+2*A56))))))/(A56*(12.12760441031+16.6282497537564*A56+SIN(1/COS(48.4609911228015/(-14.3394294282555+16.6282497537564*A56))+A56/(-6.52976097869784-16.6282497537564*A56*(-12.7693114198498-2.21826654265946*COS(1.10515258112017*SIN(A56))+(-5.45304664516455*A56)/(COS(13.2271550647049*(-16.3805223777119-A56*(-16.8479499096131+COS(11.8235777682958-A56))))*COS(0.0191274619962928*(-13.0940373653355+276.498689873299*A56-2.21826654265946*COS(0.0347583768722084/(-27.472629020296+A56))-12.7327255312439/(-8.89692141888174*A56-SIN(2.35268504178141-COS(COS(31.581268945712*(-25.5419735633814+SIN(SIN(A56))))))))))))))))))))))))))))))))))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(0.888087533311911*(0.969753931738762+16.6282497537564*A56)*(-16.3805223777119-A56*(-16.8479499096131+COS(11.8235777682958-A56))))*COS(0.0191274619962928*(-15.3123012474693+276.498689873299*A56+20.6772080598371/(-8.89692141888174*A56-SIN(2.35268504178141-COS(COS(31.581268945712*(-15.9744506240511*A56+SIN(SIN(A56)))))))))))))))))))/(-12.5298324637208+A56))))</f>
        <v>-1142.2536797002992</v>
      </c>
      <c r="AZ56">
        <f>-16.9312271009727+A56*(4.00617806001081+0.300659637849567*A56*(-6.67281172927145+16.6282497537564*A56-54.5678092587087/(16.6282497537564*A56+(1*(1.02256473407498-0.418053404238699*(-16.0510114801796+A56*(-6.76830959706084+2*A56)-2.21826654265946*COS((12.4031926285269*(-102.448581243791*A56+SIN(13.4359684720833-0.0719128631247996*A56)))/(A56*(-6.52976097869784-1.66783394870666*A56*(-12.7693114198498-2.21826654265946*COS(1.10515258112017*A56*(-6.76830959706084+2*A56))+90.6746215346795/(COS(6.8720777519025*(-16.3805223777119-A56*(-16.8479499096131+COS(0.187303217209832+A56))))*COS(0.0191274619962928*(-16.6514073090942+276.498689873299*A56-12.2634703391718/(COS(6.76830959706084/A56)*(-8.89692141888174*A56-SIN(3.32602010416957+COS(3.15531825354605/(16.6282497537564*A56-16.891421464352*(1.02256473407498-0.271442534851266*(-23.6162595066739-2.21826654265946*(1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(0.863984256037531-0.0056342636768239*(-13.9057180669413-11.0940373653355*A56)+255.525526428089*A56))))+A56*(-89.3545438784558+A56*(4.00617806001081+0.300659637849567*A56*(-6.67281172927145+16.6282497537564*A56-54.5678092587087/(16.6282497537564*A56-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(4.88183509186386*A56-SIN(4.55858318369662+A56)))))))))))+A56/(-6.52976097869784-16.6282497537564*A56*(-12.5937532969029-2.21826654265946*COS(1.10515258112017*SIN(A56))+90.6746215346795/(COS(0.888087533311911*(0.969753931738762+16.6282497537564*A56)*(-16.3805223777119-A56*(-16.8479499096131+COS(11.3727753147722-193.223873002835*A56))))*COS(0.0191274619962928*(-15.3123012474693+276.498689873299*A56-12.7327255312439/(-8.89692141888174*A56-SIN(2.35268504178141-COS(COS(31.581268945712*(-15.9744506240511*A56+SIN(SIN(A56))))))))))))))))))))/(A56*(28.7558541640664+SIN(2.48305026829241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-7.73894512261193+243.243889639593*A56+1.17364025116108/COS(6.76830959706084/(-15.890968776346+COS(A56))))-COS(5.79028235833095+SIN(6.76830959706084+SIN(25.2385813684259-2.3673999155639*A56-SIN(A56))))))))))))))))))))/(16.6282497537564*A56-0.0576359697197042*(1.02256473407498-0.271442534851266*(-23.6162595066739-2.21826654265946*COS(0.368208938339133*(4.88183509186386*A56-SIN(4.55858318369662+A56)))))))))))-COS(COS(31.581268945712*(-15.9744506240511*A56+SIN(SIN(A56)))))))))))))*(12.12760441031+16.6282497537564*A56+SIN(1/COS(48.4609911228015/(16.6282497537564*A56-16.891421464352*(1.02256473407498+1.10330134533085*A56*(-23.6162595066739-2.21826654265946*(1+(-0.554481222071764*(0.273421148556035/(74.9170251147328+A56+A56*(-10.5289067483033+193.223873002835*A56))-0.0162831736368037*(-6.3355294588882+152.526845554095*A56+A56*(-16.8479499096131-11.5600785319821*(-2.07350674153311+16.6282497537564*A56)-0.0190383095948191*COS((0.508875008893959*(-0.949017200717218*A56-0.00893639409742125*(-46.7578399380144-2535.25448202611*A56+5.12022462782438*(-6.95671155762061+1.25377854337113*A56))))/(4.06380247287768-27.6892064575161/(0.833441445525513-0.0663510208031133*A56*(-16.3975395436535-2.21826654265946*COS((1.18762886900831*(-102.448581243791*A56+SIN(14.3849856728006-0.0354817550931892*A56-0.0056342636768239*A56*(-15.225802878886+152.526845554095*A56))))/(A56*(12.12760441031+16.6282497537564*A56-SIN(1.81908878596841-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+1.03826446993337/A56-COS(5.79028235833095+SIN(6.76830959706084-SIN(2.3673999155639*A56-15.9125504883139*(0.0502531722473864+COS(256.525526428089*A56))+SIN(A56))))+(-0.879451691342615*(-7.73894512261193+153.526845554095*A56+A56*(-16.8479499096131-11.5600785319821*(-2.07350674153311+16.6282497537564*A56)-2.21826654265946*COS(9.09900498718656/COS(0.0165230374385013*(0.253772874382213+0.876441319952577*A56))))))/(0.963145738834895-0.271442534851266*(-16.0510114801796+A56*(-6.76830959706084+2*A56)-2.21826654265946*COS((1.18762886900831*(-102.448581243791*A56+SIN(14.3849856728006-0.0719128631247996*A56-SIN(6.76830959706084-SIN(0.796938429433502+A56*(-6.76830959706084+2*A56))))))/(A56*(12.12760441031+16.6282497537564*A56+SIN(1/COS(48.4609911228015/(-14.3394294282555+16.6282497537564*A56))+A56/(-6.52976097869784-16.6282497537564*A56*(-12.7693114198498-2.21826654265946*COS(1.10515258112017*SIN(A56))+(-5.45304664516455*A56)/(COS(13.2271550647049*(-16.3805223777119-A56*(-16.8479499096131+COS(11.8235777682958-A56))))*COS(0.0191274619962928*(-13.0940373653355+276.498689873299*A56-2.21826654265946*COS(0.0347583768722084/(-27.472629020296+A56))-12.7327255312439/(-8.89692141888174*A56-SIN(2.35268504178141-COS(COS(31.581268945712*(-25.5419735633814+SIN(SIN(A56))))))))))))))))))))))))))))))))))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(0.888087533311911*(0.969753931738762+16.6282497537564*A56)*(-16.3805223777119-A56*(-16.8479499096131+COS(11.8235777682958-A56))))*COS(0.0191274619962928*(-15.3123012474693+276.498689873299*A56+20.6772080598371/(-8.89692141888174*A56-SIN(2.35268504178141-COS(COS(31.581268945712*(-15.9744506240511*A56+SIN(SIN(A56)))))))))))))))))))/(-12.5298324637208+A56))))</f>
        <v>-1142.2536797002992</v>
      </c>
      <c r="BA56">
        <f>-16.9312271009727+A56*(4.00617806001081+0.300659637849567*A56*(-6.67281172927145+16.6282497537564*A56-54.5678092587087/(16.6282497537564*A56+(1*(1.02256473407498-0.418053404238699*(-16.0510114801796+A56*(-6.76830959706084+2*A56)-2.21826654265946*COS((12.4031926285269*(-102.448581243791*A56+SIN(13.4359684720833-0.0719128631247996*A56)))/(A56*(-6.52976097869784-1.66783394870666*A56*(-12.7693114198498-2.21826654265946*COS(1.10515258112017*A56*(-22.1023124705786+1.03548175509319*A56+0.0056342636768239*A56*(-15.225802878886+152.526845554095*A56)))+90.6746215346795/(COS(6.8720777519025*(-16.3805223777119-A56*(-16.8479499096131+COS(0.187303217209832+A56))))*COS(0.0191274619962928*(-16.6514073090942+276.498689873299*A56-12.2634703391718/(COS(6.76830959706084/A56)*(-8.89692141888174*A56-SIN(3.32602010416957+COS(3.15531825354605/(16.6282497537564*A56-16.891421464352*(1.02256473407498-0.271442534851266*(-23.6162595066739-2.21826654265946*(1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(0.863984256037531-0.0056342636768239*(-13.9057180669413-11.0940373653355*A56)+255.525526428089*A56))))+A56*(-89.3545438784558+A56*(4.00617806001081+0.300659637849567*A56*(-6.67281172927145+16.6282497537564*A56-54.5678092587087/(16.6282497537564*A56-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(4.88183509186386*A56-SIN(4.55858318369662+A56)))))))))))+A56/(-6.52976097869784-16.6282497537564*A56*(-12.5937532969029-2.21826654265946*COS(1.10515258112017*SIN(A56))+90.6746215346795/(COS(0.888087533311911*(0.969753931738762+16.6282497537564*A56)*(-16.3805223777119-A56*(-16.8479499096131+COS(11.3727753147722-193.223873002835*A56))))*COS(0.0191274619962928*(-15.3123012474693+276.498689873299*A56-12.7327255312439/(-8.89692141888174*A56-SIN(2.35268504178141-COS(COS(31.581268945712*(-15.9744506240511*A56+SIN(SIN(A56))))))))))))))))))))/(A56*(28.7558541640664+SIN(2.48305026829241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-7.73894512261193+243.243889639593*A56+1.17364025116108/COS(6.76830959706084/(-15.890968776346+COS(A56))))-COS(5.79028235833095+SIN(6.76830959706084+SIN(25.2385813684259-2.3673999155639*A56-SIN(A56))))))))))))))))))))/(16.6282497537564*A56-0.0576359697197042*(1.02256473407498-0.271442534851266*(-23.6162595066739-2.21826654265946*COS(0.368208938339133*(4.88183509186386*A56-SIN(4.55858318369662+A56)))))))))))-COS(COS(31.581268945712*(-15.9744506240511*A56+SIN(SIN(A56)))))))))))))*(12.12760441031+16.6282497537564*A56+SIN(1/COS(48.4609911228015/(16.6282497537564*A56-16.891421464352*(1.02256473407498+1.10330134533085*A56*(-23.6162595066739-2.21826654265946*(1+(-0.554481222071764*(0.273421148556035/(77.9110230154101+A56+A56*(-10.5289067483033+193.223873002835*A56))-0.0162831736368037*(-6.3355294588882+152.526845554095*A56+A56*(-16.8479499096131-11.5600785319821*(-2.07350674153311+16.6282497537564*A56)-0.0190383095948191*COS((0.508875008893959*(-0.949017200717218*A56-0.00893639409742125*(-46.7578399380144-2535.25448202611*A56+5.12022462782438*(-6.95671155762061+1.25377854337113*A56))))/(4.06380247287768-27.6892064575161/(0.833441445525513-0.0663510208031133*A56*(-16.3975395436535-2.21826654265946*COS((1.18762886900831*(-102.448581243791*A56+SIN(14.3849856728006-0.0354817550931892*A56-0.0056342636768239*A56*(-15.225802878886+152.526845554095*A56))))/(A56*(12.12760441031+16.6282497537564*A56-SIN(1.81908878596841-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+1.03826446993337/A56-COS(5.79028235833095+SIN(6.76830959706084-SIN(2.3673999155639*A56-15.9125504883139*(0.0502531722473864+COS(256.525526428089*A56))+SIN(A56))))+(-0.879451691342615*(-7.73894512261193+153.526845554095*A56+A56*(-16.8479499096131-11.5600785319821*(-2.07350674153311+16.6282497537564*A56)-2.21826654265946*COS(9.09900498718656/COS(0.0165230374385013*(0.876441319952577*A56-SIN(11.3607745785472-A56*(-16.8479499096131+COS(0.187303217209832+A56)))))))))/(0.963145738834895-0.271442534851266*(-16.0510114801796+A56*(-6.76830959706084+2*A56)-2.21826654265946*COS((1.18762886900831*(-102.448581243791*A56+SIN(14.3849856728006-0.0719128631247996*A56-SIN(6.76830959706084-SIN(0.796938429433502+A56*(-6.76830959706084+2*A56))))))/(A56*(12.12760441031+16.6282497537564*A56+SIN(1/COS(48.4609911228015/(-14.3394294282555+16.6282497537564*A56))+A56/(-6.52976097869784-16.6282497537564*A56*(-12.7693114198498-2.21826654265946*COS(1.10515258112017*SIN(A56))+(-5.45304664516455*A56)/(COS(13.2271550647049*(-16.3805223777119-A56*(-16.8479499096131+COS(11.8235777682958-A56))))*COS(0.0191274619962928*(-13.0940373653355+276.498689873299*A56-2.21826654265946*COS(0.0347583768722084/(-27.472629020296+A56))-12.7327255312439/(-8.89692141888174*A56-SIN(2.35268504178141-COS(COS(31.581268945712*(-25.5419735633814+SIN(SIN(A56))))))))))))))))))))))))))))))))))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(0.888087533311911*(0.969753931738762+16.6282497537564*A56)*(-16.3805223777119-A56*(-16.8479499096131+COS(11.8235777682958-A56))))*COS(0.0191274619962928*(-15.3123012474693+276.498689873299*A56+20.6772080598371/(-8.89692141888174*A56-SIN(2.35268504178141-COS(COS(31.581268945712*(-15.9744506240511*A56+SIN(SIN(A56)))))))))))))))))))/(-12.5298324637208+A56))))</f>
        <v>-1142.2536796964118</v>
      </c>
      <c r="BC56">
        <f>-16.8158526630658+A56*(4.00617806001081+0.300659637849567*A56*(-6.67281172927145+16.6282497537564*A56-54.5678092587087/(16.6282497537564*A56+(1*(18.4256518458619-0.271442534851266*(-16.8479499096131-0.00893639409742125*(-6.22720341923815+152.526845554095*A56+A56*(0.737508187619173-11.5600785319821*(-2.07350674153311+16.6282497537564*A56)-2.21826654265946*COS(0.0861560369074649*(-40.3878974629305*A56-0.00893639409742125*(-25.9308691243711-18.4703221006894/(-13.9057180669413-11.152247484577/A56)+42174.4729662142*A56)))))-2.21826654265946*COS((1.18762886900831*(-102.448581243791*A56+SIN(13.4359684720833-0.0719128631247996*A56)))/((-264.371085462989+A56)*A56)))-0.271442534851266*(-16.8479499096131-0.00893639409742125*(-6.22720341923815+152.526845554095*A56+A56*(0.737508187619173-11.5600785319821*(-2.07350674153311+16.6282497537564*A56)-2.21826654265946*COS(0.0861560369074649*(-0.00893639409742125*(48.7883746874354-30.7758260017763/(-13.9057180669413-11.152247484577/A56)-2535.25448202611*A56)-40.3878974629305*A56))))-2.21826654265946*COS((1.18762886900831*(-102.448581243791*A56+SIN(13.4359684720833-0.0719128631247996*A56)))/(A56*(12.12760441031+16.6282497537564*A56+SIN(1.43461129577838+A56/(-6.52976097869784-16.6282497537564*A56*(-12.7693114198498-2.21826654265946*COS(1.10515258112017*SIN(A56))+90.6746215346795/(COS(13.2271550647049*(-16.3805223777119-A56*(-16.8479499096131+COS(11.8235777682958-A56))))*COS(0.0191274619962928*(-13.0940373653355+276.498689873299*A56+0.19530369726248/(-6.95671155762061+1.25377854337113*A56)-14.5277558706758/(-8.89692141888174*A56+SIN(11.2409055083962+COS(COS(31.581268945712*(-15.9744506240511*A56+SIN(SIN(A56)))))))))))))))))))/(-12.5298324637208+A56))))</f>
        <v>-1142.2300212364407</v>
      </c>
      <c r="BD56">
        <f>-16.9312271009727+A56*(4.00617806001081+0.300659637849567*A56*(-6.67281172927145+16.6282497537564*A56-54.5678092587087/(16.6282497537564*A56+(1*(1.02256473407498-0.418053404238699*(-5.73282254926434+A56*(-6.76830959706084+2*A56)-2.21826654265946*COS((12.4031926285269*(-102.448581243791*A56+SIN(13.4359684720833-0.0719128631247996*A56)))/(A56*(1-54.5678092587087/(16.6282497537564*A56+(1*(1.02256473407498-0.271442534851266*(-16.8479499096131-0.00893639409742125*(-6.22720341923815+152.526845554095*A56+A56*(0.737508187619173-11.5600785319821*(-2.07350674153311+16.6282497537564*A56)-2.21826654265946*COS(0.00554413818349839*(-0.00893639409742125*(-178.457714678466-18.4703221006894/(-13.9057180669413-11.152247484577/A56)-2382.72763647202*A56)-40.3878974629305*A56)*(-10.4436604331484-8.60805921979547*COS(SIN(4.07771186964575*A56))))))-2.21826654265946*COS((0.814605802076366*(-102.448581243791*A56+SIN(13.4359684720833-0.0719128631247996*A56)))/A56))))/(-12.5298324637208+A56)))*(-6.52976097869784-1.66783394870666*A56*(-12.7693114198498-2.21826654265946*COS(1.10515258112017*A56*(-6.76830959706084+2*A56))+90.6746215346795/(COS(6.8720777519025*(-16.3805223777119-A56*(-16.8479499096131+COS(0.187303217209832+A56))))*COS(0.0191274619962928*(-16.6514073090942+276.498689873299*A56-12.2634703391718/(COS(6.76830959706084/A56)*(-8.89692141888174*A56-SIN(3.32602010416957+COS(3.15531825354605/(16.6282497537564*A56-16.891421464352*(1.02256473407498-0.271442534851266*(-23.6162595066739-2.21826654265946*(1+(-0.554481222071764*(0.273421148556035/(-5.06674406509983-16.6282497537564*A56)-0.0162831736368037*(-6.22720341923815+152.526845554095*A56+A56*(-16.8479499096131-11.5600785319821*(-2.07350674153311+16.6282497537564*A56)-2.21826654265946*COS(1.86075608852408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(0.863984256037531-0.0056342636768239*(-13.9057180669413-11.0940373653355*A56)+255.525526428089*A56))))+A56*(-89.3545438784558+A56*(4.00617806001081+0.300659637849567*A56*(-6.67281172927145+16.6282497537564*A56-54.5678092587087/(16.6282497537564*A56-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(0.888087533311911*(0.969753931738762+16.6282497537564*A56)*(-16.3805223777119-A56*(-16.8479499096131+COS(11.3727753147722-193.223873002835*A56))))*COS(0.0191274619962928*(-15.3123012474693+276.498689873299*A56-12.7327255312439/(-8.89692141888174*A56-SIN(2.35268504178141-COS(COS(31.581268945712*(-15.9744506240511*A56+SIN(SIN(A56))))))))))))))))))))/(A56*(28.7558541640664+SIN(2.48305026829241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-7.73894512261193+243.243889639593*A56+1.17364025116108/COS(6.76830959706084/(-15.890968776346+COS(A56))))-COS(5.79028235833095+SIN(6.76830959706084+SIN(25.2385813684259-2.3673999155639*A56-SIN(A56))))))))))))))))))))/(16.6282497537564*A56-0.0576359697197042*(1.02256473407498-0.271442534851266*(-23.6162595066739-2.21826654265946*COS(0.368208938339133*(4.88183509186386*A56-SIN(4.55858318369662+A56)))))))))))-COS(COS(31.581268945712*(-15.9744506240511*A56+SIN(SIN(A56))))))))))))))))))/(-12.5298324637208+A56))))</f>
        <v>-1142.2382658153012</v>
      </c>
      <c r="BE56">
        <f>-16.9312271009727+A56*(4.00617806001081+0.300659637849567*A56*(-6.67281172927145+16.6282497537564*A56-54.5678092587087/(16.6282497537564*A56+(1*(0.0594189952400831-0.949017200717218*A56-0.418053404238699*(-16.0510114801796+A56*(-6.76830959706084+2*A56)-2.21826654265946*COS((12.4031926285269*(-102.448581243791*A56+SIN(13.4359684720833-0.0719128631247996*A56)))/(A56*(-6.52976097869784-1.66783394870666*A56*(-12.7693114198498-2.21826654265946*COS(1.10515258112017*A56*(-6.76830959706084+2*A56))+90.6746215346795/(COS(6.8720777519025*(-16.3805223777119-A56*(-16.8479499096131+COS(0.187303217209832+A56))))*COS(0.0191274619962928*(-16.6514073090942+276.498689873299*A56-12.2634703391718/(COS(6.76830959706084/A56)*(-8.89692141888174*A56-SIN(3.32602010416957+COS(3.15531825354605/(16.6282497537564*A56-16.891421464352*(1.02256473407498-0.271442534851266*(-23.6162595066739-2.21826654265946*(1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56-0.0191323795343258*(-10.2522894635456-2535.25448202611*A56+5.12022462782438*(-6.95671155762061+1.25377854337113*A56))))))))/(0.742533035387388+16.6282497537564*A56))))))-COS(COS(31.581268945712*(-15.9744506240511*A56+SIN(SIN(A56)))))))))))))*(12.12760441031+16.6282497537564*A56+SIN(1/COS(48.4609911228015/(16.6282497537564*A56-16.891421464352*(1.02256473407498+1.10330134533085*A56*(-23.6162595066739-2.21826654265946*(1+(-0.554481222071764*(0.273421148556035/(77.9110230154101+A56+A56*(-10.5289067483033+193.223873002835*A56))-0.0162831736368037*(-6.3355294588882+152.526845554095*A56+A56*(-16.8479499096131-11.5600785319821*(-2.07350674153311+16.6282497537564*A56)-0.0190383095948191*COS((0.508875008893959*(-0.949017200717218*A56-0.00893639409742125*(-46.7578399380144-2535.25448202611*A56+5.12022462782438*(-6.95671155762061+1.25377854337113*A56))))/(4.06380247287768-27.6892064575161/(0.833441445525513-0.0663510208031133*A56*(-16.3975395436535-2.21826654265946*COS((1.18762886900831*(-102.448581243791*A56+SIN(14.3849856728006-0.0354817550931892*A56-0.0056342636768239*A56*(-15.225802878886+152.526845554095*A56))))/(A56*(12.12760441031+16.6282497537564*A56-SIN(1.81908878596841-A56/(-6.52976097869784-16.6282497537564*A56*(-13.0940373653355+192.223873002835*A56+90.717044085499/COS(0.888087533311911*(0.969753931738762+16.6282497537564*A56)*(-16.3805223777119-A56*(-16.8479499096131+COS(0.187303217209832+A56))))-2.21826654265946*COS(0.158992769175609/SIN(54.5408465171297+1.03826446993337/A56-COS(5.79028235833095+SIN(6.76830959706084-SIN(2.3673999155639*A56-15.9125504883139*(0.0502531722473864+COS(256.525526428089*A56))+SIN(A56))))+(-0.879451691342615*(-7.73894512261193+153.526845554095*A56+A56*(-16.8479499096131-11.5600785319821*(-2.07350674153311+16.6282497537564*A56)-2.21826654265946*COS(9.09900498718656/COS(0.0165230374385013*(0.876441319952577*A56-SIN(11.3607745785472-A56*(-16.8479499096131+COS(0.187303217209832+A56)))))))))/(0.963145738834895-0.271442534851266*(-16.0510114801796+A56*(-6.76830959706084+2*A56)-2.21826654265946*COS((1.18762886900831*(-102.448581243791*A56+SIN(14.3849856728006-0.0719128631247996*A56-SIN(6.76830959706084-SIN(0.796938429433502+A56*(-6.76830959706084+2*A56))))))/(A56*(12.12760441031+16.6282497537564*A56+SIN(1/COS(48.4609911228015/(-14.3394294282555+16.6282497537564*A56))+A56/(-6.52976097869784-16.6282497537564*A56*(-12.7693114198498-2.21826654265946*COS(1.10515258112017*SIN(A56))+(-5.45304664516455*A56)/(COS(13.2271550647049*(-16.3805223777119-A56*(-16.8479499096131+COS(12.0108809855056-A56-SIN(COS(13.9057180669413*A56))))))*COS(0.0191274619962928*(-11.2514051046784+276.498689873299*A56-12.7327255312439/(-8.89692141888174*A56-SIN(2.35268504178141-COS(COS(31.581268945712*(-25.5419735633814+SIN(SIN(A56))))))))))))))))))))))))))))))))))/(16.6282497537564*A56-0.0576359697197042*(1.02256473407498-0.271442534851266*(-23.6162595066739-2.21826654265946*COS(0.368208938339133*(4.88183509186386*A56-SIN(4.55858318369662+A56)))))))))))+A56/(-6.52976097869784-16.6282497537564*A56*(-12.7693114198498-2.21826654265946*COS(1.10515258112017*SIN(A56))+90.6746215346795/(COS(0.888087533311911*(0.969753931738762+16.6282497537564*A56)*(-16.3805223777119-A56*(-16.8479499096131+COS(11.8235777682958-A56))))*COS(0.0191274619962928*(-15.3123012474693+276.498689873299*A56+20.6772080598371/(-8.89692141888174*A56-SIN(2.35268504178141-COS(COS(31.581268945712*(-15.9744506240511*A56+SIN(SIN(A56)))))))))))))))))))/(-12.5298324637208+A56))))</f>
        <v>-1142.269245953268</v>
      </c>
      <c r="BL56">
        <f>-16.9312271009727+A56*(4.00617806001081+0.300659637849567*A56*(-6.67281172927145+16.6282497537564*A56-54.5678092587087/(16.6282497537564*A56+(1*(1.02256473407498-0.418053404238699*(-16.0510114801796+A56*(-6.76830959706084+2*A56)-2.21826654265946*COS(3.6095659829794+A56))))/(-11.5600785319821+A56-COS(16.891421464352*(1.02256473407498-0.271442534851266*(-23.6162595066739-2.21826654265946*(1+(-0.554481222071764*(0.273421148556035/(-5.06674406509983-16.6282497537564*A56)-0.0162831736368037*(-6.22720341923815+152.526845554095*A56+A56*(-16.8479499096131-11.5600785319821*(-2.07350674153311+16.6282497537564*A56)-2.21826654265946*COS(0.00894842181185234*(28.7558541640664-0.949017200717218*A56+SIN(1.59892657121651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-7.73894512261193+243.243889639593*A56+1.17364025116108/COS(6.76830959706084/(-15.890968776346+COS(A56))))-COS(5.79028235833095+SIN(6.76830959706084+SIN(25.2385813684259-4.32969570363783*A56-SIN(A56)))))))))))))))/(16.6282497537564*A56-0.0576359697197042*(1.02256473407498-0.271442534851266*(-23.6162595066739-2.21826654265946*COS(0.368208938339133*(4.88183509186386*A56-SIN(4.55858318369662+A56))))))))))))))</f>
        <v>-1142.2405198489596</v>
      </c>
      <c r="BM56">
        <f>-16.9312271009727+A56*(4.00617806001081+0.300659637849567*A56*(-6.67281172927145+16.6282497537564*A56-54.5678092587087/(16.6282497537564*A56+(1*(1.02256473407498-0.418053404238699*(-12.351311233052+A56*(-6.76830959706084+2*A56))))/(-11.5600785319821+A56-COS(16.891421464352*(1.02256473407498-0.271442534851266*(-23.6162595066739-2.21826654265946*(1.58608020675007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-89.3545438784558+A56*(4.00617806001081+0.300659637849567*A56*(-6.67281172927145+16.6282497537564*A56-54.5678092587087/(-0.876441319952577-0.0576359697197042*(3.38543909940965+0.0101613245905281*SIN(0.876441319952577/COS(48.4609911228015/(16.6282497537564*A56-16.891421464352*(0.0594189952400831-0.271442534851266*(-23.6162595066739-2.21826654265946*(1-54.5678092587087/(16.6282497537564*A56-0.0576359697197042*(1.02256473407498-0.271442534851266*(-23.6162595066739-2.21826654265946*COS(0.368208938339133*(4.88183509186386*A56-SIN(4.55858318369662+A56))))))))+COS(0.41319253690408/(3.38543909940965+0.0101613245905281*SIN(0.876441319952577/COS(48.4609911228015/(-155.493590947938+16.6282497537564*A56))+A56/(-6.52976097869784-16.6282497537564*A56*(-12.7693114198498-2.21826654265946*COS(1.10515258112017*SIN(A56))+90.6746215346795/(COS(0.888087533311911*(0.969753931738762+16.6282497537564*A56)*(-16.3805223777119-A56*(-16.8479499096131+COS(11.3727753147722-193.223873002835*A56))))*COS(0.0191274619962928*(-15.3122825192828+276.498689873299*A56-12.7327255312439/(-8.89692141888174*A56-SIN(2.35268504178141-COS(COS(31.581268945712*(-15.9744506240511*A56+SIN(SIN(A56))))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/(A56*(28.7558541640664+SIN(2.48305026829241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-7.73894512261193+243.243889639593*A56+1.17364025116108/COS(6.76830959706084/(-15.890968776346+COS(A56))))-COS(5.79028235833095+SIN(6.76830959706084+SIN(25.2385813684259-4.32969570363783*A56-SIN(A56))))))))))))))))))))/(16.6282497537564*A56-0.0576359697197042*(1.02256473407498-0.271442534851266*(-23.6162595066739-2.21826654265946*COS(0.368208938339133*(4.88183509186386*A56-SIN(4.55858318369662+A56))))))))))))))</f>
        <v>-1142.2346613234167</v>
      </c>
      <c r="BN56">
        <f>-16.9312271009727+A56*(4.00617806001081+0.300659637849567*A56*(-6.67281172927145+16.6282497537564*A56-54.5678092587087/(16.6282497537564*A56+(1*(1.02256473407498-0.418053404238699*(-12.351311233052+A56*(-6.76830959706084+2*A56))))/(-11.5600785319821+A56-COS(16.891421464352*(1.02256473407498-0.271442534851266*(-23.6162595066739-2.21826654265946*(1.58608020675007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-89.3545438784558+A56*(4.00617806001081+0.300659637849567*A56*(-6.67281172927145+16.6282497537564*A56-54.5678092587087/(-0.876441319952577-0.0576359697197042*(3.38543909940965+0.0101613245905281*SIN(0.876441319952577/COS(48.4609911228015/(16.6282497537564*A56-16.891421464352*(0.0594189952400831-0.271442534851266*(-23.6162595066739-2.21826654265946*(1-54.5678092587087/(16.6282497537564*A56-0.0576359697197042*(1.02256473407498-0.271442534851266*(-23.6162595066739-2.21826654265946*COS(0.368208938339133*(4.88183509186386*A56-SIN(4.55858318369662+A56)))))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/(A56*(28.7558541640664+SIN(2.48305026829241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+192.223873002835*A56-13.2271550647049*(-16.3805223777119-A56*(-16.8479499096131+COS(11.8235777682958-A56)))))-0.00893639409742125*(-7.73894512261193+243.243889639593*A56+1.17364025116108/COS(1.00039578582022*(4.88183509186386*A56-SIN(4.55858318369662+A56))))-COS(5.79028235833095+SIN(6.76830959706084+SIN(25.2385813684259-4.32969570363783*A56-SIN(A56))))))))))))))))))))/(0.979337101773423+16.6282497537564*A56)))))))))</f>
        <v>-1142.2354650199604</v>
      </c>
      <c r="BO56">
        <f>-16.9312271009727+A56*(4.00617806001081+0.300659637849567*A56*(-6.67281172927145+16.6282497537564*A56-54.5678092587087/(16.6282497537564*A56+(1*(1.02256473407498-0.418053404238699*(-12.351311233052+A56*(-6.76830959706084+2*A56))))/(-11.5600785319821+A56-COS(16.891421464352*(1.02256473407498-0.271442534851266*(-23.6162595066739-2.21826654265946*(1.58608020675007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(1-2.21826654265946*COS((0.0598838537250481*((-13.0940373653355-5.45304664516455*A56)*A56-SIN(27.472629020296-A56)))/(A56*(28.7558541640664+SIN(2.48305026829241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-7.73894512261193+243.243889639593*A56+1.17364025116108/COS(1.00039578582022*(4.88183509186386*A56-SIN(4.55858318369662+A56))))-COS(5.79028235833095+SIN(6.76830959706084+SIN(25.2385813684259-4.32969570363783*A56-SIN(A56))))))))))))-54.5678092587087/(-0.876441319952577-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(4.88183509186386*A56-SIN(4.55858318369662+A56)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)/(16.6282497537564*A56-0.0576359697197042*(1.02256473407498-0.271442534851266*(-23.6162595066739-2.21826654265946*COS(0.368208938339133*(4.88183509186386*A56-SIN(4.55858318369662+A56))))))))))))))</f>
        <v>-1142.234632805197</v>
      </c>
      <c r="BP56">
        <f>-16.9312271009727+A56*(4.00617806001081+0.300659637849567*A56*(-6.67281172927145+16.6282497537564*A56-54.5678092587087/(16.6282497537564*A56+(1*(0.618078830084826-0.418053404238699*(-12.351311233052+A56*(-6.76830959706084+2*A56))))/(-11.5600785319821+A56-COS(16.891421464352*(1.02256473407498-0.271442534851266*(-23.6162595066739-2.21826654265946*(1.58608020675007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-89.3545438784558+A56*(4.00617806001081+0.300659637849567*A56*(-6.67281172927145+16.6282497537564*A56-54.5678092587087/(-0.876441319952577-0.0576359697197042*(3.38543909940965+0.0101613245905281*SIN(0.876441319952577/COS(48.4609911228015/(16.6282497537564*A56-16.891421464352*(0.0594189952400831-0.271442534851266*(-23.6162595066739-2.21826654265946*(1-54.5678092587087/(16.6282497537564*A56-0.0576359697197042*(1.02256473407498-0.271442534851266*(-23.6162595066739-2.21826654265946*COS(0.368208938339133*(4.88183509186386*A56-SIN(4.55858318369662+A56))))))))+COS(0.41319253690408/(-14.7173949139854+0.0101613245905281*SIN(0.876441319952577/COS(48.4609911228015/(-262.313640959585+16.6282497537564*A56))+A56/(-6.52976097869784-16.6282497537564*A56*(-12.7693114198498-2.21826654265946*COS(1.10515258112017*SIN(A56))+90.6746215346795/(COS(0.888087533311911*(0.969753931738762+16.6282497537564*A56)*(-16.3805223777119-A56*(-16.8479499096131+COS(11.3727753147722-193.223873002835*A56))))*COS(0.0191274619962928*(-15.3122825192828+276.498689873299*A56-12.7327255312439/(-8.89692141888174*A56-SIN(2.35268504178141-COS(COS(31.581268945712*(-15.9744506240511*A56+SIN(SIN(A56))))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/(A56*(28.7558541640664+SIN(2.48305026829241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-10.5289067483033+193.223873002835*A56))-0.00893639409742125*(-7.73894512261193+243.243889639593*A56+0.59204552399114/COS(6.76830959706084/(-15.890968776346+COS(A56))))-COS(5.79028235833095+SIN(6.76830959706084+SIN(25.2385813684259-4.32969570363783*A56-SIN(A56))))))))))))))))))))/(16.6282497537564*A56-0.0576359697197042*(1.02256473407498-0.271442534851266*(-23.6162595066739-2.21826654265946*COS(0.368208938339133*(4.88183509186386*A56-SIN(4.55858318369662+A56))))))))))))))</f>
        <v>-1142.2331872913205</v>
      </c>
      <c r="BQ56">
        <f>-16.9312271009727+A56*(4.00617806001081+0.300659637849567*A56*(-6.67281172927145+16.6282497537564*A56-54.5678092587087/(16.6282497537564*A56+(1*(1.02256473407498-0.418053404238699*(-12.351311233052+A56*(-6.52976097869784+2*A56))))/(-11.5600785319821+A56-COS(16.891421464352*(1.02256473407498-0.271442534851266*(-23.6162595066739-2.21826654265946*(1.58608020675007+(-0.554481222071764*(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+0.0841395657779242*A56)+A56*(-89.3545438784558+A56*(4.00617806001081+0.300659637849567*A56*(-6.67281172927145+16.6282497537564*A56-54.5678092587087/(-0.876441319952577-0.0576359697197042*(3.38543909940965+0.0101613245905281*SIN(0.876441319952577/COS(48.4609911228015/(16.6282497537564*A56-16.891421464352*(-3.94928089703483+COS(6.76830959706084/(1.02256473407498-0.271442534851266*(-23.6162595066739-2.21826654265946*(1-54.5678092587087/(0.000662954559259649+16.6282497537564*A56)))))-0.271442534851266*(-23.6162595066739-2.21826654265946*(1-54.5678092587087/(16.6282497537564*A56-0.0576359697197042*(1.02256473407498-0.271442534851266*(-23.6162595066739-2.21826654265946*COS(0.368208938339133*(4.88183509186386*A56-SIN(4.55858318369662+A56)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/(A56*(28.7558541640664+SIN(2.48305026829241+A56/(-6.52976097869784+A56^2*(-15.2827176595927+192.223873002835*A56+1.04688578734501/COS(0.888087533311911*(0.969753931738762+16.6282497537564*A56)*(-16.3805223777119-A56*(-16.8479499096131+COS(0.187303217209832+A56))))))))))))))))+0.263344414139088/((-5.06674406509983-16.6282497537564*A56)*COS(0.267012076144274*A56*(-2.1794112258688-16.3805223777119*(31.7880727845874+0.0101613245905281*(8.0878593053247+54.5678092587087/(-0.0576359697197042*(0.892860440765596-16.3805223777119*(-12.5298324637208+A56))+16.6282497537564*A56))-0.0056342636768239*A56*(-15.3103463040461-0.508548533671548*A56+3.92421225775025/(-16.8479499096131+COS(11.8235777682958-A56)))+A56/(-28.1553759148122+SIN(COS(15.9125504883139/(-12.3743443177011+A56))))))))))/(16.6282497537564*A56-0.0576359697197042*(1.02256473407498-0.271442534851266*(-23.6162595066739-2.21826654265946*COS(0.368208938339133*(4.88183509186386*A56-SIN(4.55858318369662+A56))))))))))))))</f>
        <v>-1142.2368114476692</v>
      </c>
      <c r="BR56">
        <f>-16.9312271009727+A56*(4.00617806001081+0.300659637849567*A56*(-6.67281172927145+16.6282497537564*A56-54.5678092587087/(16.6282497537564*A56+(1*(1.02256473407498-0.418053404238699*(-12.351311233052+A56*(-6.52976097869784+2*A56))))/(-11.5600785319821+A56-COS(16.891421464352*(1.02256473407498-0.271442534851266*(-23.6162595066739-2.21826654265946*(1.58608020675007+(-0.554481222071764*(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+0.0841395657779242*A56)+A56*(-89.3545438784558+A56*(4.00617806001081+0.300659637849567*A56*(-6.67281172927145+16.6282497537564*A56-54.5678092587087/(-0.876441319952577-0.0576359697197042*(3.38543909940965+0.0101613245905281*SIN(0.876441319952577/COS(48.4609911228015/(16.6282497537564*A56-16.891421464352*(-3.94928089703483+COS(6.76830959706084/(1.02256473407498-0.271442534851266*(-23.6162595066739-2.21826654265946*(1-54.5678092587087/(0.000662954559259649+16.6282497537564*A56)))))-0.271442534851266*(-23.6162595066739-2.21826654265946*(1-54.5678092587087/(16.6282497537564*A56-0.0576359697197042*(1.02256473407498-0.271442534851266*(-23.6162595066739-2.21826654265946*COS(0.368208938339133*(4.88183509186386*A56-SIN(4.55858318369662+A56)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/(A56*(28.7558541640664+SIN(2.48305026829241+A56/(-6.52976097869784+A56^2*(-15.2827176595927+192.223873002835*A56+1.04688578734501/COS(0.888087533311911*(0.969753931738762+16.6282497537564*A56)*(-16.3805223777119-A56*(-16.8479499096131+COS(0.187303217209832+A56))))))))))))))))+0.263344414139088/((-5.06674406509983-16.6282497537564*A56)*COS(0.267012076144274*A56*(-2.1794112258688-16.3805223777119*(31.7880727845874+0.0101613245905281*(8.0878593053247+54.5678092587087/(-0.0576359697197042*(0.892860440765596-16.3805223777119*(-12.5298324637208+A56))+16.6282497537564*A56))-0.0056342636768239*A56*(-15.3103463040461-0.508548533671548*A56+3.92421225775025/(-16.8479499096131+COS(11.8235777682958-A56)))+A56/(-28.1553759148122+SIN(COS(15.9125504883139/(-12.3743443177011+A56))))))))))/(16.6282497537564*A56-0.0576359697197042*(1.02256473407498-0.271442534851266*(-23.6162595066739-2.21826654265946*COS(0.368208938339133*(4.88183509186386*A56-SIN(4.55858318369662+A56))))))))))))))</f>
        <v>-1142.2368114476692</v>
      </c>
      <c r="BS56">
        <f>-16.9312271009727+A56*(4.00617806001081+0.300659637849567*A56*(-6.67281172927145+16.6282497537564*A56-54.5678092587087/(16.6282497537564*A56+(1*(0.0594189952400831-0.418053404238699*(-12.351311233052+A56*(-6.76830959706084+2*A56))+COS(14.7742502776276/A56)))/(-11.5600785319821+A56-COS(16.891421464352*(1.02256473407498-0.271442534851266*(-23.6162595066739-2.21826654265946*(1.58608020675007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-40.660043615488+A56*(4.00617806001081+0.300659637849567*A56*(-6.67281172927145+16.8479499096131*A56-54.5678092587087/(-0.876441319952577-0.0576359697197042*(19.2114802550498+0.0101613245905281*SIN(0.876441319952577/COS(48.4609911228015/(16.6282497537564*A56-16.891421464352*(0.0594189952400831-0.271442534851266*(-23.6162595066739-2.21826654265946*(1-54.5678092587087/(-0.462667768158467+16.6282497537564*A56)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+COS(0.368208938339133*(4.88183509186386*A56-SIN(4.55858318369662+A56)))/(-0.450802453523512-16.6282497537564*A56*(-13.3259887796793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/(A56*(28.7558541640664+SIN(2.48305026829241+A56/(-6.52976097869784+A56^2*(-13.0940373653355+192.223873002835*A56+1.04688578734501/COS(0.888087533311911*(0.969753931738762+16.6282497537564*A56)*(-16.3805223777119-A56*(-16.8479499096131+COS(0.187303217209832+A56))))-2.21826654265946*COS(0.158992769175609/SIN(54.5408465171297-17.2645209165036/(74.9170251147328+A56+A56*(-10.5289696360759+193.223873002835*A56))-0.00893639409742125*(-7.73894512261193+243.243889639593*A56+1.17364025116108/COS(1.00039578582022*(4.88183509186386*A56-SIN(4.55858318369662+A56))))-COS(5.79028235833095+SIN(6.76830959706084+SIN(25.2385813684259-4.32969570363783*A56-SIN(A56))))))))))))))))))))/(16.6282497537564*A56-0.0576359697197042*(1.02256473407498-0.271442534851266*(-23.6162595066739-2.21826654265946*COS(0.368208938339133*(4.88183509186386*A56-SIN(4.55858318369662+A56))))))))))))))</f>
        <v>-1142.2282396643093</v>
      </c>
      <c r="BT56">
        <f>-16.9312271009727+A56*(4.00617806001081+0.300659637849567*A56*(-6.67281172927145+16.6282497537564*A56-54.5678092587087/(16.6282497537564*A56+(1*(0.0594189952400831-0.418053404238699*(-12.351311233052+A56*(-6.76830959706084+2*A56))+COS(14.7742502776276/A56)))/(-11.5600785319821+A56-COS(16.891421464352*(1.02256473407498-0.271442534851266*(-23.6162595066739-2.21826654265946*(1.58608020675007+(-0.554481222071764*(0.273421148556035/(-5.06674406509983-16.6282497537564*A56)-0.0162831736368037*(-6.22720341923815+152.526845554095*A56+A56*(-27.2916103427615-11.5600785319821*(-2.07350674153311+16.6282497537564*A56)))))/(16.6282497537564*A56-0.0576359697197042*(1.02256473407498-0.271442534851266*(-23.6162595066739-2.21826654265946*COS(0.368208938339133*(4.88183509186386*A56-SIN(4.55858318369662+A56))))))))))))))</f>
        <v>-1142.2278306110229</v>
      </c>
      <c r="BU56">
        <f>-16.9312271009727+A56*(4.00617806001081+0.300659637849567*A56*(-6.67281172927145+16.6282497537564*A56-54.5678092587087/(16.6282497537564*A56+(1*(0.0594189952400831-0.418053404238699*(-12.351311233052+A56*(-6.76830959706084+2*A56))+COS(14.7742502776276/A56)))/(-11.5600785319821+A56-COS(16.891421464352*(1.02256473407498-0.271442534851266*(-23.6162595066739-2.21826654265946*(1.58608020675007+(-0.554481222071764*(0.273421148556035/(-5.06674406509983-16.6282497537564*A56)-0.0162831736368037*(-6.22720341923815+152.526845554095*A56+A56*(-27.2916103427615-11.5600785319821*(-2.07350674153311+16.6282497537564*A56)))))/(16.6282497537564*A56-0.0576359697197042*(1.02256473407498-0.271442534851266*(-23.6162595066739-2.21826654265946*COS(0.368208938339133*(4.88183509186386*A56-SIN(4.55858318369662+A56))))))))))))))</f>
        <v>-1142.2278306110229</v>
      </c>
      <c r="BV56">
        <f>-16.9312271009727+A56*(4.00617806001081+0.300659637849567*A56*(-6.67281172927145+16.6282497537564*A56-54.5678092587087/(16.6282497537564*A56+(1*(0.0594189952400831-0.418053404238699*(-12.351311233052+A56*(-6.76830959706084+2*A56))+COS(14.7742502776276/A56)))/(-11.5600785319821+A56-COS(16.891421464352*(1.02256473407498-0.271442534851266*(-23.6162595066739-2.21826654265946*(1.58608020675007+(-0.554481222071764*(0.273421148556035/(-5.06674406509983-16.6282497537564*A56)-0.0162831736368037*(-6.22720341923815+152.526845554095*A56+A56*(-27.2916103427615-11.5600785319821*(-2.07350674153311+16.6282497537564*A56)))))/(16.6282497537564*A56-0.0576359697197042*(1.02256473407498-0.271442534851266*(-23.6162595066739-2.21826654265946*COS(0.368208938339133*(4.88183509186386*A56-SIN(4.55858318369662+A56))))))))))))))</f>
        <v>-1142.2278306110229</v>
      </c>
      <c r="BW56">
        <f>-16.9312271009727+A56*(4.00617806001081+0.300659637849567*A56*(-6.67281172927145+16.6282497537564*A56-54.5678092587087/(16.6282497537564*A56+(1*(0.0594189952400831-0.418053404238699*(-12.351311233052+A56*(-6.76830959706084+2*A56))+COS(0.88850302926741*(-16.8479499096131+A56))))/(-11.5600785319821+A56-COS(16.891421464352*(1.02256473407498-0.271442534851266*(-23.6162595066739-2.21826654265946*(1.58608020675007+(-0.554481222071764*(0.27155797519368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(0.863984256037531+255.632184895022*A56))))+A56*(-89.3545438784558+A56*(4.00617806001081+0.300659637849567*A56*(-6.67281172927145+16.8479499096131*A56-54.5678092587087/(-0.876441319952577-0.0576359697197042*(3.38543909940965+0.0101613245905281*SIN(0.876441319952577/COS(48.4609911228015/(16.6282497537564*A56-16.891421464352*(0.0594189952400831-0.271442534851266*(-23.6162595066739-2.21826654265946*(1-54.5678092587087/(16.6282497537564*A56-0.0576359697197042*(1.02256473407498-0.271442534851266*(-23.6162595066739-2.21826654265946*COS(0.368208938339133*(4.88183509186386*A56-SIN(4.55858318369662+A56)))))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-0.271442534851266*(-23.6162595066739-2.21826654265946*(1-54.5678092587087/(16.6282497537564*A56-0.0576359697197042*(-3.17455121237879+A56-0.271442534851266*(-23.6162595066739-2.21826654265946*COS(0.368208938339133*(-SIN(4.55858318369662+A56)+A56*(1.29094830746506-0.0719128631247996*A56-SIN(6.76830959706084-SIN(0.796938429433502+A56*(-6.76830959706084+2*A56))))))))))))))+COS(0.368208938339133*(4.88183509186386*A56-SIN(4.55858318369662+A56)))/(7.52313605062334+0.0101613245905281*SIN(0.876441319952577/COS(48.4609911228015/(11.934079323965-16.891421464352*(0.0594189952400831-0.271442534851266*(-23.6162595066739-2.21826654265946*(A56*(-6.76830959706084+2*A56)-54.5678092587087/(16.6282497537564*A56-0.0576359697197042*(1.02256473407498-0.271442534851266*(-23.6162595066739-2.21826654265946*COS((0.501899577984102*(4.88183509186386*A56-SIN(79.8700724960997+A56)))/SIN(16.8479499096131-COS(11.8235777682958-A56))))))))+COS(0.41319253690408/(3.38543909940965+0.00580802589905715*SIN(0.876441319952577/COS(48.4609911228015/(16.6282497537564*A56-16.891421464352*(5.21968068052875-0.271442534851266*(-23.6162595066739-2.21826654265946*COS(0.368208938339133*(4.88183509186386*A56-SIN(4.55858318369662+A56)))))))+A56/(-6.52976097869784-16.6282497537564*A56*(-2.21826654265946*COS(1.10515258112017*SIN(A56))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+A56/(-6.52976097869784-16.6282497537564*A56*(-12.5937532969029+90.6746215346795/(COS(0.0191274619962928*(-15.312302639952-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(1.62461037409978*SIN(A56))))))))))))))))+A56/(-6.52976097869784-16.6282497537564*A56*(-12.5937532969029+90.6746215346795/(COS(62.984383560924*(0.969753931738762+16.6282497537564*A56))*COS(0.0191274619962928*(-15.3123012474693-12.7327255312439/(-0.503518823202542-8.89692141888174*A56)+276.498689873299*A56)))-2.21826654265946*COS(1.10515258112017*SIN(A56))))))))))))/(A56*(28.7558541640664+SIN(2.48305026829241+A56/(-6.52976097869784+A56^2*(-62.0414899360923+1.04688578734501/COS(46.647394238908*(0.969753931738762+16.6282497537564*A56))-2.21826654265946*COS(0.158992769175609/SIN(54.5408465171297-17.2645209165036/(74.9170251147328+A56+A56*(-10.5289067483033+193.223873002835*A56))-0.00893639409742125*(13.60491385145+1.17364025116108/COS(0.123622264236805*(4.88183509186386*A56-SIN(4.55858318369662+A56))))-COS(5.79028235833095+SIN(6.76830959706084+SIN(25.2385813684259-4.32969570363783*A56-SIN(A56))))))))))))))))))))/(16.6282497537564*A56-0.0576359697197042*(1.02256473407498-0.271442534851266*(-23.6162595066739-2.21826654265946*COS(0.368208938339133*(4.88183509186386*A56-SIN(4.55858318369662+A56))))))))))))))</f>
        <v>-1142.231841846484</v>
      </c>
      <c r="BY56">
        <f>-16.9312271009727+A56*(4.00617806001081+0.300659637849567*A56*(-6.67281172927145+16.6282497537564*A56-54.5678092587087/(16.6282497537564*A56+(1*(0.0594189952400831-0.418053404238699*(-12.351311233052+A56*(-6.76830959706084+2*A56))+COS(0.88850302926741*(-16.8479499096131+A56))))/(-11.5600785319821+A56-COS(16.891421464352*(1.02256473407498-0.271442534851266*(-23.6162595066739-2.21826654265946*(1.58608020675007+(-0.554481222071764*(0.27155797519368/(-5.06674406509983-16.6282497537564*A56)-0.0162831736368037*(-6.22720341923815+152.526845554095*A56+A56*(-16.8479499096131-11.5600785319821*(-2.07350674153311+16.6282497537564*A56)-2.21826654265946*COS(0.00689052608711799*(-0.949017200717218*A56+(0.133098445831228*(-46.7578399380144-1368.37376736903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(0.863984256037531+255.632184895022*A56))))+A56*(-89.3545438784558+A56*(4.00617806001081+0.300659637849567*A56*(-6.67281172927145+16.8479499096131*A56-54.5678092587087/(-0.876441319952577-0.0576359697197042*(3.38543909940965+0.0101613245905281*SIN(0.876441319952577/COS(48.4609911228015/(16.6282497537564*A56-16.891421464352*(0.0594189952400831-0.271442534851266*(-23.6162595066739-2.21826654265946*(1-54.5678092587087/(16.6282497537564*A56-0.0576359697197042*(1.02256473407498-0.271442534851266*(-23.6162595066739-2.21826654265946*COS(0.368208938339133*(4.88183509186386*A56-SIN(4.55858318369662+A56)))))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-19.2552117892993*(1.02256473407498-0.271442534851266*(-23.6162595066739-2.21826654265946*(1-54.5678092587087/(16.6282497537564*A56-0.0576359697197042*(-3.17455121237879+A56-0.271442534851266*(-23.6162595066739-2.21826654265946*COS(0.368208938339133*(-SIN(4.55858318369662+A56)+A56*(1.29094830746506-0.0719128631247996*A56-SIN(6.76830959706084-SIN(0.796938429433502+A56*(-6.76830959706084+2*A56))))))))))))))+COS(0.368208938339133*(4.88183509186386*A56-SIN(4.55858318369662+A56)))/(7.52313605062334+0.0101613245905281*SIN(0.876441319952577/COS(48.4609911228015/(11.934079323965-16.891421464352*(0.0594189952400831-0.271442534851266*(-23.6162595066739-2.21826654265946*(A56*(-6.76830959706084+2*A56)-54.5678092587087/(16.6282497537564*A56-0.0576359697197042*(1.02256473407498-0.271442534851266*(-23.6162595066739-2.21826654265946*COS((0.140154474973722*(4.88183509186386*A56-SIN(79.8700724960997+A56)))/SIN(16.8479499096131-COS(11.8235777682958-A56))))))))+COS(0.41319253690408/(3.38543909940965+0.00580802589905715*SIN(0.876441319952577/COS(48.4609911228015/(16.6282497537564*A56-16.891421464352*(5.21968068052875-0.271442534851266*(-23.6162595066739-2.21826654265946*COS(0.368208938339133*(4.88183509186386*A56-SIN(4.55858318369662+A56)))))))+A56/(-6.52976097869784-16.6282497537564*A56*(-2.21826654265946*COS(1.10515258112017*SIN(A56))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+A56/(-6.52976097869784-16.6282497537564*A56*(-12.5937532969029+90.6746215346795/(COS(0.0191274619962928*(-15.312302639952-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(1.62461037409978*SIN(A56))))))))))))))))+A56/(-6.52976097869784-16.6282497537564*A56*(-12.5937532969029+90.6746215346795/(COS(62.984383560924*(0.969753931738762+16.6282497537564*A56))*COS(0.0191274619962928*(-15.3123012474693-12.7327255312439/(-0.503518823202542-8.89692141888174*A56)+276.498689873299*A56)))-2.21826654265946*COS(1.10515258112017*SIN(A56))))))))))))/(A56*(28.7558541640664+SIN(2.48305026829241+A56/(-6.52976097869784+A56^2*(-62.0414899360923+1.04688578734501/COS(46.647394238908*(0.969753931738762+16.6282497537564*A56))-2.21826654265946*COS(0.158992769175609/SIN(54.5408465171297-17.2645209165036/(74.9170251147328+A56+A56*(-10.5289067483033+193.223873002835*A56))-0.00893639409742125*(13.60491385145+1.17364025116108/COS(0.123622264236805*(4.88183509186386*A56-SIN(4.55858318369662+A56))))-COS(5.79028235833095+SIN(6.76830959706084+SIN(25.2385813684259-4.32969570363783*A56-SIN(A56))))))))))))))))))))/(16.6282497537564*A56-0.0576359697197042*(1.02256473407498-0.271442534851266*(-23.6162595066739-2.21826654265946*COS(0.368208938339133*(4.88183509186386*A56-SIN(4.55858318369662+A56))))))))))))))</f>
        <v>-1142.2318106151474</v>
      </c>
      <c r="BZ56">
        <f>-16.9312271009727+A56*(4.00617806001081+0.300659637849567*A56*(-6.67281172927145+16.6282497537564*A56-54.5678092587087/(16.6282497537564*A56+(1*(0.0594189952400831+COS(14.7742502776276/A56)-0.418053404238699*(4.4966386765611+A56*(-6.76830959706084+2*A56)+1.63332933302913*(-11.5600785319821-SIN(4.55858318369662+A56)))))/(-11.5600785319821+A56-COS(16.891421464352*(1.02256473407498-0.271442534851266*(-23.6162595066739-2.21826654265946*(1.58608020675007+(-0.554481222071764*(0.273421148556035/(-5.06674406509983-16.6282497537564*A56)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A56*(-40.660043615488+A56*(4.00617806001081+0.300659637849567*A56*(-6.67281172927145+16.8479499096131*A56-54.5678092587087/(-0.876441319952577+0.0035185672587662*(-16.8479499096131-11.5600785319821*(-2.07350674153311+16.6282497537564*A56))))))+SIN(14.3849856728006-0.0354817550931892*A56-0.0056342636768239*A56*(-14.6235198209935-9.17275406689379*(4.06380247287768-27.6892064575161/(0.815902357455133+A56))*A56))))/(A56*(28.7558541640664-SIN(3.97560642533143-A56/(-6.52976097869784+A56^2*(-13.0940373653355+192.223873002835*A56+4.88183509186386/COS(0.888087533311911*(0.969753931738762+16.6282497537564*A56)*(-16.3805223777119-A56*(-16.8479499096131+COS(17.2157838945771+0.0101613245905281*(8.0878593053247+54.5678092587087/(0.662851664816289+16.6282497537564*A56))))))-2.21826654265946*COS(0.158992769175609/SIN(56.9001428833112-0.00893639409742125*(-7.73894512261193+134.508535791773*A56+(90.6746215346795*A56)/COS(0.192357220925103*(-4.55858318369662-A56))+1.59892657121651/COS(1.00039578582022*(0.663133760572956+4.88183509186386*A56)))-COS(5.79028235833095+SIN(6.76830959706084+SIN(25.2385813684259+6.52976097869784*A56-SIN(A56))))))))))))))))))))/(16.6282497537564*A56-0.0576359697197042*(1.02256473407498-0.271442534851266*(-23.6162595066739-2.21826654265946*COS(0.368208938339133*(4.88183509186386*A56-SIN(4.55858318369662+A56))))))))))))))</f>
        <v>-1142.2289047771812</v>
      </c>
      <c r="CA56">
        <f>-16.9312271009727+A56*(4.00617806001081+0.300659637849567*A56*(-6.67281172927145+16.6282497537564*A56-54.5678092587087/(16.6282497537564*A56+(-16.3805223777119*(0.0594189952400831-0.418053404238699*(-12.351311233052+A56*(-6.76830959706084+2*A56))+COS(14.7742502776276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(0.00894842181185234*(-0.949017200717218*A56+(0.133098445831228*(-46.7578399380144-2534.25448202611*A56)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-40.660043615488+A56*(4.00617806001081+0.300659637849567*A56*(-6.67281172927145+16.8479499096131*A56-54.5678092587087/(-0.876441319952577-0.0576359697197042*(19.2114802550498+0.0101613245905281*SIN(0.876441319952577/COS(48.4609911228015/(16.6282497537564*A56-16.891421464352*(0.0594189952400831-0.271442534851266*(-23.6162595066739-2.21826654265946*(1-54.5678092587087/(A56*(-16.8479499096131+COS(11.3727753147722-193.223873002835*A56))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-0.246808905555232*(-23.6162595066739-2.21826654265946*(1-54.5678092587087/(-0.434948312010168+16.6282497537564*A56))))))+COS(0.368208938339133*(4.88183509186386*A56-SIN(4.55858318369662+A56)))/(-0.450802453523512-16.6282497537564*A56*(-13.3259887796793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A56*(-6.67281172927145+16.6282497537564*A56-54.5678092587087/(-0.876441319952577-0.0576359697197042*(3.38543909940965-0.0101613245905281*SIN(2.0987245707456-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A56*(28.7558541640664+SIN(2.48305026829241+A56/(A56^2*(-13.0940373653355+192.223873002835*A56+1.04688578734501/COS(0.888087533311911*(11.8166569922577+A56)*(-16.3805223777119-A56*(-16.8479499096131+COS(0.187303217209832+A56))))-2.21826654265946*COS(0.158992769175609/SIN(54.5408465171297-17.2645209165036/(74.9170251147328+A56+A56*(-10.5289696360759+193.223873002835*A56))-0.00893639409742125*(-7.73894512261193+243.243889639593*A56+1.17364025116108/COS(1.00039578582022*(4.88183509186386*A56-SIN(4.55858318369662+A56))))-COS(5.79028235833095+SIN(6.76830959706084+SIN(25.2385813684259-4.32969570363783*A56-SIN(A56)))))))+0.0101613245905281*SIN(0.876441319952577/COS(48.4609911228015/(16.6282497537564*A56+23.857252356668*(0.0594189952400831-0.271442534851266*(-23.6162595066739-2.21826654265946*(1-54.5678092587087/(-0.462667768158467+16.6282497537564*A56)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+COS((3.84544912046398*(4.88183509186386*A56+SIN(12.1450201646183-A56)))/(-17.4030871117869+0.0663510208031133*A56*(0.622989837093893-2.21826654265946*COS((1.18762886900831*(9.05782264826164*A56+SIN(14.3849856728006-0.0354817550931892*A56-0.0056342636768239*A56*(-14.6235198209935-9.17275406689379*A56*(4.06380247287768-27.6892064575161/(0.815902357455133+255.525526428089*A56))))))/(A56*(28.7558541640664+SIN(2.48305026829241+A56/(-6.52976097869784+A56*(-13.0940373653355+192.223873002835*A56+1.04688578734501/COS(0.888087533311911*(0.969753931738762+16.6282497537564*A56)*(98.4123665267175-A56*(-16.8479499096131+COS(A56+SIN(COS(A56))))))-2.21826654265946*COS(0.158992769175609/SIN(54.5408465171297-17.2645209165036/(74.9170251147328+A56+A56*(-10.5289067483033+193.223873002835*A56))-0.00893639409742125*(-7.73894512261193+243.243889639593*A56+0.59204552399114/COS(6.76830959706084/(-15.890968776346+COS(A56))))-COS(5.79028235833095+SIN(6.76830959706084+SIN(25.2385813684259-4.32969570363783*A56-SIN(A56)))))))))))))))/(-0.450802453523512-16.6282497537564*A56*(-13.3259887796793+90.6746215346795/(COS(0.0374249869286814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(16.6282497537564*A56-0.0576359697197042*(1.02256473407498-0.271442534851266*(-15.9744506240511*A56-2.21826654265946*COS(0.368208938339133*(4.88183509186386*A56-SIN(4.55858318369662+A56)))+SIN(SIN(A56))))))))))))))</f>
        <v>-1142.2226073131255</v>
      </c>
      <c r="CC56">
        <f>-16.9312271009727+A56*(4.00617806001081+0.300659637849567*A56*(-6.67281172927145+16.6282497537564*A56-54.5678092587087/(16.6282497537564*A56+(-16.3805223777119*(0.0594189952400831-0.418053404238699*(-12.351311233052+A56*(-6.76830959706084+2*A56))+COS(14.7742502776276/A56)))/((-16.8479499096131+COS(0.187303217209832+A56))*(-11.5600785319821+A56-COS(16.891421464352*(1.02256473407498-0.271442534851266*(-23.6162595066739-2.21826654265946*(1.58608020675007+(-0.554481222071764*(0.273421148556035/(-5.06674406509983-16.6282497537564*A56)-0.0162831736368037*(66.6324509349789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(0.671627035112428+255.525526428089*A56))))+A56*(-40.660043615488+A56*(4.00617806001081+0.300659637849567*A56*(-6.67281172927145+16.8479499096131*A56-54.5678092587087/(-0.876441319952577-0.0576359697197042*(19.2114802550498+0.0027734764169624*SIN(0.876441319952577/COS(48.4609911228015/(16.6282497537564*A56-16.891421464352*(0.0594189952400831-0.271442534851266*(-23.6162595066739-2.21826654265946*(1-54.5678092587087/(A56*(-0.450802453523512+COS(11.3727753147722-193.223873002835*A56))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-0.246808905555232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+COS(0.368208938339133*(4.88183509186386*A56-SIN(4.55858318369662+A56)))/(-0.450802453523512-16.6282497537564*A56*(-13.3259887796793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A56*(-6.67281172927145+16.6282497537564*A56-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56-0.0576359697197042*(1.02256473407498-0.271442534851266*(-23.6162595066739-2.21826654265946*COS(0.368208938339133*(4.88183509186386*A56-SIN(4.55858318369662+A56))))))))+COS(0.41319253690408/(3.38543909940965+0.00580802589905715*SIN(0.876441319952577/A56+A56/(-6.52976097869784-16.6282497537564*A56*(0.944107291754741-2.21826654265946*COS(1.10515258112017*SIN(A56)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A56*(28.7558541640664+SIN(2.48305026829241+A56/(-6.52976097869784+A56^2*(-13.0940373653355+192.223873002835*A56+1.04688578734501/COS(0.415116563808203*(11.8166569922577+A56))-2.21826654265946*COS(0.158992769175609/SIN(54.5408465171297-17.2645209165036/(74.9170251147328+A56+A56*(-10.5289696360759+193.223873002835*A56))-0.00893639409742125*(-7.73894512261193+243.243889639593*A56+1.17364025116108/COS(A56))-COS(5.79028235833095+SIN(6.76830959706084+SIN(25.2385813684259-4.32969570363783*A56-SIN(A56))))))))))))))))))))/(0.904756512416186+16.6282497537564*A56))))))))))</f>
        <v>-1142.2248103768434</v>
      </c>
      <c r="CD56">
        <f>-16.9312271009727+A56*(4.00617806001081+0.300659637849567*A56*(-6.67281172927145+16.6282497537564*A56-54.5678092587087/(16.6282497537564*A56+(-16.3805223777119*(0.0594189952400831-0.418053404238699*(-12.351311233052+A56*(-6.76830959706084+2*A56))+COS(14.7742502776276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-40.660043615488+A56*(4.00617806001081+0.300659637849567*A56*(-6.67281172927145+16.8479499096131*A56-54.5678092587087/(-0.876441319952577-0.0576359697197042*(19.2114802550498+0.0101613245905281*SIN(0.876441319952577/COS(48.4609911228015/(16.6282497537564*A56-16.891421464352*(0.0594189952400831-0.271442534851266*(-23.6162595066739-2.21826654265946*(1-54.5678092587087/(A56*(-16.8479499096131+COS(11.3727753147722-193.223873002835*A56))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-0.246808905555232*(-23.6162595066739-2.21826654265946*(1-54.5678092587087/(-0.434948312010168+16.6282497537564*A56))))))+COS(0.368208938339133*(4.88183509186386*A56-SIN(4.55858318369662+A56)))/(-0.450802453523512-16.6282497537564*A56*(-19.3368401544244+90.6746215346795/(COS(0.0191274619962928*(-13.0940373653355-12.7327255312439/(-0.503518823202542-8.89692141888174*A56)+276.498689873299*A56-2.21826654265946*COS(0.0347583768722084/(-6.52976097869784-16.6282497537564*A56))))*COS(0.888087533311911*(0.969753931738762+16.6282497537564*A56)*(-16.3805223777119-A56*(-16.8479499096131+COS(11.3727753147722-193.223873002835*A56)))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A56*(-6.67281172927145+16.6282497537564*A56-54.5678092587087/(-0.876441319952577-0.0576359697197042*(3.38543909940965-0.0101613245905281*SIN(2.0987245707456-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A56*(28.7558541640664+SIN(2.48305026829241+A56/(A56^2*(-13.0940373653355+192.223873002835*A56+1.04688578734501/COS(0.888087533311911*(11.8166569922577+A56)*(-16.3805223777119-A56*(-16.8479499096131+COS(0.187303217209832+A56))))-2.21826654265946*COS(0.158992769175609/SIN(54.5408465171297-17.2645209165036/(74.9170251147328-8.17275406689379*A56)-0.00893639409742125*(-7.73894512261193+243.243889639593*A56+1.17364025116108/COS(1.00039578582022*(4.88183509186386*A56-SIN(4.55858318369662+A56))))-COS(5.79028235833095+SIN(6.76830959706084+SIN(25.2385813684259-4.32969570363783*A56-SIN(A56)))))))+0.0101613245905281*SIN(0.876441319952577/COS(48.4609911228015/(16.6282497537564*A56+23.857252356668*(0.0594189952400831-0.271442534851266*(-23.6162595066739-2.21826654265946*(1-54.5678092587087/(-0.462667768158467+16.6282497537564*A56)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+COS((3.84544912046398*(4.88183509186386*A56+SIN(12.1450201646183-A56)))/(-17.4030871117869+0.0663510208031133*A56*(0.622989837093893-2.21826654265946*COS((1.18762886900831*(9.05782264826164*A56+SIN(14.3849856728006-0.0354817550931892*A56-0.00223887389639222*(-14.6235198209935-9.17275406689379*A56*(4.06380247287768-27.6892064575161/(0.815902357455133+255.525526428089*A56))))))/(A56*(28.7558541640664+SIN(2.48305026829241+A56/(-6.52976097869784+A56*(-13.0940373653355+192.223873002835*A56+1.04688578734501/COS(0.888087533311911*(0.969753931738762+16.6282497537564*A56)*(98.4123665267175-A56*(-16.8479499096131+COS(A56+SIN(COS(A56))))))-2.21826654265946*COS(0.158992769175609/SIN(54.3112051755841-0.00893639409742125*(-7.73894512261193+243.243889639593*A56+0.59204552399114/COS(6.76830959706084/(-15.890968776346+COS(A56))))-COS(5.79028235833095+SIN(6.76830959706084+SIN(25.2385813684259-4.32969570363783*A56-SIN(A56)))))))))))))))/(-0.450802453523512-16.6282497537564*A56*(-13.3259887796793+90.6746215346795/(COS(0.0374249869286814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(16.6282497537564*A56-0.0576359697197042*(1.02256473407498-0.271442534851266*(-54.5678092587087/(16.6282497537564*A56+(1*(0.0594189952400831-0.418053404238699*(-12.351311233052+A56*(-6.76830959706084+2*A56))+COS(0.88850302926741*(-16.8479499096131+A56))))/(-11.5600785319821+A56-COS(16.891421464352*(1.02256473407498-0.271442534851266*(-23.6162595066739-2.21826654265946*(1.58608020675007+(-0.554481222071764*(0.27155797519368/(-5.06674406509983-16.6282497537564*A56)-0.0162831736368037*(-6.22720341923815+152.526845554095*A56+A56*(-16.8479499096131-11.5600785319821*(-2.07350674153311+16.6282497537564*A56)-2.21826654265946*COS(2.0962197781608*(-0.949017200717218*A56+(0.133098445831228*(-46.7578399380144-2535.25448202611*A56+5.12022462782438*(-6.95671155762061+1.25377854337113*A56)))/(-16.439941372952+16.6282497537564*A56)))))))/(16.6282497537564*A56-0.0576359697197042*(1.02256473407498-0.271442534851266*(-23.6162595066739-2.21826654265946*COS(0.368208938339133*(4.88183509186386*A56-SIN(4.55858318369662+A56))))))))))))-2.21826654265946*COS(0.368208938339133*(4.88183509186386*A56-SIN(4.55858318369662+A56)))+SIN(SIN(A56))))))))))))))</f>
        <v>-1142.2218694279593</v>
      </c>
      <c r="CG56">
        <f>-16.9312271009727+A56*(4.00617806001081+0.300659637849567*A56*(-6.67281172927145+16.6282497537564*A56-54.5678092587087/(16.6282497537564*A56+(-16.3805223777119*(0.0594189952400831-0.418053404238699*(-12.351311233052+A56*(-6.52976097869784+2*A56))+COS(14.7742502776276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-40.660043615488+A56*(4.00617806001081+0.300659637849567*A56*(-6.67281172927145+16.8479499096131*A56-54.5678092587087/(-0.876441319952577-0.0576359697197042*(19.2114802550498+0.0101613245905281*SIN(0.876441319952577/COS(48.4609911228015/(16.6282497537564*A56-16.891421464352*(0.0594189952400831-0.271442534851266*(-3.44228949289127-2.21826654265946*(1-54.5678092587087/(A56*(-16.8479499096131+COS(11.3727753147722-193.223873002835*A56))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-0.246808905555232*(-23.6162595066739-2.21826654265946*(1-54.5678092587087/(-0.434948312010168+16.6282497537564*A56))))))+COS(0.368208938339133*(4.88183509186386*A56-SIN(4.55858318369662+A56)))/(-0.450802453523512-16.6282497537564*A56*(-19.3368401544244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))))))))))))+A56/(-6.52976097869784-16.6282497537564*A56*(-12.5937532969029+90.6746215346795/(COS(0.0191274619962928*(19.9447729253369-12.7327255312439/(-0.503518823202542-8.89692141888174*A56)+276.498689873299*A56))*COS(0.888087533311911*(0.969753931738762+16.6282497537564*A56)*(-16.3805223777119-A56*(-16.8479499096131+COS(11.3727753147722-193.223873002835*A56)))))-2.21826654265946*A56*(-6.67281172927145+16.6282497537564*A56-54.5678092587087/(-0.876441319952577-0.0576359697197042*(3.38543909940965-0.0101613245905281*SIN(2.0987245707456-A56/(-6.52976097869784-16.6282497537564*A56*(-13.8037871831422+90.6746215346795/(COS(0.0191274619962928*(-15.3103438335003+27.3938192881551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A56*(28.7558541640664+SIN(2.48305026829241+A56/(A56^2*(-13.0940373653355+192.223873002835*A56-2.21826654265946*COS(16.6282497537564*A56)+1.04688578734501/COS(0.888087533311911*(11.8166569922577+A56)*(-16.3805223777119-A56*(-16.8479499096131+COS(0.187303217209832+A56)))))+0.0101613245905281*SIN(0.876441319952577/COS(3.93944651370693/(23.857252356668*(-4.13769695121368+A56)+16.6282497537564*A56)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(16.6282497537564*A56-0.0592336197191306*(1.02256473407498-0.271442534851266*(-15.9744506240511*A56-2.21826654265946*COS(0.368208938339133*(4.88183509186386*A56-SIN(4.55858318369662+A56)))+SIN(SIN(A56))))))))))))))</f>
        <v>-1142.2248665745665</v>
      </c>
      <c r="CH56">
        <f>-16.9312271009727+A56*(4.00617806001081+0.300659637849567*A56*(-6.67281172927145+16.6282497537564*A56-54.5678092587087/(16.6282497537564*A56+(-16.3805223777119*(0.0594189952400831-0.418053404238699*(-12.351311233052+A56*(-6.52976097869784+2*A56))+COS(14.7742502776276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(0.271515566487195*(-12.351311233052+A56*(-6.76830959706084+2*A56)))))))/(16.6282497537564*A56-0.0592336197191306*(1.02256473407498-0.271442534851266*(-15.9744506240511*A56-2.21826654265946*COS(0.368208938339133*(4.88183509186386*A56-SIN(4.55858318369662+A56)))+SIN(SIN(A56))))))))))))))</f>
        <v>-1142.2249057043198</v>
      </c>
      <c r="CI56">
        <f>-16.9312271009727+A56*(4.00617806001081+0.300659637849567*A56*(-6.67281172927145+16.6282497537564*A56-54.5678092587087/(16.6282497537564*A56+(-16.3805223777119*(0.0594189952400831-0.418053404238699*(-12.351311233052+A56*(-6.52976097869784+2*A56))+COS(14.7742502776276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(0.271515566487195*(-12.351311233052+A56*(-6.76830959706084+2*A56)))))))/(16.6282497537564*A56-0.0592336197191306*(1.02256473407498-0.271442534851266*(-15.9744506240511*A56-2.21826654265946*COS(0.368208938339133*(4.88183509186386*A56-SIN(4.55858318369662+A56)))+SIN(SIN(A56))))))))))))))</f>
        <v>-1142.2249057043198</v>
      </c>
      <c r="CJ56">
        <f>-16.9312271009727+A56*(4.00617806001081+0.300659637849567*A56*(-6.67281172927145+16.6282497537564*A56-54.5678092587087/(16.6282497537564*A56+(-16.3805223777119*(0.0594189952400831-0.418053404238699*(-12.351311233052+A56*(-6.52976097869784+2*A56))+COS(14.7742502776276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(0.000396729871241468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-40.660043615488+A56*(4.00617806001081+0.300659637849567*A56*(-6.67281172927145+16.8479499096131*A56-54.5678092587087/(-0.876441319952577-0.0576359697197042*(19.2114802550498+0.0101613245905281*SIN(0.876441319952577/COS(48.4609911228015/(16.6282497537564*A56-16.891421464352*(0.0594189952400831-0.271442534851266*(-3.44228949289127-2.21826654265946*(1-54.5678092587087/(A56*(-16.8479499096131+COS(11.3727753147722-193.223873002835*A56))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(48.4609911228015/(16.6282497537564*A56-16.891421464352*(1.02256473407498-0.246808905555232*(-23.6162595066739-2.21826654265946*(1-54.5678092587087/(-0.434948312010168+16.6282497537564*A56))))))+COS(0.368208938339133*(4.88183509186386*A56-SIN(4.55858318369662+A56)))/(-0.450802453523512-16.6282497537564*A56*(-19.3368401544244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))))))))))))+A56/(-6.52976097869784-16.6282497537564*A56*(-12.5937532969029+90.6746215346795/(COS(0.0191274619962928*(19.9447729253369-12.7327255312439/(-0.503518823202542-8.89692141888174*A56)+276.498689873299*A56))*COS(0.888087533311911*(0.969753931738762+16.6282497537564*A56)*(-16.3805223777119-A56*(-16.8479499096131+COS(11.3727753147722-193.223873002835*A56)))))-2.21826654265946*A56*(-6.67281172927145+16.6282497537564*A56-54.5678092587087/(-0.876441319952577-0.0576359697197042*(3.38543909940965-0.0101613245905281*SIN(2.0987245707456-A56/(-6.52976097869784-16.6282497537564*A56*(-13.4051183555839+90.6746215346795/(COS(0.0191274619962928*(-15.3103438335003+27.3938192881551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A56*(28.7558541640664+SIN(2.48305026829241+A56/(A56^2*(-13.0940373653355+192.223873002835*A56-2.21826654265946*COS(16.6282497537564*A56)+1.04688578734501/COS(0.888087533311911*(11.8166569922577+A56)*(-16.3805223777119-A56*(-16.8479499096131+COS(0.187303217209832+A56)))))+0.0101613245905281*SIN(0.876441319952577/COS(3.93944651370693/(23.857252356668*(-4.13769695121368+A56)+16.6282497537564*A56)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(16.6282497537564*A56-0.0592336197191306*(-0.0359586782384305-0.271442534851266*(-15.9744506240511*A56-2.21826654265946*COS(0.368208938339133*(4.88183509186386*A56-SIN(4.55858318369662+A56)))+SIN(SIN(A56))))))))))))))</f>
        <v>-1142.2248604484989</v>
      </c>
      <c r="CL56">
        <f>-16.9312271009727+A56*(4.00617806001081+0.300659637849567*A56*(-6.67281172927145+16.6282497537564*A56-54.5678092587087/(16.6282497537564*A56+(-16.3805223777119*(0.0594189952400831-0.418053404238699*(-12.351311233052+A56*(-6.52976097869784+2*A56))+COS(17.3697933003019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-40.660043615488+A56*(4.00617806001081+0.300659637849567*A56*(-6.67281172927145+16.8479499096131*A56-54.5678092587087/(-0.876441319952577-0.0576359697197042*(19.2114802550498+0.0101613245905281*SIN(A56/(-6.52976097869784-16.6282497537564*A56*(-12.5937532969029-2.21826654265946*A56*(-6.67281172927145+16.6282497537564*A56-54.5678092587087/(-16.1887425674219-12.7327255312439/(-0.503518823202542-8.89692141888174*A56)+276.498689873299*A56))-0.183383723828356/(COS(0.0191274619962928*(19.9447729253369-12.7327255312439/(-0.503518823202542-8.89692141888174*A56)+276.498689873299*A56))*COS(0.888087533311911*(0.969753931738762+16.6282497537564*A56)*(-16.3805223777119-A56*(-16.8479499096131+COS(11.3727753147722-193.223873002835*A56)))))))+0.876441319952577/COS(48.4609911228015/(16.6282497537564*A56-16.891421464352*(0.0594189952400831-0.271442534851266*(-3.44228949289127-2.21826654265946*(1-54.5678092587087/(A56*(-16.8479499096131+COS(11.3727753147722-193.223873002835*A56)))))+COS(0.41319253690408/(3.38543909940965+0.00580802589905715*SIN(0.876441319952577/COS(48.4609911228015/(-155.493590947938+16.6282497537564*A56))+A56/(-6.52976097869784-16.6282497537564*A56*(-2.21826654265946*COS(1.10515258112017*SIN(A56))-0.0721020771068*(3.38543909940965+0.0101613245905281*SIN(0.876441319952577/COS(48.4609911228015/(16.6282497537564*A56-16.891421464352*(1.02256473407498-0.246808905555232*(-23.6162595066739-2.21826654265946*(1-54.5678092587087/(-0.0576359697197042*(1.02256473407498+642.033290198392/A56)+16.6282497537564*A56))))))+COS(0.368208938339133*(4.88183509186386*A56-SIN(4.55858318369662+A56)))/(-0.450802453523512-16.6282497537564*A56*(-19.3368401544244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))))))))))))))))))))/(A56*(28.7558541640664+SIN(2.48305026829241+A56/(A56^2*(-13.0940373653355+192.223873002835*A56-2.21826654265946*COS(16.6282497537564*A56)+1.04688578734501/COS(0.888087533311911*(11.8166569922577+A56)*(-16.3805223777119-A56*(-16.8479499096131+COS(0.187303217209832+A56)))))+0.0101613245905281*SIN(0.876441319952577/COS(3.93944651370693/(23.857252356668*(-4.13769695121368+A56)+16.6282497537564*A56))+A56/(-6.52976097869784+A56*(-12.5937532969029+26.6585228449305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*(-0.0056342636768239*A56*(-15.3103463040461-0.508548533671548*A56+3.92421225775025/(-16.8479499096131+COS(11.8235777682958-A56)))+A56/(-28.1553759148122+SIN(COS(15.9125504883139/(-12.3743443177011+A56))))))))))))))))))))/(16.6282497537564*A56-0.0592336197191306*(1.02256473407498-0.271442534851266*(-15.9744506240511*A56-2.21826654265946*COS(0.368208938339133*(4.88183509186386*A56-SIN(4.55858318369662+A56)))+SIN(SIN(A56))))))))))))))</f>
        <v>-1142.2241842424869</v>
      </c>
      <c r="CM56">
        <f>-16.9312271009727+A56*(4.00617806001081+0.300659637849567*A56*(-6.67281172927145+16.6282497537564*A56-54.5678092587087/(16.6282497537564*A56+(-16.3805223777119*(0.0594189952400831-0.418053404238699*(-12.351311233052+A56*(-6.52976097869784+2*A56))+COS(17.3697933003019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(0.815902357455133+255.525526428089*A56))))+A56*(-40.660043615488+A56*(4.00617806001081+0.300659637849567*A56*(-6.67281172927145+16.8479499096131*A56-54.5678092587087/(-0.876441319952577-0.0576359697197042*(19.2114802550498+0.0101613245905281*SIN(A56/(-6.52976097869784-16.6282497537564*A56*(-12.5937532969029-2.21826654265946*A56*(-6.67281172927145+16.6282497537564*A56-54.5678092587087/(-16.1887425674219-12.7327255312439/(-0.503518823202542-8.89692141888174*A56)+276.498689873299*A56))-0.183383723828356/(COS(0.0191274619962928*(19.9447729253369-12.7327255312439/(-0.503518823202542-8.89692141888174*A56)+276.498689873299*A56))*COS(0.888087533311911*(0.969753931738762+16.6282497537564*A56)*(-16.3805223777119-A56*(-16.8479499096131+COS(11.3727753147722-193.223873002835*A56)))))))+0.876441319952577/COS(48.4609911228015/(16.6282497537564*A56-16.891421464352*(0.0594189952400831-0.271442534851266*(-3.44228949289127-2.21826654265946*(1-54.5678092587087/(A56*(-16.8479499096131+COS(11.3727753147722-193.223873002835*A56)))))+COS(0.41319253690408/(3.38543909940965+0.00580802589905715*SIN(0.876441319952577/COS(48.4609911228015/(-155.493590947938+16.6282497537564*A56))+A56/(-6.52976097869784-16.6282497537564*A56*(-2.21826654265946*COS(1.10515258112017*SIN(A56))-0.0721020771068*(3.38543909940965+0.0101613245905281*SIN(0.876441319952577/COS(48.4609911228015/(16.6282497537564*A56-16.891421464352*(1.02256473407498-0.246808905555232*(-23.6162595066739-2.21826654265946*(1-54.5678092587087/(-0.0576359697197042*(1.02256473407498+642.033290198392/A56)+16.6282497537564*A56))))))+COS(0.368208938339133*(4.88183509186386*A56-SIN(4.55858318369662+A56)))/(-0.450802453523512-16.6282497537564*A56*(-19.3368401544244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))))))))))))))))))))/(A56*(28.7558541640664+SIN(2.48305026829241+A56/(A56^2*(-13.0940373653355+192.223873002835*A56-2.21826654265946*COS(16.6282497537564*A56)+1.04688578734501/COS(0.888087533311911*(11.8166569922577+A56)*(-16.3805223777119-A56*(-16.8479499096131+COS(0.187303217209832+A56)))))+0.0101613245905281*SIN(0.876441319952577/COS(3.93944651370693/(23.857252356668*(-4.13769695121368+A56)+16.6282497537564*A56))+A56/(-6.52976097869784+A56*(-12.5937532969029+26.6585228449305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*(-0.0056342636768239*A56*(-15.3103463040461-0.508548533671548*A56+3.92421225775025/(-16.8479499096131+COS(11.8235777682958-A56)))+A56/(-28.1553759148122+SIN(COS(15.9125504883139/(-12.3743443177011+A56))))))))))))))))))))/(16.6282497537564*A56-0.0592336197191306*(1.02256473407498-0.271442534851266*(-15.9744506240511*A56-2.21826654265946*COS(0.368208938339133*(4.88183509186386*A56-SIN(4.55858318369662+A56)))+SIN(SIN(A56))))))))))))))</f>
        <v>-1142.2241842424869</v>
      </c>
      <c r="CN56">
        <f>-16.9312271009727+A56*(4.00617806001081+0.300659637849567*A56*(-6.67281172927145+16.6282497537564*A56-54.5678092587087/(16.6282497537564*A56+(-16.3805223777119*(0.0594189952400831-0.418053404238699*(-12.351311233052+A56*(-6.52976097869784+2*A56))+COS(16.5359312541632/A56)))/((-16.8479499096131+COS(0.187303217209832+A56))*(-11.5600785319821+A56-COS(16.891421464352*(1.02256473407498-0.271442534851266*(-23.6162595066739-2.21826654265946*(1.58608020675007+(-0.554481222071764*(-6.60752787795719-0.0162831736368037*(-6.22720341923815+127.526617387205*A56+A56*(-16.8479499096131-11.5600785319821*(-2.07350674153311+16.6282497537564*A56)-2.21826654265946*COS(0.00133254592054105*(-810.736711600468+16.8479499096131*A56)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(0.863984256037531+255.525526428089*A56+0.0101613245905281*SIN(0.876441319952577/COS(48.4609911228015/(16.6282497537564*A56-16.891421464352*(1.02256473407498-0.246808905555232*(-23.6162595066739-2.21826654265946*(1-54.5678092587087/(-0.431511135209676+16.6282497537564*A56))))))+COS(0.0215857837825021*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/(-0.450802453523512-16.6282497537564*A56*(-13.3259887796793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+A56*(-40.660043615488+A56*(4.00617806001081+0.300659637849567*A56*(-6.67281172927145+16.8479499096131*A56-54.5678092587087/(-0.876441319952577-0.0576359697197042*(19.2114802550498+0.0101613245905281*SIN(0.876441319952577/COS(48.4609911228015/(16.6282497537564*A56-16.891421464352*(0.0594189952400831-0.271442534851266*(-3.44228949289127-2.21826654265946*(1-54.5678092587087/(A56*(-16.8479499096131+COS(11.3727753147722-193.223873002835*A56)))))+COS(0.41319253690408/(3.38543909940965+0.00580802589905715*SIN(0.876441319952577/COS(48.4609911228015/(16.6282497537564*A56-16.891421464352*(5.08636720695266-27.6892064575161/(0.815902357455133+255.525526428089*A56))))+A56/(-6.52976097869784-16.6282497537564*A56*(-2.21826654265946*COS(1.10515258112017*SIN(A56))-0.0576359697197042*(3.38543909940965+0.0101613245905281*SIN(0.876441319952577/COS(48.4609911228015/(16.6282497537564*A56-16.891421464352*(1.02256473407498+1.92103004692947*(-23.6162595066739-2.21826654265946*(1-54.5678092587087/(-0.434948312010168+16.6282497537564*A56))))))+COS(0.368208938339133*(4.88183509186386*A56-SIN(4.55858318369662+A56)))/(-0.450802453523512-16.6282497537564*A56*(-19.3368401544244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))))))))))))+A56/(-6.52976097869784-16.6282497537564*A56*(-12.5937532969029+90.6746215346795/(COS(0.0191274619962928*(19.9447729253369-12.7327255312439/(-0.503518823202542-8.89692141888174*A56)+276.498689873299*A56))*COS(0.888087533311911*(0.969753931738762+16.6282497537564*A56)*(-16.3805223777119-A56*(-16.8479499096131+COS(11.3727753147722-193.223873002835*A56)))))-2.21826654265946*A56*(-6.67281172927145+16.6282497537564*A56-54.5678092587087/(-0.876441319952577-0.0576359697197042*(3.38543909940965-0.0101613245905281*SIN(2.0987245707456-A56/(-6.52976097869784-16.6282497537564*A56*(-13.8037871831422+90.6746215346795/(COS(0.0191274619962928*(-15.3103438335003+27.3938192881551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A56*(28.7558541640664+SIN(2.48305026829241+A56/(A56^2*(-13.0940373653355+192.223873002835*A56-2.21826654265946*COS(16.6282497537564*A56)+1.04688578734501/COS(0.888087533311911*(11.8166569922577+A56)*(-16.3805223777119-A56*(-16.8479499096131+COS(0.187303217209832+A56)))))-0.0101613245905281*SIN(5.0239503289482/COS(3.93944651370693/(23.857252356668*(-4.13769695121368+A56)+16.6282497537564*A56))-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(12.5971254539448+A56)))))-2.21826654265946*COS(1.10515258112017*SIN(A56))))))))))))))))))/(16.6282497537564*A56-0.0592336197191306*(1.02256473407498-0.271442534851266*(-15.9744506240511*A56-2.21826654265946*COS(0.368208938339133*(4.88183509186386*A56-SIN(3.6095659829794+A56+SIN(13.9057180669413*(-7.73894512261193+1.17364025116108/COS(1.00039578582022*(4.88183509186386*A56-SIN(4.55858318369662+A56))))))))+SIN(SIN(A56))))))))))))))</f>
        <v>-1142.2234180987577</v>
      </c>
      <c r="CO56">
        <f>-16.9312271009727+A56*(4.00617806001081+0.300659637849567*A56*(-6.67281172927145+16.6282497537564*A56-54.5678092587087/(16.6282497537564*A56+(-16.3805223777119*(0.0594189952400831-0.418053404238699*(-12.351311233052+A56*(-6.52976097869784+2*A56))+COS(15.5230629899168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-19.0661654068054-11.5600785319821*(16.6282497537564*A56+COS(0.187303217209832+A56))))))/(16.6282497537564*A56-0.0592336197191306*(1.02256473407498-0.271442534851266*(-15.9744506240511*A56-2.21826654265946*COS(0.368208938339133*(4.88183509186386*A56-SIN(4.55858318369662+A56)))+SIN(SIN(A56))))))))))))))</f>
        <v>-1142.2232720935151</v>
      </c>
      <c r="CP56">
        <f>-16.9312271009727+A56*(4.00617806001081+0.300659637849567*A56*(-6.67281172927145+16.6282497537564*A56-54.5678092587087/(16.6282497537564*A56+(-16.3805223777119*(0.0594189952400831-0.418053404238699*(-12.351311233052+A56*(-6.52976097869784+2*A56))+COS(16.5359312541632/A56)))/((-16.8479499096131+COS(0.187303217209832+A56))*(-11.5600785319821+A56-COS(16.891421464352*(1.02256473407498-0.271442534851266*(-23.6162595066739-2.21826654265946*(1.58608020675007+(-0.554481222071764*(-6.60752787795719-0.0162831736368037*(-6.22720341923815+127.526617387205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(0.863984256037531+255.525526428089*A56+0.0101613245905281*SIN(0.876441319952577/COS(48.4609911228015/(16.6282497537564*A56-16.891421464352*(1.02256473407498-0.246808905555232*(-23.6162595066739-2.21826654265946*(1-54.5678092587087/(-0.431511135209676+16.6282497537564*A56))))))+COS(0.0215857837825021*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/(-0.450802453523512-16.6282497537564*A56*(-13.3259887796793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+A56*(-40.660043615488+A56*(4.00617806001081+0.300659637849567*A56*(-4.30760395017308+16.8479499096131*A56+0.300659637849567*(3.32602010416957+0.0101613245905281*SIN(0.876441319952577/COS(48.4609911228015/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+COS((3.84544912046398*(4.88183509186386*A56+SIN(12.1450201646183-A56)))/(-17.4030871117869+0.0663510208031133*A56*(0.622989837093893-2.21826654265946*COS((1.18762886900831*(9.05782264826164*A56+SIN(14.3849856728006-0.0354817550931892*A56+COS(0.187303217209832+A56))))/(A56*(28.7558541640664+SIN(2.48305026829241+A56/(-6.52976097869784+A56*(-13.0940373653355+192.223873002835*A56+1.04688578734501/COS(0.888087533311911*(0.969753931738762+16.6282497537564*A56)*(98.4123665267175+16.6537060934602*A56))-2.21826654265946*COS(0.158992769175609/SIN(54.5408465171297-17.2645209165036/(74.9170251147328+A56+A56*(-10.5289067483033+193.223873002835*A56))+0.0144334789681203*(-7.73894512261193+90.717044085499*A56-16.6282497537564*A56*(-3.82113340937015-1.17364025116108/COS(6.76830959706084/(-15.890968776346+COS(A56))))+0.59204552399114/COS(6.76830959706084/(-15.890968776346+COS(A56))))-COS(5.79028235833095+SIN(6.76830959706084+SIN(25.2385813684259-4.32969570363783*A56-SIN(A56)))))))))))))))/(-0.450802453523512-16.6282497537564*A56*(-13.3259887796793+90.6746215346795/(COS(0.0374249869286814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-54.5678092587087/(-0.876441319952577-0.0576359697197042*(19.2114802550498+0.0101613245905281*SIN(0.876441319952577/COS(48.4609911228015/(16.6282497537564*A56-16.891421464352*(0.0594189952400831-0.271442534851266*(-3.44228949289127-2.21826654265946*(1-54.5678092587087/(A56*(-16.8479499096131+COS(11.3727753147722-193.223873002835*A56)))))+COS(0.41319253690408/(3.38543909940965+0.00580802589905715*SIN(0.876441319952577/COS(48.4609911228015/(16.6282497537564*A56-16.891421464352*(5.08636720695266-27.6892064575161/(0.815902357455133+255.525526428089*A56))))+A56/(-6.52976097869784-16.6282497537564*A56*(-2.21826654265946*COS(1.10515258112017*SIN(A56))-0.0576359697197042*(3.38543909940965+0.0101613245905281*SIN(0.876441319952577/COS(48.4609911228015/(16.6282497537564*A56-16.891421464352*(1.02256473407498+1.92103004692947*(-23.6162595066739-2.21826654265946*(1-54.5678092587087/(-0.434948312010168+16.6282497537564*A56))))))+COS(0.368208938339133*(4.88183509186386*A56-SIN(4.55858318369662+A56)))/(-0.450802453523512-16.6282497537564*A56*(-19.3368401544244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))))))))))))+A56/(-6.52976097869784-16.6282497537564*A56*(-12.5937532969029+90.6746215346795/(COS(0.0191274619962928*(19.9447729253369-12.7327255312439/(-0.503518823202542-8.89692141888174*A56)+276.498689873299*A56))*COS(0.888087533311911*(0.969753931738762+16.6282497537564*A56)*(-16.3805223777119-A56*(-16.8479499096131+COS(11.3727753147722-193.223873002835*A56)))))-2.21826654265946*A56*(-6.67281172927145+16.6282497537564*A56-54.5678092587087/(-0.876441319952577-0.0576359697197042*(3.38543909940965-0.0101613245905281*SIN(2.0987245707456-A56/(-6.52976097869784-16.6282497537564*A56*(-13.8037871831422+90.6746215346795/(COS(0.0191274619962928*(-15.3103438335003+27.3938192881551/(-0.503518823202542-8.89692141888174*A56)+276.498689873299*A56))*COS(0.888087533311911*(0.969753931738762+16.6282497537564*A56)*(-16.3805223777119-A56*(-16.8479499096131+COS(22.255008249802-192.223873002835*A56)))))-2.21826654265946*COS(1.10515258112017*SIN(A56))))))))))))))))))/(A56*(28.7558541640664+SIN(2.48305026829241+A56/(A56^2*(-13.0940373653355+192.223873002835*A56-2.21826654265946*COS(16.6282497537564*A56)+1.04688578734501/COS(0.888087533311911*(11.8166569922577+A56)*(-16.3805223777119-A56*(-16.8479499096131+COS(0.187303217209832+A56)))))-0.0101613245905281*SIN(5.0239503289482/COS(3.93944651370693/(23.857252356668*(-4.13769695121368+A56)+16.6282497537564*A56))-A56/(-6.52976097869784-16.6282497537564*A56*(-12.5937532969029-2.21826654265946*COS(1.10515258112017*SIN(A56))+90.6387480034576/(COS(0.0191274619962928*(-15.3123012474693-12.7327255312439/(-0.503518823202542-8.89692141888174*A56)+276.498689873299*A56))*(4.88183509186386*A56-SIN(4.55858318369662+A56)))))))))))))))))))/(16.6282497537564*A56+(-18.4447160480056*(1.02256473407498-0.271442534851266*(-15.9744506240511*A56-2.21826654265946*COS(0.368208938339133*(4.88183509186386*A56-SIN(3.6095659829794+A56+SIN(13.9057180669413*(-7.73894512261193+1.17364025116108/COS(1.00039578582022*(4.88183509186386*A56-SIN(4.55858318369662+A56))))))))+SIN(SIN(A56)))))/((0.969753931738762+16.6282497537564*A56)*(-16.3805223777119-A56*(-16.8479499096131+COS(11.3727753147722-193.223873002835*A56))))))))))))))</f>
        <v>-1142.2227227445587</v>
      </c>
      <c r="CQ56">
        <f>-16.9312271009727+A56*(4.00617806001081+0.300659637849567*A56*(-6.67281172927145+16.6282497537564*A56-54.5678092587087/(16.6282497537564*A56+(-16.3805223777119*(0.0594189952400831-0.418053404238699*(-12.351311233052+A56*(-6.52976097869784+2*A56))+COS(16.5359312541632/A56)))/((-16.8479499096131+COS(0.187303217209832+A56))*(-11.5600785319821+A56-COS(16.891421464352*(1.02256473407498-0.271442534851266*(-23.6162595066739-2.21826654265946*(1.58608020675007+(-0.554481222071764*(-6.60752787795719-0.0162831736368037*(-6.22720341923815+127.526617387205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SIN(14.3849856728006-0.0354817550931892*A56-0.0056342636768239*A56*(-14.6235198209935-9.17275406689379*A56*(4.06380247287768-27.6892064575161/(0.863984256037531+255.525526428089*A56+0.0101613245905281*SIN(0.876441319952577/COS(48.4609911228015/(16.6282497537564*A56-16.891421464352*(1.02256473407498-0.246808905555232*(-23.6162595066739-2.21826654265946*(1-54.5678092587087/(-0.431511135209676+16.6282497537564*A56))))))+COS(0.0215857837825021*(16.6282497537564*A56-16.891421464352*(1.02256473407498-0.271442534851266*(-23.6162595066739-2.21826654265946*(1-54.5678092587087/(16.6282497537564*A56-0.0576359697197042*(1.02256473407498-0.271442534851266*(-23.6162595066739-2.21826654265946*COS(0.368208938339133*(-SIN(4.55858318369662+A56)+A56*(1.29094830746506-0.0719128631247996*A56-SIN(6.76830959706084-SIN(0.796938429433502+A56*(-6.76830959706084+2*A56))))))))))))))/(-0.450802453523512-16.6282497537564*A56*(-13.3259887796793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))))))+A56*(-40.660043615488+A56*(4.00617806001081+0.300659637849567*A56*(-6.67281172927145+16.8479499096131*A56-54.5678092587087/(-0.876441319952577-0.0576359697197042*(19.2114802550498+0.0101613245905281*SIN(0.876441319952577/COS(48.4609911228015/(16.6282497537564*A56-16.891421464352*(0.0594189952400831-0.271442534851266*(-3.44228949289127-2.21826654265946*(1-54.5678092587087/(A56*(-16.8479499096131+COS(24.6541158973176-193.223873002835*A56-1.04688578734501/COS(0.888087533311911*(11.8166569922577+A56)*(-16.3805223777119-A56*(-16.8479499096131+COS(0.187303217209832+A56)))))))))+COS(0.41319253690408/(3.38543909940965+0.00580802589905715*SIN(0.876441319952577/COS(48.4609911228015/(16.6282497537564*A56-16.891421464352*(5.08636720695266-27.6892064575161/(0.815902357455133+255.525526428089*A56))))+A56/(-6.52976097869784-16.6282497537564*A56*(-2.21826654265946*COS(1.10515258112017*SIN(A56))-0.0576359697197042*(3.38543909940965+0.0101613245905281*SIN(0.876441319952577/COS(48.4609911228015/(16.6282497537564*A56-16.891421464352*(1.02256473407498+1.92103004692947*(-23.6162595066739-2.21826654265946*(1-54.5678092587087/(-0.434948312010168+16.6282497537564*A56))))))+COS(0.368208938339133*(4.88183509186386*A56-SIN(4.55858318369662+A56)))/(-0.450802453523512-16.6282497537564*A56*(-19.3368401544244+90.6746215346795/(COS(0.0191274619962928*(-15.3123012474693-12.7327255312439/(-0.503518823202542-8.89692141888174*A56)+276.498689873299*A56))*COS(0.888087533311911*(0.969753931738762+16.6282497537564*A56)*(-16.3805223777119-A56*(-16.8479499096131+COS(139.995324929214+A56)))))))))))))))))+A56/(-6.52976097869784-16.6282497537564*A56*(-12.5937532969029+90.6746215346795/(COS(0.0191274619962928*(19.9447729253369-12.7327255312439/(-0.503518823202542-8.89692141888174*A56)+276.498689873299*A56))*COS(0.888087533311911*(0.969753931738762+16.6282497537564*A56)*(-16.3805223777119-A56*(-16.8479499096131+COS(0.187303217209832+192.151960139711*A56-SIN(6.76830959706084-SIN(0.796938429433502+A56*(-6.76830959706084+2*A56))))))))-2.21826654265946*A56*(-6.67281172927145+16.6282497537564*A56-54.5678092587087/(-0.876441319952577-0.0576359697197042*(3.38543909940965-0.0101613245905281*SIN(2.0987245707456-A56/(-6.52976097869784-16.6282497537564*A56*(-13.8037871831422+90.6746215346795/(COS(0.0191274619962928*(-15.3103438335003+27.3938192881551/(-0.503518823202542-8.89692141888174*A56)+276.498689873299*A56))*COS(0.888087533311911*(0.969753931738762+16.6282497537564*A56)*(-16.3805223777119-A56*(-16.8479499096131+COS(11.3727753147722-193.223873002835*A56)))))-2.21826654265946*COS(1.10515258112017*SIN(A56))))))))))))))))))/(A56*(28.7558541640664+SIN(2.48305026829241+A56/(A56^2*(-13.0940373653355+192.223873002835*A56-2.21826654265946*COS(16.6282497537564*A56)+1.04688578734501/COS(0.888087533311911*(11.8166569922577+A56)*(-16.3805223777119-A56*(-16.8479499096131+COS(0.187303217209832+A56)))))-0.0101613245905281*SIN(5.0239503289482/COS(3.93944651370693/(23.857252356668*(-4.13769695121368+A56)+16.6282497537564*A56))-A56/(-6.52976097869784-16.6282497537564*A56*(-12.5937532969029-2.21826654265946*COS(1.10515258112017*SIN(A56))+90.6387480034576/(COS(0.0191274619962928*(-15.3123012474693-12.7327255312439/(-0.503518823202542-8.89692141888174*A56)+276.498689873299*A56))*(4.88183509186386*A56-SIN(4.55858318369662+A56)))))))))))))))))))/(16.6282497537564*A56+(-0.10905768272415*(1.02256473407498-0.271442534851266*(-15.9744506240511*A56-2.21826654265946*COS(0.368208938339133*(-14.893976740533*A56-SIN(3.6095659829794+A56+SIN(13.9057180669413*(-7.73894512261193+1.17364025116108/COS(1.00039578582022*(4.88183509186386*A56-SIN(4.55858318369662+A56))))))))+SIN(SIN(A56)))))/A56))))))))))</f>
        <v>-1142.2225306992254</v>
      </c>
      <c r="CR56">
        <f>-16.9312271009727+A56*(4.00617806001081+0.300659637849567*A56*(-6.67281172927145+16.6282497537564*A56-54.5678092587087/(16.6282497537564*A56+(-16.3805223777119*(0.0594189952400831-0.418053404238699*(-12.351311233052+A56*(-6.52976097869784+2*A56))+COS(17.0921416726214/A56)))/((-16.8479499096131+COS(A56+SIN(COS(6.70637707049829*SIN(COS(26.3714640627747/(-33.6638025726788+2*A56)))))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(0.034166496816736*(-0.949017200717218*A56+(0.133098445831228*(-46.7578399380144-2535.25448202611*A56+5.12022462782438*(-6.95671155762061+(-13.0940373653355*A56)/COS(0.0191274619962928*(-15.3123012474693-12.7327255312439/(-0.503518823202542-8.89692141888174*A56)+276.498689873299*A56)))))/(-17.4030871117869+0.0663510208031133*A56*(0.622989837093893-2.21826654265946*COS((1.18762886900831*(A56*(-40.660043615488+A56*(4.00617806001081+0.300659637849567*A56*(-5.05010744126185-54.5678092587087/(-1-0.0576359697197042*(-0.554481222071764-COS(0.888087533311911*(0.969753931738762+16.6282497537564*A56)*(-16.3805223777119-A56*(-16.8479499096131+COS(4.3844191636636-0.0354817550931892*A56-0.0056342636768239*A56*(-16.651402511887+152.526845554095*A56)))))))-16.6282497537564*A56*(-19.3368401544244+90.6746215346795/(COS(0.888087533311911*(0.969753931738762+16.6282497537564*A56)*(-16.3805223777119-A56*(-16.8479499096131+COS(11.3727753147722-193.223873002835*A56))))*COS(0.0191274619962928*(-15.3123012474693+276.498689873299*A56-12.2634703391718/((-0.503518823202542-8.89692141888174*A56)*COS(COS(0.888087533311911*(0.969753931738762+16.6282497537564*A56)*(-16.3805223777119-A56*(-16.8479499096131+COS(11.3727753147722-193.223873002835*A56)))))))))))))+SIN(14.3849856728006+A56/(-155.5217137742+16.6282497537564*A56)-0.0056342636768239*A56*(-14.6235198209935-9.17275406689379*A56*(4.06380247287768-27.6892064575161/(0.815902357455133+255.525526428089*A56))))))/(A56*(12.3753317863545-A56+SIN(6.99517877594608+A56/(A56^2*(-13.0940373653355+192.223873002835*A56-2.21826654265946*COS(16.6282497537564*A56)+1.0475929247471/COS(0.888087533311911*(11.8166569922577+A56)*(-16.3805223777119-A56*(-16.8479499096131+COS(0.187303217209832+A56)))))-0.0101613245905281*SIN((0.0527079718510113*(-13.0940373653355-12.7327255312439/(-0.503518823202542-8.89692141888174*A56)))/COS(3.93944651370693/(16.6282497537564*A56-SIN(4.55858318369662+A56)))-A56/(-6.52976097869784+A56*(-12.5937532969029+90.6746215346795/(COS(0.0191274619962928*(-15.3123012474693-12.7327255312439/(-0.503518823202542-8.89692141888174*A56)+276.498689873299*A56))*COS(2.86617997075281*(-16.3805223777119-A56*(-16.8479499096131+COS(0.26349923631368-193.223873002835*A56)))))-2.21826654265946*COS(1.10515258112017*SIN(A56)))*(-0.0056342636768239*A56*(-13.0940373653355-0.508548533671548*A56+3.92421225775025/(-16.8479499096131+COS(11.8235777682958-A56))-2.21826654265946*COS(0.64959255136071/(-15.9125504883139+COS((0.969753931738762+16.6282497537564*A56)*(-16.3805223777119-A56*(-16.8479499096131+COS(11.3727753147722-192.223873002835*A56-5.12022462782438*(-6.95671155762061+1.2499158429532*A56))))))))+A56/(-28.1553759148122+SIN(A56))))))))))))))))))/(16.6282497537564*A56-0.0592336197191306*(0.0594189952400831+COS(0.0101613245905281*(8.0878593053247+54.5678092587087/(0.662851664816289+16.6282497537564*A56)))-0.271442534851266*(-15.9744506240511*A56-2.21826654265946*COS(0.368208938339133*(4.88183509186386*A56-SIN(4.55858318369662+A56)))+SIN(SIN(A56))))))))))))))</f>
        <v>-1142.2247503888532</v>
      </c>
      <c r="CS56">
        <f>-16.9312271009727+A56*(4.00617806001081+0.300659637849567*A56*(-6.67281172927145+16.6282497537564*A56-54.5678092587087/(16.6282497537564*A56+(-16.3805223777119*(0.0594189952400831-0.418053404238699*(-12.351311233052+A56*(-6.52976097869784+2*A56))+COS(17.0921416726214/A56)))/((-16.8479499096131+COS(A56+SIN(COS(6.70637707049829*SIN(COS(26.3714640627747/(-33.6638025726788+2*A56)))))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(0.034166496816736*(-0.949017200717218*A56+(0.133098445831228*(-46.7578399380144-2535.25448202611*A56+5.12022462782438*(-6.95671155762061+(-13.0940373653355*A56)/COS(0.0191274619962928*(-15.3123012474693-12.7327255312439/(-0.503518823202542-8.89692141888174*A56)+276.498689873299*A56)))))/(-17.4030871117869+0.0663510208031133*A56*(0.622989837093893-2.21826654265946*COS((1.18762886900831*(A56*(-40.660043615488+A56*(4.00617806001081+0.300659637849567*A56*(-5.05010744126185-54.5678092587087/(-0.876441319952577-0.0576359697197042*(-0.554481222071764-COS(0.888087533311911*(0.969753931738762+16.6282497537564*A56)*(-16.3805223777119-A56*(-16.8479499096131+COS(5.02053780953522-0.0354817550931892*A56-0.0056342636768239*A56*(-16.651402511887+1828.64928246731*A56)))))))-16.6282497537564*A56*(-19.3368401544244+90.6746215346795/(COS(0.888087533311911*(0.969753931738762+16.6282497537564*A56)*(-16.3805223777119-A56*(-16.8479499096131+COS(11.3727753147722-193.223873002835*A56))))*COS(0.0191274619962928*(-15.3123012474693+276.498689873299*A56-12.2634703391718/((-0.503518823202542-8.89692141888174*A56)*COS(COS(0.888087533311911*(0.969753931738762+16.6282497537564*A56)*(-16.3805223777119-A56*(-16.8479499096131+COS(11.3727753147722-193.223873002835*A56)))))))))))))+SIN(14.3849856728006+A56/(-155.5217137742+16.6282497537564*A56)-0.0056342636768239*A56*(-14.6235198209935-9.17275406689379*A56*(4.06380247287768-27.6892064575161/(0.815902357455133+255.525526428089*A56))))))/(A56*(12.3753317863545-A56+SIN(6.99517877594608+A56/(A56^2*(-13.0940373653355+192.223873002835*A56-2.21826654265946*COS(16.6282497537564*A56)+1.0475929247471/COS(0.888087533311911*(11.8166569922577+A56)*(-16.3805223777119-A56*(-16.8479499096131+COS(0.187303217209832+A56)))))-0.0101613245905281*SIN((0.0527079718510113*(-13.0940373653355-12.7327255312439/(-0.503518823202542-8.89692141888174*A56)))/COS(3.93944651370693/(23.857252356668*(-4.13769695121368+A56)+16.6282497537564*A56))-A56/(-6.52976097869784+A56*(-12.5937532969029+90.6746215346795/(COS(0.0191274619962928*(-15.3123012474693-12.7327255312439/(-0.503518823202542-8.89692141888174*A56)+276.498689873299*A56))*COS(2.86617997075281*(-16.3805223777119-A56*(-16.8479499096131+COS(0.26349923631368-193.223873002835*A56)))))-2.21826654265946*COS(1.10515258112017*SIN(A56)))*(-0.0056342636768239*A56*(-13.0940373653355-0.508548533671548*A56+3.92421225775025/(-16.8479499096131+COS(11.8235777682958-A56))-2.21826654265946*COS(0.64959255136071/(-15.9125504883139+COS((0.969753931738762+16.6282497537564*A56)*(-16.3805223777119-A56*(-16.8479499096131+COS(11.3727753147722-192.223873002835*A56-5.12022462782438*(-6.95671155762061+1.2499158429532*A56))))))))+A56/(-28.1553759148122+SIN(A56))))))))))))))))))/(16.6282497537564*A56-0.0592336197191306*(0.0594189952400831+COS(0.0101613245905281*(8.0878593053247+54.5678092587087/(0.662851664816289+16.6282497537564*A56)))-0.271442534851266*(-15.9744506240511*A56-2.21826654265946*COS(0.368208938339133*(4.88183509186386*A56-SIN(4.55858318369662+A56)))+SIN(SIN(A56))))))))))))))</f>
        <v>-1142.2247383840088</v>
      </c>
      <c r="CT56">
        <f>-16.9312271009727+A56*(4.00617806001081+0.300659637849567*A56*(-6.67281172927145+16.6282497537564*A56-54.5678092587087/(16.6282497537564*A56+(-16.3805223777119*(0.0594189952400831+COS(17.3697933003019/A56)-0.418053404238699*(-13.1482496624855+A56*(-6.52976097869784+2*A56)-SIN(SIN(15.9125504883139-A56)))))/((-16.8479499096131+COS(0.191808737078098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(0.00894842181185234*(-0.949017200717218*A56+(0.133098445831228*(-46.7578399380144-2535.25448202611*A56+5.12022462782438*(-6.95671155762061+1.25377854337113*A56)))/(-17.4030871117869+0.0663510208031133*A56*(0.622989837093893-2.21826654265946*COS((1.18762886900831*(A56*(-40.660043615488+A56*(4.00617806001081+0.300659637849567*A56*(-6.67281172927145+16.8479499096131*A56-54.5678092587087/(-0.876441319952577-0.0576359697197042*(19.2114802550498+0.0101613245905281*SIN(0.876441319952577/COS((2.40395161095499*A56)/(16.6282497537564*A56-16.891421464352*(0.0594189952400831-0.271442534851266*(-3.44228949289127-2.21826654265946*(1+3.55293609603891/(A56*(-16.8479499096131+COS(11.3727753147722-193.223873002835*A56)))))+COS(0.41319253690408/(3.38543909940965+0.00580802589905715*SIN(0.876441319952577/COS(2.74905290086868/A56)+A56/(-6.52976097869784-16.6282497537564*A56*(-2.21826654265946*COS(1.10515258112017*SIN(A56))-0.0721020771068*(3.38543909940965+0.0101613245905281*SIN(0.876441319952577/COS(48.4609911228015/(16.6282497537564*A56-16.891421464352*(1.02256473407498-0.246808905555232*(-23.6162595066739-2.21826654265946*(1-54.5678092587087/(-0.0576359697197042*(1.02256473407498+642.033290198392/A56)+16.6282497537564*A56))))))+COS(0.368208938339133*(4.88183509186386*A56-SIN(16.7036033483149+12.7327255312439/(-0.503518823202542-8.89692141888174*A56)-275.498689873299*A56)))/(-0.450802453523512-16.6282497537564*A56*(-19.3368401544244+90.6746215346795/(COS(0.0191274619962928*(-15.3123012474693+276.498689873299*A56-12.2634703391718/((-0.503518823202542-8.89692141888174*A56)*(-12.6508339631593+COS(11.3727753147722-193.223873002835*A56)))))*COS(0.888087533311911*(0.969753931738762+16.6282497537564*A56)*(-16.3805223777119-A56*(-16.8479499096131+COS(11.3727753147722-193.223873002835*A56)))))))))))))))))+A56/(-6.52976097869784-16.6282497537564*A56*(-12.5937532969029-2.21826654265946*A56*(-6.67281172927145+16.6282497537564*A56-54.5678092587087/(-16.1887425674219-12.7327255312439/(-0.503518823202542-8.89692141888174*A56)+276.498689873299*A56))-0.183383723828356/(COS(0.0191274619962928*(19.9447729253369-12.7327255312439/(-0.503518823202542-8.89692141888174*A56)+276.498689873299*A56))*COS(0.888087533311911*(-16.3805223777119-A56*(-16.8479499096131+COS(11.3727753147722-193.223873002835*A56)))*SIN(A56)))))))))))+SIN(14.3849856728006-0.0354817550931892*A56-0.0056342636768239*A56*(-14.6235198209935-9.17275406689379*A56*(-0.876441319952577-0.0576359697197042*(3.38543909940965-0.0101613245905281*SIN(0.0589156408561253*A56-0.876441319952577/COS(48.4609911228015/(16.6282497537564*A56+1.63554913761086*(0.0594189952400831-0.271442534851266*(-23.6162595066739-2.21826654265946*(1-54.5678092587087/(16.6282497537564*A56-0.0576359697197042*(1.02256473407498-0.271442534851266*(-23.6162595066739-2.21826654265946*COS((0.35707206565573*(4.88183509186386*A56+SIN(99.0467018847732-A56)))/(-13.0940373653355+1.04688578734501/COS(0.888087533311911*(11.8166569922577+A56)*(-16.3805223777119-A56*(-16.8479499096131+COS(0.187303217209832+A56)))))))))))+COS(0.41319253690408/(3.38543909940965+0.00580802589905715*SIN(0.876441319952577/COS(48.4609911228015/(-155.493590947938+16.6282497537564*A56))+A56/(-6.52976097869784-16.6282497537564*A56*(-2.21826654265946*COS(1.10515258112017*SIN(A56))-0.0576359697197042*(3.38543909940965+0.0101613245905281*SIN(0.876441319952577/COS((8.18821345471604*A56*(-12.5937532969029+90.6746215346795/(COS(0.0191274619962928*(-15.3123012474693-12.7327255312439/(-0.503518823202542-8.89692141888174*A56)+A56))*COS(0.888087533311911*(0.969753931738762+16.6282497537564*A56)*(-16.3805223777119-A56*(-16.8479499096131+COS(7.17565936831848-192.223873002835*A56)))))-2.21826654265946*COS(1.10515258112017*SIN(A56))))/(16.6282497537564*A56-16.891421464352*(1.02256473407498-0.271442534851266*(-23.6162595066739-2.21826654265946*(1-54.5678092587087/(16.6282497537564*A56-0.144585275760433*(-3.17455121237879+A56-0.271442534851266*(-23.6162595066739-2.21826654265946*COS(0.368208938339133*(-SIN(4.55858318369662+A56)+A56*(1.29094830746506-0.0719128631247996*A56-SIN(6.76830959706084-SIN(0.796938429433502+A56*(-6.76830959706084+2*A56))))))))))))))+0.990082982225289/(7.52313605062334+0.0101613245905281*SIN(1.28844049339266/COS(48.4609911228015/(11.934079323965-16.891421464352*(0.0594189952400831-0.271442534851266*(-23.6162595066739-2.21826654265946*(-16.3805223777119+A56*(-6.76830959706084+2*A56)))+COS(0.41319253690408/(3.38543909940965+0.00580802589905715*SIN(0.876441319952577/COS(48.4609911228015/(16.6282497537564*A56-16.891421464352*(5.21968068052875-0.271442534851266*(-23.6162595066739-2.21826654265946*COS(0.368208938339133*(4.88183509186386*A56-SIN(4.55858318369662+A56)))))))+A56/(-6.52976097869784-16.6282497537564*A56*(-13.0940373653355-12.7327255312439/(-0.503518823202542-8.89692141888174*A56)+276.498689873299*A56-2.21826654265946*COS(1.10515258112017*SIN(A56))))))))))+A56/(-6.52976097869784-16.6282497537564*A56*(-12.5937532969029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(1.62461037409978*SIN(A56)))))))))))))))))))))))/(A56*(28.7558541640664+SIN(2.48305026829241+A56/(A56^2*(-27.9880141058685-2.21826654265946*COS(16.6282497537564*A56)+1.04688578734501/COS(0.888087533311911*(11.8166569922577+A56)*(-16.3805223777119-A56*(-16.8479499096131+COS(0.187303217209832+A56)))))+0.0101613245905281*SIN(0.876441319952577/COS(3.93944651370693/(23.857252356668*(-4.13769695121368+A56)+16.6282497537564*A56))+A56/(-6.52976097869784+A56*(-12.5937532969029+26.6585228449305/(COS(0.0191274619962928*(-15.3123012474693-12.7327255312439/(-0.503518823202542-8.89692141888174*A56)+276.498689873299*A56))*COS(0.888087533311911*(0.969753931738762+16.6282497537564*A56)*(-16.3805223777119-A56*(-16.8479499096131+COS(11.3727753147722-193.223873002835*A56)))))-2.21826654265946*COS(1.10515258112017*SIN(A56)))*(-0.0056342636768239*A56*(-15.3105734117669-0.508548533671548*A56+3.92421225775025/(-16.8479499096131+COS(11.8235777682958-A56)))+A56/(-28.1553759148122+SIN(COS(15.9125504883139/(-12.3743443177011+A56))))))))))))))))))))/(16.6282497537564*A56-0.0592336197191306*(1.02256473407498-0.271442534851266*(-15.9744506240511*A56-2.21826654265946*COS(0.368208938339133*(4.88183509186386*A56-SIN(4.55858318369662+A56)))+SIN(SIN(A56))))))))))))))</f>
        <v>-1142.2257189511117</v>
      </c>
      <c r="CU56">
        <f>-16.9312271009727+A56*(4.00617806001081+0.300659637849567*A56*(-6.67281172927145+16.6282497537564*A56-54.5678092587087/(16.6282497537564*A56+(-16.3805223777119*(0.0594189952400831-0.418053404238699*(-12.3619156671444+A56*(-6.52976097869784+2*A56))+COS(17.3697933003019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-16.8479499096131-11.5600785319821*(-2.07350674153311+16.6282497537564*A56)-2.21826654265946*COS(0.820956405874717*A56)))))/(16.6282497537564*A56+(-16.3805223777119*(1.02256473407498-0.271442534851266*(-15.9744506240511*A56-2.21826654265946*COS(4.38757168668411*COS(3.93944651370693/(23.857252356668*(-4.13769695121368+A56)+16.6282497537564*A56))*(4.88183509186386*A56-SIN(4.55858318369662+A56)))+SIN(SIN(A56)))))/(A56*(-6.76830959706084+2*A56))))))))))))</f>
        <v>-1142.2255290259172</v>
      </c>
      <c r="CV56">
        <f>-16.9312271009727+A56*(4.00617806001081+0.300659637849567*A56*(-6.67281172927145+16.6282497537564*A56-54.5678092587087/(16.6282497537564*A56+(-16.3805223777119*(0.0594189952400831-0.418053404238699*(-12.351311233052+A56*(-6.52976097869784+2*A56))+COS(17.0921416726214/A56)))/((-16.8479499096131+COS(0.187303217209832+A56))*(-11.5600785319821+A56-COS(16.891421464352*(-11.2202606924232-A56/(-6.52976097869784-16.6282497537564*A56*(-2.21826654265946*COS(1.10515258112017*SIN(A56))-0.0576359697197042*(3.38543909940965+0.0101613245905281*SIN(0.876441319952577/COS((7.3342091048103*(23.857252356668*(-4.13769695121368+A56)+16.6282497537564*A56))/(16.6282497537564*A56-16.891421464352*(1.02256473407498+1.92103004692947*(-23.6162595066739-2.21826654265946*(1-54.5678092587087/(-0.434948312010168+16.6282497537564*A56))))))+COS(0.368208938339133*(4.88183509186386*A56-SIN(4.55858318369662+A56)))/(-0.450802453523512-16.6282497537564*A56*(-19.3368401544244+90.6746215346795/(COS(0.0191274619962928*(-15.3123012474693-12.7327255312439/(-0.503518823202542-8.89692141888174*A56)+276.498689873299*A56))*COS(0.888087533311911*(0.969753931738762+16.6282497537564*A56)*(-16.3805223777119-A56*(-16.8479499096131+COS(11.3727753147722-193.223873002835*A56)))))))))))-0.271442534851266*(-23.6162595066739-2.21826654265946*(1.58608020675007+(-0.554481222071764*(-6.60752787795719-0.0162831736368037*(-6.22720341923815+152.526845554095*A56+A56*(-16.8479499096131-11.5600785319821*(-2.07350674153311+16.6282497537564*A56)-2.21826654265946*COS(0.034166496816736*(-0.949017200717218*A56-0.00854902475389382*(-46.7578399380144+929.227778524636*A56+5.12022462782438*(-6.95671155762061+(-13.0940373653355*A56)/COS(0.0191274619962928*(-15.3123012474693-12.7327255312439/(-0.503518823202542-8.89692141888174*A56)+276.498689873299*A56))))))))))/(16.6282497537564*A56-0.0592336197191306*(15.8854601508802+COS(0.0101613245905281*(8.0878593053247+54.5678092587087/(0.662851664816289+16.6282497537564*A56)))-0.271442534851266*(-2.18888568978899-15.9744506240511*A56+SIN(SIN(A56))))))))))))))</f>
        <v>-1142.2245633667303</v>
      </c>
      <c r="CW56">
        <f>-16.9312271009727+A56*(4.00617806001081+0.300659637849567*A56*(-6.67281172927145+16.6282497537564*A56-54.5678092587087/(16.6282497537564*A56+(-16.3805223777119*(0.0594189952400831-0.418053404238699*(-12.3619156671444+A56*(-6.52976097869784+2*A56))+COS(17.3697933003019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-11.5600785319821*(-2.07350674153311+16.6282497537564*A56)-2.21826654265946*COS(0.820956405874717*A56)+0.0215857837825021*(16.6282497537564*A56-16.891421464352*(1.02256473407498-0.271442534851266*(-23.6162595066739-2.21826654265946*(1-54.5678092587087/(16.6282497537564*A56-0.0576359697197042*(284.266008341681-0.271442534851266*(-23.6162595066739-2.21826654265946*COS(0.368208938339133*(-SIN(4.55858318369662+A56)+A56*(1.29094830746506-0.0719128631247996*A56-SIN(6.76830959706084-SIN(0.796938429433502+A56*(-6.76830959706084+2*A56)))))))))))))))))/(16.6282497537564*A56+(-16.3805223777119*(1.02256473407498-0.271442534851266*(-15.9744506240511*A56-2.21826654265946*COS(4.38757168668411*COS(3.93944651370693/(-75.578416067158+16.6282497537564*A56))*(4.88183509186386*A56-SIN(4.55858318369662+A56)))+SIN(SIN(A56)))))/(A56*(-6.76830959706084+2*A56))))))))))))</f>
        <v>-1142.2260782972348</v>
      </c>
      <c r="CX56">
        <f>-16.9312271009727+A56*(4.00617806001081+0.300659637849567*A56*(-6.67281172927145+16.6282497537564*A56-54.5678092587087/(16.6282497537564*A56+(-16.3805223777119*(0.0594189952400831-0.418053404238699*(-12.3619156671444+A56*(-6.52976097869784+2*A56))+COS(17.3697933003019/A56)))/((-16.8479499096131+COS(0.187303217209832+A56))*(-11.5600785319821+A56-COS(16.891421464352*(1.02256473407498-0.271442534851266*(-23.6162595066739-2.21826654265946*(1.58608020675007+(-0.554481222071764*(-6.60752787795719-0.0162831736368037*(-6.22720341923815+152.526845554095*A56+A56*(-11.5600785319821*(-2.07350674153311+16.6282497537564*A56)-2.21826654265946*COS(0.820956405874717*A56)+0.0215857837825021*(16.6282497537564*A56-16.891421464352*(1.02256473407498-0.271442534851266*(-23.6162595066739-2.21826654265946*(1-54.5678092587087/(16.6282497537564*A56-0.0576359697197042*(284.266008341681-0.271442534851266*(-23.6162595066739-2.21826654265946*COS(0.368208938339133*(-SIN(4.11507133822193+A56)+A56*(1.29094830746506-0.0719128631247996*A56-SIN(6.76830959706084-SIN(0.796938429433502+A56*(-6.76830959706084+2*A56)))))))))))))))))/(16.6282497537564*A56+(-16.3805223777119*(1.02256473407498-0.271442534851266*(-15.9744506240511*A56-2.21826654265946*COS(4.38757168668411*COS(3.93944651370693/(-75.578416067158+16.6282497537564*A56))*(4.88183509186386*A56-SIN(4.55858318369662+A56)))+SIN(SIN(A56)))))/(A56*(-6.76830959706084+2*A56))))))))))))</f>
        <v>-1142.2260782972319</v>
      </c>
    </row>
    <row r="57" spans="1:102" x14ac:dyDescent="0.35">
      <c r="A57">
        <v>-5.81</v>
      </c>
      <c r="B57">
        <v>-1082.557</v>
      </c>
      <c r="C57">
        <f>128.685112329406*A57</f>
        <v>-747.66050263384875</v>
      </c>
      <c r="D57">
        <f>165.72394543185*A57</f>
        <v>-962.85612295904855</v>
      </c>
      <c r="E57">
        <f>271.030475079497*A57</f>
        <v>-1574.6870602118777</v>
      </c>
      <c r="F57">
        <f>-15.1017629580393+228.756648380393*A57</f>
        <v>-1344.1778900481224</v>
      </c>
      <c r="G57">
        <f>(123.409153082128*(-1.60743436815745+17.6282497537564*A57))/(15.9744506240511+A57)</f>
        <v>-1263.0248522687675</v>
      </c>
      <c r="H57">
        <f>-39.294615099558-16.6282497537564*A57*(-11.7088269864082-5.45060905470411*SIN(30.2288826563453+0.413650489725393*A57))</f>
        <v>-1398.9439750889958</v>
      </c>
      <c r="I57">
        <f>-0.998173015988863*A57*(-14.1687840623344-2.92435649621471*A57^2)</f>
        <v>-654.65579714219393</v>
      </c>
      <c r="J57">
        <f>A57*(5.45060905470411+0.300659637849567*(-0.478332358575032+A57)*(0.0287443717090624+17.6282497537564*A57))-0.197365406097396*(-5.19099500607464+0.183465735657001*COS(8.71923337073594-COS(5.56673668514849-COS(10.4436604331484*A57))))</f>
        <v>-1155.3827975724878</v>
      </c>
      <c r="K57">
        <f>A57*(5.45060905470411+0.300659637849567*(-0.478332358575032+A57)*(0.0287443717090624+17.6282497537564*A57))-0.197365406097396*(-5.19099500607464+0.183465735657001*COS(8.71923337073594-COS(5.56673668514849-COS(10.4436604331484*A57))))</f>
        <v>-1155.3827975724878</v>
      </c>
      <c r="L57">
        <f>5.0173432721115*(-0.283664951729683+A57)*A57^2</f>
        <v>-1032.0593000760848</v>
      </c>
      <c r="M57">
        <f>5.0173432721115*(-0.283664951729683+A57)*A57^2</f>
        <v>-1032.0593000760848</v>
      </c>
      <c r="N57">
        <f>5.0173432721115*(-0.283664951729683+A57)*A57^2</f>
        <v>-1032.0593000760848</v>
      </c>
      <c r="O57">
        <f>5.0173432721115*(-0.283664951729683+A57)*A57^2</f>
        <v>-1032.0593000760848</v>
      </c>
      <c r="P57">
        <f>5.0173432721115*(-0.283664951729683+A57)*A57^2</f>
        <v>-1032.0593000760848</v>
      </c>
      <c r="Q57">
        <f>0.990076102040992+A57*(5.45060905470411+0.300659637849567*(-0.478332358575032+A57)*(-0.131917025919797+16.6282497537564*A57))</f>
        <v>-1093.3567886566816</v>
      </c>
      <c r="R57">
        <f>-23.1040977503564+A57*(4.00617806001081+0.300659637849567*A57*(-7.04201253772155+16.6282497537564*A57))</f>
        <v>-1098.3556314002421</v>
      </c>
      <c r="S57">
        <f>-23.1040977503564+A57*(4.00617806001081+0.300659637849567*A57*(-6.78806354629625+16.6282497537564*A57))</f>
        <v>-1095.7782785036961</v>
      </c>
      <c r="T57">
        <f>-23.1040977503564+A57*(4.00617806001081+0.300659637849567*A57*(-6.55569771280058+16.6282497537564*A57))</f>
        <v>-1093.4199751662538</v>
      </c>
      <c r="U57">
        <f>-16.3805223777119+A57*(4.00617806001081+0.300659637849567*A57*(-6.78806354629625+16.6282497537564*A57))</f>
        <v>-1089.0547031310516</v>
      </c>
      <c r="V57">
        <f>1.03118942576186*(-22.2984834352801-A57)+A57*(4.00617806001081+0.300659637849567*A57*(-6.51985847727072+16.6282497537564*A57))</f>
        <v>-1086.9548913105339</v>
      </c>
      <c r="W57">
        <f>1.03118942576186*(-12.2902126286628-1.134850840892*A57)+A57*(4.00617806001081+0.300659637849567*A57*(-6.04213841378506+16.6282497537564*A57-COS(0.356089129055481/(-10.1049815894567+A57))))</f>
        <v>-1081.1246778385089</v>
      </c>
      <c r="X57">
        <f>-16.3805223777119+A57*(4.00617806001081+0.300659637849567*A57*(-7.01090797202666+16.6282497537564*A57-SIN(4.92496192586958*(-0.0465195041941212-0.0056342636768239*A57*(0.97802723872989-2.21826654265946*COS(0.00974124640190752*(A57-10.1987084995399*COS(SIN(3.95771257340378*COS(4.00617806001081+A57))))))))))</f>
        <v>-1087.1205564290647</v>
      </c>
      <c r="Y57">
        <f>-16.3805223777119+A57*(4.00617806001081+0.300659637849567*A57*(-7.01090797202666+16.6282497537564*A57-SIN(4.92496192586958*(-0.0465195041941212-0.0056342636768239*A57*(0.97802723872989-2.21826654265946*COS(0.00974124640190752*(A57-10.1987084995399*COS(SIN(3.95771257340378*COS(4.00617806001081+A57))))))))))</f>
        <v>-1087.1205564290647</v>
      </c>
      <c r="Z57">
        <f>-16.3805223777119+A57*(4.00617806001081+0.300659637849567*A57*(-7.01090797202666+16.6282497537564*A57-SIN(4.92496192586958*(-0.0465195041941212-0.0056342636768239*A57*(0.97802723872989-2.21826654265946*COS(0.00974124640190752*(A57-10.1987084995399*COS(SIN(3.95771257340378*COS(4.00617806001081+A57))))))))))</f>
        <v>-1087.1205564290647</v>
      </c>
      <c r="AA57">
        <f>1.03118942576186*(-16.8479499096131-A57)+A57*(4.00617806001081+0.300659637849567*A57*(-6.69226386357809+16.6282497537564*A57))</f>
        <v>-1083.0841177287896</v>
      </c>
      <c r="AB57">
        <f>1.03118942576186*(-16.8479499096131-A57)+A57*(4.00617806001081+0.300659637849567*A57*(-6.69226386357809+16.6282497537564*A57))</f>
        <v>-1083.0841177287896</v>
      </c>
      <c r="AC57">
        <f>1.03118942576186*(-16.8479499096131-A57)+A57*(4.00617806001081+0.300659637849567*A57*(-6.69226386357809+16.6282497537564*A57))</f>
        <v>-1083.0841177287896</v>
      </c>
      <c r="AD57">
        <f>1.03118942576186*(-16.8479499096131-A57)+A57*(4.00617806001081+0.300659637849567*A57*(-6.566212684764+(-0.0541306382921128*(-3.20666068089432+A57))/A57+16.6282497537564*A57))</f>
        <v>-1082.6574019216691</v>
      </c>
      <c r="AE57">
        <f>1.03118942576186*(-16.8479499096131-A57)+A57*(4.00617806001081+0.300659637849567*A57*(-6.566212684764+(-0.0541306382921128*(-3.20666068089432+A57))/A57+16.6282497537564*A57))</f>
        <v>-1082.6574019216691</v>
      </c>
      <c r="AF57">
        <f>1.03118942576186*(-16.8479499096131-A57)+A57*(4.00617806001081+0.300659637849567*A57*(-6.566212684764+(-0.0541306382921128*(-3.20666068089432+A57))/A57+16.6282497537564*A57))</f>
        <v>-1082.6574019216691</v>
      </c>
      <c r="AG57">
        <f>1.03118942576186*(-16.8479499096131-A57)+A57*(4.00617806001081+0.300659637849567*A57*(-6.566212684764+(-0.0541306382921128*(-3.20666068089432+A57))/A57+16.6282497537564*A57))</f>
        <v>-1082.6574019216691</v>
      </c>
      <c r="AH57">
        <f>1.03118942576186*(-16.8479499096131-A57)+A57*(4.00617806001081+0.300659637849567*A57*(-6.566212684764+(-0.0541306382921128*(-3.20666068089432+A57))/A57+16.6282497537564*A57))</f>
        <v>-1082.6574019216691</v>
      </c>
      <c r="AI57">
        <f>-16.8158526630658+A57*(4.00617806001081+0.300659637849567*A57*(-6.67281172927145+16.6282497537564*A57-54.5678092587087/(16.6282497537564*A57-0.0576359697197042*(1.02256473407498-0.0663510208031133*A57*(-23.6162595066739-2.21826654265946*COS((1.18762886900831*(-102.448581243791*A57+SIN(14.3849856728006-0.0719128631247996*A57-0.0056342636768239*A57*(-16.651402511887+152.526845554095*A57))))/(A57*(12.12760441031+16.6282497537564*A57+SIN(0.876441319952577/COS(0.888087533311911*(-6.76830959706084+SIN(0.796938429433502+A57*(-6.76830959706084+2*A57))))+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-6.22720341923815+152.526845554095*A57+A57*(-16.8479499096131-11.5600785319821*(-2.07350674153311+16.6282497537564*A57)-2.21826654265946*COS(0.0861560369074649*(-0.949017200717218*A57-0.00893639409742125*(-36.1691906941867-2382.72763647202*A57+5.12022462782438*(-6.95671155762061+1.25377854337113*A57))))))-COS(5.79028235833095+SIN(6.76830959706084-SIN(2.3673999155639*A57-15.9125504883139*(0.0502531722473864+COS(256.525526428089*A57))+SIN(A57)))))))))))))))))</f>
        <v>-1082.559756827427</v>
      </c>
      <c r="AJ57">
        <f>-16.8158526630658+A57*(4.00617806001081+0.300659637849567*A57*(-6.67281172927145+16.6282497537564*A57-54.5678092587087/(16.6282497537564*A57-0.0576359697197042*(1.02256473407498-0.0663510208031133*A57*(-23.6162595066739-2.21826654265946*COS((1.18762886900831*(-102.448581243791*A57+SIN(14.3849856728006-0.0354817550931892*A57-0.0056342636768239*A57*(-16.651402511887+152.526845554095*A57))))/(A57*(-2.64683875776999+SIN(0.876441319952577/COS(0.888087533311911*(-6.76830959706084+SIN(0.796938429433502+A57*(-6.76830959706084+2*A57))))+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-6.22720341923815+152.526845554095*A57+A57*(-16.8479499096131-11.5600785319821*(-2.07350674153311+16.6282497537564*A57)-2.21826654265946*COS(0.0861560369074649*(-0.949017200717218*A57-0.00893639409742125*(-36.1691906941867-2382.72763647202*A57+5.12022462782438*(-6.95671155762061+1.25377854337113*A57))))))-COS(5.79028235833095+SIN(6.76830959706084-SIN(2.3673999155639*A57-15.9125504883139*(0.0502531722473864+COS(256.525526428089*A57))+SIN(A57)))))))))))))))))</f>
        <v>-1082.5611447733609</v>
      </c>
      <c r="AK57">
        <f>-16.8158526630658+A57*(4.00617806001081+0.300659637849567*A57*(-6.67281172927145+16.6282497537564*A57-54.5678092587087/(16.6282497537564*A57-0.0576359697197042*(1.02256473407498-0.0663510208031133*A57*(-23.6162595066739-2.21826654265946*COS((1.18762886900831*(-102.448581243791*A57+SIN(14.3849856728006-0.0354817550931892*A57-0.0056342636768239*A57*(-16.651402511887+152.526845554095*A57))))/(A57*(-2.64683875776999+SIN(0.876441319952577/COS(0.888087533311911*(-6.76830959706084+SIN(0.796938429433502+A57*(-6.76830959706084+2*A57))))+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(54.5722109794332-17.2645209165036/(74.9170251147328+A57+A57*(-10.5289067483033+193.223873002835*A57))-COS(5.79028235833095+SIN(6.76830959706084-SIN(2.3673999155639*A57-15.9125504883139*(0.0502531722473864+COS(256.525526428089*A57))+SIN(A57)))))))))))))))))</f>
        <v>-1082.561144773189</v>
      </c>
      <c r="AL57">
        <f>-16.8158526630658+A57*(4.00617806001081+0.300659637849567*A57*(-6.67281172927145+16.6282497537564*A57-54.5678092587087/(16.6282497537564*A57-0.0576359697197042*(0.892860440765596-0.0663510208031133*A57*(-23.6162595066739-2.21826654265946*COS((5.93748348781317*(-16.3805223777119+15.933500676977*A57)*(-102.448581243791*A57+SIN(14.3849856728006-0.0354817550931892*A57-0.0056342636768239*A57*(-16.651402511887+152.526845554095*A57))))/(A57*(14.3070156361788-7.86672862381945/A57+16.6282497537564*A57+SIN(1.92155486317271-7.18113768687576/A57+169.155095307851*A57-2.21826654265946*COS(0.00974124640190752*A57)+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-6.22720341923815+152.526845554095*A57+A57*(-16.8479499096131-11.5600785319821*(-2.07350674153311+16.6282497537564*A57)-2.21826654265946*COS(0.0861560369074649*(-0.949017200717218*A57-0.00893639409742125*(-36.1691906941867-2382.72763647202*A57+5.12022462782438*(-6.95671155762061+1.25377854337113*A57))))))-COS(5.79028235833095+SIN(6.76830959706084-SIN(2.3673999155639*A57-15.9125504883139*(-15.3340028735178-0.0165407964628203/(-18.9724621320411+A57/(-16.3805223777119+A57))-A57/COS(0.00708450951718204/COS(0.218616085828517/(0.698529829567988+3.12021755088893/(-5.24363545064789+A57*(-34.5552176597992+189.360125081239*A57-0.112785971337709*COS(1.82467562590924/((11.5600785319821-1.20828767484968/A57)*(-6.52976097869784+1.3559171501922*(1.36807917749558-14.4587893195299*(-0.466318311991775/A57-2.44182790754288*A57)))))))+COS(31.581268945712*(COS(A57)+SIN(SIN(A57))))+(0.973335062388161+COS(COS(31.581268945712*(COS(A57)+SIN(SIN(A57))))))*(-14.1687840623344+SIN(1.21451881682021-0.554481222071764*A57*(-8.2119616352317+152.526845554095*A57-2.21826654265946*COS((72.0541424477528*(11.5600785319821-1.20828767484968/A57))/COS(0.000432495945722803/(A57*(-6.08575627115614+267.121097216591/(-15.3610396212804+49.9970963735852*A57))-0.723900706009759/COS(6.52976097869784+16.6282497537564*A57*(-13.0940373653355+192.223873002835*A57+90.717044085499/COS(0.888087533311911*(0.969753931738762+16.6282497537564*A57)*(-16.3805223777119-A57*(-16.8479499096131+COS(0.150921520378322*(-102.448581243791*A57-SIN(0.949017200717218-16.3805223777119*(-14.5669256125658+16.6282497537564*A57)))))))-2.21826654265946*COS(0.158992769175609/SIN(54.5408465171297-17.2645209165036/(74.9170251147328+A57+A57*(-11.659514023213+193.223873002835*A57))-0.00893639409742125*(-6.22720341923815+152.526845554095*A57+A57*(0.737508187619173-11.5600785319821*(-2.07350674153311+16.6282497537564*A57)-2.21826654265946*COS(0.0861560369074649*(-40.3878974629305*A57+0.0161166758073994*A57*(-37.6809323975605-18.4703221006894/(-13.9057180669413-11.152247484577/A57)-2382.72763647202*A57+5.12022462782438*(-6.95671155762061+1.25377854337113*A57))))))-COS(5.79028235833095-SIN(A57*(4.00617806001081+0.300659637849567*A57*(-4.66758330199757+16.6282497537564*A57))-15.9125504883139*(0.0502531722473864+COS(192.223873002835*A57))+SIN(A57)))))))))))))))))+SIN(A57)))))))))))))))))</f>
        <v>-1082.5622709091667</v>
      </c>
      <c r="AM57">
        <f>-16.8158526630658+A57*(4.00617806001081+0.300659637849567*A57*(-6.67281172927145+16.6282497537564*A57-54.5678092587087/(16.6282497537564*A57-0.0576359697197042*(1.02256473407498-0.271442534851266*(-16.0510114801796+A57*(-6.76830959706084+2*A57)-2.21826654265946*COS((1.18762886900831*(-102.448581243791*A57+SIN(13.4359684720833-0.0719128631247996*A57)))/(A57*(12.12760441031+16.6282497537564*A57+SIN(0.300659637849567*A57+0.876441319952577/COS(0.888087533311911*(-6.76830959706084+SIN(0.796938429433502+A57*(-6.76830959706084+2*A57)))))))))))))</f>
        <v>-1082.5062167028832</v>
      </c>
      <c r="AN57">
        <f>-16.8158526630658+A57*(4.00617806001081+0.300659637849567*A57*(-6.67281172927145+16.6282497537564*A57-54.5678092587087/(16.6282497537564*A57-0.0343346108761957*(1.02256473407498-0.271442534851266*(-16.0510114801796+A57*(-6.76830959706084+2*A57)-2.21826654265946*COS((2.65730503903781*(-102.448581243791*A57+SIN(13.4359684720833-0.0719128631247996*A57)))/(A57*(12.12760441031+16.6282497537564*A57+SIN(0.300659637849567*A57+0.876441319952577/COS(0.888087533311911*(-6.76830959706084+SIN(0.796938429433502+A57*(-6.76830959706084+2*A57)))))))))))))</f>
        <v>-1082.5380957971274</v>
      </c>
      <c r="AO57">
        <f>-16.8158526630658+A57*(4.00617806001081+0.300659637849567*A57*(-6.67281172927145+16.6282497537564*A57-54.5678092587087/(16.6282497537564*A57-0.0576359697197042*(31.7880727845874-0.0354817550931892*A57-0.0056342636768239*A57*(-16.651402511887+152.526845554095*A57)-0.0663510208031133*A57*(0.622989837093893-2.21826654265946*COS((1.18762886900831*(-102.448581243791*A57+SIN(14.3849856728006-0.0354817550931892*A57-0.0056342636768239*A57*(-16.651402511887+152.526845554095*A57))))/(A57*(12.12760441031+16.6282497537564*A57+SIN(0.876441319952577/COS(0.888087533311911*(-6.76830959706084+SIN(0.796938429433502+A57*(-6.76830959706084+2*A57))))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-6.22720341923815+152.526845554095*A57+A57*(-16.8479499096131-11.5600785319821*(-2.07350674153311+16.6282497537564*A57)-2.21826654265946*COS(0.0861560369074649*(0.059047473127123-0.949017200717218*A57))))-COS(5.79028235833095+SIN(6.76830959706084+SIN(25.2385813684259-2.3673999155639*A57-SIN(A57)))))))))))))))))</f>
        <v>-1082.5966848890937</v>
      </c>
      <c r="AP57">
        <f>-16.8158526630658+A57*(4.00617806001081+0.300659637849567*A57*(-6.67281172927145+16.6282497537564*A57-54.5678092587087/(16.6282497537564*A57-0.0576359697197042*(31.7880727845874-0.0354817550931892*A57-0.0056342636768239*A57*(-16.651402511887+152.526845554095*A57)-0.0663510208031133*A57*(0.622989837093893-2.21826654265946*COS((1.18762886900831*(-102.448581243791*A57+SIN(14.3849856728006-0.0354817550931892*A57-0.0056342636768239*A57*(-16.6514033289888+152.526845554095*A57))))/(A57*(12.12760441031+16.6282497537564*A57+SIN(0.876441319952577/COS(0.888087533311911*(-6.76830959706084+SIN(0.796938429433502+A57*(-6.76830959706084+2*A57))))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-6.22720341923815+152.526845554095*A57+A57*(-16.8479499096131-11.5600785319821*(-2.07350674153311+16.6282497537564*A57)-2.21826654265946*COS(0.0861560369074649*(0.059047473127123-0.949017200717218*A57))))-COS(5.79028235833095+SIN(6.76830959706084+SIN(25.2385813684259-2.3673999155639*A57-SIN(A57)))))))))))))))))</f>
        <v>-1082.5966848890939</v>
      </c>
      <c r="AQ57">
        <f>-16.8158526630658+A57*(4.00617806001081+0.300659637849567*A57*(-6.67281172927145+16.6282497537564*A57-54.5678092587087/(16.6282497537564*A57-0.0576359697197042*(31.7880727845874-0.0354817550931892*A57-0.0056342636768239*A57*(-16.651402511887+152.526845554095*A57)-0.0663510208031133*A57*(0.622989837093893-2.21826654265946*COS((1.18762886900831*(-102.448581243791*A57+SIN(14.3849856728006-0.0354817550931892*A57-0.0056342636768239*A57*(-16.6514033289888+152.526845554095*A57))))/(A57*(12.12760441031+16.6282497537564*A57+SIN(0.876441319952577/COS(0.888087533311911*(-6.76830959706084+SIN(0.796938429433502+A57*(-6.76830959706084+2*A57))))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-6.22720341923815+152.526845554095*A57+A57*(-16.8479499096131-11.5600785319821*(-2.07350674153311+16.6282497537564*A57)-2.21826654265946*COS(0.0861560369074649*(0.059047473127123-0.949017200717218*A57))))-COS(5.79028235833095+SIN(6.76830959706084+SIN(25.2385813684259-2.3673999155639*A57-SIN(A57)))))))))))))))))</f>
        <v>-1082.5966848890939</v>
      </c>
      <c r="AR57">
        <f>-16.8158526630658+A57*(4.00617806001081+0.300659637849567*A57*(-6.67281172927145+16.6282497537564*A57-54.5678092587087/(16.6282497537564*A57+(1*(1.02256473407498-0.271442534851266*(-16.0510114801796+A57*(-6.76830959706084+2*A57)-2.21826654265946*COS((12.4031926285269*(-102.448581243791*A57+SIN(13.4359684720833-0.0719128631247996*A57)))/(A57*(-6.52976097869784-1.66783394870666*A57*(-14.9534220970866+90.6746215346795/(COS(6.8720777519025*(-16.3805223777119-A57*(-16.8479499096131+COS(0.187303217209832+A57))))*COS(0.0191274619962928*(-16.6514073090942+276.498689873299*A57-12.2634703391718/(COS(6.76830959706084/A57)*(-8.89692141888174*A57-SIN(2.35268504178141-COS(COS(31.581268945712*(-15.9744506240511*A57+SIN(SIN(A57)))))))))))))*(12.12760441031+16.6282497537564*A57+SIN(1/COS(48.4609911228015/(16.6282497537564*A57-16.891421464352*(1.02256473407498-0.271442534851266*(-23.6162595066739-2.21826654265946*(1+(-0.554481222071764*(0.273421148556035/(74.9170251147328+A57+A57*(-10.5289067483033+193.223873002835*A57))-0.0162831736368037*(-6.22720341923815+152.526845554095*A57+A57*(-16.8479499096131-11.5600785319821*(-2.07350674153311+16.6282497537564*A57)-2.21826654265946*COS((0.508875008893959*(-0.949017200717218*A57-0.00893639409742125*(-46.7578399380144-2535.25448202611*A57+5.12022462782438*(-6.95671155762061+1.25377854337113*A57))))/(4.06380247287768-27.6892064575161/(0.833441445525513-0.0663510208031133*A57*(-16.3975395436535-2.21826654265946*COS((1.18762886900831*(-102.448581243791*A57+SIN(14.3849856728006-0.0354817550931892*A57-0.0056342636768239*A57*(-15.225802878886+152.526845554095*A57))))/(A57*(12.12760441031+16.6282497537564*A57-SIN(1.81908878596841-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(54.5408465171297-17.2645209165036/(74.9170251147328+A57+A57*(-10.5289067483033+A57+1.14950175372278*A57*COS(5.69200118857692+A57)))-0.00893639409742125*(-7.73894512261193+153.526845554095*A57+A57*(-16.8479499096131-11.5600785319821*(-2.07350674153311+16.6282497537564*A57)-2.21826654265946*COS(9.09900498718656/COS(0.0165230374385013*(0.253772874382213+0.876441319952577*A57)))))-COS(5.79028235833095+SIN(6.76830959706084-SIN(2.3673999155639*A57-15.9125504883139*(0.0502531722473864+COS(256.525526428089*A57))+SIN(A57))))))))))))))))))))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(0.888087533311911*(0.969753931738762+16.6282497537564*A57)*(-16.3805223777119-A57*(-16.8479499096131+COS(11.8235777682958-A57))))*COS(0.0191274619962928*(-15.3123012474693+276.498689873299*A57-12.7327255312439/(-8.89692141888174*A57-SIN(2.35268504178141-COS(COS(31.581268945712*(-15.9744506240511*A57+SIN(SIN(A57)))))))))))))))))))/(-12.5298324637208+A57))))</f>
        <v>-1082.5124158660431</v>
      </c>
      <c r="AS57">
        <f>-16.8158526630658+A57*(4.00617806001081+0.300659637849567*A57*(-6.67281172927145+16.6282497537564*A57-54.5678092587087/(16.6282497537564*A57+(1*(1.02256473407498-0.271442534851266*(-16.0510114801796+A57*(-6.76830959706084+2*A57)-2.21826654265946*COS((12.4031926285269*(-102.448581243791*A57+SIN(13.4359684720833-0.0719128631247996*A57)))/(A57*(-6.52976097869784-1.66783394870666*A57*(-12.7693114198498-2.21826654265946*COS(1.10515258112017*A57*(-6.76830959706084+2*A57))+90.6746215346795/(COS(6.8720777519025*(-16.3805223777119-A57*(-16.8479499096131+COS(0.187303217209832+A57))))*COS(0.0191274619962928*(-16.6514073090942+276.498689873299*A57-12.2634703391718/(COS(6.76830959706084/A57)*(-8.89692141888174*A57-SIN(2.35268504178141-COS(COS(31.581268945712*(-15.9744506240511*A57+SIN(SIN(A57)))))))))))))*(12.12760441031+16.6282497537564*A57+SIN(1/COS(48.4609911228015/(16.6282497537564*A57-16.891421464352*(1.02256473407498-0.271442534851266*(-23.6162595066739-2.21826654265946*(1+(-0.554481222071764*(0.273421148556035/(74.9170251147328+A57+A57*(-10.5289067483033+193.223873002835*A57))-0.0162831736368037*(-6.22720341923815+152.526845554095*A57+A57*(-16.8479499096131-11.5600785319821*(-2.07350674153311+16.6282497537564*A57)-2.21826654265946*COS((0.508875008893959*(-0.949017200717218*A57-0.00893639409742125*(-46.7578399380144-2535.25448202611*A57+5.12022462782438*(-6.95671155762061+1.25377854337113*A57))))/(4.06380247287768-27.6892064575161/(0.833441445525513-0.0663510208031133*A57*(-16.3975395436535-2.21826654265946*COS((1.18762886900831*(-102.448581243791*A57+SIN(14.3849856728006-0.0354817550931892*A57-0.0056342636768239*A57*(-15.225802878886+152.526845554095*A57))))/(A57*(12.12760441031+16.6282497537564*A57-SIN(1.81908878596841-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+1.03826446993337/A57-0.00893639409742125*(-7.73894512261193+153.526845554095*A57+A57*(-16.8479499096131-11.5600785319821*(-2.07350674153311+16.6282497537564*A57)-2.21826654265946*COS(9.09900498718656/COS(0.0165230374385013*(0.253772874382213+0.876441319952577*A57)))))-COS(5.79028235833095+SIN(6.76830959706084-SIN(2.3673999155639*A57-15.9125504883139*(0.0502531722473864+COS(256.525526428089*A57))+SIN(A57))))))))))))))))))))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(0.888087533311911*(0.969753931738762+16.6282497537564*A57)*(-16.3805223777119-A57*(-16.8479499096131+COS(11.8235777682958-A57))))*COS(0.0191274619962928*(-15.3123012474693+276.498689873299*A57+20.6772080598371/(-8.89692141888174*A57-SIN(2.35268504178141-COS(COS(31.581268945712*(-15.9744506240511*A57+SIN(SIN(A57)))))))))))))))))))/(-12.5298324637208+A57))))</f>
        <v>-1082.5124158788362</v>
      </c>
      <c r="AT57">
        <f>-16.8158526630658+A57*(4.00617806001081+0.300659637849567*A57*(-6.67281172927145+16.6282497537564*A57-54.5678092587087/(16.6282497537564*A57-0.0576359697197042*(31.7880727845874-0.0354817550931892*A57-0.0056342636768239*A57*(-16.6514030661371+152.526845554095*A57)-0.0663510208031133*A57*(A57-2.21826654265946*COS((2.14187392058266*(-102.448581243791*A57+SIN(14.3849856728006-0.0354817550931892*A57+0.0101613245905281*(-16.6514033289888+152.526845554095*A57)*A57^2)))/A57))))))</f>
        <v>-1082.5858567113369</v>
      </c>
      <c r="AU57">
        <f>-16.8158526630658+A57*(4.00617806001081+0.300659637849567*A57*(-6.67281172927145+16.6282497537564*A57-54.5678092587087/(16.6282497537564*A57-0.120012693573299*(30.8249270457526-0.0354817550931892*A57-0.0056342636768239*A57*(-14.4331434269604+152.526845554095*A57-2.21826654265946*COS(0.00384994050903368*A57))-0.0663510208031133*A57*(0.622989837093893-2.21826654265946*COS((3.17168569919094*(-102.448581243791*A57+SIN(14.3849856728006-0.0354817550931892*A57-0.0056342636768239*A57*(-16.6514037835292+152.526845554095*A57))))/A57))+COS(16.3805223777119+A57*(-16.8479499096131-0.0056342636768239*A57*(12.3652152963211-7.18113768687576/A57+169.155095307851*A57-2.21826654265946*COS(0.0207302933440115/(A57*(-11.6879405297814+15.6282497537564*A57+0.463055566347831/(-6.52976097869784+1.3559171501922*(1.36807917749558+(-14.1687840623344+COS(0.158992769175609/SIN(656.813876573742-0.00893639409742125*(-191.370154590399+305.053691108189*A57)-COS(195.682932305733+SIN(14.5669256125658+15.9125504883139*(0.0502531722473864+COS(7.98260820703897-A57))-SIN(A57))))))*(1-0.0056342636768239*A57*(-1.56376887290369+152.526845554095*A57-1.67765452968842/(-6.04213841378506+180.086842599278/(11.5600785319821-1.20828767484968/A57)-COS(0.102198465583025/(-6.52976097869784+A57)))+1.3559171501922*(COS(A57)+SIN(SIN(A57))))))))))+(-17.0511883111056*(0.300659637849567*(-5.85184453861842+16.6282497537564*A57)*A57^2-SIN(23.3965593508172-SIN((-2.67730192957172+A57)*A57+SIN(A57)))))/A57)))))))</f>
        <v>-1082.6087798379849</v>
      </c>
      <c r="AV57">
        <f>-16.8158526630658+A57*(4.00617806001081+0.300659637849567*A57*(-6.67281172927145+16.6282497537564*A57-54.5678092587087/(16.6282497537564*A57+(1*(1.02256473407498-0.271442534851266*(-16.8479499096131-0.00893639409742125*(-6.22720341923815+152.526845554095*A57+A57*(0.737508187619173-11.5600785319821*(-2.07350674153311+16.6282497537564*A57)-2.21826654265946*COS(0.0861560369074649*(-0.00893639409742125*(-178.457714678466-18.4703221006894/(-13.9057180669413-11.152247484577/A57)-2382.72763647202*A57)-40.3878974629305*A57))))-2.21826654265946*COS((1.18762886900831*(-102.448581243791*A57+SIN(13.4359684720833-0.0719128631247996*A57)))/(A57*(12.12760441031+16.6282497537564*A57+SIN(1/COS(48.4609911228015/(16.6282497537564*A57-16.891421464352*(1.02256473407498-0.271442534851266*(-23.6162595066739-2.21826654265946*(1+(-0.554481222071764*(0.273421148556035/(74.9170251147328+A57+A57*(-10.5289067483033+193.223873002835*A57))-0.0162831736368037*(-6.22720341923815+152.526845554095*A57+A57*(-16.8479499096131-11.5600785319821*(-2.07350674153311+16.6282497537564*A57)-2.21826654265946*COS((0.508875008893959*(-0.949017200717218*A57-0.00893639409742125*(-46.7578399380144-2535.25448202611*A57+5.12022462782438*(-6.95671155762061+1.25377854337113*A57))))/(4.06380247287768-27.6892064575161/(0.833441445525513-0.0663510208031133*A57*(-16.3975395436535-2.21826654265946*COS((1.18762886900831*(-102.448581243791*A57+SIN(14.3849856728006-0.0354817550931892*A57-0.0056342636768239*A57*(-15.225802878886+152.526845554095*A57))))/(A57*(12.12760441031+16.6282497537564*A57-SIN(1.81908878596841-A57/(-6.52976097869784-16.6282497537564*A57*(-13.0940373653355+192.223873002835*A57+90.717044085499/COS(0.888087533311911*(0.969753931738762+16.6282497537564*A57)*(-16.3805223777119-A57*(-16.8479499096131+COS(0.187303217209832+A57))))-2.21826654265946*COS(0.158992769175609/SIN(20.3849511051935*A57*(-6.76830959706084+2*A57)+17.2645209165036/(74.9170251147328+A57+A57*(-10.5289067483033+A57+1.14950175372278*A57*COS(5.69200118857692+A57)))+0.00893639409742125*(-7.73894512261193+153.526845554095*A57+A57*(-16.8479499096131-11.5600785319821*(-2.07350674153311+16.6282497537564*A57)-2.21826654265946*COS(9.09900498718656/COS((0.0165165004418268*(0.253772874382213+0.876441319952577*A57))/SIN(COS(COS(2.16801195981047*(17.2645209165036/(74.9170251147328+A57+A57*(-10.5289067483033+193.223873002835*A57))+COS(5.79028235833095+SIN(6.76830959706084-SIN(0.643415495562718+2.3673999155639*A57-15.9125504883139*(0.0502531722473864+COS(256.525526428089*A57)))))+0.00893639409742125*(-6.22720341923815+A57*(-16.8479499096131-11.5600785319821*(-2.07350674153311+16.6282497537564*A57)-2.21826654265946*COS((0.124423275930224*(-0.949017200717218*A57-0.00893639409742125*(-36.1691906941867-2382.72763647202*A57+5.12022462782438*(-6.95671155762061+1.25377854337113*A57)))*(-10.4436604331484-8.60805921979547*(-17.2645209165036/(74.9170251147328+A57+A57*(-5699.3486995631+192.218238739159*A57))-0.00893639409742125*(-9.85994015669554+A57*(-19.8827141767606-11.5600785319821*(-2.07350674153311+SIN(54.5408465171297+0.273421148556035/(74.9170251147328+A57+A57*(-10.5289067483033+193.223873002835*A57))+(-43.2442267673368*(-7.73894512261193+152.526845554095*A57+A57*(-16.8479499096131-11.5600785319821*(-2.07350674153311+16.6282497537564*A57)-2.21826654265946*COS(0.0861560369074649*(-0.949017200717218*A57-0.00893639409742125*(-43.1315414522646-1210.33664934481*A57+5.12022462782438*(-6.95671155762061+1.25377854337113*A57)-16.6282497537564*A57*(-16.7203402172707+0.0663510208031133*A57*(-23.6162595066739-2.21826654265946*COS((1.18715900830648*(-102.448581243791*A57-SIN(5.12471522690791-0.0936879435967455*A57)))/(A57*SIN(1.59892657121651/((-0.918828427205096-A57)*A57*(-19.0610912467137-11.5600785319821*(-2.07350674153311+16.6282497537564*A57))))*(12.12760441031+16.6282497537564*A57+SIN(0.876441319952577/COS(0.888087533311911*(-6.76830959706084+SIN(0.796938429433502+A57*(-6.76830959706084+2*A57))))+A57/(-6.52976097869784-16.6282497537564*A57*(-3209.44060629083+90.717044085499/COS(0.888087533311911*(0.969753931738762+16.6282497537564*A57)*(-16.3805223777119-19.8992412872405*(0.969753931738762+16.6282497537564*A57)*(-16.3805223777119-A57*(-16.8479499096131+COS(0.187303217209832+A57)))))-2.21826654265946*COS(0.158992769175609/SIN(54.5408465171297-17.2645209165036/(4.44458116907954+A57*(-10.5289067483033+193.223873002835*A57))-0.00893639409742125*(-6.52976097869784+152.526845554095*A57+A57*(-16.8479499096131-11.5600785319821*(-2.07350674153311+16.6282497537564*A57)-2.21826654265946*COS((0.866436740465235*(-0.949017200717218-0.00893639409742125*(93.3831711895917-2382.72763647202*A57)))/(0.969753931738762+16.6282497537564*A57))))-COS(5.79028235833095+SIN(6.76830959706084-SIN(2.3673999155639*A57-15.9125504883139*(0.0502531722473864+COS(256.525526428089*A57))+SIN(A57))))))))))))))))))+1.36097348329026/COS(42.5699208344827*SIN(54.5408465171297-17.2645209165036/(74.9170251147328+A57+A57*(-10.5289067483033+193.223873002835*A57))-0.00893639409742125*(-6.22720341923815+152.526845554095*A57+A57*(-16.8479499096131-11.5600785319821*(-2.07350674153311+16.6282497537564*A57)-2.21826654265946*COS(0.0861560369074649*(0.059047473127123-0.949017200717218*A57))))-COS(5.79028235833095+SIN(6.76830959706084+SIN(25.2385813684259-2.3673999155639*A57-SIN(A57))))))))/(30.5460422274988+COS(0.00312259563156259/(-2.68818250207965-12.0482158289117*A57-5.06549851833191*(-17.6340154859622-0.0056342636768239*A57*(-16.8479499096131+192.223873002835*A57-0.0865046026489701*COS(0.0182637501143558*A57))-0.300659637849567*A57*(-6.62119646468154+16.6282497537564*A57+(COS(A57)*(18.454029119245-3.09616722234073/(-6.70845939918599+A57-16.3805223777119*COS(0.406071753660822+(-86.3911004157545+153.526845554095*A57)*(-6.79591400136837-3.14534849140482*(-0.106806197404706+A57)+A57+A57*(-10.5289067483033+193.223873002835*A57))))+SIN(9.44211667918242-SIN(16.6282497537564*A57))))/(A57*(1.92155486317271-7.18113768687576/A57+16.6282497537564*A57)*(4.00617806001081+0.300659637849567*(5.19711594645377+29.15016624631*(-0.999500220459615+A57))*A57)))))))-COS(5.79028235833095+SIN(6.76830959706084-SIN(2.3673999155639*A57-15.9125504883139*(2.38448887881448+COS(256.525526428089*A57))+SIN(A57)))))))))))/COS(0.0165230374385013*(0.876441319952577*A57+SIN(7.25427680574736-0.0353461836427361*A57+(-0.554481222071765*A57*(-13.0940373653355+150.998955402022*A57-2.21826654265946*COS(1.29608703164609/(-15.9125504883139+COS(A57)))))/(4.00617806001081+0.300659637849567*A57*(-7.41081329922881+16.6282497537564*A57)))))))+(152.526845554095*A57)/(-4.11261905855979-11.0312824307221*(-0.0338500329407209*(-45.2317439205286+2*A57)+COS(5.79028235833095+SIN(1548.14397649313-SIN(A57)))-3.28184126533906/(17.538618534415+1.3559171501922*((-89.3545438784558+A57)*A57+SIN(14.3849856728006+0.964653816357264*A57)))))))*(-15.9744506240511*A57+SIN(SIN(A57))))))))))+COS(5.79028235833095+SIN(6.76830959706084-SIN(2.3673999155639*A57-15.9125504883139*(0.0502531722473864+COS(256.525526428089*A57))+SIN(A57))))))))))))))))))))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(13.2271550647049*(-16.3805223777119-A57*(-16.8479499096131+COS(11.8235777682958-A57))))*COS(0.0191274619962928*(-15.3123012474693+276.498689873299*A57-14.5277558706758/(-8.89692141888174*A57+SIN(11.2409055083962+COS(COS(31.581268945712*(-15.9744506240511*A57+SIN(SIN(A57)))))))))))))))))))/(-12.5298324637208+A57))))</f>
        <v>-1082.5467494113054</v>
      </c>
      <c r="AW57">
        <f>-16.8158526630658+A57*(4.00617806001081+0.300659637849567*A57*(-6.67281172927145+16.6282497537564*A57-54.5678092587087/(16.6282497537564*A57+(1*(1.02256473407498-0.271442534851266*(-16.8479499096131-0.00893639409742125*(-6.22720341923815+152.526845554095*A57+A57*(0.737508187619173-11.5600785319821*(-2.07350674153311+16.6282497537564*A57)-2.21826654265946*COS(0.0861560369074649*(-0.00893639409742125*(-178.457714678466-18.4703221006894/(-13.9057180669413-11.152247484577/A57)-2382.72763647202*A57)-40.3878974629305*A57))))-2.21826654265946*COS((1.18762886900831*(-102.448581243791*A57+SIN(13.4359684720833-0.0719128631247996*A57)))/(A57*(12.12760441031+16.6282497537564*A57+SIN(1/COS(48.4609911228015/(16.6282497537564*A57-16.891421464352*(1.02256473407498-0.271442534851266*(-23.6162595066739-2.21826654265946*(1+(-0.554481222071764*(0.273421148556035/(74.9170251147328+A57+A57*(-10.5289067483033+193.223873002835*A57))-0.0162831736368037*(-6.22720341923815+152.526845554095*A57+A57*(-16.8479499096131-11.5600785319821*(-2.07350674153311+16.6282497537564*A57)-2.21826654265946*COS((0.508875008893959*(-0.949017200717218*A57-0.00893639409742125*(-46.7578399380144-2535.25448202611*A57+5.12022462782438*(-6.95671155762061+1.25377854337113*A57))))/(4.06380247287768-27.6892064575161/(0.833441445525513-0.0663510208031133*A57*(-16.3975395436535-2.21826654265946*COS((1.18762886900831*(-102.448581243791*A57+SIN(14.3849856728006-0.0354817550931892*A57-0.0056342636768239*A57*(-15.225802878886+152.526845554095*A57))))/(A57*(12.12760441031+16.6282497537564*A57-SIN(1.81908878596841-A57/(-6.52976097869784-16.6282497537564*A57*(-13.0940373653355+192.223873002835*A57+90.717044085499/COS(0.888087533311911*(0.969753931738762+16.6282497537564*A57)*(-16.3805223777119-A57*(-16.8479499096131+COS(0.187303217209832+A57))))-2.21826654265946*COS(0.158992769175609/SIN(20.3849511051935*A57*(-6.76830959706084+2*A57)+17.2645209165036/(74.9170251147328+A57+A57*(-10.5289067483033+A57+1.14950175372278*A57*COS(5.69200118857692+A57)))+0.00893639409742125*(-7.73894512261193+153.526845554095*A57+A57*(-16.8479499096131-11.5600785319821*(-2.07350674153311+16.6282497537564*A57)-2.21826654265946*COS(9.09900498718656/COS((0.0165165004418268*(0.253772874382213+0.876441319952577*A57))/SIN(COS(COS(2.16801195981047*(17.2645209165036/(74.9170251147328+A57+A57*(-10.5289067483033+193.223873002835*A57))+COS(5.79028235833095+SIN(6.76830959706084-SIN(0.643415495562718+2.3673999155639*A57-15.9125504883139*(0.0502531722473864+COS(256.525526428089*A57)))))+0.00893639409742125*(-6.22720341923815+A57*(-16.8479499096131-11.5600785319821*(-2.07350674153311+16.6282497537564*A57)-2.21826654265946*COS((0.124423275930224*(-0.949017200717218*A57-0.00893639409742125*(-36.1691906941867-2382.72763647202*A57+5.12022462782438*(-6.95671155762061+1.25377854337113*A57)))*(-10.4436604331484-8.60805921979547*(-17.2645209165036/(74.9170251147328+A57+A57*(-5699.3486995631+192.218238739159*A57))-0.00893639409742125*(-9.85994015669554+A57*(-19.8827141767606-11.5600785319821*(-2.07350674153311+SIN(54.5408465171297+0.273421148556035/(74.9170251147328+A57+A57*(-10.5289067483033+193.223873002835*A57))+(-43.2442267673368*(-7.73894512261193+152.526845554095*A57+A57*(-16.8479499096131-11.5600785319821*(-2.07350674153311+16.6282497537564*A57)-2.21826654265946*COS(0.0861560369074649*(-0.949017200717218*A57-0.00893639409742125*(-43.1315414522646-1210.33664934481*A57+5.12022462782438*(-6.95671155762061+1.25377854337113*A57)-16.6282497537564*A57*(-16.7203402172707+0.0663510208031133*A57*(-23.6162595066739-2.21826654265946*COS((1.18715900830648*(-102.448581243791*A57-SIN(5.12471522690791-0.0936879435967455*A57)))/(A57*SIN(1.59892657121651/((-0.918828427205096-A57)*A57*(-19.0610912467137-11.5600785319821*(-2.07350674153311+16.6282497537564*A57))))*(12.12760441031+16.6282497537564*A57+SIN(0.876441319952577/COS(0.888087533311911*(-6.76830959706084+SIN(0.796938429433502+A57*(-6.76830959706084+2*A57))))+A57/(-6.52976097869784-16.6282497537564*A57*(-3209.44060629083+90.717044085499/COS(0.888087533311911*(0.969753931738762+16.6282497537564*A57)*(-16.3805223777119-19.8992412872405*(0.969753931738762+16.6282497537564*A57)*(-16.3805223777119-A57*(-16.8479499096131+COS(0.187303217209832+A57)))))-2.21826654265946*COS(0.158992769175609/SIN(54.5408465171297-17.2645209165036/(4.44458116907954+A57*(-10.5289067483033+193.223873002835*A57))-0.00893639409742125*(-6.52976097869784+152.526845554095*A57+A57*(-16.8479499096131-11.5600785319821*(-2.07350674153311+16.6282497537564*A57)-2.21826654265946*COS((0.866436740465235*(-0.949017200717218-0.00893639409742125*(93.3831711895917-2382.72763647202*A57)))/(0.969753931738762+16.6282497537564*A57))))-COS(5.79028235833095+SIN(6.76830959706084-SIN(2.3673999155639*A57-15.9125504883139*(0.0502531722473864+COS(256.525526428089*A57))+SIN(A57))))))))))))))))))+1.36097348329026/COS(42.5699208344827*SIN(54.5408465171297-17.2645209165036/(74.9170251147328+A57+A57*(-10.5289067483033+193.223873002835*A57))-0.00893639409742125*(-6.22720341923815+152.526845554095*A57+A57*(-16.8479499096131-11.5600785319821*(-2.07350674153311+16.6282497537564*A57)-2.21826654265946*COS(0.0861560369074649*(0.059047473127123-0.949017200717218*A57))))-COS(5.79028235833095+SIN(6.76830959706084+SIN(25.2385813684259-2.3673999155639*A57-SIN(A57))))))))/(30.5460422274988+COS(0.00537777295592286/(-2.68818250207965-12.0482158289117*A57-5.06549851833191*(-17.6340154859622-0.0056342636768239*A57*(-16.8479499096131+192.223873002835*A57-0.0865046026489701*COS(0.0182637501143558*A57))-0.300659637849567*A57*(-6.62119646468154+16.6282497537564*A57+(COS(A57)*(18.454029119245-3.09616722234073/(-6.70845939918599+A57-16.3805223777119*COS(0.406071753660822+(-86.3911004157545+153.526845554095*A57)*(-6.79591400136837-3.14534849140482*(-0.106806197404706+A57)+A57+A57*(-10.5289067483033+193.223873002835*A57))))+SIN(9.44211667918242-SIN(16.6282497537564*A57))))/(A57*(1.92155486317271-7.18113768687576/A57+16.6282497537564*A57)*(4.00617806001081+0.300659637849567*(5.19711594645377+29.15016624631*(-0.999500220459615+A57))*A57)))))))-COS(5.79028235833095+SIN(6.76830959706084-SIN(2.3673999155639*A57-15.9125504883139*(2.38448887881448+COS(256.525526428089*A57))+SIN(A57)))))))))))/COS(0.0165230374385013*(0.876441319952577*A57+SIN(7.25427680574736-0.0353461836427361*A57+(-0.554481222071765*A57*(-13.0940373653355+150.998955402022*A57-2.21826654265946*COS(1.29608703164609/(-15.9125504883139+COS(A57)))))/(4.00617806001081+0.300659637849567*A57*(-7.41081329922881+16.6282497537564*A57)))))))+(152.526845554095*A57)/(-4.11261905855979-11.0312824307221*(-0.0338500329407209*(-45.2317439205286+2*A57)+COS(5.79028235833095+SIN(1548.14397649313-SIN(A57)))-3.28184126533906/(17.538618534415+1.3559171501922*((-89.3545438784558+A57)*A57+SIN(14.3849856728006+0.964653816357264*A57)))))))*(-15.9744506240511*A57+SIN(SIN(A57))))))))))+COS(5.79028235833095+SIN(6.76830959706084-SIN(2.3673999155639*A57-15.9125504883139*(0.0502531722473864+COS(256.525526428089*A57))+SIN(A57))))))))))))))))))))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(13.2271550647049*(-16.3805223777119-A57*(-16.8479499096131+COS(11.8235777682958-A57))))*COS(0.0191274619962928*(-15.3123012474693+276.498689873299*A57-14.5277558706758/(-8.89692141888174*A57+SIN(11.2409055083962+COS(COS(31.581268945712*(-15.9744506240511*A57+SIN(SIN(A57)))))))))))))))))))/(-12.5298324637208+A57))))</f>
        <v>-1082.5467494113054</v>
      </c>
      <c r="AX57">
        <f>-16.8158526630658+A57*(4.00617806001081+0.300659637849567*A57*(-6.67281172927145+16.6282497537564*A57-54.5678092587087/(16.6282497537564*A57+(1*(4.14669194613479-A57-0.271442534851266*(-16.0510114801796+A57*(-6.76830959706084+2*A57)-2.21826654265946*COS((1.18762886900831*(-102.448581243791*A57+SIN(13.4359684720833-0.0719128631247996*A57)))/(A57*(12.12760441031+16.6282497537564*A57+SIN(0.876441319952577/COS(48.4609911228015/(16.6282497537564*A57-16.891421464352*(1.02256473407498-0.271442534851266*(-23.6162595066739-2.21826654265946*(1+(-0.554481222071764*(0.273421148556035/(-5.06674406509983+A57)-0.0162831736368037*(-6.22720341923815+152.526845554095*A57+A57*(-16.8479499096131-11.5600785319821*(-2.07350674153311+16.6282497537564*A57)-2.21826654265946*COS((0.0327460903345316*(-10.4436604331484-16.6282497537564*A57)*(-0.949017200717218*A57-0.00893639409742125*(-46.7578399380144-2119.99531191513*A57+5.12022462782438*(-6.95671155762061+1.25377854337113*(-17.4030871117869+0.271442534851266*(-16.0510114801796+A57*(-6.76830959706084+2*A57)-2.21826654265946*COS((1.18762886900831*(0.905876515031584-102.448581243791*A57))/(A57*(12.12760441031+SIN(0.300659637849567*A57+1.06772364692709/COS(0.888087533311911*(-6.76830959706084+SIN(0.796938429433502+A57*(-6.76830959706084+2*A57))))))))))))))/(4.06380247287768-27.6892064575161/(0.833441445525513-0.0663510208031133*A57*(-16.3975395436535-2.21826654265946*COS((0.43507680688222*(-102.448581243791*A57+SIN(14.3849856728006-0.0354817550931892*A57-0.0056342636768239*A57*(-15.225802878886+152.526845554095*A57))))/(A57*(12.12760441031+16.6282497537564*A57-SIN(1.81908878596841-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(54.5408465171297-17.2645209165036/(74.9170251147328+A57+A57*(-10.5289067483033+A57+1.14950175372278*A57*COS(5.69200118857692+A57)))-0.00893639409742125*(-7.73894512261193+153.526845554095*A57+A57*(-16.8479499096131-11.5600785319821*(-2.07350674153311+16.6282497537564*A57)-2.21826654265946*COS(9.09900498718656/COS(0.0165230374385013*(0.253772874382213+0.876441319952577*A57)))))-COS(5.79028235833095+SIN(6.76830959706084-SIN(2.3673999155639*A57-15.9125504883139*(0.0502531722473864+COS(256.525526428089*A57))+SIN(A57))))))))))))))))))))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(0.888087533311911*(0.969753931738762+16.6282497537564*A57)*(-16.3805223777119+17.4511145124001*A57))*COS(0.0191274619962928*(-15.3122878308577+276.498689873299*A57-12.7327255312439/(-8.89692141888174*A57-SIN(2.35268504178141-COS(COS(31.581268945712*(-15.9744506240511*A57+SIN(SIN(A57)))))))))))))))))))/(-12.5298324637208+A57))))</f>
        <v>-1082.540183328666</v>
      </c>
      <c r="AY57">
        <f>-16.9312271009727+A57*(4.00617806001081+0.300659637849567*A57*(-6.67281172927145+16.6282497537564*A57-54.5678092587087/(16.6282497537564*A57+(1*(1.02256473407498-0.418053404238699*(-16.0510114801796+A57*(-6.76830959706084+2*A57)-2.21826654265946*COS((12.4031926285269*(-102.448581243791*A57+SIN(13.4359684720833-0.0719128631247996*A57)))/(A57*(-6.52976097869784-1.66783394870666*A57*(-12.7693114198498-2.21826654265946*COS(1.10515258112017*A57*(-6.76830959706084+2*A57))+90.6746215346795/(COS(6.8720777519025*(-16.3805223777119-A57*(-16.8479499096131+COS(0.187303217209832+A57))))*COS(0.0191274619962928*(-16.6514073090942+276.498689873299*A57-12.2634703391718/(COS(6.76830959706084/A57)*(-8.89692141888174*A57-SIN(3.32602010416957+COS(3.15531825354605/(16.6282497537564*A57-16.891421464352*(1.02256473407498-0.271442534851266*(-23.6162595066739-2.21826654265946*(1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(0.863984256037531-0.0056342636768239*(-13.9057180669413-11.0940373653355*A57)+255.525526428089*A57))))+A57*(-89.3545438784558+A57*(4.00617806001081+0.300659637849567*A57*(-6.67281172927145+16.6282497537564*A57-54.5678092587087/(16.6282497537564*A57-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(0.888087533311911*(0.969753931738762+16.6282497537564*A57)*(-16.3805223777119-A57*(-16.8479499096131+COS(11.3727753147722-193.223873002835*A57))))*COS(0.0191274619962928*(-15.3123012474693+276.498689873299*A57-12.7327255312439/(-8.89692141888174*A57-SIN(2.35268504178141-COS(COS(31.581268945712*(-15.9744506240511*A57+SIN(SIN(A57))))))))))))))))))))/(A57*(28.7558541640664+SIN(2.48305026829241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-7.73894512261193+243.243889639593*A57+1.17364025116108/COS(6.76830959706084/(-15.890968776346+COS(A57))))-COS(5.79028235833095+SIN(6.76830959706084+SIN(25.2385813684259-2.3673999155639*A57-SIN(A57))))))))))))))))))))/(16.6282497537564*A57-0.0576359697197042*(1.02256473407498-0.271442534851266*(-23.6162595066739-2.21826654265946*COS(0.368208938339133*(4.88183509186386*A57-SIN(4.55858318369662+A57)))))))))))-COS(COS(31.581268945712*(-15.9744506240511*A57+SIN(SIN(A57)))))))))))))*(12.12760441031+16.6282497537564*A57+SIN(1/COS(48.4609911228015/(16.6282497537564*A57-16.891421464352*(1.02256473407498+1.10330134533085*A57*(-23.6162595066739-2.21826654265946*(1+(-0.554481222071764*(0.273421148556035/(74.9170251147328+A57+A57*(-10.5289067483033+193.223873002835*A57))-0.0162831736368037*(-6.3355294588882+152.526845554095*A57+A57*(-16.8479499096131-11.5600785319821*(-2.07350674153311+16.6282497537564*A57)-0.0190383095948191*COS((0.508875008893959*(-0.949017200717218*A57-0.00893639409742125*(-46.7578399380144-2535.25448202611*A57+5.12022462782438*(-6.95671155762061+1.25377854337113*A57))))/(4.06380247287768-27.6892064575161/(0.833441445525513-0.0663510208031133*A57*(-16.3975395436535-2.21826654265946*COS((1.18762886900831*(-102.448581243791*A57+SIN(14.3849856728006-0.0354817550931892*A57-0.0056342636768239*A57*(-15.225802878886+152.526845554095*A57))))/(A57*(12.12760441031+16.6282497537564*A57-SIN(1.81908878596841-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+1.03826446993337/A57-COS(5.79028235833095+SIN(6.76830959706084-SIN(2.3673999155639*A57-15.9125504883139*(0.0502531722473864+COS(256.525526428089*A57))+SIN(A57))))+(-0.879451691342615*(-7.73894512261193+153.526845554095*A57+A57*(-16.8479499096131-11.5600785319821*(-2.07350674153311+16.6282497537564*A57)-2.21826654265946*COS(9.09900498718656/COS(0.0165230374385013*(0.253772874382213+0.876441319952577*A57))))))/(0.963145738834895-0.271442534851266*(-16.0510114801796+A57*(-6.76830959706084+2*A57)-2.21826654265946*COS((1.18762886900831*(-102.448581243791*A57+SIN(14.3849856728006-0.0719128631247996*A57-SIN(6.76830959706084-SIN(0.796938429433502+A57*(-6.76830959706084+2*A57))))))/(A57*(12.12760441031+16.6282497537564*A57+SIN(1/COS(48.4609911228015/(-14.3394294282555+16.6282497537564*A57))+A57/(-6.52976097869784-16.6282497537564*A57*(-12.7693114198498-2.21826654265946*COS(1.10515258112017*SIN(A57))+(-5.45304664516455*A57)/(COS(13.2271550647049*(-16.3805223777119-A57*(-16.8479499096131+COS(11.8235777682958-A57))))*COS(0.0191274619962928*(-13.0940373653355+276.498689873299*A57-2.21826654265946*COS(0.0347583768722084/(-27.472629020296+A57))-12.7327255312439/(-8.89692141888174*A57-SIN(2.35268504178141-COS(COS(31.581268945712*(-25.5419735633814+SIN(SIN(A57))))))))))))))))))))))))))))))))))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(0.888087533311911*(0.969753931738762+16.6282497537564*A57)*(-16.3805223777119-A57*(-16.8479499096131+COS(11.8235777682958-A57))))*COS(0.0191274619962928*(-15.3123012474693+276.498689873299*A57+20.6772080598371/(-8.89692141888174*A57-SIN(2.35268504178141-COS(COS(31.581268945712*(-15.9744506240511*A57+SIN(SIN(A57)))))))))))))))))))/(-12.5298324637208+A57))))</f>
        <v>-1082.5843436008861</v>
      </c>
      <c r="AZ57">
        <f>-16.9312271009727+A57*(4.00617806001081+0.300659637849567*A57*(-6.67281172927145+16.6282497537564*A57-54.5678092587087/(16.6282497537564*A57+(1*(1.02256473407498-0.418053404238699*(-16.0510114801796+A57*(-6.76830959706084+2*A57)-2.21826654265946*COS((12.4031926285269*(-102.448581243791*A57+SIN(13.4359684720833-0.0719128631247996*A57)))/(A57*(-6.52976097869784-1.66783394870666*A57*(-12.7693114198498-2.21826654265946*COS(1.10515258112017*A57*(-6.76830959706084+2*A57))+90.6746215346795/(COS(6.8720777519025*(-16.3805223777119-A57*(-16.8479499096131+COS(0.187303217209832+A57))))*COS(0.0191274619962928*(-16.6514073090942+276.498689873299*A57-12.2634703391718/(COS(6.76830959706084/A57)*(-8.89692141888174*A57-SIN(3.32602010416957+COS(3.15531825354605/(16.6282497537564*A57-16.891421464352*(1.02256473407498-0.271442534851266*(-23.6162595066739-2.21826654265946*(1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(0.863984256037531-0.0056342636768239*(-13.9057180669413-11.0940373653355*A57)+255.525526428089*A57))))+A57*(-89.3545438784558+A57*(4.00617806001081+0.300659637849567*A57*(-6.67281172927145+16.6282497537564*A57-54.5678092587087/(16.6282497537564*A57-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(4.88183509186386*A57-SIN(4.55858318369662+A57)))))))))))+A57/(-6.52976097869784-16.6282497537564*A57*(-12.5937532969029-2.21826654265946*COS(1.10515258112017*SIN(A57))+90.6746215346795/(COS(0.888087533311911*(0.969753931738762+16.6282497537564*A57)*(-16.3805223777119-A57*(-16.8479499096131+COS(11.3727753147722-193.223873002835*A57))))*COS(0.0191274619962928*(-15.3123012474693+276.498689873299*A57-12.7327255312439/(-8.89692141888174*A57-SIN(2.35268504178141-COS(COS(31.581268945712*(-15.9744506240511*A57+SIN(SIN(A57))))))))))))))))))))/(A57*(28.7558541640664+SIN(2.48305026829241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-7.73894512261193+243.243889639593*A57+1.17364025116108/COS(6.76830959706084/(-15.890968776346+COS(A57))))-COS(5.79028235833095+SIN(6.76830959706084+SIN(25.2385813684259-2.3673999155639*A57-SIN(A57))))))))))))))))))))/(16.6282497537564*A57-0.0576359697197042*(1.02256473407498-0.271442534851266*(-23.6162595066739-2.21826654265946*COS(0.368208938339133*(4.88183509186386*A57-SIN(4.55858318369662+A57)))))))))))-COS(COS(31.581268945712*(-15.9744506240511*A57+SIN(SIN(A57)))))))))))))*(12.12760441031+16.6282497537564*A57+SIN(1/COS(48.4609911228015/(16.6282497537564*A57-16.891421464352*(1.02256473407498+1.10330134533085*A57*(-23.6162595066739-2.21826654265946*(1+(-0.554481222071764*(0.273421148556035/(74.9170251147328+A57+A57*(-10.5289067483033+193.223873002835*A57))-0.0162831736368037*(-6.3355294588882+152.526845554095*A57+A57*(-16.8479499096131-11.5600785319821*(-2.07350674153311+16.6282497537564*A57)-0.0190383095948191*COS((0.508875008893959*(-0.949017200717218*A57-0.00893639409742125*(-46.7578399380144-2535.25448202611*A57+5.12022462782438*(-6.95671155762061+1.25377854337113*A57))))/(4.06380247287768-27.6892064575161/(0.833441445525513-0.0663510208031133*A57*(-16.3975395436535-2.21826654265946*COS((1.18762886900831*(-102.448581243791*A57+SIN(14.3849856728006-0.0354817550931892*A57-0.0056342636768239*A57*(-15.225802878886+152.526845554095*A57))))/(A57*(12.12760441031+16.6282497537564*A57-SIN(1.81908878596841-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+1.03826446993337/A57-COS(5.79028235833095+SIN(6.76830959706084-SIN(2.3673999155639*A57-15.9125504883139*(0.0502531722473864+COS(256.525526428089*A57))+SIN(A57))))+(-0.879451691342615*(-7.73894512261193+153.526845554095*A57+A57*(-16.8479499096131-11.5600785319821*(-2.07350674153311+16.6282497537564*A57)-2.21826654265946*COS(9.09900498718656/COS(0.0165230374385013*(0.253772874382213+0.876441319952577*A57))))))/(0.963145738834895-0.271442534851266*(-16.0510114801796+A57*(-6.76830959706084+2*A57)-2.21826654265946*COS((1.18762886900831*(-102.448581243791*A57+SIN(14.3849856728006-0.0719128631247996*A57-SIN(6.76830959706084-SIN(0.796938429433502+A57*(-6.76830959706084+2*A57))))))/(A57*(12.12760441031+16.6282497537564*A57+SIN(1/COS(48.4609911228015/(-14.3394294282555+16.6282497537564*A57))+A57/(-6.52976097869784-16.6282497537564*A57*(-12.7693114198498-2.21826654265946*COS(1.10515258112017*SIN(A57))+(-5.45304664516455*A57)/(COS(13.2271550647049*(-16.3805223777119-A57*(-16.8479499096131+COS(11.8235777682958-A57))))*COS(0.0191274619962928*(-13.0940373653355+276.498689873299*A57-2.21826654265946*COS(0.0347583768722084/(-27.472629020296+A57))-12.7327255312439/(-8.89692141888174*A57-SIN(2.35268504178141-COS(COS(31.581268945712*(-25.5419735633814+SIN(SIN(A57))))))))))))))))))))))))))))))))))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(0.888087533311911*(0.969753931738762+16.6282497537564*A57)*(-16.3805223777119-A57*(-16.8479499096131+COS(11.8235777682958-A57))))*COS(0.0191274619962928*(-15.3123012474693+276.498689873299*A57+20.6772080598371/(-8.89692141888174*A57-SIN(2.35268504178141-COS(COS(31.581268945712*(-15.9744506240511*A57+SIN(SIN(A57)))))))))))))))))))/(-12.5298324637208+A57))))</f>
        <v>-1082.5843436008861</v>
      </c>
      <c r="BA57">
        <f>-16.9312271009727+A57*(4.00617806001081+0.300659637849567*A57*(-6.67281172927145+16.6282497537564*A57-54.5678092587087/(16.6282497537564*A57+(1*(1.02256473407498-0.418053404238699*(-16.0510114801796+A57*(-6.76830959706084+2*A57)-2.21826654265946*COS((12.4031926285269*(-102.448581243791*A57+SIN(13.4359684720833-0.0719128631247996*A57)))/(A57*(-6.52976097869784-1.66783394870666*A57*(-12.7693114198498-2.21826654265946*COS(1.10515258112017*A57*(-22.1023124705786+1.03548175509319*A57+0.0056342636768239*A57*(-15.225802878886+152.526845554095*A57)))+90.6746215346795/(COS(6.8720777519025*(-16.3805223777119-A57*(-16.8479499096131+COS(0.187303217209832+A57))))*COS(0.0191274619962928*(-16.6514073090942+276.498689873299*A57-12.2634703391718/(COS(6.76830959706084/A57)*(-8.89692141888174*A57-SIN(3.32602010416957+COS(3.15531825354605/(16.6282497537564*A57-16.891421464352*(1.02256473407498-0.271442534851266*(-23.6162595066739-2.21826654265946*(1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(0.863984256037531-0.0056342636768239*(-13.9057180669413-11.0940373653355*A57)+255.525526428089*A57))))+A57*(-89.3545438784558+A57*(4.00617806001081+0.300659637849567*A57*(-6.67281172927145+16.6282497537564*A57-54.5678092587087/(16.6282497537564*A57-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(4.88183509186386*A57-SIN(4.55858318369662+A57)))))))))))+A57/(-6.52976097869784-16.6282497537564*A57*(-12.5937532969029-2.21826654265946*COS(1.10515258112017*SIN(A57))+90.6746215346795/(COS(0.888087533311911*(0.969753931738762+16.6282497537564*A57)*(-16.3805223777119-A57*(-16.8479499096131+COS(11.3727753147722-193.223873002835*A57))))*COS(0.0191274619962928*(-15.3123012474693+276.498689873299*A57-12.7327255312439/(-8.89692141888174*A57-SIN(2.35268504178141-COS(COS(31.581268945712*(-15.9744506240511*A57+SIN(SIN(A57))))))))))))))))))))/(A57*(28.7558541640664+SIN(2.48305026829241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-7.73894512261193+243.243889639593*A57+1.17364025116108/COS(6.76830959706084/(-15.890968776346+COS(A57))))-COS(5.79028235833095+SIN(6.76830959706084+SIN(25.2385813684259-2.3673999155639*A57-SIN(A57))))))))))))))))))))/(16.6282497537564*A57-0.0576359697197042*(1.02256473407498-0.271442534851266*(-23.6162595066739-2.21826654265946*COS(0.368208938339133*(4.88183509186386*A57-SIN(4.55858318369662+A57)))))))))))-COS(COS(31.581268945712*(-15.9744506240511*A57+SIN(SIN(A57)))))))))))))*(12.12760441031+16.6282497537564*A57+SIN(1/COS(48.4609911228015/(16.6282497537564*A57-16.891421464352*(1.02256473407498+1.10330134533085*A57*(-23.6162595066739-2.21826654265946*(1+(-0.554481222071764*(0.273421148556035/(77.9110230154101+A57+A57*(-10.5289067483033+193.223873002835*A57))-0.0162831736368037*(-6.3355294588882+152.526845554095*A57+A57*(-16.8479499096131-11.5600785319821*(-2.07350674153311+16.6282497537564*A57)-0.0190383095948191*COS((0.508875008893959*(-0.949017200717218*A57-0.00893639409742125*(-46.7578399380144-2535.25448202611*A57+5.12022462782438*(-6.95671155762061+1.25377854337113*A57))))/(4.06380247287768-27.6892064575161/(0.833441445525513-0.0663510208031133*A57*(-16.3975395436535-2.21826654265946*COS((1.18762886900831*(-102.448581243791*A57+SIN(14.3849856728006-0.0354817550931892*A57-0.0056342636768239*A57*(-15.225802878886+152.526845554095*A57))))/(A57*(12.12760441031+16.6282497537564*A57-SIN(1.81908878596841-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+1.03826446993337/A57-COS(5.79028235833095+SIN(6.76830959706084-SIN(2.3673999155639*A57-15.9125504883139*(0.0502531722473864+COS(256.525526428089*A57))+SIN(A57))))+(-0.879451691342615*(-7.73894512261193+153.526845554095*A57+A57*(-16.8479499096131-11.5600785319821*(-2.07350674153311+16.6282497537564*A57)-2.21826654265946*COS(9.09900498718656/COS(0.0165230374385013*(0.876441319952577*A57-SIN(11.3607745785472-A57*(-16.8479499096131+COS(0.187303217209832+A57)))))))))/(0.963145738834895-0.271442534851266*(-16.0510114801796+A57*(-6.76830959706084+2*A57)-2.21826654265946*COS((1.18762886900831*(-102.448581243791*A57+SIN(14.3849856728006-0.0719128631247996*A57-SIN(6.76830959706084-SIN(0.796938429433502+A57*(-6.76830959706084+2*A57))))))/(A57*(12.12760441031+16.6282497537564*A57+SIN(1/COS(48.4609911228015/(-14.3394294282555+16.6282497537564*A57))+A57/(-6.52976097869784-16.6282497537564*A57*(-12.7693114198498-2.21826654265946*COS(1.10515258112017*SIN(A57))+(-5.45304664516455*A57)/(COS(13.2271550647049*(-16.3805223777119-A57*(-16.8479499096131+COS(11.8235777682958-A57))))*COS(0.0191274619962928*(-13.0940373653355+276.498689873299*A57-2.21826654265946*COS(0.0347583768722084/(-27.472629020296+A57))-12.7327255312439/(-8.89692141888174*A57-SIN(2.35268504178141-COS(COS(31.581268945712*(-25.5419735633814+SIN(SIN(A57))))))))))))))))))))))))))))))))))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(0.888087533311911*(0.969753931738762+16.6282497537564*A57)*(-16.3805223777119-A57*(-16.8479499096131+COS(11.8235777682958-A57))))*COS(0.0191274619962928*(-15.3123012474693+276.498689873299*A57+20.6772080598371/(-8.89692141888174*A57-SIN(2.35268504178141-COS(COS(31.581268945712*(-15.9744506240511*A57+SIN(SIN(A57)))))))))))))))))))/(-12.5298324637208+A57))))</f>
        <v>-1082.5843436298755</v>
      </c>
      <c r="BC57">
        <f>-16.8158526630658+A57*(4.00617806001081+0.300659637849567*A57*(-6.67281172927145+16.6282497537564*A57-54.5678092587087/(16.6282497537564*A57+(1*(18.4256518458619-0.271442534851266*(-16.8479499096131-0.00893639409742125*(-6.22720341923815+152.526845554095*A57+A57*(0.737508187619173-11.5600785319821*(-2.07350674153311+16.6282497537564*A57)-2.21826654265946*COS(0.0861560369074649*(-40.3878974629305*A57-0.00893639409742125*(-25.9308691243711-18.4703221006894/(-13.9057180669413-11.152247484577/A57)+42174.4729662142*A57)))))-2.21826654265946*COS((1.18762886900831*(-102.448581243791*A57+SIN(13.4359684720833-0.0719128631247996*A57)))/((-264.371085462989+A57)*A57)))-0.271442534851266*(-16.8479499096131-0.00893639409742125*(-6.22720341923815+152.526845554095*A57+A57*(0.737508187619173-11.5600785319821*(-2.07350674153311+16.6282497537564*A57)-2.21826654265946*COS(0.0861560369074649*(-0.00893639409742125*(48.7883746874354-30.7758260017763/(-13.9057180669413-11.152247484577/A57)-2535.25448202611*A57)-40.3878974629305*A57))))-2.21826654265946*COS((1.18762886900831*(-102.448581243791*A57+SIN(13.4359684720833-0.0719128631247996*A57)))/(A57*(12.12760441031+16.6282497537564*A57+SIN(1.43461129577838+A57/(-6.52976097869784-16.6282497537564*A57*(-12.7693114198498-2.21826654265946*COS(1.10515258112017*SIN(A57))+90.6746215346795/(COS(13.2271550647049*(-16.3805223777119-A57*(-16.8479499096131+COS(11.8235777682958-A57))))*COS(0.0191274619962928*(-13.0940373653355+276.498689873299*A57+0.19530369726248/(-6.95671155762061+1.25377854337113*A57)-14.5277558706758/(-8.89692141888174*A57+SIN(11.2409055083962+COS(COS(31.581268945712*(-15.9744506240511*A57+SIN(SIN(A57)))))))))))))))))))/(-12.5298324637208+A57))))</f>
        <v>-1082.5607257450404</v>
      </c>
      <c r="BD57">
        <f>-16.9312271009727+A57*(4.00617806001081+0.300659637849567*A57*(-6.67281172927145+16.6282497537564*A57-54.5678092587087/(16.6282497537564*A57+(1*(1.02256473407498-0.418053404238699*(-5.73282254926434+A57*(-6.76830959706084+2*A57)-2.21826654265946*COS((12.4031926285269*(-102.448581243791*A57+SIN(13.4359684720833-0.0719128631247996*A57)))/(A57*(1-54.5678092587087/(16.6282497537564*A57+(1*(1.02256473407498-0.271442534851266*(-16.8479499096131-0.00893639409742125*(-6.22720341923815+152.526845554095*A57+A57*(0.737508187619173-11.5600785319821*(-2.07350674153311+16.6282497537564*A57)-2.21826654265946*COS(0.00554413818349839*(-0.00893639409742125*(-178.457714678466-18.4703221006894/(-13.9057180669413-11.152247484577/A57)-2382.72763647202*A57)-40.3878974629305*A57)*(-10.4436604331484-8.60805921979547*COS(SIN(4.07771186964575*A57))))))-2.21826654265946*COS((0.814605802076366*(-102.448581243791*A57+SIN(13.4359684720833-0.0719128631247996*A57)))/A57))))/(-12.5298324637208+A57)))*(-6.52976097869784-1.66783394870666*A57*(-12.7693114198498-2.21826654265946*COS(1.10515258112017*A57*(-6.76830959706084+2*A57))+90.6746215346795/(COS(6.8720777519025*(-16.3805223777119-A57*(-16.8479499096131+COS(0.187303217209832+A57))))*COS(0.0191274619962928*(-16.6514073090942+276.498689873299*A57-12.2634703391718/(COS(6.76830959706084/A57)*(-8.89692141888174*A57-SIN(3.32602010416957+COS(3.15531825354605/(16.6282497537564*A57-16.891421464352*(1.02256473407498-0.271442534851266*(-23.6162595066739-2.21826654265946*(1+(-0.554481222071764*(0.273421148556035/(-5.06674406509983-16.6282497537564*A57)-0.0162831736368037*(-6.22720341923815+152.526845554095*A57+A57*(-16.8479499096131-11.5600785319821*(-2.07350674153311+16.6282497537564*A57)-2.21826654265946*COS(1.86075608852408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(0.863984256037531-0.0056342636768239*(-13.9057180669413-11.0940373653355*A57)+255.525526428089*A57))))+A57*(-89.3545438784558+A57*(4.00617806001081+0.300659637849567*A57*(-6.67281172927145+16.6282497537564*A57-54.5678092587087/(16.6282497537564*A57-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(0.888087533311911*(0.969753931738762+16.6282497537564*A57)*(-16.3805223777119-A57*(-16.8479499096131+COS(11.3727753147722-193.223873002835*A57))))*COS(0.0191274619962928*(-15.3123012474693+276.498689873299*A57-12.7327255312439/(-8.89692141888174*A57-SIN(2.35268504178141-COS(COS(31.581268945712*(-15.9744506240511*A57+SIN(SIN(A57))))))))))))))))))))/(A57*(28.7558541640664+SIN(2.48305026829241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-7.73894512261193+243.243889639593*A57+1.17364025116108/COS(6.76830959706084/(-15.890968776346+COS(A57))))-COS(5.79028235833095+SIN(6.76830959706084+SIN(25.2385813684259-2.3673999155639*A57-SIN(A57))))))))))))))))))))/(16.6282497537564*A57-0.0576359697197042*(1.02256473407498-0.271442534851266*(-23.6162595066739-2.21826654265946*COS(0.368208938339133*(4.88183509186386*A57-SIN(4.55858318369662+A57)))))))))))-COS(COS(31.581268945712*(-15.9744506240511*A57+SIN(SIN(A57))))))))))))))))))/(-12.5298324637208+A57))))</f>
        <v>-1082.5683973115022</v>
      </c>
      <c r="BE57">
        <f>-16.9312271009727+A57*(4.00617806001081+0.300659637849567*A57*(-6.67281172927145+16.6282497537564*A57-54.5678092587087/(16.6282497537564*A57+(1*(0.0594189952400831-0.949017200717218*A57-0.418053404238699*(-16.0510114801796+A57*(-6.76830959706084+2*A57)-2.21826654265946*COS((12.4031926285269*(-102.448581243791*A57+SIN(13.4359684720833-0.0719128631247996*A57)))/(A57*(-6.52976097869784-1.66783394870666*A57*(-12.7693114198498-2.21826654265946*COS(1.10515258112017*A57*(-6.76830959706084+2*A57))+90.6746215346795/(COS(6.8720777519025*(-16.3805223777119-A57*(-16.8479499096131+COS(0.187303217209832+A57))))*COS(0.0191274619962928*(-16.6514073090942+276.498689873299*A57-12.2634703391718/(COS(6.76830959706084/A57)*(-8.89692141888174*A57-SIN(3.32602010416957+COS(3.15531825354605/(16.6282497537564*A57-16.891421464352*(1.02256473407498-0.271442534851266*(-23.6162595066739-2.21826654265946*(1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57-0.0191323795343258*(-10.2522894635456-2535.25448202611*A57+5.12022462782438*(-6.95671155762061+1.25377854337113*A57))))))))/(0.742533035387388+16.6282497537564*A57))))))-COS(COS(31.581268945712*(-15.9744506240511*A57+SIN(SIN(A57)))))))))))))*(12.12760441031+16.6282497537564*A57+SIN(1/COS(48.4609911228015/(16.6282497537564*A57-16.891421464352*(1.02256473407498+1.10330134533085*A57*(-23.6162595066739-2.21826654265946*(1+(-0.554481222071764*(0.273421148556035/(77.9110230154101+A57+A57*(-10.5289067483033+193.223873002835*A57))-0.0162831736368037*(-6.3355294588882+152.526845554095*A57+A57*(-16.8479499096131-11.5600785319821*(-2.07350674153311+16.6282497537564*A57)-0.0190383095948191*COS((0.508875008893959*(-0.949017200717218*A57-0.00893639409742125*(-46.7578399380144-2535.25448202611*A57+5.12022462782438*(-6.95671155762061+1.25377854337113*A57))))/(4.06380247287768-27.6892064575161/(0.833441445525513-0.0663510208031133*A57*(-16.3975395436535-2.21826654265946*COS((1.18762886900831*(-102.448581243791*A57+SIN(14.3849856728006-0.0354817550931892*A57-0.0056342636768239*A57*(-15.225802878886+152.526845554095*A57))))/(A57*(12.12760441031+16.6282497537564*A57-SIN(1.81908878596841-A57/(-6.52976097869784-16.6282497537564*A57*(-13.0940373653355+192.223873002835*A57+90.717044085499/COS(0.888087533311911*(0.969753931738762+16.6282497537564*A57)*(-16.3805223777119-A57*(-16.8479499096131+COS(0.187303217209832+A57))))-2.21826654265946*COS(0.158992769175609/SIN(54.5408465171297+1.03826446993337/A57-COS(5.79028235833095+SIN(6.76830959706084-SIN(2.3673999155639*A57-15.9125504883139*(0.0502531722473864+COS(256.525526428089*A57))+SIN(A57))))+(-0.879451691342615*(-7.73894512261193+153.526845554095*A57+A57*(-16.8479499096131-11.5600785319821*(-2.07350674153311+16.6282497537564*A57)-2.21826654265946*COS(9.09900498718656/COS(0.0165230374385013*(0.876441319952577*A57-SIN(11.3607745785472-A57*(-16.8479499096131+COS(0.187303217209832+A57)))))))))/(0.963145738834895-0.271442534851266*(-16.0510114801796+A57*(-6.76830959706084+2*A57)-2.21826654265946*COS((1.18762886900831*(-102.448581243791*A57+SIN(14.3849856728006-0.0719128631247996*A57-SIN(6.76830959706084-SIN(0.796938429433502+A57*(-6.76830959706084+2*A57))))))/(A57*(12.12760441031+16.6282497537564*A57+SIN(1/COS(48.4609911228015/(-14.3394294282555+16.6282497537564*A57))+A57/(-6.52976097869784-16.6282497537564*A57*(-12.7693114198498-2.21826654265946*COS(1.10515258112017*SIN(A57))+(-5.45304664516455*A57)/(COS(13.2271550647049*(-16.3805223777119-A57*(-16.8479499096131+COS(12.0108809855056-A57-SIN(COS(13.9057180669413*A57))))))*COS(0.0191274619962928*(-11.2514051046784+276.498689873299*A57-12.7327255312439/(-8.89692141888174*A57-SIN(2.35268504178141-COS(COS(31.581268945712*(-25.5419735633814+SIN(SIN(A57))))))))))))))))))))))))))))))))))/(16.6282497537564*A57-0.0576359697197042*(1.02256473407498-0.271442534851266*(-23.6162595066739-2.21826654265946*COS(0.368208938339133*(4.88183509186386*A57-SIN(4.55858318369662+A57)))))))))))+A57/(-6.52976097869784-16.6282497537564*A57*(-12.7693114198498-2.21826654265946*COS(1.10515258112017*SIN(A57))+90.6746215346795/(COS(0.888087533311911*(0.969753931738762+16.6282497537564*A57)*(-16.3805223777119-A57*(-16.8479499096131+COS(11.8235777682958-A57))))*COS(0.0191274619962928*(-15.3123012474693+276.498689873299*A57+20.6772080598371/(-8.89692141888174*A57-SIN(2.35268504178141-COS(COS(31.581268945712*(-15.9744506240511*A57+SIN(SIN(A57)))))))))))))))))))/(-12.5298324637208+A57))))</f>
        <v>-1082.5996435691484</v>
      </c>
      <c r="BL57">
        <f>-16.9312271009727+A57*(4.00617806001081+0.300659637849567*A57*(-6.67281172927145+16.6282497537564*A57-54.5678092587087/(16.6282497537564*A57+(1*(1.02256473407498-0.418053404238699*(-16.0510114801796+A57*(-6.76830959706084+2*A57)-2.21826654265946*COS(3.6095659829794+A57))))/(-11.5600785319821+A57-COS(16.891421464352*(1.02256473407498-0.271442534851266*(-23.6162595066739-2.21826654265946*(1+(-0.554481222071764*(0.273421148556035/(-5.06674406509983-16.6282497537564*A57)-0.0162831736368037*(-6.22720341923815+152.526845554095*A57+A57*(-16.8479499096131-11.5600785319821*(-2.07350674153311+16.6282497537564*A57)-2.21826654265946*COS(0.00894842181185234*(28.7558541640664-0.949017200717218*A57+SIN(1.59892657121651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-7.73894512261193+243.243889639593*A57+1.17364025116108/COS(6.76830959706084/(-15.890968776346+COS(A57))))-COS(5.79028235833095+SIN(6.76830959706084+SIN(25.2385813684259-4.32969570363783*A57-SIN(A57)))))))))))))))/(16.6282497537564*A57-0.0576359697197042*(1.02256473407498-0.271442534851266*(-23.6162595066739-2.21826654265946*COS(0.368208938339133*(4.88183509186386*A57-SIN(4.55858318369662+A57))))))))))))))</f>
        <v>-1082.5707290087714</v>
      </c>
      <c r="BM57">
        <f>-16.9312271009727+A57*(4.00617806001081+0.300659637849567*A57*(-6.67281172927145+16.6282497537564*A57-54.5678092587087/(16.6282497537564*A57+(1*(1.02256473407498-0.418053404238699*(-12.351311233052+A57*(-6.76830959706084+2*A57))))/(-11.5600785319821+A57-COS(16.891421464352*(1.02256473407498-0.271442534851266*(-23.6162595066739-2.21826654265946*(1.58608020675007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-89.3545438784558+A57*(4.00617806001081+0.300659637849567*A57*(-6.67281172927145+16.6282497537564*A57-54.5678092587087/(-0.876441319952577-0.0576359697197042*(3.38543909940965+0.0101613245905281*SIN(0.876441319952577/COS(48.4609911228015/(16.6282497537564*A57-16.891421464352*(0.0594189952400831-0.271442534851266*(-23.6162595066739-2.21826654265946*(1-54.5678092587087/(16.6282497537564*A57-0.0576359697197042*(1.02256473407498-0.271442534851266*(-23.6162595066739-2.21826654265946*COS(0.368208938339133*(4.88183509186386*A57-SIN(4.55858318369662+A57))))))))+COS(0.41319253690408/(3.38543909940965+0.0101613245905281*SIN(0.876441319952577/COS(48.4609911228015/(-155.493590947938+16.6282497537564*A57))+A57/(-6.52976097869784-16.6282497537564*A57*(-12.7693114198498-2.21826654265946*COS(1.10515258112017*SIN(A57))+90.6746215346795/(COS(0.888087533311911*(0.969753931738762+16.6282497537564*A57)*(-16.3805223777119-A57*(-16.8479499096131+COS(11.3727753147722-193.223873002835*A57))))*COS(0.0191274619962928*(-15.3122825192828+276.498689873299*A57-12.7327255312439/(-8.89692141888174*A57-SIN(2.35268504178141-COS(COS(31.581268945712*(-15.9744506240511*A57+SIN(SIN(A57))))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/(A57*(28.7558541640664+SIN(2.48305026829241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-7.73894512261193+243.243889639593*A57+1.17364025116108/COS(6.76830959706084/(-15.890968776346+COS(A57))))-COS(5.79028235833095+SIN(6.76830959706084+SIN(25.2385813684259-4.32969570363783*A57-SIN(A57))))))))))))))))))))/(16.6282497537564*A57-0.0576359697197042*(1.02256473407498-0.271442534851266*(-23.6162595066739-2.21826654265946*COS(0.368208938339133*(4.88183509186386*A57-SIN(4.55858318369662+A57))))))))))))))</f>
        <v>-1082.5646625489121</v>
      </c>
      <c r="BN57">
        <f>-16.9312271009727+A57*(4.00617806001081+0.300659637849567*A57*(-6.67281172927145+16.6282497537564*A57-54.5678092587087/(16.6282497537564*A57+(1*(1.02256473407498-0.418053404238699*(-12.351311233052+A57*(-6.76830959706084+2*A57))))/(-11.5600785319821+A57-COS(16.891421464352*(1.02256473407498-0.271442534851266*(-23.6162595066739-2.21826654265946*(1.58608020675007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-89.3545438784558+A57*(4.00617806001081+0.300659637849567*A57*(-6.67281172927145+16.6282497537564*A57-54.5678092587087/(-0.876441319952577-0.0576359697197042*(3.38543909940965+0.0101613245905281*SIN(0.876441319952577/COS(48.4609911228015/(16.6282497537564*A57-16.891421464352*(0.0594189952400831-0.271442534851266*(-23.6162595066739-2.21826654265946*(1-54.5678092587087/(16.6282497537564*A57-0.0576359697197042*(1.02256473407498-0.271442534851266*(-23.6162595066739-2.21826654265946*COS(0.368208938339133*(4.88183509186386*A57-SIN(4.55858318369662+A57)))))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/(A57*(28.7558541640664+SIN(2.48305026829241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+192.223873002835*A57-13.2271550647049*(-16.3805223777119-A57*(-16.8479499096131+COS(11.8235777682958-A57)))))-0.00893639409742125*(-7.73894512261193+243.243889639593*A57+1.17364025116108/COS(1.00039578582022*(4.88183509186386*A57-SIN(4.55858318369662+A57))))-COS(5.79028235833095+SIN(6.76830959706084+SIN(25.2385813684259-4.32969570363783*A57-SIN(A57))))))))))))))))))))/(0.979337101773423+16.6282497537564*A57)))))))))</f>
        <v>-1082.5654181942232</v>
      </c>
      <c r="BO57">
        <f>-16.9312271009727+A57*(4.00617806001081+0.300659637849567*A57*(-6.67281172927145+16.6282497537564*A57-54.5678092587087/(16.6282497537564*A57+(1*(1.02256473407498-0.418053404238699*(-12.351311233052+A57*(-6.76830959706084+2*A57))))/(-11.5600785319821+A57-COS(16.891421464352*(1.02256473407498-0.271442534851266*(-23.6162595066739-2.21826654265946*(1.58608020675007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(1-2.21826654265946*COS((0.0598838537250481*((-13.0940373653355-5.45304664516455*A57)*A57-SIN(27.472629020296-A57)))/(A57*(28.7558541640664+SIN(2.48305026829241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-7.73894512261193+243.243889639593*A57+1.17364025116108/COS(1.00039578582022*(4.88183509186386*A57-SIN(4.55858318369662+A57))))-COS(5.79028235833095+SIN(6.76830959706084+SIN(25.2385813684259-4.32969570363783*A57-SIN(A57))))))))))))-54.5678092587087/(-0.876441319952577-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(4.88183509186386*A57-SIN(4.55858318369662+A57)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)/(16.6282497537564*A57-0.0576359697197042*(1.02256473407498-0.271442534851266*(-23.6162595066739-2.21826654265946*COS(0.368208938339133*(4.88183509186386*A57-SIN(4.55858318369662+A57))))))))))))))</f>
        <v>-1082.5646321073223</v>
      </c>
      <c r="BP57">
        <f>-16.9312271009727+A57*(4.00617806001081+0.300659637849567*A57*(-6.67281172927145+16.6282497537564*A57-54.5678092587087/(16.6282497537564*A57+(1*(0.618078830084826-0.418053404238699*(-12.351311233052+A57*(-6.76830959706084+2*A57))))/(-11.5600785319821+A57-COS(16.891421464352*(1.02256473407498-0.271442534851266*(-23.6162595066739-2.21826654265946*(1.58608020675007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-89.3545438784558+A57*(4.00617806001081+0.300659637849567*A57*(-6.67281172927145+16.6282497537564*A57-54.5678092587087/(-0.876441319952577-0.0576359697197042*(3.38543909940965+0.0101613245905281*SIN(0.876441319952577/COS(48.4609911228015/(16.6282497537564*A57-16.891421464352*(0.0594189952400831-0.271442534851266*(-23.6162595066739-2.21826654265946*(1-54.5678092587087/(16.6282497537564*A57-0.0576359697197042*(1.02256473407498-0.271442534851266*(-23.6162595066739-2.21826654265946*COS(0.368208938339133*(4.88183509186386*A57-SIN(4.55858318369662+A57))))))))+COS(0.41319253690408/(-14.7173949139854+0.0101613245905281*SIN(0.876441319952577/COS(48.4609911228015/(-262.313640959585+16.6282497537564*A57))+A57/(-6.52976097869784-16.6282497537564*A57*(-12.7693114198498-2.21826654265946*COS(1.10515258112017*SIN(A57))+90.6746215346795/(COS(0.888087533311911*(0.969753931738762+16.6282497537564*A57)*(-16.3805223777119-A57*(-16.8479499096131+COS(11.3727753147722-193.223873002835*A57))))*COS(0.0191274619962928*(-15.3122825192828+276.498689873299*A57-12.7327255312439/(-8.89692141888174*A57-SIN(2.35268504178141-COS(COS(31.581268945712*(-15.9744506240511*A57+SIN(SIN(A57))))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/(A57*(28.7558541640664+SIN(2.48305026829241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-10.5289067483033+193.223873002835*A57))-0.00893639409742125*(-7.73894512261193+243.243889639593*A57+0.59204552399114/COS(6.76830959706084/(-15.890968776346+COS(A57))))-COS(5.79028235833095+SIN(6.76830959706084+SIN(25.2385813684259-4.32969570363783*A57-SIN(A57))))))))))))))))))))/(16.6282497537564*A57-0.0576359697197042*(1.02256473407498-0.271442534851266*(-23.6162595066739-2.21826654265946*COS(0.368208938339133*(4.88183509186386*A57-SIN(4.55858318369662+A57))))))))))))))</f>
        <v>-1082.5631701391262</v>
      </c>
      <c r="BQ57">
        <f>-16.9312271009727+A57*(4.00617806001081+0.300659637849567*A57*(-6.67281172927145+16.6282497537564*A57-54.5678092587087/(16.6282497537564*A57+(1*(1.02256473407498-0.418053404238699*(-12.351311233052+A57*(-6.52976097869784+2*A57))))/(-11.5600785319821+A57-COS(16.891421464352*(1.02256473407498-0.271442534851266*(-23.6162595066739-2.21826654265946*(1.58608020675007+(-0.554481222071764*(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+0.0841395657779242*A57)+A57*(-89.3545438784558+A57*(4.00617806001081+0.300659637849567*A57*(-6.67281172927145+16.6282497537564*A57-54.5678092587087/(-0.876441319952577-0.0576359697197042*(3.38543909940965+0.0101613245905281*SIN(0.876441319952577/COS(48.4609911228015/(16.6282497537564*A57-16.891421464352*(-3.94928089703483+COS(6.76830959706084/(1.02256473407498-0.271442534851266*(-23.6162595066739-2.21826654265946*(1-54.5678092587087/(0.000662954559259649+16.6282497537564*A57)))))-0.271442534851266*(-23.6162595066739-2.21826654265946*(1-54.5678092587087/(16.6282497537564*A57-0.0576359697197042*(1.02256473407498-0.271442534851266*(-23.6162595066739-2.21826654265946*COS(0.368208938339133*(4.88183509186386*A57-SIN(4.55858318369662+A57)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/(A57*(28.7558541640664+SIN(2.48305026829241+A57/(-6.52976097869784+A57^2*(-15.2827176595927+192.223873002835*A57+1.04688578734501/COS(0.888087533311911*(0.969753931738762+16.6282497537564*A57)*(-16.3805223777119-A57*(-16.8479499096131+COS(0.187303217209832+A57))))))))))))))))+0.263344414139088/((-5.06674406509983-16.6282497537564*A57)*COS(0.267012076144274*A57*(-2.1794112258688-16.3805223777119*(31.7880727845874+0.0101613245905281*(8.0878593053247+54.5678092587087/(-0.0576359697197042*(0.892860440765596-16.3805223777119*(-12.5298324637208+A57))+16.6282497537564*A57))-0.0056342636768239*A57*(-15.3103463040461-0.508548533671548*A57+3.92421225775025/(-16.8479499096131+COS(11.8235777682958-A57)))+A57/(-28.1553759148122+SIN(COS(15.9125504883139/(-12.3743443177011+A57))))))))))/(16.6282497537564*A57-0.0576359697197042*(1.02256473407498-0.271442534851266*(-23.6162595066739-2.21826654265946*COS(0.368208938339133*(4.88183509186386*A57-SIN(4.55858318369662+A57))))))))))))))</f>
        <v>-1082.5667963007236</v>
      </c>
      <c r="BR57">
        <f>-16.9312271009727+A57*(4.00617806001081+0.300659637849567*A57*(-6.67281172927145+16.6282497537564*A57-54.5678092587087/(16.6282497537564*A57+(1*(1.02256473407498-0.418053404238699*(-12.351311233052+A57*(-6.52976097869784+2*A57))))/(-11.5600785319821+A57-COS(16.891421464352*(1.02256473407498-0.271442534851266*(-23.6162595066739-2.21826654265946*(1.58608020675007+(-0.554481222071764*(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+0.0841395657779242*A57)+A57*(-89.3545438784558+A57*(4.00617806001081+0.300659637849567*A57*(-6.67281172927145+16.6282497537564*A57-54.5678092587087/(-0.876441319952577-0.0576359697197042*(3.38543909940965+0.0101613245905281*SIN(0.876441319952577/COS(48.4609911228015/(16.6282497537564*A57-16.891421464352*(-3.94928089703483+COS(6.76830959706084/(1.02256473407498-0.271442534851266*(-23.6162595066739-2.21826654265946*(1-54.5678092587087/(0.000662954559259649+16.6282497537564*A57)))))-0.271442534851266*(-23.6162595066739-2.21826654265946*(1-54.5678092587087/(16.6282497537564*A57-0.0576359697197042*(1.02256473407498-0.271442534851266*(-23.6162595066739-2.21826654265946*COS(0.368208938339133*(4.88183509186386*A57-SIN(4.55858318369662+A57)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/(A57*(28.7558541640664+SIN(2.48305026829241+A57/(-6.52976097869784+A57^2*(-15.2827176595927+192.223873002835*A57+1.04688578734501/COS(0.888087533311911*(0.969753931738762+16.6282497537564*A57)*(-16.3805223777119-A57*(-16.8479499096131+COS(0.187303217209832+A57))))))))))))))))+0.263344414139088/((-5.06674406509983-16.6282497537564*A57)*COS(0.267012076144274*A57*(-2.1794112258688-16.3805223777119*(31.7880727845874+0.0101613245905281*(8.0878593053247+54.5678092587087/(-0.0576359697197042*(0.892860440765596-16.3805223777119*(-12.5298324637208+A57))+16.6282497537564*A57))-0.0056342636768239*A57*(-15.3103463040461-0.508548533671548*A57+3.92421225775025/(-16.8479499096131+COS(11.8235777682958-A57)))+A57/(-28.1553759148122+SIN(COS(15.9125504883139/(-12.3743443177011+A57))))))))))/(16.6282497537564*A57-0.0576359697197042*(1.02256473407498-0.271442534851266*(-23.6162595066739-2.21826654265946*COS(0.368208938339133*(4.88183509186386*A57-SIN(4.55858318369662+A57))))))))))))))</f>
        <v>-1082.5667963007236</v>
      </c>
      <c r="BS57">
        <f>-16.9312271009727+A57*(4.00617806001081+0.300659637849567*A57*(-6.67281172927145+16.6282497537564*A57-54.5678092587087/(16.6282497537564*A57+(1*(0.0594189952400831-0.418053404238699*(-12.351311233052+A57*(-6.76830959706084+2*A57))+COS(14.7742502776276/A57)))/(-11.5600785319821+A57-COS(16.891421464352*(1.02256473407498-0.271442534851266*(-23.6162595066739-2.21826654265946*(1.58608020675007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-40.660043615488+A57*(4.00617806001081+0.300659637849567*A57*(-6.67281172927145+16.8479499096131*A57-54.5678092587087/(-0.876441319952577-0.0576359697197042*(19.2114802550498+0.0101613245905281*SIN(0.876441319952577/COS(48.4609911228015/(16.6282497537564*A57-16.891421464352*(0.0594189952400831-0.271442534851266*(-23.6162595066739-2.21826654265946*(1-54.5678092587087/(-0.462667768158467+16.6282497537564*A57)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+COS(0.368208938339133*(4.88183509186386*A57-SIN(4.55858318369662+A57)))/(-0.450802453523512-16.6282497537564*A57*(-13.3259887796793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/(A57*(28.7558541640664+SIN(2.48305026829241+A57/(-6.52976097869784+A57^2*(-13.0940373653355+192.223873002835*A57+1.04688578734501/COS(0.888087533311911*(0.969753931738762+16.6282497537564*A57)*(-16.3805223777119-A57*(-16.8479499096131+COS(0.187303217209832+A57))))-2.21826654265946*COS(0.158992769175609/SIN(54.5408465171297-17.2645209165036/(74.9170251147328+A57+A57*(-10.5289696360759+193.223873002835*A57))-0.00893639409742125*(-7.73894512261193+243.243889639593*A57+1.17364025116108/COS(1.00039578582022*(4.88183509186386*A57-SIN(4.55858318369662+A57))))-COS(5.79028235833095+SIN(6.76830959706084+SIN(25.2385813684259-4.32969570363783*A57-SIN(A57))))))))))))))))))))/(16.6282497537564*A57-0.0576359697197042*(1.02256473407498-0.271442534851266*(-23.6162595066739-2.21826654265946*COS(0.368208938339133*(4.88183509186386*A57-SIN(4.55858318369662+A57))))))))))))))</f>
        <v>-1082.5580497727444</v>
      </c>
      <c r="BT57">
        <f>-16.9312271009727+A57*(4.00617806001081+0.300659637849567*A57*(-6.67281172927145+16.6282497537564*A57-54.5678092587087/(16.6282497537564*A57+(1*(0.0594189952400831-0.418053404238699*(-12.351311233052+A57*(-6.76830959706084+2*A57))+COS(14.7742502776276/A57)))/(-11.5600785319821+A57-COS(16.891421464352*(1.02256473407498-0.271442534851266*(-23.6162595066739-2.21826654265946*(1.58608020675007+(-0.554481222071764*(0.273421148556035/(-5.06674406509983-16.6282497537564*A57)-0.0162831736368037*(-6.22720341923815+152.526845554095*A57+A57*(-27.2916103427615-11.5600785319821*(-2.07350674153311+16.6282497537564*A57)))))/(16.6282497537564*A57-0.0576359697197042*(1.02256473407498-0.271442534851266*(-23.6162595066739-2.21826654265946*COS(0.368208938339133*(4.88183509186386*A57-SIN(4.55858318369662+A57))))))))))))))</f>
        <v>-1082.5576733238229</v>
      </c>
      <c r="BU57">
        <f>-16.9312271009727+A57*(4.00617806001081+0.300659637849567*A57*(-6.67281172927145+16.6282497537564*A57-54.5678092587087/(16.6282497537564*A57+(1*(0.0594189952400831-0.418053404238699*(-12.351311233052+A57*(-6.76830959706084+2*A57))+COS(14.7742502776276/A57)))/(-11.5600785319821+A57-COS(16.891421464352*(1.02256473407498-0.271442534851266*(-23.6162595066739-2.21826654265946*(1.58608020675007+(-0.554481222071764*(0.273421148556035/(-5.06674406509983-16.6282497537564*A57)-0.0162831736368037*(-6.22720341923815+152.526845554095*A57+A57*(-27.2916103427615-11.5600785319821*(-2.07350674153311+16.6282497537564*A57)))))/(16.6282497537564*A57-0.0576359697197042*(1.02256473407498-0.271442534851266*(-23.6162595066739-2.21826654265946*COS(0.368208938339133*(4.88183509186386*A57-SIN(4.55858318369662+A57))))))))))))))</f>
        <v>-1082.5576733238229</v>
      </c>
      <c r="BV57">
        <f>-16.9312271009727+A57*(4.00617806001081+0.300659637849567*A57*(-6.67281172927145+16.6282497537564*A57-54.5678092587087/(16.6282497537564*A57+(1*(0.0594189952400831-0.418053404238699*(-12.351311233052+A57*(-6.76830959706084+2*A57))+COS(14.7742502776276/A57)))/(-11.5600785319821+A57-COS(16.891421464352*(1.02256473407498-0.271442534851266*(-23.6162595066739-2.21826654265946*(1.58608020675007+(-0.554481222071764*(0.273421148556035/(-5.06674406509983-16.6282497537564*A57)-0.0162831736368037*(-6.22720341923815+152.526845554095*A57+A57*(-27.2916103427615-11.5600785319821*(-2.07350674153311+16.6282497537564*A57)))))/(16.6282497537564*A57-0.0576359697197042*(1.02256473407498-0.271442534851266*(-23.6162595066739-2.21826654265946*COS(0.368208938339133*(4.88183509186386*A57-SIN(4.55858318369662+A57))))))))))))))</f>
        <v>-1082.5576733238229</v>
      </c>
      <c r="BW57">
        <f>-16.9312271009727+A57*(4.00617806001081+0.300659637849567*A57*(-6.67281172927145+16.6282497537564*A57-54.5678092587087/(16.6282497537564*A57+(1*(0.0594189952400831-0.418053404238699*(-12.351311233052+A57*(-6.76830959706084+2*A57))+COS(0.88850302926741*(-16.8479499096131+A57))))/(-11.5600785319821+A57-COS(16.891421464352*(1.02256473407498-0.271442534851266*(-23.6162595066739-2.21826654265946*(1.58608020675007+(-0.554481222071764*(0.27155797519368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(0.863984256037531+255.632184895022*A57))))+A57*(-89.3545438784558+A57*(4.00617806001081+0.300659637849567*A57*(-6.67281172927145+16.8479499096131*A57-54.5678092587087/(-0.876441319952577-0.0576359697197042*(3.38543909940965+0.0101613245905281*SIN(0.876441319952577/COS(48.4609911228015/(16.6282497537564*A57-16.891421464352*(0.0594189952400831-0.271442534851266*(-23.6162595066739-2.21826654265946*(1-54.5678092587087/(16.6282497537564*A57-0.0576359697197042*(1.02256473407498-0.271442534851266*(-23.6162595066739-2.21826654265946*COS(0.368208938339133*(4.88183509186386*A57-SIN(4.55858318369662+A57)))))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-0.271442534851266*(-23.6162595066739-2.21826654265946*(1-54.5678092587087/(16.6282497537564*A57-0.0576359697197042*(-3.17455121237879+A57-0.271442534851266*(-23.6162595066739-2.21826654265946*COS(0.368208938339133*(-SIN(4.55858318369662+A57)+A57*(1.29094830746506-0.0719128631247996*A57-SIN(6.76830959706084-SIN(0.796938429433502+A57*(-6.76830959706084+2*A57))))))))))))))+COS(0.368208938339133*(4.88183509186386*A57-SIN(4.55858318369662+A57)))/(7.52313605062334+0.0101613245905281*SIN(0.876441319952577/COS(48.4609911228015/(11.934079323965-16.891421464352*(0.0594189952400831-0.271442534851266*(-23.6162595066739-2.21826654265946*(A57*(-6.76830959706084+2*A57)-54.5678092587087/(16.6282497537564*A57-0.0576359697197042*(1.02256473407498-0.271442534851266*(-23.6162595066739-2.21826654265946*COS((0.501899577984102*(4.88183509186386*A57-SIN(79.8700724960997+A57)))/SIN(16.8479499096131-COS(11.8235777682958-A57))))))))+COS(0.41319253690408/(3.38543909940965+0.00580802589905715*SIN(0.876441319952577/COS(48.4609911228015/(16.6282497537564*A57-16.891421464352*(5.21968068052875-0.271442534851266*(-23.6162595066739-2.21826654265946*COS(0.368208938339133*(4.88183509186386*A57-SIN(4.55858318369662+A57)))))))+A57/(-6.52976097869784-16.6282497537564*A57*(-2.21826654265946*COS(1.10515258112017*SIN(A57))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+A57/(-6.52976097869784-16.6282497537564*A57*(-12.5937532969029+90.6746215346795/(COS(0.0191274619962928*(-15.312302639952-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(1.62461037409978*SIN(A57))))))))))))))))+A57/(-6.52976097869784-16.6282497537564*A57*(-12.5937532969029+90.6746215346795/(COS(62.984383560924*(0.969753931738762+16.6282497537564*A57))*COS(0.0191274619962928*(-15.3123012474693-12.7327255312439/(-0.503518823202542-8.89692141888174*A57)+276.498689873299*A57)))-2.21826654265946*COS(1.10515258112017*SIN(A57))))))))))))/(A57*(28.7558541640664+SIN(2.48305026829241+A57/(-6.52976097869784+A57^2*(-62.0414899360923+1.04688578734501/COS(46.647394238908*(0.969753931738762+16.6282497537564*A57))-2.21826654265946*COS(0.158992769175609/SIN(54.5408465171297-17.2645209165036/(74.9170251147328+A57+A57*(-10.5289067483033+193.223873002835*A57))-0.00893639409742125*(13.60491385145+1.17364025116108/COS(0.123622264236805*(4.88183509186386*A57-SIN(4.55858318369662+A57))))-COS(5.79028235833095+SIN(6.76830959706084+SIN(25.2385813684259-4.32969570363783*A57-SIN(A57))))))))))))))))))))/(16.6282497537564*A57-0.0576359697197042*(1.02256473407498-0.271442534851266*(-23.6162595066739-2.21826654265946*COS(0.368208938339133*(4.88183509186386*A57-SIN(4.55858318369662+A57))))))))))))))</f>
        <v>-1082.5621571227305</v>
      </c>
      <c r="BY57">
        <f>-16.9312271009727+A57*(4.00617806001081+0.300659637849567*A57*(-6.67281172927145+16.6282497537564*A57-54.5678092587087/(16.6282497537564*A57+(1*(0.0594189952400831-0.418053404238699*(-12.351311233052+A57*(-6.76830959706084+2*A57))+COS(0.88850302926741*(-16.8479499096131+A57))))/(-11.5600785319821+A57-COS(16.891421464352*(1.02256473407498-0.271442534851266*(-23.6162595066739-2.21826654265946*(1.58608020675007+(-0.554481222071764*(0.27155797519368/(-5.06674406509983-16.6282497537564*A57)-0.0162831736368037*(-6.22720341923815+152.526845554095*A57+A57*(-16.8479499096131-11.5600785319821*(-2.07350674153311+16.6282497537564*A57)-2.21826654265946*COS(0.00689052608711799*(-0.949017200717218*A57+(0.133098445831228*(-46.7578399380144-1368.37376736903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(0.863984256037531+255.632184895022*A57))))+A57*(-89.3545438784558+A57*(4.00617806001081+0.300659637849567*A57*(-6.67281172927145+16.8479499096131*A57-54.5678092587087/(-0.876441319952577-0.0576359697197042*(3.38543909940965+0.0101613245905281*SIN(0.876441319952577/COS(48.4609911228015/(16.6282497537564*A57-16.891421464352*(0.0594189952400831-0.271442534851266*(-23.6162595066739-2.21826654265946*(1-54.5678092587087/(16.6282497537564*A57-0.0576359697197042*(1.02256473407498-0.271442534851266*(-23.6162595066739-2.21826654265946*COS(0.368208938339133*(4.88183509186386*A57-SIN(4.55858318369662+A57)))))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-19.2552117892993*(1.02256473407498-0.271442534851266*(-23.6162595066739-2.21826654265946*(1-54.5678092587087/(16.6282497537564*A57-0.0576359697197042*(-3.17455121237879+A57-0.271442534851266*(-23.6162595066739-2.21826654265946*COS(0.368208938339133*(-SIN(4.55858318369662+A57)+A57*(1.29094830746506-0.0719128631247996*A57-SIN(6.76830959706084-SIN(0.796938429433502+A57*(-6.76830959706084+2*A57))))))))))))))+COS(0.368208938339133*(4.88183509186386*A57-SIN(4.55858318369662+A57)))/(7.52313605062334+0.0101613245905281*SIN(0.876441319952577/COS(48.4609911228015/(11.934079323965-16.891421464352*(0.0594189952400831-0.271442534851266*(-23.6162595066739-2.21826654265946*(A57*(-6.76830959706084+2*A57)-54.5678092587087/(16.6282497537564*A57-0.0576359697197042*(1.02256473407498-0.271442534851266*(-23.6162595066739-2.21826654265946*COS((0.140154474973722*(4.88183509186386*A57-SIN(79.8700724960997+A57)))/SIN(16.8479499096131-COS(11.8235777682958-A57))))))))+COS(0.41319253690408/(3.38543909940965+0.00580802589905715*SIN(0.876441319952577/COS(48.4609911228015/(16.6282497537564*A57-16.891421464352*(5.21968068052875-0.271442534851266*(-23.6162595066739-2.21826654265946*COS(0.368208938339133*(4.88183509186386*A57-SIN(4.55858318369662+A57)))))))+A57/(-6.52976097869784-16.6282497537564*A57*(-2.21826654265946*COS(1.10515258112017*SIN(A57))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+A57/(-6.52976097869784-16.6282497537564*A57*(-12.5937532969029+90.6746215346795/(COS(0.0191274619962928*(-15.312302639952-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(1.62461037409978*SIN(A57))))))))))))))))+A57/(-6.52976097869784-16.6282497537564*A57*(-12.5937532969029+90.6746215346795/(COS(62.984383560924*(0.969753931738762+16.6282497537564*A57))*COS(0.0191274619962928*(-15.3123012474693-12.7327255312439/(-0.503518823202542-8.89692141888174*A57)+276.498689873299*A57)))-2.21826654265946*COS(1.10515258112017*SIN(A57))))))))))))/(A57*(28.7558541640664+SIN(2.48305026829241+A57/(-6.52976097869784+A57^2*(-62.0414899360923+1.04688578734501/COS(46.647394238908*(0.969753931738762+16.6282497537564*A57))-2.21826654265946*COS(0.158992769175609/SIN(54.5408465171297-17.2645209165036/(74.9170251147328+A57+A57*(-10.5289067483033+193.223873002835*A57))-0.00893639409742125*(13.60491385145+1.17364025116108/COS(0.123622264236805*(4.88183509186386*A57-SIN(4.55858318369662+A57))))-COS(5.79028235833095+SIN(6.76830959706084+SIN(25.2385813684259-4.32969570363783*A57-SIN(A57))))))))))))))))))))/(16.6282497537564*A57-0.0576359697197042*(1.02256473407498-0.271442534851266*(-23.6162595066739-2.21826654265946*COS(0.368208938339133*(4.88183509186386*A57-SIN(4.55858318369662+A57))))))))))))))</f>
        <v>-1082.5621259430322</v>
      </c>
      <c r="BZ57">
        <f>-16.9312271009727+A57*(4.00617806001081+0.300659637849567*A57*(-6.67281172927145+16.6282497537564*A57-54.5678092587087/(16.6282497537564*A57+(1*(0.0594189952400831+COS(14.7742502776276/A57)-0.418053404238699*(4.4966386765611+A57*(-6.76830959706084+2*A57)+1.63332933302913*(-11.5600785319821-SIN(4.55858318369662+A57)))))/(-11.5600785319821+A57-COS(16.891421464352*(1.02256473407498-0.271442534851266*(-23.6162595066739-2.21826654265946*(1.58608020675007+(-0.554481222071764*(0.273421148556035/(-5.06674406509983-16.6282497537564*A57)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A57*(-40.660043615488+A57*(4.00617806001081+0.300659637849567*A57*(-6.67281172927145+16.8479499096131*A57-54.5678092587087/(-0.876441319952577+0.0035185672587662*(-16.8479499096131-11.5600785319821*(-2.07350674153311+16.6282497537564*A57))))))+SIN(14.3849856728006-0.0354817550931892*A57-0.0056342636768239*A57*(-14.6235198209935-9.17275406689379*(4.06380247287768-27.6892064575161/(0.815902357455133+A57))*A57))))/(A57*(28.7558541640664-SIN(3.97560642533143-A57/(-6.52976097869784+A57^2*(-13.0940373653355+192.223873002835*A57+4.88183509186386/COS(0.888087533311911*(0.969753931738762+16.6282497537564*A57)*(-16.3805223777119-A57*(-16.8479499096131+COS(17.2157838945771+0.0101613245905281*(8.0878593053247+54.5678092587087/(0.662851664816289+16.6282497537564*A57))))))-2.21826654265946*COS(0.158992769175609/SIN(56.9001428833112-0.00893639409742125*(-7.73894512261193+134.508535791773*A57+(90.6746215346795*A57)/COS(0.192357220925103*(-4.55858318369662-A57))+1.59892657121651/COS(1.00039578582022*(0.663133760572956+4.88183509186386*A57)))-COS(5.79028235833095+SIN(6.76830959706084+SIN(25.2385813684259+6.52976097869784*A57-SIN(A57))))))))))))))))))))/(16.6282497537564*A57-0.0576359697197042*(1.02256473407498-0.271442534851266*(-23.6162595066739-2.21826654265946*COS(0.368208938339133*(4.88183509186386*A57-SIN(4.55858318369662+A57))))))))))))))</f>
        <v>-1082.5587967437186</v>
      </c>
      <c r="CA57">
        <f>-16.9312271009727+A57*(4.00617806001081+0.300659637849567*A57*(-6.67281172927145+16.6282497537564*A57-54.5678092587087/(16.6282497537564*A57+(-16.3805223777119*(0.0594189952400831-0.418053404238699*(-12.351311233052+A57*(-6.76830959706084+2*A57))+COS(14.7742502776276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(0.00894842181185234*(-0.949017200717218*A57+(0.133098445831228*(-46.7578399380144-2534.25448202611*A57)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-40.660043615488+A57*(4.00617806001081+0.300659637849567*A57*(-6.67281172927145+16.8479499096131*A57-54.5678092587087/(-0.876441319952577-0.0576359697197042*(19.2114802550498+0.0101613245905281*SIN(0.876441319952577/COS(48.4609911228015/(16.6282497537564*A57-16.891421464352*(0.0594189952400831-0.271442534851266*(-23.6162595066739-2.21826654265946*(1-54.5678092587087/(A57*(-16.8479499096131+COS(11.3727753147722-193.223873002835*A57))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-0.246808905555232*(-23.6162595066739-2.21826654265946*(1-54.5678092587087/(-0.434948312010168+16.6282497537564*A57))))))+COS(0.368208938339133*(4.88183509186386*A57-SIN(4.55858318369662+A57)))/(-0.450802453523512-16.6282497537564*A57*(-13.3259887796793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A57*(-6.67281172927145+16.6282497537564*A57-54.5678092587087/(-0.876441319952577-0.0576359697197042*(3.38543909940965-0.0101613245905281*SIN(2.0987245707456-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A57*(28.7558541640664+SIN(2.48305026829241+A57/(A57^2*(-13.0940373653355+192.223873002835*A57+1.04688578734501/COS(0.888087533311911*(11.8166569922577+A57)*(-16.3805223777119-A57*(-16.8479499096131+COS(0.187303217209832+A57))))-2.21826654265946*COS(0.158992769175609/SIN(54.5408465171297-17.2645209165036/(74.9170251147328+A57+A57*(-10.5289696360759+193.223873002835*A57))-0.00893639409742125*(-7.73894512261193+243.243889639593*A57+1.17364025116108/COS(1.00039578582022*(4.88183509186386*A57-SIN(4.55858318369662+A57))))-COS(5.79028235833095+SIN(6.76830959706084+SIN(25.2385813684259-4.32969570363783*A57-SIN(A57)))))))+0.0101613245905281*SIN(0.876441319952577/COS(48.4609911228015/(16.6282497537564*A57+23.857252356668*(0.0594189952400831-0.271442534851266*(-23.6162595066739-2.21826654265946*(1-54.5678092587087/(-0.462667768158467+16.6282497537564*A57)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+COS((3.84544912046398*(4.88183509186386*A57+SIN(12.1450201646183-A57)))/(-17.4030871117869+0.0663510208031133*A57*(0.622989837093893-2.21826654265946*COS((1.18762886900831*(9.05782264826164*A57+SIN(14.3849856728006-0.0354817550931892*A57-0.0056342636768239*A57*(-14.6235198209935-9.17275406689379*A57*(4.06380247287768-27.6892064575161/(0.815902357455133+255.525526428089*A57))))))/(A57*(28.7558541640664+SIN(2.48305026829241+A57/(-6.52976097869784+A57*(-13.0940373653355+192.223873002835*A57+1.04688578734501/COS(0.888087533311911*(0.969753931738762+16.6282497537564*A57)*(98.4123665267175-A57*(-16.8479499096131+COS(A57+SIN(COS(A57))))))-2.21826654265946*COS(0.158992769175609/SIN(54.5408465171297-17.2645209165036/(74.9170251147328+A57+A57*(-10.5289067483033+193.223873002835*A57))-0.00893639409742125*(-7.73894512261193+243.243889639593*A57+0.59204552399114/COS(6.76830959706084/(-15.890968776346+COS(A57))))-COS(5.79028235833095+SIN(6.76830959706084+SIN(25.2385813684259-4.32969570363783*A57-SIN(A57)))))))))))))))/(-0.450802453523512-16.6282497537564*A57*(-13.3259887796793+90.6746215346795/(COS(0.0374249869286814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(16.6282497537564*A57-0.0576359697197042*(1.02256473407498-0.271442534851266*(-15.9744506240511*A57-2.21826654265946*COS(0.368208938339133*(4.88183509186386*A57-SIN(4.55858318369662+A57)))+SIN(SIN(A57))))))))))))))</f>
        <v>-1082.5531997761316</v>
      </c>
      <c r="CC57">
        <f>-16.9312271009727+A57*(4.00617806001081+0.300659637849567*A57*(-6.67281172927145+16.6282497537564*A57-54.5678092587087/(16.6282497537564*A57+(-16.3805223777119*(0.0594189952400831-0.418053404238699*(-12.351311233052+A57*(-6.76830959706084+2*A57))+COS(14.7742502776276/A57)))/((-16.8479499096131+COS(0.187303217209832+A57))*(-11.5600785319821+A57-COS(16.891421464352*(1.02256473407498-0.271442534851266*(-23.6162595066739-2.21826654265946*(1.58608020675007+(-0.554481222071764*(0.273421148556035/(-5.06674406509983-16.6282497537564*A57)-0.0162831736368037*(66.6324509349789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(0.671627035112428+255.525526428089*A57))))+A57*(-40.660043615488+A57*(4.00617806001081+0.300659637849567*A57*(-6.67281172927145+16.8479499096131*A57-54.5678092587087/(-0.876441319952577-0.0576359697197042*(19.2114802550498+0.0027734764169624*SIN(0.876441319952577/COS(48.4609911228015/(16.6282497537564*A57-16.891421464352*(0.0594189952400831-0.271442534851266*(-23.6162595066739-2.21826654265946*(1-54.5678092587087/(A57*(-0.450802453523512+COS(11.3727753147722-193.223873002835*A57))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-0.246808905555232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+COS(0.368208938339133*(4.88183509186386*A57-SIN(4.55858318369662+A57)))/(-0.450802453523512-16.6282497537564*A57*(-13.3259887796793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A57*(-6.67281172927145+16.6282497537564*A57-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57-0.0576359697197042*(1.02256473407498-0.271442534851266*(-23.6162595066739-2.21826654265946*COS(0.368208938339133*(4.88183509186386*A57-SIN(4.55858318369662+A57))))))))+COS(0.41319253690408/(3.38543909940965+0.00580802589905715*SIN(0.876441319952577/A57+A57/(-6.52976097869784-16.6282497537564*A57*(0.944107291754741-2.21826654265946*COS(1.10515258112017*SIN(A57)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A57*(28.7558541640664+SIN(2.48305026829241+A57/(-6.52976097869784+A57^2*(-13.0940373653355+192.223873002835*A57+1.04688578734501/COS(0.415116563808203*(11.8166569922577+A57))-2.21826654265946*COS(0.158992769175609/SIN(54.5408465171297-17.2645209165036/(74.9170251147328+A57+A57*(-10.5289696360759+193.223873002835*A57))-0.00893639409742125*(-7.73894512261193+243.243889639593*A57+1.17364025116108/COS(A57))-COS(5.79028235833095+SIN(6.76830959706084+SIN(25.2385813684259-4.32969570363783*A57-SIN(A57))))))))))))))))))))/(0.904756512416186+16.6282497537564*A57))))))))))</f>
        <v>-1082.5552639439513</v>
      </c>
      <c r="CD57">
        <f>-16.9312271009727+A57*(4.00617806001081+0.300659637849567*A57*(-6.67281172927145+16.6282497537564*A57-54.5678092587087/(16.6282497537564*A57+(-16.3805223777119*(0.0594189952400831-0.418053404238699*(-12.351311233052+A57*(-6.76830959706084+2*A57))+COS(14.7742502776276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-40.660043615488+A57*(4.00617806001081+0.300659637849567*A57*(-6.67281172927145+16.8479499096131*A57-54.5678092587087/(-0.876441319952577-0.0576359697197042*(19.2114802550498+0.0101613245905281*SIN(0.876441319952577/COS(48.4609911228015/(16.6282497537564*A57-16.891421464352*(0.0594189952400831-0.271442534851266*(-23.6162595066739-2.21826654265946*(1-54.5678092587087/(A57*(-16.8479499096131+COS(11.3727753147722-193.223873002835*A57))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-0.246808905555232*(-23.6162595066739-2.21826654265946*(1-54.5678092587087/(-0.434948312010168+16.6282497537564*A57))))))+COS(0.368208938339133*(4.88183509186386*A57-SIN(4.55858318369662+A57)))/(-0.450802453523512-16.6282497537564*A57*(-19.3368401544244+90.6746215346795/(COS(0.0191274619962928*(-13.0940373653355-12.7327255312439/(-0.503518823202542-8.89692141888174*A57)+276.498689873299*A57-2.21826654265946*COS(0.0347583768722084/(-6.52976097869784-16.6282497537564*A57))))*COS(0.888087533311911*(0.969753931738762+16.6282497537564*A57)*(-16.3805223777119-A57*(-16.8479499096131+COS(11.3727753147722-193.223873002835*A57)))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A57*(-6.67281172927145+16.6282497537564*A57-54.5678092587087/(-0.876441319952577-0.0576359697197042*(3.38543909940965-0.0101613245905281*SIN(2.0987245707456-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A57*(28.7558541640664+SIN(2.48305026829241+A57/(A57^2*(-13.0940373653355+192.223873002835*A57+1.04688578734501/COS(0.888087533311911*(11.8166569922577+A57)*(-16.3805223777119-A57*(-16.8479499096131+COS(0.187303217209832+A57))))-2.21826654265946*COS(0.158992769175609/SIN(54.5408465171297-17.2645209165036/(74.9170251147328-8.17275406689379*A57)-0.00893639409742125*(-7.73894512261193+243.243889639593*A57+1.17364025116108/COS(1.00039578582022*(4.88183509186386*A57-SIN(4.55858318369662+A57))))-COS(5.79028235833095+SIN(6.76830959706084+SIN(25.2385813684259-4.32969570363783*A57-SIN(A57)))))))+0.0101613245905281*SIN(0.876441319952577/COS(48.4609911228015/(16.6282497537564*A57+23.857252356668*(0.0594189952400831-0.271442534851266*(-23.6162595066739-2.21826654265946*(1-54.5678092587087/(-0.462667768158467+16.6282497537564*A57)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+COS((3.84544912046398*(4.88183509186386*A57+SIN(12.1450201646183-A57)))/(-17.4030871117869+0.0663510208031133*A57*(0.622989837093893-2.21826654265946*COS((1.18762886900831*(9.05782264826164*A57+SIN(14.3849856728006-0.0354817550931892*A57-0.00223887389639222*(-14.6235198209935-9.17275406689379*A57*(4.06380247287768-27.6892064575161/(0.815902357455133+255.525526428089*A57))))))/(A57*(28.7558541640664+SIN(2.48305026829241+A57/(-6.52976097869784+A57*(-13.0940373653355+192.223873002835*A57+1.04688578734501/COS(0.888087533311911*(0.969753931738762+16.6282497537564*A57)*(98.4123665267175-A57*(-16.8479499096131+COS(A57+SIN(COS(A57))))))-2.21826654265946*COS(0.158992769175609/SIN(54.3112051755841-0.00893639409742125*(-7.73894512261193+243.243889639593*A57+0.59204552399114/COS(6.76830959706084/(-15.890968776346+COS(A57))))-COS(5.79028235833095+SIN(6.76830959706084+SIN(25.2385813684259-4.32969570363783*A57-SIN(A57)))))))))))))))/(-0.450802453523512-16.6282497537564*A57*(-13.3259887796793+90.6746215346795/(COS(0.0374249869286814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(16.6282497537564*A57-0.0576359697197042*(1.02256473407498-0.271442534851266*(-54.5678092587087/(16.6282497537564*A57+(1*(0.0594189952400831-0.418053404238699*(-12.351311233052+A57*(-6.76830959706084+2*A57))+COS(0.88850302926741*(-16.8479499096131+A57))))/(-11.5600785319821+A57-COS(16.891421464352*(1.02256473407498-0.271442534851266*(-23.6162595066739-2.21826654265946*(1.58608020675007+(-0.554481222071764*(0.27155797519368/(-5.06674406509983-16.6282497537564*A57)-0.0162831736368037*(-6.22720341923815+152.526845554095*A57+A57*(-16.8479499096131-11.5600785319821*(-2.07350674153311+16.6282497537564*A57)-2.21826654265946*COS(2.0962197781608*(-0.949017200717218*A57+(0.133098445831228*(-46.7578399380144-2535.25448202611*A57+5.12022462782438*(-6.95671155762061+1.25377854337113*A57)))/(-16.439941372952+16.6282497537564*A57)))))))/(16.6282497537564*A57-0.0576359697197042*(1.02256473407498-0.271442534851266*(-23.6162595066739-2.21826654265946*COS(0.368208938339133*(4.88183509186386*A57-SIN(4.55858318369662+A57))))))))))))-2.21826654265946*COS(0.368208938339133*(4.88183509186386*A57-SIN(4.55858318369662+A57)))+SIN(SIN(A57))))))))))))))</f>
        <v>-1082.5525664258557</v>
      </c>
      <c r="CG57">
        <f>-16.9312271009727+A57*(4.00617806001081+0.300659637849567*A57*(-6.67281172927145+16.6282497537564*A57-54.5678092587087/(16.6282497537564*A57+(-16.3805223777119*(0.0594189952400831-0.418053404238699*(-12.351311233052+A57*(-6.52976097869784+2*A57))+COS(14.7742502776276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-40.660043615488+A57*(4.00617806001081+0.300659637849567*A57*(-6.67281172927145+16.8479499096131*A57-54.5678092587087/(-0.876441319952577-0.0576359697197042*(19.2114802550498+0.0101613245905281*SIN(0.876441319952577/COS(48.4609911228015/(16.6282497537564*A57-16.891421464352*(0.0594189952400831-0.271442534851266*(-3.44228949289127-2.21826654265946*(1-54.5678092587087/(A57*(-16.8479499096131+COS(11.3727753147722-193.223873002835*A57))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-0.246808905555232*(-23.6162595066739-2.21826654265946*(1-54.5678092587087/(-0.434948312010168+16.6282497537564*A57))))))+COS(0.368208938339133*(4.88183509186386*A57-SIN(4.55858318369662+A57)))/(-0.450802453523512-16.6282497537564*A57*(-19.3368401544244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))))))))))))+A57/(-6.52976097869784-16.6282497537564*A57*(-12.5937532969029+90.6746215346795/(COS(0.0191274619962928*(19.9447729253369-12.7327255312439/(-0.503518823202542-8.89692141888174*A57)+276.498689873299*A57))*COS(0.888087533311911*(0.969753931738762+16.6282497537564*A57)*(-16.3805223777119-A57*(-16.8479499096131+COS(11.3727753147722-193.223873002835*A57)))))-2.21826654265946*A57*(-6.67281172927145+16.6282497537564*A57-54.5678092587087/(-0.876441319952577-0.0576359697197042*(3.38543909940965-0.0101613245905281*SIN(2.0987245707456-A57/(-6.52976097869784-16.6282497537564*A57*(-13.8037871831422+90.6746215346795/(COS(0.0191274619962928*(-15.3103438335003+27.3938192881551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A57*(28.7558541640664+SIN(2.48305026829241+A57/(A57^2*(-13.0940373653355+192.223873002835*A57-2.21826654265946*COS(16.6282497537564*A57)+1.04688578734501/COS(0.888087533311911*(11.8166569922577+A57)*(-16.3805223777119-A57*(-16.8479499096131+COS(0.187303217209832+A57)))))+0.0101613245905281*SIN(0.876441319952577/COS(3.93944651370693/(23.857252356668*(-4.13769695121368+A57)+16.6282497537564*A57)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(16.6282497537564*A57-0.0592336197191306*(1.02256473407498-0.271442534851266*(-15.9744506240511*A57-2.21826654265946*COS(0.368208938339133*(4.88183509186386*A57-SIN(4.55858318369662+A57)))+SIN(SIN(A57))))))))))))))</f>
        <v>-1082.5554324631669</v>
      </c>
      <c r="CH57">
        <f>-16.9312271009727+A57*(4.00617806001081+0.300659637849567*A57*(-6.67281172927145+16.6282497537564*A57-54.5678092587087/(16.6282497537564*A57+(-16.3805223777119*(0.0594189952400831-0.418053404238699*(-12.351311233052+A57*(-6.52976097869784+2*A57))+COS(14.7742502776276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(0.271515566487195*(-12.351311233052+A57*(-6.76830959706084+2*A57)))))))/(16.6282497537564*A57-0.0592336197191306*(1.02256473407498-0.271442534851266*(-15.9744506240511*A57-2.21826654265946*COS(0.368208938339133*(4.88183509186386*A57-SIN(4.55858318369662+A57)))+SIN(SIN(A57))))))))))))))</f>
        <v>-1082.5554130311818</v>
      </c>
      <c r="CI57">
        <f>-16.9312271009727+A57*(4.00617806001081+0.300659637849567*A57*(-6.67281172927145+16.6282497537564*A57-54.5678092587087/(16.6282497537564*A57+(-16.3805223777119*(0.0594189952400831-0.418053404238699*(-12.351311233052+A57*(-6.52976097869784+2*A57))+COS(14.7742502776276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(0.271515566487195*(-12.351311233052+A57*(-6.76830959706084+2*A57)))))))/(16.6282497537564*A57-0.0592336197191306*(1.02256473407498-0.271442534851266*(-15.9744506240511*A57-2.21826654265946*COS(0.368208938339133*(4.88183509186386*A57-SIN(4.55858318369662+A57)))+SIN(SIN(A57))))))))))))))</f>
        <v>-1082.5554130311818</v>
      </c>
      <c r="CJ57">
        <f>-16.9312271009727+A57*(4.00617806001081+0.300659637849567*A57*(-6.67281172927145+16.6282497537564*A57-54.5678092587087/(16.6282497537564*A57+(-16.3805223777119*(0.0594189952400831-0.418053404238699*(-12.351311233052+A57*(-6.52976097869784+2*A57))+COS(14.7742502776276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(0.000396729871241468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-40.660043615488+A57*(4.00617806001081+0.300659637849567*A57*(-6.67281172927145+16.8479499096131*A57-54.5678092587087/(-0.876441319952577-0.0576359697197042*(19.2114802550498+0.0101613245905281*SIN(0.876441319952577/COS(48.4609911228015/(16.6282497537564*A57-16.891421464352*(0.0594189952400831-0.271442534851266*(-3.44228949289127-2.21826654265946*(1-54.5678092587087/(A57*(-16.8479499096131+COS(11.3727753147722-193.223873002835*A57))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(48.4609911228015/(16.6282497537564*A57-16.891421464352*(1.02256473407498-0.246808905555232*(-23.6162595066739-2.21826654265946*(1-54.5678092587087/(-0.434948312010168+16.6282497537564*A57))))))+COS(0.368208938339133*(4.88183509186386*A57-SIN(4.55858318369662+A57)))/(-0.450802453523512-16.6282497537564*A57*(-19.3368401544244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))))))))))))+A57/(-6.52976097869784-16.6282497537564*A57*(-12.5937532969029+90.6746215346795/(COS(0.0191274619962928*(19.9447729253369-12.7327255312439/(-0.503518823202542-8.89692141888174*A57)+276.498689873299*A57))*COS(0.888087533311911*(0.969753931738762+16.6282497537564*A57)*(-16.3805223777119-A57*(-16.8479499096131+COS(11.3727753147722-193.223873002835*A57)))))-2.21826654265946*A57*(-6.67281172927145+16.6282497537564*A57-54.5678092587087/(-0.876441319952577-0.0576359697197042*(3.38543909940965-0.0101613245905281*SIN(2.0987245707456-A57/(-6.52976097869784-16.6282497537564*A57*(-13.4051183555839+90.6746215346795/(COS(0.0191274619962928*(-15.3103438335003+27.3938192881551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A57*(28.7558541640664+SIN(2.48305026829241+A57/(A57^2*(-13.0940373653355+192.223873002835*A57-2.21826654265946*COS(16.6282497537564*A57)+1.04688578734501/COS(0.888087533311911*(11.8166569922577+A57)*(-16.3805223777119-A57*(-16.8479499096131+COS(0.187303217209832+A57)))))+0.0101613245905281*SIN(0.876441319952577/COS(3.93944651370693/(23.857252356668*(-4.13769695121368+A57)+16.6282497537564*A57)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(16.6282497537564*A57-0.0592336197191306*(-0.0359586782384305-0.271442534851266*(-15.9744506240511*A57-2.21826654265946*COS(0.368208938339133*(4.88183509186386*A57-SIN(4.55858318369662+A57)))+SIN(SIN(A57))))))))))))))</f>
        <v>-1082.5554312971865</v>
      </c>
      <c r="CL57">
        <f>-16.9312271009727+A57*(4.00617806001081+0.300659637849567*A57*(-6.67281172927145+16.6282497537564*A57-54.5678092587087/(16.6282497537564*A57+(-16.3805223777119*(0.0594189952400831-0.418053404238699*(-12.351311233052+A57*(-6.52976097869784+2*A57))+COS(17.3697933003019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-40.660043615488+A57*(4.00617806001081+0.300659637849567*A57*(-6.67281172927145+16.8479499096131*A57-54.5678092587087/(-0.876441319952577-0.0576359697197042*(19.2114802550498+0.0101613245905281*SIN(A57/(-6.52976097869784-16.6282497537564*A57*(-12.5937532969029-2.21826654265946*A57*(-6.67281172927145+16.6282497537564*A57-54.5678092587087/(-16.1887425674219-12.7327255312439/(-0.503518823202542-8.89692141888174*A57)+276.498689873299*A57))-0.183383723828356/(COS(0.0191274619962928*(19.9447729253369-12.7327255312439/(-0.503518823202542-8.89692141888174*A57)+276.498689873299*A57))*COS(0.888087533311911*(0.969753931738762+16.6282497537564*A57)*(-16.3805223777119-A57*(-16.8479499096131+COS(11.3727753147722-193.223873002835*A57)))))))+0.876441319952577/COS(48.4609911228015/(16.6282497537564*A57-16.891421464352*(0.0594189952400831-0.271442534851266*(-3.44228949289127-2.21826654265946*(1-54.5678092587087/(A57*(-16.8479499096131+COS(11.3727753147722-193.223873002835*A57)))))+COS(0.41319253690408/(3.38543909940965+0.00580802589905715*SIN(0.876441319952577/COS(48.4609911228015/(-155.493590947938+16.6282497537564*A57))+A57/(-6.52976097869784-16.6282497537564*A57*(-2.21826654265946*COS(1.10515258112017*SIN(A57))-0.0721020771068*(3.38543909940965+0.0101613245905281*SIN(0.876441319952577/COS(48.4609911228015/(16.6282497537564*A57-16.891421464352*(1.02256473407498-0.246808905555232*(-23.6162595066739-2.21826654265946*(1-54.5678092587087/(-0.0576359697197042*(1.02256473407498+642.033290198392/A57)+16.6282497537564*A57))))))+COS(0.368208938339133*(4.88183509186386*A57-SIN(4.55858318369662+A57)))/(-0.450802453523512-16.6282497537564*A57*(-19.3368401544244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))))))))))))))))))))/(A57*(28.7558541640664+SIN(2.48305026829241+A57/(A57^2*(-13.0940373653355+192.223873002835*A57-2.21826654265946*COS(16.6282497537564*A57)+1.04688578734501/COS(0.888087533311911*(11.8166569922577+A57)*(-16.3805223777119-A57*(-16.8479499096131+COS(0.187303217209832+A57)))))+0.0101613245905281*SIN(0.876441319952577/COS(3.93944651370693/(23.857252356668*(-4.13769695121368+A57)+16.6282497537564*A57))+A57/(-6.52976097869784+A57*(-12.5937532969029+26.6585228449305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*(-0.0056342636768239*A57*(-15.3103463040461-0.508548533671548*A57+3.92421225775025/(-16.8479499096131+COS(11.8235777682958-A57)))+A57/(-28.1553759148122+SIN(COS(15.9125504883139/(-12.3743443177011+A57))))))))))))))))))))/(16.6282497537564*A57-0.0592336197191306*(1.02256473407498-0.271442534851266*(-15.9744506240511*A57-2.21826654265946*COS(0.368208938339133*(4.88183509186386*A57-SIN(4.55858318369662+A57)))+SIN(SIN(A57))))))))))))))</f>
        <v>-1082.5548119415234</v>
      </c>
      <c r="CM57">
        <f>-16.9312271009727+A57*(4.00617806001081+0.300659637849567*A57*(-6.67281172927145+16.6282497537564*A57-54.5678092587087/(16.6282497537564*A57+(-16.3805223777119*(0.0594189952400831-0.418053404238699*(-12.351311233052+A57*(-6.52976097869784+2*A57))+COS(17.3697933003019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(0.815902357455133+255.525526428089*A57))))+A57*(-40.660043615488+A57*(4.00617806001081+0.300659637849567*A57*(-6.67281172927145+16.8479499096131*A57-54.5678092587087/(-0.876441319952577-0.0576359697197042*(19.2114802550498+0.0101613245905281*SIN(A57/(-6.52976097869784-16.6282497537564*A57*(-12.5937532969029-2.21826654265946*A57*(-6.67281172927145+16.6282497537564*A57-54.5678092587087/(-16.1887425674219-12.7327255312439/(-0.503518823202542-8.89692141888174*A57)+276.498689873299*A57))-0.183383723828356/(COS(0.0191274619962928*(19.9447729253369-12.7327255312439/(-0.503518823202542-8.89692141888174*A57)+276.498689873299*A57))*COS(0.888087533311911*(0.969753931738762+16.6282497537564*A57)*(-16.3805223777119-A57*(-16.8479499096131+COS(11.3727753147722-193.223873002835*A57)))))))+0.876441319952577/COS(48.4609911228015/(16.6282497537564*A57-16.891421464352*(0.0594189952400831-0.271442534851266*(-3.44228949289127-2.21826654265946*(1-54.5678092587087/(A57*(-16.8479499096131+COS(11.3727753147722-193.223873002835*A57)))))+COS(0.41319253690408/(3.38543909940965+0.00580802589905715*SIN(0.876441319952577/COS(48.4609911228015/(-155.493590947938+16.6282497537564*A57))+A57/(-6.52976097869784-16.6282497537564*A57*(-2.21826654265946*COS(1.10515258112017*SIN(A57))-0.0721020771068*(3.38543909940965+0.0101613245905281*SIN(0.876441319952577/COS(48.4609911228015/(16.6282497537564*A57-16.891421464352*(1.02256473407498-0.246808905555232*(-23.6162595066739-2.21826654265946*(1-54.5678092587087/(-0.0576359697197042*(1.02256473407498+642.033290198392/A57)+16.6282497537564*A57))))))+COS(0.368208938339133*(4.88183509186386*A57-SIN(4.55858318369662+A57)))/(-0.450802453523512-16.6282497537564*A57*(-19.3368401544244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))))))))))))))))))))/(A57*(28.7558541640664+SIN(2.48305026829241+A57/(A57^2*(-13.0940373653355+192.223873002835*A57-2.21826654265946*COS(16.6282497537564*A57)+1.04688578734501/COS(0.888087533311911*(11.8166569922577+A57)*(-16.3805223777119-A57*(-16.8479499096131+COS(0.187303217209832+A57)))))+0.0101613245905281*SIN(0.876441319952577/COS(3.93944651370693/(23.857252356668*(-4.13769695121368+A57)+16.6282497537564*A57))+A57/(-6.52976097869784+A57*(-12.5937532969029+26.6585228449305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*(-0.0056342636768239*A57*(-15.3103463040461-0.508548533671548*A57+3.92421225775025/(-16.8479499096131+COS(11.8235777682958-A57)))+A57/(-28.1553759148122+SIN(COS(15.9125504883139/(-12.3743443177011+A57))))))))))))))))))))/(16.6282497537564*A57-0.0592336197191306*(1.02256473407498-0.271442534851266*(-15.9744506240511*A57-2.21826654265946*COS(0.368208938339133*(4.88183509186386*A57-SIN(4.55858318369662+A57)))+SIN(SIN(A57))))))))))))))</f>
        <v>-1082.5548119415234</v>
      </c>
      <c r="CN57">
        <f>-16.9312271009727+A57*(4.00617806001081+0.300659637849567*A57*(-6.67281172927145+16.6282497537564*A57-54.5678092587087/(16.6282497537564*A57+(-16.3805223777119*(0.0594189952400831-0.418053404238699*(-12.351311233052+A57*(-6.52976097869784+2*A57))+COS(16.5359312541632/A57)))/((-16.8479499096131+COS(0.187303217209832+A57))*(-11.5600785319821+A57-COS(16.891421464352*(1.02256473407498-0.271442534851266*(-23.6162595066739-2.21826654265946*(1.58608020675007+(-0.554481222071764*(-6.60752787795719-0.0162831736368037*(-6.22720341923815+127.526617387205*A57+A57*(-16.8479499096131-11.5600785319821*(-2.07350674153311+16.6282497537564*A57)-2.21826654265946*COS(0.00133254592054105*(-810.736711600468+16.8479499096131*A57)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(0.863984256037531+255.525526428089*A57+0.0101613245905281*SIN(0.876441319952577/COS(48.4609911228015/(16.6282497537564*A57-16.891421464352*(1.02256473407498-0.246808905555232*(-23.6162595066739-2.21826654265946*(1-54.5678092587087/(-0.431511135209676+16.6282497537564*A57))))))+COS(0.0215857837825021*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/(-0.450802453523512-16.6282497537564*A57*(-13.3259887796793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+A57*(-40.660043615488+A57*(4.00617806001081+0.300659637849567*A57*(-6.67281172927145+16.8479499096131*A57-54.5678092587087/(-0.876441319952577-0.0576359697197042*(19.2114802550498+0.0101613245905281*SIN(0.876441319952577/COS(48.4609911228015/(16.6282497537564*A57-16.891421464352*(0.0594189952400831-0.271442534851266*(-3.44228949289127-2.21826654265946*(1-54.5678092587087/(A57*(-16.8479499096131+COS(11.3727753147722-193.223873002835*A57)))))+COS(0.41319253690408/(3.38543909940965+0.00580802589905715*SIN(0.876441319952577/COS(48.4609911228015/(16.6282497537564*A57-16.891421464352*(5.08636720695266-27.6892064575161/(0.815902357455133+255.525526428089*A57))))+A57/(-6.52976097869784-16.6282497537564*A57*(-2.21826654265946*COS(1.10515258112017*SIN(A57))-0.0576359697197042*(3.38543909940965+0.0101613245905281*SIN(0.876441319952577/COS(48.4609911228015/(16.6282497537564*A57-16.891421464352*(1.02256473407498+1.92103004692947*(-23.6162595066739-2.21826654265946*(1-54.5678092587087/(-0.434948312010168+16.6282497537564*A57))))))+COS(0.368208938339133*(4.88183509186386*A57-SIN(4.55858318369662+A57)))/(-0.450802453523512-16.6282497537564*A57*(-19.3368401544244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))))))))))))+A57/(-6.52976097869784-16.6282497537564*A57*(-12.5937532969029+90.6746215346795/(COS(0.0191274619962928*(19.9447729253369-12.7327255312439/(-0.503518823202542-8.89692141888174*A57)+276.498689873299*A57))*COS(0.888087533311911*(0.969753931738762+16.6282497537564*A57)*(-16.3805223777119-A57*(-16.8479499096131+COS(11.3727753147722-193.223873002835*A57)))))-2.21826654265946*A57*(-6.67281172927145+16.6282497537564*A57-54.5678092587087/(-0.876441319952577-0.0576359697197042*(3.38543909940965-0.0101613245905281*SIN(2.0987245707456-A57/(-6.52976097869784-16.6282497537564*A57*(-13.8037871831422+90.6746215346795/(COS(0.0191274619962928*(-15.3103438335003+27.3938192881551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A57*(28.7558541640664+SIN(2.48305026829241+A57/(A57^2*(-13.0940373653355+192.223873002835*A57-2.21826654265946*COS(16.6282497537564*A57)+1.04688578734501/COS(0.888087533311911*(11.8166569922577+A57)*(-16.3805223777119-A57*(-16.8479499096131+COS(0.187303217209832+A57)))))-0.0101613245905281*SIN(5.0239503289482/COS(3.93944651370693/(23.857252356668*(-4.13769695121368+A57)+16.6282497537564*A57))-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(12.5971254539448+A57)))))-2.21826654265946*COS(1.10515258112017*SIN(A57))))))))))))))))))/(16.6282497537564*A57-0.0592336197191306*(1.02256473407498-0.271442534851266*(-15.9744506240511*A57-2.21826654265946*COS(0.368208938339133*(4.88183509186386*A57-SIN(3.6095659829794+A57+SIN(13.9057180669413*(-7.73894512261193+1.17364025116108/COS(1.00039578582022*(4.88183509186386*A57-SIN(4.55858318369662+A57))))))))+SIN(SIN(A57))))))))))))))</f>
        <v>-1082.5541221182518</v>
      </c>
      <c r="CO57">
        <f>-16.9312271009727+A57*(4.00617806001081+0.300659637849567*A57*(-6.67281172927145+16.6282497537564*A57-54.5678092587087/(16.6282497537564*A57+(-16.3805223777119*(0.0594189952400831-0.418053404238699*(-12.351311233052+A57*(-6.52976097869784+2*A57))+COS(15.5230629899168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-19.0661654068054-11.5600785319821*(16.6282497537564*A57+COS(0.187303217209832+A57))))))/(16.6282497537564*A57-0.0592336197191306*(1.02256473407498-0.271442534851266*(-15.9744506240511*A57-2.21826654265946*COS(0.368208938339133*(4.88183509186386*A57-SIN(4.55858318369662+A57)))+SIN(SIN(A57))))))))))))))</f>
        <v>-1082.5540574914826</v>
      </c>
      <c r="CP57">
        <f>-16.9312271009727+A57*(4.00617806001081+0.300659637849567*A57*(-6.67281172927145+16.6282497537564*A57-54.5678092587087/(16.6282497537564*A57+(-16.3805223777119*(0.0594189952400831-0.418053404238699*(-12.351311233052+A57*(-6.52976097869784+2*A57))+COS(16.5359312541632/A57)))/((-16.8479499096131+COS(0.187303217209832+A57))*(-11.5600785319821+A57-COS(16.891421464352*(1.02256473407498-0.271442534851266*(-23.6162595066739-2.21826654265946*(1.58608020675007+(-0.554481222071764*(-6.60752787795719-0.0162831736368037*(-6.22720341923815+127.526617387205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(0.863984256037531+255.525526428089*A57+0.0101613245905281*SIN(0.876441319952577/COS(48.4609911228015/(16.6282497537564*A57-16.891421464352*(1.02256473407498-0.246808905555232*(-23.6162595066739-2.21826654265946*(1-54.5678092587087/(-0.431511135209676+16.6282497537564*A57))))))+COS(0.0215857837825021*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/(-0.450802453523512-16.6282497537564*A57*(-13.3259887796793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+A57*(-40.660043615488+A57*(4.00617806001081+0.300659637849567*A57*(-4.30760395017308+16.8479499096131*A57+0.300659637849567*(3.32602010416957+0.0101613245905281*SIN(0.876441319952577/COS(48.4609911228015/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+COS((3.84544912046398*(4.88183509186386*A57+SIN(12.1450201646183-A57)))/(-17.4030871117869+0.0663510208031133*A57*(0.622989837093893-2.21826654265946*COS((1.18762886900831*(9.05782264826164*A57+SIN(14.3849856728006-0.0354817550931892*A57+COS(0.187303217209832+A57))))/(A57*(28.7558541640664+SIN(2.48305026829241+A57/(-6.52976097869784+A57*(-13.0940373653355+192.223873002835*A57+1.04688578734501/COS(0.888087533311911*(0.969753931738762+16.6282497537564*A57)*(98.4123665267175+16.6537060934602*A57))-2.21826654265946*COS(0.158992769175609/SIN(54.5408465171297-17.2645209165036/(74.9170251147328+A57+A57*(-10.5289067483033+193.223873002835*A57))+0.0144334789681203*(-7.73894512261193+90.717044085499*A57-16.6282497537564*A57*(-3.82113340937015-1.17364025116108/COS(6.76830959706084/(-15.890968776346+COS(A57))))+0.59204552399114/COS(6.76830959706084/(-15.890968776346+COS(A57))))-COS(5.79028235833095+SIN(6.76830959706084+SIN(25.2385813684259-4.32969570363783*A57-SIN(A57)))))))))))))))/(-0.450802453523512-16.6282497537564*A57*(-13.3259887796793+90.6746215346795/(COS(0.0374249869286814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-54.5678092587087/(-0.876441319952577-0.0576359697197042*(19.2114802550498+0.0101613245905281*SIN(0.876441319952577/COS(48.4609911228015/(16.6282497537564*A57-16.891421464352*(0.0594189952400831-0.271442534851266*(-3.44228949289127-2.21826654265946*(1-54.5678092587087/(A57*(-16.8479499096131+COS(11.3727753147722-193.223873002835*A57)))))+COS(0.41319253690408/(3.38543909940965+0.00580802589905715*SIN(0.876441319952577/COS(48.4609911228015/(16.6282497537564*A57-16.891421464352*(5.08636720695266-27.6892064575161/(0.815902357455133+255.525526428089*A57))))+A57/(-6.52976097869784-16.6282497537564*A57*(-2.21826654265946*COS(1.10515258112017*SIN(A57))-0.0576359697197042*(3.38543909940965+0.0101613245905281*SIN(0.876441319952577/COS(48.4609911228015/(16.6282497537564*A57-16.891421464352*(1.02256473407498+1.92103004692947*(-23.6162595066739-2.21826654265946*(1-54.5678092587087/(-0.434948312010168+16.6282497537564*A57))))))+COS(0.368208938339133*(4.88183509186386*A57-SIN(4.55858318369662+A57)))/(-0.450802453523512-16.6282497537564*A57*(-19.3368401544244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))))))))))))+A57/(-6.52976097869784-16.6282497537564*A57*(-12.5937532969029+90.6746215346795/(COS(0.0191274619962928*(19.9447729253369-12.7327255312439/(-0.503518823202542-8.89692141888174*A57)+276.498689873299*A57))*COS(0.888087533311911*(0.969753931738762+16.6282497537564*A57)*(-16.3805223777119-A57*(-16.8479499096131+COS(11.3727753147722-193.223873002835*A57)))))-2.21826654265946*A57*(-6.67281172927145+16.6282497537564*A57-54.5678092587087/(-0.876441319952577-0.0576359697197042*(3.38543909940965-0.0101613245905281*SIN(2.0987245707456-A57/(-6.52976097869784-16.6282497537564*A57*(-13.8037871831422+90.6746215346795/(COS(0.0191274619962928*(-15.3103438335003+27.3938192881551/(-0.503518823202542-8.89692141888174*A57)+276.498689873299*A57))*COS(0.888087533311911*(0.969753931738762+16.6282497537564*A57)*(-16.3805223777119-A57*(-16.8479499096131+COS(22.255008249802-192.223873002835*A57)))))-2.21826654265946*COS(1.10515258112017*SIN(A57))))))))))))))))))/(A57*(28.7558541640664+SIN(2.48305026829241+A57/(A57^2*(-13.0940373653355+192.223873002835*A57-2.21826654265946*COS(16.6282497537564*A57)+1.04688578734501/COS(0.888087533311911*(11.8166569922577+A57)*(-16.3805223777119-A57*(-16.8479499096131+COS(0.187303217209832+A57)))))-0.0101613245905281*SIN(5.0239503289482/COS(3.93944651370693/(23.857252356668*(-4.13769695121368+A57)+16.6282497537564*A57))-A57/(-6.52976097869784-16.6282497537564*A57*(-12.5937532969029-2.21826654265946*COS(1.10515258112017*SIN(A57))+90.6387480034576/(COS(0.0191274619962928*(-15.3123012474693-12.7327255312439/(-0.503518823202542-8.89692141888174*A57)+276.498689873299*A57))*(4.88183509186386*A57-SIN(4.55858318369662+A57)))))))))))))))))))/(16.6282497537564*A57+(-18.4447160480056*(1.02256473407498-0.271442534851266*(-15.9744506240511*A57-2.21826654265946*COS(0.368208938339133*(4.88183509186386*A57-SIN(3.6095659829794+A57+SIN(13.9057180669413*(-7.73894512261193+1.17364025116108/COS(1.00039578582022*(4.88183509186386*A57-SIN(4.55858318369662+A57))))))))+SIN(SIN(A57)))))/((0.969753931738762+16.6282497537564*A57)*(-16.3805223777119-A57*(-16.8479499096131+COS(11.3727753147722-193.223873002835*A57))))))))))))))</f>
        <v>-1082.5535657102139</v>
      </c>
      <c r="CQ57">
        <f>-16.9312271009727+A57*(4.00617806001081+0.300659637849567*A57*(-6.67281172927145+16.6282497537564*A57-54.5678092587087/(16.6282497537564*A57+(-16.3805223777119*(0.0594189952400831-0.418053404238699*(-12.351311233052+A57*(-6.52976097869784+2*A57))+COS(16.5359312541632/A57)))/((-16.8479499096131+COS(0.187303217209832+A57))*(-11.5600785319821+A57-COS(16.891421464352*(1.02256473407498-0.271442534851266*(-23.6162595066739-2.21826654265946*(1.58608020675007+(-0.554481222071764*(-6.60752787795719-0.0162831736368037*(-6.22720341923815+127.526617387205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SIN(14.3849856728006-0.0354817550931892*A57-0.0056342636768239*A57*(-14.6235198209935-9.17275406689379*A57*(4.06380247287768-27.6892064575161/(0.863984256037531+255.525526428089*A57+0.0101613245905281*SIN(0.876441319952577/COS(48.4609911228015/(16.6282497537564*A57-16.891421464352*(1.02256473407498-0.246808905555232*(-23.6162595066739-2.21826654265946*(1-54.5678092587087/(-0.431511135209676+16.6282497537564*A57))))))+COS(0.0215857837825021*(16.6282497537564*A57-16.891421464352*(1.02256473407498-0.271442534851266*(-23.6162595066739-2.21826654265946*(1-54.5678092587087/(16.6282497537564*A57-0.0576359697197042*(1.02256473407498-0.271442534851266*(-23.6162595066739-2.21826654265946*COS(0.368208938339133*(-SIN(4.55858318369662+A57)+A57*(1.29094830746506-0.0719128631247996*A57-SIN(6.76830959706084-SIN(0.796938429433502+A57*(-6.76830959706084+2*A57))))))))))))))/(-0.450802453523512-16.6282497537564*A57*(-13.3259887796793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))))))+A57*(-40.660043615488+A57*(4.00617806001081+0.300659637849567*A57*(-6.67281172927145+16.8479499096131*A57-54.5678092587087/(-0.876441319952577-0.0576359697197042*(19.2114802550498+0.0101613245905281*SIN(0.876441319952577/COS(48.4609911228015/(16.6282497537564*A57-16.891421464352*(0.0594189952400831-0.271442534851266*(-3.44228949289127-2.21826654265946*(1-54.5678092587087/(A57*(-16.8479499096131+COS(24.6541158973176-193.223873002835*A57-1.04688578734501/COS(0.888087533311911*(11.8166569922577+A57)*(-16.3805223777119-A57*(-16.8479499096131+COS(0.187303217209832+A57)))))))))+COS(0.41319253690408/(3.38543909940965+0.00580802589905715*SIN(0.876441319952577/COS(48.4609911228015/(16.6282497537564*A57-16.891421464352*(5.08636720695266-27.6892064575161/(0.815902357455133+255.525526428089*A57))))+A57/(-6.52976097869784-16.6282497537564*A57*(-2.21826654265946*COS(1.10515258112017*SIN(A57))-0.0576359697197042*(3.38543909940965+0.0101613245905281*SIN(0.876441319952577/COS(48.4609911228015/(16.6282497537564*A57-16.891421464352*(1.02256473407498+1.92103004692947*(-23.6162595066739-2.21826654265946*(1-54.5678092587087/(-0.434948312010168+16.6282497537564*A57))))))+COS(0.368208938339133*(4.88183509186386*A57-SIN(4.55858318369662+A57)))/(-0.450802453523512-16.6282497537564*A57*(-19.3368401544244+90.6746215346795/(COS(0.0191274619962928*(-15.3123012474693-12.7327255312439/(-0.503518823202542-8.89692141888174*A57)+276.498689873299*A57))*COS(0.888087533311911*(0.969753931738762+16.6282497537564*A57)*(-16.3805223777119-A57*(-16.8479499096131+COS(139.995324929214+A57)))))))))))))))))+A57/(-6.52976097869784-16.6282497537564*A57*(-12.5937532969029+90.6746215346795/(COS(0.0191274619962928*(19.9447729253369-12.7327255312439/(-0.503518823202542-8.89692141888174*A57)+276.498689873299*A57))*COS(0.888087533311911*(0.969753931738762+16.6282497537564*A57)*(-16.3805223777119-A57*(-16.8479499096131+COS(0.187303217209832+192.151960139711*A57-SIN(6.76830959706084-SIN(0.796938429433502+A57*(-6.76830959706084+2*A57))))))))-2.21826654265946*A57*(-6.67281172927145+16.6282497537564*A57-54.5678092587087/(-0.876441319952577-0.0576359697197042*(3.38543909940965-0.0101613245905281*SIN(2.0987245707456-A57/(-6.52976097869784-16.6282497537564*A57*(-13.8037871831422+90.6746215346795/(COS(0.0191274619962928*(-15.3103438335003+27.3938192881551/(-0.503518823202542-8.89692141888174*A57)+276.498689873299*A57))*COS(0.888087533311911*(0.969753931738762+16.6282497537564*A57)*(-16.3805223777119-A57*(-16.8479499096131+COS(11.3727753147722-193.223873002835*A57)))))-2.21826654265946*COS(1.10515258112017*SIN(A57))))))))))))))))))/(A57*(28.7558541640664+SIN(2.48305026829241+A57/(A57^2*(-13.0940373653355+192.223873002835*A57-2.21826654265946*COS(16.6282497537564*A57)+1.04688578734501/COS(0.888087533311911*(11.8166569922577+A57)*(-16.3805223777119-A57*(-16.8479499096131+COS(0.187303217209832+A57)))))-0.0101613245905281*SIN(5.0239503289482/COS(3.93944651370693/(23.857252356668*(-4.13769695121368+A57)+16.6282497537564*A57))-A57/(-6.52976097869784-16.6282497537564*A57*(-12.5937532969029-2.21826654265946*COS(1.10515258112017*SIN(A57))+90.6387480034576/(COS(0.0191274619962928*(-15.3123012474693-12.7327255312439/(-0.503518823202542-8.89692141888174*A57)+276.498689873299*A57))*(4.88183509186386*A57-SIN(4.55858318369662+A57)))))))))))))))))))/(16.6282497537564*A57+(-0.10905768272415*(1.02256473407498-0.271442534851266*(-15.9744506240511*A57-2.21826654265946*COS(0.368208938339133*(-14.893976740533*A57-SIN(3.6095659829794+A57+SIN(13.9057180669413*(-7.73894512261193+1.17364025116108/COS(1.00039578582022*(4.88183509186386*A57-SIN(4.55858318369662+A57))))))))+SIN(SIN(A57)))))/A57))))))))))</f>
        <v>-1082.5534063925736</v>
      </c>
      <c r="CR57">
        <f>-16.9312271009727+A57*(4.00617806001081+0.300659637849567*A57*(-6.67281172927145+16.6282497537564*A57-54.5678092587087/(16.6282497537564*A57+(-16.3805223777119*(0.0594189952400831-0.418053404238699*(-12.351311233052+A57*(-6.52976097869784+2*A57))+COS(17.0921416726214/A57)))/((-16.8479499096131+COS(A57+SIN(COS(6.70637707049829*SIN(COS(26.3714640627747/(-33.6638025726788+2*A57)))))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(0.034166496816736*(-0.949017200717218*A57+(0.133098445831228*(-46.7578399380144-2535.25448202611*A57+5.12022462782438*(-6.95671155762061+(-13.0940373653355*A57)/COS(0.0191274619962928*(-15.3123012474693-12.7327255312439/(-0.503518823202542-8.89692141888174*A57)+276.498689873299*A57)))))/(-17.4030871117869+0.0663510208031133*A57*(0.622989837093893-2.21826654265946*COS((1.18762886900831*(A57*(-40.660043615488+A57*(4.00617806001081+0.300659637849567*A57*(-5.05010744126185-54.5678092587087/(-1-0.0576359697197042*(-0.554481222071764-COS(0.888087533311911*(0.969753931738762+16.6282497537564*A57)*(-16.3805223777119-A57*(-16.8479499096131+COS(4.3844191636636-0.0354817550931892*A57-0.0056342636768239*A57*(-16.651402511887+152.526845554095*A57)))))))-16.6282497537564*A57*(-19.3368401544244+90.6746215346795/(COS(0.888087533311911*(0.969753931738762+16.6282497537564*A57)*(-16.3805223777119-A57*(-16.8479499096131+COS(11.3727753147722-193.223873002835*A57))))*COS(0.0191274619962928*(-15.3123012474693+276.498689873299*A57-12.2634703391718/((-0.503518823202542-8.89692141888174*A57)*COS(COS(0.888087533311911*(0.969753931738762+16.6282497537564*A57)*(-16.3805223777119-A57*(-16.8479499096131+COS(11.3727753147722-193.223873002835*A57)))))))))))))+SIN(14.3849856728006+A57/(-155.5217137742+16.6282497537564*A57)-0.0056342636768239*A57*(-14.6235198209935-9.17275406689379*A57*(4.06380247287768-27.6892064575161/(0.815902357455133+255.525526428089*A57))))))/(A57*(12.3753317863545-A57+SIN(6.99517877594608+A57/(A57^2*(-13.0940373653355+192.223873002835*A57-2.21826654265946*COS(16.6282497537564*A57)+1.0475929247471/COS(0.888087533311911*(11.8166569922577+A57)*(-16.3805223777119-A57*(-16.8479499096131+COS(0.187303217209832+A57)))))-0.0101613245905281*SIN((0.0527079718510113*(-13.0940373653355-12.7327255312439/(-0.503518823202542-8.89692141888174*A57)))/COS(3.93944651370693/(16.6282497537564*A57-SIN(4.55858318369662+A57)))-A57/(-6.52976097869784+A57*(-12.5937532969029+90.6746215346795/(COS(0.0191274619962928*(-15.3123012474693-12.7327255312439/(-0.503518823202542-8.89692141888174*A57)+276.498689873299*A57))*COS(2.86617997075281*(-16.3805223777119-A57*(-16.8479499096131+COS(0.26349923631368-193.223873002835*A57)))))-2.21826654265946*COS(1.10515258112017*SIN(A57)))*(-0.0056342636768239*A57*(-13.0940373653355-0.508548533671548*A57+3.92421225775025/(-16.8479499096131+COS(11.8235777682958-A57))-2.21826654265946*COS(0.64959255136071/(-15.9125504883139+COS((0.969753931738762+16.6282497537564*A57)*(-16.3805223777119-A57*(-16.8479499096131+COS(11.3727753147722-192.223873002835*A57-5.12022462782438*(-6.95671155762061+1.2499158429532*A57))))))))+A57/(-28.1553759148122+SIN(A57))))))))))))))))))/(16.6282497537564*A57-0.0592336197191306*(0.0594189952400831+COS(0.0101613245905281*(8.0878593053247+54.5678092587087/(0.662851664816289+16.6282497537564*A57)))-0.271442534851266*(-15.9744506240511*A57-2.21826654265946*COS(0.368208938339133*(4.88183509186386*A57-SIN(4.55858318369662+A57)))+SIN(SIN(A57))))))))))))))</f>
        <v>-1082.5553607869556</v>
      </c>
      <c r="CS57">
        <f>-16.9312271009727+A57*(4.00617806001081+0.300659637849567*A57*(-6.67281172927145+16.6282497537564*A57-54.5678092587087/(16.6282497537564*A57+(-16.3805223777119*(0.0594189952400831-0.418053404238699*(-12.351311233052+A57*(-6.52976097869784+2*A57))+COS(17.0921416726214/A57)))/((-16.8479499096131+COS(A57+SIN(COS(6.70637707049829*SIN(COS(26.3714640627747/(-33.6638025726788+2*A57)))))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(0.034166496816736*(-0.949017200717218*A57+(0.133098445831228*(-46.7578399380144-2535.25448202611*A57+5.12022462782438*(-6.95671155762061+(-13.0940373653355*A57)/COS(0.0191274619962928*(-15.3123012474693-12.7327255312439/(-0.503518823202542-8.89692141888174*A57)+276.498689873299*A57)))))/(-17.4030871117869+0.0663510208031133*A57*(0.622989837093893-2.21826654265946*COS((1.18762886900831*(A57*(-40.660043615488+A57*(4.00617806001081+0.300659637849567*A57*(-5.05010744126185-54.5678092587087/(-0.876441319952577-0.0576359697197042*(-0.554481222071764-COS(0.888087533311911*(0.969753931738762+16.6282497537564*A57)*(-16.3805223777119-A57*(-16.8479499096131+COS(5.02053780953522-0.0354817550931892*A57-0.0056342636768239*A57*(-16.651402511887+1828.64928246731*A57)))))))-16.6282497537564*A57*(-19.3368401544244+90.6746215346795/(COS(0.888087533311911*(0.969753931738762+16.6282497537564*A57)*(-16.3805223777119-A57*(-16.8479499096131+COS(11.3727753147722-193.223873002835*A57))))*COS(0.0191274619962928*(-15.3123012474693+276.498689873299*A57-12.2634703391718/((-0.503518823202542-8.89692141888174*A57)*COS(COS(0.888087533311911*(0.969753931738762+16.6282497537564*A57)*(-16.3805223777119-A57*(-16.8479499096131+COS(11.3727753147722-193.223873002835*A57)))))))))))))+SIN(14.3849856728006+A57/(-155.5217137742+16.6282497537564*A57)-0.0056342636768239*A57*(-14.6235198209935-9.17275406689379*A57*(4.06380247287768-27.6892064575161/(0.815902357455133+255.525526428089*A57))))))/(A57*(12.3753317863545-A57+SIN(6.99517877594608+A57/(A57^2*(-13.0940373653355+192.223873002835*A57-2.21826654265946*COS(16.6282497537564*A57)+1.0475929247471/COS(0.888087533311911*(11.8166569922577+A57)*(-16.3805223777119-A57*(-16.8479499096131+COS(0.187303217209832+A57)))))-0.0101613245905281*SIN((0.0527079718510113*(-13.0940373653355-12.7327255312439/(-0.503518823202542-8.89692141888174*A57)))/COS(3.93944651370693/(23.857252356668*(-4.13769695121368+A57)+16.6282497537564*A57))-A57/(-6.52976097869784+A57*(-12.5937532969029+90.6746215346795/(COS(0.0191274619962928*(-15.3123012474693-12.7327255312439/(-0.503518823202542-8.89692141888174*A57)+276.498689873299*A57))*COS(2.86617997075281*(-16.3805223777119-A57*(-16.8479499096131+COS(0.26349923631368-193.223873002835*A57)))))-2.21826654265946*COS(1.10515258112017*SIN(A57)))*(-0.0056342636768239*A57*(-13.0940373653355-0.508548533671548*A57+3.92421225775025/(-16.8479499096131+COS(11.8235777682958-A57))-2.21826654265946*COS(0.64959255136071/(-15.9125504883139+COS((0.969753931738762+16.6282497537564*A57)*(-16.3805223777119-A57*(-16.8479499096131+COS(11.3727753147722-192.223873002835*A57-5.12022462782438*(-6.95671155762061+1.2499158429532*A57))))))))+A57/(-28.1553759148122+SIN(A57))))))))))))))))))/(16.6282497537564*A57-0.0592336197191306*(0.0594189952400831+COS(0.0101613245905281*(8.0878593053247+54.5678092587087/(0.662851664816289+16.6282497537564*A57)))-0.271442534851266*(-15.9744506240511*A57-2.21826654265946*COS(0.368208938339133*(4.88183509186386*A57-SIN(4.55858318369662+A57)))+SIN(SIN(A57))))))))))))))</f>
        <v>-1082.5553718677586</v>
      </c>
      <c r="CT57">
        <f>-16.9312271009727+A57*(4.00617806001081+0.300659637849567*A57*(-6.67281172927145+16.6282497537564*A57-54.5678092587087/(16.6282497537564*A57+(-16.3805223777119*(0.0594189952400831+COS(17.3697933003019/A57)-0.418053404238699*(-13.1482496624855+A57*(-6.52976097869784+2*A57)-SIN(SIN(15.9125504883139-A57)))))/((-16.8479499096131+COS(0.191808737078098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(0.00894842181185234*(-0.949017200717218*A57+(0.133098445831228*(-46.7578399380144-2535.25448202611*A57+5.12022462782438*(-6.95671155762061+1.25377854337113*A57)))/(-17.4030871117869+0.0663510208031133*A57*(0.622989837093893-2.21826654265946*COS((1.18762886900831*(A57*(-40.660043615488+A57*(4.00617806001081+0.300659637849567*A57*(-6.67281172927145+16.8479499096131*A57-54.5678092587087/(-0.876441319952577-0.0576359697197042*(19.2114802550498+0.0101613245905281*SIN(0.876441319952577/COS((2.40395161095499*A57)/(16.6282497537564*A57-16.891421464352*(0.0594189952400831-0.271442534851266*(-3.44228949289127-2.21826654265946*(1+3.55293609603891/(A57*(-16.8479499096131+COS(11.3727753147722-193.223873002835*A57)))))+COS(0.41319253690408/(3.38543909940965+0.00580802589905715*SIN(0.876441319952577/COS(2.74905290086868/A57)+A57/(-6.52976097869784-16.6282497537564*A57*(-2.21826654265946*COS(1.10515258112017*SIN(A57))-0.0721020771068*(3.38543909940965+0.0101613245905281*SIN(0.876441319952577/COS(48.4609911228015/(16.6282497537564*A57-16.891421464352*(1.02256473407498-0.246808905555232*(-23.6162595066739-2.21826654265946*(1-54.5678092587087/(-0.0576359697197042*(1.02256473407498+642.033290198392/A57)+16.6282497537564*A57))))))+COS(0.368208938339133*(4.88183509186386*A57-SIN(16.7036033483149+12.7327255312439/(-0.503518823202542-8.89692141888174*A57)-275.498689873299*A57)))/(-0.450802453523512-16.6282497537564*A57*(-19.3368401544244+90.6746215346795/(COS(0.0191274619962928*(-15.3123012474693+276.498689873299*A57-12.2634703391718/((-0.503518823202542-8.89692141888174*A57)*(-12.6508339631593+COS(11.3727753147722-193.223873002835*A57)))))*COS(0.888087533311911*(0.969753931738762+16.6282497537564*A57)*(-16.3805223777119-A57*(-16.8479499096131+COS(11.3727753147722-193.223873002835*A57)))))))))))))))))+A57/(-6.52976097869784-16.6282497537564*A57*(-12.5937532969029-2.21826654265946*A57*(-6.67281172927145+16.6282497537564*A57-54.5678092587087/(-16.1887425674219-12.7327255312439/(-0.503518823202542-8.89692141888174*A57)+276.498689873299*A57))-0.183383723828356/(COS(0.0191274619962928*(19.9447729253369-12.7327255312439/(-0.503518823202542-8.89692141888174*A57)+276.498689873299*A57))*COS(0.888087533311911*(-16.3805223777119-A57*(-16.8479499096131+COS(11.3727753147722-193.223873002835*A57)))*SIN(A57)))))))))))+SIN(14.3849856728006-0.0354817550931892*A57-0.0056342636768239*A57*(-14.6235198209935-9.17275406689379*A57*(-0.876441319952577-0.0576359697197042*(3.38543909940965-0.0101613245905281*SIN(0.0589156408561253*A57-0.876441319952577/COS(48.4609911228015/(16.6282497537564*A57+1.63554913761086*(0.0594189952400831-0.271442534851266*(-23.6162595066739-2.21826654265946*(1-54.5678092587087/(16.6282497537564*A57-0.0576359697197042*(1.02256473407498-0.271442534851266*(-23.6162595066739-2.21826654265946*COS((0.35707206565573*(4.88183509186386*A57+SIN(99.0467018847732-A57)))/(-13.0940373653355+1.04688578734501/COS(0.888087533311911*(11.8166569922577+A57)*(-16.3805223777119-A57*(-16.8479499096131+COS(0.187303217209832+A57)))))))))))+COS(0.41319253690408/(3.38543909940965+0.00580802589905715*SIN(0.876441319952577/COS(48.4609911228015/(-155.493590947938+16.6282497537564*A57))+A57/(-6.52976097869784-16.6282497537564*A57*(-2.21826654265946*COS(1.10515258112017*SIN(A57))-0.0576359697197042*(3.38543909940965+0.0101613245905281*SIN(0.876441319952577/COS((8.18821345471604*A57*(-12.5937532969029+90.6746215346795/(COS(0.0191274619962928*(-15.3123012474693-12.7327255312439/(-0.503518823202542-8.89692141888174*A57)+A57))*COS(0.888087533311911*(0.969753931738762+16.6282497537564*A57)*(-16.3805223777119-A57*(-16.8479499096131+COS(7.17565936831848-192.223873002835*A57)))))-2.21826654265946*COS(1.10515258112017*SIN(A57))))/(16.6282497537564*A57-16.891421464352*(1.02256473407498-0.271442534851266*(-23.6162595066739-2.21826654265946*(1-54.5678092587087/(16.6282497537564*A57-0.144585275760433*(-3.17455121237879+A57-0.271442534851266*(-23.6162595066739-2.21826654265946*COS(0.368208938339133*(-SIN(4.55858318369662+A57)+A57*(1.29094830746506-0.0719128631247996*A57-SIN(6.76830959706084-SIN(0.796938429433502+A57*(-6.76830959706084+2*A57))))))))))))))+0.990082982225289/(7.52313605062334+0.0101613245905281*SIN(1.28844049339266/COS(48.4609911228015/(11.934079323965-16.891421464352*(0.0594189952400831-0.271442534851266*(-23.6162595066739-2.21826654265946*(-16.3805223777119+A57*(-6.76830959706084+2*A57)))+COS(0.41319253690408/(3.38543909940965+0.00580802589905715*SIN(0.876441319952577/COS(48.4609911228015/(16.6282497537564*A57-16.891421464352*(5.21968068052875-0.271442534851266*(-23.6162595066739-2.21826654265946*COS(0.368208938339133*(4.88183509186386*A57-SIN(4.55858318369662+A57)))))))+A57/(-6.52976097869784-16.6282497537564*A57*(-13.0940373653355-12.7327255312439/(-0.503518823202542-8.89692141888174*A57)+276.498689873299*A57-2.21826654265946*COS(1.10515258112017*SIN(A57))))))))))+A57/(-6.52976097869784-16.6282497537564*A57*(-12.5937532969029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(1.62461037409978*SIN(A57)))))))))))))))))))))))/(A57*(28.7558541640664+SIN(2.48305026829241+A57/(A57^2*(-27.9880141058685-2.21826654265946*COS(16.6282497537564*A57)+1.04688578734501/COS(0.888087533311911*(11.8166569922577+A57)*(-16.3805223777119-A57*(-16.8479499096131+COS(0.187303217209832+A57)))))+0.0101613245905281*SIN(0.876441319952577/COS(3.93944651370693/(23.857252356668*(-4.13769695121368+A57)+16.6282497537564*A57))+A57/(-6.52976097869784+A57*(-12.5937532969029+26.6585228449305/(COS(0.0191274619962928*(-15.3123012474693-12.7327255312439/(-0.503518823202542-8.89692141888174*A57)+276.498689873299*A57))*COS(0.888087533311911*(0.969753931738762+16.6282497537564*A57)*(-16.3805223777119-A57*(-16.8479499096131+COS(11.3727753147722-193.223873002835*A57)))))-2.21826654265946*COS(1.10515258112017*SIN(A57)))*(-0.0056342636768239*A57*(-15.3105734117669-0.508548533671548*A57+3.92421225775025/(-16.8479499096131+COS(11.8235777682958-A57)))+A57/(-28.1553759148122+SIN(COS(15.9125504883139/(-12.3743443177011+A57))))))))))))))))))))/(16.6282497537564*A57-0.0592336197191306*(1.02256473407498-0.271442534851266*(-15.9744506240511*A57-2.21826654265946*COS(0.368208938339133*(4.88183509186386*A57-SIN(4.55858318369662+A57)))+SIN(SIN(A57))))))))))))))</f>
        <v>-1082.5565295167403</v>
      </c>
      <c r="CU57">
        <f>-16.9312271009727+A57*(4.00617806001081+0.300659637849567*A57*(-6.67281172927145+16.6282497537564*A57-54.5678092587087/(16.6282497537564*A57+(-16.3805223777119*(0.0594189952400831-0.418053404238699*(-12.3619156671444+A57*(-6.52976097869784+2*A57))+COS(17.3697933003019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-16.8479499096131-11.5600785319821*(-2.07350674153311+16.6282497537564*A57)-2.21826654265946*COS(0.820956405874717*A57)))))/(16.6282497537564*A57+(-16.3805223777119*(1.02256473407498-0.271442534851266*(-15.9744506240511*A57-2.21826654265946*COS(4.38757168668411*COS(3.93944651370693/(23.857252356668*(-4.13769695121368+A57)+16.6282497537564*A57))*(4.88183509186386*A57-SIN(4.55858318369662+A57)))+SIN(SIN(A57)))))/(A57*(-6.76830959706084+2*A57))))))))))))</f>
        <v>-1082.5559956740153</v>
      </c>
      <c r="CV57">
        <f>-16.9312271009727+A57*(4.00617806001081+0.300659637849567*A57*(-6.67281172927145+16.6282497537564*A57-54.5678092587087/(16.6282497537564*A57+(-16.3805223777119*(0.0594189952400831-0.418053404238699*(-12.351311233052+A57*(-6.52976097869784+2*A57))+COS(17.0921416726214/A57)))/((-16.8479499096131+COS(0.187303217209832+A57))*(-11.5600785319821+A57-COS(16.891421464352*(-11.2202606924232-A57/(-6.52976097869784-16.6282497537564*A57*(-2.21826654265946*COS(1.10515258112017*SIN(A57))-0.0576359697197042*(3.38543909940965+0.0101613245905281*SIN(0.876441319952577/COS((7.3342091048103*(23.857252356668*(-4.13769695121368+A57)+16.6282497537564*A57))/(16.6282497537564*A57-16.891421464352*(1.02256473407498+1.92103004692947*(-23.6162595066739-2.21826654265946*(1-54.5678092587087/(-0.434948312010168+16.6282497537564*A57))))))+COS(0.368208938339133*(4.88183509186386*A57-SIN(4.55858318369662+A57)))/(-0.450802453523512-16.6282497537564*A57*(-19.3368401544244+90.6746215346795/(COS(0.0191274619962928*(-15.3123012474693-12.7327255312439/(-0.503518823202542-8.89692141888174*A57)+276.498689873299*A57))*COS(0.888087533311911*(0.969753931738762+16.6282497537564*A57)*(-16.3805223777119-A57*(-16.8479499096131+COS(11.3727753147722-193.223873002835*A57)))))))))))-0.271442534851266*(-23.6162595066739-2.21826654265946*(1.58608020675007+(-0.554481222071764*(-6.60752787795719-0.0162831736368037*(-6.22720341923815+152.526845554095*A57+A57*(-16.8479499096131-11.5600785319821*(-2.07350674153311+16.6282497537564*A57)-2.21826654265946*COS(0.034166496816736*(-0.949017200717218*A57-0.00854902475389382*(-46.7578399380144+929.227778524636*A57+5.12022462782438*(-6.95671155762061+(-13.0940373653355*A57)/COS(0.0191274619962928*(-15.3123012474693-12.7327255312439/(-0.503518823202542-8.89692141888174*A57)+276.498689873299*A57))))))))))/(16.6282497537564*A57-0.0592336197191306*(15.8854601508802+COS(0.0101613245905281*(8.0878593053247+54.5678092587087/(0.662851664816289+16.6282497537564*A57)))-0.271442534851266*(-2.18888568978899-15.9744506240511*A57+SIN(SIN(A57))))))))))))))</f>
        <v>-1082.5550025350658</v>
      </c>
      <c r="CW57">
        <f>-16.9312271009727+A57*(4.00617806001081+0.300659637849567*A57*(-6.67281172927145+16.6282497537564*A57-54.5678092587087/(16.6282497537564*A57+(-16.3805223777119*(0.0594189952400831-0.418053404238699*(-12.3619156671444+A57*(-6.52976097869784+2*A57))+COS(17.3697933003019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-11.5600785319821*(-2.07350674153311+16.6282497537564*A57)-2.21826654265946*COS(0.820956405874717*A57)+0.0215857837825021*(16.6282497537564*A57-16.891421464352*(1.02256473407498-0.271442534851266*(-23.6162595066739-2.21826654265946*(1-54.5678092587087/(16.6282497537564*A57-0.0576359697197042*(284.266008341681-0.271442534851266*(-23.6162595066739-2.21826654265946*COS(0.368208938339133*(-SIN(4.55858318369662+A57)+A57*(1.29094830746506-0.0719128631247996*A57-SIN(6.76830959706084-SIN(0.796938429433502+A57*(-6.76830959706084+2*A57)))))))))))))))))/(16.6282497537564*A57+(-16.3805223777119*(1.02256473407498-0.271442534851266*(-15.9744506240511*A57-2.21826654265946*COS(4.38757168668411*COS(3.93944651370693/(-75.578416067158+16.6282497537564*A57))*(4.88183509186386*A57-SIN(4.55858318369662+A57)))+SIN(SIN(A57)))))/(A57*(-6.76830959706084+2*A57))))))))))))</f>
        <v>-1082.5565011028334</v>
      </c>
      <c r="CX57">
        <f>-16.9312271009727+A57*(4.00617806001081+0.300659637849567*A57*(-6.67281172927145+16.6282497537564*A57-54.5678092587087/(16.6282497537564*A57+(-16.3805223777119*(0.0594189952400831-0.418053404238699*(-12.3619156671444+A57*(-6.52976097869784+2*A57))+COS(17.3697933003019/A57)))/((-16.8479499096131+COS(0.187303217209832+A57))*(-11.5600785319821+A57-COS(16.891421464352*(1.02256473407498-0.271442534851266*(-23.6162595066739-2.21826654265946*(1.58608020675007+(-0.554481222071764*(-6.60752787795719-0.0162831736368037*(-6.22720341923815+152.526845554095*A57+A57*(-11.5600785319821*(-2.07350674153311+16.6282497537564*A57)-2.21826654265946*COS(0.820956405874717*A57)+0.0215857837825021*(16.6282497537564*A57-16.891421464352*(1.02256473407498-0.271442534851266*(-23.6162595066739-2.21826654265946*(1-54.5678092587087/(16.6282497537564*A57-0.0576359697197042*(284.266008341681-0.271442534851266*(-23.6162595066739-2.21826654265946*COS(0.368208938339133*(-SIN(4.11507133822193+A57)+A57*(1.29094830746506-0.0719128631247996*A57-SIN(6.76830959706084-SIN(0.796938429433502+A57*(-6.76830959706084+2*A57)))))))))))))))))/(16.6282497537564*A57+(-16.3805223777119*(1.02256473407498-0.271442534851266*(-15.9744506240511*A57-2.21826654265946*COS(4.38757168668411*COS(3.93944651370693/(-75.578416067158+16.6282497537564*A57))*(4.88183509186386*A57-SIN(4.55858318369662+A57)))+SIN(SIN(A57)))))/(A57*(-6.76830959706084+2*A57))))))))))))</f>
        <v>-1082.5565011028195</v>
      </c>
    </row>
    <row r="58" spans="1:102" x14ac:dyDescent="0.35">
      <c r="A58">
        <v>-5.79</v>
      </c>
      <c r="B58">
        <v>-1071.941</v>
      </c>
      <c r="C58">
        <f>128.685112329406*A58</f>
        <v>-745.08680038726072</v>
      </c>
      <c r="D58">
        <f>165.72394543185*A58</f>
        <v>-959.54164405041161</v>
      </c>
      <c r="E58">
        <f>271.030475079497*A58</f>
        <v>-1569.2664507102877</v>
      </c>
      <c r="F58">
        <f>-15.1017629580393+228.756648380393*A58</f>
        <v>-1339.6027570805147</v>
      </c>
      <c r="G58">
        <f>(123.409153082128*(-1.60743436815745+17.6282497537564*A58))/(15.9744506240511+A58)</f>
        <v>-1256.2723776353694</v>
      </c>
      <c r="H58">
        <f>-39.294615099558-16.6282497537564*A58*(-11.7088269864082-5.45060905470411*SIN(30.2288826563453+0.413650489725393*A58))</f>
        <v>-1390.3442786567075</v>
      </c>
      <c r="I58">
        <f>-0.998173015988863*A58*(-14.1687840623344-2.92435649621471*A58^2)</f>
        <v>-648.4811960055689</v>
      </c>
      <c r="J58">
        <f>A58*(5.45060905470411+0.300659637849567*(-0.478332358575032+A58)*(0.0287443717090624+17.6282497537564*A58))-0.197365406097396*(-5.19099500607464+0.183465735657001*COS(8.71923337073594-COS(5.56673668514849-COS(10.4436604331484*A58))))</f>
        <v>-1143.9904561891969</v>
      </c>
      <c r="K58">
        <f>A58*(5.45060905470411+0.300659637849567*(-0.478332358575032+A58)*(0.0287443717090624+17.6282497537564*A58))-0.197365406097396*(-5.19099500607464+0.183465735657001*COS(8.71923337073594-COS(5.56673668514849-COS(10.4436604331484*A58))))</f>
        <v>-1143.9904561891969</v>
      </c>
      <c r="L58">
        <f>5.0173432721115*(-0.283664951729683+A58)*A58^2</f>
        <v>-1021.6020916715626</v>
      </c>
      <c r="M58">
        <f>5.0173432721115*(-0.283664951729683+A58)*A58^2</f>
        <v>-1021.6020916715626</v>
      </c>
      <c r="N58">
        <f>5.0173432721115*(-0.283664951729683+A58)*A58^2</f>
        <v>-1021.6020916715626</v>
      </c>
      <c r="O58">
        <f>5.0173432721115*(-0.283664951729683+A58)*A58^2</f>
        <v>-1021.6020916715626</v>
      </c>
      <c r="P58">
        <f>5.0173432721115*(-0.283664951729683+A58)*A58^2</f>
        <v>-1021.6020916715626</v>
      </c>
      <c r="Q58">
        <f>0.990076102040992+A58*(5.45060905470411+0.300659637849567*(-0.478332358575032+A58)*(-0.131917025919797+16.6282497537564*A58))</f>
        <v>-1082.5925047858568</v>
      </c>
      <c r="R58">
        <f>-23.1040977503564+A58*(4.00617806001081+0.300659637849567*A58*(-7.04201253772155+16.6282497537564*A58))</f>
        <v>-1087.6934192268566</v>
      </c>
      <c r="S58">
        <f>-23.1040977503564+A58*(4.00617806001081+0.300659637849567*A58*(-6.78806354629625+16.6282497537564*A58))</f>
        <v>-1085.1337800434467</v>
      </c>
      <c r="T58">
        <f>-23.1040977503564+A58*(4.00617806001081+0.300659637849567*A58*(-6.55569771280058+16.6282497537564*A58))</f>
        <v>-1082.7916849283492</v>
      </c>
      <c r="U58">
        <f>-16.3805223777119+A58*(4.00617806001081+0.300659637849567*A58*(-6.78806354629625+16.6282497537564*A58))</f>
        <v>-1078.4102046708022</v>
      </c>
      <c r="V58">
        <f>1.03118942576186*(-22.2984834352801-A58)+A58*(4.00617806001081+0.300659637849567*A58*(-6.51985847727072+16.6282497537564*A58))</f>
        <v>-1076.3497247566297</v>
      </c>
      <c r="W58">
        <f>1.03118942576186*(-12.2902126286628-1.134850840892*A58)+A58*(4.00617806001081+0.300659637849567*A58*(-6.04213841378506+16.6282497537564*A58-COS(0.356089129055481/(-10.1049815894567+A58))))</f>
        <v>-1070.4858729151629</v>
      </c>
      <c r="X58">
        <f>-16.3805223777119+A58*(4.00617806001081+0.300659637849567*A58*(-7.01090797202666+16.6282497537564*A58-SIN(4.92496192586958*(-0.0465195041941212-0.0056342636768239*A58*(0.97802723872989-2.21826654265946*COS(0.00974124640190752*(A58-10.1987084995399*COS(SIN(3.95771257340378*COS(4.00617806001081+A58))))))))))</f>
        <v>-1076.4969214709879</v>
      </c>
      <c r="Y58">
        <f>-16.3805223777119+A58*(4.00617806001081+0.300659637849567*A58*(-7.01090797202666+16.6282497537564*A58-SIN(4.92496192586958*(-0.0465195041941212-0.0056342636768239*A58*(0.97802723872989-2.21826654265946*COS(0.00974124640190752*(A58-10.1987084995399*COS(SIN(3.95771257340378*COS(4.00617806001081+A58))))))))))</f>
        <v>-1076.4969214709879</v>
      </c>
      <c r="Z58">
        <f>-16.3805223777119+A58*(4.00617806001081+0.300659637849567*A58*(-7.01090797202666+16.6282497537564*A58-SIN(4.92496192586958*(-0.0465195041941212-0.0056342636768239*A58*(0.97802723872989-2.21826654265946*COS(0.00974124640190752*(A58-10.1987084995399*COS(SIN(3.95771257340378*COS(4.00617806001081+A58))))))))))</f>
        <v>-1076.4969214709879</v>
      </c>
      <c r="AA58">
        <f>1.03118942576186*(-16.8479499096131-A58)+A58*(4.00617806001081+0.300659637849567*A58*(-6.69226386357809+16.6282497537564*A58))</f>
        <v>-1072.4669253757711</v>
      </c>
      <c r="AB58">
        <f>1.03118942576186*(-16.8479499096131-A58)+A58*(4.00617806001081+0.300659637849567*A58*(-6.69226386357809+16.6282497537564*A58))</f>
        <v>-1072.4669253757711</v>
      </c>
      <c r="AC58">
        <f>1.03118942576186*(-16.8479499096131-A58)+A58*(4.00617806001081+0.300659637849567*A58*(-6.69226386357809+16.6282497537564*A58))</f>
        <v>-1072.4669253757711</v>
      </c>
      <c r="AD58">
        <f>1.03118942576186*(-16.8479499096131-A58)+A58*(4.00617806001081+0.300659637849567*A58*(-6.566212684764+(-0.0541306382921128*(-3.20666068089432+A58))/A58+16.6282497537564*A58))</f>
        <v>-1072.0441824831846</v>
      </c>
      <c r="AE58">
        <f>1.03118942576186*(-16.8479499096131-A58)+A58*(4.00617806001081+0.300659637849567*A58*(-6.566212684764+(-0.0541306382921128*(-3.20666068089432+A58))/A58+16.6282497537564*A58))</f>
        <v>-1072.0441824831846</v>
      </c>
      <c r="AF58">
        <f>1.03118942576186*(-16.8479499096131-A58)+A58*(4.00617806001081+0.300659637849567*A58*(-6.566212684764+(-0.0541306382921128*(-3.20666068089432+A58))/A58+16.6282497537564*A58))</f>
        <v>-1072.0441824831846</v>
      </c>
      <c r="AG58">
        <f>1.03118942576186*(-16.8479499096131-A58)+A58*(4.00617806001081+0.300659637849567*A58*(-6.566212684764+(-0.0541306382921128*(-3.20666068089432+A58))/A58+16.6282497537564*A58))</f>
        <v>-1072.0441824831846</v>
      </c>
      <c r="AH58">
        <f>1.03118942576186*(-16.8479499096131-A58)+A58*(4.00617806001081+0.300659637849567*A58*(-6.566212684764+(-0.0541306382921128*(-3.20666068089432+A58))/A58+16.6282497537564*A58))</f>
        <v>-1072.0441824831846</v>
      </c>
      <c r="AI58">
        <f>-16.8158526630658+A58*(4.00617806001081+0.300659637849567*A58*(-6.67281172927145+16.6282497537564*A58-54.5678092587087/(16.6282497537564*A58-0.0576359697197042*(1.02256473407498-0.0663510208031133*A58*(-23.6162595066739-2.21826654265946*COS((1.18762886900831*(-102.448581243791*A58+SIN(14.3849856728006-0.0719128631247996*A58-0.0056342636768239*A58*(-16.651402511887+152.526845554095*A58))))/(A58*(12.12760441031+16.6282497537564*A58+SIN(0.876441319952577/COS(0.888087533311911*(-6.76830959706084+SIN(0.796938429433502+A58*(-6.76830959706084+2*A58))))+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-6.22720341923815+152.526845554095*A58+A58*(-16.8479499096131-11.5600785319821*(-2.07350674153311+16.6282497537564*A58)-2.21826654265946*COS(0.0861560369074649*(-0.949017200717218*A58-0.00893639409742125*(-36.1691906941867-2382.72763647202*A58+5.12022462782438*(-6.95671155762061+1.25377854337113*A58))))))-COS(5.79028235833095+SIN(6.76830959706084-SIN(2.3673999155639*A58-15.9125504883139*(0.0502531722473864+COS(256.525526428089*A58))+SIN(A58)))))))))))))))))</f>
        <v>-1071.9431475585091</v>
      </c>
      <c r="AJ58">
        <f>-16.8158526630658+A58*(4.00617806001081+0.300659637849567*A58*(-6.67281172927145+16.6282497537564*A58-54.5678092587087/(16.6282497537564*A58-0.0576359697197042*(1.02256473407498-0.0663510208031133*A58*(-23.6162595066739-2.21826654265946*COS((1.18762886900831*(-102.448581243791*A58+SIN(14.3849856728006-0.0354817550931892*A58-0.0056342636768239*A58*(-16.651402511887+152.526845554095*A58))))/(A58*(-2.64683875776999+SIN(0.876441319952577/COS(0.888087533311911*(-6.76830959706084+SIN(0.796938429433502+A58*(-6.76830959706084+2*A58))))+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-6.22720341923815+152.526845554095*A58+A58*(-16.8479499096131-11.5600785319821*(-2.07350674153311+16.6282497537564*A58)-2.21826654265946*COS(0.0861560369074649*(-0.949017200717218*A58-0.00893639409742125*(-36.1691906941867-2382.72763647202*A58+5.12022462782438*(-6.95671155762061+1.25377854337113*A58))))))-COS(5.79028235833095+SIN(6.76830959706084-SIN(2.3673999155639*A58-15.9125504883139*(0.0502531722473864+COS(256.525526428089*A58))+SIN(A58)))))))))))))))))</f>
        <v>-1071.9452099242567</v>
      </c>
      <c r="AK58">
        <f>-16.8158526630658+A58*(4.00617806001081+0.300659637849567*A58*(-6.67281172927145+16.6282497537564*A58-54.5678092587087/(16.6282497537564*A58-0.0576359697197042*(1.02256473407498-0.0663510208031133*A58*(-23.6162595066739-2.21826654265946*COS((1.18762886900831*(-102.448581243791*A58+SIN(14.3849856728006-0.0354817550931892*A58-0.0056342636768239*A58*(-16.651402511887+152.526845554095*A58))))/(A58*(-2.64683875776999+SIN(0.876441319952577/COS(0.888087533311911*(-6.76830959706084+SIN(0.796938429433502+A58*(-6.76830959706084+2*A58))))+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(54.5722109794332-17.2645209165036/(74.9170251147328+A58+A58*(-10.5289067483033+193.223873002835*A58))-COS(5.79028235833095+SIN(6.76830959706084-SIN(2.3673999155639*A58-15.9125504883139*(0.0502531722473864+COS(256.525526428089*A58))+SIN(A58)))))))))))))))))</f>
        <v>-1071.945209924324</v>
      </c>
      <c r="AL58">
        <f>-16.8158526630658+A58*(4.00617806001081+0.300659637849567*A58*(-6.67281172927145+16.6282497537564*A58-54.5678092587087/(16.6282497537564*A58-0.0576359697197042*(0.892860440765596-0.0663510208031133*A58*(-23.6162595066739-2.21826654265946*COS((5.93748348781317*(-16.3805223777119+15.933500676977*A58)*(-102.448581243791*A58+SIN(14.3849856728006-0.0354817550931892*A58-0.0056342636768239*A58*(-16.651402511887+152.526845554095*A58))))/(A58*(14.3070156361788-7.86672862381945/A58+16.6282497537564*A58+SIN(1.92155486317271-7.18113768687576/A58+169.155095307851*A58-2.21826654265946*COS(0.00974124640190752*A58)+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-6.22720341923815+152.526845554095*A58+A58*(-16.8479499096131-11.5600785319821*(-2.07350674153311+16.6282497537564*A58)-2.21826654265946*COS(0.0861560369074649*(-0.949017200717218*A58-0.00893639409742125*(-36.1691906941867-2382.72763647202*A58+5.12022462782438*(-6.95671155762061+1.25377854337113*A58))))))-COS(5.79028235833095+SIN(6.76830959706084-SIN(2.3673999155639*A58-15.9125504883139*(-15.3340028735178-0.0165407964628203/(-18.9724621320411+A58/(-16.3805223777119+A58))-A58/COS(0.00708450951718204/COS(0.218616085828517/(0.698529829567988+3.12021755088893/(-5.24363545064789+A58*(-34.5552176597992+189.360125081239*A58-0.112785971337709*COS(1.82467562590924/((11.5600785319821-1.20828767484968/A58)*(-6.52976097869784+1.3559171501922*(1.36807917749558-14.4587893195299*(-0.466318311991775/A58-2.44182790754288*A58)))))))+COS(31.581268945712*(COS(A58)+SIN(SIN(A58))))+(0.973335062388161+COS(COS(31.581268945712*(COS(A58)+SIN(SIN(A58))))))*(-14.1687840623344+SIN(1.21451881682021-0.554481222071764*A58*(-8.2119616352317+152.526845554095*A58-2.21826654265946*COS((72.0541424477528*(11.5600785319821-1.20828767484968/A58))/COS(0.000432495945722803/(A58*(-6.08575627115614+267.121097216591/(-15.3610396212804+49.9970963735852*A58))-0.723900706009759/COS(6.52976097869784+16.6282497537564*A58*(-13.0940373653355+192.223873002835*A58+90.717044085499/COS(0.888087533311911*(0.969753931738762+16.6282497537564*A58)*(-16.3805223777119-A58*(-16.8479499096131+COS(0.150921520378322*(-102.448581243791*A58-SIN(0.949017200717218-16.3805223777119*(-14.5669256125658+16.6282497537564*A58)))))))-2.21826654265946*COS(0.158992769175609/SIN(54.5408465171297-17.2645209165036/(74.9170251147328+A58+A58*(-11.659514023213+193.223873002835*A58))-0.00893639409742125*(-6.22720341923815+152.526845554095*A58+A58*(0.737508187619173-11.5600785319821*(-2.07350674153311+16.6282497537564*A58)-2.21826654265946*COS(0.0861560369074649*(-40.3878974629305*A58+0.0161166758073994*A58*(-37.6809323975605-18.4703221006894/(-13.9057180669413-11.152247484577/A58)-2382.72763647202*A58+5.12022462782438*(-6.95671155762061+1.25377854337113*A58))))))-COS(5.79028235833095-SIN(A58*(4.00617806001081+0.300659637849567*A58*(-4.66758330199757+16.6282497537564*A58))-15.9125504883139*(0.0502531722473864+COS(192.223873002835*A58))+SIN(A58)))))))))))))))))+SIN(A58)))))))))))))))))</f>
        <v>-1071.9405652088465</v>
      </c>
      <c r="AM58">
        <f>-16.8158526630658+A58*(4.00617806001081+0.300659637849567*A58*(-6.67281172927145+16.6282497537564*A58-54.5678092587087/(16.6282497537564*A58-0.0576359697197042*(1.02256473407498-0.271442534851266*(-16.0510114801796+A58*(-6.76830959706084+2*A58)-2.21826654265946*COS((1.18762886900831*(-102.448581243791*A58+SIN(13.4359684720833-0.0719128631247996*A58)))/(A58*(12.12760441031+16.6282497537564*A58+SIN(0.300659637849567*A58+0.876441319952577/COS(0.888087533311911*(-6.76830959706084+SIN(0.796938429433502+A58*(-6.76830959706084+2*A58)))))))))))))</f>
        <v>-1071.8900610415649</v>
      </c>
      <c r="AN58">
        <f>-16.8158526630658+A58*(4.00617806001081+0.300659637849567*A58*(-6.67281172927145+16.6282497537564*A58-54.5678092587087/(16.6282497537564*A58-0.0343346108761957*(1.02256473407498-0.271442534851266*(-16.0510114801796+A58*(-6.76830959706084+2*A58)-2.21826654265946*COS((2.65730503903781*(-102.448581243791*A58+SIN(13.4359684720833-0.0719128631247996*A58)))/(A58*(12.12760441031+16.6282497537564*A58+SIN(0.300659637849567*A58+0.876441319952577/COS(0.888087533311911*(-6.76830959706084+SIN(0.796938429433502+A58*(-6.76830959706084+2*A58)))))))))))))</f>
        <v>-1071.9217051161295</v>
      </c>
      <c r="AO58">
        <f>-16.8158526630658+A58*(4.00617806001081+0.300659637849567*A58*(-6.67281172927145+16.6282497537564*A58-54.5678092587087/(16.6282497537564*A58-0.0576359697197042*(31.7880727845874-0.0354817550931892*A58-0.0056342636768239*A58*(-16.651402511887+152.526845554095*A58)-0.0663510208031133*A58*(0.622989837093893-2.21826654265946*COS((1.18762886900831*(-102.448581243791*A58+SIN(14.3849856728006-0.0354817550931892*A58-0.0056342636768239*A58*(-16.651402511887+152.526845554095*A58))))/(A58*(12.12760441031+16.6282497537564*A58+SIN(0.876441319952577/COS(0.888087533311911*(-6.76830959706084+SIN(0.796938429433502+A58*(-6.76830959706084+2*A58))))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-6.22720341923815+152.526845554095*A58+A58*(-16.8479499096131-11.5600785319821*(-2.07350674153311+16.6282497537564*A58)-2.21826654265946*COS(0.0861560369074649*(0.059047473127123-0.949017200717218*A58))))-COS(5.79028235833095+SIN(6.76830959706084+SIN(25.2385813684259-2.3673999155639*A58-SIN(A58)))))))))))))))))</f>
        <v>-1071.9806482722402</v>
      </c>
      <c r="AP58">
        <f>-16.8158526630658+A58*(4.00617806001081+0.300659637849567*A58*(-6.67281172927145+16.6282497537564*A58-54.5678092587087/(16.6282497537564*A58-0.0576359697197042*(31.7880727845874-0.0354817550931892*A58-0.0056342636768239*A58*(-16.651402511887+152.526845554095*A58)-0.0663510208031133*A58*(0.622989837093893-2.21826654265946*COS((1.18762886900831*(-102.448581243791*A58+SIN(14.3849856728006-0.0354817550931892*A58-0.0056342636768239*A58*(-16.6514033289888+152.526845554095*A58))))/(A58*(12.12760441031+16.6282497537564*A58+SIN(0.876441319952577/COS(0.888087533311911*(-6.76830959706084+SIN(0.796938429433502+A58*(-6.76830959706084+2*A58))))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-6.22720341923815+152.526845554095*A58+A58*(-16.8479499096131-11.5600785319821*(-2.07350674153311+16.6282497537564*A58)-2.21826654265946*COS(0.0861560369074649*(0.059047473127123-0.949017200717218*A58))))-COS(5.79028235833095+SIN(6.76830959706084+SIN(25.2385813684259-2.3673999155639*A58-SIN(A58)))))))))))))))))</f>
        <v>-1071.9806482722404</v>
      </c>
      <c r="AQ58">
        <f>-16.8158526630658+A58*(4.00617806001081+0.300659637849567*A58*(-6.67281172927145+16.6282497537564*A58-54.5678092587087/(16.6282497537564*A58-0.0576359697197042*(31.7880727845874-0.0354817550931892*A58-0.0056342636768239*A58*(-16.651402511887+152.526845554095*A58)-0.0663510208031133*A58*(0.622989837093893-2.21826654265946*COS((1.18762886900831*(-102.448581243791*A58+SIN(14.3849856728006-0.0354817550931892*A58-0.0056342636768239*A58*(-16.6514033289888+152.526845554095*A58))))/(A58*(12.12760441031+16.6282497537564*A58+SIN(0.876441319952577/COS(0.888087533311911*(-6.76830959706084+SIN(0.796938429433502+A58*(-6.76830959706084+2*A58))))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-6.22720341923815+152.526845554095*A58+A58*(-16.8479499096131-11.5600785319821*(-2.07350674153311+16.6282497537564*A58)-2.21826654265946*COS(0.0861560369074649*(0.059047473127123-0.949017200717218*A58))))-COS(5.79028235833095+SIN(6.76830959706084+SIN(25.2385813684259-2.3673999155639*A58-SIN(A58)))))))))))))))))</f>
        <v>-1071.9806482722404</v>
      </c>
      <c r="AR58">
        <f>-16.8158526630658+A58*(4.00617806001081+0.300659637849567*A58*(-6.67281172927145+16.6282497537564*A58-54.5678092587087/(16.6282497537564*A58+(1*(1.02256473407498-0.271442534851266*(-16.0510114801796+A58*(-6.76830959706084+2*A58)-2.21826654265946*COS((12.4031926285269*(-102.448581243791*A58+SIN(13.4359684720833-0.0719128631247996*A58)))/(A58*(-6.52976097869784-1.66783394870666*A58*(-14.9534220970866+90.6746215346795/(COS(6.8720777519025*(-16.3805223777119-A58*(-16.8479499096131+COS(0.187303217209832+A58))))*COS(0.0191274619962928*(-16.6514073090942+276.498689873299*A58-12.2634703391718/(COS(6.76830959706084/A58)*(-8.89692141888174*A58-SIN(2.35268504178141-COS(COS(31.581268945712*(-15.9744506240511*A58+SIN(SIN(A58)))))))))))))*(12.12760441031+16.6282497537564*A58+SIN(1/COS(48.4609911228015/(16.6282497537564*A58-16.891421464352*(1.02256473407498-0.271442534851266*(-23.6162595066739-2.21826654265946*(1+(-0.554481222071764*(0.273421148556035/(74.9170251147328+A58+A58*(-10.5289067483033+193.223873002835*A58))-0.0162831736368037*(-6.22720341923815+152.526845554095*A58+A58*(-16.8479499096131-11.5600785319821*(-2.07350674153311+16.6282497537564*A58)-2.21826654265946*COS((0.508875008893959*(-0.949017200717218*A58-0.00893639409742125*(-46.7578399380144-2535.25448202611*A58+5.12022462782438*(-6.95671155762061+1.25377854337113*A58))))/(4.06380247287768-27.6892064575161/(0.833441445525513-0.0663510208031133*A58*(-16.3975395436535-2.21826654265946*COS((1.18762886900831*(-102.448581243791*A58+SIN(14.3849856728006-0.0354817550931892*A58-0.0056342636768239*A58*(-15.225802878886+152.526845554095*A58))))/(A58*(12.12760441031+16.6282497537564*A58-SIN(1.81908878596841-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(54.5408465171297-17.2645209165036/(74.9170251147328+A58+A58*(-10.5289067483033+A58+1.14950175372278*A58*COS(5.69200118857692+A58)))-0.00893639409742125*(-7.73894512261193+153.526845554095*A58+A58*(-16.8479499096131-11.5600785319821*(-2.07350674153311+16.6282497537564*A58)-2.21826654265946*COS(9.09900498718656/COS(0.0165230374385013*(0.253772874382213+0.876441319952577*A58)))))-COS(5.79028235833095+SIN(6.76830959706084-SIN(2.3673999155639*A58-15.9125504883139*(0.0502531722473864+COS(256.525526428089*A58))+SIN(A58))))))))))))))))))))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(0.888087533311911*(0.969753931738762+16.6282497537564*A58)*(-16.3805223777119-A58*(-16.8479499096131+COS(11.8235777682958-A58))))*COS(0.0191274619962928*(-15.3123012474693+276.498689873299*A58-12.7327255312439/(-8.89692141888174*A58-SIN(2.35268504178141-COS(COS(31.581268945712*(-15.9744506240511*A58+SIN(SIN(A58)))))))))))))))))))/(-12.5298324637208+A58))))</f>
        <v>-1071.8961440005028</v>
      </c>
      <c r="AS58">
        <f>-16.8158526630658+A58*(4.00617806001081+0.300659637849567*A58*(-6.67281172927145+16.6282497537564*A58-54.5678092587087/(16.6282497537564*A58+(1*(1.02256473407498-0.271442534851266*(-16.0510114801796+A58*(-6.76830959706084+2*A58)-2.21826654265946*COS((12.4031926285269*(-102.448581243791*A58+SIN(13.4359684720833-0.0719128631247996*A58)))/(A58*(-6.52976097869784-1.66783394870666*A58*(-12.7693114198498-2.21826654265946*COS(1.10515258112017*A58*(-6.76830959706084+2*A58))+90.6746215346795/(COS(6.8720777519025*(-16.3805223777119-A58*(-16.8479499096131+COS(0.187303217209832+A58))))*COS(0.0191274619962928*(-16.6514073090942+276.498689873299*A58-12.2634703391718/(COS(6.76830959706084/A58)*(-8.89692141888174*A58-SIN(2.35268504178141-COS(COS(31.581268945712*(-15.9744506240511*A58+SIN(SIN(A58)))))))))))))*(12.12760441031+16.6282497537564*A58+SIN(1/COS(48.4609911228015/(16.6282497537564*A58-16.891421464352*(1.02256473407498-0.271442534851266*(-23.6162595066739-2.21826654265946*(1+(-0.554481222071764*(0.273421148556035/(74.9170251147328+A58+A58*(-10.5289067483033+193.223873002835*A58))-0.0162831736368037*(-6.22720341923815+152.526845554095*A58+A58*(-16.8479499096131-11.5600785319821*(-2.07350674153311+16.6282497537564*A58)-2.21826654265946*COS((0.508875008893959*(-0.949017200717218*A58-0.00893639409742125*(-46.7578399380144-2535.25448202611*A58+5.12022462782438*(-6.95671155762061+1.25377854337113*A58))))/(4.06380247287768-27.6892064575161/(0.833441445525513-0.0663510208031133*A58*(-16.3975395436535-2.21826654265946*COS((1.18762886900831*(-102.448581243791*A58+SIN(14.3849856728006-0.0354817550931892*A58-0.0056342636768239*A58*(-15.225802878886+152.526845554095*A58))))/(A58*(12.12760441031+16.6282497537564*A58-SIN(1.81908878596841-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+1.03826446993337/A58-0.00893639409742125*(-7.73894512261193+153.526845554095*A58+A58*(-16.8479499096131-11.5600785319821*(-2.07350674153311+16.6282497537564*A58)-2.21826654265946*COS(9.09900498718656/COS(0.0165230374385013*(0.253772874382213+0.876441319952577*A58)))))-COS(5.79028235833095+SIN(6.76830959706084-SIN(2.3673999155639*A58-15.9125504883139*(0.0502531722473864+COS(256.525526428089*A58))+SIN(A58))))))))))))))))))))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(0.888087533311911*(0.969753931738762+16.6282497537564*A58)*(-16.3805223777119-A58*(-16.8479499096131+COS(11.8235777682958-A58))))*COS(0.0191274619962928*(-15.3123012474693+276.498689873299*A58+20.6772080598371/(-8.89692141888174*A58-SIN(2.35268504178141-COS(COS(31.581268945712*(-15.9744506240511*A58+SIN(SIN(A58)))))))))))))))))))/(-12.5298324637208+A58))))</f>
        <v>-1071.8961439997559</v>
      </c>
      <c r="AT58">
        <f>-16.8158526630658+A58*(4.00617806001081+0.300659637849567*A58*(-6.67281172927145+16.6282497537564*A58-54.5678092587087/(16.6282497537564*A58-0.0576359697197042*(31.7880727845874-0.0354817550931892*A58-0.0056342636768239*A58*(-16.6514030661371+152.526845554095*A58)-0.0663510208031133*A58*(A58-2.21826654265946*COS((2.14187392058266*(-102.448581243791*A58+SIN(14.3849856728006-0.0354817550931892*A58+0.0101613245905281*(-16.6514033289888+152.526845554095*A58)*A58^2)))/A58))))))</f>
        <v>-1071.9701126998796</v>
      </c>
      <c r="AU58">
        <f>-16.8158526630658+A58*(4.00617806001081+0.300659637849567*A58*(-6.67281172927145+16.6282497537564*A58-54.5678092587087/(16.6282497537564*A58-0.120012693573299*(30.8249270457526-0.0354817550931892*A58-0.0056342636768239*A58*(-14.4331434269604+152.526845554095*A58-2.21826654265946*COS(0.00384994050903368*A58))-0.0663510208031133*A58*(0.622989837093893-2.21826654265946*COS((3.17168569919094*(-102.448581243791*A58+SIN(14.3849856728006-0.0354817550931892*A58-0.0056342636768239*A58*(-16.6514037835292+152.526845554095*A58))))/A58))+COS(16.3805223777119+A58*(-16.8479499096131-0.0056342636768239*A58*(12.3652152963211-7.18113768687576/A58+169.155095307851*A58-2.21826654265946*COS(0.0207302933440115/(A58*(-11.6879405297814+15.6282497537564*A58+0.463055566347831/(-6.52976097869784+1.3559171501922*(1.36807917749558+(-14.1687840623344+COS(0.158992769175609/SIN(656.813876573742-0.00893639409742125*(-191.370154590399+305.053691108189*A58)-COS(195.682932305733+SIN(14.5669256125658+15.9125504883139*(0.0502531722473864+COS(7.98260820703897-A58))-SIN(A58))))))*(1-0.0056342636768239*A58*(-1.56376887290369+152.526845554095*A58-1.67765452968842/(-6.04213841378506+180.086842599278/(11.5600785319821-1.20828767484968/A58)-COS(0.102198465583025/(-6.52976097869784+A58)))+1.3559171501922*(COS(A58)+SIN(SIN(A58))))))))))+(-17.0511883111056*(0.300659637849567*(-5.85184453861842+16.6282497537564*A58)*A58^2-SIN(23.3965593508172-SIN((-2.67730192957172+A58)*A58+SIN(A58)))))/A58)))))))</f>
        <v>-1071.9867597210355</v>
      </c>
      <c r="AV58">
        <f>-16.8158526630658+A58*(4.00617806001081+0.300659637849567*A58*(-6.67281172927145+16.6282497537564*A58-54.5678092587087/(16.6282497537564*A58+(1*(1.02256473407498-0.271442534851266*(-16.8479499096131-0.00893639409742125*(-6.22720341923815+152.526845554095*A58+A58*(0.737508187619173-11.5600785319821*(-2.07350674153311+16.6282497537564*A58)-2.21826654265946*COS(0.0861560369074649*(-0.00893639409742125*(-178.457714678466-18.4703221006894/(-13.9057180669413-11.152247484577/A58)-2382.72763647202*A58)-40.3878974629305*A58))))-2.21826654265946*COS((1.18762886900831*(-102.448581243791*A58+SIN(13.4359684720833-0.0719128631247996*A58)))/(A58*(12.12760441031+16.6282497537564*A58+SIN(1/COS(48.4609911228015/(16.6282497537564*A58-16.891421464352*(1.02256473407498-0.271442534851266*(-23.6162595066739-2.21826654265946*(1+(-0.554481222071764*(0.273421148556035/(74.9170251147328+A58+A58*(-10.5289067483033+193.223873002835*A58))-0.0162831736368037*(-6.22720341923815+152.526845554095*A58+A58*(-16.8479499096131-11.5600785319821*(-2.07350674153311+16.6282497537564*A58)-2.21826654265946*COS((0.508875008893959*(-0.949017200717218*A58-0.00893639409742125*(-46.7578399380144-2535.25448202611*A58+5.12022462782438*(-6.95671155762061+1.25377854337113*A58))))/(4.06380247287768-27.6892064575161/(0.833441445525513-0.0663510208031133*A58*(-16.3975395436535-2.21826654265946*COS((1.18762886900831*(-102.448581243791*A58+SIN(14.3849856728006-0.0354817550931892*A58-0.0056342636768239*A58*(-15.225802878886+152.526845554095*A58))))/(A58*(12.12760441031+16.6282497537564*A58-SIN(1.81908878596841-A58/(-6.52976097869784-16.6282497537564*A58*(-13.0940373653355+192.223873002835*A58+90.717044085499/COS(0.888087533311911*(0.969753931738762+16.6282497537564*A58)*(-16.3805223777119-A58*(-16.8479499096131+COS(0.187303217209832+A58))))-2.21826654265946*COS(0.158992769175609/SIN(20.3849511051935*A58*(-6.76830959706084+2*A58)+17.2645209165036/(74.9170251147328+A58+A58*(-10.5289067483033+A58+1.14950175372278*A58*COS(5.69200118857692+A58)))+0.00893639409742125*(-7.73894512261193+153.526845554095*A58+A58*(-16.8479499096131-11.5600785319821*(-2.07350674153311+16.6282497537564*A58)-2.21826654265946*COS(9.09900498718656/COS((0.0165165004418268*(0.253772874382213+0.876441319952577*A58))/SIN(COS(COS(2.16801195981047*(17.2645209165036/(74.9170251147328+A58+A58*(-10.5289067483033+193.223873002835*A58))+COS(5.79028235833095+SIN(6.76830959706084-SIN(0.643415495562718+2.3673999155639*A58-15.9125504883139*(0.0502531722473864+COS(256.525526428089*A58)))))+0.00893639409742125*(-6.22720341923815+A58*(-16.8479499096131-11.5600785319821*(-2.07350674153311+16.6282497537564*A58)-2.21826654265946*COS((0.124423275930224*(-0.949017200717218*A58-0.00893639409742125*(-36.1691906941867-2382.72763647202*A58+5.12022462782438*(-6.95671155762061+1.25377854337113*A58)))*(-10.4436604331484-8.60805921979547*(-17.2645209165036/(74.9170251147328+A58+A58*(-5699.3486995631+192.218238739159*A58))-0.00893639409742125*(-9.85994015669554+A58*(-19.8827141767606-11.5600785319821*(-2.07350674153311+SIN(54.5408465171297+0.273421148556035/(74.9170251147328+A58+A58*(-10.5289067483033+193.223873002835*A58))+(-43.2442267673368*(-7.73894512261193+152.526845554095*A58+A58*(-16.8479499096131-11.5600785319821*(-2.07350674153311+16.6282497537564*A58)-2.21826654265946*COS(0.0861560369074649*(-0.949017200717218*A58-0.00893639409742125*(-43.1315414522646-1210.33664934481*A58+5.12022462782438*(-6.95671155762061+1.25377854337113*A58)-16.6282497537564*A58*(-16.7203402172707+0.0663510208031133*A58*(-23.6162595066739-2.21826654265946*COS((1.18715900830648*(-102.448581243791*A58-SIN(5.12471522690791-0.0936879435967455*A58)))/(A58*SIN(1.59892657121651/((-0.918828427205096-A58)*A58*(-19.0610912467137-11.5600785319821*(-2.07350674153311+16.6282497537564*A58))))*(12.12760441031+16.6282497537564*A58+SIN(0.876441319952577/COS(0.888087533311911*(-6.76830959706084+SIN(0.796938429433502+A58*(-6.76830959706084+2*A58))))+A58/(-6.52976097869784-16.6282497537564*A58*(-3209.44060629083+90.717044085499/COS(0.888087533311911*(0.969753931738762+16.6282497537564*A58)*(-16.3805223777119-19.8992412872405*(0.969753931738762+16.6282497537564*A58)*(-16.3805223777119-A58*(-16.8479499096131+COS(0.187303217209832+A58)))))-2.21826654265946*COS(0.158992769175609/SIN(54.5408465171297-17.2645209165036/(4.44458116907954+A58*(-10.5289067483033+193.223873002835*A58))-0.00893639409742125*(-6.52976097869784+152.526845554095*A58+A58*(-16.8479499096131-11.5600785319821*(-2.07350674153311+16.6282497537564*A58)-2.21826654265946*COS((0.866436740465235*(-0.949017200717218-0.00893639409742125*(93.3831711895917-2382.72763647202*A58)))/(0.969753931738762+16.6282497537564*A58))))-COS(5.79028235833095+SIN(6.76830959706084-SIN(2.3673999155639*A58-15.9125504883139*(0.0502531722473864+COS(256.525526428089*A58))+SIN(A58))))))))))))))))))+1.36097348329026/COS(42.5699208344827*SIN(54.5408465171297-17.2645209165036/(74.9170251147328+A58+A58*(-10.5289067483033+193.223873002835*A58))-0.00893639409742125*(-6.22720341923815+152.526845554095*A58+A58*(-16.8479499096131-11.5600785319821*(-2.07350674153311+16.6282497537564*A58)-2.21826654265946*COS(0.0861560369074649*(0.059047473127123-0.949017200717218*A58))))-COS(5.79028235833095+SIN(6.76830959706084+SIN(25.2385813684259-2.3673999155639*A58-SIN(A58))))))))/(30.5460422274988+COS(0.00312259563156259/(-2.68818250207965-12.0482158289117*A58-5.06549851833191*(-17.6340154859622-0.0056342636768239*A58*(-16.8479499096131+192.223873002835*A58-0.0865046026489701*COS(0.0182637501143558*A58))-0.300659637849567*A58*(-6.62119646468154+16.6282497537564*A58+(COS(A58)*(18.454029119245-3.09616722234073/(-6.70845939918599+A58-16.3805223777119*COS(0.406071753660822+(-86.3911004157545+153.526845554095*A58)*(-6.79591400136837-3.14534849140482*(-0.106806197404706+A58)+A58+A58*(-10.5289067483033+193.223873002835*A58))))+SIN(9.44211667918242-SIN(16.6282497537564*A58))))/(A58*(1.92155486317271-7.18113768687576/A58+16.6282497537564*A58)*(4.00617806001081+0.300659637849567*(5.19711594645377+29.15016624631*(-0.999500220459615+A58))*A58)))))))-COS(5.79028235833095+SIN(6.76830959706084-SIN(2.3673999155639*A58-15.9125504883139*(2.38448887881448+COS(256.525526428089*A58))+SIN(A58)))))))))))/COS(0.0165230374385013*(0.876441319952577*A58+SIN(7.25427680574736-0.0353461836427361*A58+(-0.554481222071765*A58*(-13.0940373653355+150.998955402022*A58-2.21826654265946*COS(1.29608703164609/(-15.9125504883139+COS(A58)))))/(4.00617806001081+0.300659637849567*A58*(-7.41081329922881+16.6282497537564*A58)))))))+(152.526845554095*A58)/(-4.11261905855979-11.0312824307221*(-0.0338500329407209*(-45.2317439205286+2*A58)+COS(5.79028235833095+SIN(1548.14397649313-SIN(A58)))-3.28184126533906/(17.538618534415+1.3559171501922*((-89.3545438784558+A58)*A58+SIN(14.3849856728006+0.964653816357264*A58)))))))*(-15.9744506240511*A58+SIN(SIN(A58))))))))))+COS(5.79028235833095+SIN(6.76830959706084-SIN(2.3673999155639*A58-15.9125504883139*(0.0502531722473864+COS(256.525526428089*A58))+SIN(A58))))))))))))))))))))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(13.2271550647049*(-16.3805223777119-A58*(-16.8479499096131+COS(11.8235777682958-A58))))*COS(0.0191274619962928*(-15.3123012474693+276.498689873299*A58-14.5277558706758/(-8.89692141888174*A58+SIN(11.2409055083962+COS(COS(31.581268945712*(-15.9744506240511*A58+SIN(SIN(A58)))))))))))))))))))/(-12.5298324637208+A58))))</f>
        <v>-1071.9303486929196</v>
      </c>
      <c r="AW58">
        <f>-16.8158526630658+A58*(4.00617806001081+0.300659637849567*A58*(-6.67281172927145+16.6282497537564*A58-54.5678092587087/(16.6282497537564*A58+(1*(1.02256473407498-0.271442534851266*(-16.8479499096131-0.00893639409742125*(-6.22720341923815+152.526845554095*A58+A58*(0.737508187619173-11.5600785319821*(-2.07350674153311+16.6282497537564*A58)-2.21826654265946*COS(0.0861560369074649*(-0.00893639409742125*(-178.457714678466-18.4703221006894/(-13.9057180669413-11.152247484577/A58)-2382.72763647202*A58)-40.3878974629305*A58))))-2.21826654265946*COS((1.18762886900831*(-102.448581243791*A58+SIN(13.4359684720833-0.0719128631247996*A58)))/(A58*(12.12760441031+16.6282497537564*A58+SIN(1/COS(48.4609911228015/(16.6282497537564*A58-16.891421464352*(1.02256473407498-0.271442534851266*(-23.6162595066739-2.21826654265946*(1+(-0.554481222071764*(0.273421148556035/(74.9170251147328+A58+A58*(-10.5289067483033+193.223873002835*A58))-0.0162831736368037*(-6.22720341923815+152.526845554095*A58+A58*(-16.8479499096131-11.5600785319821*(-2.07350674153311+16.6282497537564*A58)-2.21826654265946*COS((0.508875008893959*(-0.949017200717218*A58-0.00893639409742125*(-46.7578399380144-2535.25448202611*A58+5.12022462782438*(-6.95671155762061+1.25377854337113*A58))))/(4.06380247287768-27.6892064575161/(0.833441445525513-0.0663510208031133*A58*(-16.3975395436535-2.21826654265946*COS((1.18762886900831*(-102.448581243791*A58+SIN(14.3849856728006-0.0354817550931892*A58-0.0056342636768239*A58*(-15.225802878886+152.526845554095*A58))))/(A58*(12.12760441031+16.6282497537564*A58-SIN(1.81908878596841-A58/(-6.52976097869784-16.6282497537564*A58*(-13.0940373653355+192.223873002835*A58+90.717044085499/COS(0.888087533311911*(0.969753931738762+16.6282497537564*A58)*(-16.3805223777119-A58*(-16.8479499096131+COS(0.187303217209832+A58))))-2.21826654265946*COS(0.158992769175609/SIN(20.3849511051935*A58*(-6.76830959706084+2*A58)+17.2645209165036/(74.9170251147328+A58+A58*(-10.5289067483033+A58+1.14950175372278*A58*COS(5.69200118857692+A58)))+0.00893639409742125*(-7.73894512261193+153.526845554095*A58+A58*(-16.8479499096131-11.5600785319821*(-2.07350674153311+16.6282497537564*A58)-2.21826654265946*COS(9.09900498718656/COS((0.0165165004418268*(0.253772874382213+0.876441319952577*A58))/SIN(COS(COS(2.16801195981047*(17.2645209165036/(74.9170251147328+A58+A58*(-10.5289067483033+193.223873002835*A58))+COS(5.79028235833095+SIN(6.76830959706084-SIN(0.643415495562718+2.3673999155639*A58-15.9125504883139*(0.0502531722473864+COS(256.525526428089*A58)))))+0.00893639409742125*(-6.22720341923815+A58*(-16.8479499096131-11.5600785319821*(-2.07350674153311+16.6282497537564*A58)-2.21826654265946*COS((0.124423275930224*(-0.949017200717218*A58-0.00893639409742125*(-36.1691906941867-2382.72763647202*A58+5.12022462782438*(-6.95671155762061+1.25377854337113*A58)))*(-10.4436604331484-8.60805921979547*(-17.2645209165036/(74.9170251147328+A58+A58*(-5699.3486995631+192.218238739159*A58))-0.00893639409742125*(-9.85994015669554+A58*(-19.8827141767606-11.5600785319821*(-2.07350674153311+SIN(54.5408465171297+0.273421148556035/(74.9170251147328+A58+A58*(-10.5289067483033+193.223873002835*A58))+(-43.2442267673368*(-7.73894512261193+152.526845554095*A58+A58*(-16.8479499096131-11.5600785319821*(-2.07350674153311+16.6282497537564*A58)-2.21826654265946*COS(0.0861560369074649*(-0.949017200717218*A58-0.00893639409742125*(-43.1315414522646-1210.33664934481*A58+5.12022462782438*(-6.95671155762061+1.25377854337113*A58)-16.6282497537564*A58*(-16.7203402172707+0.0663510208031133*A58*(-23.6162595066739-2.21826654265946*COS((1.18715900830648*(-102.448581243791*A58-SIN(5.12471522690791-0.0936879435967455*A58)))/(A58*SIN(1.59892657121651/((-0.918828427205096-A58)*A58*(-19.0610912467137-11.5600785319821*(-2.07350674153311+16.6282497537564*A58))))*(12.12760441031+16.6282497537564*A58+SIN(0.876441319952577/COS(0.888087533311911*(-6.76830959706084+SIN(0.796938429433502+A58*(-6.76830959706084+2*A58))))+A58/(-6.52976097869784-16.6282497537564*A58*(-3209.44060629083+90.717044085499/COS(0.888087533311911*(0.969753931738762+16.6282497537564*A58)*(-16.3805223777119-19.8992412872405*(0.969753931738762+16.6282497537564*A58)*(-16.3805223777119-A58*(-16.8479499096131+COS(0.187303217209832+A58)))))-2.21826654265946*COS(0.158992769175609/SIN(54.5408465171297-17.2645209165036/(4.44458116907954+A58*(-10.5289067483033+193.223873002835*A58))-0.00893639409742125*(-6.52976097869784+152.526845554095*A58+A58*(-16.8479499096131-11.5600785319821*(-2.07350674153311+16.6282497537564*A58)-2.21826654265946*COS((0.866436740465235*(-0.949017200717218-0.00893639409742125*(93.3831711895917-2382.72763647202*A58)))/(0.969753931738762+16.6282497537564*A58))))-COS(5.79028235833095+SIN(6.76830959706084-SIN(2.3673999155639*A58-15.9125504883139*(0.0502531722473864+COS(256.525526428089*A58))+SIN(A58))))))))))))))))))+1.36097348329026/COS(42.5699208344827*SIN(54.5408465171297-17.2645209165036/(74.9170251147328+A58+A58*(-10.5289067483033+193.223873002835*A58))-0.00893639409742125*(-6.22720341923815+152.526845554095*A58+A58*(-16.8479499096131-11.5600785319821*(-2.07350674153311+16.6282497537564*A58)-2.21826654265946*COS(0.0861560369074649*(0.059047473127123-0.949017200717218*A58))))-COS(5.79028235833095+SIN(6.76830959706084+SIN(25.2385813684259-2.3673999155639*A58-SIN(A58))))))))/(30.5460422274988+COS(0.00537777295592286/(-2.68818250207965-12.0482158289117*A58-5.06549851833191*(-17.6340154859622-0.0056342636768239*A58*(-16.8479499096131+192.223873002835*A58-0.0865046026489701*COS(0.0182637501143558*A58))-0.300659637849567*A58*(-6.62119646468154+16.6282497537564*A58+(COS(A58)*(18.454029119245-3.09616722234073/(-6.70845939918599+A58-16.3805223777119*COS(0.406071753660822+(-86.3911004157545+153.526845554095*A58)*(-6.79591400136837-3.14534849140482*(-0.106806197404706+A58)+A58+A58*(-10.5289067483033+193.223873002835*A58))))+SIN(9.44211667918242-SIN(16.6282497537564*A58))))/(A58*(1.92155486317271-7.18113768687576/A58+16.6282497537564*A58)*(4.00617806001081+0.300659637849567*(5.19711594645377+29.15016624631*(-0.999500220459615+A58))*A58)))))))-COS(5.79028235833095+SIN(6.76830959706084-SIN(2.3673999155639*A58-15.9125504883139*(2.38448887881448+COS(256.525526428089*A58))+SIN(A58)))))))))))/COS(0.0165230374385013*(0.876441319952577*A58+SIN(7.25427680574736-0.0353461836427361*A58+(-0.554481222071765*A58*(-13.0940373653355+150.998955402022*A58-2.21826654265946*COS(1.29608703164609/(-15.9125504883139+COS(A58)))))/(4.00617806001081+0.300659637849567*A58*(-7.41081329922881+16.6282497537564*A58)))))))+(152.526845554095*A58)/(-4.11261905855979-11.0312824307221*(-0.0338500329407209*(-45.2317439205286+2*A58)+COS(5.79028235833095+SIN(1548.14397649313-SIN(A58)))-3.28184126533906/(17.538618534415+1.3559171501922*((-89.3545438784558+A58)*A58+SIN(14.3849856728006+0.964653816357264*A58)))))))*(-15.9744506240511*A58+SIN(SIN(A58))))))))))+COS(5.79028235833095+SIN(6.76830959706084-SIN(2.3673999155639*A58-15.9125504883139*(0.0502531722473864+COS(256.525526428089*A58))+SIN(A58))))))))))))))))))))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(13.2271550647049*(-16.3805223777119-A58*(-16.8479499096131+COS(11.8235777682958-A58))))*COS(0.0191274619962928*(-15.3123012474693+276.498689873299*A58-14.5277558706758/(-8.89692141888174*A58+SIN(11.2409055083962+COS(COS(31.581268945712*(-15.9744506240511*A58+SIN(SIN(A58)))))))))))))))))))/(-12.5298324637208+A58))))</f>
        <v>-1071.9303486929196</v>
      </c>
      <c r="AX58">
        <f>-16.8158526630658+A58*(4.00617806001081+0.300659637849567*A58*(-6.67281172927145+16.6282497537564*A58-54.5678092587087/(16.6282497537564*A58+(1*(4.14669194613479-A58-0.271442534851266*(-16.0510114801796+A58*(-6.76830959706084+2*A58)-2.21826654265946*COS((1.18762886900831*(-102.448581243791*A58+SIN(13.4359684720833-0.0719128631247996*A58)))/(A58*(12.12760441031+16.6282497537564*A58+SIN(0.876441319952577/COS(48.4609911228015/(16.6282497537564*A58-16.891421464352*(1.02256473407498-0.271442534851266*(-23.6162595066739-2.21826654265946*(1+(-0.554481222071764*(0.273421148556035/(-5.06674406509983+A58)-0.0162831736368037*(-6.22720341923815+152.526845554095*A58+A58*(-16.8479499096131-11.5600785319821*(-2.07350674153311+16.6282497537564*A58)-2.21826654265946*COS((0.0327460903345316*(-10.4436604331484-16.6282497537564*A58)*(-0.949017200717218*A58-0.00893639409742125*(-46.7578399380144-2119.99531191513*A58+5.12022462782438*(-6.95671155762061+1.25377854337113*(-17.4030871117869+0.271442534851266*(-16.0510114801796+A58*(-6.76830959706084+2*A58)-2.21826654265946*COS((1.18762886900831*(0.905876515031584-102.448581243791*A58))/(A58*(12.12760441031+SIN(0.300659637849567*A58+1.06772364692709/COS(0.888087533311911*(-6.76830959706084+SIN(0.796938429433502+A58*(-6.76830959706084+2*A58))))))))))))))/(4.06380247287768-27.6892064575161/(0.833441445525513-0.0663510208031133*A58*(-16.3975395436535-2.21826654265946*COS((0.43507680688222*(-102.448581243791*A58+SIN(14.3849856728006-0.0354817550931892*A58-0.0056342636768239*A58*(-15.225802878886+152.526845554095*A58))))/(A58*(12.12760441031+16.6282497537564*A58-SIN(1.81908878596841-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(54.5408465171297-17.2645209165036/(74.9170251147328+A58+A58*(-10.5289067483033+A58+1.14950175372278*A58*COS(5.69200118857692+A58)))-0.00893639409742125*(-7.73894512261193+153.526845554095*A58+A58*(-16.8479499096131-11.5600785319821*(-2.07350674153311+16.6282497537564*A58)-2.21826654265946*COS(9.09900498718656/COS(0.0165230374385013*(0.253772874382213+0.876441319952577*A58)))))-COS(5.79028235833095+SIN(6.76830959706084-SIN(2.3673999155639*A58-15.9125504883139*(0.0502531722473864+COS(256.525526428089*A58))+SIN(A58))))))))))))))))))))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(0.888087533311911*(0.969753931738762+16.6282497537564*A58)*(-16.3805223777119+17.4511145124001*A58))*COS(0.0191274619962928*(-15.3122878308577+276.498689873299*A58-12.7327255312439/(-8.89692141888174*A58-SIN(2.35268504178141-COS(COS(31.581268945712*(-15.9744506240511*A58+SIN(SIN(A58)))))))))))))))))))/(-12.5298324637208+A58))))</f>
        <v>-1071.9238616776804</v>
      </c>
      <c r="AY58">
        <f>-16.9312271009727+A58*(4.00617806001081+0.300659637849567*A58*(-6.67281172927145+16.6282497537564*A58-54.5678092587087/(16.6282497537564*A58+(1*(1.02256473407498-0.418053404238699*(-16.0510114801796+A58*(-6.76830959706084+2*A58)-2.21826654265946*COS((12.4031926285269*(-102.448581243791*A58+SIN(13.4359684720833-0.0719128631247996*A58)))/(A58*(-6.52976097869784-1.66783394870666*A58*(-12.7693114198498-2.21826654265946*COS(1.10515258112017*A58*(-6.76830959706084+2*A58))+90.6746215346795/(COS(6.8720777519025*(-16.3805223777119-A58*(-16.8479499096131+COS(0.187303217209832+A58))))*COS(0.0191274619962928*(-16.6514073090942+276.498689873299*A58-12.2634703391718/(COS(6.76830959706084/A58)*(-8.89692141888174*A58-SIN(3.32602010416957+COS(3.15531825354605/(16.6282497537564*A58-16.891421464352*(1.02256473407498-0.271442534851266*(-23.6162595066739-2.21826654265946*(1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(0.863984256037531-0.0056342636768239*(-13.9057180669413-11.0940373653355*A58)+255.525526428089*A58))))+A58*(-89.3545438784558+A58*(4.00617806001081+0.300659637849567*A58*(-6.67281172927145+16.6282497537564*A58-54.5678092587087/(16.6282497537564*A58-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(0.888087533311911*(0.969753931738762+16.6282497537564*A58)*(-16.3805223777119-A58*(-16.8479499096131+COS(11.3727753147722-193.223873002835*A58))))*COS(0.0191274619962928*(-15.3123012474693+276.498689873299*A58-12.7327255312439/(-8.89692141888174*A58-SIN(2.35268504178141-COS(COS(31.581268945712*(-15.9744506240511*A58+SIN(SIN(A58))))))))))))))))))))/(A58*(28.7558541640664+SIN(2.48305026829241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-7.73894512261193+243.243889639593*A58+1.17364025116108/COS(6.76830959706084/(-15.890968776346+COS(A58))))-COS(5.79028235833095+SIN(6.76830959706084+SIN(25.2385813684259-2.3673999155639*A58-SIN(A58))))))))))))))))))))/(16.6282497537564*A58-0.0576359697197042*(1.02256473407498-0.271442534851266*(-23.6162595066739-2.21826654265946*COS(0.368208938339133*(4.88183509186386*A58-SIN(4.55858318369662+A58)))))))))))-COS(COS(31.581268945712*(-15.9744506240511*A58+SIN(SIN(A58)))))))))))))*(12.12760441031+16.6282497537564*A58+SIN(1/COS(48.4609911228015/(16.6282497537564*A58-16.891421464352*(1.02256473407498+1.10330134533085*A58*(-23.6162595066739-2.21826654265946*(1+(-0.554481222071764*(0.273421148556035/(74.9170251147328+A58+A58*(-10.5289067483033+193.223873002835*A58))-0.0162831736368037*(-6.3355294588882+152.526845554095*A58+A58*(-16.8479499096131-11.5600785319821*(-2.07350674153311+16.6282497537564*A58)-0.0190383095948191*COS((0.508875008893959*(-0.949017200717218*A58-0.00893639409742125*(-46.7578399380144-2535.25448202611*A58+5.12022462782438*(-6.95671155762061+1.25377854337113*A58))))/(4.06380247287768-27.6892064575161/(0.833441445525513-0.0663510208031133*A58*(-16.3975395436535-2.21826654265946*COS((1.18762886900831*(-102.448581243791*A58+SIN(14.3849856728006-0.0354817550931892*A58-0.0056342636768239*A58*(-15.225802878886+152.526845554095*A58))))/(A58*(12.12760441031+16.6282497537564*A58-SIN(1.81908878596841-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+1.03826446993337/A58-COS(5.79028235833095+SIN(6.76830959706084-SIN(2.3673999155639*A58-15.9125504883139*(0.0502531722473864+COS(256.525526428089*A58))+SIN(A58))))+(-0.879451691342615*(-7.73894512261193+153.526845554095*A58+A58*(-16.8479499096131-11.5600785319821*(-2.07350674153311+16.6282497537564*A58)-2.21826654265946*COS(9.09900498718656/COS(0.0165230374385013*(0.253772874382213+0.876441319952577*A58))))))/(0.963145738834895-0.271442534851266*(-16.0510114801796+A58*(-6.76830959706084+2*A58)-2.21826654265946*COS((1.18762886900831*(-102.448581243791*A58+SIN(14.3849856728006-0.0719128631247996*A58-SIN(6.76830959706084-SIN(0.796938429433502+A58*(-6.76830959706084+2*A58))))))/(A58*(12.12760441031+16.6282497537564*A58+SIN(1/COS(48.4609911228015/(-14.3394294282555+16.6282497537564*A58))+A58/(-6.52976097869784-16.6282497537564*A58*(-12.7693114198498-2.21826654265946*COS(1.10515258112017*SIN(A58))+(-5.45304664516455*A58)/(COS(13.2271550647049*(-16.3805223777119-A58*(-16.8479499096131+COS(11.8235777682958-A58))))*COS(0.0191274619962928*(-13.0940373653355+276.498689873299*A58-2.21826654265946*COS(0.0347583768722084/(-27.472629020296+A58))-12.7327255312439/(-8.89692141888174*A58-SIN(2.35268504178141-COS(COS(31.581268945712*(-25.5419735633814+SIN(SIN(A58))))))))))))))))))))))))))))))))))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(0.888087533311911*(0.969753931738762+16.6282497537564*A58)*(-16.3805223777119-A58*(-16.8479499096131+COS(11.8235777682958-A58))))*COS(0.0191274619962928*(-15.3123012474693+276.498689873299*A58+20.6772080598371/(-8.89692141888174*A58-SIN(2.35268504178141-COS(COS(31.581268945712*(-15.9744506240511*A58+SIN(SIN(A58)))))))))))))))))))/(-12.5298324637208+A58))))</f>
        <v>-1071.9683224367643</v>
      </c>
      <c r="AZ58">
        <f>-16.9312271009727+A58*(4.00617806001081+0.300659637849567*A58*(-6.67281172927145+16.6282497537564*A58-54.5678092587087/(16.6282497537564*A58+(1*(1.02256473407498-0.418053404238699*(-16.0510114801796+A58*(-6.76830959706084+2*A58)-2.21826654265946*COS((12.4031926285269*(-102.448581243791*A58+SIN(13.4359684720833-0.0719128631247996*A58)))/(A58*(-6.52976097869784-1.66783394870666*A58*(-12.7693114198498-2.21826654265946*COS(1.10515258112017*A58*(-6.76830959706084+2*A58))+90.6746215346795/(COS(6.8720777519025*(-16.3805223777119-A58*(-16.8479499096131+COS(0.187303217209832+A58))))*COS(0.0191274619962928*(-16.6514073090942+276.498689873299*A58-12.2634703391718/(COS(6.76830959706084/A58)*(-8.89692141888174*A58-SIN(3.32602010416957+COS(3.15531825354605/(16.6282497537564*A58-16.891421464352*(1.02256473407498-0.271442534851266*(-23.6162595066739-2.21826654265946*(1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(0.863984256037531-0.0056342636768239*(-13.9057180669413-11.0940373653355*A58)+255.525526428089*A58))))+A58*(-89.3545438784558+A58*(4.00617806001081+0.300659637849567*A58*(-6.67281172927145+16.6282497537564*A58-54.5678092587087/(16.6282497537564*A58-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(4.88183509186386*A58-SIN(4.55858318369662+A58)))))))))))+A58/(-6.52976097869784-16.6282497537564*A58*(-12.5937532969029-2.21826654265946*COS(1.10515258112017*SIN(A58))+90.6746215346795/(COS(0.888087533311911*(0.969753931738762+16.6282497537564*A58)*(-16.3805223777119-A58*(-16.8479499096131+COS(11.3727753147722-193.223873002835*A58))))*COS(0.0191274619962928*(-15.3123012474693+276.498689873299*A58-12.7327255312439/(-8.89692141888174*A58-SIN(2.35268504178141-COS(COS(31.581268945712*(-15.9744506240511*A58+SIN(SIN(A58))))))))))))))))))))/(A58*(28.7558541640664+SIN(2.48305026829241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-7.73894512261193+243.243889639593*A58+1.17364025116108/COS(6.76830959706084/(-15.890968776346+COS(A58))))-COS(5.79028235833095+SIN(6.76830959706084+SIN(25.2385813684259-2.3673999155639*A58-SIN(A58))))))))))))))))))))/(16.6282497537564*A58-0.0576359697197042*(1.02256473407498-0.271442534851266*(-23.6162595066739-2.21826654265946*COS(0.368208938339133*(4.88183509186386*A58-SIN(4.55858318369662+A58)))))))))))-COS(COS(31.581268945712*(-15.9744506240511*A58+SIN(SIN(A58)))))))))))))*(12.12760441031+16.6282497537564*A58+SIN(1/COS(48.4609911228015/(16.6282497537564*A58-16.891421464352*(1.02256473407498+1.10330134533085*A58*(-23.6162595066739-2.21826654265946*(1+(-0.554481222071764*(0.273421148556035/(74.9170251147328+A58+A58*(-10.5289067483033+193.223873002835*A58))-0.0162831736368037*(-6.3355294588882+152.526845554095*A58+A58*(-16.8479499096131-11.5600785319821*(-2.07350674153311+16.6282497537564*A58)-0.0190383095948191*COS((0.508875008893959*(-0.949017200717218*A58-0.00893639409742125*(-46.7578399380144-2535.25448202611*A58+5.12022462782438*(-6.95671155762061+1.25377854337113*A58))))/(4.06380247287768-27.6892064575161/(0.833441445525513-0.0663510208031133*A58*(-16.3975395436535-2.21826654265946*COS((1.18762886900831*(-102.448581243791*A58+SIN(14.3849856728006-0.0354817550931892*A58-0.0056342636768239*A58*(-15.225802878886+152.526845554095*A58))))/(A58*(12.12760441031+16.6282497537564*A58-SIN(1.81908878596841-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+1.03826446993337/A58-COS(5.79028235833095+SIN(6.76830959706084-SIN(2.3673999155639*A58-15.9125504883139*(0.0502531722473864+COS(256.525526428089*A58))+SIN(A58))))+(-0.879451691342615*(-7.73894512261193+153.526845554095*A58+A58*(-16.8479499096131-11.5600785319821*(-2.07350674153311+16.6282497537564*A58)-2.21826654265946*COS(9.09900498718656/COS(0.0165230374385013*(0.253772874382213+0.876441319952577*A58))))))/(0.963145738834895-0.271442534851266*(-16.0510114801796+A58*(-6.76830959706084+2*A58)-2.21826654265946*COS((1.18762886900831*(-102.448581243791*A58+SIN(14.3849856728006-0.0719128631247996*A58-SIN(6.76830959706084-SIN(0.796938429433502+A58*(-6.76830959706084+2*A58))))))/(A58*(12.12760441031+16.6282497537564*A58+SIN(1/COS(48.4609911228015/(-14.3394294282555+16.6282497537564*A58))+A58/(-6.52976097869784-16.6282497537564*A58*(-12.7693114198498-2.21826654265946*COS(1.10515258112017*SIN(A58))+(-5.45304664516455*A58)/(COS(13.2271550647049*(-16.3805223777119-A58*(-16.8479499096131+COS(11.8235777682958-A58))))*COS(0.0191274619962928*(-13.0940373653355+276.498689873299*A58-2.21826654265946*COS(0.0347583768722084/(-27.472629020296+A58))-12.7327255312439/(-8.89692141888174*A58-SIN(2.35268504178141-COS(COS(31.581268945712*(-25.5419735633814+SIN(SIN(A58))))))))))))))))))))))))))))))))))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(0.888087533311911*(0.969753931738762+16.6282497537564*A58)*(-16.3805223777119-A58*(-16.8479499096131+COS(11.8235777682958-A58))))*COS(0.0191274619962928*(-15.3123012474693+276.498689873299*A58+20.6772080598371/(-8.89692141888174*A58-SIN(2.35268504178141-COS(COS(31.581268945712*(-15.9744506240511*A58+SIN(SIN(A58)))))))))))))))))))/(-12.5298324637208+A58))))</f>
        <v>-1071.9683224367643</v>
      </c>
      <c r="BA58">
        <f>-16.9312271009727+A58*(4.00617806001081+0.300659637849567*A58*(-6.67281172927145+16.6282497537564*A58-54.5678092587087/(16.6282497537564*A58+(1*(1.02256473407498-0.418053404238699*(-16.0510114801796+A58*(-6.76830959706084+2*A58)-2.21826654265946*COS((12.4031926285269*(-102.448581243791*A58+SIN(13.4359684720833-0.0719128631247996*A58)))/(A58*(-6.52976097869784-1.66783394870666*A58*(-12.7693114198498-2.21826654265946*COS(1.10515258112017*A58*(-22.1023124705786+1.03548175509319*A58+0.0056342636768239*A58*(-15.225802878886+152.526845554095*A58)))+90.6746215346795/(COS(6.8720777519025*(-16.3805223777119-A58*(-16.8479499096131+COS(0.187303217209832+A58))))*COS(0.0191274619962928*(-16.6514073090942+276.498689873299*A58-12.2634703391718/(COS(6.76830959706084/A58)*(-8.89692141888174*A58-SIN(3.32602010416957+COS(3.15531825354605/(16.6282497537564*A58-16.891421464352*(1.02256473407498-0.271442534851266*(-23.6162595066739-2.21826654265946*(1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(0.863984256037531-0.0056342636768239*(-13.9057180669413-11.0940373653355*A58)+255.525526428089*A58))))+A58*(-89.3545438784558+A58*(4.00617806001081+0.300659637849567*A58*(-6.67281172927145+16.6282497537564*A58-54.5678092587087/(16.6282497537564*A58-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(4.88183509186386*A58-SIN(4.55858318369662+A58)))))))))))+A58/(-6.52976097869784-16.6282497537564*A58*(-12.5937532969029-2.21826654265946*COS(1.10515258112017*SIN(A58))+90.6746215346795/(COS(0.888087533311911*(0.969753931738762+16.6282497537564*A58)*(-16.3805223777119-A58*(-16.8479499096131+COS(11.3727753147722-193.223873002835*A58))))*COS(0.0191274619962928*(-15.3123012474693+276.498689873299*A58-12.7327255312439/(-8.89692141888174*A58-SIN(2.35268504178141-COS(COS(31.581268945712*(-15.9744506240511*A58+SIN(SIN(A58))))))))))))))))))))/(A58*(28.7558541640664+SIN(2.48305026829241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-7.73894512261193+243.243889639593*A58+1.17364025116108/COS(6.76830959706084/(-15.890968776346+COS(A58))))-COS(5.79028235833095+SIN(6.76830959706084+SIN(25.2385813684259-2.3673999155639*A58-SIN(A58))))))))))))))))))))/(16.6282497537564*A58-0.0576359697197042*(1.02256473407498-0.271442534851266*(-23.6162595066739-2.21826654265946*COS(0.368208938339133*(4.88183509186386*A58-SIN(4.55858318369662+A58)))))))))))-COS(COS(31.581268945712*(-15.9744506240511*A58+SIN(SIN(A58)))))))))))))*(12.12760441031+16.6282497537564*A58+SIN(1/COS(48.4609911228015/(16.6282497537564*A58-16.891421464352*(1.02256473407498+1.10330134533085*A58*(-23.6162595066739-2.21826654265946*(1+(-0.554481222071764*(0.273421148556035/(77.9110230154101+A58+A58*(-10.5289067483033+193.223873002835*A58))-0.0162831736368037*(-6.3355294588882+152.526845554095*A58+A58*(-16.8479499096131-11.5600785319821*(-2.07350674153311+16.6282497537564*A58)-0.0190383095948191*COS((0.508875008893959*(-0.949017200717218*A58-0.00893639409742125*(-46.7578399380144-2535.25448202611*A58+5.12022462782438*(-6.95671155762061+1.25377854337113*A58))))/(4.06380247287768-27.6892064575161/(0.833441445525513-0.0663510208031133*A58*(-16.3975395436535-2.21826654265946*COS((1.18762886900831*(-102.448581243791*A58+SIN(14.3849856728006-0.0354817550931892*A58-0.0056342636768239*A58*(-15.225802878886+152.526845554095*A58))))/(A58*(12.12760441031+16.6282497537564*A58-SIN(1.81908878596841-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+1.03826446993337/A58-COS(5.79028235833095+SIN(6.76830959706084-SIN(2.3673999155639*A58-15.9125504883139*(0.0502531722473864+COS(256.525526428089*A58))+SIN(A58))))+(-0.879451691342615*(-7.73894512261193+153.526845554095*A58+A58*(-16.8479499096131-11.5600785319821*(-2.07350674153311+16.6282497537564*A58)-2.21826654265946*COS(9.09900498718656/COS(0.0165230374385013*(0.876441319952577*A58-SIN(11.3607745785472-A58*(-16.8479499096131+COS(0.187303217209832+A58)))))))))/(0.963145738834895-0.271442534851266*(-16.0510114801796+A58*(-6.76830959706084+2*A58)-2.21826654265946*COS((1.18762886900831*(-102.448581243791*A58+SIN(14.3849856728006-0.0719128631247996*A58-SIN(6.76830959706084-SIN(0.796938429433502+A58*(-6.76830959706084+2*A58))))))/(A58*(12.12760441031+16.6282497537564*A58+SIN(1/COS(48.4609911228015/(-14.3394294282555+16.6282497537564*A58))+A58/(-6.52976097869784-16.6282497537564*A58*(-12.7693114198498-2.21826654265946*COS(1.10515258112017*SIN(A58))+(-5.45304664516455*A58)/(COS(13.2271550647049*(-16.3805223777119-A58*(-16.8479499096131+COS(11.8235777682958-A58))))*COS(0.0191274619962928*(-13.0940373653355+276.498689873299*A58-2.21826654265946*COS(0.0347583768722084/(-27.472629020296+A58))-12.7327255312439/(-8.89692141888174*A58-SIN(2.35268504178141-COS(COS(31.581268945712*(-25.5419735633814+SIN(SIN(A58))))))))))))))))))))))))))))))))))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(0.888087533311911*(0.969753931738762+16.6282497537564*A58)*(-16.3805223777119-A58*(-16.8479499096131+COS(11.8235777682958-A58))))*COS(0.0191274619962928*(-15.3123012474693+276.498689873299*A58+20.6772080598371/(-8.89692141888174*A58-SIN(2.35268504178141-COS(COS(31.581268945712*(-15.9744506240511*A58+SIN(SIN(A58)))))))))))))))))))/(-12.5298324637208+A58))))</f>
        <v>-1071.9683224372018</v>
      </c>
      <c r="BC58">
        <f>-16.8158526630658+A58*(4.00617806001081+0.300659637849567*A58*(-6.67281172927145+16.6282497537564*A58-54.5678092587087/(16.6282497537564*A58+(1*(18.4256518458619-0.271442534851266*(-16.8479499096131-0.00893639409742125*(-6.22720341923815+152.526845554095*A58+A58*(0.737508187619173-11.5600785319821*(-2.07350674153311+16.6282497537564*A58)-2.21826654265946*COS(0.0861560369074649*(-40.3878974629305*A58-0.00893639409742125*(-25.9308691243711-18.4703221006894/(-13.9057180669413-11.152247484577/A58)+42174.4729662142*A58)))))-2.21826654265946*COS((1.18762886900831*(-102.448581243791*A58+SIN(13.4359684720833-0.0719128631247996*A58)))/((-264.371085462989+A58)*A58)))-0.271442534851266*(-16.8479499096131-0.00893639409742125*(-6.22720341923815+152.526845554095*A58+A58*(0.737508187619173-11.5600785319821*(-2.07350674153311+16.6282497537564*A58)-2.21826654265946*COS(0.0861560369074649*(-0.00893639409742125*(48.7883746874354-30.7758260017763/(-13.9057180669413-11.152247484577/A58)-2535.25448202611*A58)-40.3878974629305*A58))))-2.21826654265946*COS((1.18762886900831*(-102.448581243791*A58+SIN(13.4359684720833-0.0719128631247996*A58)))/(A58*(12.12760441031+16.6282497537564*A58+SIN(1.43461129577838+A58/(-6.52976097869784-16.6282497537564*A58*(-12.7693114198498-2.21826654265946*COS(1.10515258112017*SIN(A58))+90.6746215346795/(COS(13.2271550647049*(-16.3805223777119-A58*(-16.8479499096131+COS(11.8235777682958-A58))))*COS(0.0191274619962928*(-13.0940373653355+276.498689873299*A58+0.19530369726248/(-6.95671155762061+1.25377854337113*A58)-14.5277558706758/(-8.89692141888174*A58+SIN(11.2409055083962+COS(COS(31.581268945712*(-15.9744506240511*A58+SIN(SIN(A58)))))))))))))))))))/(-12.5298324637208+A58))))</f>
        <v>-1071.9447899509059</v>
      </c>
      <c r="BD58">
        <f>-16.9312271009727+A58*(4.00617806001081+0.300659637849567*A58*(-6.67281172927145+16.6282497537564*A58-54.5678092587087/(16.6282497537564*A58+(1*(1.02256473407498-0.418053404238699*(-5.73282254926434+A58*(-6.76830959706084+2*A58)-2.21826654265946*COS((12.4031926285269*(-102.448581243791*A58+SIN(13.4359684720833-0.0719128631247996*A58)))/(A58*(1-54.5678092587087/(16.6282497537564*A58+(1*(1.02256473407498-0.271442534851266*(-16.8479499096131-0.00893639409742125*(-6.22720341923815+152.526845554095*A58+A58*(0.737508187619173-11.5600785319821*(-2.07350674153311+16.6282497537564*A58)-2.21826654265946*COS(0.00554413818349839*(-0.00893639409742125*(-178.457714678466-18.4703221006894/(-13.9057180669413-11.152247484577/A58)-2382.72763647202*A58)-40.3878974629305*A58)*(-10.4436604331484-8.60805921979547*COS(SIN(4.07771186964575*A58))))))-2.21826654265946*COS((0.814605802076366*(-102.448581243791*A58+SIN(13.4359684720833-0.0719128631247996*A58)))/A58))))/(-12.5298324637208+A58)))*(-6.52976097869784-1.66783394870666*A58*(-12.7693114198498-2.21826654265946*COS(1.10515258112017*A58*(-6.76830959706084+2*A58))+90.6746215346795/(COS(6.8720777519025*(-16.3805223777119-A58*(-16.8479499096131+COS(0.187303217209832+A58))))*COS(0.0191274619962928*(-16.6514073090942+276.498689873299*A58-12.2634703391718/(COS(6.76830959706084/A58)*(-8.89692141888174*A58-SIN(3.32602010416957+COS(3.15531825354605/(16.6282497537564*A58-16.891421464352*(1.02256473407498-0.271442534851266*(-23.6162595066739-2.21826654265946*(1+(-0.554481222071764*(0.273421148556035/(-5.06674406509983-16.6282497537564*A58)-0.0162831736368037*(-6.22720341923815+152.526845554095*A58+A58*(-16.8479499096131-11.5600785319821*(-2.07350674153311+16.6282497537564*A58)-2.21826654265946*COS(1.86075608852408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(0.863984256037531-0.0056342636768239*(-13.9057180669413-11.0940373653355*A58)+255.525526428089*A58))))+A58*(-89.3545438784558+A58*(4.00617806001081+0.300659637849567*A58*(-6.67281172927145+16.6282497537564*A58-54.5678092587087/(16.6282497537564*A58-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(0.888087533311911*(0.969753931738762+16.6282497537564*A58)*(-16.3805223777119-A58*(-16.8479499096131+COS(11.3727753147722-193.223873002835*A58))))*COS(0.0191274619962928*(-15.3123012474693+276.498689873299*A58-12.7327255312439/(-8.89692141888174*A58-SIN(2.35268504178141-COS(COS(31.581268945712*(-15.9744506240511*A58+SIN(SIN(A58))))))))))))))))))))/(A58*(28.7558541640664+SIN(2.48305026829241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-7.73894512261193+243.243889639593*A58+1.17364025116108/COS(6.76830959706084/(-15.890968776346+COS(A58))))-COS(5.79028235833095+SIN(6.76830959706084+SIN(25.2385813684259-2.3673999155639*A58-SIN(A58))))))))))))))))))))/(16.6282497537564*A58-0.0576359697197042*(1.02256473407498-0.271442534851266*(-23.6162595066739-2.21826654265946*COS(0.368208938339133*(4.88183509186386*A58-SIN(4.55858318369662+A58)))))))))))-COS(COS(31.581268945712*(-15.9744506240511*A58+SIN(SIN(A58))))))))))))))))))/(-12.5298324637208+A58))))</f>
        <v>-1071.953582479076</v>
      </c>
      <c r="BE58">
        <f>-16.9312271009727+A58*(4.00617806001081+0.300659637849567*A58*(-6.67281172927145+16.6282497537564*A58-54.5678092587087/(16.6282497537564*A58+(1*(0.0594189952400831-0.949017200717218*A58-0.418053404238699*(-16.0510114801796+A58*(-6.76830959706084+2*A58)-2.21826654265946*COS((12.4031926285269*(-102.448581243791*A58+SIN(13.4359684720833-0.0719128631247996*A58)))/(A58*(-6.52976097869784-1.66783394870666*A58*(-12.7693114198498-2.21826654265946*COS(1.10515258112017*A58*(-6.76830959706084+2*A58))+90.6746215346795/(COS(6.8720777519025*(-16.3805223777119-A58*(-16.8479499096131+COS(0.187303217209832+A58))))*COS(0.0191274619962928*(-16.6514073090942+276.498689873299*A58-12.2634703391718/(COS(6.76830959706084/A58)*(-8.89692141888174*A58-SIN(3.32602010416957+COS(3.15531825354605/(16.6282497537564*A58-16.891421464352*(1.02256473407498-0.271442534851266*(-23.6162595066739-2.21826654265946*(1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58-0.0191323795343258*(-10.2522894635456-2535.25448202611*A58+5.12022462782438*(-6.95671155762061+1.25377854337113*A58))))))))/(0.742533035387388+16.6282497537564*A58))))))-COS(COS(31.581268945712*(-15.9744506240511*A58+SIN(SIN(A58)))))))))))))*(12.12760441031+16.6282497537564*A58+SIN(1/COS(48.4609911228015/(16.6282497537564*A58-16.891421464352*(1.02256473407498+1.10330134533085*A58*(-23.6162595066739-2.21826654265946*(1+(-0.554481222071764*(0.273421148556035/(77.9110230154101+A58+A58*(-10.5289067483033+193.223873002835*A58))-0.0162831736368037*(-6.3355294588882+152.526845554095*A58+A58*(-16.8479499096131-11.5600785319821*(-2.07350674153311+16.6282497537564*A58)-0.0190383095948191*COS((0.508875008893959*(-0.949017200717218*A58-0.00893639409742125*(-46.7578399380144-2535.25448202611*A58+5.12022462782438*(-6.95671155762061+1.25377854337113*A58))))/(4.06380247287768-27.6892064575161/(0.833441445525513-0.0663510208031133*A58*(-16.3975395436535-2.21826654265946*COS((1.18762886900831*(-102.448581243791*A58+SIN(14.3849856728006-0.0354817550931892*A58-0.0056342636768239*A58*(-15.225802878886+152.526845554095*A58))))/(A58*(12.12760441031+16.6282497537564*A58-SIN(1.81908878596841-A58/(-6.52976097869784-16.6282497537564*A58*(-13.0940373653355+192.223873002835*A58+90.717044085499/COS(0.888087533311911*(0.969753931738762+16.6282497537564*A58)*(-16.3805223777119-A58*(-16.8479499096131+COS(0.187303217209832+A58))))-2.21826654265946*COS(0.158992769175609/SIN(54.5408465171297+1.03826446993337/A58-COS(5.79028235833095+SIN(6.76830959706084-SIN(2.3673999155639*A58-15.9125504883139*(0.0502531722473864+COS(256.525526428089*A58))+SIN(A58))))+(-0.879451691342615*(-7.73894512261193+153.526845554095*A58+A58*(-16.8479499096131-11.5600785319821*(-2.07350674153311+16.6282497537564*A58)-2.21826654265946*COS(9.09900498718656/COS(0.0165230374385013*(0.876441319952577*A58-SIN(11.3607745785472-A58*(-16.8479499096131+COS(0.187303217209832+A58)))))))))/(0.963145738834895-0.271442534851266*(-16.0510114801796+A58*(-6.76830959706084+2*A58)-2.21826654265946*COS((1.18762886900831*(-102.448581243791*A58+SIN(14.3849856728006-0.0719128631247996*A58-SIN(6.76830959706084-SIN(0.796938429433502+A58*(-6.76830959706084+2*A58))))))/(A58*(12.12760441031+16.6282497537564*A58+SIN(1/COS(48.4609911228015/(-14.3394294282555+16.6282497537564*A58))+A58/(-6.52976097869784-16.6282497537564*A58*(-12.7693114198498-2.21826654265946*COS(1.10515258112017*SIN(A58))+(-5.45304664516455*A58)/(COS(13.2271550647049*(-16.3805223777119-A58*(-16.8479499096131+COS(12.0108809855056-A58-SIN(COS(13.9057180669413*A58))))))*COS(0.0191274619962928*(-11.2514051046784+276.498689873299*A58-12.7327255312439/(-8.89692141888174*A58-SIN(2.35268504178141-COS(COS(31.581268945712*(-25.5419735633814+SIN(SIN(A58))))))))))))))))))))))))))))))))))/(16.6282497537564*A58-0.0576359697197042*(1.02256473407498-0.271442534851266*(-23.6162595066739-2.21826654265946*COS(0.368208938339133*(4.88183509186386*A58-SIN(4.55858318369662+A58)))))))))))+A58/(-6.52976097869784-16.6282497537564*A58*(-12.7693114198498-2.21826654265946*COS(1.10515258112017*SIN(A58))+90.6746215346795/(COS(0.888087533311911*(0.969753931738762+16.6282497537564*A58)*(-16.3805223777119-A58*(-16.8479499096131+COS(11.8235777682958-A58))))*COS(0.0191274619962928*(-15.3123012474693+276.498689873299*A58+20.6772080598371/(-8.89692141888174*A58-SIN(2.35268504178141-COS(COS(31.581268945712*(-15.9744506240511*A58+SIN(SIN(A58)))))))))))))))))))/(-12.5298324637208+A58))))</f>
        <v>-1071.9835736642158</v>
      </c>
      <c r="BL58">
        <f>-16.9312271009727+A58*(4.00617806001081+0.300659637849567*A58*(-6.67281172927145+16.6282497537564*A58-54.5678092587087/(16.6282497537564*A58+(1*(1.02256473407498-0.418053404238699*(-16.0510114801796+A58*(-6.76830959706084+2*A58)-2.21826654265946*COS(3.6095659829794+A58))))/(-11.5600785319821+A58-COS(16.891421464352*(1.02256473407498-0.271442534851266*(-23.6162595066739-2.21826654265946*(1+(-0.554481222071764*(0.273421148556035/(-5.06674406509983-16.6282497537564*A58)-0.0162831736368037*(-6.22720341923815+152.526845554095*A58+A58*(-16.8479499096131-11.5600785319821*(-2.07350674153311+16.6282497537564*A58)-2.21826654265946*COS(0.00894842181185234*(28.7558541640664-0.949017200717218*A58+SIN(1.59892657121651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-7.73894512261193+243.243889639593*A58+1.17364025116108/COS(6.76830959706084/(-15.890968776346+COS(A58))))-COS(5.79028235833095+SIN(6.76830959706084+SIN(25.2385813684259-4.32969570363783*A58-SIN(A58)))))))))))))))/(16.6282497537564*A58-0.0576359697197042*(1.02256473407498-0.271442534851266*(-23.6162595066739-2.21826654265946*COS(0.368208938339133*(4.88183509186386*A58-SIN(4.55858318369662+A58))))))))))))))</f>
        <v>-1071.9546335347143</v>
      </c>
      <c r="BM58">
        <f>-16.9312271009727+A58*(4.00617806001081+0.300659637849567*A58*(-6.67281172927145+16.6282497537564*A58-54.5678092587087/(16.6282497537564*A58+(1*(1.02256473407498-0.418053404238699*(-12.351311233052+A58*(-6.76830959706084+2*A58))))/(-11.5600785319821+A58-COS(16.891421464352*(1.02256473407498-0.271442534851266*(-23.6162595066739-2.21826654265946*(1.58608020675007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-89.3545438784558+A58*(4.00617806001081+0.300659637849567*A58*(-6.67281172927145+16.6282497537564*A58-54.5678092587087/(-0.876441319952577-0.0576359697197042*(3.38543909940965+0.0101613245905281*SIN(0.876441319952577/COS(48.4609911228015/(16.6282497537564*A58-16.891421464352*(0.0594189952400831-0.271442534851266*(-23.6162595066739-2.21826654265946*(1-54.5678092587087/(16.6282497537564*A58-0.0576359697197042*(1.02256473407498-0.271442534851266*(-23.6162595066739-2.21826654265946*COS(0.368208938339133*(4.88183509186386*A58-SIN(4.55858318369662+A58))))))))+COS(0.41319253690408/(3.38543909940965+0.0101613245905281*SIN(0.876441319952577/COS(48.4609911228015/(-155.493590947938+16.6282497537564*A58))+A58/(-6.52976097869784-16.6282497537564*A58*(-12.7693114198498-2.21826654265946*COS(1.10515258112017*SIN(A58))+90.6746215346795/(COS(0.888087533311911*(0.969753931738762+16.6282497537564*A58)*(-16.3805223777119-A58*(-16.8479499096131+COS(11.3727753147722-193.223873002835*A58))))*COS(0.0191274619962928*(-15.3122825192828+276.498689873299*A58-12.7327255312439/(-8.89692141888174*A58-SIN(2.35268504178141-COS(COS(31.581268945712*(-15.9744506240511*A58+SIN(SIN(A58))))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/(A58*(28.7558541640664+SIN(2.48305026829241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-7.73894512261193+243.243889639593*A58+1.17364025116108/COS(6.76830959706084/(-15.890968776346+COS(A58))))-COS(5.79028235833095+SIN(6.76830959706084+SIN(25.2385813684259-4.32969570363783*A58-SIN(A58))))))))))))))))))))/(16.6282497537564*A58-0.0576359697197042*(1.02256473407498-0.271442534851266*(-23.6162595066739-2.21826654265946*COS(0.368208938339133*(4.88183509186386*A58-SIN(4.55858318369662+A58))))))))))))))</f>
        <v>-1071.9485291333624</v>
      </c>
      <c r="BN58">
        <f>-16.9312271009727+A58*(4.00617806001081+0.300659637849567*A58*(-6.67281172927145+16.6282497537564*A58-54.5678092587087/(16.6282497537564*A58+(1*(1.02256473407498-0.418053404238699*(-12.351311233052+A58*(-6.76830959706084+2*A58))))/(-11.5600785319821+A58-COS(16.891421464352*(1.02256473407498-0.271442534851266*(-23.6162595066739-2.21826654265946*(1.58608020675007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-89.3545438784558+A58*(4.00617806001081+0.300659637849567*A58*(-6.67281172927145+16.6282497537564*A58-54.5678092587087/(-0.876441319952577-0.0576359697197042*(3.38543909940965+0.0101613245905281*SIN(0.876441319952577/COS(48.4609911228015/(16.6282497537564*A58-16.891421464352*(0.0594189952400831-0.271442534851266*(-23.6162595066739-2.21826654265946*(1-54.5678092587087/(16.6282497537564*A58-0.0576359697197042*(1.02256473407498-0.271442534851266*(-23.6162595066739-2.21826654265946*COS(0.368208938339133*(4.88183509186386*A58-SIN(4.55858318369662+A58)))))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/(A58*(28.7558541640664+SIN(2.48305026829241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+192.223873002835*A58-13.2271550647049*(-16.3805223777119-A58*(-16.8479499096131+COS(11.8235777682958-A58)))))-0.00893639409742125*(-7.73894512261193+243.243889639593*A58+1.17364025116108/COS(1.00039578582022*(4.88183509186386*A58-SIN(4.55858318369662+A58))))-COS(5.79028235833095+SIN(6.76830959706084+SIN(25.2385813684259-4.32969570363783*A58-SIN(A58))))))))))))))))))))/(0.979337101773423+16.6282497537564*A58)))))))))</f>
        <v>-1071.9492750021166</v>
      </c>
      <c r="BO58">
        <f>-16.9312271009727+A58*(4.00617806001081+0.300659637849567*A58*(-6.67281172927145+16.6282497537564*A58-54.5678092587087/(16.6282497537564*A58+(1*(1.02256473407498-0.418053404238699*(-12.351311233052+A58*(-6.76830959706084+2*A58))))/(-11.5600785319821+A58-COS(16.891421464352*(1.02256473407498-0.271442534851266*(-23.6162595066739-2.21826654265946*(1.58608020675007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(1-2.21826654265946*COS((0.0598838537250481*((-13.0940373653355-5.45304664516455*A58)*A58-SIN(27.472629020296-A58)))/(A58*(28.7558541640664+SIN(2.48305026829241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-7.73894512261193+243.243889639593*A58+1.17364025116108/COS(1.00039578582022*(4.88183509186386*A58-SIN(4.55858318369662+A58))))-COS(5.79028235833095+SIN(6.76830959706084+SIN(25.2385813684259-4.32969570363783*A58-SIN(A58))))))))))))-54.5678092587087/(-0.876441319952577-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(4.88183509186386*A58-SIN(4.55858318369662+A58)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)/(16.6282497537564*A58-0.0576359697197042*(1.02256473407498-0.271442534851266*(-23.6162595066739-2.21826654265946*COS(0.368208938339133*(4.88183509186386*A58-SIN(4.55858318369662+A58))))))))))))))</f>
        <v>-1071.9484986139457</v>
      </c>
      <c r="BP58">
        <f>-16.9312271009727+A58*(4.00617806001081+0.300659637849567*A58*(-6.67281172927145+16.6282497537564*A58-54.5678092587087/(16.6282497537564*A58+(1*(0.618078830084826-0.418053404238699*(-12.351311233052+A58*(-6.76830959706084+2*A58))))/(-11.5600785319821+A58-COS(16.891421464352*(1.02256473407498-0.271442534851266*(-23.6162595066739-2.21826654265946*(1.58608020675007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-89.3545438784558+A58*(4.00617806001081+0.300659637849567*A58*(-6.67281172927145+16.6282497537564*A58-54.5678092587087/(-0.876441319952577-0.0576359697197042*(3.38543909940965+0.0101613245905281*SIN(0.876441319952577/COS(48.4609911228015/(16.6282497537564*A58-16.891421464352*(0.0594189952400831-0.271442534851266*(-23.6162595066739-2.21826654265946*(1-54.5678092587087/(16.6282497537564*A58-0.0576359697197042*(1.02256473407498-0.271442534851266*(-23.6162595066739-2.21826654265946*COS(0.368208938339133*(4.88183509186386*A58-SIN(4.55858318369662+A58))))))))+COS(0.41319253690408/(-14.7173949139854+0.0101613245905281*SIN(0.876441319952577/COS(48.4609911228015/(-262.313640959585+16.6282497537564*A58))+A58/(-6.52976097869784-16.6282497537564*A58*(-12.7693114198498-2.21826654265946*COS(1.10515258112017*SIN(A58))+90.6746215346795/(COS(0.888087533311911*(0.969753931738762+16.6282497537564*A58)*(-16.3805223777119-A58*(-16.8479499096131+COS(11.3727753147722-193.223873002835*A58))))*COS(0.0191274619962928*(-15.3122825192828+276.498689873299*A58-12.7327255312439/(-8.89692141888174*A58-SIN(2.35268504178141-COS(COS(31.581268945712*(-15.9744506240511*A58+SIN(SIN(A58))))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/(A58*(28.7558541640664+SIN(2.48305026829241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-10.5289067483033+193.223873002835*A58))-0.00893639409742125*(-7.73894512261193+243.243889639593*A58+0.59204552399114/COS(6.76830959706084/(-15.890968776346+COS(A58))))-COS(5.79028235833095+SIN(6.76830959706084+SIN(25.2385813684259-4.32969570363783*A58-SIN(A58))))))))))))))))))))/(16.6282497537564*A58-0.0576359697197042*(1.02256473407498-0.271442534851266*(-23.6162595066739-2.21826654265946*COS(0.368208938339133*(4.88183509186386*A58-SIN(4.55858318369662+A58))))))))))))))</f>
        <v>-1071.9470333943088</v>
      </c>
      <c r="BQ58">
        <f>-16.9312271009727+A58*(4.00617806001081+0.300659637849567*A58*(-6.67281172927145+16.6282497537564*A58-54.5678092587087/(16.6282497537564*A58+(1*(1.02256473407498-0.418053404238699*(-12.351311233052+A58*(-6.52976097869784+2*A58))))/(-11.5600785319821+A58-COS(16.891421464352*(1.02256473407498-0.271442534851266*(-23.6162595066739-2.21826654265946*(1.58608020675007+(-0.554481222071764*(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+0.0841395657779242*A58)+A58*(-89.3545438784558+A58*(4.00617806001081+0.300659637849567*A58*(-6.67281172927145+16.6282497537564*A58-54.5678092587087/(-0.876441319952577-0.0576359697197042*(3.38543909940965+0.0101613245905281*SIN(0.876441319952577/COS(48.4609911228015/(16.6282497537564*A58-16.891421464352*(-3.94928089703483+COS(6.76830959706084/(1.02256473407498-0.271442534851266*(-23.6162595066739-2.21826654265946*(1-54.5678092587087/(0.000662954559259649+16.6282497537564*A58)))))-0.271442534851266*(-23.6162595066739-2.21826654265946*(1-54.5678092587087/(16.6282497537564*A58-0.0576359697197042*(1.02256473407498-0.271442534851266*(-23.6162595066739-2.21826654265946*COS(0.368208938339133*(4.88183509186386*A58-SIN(4.55858318369662+A58)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/(A58*(28.7558541640664+SIN(2.48305026829241+A58/(-6.52976097869784+A58^2*(-15.2827176595927+192.223873002835*A58+1.04688578734501/COS(0.888087533311911*(0.969753931738762+16.6282497537564*A58)*(-16.3805223777119-A58*(-16.8479499096131+COS(0.187303217209832+A58))))))))))))))))+0.263344414139088/((-5.06674406509983-16.6282497537564*A58)*COS(0.267012076144274*A58*(-2.1794112258688-16.3805223777119*(31.7880727845874+0.0101613245905281*(8.0878593053247+54.5678092587087/(-0.0576359697197042*(0.892860440765596-16.3805223777119*(-12.5298324637208+A58))+16.6282497537564*A58))-0.0056342636768239*A58*(-15.3103463040461-0.508548533671548*A58+3.92421225775025/(-16.8479499096131+COS(11.8235777682958-A58)))+A58/(-28.1553759148122+SIN(COS(15.9125504883139/(-12.3743443177011+A58))))))))))/(16.6282497537564*A58-0.0576359697197042*(1.02256473407498-0.271442534851266*(-23.6162595066739-2.21826654265946*COS(0.368208938339133*(4.88183509186386*A58-SIN(4.55858318369662+A58))))))))))))))</f>
        <v>-1071.9506639728645</v>
      </c>
      <c r="BR58">
        <f>-16.9312271009727+A58*(4.00617806001081+0.300659637849567*A58*(-6.67281172927145+16.6282497537564*A58-54.5678092587087/(16.6282497537564*A58+(1*(1.02256473407498-0.418053404238699*(-12.351311233052+A58*(-6.52976097869784+2*A58))))/(-11.5600785319821+A58-COS(16.891421464352*(1.02256473407498-0.271442534851266*(-23.6162595066739-2.21826654265946*(1.58608020675007+(-0.554481222071764*(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+0.0841395657779242*A58)+A58*(-89.3545438784558+A58*(4.00617806001081+0.300659637849567*A58*(-6.67281172927145+16.6282497537564*A58-54.5678092587087/(-0.876441319952577-0.0576359697197042*(3.38543909940965+0.0101613245905281*SIN(0.876441319952577/COS(48.4609911228015/(16.6282497537564*A58-16.891421464352*(-3.94928089703483+COS(6.76830959706084/(1.02256473407498-0.271442534851266*(-23.6162595066739-2.21826654265946*(1-54.5678092587087/(0.000662954559259649+16.6282497537564*A58)))))-0.271442534851266*(-23.6162595066739-2.21826654265946*(1-54.5678092587087/(16.6282497537564*A58-0.0576359697197042*(1.02256473407498-0.271442534851266*(-23.6162595066739-2.21826654265946*COS(0.368208938339133*(4.88183509186386*A58-SIN(4.55858318369662+A58)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/(A58*(28.7558541640664+SIN(2.48305026829241+A58/(-6.52976097869784+A58^2*(-15.2827176595927+192.223873002835*A58+1.04688578734501/COS(0.888087533311911*(0.969753931738762+16.6282497537564*A58)*(-16.3805223777119-A58*(-16.8479499096131+COS(0.187303217209832+A58))))))))))))))))+0.263344414139088/((-5.06674406509983-16.6282497537564*A58)*COS(0.267012076144274*A58*(-2.1794112258688-16.3805223777119*(31.7880727845874+0.0101613245905281*(8.0878593053247+54.5678092587087/(-0.0576359697197042*(0.892860440765596-16.3805223777119*(-12.5298324637208+A58))+16.6282497537564*A58))-0.0056342636768239*A58*(-15.3103463040461-0.508548533671548*A58+3.92421225775025/(-16.8479499096131+COS(11.8235777682958-A58)))+A58/(-28.1553759148122+SIN(COS(15.9125504883139/(-12.3743443177011+A58))))))))))/(16.6282497537564*A58-0.0576359697197042*(1.02256473407498-0.271442534851266*(-23.6162595066739-2.21826654265946*COS(0.368208938339133*(4.88183509186386*A58-SIN(4.55858318369662+A58))))))))))))))</f>
        <v>-1071.9506639728645</v>
      </c>
      <c r="BS58">
        <f>-16.9312271009727+A58*(4.00617806001081+0.300659637849567*A58*(-6.67281172927145+16.6282497537564*A58-54.5678092587087/(16.6282497537564*A58+(1*(0.0594189952400831-0.418053404238699*(-12.351311233052+A58*(-6.76830959706084+2*A58))+COS(14.7742502776276/A58)))/(-11.5600785319821+A58-COS(16.891421464352*(1.02256473407498-0.271442534851266*(-23.6162595066739-2.21826654265946*(1.58608020675007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-40.660043615488+A58*(4.00617806001081+0.300659637849567*A58*(-6.67281172927145+16.8479499096131*A58-54.5678092587087/(-0.876441319952577-0.0576359697197042*(19.2114802550498+0.0101613245905281*SIN(0.876441319952577/COS(48.4609911228015/(16.6282497537564*A58-16.891421464352*(0.0594189952400831-0.271442534851266*(-23.6162595066739-2.21826654265946*(1-54.5678092587087/(-0.462667768158467+16.6282497537564*A58)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+COS(0.368208938339133*(4.88183509186386*A58-SIN(4.55858318369662+A58)))/(-0.450802453523512-16.6282497537564*A58*(-13.3259887796793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/(A58*(28.7558541640664+SIN(2.48305026829241+A58/(-6.52976097869784+A58^2*(-13.0940373653355+192.223873002835*A58+1.04688578734501/COS(0.888087533311911*(0.969753931738762+16.6282497537564*A58)*(-16.3805223777119-A58*(-16.8479499096131+COS(0.187303217209832+A58))))-2.21826654265946*COS(0.158992769175609/SIN(54.5408465171297-17.2645209165036/(74.9170251147328+A58+A58*(-10.5289696360759+193.223873002835*A58))-0.00893639409742125*(-7.73894512261193+243.243889639593*A58+1.17364025116108/COS(1.00039578582022*(4.88183509186386*A58-SIN(4.55858318369662+A58))))-COS(5.79028235833095+SIN(6.76830959706084+SIN(25.2385813684259-4.32969570363783*A58-SIN(A58))))))))))))))))))))/(16.6282497537564*A58-0.0576359697197042*(1.02256473407498-0.271442534851266*(-23.6162595066739-2.21826654265946*COS(0.368208938339133*(4.88183509186386*A58-SIN(4.55858318369662+A58))))))))))))))</f>
        <v>-1071.9418832644315</v>
      </c>
      <c r="BT58">
        <f>-16.9312271009727+A58*(4.00617806001081+0.300659637849567*A58*(-6.67281172927145+16.6282497537564*A58-54.5678092587087/(16.6282497537564*A58+(1*(0.0594189952400831-0.418053404238699*(-12.351311233052+A58*(-6.76830959706084+2*A58))+COS(14.7742502776276/A58)))/(-11.5600785319821+A58-COS(16.891421464352*(1.02256473407498-0.271442534851266*(-23.6162595066739-2.21826654265946*(1.58608020675007+(-0.554481222071764*(0.273421148556035/(-5.06674406509983-16.6282497537564*A58)-0.0162831736368037*(-6.22720341923815+152.526845554095*A58+A58*(-27.2916103427615-11.5600785319821*(-2.07350674153311+16.6282497537564*A58)))))/(16.6282497537564*A58-0.0576359697197042*(1.02256473407498-0.271442534851266*(-23.6162595066739-2.21826654265946*COS(0.368208938339133*(4.88183509186386*A58-SIN(4.55858318369662+A58))))))))))))))</f>
        <v>-1071.9415120007802</v>
      </c>
      <c r="BU58">
        <f>-16.9312271009727+A58*(4.00617806001081+0.300659637849567*A58*(-6.67281172927145+16.6282497537564*A58-54.5678092587087/(16.6282497537564*A58+(1*(0.0594189952400831-0.418053404238699*(-12.351311233052+A58*(-6.76830959706084+2*A58))+COS(14.7742502776276/A58)))/(-11.5600785319821+A58-COS(16.891421464352*(1.02256473407498-0.271442534851266*(-23.6162595066739-2.21826654265946*(1.58608020675007+(-0.554481222071764*(0.273421148556035/(-5.06674406509983-16.6282497537564*A58)-0.0162831736368037*(-6.22720341923815+152.526845554095*A58+A58*(-27.2916103427615-11.5600785319821*(-2.07350674153311+16.6282497537564*A58)))))/(16.6282497537564*A58-0.0576359697197042*(1.02256473407498-0.271442534851266*(-23.6162595066739-2.21826654265946*COS(0.368208938339133*(4.88183509186386*A58-SIN(4.55858318369662+A58))))))))))))))</f>
        <v>-1071.9415120007802</v>
      </c>
      <c r="BV58">
        <f>-16.9312271009727+A58*(4.00617806001081+0.300659637849567*A58*(-6.67281172927145+16.6282497537564*A58-54.5678092587087/(16.6282497537564*A58+(1*(0.0594189952400831-0.418053404238699*(-12.351311233052+A58*(-6.76830959706084+2*A58))+COS(14.7742502776276/A58)))/(-11.5600785319821+A58-COS(16.891421464352*(1.02256473407498-0.271442534851266*(-23.6162595066739-2.21826654265946*(1.58608020675007+(-0.554481222071764*(0.273421148556035/(-5.06674406509983-16.6282497537564*A58)-0.0162831736368037*(-6.22720341923815+152.526845554095*A58+A58*(-27.2916103427615-11.5600785319821*(-2.07350674153311+16.6282497537564*A58)))))/(16.6282497537564*A58-0.0576359697197042*(1.02256473407498-0.271442534851266*(-23.6162595066739-2.21826654265946*COS(0.368208938339133*(4.88183509186386*A58-SIN(4.55858318369662+A58))))))))))))))</f>
        <v>-1071.9415120007802</v>
      </c>
      <c r="BW58">
        <f>-16.9312271009727+A58*(4.00617806001081+0.300659637849567*A58*(-6.67281172927145+16.6282497537564*A58-54.5678092587087/(16.6282497537564*A58+(1*(0.0594189952400831-0.418053404238699*(-12.351311233052+A58*(-6.76830959706084+2*A58))+COS(0.88850302926741*(-16.8479499096131+A58))))/(-11.5600785319821+A58-COS(16.891421464352*(1.02256473407498-0.271442534851266*(-23.6162595066739-2.21826654265946*(1.58608020675007+(-0.554481222071764*(0.27155797519368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(0.863984256037531+255.632184895022*A58))))+A58*(-89.3545438784558+A58*(4.00617806001081+0.300659637849567*A58*(-6.67281172927145+16.8479499096131*A58-54.5678092587087/(-0.876441319952577-0.0576359697197042*(3.38543909940965+0.0101613245905281*SIN(0.876441319952577/COS(48.4609911228015/(16.6282497537564*A58-16.891421464352*(0.0594189952400831-0.271442534851266*(-23.6162595066739-2.21826654265946*(1-54.5678092587087/(16.6282497537564*A58-0.0576359697197042*(1.02256473407498-0.271442534851266*(-23.6162595066739-2.21826654265946*COS(0.368208938339133*(4.88183509186386*A58-SIN(4.55858318369662+A58)))))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-0.271442534851266*(-23.6162595066739-2.21826654265946*(1-54.5678092587087/(16.6282497537564*A58-0.0576359697197042*(-3.17455121237879+A58-0.271442534851266*(-23.6162595066739-2.21826654265946*COS(0.368208938339133*(-SIN(4.55858318369662+A58)+A58*(1.29094830746506-0.0719128631247996*A58-SIN(6.76830959706084-SIN(0.796938429433502+A58*(-6.76830959706084+2*A58))))))))))))))+COS(0.368208938339133*(4.88183509186386*A58-SIN(4.55858318369662+A58)))/(7.52313605062334+0.0101613245905281*SIN(0.876441319952577/COS(48.4609911228015/(11.934079323965-16.891421464352*(0.0594189952400831-0.271442534851266*(-23.6162595066739-2.21826654265946*(A58*(-6.76830959706084+2*A58)-54.5678092587087/(16.6282497537564*A58-0.0576359697197042*(1.02256473407498-0.271442534851266*(-23.6162595066739-2.21826654265946*COS((0.501899577984102*(4.88183509186386*A58-SIN(79.8700724960997+A58)))/SIN(16.8479499096131-COS(11.8235777682958-A58))))))))+COS(0.41319253690408/(3.38543909940965+0.00580802589905715*SIN(0.876441319952577/COS(48.4609911228015/(16.6282497537564*A58-16.891421464352*(5.21968068052875-0.271442534851266*(-23.6162595066739-2.21826654265946*COS(0.368208938339133*(4.88183509186386*A58-SIN(4.55858318369662+A58)))))))+A58/(-6.52976097869784-16.6282497537564*A58*(-2.21826654265946*COS(1.10515258112017*SIN(A58))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+A58/(-6.52976097869784-16.6282497537564*A58*(-12.5937532969029+90.6746215346795/(COS(0.0191274619962928*(-15.312302639952-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(1.62461037409978*SIN(A58))))))))))))))))+A58/(-6.52976097869784-16.6282497537564*A58*(-12.5937532969029+90.6746215346795/(COS(62.984383560924*(0.969753931738762+16.6282497537564*A58))*COS(0.0191274619962928*(-15.3123012474693-12.7327255312439/(-0.503518823202542-8.89692141888174*A58)+276.498689873299*A58)))-2.21826654265946*COS(1.10515258112017*SIN(A58))))))))))))/(A58*(28.7558541640664+SIN(2.48305026829241+A58/(-6.52976097869784+A58^2*(-62.0414899360923+1.04688578734501/COS(46.647394238908*(0.969753931738762+16.6282497537564*A58))-2.21826654265946*COS(0.158992769175609/SIN(54.5408465171297-17.2645209165036/(74.9170251147328+A58+A58*(-10.5289067483033+193.223873002835*A58))-0.00893639409742125*(13.60491385145+1.17364025116108/COS(0.123622264236805*(4.88183509186386*A58-SIN(4.55858318369662+A58))))-COS(5.79028235833095+SIN(6.76830959706084+SIN(25.2385813684259-4.32969570363783*A58-SIN(A58))))))))))))))))))))/(16.6282497537564*A58-0.0576359697197042*(1.02256473407498-0.271442534851266*(-23.6162595066739-2.21826654265946*COS(0.368208938339133*(4.88183509186386*A58-SIN(4.55858318369662+A58))))))))))))))</f>
        <v>-1071.9460812585617</v>
      </c>
      <c r="BY58">
        <f>-16.9312271009727+A58*(4.00617806001081+0.300659637849567*A58*(-6.67281172927145+16.6282497537564*A58-54.5678092587087/(16.6282497537564*A58+(1*(0.0594189952400831-0.418053404238699*(-12.351311233052+A58*(-6.76830959706084+2*A58))+COS(0.88850302926741*(-16.8479499096131+A58))))/(-11.5600785319821+A58-COS(16.891421464352*(1.02256473407498-0.271442534851266*(-23.6162595066739-2.21826654265946*(1.58608020675007+(-0.554481222071764*(0.27155797519368/(-5.06674406509983-16.6282497537564*A58)-0.0162831736368037*(-6.22720341923815+152.526845554095*A58+A58*(-16.8479499096131-11.5600785319821*(-2.07350674153311+16.6282497537564*A58)-2.21826654265946*COS(0.00689052608711799*(-0.949017200717218*A58+(0.133098445831228*(-46.7578399380144-1368.37376736903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(0.863984256037531+255.632184895022*A58))))+A58*(-89.3545438784558+A58*(4.00617806001081+0.300659637849567*A58*(-6.67281172927145+16.8479499096131*A58-54.5678092587087/(-0.876441319952577-0.0576359697197042*(3.38543909940965+0.0101613245905281*SIN(0.876441319952577/COS(48.4609911228015/(16.6282497537564*A58-16.891421464352*(0.0594189952400831-0.271442534851266*(-23.6162595066739-2.21826654265946*(1-54.5678092587087/(16.6282497537564*A58-0.0576359697197042*(1.02256473407498-0.271442534851266*(-23.6162595066739-2.21826654265946*COS(0.368208938339133*(4.88183509186386*A58-SIN(4.55858318369662+A58)))))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-19.2552117892993*(1.02256473407498-0.271442534851266*(-23.6162595066739-2.21826654265946*(1-54.5678092587087/(16.6282497537564*A58-0.0576359697197042*(-3.17455121237879+A58-0.271442534851266*(-23.6162595066739-2.21826654265946*COS(0.368208938339133*(-SIN(4.55858318369662+A58)+A58*(1.29094830746506-0.0719128631247996*A58-SIN(6.76830959706084-SIN(0.796938429433502+A58*(-6.76830959706084+2*A58))))))))))))))+COS(0.368208938339133*(4.88183509186386*A58-SIN(4.55858318369662+A58)))/(7.52313605062334+0.0101613245905281*SIN(0.876441319952577/COS(48.4609911228015/(11.934079323965-16.891421464352*(0.0594189952400831-0.271442534851266*(-23.6162595066739-2.21826654265946*(A58*(-6.76830959706084+2*A58)-54.5678092587087/(16.6282497537564*A58-0.0576359697197042*(1.02256473407498-0.271442534851266*(-23.6162595066739-2.21826654265946*COS((0.140154474973722*(4.88183509186386*A58-SIN(79.8700724960997+A58)))/SIN(16.8479499096131-COS(11.8235777682958-A58))))))))+COS(0.41319253690408/(3.38543909940965+0.00580802589905715*SIN(0.876441319952577/COS(48.4609911228015/(16.6282497537564*A58-16.891421464352*(5.21968068052875-0.271442534851266*(-23.6162595066739-2.21826654265946*COS(0.368208938339133*(4.88183509186386*A58-SIN(4.55858318369662+A58)))))))+A58/(-6.52976097869784-16.6282497537564*A58*(-2.21826654265946*COS(1.10515258112017*SIN(A58))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+A58/(-6.52976097869784-16.6282497537564*A58*(-12.5937532969029+90.6746215346795/(COS(0.0191274619962928*(-15.312302639952-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(1.62461037409978*SIN(A58))))))))))))))))+A58/(-6.52976097869784-16.6282497537564*A58*(-12.5937532969029+90.6746215346795/(COS(62.984383560924*(0.969753931738762+16.6282497537564*A58))*COS(0.0191274619962928*(-15.3123012474693-12.7327255312439/(-0.503518823202542-8.89692141888174*A58)+276.498689873299*A58)))-2.21826654265946*COS(1.10515258112017*SIN(A58))))))))))))/(A58*(28.7558541640664+SIN(2.48305026829241+A58/(-6.52976097869784+A58^2*(-62.0414899360923+1.04688578734501/COS(46.647394238908*(0.969753931738762+16.6282497537564*A58))-2.21826654265946*COS(0.158992769175609/SIN(54.5408465171297-17.2645209165036/(74.9170251147328+A58+A58*(-10.5289067483033+193.223873002835*A58))-0.00893639409742125*(13.60491385145+1.17364025116108/COS(0.123622264236805*(4.88183509186386*A58-SIN(4.55858318369662+A58))))-COS(5.79028235833095+SIN(6.76830959706084+SIN(25.2385813684259-4.32969570363783*A58-SIN(A58))))))))))))))))))))/(16.6282497537564*A58-0.0576359697197042*(1.02256473407498-0.271442534851266*(-23.6162595066739-2.21826654265946*COS(0.368208938339133*(4.88183509186386*A58-SIN(4.55858318369662+A58))))))))))))))</f>
        <v>-1071.9460499244203</v>
      </c>
      <c r="BZ58">
        <f>-16.9312271009727+A58*(4.00617806001081+0.300659637849567*A58*(-6.67281172927145+16.6282497537564*A58-54.5678092587087/(16.6282497537564*A58+(1*(0.0594189952400831+COS(14.7742502776276/A58)-0.418053404238699*(4.4966386765611+A58*(-6.76830959706084+2*A58)+1.63332933302913*(-11.5600785319821-SIN(4.55858318369662+A58)))))/(-11.5600785319821+A58-COS(16.891421464352*(1.02256473407498-0.271442534851266*(-23.6162595066739-2.21826654265946*(1.58608020675007+(-0.554481222071764*(0.273421148556035/(-5.06674406509983-16.6282497537564*A58)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A58*(-40.660043615488+A58*(4.00617806001081+0.300659637849567*A58*(-6.67281172927145+16.8479499096131*A58-54.5678092587087/(-0.876441319952577+0.0035185672587662*(-16.8479499096131-11.5600785319821*(-2.07350674153311+16.6282497537564*A58))))))+SIN(14.3849856728006-0.0354817550931892*A58-0.0056342636768239*A58*(-14.6235198209935-9.17275406689379*(4.06380247287768-27.6892064575161/(0.815902357455133+A58))*A58))))/(A58*(28.7558541640664-SIN(3.97560642533143-A58/(-6.52976097869784+A58^2*(-13.0940373653355+192.223873002835*A58+4.88183509186386/COS(0.888087533311911*(0.969753931738762+16.6282497537564*A58)*(-16.3805223777119-A58*(-16.8479499096131+COS(17.2157838945771+0.0101613245905281*(8.0878593053247+54.5678092587087/(0.662851664816289+16.6282497537564*A58))))))-2.21826654265946*COS(0.158992769175609/SIN(56.9001428833112-0.00893639409742125*(-7.73894512261193+134.508535791773*A58+(90.6746215346795*A58)/COS(0.192357220925103*(-4.55858318369662-A58))+1.59892657121651/COS(1.00039578582022*(0.663133760572956+4.88183509186386*A58)))-COS(5.79028235833095+SIN(6.76830959706084+SIN(25.2385813684259+6.52976097869784*A58-SIN(A58))))))))))))))))))))/(16.6282497537564*A58-0.0576359697197042*(1.02256473407498-0.271442534851266*(-23.6162595066739-2.21826654265946*COS(0.368208938339133*(4.88183509186386*A58-SIN(4.55858318369662+A58))))))))))))))</f>
        <v>-1071.9426490133776</v>
      </c>
      <c r="CA58">
        <f>-16.9312271009727+A58*(4.00617806001081+0.300659637849567*A58*(-6.67281172927145+16.6282497537564*A58-54.5678092587087/(16.6282497537564*A58+(-16.3805223777119*(0.0594189952400831-0.418053404238699*(-12.351311233052+A58*(-6.76830959706084+2*A58))+COS(14.7742502776276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(0.00894842181185234*(-0.949017200717218*A58+(0.133098445831228*(-46.7578399380144-2534.25448202611*A58)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-40.660043615488+A58*(4.00617806001081+0.300659637849567*A58*(-6.67281172927145+16.8479499096131*A58-54.5678092587087/(-0.876441319952577-0.0576359697197042*(19.2114802550498+0.0101613245905281*SIN(0.876441319952577/COS(48.4609911228015/(16.6282497537564*A58-16.891421464352*(0.0594189952400831-0.271442534851266*(-23.6162595066739-2.21826654265946*(1-54.5678092587087/(A58*(-16.8479499096131+COS(11.3727753147722-193.223873002835*A58))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-0.246808905555232*(-23.6162595066739-2.21826654265946*(1-54.5678092587087/(-0.434948312010168+16.6282497537564*A58))))))+COS(0.368208938339133*(4.88183509186386*A58-SIN(4.55858318369662+A58)))/(-0.450802453523512-16.6282497537564*A58*(-13.3259887796793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A58*(-6.67281172927145+16.6282497537564*A58-54.5678092587087/(-0.876441319952577-0.0576359697197042*(3.38543909940965-0.0101613245905281*SIN(2.0987245707456-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A58*(28.7558541640664+SIN(2.48305026829241+A58/(A58^2*(-13.0940373653355+192.223873002835*A58+1.04688578734501/COS(0.888087533311911*(11.8166569922577+A58)*(-16.3805223777119-A58*(-16.8479499096131+COS(0.187303217209832+A58))))-2.21826654265946*COS(0.158992769175609/SIN(54.5408465171297-17.2645209165036/(74.9170251147328+A58+A58*(-10.5289696360759+193.223873002835*A58))-0.00893639409742125*(-7.73894512261193+243.243889639593*A58+1.17364025116108/COS(1.00039578582022*(4.88183509186386*A58-SIN(4.55858318369662+A58))))-COS(5.79028235833095+SIN(6.76830959706084+SIN(25.2385813684259-4.32969570363783*A58-SIN(A58)))))))+0.0101613245905281*SIN(0.876441319952577/COS(48.4609911228015/(16.6282497537564*A58+23.857252356668*(0.0594189952400831-0.271442534851266*(-23.6162595066739-2.21826654265946*(1-54.5678092587087/(-0.462667768158467+16.6282497537564*A58)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+COS((3.84544912046398*(4.88183509186386*A58+SIN(12.1450201646183-A58)))/(-17.4030871117869+0.0663510208031133*A58*(0.622989837093893-2.21826654265946*COS((1.18762886900831*(9.05782264826164*A58+SIN(14.3849856728006-0.0354817550931892*A58-0.0056342636768239*A58*(-14.6235198209935-9.17275406689379*A58*(4.06380247287768-27.6892064575161/(0.815902357455133+255.525526428089*A58))))))/(A58*(28.7558541640664+SIN(2.48305026829241+A58/(-6.52976097869784+A58*(-13.0940373653355+192.223873002835*A58+1.04688578734501/COS(0.888087533311911*(0.969753931738762+16.6282497537564*A58)*(98.4123665267175-A58*(-16.8479499096131+COS(A58+SIN(COS(A58))))))-2.21826654265946*COS(0.158992769175609/SIN(54.5408465171297-17.2645209165036/(74.9170251147328+A58+A58*(-10.5289067483033+193.223873002835*A58))-0.00893639409742125*(-7.73894512261193+243.243889639593*A58+0.59204552399114/COS(6.76830959706084/(-15.890968776346+COS(A58))))-COS(5.79028235833095+SIN(6.76830959706084+SIN(25.2385813684259-4.32969570363783*A58-SIN(A58)))))))))))))))/(-0.450802453523512-16.6282497537564*A58*(-13.3259887796793+90.6746215346795/(COS(0.0374249869286814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(16.6282497537564*A58-0.0576359697197042*(1.02256473407498-0.271442534851266*(-15.9744506240511*A58-2.21826654265946*COS(0.368208938339133*(4.88183509186386*A58-SIN(4.55858318369662+A58)))+SIN(SIN(A58))))))))))))))</f>
        <v>-1071.9371863380939</v>
      </c>
      <c r="CC58">
        <f>-16.9312271009727+A58*(4.00617806001081+0.300659637849567*A58*(-6.67281172927145+16.6282497537564*A58-54.5678092587087/(16.6282497537564*A58+(-16.3805223777119*(0.0594189952400831-0.418053404238699*(-12.351311233052+A58*(-6.76830959706084+2*A58))+COS(14.7742502776276/A58)))/((-16.8479499096131+COS(0.187303217209832+A58))*(-11.5600785319821+A58-COS(16.891421464352*(1.02256473407498-0.271442534851266*(-23.6162595066739-2.21826654265946*(1.58608020675007+(-0.554481222071764*(0.273421148556035/(-5.06674406509983-16.6282497537564*A58)-0.0162831736368037*(66.6324509349789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(0.671627035112428+255.525526428089*A58))))+A58*(-40.660043615488+A58*(4.00617806001081+0.300659637849567*A58*(-6.67281172927145+16.8479499096131*A58-54.5678092587087/(-0.876441319952577-0.0576359697197042*(19.2114802550498+0.0027734764169624*SIN(0.876441319952577/COS(48.4609911228015/(16.6282497537564*A58-16.891421464352*(0.0594189952400831-0.271442534851266*(-23.6162595066739-2.21826654265946*(1-54.5678092587087/(A58*(-0.450802453523512+COS(11.3727753147722-193.223873002835*A58))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-0.246808905555232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+COS(0.368208938339133*(4.88183509186386*A58-SIN(4.55858318369662+A58)))/(-0.450802453523512-16.6282497537564*A58*(-13.3259887796793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A58*(-6.67281172927145+16.6282497537564*A58-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58-0.0576359697197042*(1.02256473407498-0.271442534851266*(-23.6162595066739-2.21826654265946*COS(0.368208938339133*(4.88183509186386*A58-SIN(4.55858318369662+A58))))))))+COS(0.41319253690408/(3.38543909940965+0.00580802589905715*SIN(0.876441319952577/A58+A58/(-6.52976097869784-16.6282497537564*A58*(0.944107291754741-2.21826654265946*COS(1.10515258112017*SIN(A58)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A58*(28.7558541640664+SIN(2.48305026829241+A58/(-6.52976097869784+A58^2*(-13.0940373653355+192.223873002835*A58+1.04688578734501/COS(0.415116563808203*(11.8166569922577+A58))-2.21826654265946*COS(0.158992769175609/SIN(54.5408465171297-17.2645209165036/(74.9170251147328+A58+A58*(-10.5289696360759+193.223873002835*A58))-0.00893639409742125*(-7.73894512261193+243.243889639593*A58+1.17364025116108/COS(A58))-COS(5.79028235833095+SIN(6.76830959706084+SIN(25.2385813684259-4.32969570363783*A58-SIN(A58))))))))))))))))))))/(0.904756512416186+16.6282497537564*A58))))))))))</f>
        <v>-1071.939221208263</v>
      </c>
      <c r="CD58">
        <f>-16.9312271009727+A58*(4.00617806001081+0.300659637849567*A58*(-6.67281172927145+16.6282497537564*A58-54.5678092587087/(16.6282497537564*A58+(-16.3805223777119*(0.0594189952400831-0.418053404238699*(-12.351311233052+A58*(-6.76830959706084+2*A58))+COS(14.7742502776276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-40.660043615488+A58*(4.00617806001081+0.300659637849567*A58*(-6.67281172927145+16.8479499096131*A58-54.5678092587087/(-0.876441319952577-0.0576359697197042*(19.2114802550498+0.0101613245905281*SIN(0.876441319952577/COS(48.4609911228015/(16.6282497537564*A58-16.891421464352*(0.0594189952400831-0.271442534851266*(-23.6162595066739-2.21826654265946*(1-54.5678092587087/(A58*(-16.8479499096131+COS(11.3727753147722-193.223873002835*A58))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-0.246808905555232*(-23.6162595066739-2.21826654265946*(1-54.5678092587087/(-0.434948312010168+16.6282497537564*A58))))))+COS(0.368208938339133*(4.88183509186386*A58-SIN(4.55858318369662+A58)))/(-0.450802453523512-16.6282497537564*A58*(-19.3368401544244+90.6746215346795/(COS(0.0191274619962928*(-13.0940373653355-12.7327255312439/(-0.503518823202542-8.89692141888174*A58)+276.498689873299*A58-2.21826654265946*COS(0.0347583768722084/(-6.52976097869784-16.6282497537564*A58))))*COS(0.888087533311911*(0.969753931738762+16.6282497537564*A58)*(-16.3805223777119-A58*(-16.8479499096131+COS(11.3727753147722-193.223873002835*A58)))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A58*(-6.67281172927145+16.6282497537564*A58-54.5678092587087/(-0.876441319952577-0.0576359697197042*(3.38543909940965-0.0101613245905281*SIN(2.0987245707456-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A58*(28.7558541640664+SIN(2.48305026829241+A58/(A58^2*(-13.0940373653355+192.223873002835*A58+1.04688578734501/COS(0.888087533311911*(11.8166569922577+A58)*(-16.3805223777119-A58*(-16.8479499096131+COS(0.187303217209832+A58))))-2.21826654265946*COS(0.158992769175609/SIN(54.5408465171297-17.2645209165036/(74.9170251147328-8.17275406689379*A58)-0.00893639409742125*(-7.73894512261193+243.243889639593*A58+1.17364025116108/COS(1.00039578582022*(4.88183509186386*A58-SIN(4.55858318369662+A58))))-COS(5.79028235833095+SIN(6.76830959706084+SIN(25.2385813684259-4.32969570363783*A58-SIN(A58)))))))+0.0101613245905281*SIN(0.876441319952577/COS(48.4609911228015/(16.6282497537564*A58+23.857252356668*(0.0594189952400831-0.271442534851266*(-23.6162595066739-2.21826654265946*(1-54.5678092587087/(-0.462667768158467+16.6282497537564*A58)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+COS((3.84544912046398*(4.88183509186386*A58+SIN(12.1450201646183-A58)))/(-17.4030871117869+0.0663510208031133*A58*(0.622989837093893-2.21826654265946*COS((1.18762886900831*(9.05782264826164*A58+SIN(14.3849856728006-0.0354817550931892*A58-0.00223887389639222*(-14.6235198209935-9.17275406689379*A58*(4.06380247287768-27.6892064575161/(0.815902357455133+255.525526428089*A58))))))/(A58*(28.7558541640664+SIN(2.48305026829241+A58/(-6.52976097869784+A58*(-13.0940373653355+192.223873002835*A58+1.04688578734501/COS(0.888087533311911*(0.969753931738762+16.6282497537564*A58)*(98.4123665267175-A58*(-16.8479499096131+COS(A58+SIN(COS(A58))))))-2.21826654265946*COS(0.158992769175609/SIN(54.3112051755841-0.00893639409742125*(-7.73894512261193+243.243889639593*A58+0.59204552399114/COS(6.76830959706084/(-15.890968776346+COS(A58))))-COS(5.79028235833095+SIN(6.76830959706084+SIN(25.2385813684259-4.32969570363783*A58-SIN(A58)))))))))))))))/(-0.450802453523512-16.6282497537564*A58*(-13.3259887796793+90.6746215346795/(COS(0.0374249869286814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(16.6282497537564*A58-0.0576359697197042*(1.02256473407498-0.271442534851266*(-54.5678092587087/(16.6282497537564*A58+(1*(0.0594189952400831-0.418053404238699*(-12.351311233052+A58*(-6.76830959706084+2*A58))+COS(0.88850302926741*(-16.8479499096131+A58))))/(-11.5600785319821+A58-COS(16.891421464352*(1.02256473407498-0.271442534851266*(-23.6162595066739-2.21826654265946*(1.58608020675007+(-0.554481222071764*(0.27155797519368/(-5.06674406509983-16.6282497537564*A58)-0.0162831736368037*(-6.22720341923815+152.526845554095*A58+A58*(-16.8479499096131-11.5600785319821*(-2.07350674153311+16.6282497537564*A58)-2.21826654265946*COS(2.0962197781608*(-0.949017200717218*A58+(0.133098445831228*(-46.7578399380144-2535.25448202611*A58+5.12022462782438*(-6.95671155762061+1.25377854337113*A58)))/(-16.439941372952+16.6282497537564*A58)))))))/(16.6282497537564*A58-0.0576359697197042*(1.02256473407498-0.271442534851266*(-23.6162595066739-2.21826654265946*COS(0.368208938339133*(4.88183509186386*A58-SIN(4.55858318369662+A58))))))))))))-2.21826654265946*COS(0.368208938339133*(4.88183509186386*A58-SIN(4.55858318369662+A58)))+SIN(SIN(A58))))))))))))))</f>
        <v>-1071.9365725248215</v>
      </c>
      <c r="CG58">
        <f>-16.9312271009727+A58*(4.00617806001081+0.300659637849567*A58*(-6.67281172927145+16.6282497537564*A58-54.5678092587087/(16.6282497537564*A58+(-16.3805223777119*(0.0594189952400831-0.418053404238699*(-12.351311233052+A58*(-6.52976097869784+2*A58))+COS(14.7742502776276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-40.660043615488+A58*(4.00617806001081+0.300659637849567*A58*(-6.67281172927145+16.8479499096131*A58-54.5678092587087/(-0.876441319952577-0.0576359697197042*(19.2114802550498+0.0101613245905281*SIN(0.876441319952577/COS(48.4609911228015/(16.6282497537564*A58-16.891421464352*(0.0594189952400831-0.271442534851266*(-3.44228949289127-2.21826654265946*(1-54.5678092587087/(A58*(-16.8479499096131+COS(11.3727753147722-193.223873002835*A58))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-0.246808905555232*(-23.6162595066739-2.21826654265946*(1-54.5678092587087/(-0.434948312010168+16.6282497537564*A58))))))+COS(0.368208938339133*(4.88183509186386*A58-SIN(4.55858318369662+A58)))/(-0.450802453523512-16.6282497537564*A58*(-19.3368401544244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))))))))))))+A58/(-6.52976097869784-16.6282497537564*A58*(-12.5937532969029+90.6746215346795/(COS(0.0191274619962928*(19.9447729253369-12.7327255312439/(-0.503518823202542-8.89692141888174*A58)+276.498689873299*A58))*COS(0.888087533311911*(0.969753931738762+16.6282497537564*A58)*(-16.3805223777119-A58*(-16.8479499096131+COS(11.3727753147722-193.223873002835*A58)))))-2.21826654265946*A58*(-6.67281172927145+16.6282497537564*A58-54.5678092587087/(-0.876441319952577-0.0576359697197042*(3.38543909940965-0.0101613245905281*SIN(2.0987245707456-A58/(-6.52976097869784-16.6282497537564*A58*(-13.8037871831422+90.6746215346795/(COS(0.0191274619962928*(-15.3103438335003+27.3938192881551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A58*(28.7558541640664+SIN(2.48305026829241+A58/(A58^2*(-13.0940373653355+192.223873002835*A58-2.21826654265946*COS(16.6282497537564*A58)+1.04688578734501/COS(0.888087533311911*(11.8166569922577+A58)*(-16.3805223777119-A58*(-16.8479499096131+COS(0.187303217209832+A58)))))+0.0101613245905281*SIN(0.876441319952577/COS(3.93944651370693/(23.857252356668*(-4.13769695121368+A58)+16.6282497537564*A58)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(16.6282497537564*A58-0.0592336197191306*(1.02256473407498-0.271442534851266*(-15.9744506240511*A58-2.21826654265946*COS(0.368208938339133*(4.88183509186386*A58-SIN(4.55858318369662+A58)))+SIN(SIN(A58))))))))))))))</f>
        <v>-1071.9394138192072</v>
      </c>
      <c r="CH58">
        <f>-16.9312271009727+A58*(4.00617806001081+0.300659637849567*A58*(-6.67281172927145+16.6282497537564*A58-54.5678092587087/(16.6282497537564*A58+(-16.3805223777119*(0.0594189952400831-0.418053404238699*(-12.351311233052+A58*(-6.52976097869784+2*A58))+COS(14.7742502776276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(0.271515566487195*(-12.351311233052+A58*(-6.76830959706084+2*A58)))))))/(16.6282497537564*A58-0.0592336197191306*(1.02256473407498-0.271442534851266*(-15.9744506240511*A58-2.21826654265946*COS(0.368208938339133*(4.88183509186386*A58-SIN(4.55858318369662+A58)))+SIN(SIN(A58))))))))))))))</f>
        <v>-1071.9393891440211</v>
      </c>
      <c r="CI58">
        <f>-16.9312271009727+A58*(4.00617806001081+0.300659637849567*A58*(-6.67281172927145+16.6282497537564*A58-54.5678092587087/(16.6282497537564*A58+(-16.3805223777119*(0.0594189952400831-0.418053404238699*(-12.351311233052+A58*(-6.52976097869784+2*A58))+COS(14.7742502776276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(0.271515566487195*(-12.351311233052+A58*(-6.76830959706084+2*A58)))))))/(16.6282497537564*A58-0.0592336197191306*(1.02256473407498-0.271442534851266*(-15.9744506240511*A58-2.21826654265946*COS(0.368208938339133*(4.88183509186386*A58-SIN(4.55858318369662+A58)))+SIN(SIN(A58))))))))))))))</f>
        <v>-1071.9393891440211</v>
      </c>
      <c r="CJ58">
        <f>-16.9312271009727+A58*(4.00617806001081+0.300659637849567*A58*(-6.67281172927145+16.6282497537564*A58-54.5678092587087/(16.6282497537564*A58+(-16.3805223777119*(0.0594189952400831-0.418053404238699*(-12.351311233052+A58*(-6.52976097869784+2*A58))+COS(14.7742502776276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(0.000396729871241468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-40.660043615488+A58*(4.00617806001081+0.300659637849567*A58*(-6.67281172927145+16.8479499096131*A58-54.5678092587087/(-0.876441319952577-0.0576359697197042*(19.2114802550498+0.0101613245905281*SIN(0.876441319952577/COS(48.4609911228015/(16.6282497537564*A58-16.891421464352*(0.0594189952400831-0.271442534851266*(-3.44228949289127-2.21826654265946*(1-54.5678092587087/(A58*(-16.8479499096131+COS(11.3727753147722-193.223873002835*A58))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(48.4609911228015/(16.6282497537564*A58-16.891421464352*(1.02256473407498-0.246808905555232*(-23.6162595066739-2.21826654265946*(1-54.5678092587087/(-0.434948312010168+16.6282497537564*A58))))))+COS(0.368208938339133*(4.88183509186386*A58-SIN(4.55858318369662+A58)))/(-0.450802453523512-16.6282497537564*A58*(-19.3368401544244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))))))))))))+A58/(-6.52976097869784-16.6282497537564*A58*(-12.5937532969029+90.6746215346795/(COS(0.0191274619962928*(19.9447729253369-12.7327255312439/(-0.503518823202542-8.89692141888174*A58)+276.498689873299*A58))*COS(0.888087533311911*(0.969753931738762+16.6282497537564*A58)*(-16.3805223777119-A58*(-16.8479499096131+COS(11.3727753147722-193.223873002835*A58)))))-2.21826654265946*A58*(-6.67281172927145+16.6282497537564*A58-54.5678092587087/(-0.876441319952577-0.0576359697197042*(3.38543909940965-0.0101613245905281*SIN(2.0987245707456-A58/(-6.52976097869784-16.6282497537564*A58*(-13.4051183555839+90.6746215346795/(COS(0.0191274619962928*(-15.3103438335003+27.3938192881551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A58*(28.7558541640664+SIN(2.48305026829241+A58/(A58^2*(-13.0940373653355+192.223873002835*A58-2.21826654265946*COS(16.6282497537564*A58)+1.04688578734501/COS(0.888087533311911*(11.8166569922577+A58)*(-16.3805223777119-A58*(-16.8479499096131+COS(0.187303217209832+A58)))))+0.0101613245905281*SIN(0.876441319952577/COS(3.93944651370693/(23.857252356668*(-4.13769695121368+A58)+16.6282497537564*A58)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(16.6282497537564*A58-0.0592336197191306*(-0.0359586782384305-0.271442534851266*(-15.9744506240511*A58-2.21826654265946*COS(0.368208938339133*(4.88183509186386*A58-SIN(4.55858318369662+A58)))+SIN(SIN(A58))))))))))))))</f>
        <v>-1071.9394123886957</v>
      </c>
      <c r="CL58">
        <f>-16.9312271009727+A58*(4.00617806001081+0.300659637849567*A58*(-6.67281172927145+16.6282497537564*A58-54.5678092587087/(16.6282497537564*A58+(-16.3805223777119*(0.0594189952400831-0.418053404238699*(-12.351311233052+A58*(-6.52976097869784+2*A58))+COS(17.3697933003019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-40.660043615488+A58*(4.00617806001081+0.300659637849567*A58*(-6.67281172927145+16.8479499096131*A58-54.5678092587087/(-0.876441319952577-0.0576359697197042*(19.2114802550498+0.0101613245905281*SIN(A58/(-6.52976097869784-16.6282497537564*A58*(-12.5937532969029-2.21826654265946*A58*(-6.67281172927145+16.6282497537564*A58-54.5678092587087/(-16.1887425674219-12.7327255312439/(-0.503518823202542-8.89692141888174*A58)+276.498689873299*A58))-0.183383723828356/(COS(0.0191274619962928*(19.9447729253369-12.7327255312439/(-0.503518823202542-8.89692141888174*A58)+276.498689873299*A58))*COS(0.888087533311911*(0.969753931738762+16.6282497537564*A58)*(-16.3805223777119-A58*(-16.8479499096131+COS(11.3727753147722-193.223873002835*A58)))))))+0.876441319952577/COS(48.4609911228015/(16.6282497537564*A58-16.891421464352*(0.0594189952400831-0.271442534851266*(-3.44228949289127-2.21826654265946*(1-54.5678092587087/(A58*(-16.8479499096131+COS(11.3727753147722-193.223873002835*A58)))))+COS(0.41319253690408/(3.38543909940965+0.00580802589905715*SIN(0.876441319952577/COS(48.4609911228015/(-155.493590947938+16.6282497537564*A58))+A58/(-6.52976097869784-16.6282497537564*A58*(-2.21826654265946*COS(1.10515258112017*SIN(A58))-0.0721020771068*(3.38543909940965+0.0101613245905281*SIN(0.876441319952577/COS(48.4609911228015/(16.6282497537564*A58-16.891421464352*(1.02256473407498-0.246808905555232*(-23.6162595066739-2.21826654265946*(1-54.5678092587087/(-0.0576359697197042*(1.02256473407498+642.033290198392/A58)+16.6282497537564*A58))))))+COS(0.368208938339133*(4.88183509186386*A58-SIN(4.55858318369662+A58)))/(-0.450802453523512-16.6282497537564*A58*(-19.3368401544244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))))))))))))))))))))/(A58*(28.7558541640664+SIN(2.48305026829241+A58/(A58^2*(-13.0940373653355+192.223873002835*A58-2.21826654265946*COS(16.6282497537564*A58)+1.04688578734501/COS(0.888087533311911*(11.8166569922577+A58)*(-16.3805223777119-A58*(-16.8479499096131+COS(0.187303217209832+A58)))))+0.0101613245905281*SIN(0.876441319952577/COS(3.93944651370693/(23.857252356668*(-4.13769695121368+A58)+16.6282497537564*A58))+A58/(-6.52976097869784+A58*(-12.5937532969029+26.6585228449305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*(-0.0056342636768239*A58*(-15.3103463040461-0.508548533671548*A58+3.92421225775025/(-16.8479499096131+COS(11.8235777682958-A58)))+A58/(-28.1553759148122+SIN(COS(15.9125504883139/(-12.3743443177011+A58))))))))))))))))))))/(16.6282497537564*A58-0.0592336197191306*(1.02256473407498-0.271442534851266*(-15.9744506240511*A58-2.21826654265946*COS(0.368208938339133*(4.88183509186386*A58-SIN(4.55858318369662+A58)))+SIN(SIN(A58))))))))))))))</f>
        <v>-1071.9388055133077</v>
      </c>
      <c r="CM58">
        <f>-16.9312271009727+A58*(4.00617806001081+0.300659637849567*A58*(-6.67281172927145+16.6282497537564*A58-54.5678092587087/(16.6282497537564*A58+(-16.3805223777119*(0.0594189952400831-0.418053404238699*(-12.351311233052+A58*(-6.52976097869784+2*A58))+COS(17.3697933003019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(0.815902357455133+255.525526428089*A58))))+A58*(-40.660043615488+A58*(4.00617806001081+0.300659637849567*A58*(-6.67281172927145+16.8479499096131*A58-54.5678092587087/(-0.876441319952577-0.0576359697197042*(19.2114802550498+0.0101613245905281*SIN(A58/(-6.52976097869784-16.6282497537564*A58*(-12.5937532969029-2.21826654265946*A58*(-6.67281172927145+16.6282497537564*A58-54.5678092587087/(-16.1887425674219-12.7327255312439/(-0.503518823202542-8.89692141888174*A58)+276.498689873299*A58))-0.183383723828356/(COS(0.0191274619962928*(19.9447729253369-12.7327255312439/(-0.503518823202542-8.89692141888174*A58)+276.498689873299*A58))*COS(0.888087533311911*(0.969753931738762+16.6282497537564*A58)*(-16.3805223777119-A58*(-16.8479499096131+COS(11.3727753147722-193.223873002835*A58)))))))+0.876441319952577/COS(48.4609911228015/(16.6282497537564*A58-16.891421464352*(0.0594189952400831-0.271442534851266*(-3.44228949289127-2.21826654265946*(1-54.5678092587087/(A58*(-16.8479499096131+COS(11.3727753147722-193.223873002835*A58)))))+COS(0.41319253690408/(3.38543909940965+0.00580802589905715*SIN(0.876441319952577/COS(48.4609911228015/(-155.493590947938+16.6282497537564*A58))+A58/(-6.52976097869784-16.6282497537564*A58*(-2.21826654265946*COS(1.10515258112017*SIN(A58))-0.0721020771068*(3.38543909940965+0.0101613245905281*SIN(0.876441319952577/COS(48.4609911228015/(16.6282497537564*A58-16.891421464352*(1.02256473407498-0.246808905555232*(-23.6162595066739-2.21826654265946*(1-54.5678092587087/(-0.0576359697197042*(1.02256473407498+642.033290198392/A58)+16.6282497537564*A58))))))+COS(0.368208938339133*(4.88183509186386*A58-SIN(4.55858318369662+A58)))/(-0.450802453523512-16.6282497537564*A58*(-19.3368401544244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))))))))))))))))))))/(A58*(28.7558541640664+SIN(2.48305026829241+A58/(A58^2*(-13.0940373653355+192.223873002835*A58-2.21826654265946*COS(16.6282497537564*A58)+1.04688578734501/COS(0.888087533311911*(11.8166569922577+A58)*(-16.3805223777119-A58*(-16.8479499096131+COS(0.187303217209832+A58)))))+0.0101613245905281*SIN(0.876441319952577/COS(3.93944651370693/(23.857252356668*(-4.13769695121368+A58)+16.6282497537564*A58))+A58/(-6.52976097869784+A58*(-12.5937532969029+26.6585228449305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*(-0.0056342636768239*A58*(-15.3103463040461-0.508548533671548*A58+3.92421225775025/(-16.8479499096131+COS(11.8235777682958-A58)))+A58/(-28.1553759148122+SIN(COS(15.9125504883139/(-12.3743443177011+A58))))))))))))))))))))/(16.6282497537564*A58-0.0592336197191306*(1.02256473407498-0.271442534851266*(-15.9744506240511*A58-2.21826654265946*COS(0.368208938339133*(4.88183509186386*A58-SIN(4.55858318369662+A58)))+SIN(SIN(A58))))))))))))))</f>
        <v>-1071.9388055133077</v>
      </c>
      <c r="CN58">
        <f>-16.9312271009727+A58*(4.00617806001081+0.300659637849567*A58*(-6.67281172927145+16.6282497537564*A58-54.5678092587087/(16.6282497537564*A58+(-16.3805223777119*(0.0594189952400831-0.418053404238699*(-12.351311233052+A58*(-6.52976097869784+2*A58))+COS(16.5359312541632/A58)))/((-16.8479499096131+COS(0.187303217209832+A58))*(-11.5600785319821+A58-COS(16.891421464352*(1.02256473407498-0.271442534851266*(-23.6162595066739-2.21826654265946*(1.58608020675007+(-0.554481222071764*(-6.60752787795719-0.0162831736368037*(-6.22720341923815+127.526617387205*A58+A58*(-16.8479499096131-11.5600785319821*(-2.07350674153311+16.6282497537564*A58)-2.21826654265946*COS(0.00133254592054105*(-810.736711600468+16.8479499096131*A58)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(0.863984256037531+255.525526428089*A58+0.0101613245905281*SIN(0.876441319952577/COS(48.4609911228015/(16.6282497537564*A58-16.891421464352*(1.02256473407498-0.246808905555232*(-23.6162595066739-2.21826654265946*(1-54.5678092587087/(-0.431511135209676+16.6282497537564*A58))))))+COS(0.0215857837825021*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/(-0.450802453523512-16.6282497537564*A58*(-13.3259887796793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+A58*(-40.660043615488+A58*(4.00617806001081+0.300659637849567*A58*(-6.67281172927145+16.8479499096131*A58-54.5678092587087/(-0.876441319952577-0.0576359697197042*(19.2114802550498+0.0101613245905281*SIN(0.876441319952577/COS(48.4609911228015/(16.6282497537564*A58-16.891421464352*(0.0594189952400831-0.271442534851266*(-3.44228949289127-2.21826654265946*(1-54.5678092587087/(A58*(-16.8479499096131+COS(11.3727753147722-193.223873002835*A58)))))+COS(0.41319253690408/(3.38543909940965+0.00580802589905715*SIN(0.876441319952577/COS(48.4609911228015/(16.6282497537564*A58-16.891421464352*(5.08636720695266-27.6892064575161/(0.815902357455133+255.525526428089*A58))))+A58/(-6.52976097869784-16.6282497537564*A58*(-2.21826654265946*COS(1.10515258112017*SIN(A58))-0.0576359697197042*(3.38543909940965+0.0101613245905281*SIN(0.876441319952577/COS(48.4609911228015/(16.6282497537564*A58-16.891421464352*(1.02256473407498+1.92103004692947*(-23.6162595066739-2.21826654265946*(1-54.5678092587087/(-0.434948312010168+16.6282497537564*A58))))))+COS(0.368208938339133*(4.88183509186386*A58-SIN(4.55858318369662+A58)))/(-0.450802453523512-16.6282497537564*A58*(-19.3368401544244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))))))))))))+A58/(-6.52976097869784-16.6282497537564*A58*(-12.5937532969029+90.6746215346795/(COS(0.0191274619962928*(19.9447729253369-12.7327255312439/(-0.503518823202542-8.89692141888174*A58)+276.498689873299*A58))*COS(0.888087533311911*(0.969753931738762+16.6282497537564*A58)*(-16.3805223777119-A58*(-16.8479499096131+COS(11.3727753147722-193.223873002835*A58)))))-2.21826654265946*A58*(-6.67281172927145+16.6282497537564*A58-54.5678092587087/(-0.876441319952577-0.0576359697197042*(3.38543909940965-0.0101613245905281*SIN(2.0987245707456-A58/(-6.52976097869784-16.6282497537564*A58*(-13.8037871831422+90.6746215346795/(COS(0.0191274619962928*(-15.3103438335003+27.3938192881551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A58*(28.7558541640664+SIN(2.48305026829241+A58/(A58^2*(-13.0940373653355+192.223873002835*A58-2.21826654265946*COS(16.6282497537564*A58)+1.04688578734501/COS(0.888087533311911*(11.8166569922577+A58)*(-16.3805223777119-A58*(-16.8479499096131+COS(0.187303217209832+A58)))))-0.0101613245905281*SIN(5.0239503289482/COS(3.93944651370693/(23.857252356668*(-4.13769695121368+A58)+16.6282497537564*A58))-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(12.5971254539448+A58)))))-2.21826654265946*COS(1.10515258112017*SIN(A58))))))))))))))))))/(16.6282497537564*A58-0.0592336197191306*(1.02256473407498-0.271442534851266*(-15.9744506240511*A58-2.21826654265946*COS(0.368208938339133*(4.88183509186386*A58-SIN(3.6095659829794+A58+SIN(13.9057180669413*(-7.73894512261193+1.17364025116108/COS(1.00039578582022*(4.88183509186386*A58-SIN(4.55858318369662+A58))))))))+SIN(SIN(A58))))))))))))))</f>
        <v>-1071.938174341386</v>
      </c>
      <c r="CO58">
        <f>-16.9312271009727+A58*(4.00617806001081+0.300659637849567*A58*(-6.67281172927145+16.6282497537564*A58-54.5678092587087/(16.6282497537564*A58+(-16.3805223777119*(0.0594189952400831-0.418053404238699*(-12.351311233052+A58*(-6.52976097869784+2*A58))+COS(15.5230629899168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-19.0661654068054-11.5600785319821*(16.6282497537564*A58+COS(0.187303217209832+A58))))))/(16.6282497537564*A58-0.0592336197191306*(1.02256473407498-0.271442534851266*(-15.9744506240511*A58-2.21826654265946*COS(0.368208938339133*(4.88183509186386*A58-SIN(4.55858318369662+A58)))+SIN(SIN(A58))))))))))))))</f>
        <v>-1071.9380791236001</v>
      </c>
      <c r="CP58">
        <f>-16.9312271009727+A58*(4.00617806001081+0.300659637849567*A58*(-6.67281172927145+16.6282497537564*A58-54.5678092587087/(16.6282497537564*A58+(-16.3805223777119*(0.0594189952400831-0.418053404238699*(-12.351311233052+A58*(-6.52976097869784+2*A58))+COS(16.5359312541632/A58)))/((-16.8479499096131+COS(0.187303217209832+A58))*(-11.5600785319821+A58-COS(16.891421464352*(1.02256473407498-0.271442534851266*(-23.6162595066739-2.21826654265946*(1.58608020675007+(-0.554481222071764*(-6.60752787795719-0.0162831736368037*(-6.22720341923815+127.526617387205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(0.863984256037531+255.525526428089*A58+0.0101613245905281*SIN(0.876441319952577/COS(48.4609911228015/(16.6282497537564*A58-16.891421464352*(1.02256473407498-0.246808905555232*(-23.6162595066739-2.21826654265946*(1-54.5678092587087/(-0.431511135209676+16.6282497537564*A58))))))+COS(0.0215857837825021*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/(-0.450802453523512-16.6282497537564*A58*(-13.3259887796793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+A58*(-40.660043615488+A58*(4.00617806001081+0.300659637849567*A58*(-4.30760395017308+16.8479499096131*A58+0.300659637849567*(3.32602010416957+0.0101613245905281*SIN(0.876441319952577/COS(48.4609911228015/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+COS((3.84544912046398*(4.88183509186386*A58+SIN(12.1450201646183-A58)))/(-17.4030871117869+0.0663510208031133*A58*(0.622989837093893-2.21826654265946*COS((1.18762886900831*(9.05782264826164*A58+SIN(14.3849856728006-0.0354817550931892*A58+COS(0.187303217209832+A58))))/(A58*(28.7558541640664+SIN(2.48305026829241+A58/(-6.52976097869784+A58*(-13.0940373653355+192.223873002835*A58+1.04688578734501/COS(0.888087533311911*(0.969753931738762+16.6282497537564*A58)*(98.4123665267175+16.6537060934602*A58))-2.21826654265946*COS(0.158992769175609/SIN(54.5408465171297-17.2645209165036/(74.9170251147328+A58+A58*(-10.5289067483033+193.223873002835*A58))+0.0144334789681203*(-7.73894512261193+90.717044085499*A58-16.6282497537564*A58*(-3.82113340937015-1.17364025116108/COS(6.76830959706084/(-15.890968776346+COS(A58))))+0.59204552399114/COS(6.76830959706084/(-15.890968776346+COS(A58))))-COS(5.79028235833095+SIN(6.76830959706084+SIN(25.2385813684259-4.32969570363783*A58-SIN(A58)))))))))))))))/(-0.450802453523512-16.6282497537564*A58*(-13.3259887796793+90.6746215346795/(COS(0.0374249869286814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-54.5678092587087/(-0.876441319952577-0.0576359697197042*(19.2114802550498+0.0101613245905281*SIN(0.876441319952577/COS(48.4609911228015/(16.6282497537564*A58-16.891421464352*(0.0594189952400831-0.271442534851266*(-3.44228949289127-2.21826654265946*(1-54.5678092587087/(A58*(-16.8479499096131+COS(11.3727753147722-193.223873002835*A58)))))+COS(0.41319253690408/(3.38543909940965+0.00580802589905715*SIN(0.876441319952577/COS(48.4609911228015/(16.6282497537564*A58-16.891421464352*(5.08636720695266-27.6892064575161/(0.815902357455133+255.525526428089*A58))))+A58/(-6.52976097869784-16.6282497537564*A58*(-2.21826654265946*COS(1.10515258112017*SIN(A58))-0.0576359697197042*(3.38543909940965+0.0101613245905281*SIN(0.876441319952577/COS(48.4609911228015/(16.6282497537564*A58-16.891421464352*(1.02256473407498+1.92103004692947*(-23.6162595066739-2.21826654265946*(1-54.5678092587087/(-0.434948312010168+16.6282497537564*A58))))))+COS(0.368208938339133*(4.88183509186386*A58-SIN(4.55858318369662+A58)))/(-0.450802453523512-16.6282497537564*A58*(-19.3368401544244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))))))))))))+A58/(-6.52976097869784-16.6282497537564*A58*(-12.5937532969029+90.6746215346795/(COS(0.0191274619962928*(19.9447729253369-12.7327255312439/(-0.503518823202542-8.89692141888174*A58)+276.498689873299*A58))*COS(0.888087533311911*(0.969753931738762+16.6282497537564*A58)*(-16.3805223777119-A58*(-16.8479499096131+COS(11.3727753147722-193.223873002835*A58)))))-2.21826654265946*A58*(-6.67281172927145+16.6282497537564*A58-54.5678092587087/(-0.876441319952577-0.0576359697197042*(3.38543909940965-0.0101613245905281*SIN(2.0987245707456-A58/(-6.52976097869784-16.6282497537564*A58*(-13.8037871831422+90.6746215346795/(COS(0.0191274619962928*(-15.3103438335003+27.3938192881551/(-0.503518823202542-8.89692141888174*A58)+276.498689873299*A58))*COS(0.888087533311911*(0.969753931738762+16.6282497537564*A58)*(-16.3805223777119-A58*(-16.8479499096131+COS(22.255008249802-192.223873002835*A58)))))-2.21826654265946*COS(1.10515258112017*SIN(A58))))))))))))))))))/(A58*(28.7558541640664+SIN(2.48305026829241+A58/(A58^2*(-13.0940373653355+192.223873002835*A58-2.21826654265946*COS(16.6282497537564*A58)+1.04688578734501/COS(0.888087533311911*(11.8166569922577+A58)*(-16.3805223777119-A58*(-16.8479499096131+COS(0.187303217209832+A58)))))-0.0101613245905281*SIN(5.0239503289482/COS(3.93944651370693/(23.857252356668*(-4.13769695121368+A58)+16.6282497537564*A58))-A58/(-6.52976097869784-16.6282497537564*A58*(-12.5937532969029-2.21826654265946*COS(1.10515258112017*SIN(A58))+90.6387480034576/(COS(0.0191274619962928*(-15.3123012474693-12.7327255312439/(-0.503518823202542-8.89692141888174*A58)+276.498689873299*A58))*(4.88183509186386*A58-SIN(4.55858318369662+A58)))))))))))))))))))/(16.6282497537564*A58+(-18.4447160480056*(1.02256473407498-0.271442534851266*(-15.9744506240511*A58-2.21826654265946*COS(0.368208938339133*(4.88183509186386*A58-SIN(3.6095659829794+A58+SIN(13.9057180669413*(-7.73894512261193+1.17364025116108/COS(1.00039578582022*(4.88183509186386*A58-SIN(4.55858318369662+A58))))))))+SIN(SIN(A58)))))/((0.969753931738762+16.6282497537564*A58)*(-16.3805223777119-A58*(-16.8479499096131+COS(11.3727753147722-193.223873002835*A58))))))))))))))</f>
        <v>-1071.9376003920438</v>
      </c>
      <c r="CQ58">
        <f>-16.9312271009727+A58*(4.00617806001081+0.300659637849567*A58*(-6.67281172927145+16.6282497537564*A58-54.5678092587087/(16.6282497537564*A58+(-16.3805223777119*(0.0594189952400831-0.418053404238699*(-12.351311233052+A58*(-6.52976097869784+2*A58))+COS(16.5359312541632/A58)))/((-16.8479499096131+COS(0.187303217209832+A58))*(-11.5600785319821+A58-COS(16.891421464352*(1.02256473407498-0.271442534851266*(-23.6162595066739-2.21826654265946*(1.58608020675007+(-0.554481222071764*(-6.60752787795719-0.0162831736368037*(-6.22720341923815+127.526617387205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SIN(14.3849856728006-0.0354817550931892*A58-0.0056342636768239*A58*(-14.6235198209935-9.17275406689379*A58*(4.06380247287768-27.6892064575161/(0.863984256037531+255.525526428089*A58+0.0101613245905281*SIN(0.876441319952577/COS(48.4609911228015/(16.6282497537564*A58-16.891421464352*(1.02256473407498-0.246808905555232*(-23.6162595066739-2.21826654265946*(1-54.5678092587087/(-0.431511135209676+16.6282497537564*A58))))))+COS(0.0215857837825021*(16.6282497537564*A58-16.891421464352*(1.02256473407498-0.271442534851266*(-23.6162595066739-2.21826654265946*(1-54.5678092587087/(16.6282497537564*A58-0.0576359697197042*(1.02256473407498-0.271442534851266*(-23.6162595066739-2.21826654265946*COS(0.368208938339133*(-SIN(4.55858318369662+A58)+A58*(1.29094830746506-0.0719128631247996*A58-SIN(6.76830959706084-SIN(0.796938429433502+A58*(-6.76830959706084+2*A58))))))))))))))/(-0.450802453523512-16.6282497537564*A58*(-13.3259887796793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))))))+A58*(-40.660043615488+A58*(4.00617806001081+0.300659637849567*A58*(-6.67281172927145+16.8479499096131*A58-54.5678092587087/(-0.876441319952577-0.0576359697197042*(19.2114802550498+0.0101613245905281*SIN(0.876441319952577/COS(48.4609911228015/(16.6282497537564*A58-16.891421464352*(0.0594189952400831-0.271442534851266*(-3.44228949289127-2.21826654265946*(1-54.5678092587087/(A58*(-16.8479499096131+COS(24.6541158973176-193.223873002835*A58-1.04688578734501/COS(0.888087533311911*(11.8166569922577+A58)*(-16.3805223777119-A58*(-16.8479499096131+COS(0.187303217209832+A58)))))))))+COS(0.41319253690408/(3.38543909940965+0.00580802589905715*SIN(0.876441319952577/COS(48.4609911228015/(16.6282497537564*A58-16.891421464352*(5.08636720695266-27.6892064575161/(0.815902357455133+255.525526428089*A58))))+A58/(-6.52976097869784-16.6282497537564*A58*(-2.21826654265946*COS(1.10515258112017*SIN(A58))-0.0576359697197042*(3.38543909940965+0.0101613245905281*SIN(0.876441319952577/COS(48.4609911228015/(16.6282497537564*A58-16.891421464352*(1.02256473407498+1.92103004692947*(-23.6162595066739-2.21826654265946*(1-54.5678092587087/(-0.434948312010168+16.6282497537564*A58))))))+COS(0.368208938339133*(4.88183509186386*A58-SIN(4.55858318369662+A58)))/(-0.450802453523512-16.6282497537564*A58*(-19.3368401544244+90.6746215346795/(COS(0.0191274619962928*(-15.3123012474693-12.7327255312439/(-0.503518823202542-8.89692141888174*A58)+276.498689873299*A58))*COS(0.888087533311911*(0.969753931738762+16.6282497537564*A58)*(-16.3805223777119-A58*(-16.8479499096131+COS(139.995324929214+A58)))))))))))))))))+A58/(-6.52976097869784-16.6282497537564*A58*(-12.5937532969029+90.6746215346795/(COS(0.0191274619962928*(19.9447729253369-12.7327255312439/(-0.503518823202542-8.89692141888174*A58)+276.498689873299*A58))*COS(0.888087533311911*(0.969753931738762+16.6282497537564*A58)*(-16.3805223777119-A58*(-16.8479499096131+COS(0.187303217209832+192.151960139711*A58-SIN(6.76830959706084-SIN(0.796938429433502+A58*(-6.76830959706084+2*A58))))))))-2.21826654265946*A58*(-6.67281172927145+16.6282497537564*A58-54.5678092587087/(-0.876441319952577-0.0576359697197042*(3.38543909940965-0.0101613245905281*SIN(2.0987245707456-A58/(-6.52976097869784-16.6282497537564*A58*(-13.8037871831422+90.6746215346795/(COS(0.0191274619962928*(-15.3103438335003+27.3938192881551/(-0.503518823202542-8.89692141888174*A58)+276.498689873299*A58))*COS(0.888087533311911*(0.969753931738762+16.6282497537564*A58)*(-16.3805223777119-A58*(-16.8479499096131+COS(11.3727753147722-193.223873002835*A58)))))-2.21826654265946*COS(1.10515258112017*SIN(A58))))))))))))))))))/(A58*(28.7558541640664+SIN(2.48305026829241+A58/(A58^2*(-13.0940373653355+192.223873002835*A58-2.21826654265946*COS(16.6282497537564*A58)+1.04688578734501/COS(0.888087533311911*(11.8166569922577+A58)*(-16.3805223777119-A58*(-16.8479499096131+COS(0.187303217209832+A58)))))-0.0101613245905281*SIN(5.0239503289482/COS(3.93944651370693/(23.857252356668*(-4.13769695121368+A58)+16.6282497537564*A58))-A58/(-6.52976097869784-16.6282497537564*A58*(-12.5937532969029-2.21826654265946*COS(1.10515258112017*SIN(A58))+90.6387480034576/(COS(0.0191274619962928*(-15.3123012474693-12.7327255312439/(-0.503518823202542-8.89692141888174*A58)+276.498689873299*A58))*(4.88183509186386*A58-SIN(4.55858318369662+A58)))))))))))))))))))/(16.6282497537564*A58+(-0.10905768272415*(1.02256473407498-0.271442534851266*(-15.9744506240511*A58-2.21826654265946*COS(0.368208938339133*(-14.893976740533*A58-SIN(3.6095659829794+A58+SIN(13.9057180669413*(-7.73894512261193+1.17364025116108/COS(1.00039578582022*(4.88183509186386*A58-SIN(4.55858318369662+A58))))))))+SIN(SIN(A58)))))/A58))))))))))</f>
        <v>-1071.9374459231415</v>
      </c>
      <c r="CR58">
        <f>-16.9312271009727+A58*(4.00617806001081+0.300659637849567*A58*(-6.67281172927145+16.6282497537564*A58-54.5678092587087/(16.6282497537564*A58+(-16.3805223777119*(0.0594189952400831-0.418053404238699*(-12.351311233052+A58*(-6.52976097869784+2*A58))+COS(17.0921416726214/A58)))/((-16.8479499096131+COS(A58+SIN(COS(6.70637707049829*SIN(COS(26.3714640627747/(-33.6638025726788+2*A58)))))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(0.034166496816736*(-0.949017200717218*A58+(0.133098445831228*(-46.7578399380144-2535.25448202611*A58+5.12022462782438*(-6.95671155762061+(-13.0940373653355*A58)/COS(0.0191274619962928*(-15.3123012474693-12.7327255312439/(-0.503518823202542-8.89692141888174*A58)+276.498689873299*A58)))))/(-17.4030871117869+0.0663510208031133*A58*(0.622989837093893-2.21826654265946*COS((1.18762886900831*(A58*(-40.660043615488+A58*(4.00617806001081+0.300659637849567*A58*(-5.05010744126185-54.5678092587087/(-1-0.0576359697197042*(-0.554481222071764-COS(0.888087533311911*(0.969753931738762+16.6282497537564*A58)*(-16.3805223777119-A58*(-16.8479499096131+COS(4.3844191636636-0.0354817550931892*A58-0.0056342636768239*A58*(-16.651402511887+152.526845554095*A58)))))))-16.6282497537564*A58*(-19.3368401544244+90.6746215346795/(COS(0.888087533311911*(0.969753931738762+16.6282497537564*A58)*(-16.3805223777119-A58*(-16.8479499096131+COS(11.3727753147722-193.223873002835*A58))))*COS(0.0191274619962928*(-15.3123012474693+276.498689873299*A58-12.2634703391718/((-0.503518823202542-8.89692141888174*A58)*COS(COS(0.888087533311911*(0.969753931738762+16.6282497537564*A58)*(-16.3805223777119-A58*(-16.8479499096131+COS(11.3727753147722-193.223873002835*A58)))))))))))))+SIN(14.3849856728006+A58/(-155.5217137742+16.6282497537564*A58)-0.0056342636768239*A58*(-14.6235198209935-9.17275406689379*A58*(4.06380247287768-27.6892064575161/(0.815902357455133+255.525526428089*A58))))))/(A58*(12.3753317863545-A58+SIN(6.99517877594608+A58/(A58^2*(-13.0940373653355+192.223873002835*A58-2.21826654265946*COS(16.6282497537564*A58)+1.0475929247471/COS(0.888087533311911*(11.8166569922577+A58)*(-16.3805223777119-A58*(-16.8479499096131+COS(0.187303217209832+A58)))))-0.0101613245905281*SIN((0.0527079718510113*(-13.0940373653355-12.7327255312439/(-0.503518823202542-8.89692141888174*A58)))/COS(3.93944651370693/(16.6282497537564*A58-SIN(4.55858318369662+A58)))-A58/(-6.52976097869784+A58*(-12.5937532969029+90.6746215346795/(COS(0.0191274619962928*(-15.3123012474693-12.7327255312439/(-0.503518823202542-8.89692141888174*A58)+276.498689873299*A58))*COS(2.86617997075281*(-16.3805223777119-A58*(-16.8479499096131+COS(0.26349923631368-193.223873002835*A58)))))-2.21826654265946*COS(1.10515258112017*SIN(A58)))*(-0.0056342636768239*A58*(-13.0940373653355-0.508548533671548*A58+3.92421225775025/(-16.8479499096131+COS(11.8235777682958-A58))-2.21826654265946*COS(0.64959255136071/(-15.9125504883139+COS((0.969753931738762+16.6282497537564*A58)*(-16.3805223777119-A58*(-16.8479499096131+COS(11.3727753147722-192.223873002835*A58-5.12022462782438*(-6.95671155762061+1.2499158429532*A58))))))))+A58/(-28.1553759148122+SIN(A58))))))))))))))))))/(16.6282497537564*A58-0.0592336197191306*(0.0594189952400831+COS(0.0101613245905281*(8.0878593053247+54.5678092587087/(0.662851664816289+16.6282497537564*A58)))-0.271442534851266*(-15.9744506240511*A58-2.21826654265946*COS(0.368208938339133*(4.88183509186386*A58-SIN(4.55858318369662+A58)))+SIN(SIN(A58))))))))))))))</f>
        <v>-1071.9393603327337</v>
      </c>
      <c r="CS58">
        <f>-16.9312271009727+A58*(4.00617806001081+0.300659637849567*A58*(-6.67281172927145+16.6282497537564*A58-54.5678092587087/(16.6282497537564*A58+(-16.3805223777119*(0.0594189952400831-0.418053404238699*(-12.351311233052+A58*(-6.52976097869784+2*A58))+COS(17.0921416726214/A58)))/((-16.8479499096131+COS(A58+SIN(COS(6.70637707049829*SIN(COS(26.3714640627747/(-33.6638025726788+2*A58)))))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(0.034166496816736*(-0.949017200717218*A58+(0.133098445831228*(-46.7578399380144-2535.25448202611*A58+5.12022462782438*(-6.95671155762061+(-13.0940373653355*A58)/COS(0.0191274619962928*(-15.3123012474693-12.7327255312439/(-0.503518823202542-8.89692141888174*A58)+276.498689873299*A58)))))/(-17.4030871117869+0.0663510208031133*A58*(0.622989837093893-2.21826654265946*COS((1.18762886900831*(A58*(-40.660043615488+A58*(4.00617806001081+0.300659637849567*A58*(-5.05010744126185-54.5678092587087/(-0.876441319952577-0.0576359697197042*(-0.554481222071764-COS(0.888087533311911*(0.969753931738762+16.6282497537564*A58)*(-16.3805223777119-A58*(-16.8479499096131+COS(5.02053780953522-0.0354817550931892*A58-0.0056342636768239*A58*(-16.651402511887+1828.64928246731*A58)))))))-16.6282497537564*A58*(-19.3368401544244+90.6746215346795/(COS(0.888087533311911*(0.969753931738762+16.6282497537564*A58)*(-16.3805223777119-A58*(-16.8479499096131+COS(11.3727753147722-193.223873002835*A58))))*COS(0.0191274619962928*(-15.3123012474693+276.498689873299*A58-12.2634703391718/((-0.503518823202542-8.89692141888174*A58)*COS(COS(0.888087533311911*(0.969753931738762+16.6282497537564*A58)*(-16.3805223777119-A58*(-16.8479499096131+COS(11.3727753147722-193.223873002835*A58)))))))))))))+SIN(14.3849856728006+A58/(-155.5217137742+16.6282497537564*A58)-0.0056342636768239*A58*(-14.6235198209935-9.17275406689379*A58*(4.06380247287768-27.6892064575161/(0.815902357455133+255.525526428089*A58))))))/(A58*(12.3753317863545-A58+SIN(6.99517877594608+A58/(A58^2*(-13.0940373653355+192.223873002835*A58-2.21826654265946*COS(16.6282497537564*A58)+1.0475929247471/COS(0.888087533311911*(11.8166569922577+A58)*(-16.3805223777119-A58*(-16.8479499096131+COS(0.187303217209832+A58)))))-0.0101613245905281*SIN((0.0527079718510113*(-13.0940373653355-12.7327255312439/(-0.503518823202542-8.89692141888174*A58)))/COS(3.93944651370693/(23.857252356668*(-4.13769695121368+A58)+16.6282497537564*A58))-A58/(-6.52976097869784+A58*(-12.5937532969029+90.6746215346795/(COS(0.0191274619962928*(-15.3123012474693-12.7327255312439/(-0.503518823202542-8.89692141888174*A58)+276.498689873299*A58))*COS(2.86617997075281*(-16.3805223777119-A58*(-16.8479499096131+COS(0.26349923631368-193.223873002835*A58)))))-2.21826654265946*COS(1.10515258112017*SIN(A58)))*(-0.0056342636768239*A58*(-13.0940373653355-0.508548533671548*A58+3.92421225775025/(-16.8479499096131+COS(11.8235777682958-A58))-2.21826654265946*COS(0.64959255136071/(-15.9125504883139+COS((0.969753931738762+16.6282497537564*A58)*(-16.3805223777119-A58*(-16.8479499096131+COS(11.3727753147722-192.223873002835*A58-5.12022462782438*(-6.95671155762061+1.2499158429532*A58))))))))+A58/(-28.1553759148122+SIN(A58))))))))))))))))))/(16.6282497537564*A58-0.0592336197191306*(0.0594189952400831+COS(0.0101613245905281*(8.0878593053247+54.5678092587087/(0.662851664816289+16.6282497537564*A58)))-0.271442534851266*(-15.9744506240511*A58-2.21826654265946*COS(0.368208938339133*(4.88183509186386*A58-SIN(4.55858318369662+A58)))+SIN(SIN(A58))))))))))))))</f>
        <v>-1071.9393546768506</v>
      </c>
      <c r="CT58">
        <f>-16.9312271009727+A58*(4.00617806001081+0.300659637849567*A58*(-6.67281172927145+16.6282497537564*A58-54.5678092587087/(16.6282497537564*A58+(-16.3805223777119*(0.0594189952400831+COS(17.3697933003019/A58)-0.418053404238699*(-13.1482496624855+A58*(-6.52976097869784+2*A58)-SIN(SIN(15.9125504883139-A58)))))/((-16.8479499096131+COS(0.191808737078098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(0.00894842181185234*(-0.949017200717218*A58+(0.133098445831228*(-46.7578399380144-2535.25448202611*A58+5.12022462782438*(-6.95671155762061+1.25377854337113*A58)))/(-17.4030871117869+0.0663510208031133*A58*(0.622989837093893-2.21826654265946*COS((1.18762886900831*(A58*(-40.660043615488+A58*(4.00617806001081+0.300659637849567*A58*(-6.67281172927145+16.8479499096131*A58-54.5678092587087/(-0.876441319952577-0.0576359697197042*(19.2114802550498+0.0101613245905281*SIN(0.876441319952577/COS((2.40395161095499*A58)/(16.6282497537564*A58-16.891421464352*(0.0594189952400831-0.271442534851266*(-3.44228949289127-2.21826654265946*(1+3.55293609603891/(A58*(-16.8479499096131+COS(11.3727753147722-193.223873002835*A58)))))+COS(0.41319253690408/(3.38543909940965+0.00580802589905715*SIN(0.876441319952577/COS(2.74905290086868/A58)+A58/(-6.52976097869784-16.6282497537564*A58*(-2.21826654265946*COS(1.10515258112017*SIN(A58))-0.0721020771068*(3.38543909940965+0.0101613245905281*SIN(0.876441319952577/COS(48.4609911228015/(16.6282497537564*A58-16.891421464352*(1.02256473407498-0.246808905555232*(-23.6162595066739-2.21826654265946*(1-54.5678092587087/(-0.0576359697197042*(1.02256473407498+642.033290198392/A58)+16.6282497537564*A58))))))+COS(0.368208938339133*(4.88183509186386*A58-SIN(16.7036033483149+12.7327255312439/(-0.503518823202542-8.89692141888174*A58)-275.498689873299*A58)))/(-0.450802453523512-16.6282497537564*A58*(-19.3368401544244+90.6746215346795/(COS(0.0191274619962928*(-15.3123012474693+276.498689873299*A58-12.2634703391718/((-0.503518823202542-8.89692141888174*A58)*(-12.6508339631593+COS(11.3727753147722-193.223873002835*A58)))))*COS(0.888087533311911*(0.969753931738762+16.6282497537564*A58)*(-16.3805223777119-A58*(-16.8479499096131+COS(11.3727753147722-193.223873002835*A58)))))))))))))))))+A58/(-6.52976097869784-16.6282497537564*A58*(-12.5937532969029-2.21826654265946*A58*(-6.67281172927145+16.6282497537564*A58-54.5678092587087/(-16.1887425674219-12.7327255312439/(-0.503518823202542-8.89692141888174*A58)+276.498689873299*A58))-0.183383723828356/(COS(0.0191274619962928*(19.9447729253369-12.7327255312439/(-0.503518823202542-8.89692141888174*A58)+276.498689873299*A58))*COS(0.888087533311911*(-16.3805223777119-A58*(-16.8479499096131+COS(11.3727753147722-193.223873002835*A58)))*SIN(A58)))))))))))+SIN(14.3849856728006-0.0354817550931892*A58-0.0056342636768239*A58*(-14.6235198209935-9.17275406689379*A58*(-0.876441319952577-0.0576359697197042*(3.38543909940965-0.0101613245905281*SIN(0.0589156408561253*A58-0.876441319952577/COS(48.4609911228015/(16.6282497537564*A58+1.63554913761086*(0.0594189952400831-0.271442534851266*(-23.6162595066739-2.21826654265946*(1-54.5678092587087/(16.6282497537564*A58-0.0576359697197042*(1.02256473407498-0.271442534851266*(-23.6162595066739-2.21826654265946*COS((0.35707206565573*(4.88183509186386*A58+SIN(99.0467018847732-A58)))/(-13.0940373653355+1.04688578734501/COS(0.888087533311911*(11.8166569922577+A58)*(-16.3805223777119-A58*(-16.8479499096131+COS(0.187303217209832+A58)))))))))))+COS(0.41319253690408/(3.38543909940965+0.00580802589905715*SIN(0.876441319952577/COS(48.4609911228015/(-155.493590947938+16.6282497537564*A58))+A58/(-6.52976097869784-16.6282497537564*A58*(-2.21826654265946*COS(1.10515258112017*SIN(A58))-0.0576359697197042*(3.38543909940965+0.0101613245905281*SIN(0.876441319952577/COS((8.18821345471604*A58*(-12.5937532969029+90.6746215346795/(COS(0.0191274619962928*(-15.3123012474693-12.7327255312439/(-0.503518823202542-8.89692141888174*A58)+A58))*COS(0.888087533311911*(0.969753931738762+16.6282497537564*A58)*(-16.3805223777119-A58*(-16.8479499096131+COS(7.17565936831848-192.223873002835*A58)))))-2.21826654265946*COS(1.10515258112017*SIN(A58))))/(16.6282497537564*A58-16.891421464352*(1.02256473407498-0.271442534851266*(-23.6162595066739-2.21826654265946*(1-54.5678092587087/(16.6282497537564*A58-0.144585275760433*(-3.17455121237879+A58-0.271442534851266*(-23.6162595066739-2.21826654265946*COS(0.368208938339133*(-SIN(4.55858318369662+A58)+A58*(1.29094830746506-0.0719128631247996*A58-SIN(6.76830959706084-SIN(0.796938429433502+A58*(-6.76830959706084+2*A58))))))))))))))+0.990082982225289/(7.52313605062334+0.0101613245905281*SIN(1.28844049339266/COS(48.4609911228015/(11.934079323965-16.891421464352*(0.0594189952400831-0.271442534851266*(-23.6162595066739-2.21826654265946*(-16.3805223777119+A58*(-6.76830959706084+2*A58)))+COS(0.41319253690408/(3.38543909940965+0.00580802589905715*SIN(0.876441319952577/COS(48.4609911228015/(16.6282497537564*A58-16.891421464352*(5.21968068052875-0.271442534851266*(-23.6162595066739-2.21826654265946*COS(0.368208938339133*(4.88183509186386*A58-SIN(4.55858318369662+A58)))))))+A58/(-6.52976097869784-16.6282497537564*A58*(-13.0940373653355-12.7327255312439/(-0.503518823202542-8.89692141888174*A58)+276.498689873299*A58-2.21826654265946*COS(1.10515258112017*SIN(A58))))))))))+A58/(-6.52976097869784-16.6282497537564*A58*(-12.5937532969029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(1.62461037409978*SIN(A58)))))))))))))))))))))))/(A58*(28.7558541640664+SIN(2.48305026829241+A58/(A58^2*(-27.9880141058685-2.21826654265946*COS(16.6282497537564*A58)+1.04688578734501/COS(0.888087533311911*(11.8166569922577+A58)*(-16.3805223777119-A58*(-16.8479499096131+COS(0.187303217209832+A58)))))+0.0101613245905281*SIN(0.876441319952577/COS(3.93944651370693/(23.857252356668*(-4.13769695121368+A58)+16.6282497537564*A58))+A58/(-6.52976097869784+A58*(-12.5937532969029+26.6585228449305/(COS(0.0191274619962928*(-15.3123012474693-12.7327255312439/(-0.503518823202542-8.89692141888174*A58)+276.498689873299*A58))*COS(0.888087533311911*(0.969753931738762+16.6282497537564*A58)*(-16.3805223777119-A58*(-16.8479499096131+COS(11.3727753147722-193.223873002835*A58)))))-2.21826654265946*COS(1.10515258112017*SIN(A58)))*(-0.0056342636768239*A58*(-15.3105734117669-0.508548533671548*A58+3.92421225775025/(-16.8479499096131+COS(11.8235777682958-A58)))+A58/(-28.1553759148122+SIN(COS(15.9125504883139/(-12.3743443177011+A58))))))))))))))))))))/(16.6282497537564*A58-0.0592336197191306*(1.02256473407498-0.271442534851266*(-15.9744506240511*A58-2.21826654265946*COS(0.368208938339133*(4.88183509186386*A58-SIN(4.55858318369662+A58)))+SIN(SIN(A58))))))))))))))</f>
        <v>-1071.9405554114269</v>
      </c>
      <c r="CU58">
        <f>-16.9312271009727+A58*(4.00617806001081+0.300659637849567*A58*(-6.67281172927145+16.6282497537564*A58-54.5678092587087/(16.6282497537564*A58+(-16.3805223777119*(0.0594189952400831-0.418053404238699*(-12.3619156671444+A58*(-6.52976097869784+2*A58))+COS(17.3697933003019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-16.8479499096131-11.5600785319821*(-2.07350674153311+16.6282497537564*A58)-2.21826654265946*COS(0.820956405874717*A58)))))/(16.6282497537564*A58+(-16.3805223777119*(1.02256473407498-0.271442534851266*(-15.9744506240511*A58-2.21826654265946*COS(4.38757168668411*COS(3.93944651370693/(23.857252356668*(-4.13769695121368+A58)+16.6282497537564*A58))*(4.88183509186386*A58-SIN(4.55858318369662+A58)))+SIN(SIN(A58)))))/(A58*(-6.76830959706084+2*A58))))))))))))</f>
        <v>-1071.9399592015129</v>
      </c>
      <c r="CV58">
        <f>-16.9312271009727+A58*(4.00617806001081+0.300659637849567*A58*(-6.67281172927145+16.6282497537564*A58-54.5678092587087/(16.6282497537564*A58+(-16.3805223777119*(0.0594189952400831-0.418053404238699*(-12.351311233052+A58*(-6.52976097869784+2*A58))+COS(17.0921416726214/A58)))/((-16.8479499096131+COS(0.187303217209832+A58))*(-11.5600785319821+A58-COS(16.891421464352*(-11.2202606924232-A58/(-6.52976097869784-16.6282497537564*A58*(-2.21826654265946*COS(1.10515258112017*SIN(A58))-0.0576359697197042*(3.38543909940965+0.0101613245905281*SIN(0.876441319952577/COS((7.3342091048103*(23.857252356668*(-4.13769695121368+A58)+16.6282497537564*A58))/(16.6282497537564*A58-16.891421464352*(1.02256473407498+1.92103004692947*(-23.6162595066739-2.21826654265946*(1-54.5678092587087/(-0.434948312010168+16.6282497537564*A58))))))+COS(0.368208938339133*(4.88183509186386*A58-SIN(4.55858318369662+A58)))/(-0.450802453523512-16.6282497537564*A58*(-19.3368401544244+90.6746215346795/(COS(0.0191274619962928*(-15.3123012474693-12.7327255312439/(-0.503518823202542-8.89692141888174*A58)+276.498689873299*A58))*COS(0.888087533311911*(0.969753931738762+16.6282497537564*A58)*(-16.3805223777119-A58*(-16.8479499096131+COS(11.3727753147722-193.223873002835*A58)))))))))))-0.271442534851266*(-23.6162595066739-2.21826654265946*(1.58608020675007+(-0.554481222071764*(-6.60752787795719-0.0162831736368037*(-6.22720341923815+152.526845554095*A58+A58*(-16.8479499096131-11.5600785319821*(-2.07350674153311+16.6282497537564*A58)-2.21826654265946*COS(0.034166496816736*(-0.949017200717218*A58-0.00854902475389382*(-46.7578399380144+929.227778524636*A58+5.12022462782438*(-6.95671155762061+(-13.0940373653355*A58)/COS(0.0191274619962928*(-15.3123012474693-12.7327255312439/(-0.503518823202542-8.89692141888174*A58)+276.498689873299*A58))))))))))/(16.6282497537564*A58-0.0592336197191306*(15.8854601508802+COS(0.0101613245905281*(8.0878593053247+54.5678092587087/(0.662851664816289+16.6282497537564*A58)))-0.271442534851266*(-2.18888568978899-15.9744506240511*A58+SIN(SIN(A58))))))))))))))</f>
        <v>-1071.9389600247748</v>
      </c>
      <c r="CW58">
        <f>-16.9312271009727+A58*(4.00617806001081+0.300659637849567*A58*(-6.67281172927145+16.6282497537564*A58-54.5678092587087/(16.6282497537564*A58+(-16.3805223777119*(0.0594189952400831-0.418053404238699*(-12.3619156671444+A58*(-6.52976097869784+2*A58))+COS(17.3697933003019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-11.5600785319821*(-2.07350674153311+16.6282497537564*A58)-2.21826654265946*COS(0.820956405874717*A58)+0.0215857837825021*(16.6282497537564*A58-16.891421464352*(1.02256473407498-0.271442534851266*(-23.6162595066739-2.21826654265946*(1-54.5678092587087/(16.6282497537564*A58-0.0576359697197042*(284.266008341681-0.271442534851266*(-23.6162595066739-2.21826654265946*COS(0.368208938339133*(-SIN(4.55858318369662+A58)+A58*(1.29094830746506-0.0719128631247996*A58-SIN(6.76830959706084-SIN(0.796938429433502+A58*(-6.76830959706084+2*A58)))))))))))))))))/(16.6282497537564*A58+(-16.3805223777119*(1.02256473407498-0.271442534851266*(-15.9744506240511*A58-2.21826654265946*COS(4.38757168668411*COS(3.93944651370693/(-75.578416067158+16.6282497537564*A58))*(4.88183509186386*A58-SIN(4.55858318369662+A58)))+SIN(SIN(A58)))))/(A58*(-6.76830959706084+2*A58))))))))))))</f>
        <v>-1071.9404563113681</v>
      </c>
      <c r="CX58">
        <f>-16.9312271009727+A58*(4.00617806001081+0.300659637849567*A58*(-6.67281172927145+16.6282497537564*A58-54.5678092587087/(16.6282497537564*A58+(-16.3805223777119*(0.0594189952400831-0.418053404238699*(-12.3619156671444+A58*(-6.52976097869784+2*A58))+COS(17.3697933003019/A58)))/((-16.8479499096131+COS(0.187303217209832+A58))*(-11.5600785319821+A58-COS(16.891421464352*(1.02256473407498-0.271442534851266*(-23.6162595066739-2.21826654265946*(1.58608020675007+(-0.554481222071764*(-6.60752787795719-0.0162831736368037*(-6.22720341923815+152.526845554095*A58+A58*(-11.5600785319821*(-2.07350674153311+16.6282497537564*A58)-2.21826654265946*COS(0.820956405874717*A58)+0.0215857837825021*(16.6282497537564*A58-16.891421464352*(1.02256473407498-0.271442534851266*(-23.6162595066739-2.21826654265946*(1-54.5678092587087/(16.6282497537564*A58-0.0576359697197042*(284.266008341681-0.271442534851266*(-23.6162595066739-2.21826654265946*COS(0.368208938339133*(-SIN(4.11507133822193+A58)+A58*(1.29094830746506-0.0719128631247996*A58-SIN(6.76830959706084-SIN(0.796938429433502+A58*(-6.76830959706084+2*A58)))))))))))))))))/(16.6282497537564*A58+(-16.3805223777119*(1.02256473407498-0.271442534851266*(-15.9744506240511*A58-2.21826654265946*COS(4.38757168668411*COS(3.93944651370693/(-75.578416067158+16.6282497537564*A58))*(4.88183509186386*A58-SIN(4.55858318369662+A58)))+SIN(SIN(A58)))))/(A58*(-6.76830959706084+2*A58))))))))))))</f>
        <v>-1071.9404563113792</v>
      </c>
    </row>
    <row r="59" spans="1:102" x14ac:dyDescent="0.35">
      <c r="A59">
        <v>-5.78</v>
      </c>
      <c r="B59">
        <v>-1066.6600000000001</v>
      </c>
      <c r="C59">
        <f>128.685112329406*A59</f>
        <v>-743.79994926396671</v>
      </c>
      <c r="D59">
        <f>165.72394543185*A59</f>
        <v>-957.88440459609308</v>
      </c>
      <c r="E59">
        <f>271.030475079497*A59</f>
        <v>-1566.5561459594928</v>
      </c>
      <c r="F59">
        <f>-15.1017629580393+228.756648380393*A59</f>
        <v>-1337.3151905967106</v>
      </c>
      <c r="G59">
        <f>(123.409153082128*(-1.60743436815745+17.6282497537564*A59))/(15.9744506240511+A59)</f>
        <v>-1252.9060758339065</v>
      </c>
      <c r="H59">
        <f>-39.294615099558-16.6282497537564*A59*(-11.7088269864082-5.45060905470411*SIN(30.2288826563453+0.413650489725393*A59))</f>
        <v>-1386.0488344643327</v>
      </c>
      <c r="I59">
        <f>-0.998173015988863*A59*(-14.1687840623344-2.92435649621471*A59^2)</f>
        <v>-645.40911517491588</v>
      </c>
      <c r="J59">
        <f>A59*(5.45060905470411+0.300659637849567*(-0.478332358575032+A59)*(0.0287443717090624+17.6282497537564*A59))-0.197365406097396*(-5.19099500607464+0.183465735657001*COS(8.71923337073594-COS(5.56673668514849-COS(10.4436604331484*A59))))</f>
        <v>-1138.3223577474741</v>
      </c>
      <c r="K59">
        <f>A59*(5.45060905470411+0.300659637849567*(-0.478332358575032+A59)*(0.0287443717090624+17.6282497537564*A59))-0.197365406097396*(-5.19099500607464+0.183465735657001*COS(8.71923337073594-COS(5.56673668514849-COS(10.4436604331484*A59))))</f>
        <v>-1138.3223577474741</v>
      </c>
      <c r="L59">
        <f>5.0173432721115*(-0.283664951729683+A59)*A59^2</f>
        <v>-1016.4000748704533</v>
      </c>
      <c r="M59">
        <f>5.0173432721115*(-0.283664951729683+A59)*A59^2</f>
        <v>-1016.4000748704533</v>
      </c>
      <c r="N59">
        <f>5.0173432721115*(-0.283664951729683+A59)*A59^2</f>
        <v>-1016.4000748704533</v>
      </c>
      <c r="O59">
        <f>5.0173432721115*(-0.283664951729683+A59)*A59^2</f>
        <v>-1016.4000748704533</v>
      </c>
      <c r="P59">
        <f>5.0173432721115*(-0.283664951729683+A59)*A59^2</f>
        <v>-1016.4000748704533</v>
      </c>
      <c r="Q59">
        <f>0.990076102040992+A59*(5.45060905470411+0.300659637849567*(-0.478332358575032+A59)*(-0.131917025919797+16.6282497537564*A59))</f>
        <v>-1077.2371592664342</v>
      </c>
      <c r="R59">
        <f>-23.1040977503564+A59*(4.00617806001081+0.300659637849567*A59*(-7.04201253772155+16.6282497537564*A59))</f>
        <v>-1082.3890154135104</v>
      </c>
      <c r="S59">
        <f>-23.1040977503564+A59*(4.00617806001081+0.300659637849567*A59*(-6.78806354629625+16.6282497537564*A59))</f>
        <v>-1079.8382101810053</v>
      </c>
      <c r="T59">
        <f>-23.1040977503564+A59*(4.00617806001081+0.300659637849567*A59*(-6.55569771280058+16.6282497537564*A59))</f>
        <v>-1077.5041982181717</v>
      </c>
      <c r="U59">
        <f>-16.3805223777119+A59*(4.00617806001081+0.300659637849567*A59*(-6.78806354629625+16.6282497537564*A59))</f>
        <v>-1073.1146348083607</v>
      </c>
      <c r="V59">
        <f>1.03118942576186*(-22.2984834352801-A59)+A59*(4.00617806001081+0.300659637849567*A59*(-6.51985847727072+16.6282497537564*A59))</f>
        <v>-1071.0737966558293</v>
      </c>
      <c r="W59">
        <f>1.03118942576186*(-12.2902126286628-1.134850840892*A59)+A59*(4.00617806001081+0.300659637849567*A59*(-6.04213841378506+16.6282497537564*A59-COS(0.356089129055481/(-10.1049815894567+A59))))</f>
        <v>-1065.1931727395297</v>
      </c>
      <c r="X59">
        <f>-16.3805223777119+A59*(4.00617806001081+0.300659637849567*A59*(-7.01090797202666+16.6282497537564*A59-SIN(4.92496192586958*(-0.0465195041941212-0.0056342636768239*A59*(0.97802723872989-2.21826654265946*COS(0.00974124640190752*(A59-10.1987084995399*COS(SIN(3.95771257340378*COS(4.00617806001081+A59))))))))))</f>
        <v>-1071.2117578351751</v>
      </c>
      <c r="Y59">
        <f>-16.3805223777119+A59*(4.00617806001081+0.300659637849567*A59*(-7.01090797202666+16.6282497537564*A59-SIN(4.92496192586958*(-0.0465195041941212-0.0056342636768239*A59*(0.97802723872989-2.21826654265946*COS(0.00974124640190752*(A59-10.1987084995399*COS(SIN(3.95771257340378*COS(4.00617806001081+A59))))))))))</f>
        <v>-1071.2117578351751</v>
      </c>
      <c r="Z59">
        <f>-16.3805223777119+A59*(4.00617806001081+0.300659637849567*A59*(-7.01090797202666+16.6282497537564*A59-SIN(4.92496192586958*(-0.0465195041941212-0.0056342636768239*A59*(0.97802723872989-2.21826654265946*COS(0.00974124640190752*(A59-10.1987084995399*COS(SIN(3.95771257340378*COS(4.00617806001081+A59))))))))))</f>
        <v>-1071.2117578351751</v>
      </c>
      <c r="AA59">
        <f>1.03118942576186*(-16.8479499096131-A59)+A59*(4.00617806001081+0.300659637849567*A59*(-6.69226386357809+16.6282497537564*A59))</f>
        <v>-1067.1849999260157</v>
      </c>
      <c r="AB59">
        <f>1.03118942576186*(-16.8479499096131-A59)+A59*(4.00617806001081+0.300659637849567*A59*(-6.69226386357809+16.6282497537564*A59))</f>
        <v>-1067.1849999260157</v>
      </c>
      <c r="AC59">
        <f>1.03118942576186*(-16.8479499096131-A59)+A59*(4.00617806001081+0.300659637849567*A59*(-6.69226386357809+16.6282497537564*A59))</f>
        <v>-1067.1849999260157</v>
      </c>
      <c r="AD59">
        <f>1.03118942576186*(-16.8479499096131-A59)+A59*(4.00617806001081+0.300659637849567*A59*(-6.566212684764+(-0.0541306382921128*(-3.20666068089432+A59))/A59+16.6282497537564*A59))</f>
        <v>-1066.7642370036151</v>
      </c>
      <c r="AE59">
        <f>1.03118942576186*(-16.8479499096131-A59)+A59*(4.00617806001081+0.300659637849567*A59*(-6.566212684764+(-0.0541306382921128*(-3.20666068089432+A59))/A59+16.6282497537564*A59))</f>
        <v>-1066.7642370036151</v>
      </c>
      <c r="AF59">
        <f>1.03118942576186*(-16.8479499096131-A59)+A59*(4.00617806001081+0.300659637849567*A59*(-6.566212684764+(-0.0541306382921128*(-3.20666068089432+A59))/A59+16.6282497537564*A59))</f>
        <v>-1066.7642370036151</v>
      </c>
      <c r="AG59">
        <f>1.03118942576186*(-16.8479499096131-A59)+A59*(4.00617806001081+0.300659637849567*A59*(-6.566212684764+(-0.0541306382921128*(-3.20666068089432+A59))/A59+16.6282497537564*A59))</f>
        <v>-1066.7642370036151</v>
      </c>
      <c r="AH59">
        <f>1.03118942576186*(-16.8479499096131-A59)+A59*(4.00617806001081+0.300659637849567*A59*(-6.566212684764+(-0.0541306382921128*(-3.20666068089432+A59))/A59+16.6282497537564*A59))</f>
        <v>-1066.7642370036151</v>
      </c>
      <c r="AI59">
        <f>-16.8158526630658+A59*(4.00617806001081+0.300659637849567*A59*(-6.67281172927145+16.6282497537564*A59-54.5678092587087/(16.6282497537564*A59-0.0576359697197042*(1.02256473407498-0.0663510208031133*A59*(-23.6162595066739-2.21826654265946*COS((1.18762886900831*(-102.448581243791*A59+SIN(14.3849856728006-0.0719128631247996*A59-0.0056342636768239*A59*(-16.651402511887+152.526845554095*A59))))/(A59*(12.12760441031+16.6282497537564*A59+SIN(0.876441319952577/COS(0.888087533311911*(-6.76830959706084+SIN(0.796938429433502+A59*(-6.76830959706084+2*A59))))+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-6.22720341923815+152.526845554095*A59+A59*(-16.8479499096131-11.5600785319821*(-2.07350674153311+16.6282497537564*A59)-2.21826654265946*COS(0.0861560369074649*(-0.949017200717218*A59-0.00893639409742125*(-36.1691906941867-2382.72763647202*A59+5.12022462782438*(-6.95671155762061+1.25377854337113*A59))))))-COS(5.79028235833095+SIN(6.76830959706084-SIN(2.3673999155639*A59-15.9125504883139*(0.0502531722473864+COS(256.525526428089*A59))+SIN(A59)))))))))))))))))</f>
        <v>-1066.6615135058416</v>
      </c>
      <c r="AJ59">
        <f>-16.8158526630658+A59*(4.00617806001081+0.300659637849567*A59*(-6.67281172927145+16.6282497537564*A59-54.5678092587087/(16.6282497537564*A59-0.0576359697197042*(1.02256473407498-0.0663510208031133*A59*(-23.6162595066739-2.21826654265946*COS((1.18762886900831*(-102.448581243791*A59+SIN(14.3849856728006-0.0354817550931892*A59-0.0056342636768239*A59*(-16.651402511887+152.526845554095*A59))))/(A59*(-2.64683875776999+SIN(0.876441319952577/COS(0.888087533311911*(-6.76830959706084+SIN(0.796938429433502+A59*(-6.76830959706084+2*A59))))+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-6.22720341923815+152.526845554095*A59+A59*(-16.8479499096131-11.5600785319821*(-2.07350674153311+16.6282497537564*A59)-2.21826654265946*COS(0.0861560369074649*(-0.949017200717218*A59-0.00893639409742125*(-36.1691906941867-2382.72763647202*A59+5.12022462782438*(-6.95671155762061+1.25377854337113*A59))))))-COS(5.79028235833095+SIN(6.76830959706084-SIN(2.3673999155639*A59-15.9125504883139*(0.0502531722473864+COS(256.525526428089*A59))+SIN(A59)))))))))))))))))</f>
        <v>-1066.6636768197372</v>
      </c>
      <c r="AK59">
        <f>-16.8158526630658+A59*(4.00617806001081+0.300659637849567*A59*(-6.67281172927145+16.6282497537564*A59-54.5678092587087/(16.6282497537564*A59-0.0576359697197042*(1.02256473407498-0.0663510208031133*A59*(-23.6162595066739-2.21826654265946*COS((1.18762886900831*(-102.448581243791*A59+SIN(14.3849856728006-0.0354817550931892*A59-0.0056342636768239*A59*(-16.651402511887+152.526845554095*A59))))/(A59*(-2.64683875776999+SIN(0.876441319952577/COS(0.888087533311911*(-6.76830959706084+SIN(0.796938429433502+A59*(-6.76830959706084+2*A59))))+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(54.5722109794332-17.2645209165036/(74.9170251147328+A59+A59*(-10.5289067483033+193.223873002835*A59))-COS(5.79028235833095+SIN(6.76830959706084-SIN(2.3673999155639*A59-15.9125504883139*(0.0502531722473864+COS(256.525526428089*A59))+SIN(A59)))))))))))))))))</f>
        <v>-1066.6636768194232</v>
      </c>
      <c r="AL59">
        <f>-16.8158526630658+A59*(4.00617806001081+0.300659637849567*A59*(-6.67281172927145+16.6282497537564*A59-54.5678092587087/(16.6282497537564*A59-0.0576359697197042*(0.892860440765596-0.0663510208031133*A59*(-23.6162595066739-2.21826654265946*COS((5.93748348781317*(-16.3805223777119+15.933500676977*A59)*(-102.448581243791*A59+SIN(14.3849856728006-0.0354817550931892*A59-0.0056342636768239*A59*(-16.651402511887+152.526845554095*A59))))/(A59*(14.3070156361788-7.86672862381945/A59+16.6282497537564*A59+SIN(1.92155486317271-7.18113768687576/A59+169.155095307851*A59-2.21826654265946*COS(0.00974124640190752*A59)+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-6.22720341923815+152.526845554095*A59+A59*(-16.8479499096131-11.5600785319821*(-2.07350674153311+16.6282497537564*A59)-2.21826654265946*COS(0.0861560369074649*(-0.949017200717218*A59-0.00893639409742125*(-36.1691906941867-2382.72763647202*A59+5.12022462782438*(-6.95671155762061+1.25377854337113*A59))))))-COS(5.79028235833095+SIN(6.76830959706084-SIN(2.3673999155639*A59-15.9125504883139*(-15.3340028735178-0.0165407964628203/(-18.9724621320411+A59/(-16.3805223777119+A59))-A59/COS(0.00708450951718204/COS(0.218616085828517/(0.698529829567988+3.12021755088893/(-5.24363545064789+A59*(-34.5552176597992+189.360125081239*A59-0.112785971337709*COS(1.82467562590924/((11.5600785319821-1.20828767484968/A59)*(-6.52976097869784+1.3559171501922*(1.36807917749558-14.4587893195299*(-0.466318311991775/A59-2.44182790754288*A59)))))))+COS(31.581268945712*(COS(A59)+SIN(SIN(A59))))+(0.973335062388161+COS(COS(31.581268945712*(COS(A59)+SIN(SIN(A59))))))*(-14.1687840623344+SIN(1.21451881682021-0.554481222071764*A59*(-8.2119616352317+152.526845554095*A59-2.21826654265946*COS((72.0541424477528*(11.5600785319821-1.20828767484968/A59))/COS(0.000432495945722803/(A59*(-6.08575627115614+267.121097216591/(-15.3610396212804+49.9970963735852*A59))-0.723900706009759/COS(6.52976097869784+16.6282497537564*A59*(-13.0940373653355+192.223873002835*A59+90.717044085499/COS(0.888087533311911*(0.969753931738762+16.6282497537564*A59)*(-16.3805223777119-A59*(-16.8479499096131+COS(0.150921520378322*(-102.448581243791*A59-SIN(0.949017200717218-16.3805223777119*(-14.5669256125658+16.6282497537564*A59)))))))-2.21826654265946*COS(0.158992769175609/SIN(54.5408465171297-17.2645209165036/(74.9170251147328+A59+A59*(-11.659514023213+193.223873002835*A59))-0.00893639409742125*(-6.22720341923815+152.526845554095*A59+A59*(0.737508187619173-11.5600785319821*(-2.07350674153311+16.6282497537564*A59)-2.21826654265946*COS(0.0861560369074649*(-40.3878974629305*A59+0.0161166758073994*A59*(-37.6809323975605-18.4703221006894/(-13.9057180669413-11.152247484577/A59)-2382.72763647202*A59+5.12022462782438*(-6.95671155762061+1.25377854337113*A59))))))-COS(5.79028235833095-SIN(A59*(4.00617806001081+0.300659637849567*A59*(-4.66758330199757+16.6282497537564*A59))-15.9125504883139*(0.0502531722473864+COS(192.223873002835*A59))+SIN(A59)))))))))))))))))+SIN(A59)))))))))))))))))</f>
        <v>-1066.6587288106682</v>
      </c>
      <c r="AM59">
        <f>-16.8158526630658+A59*(4.00617806001081+0.300659637849567*A59*(-6.67281172927145+16.6282497537564*A59-54.5678092587087/(16.6282497537564*A59-0.0576359697197042*(1.02256473407498-0.271442534851266*(-16.0510114801796+A59*(-6.76830959706084+2*A59)-2.21826654265946*COS((1.18762886900831*(-102.448581243791*A59+SIN(13.4359684720833-0.0719128631247996*A59)))/(A59*(12.12760441031+16.6282497537564*A59+SIN(0.300659637849567*A59+0.876441319952577/COS(0.888087533311911*(-6.76830959706084+SIN(0.796938429433502+A59*(-6.76830959706084+2*A59)))))))))))))</f>
        <v>-1066.6086466335619</v>
      </c>
      <c r="AN59">
        <f>-16.8158526630658+A59*(4.00617806001081+0.300659637849567*A59*(-6.67281172927145+16.6282497537564*A59-54.5678092587087/(16.6282497537564*A59-0.0343346108761957*(1.02256473407498-0.271442534851266*(-16.0510114801796+A59*(-6.76830959706084+2*A59)-2.21826654265946*COS((2.65730503903781*(-102.448581243791*A59+SIN(13.4359684720833-0.0719128631247996*A59)))/(A59*(12.12760441031+16.6282497537564*A59+SIN(0.300659637849567*A59+0.876441319952577/COS(0.888087533311911*(-6.76830959706084+SIN(0.796938429433502+A59*(-6.76830959706084+2*A59)))))))))))))</f>
        <v>-1066.6401788973474</v>
      </c>
      <c r="AO59">
        <f>-16.8158526630658+A59*(4.00617806001081+0.300659637849567*A59*(-6.67281172927145+16.6282497537564*A59-54.5678092587087/(16.6282497537564*A59-0.0576359697197042*(31.7880727845874-0.0354817550931892*A59-0.0056342636768239*A59*(-16.651402511887+152.526845554095*A59)-0.0663510208031133*A59*(0.622989837093893-2.21826654265946*COS((1.18762886900831*(-102.448581243791*A59+SIN(14.3849856728006-0.0354817550931892*A59-0.0056342636768239*A59*(-16.651402511887+152.526845554095*A59))))/(A59*(12.12760441031+16.6282497537564*A59+SIN(0.876441319952577/COS(0.888087533311911*(-6.76830959706084+SIN(0.796938429433502+A59*(-6.76830959706084+2*A59))))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-6.22720341923815+152.526845554095*A59+A59*(-16.8479499096131-11.5600785319821*(-2.07350674153311+16.6282497537564*A59)-2.21826654265946*COS(0.0861560369074649*(0.059047473127123-0.949017200717218*A59))))-COS(5.79028235833095+SIN(6.76830959706084+SIN(25.2385813684259-2.3673999155639*A59-SIN(A59)))))))))))))))))</f>
        <v>-1066.6992995657886</v>
      </c>
      <c r="AP59">
        <f>-16.8158526630658+A59*(4.00617806001081+0.300659637849567*A59*(-6.67281172927145+16.6282497537564*A59-54.5678092587087/(16.6282497537564*A59-0.0576359697197042*(31.7880727845874-0.0354817550931892*A59-0.0056342636768239*A59*(-16.651402511887+152.526845554095*A59)-0.0663510208031133*A59*(0.622989837093893-2.21826654265946*COS((1.18762886900831*(-102.448581243791*A59+SIN(14.3849856728006-0.0354817550931892*A59-0.0056342636768239*A59*(-16.6514033289888+152.526845554095*A59))))/(A59*(12.12760441031+16.6282497537564*A59+SIN(0.876441319952577/COS(0.888087533311911*(-6.76830959706084+SIN(0.796938429433502+A59*(-6.76830959706084+2*A59))))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-6.22720341923815+152.526845554095*A59+A59*(-16.8479499096131-11.5600785319821*(-2.07350674153311+16.6282497537564*A59)-2.21826654265946*COS(0.0861560369074649*(0.059047473127123-0.949017200717218*A59))))-COS(5.79028235833095+SIN(6.76830959706084+SIN(25.2385813684259-2.3673999155639*A59-SIN(A59)))))))))))))))))</f>
        <v>-1066.6992995657886</v>
      </c>
      <c r="AQ59">
        <f>-16.8158526630658+A59*(4.00617806001081+0.300659637849567*A59*(-6.67281172927145+16.6282497537564*A59-54.5678092587087/(16.6282497537564*A59-0.0576359697197042*(31.7880727845874-0.0354817550931892*A59-0.0056342636768239*A59*(-16.651402511887+152.526845554095*A59)-0.0663510208031133*A59*(0.622989837093893-2.21826654265946*COS((1.18762886900831*(-102.448581243791*A59+SIN(14.3849856728006-0.0354817550931892*A59-0.0056342636768239*A59*(-16.6514033289888+152.526845554095*A59))))/(A59*(12.12760441031+16.6282497537564*A59+SIN(0.876441319952577/COS(0.888087533311911*(-6.76830959706084+SIN(0.796938429433502+A59*(-6.76830959706084+2*A59))))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-6.22720341923815+152.526845554095*A59+A59*(-16.8479499096131-11.5600785319821*(-2.07350674153311+16.6282497537564*A59)-2.21826654265946*COS(0.0861560369074649*(0.059047473127123-0.949017200717218*A59))))-COS(5.79028235833095+SIN(6.76830959706084+SIN(25.2385813684259-2.3673999155639*A59-SIN(A59)))))))))))))))))</f>
        <v>-1066.6992995657886</v>
      </c>
      <c r="AR59">
        <f>-16.8158526630658+A59*(4.00617806001081+0.300659637849567*A59*(-6.67281172927145+16.6282497537564*A59-54.5678092587087/(16.6282497537564*A59+(1*(1.02256473407498-0.271442534851266*(-16.0510114801796+A59*(-6.76830959706084+2*A59)-2.21826654265946*COS((12.4031926285269*(-102.448581243791*A59+SIN(13.4359684720833-0.0719128631247996*A59)))/(A59*(-6.52976097869784-1.66783394870666*A59*(-14.9534220970866+90.6746215346795/(COS(6.8720777519025*(-16.3805223777119-A59*(-16.8479499096131+COS(0.187303217209832+A59))))*COS(0.0191274619962928*(-16.6514073090942+276.498689873299*A59-12.2634703391718/(COS(6.76830959706084/A59)*(-8.89692141888174*A59-SIN(2.35268504178141-COS(COS(31.581268945712*(-15.9744506240511*A59+SIN(SIN(A59)))))))))))))*(12.12760441031+16.6282497537564*A59+SIN(1/COS(48.4609911228015/(16.6282497537564*A59-16.891421464352*(1.02256473407498-0.271442534851266*(-23.6162595066739-2.21826654265946*(1+(-0.554481222071764*(0.273421148556035/(74.9170251147328+A59+A59*(-10.5289067483033+193.223873002835*A59))-0.0162831736368037*(-6.22720341923815+152.526845554095*A59+A59*(-16.8479499096131-11.5600785319821*(-2.07350674153311+16.6282497537564*A59)-2.21826654265946*COS((0.508875008893959*(-0.949017200717218*A59-0.00893639409742125*(-46.7578399380144-2535.25448202611*A59+5.12022462782438*(-6.95671155762061+1.25377854337113*A59))))/(4.06380247287768-27.6892064575161/(0.833441445525513-0.0663510208031133*A59*(-16.3975395436535-2.21826654265946*COS((1.18762886900831*(-102.448581243791*A59+SIN(14.3849856728006-0.0354817550931892*A59-0.0056342636768239*A59*(-15.225802878886+152.526845554095*A59))))/(A59*(12.12760441031+16.6282497537564*A59-SIN(1.81908878596841-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(54.5408465171297-17.2645209165036/(74.9170251147328+A59+A59*(-10.5289067483033+A59+1.14950175372278*A59*COS(5.69200118857692+A59)))-0.00893639409742125*(-7.73894512261193+153.526845554095*A59+A59*(-16.8479499096131-11.5600785319821*(-2.07350674153311+16.6282497537564*A59)-2.21826654265946*COS(9.09900498718656/COS(0.0165230374385013*(0.253772874382213+0.876441319952577*A59)))))-COS(5.79028235833095+SIN(6.76830959706084-SIN(2.3673999155639*A59-15.9125504883139*(0.0502531722473864+COS(256.525526428089*A59))+SIN(A59))))))))))))))))))))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(0.888087533311911*(0.969753931738762+16.6282497537564*A59)*(-16.3805223777119-A59*(-16.8479499096131+COS(11.8235777682958-A59))))*COS(0.0191274619962928*(-15.3123012474693+276.498689873299*A59-12.7327255312439/(-8.89692141888174*A59-SIN(2.35268504178141-COS(COS(31.581268945712*(-15.9744506240511*A59+SIN(SIN(A59)))))))))))))))))))/(-12.5298324637208+A59))))</f>
        <v>-1066.6146765845015</v>
      </c>
      <c r="AS59">
        <f>-16.8158526630658+A59*(4.00617806001081+0.300659637849567*A59*(-6.67281172927145+16.6282497537564*A59-54.5678092587087/(16.6282497537564*A59+(1*(1.02256473407498-0.271442534851266*(-16.0510114801796+A59*(-6.76830959706084+2*A59)-2.21826654265946*COS((12.4031926285269*(-102.448581243791*A59+SIN(13.4359684720833-0.0719128631247996*A59)))/(A59*(-6.52976097869784-1.66783394870666*A59*(-12.7693114198498-2.21826654265946*COS(1.10515258112017*A59*(-6.76830959706084+2*A59))+90.6746215346795/(COS(6.8720777519025*(-16.3805223777119-A59*(-16.8479499096131+COS(0.187303217209832+A59))))*COS(0.0191274619962928*(-16.6514073090942+276.498689873299*A59-12.2634703391718/(COS(6.76830959706084/A59)*(-8.89692141888174*A59-SIN(2.35268504178141-COS(COS(31.581268945712*(-15.9744506240511*A59+SIN(SIN(A59)))))))))))))*(12.12760441031+16.6282497537564*A59+SIN(1/COS(48.4609911228015/(16.6282497537564*A59-16.891421464352*(1.02256473407498-0.271442534851266*(-23.6162595066739-2.21826654265946*(1+(-0.554481222071764*(0.273421148556035/(74.9170251147328+A59+A59*(-10.5289067483033+193.223873002835*A59))-0.0162831736368037*(-6.22720341923815+152.526845554095*A59+A59*(-16.8479499096131-11.5600785319821*(-2.07350674153311+16.6282497537564*A59)-2.21826654265946*COS((0.508875008893959*(-0.949017200717218*A59-0.00893639409742125*(-46.7578399380144-2535.25448202611*A59+5.12022462782438*(-6.95671155762061+1.25377854337113*A59))))/(4.06380247287768-27.6892064575161/(0.833441445525513-0.0663510208031133*A59*(-16.3975395436535-2.21826654265946*COS((1.18762886900831*(-102.448581243791*A59+SIN(14.3849856728006-0.0354817550931892*A59-0.0056342636768239*A59*(-15.225802878886+152.526845554095*A59))))/(A59*(12.12760441031+16.6282497537564*A59-SIN(1.81908878596841-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+1.03826446993337/A59-0.00893639409742125*(-7.73894512261193+153.526845554095*A59+A59*(-16.8479499096131-11.5600785319821*(-2.07350674153311+16.6282497537564*A59)-2.21826654265946*COS(9.09900498718656/COS(0.0165230374385013*(0.253772874382213+0.876441319952577*A59)))))-COS(5.79028235833095+SIN(6.76830959706084-SIN(2.3673999155639*A59-15.9125504883139*(0.0502531722473864+COS(256.525526428089*A59))+SIN(A59))))))))))))))))))))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(0.888087533311911*(0.969753931738762+16.6282497537564*A59)*(-16.3805223777119-A59*(-16.8479499096131+COS(11.8235777682958-A59))))*COS(0.0191274619962928*(-15.3123012474693+276.498689873299*A59+20.6772080598371/(-8.89692141888174*A59-SIN(2.35268504178141-COS(COS(31.581268945712*(-15.9744506240511*A59+SIN(SIN(A59)))))))))))))))))))/(-12.5298324637208+A59))))</f>
        <v>-1066.6146765746696</v>
      </c>
      <c r="AT59">
        <f>-16.8158526630658+A59*(4.00617806001081+0.300659637849567*A59*(-6.67281172927145+16.6282497537564*A59-54.5678092587087/(16.6282497537564*A59-0.0576359697197042*(31.7880727845874-0.0354817550931892*A59-0.0056342636768239*A59*(-16.6514030661371+152.526845554095*A59)-0.0663510208031133*A59*(A59-2.21826654265946*COS((2.14187392058266*(-102.448581243791*A59+SIN(14.3849856728006-0.0354817550931892*A59+0.0101613245905281*(-16.6514033289888+152.526845554095*A59)*A59^2)))/A59))))))</f>
        <v>-1066.689294289351</v>
      </c>
      <c r="AU59">
        <f>-16.8158526630658+A59*(4.00617806001081+0.300659637849567*A59*(-6.67281172927145+16.6282497537564*A59-54.5678092587087/(16.6282497537564*A59-0.120012693573299*(30.8249270457526-0.0354817550931892*A59-0.0056342636768239*A59*(-14.4331434269604+152.526845554095*A59-2.21826654265946*COS(0.00384994050903368*A59))-0.0663510208031133*A59*(0.622989837093893-2.21826654265946*COS((3.17168569919094*(-102.448581243791*A59+SIN(14.3849856728006-0.0354817550931892*A59-0.0056342636768239*A59*(-16.6514037835292+152.526845554095*A59))))/A59))+COS(16.3805223777119+A59*(-16.8479499096131-0.0056342636768239*A59*(12.3652152963211-7.18113768687576/A59+169.155095307851*A59-2.21826654265946*COS(0.0207302933440115/(A59*(-11.6879405297814+15.6282497537564*A59+0.463055566347831/(-6.52976097869784+1.3559171501922*(1.36807917749558+(-14.1687840623344+COS(0.158992769175609/SIN(656.813876573742-0.00893639409742125*(-191.370154590399+305.053691108189*A59)-COS(195.682932305733+SIN(14.5669256125658+15.9125504883139*(0.0502531722473864+COS(7.98260820703897-A59))-SIN(A59))))))*(1-0.0056342636768239*A59*(-1.56376887290369+152.526845554095*A59-1.67765452968842/(-6.04213841378506+180.086842599278/(11.5600785319821-1.20828767484968/A59)-COS(0.102198465583025/(-6.52976097869784+A59)))+1.3559171501922*(COS(A59)+SIN(SIN(A59))))))))))+(-17.0511883111056*(0.300659637849567*(-5.85184453861842+16.6282497537564*A59)*A59^2-SIN(23.3965593508172-SIN((-2.67730192957172+A59)*A59+SIN(A59)))))/A59)))))))</f>
        <v>-1066.7005444487957</v>
      </c>
      <c r="AV59">
        <f>-16.8158526630658+A59*(4.00617806001081+0.300659637849567*A59*(-6.67281172927145+16.6282497537564*A59-54.5678092587087/(16.6282497537564*A59+(1*(1.02256473407498-0.271442534851266*(-16.8479499096131-0.00893639409742125*(-6.22720341923815+152.526845554095*A59+A59*(0.737508187619173-11.5600785319821*(-2.07350674153311+16.6282497537564*A59)-2.21826654265946*COS(0.0861560369074649*(-0.00893639409742125*(-178.457714678466-18.4703221006894/(-13.9057180669413-11.152247484577/A59)-2382.72763647202*A59)-40.3878974629305*A59))))-2.21826654265946*COS((1.18762886900831*(-102.448581243791*A59+SIN(13.4359684720833-0.0719128631247996*A59)))/(A59*(12.12760441031+16.6282497537564*A59+SIN(1/COS(48.4609911228015/(16.6282497537564*A59-16.891421464352*(1.02256473407498-0.271442534851266*(-23.6162595066739-2.21826654265946*(1+(-0.554481222071764*(0.273421148556035/(74.9170251147328+A59+A59*(-10.5289067483033+193.223873002835*A59))-0.0162831736368037*(-6.22720341923815+152.526845554095*A59+A59*(-16.8479499096131-11.5600785319821*(-2.07350674153311+16.6282497537564*A59)-2.21826654265946*COS((0.508875008893959*(-0.949017200717218*A59-0.00893639409742125*(-46.7578399380144-2535.25448202611*A59+5.12022462782438*(-6.95671155762061+1.25377854337113*A59))))/(4.06380247287768-27.6892064575161/(0.833441445525513-0.0663510208031133*A59*(-16.3975395436535-2.21826654265946*COS((1.18762886900831*(-102.448581243791*A59+SIN(14.3849856728006-0.0354817550931892*A59-0.0056342636768239*A59*(-15.225802878886+152.526845554095*A59))))/(A59*(12.12760441031+16.6282497537564*A59-SIN(1.81908878596841-A59/(-6.52976097869784-16.6282497537564*A59*(-13.0940373653355+192.223873002835*A59+90.717044085499/COS(0.888087533311911*(0.969753931738762+16.6282497537564*A59)*(-16.3805223777119-A59*(-16.8479499096131+COS(0.187303217209832+A59))))-2.21826654265946*COS(0.158992769175609/SIN(20.3849511051935*A59*(-6.76830959706084+2*A59)+17.2645209165036/(74.9170251147328+A59+A59*(-10.5289067483033+A59+1.14950175372278*A59*COS(5.69200118857692+A59)))+0.00893639409742125*(-7.73894512261193+153.526845554095*A59+A59*(-16.8479499096131-11.5600785319821*(-2.07350674153311+16.6282497537564*A59)-2.21826654265946*COS(9.09900498718656/COS((0.0165165004418268*(0.253772874382213+0.876441319952577*A59))/SIN(COS(COS(2.16801195981047*(17.2645209165036/(74.9170251147328+A59+A59*(-10.5289067483033+193.223873002835*A59))+COS(5.79028235833095+SIN(6.76830959706084-SIN(0.643415495562718+2.3673999155639*A59-15.9125504883139*(0.0502531722473864+COS(256.525526428089*A59)))))+0.00893639409742125*(-6.22720341923815+A59*(-16.8479499096131-11.5600785319821*(-2.07350674153311+16.6282497537564*A59)-2.21826654265946*COS((0.124423275930224*(-0.949017200717218*A59-0.00893639409742125*(-36.1691906941867-2382.72763647202*A59+5.12022462782438*(-6.95671155762061+1.25377854337113*A59)))*(-10.4436604331484-8.60805921979547*(-17.2645209165036/(74.9170251147328+A59+A59*(-5699.3486995631+192.218238739159*A59))-0.00893639409742125*(-9.85994015669554+A59*(-19.8827141767606-11.5600785319821*(-2.07350674153311+SIN(54.5408465171297+0.273421148556035/(74.9170251147328+A59+A59*(-10.5289067483033+193.223873002835*A59))+(-43.2442267673368*(-7.73894512261193+152.526845554095*A59+A59*(-16.8479499096131-11.5600785319821*(-2.07350674153311+16.6282497537564*A59)-2.21826654265946*COS(0.0861560369074649*(-0.949017200717218*A59-0.00893639409742125*(-43.1315414522646-1210.33664934481*A59+5.12022462782438*(-6.95671155762061+1.25377854337113*A59)-16.6282497537564*A59*(-16.7203402172707+0.0663510208031133*A59*(-23.6162595066739-2.21826654265946*COS((1.18715900830648*(-102.448581243791*A59-SIN(5.12471522690791-0.0936879435967455*A59)))/(A59*SIN(1.59892657121651/((-0.918828427205096-A59)*A59*(-19.0610912467137-11.5600785319821*(-2.07350674153311+16.6282497537564*A59))))*(12.12760441031+16.6282497537564*A59+SIN(0.876441319952577/COS(0.888087533311911*(-6.76830959706084+SIN(0.796938429433502+A59*(-6.76830959706084+2*A59))))+A59/(-6.52976097869784-16.6282497537564*A59*(-3209.44060629083+90.717044085499/COS(0.888087533311911*(0.969753931738762+16.6282497537564*A59)*(-16.3805223777119-19.8992412872405*(0.969753931738762+16.6282497537564*A59)*(-16.3805223777119-A59*(-16.8479499096131+COS(0.187303217209832+A59)))))-2.21826654265946*COS(0.158992769175609/SIN(54.5408465171297-17.2645209165036/(4.44458116907954+A59*(-10.5289067483033+193.223873002835*A59))-0.00893639409742125*(-6.52976097869784+152.526845554095*A59+A59*(-16.8479499096131-11.5600785319821*(-2.07350674153311+16.6282497537564*A59)-2.21826654265946*COS((0.866436740465235*(-0.949017200717218-0.00893639409742125*(93.3831711895917-2382.72763647202*A59)))/(0.969753931738762+16.6282497537564*A59))))-COS(5.79028235833095+SIN(6.76830959706084-SIN(2.3673999155639*A59-15.9125504883139*(0.0502531722473864+COS(256.525526428089*A59))+SIN(A59))))))))))))))))))+1.36097348329026/COS(42.5699208344827*SIN(54.5408465171297-17.2645209165036/(74.9170251147328+A59+A59*(-10.5289067483033+193.223873002835*A59))-0.00893639409742125*(-6.22720341923815+152.526845554095*A59+A59*(-16.8479499096131-11.5600785319821*(-2.07350674153311+16.6282497537564*A59)-2.21826654265946*COS(0.0861560369074649*(0.059047473127123-0.949017200717218*A59))))-COS(5.79028235833095+SIN(6.76830959706084+SIN(25.2385813684259-2.3673999155639*A59-SIN(A59))))))))/(30.5460422274988+COS(0.00312259563156259/(-2.68818250207965-12.0482158289117*A59-5.06549851833191*(-17.6340154859622-0.0056342636768239*A59*(-16.8479499096131+192.223873002835*A59-0.0865046026489701*COS(0.0182637501143558*A59))-0.300659637849567*A59*(-6.62119646468154+16.6282497537564*A59+(COS(A59)*(18.454029119245-3.09616722234073/(-6.70845939918599+A59-16.3805223777119*COS(0.406071753660822+(-86.3911004157545+153.526845554095*A59)*(-6.79591400136837-3.14534849140482*(-0.106806197404706+A59)+A59+A59*(-10.5289067483033+193.223873002835*A59))))+SIN(9.44211667918242-SIN(16.6282497537564*A59))))/(A59*(1.92155486317271-7.18113768687576/A59+16.6282497537564*A59)*(4.00617806001081+0.300659637849567*(5.19711594645377+29.15016624631*(-0.999500220459615+A59))*A59)))))))-COS(5.79028235833095+SIN(6.76830959706084-SIN(2.3673999155639*A59-15.9125504883139*(2.38448887881448+COS(256.525526428089*A59))+SIN(A59)))))))))))/COS(0.0165230374385013*(0.876441319952577*A59+SIN(7.25427680574736-0.0353461836427361*A59+(-0.554481222071765*A59*(-13.0940373653355+150.998955402022*A59-2.21826654265946*COS(1.29608703164609/(-15.9125504883139+COS(A59)))))/(4.00617806001081+0.300659637849567*A59*(-7.41081329922881+16.6282497537564*A59)))))))+(152.526845554095*A59)/(-4.11261905855979-11.0312824307221*(-0.0338500329407209*(-45.2317439205286+2*A59)+COS(5.79028235833095+SIN(1548.14397649313-SIN(A59)))-3.28184126533906/(17.538618534415+1.3559171501922*((-89.3545438784558+A59)*A59+SIN(14.3849856728006+0.964653816357264*A59)))))))*(-15.9744506240511*A59+SIN(SIN(A59))))))))))+COS(5.79028235833095+SIN(6.76830959706084-SIN(2.3673999155639*A59-15.9125504883139*(0.0502531722473864+COS(256.525526428089*A59))+SIN(A59))))))))))))))))))))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(13.2271550647049*(-16.3805223777119-A59*(-16.8479499096131+COS(11.8235777682958-A59))))*COS(0.0191274619962928*(-15.3123012474693+276.498689873299*A59-14.5277558706758/(-8.89692141888174*A59+SIN(11.2409055083962+COS(COS(31.581268945712*(-15.9744506240511*A59+SIN(SIN(A59)))))))))))))))))))/(-12.5298324637208+A59))))</f>
        <v>-1066.6488170965952</v>
      </c>
      <c r="AW59">
        <f>-16.8158526630658+A59*(4.00617806001081+0.300659637849567*A59*(-6.67281172927145+16.6282497537564*A59-54.5678092587087/(16.6282497537564*A59+(1*(1.02256473407498-0.271442534851266*(-16.8479499096131-0.00893639409742125*(-6.22720341923815+152.526845554095*A59+A59*(0.737508187619173-11.5600785319821*(-2.07350674153311+16.6282497537564*A59)-2.21826654265946*COS(0.0861560369074649*(-0.00893639409742125*(-178.457714678466-18.4703221006894/(-13.9057180669413-11.152247484577/A59)-2382.72763647202*A59)-40.3878974629305*A59))))-2.21826654265946*COS((1.18762886900831*(-102.448581243791*A59+SIN(13.4359684720833-0.0719128631247996*A59)))/(A59*(12.12760441031+16.6282497537564*A59+SIN(1/COS(48.4609911228015/(16.6282497537564*A59-16.891421464352*(1.02256473407498-0.271442534851266*(-23.6162595066739-2.21826654265946*(1+(-0.554481222071764*(0.273421148556035/(74.9170251147328+A59+A59*(-10.5289067483033+193.223873002835*A59))-0.0162831736368037*(-6.22720341923815+152.526845554095*A59+A59*(-16.8479499096131-11.5600785319821*(-2.07350674153311+16.6282497537564*A59)-2.21826654265946*COS((0.508875008893959*(-0.949017200717218*A59-0.00893639409742125*(-46.7578399380144-2535.25448202611*A59+5.12022462782438*(-6.95671155762061+1.25377854337113*A59))))/(4.06380247287768-27.6892064575161/(0.833441445525513-0.0663510208031133*A59*(-16.3975395436535-2.21826654265946*COS((1.18762886900831*(-102.448581243791*A59+SIN(14.3849856728006-0.0354817550931892*A59-0.0056342636768239*A59*(-15.225802878886+152.526845554095*A59))))/(A59*(12.12760441031+16.6282497537564*A59-SIN(1.81908878596841-A59/(-6.52976097869784-16.6282497537564*A59*(-13.0940373653355+192.223873002835*A59+90.717044085499/COS(0.888087533311911*(0.969753931738762+16.6282497537564*A59)*(-16.3805223777119-A59*(-16.8479499096131+COS(0.187303217209832+A59))))-2.21826654265946*COS(0.158992769175609/SIN(20.3849511051935*A59*(-6.76830959706084+2*A59)+17.2645209165036/(74.9170251147328+A59+A59*(-10.5289067483033+A59+1.14950175372278*A59*COS(5.69200118857692+A59)))+0.00893639409742125*(-7.73894512261193+153.526845554095*A59+A59*(-16.8479499096131-11.5600785319821*(-2.07350674153311+16.6282497537564*A59)-2.21826654265946*COS(9.09900498718656/COS((0.0165165004418268*(0.253772874382213+0.876441319952577*A59))/SIN(COS(COS(2.16801195981047*(17.2645209165036/(74.9170251147328+A59+A59*(-10.5289067483033+193.223873002835*A59))+COS(5.79028235833095+SIN(6.76830959706084-SIN(0.643415495562718+2.3673999155639*A59-15.9125504883139*(0.0502531722473864+COS(256.525526428089*A59)))))+0.00893639409742125*(-6.22720341923815+A59*(-16.8479499096131-11.5600785319821*(-2.07350674153311+16.6282497537564*A59)-2.21826654265946*COS((0.124423275930224*(-0.949017200717218*A59-0.00893639409742125*(-36.1691906941867-2382.72763647202*A59+5.12022462782438*(-6.95671155762061+1.25377854337113*A59)))*(-10.4436604331484-8.60805921979547*(-17.2645209165036/(74.9170251147328+A59+A59*(-5699.3486995631+192.218238739159*A59))-0.00893639409742125*(-9.85994015669554+A59*(-19.8827141767606-11.5600785319821*(-2.07350674153311+SIN(54.5408465171297+0.273421148556035/(74.9170251147328+A59+A59*(-10.5289067483033+193.223873002835*A59))+(-43.2442267673368*(-7.73894512261193+152.526845554095*A59+A59*(-16.8479499096131-11.5600785319821*(-2.07350674153311+16.6282497537564*A59)-2.21826654265946*COS(0.0861560369074649*(-0.949017200717218*A59-0.00893639409742125*(-43.1315414522646-1210.33664934481*A59+5.12022462782438*(-6.95671155762061+1.25377854337113*A59)-16.6282497537564*A59*(-16.7203402172707+0.0663510208031133*A59*(-23.6162595066739-2.21826654265946*COS((1.18715900830648*(-102.448581243791*A59-SIN(5.12471522690791-0.0936879435967455*A59)))/(A59*SIN(1.59892657121651/((-0.918828427205096-A59)*A59*(-19.0610912467137-11.5600785319821*(-2.07350674153311+16.6282497537564*A59))))*(12.12760441031+16.6282497537564*A59+SIN(0.876441319952577/COS(0.888087533311911*(-6.76830959706084+SIN(0.796938429433502+A59*(-6.76830959706084+2*A59))))+A59/(-6.52976097869784-16.6282497537564*A59*(-3209.44060629083+90.717044085499/COS(0.888087533311911*(0.969753931738762+16.6282497537564*A59)*(-16.3805223777119-19.8992412872405*(0.969753931738762+16.6282497537564*A59)*(-16.3805223777119-A59*(-16.8479499096131+COS(0.187303217209832+A59)))))-2.21826654265946*COS(0.158992769175609/SIN(54.5408465171297-17.2645209165036/(4.44458116907954+A59*(-10.5289067483033+193.223873002835*A59))-0.00893639409742125*(-6.52976097869784+152.526845554095*A59+A59*(-16.8479499096131-11.5600785319821*(-2.07350674153311+16.6282497537564*A59)-2.21826654265946*COS((0.866436740465235*(-0.949017200717218-0.00893639409742125*(93.3831711895917-2382.72763647202*A59)))/(0.969753931738762+16.6282497537564*A59))))-COS(5.79028235833095+SIN(6.76830959706084-SIN(2.3673999155639*A59-15.9125504883139*(0.0502531722473864+COS(256.525526428089*A59))+SIN(A59))))))))))))))))))+1.36097348329026/COS(42.5699208344827*SIN(54.5408465171297-17.2645209165036/(74.9170251147328+A59+A59*(-10.5289067483033+193.223873002835*A59))-0.00893639409742125*(-6.22720341923815+152.526845554095*A59+A59*(-16.8479499096131-11.5600785319821*(-2.07350674153311+16.6282497537564*A59)-2.21826654265946*COS(0.0861560369074649*(0.059047473127123-0.949017200717218*A59))))-COS(5.79028235833095+SIN(6.76830959706084+SIN(25.2385813684259-2.3673999155639*A59-SIN(A59))))))))/(30.5460422274988+COS(0.00537777295592286/(-2.68818250207965-12.0482158289117*A59-5.06549851833191*(-17.6340154859622-0.0056342636768239*A59*(-16.8479499096131+192.223873002835*A59-0.0865046026489701*COS(0.0182637501143558*A59))-0.300659637849567*A59*(-6.62119646468154+16.6282497537564*A59+(COS(A59)*(18.454029119245-3.09616722234073/(-6.70845939918599+A59-16.3805223777119*COS(0.406071753660822+(-86.3911004157545+153.526845554095*A59)*(-6.79591400136837-3.14534849140482*(-0.106806197404706+A59)+A59+A59*(-10.5289067483033+193.223873002835*A59))))+SIN(9.44211667918242-SIN(16.6282497537564*A59))))/(A59*(1.92155486317271-7.18113768687576/A59+16.6282497537564*A59)*(4.00617806001081+0.300659637849567*(5.19711594645377+29.15016624631*(-0.999500220459615+A59))*A59)))))))-COS(5.79028235833095+SIN(6.76830959706084-SIN(2.3673999155639*A59-15.9125504883139*(2.38448887881448+COS(256.525526428089*A59))+SIN(A59)))))))))))/COS(0.0165230374385013*(0.876441319952577*A59+SIN(7.25427680574736-0.0353461836427361*A59+(-0.554481222071765*A59*(-13.0940373653355+150.998955402022*A59-2.21826654265946*COS(1.29608703164609/(-15.9125504883139+COS(A59)))))/(4.00617806001081+0.300659637849567*A59*(-7.41081329922881+16.6282497537564*A59)))))))+(152.526845554095*A59)/(-4.11261905855979-11.0312824307221*(-0.0338500329407209*(-45.2317439205286+2*A59)+COS(5.79028235833095+SIN(1548.14397649313-SIN(A59)))-3.28184126533906/(17.538618534415+1.3559171501922*((-89.3545438784558+A59)*A59+SIN(14.3849856728006+0.964653816357264*A59)))))))*(-15.9744506240511*A59+SIN(SIN(A59))))))))))+COS(5.79028235833095+SIN(6.76830959706084-SIN(2.3673999155639*A59-15.9125504883139*(0.0502531722473864+COS(256.525526428089*A59))+SIN(A59))))))))))))))))))))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(13.2271550647049*(-16.3805223777119-A59*(-16.8479499096131+COS(11.8235777682958-A59))))*COS(0.0191274619962928*(-15.3123012474693+276.498689873299*A59-14.5277558706758/(-8.89692141888174*A59+SIN(11.2409055083962+COS(COS(31.581268945712*(-15.9744506240511*A59+SIN(SIN(A59)))))))))))))))))))/(-12.5298324637208+A59))))</f>
        <v>-1066.6488170965952</v>
      </c>
      <c r="AX59">
        <f>-16.8158526630658+A59*(4.00617806001081+0.300659637849567*A59*(-6.67281172927145+16.6282497537564*A59-54.5678092587087/(16.6282497537564*A59+(1*(4.14669194613479-A59-0.271442534851266*(-16.0510114801796+A59*(-6.76830959706084+2*A59)-2.21826654265946*COS((1.18762886900831*(-102.448581243791*A59+SIN(13.4359684720833-0.0719128631247996*A59)))/(A59*(12.12760441031+16.6282497537564*A59+SIN(0.876441319952577/COS(48.4609911228015/(16.6282497537564*A59-16.891421464352*(1.02256473407498-0.271442534851266*(-23.6162595066739-2.21826654265946*(1+(-0.554481222071764*(0.273421148556035/(-5.06674406509983+A59)-0.0162831736368037*(-6.22720341923815+152.526845554095*A59+A59*(-16.8479499096131-11.5600785319821*(-2.07350674153311+16.6282497537564*A59)-2.21826654265946*COS((0.0327460903345316*(-10.4436604331484-16.6282497537564*A59)*(-0.949017200717218*A59-0.00893639409742125*(-46.7578399380144-2119.99531191513*A59+5.12022462782438*(-6.95671155762061+1.25377854337113*(-17.4030871117869+0.271442534851266*(-16.0510114801796+A59*(-6.76830959706084+2*A59)-2.21826654265946*COS((1.18762886900831*(0.905876515031584-102.448581243791*A59))/(A59*(12.12760441031+SIN(0.300659637849567*A59+1.06772364692709/COS(0.888087533311911*(-6.76830959706084+SIN(0.796938429433502+A59*(-6.76830959706084+2*A59))))))))))))))/(4.06380247287768-27.6892064575161/(0.833441445525513-0.0663510208031133*A59*(-16.3975395436535-2.21826654265946*COS((0.43507680688222*(-102.448581243791*A59+SIN(14.3849856728006-0.0354817550931892*A59-0.0056342636768239*A59*(-15.225802878886+152.526845554095*A59))))/(A59*(12.12760441031+16.6282497537564*A59-SIN(1.81908878596841-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(54.5408465171297-17.2645209165036/(74.9170251147328+A59+A59*(-10.5289067483033+A59+1.14950175372278*A59*COS(5.69200118857692+A59)))-0.00893639409742125*(-7.73894512261193+153.526845554095*A59+A59*(-16.8479499096131-11.5600785319821*(-2.07350674153311+16.6282497537564*A59)-2.21826654265946*COS(9.09900498718656/COS(0.0165230374385013*(0.253772874382213+0.876441319952577*A59)))))-COS(5.79028235833095+SIN(6.76830959706084-SIN(2.3673999155639*A59-15.9125504883139*(0.0502531722473864+COS(256.525526428089*A59))+SIN(A59))))))))))))))))))))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(0.888087533311911*(0.969753931738762+16.6282497537564*A59)*(-16.3805223777119+17.4511145124001*A59))*COS(0.0191274619962928*(-15.3122878308577+276.498689873299*A59-12.7327255312439/(-8.89692141888174*A59-SIN(2.35268504178141-COS(COS(31.581268945712*(-15.9744506240511*A59+SIN(SIN(A59)))))))))))))))))))/(-12.5298324637208+A59))))</f>
        <v>-1066.6423695718527</v>
      </c>
      <c r="AY59">
        <f>-16.9312271009727+A59*(4.00617806001081+0.300659637849567*A59*(-6.67281172927145+16.6282497537564*A59-54.5678092587087/(16.6282497537564*A59+(1*(1.02256473407498-0.418053404238699*(-16.0510114801796+A59*(-6.76830959706084+2*A59)-2.21826654265946*COS((12.4031926285269*(-102.448581243791*A59+SIN(13.4359684720833-0.0719128631247996*A59)))/(A59*(-6.52976097869784-1.66783394870666*A59*(-12.7693114198498-2.21826654265946*COS(1.10515258112017*A59*(-6.76830959706084+2*A59))+90.6746215346795/(COS(6.8720777519025*(-16.3805223777119-A59*(-16.8479499096131+COS(0.187303217209832+A59))))*COS(0.0191274619962928*(-16.6514073090942+276.498689873299*A59-12.2634703391718/(COS(6.76830959706084/A59)*(-8.89692141888174*A59-SIN(3.32602010416957+COS(3.15531825354605/(16.6282497537564*A59-16.891421464352*(1.02256473407498-0.271442534851266*(-23.6162595066739-2.21826654265946*(1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(0.863984256037531-0.0056342636768239*(-13.9057180669413-11.0940373653355*A59)+255.525526428089*A59))))+A59*(-89.3545438784558+A59*(4.00617806001081+0.300659637849567*A59*(-6.67281172927145+16.6282497537564*A59-54.5678092587087/(16.6282497537564*A59-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(0.888087533311911*(0.969753931738762+16.6282497537564*A59)*(-16.3805223777119-A59*(-16.8479499096131+COS(11.3727753147722-193.223873002835*A59))))*COS(0.0191274619962928*(-15.3123012474693+276.498689873299*A59-12.7327255312439/(-8.89692141888174*A59-SIN(2.35268504178141-COS(COS(31.581268945712*(-15.9744506240511*A59+SIN(SIN(A59))))))))))))))))))))/(A59*(28.7558541640664+SIN(2.48305026829241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-7.73894512261193+243.243889639593*A59+1.17364025116108/COS(6.76830959706084/(-15.890968776346+COS(A59))))-COS(5.79028235833095+SIN(6.76830959706084+SIN(25.2385813684259-2.3673999155639*A59-SIN(A59))))))))))))))))))))/(16.6282497537564*A59-0.0576359697197042*(1.02256473407498-0.271442534851266*(-23.6162595066739-2.21826654265946*COS(0.368208938339133*(4.88183509186386*A59-SIN(4.55858318369662+A59)))))))))))-COS(COS(31.581268945712*(-15.9744506240511*A59+SIN(SIN(A59)))))))))))))*(12.12760441031+16.6282497537564*A59+SIN(1/COS(48.4609911228015/(16.6282497537564*A59-16.891421464352*(1.02256473407498+1.10330134533085*A59*(-23.6162595066739-2.21826654265946*(1+(-0.554481222071764*(0.273421148556035/(74.9170251147328+A59+A59*(-10.5289067483033+193.223873002835*A59))-0.0162831736368037*(-6.3355294588882+152.526845554095*A59+A59*(-16.8479499096131-11.5600785319821*(-2.07350674153311+16.6282497537564*A59)-0.0190383095948191*COS((0.508875008893959*(-0.949017200717218*A59-0.00893639409742125*(-46.7578399380144-2535.25448202611*A59+5.12022462782438*(-6.95671155762061+1.25377854337113*A59))))/(4.06380247287768-27.6892064575161/(0.833441445525513-0.0663510208031133*A59*(-16.3975395436535-2.21826654265946*COS((1.18762886900831*(-102.448581243791*A59+SIN(14.3849856728006-0.0354817550931892*A59-0.0056342636768239*A59*(-15.225802878886+152.526845554095*A59))))/(A59*(12.12760441031+16.6282497537564*A59-SIN(1.81908878596841-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+1.03826446993337/A59-COS(5.79028235833095+SIN(6.76830959706084-SIN(2.3673999155639*A59-15.9125504883139*(0.0502531722473864+COS(256.525526428089*A59))+SIN(A59))))+(-0.879451691342615*(-7.73894512261193+153.526845554095*A59+A59*(-16.8479499096131-11.5600785319821*(-2.07350674153311+16.6282497537564*A59)-2.21826654265946*COS(9.09900498718656/COS(0.0165230374385013*(0.253772874382213+0.876441319952577*A59))))))/(0.963145738834895-0.271442534851266*(-16.0510114801796+A59*(-6.76830959706084+2*A59)-2.21826654265946*COS((1.18762886900831*(-102.448581243791*A59+SIN(14.3849856728006-0.0719128631247996*A59-SIN(6.76830959706084-SIN(0.796938429433502+A59*(-6.76830959706084+2*A59))))))/(A59*(12.12760441031+16.6282497537564*A59+SIN(1/COS(48.4609911228015/(-14.3394294282555+16.6282497537564*A59))+A59/(-6.52976097869784-16.6282497537564*A59*(-12.7693114198498-2.21826654265946*COS(1.10515258112017*SIN(A59))+(-5.45304664516455*A59)/(COS(13.2271550647049*(-16.3805223777119-A59*(-16.8479499096131+COS(11.8235777682958-A59))))*COS(0.0191274619962928*(-13.0940373653355+276.498689873299*A59-2.21826654265946*COS(0.0347583768722084/(-27.472629020296+A59))-12.7327255312439/(-8.89692141888174*A59-SIN(2.35268504178141-COS(COS(31.581268945712*(-25.5419735633814+SIN(SIN(A59))))))))))))))))))))))))))))))))))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(0.888087533311911*(0.969753931738762+16.6282497537564*A59)*(-16.3805223777119-A59*(-16.8479499096131+COS(11.8235777682958-A59))))*COS(0.0191274619962928*(-15.3123012474693+276.498689873299*A59+20.6772080598371/(-8.89692141888174*A59-SIN(2.35268504178141-COS(COS(31.581268945712*(-15.9744506240511*A59+SIN(SIN(A59)))))))))))))))))))/(-12.5298324637208+A59))))</f>
        <v>-1066.6869801063535</v>
      </c>
      <c r="AZ59">
        <f>-16.9312271009727+A59*(4.00617806001081+0.300659637849567*A59*(-6.67281172927145+16.6282497537564*A59-54.5678092587087/(16.6282497537564*A59+(1*(1.02256473407498-0.418053404238699*(-16.0510114801796+A59*(-6.76830959706084+2*A59)-2.21826654265946*COS((12.4031926285269*(-102.448581243791*A59+SIN(13.4359684720833-0.0719128631247996*A59)))/(A59*(-6.52976097869784-1.66783394870666*A59*(-12.7693114198498-2.21826654265946*COS(1.10515258112017*A59*(-6.76830959706084+2*A59))+90.6746215346795/(COS(6.8720777519025*(-16.3805223777119-A59*(-16.8479499096131+COS(0.187303217209832+A59))))*COS(0.0191274619962928*(-16.6514073090942+276.498689873299*A59-12.2634703391718/(COS(6.76830959706084/A59)*(-8.89692141888174*A59-SIN(3.32602010416957+COS(3.15531825354605/(16.6282497537564*A59-16.891421464352*(1.02256473407498-0.271442534851266*(-23.6162595066739-2.21826654265946*(1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(0.863984256037531-0.0056342636768239*(-13.9057180669413-11.0940373653355*A59)+255.525526428089*A59))))+A59*(-89.3545438784558+A59*(4.00617806001081+0.300659637849567*A59*(-6.67281172927145+16.6282497537564*A59-54.5678092587087/(16.6282497537564*A59-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(4.88183509186386*A59-SIN(4.55858318369662+A59)))))))))))+A59/(-6.52976097869784-16.6282497537564*A59*(-12.5937532969029-2.21826654265946*COS(1.10515258112017*SIN(A59))+90.6746215346795/(COS(0.888087533311911*(0.969753931738762+16.6282497537564*A59)*(-16.3805223777119-A59*(-16.8479499096131+COS(11.3727753147722-193.223873002835*A59))))*COS(0.0191274619962928*(-15.3123012474693+276.498689873299*A59-12.7327255312439/(-8.89692141888174*A59-SIN(2.35268504178141-COS(COS(31.581268945712*(-15.9744506240511*A59+SIN(SIN(A59))))))))))))))))))))/(A59*(28.7558541640664+SIN(2.48305026829241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-7.73894512261193+243.243889639593*A59+1.17364025116108/COS(6.76830959706084/(-15.890968776346+COS(A59))))-COS(5.79028235833095+SIN(6.76830959706084+SIN(25.2385813684259-2.3673999155639*A59-SIN(A59))))))))))))))))))))/(16.6282497537564*A59-0.0576359697197042*(1.02256473407498-0.271442534851266*(-23.6162595066739-2.21826654265946*COS(0.368208938339133*(4.88183509186386*A59-SIN(4.55858318369662+A59)))))))))))-COS(COS(31.581268945712*(-15.9744506240511*A59+SIN(SIN(A59)))))))))))))*(12.12760441031+16.6282497537564*A59+SIN(1/COS(48.4609911228015/(16.6282497537564*A59-16.891421464352*(1.02256473407498+1.10330134533085*A59*(-23.6162595066739-2.21826654265946*(1+(-0.554481222071764*(0.273421148556035/(74.9170251147328+A59+A59*(-10.5289067483033+193.223873002835*A59))-0.0162831736368037*(-6.3355294588882+152.526845554095*A59+A59*(-16.8479499096131-11.5600785319821*(-2.07350674153311+16.6282497537564*A59)-0.0190383095948191*COS((0.508875008893959*(-0.949017200717218*A59-0.00893639409742125*(-46.7578399380144-2535.25448202611*A59+5.12022462782438*(-6.95671155762061+1.25377854337113*A59))))/(4.06380247287768-27.6892064575161/(0.833441445525513-0.0663510208031133*A59*(-16.3975395436535-2.21826654265946*COS((1.18762886900831*(-102.448581243791*A59+SIN(14.3849856728006-0.0354817550931892*A59-0.0056342636768239*A59*(-15.225802878886+152.526845554095*A59))))/(A59*(12.12760441031+16.6282497537564*A59-SIN(1.81908878596841-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+1.03826446993337/A59-COS(5.79028235833095+SIN(6.76830959706084-SIN(2.3673999155639*A59-15.9125504883139*(0.0502531722473864+COS(256.525526428089*A59))+SIN(A59))))+(-0.879451691342615*(-7.73894512261193+153.526845554095*A59+A59*(-16.8479499096131-11.5600785319821*(-2.07350674153311+16.6282497537564*A59)-2.21826654265946*COS(9.09900498718656/COS(0.0165230374385013*(0.253772874382213+0.876441319952577*A59))))))/(0.963145738834895-0.271442534851266*(-16.0510114801796+A59*(-6.76830959706084+2*A59)-2.21826654265946*COS((1.18762886900831*(-102.448581243791*A59+SIN(14.3849856728006-0.0719128631247996*A59-SIN(6.76830959706084-SIN(0.796938429433502+A59*(-6.76830959706084+2*A59))))))/(A59*(12.12760441031+16.6282497537564*A59+SIN(1/COS(48.4609911228015/(-14.3394294282555+16.6282497537564*A59))+A59/(-6.52976097869784-16.6282497537564*A59*(-12.7693114198498-2.21826654265946*COS(1.10515258112017*SIN(A59))+(-5.45304664516455*A59)/(COS(13.2271550647049*(-16.3805223777119-A59*(-16.8479499096131+COS(11.8235777682958-A59))))*COS(0.0191274619962928*(-13.0940373653355+276.498689873299*A59-2.21826654265946*COS(0.0347583768722084/(-27.472629020296+A59))-12.7327255312439/(-8.89692141888174*A59-SIN(2.35268504178141-COS(COS(31.581268945712*(-25.5419735633814+SIN(SIN(A59))))))))))))))))))))))))))))))))))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(0.888087533311911*(0.969753931738762+16.6282497537564*A59)*(-16.3805223777119-A59*(-16.8479499096131+COS(11.8235777682958-A59))))*COS(0.0191274619962928*(-15.3123012474693+276.498689873299*A59+20.6772080598371/(-8.89692141888174*A59-SIN(2.35268504178141-COS(COS(31.581268945712*(-15.9744506240511*A59+SIN(SIN(A59)))))))))))))))))))/(-12.5298324637208+A59))))</f>
        <v>-1066.6869801063535</v>
      </c>
      <c r="BA59">
        <f>-16.9312271009727+A59*(4.00617806001081+0.300659637849567*A59*(-6.67281172927145+16.6282497537564*A59-54.5678092587087/(16.6282497537564*A59+(1*(1.02256473407498-0.418053404238699*(-16.0510114801796+A59*(-6.76830959706084+2*A59)-2.21826654265946*COS((12.4031926285269*(-102.448581243791*A59+SIN(13.4359684720833-0.0719128631247996*A59)))/(A59*(-6.52976097869784-1.66783394870666*A59*(-12.7693114198498-2.21826654265946*COS(1.10515258112017*A59*(-22.1023124705786+1.03548175509319*A59+0.0056342636768239*A59*(-15.225802878886+152.526845554095*A59)))+90.6746215346795/(COS(6.8720777519025*(-16.3805223777119-A59*(-16.8479499096131+COS(0.187303217209832+A59))))*COS(0.0191274619962928*(-16.6514073090942+276.498689873299*A59-12.2634703391718/(COS(6.76830959706084/A59)*(-8.89692141888174*A59-SIN(3.32602010416957+COS(3.15531825354605/(16.6282497537564*A59-16.891421464352*(1.02256473407498-0.271442534851266*(-23.6162595066739-2.21826654265946*(1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(0.863984256037531-0.0056342636768239*(-13.9057180669413-11.0940373653355*A59)+255.525526428089*A59))))+A59*(-89.3545438784558+A59*(4.00617806001081+0.300659637849567*A59*(-6.67281172927145+16.6282497537564*A59-54.5678092587087/(16.6282497537564*A59-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(4.88183509186386*A59-SIN(4.55858318369662+A59)))))))))))+A59/(-6.52976097869784-16.6282497537564*A59*(-12.5937532969029-2.21826654265946*COS(1.10515258112017*SIN(A59))+90.6746215346795/(COS(0.888087533311911*(0.969753931738762+16.6282497537564*A59)*(-16.3805223777119-A59*(-16.8479499096131+COS(11.3727753147722-193.223873002835*A59))))*COS(0.0191274619962928*(-15.3123012474693+276.498689873299*A59-12.7327255312439/(-8.89692141888174*A59-SIN(2.35268504178141-COS(COS(31.581268945712*(-15.9744506240511*A59+SIN(SIN(A59))))))))))))))))))))/(A59*(28.7558541640664+SIN(2.48305026829241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-7.73894512261193+243.243889639593*A59+1.17364025116108/COS(6.76830959706084/(-15.890968776346+COS(A59))))-COS(5.79028235833095+SIN(6.76830959706084+SIN(25.2385813684259-2.3673999155639*A59-SIN(A59))))))))))))))))))))/(16.6282497537564*A59-0.0576359697197042*(1.02256473407498-0.271442534851266*(-23.6162595066739-2.21826654265946*COS(0.368208938339133*(4.88183509186386*A59-SIN(4.55858318369662+A59)))))))))))-COS(COS(31.581268945712*(-15.9744506240511*A59+SIN(SIN(A59)))))))))))))*(12.12760441031+16.6282497537564*A59+SIN(1/COS(48.4609911228015/(16.6282497537564*A59-16.891421464352*(1.02256473407498+1.10330134533085*A59*(-23.6162595066739-2.21826654265946*(1+(-0.554481222071764*(0.273421148556035/(77.9110230154101+A59+A59*(-10.5289067483033+193.223873002835*A59))-0.0162831736368037*(-6.3355294588882+152.526845554095*A59+A59*(-16.8479499096131-11.5600785319821*(-2.07350674153311+16.6282497537564*A59)-0.0190383095948191*COS((0.508875008893959*(-0.949017200717218*A59-0.00893639409742125*(-46.7578399380144-2535.25448202611*A59+5.12022462782438*(-6.95671155762061+1.25377854337113*A59))))/(4.06380247287768-27.6892064575161/(0.833441445525513-0.0663510208031133*A59*(-16.3975395436535-2.21826654265946*COS((1.18762886900831*(-102.448581243791*A59+SIN(14.3849856728006-0.0354817550931892*A59-0.0056342636768239*A59*(-15.225802878886+152.526845554095*A59))))/(A59*(12.12760441031+16.6282497537564*A59-SIN(1.81908878596841-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+1.03826446993337/A59-COS(5.79028235833095+SIN(6.76830959706084-SIN(2.3673999155639*A59-15.9125504883139*(0.0502531722473864+COS(256.525526428089*A59))+SIN(A59))))+(-0.879451691342615*(-7.73894512261193+153.526845554095*A59+A59*(-16.8479499096131-11.5600785319821*(-2.07350674153311+16.6282497537564*A59)-2.21826654265946*COS(9.09900498718656/COS(0.0165230374385013*(0.876441319952577*A59-SIN(11.3607745785472-A59*(-16.8479499096131+COS(0.187303217209832+A59)))))))))/(0.963145738834895-0.271442534851266*(-16.0510114801796+A59*(-6.76830959706084+2*A59)-2.21826654265946*COS((1.18762886900831*(-102.448581243791*A59+SIN(14.3849856728006-0.0719128631247996*A59-SIN(6.76830959706084-SIN(0.796938429433502+A59*(-6.76830959706084+2*A59))))))/(A59*(12.12760441031+16.6282497537564*A59+SIN(1/COS(48.4609911228015/(-14.3394294282555+16.6282497537564*A59))+A59/(-6.52976097869784-16.6282497537564*A59*(-12.7693114198498-2.21826654265946*COS(1.10515258112017*SIN(A59))+(-5.45304664516455*A59)/(COS(13.2271550647049*(-16.3805223777119-A59*(-16.8479499096131+COS(11.8235777682958-A59))))*COS(0.0191274619962928*(-13.0940373653355+276.498689873299*A59-2.21826654265946*COS(0.0347583768722084/(-27.472629020296+A59))-12.7327255312439/(-8.89692141888174*A59-SIN(2.35268504178141-COS(COS(31.581268945712*(-25.5419735633814+SIN(SIN(A59))))))))))))))))))))))))))))))))))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(0.888087533311911*(0.969753931738762+16.6282497537564*A59)*(-16.3805223777119-A59*(-16.8479499096131+COS(11.8235777682958-A59))))*COS(0.0191274619962928*(-15.3123012474693+276.498689873299*A59+20.6772080598371/(-8.89692141888174*A59-SIN(2.35268504178141-COS(COS(31.581268945712*(-15.9744506240511*A59+SIN(SIN(A59)))))))))))))))))))/(-12.5298324637208+A59))))</f>
        <v>-1066.6869801187077</v>
      </c>
      <c r="BC59">
        <f>-16.8158526630658+A59*(4.00617806001081+0.300659637849567*A59*(-6.67281172927145+16.6282497537564*A59-54.5678092587087/(16.6282497537564*A59+(1*(18.4256518458619-0.271442534851266*(-16.8479499096131-0.00893639409742125*(-6.22720341923815+152.526845554095*A59+A59*(0.737508187619173-11.5600785319821*(-2.07350674153311+16.6282497537564*A59)-2.21826654265946*COS(0.0861560369074649*(-40.3878974629305*A59-0.00893639409742125*(-25.9308691243711-18.4703221006894/(-13.9057180669413-11.152247484577/A59)+42174.4729662142*A59)))))-2.21826654265946*COS((1.18762886900831*(-102.448581243791*A59+SIN(13.4359684720833-0.0719128631247996*A59)))/((-264.371085462989+A59)*A59)))-0.271442534851266*(-16.8479499096131-0.00893639409742125*(-6.22720341923815+152.526845554095*A59+A59*(0.737508187619173-11.5600785319821*(-2.07350674153311+16.6282497537564*A59)-2.21826654265946*COS(0.0861560369074649*(-0.00893639409742125*(48.7883746874354-30.7758260017763/(-13.9057180669413-11.152247484577/A59)-2535.25448202611*A59)-40.3878974629305*A59))))-2.21826654265946*COS((1.18762886900831*(-102.448581243791*A59+SIN(13.4359684720833-0.0719128631247996*A59)))/(A59*(12.12760441031+16.6282497537564*A59+SIN(1.43461129577838+A59/(-6.52976097869784-16.6282497537564*A59*(-12.7693114198498-2.21826654265946*COS(1.10515258112017*SIN(A59))+90.6746215346795/(COS(13.2271550647049*(-16.3805223777119-A59*(-16.8479499096131+COS(11.8235777682958-A59))))*COS(0.0191274619962928*(-13.0940373653355+276.498689873299*A59+0.19530369726248/(-6.95671155762061+1.25377854337113*A59)-14.5277558706758/(-8.89692141888174*A59+SIN(11.2409055083962+COS(COS(31.581268945712*(-15.9744506240511*A59+SIN(SIN(A59)))))))))))))))))))/(-12.5298324637208+A59))))</f>
        <v>-1066.6634792918628</v>
      </c>
      <c r="BD59">
        <f>-16.9312271009727+A59*(4.00617806001081+0.300659637849567*A59*(-6.67281172927145+16.6282497537564*A59-54.5678092587087/(16.6282497537564*A59+(1*(1.02256473407498-0.418053404238699*(-5.73282254926434+A59*(-6.76830959706084+2*A59)-2.21826654265946*COS((12.4031926285269*(-102.448581243791*A59+SIN(13.4359684720833-0.0719128631247996*A59)))/(A59*(1-54.5678092587087/(16.6282497537564*A59+(1*(1.02256473407498-0.271442534851266*(-16.8479499096131-0.00893639409742125*(-6.22720341923815+152.526845554095*A59+A59*(0.737508187619173-11.5600785319821*(-2.07350674153311+16.6282497537564*A59)-2.21826654265946*COS(0.00554413818349839*(-0.00893639409742125*(-178.457714678466-18.4703221006894/(-13.9057180669413-11.152247484577/A59)-2382.72763647202*A59)-40.3878974629305*A59)*(-10.4436604331484-8.60805921979547*COS(SIN(4.07771186964575*A59))))))-2.21826654265946*COS((0.814605802076366*(-102.448581243791*A59+SIN(13.4359684720833-0.0719128631247996*A59)))/A59))))/(-12.5298324637208+A59)))*(-6.52976097869784-1.66783394870666*A59*(-12.7693114198498-2.21826654265946*COS(1.10515258112017*A59*(-6.76830959706084+2*A59))+90.6746215346795/(COS(6.8720777519025*(-16.3805223777119-A59*(-16.8479499096131+COS(0.187303217209832+A59))))*COS(0.0191274619962928*(-16.6514073090942+276.498689873299*A59-12.2634703391718/(COS(6.76830959706084/A59)*(-8.89692141888174*A59-SIN(3.32602010416957+COS(3.15531825354605/(16.6282497537564*A59-16.891421464352*(1.02256473407498-0.271442534851266*(-23.6162595066739-2.21826654265946*(1+(-0.554481222071764*(0.273421148556035/(-5.06674406509983-16.6282497537564*A59)-0.0162831736368037*(-6.22720341923815+152.526845554095*A59+A59*(-16.8479499096131-11.5600785319821*(-2.07350674153311+16.6282497537564*A59)-2.21826654265946*COS(1.86075608852408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(0.863984256037531-0.0056342636768239*(-13.9057180669413-11.0940373653355*A59)+255.525526428089*A59))))+A59*(-89.3545438784558+A59*(4.00617806001081+0.300659637849567*A59*(-6.67281172927145+16.6282497537564*A59-54.5678092587087/(16.6282497537564*A59-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(0.888087533311911*(0.969753931738762+16.6282497537564*A59)*(-16.3805223777119-A59*(-16.8479499096131+COS(11.3727753147722-193.223873002835*A59))))*COS(0.0191274619962928*(-15.3123012474693+276.498689873299*A59-12.7327255312439/(-8.89692141888174*A59-SIN(2.35268504178141-COS(COS(31.581268945712*(-15.9744506240511*A59+SIN(SIN(A59))))))))))))))))))))/(A59*(28.7558541640664+SIN(2.48305026829241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-7.73894512261193+243.243889639593*A59+1.17364025116108/COS(6.76830959706084/(-15.890968776346+COS(A59))))-COS(5.79028235833095+SIN(6.76830959706084+SIN(25.2385813684259-2.3673999155639*A59-SIN(A59))))))))))))))))))))/(16.6282497537564*A59-0.0576359697197042*(1.02256473407498-0.271442534851266*(-23.6162595066739-2.21826654265946*COS(0.368208938339133*(4.88183509186386*A59-SIN(4.55858318369662+A59)))))))))))-COS(COS(31.581268945712*(-15.9744506240511*A59+SIN(SIN(A59))))))))))))))))))/(-12.5298324637208+A59))))</f>
        <v>-1066.6716614500924</v>
      </c>
      <c r="BE59">
        <f>-16.9312271009727+A59*(4.00617806001081+0.300659637849567*A59*(-6.67281172927145+16.6282497537564*A59-54.5678092587087/(16.6282497537564*A59+(1*(0.0594189952400831-0.949017200717218*A59-0.418053404238699*(-16.0510114801796+A59*(-6.76830959706084+2*A59)-2.21826654265946*COS((12.4031926285269*(-102.448581243791*A59+SIN(13.4359684720833-0.0719128631247996*A59)))/(A59*(-6.52976097869784-1.66783394870666*A59*(-12.7693114198498-2.21826654265946*COS(1.10515258112017*A59*(-6.76830959706084+2*A59))+90.6746215346795/(COS(6.8720777519025*(-16.3805223777119-A59*(-16.8479499096131+COS(0.187303217209832+A59))))*COS(0.0191274619962928*(-16.6514073090942+276.498689873299*A59-12.2634703391718/(COS(6.76830959706084/A59)*(-8.89692141888174*A59-SIN(3.32602010416957+COS(3.15531825354605/(16.6282497537564*A59-16.891421464352*(1.02256473407498-0.271442534851266*(-23.6162595066739-2.21826654265946*(1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59-0.0191323795343258*(-10.2522894635456-2535.25448202611*A59+5.12022462782438*(-6.95671155762061+1.25377854337113*A59))))))))/(0.742533035387388+16.6282497537564*A59))))))-COS(COS(31.581268945712*(-15.9744506240511*A59+SIN(SIN(A59)))))))))))))*(12.12760441031+16.6282497537564*A59+SIN(1/COS(48.4609911228015/(16.6282497537564*A59-16.891421464352*(1.02256473407498+1.10330134533085*A59*(-23.6162595066739-2.21826654265946*(1+(-0.554481222071764*(0.273421148556035/(77.9110230154101+A59+A59*(-10.5289067483033+193.223873002835*A59))-0.0162831736368037*(-6.3355294588882+152.526845554095*A59+A59*(-16.8479499096131-11.5600785319821*(-2.07350674153311+16.6282497537564*A59)-0.0190383095948191*COS((0.508875008893959*(-0.949017200717218*A59-0.00893639409742125*(-46.7578399380144-2535.25448202611*A59+5.12022462782438*(-6.95671155762061+1.25377854337113*A59))))/(4.06380247287768-27.6892064575161/(0.833441445525513-0.0663510208031133*A59*(-16.3975395436535-2.21826654265946*COS((1.18762886900831*(-102.448581243791*A59+SIN(14.3849856728006-0.0354817550931892*A59-0.0056342636768239*A59*(-15.225802878886+152.526845554095*A59))))/(A59*(12.12760441031+16.6282497537564*A59-SIN(1.81908878596841-A59/(-6.52976097869784-16.6282497537564*A59*(-13.0940373653355+192.223873002835*A59+90.717044085499/COS(0.888087533311911*(0.969753931738762+16.6282497537564*A59)*(-16.3805223777119-A59*(-16.8479499096131+COS(0.187303217209832+A59))))-2.21826654265946*COS(0.158992769175609/SIN(54.5408465171297+1.03826446993337/A59-COS(5.79028235833095+SIN(6.76830959706084-SIN(2.3673999155639*A59-15.9125504883139*(0.0502531722473864+COS(256.525526428089*A59))+SIN(A59))))+(-0.879451691342615*(-7.73894512261193+153.526845554095*A59+A59*(-16.8479499096131-11.5600785319821*(-2.07350674153311+16.6282497537564*A59)-2.21826654265946*COS(9.09900498718656/COS(0.0165230374385013*(0.876441319952577*A59-SIN(11.3607745785472-A59*(-16.8479499096131+COS(0.187303217209832+A59)))))))))/(0.963145738834895-0.271442534851266*(-16.0510114801796+A59*(-6.76830959706084+2*A59)-2.21826654265946*COS((1.18762886900831*(-102.448581243791*A59+SIN(14.3849856728006-0.0719128631247996*A59-SIN(6.76830959706084-SIN(0.796938429433502+A59*(-6.76830959706084+2*A59))))))/(A59*(12.12760441031+16.6282497537564*A59+SIN(1/COS(48.4609911228015/(-14.3394294282555+16.6282497537564*A59))+A59/(-6.52976097869784-16.6282497537564*A59*(-12.7693114198498-2.21826654265946*COS(1.10515258112017*SIN(A59))+(-5.45304664516455*A59)/(COS(13.2271550647049*(-16.3805223777119-A59*(-16.8479499096131+COS(12.0108809855056-A59-SIN(COS(13.9057180669413*A59))))))*COS(0.0191274619962928*(-11.2514051046784+276.498689873299*A59-12.7327255312439/(-8.89692141888174*A59-SIN(2.35268504178141-COS(COS(31.581268945712*(-25.5419735633814+SIN(SIN(A59))))))))))))))))))))))))))))))))))/(16.6282497537564*A59-0.0576359697197042*(1.02256473407498-0.271442534851266*(-23.6162595066739-2.21826654265946*COS(0.368208938339133*(4.88183509186386*A59-SIN(4.55858318369662+A59)))))))))))+A59/(-6.52976097869784-16.6282497537564*A59*(-12.7693114198498-2.21826654265946*COS(1.10515258112017*SIN(A59))+90.6746215346795/(COS(0.888087533311911*(0.969753931738762+16.6282497537564*A59)*(-16.3805223777119-A59*(-16.8479499096131+COS(11.8235777682958-A59))))*COS(0.0191274619962928*(-15.3123012474693+276.498689873299*A59+20.6772080598371/(-8.89692141888174*A59-SIN(2.35268504178141-COS(COS(31.581268945712*(-15.9744506240511*A59+SIN(SIN(A59)))))))))))))))))))/(-12.5298324637208+A59))))</f>
        <v>-1066.7022069282268</v>
      </c>
      <c r="BL59">
        <f>-16.9312271009727+A59*(4.00617806001081+0.300659637849567*A59*(-6.67281172927145+16.6282497537564*A59-54.5678092587087/(16.6282497537564*A59+(1*(1.02256473407498-0.418053404238699*(-16.0510114801796+A59*(-6.76830959706084+2*A59)-2.21826654265946*COS(3.6095659829794+A59))))/(-11.5600785319821+A59-COS(16.891421464352*(1.02256473407498-0.271442534851266*(-23.6162595066739-2.21826654265946*(1+(-0.554481222071764*(0.273421148556035/(-5.06674406509983-16.6282497537564*A59)-0.0162831736368037*(-6.22720341923815+152.526845554095*A59+A59*(-16.8479499096131-11.5600785319821*(-2.07350674153311+16.6282497537564*A59)-2.21826654265946*COS(0.00894842181185234*(28.7558541640664-0.949017200717218*A59+SIN(1.59892657121651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-7.73894512261193+243.243889639593*A59+1.17364025116108/COS(6.76830959706084/(-15.890968776346+COS(A59))))-COS(5.79028235833095+SIN(6.76830959706084+SIN(25.2385813684259-4.32969570363783*A59-SIN(A59)))))))))))))))/(16.6282497537564*A59-0.0576359697197042*(1.02256473407498-0.271442534851266*(-23.6162595066739-2.21826654265946*COS(0.368208938339133*(4.88183509186386*A59-SIN(4.55858318369662+A59))))))))))))))</f>
        <v>-1066.6732555719743</v>
      </c>
      <c r="BM59">
        <f>-16.9312271009727+A59*(4.00617806001081+0.300659637849567*A59*(-6.67281172927145+16.6282497537564*A59-54.5678092587087/(16.6282497537564*A59+(1*(1.02256473407498-0.418053404238699*(-12.351311233052+A59*(-6.76830959706084+2*A59))))/(-11.5600785319821+A59-COS(16.891421464352*(1.02256473407498-0.271442534851266*(-23.6162595066739-2.21826654265946*(1.58608020675007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-89.3545438784558+A59*(4.00617806001081+0.300659637849567*A59*(-6.67281172927145+16.6282497537564*A59-54.5678092587087/(-0.876441319952577-0.0576359697197042*(3.38543909940965+0.0101613245905281*SIN(0.876441319952577/COS(48.4609911228015/(16.6282497537564*A59-16.891421464352*(0.0594189952400831-0.271442534851266*(-23.6162595066739-2.21826654265946*(1-54.5678092587087/(16.6282497537564*A59-0.0576359697197042*(1.02256473407498-0.271442534851266*(-23.6162595066739-2.21826654265946*COS(0.368208938339133*(4.88183509186386*A59-SIN(4.55858318369662+A59))))))))+COS(0.41319253690408/(3.38543909940965+0.0101613245905281*SIN(0.876441319952577/COS(48.4609911228015/(-155.493590947938+16.6282497537564*A59))+A59/(-6.52976097869784-16.6282497537564*A59*(-12.7693114198498-2.21826654265946*COS(1.10515258112017*SIN(A59))+90.6746215346795/(COS(0.888087533311911*(0.969753931738762+16.6282497537564*A59)*(-16.3805223777119-A59*(-16.8479499096131+COS(11.3727753147722-193.223873002835*A59))))*COS(0.0191274619962928*(-15.3122825192828+276.498689873299*A59-12.7327255312439/(-8.89692141888174*A59-SIN(2.35268504178141-COS(COS(31.581268945712*(-15.9744506240511*A59+SIN(SIN(A59))))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/(A59*(28.7558541640664+SIN(2.48305026829241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-7.73894512261193+243.243889639593*A59+1.17364025116108/COS(6.76830959706084/(-15.890968776346+COS(A59))))-COS(5.79028235833095+SIN(6.76830959706084+SIN(25.2385813684259-4.32969570363783*A59-SIN(A59))))))))))))))))))))/(16.6282497537564*A59-0.0576359697197042*(1.02256473407498-0.271442534851266*(-23.6162595066739-2.21826654265946*COS(0.368208938339133*(4.88183509186386*A59-SIN(4.55858318369662+A59))))))))))))))</f>
        <v>-1066.6671321209674</v>
      </c>
      <c r="BN59">
        <f>-16.9312271009727+A59*(4.00617806001081+0.300659637849567*A59*(-6.67281172927145+16.6282497537564*A59-54.5678092587087/(16.6282497537564*A59+(1*(1.02256473407498-0.418053404238699*(-12.351311233052+A59*(-6.76830959706084+2*A59))))/(-11.5600785319821+A59-COS(16.891421464352*(1.02256473407498-0.271442534851266*(-23.6162595066739-2.21826654265946*(1.58608020675007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-89.3545438784558+A59*(4.00617806001081+0.300659637849567*A59*(-6.67281172927145+16.6282497537564*A59-54.5678092587087/(-0.876441319952577-0.0576359697197042*(3.38543909940965+0.0101613245905281*SIN(0.876441319952577/COS(48.4609911228015/(16.6282497537564*A59-16.891421464352*(0.0594189952400831-0.271442534851266*(-23.6162595066739-2.21826654265946*(1-54.5678092587087/(16.6282497537564*A59-0.0576359697197042*(1.02256473407498-0.271442534851266*(-23.6162595066739-2.21826654265946*COS(0.368208938339133*(4.88183509186386*A59-SIN(4.55858318369662+A59)))))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/(A59*(28.7558541640664+SIN(2.48305026829241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+192.223873002835*A59-13.2271550647049*(-16.3805223777119-A59*(-16.8479499096131+COS(11.8235777682958-A59)))))-0.00893639409742125*(-7.73894512261193+243.243889639593*A59+1.17364025116108/COS(1.00039578582022*(4.88183509186386*A59-SIN(4.55858318369662+A59))))-COS(5.79028235833095+SIN(6.76830959706084+SIN(25.2385813684259-4.32969570363783*A59-SIN(A59))))))))))))))))))))/(0.979337101773423+16.6282497537564*A59)))))))))</f>
        <v>-1066.667872981363</v>
      </c>
      <c r="BO59">
        <f>-16.9312271009727+A59*(4.00617806001081+0.300659637849567*A59*(-6.67281172927145+16.6282497537564*A59-54.5678092587087/(16.6282497537564*A59+(1*(1.02256473407498-0.418053404238699*(-12.351311233052+A59*(-6.76830959706084+2*A59))))/(-11.5600785319821+A59-COS(16.891421464352*(1.02256473407498-0.271442534851266*(-23.6162595066739-2.21826654265946*(1.58608020675007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(1-2.21826654265946*COS((0.0598838537250481*((-13.0940373653355-5.45304664516455*A59)*A59-SIN(27.472629020296-A59)))/(A59*(28.7558541640664+SIN(2.48305026829241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-7.73894512261193+243.243889639593*A59+1.17364025116108/COS(1.00039578582022*(4.88183509186386*A59-SIN(4.55858318369662+A59))))-COS(5.79028235833095+SIN(6.76830959706084+SIN(25.2385813684259-4.32969570363783*A59-SIN(A59))))))))))))-54.5678092587087/(-0.876441319952577-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(4.88183509186386*A59-SIN(4.55858318369662+A59)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)/(16.6282497537564*A59-0.0576359697197042*(1.02256473407498-0.271442534851266*(-23.6162595066739-2.21826654265946*COS(0.368208938339133*(4.88183509186386*A59-SIN(4.55858318369662+A59))))))))))))))</f>
        <v>-1066.667101660566</v>
      </c>
      <c r="BP59">
        <f>-16.9312271009727+A59*(4.00617806001081+0.300659637849567*A59*(-6.67281172927145+16.6282497537564*A59-54.5678092587087/(16.6282497537564*A59+(1*(0.618078830084826-0.418053404238699*(-12.351311233052+A59*(-6.76830959706084+2*A59))))/(-11.5600785319821+A59-COS(16.891421464352*(1.02256473407498-0.271442534851266*(-23.6162595066739-2.21826654265946*(1.58608020675007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-89.3545438784558+A59*(4.00617806001081+0.300659637849567*A59*(-6.67281172927145+16.6282497537564*A59-54.5678092587087/(-0.876441319952577-0.0576359697197042*(3.38543909940965+0.0101613245905281*SIN(0.876441319952577/COS(48.4609911228015/(16.6282497537564*A59-16.891421464352*(0.0594189952400831-0.271442534851266*(-23.6162595066739-2.21826654265946*(1-54.5678092587087/(16.6282497537564*A59-0.0576359697197042*(1.02256473407498-0.271442534851266*(-23.6162595066739-2.21826654265946*COS(0.368208938339133*(4.88183509186386*A59-SIN(4.55858318369662+A59))))))))+COS(0.41319253690408/(-14.7173949139854+0.0101613245905281*SIN(0.876441319952577/COS(48.4609911228015/(-262.313640959585+16.6282497537564*A59))+A59/(-6.52976097869784-16.6282497537564*A59*(-12.7693114198498-2.21826654265946*COS(1.10515258112017*SIN(A59))+90.6746215346795/(COS(0.888087533311911*(0.969753931738762+16.6282497537564*A59)*(-16.3805223777119-A59*(-16.8479499096131+COS(11.3727753147722-193.223873002835*A59))))*COS(0.0191274619962928*(-15.3122825192828+276.498689873299*A59-12.7327255312439/(-8.89692141888174*A59-SIN(2.35268504178141-COS(COS(31.581268945712*(-15.9744506240511*A59+SIN(SIN(A59))))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/(A59*(28.7558541640664+SIN(2.48305026829241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-10.5289067483033+193.223873002835*A59))-0.00893639409742125*(-7.73894512261193+243.243889639593*A59+0.59204552399114/COS(6.76830959706084/(-15.890968776346+COS(A59))))-COS(5.79028235833095+SIN(6.76830959706084+SIN(25.2385813684259-4.32969570363783*A59-SIN(A59))))))))))))))))))))/(16.6282497537564*A59-0.0576359697197042*(1.02256473407498-0.271442534851266*(-23.6162595066739-2.21826654265946*COS(0.368208938339133*(4.88183509186386*A59-SIN(4.55858318369662+A59))))))))))))))</f>
        <v>-1066.66563471875</v>
      </c>
      <c r="BQ59">
        <f>-16.9312271009727+A59*(4.00617806001081+0.300659637849567*A59*(-6.67281172927145+16.6282497537564*A59-54.5678092587087/(16.6282497537564*A59+(1*(1.02256473407498-0.418053404238699*(-12.351311233052+A59*(-6.52976097869784+2*A59))))/(-11.5600785319821+A59-COS(16.891421464352*(1.02256473407498-0.271442534851266*(-23.6162595066739-2.21826654265946*(1.58608020675007+(-0.554481222071764*(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+0.0841395657779242*A59)+A59*(-89.3545438784558+A59*(4.00617806001081+0.300659637849567*A59*(-6.67281172927145+16.6282497537564*A59-54.5678092587087/(-0.876441319952577-0.0576359697197042*(3.38543909940965+0.0101613245905281*SIN(0.876441319952577/COS(48.4609911228015/(16.6282497537564*A59-16.891421464352*(-3.94928089703483+COS(6.76830959706084/(1.02256473407498-0.271442534851266*(-23.6162595066739-2.21826654265946*(1-54.5678092587087/(0.000662954559259649+16.6282497537564*A59)))))-0.271442534851266*(-23.6162595066739-2.21826654265946*(1-54.5678092587087/(16.6282497537564*A59-0.0576359697197042*(1.02256473407498-0.271442534851266*(-23.6162595066739-2.21826654265946*COS(0.368208938339133*(4.88183509186386*A59-SIN(4.55858318369662+A59)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/(A59*(28.7558541640664+SIN(2.48305026829241+A59/(-6.52976097869784+A59^2*(-15.2827176595927+192.223873002835*A59+1.04688578734501/COS(0.888087533311911*(0.969753931738762+16.6282497537564*A59)*(-16.3805223777119-A59*(-16.8479499096131+COS(0.187303217209832+A59))))))))))))))))+0.263344414139088/((-5.06674406509983-16.6282497537564*A59)*COS(0.267012076144274*A59*(-2.1794112258688-16.3805223777119*(31.7880727845874+0.0101613245905281*(8.0878593053247+54.5678092587087/(-0.0576359697197042*(0.892860440765596-16.3805223777119*(-12.5298324637208+A59))+16.6282497537564*A59))-0.0056342636768239*A59*(-15.3103463040461-0.508548533671548*A59+3.92421225775025/(-16.8479499096131+COS(11.8235777682958-A59)))+A59/(-28.1553759148122+SIN(COS(15.9125504883139/(-12.3743443177011+A59))))))))))/(16.6282497537564*A59-0.0576359697197042*(1.02256473407498-0.271442534851266*(-23.6162595066739-2.21826654265946*COS(0.368208938339133*(4.88183509186386*A59-SIN(4.55858318369662+A59))))))))))))))</f>
        <v>-1066.6692647298303</v>
      </c>
      <c r="BR59">
        <f>-16.9312271009727+A59*(4.00617806001081+0.300659637849567*A59*(-6.67281172927145+16.6282497537564*A59-54.5678092587087/(16.6282497537564*A59+(1*(1.02256473407498-0.418053404238699*(-12.351311233052+A59*(-6.52976097869784+2*A59))))/(-11.5600785319821+A59-COS(16.891421464352*(1.02256473407498-0.271442534851266*(-23.6162595066739-2.21826654265946*(1.58608020675007+(-0.554481222071764*(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+0.0841395657779242*A59)+A59*(-89.3545438784558+A59*(4.00617806001081+0.300659637849567*A59*(-6.67281172927145+16.6282497537564*A59-54.5678092587087/(-0.876441319952577-0.0576359697197042*(3.38543909940965+0.0101613245905281*SIN(0.876441319952577/COS(48.4609911228015/(16.6282497537564*A59-16.891421464352*(-3.94928089703483+COS(6.76830959706084/(1.02256473407498-0.271442534851266*(-23.6162595066739-2.21826654265946*(1-54.5678092587087/(0.000662954559259649+16.6282497537564*A59)))))-0.271442534851266*(-23.6162595066739-2.21826654265946*(1-54.5678092587087/(16.6282497537564*A59-0.0576359697197042*(1.02256473407498-0.271442534851266*(-23.6162595066739-2.21826654265946*COS(0.368208938339133*(4.88183509186386*A59-SIN(4.55858318369662+A59)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/(A59*(28.7558541640664+SIN(2.48305026829241+A59/(-6.52976097869784+A59^2*(-15.2827176595927+192.223873002835*A59+1.04688578734501/COS(0.888087533311911*(0.969753931738762+16.6282497537564*A59)*(-16.3805223777119-A59*(-16.8479499096131+COS(0.187303217209832+A59))))))))))))))))+0.263344414139088/((-5.06674406509983-16.6282497537564*A59)*COS(0.267012076144274*A59*(-2.1794112258688-16.3805223777119*(31.7880727845874+0.0101613245905281*(8.0878593053247+54.5678092587087/(-0.0576359697197042*(0.892860440765596-16.3805223777119*(-12.5298324637208+A59))+16.6282497537564*A59))-0.0056342636768239*A59*(-15.3103463040461-0.508548533671548*A59+3.92421225775025/(-16.8479499096131+COS(11.8235777682958-A59)))+A59/(-28.1553759148122+SIN(COS(15.9125504883139/(-12.3743443177011+A59))))))))))/(16.6282497537564*A59-0.0576359697197042*(1.02256473407498-0.271442534851266*(-23.6162595066739-2.21826654265946*COS(0.368208938339133*(4.88183509186386*A59-SIN(4.55858318369662+A59))))))))))))))</f>
        <v>-1066.6692647298303</v>
      </c>
      <c r="BS59">
        <f>-16.9312271009727+A59*(4.00617806001081+0.300659637849567*A59*(-6.67281172927145+16.6282497537564*A59-54.5678092587087/(16.6282497537564*A59+(1*(0.0594189952400831-0.418053404238699*(-12.351311233052+A59*(-6.76830959706084+2*A59))+COS(14.7742502776276/A59)))/(-11.5600785319821+A59-COS(16.891421464352*(1.02256473407498-0.271442534851266*(-23.6162595066739-2.21826654265946*(1.58608020675007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-40.660043615488+A59*(4.00617806001081+0.300659637849567*A59*(-6.67281172927145+16.8479499096131*A59-54.5678092587087/(-0.876441319952577-0.0576359697197042*(19.2114802550498+0.0101613245905281*SIN(0.876441319952577/COS(48.4609911228015/(16.6282497537564*A59-16.891421464352*(0.0594189952400831-0.271442534851266*(-23.6162595066739-2.21826654265946*(1-54.5678092587087/(-0.462667768158467+16.6282497537564*A59)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+COS(0.368208938339133*(4.88183509186386*A59-SIN(4.55858318369662+A59)))/(-0.450802453523512-16.6282497537564*A59*(-13.3259887796793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/(A59*(28.7558541640664+SIN(2.48305026829241+A59/(-6.52976097869784+A59^2*(-13.0940373653355+192.223873002835*A59+1.04688578734501/COS(0.888087533311911*(0.969753931738762+16.6282497537564*A59)*(-16.3805223777119-A59*(-16.8479499096131+COS(0.187303217209832+A59))))-2.21826654265946*COS(0.158992769175609/SIN(54.5408465171297-17.2645209165036/(74.9170251147328+A59+A59*(-10.5289696360759+193.223873002835*A59))-0.00893639409742125*(-7.73894512261193+243.243889639593*A59+1.17364025116108/COS(1.00039578582022*(4.88183509186386*A59-SIN(4.55858318369662+A59))))-COS(5.79028235833095+SIN(6.76830959706084+SIN(25.2385813684259-4.32969570363783*A59-SIN(A59))))))))))))))))))))/(16.6282497537564*A59-0.0576359697197042*(1.02256473407498-0.271442534851266*(-23.6162595066739-2.21826654265946*COS(0.368208938339133*(4.88183509186386*A59-SIN(4.55858318369662+A59))))))))))))))</f>
        <v>-1066.6604699388995</v>
      </c>
      <c r="BT59">
        <f>-16.9312271009727+A59*(4.00617806001081+0.300659637849567*A59*(-6.67281172927145+16.6282497537564*A59-54.5678092587087/(16.6282497537564*A59+(1*(0.0594189952400831-0.418053404238699*(-12.351311233052+A59*(-6.76830959706084+2*A59))+COS(14.7742502776276/A59)))/(-11.5600785319821+A59-COS(16.891421464352*(1.02256473407498-0.271442534851266*(-23.6162595066739-2.21826654265946*(1.58608020675007+(-0.554481222071764*(0.273421148556035/(-5.06674406509983-16.6282497537564*A59)-0.0162831736368037*(-6.22720341923815+152.526845554095*A59+A59*(-27.2916103427615-11.5600785319821*(-2.07350674153311+16.6282497537564*A59)))))/(16.6282497537564*A59-0.0576359697197042*(1.02256473407498-0.271442534851266*(-23.6162595066739-2.21826654265946*COS(0.368208938339133*(4.88183509186386*A59-SIN(4.55858318369662+A59))))))))))))))</f>
        <v>-1066.660101212784</v>
      </c>
      <c r="BU59">
        <f>-16.9312271009727+A59*(4.00617806001081+0.300659637849567*A59*(-6.67281172927145+16.6282497537564*A59-54.5678092587087/(16.6282497537564*A59+(1*(0.0594189952400831-0.418053404238699*(-12.351311233052+A59*(-6.76830959706084+2*A59))+COS(14.7742502776276/A59)))/(-11.5600785319821+A59-COS(16.891421464352*(1.02256473407498-0.271442534851266*(-23.6162595066739-2.21826654265946*(1.58608020675007+(-0.554481222071764*(0.273421148556035/(-5.06674406509983-16.6282497537564*A59)-0.0162831736368037*(-6.22720341923815+152.526845554095*A59+A59*(-27.2916103427615-11.5600785319821*(-2.07350674153311+16.6282497537564*A59)))))/(16.6282497537564*A59-0.0576359697197042*(1.02256473407498-0.271442534851266*(-23.6162595066739-2.21826654265946*COS(0.368208938339133*(4.88183509186386*A59-SIN(4.55858318369662+A59))))))))))))))</f>
        <v>-1066.660101212784</v>
      </c>
      <c r="BV59">
        <f>-16.9312271009727+A59*(4.00617806001081+0.300659637849567*A59*(-6.67281172927145+16.6282497537564*A59-54.5678092587087/(16.6282497537564*A59+(1*(0.0594189952400831-0.418053404238699*(-12.351311233052+A59*(-6.76830959706084+2*A59))+COS(14.7742502776276/A59)))/(-11.5600785319821+A59-COS(16.891421464352*(1.02256473407498-0.271442534851266*(-23.6162595066739-2.21826654265946*(1.58608020675007+(-0.554481222071764*(0.273421148556035/(-5.06674406509983-16.6282497537564*A59)-0.0162831736368037*(-6.22720341923815+152.526845554095*A59+A59*(-27.2916103427615-11.5600785319821*(-2.07350674153311+16.6282497537564*A59)))))/(16.6282497537564*A59-0.0576359697197042*(1.02256473407498-0.271442534851266*(-23.6162595066739-2.21826654265946*COS(0.368208938339133*(4.88183509186386*A59-SIN(4.55858318369662+A59))))))))))))))</f>
        <v>-1066.660101212784</v>
      </c>
      <c r="BW59">
        <f>-16.9312271009727+A59*(4.00617806001081+0.300659637849567*A59*(-6.67281172927145+16.6282497537564*A59-54.5678092587087/(16.6282497537564*A59+(1*(0.0594189952400831-0.418053404238699*(-12.351311233052+A59*(-6.76830959706084+2*A59))+COS(0.88850302926741*(-16.8479499096131+A59))))/(-11.5600785319821+A59-COS(16.891421464352*(1.02256473407498-0.271442534851266*(-23.6162595066739-2.21826654265946*(1.58608020675007+(-0.554481222071764*(0.27155797519368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(0.863984256037531+255.632184895022*A59))))+A59*(-89.3545438784558+A59*(4.00617806001081+0.300659637849567*A59*(-6.67281172927145+16.8479499096131*A59-54.5678092587087/(-0.876441319952577-0.0576359697197042*(3.38543909940965+0.0101613245905281*SIN(0.876441319952577/COS(48.4609911228015/(16.6282497537564*A59-16.891421464352*(0.0594189952400831-0.271442534851266*(-23.6162595066739-2.21826654265946*(1-54.5678092587087/(16.6282497537564*A59-0.0576359697197042*(1.02256473407498-0.271442534851266*(-23.6162595066739-2.21826654265946*COS(0.368208938339133*(4.88183509186386*A59-SIN(4.55858318369662+A59)))))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-0.271442534851266*(-23.6162595066739-2.21826654265946*(1-54.5678092587087/(16.6282497537564*A59-0.0576359697197042*(-3.17455121237879+A59-0.271442534851266*(-23.6162595066739-2.21826654265946*COS(0.368208938339133*(-SIN(4.55858318369662+A59)+A59*(1.29094830746506-0.0719128631247996*A59-SIN(6.76830959706084-SIN(0.796938429433502+A59*(-6.76830959706084+2*A59))))))))))))))+COS(0.368208938339133*(4.88183509186386*A59-SIN(4.55858318369662+A59)))/(7.52313605062334+0.0101613245905281*SIN(0.876441319952577/COS(48.4609911228015/(11.934079323965-16.891421464352*(0.0594189952400831-0.271442534851266*(-23.6162595066739-2.21826654265946*(A59*(-6.76830959706084+2*A59)-54.5678092587087/(16.6282497537564*A59-0.0576359697197042*(1.02256473407498-0.271442534851266*(-23.6162595066739-2.21826654265946*COS((0.501899577984102*(4.88183509186386*A59-SIN(79.8700724960997+A59)))/SIN(16.8479499096131-COS(11.8235777682958-A59))))))))+COS(0.41319253690408/(3.38543909940965+0.00580802589905715*SIN(0.876441319952577/COS(48.4609911228015/(16.6282497537564*A59-16.891421464352*(5.21968068052875-0.271442534851266*(-23.6162595066739-2.21826654265946*COS(0.368208938339133*(4.88183509186386*A59-SIN(4.55858318369662+A59)))))))+A59/(-6.52976097869784-16.6282497537564*A59*(-2.21826654265946*COS(1.10515258112017*SIN(A59))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+A59/(-6.52976097869784-16.6282497537564*A59*(-12.5937532969029+90.6746215346795/(COS(0.0191274619962928*(-15.312302639952-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(1.62461037409978*SIN(A59))))))))))))))))+A59/(-6.52976097869784-16.6282497537564*A59*(-12.5937532969029+90.6746215346795/(COS(62.984383560924*(0.969753931738762+16.6282497537564*A59))*COS(0.0191274619962928*(-15.3123012474693-12.7327255312439/(-0.503518823202542-8.89692141888174*A59)+276.498689873299*A59)))-2.21826654265946*COS(1.10515258112017*SIN(A59))))))))))))/(A59*(28.7558541640664+SIN(2.48305026829241+A59/(-6.52976097869784+A59^2*(-62.0414899360923+1.04688578734501/COS(46.647394238908*(0.969753931738762+16.6282497537564*A59))-2.21826654265946*COS(0.158992769175609/SIN(54.5408465171297-17.2645209165036/(74.9170251147328+A59+A59*(-10.5289067483033+193.223873002835*A59))-0.00893639409742125*(13.60491385145+1.17364025116108/COS(0.123622264236805*(4.88183509186386*A59-SIN(4.55858318369662+A59))))-COS(5.79028235833095+SIN(6.76830959706084+SIN(25.2385813684259-4.32969570363783*A59-SIN(A59))))))))))))))))))))/(16.6282497537564*A59-0.0576359697197042*(1.02256473407498-0.271442534851266*(-23.6162595066739-2.21826654265946*COS(0.368208938339133*(4.88183509186386*A59-SIN(4.55858318369662+A59))))))))))))))</f>
        <v>-1066.6647130475469</v>
      </c>
      <c r="BY59">
        <f>-16.9312271009727+A59*(4.00617806001081+0.300659637849567*A59*(-6.67281172927145+16.6282497537564*A59-54.5678092587087/(16.6282497537564*A59+(1*(0.0594189952400831-0.418053404238699*(-12.351311233052+A59*(-6.76830959706084+2*A59))+COS(0.88850302926741*(-16.8479499096131+A59))))/(-11.5600785319821+A59-COS(16.891421464352*(1.02256473407498-0.271442534851266*(-23.6162595066739-2.21826654265946*(1.58608020675007+(-0.554481222071764*(0.27155797519368/(-5.06674406509983-16.6282497537564*A59)-0.0162831736368037*(-6.22720341923815+152.526845554095*A59+A59*(-16.8479499096131-11.5600785319821*(-2.07350674153311+16.6282497537564*A59)-2.21826654265946*COS(0.00689052608711799*(-0.949017200717218*A59+(0.133098445831228*(-46.7578399380144-1368.37376736903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(0.863984256037531+255.632184895022*A59))))+A59*(-89.3545438784558+A59*(4.00617806001081+0.300659637849567*A59*(-6.67281172927145+16.8479499096131*A59-54.5678092587087/(-0.876441319952577-0.0576359697197042*(3.38543909940965+0.0101613245905281*SIN(0.876441319952577/COS(48.4609911228015/(16.6282497537564*A59-16.891421464352*(0.0594189952400831-0.271442534851266*(-23.6162595066739-2.21826654265946*(1-54.5678092587087/(16.6282497537564*A59-0.0576359697197042*(1.02256473407498-0.271442534851266*(-23.6162595066739-2.21826654265946*COS(0.368208938339133*(4.88183509186386*A59-SIN(4.55858318369662+A59)))))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-19.2552117892993*(1.02256473407498-0.271442534851266*(-23.6162595066739-2.21826654265946*(1-54.5678092587087/(16.6282497537564*A59-0.0576359697197042*(-3.17455121237879+A59-0.271442534851266*(-23.6162595066739-2.21826654265946*COS(0.368208938339133*(-SIN(4.55858318369662+A59)+A59*(1.29094830746506-0.0719128631247996*A59-SIN(6.76830959706084-SIN(0.796938429433502+A59*(-6.76830959706084+2*A59))))))))))))))+COS(0.368208938339133*(4.88183509186386*A59-SIN(4.55858318369662+A59)))/(7.52313605062334+0.0101613245905281*SIN(0.876441319952577/COS(48.4609911228015/(11.934079323965-16.891421464352*(0.0594189952400831-0.271442534851266*(-23.6162595066739-2.21826654265946*(A59*(-6.76830959706084+2*A59)-54.5678092587087/(16.6282497537564*A59-0.0576359697197042*(1.02256473407498-0.271442534851266*(-23.6162595066739-2.21826654265946*COS((0.140154474973722*(4.88183509186386*A59-SIN(79.8700724960997+A59)))/SIN(16.8479499096131-COS(11.8235777682958-A59))))))))+COS(0.41319253690408/(3.38543909940965+0.00580802589905715*SIN(0.876441319952577/COS(48.4609911228015/(16.6282497537564*A59-16.891421464352*(5.21968068052875-0.271442534851266*(-23.6162595066739-2.21826654265946*COS(0.368208938339133*(4.88183509186386*A59-SIN(4.55858318369662+A59)))))))+A59/(-6.52976097869784-16.6282497537564*A59*(-2.21826654265946*COS(1.10515258112017*SIN(A59))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+A59/(-6.52976097869784-16.6282497537564*A59*(-12.5937532969029+90.6746215346795/(COS(0.0191274619962928*(-15.312302639952-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(1.62461037409978*SIN(A59))))))))))))))))+A59/(-6.52976097869784-16.6282497537564*A59*(-12.5937532969029+90.6746215346795/(COS(62.984383560924*(0.969753931738762+16.6282497537564*A59))*COS(0.0191274619962928*(-15.3123012474693-12.7327255312439/(-0.503518823202542-8.89692141888174*A59)+276.498689873299*A59)))-2.21826654265946*COS(1.10515258112017*SIN(A59))))))))))))/(A59*(28.7558541640664+SIN(2.48305026829241+A59/(-6.52976097869784+A59^2*(-62.0414899360923+1.04688578734501/COS(46.647394238908*(0.969753931738762+16.6282497537564*A59))-2.21826654265946*COS(0.158992769175609/SIN(54.5408465171297-17.2645209165036/(74.9170251147328+A59+A59*(-10.5289067483033+193.223873002835*A59))-0.00893639409742125*(13.60491385145+1.17364025116108/COS(0.123622264236805*(4.88183509186386*A59-SIN(4.55858318369662+A59))))-COS(5.79028235833095+SIN(6.76830959706084+SIN(25.2385813684259-4.32969570363783*A59-SIN(A59))))))))))))))))))))/(16.6282497537564*A59-0.0576359697197042*(1.02256473407498-0.271442534851266*(-23.6162595066739-2.21826654265946*COS(0.368208938339133*(4.88183509186386*A59-SIN(4.55858318369662+A59))))))))))))))</f>
        <v>-1066.6646816779712</v>
      </c>
      <c r="BZ59">
        <f>-16.9312271009727+A59*(4.00617806001081+0.300659637849567*A59*(-6.67281172927145+16.6282497537564*A59-54.5678092587087/(16.6282497537564*A59+(1*(0.0594189952400831+COS(14.7742502776276/A59)-0.418053404238699*(4.4966386765611+A59*(-6.76830959706084+2*A59)+1.63332933302913*(-11.5600785319821-SIN(4.55858318369662+A59)))))/(-11.5600785319821+A59-COS(16.891421464352*(1.02256473407498-0.271442534851266*(-23.6162595066739-2.21826654265946*(1.58608020675007+(-0.554481222071764*(0.273421148556035/(-5.06674406509983-16.6282497537564*A59)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A59*(-40.660043615488+A59*(4.00617806001081+0.300659637849567*A59*(-6.67281172927145+16.8479499096131*A59-54.5678092587087/(-0.876441319952577+0.0035185672587662*(-16.8479499096131-11.5600785319821*(-2.07350674153311+16.6282497537564*A59))))))+SIN(14.3849856728006-0.0354817550931892*A59-0.0056342636768239*A59*(-14.6235198209935-9.17275406689379*(4.06380247287768-27.6892064575161/(0.815902357455133+A59))*A59))))/(A59*(28.7558541640664-SIN(3.97560642533143-A59/(-6.52976097869784+A59^2*(-13.0940373653355+192.223873002835*A59+4.88183509186386/COS(0.888087533311911*(0.969753931738762+16.6282497537564*A59)*(-16.3805223777119-A59*(-16.8479499096131+COS(17.2157838945771+0.0101613245905281*(8.0878593053247+54.5678092587087/(0.662851664816289+16.6282497537564*A59))))))-2.21826654265946*COS(0.158992769175609/SIN(56.9001428833112-0.00893639409742125*(-7.73894512261193+134.508535791773*A59+(90.6746215346795*A59)/COS(0.192357220925103*(-4.55858318369662-A59))+1.59892657121651/COS(1.00039578582022*(0.663133760572956+4.88183509186386*A59)))-COS(5.79028235833095+SIN(6.76830959706084+SIN(25.2385813684259+6.52976097869784*A59-SIN(A59))))))))))))))))))))/(16.6282497537564*A59-0.0576359697197042*(1.02256473407498-0.271442534851266*(-23.6162595066739-2.21826654265946*COS(0.368208938339133*(4.88183509186386*A59-SIN(4.55858318369662+A59))))))))))))))</f>
        <v>-1066.661245429799</v>
      </c>
      <c r="CA59">
        <f>-16.9312271009727+A59*(4.00617806001081+0.300659637849567*A59*(-6.67281172927145+16.6282497537564*A59-54.5678092587087/(16.6282497537564*A59+(-16.3805223777119*(0.0594189952400831-0.418053404238699*(-12.351311233052+A59*(-6.76830959706084+2*A59))+COS(14.7742502776276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(0.00894842181185234*(-0.949017200717218*A59+(0.133098445831228*(-46.7578399380144-2534.25448202611*A59)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-40.660043615488+A59*(4.00617806001081+0.300659637849567*A59*(-6.67281172927145+16.8479499096131*A59-54.5678092587087/(-0.876441319952577-0.0576359697197042*(19.2114802550498+0.0101613245905281*SIN(0.876441319952577/COS(48.4609911228015/(16.6282497537564*A59-16.891421464352*(0.0594189952400831-0.271442534851266*(-23.6162595066739-2.21826654265946*(1-54.5678092587087/(A59*(-16.8479499096131+COS(11.3727753147722-193.223873002835*A59))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-0.246808905555232*(-23.6162595066739-2.21826654265946*(1-54.5678092587087/(-0.434948312010168+16.6282497537564*A59))))))+COS(0.368208938339133*(4.88183509186386*A59-SIN(4.55858318369662+A59)))/(-0.450802453523512-16.6282497537564*A59*(-13.3259887796793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A59*(-6.67281172927145+16.6282497537564*A59-54.5678092587087/(-0.876441319952577-0.0576359697197042*(3.38543909940965-0.0101613245905281*SIN(2.0987245707456-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A59*(28.7558541640664+SIN(2.48305026829241+A59/(A59^2*(-13.0940373653355+192.223873002835*A59+1.04688578734501/COS(0.888087533311911*(11.8166569922577+A59)*(-16.3805223777119-A59*(-16.8479499096131+COS(0.187303217209832+A59))))-2.21826654265946*COS(0.158992769175609/SIN(54.5408465171297-17.2645209165036/(74.9170251147328+A59+A59*(-10.5289696360759+193.223873002835*A59))-0.00893639409742125*(-7.73894512261193+243.243889639593*A59+1.17364025116108/COS(1.00039578582022*(4.88183509186386*A59-SIN(4.55858318369662+A59))))-COS(5.79028235833095+SIN(6.76830959706084+SIN(25.2385813684259-4.32969570363783*A59-SIN(A59)))))))+0.0101613245905281*SIN(0.876441319952577/COS(48.4609911228015/(16.6282497537564*A59+23.857252356668*(0.0594189952400831-0.271442534851266*(-23.6162595066739-2.21826654265946*(1-54.5678092587087/(-0.462667768158467+16.6282497537564*A59)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+COS((3.84544912046398*(4.88183509186386*A59+SIN(12.1450201646183-A59)))/(-17.4030871117869+0.0663510208031133*A59*(0.622989837093893-2.21826654265946*COS((1.18762886900831*(9.05782264826164*A59+SIN(14.3849856728006-0.0354817550931892*A59-0.0056342636768239*A59*(-14.6235198209935-9.17275406689379*A59*(4.06380247287768-27.6892064575161/(0.815902357455133+255.525526428089*A59))))))/(A59*(28.7558541640664+SIN(2.48305026829241+A59/(-6.52976097869784+A59*(-13.0940373653355+192.223873002835*A59+1.04688578734501/COS(0.888087533311911*(0.969753931738762+16.6282497537564*A59)*(98.4123665267175-A59*(-16.8479499096131+COS(A59+SIN(COS(A59))))))-2.21826654265946*COS(0.158992769175609/SIN(54.5408465171297-17.2645209165036/(74.9170251147328+A59+A59*(-10.5289067483033+193.223873002835*A59))-0.00893639409742125*(-7.73894512261193+243.243889639593*A59+0.59204552399114/COS(6.76830959706084/(-15.890968776346+COS(A59))))-COS(5.79028235833095+SIN(6.76830959706084+SIN(25.2385813684259-4.32969570363783*A59-SIN(A59)))))))))))))))/(-0.450802453523512-16.6282497537564*A59*(-13.3259887796793+90.6746215346795/(COS(0.0374249869286814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(16.6282497537564*A59-0.0576359697197042*(1.02256473407498-0.271442534851266*(-15.9744506240511*A59-2.21826654265946*COS(0.368208938339133*(4.88183509186386*A59-SIN(4.55858318369662+A59)))+SIN(SIN(A59))))))))))))))</f>
        <v>-1066.6558507028433</v>
      </c>
      <c r="CC59">
        <f>-16.9312271009727+A59*(4.00617806001081+0.300659637849567*A59*(-6.67281172927145+16.6282497537564*A59-54.5678092587087/(16.6282497537564*A59+(-16.3805223777119*(0.0594189952400831-0.418053404238699*(-12.351311233052+A59*(-6.76830959706084+2*A59))+COS(14.7742502776276/A59)))/((-16.8479499096131+COS(0.187303217209832+A59))*(-11.5600785319821+A59-COS(16.891421464352*(1.02256473407498-0.271442534851266*(-23.6162595066739-2.21826654265946*(1.58608020675007+(-0.554481222071764*(0.273421148556035/(-5.06674406509983-16.6282497537564*A59)-0.0162831736368037*(66.6324509349789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(0.671627035112428+255.525526428089*A59))))+A59*(-40.660043615488+A59*(4.00617806001081+0.300659637849567*A59*(-6.67281172927145+16.8479499096131*A59-54.5678092587087/(-0.876441319952577-0.0576359697197042*(19.2114802550498+0.0027734764169624*SIN(0.876441319952577/COS(48.4609911228015/(16.6282497537564*A59-16.891421464352*(0.0594189952400831-0.271442534851266*(-23.6162595066739-2.21826654265946*(1-54.5678092587087/(A59*(-0.450802453523512+COS(11.3727753147722-193.223873002835*A59))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-0.246808905555232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+COS(0.368208938339133*(4.88183509186386*A59-SIN(4.55858318369662+A59)))/(-0.450802453523512-16.6282497537564*A59*(-13.3259887796793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A59*(-6.67281172927145+16.6282497537564*A59-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59-0.0576359697197042*(1.02256473407498-0.271442534851266*(-23.6162595066739-2.21826654265946*COS(0.368208938339133*(4.88183509186386*A59-SIN(4.55858318369662+A59))))))))+COS(0.41319253690408/(3.38543909940965+0.00580802589905715*SIN(0.876441319952577/A59+A59/(-6.52976097869784-16.6282497537564*A59*(0.944107291754741-2.21826654265946*COS(1.10515258112017*SIN(A59)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A59*(28.7558541640664+SIN(2.48305026829241+A59/(-6.52976097869784+A59^2*(-13.0940373653355+192.223873002835*A59+1.04688578734501/COS(0.415116563808203*(11.8166569922577+A59))-2.21826654265946*COS(0.158992769175609/SIN(54.5408465171297-17.2645209165036/(74.9170251147328+A59+A59*(-10.5289696360759+193.223873002835*A59))-0.00893639409742125*(-7.73894512261193+243.243889639593*A59+1.17364025116108/COS(A59))-COS(5.79028235833095+SIN(6.76830959706084+SIN(25.2385813684259-4.32969570363783*A59-SIN(A59))))))))))))))))))))/(0.904756512416186+16.6282497537564*A59))))))))))</f>
        <v>-1066.6578704695769</v>
      </c>
      <c r="CD59">
        <f>-16.9312271009727+A59*(4.00617806001081+0.300659637849567*A59*(-6.67281172927145+16.6282497537564*A59-54.5678092587087/(16.6282497537564*A59+(-16.3805223777119*(0.0594189952400831-0.418053404238699*(-12.351311233052+A59*(-6.76830959706084+2*A59))+COS(14.7742502776276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-40.660043615488+A59*(4.00617806001081+0.300659637849567*A59*(-6.67281172927145+16.8479499096131*A59-54.5678092587087/(-0.876441319952577-0.0576359697197042*(19.2114802550498+0.0101613245905281*SIN(0.876441319952577/COS(48.4609911228015/(16.6282497537564*A59-16.891421464352*(0.0594189952400831-0.271442534851266*(-23.6162595066739-2.21826654265946*(1-54.5678092587087/(A59*(-16.8479499096131+COS(11.3727753147722-193.223873002835*A59))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-0.246808905555232*(-23.6162595066739-2.21826654265946*(1-54.5678092587087/(-0.434948312010168+16.6282497537564*A59))))))+COS(0.368208938339133*(4.88183509186386*A59-SIN(4.55858318369662+A59)))/(-0.450802453523512-16.6282497537564*A59*(-19.3368401544244+90.6746215346795/(COS(0.0191274619962928*(-13.0940373653355-12.7327255312439/(-0.503518823202542-8.89692141888174*A59)+276.498689873299*A59-2.21826654265946*COS(0.0347583768722084/(-6.52976097869784-16.6282497537564*A59))))*COS(0.888087533311911*(0.969753931738762+16.6282497537564*A59)*(-16.3805223777119-A59*(-16.8479499096131+COS(11.3727753147722-193.223873002835*A59)))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A59*(-6.67281172927145+16.6282497537564*A59-54.5678092587087/(-0.876441319952577-0.0576359697197042*(3.38543909940965-0.0101613245905281*SIN(2.0987245707456-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A59*(28.7558541640664+SIN(2.48305026829241+A59/(A59^2*(-13.0940373653355+192.223873002835*A59+1.04688578734501/COS(0.888087533311911*(11.8166569922577+A59)*(-16.3805223777119-A59*(-16.8479499096131+COS(0.187303217209832+A59))))-2.21826654265946*COS(0.158992769175609/SIN(54.5408465171297-17.2645209165036/(74.9170251147328-8.17275406689379*A59)-0.00893639409742125*(-7.73894512261193+243.243889639593*A59+1.17364025116108/COS(1.00039578582022*(4.88183509186386*A59-SIN(4.55858318369662+A59))))-COS(5.79028235833095+SIN(6.76830959706084+SIN(25.2385813684259-4.32969570363783*A59-SIN(A59)))))))+0.0101613245905281*SIN(0.876441319952577/COS(48.4609911228015/(16.6282497537564*A59+23.857252356668*(0.0594189952400831-0.271442534851266*(-23.6162595066739-2.21826654265946*(1-54.5678092587087/(-0.462667768158467+16.6282497537564*A59)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+COS((3.84544912046398*(4.88183509186386*A59+SIN(12.1450201646183-A59)))/(-17.4030871117869+0.0663510208031133*A59*(0.622989837093893-2.21826654265946*COS((1.18762886900831*(9.05782264826164*A59+SIN(14.3849856728006-0.0354817550931892*A59-0.00223887389639222*(-14.6235198209935-9.17275406689379*A59*(4.06380247287768-27.6892064575161/(0.815902357455133+255.525526428089*A59))))))/(A59*(28.7558541640664+SIN(2.48305026829241+A59/(-6.52976097869784+A59*(-13.0940373653355+192.223873002835*A59+1.04688578734501/COS(0.888087533311911*(0.969753931738762+16.6282497537564*A59)*(98.4123665267175-A59*(-16.8479499096131+COS(A59+SIN(COS(A59))))))-2.21826654265946*COS(0.158992769175609/SIN(54.3112051755841-0.00893639409742125*(-7.73894512261193+243.243889639593*A59+0.59204552399114/COS(6.76830959706084/(-15.890968776346+COS(A59))))-COS(5.79028235833095+SIN(6.76830959706084+SIN(25.2385813684259-4.32969570363783*A59-SIN(A59)))))))))))))))/(-0.450802453523512-16.6282497537564*A59*(-13.3259887796793+90.6746215346795/(COS(0.0374249869286814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(16.6282497537564*A59-0.0576359697197042*(1.02256473407498-0.271442534851266*(-54.5678092587087/(16.6282497537564*A59+(1*(0.0594189952400831-0.418053404238699*(-12.351311233052+A59*(-6.76830959706084+2*A59))+COS(0.88850302926741*(-16.8479499096131+A59))))/(-11.5600785319821+A59-COS(16.891421464352*(1.02256473407498-0.271442534851266*(-23.6162595066739-2.21826654265946*(1.58608020675007+(-0.554481222071764*(0.27155797519368/(-5.06674406509983-16.6282497537564*A59)-0.0162831736368037*(-6.22720341923815+152.526845554095*A59+A59*(-16.8479499096131-11.5600785319821*(-2.07350674153311+16.6282497537564*A59)-2.21826654265946*COS(2.0962197781608*(-0.949017200717218*A59+(0.133098445831228*(-46.7578399380144-2535.25448202611*A59+5.12022462782438*(-6.95671155762061+1.25377854337113*A59)))/(-16.439941372952+16.6282497537564*A59)))))))/(16.6282497537564*A59-0.0576359697197042*(1.02256473407498-0.271442534851266*(-23.6162595066739-2.21826654265946*COS(0.368208938339133*(4.88183509186386*A59-SIN(4.55858318369662+A59))))))))))))-2.21826654265946*COS(0.368208938339133*(4.88183509186386*A59-SIN(4.55858318369662+A59)))+SIN(SIN(A59))))))))))))))</f>
        <v>-1066.6552467060424</v>
      </c>
      <c r="CG59">
        <f>-16.9312271009727+A59*(4.00617806001081+0.300659637849567*A59*(-6.67281172927145+16.6282497537564*A59-54.5678092587087/(16.6282497537564*A59+(-16.3805223777119*(0.0594189952400831-0.418053404238699*(-12.351311233052+A59*(-6.52976097869784+2*A59))+COS(14.7742502776276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-40.660043615488+A59*(4.00617806001081+0.300659637849567*A59*(-6.67281172927145+16.8479499096131*A59-54.5678092587087/(-0.876441319952577-0.0576359697197042*(19.2114802550498+0.0101613245905281*SIN(0.876441319952577/COS(48.4609911228015/(16.6282497537564*A59-16.891421464352*(0.0594189952400831-0.271442534851266*(-3.44228949289127-2.21826654265946*(1-54.5678092587087/(A59*(-16.8479499096131+COS(11.3727753147722-193.223873002835*A59))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-0.246808905555232*(-23.6162595066739-2.21826654265946*(1-54.5678092587087/(-0.434948312010168+16.6282497537564*A59))))))+COS(0.368208938339133*(4.88183509186386*A59-SIN(4.55858318369662+A59)))/(-0.450802453523512-16.6282497537564*A59*(-19.3368401544244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))))))))))))+A59/(-6.52976097869784-16.6282497537564*A59*(-12.5937532969029+90.6746215346795/(COS(0.0191274619962928*(19.9447729253369-12.7327255312439/(-0.503518823202542-8.89692141888174*A59)+276.498689873299*A59))*COS(0.888087533311911*(0.969753931738762+16.6282497537564*A59)*(-16.3805223777119-A59*(-16.8479499096131+COS(11.3727753147722-193.223873002835*A59)))))-2.21826654265946*A59*(-6.67281172927145+16.6282497537564*A59-54.5678092587087/(-0.876441319952577-0.0576359697197042*(3.38543909940965-0.0101613245905281*SIN(2.0987245707456-A59/(-6.52976097869784-16.6282497537564*A59*(-13.8037871831422+90.6746215346795/(COS(0.0191274619962928*(-15.3103438335003+27.3938192881551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A59*(28.7558541640664+SIN(2.48305026829241+A59/(A59^2*(-13.0940373653355+192.223873002835*A59-2.21826654265946*COS(16.6282497537564*A59)+1.04688578734501/COS(0.888087533311911*(11.8166569922577+A59)*(-16.3805223777119-A59*(-16.8479499096131+COS(0.187303217209832+A59)))))+0.0101613245905281*SIN(0.876441319952577/COS(3.93944651370693/(23.857252356668*(-4.13769695121368+A59)+16.6282497537564*A59)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(16.6282497537564*A59-0.0592336197191306*(1.02256473407498-0.271442534851266*(-15.9744506240511*A59-2.21826654265946*COS(0.368208938339133*(4.88183509186386*A59-SIN(4.55858318369662+A59)))+SIN(SIN(A59))))))))))))))</f>
        <v>-1066.6580755388311</v>
      </c>
      <c r="CH59">
        <f>-16.9312271009727+A59*(4.00617806001081+0.300659637849567*A59*(-6.67281172927145+16.6282497537564*A59-54.5678092587087/(16.6282497537564*A59+(-16.3805223777119*(0.0594189952400831-0.418053404238699*(-12.351311233052+A59*(-6.52976097869784+2*A59))+COS(14.7742502776276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(0.271515566487195*(-12.351311233052+A59*(-6.76830959706084+2*A59)))))))/(16.6282497537564*A59-0.0592336197191306*(1.02256473407498-0.271442534851266*(-15.9744506240511*A59-2.21826654265946*COS(0.368208938339133*(4.88183509186386*A59-SIN(4.55858318369662+A59)))+SIN(SIN(A59))))))))))))))</f>
        <v>-1066.6580489729517</v>
      </c>
      <c r="CI59">
        <f>-16.9312271009727+A59*(4.00617806001081+0.300659637849567*A59*(-6.67281172927145+16.6282497537564*A59-54.5678092587087/(16.6282497537564*A59+(-16.3805223777119*(0.0594189952400831-0.418053404238699*(-12.351311233052+A59*(-6.52976097869784+2*A59))+COS(14.7742502776276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(0.271515566487195*(-12.351311233052+A59*(-6.76830959706084+2*A59)))))))/(16.6282497537564*A59-0.0592336197191306*(1.02256473407498-0.271442534851266*(-15.9744506240511*A59-2.21826654265946*COS(0.368208938339133*(4.88183509186386*A59-SIN(4.55858318369662+A59)))+SIN(SIN(A59))))))))))))))</f>
        <v>-1066.6580489729517</v>
      </c>
      <c r="CJ59">
        <f>-16.9312271009727+A59*(4.00617806001081+0.300659637849567*A59*(-6.67281172927145+16.6282497537564*A59-54.5678092587087/(16.6282497537564*A59+(-16.3805223777119*(0.0594189952400831-0.418053404238699*(-12.351311233052+A59*(-6.52976097869784+2*A59))+COS(14.7742502776276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(0.000396729871241468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-40.660043615488+A59*(4.00617806001081+0.300659637849567*A59*(-6.67281172927145+16.8479499096131*A59-54.5678092587087/(-0.876441319952577-0.0576359697197042*(19.2114802550498+0.0101613245905281*SIN(0.876441319952577/COS(48.4609911228015/(16.6282497537564*A59-16.891421464352*(0.0594189952400831-0.271442534851266*(-3.44228949289127-2.21826654265946*(1-54.5678092587087/(A59*(-16.8479499096131+COS(11.3727753147722-193.223873002835*A59))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(48.4609911228015/(16.6282497537564*A59-16.891421464352*(1.02256473407498-0.246808905555232*(-23.6162595066739-2.21826654265946*(1-54.5678092587087/(-0.434948312010168+16.6282497537564*A59))))))+COS(0.368208938339133*(4.88183509186386*A59-SIN(4.55858318369662+A59)))/(-0.450802453523512-16.6282497537564*A59*(-19.3368401544244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))))))))))))+A59/(-6.52976097869784-16.6282497537564*A59*(-12.5937532969029+90.6746215346795/(COS(0.0191274619962928*(19.9447729253369-12.7327255312439/(-0.503518823202542-8.89692141888174*A59)+276.498689873299*A59))*COS(0.888087533311911*(0.969753931738762+16.6282497537564*A59)*(-16.3805223777119-A59*(-16.8479499096131+COS(11.3727753147722-193.223873002835*A59)))))-2.21826654265946*A59*(-6.67281172927145+16.6282497537564*A59-54.5678092587087/(-0.876441319952577-0.0576359697197042*(3.38543909940965-0.0101613245905281*SIN(2.0987245707456-A59/(-6.52976097869784-16.6282497537564*A59*(-13.4051183555839+90.6746215346795/(COS(0.0191274619962928*(-15.3103438335003+27.3938192881551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A59*(28.7558541640664+SIN(2.48305026829241+A59/(A59^2*(-13.0940373653355+192.223873002835*A59-2.21826654265946*COS(16.6282497537564*A59)+1.04688578734501/COS(0.888087533311911*(11.8166569922577+A59)*(-16.3805223777119-A59*(-16.8479499096131+COS(0.187303217209832+A59)))))+0.0101613245905281*SIN(0.876441319952577/COS(3.93944651370693/(23.857252356668*(-4.13769695121368+A59)+16.6282497537564*A59)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(16.6282497537564*A59-0.0592336197191306*(-0.0359586782384305-0.271442534851266*(-15.9744506240511*A59-2.21826654265946*COS(0.368208938339133*(4.88183509186386*A59-SIN(4.55858318369662+A59)))+SIN(SIN(A59))))))))))))))</f>
        <v>-1066.658073879498</v>
      </c>
      <c r="CL59">
        <f>-16.9312271009727+A59*(4.00617806001081+0.300659637849567*A59*(-6.67281172927145+16.6282497537564*A59-54.5678092587087/(16.6282497537564*A59+(-16.3805223777119*(0.0594189952400831-0.418053404238699*(-12.351311233052+A59*(-6.52976097869784+2*A59))+COS(17.3697933003019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-40.660043615488+A59*(4.00617806001081+0.300659637849567*A59*(-6.67281172927145+16.8479499096131*A59-54.5678092587087/(-0.876441319952577-0.0576359697197042*(19.2114802550498+0.0101613245905281*SIN(A59/(-6.52976097869784-16.6282497537564*A59*(-12.5937532969029-2.21826654265946*A59*(-6.67281172927145+16.6282497537564*A59-54.5678092587087/(-16.1887425674219-12.7327255312439/(-0.503518823202542-8.89692141888174*A59)+276.498689873299*A59))-0.183383723828356/(COS(0.0191274619962928*(19.9447729253369-12.7327255312439/(-0.503518823202542-8.89692141888174*A59)+276.498689873299*A59))*COS(0.888087533311911*(0.969753931738762+16.6282497537564*A59)*(-16.3805223777119-A59*(-16.8479499096131+COS(11.3727753147722-193.223873002835*A59)))))))+0.876441319952577/COS(48.4609911228015/(16.6282497537564*A59-16.891421464352*(0.0594189952400831-0.271442534851266*(-3.44228949289127-2.21826654265946*(1-54.5678092587087/(A59*(-16.8479499096131+COS(11.3727753147722-193.223873002835*A59)))))+COS(0.41319253690408/(3.38543909940965+0.00580802589905715*SIN(0.876441319952577/COS(48.4609911228015/(-155.493590947938+16.6282497537564*A59))+A59/(-6.52976097869784-16.6282497537564*A59*(-2.21826654265946*COS(1.10515258112017*SIN(A59))-0.0721020771068*(3.38543909940965+0.0101613245905281*SIN(0.876441319952577/COS(48.4609911228015/(16.6282497537564*A59-16.891421464352*(1.02256473407498-0.246808905555232*(-23.6162595066739-2.21826654265946*(1-54.5678092587087/(-0.0576359697197042*(1.02256473407498+642.033290198392/A59)+16.6282497537564*A59))))))+COS(0.368208938339133*(4.88183509186386*A59-SIN(4.55858318369662+A59)))/(-0.450802453523512-16.6282497537564*A59*(-19.3368401544244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))))))))))))))))))))/(A59*(28.7558541640664+SIN(2.48305026829241+A59/(A59^2*(-13.0940373653355+192.223873002835*A59-2.21826654265946*COS(16.6282497537564*A59)+1.04688578734501/COS(0.888087533311911*(11.8166569922577+A59)*(-16.3805223777119-A59*(-16.8479499096131+COS(0.187303217209832+A59)))))+0.0101613245905281*SIN(0.876441319952577/COS(3.93944651370693/(23.857252356668*(-4.13769695121368+A59)+16.6282497537564*A59))+A59/(-6.52976097869784+A59*(-12.5937532969029+26.6585228449305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*(-0.0056342636768239*A59*(-15.3103463040461-0.508548533671548*A59+3.92421225775025/(-16.8479499096131+COS(11.8235777682958-A59)))+A59/(-28.1553759148122+SIN(COS(15.9125504883139/(-12.3743443177011+A59))))))))))))))))))))/(16.6282497537564*A59-0.0592336197191306*(1.02256473407498-0.271442534851266*(-15.9744506240511*A59-2.21826654265946*COS(0.368208938339133*(4.88183509186386*A59-SIN(4.55858318369662+A59)))+SIN(SIN(A59))))))))))))))</f>
        <v>-1066.657473456253</v>
      </c>
      <c r="CM59">
        <f>-16.9312271009727+A59*(4.00617806001081+0.300659637849567*A59*(-6.67281172927145+16.6282497537564*A59-54.5678092587087/(16.6282497537564*A59+(-16.3805223777119*(0.0594189952400831-0.418053404238699*(-12.351311233052+A59*(-6.52976097869784+2*A59))+COS(17.3697933003019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(0.815902357455133+255.525526428089*A59))))+A59*(-40.660043615488+A59*(4.00617806001081+0.300659637849567*A59*(-6.67281172927145+16.8479499096131*A59-54.5678092587087/(-0.876441319952577-0.0576359697197042*(19.2114802550498+0.0101613245905281*SIN(A59/(-6.52976097869784-16.6282497537564*A59*(-12.5937532969029-2.21826654265946*A59*(-6.67281172927145+16.6282497537564*A59-54.5678092587087/(-16.1887425674219-12.7327255312439/(-0.503518823202542-8.89692141888174*A59)+276.498689873299*A59))-0.183383723828356/(COS(0.0191274619962928*(19.9447729253369-12.7327255312439/(-0.503518823202542-8.89692141888174*A59)+276.498689873299*A59))*COS(0.888087533311911*(0.969753931738762+16.6282497537564*A59)*(-16.3805223777119-A59*(-16.8479499096131+COS(11.3727753147722-193.223873002835*A59)))))))+0.876441319952577/COS(48.4609911228015/(16.6282497537564*A59-16.891421464352*(0.0594189952400831-0.271442534851266*(-3.44228949289127-2.21826654265946*(1-54.5678092587087/(A59*(-16.8479499096131+COS(11.3727753147722-193.223873002835*A59)))))+COS(0.41319253690408/(3.38543909940965+0.00580802589905715*SIN(0.876441319952577/COS(48.4609911228015/(-155.493590947938+16.6282497537564*A59))+A59/(-6.52976097869784-16.6282497537564*A59*(-2.21826654265946*COS(1.10515258112017*SIN(A59))-0.0721020771068*(3.38543909940965+0.0101613245905281*SIN(0.876441319952577/COS(48.4609911228015/(16.6282497537564*A59-16.891421464352*(1.02256473407498-0.246808905555232*(-23.6162595066739-2.21826654265946*(1-54.5678092587087/(-0.0576359697197042*(1.02256473407498+642.033290198392/A59)+16.6282497537564*A59))))))+COS(0.368208938339133*(4.88183509186386*A59-SIN(4.55858318369662+A59)))/(-0.450802453523512-16.6282497537564*A59*(-19.3368401544244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))))))))))))))))))))/(A59*(28.7558541640664+SIN(2.48305026829241+A59/(A59^2*(-13.0940373653355+192.223873002835*A59-2.21826654265946*COS(16.6282497537564*A59)+1.04688578734501/COS(0.888087533311911*(11.8166569922577+A59)*(-16.3805223777119-A59*(-16.8479499096131+COS(0.187303217209832+A59)))))+0.0101613245905281*SIN(0.876441319952577/COS(3.93944651370693/(23.857252356668*(-4.13769695121368+A59)+16.6282497537564*A59))+A59/(-6.52976097869784+A59*(-12.5937532969029+26.6585228449305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*(-0.0056342636768239*A59*(-15.3103463040461-0.508548533671548*A59+3.92421225775025/(-16.8479499096131+COS(11.8235777682958-A59)))+A59/(-28.1553759148122+SIN(COS(15.9125504883139/(-12.3743443177011+A59))))))))))))))))))))/(16.6282497537564*A59-0.0592336197191306*(1.02256473407498-0.271442534851266*(-15.9744506240511*A59-2.21826654265946*COS(0.368208938339133*(4.88183509186386*A59-SIN(4.55858318369662+A59)))+SIN(SIN(A59))))))))))))))</f>
        <v>-1066.657473456253</v>
      </c>
      <c r="CN59">
        <f>-16.9312271009727+A59*(4.00617806001081+0.300659637849567*A59*(-6.67281172927145+16.6282497537564*A59-54.5678092587087/(16.6282497537564*A59+(-16.3805223777119*(0.0594189952400831-0.418053404238699*(-12.351311233052+A59*(-6.52976097869784+2*A59))+COS(16.5359312541632/A59)))/((-16.8479499096131+COS(0.187303217209832+A59))*(-11.5600785319821+A59-COS(16.891421464352*(1.02256473407498-0.271442534851266*(-23.6162595066739-2.21826654265946*(1.58608020675007+(-0.554481222071764*(-6.60752787795719-0.0162831736368037*(-6.22720341923815+127.526617387205*A59+A59*(-16.8479499096131-11.5600785319821*(-2.07350674153311+16.6282497537564*A59)-2.21826654265946*COS(0.00133254592054105*(-810.736711600468+16.8479499096131*A59)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(0.863984256037531+255.525526428089*A59+0.0101613245905281*SIN(0.876441319952577/COS(48.4609911228015/(16.6282497537564*A59-16.891421464352*(1.02256473407498-0.246808905555232*(-23.6162595066739-2.21826654265946*(1-54.5678092587087/(-0.431511135209676+16.6282497537564*A59))))))+COS(0.0215857837825021*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/(-0.450802453523512-16.6282497537564*A59*(-13.3259887796793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+A59*(-40.660043615488+A59*(4.00617806001081+0.300659637849567*A59*(-6.67281172927145+16.8479499096131*A59-54.5678092587087/(-0.876441319952577-0.0576359697197042*(19.2114802550498+0.0101613245905281*SIN(0.876441319952577/COS(48.4609911228015/(16.6282497537564*A59-16.891421464352*(0.0594189952400831-0.271442534851266*(-3.44228949289127-2.21826654265946*(1-54.5678092587087/(A59*(-16.8479499096131+COS(11.3727753147722-193.223873002835*A59)))))+COS(0.41319253690408/(3.38543909940965+0.00580802589905715*SIN(0.876441319952577/COS(48.4609911228015/(16.6282497537564*A59-16.891421464352*(5.08636720695266-27.6892064575161/(0.815902357455133+255.525526428089*A59))))+A59/(-6.52976097869784-16.6282497537564*A59*(-2.21826654265946*COS(1.10515258112017*SIN(A59))-0.0576359697197042*(3.38543909940965+0.0101613245905281*SIN(0.876441319952577/COS(48.4609911228015/(16.6282497537564*A59-16.891421464352*(1.02256473407498+1.92103004692947*(-23.6162595066739-2.21826654265946*(1-54.5678092587087/(-0.434948312010168+16.6282497537564*A59))))))+COS(0.368208938339133*(4.88183509186386*A59-SIN(4.55858318369662+A59)))/(-0.450802453523512-16.6282497537564*A59*(-19.3368401544244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))))))))))))+A59/(-6.52976097869784-16.6282497537564*A59*(-12.5937532969029+90.6746215346795/(COS(0.0191274619962928*(19.9447729253369-12.7327255312439/(-0.503518823202542-8.89692141888174*A59)+276.498689873299*A59))*COS(0.888087533311911*(0.969753931738762+16.6282497537564*A59)*(-16.3805223777119-A59*(-16.8479499096131+COS(11.3727753147722-193.223873002835*A59)))))-2.21826654265946*A59*(-6.67281172927145+16.6282497537564*A59-54.5678092587087/(-0.876441319952577-0.0576359697197042*(3.38543909940965-0.0101613245905281*SIN(2.0987245707456-A59/(-6.52976097869784-16.6282497537564*A59*(-13.8037871831422+90.6746215346795/(COS(0.0191274619962928*(-15.3103438335003+27.3938192881551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A59*(28.7558541640664+SIN(2.48305026829241+A59/(A59^2*(-13.0940373653355+192.223873002835*A59-2.21826654265946*COS(16.6282497537564*A59)+1.04688578734501/COS(0.888087533311911*(11.8166569922577+A59)*(-16.3805223777119-A59*(-16.8479499096131+COS(0.187303217209832+A59)))))-0.0101613245905281*SIN(5.0239503289482/COS(3.93944651370693/(23.857252356668*(-4.13769695121368+A59)+16.6282497537564*A59))-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(12.5971254539448+A59)))))-2.21826654265946*COS(1.10515258112017*SIN(A59))))))))))))))))))/(16.6282497537564*A59-0.0592336197191306*(1.02256473407498-0.271442534851266*(-15.9744506240511*A59-2.21826654265946*COS(0.368208938339133*(4.88183509186386*A59-SIN(3.6095659829794+A59+SIN(13.9057180669413*(-7.73894512261193+1.17364025116108/COS(1.00039578582022*(4.88183509186386*A59-SIN(4.55858318369662+A59))))))))+SIN(SIN(A59))))))))))))))</f>
        <v>-1066.6568739179195</v>
      </c>
      <c r="CO59">
        <f>-16.9312271009727+A59*(4.00617806001081+0.300659637849567*A59*(-6.67281172927145+16.6282497537564*A59-54.5678092587087/(16.6282497537564*A59+(-16.3805223777119*(0.0594189952400831-0.418053404238699*(-12.351311233052+A59*(-6.52976097869784+2*A59))+COS(15.5230629899168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-19.0661654068054-11.5600785319821*(16.6282497537564*A59+COS(0.187303217209832+A59))))))/(16.6282497537564*A59-0.0592336197191306*(1.02256473407498-0.271442534851266*(-15.9744506240511*A59-2.21826654265946*COS(0.368208938339133*(4.88183509186386*A59-SIN(4.55858318369662+A59)))+SIN(SIN(A59))))))))))))))</f>
        <v>-1066.6567610241386</v>
      </c>
      <c r="CP59">
        <f>-16.9312271009727+A59*(4.00617806001081+0.300659637849567*A59*(-6.67281172927145+16.6282497537564*A59-54.5678092587087/(16.6282497537564*A59+(-16.3805223777119*(0.0594189952400831-0.418053404238699*(-12.351311233052+A59*(-6.52976097869784+2*A59))+COS(16.5359312541632/A59)))/((-16.8479499096131+COS(0.187303217209832+A59))*(-11.5600785319821+A59-COS(16.891421464352*(1.02256473407498-0.271442534851266*(-23.6162595066739-2.21826654265946*(1.58608020675007+(-0.554481222071764*(-6.60752787795719-0.0162831736368037*(-6.22720341923815+127.526617387205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(0.863984256037531+255.525526428089*A59+0.0101613245905281*SIN(0.876441319952577/COS(48.4609911228015/(16.6282497537564*A59-16.891421464352*(1.02256473407498-0.246808905555232*(-23.6162595066739-2.21826654265946*(1-54.5678092587087/(-0.431511135209676+16.6282497537564*A59))))))+COS(0.0215857837825021*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/(-0.450802453523512-16.6282497537564*A59*(-13.3259887796793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+A59*(-40.660043615488+A59*(4.00617806001081+0.300659637849567*A59*(-4.30760395017308+16.8479499096131*A59+0.300659637849567*(3.32602010416957+0.0101613245905281*SIN(0.876441319952577/COS(48.4609911228015/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+COS((3.84544912046398*(4.88183509186386*A59+SIN(12.1450201646183-A59)))/(-17.4030871117869+0.0663510208031133*A59*(0.622989837093893-2.21826654265946*COS((1.18762886900831*(9.05782264826164*A59+SIN(14.3849856728006-0.0354817550931892*A59+COS(0.187303217209832+A59))))/(A59*(28.7558541640664+SIN(2.48305026829241+A59/(-6.52976097869784+A59*(-13.0940373653355+192.223873002835*A59+1.04688578734501/COS(0.888087533311911*(0.969753931738762+16.6282497537564*A59)*(98.4123665267175+16.6537060934602*A59))-2.21826654265946*COS(0.158992769175609/SIN(54.5408465171297-17.2645209165036/(74.9170251147328+A59+A59*(-10.5289067483033+193.223873002835*A59))+0.0144334789681203*(-7.73894512261193+90.717044085499*A59-16.6282497537564*A59*(-3.82113340937015-1.17364025116108/COS(6.76830959706084/(-15.890968776346+COS(A59))))+0.59204552399114/COS(6.76830959706084/(-15.890968776346+COS(A59))))-COS(5.79028235833095+SIN(6.76830959706084+SIN(25.2385813684259-4.32969570363783*A59-SIN(A59)))))))))))))))/(-0.450802453523512-16.6282497537564*A59*(-13.3259887796793+90.6746215346795/(COS(0.0374249869286814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-54.5678092587087/(-0.876441319952577-0.0576359697197042*(19.2114802550498+0.0101613245905281*SIN(0.876441319952577/COS(48.4609911228015/(16.6282497537564*A59-16.891421464352*(0.0594189952400831-0.271442534851266*(-3.44228949289127-2.21826654265946*(1-54.5678092587087/(A59*(-16.8479499096131+COS(11.3727753147722-193.223873002835*A59)))))+COS(0.41319253690408/(3.38543909940965+0.00580802589905715*SIN(0.876441319952577/COS(48.4609911228015/(16.6282497537564*A59-16.891421464352*(5.08636720695266-27.6892064575161/(0.815902357455133+255.525526428089*A59))))+A59/(-6.52976097869784-16.6282497537564*A59*(-2.21826654265946*COS(1.10515258112017*SIN(A59))-0.0576359697197042*(3.38543909940965+0.0101613245905281*SIN(0.876441319952577/COS(48.4609911228015/(16.6282497537564*A59-16.891421464352*(1.02256473407498+1.92103004692947*(-23.6162595066739-2.21826654265946*(1-54.5678092587087/(-0.434948312010168+16.6282497537564*A59))))))+COS(0.368208938339133*(4.88183509186386*A59-SIN(4.55858318369662+A59)))/(-0.450802453523512-16.6282497537564*A59*(-19.3368401544244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))))))))))))+A59/(-6.52976097869784-16.6282497537564*A59*(-12.5937532969029+90.6746215346795/(COS(0.0191274619962928*(19.9447729253369-12.7327255312439/(-0.503518823202542-8.89692141888174*A59)+276.498689873299*A59))*COS(0.888087533311911*(0.969753931738762+16.6282497537564*A59)*(-16.3805223777119-A59*(-16.8479499096131+COS(11.3727753147722-193.223873002835*A59)))))-2.21826654265946*A59*(-6.67281172927145+16.6282497537564*A59-54.5678092587087/(-0.876441319952577-0.0576359697197042*(3.38543909940965-0.0101613245905281*SIN(2.0987245707456-A59/(-6.52976097869784-16.6282497537564*A59*(-13.8037871831422+90.6746215346795/(COS(0.0191274619962928*(-15.3103438335003+27.3938192881551/(-0.503518823202542-8.89692141888174*A59)+276.498689873299*A59))*COS(0.888087533311911*(0.969753931738762+16.6282497537564*A59)*(-16.3805223777119-A59*(-16.8479499096131+COS(22.255008249802-192.223873002835*A59)))))-2.21826654265946*COS(1.10515258112017*SIN(A59))))))))))))))))))/(A59*(28.7558541640664+SIN(2.48305026829241+A59/(A59^2*(-13.0940373653355+192.223873002835*A59-2.21826654265946*COS(16.6282497537564*A59)+1.04688578734501/COS(0.888087533311911*(11.8166569922577+A59)*(-16.3805223777119-A59*(-16.8479499096131+COS(0.187303217209832+A59)))))-0.0101613245905281*SIN(5.0239503289482/COS(3.93944651370693/(23.857252356668*(-4.13769695121368+A59)+16.6282497537564*A59))-A59/(-6.52976097869784-16.6282497537564*A59*(-12.5937532969029-2.21826654265946*COS(1.10515258112017*SIN(A59))+90.6387480034576/(COS(0.0191274619962928*(-15.3123012474693-12.7327255312439/(-0.503518823202542-8.89692141888174*A59)+276.498689873299*A59))*(4.88183509186386*A59-SIN(4.55858318369662+A59)))))))))))))))))))/(16.6282497537564*A59+(-18.4447160480056*(1.02256473407498-0.271442534851266*(-15.9744506240511*A59-2.21826654265946*COS(0.368208938339133*(4.88183509186386*A59-SIN(3.6095659829794+A59+SIN(13.9057180669413*(-7.73894512261193+1.17364025116108/COS(1.00039578582022*(4.88183509186386*A59-SIN(4.55858318369662+A59))))))))+SIN(SIN(A59)))))/((0.969753931738762+16.6282497537564*A59)*(-16.3805223777119-A59*(-16.8479499096131+COS(11.3727753147722-193.223873002835*A59))))))))))))))</f>
        <v>-1066.6562872234686</v>
      </c>
      <c r="CQ59">
        <f>-16.9312271009727+A59*(4.00617806001081+0.300659637849567*A59*(-6.67281172927145+16.6282497537564*A59-54.5678092587087/(16.6282497537564*A59+(-16.3805223777119*(0.0594189952400831-0.418053404238699*(-12.351311233052+A59*(-6.52976097869784+2*A59))+COS(16.5359312541632/A59)))/((-16.8479499096131+COS(0.187303217209832+A59))*(-11.5600785319821+A59-COS(16.891421464352*(1.02256473407498-0.271442534851266*(-23.6162595066739-2.21826654265946*(1.58608020675007+(-0.554481222071764*(-6.60752787795719-0.0162831736368037*(-6.22720341923815+127.526617387205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SIN(14.3849856728006-0.0354817550931892*A59-0.0056342636768239*A59*(-14.6235198209935-9.17275406689379*A59*(4.06380247287768-27.6892064575161/(0.863984256037531+255.525526428089*A59+0.0101613245905281*SIN(0.876441319952577/COS(48.4609911228015/(16.6282497537564*A59-16.891421464352*(1.02256473407498-0.246808905555232*(-23.6162595066739-2.21826654265946*(1-54.5678092587087/(-0.431511135209676+16.6282497537564*A59))))))+COS(0.0215857837825021*(16.6282497537564*A59-16.891421464352*(1.02256473407498-0.271442534851266*(-23.6162595066739-2.21826654265946*(1-54.5678092587087/(16.6282497537564*A59-0.0576359697197042*(1.02256473407498-0.271442534851266*(-23.6162595066739-2.21826654265946*COS(0.368208938339133*(-SIN(4.55858318369662+A59)+A59*(1.29094830746506-0.0719128631247996*A59-SIN(6.76830959706084-SIN(0.796938429433502+A59*(-6.76830959706084+2*A59))))))))))))))/(-0.450802453523512-16.6282497537564*A59*(-13.3259887796793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))))))+A59*(-40.660043615488+A59*(4.00617806001081+0.300659637849567*A59*(-6.67281172927145+16.8479499096131*A59-54.5678092587087/(-0.876441319952577-0.0576359697197042*(19.2114802550498+0.0101613245905281*SIN(0.876441319952577/COS(48.4609911228015/(16.6282497537564*A59-16.891421464352*(0.0594189952400831-0.271442534851266*(-3.44228949289127-2.21826654265946*(1-54.5678092587087/(A59*(-16.8479499096131+COS(24.6541158973176-193.223873002835*A59-1.04688578734501/COS(0.888087533311911*(11.8166569922577+A59)*(-16.3805223777119-A59*(-16.8479499096131+COS(0.187303217209832+A59)))))))))+COS(0.41319253690408/(3.38543909940965+0.00580802589905715*SIN(0.876441319952577/COS(48.4609911228015/(16.6282497537564*A59-16.891421464352*(5.08636720695266-27.6892064575161/(0.815902357455133+255.525526428089*A59))))+A59/(-6.52976097869784-16.6282497537564*A59*(-2.21826654265946*COS(1.10515258112017*SIN(A59))-0.0576359697197042*(3.38543909940965+0.0101613245905281*SIN(0.876441319952577/COS(48.4609911228015/(16.6282497537564*A59-16.891421464352*(1.02256473407498+1.92103004692947*(-23.6162595066739-2.21826654265946*(1-54.5678092587087/(-0.434948312010168+16.6282497537564*A59))))))+COS(0.368208938339133*(4.88183509186386*A59-SIN(4.55858318369662+A59)))/(-0.450802453523512-16.6282497537564*A59*(-19.3368401544244+90.6746215346795/(COS(0.0191274619962928*(-15.3123012474693-12.7327255312439/(-0.503518823202542-8.89692141888174*A59)+276.498689873299*A59))*COS(0.888087533311911*(0.969753931738762+16.6282497537564*A59)*(-16.3805223777119-A59*(-16.8479499096131+COS(139.995324929214+A59)))))))))))))))))+A59/(-6.52976097869784-16.6282497537564*A59*(-12.5937532969029+90.6746215346795/(COS(0.0191274619962928*(19.9447729253369-12.7327255312439/(-0.503518823202542-8.89692141888174*A59)+276.498689873299*A59))*COS(0.888087533311911*(0.969753931738762+16.6282497537564*A59)*(-16.3805223777119-A59*(-16.8479499096131+COS(0.187303217209832+192.151960139711*A59-SIN(6.76830959706084-SIN(0.796938429433502+A59*(-6.76830959706084+2*A59))))))))-2.21826654265946*A59*(-6.67281172927145+16.6282497537564*A59-54.5678092587087/(-0.876441319952577-0.0576359697197042*(3.38543909940965-0.0101613245905281*SIN(2.0987245707456-A59/(-6.52976097869784-16.6282497537564*A59*(-13.8037871831422+90.6746215346795/(COS(0.0191274619962928*(-15.3103438335003+27.3938192881551/(-0.503518823202542-8.89692141888174*A59)+276.498689873299*A59))*COS(0.888087533311911*(0.969753931738762+16.6282497537564*A59)*(-16.3805223777119-A59*(-16.8479499096131+COS(11.3727753147722-193.223873002835*A59)))))-2.21826654265946*COS(1.10515258112017*SIN(A59))))))))))))))))))/(A59*(28.7558541640664+SIN(2.48305026829241+A59/(A59^2*(-13.0940373653355+192.223873002835*A59-2.21826654265946*COS(16.6282497537564*A59)+1.04688578734501/COS(0.888087533311911*(11.8166569922577+A59)*(-16.3805223777119-A59*(-16.8479499096131+COS(0.187303217209832+A59)))))-0.0101613245905281*SIN(5.0239503289482/COS(3.93944651370693/(23.857252356668*(-4.13769695121368+A59)+16.6282497537564*A59))-A59/(-6.52976097869784-16.6282497537564*A59*(-12.5937532969029-2.21826654265946*COS(1.10515258112017*SIN(A59))+90.6387480034576/(COS(0.0191274619962928*(-15.3123012474693-12.7327255312439/(-0.503518823202542-8.89692141888174*A59)+276.498689873299*A59))*(4.88183509186386*A59-SIN(4.55858318369662+A59)))))))))))))))))))/(16.6282497537564*A59+(-0.10905768272415*(1.02256473407498-0.271442534851266*(-15.9744506240511*A59-2.21826654265946*COS(0.368208938339133*(-14.893976740533*A59-SIN(3.6095659829794+A59+SIN(13.9057180669413*(-7.73894512261193+1.17364025116108/COS(1.00039578582022*(4.88183509186386*A59-SIN(4.55858318369662+A59))))))))+SIN(SIN(A59)))))/A59))))))))))</f>
        <v>-1066.6561370932563</v>
      </c>
      <c r="CR59">
        <f>-16.9312271009727+A59*(4.00617806001081+0.300659637849567*A59*(-6.67281172927145+16.6282497537564*A59-54.5678092587087/(16.6282497537564*A59+(-16.3805223777119*(0.0594189952400831-0.418053404238699*(-12.351311233052+A59*(-6.52976097869784+2*A59))+COS(17.0921416726214/A59)))/((-16.8479499096131+COS(A59+SIN(COS(6.70637707049829*SIN(COS(26.3714640627747/(-33.6638025726788+2*A59)))))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(0.034166496816736*(-0.949017200717218*A59+(0.133098445831228*(-46.7578399380144-2535.25448202611*A59+5.12022462782438*(-6.95671155762061+(-13.0940373653355*A59)/COS(0.0191274619962928*(-15.3123012474693-12.7327255312439/(-0.503518823202542-8.89692141888174*A59)+276.498689873299*A59)))))/(-17.4030871117869+0.0663510208031133*A59*(0.622989837093893-2.21826654265946*COS((1.18762886900831*(A59*(-40.660043615488+A59*(4.00617806001081+0.300659637849567*A59*(-5.05010744126185-54.5678092587087/(-1-0.0576359697197042*(-0.554481222071764-COS(0.888087533311911*(0.969753931738762+16.6282497537564*A59)*(-16.3805223777119-A59*(-16.8479499096131+COS(4.3844191636636-0.0354817550931892*A59-0.0056342636768239*A59*(-16.651402511887+152.526845554095*A59)))))))-16.6282497537564*A59*(-19.3368401544244+90.6746215346795/(COS(0.888087533311911*(0.969753931738762+16.6282497537564*A59)*(-16.3805223777119-A59*(-16.8479499096131+COS(11.3727753147722-193.223873002835*A59))))*COS(0.0191274619962928*(-15.3123012474693+276.498689873299*A59-12.2634703391718/((-0.503518823202542-8.89692141888174*A59)*COS(COS(0.888087533311911*(0.969753931738762+16.6282497537564*A59)*(-16.3805223777119-A59*(-16.8479499096131+COS(11.3727753147722-193.223873002835*A59)))))))))))))+SIN(14.3849856728006+A59/(-155.5217137742+16.6282497537564*A59)-0.0056342636768239*A59*(-14.6235198209935-9.17275406689379*A59*(4.06380247287768-27.6892064575161/(0.815902357455133+255.525526428089*A59))))))/(A59*(12.3753317863545-A59+SIN(6.99517877594608+A59/(A59^2*(-13.0940373653355+192.223873002835*A59-2.21826654265946*COS(16.6282497537564*A59)+1.0475929247471/COS(0.888087533311911*(11.8166569922577+A59)*(-16.3805223777119-A59*(-16.8479499096131+COS(0.187303217209832+A59)))))-0.0101613245905281*SIN((0.0527079718510113*(-13.0940373653355-12.7327255312439/(-0.503518823202542-8.89692141888174*A59)))/COS(3.93944651370693/(16.6282497537564*A59-SIN(4.55858318369662+A59)))-A59/(-6.52976097869784+A59*(-12.5937532969029+90.6746215346795/(COS(0.0191274619962928*(-15.3123012474693-12.7327255312439/(-0.503518823202542-8.89692141888174*A59)+276.498689873299*A59))*COS(2.86617997075281*(-16.3805223777119-A59*(-16.8479499096131+COS(0.26349923631368-193.223873002835*A59)))))-2.21826654265946*COS(1.10515258112017*SIN(A59)))*(-0.0056342636768239*A59*(-13.0940373653355-0.508548533671548*A59+3.92421225775025/(-16.8479499096131+COS(11.8235777682958-A59))-2.21826654265946*COS(0.64959255136071/(-15.9125504883139+COS((0.969753931738762+16.6282497537564*A59)*(-16.3805223777119-A59*(-16.8479499096131+COS(11.3727753147722-192.223873002835*A59-5.12022462782438*(-6.95671155762061+1.2499158429532*A59))))))))+A59/(-28.1553759148122+SIN(A59))))))))))))))))))/(16.6282497537564*A59-0.0592336197191306*(0.0594189952400831+COS(0.0101613245905281*(8.0878593053247+54.5678092587087/(0.662851664816289+16.6282497537564*A59)))-0.271442534851266*(-15.9744506240511*A59-2.21826654265946*COS(0.368208938339133*(4.88183509186386*A59-SIN(4.55858318369662+A59)))+SIN(SIN(A59))))))))))))))</f>
        <v>-1066.6580135597344</v>
      </c>
      <c r="CS59">
        <f>-16.9312271009727+A59*(4.00617806001081+0.300659637849567*A59*(-6.67281172927145+16.6282497537564*A59-54.5678092587087/(16.6282497537564*A59+(-16.3805223777119*(0.0594189952400831-0.418053404238699*(-12.351311233052+A59*(-6.52976097869784+2*A59))+COS(17.0921416726214/A59)))/((-16.8479499096131+COS(A59+SIN(COS(6.70637707049829*SIN(COS(26.3714640627747/(-33.6638025726788+2*A59)))))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(0.034166496816736*(-0.949017200717218*A59+(0.133098445831228*(-46.7578399380144-2535.25448202611*A59+5.12022462782438*(-6.95671155762061+(-13.0940373653355*A59)/COS(0.0191274619962928*(-15.3123012474693-12.7327255312439/(-0.503518823202542-8.89692141888174*A59)+276.498689873299*A59)))))/(-17.4030871117869+0.0663510208031133*A59*(0.622989837093893-2.21826654265946*COS((1.18762886900831*(A59*(-40.660043615488+A59*(4.00617806001081+0.300659637849567*A59*(-5.05010744126185-54.5678092587087/(-0.876441319952577-0.0576359697197042*(-0.554481222071764-COS(0.888087533311911*(0.969753931738762+16.6282497537564*A59)*(-16.3805223777119-A59*(-16.8479499096131+COS(5.02053780953522-0.0354817550931892*A59-0.0056342636768239*A59*(-16.651402511887+1828.64928246731*A59)))))))-16.6282497537564*A59*(-19.3368401544244+90.6746215346795/(COS(0.888087533311911*(0.969753931738762+16.6282497537564*A59)*(-16.3805223777119-A59*(-16.8479499096131+COS(11.3727753147722-193.223873002835*A59))))*COS(0.0191274619962928*(-15.3123012474693+276.498689873299*A59-12.2634703391718/((-0.503518823202542-8.89692141888174*A59)*COS(COS(0.888087533311911*(0.969753931738762+16.6282497537564*A59)*(-16.3805223777119-A59*(-16.8479499096131+COS(11.3727753147722-193.223873002835*A59)))))))))))))+SIN(14.3849856728006+A59/(-155.5217137742+16.6282497537564*A59)-0.0056342636768239*A59*(-14.6235198209935-9.17275406689379*A59*(4.06380247287768-27.6892064575161/(0.815902357455133+255.525526428089*A59))))))/(A59*(12.3753317863545-A59+SIN(6.99517877594608+A59/(A59^2*(-13.0940373653355+192.223873002835*A59-2.21826654265946*COS(16.6282497537564*A59)+1.0475929247471/COS(0.888087533311911*(11.8166569922577+A59)*(-16.3805223777119-A59*(-16.8479499096131+COS(0.187303217209832+A59)))))-0.0101613245905281*SIN((0.0527079718510113*(-13.0940373653355-12.7327255312439/(-0.503518823202542-8.89692141888174*A59)))/COS(3.93944651370693/(23.857252356668*(-4.13769695121368+A59)+16.6282497537564*A59))-A59/(-6.52976097869784+A59*(-12.5937532969029+90.6746215346795/(COS(0.0191274619962928*(-15.3123012474693-12.7327255312439/(-0.503518823202542-8.89692141888174*A59)+276.498689873299*A59))*COS(2.86617997075281*(-16.3805223777119-A59*(-16.8479499096131+COS(0.26349923631368-193.223873002835*A59)))))-2.21826654265946*COS(1.10515258112017*SIN(A59)))*(-0.0056342636768239*A59*(-13.0940373653355-0.508548533671548*A59+3.92421225775025/(-16.8479499096131+COS(11.8235777682958-A59))-2.21826654265946*COS(0.64959255136071/(-15.9125504883139+COS((0.969753931738762+16.6282497537564*A59)*(-16.3805223777119-A59*(-16.8479499096131+COS(11.3727753147722-192.223873002835*A59-5.12022462782438*(-6.95671155762061+1.2499158429532*A59))))))))+A59/(-28.1553759148122+SIN(A59))))))))))))))))))/(16.6282497537564*A59-0.0592336197191306*(0.0594189952400831+COS(0.0101613245905281*(8.0878593053247+54.5678092587087/(0.662851664816289+16.6282497537564*A59)))-0.271442534851266*(-15.9744506240511*A59-2.21826654265946*COS(0.368208938339133*(4.88183509186386*A59-SIN(4.55858318369662+A59)))+SIN(SIN(A59))))))))))))))</f>
        <v>-1066.6580139358496</v>
      </c>
      <c r="CT59">
        <f>-16.9312271009727+A59*(4.00617806001081+0.300659637849567*A59*(-6.67281172927145+16.6282497537564*A59-54.5678092587087/(16.6282497537564*A59+(-16.3805223777119*(0.0594189952400831+COS(17.3697933003019/A59)-0.418053404238699*(-13.1482496624855+A59*(-6.52976097869784+2*A59)-SIN(SIN(15.9125504883139-A59)))))/((-16.8479499096131+COS(0.191808737078098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(0.00894842181185234*(-0.949017200717218*A59+(0.133098445831228*(-46.7578399380144-2535.25448202611*A59+5.12022462782438*(-6.95671155762061+1.25377854337113*A59)))/(-17.4030871117869+0.0663510208031133*A59*(0.622989837093893-2.21826654265946*COS((1.18762886900831*(A59*(-40.660043615488+A59*(4.00617806001081+0.300659637849567*A59*(-6.67281172927145+16.8479499096131*A59-54.5678092587087/(-0.876441319952577-0.0576359697197042*(19.2114802550498+0.0101613245905281*SIN(0.876441319952577/COS((2.40395161095499*A59)/(16.6282497537564*A59-16.891421464352*(0.0594189952400831-0.271442534851266*(-3.44228949289127-2.21826654265946*(1+3.55293609603891/(A59*(-16.8479499096131+COS(11.3727753147722-193.223873002835*A59)))))+COS(0.41319253690408/(3.38543909940965+0.00580802589905715*SIN(0.876441319952577/COS(2.74905290086868/A59)+A59/(-6.52976097869784-16.6282497537564*A59*(-2.21826654265946*COS(1.10515258112017*SIN(A59))-0.0721020771068*(3.38543909940965+0.0101613245905281*SIN(0.876441319952577/COS(48.4609911228015/(16.6282497537564*A59-16.891421464352*(1.02256473407498-0.246808905555232*(-23.6162595066739-2.21826654265946*(1-54.5678092587087/(-0.0576359697197042*(1.02256473407498+642.033290198392/A59)+16.6282497537564*A59))))))+COS(0.368208938339133*(4.88183509186386*A59-SIN(16.7036033483149+12.7327255312439/(-0.503518823202542-8.89692141888174*A59)-275.498689873299*A59)))/(-0.450802453523512-16.6282497537564*A59*(-19.3368401544244+90.6746215346795/(COS(0.0191274619962928*(-15.3123012474693+276.498689873299*A59-12.2634703391718/((-0.503518823202542-8.89692141888174*A59)*(-12.6508339631593+COS(11.3727753147722-193.223873002835*A59)))))*COS(0.888087533311911*(0.969753931738762+16.6282497537564*A59)*(-16.3805223777119-A59*(-16.8479499096131+COS(11.3727753147722-193.223873002835*A59)))))))))))))))))+A59/(-6.52976097869784-16.6282497537564*A59*(-12.5937532969029-2.21826654265946*A59*(-6.67281172927145+16.6282497537564*A59-54.5678092587087/(-16.1887425674219-12.7327255312439/(-0.503518823202542-8.89692141888174*A59)+276.498689873299*A59))-0.183383723828356/(COS(0.0191274619962928*(19.9447729253369-12.7327255312439/(-0.503518823202542-8.89692141888174*A59)+276.498689873299*A59))*COS(0.888087533311911*(-16.3805223777119-A59*(-16.8479499096131+COS(11.3727753147722-193.223873002835*A59)))*SIN(A59)))))))))))+SIN(14.3849856728006-0.0354817550931892*A59-0.0056342636768239*A59*(-14.6235198209935-9.17275406689379*A59*(-0.876441319952577-0.0576359697197042*(3.38543909940965-0.0101613245905281*SIN(0.0589156408561253*A59-0.876441319952577/COS(48.4609911228015/(16.6282497537564*A59+1.63554913761086*(0.0594189952400831-0.271442534851266*(-23.6162595066739-2.21826654265946*(1-54.5678092587087/(16.6282497537564*A59-0.0576359697197042*(1.02256473407498-0.271442534851266*(-23.6162595066739-2.21826654265946*COS((0.35707206565573*(4.88183509186386*A59+SIN(99.0467018847732-A59)))/(-13.0940373653355+1.04688578734501/COS(0.888087533311911*(11.8166569922577+A59)*(-16.3805223777119-A59*(-16.8479499096131+COS(0.187303217209832+A59)))))))))))+COS(0.41319253690408/(3.38543909940965+0.00580802589905715*SIN(0.876441319952577/COS(48.4609911228015/(-155.493590947938+16.6282497537564*A59))+A59/(-6.52976097869784-16.6282497537564*A59*(-2.21826654265946*COS(1.10515258112017*SIN(A59))-0.0576359697197042*(3.38543909940965+0.0101613245905281*SIN(0.876441319952577/COS((8.18821345471604*A59*(-12.5937532969029+90.6746215346795/(COS(0.0191274619962928*(-15.3123012474693-12.7327255312439/(-0.503518823202542-8.89692141888174*A59)+A59))*COS(0.888087533311911*(0.969753931738762+16.6282497537564*A59)*(-16.3805223777119-A59*(-16.8479499096131+COS(7.17565936831848-192.223873002835*A59)))))-2.21826654265946*COS(1.10515258112017*SIN(A59))))/(16.6282497537564*A59-16.891421464352*(1.02256473407498-0.271442534851266*(-23.6162595066739-2.21826654265946*(1-54.5678092587087/(16.6282497537564*A59-0.144585275760433*(-3.17455121237879+A59-0.271442534851266*(-23.6162595066739-2.21826654265946*COS(0.368208938339133*(-SIN(4.55858318369662+A59)+A59*(1.29094830746506-0.0719128631247996*A59-SIN(6.76830959706084-SIN(0.796938429433502+A59*(-6.76830959706084+2*A59))))))))))))))+0.990082982225289/(7.52313605062334+0.0101613245905281*SIN(1.28844049339266/COS(48.4609911228015/(11.934079323965-16.891421464352*(0.0594189952400831-0.271442534851266*(-23.6162595066739-2.21826654265946*(-16.3805223777119+A59*(-6.76830959706084+2*A59)))+COS(0.41319253690408/(3.38543909940965+0.00580802589905715*SIN(0.876441319952577/COS(48.4609911228015/(16.6282497537564*A59-16.891421464352*(5.21968068052875-0.271442534851266*(-23.6162595066739-2.21826654265946*COS(0.368208938339133*(4.88183509186386*A59-SIN(4.55858318369662+A59)))))))+A59/(-6.52976097869784-16.6282497537564*A59*(-13.0940373653355-12.7327255312439/(-0.503518823202542-8.89692141888174*A59)+276.498689873299*A59-2.21826654265946*COS(1.10515258112017*SIN(A59))))))))))+A59/(-6.52976097869784-16.6282497537564*A59*(-12.5937532969029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(1.62461037409978*SIN(A59)))))))))))))))))))))))/(A59*(28.7558541640664+SIN(2.48305026829241+A59/(A59^2*(-27.9880141058685-2.21826654265946*COS(16.6282497537564*A59)+1.04688578734501/COS(0.888087533311911*(11.8166569922577+A59)*(-16.3805223777119-A59*(-16.8479499096131+COS(0.187303217209832+A59)))))+0.0101613245905281*SIN(0.876441319952577/COS(3.93944651370693/(23.857252356668*(-4.13769695121368+A59)+16.6282497537564*A59))+A59/(-6.52976097869784+A59*(-12.5937532969029+26.6585228449305/(COS(0.0191274619962928*(-15.3123012474693-12.7327255312439/(-0.503518823202542-8.89692141888174*A59)+276.498689873299*A59))*COS(0.888087533311911*(0.969753931738762+16.6282497537564*A59)*(-16.3805223777119-A59*(-16.8479499096131+COS(11.3727753147722-193.223873002835*A59)))))-2.21826654265946*COS(1.10515258112017*SIN(A59)))*(-0.0056342636768239*A59*(-15.3105734117669-0.508548533671548*A59+3.92421225775025/(-16.8479499096131+COS(11.8235777682958-A59)))+A59/(-28.1553759148122+SIN(COS(15.9125504883139/(-12.3743443177011+A59))))))))))))))))))))/(16.6282497537564*A59-0.0592336197191306*(1.02256473407498-0.271442534851266*(-15.9744506240511*A59-2.21826654265946*COS(0.368208938339133*(4.88183509186386*A59-SIN(4.55858318369662+A59)))+SIN(SIN(A59))))))))))))))</f>
        <v>-1066.6592393931935</v>
      </c>
      <c r="CU59">
        <f>-16.9312271009727+A59*(4.00617806001081+0.300659637849567*A59*(-6.67281172927145+16.6282497537564*A59-54.5678092587087/(16.6282497537564*A59+(-16.3805223777119*(0.0594189952400831-0.418053404238699*(-12.3619156671444+A59*(-6.52976097869784+2*A59))+COS(17.3697933003019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-16.8479499096131-11.5600785319821*(-2.07350674153311+16.6282497537564*A59)-2.21826654265946*COS(0.820956405874717*A59)))))/(16.6282497537564*A59+(-16.3805223777119*(1.02256473407498-0.271442534851266*(-15.9744506240511*A59-2.21826654265946*COS(4.38757168668411*COS(3.93944651370693/(23.857252356668*(-4.13769695121368+A59)+16.6282497537564*A59))*(4.88183509186386*A59-SIN(4.55858318369662+A59)))+SIN(SIN(A59)))))/(A59*(-6.76830959706084+2*A59))))))))))))</f>
        <v>-1066.658614357955</v>
      </c>
      <c r="CV59">
        <f>-16.9312271009727+A59*(4.00617806001081+0.300659637849567*A59*(-6.67281172927145+16.6282497537564*A59-54.5678092587087/(16.6282497537564*A59+(-16.3805223777119*(0.0594189952400831-0.418053404238699*(-12.351311233052+A59*(-6.52976097869784+2*A59))+COS(17.0921416726214/A59)))/((-16.8479499096131+COS(0.187303217209832+A59))*(-11.5600785319821+A59-COS(16.891421464352*(-11.2202606924232-A59/(-6.52976097869784-16.6282497537564*A59*(-2.21826654265946*COS(1.10515258112017*SIN(A59))-0.0576359697197042*(3.38543909940965+0.0101613245905281*SIN(0.876441319952577/COS((7.3342091048103*(23.857252356668*(-4.13769695121368+A59)+16.6282497537564*A59))/(16.6282497537564*A59-16.891421464352*(1.02256473407498+1.92103004692947*(-23.6162595066739-2.21826654265946*(1-54.5678092587087/(-0.434948312010168+16.6282497537564*A59))))))+COS(0.368208938339133*(4.88183509186386*A59-SIN(4.55858318369662+A59)))/(-0.450802453523512-16.6282497537564*A59*(-19.3368401544244+90.6746215346795/(COS(0.0191274619962928*(-15.3123012474693-12.7327255312439/(-0.503518823202542-8.89692141888174*A59)+276.498689873299*A59))*COS(0.888087533311911*(0.969753931738762+16.6282497537564*A59)*(-16.3805223777119-A59*(-16.8479499096131+COS(11.3727753147722-193.223873002835*A59)))))))))))-0.271442534851266*(-23.6162595066739-2.21826654265946*(1.58608020675007+(-0.554481222071764*(-6.60752787795719-0.0162831736368037*(-6.22720341923815+152.526845554095*A59+A59*(-16.8479499096131-11.5600785319821*(-2.07350674153311+16.6282497537564*A59)-2.21826654265946*COS(0.034166496816736*(-0.949017200717218*A59-0.00854902475389382*(-46.7578399380144+929.227778524636*A59+5.12022462782438*(-6.95671155762061+(-13.0940373653355*A59)/COS(0.0191274619962928*(-15.3123012474693-12.7327255312439/(-0.503518823202542-8.89692141888174*A59)+276.498689873299*A59))))))))))/(16.6282497537564*A59-0.0592336197191306*(15.8854601508802+COS(0.0101613245905281*(8.0878593053247+54.5678092587087/(0.662851664816289+16.6282497537564*A59)))-0.271442534851266*(-2.18888568978899-15.9744506240511*A59+SIN(SIN(A59))))))))))))))</f>
        <v>-1066.6576098853127</v>
      </c>
      <c r="CW59">
        <f>-16.9312271009727+A59*(4.00617806001081+0.300659637849567*A59*(-6.67281172927145+16.6282497537564*A59-54.5678092587087/(16.6282497537564*A59+(-16.3805223777119*(0.0594189952400831-0.418053404238699*(-12.3619156671444+A59*(-6.52976097869784+2*A59))+COS(17.3697933003019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-11.5600785319821*(-2.07350674153311+16.6282497537564*A59)-2.21826654265946*COS(0.820956405874717*A59)+0.0215857837825021*(16.6282497537564*A59-16.891421464352*(1.02256473407498-0.271442534851266*(-23.6162595066739-2.21826654265946*(1-54.5678092587087/(16.6282497537564*A59-0.0576359697197042*(284.266008341681-0.271442534851266*(-23.6162595066739-2.21826654265946*COS(0.368208938339133*(-SIN(4.55858318369662+A59)+A59*(1.29094830746506-0.0719128631247996*A59-SIN(6.76830959706084-SIN(0.796938429433502+A59*(-6.76830959706084+2*A59)))))))))))))))))/(16.6282497537564*A59+(-16.3805223777119*(1.02256473407498-0.271442534851266*(-15.9744506240511*A59-2.21826654265946*COS(4.38757168668411*COS(3.93944651370693/(-75.578416067158+16.6282497537564*A59))*(4.88183509186386*A59-SIN(4.55858318369662+A59)))+SIN(SIN(A59)))))/(A59*(-6.76830959706084+2*A59))))))))))))</f>
        <v>-1066.6591073636973</v>
      </c>
      <c r="CX59">
        <f>-16.9312271009727+A59*(4.00617806001081+0.300659637849567*A59*(-6.67281172927145+16.6282497537564*A59-54.5678092587087/(16.6282497537564*A59+(-16.3805223777119*(0.0594189952400831-0.418053404238699*(-12.3619156671444+A59*(-6.52976097869784+2*A59))+COS(17.3697933003019/A59)))/((-16.8479499096131+COS(0.187303217209832+A59))*(-11.5600785319821+A59-COS(16.891421464352*(1.02256473407498-0.271442534851266*(-23.6162595066739-2.21826654265946*(1.58608020675007+(-0.554481222071764*(-6.60752787795719-0.0162831736368037*(-6.22720341923815+152.526845554095*A59+A59*(-11.5600785319821*(-2.07350674153311+16.6282497537564*A59)-2.21826654265946*COS(0.820956405874717*A59)+0.0215857837825021*(16.6282497537564*A59-16.891421464352*(1.02256473407498-0.271442534851266*(-23.6162595066739-2.21826654265946*(1-54.5678092587087/(16.6282497537564*A59-0.0576359697197042*(284.266008341681-0.271442534851266*(-23.6162595066739-2.21826654265946*COS(0.368208938339133*(-SIN(4.11507133822193+A59)+A59*(1.29094830746506-0.0719128631247996*A59-SIN(6.76830959706084-SIN(0.796938429433502+A59*(-6.76830959706084+2*A59)))))))))))))))))/(16.6282497537564*A59+(-16.3805223777119*(1.02256473407498-0.271442534851266*(-15.9744506240511*A59-2.21826654265946*COS(4.38757168668411*COS(3.93944651370693/(-75.578416067158+16.6282497537564*A59))*(4.88183509186386*A59-SIN(4.55858318369662+A59)))+SIN(SIN(A59)))))/(A59*(-6.76830959706084+2*A59))))))))))))</f>
        <v>-1066.6591073637217</v>
      </c>
    </row>
    <row r="60" spans="1:102" x14ac:dyDescent="0.35">
      <c r="A60">
        <v>-5.68</v>
      </c>
      <c r="B60">
        <v>-1014.817</v>
      </c>
      <c r="C60">
        <f>128.685112329406*A60</f>
        <v>-730.931438031026</v>
      </c>
      <c r="D60">
        <f>165.72394543185*A60</f>
        <v>-941.31201005290802</v>
      </c>
      <c r="E60">
        <f>271.030475079497*A60</f>
        <v>-1539.4530984515429</v>
      </c>
      <c r="F60">
        <f>-15.1017629580393+228.756648380393*A60</f>
        <v>-1314.4395257586714</v>
      </c>
      <c r="G60">
        <f>(123.409153082128*(-1.60743436815745+17.6282497537564*A60))/(15.9744506240511+A60)</f>
        <v>-1219.6027595767434</v>
      </c>
      <c r="H60">
        <f>-39.294615099558-16.6282497537564*A60*(-11.7088269864082-5.45060905470411*SIN(30.2288826563453+0.413650489725393*A60))</f>
        <v>-1343.2685077413428</v>
      </c>
      <c r="I60">
        <f>-0.998173015988863*A60*(-14.1687840623344-2.92435649621471*A60^2)</f>
        <v>-615.24218972624237</v>
      </c>
      <c r="J60">
        <f>A60*(5.45060905470411+0.300659637849567*(-0.478332358575032+A60)*(0.0287443717090624+17.6282497537564*A60))-0.197365406097396*(-5.19099500607464+0.183465735657001*COS(8.71923337073594-COS(5.56673668514849-COS(10.4436604331484*A60))))</f>
        <v>-1082.6748522494177</v>
      </c>
      <c r="K60">
        <f>A60*(5.45060905470411+0.300659637849567*(-0.478332358575032+A60)*(0.0287443717090624+17.6282497537564*A60))-0.197365406097396*(-5.19099500607464+0.183465735657001*COS(8.71923337073594-COS(5.56673668514849-COS(10.4436604331484*A60))))</f>
        <v>-1082.6748522494177</v>
      </c>
      <c r="L60">
        <f>5.0173432721115*(-0.283664951729683+A60)*A60^2</f>
        <v>-965.34760343405185</v>
      </c>
      <c r="M60">
        <f>5.0173432721115*(-0.283664951729683+A60)*A60^2</f>
        <v>-965.34760343405185</v>
      </c>
      <c r="N60">
        <f>5.0173432721115*(-0.283664951729683+A60)*A60^2</f>
        <v>-965.34760343405185</v>
      </c>
      <c r="O60">
        <f>5.0173432721115*(-0.283664951729683+A60)*A60^2</f>
        <v>-965.34760343405185</v>
      </c>
      <c r="P60">
        <f>5.0173432721115*(-0.283664951729683+A60)*A60^2</f>
        <v>-965.34760343405185</v>
      </c>
      <c r="Q60">
        <f>0.990076102040992+A60*(5.45060905470411+0.300659637849567*(-0.478332358575032+A60)*(-0.131917025919797+16.6282497537564*A60))</f>
        <v>-1024.6590901208801</v>
      </c>
      <c r="R60">
        <f>-23.1040977503564+A60*(4.00617806001081+0.300659637849567*A60*(-7.04201253772155+16.6282497537564*A60))</f>
        <v>-1030.3169114318082</v>
      </c>
      <c r="S60">
        <f>-23.1040977503564+A60*(4.00617806001081+0.300659637849567*A60*(-6.78806354629625+16.6282497537564*A60))</f>
        <v>-1027.8536058340192</v>
      </c>
      <c r="T60">
        <f>-23.1040977503564+A60*(4.00617806001081+0.300659637849567*A60*(-6.55569771280058+16.6282497537564*A60))</f>
        <v>-1025.5996569005258</v>
      </c>
      <c r="U60">
        <f>-16.3805223777119+A60*(4.00617806001081+0.300659637849567*A60*(-6.78806354629625+16.6282497537564*A60))</f>
        <v>-1021.1300304613748</v>
      </c>
      <c r="V60">
        <f>1.03118942576186*(-22.2984834352801-A60)+A60*(4.00617806001081+0.300659637849567*A60*(-6.51985847727072+16.6282497537564*A60))</f>
        <v>-1019.2847229024247</v>
      </c>
      <c r="W60">
        <f>1.03118942576186*(-12.2902126286628-1.134850840892*A60)+A60*(4.00617806001081+0.300659637849567*A60*(-6.04213841378506+16.6282497537564*A60-COS(0.356089129055481/(-10.1049815894567+A60))))</f>
        <v>-1013.238105598007</v>
      </c>
      <c r="X60">
        <f>-16.3805223777119+A60*(4.00617806001081+0.300659637849567*A60*(-7.01090797202666+16.6282497537564*A60-SIN(4.92496192586958*(-0.0465195041941212-0.0056342636768239*A60*(0.97802723872989-2.21826654265946*COS(0.00974124640190752*(A60-10.1987084995399*COS(SIN(3.95771257340378*COS(4.00617806001081+A60))))))))))</f>
        <v>-1019.3291494592136</v>
      </c>
      <c r="Y60">
        <f>-16.3805223777119+A60*(4.00617806001081+0.300659637849567*A60*(-7.01090797202666+16.6282497537564*A60-SIN(4.92496192586958*(-0.0465195041941212-0.0056342636768239*A60*(0.97802723872989-2.21826654265946*COS(0.00974124640190752*(A60-10.1987084995399*COS(SIN(3.95771257340378*COS(4.00617806001081+A60))))))))))</f>
        <v>-1019.3291494592136</v>
      </c>
      <c r="Z60">
        <f>-16.3805223777119+A60*(4.00617806001081+0.300659637849567*A60*(-7.01090797202666+16.6282497537564*A60-SIN(4.92496192586958*(-0.0465195041941212-0.0056342636768239*A60*(0.97802723872989-2.21826654265946*COS(0.00974124640190752*(A60-10.1987084995399*COS(SIN(3.95771257340378*COS(4.00617806001081+A60))))))))))</f>
        <v>-1019.3291494592136</v>
      </c>
      <c r="AA60">
        <f>1.03118942576186*(-16.8479499096131-A60)+A60*(4.00617806001081+0.300659637849567*A60*(-6.69226386357809+16.6282497537564*A60))</f>
        <v>-1015.3365228718131</v>
      </c>
      <c r="AB60">
        <f>1.03118942576186*(-16.8479499096131-A60)+A60*(4.00617806001081+0.300659637849567*A60*(-6.69226386357809+16.6282497537564*A60))</f>
        <v>-1015.3365228718131</v>
      </c>
      <c r="AC60">
        <f>1.03118942576186*(-16.8479499096131-A60)+A60*(4.00617806001081+0.300659637849567*A60*(-6.69226386357809+16.6282497537564*A60))</f>
        <v>-1015.3365228718131</v>
      </c>
      <c r="AD60">
        <f>1.03118942576186*(-16.8479499096131-A60)+A60*(4.00617806001081+0.300659637849567*A60*(-6.566212684764+(-0.0541306382921128*(-3.20666068089432+A60))/A60+16.6282497537564*A60))</f>
        <v>-1014.9353217916312</v>
      </c>
      <c r="AE60">
        <f>1.03118942576186*(-16.8479499096131-A60)+A60*(4.00617806001081+0.300659637849567*A60*(-6.566212684764+(-0.0541306382921128*(-3.20666068089432+A60))/A60+16.6282497537564*A60))</f>
        <v>-1014.9353217916312</v>
      </c>
      <c r="AF60">
        <f>1.03118942576186*(-16.8479499096131-A60)+A60*(4.00617806001081+0.300659637849567*A60*(-6.566212684764+(-0.0541306382921128*(-3.20666068089432+A60))/A60+16.6282497537564*A60))</f>
        <v>-1014.9353217916312</v>
      </c>
      <c r="AG60">
        <f>1.03118942576186*(-16.8479499096131-A60)+A60*(4.00617806001081+0.300659637849567*A60*(-6.566212684764+(-0.0541306382921128*(-3.20666068089432+A60))/A60+16.6282497537564*A60))</f>
        <v>-1014.9353217916312</v>
      </c>
      <c r="AH60">
        <f>1.03118942576186*(-16.8479499096131-A60)+A60*(4.00617806001081+0.300659637849567*A60*(-6.566212684764+(-0.0541306382921128*(-3.20666068089432+A60))/A60+16.6282497537564*A60))</f>
        <v>-1014.9353217916312</v>
      </c>
      <c r="AI60">
        <f>-16.8158526630658+A60*(4.00617806001081+0.300659637849567*A60*(-6.67281172927145+16.6282497537564*A60-54.5678092587087/(16.6282497537564*A60-0.0576359697197042*(1.02256473407498-0.0663510208031133*A60*(-23.6162595066739-2.21826654265946*COS((1.18762886900831*(-102.448581243791*A60+SIN(14.3849856728006-0.0719128631247996*A60-0.0056342636768239*A60*(-16.651402511887+152.526845554095*A60))))/(A60*(12.12760441031+16.6282497537564*A60+SIN(0.876441319952577/COS(0.888087533311911*(-6.76830959706084+SIN(0.796938429433502+A60*(-6.76830959706084+2*A60))))+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-6.22720341923815+152.526845554095*A60+A60*(-16.8479499096131-11.5600785319821*(-2.07350674153311+16.6282497537564*A60)-2.21826654265946*COS(0.0861560369074649*(-0.949017200717218*A60-0.00893639409742125*(-36.1691906941867-2382.72763647202*A60+5.12022462782438*(-6.95671155762061+1.25377854337113*A60))))))-COS(5.79028235833095+SIN(6.76830959706084-SIN(2.3673999155639*A60-15.9125504883139*(0.0502531722473864+COS(256.525526428089*A60))+SIN(A60)))))))))))))))))</f>
        <v>-1014.8159163164581</v>
      </c>
      <c r="AJ60">
        <f>-16.8158526630658+A60*(4.00617806001081+0.300659637849567*A60*(-6.67281172927145+16.6282497537564*A60-54.5678092587087/(16.6282497537564*A60-0.0576359697197042*(1.02256473407498-0.0663510208031133*A60*(-23.6162595066739-2.21826654265946*COS((1.18762886900831*(-102.448581243791*A60+SIN(14.3849856728006-0.0354817550931892*A60-0.0056342636768239*A60*(-16.651402511887+152.526845554095*A60))))/(A60*(-2.64683875776999+SIN(0.876441319952577/COS(0.888087533311911*(-6.76830959706084+SIN(0.796938429433502+A60*(-6.76830959706084+2*A60))))+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-6.22720341923815+152.526845554095*A60+A60*(-16.8479499096131-11.5600785319821*(-2.07350674153311+16.6282497537564*A60)-2.21826654265946*COS(0.0861560369074649*(-0.949017200717218*A60-0.00893639409742125*(-36.1691906941867-2382.72763647202*A60+5.12022462782438*(-6.95671155762061+1.25377854337113*A60))))))-COS(5.79028235833095+SIN(6.76830959706084-SIN(2.3673999155639*A60-15.9125504883139*(0.0502531722473864+COS(256.525526428089*A60))+SIN(A60)))))))))))))))))</f>
        <v>-1014.8178375940988</v>
      </c>
      <c r="AK60">
        <f>-16.8158526630658+A60*(4.00617806001081+0.300659637849567*A60*(-6.67281172927145+16.6282497537564*A60-54.5678092587087/(16.6282497537564*A60-0.0576359697197042*(1.02256473407498-0.0663510208031133*A60*(-23.6162595066739-2.21826654265946*COS((1.18762886900831*(-102.448581243791*A60+SIN(14.3849856728006-0.0354817550931892*A60-0.0056342636768239*A60*(-16.651402511887+152.526845554095*A60))))/(A60*(-2.64683875776999+SIN(0.876441319952577/COS(0.888087533311911*(-6.76830959706084+SIN(0.796938429433502+A60*(-6.76830959706084+2*A60))))+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(54.5722109794332-17.2645209165036/(74.9170251147328+A60+A60*(-10.5289067483033+193.223873002835*A60))-COS(5.79028235833095+SIN(6.76830959706084-SIN(2.3673999155639*A60-15.9125504883139*(0.0502531722473864+COS(256.525526428089*A60))+SIN(A60)))))))))))))))))</f>
        <v>-1014.8178375950216</v>
      </c>
      <c r="AL60">
        <f>-16.8158526630658+A60*(4.00617806001081+0.300659637849567*A60*(-6.67281172927145+16.6282497537564*A60-54.5678092587087/(16.6282497537564*A60-0.0576359697197042*(0.892860440765596-0.0663510208031133*A60*(-23.6162595066739-2.21826654265946*COS((5.93748348781317*(-16.3805223777119+15.933500676977*A60)*(-102.448581243791*A60+SIN(14.3849856728006-0.0354817550931892*A60-0.0056342636768239*A60*(-16.651402511887+152.526845554095*A60))))/(A60*(14.3070156361788-7.86672862381945/A60+16.6282497537564*A60+SIN(1.92155486317271-7.18113768687576/A60+169.155095307851*A60-2.21826654265946*COS(0.00974124640190752*A60)+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-6.22720341923815+152.526845554095*A60+A60*(-16.8479499096131-11.5600785319821*(-2.07350674153311+16.6282497537564*A60)-2.21826654265946*COS(0.0861560369074649*(-0.949017200717218*A60-0.00893639409742125*(-36.1691906941867-2382.72763647202*A60+5.12022462782438*(-6.95671155762061+1.25377854337113*A60))))))-COS(5.79028235833095+SIN(6.76830959706084-SIN(2.3673999155639*A60-15.9125504883139*(-15.3340028735178-0.0165407964628203/(-18.9724621320411+A60/(-16.3805223777119+A60))-A60/COS(0.00708450951718204/COS(0.218616085828517/(0.698529829567988+3.12021755088893/(-5.24363545064789+A60*(-34.5552176597992+189.360125081239*A60-0.112785971337709*COS(1.82467562590924/((11.5600785319821-1.20828767484968/A60)*(-6.52976097869784+1.3559171501922*(1.36807917749558-14.4587893195299*(-0.466318311991775/A60-2.44182790754288*A60)))))))+COS(31.581268945712*(COS(A60)+SIN(SIN(A60))))+(0.973335062388161+COS(COS(31.581268945712*(COS(A60)+SIN(SIN(A60))))))*(-14.1687840623344+SIN(1.21451881682021-0.554481222071764*A60*(-8.2119616352317+152.526845554095*A60-2.21826654265946*COS((72.0541424477528*(11.5600785319821-1.20828767484968/A60))/COS(0.000432495945722803/(A60*(-6.08575627115614+267.121097216591/(-15.3610396212804+49.9970963735852*A60))-0.723900706009759/COS(6.52976097869784+16.6282497537564*A60*(-13.0940373653355+192.223873002835*A60+90.717044085499/COS(0.888087533311911*(0.969753931738762+16.6282497537564*A60)*(-16.3805223777119-A60*(-16.8479499096131+COS(0.150921520378322*(-102.448581243791*A60-SIN(0.949017200717218-16.3805223777119*(-14.5669256125658+16.6282497537564*A60)))))))-2.21826654265946*COS(0.158992769175609/SIN(54.5408465171297-17.2645209165036/(74.9170251147328+A60+A60*(-11.659514023213+193.223873002835*A60))-0.00893639409742125*(-6.22720341923815+152.526845554095*A60+A60*(0.737508187619173-11.5600785319821*(-2.07350674153311+16.6282497537564*A60)-2.21826654265946*COS(0.0861560369074649*(-40.3878974629305*A60+0.0161166758073994*A60*(-37.6809323975605-18.4703221006894/(-13.9057180669413-11.152247484577/A60)-2382.72763647202*A60+5.12022462782438*(-6.95671155762061+1.25377854337113*A60))))))-COS(5.79028235833095-SIN(A60*(4.00617806001081+0.300659637849567*A60*(-4.66758330199757+16.6282497537564*A60))-15.9125504883139*(0.0502531722473864+COS(192.223873002835*A60))+SIN(A60)))))))))))))))))+SIN(A60)))))))))))))))))</f>
        <v>-1014.8137630818536</v>
      </c>
      <c r="AM60">
        <f>-16.8158526630658+A60*(4.00617806001081+0.300659637849567*A60*(-6.67281172927145+16.6282497537564*A60-54.5678092587087/(16.6282497537564*A60-0.0576359697197042*(1.02256473407498-0.271442534851266*(-16.0510114801796+A60*(-6.76830959706084+2*A60)-2.21826654265946*COS((1.18762886900831*(-102.448581243791*A60+SIN(13.4359684720833-0.0719128631247996*A60)))/(A60*(12.12760441031+16.6282497537564*A60+SIN(0.300659637849567*A60+0.876441319952577/COS(0.888087533311911*(-6.76830959706084+SIN(0.796938429433502+A60*(-6.76830959706084+2*A60)))))))))))))</f>
        <v>-1014.7651716011217</v>
      </c>
      <c r="AN60">
        <f>-16.8158526630658+A60*(4.00617806001081+0.300659637849567*A60*(-6.67281172927145+16.6282497537564*A60-54.5678092587087/(16.6282497537564*A60-0.0343346108761957*(1.02256473407498-0.271442534851266*(-16.0510114801796+A60*(-6.76830959706084+2*A60)-2.21826654265946*COS((2.65730503903781*(-102.448581243791*A60+SIN(13.4359684720833-0.0719128631247996*A60)))/(A60*(12.12760441031+16.6282497537564*A60+SIN(0.300659637849567*A60+0.876441319952577/COS(0.888087533311911*(-6.76830959706084+SIN(0.796938429433502+A60*(-6.76830959706084+2*A60)))))))))))))</f>
        <v>-1014.7956223593287</v>
      </c>
      <c r="AO60">
        <f>-16.8158526630658+A60*(4.00617806001081+0.300659637849567*A60*(-6.67281172927145+16.6282497537564*A60-54.5678092587087/(16.6282497537564*A60-0.0576359697197042*(31.7880727845874-0.0354817550931892*A60-0.0056342636768239*A60*(-16.651402511887+152.526845554095*A60)-0.0663510208031133*A60*(0.622989837093893-2.21826654265946*COS((1.18762886900831*(-102.448581243791*A60+SIN(14.3849856728006-0.0354817550931892*A60-0.0056342636768239*A60*(-16.651402511887+152.526845554095*A60))))/(A60*(12.12760441031+16.6282497537564*A60+SIN(0.876441319952577/COS(0.888087533311911*(-6.76830959706084+SIN(0.796938429433502+A60*(-6.76830959706084+2*A60))))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-6.22720341923815+152.526845554095*A60+A60*(-16.8479499096131-11.5600785319821*(-2.07350674153311+16.6282497537564*A60)-2.21826654265946*COS(0.0861560369074649*(0.059047473127123-0.949017200717218*A60))))-COS(5.79028235833095+SIN(6.76830959706084+SIN(25.2385813684259-2.3673999155639*A60-SIN(A60)))))))))))))))))</f>
        <v>-1014.8565205622049</v>
      </c>
      <c r="AP60">
        <f>-16.8158526630658+A60*(4.00617806001081+0.300659637849567*A60*(-6.67281172927145+16.6282497537564*A60-54.5678092587087/(16.6282497537564*A60-0.0576359697197042*(31.7880727845874-0.0354817550931892*A60-0.0056342636768239*A60*(-16.651402511887+152.526845554095*A60)-0.0663510208031133*A60*(0.622989837093893-2.21826654265946*COS((1.18762886900831*(-102.448581243791*A60+SIN(14.3849856728006-0.0354817550931892*A60-0.0056342636768239*A60*(-16.6514033289888+152.526845554095*A60))))/(A60*(12.12760441031+16.6282497537564*A60+SIN(0.876441319952577/COS(0.888087533311911*(-6.76830959706084+SIN(0.796938429433502+A60*(-6.76830959706084+2*A60))))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-6.22720341923815+152.526845554095*A60+A60*(-16.8479499096131-11.5600785319821*(-2.07350674153311+16.6282497537564*A60)-2.21826654265946*COS(0.0861560369074649*(0.059047473127123-0.949017200717218*A60))))-COS(5.79028235833095+SIN(6.76830959706084+SIN(25.2385813684259-2.3673999155639*A60-SIN(A60)))))))))))))))))</f>
        <v>-1014.8565205622049</v>
      </c>
      <c r="AQ60">
        <f>-16.8158526630658+A60*(4.00617806001081+0.300659637849567*A60*(-6.67281172927145+16.6282497537564*A60-54.5678092587087/(16.6282497537564*A60-0.0576359697197042*(31.7880727845874-0.0354817550931892*A60-0.0056342636768239*A60*(-16.651402511887+152.526845554095*A60)-0.0663510208031133*A60*(0.622989837093893-2.21826654265946*COS((1.18762886900831*(-102.448581243791*A60+SIN(14.3849856728006-0.0354817550931892*A60-0.0056342636768239*A60*(-16.6514033289888+152.526845554095*A60))))/(A60*(12.12760441031+16.6282497537564*A60+SIN(0.876441319952577/COS(0.888087533311911*(-6.76830959706084+SIN(0.796938429433502+A60*(-6.76830959706084+2*A60))))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-6.22720341923815+152.526845554095*A60+A60*(-16.8479499096131-11.5600785319821*(-2.07350674153311+16.6282497537564*A60)-2.21826654265946*COS(0.0861560369074649*(0.059047473127123-0.949017200717218*A60))))-COS(5.79028235833095+SIN(6.76830959706084+SIN(25.2385813684259-2.3673999155639*A60-SIN(A60)))))))))))))))))</f>
        <v>-1014.8565205622049</v>
      </c>
      <c r="AR60">
        <f>-16.8158526630658+A60*(4.00617806001081+0.300659637849567*A60*(-6.67281172927145+16.6282497537564*A60-54.5678092587087/(16.6282497537564*A60+(1*(1.02256473407498-0.271442534851266*(-16.0510114801796+A60*(-6.76830959706084+2*A60)-2.21826654265946*COS((12.4031926285269*(-102.448581243791*A60+SIN(13.4359684720833-0.0719128631247996*A60)))/(A60*(-6.52976097869784-1.66783394870666*A60*(-14.9534220970866+90.6746215346795/(COS(6.8720777519025*(-16.3805223777119-A60*(-16.8479499096131+COS(0.187303217209832+A60))))*COS(0.0191274619962928*(-16.6514073090942+276.498689873299*A60-12.2634703391718/(COS(6.76830959706084/A60)*(-8.89692141888174*A60-SIN(2.35268504178141-COS(COS(31.581268945712*(-15.9744506240511*A60+SIN(SIN(A60)))))))))))))*(12.12760441031+16.6282497537564*A60+SIN(1/COS(48.4609911228015/(16.6282497537564*A60-16.891421464352*(1.02256473407498-0.271442534851266*(-23.6162595066739-2.21826654265946*(1+(-0.554481222071764*(0.273421148556035/(74.9170251147328+A60+A60*(-10.5289067483033+193.223873002835*A60))-0.0162831736368037*(-6.22720341923815+152.526845554095*A60+A60*(-16.8479499096131-11.5600785319821*(-2.07350674153311+16.6282497537564*A60)-2.21826654265946*COS((0.508875008893959*(-0.949017200717218*A60-0.00893639409742125*(-46.7578399380144-2535.25448202611*A60+5.12022462782438*(-6.95671155762061+1.25377854337113*A60))))/(4.06380247287768-27.6892064575161/(0.833441445525513-0.0663510208031133*A60*(-16.3975395436535-2.21826654265946*COS((1.18762886900831*(-102.448581243791*A60+SIN(14.3849856728006-0.0354817550931892*A60-0.0056342636768239*A60*(-15.225802878886+152.526845554095*A60))))/(A60*(12.12760441031+16.6282497537564*A60-SIN(1.81908878596841-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(54.5408465171297-17.2645209165036/(74.9170251147328+A60+A60*(-10.5289067483033+A60+1.14950175372278*A60*COS(5.69200118857692+A60)))-0.00893639409742125*(-7.73894512261193+153.526845554095*A60+A60*(-16.8479499096131-11.5600785319821*(-2.07350674153311+16.6282497537564*A60)-2.21826654265946*COS(9.09900498718656/COS(0.0165230374385013*(0.253772874382213+0.876441319952577*A60)))))-COS(5.79028235833095+SIN(6.76830959706084-SIN(2.3673999155639*A60-15.9125504883139*(0.0502531722473864+COS(256.525526428089*A60))+SIN(A60))))))))))))))))))))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(0.888087533311911*(0.969753931738762+16.6282497537564*A60)*(-16.3805223777119-A60*(-16.8479499096131+COS(11.8235777682958-A60))))*COS(0.0191274619962928*(-15.3123012474693+276.498689873299*A60-12.7327255312439/(-8.89692141888174*A60-SIN(2.35268504178141-COS(COS(31.581268945712*(-15.9744506240511*A60+SIN(SIN(A60)))))))))))))))))))/(-12.5298324637208+A60))))</f>
        <v>-1014.7707106174461</v>
      </c>
      <c r="AS60">
        <f>-16.8158526630658+A60*(4.00617806001081+0.300659637849567*A60*(-6.67281172927145+16.6282497537564*A60-54.5678092587087/(16.6282497537564*A60+(1*(1.02256473407498-0.271442534851266*(-16.0510114801796+A60*(-6.76830959706084+2*A60)-2.21826654265946*COS((12.4031926285269*(-102.448581243791*A60+SIN(13.4359684720833-0.0719128631247996*A60)))/(A60*(-6.52976097869784-1.66783394870666*A60*(-12.7693114198498-2.21826654265946*COS(1.10515258112017*A60*(-6.76830959706084+2*A60))+90.6746215346795/(COS(6.8720777519025*(-16.3805223777119-A60*(-16.8479499096131+COS(0.187303217209832+A60))))*COS(0.0191274619962928*(-16.6514073090942+276.498689873299*A60-12.2634703391718/(COS(6.76830959706084/A60)*(-8.89692141888174*A60-SIN(2.35268504178141-COS(COS(31.581268945712*(-15.9744506240511*A60+SIN(SIN(A60)))))))))))))*(12.12760441031+16.6282497537564*A60+SIN(1/COS(48.4609911228015/(16.6282497537564*A60-16.891421464352*(1.02256473407498-0.271442534851266*(-23.6162595066739-2.21826654265946*(1+(-0.554481222071764*(0.273421148556035/(74.9170251147328+A60+A60*(-10.5289067483033+193.223873002835*A60))-0.0162831736368037*(-6.22720341923815+152.526845554095*A60+A60*(-16.8479499096131-11.5600785319821*(-2.07350674153311+16.6282497537564*A60)-2.21826654265946*COS((0.508875008893959*(-0.949017200717218*A60-0.00893639409742125*(-46.7578399380144-2535.25448202611*A60+5.12022462782438*(-6.95671155762061+1.25377854337113*A60))))/(4.06380247287768-27.6892064575161/(0.833441445525513-0.0663510208031133*A60*(-16.3975395436535-2.21826654265946*COS((1.18762886900831*(-102.448581243791*A60+SIN(14.3849856728006-0.0354817550931892*A60-0.0056342636768239*A60*(-15.225802878886+152.526845554095*A60))))/(A60*(12.12760441031+16.6282497537564*A60-SIN(1.81908878596841-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+1.03826446993337/A60-0.00893639409742125*(-7.73894512261193+153.526845554095*A60+A60*(-16.8479499096131-11.5600785319821*(-2.07350674153311+16.6282497537564*A60)-2.21826654265946*COS(9.09900498718656/COS(0.0165230374385013*(0.253772874382213+0.876441319952577*A60)))))-COS(5.79028235833095+SIN(6.76830959706084-SIN(2.3673999155639*A60-15.9125504883139*(0.0502531722473864+COS(256.525526428089*A60))+SIN(A60))))))))))))))))))))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(0.888087533311911*(0.969753931738762+16.6282497537564*A60)*(-16.3805223777119-A60*(-16.8479499096131+COS(11.8235777682958-A60))))*COS(0.0191274619962928*(-15.3123012474693+276.498689873299*A60+20.6772080598371/(-8.89692141888174*A60-SIN(2.35268504178141-COS(COS(31.581268945712*(-15.9744506240511*A60+SIN(SIN(A60)))))))))))))))))))/(-12.5298324637208+A60))))</f>
        <v>-1014.770710617453</v>
      </c>
      <c r="AT60">
        <f>-16.8158526630658+A60*(4.00617806001081+0.300659637849567*A60*(-6.67281172927145+16.6282497537564*A60-54.5678092587087/(16.6282497537564*A60-0.0576359697197042*(31.7880727845874-0.0354817550931892*A60-0.0056342636768239*A60*(-16.6514030661371+152.526845554095*A60)-0.0663510208031133*A60*(A60-2.21826654265946*COS((2.14187392058266*(-102.448581243791*A60+SIN(14.3849856728006-0.0354817550931892*A60+0.0101613245905281*(-16.6514033289888+152.526845554095*A60)*A60^2)))/A60))))))</f>
        <v>-1014.8458144566756</v>
      </c>
      <c r="AU60">
        <f>-16.8158526630658+A60*(4.00617806001081+0.300659637849567*A60*(-6.67281172927145+16.6282497537564*A60-54.5678092587087/(16.6282497537564*A60-0.120012693573299*(30.8249270457526-0.0354817550931892*A60-0.0056342636768239*A60*(-14.4331434269604+152.526845554095*A60-2.21826654265946*COS(0.00384994050903368*A60))-0.0663510208031133*A60*(0.622989837093893-2.21826654265946*COS((3.17168569919094*(-102.448581243791*A60+SIN(14.3849856728006-0.0354817550931892*A60-0.0056342636768239*A60*(-16.6514037835292+152.526845554095*A60))))/A60))+COS(16.3805223777119+A60*(-16.8479499096131-0.0056342636768239*A60*(12.3652152963211-7.18113768687576/A60+169.155095307851*A60-2.21826654265946*COS(0.0207302933440115/(A60*(-11.6879405297814+15.6282497537564*A60+0.463055566347831/(-6.52976097869784+1.3559171501922*(1.36807917749558+(-14.1687840623344+COS(0.158992769175609/SIN(656.813876573742-0.00893639409742125*(-191.370154590399+305.053691108189*A60)-COS(195.682932305733+SIN(14.5669256125658+15.9125504883139*(0.0502531722473864+COS(7.98260820703897-A60))-SIN(A60))))))*(1-0.0056342636768239*A60*(-1.56376887290369+152.526845554095*A60-1.67765452968842/(-6.04213841378506+180.086842599278/(11.5600785319821-1.20828767484968/A60)-COS(0.102198465583025/(-6.52976097869784+A60)))+1.3559171501922*(COS(A60)+SIN(SIN(A60))))))))))+(-17.0511883111056*(0.300659637849567*(-5.85184453861842+16.6282497537564*A60)*A60^2-SIN(23.3965593508172-SIN((-2.67730192957172+A60)*A60+SIN(A60)))))/A60)))))))</f>
        <v>-1014.8674850450527</v>
      </c>
      <c r="AV60">
        <f>-16.8158526630658+A60*(4.00617806001081+0.300659637849567*A60*(-6.67281172927145+16.6282497537564*A60-54.5678092587087/(16.6282497537564*A60+(1*(1.02256473407498-0.271442534851266*(-16.8479499096131-0.00893639409742125*(-6.22720341923815+152.526845554095*A60+A60*(0.737508187619173-11.5600785319821*(-2.07350674153311+16.6282497537564*A60)-2.21826654265946*COS(0.0861560369074649*(-0.00893639409742125*(-178.457714678466-18.4703221006894/(-13.9057180669413-11.152247484577/A60)-2382.72763647202*A60)-40.3878974629305*A60))))-2.21826654265946*COS((1.18762886900831*(-102.448581243791*A60+SIN(13.4359684720833-0.0719128631247996*A60)))/(A60*(12.12760441031+16.6282497537564*A60+SIN(1/COS(48.4609911228015/(16.6282497537564*A60-16.891421464352*(1.02256473407498-0.271442534851266*(-23.6162595066739-2.21826654265946*(1+(-0.554481222071764*(0.273421148556035/(74.9170251147328+A60+A60*(-10.5289067483033+193.223873002835*A60))-0.0162831736368037*(-6.22720341923815+152.526845554095*A60+A60*(-16.8479499096131-11.5600785319821*(-2.07350674153311+16.6282497537564*A60)-2.21826654265946*COS((0.508875008893959*(-0.949017200717218*A60-0.00893639409742125*(-46.7578399380144-2535.25448202611*A60+5.12022462782438*(-6.95671155762061+1.25377854337113*A60))))/(4.06380247287768-27.6892064575161/(0.833441445525513-0.0663510208031133*A60*(-16.3975395436535-2.21826654265946*COS((1.18762886900831*(-102.448581243791*A60+SIN(14.3849856728006-0.0354817550931892*A60-0.0056342636768239*A60*(-15.225802878886+152.526845554095*A60))))/(A60*(12.12760441031+16.6282497537564*A60-SIN(1.81908878596841-A60/(-6.52976097869784-16.6282497537564*A60*(-13.0940373653355+192.223873002835*A60+90.717044085499/COS(0.888087533311911*(0.969753931738762+16.6282497537564*A60)*(-16.3805223777119-A60*(-16.8479499096131+COS(0.187303217209832+A60))))-2.21826654265946*COS(0.158992769175609/SIN(20.3849511051935*A60*(-6.76830959706084+2*A60)+17.2645209165036/(74.9170251147328+A60+A60*(-10.5289067483033+A60+1.14950175372278*A60*COS(5.69200118857692+A60)))+0.00893639409742125*(-7.73894512261193+153.526845554095*A60+A60*(-16.8479499096131-11.5600785319821*(-2.07350674153311+16.6282497537564*A60)-2.21826654265946*COS(9.09900498718656/COS((0.0165165004418268*(0.253772874382213+0.876441319952577*A60))/SIN(COS(COS(2.16801195981047*(17.2645209165036/(74.9170251147328+A60+A60*(-10.5289067483033+193.223873002835*A60))+COS(5.79028235833095+SIN(6.76830959706084-SIN(0.643415495562718+2.3673999155639*A60-15.9125504883139*(0.0502531722473864+COS(256.525526428089*A60)))))+0.00893639409742125*(-6.22720341923815+A60*(-16.8479499096131-11.5600785319821*(-2.07350674153311+16.6282497537564*A60)-2.21826654265946*COS((0.124423275930224*(-0.949017200717218*A60-0.00893639409742125*(-36.1691906941867-2382.72763647202*A60+5.12022462782438*(-6.95671155762061+1.25377854337113*A60)))*(-10.4436604331484-8.60805921979547*(-17.2645209165036/(74.9170251147328+A60+A60*(-5699.3486995631+192.218238739159*A60))-0.00893639409742125*(-9.85994015669554+A60*(-19.8827141767606-11.5600785319821*(-2.07350674153311+SIN(54.5408465171297+0.273421148556035/(74.9170251147328+A60+A60*(-10.5289067483033+193.223873002835*A60))+(-43.2442267673368*(-7.73894512261193+152.526845554095*A60+A60*(-16.8479499096131-11.5600785319821*(-2.07350674153311+16.6282497537564*A60)-2.21826654265946*COS(0.0861560369074649*(-0.949017200717218*A60-0.00893639409742125*(-43.1315414522646-1210.33664934481*A60+5.12022462782438*(-6.95671155762061+1.25377854337113*A60)-16.6282497537564*A60*(-16.7203402172707+0.0663510208031133*A60*(-23.6162595066739-2.21826654265946*COS((1.18715900830648*(-102.448581243791*A60-SIN(5.12471522690791-0.0936879435967455*A60)))/(A60*SIN(1.59892657121651/((-0.918828427205096-A60)*A60*(-19.0610912467137-11.5600785319821*(-2.07350674153311+16.6282497537564*A60))))*(12.12760441031+16.6282497537564*A60+SIN(0.876441319952577/COS(0.888087533311911*(-6.76830959706084+SIN(0.796938429433502+A60*(-6.76830959706084+2*A60))))+A60/(-6.52976097869784-16.6282497537564*A60*(-3209.44060629083+90.717044085499/COS(0.888087533311911*(0.969753931738762+16.6282497537564*A60)*(-16.3805223777119-19.8992412872405*(0.969753931738762+16.6282497537564*A60)*(-16.3805223777119-A60*(-16.8479499096131+COS(0.187303217209832+A60)))))-2.21826654265946*COS(0.158992769175609/SIN(54.5408465171297-17.2645209165036/(4.44458116907954+A60*(-10.5289067483033+193.223873002835*A60))-0.00893639409742125*(-6.52976097869784+152.526845554095*A60+A60*(-16.8479499096131-11.5600785319821*(-2.07350674153311+16.6282497537564*A60)-2.21826654265946*COS((0.866436740465235*(-0.949017200717218-0.00893639409742125*(93.3831711895917-2382.72763647202*A60)))/(0.969753931738762+16.6282497537564*A60))))-COS(5.79028235833095+SIN(6.76830959706084-SIN(2.3673999155639*A60-15.9125504883139*(0.0502531722473864+COS(256.525526428089*A60))+SIN(A60))))))))))))))))))+1.36097348329026/COS(42.5699208344827*SIN(54.5408465171297-17.2645209165036/(74.9170251147328+A60+A60*(-10.5289067483033+193.223873002835*A60))-0.00893639409742125*(-6.22720341923815+152.526845554095*A60+A60*(-16.8479499096131-11.5600785319821*(-2.07350674153311+16.6282497537564*A60)-2.21826654265946*COS(0.0861560369074649*(0.059047473127123-0.949017200717218*A60))))-COS(5.79028235833095+SIN(6.76830959706084+SIN(25.2385813684259-2.3673999155639*A60-SIN(A60))))))))/(30.5460422274988+COS(0.00312259563156259/(-2.68818250207965-12.0482158289117*A60-5.06549851833191*(-17.6340154859622-0.0056342636768239*A60*(-16.8479499096131+192.223873002835*A60-0.0865046026489701*COS(0.0182637501143558*A60))-0.300659637849567*A60*(-6.62119646468154+16.6282497537564*A60+(COS(A60)*(18.454029119245-3.09616722234073/(-6.70845939918599+A60-16.3805223777119*COS(0.406071753660822+(-86.3911004157545+153.526845554095*A60)*(-6.79591400136837-3.14534849140482*(-0.106806197404706+A60)+A60+A60*(-10.5289067483033+193.223873002835*A60))))+SIN(9.44211667918242-SIN(16.6282497537564*A60))))/(A60*(1.92155486317271-7.18113768687576/A60+16.6282497537564*A60)*(4.00617806001081+0.300659637849567*(5.19711594645377+29.15016624631*(-0.999500220459615+A60))*A60)))))))-COS(5.79028235833095+SIN(6.76830959706084-SIN(2.3673999155639*A60-15.9125504883139*(2.38448887881448+COS(256.525526428089*A60))+SIN(A60)))))))))))/COS(0.0165230374385013*(0.876441319952577*A60+SIN(7.25427680574736-0.0353461836427361*A60+(-0.554481222071765*A60*(-13.0940373653355+150.998955402022*A60-2.21826654265946*COS(1.29608703164609/(-15.9125504883139+COS(A60)))))/(4.00617806001081+0.300659637849567*A60*(-7.41081329922881+16.6282497537564*A60)))))))+(152.526845554095*A60)/(-4.11261905855979-11.0312824307221*(-0.0338500329407209*(-45.2317439205286+2*A60)+COS(5.79028235833095+SIN(1548.14397649313-SIN(A60)))-3.28184126533906/(17.538618534415+1.3559171501922*((-89.3545438784558+A60)*A60+SIN(14.3849856728006+0.964653816357264*A60)))))))*(-15.9744506240511*A60+SIN(SIN(A60))))))))))+COS(5.79028235833095+SIN(6.76830959706084-SIN(2.3673999155639*A60-15.9125504883139*(0.0502531722473864+COS(256.525526428089*A60))+SIN(A60))))))))))))))))))))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(13.2271550647049*(-16.3805223777119-A60*(-16.8479499096131+COS(11.8235777682958-A60))))*COS(0.0191274619962928*(-15.3123012474693+276.498689873299*A60-14.5277558706758/(-8.89692141888174*A60+SIN(11.2409055083962+COS(COS(31.581268945712*(-15.9744506240511*A60+SIN(SIN(A60)))))))))))))))))))/(-12.5298324637208+A60))))</f>
        <v>-1014.8042072725005</v>
      </c>
      <c r="AW60">
        <f>-16.8158526630658+A60*(4.00617806001081+0.300659637849567*A60*(-6.67281172927145+16.6282497537564*A60-54.5678092587087/(16.6282497537564*A60+(1*(1.02256473407498-0.271442534851266*(-16.8479499096131-0.00893639409742125*(-6.22720341923815+152.526845554095*A60+A60*(0.737508187619173-11.5600785319821*(-2.07350674153311+16.6282497537564*A60)-2.21826654265946*COS(0.0861560369074649*(-0.00893639409742125*(-178.457714678466-18.4703221006894/(-13.9057180669413-11.152247484577/A60)-2382.72763647202*A60)-40.3878974629305*A60))))-2.21826654265946*COS((1.18762886900831*(-102.448581243791*A60+SIN(13.4359684720833-0.0719128631247996*A60)))/(A60*(12.12760441031+16.6282497537564*A60+SIN(1/COS(48.4609911228015/(16.6282497537564*A60-16.891421464352*(1.02256473407498-0.271442534851266*(-23.6162595066739-2.21826654265946*(1+(-0.554481222071764*(0.273421148556035/(74.9170251147328+A60+A60*(-10.5289067483033+193.223873002835*A60))-0.0162831736368037*(-6.22720341923815+152.526845554095*A60+A60*(-16.8479499096131-11.5600785319821*(-2.07350674153311+16.6282497537564*A60)-2.21826654265946*COS((0.508875008893959*(-0.949017200717218*A60-0.00893639409742125*(-46.7578399380144-2535.25448202611*A60+5.12022462782438*(-6.95671155762061+1.25377854337113*A60))))/(4.06380247287768-27.6892064575161/(0.833441445525513-0.0663510208031133*A60*(-16.3975395436535-2.21826654265946*COS((1.18762886900831*(-102.448581243791*A60+SIN(14.3849856728006-0.0354817550931892*A60-0.0056342636768239*A60*(-15.225802878886+152.526845554095*A60))))/(A60*(12.12760441031+16.6282497537564*A60-SIN(1.81908878596841-A60/(-6.52976097869784-16.6282497537564*A60*(-13.0940373653355+192.223873002835*A60+90.717044085499/COS(0.888087533311911*(0.969753931738762+16.6282497537564*A60)*(-16.3805223777119-A60*(-16.8479499096131+COS(0.187303217209832+A60))))-2.21826654265946*COS(0.158992769175609/SIN(20.3849511051935*A60*(-6.76830959706084+2*A60)+17.2645209165036/(74.9170251147328+A60+A60*(-10.5289067483033+A60+1.14950175372278*A60*COS(5.69200118857692+A60)))+0.00893639409742125*(-7.73894512261193+153.526845554095*A60+A60*(-16.8479499096131-11.5600785319821*(-2.07350674153311+16.6282497537564*A60)-2.21826654265946*COS(9.09900498718656/COS((0.0165165004418268*(0.253772874382213+0.876441319952577*A60))/SIN(COS(COS(2.16801195981047*(17.2645209165036/(74.9170251147328+A60+A60*(-10.5289067483033+193.223873002835*A60))+COS(5.79028235833095+SIN(6.76830959706084-SIN(0.643415495562718+2.3673999155639*A60-15.9125504883139*(0.0502531722473864+COS(256.525526428089*A60)))))+0.00893639409742125*(-6.22720341923815+A60*(-16.8479499096131-11.5600785319821*(-2.07350674153311+16.6282497537564*A60)-2.21826654265946*COS((0.124423275930224*(-0.949017200717218*A60-0.00893639409742125*(-36.1691906941867-2382.72763647202*A60+5.12022462782438*(-6.95671155762061+1.25377854337113*A60)))*(-10.4436604331484-8.60805921979547*(-17.2645209165036/(74.9170251147328+A60+A60*(-5699.3486995631+192.218238739159*A60))-0.00893639409742125*(-9.85994015669554+A60*(-19.8827141767606-11.5600785319821*(-2.07350674153311+SIN(54.5408465171297+0.273421148556035/(74.9170251147328+A60+A60*(-10.5289067483033+193.223873002835*A60))+(-43.2442267673368*(-7.73894512261193+152.526845554095*A60+A60*(-16.8479499096131-11.5600785319821*(-2.07350674153311+16.6282497537564*A60)-2.21826654265946*COS(0.0861560369074649*(-0.949017200717218*A60-0.00893639409742125*(-43.1315414522646-1210.33664934481*A60+5.12022462782438*(-6.95671155762061+1.25377854337113*A60)-16.6282497537564*A60*(-16.7203402172707+0.0663510208031133*A60*(-23.6162595066739-2.21826654265946*COS((1.18715900830648*(-102.448581243791*A60-SIN(5.12471522690791-0.0936879435967455*A60)))/(A60*SIN(1.59892657121651/((-0.918828427205096-A60)*A60*(-19.0610912467137-11.5600785319821*(-2.07350674153311+16.6282497537564*A60))))*(12.12760441031+16.6282497537564*A60+SIN(0.876441319952577/COS(0.888087533311911*(-6.76830959706084+SIN(0.796938429433502+A60*(-6.76830959706084+2*A60))))+A60/(-6.52976097869784-16.6282497537564*A60*(-3209.44060629083+90.717044085499/COS(0.888087533311911*(0.969753931738762+16.6282497537564*A60)*(-16.3805223777119-19.8992412872405*(0.969753931738762+16.6282497537564*A60)*(-16.3805223777119-A60*(-16.8479499096131+COS(0.187303217209832+A60)))))-2.21826654265946*COS(0.158992769175609/SIN(54.5408465171297-17.2645209165036/(4.44458116907954+A60*(-10.5289067483033+193.223873002835*A60))-0.00893639409742125*(-6.52976097869784+152.526845554095*A60+A60*(-16.8479499096131-11.5600785319821*(-2.07350674153311+16.6282497537564*A60)-2.21826654265946*COS((0.866436740465235*(-0.949017200717218-0.00893639409742125*(93.3831711895917-2382.72763647202*A60)))/(0.969753931738762+16.6282497537564*A60))))-COS(5.79028235833095+SIN(6.76830959706084-SIN(2.3673999155639*A60-15.9125504883139*(0.0502531722473864+COS(256.525526428089*A60))+SIN(A60))))))))))))))))))+1.36097348329026/COS(42.5699208344827*SIN(54.5408465171297-17.2645209165036/(74.9170251147328+A60+A60*(-10.5289067483033+193.223873002835*A60))-0.00893639409742125*(-6.22720341923815+152.526845554095*A60+A60*(-16.8479499096131-11.5600785319821*(-2.07350674153311+16.6282497537564*A60)-2.21826654265946*COS(0.0861560369074649*(0.059047473127123-0.949017200717218*A60))))-COS(5.79028235833095+SIN(6.76830959706084+SIN(25.2385813684259-2.3673999155639*A60-SIN(A60))))))))/(30.5460422274988+COS(0.00537777295592286/(-2.68818250207965-12.0482158289117*A60-5.06549851833191*(-17.6340154859622-0.0056342636768239*A60*(-16.8479499096131+192.223873002835*A60-0.0865046026489701*COS(0.0182637501143558*A60))-0.300659637849567*A60*(-6.62119646468154+16.6282497537564*A60+(COS(A60)*(18.454029119245-3.09616722234073/(-6.70845939918599+A60-16.3805223777119*COS(0.406071753660822+(-86.3911004157545+153.526845554095*A60)*(-6.79591400136837-3.14534849140482*(-0.106806197404706+A60)+A60+A60*(-10.5289067483033+193.223873002835*A60))))+SIN(9.44211667918242-SIN(16.6282497537564*A60))))/(A60*(1.92155486317271-7.18113768687576/A60+16.6282497537564*A60)*(4.00617806001081+0.300659637849567*(5.19711594645377+29.15016624631*(-0.999500220459615+A60))*A60)))))))-COS(5.79028235833095+SIN(6.76830959706084-SIN(2.3673999155639*A60-15.9125504883139*(2.38448887881448+COS(256.525526428089*A60))+SIN(A60)))))))))))/COS(0.0165230374385013*(0.876441319952577*A60+SIN(7.25427680574736-0.0353461836427361*A60+(-0.554481222071765*A60*(-13.0940373653355+150.998955402022*A60-2.21826654265946*COS(1.29608703164609/(-15.9125504883139+COS(A60)))))/(4.00617806001081+0.300659637849567*A60*(-7.41081329922881+16.6282497537564*A60)))))))+(152.526845554095*A60)/(-4.11261905855979-11.0312824307221*(-0.0338500329407209*(-45.2317439205286+2*A60)+COS(5.79028235833095+SIN(1548.14397649313-SIN(A60)))-3.28184126533906/(17.538618534415+1.3559171501922*((-89.3545438784558+A60)*A60+SIN(14.3849856728006+0.964653816357264*A60)))))))*(-15.9744506240511*A60+SIN(SIN(A60))))))))))+COS(5.79028235833095+SIN(6.76830959706084-SIN(2.3673999155639*A60-15.9125504883139*(0.0502531722473864+COS(256.525526428089*A60))+SIN(A60))))))))))))))))))))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(13.2271550647049*(-16.3805223777119-A60*(-16.8479499096131+COS(11.8235777682958-A60))))*COS(0.0191274619962928*(-15.3123012474693+276.498689873299*A60-14.5277558706758/(-8.89692141888174*A60+SIN(11.2409055083962+COS(COS(31.581268945712*(-15.9744506240511*A60+SIN(SIN(A60)))))))))))))))))))/(-12.5298324637208+A60))))</f>
        <v>-1014.8042072725005</v>
      </c>
      <c r="AX60">
        <f>-16.8158526630658+A60*(4.00617806001081+0.300659637849567*A60*(-6.67281172927145+16.6282497537564*A60-54.5678092587087/(16.6282497537564*A60+(1*(4.14669194613479-A60-0.271442534851266*(-16.0510114801796+A60*(-6.76830959706084+2*A60)-2.21826654265946*COS((1.18762886900831*(-102.448581243791*A60+SIN(13.4359684720833-0.0719128631247996*A60)))/(A60*(12.12760441031+16.6282497537564*A60+SIN(0.876441319952577/COS(48.4609911228015/(16.6282497537564*A60-16.891421464352*(1.02256473407498-0.271442534851266*(-23.6162595066739-2.21826654265946*(1+(-0.554481222071764*(0.273421148556035/(-5.06674406509983+A60)-0.0162831736368037*(-6.22720341923815+152.526845554095*A60+A60*(-16.8479499096131-11.5600785319821*(-2.07350674153311+16.6282497537564*A60)-2.21826654265946*COS((0.0327460903345316*(-10.4436604331484-16.6282497537564*A60)*(-0.949017200717218*A60-0.00893639409742125*(-46.7578399380144-2119.99531191513*A60+5.12022462782438*(-6.95671155762061+1.25377854337113*(-17.4030871117869+0.271442534851266*(-16.0510114801796+A60*(-6.76830959706084+2*A60)-2.21826654265946*COS((1.18762886900831*(0.905876515031584-102.448581243791*A60))/(A60*(12.12760441031+SIN(0.300659637849567*A60+1.06772364692709/COS(0.888087533311911*(-6.76830959706084+SIN(0.796938429433502+A60*(-6.76830959706084+2*A60))))))))))))))/(4.06380247287768-27.6892064575161/(0.833441445525513-0.0663510208031133*A60*(-16.3975395436535-2.21826654265946*COS((0.43507680688222*(-102.448581243791*A60+SIN(14.3849856728006-0.0354817550931892*A60-0.0056342636768239*A60*(-15.225802878886+152.526845554095*A60))))/(A60*(12.12760441031+16.6282497537564*A60-SIN(1.81908878596841-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(54.5408465171297-17.2645209165036/(74.9170251147328+A60+A60*(-10.5289067483033+A60+1.14950175372278*A60*COS(5.69200118857692+A60)))-0.00893639409742125*(-7.73894512261193+153.526845554095*A60+A60*(-16.8479499096131-11.5600785319821*(-2.07350674153311+16.6282497537564*A60)-2.21826654265946*COS(9.09900498718656/COS(0.0165230374385013*(0.253772874382213+0.876441319952577*A60)))))-COS(5.79028235833095+SIN(6.76830959706084-SIN(2.3673999155639*A60-15.9125504883139*(0.0502531722473864+COS(256.525526428089*A60))+SIN(A60))))))))))))))))))))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(0.888087533311911*(0.969753931738762+16.6282497537564*A60)*(-16.3805223777119+17.4511145124001*A60))*COS(0.0191274619962928*(-15.3122878308577+276.498689873299*A60-12.7327255312439/(-8.89692141888174*A60-SIN(2.35268504178141-COS(COS(31.581268945712*(-15.9744506240511*A60+SIN(SIN(A60)))))))))))))))))))/(-12.5298324637208+A60))))</f>
        <v>-1014.798152503825</v>
      </c>
      <c r="AY60">
        <f>-16.9312271009727+A60*(4.00617806001081+0.300659637849567*A60*(-6.67281172927145+16.6282497537564*A60-54.5678092587087/(16.6282497537564*A60+(1*(1.02256473407498-0.418053404238699*(-16.0510114801796+A60*(-6.76830959706084+2*A60)-2.21826654265946*COS((12.4031926285269*(-102.448581243791*A60+SIN(13.4359684720833-0.0719128631247996*A60)))/(A60*(-6.52976097869784-1.66783394870666*A60*(-12.7693114198498-2.21826654265946*COS(1.10515258112017*A60*(-6.76830959706084+2*A60))+90.6746215346795/(COS(6.8720777519025*(-16.3805223777119-A60*(-16.8479499096131+COS(0.187303217209832+A60))))*COS(0.0191274619962928*(-16.6514073090942+276.498689873299*A60-12.2634703391718/(COS(6.76830959706084/A60)*(-8.89692141888174*A60-SIN(3.32602010416957+COS(3.15531825354605/(16.6282497537564*A60-16.891421464352*(1.02256473407498-0.271442534851266*(-23.6162595066739-2.21826654265946*(1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(0.863984256037531-0.0056342636768239*(-13.9057180669413-11.0940373653355*A60)+255.525526428089*A60))))+A60*(-89.3545438784558+A60*(4.00617806001081+0.300659637849567*A60*(-6.67281172927145+16.6282497537564*A60-54.5678092587087/(16.6282497537564*A60-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(0.888087533311911*(0.969753931738762+16.6282497537564*A60)*(-16.3805223777119-A60*(-16.8479499096131+COS(11.3727753147722-193.223873002835*A60))))*COS(0.0191274619962928*(-15.3123012474693+276.498689873299*A60-12.7327255312439/(-8.89692141888174*A60-SIN(2.35268504178141-COS(COS(31.581268945712*(-15.9744506240511*A60+SIN(SIN(A60))))))))))))))))))))/(A60*(28.7558541640664+SIN(2.48305026829241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-7.73894512261193+243.243889639593*A60+1.17364025116108/COS(6.76830959706084/(-15.890968776346+COS(A60))))-COS(5.79028235833095+SIN(6.76830959706084+SIN(25.2385813684259-2.3673999155639*A60-SIN(A60))))))))))))))))))))/(16.6282497537564*A60-0.0576359697197042*(1.02256473407498-0.271442534851266*(-23.6162595066739-2.21826654265946*COS(0.368208938339133*(4.88183509186386*A60-SIN(4.55858318369662+A60)))))))))))-COS(COS(31.581268945712*(-15.9744506240511*A60+SIN(SIN(A60)))))))))))))*(12.12760441031+16.6282497537564*A60+SIN(1/COS(48.4609911228015/(16.6282497537564*A60-16.891421464352*(1.02256473407498+1.10330134533085*A60*(-23.6162595066739-2.21826654265946*(1+(-0.554481222071764*(0.273421148556035/(74.9170251147328+A60+A60*(-10.5289067483033+193.223873002835*A60))-0.0162831736368037*(-6.3355294588882+152.526845554095*A60+A60*(-16.8479499096131-11.5600785319821*(-2.07350674153311+16.6282497537564*A60)-0.0190383095948191*COS((0.508875008893959*(-0.949017200717218*A60-0.00893639409742125*(-46.7578399380144-2535.25448202611*A60+5.12022462782438*(-6.95671155762061+1.25377854337113*A60))))/(4.06380247287768-27.6892064575161/(0.833441445525513-0.0663510208031133*A60*(-16.3975395436535-2.21826654265946*COS((1.18762886900831*(-102.448581243791*A60+SIN(14.3849856728006-0.0354817550931892*A60-0.0056342636768239*A60*(-15.225802878886+152.526845554095*A60))))/(A60*(12.12760441031+16.6282497537564*A60-SIN(1.81908878596841-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+1.03826446993337/A60-COS(5.79028235833095+SIN(6.76830959706084-SIN(2.3673999155639*A60-15.9125504883139*(0.0502531722473864+COS(256.525526428089*A60))+SIN(A60))))+(-0.879451691342615*(-7.73894512261193+153.526845554095*A60+A60*(-16.8479499096131-11.5600785319821*(-2.07350674153311+16.6282497537564*A60)-2.21826654265946*COS(9.09900498718656/COS(0.0165230374385013*(0.253772874382213+0.876441319952577*A60))))))/(0.963145738834895-0.271442534851266*(-16.0510114801796+A60*(-6.76830959706084+2*A60)-2.21826654265946*COS((1.18762886900831*(-102.448581243791*A60+SIN(14.3849856728006-0.0719128631247996*A60-SIN(6.76830959706084-SIN(0.796938429433502+A60*(-6.76830959706084+2*A60))))))/(A60*(12.12760441031+16.6282497537564*A60+SIN(1/COS(48.4609911228015/(-14.3394294282555+16.6282497537564*A60))+A60/(-6.52976097869784-16.6282497537564*A60*(-12.7693114198498-2.21826654265946*COS(1.10515258112017*SIN(A60))+(-5.45304664516455*A60)/(COS(13.2271550647049*(-16.3805223777119-A60*(-16.8479499096131+COS(11.8235777682958-A60))))*COS(0.0191274619962928*(-13.0940373653355+276.498689873299*A60-2.21826654265946*COS(0.0347583768722084/(-27.472629020296+A60))-12.7327255312439/(-8.89692141888174*A60-SIN(2.35268504178141-COS(COS(31.581268945712*(-25.5419735633814+SIN(SIN(A60))))))))))))))))))))))))))))))))))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(0.888087533311911*(0.969753931738762+16.6282497537564*A60)*(-16.3805223777119-A60*(-16.8479499096131+COS(11.8235777682958-A60))))*COS(0.0191274619962928*(-15.3123012474693+276.498689873299*A60+20.6772080598371/(-8.89692141888174*A60-SIN(2.35268504178141-COS(COS(31.581268945712*(-15.9744506240511*A60+SIN(SIN(A60)))))))))))))))))))/(-12.5298324637208+A60))))</f>
        <v>-1014.8442621881563</v>
      </c>
      <c r="AZ60">
        <f>-16.9312271009727+A60*(4.00617806001081+0.300659637849567*A60*(-6.67281172927145+16.6282497537564*A60-54.5678092587087/(16.6282497537564*A60+(1*(1.02256473407498-0.418053404238699*(-16.0510114801796+A60*(-6.76830959706084+2*A60)-2.21826654265946*COS((12.4031926285269*(-102.448581243791*A60+SIN(13.4359684720833-0.0719128631247996*A60)))/(A60*(-6.52976097869784-1.66783394870666*A60*(-12.7693114198498-2.21826654265946*COS(1.10515258112017*A60*(-6.76830959706084+2*A60))+90.6746215346795/(COS(6.8720777519025*(-16.3805223777119-A60*(-16.8479499096131+COS(0.187303217209832+A60))))*COS(0.0191274619962928*(-16.6514073090942+276.498689873299*A60-12.2634703391718/(COS(6.76830959706084/A60)*(-8.89692141888174*A60-SIN(3.32602010416957+COS(3.15531825354605/(16.6282497537564*A60-16.891421464352*(1.02256473407498-0.271442534851266*(-23.6162595066739-2.21826654265946*(1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(0.863984256037531-0.0056342636768239*(-13.9057180669413-11.0940373653355*A60)+255.525526428089*A60))))+A60*(-89.3545438784558+A60*(4.00617806001081+0.300659637849567*A60*(-6.67281172927145+16.6282497537564*A60-54.5678092587087/(16.6282497537564*A60-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(4.88183509186386*A60-SIN(4.55858318369662+A60)))))))))))+A60/(-6.52976097869784-16.6282497537564*A60*(-12.5937532969029-2.21826654265946*COS(1.10515258112017*SIN(A60))+90.6746215346795/(COS(0.888087533311911*(0.969753931738762+16.6282497537564*A60)*(-16.3805223777119-A60*(-16.8479499096131+COS(11.3727753147722-193.223873002835*A60))))*COS(0.0191274619962928*(-15.3123012474693+276.498689873299*A60-12.7327255312439/(-8.89692141888174*A60-SIN(2.35268504178141-COS(COS(31.581268945712*(-15.9744506240511*A60+SIN(SIN(A60))))))))))))))))))))/(A60*(28.7558541640664+SIN(2.48305026829241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-7.73894512261193+243.243889639593*A60+1.17364025116108/COS(6.76830959706084/(-15.890968776346+COS(A60))))-COS(5.79028235833095+SIN(6.76830959706084+SIN(25.2385813684259-2.3673999155639*A60-SIN(A60))))))))))))))))))))/(16.6282497537564*A60-0.0576359697197042*(1.02256473407498-0.271442534851266*(-23.6162595066739-2.21826654265946*COS(0.368208938339133*(4.88183509186386*A60-SIN(4.55858318369662+A60)))))))))))-COS(COS(31.581268945712*(-15.9744506240511*A60+SIN(SIN(A60)))))))))))))*(12.12760441031+16.6282497537564*A60+SIN(1/COS(48.4609911228015/(16.6282497537564*A60-16.891421464352*(1.02256473407498+1.10330134533085*A60*(-23.6162595066739-2.21826654265946*(1+(-0.554481222071764*(0.273421148556035/(74.9170251147328+A60+A60*(-10.5289067483033+193.223873002835*A60))-0.0162831736368037*(-6.3355294588882+152.526845554095*A60+A60*(-16.8479499096131-11.5600785319821*(-2.07350674153311+16.6282497537564*A60)-0.0190383095948191*COS((0.508875008893959*(-0.949017200717218*A60-0.00893639409742125*(-46.7578399380144-2535.25448202611*A60+5.12022462782438*(-6.95671155762061+1.25377854337113*A60))))/(4.06380247287768-27.6892064575161/(0.833441445525513-0.0663510208031133*A60*(-16.3975395436535-2.21826654265946*COS((1.18762886900831*(-102.448581243791*A60+SIN(14.3849856728006-0.0354817550931892*A60-0.0056342636768239*A60*(-15.225802878886+152.526845554095*A60))))/(A60*(12.12760441031+16.6282497537564*A60-SIN(1.81908878596841-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+1.03826446993337/A60-COS(5.79028235833095+SIN(6.76830959706084-SIN(2.3673999155639*A60-15.9125504883139*(0.0502531722473864+COS(256.525526428089*A60))+SIN(A60))))+(-0.879451691342615*(-7.73894512261193+153.526845554095*A60+A60*(-16.8479499096131-11.5600785319821*(-2.07350674153311+16.6282497537564*A60)-2.21826654265946*COS(9.09900498718656/COS(0.0165230374385013*(0.253772874382213+0.876441319952577*A60))))))/(0.963145738834895-0.271442534851266*(-16.0510114801796+A60*(-6.76830959706084+2*A60)-2.21826654265946*COS((1.18762886900831*(-102.448581243791*A60+SIN(14.3849856728006-0.0719128631247996*A60-SIN(6.76830959706084-SIN(0.796938429433502+A60*(-6.76830959706084+2*A60))))))/(A60*(12.12760441031+16.6282497537564*A60+SIN(1/COS(48.4609911228015/(-14.3394294282555+16.6282497537564*A60))+A60/(-6.52976097869784-16.6282497537564*A60*(-12.7693114198498-2.21826654265946*COS(1.10515258112017*SIN(A60))+(-5.45304664516455*A60)/(COS(13.2271550647049*(-16.3805223777119-A60*(-16.8479499096131+COS(11.8235777682958-A60))))*COS(0.0191274619962928*(-13.0940373653355+276.498689873299*A60-2.21826654265946*COS(0.0347583768722084/(-27.472629020296+A60))-12.7327255312439/(-8.89692141888174*A60-SIN(2.35268504178141-COS(COS(31.581268945712*(-25.5419735633814+SIN(SIN(A60))))))))))))))))))))))))))))))))))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(0.888087533311911*(0.969753931738762+16.6282497537564*A60)*(-16.3805223777119-A60*(-16.8479499096131+COS(11.8235777682958-A60))))*COS(0.0191274619962928*(-15.3123012474693+276.498689873299*A60+20.6772080598371/(-8.89692141888174*A60-SIN(2.35268504178141-COS(COS(31.581268945712*(-15.9744506240511*A60+SIN(SIN(A60)))))))))))))))))))/(-12.5298324637208+A60))))</f>
        <v>-1014.8442621881563</v>
      </c>
      <c r="BA60">
        <f>-16.9312271009727+A60*(4.00617806001081+0.300659637849567*A60*(-6.67281172927145+16.6282497537564*A60-54.5678092587087/(16.6282497537564*A60+(1*(1.02256473407498-0.418053404238699*(-16.0510114801796+A60*(-6.76830959706084+2*A60)-2.21826654265946*COS((12.4031926285269*(-102.448581243791*A60+SIN(13.4359684720833-0.0719128631247996*A60)))/(A60*(-6.52976097869784-1.66783394870666*A60*(-12.7693114198498-2.21826654265946*COS(1.10515258112017*A60*(-22.1023124705786+1.03548175509319*A60+0.0056342636768239*A60*(-15.225802878886+152.526845554095*A60)))+90.6746215346795/(COS(6.8720777519025*(-16.3805223777119-A60*(-16.8479499096131+COS(0.187303217209832+A60))))*COS(0.0191274619962928*(-16.6514073090942+276.498689873299*A60-12.2634703391718/(COS(6.76830959706084/A60)*(-8.89692141888174*A60-SIN(3.32602010416957+COS(3.15531825354605/(16.6282497537564*A60-16.891421464352*(1.02256473407498-0.271442534851266*(-23.6162595066739-2.21826654265946*(1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(0.863984256037531-0.0056342636768239*(-13.9057180669413-11.0940373653355*A60)+255.525526428089*A60))))+A60*(-89.3545438784558+A60*(4.00617806001081+0.300659637849567*A60*(-6.67281172927145+16.6282497537564*A60-54.5678092587087/(16.6282497537564*A60-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(4.88183509186386*A60-SIN(4.55858318369662+A60)))))))))))+A60/(-6.52976097869784-16.6282497537564*A60*(-12.5937532969029-2.21826654265946*COS(1.10515258112017*SIN(A60))+90.6746215346795/(COS(0.888087533311911*(0.969753931738762+16.6282497537564*A60)*(-16.3805223777119-A60*(-16.8479499096131+COS(11.3727753147722-193.223873002835*A60))))*COS(0.0191274619962928*(-15.3123012474693+276.498689873299*A60-12.7327255312439/(-8.89692141888174*A60-SIN(2.35268504178141-COS(COS(31.581268945712*(-15.9744506240511*A60+SIN(SIN(A60))))))))))))))))))))/(A60*(28.7558541640664+SIN(2.48305026829241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-7.73894512261193+243.243889639593*A60+1.17364025116108/COS(6.76830959706084/(-15.890968776346+COS(A60))))-COS(5.79028235833095+SIN(6.76830959706084+SIN(25.2385813684259-2.3673999155639*A60-SIN(A60))))))))))))))))))))/(16.6282497537564*A60-0.0576359697197042*(1.02256473407498-0.271442534851266*(-23.6162595066739-2.21826654265946*COS(0.368208938339133*(4.88183509186386*A60-SIN(4.55858318369662+A60)))))))))))-COS(COS(31.581268945712*(-15.9744506240511*A60+SIN(SIN(A60)))))))))))))*(12.12760441031+16.6282497537564*A60+SIN(1/COS(48.4609911228015/(16.6282497537564*A60-16.891421464352*(1.02256473407498+1.10330134533085*A60*(-23.6162595066739-2.21826654265946*(1+(-0.554481222071764*(0.273421148556035/(77.9110230154101+A60+A60*(-10.5289067483033+193.223873002835*A60))-0.0162831736368037*(-6.3355294588882+152.526845554095*A60+A60*(-16.8479499096131-11.5600785319821*(-2.07350674153311+16.6282497537564*A60)-0.0190383095948191*COS((0.508875008893959*(-0.949017200717218*A60-0.00893639409742125*(-46.7578399380144-2535.25448202611*A60+5.12022462782438*(-6.95671155762061+1.25377854337113*A60))))/(4.06380247287768-27.6892064575161/(0.833441445525513-0.0663510208031133*A60*(-16.3975395436535-2.21826654265946*COS((1.18762886900831*(-102.448581243791*A60+SIN(14.3849856728006-0.0354817550931892*A60-0.0056342636768239*A60*(-15.225802878886+152.526845554095*A60))))/(A60*(12.12760441031+16.6282497537564*A60-SIN(1.81908878596841-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+1.03826446993337/A60-COS(5.79028235833095+SIN(6.76830959706084-SIN(2.3673999155639*A60-15.9125504883139*(0.0502531722473864+COS(256.525526428089*A60))+SIN(A60))))+(-0.879451691342615*(-7.73894512261193+153.526845554095*A60+A60*(-16.8479499096131-11.5600785319821*(-2.07350674153311+16.6282497537564*A60)-2.21826654265946*COS(9.09900498718656/COS(0.0165230374385013*(0.876441319952577*A60-SIN(11.3607745785472-A60*(-16.8479499096131+COS(0.187303217209832+A60)))))))))/(0.963145738834895-0.271442534851266*(-16.0510114801796+A60*(-6.76830959706084+2*A60)-2.21826654265946*COS((1.18762886900831*(-102.448581243791*A60+SIN(14.3849856728006-0.0719128631247996*A60-SIN(6.76830959706084-SIN(0.796938429433502+A60*(-6.76830959706084+2*A60))))))/(A60*(12.12760441031+16.6282497537564*A60+SIN(1/COS(48.4609911228015/(-14.3394294282555+16.6282497537564*A60))+A60/(-6.52976097869784-16.6282497537564*A60*(-12.7693114198498-2.21826654265946*COS(1.10515258112017*SIN(A60))+(-5.45304664516455*A60)/(COS(13.2271550647049*(-16.3805223777119-A60*(-16.8479499096131+COS(11.8235777682958-A60))))*COS(0.0191274619962928*(-13.0940373653355+276.498689873299*A60-2.21826654265946*COS(0.0347583768722084/(-27.472629020296+A60))-12.7327255312439/(-8.89692141888174*A60-SIN(2.35268504178141-COS(COS(31.581268945712*(-25.5419735633814+SIN(SIN(A60))))))))))))))))))))))))))))))))))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(0.888087533311911*(0.969753931738762+16.6282497537564*A60)*(-16.3805223777119-A60*(-16.8479499096131+COS(11.8235777682958-A60))))*COS(0.0191274619962928*(-15.3123012474693+276.498689873299*A60+20.6772080598371/(-8.89692141888174*A60-SIN(2.35268504178141-COS(COS(31.581268945712*(-15.9744506240511*A60+SIN(SIN(A60)))))))))))))))))))/(-12.5298324637208+A60))))</f>
        <v>-1014.8442621881873</v>
      </c>
      <c r="BC60">
        <f>-16.8158526630658+A60*(4.00617806001081+0.300659637849567*A60*(-6.67281172927145+16.6282497537564*A60-54.5678092587087/(16.6282497537564*A60+(1*(18.4256518458619-0.271442534851266*(-16.8479499096131-0.00893639409742125*(-6.22720341923815+152.526845554095*A60+A60*(0.737508187619173-11.5600785319821*(-2.07350674153311+16.6282497537564*A60)-2.21826654265946*COS(0.0861560369074649*(-40.3878974629305*A60-0.00893639409742125*(-25.9308691243711-18.4703221006894/(-13.9057180669413-11.152247484577/A60)+42174.4729662142*A60)))))-2.21826654265946*COS((1.18762886900831*(-102.448581243791*A60+SIN(13.4359684720833-0.0719128631247996*A60)))/((-264.371085462989+A60)*A60)))-0.271442534851266*(-16.8479499096131-0.00893639409742125*(-6.22720341923815+152.526845554095*A60+A60*(0.737508187619173-11.5600785319821*(-2.07350674153311+16.6282497537564*A60)-2.21826654265946*COS(0.0861560369074649*(-0.00893639409742125*(48.7883746874354-30.7758260017763/(-13.9057180669413-11.152247484577/A60)-2535.25448202611*A60)-40.3878974629305*A60))))-2.21826654265946*COS((1.18762886900831*(-102.448581243791*A60+SIN(13.4359684720833-0.0719128631247996*A60)))/(A60*(12.12760441031+16.6282497537564*A60+SIN(1.43461129577838+A60/(-6.52976097869784-16.6282497537564*A60*(-12.7693114198498-2.21826654265946*COS(1.10515258112017*SIN(A60))+90.6746215346795/(COS(13.2271550647049*(-16.3805223777119-A60*(-16.8479499096131+COS(11.8235777682958-A60))))*COS(0.0191274619962928*(-13.0940373653355+276.498689873299*A60+0.19530369726248/(-6.95671155762061+1.25377854337113*A60)-14.5277558706758/(-8.89692141888174*A60+SIN(11.2409055083962+COS(COS(31.581268945712*(-15.9744506240511*A60+SIN(SIN(A60)))))))))))))))))))/(-12.5298324637208+A60))))</f>
        <v>-1014.8206614168391</v>
      </c>
      <c r="BD60">
        <f>-16.9312271009727+A60*(4.00617806001081+0.300659637849567*A60*(-6.67281172927145+16.6282497537564*A60-54.5678092587087/(16.6282497537564*A60+(1*(1.02256473407498-0.418053404238699*(-5.73282254926434+A60*(-6.76830959706084+2*A60)-2.21826654265946*COS((12.4031926285269*(-102.448581243791*A60+SIN(13.4359684720833-0.0719128631247996*A60)))/(A60*(1-54.5678092587087/(16.6282497537564*A60+(1*(1.02256473407498-0.271442534851266*(-16.8479499096131-0.00893639409742125*(-6.22720341923815+152.526845554095*A60+A60*(0.737508187619173-11.5600785319821*(-2.07350674153311+16.6282497537564*A60)-2.21826654265946*COS(0.00554413818349839*(-0.00893639409742125*(-178.457714678466-18.4703221006894/(-13.9057180669413-11.152247484577/A60)-2382.72763647202*A60)-40.3878974629305*A60)*(-10.4436604331484-8.60805921979547*COS(SIN(4.07771186964575*A60))))))-2.21826654265946*COS((0.814605802076366*(-102.448581243791*A60+SIN(13.4359684720833-0.0719128631247996*A60)))/A60))))/(-12.5298324637208+A60)))*(-6.52976097869784-1.66783394870666*A60*(-12.7693114198498-2.21826654265946*COS(1.10515258112017*A60*(-6.76830959706084+2*A60))+90.6746215346795/(COS(6.8720777519025*(-16.3805223777119-A60*(-16.8479499096131+COS(0.187303217209832+A60))))*COS(0.0191274619962928*(-16.6514073090942+276.498689873299*A60-12.2634703391718/(COS(6.76830959706084/A60)*(-8.89692141888174*A60-SIN(3.32602010416957+COS(3.15531825354605/(16.6282497537564*A60-16.891421464352*(1.02256473407498-0.271442534851266*(-23.6162595066739-2.21826654265946*(1+(-0.554481222071764*(0.273421148556035/(-5.06674406509983-16.6282497537564*A60)-0.0162831736368037*(-6.22720341923815+152.526845554095*A60+A60*(-16.8479499096131-11.5600785319821*(-2.07350674153311+16.6282497537564*A60)-2.21826654265946*COS(1.86075608852408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(0.863984256037531-0.0056342636768239*(-13.9057180669413-11.0940373653355*A60)+255.525526428089*A60))))+A60*(-89.3545438784558+A60*(4.00617806001081+0.300659637849567*A60*(-6.67281172927145+16.6282497537564*A60-54.5678092587087/(16.6282497537564*A60-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(0.888087533311911*(0.969753931738762+16.6282497537564*A60)*(-16.3805223777119-A60*(-16.8479499096131+COS(11.3727753147722-193.223873002835*A60))))*COS(0.0191274619962928*(-15.3123012474693+276.498689873299*A60-12.7327255312439/(-8.89692141888174*A60-SIN(2.35268504178141-COS(COS(31.581268945712*(-15.9744506240511*A60+SIN(SIN(A60))))))))))))))))))))/(A60*(28.7558541640664+SIN(2.48305026829241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-7.73894512261193+243.243889639593*A60+1.17364025116108/COS(6.76830959706084/(-15.890968776346+COS(A60))))-COS(5.79028235833095+SIN(6.76830959706084+SIN(25.2385813684259-2.3673999155639*A60-SIN(A60))))))))))))))))))))/(16.6282497537564*A60-0.0576359697197042*(1.02256473407498-0.271442534851266*(-23.6162595066739-2.21826654265946*COS(0.368208938339133*(4.88183509186386*A60-SIN(4.55858318369662+A60)))))))))))-COS(COS(31.581268945712*(-15.9744506240511*A60+SIN(SIN(A60))))))))))))))))))/(-12.5298324637208+A60))))</f>
        <v>-1014.8295682454085</v>
      </c>
      <c r="BE60">
        <f>-16.9312271009727+A60*(4.00617806001081+0.300659637849567*A60*(-6.67281172927145+16.6282497537564*A60-54.5678092587087/(16.6282497537564*A60+(1*(0.0594189952400831-0.949017200717218*A60-0.418053404238699*(-16.0510114801796+A60*(-6.76830959706084+2*A60)-2.21826654265946*COS((12.4031926285269*(-102.448581243791*A60+SIN(13.4359684720833-0.0719128631247996*A60)))/(A60*(-6.52976097869784-1.66783394870666*A60*(-12.7693114198498-2.21826654265946*COS(1.10515258112017*A60*(-6.76830959706084+2*A60))+90.6746215346795/(COS(6.8720777519025*(-16.3805223777119-A60*(-16.8479499096131+COS(0.187303217209832+A60))))*COS(0.0191274619962928*(-16.6514073090942+276.498689873299*A60-12.2634703391718/(COS(6.76830959706084/A60)*(-8.89692141888174*A60-SIN(3.32602010416957+COS(3.15531825354605/(16.6282497537564*A60-16.891421464352*(1.02256473407498-0.271442534851266*(-23.6162595066739-2.21826654265946*(1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60-0.0191323795343258*(-10.2522894635456-2535.25448202611*A60+5.12022462782438*(-6.95671155762061+1.25377854337113*A60))))))))/(0.742533035387388+16.6282497537564*A60))))))-COS(COS(31.581268945712*(-15.9744506240511*A60+SIN(SIN(A60)))))))))))))*(12.12760441031+16.6282497537564*A60+SIN(1/COS(48.4609911228015/(16.6282497537564*A60-16.891421464352*(1.02256473407498+1.10330134533085*A60*(-23.6162595066739-2.21826654265946*(1+(-0.554481222071764*(0.273421148556035/(77.9110230154101+A60+A60*(-10.5289067483033+193.223873002835*A60))-0.0162831736368037*(-6.3355294588882+152.526845554095*A60+A60*(-16.8479499096131-11.5600785319821*(-2.07350674153311+16.6282497537564*A60)-0.0190383095948191*COS((0.508875008893959*(-0.949017200717218*A60-0.00893639409742125*(-46.7578399380144-2535.25448202611*A60+5.12022462782438*(-6.95671155762061+1.25377854337113*A60))))/(4.06380247287768-27.6892064575161/(0.833441445525513-0.0663510208031133*A60*(-16.3975395436535-2.21826654265946*COS((1.18762886900831*(-102.448581243791*A60+SIN(14.3849856728006-0.0354817550931892*A60-0.0056342636768239*A60*(-15.225802878886+152.526845554095*A60))))/(A60*(12.12760441031+16.6282497537564*A60-SIN(1.81908878596841-A60/(-6.52976097869784-16.6282497537564*A60*(-13.0940373653355+192.223873002835*A60+90.717044085499/COS(0.888087533311911*(0.969753931738762+16.6282497537564*A60)*(-16.3805223777119-A60*(-16.8479499096131+COS(0.187303217209832+A60))))-2.21826654265946*COS(0.158992769175609/SIN(54.5408465171297+1.03826446993337/A60-COS(5.79028235833095+SIN(6.76830959706084-SIN(2.3673999155639*A60-15.9125504883139*(0.0502531722473864+COS(256.525526428089*A60))+SIN(A60))))+(-0.879451691342615*(-7.73894512261193+153.526845554095*A60+A60*(-16.8479499096131-11.5600785319821*(-2.07350674153311+16.6282497537564*A60)-2.21826654265946*COS(9.09900498718656/COS(0.0165230374385013*(0.876441319952577*A60-SIN(11.3607745785472-A60*(-16.8479499096131+COS(0.187303217209832+A60)))))))))/(0.963145738834895-0.271442534851266*(-16.0510114801796+A60*(-6.76830959706084+2*A60)-2.21826654265946*COS((1.18762886900831*(-102.448581243791*A60+SIN(14.3849856728006-0.0719128631247996*A60-SIN(6.76830959706084-SIN(0.796938429433502+A60*(-6.76830959706084+2*A60))))))/(A60*(12.12760441031+16.6282497537564*A60+SIN(1/COS(48.4609911228015/(-14.3394294282555+16.6282497537564*A60))+A60/(-6.52976097869784-16.6282497537564*A60*(-12.7693114198498-2.21826654265946*COS(1.10515258112017*SIN(A60))+(-5.45304664516455*A60)/(COS(13.2271550647049*(-16.3805223777119-A60*(-16.8479499096131+COS(12.0108809855056-A60-SIN(COS(13.9057180669413*A60))))))*COS(0.0191274619962928*(-11.2514051046784+276.498689873299*A60-12.7327255312439/(-8.89692141888174*A60-SIN(2.35268504178141-COS(COS(31.581268945712*(-25.5419735633814+SIN(SIN(A60))))))))))))))))))))))))))))))))))/(16.6282497537564*A60-0.0576359697197042*(1.02256473407498-0.271442534851266*(-23.6162595066739-2.21826654265946*COS(0.368208938339133*(4.88183509186386*A60-SIN(4.55858318369662+A60)))))))))))+A60/(-6.52976097869784-16.6282497537564*A60*(-12.7693114198498-2.21826654265946*COS(1.10515258112017*SIN(A60))+90.6746215346795/(COS(0.888087533311911*(0.969753931738762+16.6282497537564*A60)*(-16.3805223777119-A60*(-16.8479499096131+COS(11.8235777682958-A60))))*COS(0.0191274619962928*(-15.3123012474693+276.498689873299*A60+20.6772080598371/(-8.89692141888174*A60-SIN(2.35268504178141-COS(COS(31.581268945712*(-15.9744506240511*A60+SIN(SIN(A60)))))))))))))))))))/(-12.5298324637208+A60))))</f>
        <v>-1014.8592435575916</v>
      </c>
      <c r="BL60">
        <f>-16.9312271009727+A60*(4.00617806001081+0.300659637849567*A60*(-6.67281172927145+16.6282497537564*A60-54.5678092587087/(16.6282497537564*A60+(1*(1.02256473407498-0.418053404238699*(-16.0510114801796+A60*(-6.76830959706084+2*A60)-2.21826654265946*COS(3.6095659829794+A60))))/(-11.5600785319821+A60-COS(16.891421464352*(1.02256473407498-0.271442534851266*(-23.6162595066739-2.21826654265946*(1+(-0.554481222071764*(0.273421148556035/(-5.06674406509983-16.6282497537564*A60)-0.0162831736368037*(-6.22720341923815+152.526845554095*A60+A60*(-16.8479499096131-11.5600785319821*(-2.07350674153311+16.6282497537564*A60)-2.21826654265946*COS(0.00894842181185234*(28.7558541640664-0.949017200717218*A60+SIN(1.59892657121651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-7.73894512261193+243.243889639593*A60+1.17364025116108/COS(6.76830959706084/(-15.890968776346+COS(A60))))-COS(5.79028235833095+SIN(6.76830959706084+SIN(25.2385813684259-4.32969570363783*A60-SIN(A60)))))))))))))))/(16.6282497537564*A60-0.0576359697197042*(1.02256473407498-0.271442534851266*(-23.6162595066739-2.21826654265946*COS(0.368208938339133*(4.88183509186386*A60-SIN(4.55858318369662+A60))))))))))))))</f>
        <v>-1014.8302200379518</v>
      </c>
      <c r="BM60">
        <f>-16.9312271009727+A60*(4.00617806001081+0.300659637849567*A60*(-6.67281172927145+16.6282497537564*A60-54.5678092587087/(16.6282497537564*A60+(1*(1.02256473407498-0.418053404238699*(-12.351311233052+A60*(-6.76830959706084+2*A60))))/(-11.5600785319821+A60-COS(16.891421464352*(1.02256473407498-0.271442534851266*(-23.6162595066739-2.21826654265946*(1.58608020675007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-89.3545438784558+A60*(4.00617806001081+0.300659637849567*A60*(-6.67281172927145+16.6282497537564*A60-54.5678092587087/(-0.876441319952577-0.0576359697197042*(3.38543909940965+0.0101613245905281*SIN(0.876441319952577/COS(48.4609911228015/(16.6282497537564*A60-16.891421464352*(0.0594189952400831-0.271442534851266*(-23.6162595066739-2.21826654265946*(1-54.5678092587087/(16.6282497537564*A60-0.0576359697197042*(1.02256473407498-0.271442534851266*(-23.6162595066739-2.21826654265946*COS(0.368208938339133*(4.88183509186386*A60-SIN(4.55858318369662+A60))))))))+COS(0.41319253690408/(3.38543909940965+0.0101613245905281*SIN(0.876441319952577/COS(48.4609911228015/(-155.493590947938+16.6282497537564*A60))+A60/(-6.52976097869784-16.6282497537564*A60*(-12.7693114198498-2.21826654265946*COS(1.10515258112017*SIN(A60))+90.6746215346795/(COS(0.888087533311911*(0.969753931738762+16.6282497537564*A60)*(-16.3805223777119-A60*(-16.8479499096131+COS(11.3727753147722-193.223873002835*A60))))*COS(0.0191274619962928*(-15.3122825192828+276.498689873299*A60-12.7327255312439/(-8.89692141888174*A60-SIN(2.35268504178141-COS(COS(31.581268945712*(-15.9744506240511*A60+SIN(SIN(A60))))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/(A60*(28.7558541640664+SIN(2.48305026829241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-7.73894512261193+243.243889639593*A60+1.17364025116108/COS(6.76830959706084/(-15.890968776346+COS(A60))))-COS(5.79028235833095+SIN(6.76830959706084+SIN(25.2385813684259-4.32969570363783*A60-SIN(A60))))))))))))))))))))/(16.6282497537564*A60-0.0576359697197042*(1.02256473407498-0.271442534851266*(-23.6162595066739-2.21826654265946*COS(0.368208938339133*(4.88183509186386*A60-SIN(4.55858318369662+A60))))))))))))))</f>
        <v>-1014.8239031498847</v>
      </c>
      <c r="BN60">
        <f>-16.9312271009727+A60*(4.00617806001081+0.300659637849567*A60*(-6.67281172927145+16.6282497537564*A60-54.5678092587087/(16.6282497537564*A60+(1*(1.02256473407498-0.418053404238699*(-12.351311233052+A60*(-6.76830959706084+2*A60))))/(-11.5600785319821+A60-COS(16.891421464352*(1.02256473407498-0.271442534851266*(-23.6162595066739-2.21826654265946*(1.58608020675007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-89.3545438784558+A60*(4.00617806001081+0.300659637849567*A60*(-6.67281172927145+16.6282497537564*A60-54.5678092587087/(-0.876441319952577-0.0576359697197042*(3.38543909940965+0.0101613245905281*SIN(0.876441319952577/COS(48.4609911228015/(16.6282497537564*A60-16.891421464352*(0.0594189952400831-0.271442534851266*(-23.6162595066739-2.21826654265946*(1-54.5678092587087/(16.6282497537564*A60-0.0576359697197042*(1.02256473407498-0.271442534851266*(-23.6162595066739-2.21826654265946*COS(0.368208938339133*(4.88183509186386*A60-SIN(4.55858318369662+A60)))))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/(A60*(28.7558541640664+SIN(2.48305026829241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+192.223873002835*A60-13.2271550647049*(-16.3805223777119-A60*(-16.8479499096131+COS(11.8235777682958-A60)))))-0.00893639409742125*(-7.73894512261193+243.243889639593*A60+1.17364025116108/COS(1.00039578582022*(4.88183509186386*A60-SIN(4.55858318369662+A60))))-COS(5.79028235833095+SIN(6.76830959706084+SIN(25.2385813684259-4.32969570363783*A60-SIN(A60))))))))))))))))))))/(0.979337101773423+16.6282497537564*A60)))))))))</f>
        <v>-1014.8245896050278</v>
      </c>
      <c r="BO60">
        <f>-16.9312271009727+A60*(4.00617806001081+0.300659637849567*A60*(-6.67281172927145+16.6282497537564*A60-54.5678092587087/(16.6282497537564*A60+(1*(1.02256473407498-0.418053404238699*(-12.351311233052+A60*(-6.76830959706084+2*A60))))/(-11.5600785319821+A60-COS(16.891421464352*(1.02256473407498-0.271442534851266*(-23.6162595066739-2.21826654265946*(1.58608020675007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(1-2.21826654265946*COS((0.0598838537250481*((-13.0940373653355-5.45304664516455*A60)*A60-SIN(27.472629020296-A60)))/(A60*(28.7558541640664+SIN(2.48305026829241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-7.73894512261193+243.243889639593*A60+1.17364025116108/COS(1.00039578582022*(4.88183509186386*A60-SIN(4.55858318369662+A60))))-COS(5.79028235833095+SIN(6.76830959706084+SIN(25.2385813684259-4.32969570363783*A60-SIN(A60))))))))))))-54.5678092587087/(-0.876441319952577-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(4.88183509186386*A60-SIN(4.55858318369662+A60)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)/(16.6282497537564*A60-0.0576359697197042*(1.02256473407498-0.271442534851266*(-23.6162595066739-2.21826654265946*COS(0.368208938339133*(4.88183509186386*A60-SIN(4.55858318369662+A60))))))))))))))</f>
        <v>-1014.8238770201062</v>
      </c>
      <c r="BP60">
        <f>-16.9312271009727+A60*(4.00617806001081+0.300659637849567*A60*(-6.67281172927145+16.6282497537564*A60-54.5678092587087/(16.6282497537564*A60+(1*(0.618078830084826-0.418053404238699*(-12.351311233052+A60*(-6.76830959706084+2*A60))))/(-11.5600785319821+A60-COS(16.891421464352*(1.02256473407498-0.271442534851266*(-23.6162595066739-2.21826654265946*(1.58608020675007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-89.3545438784558+A60*(4.00617806001081+0.300659637849567*A60*(-6.67281172927145+16.6282497537564*A60-54.5678092587087/(-0.876441319952577-0.0576359697197042*(3.38543909940965+0.0101613245905281*SIN(0.876441319952577/COS(48.4609911228015/(16.6282497537564*A60-16.891421464352*(0.0594189952400831-0.271442534851266*(-23.6162595066739-2.21826654265946*(1-54.5678092587087/(16.6282497537564*A60-0.0576359697197042*(1.02256473407498-0.271442534851266*(-23.6162595066739-2.21826654265946*COS(0.368208938339133*(4.88183509186386*A60-SIN(4.55858318369662+A60))))))))+COS(0.41319253690408/(-14.7173949139854+0.0101613245905281*SIN(0.876441319952577/COS(48.4609911228015/(-262.313640959585+16.6282497537564*A60))+A60/(-6.52976097869784-16.6282497537564*A60*(-12.7693114198498-2.21826654265946*COS(1.10515258112017*SIN(A60))+90.6746215346795/(COS(0.888087533311911*(0.969753931738762+16.6282497537564*A60)*(-16.3805223777119-A60*(-16.8479499096131+COS(11.3727753147722-193.223873002835*A60))))*COS(0.0191274619962928*(-15.3122825192828+276.498689873299*A60-12.7327255312439/(-8.89692141888174*A60-SIN(2.35268504178141-COS(COS(31.581268945712*(-15.9744506240511*A60+SIN(SIN(A60))))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/(A60*(28.7558541640664+SIN(2.48305026829241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-10.5289067483033+193.223873002835*A60))-0.00893639409742125*(-7.73894512261193+243.243889639593*A60+0.59204552399114/COS(6.76830959706084/(-15.890968776346+COS(A60))))-COS(5.79028235833095+SIN(6.76830959706084+SIN(25.2385813684259-4.32969570363783*A60-SIN(A60))))))))))))))))))))/(16.6282497537564*A60-0.0576359697197042*(1.02256473407498-0.271442534851266*(-23.6162595066739-2.21826654265946*COS(0.368208938339133*(4.88183509186386*A60-SIN(4.55858318369662+A60))))))))))))))</f>
        <v>-1014.8223891951594</v>
      </c>
      <c r="BQ60">
        <f>-16.9312271009727+A60*(4.00617806001081+0.300659637849567*A60*(-6.67281172927145+16.6282497537564*A60-54.5678092587087/(16.6282497537564*A60+(1*(1.02256473407498-0.418053404238699*(-12.351311233052+A60*(-6.52976097869784+2*A60))))/(-11.5600785319821+A60-COS(16.891421464352*(1.02256473407498-0.271442534851266*(-23.6162595066739-2.21826654265946*(1.58608020675007+(-0.554481222071764*(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+0.0841395657779242*A60)+A60*(-89.3545438784558+A60*(4.00617806001081+0.300659637849567*A60*(-6.67281172927145+16.6282497537564*A60-54.5678092587087/(-0.876441319952577-0.0576359697197042*(3.38543909940965+0.0101613245905281*SIN(0.876441319952577/COS(48.4609911228015/(16.6282497537564*A60-16.891421464352*(-3.94928089703483+COS(6.76830959706084/(1.02256473407498-0.271442534851266*(-23.6162595066739-2.21826654265946*(1-54.5678092587087/(0.000662954559259649+16.6282497537564*A60)))))-0.271442534851266*(-23.6162595066739-2.21826654265946*(1-54.5678092587087/(16.6282497537564*A60-0.0576359697197042*(1.02256473407498-0.271442534851266*(-23.6162595066739-2.21826654265946*COS(0.368208938339133*(4.88183509186386*A60-SIN(4.55858318369662+A60)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/(A60*(28.7558541640664+SIN(2.48305026829241+A60/(-6.52976097869784+A60^2*(-15.2827176595927+192.223873002835*A60+1.04688578734501/COS(0.888087533311911*(0.969753931738762+16.6282497537564*A60)*(-16.3805223777119-A60*(-16.8479499096131+COS(0.187303217209832+A60))))))))))))))))+0.263344414139088/((-5.06674406509983-16.6282497537564*A60)*COS(0.267012076144274*A60*(-2.1794112258688-16.3805223777119*(31.7880727845874+0.0101613245905281*(8.0878593053247+54.5678092587087/(-0.0576359697197042*(0.892860440765596-16.3805223777119*(-12.5298324637208+A60))+16.6282497537564*A60))-0.0056342636768239*A60*(-15.3103463040461-0.508548533671548*A60+3.92421225775025/(-16.8479499096131+COS(11.8235777682958-A60)))+A60/(-28.1553759148122+SIN(COS(15.9125504883139/(-12.3743443177011+A60))))))))))/(16.6282497537564*A60-0.0576359697197042*(1.02256473407498-0.271442534851266*(-23.6162595066739-2.21826654265946*COS(0.368208938339133*(4.88183509186386*A60-SIN(4.55858318369662+A60))))))))))))))</f>
        <v>-1014.8260108578951</v>
      </c>
      <c r="BR60">
        <f>-16.9312271009727+A60*(4.00617806001081+0.300659637849567*A60*(-6.67281172927145+16.6282497537564*A60-54.5678092587087/(16.6282497537564*A60+(1*(1.02256473407498-0.418053404238699*(-12.351311233052+A60*(-6.52976097869784+2*A60))))/(-11.5600785319821+A60-COS(16.891421464352*(1.02256473407498-0.271442534851266*(-23.6162595066739-2.21826654265946*(1.58608020675007+(-0.554481222071764*(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+0.0841395657779242*A60)+A60*(-89.3545438784558+A60*(4.00617806001081+0.300659637849567*A60*(-6.67281172927145+16.6282497537564*A60-54.5678092587087/(-0.876441319952577-0.0576359697197042*(3.38543909940965+0.0101613245905281*SIN(0.876441319952577/COS(48.4609911228015/(16.6282497537564*A60-16.891421464352*(-3.94928089703483+COS(6.76830959706084/(1.02256473407498-0.271442534851266*(-23.6162595066739-2.21826654265946*(1-54.5678092587087/(0.000662954559259649+16.6282497537564*A60)))))-0.271442534851266*(-23.6162595066739-2.21826654265946*(1-54.5678092587087/(16.6282497537564*A60-0.0576359697197042*(1.02256473407498-0.271442534851266*(-23.6162595066739-2.21826654265946*COS(0.368208938339133*(4.88183509186386*A60-SIN(4.55858318369662+A60)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/(A60*(28.7558541640664+SIN(2.48305026829241+A60/(-6.52976097869784+A60^2*(-15.2827176595927+192.223873002835*A60+1.04688578734501/COS(0.888087533311911*(0.969753931738762+16.6282497537564*A60)*(-16.3805223777119-A60*(-16.8479499096131+COS(0.187303217209832+A60))))))))))))))))+0.263344414139088/((-5.06674406509983-16.6282497537564*A60)*COS(0.267012076144274*A60*(-2.1794112258688-16.3805223777119*(31.7880727845874+0.0101613245905281*(8.0878593053247+54.5678092587087/(-0.0576359697197042*(0.892860440765596-16.3805223777119*(-12.5298324637208+A60))+16.6282497537564*A60))-0.0056342636768239*A60*(-15.3103463040461-0.508548533671548*A60+3.92421225775025/(-16.8479499096131+COS(11.8235777682958-A60)))+A60/(-28.1553759148122+SIN(COS(15.9125504883139/(-12.3743443177011+A60))))))))))/(16.6282497537564*A60-0.0576359697197042*(1.02256473407498-0.271442534851266*(-23.6162595066739-2.21826654265946*COS(0.368208938339133*(4.88183509186386*A60-SIN(4.55858318369662+A60))))))))))))))</f>
        <v>-1014.8260108578951</v>
      </c>
      <c r="BS60">
        <f>-16.9312271009727+A60*(4.00617806001081+0.300659637849567*A60*(-6.67281172927145+16.6282497537564*A60-54.5678092587087/(16.6282497537564*A60+(1*(0.0594189952400831-0.418053404238699*(-12.351311233052+A60*(-6.76830959706084+2*A60))+COS(14.7742502776276/A60)))/(-11.5600785319821+A60-COS(16.891421464352*(1.02256473407498-0.271442534851266*(-23.6162595066739-2.21826654265946*(1.58608020675007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-40.660043615488+A60*(4.00617806001081+0.300659637849567*A60*(-6.67281172927145+16.8479499096131*A60-54.5678092587087/(-0.876441319952577-0.0576359697197042*(19.2114802550498+0.0101613245905281*SIN(0.876441319952577/COS(48.4609911228015/(16.6282497537564*A60-16.891421464352*(0.0594189952400831-0.271442534851266*(-23.6162595066739-2.21826654265946*(1-54.5678092587087/(-0.462667768158467+16.6282497537564*A60)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+COS(0.368208938339133*(4.88183509186386*A60-SIN(4.55858318369662+A60)))/(-0.450802453523512-16.6282497537564*A60*(-13.3259887796793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/(A60*(28.7558541640664+SIN(2.48305026829241+A60/(-6.52976097869784+A60^2*(-13.0940373653355+192.223873002835*A60+1.04688578734501/COS(0.888087533311911*(0.969753931738762+16.6282497537564*A60)*(-16.3805223777119-A60*(-16.8479499096131+COS(0.187303217209832+A60))))-2.21826654265946*COS(0.158992769175609/SIN(54.5408465171297-17.2645209165036/(74.9170251147328+A60+A60*(-10.5289696360759+193.223873002835*A60))-0.00893639409742125*(-7.73894512261193+243.243889639593*A60+1.17364025116108/COS(1.00039578582022*(4.88183509186386*A60-SIN(4.55858318369662+A60))))-COS(5.79028235833095+SIN(6.76830959706084+SIN(25.2385813684259-4.32969570363783*A60-SIN(A60))))))))))))))))))))/(16.6282497537564*A60-0.0576359697197042*(1.02256473407498-0.271442534851266*(-23.6162595066739-2.21826654265946*COS(0.368208938339133*(4.88183509186386*A60-SIN(4.55858318369662+A60))))))))))))))</f>
        <v>-1014.8170833089682</v>
      </c>
      <c r="BT60">
        <f>-16.9312271009727+A60*(4.00617806001081+0.300659637849567*A60*(-6.67281172927145+16.6282497537564*A60-54.5678092587087/(16.6282497537564*A60+(1*(0.0594189952400831-0.418053404238699*(-12.351311233052+A60*(-6.76830959706084+2*A60))+COS(14.7742502776276/A60)))/(-11.5600785319821+A60-COS(16.891421464352*(1.02256473407498-0.271442534851266*(-23.6162595066739-2.21826654265946*(1.58608020675007+(-0.554481222071764*(0.273421148556035/(-5.06674406509983-16.6282497537564*A60)-0.0162831736368037*(-6.22720341923815+152.526845554095*A60+A60*(-27.2916103427615-11.5600785319821*(-2.07350674153311+16.6282497537564*A60)))))/(16.6282497537564*A60-0.0576359697197042*(1.02256473407498-0.271442534851266*(-23.6162595066739-2.21826654265946*COS(0.368208938339133*(4.88183509186386*A60-SIN(4.55858318369662+A60))))))))))))))</f>
        <v>-1014.8167413905368</v>
      </c>
      <c r="BU60">
        <f>-16.9312271009727+A60*(4.00617806001081+0.300659637849567*A60*(-6.67281172927145+16.6282497537564*A60-54.5678092587087/(16.6282497537564*A60+(1*(0.0594189952400831-0.418053404238699*(-12.351311233052+A60*(-6.76830959706084+2*A60))+COS(14.7742502776276/A60)))/(-11.5600785319821+A60-COS(16.891421464352*(1.02256473407498-0.271442534851266*(-23.6162595066739-2.21826654265946*(1.58608020675007+(-0.554481222071764*(0.273421148556035/(-5.06674406509983-16.6282497537564*A60)-0.0162831736368037*(-6.22720341923815+152.526845554095*A60+A60*(-27.2916103427615-11.5600785319821*(-2.07350674153311+16.6282497537564*A60)))))/(16.6282497537564*A60-0.0576359697197042*(1.02256473407498-0.271442534851266*(-23.6162595066739-2.21826654265946*COS(0.368208938339133*(4.88183509186386*A60-SIN(4.55858318369662+A60))))))))))))))</f>
        <v>-1014.8167413905368</v>
      </c>
      <c r="BV60">
        <f>-16.9312271009727+A60*(4.00617806001081+0.300659637849567*A60*(-6.67281172927145+16.6282497537564*A60-54.5678092587087/(16.6282497537564*A60+(1*(0.0594189952400831-0.418053404238699*(-12.351311233052+A60*(-6.76830959706084+2*A60))+COS(14.7742502776276/A60)))/(-11.5600785319821+A60-COS(16.891421464352*(1.02256473407498-0.271442534851266*(-23.6162595066739-2.21826654265946*(1.58608020675007+(-0.554481222071764*(0.273421148556035/(-5.06674406509983-16.6282497537564*A60)-0.0162831736368037*(-6.22720341923815+152.526845554095*A60+A60*(-27.2916103427615-11.5600785319821*(-2.07350674153311+16.6282497537564*A60)))))/(16.6282497537564*A60-0.0576359697197042*(1.02256473407498-0.271442534851266*(-23.6162595066739-2.21826654265946*COS(0.368208938339133*(4.88183509186386*A60-SIN(4.55858318369662+A60))))))))))))))</f>
        <v>-1014.8167413905368</v>
      </c>
      <c r="BW60">
        <f>-16.9312271009727+A60*(4.00617806001081+0.300659637849567*A60*(-6.67281172927145+16.6282497537564*A60-54.5678092587087/(16.6282497537564*A60+(1*(0.0594189952400831-0.418053404238699*(-12.351311233052+A60*(-6.76830959706084+2*A60))+COS(0.88850302926741*(-16.8479499096131+A60))))/(-11.5600785319821+A60-COS(16.891421464352*(1.02256473407498-0.271442534851266*(-23.6162595066739-2.21826654265946*(1.58608020675007+(-0.554481222071764*(0.27155797519368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(0.863984256037531+255.632184895022*A60))))+A60*(-89.3545438784558+A60*(4.00617806001081+0.300659637849567*A60*(-6.67281172927145+16.8479499096131*A60-54.5678092587087/(-0.876441319952577-0.0576359697197042*(3.38543909940965+0.0101613245905281*SIN(0.876441319952577/COS(48.4609911228015/(16.6282497537564*A60-16.891421464352*(0.0594189952400831-0.271442534851266*(-23.6162595066739-2.21826654265946*(1-54.5678092587087/(16.6282497537564*A60-0.0576359697197042*(1.02256473407498-0.271442534851266*(-23.6162595066739-2.21826654265946*COS(0.368208938339133*(4.88183509186386*A60-SIN(4.55858318369662+A60)))))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-0.271442534851266*(-23.6162595066739-2.21826654265946*(1-54.5678092587087/(16.6282497537564*A60-0.0576359697197042*(-3.17455121237879+A60-0.271442534851266*(-23.6162595066739-2.21826654265946*COS(0.368208938339133*(-SIN(4.55858318369662+A60)+A60*(1.29094830746506-0.0719128631247996*A60-SIN(6.76830959706084-SIN(0.796938429433502+A60*(-6.76830959706084+2*A60))))))))))))))+COS(0.368208938339133*(4.88183509186386*A60-SIN(4.55858318369662+A60)))/(7.52313605062334+0.0101613245905281*SIN(0.876441319952577/COS(48.4609911228015/(11.934079323965-16.891421464352*(0.0594189952400831-0.271442534851266*(-23.6162595066739-2.21826654265946*(A60*(-6.76830959706084+2*A60)-54.5678092587087/(16.6282497537564*A60-0.0576359697197042*(1.02256473407498-0.271442534851266*(-23.6162595066739-2.21826654265946*COS((0.501899577984102*(4.88183509186386*A60-SIN(79.8700724960997+A60)))/SIN(16.8479499096131-COS(11.8235777682958-A60))))))))+COS(0.41319253690408/(3.38543909940965+0.00580802589905715*SIN(0.876441319952577/COS(48.4609911228015/(16.6282497537564*A60-16.891421464352*(5.21968068052875-0.271442534851266*(-23.6162595066739-2.21826654265946*COS(0.368208938339133*(4.88183509186386*A60-SIN(4.55858318369662+A60)))))))+A60/(-6.52976097869784-16.6282497537564*A60*(-2.21826654265946*COS(1.10515258112017*SIN(A60))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+A60/(-6.52976097869784-16.6282497537564*A60*(-12.5937532969029+90.6746215346795/(COS(0.0191274619962928*(-15.312302639952-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(1.62461037409978*SIN(A60))))))))))))))))+A60/(-6.52976097869784-16.6282497537564*A60*(-12.5937532969029+90.6746215346795/(COS(62.984383560924*(0.969753931738762+16.6282497537564*A60))*COS(0.0191274619962928*(-15.3123012474693-12.7327255312439/(-0.503518823202542-8.89692141888174*A60)+276.498689873299*A60)))-2.21826654265946*COS(1.10515258112017*SIN(A60))))))))))))/(A60*(28.7558541640664+SIN(2.48305026829241+A60/(-6.52976097869784+A60^2*(-62.0414899360923+1.04688578734501/COS(46.647394238908*(0.969753931738762+16.6282497537564*A60))-2.21826654265946*COS(0.158992769175609/SIN(54.5408465171297-17.2645209165036/(74.9170251147328+A60+A60*(-10.5289067483033+193.223873002835*A60))-0.00893639409742125*(13.60491385145+1.17364025116108/COS(0.123622264236805*(4.88183509186386*A60-SIN(4.55858318369662+A60))))-COS(5.79028235833095+SIN(6.76830959706084+SIN(25.2385813684259-4.32969570363783*A60-SIN(A60))))))))))))))))))))/(16.6282497537564*A60-0.0576359697197042*(1.02256473407498-0.271442534851266*(-23.6162595066739-2.21826654265946*COS(0.368208938339133*(4.88183509186386*A60-SIN(4.55858318369662+A60))))))))))))))</f>
        <v>-1014.8217709275925</v>
      </c>
      <c r="BY60">
        <f>-16.9312271009727+A60*(4.00617806001081+0.300659637849567*A60*(-6.67281172927145+16.6282497537564*A60-54.5678092587087/(16.6282497537564*A60+(1*(0.0594189952400831-0.418053404238699*(-12.351311233052+A60*(-6.76830959706084+2*A60))+COS(0.88850302926741*(-16.8479499096131+A60))))/(-11.5600785319821+A60-COS(16.891421464352*(1.02256473407498-0.271442534851266*(-23.6162595066739-2.21826654265946*(1.58608020675007+(-0.554481222071764*(0.27155797519368/(-5.06674406509983-16.6282497537564*A60)-0.0162831736368037*(-6.22720341923815+152.526845554095*A60+A60*(-16.8479499096131-11.5600785319821*(-2.07350674153311+16.6282497537564*A60)-2.21826654265946*COS(0.00689052608711799*(-0.949017200717218*A60+(0.133098445831228*(-46.7578399380144-1368.37376736903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(0.863984256037531+255.632184895022*A60))))+A60*(-89.3545438784558+A60*(4.00617806001081+0.300659637849567*A60*(-6.67281172927145+16.8479499096131*A60-54.5678092587087/(-0.876441319952577-0.0576359697197042*(3.38543909940965+0.0101613245905281*SIN(0.876441319952577/COS(48.4609911228015/(16.6282497537564*A60-16.891421464352*(0.0594189952400831-0.271442534851266*(-23.6162595066739-2.21826654265946*(1-54.5678092587087/(16.6282497537564*A60-0.0576359697197042*(1.02256473407498-0.271442534851266*(-23.6162595066739-2.21826654265946*COS(0.368208938339133*(4.88183509186386*A60-SIN(4.55858318369662+A60)))))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-19.2552117892993*(1.02256473407498-0.271442534851266*(-23.6162595066739-2.21826654265946*(1-54.5678092587087/(16.6282497537564*A60-0.0576359697197042*(-3.17455121237879+A60-0.271442534851266*(-23.6162595066739-2.21826654265946*COS(0.368208938339133*(-SIN(4.55858318369662+A60)+A60*(1.29094830746506-0.0719128631247996*A60-SIN(6.76830959706084-SIN(0.796938429433502+A60*(-6.76830959706084+2*A60))))))))))))))+COS(0.368208938339133*(4.88183509186386*A60-SIN(4.55858318369662+A60)))/(7.52313605062334+0.0101613245905281*SIN(0.876441319952577/COS(48.4609911228015/(11.934079323965-16.891421464352*(0.0594189952400831-0.271442534851266*(-23.6162595066739-2.21826654265946*(A60*(-6.76830959706084+2*A60)-54.5678092587087/(16.6282497537564*A60-0.0576359697197042*(1.02256473407498-0.271442534851266*(-23.6162595066739-2.21826654265946*COS((0.140154474973722*(4.88183509186386*A60-SIN(79.8700724960997+A60)))/SIN(16.8479499096131-COS(11.8235777682958-A60))))))))+COS(0.41319253690408/(3.38543909940965+0.00580802589905715*SIN(0.876441319952577/COS(48.4609911228015/(16.6282497537564*A60-16.891421464352*(5.21968068052875-0.271442534851266*(-23.6162595066739-2.21826654265946*COS(0.368208938339133*(4.88183509186386*A60-SIN(4.55858318369662+A60)))))))+A60/(-6.52976097869784-16.6282497537564*A60*(-2.21826654265946*COS(1.10515258112017*SIN(A60))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+A60/(-6.52976097869784-16.6282497537564*A60*(-12.5937532969029+90.6746215346795/(COS(0.0191274619962928*(-15.312302639952-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(1.62461037409978*SIN(A60))))))))))))))))+A60/(-6.52976097869784-16.6282497537564*A60*(-12.5937532969029+90.6746215346795/(COS(62.984383560924*(0.969753931738762+16.6282497537564*A60))*COS(0.0191274619962928*(-15.3123012474693-12.7327255312439/(-0.503518823202542-8.89692141888174*A60)+276.498689873299*A60)))-2.21826654265946*COS(1.10515258112017*SIN(A60))))))))))))/(A60*(28.7558541640664+SIN(2.48305026829241+A60/(-6.52976097869784+A60^2*(-62.0414899360923+1.04688578734501/COS(46.647394238908*(0.969753931738762+16.6282497537564*A60))-2.21826654265946*COS(0.158992769175609/SIN(54.5408465171297-17.2645209165036/(74.9170251147328+A60+A60*(-10.5289067483033+193.223873002835*A60))-0.00893639409742125*(13.60491385145+1.17364025116108/COS(0.123622264236805*(4.88183509186386*A60-SIN(4.55858318369662+A60))))-COS(5.79028235833095+SIN(6.76830959706084+SIN(25.2385813684259-4.32969570363783*A60-SIN(A60))))))))))))))))))))/(16.6282497537564*A60-0.0576359697197042*(1.02256473407498-0.271442534851266*(-23.6162595066739-2.21826654265946*COS(0.368208938339133*(4.88183509186386*A60-SIN(4.55858318369662+A60))))))))))))))</f>
        <v>-1014.8217420356186</v>
      </c>
      <c r="BZ60">
        <f>-16.9312271009727+A60*(4.00617806001081+0.300659637849567*A60*(-6.67281172927145+16.6282497537564*A60-54.5678092587087/(16.6282497537564*A60+(1*(0.0594189952400831+COS(14.7742502776276/A60)-0.418053404238699*(4.4966386765611+A60*(-6.76830959706084+2*A60)+1.63332933302913*(-11.5600785319821-SIN(4.55858318369662+A60)))))/(-11.5600785319821+A60-COS(16.891421464352*(1.02256473407498-0.271442534851266*(-23.6162595066739-2.21826654265946*(1.58608020675007+(-0.554481222071764*(0.273421148556035/(-5.06674406509983-16.6282497537564*A60)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A60*(-40.660043615488+A60*(4.00617806001081+0.300659637849567*A60*(-6.67281172927145+16.8479499096131*A60-54.5678092587087/(-0.876441319952577+0.0035185672587662*(-16.8479499096131-11.5600785319821*(-2.07350674153311+16.6282497537564*A60))))))+SIN(14.3849856728006-0.0354817550931892*A60-0.0056342636768239*A60*(-14.6235198209935-9.17275406689379*(4.06380247287768-27.6892064575161/(0.815902357455133+A60))*A60))))/(A60*(28.7558541640664-SIN(3.97560642533143-A60/(-6.52976097869784+A60^2*(-13.0940373653355+192.223873002835*A60+4.88183509186386/COS(0.888087533311911*(0.969753931738762+16.6282497537564*A60)*(-16.3805223777119-A60*(-16.8479499096131+COS(17.2157838945771+0.0101613245905281*(8.0878593053247+54.5678092587087/(0.662851664816289+16.6282497537564*A60))))))-2.21826654265946*COS(0.158992769175609/SIN(56.9001428833112-0.00893639409742125*(-7.73894512261193+134.508535791773*A60+(90.6746215346795*A60)/COS(0.192357220925103*(-4.55858318369662-A60))+1.59892657121651/COS(1.00039578582022*(0.663133760572956+4.88183509186386*A60)))-COS(5.79028235833095+SIN(6.76830959706084+SIN(25.2385813684259+6.52976097869784*A60-SIN(A60))))))))))))))))))))/(16.6282497537564*A60-0.0576359697197042*(1.02256473407498-0.271442534851266*(-23.6162595066739-2.21826654265946*COS(0.368208938339133*(4.88183509186386*A60-SIN(4.55858318369662+A60))))))))))))))</f>
        <v>-1014.8179647182959</v>
      </c>
      <c r="CA60">
        <f>-16.9312271009727+A60*(4.00617806001081+0.300659637849567*A60*(-6.67281172927145+16.6282497537564*A60-54.5678092587087/(16.6282497537564*A60+(-16.3805223777119*(0.0594189952400831-0.418053404238699*(-12.351311233052+A60*(-6.76830959706084+2*A60))+COS(14.7742502776276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(0.00894842181185234*(-0.949017200717218*A60+(0.133098445831228*(-46.7578399380144-2534.25448202611*A60)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-40.660043615488+A60*(4.00617806001081+0.300659637849567*A60*(-6.67281172927145+16.8479499096131*A60-54.5678092587087/(-0.876441319952577-0.0576359697197042*(19.2114802550498+0.0101613245905281*SIN(0.876441319952577/COS(48.4609911228015/(16.6282497537564*A60-16.891421464352*(0.0594189952400831-0.271442534851266*(-23.6162595066739-2.21826654265946*(1-54.5678092587087/(A60*(-16.8479499096131+COS(11.3727753147722-193.223873002835*A60))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-0.246808905555232*(-23.6162595066739-2.21826654265946*(1-54.5678092587087/(-0.434948312010168+16.6282497537564*A60))))))+COS(0.368208938339133*(4.88183509186386*A60-SIN(4.55858318369662+A60)))/(-0.450802453523512-16.6282497537564*A60*(-13.3259887796793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A60*(-6.67281172927145+16.6282497537564*A60-54.5678092587087/(-0.876441319952577-0.0576359697197042*(3.38543909940965-0.0101613245905281*SIN(2.0987245707456-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A60*(28.7558541640664+SIN(2.48305026829241+A60/(A60^2*(-13.0940373653355+192.223873002835*A60+1.04688578734501/COS(0.888087533311911*(11.8166569922577+A60)*(-16.3805223777119-A60*(-16.8479499096131+COS(0.187303217209832+A60))))-2.21826654265946*COS(0.158992769175609/SIN(54.5408465171297-17.2645209165036/(74.9170251147328+A60+A60*(-10.5289696360759+193.223873002835*A60))-0.00893639409742125*(-7.73894512261193+243.243889639593*A60+1.17364025116108/COS(1.00039578582022*(4.88183509186386*A60-SIN(4.55858318369662+A60))))-COS(5.79028235833095+SIN(6.76830959706084+SIN(25.2385813684259-4.32969570363783*A60-SIN(A60)))))))+0.0101613245905281*SIN(0.876441319952577/COS(48.4609911228015/(16.6282497537564*A60+23.857252356668*(0.0594189952400831-0.271442534851266*(-23.6162595066739-2.21826654265946*(1-54.5678092587087/(-0.462667768158467+16.6282497537564*A60)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+COS((3.84544912046398*(4.88183509186386*A60+SIN(12.1450201646183-A60)))/(-17.4030871117869+0.0663510208031133*A60*(0.622989837093893-2.21826654265946*COS((1.18762886900831*(9.05782264826164*A60+SIN(14.3849856728006-0.0354817550931892*A60-0.0056342636768239*A60*(-14.6235198209935-9.17275406689379*A60*(4.06380247287768-27.6892064575161/(0.815902357455133+255.525526428089*A60))))))/(A60*(28.7558541640664+SIN(2.48305026829241+A60/(-6.52976097869784+A60*(-13.0940373653355+192.223873002835*A60+1.04688578734501/COS(0.888087533311911*(0.969753931738762+16.6282497537564*A60)*(98.4123665267175-A60*(-16.8479499096131+COS(A60+SIN(COS(A60))))))-2.21826654265946*COS(0.158992769175609/SIN(54.5408465171297-17.2645209165036/(74.9170251147328+A60+A60*(-10.5289067483033+193.223873002835*A60))-0.00893639409742125*(-7.73894512261193+243.243889639593*A60+0.59204552399114/COS(6.76830959706084/(-15.890968776346+COS(A60))))-COS(5.79028235833095+SIN(6.76830959706084+SIN(25.2385813684259-4.32969570363783*A60-SIN(A60)))))))))))))))/(-0.450802453523512-16.6282497537564*A60*(-13.3259887796793+90.6746215346795/(COS(0.0374249869286814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(16.6282497537564*A60-0.0576359697197042*(1.02256473407498-0.271442534851266*(-15.9744506240511*A60-2.21826654265946*COS(0.368208938339133*(4.88183509186386*A60-SIN(4.55858318369662+A60)))+SIN(SIN(A60))))))))))))))</f>
        <v>-1014.8132805036767</v>
      </c>
      <c r="CC60">
        <f>-16.9312271009727+A60*(4.00617806001081+0.300659637849567*A60*(-6.67281172927145+16.6282497537564*A60-54.5678092587087/(16.6282497537564*A60+(-16.3805223777119*(0.0594189952400831-0.418053404238699*(-12.351311233052+A60*(-6.76830959706084+2*A60))+COS(14.7742502776276/A60)))/((-16.8479499096131+COS(0.187303217209832+A60))*(-11.5600785319821+A60-COS(16.891421464352*(1.02256473407498-0.271442534851266*(-23.6162595066739-2.21826654265946*(1.58608020675007+(-0.554481222071764*(0.273421148556035/(-5.06674406509983-16.6282497537564*A60)-0.0162831736368037*(66.6324509349789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(0.671627035112428+255.525526428089*A60))))+A60*(-40.660043615488+A60*(4.00617806001081+0.300659637849567*A60*(-6.67281172927145+16.8479499096131*A60-54.5678092587087/(-0.876441319952577-0.0576359697197042*(19.2114802550498+0.0027734764169624*SIN(0.876441319952577/COS(48.4609911228015/(16.6282497537564*A60-16.891421464352*(0.0594189952400831-0.271442534851266*(-23.6162595066739-2.21826654265946*(1-54.5678092587087/(A60*(-0.450802453523512+COS(11.3727753147722-193.223873002835*A60))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-0.246808905555232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+COS(0.368208938339133*(4.88183509186386*A60-SIN(4.55858318369662+A60)))/(-0.450802453523512-16.6282497537564*A60*(-13.3259887796793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A60*(-6.67281172927145+16.6282497537564*A60-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60-0.0576359697197042*(1.02256473407498-0.271442534851266*(-23.6162595066739-2.21826654265946*COS(0.368208938339133*(4.88183509186386*A60-SIN(4.55858318369662+A60))))))))+COS(0.41319253690408/(3.38543909940965+0.00580802589905715*SIN(0.876441319952577/A60+A60/(-6.52976097869784-16.6282497537564*A60*(0.944107291754741-2.21826654265946*COS(1.10515258112017*SIN(A60)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A60*(28.7558541640664+SIN(2.48305026829241+A60/(-6.52976097869784+A60^2*(-13.0940373653355+192.223873002835*A60+1.04688578734501/COS(0.415116563808203*(11.8166569922577+A60))-2.21826654265946*COS(0.158992769175609/SIN(54.5408465171297-17.2645209165036/(74.9170251147328+A60+A60*(-10.5289696360759+193.223873002835*A60))-0.00893639409742125*(-7.73894512261193+243.243889639593*A60+1.17364025116108/COS(A60))-COS(5.79028235833095+SIN(6.76830959706084+SIN(25.2385813684259-4.32969570363783*A60-SIN(A60))))))))))))))))))))/(0.904756512416186+16.6282497537564*A60))))))))))</f>
        <v>-1014.815132433899</v>
      </c>
      <c r="CD60">
        <f>-16.9312271009727+A60*(4.00617806001081+0.300659637849567*A60*(-6.67281172927145+16.6282497537564*A60-54.5678092587087/(16.6282497537564*A60+(-16.3805223777119*(0.0594189952400831-0.418053404238699*(-12.351311233052+A60*(-6.76830959706084+2*A60))+COS(14.7742502776276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-40.660043615488+A60*(4.00617806001081+0.300659637849567*A60*(-6.67281172927145+16.8479499096131*A60-54.5678092587087/(-0.876441319952577-0.0576359697197042*(19.2114802550498+0.0101613245905281*SIN(0.876441319952577/COS(48.4609911228015/(16.6282497537564*A60-16.891421464352*(0.0594189952400831-0.271442534851266*(-23.6162595066739-2.21826654265946*(1-54.5678092587087/(A60*(-16.8479499096131+COS(11.3727753147722-193.223873002835*A60))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-0.246808905555232*(-23.6162595066739-2.21826654265946*(1-54.5678092587087/(-0.434948312010168+16.6282497537564*A60))))))+COS(0.368208938339133*(4.88183509186386*A60-SIN(4.55858318369662+A60)))/(-0.450802453523512-16.6282497537564*A60*(-19.3368401544244+90.6746215346795/(COS(0.0191274619962928*(-13.0940373653355-12.7327255312439/(-0.503518823202542-8.89692141888174*A60)+276.498689873299*A60-2.21826654265946*COS(0.0347583768722084/(-6.52976097869784-16.6282497537564*A60))))*COS(0.888087533311911*(0.969753931738762+16.6282497537564*A60)*(-16.3805223777119-A60*(-16.8479499096131+COS(11.3727753147722-193.223873002835*A60)))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A60*(-6.67281172927145+16.6282497537564*A60-54.5678092587087/(-0.876441319952577-0.0576359697197042*(3.38543909940965-0.0101613245905281*SIN(2.0987245707456-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A60*(28.7558541640664+SIN(2.48305026829241+A60/(A60^2*(-13.0940373653355+192.223873002835*A60+1.04688578734501/COS(0.888087533311911*(11.8166569922577+A60)*(-16.3805223777119-A60*(-16.8479499096131+COS(0.187303217209832+A60))))-2.21826654265946*COS(0.158992769175609/SIN(54.5408465171297-17.2645209165036/(74.9170251147328-8.17275406689379*A60)-0.00893639409742125*(-7.73894512261193+243.243889639593*A60+1.17364025116108/COS(1.00039578582022*(4.88183509186386*A60-SIN(4.55858318369662+A60))))-COS(5.79028235833095+SIN(6.76830959706084+SIN(25.2385813684259-4.32969570363783*A60-SIN(A60)))))))+0.0101613245905281*SIN(0.876441319952577/COS(48.4609911228015/(16.6282497537564*A60+23.857252356668*(0.0594189952400831-0.271442534851266*(-23.6162595066739-2.21826654265946*(1-54.5678092587087/(-0.462667768158467+16.6282497537564*A60)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+COS((3.84544912046398*(4.88183509186386*A60+SIN(12.1450201646183-A60)))/(-17.4030871117869+0.0663510208031133*A60*(0.622989837093893-2.21826654265946*COS((1.18762886900831*(9.05782264826164*A60+SIN(14.3849856728006-0.0354817550931892*A60-0.00223887389639222*(-14.6235198209935-9.17275406689379*A60*(4.06380247287768-27.6892064575161/(0.815902357455133+255.525526428089*A60))))))/(A60*(28.7558541640664+SIN(2.48305026829241+A60/(-6.52976097869784+A60*(-13.0940373653355+192.223873002835*A60+1.04688578734501/COS(0.888087533311911*(0.969753931738762+16.6282497537564*A60)*(98.4123665267175-A60*(-16.8479499096131+COS(A60+SIN(COS(A60))))))-2.21826654265946*COS(0.158992769175609/SIN(54.3112051755841-0.00893639409742125*(-7.73894512261193+243.243889639593*A60+0.59204552399114/COS(6.76830959706084/(-15.890968776346+COS(A60))))-COS(5.79028235833095+SIN(6.76830959706084+SIN(25.2385813684259-4.32969570363783*A60-SIN(A60)))))))))))))))/(-0.450802453523512-16.6282497537564*A60*(-13.3259887796793+90.6746215346795/(COS(0.0374249869286814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(16.6282497537564*A60-0.0576359697197042*(1.02256473407498-0.271442534851266*(-54.5678092587087/(16.6282497537564*A60+(1*(0.0594189952400831-0.418053404238699*(-12.351311233052+A60*(-6.76830959706084+2*A60))+COS(0.88850302926741*(-16.8479499096131+A60))))/(-11.5600785319821+A60-COS(16.891421464352*(1.02256473407498-0.271442534851266*(-23.6162595066739-2.21826654265946*(1.58608020675007+(-0.554481222071764*(0.27155797519368/(-5.06674406509983-16.6282497537564*A60)-0.0162831736368037*(-6.22720341923815+152.526845554095*A60+A60*(-16.8479499096131-11.5600785319821*(-2.07350674153311+16.6282497537564*A60)-2.21826654265946*COS(2.0962197781608*(-0.949017200717218*A60+(0.133098445831228*(-46.7578399380144-2535.25448202611*A60+5.12022462782438*(-6.95671155762061+1.25377854337113*A60)))/(-16.439941372952+16.6282497537564*A60)))))))/(16.6282497537564*A60-0.0576359697197042*(1.02256473407498-0.271442534851266*(-23.6162595066739-2.21826654265946*COS(0.368208938339133*(4.88183509186386*A60-SIN(4.55858318369662+A60))))))))))))-2.21826654265946*COS(0.368208938339133*(4.88183509186386*A60-SIN(4.55858318369662+A60)))+SIN(SIN(A60))))))))))))))</f>
        <v>-1014.8127762933742</v>
      </c>
      <c r="CG60">
        <f>-16.9312271009727+A60*(4.00617806001081+0.300659637849567*A60*(-6.67281172927145+16.6282497537564*A60-54.5678092587087/(16.6282497537564*A60+(-16.3805223777119*(0.0594189952400831-0.418053404238699*(-12.351311233052+A60*(-6.52976097869784+2*A60))+COS(14.7742502776276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-40.660043615488+A60*(4.00617806001081+0.300659637849567*A60*(-6.67281172927145+16.8479499096131*A60-54.5678092587087/(-0.876441319952577-0.0576359697197042*(19.2114802550498+0.0101613245905281*SIN(0.876441319952577/COS(48.4609911228015/(16.6282497537564*A60-16.891421464352*(0.0594189952400831-0.271442534851266*(-3.44228949289127-2.21826654265946*(1-54.5678092587087/(A60*(-16.8479499096131+COS(11.3727753147722-193.223873002835*A60))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-0.246808905555232*(-23.6162595066739-2.21826654265946*(1-54.5678092587087/(-0.434948312010168+16.6282497537564*A60))))))+COS(0.368208938339133*(4.88183509186386*A60-SIN(4.55858318369662+A60)))/(-0.450802453523512-16.6282497537564*A60*(-19.3368401544244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))))))))))))+A60/(-6.52976097869784-16.6282497537564*A60*(-12.5937532969029+90.6746215346795/(COS(0.0191274619962928*(19.9447729253369-12.7327255312439/(-0.503518823202542-8.89692141888174*A60)+276.498689873299*A60))*COS(0.888087533311911*(0.969753931738762+16.6282497537564*A60)*(-16.3805223777119-A60*(-16.8479499096131+COS(11.3727753147722-193.223873002835*A60)))))-2.21826654265946*A60*(-6.67281172927145+16.6282497537564*A60-54.5678092587087/(-0.876441319952577-0.0576359697197042*(3.38543909940965-0.0101613245905281*SIN(2.0987245707456-A60/(-6.52976097869784-16.6282497537564*A60*(-13.8037871831422+90.6746215346795/(COS(0.0191274619962928*(-15.3103438335003+27.3938192881551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A60*(28.7558541640664+SIN(2.48305026829241+A60/(A60^2*(-13.0940373653355+192.223873002835*A60-2.21826654265946*COS(16.6282497537564*A60)+1.04688578734501/COS(0.888087533311911*(11.8166569922577+A60)*(-16.3805223777119-A60*(-16.8479499096131+COS(0.187303217209832+A60)))))+0.0101613245905281*SIN(0.876441319952577/COS(3.93944651370693/(23.857252356668*(-4.13769695121368+A60)+16.6282497537564*A60)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(16.6282497537564*A60-0.0592336197191306*(1.02256473407498-0.271442534851266*(-15.9744506240511*A60-2.21826654265946*COS(0.368208938339133*(4.88183509186386*A60-SIN(4.55858318369662+A60)))+SIN(SIN(A60))))))))))))))</f>
        <v>-1014.8154774188039</v>
      </c>
      <c r="CH60">
        <f>-16.9312271009727+A60*(4.00617806001081+0.300659637849567*A60*(-6.67281172927145+16.6282497537564*A60-54.5678092587087/(16.6282497537564*A60+(-16.3805223777119*(0.0594189952400831-0.418053404238699*(-12.351311233052+A60*(-6.52976097869784+2*A60))+COS(14.7742502776276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(0.271515566487195*(-12.351311233052+A60*(-6.76830959706084+2*A60)))))))/(16.6282497537564*A60-0.0592336197191306*(1.02256473407498-0.271442534851266*(-15.9744506240511*A60-2.21826654265946*COS(0.368208938339133*(4.88183509186386*A60-SIN(4.55858318369662+A60)))+SIN(SIN(A60))))))))))))))</f>
        <v>-1014.8154581726279</v>
      </c>
      <c r="CI60">
        <f>-16.9312271009727+A60*(4.00617806001081+0.300659637849567*A60*(-6.67281172927145+16.6282497537564*A60-54.5678092587087/(16.6282497537564*A60+(-16.3805223777119*(0.0594189952400831-0.418053404238699*(-12.351311233052+A60*(-6.52976097869784+2*A60))+COS(14.7742502776276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(0.271515566487195*(-12.351311233052+A60*(-6.76830959706084+2*A60)))))))/(16.6282497537564*A60-0.0592336197191306*(1.02256473407498-0.271442534851266*(-15.9744506240511*A60-2.21826654265946*COS(0.368208938339133*(4.88183509186386*A60-SIN(4.55858318369662+A60)))+SIN(SIN(A60))))))))))))))</f>
        <v>-1014.8154581726279</v>
      </c>
      <c r="CJ60">
        <f>-16.9312271009727+A60*(4.00617806001081+0.300659637849567*A60*(-6.67281172927145+16.6282497537564*A60-54.5678092587087/(16.6282497537564*A60+(-16.3805223777119*(0.0594189952400831-0.418053404238699*(-12.351311233052+A60*(-6.52976097869784+2*A60))+COS(14.7742502776276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(0.000396729871241468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-40.660043615488+A60*(4.00617806001081+0.300659637849567*A60*(-6.67281172927145+16.8479499096131*A60-54.5678092587087/(-0.876441319952577-0.0576359697197042*(19.2114802550498+0.0101613245905281*SIN(0.876441319952577/COS(48.4609911228015/(16.6282497537564*A60-16.891421464352*(0.0594189952400831-0.271442534851266*(-3.44228949289127-2.21826654265946*(1-54.5678092587087/(A60*(-16.8479499096131+COS(11.3727753147722-193.223873002835*A60))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(48.4609911228015/(16.6282497537564*A60-16.891421464352*(1.02256473407498-0.246808905555232*(-23.6162595066739-2.21826654265946*(1-54.5678092587087/(-0.434948312010168+16.6282497537564*A60))))))+COS(0.368208938339133*(4.88183509186386*A60-SIN(4.55858318369662+A60)))/(-0.450802453523512-16.6282497537564*A60*(-19.3368401544244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))))))))))))+A60/(-6.52976097869784-16.6282497537564*A60*(-12.5937532969029+90.6746215346795/(COS(0.0191274619962928*(19.9447729253369-12.7327255312439/(-0.503518823202542-8.89692141888174*A60)+276.498689873299*A60))*COS(0.888087533311911*(0.969753931738762+16.6282497537564*A60)*(-16.3805223777119-A60*(-16.8479499096131+COS(11.3727753147722-193.223873002835*A60)))))-2.21826654265946*A60*(-6.67281172927145+16.6282497537564*A60-54.5678092587087/(-0.876441319952577-0.0576359697197042*(3.38543909940965-0.0101613245905281*SIN(2.0987245707456-A60/(-6.52976097869784-16.6282497537564*A60*(-13.4051183555839+90.6746215346795/(COS(0.0191274619962928*(-15.3103438335003+27.3938192881551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A60*(28.7558541640664+SIN(2.48305026829241+A60/(A60^2*(-13.0940373653355+192.223873002835*A60-2.21826654265946*COS(16.6282497537564*A60)+1.04688578734501/COS(0.888087533311911*(11.8166569922577+A60)*(-16.3805223777119-A60*(-16.8479499096131+COS(0.187303217209832+A60)))))+0.0101613245905281*SIN(0.876441319952577/COS(3.93944651370693/(23.857252356668*(-4.13769695121368+A60)+16.6282497537564*A60)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(16.6282497537564*A60-0.0592336197191306*(-0.0359586782384305-0.271442534851266*(-15.9744506240511*A60-2.21826654265946*COS(0.368208938339133*(4.88183509186386*A60-SIN(4.55858318369662+A60)))+SIN(SIN(A60))))))))))))))</f>
        <v>-1014.8154730677445</v>
      </c>
      <c r="CL60">
        <f>-16.9312271009727+A60*(4.00617806001081+0.300659637849567*A60*(-6.67281172927145+16.6282497537564*A60-54.5678092587087/(16.6282497537564*A60+(-16.3805223777119*(0.0594189952400831-0.418053404238699*(-12.351311233052+A60*(-6.52976097869784+2*A60))+COS(17.3697933003019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-40.660043615488+A60*(4.00617806001081+0.300659637849567*A60*(-6.67281172927145+16.8479499096131*A60-54.5678092587087/(-0.876441319952577-0.0576359697197042*(19.2114802550498+0.0101613245905281*SIN(A60/(-6.52976097869784-16.6282497537564*A60*(-12.5937532969029-2.21826654265946*A60*(-6.67281172927145+16.6282497537564*A60-54.5678092587087/(-16.1887425674219-12.7327255312439/(-0.503518823202542-8.89692141888174*A60)+276.498689873299*A60))-0.183383723828356/(COS(0.0191274619962928*(19.9447729253369-12.7327255312439/(-0.503518823202542-8.89692141888174*A60)+276.498689873299*A60))*COS(0.888087533311911*(0.969753931738762+16.6282497537564*A60)*(-16.3805223777119-A60*(-16.8479499096131+COS(11.3727753147722-193.223873002835*A60)))))))+0.876441319952577/COS(48.4609911228015/(16.6282497537564*A60-16.891421464352*(0.0594189952400831-0.271442534851266*(-3.44228949289127-2.21826654265946*(1-54.5678092587087/(A60*(-16.8479499096131+COS(11.3727753147722-193.223873002835*A60)))))+COS(0.41319253690408/(3.38543909940965+0.00580802589905715*SIN(0.876441319952577/COS(48.4609911228015/(-155.493590947938+16.6282497537564*A60))+A60/(-6.52976097869784-16.6282497537564*A60*(-2.21826654265946*COS(1.10515258112017*SIN(A60))-0.0721020771068*(3.38543909940965+0.0101613245905281*SIN(0.876441319952577/COS(48.4609911228015/(16.6282497537564*A60-16.891421464352*(1.02256473407498-0.246808905555232*(-23.6162595066739-2.21826654265946*(1-54.5678092587087/(-0.0576359697197042*(1.02256473407498+642.033290198392/A60)+16.6282497537564*A60))))))+COS(0.368208938339133*(4.88183509186386*A60-SIN(4.55858318369662+A60)))/(-0.450802453523512-16.6282497537564*A60*(-19.3368401544244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))))))))))))))))))))/(A60*(28.7558541640664+SIN(2.48305026829241+A60/(A60^2*(-13.0940373653355+192.223873002835*A60-2.21826654265946*COS(16.6282497537564*A60)+1.04688578734501/COS(0.888087533311911*(11.8166569922577+A60)*(-16.3805223777119-A60*(-16.8479499096131+COS(0.187303217209832+A60)))))+0.0101613245905281*SIN(0.876441319952577/COS(3.93944651370693/(23.857252356668*(-4.13769695121368+A60)+16.6282497537564*A60))+A60/(-6.52976097869784+A60*(-12.5937532969029+26.6585228449305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*(-0.0056342636768239*A60*(-15.3103463040461-0.508548533671548*A60+3.92421225775025/(-16.8479499096131+COS(11.8235777682958-A60)))+A60/(-28.1553759148122+SIN(COS(15.9125504883139/(-12.3743443177011+A60))))))))))))))))))))/(16.6282497537564*A60-0.0592336197191306*(1.02256473407498-0.271442534851266*(-15.9744506240511*A60-2.21826654265946*COS(0.368208938339133*(4.88183509186386*A60-SIN(4.55858318369662+A60)))+SIN(SIN(A60))))))))))))))</f>
        <v>-1014.8149418823875</v>
      </c>
      <c r="CM60">
        <f>-16.9312271009727+A60*(4.00617806001081+0.300659637849567*A60*(-6.67281172927145+16.6282497537564*A60-54.5678092587087/(16.6282497537564*A60+(-16.3805223777119*(0.0594189952400831-0.418053404238699*(-12.351311233052+A60*(-6.52976097869784+2*A60))+COS(17.3697933003019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(0.815902357455133+255.525526428089*A60))))+A60*(-40.660043615488+A60*(4.00617806001081+0.300659637849567*A60*(-6.67281172927145+16.8479499096131*A60-54.5678092587087/(-0.876441319952577-0.0576359697197042*(19.2114802550498+0.0101613245905281*SIN(A60/(-6.52976097869784-16.6282497537564*A60*(-12.5937532969029-2.21826654265946*A60*(-6.67281172927145+16.6282497537564*A60-54.5678092587087/(-16.1887425674219-12.7327255312439/(-0.503518823202542-8.89692141888174*A60)+276.498689873299*A60))-0.183383723828356/(COS(0.0191274619962928*(19.9447729253369-12.7327255312439/(-0.503518823202542-8.89692141888174*A60)+276.498689873299*A60))*COS(0.888087533311911*(0.969753931738762+16.6282497537564*A60)*(-16.3805223777119-A60*(-16.8479499096131+COS(11.3727753147722-193.223873002835*A60)))))))+0.876441319952577/COS(48.4609911228015/(16.6282497537564*A60-16.891421464352*(0.0594189952400831-0.271442534851266*(-3.44228949289127-2.21826654265946*(1-54.5678092587087/(A60*(-16.8479499096131+COS(11.3727753147722-193.223873002835*A60)))))+COS(0.41319253690408/(3.38543909940965+0.00580802589905715*SIN(0.876441319952577/COS(48.4609911228015/(-155.493590947938+16.6282497537564*A60))+A60/(-6.52976097869784-16.6282497537564*A60*(-2.21826654265946*COS(1.10515258112017*SIN(A60))-0.0721020771068*(3.38543909940965+0.0101613245905281*SIN(0.876441319952577/COS(48.4609911228015/(16.6282497537564*A60-16.891421464352*(1.02256473407498-0.246808905555232*(-23.6162595066739-2.21826654265946*(1-54.5678092587087/(-0.0576359697197042*(1.02256473407498+642.033290198392/A60)+16.6282497537564*A60))))))+COS(0.368208938339133*(4.88183509186386*A60-SIN(4.55858318369662+A60)))/(-0.450802453523512-16.6282497537564*A60*(-19.3368401544244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))))))))))))))))))))/(A60*(28.7558541640664+SIN(2.48305026829241+A60/(A60^2*(-13.0940373653355+192.223873002835*A60-2.21826654265946*COS(16.6282497537564*A60)+1.04688578734501/COS(0.888087533311911*(11.8166569922577+A60)*(-16.3805223777119-A60*(-16.8479499096131+COS(0.187303217209832+A60)))))+0.0101613245905281*SIN(0.876441319952577/COS(3.93944651370693/(23.857252356668*(-4.13769695121368+A60)+16.6282497537564*A60))+A60/(-6.52976097869784+A60*(-12.5937532969029+26.6585228449305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*(-0.0056342636768239*A60*(-15.3103463040461-0.508548533671548*A60+3.92421225775025/(-16.8479499096131+COS(11.8235777682958-A60)))+A60/(-28.1553759148122+SIN(COS(15.9125504883139/(-12.3743443177011+A60))))))))))))))))))))/(16.6282497537564*A60-0.0592336197191306*(1.02256473407498-0.271442534851266*(-15.9744506240511*A60-2.21826654265946*COS(0.368208938339133*(4.88183509186386*A60-SIN(4.55858318369662+A60)))+SIN(SIN(A60))))))))))))))</f>
        <v>-1014.8149418823875</v>
      </c>
      <c r="CN60">
        <f>-16.9312271009727+A60*(4.00617806001081+0.300659637849567*A60*(-6.67281172927145+16.6282497537564*A60-54.5678092587087/(16.6282497537564*A60+(-16.3805223777119*(0.0594189952400831-0.418053404238699*(-12.351311233052+A60*(-6.52976097869784+2*A60))+COS(16.5359312541632/A60)))/((-16.8479499096131+COS(0.187303217209832+A60))*(-11.5600785319821+A60-COS(16.891421464352*(1.02256473407498-0.271442534851266*(-23.6162595066739-2.21826654265946*(1.58608020675007+(-0.554481222071764*(-6.60752787795719-0.0162831736368037*(-6.22720341923815+127.526617387205*A60+A60*(-16.8479499096131-11.5600785319821*(-2.07350674153311+16.6282497537564*A60)-2.21826654265946*COS(0.00133254592054105*(-810.736711600468+16.8479499096131*A60)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(0.863984256037531+255.525526428089*A60+0.0101613245905281*SIN(0.876441319952577/COS(48.4609911228015/(16.6282497537564*A60-16.891421464352*(1.02256473407498-0.246808905555232*(-23.6162595066739-2.21826654265946*(1-54.5678092587087/(-0.431511135209676+16.6282497537564*A60))))))+COS(0.0215857837825021*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/(-0.450802453523512-16.6282497537564*A60*(-13.3259887796793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+A60*(-40.660043615488+A60*(4.00617806001081+0.300659637849567*A60*(-6.67281172927145+16.8479499096131*A60-54.5678092587087/(-0.876441319952577-0.0576359697197042*(19.2114802550498+0.0101613245905281*SIN(0.876441319952577/COS(48.4609911228015/(16.6282497537564*A60-16.891421464352*(0.0594189952400831-0.271442534851266*(-3.44228949289127-2.21826654265946*(1-54.5678092587087/(A60*(-16.8479499096131+COS(11.3727753147722-193.223873002835*A60)))))+COS(0.41319253690408/(3.38543909940965+0.00580802589905715*SIN(0.876441319952577/COS(48.4609911228015/(16.6282497537564*A60-16.891421464352*(5.08636720695266-27.6892064575161/(0.815902357455133+255.525526428089*A60))))+A60/(-6.52976097869784-16.6282497537564*A60*(-2.21826654265946*COS(1.10515258112017*SIN(A60))-0.0576359697197042*(3.38543909940965+0.0101613245905281*SIN(0.876441319952577/COS(48.4609911228015/(16.6282497537564*A60-16.891421464352*(1.02256473407498+1.92103004692947*(-23.6162595066739-2.21826654265946*(1-54.5678092587087/(-0.434948312010168+16.6282497537564*A60))))))+COS(0.368208938339133*(4.88183509186386*A60-SIN(4.55858318369662+A60)))/(-0.450802453523512-16.6282497537564*A60*(-19.3368401544244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))))))))))))+A60/(-6.52976097869784-16.6282497537564*A60*(-12.5937532969029+90.6746215346795/(COS(0.0191274619962928*(19.9447729253369-12.7327255312439/(-0.503518823202542-8.89692141888174*A60)+276.498689873299*A60))*COS(0.888087533311911*(0.969753931738762+16.6282497537564*A60)*(-16.3805223777119-A60*(-16.8479499096131+COS(11.3727753147722-193.223873002835*A60)))))-2.21826654265946*A60*(-6.67281172927145+16.6282497537564*A60-54.5678092587087/(-0.876441319952577-0.0576359697197042*(3.38543909940965-0.0101613245905281*SIN(2.0987245707456-A60/(-6.52976097869784-16.6282497537564*A60*(-13.8037871831422+90.6746215346795/(COS(0.0191274619962928*(-15.3103438335003+27.3938192881551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A60*(28.7558541640664+SIN(2.48305026829241+A60/(A60^2*(-13.0940373653355+192.223873002835*A60-2.21826654265946*COS(16.6282497537564*A60)+1.04688578734501/COS(0.888087533311911*(11.8166569922577+A60)*(-16.3805223777119-A60*(-16.8479499096131+COS(0.187303217209832+A60)))))-0.0101613245905281*SIN(5.0239503289482/COS(3.93944651370693/(23.857252356668*(-4.13769695121368+A60)+16.6282497537564*A60))-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(12.5971254539448+A60)))))-2.21826654265946*COS(1.10515258112017*SIN(A60))))))))))))))))))/(16.6282497537564*A60-0.0592336197191306*(1.02256473407498-0.271442534851266*(-15.9744506240511*A60-2.21826654265946*COS(0.368208938339133*(4.88183509186386*A60-SIN(3.6095659829794+A60+SIN(13.9057180669413*(-7.73894512261193+1.17364025116108/COS(1.00039578582022*(4.88183509186386*A60-SIN(4.55858318369662+A60))))))))+SIN(SIN(A60))))))))))))))</f>
        <v>-1014.8144233394617</v>
      </c>
      <c r="CO60">
        <f>-16.9312271009727+A60*(4.00617806001081+0.300659637849567*A60*(-6.67281172927145+16.6282497537564*A60-54.5678092587087/(16.6282497537564*A60+(-16.3805223777119*(0.0594189952400831-0.418053404238699*(-12.351311233052+A60*(-6.52976097869784+2*A60))+COS(15.5230629899168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-19.0661654068054-11.5600785319821*(16.6282497537564*A60+COS(0.187303217209832+A60))))))/(16.6282497537564*A60-0.0592336197191306*(1.02256473407498-0.271442534851266*(-15.9744506240511*A60-2.21826654265946*COS(0.368208938339133*(4.88183509186386*A60-SIN(4.55858318369662+A60)))+SIN(SIN(A60))))))))))))))</f>
        <v>-1014.8143681475605</v>
      </c>
      <c r="CP60">
        <f>-16.9312271009727+A60*(4.00617806001081+0.300659637849567*A60*(-6.67281172927145+16.6282497537564*A60-54.5678092587087/(16.6282497537564*A60+(-16.3805223777119*(0.0594189952400831-0.418053404238699*(-12.351311233052+A60*(-6.52976097869784+2*A60))+COS(16.5359312541632/A60)))/((-16.8479499096131+COS(0.187303217209832+A60))*(-11.5600785319821+A60-COS(16.891421464352*(1.02256473407498-0.271442534851266*(-23.6162595066739-2.21826654265946*(1.58608020675007+(-0.554481222071764*(-6.60752787795719-0.0162831736368037*(-6.22720341923815+127.526617387205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(0.863984256037531+255.525526428089*A60+0.0101613245905281*SIN(0.876441319952577/COS(48.4609911228015/(16.6282497537564*A60-16.891421464352*(1.02256473407498-0.246808905555232*(-23.6162595066739-2.21826654265946*(1-54.5678092587087/(-0.431511135209676+16.6282497537564*A60))))))+COS(0.0215857837825021*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/(-0.450802453523512-16.6282497537564*A60*(-13.3259887796793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+A60*(-40.660043615488+A60*(4.00617806001081+0.300659637849567*A60*(-4.30760395017308+16.8479499096131*A60+0.300659637849567*(3.32602010416957+0.0101613245905281*SIN(0.876441319952577/COS(48.4609911228015/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+COS((3.84544912046398*(4.88183509186386*A60+SIN(12.1450201646183-A60)))/(-17.4030871117869+0.0663510208031133*A60*(0.622989837093893-2.21826654265946*COS((1.18762886900831*(9.05782264826164*A60+SIN(14.3849856728006-0.0354817550931892*A60+COS(0.187303217209832+A60))))/(A60*(28.7558541640664+SIN(2.48305026829241+A60/(-6.52976097869784+A60*(-13.0940373653355+192.223873002835*A60+1.04688578734501/COS(0.888087533311911*(0.969753931738762+16.6282497537564*A60)*(98.4123665267175+16.6537060934602*A60))-2.21826654265946*COS(0.158992769175609/SIN(54.5408465171297-17.2645209165036/(74.9170251147328+A60+A60*(-10.5289067483033+193.223873002835*A60))+0.0144334789681203*(-7.73894512261193+90.717044085499*A60-16.6282497537564*A60*(-3.82113340937015-1.17364025116108/COS(6.76830959706084/(-15.890968776346+COS(A60))))+0.59204552399114/COS(6.76830959706084/(-15.890968776346+COS(A60))))-COS(5.79028235833095+SIN(6.76830959706084+SIN(25.2385813684259-4.32969570363783*A60-SIN(A60)))))))))))))))/(-0.450802453523512-16.6282497537564*A60*(-13.3259887796793+90.6746215346795/(COS(0.0374249869286814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-54.5678092587087/(-0.876441319952577-0.0576359697197042*(19.2114802550498+0.0101613245905281*SIN(0.876441319952577/COS(48.4609911228015/(16.6282497537564*A60-16.891421464352*(0.0594189952400831-0.271442534851266*(-3.44228949289127-2.21826654265946*(1-54.5678092587087/(A60*(-16.8479499096131+COS(11.3727753147722-193.223873002835*A60)))))+COS(0.41319253690408/(3.38543909940965+0.00580802589905715*SIN(0.876441319952577/COS(48.4609911228015/(16.6282497537564*A60-16.891421464352*(5.08636720695266-27.6892064575161/(0.815902357455133+255.525526428089*A60))))+A60/(-6.52976097869784-16.6282497537564*A60*(-2.21826654265946*COS(1.10515258112017*SIN(A60))-0.0576359697197042*(3.38543909940965+0.0101613245905281*SIN(0.876441319952577/COS(48.4609911228015/(16.6282497537564*A60-16.891421464352*(1.02256473407498+1.92103004692947*(-23.6162595066739-2.21826654265946*(1-54.5678092587087/(-0.434948312010168+16.6282497537564*A60))))))+COS(0.368208938339133*(4.88183509186386*A60-SIN(4.55858318369662+A60)))/(-0.450802453523512-16.6282497537564*A60*(-19.3368401544244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))))))))))))+A60/(-6.52976097869784-16.6282497537564*A60*(-12.5937532969029+90.6746215346795/(COS(0.0191274619962928*(19.9447729253369-12.7327255312439/(-0.503518823202542-8.89692141888174*A60)+276.498689873299*A60))*COS(0.888087533311911*(0.969753931738762+16.6282497537564*A60)*(-16.3805223777119-A60*(-16.8479499096131+COS(11.3727753147722-193.223873002835*A60)))))-2.21826654265946*A60*(-6.67281172927145+16.6282497537564*A60-54.5678092587087/(-0.876441319952577-0.0576359697197042*(3.38543909940965-0.0101613245905281*SIN(2.0987245707456-A60/(-6.52976097869784-16.6282497537564*A60*(-13.8037871831422+90.6746215346795/(COS(0.0191274619962928*(-15.3103438335003+27.3938192881551/(-0.503518823202542-8.89692141888174*A60)+276.498689873299*A60))*COS(0.888087533311911*(0.969753931738762+16.6282497537564*A60)*(-16.3805223777119-A60*(-16.8479499096131+COS(22.255008249802-192.223873002835*A60)))))-2.21826654265946*COS(1.10515258112017*SIN(A60))))))))))))))))))/(A60*(28.7558541640664+SIN(2.48305026829241+A60/(A60^2*(-13.0940373653355+192.223873002835*A60-2.21826654265946*COS(16.6282497537564*A60)+1.04688578734501/COS(0.888087533311911*(11.8166569922577+A60)*(-16.3805223777119-A60*(-16.8479499096131+COS(0.187303217209832+A60)))))-0.0101613245905281*SIN(5.0239503289482/COS(3.93944651370693/(23.857252356668*(-4.13769695121368+A60)+16.6282497537564*A60))-A60/(-6.52976097869784-16.6282497537564*A60*(-12.5937532969029-2.21826654265946*COS(1.10515258112017*SIN(A60))+90.6387480034576/(COS(0.0191274619962928*(-15.3123012474693-12.7327255312439/(-0.503518823202542-8.89692141888174*A60)+276.498689873299*A60))*(4.88183509186386*A60-SIN(4.55858318369662+A60)))))))))))))))))))/(16.6282497537564*A60+(-18.4447160480056*(1.02256473407498-0.271442534851266*(-15.9744506240511*A60-2.21826654265946*COS(0.368208938339133*(4.88183509186386*A60-SIN(3.6095659829794+A60+SIN(13.9057180669413*(-7.73894512261193+1.17364025116108/COS(1.00039578582022*(4.88183509186386*A60-SIN(4.55858318369662+A60))))))))+SIN(SIN(A60)))))/((0.969753931738762+16.6282497537564*A60)*(-16.3805223777119-A60*(-16.8479499096131+COS(11.3727753147722-193.223873002835*A60))))))))))))))</f>
        <v>-1014.8139557988139</v>
      </c>
      <c r="CQ60">
        <f>-16.9312271009727+A60*(4.00617806001081+0.300659637849567*A60*(-6.67281172927145+16.6282497537564*A60-54.5678092587087/(16.6282497537564*A60+(-16.3805223777119*(0.0594189952400831-0.418053404238699*(-12.351311233052+A60*(-6.52976097869784+2*A60))+COS(16.5359312541632/A60)))/((-16.8479499096131+COS(0.187303217209832+A60))*(-11.5600785319821+A60-COS(16.891421464352*(1.02256473407498-0.271442534851266*(-23.6162595066739-2.21826654265946*(1.58608020675007+(-0.554481222071764*(-6.60752787795719-0.0162831736368037*(-6.22720341923815+127.526617387205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SIN(14.3849856728006-0.0354817550931892*A60-0.0056342636768239*A60*(-14.6235198209935-9.17275406689379*A60*(4.06380247287768-27.6892064575161/(0.863984256037531+255.525526428089*A60+0.0101613245905281*SIN(0.876441319952577/COS(48.4609911228015/(16.6282497537564*A60-16.891421464352*(1.02256473407498-0.246808905555232*(-23.6162595066739-2.21826654265946*(1-54.5678092587087/(-0.431511135209676+16.6282497537564*A60))))))+COS(0.0215857837825021*(16.6282497537564*A60-16.891421464352*(1.02256473407498-0.271442534851266*(-23.6162595066739-2.21826654265946*(1-54.5678092587087/(16.6282497537564*A60-0.0576359697197042*(1.02256473407498-0.271442534851266*(-23.6162595066739-2.21826654265946*COS(0.368208938339133*(-SIN(4.55858318369662+A60)+A60*(1.29094830746506-0.0719128631247996*A60-SIN(6.76830959706084-SIN(0.796938429433502+A60*(-6.76830959706084+2*A60))))))))))))))/(-0.450802453523512-16.6282497537564*A60*(-13.3259887796793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))))))+A60*(-40.660043615488+A60*(4.00617806001081+0.300659637849567*A60*(-6.67281172927145+16.8479499096131*A60-54.5678092587087/(-0.876441319952577-0.0576359697197042*(19.2114802550498+0.0101613245905281*SIN(0.876441319952577/COS(48.4609911228015/(16.6282497537564*A60-16.891421464352*(0.0594189952400831-0.271442534851266*(-3.44228949289127-2.21826654265946*(1-54.5678092587087/(A60*(-16.8479499096131+COS(24.6541158973176-193.223873002835*A60-1.04688578734501/COS(0.888087533311911*(11.8166569922577+A60)*(-16.3805223777119-A60*(-16.8479499096131+COS(0.187303217209832+A60)))))))))+COS(0.41319253690408/(3.38543909940965+0.00580802589905715*SIN(0.876441319952577/COS(48.4609911228015/(16.6282497537564*A60-16.891421464352*(5.08636720695266-27.6892064575161/(0.815902357455133+255.525526428089*A60))))+A60/(-6.52976097869784-16.6282497537564*A60*(-2.21826654265946*COS(1.10515258112017*SIN(A60))-0.0576359697197042*(3.38543909940965+0.0101613245905281*SIN(0.876441319952577/COS(48.4609911228015/(16.6282497537564*A60-16.891421464352*(1.02256473407498+1.92103004692947*(-23.6162595066739-2.21826654265946*(1-54.5678092587087/(-0.434948312010168+16.6282497537564*A60))))))+COS(0.368208938339133*(4.88183509186386*A60-SIN(4.55858318369662+A60)))/(-0.450802453523512-16.6282497537564*A60*(-19.3368401544244+90.6746215346795/(COS(0.0191274619962928*(-15.3123012474693-12.7327255312439/(-0.503518823202542-8.89692141888174*A60)+276.498689873299*A60))*COS(0.888087533311911*(0.969753931738762+16.6282497537564*A60)*(-16.3805223777119-A60*(-16.8479499096131+COS(139.995324929214+A60)))))))))))))))))+A60/(-6.52976097869784-16.6282497537564*A60*(-12.5937532969029+90.6746215346795/(COS(0.0191274619962928*(19.9447729253369-12.7327255312439/(-0.503518823202542-8.89692141888174*A60)+276.498689873299*A60))*COS(0.888087533311911*(0.969753931738762+16.6282497537564*A60)*(-16.3805223777119-A60*(-16.8479499096131+COS(0.187303217209832+192.151960139711*A60-SIN(6.76830959706084-SIN(0.796938429433502+A60*(-6.76830959706084+2*A60))))))))-2.21826654265946*A60*(-6.67281172927145+16.6282497537564*A60-54.5678092587087/(-0.876441319952577-0.0576359697197042*(3.38543909940965-0.0101613245905281*SIN(2.0987245707456-A60/(-6.52976097869784-16.6282497537564*A60*(-13.8037871831422+90.6746215346795/(COS(0.0191274619962928*(-15.3103438335003+27.3938192881551/(-0.503518823202542-8.89692141888174*A60)+276.498689873299*A60))*COS(0.888087533311911*(0.969753931738762+16.6282497537564*A60)*(-16.3805223777119-A60*(-16.8479499096131+COS(11.3727753147722-193.223873002835*A60)))))-2.21826654265946*COS(1.10515258112017*SIN(A60))))))))))))))))))/(A60*(28.7558541640664+SIN(2.48305026829241+A60/(A60^2*(-13.0940373653355+192.223873002835*A60-2.21826654265946*COS(16.6282497537564*A60)+1.04688578734501/COS(0.888087533311911*(11.8166569922577+A60)*(-16.3805223777119-A60*(-16.8479499096131+COS(0.187303217209832+A60)))))-0.0101613245905281*SIN(5.0239503289482/COS(3.93944651370693/(23.857252356668*(-4.13769695121368+A60)+16.6282497537564*A60))-A60/(-6.52976097869784-16.6282497537564*A60*(-12.5937532969029-2.21826654265946*COS(1.10515258112017*SIN(A60))+90.6387480034576/(COS(0.0191274619962928*(-15.3123012474693-12.7327255312439/(-0.503518823202542-8.89692141888174*A60)+276.498689873299*A60))*(4.88183509186386*A60-SIN(4.55858318369662+A60)))))))))))))))))))/(16.6282497537564*A60+(-0.10905768272415*(1.02256473407498-0.271442534851266*(-15.9744506240511*A60-2.21826654265946*COS(0.368208938339133*(-14.893976740533*A60-SIN(3.6095659829794+A60+SIN(13.9057180669413*(-7.73894512261193+1.17364025116108/COS(1.00039578582022*(4.88183509186386*A60-SIN(4.55858318369662+A60))))))))+SIN(SIN(A60)))))/A60))))))))))</f>
        <v>-1014.8138417965911</v>
      </c>
      <c r="CR60">
        <f>-16.9312271009727+A60*(4.00617806001081+0.300659637849567*A60*(-6.67281172927145+16.6282497537564*A60-54.5678092587087/(16.6282497537564*A60+(-16.3805223777119*(0.0594189952400831-0.418053404238699*(-12.351311233052+A60*(-6.52976097869784+2*A60))+COS(17.0921416726214/A60)))/((-16.8479499096131+COS(A60+SIN(COS(6.70637707049829*SIN(COS(26.3714640627747/(-33.6638025726788+2*A60)))))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(0.034166496816736*(-0.949017200717218*A60+(0.133098445831228*(-46.7578399380144-2535.25448202611*A60+5.12022462782438*(-6.95671155762061+(-13.0940373653355*A60)/COS(0.0191274619962928*(-15.3123012474693-12.7327255312439/(-0.503518823202542-8.89692141888174*A60)+276.498689873299*A60)))))/(-17.4030871117869+0.0663510208031133*A60*(0.622989837093893-2.21826654265946*COS((1.18762886900831*(A60*(-40.660043615488+A60*(4.00617806001081+0.300659637849567*A60*(-5.05010744126185-54.5678092587087/(-1-0.0576359697197042*(-0.554481222071764-COS(0.888087533311911*(0.969753931738762+16.6282497537564*A60)*(-16.3805223777119-A60*(-16.8479499096131+COS(4.3844191636636-0.0354817550931892*A60-0.0056342636768239*A60*(-16.651402511887+152.526845554095*A60)))))))-16.6282497537564*A60*(-19.3368401544244+90.6746215346795/(COS(0.888087533311911*(0.969753931738762+16.6282497537564*A60)*(-16.3805223777119-A60*(-16.8479499096131+COS(11.3727753147722-193.223873002835*A60))))*COS(0.0191274619962928*(-15.3123012474693+276.498689873299*A60-12.2634703391718/((-0.503518823202542-8.89692141888174*A60)*COS(COS(0.888087533311911*(0.969753931738762+16.6282497537564*A60)*(-16.3805223777119-A60*(-16.8479499096131+COS(11.3727753147722-193.223873002835*A60)))))))))))))+SIN(14.3849856728006+A60/(-155.5217137742+16.6282497537564*A60)-0.0056342636768239*A60*(-14.6235198209935-9.17275406689379*A60*(4.06380247287768-27.6892064575161/(0.815902357455133+255.525526428089*A60))))))/(A60*(12.3753317863545-A60+SIN(6.99517877594608+A60/(A60^2*(-13.0940373653355+192.223873002835*A60-2.21826654265946*COS(16.6282497537564*A60)+1.0475929247471/COS(0.888087533311911*(11.8166569922577+A60)*(-16.3805223777119-A60*(-16.8479499096131+COS(0.187303217209832+A60)))))-0.0101613245905281*SIN((0.0527079718510113*(-13.0940373653355-12.7327255312439/(-0.503518823202542-8.89692141888174*A60)))/COS(3.93944651370693/(16.6282497537564*A60-SIN(4.55858318369662+A60)))-A60/(-6.52976097869784+A60*(-12.5937532969029+90.6746215346795/(COS(0.0191274619962928*(-15.3123012474693-12.7327255312439/(-0.503518823202542-8.89692141888174*A60)+276.498689873299*A60))*COS(2.86617997075281*(-16.3805223777119-A60*(-16.8479499096131+COS(0.26349923631368-193.223873002835*A60)))))-2.21826654265946*COS(1.10515258112017*SIN(A60)))*(-0.0056342636768239*A60*(-13.0940373653355-0.508548533671548*A60+3.92421225775025/(-16.8479499096131+COS(11.8235777682958-A60))-2.21826654265946*COS(0.64959255136071/(-15.9125504883139+COS((0.969753931738762+16.6282497537564*A60)*(-16.3805223777119-A60*(-16.8479499096131+COS(11.3727753147722-192.223873002835*A60-5.12022462782438*(-6.95671155762061+1.2499158429532*A60))))))))+A60/(-28.1553759148122+SIN(A60))))))))))))))))))/(16.6282497537564*A60-0.0592336197191306*(0.0594189952400831+COS(0.0101613245905281*(8.0878593053247+54.5678092587087/(0.662851664816289+16.6282497537564*A60)))-0.271442534851266*(-15.9744506240511*A60-2.21826654265946*COS(0.368208938339133*(4.88183509186386*A60-SIN(4.55858318369662+A60)))+SIN(SIN(A60))))))))))))))</f>
        <v>-1014.8154518549294</v>
      </c>
      <c r="CS60">
        <f>-16.9312271009727+A60*(4.00617806001081+0.300659637849567*A60*(-6.67281172927145+16.6282497537564*A60-54.5678092587087/(16.6282497537564*A60+(-16.3805223777119*(0.0594189952400831-0.418053404238699*(-12.351311233052+A60*(-6.52976097869784+2*A60))+COS(17.0921416726214/A60)))/((-16.8479499096131+COS(A60+SIN(COS(6.70637707049829*SIN(COS(26.3714640627747/(-33.6638025726788+2*A60)))))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(0.034166496816736*(-0.949017200717218*A60+(0.133098445831228*(-46.7578399380144-2535.25448202611*A60+5.12022462782438*(-6.95671155762061+(-13.0940373653355*A60)/COS(0.0191274619962928*(-15.3123012474693-12.7327255312439/(-0.503518823202542-8.89692141888174*A60)+276.498689873299*A60)))))/(-17.4030871117869+0.0663510208031133*A60*(0.622989837093893-2.21826654265946*COS((1.18762886900831*(A60*(-40.660043615488+A60*(4.00617806001081+0.300659637849567*A60*(-5.05010744126185-54.5678092587087/(-0.876441319952577-0.0576359697197042*(-0.554481222071764-COS(0.888087533311911*(0.969753931738762+16.6282497537564*A60)*(-16.3805223777119-A60*(-16.8479499096131+COS(5.02053780953522-0.0354817550931892*A60-0.0056342636768239*A60*(-16.651402511887+1828.64928246731*A60)))))))-16.6282497537564*A60*(-19.3368401544244+90.6746215346795/(COS(0.888087533311911*(0.969753931738762+16.6282497537564*A60)*(-16.3805223777119-A60*(-16.8479499096131+COS(11.3727753147722-193.223873002835*A60))))*COS(0.0191274619962928*(-15.3123012474693+276.498689873299*A60-12.2634703391718/((-0.503518823202542-8.89692141888174*A60)*COS(COS(0.888087533311911*(0.969753931738762+16.6282497537564*A60)*(-16.3805223777119-A60*(-16.8479499096131+COS(11.3727753147722-193.223873002835*A60)))))))))))))+SIN(14.3849856728006+A60/(-155.5217137742+16.6282497537564*A60)-0.0056342636768239*A60*(-14.6235198209935-9.17275406689379*A60*(4.06380247287768-27.6892064575161/(0.815902357455133+255.525526428089*A60))))))/(A60*(12.3753317863545-A60+SIN(6.99517877594608+A60/(A60^2*(-13.0940373653355+192.223873002835*A60-2.21826654265946*COS(16.6282497537564*A60)+1.0475929247471/COS(0.888087533311911*(11.8166569922577+A60)*(-16.3805223777119-A60*(-16.8479499096131+COS(0.187303217209832+A60)))))-0.0101613245905281*SIN((0.0527079718510113*(-13.0940373653355-12.7327255312439/(-0.503518823202542-8.89692141888174*A60)))/COS(3.93944651370693/(23.857252356668*(-4.13769695121368+A60)+16.6282497537564*A60))-A60/(-6.52976097869784+A60*(-12.5937532969029+90.6746215346795/(COS(0.0191274619962928*(-15.3123012474693-12.7327255312439/(-0.503518823202542-8.89692141888174*A60)+276.498689873299*A60))*COS(2.86617997075281*(-16.3805223777119-A60*(-16.8479499096131+COS(0.26349923631368-193.223873002835*A60)))))-2.21826654265946*COS(1.10515258112017*SIN(A60)))*(-0.0056342636768239*A60*(-13.0940373653355-0.508548533671548*A60+3.92421225775025/(-16.8479499096131+COS(11.8235777682958-A60))-2.21826654265946*COS(0.64959255136071/(-15.9125504883139+COS((0.969753931738762+16.6282497537564*A60)*(-16.3805223777119-A60*(-16.8479499096131+COS(11.3727753147722-192.223873002835*A60-5.12022462782438*(-6.95671155762061+1.2499158429532*A60))))))))+A60/(-28.1553759148122+SIN(A60))))))))))))))))))/(16.6282497537564*A60-0.0592336197191306*(0.0594189952400831+COS(0.0101613245905281*(8.0878593053247+54.5678092587087/(0.662851664816289+16.6282497537564*A60)))-0.271442534851266*(-15.9744506240511*A60-2.21826654265946*COS(0.368208938339133*(4.88183509186386*A60-SIN(4.55858318369662+A60)))+SIN(SIN(A60))))))))))))))</f>
        <v>-1014.8154537527464</v>
      </c>
      <c r="CT60">
        <f>-16.9312271009727+A60*(4.00617806001081+0.300659637849567*A60*(-6.67281172927145+16.6282497537564*A60-54.5678092587087/(16.6282497537564*A60+(-16.3805223777119*(0.0594189952400831+COS(17.3697933003019/A60)-0.418053404238699*(-13.1482496624855+A60*(-6.52976097869784+2*A60)-SIN(SIN(15.9125504883139-A60)))))/((-16.8479499096131+COS(0.191808737078098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(0.00894842181185234*(-0.949017200717218*A60+(0.133098445831228*(-46.7578399380144-2535.25448202611*A60+5.12022462782438*(-6.95671155762061+1.25377854337113*A60)))/(-17.4030871117869+0.0663510208031133*A60*(0.622989837093893-2.21826654265946*COS((1.18762886900831*(A60*(-40.660043615488+A60*(4.00617806001081+0.300659637849567*A60*(-6.67281172927145+16.8479499096131*A60-54.5678092587087/(-0.876441319952577-0.0576359697197042*(19.2114802550498+0.0101613245905281*SIN(0.876441319952577/COS((2.40395161095499*A60)/(16.6282497537564*A60-16.891421464352*(0.0594189952400831-0.271442534851266*(-3.44228949289127-2.21826654265946*(1+3.55293609603891/(A60*(-16.8479499096131+COS(11.3727753147722-193.223873002835*A60)))))+COS(0.41319253690408/(3.38543909940965+0.00580802589905715*SIN(0.876441319952577/COS(2.74905290086868/A60)+A60/(-6.52976097869784-16.6282497537564*A60*(-2.21826654265946*COS(1.10515258112017*SIN(A60))-0.0721020771068*(3.38543909940965+0.0101613245905281*SIN(0.876441319952577/COS(48.4609911228015/(16.6282497537564*A60-16.891421464352*(1.02256473407498-0.246808905555232*(-23.6162595066739-2.21826654265946*(1-54.5678092587087/(-0.0576359697197042*(1.02256473407498+642.033290198392/A60)+16.6282497537564*A60))))))+COS(0.368208938339133*(4.88183509186386*A60-SIN(16.7036033483149+12.7327255312439/(-0.503518823202542-8.89692141888174*A60)-275.498689873299*A60)))/(-0.450802453523512-16.6282497537564*A60*(-19.3368401544244+90.6746215346795/(COS(0.0191274619962928*(-15.3123012474693+276.498689873299*A60-12.2634703391718/((-0.503518823202542-8.89692141888174*A60)*(-12.6508339631593+COS(11.3727753147722-193.223873002835*A60)))))*COS(0.888087533311911*(0.969753931738762+16.6282497537564*A60)*(-16.3805223777119-A60*(-16.8479499096131+COS(11.3727753147722-193.223873002835*A60)))))))))))))))))+A60/(-6.52976097869784-16.6282497537564*A60*(-12.5937532969029-2.21826654265946*A60*(-6.67281172927145+16.6282497537564*A60-54.5678092587087/(-16.1887425674219-12.7327255312439/(-0.503518823202542-8.89692141888174*A60)+276.498689873299*A60))-0.183383723828356/(COS(0.0191274619962928*(19.9447729253369-12.7327255312439/(-0.503518823202542-8.89692141888174*A60)+276.498689873299*A60))*COS(0.888087533311911*(-16.3805223777119-A60*(-16.8479499096131+COS(11.3727753147722-193.223873002835*A60)))*SIN(A60)))))))))))+SIN(14.3849856728006-0.0354817550931892*A60-0.0056342636768239*A60*(-14.6235198209935-9.17275406689379*A60*(-0.876441319952577-0.0576359697197042*(3.38543909940965-0.0101613245905281*SIN(0.0589156408561253*A60-0.876441319952577/COS(48.4609911228015/(16.6282497537564*A60+1.63554913761086*(0.0594189952400831-0.271442534851266*(-23.6162595066739-2.21826654265946*(1-54.5678092587087/(16.6282497537564*A60-0.0576359697197042*(1.02256473407498-0.271442534851266*(-23.6162595066739-2.21826654265946*COS((0.35707206565573*(4.88183509186386*A60+SIN(99.0467018847732-A60)))/(-13.0940373653355+1.04688578734501/COS(0.888087533311911*(11.8166569922577+A60)*(-16.3805223777119-A60*(-16.8479499096131+COS(0.187303217209832+A60)))))))))))+COS(0.41319253690408/(3.38543909940965+0.00580802589905715*SIN(0.876441319952577/COS(48.4609911228015/(-155.493590947938+16.6282497537564*A60))+A60/(-6.52976097869784-16.6282497537564*A60*(-2.21826654265946*COS(1.10515258112017*SIN(A60))-0.0576359697197042*(3.38543909940965+0.0101613245905281*SIN(0.876441319952577/COS((8.18821345471604*A60*(-12.5937532969029+90.6746215346795/(COS(0.0191274619962928*(-15.3123012474693-12.7327255312439/(-0.503518823202542-8.89692141888174*A60)+A60))*COS(0.888087533311911*(0.969753931738762+16.6282497537564*A60)*(-16.3805223777119-A60*(-16.8479499096131+COS(7.17565936831848-192.223873002835*A60)))))-2.21826654265946*COS(1.10515258112017*SIN(A60))))/(16.6282497537564*A60-16.891421464352*(1.02256473407498-0.271442534851266*(-23.6162595066739-2.21826654265946*(1-54.5678092587087/(16.6282497537564*A60-0.144585275760433*(-3.17455121237879+A60-0.271442534851266*(-23.6162595066739-2.21826654265946*COS(0.368208938339133*(-SIN(4.55858318369662+A60)+A60*(1.29094830746506-0.0719128631247996*A60-SIN(6.76830959706084-SIN(0.796938429433502+A60*(-6.76830959706084+2*A60))))))))))))))+0.990082982225289/(7.52313605062334+0.0101613245905281*SIN(1.28844049339266/COS(48.4609911228015/(11.934079323965-16.891421464352*(0.0594189952400831-0.271442534851266*(-23.6162595066739-2.21826654265946*(-16.3805223777119+A60*(-6.76830959706084+2*A60)))+COS(0.41319253690408/(3.38543909940965+0.00580802589905715*SIN(0.876441319952577/COS(48.4609911228015/(16.6282497537564*A60-16.891421464352*(5.21968068052875-0.271442534851266*(-23.6162595066739-2.21826654265946*COS(0.368208938339133*(4.88183509186386*A60-SIN(4.55858318369662+A60)))))))+A60/(-6.52976097869784-16.6282497537564*A60*(-13.0940373653355-12.7327255312439/(-0.503518823202542-8.89692141888174*A60)+276.498689873299*A60-2.21826654265946*COS(1.10515258112017*SIN(A60))))))))))+A60/(-6.52976097869784-16.6282497537564*A60*(-12.5937532969029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(1.62461037409978*SIN(A60)))))))))))))))))))))))/(A60*(28.7558541640664+SIN(2.48305026829241+A60/(A60^2*(-27.9880141058685-2.21826654265946*COS(16.6282497537564*A60)+1.04688578734501/COS(0.888087533311911*(11.8166569922577+A60)*(-16.3805223777119-A60*(-16.8479499096131+COS(0.187303217209832+A60)))))+0.0101613245905281*SIN(0.876441319952577/COS(3.93944651370693/(23.857252356668*(-4.13769695121368+A60)+16.6282497537564*A60))+A60/(-6.52976097869784+A60*(-12.5937532969029+26.6585228449305/(COS(0.0191274619962928*(-15.3123012474693-12.7327255312439/(-0.503518823202542-8.89692141888174*A60)+276.498689873299*A60))*COS(0.888087533311911*(0.969753931738762+16.6282497537564*A60)*(-16.3805223777119-A60*(-16.8479499096131+COS(11.3727753147722-193.223873002835*A60)))))-2.21826654265946*COS(1.10515258112017*SIN(A60)))*(-0.0056342636768239*A60*(-15.3105734117669-0.508548533671548*A60+3.92421225775025/(-16.8479499096131+COS(11.8235777682958-A60)))+A60/(-28.1553759148122+SIN(COS(15.9125504883139/(-12.3743443177011+A60))))))))))))))))))))/(16.6282497537564*A60-0.0592336197191306*(1.02256473407498-0.271442534851266*(-15.9744506240511*A60-2.21826654265946*COS(0.368208938339133*(4.88183509186386*A60-SIN(4.55858318369662+A60)))+SIN(SIN(A60))))))))))))))</f>
        <v>-1014.8168627111085</v>
      </c>
      <c r="CU60">
        <f>-16.9312271009727+A60*(4.00617806001081+0.300659637849567*A60*(-6.67281172927145+16.6282497537564*A60-54.5678092587087/(16.6282497537564*A60+(-16.3805223777119*(0.0594189952400831-0.418053404238699*(-12.3619156671444+A60*(-6.52976097869784+2*A60))+COS(17.3697933003019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-16.8479499096131-11.5600785319821*(-2.07350674153311+16.6282497537564*A60)-2.21826654265946*COS(0.820956405874717*A60)))))/(16.6282497537564*A60+(-16.3805223777119*(1.02256473407498-0.271442534851266*(-15.9744506240511*A60-2.21826654265946*COS(4.38757168668411*COS(3.93944651370693/(23.857252356668*(-4.13769695121368+A60)+16.6282497537564*A60))*(4.88183509186386*A60-SIN(4.55858318369662+A60)))+SIN(SIN(A60)))))/(A60*(-6.76830959706084+2*A60))))))))))))</f>
        <v>-1014.8160308754482</v>
      </c>
      <c r="CV60">
        <f>-16.9312271009727+A60*(4.00617806001081+0.300659637849567*A60*(-6.67281172927145+16.6282497537564*A60-54.5678092587087/(16.6282497537564*A60+(-16.3805223777119*(0.0594189952400831-0.418053404238699*(-12.351311233052+A60*(-6.52976097869784+2*A60))+COS(17.0921416726214/A60)))/((-16.8479499096131+COS(0.187303217209832+A60))*(-11.5600785319821+A60-COS(16.891421464352*(-11.2202606924232-A60/(-6.52976097869784-16.6282497537564*A60*(-2.21826654265946*COS(1.10515258112017*SIN(A60))-0.0576359697197042*(3.38543909940965+0.0101613245905281*SIN(0.876441319952577/COS((7.3342091048103*(23.857252356668*(-4.13769695121368+A60)+16.6282497537564*A60))/(16.6282497537564*A60-16.891421464352*(1.02256473407498+1.92103004692947*(-23.6162595066739-2.21826654265946*(1-54.5678092587087/(-0.434948312010168+16.6282497537564*A60))))))+COS(0.368208938339133*(4.88183509186386*A60-SIN(4.55858318369662+A60)))/(-0.450802453523512-16.6282497537564*A60*(-19.3368401544244+90.6746215346795/(COS(0.0191274619962928*(-15.3123012474693-12.7327255312439/(-0.503518823202542-8.89692141888174*A60)+276.498689873299*A60))*COS(0.888087533311911*(0.969753931738762+16.6282497537564*A60)*(-16.3805223777119-A60*(-16.8479499096131+COS(11.3727753147722-193.223873002835*A60)))))))))))-0.271442534851266*(-23.6162595066739-2.21826654265946*(1.58608020675007+(-0.554481222071764*(-6.60752787795719-0.0162831736368037*(-6.22720341923815+152.526845554095*A60+A60*(-16.8479499096131-11.5600785319821*(-2.07350674153311+16.6282497537564*A60)-2.21826654265946*COS(0.034166496816736*(-0.949017200717218*A60-0.00854902475389382*(-46.7578399380144+929.227778524636*A60+5.12022462782438*(-6.95671155762061+(-13.0940373653355*A60)/COS(0.0191274619962928*(-15.3123012474693-12.7327255312439/(-0.503518823202542-8.89692141888174*A60)+276.498689873299*A60))))))))))/(16.6282497537564*A60-0.0592336197191306*(15.8854601508802+COS(0.0101613245905281*(8.0878593053247+54.5678092587087/(0.662851664816289+16.6282497537564*A60)))-0.271442534851266*(-2.18888568978899-15.9744506240511*A60+SIN(SIN(A60))))))))))))))</f>
        <v>-1014.8149024398199</v>
      </c>
      <c r="CW60">
        <f>-16.9312271009727+A60*(4.00617806001081+0.300659637849567*A60*(-6.67281172927145+16.6282497537564*A60-54.5678092587087/(16.6282497537564*A60+(-16.3805223777119*(0.0594189952400831-0.418053404238699*(-12.3619156671444+A60*(-6.52976097869784+2*A60))+COS(17.3697933003019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-11.5600785319821*(-2.07350674153311+16.6282497537564*A60)-2.21826654265946*COS(0.820956405874717*A60)+0.0215857837825021*(16.6282497537564*A60-16.891421464352*(1.02256473407498-0.271442534851266*(-23.6162595066739-2.21826654265946*(1-54.5678092587087/(16.6282497537564*A60-0.0576359697197042*(284.266008341681-0.271442534851266*(-23.6162595066739-2.21826654265946*COS(0.368208938339133*(-SIN(4.55858318369662+A60)+A60*(1.29094830746506-0.0719128631247996*A60-SIN(6.76830959706084-SIN(0.796938429433502+A60*(-6.76830959706084+2*A60)))))))))))))))))/(16.6282497537564*A60+(-16.3805223777119*(1.02256473407498-0.271442534851266*(-15.9744506240511*A60-2.21826654265946*COS(4.38757168668411*COS(3.93944651370693/(-75.578416067158+16.6282497537564*A60))*(4.88183509186386*A60-SIN(4.55858318369662+A60)))+SIN(SIN(A60)))))/(A60*(-6.76830959706084+2*A60))))))))))))</f>
        <v>-1014.8164839738722</v>
      </c>
      <c r="CX60">
        <f>-16.9312271009727+A60*(4.00617806001081+0.300659637849567*A60*(-6.67281172927145+16.6282497537564*A60-54.5678092587087/(16.6282497537564*A60+(-16.3805223777119*(0.0594189952400831-0.418053404238699*(-12.3619156671444+A60*(-6.52976097869784+2*A60))+COS(17.3697933003019/A60)))/((-16.8479499096131+COS(0.187303217209832+A60))*(-11.5600785319821+A60-COS(16.891421464352*(1.02256473407498-0.271442534851266*(-23.6162595066739-2.21826654265946*(1.58608020675007+(-0.554481222071764*(-6.60752787795719-0.0162831736368037*(-6.22720341923815+152.526845554095*A60+A60*(-11.5600785319821*(-2.07350674153311+16.6282497537564*A60)-2.21826654265946*COS(0.820956405874717*A60)+0.0215857837825021*(16.6282497537564*A60-16.891421464352*(1.02256473407498-0.271442534851266*(-23.6162595066739-2.21826654265946*(1-54.5678092587087/(16.6282497537564*A60-0.0576359697197042*(284.266008341681-0.271442534851266*(-23.6162595066739-2.21826654265946*COS(0.368208938339133*(-SIN(4.11507133822193+A60)+A60*(1.29094830746506-0.0719128631247996*A60-SIN(6.76830959706084-SIN(0.796938429433502+A60*(-6.76830959706084+2*A60)))))))))))))))))/(16.6282497537564*A60+(-16.3805223777119*(1.02256473407498-0.271442534851266*(-15.9744506240511*A60-2.21826654265946*COS(4.38757168668411*COS(3.93944651370693/(-75.578416067158+16.6282497537564*A60))*(4.88183509186386*A60-SIN(4.55858318369662+A60)))+SIN(SIN(A60)))))/(A60*(-6.76830959706084+2*A60))))))))))))</f>
        <v>-1014.8164839739151</v>
      </c>
    </row>
    <row r="61" spans="1:102" x14ac:dyDescent="0.35">
      <c r="A61">
        <v>-5.47</v>
      </c>
      <c r="B61">
        <v>-911.58799999999997</v>
      </c>
      <c r="C61">
        <f>128.685112329406*A61</f>
        <v>-703.90756444185081</v>
      </c>
      <c r="D61">
        <f>165.72394543185*A61</f>
        <v>-906.5099815122195</v>
      </c>
      <c r="E61">
        <f>271.030475079497*A61</f>
        <v>-1482.5366986848487</v>
      </c>
      <c r="F61">
        <f>-15.1017629580393+228.756648380393*A61</f>
        <v>-1266.4006295987888</v>
      </c>
      <c r="G61">
        <f>(123.409153082128*(-1.60743436815745+17.6282497537564*A61))/(15.9744506240511+A61)</f>
        <v>-1151.7297262084617</v>
      </c>
      <c r="H61">
        <f>-39.294615099558-16.6282497537564*A61*(-11.7088269864082-5.45060905470411*SIN(30.2288826563453+0.413650489725393*A61))</f>
        <v>-1254.6391296264057</v>
      </c>
      <c r="I61">
        <f>-0.998173015988863*A61*(-14.1687840623344-2.92435649621471*A61^2)</f>
        <v>-555.1088168484996</v>
      </c>
      <c r="J61">
        <f>A61*(5.45060905470411+0.300659637849567*(-0.478332358575032+A61)*(0.0287443717090624+17.6282497537564*A61))-0.197365406097396*(-5.19099500607464+0.183465735657001*COS(8.71923337073594-COS(5.56673668514849-COS(10.4436604331484*A61))))</f>
        <v>-971.79143770339829</v>
      </c>
      <c r="K61">
        <f>A61*(5.45060905470411+0.300659637849567*(-0.478332358575032+A61)*(0.0287443717090624+17.6282497537564*A61))-0.197365406097396*(-5.19099500607464+0.183465735657001*COS(8.71923337073594-COS(5.56673668514849-COS(10.4436604331484*A61))))</f>
        <v>-971.79143770339829</v>
      </c>
      <c r="L61">
        <f>5.0173432721115*(-0.283664951729683+A61)*A61^2</f>
        <v>-863.75989639641807</v>
      </c>
      <c r="M61">
        <f>5.0173432721115*(-0.283664951729683+A61)*A61^2</f>
        <v>-863.75989639641807</v>
      </c>
      <c r="N61">
        <f>5.0173432721115*(-0.283664951729683+A61)*A61^2</f>
        <v>-863.75989639641807</v>
      </c>
      <c r="O61">
        <f>5.0173432721115*(-0.283664951729683+A61)*A61^2</f>
        <v>-863.75989639641807</v>
      </c>
      <c r="P61">
        <f>5.0173432721115*(-0.283664951729683+A61)*A61^2</f>
        <v>-863.75989639641807</v>
      </c>
      <c r="Q61">
        <f>0.990076102040992+A61*(5.45060905470411+0.300659637849567*(-0.478332358575032+A61)*(-0.131917025919797+16.6282497537564*A61))</f>
        <v>-919.91350848618356</v>
      </c>
      <c r="R61">
        <f>-23.1040977503564+A61*(4.00617806001081+0.300659637849567*A61*(-7.04201253772155+16.6282497537564*A61))</f>
        <v>-926.61342768765041</v>
      </c>
      <c r="S61">
        <f>-23.1040977503564+A61*(4.00617806001081+0.300659637849567*A61*(-6.78806354629625+16.6282497537564*A61))</f>
        <v>-924.32890079377762</v>
      </c>
      <c r="T61">
        <f>-23.1040977503564+A61*(4.00617806001081+0.300659637849567*A61*(-6.55569771280058+16.6282497537564*A61))</f>
        <v>-922.23853613881818</v>
      </c>
      <c r="U61">
        <f>-16.3805223777119+A61*(4.00617806001081+0.300659637849567*A61*(-6.78806354629625+16.6282497537564*A61))</f>
        <v>-917.60532542113322</v>
      </c>
      <c r="V61">
        <f>1.03118942576186*(-22.2984834352801-A61)+A61*(4.00617806001081+0.300659637849567*A61*(-6.51985847727072+16.6282497537564*A61))</f>
        <v>-916.16538254633053</v>
      </c>
      <c r="W61">
        <f>1.03118942576186*(-12.2902126286628-1.134850840892*A61)+A61*(4.00617806001081+0.300659637849567*A61*(-6.04213841378506+16.6282497537564*A61-COS(0.356089129055481/(-10.1049815894567+A61))))</f>
        <v>-909.78040192237836</v>
      </c>
      <c r="X61">
        <f>-16.3805223777119+A61*(4.00617806001081+0.300659637849567*A61*(-7.01090797202666+16.6282497537564*A61-SIN(4.92496192586958*(-0.0465195041941212-0.0056342636768239*A61*(0.97802723872989-2.21826654265946*COS(0.00974124640190752*(A61-10.1987084995399*COS(SIN(3.95771257340378*COS(4.00617806001081+A61))))))))))</f>
        <v>-915.99238996818985</v>
      </c>
      <c r="Y61">
        <f>-16.3805223777119+A61*(4.00617806001081+0.300659637849567*A61*(-7.01090797202666+16.6282497537564*A61-SIN(4.92496192586958*(-0.0465195041941212-0.0056342636768239*A61*(0.97802723872989-2.21826654265946*COS(0.00974124640190752*(A61-10.1987084995399*COS(SIN(3.95771257340378*COS(4.00617806001081+A61))))))))))</f>
        <v>-915.99238996818985</v>
      </c>
      <c r="Z61">
        <f>-16.3805223777119+A61*(4.00617806001081+0.300659637849567*A61*(-7.01090797202666+16.6282497537564*A61-SIN(4.92496192586958*(-0.0465195041941212-0.0056342636768239*A61*(0.97802723872989-2.21826654265946*COS(0.00974124640190752*(A61-10.1987084995399*COS(SIN(3.95771257340378*COS(4.00617806001081+A61))))))))))</f>
        <v>-915.99238996818985</v>
      </c>
      <c r="AA61">
        <f>1.03118942576186*(-16.8479499096131-A61)+A61*(4.00617806001081+0.300659637849567*A61*(-6.69226386357809+16.6282497537564*A61))</f>
        <v>-912.09581006474286</v>
      </c>
      <c r="AB61">
        <f>1.03118942576186*(-16.8479499096131-A61)+A61*(4.00617806001081+0.300659637849567*A61*(-6.69226386357809+16.6282497537564*A61))</f>
        <v>-912.09581006474286</v>
      </c>
      <c r="AC61">
        <f>1.03118942576186*(-16.8479499096131-A61)+A61*(4.00617806001081+0.300659637849567*A61*(-6.69226386357809+16.6282497537564*A61))</f>
        <v>-912.09581006474286</v>
      </c>
      <c r="AD61">
        <f>1.03118942576186*(-16.8479499096131-A61)+A61*(4.00617806001081+0.300659637849567*A61*(-6.566212684764+(-0.0541306382921128*(-3.20666068089432+A61))/A61+16.6282497537564*A61))</f>
        <v>-911.73428115662125</v>
      </c>
      <c r="AE61">
        <f>1.03118942576186*(-16.8479499096131-A61)+A61*(4.00617806001081+0.300659637849567*A61*(-6.566212684764+(-0.0541306382921128*(-3.20666068089432+A61))/A61+16.6282497537564*A61))</f>
        <v>-911.73428115662125</v>
      </c>
      <c r="AF61">
        <f>1.03118942576186*(-16.8479499096131-A61)+A61*(4.00617806001081+0.300659637849567*A61*(-6.566212684764+(-0.0541306382921128*(-3.20666068089432+A61))/A61+16.6282497537564*A61))</f>
        <v>-911.73428115662125</v>
      </c>
      <c r="AG61">
        <f>1.03118942576186*(-16.8479499096131-A61)+A61*(4.00617806001081+0.300659637849567*A61*(-6.566212684764+(-0.0541306382921128*(-3.20666068089432+A61))/A61+16.6282497537564*A61))</f>
        <v>-911.73428115662125</v>
      </c>
      <c r="AH61">
        <f>1.03118942576186*(-16.8479499096131-A61)+A61*(4.00617806001081+0.300659637849567*A61*(-6.566212684764+(-0.0541306382921128*(-3.20666068089432+A61))/A61+16.6282497537564*A61))</f>
        <v>-911.73428115662125</v>
      </c>
      <c r="AI61">
        <f>-16.8158526630658+A61*(4.00617806001081+0.300659637849567*A61*(-6.67281172927145+16.6282497537564*A61-54.5678092587087/(16.6282497537564*A61-0.0576359697197042*(1.02256473407498-0.0663510208031133*A61*(-23.6162595066739-2.21826654265946*COS((1.18762886900831*(-102.448581243791*A61+SIN(14.3849856728006-0.0719128631247996*A61-0.0056342636768239*A61*(-16.651402511887+152.526845554095*A61))))/(A61*(12.12760441031+16.6282497537564*A61+SIN(0.876441319952577/COS(0.888087533311911*(-6.76830959706084+SIN(0.796938429433502+A61*(-6.76830959706084+2*A61))))+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-6.22720341923815+152.526845554095*A61+A61*(-16.8479499096131-11.5600785319821*(-2.07350674153311+16.6282497537564*A61)-2.21826654265946*COS(0.0861560369074649*(-0.949017200717218*A61-0.00893639409742125*(-36.1691906941867-2382.72763647202*A61+5.12022462782438*(-6.95671155762061+1.25377854337113*A61))))))-COS(5.79028235833095+SIN(6.76830959706084-SIN(2.3673999155639*A61-15.9125504883139*(0.0502531722473864+COS(256.525526428089*A61))+SIN(A61)))))))))))))))))</f>
        <v>-911.58088273304224</v>
      </c>
      <c r="AJ61">
        <f>-16.8158526630658+A61*(4.00617806001081+0.300659637849567*A61*(-6.67281172927145+16.6282497537564*A61-54.5678092587087/(16.6282497537564*A61-0.0576359697197042*(1.02256473407498-0.0663510208031133*A61*(-23.6162595066739-2.21826654265946*COS((1.18762886900831*(-102.448581243791*A61+SIN(14.3849856728006-0.0354817550931892*A61-0.0056342636768239*A61*(-16.651402511887+152.526845554095*A61))))/(A61*(-2.64683875776999+SIN(0.876441319952577/COS(0.888087533311911*(-6.76830959706084+SIN(0.796938429433502+A61*(-6.76830959706084+2*A61))))+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-6.22720341923815+152.526845554095*A61+A61*(-16.8479499096131-11.5600785319821*(-2.07350674153311+16.6282497537564*A61)-2.21826654265946*COS(0.0861560369074649*(-0.949017200717218*A61-0.00893639409742125*(-36.1691906941867-2382.72763647202*A61+5.12022462782438*(-6.95671155762061+1.25377854337113*A61))))))-COS(5.79028235833095+SIN(6.76830959706084-SIN(2.3673999155639*A61-15.9125504883139*(0.0502531722473864+COS(256.525526428089*A61))+SIN(A61)))))))))))))))))</f>
        <v>-911.58218365040068</v>
      </c>
      <c r="AK61">
        <f>-16.8158526630658+A61*(4.00617806001081+0.300659637849567*A61*(-6.67281172927145+16.6282497537564*A61-54.5678092587087/(16.6282497537564*A61-0.0576359697197042*(1.02256473407498-0.0663510208031133*A61*(-23.6162595066739-2.21826654265946*COS((1.18762886900831*(-102.448581243791*A61+SIN(14.3849856728006-0.0354817550931892*A61-0.0056342636768239*A61*(-16.651402511887+152.526845554095*A61))))/(A61*(-2.64683875776999+SIN(0.876441319952577/COS(0.888087533311911*(-6.76830959706084+SIN(0.796938429433502+A61*(-6.76830959706084+2*A61))))+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(54.5722109794332-17.2645209165036/(74.9170251147328+A61+A61*(-10.5289067483033+193.223873002835*A61))-COS(5.79028235833095+SIN(6.76830959706084-SIN(2.3673999155639*A61-15.9125504883139*(0.0502531722473864+COS(256.525526428089*A61))+SIN(A61)))))))))))))))))</f>
        <v>-911.5821836389805</v>
      </c>
      <c r="AL61">
        <f>-16.8158526630658+A61*(4.00617806001081+0.300659637849567*A61*(-6.67281172927145+16.6282497537564*A61-54.5678092587087/(16.6282497537564*A61-0.0576359697197042*(0.892860440765596-0.0663510208031133*A61*(-23.6162595066739-2.21826654265946*COS((5.93748348781317*(-16.3805223777119+15.933500676977*A61)*(-102.448581243791*A61+SIN(14.3849856728006-0.0354817550931892*A61-0.0056342636768239*A61*(-16.651402511887+152.526845554095*A61))))/(A61*(14.3070156361788-7.86672862381945/A61+16.6282497537564*A61+SIN(1.92155486317271-7.18113768687576/A61+169.155095307851*A61-2.21826654265946*COS(0.00974124640190752*A61)+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-6.22720341923815+152.526845554095*A61+A61*(-16.8479499096131-11.5600785319821*(-2.07350674153311+16.6282497537564*A61)-2.21826654265946*COS(0.0861560369074649*(-0.949017200717218*A61-0.00893639409742125*(-36.1691906941867-2382.72763647202*A61+5.12022462782438*(-6.95671155762061+1.25377854337113*A61))))))-COS(5.79028235833095+SIN(6.76830959706084-SIN(2.3673999155639*A61-15.9125504883139*(-15.3340028735178-0.0165407964628203/(-18.9724621320411+A61/(-16.3805223777119+A61))-A61/COS(0.00708450951718204/COS(0.218616085828517/(0.698529829567988+3.12021755088893/(-5.24363545064789+A61*(-34.5552176597992+189.360125081239*A61-0.112785971337709*COS(1.82467562590924/((11.5600785319821-1.20828767484968/A61)*(-6.52976097869784+1.3559171501922*(1.36807917749558-14.4587893195299*(-0.466318311991775/A61-2.44182790754288*A61)))))))+COS(31.581268945712*(COS(A61)+SIN(SIN(A61))))+(0.973335062388161+COS(COS(31.581268945712*(COS(A61)+SIN(SIN(A61))))))*(-14.1687840623344+SIN(1.21451881682021-0.554481222071764*A61*(-8.2119616352317+152.526845554095*A61-2.21826654265946*COS((72.0541424477528*(11.5600785319821-1.20828767484968/A61))/COS(0.000432495945722803/(A61*(-6.08575627115614+267.121097216591/(-15.3610396212804+49.9970963735852*A61))-0.723900706009759/COS(6.52976097869784+16.6282497537564*A61*(-13.0940373653355+192.223873002835*A61+90.717044085499/COS(0.888087533311911*(0.969753931738762+16.6282497537564*A61)*(-16.3805223777119-A61*(-16.8479499096131+COS(0.150921520378322*(-102.448581243791*A61-SIN(0.949017200717218-16.3805223777119*(-14.5669256125658+16.6282497537564*A61)))))))-2.21826654265946*COS(0.158992769175609/SIN(54.5408465171297-17.2645209165036/(74.9170251147328+A61+A61*(-11.659514023213+193.223873002835*A61))-0.00893639409742125*(-6.22720341923815+152.526845554095*A61+A61*(0.737508187619173-11.5600785319821*(-2.07350674153311+16.6282497537564*A61)-2.21826654265946*COS(0.0861560369074649*(-40.3878974629305*A61+0.0161166758073994*A61*(-37.6809323975605-18.4703221006894/(-13.9057180669413-11.152247484577/A61)-2382.72763647202*A61+5.12022462782438*(-6.95671155762061+1.25377854337113*A61))))))-COS(5.79028235833095-SIN(A61*(4.00617806001081+0.300659637849567*A61*(-4.66758330199757+16.6282497537564*A61))-15.9125504883139*(0.0502531722473864+COS(192.223873002835*A61))+SIN(A61)))))))))))))))))+SIN(A61)))))))))))))))))</f>
        <v>-911.58292052770071</v>
      </c>
      <c r="AM61">
        <f>-16.8158526630658+A61*(4.00617806001081+0.300659637849567*A61*(-6.67281172927145+16.6282497537564*A61-54.5678092587087/(16.6282497537564*A61-0.0576359697197042*(1.02256473407498-0.271442534851266*(-16.0510114801796+A61*(-6.76830959706084+2*A61)-2.21826654265946*COS((1.18762886900831*(-102.448581243791*A61+SIN(13.4359684720833-0.0719128631247996*A61)))/(A61*(12.12760441031+16.6282497537564*A61+SIN(0.300659637849567*A61+0.876441319952577/COS(0.888087533311911*(-6.76830959706084+SIN(0.796938429433502+A61*(-6.76830959706084+2*A61)))))))))))))</f>
        <v>-911.53444717241223</v>
      </c>
      <c r="AN61">
        <f>-16.8158526630658+A61*(4.00617806001081+0.300659637849567*A61*(-6.67281172927145+16.6282497537564*A61-54.5678092587087/(16.6282497537564*A61-0.0343346108761957*(1.02256473407498-0.271442534851266*(-16.0510114801796+A61*(-6.76830959706084+2*A61)-2.21826654265946*COS((2.65730503903781*(-102.448581243791*A61+SIN(13.4359684720833-0.0719128631247996*A61)))/(A61*(12.12760441031+16.6282497537564*A61+SIN(0.300659637849567*A61+0.876441319952577/COS(0.888087533311911*(-6.76830959706084+SIN(0.796938429433502+A61*(-6.76830959706084+2*A61)))))))))))))</f>
        <v>-911.56270796850754</v>
      </c>
      <c r="AO61">
        <f>-16.8158526630658+A61*(4.00617806001081+0.300659637849567*A61*(-6.67281172927145+16.6282497537564*A61-54.5678092587087/(16.6282497537564*A61-0.0576359697197042*(31.7880727845874-0.0354817550931892*A61-0.0056342636768239*A61*(-16.651402511887+152.526845554095*A61)-0.0663510208031133*A61*(0.622989837093893-2.21826654265946*COS((1.18762886900831*(-102.448581243791*A61+SIN(14.3849856728006-0.0354817550931892*A61-0.0056342636768239*A61*(-16.651402511887+152.526845554095*A61))))/(A61*(12.12760441031+16.6282497537564*A61+SIN(0.876441319952577/COS(0.888087533311911*(-6.76830959706084+SIN(0.796938429433502+A61*(-6.76830959706084+2*A61))))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-6.22720341923815+152.526845554095*A61+A61*(-16.8479499096131-11.5600785319821*(-2.07350674153311+16.6282497537564*A61)-2.21826654265946*COS(0.0861560369074649*(0.059047473127123-0.949017200717218*A61))))-COS(5.79028235833095+SIN(6.76830959706084+SIN(25.2385813684259-2.3673999155639*A61-SIN(A61)))))))))))))))))</f>
        <v>-911.62720200287913</v>
      </c>
      <c r="AP61">
        <f>-16.8158526630658+A61*(4.00617806001081+0.300659637849567*A61*(-6.67281172927145+16.6282497537564*A61-54.5678092587087/(16.6282497537564*A61-0.0576359697197042*(31.7880727845874-0.0354817550931892*A61-0.0056342636768239*A61*(-16.651402511887+152.526845554095*A61)-0.0663510208031133*A61*(0.622989837093893-2.21826654265946*COS((1.18762886900831*(-102.448581243791*A61+SIN(14.3849856728006-0.0354817550931892*A61-0.0056342636768239*A61*(-16.6514033289888+152.526845554095*A61))))/(A61*(12.12760441031+16.6282497537564*A61+SIN(0.876441319952577/COS(0.888087533311911*(-6.76830959706084+SIN(0.796938429433502+A61*(-6.76830959706084+2*A61))))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-6.22720341923815+152.526845554095*A61+A61*(-16.8479499096131-11.5600785319821*(-2.07350674153311+16.6282497537564*A61)-2.21826654265946*COS(0.0861560369074649*(0.059047473127123-0.949017200717218*A61))))-COS(5.79028235833095+SIN(6.76830959706084+SIN(25.2385813684259-2.3673999155639*A61-SIN(A61)))))))))))))))))</f>
        <v>-911.62720200287913</v>
      </c>
      <c r="AQ61">
        <f>-16.8158526630658+A61*(4.00617806001081+0.300659637849567*A61*(-6.67281172927145+16.6282497537564*A61-54.5678092587087/(16.6282497537564*A61-0.0576359697197042*(31.7880727845874-0.0354817550931892*A61-0.0056342636768239*A61*(-16.651402511887+152.526845554095*A61)-0.0663510208031133*A61*(0.622989837093893-2.21826654265946*COS((1.18762886900831*(-102.448581243791*A61+SIN(14.3849856728006-0.0354817550931892*A61-0.0056342636768239*A61*(-16.6514033289888+152.526845554095*A61))))/(A61*(12.12760441031+16.6282497537564*A61+SIN(0.876441319952577/COS(0.888087533311911*(-6.76830959706084+SIN(0.796938429433502+A61*(-6.76830959706084+2*A61))))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-6.22720341923815+152.526845554095*A61+A61*(-16.8479499096131-11.5600785319821*(-2.07350674153311+16.6282497537564*A61)-2.21826654265946*COS(0.0861560369074649*(0.059047473127123-0.949017200717218*A61))))-COS(5.79028235833095+SIN(6.76830959706084+SIN(25.2385813684259-2.3673999155639*A61-SIN(A61)))))))))))))))))</f>
        <v>-911.62720200287913</v>
      </c>
      <c r="AR61">
        <f>-16.8158526630658+A61*(4.00617806001081+0.300659637849567*A61*(-6.67281172927145+16.6282497537564*A61-54.5678092587087/(16.6282497537564*A61+(1*(1.02256473407498-0.271442534851266*(-16.0510114801796+A61*(-6.76830959706084+2*A61)-2.21826654265946*COS((12.4031926285269*(-102.448581243791*A61+SIN(13.4359684720833-0.0719128631247996*A61)))/(A61*(-6.52976097869784-1.66783394870666*A61*(-14.9534220970866+90.6746215346795/(COS(6.8720777519025*(-16.3805223777119-A61*(-16.8479499096131+COS(0.187303217209832+A61))))*COS(0.0191274619962928*(-16.6514073090942+276.498689873299*A61-12.2634703391718/(COS(6.76830959706084/A61)*(-8.89692141888174*A61-SIN(2.35268504178141-COS(COS(31.581268945712*(-15.9744506240511*A61+SIN(SIN(A61)))))))))))))*(12.12760441031+16.6282497537564*A61+SIN(1/COS(48.4609911228015/(16.6282497537564*A61-16.891421464352*(1.02256473407498-0.271442534851266*(-23.6162595066739-2.21826654265946*(1+(-0.554481222071764*(0.273421148556035/(74.9170251147328+A61+A61*(-10.5289067483033+193.223873002835*A61))-0.0162831736368037*(-6.22720341923815+152.526845554095*A61+A61*(-16.8479499096131-11.5600785319821*(-2.07350674153311+16.6282497537564*A61)-2.21826654265946*COS((0.508875008893959*(-0.949017200717218*A61-0.00893639409742125*(-46.7578399380144-2535.25448202611*A61+5.12022462782438*(-6.95671155762061+1.25377854337113*A61))))/(4.06380247287768-27.6892064575161/(0.833441445525513-0.0663510208031133*A61*(-16.3975395436535-2.21826654265946*COS((1.18762886900831*(-102.448581243791*A61+SIN(14.3849856728006-0.0354817550931892*A61-0.0056342636768239*A61*(-15.225802878886+152.526845554095*A61))))/(A61*(12.12760441031+16.6282497537564*A61-SIN(1.81908878596841-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(54.5408465171297-17.2645209165036/(74.9170251147328+A61+A61*(-10.5289067483033+A61+1.14950175372278*A61*COS(5.69200118857692+A61)))-0.00893639409742125*(-7.73894512261193+153.526845554095*A61+A61*(-16.8479499096131-11.5600785319821*(-2.07350674153311+16.6282497537564*A61)-2.21826654265946*COS(9.09900498718656/COS(0.0165230374385013*(0.253772874382213+0.876441319952577*A61)))))-COS(5.79028235833095+SIN(6.76830959706084-SIN(2.3673999155639*A61-15.9125504883139*(0.0502531722473864+COS(256.525526428089*A61))+SIN(A61))))))))))))))))))))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(0.888087533311911*(0.969753931738762+16.6282497537564*A61)*(-16.3805223777119-A61*(-16.8479499096131+COS(11.8235777682958-A61))))*COS(0.0191274619962928*(-15.3123012474693+276.498689873299*A61-12.7327255312439/(-8.89692141888174*A61-SIN(2.35268504178141-COS(COS(31.581268945712*(-15.9744506240511*A61+SIN(SIN(A61)))))))))))))))))))/(-12.5298324637208+A61))))</f>
        <v>-911.53905165017022</v>
      </c>
      <c r="AS61">
        <f>-16.8158526630658+A61*(4.00617806001081+0.300659637849567*A61*(-6.67281172927145+16.6282497537564*A61-54.5678092587087/(16.6282497537564*A61+(1*(1.02256473407498-0.271442534851266*(-16.0510114801796+A61*(-6.76830959706084+2*A61)-2.21826654265946*COS((12.4031926285269*(-102.448581243791*A61+SIN(13.4359684720833-0.0719128631247996*A61)))/(A61*(-6.52976097869784-1.66783394870666*A61*(-12.7693114198498-2.21826654265946*COS(1.10515258112017*A61*(-6.76830959706084+2*A61))+90.6746215346795/(COS(6.8720777519025*(-16.3805223777119-A61*(-16.8479499096131+COS(0.187303217209832+A61))))*COS(0.0191274619962928*(-16.6514073090942+276.498689873299*A61-12.2634703391718/(COS(6.76830959706084/A61)*(-8.89692141888174*A61-SIN(2.35268504178141-COS(COS(31.581268945712*(-15.9744506240511*A61+SIN(SIN(A61)))))))))))))*(12.12760441031+16.6282497537564*A61+SIN(1/COS(48.4609911228015/(16.6282497537564*A61-16.891421464352*(1.02256473407498-0.271442534851266*(-23.6162595066739-2.21826654265946*(1+(-0.554481222071764*(0.273421148556035/(74.9170251147328+A61+A61*(-10.5289067483033+193.223873002835*A61))-0.0162831736368037*(-6.22720341923815+152.526845554095*A61+A61*(-16.8479499096131-11.5600785319821*(-2.07350674153311+16.6282497537564*A61)-2.21826654265946*COS((0.508875008893959*(-0.949017200717218*A61-0.00893639409742125*(-46.7578399380144-2535.25448202611*A61+5.12022462782438*(-6.95671155762061+1.25377854337113*A61))))/(4.06380247287768-27.6892064575161/(0.833441445525513-0.0663510208031133*A61*(-16.3975395436535-2.21826654265946*COS((1.18762886900831*(-102.448581243791*A61+SIN(14.3849856728006-0.0354817550931892*A61-0.0056342636768239*A61*(-15.225802878886+152.526845554095*A61))))/(A61*(12.12760441031+16.6282497537564*A61-SIN(1.81908878596841-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+1.03826446993337/A61-0.00893639409742125*(-7.73894512261193+153.526845554095*A61+A61*(-16.8479499096131-11.5600785319821*(-2.07350674153311+16.6282497537564*A61)-2.21826654265946*COS(9.09900498718656/COS(0.0165230374385013*(0.253772874382213+0.876441319952577*A61)))))-COS(5.79028235833095+SIN(6.76830959706084-SIN(2.3673999155639*A61-15.9125504883139*(0.0502531722473864+COS(256.525526428089*A61))+SIN(A61))))))))))))))))))))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(0.888087533311911*(0.969753931738762+16.6282497537564*A61)*(-16.3805223777119-A61*(-16.8479499096131+COS(11.8235777682958-A61))))*COS(0.0191274619962928*(-15.3123012474693+276.498689873299*A61+20.6772080598371/(-8.89692141888174*A61-SIN(2.35268504178141-COS(COS(31.581268945712*(-15.9744506240511*A61+SIN(SIN(A61)))))))))))))))))))/(-12.5298324637208+A61))))</f>
        <v>-911.53905165022263</v>
      </c>
      <c r="AT61">
        <f>-16.8158526630658+A61*(4.00617806001081+0.300659637849567*A61*(-6.67281172927145+16.6282497537564*A61-54.5678092587087/(16.6282497537564*A61-0.0576359697197042*(31.7880727845874-0.0354817550931892*A61-0.0056342636768239*A61*(-16.6514030661371+152.526845554095*A61)-0.0663510208031133*A61*(A61-2.21826654265946*COS((2.14187392058266*(-102.448581243791*A61+SIN(14.3849856728006-0.0354817550931892*A61+0.0101613245905281*(-16.6514033289888+152.526845554095*A61)*A61^2)))/A61))))))</f>
        <v>-911.61701245585675</v>
      </c>
      <c r="AU61">
        <f>-16.8158526630658+A61*(4.00617806001081+0.300659637849567*A61*(-6.67281172927145+16.6282497537564*A61-54.5678092587087/(16.6282497537564*A61-0.120012693573299*(30.8249270457526-0.0354817550931892*A61-0.0056342636768239*A61*(-14.4331434269604+152.526845554095*A61-2.21826654265946*COS(0.00384994050903368*A61))-0.0663510208031133*A61*(0.622989837093893-2.21826654265946*COS((3.17168569919094*(-102.448581243791*A61+SIN(14.3849856728006-0.0354817550931892*A61-0.0056342636768239*A61*(-16.6514037835292+152.526845554095*A61))))/A61))+COS(16.3805223777119+A61*(-16.8479499096131-0.0056342636768239*A61*(12.3652152963211-7.18113768687576/A61+169.155095307851*A61-2.21826654265946*COS(0.0207302933440115/(A61*(-11.6879405297814+15.6282497537564*A61+0.463055566347831/(-6.52976097869784+1.3559171501922*(1.36807917749558+(-14.1687840623344+COS(0.158992769175609/SIN(656.813876573742-0.00893639409742125*(-191.370154590399+305.053691108189*A61)-COS(195.682932305733+SIN(14.5669256125658+15.9125504883139*(0.0502531722473864+COS(7.98260820703897-A61))-SIN(A61))))))*(1-0.0056342636768239*A61*(-1.56376887290369+152.526845554095*A61-1.67765452968842/(-6.04213841378506+180.086842599278/(11.5600785319821-1.20828767484968/A61)-COS(0.102198465583025/(-6.52976097869784+A61)))+1.3559171501922*(COS(A61)+SIN(SIN(A61))))))))))+(-17.0511883111056*(0.300659637849567*(-5.85184453861842+16.6282497537564*A61)*A61^2-SIN(23.3965593508172-SIN((-2.67730192957172+A61)*A61+SIN(A61)))))/A61)))))))</f>
        <v>-911.63520527888727</v>
      </c>
      <c r="AV61">
        <f>-16.8158526630658+A61*(4.00617806001081+0.300659637849567*A61*(-6.67281172927145+16.6282497537564*A61-54.5678092587087/(16.6282497537564*A61+(1*(1.02256473407498-0.271442534851266*(-16.8479499096131-0.00893639409742125*(-6.22720341923815+152.526845554095*A61+A61*(0.737508187619173-11.5600785319821*(-2.07350674153311+16.6282497537564*A61)-2.21826654265946*COS(0.0861560369074649*(-0.00893639409742125*(-178.457714678466-18.4703221006894/(-13.9057180669413-11.152247484577/A61)-2382.72763647202*A61)-40.3878974629305*A61))))-2.21826654265946*COS((1.18762886900831*(-102.448581243791*A61+SIN(13.4359684720833-0.0719128631247996*A61)))/(A61*(12.12760441031+16.6282497537564*A61+SIN(1/COS(48.4609911228015/(16.6282497537564*A61-16.891421464352*(1.02256473407498-0.271442534851266*(-23.6162595066739-2.21826654265946*(1+(-0.554481222071764*(0.273421148556035/(74.9170251147328+A61+A61*(-10.5289067483033+193.223873002835*A61))-0.0162831736368037*(-6.22720341923815+152.526845554095*A61+A61*(-16.8479499096131-11.5600785319821*(-2.07350674153311+16.6282497537564*A61)-2.21826654265946*COS((0.508875008893959*(-0.949017200717218*A61-0.00893639409742125*(-46.7578399380144-2535.25448202611*A61+5.12022462782438*(-6.95671155762061+1.25377854337113*A61))))/(4.06380247287768-27.6892064575161/(0.833441445525513-0.0663510208031133*A61*(-16.3975395436535-2.21826654265946*COS((1.18762886900831*(-102.448581243791*A61+SIN(14.3849856728006-0.0354817550931892*A61-0.0056342636768239*A61*(-15.225802878886+152.526845554095*A61))))/(A61*(12.12760441031+16.6282497537564*A61-SIN(1.81908878596841-A61/(-6.52976097869784-16.6282497537564*A61*(-13.0940373653355+192.223873002835*A61+90.717044085499/COS(0.888087533311911*(0.969753931738762+16.6282497537564*A61)*(-16.3805223777119-A61*(-16.8479499096131+COS(0.187303217209832+A61))))-2.21826654265946*COS(0.158992769175609/SIN(20.3849511051935*A61*(-6.76830959706084+2*A61)+17.2645209165036/(74.9170251147328+A61+A61*(-10.5289067483033+A61+1.14950175372278*A61*COS(5.69200118857692+A61)))+0.00893639409742125*(-7.73894512261193+153.526845554095*A61+A61*(-16.8479499096131-11.5600785319821*(-2.07350674153311+16.6282497537564*A61)-2.21826654265946*COS(9.09900498718656/COS((0.0165165004418268*(0.253772874382213+0.876441319952577*A61))/SIN(COS(COS(2.16801195981047*(17.2645209165036/(74.9170251147328+A61+A61*(-10.5289067483033+193.223873002835*A61))+COS(5.79028235833095+SIN(6.76830959706084-SIN(0.643415495562718+2.3673999155639*A61-15.9125504883139*(0.0502531722473864+COS(256.525526428089*A61)))))+0.00893639409742125*(-6.22720341923815+A61*(-16.8479499096131-11.5600785319821*(-2.07350674153311+16.6282497537564*A61)-2.21826654265946*COS((0.124423275930224*(-0.949017200717218*A61-0.00893639409742125*(-36.1691906941867-2382.72763647202*A61+5.12022462782438*(-6.95671155762061+1.25377854337113*A61)))*(-10.4436604331484-8.60805921979547*(-17.2645209165036/(74.9170251147328+A61+A61*(-5699.3486995631+192.218238739159*A61))-0.00893639409742125*(-9.85994015669554+A61*(-19.8827141767606-11.5600785319821*(-2.07350674153311+SIN(54.5408465171297+0.273421148556035/(74.9170251147328+A61+A61*(-10.5289067483033+193.223873002835*A61))+(-43.2442267673368*(-7.73894512261193+152.526845554095*A61+A61*(-16.8479499096131-11.5600785319821*(-2.07350674153311+16.6282497537564*A61)-2.21826654265946*COS(0.0861560369074649*(-0.949017200717218*A61-0.00893639409742125*(-43.1315414522646-1210.33664934481*A61+5.12022462782438*(-6.95671155762061+1.25377854337113*A61)-16.6282497537564*A61*(-16.7203402172707+0.0663510208031133*A61*(-23.6162595066739-2.21826654265946*COS((1.18715900830648*(-102.448581243791*A61-SIN(5.12471522690791-0.0936879435967455*A61)))/(A61*SIN(1.59892657121651/((-0.918828427205096-A61)*A61*(-19.0610912467137-11.5600785319821*(-2.07350674153311+16.6282497537564*A61))))*(12.12760441031+16.6282497537564*A61+SIN(0.876441319952577/COS(0.888087533311911*(-6.76830959706084+SIN(0.796938429433502+A61*(-6.76830959706084+2*A61))))+A61/(-6.52976097869784-16.6282497537564*A61*(-3209.44060629083+90.717044085499/COS(0.888087533311911*(0.969753931738762+16.6282497537564*A61)*(-16.3805223777119-19.8992412872405*(0.969753931738762+16.6282497537564*A61)*(-16.3805223777119-A61*(-16.8479499096131+COS(0.187303217209832+A61)))))-2.21826654265946*COS(0.158992769175609/SIN(54.5408465171297-17.2645209165036/(4.44458116907954+A61*(-10.5289067483033+193.223873002835*A61))-0.00893639409742125*(-6.52976097869784+152.526845554095*A61+A61*(-16.8479499096131-11.5600785319821*(-2.07350674153311+16.6282497537564*A61)-2.21826654265946*COS((0.866436740465235*(-0.949017200717218-0.00893639409742125*(93.3831711895917-2382.72763647202*A61)))/(0.969753931738762+16.6282497537564*A61))))-COS(5.79028235833095+SIN(6.76830959706084-SIN(2.3673999155639*A61-15.9125504883139*(0.0502531722473864+COS(256.525526428089*A61))+SIN(A61))))))))))))))))))+1.36097348329026/COS(42.5699208344827*SIN(54.5408465171297-17.2645209165036/(74.9170251147328+A61+A61*(-10.5289067483033+193.223873002835*A61))-0.00893639409742125*(-6.22720341923815+152.526845554095*A61+A61*(-16.8479499096131-11.5600785319821*(-2.07350674153311+16.6282497537564*A61)-2.21826654265946*COS(0.0861560369074649*(0.059047473127123-0.949017200717218*A61))))-COS(5.79028235833095+SIN(6.76830959706084+SIN(25.2385813684259-2.3673999155639*A61-SIN(A61))))))))/(30.5460422274988+COS(0.00312259563156259/(-2.68818250207965-12.0482158289117*A61-5.06549851833191*(-17.6340154859622-0.0056342636768239*A61*(-16.8479499096131+192.223873002835*A61-0.0865046026489701*COS(0.0182637501143558*A61))-0.300659637849567*A61*(-6.62119646468154+16.6282497537564*A61+(COS(A61)*(18.454029119245-3.09616722234073/(-6.70845939918599+A61-16.3805223777119*COS(0.406071753660822+(-86.3911004157545+153.526845554095*A61)*(-6.79591400136837-3.14534849140482*(-0.106806197404706+A61)+A61+A61*(-10.5289067483033+193.223873002835*A61))))+SIN(9.44211667918242-SIN(16.6282497537564*A61))))/(A61*(1.92155486317271-7.18113768687576/A61+16.6282497537564*A61)*(4.00617806001081+0.300659637849567*(5.19711594645377+29.15016624631*(-0.999500220459615+A61))*A61)))))))-COS(5.79028235833095+SIN(6.76830959706084-SIN(2.3673999155639*A61-15.9125504883139*(2.38448887881448+COS(256.525526428089*A61))+SIN(A61)))))))))))/COS(0.0165230374385013*(0.876441319952577*A61+SIN(7.25427680574736-0.0353461836427361*A61+(-0.554481222071765*A61*(-13.0940373653355+150.998955402022*A61-2.21826654265946*COS(1.29608703164609/(-15.9125504883139+COS(A61)))))/(4.00617806001081+0.300659637849567*A61*(-7.41081329922881+16.6282497537564*A61)))))))+(152.526845554095*A61)/(-4.11261905855979-11.0312824307221*(-0.0338500329407209*(-45.2317439205286+2*A61)+COS(5.79028235833095+SIN(1548.14397649313-SIN(A61)))-3.28184126533906/(17.538618534415+1.3559171501922*((-89.3545438784558+A61)*A61+SIN(14.3849856728006+0.964653816357264*A61)))))))*(-15.9744506240511*A61+SIN(SIN(A61))))))))))+COS(5.79028235833095+SIN(6.76830959706084-SIN(2.3673999155639*A61-15.9125504883139*(0.0502531722473864+COS(256.525526428089*A61))+SIN(A61))))))))))))))))))))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(13.2271550647049*(-16.3805223777119-A61*(-16.8479499096131+COS(11.8235777682958-A61))))*COS(0.0191274619962928*(-15.3123012474693+276.498689873299*A61-14.5277558706758/(-8.89692141888174*A61+SIN(11.2409055083962+COS(COS(31.581268945712*(-15.9744506240511*A61+SIN(SIN(A61)))))))))))))))))))/(-12.5298324637208+A61))))</f>
        <v>-911.57119127758199</v>
      </c>
      <c r="AW61">
        <f>-16.8158526630658+A61*(4.00617806001081+0.300659637849567*A61*(-6.67281172927145+16.6282497537564*A61-54.5678092587087/(16.6282497537564*A61+(1*(1.02256473407498-0.271442534851266*(-16.8479499096131-0.00893639409742125*(-6.22720341923815+152.526845554095*A61+A61*(0.737508187619173-11.5600785319821*(-2.07350674153311+16.6282497537564*A61)-2.21826654265946*COS(0.0861560369074649*(-0.00893639409742125*(-178.457714678466-18.4703221006894/(-13.9057180669413-11.152247484577/A61)-2382.72763647202*A61)-40.3878974629305*A61))))-2.21826654265946*COS((1.18762886900831*(-102.448581243791*A61+SIN(13.4359684720833-0.0719128631247996*A61)))/(A61*(12.12760441031+16.6282497537564*A61+SIN(1/COS(48.4609911228015/(16.6282497537564*A61-16.891421464352*(1.02256473407498-0.271442534851266*(-23.6162595066739-2.21826654265946*(1+(-0.554481222071764*(0.273421148556035/(74.9170251147328+A61+A61*(-10.5289067483033+193.223873002835*A61))-0.0162831736368037*(-6.22720341923815+152.526845554095*A61+A61*(-16.8479499096131-11.5600785319821*(-2.07350674153311+16.6282497537564*A61)-2.21826654265946*COS((0.508875008893959*(-0.949017200717218*A61-0.00893639409742125*(-46.7578399380144-2535.25448202611*A61+5.12022462782438*(-6.95671155762061+1.25377854337113*A61))))/(4.06380247287768-27.6892064575161/(0.833441445525513-0.0663510208031133*A61*(-16.3975395436535-2.21826654265946*COS((1.18762886900831*(-102.448581243791*A61+SIN(14.3849856728006-0.0354817550931892*A61-0.0056342636768239*A61*(-15.225802878886+152.526845554095*A61))))/(A61*(12.12760441031+16.6282497537564*A61-SIN(1.81908878596841-A61/(-6.52976097869784-16.6282497537564*A61*(-13.0940373653355+192.223873002835*A61+90.717044085499/COS(0.888087533311911*(0.969753931738762+16.6282497537564*A61)*(-16.3805223777119-A61*(-16.8479499096131+COS(0.187303217209832+A61))))-2.21826654265946*COS(0.158992769175609/SIN(20.3849511051935*A61*(-6.76830959706084+2*A61)+17.2645209165036/(74.9170251147328+A61+A61*(-10.5289067483033+A61+1.14950175372278*A61*COS(5.69200118857692+A61)))+0.00893639409742125*(-7.73894512261193+153.526845554095*A61+A61*(-16.8479499096131-11.5600785319821*(-2.07350674153311+16.6282497537564*A61)-2.21826654265946*COS(9.09900498718656/COS((0.0165165004418268*(0.253772874382213+0.876441319952577*A61))/SIN(COS(COS(2.16801195981047*(17.2645209165036/(74.9170251147328+A61+A61*(-10.5289067483033+193.223873002835*A61))+COS(5.79028235833095+SIN(6.76830959706084-SIN(0.643415495562718+2.3673999155639*A61-15.9125504883139*(0.0502531722473864+COS(256.525526428089*A61)))))+0.00893639409742125*(-6.22720341923815+A61*(-16.8479499096131-11.5600785319821*(-2.07350674153311+16.6282497537564*A61)-2.21826654265946*COS((0.124423275930224*(-0.949017200717218*A61-0.00893639409742125*(-36.1691906941867-2382.72763647202*A61+5.12022462782438*(-6.95671155762061+1.25377854337113*A61)))*(-10.4436604331484-8.60805921979547*(-17.2645209165036/(74.9170251147328+A61+A61*(-5699.3486995631+192.218238739159*A61))-0.00893639409742125*(-9.85994015669554+A61*(-19.8827141767606-11.5600785319821*(-2.07350674153311+SIN(54.5408465171297+0.273421148556035/(74.9170251147328+A61+A61*(-10.5289067483033+193.223873002835*A61))+(-43.2442267673368*(-7.73894512261193+152.526845554095*A61+A61*(-16.8479499096131-11.5600785319821*(-2.07350674153311+16.6282497537564*A61)-2.21826654265946*COS(0.0861560369074649*(-0.949017200717218*A61-0.00893639409742125*(-43.1315414522646-1210.33664934481*A61+5.12022462782438*(-6.95671155762061+1.25377854337113*A61)-16.6282497537564*A61*(-16.7203402172707+0.0663510208031133*A61*(-23.6162595066739-2.21826654265946*COS((1.18715900830648*(-102.448581243791*A61-SIN(5.12471522690791-0.0936879435967455*A61)))/(A61*SIN(1.59892657121651/((-0.918828427205096-A61)*A61*(-19.0610912467137-11.5600785319821*(-2.07350674153311+16.6282497537564*A61))))*(12.12760441031+16.6282497537564*A61+SIN(0.876441319952577/COS(0.888087533311911*(-6.76830959706084+SIN(0.796938429433502+A61*(-6.76830959706084+2*A61))))+A61/(-6.52976097869784-16.6282497537564*A61*(-3209.44060629083+90.717044085499/COS(0.888087533311911*(0.969753931738762+16.6282497537564*A61)*(-16.3805223777119-19.8992412872405*(0.969753931738762+16.6282497537564*A61)*(-16.3805223777119-A61*(-16.8479499096131+COS(0.187303217209832+A61)))))-2.21826654265946*COS(0.158992769175609/SIN(54.5408465171297-17.2645209165036/(4.44458116907954+A61*(-10.5289067483033+193.223873002835*A61))-0.00893639409742125*(-6.52976097869784+152.526845554095*A61+A61*(-16.8479499096131-11.5600785319821*(-2.07350674153311+16.6282497537564*A61)-2.21826654265946*COS((0.866436740465235*(-0.949017200717218-0.00893639409742125*(93.3831711895917-2382.72763647202*A61)))/(0.969753931738762+16.6282497537564*A61))))-COS(5.79028235833095+SIN(6.76830959706084-SIN(2.3673999155639*A61-15.9125504883139*(0.0502531722473864+COS(256.525526428089*A61))+SIN(A61))))))))))))))))))+1.36097348329026/COS(42.5699208344827*SIN(54.5408465171297-17.2645209165036/(74.9170251147328+A61+A61*(-10.5289067483033+193.223873002835*A61))-0.00893639409742125*(-6.22720341923815+152.526845554095*A61+A61*(-16.8479499096131-11.5600785319821*(-2.07350674153311+16.6282497537564*A61)-2.21826654265946*COS(0.0861560369074649*(0.059047473127123-0.949017200717218*A61))))-COS(5.79028235833095+SIN(6.76830959706084+SIN(25.2385813684259-2.3673999155639*A61-SIN(A61))))))))/(30.5460422274988+COS(0.00537777295592286/(-2.68818250207965-12.0482158289117*A61-5.06549851833191*(-17.6340154859622-0.0056342636768239*A61*(-16.8479499096131+192.223873002835*A61-0.0865046026489701*COS(0.0182637501143558*A61))-0.300659637849567*A61*(-6.62119646468154+16.6282497537564*A61+(COS(A61)*(18.454029119245-3.09616722234073/(-6.70845939918599+A61-16.3805223777119*COS(0.406071753660822+(-86.3911004157545+153.526845554095*A61)*(-6.79591400136837-3.14534849140482*(-0.106806197404706+A61)+A61+A61*(-10.5289067483033+193.223873002835*A61))))+SIN(9.44211667918242-SIN(16.6282497537564*A61))))/(A61*(1.92155486317271-7.18113768687576/A61+16.6282497537564*A61)*(4.00617806001081+0.300659637849567*(5.19711594645377+29.15016624631*(-0.999500220459615+A61))*A61)))))))-COS(5.79028235833095+SIN(6.76830959706084-SIN(2.3673999155639*A61-15.9125504883139*(2.38448887881448+COS(256.525526428089*A61))+SIN(A61)))))))))))/COS(0.0165230374385013*(0.876441319952577*A61+SIN(7.25427680574736-0.0353461836427361*A61+(-0.554481222071765*A61*(-13.0940373653355+150.998955402022*A61-2.21826654265946*COS(1.29608703164609/(-15.9125504883139+COS(A61)))))/(4.00617806001081+0.300659637849567*A61*(-7.41081329922881+16.6282497537564*A61)))))))+(152.526845554095*A61)/(-4.11261905855979-11.0312824307221*(-0.0338500329407209*(-45.2317439205286+2*A61)+COS(5.79028235833095+SIN(1548.14397649313-SIN(A61)))-3.28184126533906/(17.538618534415+1.3559171501922*((-89.3545438784558+A61)*A61+SIN(14.3849856728006+0.964653816357264*A61)))))))*(-15.9744506240511*A61+SIN(SIN(A61))))))))))+COS(5.79028235833095+SIN(6.76830959706084-SIN(2.3673999155639*A61-15.9125504883139*(0.0502531722473864+COS(256.525526428089*A61))+SIN(A61))))))))))))))))))))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(13.2271550647049*(-16.3805223777119-A61*(-16.8479499096131+COS(11.8235777682958-A61))))*COS(0.0191274619962928*(-15.3123012474693+276.498689873299*A61-14.5277558706758/(-8.89692141888174*A61+SIN(11.2409055083962+COS(COS(31.581268945712*(-15.9744506240511*A61+SIN(SIN(A61)))))))))))))))))))/(-12.5298324637208+A61))))</f>
        <v>-911.57119127758199</v>
      </c>
      <c r="AX61">
        <f>-16.8158526630658+A61*(4.00617806001081+0.300659637849567*A61*(-6.67281172927145+16.6282497537564*A61-54.5678092587087/(16.6282497537564*A61+(1*(4.14669194613479-A61-0.271442534851266*(-16.0510114801796+A61*(-6.76830959706084+2*A61)-2.21826654265946*COS((1.18762886900831*(-102.448581243791*A61+SIN(13.4359684720833-0.0719128631247996*A61)))/(A61*(12.12760441031+16.6282497537564*A61+SIN(0.876441319952577/COS(48.4609911228015/(16.6282497537564*A61-16.891421464352*(1.02256473407498-0.271442534851266*(-23.6162595066739-2.21826654265946*(1+(-0.554481222071764*(0.273421148556035/(-5.06674406509983+A61)-0.0162831736368037*(-6.22720341923815+152.526845554095*A61+A61*(-16.8479499096131-11.5600785319821*(-2.07350674153311+16.6282497537564*A61)-2.21826654265946*COS((0.0327460903345316*(-10.4436604331484-16.6282497537564*A61)*(-0.949017200717218*A61-0.00893639409742125*(-46.7578399380144-2119.99531191513*A61+5.12022462782438*(-6.95671155762061+1.25377854337113*(-17.4030871117869+0.271442534851266*(-16.0510114801796+A61*(-6.76830959706084+2*A61)-2.21826654265946*COS((1.18762886900831*(0.905876515031584-102.448581243791*A61))/(A61*(12.12760441031+SIN(0.300659637849567*A61+1.06772364692709/COS(0.888087533311911*(-6.76830959706084+SIN(0.796938429433502+A61*(-6.76830959706084+2*A61))))))))))))))/(4.06380247287768-27.6892064575161/(0.833441445525513-0.0663510208031133*A61*(-16.3975395436535-2.21826654265946*COS((0.43507680688222*(-102.448581243791*A61+SIN(14.3849856728006-0.0354817550931892*A61-0.0056342636768239*A61*(-15.225802878886+152.526845554095*A61))))/(A61*(12.12760441031+16.6282497537564*A61-SIN(1.81908878596841-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(54.5408465171297-17.2645209165036/(74.9170251147328+A61+A61*(-10.5289067483033+A61+1.14950175372278*A61*COS(5.69200118857692+A61)))-0.00893639409742125*(-7.73894512261193+153.526845554095*A61+A61*(-16.8479499096131-11.5600785319821*(-2.07350674153311+16.6282497537564*A61)-2.21826654265946*COS(9.09900498718656/COS(0.0165230374385013*(0.253772874382213+0.876441319952577*A61)))))-COS(5.79028235833095+SIN(6.76830959706084-SIN(2.3673999155639*A61-15.9125504883139*(0.0502531722473864+COS(256.525526428089*A61))+SIN(A61))))))))))))))))))))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(0.888087533311911*(0.969753931738762+16.6282497537564*A61)*(-16.3805223777119+17.4511145124001*A61))*COS(0.0191274619962928*(-15.3122878308577+276.498689873299*A61-12.7327255312439/(-8.89692141888174*A61-SIN(2.35268504178141-COS(COS(31.581268945712*(-15.9744506240511*A61+SIN(SIN(A61)))))))))))))))))))/(-12.5298324637208+A61))))</f>
        <v>-911.56594903848577</v>
      </c>
      <c r="AY61">
        <f>-16.9312271009727+A61*(4.00617806001081+0.300659637849567*A61*(-6.67281172927145+16.6282497537564*A61-54.5678092587087/(16.6282497537564*A61+(1*(1.02256473407498-0.418053404238699*(-16.0510114801796+A61*(-6.76830959706084+2*A61)-2.21826654265946*COS((12.4031926285269*(-102.448581243791*A61+SIN(13.4359684720833-0.0719128631247996*A61)))/(A61*(-6.52976097869784-1.66783394870666*A61*(-12.7693114198498-2.21826654265946*COS(1.10515258112017*A61*(-6.76830959706084+2*A61))+90.6746215346795/(COS(6.8720777519025*(-16.3805223777119-A61*(-16.8479499096131+COS(0.187303217209832+A61))))*COS(0.0191274619962928*(-16.6514073090942+276.498689873299*A61-12.2634703391718/(COS(6.76830959706084/A61)*(-8.89692141888174*A61-SIN(3.32602010416957+COS(3.15531825354605/(16.6282497537564*A61-16.891421464352*(1.02256473407498-0.271442534851266*(-23.6162595066739-2.21826654265946*(1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(0.863984256037531-0.0056342636768239*(-13.9057180669413-11.0940373653355*A61)+255.525526428089*A61))))+A61*(-89.3545438784558+A61*(4.00617806001081+0.300659637849567*A61*(-6.67281172927145+16.6282497537564*A61-54.5678092587087/(16.6282497537564*A61-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(0.888087533311911*(0.969753931738762+16.6282497537564*A61)*(-16.3805223777119-A61*(-16.8479499096131+COS(11.3727753147722-193.223873002835*A61))))*COS(0.0191274619962928*(-15.3123012474693+276.498689873299*A61-12.7327255312439/(-8.89692141888174*A61-SIN(2.35268504178141-COS(COS(31.581268945712*(-15.9744506240511*A61+SIN(SIN(A61))))))))))))))))))))/(A61*(28.7558541640664+SIN(2.48305026829241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-7.73894512261193+243.243889639593*A61+1.17364025116108/COS(6.76830959706084/(-15.890968776346+COS(A61))))-COS(5.79028235833095+SIN(6.76830959706084+SIN(25.2385813684259-2.3673999155639*A61-SIN(A61))))))))))))))))))))/(16.6282497537564*A61-0.0576359697197042*(1.02256473407498-0.271442534851266*(-23.6162595066739-2.21826654265946*COS(0.368208938339133*(4.88183509186386*A61-SIN(4.55858318369662+A61)))))))))))-COS(COS(31.581268945712*(-15.9744506240511*A61+SIN(SIN(A61)))))))))))))*(12.12760441031+16.6282497537564*A61+SIN(1/COS(48.4609911228015/(16.6282497537564*A61-16.891421464352*(1.02256473407498+1.10330134533085*A61*(-23.6162595066739-2.21826654265946*(1+(-0.554481222071764*(0.273421148556035/(74.9170251147328+A61+A61*(-10.5289067483033+193.223873002835*A61))-0.0162831736368037*(-6.3355294588882+152.526845554095*A61+A61*(-16.8479499096131-11.5600785319821*(-2.07350674153311+16.6282497537564*A61)-0.0190383095948191*COS((0.508875008893959*(-0.949017200717218*A61-0.00893639409742125*(-46.7578399380144-2535.25448202611*A61+5.12022462782438*(-6.95671155762061+1.25377854337113*A61))))/(4.06380247287768-27.6892064575161/(0.833441445525513-0.0663510208031133*A61*(-16.3975395436535-2.21826654265946*COS((1.18762886900831*(-102.448581243791*A61+SIN(14.3849856728006-0.0354817550931892*A61-0.0056342636768239*A61*(-15.225802878886+152.526845554095*A61))))/(A61*(12.12760441031+16.6282497537564*A61-SIN(1.81908878596841-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+1.03826446993337/A61-COS(5.79028235833095+SIN(6.76830959706084-SIN(2.3673999155639*A61-15.9125504883139*(0.0502531722473864+COS(256.525526428089*A61))+SIN(A61))))+(-0.879451691342615*(-7.73894512261193+153.526845554095*A61+A61*(-16.8479499096131-11.5600785319821*(-2.07350674153311+16.6282497537564*A61)-2.21826654265946*COS(9.09900498718656/COS(0.0165230374385013*(0.253772874382213+0.876441319952577*A61))))))/(0.963145738834895-0.271442534851266*(-16.0510114801796+A61*(-6.76830959706084+2*A61)-2.21826654265946*COS((1.18762886900831*(-102.448581243791*A61+SIN(14.3849856728006-0.0719128631247996*A61-SIN(6.76830959706084-SIN(0.796938429433502+A61*(-6.76830959706084+2*A61))))))/(A61*(12.12760441031+16.6282497537564*A61+SIN(1/COS(48.4609911228015/(-14.3394294282555+16.6282497537564*A61))+A61/(-6.52976097869784-16.6282497537564*A61*(-12.7693114198498-2.21826654265946*COS(1.10515258112017*SIN(A61))+(-5.45304664516455*A61)/(COS(13.2271550647049*(-16.3805223777119-A61*(-16.8479499096131+COS(11.8235777682958-A61))))*COS(0.0191274619962928*(-13.0940373653355+276.498689873299*A61-2.21826654265946*COS(0.0347583768722084/(-27.472629020296+A61))-12.7327255312439/(-8.89692141888174*A61-SIN(2.35268504178141-COS(COS(31.581268945712*(-25.5419735633814+SIN(SIN(A61))))))))))))))))))))))))))))))))))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(0.888087533311911*(0.969753931738762+16.6282497537564*A61)*(-16.3805223777119-A61*(-16.8479499096131+COS(11.8235777682958-A61))))*COS(0.0191274619962928*(-15.3123012474693+276.498689873299*A61+20.6772080598371/(-8.89692141888174*A61-SIN(2.35268504178141-COS(COS(31.581268945712*(-15.9744506240511*A61+SIN(SIN(A61)))))))))))))))))))/(-12.5298324637208+A61))))</f>
        <v>-911.61520112897563</v>
      </c>
      <c r="AZ61">
        <f>-16.9312271009727+A61*(4.00617806001081+0.300659637849567*A61*(-6.67281172927145+16.6282497537564*A61-54.5678092587087/(16.6282497537564*A61+(1*(1.02256473407498-0.418053404238699*(-16.0510114801796+A61*(-6.76830959706084+2*A61)-2.21826654265946*COS((12.4031926285269*(-102.448581243791*A61+SIN(13.4359684720833-0.0719128631247996*A61)))/(A61*(-6.52976097869784-1.66783394870666*A61*(-12.7693114198498-2.21826654265946*COS(1.10515258112017*A61*(-6.76830959706084+2*A61))+90.6746215346795/(COS(6.8720777519025*(-16.3805223777119-A61*(-16.8479499096131+COS(0.187303217209832+A61))))*COS(0.0191274619962928*(-16.6514073090942+276.498689873299*A61-12.2634703391718/(COS(6.76830959706084/A61)*(-8.89692141888174*A61-SIN(3.32602010416957+COS(3.15531825354605/(16.6282497537564*A61-16.891421464352*(1.02256473407498-0.271442534851266*(-23.6162595066739-2.21826654265946*(1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(0.863984256037531-0.0056342636768239*(-13.9057180669413-11.0940373653355*A61)+255.525526428089*A61))))+A61*(-89.3545438784558+A61*(4.00617806001081+0.300659637849567*A61*(-6.67281172927145+16.6282497537564*A61-54.5678092587087/(16.6282497537564*A61-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(4.88183509186386*A61-SIN(4.55858318369662+A61)))))))))))+A61/(-6.52976097869784-16.6282497537564*A61*(-12.5937532969029-2.21826654265946*COS(1.10515258112017*SIN(A61))+90.6746215346795/(COS(0.888087533311911*(0.969753931738762+16.6282497537564*A61)*(-16.3805223777119-A61*(-16.8479499096131+COS(11.3727753147722-193.223873002835*A61))))*COS(0.0191274619962928*(-15.3123012474693+276.498689873299*A61-12.7327255312439/(-8.89692141888174*A61-SIN(2.35268504178141-COS(COS(31.581268945712*(-15.9744506240511*A61+SIN(SIN(A61))))))))))))))))))))/(A61*(28.7558541640664+SIN(2.48305026829241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-7.73894512261193+243.243889639593*A61+1.17364025116108/COS(6.76830959706084/(-15.890968776346+COS(A61))))-COS(5.79028235833095+SIN(6.76830959706084+SIN(25.2385813684259-2.3673999155639*A61-SIN(A61))))))))))))))))))))/(16.6282497537564*A61-0.0576359697197042*(1.02256473407498-0.271442534851266*(-23.6162595066739-2.21826654265946*COS(0.368208938339133*(4.88183509186386*A61-SIN(4.55858318369662+A61)))))))))))-COS(COS(31.581268945712*(-15.9744506240511*A61+SIN(SIN(A61)))))))))))))*(12.12760441031+16.6282497537564*A61+SIN(1/COS(48.4609911228015/(16.6282497537564*A61-16.891421464352*(1.02256473407498+1.10330134533085*A61*(-23.6162595066739-2.21826654265946*(1+(-0.554481222071764*(0.273421148556035/(74.9170251147328+A61+A61*(-10.5289067483033+193.223873002835*A61))-0.0162831736368037*(-6.3355294588882+152.526845554095*A61+A61*(-16.8479499096131-11.5600785319821*(-2.07350674153311+16.6282497537564*A61)-0.0190383095948191*COS((0.508875008893959*(-0.949017200717218*A61-0.00893639409742125*(-46.7578399380144-2535.25448202611*A61+5.12022462782438*(-6.95671155762061+1.25377854337113*A61))))/(4.06380247287768-27.6892064575161/(0.833441445525513-0.0663510208031133*A61*(-16.3975395436535-2.21826654265946*COS((1.18762886900831*(-102.448581243791*A61+SIN(14.3849856728006-0.0354817550931892*A61-0.0056342636768239*A61*(-15.225802878886+152.526845554095*A61))))/(A61*(12.12760441031+16.6282497537564*A61-SIN(1.81908878596841-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+1.03826446993337/A61-COS(5.79028235833095+SIN(6.76830959706084-SIN(2.3673999155639*A61-15.9125504883139*(0.0502531722473864+COS(256.525526428089*A61))+SIN(A61))))+(-0.879451691342615*(-7.73894512261193+153.526845554095*A61+A61*(-16.8479499096131-11.5600785319821*(-2.07350674153311+16.6282497537564*A61)-2.21826654265946*COS(9.09900498718656/COS(0.0165230374385013*(0.253772874382213+0.876441319952577*A61))))))/(0.963145738834895-0.271442534851266*(-16.0510114801796+A61*(-6.76830959706084+2*A61)-2.21826654265946*COS((1.18762886900831*(-102.448581243791*A61+SIN(14.3849856728006-0.0719128631247996*A61-SIN(6.76830959706084-SIN(0.796938429433502+A61*(-6.76830959706084+2*A61))))))/(A61*(12.12760441031+16.6282497537564*A61+SIN(1/COS(48.4609911228015/(-14.3394294282555+16.6282497537564*A61))+A61/(-6.52976097869784-16.6282497537564*A61*(-12.7693114198498-2.21826654265946*COS(1.10515258112017*SIN(A61))+(-5.45304664516455*A61)/(COS(13.2271550647049*(-16.3805223777119-A61*(-16.8479499096131+COS(11.8235777682958-A61))))*COS(0.0191274619962928*(-13.0940373653355+276.498689873299*A61-2.21826654265946*COS(0.0347583768722084/(-27.472629020296+A61))-12.7327255312439/(-8.89692141888174*A61-SIN(2.35268504178141-COS(COS(31.581268945712*(-25.5419735633814+SIN(SIN(A61))))))))))))))))))))))))))))))))))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(0.888087533311911*(0.969753931738762+16.6282497537564*A61)*(-16.3805223777119-A61*(-16.8479499096131+COS(11.8235777682958-A61))))*COS(0.0191274619962928*(-15.3123012474693+276.498689873299*A61+20.6772080598371/(-8.89692141888174*A61-SIN(2.35268504178141-COS(COS(31.581268945712*(-15.9744506240511*A61+SIN(SIN(A61)))))))))))))))))))/(-12.5298324637208+A61))))</f>
        <v>-911.61520112897563</v>
      </c>
      <c r="BA61">
        <f>-16.9312271009727+A61*(4.00617806001081+0.300659637849567*A61*(-6.67281172927145+16.6282497537564*A61-54.5678092587087/(16.6282497537564*A61+(1*(1.02256473407498-0.418053404238699*(-16.0510114801796+A61*(-6.76830959706084+2*A61)-2.21826654265946*COS((12.4031926285269*(-102.448581243791*A61+SIN(13.4359684720833-0.0719128631247996*A61)))/(A61*(-6.52976097869784-1.66783394870666*A61*(-12.7693114198498-2.21826654265946*COS(1.10515258112017*A61*(-22.1023124705786+1.03548175509319*A61+0.0056342636768239*A61*(-15.225802878886+152.526845554095*A61)))+90.6746215346795/(COS(6.8720777519025*(-16.3805223777119-A61*(-16.8479499096131+COS(0.187303217209832+A61))))*COS(0.0191274619962928*(-16.6514073090942+276.498689873299*A61-12.2634703391718/(COS(6.76830959706084/A61)*(-8.89692141888174*A61-SIN(3.32602010416957+COS(3.15531825354605/(16.6282497537564*A61-16.891421464352*(1.02256473407498-0.271442534851266*(-23.6162595066739-2.21826654265946*(1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(0.863984256037531-0.0056342636768239*(-13.9057180669413-11.0940373653355*A61)+255.525526428089*A61))))+A61*(-89.3545438784558+A61*(4.00617806001081+0.300659637849567*A61*(-6.67281172927145+16.6282497537564*A61-54.5678092587087/(16.6282497537564*A61-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(4.88183509186386*A61-SIN(4.55858318369662+A61)))))))))))+A61/(-6.52976097869784-16.6282497537564*A61*(-12.5937532969029-2.21826654265946*COS(1.10515258112017*SIN(A61))+90.6746215346795/(COS(0.888087533311911*(0.969753931738762+16.6282497537564*A61)*(-16.3805223777119-A61*(-16.8479499096131+COS(11.3727753147722-193.223873002835*A61))))*COS(0.0191274619962928*(-15.3123012474693+276.498689873299*A61-12.7327255312439/(-8.89692141888174*A61-SIN(2.35268504178141-COS(COS(31.581268945712*(-15.9744506240511*A61+SIN(SIN(A61))))))))))))))))))))/(A61*(28.7558541640664+SIN(2.48305026829241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-7.73894512261193+243.243889639593*A61+1.17364025116108/COS(6.76830959706084/(-15.890968776346+COS(A61))))-COS(5.79028235833095+SIN(6.76830959706084+SIN(25.2385813684259-2.3673999155639*A61-SIN(A61))))))))))))))))))))/(16.6282497537564*A61-0.0576359697197042*(1.02256473407498-0.271442534851266*(-23.6162595066739-2.21826654265946*COS(0.368208938339133*(4.88183509186386*A61-SIN(4.55858318369662+A61)))))))))))-COS(COS(31.581268945712*(-15.9744506240511*A61+SIN(SIN(A61)))))))))))))*(12.12760441031+16.6282497537564*A61+SIN(1/COS(48.4609911228015/(16.6282497537564*A61-16.891421464352*(1.02256473407498+1.10330134533085*A61*(-23.6162595066739-2.21826654265946*(1+(-0.554481222071764*(0.273421148556035/(77.9110230154101+A61+A61*(-10.5289067483033+193.223873002835*A61))-0.0162831736368037*(-6.3355294588882+152.526845554095*A61+A61*(-16.8479499096131-11.5600785319821*(-2.07350674153311+16.6282497537564*A61)-0.0190383095948191*COS((0.508875008893959*(-0.949017200717218*A61-0.00893639409742125*(-46.7578399380144-2535.25448202611*A61+5.12022462782438*(-6.95671155762061+1.25377854337113*A61))))/(4.06380247287768-27.6892064575161/(0.833441445525513-0.0663510208031133*A61*(-16.3975395436535-2.21826654265946*COS((1.18762886900831*(-102.448581243791*A61+SIN(14.3849856728006-0.0354817550931892*A61-0.0056342636768239*A61*(-15.225802878886+152.526845554095*A61))))/(A61*(12.12760441031+16.6282497537564*A61-SIN(1.81908878596841-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+1.03826446993337/A61-COS(5.79028235833095+SIN(6.76830959706084-SIN(2.3673999155639*A61-15.9125504883139*(0.0502531722473864+COS(256.525526428089*A61))+SIN(A61))))+(-0.879451691342615*(-7.73894512261193+153.526845554095*A61+A61*(-16.8479499096131-11.5600785319821*(-2.07350674153311+16.6282497537564*A61)-2.21826654265946*COS(9.09900498718656/COS(0.0165230374385013*(0.876441319952577*A61-SIN(11.3607745785472-A61*(-16.8479499096131+COS(0.187303217209832+A61)))))))))/(0.963145738834895-0.271442534851266*(-16.0510114801796+A61*(-6.76830959706084+2*A61)-2.21826654265946*COS((1.18762886900831*(-102.448581243791*A61+SIN(14.3849856728006-0.0719128631247996*A61-SIN(6.76830959706084-SIN(0.796938429433502+A61*(-6.76830959706084+2*A61))))))/(A61*(12.12760441031+16.6282497537564*A61+SIN(1/COS(48.4609911228015/(-14.3394294282555+16.6282497537564*A61))+A61/(-6.52976097869784-16.6282497537564*A61*(-12.7693114198498-2.21826654265946*COS(1.10515258112017*SIN(A61))+(-5.45304664516455*A61)/(COS(13.2271550647049*(-16.3805223777119-A61*(-16.8479499096131+COS(11.8235777682958-A61))))*COS(0.0191274619962928*(-13.0940373653355+276.498689873299*A61-2.21826654265946*COS(0.0347583768722084/(-27.472629020296+A61))-12.7327255312439/(-8.89692141888174*A61-SIN(2.35268504178141-COS(COS(31.581268945712*(-25.5419735633814+SIN(SIN(A61))))))))))))))))))))))))))))))))))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(0.888087533311911*(0.969753931738762+16.6282497537564*A61)*(-16.3805223777119-A61*(-16.8479499096131+COS(11.8235777682958-A61))))*COS(0.0191274619962928*(-15.3123012474693+276.498689873299*A61+20.6772080598371/(-8.89692141888174*A61-SIN(2.35268504178141-COS(COS(31.581268945712*(-15.9744506240511*A61+SIN(SIN(A61)))))))))))))))))))/(-12.5298324637208+A61))))</f>
        <v>-911.61520114148868</v>
      </c>
      <c r="BC61">
        <f>-16.8158526630658+A61*(4.00617806001081+0.300659637849567*A61*(-6.67281172927145+16.6282497537564*A61-54.5678092587087/(16.6282497537564*A61+(1*(18.4256518458619-0.271442534851266*(-16.8479499096131-0.00893639409742125*(-6.22720341923815+152.526845554095*A61+A61*(0.737508187619173-11.5600785319821*(-2.07350674153311+16.6282497537564*A61)-2.21826654265946*COS(0.0861560369074649*(-40.3878974629305*A61-0.00893639409742125*(-25.9308691243711-18.4703221006894/(-13.9057180669413-11.152247484577/A61)+42174.4729662142*A61)))))-2.21826654265946*COS((1.18762886900831*(-102.448581243791*A61+SIN(13.4359684720833-0.0719128631247996*A61)))/((-264.371085462989+A61)*A61)))-0.271442534851266*(-16.8479499096131-0.00893639409742125*(-6.22720341923815+152.526845554095*A61+A61*(0.737508187619173-11.5600785319821*(-2.07350674153311+16.6282497537564*A61)-2.21826654265946*COS(0.0861560369074649*(-0.00893639409742125*(48.7883746874354-30.7758260017763/(-13.9057180669413-11.152247484577/A61)-2535.25448202611*A61)-40.3878974629305*A61))))-2.21826654265946*COS((1.18762886900831*(-102.448581243791*A61+SIN(13.4359684720833-0.0719128631247996*A61)))/(A61*(12.12760441031+16.6282497537564*A61+SIN(1.43461129577838+A61/(-6.52976097869784-16.6282497537564*A61*(-12.7693114198498-2.21826654265946*COS(1.10515258112017*SIN(A61))+90.6746215346795/(COS(13.2271550647049*(-16.3805223777119-A61*(-16.8479499096131+COS(11.8235777682958-A61))))*COS(0.0191274619962928*(-13.0940373653355+276.498689873299*A61+0.19530369726248/(-6.95671155762061+1.25377854337113*A61)-14.5277558706758/(-8.89692141888174*A61+SIN(11.2409055083962+COS(COS(31.581268945712*(-15.9744506240511*A61+SIN(SIN(A61)))))))))))))))))))/(-12.5298324637208+A61))))</f>
        <v>-911.59183472104405</v>
      </c>
      <c r="BD61">
        <f>-16.9312271009727+A61*(4.00617806001081+0.300659637849567*A61*(-6.67281172927145+16.6282497537564*A61-54.5678092587087/(16.6282497537564*A61+(1*(1.02256473407498-0.418053404238699*(-5.73282254926434+A61*(-6.76830959706084+2*A61)-2.21826654265946*COS((12.4031926285269*(-102.448581243791*A61+SIN(13.4359684720833-0.0719128631247996*A61)))/(A61*(1-54.5678092587087/(16.6282497537564*A61+(1*(1.02256473407498-0.271442534851266*(-16.8479499096131-0.00893639409742125*(-6.22720341923815+152.526845554095*A61+A61*(0.737508187619173-11.5600785319821*(-2.07350674153311+16.6282497537564*A61)-2.21826654265946*COS(0.00554413818349839*(-0.00893639409742125*(-178.457714678466-18.4703221006894/(-13.9057180669413-11.152247484577/A61)-2382.72763647202*A61)-40.3878974629305*A61)*(-10.4436604331484-8.60805921979547*COS(SIN(4.07771186964575*A61))))))-2.21826654265946*COS((0.814605802076366*(-102.448581243791*A61+SIN(13.4359684720833-0.0719128631247996*A61)))/A61))))/(-12.5298324637208+A61)))*(-6.52976097869784-1.66783394870666*A61*(-12.7693114198498-2.21826654265946*COS(1.10515258112017*A61*(-6.76830959706084+2*A61))+90.6746215346795/(COS(6.8720777519025*(-16.3805223777119-A61*(-16.8479499096131+COS(0.187303217209832+A61))))*COS(0.0191274619962928*(-16.6514073090942+276.498689873299*A61-12.2634703391718/(COS(6.76830959706084/A61)*(-8.89692141888174*A61-SIN(3.32602010416957+COS(3.15531825354605/(16.6282497537564*A61-16.891421464352*(1.02256473407498-0.271442534851266*(-23.6162595066739-2.21826654265946*(1+(-0.554481222071764*(0.273421148556035/(-5.06674406509983-16.6282497537564*A61)-0.0162831736368037*(-6.22720341923815+152.526845554095*A61+A61*(-16.8479499096131-11.5600785319821*(-2.07350674153311+16.6282497537564*A61)-2.21826654265946*COS(1.86075608852408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(0.863984256037531-0.0056342636768239*(-13.9057180669413-11.0940373653355*A61)+255.525526428089*A61))))+A61*(-89.3545438784558+A61*(4.00617806001081+0.300659637849567*A61*(-6.67281172927145+16.6282497537564*A61-54.5678092587087/(16.6282497537564*A61-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(0.888087533311911*(0.969753931738762+16.6282497537564*A61)*(-16.3805223777119-A61*(-16.8479499096131+COS(11.3727753147722-193.223873002835*A61))))*COS(0.0191274619962928*(-15.3123012474693+276.498689873299*A61-12.7327255312439/(-8.89692141888174*A61-SIN(2.35268504178141-COS(COS(31.581268945712*(-15.9744506240511*A61+SIN(SIN(A61))))))))))))))))))))/(A61*(28.7558541640664+SIN(2.48305026829241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-7.73894512261193+243.243889639593*A61+1.17364025116108/COS(6.76830959706084/(-15.890968776346+COS(A61))))-COS(5.79028235833095+SIN(6.76830959706084+SIN(25.2385813684259-2.3673999155639*A61-SIN(A61))))))))))))))))))))/(16.6282497537564*A61-0.0576359697197042*(1.02256473407498-0.271442534851266*(-23.6162595066739-2.21826654265946*COS(0.368208938339133*(4.88183509186386*A61-SIN(4.55858318369662+A61)))))))))))-COS(COS(31.581268945712*(-15.9744506240511*A61+SIN(SIN(A61))))))))))))))))))/(-12.5298324637208+A61))))</f>
        <v>-911.59985128018036</v>
      </c>
      <c r="BE61">
        <f>-16.9312271009727+A61*(4.00617806001081+0.300659637849567*A61*(-6.67281172927145+16.6282497537564*A61-54.5678092587087/(16.6282497537564*A61+(1*(0.0594189952400831-0.949017200717218*A61-0.418053404238699*(-16.0510114801796+A61*(-6.76830959706084+2*A61)-2.21826654265946*COS((12.4031926285269*(-102.448581243791*A61+SIN(13.4359684720833-0.0719128631247996*A61)))/(A61*(-6.52976097869784-1.66783394870666*A61*(-12.7693114198498-2.21826654265946*COS(1.10515258112017*A61*(-6.76830959706084+2*A61))+90.6746215346795/(COS(6.8720777519025*(-16.3805223777119-A61*(-16.8479499096131+COS(0.187303217209832+A61))))*COS(0.0191274619962928*(-16.6514073090942+276.498689873299*A61-12.2634703391718/(COS(6.76830959706084/A61)*(-8.89692141888174*A61-SIN(3.32602010416957+COS(3.15531825354605/(16.6282497537564*A61-16.891421464352*(1.02256473407498-0.271442534851266*(-23.6162595066739-2.21826654265946*(1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61-0.0191323795343258*(-10.2522894635456-2535.25448202611*A61+5.12022462782438*(-6.95671155762061+1.25377854337113*A61))))))))/(0.742533035387388+16.6282497537564*A61))))))-COS(COS(31.581268945712*(-15.9744506240511*A61+SIN(SIN(A61)))))))))))))*(12.12760441031+16.6282497537564*A61+SIN(1/COS(48.4609911228015/(16.6282497537564*A61-16.891421464352*(1.02256473407498+1.10330134533085*A61*(-23.6162595066739-2.21826654265946*(1+(-0.554481222071764*(0.273421148556035/(77.9110230154101+A61+A61*(-10.5289067483033+193.223873002835*A61))-0.0162831736368037*(-6.3355294588882+152.526845554095*A61+A61*(-16.8479499096131-11.5600785319821*(-2.07350674153311+16.6282497537564*A61)-0.0190383095948191*COS((0.508875008893959*(-0.949017200717218*A61-0.00893639409742125*(-46.7578399380144-2535.25448202611*A61+5.12022462782438*(-6.95671155762061+1.25377854337113*A61))))/(4.06380247287768-27.6892064575161/(0.833441445525513-0.0663510208031133*A61*(-16.3975395436535-2.21826654265946*COS((1.18762886900831*(-102.448581243791*A61+SIN(14.3849856728006-0.0354817550931892*A61-0.0056342636768239*A61*(-15.225802878886+152.526845554095*A61))))/(A61*(12.12760441031+16.6282497537564*A61-SIN(1.81908878596841-A61/(-6.52976097869784-16.6282497537564*A61*(-13.0940373653355+192.223873002835*A61+90.717044085499/COS(0.888087533311911*(0.969753931738762+16.6282497537564*A61)*(-16.3805223777119-A61*(-16.8479499096131+COS(0.187303217209832+A61))))-2.21826654265946*COS(0.158992769175609/SIN(54.5408465171297+1.03826446993337/A61-COS(5.79028235833095+SIN(6.76830959706084-SIN(2.3673999155639*A61-15.9125504883139*(0.0502531722473864+COS(256.525526428089*A61))+SIN(A61))))+(-0.879451691342615*(-7.73894512261193+153.526845554095*A61+A61*(-16.8479499096131-11.5600785319821*(-2.07350674153311+16.6282497537564*A61)-2.21826654265946*COS(9.09900498718656/COS(0.0165230374385013*(0.876441319952577*A61-SIN(11.3607745785472-A61*(-16.8479499096131+COS(0.187303217209832+A61)))))))))/(0.963145738834895-0.271442534851266*(-16.0510114801796+A61*(-6.76830959706084+2*A61)-2.21826654265946*COS((1.18762886900831*(-102.448581243791*A61+SIN(14.3849856728006-0.0719128631247996*A61-SIN(6.76830959706084-SIN(0.796938429433502+A61*(-6.76830959706084+2*A61))))))/(A61*(12.12760441031+16.6282497537564*A61+SIN(1/COS(48.4609911228015/(-14.3394294282555+16.6282497537564*A61))+A61/(-6.52976097869784-16.6282497537564*A61*(-12.7693114198498-2.21826654265946*COS(1.10515258112017*SIN(A61))+(-5.45304664516455*A61)/(COS(13.2271550647049*(-16.3805223777119-A61*(-16.8479499096131+COS(12.0108809855056-A61-SIN(COS(13.9057180669413*A61))))))*COS(0.0191274619962928*(-11.2514051046784+276.498689873299*A61-12.7327255312439/(-8.89692141888174*A61-SIN(2.35268504178141-COS(COS(31.581268945712*(-25.5419735633814+SIN(SIN(A61))))))))))))))))))))))))))))))))))/(16.6282497537564*A61-0.0576359697197042*(1.02256473407498-0.271442534851266*(-23.6162595066739-2.21826654265946*COS(0.368208938339133*(4.88183509186386*A61-SIN(4.55858318369662+A61)))))))))))+A61/(-6.52976097869784-16.6282497537564*A61*(-12.7693114198498-2.21826654265946*COS(1.10515258112017*SIN(A61))+90.6746215346795/(COS(0.888087533311911*(0.969753931738762+16.6282497537564*A61)*(-16.3805223777119-A61*(-16.8479499096131+COS(11.8235777682958-A61))))*COS(0.0191274619962928*(-15.3123012474693+276.498689873299*A61+20.6772080598371/(-8.89692141888174*A61-SIN(2.35268504178141-COS(COS(31.581268945712*(-15.9744506240511*A61+SIN(SIN(A61)))))))))))))))))))/(-12.5298324637208+A61))))</f>
        <v>-911.62965872792381</v>
      </c>
      <c r="BL61">
        <f>-16.9312271009727+A61*(4.00617806001081+0.300659637849567*A61*(-6.67281172927145+16.6282497537564*A61-54.5678092587087/(16.6282497537564*A61+(1*(1.02256473407498-0.418053404238699*(-16.0510114801796+A61*(-6.76830959706084+2*A61)-2.21826654265946*COS(3.6095659829794+A61))))/(-11.5600785319821+A61-COS(16.891421464352*(1.02256473407498-0.271442534851266*(-23.6162595066739-2.21826654265946*(1+(-0.554481222071764*(0.273421148556035/(-5.06674406509983-16.6282497537564*A61)-0.0162831736368037*(-6.22720341923815+152.526845554095*A61+A61*(-16.8479499096131-11.5600785319821*(-2.07350674153311+16.6282497537564*A61)-2.21826654265946*COS(0.00894842181185234*(28.7558541640664-0.949017200717218*A61+SIN(1.59892657121651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-7.73894512261193+243.243889639593*A61+1.17364025116108/COS(6.76830959706084/(-15.890968776346+COS(A61))))-COS(5.79028235833095+SIN(6.76830959706084+SIN(25.2385813684259-4.32969570363783*A61-SIN(A61)))))))))))))))/(16.6282497537564*A61-0.0576359697197042*(1.02256473407498-0.271442534851266*(-23.6162595066739-2.21826654265946*COS(0.368208938339133*(4.88183509186386*A61-SIN(4.55858318369662+A61))))))))))))))</f>
        <v>-911.6007567390418</v>
      </c>
      <c r="BM61">
        <f>-16.9312271009727+A61*(4.00617806001081+0.300659637849567*A61*(-6.67281172927145+16.6282497537564*A61-54.5678092587087/(16.6282497537564*A61+(1*(1.02256473407498-0.418053404238699*(-12.351311233052+A61*(-6.76830959706084+2*A61))))/(-11.5600785319821+A61-COS(16.891421464352*(1.02256473407498-0.271442534851266*(-23.6162595066739-2.21826654265946*(1.58608020675007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-89.3545438784558+A61*(4.00617806001081+0.300659637849567*A61*(-6.67281172927145+16.6282497537564*A61-54.5678092587087/(-0.876441319952577-0.0576359697197042*(3.38543909940965+0.0101613245905281*SIN(0.876441319952577/COS(48.4609911228015/(16.6282497537564*A61-16.891421464352*(0.0594189952400831-0.271442534851266*(-23.6162595066739-2.21826654265946*(1-54.5678092587087/(16.6282497537564*A61-0.0576359697197042*(1.02256473407498-0.271442534851266*(-23.6162595066739-2.21826654265946*COS(0.368208938339133*(4.88183509186386*A61-SIN(4.55858318369662+A61))))))))+COS(0.41319253690408/(3.38543909940965+0.0101613245905281*SIN(0.876441319952577/COS(48.4609911228015/(-155.493590947938+16.6282497537564*A61))+A61/(-6.52976097869784-16.6282497537564*A61*(-12.7693114198498-2.21826654265946*COS(1.10515258112017*SIN(A61))+90.6746215346795/(COS(0.888087533311911*(0.969753931738762+16.6282497537564*A61)*(-16.3805223777119-A61*(-16.8479499096131+COS(11.3727753147722-193.223873002835*A61))))*COS(0.0191274619962928*(-15.3122825192828+276.498689873299*A61-12.7327255312439/(-8.89692141888174*A61-SIN(2.35268504178141-COS(COS(31.581268945712*(-15.9744506240511*A61+SIN(SIN(A61))))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/(A61*(28.7558541640664+SIN(2.48305026829241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-7.73894512261193+243.243889639593*A61+1.17364025116108/COS(6.76830959706084/(-15.890968776346+COS(A61))))-COS(5.79028235833095+SIN(6.76830959706084+SIN(25.2385813684259-4.32969570363783*A61-SIN(A61))))))))))))))))))))/(16.6282497537564*A61-0.0576359697197042*(1.02256473407498-0.271442534851266*(-23.6162595066739-2.21826654265946*COS(0.368208938339133*(4.88183509186386*A61-SIN(4.55858318369662+A61))))))))))))))</f>
        <v>-911.59403839977722</v>
      </c>
      <c r="BN61">
        <f>-16.9312271009727+A61*(4.00617806001081+0.300659637849567*A61*(-6.67281172927145+16.6282497537564*A61-54.5678092587087/(16.6282497537564*A61+(1*(1.02256473407498-0.418053404238699*(-12.351311233052+A61*(-6.76830959706084+2*A61))))/(-11.5600785319821+A61-COS(16.891421464352*(1.02256473407498-0.271442534851266*(-23.6162595066739-2.21826654265946*(1.58608020675007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-89.3545438784558+A61*(4.00617806001081+0.300659637849567*A61*(-6.67281172927145+16.6282497537564*A61-54.5678092587087/(-0.876441319952577-0.0576359697197042*(3.38543909940965+0.0101613245905281*SIN(0.876441319952577/COS(48.4609911228015/(16.6282497537564*A61-16.891421464352*(0.0594189952400831-0.271442534851266*(-23.6162595066739-2.21826654265946*(1-54.5678092587087/(16.6282497537564*A61-0.0576359697197042*(1.02256473407498-0.271442534851266*(-23.6162595066739-2.21826654265946*COS(0.368208938339133*(4.88183509186386*A61-SIN(4.55858318369662+A61)))))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/(A61*(28.7558541640664+SIN(2.48305026829241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+192.223873002835*A61-13.2271550647049*(-16.3805223777119-A61*(-16.8479499096131+COS(11.8235777682958-A61)))))-0.00893639409742125*(-7.73894512261193+243.243889639593*A61+1.17364025116108/COS(1.00039578582022*(4.88183509186386*A61-SIN(4.55858318369662+A61))))-COS(5.79028235833095+SIN(6.76830959706084+SIN(25.2385813684259-4.32969570363783*A61-SIN(A61))))))))))))))))))))/(0.979337101773423+16.6282497537564*A61)))))))))</f>
        <v>-911.59458883904597</v>
      </c>
      <c r="BO61">
        <f>-16.9312271009727+A61*(4.00617806001081+0.300659637849567*A61*(-6.67281172927145+16.6282497537564*A61-54.5678092587087/(16.6282497537564*A61+(1*(1.02256473407498-0.418053404238699*(-12.351311233052+A61*(-6.76830959706084+2*A61))))/(-11.5600785319821+A61-COS(16.891421464352*(1.02256473407498-0.271442534851266*(-23.6162595066739-2.21826654265946*(1.58608020675007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(1-2.21826654265946*COS((0.0598838537250481*((-13.0940373653355-5.45304664516455*A61)*A61-SIN(27.472629020296-A61)))/(A61*(28.7558541640664+SIN(2.48305026829241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-7.73894512261193+243.243889639593*A61+1.17364025116108/COS(1.00039578582022*(4.88183509186386*A61-SIN(4.55858318369662+A61))))-COS(5.79028235833095+SIN(6.76830959706084+SIN(25.2385813684259-4.32969570363783*A61-SIN(A61))))))))))))-54.5678092587087/(-0.876441319952577-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(4.88183509186386*A61-SIN(4.55858318369662+A61)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)/(16.6282497537564*A61-0.0576359697197042*(1.02256473407498-0.271442534851266*(-23.6162595066739-2.21826654265946*COS(0.368208938339133*(4.88183509186386*A61-SIN(4.55858318369662+A61))))))))))))))</f>
        <v>-911.59402263938307</v>
      </c>
      <c r="BP61">
        <f>-16.9312271009727+A61*(4.00617806001081+0.300659637849567*A61*(-6.67281172927145+16.6282497537564*A61-54.5678092587087/(16.6282497537564*A61+(1*(0.618078830084826-0.418053404238699*(-12.351311233052+A61*(-6.76830959706084+2*A61))))/(-11.5600785319821+A61-COS(16.891421464352*(1.02256473407498-0.271442534851266*(-23.6162595066739-2.21826654265946*(1.58608020675007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-89.3545438784558+A61*(4.00617806001081+0.300659637849567*A61*(-6.67281172927145+16.6282497537564*A61-54.5678092587087/(-0.876441319952577-0.0576359697197042*(3.38543909940965+0.0101613245905281*SIN(0.876441319952577/COS(48.4609911228015/(16.6282497537564*A61-16.891421464352*(0.0594189952400831-0.271442534851266*(-23.6162595066739-2.21826654265946*(1-54.5678092587087/(16.6282497537564*A61-0.0576359697197042*(1.02256473407498-0.271442534851266*(-23.6162595066739-2.21826654265946*COS(0.368208938339133*(4.88183509186386*A61-SIN(4.55858318369662+A61))))))))+COS(0.41319253690408/(-14.7173949139854+0.0101613245905281*SIN(0.876441319952577/COS(48.4609911228015/(-262.313640959585+16.6282497537564*A61))+A61/(-6.52976097869784-16.6282497537564*A61*(-12.7693114198498-2.21826654265946*COS(1.10515258112017*SIN(A61))+90.6746215346795/(COS(0.888087533311911*(0.969753931738762+16.6282497537564*A61)*(-16.3805223777119-A61*(-16.8479499096131+COS(11.3727753147722-193.223873002835*A61))))*COS(0.0191274619962928*(-15.3122825192828+276.498689873299*A61-12.7327255312439/(-8.89692141888174*A61-SIN(2.35268504178141-COS(COS(31.581268945712*(-15.9744506240511*A61+SIN(SIN(A61))))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/(A61*(28.7558541640664+SIN(2.48305026829241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-10.5289067483033+193.223873002835*A61))-0.00893639409742125*(-7.73894512261193+243.243889639593*A61+0.59204552399114/COS(6.76830959706084/(-15.890968776346+COS(A61))))-COS(5.79028235833095+SIN(6.76830959706084+SIN(25.2385813684259-4.32969570363783*A61-SIN(A61))))))))))))))))))))/(16.6282497537564*A61-0.0576359697197042*(1.02256473407498-0.271442534851266*(-23.6162595066739-2.21826654265946*COS(0.368208938339133*(4.88183509186386*A61-SIN(4.55858318369662+A61))))))))))))))</f>
        <v>-911.59249080613711</v>
      </c>
      <c r="BQ61">
        <f>-16.9312271009727+A61*(4.00617806001081+0.300659637849567*A61*(-6.67281172927145+16.6282497537564*A61-54.5678092587087/(16.6282497537564*A61+(1*(1.02256473407498-0.418053404238699*(-12.351311233052+A61*(-6.52976097869784+2*A61))))/(-11.5600785319821+A61-COS(16.891421464352*(1.02256473407498-0.271442534851266*(-23.6162595066739-2.21826654265946*(1.58608020675007+(-0.554481222071764*(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+0.0841395657779242*A61)+A61*(-89.3545438784558+A61*(4.00617806001081+0.300659637849567*A61*(-6.67281172927145+16.6282497537564*A61-54.5678092587087/(-0.876441319952577-0.0576359697197042*(3.38543909940965+0.0101613245905281*SIN(0.876441319952577/COS(48.4609911228015/(16.6282497537564*A61-16.891421464352*(-3.94928089703483+COS(6.76830959706084/(1.02256473407498-0.271442534851266*(-23.6162595066739-2.21826654265946*(1-54.5678092587087/(0.000662954559259649+16.6282497537564*A61)))))-0.271442534851266*(-23.6162595066739-2.21826654265946*(1-54.5678092587087/(16.6282497537564*A61-0.0576359697197042*(1.02256473407498-0.271442534851266*(-23.6162595066739-2.21826654265946*COS(0.368208938339133*(4.88183509186386*A61-SIN(4.55858318369662+A61)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/(A61*(28.7558541640664+SIN(2.48305026829241+A61/(-6.52976097869784+A61^2*(-15.2827176595927+192.223873002835*A61+1.04688578734501/COS(0.888087533311911*(0.969753931738762+16.6282497537564*A61)*(-16.3805223777119-A61*(-16.8479499096131+COS(0.187303217209832+A61))))))))))))))))+0.263344414139088/((-5.06674406509983-16.6282497537564*A61)*COS(0.267012076144274*A61*(-2.1794112258688-16.3805223777119*(31.7880727845874+0.0101613245905281*(8.0878593053247+54.5678092587087/(-0.0576359697197042*(0.892860440765596-16.3805223777119*(-12.5298324637208+A61))+16.6282497537564*A61))-0.0056342636768239*A61*(-15.3103463040461-0.508548533671548*A61+3.92421225775025/(-16.8479499096131+COS(11.8235777682958-A61)))+A61/(-28.1553759148122+SIN(COS(15.9125504883139/(-12.3743443177011+A61))))))))))/(16.6282497537564*A61-0.0576359697197042*(1.02256473407498-0.271442534851266*(-23.6162595066739-2.21826654265946*COS(0.368208938339133*(4.88183509186386*A61-SIN(4.55858318369662+A61))))))))))))))</f>
        <v>-911.59612433785298</v>
      </c>
      <c r="BR61">
        <f>-16.9312271009727+A61*(4.00617806001081+0.300659637849567*A61*(-6.67281172927145+16.6282497537564*A61-54.5678092587087/(16.6282497537564*A61+(1*(1.02256473407498-0.418053404238699*(-12.351311233052+A61*(-6.52976097869784+2*A61))))/(-11.5600785319821+A61-COS(16.891421464352*(1.02256473407498-0.271442534851266*(-23.6162595066739-2.21826654265946*(1.58608020675007+(-0.554481222071764*(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+0.0841395657779242*A61)+A61*(-89.3545438784558+A61*(4.00617806001081+0.300659637849567*A61*(-6.67281172927145+16.6282497537564*A61-54.5678092587087/(-0.876441319952577-0.0576359697197042*(3.38543909940965+0.0101613245905281*SIN(0.876441319952577/COS(48.4609911228015/(16.6282497537564*A61-16.891421464352*(-3.94928089703483+COS(6.76830959706084/(1.02256473407498-0.271442534851266*(-23.6162595066739-2.21826654265946*(1-54.5678092587087/(0.000662954559259649+16.6282497537564*A61)))))-0.271442534851266*(-23.6162595066739-2.21826654265946*(1-54.5678092587087/(16.6282497537564*A61-0.0576359697197042*(1.02256473407498-0.271442534851266*(-23.6162595066739-2.21826654265946*COS(0.368208938339133*(4.88183509186386*A61-SIN(4.55858318369662+A61)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/(A61*(28.7558541640664+SIN(2.48305026829241+A61/(-6.52976097869784+A61^2*(-15.2827176595927+192.223873002835*A61+1.04688578734501/COS(0.888087533311911*(0.969753931738762+16.6282497537564*A61)*(-16.3805223777119-A61*(-16.8479499096131+COS(0.187303217209832+A61))))))))))))))))+0.263344414139088/((-5.06674406509983-16.6282497537564*A61)*COS(0.267012076144274*A61*(-2.1794112258688-16.3805223777119*(31.7880727845874+0.0101613245905281*(8.0878593053247+54.5678092587087/(-0.0576359697197042*(0.892860440765596-16.3805223777119*(-12.5298324637208+A61))+16.6282497537564*A61))-0.0056342636768239*A61*(-15.3103463040461-0.508548533671548*A61+3.92421225775025/(-16.8479499096131+COS(11.8235777682958-A61)))+A61/(-28.1553759148122+SIN(COS(15.9125504883139/(-12.3743443177011+A61))))))))))/(16.6282497537564*A61-0.0576359697197042*(1.02256473407498-0.271442534851266*(-23.6162595066739-2.21826654265946*COS(0.368208938339133*(4.88183509186386*A61-SIN(4.55858318369662+A61))))))))))))))</f>
        <v>-911.59612433785298</v>
      </c>
      <c r="BS61">
        <f>-16.9312271009727+A61*(4.00617806001081+0.300659637849567*A61*(-6.67281172927145+16.6282497537564*A61-54.5678092587087/(16.6282497537564*A61+(1*(0.0594189952400831-0.418053404238699*(-12.351311233052+A61*(-6.76830959706084+2*A61))+COS(14.7742502776276/A61)))/(-11.5600785319821+A61-COS(16.891421464352*(1.02256473407498-0.271442534851266*(-23.6162595066739-2.21826654265946*(1.58608020675007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-40.660043615488+A61*(4.00617806001081+0.300659637849567*A61*(-6.67281172927145+16.8479499096131*A61-54.5678092587087/(-0.876441319952577-0.0576359697197042*(19.2114802550498+0.0101613245905281*SIN(0.876441319952577/COS(48.4609911228015/(16.6282497537564*A61-16.891421464352*(0.0594189952400831-0.271442534851266*(-23.6162595066739-2.21826654265946*(1-54.5678092587087/(-0.462667768158467+16.6282497537564*A61)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+COS(0.368208938339133*(4.88183509186386*A61-SIN(4.55858318369662+A61)))/(-0.450802453523512-16.6282497537564*A61*(-13.3259887796793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/(A61*(28.7558541640664+SIN(2.48305026829241+A61/(-6.52976097869784+A61^2*(-13.0940373653355+192.223873002835*A61+1.04688578734501/COS(0.888087533311911*(0.969753931738762+16.6282497537564*A61)*(-16.3805223777119-A61*(-16.8479499096131+COS(0.187303217209832+A61))))-2.21826654265946*COS(0.158992769175609/SIN(54.5408465171297-17.2645209165036/(74.9170251147328+A61+A61*(-10.5289696360759+193.223873002835*A61))-0.00893639409742125*(-7.73894512261193+243.243889639593*A61+1.17364025116108/COS(1.00039578582022*(4.88183509186386*A61-SIN(4.55858318369662+A61))))-COS(5.79028235833095+SIN(6.76830959706084+SIN(25.2385813684259-4.32969570363783*A61-SIN(A61))))))))))))))))))))/(16.6282497537564*A61-0.0576359697197042*(1.02256473407498-0.271442534851266*(-23.6162595066739-2.21826654265946*COS(0.368208938339133*(4.88183509186386*A61-SIN(4.55858318369662+A61))))))))))))))</f>
        <v>-911.58688528904736</v>
      </c>
      <c r="BT61">
        <f>-16.9312271009727+A61*(4.00617806001081+0.300659637849567*A61*(-6.67281172927145+16.6282497537564*A61-54.5678092587087/(16.6282497537564*A61+(1*(0.0594189952400831-0.418053404238699*(-12.351311233052+A61*(-6.76830959706084+2*A61))+COS(14.7742502776276/A61)))/(-11.5600785319821+A61-COS(16.891421464352*(1.02256473407498-0.271442534851266*(-23.6162595066739-2.21826654265946*(1.58608020675007+(-0.554481222071764*(0.273421148556035/(-5.06674406509983-16.6282497537564*A61)-0.0162831736368037*(-6.22720341923815+152.526845554095*A61+A61*(-27.2916103427615-11.5600785319821*(-2.07350674153311+16.6282497537564*A61)))))/(16.6282497537564*A61-0.0576359697197042*(1.02256473407498-0.271442534851266*(-23.6162595066739-2.21826654265946*COS(0.368208938339133*(4.88183509186386*A61-SIN(4.55858318369662+A61))))))))))))))</f>
        <v>-911.58662534332871</v>
      </c>
      <c r="BU61">
        <f>-16.9312271009727+A61*(4.00617806001081+0.300659637849567*A61*(-6.67281172927145+16.6282497537564*A61-54.5678092587087/(16.6282497537564*A61+(1*(0.0594189952400831-0.418053404238699*(-12.351311233052+A61*(-6.76830959706084+2*A61))+COS(14.7742502776276/A61)))/(-11.5600785319821+A61-COS(16.891421464352*(1.02256473407498-0.271442534851266*(-23.6162595066739-2.21826654265946*(1.58608020675007+(-0.554481222071764*(0.273421148556035/(-5.06674406509983-16.6282497537564*A61)-0.0162831736368037*(-6.22720341923815+152.526845554095*A61+A61*(-27.2916103427615-11.5600785319821*(-2.07350674153311+16.6282497537564*A61)))))/(16.6282497537564*A61-0.0576359697197042*(1.02256473407498-0.271442534851266*(-23.6162595066739-2.21826654265946*COS(0.368208938339133*(4.88183509186386*A61-SIN(4.55858318369662+A61))))))))))))))</f>
        <v>-911.58662534332871</v>
      </c>
      <c r="BV61">
        <f>-16.9312271009727+A61*(4.00617806001081+0.300659637849567*A61*(-6.67281172927145+16.6282497537564*A61-54.5678092587087/(16.6282497537564*A61+(1*(0.0594189952400831-0.418053404238699*(-12.351311233052+A61*(-6.76830959706084+2*A61))+COS(14.7742502776276/A61)))/(-11.5600785319821+A61-COS(16.891421464352*(1.02256473407498-0.271442534851266*(-23.6162595066739-2.21826654265946*(1.58608020675007+(-0.554481222071764*(0.273421148556035/(-5.06674406509983-16.6282497537564*A61)-0.0162831736368037*(-6.22720341923815+152.526845554095*A61+A61*(-27.2916103427615-11.5600785319821*(-2.07350674153311+16.6282497537564*A61)))))/(16.6282497537564*A61-0.0576359697197042*(1.02256473407498-0.271442534851266*(-23.6162595066739-2.21826654265946*COS(0.368208938339133*(4.88183509186386*A61-SIN(4.55858318369662+A61))))))))))))))</f>
        <v>-911.58662534332871</v>
      </c>
      <c r="BW61">
        <f>-16.9312271009727+A61*(4.00617806001081+0.300659637849567*A61*(-6.67281172927145+16.6282497537564*A61-54.5678092587087/(16.6282497537564*A61+(1*(0.0594189952400831-0.418053404238699*(-12.351311233052+A61*(-6.76830959706084+2*A61))+COS(0.88850302926741*(-16.8479499096131+A61))))/(-11.5600785319821+A61-COS(16.891421464352*(1.02256473407498-0.271442534851266*(-23.6162595066739-2.21826654265946*(1.58608020675007+(-0.554481222071764*(0.27155797519368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(0.863984256037531+255.632184895022*A61))))+A61*(-89.3545438784558+A61*(4.00617806001081+0.300659637849567*A61*(-6.67281172927145+16.8479499096131*A61-54.5678092587087/(-0.876441319952577-0.0576359697197042*(3.38543909940965+0.0101613245905281*SIN(0.876441319952577/COS(48.4609911228015/(16.6282497537564*A61-16.891421464352*(0.0594189952400831-0.271442534851266*(-23.6162595066739-2.21826654265946*(1-54.5678092587087/(16.6282497537564*A61-0.0576359697197042*(1.02256473407498-0.271442534851266*(-23.6162595066739-2.21826654265946*COS(0.368208938339133*(4.88183509186386*A61-SIN(4.55858318369662+A61)))))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-0.271442534851266*(-23.6162595066739-2.21826654265946*(1-54.5678092587087/(16.6282497537564*A61-0.0576359697197042*(-3.17455121237879+A61-0.271442534851266*(-23.6162595066739-2.21826654265946*COS(0.368208938339133*(-SIN(4.55858318369662+A61)+A61*(1.29094830746506-0.0719128631247996*A61-SIN(6.76830959706084-SIN(0.796938429433502+A61*(-6.76830959706084+2*A61))))))))))))))+COS(0.368208938339133*(4.88183509186386*A61-SIN(4.55858318369662+A61)))/(7.52313605062334+0.0101613245905281*SIN(0.876441319952577/COS(48.4609911228015/(11.934079323965-16.891421464352*(0.0594189952400831-0.271442534851266*(-23.6162595066739-2.21826654265946*(A61*(-6.76830959706084+2*A61)-54.5678092587087/(16.6282497537564*A61-0.0576359697197042*(1.02256473407498-0.271442534851266*(-23.6162595066739-2.21826654265946*COS((0.501899577984102*(4.88183509186386*A61-SIN(79.8700724960997+A61)))/SIN(16.8479499096131-COS(11.8235777682958-A61))))))))+COS(0.41319253690408/(3.38543909940965+0.00580802589905715*SIN(0.876441319952577/COS(48.4609911228015/(16.6282497537564*A61-16.891421464352*(5.21968068052875-0.271442534851266*(-23.6162595066739-2.21826654265946*COS(0.368208938339133*(4.88183509186386*A61-SIN(4.55858318369662+A61)))))))+A61/(-6.52976097869784-16.6282497537564*A61*(-2.21826654265946*COS(1.10515258112017*SIN(A61))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+A61/(-6.52976097869784-16.6282497537564*A61*(-12.5937532969029+90.6746215346795/(COS(0.0191274619962928*(-15.312302639952-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(1.62461037409978*SIN(A61))))))))))))))))+A61/(-6.52976097869784-16.6282497537564*A61*(-12.5937532969029+90.6746215346795/(COS(62.984383560924*(0.969753931738762+16.6282497537564*A61))*COS(0.0191274619962928*(-15.3123012474693-12.7327255312439/(-0.503518823202542-8.89692141888174*A61)+276.498689873299*A61)))-2.21826654265946*COS(1.10515258112017*SIN(A61))))))))))))/(A61*(28.7558541640664+SIN(2.48305026829241+A61/(-6.52976097869784+A61^2*(-62.0414899360923+1.04688578734501/COS(46.647394238908*(0.969753931738762+16.6282497537564*A61))-2.21826654265946*COS(0.158992769175609/SIN(54.5408465171297-17.2645209165036/(74.9170251147328+A61+A61*(-10.5289067483033+193.223873002835*A61))-0.00893639409742125*(13.60491385145+1.17364025116108/COS(0.123622264236805*(4.88183509186386*A61-SIN(4.55858318369662+A61))))-COS(5.79028235833095+SIN(6.76830959706084+SIN(25.2385813684259-4.32969570363783*A61-SIN(A61))))))))))))))))))))/(16.6282497537564*A61-0.0576359697197042*(1.02256473407498-0.271442534851266*(-23.6162595066739-2.21826654265946*COS(0.368208938339133*(4.88183509186386*A61-SIN(4.55858318369662+A61))))))))))))))</f>
        <v>-911.59248428984563</v>
      </c>
      <c r="BY61">
        <f>-16.9312271009727+A61*(4.00617806001081+0.300659637849567*A61*(-6.67281172927145+16.6282497537564*A61-54.5678092587087/(16.6282497537564*A61+(1*(0.0594189952400831-0.418053404238699*(-12.351311233052+A61*(-6.76830959706084+2*A61))+COS(0.88850302926741*(-16.8479499096131+A61))))/(-11.5600785319821+A61-COS(16.891421464352*(1.02256473407498-0.271442534851266*(-23.6162595066739-2.21826654265946*(1.58608020675007+(-0.554481222071764*(0.27155797519368/(-5.06674406509983-16.6282497537564*A61)-0.0162831736368037*(-6.22720341923815+152.526845554095*A61+A61*(-16.8479499096131-11.5600785319821*(-2.07350674153311+16.6282497537564*A61)-2.21826654265946*COS(0.00689052608711799*(-0.949017200717218*A61+(0.133098445831228*(-46.7578399380144-1368.37376736903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(0.863984256037531+255.632184895022*A61))))+A61*(-89.3545438784558+A61*(4.00617806001081+0.300659637849567*A61*(-6.67281172927145+16.8479499096131*A61-54.5678092587087/(-0.876441319952577-0.0576359697197042*(3.38543909940965+0.0101613245905281*SIN(0.876441319952577/COS(48.4609911228015/(16.6282497537564*A61-16.891421464352*(0.0594189952400831-0.271442534851266*(-23.6162595066739-2.21826654265946*(1-54.5678092587087/(16.6282497537564*A61-0.0576359697197042*(1.02256473407498-0.271442534851266*(-23.6162595066739-2.21826654265946*COS(0.368208938339133*(4.88183509186386*A61-SIN(4.55858318369662+A61)))))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-19.2552117892993*(1.02256473407498-0.271442534851266*(-23.6162595066739-2.21826654265946*(1-54.5678092587087/(16.6282497537564*A61-0.0576359697197042*(-3.17455121237879+A61-0.271442534851266*(-23.6162595066739-2.21826654265946*COS(0.368208938339133*(-SIN(4.55858318369662+A61)+A61*(1.29094830746506-0.0719128631247996*A61-SIN(6.76830959706084-SIN(0.796938429433502+A61*(-6.76830959706084+2*A61))))))))))))))+COS(0.368208938339133*(4.88183509186386*A61-SIN(4.55858318369662+A61)))/(7.52313605062334+0.0101613245905281*SIN(0.876441319952577/COS(48.4609911228015/(11.934079323965-16.891421464352*(0.0594189952400831-0.271442534851266*(-23.6162595066739-2.21826654265946*(A61*(-6.76830959706084+2*A61)-54.5678092587087/(16.6282497537564*A61-0.0576359697197042*(1.02256473407498-0.271442534851266*(-23.6162595066739-2.21826654265946*COS((0.140154474973722*(4.88183509186386*A61-SIN(79.8700724960997+A61)))/SIN(16.8479499096131-COS(11.8235777682958-A61))))))))+COS(0.41319253690408/(3.38543909940965+0.00580802589905715*SIN(0.876441319952577/COS(48.4609911228015/(16.6282497537564*A61-16.891421464352*(5.21968068052875-0.271442534851266*(-23.6162595066739-2.21826654265946*COS(0.368208938339133*(4.88183509186386*A61-SIN(4.55858318369662+A61)))))))+A61/(-6.52976097869784-16.6282497537564*A61*(-2.21826654265946*COS(1.10515258112017*SIN(A61))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+A61/(-6.52976097869784-16.6282497537564*A61*(-12.5937532969029+90.6746215346795/(COS(0.0191274619962928*(-15.312302639952-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(1.62461037409978*SIN(A61))))))))))))))))+A61/(-6.52976097869784-16.6282497537564*A61*(-12.5937532969029+90.6746215346795/(COS(62.984383560924*(0.969753931738762+16.6282497537564*A61))*COS(0.0191274619962928*(-15.3123012474693-12.7327255312439/(-0.503518823202542-8.89692141888174*A61)+276.498689873299*A61)))-2.21826654265946*COS(1.10515258112017*SIN(A61))))))))))))/(A61*(28.7558541640664+SIN(2.48305026829241+A61/(-6.52976097869784+A61^2*(-62.0414899360923+1.04688578734501/COS(46.647394238908*(0.969753931738762+16.6282497537564*A61))-2.21826654265946*COS(0.158992769175609/SIN(54.5408465171297-17.2645209165036/(74.9170251147328+A61+A61*(-10.5289067483033+193.223873002835*A61))-0.00893639409742125*(13.60491385145+1.17364025116108/COS(0.123622264236805*(4.88183509186386*A61-SIN(4.55858318369662+A61))))-COS(5.79028235833095+SIN(6.76830959706084+SIN(25.2385813684259-4.32969570363783*A61-SIN(A61))))))))))))))))))))/(16.6282497537564*A61-0.0576359697197042*(1.02256473407498-0.271442534851266*(-23.6162595066739-2.21826654265946*COS(0.368208938339133*(4.88183509186386*A61-SIN(4.55858318369662+A61))))))))))))))</f>
        <v>-911.59246658988434</v>
      </c>
      <c r="BZ61">
        <f>-16.9312271009727+A61*(4.00617806001081+0.300659637849567*A61*(-6.67281172927145+16.6282497537564*A61-54.5678092587087/(16.6282497537564*A61+(1*(0.0594189952400831+COS(14.7742502776276/A61)-0.418053404238699*(4.4966386765611+A61*(-6.76830959706084+2*A61)+1.63332933302913*(-11.5600785319821-SIN(4.55858318369662+A61)))))/(-11.5600785319821+A61-COS(16.891421464352*(1.02256473407498-0.271442534851266*(-23.6162595066739-2.21826654265946*(1.58608020675007+(-0.554481222071764*(0.273421148556035/(-5.06674406509983-16.6282497537564*A61)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A61*(-40.660043615488+A61*(4.00617806001081+0.300659637849567*A61*(-6.67281172927145+16.8479499096131*A61-54.5678092587087/(-0.876441319952577+0.0035185672587662*(-16.8479499096131-11.5600785319821*(-2.07350674153311+16.6282497537564*A61))))))+SIN(14.3849856728006-0.0354817550931892*A61-0.0056342636768239*A61*(-14.6235198209935-9.17275406689379*(4.06380247287768-27.6892064575161/(0.815902357455133+A61))*A61))))/(A61*(28.7558541640664-SIN(3.97560642533143-A61/(-6.52976097869784+A61^2*(-13.0940373653355+192.223873002835*A61+4.88183509186386/COS(0.888087533311911*(0.969753931738762+16.6282497537564*A61)*(-16.3805223777119-A61*(-16.8479499096131+COS(17.2157838945771+0.0101613245905281*(8.0878593053247+54.5678092587087/(0.662851664816289+16.6282497537564*A61))))))-2.21826654265946*COS(0.158992769175609/SIN(56.9001428833112-0.00893639409742125*(-7.73894512261193+134.508535791773*A61+(90.6746215346795*A61)/COS(0.192357220925103*(-4.55858318369662-A61))+1.59892657121651/COS(1.00039578582022*(0.663133760572956+4.88183509186386*A61)))-COS(5.79028235833095+SIN(6.76830959706084+SIN(25.2385813684259+6.52976097869784*A61-SIN(A61))))))))))))))))))))/(16.6282497537564*A61-0.0576359697197042*(1.02256473407498-0.271442534851266*(-23.6162595066739-2.21826654265946*COS(0.368208938339133*(4.88183509186386*A61-SIN(4.55858318369662+A61))))))))))))))</f>
        <v>-911.58807808604683</v>
      </c>
      <c r="CA61">
        <f>-16.9312271009727+A61*(4.00617806001081+0.300659637849567*A61*(-6.67281172927145+16.6282497537564*A61-54.5678092587087/(16.6282497537564*A61+(-16.3805223777119*(0.0594189952400831-0.418053404238699*(-12.351311233052+A61*(-6.76830959706084+2*A61))+COS(14.7742502776276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(0.00894842181185234*(-0.949017200717218*A61+(0.133098445831228*(-46.7578399380144-2534.25448202611*A61)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-40.660043615488+A61*(4.00617806001081+0.300659637849567*A61*(-6.67281172927145+16.8479499096131*A61-54.5678092587087/(-0.876441319952577-0.0576359697197042*(19.2114802550498+0.0101613245905281*SIN(0.876441319952577/COS(48.4609911228015/(16.6282497537564*A61-16.891421464352*(0.0594189952400831-0.271442534851266*(-23.6162595066739-2.21826654265946*(1-54.5678092587087/(A61*(-16.8479499096131+COS(11.3727753147722-193.223873002835*A61))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-0.246808905555232*(-23.6162595066739-2.21826654265946*(1-54.5678092587087/(-0.434948312010168+16.6282497537564*A61))))))+COS(0.368208938339133*(4.88183509186386*A61-SIN(4.55858318369662+A61)))/(-0.450802453523512-16.6282497537564*A61*(-13.3259887796793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A61*(-6.67281172927145+16.6282497537564*A61-54.5678092587087/(-0.876441319952577-0.0576359697197042*(3.38543909940965-0.0101613245905281*SIN(2.0987245707456-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A61*(28.7558541640664+SIN(2.48305026829241+A61/(A61^2*(-13.0940373653355+192.223873002835*A61+1.04688578734501/COS(0.888087533311911*(11.8166569922577+A61)*(-16.3805223777119-A61*(-16.8479499096131+COS(0.187303217209832+A61))))-2.21826654265946*COS(0.158992769175609/SIN(54.5408465171297-17.2645209165036/(74.9170251147328+A61+A61*(-10.5289696360759+193.223873002835*A61))-0.00893639409742125*(-7.73894512261193+243.243889639593*A61+1.17364025116108/COS(1.00039578582022*(4.88183509186386*A61-SIN(4.55858318369662+A61))))-COS(5.79028235833095+SIN(6.76830959706084+SIN(25.2385813684259-4.32969570363783*A61-SIN(A61)))))))+0.0101613245905281*SIN(0.876441319952577/COS(48.4609911228015/(16.6282497537564*A61+23.857252356668*(0.0594189952400831-0.271442534851266*(-23.6162595066739-2.21826654265946*(1-54.5678092587087/(-0.462667768158467+16.6282497537564*A61)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+COS((3.84544912046398*(4.88183509186386*A61+SIN(12.1450201646183-A61)))/(-17.4030871117869+0.0663510208031133*A61*(0.622989837093893-2.21826654265946*COS((1.18762886900831*(9.05782264826164*A61+SIN(14.3849856728006-0.0354817550931892*A61-0.0056342636768239*A61*(-14.6235198209935-9.17275406689379*A61*(4.06380247287768-27.6892064575161/(0.815902357455133+255.525526428089*A61))))))/(A61*(28.7558541640664+SIN(2.48305026829241+A61/(-6.52976097869784+A61*(-13.0940373653355+192.223873002835*A61+1.04688578734501/COS(0.888087533311911*(0.969753931738762+16.6282497537564*A61)*(98.4123665267175-A61*(-16.8479499096131+COS(A61+SIN(COS(A61))))))-2.21826654265946*COS(0.158992769175609/SIN(54.5408465171297-17.2645209165036/(74.9170251147328+A61+A61*(-10.5289067483033+193.223873002835*A61))-0.00893639409742125*(-7.73894512261193+243.243889639593*A61+0.59204552399114/COS(6.76830959706084/(-15.890968776346+COS(A61))))-COS(5.79028235833095+SIN(6.76830959706084+SIN(25.2385813684259-4.32969570363783*A61-SIN(A61)))))))))))))))/(-0.450802453523512-16.6282497537564*A61*(-13.3259887796793+90.6746215346795/(COS(0.0374249869286814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(16.6282497537564*A61-0.0576359697197042*(1.02256473407498-0.271442534851266*(-15.9744506240511*A61-2.21826654265946*COS(0.368208938339133*(4.88183509186386*A61-SIN(4.55858318369662+A61)))+SIN(SIN(A61))))))))))))))</f>
        <v>-911.58498687326744</v>
      </c>
      <c r="CC61">
        <f>-16.9312271009727+A61*(4.00617806001081+0.300659637849567*A61*(-6.67281172927145+16.6282497537564*A61-54.5678092587087/(16.6282497537564*A61+(-16.3805223777119*(0.0594189952400831-0.418053404238699*(-12.351311233052+A61*(-6.76830959706084+2*A61))+COS(14.7742502776276/A61)))/((-16.8479499096131+COS(0.187303217209832+A61))*(-11.5600785319821+A61-COS(16.891421464352*(1.02256473407498-0.271442534851266*(-23.6162595066739-2.21826654265946*(1.58608020675007+(-0.554481222071764*(0.273421148556035/(-5.06674406509983-16.6282497537564*A61)-0.0162831736368037*(66.6324509349789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(0.671627035112428+255.525526428089*A61))))+A61*(-40.660043615488+A61*(4.00617806001081+0.300659637849567*A61*(-6.67281172927145+16.8479499096131*A61-54.5678092587087/(-0.876441319952577-0.0576359697197042*(19.2114802550498+0.0027734764169624*SIN(0.876441319952577/COS(48.4609911228015/(16.6282497537564*A61-16.891421464352*(0.0594189952400831-0.271442534851266*(-23.6162595066739-2.21826654265946*(1-54.5678092587087/(A61*(-0.450802453523512+COS(11.3727753147722-193.223873002835*A61))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-0.246808905555232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+COS(0.368208938339133*(4.88183509186386*A61-SIN(4.55858318369662+A61)))/(-0.450802453523512-16.6282497537564*A61*(-13.3259887796793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A61*(-6.67281172927145+16.6282497537564*A61-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61-0.0576359697197042*(1.02256473407498-0.271442534851266*(-23.6162595066739-2.21826654265946*COS(0.368208938339133*(4.88183509186386*A61-SIN(4.55858318369662+A61))))))))+COS(0.41319253690408/(3.38543909940965+0.00580802589905715*SIN(0.876441319952577/A61+A61/(-6.52976097869784-16.6282497537564*A61*(0.944107291754741-2.21826654265946*COS(1.10515258112017*SIN(A61)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A61*(28.7558541640664+SIN(2.48305026829241+A61/(-6.52976097869784+A61^2*(-13.0940373653355+192.223873002835*A61+1.04688578734501/COS(0.415116563808203*(11.8166569922577+A61))-2.21826654265946*COS(0.158992769175609/SIN(54.5408465171297-17.2645209165036/(74.9170251147328+A61+A61*(-10.5289696360759+193.223873002835*A61))-0.00893639409742125*(-7.73894512261193+243.243889639593*A61+1.17364025116108/COS(A61))-COS(5.79028235833095+SIN(6.76830959706084+SIN(25.2385813684259-4.32969570363783*A61-SIN(A61))))))))))))))))))))/(0.904756512416186+16.6282497537564*A61))))))))))</f>
        <v>-911.58638862013629</v>
      </c>
      <c r="CD61">
        <f>-16.9312271009727+A61*(4.00617806001081+0.300659637849567*A61*(-6.67281172927145+16.6282497537564*A61-54.5678092587087/(16.6282497537564*A61+(-16.3805223777119*(0.0594189952400831-0.418053404238699*(-12.351311233052+A61*(-6.76830959706084+2*A61))+COS(14.7742502776276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-40.660043615488+A61*(4.00617806001081+0.300659637849567*A61*(-6.67281172927145+16.8479499096131*A61-54.5678092587087/(-0.876441319952577-0.0576359697197042*(19.2114802550498+0.0101613245905281*SIN(0.876441319952577/COS(48.4609911228015/(16.6282497537564*A61-16.891421464352*(0.0594189952400831-0.271442534851266*(-23.6162595066739-2.21826654265946*(1-54.5678092587087/(A61*(-16.8479499096131+COS(11.3727753147722-193.223873002835*A61))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-0.246808905555232*(-23.6162595066739-2.21826654265946*(1-54.5678092587087/(-0.434948312010168+16.6282497537564*A61))))))+COS(0.368208938339133*(4.88183509186386*A61-SIN(4.55858318369662+A61)))/(-0.450802453523512-16.6282497537564*A61*(-19.3368401544244+90.6746215346795/(COS(0.0191274619962928*(-13.0940373653355-12.7327255312439/(-0.503518823202542-8.89692141888174*A61)+276.498689873299*A61-2.21826654265946*COS(0.0347583768722084/(-6.52976097869784-16.6282497537564*A61))))*COS(0.888087533311911*(0.969753931738762+16.6282497537564*A61)*(-16.3805223777119-A61*(-16.8479499096131+COS(11.3727753147722-193.223873002835*A61)))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A61*(-6.67281172927145+16.6282497537564*A61-54.5678092587087/(-0.876441319952577-0.0576359697197042*(3.38543909940965-0.0101613245905281*SIN(2.0987245707456-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A61*(28.7558541640664+SIN(2.48305026829241+A61/(A61^2*(-13.0940373653355+192.223873002835*A61+1.04688578734501/COS(0.888087533311911*(11.8166569922577+A61)*(-16.3805223777119-A61*(-16.8479499096131+COS(0.187303217209832+A61))))-2.21826654265946*COS(0.158992769175609/SIN(54.5408465171297-17.2645209165036/(74.9170251147328-8.17275406689379*A61)-0.00893639409742125*(-7.73894512261193+243.243889639593*A61+1.17364025116108/COS(1.00039578582022*(4.88183509186386*A61-SIN(4.55858318369662+A61))))-COS(5.79028235833095+SIN(6.76830959706084+SIN(25.2385813684259-4.32969570363783*A61-SIN(A61)))))))+0.0101613245905281*SIN(0.876441319952577/COS(48.4609911228015/(16.6282497537564*A61+23.857252356668*(0.0594189952400831-0.271442534851266*(-23.6162595066739-2.21826654265946*(1-54.5678092587087/(-0.462667768158467+16.6282497537564*A61)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+COS((3.84544912046398*(4.88183509186386*A61+SIN(12.1450201646183-A61)))/(-17.4030871117869+0.0663510208031133*A61*(0.622989837093893-2.21826654265946*COS((1.18762886900831*(9.05782264826164*A61+SIN(14.3849856728006-0.0354817550931892*A61-0.00223887389639222*(-14.6235198209935-9.17275406689379*A61*(4.06380247287768-27.6892064575161/(0.815902357455133+255.525526428089*A61))))))/(A61*(28.7558541640664+SIN(2.48305026829241+A61/(-6.52976097869784+A61*(-13.0940373653355+192.223873002835*A61+1.04688578734501/COS(0.888087533311911*(0.969753931738762+16.6282497537564*A61)*(98.4123665267175-A61*(-16.8479499096131+COS(A61+SIN(COS(A61))))))-2.21826654265946*COS(0.158992769175609/SIN(54.3112051755841-0.00893639409742125*(-7.73894512261193+243.243889639593*A61+0.59204552399114/COS(6.76830959706084/(-15.890968776346+COS(A61))))-COS(5.79028235833095+SIN(6.76830959706084+SIN(25.2385813684259-4.32969570363783*A61-SIN(A61)))))))))))))))/(-0.450802453523512-16.6282497537564*A61*(-13.3259887796793+90.6746215346795/(COS(0.0374249869286814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(16.6282497537564*A61-0.0576359697197042*(1.02256473407498-0.271442534851266*(-54.5678092587087/(16.6282497537564*A61+(1*(0.0594189952400831-0.418053404238699*(-12.351311233052+A61*(-6.76830959706084+2*A61))+COS(0.88850302926741*(-16.8479499096131+A61))))/(-11.5600785319821+A61-COS(16.891421464352*(1.02256473407498-0.271442534851266*(-23.6162595066739-2.21826654265946*(1.58608020675007+(-0.554481222071764*(0.27155797519368/(-5.06674406509983-16.6282497537564*A61)-0.0162831736368037*(-6.22720341923815+152.526845554095*A61+A61*(-16.8479499096131-11.5600785319821*(-2.07350674153311+16.6282497537564*A61)-2.21826654265946*COS(2.0962197781608*(-0.949017200717218*A61+(0.133098445831228*(-46.7578399380144-2535.25448202611*A61+5.12022462782438*(-6.95671155762061+1.25377854337113*A61)))/(-16.439941372952+16.6282497537564*A61)))))))/(16.6282497537564*A61-0.0576359697197042*(1.02256473407498-0.271442534851266*(-23.6162595066739-2.21826654265946*COS(0.368208938339133*(4.88183509186386*A61-SIN(4.55858318369662+A61))))))))))))-2.21826654265946*COS(0.368208938339133*(4.88183509186386*A61-SIN(4.55858318369662+A61)))+SIN(SIN(A61))))))))))))))</f>
        <v>-911.5846972631382</v>
      </c>
      <c r="CG61">
        <f>-16.9312271009727+A61*(4.00617806001081+0.300659637849567*A61*(-6.67281172927145+16.6282497537564*A61-54.5678092587087/(16.6282497537564*A61+(-16.3805223777119*(0.0594189952400831-0.418053404238699*(-12.351311233052+A61*(-6.52976097869784+2*A61))+COS(14.7742502776276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-40.660043615488+A61*(4.00617806001081+0.300659637849567*A61*(-6.67281172927145+16.8479499096131*A61-54.5678092587087/(-0.876441319952577-0.0576359697197042*(19.2114802550498+0.0101613245905281*SIN(0.876441319952577/COS(48.4609911228015/(16.6282497537564*A61-16.891421464352*(0.0594189952400831-0.271442534851266*(-3.44228949289127-2.21826654265946*(1-54.5678092587087/(A61*(-16.8479499096131+COS(11.3727753147722-193.223873002835*A61))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-0.246808905555232*(-23.6162595066739-2.21826654265946*(1-54.5678092587087/(-0.434948312010168+16.6282497537564*A61))))))+COS(0.368208938339133*(4.88183509186386*A61-SIN(4.55858318369662+A61)))/(-0.450802453523512-16.6282497537564*A61*(-19.3368401544244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))))))))))))+A61/(-6.52976097869784-16.6282497537564*A61*(-12.5937532969029+90.6746215346795/(COS(0.0191274619962928*(19.9447729253369-12.7327255312439/(-0.503518823202542-8.89692141888174*A61)+276.498689873299*A61))*COS(0.888087533311911*(0.969753931738762+16.6282497537564*A61)*(-16.3805223777119-A61*(-16.8479499096131+COS(11.3727753147722-193.223873002835*A61)))))-2.21826654265946*A61*(-6.67281172927145+16.6282497537564*A61-54.5678092587087/(-0.876441319952577-0.0576359697197042*(3.38543909940965-0.0101613245905281*SIN(2.0987245707456-A61/(-6.52976097869784-16.6282497537564*A61*(-13.8037871831422+90.6746215346795/(COS(0.0191274619962928*(-15.3103438335003+27.3938192881551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A61*(28.7558541640664+SIN(2.48305026829241+A61/(A61^2*(-13.0940373653355+192.223873002835*A61-2.21826654265946*COS(16.6282497537564*A61)+1.04688578734501/COS(0.888087533311911*(11.8166569922577+A61)*(-16.3805223777119-A61*(-16.8479499096131+COS(0.187303217209832+A61)))))+0.0101613245905281*SIN(0.876441319952577/COS(3.93944651370693/(23.857252356668*(-4.13769695121368+A61)+16.6282497537564*A61)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(16.6282497537564*A61-0.0592336197191306*(1.02256473407498-0.271442534851266*(-15.9744506240511*A61-2.21826654265946*COS(0.368208938339133*(4.88183509186386*A61-SIN(4.55858318369662+A61)))+SIN(SIN(A61))))))))))))))</f>
        <v>-911.58711697471381</v>
      </c>
      <c r="CH61">
        <f>-16.9312271009727+A61*(4.00617806001081+0.300659637849567*A61*(-6.67281172927145+16.6282497537564*A61-54.5678092587087/(16.6282497537564*A61+(-16.3805223777119*(0.0594189952400831-0.418053404238699*(-12.351311233052+A61*(-6.52976097869784+2*A61))+COS(14.7742502776276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(0.271515566487195*(-12.351311233052+A61*(-6.76830959706084+2*A61)))))))/(16.6282497537564*A61-0.0592336197191306*(1.02256473407498-0.271442534851266*(-15.9744506240511*A61-2.21826654265946*COS(0.368208938339133*(4.88183509186386*A61-SIN(4.55858318369662+A61)))+SIN(SIN(A61))))))))))))))</f>
        <v>-911.58717031879564</v>
      </c>
      <c r="CI61">
        <f>-16.9312271009727+A61*(4.00617806001081+0.300659637849567*A61*(-6.67281172927145+16.6282497537564*A61-54.5678092587087/(16.6282497537564*A61+(-16.3805223777119*(0.0594189952400831-0.418053404238699*(-12.351311233052+A61*(-6.52976097869784+2*A61))+COS(14.7742502776276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(0.271515566487195*(-12.351311233052+A61*(-6.76830959706084+2*A61)))))))/(16.6282497537564*A61-0.0592336197191306*(1.02256473407498-0.271442534851266*(-15.9744506240511*A61-2.21826654265946*COS(0.368208938339133*(4.88183509186386*A61-SIN(4.55858318369662+A61)))+SIN(SIN(A61))))))))))))))</f>
        <v>-911.58717031879564</v>
      </c>
      <c r="CJ61">
        <f>-16.9312271009727+A61*(4.00617806001081+0.300659637849567*A61*(-6.67281172927145+16.6282497537564*A61-54.5678092587087/(16.6282497537564*A61+(-16.3805223777119*(0.0594189952400831-0.418053404238699*(-12.351311233052+A61*(-6.52976097869784+2*A61))+COS(14.7742502776276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(0.000396729871241468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-40.660043615488+A61*(4.00617806001081+0.300659637849567*A61*(-6.67281172927145+16.8479499096131*A61-54.5678092587087/(-0.876441319952577-0.0576359697197042*(19.2114802550498+0.0101613245905281*SIN(0.876441319952577/COS(48.4609911228015/(16.6282497537564*A61-16.891421464352*(0.0594189952400831-0.271442534851266*(-3.44228949289127-2.21826654265946*(1-54.5678092587087/(A61*(-16.8479499096131+COS(11.3727753147722-193.223873002835*A61))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(48.4609911228015/(16.6282497537564*A61-16.891421464352*(1.02256473407498-0.246808905555232*(-23.6162595066739-2.21826654265946*(1-54.5678092587087/(-0.434948312010168+16.6282497537564*A61))))))+COS(0.368208938339133*(4.88183509186386*A61-SIN(4.55858318369662+A61)))/(-0.450802453523512-16.6282497537564*A61*(-19.3368401544244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))))))))))))+A61/(-6.52976097869784-16.6282497537564*A61*(-12.5937532969029+90.6746215346795/(COS(0.0191274619962928*(19.9447729253369-12.7327255312439/(-0.503518823202542-8.89692141888174*A61)+276.498689873299*A61))*COS(0.888087533311911*(0.969753931738762+16.6282497537564*A61)*(-16.3805223777119-A61*(-16.8479499096131+COS(11.3727753147722-193.223873002835*A61)))))-2.21826654265946*A61*(-6.67281172927145+16.6282497537564*A61-54.5678092587087/(-0.876441319952577-0.0576359697197042*(3.38543909940965-0.0101613245905281*SIN(2.0987245707456-A61/(-6.52976097869784-16.6282497537564*A61*(-13.4051183555839+90.6746215346795/(COS(0.0191274619962928*(-15.3103438335003+27.3938192881551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A61*(28.7558541640664+SIN(2.48305026829241+A61/(A61^2*(-13.0940373653355+192.223873002835*A61-2.21826654265946*COS(16.6282497537564*A61)+1.04688578734501/COS(0.888087533311911*(11.8166569922577+A61)*(-16.3805223777119-A61*(-16.8479499096131+COS(0.187303217209832+A61)))))+0.0101613245905281*SIN(0.876441319952577/COS(3.93944651370693/(23.857252356668*(-4.13769695121368+A61)+16.6282497537564*A61)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(16.6282497537564*A61-0.0592336197191306*(-0.0359586782384305-0.271442534851266*(-15.9744506240511*A61-2.21826654265946*COS(0.368208938339133*(4.88183509186386*A61-SIN(4.55858318369662+A61)))+SIN(SIN(A61))))))))))))))</f>
        <v>-911.58711801972152</v>
      </c>
      <c r="CL61">
        <f>-16.9312271009727+A61*(4.00617806001081+0.300659637849567*A61*(-6.67281172927145+16.6282497537564*A61-54.5678092587087/(16.6282497537564*A61+(-16.3805223777119*(0.0594189952400831-0.418053404238699*(-12.351311233052+A61*(-6.52976097869784+2*A61))+COS(17.3697933003019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-40.660043615488+A61*(4.00617806001081+0.300659637849567*A61*(-6.67281172927145+16.8479499096131*A61-54.5678092587087/(-0.876441319952577-0.0576359697197042*(19.2114802550498+0.0101613245905281*SIN(A61/(-6.52976097869784-16.6282497537564*A61*(-12.5937532969029-2.21826654265946*A61*(-6.67281172927145+16.6282497537564*A61-54.5678092587087/(-16.1887425674219-12.7327255312439/(-0.503518823202542-8.89692141888174*A61)+276.498689873299*A61))-0.183383723828356/(COS(0.0191274619962928*(19.9447729253369-12.7327255312439/(-0.503518823202542-8.89692141888174*A61)+276.498689873299*A61))*COS(0.888087533311911*(0.969753931738762+16.6282497537564*A61)*(-16.3805223777119-A61*(-16.8479499096131+COS(11.3727753147722-193.223873002835*A61)))))))+0.876441319952577/COS(48.4609911228015/(16.6282497537564*A61-16.891421464352*(0.0594189952400831-0.271442534851266*(-3.44228949289127-2.21826654265946*(1-54.5678092587087/(A61*(-16.8479499096131+COS(11.3727753147722-193.223873002835*A61)))))+COS(0.41319253690408/(3.38543909940965+0.00580802589905715*SIN(0.876441319952577/COS(48.4609911228015/(-155.493590947938+16.6282497537564*A61))+A61/(-6.52976097869784-16.6282497537564*A61*(-2.21826654265946*COS(1.10515258112017*SIN(A61))-0.0721020771068*(3.38543909940965+0.0101613245905281*SIN(0.876441319952577/COS(48.4609911228015/(16.6282497537564*A61-16.891421464352*(1.02256473407498-0.246808905555232*(-23.6162595066739-2.21826654265946*(1-54.5678092587087/(-0.0576359697197042*(1.02256473407498+642.033290198392/A61)+16.6282497537564*A61))))))+COS(0.368208938339133*(4.88183509186386*A61-SIN(4.55858318369662+A61)))/(-0.450802453523512-16.6282497537564*A61*(-19.3368401544244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))))))))))))))))))))/(A61*(28.7558541640664+SIN(2.48305026829241+A61/(A61^2*(-13.0940373653355+192.223873002835*A61-2.21826654265946*COS(16.6282497537564*A61)+1.04688578734501/COS(0.888087533311911*(11.8166569922577+A61)*(-16.3805223777119-A61*(-16.8479499096131+COS(0.187303217209832+A61)))))+0.0101613245905281*SIN(0.876441319952577/COS(3.93944651370693/(23.857252356668*(-4.13769695121368+A61)+16.6282497537564*A61))+A61/(-6.52976097869784+A61*(-12.5937532969029+26.6585228449305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*(-0.0056342636768239*A61*(-15.3103463040461-0.508548533671548*A61+3.92421225775025/(-16.8479499096131+COS(11.8235777682958-A61)))+A61/(-28.1553759148122+SIN(COS(15.9125504883139/(-12.3743443177011+A61))))))))))))))))))))/(16.6282497537564*A61-0.0592336197191306*(1.02256473407498-0.271442534851266*(-15.9744506240511*A61-2.21826654265946*COS(0.368208938339133*(4.88183509186386*A61-SIN(4.55858318369662+A61)))+SIN(SIN(A61))))))))))))))</f>
        <v>-911.586747919662</v>
      </c>
      <c r="CM61">
        <f>-16.9312271009727+A61*(4.00617806001081+0.300659637849567*A61*(-6.67281172927145+16.6282497537564*A61-54.5678092587087/(16.6282497537564*A61+(-16.3805223777119*(0.0594189952400831-0.418053404238699*(-12.351311233052+A61*(-6.52976097869784+2*A61))+COS(17.3697933003019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(0.815902357455133+255.525526428089*A61))))+A61*(-40.660043615488+A61*(4.00617806001081+0.300659637849567*A61*(-6.67281172927145+16.8479499096131*A61-54.5678092587087/(-0.876441319952577-0.0576359697197042*(19.2114802550498+0.0101613245905281*SIN(A61/(-6.52976097869784-16.6282497537564*A61*(-12.5937532969029-2.21826654265946*A61*(-6.67281172927145+16.6282497537564*A61-54.5678092587087/(-16.1887425674219-12.7327255312439/(-0.503518823202542-8.89692141888174*A61)+276.498689873299*A61))-0.183383723828356/(COS(0.0191274619962928*(19.9447729253369-12.7327255312439/(-0.503518823202542-8.89692141888174*A61)+276.498689873299*A61))*COS(0.888087533311911*(0.969753931738762+16.6282497537564*A61)*(-16.3805223777119-A61*(-16.8479499096131+COS(11.3727753147722-193.223873002835*A61)))))))+0.876441319952577/COS(48.4609911228015/(16.6282497537564*A61-16.891421464352*(0.0594189952400831-0.271442534851266*(-3.44228949289127-2.21826654265946*(1-54.5678092587087/(A61*(-16.8479499096131+COS(11.3727753147722-193.223873002835*A61)))))+COS(0.41319253690408/(3.38543909940965+0.00580802589905715*SIN(0.876441319952577/COS(48.4609911228015/(-155.493590947938+16.6282497537564*A61))+A61/(-6.52976097869784-16.6282497537564*A61*(-2.21826654265946*COS(1.10515258112017*SIN(A61))-0.0721020771068*(3.38543909940965+0.0101613245905281*SIN(0.876441319952577/COS(48.4609911228015/(16.6282497537564*A61-16.891421464352*(1.02256473407498-0.246808905555232*(-23.6162595066739-2.21826654265946*(1-54.5678092587087/(-0.0576359697197042*(1.02256473407498+642.033290198392/A61)+16.6282497537564*A61))))))+COS(0.368208938339133*(4.88183509186386*A61-SIN(4.55858318369662+A61)))/(-0.450802453523512-16.6282497537564*A61*(-19.3368401544244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))))))))))))))))))))/(A61*(28.7558541640664+SIN(2.48305026829241+A61/(A61^2*(-13.0940373653355+192.223873002835*A61-2.21826654265946*COS(16.6282497537564*A61)+1.04688578734501/COS(0.888087533311911*(11.8166569922577+A61)*(-16.3805223777119-A61*(-16.8479499096131+COS(0.187303217209832+A61)))))+0.0101613245905281*SIN(0.876441319952577/COS(3.93944651370693/(23.857252356668*(-4.13769695121368+A61)+16.6282497537564*A61))+A61/(-6.52976097869784+A61*(-12.5937532969029+26.6585228449305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*(-0.0056342636768239*A61*(-15.3103463040461-0.508548533671548*A61+3.92421225775025/(-16.8479499096131+COS(11.8235777682958-A61)))+A61/(-28.1553759148122+SIN(COS(15.9125504883139/(-12.3743443177011+A61))))))))))))))))))))/(16.6282497537564*A61-0.0592336197191306*(1.02256473407498-0.271442534851266*(-15.9744506240511*A61-2.21826654265946*COS(0.368208938339133*(4.88183509186386*A61-SIN(4.55858318369662+A61)))+SIN(SIN(A61))))))))))))))</f>
        <v>-911.586747919662</v>
      </c>
      <c r="CN61">
        <f>-16.9312271009727+A61*(4.00617806001081+0.300659637849567*A61*(-6.67281172927145+16.6282497537564*A61-54.5678092587087/(16.6282497537564*A61+(-16.3805223777119*(0.0594189952400831-0.418053404238699*(-12.351311233052+A61*(-6.52976097869784+2*A61))+COS(16.5359312541632/A61)))/((-16.8479499096131+COS(0.187303217209832+A61))*(-11.5600785319821+A61-COS(16.891421464352*(1.02256473407498-0.271442534851266*(-23.6162595066739-2.21826654265946*(1.58608020675007+(-0.554481222071764*(-6.60752787795719-0.0162831736368037*(-6.22720341923815+127.526617387205*A61+A61*(-16.8479499096131-11.5600785319821*(-2.07350674153311+16.6282497537564*A61)-2.21826654265946*COS(0.00133254592054105*(-810.736711600468+16.8479499096131*A61)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(0.863984256037531+255.525526428089*A61+0.0101613245905281*SIN(0.876441319952577/COS(48.4609911228015/(16.6282497537564*A61-16.891421464352*(1.02256473407498-0.246808905555232*(-23.6162595066739-2.21826654265946*(1-54.5678092587087/(-0.431511135209676+16.6282497537564*A61))))))+COS(0.0215857837825021*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/(-0.450802453523512-16.6282497537564*A61*(-13.3259887796793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+A61*(-40.660043615488+A61*(4.00617806001081+0.300659637849567*A61*(-6.67281172927145+16.8479499096131*A61-54.5678092587087/(-0.876441319952577-0.0576359697197042*(19.2114802550498+0.0101613245905281*SIN(0.876441319952577/COS(48.4609911228015/(16.6282497537564*A61-16.891421464352*(0.0594189952400831-0.271442534851266*(-3.44228949289127-2.21826654265946*(1-54.5678092587087/(A61*(-16.8479499096131+COS(11.3727753147722-193.223873002835*A61)))))+COS(0.41319253690408/(3.38543909940965+0.00580802589905715*SIN(0.876441319952577/COS(48.4609911228015/(16.6282497537564*A61-16.891421464352*(5.08636720695266-27.6892064575161/(0.815902357455133+255.525526428089*A61))))+A61/(-6.52976097869784-16.6282497537564*A61*(-2.21826654265946*COS(1.10515258112017*SIN(A61))-0.0576359697197042*(3.38543909940965+0.0101613245905281*SIN(0.876441319952577/COS(48.4609911228015/(16.6282497537564*A61-16.891421464352*(1.02256473407498+1.92103004692947*(-23.6162595066739-2.21826654265946*(1-54.5678092587087/(-0.434948312010168+16.6282497537564*A61))))))+COS(0.368208938339133*(4.88183509186386*A61-SIN(4.55858318369662+A61)))/(-0.450802453523512-16.6282497537564*A61*(-19.3368401544244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))))))))))))+A61/(-6.52976097869784-16.6282497537564*A61*(-12.5937532969029+90.6746215346795/(COS(0.0191274619962928*(19.9447729253369-12.7327255312439/(-0.503518823202542-8.89692141888174*A61)+276.498689873299*A61))*COS(0.888087533311911*(0.969753931738762+16.6282497537564*A61)*(-16.3805223777119-A61*(-16.8479499096131+COS(11.3727753147722-193.223873002835*A61)))))-2.21826654265946*A61*(-6.67281172927145+16.6282497537564*A61-54.5678092587087/(-0.876441319952577-0.0576359697197042*(3.38543909940965-0.0101613245905281*SIN(2.0987245707456-A61/(-6.52976097869784-16.6282497537564*A61*(-13.8037871831422+90.6746215346795/(COS(0.0191274619962928*(-15.3103438335003+27.3938192881551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A61*(28.7558541640664+SIN(2.48305026829241+A61/(A61^2*(-13.0940373653355+192.223873002835*A61-2.21826654265946*COS(16.6282497537564*A61)+1.04688578734501/COS(0.888087533311911*(11.8166569922577+A61)*(-16.3805223777119-A61*(-16.8479499096131+COS(0.187303217209832+A61)))))-0.0101613245905281*SIN(5.0239503289482/COS(3.93944651370693/(23.857252356668*(-4.13769695121368+A61)+16.6282497537564*A61))-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(12.5971254539448+A61)))))-2.21826654265946*COS(1.10515258112017*SIN(A61))))))))))))))))))/(16.6282497537564*A61-0.0592336197191306*(1.02256473407498-0.271442534851266*(-15.9744506240511*A61-2.21826654265946*COS(0.368208938339133*(4.88183509186386*A61-SIN(3.6095659829794+A61+SIN(13.9057180669413*(-7.73894512261193+1.17364025116108/COS(1.00039578582022*(4.88183509186386*A61-SIN(4.55858318369662+A61))))))))+SIN(SIN(A61))))))))))))))</f>
        <v>-911.58636565649203</v>
      </c>
      <c r="CO61">
        <f>-16.9312271009727+A61*(4.00617806001081+0.300659637849567*A61*(-6.67281172927145+16.6282497537564*A61-54.5678092587087/(16.6282497537564*A61+(-16.3805223777119*(0.0594189952400831-0.418053404238699*(-12.351311233052+A61*(-6.52976097869784+2*A61))+COS(15.5230629899168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-19.0661654068054-11.5600785319821*(16.6282497537564*A61+COS(0.187303217209832+A61))))))/(16.6282497537564*A61-0.0592336197191306*(1.02256473407498-0.271442534851266*(-15.9744506240511*A61-2.21826654265946*COS(0.368208938339133*(4.88183509186386*A61-SIN(4.55858318369662+A61)))+SIN(SIN(A61))))))))))))))</f>
        <v>-911.58645427725457</v>
      </c>
      <c r="CP61">
        <f>-16.9312271009727+A61*(4.00617806001081+0.300659637849567*A61*(-6.67281172927145+16.6282497537564*A61-54.5678092587087/(16.6282497537564*A61+(-16.3805223777119*(0.0594189952400831-0.418053404238699*(-12.351311233052+A61*(-6.52976097869784+2*A61))+COS(16.5359312541632/A61)))/((-16.8479499096131+COS(0.187303217209832+A61))*(-11.5600785319821+A61-COS(16.891421464352*(1.02256473407498-0.271442534851266*(-23.6162595066739-2.21826654265946*(1.58608020675007+(-0.554481222071764*(-6.60752787795719-0.0162831736368037*(-6.22720341923815+127.526617387205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(0.863984256037531+255.525526428089*A61+0.0101613245905281*SIN(0.876441319952577/COS(48.4609911228015/(16.6282497537564*A61-16.891421464352*(1.02256473407498-0.246808905555232*(-23.6162595066739-2.21826654265946*(1-54.5678092587087/(-0.431511135209676+16.6282497537564*A61))))))+COS(0.0215857837825021*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/(-0.450802453523512-16.6282497537564*A61*(-13.3259887796793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+A61*(-40.660043615488+A61*(4.00617806001081+0.300659637849567*A61*(-4.30760395017308+16.8479499096131*A61+0.300659637849567*(3.32602010416957+0.0101613245905281*SIN(0.876441319952577/COS(48.4609911228015/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+COS((3.84544912046398*(4.88183509186386*A61+SIN(12.1450201646183-A61)))/(-17.4030871117869+0.0663510208031133*A61*(0.622989837093893-2.21826654265946*COS((1.18762886900831*(9.05782264826164*A61+SIN(14.3849856728006-0.0354817550931892*A61+COS(0.187303217209832+A61))))/(A61*(28.7558541640664+SIN(2.48305026829241+A61/(-6.52976097869784+A61*(-13.0940373653355+192.223873002835*A61+1.04688578734501/COS(0.888087533311911*(0.969753931738762+16.6282497537564*A61)*(98.4123665267175+16.6537060934602*A61))-2.21826654265946*COS(0.158992769175609/SIN(54.5408465171297-17.2645209165036/(74.9170251147328+A61+A61*(-10.5289067483033+193.223873002835*A61))+0.0144334789681203*(-7.73894512261193+90.717044085499*A61-16.6282497537564*A61*(-3.82113340937015-1.17364025116108/COS(6.76830959706084/(-15.890968776346+COS(A61))))+0.59204552399114/COS(6.76830959706084/(-15.890968776346+COS(A61))))-COS(5.79028235833095+SIN(6.76830959706084+SIN(25.2385813684259-4.32969570363783*A61-SIN(A61)))))))))))))))/(-0.450802453523512-16.6282497537564*A61*(-13.3259887796793+90.6746215346795/(COS(0.0374249869286814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-54.5678092587087/(-0.876441319952577-0.0576359697197042*(19.2114802550498+0.0101613245905281*SIN(0.876441319952577/COS(48.4609911228015/(16.6282497537564*A61-16.891421464352*(0.0594189952400831-0.271442534851266*(-3.44228949289127-2.21826654265946*(1-54.5678092587087/(A61*(-16.8479499096131+COS(11.3727753147722-193.223873002835*A61)))))+COS(0.41319253690408/(3.38543909940965+0.00580802589905715*SIN(0.876441319952577/COS(48.4609911228015/(16.6282497537564*A61-16.891421464352*(5.08636720695266-27.6892064575161/(0.815902357455133+255.525526428089*A61))))+A61/(-6.52976097869784-16.6282497537564*A61*(-2.21826654265946*COS(1.10515258112017*SIN(A61))-0.0576359697197042*(3.38543909940965+0.0101613245905281*SIN(0.876441319952577/COS(48.4609911228015/(16.6282497537564*A61-16.891421464352*(1.02256473407498+1.92103004692947*(-23.6162595066739-2.21826654265946*(1-54.5678092587087/(-0.434948312010168+16.6282497537564*A61))))))+COS(0.368208938339133*(4.88183509186386*A61-SIN(4.55858318369662+A61)))/(-0.450802453523512-16.6282497537564*A61*(-19.3368401544244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))))))))))))+A61/(-6.52976097869784-16.6282497537564*A61*(-12.5937532969029+90.6746215346795/(COS(0.0191274619962928*(19.9447729253369-12.7327255312439/(-0.503518823202542-8.89692141888174*A61)+276.498689873299*A61))*COS(0.888087533311911*(0.969753931738762+16.6282497537564*A61)*(-16.3805223777119-A61*(-16.8479499096131+COS(11.3727753147722-193.223873002835*A61)))))-2.21826654265946*A61*(-6.67281172927145+16.6282497537564*A61-54.5678092587087/(-0.876441319952577-0.0576359697197042*(3.38543909940965-0.0101613245905281*SIN(2.0987245707456-A61/(-6.52976097869784-16.6282497537564*A61*(-13.8037871831422+90.6746215346795/(COS(0.0191274619962928*(-15.3103438335003+27.3938192881551/(-0.503518823202542-8.89692141888174*A61)+276.498689873299*A61))*COS(0.888087533311911*(0.969753931738762+16.6282497537564*A61)*(-16.3805223777119-A61*(-16.8479499096131+COS(22.255008249802-192.223873002835*A61)))))-2.21826654265946*COS(1.10515258112017*SIN(A61))))))))))))))))))/(A61*(28.7558541640664+SIN(2.48305026829241+A61/(A61^2*(-13.0940373653355+192.223873002835*A61-2.21826654265946*COS(16.6282497537564*A61)+1.04688578734501/COS(0.888087533311911*(11.8166569922577+A61)*(-16.3805223777119-A61*(-16.8479499096131+COS(0.187303217209832+A61)))))-0.0101613245905281*SIN(5.0239503289482/COS(3.93944651370693/(23.857252356668*(-4.13769695121368+A61)+16.6282497537564*A61))-A61/(-6.52976097869784-16.6282497537564*A61*(-12.5937532969029-2.21826654265946*COS(1.10515258112017*SIN(A61))+90.6387480034576/(COS(0.0191274619962928*(-15.3123012474693-12.7327255312439/(-0.503518823202542-8.89692141888174*A61)+276.498689873299*A61))*(4.88183509186386*A61-SIN(4.55858318369662+A61)))))))))))))))))))/(16.6282497537564*A61+(-18.4447160480056*(1.02256473407498-0.271442534851266*(-15.9744506240511*A61-2.21826654265946*COS(0.368208938339133*(4.88183509186386*A61-SIN(3.6095659829794+A61+SIN(13.9057180669413*(-7.73894512261193+1.17364025116108/COS(1.00039578582022*(4.88183509186386*A61-SIN(4.55858318369662+A61))))))))+SIN(SIN(A61)))))/((0.969753931738762+16.6282497537564*A61)*(-16.3805223777119-A61*(-16.8479499096131+COS(11.3727753147722-193.223873002835*A61))))))))))))))</f>
        <v>-911.58620067782795</v>
      </c>
      <c r="CQ61">
        <f>-16.9312271009727+A61*(4.00617806001081+0.300659637849567*A61*(-6.67281172927145+16.6282497537564*A61-54.5678092587087/(16.6282497537564*A61+(-16.3805223777119*(0.0594189952400831-0.418053404238699*(-12.351311233052+A61*(-6.52976097869784+2*A61))+COS(16.5359312541632/A61)))/((-16.8479499096131+COS(0.187303217209832+A61))*(-11.5600785319821+A61-COS(16.891421464352*(1.02256473407498-0.271442534851266*(-23.6162595066739-2.21826654265946*(1.58608020675007+(-0.554481222071764*(-6.60752787795719-0.0162831736368037*(-6.22720341923815+127.526617387205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SIN(14.3849856728006-0.0354817550931892*A61-0.0056342636768239*A61*(-14.6235198209935-9.17275406689379*A61*(4.06380247287768-27.6892064575161/(0.863984256037531+255.525526428089*A61+0.0101613245905281*SIN(0.876441319952577/COS(48.4609911228015/(16.6282497537564*A61-16.891421464352*(1.02256473407498-0.246808905555232*(-23.6162595066739-2.21826654265946*(1-54.5678092587087/(-0.431511135209676+16.6282497537564*A61))))))+COS(0.0215857837825021*(16.6282497537564*A61-16.891421464352*(1.02256473407498-0.271442534851266*(-23.6162595066739-2.21826654265946*(1-54.5678092587087/(16.6282497537564*A61-0.0576359697197042*(1.02256473407498-0.271442534851266*(-23.6162595066739-2.21826654265946*COS(0.368208938339133*(-SIN(4.55858318369662+A61)+A61*(1.29094830746506-0.0719128631247996*A61-SIN(6.76830959706084-SIN(0.796938429433502+A61*(-6.76830959706084+2*A61))))))))))))))/(-0.450802453523512-16.6282497537564*A61*(-13.3259887796793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))))))+A61*(-40.660043615488+A61*(4.00617806001081+0.300659637849567*A61*(-6.67281172927145+16.8479499096131*A61-54.5678092587087/(-0.876441319952577-0.0576359697197042*(19.2114802550498+0.0101613245905281*SIN(0.876441319952577/COS(48.4609911228015/(16.6282497537564*A61-16.891421464352*(0.0594189952400831-0.271442534851266*(-3.44228949289127-2.21826654265946*(1-54.5678092587087/(A61*(-16.8479499096131+COS(24.6541158973176-193.223873002835*A61-1.04688578734501/COS(0.888087533311911*(11.8166569922577+A61)*(-16.3805223777119-A61*(-16.8479499096131+COS(0.187303217209832+A61)))))))))+COS(0.41319253690408/(3.38543909940965+0.00580802589905715*SIN(0.876441319952577/COS(48.4609911228015/(16.6282497537564*A61-16.891421464352*(5.08636720695266-27.6892064575161/(0.815902357455133+255.525526428089*A61))))+A61/(-6.52976097869784-16.6282497537564*A61*(-2.21826654265946*COS(1.10515258112017*SIN(A61))-0.0576359697197042*(3.38543909940965+0.0101613245905281*SIN(0.876441319952577/COS(48.4609911228015/(16.6282497537564*A61-16.891421464352*(1.02256473407498+1.92103004692947*(-23.6162595066739-2.21826654265946*(1-54.5678092587087/(-0.434948312010168+16.6282497537564*A61))))))+COS(0.368208938339133*(4.88183509186386*A61-SIN(4.55858318369662+A61)))/(-0.450802453523512-16.6282497537564*A61*(-19.3368401544244+90.6746215346795/(COS(0.0191274619962928*(-15.3123012474693-12.7327255312439/(-0.503518823202542-8.89692141888174*A61)+276.498689873299*A61))*COS(0.888087533311911*(0.969753931738762+16.6282497537564*A61)*(-16.3805223777119-A61*(-16.8479499096131+COS(139.995324929214+A61)))))))))))))))))+A61/(-6.52976097869784-16.6282497537564*A61*(-12.5937532969029+90.6746215346795/(COS(0.0191274619962928*(19.9447729253369-12.7327255312439/(-0.503518823202542-8.89692141888174*A61)+276.498689873299*A61))*COS(0.888087533311911*(0.969753931738762+16.6282497537564*A61)*(-16.3805223777119-A61*(-16.8479499096131+COS(0.187303217209832+192.151960139711*A61-SIN(6.76830959706084-SIN(0.796938429433502+A61*(-6.76830959706084+2*A61))))))))-2.21826654265946*A61*(-6.67281172927145+16.6282497537564*A61-54.5678092587087/(-0.876441319952577-0.0576359697197042*(3.38543909940965-0.0101613245905281*SIN(2.0987245707456-A61/(-6.52976097869784-16.6282497537564*A61*(-13.8037871831422+90.6746215346795/(COS(0.0191274619962928*(-15.3103438335003+27.3938192881551/(-0.503518823202542-8.89692141888174*A61)+276.498689873299*A61))*COS(0.888087533311911*(0.969753931738762+16.6282497537564*A61)*(-16.3805223777119-A61*(-16.8479499096131+COS(11.3727753147722-193.223873002835*A61)))))-2.21826654265946*COS(1.10515258112017*SIN(A61))))))))))))))))))/(A61*(28.7558541640664+SIN(2.48305026829241+A61/(A61^2*(-13.0940373653355+192.223873002835*A61-2.21826654265946*COS(16.6282497537564*A61)+1.04688578734501/COS(0.888087533311911*(11.8166569922577+A61)*(-16.3805223777119-A61*(-16.8479499096131+COS(0.187303217209832+A61)))))-0.0101613245905281*SIN(5.0239503289482/COS(3.93944651370693/(23.857252356668*(-4.13769695121368+A61)+16.6282497537564*A61))-A61/(-6.52976097869784-16.6282497537564*A61*(-12.5937532969029-2.21826654265946*COS(1.10515258112017*SIN(A61))+90.6387480034576/(COS(0.0191274619962928*(-15.3123012474693-12.7327255312439/(-0.503518823202542-8.89692141888174*A61)+276.498689873299*A61))*(4.88183509186386*A61-SIN(4.55858318369662+A61)))))))))))))))))))/(16.6282497537564*A61+(-0.10905768272415*(1.02256473407498-0.271442534851266*(-15.9744506240511*A61-2.21826654265946*COS(0.368208938339133*(-14.893976740533*A61-SIN(3.6095659829794+A61+SIN(13.9057180669413*(-7.73894512261193+1.17364025116108/COS(1.00039578582022*(4.88183509186386*A61-SIN(4.55858318369662+A61))))))))+SIN(SIN(A61)))))/A61))))))))))</f>
        <v>-911.58615512889128</v>
      </c>
      <c r="CR61">
        <f>-16.9312271009727+A61*(4.00617806001081+0.300659637849567*A61*(-6.67281172927145+16.6282497537564*A61-54.5678092587087/(16.6282497537564*A61+(-16.3805223777119*(0.0594189952400831-0.418053404238699*(-12.351311233052+A61*(-6.52976097869784+2*A61))+COS(17.0921416726214/A61)))/((-16.8479499096131+COS(A61+SIN(COS(6.70637707049829*SIN(COS(26.3714640627747/(-33.6638025726788+2*A61)))))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(0.034166496816736*(-0.949017200717218*A61+(0.133098445831228*(-46.7578399380144-2535.25448202611*A61+5.12022462782438*(-6.95671155762061+(-13.0940373653355*A61)/COS(0.0191274619962928*(-15.3123012474693-12.7327255312439/(-0.503518823202542-8.89692141888174*A61)+276.498689873299*A61)))))/(-17.4030871117869+0.0663510208031133*A61*(0.622989837093893-2.21826654265946*COS((1.18762886900831*(A61*(-40.660043615488+A61*(4.00617806001081+0.300659637849567*A61*(-5.05010744126185-54.5678092587087/(-1-0.0576359697197042*(-0.554481222071764-COS(0.888087533311911*(0.969753931738762+16.6282497537564*A61)*(-16.3805223777119-A61*(-16.8479499096131+COS(4.3844191636636-0.0354817550931892*A61-0.0056342636768239*A61*(-16.651402511887+152.526845554095*A61)))))))-16.6282497537564*A61*(-19.3368401544244+90.6746215346795/(COS(0.888087533311911*(0.969753931738762+16.6282497537564*A61)*(-16.3805223777119-A61*(-16.8479499096131+COS(11.3727753147722-193.223873002835*A61))))*COS(0.0191274619962928*(-15.3123012474693+276.498689873299*A61-12.2634703391718/((-0.503518823202542-8.89692141888174*A61)*COS(COS(0.888087533311911*(0.969753931738762+16.6282497537564*A61)*(-16.3805223777119-A61*(-16.8479499096131+COS(11.3727753147722-193.223873002835*A61)))))))))))))+SIN(14.3849856728006+A61/(-155.5217137742+16.6282497537564*A61)-0.0056342636768239*A61*(-14.6235198209935-9.17275406689379*A61*(4.06380247287768-27.6892064575161/(0.815902357455133+255.525526428089*A61))))))/(A61*(12.3753317863545-A61+SIN(6.99517877594608+A61/(A61^2*(-13.0940373653355+192.223873002835*A61-2.21826654265946*COS(16.6282497537564*A61)+1.0475929247471/COS(0.888087533311911*(11.8166569922577+A61)*(-16.3805223777119-A61*(-16.8479499096131+COS(0.187303217209832+A61)))))-0.0101613245905281*SIN((0.0527079718510113*(-13.0940373653355-12.7327255312439/(-0.503518823202542-8.89692141888174*A61)))/COS(3.93944651370693/(16.6282497537564*A61-SIN(4.55858318369662+A61)))-A61/(-6.52976097869784+A61*(-12.5937532969029+90.6746215346795/(COS(0.0191274619962928*(-15.3123012474693-12.7327255312439/(-0.503518823202542-8.89692141888174*A61)+276.498689873299*A61))*COS(2.86617997075281*(-16.3805223777119-A61*(-16.8479499096131+COS(0.26349923631368-193.223873002835*A61)))))-2.21826654265946*COS(1.10515258112017*SIN(A61)))*(-0.0056342636768239*A61*(-13.0940373653355-0.508548533671548*A61+3.92421225775025/(-16.8479499096131+COS(11.8235777682958-A61))-2.21826654265946*COS(0.64959255136071/(-15.9125504883139+COS((0.969753931738762+16.6282497537564*A61)*(-16.3805223777119-A61*(-16.8479499096131+COS(11.3727753147722-192.223873002835*A61-5.12022462782438*(-6.95671155762061+1.2499158429532*A61))))))))+A61/(-28.1553759148122+SIN(A61))))))))))))))))))/(16.6282497537564*A61-0.0592336197191306*(0.0594189952400831+COS(0.0101613245905281*(8.0878593053247+54.5678092587087/(0.662851664816289+16.6282497537564*A61)))-0.271442534851266*(-15.9744506240511*A61-2.21826654265946*COS(0.368208938339133*(4.88183509186386*A61-SIN(4.55858318369662+A61)))+SIN(SIN(A61))))))))))))))</f>
        <v>-911.58715044806524</v>
      </c>
      <c r="CS61">
        <f>-16.9312271009727+A61*(4.00617806001081+0.300659637849567*A61*(-6.67281172927145+16.6282497537564*A61-54.5678092587087/(16.6282497537564*A61+(-16.3805223777119*(0.0594189952400831-0.418053404238699*(-12.351311233052+A61*(-6.52976097869784+2*A61))+COS(17.0921416726214/A61)))/((-16.8479499096131+COS(A61+SIN(COS(6.70637707049829*SIN(COS(26.3714640627747/(-33.6638025726788+2*A61)))))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(0.034166496816736*(-0.949017200717218*A61+(0.133098445831228*(-46.7578399380144-2535.25448202611*A61+5.12022462782438*(-6.95671155762061+(-13.0940373653355*A61)/COS(0.0191274619962928*(-15.3123012474693-12.7327255312439/(-0.503518823202542-8.89692141888174*A61)+276.498689873299*A61)))))/(-17.4030871117869+0.0663510208031133*A61*(0.622989837093893-2.21826654265946*COS((1.18762886900831*(A61*(-40.660043615488+A61*(4.00617806001081+0.300659637849567*A61*(-5.05010744126185-54.5678092587087/(-0.876441319952577-0.0576359697197042*(-0.554481222071764-COS(0.888087533311911*(0.969753931738762+16.6282497537564*A61)*(-16.3805223777119-A61*(-16.8479499096131+COS(5.02053780953522-0.0354817550931892*A61-0.0056342636768239*A61*(-16.651402511887+1828.64928246731*A61)))))))-16.6282497537564*A61*(-19.3368401544244+90.6746215346795/(COS(0.888087533311911*(0.969753931738762+16.6282497537564*A61)*(-16.3805223777119-A61*(-16.8479499096131+COS(11.3727753147722-193.223873002835*A61))))*COS(0.0191274619962928*(-15.3123012474693+276.498689873299*A61-12.2634703391718/((-0.503518823202542-8.89692141888174*A61)*COS(COS(0.888087533311911*(0.969753931738762+16.6282497537564*A61)*(-16.3805223777119-A61*(-16.8479499096131+COS(11.3727753147722-193.223873002835*A61)))))))))))))+SIN(14.3849856728006+A61/(-155.5217137742+16.6282497537564*A61)-0.0056342636768239*A61*(-14.6235198209935-9.17275406689379*A61*(4.06380247287768-27.6892064575161/(0.815902357455133+255.525526428089*A61))))))/(A61*(12.3753317863545-A61+SIN(6.99517877594608+A61/(A61^2*(-13.0940373653355+192.223873002835*A61-2.21826654265946*COS(16.6282497537564*A61)+1.0475929247471/COS(0.888087533311911*(11.8166569922577+A61)*(-16.3805223777119-A61*(-16.8479499096131+COS(0.187303217209832+A61)))))-0.0101613245905281*SIN((0.0527079718510113*(-13.0940373653355-12.7327255312439/(-0.503518823202542-8.89692141888174*A61)))/COS(3.93944651370693/(23.857252356668*(-4.13769695121368+A61)+16.6282497537564*A61))-A61/(-6.52976097869784+A61*(-12.5937532969029+90.6746215346795/(COS(0.0191274619962928*(-15.3123012474693-12.7327255312439/(-0.503518823202542-8.89692141888174*A61)+276.498689873299*A61))*COS(2.86617997075281*(-16.3805223777119-A61*(-16.8479499096131+COS(0.26349923631368-193.223873002835*A61)))))-2.21826654265946*COS(1.10515258112017*SIN(A61)))*(-0.0056342636768239*A61*(-13.0940373653355-0.508548533671548*A61+3.92421225775025/(-16.8479499096131+COS(11.8235777682958-A61))-2.21826654265946*COS(0.64959255136071/(-15.9125504883139+COS((0.969753931738762+16.6282497537564*A61)*(-16.3805223777119-A61*(-16.8479499096131+COS(11.3727753147722-192.223873002835*A61-5.12022462782438*(-6.95671155762061+1.2499158429532*A61))))))))+A61/(-28.1553759148122+SIN(A61))))))))))))))))))/(16.6282497537564*A61-0.0592336197191306*(0.0594189952400831+COS(0.0101613245905281*(8.0878593053247+54.5678092587087/(0.662851664816289+16.6282497537564*A61)))-0.271442534851266*(-15.9744506240511*A61-2.21826654265946*COS(0.368208938339133*(4.88183509186386*A61-SIN(4.55858318369662+A61)))+SIN(SIN(A61))))))))))))))</f>
        <v>-911.58714991499505</v>
      </c>
      <c r="CT61">
        <f>-16.9312271009727+A61*(4.00617806001081+0.300659637849567*A61*(-6.67281172927145+16.6282497537564*A61-54.5678092587087/(16.6282497537564*A61+(-16.3805223777119*(0.0594189952400831+COS(17.3697933003019/A61)-0.418053404238699*(-13.1482496624855+A61*(-6.52976097869784+2*A61)-SIN(SIN(15.9125504883139-A61)))))/((-16.8479499096131+COS(0.191808737078098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(0.00894842181185234*(-0.949017200717218*A61+(0.133098445831228*(-46.7578399380144-2535.25448202611*A61+5.12022462782438*(-6.95671155762061+1.25377854337113*A61)))/(-17.4030871117869+0.0663510208031133*A61*(0.622989837093893-2.21826654265946*COS((1.18762886900831*(A61*(-40.660043615488+A61*(4.00617806001081+0.300659637849567*A61*(-6.67281172927145+16.8479499096131*A61-54.5678092587087/(-0.876441319952577-0.0576359697197042*(19.2114802550498+0.0101613245905281*SIN(0.876441319952577/COS((2.40395161095499*A61)/(16.6282497537564*A61-16.891421464352*(0.0594189952400831-0.271442534851266*(-3.44228949289127-2.21826654265946*(1+3.55293609603891/(A61*(-16.8479499096131+COS(11.3727753147722-193.223873002835*A61)))))+COS(0.41319253690408/(3.38543909940965+0.00580802589905715*SIN(0.876441319952577/COS(2.74905290086868/A61)+A61/(-6.52976097869784-16.6282497537564*A61*(-2.21826654265946*COS(1.10515258112017*SIN(A61))-0.0721020771068*(3.38543909940965+0.0101613245905281*SIN(0.876441319952577/COS(48.4609911228015/(16.6282497537564*A61-16.891421464352*(1.02256473407498-0.246808905555232*(-23.6162595066739-2.21826654265946*(1-54.5678092587087/(-0.0576359697197042*(1.02256473407498+642.033290198392/A61)+16.6282497537564*A61))))))+COS(0.368208938339133*(4.88183509186386*A61-SIN(16.7036033483149+12.7327255312439/(-0.503518823202542-8.89692141888174*A61)-275.498689873299*A61)))/(-0.450802453523512-16.6282497537564*A61*(-19.3368401544244+90.6746215346795/(COS(0.0191274619962928*(-15.3123012474693+276.498689873299*A61-12.2634703391718/((-0.503518823202542-8.89692141888174*A61)*(-12.6508339631593+COS(11.3727753147722-193.223873002835*A61)))))*COS(0.888087533311911*(0.969753931738762+16.6282497537564*A61)*(-16.3805223777119-A61*(-16.8479499096131+COS(11.3727753147722-193.223873002835*A61)))))))))))))))))+A61/(-6.52976097869784-16.6282497537564*A61*(-12.5937532969029-2.21826654265946*A61*(-6.67281172927145+16.6282497537564*A61-54.5678092587087/(-16.1887425674219-12.7327255312439/(-0.503518823202542-8.89692141888174*A61)+276.498689873299*A61))-0.183383723828356/(COS(0.0191274619962928*(19.9447729253369-12.7327255312439/(-0.503518823202542-8.89692141888174*A61)+276.498689873299*A61))*COS(0.888087533311911*(-16.3805223777119-A61*(-16.8479499096131+COS(11.3727753147722-193.223873002835*A61)))*SIN(A61)))))))))))+SIN(14.3849856728006-0.0354817550931892*A61-0.0056342636768239*A61*(-14.6235198209935-9.17275406689379*A61*(-0.876441319952577-0.0576359697197042*(3.38543909940965-0.0101613245905281*SIN(0.0589156408561253*A61-0.876441319952577/COS(48.4609911228015/(16.6282497537564*A61+1.63554913761086*(0.0594189952400831-0.271442534851266*(-23.6162595066739-2.21826654265946*(1-54.5678092587087/(16.6282497537564*A61-0.0576359697197042*(1.02256473407498-0.271442534851266*(-23.6162595066739-2.21826654265946*COS((0.35707206565573*(4.88183509186386*A61+SIN(99.0467018847732-A61)))/(-13.0940373653355+1.04688578734501/COS(0.888087533311911*(11.8166569922577+A61)*(-16.3805223777119-A61*(-16.8479499096131+COS(0.187303217209832+A61)))))))))))+COS(0.41319253690408/(3.38543909940965+0.00580802589905715*SIN(0.876441319952577/COS(48.4609911228015/(-155.493590947938+16.6282497537564*A61))+A61/(-6.52976097869784-16.6282497537564*A61*(-2.21826654265946*COS(1.10515258112017*SIN(A61))-0.0576359697197042*(3.38543909940965+0.0101613245905281*SIN(0.876441319952577/COS((8.18821345471604*A61*(-12.5937532969029+90.6746215346795/(COS(0.0191274619962928*(-15.3123012474693-12.7327255312439/(-0.503518823202542-8.89692141888174*A61)+A61))*COS(0.888087533311911*(0.969753931738762+16.6282497537564*A61)*(-16.3805223777119-A61*(-16.8479499096131+COS(7.17565936831848-192.223873002835*A61)))))-2.21826654265946*COS(1.10515258112017*SIN(A61))))/(16.6282497537564*A61-16.891421464352*(1.02256473407498-0.271442534851266*(-23.6162595066739-2.21826654265946*(1-54.5678092587087/(16.6282497537564*A61-0.144585275760433*(-3.17455121237879+A61-0.271442534851266*(-23.6162595066739-2.21826654265946*COS(0.368208938339133*(-SIN(4.55858318369662+A61)+A61*(1.29094830746506-0.0719128631247996*A61-SIN(6.76830959706084-SIN(0.796938429433502+A61*(-6.76830959706084+2*A61))))))))))))))+0.990082982225289/(7.52313605062334+0.0101613245905281*SIN(1.28844049339266/COS(48.4609911228015/(11.934079323965-16.891421464352*(0.0594189952400831-0.271442534851266*(-23.6162595066739-2.21826654265946*(-16.3805223777119+A61*(-6.76830959706084+2*A61)))+COS(0.41319253690408/(3.38543909940965+0.00580802589905715*SIN(0.876441319952577/COS(48.4609911228015/(16.6282497537564*A61-16.891421464352*(5.21968068052875-0.271442534851266*(-23.6162595066739-2.21826654265946*COS(0.368208938339133*(4.88183509186386*A61-SIN(4.55858318369662+A61)))))))+A61/(-6.52976097869784-16.6282497537564*A61*(-13.0940373653355-12.7327255312439/(-0.503518823202542-8.89692141888174*A61)+276.498689873299*A61-2.21826654265946*COS(1.10515258112017*SIN(A61))))))))))+A61/(-6.52976097869784-16.6282497537564*A61*(-12.5937532969029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(1.62461037409978*SIN(A61)))))))))))))))))))))))/(A61*(28.7558541640664+SIN(2.48305026829241+A61/(A61^2*(-27.9880141058685-2.21826654265946*COS(16.6282497537564*A61)+1.04688578734501/COS(0.888087533311911*(11.8166569922577+A61)*(-16.3805223777119-A61*(-16.8479499096131+COS(0.187303217209832+A61)))))+0.0101613245905281*SIN(0.876441319952577/COS(3.93944651370693/(23.857252356668*(-4.13769695121368+A61)+16.6282497537564*A61))+A61/(-6.52976097869784+A61*(-12.5937532969029+26.6585228449305/(COS(0.0191274619962928*(-15.3123012474693-12.7327255312439/(-0.503518823202542-8.89692141888174*A61)+276.498689873299*A61))*COS(0.888087533311911*(0.969753931738762+16.6282497537564*A61)*(-16.3805223777119-A61*(-16.8479499096131+COS(11.3727753147722-193.223873002835*A61)))))-2.21826654265946*COS(1.10515258112017*SIN(A61)))*(-0.0056342636768239*A61*(-15.3105734117669-0.508548533671548*A61+3.92421225775025/(-16.8479499096131+COS(11.8235777682958-A61)))+A61/(-28.1553759148122+SIN(COS(15.9125504883139/(-12.3743443177011+A61))))))))))))))))))))/(16.6282497537564*A61-0.0592336197191306*(1.02256473407498-0.271442534851266*(-15.9744506240511*A61-2.21826654265946*COS(0.368208938339133*(4.88183509186386*A61-SIN(4.55858318369662+A61)))+SIN(SIN(A61))))))))))))))</f>
        <v>-911.58895328862104</v>
      </c>
      <c r="CU61">
        <f>-16.9312271009727+A61*(4.00617806001081+0.300659637849567*A61*(-6.67281172927145+16.6282497537564*A61-54.5678092587087/(16.6282497537564*A61+(-16.3805223777119*(0.0594189952400831-0.418053404238699*(-12.3619156671444+A61*(-6.52976097869784+2*A61))+COS(17.3697933003019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-16.8479499096131-11.5600785319821*(-2.07350674153311+16.6282497537564*A61)-2.21826654265946*COS(0.820956405874717*A61)))))/(16.6282497537564*A61+(-16.3805223777119*(1.02256473407498-0.271442534851266*(-15.9744506240511*A61-2.21826654265946*COS(4.38757168668411*COS(3.93944651370693/(23.857252356668*(-4.13769695121368+A61)+16.6282497537564*A61))*(4.88183509186386*A61-SIN(4.55858318369662+A61)))+SIN(SIN(A61)))))/(A61*(-6.76830959706084+2*A61))))))))))))</f>
        <v>-911.58752787173387</v>
      </c>
      <c r="CV61">
        <f>-16.9312271009727+A61*(4.00617806001081+0.300659637849567*A61*(-6.67281172927145+16.6282497537564*A61-54.5678092587087/(16.6282497537564*A61+(-16.3805223777119*(0.0594189952400831-0.418053404238699*(-12.351311233052+A61*(-6.52976097869784+2*A61))+COS(17.0921416726214/A61)))/((-16.8479499096131+COS(0.187303217209832+A61))*(-11.5600785319821+A61-COS(16.891421464352*(-11.2202606924232-A61/(-6.52976097869784-16.6282497537564*A61*(-2.21826654265946*COS(1.10515258112017*SIN(A61))-0.0576359697197042*(3.38543909940965+0.0101613245905281*SIN(0.876441319952577/COS((7.3342091048103*(23.857252356668*(-4.13769695121368+A61)+16.6282497537564*A61))/(16.6282497537564*A61-16.891421464352*(1.02256473407498+1.92103004692947*(-23.6162595066739-2.21826654265946*(1-54.5678092587087/(-0.434948312010168+16.6282497537564*A61))))))+COS(0.368208938339133*(4.88183509186386*A61-SIN(4.55858318369662+A61)))/(-0.450802453523512-16.6282497537564*A61*(-19.3368401544244+90.6746215346795/(COS(0.0191274619962928*(-15.3123012474693-12.7327255312439/(-0.503518823202542-8.89692141888174*A61)+276.498689873299*A61))*COS(0.888087533311911*(0.969753931738762+16.6282497537564*A61)*(-16.3805223777119-A61*(-16.8479499096131+COS(11.3727753147722-193.223873002835*A61)))))))))))-0.271442534851266*(-23.6162595066739-2.21826654265946*(1.58608020675007+(-0.554481222071764*(-6.60752787795719-0.0162831736368037*(-6.22720341923815+152.526845554095*A61+A61*(-16.8479499096131-11.5600785319821*(-2.07350674153311+16.6282497537564*A61)-2.21826654265946*COS(0.034166496816736*(-0.949017200717218*A61-0.00854902475389382*(-46.7578399380144+929.227778524636*A61+5.12022462782438*(-6.95671155762061+(-13.0940373653355*A61)/COS(0.0191274619962928*(-15.3123012474693-12.7327255312439/(-0.503518823202542-8.89692141888174*A61)+276.498689873299*A61))))))))))/(16.6282497537564*A61-0.0592336197191306*(15.8854601508802+COS(0.0101613245905281*(8.0878593053247+54.5678092587087/(0.662851664816289+16.6282497537564*A61)))-0.271442534851266*(-2.18888568978899-15.9744506240511*A61+SIN(SIN(A61))))))))))))))</f>
        <v>-911.58651352140782</v>
      </c>
      <c r="CW61">
        <f>-16.9312271009727+A61*(4.00617806001081+0.300659637849567*A61*(-6.67281172927145+16.6282497537564*A61-54.5678092587087/(16.6282497537564*A61+(-16.3805223777119*(0.0594189952400831-0.418053404238699*(-12.3619156671444+A61*(-6.52976097869784+2*A61))+COS(17.3697933003019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-11.5600785319821*(-2.07350674153311+16.6282497537564*A61)-2.21826654265946*COS(0.820956405874717*A61)+0.0215857837825021*(16.6282497537564*A61-16.891421464352*(1.02256473407498-0.271442534851266*(-23.6162595066739-2.21826654265946*(1-54.5678092587087/(16.6282497537564*A61-0.0576359697197042*(284.266008341681-0.271442534851266*(-23.6162595066739-2.21826654265946*COS(0.368208938339133*(-SIN(4.55858318369662+A61)+A61*(1.29094830746506-0.0719128631247996*A61-SIN(6.76830959706084-SIN(0.796938429433502+A61*(-6.76830959706084+2*A61)))))))))))))))))/(16.6282497537564*A61+(-16.3805223777119*(1.02256473407498-0.271442534851266*(-15.9744506240511*A61-2.21826654265946*COS(4.38757168668411*COS(3.93944651370693/(-75.578416067158+16.6282497537564*A61))*(4.88183509186386*A61-SIN(4.55858318369662+A61)))+SIN(SIN(A61)))))/(A61*(-6.76830959706084+2*A61))))))))))))</f>
        <v>-911.58786719807733</v>
      </c>
      <c r="CX61">
        <f>-16.9312271009727+A61*(4.00617806001081+0.300659637849567*A61*(-6.67281172927145+16.6282497537564*A61-54.5678092587087/(16.6282497537564*A61+(-16.3805223777119*(0.0594189952400831-0.418053404238699*(-12.3619156671444+A61*(-6.52976097869784+2*A61))+COS(17.3697933003019/A61)))/((-16.8479499096131+COS(0.187303217209832+A61))*(-11.5600785319821+A61-COS(16.891421464352*(1.02256473407498-0.271442534851266*(-23.6162595066739-2.21826654265946*(1.58608020675007+(-0.554481222071764*(-6.60752787795719-0.0162831736368037*(-6.22720341923815+152.526845554095*A61+A61*(-11.5600785319821*(-2.07350674153311+16.6282497537564*A61)-2.21826654265946*COS(0.820956405874717*A61)+0.0215857837825021*(16.6282497537564*A61-16.891421464352*(1.02256473407498-0.271442534851266*(-23.6162595066739-2.21826654265946*(1-54.5678092587087/(16.6282497537564*A61-0.0576359697197042*(284.266008341681-0.271442534851266*(-23.6162595066739-2.21826654265946*COS(0.368208938339133*(-SIN(4.11507133822193+A61)+A61*(1.29094830746506-0.0719128631247996*A61-SIN(6.76830959706084-SIN(0.796938429433502+A61*(-6.76830959706084+2*A61)))))))))))))))))/(16.6282497537564*A61+(-16.3805223777119*(1.02256473407498-0.271442534851266*(-15.9744506240511*A61-2.21826654265946*COS(4.38757168668411*COS(3.93944651370693/(-75.578416067158+16.6282497537564*A61))*(4.88183509186386*A61-SIN(4.55858318369662+A61)))+SIN(SIN(A61)))))/(A61*(-6.76830959706084+2*A61))))))))))))</f>
        <v>-911.58786719815055</v>
      </c>
    </row>
    <row r="62" spans="1:102" x14ac:dyDescent="0.35">
      <c r="A62">
        <v>-5.46</v>
      </c>
      <c r="B62">
        <v>-906.86</v>
      </c>
      <c r="C62">
        <f>128.685112329406*A62</f>
        <v>-702.62071331855668</v>
      </c>
      <c r="D62">
        <f>165.72394543185*A62</f>
        <v>-904.85274205790108</v>
      </c>
      <c r="E62">
        <f>271.030475079497*A62</f>
        <v>-1479.8263939340538</v>
      </c>
      <c r="F62">
        <f>-15.1017629580393+228.756648380393*A62</f>
        <v>-1264.1130631149849</v>
      </c>
      <c r="G62">
        <f>(123.409153082128*(-1.60743436815745+17.6282497537564*A62))/(15.9744506240511+A62)</f>
        <v>-1148.5653030563578</v>
      </c>
      <c r="H62">
        <f>-39.294615099558-16.6282497537564*A62*(-11.7088269864082-5.45060905470411*SIN(30.2288826563453+0.413650489725393*A62))</f>
        <v>-1250.4654175027138</v>
      </c>
      <c r="I62">
        <f>-0.998173015988863*A62*(-14.1687840623344-2.92435649621471*A62^2)</f>
        <v>-552.3519895021609</v>
      </c>
      <c r="J62">
        <f>A62*(5.45060905470411+0.300659637849567*(-0.478332358575032+A62)*(0.0287443717090624+17.6282497537564*A62))-0.197365406097396*(-5.19099500607464+0.183465735657001*COS(8.71923337073594-COS(5.56673668514849-COS(10.4436604331484*A62))))</f>
        <v>-966.71077880820667</v>
      </c>
      <c r="K62">
        <f>A62*(5.45060905470411+0.300659637849567*(-0.478332358575032+A62)*(0.0287443717090624+17.6282497537564*A62))-0.197365406097396*(-5.19099500607464+0.183465735657001*COS(8.71923337073594-COS(5.56673668514849-COS(10.4436604331484*A62))))</f>
        <v>-966.71077880820667</v>
      </c>
      <c r="L62">
        <f>5.0173432721115*(-0.283664951729683+A62)*A62^2</f>
        <v>-859.10886143309438</v>
      </c>
      <c r="M62">
        <f>5.0173432721115*(-0.283664951729683+A62)*A62^2</f>
        <v>-859.10886143309438</v>
      </c>
      <c r="N62">
        <f>5.0173432721115*(-0.283664951729683+A62)*A62^2</f>
        <v>-859.10886143309438</v>
      </c>
      <c r="O62">
        <f>5.0173432721115*(-0.283664951729683+A62)*A62^2</f>
        <v>-859.10886143309438</v>
      </c>
      <c r="P62">
        <f>5.0173432721115*(-0.283664951729683+A62)*A62^2</f>
        <v>-859.10886143309438</v>
      </c>
      <c r="Q62">
        <f>0.990076102040992+A62*(5.45060905470411+0.300659637849567*(-0.478332358575032+A62)*(-0.131917025919797+16.6282497537564*A62))</f>
        <v>-915.11366163965397</v>
      </c>
      <c r="R62">
        <f>-23.1040977503564+A62*(4.00617806001081+0.300659637849567*A62*(-7.04201253772155+16.6282497537564*A62))</f>
        <v>-921.86251417081178</v>
      </c>
      <c r="S62">
        <f>-23.1040977503564+A62*(4.00617806001081+0.300659637849567*A62*(-6.78806354629625+16.6282497537564*A62))</f>
        <v>-919.58633257368786</v>
      </c>
      <c r="T62">
        <f>-23.1040977503564+A62*(4.00617806001081+0.300659637849567*A62*(-6.55569771280058+16.6282497537564*A62))</f>
        <v>-917.50360394761765</v>
      </c>
      <c r="U62">
        <f>-16.3805223777119+A62*(4.00617806001081+0.300659637849567*A62*(-6.78806354629625+16.6282497537564*A62))</f>
        <v>-912.86275720104345</v>
      </c>
      <c r="V62">
        <f>1.03118942576186*(-22.2984834352801-A62)+A62*(4.00617806001081+0.300659637849567*A62*(-6.51985847727072+16.6282497537564*A62))</f>
        <v>-911.44194000187258</v>
      </c>
      <c r="W62">
        <f>1.03118942576186*(-12.2902126286628-1.134850840892*A62)+A62*(4.00617806001081+0.300659637849567*A62*(-6.04213841378506+16.6282497537564*A62-COS(0.356089129055481/(-10.1049815894567+A62))))</f>
        <v>-905.04119230843003</v>
      </c>
      <c r="X62">
        <f>-16.3805223777119+A62*(4.00617806001081+0.300659637849567*A62*(-7.01090797202666+16.6282497537564*A62-SIN(4.92496192586958*(-0.0465195041941212-0.0056342636768239*A62*(0.97802723872989-2.21826654265946*COS(0.00974124640190752*(A62-10.1987084995399*COS(SIN(3.95771257340378*COS(4.00617806001081+A62))))))))))</f>
        <v>-911.2578687503127</v>
      </c>
      <c r="Y62">
        <f>-16.3805223777119+A62*(4.00617806001081+0.300659637849567*A62*(-7.01090797202666+16.6282497537564*A62-SIN(4.92496192586958*(-0.0465195041941212-0.0056342636768239*A62*(0.97802723872989-2.21826654265946*COS(0.00974124640190752*(A62-10.1987084995399*COS(SIN(3.95771257340378*COS(4.00617806001081+A62))))))))))</f>
        <v>-911.2578687503127</v>
      </c>
      <c r="Z62">
        <f>-16.3805223777119+A62*(4.00617806001081+0.300659637849567*A62*(-7.01090797202666+16.6282497537564*A62-SIN(4.92496192586958*(-0.0465195041941212-0.0056342636768239*A62*(0.97802723872989-2.21826654265946*COS(0.00974124640190752*(A62-10.1987084995399*COS(SIN(3.95771257340378*COS(4.00617806001081+A62))))))))))</f>
        <v>-911.2578687503127</v>
      </c>
      <c r="AA62">
        <f>1.03118942576186*(-16.8479499096131-A62)+A62*(4.00617806001081+0.300659637849567*A62*(-6.69226386357809+16.6282497537564*A62))</f>
        <v>-907.36670191751273</v>
      </c>
      <c r="AB62">
        <f>1.03118942576186*(-16.8479499096131-A62)+A62*(4.00617806001081+0.300659637849567*A62*(-6.69226386357809+16.6282497537564*A62))</f>
        <v>-907.36670191751273</v>
      </c>
      <c r="AC62">
        <f>1.03118942576186*(-16.8479499096131-A62)+A62*(4.00617806001081+0.300659637849567*A62*(-6.69226386357809+16.6282497537564*A62))</f>
        <v>-907.36670191751273</v>
      </c>
      <c r="AD62">
        <f>1.03118942576186*(-16.8479499096131-A62)+A62*(4.00617806001081+0.300659637849567*A62*(-6.566212684764+(-0.0541306382921128*(-3.20666068089432+A62))/A62+16.6282497537564*A62))</f>
        <v>-907.00701458851358</v>
      </c>
      <c r="AE62">
        <f>1.03118942576186*(-16.8479499096131-A62)+A62*(4.00617806001081+0.300659637849567*A62*(-6.566212684764+(-0.0541306382921128*(-3.20666068089432+A62))/A62+16.6282497537564*A62))</f>
        <v>-907.00701458851358</v>
      </c>
      <c r="AF62">
        <f>1.03118942576186*(-16.8479499096131-A62)+A62*(4.00617806001081+0.300659637849567*A62*(-6.566212684764+(-0.0541306382921128*(-3.20666068089432+A62))/A62+16.6282497537564*A62))</f>
        <v>-907.00701458851358</v>
      </c>
      <c r="AG62">
        <f>1.03118942576186*(-16.8479499096131-A62)+A62*(4.00617806001081+0.300659637849567*A62*(-6.566212684764+(-0.0541306382921128*(-3.20666068089432+A62))/A62+16.6282497537564*A62))</f>
        <v>-907.00701458851358</v>
      </c>
      <c r="AH62">
        <f>1.03118942576186*(-16.8479499096131-A62)+A62*(4.00617806001081+0.300659637849567*A62*(-6.566212684764+(-0.0541306382921128*(-3.20666068089432+A62))/A62+16.6282497537564*A62))</f>
        <v>-907.00701458851358</v>
      </c>
      <c r="AI62">
        <f>-16.8158526630658+A62*(4.00617806001081+0.300659637849567*A62*(-6.67281172927145+16.6282497537564*A62-54.5678092587087/(16.6282497537564*A62-0.0576359697197042*(1.02256473407498-0.0663510208031133*A62*(-23.6162595066739-2.21826654265946*COS((1.18762886900831*(-102.448581243791*A62+SIN(14.3849856728006-0.0719128631247996*A62-0.0056342636768239*A62*(-16.651402511887+152.526845554095*A62))))/(A62*(12.12760441031+16.6282497537564*A62+SIN(0.876441319952577/COS(0.888087533311911*(-6.76830959706084+SIN(0.796938429433502+A62*(-6.76830959706084+2*A62))))+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-6.22720341923815+152.526845554095*A62+A62*(-16.8479499096131-11.5600785319821*(-2.07350674153311+16.6282497537564*A62)-2.21826654265946*COS(0.0861560369074649*(-0.949017200717218*A62-0.00893639409742125*(-36.1691906941867-2382.72763647202*A62+5.12022462782438*(-6.95671155762061+1.25377854337113*A62))))))-COS(5.79028235833095+SIN(6.76830959706084-SIN(2.3673999155639*A62-15.9125504883139*(0.0502531722473864+COS(256.525526428089*A62))+SIN(A62)))))))))))))))))</f>
        <v>-906.85203321523522</v>
      </c>
      <c r="AJ62">
        <f>-16.8158526630658+A62*(4.00617806001081+0.300659637849567*A62*(-6.67281172927145+16.6282497537564*A62-54.5678092587087/(16.6282497537564*A62-0.0576359697197042*(1.02256473407498-0.0663510208031133*A62*(-23.6162595066739-2.21826654265946*COS((1.18762886900831*(-102.448581243791*A62+SIN(14.3849856728006-0.0354817550931892*A62-0.0056342636768239*A62*(-16.651402511887+152.526845554095*A62))))/(A62*(-2.64683875776999+SIN(0.876441319952577/COS(0.888087533311911*(-6.76830959706084+SIN(0.796938429433502+A62*(-6.76830959706084+2*A62))))+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-6.22720341923815+152.526845554095*A62+A62*(-16.8479499096131-11.5600785319821*(-2.07350674153311+16.6282497537564*A62)-2.21826654265946*COS(0.0861560369074649*(-0.949017200717218*A62-0.00893639409742125*(-36.1691906941867-2382.72763647202*A62+5.12022462782438*(-6.95671155762061+1.25377854337113*A62))))))-COS(5.79028235833095+SIN(6.76830959706084-SIN(2.3673999155639*A62-15.9125504883139*(0.0502531722473864+COS(256.525526428089*A62))+SIN(A62)))))))))))))))))</f>
        <v>-906.85470403819602</v>
      </c>
      <c r="AK62">
        <f>-16.8158526630658+A62*(4.00617806001081+0.300659637849567*A62*(-6.67281172927145+16.6282497537564*A62-54.5678092587087/(16.6282497537564*A62-0.0576359697197042*(1.02256473407498-0.0663510208031133*A62*(-23.6162595066739-2.21826654265946*COS((1.18762886900831*(-102.448581243791*A62+SIN(14.3849856728006-0.0354817550931892*A62-0.0056342636768239*A62*(-16.651402511887+152.526845554095*A62))))/(A62*(-2.64683875776999+SIN(0.876441319952577/COS(0.888087533311911*(-6.76830959706084+SIN(0.796938429433502+A62*(-6.76830959706084+2*A62))))+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(54.5722109794332-17.2645209165036/(74.9170251147328+A62+A62*(-10.5289067483033+193.223873002835*A62))-COS(5.79028235833095+SIN(6.76830959706084-SIN(2.3673999155639*A62-15.9125504883139*(0.0502531722473864+COS(256.525526428089*A62))+SIN(A62)))))))))))))))))</f>
        <v>-906.85470403815862</v>
      </c>
      <c r="AL62">
        <f>-16.8158526630658+A62*(4.00617806001081+0.300659637849567*A62*(-6.67281172927145+16.6282497537564*A62-54.5678092587087/(16.6282497537564*A62-0.0576359697197042*(0.892860440765596-0.0663510208031133*A62*(-23.6162595066739-2.21826654265946*COS((5.93748348781317*(-16.3805223777119+15.933500676977*A62)*(-102.448581243791*A62+SIN(14.3849856728006-0.0354817550931892*A62-0.0056342636768239*A62*(-16.651402511887+152.526845554095*A62))))/(A62*(14.3070156361788-7.86672862381945/A62+16.6282497537564*A62+SIN(1.92155486317271-7.18113768687576/A62+169.155095307851*A62-2.21826654265946*COS(0.00974124640190752*A62)+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-6.22720341923815+152.526845554095*A62+A62*(-16.8479499096131-11.5600785319821*(-2.07350674153311+16.6282497537564*A62)-2.21826654265946*COS(0.0861560369074649*(-0.949017200717218*A62-0.00893639409742125*(-36.1691906941867-2382.72763647202*A62+5.12022462782438*(-6.95671155762061+1.25377854337113*A62))))))-COS(5.79028235833095+SIN(6.76830959706084-SIN(2.3673999155639*A62-15.9125504883139*(-15.3340028735178-0.0165407964628203/(-18.9724621320411+A62/(-16.3805223777119+A62))-A62/COS(0.00708450951718204/COS(0.218616085828517/(0.698529829567988+3.12021755088893/(-5.24363545064789+A62*(-34.5552176597992+189.360125081239*A62-0.112785971337709*COS(1.82467562590924/((11.5600785319821-1.20828767484968/A62)*(-6.52976097869784+1.3559171501922*(1.36807917749558-14.4587893195299*(-0.466318311991775/A62-2.44182790754288*A62)))))))+COS(31.581268945712*(COS(A62)+SIN(SIN(A62))))+(0.973335062388161+COS(COS(31.581268945712*(COS(A62)+SIN(SIN(A62))))))*(-14.1687840623344+SIN(1.21451881682021-0.554481222071764*A62*(-8.2119616352317+152.526845554095*A62-2.21826654265946*COS((72.0541424477528*(11.5600785319821-1.20828767484968/A62))/COS(0.000432495945722803/(A62*(-6.08575627115614+267.121097216591/(-15.3610396212804+49.9970963735852*A62))-0.723900706009759/COS(6.52976097869784+16.6282497537564*A62*(-13.0940373653355+192.223873002835*A62+90.717044085499/COS(0.888087533311911*(0.969753931738762+16.6282497537564*A62)*(-16.3805223777119-A62*(-16.8479499096131+COS(0.150921520378322*(-102.448581243791*A62-SIN(0.949017200717218-16.3805223777119*(-14.5669256125658+16.6282497537564*A62)))))))-2.21826654265946*COS(0.158992769175609/SIN(54.5408465171297-17.2645209165036/(74.9170251147328+A62+A62*(-11.659514023213+193.223873002835*A62))-0.00893639409742125*(-6.22720341923815+152.526845554095*A62+A62*(0.737508187619173-11.5600785319821*(-2.07350674153311+16.6282497537564*A62)-2.21826654265946*COS(0.0861560369074649*(-40.3878974629305*A62+0.0161166758073994*A62*(-37.6809323975605-18.4703221006894/(-13.9057180669413-11.152247484577/A62)-2382.72763647202*A62+5.12022462782438*(-6.95671155762061+1.25377854337113*A62))))))-COS(5.79028235833095-SIN(A62*(4.00617806001081+0.300659637849567*A62*(-4.66758330199757+16.6282497537564*A62))-15.9125504883139*(0.0502531722473864+COS(192.223873002835*A62))+SIN(A62)))))))))))))))))+SIN(A62)))))))))))))))))</f>
        <v>-906.84986926188321</v>
      </c>
      <c r="AM62">
        <f>-16.8158526630658+A62*(4.00617806001081+0.300659637849567*A62*(-6.67281172927145+16.6282497537564*A62-54.5678092587087/(16.6282497537564*A62-0.0576359697197042*(1.02256473407498-0.271442534851266*(-16.0510114801796+A62*(-6.76830959706084+2*A62)-2.21826654265946*COS((1.18762886900831*(-102.448581243791*A62+SIN(13.4359684720833-0.0719128631247996*A62)))/(A62*(12.12760441031+16.6282497537564*A62+SIN(0.300659637849567*A62+0.876441319952577/COS(0.888087533311911*(-6.76830959706084+SIN(0.796938429433502+A62*(-6.76830959706084+2*A62)))))))))))))</f>
        <v>-906.80579609510039</v>
      </c>
      <c r="AN62">
        <f>-16.8158526630658+A62*(4.00617806001081+0.300659637849567*A62*(-6.67281172927145+16.6282497537564*A62-54.5678092587087/(16.6282497537564*A62-0.0343346108761957*(1.02256473407498-0.271442534851266*(-16.0510114801796+A62*(-6.76830959706084+2*A62)-2.21826654265946*COS((2.65730503903781*(-102.448581243791*A62+SIN(13.4359684720833-0.0719128631247996*A62)))/(A62*(12.12760441031+16.6282497537564*A62+SIN(0.300659637849567*A62+0.876441319952577/COS(0.888087533311911*(-6.76830959706084+SIN(0.796938429433502+A62*(-6.76830959706084+2*A62)))))))))))))</f>
        <v>-906.83395699395351</v>
      </c>
      <c r="AO62">
        <f>-16.8158526630658+A62*(4.00617806001081+0.300659637849567*A62*(-6.67281172927145+16.6282497537564*A62-54.5678092587087/(16.6282497537564*A62-0.0576359697197042*(31.7880727845874-0.0354817550931892*A62-0.0056342636768239*A62*(-16.651402511887+152.526845554095*A62)-0.0663510208031133*A62*(0.622989837093893-2.21826654265946*COS((1.18762886900831*(-102.448581243791*A62+SIN(14.3849856728006-0.0354817550931892*A62-0.0056342636768239*A62*(-16.651402511887+152.526845554095*A62))))/(A62*(12.12760441031+16.6282497537564*A62+SIN(0.876441319952577/COS(0.888087533311911*(-6.76830959706084+SIN(0.796938429433502+A62*(-6.76830959706084+2*A62))))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-6.22720341923815+152.526845554095*A62+A62*(-16.8479499096131-11.5600785319821*(-2.07350674153311+16.6282497537564*A62)-2.21826654265946*COS(0.0861560369074649*(0.059047473127123-0.949017200717218*A62))))-COS(5.79028235833095+SIN(6.76830959706084+SIN(25.2385813684259-2.3673999155639*A62-SIN(A62)))))))))))))))))</f>
        <v>-906.89861777079409</v>
      </c>
      <c r="AP62">
        <f>-16.8158526630658+A62*(4.00617806001081+0.300659637849567*A62*(-6.67281172927145+16.6282497537564*A62-54.5678092587087/(16.6282497537564*A62-0.0576359697197042*(31.7880727845874-0.0354817550931892*A62-0.0056342636768239*A62*(-16.651402511887+152.526845554095*A62)-0.0663510208031133*A62*(0.622989837093893-2.21826654265946*COS((1.18762886900831*(-102.448581243791*A62+SIN(14.3849856728006-0.0354817550931892*A62-0.0056342636768239*A62*(-16.6514033289888+152.526845554095*A62))))/(A62*(12.12760441031+16.6282497537564*A62+SIN(0.876441319952577/COS(0.888087533311911*(-6.76830959706084+SIN(0.796938429433502+A62*(-6.76830959706084+2*A62))))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-6.22720341923815+152.526845554095*A62+A62*(-16.8479499096131-11.5600785319821*(-2.07350674153311+16.6282497537564*A62)-2.21826654265946*COS(0.0861560369074649*(0.059047473127123-0.949017200717218*A62))))-COS(5.79028235833095+SIN(6.76830959706084+SIN(25.2385813684259-2.3673999155639*A62-SIN(A62)))))))))))))))))</f>
        <v>-906.89861777079386</v>
      </c>
      <c r="AQ62">
        <f>-16.8158526630658+A62*(4.00617806001081+0.300659637849567*A62*(-6.67281172927145+16.6282497537564*A62-54.5678092587087/(16.6282497537564*A62-0.0576359697197042*(31.7880727845874-0.0354817550931892*A62-0.0056342636768239*A62*(-16.651402511887+152.526845554095*A62)-0.0663510208031133*A62*(0.622989837093893-2.21826654265946*COS((1.18762886900831*(-102.448581243791*A62+SIN(14.3849856728006-0.0354817550931892*A62-0.0056342636768239*A62*(-16.6514033289888+152.526845554095*A62))))/(A62*(12.12760441031+16.6282497537564*A62+SIN(0.876441319952577/COS(0.888087533311911*(-6.76830959706084+SIN(0.796938429433502+A62*(-6.76830959706084+2*A62))))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-6.22720341923815+152.526845554095*A62+A62*(-16.8479499096131-11.5600785319821*(-2.07350674153311+16.6282497537564*A62)-2.21826654265946*COS(0.0861560369074649*(0.059047473127123-0.949017200717218*A62))))-COS(5.79028235833095+SIN(6.76830959706084+SIN(25.2385813684259-2.3673999155639*A62-SIN(A62)))))))))))))))))</f>
        <v>-906.89861777079386</v>
      </c>
      <c r="AR62">
        <f>-16.8158526630658+A62*(4.00617806001081+0.300659637849567*A62*(-6.67281172927145+16.6282497537564*A62-54.5678092587087/(16.6282497537564*A62+(1*(1.02256473407498-0.271442534851266*(-16.0510114801796+A62*(-6.76830959706084+2*A62)-2.21826654265946*COS((12.4031926285269*(-102.448581243791*A62+SIN(13.4359684720833-0.0719128631247996*A62)))/(A62*(-6.52976097869784-1.66783394870666*A62*(-14.9534220970866+90.6746215346795/(COS(6.8720777519025*(-16.3805223777119-A62*(-16.8479499096131+COS(0.187303217209832+A62))))*COS(0.0191274619962928*(-16.6514073090942+276.498689873299*A62-12.2634703391718/(COS(6.76830959706084/A62)*(-8.89692141888174*A62-SIN(2.35268504178141-COS(COS(31.581268945712*(-15.9744506240511*A62+SIN(SIN(A62)))))))))))))*(12.12760441031+16.6282497537564*A62+SIN(1/COS(48.4609911228015/(16.6282497537564*A62-16.891421464352*(1.02256473407498-0.271442534851266*(-23.6162595066739-2.21826654265946*(1+(-0.554481222071764*(0.273421148556035/(74.9170251147328+A62+A62*(-10.5289067483033+193.223873002835*A62))-0.0162831736368037*(-6.22720341923815+152.526845554095*A62+A62*(-16.8479499096131-11.5600785319821*(-2.07350674153311+16.6282497537564*A62)-2.21826654265946*COS((0.508875008893959*(-0.949017200717218*A62-0.00893639409742125*(-46.7578399380144-2535.25448202611*A62+5.12022462782438*(-6.95671155762061+1.25377854337113*A62))))/(4.06380247287768-27.6892064575161/(0.833441445525513-0.0663510208031133*A62*(-16.3975395436535-2.21826654265946*COS((1.18762886900831*(-102.448581243791*A62+SIN(14.3849856728006-0.0354817550931892*A62-0.0056342636768239*A62*(-15.225802878886+152.526845554095*A62))))/(A62*(12.12760441031+16.6282497537564*A62-SIN(1.81908878596841-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(54.5408465171297-17.2645209165036/(74.9170251147328+A62+A62*(-10.5289067483033+A62+1.14950175372278*A62*COS(5.69200118857692+A62)))-0.00893639409742125*(-7.73894512261193+153.526845554095*A62+A62*(-16.8479499096131-11.5600785319821*(-2.07350674153311+16.6282497537564*A62)-2.21826654265946*COS(9.09900498718656/COS(0.0165230374385013*(0.253772874382213+0.876441319952577*A62)))))-COS(5.79028235833095+SIN(6.76830959706084-SIN(2.3673999155639*A62-15.9125504883139*(0.0502531722473864+COS(256.525526428089*A62))+SIN(A62))))))))))))))))))))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(0.888087533311911*(0.969753931738762+16.6282497537564*A62)*(-16.3805223777119-A62*(-16.8479499096131+COS(11.8235777682958-A62))))*COS(0.0191274619962928*(-15.3123012474693+276.498689873299*A62-12.7327255312439/(-8.89692141888174*A62-SIN(2.35268504178141-COS(COS(31.581268945712*(-15.9744506240511*A62+SIN(SIN(A62)))))))))))))))))))/(-12.5298324637208+A62))))</f>
        <v>-906.81036054813546</v>
      </c>
      <c r="AS62">
        <f>-16.8158526630658+A62*(4.00617806001081+0.300659637849567*A62*(-6.67281172927145+16.6282497537564*A62-54.5678092587087/(16.6282497537564*A62+(1*(1.02256473407498-0.271442534851266*(-16.0510114801796+A62*(-6.76830959706084+2*A62)-2.21826654265946*COS((12.4031926285269*(-102.448581243791*A62+SIN(13.4359684720833-0.0719128631247996*A62)))/(A62*(-6.52976097869784-1.66783394870666*A62*(-12.7693114198498-2.21826654265946*COS(1.10515258112017*A62*(-6.76830959706084+2*A62))+90.6746215346795/(COS(6.8720777519025*(-16.3805223777119-A62*(-16.8479499096131+COS(0.187303217209832+A62))))*COS(0.0191274619962928*(-16.6514073090942+276.498689873299*A62-12.2634703391718/(COS(6.76830959706084/A62)*(-8.89692141888174*A62-SIN(2.35268504178141-COS(COS(31.581268945712*(-15.9744506240511*A62+SIN(SIN(A62)))))))))))))*(12.12760441031+16.6282497537564*A62+SIN(1/COS(48.4609911228015/(16.6282497537564*A62-16.891421464352*(1.02256473407498-0.271442534851266*(-23.6162595066739-2.21826654265946*(1+(-0.554481222071764*(0.273421148556035/(74.9170251147328+A62+A62*(-10.5289067483033+193.223873002835*A62))-0.0162831736368037*(-6.22720341923815+152.526845554095*A62+A62*(-16.8479499096131-11.5600785319821*(-2.07350674153311+16.6282497537564*A62)-2.21826654265946*COS((0.508875008893959*(-0.949017200717218*A62-0.00893639409742125*(-46.7578399380144-2535.25448202611*A62+5.12022462782438*(-6.95671155762061+1.25377854337113*A62))))/(4.06380247287768-27.6892064575161/(0.833441445525513-0.0663510208031133*A62*(-16.3975395436535-2.21826654265946*COS((1.18762886900831*(-102.448581243791*A62+SIN(14.3849856728006-0.0354817550931892*A62-0.0056342636768239*A62*(-15.225802878886+152.526845554095*A62))))/(A62*(12.12760441031+16.6282497537564*A62-SIN(1.81908878596841-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+1.03826446993337/A62-0.00893639409742125*(-7.73894512261193+153.526845554095*A62+A62*(-16.8479499096131-11.5600785319821*(-2.07350674153311+16.6282497537564*A62)-2.21826654265946*COS(9.09900498718656/COS(0.0165230374385013*(0.253772874382213+0.876441319952577*A62)))))-COS(5.79028235833095+SIN(6.76830959706084-SIN(2.3673999155639*A62-15.9125504883139*(0.0502531722473864+COS(256.525526428089*A62))+SIN(A62))))))))))))))))))))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(0.888087533311911*(0.969753931738762+16.6282497537564*A62)*(-16.3805223777119-A62*(-16.8479499096131+COS(11.8235777682958-A62))))*COS(0.0191274619962928*(-15.3123012474693+276.498689873299*A62+20.6772080598371/(-8.89692141888174*A62-SIN(2.35268504178141-COS(COS(31.581268945712*(-15.9744506240511*A62+SIN(SIN(A62)))))))))))))))))))/(-12.5298324637208+A62))))</f>
        <v>-906.81036054812193</v>
      </c>
      <c r="AT62">
        <f>-16.8158526630658+A62*(4.00617806001081+0.300659637849567*A62*(-6.67281172927145+16.6282497537564*A62-54.5678092587087/(16.6282497537564*A62-0.0576359697197042*(31.7880727845874-0.0354817550931892*A62-0.0056342636768239*A62*(-16.6514030661371+152.526845554095*A62)-0.0663510208031133*A62*(A62-2.21826654265946*COS((2.14187392058266*(-102.448581243791*A62+SIN(14.3849856728006-0.0354817550931892*A62+0.0101613245905281*(-16.6514033289888+152.526845554095*A62)*A62^2)))/A62))))))</f>
        <v>-906.88845686523302</v>
      </c>
      <c r="AU62">
        <f>-16.8158526630658+A62*(4.00617806001081+0.300659637849567*A62*(-6.67281172927145+16.6282497537564*A62-54.5678092587087/(16.6282497537564*A62-0.120012693573299*(30.8249270457526-0.0354817550931892*A62-0.0056342636768239*A62*(-14.4331434269604+152.526845554095*A62-2.21826654265946*COS(0.00384994050903368*A62))-0.0663510208031133*A62*(0.622989837093893-2.21826654265946*COS((3.17168569919094*(-102.448581243791*A62+SIN(14.3849856728006-0.0354817550931892*A62-0.0056342636768239*A62*(-16.6514037835292+152.526845554095*A62))))/A62))+COS(16.3805223777119+A62*(-16.8479499096131-0.0056342636768239*A62*(12.3652152963211-7.18113768687576/A62+169.155095307851*A62-2.21826654265946*COS(0.0207302933440115/(A62*(-11.6879405297814+15.6282497537564*A62+0.463055566347831/(-6.52976097869784+1.3559171501922*(1.36807917749558+(-14.1687840623344+COS(0.158992769175609/SIN(656.813876573742-0.00893639409742125*(-191.370154590399+305.053691108189*A62)-COS(195.682932305733+SIN(14.5669256125658+15.9125504883139*(0.0502531722473864+COS(7.98260820703897-A62))-SIN(A62))))))*(1-0.0056342636768239*A62*(-1.56376887290369+152.526845554095*A62-1.67765452968842/(-6.04213841378506+180.086842599278/(11.5600785319821-1.20828767484968/A62)-COS(0.102198465583025/(-6.52976097869784+A62)))+1.3559171501922*(COS(A62)+SIN(SIN(A62))))))))))+(-17.0511883111056*(0.300659637849567*(-5.85184453861842+16.6282497537564*A62)*A62^2-SIN(23.3965593508172-SIN((-2.67730192957172+A62)*A62+SIN(A62)))))/A62)))))))</f>
        <v>-906.91846074951718</v>
      </c>
      <c r="AV62">
        <f>-16.8158526630658+A62*(4.00617806001081+0.300659637849567*A62*(-6.67281172927145+16.6282497537564*A62-54.5678092587087/(16.6282497537564*A62+(1*(1.02256473407498-0.271442534851266*(-16.8479499096131-0.00893639409742125*(-6.22720341923815+152.526845554095*A62+A62*(0.737508187619173-11.5600785319821*(-2.07350674153311+16.6282497537564*A62)-2.21826654265946*COS(0.0861560369074649*(-0.00893639409742125*(-178.457714678466-18.4703221006894/(-13.9057180669413-11.152247484577/A62)-2382.72763647202*A62)-40.3878974629305*A62))))-2.21826654265946*COS((1.18762886900831*(-102.448581243791*A62+SIN(13.4359684720833-0.0719128631247996*A62)))/(A62*(12.12760441031+16.6282497537564*A62+SIN(1/COS(48.4609911228015/(16.6282497537564*A62-16.891421464352*(1.02256473407498-0.271442534851266*(-23.6162595066739-2.21826654265946*(1+(-0.554481222071764*(0.273421148556035/(74.9170251147328+A62+A62*(-10.5289067483033+193.223873002835*A62))-0.0162831736368037*(-6.22720341923815+152.526845554095*A62+A62*(-16.8479499096131-11.5600785319821*(-2.07350674153311+16.6282497537564*A62)-2.21826654265946*COS((0.508875008893959*(-0.949017200717218*A62-0.00893639409742125*(-46.7578399380144-2535.25448202611*A62+5.12022462782438*(-6.95671155762061+1.25377854337113*A62))))/(4.06380247287768-27.6892064575161/(0.833441445525513-0.0663510208031133*A62*(-16.3975395436535-2.21826654265946*COS((1.18762886900831*(-102.448581243791*A62+SIN(14.3849856728006-0.0354817550931892*A62-0.0056342636768239*A62*(-15.225802878886+152.526845554095*A62))))/(A62*(12.12760441031+16.6282497537564*A62-SIN(1.81908878596841-A62/(-6.52976097869784-16.6282497537564*A62*(-13.0940373653355+192.223873002835*A62+90.717044085499/COS(0.888087533311911*(0.969753931738762+16.6282497537564*A62)*(-16.3805223777119-A62*(-16.8479499096131+COS(0.187303217209832+A62))))-2.21826654265946*COS(0.158992769175609/SIN(20.3849511051935*A62*(-6.76830959706084+2*A62)+17.2645209165036/(74.9170251147328+A62+A62*(-10.5289067483033+A62+1.14950175372278*A62*COS(5.69200118857692+A62)))+0.00893639409742125*(-7.73894512261193+153.526845554095*A62+A62*(-16.8479499096131-11.5600785319821*(-2.07350674153311+16.6282497537564*A62)-2.21826654265946*COS(9.09900498718656/COS((0.0165165004418268*(0.253772874382213+0.876441319952577*A62))/SIN(COS(COS(2.16801195981047*(17.2645209165036/(74.9170251147328+A62+A62*(-10.5289067483033+193.223873002835*A62))+COS(5.79028235833095+SIN(6.76830959706084-SIN(0.643415495562718+2.3673999155639*A62-15.9125504883139*(0.0502531722473864+COS(256.525526428089*A62)))))+0.00893639409742125*(-6.22720341923815+A62*(-16.8479499096131-11.5600785319821*(-2.07350674153311+16.6282497537564*A62)-2.21826654265946*COS((0.124423275930224*(-0.949017200717218*A62-0.00893639409742125*(-36.1691906941867-2382.72763647202*A62+5.12022462782438*(-6.95671155762061+1.25377854337113*A62)))*(-10.4436604331484-8.60805921979547*(-17.2645209165036/(74.9170251147328+A62+A62*(-5699.3486995631+192.218238739159*A62))-0.00893639409742125*(-9.85994015669554+A62*(-19.8827141767606-11.5600785319821*(-2.07350674153311+SIN(54.5408465171297+0.273421148556035/(74.9170251147328+A62+A62*(-10.5289067483033+193.223873002835*A62))+(-43.2442267673368*(-7.73894512261193+152.526845554095*A62+A62*(-16.8479499096131-11.5600785319821*(-2.07350674153311+16.6282497537564*A62)-2.21826654265946*COS(0.0861560369074649*(-0.949017200717218*A62-0.00893639409742125*(-43.1315414522646-1210.33664934481*A62+5.12022462782438*(-6.95671155762061+1.25377854337113*A62)-16.6282497537564*A62*(-16.7203402172707+0.0663510208031133*A62*(-23.6162595066739-2.21826654265946*COS((1.18715900830648*(-102.448581243791*A62-SIN(5.12471522690791-0.0936879435967455*A62)))/(A62*SIN(1.59892657121651/((-0.918828427205096-A62)*A62*(-19.0610912467137-11.5600785319821*(-2.07350674153311+16.6282497537564*A62))))*(12.12760441031+16.6282497537564*A62+SIN(0.876441319952577/COS(0.888087533311911*(-6.76830959706084+SIN(0.796938429433502+A62*(-6.76830959706084+2*A62))))+A62/(-6.52976097869784-16.6282497537564*A62*(-3209.44060629083+90.717044085499/COS(0.888087533311911*(0.969753931738762+16.6282497537564*A62)*(-16.3805223777119-19.8992412872405*(0.969753931738762+16.6282497537564*A62)*(-16.3805223777119-A62*(-16.8479499096131+COS(0.187303217209832+A62)))))-2.21826654265946*COS(0.158992769175609/SIN(54.5408465171297-17.2645209165036/(4.44458116907954+A62*(-10.5289067483033+193.223873002835*A62))-0.00893639409742125*(-6.52976097869784+152.526845554095*A62+A62*(-16.8479499096131-11.5600785319821*(-2.07350674153311+16.6282497537564*A62)-2.21826654265946*COS((0.866436740465235*(-0.949017200717218-0.00893639409742125*(93.3831711895917-2382.72763647202*A62)))/(0.969753931738762+16.6282497537564*A62))))-COS(5.79028235833095+SIN(6.76830959706084-SIN(2.3673999155639*A62-15.9125504883139*(0.0502531722473864+COS(256.525526428089*A62))+SIN(A62))))))))))))))))))+1.36097348329026/COS(42.5699208344827*SIN(54.5408465171297-17.2645209165036/(74.9170251147328+A62+A62*(-10.5289067483033+193.223873002835*A62))-0.00893639409742125*(-6.22720341923815+152.526845554095*A62+A62*(-16.8479499096131-11.5600785319821*(-2.07350674153311+16.6282497537564*A62)-2.21826654265946*COS(0.0861560369074649*(0.059047473127123-0.949017200717218*A62))))-COS(5.79028235833095+SIN(6.76830959706084+SIN(25.2385813684259-2.3673999155639*A62-SIN(A62))))))))/(30.5460422274988+COS(0.00312259563156259/(-2.68818250207965-12.0482158289117*A62-5.06549851833191*(-17.6340154859622-0.0056342636768239*A62*(-16.8479499096131+192.223873002835*A62-0.0865046026489701*COS(0.0182637501143558*A62))-0.300659637849567*A62*(-6.62119646468154+16.6282497537564*A62+(COS(A62)*(18.454029119245-3.09616722234073/(-6.70845939918599+A62-16.3805223777119*COS(0.406071753660822+(-86.3911004157545+153.526845554095*A62)*(-6.79591400136837-3.14534849140482*(-0.106806197404706+A62)+A62+A62*(-10.5289067483033+193.223873002835*A62))))+SIN(9.44211667918242-SIN(16.6282497537564*A62))))/(A62*(1.92155486317271-7.18113768687576/A62+16.6282497537564*A62)*(4.00617806001081+0.300659637849567*(5.19711594645377+29.15016624631*(-0.999500220459615+A62))*A62)))))))-COS(5.79028235833095+SIN(6.76830959706084-SIN(2.3673999155639*A62-15.9125504883139*(2.38448887881448+COS(256.525526428089*A62))+SIN(A62)))))))))))/COS(0.0165230374385013*(0.876441319952577*A62+SIN(7.25427680574736-0.0353461836427361*A62+(-0.554481222071765*A62*(-13.0940373653355+150.998955402022*A62-2.21826654265946*COS(1.29608703164609/(-15.9125504883139+COS(A62)))))/(4.00617806001081+0.300659637849567*A62*(-7.41081329922881+16.6282497537564*A62)))))))+(152.526845554095*A62)/(-4.11261905855979-11.0312824307221*(-0.0338500329407209*(-45.2317439205286+2*A62)+COS(5.79028235833095+SIN(1548.14397649313-SIN(A62)))-3.28184126533906/(17.538618534415+1.3559171501922*((-89.3545438784558+A62)*A62+SIN(14.3849856728006+0.964653816357264*A62)))))))*(-15.9744506240511*A62+SIN(SIN(A62))))))))))+COS(5.79028235833095+SIN(6.76830959706084-SIN(2.3673999155639*A62-15.9125504883139*(0.0502531722473864+COS(256.525526428089*A62))+SIN(A62))))))))))))))))))))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(13.2271550647049*(-16.3805223777119-A62*(-16.8479499096131+COS(11.8235777682958-A62))))*COS(0.0191274619962928*(-15.3123012474693+276.498689873299*A62-14.5277558706758/(-8.89692141888174*A62+SIN(11.2409055083962+COS(COS(31.581268945712*(-15.9744506240511*A62+SIN(SIN(A62)))))))))))))))))))/(-12.5298324637208+A62))))</f>
        <v>-906.84243523301154</v>
      </c>
      <c r="AW62">
        <f>-16.8158526630658+A62*(4.00617806001081+0.300659637849567*A62*(-6.67281172927145+16.6282497537564*A62-54.5678092587087/(16.6282497537564*A62+(1*(1.02256473407498-0.271442534851266*(-16.8479499096131-0.00893639409742125*(-6.22720341923815+152.526845554095*A62+A62*(0.737508187619173-11.5600785319821*(-2.07350674153311+16.6282497537564*A62)-2.21826654265946*COS(0.0861560369074649*(-0.00893639409742125*(-178.457714678466-18.4703221006894/(-13.9057180669413-11.152247484577/A62)-2382.72763647202*A62)-40.3878974629305*A62))))-2.21826654265946*COS((1.18762886900831*(-102.448581243791*A62+SIN(13.4359684720833-0.0719128631247996*A62)))/(A62*(12.12760441031+16.6282497537564*A62+SIN(1/COS(48.4609911228015/(16.6282497537564*A62-16.891421464352*(1.02256473407498-0.271442534851266*(-23.6162595066739-2.21826654265946*(1+(-0.554481222071764*(0.273421148556035/(74.9170251147328+A62+A62*(-10.5289067483033+193.223873002835*A62))-0.0162831736368037*(-6.22720341923815+152.526845554095*A62+A62*(-16.8479499096131-11.5600785319821*(-2.07350674153311+16.6282497537564*A62)-2.21826654265946*COS((0.508875008893959*(-0.949017200717218*A62-0.00893639409742125*(-46.7578399380144-2535.25448202611*A62+5.12022462782438*(-6.95671155762061+1.25377854337113*A62))))/(4.06380247287768-27.6892064575161/(0.833441445525513-0.0663510208031133*A62*(-16.3975395436535-2.21826654265946*COS((1.18762886900831*(-102.448581243791*A62+SIN(14.3849856728006-0.0354817550931892*A62-0.0056342636768239*A62*(-15.225802878886+152.526845554095*A62))))/(A62*(12.12760441031+16.6282497537564*A62-SIN(1.81908878596841-A62/(-6.52976097869784-16.6282497537564*A62*(-13.0940373653355+192.223873002835*A62+90.717044085499/COS(0.888087533311911*(0.969753931738762+16.6282497537564*A62)*(-16.3805223777119-A62*(-16.8479499096131+COS(0.187303217209832+A62))))-2.21826654265946*COS(0.158992769175609/SIN(20.3849511051935*A62*(-6.76830959706084+2*A62)+17.2645209165036/(74.9170251147328+A62+A62*(-10.5289067483033+A62+1.14950175372278*A62*COS(5.69200118857692+A62)))+0.00893639409742125*(-7.73894512261193+153.526845554095*A62+A62*(-16.8479499096131-11.5600785319821*(-2.07350674153311+16.6282497537564*A62)-2.21826654265946*COS(9.09900498718656/COS((0.0165165004418268*(0.253772874382213+0.876441319952577*A62))/SIN(COS(COS(2.16801195981047*(17.2645209165036/(74.9170251147328+A62+A62*(-10.5289067483033+193.223873002835*A62))+COS(5.79028235833095+SIN(6.76830959706084-SIN(0.643415495562718+2.3673999155639*A62-15.9125504883139*(0.0502531722473864+COS(256.525526428089*A62)))))+0.00893639409742125*(-6.22720341923815+A62*(-16.8479499096131-11.5600785319821*(-2.07350674153311+16.6282497537564*A62)-2.21826654265946*COS((0.124423275930224*(-0.949017200717218*A62-0.00893639409742125*(-36.1691906941867-2382.72763647202*A62+5.12022462782438*(-6.95671155762061+1.25377854337113*A62)))*(-10.4436604331484-8.60805921979547*(-17.2645209165036/(74.9170251147328+A62+A62*(-5699.3486995631+192.218238739159*A62))-0.00893639409742125*(-9.85994015669554+A62*(-19.8827141767606-11.5600785319821*(-2.07350674153311+SIN(54.5408465171297+0.273421148556035/(74.9170251147328+A62+A62*(-10.5289067483033+193.223873002835*A62))+(-43.2442267673368*(-7.73894512261193+152.526845554095*A62+A62*(-16.8479499096131-11.5600785319821*(-2.07350674153311+16.6282497537564*A62)-2.21826654265946*COS(0.0861560369074649*(-0.949017200717218*A62-0.00893639409742125*(-43.1315414522646-1210.33664934481*A62+5.12022462782438*(-6.95671155762061+1.25377854337113*A62)-16.6282497537564*A62*(-16.7203402172707+0.0663510208031133*A62*(-23.6162595066739-2.21826654265946*COS((1.18715900830648*(-102.448581243791*A62-SIN(5.12471522690791-0.0936879435967455*A62)))/(A62*SIN(1.59892657121651/((-0.918828427205096-A62)*A62*(-19.0610912467137-11.5600785319821*(-2.07350674153311+16.6282497537564*A62))))*(12.12760441031+16.6282497537564*A62+SIN(0.876441319952577/COS(0.888087533311911*(-6.76830959706084+SIN(0.796938429433502+A62*(-6.76830959706084+2*A62))))+A62/(-6.52976097869784-16.6282497537564*A62*(-3209.44060629083+90.717044085499/COS(0.888087533311911*(0.969753931738762+16.6282497537564*A62)*(-16.3805223777119-19.8992412872405*(0.969753931738762+16.6282497537564*A62)*(-16.3805223777119-A62*(-16.8479499096131+COS(0.187303217209832+A62)))))-2.21826654265946*COS(0.158992769175609/SIN(54.5408465171297-17.2645209165036/(4.44458116907954+A62*(-10.5289067483033+193.223873002835*A62))-0.00893639409742125*(-6.52976097869784+152.526845554095*A62+A62*(-16.8479499096131-11.5600785319821*(-2.07350674153311+16.6282497537564*A62)-2.21826654265946*COS((0.866436740465235*(-0.949017200717218-0.00893639409742125*(93.3831711895917-2382.72763647202*A62)))/(0.969753931738762+16.6282497537564*A62))))-COS(5.79028235833095+SIN(6.76830959706084-SIN(2.3673999155639*A62-15.9125504883139*(0.0502531722473864+COS(256.525526428089*A62))+SIN(A62))))))))))))))))))+1.36097348329026/COS(42.5699208344827*SIN(54.5408465171297-17.2645209165036/(74.9170251147328+A62+A62*(-10.5289067483033+193.223873002835*A62))-0.00893639409742125*(-6.22720341923815+152.526845554095*A62+A62*(-16.8479499096131-11.5600785319821*(-2.07350674153311+16.6282497537564*A62)-2.21826654265946*COS(0.0861560369074649*(0.059047473127123-0.949017200717218*A62))))-COS(5.79028235833095+SIN(6.76830959706084+SIN(25.2385813684259-2.3673999155639*A62-SIN(A62))))))))/(30.5460422274988+COS(0.00537777295592286/(-2.68818250207965-12.0482158289117*A62-5.06549851833191*(-17.6340154859622-0.0056342636768239*A62*(-16.8479499096131+192.223873002835*A62-0.0865046026489701*COS(0.0182637501143558*A62))-0.300659637849567*A62*(-6.62119646468154+16.6282497537564*A62+(COS(A62)*(18.454029119245-3.09616722234073/(-6.70845939918599+A62-16.3805223777119*COS(0.406071753660822+(-86.3911004157545+153.526845554095*A62)*(-6.79591400136837-3.14534849140482*(-0.106806197404706+A62)+A62+A62*(-10.5289067483033+193.223873002835*A62))))+SIN(9.44211667918242-SIN(16.6282497537564*A62))))/(A62*(1.92155486317271-7.18113768687576/A62+16.6282497537564*A62)*(4.00617806001081+0.300659637849567*(5.19711594645377+29.15016624631*(-0.999500220459615+A62))*A62)))))))-COS(5.79028235833095+SIN(6.76830959706084-SIN(2.3673999155639*A62-15.9125504883139*(2.38448887881448+COS(256.525526428089*A62))+SIN(A62)))))))))))/COS(0.0165230374385013*(0.876441319952577*A62+SIN(7.25427680574736-0.0353461836427361*A62+(-0.554481222071765*A62*(-13.0940373653355+150.998955402022*A62-2.21826654265946*COS(1.29608703164609/(-15.9125504883139+COS(A62)))))/(4.00617806001081+0.300659637849567*A62*(-7.41081329922881+16.6282497537564*A62)))))))+(152.526845554095*A62)/(-4.11261905855979-11.0312824307221*(-0.0338500329407209*(-45.2317439205286+2*A62)+COS(5.79028235833095+SIN(1548.14397649313-SIN(A62)))-3.28184126533906/(17.538618534415+1.3559171501922*((-89.3545438784558+A62)*A62+SIN(14.3849856728006+0.964653816357264*A62)))))))*(-15.9744506240511*A62+SIN(SIN(A62))))))))))+COS(5.79028235833095+SIN(6.76830959706084-SIN(2.3673999155639*A62-15.9125504883139*(0.0502531722473864+COS(256.525526428089*A62))+SIN(A62))))))))))))))))))))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(13.2271550647049*(-16.3805223777119-A62*(-16.8479499096131+COS(11.8235777682958-A62))))*COS(0.0191274619962928*(-15.3123012474693+276.498689873299*A62-14.5277558706758/(-8.89692141888174*A62+SIN(11.2409055083962+COS(COS(31.581268945712*(-15.9744506240511*A62+SIN(SIN(A62)))))))))))))))))))/(-12.5298324637208+A62))))</f>
        <v>-906.84243523301154</v>
      </c>
      <c r="AX62">
        <f>-16.8158526630658+A62*(4.00617806001081+0.300659637849567*A62*(-6.67281172927145+16.6282497537564*A62-54.5678092587087/(16.6282497537564*A62+(1*(4.14669194613479-A62-0.271442534851266*(-16.0510114801796+A62*(-6.76830959706084+2*A62)-2.21826654265946*COS((1.18762886900831*(-102.448581243791*A62+SIN(13.4359684720833-0.0719128631247996*A62)))/(A62*(12.12760441031+16.6282497537564*A62+SIN(0.876441319952577/COS(48.4609911228015/(16.6282497537564*A62-16.891421464352*(1.02256473407498-0.271442534851266*(-23.6162595066739-2.21826654265946*(1+(-0.554481222071764*(0.273421148556035/(-5.06674406509983+A62)-0.0162831736368037*(-6.22720341923815+152.526845554095*A62+A62*(-16.8479499096131-11.5600785319821*(-2.07350674153311+16.6282497537564*A62)-2.21826654265946*COS((0.0327460903345316*(-10.4436604331484-16.6282497537564*A62)*(-0.949017200717218*A62-0.00893639409742125*(-46.7578399380144-2119.99531191513*A62+5.12022462782438*(-6.95671155762061+1.25377854337113*(-17.4030871117869+0.271442534851266*(-16.0510114801796+A62*(-6.76830959706084+2*A62)-2.21826654265946*COS((1.18762886900831*(0.905876515031584-102.448581243791*A62))/(A62*(12.12760441031+SIN(0.300659637849567*A62+1.06772364692709/COS(0.888087533311911*(-6.76830959706084+SIN(0.796938429433502+A62*(-6.76830959706084+2*A62))))))))))))))/(4.06380247287768-27.6892064575161/(0.833441445525513-0.0663510208031133*A62*(-16.3975395436535-2.21826654265946*COS((0.43507680688222*(-102.448581243791*A62+SIN(14.3849856728006-0.0354817550931892*A62-0.0056342636768239*A62*(-15.225802878886+152.526845554095*A62))))/(A62*(12.12760441031+16.6282497537564*A62-SIN(1.81908878596841-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(54.5408465171297-17.2645209165036/(74.9170251147328+A62+A62*(-10.5289067483033+A62+1.14950175372278*A62*COS(5.69200118857692+A62)))-0.00893639409742125*(-7.73894512261193+153.526845554095*A62+A62*(-16.8479499096131-11.5600785319821*(-2.07350674153311+16.6282497537564*A62)-2.21826654265946*COS(9.09900498718656/COS(0.0165230374385013*(0.253772874382213+0.876441319952577*A62)))))-COS(5.79028235833095+SIN(6.76830959706084-SIN(2.3673999155639*A62-15.9125504883139*(0.0502531722473864+COS(256.525526428089*A62))+SIN(A62))))))))))))))))))))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(0.888087533311911*(0.969753931738762+16.6282497537564*A62)*(-16.3805223777119+17.4511145124001*A62))*COS(0.0191274619962928*(-15.3122878308577+276.498689873299*A62-12.7327255312439/(-8.89692141888174*A62-SIN(2.35268504178141-COS(COS(31.581268945712*(-15.9744506240511*A62+SIN(SIN(A62)))))))))))))))))))/(-12.5298324637208+A62))))</f>
        <v>-906.83723129336499</v>
      </c>
      <c r="AY62">
        <f>-16.9312271009727+A62*(4.00617806001081+0.300659637849567*A62*(-6.67281172927145+16.6282497537564*A62-54.5678092587087/(16.6282497537564*A62+(1*(1.02256473407498-0.418053404238699*(-16.0510114801796+A62*(-6.76830959706084+2*A62)-2.21826654265946*COS((12.4031926285269*(-102.448581243791*A62+SIN(13.4359684720833-0.0719128631247996*A62)))/(A62*(-6.52976097869784-1.66783394870666*A62*(-12.7693114198498-2.21826654265946*COS(1.10515258112017*A62*(-6.76830959706084+2*A62))+90.6746215346795/(COS(6.8720777519025*(-16.3805223777119-A62*(-16.8479499096131+COS(0.187303217209832+A62))))*COS(0.0191274619962928*(-16.6514073090942+276.498689873299*A62-12.2634703391718/(COS(6.76830959706084/A62)*(-8.89692141888174*A62-SIN(3.32602010416957+COS(3.15531825354605/(16.6282497537564*A62-16.891421464352*(1.02256473407498-0.271442534851266*(-23.6162595066739-2.21826654265946*(1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(0.863984256037531-0.0056342636768239*(-13.9057180669413-11.0940373653355*A62)+255.525526428089*A62))))+A62*(-89.3545438784558+A62*(4.00617806001081+0.300659637849567*A62*(-6.67281172927145+16.6282497537564*A62-54.5678092587087/(16.6282497537564*A62-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(0.888087533311911*(0.969753931738762+16.6282497537564*A62)*(-16.3805223777119-A62*(-16.8479499096131+COS(11.3727753147722-193.223873002835*A62))))*COS(0.0191274619962928*(-15.3123012474693+276.498689873299*A62-12.7327255312439/(-8.89692141888174*A62-SIN(2.35268504178141-COS(COS(31.581268945712*(-15.9744506240511*A62+SIN(SIN(A62))))))))))))))))))))/(A62*(28.7558541640664+SIN(2.48305026829241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-7.73894512261193+243.243889639593*A62+1.17364025116108/COS(6.76830959706084/(-15.890968776346+COS(A62))))-COS(5.79028235833095+SIN(6.76830959706084+SIN(25.2385813684259-2.3673999155639*A62-SIN(A62))))))))))))))))))))/(16.6282497537564*A62-0.0576359697197042*(1.02256473407498-0.271442534851266*(-23.6162595066739-2.21826654265946*COS(0.368208938339133*(4.88183509186386*A62-SIN(4.55858318369662+A62)))))))))))-COS(COS(31.581268945712*(-15.9744506240511*A62+SIN(SIN(A62)))))))))))))*(12.12760441031+16.6282497537564*A62+SIN(1/COS(48.4609911228015/(16.6282497537564*A62-16.891421464352*(1.02256473407498+1.10330134533085*A62*(-23.6162595066739-2.21826654265946*(1+(-0.554481222071764*(0.273421148556035/(74.9170251147328+A62+A62*(-10.5289067483033+193.223873002835*A62))-0.0162831736368037*(-6.3355294588882+152.526845554095*A62+A62*(-16.8479499096131-11.5600785319821*(-2.07350674153311+16.6282497537564*A62)-0.0190383095948191*COS((0.508875008893959*(-0.949017200717218*A62-0.00893639409742125*(-46.7578399380144-2535.25448202611*A62+5.12022462782438*(-6.95671155762061+1.25377854337113*A62))))/(4.06380247287768-27.6892064575161/(0.833441445525513-0.0663510208031133*A62*(-16.3975395436535-2.21826654265946*COS((1.18762886900831*(-102.448581243791*A62+SIN(14.3849856728006-0.0354817550931892*A62-0.0056342636768239*A62*(-15.225802878886+152.526845554095*A62))))/(A62*(12.12760441031+16.6282497537564*A62-SIN(1.81908878596841-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+1.03826446993337/A62-COS(5.79028235833095+SIN(6.76830959706084-SIN(2.3673999155639*A62-15.9125504883139*(0.0502531722473864+COS(256.525526428089*A62))+SIN(A62))))+(-0.879451691342615*(-7.73894512261193+153.526845554095*A62+A62*(-16.8479499096131-11.5600785319821*(-2.07350674153311+16.6282497537564*A62)-2.21826654265946*COS(9.09900498718656/COS(0.0165230374385013*(0.253772874382213+0.876441319952577*A62))))))/(0.963145738834895-0.271442534851266*(-16.0510114801796+A62*(-6.76830959706084+2*A62)-2.21826654265946*COS((1.18762886900831*(-102.448581243791*A62+SIN(14.3849856728006-0.0719128631247996*A62-SIN(6.76830959706084-SIN(0.796938429433502+A62*(-6.76830959706084+2*A62))))))/(A62*(12.12760441031+16.6282497537564*A62+SIN(1/COS(48.4609911228015/(-14.3394294282555+16.6282497537564*A62))+A62/(-6.52976097869784-16.6282497537564*A62*(-12.7693114198498-2.21826654265946*COS(1.10515258112017*SIN(A62))+(-5.45304664516455*A62)/(COS(13.2271550647049*(-16.3805223777119-A62*(-16.8479499096131+COS(11.8235777682958-A62))))*COS(0.0191274619962928*(-13.0940373653355+276.498689873299*A62-2.21826654265946*COS(0.0347583768722084/(-27.472629020296+A62))-12.7327255312439/(-8.89692141888174*A62-SIN(2.35268504178141-COS(COS(31.581268945712*(-25.5419735633814+SIN(SIN(A62))))))))))))))))))))))))))))))))))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(0.888087533311911*(0.969753931738762+16.6282497537564*A62)*(-16.3805223777119-A62*(-16.8479499096131+COS(11.8235777682958-A62))))*COS(0.0191274619962928*(-15.3123012474693+276.498689873299*A62+20.6772080598371/(-8.89692141888174*A62-SIN(2.35268504178141-COS(COS(31.581268945712*(-15.9744506240511*A62+SIN(SIN(A62)))))))))))))))))))/(-12.5298324637208+A62))))</f>
        <v>-906.88663300800692</v>
      </c>
      <c r="AZ62">
        <f>-16.9312271009727+A62*(4.00617806001081+0.300659637849567*A62*(-6.67281172927145+16.6282497537564*A62-54.5678092587087/(16.6282497537564*A62+(1*(1.02256473407498-0.418053404238699*(-16.0510114801796+A62*(-6.76830959706084+2*A62)-2.21826654265946*COS((12.4031926285269*(-102.448581243791*A62+SIN(13.4359684720833-0.0719128631247996*A62)))/(A62*(-6.52976097869784-1.66783394870666*A62*(-12.7693114198498-2.21826654265946*COS(1.10515258112017*A62*(-6.76830959706084+2*A62))+90.6746215346795/(COS(6.8720777519025*(-16.3805223777119-A62*(-16.8479499096131+COS(0.187303217209832+A62))))*COS(0.0191274619962928*(-16.6514073090942+276.498689873299*A62-12.2634703391718/(COS(6.76830959706084/A62)*(-8.89692141888174*A62-SIN(3.32602010416957+COS(3.15531825354605/(16.6282497537564*A62-16.891421464352*(1.02256473407498-0.271442534851266*(-23.6162595066739-2.21826654265946*(1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(0.863984256037531-0.0056342636768239*(-13.9057180669413-11.0940373653355*A62)+255.525526428089*A62))))+A62*(-89.3545438784558+A62*(4.00617806001081+0.300659637849567*A62*(-6.67281172927145+16.6282497537564*A62-54.5678092587087/(16.6282497537564*A62-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(4.88183509186386*A62-SIN(4.55858318369662+A62)))))))))))+A62/(-6.52976097869784-16.6282497537564*A62*(-12.5937532969029-2.21826654265946*COS(1.10515258112017*SIN(A62))+90.6746215346795/(COS(0.888087533311911*(0.969753931738762+16.6282497537564*A62)*(-16.3805223777119-A62*(-16.8479499096131+COS(11.3727753147722-193.223873002835*A62))))*COS(0.0191274619962928*(-15.3123012474693+276.498689873299*A62-12.7327255312439/(-8.89692141888174*A62-SIN(2.35268504178141-COS(COS(31.581268945712*(-15.9744506240511*A62+SIN(SIN(A62))))))))))))))))))))/(A62*(28.7558541640664+SIN(2.48305026829241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-7.73894512261193+243.243889639593*A62+1.17364025116108/COS(6.76830959706084/(-15.890968776346+COS(A62))))-COS(5.79028235833095+SIN(6.76830959706084+SIN(25.2385813684259-2.3673999155639*A62-SIN(A62))))))))))))))))))))/(16.6282497537564*A62-0.0576359697197042*(1.02256473407498-0.271442534851266*(-23.6162595066739-2.21826654265946*COS(0.368208938339133*(4.88183509186386*A62-SIN(4.55858318369662+A62)))))))))))-COS(COS(31.581268945712*(-15.9744506240511*A62+SIN(SIN(A62)))))))))))))*(12.12760441031+16.6282497537564*A62+SIN(1/COS(48.4609911228015/(16.6282497537564*A62-16.891421464352*(1.02256473407498+1.10330134533085*A62*(-23.6162595066739-2.21826654265946*(1+(-0.554481222071764*(0.273421148556035/(74.9170251147328+A62+A62*(-10.5289067483033+193.223873002835*A62))-0.0162831736368037*(-6.3355294588882+152.526845554095*A62+A62*(-16.8479499096131-11.5600785319821*(-2.07350674153311+16.6282497537564*A62)-0.0190383095948191*COS((0.508875008893959*(-0.949017200717218*A62-0.00893639409742125*(-46.7578399380144-2535.25448202611*A62+5.12022462782438*(-6.95671155762061+1.25377854337113*A62))))/(4.06380247287768-27.6892064575161/(0.833441445525513-0.0663510208031133*A62*(-16.3975395436535-2.21826654265946*COS((1.18762886900831*(-102.448581243791*A62+SIN(14.3849856728006-0.0354817550931892*A62-0.0056342636768239*A62*(-15.225802878886+152.526845554095*A62))))/(A62*(12.12760441031+16.6282497537564*A62-SIN(1.81908878596841-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+1.03826446993337/A62-COS(5.79028235833095+SIN(6.76830959706084-SIN(2.3673999155639*A62-15.9125504883139*(0.0502531722473864+COS(256.525526428089*A62))+SIN(A62))))+(-0.879451691342615*(-7.73894512261193+153.526845554095*A62+A62*(-16.8479499096131-11.5600785319821*(-2.07350674153311+16.6282497537564*A62)-2.21826654265946*COS(9.09900498718656/COS(0.0165230374385013*(0.253772874382213+0.876441319952577*A62))))))/(0.963145738834895-0.271442534851266*(-16.0510114801796+A62*(-6.76830959706084+2*A62)-2.21826654265946*COS((1.18762886900831*(-102.448581243791*A62+SIN(14.3849856728006-0.0719128631247996*A62-SIN(6.76830959706084-SIN(0.796938429433502+A62*(-6.76830959706084+2*A62))))))/(A62*(12.12760441031+16.6282497537564*A62+SIN(1/COS(48.4609911228015/(-14.3394294282555+16.6282497537564*A62))+A62/(-6.52976097869784-16.6282497537564*A62*(-12.7693114198498-2.21826654265946*COS(1.10515258112017*SIN(A62))+(-5.45304664516455*A62)/(COS(13.2271550647049*(-16.3805223777119-A62*(-16.8479499096131+COS(11.8235777682958-A62))))*COS(0.0191274619962928*(-13.0940373653355+276.498689873299*A62-2.21826654265946*COS(0.0347583768722084/(-27.472629020296+A62))-12.7327255312439/(-8.89692141888174*A62-SIN(2.35268504178141-COS(COS(31.581268945712*(-25.5419735633814+SIN(SIN(A62))))))))))))))))))))))))))))))))))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(0.888087533311911*(0.969753931738762+16.6282497537564*A62)*(-16.3805223777119-A62*(-16.8479499096131+COS(11.8235777682958-A62))))*COS(0.0191274619962928*(-15.3123012474693+276.498689873299*A62+20.6772080598371/(-8.89692141888174*A62-SIN(2.35268504178141-COS(COS(31.581268945712*(-15.9744506240511*A62+SIN(SIN(A62)))))))))))))))))))/(-12.5298324637208+A62))))</f>
        <v>-906.88663300800692</v>
      </c>
      <c r="BA62">
        <f>-16.9312271009727+A62*(4.00617806001081+0.300659637849567*A62*(-6.67281172927145+16.6282497537564*A62-54.5678092587087/(16.6282497537564*A62+(1*(1.02256473407498-0.418053404238699*(-16.0510114801796+A62*(-6.76830959706084+2*A62)-2.21826654265946*COS((12.4031926285269*(-102.448581243791*A62+SIN(13.4359684720833-0.0719128631247996*A62)))/(A62*(-6.52976097869784-1.66783394870666*A62*(-12.7693114198498-2.21826654265946*COS(1.10515258112017*A62*(-22.1023124705786+1.03548175509319*A62+0.0056342636768239*A62*(-15.225802878886+152.526845554095*A62)))+90.6746215346795/(COS(6.8720777519025*(-16.3805223777119-A62*(-16.8479499096131+COS(0.187303217209832+A62))))*COS(0.0191274619962928*(-16.6514073090942+276.498689873299*A62-12.2634703391718/(COS(6.76830959706084/A62)*(-8.89692141888174*A62-SIN(3.32602010416957+COS(3.15531825354605/(16.6282497537564*A62-16.891421464352*(1.02256473407498-0.271442534851266*(-23.6162595066739-2.21826654265946*(1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(0.863984256037531-0.0056342636768239*(-13.9057180669413-11.0940373653355*A62)+255.525526428089*A62))))+A62*(-89.3545438784558+A62*(4.00617806001081+0.300659637849567*A62*(-6.67281172927145+16.6282497537564*A62-54.5678092587087/(16.6282497537564*A62-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(4.88183509186386*A62-SIN(4.55858318369662+A62)))))))))))+A62/(-6.52976097869784-16.6282497537564*A62*(-12.5937532969029-2.21826654265946*COS(1.10515258112017*SIN(A62))+90.6746215346795/(COS(0.888087533311911*(0.969753931738762+16.6282497537564*A62)*(-16.3805223777119-A62*(-16.8479499096131+COS(11.3727753147722-193.223873002835*A62))))*COS(0.0191274619962928*(-15.3123012474693+276.498689873299*A62-12.7327255312439/(-8.89692141888174*A62-SIN(2.35268504178141-COS(COS(31.581268945712*(-15.9744506240511*A62+SIN(SIN(A62))))))))))))))))))))/(A62*(28.7558541640664+SIN(2.48305026829241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-7.73894512261193+243.243889639593*A62+1.17364025116108/COS(6.76830959706084/(-15.890968776346+COS(A62))))-COS(5.79028235833095+SIN(6.76830959706084+SIN(25.2385813684259-2.3673999155639*A62-SIN(A62))))))))))))))))))))/(16.6282497537564*A62-0.0576359697197042*(1.02256473407498-0.271442534851266*(-23.6162595066739-2.21826654265946*COS(0.368208938339133*(4.88183509186386*A62-SIN(4.55858318369662+A62)))))))))))-COS(COS(31.581268945712*(-15.9744506240511*A62+SIN(SIN(A62)))))))))))))*(12.12760441031+16.6282497537564*A62+SIN(1/COS(48.4609911228015/(16.6282497537564*A62-16.891421464352*(1.02256473407498+1.10330134533085*A62*(-23.6162595066739-2.21826654265946*(1+(-0.554481222071764*(0.273421148556035/(77.9110230154101+A62+A62*(-10.5289067483033+193.223873002835*A62))-0.0162831736368037*(-6.3355294588882+152.526845554095*A62+A62*(-16.8479499096131-11.5600785319821*(-2.07350674153311+16.6282497537564*A62)-0.0190383095948191*COS((0.508875008893959*(-0.949017200717218*A62-0.00893639409742125*(-46.7578399380144-2535.25448202611*A62+5.12022462782438*(-6.95671155762061+1.25377854337113*A62))))/(4.06380247287768-27.6892064575161/(0.833441445525513-0.0663510208031133*A62*(-16.3975395436535-2.21826654265946*COS((1.18762886900831*(-102.448581243791*A62+SIN(14.3849856728006-0.0354817550931892*A62-0.0056342636768239*A62*(-15.225802878886+152.526845554095*A62))))/(A62*(12.12760441031+16.6282497537564*A62-SIN(1.81908878596841-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+1.03826446993337/A62-COS(5.79028235833095+SIN(6.76830959706084-SIN(2.3673999155639*A62-15.9125504883139*(0.0502531722473864+COS(256.525526428089*A62))+SIN(A62))))+(-0.879451691342615*(-7.73894512261193+153.526845554095*A62+A62*(-16.8479499096131-11.5600785319821*(-2.07350674153311+16.6282497537564*A62)-2.21826654265946*COS(9.09900498718656/COS(0.0165230374385013*(0.876441319952577*A62-SIN(11.3607745785472-A62*(-16.8479499096131+COS(0.187303217209832+A62)))))))))/(0.963145738834895-0.271442534851266*(-16.0510114801796+A62*(-6.76830959706084+2*A62)-2.21826654265946*COS((1.18762886900831*(-102.448581243791*A62+SIN(14.3849856728006-0.0719128631247996*A62-SIN(6.76830959706084-SIN(0.796938429433502+A62*(-6.76830959706084+2*A62))))))/(A62*(12.12760441031+16.6282497537564*A62+SIN(1/COS(48.4609911228015/(-14.3394294282555+16.6282497537564*A62))+A62/(-6.52976097869784-16.6282497537564*A62*(-12.7693114198498-2.21826654265946*COS(1.10515258112017*SIN(A62))+(-5.45304664516455*A62)/(COS(13.2271550647049*(-16.3805223777119-A62*(-16.8479499096131+COS(11.8235777682958-A62))))*COS(0.0191274619962928*(-13.0940373653355+276.498689873299*A62-2.21826654265946*COS(0.0347583768722084/(-27.472629020296+A62))-12.7327255312439/(-8.89692141888174*A62-SIN(2.35268504178141-COS(COS(31.581268945712*(-25.5419735633814+SIN(SIN(A62))))))))))))))))))))))))))))))))))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(0.888087533311911*(0.969753931738762+16.6282497537564*A62)*(-16.3805223777119-A62*(-16.8479499096131+COS(11.8235777682958-A62))))*COS(0.0191274619962928*(-15.3123012474693+276.498689873299*A62+20.6772080598371/(-8.89692141888174*A62-SIN(2.35268504178141-COS(COS(31.581268945712*(-15.9744506240511*A62+SIN(SIN(A62)))))))))))))))))))/(-12.5298324637208+A62))))</f>
        <v>-906.88663301103406</v>
      </c>
      <c r="BC62">
        <f>-16.8158526630658+A62*(4.00617806001081+0.300659637849567*A62*(-6.67281172927145+16.6282497537564*A62-54.5678092587087/(16.6282497537564*A62+(1*(18.4256518458619-0.271442534851266*(-16.8479499096131-0.00893639409742125*(-6.22720341923815+152.526845554095*A62+A62*(0.737508187619173-11.5600785319821*(-2.07350674153311+16.6282497537564*A62)-2.21826654265946*COS(0.0861560369074649*(-40.3878974629305*A62-0.00893639409742125*(-25.9308691243711-18.4703221006894/(-13.9057180669413-11.152247484577/A62)+42174.4729662142*A62)))))-2.21826654265946*COS((1.18762886900831*(-102.448581243791*A62+SIN(13.4359684720833-0.0719128631247996*A62)))/((-264.371085462989+A62)*A62)))-0.271442534851266*(-16.8479499096131-0.00893639409742125*(-6.22720341923815+152.526845554095*A62+A62*(0.737508187619173-11.5600785319821*(-2.07350674153311+16.6282497537564*A62)-2.21826654265946*COS(0.0861560369074649*(-0.00893639409742125*(48.7883746874354-30.7758260017763/(-13.9057180669413-11.152247484577/A62)-2535.25448202611*A62)-40.3878974629305*A62))))-2.21826654265946*COS((1.18762886900831*(-102.448581243791*A62+SIN(13.4359684720833-0.0719128631247996*A62)))/(A62*(12.12760441031+16.6282497537564*A62+SIN(1.43461129577838+A62/(-6.52976097869784-16.6282497537564*A62*(-12.7693114198498-2.21826654265946*COS(1.10515258112017*SIN(A62))+90.6746215346795/(COS(13.2271550647049*(-16.3805223777119-A62*(-16.8479499096131+COS(11.8235777682958-A62))))*COS(0.0191274619962928*(-13.0940373653355+276.498689873299*A62+0.19530369726248/(-6.95671155762061+1.25377854337113*A62)-14.5277558706758/(-8.89692141888174*A62+SIN(11.2409055083962+COS(COS(31.581268945712*(-15.9744506240511*A62+SIN(SIN(A62)))))))))))))))))))/(-12.5298324637208+A62))))</f>
        <v>-906.86330782954099</v>
      </c>
      <c r="BD62">
        <f>-16.9312271009727+A62*(4.00617806001081+0.300659637849567*A62*(-6.67281172927145+16.6282497537564*A62-54.5678092587087/(16.6282497537564*A62+(1*(1.02256473407498-0.418053404238699*(-5.73282254926434+A62*(-6.76830959706084+2*A62)-2.21826654265946*COS((12.4031926285269*(-102.448581243791*A62+SIN(13.4359684720833-0.0719128631247996*A62)))/(A62*(1-54.5678092587087/(16.6282497537564*A62+(1*(1.02256473407498-0.271442534851266*(-16.8479499096131-0.00893639409742125*(-6.22720341923815+152.526845554095*A62+A62*(0.737508187619173-11.5600785319821*(-2.07350674153311+16.6282497537564*A62)-2.21826654265946*COS(0.00554413818349839*(-0.00893639409742125*(-178.457714678466-18.4703221006894/(-13.9057180669413-11.152247484577/A62)-2382.72763647202*A62)-40.3878974629305*A62)*(-10.4436604331484-8.60805921979547*COS(SIN(4.07771186964575*A62))))))-2.21826654265946*COS((0.814605802076366*(-102.448581243791*A62+SIN(13.4359684720833-0.0719128631247996*A62)))/A62))))/(-12.5298324637208+A62)))*(-6.52976097869784-1.66783394870666*A62*(-12.7693114198498-2.21826654265946*COS(1.10515258112017*A62*(-6.76830959706084+2*A62))+90.6746215346795/(COS(6.8720777519025*(-16.3805223777119-A62*(-16.8479499096131+COS(0.187303217209832+A62))))*COS(0.0191274619962928*(-16.6514073090942+276.498689873299*A62-12.2634703391718/(COS(6.76830959706084/A62)*(-8.89692141888174*A62-SIN(3.32602010416957+COS(3.15531825354605/(16.6282497537564*A62-16.891421464352*(1.02256473407498-0.271442534851266*(-23.6162595066739-2.21826654265946*(1+(-0.554481222071764*(0.273421148556035/(-5.06674406509983-16.6282497537564*A62)-0.0162831736368037*(-6.22720341923815+152.526845554095*A62+A62*(-16.8479499096131-11.5600785319821*(-2.07350674153311+16.6282497537564*A62)-2.21826654265946*COS(1.86075608852408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(0.863984256037531-0.0056342636768239*(-13.9057180669413-11.0940373653355*A62)+255.525526428089*A62))))+A62*(-89.3545438784558+A62*(4.00617806001081+0.300659637849567*A62*(-6.67281172927145+16.6282497537564*A62-54.5678092587087/(16.6282497537564*A62-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(0.888087533311911*(0.969753931738762+16.6282497537564*A62)*(-16.3805223777119-A62*(-16.8479499096131+COS(11.3727753147722-193.223873002835*A62))))*COS(0.0191274619962928*(-15.3123012474693+276.498689873299*A62-12.7327255312439/(-8.89692141888174*A62-SIN(2.35268504178141-COS(COS(31.581268945712*(-15.9744506240511*A62+SIN(SIN(A62))))))))))))))))))))/(A62*(28.7558541640664+SIN(2.48305026829241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-7.73894512261193+243.243889639593*A62+1.17364025116108/COS(6.76830959706084/(-15.890968776346+COS(A62))))-COS(5.79028235833095+SIN(6.76830959706084+SIN(25.2385813684259-2.3673999155639*A62-SIN(A62))))))))))))))))))))/(16.6282497537564*A62-0.0576359697197042*(1.02256473407498-0.271442534851266*(-23.6162595066739-2.21826654265946*COS(0.368208938339133*(4.88183509186386*A62-SIN(4.55858318369662+A62)))))))))))-COS(COS(31.581268945712*(-15.9744506240511*A62+SIN(SIN(A62))))))))))))))))))/(-12.5298324637208+A62))))</f>
        <v>-906.87158180249651</v>
      </c>
      <c r="BE62">
        <f>-16.9312271009727+A62*(4.00617806001081+0.300659637849567*A62*(-6.67281172927145+16.6282497537564*A62-54.5678092587087/(16.6282497537564*A62+(1*(0.0594189952400831-0.949017200717218*A62-0.418053404238699*(-16.0510114801796+A62*(-6.76830959706084+2*A62)-2.21826654265946*COS((12.4031926285269*(-102.448581243791*A62+SIN(13.4359684720833-0.0719128631247996*A62)))/(A62*(-6.52976097869784-1.66783394870666*A62*(-12.7693114198498-2.21826654265946*COS(1.10515258112017*A62*(-6.76830959706084+2*A62))+90.6746215346795/(COS(6.8720777519025*(-16.3805223777119-A62*(-16.8479499096131+COS(0.187303217209832+A62))))*COS(0.0191274619962928*(-16.6514073090942+276.498689873299*A62-12.2634703391718/(COS(6.76830959706084/A62)*(-8.89692141888174*A62-SIN(3.32602010416957+COS(3.15531825354605/(16.6282497537564*A62-16.891421464352*(1.02256473407498-0.271442534851266*(-23.6162595066739-2.21826654265946*(1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62-0.0191323795343258*(-10.2522894635456-2535.25448202611*A62+5.12022462782438*(-6.95671155762061+1.25377854337113*A62))))))))/(0.742533035387388+16.6282497537564*A62))))))-COS(COS(31.581268945712*(-15.9744506240511*A62+SIN(SIN(A62)))))))))))))*(12.12760441031+16.6282497537564*A62+SIN(1/COS(48.4609911228015/(16.6282497537564*A62-16.891421464352*(1.02256473407498+1.10330134533085*A62*(-23.6162595066739-2.21826654265946*(1+(-0.554481222071764*(0.273421148556035/(77.9110230154101+A62+A62*(-10.5289067483033+193.223873002835*A62))-0.0162831736368037*(-6.3355294588882+152.526845554095*A62+A62*(-16.8479499096131-11.5600785319821*(-2.07350674153311+16.6282497537564*A62)-0.0190383095948191*COS((0.508875008893959*(-0.949017200717218*A62-0.00893639409742125*(-46.7578399380144-2535.25448202611*A62+5.12022462782438*(-6.95671155762061+1.25377854337113*A62))))/(4.06380247287768-27.6892064575161/(0.833441445525513-0.0663510208031133*A62*(-16.3975395436535-2.21826654265946*COS((1.18762886900831*(-102.448581243791*A62+SIN(14.3849856728006-0.0354817550931892*A62-0.0056342636768239*A62*(-15.225802878886+152.526845554095*A62))))/(A62*(12.12760441031+16.6282497537564*A62-SIN(1.81908878596841-A62/(-6.52976097869784-16.6282497537564*A62*(-13.0940373653355+192.223873002835*A62+90.717044085499/COS(0.888087533311911*(0.969753931738762+16.6282497537564*A62)*(-16.3805223777119-A62*(-16.8479499096131+COS(0.187303217209832+A62))))-2.21826654265946*COS(0.158992769175609/SIN(54.5408465171297+1.03826446993337/A62-COS(5.79028235833095+SIN(6.76830959706084-SIN(2.3673999155639*A62-15.9125504883139*(0.0502531722473864+COS(256.525526428089*A62))+SIN(A62))))+(-0.879451691342615*(-7.73894512261193+153.526845554095*A62+A62*(-16.8479499096131-11.5600785319821*(-2.07350674153311+16.6282497537564*A62)-2.21826654265946*COS(9.09900498718656/COS(0.0165230374385013*(0.876441319952577*A62-SIN(11.3607745785472-A62*(-16.8479499096131+COS(0.187303217209832+A62)))))))))/(0.963145738834895-0.271442534851266*(-16.0510114801796+A62*(-6.76830959706084+2*A62)-2.21826654265946*COS((1.18762886900831*(-102.448581243791*A62+SIN(14.3849856728006-0.0719128631247996*A62-SIN(6.76830959706084-SIN(0.796938429433502+A62*(-6.76830959706084+2*A62))))))/(A62*(12.12760441031+16.6282497537564*A62+SIN(1/COS(48.4609911228015/(-14.3394294282555+16.6282497537564*A62))+A62/(-6.52976097869784-16.6282497537564*A62*(-12.7693114198498-2.21826654265946*COS(1.10515258112017*SIN(A62))+(-5.45304664516455*A62)/(COS(13.2271550647049*(-16.3805223777119-A62*(-16.8479499096131+COS(12.0108809855056-A62-SIN(COS(13.9057180669413*A62))))))*COS(0.0191274619962928*(-11.2514051046784+276.498689873299*A62-12.7327255312439/(-8.89692141888174*A62-SIN(2.35268504178141-COS(COS(31.581268945712*(-25.5419735633814+SIN(SIN(A62))))))))))))))))))))))))))))))))))/(16.6282497537564*A62-0.0576359697197042*(1.02256473407498-0.271442534851266*(-23.6162595066739-2.21826654265946*COS(0.368208938339133*(4.88183509186386*A62-SIN(4.55858318369662+A62)))))))))))+A62/(-6.52976097869784-16.6282497537564*A62*(-12.7693114198498-2.21826654265946*COS(1.10515258112017*SIN(A62))+90.6746215346795/(COS(0.888087533311911*(0.969753931738762+16.6282497537564*A62)*(-16.3805223777119-A62*(-16.8479499096131+COS(11.8235777682958-A62))))*COS(0.0191274619962928*(-15.3123012474693+276.498689873299*A62+20.6772080598371/(-8.89692141888174*A62-SIN(2.35268504178141-COS(COS(31.581268945712*(-15.9744506240511*A62+SIN(SIN(A62)))))))))))))))))))/(-12.5298324637208+A62))))</f>
        <v>-906.90106537888369</v>
      </c>
      <c r="BL62">
        <f>-16.9312271009727+A62*(4.00617806001081+0.300659637849567*A62*(-6.67281172927145+16.6282497537564*A62-54.5678092587087/(16.6282497537564*A62+(1*(1.02256473407498-0.418053404238699*(-16.0510114801796+A62*(-6.76830959706084+2*A62)-2.21826654265946*COS(3.6095659829794+A62))))/(-11.5600785319821+A62-COS(16.891421464352*(1.02256473407498-0.271442534851266*(-23.6162595066739-2.21826654265946*(1+(-0.554481222071764*(0.273421148556035/(-5.06674406509983-16.6282497537564*A62)-0.0162831736368037*(-6.22720341923815+152.526845554095*A62+A62*(-16.8479499096131-11.5600785319821*(-2.07350674153311+16.6282497537564*A62)-2.21826654265946*COS(0.00894842181185234*(28.7558541640664-0.949017200717218*A62+SIN(1.59892657121651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-7.73894512261193+243.243889639593*A62+1.17364025116108/COS(6.76830959706084/(-15.890968776346+COS(A62))))-COS(5.79028235833095+SIN(6.76830959706084+SIN(25.2385813684259-4.32969570363783*A62-SIN(A62)))))))))))))))/(16.6282497537564*A62-0.0576359697197042*(1.02256473407498-0.271442534851266*(-23.6162595066739-2.21826654265946*COS(0.368208938339133*(4.88183509186386*A62-SIN(4.55858318369662+A62))))))))))))))</f>
        <v>-906.8721788264196</v>
      </c>
      <c r="BM62">
        <f>-16.9312271009727+A62*(4.00617806001081+0.300659637849567*A62*(-6.67281172927145+16.6282497537564*A62-54.5678092587087/(16.6282497537564*A62+(1*(1.02256473407498-0.418053404238699*(-12.351311233052+A62*(-6.76830959706084+2*A62))))/(-11.5600785319821+A62-COS(16.891421464352*(1.02256473407498-0.271442534851266*(-23.6162595066739-2.21826654265946*(1.58608020675007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-89.3545438784558+A62*(4.00617806001081+0.300659637849567*A62*(-6.67281172927145+16.6282497537564*A62-54.5678092587087/(-0.876441319952577-0.0576359697197042*(3.38543909940965+0.0101613245905281*SIN(0.876441319952577/COS(48.4609911228015/(16.6282497537564*A62-16.891421464352*(0.0594189952400831-0.271442534851266*(-23.6162595066739-2.21826654265946*(1-54.5678092587087/(16.6282497537564*A62-0.0576359697197042*(1.02256473407498-0.271442534851266*(-23.6162595066739-2.21826654265946*COS(0.368208938339133*(4.88183509186386*A62-SIN(4.55858318369662+A62))))))))+COS(0.41319253690408/(3.38543909940965+0.0101613245905281*SIN(0.876441319952577/COS(48.4609911228015/(-155.493590947938+16.6282497537564*A62))+A62/(-6.52976097869784-16.6282497537564*A62*(-12.7693114198498-2.21826654265946*COS(1.10515258112017*SIN(A62))+90.6746215346795/(COS(0.888087533311911*(0.969753931738762+16.6282497537564*A62)*(-16.3805223777119-A62*(-16.8479499096131+COS(11.3727753147722-193.223873002835*A62))))*COS(0.0191274619962928*(-15.3122825192828+276.498689873299*A62-12.7327255312439/(-8.89692141888174*A62-SIN(2.35268504178141-COS(COS(31.581268945712*(-15.9744506240511*A62+SIN(SIN(A62))))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/(A62*(28.7558541640664+SIN(2.48305026829241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-7.73894512261193+243.243889639593*A62+1.17364025116108/COS(6.76830959706084/(-15.890968776346+COS(A62))))-COS(5.79028235833095+SIN(6.76830959706084+SIN(25.2385813684259-4.32969570363783*A62-SIN(A62))))))))))))))))))))/(16.6282497537564*A62-0.0576359697197042*(1.02256473407498-0.271442534851266*(-23.6162595066739-2.21826654265946*COS(0.368208938339133*(4.88183509186386*A62-SIN(4.55858318369662+A62))))))))))))))</f>
        <v>-906.86544193613565</v>
      </c>
      <c r="BN62">
        <f>-16.9312271009727+A62*(4.00617806001081+0.300659637849567*A62*(-6.67281172927145+16.6282497537564*A62-54.5678092587087/(16.6282497537564*A62+(1*(1.02256473407498-0.418053404238699*(-12.351311233052+A62*(-6.76830959706084+2*A62))))/(-11.5600785319821+A62-COS(16.891421464352*(1.02256473407498-0.271442534851266*(-23.6162595066739-2.21826654265946*(1.58608020675007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-89.3545438784558+A62*(4.00617806001081+0.300659637849567*A62*(-6.67281172927145+16.6282497537564*A62-54.5678092587087/(-0.876441319952577-0.0576359697197042*(3.38543909940965+0.0101613245905281*SIN(0.876441319952577/COS(48.4609911228015/(16.6282497537564*A62-16.891421464352*(0.0594189952400831-0.271442534851266*(-23.6162595066739-2.21826654265946*(1-54.5678092587087/(16.6282497537564*A62-0.0576359697197042*(1.02256473407498-0.271442534851266*(-23.6162595066739-2.21826654265946*COS(0.368208938339133*(4.88183509186386*A62-SIN(4.55858318369662+A62)))))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/(A62*(28.7558541640664+SIN(2.48305026829241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+192.223873002835*A62-13.2271550647049*(-16.3805223777119-A62*(-16.8479499096131+COS(11.8235777682958-A62)))))-0.00893639409742125*(-7.73894512261193+243.243889639593*A62+1.17364025116108/COS(1.00039578582022*(4.88183509186386*A62-SIN(4.55858318369662+A62))))-COS(5.79028235833095+SIN(6.76830959706084+SIN(25.2385813684259-4.32969570363783*A62-SIN(A62))))))))))))))))))))/(0.979337101773423+16.6282497537564*A62)))))))))</f>
        <v>-906.86598530472315</v>
      </c>
      <c r="BO62">
        <f>-16.9312271009727+A62*(4.00617806001081+0.300659637849567*A62*(-6.67281172927145+16.6282497537564*A62-54.5678092587087/(16.6282497537564*A62+(1*(1.02256473407498-0.418053404238699*(-12.351311233052+A62*(-6.76830959706084+2*A62))))/(-11.5600785319821+A62-COS(16.891421464352*(1.02256473407498-0.271442534851266*(-23.6162595066739-2.21826654265946*(1.58608020675007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(1-2.21826654265946*COS((0.0598838537250481*((-13.0940373653355-5.45304664516455*A62)*A62-SIN(27.472629020296-A62)))/(A62*(28.7558541640664+SIN(2.48305026829241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-7.73894512261193+243.243889639593*A62+1.17364025116108/COS(1.00039578582022*(4.88183509186386*A62-SIN(4.55858318369662+A62))))-COS(5.79028235833095+SIN(6.76830959706084+SIN(25.2385813684259-4.32969570363783*A62-SIN(A62))))))))))))-54.5678092587087/(-0.876441319952577-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(4.88183509186386*A62-SIN(4.55858318369662+A62)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)/(16.6282497537564*A62-0.0576359697197042*(1.02256473407498-0.271442534851266*(-23.6162595066739-2.21826654265946*COS(0.368208938339133*(4.88183509186386*A62-SIN(4.55858318369662+A62))))))))))))))</f>
        <v>-906.86542634628142</v>
      </c>
      <c r="BP62">
        <f>-16.9312271009727+A62*(4.00617806001081+0.300659637849567*A62*(-6.67281172927145+16.6282497537564*A62-54.5678092587087/(16.6282497537564*A62+(1*(0.618078830084826-0.418053404238699*(-12.351311233052+A62*(-6.76830959706084+2*A62))))/(-11.5600785319821+A62-COS(16.891421464352*(1.02256473407498-0.271442534851266*(-23.6162595066739-2.21826654265946*(1.58608020675007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-89.3545438784558+A62*(4.00617806001081+0.300659637849567*A62*(-6.67281172927145+16.6282497537564*A62-54.5678092587087/(-0.876441319952577-0.0576359697197042*(3.38543909940965+0.0101613245905281*SIN(0.876441319952577/COS(48.4609911228015/(16.6282497537564*A62-16.891421464352*(0.0594189952400831-0.271442534851266*(-23.6162595066739-2.21826654265946*(1-54.5678092587087/(16.6282497537564*A62-0.0576359697197042*(1.02256473407498-0.271442534851266*(-23.6162595066739-2.21826654265946*COS(0.368208938339133*(4.88183509186386*A62-SIN(4.55858318369662+A62))))))))+COS(0.41319253690408/(-14.7173949139854+0.0101613245905281*SIN(0.876441319952577/COS(48.4609911228015/(-262.313640959585+16.6282497537564*A62))+A62/(-6.52976097869784-16.6282497537564*A62*(-12.7693114198498-2.21826654265946*COS(1.10515258112017*SIN(A62))+90.6746215346795/(COS(0.888087533311911*(0.969753931738762+16.6282497537564*A62)*(-16.3805223777119-A62*(-16.8479499096131+COS(11.3727753147722-193.223873002835*A62))))*COS(0.0191274619962928*(-15.3122825192828+276.498689873299*A62-12.7327255312439/(-8.89692141888174*A62-SIN(2.35268504178141-COS(COS(31.581268945712*(-15.9744506240511*A62+SIN(SIN(A62))))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/(A62*(28.7558541640664+SIN(2.48305026829241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-10.5289067483033+193.223873002835*A62))-0.00893639409742125*(-7.73894512261193+243.243889639593*A62+0.59204552399114/COS(6.76830959706084/(-15.890968776346+COS(A62))))-COS(5.79028235833095+SIN(6.76830959706084+SIN(25.2385813684259-4.32969570363783*A62-SIN(A62))))))))))))))))))))/(16.6282497537564*A62-0.0576359697197042*(1.02256473407498-0.271442534851266*(-23.6162595066739-2.21826654265946*COS(0.368208938339133*(4.88183509186386*A62-SIN(4.55858318369662+A62))))))))))))))</f>
        <v>-906.86389279737057</v>
      </c>
      <c r="BQ62">
        <f>-16.9312271009727+A62*(4.00617806001081+0.300659637849567*A62*(-6.67281172927145+16.6282497537564*A62-54.5678092587087/(16.6282497537564*A62+(1*(1.02256473407498-0.418053404238699*(-12.351311233052+A62*(-6.52976097869784+2*A62))))/(-11.5600785319821+A62-COS(16.891421464352*(1.02256473407498-0.271442534851266*(-23.6162595066739-2.21826654265946*(1.58608020675007+(-0.554481222071764*(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+0.0841395657779242*A62)+A62*(-89.3545438784558+A62*(4.00617806001081+0.300659637849567*A62*(-6.67281172927145+16.6282497537564*A62-54.5678092587087/(-0.876441319952577-0.0576359697197042*(3.38543909940965+0.0101613245905281*SIN(0.876441319952577/COS(48.4609911228015/(16.6282497537564*A62-16.891421464352*(-3.94928089703483+COS(6.76830959706084/(1.02256473407498-0.271442534851266*(-23.6162595066739-2.21826654265946*(1-54.5678092587087/(0.000662954559259649+16.6282497537564*A62)))))-0.271442534851266*(-23.6162595066739-2.21826654265946*(1-54.5678092587087/(16.6282497537564*A62-0.0576359697197042*(1.02256473407498-0.271442534851266*(-23.6162595066739-2.21826654265946*COS(0.368208938339133*(4.88183509186386*A62-SIN(4.55858318369662+A62)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/(A62*(28.7558541640664+SIN(2.48305026829241+A62/(-6.52976097869784+A62^2*(-15.2827176595927+192.223873002835*A62+1.04688578734501/COS(0.888087533311911*(0.969753931738762+16.6282497537564*A62)*(-16.3805223777119-A62*(-16.8479499096131+COS(0.187303217209832+A62))))))))))))))))+0.263344414139088/((-5.06674406509983-16.6282497537564*A62)*COS(0.267012076144274*A62*(-2.1794112258688-16.3805223777119*(31.7880727845874+0.0101613245905281*(8.0878593053247+54.5678092587087/(-0.0576359697197042*(0.892860440765596-16.3805223777119*(-12.5298324637208+A62))+16.6282497537564*A62))-0.0056342636768239*A62*(-15.3103463040461-0.508548533671548*A62+3.92421225775025/(-16.8479499096131+COS(11.8235777682958-A62)))+A62/(-28.1553759148122+SIN(COS(15.9125504883139/(-12.3743443177011+A62))))))))))/(16.6282497537564*A62-0.0576359697197042*(1.02256473407498-0.271442534851266*(-23.6162595066739-2.21826654265946*COS(0.368208938339133*(4.88183509186386*A62-SIN(4.55858318369662+A62))))))))))))))</f>
        <v>-906.86752629095997</v>
      </c>
      <c r="BR62">
        <f>-16.9312271009727+A62*(4.00617806001081+0.300659637849567*A62*(-6.67281172927145+16.6282497537564*A62-54.5678092587087/(16.6282497537564*A62+(1*(1.02256473407498-0.418053404238699*(-12.351311233052+A62*(-6.52976097869784+2*A62))))/(-11.5600785319821+A62-COS(16.891421464352*(1.02256473407498-0.271442534851266*(-23.6162595066739-2.21826654265946*(1.58608020675007+(-0.554481222071764*(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+0.0841395657779242*A62)+A62*(-89.3545438784558+A62*(4.00617806001081+0.300659637849567*A62*(-6.67281172927145+16.6282497537564*A62-54.5678092587087/(-0.876441319952577-0.0576359697197042*(3.38543909940965+0.0101613245905281*SIN(0.876441319952577/COS(48.4609911228015/(16.6282497537564*A62-16.891421464352*(-3.94928089703483+COS(6.76830959706084/(1.02256473407498-0.271442534851266*(-23.6162595066739-2.21826654265946*(1-54.5678092587087/(0.000662954559259649+16.6282497537564*A62)))))-0.271442534851266*(-23.6162595066739-2.21826654265946*(1-54.5678092587087/(16.6282497537564*A62-0.0576359697197042*(1.02256473407498-0.271442534851266*(-23.6162595066739-2.21826654265946*COS(0.368208938339133*(4.88183509186386*A62-SIN(4.55858318369662+A62)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/(A62*(28.7558541640664+SIN(2.48305026829241+A62/(-6.52976097869784+A62^2*(-15.2827176595927+192.223873002835*A62+1.04688578734501/COS(0.888087533311911*(0.969753931738762+16.6282497537564*A62)*(-16.3805223777119-A62*(-16.8479499096131+COS(0.187303217209832+A62))))))))))))))))+0.263344414139088/((-5.06674406509983-16.6282497537564*A62)*COS(0.267012076144274*A62*(-2.1794112258688-16.3805223777119*(31.7880727845874+0.0101613245905281*(8.0878593053247+54.5678092587087/(-0.0576359697197042*(0.892860440765596-16.3805223777119*(-12.5298324637208+A62))+16.6282497537564*A62))-0.0056342636768239*A62*(-15.3103463040461-0.508548533671548*A62+3.92421225775025/(-16.8479499096131+COS(11.8235777682958-A62)))+A62/(-28.1553759148122+SIN(COS(15.9125504883139/(-12.3743443177011+A62))))))))))/(16.6282497537564*A62-0.0576359697197042*(1.02256473407498-0.271442534851266*(-23.6162595066739-2.21826654265946*COS(0.368208938339133*(4.88183509186386*A62-SIN(4.55858318369662+A62))))))))))))))</f>
        <v>-906.86752629095997</v>
      </c>
      <c r="BS62">
        <f>-16.9312271009727+A62*(4.00617806001081+0.300659637849567*A62*(-6.67281172927145+16.6282497537564*A62-54.5678092587087/(16.6282497537564*A62+(1*(0.0594189952400831-0.418053404238699*(-12.351311233052+A62*(-6.76830959706084+2*A62))+COS(14.7742502776276/A62)))/(-11.5600785319821+A62-COS(16.891421464352*(1.02256473407498-0.271442534851266*(-23.6162595066739-2.21826654265946*(1.58608020675007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-40.660043615488+A62*(4.00617806001081+0.300659637849567*A62*(-6.67281172927145+16.8479499096131*A62-54.5678092587087/(-0.876441319952577-0.0576359697197042*(19.2114802550498+0.0101613245905281*SIN(0.876441319952577/COS(48.4609911228015/(16.6282497537564*A62-16.891421464352*(0.0594189952400831-0.271442534851266*(-23.6162595066739-2.21826654265946*(1-54.5678092587087/(-0.462667768158467+16.6282497537564*A62)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+COS(0.368208938339133*(4.88183509186386*A62-SIN(4.55858318369662+A62)))/(-0.450802453523512-16.6282497537564*A62*(-13.3259887796793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/(A62*(28.7558541640664+SIN(2.48305026829241+A62/(-6.52976097869784+A62^2*(-13.0940373653355+192.223873002835*A62+1.04688578734501/COS(0.888087533311911*(0.969753931738762+16.6282497537564*A62)*(-16.3805223777119-A62*(-16.8479499096131+COS(0.187303217209832+A62))))-2.21826654265946*COS(0.158992769175609/SIN(54.5408465171297-17.2645209165036/(74.9170251147328+A62+A62*(-10.5289696360759+193.223873002835*A62))-0.00893639409742125*(-7.73894512261193+243.243889639593*A62+1.17364025116108/COS(1.00039578582022*(4.88183509186386*A62-SIN(4.55858318369662+A62))))-COS(5.79028235833095+SIN(6.76830959706084+SIN(25.2385813684259-4.32969570363783*A62-SIN(A62))))))))))))))))))))/(16.6282497537564*A62-0.0576359697197042*(1.02256473407498-0.271442534851266*(-23.6162595066739-2.21826654265946*COS(0.368208938339133*(4.88183509186386*A62-SIN(4.55858318369662+A62))))))))))))))</f>
        <v>-906.85827344684833</v>
      </c>
      <c r="BT62">
        <f>-16.9312271009727+A62*(4.00617806001081+0.300659637849567*A62*(-6.67281172927145+16.6282497537564*A62-54.5678092587087/(16.6282497537564*A62+(1*(0.0594189952400831-0.418053404238699*(-12.351311233052+A62*(-6.76830959706084+2*A62))+COS(14.7742502776276/A62)))/(-11.5600785319821+A62-COS(16.891421464352*(1.02256473407498-0.271442534851266*(-23.6162595066739-2.21826654265946*(1.58608020675007+(-0.554481222071764*(0.273421148556035/(-5.06674406509983-16.6282497537564*A62)-0.0162831736368037*(-6.22720341923815+152.526845554095*A62+A62*(-27.2916103427615-11.5600785319821*(-2.07350674153311+16.6282497537564*A62)))))/(16.6282497537564*A62-0.0576359697197042*(1.02256473407498-0.271442534851266*(-23.6162595066739-2.21826654265946*COS(0.368208938339133*(4.88183509186386*A62-SIN(4.55858318369662+A62))))))))))))))</f>
        <v>-906.85801746660013</v>
      </c>
      <c r="BU62">
        <f>-16.9312271009727+A62*(4.00617806001081+0.300659637849567*A62*(-6.67281172927145+16.6282497537564*A62-54.5678092587087/(16.6282497537564*A62+(1*(0.0594189952400831-0.418053404238699*(-12.351311233052+A62*(-6.76830959706084+2*A62))+COS(14.7742502776276/A62)))/(-11.5600785319821+A62-COS(16.891421464352*(1.02256473407498-0.271442534851266*(-23.6162595066739-2.21826654265946*(1.58608020675007+(-0.554481222071764*(0.273421148556035/(-5.06674406509983-16.6282497537564*A62)-0.0162831736368037*(-6.22720341923815+152.526845554095*A62+A62*(-27.2916103427615-11.5600785319821*(-2.07350674153311+16.6282497537564*A62)))))/(16.6282497537564*A62-0.0576359697197042*(1.02256473407498-0.271442534851266*(-23.6162595066739-2.21826654265946*COS(0.368208938339133*(4.88183509186386*A62-SIN(4.55858318369662+A62))))))))))))))</f>
        <v>-906.85801746660013</v>
      </c>
      <c r="BV62">
        <f>-16.9312271009727+A62*(4.00617806001081+0.300659637849567*A62*(-6.67281172927145+16.6282497537564*A62-54.5678092587087/(16.6282497537564*A62+(1*(0.0594189952400831-0.418053404238699*(-12.351311233052+A62*(-6.76830959706084+2*A62))+COS(14.7742502776276/A62)))/(-11.5600785319821+A62-COS(16.891421464352*(1.02256473407498-0.271442534851266*(-23.6162595066739-2.21826654265946*(1.58608020675007+(-0.554481222071764*(0.273421148556035/(-5.06674406509983-16.6282497537564*A62)-0.0162831736368037*(-6.22720341923815+152.526845554095*A62+A62*(-27.2916103427615-11.5600785319821*(-2.07350674153311+16.6282497537564*A62)))))/(16.6282497537564*A62-0.0576359697197042*(1.02256473407498-0.271442534851266*(-23.6162595066739-2.21826654265946*COS(0.368208938339133*(4.88183509186386*A62-SIN(4.55858318369662+A62))))))))))))))</f>
        <v>-906.85801746660013</v>
      </c>
      <c r="BW62">
        <f>-16.9312271009727+A62*(4.00617806001081+0.300659637849567*A62*(-6.67281172927145+16.6282497537564*A62-54.5678092587087/(16.6282497537564*A62+(1*(0.0594189952400831-0.418053404238699*(-12.351311233052+A62*(-6.76830959706084+2*A62))+COS(0.88850302926741*(-16.8479499096131+A62))))/(-11.5600785319821+A62-COS(16.891421464352*(1.02256473407498-0.271442534851266*(-23.6162595066739-2.21826654265946*(1.58608020675007+(-0.554481222071764*(0.27155797519368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(0.863984256037531+255.632184895022*A62))))+A62*(-89.3545438784558+A62*(4.00617806001081+0.300659637849567*A62*(-6.67281172927145+16.8479499096131*A62-54.5678092587087/(-0.876441319952577-0.0576359697197042*(3.38543909940965+0.0101613245905281*SIN(0.876441319952577/COS(48.4609911228015/(16.6282497537564*A62-16.891421464352*(0.0594189952400831-0.271442534851266*(-23.6162595066739-2.21826654265946*(1-54.5678092587087/(16.6282497537564*A62-0.0576359697197042*(1.02256473407498-0.271442534851266*(-23.6162595066739-2.21826654265946*COS(0.368208938339133*(4.88183509186386*A62-SIN(4.55858318369662+A62)))))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-0.271442534851266*(-23.6162595066739-2.21826654265946*(1-54.5678092587087/(16.6282497537564*A62-0.0576359697197042*(-3.17455121237879+A62-0.271442534851266*(-23.6162595066739-2.21826654265946*COS(0.368208938339133*(-SIN(4.55858318369662+A62)+A62*(1.29094830746506-0.0719128631247996*A62-SIN(6.76830959706084-SIN(0.796938429433502+A62*(-6.76830959706084+2*A62))))))))))))))+COS(0.368208938339133*(4.88183509186386*A62-SIN(4.55858318369662+A62)))/(7.52313605062334+0.0101613245905281*SIN(0.876441319952577/COS(48.4609911228015/(11.934079323965-16.891421464352*(0.0594189952400831-0.271442534851266*(-23.6162595066739-2.21826654265946*(A62*(-6.76830959706084+2*A62)-54.5678092587087/(16.6282497537564*A62-0.0576359697197042*(1.02256473407498-0.271442534851266*(-23.6162595066739-2.21826654265946*COS((0.501899577984102*(4.88183509186386*A62-SIN(79.8700724960997+A62)))/SIN(16.8479499096131-COS(11.8235777682958-A62))))))))+COS(0.41319253690408/(3.38543909940965+0.00580802589905715*SIN(0.876441319952577/COS(48.4609911228015/(16.6282497537564*A62-16.891421464352*(5.21968068052875-0.271442534851266*(-23.6162595066739-2.21826654265946*COS(0.368208938339133*(4.88183509186386*A62-SIN(4.55858318369662+A62)))))))+A62/(-6.52976097869784-16.6282497537564*A62*(-2.21826654265946*COS(1.10515258112017*SIN(A62))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+A62/(-6.52976097869784-16.6282497537564*A62*(-12.5937532969029+90.6746215346795/(COS(0.0191274619962928*(-15.312302639952-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(1.62461037409978*SIN(A62))))))))))))))))+A62/(-6.52976097869784-16.6282497537564*A62*(-12.5937532969029+90.6746215346795/(COS(62.984383560924*(0.969753931738762+16.6282497537564*A62))*COS(0.0191274619962928*(-15.3123012474693-12.7327255312439/(-0.503518823202542-8.89692141888174*A62)+276.498689873299*A62)))-2.21826654265946*COS(1.10515258112017*SIN(A62))))))))))))/(A62*(28.7558541640664+SIN(2.48305026829241+A62/(-6.52976097869784+A62^2*(-62.0414899360923+1.04688578734501/COS(46.647394238908*(0.969753931738762+16.6282497537564*A62))-2.21826654265946*COS(0.158992769175609/SIN(54.5408465171297-17.2645209165036/(74.9170251147328+A62+A62*(-10.5289067483033+193.223873002835*A62))-0.00893639409742125*(13.60491385145+1.17364025116108/COS(0.123622264236805*(4.88183509186386*A62-SIN(4.55858318369662+A62))))-COS(5.79028235833095+SIN(6.76830959706084+SIN(25.2385813684259-4.32969570363783*A62-SIN(A62))))))))))))))))))))/(16.6282497537564*A62-0.0576359697197042*(1.02256473407498-0.271442534851266*(-23.6162595066739-2.21826654265946*COS(0.368208938339133*(4.88183509186386*A62-SIN(4.55858318369662+A62))))))))))))))</f>
        <v>-906.86391436991562</v>
      </c>
      <c r="BY62">
        <f>-16.9312271009727+A62*(4.00617806001081+0.300659637849567*A62*(-6.67281172927145+16.6282497537564*A62-54.5678092587087/(16.6282497537564*A62+(1*(0.0594189952400831-0.418053404238699*(-12.351311233052+A62*(-6.76830959706084+2*A62))+COS(0.88850302926741*(-16.8479499096131+A62))))/(-11.5600785319821+A62-COS(16.891421464352*(1.02256473407498-0.271442534851266*(-23.6162595066739-2.21826654265946*(1.58608020675007+(-0.554481222071764*(0.27155797519368/(-5.06674406509983-16.6282497537564*A62)-0.0162831736368037*(-6.22720341923815+152.526845554095*A62+A62*(-16.8479499096131-11.5600785319821*(-2.07350674153311+16.6282497537564*A62)-2.21826654265946*COS(0.00689052608711799*(-0.949017200717218*A62+(0.133098445831228*(-46.7578399380144-1368.37376736903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(0.863984256037531+255.632184895022*A62))))+A62*(-89.3545438784558+A62*(4.00617806001081+0.300659637849567*A62*(-6.67281172927145+16.8479499096131*A62-54.5678092587087/(-0.876441319952577-0.0576359697197042*(3.38543909940965+0.0101613245905281*SIN(0.876441319952577/COS(48.4609911228015/(16.6282497537564*A62-16.891421464352*(0.0594189952400831-0.271442534851266*(-23.6162595066739-2.21826654265946*(1-54.5678092587087/(16.6282497537564*A62-0.0576359697197042*(1.02256473407498-0.271442534851266*(-23.6162595066739-2.21826654265946*COS(0.368208938339133*(4.88183509186386*A62-SIN(4.55858318369662+A62)))))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-19.2552117892993*(1.02256473407498-0.271442534851266*(-23.6162595066739-2.21826654265946*(1-54.5678092587087/(16.6282497537564*A62-0.0576359697197042*(-3.17455121237879+A62-0.271442534851266*(-23.6162595066739-2.21826654265946*COS(0.368208938339133*(-SIN(4.55858318369662+A62)+A62*(1.29094830746506-0.0719128631247996*A62-SIN(6.76830959706084-SIN(0.796938429433502+A62*(-6.76830959706084+2*A62))))))))))))))+COS(0.368208938339133*(4.88183509186386*A62-SIN(4.55858318369662+A62)))/(7.52313605062334+0.0101613245905281*SIN(0.876441319952577/COS(48.4609911228015/(11.934079323965-16.891421464352*(0.0594189952400831-0.271442534851266*(-23.6162595066739-2.21826654265946*(A62*(-6.76830959706084+2*A62)-54.5678092587087/(16.6282497537564*A62-0.0576359697197042*(1.02256473407498-0.271442534851266*(-23.6162595066739-2.21826654265946*COS((0.140154474973722*(4.88183509186386*A62-SIN(79.8700724960997+A62)))/SIN(16.8479499096131-COS(11.8235777682958-A62))))))))+COS(0.41319253690408/(3.38543909940965+0.00580802589905715*SIN(0.876441319952577/COS(48.4609911228015/(16.6282497537564*A62-16.891421464352*(5.21968068052875-0.271442534851266*(-23.6162595066739-2.21826654265946*COS(0.368208938339133*(4.88183509186386*A62-SIN(4.55858318369662+A62)))))))+A62/(-6.52976097869784-16.6282497537564*A62*(-2.21826654265946*COS(1.10515258112017*SIN(A62))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+A62/(-6.52976097869784-16.6282497537564*A62*(-12.5937532969029+90.6746215346795/(COS(0.0191274619962928*(-15.312302639952-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(1.62461037409978*SIN(A62))))))))))))))))+A62/(-6.52976097869784-16.6282497537564*A62*(-12.5937532969029+90.6746215346795/(COS(62.984383560924*(0.969753931738762+16.6282497537564*A62))*COS(0.0191274619962928*(-15.3123012474693-12.7327255312439/(-0.503518823202542-8.89692141888174*A62)+276.498689873299*A62)))-2.21826654265946*COS(1.10515258112017*SIN(A62))))))))))))/(A62*(28.7558541640664+SIN(2.48305026829241+A62/(-6.52976097869784+A62^2*(-62.0414899360923+1.04688578734501/COS(46.647394238908*(0.969753931738762+16.6282497537564*A62))-2.21826654265946*COS(0.158992769175609/SIN(54.5408465171297-17.2645209165036/(74.9170251147328+A62+A62*(-10.5289067483033+193.223873002835*A62))-0.00893639409742125*(13.60491385145+1.17364025116108/COS(0.123622264236805*(4.88183509186386*A62-SIN(4.55858318369662+A62))))-COS(5.79028235833095+SIN(6.76830959706084+SIN(25.2385813684259-4.32969570363783*A62-SIN(A62))))))))))))))))))))/(16.6282497537564*A62-0.0576359697197042*(1.02256473407498-0.271442534851266*(-23.6162595066739-2.21826654265946*COS(0.368208938339133*(4.88183509186386*A62-SIN(4.55858318369662+A62))))))))))))))</f>
        <v>-906.86389696451988</v>
      </c>
      <c r="BZ62">
        <f>-16.9312271009727+A62*(4.00617806001081+0.300659637849567*A62*(-6.67281172927145+16.6282497537564*A62-54.5678092587087/(16.6282497537564*A62+(1*(0.0594189952400831+COS(14.7742502776276/A62)-0.418053404238699*(4.4966386765611+A62*(-6.76830959706084+2*A62)+1.63332933302913*(-11.5600785319821-SIN(4.55858318369662+A62)))))/(-11.5600785319821+A62-COS(16.891421464352*(1.02256473407498-0.271442534851266*(-23.6162595066739-2.21826654265946*(1.58608020675007+(-0.554481222071764*(0.273421148556035/(-5.06674406509983-16.6282497537564*A62)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A62*(-40.660043615488+A62*(4.00617806001081+0.300659637849567*A62*(-6.67281172927145+16.8479499096131*A62-54.5678092587087/(-0.876441319952577+0.0035185672587662*(-16.8479499096131-11.5600785319821*(-2.07350674153311+16.6282497537564*A62))))))+SIN(14.3849856728006-0.0354817550931892*A62-0.0056342636768239*A62*(-14.6235198209935-9.17275406689379*(4.06380247287768-27.6892064575161/(0.815902357455133+A62))*A62))))/(A62*(28.7558541640664-SIN(3.97560642533143-A62/(-6.52976097869784+A62^2*(-13.0940373653355+192.223873002835*A62+4.88183509186386/COS(0.888087533311911*(0.969753931738762+16.6282497537564*A62)*(-16.3805223777119-A62*(-16.8479499096131+COS(17.2157838945771+0.0101613245905281*(8.0878593053247+54.5678092587087/(0.662851664816289+16.6282497537564*A62))))))-2.21826654265946*COS(0.158992769175609/SIN(56.9001428833112-0.00893639409742125*(-7.73894512261193+134.508535791773*A62+(90.6746215346795*A62)/COS(0.192357220925103*(-4.55858318369662-A62))+1.59892657121651/COS(1.00039578582022*(0.663133760572956+4.88183509186386*A62)))-COS(5.79028235833095+SIN(6.76830959706084+SIN(25.2385813684259+6.52976097869784*A62-SIN(A62))))))))))))))))))))/(16.6282497537564*A62-0.0576359697197042*(1.02256473407498-0.271442534851266*(-23.6162595066739-2.21826654265946*COS(0.368208938339133*(4.88183509186386*A62-SIN(4.55858318369662+A62))))))))))))))</f>
        <v>-906.85948399852282</v>
      </c>
      <c r="CA62">
        <f>-16.9312271009727+A62*(4.00617806001081+0.300659637849567*A62*(-6.67281172927145+16.6282497537564*A62-54.5678092587087/(16.6282497537564*A62+(-16.3805223777119*(0.0594189952400831-0.418053404238699*(-12.351311233052+A62*(-6.76830959706084+2*A62))+COS(14.7742502776276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(0.00894842181185234*(-0.949017200717218*A62+(0.133098445831228*(-46.7578399380144-2534.25448202611*A62)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-40.660043615488+A62*(4.00617806001081+0.300659637849567*A62*(-6.67281172927145+16.8479499096131*A62-54.5678092587087/(-0.876441319952577-0.0576359697197042*(19.2114802550498+0.0101613245905281*SIN(0.876441319952577/COS(48.4609911228015/(16.6282497537564*A62-16.891421464352*(0.0594189952400831-0.271442534851266*(-23.6162595066739-2.21826654265946*(1-54.5678092587087/(A62*(-16.8479499096131+COS(11.3727753147722-193.223873002835*A62))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-0.246808905555232*(-23.6162595066739-2.21826654265946*(1-54.5678092587087/(-0.434948312010168+16.6282497537564*A62))))))+COS(0.368208938339133*(4.88183509186386*A62-SIN(4.55858318369662+A62)))/(-0.450802453523512-16.6282497537564*A62*(-13.3259887796793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A62*(-6.67281172927145+16.6282497537564*A62-54.5678092587087/(-0.876441319952577-0.0576359697197042*(3.38543909940965-0.0101613245905281*SIN(2.0987245707456-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A62*(28.7558541640664+SIN(2.48305026829241+A62/(A62^2*(-13.0940373653355+192.223873002835*A62+1.04688578734501/COS(0.888087533311911*(11.8166569922577+A62)*(-16.3805223777119-A62*(-16.8479499096131+COS(0.187303217209832+A62))))-2.21826654265946*COS(0.158992769175609/SIN(54.5408465171297-17.2645209165036/(74.9170251147328+A62+A62*(-10.5289696360759+193.223873002835*A62))-0.00893639409742125*(-7.73894512261193+243.243889639593*A62+1.17364025116108/COS(1.00039578582022*(4.88183509186386*A62-SIN(4.55858318369662+A62))))-COS(5.79028235833095+SIN(6.76830959706084+SIN(25.2385813684259-4.32969570363783*A62-SIN(A62)))))))+0.0101613245905281*SIN(0.876441319952577/COS(48.4609911228015/(16.6282497537564*A62+23.857252356668*(0.0594189952400831-0.271442534851266*(-23.6162595066739-2.21826654265946*(1-54.5678092587087/(-0.462667768158467+16.6282497537564*A62)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+COS((3.84544912046398*(4.88183509186386*A62+SIN(12.1450201646183-A62)))/(-17.4030871117869+0.0663510208031133*A62*(0.622989837093893-2.21826654265946*COS((1.18762886900831*(9.05782264826164*A62+SIN(14.3849856728006-0.0354817550931892*A62-0.0056342636768239*A62*(-14.6235198209935-9.17275406689379*A62*(4.06380247287768-27.6892064575161/(0.815902357455133+255.525526428089*A62))))))/(A62*(28.7558541640664+SIN(2.48305026829241+A62/(-6.52976097869784+A62*(-13.0940373653355+192.223873002835*A62+1.04688578734501/COS(0.888087533311911*(0.969753931738762+16.6282497537564*A62)*(98.4123665267175-A62*(-16.8479499096131+COS(A62+SIN(COS(A62))))))-2.21826654265946*COS(0.158992769175609/SIN(54.5408465171297-17.2645209165036/(74.9170251147328+A62+A62*(-10.5289067483033+193.223873002835*A62))-0.00893639409742125*(-7.73894512261193+243.243889639593*A62+0.59204552399114/COS(6.76830959706084/(-15.890968776346+COS(A62))))-COS(5.79028235833095+SIN(6.76830959706084+SIN(25.2385813684259-4.32969570363783*A62-SIN(A62)))))))))))))))/(-0.450802453523512-16.6282497537564*A62*(-13.3259887796793+90.6746215346795/(COS(0.0374249869286814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(16.6282497537564*A62-0.0576359697197042*(1.02256473407498-0.271442534851266*(-15.9744506240511*A62-2.21826654265946*COS(0.368208938339133*(4.88183509186386*A62-SIN(4.55858318369662+A62)))+SIN(SIN(A62))))))))))))))</f>
        <v>-906.85647024924629</v>
      </c>
      <c r="CC62">
        <f>-16.9312271009727+A62*(4.00617806001081+0.300659637849567*A62*(-6.67281172927145+16.6282497537564*A62-54.5678092587087/(16.6282497537564*A62+(-16.3805223777119*(0.0594189952400831-0.418053404238699*(-12.351311233052+A62*(-6.76830959706084+2*A62))+COS(14.7742502776276/A62)))/((-16.8479499096131+COS(0.187303217209832+A62))*(-11.5600785319821+A62-COS(16.891421464352*(1.02256473407498-0.271442534851266*(-23.6162595066739-2.21826654265946*(1.58608020675007+(-0.554481222071764*(0.273421148556035/(-5.06674406509983-16.6282497537564*A62)-0.0162831736368037*(66.6324509349789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(0.671627035112428+255.525526428089*A62))))+A62*(-40.660043615488+A62*(4.00617806001081+0.300659637849567*A62*(-6.67281172927145+16.8479499096131*A62-54.5678092587087/(-0.876441319952577-0.0576359697197042*(19.2114802550498+0.0027734764169624*SIN(0.876441319952577/COS(48.4609911228015/(16.6282497537564*A62-16.891421464352*(0.0594189952400831-0.271442534851266*(-23.6162595066739-2.21826654265946*(1-54.5678092587087/(A62*(-0.450802453523512+COS(11.3727753147722-193.223873002835*A62))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-0.246808905555232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+COS(0.368208938339133*(4.88183509186386*A62-SIN(4.55858318369662+A62)))/(-0.450802453523512-16.6282497537564*A62*(-13.3259887796793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A62*(-6.67281172927145+16.6282497537564*A62-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62-0.0576359697197042*(1.02256473407498-0.271442534851266*(-23.6162595066739-2.21826654265946*COS(0.368208938339133*(4.88183509186386*A62-SIN(4.55858318369662+A62))))))))+COS(0.41319253690408/(3.38543909940965+0.00580802589905715*SIN(0.876441319952577/A62+A62/(-6.52976097869784-16.6282497537564*A62*(0.944107291754741-2.21826654265946*COS(1.10515258112017*SIN(A62)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A62*(28.7558541640664+SIN(2.48305026829241+A62/(-6.52976097869784+A62^2*(-13.0940373653355+192.223873002835*A62+1.04688578734501/COS(0.415116563808203*(11.8166569922577+A62))-2.21826654265946*COS(0.158992769175609/SIN(54.5408465171297-17.2645209165036/(74.9170251147328+A62+A62*(-10.5289696360759+193.223873002835*A62))-0.00893639409742125*(-7.73894512261193+243.243889639593*A62+1.17364025116108/COS(A62))-COS(5.79028235833095+SIN(6.76830959706084+SIN(25.2385813684259-4.32969570363783*A62-SIN(A62))))))))))))))))))))/(0.904756512416186+16.6282497537564*A62))))))))))</f>
        <v>-906.85784775804575</v>
      </c>
      <c r="CD62">
        <f>-16.9312271009727+A62*(4.00617806001081+0.300659637849567*A62*(-6.67281172927145+16.6282497537564*A62-54.5678092587087/(16.6282497537564*A62+(-16.3805223777119*(0.0594189952400831-0.418053404238699*(-12.351311233052+A62*(-6.76830959706084+2*A62))+COS(14.7742502776276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-40.660043615488+A62*(4.00617806001081+0.300659637849567*A62*(-6.67281172927145+16.8479499096131*A62-54.5678092587087/(-0.876441319952577-0.0576359697197042*(19.2114802550498+0.0101613245905281*SIN(0.876441319952577/COS(48.4609911228015/(16.6282497537564*A62-16.891421464352*(0.0594189952400831-0.271442534851266*(-23.6162595066739-2.21826654265946*(1-54.5678092587087/(A62*(-16.8479499096131+COS(11.3727753147722-193.223873002835*A62))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-0.246808905555232*(-23.6162595066739-2.21826654265946*(1-54.5678092587087/(-0.434948312010168+16.6282497537564*A62))))))+COS(0.368208938339133*(4.88183509186386*A62-SIN(4.55858318369662+A62)))/(-0.450802453523512-16.6282497537564*A62*(-19.3368401544244+90.6746215346795/(COS(0.0191274619962928*(-13.0940373653355-12.7327255312439/(-0.503518823202542-8.89692141888174*A62)+276.498689873299*A62-2.21826654265946*COS(0.0347583768722084/(-6.52976097869784-16.6282497537564*A62))))*COS(0.888087533311911*(0.969753931738762+16.6282497537564*A62)*(-16.3805223777119-A62*(-16.8479499096131+COS(11.3727753147722-193.223873002835*A62)))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A62*(-6.67281172927145+16.6282497537564*A62-54.5678092587087/(-0.876441319952577-0.0576359697197042*(3.38543909940965-0.0101613245905281*SIN(2.0987245707456-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A62*(28.7558541640664+SIN(2.48305026829241+A62/(A62^2*(-13.0940373653355+192.223873002835*A62+1.04688578734501/COS(0.888087533311911*(11.8166569922577+A62)*(-16.3805223777119-A62*(-16.8479499096131+COS(0.187303217209832+A62))))-2.21826654265946*COS(0.158992769175609/SIN(54.5408465171297-17.2645209165036/(74.9170251147328-8.17275406689379*A62)-0.00893639409742125*(-7.73894512261193+243.243889639593*A62+1.17364025116108/COS(1.00039578582022*(4.88183509186386*A62-SIN(4.55858318369662+A62))))-COS(5.79028235833095+SIN(6.76830959706084+SIN(25.2385813684259-4.32969570363783*A62-SIN(A62)))))))+0.0101613245905281*SIN(0.876441319952577/COS(48.4609911228015/(16.6282497537564*A62+23.857252356668*(0.0594189952400831-0.271442534851266*(-23.6162595066739-2.21826654265946*(1-54.5678092587087/(-0.462667768158467+16.6282497537564*A62)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+COS((3.84544912046398*(4.88183509186386*A62+SIN(12.1450201646183-A62)))/(-17.4030871117869+0.0663510208031133*A62*(0.622989837093893-2.21826654265946*COS((1.18762886900831*(9.05782264826164*A62+SIN(14.3849856728006-0.0354817550931892*A62-0.00223887389639222*(-14.6235198209935-9.17275406689379*A62*(4.06380247287768-27.6892064575161/(0.815902357455133+255.525526428089*A62))))))/(A62*(28.7558541640664+SIN(2.48305026829241+A62/(-6.52976097869784+A62*(-13.0940373653355+192.223873002835*A62+1.04688578734501/COS(0.888087533311911*(0.969753931738762+16.6282497537564*A62)*(98.4123665267175-A62*(-16.8479499096131+COS(A62+SIN(COS(A62))))))-2.21826654265946*COS(0.158992769175609/SIN(54.3112051755841-0.00893639409742125*(-7.73894512261193+243.243889639593*A62+0.59204552399114/COS(6.76830959706084/(-15.890968776346+COS(A62))))-COS(5.79028235833095+SIN(6.76830959706084+SIN(25.2385813684259-4.32969570363783*A62-SIN(A62)))))))))))))))/(-0.450802453523512-16.6282497537564*A62*(-13.3259887796793+90.6746215346795/(COS(0.0374249869286814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(16.6282497537564*A62-0.0576359697197042*(1.02256473407498-0.271442534851266*(-54.5678092587087/(16.6282497537564*A62+(1*(0.0594189952400831-0.418053404238699*(-12.351311233052+A62*(-6.76830959706084+2*A62))+COS(0.88850302926741*(-16.8479499096131+A62))))/(-11.5600785319821+A62-COS(16.891421464352*(1.02256473407498-0.271442534851266*(-23.6162595066739-2.21826654265946*(1.58608020675007+(-0.554481222071764*(0.27155797519368/(-5.06674406509983-16.6282497537564*A62)-0.0162831736368037*(-6.22720341923815+152.526845554095*A62+A62*(-16.8479499096131-11.5600785319821*(-2.07350674153311+16.6282497537564*A62)-2.21826654265946*COS(2.0962197781608*(-0.949017200717218*A62+(0.133098445831228*(-46.7578399380144-2535.25448202611*A62+5.12022462782438*(-6.95671155762061+1.25377854337113*A62)))/(-16.439941372952+16.6282497537564*A62)))))))/(16.6282497537564*A62-0.0576359697197042*(1.02256473407498-0.271442534851266*(-23.6162595066739-2.21826654265946*COS(0.368208938339133*(4.88183509186386*A62-SIN(4.55858318369662+A62))))))))))))-2.21826654265946*COS(0.368208938339133*(4.88183509186386*A62-SIN(4.55858318369662+A62)))+SIN(SIN(A62))))))))))))))</f>
        <v>-906.85619069636425</v>
      </c>
      <c r="CG62">
        <f>-16.9312271009727+A62*(4.00617806001081+0.300659637849567*A62*(-6.67281172927145+16.6282497537564*A62-54.5678092587087/(16.6282497537564*A62+(-16.3805223777119*(0.0594189952400831-0.418053404238699*(-12.351311233052+A62*(-6.52976097869784+2*A62))+COS(14.7742502776276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-40.660043615488+A62*(4.00617806001081+0.300659637849567*A62*(-6.67281172927145+16.8479499096131*A62-54.5678092587087/(-0.876441319952577-0.0576359697197042*(19.2114802550498+0.0101613245905281*SIN(0.876441319952577/COS(48.4609911228015/(16.6282497537564*A62-16.891421464352*(0.0594189952400831-0.271442534851266*(-3.44228949289127-2.21826654265946*(1-54.5678092587087/(A62*(-16.8479499096131+COS(11.3727753147722-193.223873002835*A62))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-0.246808905555232*(-23.6162595066739-2.21826654265946*(1-54.5678092587087/(-0.434948312010168+16.6282497537564*A62))))))+COS(0.368208938339133*(4.88183509186386*A62-SIN(4.55858318369662+A62)))/(-0.450802453523512-16.6282497537564*A62*(-19.3368401544244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))))))))))))+A62/(-6.52976097869784-16.6282497537564*A62*(-12.5937532969029+90.6746215346795/(COS(0.0191274619962928*(19.9447729253369-12.7327255312439/(-0.503518823202542-8.89692141888174*A62)+276.498689873299*A62))*COS(0.888087533311911*(0.969753931738762+16.6282497537564*A62)*(-16.3805223777119-A62*(-16.8479499096131+COS(11.3727753147722-193.223873002835*A62)))))-2.21826654265946*A62*(-6.67281172927145+16.6282497537564*A62-54.5678092587087/(-0.876441319952577-0.0576359697197042*(3.38543909940965-0.0101613245905281*SIN(2.0987245707456-A62/(-6.52976097869784-16.6282497537564*A62*(-13.8037871831422+90.6746215346795/(COS(0.0191274619962928*(-15.3103438335003+27.3938192881551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A62*(28.7558541640664+SIN(2.48305026829241+A62/(A62^2*(-13.0940373653355+192.223873002835*A62-2.21826654265946*COS(16.6282497537564*A62)+1.04688578734501/COS(0.888087533311911*(11.8166569922577+A62)*(-16.3805223777119-A62*(-16.8479499096131+COS(0.187303217209832+A62)))))+0.0101613245905281*SIN(0.876441319952577/COS(3.93944651370693/(23.857252356668*(-4.13769695121368+A62)+16.6282497537564*A62)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(16.6282497537564*A62-0.0592336197191306*(1.02256473407498-0.271442534851266*(-15.9744506240511*A62-2.21826654265946*COS(0.368208938339133*(4.88183509186386*A62-SIN(4.55858318369662+A62)))+SIN(SIN(A62))))))))))))))</f>
        <v>-906.85859689305528</v>
      </c>
      <c r="CH62">
        <f>-16.9312271009727+A62*(4.00617806001081+0.300659637849567*A62*(-6.67281172927145+16.6282497537564*A62-54.5678092587087/(16.6282497537564*A62+(-16.3805223777119*(0.0594189952400831-0.418053404238699*(-12.351311233052+A62*(-6.52976097869784+2*A62))+COS(14.7742502776276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(0.271515566487195*(-12.351311233052+A62*(-6.76830959706084+2*A62)))))))/(16.6282497537564*A62-0.0592336197191306*(1.02256473407498-0.271442534851266*(-15.9744506240511*A62-2.21826654265946*COS(0.368208938339133*(4.88183509186386*A62-SIN(4.55858318369662+A62)))+SIN(SIN(A62))))))))))))))</f>
        <v>-906.85865141629279</v>
      </c>
      <c r="CI62">
        <f>-16.9312271009727+A62*(4.00617806001081+0.300659637849567*A62*(-6.67281172927145+16.6282497537564*A62-54.5678092587087/(16.6282497537564*A62+(-16.3805223777119*(0.0594189952400831-0.418053404238699*(-12.351311233052+A62*(-6.52976097869784+2*A62))+COS(14.7742502776276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(0.271515566487195*(-12.351311233052+A62*(-6.76830959706084+2*A62)))))))/(16.6282497537564*A62-0.0592336197191306*(1.02256473407498-0.271442534851266*(-15.9744506240511*A62-2.21826654265946*COS(0.368208938339133*(4.88183509186386*A62-SIN(4.55858318369662+A62)))+SIN(SIN(A62))))))))))))))</f>
        <v>-906.85865141629279</v>
      </c>
      <c r="CJ62">
        <f>-16.9312271009727+A62*(4.00617806001081+0.300659637849567*A62*(-6.67281172927145+16.6282497537564*A62-54.5678092587087/(16.6282497537564*A62+(-16.3805223777119*(0.0594189952400831-0.418053404238699*(-12.351311233052+A62*(-6.52976097869784+2*A62))+COS(14.7742502776276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(0.000396729871241468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-40.660043615488+A62*(4.00617806001081+0.300659637849567*A62*(-6.67281172927145+16.8479499096131*A62-54.5678092587087/(-0.876441319952577-0.0576359697197042*(19.2114802550498+0.0101613245905281*SIN(0.876441319952577/COS(48.4609911228015/(16.6282497537564*A62-16.891421464352*(0.0594189952400831-0.271442534851266*(-3.44228949289127-2.21826654265946*(1-54.5678092587087/(A62*(-16.8479499096131+COS(11.3727753147722-193.223873002835*A62))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(48.4609911228015/(16.6282497537564*A62-16.891421464352*(1.02256473407498-0.246808905555232*(-23.6162595066739-2.21826654265946*(1-54.5678092587087/(-0.434948312010168+16.6282497537564*A62))))))+COS(0.368208938339133*(4.88183509186386*A62-SIN(4.55858318369662+A62)))/(-0.450802453523512-16.6282497537564*A62*(-19.3368401544244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))))))))))))+A62/(-6.52976097869784-16.6282497537564*A62*(-12.5937532969029+90.6746215346795/(COS(0.0191274619962928*(19.9447729253369-12.7327255312439/(-0.503518823202542-8.89692141888174*A62)+276.498689873299*A62))*COS(0.888087533311911*(0.969753931738762+16.6282497537564*A62)*(-16.3805223777119-A62*(-16.8479499096131+COS(11.3727753147722-193.223873002835*A62)))))-2.21826654265946*A62*(-6.67281172927145+16.6282497537564*A62-54.5678092587087/(-0.876441319952577-0.0576359697197042*(3.38543909940965-0.0101613245905281*SIN(2.0987245707456-A62/(-6.52976097869784-16.6282497537564*A62*(-13.4051183555839+90.6746215346795/(COS(0.0191274619962928*(-15.3103438335003+27.3938192881551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A62*(28.7558541640664+SIN(2.48305026829241+A62/(A62^2*(-13.0940373653355+192.223873002835*A62-2.21826654265946*COS(16.6282497537564*A62)+1.04688578734501/COS(0.888087533311911*(11.8166569922577+A62)*(-16.3805223777119-A62*(-16.8479499096131+COS(0.187303217209832+A62)))))+0.0101613245905281*SIN(0.876441319952577/COS(3.93944651370693/(23.857252356668*(-4.13769695121368+A62)+16.6282497537564*A62)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(16.6282497537564*A62-0.0592336197191306*(-0.0359586782384305-0.271442534851266*(-15.9744506240511*A62-2.21826654265946*COS(0.368208938339133*(4.88183509186386*A62-SIN(4.55858318369662+A62)))+SIN(SIN(A62))))))))))))))</f>
        <v>-906.85859797761725</v>
      </c>
      <c r="CL62">
        <f>-16.9312271009727+A62*(4.00617806001081+0.300659637849567*A62*(-6.67281172927145+16.6282497537564*A62-54.5678092587087/(16.6282497537564*A62+(-16.3805223777119*(0.0594189952400831-0.418053404238699*(-12.351311233052+A62*(-6.52976097869784+2*A62))+COS(17.3697933003019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-40.660043615488+A62*(4.00617806001081+0.300659637849567*A62*(-6.67281172927145+16.8479499096131*A62-54.5678092587087/(-0.876441319952577-0.0576359697197042*(19.2114802550498+0.0101613245905281*SIN(A62/(-6.52976097869784-16.6282497537564*A62*(-12.5937532969029-2.21826654265946*A62*(-6.67281172927145+16.6282497537564*A62-54.5678092587087/(-16.1887425674219-12.7327255312439/(-0.503518823202542-8.89692141888174*A62)+276.498689873299*A62))-0.183383723828356/(COS(0.0191274619962928*(19.9447729253369-12.7327255312439/(-0.503518823202542-8.89692141888174*A62)+276.498689873299*A62))*COS(0.888087533311911*(0.969753931738762+16.6282497537564*A62)*(-16.3805223777119-A62*(-16.8479499096131+COS(11.3727753147722-193.223873002835*A62)))))))+0.876441319952577/COS(48.4609911228015/(16.6282497537564*A62-16.891421464352*(0.0594189952400831-0.271442534851266*(-3.44228949289127-2.21826654265946*(1-54.5678092587087/(A62*(-16.8479499096131+COS(11.3727753147722-193.223873002835*A62)))))+COS(0.41319253690408/(3.38543909940965+0.00580802589905715*SIN(0.876441319952577/COS(48.4609911228015/(-155.493590947938+16.6282497537564*A62))+A62/(-6.52976097869784-16.6282497537564*A62*(-2.21826654265946*COS(1.10515258112017*SIN(A62))-0.0721020771068*(3.38543909940965+0.0101613245905281*SIN(0.876441319952577/COS(48.4609911228015/(16.6282497537564*A62-16.891421464352*(1.02256473407498-0.246808905555232*(-23.6162595066739-2.21826654265946*(1-54.5678092587087/(-0.0576359697197042*(1.02256473407498+642.033290198392/A62)+16.6282497537564*A62))))))+COS(0.368208938339133*(4.88183509186386*A62-SIN(4.55858318369662+A62)))/(-0.450802453523512-16.6282497537564*A62*(-19.3368401544244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))))))))))))))))))))/(A62*(28.7558541640664+SIN(2.48305026829241+A62/(A62^2*(-13.0940373653355+192.223873002835*A62-2.21826654265946*COS(16.6282497537564*A62)+1.04688578734501/COS(0.888087533311911*(11.8166569922577+A62)*(-16.3805223777119-A62*(-16.8479499096131+COS(0.187303217209832+A62)))))+0.0101613245905281*SIN(0.876441319952577/COS(3.93944651370693/(23.857252356668*(-4.13769695121368+A62)+16.6282497537564*A62))+A62/(-6.52976097869784+A62*(-12.5937532969029+26.6585228449305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*(-0.0056342636768239*A62*(-15.3103463040461-0.508548533671548*A62+3.92421225775025/(-16.8479499096131+COS(11.8235777682958-A62)))+A62/(-28.1553759148122+SIN(COS(15.9125504883139/(-12.3743443177011+A62))))))))))))))))))))/(16.6282497537564*A62-0.0592336197191306*(1.02256473407498-0.271442534851266*(-15.9744506240511*A62-2.21826654265946*COS(0.368208938339133*(4.88183509186386*A62-SIN(4.55858318369662+A62)))+SIN(SIN(A62))))))))))))))</f>
        <v>-906.85823670951333</v>
      </c>
      <c r="CM62">
        <f>-16.9312271009727+A62*(4.00617806001081+0.300659637849567*A62*(-6.67281172927145+16.6282497537564*A62-54.5678092587087/(16.6282497537564*A62+(-16.3805223777119*(0.0594189952400831-0.418053404238699*(-12.351311233052+A62*(-6.52976097869784+2*A62))+COS(17.3697933003019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(0.815902357455133+255.525526428089*A62))))+A62*(-40.660043615488+A62*(4.00617806001081+0.300659637849567*A62*(-6.67281172927145+16.8479499096131*A62-54.5678092587087/(-0.876441319952577-0.0576359697197042*(19.2114802550498+0.0101613245905281*SIN(A62/(-6.52976097869784-16.6282497537564*A62*(-12.5937532969029-2.21826654265946*A62*(-6.67281172927145+16.6282497537564*A62-54.5678092587087/(-16.1887425674219-12.7327255312439/(-0.503518823202542-8.89692141888174*A62)+276.498689873299*A62))-0.183383723828356/(COS(0.0191274619962928*(19.9447729253369-12.7327255312439/(-0.503518823202542-8.89692141888174*A62)+276.498689873299*A62))*COS(0.888087533311911*(0.969753931738762+16.6282497537564*A62)*(-16.3805223777119-A62*(-16.8479499096131+COS(11.3727753147722-193.223873002835*A62)))))))+0.876441319952577/COS(48.4609911228015/(16.6282497537564*A62-16.891421464352*(0.0594189952400831-0.271442534851266*(-3.44228949289127-2.21826654265946*(1-54.5678092587087/(A62*(-16.8479499096131+COS(11.3727753147722-193.223873002835*A62)))))+COS(0.41319253690408/(3.38543909940965+0.00580802589905715*SIN(0.876441319952577/COS(48.4609911228015/(-155.493590947938+16.6282497537564*A62))+A62/(-6.52976097869784-16.6282497537564*A62*(-2.21826654265946*COS(1.10515258112017*SIN(A62))-0.0721020771068*(3.38543909940965+0.0101613245905281*SIN(0.876441319952577/COS(48.4609911228015/(16.6282497537564*A62-16.891421464352*(1.02256473407498-0.246808905555232*(-23.6162595066739-2.21826654265946*(1-54.5678092587087/(-0.0576359697197042*(1.02256473407498+642.033290198392/A62)+16.6282497537564*A62))))))+COS(0.368208938339133*(4.88183509186386*A62-SIN(4.55858318369662+A62)))/(-0.450802453523512-16.6282497537564*A62*(-19.3368401544244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))))))))))))))))))))/(A62*(28.7558541640664+SIN(2.48305026829241+A62/(A62^2*(-13.0940373653355+192.223873002835*A62-2.21826654265946*COS(16.6282497537564*A62)+1.04688578734501/COS(0.888087533311911*(11.8166569922577+A62)*(-16.3805223777119-A62*(-16.8479499096131+COS(0.187303217209832+A62)))))+0.0101613245905281*SIN(0.876441319952577/COS(3.93944651370693/(23.857252356668*(-4.13769695121368+A62)+16.6282497537564*A62))+A62/(-6.52976097869784+A62*(-12.5937532969029+26.6585228449305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*(-0.0056342636768239*A62*(-15.3103463040461-0.508548533671548*A62+3.92421225775025/(-16.8479499096131+COS(11.8235777682958-A62)))+A62/(-28.1553759148122+SIN(COS(15.9125504883139/(-12.3743443177011+A62))))))))))))))))))))/(16.6282497537564*A62-0.0592336197191306*(1.02256473407498-0.271442534851266*(-15.9744506240511*A62-2.21826654265946*COS(0.368208938339133*(4.88183509186386*A62-SIN(4.55858318369662+A62)))+SIN(SIN(A62))))))))))))))</f>
        <v>-906.85823670951333</v>
      </c>
      <c r="CN62">
        <f>-16.9312271009727+A62*(4.00617806001081+0.300659637849567*A62*(-6.67281172927145+16.6282497537564*A62-54.5678092587087/(16.6282497537564*A62+(-16.3805223777119*(0.0594189952400831-0.418053404238699*(-12.351311233052+A62*(-6.52976097869784+2*A62))+COS(16.5359312541632/A62)))/((-16.8479499096131+COS(0.187303217209832+A62))*(-11.5600785319821+A62-COS(16.891421464352*(1.02256473407498-0.271442534851266*(-23.6162595066739-2.21826654265946*(1.58608020675007+(-0.554481222071764*(-6.60752787795719-0.0162831736368037*(-6.22720341923815+127.526617387205*A62+A62*(-16.8479499096131-11.5600785319821*(-2.07350674153311+16.6282497537564*A62)-2.21826654265946*COS(0.00133254592054105*(-810.736711600468+16.8479499096131*A62)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(0.863984256037531+255.525526428089*A62+0.0101613245905281*SIN(0.876441319952577/COS(48.4609911228015/(16.6282497537564*A62-16.891421464352*(1.02256473407498-0.246808905555232*(-23.6162595066739-2.21826654265946*(1-54.5678092587087/(-0.431511135209676+16.6282497537564*A62))))))+COS(0.0215857837825021*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/(-0.450802453523512-16.6282497537564*A62*(-13.3259887796793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+A62*(-40.660043615488+A62*(4.00617806001081+0.300659637849567*A62*(-6.67281172927145+16.8479499096131*A62-54.5678092587087/(-0.876441319952577-0.0576359697197042*(19.2114802550498+0.0101613245905281*SIN(0.876441319952577/COS(48.4609911228015/(16.6282497537564*A62-16.891421464352*(0.0594189952400831-0.271442534851266*(-3.44228949289127-2.21826654265946*(1-54.5678092587087/(A62*(-16.8479499096131+COS(11.3727753147722-193.223873002835*A62)))))+COS(0.41319253690408/(3.38543909940965+0.00580802589905715*SIN(0.876441319952577/COS(48.4609911228015/(16.6282497537564*A62-16.891421464352*(5.08636720695266-27.6892064575161/(0.815902357455133+255.525526428089*A62))))+A62/(-6.52976097869784-16.6282497537564*A62*(-2.21826654265946*COS(1.10515258112017*SIN(A62))-0.0576359697197042*(3.38543909940965+0.0101613245905281*SIN(0.876441319952577/COS(48.4609911228015/(16.6282497537564*A62-16.891421464352*(1.02256473407498+1.92103004692947*(-23.6162595066739-2.21826654265946*(1-54.5678092587087/(-0.434948312010168+16.6282497537564*A62))))))+COS(0.368208938339133*(4.88183509186386*A62-SIN(4.55858318369662+A62)))/(-0.450802453523512-16.6282497537564*A62*(-19.3368401544244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))))))))))))+A62/(-6.52976097869784-16.6282497537564*A62*(-12.5937532969029+90.6746215346795/(COS(0.0191274619962928*(19.9447729253369-12.7327255312439/(-0.503518823202542-8.89692141888174*A62)+276.498689873299*A62))*COS(0.888087533311911*(0.969753931738762+16.6282497537564*A62)*(-16.3805223777119-A62*(-16.8479499096131+COS(11.3727753147722-193.223873002835*A62)))))-2.21826654265946*A62*(-6.67281172927145+16.6282497537564*A62-54.5678092587087/(-0.876441319952577-0.0576359697197042*(3.38543909940965-0.0101613245905281*SIN(2.0987245707456-A62/(-6.52976097869784-16.6282497537564*A62*(-13.8037871831422+90.6746215346795/(COS(0.0191274619962928*(-15.3103438335003+27.3938192881551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A62*(28.7558541640664+SIN(2.48305026829241+A62/(A62^2*(-13.0940373653355+192.223873002835*A62-2.21826654265946*COS(16.6282497537564*A62)+1.04688578734501/COS(0.888087533311911*(11.8166569922577+A62)*(-16.3805223777119-A62*(-16.8479499096131+COS(0.187303217209832+A62)))))-0.0101613245905281*SIN(5.0239503289482/COS(3.93944651370693/(23.857252356668*(-4.13769695121368+A62)+16.6282497537564*A62))-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(12.5971254539448+A62)))))-2.21826654265946*COS(1.10515258112017*SIN(A62))))))))))))))))))/(16.6282497537564*A62-0.0592336197191306*(1.02256473407498-0.271442534851266*(-15.9744506240511*A62-2.21826654265946*COS(0.368208938339133*(4.88183509186386*A62-SIN(3.6095659829794+A62+SIN(13.9057180669413*(-7.73894512261193+1.17364025116108/COS(1.00039578582022*(4.88183509186386*A62-SIN(4.55858318369662+A62))))))))+SIN(SIN(A62))))))))))))))</f>
        <v>-906.85786514753465</v>
      </c>
      <c r="CO62">
        <f>-16.9312271009727+A62*(4.00617806001081+0.300659637849567*A62*(-6.67281172927145+16.6282497537564*A62-54.5678092587087/(16.6282497537564*A62+(-16.3805223777119*(0.0594189952400831-0.418053404238699*(-12.351311233052+A62*(-6.52976097869784+2*A62))+COS(15.5230629899168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-19.0661654068054-11.5600785319821*(16.6282497537564*A62+COS(0.187303217209832+A62))))))/(16.6282497537564*A62-0.0592336197191306*(1.02256473407498-0.271442534851266*(-15.9744506240511*A62-2.21826654265946*COS(0.368208938339133*(4.88183509186386*A62-SIN(4.55858318369662+A62)))+SIN(SIN(A62))))))))))))))</f>
        <v>-906.85795480867898</v>
      </c>
      <c r="CP62">
        <f>-16.9312271009727+A62*(4.00617806001081+0.300659637849567*A62*(-6.67281172927145+16.6282497537564*A62-54.5678092587087/(16.6282497537564*A62+(-16.3805223777119*(0.0594189952400831-0.418053404238699*(-12.351311233052+A62*(-6.52976097869784+2*A62))+COS(16.5359312541632/A62)))/((-16.8479499096131+COS(0.187303217209832+A62))*(-11.5600785319821+A62-COS(16.891421464352*(1.02256473407498-0.271442534851266*(-23.6162595066739-2.21826654265946*(1.58608020675007+(-0.554481222071764*(-6.60752787795719-0.0162831736368037*(-6.22720341923815+127.526617387205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(0.863984256037531+255.525526428089*A62+0.0101613245905281*SIN(0.876441319952577/COS(48.4609911228015/(16.6282497537564*A62-16.891421464352*(1.02256473407498-0.246808905555232*(-23.6162595066739-2.21826654265946*(1-54.5678092587087/(-0.431511135209676+16.6282497537564*A62))))))+COS(0.0215857837825021*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/(-0.450802453523512-16.6282497537564*A62*(-13.3259887796793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+A62*(-40.660043615488+A62*(4.00617806001081+0.300659637849567*A62*(-4.30760395017308+16.8479499096131*A62+0.300659637849567*(3.32602010416957+0.0101613245905281*SIN(0.876441319952577/COS(48.4609911228015/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+COS((3.84544912046398*(4.88183509186386*A62+SIN(12.1450201646183-A62)))/(-17.4030871117869+0.0663510208031133*A62*(0.622989837093893-2.21826654265946*COS((1.18762886900831*(9.05782264826164*A62+SIN(14.3849856728006-0.0354817550931892*A62+COS(0.187303217209832+A62))))/(A62*(28.7558541640664+SIN(2.48305026829241+A62/(-6.52976097869784+A62*(-13.0940373653355+192.223873002835*A62+1.04688578734501/COS(0.888087533311911*(0.969753931738762+16.6282497537564*A62)*(98.4123665267175+16.6537060934602*A62))-2.21826654265946*COS(0.158992769175609/SIN(54.5408465171297-17.2645209165036/(74.9170251147328+A62+A62*(-10.5289067483033+193.223873002835*A62))+0.0144334789681203*(-7.73894512261193+90.717044085499*A62-16.6282497537564*A62*(-3.82113340937015-1.17364025116108/COS(6.76830959706084/(-15.890968776346+COS(A62))))+0.59204552399114/COS(6.76830959706084/(-15.890968776346+COS(A62))))-COS(5.79028235833095+SIN(6.76830959706084+SIN(25.2385813684259-4.32969570363783*A62-SIN(A62)))))))))))))))/(-0.450802453523512-16.6282497537564*A62*(-13.3259887796793+90.6746215346795/(COS(0.0374249869286814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-54.5678092587087/(-0.876441319952577-0.0576359697197042*(19.2114802550498+0.0101613245905281*SIN(0.876441319952577/COS(48.4609911228015/(16.6282497537564*A62-16.891421464352*(0.0594189952400831-0.271442534851266*(-3.44228949289127-2.21826654265946*(1-54.5678092587087/(A62*(-16.8479499096131+COS(11.3727753147722-193.223873002835*A62)))))+COS(0.41319253690408/(3.38543909940965+0.00580802589905715*SIN(0.876441319952577/COS(48.4609911228015/(16.6282497537564*A62-16.891421464352*(5.08636720695266-27.6892064575161/(0.815902357455133+255.525526428089*A62))))+A62/(-6.52976097869784-16.6282497537564*A62*(-2.21826654265946*COS(1.10515258112017*SIN(A62))-0.0576359697197042*(3.38543909940965+0.0101613245905281*SIN(0.876441319952577/COS(48.4609911228015/(16.6282497537564*A62-16.891421464352*(1.02256473407498+1.92103004692947*(-23.6162595066739-2.21826654265946*(1-54.5678092587087/(-0.434948312010168+16.6282497537564*A62))))))+COS(0.368208938339133*(4.88183509186386*A62-SIN(4.55858318369662+A62)))/(-0.450802453523512-16.6282497537564*A62*(-19.3368401544244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))))))))))))+A62/(-6.52976097869784-16.6282497537564*A62*(-12.5937532969029+90.6746215346795/(COS(0.0191274619962928*(19.9447729253369-12.7327255312439/(-0.503518823202542-8.89692141888174*A62)+276.498689873299*A62))*COS(0.888087533311911*(0.969753931738762+16.6282497537564*A62)*(-16.3805223777119-A62*(-16.8479499096131+COS(11.3727753147722-193.223873002835*A62)))))-2.21826654265946*A62*(-6.67281172927145+16.6282497537564*A62-54.5678092587087/(-0.876441319952577-0.0576359697197042*(3.38543909940965-0.0101613245905281*SIN(2.0987245707456-A62/(-6.52976097869784-16.6282497537564*A62*(-13.8037871831422+90.6746215346795/(COS(0.0191274619962928*(-15.3103438335003+27.3938192881551/(-0.503518823202542-8.89692141888174*A62)+276.498689873299*A62))*COS(0.888087533311911*(0.969753931738762+16.6282497537564*A62)*(-16.3805223777119-A62*(-16.8479499096131+COS(22.255008249802-192.223873002835*A62)))))-2.21826654265946*COS(1.10515258112017*SIN(A62))))))))))))))))))/(A62*(28.7558541640664+SIN(2.48305026829241+A62/(A62^2*(-13.0940373653355+192.223873002835*A62-2.21826654265946*COS(16.6282497537564*A62)+1.04688578734501/COS(0.888087533311911*(11.8166569922577+A62)*(-16.3805223777119-A62*(-16.8479499096131+COS(0.187303217209832+A62)))))-0.0101613245905281*SIN(5.0239503289482/COS(3.93944651370693/(23.857252356668*(-4.13769695121368+A62)+16.6282497537564*A62))-A62/(-6.52976097869784-16.6282497537564*A62*(-12.5937532969029-2.21826654265946*COS(1.10515258112017*SIN(A62))+90.6387480034576/(COS(0.0191274619962928*(-15.3123012474693-12.7327255312439/(-0.503518823202542-8.89692141888174*A62)+276.498689873299*A62))*(4.88183509186386*A62-SIN(4.55858318369662+A62)))))))))))))))))))/(16.6282497537564*A62+(-18.4447160480056*(1.02256473407498-0.271442534851266*(-15.9744506240511*A62-2.21826654265946*COS(0.368208938339133*(4.88183509186386*A62-SIN(3.6095659829794+A62+SIN(13.9057180669413*(-7.73894512261193+1.17364025116108/COS(1.00039578582022*(4.88183509186386*A62-SIN(4.55858318369662+A62))))))))+SIN(SIN(A62)))))/((0.969753931738762+16.6282497537564*A62)*(-16.3805223777119-A62*(-16.8479499096131+COS(11.3727753147722-193.223873002835*A62))))))))))))))</f>
        <v>-906.85770967357098</v>
      </c>
      <c r="CQ62">
        <f>-16.9312271009727+A62*(4.00617806001081+0.300659637849567*A62*(-6.67281172927145+16.6282497537564*A62-54.5678092587087/(16.6282497537564*A62+(-16.3805223777119*(0.0594189952400831-0.418053404238699*(-12.351311233052+A62*(-6.52976097869784+2*A62))+COS(16.5359312541632/A62)))/((-16.8479499096131+COS(0.187303217209832+A62))*(-11.5600785319821+A62-COS(16.891421464352*(1.02256473407498-0.271442534851266*(-23.6162595066739-2.21826654265946*(1.58608020675007+(-0.554481222071764*(-6.60752787795719-0.0162831736368037*(-6.22720341923815+127.526617387205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SIN(14.3849856728006-0.0354817550931892*A62-0.0056342636768239*A62*(-14.6235198209935-9.17275406689379*A62*(4.06380247287768-27.6892064575161/(0.863984256037531+255.525526428089*A62+0.0101613245905281*SIN(0.876441319952577/COS(48.4609911228015/(16.6282497537564*A62-16.891421464352*(1.02256473407498-0.246808905555232*(-23.6162595066739-2.21826654265946*(1-54.5678092587087/(-0.431511135209676+16.6282497537564*A62))))))+COS(0.0215857837825021*(16.6282497537564*A62-16.891421464352*(1.02256473407498-0.271442534851266*(-23.6162595066739-2.21826654265946*(1-54.5678092587087/(16.6282497537564*A62-0.0576359697197042*(1.02256473407498-0.271442534851266*(-23.6162595066739-2.21826654265946*COS(0.368208938339133*(-SIN(4.55858318369662+A62)+A62*(1.29094830746506-0.0719128631247996*A62-SIN(6.76830959706084-SIN(0.796938429433502+A62*(-6.76830959706084+2*A62))))))))))))))/(-0.450802453523512-16.6282497537564*A62*(-13.3259887796793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))))))+A62*(-40.660043615488+A62*(4.00617806001081+0.300659637849567*A62*(-6.67281172927145+16.8479499096131*A62-54.5678092587087/(-0.876441319952577-0.0576359697197042*(19.2114802550498+0.0101613245905281*SIN(0.876441319952577/COS(48.4609911228015/(16.6282497537564*A62-16.891421464352*(0.0594189952400831-0.271442534851266*(-3.44228949289127-2.21826654265946*(1-54.5678092587087/(A62*(-16.8479499096131+COS(24.6541158973176-193.223873002835*A62-1.04688578734501/COS(0.888087533311911*(11.8166569922577+A62)*(-16.3805223777119-A62*(-16.8479499096131+COS(0.187303217209832+A62)))))))))+COS(0.41319253690408/(3.38543909940965+0.00580802589905715*SIN(0.876441319952577/COS(48.4609911228015/(16.6282497537564*A62-16.891421464352*(5.08636720695266-27.6892064575161/(0.815902357455133+255.525526428089*A62))))+A62/(-6.52976097869784-16.6282497537564*A62*(-2.21826654265946*COS(1.10515258112017*SIN(A62))-0.0576359697197042*(3.38543909940965+0.0101613245905281*SIN(0.876441319952577/COS(48.4609911228015/(16.6282497537564*A62-16.891421464352*(1.02256473407498+1.92103004692947*(-23.6162595066739-2.21826654265946*(1-54.5678092587087/(-0.434948312010168+16.6282497537564*A62))))))+COS(0.368208938339133*(4.88183509186386*A62-SIN(4.55858318369662+A62)))/(-0.450802453523512-16.6282497537564*A62*(-19.3368401544244+90.6746215346795/(COS(0.0191274619962928*(-15.3123012474693-12.7327255312439/(-0.503518823202542-8.89692141888174*A62)+276.498689873299*A62))*COS(0.888087533311911*(0.969753931738762+16.6282497537564*A62)*(-16.3805223777119-A62*(-16.8479499096131+COS(139.995324929214+A62)))))))))))))))))+A62/(-6.52976097869784-16.6282497537564*A62*(-12.5937532969029+90.6746215346795/(COS(0.0191274619962928*(19.9447729253369-12.7327255312439/(-0.503518823202542-8.89692141888174*A62)+276.498689873299*A62))*COS(0.888087533311911*(0.969753931738762+16.6282497537564*A62)*(-16.3805223777119-A62*(-16.8479499096131+COS(0.187303217209832+192.151960139711*A62-SIN(6.76830959706084-SIN(0.796938429433502+A62*(-6.76830959706084+2*A62))))))))-2.21826654265946*A62*(-6.67281172927145+16.6282497537564*A62-54.5678092587087/(-0.876441319952577-0.0576359697197042*(3.38543909940965-0.0101613245905281*SIN(2.0987245707456-A62/(-6.52976097869784-16.6282497537564*A62*(-13.8037871831422+90.6746215346795/(COS(0.0191274619962928*(-15.3103438335003+27.3938192881551/(-0.503518823202542-8.89692141888174*A62)+276.498689873299*A62))*COS(0.888087533311911*(0.969753931738762+16.6282497537564*A62)*(-16.3805223777119-A62*(-16.8479499096131+COS(11.3727753147722-193.223873002835*A62)))))-2.21826654265946*COS(1.10515258112017*SIN(A62))))))))))))))))))/(A62*(28.7558541640664+SIN(2.48305026829241+A62/(A62^2*(-13.0940373653355+192.223873002835*A62-2.21826654265946*COS(16.6282497537564*A62)+1.04688578734501/COS(0.888087533311911*(11.8166569922577+A62)*(-16.3805223777119-A62*(-16.8479499096131+COS(0.187303217209832+A62)))))-0.0101613245905281*SIN(5.0239503289482/COS(3.93944651370693/(23.857252356668*(-4.13769695121368+A62)+16.6282497537564*A62))-A62/(-6.52976097869784-16.6282497537564*A62*(-12.5937532969029-2.21826654265946*COS(1.10515258112017*SIN(A62))+90.6387480034576/(COS(0.0191274619962928*(-15.3123012474693-12.7327255312439/(-0.503518823202542-8.89692141888174*A62)+276.498689873299*A62))*(4.88183509186386*A62-SIN(4.55858318369662+A62)))))))))))))))))))/(16.6282497537564*A62+(-0.10905768272415*(1.02256473407498-0.271442534851266*(-15.9744506240511*A62-2.21826654265946*COS(0.368208938339133*(-14.893976740533*A62-SIN(3.6095659829794+A62+SIN(13.9057180669413*(-7.73894512261193+1.17364025116108/COS(1.00039578582022*(4.88183509186386*A62-SIN(4.55858318369662+A62))))))))+SIN(SIN(A62)))))/A62))))))))))</f>
        <v>-906.85766770270686</v>
      </c>
      <c r="CR62">
        <f>-16.9312271009727+A62*(4.00617806001081+0.300659637849567*A62*(-6.67281172927145+16.6282497537564*A62-54.5678092587087/(16.6282497537564*A62+(-16.3805223777119*(0.0594189952400831-0.418053404238699*(-12.351311233052+A62*(-6.52976097869784+2*A62))+COS(17.0921416726214/A62)))/((-16.8479499096131+COS(A62+SIN(COS(6.70637707049829*SIN(COS(26.3714640627747/(-33.6638025726788+2*A62)))))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(0.034166496816736*(-0.949017200717218*A62+(0.133098445831228*(-46.7578399380144-2535.25448202611*A62+5.12022462782438*(-6.95671155762061+(-13.0940373653355*A62)/COS(0.0191274619962928*(-15.3123012474693-12.7327255312439/(-0.503518823202542-8.89692141888174*A62)+276.498689873299*A62)))))/(-17.4030871117869+0.0663510208031133*A62*(0.622989837093893-2.21826654265946*COS((1.18762886900831*(A62*(-40.660043615488+A62*(4.00617806001081+0.300659637849567*A62*(-5.05010744126185-54.5678092587087/(-1-0.0576359697197042*(-0.554481222071764-COS(0.888087533311911*(0.969753931738762+16.6282497537564*A62)*(-16.3805223777119-A62*(-16.8479499096131+COS(4.3844191636636-0.0354817550931892*A62-0.0056342636768239*A62*(-16.651402511887+152.526845554095*A62)))))))-16.6282497537564*A62*(-19.3368401544244+90.6746215346795/(COS(0.888087533311911*(0.969753931738762+16.6282497537564*A62)*(-16.3805223777119-A62*(-16.8479499096131+COS(11.3727753147722-193.223873002835*A62))))*COS(0.0191274619962928*(-15.3123012474693+276.498689873299*A62-12.2634703391718/((-0.503518823202542-8.89692141888174*A62)*COS(COS(0.888087533311911*(0.969753931738762+16.6282497537564*A62)*(-16.3805223777119-A62*(-16.8479499096131+COS(11.3727753147722-193.223873002835*A62)))))))))))))+SIN(14.3849856728006+A62/(-155.5217137742+16.6282497537564*A62)-0.0056342636768239*A62*(-14.6235198209935-9.17275406689379*A62*(4.06380247287768-27.6892064575161/(0.815902357455133+255.525526428089*A62))))))/(A62*(12.3753317863545-A62+SIN(6.99517877594608+A62/(A62^2*(-13.0940373653355+192.223873002835*A62-2.21826654265946*COS(16.6282497537564*A62)+1.0475929247471/COS(0.888087533311911*(11.8166569922577+A62)*(-16.3805223777119-A62*(-16.8479499096131+COS(0.187303217209832+A62)))))-0.0101613245905281*SIN((0.0527079718510113*(-13.0940373653355-12.7327255312439/(-0.503518823202542-8.89692141888174*A62)))/COS(3.93944651370693/(16.6282497537564*A62-SIN(4.55858318369662+A62)))-A62/(-6.52976097869784+A62*(-12.5937532969029+90.6746215346795/(COS(0.0191274619962928*(-15.3123012474693-12.7327255312439/(-0.503518823202542-8.89692141888174*A62)+276.498689873299*A62))*COS(2.86617997075281*(-16.3805223777119-A62*(-16.8479499096131+COS(0.26349923631368-193.223873002835*A62)))))-2.21826654265946*COS(1.10515258112017*SIN(A62)))*(-0.0056342636768239*A62*(-13.0940373653355-0.508548533671548*A62+3.92421225775025/(-16.8479499096131+COS(11.8235777682958-A62))-2.21826654265946*COS(0.64959255136071/(-15.9125504883139+COS((0.969753931738762+16.6282497537564*A62)*(-16.3805223777119-A62*(-16.8479499096131+COS(11.3727753147722-192.223873002835*A62-5.12022462782438*(-6.95671155762061+1.2499158429532*A62))))))))+A62/(-28.1553759148122+SIN(A62))))))))))))))))))/(16.6282497537564*A62-0.0592336197191306*(0.0594189952400831+COS(0.0101613245905281*(8.0878593053247+54.5678092587087/(0.662851664816289+16.6282497537564*A62)))-0.271442534851266*(-15.9744506240511*A62-2.21826654265946*COS(0.368208938339133*(4.88183509186386*A62-SIN(4.55858318369662+A62)))+SIN(SIN(A62))))))))))))))</f>
        <v>-906.85863241756158</v>
      </c>
      <c r="CS62">
        <f>-16.9312271009727+A62*(4.00617806001081+0.300659637849567*A62*(-6.67281172927145+16.6282497537564*A62-54.5678092587087/(16.6282497537564*A62+(-16.3805223777119*(0.0594189952400831-0.418053404238699*(-12.351311233052+A62*(-6.52976097869784+2*A62))+COS(17.0921416726214/A62)))/((-16.8479499096131+COS(A62+SIN(COS(6.70637707049829*SIN(COS(26.3714640627747/(-33.6638025726788+2*A62)))))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(0.034166496816736*(-0.949017200717218*A62+(0.133098445831228*(-46.7578399380144-2535.25448202611*A62+5.12022462782438*(-6.95671155762061+(-13.0940373653355*A62)/COS(0.0191274619962928*(-15.3123012474693-12.7327255312439/(-0.503518823202542-8.89692141888174*A62)+276.498689873299*A62)))))/(-17.4030871117869+0.0663510208031133*A62*(0.622989837093893-2.21826654265946*COS((1.18762886900831*(A62*(-40.660043615488+A62*(4.00617806001081+0.300659637849567*A62*(-5.05010744126185-54.5678092587087/(-0.876441319952577-0.0576359697197042*(-0.554481222071764-COS(0.888087533311911*(0.969753931738762+16.6282497537564*A62)*(-16.3805223777119-A62*(-16.8479499096131+COS(5.02053780953522-0.0354817550931892*A62-0.0056342636768239*A62*(-16.651402511887+1828.64928246731*A62)))))))-16.6282497537564*A62*(-19.3368401544244+90.6746215346795/(COS(0.888087533311911*(0.969753931738762+16.6282497537564*A62)*(-16.3805223777119-A62*(-16.8479499096131+COS(11.3727753147722-193.223873002835*A62))))*COS(0.0191274619962928*(-15.3123012474693+276.498689873299*A62-12.2634703391718/((-0.503518823202542-8.89692141888174*A62)*COS(COS(0.888087533311911*(0.969753931738762+16.6282497537564*A62)*(-16.3805223777119-A62*(-16.8479499096131+COS(11.3727753147722-193.223873002835*A62)))))))))))))+SIN(14.3849856728006+A62/(-155.5217137742+16.6282497537564*A62)-0.0056342636768239*A62*(-14.6235198209935-9.17275406689379*A62*(4.06380247287768-27.6892064575161/(0.815902357455133+255.525526428089*A62))))))/(A62*(12.3753317863545-A62+SIN(6.99517877594608+A62/(A62^2*(-13.0940373653355+192.223873002835*A62-2.21826654265946*COS(16.6282497537564*A62)+1.0475929247471/COS(0.888087533311911*(11.8166569922577+A62)*(-16.3805223777119-A62*(-16.8479499096131+COS(0.187303217209832+A62)))))-0.0101613245905281*SIN((0.0527079718510113*(-13.0940373653355-12.7327255312439/(-0.503518823202542-8.89692141888174*A62)))/COS(3.93944651370693/(23.857252356668*(-4.13769695121368+A62)+16.6282497537564*A62))-A62/(-6.52976097869784+A62*(-12.5937532969029+90.6746215346795/(COS(0.0191274619962928*(-15.3123012474693-12.7327255312439/(-0.503518823202542-8.89692141888174*A62)+276.498689873299*A62))*COS(2.86617997075281*(-16.3805223777119-A62*(-16.8479499096131+COS(0.26349923631368-193.223873002835*A62)))))-2.21826654265946*COS(1.10515258112017*SIN(A62)))*(-0.0056342636768239*A62*(-13.0940373653355-0.508548533671548*A62+3.92421225775025/(-16.8479499096131+COS(11.8235777682958-A62))-2.21826654265946*COS(0.64959255136071/(-15.9125504883139+COS((0.969753931738762+16.6282497537564*A62)*(-16.3805223777119-A62*(-16.8479499096131+COS(11.3727753147722-192.223873002835*A62-5.12022462782438*(-6.95671155762061+1.2499158429532*A62))))))))+A62/(-28.1553759148122+SIN(A62))))))))))))))))))/(16.6282497537564*A62-0.0592336197191306*(0.0594189952400831+COS(0.0101613245905281*(8.0878593053247+54.5678092587087/(0.662851664816289+16.6282497537564*A62)))-0.271442534851266*(-15.9744506240511*A62-2.21826654265946*COS(0.368208938339133*(4.88183509186386*A62-SIN(4.55858318369662+A62)))+SIN(SIN(A62))))))))))))))</f>
        <v>-906.85863128297126</v>
      </c>
      <c r="CT62">
        <f>-16.9312271009727+A62*(4.00617806001081+0.300659637849567*A62*(-6.67281172927145+16.6282497537564*A62-54.5678092587087/(16.6282497537564*A62+(-16.3805223777119*(0.0594189952400831+COS(17.3697933003019/A62)-0.418053404238699*(-13.1482496624855+A62*(-6.52976097869784+2*A62)-SIN(SIN(15.9125504883139-A62)))))/((-16.8479499096131+COS(0.191808737078098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(0.00894842181185234*(-0.949017200717218*A62+(0.133098445831228*(-46.7578399380144-2535.25448202611*A62+5.12022462782438*(-6.95671155762061+1.25377854337113*A62)))/(-17.4030871117869+0.0663510208031133*A62*(0.622989837093893-2.21826654265946*COS((1.18762886900831*(A62*(-40.660043615488+A62*(4.00617806001081+0.300659637849567*A62*(-6.67281172927145+16.8479499096131*A62-54.5678092587087/(-0.876441319952577-0.0576359697197042*(19.2114802550498+0.0101613245905281*SIN(0.876441319952577/COS((2.40395161095499*A62)/(16.6282497537564*A62-16.891421464352*(0.0594189952400831-0.271442534851266*(-3.44228949289127-2.21826654265946*(1+3.55293609603891/(A62*(-16.8479499096131+COS(11.3727753147722-193.223873002835*A62)))))+COS(0.41319253690408/(3.38543909940965+0.00580802589905715*SIN(0.876441319952577/COS(2.74905290086868/A62)+A62/(-6.52976097869784-16.6282497537564*A62*(-2.21826654265946*COS(1.10515258112017*SIN(A62))-0.0721020771068*(3.38543909940965+0.0101613245905281*SIN(0.876441319952577/COS(48.4609911228015/(16.6282497537564*A62-16.891421464352*(1.02256473407498-0.246808905555232*(-23.6162595066739-2.21826654265946*(1-54.5678092587087/(-0.0576359697197042*(1.02256473407498+642.033290198392/A62)+16.6282497537564*A62))))))+COS(0.368208938339133*(4.88183509186386*A62-SIN(16.7036033483149+12.7327255312439/(-0.503518823202542-8.89692141888174*A62)-275.498689873299*A62)))/(-0.450802453523512-16.6282497537564*A62*(-19.3368401544244+90.6746215346795/(COS(0.0191274619962928*(-15.3123012474693+276.498689873299*A62-12.2634703391718/((-0.503518823202542-8.89692141888174*A62)*(-12.6508339631593+COS(11.3727753147722-193.223873002835*A62)))))*COS(0.888087533311911*(0.969753931738762+16.6282497537564*A62)*(-16.3805223777119-A62*(-16.8479499096131+COS(11.3727753147722-193.223873002835*A62)))))))))))))))))+A62/(-6.52976097869784-16.6282497537564*A62*(-12.5937532969029-2.21826654265946*A62*(-6.67281172927145+16.6282497537564*A62-54.5678092587087/(-16.1887425674219-12.7327255312439/(-0.503518823202542-8.89692141888174*A62)+276.498689873299*A62))-0.183383723828356/(COS(0.0191274619962928*(19.9447729253369-12.7327255312439/(-0.503518823202542-8.89692141888174*A62)+276.498689873299*A62))*COS(0.888087533311911*(-16.3805223777119-A62*(-16.8479499096131+COS(11.3727753147722-193.223873002835*A62)))*SIN(A62)))))))))))+SIN(14.3849856728006-0.0354817550931892*A62-0.0056342636768239*A62*(-14.6235198209935-9.17275406689379*A62*(-0.876441319952577-0.0576359697197042*(3.38543909940965-0.0101613245905281*SIN(0.0589156408561253*A62-0.876441319952577/COS(48.4609911228015/(16.6282497537564*A62+1.63554913761086*(0.0594189952400831-0.271442534851266*(-23.6162595066739-2.21826654265946*(1-54.5678092587087/(16.6282497537564*A62-0.0576359697197042*(1.02256473407498-0.271442534851266*(-23.6162595066739-2.21826654265946*COS((0.35707206565573*(4.88183509186386*A62+SIN(99.0467018847732-A62)))/(-13.0940373653355+1.04688578734501/COS(0.888087533311911*(11.8166569922577+A62)*(-16.3805223777119-A62*(-16.8479499096131+COS(0.187303217209832+A62)))))))))))+COS(0.41319253690408/(3.38543909940965+0.00580802589905715*SIN(0.876441319952577/COS(48.4609911228015/(-155.493590947938+16.6282497537564*A62))+A62/(-6.52976097869784-16.6282497537564*A62*(-2.21826654265946*COS(1.10515258112017*SIN(A62))-0.0576359697197042*(3.38543909940965+0.0101613245905281*SIN(0.876441319952577/COS((8.18821345471604*A62*(-12.5937532969029+90.6746215346795/(COS(0.0191274619962928*(-15.3123012474693-12.7327255312439/(-0.503518823202542-8.89692141888174*A62)+A62))*COS(0.888087533311911*(0.969753931738762+16.6282497537564*A62)*(-16.3805223777119-A62*(-16.8479499096131+COS(7.17565936831848-192.223873002835*A62)))))-2.21826654265946*COS(1.10515258112017*SIN(A62))))/(16.6282497537564*A62-16.891421464352*(1.02256473407498-0.271442534851266*(-23.6162595066739-2.21826654265946*(1-54.5678092587087/(16.6282497537564*A62-0.144585275760433*(-3.17455121237879+A62-0.271442534851266*(-23.6162595066739-2.21826654265946*COS(0.368208938339133*(-SIN(4.55858318369662+A62)+A62*(1.29094830746506-0.0719128631247996*A62-SIN(6.76830959706084-SIN(0.796938429433502+A62*(-6.76830959706084+2*A62))))))))))))))+0.990082982225289/(7.52313605062334+0.0101613245905281*SIN(1.28844049339266/COS(48.4609911228015/(11.934079323965-16.891421464352*(0.0594189952400831-0.271442534851266*(-23.6162595066739-2.21826654265946*(-16.3805223777119+A62*(-6.76830959706084+2*A62)))+COS(0.41319253690408/(3.38543909940965+0.00580802589905715*SIN(0.876441319952577/COS(48.4609911228015/(16.6282497537564*A62-16.891421464352*(5.21968068052875-0.271442534851266*(-23.6162595066739-2.21826654265946*COS(0.368208938339133*(4.88183509186386*A62-SIN(4.55858318369662+A62)))))))+A62/(-6.52976097869784-16.6282497537564*A62*(-13.0940373653355-12.7327255312439/(-0.503518823202542-8.89692141888174*A62)+276.498689873299*A62-2.21826654265946*COS(1.10515258112017*SIN(A62))))))))))+A62/(-6.52976097869784-16.6282497537564*A62*(-12.5937532969029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(1.62461037409978*SIN(A62)))))))))))))))))))))))/(A62*(28.7558541640664+SIN(2.48305026829241+A62/(A62^2*(-27.9880141058685-2.21826654265946*COS(16.6282497537564*A62)+1.04688578734501/COS(0.888087533311911*(11.8166569922577+A62)*(-16.3805223777119-A62*(-16.8479499096131+COS(0.187303217209832+A62)))))+0.0101613245905281*SIN(0.876441319952577/COS(3.93944651370693/(23.857252356668*(-4.13769695121368+A62)+16.6282497537564*A62))+A62/(-6.52976097869784+A62*(-12.5937532969029+26.6585228449305/(COS(0.0191274619962928*(-15.3123012474693-12.7327255312439/(-0.503518823202542-8.89692141888174*A62)+276.498689873299*A62))*COS(0.888087533311911*(0.969753931738762+16.6282497537564*A62)*(-16.3805223777119-A62*(-16.8479499096131+COS(11.3727753147722-193.223873002835*A62)))))-2.21826654265946*COS(1.10515258112017*SIN(A62)))*(-0.0056342636768239*A62*(-15.3105734117669-0.508548533671548*A62+3.92421225775025/(-16.8479499096131+COS(11.8235777682958-A62)))+A62/(-28.1553759148122+SIN(COS(15.9125504883139/(-12.3743443177011+A62))))))))))))))))))))/(16.6282497537564*A62-0.0592336197191306*(1.02256473407498-0.271442534851266*(-15.9744506240511*A62-2.21826654265946*COS(0.368208938339133*(4.88183509186386*A62-SIN(4.55858318369662+A62)))+SIN(SIN(A62))))))))))))))</f>
        <v>-906.86045400985233</v>
      </c>
      <c r="CU62">
        <f>-16.9312271009727+A62*(4.00617806001081+0.300659637849567*A62*(-6.67281172927145+16.6282497537564*A62-54.5678092587087/(16.6282497537564*A62+(-16.3805223777119*(0.0594189952400831-0.418053404238699*(-12.3619156671444+A62*(-6.52976097869784+2*A62))+COS(17.3697933003019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-16.8479499096131-11.5600785319821*(-2.07350674153311+16.6282497537564*A62)-2.21826654265946*COS(0.820956405874717*A62)))))/(16.6282497537564*A62+(-16.3805223777119*(1.02256473407498-0.271442534851266*(-15.9744506240511*A62-2.21826654265946*COS(4.38757168668411*COS(3.93944651370693/(23.857252356668*(-4.13769695121368+A62)+16.6282497537564*A62))*(4.88183509186386*A62-SIN(4.55858318369662+A62)))+SIN(SIN(A62)))))/(A62*(-6.76830959706084+2*A62))))))))))))</f>
        <v>-906.85899869844286</v>
      </c>
      <c r="CV62">
        <f>-16.9312271009727+A62*(4.00617806001081+0.300659637849567*A62*(-6.67281172927145+16.6282497537564*A62-54.5678092587087/(16.6282497537564*A62+(-16.3805223777119*(0.0594189952400831-0.418053404238699*(-12.351311233052+A62*(-6.52976097869784+2*A62))+COS(17.0921416726214/A62)))/((-16.8479499096131+COS(0.187303217209832+A62))*(-11.5600785319821+A62-COS(16.891421464352*(-11.2202606924232-A62/(-6.52976097869784-16.6282497537564*A62*(-2.21826654265946*COS(1.10515258112017*SIN(A62))-0.0576359697197042*(3.38543909940965+0.0101613245905281*SIN(0.876441319952577/COS((7.3342091048103*(23.857252356668*(-4.13769695121368+A62)+16.6282497537564*A62))/(16.6282497537564*A62-16.891421464352*(1.02256473407498+1.92103004692947*(-23.6162595066739-2.21826654265946*(1-54.5678092587087/(-0.434948312010168+16.6282497537564*A62))))))+COS(0.368208938339133*(4.88183509186386*A62-SIN(4.55858318369662+A62)))/(-0.450802453523512-16.6282497537564*A62*(-19.3368401544244+90.6746215346795/(COS(0.0191274619962928*(-15.3123012474693-12.7327255312439/(-0.503518823202542-8.89692141888174*A62)+276.498689873299*A62))*COS(0.888087533311911*(0.969753931738762+16.6282497537564*A62)*(-16.3805223777119-A62*(-16.8479499096131+COS(11.3727753147722-193.223873002835*A62)))))))))))-0.271442534851266*(-23.6162595066739-2.21826654265946*(1.58608020675007+(-0.554481222071764*(-6.60752787795719-0.0162831736368037*(-6.22720341923815+152.526845554095*A62+A62*(-16.8479499096131-11.5600785319821*(-2.07350674153311+16.6282497537564*A62)-2.21826654265946*COS(0.034166496816736*(-0.949017200717218*A62-0.00854902475389382*(-46.7578399380144+929.227778524636*A62+5.12022462782438*(-6.95671155762061+(-13.0940373653355*A62)/COS(0.0191274619962928*(-15.3123012474693-12.7327255312439/(-0.503518823202542-8.89692141888174*A62)+276.498689873299*A62))))))))))/(16.6282497537564*A62-0.0592336197191306*(15.8854601508802+COS(0.0101613245905281*(8.0878593053247+54.5678092587087/(0.662851664816289+16.6282497537564*A62)))-0.271442534851266*(-2.18888568978899-15.9744506240511*A62+SIN(SIN(A62))))))))))))))</f>
        <v>-906.85799808867762</v>
      </c>
      <c r="CW62">
        <f>-16.9312271009727+A62*(4.00617806001081+0.300659637849567*A62*(-6.67281172927145+16.6282497537564*A62-54.5678092587087/(16.6282497537564*A62+(-16.3805223777119*(0.0594189952400831-0.418053404238699*(-12.3619156671444+A62*(-6.52976097869784+2*A62))+COS(17.3697933003019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-11.5600785319821*(-2.07350674153311+16.6282497537564*A62)-2.21826654265946*COS(0.820956405874717*A62)+0.0215857837825021*(16.6282497537564*A62-16.891421464352*(1.02256473407498-0.271442534851266*(-23.6162595066739-2.21826654265946*(1-54.5678092587087/(16.6282497537564*A62-0.0576359697197042*(284.266008341681-0.271442534851266*(-23.6162595066739-2.21826654265946*COS(0.368208938339133*(-SIN(4.55858318369662+A62)+A62*(1.29094830746506-0.0719128631247996*A62-SIN(6.76830959706084-SIN(0.796938429433502+A62*(-6.76830959706084+2*A62)))))))))))))))))/(16.6282497537564*A62+(-16.3805223777119*(1.02256473407498-0.271442534851266*(-15.9744506240511*A62-2.21826654265946*COS(4.38757168668411*COS(3.93944651370693/(-75.578416067158+16.6282497537564*A62))*(4.88183509186386*A62-SIN(4.55858318369662+A62)))+SIN(SIN(A62)))))/(A62*(-6.76830959706084+2*A62))))))))))))</f>
        <v>-906.8593322032882</v>
      </c>
      <c r="CX62">
        <f>-16.9312271009727+A62*(4.00617806001081+0.300659637849567*A62*(-6.67281172927145+16.6282497537564*A62-54.5678092587087/(16.6282497537564*A62+(-16.3805223777119*(0.0594189952400831-0.418053404238699*(-12.3619156671444+A62*(-6.52976097869784+2*A62))+COS(17.3697933003019/A62)))/((-16.8479499096131+COS(0.187303217209832+A62))*(-11.5600785319821+A62-COS(16.891421464352*(1.02256473407498-0.271442534851266*(-23.6162595066739-2.21826654265946*(1.58608020675007+(-0.554481222071764*(-6.60752787795719-0.0162831736368037*(-6.22720341923815+152.526845554095*A62+A62*(-11.5600785319821*(-2.07350674153311+16.6282497537564*A62)-2.21826654265946*COS(0.820956405874717*A62)+0.0215857837825021*(16.6282497537564*A62-16.891421464352*(1.02256473407498-0.271442534851266*(-23.6162595066739-2.21826654265946*(1-54.5678092587087/(16.6282497537564*A62-0.0576359697197042*(284.266008341681-0.271442534851266*(-23.6162595066739-2.21826654265946*COS(0.368208938339133*(-SIN(4.11507133822193+A62)+A62*(1.29094830746506-0.0719128631247996*A62-SIN(6.76830959706084-SIN(0.796938429433502+A62*(-6.76830959706084+2*A62)))))))))))))))))/(16.6282497537564*A62+(-16.3805223777119*(1.02256473407498-0.271442534851266*(-15.9744506240511*A62-2.21826654265946*COS(4.38757168668411*COS(3.93944651370693/(-75.578416067158+16.6282497537564*A62))*(4.88183509186386*A62-SIN(4.55858318369662+A62)))+SIN(SIN(A62)))))/(A62*(-6.76830959706084+2*A62))))))))))))</f>
        <v>-906.8593322033505</v>
      </c>
    </row>
    <row r="63" spans="1:102" x14ac:dyDescent="0.35">
      <c r="A63">
        <v>-5.34</v>
      </c>
      <c r="B63">
        <v>-851.41800000000001</v>
      </c>
      <c r="C63">
        <f>128.685112329406*A63</f>
        <v>-687.17849983902795</v>
      </c>
      <c r="D63">
        <f>165.72394543185*A63</f>
        <v>-884.96586860607908</v>
      </c>
      <c r="E63">
        <f>271.030475079497*A63</f>
        <v>-1447.302736924514</v>
      </c>
      <c r="F63">
        <f>-15.1017629580393+228.756648380393*A63</f>
        <v>-1236.6622653093377</v>
      </c>
      <c r="G63">
        <f>(123.409153082128*(-1.60743436815745+17.6282497537564*A63))/(15.9744506240511+A63)</f>
        <v>-1111.0564241156451</v>
      </c>
      <c r="H63">
        <f>-39.294615099558-16.6282497537564*A63*(-11.7088269864082-5.45060905470411*SIN(30.2288826563453+0.413650489725393*A63))</f>
        <v>-1200.7545886115413</v>
      </c>
      <c r="I63">
        <f>-0.998173015988863*A63*(-14.1687840623344-2.92435649621471*A63^2)</f>
        <v>-520.0109420624018</v>
      </c>
      <c r="J63">
        <f>A63*(5.45060905470411+0.300659637849567*(-0.478332358575032+A63)*(0.0287443717090624+17.6282497537564*A63))-0.197365406097396*(-5.19099500607464+0.183465735657001*COS(8.71923337073594-COS(5.56673668514849-COS(10.4436604331484*A63))))</f>
        <v>-907.14654954913465</v>
      </c>
      <c r="K63">
        <f>A63*(5.45060905470411+0.300659637849567*(-0.478332358575032+A63)*(0.0287443717090624+17.6282497537564*A63))-0.197365406097396*(-5.19099500607464+0.183465735657001*COS(8.71923337073594-COS(5.56673668514849-COS(10.4436604331484*A63))))</f>
        <v>-907.14654954913465</v>
      </c>
      <c r="L63">
        <f>5.0173432721115*(-0.283664951729683+A63)*A63^2</f>
        <v>-804.59210641700849</v>
      </c>
      <c r="M63">
        <f>5.0173432721115*(-0.283664951729683+A63)*A63^2</f>
        <v>-804.59210641700849</v>
      </c>
      <c r="N63">
        <f>5.0173432721115*(-0.283664951729683+A63)*A63^2</f>
        <v>-804.59210641700849</v>
      </c>
      <c r="O63">
        <f>5.0173432721115*(-0.283664951729683+A63)*A63^2</f>
        <v>-804.59210641700849</v>
      </c>
      <c r="P63">
        <f>5.0173432721115*(-0.283664951729683+A63)*A63^2</f>
        <v>-804.59210641700849</v>
      </c>
      <c r="Q63">
        <f>0.990076102040992+A63*(5.45060905470411+0.300659637849567*(-0.478332358575032+A63)*(-0.131917025919797+16.6282497537564*A63))</f>
        <v>-858.82234274826283</v>
      </c>
      <c r="R63">
        <f>-23.1040977503564+A63*(4.00617806001081+0.300659637849567*A63*(-7.04201253772155+16.6282497537564*A63))</f>
        <v>-866.15349981826785</v>
      </c>
      <c r="S63">
        <f>-23.1040977503564+A63*(4.00617806001081+0.300659637849567*A63*(-6.78806354629625+16.6282497537564*A63))</f>
        <v>-863.97627068762938</v>
      </c>
      <c r="T63">
        <f>-23.1040977503564+A63*(4.00617806001081+0.300659637849567*A63*(-6.55569771280058+16.6282497537564*A63))</f>
        <v>-861.98408454500134</v>
      </c>
      <c r="U63">
        <f>-16.3805223777119+A63*(4.00617806001081+0.300659637849567*A63*(-6.78806354629625+16.6282497537564*A63))</f>
        <v>-857.25269531498498</v>
      </c>
      <c r="V63">
        <f>1.03118942576186*(-22.2984834352801-A63)+A63*(4.00617806001081+0.300659637849567*A63*(-6.51985847727072+16.6282497537564*A63))</f>
        <v>-856.06012826374922</v>
      </c>
      <c r="W63">
        <f>1.03118942576186*(-12.2902126286628-1.134850840892*A63)+A63*(4.00617806001081+0.300659637849567*A63*(-6.04213841378506+16.6282497537564*A63-COS(0.356089129055481/(-10.1049815894567+A63))))</f>
        <v>-849.47262541924363</v>
      </c>
      <c r="X63">
        <f>-16.3805223777119+A63*(4.00617806001081+0.300659637849567*A63*(-7.01090797202666+16.6282497537564*A63-SIN(4.92496192586958*(-0.0465195041941212-0.0056342636768239*A63*(0.97802723872989-2.21826654265946*COS(0.00974124640190752*(A63-10.1987084995399*COS(SIN(3.95771257340378*COS(4.00617806001081+A63))))))))))</f>
        <v>-855.74206237150599</v>
      </c>
      <c r="Y63">
        <f>-16.3805223777119+A63*(4.00617806001081+0.300659637849567*A63*(-7.01090797202666+16.6282497537564*A63-SIN(4.92496192586958*(-0.0465195041941212-0.0056342636768239*A63*(0.97802723872989-2.21826654265946*COS(0.00974124640190752*(A63-10.1987084995399*COS(SIN(3.95771257340378*COS(4.00617806001081+A63))))))))))</f>
        <v>-855.74206237150599</v>
      </c>
      <c r="Z63">
        <f>-16.3805223777119+A63*(4.00617806001081+0.300659637849567*A63*(-7.01090797202666+16.6282497537564*A63-SIN(4.92496192586958*(-0.0465195041941212-0.0056342636768239*A63*(0.97802723872989-2.21826654265946*COS(0.00974124640190752*(A63-10.1987084995399*COS(SIN(3.95771257340378*COS(4.00617806001081+A63))))))))))</f>
        <v>-855.74206237150599</v>
      </c>
      <c r="AA63">
        <f>1.03118942576186*(-16.8479499096131-A63)+A63*(4.00617806001081+0.300659637849567*A63*(-6.69226386357809+16.6282497537564*A63))</f>
        <v>-851.91771157743972</v>
      </c>
      <c r="AB63">
        <f>1.03118942576186*(-16.8479499096131-A63)+A63*(4.00617806001081+0.300659637849567*A63*(-6.69226386357809+16.6282497537564*A63))</f>
        <v>-851.91771157743972</v>
      </c>
      <c r="AC63">
        <f>1.03118942576186*(-16.8479499096131-A63)+A63*(4.00617806001081+0.300659637849567*A63*(-6.69226386357809+16.6282497537564*A63))</f>
        <v>-851.91771157743972</v>
      </c>
      <c r="AD63">
        <f>1.03118942576186*(-16.8479499096131-A63)+A63*(4.00617806001081+0.300659637849567*A63*(-6.566212684764+(-0.0541306382921128*(-3.20666068089432+A63))/A63+16.6282497537564*A63))</f>
        <v>-851.57978586969239</v>
      </c>
      <c r="AE63">
        <f>1.03118942576186*(-16.8479499096131-A63)+A63*(4.00617806001081+0.300659637849567*A63*(-6.566212684764+(-0.0541306382921128*(-3.20666068089432+A63))/A63+16.6282497537564*A63))</f>
        <v>-851.57978586969239</v>
      </c>
      <c r="AF63">
        <f>1.03118942576186*(-16.8479499096131-A63)+A63*(4.00617806001081+0.300659637849567*A63*(-6.566212684764+(-0.0541306382921128*(-3.20666068089432+A63))/A63+16.6282497537564*A63))</f>
        <v>-851.57978586969239</v>
      </c>
      <c r="AG63">
        <f>1.03118942576186*(-16.8479499096131-A63)+A63*(4.00617806001081+0.300659637849567*A63*(-6.566212684764+(-0.0541306382921128*(-3.20666068089432+A63))/A63+16.6282497537564*A63))</f>
        <v>-851.57978586969239</v>
      </c>
      <c r="AH63">
        <f>1.03118942576186*(-16.8479499096131-A63)+A63*(4.00617806001081+0.300659637849567*A63*(-6.566212684764+(-0.0541306382921128*(-3.20666068089432+A63))/A63+16.6282497537564*A63))</f>
        <v>-851.57978586969239</v>
      </c>
      <c r="AI63">
        <f>-16.8158526630658+A63*(4.00617806001081+0.300659637849567*A63*(-6.67281172927145+16.6282497537564*A63-54.5678092587087/(16.6282497537564*A63-0.0576359697197042*(1.02256473407498-0.0663510208031133*A63*(-23.6162595066739-2.21826654265946*COS((1.18762886900831*(-102.448581243791*A63+SIN(14.3849856728006-0.0719128631247996*A63-0.0056342636768239*A63*(-16.651402511887+152.526845554095*A63))))/(A63*(12.12760441031+16.6282497537564*A63+SIN(0.876441319952577/COS(0.888087533311911*(-6.76830959706084+SIN(0.796938429433502+A63*(-6.76830959706084+2*A63))))+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-6.22720341923815+152.526845554095*A63+A63*(-16.8479499096131-11.5600785319821*(-2.07350674153311+16.6282497537564*A63)-2.21826654265946*COS(0.0861560369074649*(-0.949017200717218*A63-0.00893639409742125*(-36.1691906941867-2382.72763647202*A63+5.12022462782438*(-6.95671155762061+1.25377854337113*A63))))))-COS(5.79028235833095+SIN(6.76830959706084-SIN(2.3673999155639*A63-15.9125504883139*(0.0502531722473864+COS(256.525526428089*A63))+SIN(A63)))))))))))))))))</f>
        <v>-851.40603403177147</v>
      </c>
      <c r="AJ63">
        <f>-16.8158526630658+A63*(4.00617806001081+0.300659637849567*A63*(-6.67281172927145+16.6282497537564*A63-54.5678092587087/(16.6282497537564*A63-0.0576359697197042*(1.02256473407498-0.0663510208031133*A63*(-23.6162595066739-2.21826654265946*COS((1.18762886900831*(-102.448581243791*A63+SIN(14.3849856728006-0.0354817550931892*A63-0.0056342636768239*A63*(-16.651402511887+152.526845554095*A63))))/(A63*(-2.64683875776999+SIN(0.876441319952577/COS(0.888087533311911*(-6.76830959706084+SIN(0.796938429433502+A63*(-6.76830959706084+2*A63))))+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-6.22720341923815+152.526845554095*A63+A63*(-16.8479499096131-11.5600785319821*(-2.07350674153311+16.6282497537564*A63)-2.21826654265946*COS(0.0861560369074649*(-0.949017200717218*A63-0.00893639409742125*(-36.1691906941867-2382.72763647202*A63+5.12022462782438*(-6.95671155762061+1.25377854337113*A63))))))-COS(5.79028235833095+SIN(6.76830959706084-SIN(2.3673999155639*A63-15.9125504883139*(0.0502531722473864+COS(256.525526428089*A63))+SIN(A63)))))))))))))))))</f>
        <v>-851.40719833872026</v>
      </c>
      <c r="AK63">
        <f>-16.8158526630658+A63*(4.00617806001081+0.300659637849567*A63*(-6.67281172927145+16.6282497537564*A63-54.5678092587087/(16.6282497537564*A63-0.0576359697197042*(1.02256473407498-0.0663510208031133*A63*(-23.6162595066739-2.21826654265946*COS((1.18762886900831*(-102.448581243791*A63+SIN(14.3849856728006-0.0354817550931892*A63-0.0056342636768239*A63*(-16.651402511887+152.526845554095*A63))))/(A63*(-2.64683875776999+SIN(0.876441319952577/COS(0.888087533311911*(-6.76830959706084+SIN(0.796938429433502+A63*(-6.76830959706084+2*A63))))+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(54.5722109794332-17.2645209165036/(74.9170251147328+A63+A63*(-10.5289067483033+193.223873002835*A63))-COS(5.79028235833095+SIN(6.76830959706084-SIN(2.3673999155639*A63-15.9125504883139*(0.0502531722473864+COS(256.525526428089*A63))+SIN(A63)))))))))))))))))</f>
        <v>-851.40719834095819</v>
      </c>
      <c r="AL63">
        <f>-16.8158526630658+A63*(4.00617806001081+0.300659637849567*A63*(-6.67281172927145+16.6282497537564*A63-54.5678092587087/(16.6282497537564*A63-0.0576359697197042*(0.892860440765596-0.0663510208031133*A63*(-23.6162595066739-2.21826654265946*COS((5.93748348781317*(-16.3805223777119+15.933500676977*A63)*(-102.448581243791*A63+SIN(14.3849856728006-0.0354817550931892*A63-0.0056342636768239*A63*(-16.651402511887+152.526845554095*A63))))/(A63*(14.3070156361788-7.86672862381945/A63+16.6282497537564*A63+SIN(1.92155486317271-7.18113768687576/A63+169.155095307851*A63-2.21826654265946*COS(0.00974124640190752*A63)+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-6.22720341923815+152.526845554095*A63+A63*(-16.8479499096131-11.5600785319821*(-2.07350674153311+16.6282497537564*A63)-2.21826654265946*COS(0.0861560369074649*(-0.949017200717218*A63-0.00893639409742125*(-36.1691906941867-2382.72763647202*A63+5.12022462782438*(-6.95671155762061+1.25377854337113*A63))))))-COS(5.79028235833095+SIN(6.76830959706084-SIN(2.3673999155639*A63-15.9125504883139*(-15.3340028735178-0.0165407964628203/(-18.9724621320411+A63/(-16.3805223777119+A63))-A63/COS(0.00708450951718204/COS(0.218616085828517/(0.698529829567988+3.12021755088893/(-5.24363545064789+A63*(-34.5552176597992+189.360125081239*A63-0.112785971337709*COS(1.82467562590924/((11.5600785319821-1.20828767484968/A63)*(-6.52976097869784+1.3559171501922*(1.36807917749558-14.4587893195299*(-0.466318311991775/A63-2.44182790754288*A63)))))))+COS(31.581268945712*(COS(A63)+SIN(SIN(A63))))+(0.973335062388161+COS(COS(31.581268945712*(COS(A63)+SIN(SIN(A63))))))*(-14.1687840623344+SIN(1.21451881682021-0.554481222071764*A63*(-8.2119616352317+152.526845554095*A63-2.21826654265946*COS((72.0541424477528*(11.5600785319821-1.20828767484968/A63))/COS(0.000432495945722803/(A63*(-6.08575627115614+267.121097216591/(-15.3610396212804+49.9970963735852*A63))-0.723900706009759/COS(6.52976097869784+16.6282497537564*A63*(-13.0940373653355+192.223873002835*A63+90.717044085499/COS(0.888087533311911*(0.969753931738762+16.6282497537564*A63)*(-16.3805223777119-A63*(-16.8479499096131+COS(0.150921520378322*(-102.448581243791*A63-SIN(0.949017200717218-16.3805223777119*(-14.5669256125658+16.6282497537564*A63)))))))-2.21826654265946*COS(0.158992769175609/SIN(54.5408465171297-17.2645209165036/(74.9170251147328+A63+A63*(-11.659514023213+193.223873002835*A63))-0.00893639409742125*(-6.22720341923815+152.526845554095*A63+A63*(0.737508187619173-11.5600785319821*(-2.07350674153311+16.6282497537564*A63)-2.21826654265946*COS(0.0861560369074649*(-40.3878974629305*A63+0.0161166758073994*A63*(-37.6809323975605-18.4703221006894/(-13.9057180669413-11.152247484577/A63)-2382.72763647202*A63+5.12022462782438*(-6.95671155762061+1.25377854337113*A63))))))-COS(5.79028235833095-SIN(A63*(4.00617806001081+0.300659637849567*A63*(-4.66758330199757+16.6282497537564*A63))-15.9125504883139*(0.0502531722473864+COS(192.223873002835*A63))+SIN(A63)))))))))))))))))+SIN(A63)))))))))))))))))</f>
        <v>-851.40476237135351</v>
      </c>
      <c r="AM63">
        <f>-16.8158526630658+A63*(4.00617806001081+0.300659637849567*A63*(-6.67281172927145+16.6282497537564*A63-54.5678092587087/(16.6282497537564*A63-0.0576359697197042*(1.02256473407498-0.271442534851266*(-16.0510114801796+A63*(-6.76830959706084+2*A63)-2.21826654265946*COS((1.18762886900831*(-102.448581243791*A63+SIN(13.4359684720833-0.0719128631247996*A63)))/(A63*(12.12760441031+16.6282497537564*A63+SIN(0.300659637849567*A63+0.876441319952577/COS(0.888087533311911*(-6.76830959706084+SIN(0.796938429433502+A63*(-6.76830959706084+2*A63)))))))))))))</f>
        <v>-851.36218091332967</v>
      </c>
      <c r="AN63">
        <f>-16.8158526630658+A63*(4.00617806001081+0.300659637849567*A63*(-6.67281172927145+16.6282497537564*A63-54.5678092587087/(16.6282497537564*A63-0.0343346108761957*(1.02256473407498-0.271442534851266*(-16.0510114801796+A63*(-6.76830959706084+2*A63)-2.21826654265946*COS((2.65730503903781*(-102.448581243791*A63+SIN(13.4359684720833-0.0719128631247996*A63)))/(A63*(12.12760441031+16.6282497537564*A63+SIN(0.300659637849567*A63+0.876441319952577/COS(0.888087533311911*(-6.76830959706084+SIN(0.796938429433502+A63*(-6.76830959706084+2*A63)))))))))))))</f>
        <v>-851.38914437057451</v>
      </c>
      <c r="AO63">
        <f>-16.8158526630658+A63*(4.00617806001081+0.300659637849567*A63*(-6.67281172927145+16.6282497537564*A63-54.5678092587087/(16.6282497537564*A63-0.0576359697197042*(31.7880727845874-0.0354817550931892*A63-0.0056342636768239*A63*(-16.651402511887+152.526845554095*A63)-0.0663510208031133*A63*(0.622989837093893-2.21826654265946*COS((1.18762886900831*(-102.448581243791*A63+SIN(14.3849856728006-0.0354817550931892*A63-0.0056342636768239*A63*(-16.651402511887+152.526845554095*A63))))/(A63*(12.12760441031+16.6282497537564*A63+SIN(0.876441319952577/COS(0.888087533311911*(-6.76830959706084+SIN(0.796938429433502+A63*(-6.76830959706084+2*A63))))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-6.22720341923815+152.526845554095*A63+A63*(-16.8479499096131-11.5600785319821*(-2.07350674153311+16.6282497537564*A63)-2.21826654265946*COS(0.0861560369074649*(0.059047473127123-0.949017200717218*A63))))-COS(5.79028235833095+SIN(6.76830959706084+SIN(25.2385813684259-2.3673999155639*A63-SIN(A63)))))))))))))))))</f>
        <v>-851.4557530970435</v>
      </c>
      <c r="AP63">
        <f>-16.8158526630658+A63*(4.00617806001081+0.300659637849567*A63*(-6.67281172927145+16.6282497537564*A63-54.5678092587087/(16.6282497537564*A63-0.0576359697197042*(31.7880727845874-0.0354817550931892*A63-0.0056342636768239*A63*(-16.651402511887+152.526845554095*A63)-0.0663510208031133*A63*(0.622989837093893-2.21826654265946*COS((1.18762886900831*(-102.448581243791*A63+SIN(14.3849856728006-0.0354817550931892*A63-0.0056342636768239*A63*(-16.6514033289888+152.526845554095*A63))))/(A63*(12.12760441031+16.6282497537564*A63+SIN(0.876441319952577/COS(0.888087533311911*(-6.76830959706084+SIN(0.796938429433502+A63*(-6.76830959706084+2*A63))))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-6.22720341923815+152.526845554095*A63+A63*(-16.8479499096131-11.5600785319821*(-2.07350674153311+16.6282497537564*A63)-2.21826654265946*COS(0.0861560369074649*(0.059047473127123-0.949017200717218*A63))))-COS(5.79028235833095+SIN(6.76830959706084+SIN(25.2385813684259-2.3673999155639*A63-SIN(A63)))))))))))))))))</f>
        <v>-851.45575309704361</v>
      </c>
      <c r="AQ63">
        <f>-16.8158526630658+A63*(4.00617806001081+0.300659637849567*A63*(-6.67281172927145+16.6282497537564*A63-54.5678092587087/(16.6282497537564*A63-0.0576359697197042*(31.7880727845874-0.0354817550931892*A63-0.0056342636768239*A63*(-16.651402511887+152.526845554095*A63)-0.0663510208031133*A63*(0.622989837093893-2.21826654265946*COS((1.18762886900831*(-102.448581243791*A63+SIN(14.3849856728006-0.0354817550931892*A63-0.0056342636768239*A63*(-16.6514033289888+152.526845554095*A63))))/(A63*(12.12760441031+16.6282497537564*A63+SIN(0.876441319952577/COS(0.888087533311911*(-6.76830959706084+SIN(0.796938429433502+A63*(-6.76830959706084+2*A63))))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-6.22720341923815+152.526845554095*A63+A63*(-16.8479499096131-11.5600785319821*(-2.07350674153311+16.6282497537564*A63)-2.21826654265946*COS(0.0861560369074649*(0.059047473127123-0.949017200717218*A63))))-COS(5.79028235833095+SIN(6.76830959706084+SIN(25.2385813684259-2.3673999155639*A63-SIN(A63)))))))))))))))))</f>
        <v>-851.45575309704361</v>
      </c>
      <c r="AR63">
        <f>-16.8158526630658+A63*(4.00617806001081+0.300659637849567*A63*(-6.67281172927145+16.6282497537564*A63-54.5678092587087/(16.6282497537564*A63+(1*(1.02256473407498-0.271442534851266*(-16.0510114801796+A63*(-6.76830959706084+2*A63)-2.21826654265946*COS((12.4031926285269*(-102.448581243791*A63+SIN(13.4359684720833-0.0719128631247996*A63)))/(A63*(-6.52976097869784-1.66783394870666*A63*(-14.9534220970866+90.6746215346795/(COS(6.8720777519025*(-16.3805223777119-A63*(-16.8479499096131+COS(0.187303217209832+A63))))*COS(0.0191274619962928*(-16.6514073090942+276.498689873299*A63-12.2634703391718/(COS(6.76830959706084/A63)*(-8.89692141888174*A63-SIN(2.35268504178141-COS(COS(31.581268945712*(-15.9744506240511*A63+SIN(SIN(A63)))))))))))))*(12.12760441031+16.6282497537564*A63+SIN(1/COS(48.4609911228015/(16.6282497537564*A63-16.891421464352*(1.02256473407498-0.271442534851266*(-23.6162595066739-2.21826654265946*(1+(-0.554481222071764*(0.273421148556035/(74.9170251147328+A63+A63*(-10.5289067483033+193.223873002835*A63))-0.0162831736368037*(-6.22720341923815+152.526845554095*A63+A63*(-16.8479499096131-11.5600785319821*(-2.07350674153311+16.6282497537564*A63)-2.21826654265946*COS((0.508875008893959*(-0.949017200717218*A63-0.00893639409742125*(-46.7578399380144-2535.25448202611*A63+5.12022462782438*(-6.95671155762061+1.25377854337113*A63))))/(4.06380247287768-27.6892064575161/(0.833441445525513-0.0663510208031133*A63*(-16.3975395436535-2.21826654265946*COS((1.18762886900831*(-102.448581243791*A63+SIN(14.3849856728006-0.0354817550931892*A63-0.0056342636768239*A63*(-15.225802878886+152.526845554095*A63))))/(A63*(12.12760441031+16.6282497537564*A63-SIN(1.81908878596841-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(54.5408465171297-17.2645209165036/(74.9170251147328+A63+A63*(-10.5289067483033+A63+1.14950175372278*A63*COS(5.69200118857692+A63)))-0.00893639409742125*(-7.73894512261193+153.526845554095*A63+A63*(-16.8479499096131-11.5600785319821*(-2.07350674153311+16.6282497537564*A63)-2.21826654265946*COS(9.09900498718656/COS(0.0165230374385013*(0.253772874382213+0.876441319952577*A63)))))-COS(5.79028235833095+SIN(6.76830959706084-SIN(2.3673999155639*A63-15.9125504883139*(0.0502531722473864+COS(256.525526428089*A63))+SIN(A63))))))))))))))))))))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(0.888087533311911*(0.969753931738762+16.6282497537564*A63)*(-16.3805223777119-A63*(-16.8479499096131+COS(11.8235777682958-A63))))*COS(0.0191274619962928*(-15.3123012474693+276.498689873299*A63-12.7327255312439/(-8.89692141888174*A63-SIN(2.35268504178141-COS(COS(31.581268945712*(-15.9744506240511*A63+SIN(SIN(A63)))))))))))))))))))/(-12.5298324637208+A63))))</f>
        <v>-851.36627296779875</v>
      </c>
      <c r="AS63">
        <f>-16.8158526630658+A63*(4.00617806001081+0.300659637849567*A63*(-6.67281172927145+16.6282497537564*A63-54.5678092587087/(16.6282497537564*A63+(1*(1.02256473407498-0.271442534851266*(-16.0510114801796+A63*(-6.76830959706084+2*A63)-2.21826654265946*COS((12.4031926285269*(-102.448581243791*A63+SIN(13.4359684720833-0.0719128631247996*A63)))/(A63*(-6.52976097869784-1.66783394870666*A63*(-12.7693114198498-2.21826654265946*COS(1.10515258112017*A63*(-6.76830959706084+2*A63))+90.6746215346795/(COS(6.8720777519025*(-16.3805223777119-A63*(-16.8479499096131+COS(0.187303217209832+A63))))*COS(0.0191274619962928*(-16.6514073090942+276.498689873299*A63-12.2634703391718/(COS(6.76830959706084/A63)*(-8.89692141888174*A63-SIN(2.35268504178141-COS(COS(31.581268945712*(-15.9744506240511*A63+SIN(SIN(A63)))))))))))))*(12.12760441031+16.6282497537564*A63+SIN(1/COS(48.4609911228015/(16.6282497537564*A63-16.891421464352*(1.02256473407498-0.271442534851266*(-23.6162595066739-2.21826654265946*(1+(-0.554481222071764*(0.273421148556035/(74.9170251147328+A63+A63*(-10.5289067483033+193.223873002835*A63))-0.0162831736368037*(-6.22720341923815+152.526845554095*A63+A63*(-16.8479499096131-11.5600785319821*(-2.07350674153311+16.6282497537564*A63)-2.21826654265946*COS((0.508875008893959*(-0.949017200717218*A63-0.00893639409742125*(-46.7578399380144-2535.25448202611*A63+5.12022462782438*(-6.95671155762061+1.25377854337113*A63))))/(4.06380247287768-27.6892064575161/(0.833441445525513-0.0663510208031133*A63*(-16.3975395436535-2.21826654265946*COS((1.18762886900831*(-102.448581243791*A63+SIN(14.3849856728006-0.0354817550931892*A63-0.0056342636768239*A63*(-15.225802878886+152.526845554095*A63))))/(A63*(12.12760441031+16.6282497537564*A63-SIN(1.81908878596841-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+1.03826446993337/A63-0.00893639409742125*(-7.73894512261193+153.526845554095*A63+A63*(-16.8479499096131-11.5600785319821*(-2.07350674153311+16.6282497537564*A63)-2.21826654265946*COS(9.09900498718656/COS(0.0165230374385013*(0.253772874382213+0.876441319952577*A63)))))-COS(5.79028235833095+SIN(6.76830959706084-SIN(2.3673999155639*A63-15.9125504883139*(0.0502531722473864+COS(256.525526428089*A63))+SIN(A63))))))))))))))))))))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(0.888087533311911*(0.969753931738762+16.6282497537564*A63)*(-16.3805223777119-A63*(-16.8479499096131+COS(11.8235777682958-A63))))*COS(0.0191274619962928*(-15.3123012474693+276.498689873299*A63+20.6772080598371/(-8.89692141888174*A63-SIN(2.35268504178141-COS(COS(31.581268945712*(-15.9744506240511*A63+SIN(SIN(A63)))))))))))))))))))/(-12.5298324637208+A63))))</f>
        <v>-851.36627296509062</v>
      </c>
      <c r="AT63">
        <f>-16.8158526630658+A63*(4.00617806001081+0.300659637849567*A63*(-6.67281172927145+16.6282497537564*A63-54.5678092587087/(16.6282497537564*A63-0.0576359697197042*(31.7880727845874-0.0354817550931892*A63-0.0056342636768239*A63*(-16.6514030661371+152.526845554095*A63)-0.0663510208031133*A63*(A63-2.21826654265946*COS((2.14187392058266*(-102.448581243791*A63+SIN(14.3849856728006-0.0354817550931892*A63+0.0101613245905281*(-16.6514033289888+152.526845554095*A63)*A63^2)))/A63))))))</f>
        <v>-851.44615263802814</v>
      </c>
      <c r="AU63">
        <f>-16.8158526630658+A63*(4.00617806001081+0.300659637849567*A63*(-6.67281172927145+16.6282497537564*A63-54.5678092587087/(16.6282497537564*A63-0.120012693573299*(30.8249270457526-0.0354817550931892*A63-0.0056342636768239*A63*(-14.4331434269604+152.526845554095*A63-2.21826654265946*COS(0.00384994050903368*A63))-0.0663510208031133*A63*(0.622989837093893-2.21826654265946*COS((3.17168569919094*(-102.448581243791*A63+SIN(14.3849856728006-0.0354817550931892*A63-0.0056342636768239*A63*(-16.6514037835292+152.526845554095*A63))))/A63))+COS(16.3805223777119+A63*(-16.8479499096131-0.0056342636768239*A63*(12.3652152963211-7.18113768687576/A63+169.155095307851*A63-2.21826654265946*COS(0.0207302933440115/(A63*(-11.6879405297814+15.6282497537564*A63+0.463055566347831/(-6.52976097869784+1.3559171501922*(1.36807917749558+(-14.1687840623344+COS(0.158992769175609/SIN(656.813876573742-0.00893639409742125*(-191.370154590399+305.053691108189*A63)-COS(195.682932305733+SIN(14.5669256125658+15.9125504883139*(0.0502531722473864+COS(7.98260820703897-A63))-SIN(A63))))))*(1-0.0056342636768239*A63*(-1.56376887290369+152.526845554095*A63-1.67765452968842/(-6.04213841378506+180.086842599278/(11.5600785319821-1.20828767484968/A63)-COS(0.102198465583025/(-6.52976097869784+A63)))+1.3559171501922*(COS(A63)+SIN(SIN(A63))))))))))+(-17.0511883111056*(0.300659637849567*(-5.85184453861842+16.6282497537564*A63)*A63^2-SIN(23.3965593508172-SIN((-2.67730192957172+A63)*A63+SIN(A63)))))/A63)))))))</f>
        <v>-851.47939646770124</v>
      </c>
      <c r="AV63">
        <f>-16.8158526630658+A63*(4.00617806001081+0.300659637849567*A63*(-6.67281172927145+16.6282497537564*A63-54.5678092587087/(16.6282497537564*A63+(1*(1.02256473407498-0.271442534851266*(-16.8479499096131-0.00893639409742125*(-6.22720341923815+152.526845554095*A63+A63*(0.737508187619173-11.5600785319821*(-2.07350674153311+16.6282497537564*A63)-2.21826654265946*COS(0.0861560369074649*(-0.00893639409742125*(-178.457714678466-18.4703221006894/(-13.9057180669413-11.152247484577/A63)-2382.72763647202*A63)-40.3878974629305*A63))))-2.21826654265946*COS((1.18762886900831*(-102.448581243791*A63+SIN(13.4359684720833-0.0719128631247996*A63)))/(A63*(12.12760441031+16.6282497537564*A63+SIN(1/COS(48.4609911228015/(16.6282497537564*A63-16.891421464352*(1.02256473407498-0.271442534851266*(-23.6162595066739-2.21826654265946*(1+(-0.554481222071764*(0.273421148556035/(74.9170251147328+A63+A63*(-10.5289067483033+193.223873002835*A63))-0.0162831736368037*(-6.22720341923815+152.526845554095*A63+A63*(-16.8479499096131-11.5600785319821*(-2.07350674153311+16.6282497537564*A63)-2.21826654265946*COS((0.508875008893959*(-0.949017200717218*A63-0.00893639409742125*(-46.7578399380144-2535.25448202611*A63+5.12022462782438*(-6.95671155762061+1.25377854337113*A63))))/(4.06380247287768-27.6892064575161/(0.833441445525513-0.0663510208031133*A63*(-16.3975395436535-2.21826654265946*COS((1.18762886900831*(-102.448581243791*A63+SIN(14.3849856728006-0.0354817550931892*A63-0.0056342636768239*A63*(-15.225802878886+152.526845554095*A63))))/(A63*(12.12760441031+16.6282497537564*A63-SIN(1.81908878596841-A63/(-6.52976097869784-16.6282497537564*A63*(-13.0940373653355+192.223873002835*A63+90.717044085499/COS(0.888087533311911*(0.969753931738762+16.6282497537564*A63)*(-16.3805223777119-A63*(-16.8479499096131+COS(0.187303217209832+A63))))-2.21826654265946*COS(0.158992769175609/SIN(20.3849511051935*A63*(-6.76830959706084+2*A63)+17.2645209165036/(74.9170251147328+A63+A63*(-10.5289067483033+A63+1.14950175372278*A63*COS(5.69200118857692+A63)))+0.00893639409742125*(-7.73894512261193+153.526845554095*A63+A63*(-16.8479499096131-11.5600785319821*(-2.07350674153311+16.6282497537564*A63)-2.21826654265946*COS(9.09900498718656/COS((0.0165165004418268*(0.253772874382213+0.876441319952577*A63))/SIN(COS(COS(2.16801195981047*(17.2645209165036/(74.9170251147328+A63+A63*(-10.5289067483033+193.223873002835*A63))+COS(5.79028235833095+SIN(6.76830959706084-SIN(0.643415495562718+2.3673999155639*A63-15.9125504883139*(0.0502531722473864+COS(256.525526428089*A63)))))+0.00893639409742125*(-6.22720341923815+A63*(-16.8479499096131-11.5600785319821*(-2.07350674153311+16.6282497537564*A63)-2.21826654265946*COS((0.124423275930224*(-0.949017200717218*A63-0.00893639409742125*(-36.1691906941867-2382.72763647202*A63+5.12022462782438*(-6.95671155762061+1.25377854337113*A63)))*(-10.4436604331484-8.60805921979547*(-17.2645209165036/(74.9170251147328+A63+A63*(-5699.3486995631+192.218238739159*A63))-0.00893639409742125*(-9.85994015669554+A63*(-19.8827141767606-11.5600785319821*(-2.07350674153311+SIN(54.5408465171297+0.273421148556035/(74.9170251147328+A63+A63*(-10.5289067483033+193.223873002835*A63))+(-43.2442267673368*(-7.73894512261193+152.526845554095*A63+A63*(-16.8479499096131-11.5600785319821*(-2.07350674153311+16.6282497537564*A63)-2.21826654265946*COS(0.0861560369074649*(-0.949017200717218*A63-0.00893639409742125*(-43.1315414522646-1210.33664934481*A63+5.12022462782438*(-6.95671155762061+1.25377854337113*A63)-16.6282497537564*A63*(-16.7203402172707+0.0663510208031133*A63*(-23.6162595066739-2.21826654265946*COS((1.18715900830648*(-102.448581243791*A63-SIN(5.12471522690791-0.0936879435967455*A63)))/(A63*SIN(1.59892657121651/((-0.918828427205096-A63)*A63*(-19.0610912467137-11.5600785319821*(-2.07350674153311+16.6282497537564*A63))))*(12.12760441031+16.6282497537564*A63+SIN(0.876441319952577/COS(0.888087533311911*(-6.76830959706084+SIN(0.796938429433502+A63*(-6.76830959706084+2*A63))))+A63/(-6.52976097869784-16.6282497537564*A63*(-3209.44060629083+90.717044085499/COS(0.888087533311911*(0.969753931738762+16.6282497537564*A63)*(-16.3805223777119-19.8992412872405*(0.969753931738762+16.6282497537564*A63)*(-16.3805223777119-A63*(-16.8479499096131+COS(0.187303217209832+A63)))))-2.21826654265946*COS(0.158992769175609/SIN(54.5408465171297-17.2645209165036/(4.44458116907954+A63*(-10.5289067483033+193.223873002835*A63))-0.00893639409742125*(-6.52976097869784+152.526845554095*A63+A63*(-16.8479499096131-11.5600785319821*(-2.07350674153311+16.6282497537564*A63)-2.21826654265946*COS((0.866436740465235*(-0.949017200717218-0.00893639409742125*(93.3831711895917-2382.72763647202*A63)))/(0.969753931738762+16.6282497537564*A63))))-COS(5.79028235833095+SIN(6.76830959706084-SIN(2.3673999155639*A63-15.9125504883139*(0.0502531722473864+COS(256.525526428089*A63))+SIN(A63))))))))))))))))))+1.36097348329026/COS(42.5699208344827*SIN(54.5408465171297-17.2645209165036/(74.9170251147328+A63+A63*(-10.5289067483033+193.223873002835*A63))-0.00893639409742125*(-6.22720341923815+152.526845554095*A63+A63*(-16.8479499096131-11.5600785319821*(-2.07350674153311+16.6282497537564*A63)-2.21826654265946*COS(0.0861560369074649*(0.059047473127123-0.949017200717218*A63))))-COS(5.79028235833095+SIN(6.76830959706084+SIN(25.2385813684259-2.3673999155639*A63-SIN(A63))))))))/(30.5460422274988+COS(0.00312259563156259/(-2.68818250207965-12.0482158289117*A63-5.06549851833191*(-17.6340154859622-0.0056342636768239*A63*(-16.8479499096131+192.223873002835*A63-0.0865046026489701*COS(0.0182637501143558*A63))-0.300659637849567*A63*(-6.62119646468154+16.6282497537564*A63+(COS(A63)*(18.454029119245-3.09616722234073/(-6.70845939918599+A63-16.3805223777119*COS(0.406071753660822+(-86.3911004157545+153.526845554095*A63)*(-6.79591400136837-3.14534849140482*(-0.106806197404706+A63)+A63+A63*(-10.5289067483033+193.223873002835*A63))))+SIN(9.44211667918242-SIN(16.6282497537564*A63))))/(A63*(1.92155486317271-7.18113768687576/A63+16.6282497537564*A63)*(4.00617806001081+0.300659637849567*(5.19711594645377+29.15016624631*(-0.999500220459615+A63))*A63)))))))-COS(5.79028235833095+SIN(6.76830959706084-SIN(2.3673999155639*A63-15.9125504883139*(2.38448887881448+COS(256.525526428089*A63))+SIN(A63)))))))))))/COS(0.0165230374385013*(0.876441319952577*A63+SIN(7.25427680574736-0.0353461836427361*A63+(-0.554481222071765*A63*(-13.0940373653355+150.998955402022*A63-2.21826654265946*COS(1.29608703164609/(-15.9125504883139+COS(A63)))))/(4.00617806001081+0.300659637849567*A63*(-7.41081329922881+16.6282497537564*A63)))))))+(152.526845554095*A63)/(-4.11261905855979-11.0312824307221*(-0.0338500329407209*(-45.2317439205286+2*A63)+COS(5.79028235833095+SIN(1548.14397649313-SIN(A63)))-3.28184126533906/(17.538618534415+1.3559171501922*((-89.3545438784558+A63)*A63+SIN(14.3849856728006+0.964653816357264*A63)))))))*(-15.9744506240511*A63+SIN(SIN(A63))))))))))+COS(5.79028235833095+SIN(6.76830959706084-SIN(2.3673999155639*A63-15.9125504883139*(0.0502531722473864+COS(256.525526428089*A63))+SIN(A63))))))))))))))))))))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(13.2271550647049*(-16.3805223777119-A63*(-16.8479499096131+COS(11.8235777682958-A63))))*COS(0.0191274619962928*(-15.3123012474693+276.498689873299*A63-14.5277558706758/(-8.89692141888174*A63+SIN(11.2409055083962+COS(COS(31.581268945712*(-15.9744506240511*A63+SIN(SIN(A63)))))))))))))))))))/(-12.5298324637208+A63))))</f>
        <v>-851.39756760532146</v>
      </c>
      <c r="AW63">
        <f>-16.8158526630658+A63*(4.00617806001081+0.300659637849567*A63*(-6.67281172927145+16.6282497537564*A63-54.5678092587087/(16.6282497537564*A63+(1*(1.02256473407498-0.271442534851266*(-16.8479499096131-0.00893639409742125*(-6.22720341923815+152.526845554095*A63+A63*(0.737508187619173-11.5600785319821*(-2.07350674153311+16.6282497537564*A63)-2.21826654265946*COS(0.0861560369074649*(-0.00893639409742125*(-178.457714678466-18.4703221006894/(-13.9057180669413-11.152247484577/A63)-2382.72763647202*A63)-40.3878974629305*A63))))-2.21826654265946*COS((1.18762886900831*(-102.448581243791*A63+SIN(13.4359684720833-0.0719128631247996*A63)))/(A63*(12.12760441031+16.6282497537564*A63+SIN(1/COS(48.4609911228015/(16.6282497537564*A63-16.891421464352*(1.02256473407498-0.271442534851266*(-23.6162595066739-2.21826654265946*(1+(-0.554481222071764*(0.273421148556035/(74.9170251147328+A63+A63*(-10.5289067483033+193.223873002835*A63))-0.0162831736368037*(-6.22720341923815+152.526845554095*A63+A63*(-16.8479499096131-11.5600785319821*(-2.07350674153311+16.6282497537564*A63)-2.21826654265946*COS((0.508875008893959*(-0.949017200717218*A63-0.00893639409742125*(-46.7578399380144-2535.25448202611*A63+5.12022462782438*(-6.95671155762061+1.25377854337113*A63))))/(4.06380247287768-27.6892064575161/(0.833441445525513-0.0663510208031133*A63*(-16.3975395436535-2.21826654265946*COS((1.18762886900831*(-102.448581243791*A63+SIN(14.3849856728006-0.0354817550931892*A63-0.0056342636768239*A63*(-15.225802878886+152.526845554095*A63))))/(A63*(12.12760441031+16.6282497537564*A63-SIN(1.81908878596841-A63/(-6.52976097869784-16.6282497537564*A63*(-13.0940373653355+192.223873002835*A63+90.717044085499/COS(0.888087533311911*(0.969753931738762+16.6282497537564*A63)*(-16.3805223777119-A63*(-16.8479499096131+COS(0.187303217209832+A63))))-2.21826654265946*COS(0.158992769175609/SIN(20.3849511051935*A63*(-6.76830959706084+2*A63)+17.2645209165036/(74.9170251147328+A63+A63*(-10.5289067483033+A63+1.14950175372278*A63*COS(5.69200118857692+A63)))+0.00893639409742125*(-7.73894512261193+153.526845554095*A63+A63*(-16.8479499096131-11.5600785319821*(-2.07350674153311+16.6282497537564*A63)-2.21826654265946*COS(9.09900498718656/COS((0.0165165004418268*(0.253772874382213+0.876441319952577*A63))/SIN(COS(COS(2.16801195981047*(17.2645209165036/(74.9170251147328+A63+A63*(-10.5289067483033+193.223873002835*A63))+COS(5.79028235833095+SIN(6.76830959706084-SIN(0.643415495562718+2.3673999155639*A63-15.9125504883139*(0.0502531722473864+COS(256.525526428089*A63)))))+0.00893639409742125*(-6.22720341923815+A63*(-16.8479499096131-11.5600785319821*(-2.07350674153311+16.6282497537564*A63)-2.21826654265946*COS((0.124423275930224*(-0.949017200717218*A63-0.00893639409742125*(-36.1691906941867-2382.72763647202*A63+5.12022462782438*(-6.95671155762061+1.25377854337113*A63)))*(-10.4436604331484-8.60805921979547*(-17.2645209165036/(74.9170251147328+A63+A63*(-5699.3486995631+192.218238739159*A63))-0.00893639409742125*(-9.85994015669554+A63*(-19.8827141767606-11.5600785319821*(-2.07350674153311+SIN(54.5408465171297+0.273421148556035/(74.9170251147328+A63+A63*(-10.5289067483033+193.223873002835*A63))+(-43.2442267673368*(-7.73894512261193+152.526845554095*A63+A63*(-16.8479499096131-11.5600785319821*(-2.07350674153311+16.6282497537564*A63)-2.21826654265946*COS(0.0861560369074649*(-0.949017200717218*A63-0.00893639409742125*(-43.1315414522646-1210.33664934481*A63+5.12022462782438*(-6.95671155762061+1.25377854337113*A63)-16.6282497537564*A63*(-16.7203402172707+0.0663510208031133*A63*(-23.6162595066739-2.21826654265946*COS((1.18715900830648*(-102.448581243791*A63-SIN(5.12471522690791-0.0936879435967455*A63)))/(A63*SIN(1.59892657121651/((-0.918828427205096-A63)*A63*(-19.0610912467137-11.5600785319821*(-2.07350674153311+16.6282497537564*A63))))*(12.12760441031+16.6282497537564*A63+SIN(0.876441319952577/COS(0.888087533311911*(-6.76830959706084+SIN(0.796938429433502+A63*(-6.76830959706084+2*A63))))+A63/(-6.52976097869784-16.6282497537564*A63*(-3209.44060629083+90.717044085499/COS(0.888087533311911*(0.969753931738762+16.6282497537564*A63)*(-16.3805223777119-19.8992412872405*(0.969753931738762+16.6282497537564*A63)*(-16.3805223777119-A63*(-16.8479499096131+COS(0.187303217209832+A63)))))-2.21826654265946*COS(0.158992769175609/SIN(54.5408465171297-17.2645209165036/(4.44458116907954+A63*(-10.5289067483033+193.223873002835*A63))-0.00893639409742125*(-6.52976097869784+152.526845554095*A63+A63*(-16.8479499096131-11.5600785319821*(-2.07350674153311+16.6282497537564*A63)-2.21826654265946*COS((0.866436740465235*(-0.949017200717218-0.00893639409742125*(93.3831711895917-2382.72763647202*A63)))/(0.969753931738762+16.6282497537564*A63))))-COS(5.79028235833095+SIN(6.76830959706084-SIN(2.3673999155639*A63-15.9125504883139*(0.0502531722473864+COS(256.525526428089*A63))+SIN(A63))))))))))))))))))+1.36097348329026/COS(42.5699208344827*SIN(54.5408465171297-17.2645209165036/(74.9170251147328+A63+A63*(-10.5289067483033+193.223873002835*A63))-0.00893639409742125*(-6.22720341923815+152.526845554095*A63+A63*(-16.8479499096131-11.5600785319821*(-2.07350674153311+16.6282497537564*A63)-2.21826654265946*COS(0.0861560369074649*(0.059047473127123-0.949017200717218*A63))))-COS(5.79028235833095+SIN(6.76830959706084+SIN(25.2385813684259-2.3673999155639*A63-SIN(A63))))))))/(30.5460422274988+COS(0.00537777295592286/(-2.68818250207965-12.0482158289117*A63-5.06549851833191*(-17.6340154859622-0.0056342636768239*A63*(-16.8479499096131+192.223873002835*A63-0.0865046026489701*COS(0.0182637501143558*A63))-0.300659637849567*A63*(-6.62119646468154+16.6282497537564*A63+(COS(A63)*(18.454029119245-3.09616722234073/(-6.70845939918599+A63-16.3805223777119*COS(0.406071753660822+(-86.3911004157545+153.526845554095*A63)*(-6.79591400136837-3.14534849140482*(-0.106806197404706+A63)+A63+A63*(-10.5289067483033+193.223873002835*A63))))+SIN(9.44211667918242-SIN(16.6282497537564*A63))))/(A63*(1.92155486317271-7.18113768687576/A63+16.6282497537564*A63)*(4.00617806001081+0.300659637849567*(5.19711594645377+29.15016624631*(-0.999500220459615+A63))*A63)))))))-COS(5.79028235833095+SIN(6.76830959706084-SIN(2.3673999155639*A63-15.9125504883139*(2.38448887881448+COS(256.525526428089*A63))+SIN(A63)))))))))))/COS(0.0165230374385013*(0.876441319952577*A63+SIN(7.25427680574736-0.0353461836427361*A63+(-0.554481222071765*A63*(-13.0940373653355+150.998955402022*A63-2.21826654265946*COS(1.29608703164609/(-15.9125504883139+COS(A63)))))/(4.00617806001081+0.300659637849567*A63*(-7.41081329922881+16.6282497537564*A63)))))))+(152.526845554095*A63)/(-4.11261905855979-11.0312824307221*(-0.0338500329407209*(-45.2317439205286+2*A63)+COS(5.79028235833095+SIN(1548.14397649313-SIN(A63)))-3.28184126533906/(17.538618534415+1.3559171501922*((-89.3545438784558+A63)*A63+SIN(14.3849856728006+0.964653816357264*A63)))))))*(-15.9744506240511*A63+SIN(SIN(A63))))))))))+COS(5.79028235833095+SIN(6.76830959706084-SIN(2.3673999155639*A63-15.9125504883139*(0.0502531722473864+COS(256.525526428089*A63))+SIN(A63))))))))))))))))))))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(13.2271550647049*(-16.3805223777119-A63*(-16.8479499096131+COS(11.8235777682958-A63))))*COS(0.0191274619962928*(-15.3123012474693+276.498689873299*A63-14.5277558706758/(-8.89692141888174*A63+SIN(11.2409055083962+COS(COS(31.581268945712*(-15.9744506240511*A63+SIN(SIN(A63)))))))))))))))))))/(-12.5298324637208+A63))))</f>
        <v>-851.39756760532146</v>
      </c>
      <c r="AX63">
        <f>-16.8158526630658+A63*(4.00617806001081+0.300659637849567*A63*(-6.67281172927145+16.6282497537564*A63-54.5678092587087/(16.6282497537564*A63+(1*(4.14669194613479-A63-0.271442534851266*(-16.0510114801796+A63*(-6.76830959706084+2*A63)-2.21826654265946*COS((1.18762886900831*(-102.448581243791*A63+SIN(13.4359684720833-0.0719128631247996*A63)))/(A63*(12.12760441031+16.6282497537564*A63+SIN(0.876441319952577/COS(48.4609911228015/(16.6282497537564*A63-16.891421464352*(1.02256473407498-0.271442534851266*(-23.6162595066739-2.21826654265946*(1+(-0.554481222071764*(0.273421148556035/(-5.06674406509983+A63)-0.0162831736368037*(-6.22720341923815+152.526845554095*A63+A63*(-16.8479499096131-11.5600785319821*(-2.07350674153311+16.6282497537564*A63)-2.21826654265946*COS((0.0327460903345316*(-10.4436604331484-16.6282497537564*A63)*(-0.949017200717218*A63-0.00893639409742125*(-46.7578399380144-2119.99531191513*A63+5.12022462782438*(-6.95671155762061+1.25377854337113*(-17.4030871117869+0.271442534851266*(-16.0510114801796+A63*(-6.76830959706084+2*A63)-2.21826654265946*COS((1.18762886900831*(0.905876515031584-102.448581243791*A63))/(A63*(12.12760441031+SIN(0.300659637849567*A63+1.06772364692709/COS(0.888087533311911*(-6.76830959706084+SIN(0.796938429433502+A63*(-6.76830959706084+2*A63))))))))))))))/(4.06380247287768-27.6892064575161/(0.833441445525513-0.0663510208031133*A63*(-16.3975395436535-2.21826654265946*COS((0.43507680688222*(-102.448581243791*A63+SIN(14.3849856728006-0.0354817550931892*A63-0.0056342636768239*A63*(-15.225802878886+152.526845554095*A63))))/(A63*(12.12760441031+16.6282497537564*A63-SIN(1.81908878596841-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(54.5408465171297-17.2645209165036/(74.9170251147328+A63+A63*(-10.5289067483033+A63+1.14950175372278*A63*COS(5.69200118857692+A63)))-0.00893639409742125*(-7.73894512261193+153.526845554095*A63+A63*(-16.8479499096131-11.5600785319821*(-2.07350674153311+16.6282497537564*A63)-2.21826654265946*COS(9.09900498718656/COS(0.0165230374385013*(0.253772874382213+0.876441319952577*A63)))))-COS(5.79028235833095+SIN(6.76830959706084-SIN(2.3673999155639*A63-15.9125504883139*(0.0502531722473864+COS(256.525526428089*A63))+SIN(A63))))))))))))))))))))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(0.888087533311911*(0.969753931738762+16.6282497537564*A63)*(-16.3805223777119+17.4511145124001*A63))*COS(0.0191274619962928*(-15.3122878308577+276.498689873299*A63-12.7327255312439/(-8.89692141888174*A63-SIN(2.35268504178141-COS(COS(31.581268945712*(-15.9744506240511*A63+SIN(SIN(A63)))))))))))))))))))/(-12.5298324637208+A63))))</f>
        <v>-851.39282048079974</v>
      </c>
      <c r="AY63">
        <f>-16.9312271009727+A63*(4.00617806001081+0.300659637849567*A63*(-6.67281172927145+16.6282497537564*A63-54.5678092587087/(16.6282497537564*A63+(1*(1.02256473407498-0.418053404238699*(-16.0510114801796+A63*(-6.76830959706084+2*A63)-2.21826654265946*COS((12.4031926285269*(-102.448581243791*A63+SIN(13.4359684720833-0.0719128631247996*A63)))/(A63*(-6.52976097869784-1.66783394870666*A63*(-12.7693114198498-2.21826654265946*COS(1.10515258112017*A63*(-6.76830959706084+2*A63))+90.6746215346795/(COS(6.8720777519025*(-16.3805223777119-A63*(-16.8479499096131+COS(0.187303217209832+A63))))*COS(0.0191274619962928*(-16.6514073090942+276.498689873299*A63-12.2634703391718/(COS(6.76830959706084/A63)*(-8.89692141888174*A63-SIN(3.32602010416957+COS(3.15531825354605/(16.6282497537564*A63-16.891421464352*(1.02256473407498-0.271442534851266*(-23.6162595066739-2.21826654265946*(1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(0.863984256037531-0.0056342636768239*(-13.9057180669413-11.0940373653355*A63)+255.525526428089*A63))))+A63*(-89.3545438784558+A63*(4.00617806001081+0.300659637849567*A63*(-6.67281172927145+16.6282497537564*A63-54.5678092587087/(16.6282497537564*A63-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(0.888087533311911*(0.969753931738762+16.6282497537564*A63)*(-16.3805223777119-A63*(-16.8479499096131+COS(11.3727753147722-193.223873002835*A63))))*COS(0.0191274619962928*(-15.3123012474693+276.498689873299*A63-12.7327255312439/(-8.89692141888174*A63-SIN(2.35268504178141-COS(COS(31.581268945712*(-15.9744506240511*A63+SIN(SIN(A63))))))))))))))))))))/(A63*(28.7558541640664+SIN(2.48305026829241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-7.73894512261193+243.243889639593*A63+1.17364025116108/COS(6.76830959706084/(-15.890968776346+COS(A63))))-COS(5.79028235833095+SIN(6.76830959706084+SIN(25.2385813684259-2.3673999155639*A63-SIN(A63))))))))))))))))))))/(16.6282497537564*A63-0.0576359697197042*(1.02256473407498-0.271442534851266*(-23.6162595066739-2.21826654265946*COS(0.368208938339133*(4.88183509186386*A63-SIN(4.55858318369662+A63)))))))))))-COS(COS(31.581268945712*(-15.9744506240511*A63+SIN(SIN(A63)))))))))))))*(12.12760441031+16.6282497537564*A63+SIN(1/COS(48.4609911228015/(16.6282497537564*A63-16.891421464352*(1.02256473407498+1.10330134533085*A63*(-23.6162595066739-2.21826654265946*(1+(-0.554481222071764*(0.273421148556035/(74.9170251147328+A63+A63*(-10.5289067483033+193.223873002835*A63))-0.0162831736368037*(-6.3355294588882+152.526845554095*A63+A63*(-16.8479499096131-11.5600785319821*(-2.07350674153311+16.6282497537564*A63)-0.0190383095948191*COS((0.508875008893959*(-0.949017200717218*A63-0.00893639409742125*(-46.7578399380144-2535.25448202611*A63+5.12022462782438*(-6.95671155762061+1.25377854337113*A63))))/(4.06380247287768-27.6892064575161/(0.833441445525513-0.0663510208031133*A63*(-16.3975395436535-2.21826654265946*COS((1.18762886900831*(-102.448581243791*A63+SIN(14.3849856728006-0.0354817550931892*A63-0.0056342636768239*A63*(-15.225802878886+152.526845554095*A63))))/(A63*(12.12760441031+16.6282497537564*A63-SIN(1.81908878596841-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+1.03826446993337/A63-COS(5.79028235833095+SIN(6.76830959706084-SIN(2.3673999155639*A63-15.9125504883139*(0.0502531722473864+COS(256.525526428089*A63))+SIN(A63))))+(-0.879451691342615*(-7.73894512261193+153.526845554095*A63+A63*(-16.8479499096131-11.5600785319821*(-2.07350674153311+16.6282497537564*A63)-2.21826654265946*COS(9.09900498718656/COS(0.0165230374385013*(0.253772874382213+0.876441319952577*A63))))))/(0.963145738834895-0.271442534851266*(-16.0510114801796+A63*(-6.76830959706084+2*A63)-2.21826654265946*COS((1.18762886900831*(-102.448581243791*A63+SIN(14.3849856728006-0.0719128631247996*A63-SIN(6.76830959706084-SIN(0.796938429433502+A63*(-6.76830959706084+2*A63))))))/(A63*(12.12760441031+16.6282497537564*A63+SIN(1/COS(48.4609911228015/(-14.3394294282555+16.6282497537564*A63))+A63/(-6.52976097869784-16.6282497537564*A63*(-12.7693114198498-2.21826654265946*COS(1.10515258112017*SIN(A63))+(-5.45304664516455*A63)/(COS(13.2271550647049*(-16.3805223777119-A63*(-16.8479499096131+COS(11.8235777682958-A63))))*COS(0.0191274619962928*(-13.0940373653355+276.498689873299*A63-2.21826654265946*COS(0.0347583768722084/(-27.472629020296+A63))-12.7327255312439/(-8.89692141888174*A63-SIN(2.35268504178141-COS(COS(31.581268945712*(-25.5419735633814+SIN(SIN(A63))))))))))))))))))))))))))))))))))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(0.888087533311911*(0.969753931738762+16.6282497537564*A63)*(-16.3805223777119-A63*(-16.8479499096131+COS(11.8235777682958-A63))))*COS(0.0191274619962928*(-15.3123012474693+276.498689873299*A63+20.6772080598371/(-8.89692141888174*A63-SIN(2.35268504178141-COS(COS(31.581268945712*(-15.9744506240511*A63+SIN(SIN(A63)))))))))))))))))))/(-12.5298324637208+A63))))</f>
        <v>-851.44401496857438</v>
      </c>
      <c r="AZ63">
        <f>-16.9312271009727+A63*(4.00617806001081+0.300659637849567*A63*(-6.67281172927145+16.6282497537564*A63-54.5678092587087/(16.6282497537564*A63+(1*(1.02256473407498-0.418053404238699*(-16.0510114801796+A63*(-6.76830959706084+2*A63)-2.21826654265946*COS((12.4031926285269*(-102.448581243791*A63+SIN(13.4359684720833-0.0719128631247996*A63)))/(A63*(-6.52976097869784-1.66783394870666*A63*(-12.7693114198498-2.21826654265946*COS(1.10515258112017*A63*(-6.76830959706084+2*A63))+90.6746215346795/(COS(6.8720777519025*(-16.3805223777119-A63*(-16.8479499096131+COS(0.187303217209832+A63))))*COS(0.0191274619962928*(-16.6514073090942+276.498689873299*A63-12.2634703391718/(COS(6.76830959706084/A63)*(-8.89692141888174*A63-SIN(3.32602010416957+COS(3.15531825354605/(16.6282497537564*A63-16.891421464352*(1.02256473407498-0.271442534851266*(-23.6162595066739-2.21826654265946*(1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(0.863984256037531-0.0056342636768239*(-13.9057180669413-11.0940373653355*A63)+255.525526428089*A63))))+A63*(-89.3545438784558+A63*(4.00617806001081+0.300659637849567*A63*(-6.67281172927145+16.6282497537564*A63-54.5678092587087/(16.6282497537564*A63-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(4.88183509186386*A63-SIN(4.55858318369662+A63)))))))))))+A63/(-6.52976097869784-16.6282497537564*A63*(-12.5937532969029-2.21826654265946*COS(1.10515258112017*SIN(A63))+90.6746215346795/(COS(0.888087533311911*(0.969753931738762+16.6282497537564*A63)*(-16.3805223777119-A63*(-16.8479499096131+COS(11.3727753147722-193.223873002835*A63))))*COS(0.0191274619962928*(-15.3123012474693+276.498689873299*A63-12.7327255312439/(-8.89692141888174*A63-SIN(2.35268504178141-COS(COS(31.581268945712*(-15.9744506240511*A63+SIN(SIN(A63))))))))))))))))))))/(A63*(28.7558541640664+SIN(2.48305026829241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-7.73894512261193+243.243889639593*A63+1.17364025116108/COS(6.76830959706084/(-15.890968776346+COS(A63))))-COS(5.79028235833095+SIN(6.76830959706084+SIN(25.2385813684259-2.3673999155639*A63-SIN(A63))))))))))))))))))))/(16.6282497537564*A63-0.0576359697197042*(1.02256473407498-0.271442534851266*(-23.6162595066739-2.21826654265946*COS(0.368208938339133*(4.88183509186386*A63-SIN(4.55858318369662+A63)))))))))))-COS(COS(31.581268945712*(-15.9744506240511*A63+SIN(SIN(A63)))))))))))))*(12.12760441031+16.6282497537564*A63+SIN(1/COS(48.4609911228015/(16.6282497537564*A63-16.891421464352*(1.02256473407498+1.10330134533085*A63*(-23.6162595066739-2.21826654265946*(1+(-0.554481222071764*(0.273421148556035/(74.9170251147328+A63+A63*(-10.5289067483033+193.223873002835*A63))-0.0162831736368037*(-6.3355294588882+152.526845554095*A63+A63*(-16.8479499096131-11.5600785319821*(-2.07350674153311+16.6282497537564*A63)-0.0190383095948191*COS((0.508875008893959*(-0.949017200717218*A63-0.00893639409742125*(-46.7578399380144-2535.25448202611*A63+5.12022462782438*(-6.95671155762061+1.25377854337113*A63))))/(4.06380247287768-27.6892064575161/(0.833441445525513-0.0663510208031133*A63*(-16.3975395436535-2.21826654265946*COS((1.18762886900831*(-102.448581243791*A63+SIN(14.3849856728006-0.0354817550931892*A63-0.0056342636768239*A63*(-15.225802878886+152.526845554095*A63))))/(A63*(12.12760441031+16.6282497537564*A63-SIN(1.81908878596841-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+1.03826446993337/A63-COS(5.79028235833095+SIN(6.76830959706084-SIN(2.3673999155639*A63-15.9125504883139*(0.0502531722473864+COS(256.525526428089*A63))+SIN(A63))))+(-0.879451691342615*(-7.73894512261193+153.526845554095*A63+A63*(-16.8479499096131-11.5600785319821*(-2.07350674153311+16.6282497537564*A63)-2.21826654265946*COS(9.09900498718656/COS(0.0165230374385013*(0.253772874382213+0.876441319952577*A63))))))/(0.963145738834895-0.271442534851266*(-16.0510114801796+A63*(-6.76830959706084+2*A63)-2.21826654265946*COS((1.18762886900831*(-102.448581243791*A63+SIN(14.3849856728006-0.0719128631247996*A63-SIN(6.76830959706084-SIN(0.796938429433502+A63*(-6.76830959706084+2*A63))))))/(A63*(12.12760441031+16.6282497537564*A63+SIN(1/COS(48.4609911228015/(-14.3394294282555+16.6282497537564*A63))+A63/(-6.52976097869784-16.6282497537564*A63*(-12.7693114198498-2.21826654265946*COS(1.10515258112017*SIN(A63))+(-5.45304664516455*A63)/(COS(13.2271550647049*(-16.3805223777119-A63*(-16.8479499096131+COS(11.8235777682958-A63))))*COS(0.0191274619962928*(-13.0940373653355+276.498689873299*A63-2.21826654265946*COS(0.0347583768722084/(-27.472629020296+A63))-12.7327255312439/(-8.89692141888174*A63-SIN(2.35268504178141-COS(COS(31.581268945712*(-25.5419735633814+SIN(SIN(A63))))))))))))))))))))))))))))))))))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(0.888087533311911*(0.969753931738762+16.6282497537564*A63)*(-16.3805223777119-A63*(-16.8479499096131+COS(11.8235777682958-A63))))*COS(0.0191274619962928*(-15.3123012474693+276.498689873299*A63+20.6772080598371/(-8.89692141888174*A63-SIN(2.35268504178141-COS(COS(31.581268945712*(-15.9744506240511*A63+SIN(SIN(A63)))))))))))))))))))/(-12.5298324637208+A63))))</f>
        <v>-851.44401496857438</v>
      </c>
      <c r="BA63">
        <f>-16.9312271009727+A63*(4.00617806001081+0.300659637849567*A63*(-6.67281172927145+16.6282497537564*A63-54.5678092587087/(16.6282497537564*A63+(1*(1.02256473407498-0.418053404238699*(-16.0510114801796+A63*(-6.76830959706084+2*A63)-2.21826654265946*COS((12.4031926285269*(-102.448581243791*A63+SIN(13.4359684720833-0.0719128631247996*A63)))/(A63*(-6.52976097869784-1.66783394870666*A63*(-12.7693114198498-2.21826654265946*COS(1.10515258112017*A63*(-22.1023124705786+1.03548175509319*A63+0.0056342636768239*A63*(-15.225802878886+152.526845554095*A63)))+90.6746215346795/(COS(6.8720777519025*(-16.3805223777119-A63*(-16.8479499096131+COS(0.187303217209832+A63))))*COS(0.0191274619962928*(-16.6514073090942+276.498689873299*A63-12.2634703391718/(COS(6.76830959706084/A63)*(-8.89692141888174*A63-SIN(3.32602010416957+COS(3.15531825354605/(16.6282497537564*A63-16.891421464352*(1.02256473407498-0.271442534851266*(-23.6162595066739-2.21826654265946*(1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(0.863984256037531-0.0056342636768239*(-13.9057180669413-11.0940373653355*A63)+255.525526428089*A63))))+A63*(-89.3545438784558+A63*(4.00617806001081+0.300659637849567*A63*(-6.67281172927145+16.6282497537564*A63-54.5678092587087/(16.6282497537564*A63-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(4.88183509186386*A63-SIN(4.55858318369662+A63)))))))))))+A63/(-6.52976097869784-16.6282497537564*A63*(-12.5937532969029-2.21826654265946*COS(1.10515258112017*SIN(A63))+90.6746215346795/(COS(0.888087533311911*(0.969753931738762+16.6282497537564*A63)*(-16.3805223777119-A63*(-16.8479499096131+COS(11.3727753147722-193.223873002835*A63))))*COS(0.0191274619962928*(-15.3123012474693+276.498689873299*A63-12.7327255312439/(-8.89692141888174*A63-SIN(2.35268504178141-COS(COS(31.581268945712*(-15.9744506240511*A63+SIN(SIN(A63))))))))))))))))))))/(A63*(28.7558541640664+SIN(2.48305026829241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-7.73894512261193+243.243889639593*A63+1.17364025116108/COS(6.76830959706084/(-15.890968776346+COS(A63))))-COS(5.79028235833095+SIN(6.76830959706084+SIN(25.2385813684259-2.3673999155639*A63-SIN(A63))))))))))))))))))))/(16.6282497537564*A63-0.0576359697197042*(1.02256473407498-0.271442534851266*(-23.6162595066739-2.21826654265946*COS(0.368208938339133*(4.88183509186386*A63-SIN(4.55858318369662+A63)))))))))))-COS(COS(31.581268945712*(-15.9744506240511*A63+SIN(SIN(A63)))))))))))))*(12.12760441031+16.6282497537564*A63+SIN(1/COS(48.4609911228015/(16.6282497537564*A63-16.891421464352*(1.02256473407498+1.10330134533085*A63*(-23.6162595066739-2.21826654265946*(1+(-0.554481222071764*(0.273421148556035/(77.9110230154101+A63+A63*(-10.5289067483033+193.223873002835*A63))-0.0162831736368037*(-6.3355294588882+152.526845554095*A63+A63*(-16.8479499096131-11.5600785319821*(-2.07350674153311+16.6282497537564*A63)-0.0190383095948191*COS((0.508875008893959*(-0.949017200717218*A63-0.00893639409742125*(-46.7578399380144-2535.25448202611*A63+5.12022462782438*(-6.95671155762061+1.25377854337113*A63))))/(4.06380247287768-27.6892064575161/(0.833441445525513-0.0663510208031133*A63*(-16.3975395436535-2.21826654265946*COS((1.18762886900831*(-102.448581243791*A63+SIN(14.3849856728006-0.0354817550931892*A63-0.0056342636768239*A63*(-15.225802878886+152.526845554095*A63))))/(A63*(12.12760441031+16.6282497537564*A63-SIN(1.81908878596841-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+1.03826446993337/A63-COS(5.79028235833095+SIN(6.76830959706084-SIN(2.3673999155639*A63-15.9125504883139*(0.0502531722473864+COS(256.525526428089*A63))+SIN(A63))))+(-0.879451691342615*(-7.73894512261193+153.526845554095*A63+A63*(-16.8479499096131-11.5600785319821*(-2.07350674153311+16.6282497537564*A63)-2.21826654265946*COS(9.09900498718656/COS(0.0165230374385013*(0.876441319952577*A63-SIN(11.3607745785472-A63*(-16.8479499096131+COS(0.187303217209832+A63)))))))))/(0.963145738834895-0.271442534851266*(-16.0510114801796+A63*(-6.76830959706084+2*A63)-2.21826654265946*COS((1.18762886900831*(-102.448581243791*A63+SIN(14.3849856728006-0.0719128631247996*A63-SIN(6.76830959706084-SIN(0.796938429433502+A63*(-6.76830959706084+2*A63))))))/(A63*(12.12760441031+16.6282497537564*A63+SIN(1/COS(48.4609911228015/(-14.3394294282555+16.6282497537564*A63))+A63/(-6.52976097869784-16.6282497537564*A63*(-12.7693114198498-2.21826654265946*COS(1.10515258112017*SIN(A63))+(-5.45304664516455*A63)/(COS(13.2271550647049*(-16.3805223777119-A63*(-16.8479499096131+COS(11.8235777682958-A63))))*COS(0.0191274619962928*(-13.0940373653355+276.498689873299*A63-2.21826654265946*COS(0.0347583768722084/(-27.472629020296+A63))-12.7327255312439/(-8.89692141888174*A63-SIN(2.35268504178141-COS(COS(31.581268945712*(-25.5419735633814+SIN(SIN(A63))))))))))))))))))))))))))))))))))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(0.888087533311911*(0.969753931738762+16.6282497537564*A63)*(-16.3805223777119-A63*(-16.8479499096131+COS(11.8235777682958-A63))))*COS(0.0191274619962928*(-15.3123012474693+276.498689873299*A63+20.6772080598371/(-8.89692141888174*A63-SIN(2.35268504178141-COS(COS(31.581268945712*(-15.9744506240511*A63+SIN(SIN(A63)))))))))))))))))))/(-12.5298324637208+A63))))</f>
        <v>-851.4440149679881</v>
      </c>
      <c r="BC63">
        <f>-16.8158526630658+A63*(4.00617806001081+0.300659637849567*A63*(-6.67281172927145+16.6282497537564*A63-54.5678092587087/(16.6282497537564*A63+(1*(18.4256518458619-0.271442534851266*(-16.8479499096131-0.00893639409742125*(-6.22720341923815+152.526845554095*A63+A63*(0.737508187619173-11.5600785319821*(-2.07350674153311+16.6282497537564*A63)-2.21826654265946*COS(0.0861560369074649*(-40.3878974629305*A63-0.00893639409742125*(-25.9308691243711-18.4703221006894/(-13.9057180669413-11.152247484577/A63)+42174.4729662142*A63)))))-2.21826654265946*COS((1.18762886900831*(-102.448581243791*A63+SIN(13.4359684720833-0.0719128631247996*A63)))/((-264.371085462989+A63)*A63)))-0.271442534851266*(-16.8479499096131-0.00893639409742125*(-6.22720341923815+152.526845554095*A63+A63*(0.737508187619173-11.5600785319821*(-2.07350674153311+16.6282497537564*A63)-2.21826654265946*COS(0.0861560369074649*(-0.00893639409742125*(48.7883746874354-30.7758260017763/(-13.9057180669413-11.152247484577/A63)-2535.25448202611*A63)-40.3878974629305*A63))))-2.21826654265946*COS((1.18762886900831*(-102.448581243791*A63+SIN(13.4359684720833-0.0719128631247996*A63)))/(A63*(12.12760441031+16.6282497537564*A63+SIN(1.43461129577838+A63/(-6.52976097869784-16.6282497537564*A63*(-12.7693114198498-2.21826654265946*COS(1.10515258112017*SIN(A63))+90.6746215346795/(COS(13.2271550647049*(-16.3805223777119-A63*(-16.8479499096131+COS(11.8235777682958-A63))))*COS(0.0191274619962928*(-13.0940373653355+276.498689873299*A63+0.19530369726248/(-6.95671155762061+1.25377854337113*A63)-14.5277558706758/(-8.89692141888174*A63+SIN(11.2409055083962+COS(COS(31.581268945712*(-15.9744506240511*A63+SIN(SIN(A63)))))))))))))))))))/(-12.5298324637208+A63))))</f>
        <v>-851.42067049886339</v>
      </c>
      <c r="BD63">
        <f>-16.9312271009727+A63*(4.00617806001081+0.300659637849567*A63*(-6.67281172927145+16.6282497537564*A63-54.5678092587087/(16.6282497537564*A63+(1*(1.02256473407498-0.418053404238699*(-5.73282254926434+A63*(-6.76830959706084+2*A63)-2.21826654265946*COS((12.4031926285269*(-102.448581243791*A63+SIN(13.4359684720833-0.0719128631247996*A63)))/(A63*(1-54.5678092587087/(16.6282497537564*A63+(1*(1.02256473407498-0.271442534851266*(-16.8479499096131-0.00893639409742125*(-6.22720341923815+152.526845554095*A63+A63*(0.737508187619173-11.5600785319821*(-2.07350674153311+16.6282497537564*A63)-2.21826654265946*COS(0.00554413818349839*(-0.00893639409742125*(-178.457714678466-18.4703221006894/(-13.9057180669413-11.152247484577/A63)-2382.72763647202*A63)-40.3878974629305*A63)*(-10.4436604331484-8.60805921979547*COS(SIN(4.07771186964575*A63))))))-2.21826654265946*COS((0.814605802076366*(-102.448581243791*A63+SIN(13.4359684720833-0.0719128631247996*A63)))/A63))))/(-12.5298324637208+A63)))*(-6.52976097869784-1.66783394870666*A63*(-12.7693114198498-2.21826654265946*COS(1.10515258112017*A63*(-6.76830959706084+2*A63))+90.6746215346795/(COS(6.8720777519025*(-16.3805223777119-A63*(-16.8479499096131+COS(0.187303217209832+A63))))*COS(0.0191274619962928*(-16.6514073090942+276.498689873299*A63-12.2634703391718/(COS(6.76830959706084/A63)*(-8.89692141888174*A63-SIN(3.32602010416957+COS(3.15531825354605/(16.6282497537564*A63-16.891421464352*(1.02256473407498-0.271442534851266*(-23.6162595066739-2.21826654265946*(1+(-0.554481222071764*(0.273421148556035/(-5.06674406509983-16.6282497537564*A63)-0.0162831736368037*(-6.22720341923815+152.526845554095*A63+A63*(-16.8479499096131-11.5600785319821*(-2.07350674153311+16.6282497537564*A63)-2.21826654265946*COS(1.86075608852408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(0.863984256037531-0.0056342636768239*(-13.9057180669413-11.0940373653355*A63)+255.525526428089*A63))))+A63*(-89.3545438784558+A63*(4.00617806001081+0.300659637849567*A63*(-6.67281172927145+16.6282497537564*A63-54.5678092587087/(16.6282497537564*A63-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(0.888087533311911*(0.969753931738762+16.6282497537564*A63)*(-16.3805223777119-A63*(-16.8479499096131+COS(11.3727753147722-193.223873002835*A63))))*COS(0.0191274619962928*(-15.3123012474693+276.498689873299*A63-12.7327255312439/(-8.89692141888174*A63-SIN(2.35268504178141-COS(COS(31.581268945712*(-15.9744506240511*A63+SIN(SIN(A63))))))))))))))))))))/(A63*(28.7558541640664+SIN(2.48305026829241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-7.73894512261193+243.243889639593*A63+1.17364025116108/COS(6.76830959706084/(-15.890968776346+COS(A63))))-COS(5.79028235833095+SIN(6.76830959706084+SIN(25.2385813684259-2.3673999155639*A63-SIN(A63))))))))))))))))))))/(16.6282497537564*A63-0.0576359697197042*(1.02256473407498-0.271442534851266*(-23.6162595066739-2.21826654265946*COS(0.368208938339133*(4.88183509186386*A63-SIN(4.55858318369662+A63)))))))))))-COS(COS(31.581268945712*(-15.9744506240511*A63+SIN(SIN(A63))))))))))))))))))/(-12.5298324637208+A63))))</f>
        <v>-851.42882386482836</v>
      </c>
      <c r="BE63">
        <f>-16.9312271009727+A63*(4.00617806001081+0.300659637849567*A63*(-6.67281172927145+16.6282497537564*A63-54.5678092587087/(16.6282497537564*A63+(1*(0.0594189952400831-0.949017200717218*A63-0.418053404238699*(-16.0510114801796+A63*(-6.76830959706084+2*A63)-2.21826654265946*COS((12.4031926285269*(-102.448581243791*A63+SIN(13.4359684720833-0.0719128631247996*A63)))/(A63*(-6.52976097869784-1.66783394870666*A63*(-12.7693114198498-2.21826654265946*COS(1.10515258112017*A63*(-6.76830959706084+2*A63))+90.6746215346795/(COS(6.8720777519025*(-16.3805223777119-A63*(-16.8479499096131+COS(0.187303217209832+A63))))*COS(0.0191274619962928*(-16.6514073090942+276.498689873299*A63-12.2634703391718/(COS(6.76830959706084/A63)*(-8.89692141888174*A63-SIN(3.32602010416957+COS(3.15531825354605/(16.6282497537564*A63-16.891421464352*(1.02256473407498-0.271442534851266*(-23.6162595066739-2.21826654265946*(1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63-0.0191323795343258*(-10.2522894635456-2535.25448202611*A63+5.12022462782438*(-6.95671155762061+1.25377854337113*A63))))))))/(0.742533035387388+16.6282497537564*A63))))))-COS(COS(31.581268945712*(-15.9744506240511*A63+SIN(SIN(A63)))))))))))))*(12.12760441031+16.6282497537564*A63+SIN(1/COS(48.4609911228015/(16.6282497537564*A63-16.891421464352*(1.02256473407498+1.10330134533085*A63*(-23.6162595066739-2.21826654265946*(1+(-0.554481222071764*(0.273421148556035/(77.9110230154101+A63+A63*(-10.5289067483033+193.223873002835*A63))-0.0162831736368037*(-6.3355294588882+152.526845554095*A63+A63*(-16.8479499096131-11.5600785319821*(-2.07350674153311+16.6282497537564*A63)-0.0190383095948191*COS((0.508875008893959*(-0.949017200717218*A63-0.00893639409742125*(-46.7578399380144-2535.25448202611*A63+5.12022462782438*(-6.95671155762061+1.25377854337113*A63))))/(4.06380247287768-27.6892064575161/(0.833441445525513-0.0663510208031133*A63*(-16.3975395436535-2.21826654265946*COS((1.18762886900831*(-102.448581243791*A63+SIN(14.3849856728006-0.0354817550931892*A63-0.0056342636768239*A63*(-15.225802878886+152.526845554095*A63))))/(A63*(12.12760441031+16.6282497537564*A63-SIN(1.81908878596841-A63/(-6.52976097869784-16.6282497537564*A63*(-13.0940373653355+192.223873002835*A63+90.717044085499/COS(0.888087533311911*(0.969753931738762+16.6282497537564*A63)*(-16.3805223777119-A63*(-16.8479499096131+COS(0.187303217209832+A63))))-2.21826654265946*COS(0.158992769175609/SIN(54.5408465171297+1.03826446993337/A63-COS(5.79028235833095+SIN(6.76830959706084-SIN(2.3673999155639*A63-15.9125504883139*(0.0502531722473864+COS(256.525526428089*A63))+SIN(A63))))+(-0.879451691342615*(-7.73894512261193+153.526845554095*A63+A63*(-16.8479499096131-11.5600785319821*(-2.07350674153311+16.6282497537564*A63)-2.21826654265946*COS(9.09900498718656/COS(0.0165230374385013*(0.876441319952577*A63-SIN(11.3607745785472-A63*(-16.8479499096131+COS(0.187303217209832+A63)))))))))/(0.963145738834895-0.271442534851266*(-16.0510114801796+A63*(-6.76830959706084+2*A63)-2.21826654265946*COS((1.18762886900831*(-102.448581243791*A63+SIN(14.3849856728006-0.0719128631247996*A63-SIN(6.76830959706084-SIN(0.796938429433502+A63*(-6.76830959706084+2*A63))))))/(A63*(12.12760441031+16.6282497537564*A63+SIN(1/COS(48.4609911228015/(-14.3394294282555+16.6282497537564*A63))+A63/(-6.52976097869784-16.6282497537564*A63*(-12.7693114198498-2.21826654265946*COS(1.10515258112017*SIN(A63))+(-5.45304664516455*A63)/(COS(13.2271550647049*(-16.3805223777119-A63*(-16.8479499096131+COS(12.0108809855056-A63-SIN(COS(13.9057180669413*A63))))))*COS(0.0191274619962928*(-11.2514051046784+276.498689873299*A63-12.7327255312439/(-8.89692141888174*A63-SIN(2.35268504178141-COS(COS(31.581268945712*(-25.5419735633814+SIN(SIN(A63))))))))))))))))))))))))))))))))))/(16.6282497537564*A63-0.0576359697197042*(1.02256473407498-0.271442534851266*(-23.6162595066739-2.21826654265946*COS(0.368208938339133*(4.88183509186386*A63-SIN(4.55858318369662+A63)))))))))))+A63/(-6.52976097869784-16.6282497537564*A63*(-12.7693114198498-2.21826654265946*COS(1.10515258112017*SIN(A63))+90.6746215346795/(COS(0.888087533311911*(0.969753931738762+16.6282497537564*A63)*(-16.3805223777119-A63*(-16.8479499096131+COS(11.8235777682958-A63))))*COS(0.0191274619962928*(-15.3123012474693+276.498689873299*A63+20.6772080598371/(-8.89692141888174*A63-SIN(2.35268504178141-COS(COS(31.581268945712*(-15.9744506240511*A63+SIN(SIN(A63)))))))))))))))))))/(-12.5298324637208+A63))))</f>
        <v>-851.45814254915285</v>
      </c>
      <c r="BL63">
        <f>-16.9312271009727+A63*(4.00617806001081+0.300659637849567*A63*(-6.67281172927145+16.6282497537564*A63-54.5678092587087/(16.6282497537564*A63+(1*(1.02256473407498-0.418053404238699*(-16.0510114801796+A63*(-6.76830959706084+2*A63)-2.21826654265946*COS(3.6095659829794+A63))))/(-11.5600785319821+A63-COS(16.891421464352*(1.02256473407498-0.271442534851266*(-23.6162595066739-2.21826654265946*(1+(-0.554481222071764*(0.273421148556035/(-5.06674406509983-16.6282497537564*A63)-0.0162831736368037*(-6.22720341923815+152.526845554095*A63+A63*(-16.8479499096131-11.5600785319821*(-2.07350674153311+16.6282497537564*A63)-2.21826654265946*COS(0.00894842181185234*(28.7558541640664-0.949017200717218*A63+SIN(1.59892657121651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-7.73894512261193+243.243889639593*A63+1.17364025116108/COS(6.76830959706084/(-15.890968776346+COS(A63))))-COS(5.79028235833095+SIN(6.76830959706084+SIN(25.2385813684259-4.32969570363783*A63-SIN(A63)))))))))))))))/(16.6282497537564*A63-0.0576359697197042*(1.02256473407498-0.271442534851266*(-23.6162595066739-2.21826654265946*COS(0.368208938339133*(4.88183509186386*A63-SIN(4.55858318369662+A63))))))))))))))</f>
        <v>-851.42951543896083</v>
      </c>
      <c r="BM63">
        <f>-16.9312271009727+A63*(4.00617806001081+0.300659637849567*A63*(-6.67281172927145+16.6282497537564*A63-54.5678092587087/(16.6282497537564*A63+(1*(1.02256473407498-0.418053404238699*(-12.351311233052+A63*(-6.76830959706084+2*A63))))/(-11.5600785319821+A63-COS(16.891421464352*(1.02256473407498-0.271442534851266*(-23.6162595066739-2.21826654265946*(1.58608020675007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-89.3545438784558+A63*(4.00617806001081+0.300659637849567*A63*(-6.67281172927145+16.6282497537564*A63-54.5678092587087/(-0.876441319952577-0.0576359697197042*(3.38543909940965+0.0101613245905281*SIN(0.876441319952577/COS(48.4609911228015/(16.6282497537564*A63-16.891421464352*(0.0594189952400831-0.271442534851266*(-23.6162595066739-2.21826654265946*(1-54.5678092587087/(16.6282497537564*A63-0.0576359697197042*(1.02256473407498-0.271442534851266*(-23.6162595066739-2.21826654265946*COS(0.368208938339133*(4.88183509186386*A63-SIN(4.55858318369662+A63))))))))+COS(0.41319253690408/(3.38543909940965+0.0101613245905281*SIN(0.876441319952577/COS(48.4609911228015/(-155.493590947938+16.6282497537564*A63))+A63/(-6.52976097869784-16.6282497537564*A63*(-12.7693114198498-2.21826654265946*COS(1.10515258112017*SIN(A63))+90.6746215346795/(COS(0.888087533311911*(0.969753931738762+16.6282497537564*A63)*(-16.3805223777119-A63*(-16.8479499096131+COS(11.3727753147722-193.223873002835*A63))))*COS(0.0191274619962928*(-15.3122825192828+276.498689873299*A63-12.7327255312439/(-8.89692141888174*A63-SIN(2.35268504178141-COS(COS(31.581268945712*(-15.9744506240511*A63+SIN(SIN(A63))))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/(A63*(28.7558541640664+SIN(2.48305026829241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-7.73894512261193+243.243889639593*A63+1.17364025116108/COS(6.76830959706084/(-15.890968776346+COS(A63))))-COS(5.79028235833095+SIN(6.76830959706084+SIN(25.2385813684259-4.32969570363783*A63-SIN(A63))))))))))))))))))))/(16.6282497537564*A63-0.0576359697197042*(1.02256473407498-0.271442534851266*(-23.6162595066739-2.21826654265946*COS(0.368208938339133*(4.88183509186386*A63-SIN(4.55858318369662+A63))))))))))))))</f>
        <v>-851.42255846996318</v>
      </c>
      <c r="BN63">
        <f>-16.9312271009727+A63*(4.00617806001081+0.300659637849567*A63*(-6.67281172927145+16.6282497537564*A63-54.5678092587087/(16.6282497537564*A63+(1*(1.02256473407498-0.418053404238699*(-12.351311233052+A63*(-6.76830959706084+2*A63))))/(-11.5600785319821+A63-COS(16.891421464352*(1.02256473407498-0.271442534851266*(-23.6162595066739-2.21826654265946*(1.58608020675007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-89.3545438784558+A63*(4.00617806001081+0.300659637849567*A63*(-6.67281172927145+16.6282497537564*A63-54.5678092587087/(-0.876441319952577-0.0576359697197042*(3.38543909940965+0.0101613245905281*SIN(0.876441319952577/COS(48.4609911228015/(16.6282497537564*A63-16.891421464352*(0.0594189952400831-0.271442534851266*(-23.6162595066739-2.21826654265946*(1-54.5678092587087/(16.6282497537564*A63-0.0576359697197042*(1.02256473407498-0.271442534851266*(-23.6162595066739-2.21826654265946*COS(0.368208938339133*(4.88183509186386*A63-SIN(4.55858318369662+A63)))))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/(A63*(28.7558541640664+SIN(2.48305026829241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+192.223873002835*A63-13.2271550647049*(-16.3805223777119-A63*(-16.8479499096131+COS(11.8235777682958-A63)))))-0.00893639409742125*(-7.73894512261193+243.243889639593*A63+1.17364025116108/COS(1.00039578582022*(4.88183509186386*A63-SIN(4.55858318369662+A63))))-COS(5.79028235833095+SIN(6.76830959706084+SIN(25.2385813684259-4.32969570363783*A63-SIN(A63))))))))))))))))))))/(0.979337101773423+16.6282497537564*A63)))))))))</f>
        <v>-851.42301357504084</v>
      </c>
      <c r="BO63">
        <f>-16.9312271009727+A63*(4.00617806001081+0.300659637849567*A63*(-6.67281172927145+16.6282497537564*A63-54.5678092587087/(16.6282497537564*A63+(1*(1.02256473407498-0.418053404238699*(-12.351311233052+A63*(-6.76830959706084+2*A63))))/(-11.5600785319821+A63-COS(16.891421464352*(1.02256473407498-0.271442534851266*(-23.6162595066739-2.21826654265946*(1.58608020675007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(1-2.21826654265946*COS((0.0598838537250481*((-13.0940373653355-5.45304664516455*A63)*A63-SIN(27.472629020296-A63)))/(A63*(28.7558541640664+SIN(2.48305026829241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-7.73894512261193+243.243889639593*A63+1.17364025116108/COS(1.00039578582022*(4.88183509186386*A63-SIN(4.55858318369662+A63))))-COS(5.79028235833095+SIN(6.76830959706084+SIN(25.2385813684259-4.32969570363783*A63-SIN(A63))))))))))))-54.5678092587087/(-0.876441319952577-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(4.88183509186386*A63-SIN(4.55858318369662+A63)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)/(16.6282497537564*A63-0.0576359697197042*(1.02256473407498-0.271442534851266*(-23.6162595066739-2.21826654265946*COS(0.368208938339133*(4.88183509186386*A63-SIN(4.55858318369662+A63))))))))))))))</f>
        <v>-851.42254434908341</v>
      </c>
      <c r="BP63">
        <f>-16.9312271009727+A63*(4.00617806001081+0.300659637849567*A63*(-6.67281172927145+16.6282497537564*A63-54.5678092587087/(16.6282497537564*A63+(1*(0.618078830084826-0.418053404238699*(-12.351311233052+A63*(-6.76830959706084+2*A63))))/(-11.5600785319821+A63-COS(16.891421464352*(1.02256473407498-0.271442534851266*(-23.6162595066739-2.21826654265946*(1.58608020675007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-89.3545438784558+A63*(4.00617806001081+0.300659637849567*A63*(-6.67281172927145+16.6282497537564*A63-54.5678092587087/(-0.876441319952577-0.0576359697197042*(3.38543909940965+0.0101613245905281*SIN(0.876441319952577/COS(48.4609911228015/(16.6282497537564*A63-16.891421464352*(0.0594189952400831-0.271442534851266*(-23.6162595066739-2.21826654265946*(1-54.5678092587087/(16.6282497537564*A63-0.0576359697197042*(1.02256473407498-0.271442534851266*(-23.6162595066739-2.21826654265946*COS(0.368208938339133*(4.88183509186386*A63-SIN(4.55858318369662+A63))))))))+COS(0.41319253690408/(-14.7173949139854+0.0101613245905281*SIN(0.876441319952577/COS(48.4609911228015/(-262.313640959585+16.6282497537564*A63))+A63/(-6.52976097869784-16.6282497537564*A63*(-12.7693114198498-2.21826654265946*COS(1.10515258112017*SIN(A63))+90.6746215346795/(COS(0.888087533311911*(0.969753931738762+16.6282497537564*A63)*(-16.3805223777119-A63*(-16.8479499096131+COS(11.3727753147722-193.223873002835*A63))))*COS(0.0191274619962928*(-15.3122825192828+276.498689873299*A63-12.7327255312439/(-8.89692141888174*A63-SIN(2.35268504178141-COS(COS(31.581268945712*(-15.9744506240511*A63+SIN(SIN(A63))))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/(A63*(28.7558541640664+SIN(2.48305026829241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-10.5289067483033+193.223873002835*A63))-0.00893639409742125*(-7.73894512261193+243.243889639593*A63+0.59204552399114/COS(6.76830959706084/(-15.890968776346+COS(A63))))-COS(5.79028235833095+SIN(6.76830959706084+SIN(25.2385813684259-4.32969570363783*A63-SIN(A63))))))))))))))))))))/(16.6282497537564*A63-0.0576359697197042*(1.02256473407498-0.271442534851266*(-23.6162595066739-2.21826654265946*COS(0.368208938339133*(4.88183509186386*A63-SIN(4.55858318369662+A63))))))))))))))</f>
        <v>-851.42099127976701</v>
      </c>
      <c r="BQ63">
        <f>-16.9312271009727+A63*(4.00617806001081+0.300659637849567*A63*(-6.67281172927145+16.6282497537564*A63-54.5678092587087/(16.6282497537564*A63+(1*(1.02256473407498-0.418053404238699*(-12.351311233052+A63*(-6.52976097869784+2*A63))))/(-11.5600785319821+A63-COS(16.891421464352*(1.02256473407498-0.271442534851266*(-23.6162595066739-2.21826654265946*(1.58608020675007+(-0.554481222071764*(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+0.0841395657779242*A63)+A63*(-89.3545438784558+A63*(4.00617806001081+0.300659637849567*A63*(-6.67281172927145+16.6282497537564*A63-54.5678092587087/(-0.876441319952577-0.0576359697197042*(3.38543909940965+0.0101613245905281*SIN(0.876441319952577/COS(48.4609911228015/(16.6282497537564*A63-16.891421464352*(-3.94928089703483+COS(6.76830959706084/(1.02256473407498-0.271442534851266*(-23.6162595066739-2.21826654265946*(1-54.5678092587087/(0.000662954559259649+16.6282497537564*A63)))))-0.271442534851266*(-23.6162595066739-2.21826654265946*(1-54.5678092587087/(16.6282497537564*A63-0.0576359697197042*(1.02256473407498-0.271442534851266*(-23.6162595066739-2.21826654265946*COS(0.368208938339133*(4.88183509186386*A63-SIN(4.55858318369662+A63)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/(A63*(28.7558541640664+SIN(2.48305026829241+A63/(-6.52976097869784+A63^2*(-15.2827176595927+192.223873002835*A63+1.04688578734501/COS(0.888087533311911*(0.969753931738762+16.6282497537564*A63)*(-16.3805223777119-A63*(-16.8479499096131+COS(0.187303217209832+A63))))))))))))))))+0.263344414139088/((-5.06674406509983-16.6282497537564*A63)*COS(0.267012076144274*A63*(-2.1794112258688-16.3805223777119*(31.7880727845874+0.0101613245905281*(8.0878593053247+54.5678092587087/(-0.0576359697197042*(0.892860440765596-16.3805223777119*(-12.5298324637208+A63))+16.6282497537564*A63))-0.0056342636768239*A63*(-15.3103463040461-0.508548533671548*A63+3.92421225775025/(-16.8479499096131+COS(11.8235777682958-A63)))+A63/(-28.1553759148122+SIN(COS(15.9125504883139/(-12.3743443177011+A63))))))))))/(16.6282497537564*A63-0.0576359697197042*(1.02256473407498-0.271442534851266*(-23.6162595066739-2.21826654265946*COS(0.368208938339133*(4.88183509186386*A63-SIN(4.55858318369662+A63))))))))))))))</f>
        <v>-851.42462596914595</v>
      </c>
      <c r="BR63">
        <f>-16.9312271009727+A63*(4.00617806001081+0.300659637849567*A63*(-6.67281172927145+16.6282497537564*A63-54.5678092587087/(16.6282497537564*A63+(1*(1.02256473407498-0.418053404238699*(-12.351311233052+A63*(-6.52976097869784+2*A63))))/(-11.5600785319821+A63-COS(16.891421464352*(1.02256473407498-0.271442534851266*(-23.6162595066739-2.21826654265946*(1.58608020675007+(-0.554481222071764*(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+0.0841395657779242*A63)+A63*(-89.3545438784558+A63*(4.00617806001081+0.300659637849567*A63*(-6.67281172927145+16.6282497537564*A63-54.5678092587087/(-0.876441319952577-0.0576359697197042*(3.38543909940965+0.0101613245905281*SIN(0.876441319952577/COS(48.4609911228015/(16.6282497537564*A63-16.891421464352*(-3.94928089703483+COS(6.76830959706084/(1.02256473407498-0.271442534851266*(-23.6162595066739-2.21826654265946*(1-54.5678092587087/(0.000662954559259649+16.6282497537564*A63)))))-0.271442534851266*(-23.6162595066739-2.21826654265946*(1-54.5678092587087/(16.6282497537564*A63-0.0576359697197042*(1.02256473407498-0.271442534851266*(-23.6162595066739-2.21826654265946*COS(0.368208938339133*(4.88183509186386*A63-SIN(4.55858318369662+A63)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/(A63*(28.7558541640664+SIN(2.48305026829241+A63/(-6.52976097869784+A63^2*(-15.2827176595927+192.223873002835*A63+1.04688578734501/COS(0.888087533311911*(0.969753931738762+16.6282497537564*A63)*(-16.3805223777119-A63*(-16.8479499096131+COS(0.187303217209832+A63))))))))))))))))+0.263344414139088/((-5.06674406509983-16.6282497537564*A63)*COS(0.267012076144274*A63*(-2.1794112258688-16.3805223777119*(31.7880727845874+0.0101613245905281*(8.0878593053247+54.5678092587087/(-0.0576359697197042*(0.892860440765596-16.3805223777119*(-12.5298324637208+A63))+16.6282497537564*A63))-0.0056342636768239*A63*(-15.3103463040461-0.508548533671548*A63+3.92421225775025/(-16.8479499096131+COS(11.8235777682958-A63)))+A63/(-28.1553759148122+SIN(COS(15.9125504883139/(-12.3743443177011+A63))))))))))/(16.6282497537564*A63-0.0576359697197042*(1.02256473407498-0.271442534851266*(-23.6162595066739-2.21826654265946*COS(0.368208938339133*(4.88183509186386*A63-SIN(4.55858318369662+A63))))))))))))))</f>
        <v>-851.42462596914595</v>
      </c>
      <c r="BS63">
        <f>-16.9312271009727+A63*(4.00617806001081+0.300659637849567*A63*(-6.67281172927145+16.6282497537564*A63-54.5678092587087/(16.6282497537564*A63+(1*(0.0594189952400831-0.418053404238699*(-12.351311233052+A63*(-6.76830959706084+2*A63))+COS(14.7742502776276/A63)))/(-11.5600785319821+A63-COS(16.891421464352*(1.02256473407498-0.271442534851266*(-23.6162595066739-2.21826654265946*(1.58608020675007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-40.660043615488+A63*(4.00617806001081+0.300659637849567*A63*(-6.67281172927145+16.8479499096131*A63-54.5678092587087/(-0.876441319952577-0.0576359697197042*(19.2114802550498+0.0101613245905281*SIN(0.876441319952577/COS(48.4609911228015/(16.6282497537564*A63-16.891421464352*(0.0594189952400831-0.271442534851266*(-23.6162595066739-2.21826654265946*(1-54.5678092587087/(-0.462667768158467+16.6282497537564*A63)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+COS(0.368208938339133*(4.88183509186386*A63-SIN(4.55858318369662+A63)))/(-0.450802453523512-16.6282497537564*A63*(-13.3259887796793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/(A63*(28.7558541640664+SIN(2.48305026829241+A63/(-6.52976097869784+A63^2*(-13.0940373653355+192.223873002835*A63+1.04688578734501/COS(0.888087533311911*(0.969753931738762+16.6282497537564*A63)*(-16.3805223777119-A63*(-16.8479499096131+COS(0.187303217209832+A63))))-2.21826654265946*COS(0.158992769175609/SIN(54.5408465171297-17.2645209165036/(74.9170251147328+A63+A63*(-10.5289696360759+193.223873002835*A63))-0.00893639409742125*(-7.73894512261193+243.243889639593*A63+1.17364025116108/COS(1.00039578582022*(4.88183509186386*A63-SIN(4.55858318369662+A63))))-COS(5.79028235833095+SIN(6.76830959706084+SIN(25.2385813684259-4.32969570363783*A63-SIN(A63))))))))))))))))))))/(16.6282497537564*A63-0.0576359697197042*(1.02256473407498-0.271442534851266*(-23.6162595066739-2.21826654265946*COS(0.368208938339133*(4.88183509186386*A63-SIN(4.55858318369662+A63))))))))))))))</f>
        <v>-851.41521300460761</v>
      </c>
      <c r="BT63">
        <f>-16.9312271009727+A63*(4.00617806001081+0.300659637849567*A63*(-6.67281172927145+16.6282497537564*A63-54.5678092587087/(16.6282497537564*A63+(1*(0.0594189952400831-0.418053404238699*(-12.351311233052+A63*(-6.76830959706084+2*A63))+COS(14.7742502776276/A63)))/(-11.5600785319821+A63-COS(16.891421464352*(1.02256473407498-0.271442534851266*(-23.6162595066739-2.21826654265946*(1.58608020675007+(-0.554481222071764*(0.273421148556035/(-5.06674406509983-16.6282497537564*A63)-0.0162831736368037*(-6.22720341923815+152.526845554095*A63+A63*(-27.2916103427615-11.5600785319821*(-2.07350674153311+16.6282497537564*A63)))))/(16.6282497537564*A63-0.0576359697197042*(1.02256473407498-0.271442534851266*(-23.6162595066739-2.21826654265946*COS(0.368208938339133*(4.88183509186386*A63-SIN(4.55858318369662+A63))))))))))))))</f>
        <v>-851.4150037173265</v>
      </c>
      <c r="BU63">
        <f>-16.9312271009727+A63*(4.00617806001081+0.300659637849567*A63*(-6.67281172927145+16.6282497537564*A63-54.5678092587087/(16.6282497537564*A63+(1*(0.0594189952400831-0.418053404238699*(-12.351311233052+A63*(-6.76830959706084+2*A63))+COS(14.7742502776276/A63)))/(-11.5600785319821+A63-COS(16.891421464352*(1.02256473407498-0.271442534851266*(-23.6162595066739-2.21826654265946*(1.58608020675007+(-0.554481222071764*(0.273421148556035/(-5.06674406509983-16.6282497537564*A63)-0.0162831736368037*(-6.22720341923815+152.526845554095*A63+A63*(-27.2916103427615-11.5600785319821*(-2.07350674153311+16.6282497537564*A63)))))/(16.6282497537564*A63-0.0576359697197042*(1.02256473407498-0.271442534851266*(-23.6162595066739-2.21826654265946*COS(0.368208938339133*(4.88183509186386*A63-SIN(4.55858318369662+A63))))))))))))))</f>
        <v>-851.4150037173265</v>
      </c>
      <c r="BV63">
        <f>-16.9312271009727+A63*(4.00617806001081+0.300659637849567*A63*(-6.67281172927145+16.6282497537564*A63-54.5678092587087/(16.6282497537564*A63+(1*(0.0594189952400831-0.418053404238699*(-12.351311233052+A63*(-6.76830959706084+2*A63))+COS(14.7742502776276/A63)))/(-11.5600785319821+A63-COS(16.891421464352*(1.02256473407498-0.271442534851266*(-23.6162595066739-2.21826654265946*(1.58608020675007+(-0.554481222071764*(0.273421148556035/(-5.06674406509983-16.6282497537564*A63)-0.0162831736368037*(-6.22720341923815+152.526845554095*A63+A63*(-27.2916103427615-11.5600785319821*(-2.07350674153311+16.6282497537564*A63)))))/(16.6282497537564*A63-0.0576359697197042*(1.02256473407498-0.271442534851266*(-23.6162595066739-2.21826654265946*COS(0.368208938339133*(4.88183509186386*A63-SIN(4.55858318369662+A63))))))))))))))</f>
        <v>-851.4150037173265</v>
      </c>
      <c r="BW63">
        <f>-16.9312271009727+A63*(4.00617806001081+0.300659637849567*A63*(-6.67281172927145+16.6282497537564*A63-54.5678092587087/(16.6282497537564*A63+(1*(0.0594189952400831-0.418053404238699*(-12.351311233052+A63*(-6.76830959706084+2*A63))+COS(0.88850302926741*(-16.8479499096131+A63))))/(-11.5600785319821+A63-COS(16.891421464352*(1.02256473407498-0.271442534851266*(-23.6162595066739-2.21826654265946*(1.58608020675007+(-0.554481222071764*(0.27155797519368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(0.863984256037531+255.632184895022*A63))))+A63*(-89.3545438784558+A63*(4.00617806001081+0.300659637849567*A63*(-6.67281172927145+16.8479499096131*A63-54.5678092587087/(-0.876441319952577-0.0576359697197042*(3.38543909940965+0.0101613245905281*SIN(0.876441319952577/COS(48.4609911228015/(16.6282497537564*A63-16.891421464352*(0.0594189952400831-0.271442534851266*(-23.6162595066739-2.21826654265946*(1-54.5678092587087/(16.6282497537564*A63-0.0576359697197042*(1.02256473407498-0.271442534851266*(-23.6162595066739-2.21826654265946*COS(0.368208938339133*(4.88183509186386*A63-SIN(4.55858318369662+A63)))))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-0.271442534851266*(-23.6162595066739-2.21826654265946*(1-54.5678092587087/(16.6282497537564*A63-0.0576359697197042*(-3.17455121237879+A63-0.271442534851266*(-23.6162595066739-2.21826654265946*COS(0.368208938339133*(-SIN(4.55858318369662+A63)+A63*(1.29094830746506-0.0719128631247996*A63-SIN(6.76830959706084-SIN(0.796938429433502+A63*(-6.76830959706084+2*A63))))))))))))))+COS(0.368208938339133*(4.88183509186386*A63-SIN(4.55858318369662+A63)))/(7.52313605062334+0.0101613245905281*SIN(0.876441319952577/COS(48.4609911228015/(11.934079323965-16.891421464352*(0.0594189952400831-0.271442534851266*(-23.6162595066739-2.21826654265946*(A63*(-6.76830959706084+2*A63)-54.5678092587087/(16.6282497537564*A63-0.0576359697197042*(1.02256473407498-0.271442534851266*(-23.6162595066739-2.21826654265946*COS((0.501899577984102*(4.88183509186386*A63-SIN(79.8700724960997+A63)))/SIN(16.8479499096131-COS(11.8235777682958-A63))))))))+COS(0.41319253690408/(3.38543909940965+0.00580802589905715*SIN(0.876441319952577/COS(48.4609911228015/(16.6282497537564*A63-16.891421464352*(5.21968068052875-0.271442534851266*(-23.6162595066739-2.21826654265946*COS(0.368208938339133*(4.88183509186386*A63-SIN(4.55858318369662+A63)))))))+A63/(-6.52976097869784-16.6282497537564*A63*(-2.21826654265946*COS(1.10515258112017*SIN(A63))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+A63/(-6.52976097869784-16.6282497537564*A63*(-12.5937532969029+90.6746215346795/(COS(0.0191274619962928*(-15.312302639952-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(1.62461037409978*SIN(A63))))))))))))))))+A63/(-6.52976097869784-16.6282497537564*A63*(-12.5937532969029+90.6746215346795/(COS(62.984383560924*(0.969753931738762+16.6282497537564*A63))*COS(0.0191274619962928*(-15.3123012474693-12.7327255312439/(-0.503518823202542-8.89692141888174*A63)+276.498689873299*A63)))-2.21826654265946*COS(1.10515258112017*SIN(A63))))))))))))/(A63*(28.7558541640664+SIN(2.48305026829241+A63/(-6.52976097869784+A63^2*(-62.0414899360923+1.04688578734501/COS(46.647394238908*(0.969753931738762+16.6282497537564*A63))-2.21826654265946*COS(0.158992769175609/SIN(54.5408465171297-17.2645209165036/(74.9170251147328+A63+A63*(-10.5289067483033+193.223873002835*A63))-0.00893639409742125*(13.60491385145+1.17364025116108/COS(0.123622264236805*(4.88183509186386*A63-SIN(4.55858318369662+A63))))-COS(5.79028235833095+SIN(6.76830959706084+SIN(25.2385813684259-4.32969570363783*A63-SIN(A63))))))))))))))))))))/(16.6282497537564*A63-0.0576359697197042*(1.02256473407498-0.271442534851266*(-23.6162595066739-2.21826654265946*COS(0.368208938339133*(4.88183509186386*A63-SIN(4.55858318369662+A63))))))))))))))</f>
        <v>-851.42134081178563</v>
      </c>
      <c r="BY63">
        <f>-16.9312271009727+A63*(4.00617806001081+0.300659637849567*A63*(-6.67281172927145+16.6282497537564*A63-54.5678092587087/(16.6282497537564*A63+(1*(0.0594189952400831-0.418053404238699*(-12.351311233052+A63*(-6.76830959706084+2*A63))+COS(0.88850302926741*(-16.8479499096131+A63))))/(-11.5600785319821+A63-COS(16.891421464352*(1.02256473407498-0.271442534851266*(-23.6162595066739-2.21826654265946*(1.58608020675007+(-0.554481222071764*(0.27155797519368/(-5.06674406509983-16.6282497537564*A63)-0.0162831736368037*(-6.22720341923815+152.526845554095*A63+A63*(-16.8479499096131-11.5600785319821*(-2.07350674153311+16.6282497537564*A63)-2.21826654265946*COS(0.00689052608711799*(-0.949017200717218*A63+(0.133098445831228*(-46.7578399380144-1368.37376736903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(0.863984256037531+255.632184895022*A63))))+A63*(-89.3545438784558+A63*(4.00617806001081+0.300659637849567*A63*(-6.67281172927145+16.8479499096131*A63-54.5678092587087/(-0.876441319952577-0.0576359697197042*(3.38543909940965+0.0101613245905281*SIN(0.876441319952577/COS(48.4609911228015/(16.6282497537564*A63-16.891421464352*(0.0594189952400831-0.271442534851266*(-23.6162595066739-2.21826654265946*(1-54.5678092587087/(16.6282497537564*A63-0.0576359697197042*(1.02256473407498-0.271442534851266*(-23.6162595066739-2.21826654265946*COS(0.368208938339133*(4.88183509186386*A63-SIN(4.55858318369662+A63)))))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-19.2552117892993*(1.02256473407498-0.271442534851266*(-23.6162595066739-2.21826654265946*(1-54.5678092587087/(16.6282497537564*A63-0.0576359697197042*(-3.17455121237879+A63-0.271442534851266*(-23.6162595066739-2.21826654265946*COS(0.368208938339133*(-SIN(4.55858318369662+A63)+A63*(1.29094830746506-0.0719128631247996*A63-SIN(6.76830959706084-SIN(0.796938429433502+A63*(-6.76830959706084+2*A63))))))))))))))+COS(0.368208938339133*(4.88183509186386*A63-SIN(4.55858318369662+A63)))/(7.52313605062334+0.0101613245905281*SIN(0.876441319952577/COS(48.4609911228015/(11.934079323965-16.891421464352*(0.0594189952400831-0.271442534851266*(-23.6162595066739-2.21826654265946*(A63*(-6.76830959706084+2*A63)-54.5678092587087/(16.6282497537564*A63-0.0576359697197042*(1.02256473407498-0.271442534851266*(-23.6162595066739-2.21826654265946*COS((0.140154474973722*(4.88183509186386*A63-SIN(79.8700724960997+A63)))/SIN(16.8479499096131-COS(11.8235777682958-A63))))))))+COS(0.41319253690408/(3.38543909940965+0.00580802589905715*SIN(0.876441319952577/COS(48.4609911228015/(16.6282497537564*A63-16.891421464352*(5.21968068052875-0.271442534851266*(-23.6162595066739-2.21826654265946*COS(0.368208938339133*(4.88183509186386*A63-SIN(4.55858318369662+A63)))))))+A63/(-6.52976097869784-16.6282497537564*A63*(-2.21826654265946*COS(1.10515258112017*SIN(A63))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+A63/(-6.52976097869784-16.6282497537564*A63*(-12.5937532969029+90.6746215346795/(COS(0.0191274619962928*(-15.312302639952-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(1.62461037409978*SIN(A63))))))))))))))))+A63/(-6.52976097869784-16.6282497537564*A63*(-12.5937532969029+90.6746215346795/(COS(62.984383560924*(0.969753931738762+16.6282497537564*A63))*COS(0.0191274619962928*(-15.3123012474693-12.7327255312439/(-0.503518823202542-8.89692141888174*A63)+276.498689873299*A63)))-2.21826654265946*COS(1.10515258112017*SIN(A63))))))))))))/(A63*(28.7558541640664+SIN(2.48305026829241+A63/(-6.52976097869784+A63^2*(-62.0414899360923+1.04688578734501/COS(46.647394238908*(0.969753931738762+16.6282497537564*A63))-2.21826654265946*COS(0.158992769175609/SIN(54.5408465171297-17.2645209165036/(74.9170251147328+A63+A63*(-10.5289067483033+193.223873002835*A63))-0.00893639409742125*(13.60491385145+1.17364025116108/COS(0.123622264236805*(4.88183509186386*A63-SIN(4.55858318369662+A63))))-COS(5.79028235833095+SIN(6.76830959706084+SIN(25.2385813684259-4.32969570363783*A63-SIN(A63))))))))))))))))))))/(16.6282497537564*A63-0.0576359697197042*(1.02256473407498-0.271442534851266*(-23.6162595066739-2.21826654265946*COS(0.368208938339133*(4.88183509186386*A63-SIN(4.55858318369662+A63))))))))))))))</f>
        <v>-851.42132586219793</v>
      </c>
      <c r="BZ63">
        <f>-16.9312271009727+A63*(4.00617806001081+0.300659637849567*A63*(-6.67281172927145+16.6282497537564*A63-54.5678092587087/(16.6282497537564*A63+(1*(0.0594189952400831+COS(14.7742502776276/A63)-0.418053404238699*(4.4966386765611+A63*(-6.76830959706084+2*A63)+1.63332933302913*(-11.5600785319821-SIN(4.55858318369662+A63)))))/(-11.5600785319821+A63-COS(16.891421464352*(1.02256473407498-0.271442534851266*(-23.6162595066739-2.21826654265946*(1.58608020675007+(-0.554481222071764*(0.273421148556035/(-5.06674406509983-16.6282497537564*A63)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A63*(-40.660043615488+A63*(4.00617806001081+0.300659637849567*A63*(-6.67281172927145+16.8479499096131*A63-54.5678092587087/(-0.876441319952577+0.0035185672587662*(-16.8479499096131-11.5600785319821*(-2.07350674153311+16.6282497537564*A63))))))+SIN(14.3849856728006-0.0354817550931892*A63-0.0056342636768239*A63*(-14.6235198209935-9.17275406689379*(4.06380247287768-27.6892064575161/(0.815902357455133+A63))*A63))))/(A63*(28.7558541640664-SIN(3.97560642533143-A63/(-6.52976097869784+A63^2*(-13.0940373653355+192.223873002835*A63+4.88183509186386/COS(0.888087533311911*(0.969753931738762+16.6282497537564*A63)*(-16.3805223777119-A63*(-16.8479499096131+COS(17.2157838945771+0.0101613245905281*(8.0878593053247+54.5678092587087/(0.662851664816289+16.6282497537564*A63))))))-2.21826654265946*COS(0.158992769175609/SIN(56.9001428833112-0.00893639409742125*(-7.73894512261193+134.508535791773*A63+(90.6746215346795*A63)/COS(0.192357220925103*(-4.55858318369662-A63))+1.59892657121651/COS(1.00039578582022*(0.663133760572956+4.88183509186386*A63)))-COS(5.79028235833095+SIN(6.76830959706084+SIN(25.2385813684259+6.52976097869784*A63-SIN(A63))))))))))))))))))))/(16.6282497537564*A63-0.0576359697197042*(1.02256473407498-0.271442534851266*(-23.6162595066739-2.21826654265946*COS(0.368208938339133*(4.88183509186386*A63-SIN(4.55858318369662+A63))))))))))))))</f>
        <v>-851.41664665721385</v>
      </c>
      <c r="CA63">
        <f>-16.9312271009727+A63*(4.00617806001081+0.300659637849567*A63*(-6.67281172927145+16.6282497537564*A63-54.5678092587087/(16.6282497537564*A63+(-16.3805223777119*(0.0594189952400831-0.418053404238699*(-12.351311233052+A63*(-6.76830959706084+2*A63))+COS(14.7742502776276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(0.00894842181185234*(-0.949017200717218*A63+(0.133098445831228*(-46.7578399380144-2534.25448202611*A63)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-40.660043615488+A63*(4.00617806001081+0.300659637849567*A63*(-6.67281172927145+16.8479499096131*A63-54.5678092587087/(-0.876441319952577-0.0576359697197042*(19.2114802550498+0.0101613245905281*SIN(0.876441319952577/COS(48.4609911228015/(16.6282497537564*A63-16.891421464352*(0.0594189952400831-0.271442534851266*(-23.6162595066739-2.21826654265946*(1-54.5678092587087/(A63*(-16.8479499096131+COS(11.3727753147722-193.223873002835*A63))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-0.246808905555232*(-23.6162595066739-2.21826654265946*(1-54.5678092587087/(-0.434948312010168+16.6282497537564*A63))))))+COS(0.368208938339133*(4.88183509186386*A63-SIN(4.55858318369662+A63)))/(-0.450802453523512-16.6282497537564*A63*(-13.3259887796793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A63*(-6.67281172927145+16.6282497537564*A63-54.5678092587087/(-0.876441319952577-0.0576359697197042*(3.38543909940965-0.0101613245905281*SIN(2.0987245707456-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A63*(28.7558541640664+SIN(2.48305026829241+A63/(A63^2*(-13.0940373653355+192.223873002835*A63+1.04688578734501/COS(0.888087533311911*(11.8166569922577+A63)*(-16.3805223777119-A63*(-16.8479499096131+COS(0.187303217209832+A63))))-2.21826654265946*COS(0.158992769175609/SIN(54.5408465171297-17.2645209165036/(74.9170251147328+A63+A63*(-10.5289696360759+193.223873002835*A63))-0.00893639409742125*(-7.73894512261193+243.243889639593*A63+1.17364025116108/COS(1.00039578582022*(4.88183509186386*A63-SIN(4.55858318369662+A63))))-COS(5.79028235833095+SIN(6.76830959706084+SIN(25.2385813684259-4.32969570363783*A63-SIN(A63)))))))+0.0101613245905281*SIN(0.876441319952577/COS(48.4609911228015/(16.6282497537564*A63+23.857252356668*(0.0594189952400831-0.271442534851266*(-23.6162595066739-2.21826654265946*(1-54.5678092587087/(-0.462667768158467+16.6282497537564*A63)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+COS((3.84544912046398*(4.88183509186386*A63+SIN(12.1450201646183-A63)))/(-17.4030871117869+0.0663510208031133*A63*(0.622989837093893-2.21826654265946*COS((1.18762886900831*(9.05782264826164*A63+SIN(14.3849856728006-0.0354817550931892*A63-0.0056342636768239*A63*(-14.6235198209935-9.17275406689379*A63*(4.06380247287768-27.6892064575161/(0.815902357455133+255.525526428089*A63))))))/(A63*(28.7558541640664+SIN(2.48305026829241+A63/(-6.52976097869784+A63*(-13.0940373653355+192.223873002835*A63+1.04688578734501/COS(0.888087533311911*(0.969753931738762+16.6282497537564*A63)*(98.4123665267175-A63*(-16.8479499096131+COS(A63+SIN(COS(A63))))))-2.21826654265946*COS(0.158992769175609/SIN(54.5408465171297-17.2645209165036/(74.9170251147328+A63+A63*(-10.5289067483033+193.223873002835*A63))-0.00893639409742125*(-7.73894512261193+243.243889639593*A63+0.59204552399114/COS(6.76830959706084/(-15.890968776346+COS(A63))))-COS(5.79028235833095+SIN(6.76830959706084+SIN(25.2385813684259-4.32969570363783*A63-SIN(A63)))))))))))))))/(-0.450802453523512-16.6282497537564*A63*(-13.3259887796793+90.6746215346795/(COS(0.0374249869286814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(16.6282497537564*A63-0.0576359697197042*(1.02256473407498-0.271442534851266*(-15.9744506240511*A63-2.21826654265946*COS(0.368208938339133*(4.88183509186386*A63-SIN(4.55858318369662+A63)))+SIN(SIN(A63))))))))))))))</f>
        <v>-851.4145699195177</v>
      </c>
      <c r="CC63">
        <f>-16.9312271009727+A63*(4.00617806001081+0.300659637849567*A63*(-6.67281172927145+16.6282497537564*A63-54.5678092587087/(16.6282497537564*A63+(-16.3805223777119*(0.0594189952400831-0.418053404238699*(-12.351311233052+A63*(-6.76830959706084+2*A63))+COS(14.7742502776276/A63)))/((-16.8479499096131+COS(0.187303217209832+A63))*(-11.5600785319821+A63-COS(16.891421464352*(1.02256473407498-0.271442534851266*(-23.6162595066739-2.21826654265946*(1.58608020675007+(-0.554481222071764*(0.273421148556035/(-5.06674406509983-16.6282497537564*A63)-0.0162831736368037*(66.6324509349789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(0.671627035112428+255.525526428089*A63))))+A63*(-40.660043615488+A63*(4.00617806001081+0.300659637849567*A63*(-6.67281172927145+16.8479499096131*A63-54.5678092587087/(-0.876441319952577-0.0576359697197042*(19.2114802550498+0.0027734764169624*SIN(0.876441319952577/COS(48.4609911228015/(16.6282497537564*A63-16.891421464352*(0.0594189952400831-0.271442534851266*(-23.6162595066739-2.21826654265946*(1-54.5678092587087/(A63*(-0.450802453523512+COS(11.3727753147722-193.223873002835*A63))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-0.246808905555232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+COS(0.368208938339133*(4.88183509186386*A63-SIN(4.55858318369662+A63)))/(-0.450802453523512-16.6282497537564*A63*(-13.3259887796793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A63*(-6.67281172927145+16.6282497537564*A63-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63-0.0576359697197042*(1.02256473407498-0.271442534851266*(-23.6162595066739-2.21826654265946*COS(0.368208938339133*(4.88183509186386*A63-SIN(4.55858318369662+A63))))))))+COS(0.41319253690408/(3.38543909940965+0.00580802589905715*SIN(0.876441319952577/A63+A63/(-6.52976097869784-16.6282497537564*A63*(0.944107291754741-2.21826654265946*COS(1.10515258112017*SIN(A63)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A63*(28.7558541640664+SIN(2.48305026829241+A63/(-6.52976097869784+A63^2*(-13.0940373653355+192.223873002835*A63+1.04688578734501/COS(0.415116563808203*(11.8166569922577+A63))-2.21826654265946*COS(0.158992769175609/SIN(54.5408465171297-17.2645209165036/(74.9170251147328+A63+A63*(-10.5289696360759+193.223873002835*A63))-0.00893639409742125*(-7.73894512261193+243.243889639593*A63+1.17364025116108/COS(A63))-COS(5.79028235833095+SIN(6.76830959706084+SIN(25.2385813684259-4.32969570363783*A63-SIN(A63))))))))))))))))))))/(0.904756512416186+16.6282497537564*A63))))))))))</f>
        <v>-851.41564078169665</v>
      </c>
      <c r="CD63">
        <f>-16.9312271009727+A63*(4.00617806001081+0.300659637849567*A63*(-6.67281172927145+16.6282497537564*A63-54.5678092587087/(16.6282497537564*A63+(-16.3805223777119*(0.0594189952400831-0.418053404238699*(-12.351311233052+A63*(-6.76830959706084+2*A63))+COS(14.7742502776276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-40.660043615488+A63*(4.00617806001081+0.300659637849567*A63*(-6.67281172927145+16.8479499096131*A63-54.5678092587087/(-0.876441319952577-0.0576359697197042*(19.2114802550498+0.0101613245905281*SIN(0.876441319952577/COS(48.4609911228015/(16.6282497537564*A63-16.891421464352*(0.0594189952400831-0.271442534851266*(-23.6162595066739-2.21826654265946*(1-54.5678092587087/(A63*(-16.8479499096131+COS(11.3727753147722-193.223873002835*A63))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-0.246808905555232*(-23.6162595066739-2.21826654265946*(1-54.5678092587087/(-0.434948312010168+16.6282497537564*A63))))))+COS(0.368208938339133*(4.88183509186386*A63-SIN(4.55858318369662+A63)))/(-0.450802453523512-16.6282497537564*A63*(-19.3368401544244+90.6746215346795/(COS(0.0191274619962928*(-13.0940373653355-12.7327255312439/(-0.503518823202542-8.89692141888174*A63)+276.498689873299*A63-2.21826654265946*COS(0.0347583768722084/(-6.52976097869784-16.6282497537564*A63))))*COS(0.888087533311911*(0.969753931738762+16.6282497537564*A63)*(-16.3805223777119-A63*(-16.8479499096131+COS(11.3727753147722-193.223873002835*A63)))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A63*(-6.67281172927145+16.6282497537564*A63-54.5678092587087/(-0.876441319952577-0.0576359697197042*(3.38543909940965-0.0101613245905281*SIN(2.0987245707456-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A63*(28.7558541640664+SIN(2.48305026829241+A63/(A63^2*(-13.0940373653355+192.223873002835*A63+1.04688578734501/COS(0.888087533311911*(11.8166569922577+A63)*(-16.3805223777119-A63*(-16.8479499096131+COS(0.187303217209832+A63))))-2.21826654265946*COS(0.158992769175609/SIN(54.5408465171297-17.2645209165036/(74.9170251147328-8.17275406689379*A63)-0.00893639409742125*(-7.73894512261193+243.243889639593*A63+1.17364025116108/COS(1.00039578582022*(4.88183509186386*A63-SIN(4.55858318369662+A63))))-COS(5.79028235833095+SIN(6.76830959706084+SIN(25.2385813684259-4.32969570363783*A63-SIN(A63)))))))+0.0101613245905281*SIN(0.876441319952577/COS(48.4609911228015/(16.6282497537564*A63+23.857252356668*(0.0594189952400831-0.271442534851266*(-23.6162595066739-2.21826654265946*(1-54.5678092587087/(-0.462667768158467+16.6282497537564*A63)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+COS((3.84544912046398*(4.88183509186386*A63+SIN(12.1450201646183-A63)))/(-17.4030871117869+0.0663510208031133*A63*(0.622989837093893-2.21826654265946*COS((1.18762886900831*(9.05782264826164*A63+SIN(14.3849856728006-0.0354817550931892*A63-0.00223887389639222*(-14.6235198209935-9.17275406689379*A63*(4.06380247287768-27.6892064575161/(0.815902357455133+255.525526428089*A63))))))/(A63*(28.7558541640664+SIN(2.48305026829241+A63/(-6.52976097869784+A63*(-13.0940373653355+192.223873002835*A63+1.04688578734501/COS(0.888087533311911*(0.969753931738762+16.6282497537564*A63)*(98.4123665267175-A63*(-16.8479499096131+COS(A63+SIN(COS(A63))))))-2.21826654265946*COS(0.158992769175609/SIN(54.3112051755841-0.00893639409742125*(-7.73894512261193+243.243889639593*A63+0.59204552399114/COS(6.76830959706084/(-15.890968776346+COS(A63))))-COS(5.79028235833095+SIN(6.76830959706084+SIN(25.2385813684259-4.32969570363783*A63-SIN(A63)))))))))))))))/(-0.450802453523512-16.6282497537564*A63*(-13.3259887796793+90.6746215346795/(COS(0.0374249869286814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(16.6282497537564*A63-0.0576359697197042*(1.02256473407498-0.271442534851266*(-54.5678092587087/(16.6282497537564*A63+(1*(0.0594189952400831-0.418053404238699*(-12.351311233052+A63*(-6.76830959706084+2*A63))+COS(0.88850302926741*(-16.8479499096131+A63))))/(-11.5600785319821+A63-COS(16.891421464352*(1.02256473407498-0.271442534851266*(-23.6162595066739-2.21826654265946*(1.58608020675007+(-0.554481222071764*(0.27155797519368/(-5.06674406509983-16.6282497537564*A63)-0.0162831736368037*(-6.22720341923815+152.526845554095*A63+A63*(-16.8479499096131-11.5600785319821*(-2.07350674153311+16.6282497537564*A63)-2.21826654265946*COS(2.0962197781608*(-0.949017200717218*A63+(0.133098445831228*(-46.7578399380144-2535.25448202611*A63+5.12022462782438*(-6.95671155762061+1.25377854337113*A63)))/(-16.439941372952+16.6282497537564*A63)))))))/(16.6282497537564*A63-0.0576359697197042*(1.02256473407498-0.271442534851266*(-23.6162595066739-2.21826654265946*COS(0.368208938339133*(4.88183509186386*A63-SIN(4.55858318369662+A63))))))))))))-2.21826654265946*COS(0.368208938339133*(4.88183509186386*A63-SIN(4.55858318369662+A63)))+SIN(SIN(A63))))))))))))))</f>
        <v>-851.41440790227273</v>
      </c>
      <c r="CG63">
        <f>-16.9312271009727+A63*(4.00617806001081+0.300659637849567*A63*(-6.67281172927145+16.6282497537564*A63-54.5678092587087/(16.6282497537564*A63+(-16.3805223777119*(0.0594189952400831-0.418053404238699*(-12.351311233052+A63*(-6.52976097869784+2*A63))+COS(14.7742502776276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-40.660043615488+A63*(4.00617806001081+0.300659637849567*A63*(-6.67281172927145+16.8479499096131*A63-54.5678092587087/(-0.876441319952577-0.0576359697197042*(19.2114802550498+0.0101613245905281*SIN(0.876441319952577/COS(48.4609911228015/(16.6282497537564*A63-16.891421464352*(0.0594189952400831-0.271442534851266*(-3.44228949289127-2.21826654265946*(1-54.5678092587087/(A63*(-16.8479499096131+COS(11.3727753147722-193.223873002835*A63))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-0.246808905555232*(-23.6162595066739-2.21826654265946*(1-54.5678092587087/(-0.434948312010168+16.6282497537564*A63))))))+COS(0.368208938339133*(4.88183509186386*A63-SIN(4.55858318369662+A63)))/(-0.450802453523512-16.6282497537564*A63*(-19.3368401544244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))))))))))))+A63/(-6.52976097869784-16.6282497537564*A63*(-12.5937532969029+90.6746215346795/(COS(0.0191274619962928*(19.9447729253369-12.7327255312439/(-0.503518823202542-8.89692141888174*A63)+276.498689873299*A63))*COS(0.888087533311911*(0.969753931738762+16.6282497537564*A63)*(-16.3805223777119-A63*(-16.8479499096131+COS(11.3727753147722-193.223873002835*A63)))))-2.21826654265946*A63*(-6.67281172927145+16.6282497537564*A63-54.5678092587087/(-0.876441319952577-0.0576359697197042*(3.38543909940965-0.0101613245905281*SIN(2.0987245707456-A63/(-6.52976097869784-16.6282497537564*A63*(-13.8037871831422+90.6746215346795/(COS(0.0191274619962928*(-15.3103438335003+27.3938192881551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A63*(28.7558541640664+SIN(2.48305026829241+A63/(A63^2*(-13.0940373653355+192.223873002835*A63-2.21826654265946*COS(16.6282497537564*A63)+1.04688578734501/COS(0.888087533311911*(11.8166569922577+A63)*(-16.3805223777119-A63*(-16.8479499096131+COS(0.187303217209832+A63)))))+0.0101613245905281*SIN(0.876441319952577/COS(3.93944651370693/(23.857252356668*(-4.13769695121368+A63)+16.6282497537564*A63)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(16.6282497537564*A63-0.0592336197191306*(1.02256473407498-0.271442534851266*(-15.9744506240511*A63-2.21826654265946*COS(0.368208938339133*(4.88183509186386*A63-SIN(4.55858318369662+A63)))+SIN(SIN(A63))))))))))))))</f>
        <v>-851.41665324639075</v>
      </c>
      <c r="CH63">
        <f>-16.9312271009727+A63*(4.00617806001081+0.300659637849567*A63*(-6.67281172927145+16.6282497537564*A63-54.5678092587087/(16.6282497537564*A63+(-16.3805223777119*(0.0594189952400831-0.418053404238699*(-12.351311233052+A63*(-6.52976097869784+2*A63))+COS(14.7742502776276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(0.271515566487195*(-12.351311233052+A63*(-6.76830959706084+2*A63)))))))/(16.6282497537564*A63-0.0592336197191306*(1.02256473407498-0.271442534851266*(-15.9744506240511*A63-2.21826654265946*COS(0.368208938339133*(4.88183509186386*A63-SIN(4.55858318369662+A63)))+SIN(SIN(A63))))))))))))))</f>
        <v>-851.41669812511589</v>
      </c>
      <c r="CI63">
        <f>-16.9312271009727+A63*(4.00617806001081+0.300659637849567*A63*(-6.67281172927145+16.6282497537564*A63-54.5678092587087/(16.6282497537564*A63+(-16.3805223777119*(0.0594189952400831-0.418053404238699*(-12.351311233052+A63*(-6.52976097869784+2*A63))+COS(14.7742502776276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(0.271515566487195*(-12.351311233052+A63*(-6.76830959706084+2*A63)))))))/(16.6282497537564*A63-0.0592336197191306*(1.02256473407498-0.271442534851266*(-15.9744506240511*A63-2.21826654265946*COS(0.368208938339133*(4.88183509186386*A63-SIN(4.55858318369662+A63)))+SIN(SIN(A63))))))))))))))</f>
        <v>-851.41669812511589</v>
      </c>
      <c r="CJ63">
        <f>-16.9312271009727+A63*(4.00617806001081+0.300659637849567*A63*(-6.67281172927145+16.6282497537564*A63-54.5678092587087/(16.6282497537564*A63+(-16.3805223777119*(0.0594189952400831-0.418053404238699*(-12.351311233052+A63*(-6.52976097869784+2*A63))+COS(14.7742502776276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(0.000396729871241468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-40.660043615488+A63*(4.00617806001081+0.300659637849567*A63*(-6.67281172927145+16.8479499096131*A63-54.5678092587087/(-0.876441319952577-0.0576359697197042*(19.2114802550498+0.0101613245905281*SIN(0.876441319952577/COS(48.4609911228015/(16.6282497537564*A63-16.891421464352*(0.0594189952400831-0.271442534851266*(-3.44228949289127-2.21826654265946*(1-54.5678092587087/(A63*(-16.8479499096131+COS(11.3727753147722-193.223873002835*A63))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(48.4609911228015/(16.6282497537564*A63-16.891421464352*(1.02256473407498-0.246808905555232*(-23.6162595066739-2.21826654265946*(1-54.5678092587087/(-0.434948312010168+16.6282497537564*A63))))))+COS(0.368208938339133*(4.88183509186386*A63-SIN(4.55858318369662+A63)))/(-0.450802453523512-16.6282497537564*A63*(-19.3368401544244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))))))))))))+A63/(-6.52976097869784-16.6282497537564*A63*(-12.5937532969029+90.6746215346795/(COS(0.0191274619962928*(19.9447729253369-12.7327255312439/(-0.503518823202542-8.89692141888174*A63)+276.498689873299*A63))*COS(0.888087533311911*(0.969753931738762+16.6282497537564*A63)*(-16.3805223777119-A63*(-16.8479499096131+COS(11.3727753147722-193.223873002835*A63)))))-2.21826654265946*A63*(-6.67281172927145+16.6282497537564*A63-54.5678092587087/(-0.876441319952577-0.0576359697197042*(3.38543909940965-0.0101613245905281*SIN(2.0987245707456-A63/(-6.52976097869784-16.6282497537564*A63*(-13.4051183555839+90.6746215346795/(COS(0.0191274619962928*(-15.3103438335003+27.3938192881551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A63*(28.7558541640664+SIN(2.48305026829241+A63/(A63^2*(-13.0940373653355+192.223873002835*A63-2.21826654265946*COS(16.6282497537564*A63)+1.04688578734501/COS(0.888087533311911*(11.8166569922577+A63)*(-16.3805223777119-A63*(-16.8479499096131+COS(0.187303217209832+A63)))))+0.0101613245905281*SIN(0.876441319952577/COS(3.93944651370693/(23.857252356668*(-4.13769695121368+A63)+16.6282497537564*A63)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(16.6282497537564*A63-0.0592336197191306*(-0.0359586782384305-0.271442534851266*(-15.9744506240511*A63-2.21826654265946*COS(0.368208938339133*(4.88183509186386*A63-SIN(4.55858318369662+A63)))+SIN(SIN(A63))))))))))))))</f>
        <v>-851.4166533527266</v>
      </c>
      <c r="CL63">
        <f>-16.9312271009727+A63*(4.00617806001081+0.300659637849567*A63*(-6.67281172927145+16.6282497537564*A63-54.5678092587087/(16.6282497537564*A63+(-16.3805223777119*(0.0594189952400831-0.418053404238699*(-12.351311233052+A63*(-6.52976097869784+2*A63))+COS(17.3697933003019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-40.660043615488+A63*(4.00617806001081+0.300659637849567*A63*(-6.67281172927145+16.8479499096131*A63-54.5678092587087/(-0.876441319952577-0.0576359697197042*(19.2114802550498+0.0101613245905281*SIN(A63/(-6.52976097869784-16.6282497537564*A63*(-12.5937532969029-2.21826654265946*A63*(-6.67281172927145+16.6282497537564*A63-54.5678092587087/(-16.1887425674219-12.7327255312439/(-0.503518823202542-8.89692141888174*A63)+276.498689873299*A63))-0.183383723828356/(COS(0.0191274619962928*(19.9447729253369-12.7327255312439/(-0.503518823202542-8.89692141888174*A63)+276.498689873299*A63))*COS(0.888087533311911*(0.969753931738762+16.6282497537564*A63)*(-16.3805223777119-A63*(-16.8479499096131+COS(11.3727753147722-193.223873002835*A63)))))))+0.876441319952577/COS(48.4609911228015/(16.6282497537564*A63-16.891421464352*(0.0594189952400831-0.271442534851266*(-3.44228949289127-2.21826654265946*(1-54.5678092587087/(A63*(-16.8479499096131+COS(11.3727753147722-193.223873002835*A63)))))+COS(0.41319253690408/(3.38543909940965+0.00580802589905715*SIN(0.876441319952577/COS(48.4609911228015/(-155.493590947938+16.6282497537564*A63))+A63/(-6.52976097869784-16.6282497537564*A63*(-2.21826654265946*COS(1.10515258112017*SIN(A63))-0.0721020771068*(3.38543909940965+0.0101613245905281*SIN(0.876441319952577/COS(48.4609911228015/(16.6282497537564*A63-16.891421464352*(1.02256473407498-0.246808905555232*(-23.6162595066739-2.21826654265946*(1-54.5678092587087/(-0.0576359697197042*(1.02256473407498+642.033290198392/A63)+16.6282497537564*A63))))))+COS(0.368208938339133*(4.88183509186386*A63-SIN(4.55858318369662+A63)))/(-0.450802453523512-16.6282497537564*A63*(-19.3368401544244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))))))))))))))))))))/(A63*(28.7558541640664+SIN(2.48305026829241+A63/(A63^2*(-13.0940373653355+192.223873002835*A63-2.21826654265946*COS(16.6282497537564*A63)+1.04688578734501/COS(0.888087533311911*(11.8166569922577+A63)*(-16.3805223777119-A63*(-16.8479499096131+COS(0.187303217209832+A63)))))+0.0101613245905281*SIN(0.876441319952577/COS(3.93944651370693/(23.857252356668*(-4.13769695121368+A63)+16.6282497537564*A63))+A63/(-6.52976097869784+A63*(-12.5937532969029+26.6585228449305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*(-0.0056342636768239*A63*(-15.3103463040461-0.508548533671548*A63+3.92421225775025/(-16.8479499096131+COS(11.8235777682958-A63)))+A63/(-28.1553759148122+SIN(COS(15.9125504883139/(-12.3743443177011+A63))))))))))))))))))))/(16.6282497537564*A63-0.0592336197191306*(1.02256473407498-0.271442534851266*(-15.9744506240511*A63-2.21826654265946*COS(0.368208938339133*(4.88183509186386*A63-SIN(4.55858318369662+A63)))+SIN(SIN(A63))))))))))))))</f>
        <v>-851.41640644770712</v>
      </c>
      <c r="CM63">
        <f>-16.9312271009727+A63*(4.00617806001081+0.300659637849567*A63*(-6.67281172927145+16.6282497537564*A63-54.5678092587087/(16.6282497537564*A63+(-16.3805223777119*(0.0594189952400831-0.418053404238699*(-12.351311233052+A63*(-6.52976097869784+2*A63))+COS(17.3697933003019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(0.815902357455133+255.525526428089*A63))))+A63*(-40.660043615488+A63*(4.00617806001081+0.300659637849567*A63*(-6.67281172927145+16.8479499096131*A63-54.5678092587087/(-0.876441319952577-0.0576359697197042*(19.2114802550498+0.0101613245905281*SIN(A63/(-6.52976097869784-16.6282497537564*A63*(-12.5937532969029-2.21826654265946*A63*(-6.67281172927145+16.6282497537564*A63-54.5678092587087/(-16.1887425674219-12.7327255312439/(-0.503518823202542-8.89692141888174*A63)+276.498689873299*A63))-0.183383723828356/(COS(0.0191274619962928*(19.9447729253369-12.7327255312439/(-0.503518823202542-8.89692141888174*A63)+276.498689873299*A63))*COS(0.888087533311911*(0.969753931738762+16.6282497537564*A63)*(-16.3805223777119-A63*(-16.8479499096131+COS(11.3727753147722-193.223873002835*A63)))))))+0.876441319952577/COS(48.4609911228015/(16.6282497537564*A63-16.891421464352*(0.0594189952400831-0.271442534851266*(-3.44228949289127-2.21826654265946*(1-54.5678092587087/(A63*(-16.8479499096131+COS(11.3727753147722-193.223873002835*A63)))))+COS(0.41319253690408/(3.38543909940965+0.00580802589905715*SIN(0.876441319952577/COS(48.4609911228015/(-155.493590947938+16.6282497537564*A63))+A63/(-6.52976097869784-16.6282497537564*A63*(-2.21826654265946*COS(1.10515258112017*SIN(A63))-0.0721020771068*(3.38543909940965+0.0101613245905281*SIN(0.876441319952577/COS(48.4609911228015/(16.6282497537564*A63-16.891421464352*(1.02256473407498-0.246808905555232*(-23.6162595066739-2.21826654265946*(1-54.5678092587087/(-0.0576359697197042*(1.02256473407498+642.033290198392/A63)+16.6282497537564*A63))))))+COS(0.368208938339133*(4.88183509186386*A63-SIN(4.55858318369662+A63)))/(-0.450802453523512-16.6282497537564*A63*(-19.3368401544244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))))))))))))))))))))/(A63*(28.7558541640664+SIN(2.48305026829241+A63/(A63^2*(-13.0940373653355+192.223873002835*A63-2.21826654265946*COS(16.6282497537564*A63)+1.04688578734501/COS(0.888087533311911*(11.8166569922577+A63)*(-16.3805223777119-A63*(-16.8479499096131+COS(0.187303217209832+A63)))))+0.0101613245905281*SIN(0.876441319952577/COS(3.93944651370693/(23.857252356668*(-4.13769695121368+A63)+16.6282497537564*A63))+A63/(-6.52976097869784+A63*(-12.5937532969029+26.6585228449305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*(-0.0056342636768239*A63*(-15.3103463040461-0.508548533671548*A63+3.92421225775025/(-16.8479499096131+COS(11.8235777682958-A63)))+A63/(-28.1553759148122+SIN(COS(15.9125504883139/(-12.3743443177011+A63))))))))))))))))))))/(16.6282497537564*A63-0.0592336197191306*(1.02256473407498-0.271442534851266*(-15.9744506240511*A63-2.21826654265946*COS(0.368208938339133*(4.88183509186386*A63-SIN(4.55858318369662+A63)))+SIN(SIN(A63))))))))))))))</f>
        <v>-851.41640644770712</v>
      </c>
      <c r="CN63">
        <f>-16.9312271009727+A63*(4.00617806001081+0.300659637849567*A63*(-6.67281172927145+16.6282497537564*A63-54.5678092587087/(16.6282497537564*A63+(-16.3805223777119*(0.0594189952400831-0.418053404238699*(-12.351311233052+A63*(-6.52976097869784+2*A63))+COS(16.5359312541632/A63)))/((-16.8479499096131+COS(0.187303217209832+A63))*(-11.5600785319821+A63-COS(16.891421464352*(1.02256473407498-0.271442534851266*(-23.6162595066739-2.21826654265946*(1.58608020675007+(-0.554481222071764*(-6.60752787795719-0.0162831736368037*(-6.22720341923815+127.526617387205*A63+A63*(-16.8479499096131-11.5600785319821*(-2.07350674153311+16.6282497537564*A63)-2.21826654265946*COS(0.00133254592054105*(-810.736711600468+16.8479499096131*A63)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(0.863984256037531+255.525526428089*A63+0.0101613245905281*SIN(0.876441319952577/COS(48.4609911228015/(16.6282497537564*A63-16.891421464352*(1.02256473407498-0.246808905555232*(-23.6162595066739-2.21826654265946*(1-54.5678092587087/(-0.431511135209676+16.6282497537564*A63))))))+COS(0.0215857837825021*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/(-0.450802453523512-16.6282497537564*A63*(-13.3259887796793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+A63*(-40.660043615488+A63*(4.00617806001081+0.300659637849567*A63*(-6.67281172927145+16.8479499096131*A63-54.5678092587087/(-0.876441319952577-0.0576359697197042*(19.2114802550498+0.0101613245905281*SIN(0.876441319952577/COS(48.4609911228015/(16.6282497537564*A63-16.891421464352*(0.0594189952400831-0.271442534851266*(-3.44228949289127-2.21826654265946*(1-54.5678092587087/(A63*(-16.8479499096131+COS(11.3727753147722-193.223873002835*A63)))))+COS(0.41319253690408/(3.38543909940965+0.00580802589905715*SIN(0.876441319952577/COS(48.4609911228015/(16.6282497537564*A63-16.891421464352*(5.08636720695266-27.6892064575161/(0.815902357455133+255.525526428089*A63))))+A63/(-6.52976097869784-16.6282497537564*A63*(-2.21826654265946*COS(1.10515258112017*SIN(A63))-0.0576359697197042*(3.38543909940965+0.0101613245905281*SIN(0.876441319952577/COS(48.4609911228015/(16.6282497537564*A63-16.891421464352*(1.02256473407498+1.92103004692947*(-23.6162595066739-2.21826654265946*(1-54.5678092587087/(-0.434948312010168+16.6282497537564*A63))))))+COS(0.368208938339133*(4.88183509186386*A63-SIN(4.55858318369662+A63)))/(-0.450802453523512-16.6282497537564*A63*(-19.3368401544244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))))))))))))+A63/(-6.52976097869784-16.6282497537564*A63*(-12.5937532969029+90.6746215346795/(COS(0.0191274619962928*(19.9447729253369-12.7327255312439/(-0.503518823202542-8.89692141888174*A63)+276.498689873299*A63))*COS(0.888087533311911*(0.969753931738762+16.6282497537564*A63)*(-16.3805223777119-A63*(-16.8479499096131+COS(11.3727753147722-193.223873002835*A63)))))-2.21826654265946*A63*(-6.67281172927145+16.6282497537564*A63-54.5678092587087/(-0.876441319952577-0.0576359697197042*(3.38543909940965-0.0101613245905281*SIN(2.0987245707456-A63/(-6.52976097869784-16.6282497537564*A63*(-13.8037871831422+90.6746215346795/(COS(0.0191274619962928*(-15.3103438335003+27.3938192881551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A63*(28.7558541640664+SIN(2.48305026829241+A63/(A63^2*(-13.0940373653355+192.223873002835*A63-2.21826654265946*COS(16.6282497537564*A63)+1.04688578734501/COS(0.888087533311911*(11.8166569922577+A63)*(-16.3805223777119-A63*(-16.8479499096131+COS(0.187303217209832+A63)))))-0.0101613245905281*SIN(5.0239503289482/COS(3.93944651370693/(23.857252356668*(-4.13769695121368+A63)+16.6282497537564*A63))-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(12.5971254539448+A63)))))-2.21826654265946*COS(1.10515258112017*SIN(A63))))))))))))))))))/(16.6282497537564*A63-0.0592336197191306*(1.02256473407498-0.271442534851266*(-15.9744506240511*A63-2.21826654265946*COS(0.368208938339133*(4.88183509186386*A63-SIN(3.6095659829794+A63+SIN(13.9057180669413*(-7.73894512261193+1.17364025116108/COS(1.00039578582022*(4.88183509186386*A63-SIN(4.55858318369662+A63))))))))+SIN(SIN(A63))))))))))))))</f>
        <v>-851.41618922627868</v>
      </c>
      <c r="CO63">
        <f>-16.9312271009727+A63*(4.00617806001081+0.300659637849567*A63*(-6.67281172927145+16.6282497537564*A63-54.5678092587087/(16.6282497537564*A63+(-16.3805223777119*(0.0594189952400831-0.418053404238699*(-12.351311233052+A63*(-6.52976097869784+2*A63))+COS(15.5230629899168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-19.0661654068054-11.5600785319821*(16.6282497537564*A63+COS(0.187303217209832+A63))))))/(16.6282497537564*A63-0.0592336197191306*(1.02256473407498-0.271442534851266*(-15.9744506240511*A63-2.21826654265946*COS(0.368208938339133*(4.88183509186386*A63-SIN(4.55858318369662+A63)))+SIN(SIN(A63))))))))))))))</f>
        <v>-851.41625005076594</v>
      </c>
      <c r="CP63">
        <f>-16.9312271009727+A63*(4.00617806001081+0.300659637849567*A63*(-6.67281172927145+16.6282497537564*A63-54.5678092587087/(16.6282497537564*A63+(-16.3805223777119*(0.0594189952400831-0.418053404238699*(-12.351311233052+A63*(-6.52976097869784+2*A63))+COS(16.5359312541632/A63)))/((-16.8479499096131+COS(0.187303217209832+A63))*(-11.5600785319821+A63-COS(16.891421464352*(1.02256473407498-0.271442534851266*(-23.6162595066739-2.21826654265946*(1.58608020675007+(-0.554481222071764*(-6.60752787795719-0.0162831736368037*(-6.22720341923815+127.526617387205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(0.863984256037531+255.525526428089*A63+0.0101613245905281*SIN(0.876441319952577/COS(48.4609911228015/(16.6282497537564*A63-16.891421464352*(1.02256473407498-0.246808905555232*(-23.6162595066739-2.21826654265946*(1-54.5678092587087/(-0.431511135209676+16.6282497537564*A63))))))+COS(0.0215857837825021*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/(-0.450802453523512-16.6282497537564*A63*(-13.3259887796793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+A63*(-40.660043615488+A63*(4.00617806001081+0.300659637849567*A63*(-4.30760395017308+16.8479499096131*A63+0.300659637849567*(3.32602010416957+0.0101613245905281*SIN(0.876441319952577/COS(48.4609911228015/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+COS((3.84544912046398*(4.88183509186386*A63+SIN(12.1450201646183-A63)))/(-17.4030871117869+0.0663510208031133*A63*(0.622989837093893-2.21826654265946*COS((1.18762886900831*(9.05782264826164*A63+SIN(14.3849856728006-0.0354817550931892*A63+COS(0.187303217209832+A63))))/(A63*(28.7558541640664+SIN(2.48305026829241+A63/(-6.52976097869784+A63*(-13.0940373653355+192.223873002835*A63+1.04688578734501/COS(0.888087533311911*(0.969753931738762+16.6282497537564*A63)*(98.4123665267175+16.6537060934602*A63))-2.21826654265946*COS(0.158992769175609/SIN(54.5408465171297-17.2645209165036/(74.9170251147328+A63+A63*(-10.5289067483033+193.223873002835*A63))+0.0144334789681203*(-7.73894512261193+90.717044085499*A63-16.6282497537564*A63*(-3.82113340937015-1.17364025116108/COS(6.76830959706084/(-15.890968776346+COS(A63))))+0.59204552399114/COS(6.76830959706084/(-15.890968776346+COS(A63))))-COS(5.79028235833095+SIN(6.76830959706084+SIN(25.2385813684259-4.32969570363783*A63-SIN(A63)))))))))))))))/(-0.450802453523512-16.6282497537564*A63*(-13.3259887796793+90.6746215346795/(COS(0.0374249869286814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-54.5678092587087/(-0.876441319952577-0.0576359697197042*(19.2114802550498+0.0101613245905281*SIN(0.876441319952577/COS(48.4609911228015/(16.6282497537564*A63-16.891421464352*(0.0594189952400831-0.271442534851266*(-3.44228949289127-2.21826654265946*(1-54.5678092587087/(A63*(-16.8479499096131+COS(11.3727753147722-193.223873002835*A63)))))+COS(0.41319253690408/(3.38543909940965+0.00580802589905715*SIN(0.876441319952577/COS(48.4609911228015/(16.6282497537564*A63-16.891421464352*(5.08636720695266-27.6892064575161/(0.815902357455133+255.525526428089*A63))))+A63/(-6.52976097869784-16.6282497537564*A63*(-2.21826654265946*COS(1.10515258112017*SIN(A63))-0.0576359697197042*(3.38543909940965+0.0101613245905281*SIN(0.876441319952577/COS(48.4609911228015/(16.6282497537564*A63-16.891421464352*(1.02256473407498+1.92103004692947*(-23.6162595066739-2.21826654265946*(1-54.5678092587087/(-0.434948312010168+16.6282497537564*A63))))))+COS(0.368208938339133*(4.88183509186386*A63-SIN(4.55858318369662+A63)))/(-0.450802453523512-16.6282497537564*A63*(-19.3368401544244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))))))))))))+A63/(-6.52976097869784-16.6282497537564*A63*(-12.5937532969029+90.6746215346795/(COS(0.0191274619962928*(19.9447729253369-12.7327255312439/(-0.503518823202542-8.89692141888174*A63)+276.498689873299*A63))*COS(0.888087533311911*(0.969753931738762+16.6282497537564*A63)*(-16.3805223777119-A63*(-16.8479499096131+COS(11.3727753147722-193.223873002835*A63)))))-2.21826654265946*A63*(-6.67281172927145+16.6282497537564*A63-54.5678092587087/(-0.876441319952577-0.0576359697197042*(3.38543909940965-0.0101613245905281*SIN(2.0987245707456-A63/(-6.52976097869784-16.6282497537564*A63*(-13.8037871831422+90.6746215346795/(COS(0.0191274619962928*(-15.3103438335003+27.3938192881551/(-0.503518823202542-8.89692141888174*A63)+276.498689873299*A63))*COS(0.888087533311911*(0.969753931738762+16.6282497537564*A63)*(-16.3805223777119-A63*(-16.8479499096131+COS(22.255008249802-192.223873002835*A63)))))-2.21826654265946*COS(1.10515258112017*SIN(A63))))))))))))))))))/(A63*(28.7558541640664+SIN(2.48305026829241+A63/(A63^2*(-13.0940373653355+192.223873002835*A63-2.21826654265946*COS(16.6282497537564*A63)+1.04688578734501/COS(0.888087533311911*(11.8166569922577+A63)*(-16.3805223777119-A63*(-16.8479499096131+COS(0.187303217209832+A63)))))-0.0101613245905281*SIN(5.0239503289482/COS(3.93944651370693/(23.857252356668*(-4.13769695121368+A63)+16.6282497537564*A63))-A63/(-6.52976097869784-16.6282497537564*A63*(-12.5937532969029-2.21826654265946*COS(1.10515258112017*SIN(A63))+90.6387480034576/(COS(0.0191274619962928*(-15.3123012474693-12.7327255312439/(-0.503518823202542-8.89692141888174*A63)+276.498689873299*A63))*(4.88183509186386*A63-SIN(4.55858318369662+A63)))))))))))))))))))/(16.6282497537564*A63+(-18.4447160480056*(1.02256473407498-0.271442534851266*(-15.9744506240511*A63-2.21826654265946*COS(0.368208938339133*(4.88183509186386*A63-SIN(3.6095659829794+A63+SIN(13.9057180669413*(-7.73894512261193+1.17364025116108/COS(1.00039578582022*(4.88183509186386*A63-SIN(4.55858318369662+A63))))))))+SIN(SIN(A63)))))/((0.969753931738762+16.6282497537564*A63)*(-16.3805223777119-A63*(-16.8479499096131+COS(11.3727753147722-193.223873002835*A63))))))))))))))</f>
        <v>-851.41611628876467</v>
      </c>
      <c r="CQ63">
        <f>-16.9312271009727+A63*(4.00617806001081+0.300659637849567*A63*(-6.67281172927145+16.6282497537564*A63-54.5678092587087/(16.6282497537564*A63+(-16.3805223777119*(0.0594189952400831-0.418053404238699*(-12.351311233052+A63*(-6.52976097869784+2*A63))+COS(16.5359312541632/A63)))/((-16.8479499096131+COS(0.187303217209832+A63))*(-11.5600785319821+A63-COS(16.891421464352*(1.02256473407498-0.271442534851266*(-23.6162595066739-2.21826654265946*(1.58608020675007+(-0.554481222071764*(-6.60752787795719-0.0162831736368037*(-6.22720341923815+127.526617387205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SIN(14.3849856728006-0.0354817550931892*A63-0.0056342636768239*A63*(-14.6235198209935-9.17275406689379*A63*(4.06380247287768-27.6892064575161/(0.863984256037531+255.525526428089*A63+0.0101613245905281*SIN(0.876441319952577/COS(48.4609911228015/(16.6282497537564*A63-16.891421464352*(1.02256473407498-0.246808905555232*(-23.6162595066739-2.21826654265946*(1-54.5678092587087/(-0.431511135209676+16.6282497537564*A63))))))+COS(0.0215857837825021*(16.6282497537564*A63-16.891421464352*(1.02256473407498-0.271442534851266*(-23.6162595066739-2.21826654265946*(1-54.5678092587087/(16.6282497537564*A63-0.0576359697197042*(1.02256473407498-0.271442534851266*(-23.6162595066739-2.21826654265946*COS(0.368208938339133*(-SIN(4.55858318369662+A63)+A63*(1.29094830746506-0.0719128631247996*A63-SIN(6.76830959706084-SIN(0.796938429433502+A63*(-6.76830959706084+2*A63))))))))))))))/(-0.450802453523512-16.6282497537564*A63*(-13.3259887796793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))))))+A63*(-40.660043615488+A63*(4.00617806001081+0.300659637849567*A63*(-6.67281172927145+16.8479499096131*A63-54.5678092587087/(-0.876441319952577-0.0576359697197042*(19.2114802550498+0.0101613245905281*SIN(0.876441319952577/COS(48.4609911228015/(16.6282497537564*A63-16.891421464352*(0.0594189952400831-0.271442534851266*(-3.44228949289127-2.21826654265946*(1-54.5678092587087/(A63*(-16.8479499096131+COS(24.6541158973176-193.223873002835*A63-1.04688578734501/COS(0.888087533311911*(11.8166569922577+A63)*(-16.3805223777119-A63*(-16.8479499096131+COS(0.187303217209832+A63)))))))))+COS(0.41319253690408/(3.38543909940965+0.00580802589905715*SIN(0.876441319952577/COS(48.4609911228015/(16.6282497537564*A63-16.891421464352*(5.08636720695266-27.6892064575161/(0.815902357455133+255.525526428089*A63))))+A63/(-6.52976097869784-16.6282497537564*A63*(-2.21826654265946*COS(1.10515258112017*SIN(A63))-0.0576359697197042*(3.38543909940965+0.0101613245905281*SIN(0.876441319952577/COS(48.4609911228015/(16.6282497537564*A63-16.891421464352*(1.02256473407498+1.92103004692947*(-23.6162595066739-2.21826654265946*(1-54.5678092587087/(-0.434948312010168+16.6282497537564*A63))))))+COS(0.368208938339133*(4.88183509186386*A63-SIN(4.55858318369662+A63)))/(-0.450802453523512-16.6282497537564*A63*(-19.3368401544244+90.6746215346795/(COS(0.0191274619962928*(-15.3123012474693-12.7327255312439/(-0.503518823202542-8.89692141888174*A63)+276.498689873299*A63))*COS(0.888087533311911*(0.969753931738762+16.6282497537564*A63)*(-16.3805223777119-A63*(-16.8479499096131+COS(139.995324929214+A63)))))))))))))))))+A63/(-6.52976097869784-16.6282497537564*A63*(-12.5937532969029+90.6746215346795/(COS(0.0191274619962928*(19.9447729253369-12.7327255312439/(-0.503518823202542-8.89692141888174*A63)+276.498689873299*A63))*COS(0.888087533311911*(0.969753931738762+16.6282497537564*A63)*(-16.3805223777119-A63*(-16.8479499096131+COS(0.187303217209832+192.151960139711*A63-SIN(6.76830959706084-SIN(0.796938429433502+A63*(-6.76830959706084+2*A63))))))))-2.21826654265946*A63*(-6.67281172927145+16.6282497537564*A63-54.5678092587087/(-0.876441319952577-0.0576359697197042*(3.38543909940965-0.0101613245905281*SIN(2.0987245707456-A63/(-6.52976097869784-16.6282497537564*A63*(-13.8037871831422+90.6746215346795/(COS(0.0191274619962928*(-15.3103438335003+27.3938192881551/(-0.503518823202542-8.89692141888174*A63)+276.498689873299*A63))*COS(0.888087533311911*(0.969753931738762+16.6282497537564*A63)*(-16.3805223777119-A63*(-16.8479499096131+COS(11.3727753147722-193.223873002835*A63)))))-2.21826654265946*COS(1.10515258112017*SIN(A63))))))))))))))))))/(A63*(28.7558541640664+SIN(2.48305026829241+A63/(A63^2*(-13.0940373653355+192.223873002835*A63-2.21826654265946*COS(16.6282497537564*A63)+1.04688578734501/COS(0.888087533311911*(11.8166569922577+A63)*(-16.3805223777119-A63*(-16.8479499096131+COS(0.187303217209832+A63)))))-0.0101613245905281*SIN(5.0239503289482/COS(3.93944651370693/(23.857252356668*(-4.13769695121368+A63)+16.6282497537564*A63))-A63/(-6.52976097869784-16.6282497537564*A63*(-12.5937532969029-2.21826654265946*COS(1.10515258112017*SIN(A63))+90.6387480034576/(COS(0.0191274619962928*(-15.3123012474693-12.7327255312439/(-0.503518823202542-8.89692141888174*A63)+276.498689873299*A63))*(4.88183509186386*A63-SIN(4.55858318369662+A63)))))))))))))))))))/(16.6282497537564*A63+(-0.10905768272415*(1.02256473407498-0.271442534851266*(-15.9744506240511*A63-2.21826654265946*COS(0.368208938339133*(-14.893976740533*A63-SIN(3.6095659829794+A63+SIN(13.9057180669413*(-7.73894512261193+1.17364025116108/COS(1.00039578582022*(4.88183509186386*A63-SIN(4.55858318369662+A63))))))))+SIN(SIN(A63)))))/A63))))))))))</f>
        <v>-851.41611373834417</v>
      </c>
      <c r="CR63">
        <f>-16.9312271009727+A63*(4.00617806001081+0.300659637849567*A63*(-6.67281172927145+16.6282497537564*A63-54.5678092587087/(16.6282497537564*A63+(-16.3805223777119*(0.0594189952400831-0.418053404238699*(-12.351311233052+A63*(-6.52976097869784+2*A63))+COS(17.0921416726214/A63)))/((-16.8479499096131+COS(A63+SIN(COS(6.70637707049829*SIN(COS(26.3714640627747/(-33.6638025726788+2*A63)))))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(0.034166496816736*(-0.949017200717218*A63+(0.133098445831228*(-46.7578399380144-2535.25448202611*A63+5.12022462782438*(-6.95671155762061+(-13.0940373653355*A63)/COS(0.0191274619962928*(-15.3123012474693-12.7327255312439/(-0.503518823202542-8.89692141888174*A63)+276.498689873299*A63)))))/(-17.4030871117869+0.0663510208031133*A63*(0.622989837093893-2.21826654265946*COS((1.18762886900831*(A63*(-40.660043615488+A63*(4.00617806001081+0.300659637849567*A63*(-5.05010744126185-54.5678092587087/(-1-0.0576359697197042*(-0.554481222071764-COS(0.888087533311911*(0.969753931738762+16.6282497537564*A63)*(-16.3805223777119-A63*(-16.8479499096131+COS(4.3844191636636-0.0354817550931892*A63-0.0056342636768239*A63*(-16.651402511887+152.526845554095*A63)))))))-16.6282497537564*A63*(-19.3368401544244+90.6746215346795/(COS(0.888087533311911*(0.969753931738762+16.6282497537564*A63)*(-16.3805223777119-A63*(-16.8479499096131+COS(11.3727753147722-193.223873002835*A63))))*COS(0.0191274619962928*(-15.3123012474693+276.498689873299*A63-12.2634703391718/((-0.503518823202542-8.89692141888174*A63)*COS(COS(0.888087533311911*(0.969753931738762+16.6282497537564*A63)*(-16.3805223777119-A63*(-16.8479499096131+COS(11.3727753147722-193.223873002835*A63)))))))))))))+SIN(14.3849856728006+A63/(-155.5217137742+16.6282497537564*A63)-0.0056342636768239*A63*(-14.6235198209935-9.17275406689379*A63*(4.06380247287768-27.6892064575161/(0.815902357455133+255.525526428089*A63))))))/(A63*(12.3753317863545-A63+SIN(6.99517877594608+A63/(A63^2*(-13.0940373653355+192.223873002835*A63-2.21826654265946*COS(16.6282497537564*A63)+1.0475929247471/COS(0.888087533311911*(11.8166569922577+A63)*(-16.3805223777119-A63*(-16.8479499096131+COS(0.187303217209832+A63)))))-0.0101613245905281*SIN((0.0527079718510113*(-13.0940373653355-12.7327255312439/(-0.503518823202542-8.89692141888174*A63)))/COS(3.93944651370693/(16.6282497537564*A63-SIN(4.55858318369662+A63)))-A63/(-6.52976097869784+A63*(-12.5937532969029+90.6746215346795/(COS(0.0191274619962928*(-15.3123012474693-12.7327255312439/(-0.503518823202542-8.89692141888174*A63)+276.498689873299*A63))*COS(2.86617997075281*(-16.3805223777119-A63*(-16.8479499096131+COS(0.26349923631368-193.223873002835*A63)))))-2.21826654265946*COS(1.10515258112017*SIN(A63)))*(-0.0056342636768239*A63*(-13.0940373653355-0.508548533671548*A63+3.92421225775025/(-16.8479499096131+COS(11.8235777682958-A63))-2.21826654265946*COS(0.64959255136071/(-15.9125504883139+COS((0.969753931738762+16.6282497537564*A63)*(-16.3805223777119-A63*(-16.8479499096131+COS(11.3727753147722-192.223873002835*A63-5.12022462782438*(-6.95671155762061+1.2499158429532*A63))))))))+A63/(-28.1553759148122+SIN(A63))))))))))))))))))/(16.6282497537564*A63-0.0592336197191306*(0.0594189952400831+COS(0.0101613245905281*(8.0878593053247+54.5678092587087/(0.662851664816289+16.6282497537564*A63)))-0.271442534851266*(-15.9744506240511*A63-2.21826654265946*COS(0.368208938339133*(4.88183509186386*A63-SIN(4.55858318369662+A63)))+SIN(SIN(A63))))))))))))))</f>
        <v>-851.4167115782916</v>
      </c>
      <c r="CS63">
        <f>-16.9312271009727+A63*(4.00617806001081+0.300659637849567*A63*(-6.67281172927145+16.6282497537564*A63-54.5678092587087/(16.6282497537564*A63+(-16.3805223777119*(0.0594189952400831-0.418053404238699*(-12.351311233052+A63*(-6.52976097869784+2*A63))+COS(17.0921416726214/A63)))/((-16.8479499096131+COS(A63+SIN(COS(6.70637707049829*SIN(COS(26.3714640627747/(-33.6638025726788+2*A63)))))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(0.034166496816736*(-0.949017200717218*A63+(0.133098445831228*(-46.7578399380144-2535.25448202611*A63+5.12022462782438*(-6.95671155762061+(-13.0940373653355*A63)/COS(0.0191274619962928*(-15.3123012474693-12.7327255312439/(-0.503518823202542-8.89692141888174*A63)+276.498689873299*A63)))))/(-17.4030871117869+0.0663510208031133*A63*(0.622989837093893-2.21826654265946*COS((1.18762886900831*(A63*(-40.660043615488+A63*(4.00617806001081+0.300659637849567*A63*(-5.05010744126185-54.5678092587087/(-0.876441319952577-0.0576359697197042*(-0.554481222071764-COS(0.888087533311911*(0.969753931738762+16.6282497537564*A63)*(-16.3805223777119-A63*(-16.8479499096131+COS(5.02053780953522-0.0354817550931892*A63-0.0056342636768239*A63*(-16.651402511887+1828.64928246731*A63)))))))-16.6282497537564*A63*(-19.3368401544244+90.6746215346795/(COS(0.888087533311911*(0.969753931738762+16.6282497537564*A63)*(-16.3805223777119-A63*(-16.8479499096131+COS(11.3727753147722-193.223873002835*A63))))*COS(0.0191274619962928*(-15.3123012474693+276.498689873299*A63-12.2634703391718/((-0.503518823202542-8.89692141888174*A63)*COS(COS(0.888087533311911*(0.969753931738762+16.6282497537564*A63)*(-16.3805223777119-A63*(-16.8479499096131+COS(11.3727753147722-193.223873002835*A63)))))))))))))+SIN(14.3849856728006+A63/(-155.5217137742+16.6282497537564*A63)-0.0056342636768239*A63*(-14.6235198209935-9.17275406689379*A63*(4.06380247287768-27.6892064575161/(0.815902357455133+255.525526428089*A63))))))/(A63*(12.3753317863545-A63+SIN(6.99517877594608+A63/(A63^2*(-13.0940373653355+192.223873002835*A63-2.21826654265946*COS(16.6282497537564*A63)+1.0475929247471/COS(0.888087533311911*(11.8166569922577+A63)*(-16.3805223777119-A63*(-16.8479499096131+COS(0.187303217209832+A63)))))-0.0101613245905281*SIN((0.0527079718510113*(-13.0940373653355-12.7327255312439/(-0.503518823202542-8.89692141888174*A63)))/COS(3.93944651370693/(23.857252356668*(-4.13769695121368+A63)+16.6282497537564*A63))-A63/(-6.52976097869784+A63*(-12.5937532969029+90.6746215346795/(COS(0.0191274619962928*(-15.3123012474693-12.7327255312439/(-0.503518823202542-8.89692141888174*A63)+276.498689873299*A63))*COS(2.86617997075281*(-16.3805223777119-A63*(-16.8479499096131+COS(0.26349923631368-193.223873002835*A63)))))-2.21826654265946*COS(1.10515258112017*SIN(A63)))*(-0.0056342636768239*A63*(-13.0940373653355-0.508548533671548*A63+3.92421225775025/(-16.8479499096131+COS(11.8235777682958-A63))-2.21826654265946*COS(0.64959255136071/(-15.9125504883139+COS((0.969753931738762+16.6282497537564*A63)*(-16.3805223777119-A63*(-16.8479499096131+COS(11.3727753147722-192.223873002835*A63-5.12022462782438*(-6.95671155762061+1.2499158429532*A63))))))))+A63/(-28.1553759148122+SIN(A63))))))))))))))))))/(16.6282497537564*A63-0.0592336197191306*(0.0594189952400831+COS(0.0101613245905281*(8.0878593053247+54.5678092587087/(0.662851664816289+16.6282497537564*A63)))-0.271442534851266*(-15.9744506240511*A63-2.21826654265946*COS(0.368208938339133*(4.88183509186386*A63-SIN(4.55858318369662+A63)))+SIN(SIN(A63))))))))))))))</f>
        <v>-851.41671168285723</v>
      </c>
      <c r="CT63">
        <f>-16.9312271009727+A63*(4.00617806001081+0.300659637849567*A63*(-6.67281172927145+16.6282497537564*A63-54.5678092587087/(16.6282497537564*A63+(-16.3805223777119*(0.0594189952400831+COS(17.3697933003019/A63)-0.418053404238699*(-13.1482496624855+A63*(-6.52976097869784+2*A63)-SIN(SIN(15.9125504883139-A63)))))/((-16.8479499096131+COS(0.191808737078098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(0.00894842181185234*(-0.949017200717218*A63+(0.133098445831228*(-46.7578399380144-2535.25448202611*A63+5.12022462782438*(-6.95671155762061+1.25377854337113*A63)))/(-17.4030871117869+0.0663510208031133*A63*(0.622989837093893-2.21826654265946*COS((1.18762886900831*(A63*(-40.660043615488+A63*(4.00617806001081+0.300659637849567*A63*(-6.67281172927145+16.8479499096131*A63-54.5678092587087/(-0.876441319952577-0.0576359697197042*(19.2114802550498+0.0101613245905281*SIN(0.876441319952577/COS((2.40395161095499*A63)/(16.6282497537564*A63-16.891421464352*(0.0594189952400831-0.271442534851266*(-3.44228949289127-2.21826654265946*(1+3.55293609603891/(A63*(-16.8479499096131+COS(11.3727753147722-193.223873002835*A63)))))+COS(0.41319253690408/(3.38543909940965+0.00580802589905715*SIN(0.876441319952577/COS(2.74905290086868/A63)+A63/(-6.52976097869784-16.6282497537564*A63*(-2.21826654265946*COS(1.10515258112017*SIN(A63))-0.0721020771068*(3.38543909940965+0.0101613245905281*SIN(0.876441319952577/COS(48.4609911228015/(16.6282497537564*A63-16.891421464352*(1.02256473407498-0.246808905555232*(-23.6162595066739-2.21826654265946*(1-54.5678092587087/(-0.0576359697197042*(1.02256473407498+642.033290198392/A63)+16.6282497537564*A63))))))+COS(0.368208938339133*(4.88183509186386*A63-SIN(16.7036033483149+12.7327255312439/(-0.503518823202542-8.89692141888174*A63)-275.498689873299*A63)))/(-0.450802453523512-16.6282497537564*A63*(-19.3368401544244+90.6746215346795/(COS(0.0191274619962928*(-15.3123012474693+276.498689873299*A63-12.2634703391718/((-0.503518823202542-8.89692141888174*A63)*(-12.6508339631593+COS(11.3727753147722-193.223873002835*A63)))))*COS(0.888087533311911*(0.969753931738762+16.6282497537564*A63)*(-16.3805223777119-A63*(-16.8479499096131+COS(11.3727753147722-193.223873002835*A63)))))))))))))))))+A63/(-6.52976097869784-16.6282497537564*A63*(-12.5937532969029-2.21826654265946*A63*(-6.67281172927145+16.6282497537564*A63-54.5678092587087/(-16.1887425674219-12.7327255312439/(-0.503518823202542-8.89692141888174*A63)+276.498689873299*A63))-0.183383723828356/(COS(0.0191274619962928*(19.9447729253369-12.7327255312439/(-0.503518823202542-8.89692141888174*A63)+276.498689873299*A63))*COS(0.888087533311911*(-16.3805223777119-A63*(-16.8479499096131+COS(11.3727753147722-193.223873002835*A63)))*SIN(A63)))))))))))+SIN(14.3849856728006-0.0354817550931892*A63-0.0056342636768239*A63*(-14.6235198209935-9.17275406689379*A63*(-0.876441319952577-0.0576359697197042*(3.38543909940965-0.0101613245905281*SIN(0.0589156408561253*A63-0.876441319952577/COS(48.4609911228015/(16.6282497537564*A63+1.63554913761086*(0.0594189952400831-0.271442534851266*(-23.6162595066739-2.21826654265946*(1-54.5678092587087/(16.6282497537564*A63-0.0576359697197042*(1.02256473407498-0.271442534851266*(-23.6162595066739-2.21826654265946*COS((0.35707206565573*(4.88183509186386*A63+SIN(99.0467018847732-A63)))/(-13.0940373653355+1.04688578734501/COS(0.888087533311911*(11.8166569922577+A63)*(-16.3805223777119-A63*(-16.8479499096131+COS(0.187303217209832+A63)))))))))))+COS(0.41319253690408/(3.38543909940965+0.00580802589905715*SIN(0.876441319952577/COS(48.4609911228015/(-155.493590947938+16.6282497537564*A63))+A63/(-6.52976097869784-16.6282497537564*A63*(-2.21826654265946*COS(1.10515258112017*SIN(A63))-0.0576359697197042*(3.38543909940965+0.0101613245905281*SIN(0.876441319952577/COS((8.18821345471604*A63*(-12.5937532969029+90.6746215346795/(COS(0.0191274619962928*(-15.3123012474693-12.7327255312439/(-0.503518823202542-8.89692141888174*A63)+A63))*COS(0.888087533311911*(0.969753931738762+16.6282497537564*A63)*(-16.3805223777119-A63*(-16.8479499096131+COS(7.17565936831848-192.223873002835*A63)))))-2.21826654265946*COS(1.10515258112017*SIN(A63))))/(16.6282497537564*A63-16.891421464352*(1.02256473407498-0.271442534851266*(-23.6162595066739-2.21826654265946*(1-54.5678092587087/(16.6282497537564*A63-0.144585275760433*(-3.17455121237879+A63-0.271442534851266*(-23.6162595066739-2.21826654265946*COS(0.368208938339133*(-SIN(4.55858318369662+A63)+A63*(1.29094830746506-0.0719128631247996*A63-SIN(6.76830959706084-SIN(0.796938429433502+A63*(-6.76830959706084+2*A63))))))))))))))+0.990082982225289/(7.52313605062334+0.0101613245905281*SIN(1.28844049339266/COS(48.4609911228015/(11.934079323965-16.891421464352*(0.0594189952400831-0.271442534851266*(-23.6162595066739-2.21826654265946*(-16.3805223777119+A63*(-6.76830959706084+2*A63)))+COS(0.41319253690408/(3.38543909940965+0.00580802589905715*SIN(0.876441319952577/COS(48.4609911228015/(16.6282497537564*A63-16.891421464352*(5.21968068052875-0.271442534851266*(-23.6162595066739-2.21826654265946*COS(0.368208938339133*(4.88183509186386*A63-SIN(4.55858318369662+A63)))))))+A63/(-6.52976097869784-16.6282497537564*A63*(-13.0940373653355-12.7327255312439/(-0.503518823202542-8.89692141888174*A63)+276.498689873299*A63-2.21826654265946*COS(1.10515258112017*SIN(A63))))))))))+A63/(-6.52976097869784-16.6282497537564*A63*(-12.5937532969029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(1.62461037409978*SIN(A63)))))))))))))))))))))))/(A63*(28.7558541640664+SIN(2.48305026829241+A63/(A63^2*(-27.9880141058685-2.21826654265946*COS(16.6282497537564*A63)+1.04688578734501/COS(0.888087533311911*(11.8166569922577+A63)*(-16.3805223777119-A63*(-16.8479499096131+COS(0.187303217209832+A63)))))+0.0101613245905281*SIN(0.876441319952577/COS(3.93944651370693/(23.857252356668*(-4.13769695121368+A63)+16.6282497537564*A63))+A63/(-6.52976097869784+A63*(-12.5937532969029+26.6585228449305/(COS(0.0191274619962928*(-15.3123012474693-12.7327255312439/(-0.503518823202542-8.89692141888174*A63)+276.498689873299*A63))*COS(0.888087533311911*(0.969753931738762+16.6282497537564*A63)*(-16.3805223777119-A63*(-16.8479499096131+COS(11.3727753147722-193.223873002835*A63)))))-2.21826654265946*COS(1.10515258112017*SIN(A63)))*(-0.0056342636768239*A63*(-15.3105734117669-0.508548533671548*A63+3.92421225775025/(-16.8479499096131+COS(11.8235777682958-A63)))+A63/(-28.1553759148122+SIN(COS(15.9125504883139/(-12.3743443177011+A63))))))))))))))))))))/(16.6282497537564*A63-0.0592336197191306*(1.02256473407498-0.271442534851266*(-15.9744506240511*A63-2.21826654265946*COS(0.368208938339133*(4.88183509186386*A63-SIN(4.55858318369662+A63)))+SIN(SIN(A63))))))))))))))</f>
        <v>-851.41875430651908</v>
      </c>
      <c r="CU63">
        <f>-16.9312271009727+A63*(4.00617806001081+0.300659637849567*A63*(-6.67281172927145+16.6282497537564*A63-54.5678092587087/(16.6282497537564*A63+(-16.3805223777119*(0.0594189952400831-0.418053404238699*(-12.3619156671444+A63*(-6.52976097869784+2*A63))+COS(17.3697933003019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-16.8479499096131-11.5600785319821*(-2.07350674153311+16.6282497537564*A63)-2.21826654265946*COS(0.820956405874717*A63)))))/(16.6282497537564*A63+(-16.3805223777119*(1.02256473407498-0.271442534851266*(-15.9744506240511*A63-2.21826654265946*COS(4.38757168668411*COS(3.93944651370693/(23.857252356668*(-4.13769695121368+A63)+16.6282497537564*A63))*(4.88183509186386*A63-SIN(4.55858318369662+A63)))+SIN(SIN(A63)))))/(A63*(-6.76830959706084+2*A63))))))))))))</f>
        <v>-851.41701284386954</v>
      </c>
      <c r="CV63">
        <f>-16.9312271009727+A63*(4.00617806001081+0.300659637849567*A63*(-6.67281172927145+16.6282497537564*A63-54.5678092587087/(16.6282497537564*A63+(-16.3805223777119*(0.0594189952400831-0.418053404238699*(-12.351311233052+A63*(-6.52976097869784+2*A63))+COS(17.0921416726214/A63)))/((-16.8479499096131+COS(0.187303217209832+A63))*(-11.5600785319821+A63-COS(16.891421464352*(-11.2202606924232-A63/(-6.52976097869784-16.6282497537564*A63*(-2.21826654265946*COS(1.10515258112017*SIN(A63))-0.0576359697197042*(3.38543909940965+0.0101613245905281*SIN(0.876441319952577/COS((7.3342091048103*(23.857252356668*(-4.13769695121368+A63)+16.6282497537564*A63))/(16.6282497537564*A63-16.891421464352*(1.02256473407498+1.92103004692947*(-23.6162595066739-2.21826654265946*(1-54.5678092587087/(-0.434948312010168+16.6282497537564*A63))))))+COS(0.368208938339133*(4.88183509186386*A63-SIN(4.55858318369662+A63)))/(-0.450802453523512-16.6282497537564*A63*(-19.3368401544244+90.6746215346795/(COS(0.0191274619962928*(-15.3123012474693-12.7327255312439/(-0.503518823202542-8.89692141888174*A63)+276.498689873299*A63))*COS(0.888087533311911*(0.969753931738762+16.6282497537564*A63)*(-16.3805223777119-A63*(-16.8479499096131+COS(11.3727753147722-193.223873002835*A63)))))))))))-0.271442534851266*(-23.6162595066739-2.21826654265946*(1.58608020675007+(-0.554481222071764*(-6.60752787795719-0.0162831736368037*(-6.22720341923815+152.526845554095*A63+A63*(-16.8479499096131-11.5600785319821*(-2.07350674153311+16.6282497537564*A63)-2.21826654265946*COS(0.034166496816736*(-0.949017200717218*A63-0.00854902475389382*(-46.7578399380144+929.227778524636*A63+5.12022462782438*(-6.95671155762061+(-13.0940373653355*A63)/COS(0.0191274619962928*(-15.3123012474693-12.7327255312439/(-0.503518823202542-8.89692141888174*A63)+276.498689873299*A63))))))))))/(16.6282497537564*A63-0.0592336197191306*(15.8854601508802+COS(0.0101613245905281*(8.0878593053247+54.5678092587087/(0.662851664816289+16.6282497537564*A63)))-0.271442534851266*(-2.18888568978899-15.9744506240511*A63+SIN(SIN(A63))))))))))))))</f>
        <v>-851.41618508444276</v>
      </c>
      <c r="CW63">
        <f>-16.9312271009727+A63*(4.00617806001081+0.300659637849567*A63*(-6.67281172927145+16.6282497537564*A63-54.5678092587087/(16.6282497537564*A63+(-16.3805223777119*(0.0594189952400831-0.418053404238699*(-12.3619156671444+A63*(-6.52976097869784+2*A63))+COS(17.3697933003019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-11.5600785319821*(-2.07350674153311+16.6282497537564*A63)-2.21826654265946*COS(0.820956405874717*A63)+0.0215857837825021*(16.6282497537564*A63-16.891421464352*(1.02256473407498-0.271442534851266*(-23.6162595066739-2.21826654265946*(1-54.5678092587087/(16.6282497537564*A63-0.0576359697197042*(284.266008341681-0.271442534851266*(-23.6162595066739-2.21826654265946*COS(0.368208938339133*(-SIN(4.55858318369662+A63)+A63*(1.29094830746506-0.0719128631247996*A63-SIN(6.76830959706084-SIN(0.796938429433502+A63*(-6.76830959706084+2*A63)))))))))))))))))/(16.6282497537564*A63+(-16.3805223777119*(1.02256473407498-0.271442534851266*(-15.9744506240511*A63-2.21826654265946*COS(4.38757168668411*COS(3.93944651370693/(-75.578416067158+16.6282497537564*A63))*(4.88183509186386*A63-SIN(4.55858318369662+A63)))+SIN(SIN(A63)))))/(A63*(-6.76830959706084+2*A63))))))))))))</f>
        <v>-851.41728255543728</v>
      </c>
      <c r="CX63">
        <f>-16.9312271009727+A63*(4.00617806001081+0.300659637849567*A63*(-6.67281172927145+16.6282497537564*A63-54.5678092587087/(16.6282497537564*A63+(-16.3805223777119*(0.0594189952400831-0.418053404238699*(-12.3619156671444+A63*(-6.52976097869784+2*A63))+COS(17.3697933003019/A63)))/((-16.8479499096131+COS(0.187303217209832+A63))*(-11.5600785319821+A63-COS(16.891421464352*(1.02256473407498-0.271442534851266*(-23.6162595066739-2.21826654265946*(1.58608020675007+(-0.554481222071764*(-6.60752787795719-0.0162831736368037*(-6.22720341923815+152.526845554095*A63+A63*(-11.5600785319821*(-2.07350674153311+16.6282497537564*A63)-2.21826654265946*COS(0.820956405874717*A63)+0.0215857837825021*(16.6282497537564*A63-16.891421464352*(1.02256473407498-0.271442534851266*(-23.6162595066739-2.21826654265946*(1-54.5678092587087/(16.6282497537564*A63-0.0576359697197042*(284.266008341681-0.271442534851266*(-23.6162595066739-2.21826654265946*COS(0.368208938339133*(-SIN(4.11507133822193+A63)+A63*(1.29094830746506-0.0719128631247996*A63-SIN(6.76830959706084-SIN(0.796938429433502+A63*(-6.76830959706084+2*A63)))))))))))))))))/(16.6282497537564*A63+(-16.3805223777119*(1.02256473407498-0.271442534851266*(-15.9744506240511*A63-2.21826654265946*COS(4.38757168668411*COS(3.93944651370693/(-75.578416067158+16.6282497537564*A63))*(4.88183509186386*A63-SIN(4.55858318369662+A63)))+SIN(SIN(A63)))))/(A63*(-6.76830959706084+2*A63))))))))))))</f>
        <v>-851.41728255551516</v>
      </c>
    </row>
    <row r="64" spans="1:102" x14ac:dyDescent="0.35">
      <c r="A64">
        <v>-5.19</v>
      </c>
      <c r="B64">
        <v>-785.43399999999997</v>
      </c>
      <c r="C64">
        <f>128.685112329406*A64</f>
        <v>-667.87573298961718</v>
      </c>
      <c r="D64">
        <f>165.72394543185*A64</f>
        <v>-860.10727679130162</v>
      </c>
      <c r="E64">
        <f>271.030475079497*A64</f>
        <v>-1406.6481656625897</v>
      </c>
      <c r="F64">
        <f>-15.1017629580393+228.756648380393*A64</f>
        <v>-1202.348768052279</v>
      </c>
      <c r="G64">
        <f>(123.409153082128*(-1.60743436815745+17.6282497537564*A64))/(15.9744506240511+A64)</f>
        <v>-1065.3441679546672</v>
      </c>
      <c r="H64">
        <f>-39.294615099558-16.6282497537564*A64*(-11.7088269864082-5.45060905470411*SIN(30.2288826563453+0.413650489725393*A64))</f>
        <v>-1139.6720406753784</v>
      </c>
      <c r="I64">
        <f>-0.998173015988863*A64*(-14.1687840623344-2.92435649621471*A64^2)</f>
        <v>-481.47497146802402</v>
      </c>
      <c r="J64">
        <f>A64*(5.45060905470411+0.300659637849567*(-0.478332358575032+A64)*(0.0287443717090624+17.6282497537564*A64))-0.197365406097396*(-5.19099500607464+0.183465735657001*COS(8.71923337073594-COS(5.56673668514849-COS(10.4436604331484*A64))))</f>
        <v>-836.24917501318555</v>
      </c>
      <c r="K64">
        <f>A64*(5.45060905470411+0.300659637849567*(-0.478332358575032+A64)*(0.0287443717090624+17.6282497537564*A64))-0.197365406097396*(-5.19099500607464+0.183465735657001*COS(8.71923337073594-COS(5.56673668514849-COS(10.4436604331484*A64))))</f>
        <v>-836.24917501318555</v>
      </c>
      <c r="L64">
        <f>5.0173432721115*(-0.283664951729683+A64)*A64^2</f>
        <v>-739.75301046290633</v>
      </c>
      <c r="M64">
        <f>5.0173432721115*(-0.283664951729683+A64)*A64^2</f>
        <v>-739.75301046290633</v>
      </c>
      <c r="N64">
        <f>5.0173432721115*(-0.283664951729683+A64)*A64^2</f>
        <v>-739.75301046290633</v>
      </c>
      <c r="O64">
        <f>5.0173432721115*(-0.283664951729683+A64)*A64^2</f>
        <v>-739.75301046290633</v>
      </c>
      <c r="P64">
        <f>5.0173432721115*(-0.283664951729683+A64)*A64^2</f>
        <v>-739.75301046290633</v>
      </c>
      <c r="Q64">
        <f>0.990076102040992+A64*(5.45060905470411+0.300659637849567*(-0.478332358575032+A64)*(-0.131917025919797+16.6282497537564*A64))</f>
        <v>-791.79426661802188</v>
      </c>
      <c r="R64">
        <f>-23.1040977503564+A64*(4.00617806001081+0.300659637849567*A64*(-7.04201253772155+16.6282497537564*A64))</f>
        <v>-799.84059510476948</v>
      </c>
      <c r="S64">
        <f>-23.1040977503564+A64*(4.00617806001081+0.300659637849567*A64*(-6.78806354629625+16.6282497537564*A64))</f>
        <v>-797.78396429265979</v>
      </c>
      <c r="T64">
        <f>-23.1040977503564+A64*(4.00617806001081+0.300659637849567*A64*(-6.55569771280058+16.6282497537564*A64))</f>
        <v>-795.90212680172692</v>
      </c>
      <c r="U64">
        <f>-16.3805223777119+A64*(4.00617806001081+0.300659637849567*A64*(-6.78806354629625+16.6282497537564*A64))</f>
        <v>-791.06038892001538</v>
      </c>
      <c r="V64">
        <f>1.03118942576186*(-22.2984834352801-A64)+A64*(4.00617806001081+0.300659637849567*A64*(-6.51985847727072+16.6282497537564*A64))</f>
        <v>-790.14986869692223</v>
      </c>
      <c r="W64">
        <f>1.03118942576186*(-12.2902126286628-1.134850840892*A64)+A64*(4.00617806001081+0.300659637849567*A64*(-6.04213841378506+16.6282497537564*A64-COS(0.356089129055481/(-10.1049815894567+A64))))</f>
        <v>-783.33528164369409</v>
      </c>
      <c r="X64">
        <f>-16.3805223777119+A64*(4.00617806001081+0.300659637849567*A64*(-7.01090797202666+16.6282497537564*A64-SIN(4.92496192586958*(-0.0465195041941212-0.0056342636768239*A64*(0.97802723872989-2.21826654265946*COS(0.00974124640190752*(A64-10.1987084995399*COS(SIN(3.95771257340378*COS(4.00617806001081+A64))))))))))</f>
        <v>-789.66684211819722</v>
      </c>
      <c r="Y64">
        <f>-16.3805223777119+A64*(4.00617806001081+0.300659637849567*A64*(-7.01090797202666+16.6282497537564*A64-SIN(4.92496192586958*(-0.0465195041941212-0.0056342636768239*A64*(0.97802723872989-2.21826654265946*COS(0.00974124640190752*(A64-10.1987084995399*COS(SIN(3.95771257340378*COS(4.00617806001081+A64))))))))))</f>
        <v>-789.66684211819722</v>
      </c>
      <c r="Z64">
        <f>-16.3805223777119+A64*(4.00617806001081+0.300659637849567*A64*(-7.01090797202666+16.6282497537564*A64-SIN(4.92496192586958*(-0.0465195041941212-0.0056342636768239*A64*(0.97802723872989-2.21826654265946*COS(0.00974124640190752*(A64-10.1987084995399*COS(SIN(3.95771257340378*COS(4.00617806001081+A64))))))))))</f>
        <v>-789.66684211819722</v>
      </c>
      <c r="AA64">
        <f>1.03118942576186*(-16.8479499096131-A64)+A64*(4.00617806001081+0.300659637849567*A64*(-6.69226386357809+16.6282497537564*A64))</f>
        <v>-785.92557808948652</v>
      </c>
      <c r="AB64">
        <f>1.03118942576186*(-16.8479499096131-A64)+A64*(4.00617806001081+0.300659637849567*A64*(-6.69226386357809+16.6282497537564*A64))</f>
        <v>-785.92557808948652</v>
      </c>
      <c r="AC64">
        <f>1.03118942576186*(-16.8479499096131-A64)+A64*(4.00617806001081+0.300659637849567*A64*(-6.69226386357809+16.6282497537564*A64))</f>
        <v>-785.92557808948652</v>
      </c>
      <c r="AD64">
        <f>1.03118942576186*(-16.8479499096131-A64)+A64*(4.00617806001081+0.300659637849567*A64*(-6.566212684764+(-0.0541306382921128*(-3.20666068089432+A64))/A64+16.6282497537564*A64))</f>
        <v>-785.61397865235585</v>
      </c>
      <c r="AE64">
        <f>1.03118942576186*(-16.8479499096131-A64)+A64*(4.00617806001081+0.300659637849567*A64*(-6.566212684764+(-0.0541306382921128*(-3.20666068089432+A64))/A64+16.6282497537564*A64))</f>
        <v>-785.61397865235585</v>
      </c>
      <c r="AF64">
        <f>1.03118942576186*(-16.8479499096131-A64)+A64*(4.00617806001081+0.300659637849567*A64*(-6.566212684764+(-0.0541306382921128*(-3.20666068089432+A64))/A64+16.6282497537564*A64))</f>
        <v>-785.61397865235585</v>
      </c>
      <c r="AG64">
        <f>1.03118942576186*(-16.8479499096131-A64)+A64*(4.00617806001081+0.300659637849567*A64*(-6.566212684764+(-0.0541306382921128*(-3.20666068089432+A64))/A64+16.6282497537564*A64))</f>
        <v>-785.61397865235585</v>
      </c>
      <c r="AH64">
        <f>1.03118942576186*(-16.8479499096131-A64)+A64*(4.00617806001081+0.300659637849567*A64*(-6.566212684764+(-0.0541306382921128*(-3.20666068089432+A64))/A64+16.6282497537564*A64))</f>
        <v>-785.61397865235585</v>
      </c>
      <c r="AI64">
        <f>-16.8158526630658+A64*(4.00617806001081+0.300659637849567*A64*(-6.67281172927145+16.6282497537564*A64-54.5678092587087/(16.6282497537564*A64-0.0576359697197042*(1.02256473407498-0.0663510208031133*A64*(-23.6162595066739-2.21826654265946*COS((1.18762886900831*(-102.448581243791*A64+SIN(14.3849856728006-0.0719128631247996*A64-0.0056342636768239*A64*(-16.651402511887+152.526845554095*A64))))/(A64*(12.12760441031+16.6282497537564*A64+SIN(0.876441319952577/COS(0.888087533311911*(-6.76830959706084+SIN(0.796938429433502+A64*(-6.76830959706084+2*A64))))+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-6.22720341923815+152.526845554095*A64+A64*(-16.8479499096131-11.5600785319821*(-2.07350674153311+16.6282497537564*A64)-2.21826654265946*COS(0.0861560369074649*(-0.949017200717218*A64-0.00893639409742125*(-36.1691906941867-2382.72763647202*A64+5.12022462782438*(-6.95671155762061+1.25377854337113*A64))))))-COS(5.79028235833095+SIN(6.76830959706084-SIN(2.3673999155639*A64-15.9125504883139*(0.0502531722473864+COS(256.525526428089*A64))+SIN(A64)))))))))))))))))</f>
        <v>-785.41740388905691</v>
      </c>
      <c r="AJ64">
        <f>-16.8158526630658+A64*(4.00617806001081+0.300659637849567*A64*(-6.67281172927145+16.6282497537564*A64-54.5678092587087/(16.6282497537564*A64-0.0576359697197042*(1.02256473407498-0.0663510208031133*A64*(-23.6162595066739-2.21826654265946*COS((1.18762886900831*(-102.448581243791*A64+SIN(14.3849856728006-0.0354817550931892*A64-0.0056342636768239*A64*(-16.651402511887+152.526845554095*A64))))/(A64*(-2.64683875776999+SIN(0.876441319952577/COS(0.888087533311911*(-6.76830959706084+SIN(0.796938429433502+A64*(-6.76830959706084+2*A64))))+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-6.22720341923815+152.526845554095*A64+A64*(-16.8479499096131-11.5600785319821*(-2.07350674153311+16.6282497537564*A64)-2.21826654265946*COS(0.0861560369074649*(-0.949017200717218*A64-0.00893639409742125*(-36.1691906941867-2382.72763647202*A64+5.12022462782438*(-6.95671155762061+1.25377854337113*A64))))))-COS(5.79028235833095+SIN(6.76830959706084-SIN(2.3673999155639*A64-15.9125504883139*(0.0502531722473864+COS(256.525526428089*A64))+SIN(A64)))))))))))))))))</f>
        <v>-785.41454940887706</v>
      </c>
      <c r="AK64">
        <f>-16.8158526630658+A64*(4.00617806001081+0.300659637849567*A64*(-6.67281172927145+16.6282497537564*A64-54.5678092587087/(16.6282497537564*A64-0.0576359697197042*(1.02256473407498-0.0663510208031133*A64*(-23.6162595066739-2.21826654265946*COS((1.18762886900831*(-102.448581243791*A64+SIN(14.3849856728006-0.0354817550931892*A64-0.0056342636768239*A64*(-16.651402511887+152.526845554095*A64))))/(A64*(-2.64683875776999+SIN(0.876441319952577/COS(0.888087533311911*(-6.76830959706084+SIN(0.796938429433502+A64*(-6.76830959706084+2*A64))))+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(54.5722109794332-17.2645209165036/(74.9170251147328+A64+A64*(-10.5289067483033+193.223873002835*A64))-COS(5.79028235833095+SIN(6.76830959706084-SIN(2.3673999155639*A64-15.9125504883139*(0.0502531722473864+COS(256.525526428089*A64))+SIN(A64)))))))))))))))))</f>
        <v>-785.41454940891003</v>
      </c>
      <c r="AL64">
        <f>-16.8158526630658+A64*(4.00617806001081+0.300659637849567*A64*(-6.67281172927145+16.6282497537564*A64-54.5678092587087/(16.6282497537564*A64-0.0576359697197042*(0.892860440765596-0.0663510208031133*A64*(-23.6162595066739-2.21826654265946*COS((5.93748348781317*(-16.3805223777119+15.933500676977*A64)*(-102.448581243791*A64+SIN(14.3849856728006-0.0354817550931892*A64-0.0056342636768239*A64*(-16.651402511887+152.526845554095*A64))))/(A64*(14.3070156361788-7.86672862381945/A64+16.6282497537564*A64+SIN(1.92155486317271-7.18113768687576/A64+169.155095307851*A64-2.21826654265946*COS(0.00974124640190752*A64)+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-6.22720341923815+152.526845554095*A64+A64*(-16.8479499096131-11.5600785319821*(-2.07350674153311+16.6282497537564*A64)-2.21826654265946*COS(0.0861560369074649*(-0.949017200717218*A64-0.00893639409742125*(-36.1691906941867-2382.72763647202*A64+5.12022462782438*(-6.95671155762061+1.25377854337113*A64))))))-COS(5.79028235833095+SIN(6.76830959706084-SIN(2.3673999155639*A64-15.9125504883139*(-15.3340028735178-0.0165407964628203/(-18.9724621320411+A64/(-16.3805223777119+A64))-A64/COS(0.00708450951718204/COS(0.218616085828517/(0.698529829567988+3.12021755088893/(-5.24363545064789+A64*(-34.5552176597992+189.360125081239*A64-0.112785971337709*COS(1.82467562590924/((11.5600785319821-1.20828767484968/A64)*(-6.52976097869784+1.3559171501922*(1.36807917749558-14.4587893195299*(-0.466318311991775/A64-2.44182790754288*A64)))))))+COS(31.581268945712*(COS(A64)+SIN(SIN(A64))))+(0.973335062388161+COS(COS(31.581268945712*(COS(A64)+SIN(SIN(A64))))))*(-14.1687840623344+SIN(1.21451881682021-0.554481222071764*A64*(-8.2119616352317+152.526845554095*A64-2.21826654265946*COS((72.0541424477528*(11.5600785319821-1.20828767484968/A64))/COS(0.000432495945722803/(A64*(-6.08575627115614+267.121097216591/(-15.3610396212804+49.9970963735852*A64))-0.723900706009759/COS(6.52976097869784+16.6282497537564*A64*(-13.0940373653355+192.223873002835*A64+90.717044085499/COS(0.888087533311911*(0.969753931738762+16.6282497537564*A64)*(-16.3805223777119-A64*(-16.8479499096131+COS(0.150921520378322*(-102.448581243791*A64-SIN(0.949017200717218-16.3805223777119*(-14.5669256125658+16.6282497537564*A64)))))))-2.21826654265946*COS(0.158992769175609/SIN(54.5408465171297-17.2645209165036/(74.9170251147328+A64+A64*(-11.659514023213+193.223873002835*A64))-0.00893639409742125*(-6.22720341923815+152.526845554095*A64+A64*(0.737508187619173-11.5600785319821*(-2.07350674153311+16.6282497537564*A64)-2.21826654265946*COS(0.0861560369074649*(-40.3878974629305*A64+0.0161166758073994*A64*(-37.6809323975605-18.4703221006894/(-13.9057180669413-11.152247484577/A64)-2382.72763647202*A64+5.12022462782438*(-6.95671155762061+1.25377854337113*A64))))))-COS(5.79028235833095-SIN(A64*(4.00617806001081+0.300659637849567*A64*(-4.66758330199757+16.6282497537564*A64))-15.9125504883139*(0.0502531722473864+COS(192.223873002835*A64))+SIN(A64)))))))))))))))))+SIN(A64)))))))))))))))))</f>
        <v>-785.41868987268992</v>
      </c>
      <c r="AM64">
        <f>-16.8158526630658+A64*(4.00617806001081+0.300659637849567*A64*(-6.67281172927145+16.6282497537564*A64-54.5678092587087/(16.6282497537564*A64-0.0576359697197042*(1.02256473407498-0.271442534851266*(-16.0510114801796+A64*(-6.76830959706084+2*A64)-2.21826654265946*COS((1.18762886900831*(-102.448581243791*A64+SIN(13.4359684720833-0.0719128631247996*A64)))/(A64*(12.12760441031+16.6282497537564*A64+SIN(0.300659637849567*A64+0.876441319952577/COS(0.888087533311911*(-6.76830959706084+SIN(0.796938429433502+A64*(-6.76830959706084+2*A64)))))))))))))</f>
        <v>-785.37639168034252</v>
      </c>
      <c r="AN64">
        <f>-16.8158526630658+A64*(4.00617806001081+0.300659637849567*A64*(-6.67281172927145+16.6282497537564*A64-54.5678092587087/(16.6282497537564*A64-0.0343346108761957*(1.02256473407498-0.271442534851266*(-16.0510114801796+A64*(-6.76830959706084+2*A64)-2.21826654265946*COS((2.65730503903781*(-102.448581243791*A64+SIN(13.4359684720833-0.0719128631247996*A64)))/(A64*(12.12760441031+16.6282497537564*A64+SIN(0.300659637849567*A64+0.876441319952577/COS(0.888087533311911*(-6.76830959706084+SIN(0.796938429433502+A64*(-6.76830959706084+2*A64)))))))))))))</f>
        <v>-785.40200245550898</v>
      </c>
      <c r="AO64">
        <f>-16.8158526630658+A64*(4.00617806001081+0.300659637849567*A64*(-6.67281172927145+16.6282497537564*A64-54.5678092587087/(16.6282497537564*A64-0.0576359697197042*(31.7880727845874-0.0354817550931892*A64-0.0056342636768239*A64*(-16.651402511887+152.526845554095*A64)-0.0663510208031133*A64*(0.622989837093893-2.21826654265946*COS((1.18762886900831*(-102.448581243791*A64+SIN(14.3849856728006-0.0354817550931892*A64-0.0056342636768239*A64*(-16.651402511887+152.526845554095*A64))))/(A64*(12.12760441031+16.6282497537564*A64+SIN(0.876441319952577/COS(0.888087533311911*(-6.76830959706084+SIN(0.796938429433502+A64*(-6.76830959706084+2*A64))))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-6.22720341923815+152.526845554095*A64+A64*(-16.8479499096131-11.5600785319821*(-2.07350674153311+16.6282497537564*A64)-2.21826654265946*COS(0.0861560369074649*(0.059047473127123-0.949017200717218*A64))))-COS(5.79028235833095+SIN(6.76830959706084+SIN(25.2385813684259-2.3673999155639*A64-SIN(A64)))))))))))))))))</f>
        <v>-785.47091122156326</v>
      </c>
      <c r="AP64">
        <f>-16.8158526630658+A64*(4.00617806001081+0.300659637849567*A64*(-6.67281172927145+16.6282497537564*A64-54.5678092587087/(16.6282497537564*A64-0.0576359697197042*(31.7880727845874-0.0354817550931892*A64-0.0056342636768239*A64*(-16.651402511887+152.526845554095*A64)-0.0663510208031133*A64*(0.622989837093893-2.21826654265946*COS((1.18762886900831*(-102.448581243791*A64+SIN(14.3849856728006-0.0354817550931892*A64-0.0056342636768239*A64*(-16.6514033289888+152.526845554095*A64))))/(A64*(12.12760441031+16.6282497537564*A64+SIN(0.876441319952577/COS(0.888087533311911*(-6.76830959706084+SIN(0.796938429433502+A64*(-6.76830959706084+2*A64))))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-6.22720341923815+152.526845554095*A64+A64*(-16.8479499096131-11.5600785319821*(-2.07350674153311+16.6282497537564*A64)-2.21826654265946*COS(0.0861560369074649*(0.059047473127123-0.949017200717218*A64))))-COS(5.79028235833095+SIN(6.76830959706084+SIN(25.2385813684259-2.3673999155639*A64-SIN(A64)))))))))))))))))</f>
        <v>-785.47091122156337</v>
      </c>
      <c r="AQ64">
        <f>-16.8158526630658+A64*(4.00617806001081+0.300659637849567*A64*(-6.67281172927145+16.6282497537564*A64-54.5678092587087/(16.6282497537564*A64-0.0576359697197042*(31.7880727845874-0.0354817550931892*A64-0.0056342636768239*A64*(-16.651402511887+152.526845554095*A64)-0.0663510208031133*A64*(0.622989837093893-2.21826654265946*COS((1.18762886900831*(-102.448581243791*A64+SIN(14.3849856728006-0.0354817550931892*A64-0.0056342636768239*A64*(-16.6514033289888+152.526845554095*A64))))/(A64*(12.12760441031+16.6282497537564*A64+SIN(0.876441319952577/COS(0.888087533311911*(-6.76830959706084+SIN(0.796938429433502+A64*(-6.76830959706084+2*A64))))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-6.22720341923815+152.526845554095*A64+A64*(-16.8479499096131-11.5600785319821*(-2.07350674153311+16.6282497537564*A64)-2.21826654265946*COS(0.0861560369074649*(0.059047473127123-0.949017200717218*A64))))-COS(5.79028235833095+SIN(6.76830959706084+SIN(25.2385813684259-2.3673999155639*A64-SIN(A64)))))))))))))))))</f>
        <v>-785.47091122156337</v>
      </c>
      <c r="AR64">
        <f>-16.8158526630658+A64*(4.00617806001081+0.300659637849567*A64*(-6.67281172927145+16.6282497537564*A64-54.5678092587087/(16.6282497537564*A64+(1*(1.02256473407498-0.271442534851266*(-16.0510114801796+A64*(-6.76830959706084+2*A64)-2.21826654265946*COS((12.4031926285269*(-102.448581243791*A64+SIN(13.4359684720833-0.0719128631247996*A64)))/(A64*(-6.52976097869784-1.66783394870666*A64*(-14.9534220970866+90.6746215346795/(COS(6.8720777519025*(-16.3805223777119-A64*(-16.8479499096131+COS(0.187303217209832+A64))))*COS(0.0191274619962928*(-16.6514073090942+276.498689873299*A64-12.2634703391718/(COS(6.76830959706084/A64)*(-8.89692141888174*A64-SIN(2.35268504178141-COS(COS(31.581268945712*(-15.9744506240511*A64+SIN(SIN(A64)))))))))))))*(12.12760441031+16.6282497537564*A64+SIN(1/COS(48.4609911228015/(16.6282497537564*A64-16.891421464352*(1.02256473407498-0.271442534851266*(-23.6162595066739-2.21826654265946*(1+(-0.554481222071764*(0.273421148556035/(74.9170251147328+A64+A64*(-10.5289067483033+193.223873002835*A64))-0.0162831736368037*(-6.22720341923815+152.526845554095*A64+A64*(-16.8479499096131-11.5600785319821*(-2.07350674153311+16.6282497537564*A64)-2.21826654265946*COS((0.508875008893959*(-0.949017200717218*A64-0.00893639409742125*(-46.7578399380144-2535.25448202611*A64+5.12022462782438*(-6.95671155762061+1.25377854337113*A64))))/(4.06380247287768-27.6892064575161/(0.833441445525513-0.0663510208031133*A64*(-16.3975395436535-2.21826654265946*COS((1.18762886900831*(-102.448581243791*A64+SIN(14.3849856728006-0.0354817550931892*A64-0.0056342636768239*A64*(-15.225802878886+152.526845554095*A64))))/(A64*(12.12760441031+16.6282497537564*A64-SIN(1.81908878596841-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(54.5408465171297-17.2645209165036/(74.9170251147328+A64+A64*(-10.5289067483033+A64+1.14950175372278*A64*COS(5.69200118857692+A64)))-0.00893639409742125*(-7.73894512261193+153.526845554095*A64+A64*(-16.8479499096131-11.5600785319821*(-2.07350674153311+16.6282497537564*A64)-2.21826654265946*COS(9.09900498718656/COS(0.0165230374385013*(0.253772874382213+0.876441319952577*A64)))))-COS(5.79028235833095+SIN(6.76830959706084-SIN(2.3673999155639*A64-15.9125504883139*(0.0502531722473864+COS(256.525526428089*A64))+SIN(A64))))))))))))))))))))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(0.888087533311911*(0.969753931738762+16.6282497537564*A64)*(-16.3805223777119-A64*(-16.8479499096131+COS(11.8235777682958-A64))))*COS(0.0191274619962928*(-15.3123012474693+276.498689873299*A64-12.7327255312439/(-8.89692141888174*A64-SIN(2.35268504178141-COS(COS(31.581268945712*(-15.9744506240511*A64+SIN(SIN(A64)))))))))))))))))))/(-12.5298324637208+A64))))</f>
        <v>-785.38000584631084</v>
      </c>
      <c r="AS64">
        <f>-16.8158526630658+A64*(4.00617806001081+0.300659637849567*A64*(-6.67281172927145+16.6282497537564*A64-54.5678092587087/(16.6282497537564*A64+(1*(1.02256473407498-0.271442534851266*(-16.0510114801796+A64*(-6.76830959706084+2*A64)-2.21826654265946*COS((12.4031926285269*(-102.448581243791*A64+SIN(13.4359684720833-0.0719128631247996*A64)))/(A64*(-6.52976097869784-1.66783394870666*A64*(-12.7693114198498-2.21826654265946*COS(1.10515258112017*A64*(-6.76830959706084+2*A64))+90.6746215346795/(COS(6.8720777519025*(-16.3805223777119-A64*(-16.8479499096131+COS(0.187303217209832+A64))))*COS(0.0191274619962928*(-16.6514073090942+276.498689873299*A64-12.2634703391718/(COS(6.76830959706084/A64)*(-8.89692141888174*A64-SIN(2.35268504178141-COS(COS(31.581268945712*(-15.9744506240511*A64+SIN(SIN(A64)))))))))))))*(12.12760441031+16.6282497537564*A64+SIN(1/COS(48.4609911228015/(16.6282497537564*A64-16.891421464352*(1.02256473407498-0.271442534851266*(-23.6162595066739-2.21826654265946*(1+(-0.554481222071764*(0.273421148556035/(74.9170251147328+A64+A64*(-10.5289067483033+193.223873002835*A64))-0.0162831736368037*(-6.22720341923815+152.526845554095*A64+A64*(-16.8479499096131-11.5600785319821*(-2.07350674153311+16.6282497537564*A64)-2.21826654265946*COS((0.508875008893959*(-0.949017200717218*A64-0.00893639409742125*(-46.7578399380144-2535.25448202611*A64+5.12022462782438*(-6.95671155762061+1.25377854337113*A64))))/(4.06380247287768-27.6892064575161/(0.833441445525513-0.0663510208031133*A64*(-16.3975395436535-2.21826654265946*COS((1.18762886900831*(-102.448581243791*A64+SIN(14.3849856728006-0.0354817550931892*A64-0.0056342636768239*A64*(-15.225802878886+152.526845554095*A64))))/(A64*(12.12760441031+16.6282497537564*A64-SIN(1.81908878596841-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+1.03826446993337/A64-0.00893639409742125*(-7.73894512261193+153.526845554095*A64+A64*(-16.8479499096131-11.5600785319821*(-2.07350674153311+16.6282497537564*A64)-2.21826654265946*COS(9.09900498718656/COS(0.0165230374385013*(0.253772874382213+0.876441319952577*A64)))))-COS(5.79028235833095+SIN(6.76830959706084-SIN(2.3673999155639*A64-15.9125504883139*(0.0502531722473864+COS(256.525526428089*A64))+SIN(A64))))))))))))))))))))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(0.888087533311911*(0.969753931738762+16.6282497537564*A64)*(-16.3805223777119-A64*(-16.8479499096131+COS(11.8235777682958-A64))))*COS(0.0191274619962928*(-15.3123012474693+276.498689873299*A64+20.6772080598371/(-8.89692141888174*A64-SIN(2.35268504178141-COS(COS(31.581268945712*(-15.9744506240511*A64+SIN(SIN(A64)))))))))))))))))))/(-12.5298324637208+A64))))</f>
        <v>-785.38000583280314</v>
      </c>
      <c r="AT64">
        <f>-16.8158526630658+A64*(4.00617806001081+0.300659637849567*A64*(-6.67281172927145+16.6282497537564*A64-54.5678092587087/(16.6282497537564*A64-0.0576359697197042*(31.7880727845874-0.0354817550931892*A64-0.0056342636768239*A64*(-16.6514030661371+152.526845554095*A64)-0.0663510208031133*A64*(A64-2.21826654265946*COS((2.14187392058266*(-102.448581243791*A64+SIN(14.3849856728006-0.0354817550931892*A64+0.0101613245905281*(-16.6514033289888+152.526845554095*A64)*A64^2)))/A64))))))</f>
        <v>-785.46137648771787</v>
      </c>
      <c r="AU64">
        <f>-16.8158526630658+A64*(4.00617806001081+0.300659637849567*A64*(-6.67281172927145+16.6282497537564*A64-54.5678092587087/(16.6282497537564*A64-0.120012693573299*(30.8249270457526-0.0354817550931892*A64-0.0056342636768239*A64*(-14.4331434269604+152.526845554095*A64-2.21826654265946*COS(0.00384994050903368*A64))-0.0663510208031133*A64*(0.622989837093893-2.21826654265946*COS((3.17168569919094*(-102.448581243791*A64+SIN(14.3849856728006-0.0354817550931892*A64-0.0056342636768239*A64*(-16.6514037835292+152.526845554095*A64))))/A64))+COS(16.3805223777119+A64*(-16.8479499096131-0.0056342636768239*A64*(12.3652152963211-7.18113768687576/A64+169.155095307851*A64-2.21826654265946*COS(0.0207302933440115/(A64*(-11.6879405297814+15.6282497537564*A64+0.463055566347831/(-6.52976097869784+1.3559171501922*(1.36807917749558+(-14.1687840623344+COS(0.158992769175609/SIN(656.813876573742-0.00893639409742125*(-191.370154590399+305.053691108189*A64)-COS(195.682932305733+SIN(14.5669256125658+15.9125504883139*(0.0502531722473864+COS(7.98260820703897-A64))-SIN(A64))))))*(1-0.0056342636768239*A64*(-1.56376887290369+152.526845554095*A64-1.67765452968842/(-6.04213841378506+180.086842599278/(11.5600785319821-1.20828767484968/A64)-COS(0.102198465583025/(-6.52976097869784+A64)))+1.3559171501922*(COS(A64)+SIN(SIN(A64))))))))))+(-17.0511883111056*(0.300659637849567*(-5.85184453861842+16.6282497537564*A64)*A64^2-SIN(23.3965593508172-SIN((-2.67730192957172+A64)*A64+SIN(A64)))))/A64)))))))</f>
        <v>-785.49191727130835</v>
      </c>
      <c r="AV64">
        <f>-16.8158526630658+A64*(4.00617806001081+0.300659637849567*A64*(-6.67281172927145+16.6282497537564*A64-54.5678092587087/(16.6282497537564*A64+(1*(1.02256473407498-0.271442534851266*(-16.8479499096131-0.00893639409742125*(-6.22720341923815+152.526845554095*A64+A64*(0.737508187619173-11.5600785319821*(-2.07350674153311+16.6282497537564*A64)-2.21826654265946*COS(0.0861560369074649*(-0.00893639409742125*(-178.457714678466-18.4703221006894/(-13.9057180669413-11.152247484577/A64)-2382.72763647202*A64)-40.3878974629305*A64))))-2.21826654265946*COS((1.18762886900831*(-102.448581243791*A64+SIN(13.4359684720833-0.0719128631247996*A64)))/(A64*(12.12760441031+16.6282497537564*A64+SIN(1/COS(48.4609911228015/(16.6282497537564*A64-16.891421464352*(1.02256473407498-0.271442534851266*(-23.6162595066739-2.21826654265946*(1+(-0.554481222071764*(0.273421148556035/(74.9170251147328+A64+A64*(-10.5289067483033+193.223873002835*A64))-0.0162831736368037*(-6.22720341923815+152.526845554095*A64+A64*(-16.8479499096131-11.5600785319821*(-2.07350674153311+16.6282497537564*A64)-2.21826654265946*COS((0.508875008893959*(-0.949017200717218*A64-0.00893639409742125*(-46.7578399380144-2535.25448202611*A64+5.12022462782438*(-6.95671155762061+1.25377854337113*A64))))/(4.06380247287768-27.6892064575161/(0.833441445525513-0.0663510208031133*A64*(-16.3975395436535-2.21826654265946*COS((1.18762886900831*(-102.448581243791*A64+SIN(14.3849856728006-0.0354817550931892*A64-0.0056342636768239*A64*(-15.225802878886+152.526845554095*A64))))/(A64*(12.12760441031+16.6282497537564*A64-SIN(1.81908878596841-A64/(-6.52976097869784-16.6282497537564*A64*(-13.0940373653355+192.223873002835*A64+90.717044085499/COS(0.888087533311911*(0.969753931738762+16.6282497537564*A64)*(-16.3805223777119-A64*(-16.8479499096131+COS(0.187303217209832+A64))))-2.21826654265946*COS(0.158992769175609/SIN(20.3849511051935*A64*(-6.76830959706084+2*A64)+17.2645209165036/(74.9170251147328+A64+A64*(-10.5289067483033+A64+1.14950175372278*A64*COS(5.69200118857692+A64)))+0.00893639409742125*(-7.73894512261193+153.526845554095*A64+A64*(-16.8479499096131-11.5600785319821*(-2.07350674153311+16.6282497537564*A64)-2.21826654265946*COS(9.09900498718656/COS((0.0165165004418268*(0.253772874382213+0.876441319952577*A64))/SIN(COS(COS(2.16801195981047*(17.2645209165036/(74.9170251147328+A64+A64*(-10.5289067483033+193.223873002835*A64))+COS(5.79028235833095+SIN(6.76830959706084-SIN(0.643415495562718+2.3673999155639*A64-15.9125504883139*(0.0502531722473864+COS(256.525526428089*A64)))))+0.00893639409742125*(-6.22720341923815+A64*(-16.8479499096131-11.5600785319821*(-2.07350674153311+16.6282497537564*A64)-2.21826654265946*COS((0.124423275930224*(-0.949017200717218*A64-0.00893639409742125*(-36.1691906941867-2382.72763647202*A64+5.12022462782438*(-6.95671155762061+1.25377854337113*A64)))*(-10.4436604331484-8.60805921979547*(-17.2645209165036/(74.9170251147328+A64+A64*(-5699.3486995631+192.218238739159*A64))-0.00893639409742125*(-9.85994015669554+A64*(-19.8827141767606-11.5600785319821*(-2.07350674153311+SIN(54.5408465171297+0.273421148556035/(74.9170251147328+A64+A64*(-10.5289067483033+193.223873002835*A64))+(-43.2442267673368*(-7.73894512261193+152.526845554095*A64+A64*(-16.8479499096131-11.5600785319821*(-2.07350674153311+16.6282497537564*A64)-2.21826654265946*COS(0.0861560369074649*(-0.949017200717218*A64-0.00893639409742125*(-43.1315414522646-1210.33664934481*A64+5.12022462782438*(-6.95671155762061+1.25377854337113*A64)-16.6282497537564*A64*(-16.7203402172707+0.0663510208031133*A64*(-23.6162595066739-2.21826654265946*COS((1.18715900830648*(-102.448581243791*A64-SIN(5.12471522690791-0.0936879435967455*A64)))/(A64*SIN(1.59892657121651/((-0.918828427205096-A64)*A64*(-19.0610912467137-11.5600785319821*(-2.07350674153311+16.6282497537564*A64))))*(12.12760441031+16.6282497537564*A64+SIN(0.876441319952577/COS(0.888087533311911*(-6.76830959706084+SIN(0.796938429433502+A64*(-6.76830959706084+2*A64))))+A64/(-6.52976097869784-16.6282497537564*A64*(-3209.44060629083+90.717044085499/COS(0.888087533311911*(0.969753931738762+16.6282497537564*A64)*(-16.3805223777119-19.8992412872405*(0.969753931738762+16.6282497537564*A64)*(-16.3805223777119-A64*(-16.8479499096131+COS(0.187303217209832+A64)))))-2.21826654265946*COS(0.158992769175609/SIN(54.5408465171297-17.2645209165036/(4.44458116907954+A64*(-10.5289067483033+193.223873002835*A64))-0.00893639409742125*(-6.52976097869784+152.526845554095*A64+A64*(-16.8479499096131-11.5600785319821*(-2.07350674153311+16.6282497537564*A64)-2.21826654265946*COS((0.866436740465235*(-0.949017200717218-0.00893639409742125*(93.3831711895917-2382.72763647202*A64)))/(0.969753931738762+16.6282497537564*A64))))-COS(5.79028235833095+SIN(6.76830959706084-SIN(2.3673999155639*A64-15.9125504883139*(0.0502531722473864+COS(256.525526428089*A64))+SIN(A64))))))))))))))))))+1.36097348329026/COS(42.5699208344827*SIN(54.5408465171297-17.2645209165036/(74.9170251147328+A64+A64*(-10.5289067483033+193.223873002835*A64))-0.00893639409742125*(-6.22720341923815+152.526845554095*A64+A64*(-16.8479499096131-11.5600785319821*(-2.07350674153311+16.6282497537564*A64)-2.21826654265946*COS(0.0861560369074649*(0.059047473127123-0.949017200717218*A64))))-COS(5.79028235833095+SIN(6.76830959706084+SIN(25.2385813684259-2.3673999155639*A64-SIN(A64))))))))/(30.5460422274988+COS(0.00312259563156259/(-2.68818250207965-12.0482158289117*A64-5.06549851833191*(-17.6340154859622-0.0056342636768239*A64*(-16.8479499096131+192.223873002835*A64-0.0865046026489701*COS(0.0182637501143558*A64))-0.300659637849567*A64*(-6.62119646468154+16.6282497537564*A64+(COS(A64)*(18.454029119245-3.09616722234073/(-6.70845939918599+A64-16.3805223777119*COS(0.406071753660822+(-86.3911004157545+153.526845554095*A64)*(-6.79591400136837-3.14534849140482*(-0.106806197404706+A64)+A64+A64*(-10.5289067483033+193.223873002835*A64))))+SIN(9.44211667918242-SIN(16.6282497537564*A64))))/(A64*(1.92155486317271-7.18113768687576/A64+16.6282497537564*A64)*(4.00617806001081+0.300659637849567*(5.19711594645377+29.15016624631*(-0.999500220459615+A64))*A64)))))))-COS(5.79028235833095+SIN(6.76830959706084-SIN(2.3673999155639*A64-15.9125504883139*(2.38448887881448+COS(256.525526428089*A64))+SIN(A64)))))))))))/COS(0.0165230374385013*(0.876441319952577*A64+SIN(7.25427680574736-0.0353461836427361*A64+(-0.554481222071765*A64*(-13.0940373653355+150.998955402022*A64-2.21826654265946*COS(1.29608703164609/(-15.9125504883139+COS(A64)))))/(4.00617806001081+0.300659637849567*A64*(-7.41081329922881+16.6282497537564*A64)))))))+(152.526845554095*A64)/(-4.11261905855979-11.0312824307221*(-0.0338500329407209*(-45.2317439205286+2*A64)+COS(5.79028235833095+SIN(1548.14397649313-SIN(A64)))-3.28184126533906/(17.538618534415+1.3559171501922*((-89.3545438784558+A64)*A64+SIN(14.3849856728006+0.964653816357264*A64)))))))*(-15.9744506240511*A64+SIN(SIN(A64))))))))))+COS(5.79028235833095+SIN(6.76830959706084-SIN(2.3673999155639*A64-15.9125504883139*(0.0502531722473864+COS(256.525526428089*A64))+SIN(A64))))))))))))))))))))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(13.2271550647049*(-16.3805223777119-A64*(-16.8479499096131+COS(11.8235777682958-A64))))*COS(0.0191274619962928*(-15.3123012474693+276.498689873299*A64-14.5277558706758/(-8.89692141888174*A64+SIN(11.2409055083962+COS(COS(31.581268945712*(-15.9744506240511*A64+SIN(SIN(A64)))))))))))))))))))/(-12.5298324637208+A64))))</f>
        <v>-785.41031975586611</v>
      </c>
      <c r="AW64">
        <f>-16.8158526630658+A64*(4.00617806001081+0.300659637849567*A64*(-6.67281172927145+16.6282497537564*A64-54.5678092587087/(16.6282497537564*A64+(1*(1.02256473407498-0.271442534851266*(-16.8479499096131-0.00893639409742125*(-6.22720341923815+152.526845554095*A64+A64*(0.737508187619173-11.5600785319821*(-2.07350674153311+16.6282497537564*A64)-2.21826654265946*COS(0.0861560369074649*(-0.00893639409742125*(-178.457714678466-18.4703221006894/(-13.9057180669413-11.152247484577/A64)-2382.72763647202*A64)-40.3878974629305*A64))))-2.21826654265946*COS((1.18762886900831*(-102.448581243791*A64+SIN(13.4359684720833-0.0719128631247996*A64)))/(A64*(12.12760441031+16.6282497537564*A64+SIN(1/COS(48.4609911228015/(16.6282497537564*A64-16.891421464352*(1.02256473407498-0.271442534851266*(-23.6162595066739-2.21826654265946*(1+(-0.554481222071764*(0.273421148556035/(74.9170251147328+A64+A64*(-10.5289067483033+193.223873002835*A64))-0.0162831736368037*(-6.22720341923815+152.526845554095*A64+A64*(-16.8479499096131-11.5600785319821*(-2.07350674153311+16.6282497537564*A64)-2.21826654265946*COS((0.508875008893959*(-0.949017200717218*A64-0.00893639409742125*(-46.7578399380144-2535.25448202611*A64+5.12022462782438*(-6.95671155762061+1.25377854337113*A64))))/(4.06380247287768-27.6892064575161/(0.833441445525513-0.0663510208031133*A64*(-16.3975395436535-2.21826654265946*COS((1.18762886900831*(-102.448581243791*A64+SIN(14.3849856728006-0.0354817550931892*A64-0.0056342636768239*A64*(-15.225802878886+152.526845554095*A64))))/(A64*(12.12760441031+16.6282497537564*A64-SIN(1.81908878596841-A64/(-6.52976097869784-16.6282497537564*A64*(-13.0940373653355+192.223873002835*A64+90.717044085499/COS(0.888087533311911*(0.969753931738762+16.6282497537564*A64)*(-16.3805223777119-A64*(-16.8479499096131+COS(0.187303217209832+A64))))-2.21826654265946*COS(0.158992769175609/SIN(20.3849511051935*A64*(-6.76830959706084+2*A64)+17.2645209165036/(74.9170251147328+A64+A64*(-10.5289067483033+A64+1.14950175372278*A64*COS(5.69200118857692+A64)))+0.00893639409742125*(-7.73894512261193+153.526845554095*A64+A64*(-16.8479499096131-11.5600785319821*(-2.07350674153311+16.6282497537564*A64)-2.21826654265946*COS(9.09900498718656/COS((0.0165165004418268*(0.253772874382213+0.876441319952577*A64))/SIN(COS(COS(2.16801195981047*(17.2645209165036/(74.9170251147328+A64+A64*(-10.5289067483033+193.223873002835*A64))+COS(5.79028235833095+SIN(6.76830959706084-SIN(0.643415495562718+2.3673999155639*A64-15.9125504883139*(0.0502531722473864+COS(256.525526428089*A64)))))+0.00893639409742125*(-6.22720341923815+A64*(-16.8479499096131-11.5600785319821*(-2.07350674153311+16.6282497537564*A64)-2.21826654265946*COS((0.124423275930224*(-0.949017200717218*A64-0.00893639409742125*(-36.1691906941867-2382.72763647202*A64+5.12022462782438*(-6.95671155762061+1.25377854337113*A64)))*(-10.4436604331484-8.60805921979547*(-17.2645209165036/(74.9170251147328+A64+A64*(-5699.3486995631+192.218238739159*A64))-0.00893639409742125*(-9.85994015669554+A64*(-19.8827141767606-11.5600785319821*(-2.07350674153311+SIN(54.5408465171297+0.273421148556035/(74.9170251147328+A64+A64*(-10.5289067483033+193.223873002835*A64))+(-43.2442267673368*(-7.73894512261193+152.526845554095*A64+A64*(-16.8479499096131-11.5600785319821*(-2.07350674153311+16.6282497537564*A64)-2.21826654265946*COS(0.0861560369074649*(-0.949017200717218*A64-0.00893639409742125*(-43.1315414522646-1210.33664934481*A64+5.12022462782438*(-6.95671155762061+1.25377854337113*A64)-16.6282497537564*A64*(-16.7203402172707+0.0663510208031133*A64*(-23.6162595066739-2.21826654265946*COS((1.18715900830648*(-102.448581243791*A64-SIN(5.12471522690791-0.0936879435967455*A64)))/(A64*SIN(1.59892657121651/((-0.918828427205096-A64)*A64*(-19.0610912467137-11.5600785319821*(-2.07350674153311+16.6282497537564*A64))))*(12.12760441031+16.6282497537564*A64+SIN(0.876441319952577/COS(0.888087533311911*(-6.76830959706084+SIN(0.796938429433502+A64*(-6.76830959706084+2*A64))))+A64/(-6.52976097869784-16.6282497537564*A64*(-3209.44060629083+90.717044085499/COS(0.888087533311911*(0.969753931738762+16.6282497537564*A64)*(-16.3805223777119-19.8992412872405*(0.969753931738762+16.6282497537564*A64)*(-16.3805223777119-A64*(-16.8479499096131+COS(0.187303217209832+A64)))))-2.21826654265946*COS(0.158992769175609/SIN(54.5408465171297-17.2645209165036/(4.44458116907954+A64*(-10.5289067483033+193.223873002835*A64))-0.00893639409742125*(-6.52976097869784+152.526845554095*A64+A64*(-16.8479499096131-11.5600785319821*(-2.07350674153311+16.6282497537564*A64)-2.21826654265946*COS((0.866436740465235*(-0.949017200717218-0.00893639409742125*(93.3831711895917-2382.72763647202*A64)))/(0.969753931738762+16.6282497537564*A64))))-COS(5.79028235833095+SIN(6.76830959706084-SIN(2.3673999155639*A64-15.9125504883139*(0.0502531722473864+COS(256.525526428089*A64))+SIN(A64))))))))))))))))))+1.36097348329026/COS(42.5699208344827*SIN(54.5408465171297-17.2645209165036/(74.9170251147328+A64+A64*(-10.5289067483033+193.223873002835*A64))-0.00893639409742125*(-6.22720341923815+152.526845554095*A64+A64*(-16.8479499096131-11.5600785319821*(-2.07350674153311+16.6282497537564*A64)-2.21826654265946*COS(0.0861560369074649*(0.059047473127123-0.949017200717218*A64))))-COS(5.79028235833095+SIN(6.76830959706084+SIN(25.2385813684259-2.3673999155639*A64-SIN(A64))))))))/(30.5460422274988+COS(0.00537777295592286/(-2.68818250207965-12.0482158289117*A64-5.06549851833191*(-17.6340154859622-0.0056342636768239*A64*(-16.8479499096131+192.223873002835*A64-0.0865046026489701*COS(0.0182637501143558*A64))-0.300659637849567*A64*(-6.62119646468154+16.6282497537564*A64+(COS(A64)*(18.454029119245-3.09616722234073/(-6.70845939918599+A64-16.3805223777119*COS(0.406071753660822+(-86.3911004157545+153.526845554095*A64)*(-6.79591400136837-3.14534849140482*(-0.106806197404706+A64)+A64+A64*(-10.5289067483033+193.223873002835*A64))))+SIN(9.44211667918242-SIN(16.6282497537564*A64))))/(A64*(1.92155486317271-7.18113768687576/A64+16.6282497537564*A64)*(4.00617806001081+0.300659637849567*(5.19711594645377+29.15016624631*(-0.999500220459615+A64))*A64)))))))-COS(5.79028235833095+SIN(6.76830959706084-SIN(2.3673999155639*A64-15.9125504883139*(2.38448887881448+COS(256.525526428089*A64))+SIN(A64)))))))))))/COS(0.0165230374385013*(0.876441319952577*A64+SIN(7.25427680574736-0.0353461836427361*A64+(-0.554481222071765*A64*(-13.0940373653355+150.998955402022*A64-2.21826654265946*COS(1.29608703164609/(-15.9125504883139+COS(A64)))))/(4.00617806001081+0.300659637849567*A64*(-7.41081329922881+16.6282497537564*A64)))))))+(152.526845554095*A64)/(-4.11261905855979-11.0312824307221*(-0.0338500329407209*(-45.2317439205286+2*A64)+COS(5.79028235833095+SIN(1548.14397649313-SIN(A64)))-3.28184126533906/(17.538618534415+1.3559171501922*((-89.3545438784558+A64)*A64+SIN(14.3849856728006+0.964653816357264*A64)))))))*(-15.9744506240511*A64+SIN(SIN(A64))))))))))+COS(5.79028235833095+SIN(6.76830959706084-SIN(2.3673999155639*A64-15.9125504883139*(0.0502531722473864+COS(256.525526428089*A64))+SIN(A64))))))))))))))))))))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(13.2271550647049*(-16.3805223777119-A64*(-16.8479499096131+COS(11.8235777682958-A64))))*COS(0.0191274619962928*(-15.3123012474693+276.498689873299*A64-14.5277558706758/(-8.89692141888174*A64+SIN(11.2409055083962+COS(COS(31.581268945712*(-15.9744506240511*A64+SIN(SIN(A64)))))))))))))))))))/(-12.5298324637208+A64))))</f>
        <v>-785.41031975586611</v>
      </c>
      <c r="AX64">
        <f>-16.8158526630658+A64*(4.00617806001081+0.300659637849567*A64*(-6.67281172927145+16.6282497537564*A64-54.5678092587087/(16.6282497537564*A64+(1*(4.14669194613479-A64-0.271442534851266*(-16.0510114801796+A64*(-6.76830959706084+2*A64)-2.21826654265946*COS((1.18762886900831*(-102.448581243791*A64+SIN(13.4359684720833-0.0719128631247996*A64)))/(A64*(12.12760441031+16.6282497537564*A64+SIN(0.876441319952577/COS(48.4609911228015/(16.6282497537564*A64-16.891421464352*(1.02256473407498-0.271442534851266*(-23.6162595066739-2.21826654265946*(1+(-0.554481222071764*(0.273421148556035/(-5.06674406509983+A64)-0.0162831736368037*(-6.22720341923815+152.526845554095*A64+A64*(-16.8479499096131-11.5600785319821*(-2.07350674153311+16.6282497537564*A64)-2.21826654265946*COS((0.0327460903345316*(-10.4436604331484-16.6282497537564*A64)*(-0.949017200717218*A64-0.00893639409742125*(-46.7578399380144-2119.99531191513*A64+5.12022462782438*(-6.95671155762061+1.25377854337113*(-17.4030871117869+0.271442534851266*(-16.0510114801796+A64*(-6.76830959706084+2*A64)-2.21826654265946*COS((1.18762886900831*(0.905876515031584-102.448581243791*A64))/(A64*(12.12760441031+SIN(0.300659637849567*A64+1.06772364692709/COS(0.888087533311911*(-6.76830959706084+SIN(0.796938429433502+A64*(-6.76830959706084+2*A64))))))))))))))/(4.06380247287768-27.6892064575161/(0.833441445525513-0.0663510208031133*A64*(-16.3975395436535-2.21826654265946*COS((0.43507680688222*(-102.448581243791*A64+SIN(14.3849856728006-0.0354817550931892*A64-0.0056342636768239*A64*(-15.225802878886+152.526845554095*A64))))/(A64*(12.12760441031+16.6282497537564*A64-SIN(1.81908878596841-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(54.5408465171297-17.2645209165036/(74.9170251147328+A64+A64*(-10.5289067483033+A64+1.14950175372278*A64*COS(5.69200118857692+A64)))-0.00893639409742125*(-7.73894512261193+153.526845554095*A64+A64*(-16.8479499096131-11.5600785319821*(-2.07350674153311+16.6282497537564*A64)-2.21826654265946*COS(9.09900498718656/COS(0.0165230374385013*(0.253772874382213+0.876441319952577*A64)))))-COS(5.79028235833095+SIN(6.76830959706084-SIN(2.3673999155639*A64-15.9125504883139*(0.0502531722473864+COS(256.525526428089*A64))+SIN(A64))))))))))))))))))))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(0.888087533311911*(0.969753931738762+16.6282497537564*A64)*(-16.3805223777119+17.4511145124001*A64))*COS(0.0191274619962928*(-15.3122878308577+276.498689873299*A64-12.7327255312439/(-8.89692141888174*A64-SIN(2.35268504178141-COS(COS(31.581268945712*(-15.9744506240511*A64+SIN(SIN(A64)))))))))))))))))))/(-12.5298324637208+A64))))</f>
        <v>-785.40613723116553</v>
      </c>
      <c r="AY64">
        <f>-16.9312271009727+A64*(4.00617806001081+0.300659637849567*A64*(-6.67281172927145+16.6282497537564*A64-54.5678092587087/(16.6282497537564*A64+(1*(1.02256473407498-0.418053404238699*(-16.0510114801796+A64*(-6.76830959706084+2*A64)-2.21826654265946*COS((12.4031926285269*(-102.448581243791*A64+SIN(13.4359684720833-0.0719128631247996*A64)))/(A64*(-6.52976097869784-1.66783394870666*A64*(-12.7693114198498-2.21826654265946*COS(1.10515258112017*A64*(-6.76830959706084+2*A64))+90.6746215346795/(COS(6.8720777519025*(-16.3805223777119-A64*(-16.8479499096131+COS(0.187303217209832+A64))))*COS(0.0191274619962928*(-16.6514073090942+276.498689873299*A64-12.2634703391718/(COS(6.76830959706084/A64)*(-8.89692141888174*A64-SIN(3.32602010416957+COS(3.15531825354605/(16.6282497537564*A64-16.891421464352*(1.02256473407498-0.271442534851266*(-23.6162595066739-2.21826654265946*(1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(0.863984256037531-0.0056342636768239*(-13.9057180669413-11.0940373653355*A64)+255.525526428089*A64))))+A64*(-89.3545438784558+A64*(4.00617806001081+0.300659637849567*A64*(-6.67281172927145+16.6282497537564*A64-54.5678092587087/(16.6282497537564*A64-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(0.888087533311911*(0.969753931738762+16.6282497537564*A64)*(-16.3805223777119-A64*(-16.8479499096131+COS(11.3727753147722-193.223873002835*A64))))*COS(0.0191274619962928*(-15.3123012474693+276.498689873299*A64-12.7327255312439/(-8.89692141888174*A64-SIN(2.35268504178141-COS(COS(31.581268945712*(-15.9744506240511*A64+SIN(SIN(A64))))))))))))))))))))/(A64*(28.7558541640664+SIN(2.48305026829241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-7.73894512261193+243.243889639593*A64+1.17364025116108/COS(6.76830959706084/(-15.890968776346+COS(A64))))-COS(5.79028235833095+SIN(6.76830959706084+SIN(25.2385813684259-2.3673999155639*A64-SIN(A64))))))))))))))))))))/(16.6282497537564*A64-0.0576359697197042*(1.02256473407498-0.271442534851266*(-23.6162595066739-2.21826654265946*COS(0.368208938339133*(4.88183509186386*A64-SIN(4.55858318369662+A64)))))))))))-COS(COS(31.581268945712*(-15.9744506240511*A64+SIN(SIN(A64)))))))))))))*(12.12760441031+16.6282497537564*A64+SIN(1/COS(48.4609911228015/(16.6282497537564*A64-16.891421464352*(1.02256473407498+1.10330134533085*A64*(-23.6162595066739-2.21826654265946*(1+(-0.554481222071764*(0.273421148556035/(74.9170251147328+A64+A64*(-10.5289067483033+193.223873002835*A64))-0.0162831736368037*(-6.3355294588882+152.526845554095*A64+A64*(-16.8479499096131-11.5600785319821*(-2.07350674153311+16.6282497537564*A64)-0.0190383095948191*COS((0.508875008893959*(-0.949017200717218*A64-0.00893639409742125*(-46.7578399380144-2535.25448202611*A64+5.12022462782438*(-6.95671155762061+1.25377854337113*A64))))/(4.06380247287768-27.6892064575161/(0.833441445525513-0.0663510208031133*A64*(-16.3975395436535-2.21826654265946*COS((1.18762886900831*(-102.448581243791*A64+SIN(14.3849856728006-0.0354817550931892*A64-0.0056342636768239*A64*(-15.225802878886+152.526845554095*A64))))/(A64*(12.12760441031+16.6282497537564*A64-SIN(1.81908878596841-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+1.03826446993337/A64-COS(5.79028235833095+SIN(6.76830959706084-SIN(2.3673999155639*A64-15.9125504883139*(0.0502531722473864+COS(256.525526428089*A64))+SIN(A64))))+(-0.879451691342615*(-7.73894512261193+153.526845554095*A64+A64*(-16.8479499096131-11.5600785319821*(-2.07350674153311+16.6282497537564*A64)-2.21826654265946*COS(9.09900498718656/COS(0.0165230374385013*(0.253772874382213+0.876441319952577*A64))))))/(0.963145738834895-0.271442534851266*(-16.0510114801796+A64*(-6.76830959706084+2*A64)-2.21826654265946*COS((1.18762886900831*(-102.448581243791*A64+SIN(14.3849856728006-0.0719128631247996*A64-SIN(6.76830959706084-SIN(0.796938429433502+A64*(-6.76830959706084+2*A64))))))/(A64*(12.12760441031+16.6282497537564*A64+SIN(1/COS(48.4609911228015/(-14.3394294282555+16.6282497537564*A64))+A64/(-6.52976097869784-16.6282497537564*A64*(-12.7693114198498-2.21826654265946*COS(1.10515258112017*SIN(A64))+(-5.45304664516455*A64)/(COS(13.2271550647049*(-16.3805223777119-A64*(-16.8479499096131+COS(11.8235777682958-A64))))*COS(0.0191274619962928*(-13.0940373653355+276.498689873299*A64-2.21826654265946*COS(0.0347583768722084/(-27.472629020296+A64))-12.7327255312439/(-8.89692141888174*A64-SIN(2.35268504178141-COS(COS(31.581268945712*(-25.5419735633814+SIN(SIN(A64))))))))))))))))))))))))))))))))))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(0.888087533311911*(0.969753931738762+16.6282497537564*A64)*(-16.3805223777119-A64*(-16.8479499096131+COS(11.8235777682958-A64))))*COS(0.0191274619962928*(-15.3123012474693+276.498689873299*A64+20.6772080598371/(-8.89692141888174*A64-SIN(2.35268504178141-COS(COS(31.581268945712*(-15.9744506240511*A64+SIN(SIN(A64)))))))))))))))))))/(-12.5298324637208+A64))))</f>
        <v>-785.45956980128437</v>
      </c>
      <c r="AZ64">
        <f>-16.9312271009727+A64*(4.00617806001081+0.300659637849567*A64*(-6.67281172927145+16.6282497537564*A64-54.5678092587087/(16.6282497537564*A64+(1*(1.02256473407498-0.418053404238699*(-16.0510114801796+A64*(-6.76830959706084+2*A64)-2.21826654265946*COS((12.4031926285269*(-102.448581243791*A64+SIN(13.4359684720833-0.0719128631247996*A64)))/(A64*(-6.52976097869784-1.66783394870666*A64*(-12.7693114198498-2.21826654265946*COS(1.10515258112017*A64*(-6.76830959706084+2*A64))+90.6746215346795/(COS(6.8720777519025*(-16.3805223777119-A64*(-16.8479499096131+COS(0.187303217209832+A64))))*COS(0.0191274619962928*(-16.6514073090942+276.498689873299*A64-12.2634703391718/(COS(6.76830959706084/A64)*(-8.89692141888174*A64-SIN(3.32602010416957+COS(3.15531825354605/(16.6282497537564*A64-16.891421464352*(1.02256473407498-0.271442534851266*(-23.6162595066739-2.21826654265946*(1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(0.863984256037531-0.0056342636768239*(-13.9057180669413-11.0940373653355*A64)+255.525526428089*A64))))+A64*(-89.3545438784558+A64*(4.00617806001081+0.300659637849567*A64*(-6.67281172927145+16.6282497537564*A64-54.5678092587087/(16.6282497537564*A64-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(4.88183509186386*A64-SIN(4.55858318369662+A64)))))))))))+A64/(-6.52976097869784-16.6282497537564*A64*(-12.5937532969029-2.21826654265946*COS(1.10515258112017*SIN(A64))+90.6746215346795/(COS(0.888087533311911*(0.969753931738762+16.6282497537564*A64)*(-16.3805223777119-A64*(-16.8479499096131+COS(11.3727753147722-193.223873002835*A64))))*COS(0.0191274619962928*(-15.3123012474693+276.498689873299*A64-12.7327255312439/(-8.89692141888174*A64-SIN(2.35268504178141-COS(COS(31.581268945712*(-15.9744506240511*A64+SIN(SIN(A64))))))))))))))))))))/(A64*(28.7558541640664+SIN(2.48305026829241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-7.73894512261193+243.243889639593*A64+1.17364025116108/COS(6.76830959706084/(-15.890968776346+COS(A64))))-COS(5.79028235833095+SIN(6.76830959706084+SIN(25.2385813684259-2.3673999155639*A64-SIN(A64))))))))))))))))))))/(16.6282497537564*A64-0.0576359697197042*(1.02256473407498-0.271442534851266*(-23.6162595066739-2.21826654265946*COS(0.368208938339133*(4.88183509186386*A64-SIN(4.55858318369662+A64)))))))))))-COS(COS(31.581268945712*(-15.9744506240511*A64+SIN(SIN(A64)))))))))))))*(12.12760441031+16.6282497537564*A64+SIN(1/COS(48.4609911228015/(16.6282497537564*A64-16.891421464352*(1.02256473407498+1.10330134533085*A64*(-23.6162595066739-2.21826654265946*(1+(-0.554481222071764*(0.273421148556035/(74.9170251147328+A64+A64*(-10.5289067483033+193.223873002835*A64))-0.0162831736368037*(-6.3355294588882+152.526845554095*A64+A64*(-16.8479499096131-11.5600785319821*(-2.07350674153311+16.6282497537564*A64)-0.0190383095948191*COS((0.508875008893959*(-0.949017200717218*A64-0.00893639409742125*(-46.7578399380144-2535.25448202611*A64+5.12022462782438*(-6.95671155762061+1.25377854337113*A64))))/(4.06380247287768-27.6892064575161/(0.833441445525513-0.0663510208031133*A64*(-16.3975395436535-2.21826654265946*COS((1.18762886900831*(-102.448581243791*A64+SIN(14.3849856728006-0.0354817550931892*A64-0.0056342636768239*A64*(-15.225802878886+152.526845554095*A64))))/(A64*(12.12760441031+16.6282497537564*A64-SIN(1.81908878596841-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+1.03826446993337/A64-COS(5.79028235833095+SIN(6.76830959706084-SIN(2.3673999155639*A64-15.9125504883139*(0.0502531722473864+COS(256.525526428089*A64))+SIN(A64))))+(-0.879451691342615*(-7.73894512261193+153.526845554095*A64+A64*(-16.8479499096131-11.5600785319821*(-2.07350674153311+16.6282497537564*A64)-2.21826654265946*COS(9.09900498718656/COS(0.0165230374385013*(0.253772874382213+0.876441319952577*A64))))))/(0.963145738834895-0.271442534851266*(-16.0510114801796+A64*(-6.76830959706084+2*A64)-2.21826654265946*COS((1.18762886900831*(-102.448581243791*A64+SIN(14.3849856728006-0.0719128631247996*A64-SIN(6.76830959706084-SIN(0.796938429433502+A64*(-6.76830959706084+2*A64))))))/(A64*(12.12760441031+16.6282497537564*A64+SIN(1/COS(48.4609911228015/(-14.3394294282555+16.6282497537564*A64))+A64/(-6.52976097869784-16.6282497537564*A64*(-12.7693114198498-2.21826654265946*COS(1.10515258112017*SIN(A64))+(-5.45304664516455*A64)/(COS(13.2271550647049*(-16.3805223777119-A64*(-16.8479499096131+COS(11.8235777682958-A64))))*COS(0.0191274619962928*(-13.0940373653355+276.498689873299*A64-2.21826654265946*COS(0.0347583768722084/(-27.472629020296+A64))-12.7327255312439/(-8.89692141888174*A64-SIN(2.35268504178141-COS(COS(31.581268945712*(-25.5419735633814+SIN(SIN(A64))))))))))))))))))))))))))))))))))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(0.888087533311911*(0.969753931738762+16.6282497537564*A64)*(-16.3805223777119-A64*(-16.8479499096131+COS(11.8235777682958-A64))))*COS(0.0191274619962928*(-15.3123012474693+276.498689873299*A64+20.6772080598371/(-8.89692141888174*A64-SIN(2.35268504178141-COS(COS(31.581268945712*(-15.9744506240511*A64+SIN(SIN(A64)))))))))))))))))))/(-12.5298324637208+A64))))</f>
        <v>-785.45956980128437</v>
      </c>
      <c r="BA64">
        <f>-16.9312271009727+A64*(4.00617806001081+0.300659637849567*A64*(-6.67281172927145+16.6282497537564*A64-54.5678092587087/(16.6282497537564*A64+(1*(1.02256473407498-0.418053404238699*(-16.0510114801796+A64*(-6.76830959706084+2*A64)-2.21826654265946*COS((12.4031926285269*(-102.448581243791*A64+SIN(13.4359684720833-0.0719128631247996*A64)))/(A64*(-6.52976097869784-1.66783394870666*A64*(-12.7693114198498-2.21826654265946*COS(1.10515258112017*A64*(-22.1023124705786+1.03548175509319*A64+0.0056342636768239*A64*(-15.225802878886+152.526845554095*A64)))+90.6746215346795/(COS(6.8720777519025*(-16.3805223777119-A64*(-16.8479499096131+COS(0.187303217209832+A64))))*COS(0.0191274619962928*(-16.6514073090942+276.498689873299*A64-12.2634703391718/(COS(6.76830959706084/A64)*(-8.89692141888174*A64-SIN(3.32602010416957+COS(3.15531825354605/(16.6282497537564*A64-16.891421464352*(1.02256473407498-0.271442534851266*(-23.6162595066739-2.21826654265946*(1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(0.863984256037531-0.0056342636768239*(-13.9057180669413-11.0940373653355*A64)+255.525526428089*A64))))+A64*(-89.3545438784558+A64*(4.00617806001081+0.300659637849567*A64*(-6.67281172927145+16.6282497537564*A64-54.5678092587087/(16.6282497537564*A64-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(4.88183509186386*A64-SIN(4.55858318369662+A64)))))))))))+A64/(-6.52976097869784-16.6282497537564*A64*(-12.5937532969029-2.21826654265946*COS(1.10515258112017*SIN(A64))+90.6746215346795/(COS(0.888087533311911*(0.969753931738762+16.6282497537564*A64)*(-16.3805223777119-A64*(-16.8479499096131+COS(11.3727753147722-193.223873002835*A64))))*COS(0.0191274619962928*(-15.3123012474693+276.498689873299*A64-12.7327255312439/(-8.89692141888174*A64-SIN(2.35268504178141-COS(COS(31.581268945712*(-15.9744506240511*A64+SIN(SIN(A64))))))))))))))))))))/(A64*(28.7558541640664+SIN(2.48305026829241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-7.73894512261193+243.243889639593*A64+1.17364025116108/COS(6.76830959706084/(-15.890968776346+COS(A64))))-COS(5.79028235833095+SIN(6.76830959706084+SIN(25.2385813684259-2.3673999155639*A64-SIN(A64))))))))))))))))))))/(16.6282497537564*A64-0.0576359697197042*(1.02256473407498-0.271442534851266*(-23.6162595066739-2.21826654265946*COS(0.368208938339133*(4.88183509186386*A64-SIN(4.55858318369662+A64)))))))))))-COS(COS(31.581268945712*(-15.9744506240511*A64+SIN(SIN(A64)))))))))))))*(12.12760441031+16.6282497537564*A64+SIN(1/COS(48.4609911228015/(16.6282497537564*A64-16.891421464352*(1.02256473407498+1.10330134533085*A64*(-23.6162595066739-2.21826654265946*(1+(-0.554481222071764*(0.273421148556035/(77.9110230154101+A64+A64*(-10.5289067483033+193.223873002835*A64))-0.0162831736368037*(-6.3355294588882+152.526845554095*A64+A64*(-16.8479499096131-11.5600785319821*(-2.07350674153311+16.6282497537564*A64)-0.0190383095948191*COS((0.508875008893959*(-0.949017200717218*A64-0.00893639409742125*(-46.7578399380144-2535.25448202611*A64+5.12022462782438*(-6.95671155762061+1.25377854337113*A64))))/(4.06380247287768-27.6892064575161/(0.833441445525513-0.0663510208031133*A64*(-16.3975395436535-2.21826654265946*COS((1.18762886900831*(-102.448581243791*A64+SIN(14.3849856728006-0.0354817550931892*A64-0.0056342636768239*A64*(-15.225802878886+152.526845554095*A64))))/(A64*(12.12760441031+16.6282497537564*A64-SIN(1.81908878596841-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+1.03826446993337/A64-COS(5.79028235833095+SIN(6.76830959706084-SIN(2.3673999155639*A64-15.9125504883139*(0.0502531722473864+COS(256.525526428089*A64))+SIN(A64))))+(-0.879451691342615*(-7.73894512261193+153.526845554095*A64+A64*(-16.8479499096131-11.5600785319821*(-2.07350674153311+16.6282497537564*A64)-2.21826654265946*COS(9.09900498718656/COS(0.0165230374385013*(0.876441319952577*A64-SIN(11.3607745785472-A64*(-16.8479499096131+COS(0.187303217209832+A64)))))))))/(0.963145738834895-0.271442534851266*(-16.0510114801796+A64*(-6.76830959706084+2*A64)-2.21826654265946*COS((1.18762886900831*(-102.448581243791*A64+SIN(14.3849856728006-0.0719128631247996*A64-SIN(6.76830959706084-SIN(0.796938429433502+A64*(-6.76830959706084+2*A64))))))/(A64*(12.12760441031+16.6282497537564*A64+SIN(1/COS(48.4609911228015/(-14.3394294282555+16.6282497537564*A64))+A64/(-6.52976097869784-16.6282497537564*A64*(-12.7693114198498-2.21826654265946*COS(1.10515258112017*SIN(A64))+(-5.45304664516455*A64)/(COS(13.2271550647049*(-16.3805223777119-A64*(-16.8479499096131+COS(11.8235777682958-A64))))*COS(0.0191274619962928*(-13.0940373653355+276.498689873299*A64-2.21826654265946*COS(0.0347583768722084/(-27.472629020296+A64))-12.7327255312439/(-8.89692141888174*A64-SIN(2.35268504178141-COS(COS(31.581268945712*(-25.5419735633814+SIN(SIN(A64))))))))))))))))))))))))))))))))))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(0.888087533311911*(0.969753931738762+16.6282497537564*A64)*(-16.3805223777119-A64*(-16.8479499096131+COS(11.8235777682958-A64))))*COS(0.0191274619962928*(-15.3123012474693+276.498689873299*A64+20.6772080598371/(-8.89692141888174*A64-SIN(2.35268504178141-COS(COS(31.581268945712*(-15.9744506240511*A64+SIN(SIN(A64)))))))))))))))))))/(-12.5298324637208+A64))))</f>
        <v>-785.45956979564517</v>
      </c>
      <c r="BC64">
        <f>-16.8158526630658+A64*(4.00617806001081+0.300659637849567*A64*(-6.67281172927145+16.6282497537564*A64-54.5678092587087/(16.6282497537564*A64+(1*(18.4256518458619-0.271442534851266*(-16.8479499096131-0.00893639409742125*(-6.22720341923815+152.526845554095*A64+A64*(0.737508187619173-11.5600785319821*(-2.07350674153311+16.6282497537564*A64)-2.21826654265946*COS(0.0861560369074649*(-40.3878974629305*A64-0.00893639409742125*(-25.9308691243711-18.4703221006894/(-13.9057180669413-11.152247484577/A64)+42174.4729662142*A64)))))-2.21826654265946*COS((1.18762886900831*(-102.448581243791*A64+SIN(13.4359684720833-0.0719128631247996*A64)))/((-264.371085462989+A64)*A64)))-0.271442534851266*(-16.8479499096131-0.00893639409742125*(-6.22720341923815+152.526845554095*A64+A64*(0.737508187619173-11.5600785319821*(-2.07350674153311+16.6282497537564*A64)-2.21826654265946*COS(0.0861560369074649*(-0.00893639409742125*(48.7883746874354-30.7758260017763/(-13.9057180669413-11.152247484577/A64)-2535.25448202611*A64)-40.3878974629305*A64))))-2.21826654265946*COS((1.18762886900831*(-102.448581243791*A64+SIN(13.4359684720833-0.0719128631247996*A64)))/(A64*(12.12760441031+16.6282497537564*A64+SIN(1.43461129577838+A64/(-6.52976097869784-16.6282497537564*A64*(-12.7693114198498-2.21826654265946*COS(1.10515258112017*SIN(A64))+90.6746215346795/(COS(13.2271550647049*(-16.3805223777119-A64*(-16.8479499096131+COS(11.8235777682958-A64))))*COS(0.0191274619962928*(-13.0940373653355+276.498689873299*A64+0.19530369726248/(-6.95671155762061+1.25377854337113*A64)-14.5277558706758/(-8.89692141888174*A64+SIN(11.2409055083962+COS(COS(31.581268945712*(-15.9744506240511*A64+SIN(SIN(A64)))))))))))))))))))/(-12.5298324637208+A64))))</f>
        <v>-785.43635706975135</v>
      </c>
      <c r="BD64">
        <f>-16.9312271009727+A64*(4.00617806001081+0.300659637849567*A64*(-6.67281172927145+16.6282497537564*A64-54.5678092587087/(16.6282497537564*A64+(1*(1.02256473407498-0.418053404238699*(-5.73282254926434+A64*(-6.76830959706084+2*A64)-2.21826654265946*COS((12.4031926285269*(-102.448581243791*A64+SIN(13.4359684720833-0.0719128631247996*A64)))/(A64*(1-54.5678092587087/(16.6282497537564*A64+(1*(1.02256473407498-0.271442534851266*(-16.8479499096131-0.00893639409742125*(-6.22720341923815+152.526845554095*A64+A64*(0.737508187619173-11.5600785319821*(-2.07350674153311+16.6282497537564*A64)-2.21826654265946*COS(0.00554413818349839*(-0.00893639409742125*(-178.457714678466-18.4703221006894/(-13.9057180669413-11.152247484577/A64)-2382.72763647202*A64)-40.3878974629305*A64)*(-10.4436604331484-8.60805921979547*COS(SIN(4.07771186964575*A64))))))-2.21826654265946*COS((0.814605802076366*(-102.448581243791*A64+SIN(13.4359684720833-0.0719128631247996*A64)))/A64))))/(-12.5298324637208+A64)))*(-6.52976097869784-1.66783394870666*A64*(-12.7693114198498-2.21826654265946*COS(1.10515258112017*A64*(-6.76830959706084+2*A64))+90.6746215346795/(COS(6.8720777519025*(-16.3805223777119-A64*(-16.8479499096131+COS(0.187303217209832+A64))))*COS(0.0191274619962928*(-16.6514073090942+276.498689873299*A64-12.2634703391718/(COS(6.76830959706084/A64)*(-8.89692141888174*A64-SIN(3.32602010416957+COS(3.15531825354605/(16.6282497537564*A64-16.891421464352*(1.02256473407498-0.271442534851266*(-23.6162595066739-2.21826654265946*(1+(-0.554481222071764*(0.273421148556035/(-5.06674406509983-16.6282497537564*A64)-0.0162831736368037*(-6.22720341923815+152.526845554095*A64+A64*(-16.8479499096131-11.5600785319821*(-2.07350674153311+16.6282497537564*A64)-2.21826654265946*COS(1.86075608852408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(0.863984256037531-0.0056342636768239*(-13.9057180669413-11.0940373653355*A64)+255.525526428089*A64))))+A64*(-89.3545438784558+A64*(4.00617806001081+0.300659637849567*A64*(-6.67281172927145+16.6282497537564*A64-54.5678092587087/(16.6282497537564*A64-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(0.888087533311911*(0.969753931738762+16.6282497537564*A64)*(-16.3805223777119-A64*(-16.8479499096131+COS(11.3727753147722-193.223873002835*A64))))*COS(0.0191274619962928*(-15.3123012474693+276.498689873299*A64-12.7327255312439/(-8.89692141888174*A64-SIN(2.35268504178141-COS(COS(31.581268945712*(-15.9744506240511*A64+SIN(SIN(A64))))))))))))))))))))/(A64*(28.7558541640664+SIN(2.48305026829241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-7.73894512261193+243.243889639593*A64+1.17364025116108/COS(6.76830959706084/(-15.890968776346+COS(A64))))-COS(5.79028235833095+SIN(6.76830959706084+SIN(25.2385813684259-2.3673999155639*A64-SIN(A64))))))))))))))))))))/(16.6282497537564*A64-0.0576359697197042*(1.02256473407498-0.271442534851266*(-23.6162595066739-2.21826654265946*COS(0.368208938339133*(4.88183509186386*A64-SIN(4.55858318369662+A64)))))))))))-COS(COS(31.581268945712*(-15.9744506240511*A64+SIN(SIN(A64))))))))))))))))))/(-12.5298324637208+A64))))</f>
        <v>-785.4437456287086</v>
      </c>
      <c r="BE64">
        <f>-16.9312271009727+A64*(4.00617806001081+0.300659637849567*A64*(-6.67281172927145+16.6282497537564*A64-54.5678092587087/(16.6282497537564*A64+(1*(0.0594189952400831-0.949017200717218*A64-0.418053404238699*(-16.0510114801796+A64*(-6.76830959706084+2*A64)-2.21826654265946*COS((12.4031926285269*(-102.448581243791*A64+SIN(13.4359684720833-0.0719128631247996*A64)))/(A64*(-6.52976097869784-1.66783394870666*A64*(-12.7693114198498-2.21826654265946*COS(1.10515258112017*A64*(-6.76830959706084+2*A64))+90.6746215346795/(COS(6.8720777519025*(-16.3805223777119-A64*(-16.8479499096131+COS(0.187303217209832+A64))))*COS(0.0191274619962928*(-16.6514073090942+276.498689873299*A64-12.2634703391718/(COS(6.76830959706084/A64)*(-8.89692141888174*A64-SIN(3.32602010416957+COS(3.15531825354605/(16.6282497537564*A64-16.891421464352*(1.02256473407498-0.271442534851266*(-23.6162595066739-2.21826654265946*(1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64-0.0191323795343258*(-10.2522894635456-2535.25448202611*A64+5.12022462782438*(-6.95671155762061+1.25377854337113*A64))))))))/(0.742533035387388+16.6282497537564*A64))))))-COS(COS(31.581268945712*(-15.9744506240511*A64+SIN(SIN(A64)))))))))))))*(12.12760441031+16.6282497537564*A64+SIN(1/COS(48.4609911228015/(16.6282497537564*A64-16.891421464352*(1.02256473407498+1.10330134533085*A64*(-23.6162595066739-2.21826654265946*(1+(-0.554481222071764*(0.273421148556035/(77.9110230154101+A64+A64*(-10.5289067483033+193.223873002835*A64))-0.0162831736368037*(-6.3355294588882+152.526845554095*A64+A64*(-16.8479499096131-11.5600785319821*(-2.07350674153311+16.6282497537564*A64)-0.0190383095948191*COS((0.508875008893959*(-0.949017200717218*A64-0.00893639409742125*(-46.7578399380144-2535.25448202611*A64+5.12022462782438*(-6.95671155762061+1.25377854337113*A64))))/(4.06380247287768-27.6892064575161/(0.833441445525513-0.0663510208031133*A64*(-16.3975395436535-2.21826654265946*COS((1.18762886900831*(-102.448581243791*A64+SIN(14.3849856728006-0.0354817550931892*A64-0.0056342636768239*A64*(-15.225802878886+152.526845554095*A64))))/(A64*(12.12760441031+16.6282497537564*A64-SIN(1.81908878596841-A64/(-6.52976097869784-16.6282497537564*A64*(-13.0940373653355+192.223873002835*A64+90.717044085499/COS(0.888087533311911*(0.969753931738762+16.6282497537564*A64)*(-16.3805223777119-A64*(-16.8479499096131+COS(0.187303217209832+A64))))-2.21826654265946*COS(0.158992769175609/SIN(54.5408465171297+1.03826446993337/A64-COS(5.79028235833095+SIN(6.76830959706084-SIN(2.3673999155639*A64-15.9125504883139*(0.0502531722473864+COS(256.525526428089*A64))+SIN(A64))))+(-0.879451691342615*(-7.73894512261193+153.526845554095*A64+A64*(-16.8479499096131-11.5600785319821*(-2.07350674153311+16.6282497537564*A64)-2.21826654265946*COS(9.09900498718656/COS(0.0165230374385013*(0.876441319952577*A64-SIN(11.3607745785472-A64*(-16.8479499096131+COS(0.187303217209832+A64)))))))))/(0.963145738834895-0.271442534851266*(-16.0510114801796+A64*(-6.76830959706084+2*A64)-2.21826654265946*COS((1.18762886900831*(-102.448581243791*A64+SIN(14.3849856728006-0.0719128631247996*A64-SIN(6.76830959706084-SIN(0.796938429433502+A64*(-6.76830959706084+2*A64))))))/(A64*(12.12760441031+16.6282497537564*A64+SIN(1/COS(48.4609911228015/(-14.3394294282555+16.6282497537564*A64))+A64/(-6.52976097869784-16.6282497537564*A64*(-12.7693114198498-2.21826654265946*COS(1.10515258112017*SIN(A64))+(-5.45304664516455*A64)/(COS(13.2271550647049*(-16.3805223777119-A64*(-16.8479499096131+COS(12.0108809855056-A64-SIN(COS(13.9057180669413*A64))))))*COS(0.0191274619962928*(-11.2514051046784+276.498689873299*A64-12.7327255312439/(-8.89692141888174*A64-SIN(2.35268504178141-COS(COS(31.581268945712*(-25.5419735633814+SIN(SIN(A64))))))))))))))))))))))))))))))))))/(16.6282497537564*A64-0.0576359697197042*(1.02256473407498-0.271442534851266*(-23.6162595066739-2.21826654265946*COS(0.368208938339133*(4.88183509186386*A64-SIN(4.55858318369662+A64)))))))))))+A64/(-6.52976097869784-16.6282497537564*A64*(-12.7693114198498-2.21826654265946*COS(1.10515258112017*SIN(A64))+90.6746215346795/(COS(0.888087533311911*(0.969753931738762+16.6282497537564*A64)*(-16.3805223777119-A64*(-16.8479499096131+COS(11.8235777682958-A64))))*COS(0.0191274619962928*(-15.3123012474693+276.498689873299*A64+20.6772080598371/(-8.89692141888174*A64-SIN(2.35268504178141-COS(COS(31.581268945712*(-15.9744506240511*A64+SIN(SIN(A64)))))))))))))))))))/(-12.5298324637208+A64))))</f>
        <v>-785.4733109656172</v>
      </c>
      <c r="BL64">
        <f>-16.9312271009727+A64*(4.00617806001081+0.300659637849567*A64*(-6.67281172927145+16.6282497537564*A64-54.5678092587087/(16.6282497537564*A64+(1*(1.02256473407498-0.418053404238699*(-16.0510114801796+A64*(-6.76830959706084+2*A64)-2.21826654265946*COS(3.6095659829794+A64))))/(-11.5600785319821+A64-COS(16.891421464352*(1.02256473407498-0.271442534851266*(-23.6162595066739-2.21826654265946*(1+(-0.554481222071764*(0.273421148556035/(-5.06674406509983-16.6282497537564*A64)-0.0162831736368037*(-6.22720341923815+152.526845554095*A64+A64*(-16.8479499096131-11.5600785319821*(-2.07350674153311+16.6282497537564*A64)-2.21826654265946*COS(0.00894842181185234*(28.7558541640664-0.949017200717218*A64+SIN(1.59892657121651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-7.73894512261193+243.243889639593*A64+1.17364025116108/COS(6.76830959706084/(-15.890968776346+COS(A64))))-COS(5.79028235833095+SIN(6.76830959706084+SIN(25.2385813684259-4.32969570363783*A64-SIN(A64)))))))))))))))/(16.6282497537564*A64-0.0576359697197042*(1.02256473407498-0.271442534851266*(-23.6162595066739-2.21826654265946*COS(0.368208938339133*(4.88183509186386*A64-SIN(4.55858318369662+A64))))))))))))))</f>
        <v>-785.44520011103339</v>
      </c>
      <c r="BM64">
        <f>-16.9312271009727+A64*(4.00617806001081+0.300659637849567*A64*(-6.67281172927145+16.6282497537564*A64-54.5678092587087/(16.6282497537564*A64+(1*(1.02256473407498-0.418053404238699*(-12.351311233052+A64*(-6.76830959706084+2*A64))))/(-11.5600785319821+A64-COS(16.891421464352*(1.02256473407498-0.271442534851266*(-23.6162595066739-2.21826654265946*(1.58608020675007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-89.3545438784558+A64*(4.00617806001081+0.300659637849567*A64*(-6.67281172927145+16.6282497537564*A64-54.5678092587087/(-0.876441319952577-0.0576359697197042*(3.38543909940965+0.0101613245905281*SIN(0.876441319952577/COS(48.4609911228015/(16.6282497537564*A64-16.891421464352*(0.0594189952400831-0.271442534851266*(-23.6162595066739-2.21826654265946*(1-54.5678092587087/(16.6282497537564*A64-0.0576359697197042*(1.02256473407498-0.271442534851266*(-23.6162595066739-2.21826654265946*COS(0.368208938339133*(4.88183509186386*A64-SIN(4.55858318369662+A64))))))))+COS(0.41319253690408/(3.38543909940965+0.0101613245905281*SIN(0.876441319952577/COS(48.4609911228015/(-155.493590947938+16.6282497537564*A64))+A64/(-6.52976097869784-16.6282497537564*A64*(-12.7693114198498-2.21826654265946*COS(1.10515258112017*SIN(A64))+90.6746215346795/(COS(0.888087533311911*(0.969753931738762+16.6282497537564*A64)*(-16.3805223777119-A64*(-16.8479499096131+COS(11.3727753147722-193.223873002835*A64))))*COS(0.0191274619962928*(-15.3122825192828+276.498689873299*A64-12.7327255312439/(-8.89692141888174*A64-SIN(2.35268504178141-COS(COS(31.581268945712*(-15.9744506240511*A64+SIN(SIN(A64))))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/(A64*(28.7558541640664+SIN(2.48305026829241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-7.73894512261193+243.243889639593*A64+1.17364025116108/COS(6.76830959706084/(-15.890968776346+COS(A64))))-COS(5.79028235833095+SIN(6.76830959706084+SIN(25.2385813684259-4.32969570363783*A64-SIN(A64))))))))))))))))))))/(16.6282497537564*A64-0.0576359697197042*(1.02256473407498-0.271442534851266*(-23.6162595066739-2.21826654265946*COS(0.368208938339133*(4.88183509186386*A64-SIN(4.55858318369662+A64))))))))))))))</f>
        <v>-785.43797105330805</v>
      </c>
      <c r="BN64">
        <f>-16.9312271009727+A64*(4.00617806001081+0.300659637849567*A64*(-6.67281172927145+16.6282497537564*A64-54.5678092587087/(16.6282497537564*A64+(1*(1.02256473407498-0.418053404238699*(-12.351311233052+A64*(-6.76830959706084+2*A64))))/(-11.5600785319821+A64-COS(16.891421464352*(1.02256473407498-0.271442534851266*(-23.6162595066739-2.21826654265946*(1.58608020675007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-89.3545438784558+A64*(4.00617806001081+0.300659637849567*A64*(-6.67281172927145+16.6282497537564*A64-54.5678092587087/(-0.876441319952577-0.0576359697197042*(3.38543909940965+0.0101613245905281*SIN(0.876441319952577/COS(48.4609911228015/(16.6282497537564*A64-16.891421464352*(0.0594189952400831-0.271442534851266*(-23.6162595066739-2.21826654265946*(1-54.5678092587087/(16.6282497537564*A64-0.0576359697197042*(1.02256473407498-0.271442534851266*(-23.6162595066739-2.21826654265946*COS(0.368208938339133*(4.88183509186386*A64-SIN(4.55858318369662+A64)))))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/(A64*(28.7558541640664+SIN(2.48305026829241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+192.223873002835*A64-13.2271550647049*(-16.3805223777119-A64*(-16.8479499096131+COS(11.8235777682958-A64)))))-0.00893639409742125*(-7.73894512261193+243.243889639593*A64+1.17364025116108/COS(1.00039578582022*(4.88183509186386*A64-SIN(4.55858318369662+A64))))-COS(5.79028235833095+SIN(6.76830959706084+SIN(25.2385813684259-4.32969570363783*A64-SIN(A64))))))))))))))))))))/(0.979337101773423+16.6282497537564*A64)))))))))</f>
        <v>-785.43830831987395</v>
      </c>
      <c r="BO64">
        <f>-16.9312271009727+A64*(4.00617806001081+0.300659637849567*A64*(-6.67281172927145+16.6282497537564*A64-54.5678092587087/(16.6282497537564*A64+(1*(1.02256473407498-0.418053404238699*(-12.351311233052+A64*(-6.76830959706084+2*A64))))/(-11.5600785319821+A64-COS(16.891421464352*(1.02256473407498-0.271442534851266*(-23.6162595066739-2.21826654265946*(1.58608020675007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(1-2.21826654265946*COS((0.0598838537250481*((-13.0940373653355-5.45304664516455*A64)*A64-SIN(27.472629020296-A64)))/(A64*(28.7558541640664+SIN(2.48305026829241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-7.73894512261193+243.243889639593*A64+1.17364025116108/COS(1.00039578582022*(4.88183509186386*A64-SIN(4.55858318369662+A64))))-COS(5.79028235833095+SIN(6.76830959706084+SIN(25.2385813684259-4.32969570363783*A64-SIN(A64))))))))))))-54.5678092587087/(-0.876441319952577-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(4.88183509186386*A64-SIN(4.55858318369662+A64)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)/(16.6282497537564*A64-0.0576359697197042*(1.02256473407498-0.271442534851266*(-23.6162595066739-2.21826654265946*COS(0.368208938339133*(4.88183509186386*A64-SIN(4.55858318369662+A64))))))))))))))</f>
        <v>-785.43796126581174</v>
      </c>
      <c r="BP64">
        <f>-16.9312271009727+A64*(4.00617806001081+0.300659637849567*A64*(-6.67281172927145+16.6282497537564*A64-54.5678092587087/(16.6282497537564*A64+(1*(0.618078830084826-0.418053404238699*(-12.351311233052+A64*(-6.76830959706084+2*A64))))/(-11.5600785319821+A64-COS(16.891421464352*(1.02256473407498-0.271442534851266*(-23.6162595066739-2.21826654265946*(1.58608020675007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-89.3545438784558+A64*(4.00617806001081+0.300659637849567*A64*(-6.67281172927145+16.6282497537564*A64-54.5678092587087/(-0.876441319952577-0.0576359697197042*(3.38543909940965+0.0101613245905281*SIN(0.876441319952577/COS(48.4609911228015/(16.6282497537564*A64-16.891421464352*(0.0594189952400831-0.271442534851266*(-23.6162595066739-2.21826654265946*(1-54.5678092587087/(16.6282497537564*A64-0.0576359697197042*(1.02256473407498-0.271442534851266*(-23.6162595066739-2.21826654265946*COS(0.368208938339133*(4.88183509186386*A64-SIN(4.55858318369662+A64))))))))+COS(0.41319253690408/(-14.7173949139854+0.0101613245905281*SIN(0.876441319952577/COS(48.4609911228015/(-262.313640959585+16.6282497537564*A64))+A64/(-6.52976097869784-16.6282497537564*A64*(-12.7693114198498-2.21826654265946*COS(1.10515258112017*SIN(A64))+90.6746215346795/(COS(0.888087533311911*(0.969753931738762+16.6282497537564*A64)*(-16.3805223777119-A64*(-16.8479499096131+COS(11.3727753147722-193.223873002835*A64))))*COS(0.0191274619962928*(-15.3122825192828+276.498689873299*A64-12.7327255312439/(-8.89692141888174*A64-SIN(2.35268504178141-COS(COS(31.581268945712*(-15.9744506240511*A64+SIN(SIN(A64))))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/(A64*(28.7558541640664+SIN(2.48305026829241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-10.5289067483033+193.223873002835*A64))-0.00893639409742125*(-7.73894512261193+243.243889639593*A64+0.59204552399114/COS(6.76830959706084/(-15.890968776346+COS(A64))))-COS(5.79028235833095+SIN(6.76830959706084+SIN(25.2385813684259-4.32969570363783*A64-SIN(A64))))))))))))))))))))/(16.6282497537564*A64-0.0576359697197042*(1.02256473407498-0.271442534851266*(-23.6162595066739-2.21826654265946*COS(0.368208938339133*(4.88183509186386*A64-SIN(4.55858318369662+A64))))))))))))))</f>
        <v>-785.43638273612498</v>
      </c>
      <c r="BQ64">
        <f>-16.9312271009727+A64*(4.00617806001081+0.300659637849567*A64*(-6.67281172927145+16.6282497537564*A64-54.5678092587087/(16.6282497537564*A64+(1*(1.02256473407498-0.418053404238699*(-12.351311233052+A64*(-6.52976097869784+2*A64))))/(-11.5600785319821+A64-COS(16.891421464352*(1.02256473407498-0.271442534851266*(-23.6162595066739-2.21826654265946*(1.58608020675007+(-0.554481222071764*(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+0.0841395657779242*A64)+A64*(-89.3545438784558+A64*(4.00617806001081+0.300659637849567*A64*(-6.67281172927145+16.6282497537564*A64-54.5678092587087/(-0.876441319952577-0.0576359697197042*(3.38543909940965+0.0101613245905281*SIN(0.876441319952577/COS(48.4609911228015/(16.6282497537564*A64-16.891421464352*(-3.94928089703483+COS(6.76830959706084/(1.02256473407498-0.271442534851266*(-23.6162595066739-2.21826654265946*(1-54.5678092587087/(0.000662954559259649+16.6282497537564*A64)))))-0.271442534851266*(-23.6162595066739-2.21826654265946*(1-54.5678092587087/(16.6282497537564*A64-0.0576359697197042*(1.02256473407498-0.271442534851266*(-23.6162595066739-2.21826654265946*COS(0.368208938339133*(4.88183509186386*A64-SIN(4.55858318369662+A64)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/(A64*(28.7558541640664+SIN(2.48305026829241+A64/(-6.52976097869784+A64^2*(-15.2827176595927+192.223873002835*A64+1.04688578734501/COS(0.888087533311911*(0.969753931738762+16.6282497537564*A64)*(-16.3805223777119-A64*(-16.8479499096131+COS(0.187303217209832+A64))))))))))))))))+0.263344414139088/((-5.06674406509983-16.6282497537564*A64)*COS(0.267012076144274*A64*(-2.1794112258688-16.3805223777119*(31.7880727845874+0.0101613245905281*(8.0878593053247+54.5678092587087/(-0.0576359697197042*(0.892860440765596-16.3805223777119*(-12.5298324637208+A64))+16.6282497537564*A64))-0.0056342636768239*A64*(-15.3103463040461-0.508548533671548*A64+3.92421225775025/(-16.8479499096131+COS(11.8235777682958-A64)))+A64/(-28.1553759148122+SIN(COS(15.9125504883139/(-12.3743443177011+A64))))))))))/(16.6282497537564*A64-0.0576359697197042*(1.02256473407498-0.271442534851266*(-23.6162595066739-2.21826654265946*COS(0.368208938339133*(4.88183509186386*A64-SIN(4.55858318369662+A64))))))))))))))</f>
        <v>-785.44000211715115</v>
      </c>
      <c r="BR64">
        <f>-16.9312271009727+A64*(4.00617806001081+0.300659637849567*A64*(-6.67281172927145+16.6282497537564*A64-54.5678092587087/(16.6282497537564*A64+(1*(1.02256473407498-0.418053404238699*(-12.351311233052+A64*(-6.52976097869784+2*A64))))/(-11.5600785319821+A64-COS(16.891421464352*(1.02256473407498-0.271442534851266*(-23.6162595066739-2.21826654265946*(1.58608020675007+(-0.554481222071764*(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+0.0841395657779242*A64)+A64*(-89.3545438784558+A64*(4.00617806001081+0.300659637849567*A64*(-6.67281172927145+16.6282497537564*A64-54.5678092587087/(-0.876441319952577-0.0576359697197042*(3.38543909940965+0.0101613245905281*SIN(0.876441319952577/COS(48.4609911228015/(16.6282497537564*A64-16.891421464352*(-3.94928089703483+COS(6.76830959706084/(1.02256473407498-0.271442534851266*(-23.6162595066739-2.21826654265946*(1-54.5678092587087/(0.000662954559259649+16.6282497537564*A64)))))-0.271442534851266*(-23.6162595066739-2.21826654265946*(1-54.5678092587087/(16.6282497537564*A64-0.0576359697197042*(1.02256473407498-0.271442534851266*(-23.6162595066739-2.21826654265946*COS(0.368208938339133*(4.88183509186386*A64-SIN(4.55858318369662+A64)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/(A64*(28.7558541640664+SIN(2.48305026829241+A64/(-6.52976097869784+A64^2*(-15.2827176595927+192.223873002835*A64+1.04688578734501/COS(0.888087533311911*(0.969753931738762+16.6282497537564*A64)*(-16.3805223777119-A64*(-16.8479499096131+COS(0.187303217209832+A64))))))))))))))))+0.263344414139088/((-5.06674406509983-16.6282497537564*A64)*COS(0.267012076144274*A64*(-2.1794112258688-16.3805223777119*(31.7880727845874+0.0101613245905281*(8.0878593053247+54.5678092587087/(-0.0576359697197042*(0.892860440765596-16.3805223777119*(-12.5298324637208+A64))+16.6282497537564*A64))-0.0056342636768239*A64*(-15.3103463040461-0.508548533671548*A64+3.92421225775025/(-16.8479499096131+COS(11.8235777682958-A64)))+A64/(-28.1553759148122+SIN(COS(15.9125504883139/(-12.3743443177011+A64))))))))))/(16.6282497537564*A64-0.0576359697197042*(1.02256473407498-0.271442534851266*(-23.6162595066739-2.21826654265946*COS(0.368208938339133*(4.88183509186386*A64-SIN(4.55858318369662+A64))))))))))))))</f>
        <v>-785.44000211715115</v>
      </c>
      <c r="BS64">
        <f>-16.9312271009727+A64*(4.00617806001081+0.300659637849567*A64*(-6.67281172927145+16.6282497537564*A64-54.5678092587087/(16.6282497537564*A64+(1*(0.0594189952400831-0.418053404238699*(-12.351311233052+A64*(-6.76830959706084+2*A64))+COS(14.7742502776276/A64)))/(-11.5600785319821+A64-COS(16.891421464352*(1.02256473407498-0.271442534851266*(-23.6162595066739-2.21826654265946*(1.58608020675007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-40.660043615488+A64*(4.00617806001081+0.300659637849567*A64*(-6.67281172927145+16.8479499096131*A64-54.5678092587087/(-0.876441319952577-0.0576359697197042*(19.2114802550498+0.0101613245905281*SIN(0.876441319952577/COS(48.4609911228015/(16.6282497537564*A64-16.891421464352*(0.0594189952400831-0.271442534851266*(-23.6162595066739-2.21826654265946*(1-54.5678092587087/(-0.462667768158467+16.6282497537564*A64)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+COS(0.368208938339133*(4.88183509186386*A64-SIN(4.55858318369662+A64)))/(-0.450802453523512-16.6282497537564*A64*(-13.3259887796793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/(A64*(28.7558541640664+SIN(2.48305026829241+A64/(-6.52976097869784+A64^2*(-13.0940373653355+192.223873002835*A64+1.04688578734501/COS(0.888087533311911*(0.969753931738762+16.6282497537564*A64)*(-16.3805223777119-A64*(-16.8479499096131+COS(0.187303217209832+A64))))-2.21826654265946*COS(0.158992769175609/SIN(54.5408465171297-17.2645209165036/(74.9170251147328+A64+A64*(-10.5289696360759+193.223873002835*A64))-0.00893639409742125*(-7.73894512261193+243.243889639593*A64+1.17364025116108/COS(1.00039578582022*(4.88183509186386*A64-SIN(4.55858318369662+A64))))-COS(5.79028235833095+SIN(6.76830959706084+SIN(25.2385813684259-4.32969570363783*A64-SIN(A64))))))))))))))))))))/(16.6282497537564*A64-0.0576359697197042*(1.02256473407498-0.271442534851266*(-23.6162595066739-2.21826654265946*COS(0.368208938339133*(4.88183509186386*A64-SIN(4.55858318369662+A64))))))))))))))</f>
        <v>-785.43042305185315</v>
      </c>
      <c r="BT64">
        <f>-16.9312271009727+A64*(4.00617806001081+0.300659637849567*A64*(-6.67281172927145+16.6282497537564*A64-54.5678092587087/(16.6282497537564*A64+(1*(0.0594189952400831-0.418053404238699*(-12.351311233052+A64*(-6.76830959706084+2*A64))+COS(14.7742502776276/A64)))/(-11.5600785319821+A64-COS(16.891421464352*(1.02256473407498-0.271442534851266*(-23.6162595066739-2.21826654265946*(1.58608020675007+(-0.554481222071764*(0.273421148556035/(-5.06674406509983-16.6282497537564*A64)-0.0162831736368037*(-6.22720341923815+152.526845554095*A64+A64*(-27.2916103427615-11.5600785319821*(-2.07350674153311+16.6282497537564*A64)))))/(16.6282497537564*A64-0.0576359697197042*(1.02256473407498-0.271442534851266*(-23.6162595066739-2.21826654265946*COS(0.368208938339133*(4.88183509186386*A64-SIN(4.55858318369662+A64))))))))))))))</f>
        <v>-785.43027720686791</v>
      </c>
      <c r="BU64">
        <f>-16.9312271009727+A64*(4.00617806001081+0.300659637849567*A64*(-6.67281172927145+16.6282497537564*A64-54.5678092587087/(16.6282497537564*A64+(1*(0.0594189952400831-0.418053404238699*(-12.351311233052+A64*(-6.76830959706084+2*A64))+COS(14.7742502776276/A64)))/(-11.5600785319821+A64-COS(16.891421464352*(1.02256473407498-0.271442534851266*(-23.6162595066739-2.21826654265946*(1.58608020675007+(-0.554481222071764*(0.273421148556035/(-5.06674406509983-16.6282497537564*A64)-0.0162831736368037*(-6.22720341923815+152.526845554095*A64+A64*(-27.2916103427615-11.5600785319821*(-2.07350674153311+16.6282497537564*A64)))))/(16.6282497537564*A64-0.0576359697197042*(1.02256473407498-0.271442534851266*(-23.6162595066739-2.21826654265946*COS(0.368208938339133*(4.88183509186386*A64-SIN(4.55858318369662+A64))))))))))))))</f>
        <v>-785.43027720686791</v>
      </c>
      <c r="BV64">
        <f>-16.9312271009727+A64*(4.00617806001081+0.300659637849567*A64*(-6.67281172927145+16.6282497537564*A64-54.5678092587087/(16.6282497537564*A64+(1*(0.0594189952400831-0.418053404238699*(-12.351311233052+A64*(-6.76830959706084+2*A64))+COS(14.7742502776276/A64)))/(-11.5600785319821+A64-COS(16.891421464352*(1.02256473407498-0.271442534851266*(-23.6162595066739-2.21826654265946*(1.58608020675007+(-0.554481222071764*(0.273421148556035/(-5.06674406509983-16.6282497537564*A64)-0.0162831736368037*(-6.22720341923815+152.526845554095*A64+A64*(-27.2916103427615-11.5600785319821*(-2.07350674153311+16.6282497537564*A64)))))/(16.6282497537564*A64-0.0576359697197042*(1.02256473407498-0.271442534851266*(-23.6162595066739-2.21826654265946*COS(0.368208938339133*(4.88183509186386*A64-SIN(4.55858318369662+A64))))))))))))))</f>
        <v>-785.43027720686791</v>
      </c>
      <c r="BW64">
        <f>-16.9312271009727+A64*(4.00617806001081+0.300659637849567*A64*(-6.67281172927145+16.6282497537564*A64-54.5678092587087/(16.6282497537564*A64+(1*(0.0594189952400831-0.418053404238699*(-12.351311233052+A64*(-6.76830959706084+2*A64))+COS(0.88850302926741*(-16.8479499096131+A64))))/(-11.5600785319821+A64-COS(16.891421464352*(1.02256473407498-0.271442534851266*(-23.6162595066739-2.21826654265946*(1.58608020675007+(-0.554481222071764*(0.27155797519368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(0.863984256037531+255.632184895022*A64))))+A64*(-89.3545438784558+A64*(4.00617806001081+0.300659637849567*A64*(-6.67281172927145+16.8479499096131*A64-54.5678092587087/(-0.876441319952577-0.0576359697197042*(3.38543909940965+0.0101613245905281*SIN(0.876441319952577/COS(48.4609911228015/(16.6282497537564*A64-16.891421464352*(0.0594189952400831-0.271442534851266*(-23.6162595066739-2.21826654265946*(1-54.5678092587087/(16.6282497537564*A64-0.0576359697197042*(1.02256473407498-0.271442534851266*(-23.6162595066739-2.21826654265946*COS(0.368208938339133*(4.88183509186386*A64-SIN(4.55858318369662+A64)))))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-0.271442534851266*(-23.6162595066739-2.21826654265946*(1-54.5678092587087/(16.6282497537564*A64-0.0576359697197042*(-3.17455121237879+A64-0.271442534851266*(-23.6162595066739-2.21826654265946*COS(0.368208938339133*(-SIN(4.55858318369662+A64)+A64*(1.29094830746506-0.0719128631247996*A64-SIN(6.76830959706084-SIN(0.796938429433502+A64*(-6.76830959706084+2*A64))))))))))))))+COS(0.368208938339133*(4.88183509186386*A64-SIN(4.55858318369662+A64)))/(7.52313605062334+0.0101613245905281*SIN(0.876441319952577/COS(48.4609911228015/(11.934079323965-16.891421464352*(0.0594189952400831-0.271442534851266*(-23.6162595066739-2.21826654265946*(A64*(-6.76830959706084+2*A64)-54.5678092587087/(16.6282497537564*A64-0.0576359697197042*(1.02256473407498-0.271442534851266*(-23.6162595066739-2.21826654265946*COS((0.501899577984102*(4.88183509186386*A64-SIN(79.8700724960997+A64)))/SIN(16.8479499096131-COS(11.8235777682958-A64))))))))+COS(0.41319253690408/(3.38543909940965+0.00580802589905715*SIN(0.876441319952577/COS(48.4609911228015/(16.6282497537564*A64-16.891421464352*(5.21968068052875-0.271442534851266*(-23.6162595066739-2.21826654265946*COS(0.368208938339133*(4.88183509186386*A64-SIN(4.55858318369662+A64)))))))+A64/(-6.52976097869784-16.6282497537564*A64*(-2.21826654265946*COS(1.10515258112017*SIN(A64))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+A64/(-6.52976097869784-16.6282497537564*A64*(-12.5937532969029+90.6746215346795/(COS(0.0191274619962928*(-15.312302639952-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(1.62461037409978*SIN(A64))))))))))))))))+A64/(-6.52976097869784-16.6282497537564*A64*(-12.5937532969029+90.6746215346795/(COS(62.984383560924*(0.969753931738762+16.6282497537564*A64))*COS(0.0191274619962928*(-15.3123012474693-12.7327255312439/(-0.503518823202542-8.89692141888174*A64)+276.498689873299*A64)))-2.21826654265946*COS(1.10515258112017*SIN(A64))))))))))))/(A64*(28.7558541640664+SIN(2.48305026829241+A64/(-6.52976097869784+A64^2*(-62.0414899360923+1.04688578734501/COS(46.647394238908*(0.969753931738762+16.6282497537564*A64))-2.21826654265946*COS(0.158992769175609/SIN(54.5408465171297-17.2645209165036/(74.9170251147328+A64+A64*(-10.5289067483033+193.223873002835*A64))-0.00893639409742125*(13.60491385145+1.17364025116108/COS(0.123622264236805*(4.88183509186386*A64-SIN(4.55858318369662+A64))))-COS(5.79028235833095+SIN(6.76830959706084+SIN(25.2385813684259-4.32969570363783*A64-SIN(A64))))))))))))))))))))/(16.6282497537564*A64-0.0576359697197042*(1.02256473407498-0.271442534851266*(-23.6162595066739-2.21826654265946*COS(0.368208938339133*(4.88183509186386*A64-SIN(4.55858318369662+A64))))))))))))))</f>
        <v>-785.43711220211082</v>
      </c>
      <c r="BY64">
        <f>-16.9312271009727+A64*(4.00617806001081+0.300659637849567*A64*(-6.67281172927145+16.6282497537564*A64-54.5678092587087/(16.6282497537564*A64+(1*(0.0594189952400831-0.418053404238699*(-12.351311233052+A64*(-6.76830959706084+2*A64))+COS(0.88850302926741*(-16.8479499096131+A64))))/(-11.5600785319821+A64-COS(16.891421464352*(1.02256473407498-0.271442534851266*(-23.6162595066739-2.21826654265946*(1.58608020675007+(-0.554481222071764*(0.27155797519368/(-5.06674406509983-16.6282497537564*A64)-0.0162831736368037*(-6.22720341923815+152.526845554095*A64+A64*(-16.8479499096131-11.5600785319821*(-2.07350674153311+16.6282497537564*A64)-2.21826654265946*COS(0.00689052608711799*(-0.949017200717218*A64+(0.133098445831228*(-46.7578399380144-1368.37376736903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(0.863984256037531+255.632184895022*A64))))+A64*(-89.3545438784558+A64*(4.00617806001081+0.300659637849567*A64*(-6.67281172927145+16.8479499096131*A64-54.5678092587087/(-0.876441319952577-0.0576359697197042*(3.38543909940965+0.0101613245905281*SIN(0.876441319952577/COS(48.4609911228015/(16.6282497537564*A64-16.891421464352*(0.0594189952400831-0.271442534851266*(-23.6162595066739-2.21826654265946*(1-54.5678092587087/(16.6282497537564*A64-0.0576359697197042*(1.02256473407498-0.271442534851266*(-23.6162595066739-2.21826654265946*COS(0.368208938339133*(4.88183509186386*A64-SIN(4.55858318369662+A64)))))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-19.2552117892993*(1.02256473407498-0.271442534851266*(-23.6162595066739-2.21826654265946*(1-54.5678092587087/(16.6282497537564*A64-0.0576359697197042*(-3.17455121237879+A64-0.271442534851266*(-23.6162595066739-2.21826654265946*COS(0.368208938339133*(-SIN(4.55858318369662+A64)+A64*(1.29094830746506-0.0719128631247996*A64-SIN(6.76830959706084-SIN(0.796938429433502+A64*(-6.76830959706084+2*A64))))))))))))))+COS(0.368208938339133*(4.88183509186386*A64-SIN(4.55858318369662+A64)))/(7.52313605062334+0.0101613245905281*SIN(0.876441319952577/COS(48.4609911228015/(11.934079323965-16.891421464352*(0.0594189952400831-0.271442534851266*(-23.6162595066739-2.21826654265946*(A64*(-6.76830959706084+2*A64)-54.5678092587087/(16.6282497537564*A64-0.0576359697197042*(1.02256473407498-0.271442534851266*(-23.6162595066739-2.21826654265946*COS((0.140154474973722*(4.88183509186386*A64-SIN(79.8700724960997+A64)))/SIN(16.8479499096131-COS(11.8235777682958-A64))))))))+COS(0.41319253690408/(3.38543909940965+0.00580802589905715*SIN(0.876441319952577/COS(48.4609911228015/(16.6282497537564*A64-16.891421464352*(5.21968068052875-0.271442534851266*(-23.6162595066739-2.21826654265946*COS(0.368208938339133*(4.88183509186386*A64-SIN(4.55858318369662+A64)))))))+A64/(-6.52976097869784-16.6282497537564*A64*(-2.21826654265946*COS(1.10515258112017*SIN(A64))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+A64/(-6.52976097869784-16.6282497537564*A64*(-12.5937532969029+90.6746215346795/(COS(0.0191274619962928*(-15.312302639952-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(1.62461037409978*SIN(A64))))))))))))))))+A64/(-6.52976097869784-16.6282497537564*A64*(-12.5937532969029+90.6746215346795/(COS(62.984383560924*(0.969753931738762+16.6282497537564*A64))*COS(0.0191274619962928*(-15.3123012474693-12.7327255312439/(-0.503518823202542-8.89692141888174*A64)+276.498689873299*A64)))-2.21826654265946*COS(1.10515258112017*SIN(A64))))))))))))/(A64*(28.7558541640664+SIN(2.48305026829241+A64/(-6.52976097869784+A64^2*(-62.0414899360923+1.04688578734501/COS(46.647394238908*(0.969753931738762+16.6282497537564*A64))-2.21826654265946*COS(0.158992769175609/SIN(54.5408465171297-17.2645209165036/(74.9170251147328+A64+A64*(-10.5289067483033+193.223873002835*A64))-0.00893639409742125*(13.60491385145+1.17364025116108/COS(0.123622264236805*(4.88183509186386*A64-SIN(4.55858318369662+A64))))-COS(5.79028235833095+SIN(6.76830959706084+SIN(25.2385813684259-4.32969570363783*A64-SIN(A64))))))))))))))))))))/(16.6282497537564*A64-0.0576359697197042*(1.02256473407498-0.271442534851266*(-23.6162595066739-2.21826654265946*COS(0.368208938339133*(4.88183509186386*A64-SIN(4.55858318369662+A64))))))))))))))</f>
        <v>-785.43710137464143</v>
      </c>
      <c r="BZ64">
        <f>-16.9312271009727+A64*(4.00617806001081+0.300659637849567*A64*(-6.67281172927145+16.6282497537564*A64-54.5678092587087/(16.6282497537564*A64+(1*(0.0594189952400831+COS(14.7742502776276/A64)-0.418053404238699*(4.4966386765611+A64*(-6.76830959706084+2*A64)+1.63332933302913*(-11.5600785319821-SIN(4.55858318369662+A64)))))/(-11.5600785319821+A64-COS(16.891421464352*(1.02256473407498-0.271442534851266*(-23.6162595066739-2.21826654265946*(1.58608020675007+(-0.554481222071764*(0.273421148556035/(-5.06674406509983-16.6282497537564*A64)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A64*(-40.660043615488+A64*(4.00617806001081+0.300659637849567*A64*(-6.67281172927145+16.8479499096131*A64-54.5678092587087/(-0.876441319952577+0.0035185672587662*(-16.8479499096131-11.5600785319821*(-2.07350674153311+16.6282497537564*A64))))))+SIN(14.3849856728006-0.0354817550931892*A64-0.0056342636768239*A64*(-14.6235198209935-9.17275406689379*(4.06380247287768-27.6892064575161/(0.815902357455133+A64))*A64))))/(A64*(28.7558541640664-SIN(3.97560642533143-A64/(-6.52976097869784+A64^2*(-13.0940373653355+192.223873002835*A64+4.88183509186386/COS(0.888087533311911*(0.969753931738762+16.6282497537564*A64)*(-16.3805223777119-A64*(-16.8479499096131+COS(17.2157838945771+0.0101613245905281*(8.0878593053247+54.5678092587087/(0.662851664816289+16.6282497537564*A64))))))-2.21826654265946*COS(0.158992769175609/SIN(56.9001428833112-0.00893639409742125*(-7.73894512261193+134.508535791773*A64+(90.6746215346795*A64)/COS(0.192357220925103*(-4.55858318369662-A64))+1.59892657121651/COS(1.00039578582022*(0.663133760572956+4.88183509186386*A64)))-COS(5.79028235833095+SIN(6.76830959706084+SIN(25.2385813684259+6.52976097869784*A64-SIN(A64))))))))))))))))))))/(16.6282497537564*A64-0.0576359697197042*(1.02256473407498-0.271442534851266*(-23.6162595066739-2.21826654265946*COS(0.368208938339133*(4.88183509186386*A64-SIN(4.55858318369662+A64))))))))))))))</f>
        <v>-785.43218107043265</v>
      </c>
      <c r="CA64">
        <f>-16.9312271009727+A64*(4.00617806001081+0.300659637849567*A64*(-6.67281172927145+16.6282497537564*A64-54.5678092587087/(16.6282497537564*A64+(-16.3805223777119*(0.0594189952400831-0.418053404238699*(-12.351311233052+A64*(-6.76830959706084+2*A64))+COS(14.7742502776276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(0.00894842181185234*(-0.949017200717218*A64+(0.133098445831228*(-46.7578399380144-2534.25448202611*A64)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-40.660043615488+A64*(4.00617806001081+0.300659637849567*A64*(-6.67281172927145+16.8479499096131*A64-54.5678092587087/(-0.876441319952577-0.0576359697197042*(19.2114802550498+0.0101613245905281*SIN(0.876441319952577/COS(48.4609911228015/(16.6282497537564*A64-16.891421464352*(0.0594189952400831-0.271442534851266*(-23.6162595066739-2.21826654265946*(1-54.5678092587087/(A64*(-16.8479499096131+COS(11.3727753147722-193.223873002835*A64))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-0.246808905555232*(-23.6162595066739-2.21826654265946*(1-54.5678092587087/(-0.434948312010168+16.6282497537564*A64))))))+COS(0.368208938339133*(4.88183509186386*A64-SIN(4.55858318369662+A64)))/(-0.450802453523512-16.6282497537564*A64*(-13.3259887796793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A64*(-6.67281172927145+16.6282497537564*A64-54.5678092587087/(-0.876441319952577-0.0576359697197042*(3.38543909940965-0.0101613245905281*SIN(2.0987245707456-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A64*(28.7558541640664+SIN(2.48305026829241+A64/(A64^2*(-13.0940373653355+192.223873002835*A64+1.04688578734501/COS(0.888087533311911*(11.8166569922577+A64)*(-16.3805223777119-A64*(-16.8479499096131+COS(0.187303217209832+A64))))-2.21826654265946*COS(0.158992769175609/SIN(54.5408465171297-17.2645209165036/(74.9170251147328+A64+A64*(-10.5289696360759+193.223873002835*A64))-0.00893639409742125*(-7.73894512261193+243.243889639593*A64+1.17364025116108/COS(1.00039578582022*(4.88183509186386*A64-SIN(4.55858318369662+A64))))-COS(5.79028235833095+SIN(6.76830959706084+SIN(25.2385813684259-4.32969570363783*A64-SIN(A64)))))))+0.0101613245905281*SIN(0.876441319952577/COS(48.4609911228015/(16.6282497537564*A64+23.857252356668*(0.0594189952400831-0.271442534851266*(-23.6162595066739-2.21826654265946*(1-54.5678092587087/(-0.462667768158467+16.6282497537564*A64)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+COS((3.84544912046398*(4.88183509186386*A64+SIN(12.1450201646183-A64)))/(-17.4030871117869+0.0663510208031133*A64*(0.622989837093893-2.21826654265946*COS((1.18762886900831*(9.05782264826164*A64+SIN(14.3849856728006-0.0354817550931892*A64-0.0056342636768239*A64*(-14.6235198209935-9.17275406689379*A64*(4.06380247287768-27.6892064575161/(0.815902357455133+255.525526428089*A64))))))/(A64*(28.7558541640664+SIN(2.48305026829241+A64/(-6.52976097869784+A64*(-13.0940373653355+192.223873002835*A64+1.04688578734501/COS(0.888087533311911*(0.969753931738762+16.6282497537564*A64)*(98.4123665267175-A64*(-16.8479499096131+COS(A64+SIN(COS(A64))))))-2.21826654265946*COS(0.158992769175609/SIN(54.5408465171297-17.2645209165036/(74.9170251147328+A64+A64*(-10.5289067483033+193.223873002835*A64))-0.00893639409742125*(-7.73894512261193+243.243889639593*A64+0.59204552399114/COS(6.76830959706084/(-15.890968776346+COS(A64))))-COS(5.79028235833095+SIN(6.76830959706084+SIN(25.2385813684259-4.32969570363783*A64-SIN(A64)))))))))))))))/(-0.450802453523512-16.6282497537564*A64*(-13.3259887796793+90.6746215346795/(COS(0.0374249869286814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(16.6282497537564*A64-0.0576359697197042*(1.02256473407498-0.271442534851266*(-15.9744506240511*A64-2.21826654265946*COS(0.368208938339133*(4.88183509186386*A64-SIN(4.55858318369662+A64)))+SIN(SIN(A64))))))))))))))</f>
        <v>-785.43124906118192</v>
      </c>
      <c r="CC64">
        <f>-16.9312271009727+A64*(4.00617806001081+0.300659637849567*A64*(-6.67281172927145+16.6282497537564*A64-54.5678092587087/(16.6282497537564*A64+(-16.3805223777119*(0.0594189952400831-0.418053404238699*(-12.351311233052+A64*(-6.76830959706084+2*A64))+COS(14.7742502776276/A64)))/((-16.8479499096131+COS(0.187303217209832+A64))*(-11.5600785319821+A64-COS(16.891421464352*(1.02256473407498-0.271442534851266*(-23.6162595066739-2.21826654265946*(1.58608020675007+(-0.554481222071764*(0.273421148556035/(-5.06674406509983-16.6282497537564*A64)-0.0162831736368037*(66.6324509349789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(0.671627035112428+255.525526428089*A64))))+A64*(-40.660043615488+A64*(4.00617806001081+0.300659637849567*A64*(-6.67281172927145+16.8479499096131*A64-54.5678092587087/(-0.876441319952577-0.0576359697197042*(19.2114802550498+0.0027734764169624*SIN(0.876441319952577/COS(48.4609911228015/(16.6282497537564*A64-16.891421464352*(0.0594189952400831-0.271442534851266*(-23.6162595066739-2.21826654265946*(1-54.5678092587087/(A64*(-0.450802453523512+COS(11.3727753147722-193.223873002835*A64))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-0.246808905555232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+COS(0.368208938339133*(4.88183509186386*A64-SIN(4.55858318369662+A64)))/(-0.450802453523512-16.6282497537564*A64*(-13.3259887796793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A64*(-6.67281172927145+16.6282497537564*A64-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64-0.0576359697197042*(1.02256473407498-0.271442534851266*(-23.6162595066739-2.21826654265946*COS(0.368208938339133*(4.88183509186386*A64-SIN(4.55858318369662+A64))))))))+COS(0.41319253690408/(3.38543909940965+0.00580802589905715*SIN(0.876441319952577/A64+A64/(-6.52976097869784-16.6282497537564*A64*(0.944107291754741-2.21826654265946*COS(1.10515258112017*SIN(A64)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A64*(28.7558541640664+SIN(2.48305026829241+A64/(-6.52976097869784+A64^2*(-13.0940373653355+192.223873002835*A64+1.04688578734501/COS(0.415116563808203*(11.8166569922577+A64))-2.21826654265946*COS(0.158992769175609/SIN(54.5408465171297-17.2645209165036/(74.9170251147328+A64+A64*(-10.5289696360759+193.223873002835*A64))-0.00893639409742125*(-7.73894512261193+243.243889639593*A64+1.17364025116108/COS(A64))-COS(5.79028235833095+SIN(6.76830959706084+SIN(25.2385813684259-4.32969570363783*A64-SIN(A64))))))))))))))))))))/(0.904756512416186+16.6282497537564*A64))))))))))</f>
        <v>-785.43189987426285</v>
      </c>
      <c r="CD64">
        <f>-16.9312271009727+A64*(4.00617806001081+0.300659637849567*A64*(-6.67281172927145+16.6282497537564*A64-54.5678092587087/(16.6282497537564*A64+(-16.3805223777119*(0.0594189952400831-0.418053404238699*(-12.351311233052+A64*(-6.76830959706084+2*A64))+COS(14.7742502776276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-40.660043615488+A64*(4.00617806001081+0.300659637849567*A64*(-6.67281172927145+16.8479499096131*A64-54.5678092587087/(-0.876441319952577-0.0576359697197042*(19.2114802550498+0.0101613245905281*SIN(0.876441319952577/COS(48.4609911228015/(16.6282497537564*A64-16.891421464352*(0.0594189952400831-0.271442534851266*(-23.6162595066739-2.21826654265946*(1-54.5678092587087/(A64*(-16.8479499096131+COS(11.3727753147722-193.223873002835*A64))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-0.246808905555232*(-23.6162595066739-2.21826654265946*(1-54.5678092587087/(-0.434948312010168+16.6282497537564*A64))))))+COS(0.368208938339133*(4.88183509186386*A64-SIN(4.55858318369662+A64)))/(-0.450802453523512-16.6282497537564*A64*(-19.3368401544244+90.6746215346795/(COS(0.0191274619962928*(-13.0940373653355-12.7327255312439/(-0.503518823202542-8.89692141888174*A64)+276.498689873299*A64-2.21826654265946*COS(0.0347583768722084/(-6.52976097869784-16.6282497537564*A64))))*COS(0.888087533311911*(0.969753931738762+16.6282497537564*A64)*(-16.3805223777119-A64*(-16.8479499096131+COS(11.3727753147722-193.223873002835*A64)))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A64*(-6.67281172927145+16.6282497537564*A64-54.5678092587087/(-0.876441319952577-0.0576359697197042*(3.38543909940965-0.0101613245905281*SIN(2.0987245707456-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A64*(28.7558541640664+SIN(2.48305026829241+A64/(A64^2*(-13.0940373653355+192.223873002835*A64+1.04688578734501/COS(0.888087533311911*(11.8166569922577+A64)*(-16.3805223777119-A64*(-16.8479499096131+COS(0.187303217209832+A64))))-2.21826654265946*COS(0.158992769175609/SIN(54.5408465171297-17.2645209165036/(74.9170251147328-8.17275406689379*A64)-0.00893639409742125*(-7.73894512261193+243.243889639593*A64+1.17364025116108/COS(1.00039578582022*(4.88183509186386*A64-SIN(4.55858318369662+A64))))-COS(5.79028235833095+SIN(6.76830959706084+SIN(25.2385813684259-4.32969570363783*A64-SIN(A64)))))))+0.0101613245905281*SIN(0.876441319952577/COS(48.4609911228015/(16.6282497537564*A64+23.857252356668*(0.0594189952400831-0.271442534851266*(-23.6162595066739-2.21826654265946*(1-54.5678092587087/(-0.462667768158467+16.6282497537564*A64)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+COS((3.84544912046398*(4.88183509186386*A64+SIN(12.1450201646183-A64)))/(-17.4030871117869+0.0663510208031133*A64*(0.622989837093893-2.21826654265946*COS((1.18762886900831*(9.05782264826164*A64+SIN(14.3849856728006-0.0354817550931892*A64-0.00223887389639222*(-14.6235198209935-9.17275406689379*A64*(4.06380247287768-27.6892064575161/(0.815902357455133+255.525526428089*A64))))))/(A64*(28.7558541640664+SIN(2.48305026829241+A64/(-6.52976097869784+A64*(-13.0940373653355+192.223873002835*A64+1.04688578734501/COS(0.888087533311911*(0.969753931738762+16.6282497537564*A64)*(98.4123665267175-A64*(-16.8479499096131+COS(A64+SIN(COS(A64))))))-2.21826654265946*COS(0.158992769175609/SIN(54.3112051755841-0.00893639409742125*(-7.73894512261193+243.243889639593*A64+0.59204552399114/COS(6.76830959706084/(-15.890968776346+COS(A64))))-COS(5.79028235833095+SIN(6.76830959706084+SIN(25.2385813684259-4.32969570363783*A64-SIN(A64)))))))))))))))/(-0.450802453523512-16.6282497537564*A64*(-13.3259887796793+90.6746215346795/(COS(0.0374249869286814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(16.6282497537564*A64-0.0576359697197042*(1.02256473407498-0.271442534851266*(-54.5678092587087/(16.6282497537564*A64+(1*(0.0594189952400831-0.418053404238699*(-12.351311233052+A64*(-6.76830959706084+2*A64))+COS(0.88850302926741*(-16.8479499096131+A64))))/(-11.5600785319821+A64-COS(16.891421464352*(1.02256473407498-0.271442534851266*(-23.6162595066739-2.21826654265946*(1.58608020675007+(-0.554481222071764*(0.27155797519368/(-5.06674406509983-16.6282497537564*A64)-0.0162831736368037*(-6.22720341923815+152.526845554095*A64+A64*(-16.8479499096131-11.5600785319821*(-2.07350674153311+16.6282497537564*A64)-2.21826654265946*COS(2.0962197781608*(-0.949017200717218*A64+(0.133098445831228*(-46.7578399380144-2535.25448202611*A64+5.12022462782438*(-6.95671155762061+1.25377854337113*A64)))/(-16.439941372952+16.6282497537564*A64)))))))/(16.6282497537564*A64-0.0576359697197042*(1.02256473407498-0.271442534851266*(-23.6162595066739-2.21826654265946*COS(0.368208938339133*(4.88183509186386*A64-SIN(4.55858318369662+A64))))))))))))-2.21826654265946*COS(0.368208938339133*(4.88183509186386*A64-SIN(4.55858318369662+A64)))+SIN(SIN(A64))))))))))))))</f>
        <v>-785.43122386051175</v>
      </c>
      <c r="CG64">
        <f>-16.9312271009727+A64*(4.00617806001081+0.300659637849567*A64*(-6.67281172927145+16.6282497537564*A64-54.5678092587087/(16.6282497537564*A64+(-16.3805223777119*(0.0594189952400831-0.418053404238699*(-12.351311233052+A64*(-6.52976097869784+2*A64))+COS(14.7742502776276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-40.660043615488+A64*(4.00617806001081+0.300659637849567*A64*(-6.67281172927145+16.8479499096131*A64-54.5678092587087/(-0.876441319952577-0.0576359697197042*(19.2114802550498+0.0101613245905281*SIN(0.876441319952577/COS(48.4609911228015/(16.6282497537564*A64-16.891421464352*(0.0594189952400831-0.271442534851266*(-3.44228949289127-2.21826654265946*(1-54.5678092587087/(A64*(-16.8479499096131+COS(11.3727753147722-193.223873002835*A64))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-0.246808905555232*(-23.6162595066739-2.21826654265946*(1-54.5678092587087/(-0.434948312010168+16.6282497537564*A64))))))+COS(0.368208938339133*(4.88183509186386*A64-SIN(4.55858318369662+A64)))/(-0.450802453523512-16.6282497537564*A64*(-19.3368401544244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))))))))))))+A64/(-6.52976097869784-16.6282497537564*A64*(-12.5937532969029+90.6746215346795/(COS(0.0191274619962928*(19.9447729253369-12.7327255312439/(-0.503518823202542-8.89692141888174*A64)+276.498689873299*A64))*COS(0.888087533311911*(0.969753931738762+16.6282497537564*A64)*(-16.3805223777119-A64*(-16.8479499096131+COS(11.3727753147722-193.223873002835*A64)))))-2.21826654265946*A64*(-6.67281172927145+16.6282497537564*A64-54.5678092587087/(-0.876441319952577-0.0576359697197042*(3.38543909940965-0.0101613245905281*SIN(2.0987245707456-A64/(-6.52976097869784-16.6282497537564*A64*(-13.8037871831422+90.6746215346795/(COS(0.0191274619962928*(-15.3103438335003+27.3938192881551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A64*(28.7558541640664+SIN(2.48305026829241+A64/(A64^2*(-13.0940373653355+192.223873002835*A64-2.21826654265946*COS(16.6282497537564*A64)+1.04688578734501/COS(0.888087533311911*(11.8166569922577+A64)*(-16.3805223777119-A64*(-16.8479499096131+COS(0.187303217209832+A64)))))+0.0101613245905281*SIN(0.876441319952577/COS(3.93944651370693/(23.857252356668*(-4.13769695121368+A64)+16.6282497537564*A64)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(16.6282497537564*A64-0.0592336197191306*(1.02256473407498-0.271442534851266*(-15.9744506240511*A64-2.21826654265946*COS(0.368208938339133*(4.88183509186386*A64-SIN(4.55858318369662+A64)))+SIN(SIN(A64))))))))))))))</f>
        <v>-785.43327392095216</v>
      </c>
      <c r="CH64">
        <f>-16.9312271009727+A64*(4.00617806001081+0.300659637849567*A64*(-6.67281172927145+16.6282497537564*A64-54.5678092587087/(16.6282497537564*A64+(-16.3805223777119*(0.0594189952400831-0.418053404238699*(-12.351311233052+A64*(-6.52976097869784+2*A64))+COS(14.7742502776276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(0.271515566487195*(-12.351311233052+A64*(-6.76830959706084+2*A64)))))))/(16.6282497537564*A64-0.0592336197191306*(1.02256473407498-0.271442534851266*(-15.9744506240511*A64-2.21826654265946*COS(0.368208938339133*(4.88183509186386*A64-SIN(4.55858318369662+A64)))+SIN(SIN(A64))))))))))))))</f>
        <v>-785.43328299660061</v>
      </c>
      <c r="CI64">
        <f>-16.9312271009727+A64*(4.00617806001081+0.300659637849567*A64*(-6.67281172927145+16.6282497537564*A64-54.5678092587087/(16.6282497537564*A64+(-16.3805223777119*(0.0594189952400831-0.418053404238699*(-12.351311233052+A64*(-6.52976097869784+2*A64))+COS(14.7742502776276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(0.271515566487195*(-12.351311233052+A64*(-6.76830959706084+2*A64)))))))/(16.6282497537564*A64-0.0592336197191306*(1.02256473407498-0.271442534851266*(-15.9744506240511*A64-2.21826654265946*COS(0.368208938339133*(4.88183509186386*A64-SIN(4.55858318369662+A64)))+SIN(SIN(A64))))))))))))))</f>
        <v>-785.43328299660061</v>
      </c>
      <c r="CJ64">
        <f>-16.9312271009727+A64*(4.00617806001081+0.300659637849567*A64*(-6.67281172927145+16.6282497537564*A64-54.5678092587087/(16.6282497537564*A64+(-16.3805223777119*(0.0594189952400831-0.418053404238699*(-12.351311233052+A64*(-6.52976097869784+2*A64))+COS(14.7742502776276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(0.000396729871241468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-40.660043615488+A64*(4.00617806001081+0.300659637849567*A64*(-6.67281172927145+16.8479499096131*A64-54.5678092587087/(-0.876441319952577-0.0576359697197042*(19.2114802550498+0.0101613245905281*SIN(0.876441319952577/COS(48.4609911228015/(16.6282497537564*A64-16.891421464352*(0.0594189952400831-0.271442534851266*(-3.44228949289127-2.21826654265946*(1-54.5678092587087/(A64*(-16.8479499096131+COS(11.3727753147722-193.223873002835*A64))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(48.4609911228015/(16.6282497537564*A64-16.891421464352*(1.02256473407498-0.246808905555232*(-23.6162595066739-2.21826654265946*(1-54.5678092587087/(-0.434948312010168+16.6282497537564*A64))))))+COS(0.368208938339133*(4.88183509186386*A64-SIN(4.55858318369662+A64)))/(-0.450802453523512-16.6282497537564*A64*(-19.3368401544244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))))))))))))+A64/(-6.52976097869784-16.6282497537564*A64*(-12.5937532969029+90.6746215346795/(COS(0.0191274619962928*(19.9447729253369-12.7327255312439/(-0.503518823202542-8.89692141888174*A64)+276.498689873299*A64))*COS(0.888087533311911*(0.969753931738762+16.6282497537564*A64)*(-16.3805223777119-A64*(-16.8479499096131+COS(11.3727753147722-193.223873002835*A64)))))-2.21826654265946*A64*(-6.67281172927145+16.6282497537564*A64-54.5678092587087/(-0.876441319952577-0.0576359697197042*(3.38543909940965-0.0101613245905281*SIN(2.0987245707456-A64/(-6.52976097869784-16.6282497537564*A64*(-13.4051183555839+90.6746215346795/(COS(0.0191274619962928*(-15.3103438335003+27.3938192881551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A64*(28.7558541640664+SIN(2.48305026829241+A64/(A64^2*(-13.0940373653355+192.223873002835*A64-2.21826654265946*COS(16.6282497537564*A64)+1.04688578734501/COS(0.888087533311911*(11.8166569922577+A64)*(-16.3805223777119-A64*(-16.8479499096131+COS(0.187303217209832+A64)))))+0.0101613245905281*SIN(0.876441319952577/COS(3.93944651370693/(23.857252356668*(-4.13769695121368+A64)+16.6282497537564*A64)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(16.6282497537564*A64-0.0592336197191306*(-0.0359586782384305-0.271442534851266*(-15.9744506240511*A64-2.21826654265946*COS(0.368208938339133*(4.88183509186386*A64-SIN(4.55858318369662+A64)))+SIN(SIN(A64))))))))))))))</f>
        <v>-785.43327399213024</v>
      </c>
      <c r="CL64">
        <f>-16.9312271009727+A64*(4.00617806001081+0.300659637849567*A64*(-6.67281172927145+16.6282497537564*A64-54.5678092587087/(16.6282497537564*A64+(-16.3805223777119*(0.0594189952400831-0.418053404238699*(-12.351311233052+A64*(-6.52976097869784+2*A64))+COS(17.3697933003019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-40.660043615488+A64*(4.00617806001081+0.300659637849567*A64*(-6.67281172927145+16.8479499096131*A64-54.5678092587087/(-0.876441319952577-0.0576359697197042*(19.2114802550498+0.0101613245905281*SIN(A64/(-6.52976097869784-16.6282497537564*A64*(-12.5937532969029-2.21826654265946*A64*(-6.67281172927145+16.6282497537564*A64-54.5678092587087/(-16.1887425674219-12.7327255312439/(-0.503518823202542-8.89692141888174*A64)+276.498689873299*A64))-0.183383723828356/(COS(0.0191274619962928*(19.9447729253369-12.7327255312439/(-0.503518823202542-8.89692141888174*A64)+276.498689873299*A64))*COS(0.888087533311911*(0.969753931738762+16.6282497537564*A64)*(-16.3805223777119-A64*(-16.8479499096131+COS(11.3727753147722-193.223873002835*A64)))))))+0.876441319952577/COS(48.4609911228015/(16.6282497537564*A64-16.891421464352*(0.0594189952400831-0.271442534851266*(-3.44228949289127-2.21826654265946*(1-54.5678092587087/(A64*(-16.8479499096131+COS(11.3727753147722-193.223873002835*A64)))))+COS(0.41319253690408/(3.38543909940965+0.00580802589905715*SIN(0.876441319952577/COS(48.4609911228015/(-155.493590947938+16.6282497537564*A64))+A64/(-6.52976097869784-16.6282497537564*A64*(-2.21826654265946*COS(1.10515258112017*SIN(A64))-0.0721020771068*(3.38543909940965+0.0101613245905281*SIN(0.876441319952577/COS(48.4609911228015/(16.6282497537564*A64-16.891421464352*(1.02256473407498-0.246808905555232*(-23.6162595066739-2.21826654265946*(1-54.5678092587087/(-0.0576359697197042*(1.02256473407498+642.033290198392/A64)+16.6282497537564*A64))))))+COS(0.368208938339133*(4.88183509186386*A64-SIN(4.55858318369662+A64)))/(-0.450802453523512-16.6282497537564*A64*(-19.3368401544244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))))))))))))))))))))/(A64*(28.7558541640664+SIN(2.48305026829241+A64/(A64^2*(-13.0940373653355+192.223873002835*A64-2.21826654265946*COS(16.6282497537564*A64)+1.04688578734501/COS(0.888087533311911*(11.8166569922577+A64)*(-16.3805223777119-A64*(-16.8479499096131+COS(0.187303217209832+A64)))))+0.0101613245905281*SIN(0.876441319952577/COS(3.93944651370693/(23.857252356668*(-4.13769695121368+A64)+16.6282497537564*A64))+A64/(-6.52976097869784+A64*(-12.5937532969029+26.6585228449305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*(-0.0056342636768239*A64*(-15.3103463040461-0.508548533671548*A64+3.92421225775025/(-16.8479499096131+COS(11.8235777682958-A64)))+A64/(-28.1553759148122+SIN(COS(15.9125504883139/(-12.3743443177011+A64))))))))))))))))))))/(16.6282497537564*A64-0.0592336197191306*(1.02256473407498-0.271442534851266*(-15.9744506240511*A64-2.21826654265946*COS(0.368208938339133*(4.88183509186386*A64-SIN(4.55858318369662+A64)))+SIN(SIN(A64))))))))))))))</f>
        <v>-785.43318718782746</v>
      </c>
      <c r="CM64">
        <f>-16.9312271009727+A64*(4.00617806001081+0.300659637849567*A64*(-6.67281172927145+16.6282497537564*A64-54.5678092587087/(16.6282497537564*A64+(-16.3805223777119*(0.0594189952400831-0.418053404238699*(-12.351311233052+A64*(-6.52976097869784+2*A64))+COS(17.3697933003019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(0.815902357455133+255.525526428089*A64))))+A64*(-40.660043615488+A64*(4.00617806001081+0.300659637849567*A64*(-6.67281172927145+16.8479499096131*A64-54.5678092587087/(-0.876441319952577-0.0576359697197042*(19.2114802550498+0.0101613245905281*SIN(A64/(-6.52976097869784-16.6282497537564*A64*(-12.5937532969029-2.21826654265946*A64*(-6.67281172927145+16.6282497537564*A64-54.5678092587087/(-16.1887425674219-12.7327255312439/(-0.503518823202542-8.89692141888174*A64)+276.498689873299*A64))-0.183383723828356/(COS(0.0191274619962928*(19.9447729253369-12.7327255312439/(-0.503518823202542-8.89692141888174*A64)+276.498689873299*A64))*COS(0.888087533311911*(0.969753931738762+16.6282497537564*A64)*(-16.3805223777119-A64*(-16.8479499096131+COS(11.3727753147722-193.223873002835*A64)))))))+0.876441319952577/COS(48.4609911228015/(16.6282497537564*A64-16.891421464352*(0.0594189952400831-0.271442534851266*(-3.44228949289127-2.21826654265946*(1-54.5678092587087/(A64*(-16.8479499096131+COS(11.3727753147722-193.223873002835*A64)))))+COS(0.41319253690408/(3.38543909940965+0.00580802589905715*SIN(0.876441319952577/COS(48.4609911228015/(-155.493590947938+16.6282497537564*A64))+A64/(-6.52976097869784-16.6282497537564*A64*(-2.21826654265946*COS(1.10515258112017*SIN(A64))-0.0721020771068*(3.38543909940965+0.0101613245905281*SIN(0.876441319952577/COS(48.4609911228015/(16.6282497537564*A64-16.891421464352*(1.02256473407498-0.246808905555232*(-23.6162595066739-2.21826654265946*(1-54.5678092587087/(-0.0576359697197042*(1.02256473407498+642.033290198392/A64)+16.6282497537564*A64))))))+COS(0.368208938339133*(4.88183509186386*A64-SIN(4.55858318369662+A64)))/(-0.450802453523512-16.6282497537564*A64*(-19.3368401544244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))))))))))))))))))))/(A64*(28.7558541640664+SIN(2.48305026829241+A64/(A64^2*(-13.0940373653355+192.223873002835*A64-2.21826654265946*COS(16.6282497537564*A64)+1.04688578734501/COS(0.888087533311911*(11.8166569922577+A64)*(-16.3805223777119-A64*(-16.8479499096131+COS(0.187303217209832+A64)))))+0.0101613245905281*SIN(0.876441319952577/COS(3.93944651370693/(23.857252356668*(-4.13769695121368+A64)+16.6282497537564*A64))+A64/(-6.52976097869784+A64*(-12.5937532969029+26.6585228449305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*(-0.0056342636768239*A64*(-15.3103463040461-0.508548533671548*A64+3.92421225775025/(-16.8479499096131+COS(11.8235777682958-A64)))+A64/(-28.1553759148122+SIN(COS(15.9125504883139/(-12.3743443177011+A64))))))))))))))))))))/(16.6282497537564*A64-0.0592336197191306*(1.02256473407498-0.271442534851266*(-15.9744506240511*A64-2.21826654265946*COS(0.368208938339133*(4.88183509186386*A64-SIN(4.55858318369662+A64)))+SIN(SIN(A64))))))))))))))</f>
        <v>-785.43318718782746</v>
      </c>
      <c r="CN64">
        <f>-16.9312271009727+A64*(4.00617806001081+0.300659637849567*A64*(-6.67281172927145+16.6282497537564*A64-54.5678092587087/(16.6282497537564*A64+(-16.3805223777119*(0.0594189952400831-0.418053404238699*(-12.351311233052+A64*(-6.52976097869784+2*A64))+COS(16.5359312541632/A64)))/((-16.8479499096131+COS(0.187303217209832+A64))*(-11.5600785319821+A64-COS(16.891421464352*(1.02256473407498-0.271442534851266*(-23.6162595066739-2.21826654265946*(1.58608020675007+(-0.554481222071764*(-6.60752787795719-0.0162831736368037*(-6.22720341923815+127.526617387205*A64+A64*(-16.8479499096131-11.5600785319821*(-2.07350674153311+16.6282497537564*A64)-2.21826654265946*COS(0.00133254592054105*(-810.736711600468+16.8479499096131*A64)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(0.863984256037531+255.525526428089*A64+0.0101613245905281*SIN(0.876441319952577/COS(48.4609911228015/(16.6282497537564*A64-16.891421464352*(1.02256473407498-0.246808905555232*(-23.6162595066739-2.21826654265946*(1-54.5678092587087/(-0.431511135209676+16.6282497537564*A64))))))+COS(0.0215857837825021*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/(-0.450802453523512-16.6282497537564*A64*(-13.3259887796793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+A64*(-40.660043615488+A64*(4.00617806001081+0.300659637849567*A64*(-6.67281172927145+16.8479499096131*A64-54.5678092587087/(-0.876441319952577-0.0576359697197042*(19.2114802550498+0.0101613245905281*SIN(0.876441319952577/COS(48.4609911228015/(16.6282497537564*A64-16.891421464352*(0.0594189952400831-0.271442534851266*(-3.44228949289127-2.21826654265946*(1-54.5678092587087/(A64*(-16.8479499096131+COS(11.3727753147722-193.223873002835*A64)))))+COS(0.41319253690408/(3.38543909940965+0.00580802589905715*SIN(0.876441319952577/COS(48.4609911228015/(16.6282497537564*A64-16.891421464352*(5.08636720695266-27.6892064575161/(0.815902357455133+255.525526428089*A64))))+A64/(-6.52976097869784-16.6282497537564*A64*(-2.21826654265946*COS(1.10515258112017*SIN(A64))-0.0576359697197042*(3.38543909940965+0.0101613245905281*SIN(0.876441319952577/COS(48.4609911228015/(16.6282497537564*A64-16.891421464352*(1.02256473407498+1.92103004692947*(-23.6162595066739-2.21826654265946*(1-54.5678092587087/(-0.434948312010168+16.6282497537564*A64))))))+COS(0.368208938339133*(4.88183509186386*A64-SIN(4.55858318369662+A64)))/(-0.450802453523512-16.6282497537564*A64*(-19.3368401544244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))))))))))))+A64/(-6.52976097869784-16.6282497537564*A64*(-12.5937532969029+90.6746215346795/(COS(0.0191274619962928*(19.9447729253369-12.7327255312439/(-0.503518823202542-8.89692141888174*A64)+276.498689873299*A64))*COS(0.888087533311911*(0.969753931738762+16.6282497537564*A64)*(-16.3805223777119-A64*(-16.8479499096131+COS(11.3727753147722-193.223873002835*A64)))))-2.21826654265946*A64*(-6.67281172927145+16.6282497537564*A64-54.5678092587087/(-0.876441319952577-0.0576359697197042*(3.38543909940965-0.0101613245905281*SIN(2.0987245707456-A64/(-6.52976097869784-16.6282497537564*A64*(-13.8037871831422+90.6746215346795/(COS(0.0191274619962928*(-15.3103438335003+27.3938192881551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A64*(28.7558541640664+SIN(2.48305026829241+A64/(A64^2*(-13.0940373653355+192.223873002835*A64-2.21826654265946*COS(16.6282497537564*A64)+1.04688578734501/COS(0.888087533311911*(11.8166569922577+A64)*(-16.3805223777119-A64*(-16.8479499096131+COS(0.187303217209832+A64)))))-0.0101613245905281*SIN(5.0239503289482/COS(3.93944651370693/(23.857252356668*(-4.13769695121368+A64)+16.6282497537564*A64))-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(12.5971254539448+A64)))))-2.21826654265946*COS(1.10515258112017*SIN(A64))))))))))))))))))/(16.6282497537564*A64-0.0592336197191306*(1.02256473407498-0.271442534851266*(-15.9744506240511*A64-2.21826654265946*COS(0.368208938339133*(4.88183509186386*A64-SIN(3.6095659829794+A64+SIN(13.9057180669413*(-7.73894512261193+1.17364025116108/COS(1.00039578582022*(4.88183509186386*A64-SIN(4.55858318369662+A64))))))))+SIN(SIN(A64))))))))))))))</f>
        <v>-785.43308872013802</v>
      </c>
      <c r="CO64">
        <f>-16.9312271009727+A64*(4.00617806001081+0.300659637849567*A64*(-6.67281172927145+16.6282497537564*A64-54.5678092587087/(16.6282497537564*A64+(-16.3805223777119*(0.0594189952400831-0.418053404238699*(-12.351311233052+A64*(-6.52976097869784+2*A64))+COS(15.5230629899168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-19.0661654068054-11.5600785319821*(16.6282497537564*A64+COS(0.187303217209832+A64))))))/(16.6282497537564*A64-0.0592336197191306*(1.02256473407498-0.271442534851266*(-15.9744506240511*A64-2.21826654265946*COS(0.368208938339133*(4.88183509186386*A64-SIN(4.55858318369662+A64)))+SIN(SIN(A64))))))))))))))</f>
        <v>-785.43314554920005</v>
      </c>
      <c r="CP64">
        <f>-16.9312271009727+A64*(4.00617806001081+0.300659637849567*A64*(-6.67281172927145+16.6282497537564*A64-54.5678092587087/(16.6282497537564*A64+(-16.3805223777119*(0.0594189952400831-0.418053404238699*(-12.351311233052+A64*(-6.52976097869784+2*A64))+COS(16.5359312541632/A64)))/((-16.8479499096131+COS(0.187303217209832+A64))*(-11.5600785319821+A64-COS(16.891421464352*(1.02256473407498-0.271442534851266*(-23.6162595066739-2.21826654265946*(1.58608020675007+(-0.554481222071764*(-6.60752787795719-0.0162831736368037*(-6.22720341923815+127.526617387205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(0.863984256037531+255.525526428089*A64+0.0101613245905281*SIN(0.876441319952577/COS(48.4609911228015/(16.6282497537564*A64-16.891421464352*(1.02256473407498-0.246808905555232*(-23.6162595066739-2.21826654265946*(1-54.5678092587087/(-0.431511135209676+16.6282497537564*A64))))))+COS(0.0215857837825021*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/(-0.450802453523512-16.6282497537564*A64*(-13.3259887796793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+A64*(-40.660043615488+A64*(4.00617806001081+0.300659637849567*A64*(-4.30760395017308+16.8479499096131*A64+0.300659637849567*(3.32602010416957+0.0101613245905281*SIN(0.876441319952577/COS(48.4609911228015/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+COS((3.84544912046398*(4.88183509186386*A64+SIN(12.1450201646183-A64)))/(-17.4030871117869+0.0663510208031133*A64*(0.622989837093893-2.21826654265946*COS((1.18762886900831*(9.05782264826164*A64+SIN(14.3849856728006-0.0354817550931892*A64+COS(0.187303217209832+A64))))/(A64*(28.7558541640664+SIN(2.48305026829241+A64/(-6.52976097869784+A64*(-13.0940373653355+192.223873002835*A64+1.04688578734501/COS(0.888087533311911*(0.969753931738762+16.6282497537564*A64)*(98.4123665267175+16.6537060934602*A64))-2.21826654265946*COS(0.158992769175609/SIN(54.5408465171297-17.2645209165036/(74.9170251147328+A64+A64*(-10.5289067483033+193.223873002835*A64))+0.0144334789681203*(-7.73894512261193+90.717044085499*A64-16.6282497537564*A64*(-3.82113340937015-1.17364025116108/COS(6.76830959706084/(-15.890968776346+COS(A64))))+0.59204552399114/COS(6.76830959706084/(-15.890968776346+COS(A64))))-COS(5.79028235833095+SIN(6.76830959706084+SIN(25.2385813684259-4.32969570363783*A64-SIN(A64)))))))))))))))/(-0.450802453523512-16.6282497537564*A64*(-13.3259887796793+90.6746215346795/(COS(0.0374249869286814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-54.5678092587087/(-0.876441319952577-0.0576359697197042*(19.2114802550498+0.0101613245905281*SIN(0.876441319952577/COS(48.4609911228015/(16.6282497537564*A64-16.891421464352*(0.0594189952400831-0.271442534851266*(-3.44228949289127-2.21826654265946*(1-54.5678092587087/(A64*(-16.8479499096131+COS(11.3727753147722-193.223873002835*A64)))))+COS(0.41319253690408/(3.38543909940965+0.00580802589905715*SIN(0.876441319952577/COS(48.4609911228015/(16.6282497537564*A64-16.891421464352*(5.08636720695266-27.6892064575161/(0.815902357455133+255.525526428089*A64))))+A64/(-6.52976097869784-16.6282497537564*A64*(-2.21826654265946*COS(1.10515258112017*SIN(A64))-0.0576359697197042*(3.38543909940965+0.0101613245905281*SIN(0.876441319952577/COS(48.4609911228015/(16.6282497537564*A64-16.891421464352*(1.02256473407498+1.92103004692947*(-23.6162595066739-2.21826654265946*(1-54.5678092587087/(-0.434948312010168+16.6282497537564*A64))))))+COS(0.368208938339133*(4.88183509186386*A64-SIN(4.55858318369662+A64)))/(-0.450802453523512-16.6282497537564*A64*(-19.3368401544244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))))))))))))+A64/(-6.52976097869784-16.6282497537564*A64*(-12.5937532969029+90.6746215346795/(COS(0.0191274619962928*(19.9447729253369-12.7327255312439/(-0.503518823202542-8.89692141888174*A64)+276.498689873299*A64))*COS(0.888087533311911*(0.969753931738762+16.6282497537564*A64)*(-16.3805223777119-A64*(-16.8479499096131+COS(11.3727753147722-193.223873002835*A64)))))-2.21826654265946*A64*(-6.67281172927145+16.6282497537564*A64-54.5678092587087/(-0.876441319952577-0.0576359697197042*(3.38543909940965-0.0101613245905281*SIN(2.0987245707456-A64/(-6.52976097869784-16.6282497537564*A64*(-13.8037871831422+90.6746215346795/(COS(0.0191274619962928*(-15.3103438335003+27.3938192881551/(-0.503518823202542-8.89692141888174*A64)+276.498689873299*A64))*COS(0.888087533311911*(0.969753931738762+16.6282497537564*A64)*(-16.3805223777119-A64*(-16.8479499096131+COS(22.255008249802-192.223873002835*A64)))))-2.21826654265946*COS(1.10515258112017*SIN(A64))))))))))))))))))/(A64*(28.7558541640664+SIN(2.48305026829241+A64/(A64^2*(-13.0940373653355+192.223873002835*A64-2.21826654265946*COS(16.6282497537564*A64)+1.04688578734501/COS(0.888087533311911*(11.8166569922577+A64)*(-16.3805223777119-A64*(-16.8479499096131+COS(0.187303217209832+A64)))))-0.0101613245905281*SIN(5.0239503289482/COS(3.93944651370693/(23.857252356668*(-4.13769695121368+A64)+16.6282497537564*A64))-A64/(-6.52976097869784-16.6282497537564*A64*(-12.5937532969029-2.21826654265946*COS(1.10515258112017*SIN(A64))+90.6387480034576/(COS(0.0191274619962928*(-15.3123012474693-12.7327255312439/(-0.503518823202542-8.89692141888174*A64)+276.498689873299*A64))*(4.88183509186386*A64-SIN(4.55858318369662+A64)))))))))))))))))))/(16.6282497537564*A64+(-18.4447160480056*(1.02256473407498-0.271442534851266*(-15.9744506240511*A64-2.21826654265946*COS(0.368208938339133*(4.88183509186386*A64-SIN(3.6095659829794+A64+SIN(13.9057180669413*(-7.73894512261193+1.17364025116108/COS(1.00039578582022*(4.88183509186386*A64-SIN(4.55858318369662+A64))))))))+SIN(SIN(A64)))))/((0.969753931738762+16.6282497537564*A64)*(-16.3805223777119-A64*(-16.8479499096131+COS(11.3727753147722-193.223873002835*A64))))))))))))))</f>
        <v>-785.43316797648333</v>
      </c>
      <c r="CQ64">
        <f>-16.9312271009727+A64*(4.00617806001081+0.300659637849567*A64*(-6.67281172927145+16.6282497537564*A64-54.5678092587087/(16.6282497537564*A64+(-16.3805223777119*(0.0594189952400831-0.418053404238699*(-12.351311233052+A64*(-6.52976097869784+2*A64))+COS(16.5359312541632/A64)))/((-16.8479499096131+COS(0.187303217209832+A64))*(-11.5600785319821+A64-COS(16.891421464352*(1.02256473407498-0.271442534851266*(-23.6162595066739-2.21826654265946*(1.58608020675007+(-0.554481222071764*(-6.60752787795719-0.0162831736368037*(-6.22720341923815+127.526617387205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SIN(14.3849856728006-0.0354817550931892*A64-0.0056342636768239*A64*(-14.6235198209935-9.17275406689379*A64*(4.06380247287768-27.6892064575161/(0.863984256037531+255.525526428089*A64+0.0101613245905281*SIN(0.876441319952577/COS(48.4609911228015/(16.6282497537564*A64-16.891421464352*(1.02256473407498-0.246808905555232*(-23.6162595066739-2.21826654265946*(1-54.5678092587087/(-0.431511135209676+16.6282497537564*A64))))))+COS(0.0215857837825021*(16.6282497537564*A64-16.891421464352*(1.02256473407498-0.271442534851266*(-23.6162595066739-2.21826654265946*(1-54.5678092587087/(16.6282497537564*A64-0.0576359697197042*(1.02256473407498-0.271442534851266*(-23.6162595066739-2.21826654265946*COS(0.368208938339133*(-SIN(4.55858318369662+A64)+A64*(1.29094830746506-0.0719128631247996*A64-SIN(6.76830959706084-SIN(0.796938429433502+A64*(-6.76830959706084+2*A64))))))))))))))/(-0.450802453523512-16.6282497537564*A64*(-13.3259887796793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))))))+A64*(-40.660043615488+A64*(4.00617806001081+0.300659637849567*A64*(-6.67281172927145+16.8479499096131*A64-54.5678092587087/(-0.876441319952577-0.0576359697197042*(19.2114802550498+0.0101613245905281*SIN(0.876441319952577/COS(48.4609911228015/(16.6282497537564*A64-16.891421464352*(0.0594189952400831-0.271442534851266*(-3.44228949289127-2.21826654265946*(1-54.5678092587087/(A64*(-16.8479499096131+COS(24.6541158973176-193.223873002835*A64-1.04688578734501/COS(0.888087533311911*(11.8166569922577+A64)*(-16.3805223777119-A64*(-16.8479499096131+COS(0.187303217209832+A64)))))))))+COS(0.41319253690408/(3.38543909940965+0.00580802589905715*SIN(0.876441319952577/COS(48.4609911228015/(16.6282497537564*A64-16.891421464352*(5.08636720695266-27.6892064575161/(0.815902357455133+255.525526428089*A64))))+A64/(-6.52976097869784-16.6282497537564*A64*(-2.21826654265946*COS(1.10515258112017*SIN(A64))-0.0576359697197042*(3.38543909940965+0.0101613245905281*SIN(0.876441319952577/COS(48.4609911228015/(16.6282497537564*A64-16.891421464352*(1.02256473407498+1.92103004692947*(-23.6162595066739-2.21826654265946*(1-54.5678092587087/(-0.434948312010168+16.6282497537564*A64))))))+COS(0.368208938339133*(4.88183509186386*A64-SIN(4.55858318369662+A64)))/(-0.450802453523512-16.6282497537564*A64*(-19.3368401544244+90.6746215346795/(COS(0.0191274619962928*(-15.3123012474693-12.7327255312439/(-0.503518823202542-8.89692141888174*A64)+276.498689873299*A64))*COS(0.888087533311911*(0.969753931738762+16.6282497537564*A64)*(-16.3805223777119-A64*(-16.8479499096131+COS(139.995324929214+A64)))))))))))))))))+A64/(-6.52976097869784-16.6282497537564*A64*(-12.5937532969029+90.6746215346795/(COS(0.0191274619962928*(19.9447729253369-12.7327255312439/(-0.503518823202542-8.89692141888174*A64)+276.498689873299*A64))*COS(0.888087533311911*(0.969753931738762+16.6282497537564*A64)*(-16.3805223777119-A64*(-16.8479499096131+COS(0.187303217209832+192.151960139711*A64-SIN(6.76830959706084-SIN(0.796938429433502+A64*(-6.76830959706084+2*A64))))))))-2.21826654265946*A64*(-6.67281172927145+16.6282497537564*A64-54.5678092587087/(-0.876441319952577-0.0576359697197042*(3.38543909940965-0.0101613245905281*SIN(2.0987245707456-A64/(-6.52976097869784-16.6282497537564*A64*(-13.8037871831422+90.6746215346795/(COS(0.0191274619962928*(-15.3103438335003+27.3938192881551/(-0.503518823202542-8.89692141888174*A64)+276.498689873299*A64))*COS(0.888087533311911*(0.969753931738762+16.6282497537564*A64)*(-16.3805223777119-A64*(-16.8479499096131+COS(11.3727753147722-193.223873002835*A64)))))-2.21826654265946*COS(1.10515258112017*SIN(A64))))))))))))))))))/(A64*(28.7558541640664+SIN(2.48305026829241+A64/(A64^2*(-13.0940373653355+192.223873002835*A64-2.21826654265946*COS(16.6282497537564*A64)+1.04688578734501/COS(0.888087533311911*(11.8166569922577+A64)*(-16.3805223777119-A64*(-16.8479499096131+COS(0.187303217209832+A64)))))-0.0101613245905281*SIN(5.0239503289482/COS(3.93944651370693/(23.857252356668*(-4.13769695121368+A64)+16.6282497537564*A64))-A64/(-6.52976097869784-16.6282497537564*A64*(-12.5937532969029-2.21826654265946*COS(1.10515258112017*SIN(A64))+90.6387480034576/(COS(0.0191274619962928*(-15.3123012474693-12.7327255312439/(-0.503518823202542-8.89692141888174*A64)+276.498689873299*A64))*(4.88183509186386*A64-SIN(4.55858318369662+A64)))))))))))))))))))/(16.6282497537564*A64+(-0.10905768272415*(1.02256473407498-0.271442534851266*(-15.9744506240511*A64-2.21826654265946*COS(0.368208938339133*(-14.893976740533*A64-SIN(3.6095659829794+A64+SIN(13.9057180669413*(-7.73894512261193+1.17364025116108/COS(1.00039578582022*(4.88183509186386*A64-SIN(4.55858318369662+A64))))))))+SIN(SIN(A64)))))/A64))))))))))</f>
        <v>-785.43321235565418</v>
      </c>
      <c r="CR64">
        <f>-16.9312271009727+A64*(4.00617806001081+0.300659637849567*A64*(-6.67281172927145+16.6282497537564*A64-54.5678092587087/(16.6282497537564*A64+(-16.3805223777119*(0.0594189952400831-0.418053404238699*(-12.351311233052+A64*(-6.52976097869784+2*A64))+COS(17.0921416726214/A64)))/((-16.8479499096131+COS(A64+SIN(COS(6.70637707049829*SIN(COS(26.3714640627747/(-33.6638025726788+2*A64)))))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(0.034166496816736*(-0.949017200717218*A64+(0.133098445831228*(-46.7578399380144-2535.25448202611*A64+5.12022462782438*(-6.95671155762061+(-13.0940373653355*A64)/COS(0.0191274619962928*(-15.3123012474693-12.7327255312439/(-0.503518823202542-8.89692141888174*A64)+276.498689873299*A64)))))/(-17.4030871117869+0.0663510208031133*A64*(0.622989837093893-2.21826654265946*COS((1.18762886900831*(A64*(-40.660043615488+A64*(4.00617806001081+0.300659637849567*A64*(-5.05010744126185-54.5678092587087/(-1-0.0576359697197042*(-0.554481222071764-COS(0.888087533311911*(0.969753931738762+16.6282497537564*A64)*(-16.3805223777119-A64*(-16.8479499096131+COS(4.3844191636636-0.0354817550931892*A64-0.0056342636768239*A64*(-16.651402511887+152.526845554095*A64)))))))-16.6282497537564*A64*(-19.3368401544244+90.6746215346795/(COS(0.888087533311911*(0.969753931738762+16.6282497537564*A64)*(-16.3805223777119-A64*(-16.8479499096131+COS(11.3727753147722-193.223873002835*A64))))*COS(0.0191274619962928*(-15.3123012474693+276.498689873299*A64-12.2634703391718/((-0.503518823202542-8.89692141888174*A64)*COS(COS(0.888087533311911*(0.969753931738762+16.6282497537564*A64)*(-16.3805223777119-A64*(-16.8479499096131+COS(11.3727753147722-193.223873002835*A64)))))))))))))+SIN(14.3849856728006+A64/(-155.5217137742+16.6282497537564*A64)-0.0056342636768239*A64*(-14.6235198209935-9.17275406689379*A64*(4.06380247287768-27.6892064575161/(0.815902357455133+255.525526428089*A64))))))/(A64*(12.3753317863545-A64+SIN(6.99517877594608+A64/(A64^2*(-13.0940373653355+192.223873002835*A64-2.21826654265946*COS(16.6282497537564*A64)+1.0475929247471/COS(0.888087533311911*(11.8166569922577+A64)*(-16.3805223777119-A64*(-16.8479499096131+COS(0.187303217209832+A64)))))-0.0101613245905281*SIN((0.0527079718510113*(-13.0940373653355-12.7327255312439/(-0.503518823202542-8.89692141888174*A64)))/COS(3.93944651370693/(16.6282497537564*A64-SIN(4.55858318369662+A64)))-A64/(-6.52976097869784+A64*(-12.5937532969029+90.6746215346795/(COS(0.0191274619962928*(-15.3123012474693-12.7327255312439/(-0.503518823202542-8.89692141888174*A64)+276.498689873299*A64))*COS(2.86617997075281*(-16.3805223777119-A64*(-16.8479499096131+COS(0.26349923631368-193.223873002835*A64)))))-2.21826654265946*COS(1.10515258112017*SIN(A64)))*(-0.0056342636768239*A64*(-13.0940373653355-0.508548533671548*A64+3.92421225775025/(-16.8479499096131+COS(11.8235777682958-A64))-2.21826654265946*COS(0.64959255136071/(-15.9125504883139+COS((0.969753931738762+16.6282497537564*A64)*(-16.3805223777119-A64*(-16.8479499096131+COS(11.3727753147722-192.223873002835*A64-5.12022462782438*(-6.95671155762061+1.2499158429532*A64))))))))+A64/(-28.1553759148122+SIN(A64))))))))))))))))))/(16.6282497537564*A64-0.0592336197191306*(0.0594189952400831+COS(0.0101613245905281*(8.0878593053247+54.5678092587087/(0.662851664816289+16.6282497537564*A64)))-0.271442534851266*(-15.9744506240511*A64-2.21826654265946*COS(0.368208938339133*(4.88183509186386*A64-SIN(4.55858318369662+A64)))+SIN(SIN(A64))))))))))))))</f>
        <v>-785.43336922244328</v>
      </c>
      <c r="CS64">
        <f>-16.9312271009727+A64*(4.00617806001081+0.300659637849567*A64*(-6.67281172927145+16.6282497537564*A64-54.5678092587087/(16.6282497537564*A64+(-16.3805223777119*(0.0594189952400831-0.418053404238699*(-12.351311233052+A64*(-6.52976097869784+2*A64))+COS(17.0921416726214/A64)))/((-16.8479499096131+COS(A64+SIN(COS(6.70637707049829*SIN(COS(26.3714640627747/(-33.6638025726788+2*A64)))))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(0.034166496816736*(-0.949017200717218*A64+(0.133098445831228*(-46.7578399380144-2535.25448202611*A64+5.12022462782438*(-6.95671155762061+(-13.0940373653355*A64)/COS(0.0191274619962928*(-15.3123012474693-12.7327255312439/(-0.503518823202542-8.89692141888174*A64)+276.498689873299*A64)))))/(-17.4030871117869+0.0663510208031133*A64*(0.622989837093893-2.21826654265946*COS((1.18762886900831*(A64*(-40.660043615488+A64*(4.00617806001081+0.300659637849567*A64*(-5.05010744126185-54.5678092587087/(-0.876441319952577-0.0576359697197042*(-0.554481222071764-COS(0.888087533311911*(0.969753931738762+16.6282497537564*A64)*(-16.3805223777119-A64*(-16.8479499096131+COS(5.02053780953522-0.0354817550931892*A64-0.0056342636768239*A64*(-16.651402511887+1828.64928246731*A64)))))))-16.6282497537564*A64*(-19.3368401544244+90.6746215346795/(COS(0.888087533311911*(0.969753931738762+16.6282497537564*A64)*(-16.3805223777119-A64*(-16.8479499096131+COS(11.3727753147722-193.223873002835*A64))))*COS(0.0191274619962928*(-15.3123012474693+276.498689873299*A64-12.2634703391718/((-0.503518823202542-8.89692141888174*A64)*COS(COS(0.888087533311911*(0.969753931738762+16.6282497537564*A64)*(-16.3805223777119-A64*(-16.8479499096131+COS(11.3727753147722-193.223873002835*A64)))))))))))))+SIN(14.3849856728006+A64/(-155.5217137742+16.6282497537564*A64)-0.0056342636768239*A64*(-14.6235198209935-9.17275406689379*A64*(4.06380247287768-27.6892064575161/(0.815902357455133+255.525526428089*A64))))))/(A64*(12.3753317863545-A64+SIN(6.99517877594608+A64/(A64^2*(-13.0940373653355+192.223873002835*A64-2.21826654265946*COS(16.6282497537564*A64)+1.0475929247471/COS(0.888087533311911*(11.8166569922577+A64)*(-16.3805223777119-A64*(-16.8479499096131+COS(0.187303217209832+A64)))))-0.0101613245905281*SIN((0.0527079718510113*(-13.0940373653355-12.7327255312439/(-0.503518823202542-8.89692141888174*A64)))/COS(3.93944651370693/(23.857252356668*(-4.13769695121368+A64)+16.6282497537564*A64))-A64/(-6.52976097869784+A64*(-12.5937532969029+90.6746215346795/(COS(0.0191274619962928*(-15.3123012474693-12.7327255312439/(-0.503518823202542-8.89692141888174*A64)+276.498689873299*A64))*COS(2.86617997075281*(-16.3805223777119-A64*(-16.8479499096131+COS(0.26349923631368-193.223873002835*A64)))))-2.21826654265946*COS(1.10515258112017*SIN(A64)))*(-0.0056342636768239*A64*(-13.0940373653355-0.508548533671548*A64+3.92421225775025/(-16.8479499096131+COS(11.8235777682958-A64))-2.21826654265946*COS(0.64959255136071/(-15.9125504883139+COS((0.969753931738762+16.6282497537564*A64)*(-16.3805223777119-A64*(-16.8479499096131+COS(11.3727753147722-192.223873002835*A64-5.12022462782438*(-6.95671155762061+1.2499158429532*A64))))))))+A64/(-28.1553759148122+SIN(A64))))))))))))))))))/(16.6282497537564*A64-0.0592336197191306*(0.0594189952400831+COS(0.0101613245905281*(8.0878593053247+54.5678092587087/(0.662851664816289+16.6282497537564*A64)))-0.271442534851266*(-15.9744506240511*A64-2.21826654265946*COS(0.368208938339133*(4.88183509186386*A64-SIN(4.55858318369662+A64)))+SIN(SIN(A64))))))))))))))</f>
        <v>-785.43336913873429</v>
      </c>
      <c r="CT64">
        <f>-16.9312271009727+A64*(4.00617806001081+0.300659637849567*A64*(-6.67281172927145+16.6282497537564*A64-54.5678092587087/(16.6282497537564*A64+(-16.3805223777119*(0.0594189952400831+COS(17.3697933003019/A64)-0.418053404238699*(-13.1482496624855+A64*(-6.52976097869784+2*A64)-SIN(SIN(15.9125504883139-A64)))))/((-16.8479499096131+COS(0.191808737078098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(0.00894842181185234*(-0.949017200717218*A64+(0.133098445831228*(-46.7578399380144-2535.25448202611*A64+5.12022462782438*(-6.95671155762061+1.25377854337113*A64)))/(-17.4030871117869+0.0663510208031133*A64*(0.622989837093893-2.21826654265946*COS((1.18762886900831*(A64*(-40.660043615488+A64*(4.00617806001081+0.300659637849567*A64*(-6.67281172927145+16.8479499096131*A64-54.5678092587087/(-0.876441319952577-0.0576359697197042*(19.2114802550498+0.0101613245905281*SIN(0.876441319952577/COS((2.40395161095499*A64)/(16.6282497537564*A64-16.891421464352*(0.0594189952400831-0.271442534851266*(-3.44228949289127-2.21826654265946*(1+3.55293609603891/(A64*(-16.8479499096131+COS(11.3727753147722-193.223873002835*A64)))))+COS(0.41319253690408/(3.38543909940965+0.00580802589905715*SIN(0.876441319952577/COS(2.74905290086868/A64)+A64/(-6.52976097869784-16.6282497537564*A64*(-2.21826654265946*COS(1.10515258112017*SIN(A64))-0.0721020771068*(3.38543909940965+0.0101613245905281*SIN(0.876441319952577/COS(48.4609911228015/(16.6282497537564*A64-16.891421464352*(1.02256473407498-0.246808905555232*(-23.6162595066739-2.21826654265946*(1-54.5678092587087/(-0.0576359697197042*(1.02256473407498+642.033290198392/A64)+16.6282497537564*A64))))))+COS(0.368208938339133*(4.88183509186386*A64-SIN(16.7036033483149+12.7327255312439/(-0.503518823202542-8.89692141888174*A64)-275.498689873299*A64)))/(-0.450802453523512-16.6282497537564*A64*(-19.3368401544244+90.6746215346795/(COS(0.0191274619962928*(-15.3123012474693+276.498689873299*A64-12.2634703391718/((-0.503518823202542-8.89692141888174*A64)*(-12.6508339631593+COS(11.3727753147722-193.223873002835*A64)))))*COS(0.888087533311911*(0.969753931738762+16.6282497537564*A64)*(-16.3805223777119-A64*(-16.8479499096131+COS(11.3727753147722-193.223873002835*A64)))))))))))))))))+A64/(-6.52976097869784-16.6282497537564*A64*(-12.5937532969029-2.21826654265946*A64*(-6.67281172927145+16.6282497537564*A64-54.5678092587087/(-16.1887425674219-12.7327255312439/(-0.503518823202542-8.89692141888174*A64)+276.498689873299*A64))-0.183383723828356/(COS(0.0191274619962928*(19.9447729253369-12.7327255312439/(-0.503518823202542-8.89692141888174*A64)+276.498689873299*A64))*COS(0.888087533311911*(-16.3805223777119-A64*(-16.8479499096131+COS(11.3727753147722-193.223873002835*A64)))*SIN(A64)))))))))))+SIN(14.3849856728006-0.0354817550931892*A64-0.0056342636768239*A64*(-14.6235198209935-9.17275406689379*A64*(-0.876441319952577-0.0576359697197042*(3.38543909940965-0.0101613245905281*SIN(0.0589156408561253*A64-0.876441319952577/COS(48.4609911228015/(16.6282497537564*A64+1.63554913761086*(0.0594189952400831-0.271442534851266*(-23.6162595066739-2.21826654265946*(1-54.5678092587087/(16.6282497537564*A64-0.0576359697197042*(1.02256473407498-0.271442534851266*(-23.6162595066739-2.21826654265946*COS((0.35707206565573*(4.88183509186386*A64+SIN(99.0467018847732-A64)))/(-13.0940373653355+1.04688578734501/COS(0.888087533311911*(11.8166569922577+A64)*(-16.3805223777119-A64*(-16.8479499096131+COS(0.187303217209832+A64)))))))))))+COS(0.41319253690408/(3.38543909940965+0.00580802589905715*SIN(0.876441319952577/COS(48.4609911228015/(-155.493590947938+16.6282497537564*A64))+A64/(-6.52976097869784-16.6282497537564*A64*(-2.21826654265946*COS(1.10515258112017*SIN(A64))-0.0576359697197042*(3.38543909940965+0.0101613245905281*SIN(0.876441319952577/COS((8.18821345471604*A64*(-12.5937532969029+90.6746215346795/(COS(0.0191274619962928*(-15.3123012474693-12.7327255312439/(-0.503518823202542-8.89692141888174*A64)+A64))*COS(0.888087533311911*(0.969753931738762+16.6282497537564*A64)*(-16.3805223777119-A64*(-16.8479499096131+COS(7.17565936831848-192.223873002835*A64)))))-2.21826654265946*COS(1.10515258112017*SIN(A64))))/(16.6282497537564*A64-16.891421464352*(1.02256473407498-0.271442534851266*(-23.6162595066739-2.21826654265946*(1-54.5678092587087/(16.6282497537564*A64-0.144585275760433*(-3.17455121237879+A64-0.271442534851266*(-23.6162595066739-2.21826654265946*COS(0.368208938339133*(-SIN(4.55858318369662+A64)+A64*(1.29094830746506-0.0719128631247996*A64-SIN(6.76830959706084-SIN(0.796938429433502+A64*(-6.76830959706084+2*A64))))))))))))))+0.990082982225289/(7.52313605062334+0.0101613245905281*SIN(1.28844049339266/COS(48.4609911228015/(11.934079323965-16.891421464352*(0.0594189952400831-0.271442534851266*(-23.6162595066739-2.21826654265946*(-16.3805223777119+A64*(-6.76830959706084+2*A64)))+COS(0.41319253690408/(3.38543909940965+0.00580802589905715*SIN(0.876441319952577/COS(48.4609911228015/(16.6282497537564*A64-16.891421464352*(5.21968068052875-0.271442534851266*(-23.6162595066739-2.21826654265946*COS(0.368208938339133*(4.88183509186386*A64-SIN(4.55858318369662+A64)))))))+A64/(-6.52976097869784-16.6282497537564*A64*(-13.0940373653355-12.7327255312439/(-0.503518823202542-8.89692141888174*A64)+276.498689873299*A64-2.21826654265946*COS(1.10515258112017*SIN(A64))))))))))+A64/(-6.52976097869784-16.6282497537564*A64*(-12.5937532969029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(1.62461037409978*SIN(A64)))))))))))))))))))))))/(A64*(28.7558541640664+SIN(2.48305026829241+A64/(A64^2*(-27.9880141058685-2.21826654265946*COS(16.6282497537564*A64)+1.04688578734501/COS(0.888087533311911*(11.8166569922577+A64)*(-16.3805223777119-A64*(-16.8479499096131+COS(0.187303217209832+A64)))))+0.0101613245905281*SIN(0.876441319952577/COS(3.93944651370693/(23.857252356668*(-4.13769695121368+A64)+16.6282497537564*A64))+A64/(-6.52976097869784+A64*(-12.5937532969029+26.6585228449305/(COS(0.0191274619962928*(-15.3123012474693-12.7327255312439/(-0.503518823202542-8.89692141888174*A64)+276.498689873299*A64))*COS(0.888087533311911*(0.969753931738762+16.6282497537564*A64)*(-16.3805223777119-A64*(-16.8479499096131+COS(11.3727753147722-193.223873002835*A64)))))-2.21826654265946*COS(1.10515258112017*SIN(A64)))*(-0.0056342636768239*A64*(-15.3105734117669-0.508548533671548*A64+3.92421225775025/(-16.8479499096131+COS(11.8235777682958-A64)))+A64/(-28.1553759148122+SIN(COS(15.9125504883139/(-12.3743443177011+A64))))))))))))))))))))/(16.6282497537564*A64-0.0592336197191306*(1.02256473407498-0.271442534851266*(-15.9744506240511*A64-2.21826654265946*COS(0.368208938339133*(4.88183509186386*A64-SIN(4.55858318369662+A64)))+SIN(SIN(A64))))))))))))))</f>
        <v>-785.43566476359035</v>
      </c>
      <c r="CU64">
        <f>-16.9312271009727+A64*(4.00617806001081+0.300659637849567*A64*(-6.67281172927145+16.6282497537564*A64-54.5678092587087/(16.6282497537564*A64+(-16.3805223777119*(0.0594189952400831-0.418053404238699*(-12.3619156671444+A64*(-6.52976097869784+2*A64))+COS(17.3697933003019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-16.8479499096131-11.5600785319821*(-2.07350674153311+16.6282497537564*A64)-2.21826654265946*COS(0.820956405874717*A64)))))/(16.6282497537564*A64+(-16.3805223777119*(1.02256473407498-0.271442534851266*(-15.9744506240511*A64-2.21826654265946*COS(4.38757168668411*COS(3.93944651370693/(23.857252356668*(-4.13769695121368+A64)+16.6282497537564*A64))*(4.88183509186386*A64-SIN(4.55858318369662+A64)))+SIN(SIN(A64)))))/(A64*(-6.76830959706084+2*A64))))))))))))</f>
        <v>-785.43352159985034</v>
      </c>
      <c r="CV64">
        <f>-16.9312271009727+A64*(4.00617806001081+0.300659637849567*A64*(-6.67281172927145+16.6282497537564*A64-54.5678092587087/(16.6282497537564*A64+(-16.3805223777119*(0.0594189952400831-0.418053404238699*(-12.351311233052+A64*(-6.52976097869784+2*A64))+COS(17.0921416726214/A64)))/((-16.8479499096131+COS(0.187303217209832+A64))*(-11.5600785319821+A64-COS(16.891421464352*(-11.2202606924232-A64/(-6.52976097869784-16.6282497537564*A64*(-2.21826654265946*COS(1.10515258112017*SIN(A64))-0.0576359697197042*(3.38543909940965+0.0101613245905281*SIN(0.876441319952577/COS((7.3342091048103*(23.857252356668*(-4.13769695121368+A64)+16.6282497537564*A64))/(16.6282497537564*A64-16.891421464352*(1.02256473407498+1.92103004692947*(-23.6162595066739-2.21826654265946*(1-54.5678092587087/(-0.434948312010168+16.6282497537564*A64))))))+COS(0.368208938339133*(4.88183509186386*A64-SIN(4.55858318369662+A64)))/(-0.450802453523512-16.6282497537564*A64*(-19.3368401544244+90.6746215346795/(COS(0.0191274619962928*(-15.3123012474693-12.7327255312439/(-0.503518823202542-8.89692141888174*A64)+276.498689873299*A64))*COS(0.888087533311911*(0.969753931738762+16.6282497537564*A64)*(-16.3805223777119-A64*(-16.8479499096131+COS(11.3727753147722-193.223873002835*A64)))))))))))-0.271442534851266*(-23.6162595066739-2.21826654265946*(1.58608020675007+(-0.554481222071764*(-6.60752787795719-0.0162831736368037*(-6.22720341923815+152.526845554095*A64+A64*(-16.8479499096131-11.5600785319821*(-2.07350674153311+16.6282497537564*A64)-2.21826654265946*COS(0.034166496816736*(-0.949017200717218*A64-0.00854902475389382*(-46.7578399380144+929.227778524636*A64+5.12022462782438*(-6.95671155762061+(-13.0940373653355*A64)/COS(0.0191274619962928*(-15.3123012474693-12.7327255312439/(-0.503518823202542-8.89692141888174*A64)+276.498689873299*A64))))))))))/(16.6282497537564*A64-0.0592336197191306*(15.8854601508802+COS(0.0101613245905281*(8.0878593053247+54.5678092587087/(0.662851664816289+16.6282497537564*A64)))-0.271442534851266*(-2.18888568978899-15.9744506240511*A64+SIN(SIN(A64))))))))))))))</f>
        <v>-785.43317076691653</v>
      </c>
      <c r="CW64">
        <f>-16.9312271009727+A64*(4.00617806001081+0.300659637849567*A64*(-6.67281172927145+16.6282497537564*A64-54.5678092587087/(16.6282497537564*A64+(-16.3805223777119*(0.0594189952400831-0.418053404238699*(-12.3619156671444+A64*(-6.52976097869784+2*A64))+COS(17.3697933003019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-11.5600785319821*(-2.07350674153311+16.6282497537564*A64)-2.21826654265946*COS(0.820956405874717*A64)+0.0215857837825021*(16.6282497537564*A64-16.891421464352*(1.02256473407498-0.271442534851266*(-23.6162595066739-2.21826654265946*(1-54.5678092587087/(16.6282497537564*A64-0.0576359697197042*(284.266008341681-0.271442534851266*(-23.6162595066739-2.21826654265946*COS(0.368208938339133*(-SIN(4.55858318369662+A64)+A64*(1.29094830746506-0.0719128631247996*A64-SIN(6.76830959706084-SIN(0.796938429433502+A64*(-6.76830959706084+2*A64)))))))))))))))))/(16.6282497537564*A64+(-16.3805223777119*(1.02256473407498-0.271442534851266*(-15.9744506240511*A64-2.21826654265946*COS(4.38757168668411*COS(3.93944651370693/(-75.578416067158+16.6282497537564*A64))*(4.88183509186386*A64-SIN(4.55858318369662+A64)))+SIN(SIN(A64)))))/(A64*(-6.76830959706084+2*A64))))))))))))</f>
        <v>-785.43369928216043</v>
      </c>
      <c r="CX64">
        <f>-16.9312271009727+A64*(4.00617806001081+0.300659637849567*A64*(-6.67281172927145+16.6282497537564*A64-54.5678092587087/(16.6282497537564*A64+(-16.3805223777119*(0.0594189952400831-0.418053404238699*(-12.3619156671444+A64*(-6.52976097869784+2*A64))+COS(17.3697933003019/A64)))/((-16.8479499096131+COS(0.187303217209832+A64))*(-11.5600785319821+A64-COS(16.891421464352*(1.02256473407498-0.271442534851266*(-23.6162595066739-2.21826654265946*(1.58608020675007+(-0.554481222071764*(-6.60752787795719-0.0162831736368037*(-6.22720341923815+152.526845554095*A64+A64*(-11.5600785319821*(-2.07350674153311+16.6282497537564*A64)-2.21826654265946*COS(0.820956405874717*A64)+0.0215857837825021*(16.6282497537564*A64-16.891421464352*(1.02256473407498-0.271442534851266*(-23.6162595066739-2.21826654265946*(1-54.5678092587087/(16.6282497537564*A64-0.0576359697197042*(284.266008341681-0.271442534851266*(-23.6162595066739-2.21826654265946*COS(0.368208938339133*(-SIN(4.11507133822193+A64)+A64*(1.29094830746506-0.0719128631247996*A64-SIN(6.76830959706084-SIN(0.796938429433502+A64*(-6.76830959706084+2*A64)))))))))))))))))/(16.6282497537564*A64+(-16.3805223777119*(1.02256473407498-0.271442534851266*(-15.9744506240511*A64-2.21826654265946*COS(4.38757168668411*COS(3.93944651370693/(-75.578416067158+16.6282497537564*A64))*(4.88183509186386*A64-SIN(4.55858318369662+A64)))+SIN(SIN(A64)))))/(A64*(-6.76830959706084+2*A64))))))))))))</f>
        <v>-785.43369928211905</v>
      </c>
    </row>
    <row r="65" spans="1:102" x14ac:dyDescent="0.35">
      <c r="A65">
        <v>-5.0199999999999996</v>
      </c>
      <c r="B65">
        <v>-714.99099999999999</v>
      </c>
      <c r="C65">
        <f>128.685112329406*A65</f>
        <v>-645.99926389361804</v>
      </c>
      <c r="D65">
        <f>165.72394543185*A65</f>
        <v>-831.93420606788698</v>
      </c>
      <c r="E65">
        <f>271.030475079497*A65</f>
        <v>-1360.572984899075</v>
      </c>
      <c r="F65">
        <f>-15.1017629580393+228.756648380393*A65</f>
        <v>-1163.460137827612</v>
      </c>
      <c r="G65">
        <f>(123.409153082128*(-1.60743436815745+17.6282497537564*A65))/(15.9744506240511+A65)</f>
        <v>-1015.0503302467317</v>
      </c>
      <c r="H65">
        <f>-39.294615099558-16.6282497537564*A65*(-11.7088269864082-5.45060905470411*SIN(30.2288826563453+0.413650489725393*A65))</f>
        <v>-1072.0348759819638</v>
      </c>
      <c r="I65">
        <f>-0.998173015988863*A65*(-14.1687840623344-2.92435649621471*A65^2)</f>
        <v>-440.27012356709355</v>
      </c>
      <c r="J65">
        <f>A65*(5.45060905470411+0.300659637849567*(-0.478332358575032+A65)*(0.0287443717090624+17.6282497537564*A65))-0.197365406097396*(-5.19099500607464+0.183465735657001*COS(8.71923337073594-COS(5.56673668514849-COS(10.4436604331484*A65))))</f>
        <v>-760.4866272151163</v>
      </c>
      <c r="K65">
        <f>A65*(5.45060905470411+0.300659637849567*(-0.478332358575032+A65)*(0.0287443717090624+17.6282497537564*A65))-0.197365406097396*(-5.19099500607464+0.183465735657001*COS(8.71923337073594-COS(5.56673668514849-COS(10.4436604331484*A65))))</f>
        <v>-760.4866272151163</v>
      </c>
      <c r="L65">
        <f>5.0173432721115*(-0.283664951729683+A65)*A65^2</f>
        <v>-670.59039723304625</v>
      </c>
      <c r="M65">
        <f>5.0173432721115*(-0.283664951729683+A65)*A65^2</f>
        <v>-670.59039723304625</v>
      </c>
      <c r="N65">
        <f>5.0173432721115*(-0.283664951729683+A65)*A65^2</f>
        <v>-670.59039723304625</v>
      </c>
      <c r="O65">
        <f>5.0173432721115*(-0.283664951729683+A65)*A65^2</f>
        <v>-670.59039723304625</v>
      </c>
      <c r="P65">
        <f>5.0173432721115*(-0.283664951729683+A65)*A65^2</f>
        <v>-670.59039723304625</v>
      </c>
      <c r="Q65">
        <f>0.990076102040992+A65*(5.45060905470411+0.300659637849567*(-0.478332358575032+A65)*(-0.131917025919797+16.6282497537564*A65))</f>
        <v>-720.19049249899467</v>
      </c>
      <c r="R65">
        <f>-23.1040977503564+A65*(4.00617806001081+0.300659637849567*A65*(-7.04201253772155+16.6282497537564*A65))</f>
        <v>-729.03027739210381</v>
      </c>
      <c r="S65">
        <f>-23.1040977503564+A65*(4.00617806001081+0.300659637849567*A65*(-6.78806354629625+16.6282497537564*A65))</f>
        <v>-727.10617111400552</v>
      </c>
      <c r="T65">
        <f>-23.1040977503564+A65*(4.00617806001081+0.300659637849567*A65*(-6.55569771280058+16.6282497537564*A65))</f>
        <v>-725.34559487963963</v>
      </c>
      <c r="U65">
        <f>-16.3805223777119+A65*(4.00617806001081+0.300659637849567*A65*(-6.78806354629625+16.6282497537564*A65))</f>
        <v>-720.38259574136111</v>
      </c>
      <c r="V65">
        <f>1.03118942576186*(-22.2984834352801-A65)+A65*(4.00617806001081+0.300659637849567*A65*(-6.51985847727072+16.6282497537564*A65))</f>
        <v>-719.78734185908547</v>
      </c>
      <c r="W65">
        <f>1.03118942576186*(-12.2902126286628-1.134850840892*A65)+A65*(4.00617806001081+0.300659637849567*A65*(-6.04213841378506+16.6282497537564*A65-COS(0.356089129055481/(-10.1049815894567+A65))))</f>
        <v>-712.72393510251084</v>
      </c>
      <c r="X65">
        <f>-16.3805223777119+A65*(4.00617806001081+0.300659637849567*A65*(-7.01090797202666+16.6282497537564*A65-SIN(4.92496192586958*(-0.0465195041941212-0.0056342636768239*A65*(0.97802723872989-2.21826654265946*COS(0.00974124640190752*(A65-10.1987084995399*COS(SIN(3.95771257340378*COS(4.00617806001081+A65))))))))))</f>
        <v>-719.12125994500207</v>
      </c>
      <c r="Y65">
        <f>-16.3805223777119+A65*(4.00617806001081+0.300659637849567*A65*(-7.01090797202666+16.6282497537564*A65-SIN(4.92496192586958*(-0.0465195041941212-0.0056342636768239*A65*(0.97802723872989-2.21826654265946*COS(0.00974124640190752*(A65-10.1987084995399*COS(SIN(3.95771257340378*COS(4.00617806001081+A65))))))))))</f>
        <v>-719.12125994500207</v>
      </c>
      <c r="Z65">
        <f>-16.3805223777119+A65*(4.00617806001081+0.300659637849567*A65*(-7.01090797202666+16.6282497537564*A65-SIN(4.92496192586958*(-0.0465195041941212-0.0056342636768239*A65*(0.97802723872989-2.21826654265946*COS(0.00974124640190752*(A65-10.1987084995399*COS(SIN(3.95771257340378*COS(4.00617806001081+A65))))))))))</f>
        <v>-719.12125994500207</v>
      </c>
      <c r="AA65">
        <f>1.03118942576186*(-16.8479499096131-A65)+A65*(4.00617806001081+0.300659637849567*A65*(-6.69226386357809+16.6282497537564*A65))</f>
        <v>-715.47308065025788</v>
      </c>
      <c r="AB65">
        <f>1.03118942576186*(-16.8479499096131-A65)+A65*(4.00617806001081+0.300659637849567*A65*(-6.69226386357809+16.6282497537564*A65))</f>
        <v>-715.47308065025788</v>
      </c>
      <c r="AC65">
        <f>1.03118942576186*(-16.8479499096131-A65)+A65*(4.00617806001081+0.300659637849567*A65*(-6.69226386357809+16.6282497537564*A65))</f>
        <v>-715.47308065025788</v>
      </c>
      <c r="AD65">
        <f>1.03118942576186*(-16.8479499096131-A65)+A65*(4.00617806001081+0.300659637849567*A65*(-6.566212684764+(-0.0541306382921128*(-3.20666068089432+A65))/A65+16.6282497537564*A65))</f>
        <v>-715.19014132911968</v>
      </c>
      <c r="AE65">
        <f>1.03118942576186*(-16.8479499096131-A65)+A65*(4.00617806001081+0.300659637849567*A65*(-6.566212684764+(-0.0541306382921128*(-3.20666068089432+A65))/A65+16.6282497537564*A65))</f>
        <v>-715.19014132911968</v>
      </c>
      <c r="AF65">
        <f>1.03118942576186*(-16.8479499096131-A65)+A65*(4.00617806001081+0.300659637849567*A65*(-6.566212684764+(-0.0541306382921128*(-3.20666068089432+A65))/A65+16.6282497537564*A65))</f>
        <v>-715.19014132911968</v>
      </c>
      <c r="AG65">
        <f>1.03118942576186*(-16.8479499096131-A65)+A65*(4.00617806001081+0.300659637849567*A65*(-6.566212684764+(-0.0541306382921128*(-3.20666068089432+A65))/A65+16.6282497537564*A65))</f>
        <v>-715.19014132911968</v>
      </c>
      <c r="AH65">
        <f>1.03118942576186*(-16.8479499096131-A65)+A65*(4.00617806001081+0.300659637849567*A65*(-6.566212684764+(-0.0541306382921128*(-3.20666068089432+A65))/A65+16.6282497537564*A65))</f>
        <v>-715.19014132911968</v>
      </c>
      <c r="AI65">
        <f>-16.8158526630658+A65*(4.00617806001081+0.300659637849567*A65*(-6.67281172927145+16.6282497537564*A65-54.5678092587087/(16.6282497537564*A65-0.0576359697197042*(1.02256473407498-0.0663510208031133*A65*(-23.6162595066739-2.21826654265946*COS((1.18762886900831*(-102.448581243791*A65+SIN(14.3849856728006-0.0719128631247996*A65-0.0056342636768239*A65*(-16.651402511887+152.526845554095*A65))))/(A65*(12.12760441031+16.6282497537564*A65+SIN(0.876441319952577/COS(0.888087533311911*(-6.76830959706084+SIN(0.796938429433502+A65*(-6.76830959706084+2*A65))))+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-6.22720341923815+152.526845554095*A65+A65*(-16.8479499096131-11.5600785319821*(-2.07350674153311+16.6282497537564*A65)-2.21826654265946*COS(0.0861560369074649*(-0.949017200717218*A65-0.00893639409742125*(-36.1691906941867-2382.72763647202*A65+5.12022462782438*(-6.95671155762061+1.25377854337113*A65))))))-COS(5.79028235833095+SIN(6.76830959706084-SIN(2.3673999155639*A65-15.9125504883139*(0.0502531722473864+COS(256.525526428089*A65))+SIN(A65)))))))))))))))))</f>
        <v>-714.96855304393284</v>
      </c>
      <c r="AJ65">
        <f>-16.8158526630658+A65*(4.00617806001081+0.300659637849567*A65*(-6.67281172927145+16.6282497537564*A65-54.5678092587087/(16.6282497537564*A65-0.0576359697197042*(1.02256473407498-0.0663510208031133*A65*(-23.6162595066739-2.21826654265946*COS((1.18762886900831*(-102.448581243791*A65+SIN(14.3849856728006-0.0354817550931892*A65-0.0056342636768239*A65*(-16.651402511887+152.526845554095*A65))))/(A65*(-2.64683875776999+SIN(0.876441319952577/COS(0.888087533311911*(-6.76830959706084+SIN(0.796938429433502+A65*(-6.76830959706084+2*A65))))+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-6.22720341923815+152.526845554095*A65+A65*(-16.8479499096131-11.5600785319821*(-2.07350674153311+16.6282497537564*A65)-2.21826654265946*COS(0.0861560369074649*(-0.949017200717218*A65-0.00893639409742125*(-36.1691906941867-2382.72763647202*A65+5.12022462782438*(-6.95671155762061+1.25377854337113*A65))))))-COS(5.79028235833095+SIN(6.76830959706084-SIN(2.3673999155639*A65-15.9125504883139*(0.0502531722473864+COS(256.525526428089*A65))+SIN(A65)))))))))))))))))</f>
        <v>-714.96883470139289</v>
      </c>
      <c r="AK65">
        <f>-16.8158526630658+A65*(4.00617806001081+0.300659637849567*A65*(-6.67281172927145+16.6282497537564*A65-54.5678092587087/(16.6282497537564*A65-0.0576359697197042*(1.02256473407498-0.0663510208031133*A65*(-23.6162595066739-2.21826654265946*COS((1.18762886900831*(-102.448581243791*A65+SIN(14.3849856728006-0.0354817550931892*A65-0.0056342636768239*A65*(-16.651402511887+152.526845554095*A65))))/(A65*(-2.64683875776999+SIN(0.876441319952577/COS(0.888087533311911*(-6.76830959706084+SIN(0.796938429433502+A65*(-6.76830959706084+2*A65))))+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(54.5722109794332-17.2645209165036/(74.9170251147328+A65+A65*(-10.5289067483033+193.223873002835*A65))-COS(5.79028235833095+SIN(6.76830959706084-SIN(2.3673999155639*A65-15.9125504883139*(0.0502531722473864+COS(256.525526428089*A65))+SIN(A65)))))))))))))))))</f>
        <v>-714.96883470176022</v>
      </c>
      <c r="AL65">
        <f>-16.8158526630658+A65*(4.00617806001081+0.300659637849567*A65*(-6.67281172927145+16.6282497537564*A65-54.5678092587087/(16.6282497537564*A65-0.0576359697197042*(0.892860440765596-0.0663510208031133*A65*(-23.6162595066739-2.21826654265946*COS((5.93748348781317*(-16.3805223777119+15.933500676977*A65)*(-102.448581243791*A65+SIN(14.3849856728006-0.0354817550931892*A65-0.0056342636768239*A65*(-16.651402511887+152.526845554095*A65))))/(A65*(14.3070156361788-7.86672862381945/A65+16.6282497537564*A65+SIN(1.92155486317271-7.18113768687576/A65+169.155095307851*A65-2.21826654265946*COS(0.00974124640190752*A65)+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-6.22720341923815+152.526845554095*A65+A65*(-16.8479499096131-11.5600785319821*(-2.07350674153311+16.6282497537564*A65)-2.21826654265946*COS(0.0861560369074649*(-0.949017200717218*A65-0.00893639409742125*(-36.1691906941867-2382.72763647202*A65+5.12022462782438*(-6.95671155762061+1.25377854337113*A65))))))-COS(5.79028235833095+SIN(6.76830959706084-SIN(2.3673999155639*A65-15.9125504883139*(-15.3340028735178-0.0165407964628203/(-18.9724621320411+A65/(-16.3805223777119+A65))-A65/COS(0.00708450951718204/COS(0.218616085828517/(0.698529829567988+3.12021755088893/(-5.24363545064789+A65*(-34.5552176597992+189.360125081239*A65-0.112785971337709*COS(1.82467562590924/((11.5600785319821-1.20828767484968/A65)*(-6.52976097869784+1.3559171501922*(1.36807917749558-14.4587893195299*(-0.466318311991775/A65-2.44182790754288*A65)))))))+COS(31.581268945712*(COS(A65)+SIN(SIN(A65))))+(0.973335062388161+COS(COS(31.581268945712*(COS(A65)+SIN(SIN(A65))))))*(-14.1687840623344+SIN(1.21451881682021-0.554481222071764*A65*(-8.2119616352317+152.526845554095*A65-2.21826654265946*COS((72.0541424477528*(11.5600785319821-1.20828767484968/A65))/COS(0.000432495945722803/(A65*(-6.08575627115614+267.121097216591/(-15.3610396212804+49.9970963735852*A65))-0.723900706009759/COS(6.52976097869784+16.6282497537564*A65*(-13.0940373653355+192.223873002835*A65+90.717044085499/COS(0.888087533311911*(0.969753931738762+16.6282497537564*A65)*(-16.3805223777119-A65*(-16.8479499096131+COS(0.150921520378322*(-102.448581243791*A65-SIN(0.949017200717218-16.3805223777119*(-14.5669256125658+16.6282497537564*A65)))))))-2.21826654265946*COS(0.158992769175609/SIN(54.5408465171297-17.2645209165036/(74.9170251147328+A65+A65*(-11.659514023213+193.223873002835*A65))-0.00893639409742125*(-6.22720341923815+152.526845554095*A65+A65*(0.737508187619173-11.5600785319821*(-2.07350674153311+16.6282497537564*A65)-2.21826654265946*COS(0.0861560369074649*(-40.3878974629305*A65+0.0161166758073994*A65*(-37.6809323975605-18.4703221006894/(-13.9057180669413-11.152247484577/A65)-2382.72763647202*A65+5.12022462782438*(-6.95671155762061+1.25377854337113*A65))))))-COS(5.79028235833095-SIN(A65*(4.00617806001081+0.300659637849567*A65*(-4.66758330199757+16.6282497537564*A65))-15.9125504883139*(0.0502531722473864+COS(192.223873002835*A65))+SIN(A65)))))))))))))))))+SIN(A65)))))))))))))))))</f>
        <v>-714.96656168598849</v>
      </c>
      <c r="AM65">
        <f>-16.8158526630658+A65*(4.00617806001081+0.300659637849567*A65*(-6.67281172927145+16.6282497537564*A65-54.5678092587087/(16.6282497537564*A65-0.0576359697197042*(1.02256473407498-0.271442534851266*(-16.0510114801796+A65*(-6.76830959706084+2*A65)-2.21826654265946*COS((1.18762886900831*(-102.448581243791*A65+SIN(13.4359684720833-0.0719128631247996*A65)))/(A65*(12.12760441031+16.6282497537564*A65+SIN(0.300659637849567*A65+0.876441319952577/COS(0.888087533311911*(-6.76830959706084+SIN(0.796938429433502+A65*(-6.76830959706084+2*A65)))))))))))))</f>
        <v>-714.93076176512261</v>
      </c>
      <c r="AN65">
        <f>-16.8158526630658+A65*(4.00617806001081+0.300659637849567*A65*(-6.67281172927145+16.6282497537564*A65-54.5678092587087/(16.6282497537564*A65-0.0343346108761957*(1.02256473407498-0.271442534851266*(-16.0510114801796+A65*(-6.76830959706084+2*A65)-2.21826654265946*COS((2.65730503903781*(-102.448581243791*A65+SIN(13.4359684720833-0.0719128631247996*A65)))/(A65*(12.12760441031+16.6282497537564*A65+SIN(0.300659637849567*A65+0.876441319952577/COS(0.888087533311911*(-6.76830959706084+SIN(0.796938429433502+A65*(-6.76830959706084+2*A65)))))))))))))</f>
        <v>-714.95473478718554</v>
      </c>
      <c r="AO65">
        <f>-16.8158526630658+A65*(4.00617806001081+0.300659637849567*A65*(-6.67281172927145+16.6282497537564*A65-54.5678092587087/(16.6282497537564*A65-0.0576359697197042*(31.7880727845874-0.0354817550931892*A65-0.0056342636768239*A65*(-16.651402511887+152.526845554095*A65)-0.0663510208031133*A65*(0.622989837093893-2.21826654265946*COS((1.18762886900831*(-102.448581243791*A65+SIN(14.3849856728006-0.0354817550931892*A65-0.0056342636768239*A65*(-16.651402511887+152.526845554095*A65))))/(A65*(12.12760441031+16.6282497537564*A65+SIN(0.876441319952577/COS(0.888087533311911*(-6.76830959706084+SIN(0.796938429433502+A65*(-6.76830959706084+2*A65))))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-6.22720341923815+152.526845554095*A65+A65*(-16.8479499096131-11.5600785319821*(-2.07350674153311+16.6282497537564*A65)-2.21826654265946*COS(0.0861560369074649*(0.059047473127123-0.949017200717218*A65))))-COS(5.79028235833095+SIN(6.76830959706084+SIN(25.2385813684259-2.3673999155639*A65-SIN(A65)))))))))))))))))</f>
        <v>-715.02617902756504</v>
      </c>
      <c r="AP65">
        <f>-16.8158526630658+A65*(4.00617806001081+0.300659637849567*A65*(-6.67281172927145+16.6282497537564*A65-54.5678092587087/(16.6282497537564*A65-0.0576359697197042*(31.7880727845874-0.0354817550931892*A65-0.0056342636768239*A65*(-16.651402511887+152.526845554095*A65)-0.0663510208031133*A65*(0.622989837093893-2.21826654265946*COS((1.18762886900831*(-102.448581243791*A65+SIN(14.3849856728006-0.0354817550931892*A65-0.0056342636768239*A65*(-16.6514033289888+152.526845554095*A65))))/(A65*(12.12760441031+16.6282497537564*A65+SIN(0.876441319952577/COS(0.888087533311911*(-6.76830959706084+SIN(0.796938429433502+A65*(-6.76830959706084+2*A65))))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-6.22720341923815+152.526845554095*A65+A65*(-16.8479499096131-11.5600785319821*(-2.07350674153311+16.6282497537564*A65)-2.21826654265946*COS(0.0861560369074649*(0.059047473127123-0.949017200717218*A65))))-COS(5.79028235833095+SIN(6.76830959706084+SIN(25.2385813684259-2.3673999155639*A65-SIN(A65)))))))))))))))))</f>
        <v>-715.02617902756492</v>
      </c>
      <c r="AQ65">
        <f>-16.8158526630658+A65*(4.00617806001081+0.300659637849567*A65*(-6.67281172927145+16.6282497537564*A65-54.5678092587087/(16.6282497537564*A65-0.0576359697197042*(31.7880727845874-0.0354817550931892*A65-0.0056342636768239*A65*(-16.651402511887+152.526845554095*A65)-0.0663510208031133*A65*(0.622989837093893-2.21826654265946*COS((1.18762886900831*(-102.448581243791*A65+SIN(14.3849856728006-0.0354817550931892*A65-0.0056342636768239*A65*(-16.6514033289888+152.526845554095*A65))))/(A65*(12.12760441031+16.6282497537564*A65+SIN(0.876441319952577/COS(0.888087533311911*(-6.76830959706084+SIN(0.796938429433502+A65*(-6.76830959706084+2*A65))))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-6.22720341923815+152.526845554095*A65+A65*(-16.8479499096131-11.5600785319821*(-2.07350674153311+16.6282497537564*A65)-2.21826654265946*COS(0.0861560369074649*(0.059047473127123-0.949017200717218*A65))))-COS(5.79028235833095+SIN(6.76830959706084+SIN(25.2385813684259-2.3673999155639*A65-SIN(A65)))))))))))))))))</f>
        <v>-715.02617902756492</v>
      </c>
      <c r="AR65">
        <f>-16.8158526630658+A65*(4.00617806001081+0.300659637849567*A65*(-6.67281172927145+16.6282497537564*A65-54.5678092587087/(16.6282497537564*A65+(1*(1.02256473407498-0.271442534851266*(-16.0510114801796+A65*(-6.76830959706084+2*A65)-2.21826654265946*COS((12.4031926285269*(-102.448581243791*A65+SIN(13.4359684720833-0.0719128631247996*A65)))/(A65*(-6.52976097869784-1.66783394870666*A65*(-14.9534220970866+90.6746215346795/(COS(6.8720777519025*(-16.3805223777119-A65*(-16.8479499096131+COS(0.187303217209832+A65))))*COS(0.0191274619962928*(-16.6514073090942+276.498689873299*A65-12.2634703391718/(COS(6.76830959706084/A65)*(-8.89692141888174*A65-SIN(2.35268504178141-COS(COS(31.581268945712*(-15.9744506240511*A65+SIN(SIN(A65)))))))))))))*(12.12760441031+16.6282497537564*A65+SIN(1/COS(48.4609911228015/(16.6282497537564*A65-16.891421464352*(1.02256473407498-0.271442534851266*(-23.6162595066739-2.21826654265946*(1+(-0.554481222071764*(0.273421148556035/(74.9170251147328+A65+A65*(-10.5289067483033+193.223873002835*A65))-0.0162831736368037*(-6.22720341923815+152.526845554095*A65+A65*(-16.8479499096131-11.5600785319821*(-2.07350674153311+16.6282497537564*A65)-2.21826654265946*COS((0.508875008893959*(-0.949017200717218*A65-0.00893639409742125*(-46.7578399380144-2535.25448202611*A65+5.12022462782438*(-6.95671155762061+1.25377854337113*A65))))/(4.06380247287768-27.6892064575161/(0.833441445525513-0.0663510208031133*A65*(-16.3975395436535-2.21826654265946*COS((1.18762886900831*(-102.448581243791*A65+SIN(14.3849856728006-0.0354817550931892*A65-0.0056342636768239*A65*(-15.225802878886+152.526845554095*A65))))/(A65*(12.12760441031+16.6282497537564*A65-SIN(1.81908878596841-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(54.5408465171297-17.2645209165036/(74.9170251147328+A65+A65*(-10.5289067483033+A65+1.14950175372278*A65*COS(5.69200118857692+A65)))-0.00893639409742125*(-7.73894512261193+153.526845554095*A65+A65*(-16.8479499096131-11.5600785319821*(-2.07350674153311+16.6282497537564*A65)-2.21826654265946*COS(9.09900498718656/COS(0.0165230374385013*(0.253772874382213+0.876441319952577*A65)))))-COS(5.79028235833095+SIN(6.76830959706084-SIN(2.3673999155639*A65-15.9125504883139*(0.0502531722473864+COS(256.525526428089*A65))+SIN(A65))))))))))))))))))))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(0.888087533311911*(0.969753931738762+16.6282497537564*A65)*(-16.3805223777119-A65*(-16.8479499096131+COS(11.8235777682958-A65))))*COS(0.0191274619962928*(-15.3123012474693+276.498689873299*A65-12.7327255312439/(-8.89692141888174*A65-SIN(2.35268504178141-COS(COS(31.581268945712*(-15.9744506240511*A65+SIN(SIN(A65)))))))))))))))))))/(-12.5298324637208+A65))))</f>
        <v>-714.93380471367618</v>
      </c>
      <c r="AS65">
        <f>-16.8158526630658+A65*(4.00617806001081+0.300659637849567*A65*(-6.67281172927145+16.6282497537564*A65-54.5678092587087/(16.6282497537564*A65+(1*(1.02256473407498-0.271442534851266*(-16.0510114801796+A65*(-6.76830959706084+2*A65)-2.21826654265946*COS((12.4031926285269*(-102.448581243791*A65+SIN(13.4359684720833-0.0719128631247996*A65)))/(A65*(-6.52976097869784-1.66783394870666*A65*(-12.7693114198498-2.21826654265946*COS(1.10515258112017*A65*(-6.76830959706084+2*A65))+90.6746215346795/(COS(6.8720777519025*(-16.3805223777119-A65*(-16.8479499096131+COS(0.187303217209832+A65))))*COS(0.0191274619962928*(-16.6514073090942+276.498689873299*A65-12.2634703391718/(COS(6.76830959706084/A65)*(-8.89692141888174*A65-SIN(2.35268504178141-COS(COS(31.581268945712*(-15.9744506240511*A65+SIN(SIN(A65)))))))))))))*(12.12760441031+16.6282497537564*A65+SIN(1/COS(48.4609911228015/(16.6282497537564*A65-16.891421464352*(1.02256473407498-0.271442534851266*(-23.6162595066739-2.21826654265946*(1+(-0.554481222071764*(0.273421148556035/(74.9170251147328+A65+A65*(-10.5289067483033+193.223873002835*A65))-0.0162831736368037*(-6.22720341923815+152.526845554095*A65+A65*(-16.8479499096131-11.5600785319821*(-2.07350674153311+16.6282497537564*A65)-2.21826654265946*COS((0.508875008893959*(-0.949017200717218*A65-0.00893639409742125*(-46.7578399380144-2535.25448202611*A65+5.12022462782438*(-6.95671155762061+1.25377854337113*A65))))/(4.06380247287768-27.6892064575161/(0.833441445525513-0.0663510208031133*A65*(-16.3975395436535-2.21826654265946*COS((1.18762886900831*(-102.448581243791*A65+SIN(14.3849856728006-0.0354817550931892*A65-0.0056342636768239*A65*(-15.225802878886+152.526845554095*A65))))/(A65*(12.12760441031+16.6282497537564*A65-SIN(1.81908878596841-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+1.03826446993337/A65-0.00893639409742125*(-7.73894512261193+153.526845554095*A65+A65*(-16.8479499096131-11.5600785319821*(-2.07350674153311+16.6282497537564*A65)-2.21826654265946*COS(9.09900498718656/COS(0.0165230374385013*(0.253772874382213+0.876441319952577*A65)))))-COS(5.79028235833095+SIN(6.76830959706084-SIN(2.3673999155639*A65-15.9125504883139*(0.0502531722473864+COS(256.525526428089*A65))+SIN(A65))))))))))))))))))))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(0.888087533311911*(0.969753931738762+16.6282497537564*A65)*(-16.3805223777119-A65*(-16.8479499096131+COS(11.8235777682958-A65))))*COS(0.0191274619962928*(-15.3123012474693+276.498689873299*A65+20.6772080598371/(-8.89692141888174*A65-SIN(2.35268504178141-COS(COS(31.581268945712*(-15.9744506240511*A65+SIN(SIN(A65)))))))))))))))))))/(-12.5298324637208+A65))))</f>
        <v>-714.93380471367618</v>
      </c>
      <c r="AT65">
        <f>-16.8158526630658+A65*(4.00617806001081+0.300659637849567*A65*(-6.67281172927145+16.6282497537564*A65-54.5678092587087/(16.6282497537564*A65-0.0576359697197042*(31.7880727845874-0.0354817550931892*A65-0.0056342636768239*A65*(-16.6514030661371+152.526845554095*A65)-0.0663510208031133*A65*(A65-2.21826654265946*COS((2.14187392058266*(-102.448581243791*A65+SIN(14.3849856728006-0.0354817550931892*A65+0.0101613245905281*(-16.6514033289888+152.526845554095*A65)*A65^2)))/A65))))))</f>
        <v>-715.01707631359136</v>
      </c>
      <c r="AU65">
        <f>-16.8158526630658+A65*(4.00617806001081+0.300659637849567*A65*(-6.67281172927145+16.6282497537564*A65-54.5678092587087/(16.6282497537564*A65-0.120012693573299*(30.8249270457526-0.0354817550931892*A65-0.0056342636768239*A65*(-14.4331434269604+152.526845554095*A65-2.21826654265946*COS(0.00384994050903368*A65))-0.0663510208031133*A65*(0.622989837093893-2.21826654265946*COS((3.17168569919094*(-102.448581243791*A65+SIN(14.3849856728006-0.0354817550931892*A65-0.0056342636768239*A65*(-16.6514037835292+152.526845554095*A65))))/A65))+COS(16.3805223777119+A65*(-16.8479499096131-0.0056342636768239*A65*(12.3652152963211-7.18113768687576/A65+169.155095307851*A65-2.21826654265946*COS(0.0207302933440115/(A65*(-11.6879405297814+15.6282497537564*A65+0.463055566347831/(-6.52976097869784+1.3559171501922*(1.36807917749558+(-14.1687840623344+COS(0.158992769175609/SIN(656.813876573742-0.00893639409742125*(-191.370154590399+305.053691108189*A65)-COS(195.682932305733+SIN(14.5669256125658+15.9125504883139*(0.0502531722473864+COS(7.98260820703897-A65))-SIN(A65))))))*(1-0.0056342636768239*A65*(-1.56376887290369+152.526845554095*A65-1.67765452968842/(-6.04213841378506+180.086842599278/(11.5600785319821-1.20828767484968/A65)-COS(0.102198465583025/(-6.52976097869784+A65)))+1.3559171501922*(COS(A65)+SIN(SIN(A65))))))))))+(-17.0511883111056*(0.300659637849567*(-5.85184453861842+16.6282497537564*A65)*A65^2-SIN(23.3965593508172-SIN((-2.67730192957172+A65)*A65+SIN(A65)))))/A65)))))))</f>
        <v>-715.06514261479117</v>
      </c>
      <c r="AV65">
        <f>-16.8158526630658+A65*(4.00617806001081+0.300659637849567*A65*(-6.67281172927145+16.6282497537564*A65-54.5678092587087/(16.6282497537564*A65+(1*(1.02256473407498-0.271442534851266*(-16.8479499096131-0.00893639409742125*(-6.22720341923815+152.526845554095*A65+A65*(0.737508187619173-11.5600785319821*(-2.07350674153311+16.6282497537564*A65)-2.21826654265946*COS(0.0861560369074649*(-0.00893639409742125*(-178.457714678466-18.4703221006894/(-13.9057180669413-11.152247484577/A65)-2382.72763647202*A65)-40.3878974629305*A65))))-2.21826654265946*COS((1.18762886900831*(-102.448581243791*A65+SIN(13.4359684720833-0.0719128631247996*A65)))/(A65*(12.12760441031+16.6282497537564*A65+SIN(1/COS(48.4609911228015/(16.6282497537564*A65-16.891421464352*(1.02256473407498-0.271442534851266*(-23.6162595066739-2.21826654265946*(1+(-0.554481222071764*(0.273421148556035/(74.9170251147328+A65+A65*(-10.5289067483033+193.223873002835*A65))-0.0162831736368037*(-6.22720341923815+152.526845554095*A65+A65*(-16.8479499096131-11.5600785319821*(-2.07350674153311+16.6282497537564*A65)-2.21826654265946*COS((0.508875008893959*(-0.949017200717218*A65-0.00893639409742125*(-46.7578399380144-2535.25448202611*A65+5.12022462782438*(-6.95671155762061+1.25377854337113*A65))))/(4.06380247287768-27.6892064575161/(0.833441445525513-0.0663510208031133*A65*(-16.3975395436535-2.21826654265946*COS((1.18762886900831*(-102.448581243791*A65+SIN(14.3849856728006-0.0354817550931892*A65-0.0056342636768239*A65*(-15.225802878886+152.526845554095*A65))))/(A65*(12.12760441031+16.6282497537564*A65-SIN(1.81908878596841-A65/(-6.52976097869784-16.6282497537564*A65*(-13.0940373653355+192.223873002835*A65+90.717044085499/COS(0.888087533311911*(0.969753931738762+16.6282497537564*A65)*(-16.3805223777119-A65*(-16.8479499096131+COS(0.187303217209832+A65))))-2.21826654265946*COS(0.158992769175609/SIN(20.3849511051935*A65*(-6.76830959706084+2*A65)+17.2645209165036/(74.9170251147328+A65+A65*(-10.5289067483033+A65+1.14950175372278*A65*COS(5.69200118857692+A65)))+0.00893639409742125*(-7.73894512261193+153.526845554095*A65+A65*(-16.8479499096131-11.5600785319821*(-2.07350674153311+16.6282497537564*A65)-2.21826654265946*COS(9.09900498718656/COS((0.0165165004418268*(0.253772874382213+0.876441319952577*A65))/SIN(COS(COS(2.16801195981047*(17.2645209165036/(74.9170251147328+A65+A65*(-10.5289067483033+193.223873002835*A65))+COS(5.79028235833095+SIN(6.76830959706084-SIN(0.643415495562718+2.3673999155639*A65-15.9125504883139*(0.0502531722473864+COS(256.525526428089*A65)))))+0.00893639409742125*(-6.22720341923815+A65*(-16.8479499096131-11.5600785319821*(-2.07350674153311+16.6282497537564*A65)-2.21826654265946*COS((0.124423275930224*(-0.949017200717218*A65-0.00893639409742125*(-36.1691906941867-2382.72763647202*A65+5.12022462782438*(-6.95671155762061+1.25377854337113*A65)))*(-10.4436604331484-8.60805921979547*(-17.2645209165036/(74.9170251147328+A65+A65*(-5699.3486995631+192.218238739159*A65))-0.00893639409742125*(-9.85994015669554+A65*(-19.8827141767606-11.5600785319821*(-2.07350674153311+SIN(54.5408465171297+0.273421148556035/(74.9170251147328+A65+A65*(-10.5289067483033+193.223873002835*A65))+(-43.2442267673368*(-7.73894512261193+152.526845554095*A65+A65*(-16.8479499096131-11.5600785319821*(-2.07350674153311+16.6282497537564*A65)-2.21826654265946*COS(0.0861560369074649*(-0.949017200717218*A65-0.00893639409742125*(-43.1315414522646-1210.33664934481*A65+5.12022462782438*(-6.95671155762061+1.25377854337113*A65)-16.6282497537564*A65*(-16.7203402172707+0.0663510208031133*A65*(-23.6162595066739-2.21826654265946*COS((1.18715900830648*(-102.448581243791*A65-SIN(5.12471522690791-0.0936879435967455*A65)))/(A65*SIN(1.59892657121651/((-0.918828427205096-A65)*A65*(-19.0610912467137-11.5600785319821*(-2.07350674153311+16.6282497537564*A65))))*(12.12760441031+16.6282497537564*A65+SIN(0.876441319952577/COS(0.888087533311911*(-6.76830959706084+SIN(0.796938429433502+A65*(-6.76830959706084+2*A65))))+A65/(-6.52976097869784-16.6282497537564*A65*(-3209.44060629083+90.717044085499/COS(0.888087533311911*(0.969753931738762+16.6282497537564*A65)*(-16.3805223777119-19.8992412872405*(0.969753931738762+16.6282497537564*A65)*(-16.3805223777119-A65*(-16.8479499096131+COS(0.187303217209832+A65)))))-2.21826654265946*COS(0.158992769175609/SIN(54.5408465171297-17.2645209165036/(4.44458116907954+A65*(-10.5289067483033+193.223873002835*A65))-0.00893639409742125*(-6.52976097869784+152.526845554095*A65+A65*(-16.8479499096131-11.5600785319821*(-2.07350674153311+16.6282497537564*A65)-2.21826654265946*COS((0.866436740465235*(-0.949017200717218-0.00893639409742125*(93.3831711895917-2382.72763647202*A65)))/(0.969753931738762+16.6282497537564*A65))))-COS(5.79028235833095+SIN(6.76830959706084-SIN(2.3673999155639*A65-15.9125504883139*(0.0502531722473864+COS(256.525526428089*A65))+SIN(A65))))))))))))))))))+1.36097348329026/COS(42.5699208344827*SIN(54.5408465171297-17.2645209165036/(74.9170251147328+A65+A65*(-10.5289067483033+193.223873002835*A65))-0.00893639409742125*(-6.22720341923815+152.526845554095*A65+A65*(-16.8479499096131-11.5600785319821*(-2.07350674153311+16.6282497537564*A65)-2.21826654265946*COS(0.0861560369074649*(0.059047473127123-0.949017200717218*A65))))-COS(5.79028235833095+SIN(6.76830959706084+SIN(25.2385813684259-2.3673999155639*A65-SIN(A65))))))))/(30.5460422274988+COS(0.00312259563156259/(-2.68818250207965-12.0482158289117*A65-5.06549851833191*(-17.6340154859622-0.0056342636768239*A65*(-16.8479499096131+192.223873002835*A65-0.0865046026489701*COS(0.0182637501143558*A65))-0.300659637849567*A65*(-6.62119646468154+16.6282497537564*A65+(COS(A65)*(18.454029119245-3.09616722234073/(-6.70845939918599+A65-16.3805223777119*COS(0.406071753660822+(-86.3911004157545+153.526845554095*A65)*(-6.79591400136837-3.14534849140482*(-0.106806197404706+A65)+A65+A65*(-10.5289067483033+193.223873002835*A65))))+SIN(9.44211667918242-SIN(16.6282497537564*A65))))/(A65*(1.92155486317271-7.18113768687576/A65+16.6282497537564*A65)*(4.00617806001081+0.300659637849567*(5.19711594645377+29.15016624631*(-0.999500220459615+A65))*A65)))))))-COS(5.79028235833095+SIN(6.76830959706084-SIN(2.3673999155639*A65-15.9125504883139*(2.38448887881448+COS(256.525526428089*A65))+SIN(A65)))))))))))/COS(0.0165230374385013*(0.876441319952577*A65+SIN(7.25427680574736-0.0353461836427361*A65+(-0.554481222071765*A65*(-13.0940373653355+150.998955402022*A65-2.21826654265946*COS(1.29608703164609/(-15.9125504883139+COS(A65)))))/(4.00617806001081+0.300659637849567*A65*(-7.41081329922881+16.6282497537564*A65)))))))+(152.526845554095*A65)/(-4.11261905855979-11.0312824307221*(-0.0338500329407209*(-45.2317439205286+2*A65)+COS(5.79028235833095+SIN(1548.14397649313-SIN(A65)))-3.28184126533906/(17.538618534415+1.3559171501922*((-89.3545438784558+A65)*A65+SIN(14.3849856728006+0.964653816357264*A65)))))))*(-15.9744506240511*A65+SIN(SIN(A65))))))))))+COS(5.79028235833095+SIN(6.76830959706084-SIN(2.3673999155639*A65-15.9125504883139*(0.0502531722473864+COS(256.525526428089*A65))+SIN(A65))))))))))))))))))))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(13.2271550647049*(-16.3805223777119-A65*(-16.8479499096131+COS(11.8235777682958-A65))))*COS(0.0191274619962928*(-15.3123012474693+276.498689873299*A65-14.5277558706758/(-8.89692141888174*A65+SIN(11.2409055083962+COS(COS(31.581268945712*(-15.9744506240511*A65+SIN(SIN(A65)))))))))))))))))))/(-12.5298324637208+A65))))</f>
        <v>-714.96299674153215</v>
      </c>
      <c r="AW65">
        <f>-16.8158526630658+A65*(4.00617806001081+0.300659637849567*A65*(-6.67281172927145+16.6282497537564*A65-54.5678092587087/(16.6282497537564*A65+(1*(1.02256473407498-0.271442534851266*(-16.8479499096131-0.00893639409742125*(-6.22720341923815+152.526845554095*A65+A65*(0.737508187619173-11.5600785319821*(-2.07350674153311+16.6282497537564*A65)-2.21826654265946*COS(0.0861560369074649*(-0.00893639409742125*(-178.457714678466-18.4703221006894/(-13.9057180669413-11.152247484577/A65)-2382.72763647202*A65)-40.3878974629305*A65))))-2.21826654265946*COS((1.18762886900831*(-102.448581243791*A65+SIN(13.4359684720833-0.0719128631247996*A65)))/(A65*(12.12760441031+16.6282497537564*A65+SIN(1/COS(48.4609911228015/(16.6282497537564*A65-16.891421464352*(1.02256473407498-0.271442534851266*(-23.6162595066739-2.21826654265946*(1+(-0.554481222071764*(0.273421148556035/(74.9170251147328+A65+A65*(-10.5289067483033+193.223873002835*A65))-0.0162831736368037*(-6.22720341923815+152.526845554095*A65+A65*(-16.8479499096131-11.5600785319821*(-2.07350674153311+16.6282497537564*A65)-2.21826654265946*COS((0.508875008893959*(-0.949017200717218*A65-0.00893639409742125*(-46.7578399380144-2535.25448202611*A65+5.12022462782438*(-6.95671155762061+1.25377854337113*A65))))/(4.06380247287768-27.6892064575161/(0.833441445525513-0.0663510208031133*A65*(-16.3975395436535-2.21826654265946*COS((1.18762886900831*(-102.448581243791*A65+SIN(14.3849856728006-0.0354817550931892*A65-0.0056342636768239*A65*(-15.225802878886+152.526845554095*A65))))/(A65*(12.12760441031+16.6282497537564*A65-SIN(1.81908878596841-A65/(-6.52976097869784-16.6282497537564*A65*(-13.0940373653355+192.223873002835*A65+90.717044085499/COS(0.888087533311911*(0.969753931738762+16.6282497537564*A65)*(-16.3805223777119-A65*(-16.8479499096131+COS(0.187303217209832+A65))))-2.21826654265946*COS(0.158992769175609/SIN(20.3849511051935*A65*(-6.76830959706084+2*A65)+17.2645209165036/(74.9170251147328+A65+A65*(-10.5289067483033+A65+1.14950175372278*A65*COS(5.69200118857692+A65)))+0.00893639409742125*(-7.73894512261193+153.526845554095*A65+A65*(-16.8479499096131-11.5600785319821*(-2.07350674153311+16.6282497537564*A65)-2.21826654265946*COS(9.09900498718656/COS((0.0165165004418268*(0.253772874382213+0.876441319952577*A65))/SIN(COS(COS(2.16801195981047*(17.2645209165036/(74.9170251147328+A65+A65*(-10.5289067483033+193.223873002835*A65))+COS(5.79028235833095+SIN(6.76830959706084-SIN(0.643415495562718+2.3673999155639*A65-15.9125504883139*(0.0502531722473864+COS(256.525526428089*A65)))))+0.00893639409742125*(-6.22720341923815+A65*(-16.8479499096131-11.5600785319821*(-2.07350674153311+16.6282497537564*A65)-2.21826654265946*COS((0.124423275930224*(-0.949017200717218*A65-0.00893639409742125*(-36.1691906941867-2382.72763647202*A65+5.12022462782438*(-6.95671155762061+1.25377854337113*A65)))*(-10.4436604331484-8.60805921979547*(-17.2645209165036/(74.9170251147328+A65+A65*(-5699.3486995631+192.218238739159*A65))-0.00893639409742125*(-9.85994015669554+A65*(-19.8827141767606-11.5600785319821*(-2.07350674153311+SIN(54.5408465171297+0.273421148556035/(74.9170251147328+A65+A65*(-10.5289067483033+193.223873002835*A65))+(-43.2442267673368*(-7.73894512261193+152.526845554095*A65+A65*(-16.8479499096131-11.5600785319821*(-2.07350674153311+16.6282497537564*A65)-2.21826654265946*COS(0.0861560369074649*(-0.949017200717218*A65-0.00893639409742125*(-43.1315414522646-1210.33664934481*A65+5.12022462782438*(-6.95671155762061+1.25377854337113*A65)-16.6282497537564*A65*(-16.7203402172707+0.0663510208031133*A65*(-23.6162595066739-2.21826654265946*COS((1.18715900830648*(-102.448581243791*A65-SIN(5.12471522690791-0.0936879435967455*A65)))/(A65*SIN(1.59892657121651/((-0.918828427205096-A65)*A65*(-19.0610912467137-11.5600785319821*(-2.07350674153311+16.6282497537564*A65))))*(12.12760441031+16.6282497537564*A65+SIN(0.876441319952577/COS(0.888087533311911*(-6.76830959706084+SIN(0.796938429433502+A65*(-6.76830959706084+2*A65))))+A65/(-6.52976097869784-16.6282497537564*A65*(-3209.44060629083+90.717044085499/COS(0.888087533311911*(0.969753931738762+16.6282497537564*A65)*(-16.3805223777119-19.8992412872405*(0.969753931738762+16.6282497537564*A65)*(-16.3805223777119-A65*(-16.8479499096131+COS(0.187303217209832+A65)))))-2.21826654265946*COS(0.158992769175609/SIN(54.5408465171297-17.2645209165036/(4.44458116907954+A65*(-10.5289067483033+193.223873002835*A65))-0.00893639409742125*(-6.52976097869784+152.526845554095*A65+A65*(-16.8479499096131-11.5600785319821*(-2.07350674153311+16.6282497537564*A65)-2.21826654265946*COS((0.866436740465235*(-0.949017200717218-0.00893639409742125*(93.3831711895917-2382.72763647202*A65)))/(0.969753931738762+16.6282497537564*A65))))-COS(5.79028235833095+SIN(6.76830959706084-SIN(2.3673999155639*A65-15.9125504883139*(0.0502531722473864+COS(256.525526428089*A65))+SIN(A65))))))))))))))))))+1.36097348329026/COS(42.5699208344827*SIN(54.5408465171297-17.2645209165036/(74.9170251147328+A65+A65*(-10.5289067483033+193.223873002835*A65))-0.00893639409742125*(-6.22720341923815+152.526845554095*A65+A65*(-16.8479499096131-11.5600785319821*(-2.07350674153311+16.6282497537564*A65)-2.21826654265946*COS(0.0861560369074649*(0.059047473127123-0.949017200717218*A65))))-COS(5.79028235833095+SIN(6.76830959706084+SIN(25.2385813684259-2.3673999155639*A65-SIN(A65))))))))/(30.5460422274988+COS(0.00537777295592286/(-2.68818250207965-12.0482158289117*A65-5.06549851833191*(-17.6340154859622-0.0056342636768239*A65*(-16.8479499096131+192.223873002835*A65-0.0865046026489701*COS(0.0182637501143558*A65))-0.300659637849567*A65*(-6.62119646468154+16.6282497537564*A65+(COS(A65)*(18.454029119245-3.09616722234073/(-6.70845939918599+A65-16.3805223777119*COS(0.406071753660822+(-86.3911004157545+153.526845554095*A65)*(-6.79591400136837-3.14534849140482*(-0.106806197404706+A65)+A65+A65*(-10.5289067483033+193.223873002835*A65))))+SIN(9.44211667918242-SIN(16.6282497537564*A65))))/(A65*(1.92155486317271-7.18113768687576/A65+16.6282497537564*A65)*(4.00617806001081+0.300659637849567*(5.19711594645377+29.15016624631*(-0.999500220459615+A65))*A65)))))))-COS(5.79028235833095+SIN(6.76830959706084-SIN(2.3673999155639*A65-15.9125504883139*(2.38448887881448+COS(256.525526428089*A65))+SIN(A65)))))))))))/COS(0.0165230374385013*(0.876441319952577*A65+SIN(7.25427680574736-0.0353461836427361*A65+(-0.554481222071765*A65*(-13.0940373653355+150.998955402022*A65-2.21826654265946*COS(1.29608703164609/(-15.9125504883139+COS(A65)))))/(4.00617806001081+0.300659637849567*A65*(-7.41081329922881+16.6282497537564*A65)))))))+(152.526845554095*A65)/(-4.11261905855979-11.0312824307221*(-0.0338500329407209*(-45.2317439205286+2*A65)+COS(5.79028235833095+SIN(1548.14397649313-SIN(A65)))-3.28184126533906/(17.538618534415+1.3559171501922*((-89.3545438784558+A65)*A65+SIN(14.3849856728006+0.964653816357264*A65)))))))*(-15.9744506240511*A65+SIN(SIN(A65))))))))))+COS(5.79028235833095+SIN(6.76830959706084-SIN(2.3673999155639*A65-15.9125504883139*(0.0502531722473864+COS(256.525526428089*A65))+SIN(A65))))))))))))))))))))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(13.2271550647049*(-16.3805223777119-A65*(-16.8479499096131+COS(11.8235777682958-A65))))*COS(0.0191274619962928*(-15.3123012474693+276.498689873299*A65-14.5277558706758/(-8.89692141888174*A65+SIN(11.2409055083962+COS(COS(31.581268945712*(-15.9744506240511*A65+SIN(SIN(A65)))))))))))))))))))/(-12.5298324637208+A65))))</f>
        <v>-714.96299674153215</v>
      </c>
      <c r="AX65">
        <f>-16.8158526630658+A65*(4.00617806001081+0.300659637849567*A65*(-6.67281172927145+16.6282497537564*A65-54.5678092587087/(16.6282497537564*A65+(1*(4.14669194613479-A65-0.271442534851266*(-16.0510114801796+A65*(-6.76830959706084+2*A65)-2.21826654265946*COS((1.18762886900831*(-102.448581243791*A65+SIN(13.4359684720833-0.0719128631247996*A65)))/(A65*(12.12760441031+16.6282497537564*A65+SIN(0.876441319952577/COS(48.4609911228015/(16.6282497537564*A65-16.891421464352*(1.02256473407498-0.271442534851266*(-23.6162595066739-2.21826654265946*(1+(-0.554481222071764*(0.273421148556035/(-5.06674406509983+A65)-0.0162831736368037*(-6.22720341923815+152.526845554095*A65+A65*(-16.8479499096131-11.5600785319821*(-2.07350674153311+16.6282497537564*A65)-2.21826654265946*COS((0.0327460903345316*(-10.4436604331484-16.6282497537564*A65)*(-0.949017200717218*A65-0.00893639409742125*(-46.7578399380144-2119.99531191513*A65+5.12022462782438*(-6.95671155762061+1.25377854337113*(-17.4030871117869+0.271442534851266*(-16.0510114801796+A65*(-6.76830959706084+2*A65)-2.21826654265946*COS((1.18762886900831*(0.905876515031584-102.448581243791*A65))/(A65*(12.12760441031+SIN(0.300659637849567*A65+1.06772364692709/COS(0.888087533311911*(-6.76830959706084+SIN(0.796938429433502+A65*(-6.76830959706084+2*A65))))))))))))))/(4.06380247287768-27.6892064575161/(0.833441445525513-0.0663510208031133*A65*(-16.3975395436535-2.21826654265946*COS((0.43507680688222*(-102.448581243791*A65+SIN(14.3849856728006-0.0354817550931892*A65-0.0056342636768239*A65*(-15.225802878886+152.526845554095*A65))))/(A65*(12.12760441031+16.6282497537564*A65-SIN(1.81908878596841-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(54.5408465171297-17.2645209165036/(74.9170251147328+A65+A65*(-10.5289067483033+A65+1.14950175372278*A65*COS(5.69200118857692+A65)))-0.00893639409742125*(-7.73894512261193+153.526845554095*A65+A65*(-16.8479499096131-11.5600785319821*(-2.07350674153311+16.6282497537564*A65)-2.21826654265946*COS(9.09900498718656/COS(0.0165230374385013*(0.253772874382213+0.876441319952577*A65)))))-COS(5.79028235833095+SIN(6.76830959706084-SIN(2.3673999155639*A65-15.9125504883139*(0.0502531722473864+COS(256.525526428089*A65))+SIN(A65))))))))))))))))))))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(0.888087533311911*(0.969753931738762+16.6282497537564*A65)*(-16.3805223777119+17.4511145124001*A65))*COS(0.0191274619962928*(-15.3122878308577+276.498689873299*A65-12.7327255312439/(-8.89692141888174*A65-SIN(2.35268504178141-COS(COS(31.581268945712*(-15.9744506240511*A65+SIN(SIN(A65)))))))))))))))))))/(-12.5298324637208+A65))))</f>
        <v>-714.95944681396168</v>
      </c>
      <c r="AY65">
        <f>-16.9312271009727+A65*(4.00617806001081+0.300659637849567*A65*(-6.67281172927145+16.6282497537564*A65-54.5678092587087/(16.6282497537564*A65+(1*(1.02256473407498-0.418053404238699*(-16.0510114801796+A65*(-6.76830959706084+2*A65)-2.21826654265946*COS((12.4031926285269*(-102.448581243791*A65+SIN(13.4359684720833-0.0719128631247996*A65)))/(A65*(-6.52976097869784-1.66783394870666*A65*(-12.7693114198498-2.21826654265946*COS(1.10515258112017*A65*(-6.76830959706084+2*A65))+90.6746215346795/(COS(6.8720777519025*(-16.3805223777119-A65*(-16.8479499096131+COS(0.187303217209832+A65))))*COS(0.0191274619962928*(-16.6514073090942+276.498689873299*A65-12.2634703391718/(COS(6.76830959706084/A65)*(-8.89692141888174*A65-SIN(3.32602010416957+COS(3.15531825354605/(16.6282497537564*A65-16.891421464352*(1.02256473407498-0.271442534851266*(-23.6162595066739-2.21826654265946*(1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(0.863984256037531-0.0056342636768239*(-13.9057180669413-11.0940373653355*A65)+255.525526428089*A65))))+A65*(-89.3545438784558+A65*(4.00617806001081+0.300659637849567*A65*(-6.67281172927145+16.6282497537564*A65-54.5678092587087/(16.6282497537564*A65-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(0.888087533311911*(0.969753931738762+16.6282497537564*A65)*(-16.3805223777119-A65*(-16.8479499096131+COS(11.3727753147722-193.223873002835*A65))))*COS(0.0191274619962928*(-15.3123012474693+276.498689873299*A65-12.7327255312439/(-8.89692141888174*A65-SIN(2.35268504178141-COS(COS(31.581268945712*(-15.9744506240511*A65+SIN(SIN(A65))))))))))))))))))))/(A65*(28.7558541640664+SIN(2.48305026829241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-7.73894512261193+243.243889639593*A65+1.17364025116108/COS(6.76830959706084/(-15.890968776346+COS(A65))))-COS(5.79028235833095+SIN(6.76830959706084+SIN(25.2385813684259-2.3673999155639*A65-SIN(A65))))))))))))))))))))/(16.6282497537564*A65-0.0576359697197042*(1.02256473407498-0.271442534851266*(-23.6162595066739-2.21826654265946*COS(0.368208938339133*(4.88183509186386*A65-SIN(4.55858318369662+A65)))))))))))-COS(COS(31.581268945712*(-15.9744506240511*A65+SIN(SIN(A65)))))))))))))*(12.12760441031+16.6282497537564*A65+SIN(1/COS(48.4609911228015/(16.6282497537564*A65-16.891421464352*(1.02256473407498+1.10330134533085*A65*(-23.6162595066739-2.21826654265946*(1+(-0.554481222071764*(0.273421148556035/(74.9170251147328+A65+A65*(-10.5289067483033+193.223873002835*A65))-0.0162831736368037*(-6.3355294588882+152.526845554095*A65+A65*(-16.8479499096131-11.5600785319821*(-2.07350674153311+16.6282497537564*A65)-0.0190383095948191*COS((0.508875008893959*(-0.949017200717218*A65-0.00893639409742125*(-46.7578399380144-2535.25448202611*A65+5.12022462782438*(-6.95671155762061+1.25377854337113*A65))))/(4.06380247287768-27.6892064575161/(0.833441445525513-0.0663510208031133*A65*(-16.3975395436535-2.21826654265946*COS((1.18762886900831*(-102.448581243791*A65+SIN(14.3849856728006-0.0354817550931892*A65-0.0056342636768239*A65*(-15.225802878886+152.526845554095*A65))))/(A65*(12.12760441031+16.6282497537564*A65-SIN(1.81908878596841-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+1.03826446993337/A65-COS(5.79028235833095+SIN(6.76830959706084-SIN(2.3673999155639*A65-15.9125504883139*(0.0502531722473864+COS(256.525526428089*A65))+SIN(A65))))+(-0.879451691342615*(-7.73894512261193+153.526845554095*A65+A65*(-16.8479499096131-11.5600785319821*(-2.07350674153311+16.6282497537564*A65)-2.21826654265946*COS(9.09900498718656/COS(0.0165230374385013*(0.253772874382213+0.876441319952577*A65))))))/(0.963145738834895-0.271442534851266*(-16.0510114801796+A65*(-6.76830959706084+2*A65)-2.21826654265946*COS((1.18762886900831*(-102.448581243791*A65+SIN(14.3849856728006-0.0719128631247996*A65-SIN(6.76830959706084-SIN(0.796938429433502+A65*(-6.76830959706084+2*A65))))))/(A65*(12.12760441031+16.6282497537564*A65+SIN(1/COS(48.4609911228015/(-14.3394294282555+16.6282497537564*A65))+A65/(-6.52976097869784-16.6282497537564*A65*(-12.7693114198498-2.21826654265946*COS(1.10515258112017*SIN(A65))+(-5.45304664516455*A65)/(COS(13.2271550647049*(-16.3805223777119-A65*(-16.8479499096131+COS(11.8235777682958-A65))))*COS(0.0191274619962928*(-13.0940373653355+276.498689873299*A65-2.21826654265946*COS(0.0347583768722084/(-27.472629020296+A65))-12.7327255312439/(-8.89692141888174*A65-SIN(2.35268504178141-COS(COS(31.581268945712*(-25.5419735633814+SIN(SIN(A65))))))))))))))))))))))))))))))))))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(0.888087533311911*(0.969753931738762+16.6282497537564*A65)*(-16.3805223777119-A65*(-16.8479499096131+COS(11.8235777682958-A65))))*COS(0.0191274619962928*(-15.3123012474693+276.498689873299*A65+20.6772080598371/(-8.89692141888174*A65-SIN(2.35268504178141-COS(COS(31.581268945712*(-15.9744506240511*A65+SIN(SIN(A65)))))))))))))))))))/(-12.5298324637208+A65))))</f>
        <v>-715.01541335177001</v>
      </c>
      <c r="AZ65">
        <f>-16.9312271009727+A65*(4.00617806001081+0.300659637849567*A65*(-6.67281172927145+16.6282497537564*A65-54.5678092587087/(16.6282497537564*A65+(1*(1.02256473407498-0.418053404238699*(-16.0510114801796+A65*(-6.76830959706084+2*A65)-2.21826654265946*COS((12.4031926285269*(-102.448581243791*A65+SIN(13.4359684720833-0.0719128631247996*A65)))/(A65*(-6.52976097869784-1.66783394870666*A65*(-12.7693114198498-2.21826654265946*COS(1.10515258112017*A65*(-6.76830959706084+2*A65))+90.6746215346795/(COS(6.8720777519025*(-16.3805223777119-A65*(-16.8479499096131+COS(0.187303217209832+A65))))*COS(0.0191274619962928*(-16.6514073090942+276.498689873299*A65-12.2634703391718/(COS(6.76830959706084/A65)*(-8.89692141888174*A65-SIN(3.32602010416957+COS(3.15531825354605/(16.6282497537564*A65-16.891421464352*(1.02256473407498-0.271442534851266*(-23.6162595066739-2.21826654265946*(1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(0.863984256037531-0.0056342636768239*(-13.9057180669413-11.0940373653355*A65)+255.525526428089*A65))))+A65*(-89.3545438784558+A65*(4.00617806001081+0.300659637849567*A65*(-6.67281172927145+16.6282497537564*A65-54.5678092587087/(16.6282497537564*A65-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(4.88183509186386*A65-SIN(4.55858318369662+A65)))))))))))+A65/(-6.52976097869784-16.6282497537564*A65*(-12.5937532969029-2.21826654265946*COS(1.10515258112017*SIN(A65))+90.6746215346795/(COS(0.888087533311911*(0.969753931738762+16.6282497537564*A65)*(-16.3805223777119-A65*(-16.8479499096131+COS(11.3727753147722-193.223873002835*A65))))*COS(0.0191274619962928*(-15.3123012474693+276.498689873299*A65-12.7327255312439/(-8.89692141888174*A65-SIN(2.35268504178141-COS(COS(31.581268945712*(-15.9744506240511*A65+SIN(SIN(A65))))))))))))))))))))/(A65*(28.7558541640664+SIN(2.48305026829241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-7.73894512261193+243.243889639593*A65+1.17364025116108/COS(6.76830959706084/(-15.890968776346+COS(A65))))-COS(5.79028235833095+SIN(6.76830959706084+SIN(25.2385813684259-2.3673999155639*A65-SIN(A65))))))))))))))))))))/(16.6282497537564*A65-0.0576359697197042*(1.02256473407498-0.271442534851266*(-23.6162595066739-2.21826654265946*COS(0.368208938339133*(4.88183509186386*A65-SIN(4.55858318369662+A65)))))))))))-COS(COS(31.581268945712*(-15.9744506240511*A65+SIN(SIN(A65)))))))))))))*(12.12760441031+16.6282497537564*A65+SIN(1/COS(48.4609911228015/(16.6282497537564*A65-16.891421464352*(1.02256473407498+1.10330134533085*A65*(-23.6162595066739-2.21826654265946*(1+(-0.554481222071764*(0.273421148556035/(74.9170251147328+A65+A65*(-10.5289067483033+193.223873002835*A65))-0.0162831736368037*(-6.3355294588882+152.526845554095*A65+A65*(-16.8479499096131-11.5600785319821*(-2.07350674153311+16.6282497537564*A65)-0.0190383095948191*COS((0.508875008893959*(-0.949017200717218*A65-0.00893639409742125*(-46.7578399380144-2535.25448202611*A65+5.12022462782438*(-6.95671155762061+1.25377854337113*A65))))/(4.06380247287768-27.6892064575161/(0.833441445525513-0.0663510208031133*A65*(-16.3975395436535-2.21826654265946*COS((1.18762886900831*(-102.448581243791*A65+SIN(14.3849856728006-0.0354817550931892*A65-0.0056342636768239*A65*(-15.225802878886+152.526845554095*A65))))/(A65*(12.12760441031+16.6282497537564*A65-SIN(1.81908878596841-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+1.03826446993337/A65-COS(5.79028235833095+SIN(6.76830959706084-SIN(2.3673999155639*A65-15.9125504883139*(0.0502531722473864+COS(256.525526428089*A65))+SIN(A65))))+(-0.879451691342615*(-7.73894512261193+153.526845554095*A65+A65*(-16.8479499096131-11.5600785319821*(-2.07350674153311+16.6282497537564*A65)-2.21826654265946*COS(9.09900498718656/COS(0.0165230374385013*(0.253772874382213+0.876441319952577*A65))))))/(0.963145738834895-0.271442534851266*(-16.0510114801796+A65*(-6.76830959706084+2*A65)-2.21826654265946*COS((1.18762886900831*(-102.448581243791*A65+SIN(14.3849856728006-0.0719128631247996*A65-SIN(6.76830959706084-SIN(0.796938429433502+A65*(-6.76830959706084+2*A65))))))/(A65*(12.12760441031+16.6282497537564*A65+SIN(1/COS(48.4609911228015/(-14.3394294282555+16.6282497537564*A65))+A65/(-6.52976097869784-16.6282497537564*A65*(-12.7693114198498-2.21826654265946*COS(1.10515258112017*SIN(A65))+(-5.45304664516455*A65)/(COS(13.2271550647049*(-16.3805223777119-A65*(-16.8479499096131+COS(11.8235777682958-A65))))*COS(0.0191274619962928*(-13.0940373653355+276.498689873299*A65-2.21826654265946*COS(0.0347583768722084/(-27.472629020296+A65))-12.7327255312439/(-8.89692141888174*A65-SIN(2.35268504178141-COS(COS(31.581268945712*(-25.5419735633814+SIN(SIN(A65))))))))))))))))))))))))))))))))))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(0.888087533311911*(0.969753931738762+16.6282497537564*A65)*(-16.3805223777119-A65*(-16.8479499096131+COS(11.8235777682958-A65))))*COS(0.0191274619962928*(-15.3123012474693+276.498689873299*A65+20.6772080598371/(-8.89692141888174*A65-SIN(2.35268504178141-COS(COS(31.581268945712*(-15.9744506240511*A65+SIN(SIN(A65)))))))))))))))))))/(-12.5298324637208+A65))))</f>
        <v>-715.01541335177001</v>
      </c>
      <c r="BA65">
        <f>-16.9312271009727+A65*(4.00617806001081+0.300659637849567*A65*(-6.67281172927145+16.6282497537564*A65-54.5678092587087/(16.6282497537564*A65+(1*(1.02256473407498-0.418053404238699*(-16.0510114801796+A65*(-6.76830959706084+2*A65)-2.21826654265946*COS((12.4031926285269*(-102.448581243791*A65+SIN(13.4359684720833-0.0719128631247996*A65)))/(A65*(-6.52976097869784-1.66783394870666*A65*(-12.7693114198498-2.21826654265946*COS(1.10515258112017*A65*(-22.1023124705786+1.03548175509319*A65+0.0056342636768239*A65*(-15.225802878886+152.526845554095*A65)))+90.6746215346795/(COS(6.8720777519025*(-16.3805223777119-A65*(-16.8479499096131+COS(0.187303217209832+A65))))*COS(0.0191274619962928*(-16.6514073090942+276.498689873299*A65-12.2634703391718/(COS(6.76830959706084/A65)*(-8.89692141888174*A65-SIN(3.32602010416957+COS(3.15531825354605/(16.6282497537564*A65-16.891421464352*(1.02256473407498-0.271442534851266*(-23.6162595066739-2.21826654265946*(1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(0.863984256037531-0.0056342636768239*(-13.9057180669413-11.0940373653355*A65)+255.525526428089*A65))))+A65*(-89.3545438784558+A65*(4.00617806001081+0.300659637849567*A65*(-6.67281172927145+16.6282497537564*A65-54.5678092587087/(16.6282497537564*A65-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(4.88183509186386*A65-SIN(4.55858318369662+A65)))))))))))+A65/(-6.52976097869784-16.6282497537564*A65*(-12.5937532969029-2.21826654265946*COS(1.10515258112017*SIN(A65))+90.6746215346795/(COS(0.888087533311911*(0.969753931738762+16.6282497537564*A65)*(-16.3805223777119-A65*(-16.8479499096131+COS(11.3727753147722-193.223873002835*A65))))*COS(0.0191274619962928*(-15.3123012474693+276.498689873299*A65-12.7327255312439/(-8.89692141888174*A65-SIN(2.35268504178141-COS(COS(31.581268945712*(-15.9744506240511*A65+SIN(SIN(A65))))))))))))))))))))/(A65*(28.7558541640664+SIN(2.48305026829241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-7.73894512261193+243.243889639593*A65+1.17364025116108/COS(6.76830959706084/(-15.890968776346+COS(A65))))-COS(5.79028235833095+SIN(6.76830959706084+SIN(25.2385813684259-2.3673999155639*A65-SIN(A65))))))))))))))))))))/(16.6282497537564*A65-0.0576359697197042*(1.02256473407498-0.271442534851266*(-23.6162595066739-2.21826654265946*COS(0.368208938339133*(4.88183509186386*A65-SIN(4.55858318369662+A65)))))))))))-COS(COS(31.581268945712*(-15.9744506240511*A65+SIN(SIN(A65)))))))))))))*(12.12760441031+16.6282497537564*A65+SIN(1/COS(48.4609911228015/(16.6282497537564*A65-16.891421464352*(1.02256473407498+1.10330134533085*A65*(-23.6162595066739-2.21826654265946*(1+(-0.554481222071764*(0.273421148556035/(77.9110230154101+A65+A65*(-10.5289067483033+193.223873002835*A65))-0.0162831736368037*(-6.3355294588882+152.526845554095*A65+A65*(-16.8479499096131-11.5600785319821*(-2.07350674153311+16.6282497537564*A65)-0.0190383095948191*COS((0.508875008893959*(-0.949017200717218*A65-0.00893639409742125*(-46.7578399380144-2535.25448202611*A65+5.12022462782438*(-6.95671155762061+1.25377854337113*A65))))/(4.06380247287768-27.6892064575161/(0.833441445525513-0.0663510208031133*A65*(-16.3975395436535-2.21826654265946*COS((1.18762886900831*(-102.448581243791*A65+SIN(14.3849856728006-0.0354817550931892*A65-0.0056342636768239*A65*(-15.225802878886+152.526845554095*A65))))/(A65*(12.12760441031+16.6282497537564*A65-SIN(1.81908878596841-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+1.03826446993337/A65-COS(5.79028235833095+SIN(6.76830959706084-SIN(2.3673999155639*A65-15.9125504883139*(0.0502531722473864+COS(256.525526428089*A65))+SIN(A65))))+(-0.879451691342615*(-7.73894512261193+153.526845554095*A65+A65*(-16.8479499096131-11.5600785319821*(-2.07350674153311+16.6282497537564*A65)-2.21826654265946*COS(9.09900498718656/COS(0.0165230374385013*(0.876441319952577*A65-SIN(11.3607745785472-A65*(-16.8479499096131+COS(0.187303217209832+A65)))))))))/(0.963145738834895-0.271442534851266*(-16.0510114801796+A65*(-6.76830959706084+2*A65)-2.21826654265946*COS((1.18762886900831*(-102.448581243791*A65+SIN(14.3849856728006-0.0719128631247996*A65-SIN(6.76830959706084-SIN(0.796938429433502+A65*(-6.76830959706084+2*A65))))))/(A65*(12.12760441031+16.6282497537564*A65+SIN(1/COS(48.4609911228015/(-14.3394294282555+16.6282497537564*A65))+A65/(-6.52976097869784-16.6282497537564*A65*(-12.7693114198498-2.21826654265946*COS(1.10515258112017*SIN(A65))+(-5.45304664516455*A65)/(COS(13.2271550647049*(-16.3805223777119-A65*(-16.8479499096131+COS(11.8235777682958-A65))))*COS(0.0191274619962928*(-13.0940373653355+276.498689873299*A65-2.21826654265946*COS(0.0347583768722084/(-27.472629020296+A65))-12.7327255312439/(-8.89692141888174*A65-SIN(2.35268504178141-COS(COS(31.581268945712*(-25.5419735633814+SIN(SIN(A65))))))))))))))))))))))))))))))))))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(0.888087533311911*(0.969753931738762+16.6282497537564*A65)*(-16.3805223777119-A65*(-16.8479499096131+COS(11.8235777682958-A65))))*COS(0.0191274619962928*(-15.3123012474693+276.498689873299*A65+20.6772080598371/(-8.89692141888174*A65-SIN(2.35268504178141-COS(COS(31.581268945712*(-15.9744506240511*A65+SIN(SIN(A65)))))))))))))))))))/(-12.5298324637208+A65))))</f>
        <v>-715.01541335176989</v>
      </c>
      <c r="BC65">
        <f>-16.8158526630658+A65*(4.00617806001081+0.300659637849567*A65*(-6.67281172927145+16.6282497537564*A65-54.5678092587087/(16.6282497537564*A65+(1*(18.4256518458619-0.271442534851266*(-16.8479499096131-0.00893639409742125*(-6.22720341923815+152.526845554095*A65+A65*(0.737508187619173-11.5600785319821*(-2.07350674153311+16.6282497537564*A65)-2.21826654265946*COS(0.0861560369074649*(-40.3878974629305*A65-0.00893639409742125*(-25.9308691243711-18.4703221006894/(-13.9057180669413-11.152247484577/A65)+42174.4729662142*A65)))))-2.21826654265946*COS((1.18762886900831*(-102.448581243791*A65+SIN(13.4359684720833-0.0719128631247996*A65)))/((-264.371085462989+A65)*A65)))-0.271442534851266*(-16.8479499096131-0.00893639409742125*(-6.22720341923815+152.526845554095*A65+A65*(0.737508187619173-11.5600785319821*(-2.07350674153311+16.6282497537564*A65)-2.21826654265946*COS(0.0861560369074649*(-0.00893639409742125*(48.7883746874354-30.7758260017763/(-13.9057180669413-11.152247484577/A65)-2535.25448202611*A65)-40.3878974629305*A65))))-2.21826654265946*COS((1.18762886900831*(-102.448581243791*A65+SIN(13.4359684720833-0.0719128631247996*A65)))/(A65*(12.12760441031+16.6282497537564*A65+SIN(1.43461129577838+A65/(-6.52976097869784-16.6282497537564*A65*(-12.7693114198498-2.21826654265946*COS(1.10515258112017*SIN(A65))+90.6746215346795/(COS(13.2271550647049*(-16.3805223777119-A65*(-16.8479499096131+COS(11.8235777682958-A65))))*COS(0.0191274619962928*(-13.0940373653355+276.498689873299*A65+0.19530369726248/(-6.95671155762061+1.25377854337113*A65)-14.5277558706758/(-8.89692141888174*A65+SIN(11.2409055083962+COS(COS(31.581268945712*(-15.9744506240511*A65+SIN(SIN(A65)))))))))))))))))))/(-12.5298324637208+A65))))</f>
        <v>-714.99226557528937</v>
      </c>
      <c r="BD65">
        <f>-16.9312271009727+A65*(4.00617806001081+0.300659637849567*A65*(-6.67281172927145+16.6282497537564*A65-54.5678092587087/(16.6282497537564*A65+(1*(1.02256473407498-0.418053404238699*(-5.73282254926434+A65*(-6.76830959706084+2*A65)-2.21826654265946*COS((12.4031926285269*(-102.448581243791*A65+SIN(13.4359684720833-0.0719128631247996*A65)))/(A65*(1-54.5678092587087/(16.6282497537564*A65+(1*(1.02256473407498-0.271442534851266*(-16.8479499096131-0.00893639409742125*(-6.22720341923815+152.526845554095*A65+A65*(0.737508187619173-11.5600785319821*(-2.07350674153311+16.6282497537564*A65)-2.21826654265946*COS(0.00554413818349839*(-0.00893639409742125*(-178.457714678466-18.4703221006894/(-13.9057180669413-11.152247484577/A65)-2382.72763647202*A65)-40.3878974629305*A65)*(-10.4436604331484-8.60805921979547*COS(SIN(4.07771186964575*A65))))))-2.21826654265946*COS((0.814605802076366*(-102.448581243791*A65+SIN(13.4359684720833-0.0719128631247996*A65)))/A65))))/(-12.5298324637208+A65)))*(-6.52976097869784-1.66783394870666*A65*(-12.7693114198498-2.21826654265946*COS(1.10515258112017*A65*(-6.76830959706084+2*A65))+90.6746215346795/(COS(6.8720777519025*(-16.3805223777119-A65*(-16.8479499096131+COS(0.187303217209832+A65))))*COS(0.0191274619962928*(-16.6514073090942+276.498689873299*A65-12.2634703391718/(COS(6.76830959706084/A65)*(-8.89692141888174*A65-SIN(3.32602010416957+COS(3.15531825354605/(16.6282497537564*A65-16.891421464352*(1.02256473407498-0.271442534851266*(-23.6162595066739-2.21826654265946*(1+(-0.554481222071764*(0.273421148556035/(-5.06674406509983-16.6282497537564*A65)-0.0162831736368037*(-6.22720341923815+152.526845554095*A65+A65*(-16.8479499096131-11.5600785319821*(-2.07350674153311+16.6282497537564*A65)-2.21826654265946*COS(1.86075608852408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(0.863984256037531-0.0056342636768239*(-13.9057180669413-11.0940373653355*A65)+255.525526428089*A65))))+A65*(-89.3545438784558+A65*(4.00617806001081+0.300659637849567*A65*(-6.67281172927145+16.6282497537564*A65-54.5678092587087/(16.6282497537564*A65-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(0.888087533311911*(0.969753931738762+16.6282497537564*A65)*(-16.3805223777119-A65*(-16.8479499096131+COS(11.3727753147722-193.223873002835*A65))))*COS(0.0191274619962928*(-15.3123012474693+276.498689873299*A65-12.7327255312439/(-8.89692141888174*A65-SIN(2.35268504178141-COS(COS(31.581268945712*(-15.9744506240511*A65+SIN(SIN(A65))))))))))))))))))))/(A65*(28.7558541640664+SIN(2.48305026829241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-7.73894512261193+243.243889639593*A65+1.17364025116108/COS(6.76830959706084/(-15.890968776346+COS(A65))))-COS(5.79028235833095+SIN(6.76830959706084+SIN(25.2385813684259-2.3673999155639*A65-SIN(A65))))))))))))))))))))/(16.6282497537564*A65-0.0576359697197042*(1.02256473407498-0.271442534851266*(-23.6162595066739-2.21826654265946*COS(0.368208938339133*(4.88183509186386*A65-SIN(4.55858318369662+A65)))))))))))-COS(COS(31.581268945712*(-15.9744506240511*A65+SIN(SIN(A65))))))))))))))))))/(-12.5298324637208+A65))))</f>
        <v>-715.00023874155363</v>
      </c>
      <c r="BE65">
        <f>-16.9312271009727+A65*(4.00617806001081+0.300659637849567*A65*(-6.67281172927145+16.6282497537564*A65-54.5678092587087/(16.6282497537564*A65+(1*(0.0594189952400831-0.949017200717218*A65-0.418053404238699*(-16.0510114801796+A65*(-6.76830959706084+2*A65)-2.21826654265946*COS((12.4031926285269*(-102.448581243791*A65+SIN(13.4359684720833-0.0719128631247996*A65)))/(A65*(-6.52976097869784-1.66783394870666*A65*(-12.7693114198498-2.21826654265946*COS(1.10515258112017*A65*(-6.76830959706084+2*A65))+90.6746215346795/(COS(6.8720777519025*(-16.3805223777119-A65*(-16.8479499096131+COS(0.187303217209832+A65))))*COS(0.0191274619962928*(-16.6514073090942+276.498689873299*A65-12.2634703391718/(COS(6.76830959706084/A65)*(-8.89692141888174*A65-SIN(3.32602010416957+COS(3.15531825354605/(16.6282497537564*A65-16.891421464352*(1.02256473407498-0.271442534851266*(-23.6162595066739-2.21826654265946*(1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65-0.0191323795343258*(-10.2522894635456-2535.25448202611*A65+5.12022462782438*(-6.95671155762061+1.25377854337113*A65))))))))/(0.742533035387388+16.6282497537564*A65))))))-COS(COS(31.581268945712*(-15.9744506240511*A65+SIN(SIN(A65)))))))))))))*(12.12760441031+16.6282497537564*A65+SIN(1/COS(48.4609911228015/(16.6282497537564*A65-16.891421464352*(1.02256473407498+1.10330134533085*A65*(-23.6162595066739-2.21826654265946*(1+(-0.554481222071764*(0.273421148556035/(77.9110230154101+A65+A65*(-10.5289067483033+193.223873002835*A65))-0.0162831736368037*(-6.3355294588882+152.526845554095*A65+A65*(-16.8479499096131-11.5600785319821*(-2.07350674153311+16.6282497537564*A65)-0.0190383095948191*COS((0.508875008893959*(-0.949017200717218*A65-0.00893639409742125*(-46.7578399380144-2535.25448202611*A65+5.12022462782438*(-6.95671155762061+1.25377854337113*A65))))/(4.06380247287768-27.6892064575161/(0.833441445525513-0.0663510208031133*A65*(-16.3975395436535-2.21826654265946*COS((1.18762886900831*(-102.448581243791*A65+SIN(14.3849856728006-0.0354817550931892*A65-0.0056342636768239*A65*(-15.225802878886+152.526845554095*A65))))/(A65*(12.12760441031+16.6282497537564*A65-SIN(1.81908878596841-A65/(-6.52976097869784-16.6282497537564*A65*(-13.0940373653355+192.223873002835*A65+90.717044085499/COS(0.888087533311911*(0.969753931738762+16.6282497537564*A65)*(-16.3805223777119-A65*(-16.8479499096131+COS(0.187303217209832+A65))))-2.21826654265946*COS(0.158992769175609/SIN(54.5408465171297+1.03826446993337/A65-COS(5.79028235833095+SIN(6.76830959706084-SIN(2.3673999155639*A65-15.9125504883139*(0.0502531722473864+COS(256.525526428089*A65))+SIN(A65))))+(-0.879451691342615*(-7.73894512261193+153.526845554095*A65+A65*(-16.8479499096131-11.5600785319821*(-2.07350674153311+16.6282497537564*A65)-2.21826654265946*COS(9.09900498718656/COS(0.0165230374385013*(0.876441319952577*A65-SIN(11.3607745785472-A65*(-16.8479499096131+COS(0.187303217209832+A65)))))))))/(0.963145738834895-0.271442534851266*(-16.0510114801796+A65*(-6.76830959706084+2*A65)-2.21826654265946*COS((1.18762886900831*(-102.448581243791*A65+SIN(14.3849856728006-0.0719128631247996*A65-SIN(6.76830959706084-SIN(0.796938429433502+A65*(-6.76830959706084+2*A65))))))/(A65*(12.12760441031+16.6282497537564*A65+SIN(1/COS(48.4609911228015/(-14.3394294282555+16.6282497537564*A65))+A65/(-6.52976097869784-16.6282497537564*A65*(-12.7693114198498-2.21826654265946*COS(1.10515258112017*SIN(A65))+(-5.45304664516455*A65)/(COS(13.2271550647049*(-16.3805223777119-A65*(-16.8479499096131+COS(12.0108809855056-A65-SIN(COS(13.9057180669413*A65))))))*COS(0.0191274619962928*(-11.2514051046784+276.498689873299*A65-12.7327255312439/(-8.89692141888174*A65-SIN(2.35268504178141-COS(COS(31.581268945712*(-25.5419735633814+SIN(SIN(A65))))))))))))))))))))))))))))))))))/(16.6282497537564*A65-0.0576359697197042*(1.02256473407498-0.271442534851266*(-23.6162595066739-2.21826654265946*COS(0.368208938339133*(4.88183509186386*A65-SIN(4.55858318369662+A65)))))))))))+A65/(-6.52976097869784-16.6282497537564*A65*(-12.7693114198498-2.21826654265946*COS(1.10515258112017*SIN(A65))+90.6746215346795/(COS(0.888087533311911*(0.969753931738762+16.6282497537564*A65)*(-16.3805223777119-A65*(-16.8479499096131+COS(11.8235777682958-A65))))*COS(0.0191274619962928*(-15.3123012474693+276.498689873299*A65+20.6772080598371/(-8.89692141888174*A65-SIN(2.35268504178141-COS(COS(31.581268945712*(-15.9744506240511*A65+SIN(SIN(A65)))))))))))))))))))/(-12.5298324637208+A65))))</f>
        <v>-715.02870911625951</v>
      </c>
      <c r="BL65">
        <f>-16.9312271009727+A65*(4.00617806001081+0.300659637849567*A65*(-6.67281172927145+16.6282497537564*A65-54.5678092587087/(16.6282497537564*A65+(1*(1.02256473407498-0.418053404238699*(-16.0510114801796+A65*(-6.76830959706084+2*A65)-2.21826654265946*COS(3.6095659829794+A65))))/(-11.5600785319821+A65-COS(16.891421464352*(1.02256473407498-0.271442534851266*(-23.6162595066739-2.21826654265946*(1+(-0.554481222071764*(0.273421148556035/(-5.06674406509983-16.6282497537564*A65)-0.0162831736368037*(-6.22720341923815+152.526845554095*A65+A65*(-16.8479499096131-11.5600785319821*(-2.07350674153311+16.6282497537564*A65)-2.21826654265946*COS(0.00894842181185234*(28.7558541640664-0.949017200717218*A65+SIN(1.59892657121651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-7.73894512261193+243.243889639593*A65+1.17364025116108/COS(6.76830959706084/(-15.890968776346+COS(A65))))-COS(5.79028235833095+SIN(6.76830959706084+SIN(25.2385813684259-4.32969570363783*A65-SIN(A65)))))))))))))))/(16.6282497537564*A65-0.0576359697197042*(1.02256473407498-0.271442534851266*(-23.6162595066739-2.21826654265946*COS(0.368208938339133*(4.88183509186386*A65-SIN(4.55858318369662+A65))))))))))))))</f>
        <v>-715.00143975746573</v>
      </c>
      <c r="BM65">
        <f>-16.9312271009727+A65*(4.00617806001081+0.300659637849567*A65*(-6.67281172927145+16.6282497537564*A65-54.5678092587087/(16.6282497537564*A65+(1*(1.02256473407498-0.418053404238699*(-12.351311233052+A65*(-6.76830959706084+2*A65))))/(-11.5600785319821+A65-COS(16.891421464352*(1.02256473407498-0.271442534851266*(-23.6162595066739-2.21826654265946*(1.58608020675007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-89.3545438784558+A65*(4.00617806001081+0.300659637849567*A65*(-6.67281172927145+16.6282497537564*A65-54.5678092587087/(-0.876441319952577-0.0576359697197042*(3.38543909940965+0.0101613245905281*SIN(0.876441319952577/COS(48.4609911228015/(16.6282497537564*A65-16.891421464352*(0.0594189952400831-0.271442534851266*(-23.6162595066739-2.21826654265946*(1-54.5678092587087/(16.6282497537564*A65-0.0576359697197042*(1.02256473407498-0.271442534851266*(-23.6162595066739-2.21826654265946*COS(0.368208938339133*(4.88183509186386*A65-SIN(4.55858318369662+A65))))))))+COS(0.41319253690408/(3.38543909940965+0.0101613245905281*SIN(0.876441319952577/COS(48.4609911228015/(-155.493590947938+16.6282497537564*A65))+A65/(-6.52976097869784-16.6282497537564*A65*(-12.7693114198498-2.21826654265946*COS(1.10515258112017*SIN(A65))+90.6746215346795/(COS(0.888087533311911*(0.969753931738762+16.6282497537564*A65)*(-16.3805223777119-A65*(-16.8479499096131+COS(11.3727753147722-193.223873002835*A65))))*COS(0.0191274619962928*(-15.3122825192828+276.498689873299*A65-12.7327255312439/(-8.89692141888174*A65-SIN(2.35268504178141-COS(COS(31.581268945712*(-15.9744506240511*A65+SIN(SIN(A65))))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/(A65*(28.7558541640664+SIN(2.48305026829241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-7.73894512261193+243.243889639593*A65+1.17364025116108/COS(6.76830959706084/(-15.890968776346+COS(A65))))-COS(5.79028235833095+SIN(6.76830959706084+SIN(25.2385813684259-4.32969570363783*A65-SIN(A65))))))))))))))))))))/(16.6282497537564*A65-0.0576359697197042*(1.02256473407498-0.271442534851266*(-23.6162595066739-2.21826654265946*COS(0.368208938339133*(4.88183509186386*A65-SIN(4.55858318369662+A65))))))))))))))</f>
        <v>-714.99390978609938</v>
      </c>
      <c r="BN65">
        <f>-16.9312271009727+A65*(4.00617806001081+0.300659637849567*A65*(-6.67281172927145+16.6282497537564*A65-54.5678092587087/(16.6282497537564*A65+(1*(1.02256473407498-0.418053404238699*(-12.351311233052+A65*(-6.76830959706084+2*A65))))/(-11.5600785319821+A65-COS(16.891421464352*(1.02256473407498-0.271442534851266*(-23.6162595066739-2.21826654265946*(1.58608020675007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-89.3545438784558+A65*(4.00617806001081+0.300659637849567*A65*(-6.67281172927145+16.6282497537564*A65-54.5678092587087/(-0.876441319952577-0.0576359697197042*(3.38543909940965+0.0101613245905281*SIN(0.876441319952577/COS(48.4609911228015/(16.6282497537564*A65-16.891421464352*(0.0594189952400831-0.271442534851266*(-23.6162595066739-2.21826654265946*(1-54.5678092587087/(16.6282497537564*A65-0.0576359697197042*(1.02256473407498-0.271442534851266*(-23.6162595066739-2.21826654265946*COS(0.368208938339133*(4.88183509186386*A65-SIN(4.55858318369662+A65)))))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/(A65*(28.7558541640664+SIN(2.48305026829241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+192.223873002835*A65-13.2271550647049*(-16.3805223777119-A65*(-16.8479499096131+COS(11.8235777682958-A65)))))-0.00893639409742125*(-7.73894512261193+243.243889639593*A65+1.17364025116108/COS(1.00039578582022*(4.88183509186386*A65-SIN(4.55858318369662+A65))))-COS(5.79028235833095+SIN(6.76830959706084+SIN(25.2385813684259-4.32969570363783*A65-SIN(A65))))))))))))))))))))/(0.979337101773423+16.6282497537564*A65)))))))))</f>
        <v>-714.99410807996708</v>
      </c>
      <c r="BO65">
        <f>-16.9312271009727+A65*(4.00617806001081+0.300659637849567*A65*(-6.67281172927145+16.6282497537564*A65-54.5678092587087/(16.6282497537564*A65+(1*(1.02256473407498-0.418053404238699*(-12.351311233052+A65*(-6.76830959706084+2*A65))))/(-11.5600785319821+A65-COS(16.891421464352*(1.02256473407498-0.271442534851266*(-23.6162595066739-2.21826654265946*(1.58608020675007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(1-2.21826654265946*COS((0.0598838537250481*((-13.0940373653355-5.45304664516455*A65)*A65-SIN(27.472629020296-A65)))/(A65*(28.7558541640664+SIN(2.48305026829241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-7.73894512261193+243.243889639593*A65+1.17364025116108/COS(1.00039578582022*(4.88183509186386*A65-SIN(4.55858318369662+A65))))-COS(5.79028235833095+SIN(6.76830959706084+SIN(25.2385813684259-4.32969570363783*A65-SIN(A65))))))))))))-54.5678092587087/(-0.876441319952577-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(4.88183509186386*A65-SIN(4.55858318369662+A65)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)/(16.6282497537564*A65-0.0576359697197042*(1.02256473407498-0.271442534851266*(-23.6162595066739-2.21826654265946*COS(0.368208938339133*(4.88183509186386*A65-SIN(4.55858318369662+A65))))))))))))))</f>
        <v>-714.99390576626126</v>
      </c>
      <c r="BP65">
        <f>-16.9312271009727+A65*(4.00617806001081+0.300659637849567*A65*(-6.67281172927145+16.6282497537564*A65-54.5678092587087/(16.6282497537564*A65+(1*(0.618078830084826-0.418053404238699*(-12.351311233052+A65*(-6.76830959706084+2*A65))))/(-11.5600785319821+A65-COS(16.891421464352*(1.02256473407498-0.271442534851266*(-23.6162595066739-2.21826654265946*(1.58608020675007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-89.3545438784558+A65*(4.00617806001081+0.300659637849567*A65*(-6.67281172927145+16.6282497537564*A65-54.5678092587087/(-0.876441319952577-0.0576359697197042*(3.38543909940965+0.0101613245905281*SIN(0.876441319952577/COS(48.4609911228015/(16.6282497537564*A65-16.891421464352*(0.0594189952400831-0.271442534851266*(-23.6162595066739-2.21826654265946*(1-54.5678092587087/(16.6282497537564*A65-0.0576359697197042*(1.02256473407498-0.271442534851266*(-23.6162595066739-2.21826654265946*COS(0.368208938339133*(4.88183509186386*A65-SIN(4.55858318369662+A65))))))))+COS(0.41319253690408/(-14.7173949139854+0.0101613245905281*SIN(0.876441319952577/COS(48.4609911228015/(-262.313640959585+16.6282497537564*A65))+A65/(-6.52976097869784-16.6282497537564*A65*(-12.7693114198498-2.21826654265946*COS(1.10515258112017*SIN(A65))+90.6746215346795/(COS(0.888087533311911*(0.969753931738762+16.6282497537564*A65)*(-16.3805223777119-A65*(-16.8479499096131+COS(11.3727753147722-193.223873002835*A65))))*COS(0.0191274619962928*(-15.3122825192828+276.498689873299*A65-12.7327255312439/(-8.89692141888174*A65-SIN(2.35268504178141-COS(COS(31.581268945712*(-15.9744506240511*A65+SIN(SIN(A65))))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/(A65*(28.7558541640664+SIN(2.48305026829241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-10.5289067483033+193.223873002835*A65))-0.00893639409742125*(-7.73894512261193+243.243889639593*A65+0.59204552399114/COS(6.76830959706084/(-15.890968776346+COS(A65))))-COS(5.79028235833095+SIN(6.76830959706084+SIN(25.2385813684259-4.32969570363783*A65-SIN(A65))))))))))))))))))))/(16.6282497537564*A65-0.0576359697197042*(1.02256473407498-0.271442534851266*(-23.6162595066739-2.21826654265946*COS(0.368208938339133*(4.88183509186386*A65-SIN(4.55858318369662+A65))))))))))))))</f>
        <v>-714.99229990717288</v>
      </c>
      <c r="BQ65">
        <f>-16.9312271009727+A65*(4.00617806001081+0.300659637849567*A65*(-6.67281172927145+16.6282497537564*A65-54.5678092587087/(16.6282497537564*A65+(1*(1.02256473407498-0.418053404238699*(-12.351311233052+A65*(-6.52976097869784+2*A65))))/(-11.5600785319821+A65-COS(16.891421464352*(1.02256473407498-0.271442534851266*(-23.6162595066739-2.21826654265946*(1.58608020675007+(-0.554481222071764*(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+0.0841395657779242*A65)+A65*(-89.3545438784558+A65*(4.00617806001081+0.300659637849567*A65*(-6.67281172927145+16.6282497537564*A65-54.5678092587087/(-0.876441319952577-0.0576359697197042*(3.38543909940965+0.0101613245905281*SIN(0.876441319952577/COS(48.4609911228015/(16.6282497537564*A65-16.891421464352*(-3.94928089703483+COS(6.76830959706084/(1.02256473407498-0.271442534851266*(-23.6162595066739-2.21826654265946*(1-54.5678092587087/(0.000662954559259649+16.6282497537564*A65)))))-0.271442534851266*(-23.6162595066739-2.21826654265946*(1-54.5678092587087/(16.6282497537564*A65-0.0576359697197042*(1.02256473407498-0.271442534851266*(-23.6162595066739-2.21826654265946*COS(0.368208938339133*(4.88183509186386*A65-SIN(4.55858318369662+A65)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/(A65*(28.7558541640664+SIN(2.48305026829241+A65/(-6.52976097869784+A65^2*(-15.2827176595927+192.223873002835*A65+1.04688578734501/COS(0.888087533311911*(0.969753931738762+16.6282497537564*A65)*(-16.3805223777119-A65*(-16.8479499096131+COS(0.187303217209832+A65))))))))))))))))+0.263344414139088/((-5.06674406509983-16.6282497537564*A65)*COS(0.267012076144274*A65*(-2.1794112258688-16.3805223777119*(31.7880727845874+0.0101613245905281*(8.0878593053247+54.5678092587087/(-0.0576359697197042*(0.892860440765596-16.3805223777119*(-12.5298324637208+A65))+16.6282497537564*A65))-0.0056342636768239*A65*(-15.3103463040461-0.508548533671548*A65+3.92421225775025/(-16.8479499096131+COS(11.8235777682958-A65)))+A65/(-28.1553759148122+SIN(COS(15.9125504883139/(-12.3743443177011+A65))))))))))/(16.6282497537564*A65-0.0576359697197042*(1.02256473407498-0.271442534851266*(-23.6162595066739-2.21826654265946*COS(0.368208938339133*(4.88183509186386*A65-SIN(4.55858318369662+A65))))))))))))))</f>
        <v>-714.99590123172732</v>
      </c>
      <c r="BR65">
        <f>-16.9312271009727+A65*(4.00617806001081+0.300659637849567*A65*(-6.67281172927145+16.6282497537564*A65-54.5678092587087/(16.6282497537564*A65+(1*(1.02256473407498-0.418053404238699*(-12.351311233052+A65*(-6.52976097869784+2*A65))))/(-11.5600785319821+A65-COS(16.891421464352*(1.02256473407498-0.271442534851266*(-23.6162595066739-2.21826654265946*(1.58608020675007+(-0.554481222071764*(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+0.0841395657779242*A65)+A65*(-89.3545438784558+A65*(4.00617806001081+0.300659637849567*A65*(-6.67281172927145+16.6282497537564*A65-54.5678092587087/(-0.876441319952577-0.0576359697197042*(3.38543909940965+0.0101613245905281*SIN(0.876441319952577/COS(48.4609911228015/(16.6282497537564*A65-16.891421464352*(-3.94928089703483+COS(6.76830959706084/(1.02256473407498-0.271442534851266*(-23.6162595066739-2.21826654265946*(1-54.5678092587087/(0.000662954559259649+16.6282497537564*A65)))))-0.271442534851266*(-23.6162595066739-2.21826654265946*(1-54.5678092587087/(16.6282497537564*A65-0.0576359697197042*(1.02256473407498-0.271442534851266*(-23.6162595066739-2.21826654265946*COS(0.368208938339133*(4.88183509186386*A65-SIN(4.55858318369662+A65)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/(A65*(28.7558541640664+SIN(2.48305026829241+A65/(-6.52976097869784+A65^2*(-15.2827176595927+192.223873002835*A65+1.04688578734501/COS(0.888087533311911*(0.969753931738762+16.6282497537564*A65)*(-16.3805223777119-A65*(-16.8479499096131+COS(0.187303217209832+A65))))))))))))))))+0.263344414139088/((-5.06674406509983-16.6282497537564*A65)*COS(0.267012076144274*A65*(-2.1794112258688-16.3805223777119*(31.7880727845874+0.0101613245905281*(8.0878593053247+54.5678092587087/(-0.0576359697197042*(0.892860440765596-16.3805223777119*(-12.5298324637208+A65))+16.6282497537564*A65))-0.0056342636768239*A65*(-15.3103463040461-0.508548533671548*A65+3.92421225775025/(-16.8479499096131+COS(11.8235777682958-A65)))+A65/(-28.1553759148122+SIN(COS(15.9125504883139/(-12.3743443177011+A65))))))))))/(16.6282497537564*A65-0.0576359697197042*(1.02256473407498-0.271442534851266*(-23.6162595066739-2.21826654265946*COS(0.368208938339133*(4.88183509186386*A65-SIN(4.55858318369662+A65))))))))))))))</f>
        <v>-714.99590123172732</v>
      </c>
      <c r="BS65">
        <f>-16.9312271009727+A65*(4.00617806001081+0.300659637849567*A65*(-6.67281172927145+16.6282497537564*A65-54.5678092587087/(16.6282497537564*A65+(1*(0.0594189952400831-0.418053404238699*(-12.351311233052+A65*(-6.76830959706084+2*A65))+COS(14.7742502776276/A65)))/(-11.5600785319821+A65-COS(16.891421464352*(1.02256473407498-0.271442534851266*(-23.6162595066739-2.21826654265946*(1.58608020675007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-40.660043615488+A65*(4.00617806001081+0.300659637849567*A65*(-6.67281172927145+16.8479499096131*A65-54.5678092587087/(-0.876441319952577-0.0576359697197042*(19.2114802550498+0.0101613245905281*SIN(0.876441319952577/COS(48.4609911228015/(16.6282497537564*A65-16.891421464352*(0.0594189952400831-0.271442534851266*(-23.6162595066739-2.21826654265946*(1-54.5678092587087/(-0.462667768158467+16.6282497537564*A65)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+COS(0.368208938339133*(4.88183509186386*A65-SIN(4.55858318369662+A65)))/(-0.450802453523512-16.6282497537564*A65*(-13.3259887796793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/(A65*(28.7558541640664+SIN(2.48305026829241+A65/(-6.52976097869784+A65^2*(-13.0940373653355+192.223873002835*A65+1.04688578734501/COS(0.888087533311911*(0.969753931738762+16.6282497537564*A65)*(-16.3805223777119-A65*(-16.8479499096131+COS(0.187303217209832+A65))))-2.21826654265946*COS(0.158992769175609/SIN(54.5408465171297-17.2645209165036/(74.9170251147328+A65+A65*(-10.5289696360759+193.223873002835*A65))-0.00893639409742125*(-7.73894512261193+243.243889639593*A65+1.17364025116108/COS(1.00039578582022*(4.88183509186386*A65-SIN(4.55858318369662+A65))))-COS(5.79028235833095+SIN(6.76830959706084+SIN(25.2385813684259-4.32969570363783*A65-SIN(A65))))))))))))))))))))/(16.6282497537564*A65-0.0576359697197042*(1.02256473407498-0.271442534851266*(-23.6162595066739-2.21826654265946*COS(0.368208938339133*(4.88183509186386*A65-SIN(4.55858318369662+A65))))))))))))))</f>
        <v>-714.98616502013192</v>
      </c>
      <c r="BT65">
        <f>-16.9312271009727+A65*(4.00617806001081+0.300659637849567*A65*(-6.67281172927145+16.6282497537564*A65-54.5678092587087/(16.6282497537564*A65+(1*(0.0594189952400831-0.418053404238699*(-12.351311233052+A65*(-6.76830959706084+2*A65))+COS(14.7742502776276/A65)))/(-11.5600785319821+A65-COS(16.891421464352*(1.02256473407498-0.271442534851266*(-23.6162595066739-2.21826654265946*(1.58608020675007+(-0.554481222071764*(0.273421148556035/(-5.06674406509983-16.6282497537564*A65)-0.0162831736368037*(-6.22720341923815+152.526845554095*A65+A65*(-27.2916103427615-11.5600785319821*(-2.07350674153311+16.6282497537564*A65)))))/(16.6282497537564*A65-0.0576359697197042*(1.02256473407498-0.271442534851266*(-23.6162595066739-2.21826654265946*COS(0.368208938339133*(4.88183509186386*A65-SIN(4.55858318369662+A65))))))))))))))</f>
        <v>-714.98609334493972</v>
      </c>
      <c r="BU65">
        <f>-16.9312271009727+A65*(4.00617806001081+0.300659637849567*A65*(-6.67281172927145+16.6282497537564*A65-54.5678092587087/(16.6282497537564*A65+(1*(0.0594189952400831-0.418053404238699*(-12.351311233052+A65*(-6.76830959706084+2*A65))+COS(14.7742502776276/A65)))/(-11.5600785319821+A65-COS(16.891421464352*(1.02256473407498-0.271442534851266*(-23.6162595066739-2.21826654265946*(1.58608020675007+(-0.554481222071764*(0.273421148556035/(-5.06674406509983-16.6282497537564*A65)-0.0162831736368037*(-6.22720341923815+152.526845554095*A65+A65*(-27.2916103427615-11.5600785319821*(-2.07350674153311+16.6282497537564*A65)))))/(16.6282497537564*A65-0.0576359697197042*(1.02256473407498-0.271442534851266*(-23.6162595066739-2.21826654265946*COS(0.368208938339133*(4.88183509186386*A65-SIN(4.55858318369662+A65))))))))))))))</f>
        <v>-714.98609334493972</v>
      </c>
      <c r="BV65">
        <f>-16.9312271009727+A65*(4.00617806001081+0.300659637849567*A65*(-6.67281172927145+16.6282497537564*A65-54.5678092587087/(16.6282497537564*A65+(1*(0.0594189952400831-0.418053404238699*(-12.351311233052+A65*(-6.76830959706084+2*A65))+COS(14.7742502776276/A65)))/(-11.5600785319821+A65-COS(16.891421464352*(1.02256473407498-0.271442534851266*(-23.6162595066739-2.21826654265946*(1.58608020675007+(-0.554481222071764*(0.273421148556035/(-5.06674406509983-16.6282497537564*A65)-0.0162831736368037*(-6.22720341923815+152.526845554095*A65+A65*(-27.2916103427615-11.5600785319821*(-2.07350674153311+16.6282497537564*A65)))))/(16.6282497537564*A65-0.0576359697197042*(1.02256473407498-0.271442534851266*(-23.6162595066739-2.21826654265946*COS(0.368208938339133*(4.88183509186386*A65-SIN(4.55858318369662+A65))))))))))))))</f>
        <v>-714.98609334493972</v>
      </c>
      <c r="BW65">
        <f>-16.9312271009727+A65*(4.00617806001081+0.300659637849567*A65*(-6.67281172927145+16.6282497537564*A65-54.5678092587087/(16.6282497537564*A65+(1*(0.0594189952400831-0.418053404238699*(-12.351311233052+A65*(-6.76830959706084+2*A65))+COS(0.88850302926741*(-16.8479499096131+A65))))/(-11.5600785319821+A65-COS(16.891421464352*(1.02256473407498-0.271442534851266*(-23.6162595066739-2.21826654265946*(1.58608020675007+(-0.554481222071764*(0.27155797519368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(0.863984256037531+255.632184895022*A65))))+A65*(-89.3545438784558+A65*(4.00617806001081+0.300659637849567*A65*(-6.67281172927145+16.8479499096131*A65-54.5678092587087/(-0.876441319952577-0.0576359697197042*(3.38543909940965+0.0101613245905281*SIN(0.876441319952577/COS(48.4609911228015/(16.6282497537564*A65-16.891421464352*(0.0594189952400831-0.271442534851266*(-23.6162595066739-2.21826654265946*(1-54.5678092587087/(16.6282497537564*A65-0.0576359697197042*(1.02256473407498-0.271442534851266*(-23.6162595066739-2.21826654265946*COS(0.368208938339133*(4.88183509186386*A65-SIN(4.55858318369662+A65)))))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-0.271442534851266*(-23.6162595066739-2.21826654265946*(1-54.5678092587087/(16.6282497537564*A65-0.0576359697197042*(-3.17455121237879+A65-0.271442534851266*(-23.6162595066739-2.21826654265946*COS(0.368208938339133*(-SIN(4.55858318369662+A65)+A65*(1.29094830746506-0.0719128631247996*A65-SIN(6.76830959706084-SIN(0.796938429433502+A65*(-6.76830959706084+2*A65))))))))))))))+COS(0.368208938339133*(4.88183509186386*A65-SIN(4.55858318369662+A65)))/(7.52313605062334+0.0101613245905281*SIN(0.876441319952577/COS(48.4609911228015/(11.934079323965-16.891421464352*(0.0594189952400831-0.271442534851266*(-23.6162595066739-2.21826654265946*(A65*(-6.76830959706084+2*A65)-54.5678092587087/(16.6282497537564*A65-0.0576359697197042*(1.02256473407498-0.271442534851266*(-23.6162595066739-2.21826654265946*COS((0.501899577984102*(4.88183509186386*A65-SIN(79.8700724960997+A65)))/SIN(16.8479499096131-COS(11.8235777682958-A65))))))))+COS(0.41319253690408/(3.38543909940965+0.00580802589905715*SIN(0.876441319952577/COS(48.4609911228015/(16.6282497537564*A65-16.891421464352*(5.21968068052875-0.271442534851266*(-23.6162595066739-2.21826654265946*COS(0.368208938339133*(4.88183509186386*A65-SIN(4.55858318369662+A65)))))))+A65/(-6.52976097869784-16.6282497537564*A65*(-2.21826654265946*COS(1.10515258112017*SIN(A65))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+A65/(-6.52976097869784-16.6282497537564*A65*(-12.5937532969029+90.6746215346795/(COS(0.0191274619962928*(-15.312302639952-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(1.62461037409978*SIN(A65))))))))))))))))+A65/(-6.52976097869784-16.6282497537564*A65*(-12.5937532969029+90.6746215346795/(COS(62.984383560924*(0.969753931738762+16.6282497537564*A65))*COS(0.0191274619962928*(-15.3123012474693-12.7327255312439/(-0.503518823202542-8.89692141888174*A65)+276.498689873299*A65)))-2.21826654265946*COS(1.10515258112017*SIN(A65))))))))))))/(A65*(28.7558541640664+SIN(2.48305026829241+A65/(-6.52976097869784+A65^2*(-62.0414899360923+1.04688578734501/COS(46.647394238908*(0.969753931738762+16.6282497537564*A65))-2.21826654265946*COS(0.158992769175609/SIN(54.5408465171297-17.2645209165036/(74.9170251147328+A65+A65*(-10.5289067483033+193.223873002835*A65))-0.00893639409742125*(13.60491385145+1.17364025116108/COS(0.123622264236805*(4.88183509186386*A65-SIN(4.55858318369662+A65))))-COS(5.79028235833095+SIN(6.76830959706084+SIN(25.2385813684259-4.32969570363783*A65-SIN(A65))))))))))))))))))))/(16.6282497537564*A65-0.0576359697197042*(1.02256473407498-0.271442534851266*(-23.6162595066739-2.21826654265946*COS(0.368208938339133*(4.88183509186386*A65-SIN(4.55858318369662+A65))))))))))))))</f>
        <v>-714.99340540945661</v>
      </c>
      <c r="BY65">
        <f>-16.9312271009727+A65*(4.00617806001081+0.300659637849567*A65*(-6.67281172927145+16.6282497537564*A65-54.5678092587087/(16.6282497537564*A65+(1*(0.0594189952400831-0.418053404238699*(-12.351311233052+A65*(-6.76830959706084+2*A65))+COS(0.88850302926741*(-16.8479499096131+A65))))/(-11.5600785319821+A65-COS(16.891421464352*(1.02256473407498-0.271442534851266*(-23.6162595066739-2.21826654265946*(1.58608020675007+(-0.554481222071764*(0.27155797519368/(-5.06674406509983-16.6282497537564*A65)-0.0162831736368037*(-6.22720341923815+152.526845554095*A65+A65*(-16.8479499096131-11.5600785319821*(-2.07350674153311+16.6282497537564*A65)-2.21826654265946*COS(0.00689052608711799*(-0.949017200717218*A65+(0.133098445831228*(-46.7578399380144-1368.37376736903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(0.863984256037531+255.632184895022*A65))))+A65*(-89.3545438784558+A65*(4.00617806001081+0.300659637849567*A65*(-6.67281172927145+16.8479499096131*A65-54.5678092587087/(-0.876441319952577-0.0576359697197042*(3.38543909940965+0.0101613245905281*SIN(0.876441319952577/COS(48.4609911228015/(16.6282497537564*A65-16.891421464352*(0.0594189952400831-0.271442534851266*(-23.6162595066739-2.21826654265946*(1-54.5678092587087/(16.6282497537564*A65-0.0576359697197042*(1.02256473407498-0.271442534851266*(-23.6162595066739-2.21826654265946*COS(0.368208938339133*(4.88183509186386*A65-SIN(4.55858318369662+A65)))))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-19.2552117892993*(1.02256473407498-0.271442534851266*(-23.6162595066739-2.21826654265946*(1-54.5678092587087/(16.6282497537564*A65-0.0576359697197042*(-3.17455121237879+A65-0.271442534851266*(-23.6162595066739-2.21826654265946*COS(0.368208938339133*(-SIN(4.55858318369662+A65)+A65*(1.29094830746506-0.0719128631247996*A65-SIN(6.76830959706084-SIN(0.796938429433502+A65*(-6.76830959706084+2*A65))))))))))))))+COS(0.368208938339133*(4.88183509186386*A65-SIN(4.55858318369662+A65)))/(7.52313605062334+0.0101613245905281*SIN(0.876441319952577/COS(48.4609911228015/(11.934079323965-16.891421464352*(0.0594189952400831-0.271442534851266*(-23.6162595066739-2.21826654265946*(A65*(-6.76830959706084+2*A65)-54.5678092587087/(16.6282497537564*A65-0.0576359697197042*(1.02256473407498-0.271442534851266*(-23.6162595066739-2.21826654265946*COS((0.140154474973722*(4.88183509186386*A65-SIN(79.8700724960997+A65)))/SIN(16.8479499096131-COS(11.8235777682958-A65))))))))+COS(0.41319253690408/(3.38543909940965+0.00580802589905715*SIN(0.876441319952577/COS(48.4609911228015/(16.6282497537564*A65-16.891421464352*(5.21968068052875-0.271442534851266*(-23.6162595066739-2.21826654265946*COS(0.368208938339133*(4.88183509186386*A65-SIN(4.55858318369662+A65)))))))+A65/(-6.52976097869784-16.6282497537564*A65*(-2.21826654265946*COS(1.10515258112017*SIN(A65))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+A65/(-6.52976097869784-16.6282497537564*A65*(-12.5937532969029+90.6746215346795/(COS(0.0191274619962928*(-15.312302639952-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(1.62461037409978*SIN(A65))))))))))))))))+A65/(-6.52976097869784-16.6282497537564*A65*(-12.5937532969029+90.6746215346795/(COS(62.984383560924*(0.969753931738762+16.6282497537564*A65))*COS(0.0191274619962928*(-15.3123012474693-12.7327255312439/(-0.503518823202542-8.89692141888174*A65)+276.498689873299*A65)))-2.21826654265946*COS(1.10515258112017*SIN(A65))))))))))))/(A65*(28.7558541640664+SIN(2.48305026829241+A65/(-6.52976097869784+A65^2*(-62.0414899360923+1.04688578734501/COS(46.647394238908*(0.969753931738762+16.6282497537564*A65))-2.21826654265946*COS(0.158992769175609/SIN(54.5408465171297-17.2645209165036/(74.9170251147328+A65+A65*(-10.5289067483033+193.223873002835*A65))-0.00893639409742125*(13.60491385145+1.17364025116108/COS(0.123622264236805*(4.88183509186386*A65-SIN(4.55858318369662+A65))))-COS(5.79028235833095+SIN(6.76830959706084+SIN(25.2385813684259-4.32969570363783*A65-SIN(A65))))))))))))))))))))/(16.6282497537564*A65-0.0576359697197042*(1.02256473407498-0.271442534851266*(-23.6162595066739-2.21826654265946*COS(0.368208938339133*(4.88183509186386*A65-SIN(4.55858318369662+A65))))))))))))))</f>
        <v>-714.99340067528863</v>
      </c>
      <c r="BZ65">
        <f>-16.9312271009727+A65*(4.00617806001081+0.300659637849567*A65*(-6.67281172927145+16.6282497537564*A65-54.5678092587087/(16.6282497537564*A65+(1*(0.0594189952400831+COS(14.7742502776276/A65)-0.418053404238699*(4.4966386765611+A65*(-6.76830959706084+2*A65)+1.63332933302913*(-11.5600785319821-SIN(4.55858318369662+A65)))))/(-11.5600785319821+A65-COS(16.891421464352*(1.02256473407498-0.271442534851266*(-23.6162595066739-2.21826654265946*(1.58608020675007+(-0.554481222071764*(0.273421148556035/(-5.06674406509983-16.6282497537564*A65)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A65*(-40.660043615488+A65*(4.00617806001081+0.300659637849567*A65*(-6.67281172927145+16.8479499096131*A65-54.5678092587087/(-0.876441319952577+0.0035185672587662*(-16.8479499096131-11.5600785319821*(-2.07350674153311+16.6282497537564*A65))))))+SIN(14.3849856728006-0.0354817550931892*A65-0.0056342636768239*A65*(-14.6235198209935-9.17275406689379*(4.06380247287768-27.6892064575161/(0.815902357455133+A65))*A65))))/(A65*(28.7558541640664-SIN(3.97560642533143-A65/(-6.52976097869784+A65^2*(-13.0940373653355+192.223873002835*A65+4.88183509186386/COS(0.888087533311911*(0.969753931738762+16.6282497537564*A65)*(-16.3805223777119-A65*(-16.8479499096131+COS(17.2157838945771+0.0101613245905281*(8.0878593053247+54.5678092587087/(0.662851664816289+16.6282497537564*A65))))))-2.21826654265946*COS(0.158992769175609/SIN(56.9001428833112-0.00893639409742125*(-7.73894512261193+134.508535791773*A65+(90.6746215346795*A65)/COS(0.192357220925103*(-4.55858318369662-A65))+1.59892657121651/COS(1.00039578582022*(0.663133760572956+4.88183509186386*A65)))-COS(5.79028235833095+SIN(6.76830959706084+SIN(25.2385813684259+6.52976097869784*A65-SIN(A65))))))))))))))))))))/(16.6282497537564*A65-0.0576359697197042*(1.02256473407498-0.271442534851266*(-23.6162595066739-2.21826654265946*COS(0.368208938339133*(4.88183509186386*A65-SIN(4.55858318369662+A65))))))))))))))</f>
        <v>-714.98834436709342</v>
      </c>
      <c r="CA65">
        <f>-16.9312271009727+A65*(4.00617806001081+0.300659637849567*A65*(-6.67281172927145+16.6282497537564*A65-54.5678092587087/(16.6282497537564*A65+(-16.3805223777119*(0.0594189952400831-0.418053404238699*(-12.351311233052+A65*(-6.76830959706084+2*A65))+COS(14.7742502776276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(0.00894842181185234*(-0.949017200717218*A65+(0.133098445831228*(-46.7578399380144-2534.25448202611*A65)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-40.660043615488+A65*(4.00617806001081+0.300659637849567*A65*(-6.67281172927145+16.8479499096131*A65-54.5678092587087/(-0.876441319952577-0.0576359697197042*(19.2114802550498+0.0101613245905281*SIN(0.876441319952577/COS(48.4609911228015/(16.6282497537564*A65-16.891421464352*(0.0594189952400831-0.271442534851266*(-23.6162595066739-2.21826654265946*(1-54.5678092587087/(A65*(-16.8479499096131+COS(11.3727753147722-193.223873002835*A65))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-0.246808905555232*(-23.6162595066739-2.21826654265946*(1-54.5678092587087/(-0.434948312010168+16.6282497537564*A65))))))+COS(0.368208938339133*(4.88183509186386*A65-SIN(4.55858318369662+A65)))/(-0.450802453523512-16.6282497537564*A65*(-13.3259887796793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A65*(-6.67281172927145+16.6282497537564*A65-54.5678092587087/(-0.876441319952577-0.0576359697197042*(3.38543909940965-0.0101613245905281*SIN(2.0987245707456-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A65*(28.7558541640664+SIN(2.48305026829241+A65/(A65^2*(-13.0940373653355+192.223873002835*A65+1.04688578734501/COS(0.888087533311911*(11.8166569922577+A65)*(-16.3805223777119-A65*(-16.8479499096131+COS(0.187303217209832+A65))))-2.21826654265946*COS(0.158992769175609/SIN(54.5408465171297-17.2645209165036/(74.9170251147328+A65+A65*(-10.5289696360759+193.223873002835*A65))-0.00893639409742125*(-7.73894512261193+243.243889639593*A65+1.17364025116108/COS(1.00039578582022*(4.88183509186386*A65-SIN(4.55858318369662+A65))))-COS(5.79028235833095+SIN(6.76830959706084+SIN(25.2385813684259-4.32969570363783*A65-SIN(A65)))))))+0.0101613245905281*SIN(0.876441319952577/COS(48.4609911228015/(16.6282497537564*A65+23.857252356668*(0.0594189952400831-0.271442534851266*(-23.6162595066739-2.21826654265946*(1-54.5678092587087/(-0.462667768158467+16.6282497537564*A65)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+COS((3.84544912046398*(4.88183509186386*A65+SIN(12.1450201646183-A65)))/(-17.4030871117869+0.0663510208031133*A65*(0.622989837093893-2.21826654265946*COS((1.18762886900831*(9.05782264826164*A65+SIN(14.3849856728006-0.0354817550931892*A65-0.0056342636768239*A65*(-14.6235198209935-9.17275406689379*A65*(4.06380247287768-27.6892064575161/(0.815902357455133+255.525526428089*A65))))))/(A65*(28.7558541640664+SIN(2.48305026829241+A65/(-6.52976097869784+A65*(-13.0940373653355+192.223873002835*A65+1.04688578734501/COS(0.888087533311911*(0.969753931738762+16.6282497537564*A65)*(98.4123665267175-A65*(-16.8479499096131+COS(A65+SIN(COS(A65))))))-2.21826654265946*COS(0.158992769175609/SIN(54.5408465171297-17.2645209165036/(74.9170251147328+A65+A65*(-10.5289067483033+193.223873002835*A65))-0.00893639409742125*(-7.73894512261193+243.243889639593*A65+0.59204552399114/COS(6.76830959706084/(-15.890968776346+COS(A65))))-COS(5.79028235833095+SIN(6.76830959706084+SIN(25.2385813684259-4.32969570363783*A65-SIN(A65)))))))))))))))/(-0.450802453523512-16.6282497537564*A65*(-13.3259887796793+90.6746215346795/(COS(0.0374249869286814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(16.6282497537564*A65-0.0576359697197042*(1.02256473407498-0.271442534851266*(-15.9744506240511*A65-2.21826654265946*COS(0.368208938339133*(4.88183509186386*A65-SIN(4.55858318369662+A65)))+SIN(SIN(A65))))))))))))))</f>
        <v>-714.98861933833291</v>
      </c>
      <c r="CC65">
        <f>-16.9312271009727+A65*(4.00617806001081+0.300659637849567*A65*(-6.67281172927145+16.6282497537564*A65-54.5678092587087/(16.6282497537564*A65+(-16.3805223777119*(0.0594189952400831-0.418053404238699*(-12.351311233052+A65*(-6.76830959706084+2*A65))+COS(14.7742502776276/A65)))/((-16.8479499096131+COS(0.187303217209832+A65))*(-11.5600785319821+A65-COS(16.891421464352*(1.02256473407498-0.271442534851266*(-23.6162595066739-2.21826654265946*(1.58608020675007+(-0.554481222071764*(0.273421148556035/(-5.06674406509983-16.6282497537564*A65)-0.0162831736368037*(66.6324509349789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(0.671627035112428+255.525526428089*A65))))+A65*(-40.660043615488+A65*(4.00617806001081+0.300659637849567*A65*(-6.67281172927145+16.8479499096131*A65-54.5678092587087/(-0.876441319952577-0.0576359697197042*(19.2114802550498+0.0027734764169624*SIN(0.876441319952577/COS(48.4609911228015/(16.6282497537564*A65-16.891421464352*(0.0594189952400831-0.271442534851266*(-23.6162595066739-2.21826654265946*(1-54.5678092587087/(A65*(-0.450802453523512+COS(11.3727753147722-193.223873002835*A65))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-0.246808905555232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+COS(0.368208938339133*(4.88183509186386*A65-SIN(4.55858318369662+A65)))/(-0.450802453523512-16.6282497537564*A65*(-13.3259887796793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A65*(-6.67281172927145+16.6282497537564*A65-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65-0.0576359697197042*(1.02256473407498-0.271442534851266*(-23.6162595066739-2.21826654265946*COS(0.368208938339133*(4.88183509186386*A65-SIN(4.55858318369662+A65))))))))+COS(0.41319253690408/(3.38543909940965+0.00580802589905715*SIN(0.876441319952577/A65+A65/(-6.52976097869784-16.6282497537564*A65*(0.944107291754741-2.21826654265946*COS(1.10515258112017*SIN(A65)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A65*(28.7558541640664+SIN(2.48305026829241+A65/(-6.52976097869784+A65^2*(-13.0940373653355+192.223873002835*A65+1.04688578734501/COS(0.415116563808203*(11.8166569922577+A65))-2.21826654265946*COS(0.158992769175609/SIN(54.5408465171297-17.2645209165036/(74.9170251147328+A65+A65*(-10.5289696360759+193.223873002835*A65))-0.00893639409742125*(-7.73894512261193+243.243889639593*A65+1.17364025116108/COS(A65))-COS(5.79028235833095+SIN(6.76830959706084+SIN(25.2385813684259-4.32969570363783*A65-SIN(A65))))))))))))))))))))/(0.904756512416186+16.6282497537564*A65))))))))))</f>
        <v>-714.98876372222117</v>
      </c>
      <c r="CD65">
        <f>-16.9312271009727+A65*(4.00617806001081+0.300659637849567*A65*(-6.67281172927145+16.6282497537564*A65-54.5678092587087/(16.6282497537564*A65+(-16.3805223777119*(0.0594189952400831-0.418053404238699*(-12.351311233052+A65*(-6.76830959706084+2*A65))+COS(14.7742502776276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-40.660043615488+A65*(4.00617806001081+0.300659637849567*A65*(-6.67281172927145+16.8479499096131*A65-54.5678092587087/(-0.876441319952577-0.0576359697197042*(19.2114802550498+0.0101613245905281*SIN(0.876441319952577/COS(48.4609911228015/(16.6282497537564*A65-16.891421464352*(0.0594189952400831-0.271442534851266*(-23.6162595066739-2.21826654265946*(1-54.5678092587087/(A65*(-16.8479499096131+COS(11.3727753147722-193.223873002835*A65))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-0.246808905555232*(-23.6162595066739-2.21826654265946*(1-54.5678092587087/(-0.434948312010168+16.6282497537564*A65))))))+COS(0.368208938339133*(4.88183509186386*A65-SIN(4.55858318369662+A65)))/(-0.450802453523512-16.6282497537564*A65*(-19.3368401544244+90.6746215346795/(COS(0.0191274619962928*(-13.0940373653355-12.7327255312439/(-0.503518823202542-8.89692141888174*A65)+276.498689873299*A65-2.21826654265946*COS(0.0347583768722084/(-6.52976097869784-16.6282497537564*A65))))*COS(0.888087533311911*(0.969753931738762+16.6282497537564*A65)*(-16.3805223777119-A65*(-16.8479499096131+COS(11.3727753147722-193.223873002835*A65)))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A65*(-6.67281172927145+16.6282497537564*A65-54.5678092587087/(-0.876441319952577-0.0576359697197042*(3.38543909940965-0.0101613245905281*SIN(2.0987245707456-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A65*(28.7558541640664+SIN(2.48305026829241+A65/(A65^2*(-13.0940373653355+192.223873002835*A65+1.04688578734501/COS(0.888087533311911*(11.8166569922577+A65)*(-16.3805223777119-A65*(-16.8479499096131+COS(0.187303217209832+A65))))-2.21826654265946*COS(0.158992769175609/SIN(54.5408465171297-17.2645209165036/(74.9170251147328-8.17275406689379*A65)-0.00893639409742125*(-7.73894512261193+243.243889639593*A65+1.17364025116108/COS(1.00039578582022*(4.88183509186386*A65-SIN(4.55858318369662+A65))))-COS(5.79028235833095+SIN(6.76830959706084+SIN(25.2385813684259-4.32969570363783*A65-SIN(A65)))))))+0.0101613245905281*SIN(0.876441319952577/COS(48.4609911228015/(16.6282497537564*A65+23.857252356668*(0.0594189952400831-0.271442534851266*(-23.6162595066739-2.21826654265946*(1-54.5678092587087/(-0.462667768158467+16.6282497537564*A65)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+COS((3.84544912046398*(4.88183509186386*A65+SIN(12.1450201646183-A65)))/(-17.4030871117869+0.0663510208031133*A65*(0.622989837093893-2.21826654265946*COS((1.18762886900831*(9.05782264826164*A65+SIN(14.3849856728006-0.0354817550931892*A65-0.00223887389639222*(-14.6235198209935-9.17275406689379*A65*(4.06380247287768-27.6892064575161/(0.815902357455133+255.525526428089*A65))))))/(A65*(28.7558541640664+SIN(2.48305026829241+A65/(-6.52976097869784+A65*(-13.0940373653355+192.223873002835*A65+1.04688578734501/COS(0.888087533311911*(0.969753931738762+16.6282497537564*A65)*(98.4123665267175-A65*(-16.8479499096131+COS(A65+SIN(COS(A65))))))-2.21826654265946*COS(0.158992769175609/SIN(54.3112051755841-0.00893639409742125*(-7.73894512261193+243.243889639593*A65+0.59204552399114/COS(6.76830959706084/(-15.890968776346+COS(A65))))-COS(5.79028235833095+SIN(6.76830959706084+SIN(25.2385813684259-4.32969570363783*A65-SIN(A65)))))))))))))))/(-0.450802453523512-16.6282497537564*A65*(-13.3259887796793+90.6746215346795/(COS(0.0374249869286814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(16.6282497537564*A65-0.0576359697197042*(1.02256473407498-0.271442534851266*(-54.5678092587087/(16.6282497537564*A65+(1*(0.0594189952400831-0.418053404238699*(-12.351311233052+A65*(-6.76830959706084+2*A65))+COS(0.88850302926741*(-16.8479499096131+A65))))/(-11.5600785319821+A65-COS(16.891421464352*(1.02256473407498-0.271442534851266*(-23.6162595066739-2.21826654265946*(1.58608020675007+(-0.554481222071764*(0.27155797519368/(-5.06674406509983-16.6282497537564*A65)-0.0162831736368037*(-6.22720341923815+152.526845554095*A65+A65*(-16.8479499096131-11.5600785319821*(-2.07350674153311+16.6282497537564*A65)-2.21826654265946*COS(2.0962197781608*(-0.949017200717218*A65+(0.133098445831228*(-46.7578399380144-2535.25448202611*A65+5.12022462782438*(-6.95671155762061+1.25377854337113*A65)))/(-16.439941372952+16.6282497537564*A65)))))))/(16.6282497537564*A65-0.0576359697197042*(1.02256473407498-0.271442534851266*(-23.6162595066739-2.21826654265946*COS(0.368208938339133*(4.88183509186386*A65-SIN(4.55858318369662+A65))))))))))))-2.21826654265946*COS(0.368208938339133*(4.88183509186386*A65-SIN(4.55858318369662+A65)))+SIN(SIN(A65))))))))))))))</f>
        <v>-714.98872943299841</v>
      </c>
      <c r="CG65">
        <f>-16.9312271009727+A65*(4.00617806001081+0.300659637849567*A65*(-6.67281172927145+16.6282497537564*A65-54.5678092587087/(16.6282497537564*A65+(-16.3805223777119*(0.0594189952400831-0.418053404238699*(-12.351311233052+A65*(-6.52976097869784+2*A65))+COS(14.7742502776276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-40.660043615488+A65*(4.00617806001081+0.300659637849567*A65*(-6.67281172927145+16.8479499096131*A65-54.5678092587087/(-0.876441319952577-0.0576359697197042*(19.2114802550498+0.0101613245905281*SIN(0.876441319952577/COS(48.4609911228015/(16.6282497537564*A65-16.891421464352*(0.0594189952400831-0.271442534851266*(-3.44228949289127-2.21826654265946*(1-54.5678092587087/(A65*(-16.8479499096131+COS(11.3727753147722-193.223873002835*A65))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-0.246808905555232*(-23.6162595066739-2.21826654265946*(1-54.5678092587087/(-0.434948312010168+16.6282497537564*A65))))))+COS(0.368208938339133*(4.88183509186386*A65-SIN(4.55858318369662+A65)))/(-0.450802453523512-16.6282497537564*A65*(-19.3368401544244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))))))))))))+A65/(-6.52976097869784-16.6282497537564*A65*(-12.5937532969029+90.6746215346795/(COS(0.0191274619962928*(19.9447729253369-12.7327255312439/(-0.503518823202542-8.89692141888174*A65)+276.498689873299*A65))*COS(0.888087533311911*(0.969753931738762+16.6282497537564*A65)*(-16.3805223777119-A65*(-16.8479499096131+COS(11.3727753147722-193.223873002835*A65)))))-2.21826654265946*A65*(-6.67281172927145+16.6282497537564*A65-54.5678092587087/(-0.876441319952577-0.0576359697197042*(3.38543909940965-0.0101613245905281*SIN(2.0987245707456-A65/(-6.52976097869784-16.6282497537564*A65*(-13.8037871831422+90.6746215346795/(COS(0.0191274619962928*(-15.3103438335003+27.3938192881551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A65*(28.7558541640664+SIN(2.48305026829241+A65/(A65^2*(-13.0940373653355+192.223873002835*A65-2.21826654265946*COS(16.6282497537564*A65)+1.04688578734501/COS(0.888087533311911*(11.8166569922577+A65)*(-16.3805223777119-A65*(-16.8479499096131+COS(0.187303217209832+A65)))))+0.0101613245905281*SIN(0.876441319952577/COS(3.93944651370693/(23.857252356668*(-4.13769695121368+A65)+16.6282497537564*A65)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(16.6282497537564*A65-0.0592336197191306*(1.02256473407498-0.271442534851266*(-15.9744506240511*A65-2.21826654265946*COS(0.368208938339133*(4.88183509186386*A65-SIN(4.55858318369662+A65)))+SIN(SIN(A65))))))))))))))</f>
        <v>-714.99057288430265</v>
      </c>
      <c r="CH65">
        <f>-16.9312271009727+A65*(4.00617806001081+0.300659637849567*A65*(-6.67281172927145+16.6282497537564*A65-54.5678092587087/(16.6282497537564*A65+(-16.3805223777119*(0.0594189952400831-0.418053404238699*(-12.351311233052+A65*(-6.52976097869784+2*A65))+COS(14.7742502776276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(0.271515566487195*(-12.351311233052+A65*(-6.76830959706084+2*A65)))))))/(16.6282497537564*A65-0.0592336197191306*(1.02256473407498-0.271442534851266*(-15.9744506240511*A65-2.21826654265946*COS(0.368208938339133*(4.88183509186386*A65-SIN(4.55858318369662+A65)))+SIN(SIN(A65))))))))))))))</f>
        <v>-714.99057340592321</v>
      </c>
      <c r="CI65">
        <f>-16.9312271009727+A65*(4.00617806001081+0.300659637849567*A65*(-6.67281172927145+16.6282497537564*A65-54.5678092587087/(16.6282497537564*A65+(-16.3805223777119*(0.0594189952400831-0.418053404238699*(-12.351311233052+A65*(-6.52976097869784+2*A65))+COS(14.7742502776276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(0.271515566487195*(-12.351311233052+A65*(-6.76830959706084+2*A65)))))))/(16.6282497537564*A65-0.0592336197191306*(1.02256473407498-0.271442534851266*(-15.9744506240511*A65-2.21826654265946*COS(0.368208938339133*(4.88183509186386*A65-SIN(4.55858318369662+A65)))+SIN(SIN(A65))))))))))))))</f>
        <v>-714.99057340592321</v>
      </c>
      <c r="CJ65">
        <f>-16.9312271009727+A65*(4.00617806001081+0.300659637849567*A65*(-6.67281172927145+16.6282497537564*A65-54.5678092587087/(16.6282497537564*A65+(-16.3805223777119*(0.0594189952400831-0.418053404238699*(-12.351311233052+A65*(-6.52976097869784+2*A65))+COS(14.7742502776276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(0.000396729871241468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-40.660043615488+A65*(4.00617806001081+0.300659637849567*A65*(-6.67281172927145+16.8479499096131*A65-54.5678092587087/(-0.876441319952577-0.0576359697197042*(19.2114802550498+0.0101613245905281*SIN(0.876441319952577/COS(48.4609911228015/(16.6282497537564*A65-16.891421464352*(0.0594189952400831-0.271442534851266*(-3.44228949289127-2.21826654265946*(1-54.5678092587087/(A65*(-16.8479499096131+COS(11.3727753147722-193.223873002835*A65))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(48.4609911228015/(16.6282497537564*A65-16.891421464352*(1.02256473407498-0.246808905555232*(-23.6162595066739-2.21826654265946*(1-54.5678092587087/(-0.434948312010168+16.6282497537564*A65))))))+COS(0.368208938339133*(4.88183509186386*A65-SIN(4.55858318369662+A65)))/(-0.450802453523512-16.6282497537564*A65*(-19.3368401544244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))))))))))))+A65/(-6.52976097869784-16.6282497537564*A65*(-12.5937532969029+90.6746215346795/(COS(0.0191274619962928*(19.9447729253369-12.7327255312439/(-0.503518823202542-8.89692141888174*A65)+276.498689873299*A65))*COS(0.888087533311911*(0.969753931738762+16.6282497537564*A65)*(-16.3805223777119-A65*(-16.8479499096131+COS(11.3727753147722-193.223873002835*A65)))))-2.21826654265946*A65*(-6.67281172927145+16.6282497537564*A65-54.5678092587087/(-0.876441319952577-0.0576359697197042*(3.38543909940965-0.0101613245905281*SIN(2.0987245707456-A65/(-6.52976097869784-16.6282497537564*A65*(-13.4051183555839+90.6746215346795/(COS(0.0191274619962928*(-15.3103438335003+27.3938192881551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A65*(28.7558541640664+SIN(2.48305026829241+A65/(A65^2*(-13.0940373653355+192.223873002835*A65-2.21826654265946*COS(16.6282497537564*A65)+1.04688578734501/COS(0.888087533311911*(11.8166569922577+A65)*(-16.3805223777119-A65*(-16.8479499096131+COS(0.187303217209832+A65)))))+0.0101613245905281*SIN(0.876441319952577/COS(3.93944651370693/(23.857252356668*(-4.13769695121368+A65)+16.6282497537564*A65)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(16.6282497537564*A65-0.0592336197191306*(-0.0359586782384305-0.271442534851266*(-15.9744506240511*A65-2.21826654265946*COS(0.368208938339133*(4.88183509186386*A65-SIN(4.55858318369662+A65)))+SIN(SIN(A65))))))))))))))</f>
        <v>-714.99057207364842</v>
      </c>
      <c r="CL65">
        <f>-16.9312271009727+A65*(4.00617806001081+0.300659637849567*A65*(-6.67281172927145+16.6282497537564*A65-54.5678092587087/(16.6282497537564*A65+(-16.3805223777119*(0.0594189952400831-0.418053404238699*(-12.351311233052+A65*(-6.52976097869784+2*A65))+COS(17.3697933003019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-40.660043615488+A65*(4.00617806001081+0.300659637849567*A65*(-6.67281172927145+16.8479499096131*A65-54.5678092587087/(-0.876441319952577-0.0576359697197042*(19.2114802550498+0.0101613245905281*SIN(A65/(-6.52976097869784-16.6282497537564*A65*(-12.5937532969029-2.21826654265946*A65*(-6.67281172927145+16.6282497537564*A65-54.5678092587087/(-16.1887425674219-12.7327255312439/(-0.503518823202542-8.89692141888174*A65)+276.498689873299*A65))-0.183383723828356/(COS(0.0191274619962928*(19.9447729253369-12.7327255312439/(-0.503518823202542-8.89692141888174*A65)+276.498689873299*A65))*COS(0.888087533311911*(0.969753931738762+16.6282497537564*A65)*(-16.3805223777119-A65*(-16.8479499096131+COS(11.3727753147722-193.223873002835*A65)))))))+0.876441319952577/COS(48.4609911228015/(16.6282497537564*A65-16.891421464352*(0.0594189952400831-0.271442534851266*(-3.44228949289127-2.21826654265946*(1-54.5678092587087/(A65*(-16.8479499096131+COS(11.3727753147722-193.223873002835*A65)))))+COS(0.41319253690408/(3.38543909940965+0.00580802589905715*SIN(0.876441319952577/COS(48.4609911228015/(-155.493590947938+16.6282497537564*A65))+A65/(-6.52976097869784-16.6282497537564*A65*(-2.21826654265946*COS(1.10515258112017*SIN(A65))-0.0721020771068*(3.38543909940965+0.0101613245905281*SIN(0.876441319952577/COS(48.4609911228015/(16.6282497537564*A65-16.891421464352*(1.02256473407498-0.246808905555232*(-23.6162595066739-2.21826654265946*(1-54.5678092587087/(-0.0576359697197042*(1.02256473407498+642.033290198392/A65)+16.6282497537564*A65))))))+COS(0.368208938339133*(4.88183509186386*A65-SIN(4.55858318369662+A65)))/(-0.450802453523512-16.6282497537564*A65*(-19.3368401544244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))))))))))))))))))))/(A65*(28.7558541640664+SIN(2.48305026829241+A65/(A65^2*(-13.0940373653355+192.223873002835*A65-2.21826654265946*COS(16.6282497537564*A65)+1.04688578734501/COS(0.888087533311911*(11.8166569922577+A65)*(-16.3805223777119-A65*(-16.8479499096131+COS(0.187303217209832+A65)))))+0.0101613245905281*SIN(0.876441319952577/COS(3.93944651370693/(23.857252356668*(-4.13769695121368+A65)+16.6282497537564*A65))+A65/(-6.52976097869784+A65*(-12.5937532969029+26.6585228449305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*(-0.0056342636768239*A65*(-15.3103463040461-0.508548533671548*A65+3.92421225775025/(-16.8479499096131+COS(11.8235777682958-A65)))+A65/(-28.1553759148122+SIN(COS(15.9125504883139/(-12.3743443177011+A65))))))))))))))))))))/(16.6282497537564*A65-0.0592336197191306*(1.02256473407498-0.271442534851266*(-15.9744506240511*A65-2.21826654265946*COS(0.368208938339133*(4.88183509186386*A65-SIN(4.55858318369662+A65)))+SIN(SIN(A65))))))))))))))</f>
        <v>-714.99069262171679</v>
      </c>
      <c r="CM65">
        <f>-16.9312271009727+A65*(4.00617806001081+0.300659637849567*A65*(-6.67281172927145+16.6282497537564*A65-54.5678092587087/(16.6282497537564*A65+(-16.3805223777119*(0.0594189952400831-0.418053404238699*(-12.351311233052+A65*(-6.52976097869784+2*A65))+COS(17.3697933003019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(0.815902357455133+255.525526428089*A65))))+A65*(-40.660043615488+A65*(4.00617806001081+0.300659637849567*A65*(-6.67281172927145+16.8479499096131*A65-54.5678092587087/(-0.876441319952577-0.0576359697197042*(19.2114802550498+0.0101613245905281*SIN(A65/(-6.52976097869784-16.6282497537564*A65*(-12.5937532969029-2.21826654265946*A65*(-6.67281172927145+16.6282497537564*A65-54.5678092587087/(-16.1887425674219-12.7327255312439/(-0.503518823202542-8.89692141888174*A65)+276.498689873299*A65))-0.183383723828356/(COS(0.0191274619962928*(19.9447729253369-12.7327255312439/(-0.503518823202542-8.89692141888174*A65)+276.498689873299*A65))*COS(0.888087533311911*(0.969753931738762+16.6282497537564*A65)*(-16.3805223777119-A65*(-16.8479499096131+COS(11.3727753147722-193.223873002835*A65)))))))+0.876441319952577/COS(48.4609911228015/(16.6282497537564*A65-16.891421464352*(0.0594189952400831-0.271442534851266*(-3.44228949289127-2.21826654265946*(1-54.5678092587087/(A65*(-16.8479499096131+COS(11.3727753147722-193.223873002835*A65)))))+COS(0.41319253690408/(3.38543909940965+0.00580802589905715*SIN(0.876441319952577/COS(48.4609911228015/(-155.493590947938+16.6282497537564*A65))+A65/(-6.52976097869784-16.6282497537564*A65*(-2.21826654265946*COS(1.10515258112017*SIN(A65))-0.0721020771068*(3.38543909940965+0.0101613245905281*SIN(0.876441319952577/COS(48.4609911228015/(16.6282497537564*A65-16.891421464352*(1.02256473407498-0.246808905555232*(-23.6162595066739-2.21826654265946*(1-54.5678092587087/(-0.0576359697197042*(1.02256473407498+642.033290198392/A65)+16.6282497537564*A65))))))+COS(0.368208938339133*(4.88183509186386*A65-SIN(4.55858318369662+A65)))/(-0.450802453523512-16.6282497537564*A65*(-19.3368401544244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))))))))))))))))))))/(A65*(28.7558541640664+SIN(2.48305026829241+A65/(A65^2*(-13.0940373653355+192.223873002835*A65-2.21826654265946*COS(16.6282497537564*A65)+1.04688578734501/COS(0.888087533311911*(11.8166569922577+A65)*(-16.3805223777119-A65*(-16.8479499096131+COS(0.187303217209832+A65)))))+0.0101613245905281*SIN(0.876441319952577/COS(3.93944651370693/(23.857252356668*(-4.13769695121368+A65)+16.6282497537564*A65))+A65/(-6.52976097869784+A65*(-12.5937532969029+26.6585228449305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*(-0.0056342636768239*A65*(-15.3103463040461-0.508548533671548*A65+3.92421225775025/(-16.8479499096131+COS(11.8235777682958-A65)))+A65/(-28.1553759148122+SIN(COS(15.9125504883139/(-12.3743443177011+A65))))))))))))))))))))/(16.6282497537564*A65-0.0592336197191306*(1.02256473407498-0.271442534851266*(-15.9744506240511*A65-2.21826654265946*COS(0.368208938339133*(4.88183509186386*A65-SIN(4.55858318369662+A65)))+SIN(SIN(A65))))))))))))))</f>
        <v>-714.99069262171679</v>
      </c>
      <c r="CN65">
        <f>-16.9312271009727+A65*(4.00617806001081+0.300659637849567*A65*(-6.67281172927145+16.6282497537564*A65-54.5678092587087/(16.6282497537564*A65+(-16.3805223777119*(0.0594189952400831-0.418053404238699*(-12.351311233052+A65*(-6.52976097869784+2*A65))+COS(16.5359312541632/A65)))/((-16.8479499096131+COS(0.187303217209832+A65))*(-11.5600785319821+A65-COS(16.891421464352*(1.02256473407498-0.271442534851266*(-23.6162595066739-2.21826654265946*(1.58608020675007+(-0.554481222071764*(-6.60752787795719-0.0162831736368037*(-6.22720341923815+127.526617387205*A65+A65*(-16.8479499096131-11.5600785319821*(-2.07350674153311+16.6282497537564*A65)-2.21826654265946*COS(0.00133254592054105*(-810.736711600468+16.8479499096131*A65)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(0.863984256037531+255.525526428089*A65+0.0101613245905281*SIN(0.876441319952577/COS(48.4609911228015/(16.6282497537564*A65-16.891421464352*(1.02256473407498-0.246808905555232*(-23.6162595066739-2.21826654265946*(1-54.5678092587087/(-0.431511135209676+16.6282497537564*A65))))))+COS(0.0215857837825021*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/(-0.450802453523512-16.6282497537564*A65*(-13.3259887796793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+A65*(-40.660043615488+A65*(4.00617806001081+0.300659637849567*A65*(-6.67281172927145+16.8479499096131*A65-54.5678092587087/(-0.876441319952577-0.0576359697197042*(19.2114802550498+0.0101613245905281*SIN(0.876441319952577/COS(48.4609911228015/(16.6282497537564*A65-16.891421464352*(0.0594189952400831-0.271442534851266*(-3.44228949289127-2.21826654265946*(1-54.5678092587087/(A65*(-16.8479499096131+COS(11.3727753147722-193.223873002835*A65)))))+COS(0.41319253690408/(3.38543909940965+0.00580802589905715*SIN(0.876441319952577/COS(48.4609911228015/(16.6282497537564*A65-16.891421464352*(5.08636720695266-27.6892064575161/(0.815902357455133+255.525526428089*A65))))+A65/(-6.52976097869784-16.6282497537564*A65*(-2.21826654265946*COS(1.10515258112017*SIN(A65))-0.0576359697197042*(3.38543909940965+0.0101613245905281*SIN(0.876441319952577/COS(48.4609911228015/(16.6282497537564*A65-16.891421464352*(1.02256473407498+1.92103004692947*(-23.6162595066739-2.21826654265946*(1-54.5678092587087/(-0.434948312010168+16.6282497537564*A65))))))+COS(0.368208938339133*(4.88183509186386*A65-SIN(4.55858318369662+A65)))/(-0.450802453523512-16.6282497537564*A65*(-19.3368401544244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))))))))))))+A65/(-6.52976097869784-16.6282497537564*A65*(-12.5937532969029+90.6746215346795/(COS(0.0191274619962928*(19.9447729253369-12.7327255312439/(-0.503518823202542-8.89692141888174*A65)+276.498689873299*A65))*COS(0.888087533311911*(0.969753931738762+16.6282497537564*A65)*(-16.3805223777119-A65*(-16.8479499096131+COS(11.3727753147722-193.223873002835*A65)))))-2.21826654265946*A65*(-6.67281172927145+16.6282497537564*A65-54.5678092587087/(-0.876441319952577-0.0576359697197042*(3.38543909940965-0.0101613245905281*SIN(2.0987245707456-A65/(-6.52976097869784-16.6282497537564*A65*(-13.8037871831422+90.6746215346795/(COS(0.0191274619962928*(-15.3103438335003+27.3938192881551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A65*(28.7558541640664+SIN(2.48305026829241+A65/(A65^2*(-13.0940373653355+192.223873002835*A65-2.21826654265946*COS(16.6282497537564*A65)+1.04688578734501/COS(0.888087533311911*(11.8166569922577+A65)*(-16.3805223777119-A65*(-16.8479499096131+COS(0.187303217209832+A65)))))-0.0101613245905281*SIN(5.0239503289482/COS(3.93944651370693/(23.857252356668*(-4.13769695121368+A65)+16.6282497537564*A65))-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(12.5971254539448+A65)))))-2.21826654265946*COS(1.10515258112017*SIN(A65))))))))))))))))))/(16.6282497537564*A65-0.0592336197191306*(1.02256473407498-0.271442534851266*(-15.9744506240511*A65-2.21826654265946*COS(0.368208938339133*(4.88183509186386*A65-SIN(3.6095659829794+A65+SIN(13.9057180669413*(-7.73894512261193+1.17364025116108/COS(1.00039578582022*(4.88183509186386*A65-SIN(4.55858318369662+A65))))))))+SIN(SIN(A65))))))))))))))</f>
        <v>-714.99070146114343</v>
      </c>
      <c r="CO65">
        <f>-16.9312271009727+A65*(4.00617806001081+0.300659637849567*A65*(-6.67281172927145+16.6282497537564*A65-54.5678092587087/(16.6282497537564*A65+(-16.3805223777119*(0.0594189952400831-0.418053404238699*(-12.351311233052+A65*(-6.52976097869784+2*A65))+COS(15.5230629899168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-19.0661654068054-11.5600785319821*(16.6282497537564*A65+COS(0.187303217209832+A65))))))/(16.6282497537564*A65-0.0592336197191306*(1.02256473407498-0.271442534851266*(-15.9744506240511*A65-2.21826654265946*COS(0.368208938339133*(4.88183509186386*A65-SIN(4.55858318369662+A65)))+SIN(SIN(A65))))))))))))))</f>
        <v>-714.99071115162928</v>
      </c>
      <c r="CP65">
        <f>-16.9312271009727+A65*(4.00617806001081+0.300659637849567*A65*(-6.67281172927145+16.6282497537564*A65-54.5678092587087/(16.6282497537564*A65+(-16.3805223777119*(0.0594189952400831-0.418053404238699*(-12.351311233052+A65*(-6.52976097869784+2*A65))+COS(16.5359312541632/A65)))/((-16.8479499096131+COS(0.187303217209832+A65))*(-11.5600785319821+A65-COS(16.891421464352*(1.02256473407498-0.271442534851266*(-23.6162595066739-2.21826654265946*(1.58608020675007+(-0.554481222071764*(-6.60752787795719-0.0162831736368037*(-6.22720341923815+127.526617387205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(0.863984256037531+255.525526428089*A65+0.0101613245905281*SIN(0.876441319952577/COS(48.4609911228015/(16.6282497537564*A65-16.891421464352*(1.02256473407498-0.246808905555232*(-23.6162595066739-2.21826654265946*(1-54.5678092587087/(-0.431511135209676+16.6282497537564*A65))))))+COS(0.0215857837825021*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/(-0.450802453523512-16.6282497537564*A65*(-13.3259887796793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+A65*(-40.660043615488+A65*(4.00617806001081+0.300659637849567*A65*(-4.30760395017308+16.8479499096131*A65+0.300659637849567*(3.32602010416957+0.0101613245905281*SIN(0.876441319952577/COS(48.4609911228015/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+COS((3.84544912046398*(4.88183509186386*A65+SIN(12.1450201646183-A65)))/(-17.4030871117869+0.0663510208031133*A65*(0.622989837093893-2.21826654265946*COS((1.18762886900831*(9.05782264826164*A65+SIN(14.3849856728006-0.0354817550931892*A65+COS(0.187303217209832+A65))))/(A65*(28.7558541640664+SIN(2.48305026829241+A65/(-6.52976097869784+A65*(-13.0940373653355+192.223873002835*A65+1.04688578734501/COS(0.888087533311911*(0.969753931738762+16.6282497537564*A65)*(98.4123665267175+16.6537060934602*A65))-2.21826654265946*COS(0.158992769175609/SIN(54.5408465171297-17.2645209165036/(74.9170251147328+A65+A65*(-10.5289067483033+193.223873002835*A65))+0.0144334789681203*(-7.73894512261193+90.717044085499*A65-16.6282497537564*A65*(-3.82113340937015-1.17364025116108/COS(6.76830959706084/(-15.890968776346+COS(A65))))+0.59204552399114/COS(6.76830959706084/(-15.890968776346+COS(A65))))-COS(5.79028235833095+SIN(6.76830959706084+SIN(25.2385813684259-4.32969570363783*A65-SIN(A65)))))))))))))))/(-0.450802453523512-16.6282497537564*A65*(-13.3259887796793+90.6746215346795/(COS(0.0374249869286814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-54.5678092587087/(-0.876441319952577-0.0576359697197042*(19.2114802550498+0.0101613245905281*SIN(0.876441319952577/COS(48.4609911228015/(16.6282497537564*A65-16.891421464352*(0.0594189952400831-0.271442534851266*(-3.44228949289127-2.21826654265946*(1-54.5678092587087/(A65*(-16.8479499096131+COS(11.3727753147722-193.223873002835*A65)))))+COS(0.41319253690408/(3.38543909940965+0.00580802589905715*SIN(0.876441319952577/COS(48.4609911228015/(16.6282497537564*A65-16.891421464352*(5.08636720695266-27.6892064575161/(0.815902357455133+255.525526428089*A65))))+A65/(-6.52976097869784-16.6282497537564*A65*(-2.21826654265946*COS(1.10515258112017*SIN(A65))-0.0576359697197042*(3.38543909940965+0.0101613245905281*SIN(0.876441319952577/COS(48.4609911228015/(16.6282497537564*A65-16.891421464352*(1.02256473407498+1.92103004692947*(-23.6162595066739-2.21826654265946*(1-54.5678092587087/(-0.434948312010168+16.6282497537564*A65))))))+COS(0.368208938339133*(4.88183509186386*A65-SIN(4.55858318369662+A65)))/(-0.450802453523512-16.6282497537564*A65*(-19.3368401544244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))))))))))))+A65/(-6.52976097869784-16.6282497537564*A65*(-12.5937532969029+90.6746215346795/(COS(0.0191274619962928*(19.9447729253369-12.7327255312439/(-0.503518823202542-8.89692141888174*A65)+276.498689873299*A65))*COS(0.888087533311911*(0.969753931738762+16.6282497537564*A65)*(-16.3805223777119-A65*(-16.8479499096131+COS(11.3727753147722-193.223873002835*A65)))))-2.21826654265946*A65*(-6.67281172927145+16.6282497537564*A65-54.5678092587087/(-0.876441319952577-0.0576359697197042*(3.38543909940965-0.0101613245905281*SIN(2.0987245707456-A65/(-6.52976097869784-16.6282497537564*A65*(-13.8037871831422+90.6746215346795/(COS(0.0191274619962928*(-15.3103438335003+27.3938192881551/(-0.503518823202542-8.89692141888174*A65)+276.498689873299*A65))*COS(0.888087533311911*(0.969753931738762+16.6282497537564*A65)*(-16.3805223777119-A65*(-16.8479499096131+COS(22.255008249802-192.223873002835*A65)))))-2.21826654265946*COS(1.10515258112017*SIN(A65))))))))))))))))))/(A65*(28.7558541640664+SIN(2.48305026829241+A65/(A65^2*(-13.0940373653355+192.223873002835*A65-2.21826654265946*COS(16.6282497537564*A65)+1.04688578734501/COS(0.888087533311911*(11.8166569922577+A65)*(-16.3805223777119-A65*(-16.8479499096131+COS(0.187303217209832+A65)))))-0.0101613245905281*SIN(5.0239503289482/COS(3.93944651370693/(23.857252356668*(-4.13769695121368+A65)+16.6282497537564*A65))-A65/(-6.52976097869784-16.6282497537564*A65*(-12.5937532969029-2.21826654265946*COS(1.10515258112017*SIN(A65))+90.6387480034576/(COS(0.0191274619962928*(-15.3123012474693-12.7327255312439/(-0.503518823202542-8.89692141888174*A65)+276.498689873299*A65))*(4.88183509186386*A65-SIN(4.55858318369662+A65)))))))))))))))))))/(16.6282497537564*A65+(-18.4447160480056*(1.02256473407498-0.271442534851266*(-15.9744506240511*A65-2.21826654265946*COS(0.368208938339133*(4.88183509186386*A65-SIN(3.6095659829794+A65+SIN(13.9057180669413*(-7.73894512261193+1.17364025116108/COS(1.00039578582022*(4.88183509186386*A65-SIN(4.55858318369662+A65))))))))+SIN(SIN(A65)))))/((0.969753931738762+16.6282497537564*A65)*(-16.3805223777119-A65*(-16.8479499096131+COS(11.3727753147722-193.223873002835*A65))))))))))))))</f>
        <v>-714.99092827345044</v>
      </c>
      <c r="CQ65">
        <f>-16.9312271009727+A65*(4.00617806001081+0.300659637849567*A65*(-6.67281172927145+16.6282497537564*A65-54.5678092587087/(16.6282497537564*A65+(-16.3805223777119*(0.0594189952400831-0.418053404238699*(-12.351311233052+A65*(-6.52976097869784+2*A65))+COS(16.5359312541632/A65)))/((-16.8479499096131+COS(0.187303217209832+A65))*(-11.5600785319821+A65-COS(16.891421464352*(1.02256473407498-0.271442534851266*(-23.6162595066739-2.21826654265946*(1.58608020675007+(-0.554481222071764*(-6.60752787795719-0.0162831736368037*(-6.22720341923815+127.526617387205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SIN(14.3849856728006-0.0354817550931892*A65-0.0056342636768239*A65*(-14.6235198209935-9.17275406689379*A65*(4.06380247287768-27.6892064575161/(0.863984256037531+255.525526428089*A65+0.0101613245905281*SIN(0.876441319952577/COS(48.4609911228015/(16.6282497537564*A65-16.891421464352*(1.02256473407498-0.246808905555232*(-23.6162595066739-2.21826654265946*(1-54.5678092587087/(-0.431511135209676+16.6282497537564*A65))))))+COS(0.0215857837825021*(16.6282497537564*A65-16.891421464352*(1.02256473407498-0.271442534851266*(-23.6162595066739-2.21826654265946*(1-54.5678092587087/(16.6282497537564*A65-0.0576359697197042*(1.02256473407498-0.271442534851266*(-23.6162595066739-2.21826654265946*COS(0.368208938339133*(-SIN(4.55858318369662+A65)+A65*(1.29094830746506-0.0719128631247996*A65-SIN(6.76830959706084-SIN(0.796938429433502+A65*(-6.76830959706084+2*A65))))))))))))))/(-0.450802453523512-16.6282497537564*A65*(-13.3259887796793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))))))+A65*(-40.660043615488+A65*(4.00617806001081+0.300659637849567*A65*(-6.67281172927145+16.8479499096131*A65-54.5678092587087/(-0.876441319952577-0.0576359697197042*(19.2114802550498+0.0101613245905281*SIN(0.876441319952577/COS(48.4609911228015/(16.6282497537564*A65-16.891421464352*(0.0594189952400831-0.271442534851266*(-3.44228949289127-2.21826654265946*(1-54.5678092587087/(A65*(-16.8479499096131+COS(24.6541158973176-193.223873002835*A65-1.04688578734501/COS(0.888087533311911*(11.8166569922577+A65)*(-16.3805223777119-A65*(-16.8479499096131+COS(0.187303217209832+A65)))))))))+COS(0.41319253690408/(3.38543909940965+0.00580802589905715*SIN(0.876441319952577/COS(48.4609911228015/(16.6282497537564*A65-16.891421464352*(5.08636720695266-27.6892064575161/(0.815902357455133+255.525526428089*A65))))+A65/(-6.52976097869784-16.6282497537564*A65*(-2.21826654265946*COS(1.10515258112017*SIN(A65))-0.0576359697197042*(3.38543909940965+0.0101613245905281*SIN(0.876441319952577/COS(48.4609911228015/(16.6282497537564*A65-16.891421464352*(1.02256473407498+1.92103004692947*(-23.6162595066739-2.21826654265946*(1-54.5678092587087/(-0.434948312010168+16.6282497537564*A65))))))+COS(0.368208938339133*(4.88183509186386*A65-SIN(4.55858318369662+A65)))/(-0.450802453523512-16.6282497537564*A65*(-19.3368401544244+90.6746215346795/(COS(0.0191274619962928*(-15.3123012474693-12.7327255312439/(-0.503518823202542-8.89692141888174*A65)+276.498689873299*A65))*COS(0.888087533311911*(0.969753931738762+16.6282497537564*A65)*(-16.3805223777119-A65*(-16.8479499096131+COS(139.995324929214+A65)))))))))))))))))+A65/(-6.52976097869784-16.6282497537564*A65*(-12.5937532969029+90.6746215346795/(COS(0.0191274619962928*(19.9447729253369-12.7327255312439/(-0.503518823202542-8.89692141888174*A65)+276.498689873299*A65))*COS(0.888087533311911*(0.969753931738762+16.6282497537564*A65)*(-16.3805223777119-A65*(-16.8479499096131+COS(0.187303217209832+192.151960139711*A65-SIN(6.76830959706084-SIN(0.796938429433502+A65*(-6.76830959706084+2*A65))))))))-2.21826654265946*A65*(-6.67281172927145+16.6282497537564*A65-54.5678092587087/(-0.876441319952577-0.0576359697197042*(3.38543909940965-0.0101613245905281*SIN(2.0987245707456-A65/(-6.52976097869784-16.6282497537564*A65*(-13.8037871831422+90.6746215346795/(COS(0.0191274619962928*(-15.3103438335003+27.3938192881551/(-0.503518823202542-8.89692141888174*A65)+276.498689873299*A65))*COS(0.888087533311911*(0.969753931738762+16.6282497537564*A65)*(-16.3805223777119-A65*(-16.8479499096131+COS(11.3727753147722-193.223873002835*A65)))))-2.21826654265946*COS(1.10515258112017*SIN(A65))))))))))))))))))/(A65*(28.7558541640664+SIN(2.48305026829241+A65/(A65^2*(-13.0940373653355+192.223873002835*A65-2.21826654265946*COS(16.6282497537564*A65)+1.04688578734501/COS(0.888087533311911*(11.8166569922577+A65)*(-16.3805223777119-A65*(-16.8479499096131+COS(0.187303217209832+A65)))))-0.0101613245905281*SIN(5.0239503289482/COS(3.93944651370693/(23.857252356668*(-4.13769695121368+A65)+16.6282497537564*A65))-A65/(-6.52976097869784-16.6282497537564*A65*(-12.5937532969029-2.21826654265946*COS(1.10515258112017*SIN(A65))+90.6387480034576/(COS(0.0191274619962928*(-15.3123012474693-12.7327255312439/(-0.503518823202542-8.89692141888174*A65)+276.498689873299*A65))*(4.88183509186386*A65-SIN(4.55858318369662+A65)))))))))))))))))))/(16.6282497537564*A65+(-0.10905768272415*(1.02256473407498-0.271442534851266*(-15.9744506240511*A65-2.21826654265946*COS(0.368208938339133*(-14.893976740533*A65-SIN(3.6095659829794+A65+SIN(13.9057180669413*(-7.73894512261193+1.17364025116108/COS(1.00039578582022*(4.88183509186386*A65-SIN(4.55858318369662+A65))))))))+SIN(SIN(A65)))))/A65))))))))))</f>
        <v>-714.99102058740073</v>
      </c>
      <c r="CR65">
        <f>-16.9312271009727+A65*(4.00617806001081+0.300659637849567*A65*(-6.67281172927145+16.6282497537564*A65-54.5678092587087/(16.6282497537564*A65+(-16.3805223777119*(0.0594189952400831-0.418053404238699*(-12.351311233052+A65*(-6.52976097869784+2*A65))+COS(17.0921416726214/A65)))/((-16.8479499096131+COS(A65+SIN(COS(6.70637707049829*SIN(COS(26.3714640627747/(-33.6638025726788+2*A65)))))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(0.034166496816736*(-0.949017200717218*A65+(0.133098445831228*(-46.7578399380144-2535.25448202611*A65+5.12022462782438*(-6.95671155762061+(-13.0940373653355*A65)/COS(0.0191274619962928*(-15.3123012474693-12.7327255312439/(-0.503518823202542-8.89692141888174*A65)+276.498689873299*A65)))))/(-17.4030871117869+0.0663510208031133*A65*(0.622989837093893-2.21826654265946*COS((1.18762886900831*(A65*(-40.660043615488+A65*(4.00617806001081+0.300659637849567*A65*(-5.05010744126185-54.5678092587087/(-1-0.0576359697197042*(-0.554481222071764-COS(0.888087533311911*(0.969753931738762+16.6282497537564*A65)*(-16.3805223777119-A65*(-16.8479499096131+COS(4.3844191636636-0.0354817550931892*A65-0.0056342636768239*A65*(-16.651402511887+152.526845554095*A65)))))))-16.6282497537564*A65*(-19.3368401544244+90.6746215346795/(COS(0.888087533311911*(0.969753931738762+16.6282497537564*A65)*(-16.3805223777119-A65*(-16.8479499096131+COS(11.3727753147722-193.223873002835*A65))))*COS(0.0191274619962928*(-15.3123012474693+276.498689873299*A65-12.2634703391718/((-0.503518823202542-8.89692141888174*A65)*COS(COS(0.888087533311911*(0.969753931738762+16.6282497537564*A65)*(-16.3805223777119-A65*(-16.8479499096131+COS(11.3727753147722-193.223873002835*A65)))))))))))))+SIN(14.3849856728006+A65/(-155.5217137742+16.6282497537564*A65)-0.0056342636768239*A65*(-14.6235198209935-9.17275406689379*A65*(4.06380247287768-27.6892064575161/(0.815902357455133+255.525526428089*A65))))))/(A65*(12.3753317863545-A65+SIN(6.99517877594608+A65/(A65^2*(-13.0940373653355+192.223873002835*A65-2.21826654265946*COS(16.6282497537564*A65)+1.0475929247471/COS(0.888087533311911*(11.8166569922577+A65)*(-16.3805223777119-A65*(-16.8479499096131+COS(0.187303217209832+A65)))))-0.0101613245905281*SIN((0.0527079718510113*(-13.0940373653355-12.7327255312439/(-0.503518823202542-8.89692141888174*A65)))/COS(3.93944651370693/(16.6282497537564*A65-SIN(4.55858318369662+A65)))-A65/(-6.52976097869784+A65*(-12.5937532969029+90.6746215346795/(COS(0.0191274619962928*(-15.3123012474693-12.7327255312439/(-0.503518823202542-8.89692141888174*A65)+276.498689873299*A65))*COS(2.86617997075281*(-16.3805223777119-A65*(-16.8479499096131+COS(0.26349923631368-193.223873002835*A65)))))-2.21826654265946*COS(1.10515258112017*SIN(A65)))*(-0.0056342636768239*A65*(-13.0940373653355-0.508548533671548*A65+3.92421225775025/(-16.8479499096131+COS(11.8235777682958-A65))-2.21826654265946*COS(0.64959255136071/(-15.9125504883139+COS((0.969753931738762+16.6282497537564*A65)*(-16.3805223777119-A65*(-16.8479499096131+COS(11.3727753147722-192.223873002835*A65-5.12022462782438*(-6.95671155762061+1.2499158429532*A65))))))))+A65/(-28.1553759148122+SIN(A65))))))))))))))))))/(16.6282497537564*A65-0.0592336197191306*(0.0594189952400831+COS(0.0101613245905281*(8.0878593053247+54.5678092587087/(0.662851664816289+16.6282497537564*A65)))-0.271442534851266*(-15.9744506240511*A65-2.21826654265946*COS(0.368208938339133*(4.88183509186386*A65-SIN(4.55858318369662+A65)))+SIN(SIN(A65))))))))))))))</f>
        <v>-714.99073111969824</v>
      </c>
      <c r="CS65">
        <f>-16.9312271009727+A65*(4.00617806001081+0.300659637849567*A65*(-6.67281172927145+16.6282497537564*A65-54.5678092587087/(16.6282497537564*A65+(-16.3805223777119*(0.0594189952400831-0.418053404238699*(-12.351311233052+A65*(-6.52976097869784+2*A65))+COS(17.0921416726214/A65)))/((-16.8479499096131+COS(A65+SIN(COS(6.70637707049829*SIN(COS(26.3714640627747/(-33.6638025726788+2*A65)))))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(0.034166496816736*(-0.949017200717218*A65+(0.133098445831228*(-46.7578399380144-2535.25448202611*A65+5.12022462782438*(-6.95671155762061+(-13.0940373653355*A65)/COS(0.0191274619962928*(-15.3123012474693-12.7327255312439/(-0.503518823202542-8.89692141888174*A65)+276.498689873299*A65)))))/(-17.4030871117869+0.0663510208031133*A65*(0.622989837093893-2.21826654265946*COS((1.18762886900831*(A65*(-40.660043615488+A65*(4.00617806001081+0.300659637849567*A65*(-5.05010744126185-54.5678092587087/(-0.876441319952577-0.0576359697197042*(-0.554481222071764-COS(0.888087533311911*(0.969753931738762+16.6282497537564*A65)*(-16.3805223777119-A65*(-16.8479499096131+COS(5.02053780953522-0.0354817550931892*A65-0.0056342636768239*A65*(-16.651402511887+1828.64928246731*A65)))))))-16.6282497537564*A65*(-19.3368401544244+90.6746215346795/(COS(0.888087533311911*(0.969753931738762+16.6282497537564*A65)*(-16.3805223777119-A65*(-16.8479499096131+COS(11.3727753147722-193.223873002835*A65))))*COS(0.0191274619962928*(-15.3123012474693+276.498689873299*A65-12.2634703391718/((-0.503518823202542-8.89692141888174*A65)*COS(COS(0.888087533311911*(0.969753931738762+16.6282497537564*A65)*(-16.3805223777119-A65*(-16.8479499096131+COS(11.3727753147722-193.223873002835*A65)))))))))))))+SIN(14.3849856728006+A65/(-155.5217137742+16.6282497537564*A65)-0.0056342636768239*A65*(-14.6235198209935-9.17275406689379*A65*(4.06380247287768-27.6892064575161/(0.815902357455133+255.525526428089*A65))))))/(A65*(12.3753317863545-A65+SIN(6.99517877594608+A65/(A65^2*(-13.0940373653355+192.223873002835*A65-2.21826654265946*COS(16.6282497537564*A65)+1.0475929247471/COS(0.888087533311911*(11.8166569922577+A65)*(-16.3805223777119-A65*(-16.8479499096131+COS(0.187303217209832+A65)))))-0.0101613245905281*SIN((0.0527079718510113*(-13.0940373653355-12.7327255312439/(-0.503518823202542-8.89692141888174*A65)))/COS(3.93944651370693/(23.857252356668*(-4.13769695121368+A65)+16.6282497537564*A65))-A65/(-6.52976097869784+A65*(-12.5937532969029+90.6746215346795/(COS(0.0191274619962928*(-15.3123012474693-12.7327255312439/(-0.503518823202542-8.89692141888174*A65)+276.498689873299*A65))*COS(2.86617997075281*(-16.3805223777119-A65*(-16.8479499096131+COS(0.26349923631368-193.223873002835*A65)))))-2.21826654265946*COS(1.10515258112017*SIN(A65)))*(-0.0056342636768239*A65*(-13.0940373653355-0.508548533671548*A65+3.92421225775025/(-16.8479499096131+COS(11.8235777682958-A65))-2.21826654265946*COS(0.64959255136071/(-15.9125504883139+COS((0.969753931738762+16.6282497537564*A65)*(-16.3805223777119-A65*(-16.8479499096131+COS(11.3727753147722-192.223873002835*A65-5.12022462782438*(-6.95671155762061+1.2499158429532*A65))))))))+A65/(-28.1553759148122+SIN(A65))))))))))))))))))/(16.6282497537564*A65-0.0592336197191306*(0.0594189952400831+COS(0.0101613245905281*(8.0878593053247+54.5678092587087/(0.662851664816289+16.6282497537564*A65)))-0.271442534851266*(-15.9744506240511*A65-2.21826654265946*COS(0.368208938339133*(4.88183509186386*A65-SIN(4.55858318369662+A65)))+SIN(SIN(A65))))))))))))))</f>
        <v>-714.99073114664827</v>
      </c>
      <c r="CT65">
        <f>-16.9312271009727+A65*(4.00617806001081+0.300659637849567*A65*(-6.67281172927145+16.6282497537564*A65-54.5678092587087/(16.6282497537564*A65+(-16.3805223777119*(0.0594189952400831+COS(17.3697933003019/A65)-0.418053404238699*(-13.1482496624855+A65*(-6.52976097869784+2*A65)-SIN(SIN(15.9125504883139-A65)))))/((-16.8479499096131+COS(0.191808737078098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(0.00894842181185234*(-0.949017200717218*A65+(0.133098445831228*(-46.7578399380144-2535.25448202611*A65+5.12022462782438*(-6.95671155762061+1.25377854337113*A65)))/(-17.4030871117869+0.0663510208031133*A65*(0.622989837093893-2.21826654265946*COS((1.18762886900831*(A65*(-40.660043615488+A65*(4.00617806001081+0.300659637849567*A65*(-6.67281172927145+16.8479499096131*A65-54.5678092587087/(-0.876441319952577-0.0576359697197042*(19.2114802550498+0.0101613245905281*SIN(0.876441319952577/COS((2.40395161095499*A65)/(16.6282497537564*A65-16.891421464352*(0.0594189952400831-0.271442534851266*(-3.44228949289127-2.21826654265946*(1+3.55293609603891/(A65*(-16.8479499096131+COS(11.3727753147722-193.223873002835*A65)))))+COS(0.41319253690408/(3.38543909940965+0.00580802589905715*SIN(0.876441319952577/COS(2.74905290086868/A65)+A65/(-6.52976097869784-16.6282497537564*A65*(-2.21826654265946*COS(1.10515258112017*SIN(A65))-0.0721020771068*(3.38543909940965+0.0101613245905281*SIN(0.876441319952577/COS(48.4609911228015/(16.6282497537564*A65-16.891421464352*(1.02256473407498-0.246808905555232*(-23.6162595066739-2.21826654265946*(1-54.5678092587087/(-0.0576359697197042*(1.02256473407498+642.033290198392/A65)+16.6282497537564*A65))))))+COS(0.368208938339133*(4.88183509186386*A65-SIN(16.7036033483149+12.7327255312439/(-0.503518823202542-8.89692141888174*A65)-275.498689873299*A65)))/(-0.450802453523512-16.6282497537564*A65*(-19.3368401544244+90.6746215346795/(COS(0.0191274619962928*(-15.3123012474693+276.498689873299*A65-12.2634703391718/((-0.503518823202542-8.89692141888174*A65)*(-12.6508339631593+COS(11.3727753147722-193.223873002835*A65)))))*COS(0.888087533311911*(0.969753931738762+16.6282497537564*A65)*(-16.3805223777119-A65*(-16.8479499096131+COS(11.3727753147722-193.223873002835*A65)))))))))))))))))+A65/(-6.52976097869784-16.6282497537564*A65*(-12.5937532969029-2.21826654265946*A65*(-6.67281172927145+16.6282497537564*A65-54.5678092587087/(-16.1887425674219-12.7327255312439/(-0.503518823202542-8.89692141888174*A65)+276.498689873299*A65))-0.183383723828356/(COS(0.0191274619962928*(19.9447729253369-12.7327255312439/(-0.503518823202542-8.89692141888174*A65)+276.498689873299*A65))*COS(0.888087533311911*(-16.3805223777119-A65*(-16.8479499096131+COS(11.3727753147722-193.223873002835*A65)))*SIN(A65)))))))))))+SIN(14.3849856728006-0.0354817550931892*A65-0.0056342636768239*A65*(-14.6235198209935-9.17275406689379*A65*(-0.876441319952577-0.0576359697197042*(3.38543909940965-0.0101613245905281*SIN(0.0589156408561253*A65-0.876441319952577/COS(48.4609911228015/(16.6282497537564*A65+1.63554913761086*(0.0594189952400831-0.271442534851266*(-23.6162595066739-2.21826654265946*(1-54.5678092587087/(16.6282497537564*A65-0.0576359697197042*(1.02256473407498-0.271442534851266*(-23.6162595066739-2.21826654265946*COS((0.35707206565573*(4.88183509186386*A65+SIN(99.0467018847732-A65)))/(-13.0940373653355+1.04688578734501/COS(0.888087533311911*(11.8166569922577+A65)*(-16.3805223777119-A65*(-16.8479499096131+COS(0.187303217209832+A65)))))))))))+COS(0.41319253690408/(3.38543909940965+0.00580802589905715*SIN(0.876441319952577/COS(48.4609911228015/(-155.493590947938+16.6282497537564*A65))+A65/(-6.52976097869784-16.6282497537564*A65*(-2.21826654265946*COS(1.10515258112017*SIN(A65))-0.0576359697197042*(3.38543909940965+0.0101613245905281*SIN(0.876441319952577/COS((8.18821345471604*A65*(-12.5937532969029+90.6746215346795/(COS(0.0191274619962928*(-15.3123012474693-12.7327255312439/(-0.503518823202542-8.89692141888174*A65)+A65))*COS(0.888087533311911*(0.969753931738762+16.6282497537564*A65)*(-16.3805223777119-A65*(-16.8479499096131+COS(7.17565936831848-192.223873002835*A65)))))-2.21826654265946*COS(1.10515258112017*SIN(A65))))/(16.6282497537564*A65-16.891421464352*(1.02256473407498-0.271442534851266*(-23.6162595066739-2.21826654265946*(1-54.5678092587087/(16.6282497537564*A65-0.144585275760433*(-3.17455121237879+A65-0.271442534851266*(-23.6162595066739-2.21826654265946*COS(0.368208938339133*(-SIN(4.55858318369662+A65)+A65*(1.29094830746506-0.0719128631247996*A65-SIN(6.76830959706084-SIN(0.796938429433502+A65*(-6.76830959706084+2*A65))))))))))))))+0.990082982225289/(7.52313605062334+0.0101613245905281*SIN(1.28844049339266/COS(48.4609911228015/(11.934079323965-16.891421464352*(0.0594189952400831-0.271442534851266*(-23.6162595066739-2.21826654265946*(-16.3805223777119+A65*(-6.76830959706084+2*A65)))+COS(0.41319253690408/(3.38543909940965+0.00580802589905715*SIN(0.876441319952577/COS(48.4609911228015/(16.6282497537564*A65-16.891421464352*(5.21968068052875-0.271442534851266*(-23.6162595066739-2.21826654265946*COS(0.368208938339133*(4.88183509186386*A65-SIN(4.55858318369662+A65)))))))+A65/(-6.52976097869784-16.6282497537564*A65*(-13.0940373653355-12.7327255312439/(-0.503518823202542-8.89692141888174*A65)+276.498689873299*A65-2.21826654265946*COS(1.10515258112017*SIN(A65))))))))))+A65/(-6.52976097869784-16.6282497537564*A65*(-12.5937532969029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(1.62461037409978*SIN(A65)))))))))))))))))))))))/(A65*(28.7558541640664+SIN(2.48305026829241+A65/(A65^2*(-27.9880141058685-2.21826654265946*COS(16.6282497537564*A65)+1.04688578734501/COS(0.888087533311911*(11.8166569922577+A65)*(-16.3805223777119-A65*(-16.8479499096131+COS(0.187303217209832+A65)))))+0.0101613245905281*SIN(0.876441319952577/COS(3.93944651370693/(23.857252356668*(-4.13769695121368+A65)+16.6282497537564*A65))+A65/(-6.52976097869784+A65*(-12.5937532969029+26.6585228449305/(COS(0.0191274619962928*(-15.3123012474693-12.7327255312439/(-0.503518823202542-8.89692141888174*A65)+276.498689873299*A65))*COS(0.888087533311911*(0.969753931738762+16.6282497537564*A65)*(-16.3805223777119-A65*(-16.8479499096131+COS(11.3727753147722-193.223873002835*A65)))))-2.21826654265946*COS(1.10515258112017*SIN(A65)))*(-0.0056342636768239*A65*(-15.3105734117669-0.508548533671548*A65+3.92421225775025/(-16.8479499096131+COS(11.8235777682958-A65)))+A65/(-28.1553759148122+SIN(COS(15.9125504883139/(-12.3743443177011+A65))))))))))))))))))))/(16.6282497537564*A65-0.0592336197191306*(1.02256473407498-0.271442534851266*(-15.9744506240511*A65-2.21826654265946*COS(0.368208938339133*(4.88183509186386*A65-SIN(4.55858318369662+A65)))+SIN(SIN(A65))))))))))))))</f>
        <v>-714.99327295623038</v>
      </c>
      <c r="CU65">
        <f>-16.9312271009727+A65*(4.00617806001081+0.300659637849567*A65*(-6.67281172927145+16.6282497537564*A65-54.5678092587087/(16.6282497537564*A65+(-16.3805223777119*(0.0594189952400831-0.418053404238699*(-12.3619156671444+A65*(-6.52976097869784+2*A65))+COS(17.3697933003019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-16.8479499096131-11.5600785319821*(-2.07350674153311+16.6282497537564*A65)-2.21826654265946*COS(0.820956405874717*A65)))))/(16.6282497537564*A65+(-16.3805223777119*(1.02256473407498-0.271442534851266*(-15.9744506240511*A65-2.21826654265946*COS(4.38757168668411*COS(3.93944651370693/(23.857252356668*(-4.13769695121368+A65)+16.6282497537564*A65))*(4.88183509186386*A65-SIN(4.55858318369662+A65)))+SIN(SIN(A65)))))/(A65*(-6.76830959706084+2*A65))))))))))))</f>
        <v>-714.99069771071981</v>
      </c>
      <c r="CV65">
        <f>-16.9312271009727+A65*(4.00617806001081+0.300659637849567*A65*(-6.67281172927145+16.6282497537564*A65-54.5678092587087/(16.6282497537564*A65+(-16.3805223777119*(0.0594189952400831-0.418053404238699*(-12.351311233052+A65*(-6.52976097869784+2*A65))+COS(17.0921416726214/A65)))/((-16.8479499096131+COS(0.187303217209832+A65))*(-11.5600785319821+A65-COS(16.891421464352*(-11.2202606924232-A65/(-6.52976097869784-16.6282497537564*A65*(-2.21826654265946*COS(1.10515258112017*SIN(A65))-0.0576359697197042*(3.38543909940965+0.0101613245905281*SIN(0.876441319952577/COS((7.3342091048103*(23.857252356668*(-4.13769695121368+A65)+16.6282497537564*A65))/(16.6282497537564*A65-16.891421464352*(1.02256473407498+1.92103004692947*(-23.6162595066739-2.21826654265946*(1-54.5678092587087/(-0.434948312010168+16.6282497537564*A65))))))+COS(0.368208938339133*(4.88183509186386*A65-SIN(4.55858318369662+A65)))/(-0.450802453523512-16.6282497537564*A65*(-19.3368401544244+90.6746215346795/(COS(0.0191274619962928*(-15.3123012474693-12.7327255312439/(-0.503518823202542-8.89692141888174*A65)+276.498689873299*A65))*COS(0.888087533311911*(0.969753931738762+16.6282497537564*A65)*(-16.3805223777119-A65*(-16.8479499096131+COS(11.3727753147722-193.223873002835*A65)))))))))))-0.271442534851266*(-23.6162595066739-2.21826654265946*(1.58608020675007+(-0.554481222071764*(-6.60752787795719-0.0162831736368037*(-6.22720341923815+152.526845554095*A65+A65*(-16.8479499096131-11.5600785319821*(-2.07350674153311+16.6282497537564*A65)-2.21826654265946*COS(0.034166496816736*(-0.949017200717218*A65-0.00854902475389382*(-46.7578399380144+929.227778524636*A65+5.12022462782438*(-6.95671155762061+(-13.0940373653355*A65)/COS(0.0191274619962928*(-15.3123012474693-12.7327255312439/(-0.503518823202542-8.89692141888174*A65)+276.498689873299*A65))))))))))/(16.6282497537564*A65-0.0592336197191306*(15.8854601508802+COS(0.0101613245905281*(8.0878593053247+54.5678092587087/(0.662851664816289+16.6282497537564*A65)))-0.271442534851266*(-2.18888568978899-15.9744506240511*A65+SIN(SIN(A65))))))))))))))</f>
        <v>-714.99108403400339</v>
      </c>
      <c r="CW65">
        <f>-16.9312271009727+A65*(4.00617806001081+0.300659637849567*A65*(-6.67281172927145+16.6282497537564*A65-54.5678092587087/(16.6282497537564*A65+(-16.3805223777119*(0.0594189952400831-0.418053404238699*(-12.3619156671444+A65*(-6.52976097869784+2*A65))+COS(17.3697933003019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-11.5600785319821*(-2.07350674153311+16.6282497537564*A65)-2.21826654265946*COS(0.820956405874717*A65)+0.0215857837825021*(16.6282497537564*A65-16.891421464352*(1.02256473407498-0.271442534851266*(-23.6162595066739-2.21826654265946*(1-54.5678092587087/(16.6282497537564*A65-0.0576359697197042*(284.266008341681-0.271442534851266*(-23.6162595066739-2.21826654265946*COS(0.368208938339133*(-SIN(4.55858318369662+A65)+A65*(1.29094830746506-0.0719128631247996*A65-SIN(6.76830959706084-SIN(0.796938429433502+A65*(-6.76830959706084+2*A65)))))))))))))))))/(16.6282497537564*A65+(-16.3805223777119*(1.02256473407498-0.271442534851266*(-15.9744506240511*A65-2.21826654265946*COS(4.38757168668411*COS(3.93944651370693/(-75.578416067158+16.6282497537564*A65))*(4.88183509186386*A65-SIN(4.55858318369662+A65)))+SIN(SIN(A65)))))/(A65*(-6.76830959706084+2*A65))))))))))))</f>
        <v>-714.99077077951699</v>
      </c>
      <c r="CX65">
        <f>-16.9312271009727+A65*(4.00617806001081+0.300659637849567*A65*(-6.67281172927145+16.6282497537564*A65-54.5678092587087/(16.6282497537564*A65+(-16.3805223777119*(0.0594189952400831-0.418053404238699*(-12.3619156671444+A65*(-6.52976097869784+2*A65))+COS(17.3697933003019/A65)))/((-16.8479499096131+COS(0.187303217209832+A65))*(-11.5600785319821+A65-COS(16.891421464352*(1.02256473407498-0.271442534851266*(-23.6162595066739-2.21826654265946*(1.58608020675007+(-0.554481222071764*(-6.60752787795719-0.0162831736368037*(-6.22720341923815+152.526845554095*A65+A65*(-11.5600785319821*(-2.07350674153311+16.6282497537564*A65)-2.21826654265946*COS(0.820956405874717*A65)+0.0215857837825021*(16.6282497537564*A65-16.891421464352*(1.02256473407498-0.271442534851266*(-23.6162595066739-2.21826654265946*(1-54.5678092587087/(16.6282497537564*A65-0.0576359697197042*(284.266008341681-0.271442534851266*(-23.6162595066739-2.21826654265946*COS(0.368208938339133*(-SIN(4.11507133822193+A65)+A65*(1.29094830746506-0.0719128631247996*A65-SIN(6.76830959706084-SIN(0.796938429433502+A65*(-6.76830959706084+2*A65)))))))))))))))))/(16.6282497537564*A65+(-16.3805223777119*(1.02256473407498-0.271442534851266*(-15.9744506240511*A65-2.21826654265946*COS(4.38757168668411*COS(3.93944651370693/(-75.578416067158+16.6282497537564*A65))*(4.88183509186386*A65-SIN(4.55858318369662+A65)))+SIN(SIN(A65)))))/(A65*(-6.76830959706084+2*A65))))))))))))</f>
        <v>-714.99077077955644</v>
      </c>
    </row>
    <row r="66" spans="1:102" x14ac:dyDescent="0.35">
      <c r="A66">
        <v>-4.9800000000000004</v>
      </c>
      <c r="B66">
        <v>-699.07100000000003</v>
      </c>
      <c r="C66">
        <f>128.685112329406*A66</f>
        <v>-640.85185940044187</v>
      </c>
      <c r="D66">
        <f>165.72394543185*A66</f>
        <v>-825.30524825061309</v>
      </c>
      <c r="E66">
        <f>271.030475079497*A66</f>
        <v>-1349.7317658958953</v>
      </c>
      <c r="F66">
        <f>-15.1017629580393+228.756648380393*A66</f>
        <v>-1154.3098718923964</v>
      </c>
      <c r="G66">
        <f>(123.409153082128*(-1.60743436815745+17.6282497537564*A66))/(15.9744506240511+A66)</f>
        <v>-1003.4425189543751</v>
      </c>
      <c r="H66">
        <f>-39.294615099558-16.6282497537564*A66*(-11.7088269864082-5.45060905470411*SIN(30.2288826563453+0.413650489725393*A66))</f>
        <v>-1056.3860044467285</v>
      </c>
      <c r="I66">
        <f>-0.998173015988863*A66*(-14.1687840623344-2.92435649621471*A66^2)</f>
        <v>-430.94731971509816</v>
      </c>
      <c r="J66">
        <f>A66*(5.45060905470411+0.300659637849567*(-0.478332358575032+A66)*(0.0287443717090624+17.6282497537564*A66))-0.197365406097396*(-5.19099500607464+0.183465735657001*COS(8.71923337073594-COS(5.56673668514849-COS(10.4436604331484*A66))))</f>
        <v>-743.35298600575754</v>
      </c>
      <c r="K66">
        <f>A66*(5.45060905470411+0.300659637849567*(-0.478332358575032+A66)*(0.0287443717090624+17.6282497537564*A66))-0.197365406097396*(-5.19099500607464+0.183465735657001*COS(8.71923337073594-COS(5.56673668514849-COS(10.4436604331484*A66))))</f>
        <v>-743.35298600575754</v>
      </c>
      <c r="L66">
        <f>5.0173432721115*(-0.283664951729683+A66)*A66^2</f>
        <v>-654.96898936438174</v>
      </c>
      <c r="M66">
        <f>5.0173432721115*(-0.283664951729683+A66)*A66^2</f>
        <v>-654.96898936438174</v>
      </c>
      <c r="N66">
        <f>5.0173432721115*(-0.283664951729683+A66)*A66^2</f>
        <v>-654.96898936438174</v>
      </c>
      <c r="O66">
        <f>5.0173432721115*(-0.283664951729683+A66)*A66^2</f>
        <v>-654.96898936438174</v>
      </c>
      <c r="P66">
        <f>5.0173432721115*(-0.283664951729683+A66)*A66^2</f>
        <v>-654.96898936438174</v>
      </c>
      <c r="Q66">
        <f>0.990076102040992+A66*(5.45060905470411+0.300659637849567*(-0.478332358575032+A66)*(-0.131917025919797+16.6282497537564*A66))</f>
        <v>-704.00087553163883</v>
      </c>
      <c r="R66">
        <f>-23.1040977503564+A66*(4.00617806001081+0.300659637849567*A66*(-7.04201253772155+16.6282497537564*A66))</f>
        <v>-713.02472005576794</v>
      </c>
      <c r="S66">
        <f>-23.1040977503564+A66*(4.00617806001081+0.300659637849567*A66*(-6.78806354629625+16.6282497537564*A66))</f>
        <v>-711.13115466238719</v>
      </c>
      <c r="T66">
        <f>-23.1040977503564+A66*(4.00617806001081+0.300659637849567*A66*(-6.55569771280058+16.6282497537564*A66))</f>
        <v>-709.39852363896034</v>
      </c>
      <c r="U66">
        <f>-16.3805223777119+A66*(4.00617806001081+0.300659637849567*A66*(-6.78806354629625+16.6282497537564*A66))</f>
        <v>-704.40757928974278</v>
      </c>
      <c r="V66">
        <f>1.03118942576186*(-22.2984834352801-A66)+A66*(4.00617806001081+0.300659637849567*A66*(-6.51985847727072+16.6282497537564*A66))</f>
        <v>-703.88582836006674</v>
      </c>
      <c r="W66">
        <f>1.03118942576186*(-12.2902126286628-1.134850840892*A66)+A66*(4.00617806001081+0.300659637849567*A66*(-6.04213841378506+16.6282497537564*A66-COS(0.356089129055481/(-10.1049815894567+A66))))</f>
        <v>-696.76519483092306</v>
      </c>
      <c r="X66">
        <f>-16.3805223777119+A66*(4.00617806001081+0.300659637849567*A66*(-7.01090797202666+16.6282497537564*A66-SIN(4.92496192586958*(-0.0465195041941212-0.0056342636768239*A66*(0.97802723872989-2.21826654265946*COS(0.00974124640190752*(A66-10.1987084995399*COS(SIN(3.95771257340378*COS(4.00617806001081+A66))))))))))</f>
        <v>-703.17682925741371</v>
      </c>
      <c r="Y66">
        <f>-16.3805223777119+A66*(4.00617806001081+0.300659637849567*A66*(-7.01090797202666+16.6282497537564*A66-SIN(4.92496192586958*(-0.0465195041941212-0.0056342636768239*A66*(0.97802723872989-2.21826654265946*COS(0.00974124640190752*(A66-10.1987084995399*COS(SIN(3.95771257340378*COS(4.00617806001081+A66))))))))))</f>
        <v>-703.17682925741371</v>
      </c>
      <c r="Z66">
        <f>-16.3805223777119+A66*(4.00617806001081+0.300659637849567*A66*(-7.01090797202666+16.6282497537564*A66-SIN(4.92496192586958*(-0.0465195041941212-0.0056342636768239*A66*(0.97802723872989-2.21826654265946*COS(0.00974124640190752*(A66-10.1987084995399*COS(SIN(3.95771257340378*COS(4.00617806001081+A66))))))))))</f>
        <v>-703.17682925741371</v>
      </c>
      <c r="AA66">
        <f>1.03118942576186*(-16.8479499096131-A66)+A66*(4.00617806001081+0.300659637849567*A66*(-6.69226386357809+16.6282497537564*A66))</f>
        <v>-699.55083301483512</v>
      </c>
      <c r="AB66">
        <f>1.03118942576186*(-16.8479499096131-A66)+A66*(4.00617806001081+0.300659637849567*A66*(-6.69226386357809+16.6282497537564*A66))</f>
        <v>-699.55083301483512</v>
      </c>
      <c r="AC66">
        <f>1.03118942576186*(-16.8479499096131-A66)+A66*(4.00617806001081+0.300659637849567*A66*(-6.69226386357809+16.6282497537564*A66))</f>
        <v>-699.55083301483512</v>
      </c>
      <c r="AD66">
        <f>1.03118942576186*(-16.8479499096131-A66)+A66*(4.00617806001081+0.300659637849567*A66*(-6.566212684764+(-0.0541306382921128*(-3.20666068089432+A66))/A66+16.6282497537564*A66))</f>
        <v>-699.27445561213005</v>
      </c>
      <c r="AE66">
        <f>1.03118942576186*(-16.8479499096131-A66)+A66*(4.00617806001081+0.300659637849567*A66*(-6.566212684764+(-0.0541306382921128*(-3.20666068089432+A66))/A66+16.6282497537564*A66))</f>
        <v>-699.27445561213005</v>
      </c>
      <c r="AF66">
        <f>1.03118942576186*(-16.8479499096131-A66)+A66*(4.00617806001081+0.300659637849567*A66*(-6.566212684764+(-0.0541306382921128*(-3.20666068089432+A66))/A66+16.6282497537564*A66))</f>
        <v>-699.27445561213005</v>
      </c>
      <c r="AG66">
        <f>1.03118942576186*(-16.8479499096131-A66)+A66*(4.00617806001081+0.300659637849567*A66*(-6.566212684764+(-0.0541306382921128*(-3.20666068089432+A66))/A66+16.6282497537564*A66))</f>
        <v>-699.27445561213005</v>
      </c>
      <c r="AH66">
        <f>1.03118942576186*(-16.8479499096131-A66)+A66*(4.00617806001081+0.300659637849567*A66*(-6.566212684764+(-0.0541306382921128*(-3.20666068089432+A66))/A66+16.6282497537564*A66))</f>
        <v>-699.27445561213005</v>
      </c>
      <c r="AI66">
        <f>-16.8158526630658+A66*(4.00617806001081+0.300659637849567*A66*(-6.67281172927145+16.6282497537564*A66-54.5678092587087/(16.6282497537564*A66-0.0576359697197042*(1.02256473407498-0.0663510208031133*A66*(-23.6162595066739-2.21826654265946*COS((1.18762886900831*(-102.448581243791*A66+SIN(14.3849856728006-0.0719128631247996*A66-0.0056342636768239*A66*(-16.651402511887+152.526845554095*A66))))/(A66*(12.12760441031+16.6282497537564*A66+SIN(0.876441319952577/COS(0.888087533311911*(-6.76830959706084+SIN(0.796938429433502+A66*(-6.76830959706084+2*A66))))+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-6.22720341923815+152.526845554095*A66+A66*(-16.8479499096131-11.5600785319821*(-2.07350674153311+16.6282497537564*A66)-2.21826654265946*COS(0.0861560369074649*(-0.949017200717218*A66-0.00893639409742125*(-36.1691906941867-2382.72763647202*A66+5.12022462782438*(-6.95671155762061+1.25377854337113*A66))))))-COS(5.79028235833095+SIN(6.76830959706084-SIN(2.3673999155639*A66-15.9125504883139*(0.0502531722473864+COS(256.525526428089*A66))+SIN(A66)))))))))))))))))</f>
        <v>-699.04713117484243</v>
      </c>
      <c r="AJ66">
        <f>-16.8158526630658+A66*(4.00617806001081+0.300659637849567*A66*(-6.67281172927145+16.6282497537564*A66-54.5678092587087/(16.6282497537564*A66-0.0576359697197042*(1.02256473407498-0.0663510208031133*A66*(-23.6162595066739-2.21826654265946*COS((1.18762886900831*(-102.448581243791*A66+SIN(14.3849856728006-0.0354817550931892*A66-0.0056342636768239*A66*(-16.651402511887+152.526845554095*A66))))/(A66*(-2.64683875776999+SIN(0.876441319952577/COS(0.888087533311911*(-6.76830959706084+SIN(0.796938429433502+A66*(-6.76830959706084+2*A66))))+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-6.22720341923815+152.526845554095*A66+A66*(-16.8479499096131-11.5600785319821*(-2.07350674153311+16.6282497537564*A66)-2.21826654265946*COS(0.0861560369074649*(-0.949017200717218*A66-0.00893639409742125*(-36.1691906941867-2382.72763647202*A66+5.12022462782438*(-6.95671155762061+1.25377854337113*A66))))))-COS(5.79028235833095+SIN(6.76830959706084-SIN(2.3673999155639*A66-15.9125504883139*(0.0502531722473864+COS(256.525526428089*A66))+SIN(A66)))))))))))))))))</f>
        <v>-699.0490888339192</v>
      </c>
      <c r="AK66">
        <f>-16.8158526630658+A66*(4.00617806001081+0.300659637849567*A66*(-6.67281172927145+16.6282497537564*A66-54.5678092587087/(16.6282497537564*A66-0.0576359697197042*(1.02256473407498-0.0663510208031133*A66*(-23.6162595066739-2.21826654265946*COS((1.18762886900831*(-102.448581243791*A66+SIN(14.3849856728006-0.0354817550931892*A66-0.0056342636768239*A66*(-16.651402511887+152.526845554095*A66))))/(A66*(-2.64683875776999+SIN(0.876441319952577/COS(0.888087533311911*(-6.76830959706084+SIN(0.796938429433502+A66*(-6.76830959706084+2*A66))))+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(54.5722109794332-17.2645209165036/(74.9170251147328+A66+A66*(-10.5289067483033+193.223873002835*A66))-COS(5.79028235833095+SIN(6.76830959706084-SIN(2.3673999155639*A66-15.9125504883139*(0.0502531722473864+COS(256.525526428089*A66))+SIN(A66)))))))))))))))))</f>
        <v>-699.04908883443568</v>
      </c>
      <c r="AL66">
        <f>-16.8158526630658+A66*(4.00617806001081+0.300659637849567*A66*(-6.67281172927145+16.6282497537564*A66-54.5678092587087/(16.6282497537564*A66-0.0576359697197042*(0.892860440765596-0.0663510208031133*A66*(-23.6162595066739-2.21826654265946*COS((5.93748348781317*(-16.3805223777119+15.933500676977*A66)*(-102.448581243791*A66+SIN(14.3849856728006-0.0354817550931892*A66-0.0056342636768239*A66*(-16.651402511887+152.526845554095*A66))))/(A66*(14.3070156361788-7.86672862381945/A66+16.6282497537564*A66+SIN(1.92155486317271-7.18113768687576/A66+169.155095307851*A66-2.21826654265946*COS(0.00974124640190752*A66)+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-6.22720341923815+152.526845554095*A66+A66*(-16.8479499096131-11.5600785319821*(-2.07350674153311+16.6282497537564*A66)-2.21826654265946*COS(0.0861560369074649*(-0.949017200717218*A66-0.00893639409742125*(-36.1691906941867-2382.72763647202*A66+5.12022462782438*(-6.95671155762061+1.25377854337113*A66))))))-COS(5.79028235833095+SIN(6.76830959706084-SIN(2.3673999155639*A66-15.9125504883139*(-15.3340028735178-0.0165407964628203/(-18.9724621320411+A66/(-16.3805223777119+A66))-A66/COS(0.00708450951718204/COS(0.218616085828517/(0.698529829567988+3.12021755088893/(-5.24363545064789+A66*(-34.5552176597992+189.360125081239*A66-0.112785971337709*COS(1.82467562590924/((11.5600785319821-1.20828767484968/A66)*(-6.52976097869784+1.3559171501922*(1.36807917749558-14.4587893195299*(-0.466318311991775/A66-2.44182790754288*A66)))))))+COS(31.581268945712*(COS(A66)+SIN(SIN(A66))))+(0.973335062388161+COS(COS(31.581268945712*(COS(A66)+SIN(SIN(A66))))))*(-14.1687840623344+SIN(1.21451881682021-0.554481222071764*A66*(-8.2119616352317+152.526845554095*A66-2.21826654265946*COS((72.0541424477528*(11.5600785319821-1.20828767484968/A66))/COS(0.000432495945722803/(A66*(-6.08575627115614+267.121097216591/(-15.3610396212804+49.9970963735852*A66))-0.723900706009759/COS(6.52976097869784+16.6282497537564*A66*(-13.0940373653355+192.223873002835*A66+90.717044085499/COS(0.888087533311911*(0.969753931738762+16.6282497537564*A66)*(-16.3805223777119-A66*(-16.8479499096131+COS(0.150921520378322*(-102.448581243791*A66-SIN(0.949017200717218-16.3805223777119*(-14.5669256125658+16.6282497537564*A66)))))))-2.21826654265946*COS(0.158992769175609/SIN(54.5408465171297-17.2645209165036/(74.9170251147328+A66+A66*(-11.659514023213+193.223873002835*A66))-0.00893639409742125*(-6.22720341923815+152.526845554095*A66+A66*(0.737508187619173-11.5600785319821*(-2.07350674153311+16.6282497537564*A66)-2.21826654265946*COS(0.0861560369074649*(-40.3878974629305*A66+0.0161166758073994*A66*(-37.6809323975605-18.4703221006894/(-13.9057180669413-11.152247484577/A66)-2382.72763647202*A66+5.12022462782438*(-6.95671155762061+1.25377854337113*A66))))))-COS(5.79028235833095-SIN(A66*(4.00617806001081+0.300659637849567*A66*(-4.66758330199757+16.6282497537564*A66))-15.9125504883139*(0.0502531722473864+COS(192.223873002835*A66))+SIN(A66)))))))))))))))))+SIN(A66)))))))))))))))))</f>
        <v>-699.04814716097962</v>
      </c>
      <c r="AM66">
        <f>-16.8158526630658+A66*(4.00617806001081+0.300659637849567*A66*(-6.67281172927145+16.6282497537564*A66-54.5678092587087/(16.6282497537564*A66-0.0576359697197042*(1.02256473407498-0.271442534851266*(-16.0510114801796+A66*(-6.76830959706084+2*A66)-2.21826654265946*COS((1.18762886900831*(-102.448581243791*A66+SIN(13.4359684720833-0.0719128631247996*A66)))/(A66*(12.12760441031+16.6282497537564*A66+SIN(0.300659637849567*A66+0.876441319952577/COS(0.888087533311911*(-6.76830959706084+SIN(0.796938429433502+A66*(-6.76830959706084+2*A66)))))))))))))</f>
        <v>-699.01002968883347</v>
      </c>
      <c r="AN66">
        <f>-16.8158526630658+A66*(4.00617806001081+0.300659637849567*A66*(-6.67281172927145+16.6282497537564*A66-54.5678092587087/(16.6282497537564*A66-0.0343346108761957*(1.02256473407498-0.271442534851266*(-16.0510114801796+A66*(-6.76830959706084+2*A66)-2.21826654265946*COS((2.65730503903781*(-102.448581243791*A66+SIN(13.4359684720833-0.0719128631247996*A66)))/(A66*(12.12760441031+16.6282497537564*A66+SIN(0.300659637849567*A66+0.876441319952577/COS(0.888087533311911*(-6.76830959706084+SIN(0.796938429433502+A66*(-6.76830959706084+2*A66)))))))))))))</f>
        <v>-699.03368993105232</v>
      </c>
      <c r="AO66">
        <f>-16.8158526630658+A66*(4.00617806001081+0.300659637849567*A66*(-6.67281172927145+16.6282497537564*A66-54.5678092587087/(16.6282497537564*A66-0.0576359697197042*(31.7880727845874-0.0354817550931892*A66-0.0056342636768239*A66*(-16.651402511887+152.526845554095*A66)-0.0663510208031133*A66*(0.622989837093893-2.21826654265946*COS((1.18762886900831*(-102.448581243791*A66+SIN(14.3849856728006-0.0354817550931892*A66-0.0056342636768239*A66*(-16.651402511887+152.526845554095*A66))))/(A66*(12.12760441031+16.6282497537564*A66+SIN(0.876441319952577/COS(0.888087533311911*(-6.76830959706084+SIN(0.796938429433502+A66*(-6.76830959706084+2*A66))))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-6.22720341923815+152.526845554095*A66+A66*(-16.8479499096131-11.5600785319821*(-2.07350674153311+16.6282497537564*A66)-2.21826654265946*COS(0.0861560369074649*(0.059047473127123-0.949017200717218*A66))))-COS(5.79028235833095+SIN(6.76830959706084+SIN(25.2385813684259-2.3673999155639*A66-SIN(A66)))))))))))))))))</f>
        <v>-699.10569921111517</v>
      </c>
      <c r="AP66">
        <f>-16.8158526630658+A66*(4.00617806001081+0.300659637849567*A66*(-6.67281172927145+16.6282497537564*A66-54.5678092587087/(16.6282497537564*A66-0.0576359697197042*(31.7880727845874-0.0354817550931892*A66-0.0056342636768239*A66*(-16.651402511887+152.526845554095*A66)-0.0663510208031133*A66*(0.622989837093893-2.21826654265946*COS((1.18762886900831*(-102.448581243791*A66+SIN(14.3849856728006-0.0354817550931892*A66-0.0056342636768239*A66*(-16.6514033289888+152.526845554095*A66))))/(A66*(12.12760441031+16.6282497537564*A66+SIN(0.876441319952577/COS(0.888087533311911*(-6.76830959706084+SIN(0.796938429433502+A66*(-6.76830959706084+2*A66))))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-6.22720341923815+152.526845554095*A66+A66*(-16.8479499096131-11.5600785319821*(-2.07350674153311+16.6282497537564*A66)-2.21826654265946*COS(0.0861560369074649*(0.059047473127123-0.949017200717218*A66))))-COS(5.79028235833095+SIN(6.76830959706084+SIN(25.2385813684259-2.3673999155639*A66-SIN(A66)))))))))))))))))</f>
        <v>-699.10569921111517</v>
      </c>
      <c r="AQ66">
        <f>-16.8158526630658+A66*(4.00617806001081+0.300659637849567*A66*(-6.67281172927145+16.6282497537564*A66-54.5678092587087/(16.6282497537564*A66-0.0576359697197042*(31.7880727845874-0.0354817550931892*A66-0.0056342636768239*A66*(-16.651402511887+152.526845554095*A66)-0.0663510208031133*A66*(0.622989837093893-2.21826654265946*COS((1.18762886900831*(-102.448581243791*A66+SIN(14.3849856728006-0.0354817550931892*A66-0.0056342636768239*A66*(-16.6514033289888+152.526845554095*A66))))/(A66*(12.12760441031+16.6282497537564*A66+SIN(0.876441319952577/COS(0.888087533311911*(-6.76830959706084+SIN(0.796938429433502+A66*(-6.76830959706084+2*A66))))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-6.22720341923815+152.526845554095*A66+A66*(-16.8479499096131-11.5600785319821*(-2.07350674153311+16.6282497537564*A66)-2.21826654265946*COS(0.0861560369074649*(0.059047473127123-0.949017200717218*A66))))-COS(5.79028235833095+SIN(6.76830959706084+SIN(25.2385813684259-2.3673999155639*A66-SIN(A66)))))))))))))))))</f>
        <v>-699.10569921111517</v>
      </c>
      <c r="AR66">
        <f>-16.8158526630658+A66*(4.00617806001081+0.300659637849567*A66*(-6.67281172927145+16.6282497537564*A66-54.5678092587087/(16.6282497537564*A66+(1*(1.02256473407498-0.271442534851266*(-16.0510114801796+A66*(-6.76830959706084+2*A66)-2.21826654265946*COS((12.4031926285269*(-102.448581243791*A66+SIN(13.4359684720833-0.0719128631247996*A66)))/(A66*(-6.52976097869784-1.66783394870666*A66*(-14.9534220970866+90.6746215346795/(COS(6.8720777519025*(-16.3805223777119-A66*(-16.8479499096131+COS(0.187303217209832+A66))))*COS(0.0191274619962928*(-16.6514073090942+276.498689873299*A66-12.2634703391718/(COS(6.76830959706084/A66)*(-8.89692141888174*A66-SIN(2.35268504178141-COS(COS(31.581268945712*(-15.9744506240511*A66+SIN(SIN(A66)))))))))))))*(12.12760441031+16.6282497537564*A66+SIN(1/COS(48.4609911228015/(16.6282497537564*A66-16.891421464352*(1.02256473407498-0.271442534851266*(-23.6162595066739-2.21826654265946*(1+(-0.554481222071764*(0.273421148556035/(74.9170251147328+A66+A66*(-10.5289067483033+193.223873002835*A66))-0.0162831736368037*(-6.22720341923815+152.526845554095*A66+A66*(-16.8479499096131-11.5600785319821*(-2.07350674153311+16.6282497537564*A66)-2.21826654265946*COS((0.508875008893959*(-0.949017200717218*A66-0.00893639409742125*(-46.7578399380144-2535.25448202611*A66+5.12022462782438*(-6.95671155762061+1.25377854337113*A66))))/(4.06380247287768-27.6892064575161/(0.833441445525513-0.0663510208031133*A66*(-16.3975395436535-2.21826654265946*COS((1.18762886900831*(-102.448581243791*A66+SIN(14.3849856728006-0.0354817550931892*A66-0.0056342636768239*A66*(-15.225802878886+152.526845554095*A66))))/(A66*(12.12760441031+16.6282497537564*A66-SIN(1.81908878596841-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(54.5408465171297-17.2645209165036/(74.9170251147328+A66+A66*(-10.5289067483033+A66+1.14950175372278*A66*COS(5.69200118857692+A66)))-0.00893639409742125*(-7.73894512261193+153.526845554095*A66+A66*(-16.8479499096131-11.5600785319821*(-2.07350674153311+16.6282497537564*A66)-2.21826654265946*COS(9.09900498718656/COS(0.0165230374385013*(0.253772874382213+0.876441319952577*A66)))))-COS(5.79028235833095+SIN(6.76830959706084-SIN(2.3673999155639*A66-15.9125504883139*(0.0502531722473864+COS(256.525526428089*A66))+SIN(A66))))))))))))))))))))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(0.888087533311911*(0.969753931738762+16.6282497537564*A66)*(-16.3805223777119-A66*(-16.8479499096131+COS(11.8235777682958-A66))))*COS(0.0191274619962928*(-15.3123012474693+276.498689873299*A66-12.7327255312439/(-8.89692141888174*A66-SIN(2.35268504178141-COS(COS(31.581268945712*(-15.9744506240511*A66+SIN(SIN(A66)))))))))))))))))))/(-12.5298324637208+A66))))</f>
        <v>-699.01298393606066</v>
      </c>
      <c r="AS66">
        <f>-16.8158526630658+A66*(4.00617806001081+0.300659637849567*A66*(-6.67281172927145+16.6282497537564*A66-54.5678092587087/(16.6282497537564*A66+(1*(1.02256473407498-0.271442534851266*(-16.0510114801796+A66*(-6.76830959706084+2*A66)-2.21826654265946*COS((12.4031926285269*(-102.448581243791*A66+SIN(13.4359684720833-0.0719128631247996*A66)))/(A66*(-6.52976097869784-1.66783394870666*A66*(-12.7693114198498-2.21826654265946*COS(1.10515258112017*A66*(-6.76830959706084+2*A66))+90.6746215346795/(COS(6.8720777519025*(-16.3805223777119-A66*(-16.8479499096131+COS(0.187303217209832+A66))))*COS(0.0191274619962928*(-16.6514073090942+276.498689873299*A66-12.2634703391718/(COS(6.76830959706084/A66)*(-8.89692141888174*A66-SIN(2.35268504178141-COS(COS(31.581268945712*(-15.9744506240511*A66+SIN(SIN(A66)))))))))))))*(12.12760441031+16.6282497537564*A66+SIN(1/COS(48.4609911228015/(16.6282497537564*A66-16.891421464352*(1.02256473407498-0.271442534851266*(-23.6162595066739-2.21826654265946*(1+(-0.554481222071764*(0.273421148556035/(74.9170251147328+A66+A66*(-10.5289067483033+193.223873002835*A66))-0.0162831736368037*(-6.22720341923815+152.526845554095*A66+A66*(-16.8479499096131-11.5600785319821*(-2.07350674153311+16.6282497537564*A66)-2.21826654265946*COS((0.508875008893959*(-0.949017200717218*A66-0.00893639409742125*(-46.7578399380144-2535.25448202611*A66+5.12022462782438*(-6.95671155762061+1.25377854337113*A66))))/(4.06380247287768-27.6892064575161/(0.833441445525513-0.0663510208031133*A66*(-16.3975395436535-2.21826654265946*COS((1.18762886900831*(-102.448581243791*A66+SIN(14.3849856728006-0.0354817550931892*A66-0.0056342636768239*A66*(-15.225802878886+152.526845554095*A66))))/(A66*(12.12760441031+16.6282497537564*A66-SIN(1.81908878596841-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+1.03826446993337/A66-0.00893639409742125*(-7.73894512261193+153.526845554095*A66+A66*(-16.8479499096131-11.5600785319821*(-2.07350674153311+16.6282497537564*A66)-2.21826654265946*COS(9.09900498718656/COS(0.0165230374385013*(0.253772874382213+0.876441319952577*A66)))))-COS(5.79028235833095+SIN(6.76830959706084-SIN(2.3673999155639*A66-15.9125504883139*(0.0502531722473864+COS(256.525526428089*A66))+SIN(A66))))))))))))))))))))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(0.888087533311911*(0.969753931738762+16.6282497537564*A66)*(-16.3805223777119-A66*(-16.8479499096131+COS(11.8235777682958-A66))))*COS(0.0191274619962928*(-15.3123012474693+276.498689873299*A66+20.6772080598371/(-8.89692141888174*A66-SIN(2.35268504178141-COS(COS(31.581268945712*(-15.9744506240511*A66+SIN(SIN(A66)))))))))))))))))))/(-12.5298324637208+A66))))</f>
        <v>-699.01298393606066</v>
      </c>
      <c r="AT66">
        <f>-16.8158526630658+A66*(4.00617806001081+0.300659637849567*A66*(-6.67281172927145+16.6282497537564*A66-54.5678092587087/(16.6282497537564*A66-0.0576359697197042*(31.7880727845874-0.0354817550931892*A66-0.0056342636768239*A66*(-16.6514030661371+152.526845554095*A66)-0.0663510208031133*A66*(A66-2.21826654265946*COS((2.14187392058266*(-102.448581243791*A66+SIN(14.3849856728006-0.0354817550931892*A66+0.0101613245905281*(-16.6514033289888+152.526845554095*A66)*A66^2)))/A66))))))</f>
        <v>-699.09655829132885</v>
      </c>
      <c r="AU66">
        <f>-16.8158526630658+A66*(4.00617806001081+0.300659637849567*A66*(-6.67281172927145+16.6282497537564*A66-54.5678092587087/(16.6282497537564*A66-0.120012693573299*(30.8249270457526-0.0354817550931892*A66-0.0056342636768239*A66*(-14.4331434269604+152.526845554095*A66-2.21826654265946*COS(0.00384994050903368*A66))-0.0663510208031133*A66*(0.622989837093893-2.21826654265946*COS((3.17168569919094*(-102.448581243791*A66+SIN(14.3849856728006-0.0354817550931892*A66-0.0056342636768239*A66*(-16.6514037835292+152.526845554095*A66))))/A66))+COS(16.3805223777119+A66*(-16.8479499096131-0.0056342636768239*A66*(12.3652152963211-7.18113768687576/A66+169.155095307851*A66-2.21826654265946*COS(0.0207302933440115/(A66*(-11.6879405297814+15.6282497537564*A66+0.463055566347831/(-6.52976097869784+1.3559171501922*(1.36807917749558+(-14.1687840623344+COS(0.158992769175609/SIN(656.813876573742-0.00893639409742125*(-191.370154590399+305.053691108189*A66)-COS(195.682932305733+SIN(14.5669256125658+15.9125504883139*(0.0502531722473864+COS(7.98260820703897-A66))-SIN(A66))))))*(1-0.0056342636768239*A66*(-1.56376887290369+152.526845554095*A66-1.67765452968842/(-6.04213841378506+180.086842599278/(11.5600785319821-1.20828767484968/A66)-COS(0.102198465583025/(-6.52976097869784+A66)))+1.3559171501922*(COS(A66)+SIN(SIN(A66))))))))))+(-17.0511883111056*(0.300659637849567*(-5.85184453861842+16.6282497537564*A66)*A66^2-SIN(23.3965593508172-SIN((-2.67730192957172+A66)*A66+SIN(A66)))))/A66)))))))</f>
        <v>-699.1393986628035</v>
      </c>
      <c r="AV66">
        <f>-16.8158526630658+A66*(4.00617806001081+0.300659637849567*A66*(-6.67281172927145+16.6282497537564*A66-54.5678092587087/(16.6282497537564*A66+(1*(1.02256473407498-0.271442534851266*(-16.8479499096131-0.00893639409742125*(-6.22720341923815+152.526845554095*A66+A66*(0.737508187619173-11.5600785319821*(-2.07350674153311+16.6282497537564*A66)-2.21826654265946*COS(0.0861560369074649*(-0.00893639409742125*(-178.457714678466-18.4703221006894/(-13.9057180669413-11.152247484577/A66)-2382.72763647202*A66)-40.3878974629305*A66))))-2.21826654265946*COS((1.18762886900831*(-102.448581243791*A66+SIN(13.4359684720833-0.0719128631247996*A66)))/(A66*(12.12760441031+16.6282497537564*A66+SIN(1/COS(48.4609911228015/(16.6282497537564*A66-16.891421464352*(1.02256473407498-0.271442534851266*(-23.6162595066739-2.21826654265946*(1+(-0.554481222071764*(0.273421148556035/(74.9170251147328+A66+A66*(-10.5289067483033+193.223873002835*A66))-0.0162831736368037*(-6.22720341923815+152.526845554095*A66+A66*(-16.8479499096131-11.5600785319821*(-2.07350674153311+16.6282497537564*A66)-2.21826654265946*COS((0.508875008893959*(-0.949017200717218*A66-0.00893639409742125*(-46.7578399380144-2535.25448202611*A66+5.12022462782438*(-6.95671155762061+1.25377854337113*A66))))/(4.06380247287768-27.6892064575161/(0.833441445525513-0.0663510208031133*A66*(-16.3975395436535-2.21826654265946*COS((1.18762886900831*(-102.448581243791*A66+SIN(14.3849856728006-0.0354817550931892*A66-0.0056342636768239*A66*(-15.225802878886+152.526845554095*A66))))/(A66*(12.12760441031+16.6282497537564*A66-SIN(1.81908878596841-A66/(-6.52976097869784-16.6282497537564*A66*(-13.0940373653355+192.223873002835*A66+90.717044085499/COS(0.888087533311911*(0.969753931738762+16.6282497537564*A66)*(-16.3805223777119-A66*(-16.8479499096131+COS(0.187303217209832+A66))))-2.21826654265946*COS(0.158992769175609/SIN(20.3849511051935*A66*(-6.76830959706084+2*A66)+17.2645209165036/(74.9170251147328+A66+A66*(-10.5289067483033+A66+1.14950175372278*A66*COS(5.69200118857692+A66)))+0.00893639409742125*(-7.73894512261193+153.526845554095*A66+A66*(-16.8479499096131-11.5600785319821*(-2.07350674153311+16.6282497537564*A66)-2.21826654265946*COS(9.09900498718656/COS((0.0165165004418268*(0.253772874382213+0.876441319952577*A66))/SIN(COS(COS(2.16801195981047*(17.2645209165036/(74.9170251147328+A66+A66*(-10.5289067483033+193.223873002835*A66))+COS(5.79028235833095+SIN(6.76830959706084-SIN(0.643415495562718+2.3673999155639*A66-15.9125504883139*(0.0502531722473864+COS(256.525526428089*A66)))))+0.00893639409742125*(-6.22720341923815+A66*(-16.8479499096131-11.5600785319821*(-2.07350674153311+16.6282497537564*A66)-2.21826654265946*COS((0.124423275930224*(-0.949017200717218*A66-0.00893639409742125*(-36.1691906941867-2382.72763647202*A66+5.12022462782438*(-6.95671155762061+1.25377854337113*A66)))*(-10.4436604331484-8.60805921979547*(-17.2645209165036/(74.9170251147328+A66+A66*(-5699.3486995631+192.218238739159*A66))-0.00893639409742125*(-9.85994015669554+A66*(-19.8827141767606-11.5600785319821*(-2.07350674153311+SIN(54.5408465171297+0.273421148556035/(74.9170251147328+A66+A66*(-10.5289067483033+193.223873002835*A66))+(-43.2442267673368*(-7.73894512261193+152.526845554095*A66+A66*(-16.8479499096131-11.5600785319821*(-2.07350674153311+16.6282497537564*A66)-2.21826654265946*COS(0.0861560369074649*(-0.949017200717218*A66-0.00893639409742125*(-43.1315414522646-1210.33664934481*A66+5.12022462782438*(-6.95671155762061+1.25377854337113*A66)-16.6282497537564*A66*(-16.7203402172707+0.0663510208031133*A66*(-23.6162595066739-2.21826654265946*COS((1.18715900830648*(-102.448581243791*A66-SIN(5.12471522690791-0.0936879435967455*A66)))/(A66*SIN(1.59892657121651/((-0.918828427205096-A66)*A66*(-19.0610912467137-11.5600785319821*(-2.07350674153311+16.6282497537564*A66))))*(12.12760441031+16.6282497537564*A66+SIN(0.876441319952577/COS(0.888087533311911*(-6.76830959706084+SIN(0.796938429433502+A66*(-6.76830959706084+2*A66))))+A66/(-6.52976097869784-16.6282497537564*A66*(-3209.44060629083+90.717044085499/COS(0.888087533311911*(0.969753931738762+16.6282497537564*A66)*(-16.3805223777119-19.8992412872405*(0.969753931738762+16.6282497537564*A66)*(-16.3805223777119-A66*(-16.8479499096131+COS(0.187303217209832+A66)))))-2.21826654265946*COS(0.158992769175609/SIN(54.5408465171297-17.2645209165036/(4.44458116907954+A66*(-10.5289067483033+193.223873002835*A66))-0.00893639409742125*(-6.52976097869784+152.526845554095*A66+A66*(-16.8479499096131-11.5600785319821*(-2.07350674153311+16.6282497537564*A66)-2.21826654265946*COS((0.866436740465235*(-0.949017200717218-0.00893639409742125*(93.3831711895917-2382.72763647202*A66)))/(0.969753931738762+16.6282497537564*A66))))-COS(5.79028235833095+SIN(6.76830959706084-SIN(2.3673999155639*A66-15.9125504883139*(0.0502531722473864+COS(256.525526428089*A66))+SIN(A66))))))))))))))))))+1.36097348329026/COS(42.5699208344827*SIN(54.5408465171297-17.2645209165036/(74.9170251147328+A66+A66*(-10.5289067483033+193.223873002835*A66))-0.00893639409742125*(-6.22720341923815+152.526845554095*A66+A66*(-16.8479499096131-11.5600785319821*(-2.07350674153311+16.6282497537564*A66)-2.21826654265946*COS(0.0861560369074649*(0.059047473127123-0.949017200717218*A66))))-COS(5.79028235833095+SIN(6.76830959706084+SIN(25.2385813684259-2.3673999155639*A66-SIN(A66))))))))/(30.5460422274988+COS(0.00312259563156259/(-2.68818250207965-12.0482158289117*A66-5.06549851833191*(-17.6340154859622-0.0056342636768239*A66*(-16.8479499096131+192.223873002835*A66-0.0865046026489701*COS(0.0182637501143558*A66))-0.300659637849567*A66*(-6.62119646468154+16.6282497537564*A66+(COS(A66)*(18.454029119245-3.09616722234073/(-6.70845939918599+A66-16.3805223777119*COS(0.406071753660822+(-86.3911004157545+153.526845554095*A66)*(-6.79591400136837-3.14534849140482*(-0.106806197404706+A66)+A66+A66*(-10.5289067483033+193.223873002835*A66))))+SIN(9.44211667918242-SIN(16.6282497537564*A66))))/(A66*(1.92155486317271-7.18113768687576/A66+16.6282497537564*A66)*(4.00617806001081+0.300659637849567*(5.19711594645377+29.15016624631*(-0.999500220459615+A66))*A66)))))))-COS(5.79028235833095+SIN(6.76830959706084-SIN(2.3673999155639*A66-15.9125504883139*(2.38448887881448+COS(256.525526428089*A66))+SIN(A66)))))))))))/COS(0.0165230374385013*(0.876441319952577*A66+SIN(7.25427680574736-0.0353461836427361*A66+(-0.554481222071765*A66*(-13.0940373653355+150.998955402022*A66-2.21826654265946*COS(1.29608703164609/(-15.9125504883139+COS(A66)))))/(4.00617806001081+0.300659637849567*A66*(-7.41081329922881+16.6282497537564*A66)))))))+(152.526845554095*A66)/(-4.11261905855979-11.0312824307221*(-0.0338500329407209*(-45.2317439205286+2*A66)+COS(5.79028235833095+SIN(1548.14397649313-SIN(A66)))-3.28184126533906/(17.538618534415+1.3559171501922*((-89.3545438784558+A66)*A66+SIN(14.3849856728006+0.964653816357264*A66)))))))*(-15.9744506240511*A66+SIN(SIN(A66))))))))))+COS(5.79028235833095+SIN(6.76830959706084-SIN(2.3673999155639*A66-15.9125504883139*(0.0502531722473864+COS(256.525526428089*A66))+SIN(A66))))))))))))))))))))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(13.2271550647049*(-16.3805223777119-A66*(-16.8479499096131+COS(11.8235777682958-A66))))*COS(0.0191274619962928*(-15.3123012474693+276.498689873299*A66-14.5277558706758/(-8.89692141888174*A66+SIN(11.2409055083962+COS(COS(31.581268945712*(-15.9744506240511*A66+SIN(SIN(A66)))))))))))))))))))/(-12.5298324637208+A66))))</f>
        <v>-699.04191024766271</v>
      </c>
      <c r="AW66">
        <f>-16.8158526630658+A66*(4.00617806001081+0.300659637849567*A66*(-6.67281172927145+16.6282497537564*A66-54.5678092587087/(16.6282497537564*A66+(1*(1.02256473407498-0.271442534851266*(-16.8479499096131-0.00893639409742125*(-6.22720341923815+152.526845554095*A66+A66*(0.737508187619173-11.5600785319821*(-2.07350674153311+16.6282497537564*A66)-2.21826654265946*COS(0.0861560369074649*(-0.00893639409742125*(-178.457714678466-18.4703221006894/(-13.9057180669413-11.152247484577/A66)-2382.72763647202*A66)-40.3878974629305*A66))))-2.21826654265946*COS((1.18762886900831*(-102.448581243791*A66+SIN(13.4359684720833-0.0719128631247996*A66)))/(A66*(12.12760441031+16.6282497537564*A66+SIN(1/COS(48.4609911228015/(16.6282497537564*A66-16.891421464352*(1.02256473407498-0.271442534851266*(-23.6162595066739-2.21826654265946*(1+(-0.554481222071764*(0.273421148556035/(74.9170251147328+A66+A66*(-10.5289067483033+193.223873002835*A66))-0.0162831736368037*(-6.22720341923815+152.526845554095*A66+A66*(-16.8479499096131-11.5600785319821*(-2.07350674153311+16.6282497537564*A66)-2.21826654265946*COS((0.508875008893959*(-0.949017200717218*A66-0.00893639409742125*(-46.7578399380144-2535.25448202611*A66+5.12022462782438*(-6.95671155762061+1.25377854337113*A66))))/(4.06380247287768-27.6892064575161/(0.833441445525513-0.0663510208031133*A66*(-16.3975395436535-2.21826654265946*COS((1.18762886900831*(-102.448581243791*A66+SIN(14.3849856728006-0.0354817550931892*A66-0.0056342636768239*A66*(-15.225802878886+152.526845554095*A66))))/(A66*(12.12760441031+16.6282497537564*A66-SIN(1.81908878596841-A66/(-6.52976097869784-16.6282497537564*A66*(-13.0940373653355+192.223873002835*A66+90.717044085499/COS(0.888087533311911*(0.969753931738762+16.6282497537564*A66)*(-16.3805223777119-A66*(-16.8479499096131+COS(0.187303217209832+A66))))-2.21826654265946*COS(0.158992769175609/SIN(20.3849511051935*A66*(-6.76830959706084+2*A66)+17.2645209165036/(74.9170251147328+A66+A66*(-10.5289067483033+A66+1.14950175372278*A66*COS(5.69200118857692+A66)))+0.00893639409742125*(-7.73894512261193+153.526845554095*A66+A66*(-16.8479499096131-11.5600785319821*(-2.07350674153311+16.6282497537564*A66)-2.21826654265946*COS(9.09900498718656/COS((0.0165165004418268*(0.253772874382213+0.876441319952577*A66))/SIN(COS(COS(2.16801195981047*(17.2645209165036/(74.9170251147328+A66+A66*(-10.5289067483033+193.223873002835*A66))+COS(5.79028235833095+SIN(6.76830959706084-SIN(0.643415495562718+2.3673999155639*A66-15.9125504883139*(0.0502531722473864+COS(256.525526428089*A66)))))+0.00893639409742125*(-6.22720341923815+A66*(-16.8479499096131-11.5600785319821*(-2.07350674153311+16.6282497537564*A66)-2.21826654265946*COS((0.124423275930224*(-0.949017200717218*A66-0.00893639409742125*(-36.1691906941867-2382.72763647202*A66+5.12022462782438*(-6.95671155762061+1.25377854337113*A66)))*(-10.4436604331484-8.60805921979547*(-17.2645209165036/(74.9170251147328+A66+A66*(-5699.3486995631+192.218238739159*A66))-0.00893639409742125*(-9.85994015669554+A66*(-19.8827141767606-11.5600785319821*(-2.07350674153311+SIN(54.5408465171297+0.273421148556035/(74.9170251147328+A66+A66*(-10.5289067483033+193.223873002835*A66))+(-43.2442267673368*(-7.73894512261193+152.526845554095*A66+A66*(-16.8479499096131-11.5600785319821*(-2.07350674153311+16.6282497537564*A66)-2.21826654265946*COS(0.0861560369074649*(-0.949017200717218*A66-0.00893639409742125*(-43.1315414522646-1210.33664934481*A66+5.12022462782438*(-6.95671155762061+1.25377854337113*A66)-16.6282497537564*A66*(-16.7203402172707+0.0663510208031133*A66*(-23.6162595066739-2.21826654265946*COS((1.18715900830648*(-102.448581243791*A66-SIN(5.12471522690791-0.0936879435967455*A66)))/(A66*SIN(1.59892657121651/((-0.918828427205096-A66)*A66*(-19.0610912467137-11.5600785319821*(-2.07350674153311+16.6282497537564*A66))))*(12.12760441031+16.6282497537564*A66+SIN(0.876441319952577/COS(0.888087533311911*(-6.76830959706084+SIN(0.796938429433502+A66*(-6.76830959706084+2*A66))))+A66/(-6.52976097869784-16.6282497537564*A66*(-3209.44060629083+90.717044085499/COS(0.888087533311911*(0.969753931738762+16.6282497537564*A66)*(-16.3805223777119-19.8992412872405*(0.969753931738762+16.6282497537564*A66)*(-16.3805223777119-A66*(-16.8479499096131+COS(0.187303217209832+A66)))))-2.21826654265946*COS(0.158992769175609/SIN(54.5408465171297-17.2645209165036/(4.44458116907954+A66*(-10.5289067483033+193.223873002835*A66))-0.00893639409742125*(-6.52976097869784+152.526845554095*A66+A66*(-16.8479499096131-11.5600785319821*(-2.07350674153311+16.6282497537564*A66)-2.21826654265946*COS((0.866436740465235*(-0.949017200717218-0.00893639409742125*(93.3831711895917-2382.72763647202*A66)))/(0.969753931738762+16.6282497537564*A66))))-COS(5.79028235833095+SIN(6.76830959706084-SIN(2.3673999155639*A66-15.9125504883139*(0.0502531722473864+COS(256.525526428089*A66))+SIN(A66))))))))))))))))))+1.36097348329026/COS(42.5699208344827*SIN(54.5408465171297-17.2645209165036/(74.9170251147328+A66+A66*(-10.5289067483033+193.223873002835*A66))-0.00893639409742125*(-6.22720341923815+152.526845554095*A66+A66*(-16.8479499096131-11.5600785319821*(-2.07350674153311+16.6282497537564*A66)-2.21826654265946*COS(0.0861560369074649*(0.059047473127123-0.949017200717218*A66))))-COS(5.79028235833095+SIN(6.76830959706084+SIN(25.2385813684259-2.3673999155639*A66-SIN(A66))))))))/(30.5460422274988+COS(0.00537777295592286/(-2.68818250207965-12.0482158289117*A66-5.06549851833191*(-17.6340154859622-0.0056342636768239*A66*(-16.8479499096131+192.223873002835*A66-0.0865046026489701*COS(0.0182637501143558*A66))-0.300659637849567*A66*(-6.62119646468154+16.6282497537564*A66+(COS(A66)*(18.454029119245-3.09616722234073/(-6.70845939918599+A66-16.3805223777119*COS(0.406071753660822+(-86.3911004157545+153.526845554095*A66)*(-6.79591400136837-3.14534849140482*(-0.106806197404706+A66)+A66+A66*(-10.5289067483033+193.223873002835*A66))))+SIN(9.44211667918242-SIN(16.6282497537564*A66))))/(A66*(1.92155486317271-7.18113768687576/A66+16.6282497537564*A66)*(4.00617806001081+0.300659637849567*(5.19711594645377+29.15016624631*(-0.999500220459615+A66))*A66)))))))-COS(5.79028235833095+SIN(6.76830959706084-SIN(2.3673999155639*A66-15.9125504883139*(2.38448887881448+COS(256.525526428089*A66))+SIN(A66)))))))))))/COS(0.0165230374385013*(0.876441319952577*A66+SIN(7.25427680574736-0.0353461836427361*A66+(-0.554481222071765*A66*(-13.0940373653355+150.998955402022*A66-2.21826654265946*COS(1.29608703164609/(-15.9125504883139+COS(A66)))))/(4.00617806001081+0.300659637849567*A66*(-7.41081329922881+16.6282497537564*A66)))))))+(152.526845554095*A66)/(-4.11261905855979-11.0312824307221*(-0.0338500329407209*(-45.2317439205286+2*A66)+COS(5.79028235833095+SIN(1548.14397649313-SIN(A66)))-3.28184126533906/(17.538618534415+1.3559171501922*((-89.3545438784558+A66)*A66+SIN(14.3849856728006+0.964653816357264*A66)))))))*(-15.9744506240511*A66+SIN(SIN(A66))))))))))+COS(5.79028235833095+SIN(6.76830959706084-SIN(2.3673999155639*A66-15.9125504883139*(0.0502531722473864+COS(256.525526428089*A66))+SIN(A66))))))))))))))))))))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(13.2271550647049*(-16.3805223777119-A66*(-16.8479499096131+COS(11.8235777682958-A66))))*COS(0.0191274619962928*(-15.3123012474693+276.498689873299*A66-14.5277558706758/(-8.89692141888174*A66+SIN(11.2409055083962+COS(COS(31.581268945712*(-15.9744506240511*A66+SIN(SIN(A66)))))))))))))))))))/(-12.5298324637208+A66))))</f>
        <v>-699.04191024766271</v>
      </c>
      <c r="AX66">
        <f>-16.8158526630658+A66*(4.00617806001081+0.300659637849567*A66*(-6.67281172927145+16.6282497537564*A66-54.5678092587087/(16.6282497537564*A66+(1*(4.14669194613479-A66-0.271442534851266*(-16.0510114801796+A66*(-6.76830959706084+2*A66)-2.21826654265946*COS((1.18762886900831*(-102.448581243791*A66+SIN(13.4359684720833-0.0719128631247996*A66)))/(A66*(12.12760441031+16.6282497537564*A66+SIN(0.876441319952577/COS(48.4609911228015/(16.6282497537564*A66-16.891421464352*(1.02256473407498-0.271442534851266*(-23.6162595066739-2.21826654265946*(1+(-0.554481222071764*(0.273421148556035/(-5.06674406509983+A66)-0.0162831736368037*(-6.22720341923815+152.526845554095*A66+A66*(-16.8479499096131-11.5600785319821*(-2.07350674153311+16.6282497537564*A66)-2.21826654265946*COS((0.0327460903345316*(-10.4436604331484-16.6282497537564*A66)*(-0.949017200717218*A66-0.00893639409742125*(-46.7578399380144-2119.99531191513*A66+5.12022462782438*(-6.95671155762061+1.25377854337113*(-17.4030871117869+0.271442534851266*(-16.0510114801796+A66*(-6.76830959706084+2*A66)-2.21826654265946*COS((1.18762886900831*(0.905876515031584-102.448581243791*A66))/(A66*(12.12760441031+SIN(0.300659637849567*A66+1.06772364692709/COS(0.888087533311911*(-6.76830959706084+SIN(0.796938429433502+A66*(-6.76830959706084+2*A66))))))))))))))/(4.06380247287768-27.6892064575161/(0.833441445525513-0.0663510208031133*A66*(-16.3975395436535-2.21826654265946*COS((0.43507680688222*(-102.448581243791*A66+SIN(14.3849856728006-0.0354817550931892*A66-0.0056342636768239*A66*(-15.225802878886+152.526845554095*A66))))/(A66*(12.12760441031+16.6282497537564*A66-SIN(1.81908878596841-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(54.5408465171297-17.2645209165036/(74.9170251147328+A66+A66*(-10.5289067483033+A66+1.14950175372278*A66*COS(5.69200118857692+A66)))-0.00893639409742125*(-7.73894512261193+153.526845554095*A66+A66*(-16.8479499096131-11.5600785319821*(-2.07350674153311+16.6282497537564*A66)-2.21826654265946*COS(9.09900498718656/COS(0.0165230374385013*(0.253772874382213+0.876441319952577*A66)))))-COS(5.79028235833095+SIN(6.76830959706084-SIN(2.3673999155639*A66-15.9125504883139*(0.0502531722473864+COS(256.525526428089*A66))+SIN(A66))))))))))))))))))))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(0.888087533311911*(0.969753931738762+16.6282497537564*A66)*(-16.3805223777119+17.4511145124001*A66))*COS(0.0191274619962928*(-15.3122878308577+276.498689873299*A66-12.7327255312439/(-8.89692141888174*A66-SIN(2.35268504178141-COS(COS(31.581268945712*(-15.9744506240511*A66+SIN(SIN(A66)))))))))))))))))))/(-12.5298324637208+A66))))</f>
        <v>-699.03850820296202</v>
      </c>
      <c r="AY66">
        <f>-16.9312271009727+A66*(4.00617806001081+0.300659637849567*A66*(-6.67281172927145+16.6282497537564*A66-54.5678092587087/(16.6282497537564*A66+(1*(1.02256473407498-0.418053404238699*(-16.0510114801796+A66*(-6.76830959706084+2*A66)-2.21826654265946*COS((12.4031926285269*(-102.448581243791*A66+SIN(13.4359684720833-0.0719128631247996*A66)))/(A66*(-6.52976097869784-1.66783394870666*A66*(-12.7693114198498-2.21826654265946*COS(1.10515258112017*A66*(-6.76830959706084+2*A66))+90.6746215346795/(COS(6.8720777519025*(-16.3805223777119-A66*(-16.8479499096131+COS(0.187303217209832+A66))))*COS(0.0191274619962928*(-16.6514073090942+276.498689873299*A66-12.2634703391718/(COS(6.76830959706084/A66)*(-8.89692141888174*A66-SIN(3.32602010416957+COS(3.15531825354605/(16.6282497537564*A66-16.891421464352*(1.02256473407498-0.271442534851266*(-23.6162595066739-2.21826654265946*(1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(0.863984256037531-0.0056342636768239*(-13.9057180669413-11.0940373653355*A66)+255.525526428089*A66))))+A66*(-89.3545438784558+A66*(4.00617806001081+0.300659637849567*A66*(-6.67281172927145+16.6282497537564*A66-54.5678092587087/(16.6282497537564*A66-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(0.888087533311911*(0.969753931738762+16.6282497537564*A66)*(-16.3805223777119-A66*(-16.8479499096131+COS(11.3727753147722-193.223873002835*A66))))*COS(0.0191274619962928*(-15.3123012474693+276.498689873299*A66-12.7327255312439/(-8.89692141888174*A66-SIN(2.35268504178141-COS(COS(31.581268945712*(-15.9744506240511*A66+SIN(SIN(A66))))))))))))))))))))/(A66*(28.7558541640664+SIN(2.48305026829241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-7.73894512261193+243.243889639593*A66+1.17364025116108/COS(6.76830959706084/(-15.890968776346+COS(A66))))-COS(5.79028235833095+SIN(6.76830959706084+SIN(25.2385813684259-2.3673999155639*A66-SIN(A66))))))))))))))))))))/(16.6282497537564*A66-0.0576359697197042*(1.02256473407498-0.271442534851266*(-23.6162595066739-2.21826654265946*COS(0.368208938339133*(4.88183509186386*A66-SIN(4.55858318369662+A66)))))))))))-COS(COS(31.581268945712*(-15.9744506240511*A66+SIN(SIN(A66)))))))))))))*(12.12760441031+16.6282497537564*A66+SIN(1/COS(48.4609911228015/(16.6282497537564*A66-16.891421464352*(1.02256473407498+1.10330134533085*A66*(-23.6162595066739-2.21826654265946*(1+(-0.554481222071764*(0.273421148556035/(74.9170251147328+A66+A66*(-10.5289067483033+193.223873002835*A66))-0.0162831736368037*(-6.3355294588882+152.526845554095*A66+A66*(-16.8479499096131-11.5600785319821*(-2.07350674153311+16.6282497537564*A66)-0.0190383095948191*COS((0.508875008893959*(-0.949017200717218*A66-0.00893639409742125*(-46.7578399380144-2535.25448202611*A66+5.12022462782438*(-6.95671155762061+1.25377854337113*A66))))/(4.06380247287768-27.6892064575161/(0.833441445525513-0.0663510208031133*A66*(-16.3975395436535-2.21826654265946*COS((1.18762886900831*(-102.448581243791*A66+SIN(14.3849856728006-0.0354817550931892*A66-0.0056342636768239*A66*(-15.225802878886+152.526845554095*A66))))/(A66*(12.12760441031+16.6282497537564*A66-SIN(1.81908878596841-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+1.03826446993337/A66-COS(5.79028235833095+SIN(6.76830959706084-SIN(2.3673999155639*A66-15.9125504883139*(0.0502531722473864+COS(256.525526428089*A66))+SIN(A66))))+(-0.879451691342615*(-7.73894512261193+153.526845554095*A66+A66*(-16.8479499096131-11.5600785319821*(-2.07350674153311+16.6282497537564*A66)-2.21826654265946*COS(9.09900498718656/COS(0.0165230374385013*(0.253772874382213+0.876441319952577*A66))))))/(0.963145738834895-0.271442534851266*(-16.0510114801796+A66*(-6.76830959706084+2*A66)-2.21826654265946*COS((1.18762886900831*(-102.448581243791*A66+SIN(14.3849856728006-0.0719128631247996*A66-SIN(6.76830959706084-SIN(0.796938429433502+A66*(-6.76830959706084+2*A66))))))/(A66*(12.12760441031+16.6282497537564*A66+SIN(1/COS(48.4609911228015/(-14.3394294282555+16.6282497537564*A66))+A66/(-6.52976097869784-16.6282497537564*A66*(-12.7693114198498-2.21826654265946*COS(1.10515258112017*SIN(A66))+(-5.45304664516455*A66)/(COS(13.2271550647049*(-16.3805223777119-A66*(-16.8479499096131+COS(11.8235777682958-A66))))*COS(0.0191274619962928*(-13.0940373653355+276.498689873299*A66-2.21826654265946*COS(0.0347583768722084/(-27.472629020296+A66))-12.7327255312439/(-8.89692141888174*A66-SIN(2.35268504178141-COS(COS(31.581268945712*(-25.5419735633814+SIN(SIN(A66))))))))))))))))))))))))))))))))))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(0.888087533311911*(0.969753931738762+16.6282497537564*A66)*(-16.3805223777119-A66*(-16.8479499096131+COS(11.8235777682958-A66))))*COS(0.0191274619962928*(-15.3123012474693+276.498689873299*A66+20.6772080598371/(-8.89692141888174*A66-SIN(2.35268504178141-COS(COS(31.581268945712*(-15.9744506240511*A66+SIN(SIN(A66)))))))))))))))))))/(-12.5298324637208+A66))))</f>
        <v>-699.09507041055451</v>
      </c>
      <c r="AZ66">
        <f>-16.9312271009727+A66*(4.00617806001081+0.300659637849567*A66*(-6.67281172927145+16.6282497537564*A66-54.5678092587087/(16.6282497537564*A66+(1*(1.02256473407498-0.418053404238699*(-16.0510114801796+A66*(-6.76830959706084+2*A66)-2.21826654265946*COS((12.4031926285269*(-102.448581243791*A66+SIN(13.4359684720833-0.0719128631247996*A66)))/(A66*(-6.52976097869784-1.66783394870666*A66*(-12.7693114198498-2.21826654265946*COS(1.10515258112017*A66*(-6.76830959706084+2*A66))+90.6746215346795/(COS(6.8720777519025*(-16.3805223777119-A66*(-16.8479499096131+COS(0.187303217209832+A66))))*COS(0.0191274619962928*(-16.6514073090942+276.498689873299*A66-12.2634703391718/(COS(6.76830959706084/A66)*(-8.89692141888174*A66-SIN(3.32602010416957+COS(3.15531825354605/(16.6282497537564*A66-16.891421464352*(1.02256473407498-0.271442534851266*(-23.6162595066739-2.21826654265946*(1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(0.863984256037531-0.0056342636768239*(-13.9057180669413-11.0940373653355*A66)+255.525526428089*A66))))+A66*(-89.3545438784558+A66*(4.00617806001081+0.300659637849567*A66*(-6.67281172927145+16.6282497537564*A66-54.5678092587087/(16.6282497537564*A66-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(4.88183509186386*A66-SIN(4.55858318369662+A66)))))))))))+A66/(-6.52976097869784-16.6282497537564*A66*(-12.5937532969029-2.21826654265946*COS(1.10515258112017*SIN(A66))+90.6746215346795/(COS(0.888087533311911*(0.969753931738762+16.6282497537564*A66)*(-16.3805223777119-A66*(-16.8479499096131+COS(11.3727753147722-193.223873002835*A66))))*COS(0.0191274619962928*(-15.3123012474693+276.498689873299*A66-12.7327255312439/(-8.89692141888174*A66-SIN(2.35268504178141-COS(COS(31.581268945712*(-15.9744506240511*A66+SIN(SIN(A66))))))))))))))))))))/(A66*(28.7558541640664+SIN(2.48305026829241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-7.73894512261193+243.243889639593*A66+1.17364025116108/COS(6.76830959706084/(-15.890968776346+COS(A66))))-COS(5.79028235833095+SIN(6.76830959706084+SIN(25.2385813684259-2.3673999155639*A66-SIN(A66))))))))))))))))))))/(16.6282497537564*A66-0.0576359697197042*(1.02256473407498-0.271442534851266*(-23.6162595066739-2.21826654265946*COS(0.368208938339133*(4.88183509186386*A66-SIN(4.55858318369662+A66)))))))))))-COS(COS(31.581268945712*(-15.9744506240511*A66+SIN(SIN(A66)))))))))))))*(12.12760441031+16.6282497537564*A66+SIN(1/COS(48.4609911228015/(16.6282497537564*A66-16.891421464352*(1.02256473407498+1.10330134533085*A66*(-23.6162595066739-2.21826654265946*(1+(-0.554481222071764*(0.273421148556035/(74.9170251147328+A66+A66*(-10.5289067483033+193.223873002835*A66))-0.0162831736368037*(-6.3355294588882+152.526845554095*A66+A66*(-16.8479499096131-11.5600785319821*(-2.07350674153311+16.6282497537564*A66)-0.0190383095948191*COS((0.508875008893959*(-0.949017200717218*A66-0.00893639409742125*(-46.7578399380144-2535.25448202611*A66+5.12022462782438*(-6.95671155762061+1.25377854337113*A66))))/(4.06380247287768-27.6892064575161/(0.833441445525513-0.0663510208031133*A66*(-16.3975395436535-2.21826654265946*COS((1.18762886900831*(-102.448581243791*A66+SIN(14.3849856728006-0.0354817550931892*A66-0.0056342636768239*A66*(-15.225802878886+152.526845554095*A66))))/(A66*(12.12760441031+16.6282497537564*A66-SIN(1.81908878596841-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+1.03826446993337/A66-COS(5.79028235833095+SIN(6.76830959706084-SIN(2.3673999155639*A66-15.9125504883139*(0.0502531722473864+COS(256.525526428089*A66))+SIN(A66))))+(-0.879451691342615*(-7.73894512261193+153.526845554095*A66+A66*(-16.8479499096131-11.5600785319821*(-2.07350674153311+16.6282497537564*A66)-2.21826654265946*COS(9.09900498718656/COS(0.0165230374385013*(0.253772874382213+0.876441319952577*A66))))))/(0.963145738834895-0.271442534851266*(-16.0510114801796+A66*(-6.76830959706084+2*A66)-2.21826654265946*COS((1.18762886900831*(-102.448581243791*A66+SIN(14.3849856728006-0.0719128631247996*A66-SIN(6.76830959706084-SIN(0.796938429433502+A66*(-6.76830959706084+2*A66))))))/(A66*(12.12760441031+16.6282497537564*A66+SIN(1/COS(48.4609911228015/(-14.3394294282555+16.6282497537564*A66))+A66/(-6.52976097869784-16.6282497537564*A66*(-12.7693114198498-2.21826654265946*COS(1.10515258112017*SIN(A66))+(-5.45304664516455*A66)/(COS(13.2271550647049*(-16.3805223777119-A66*(-16.8479499096131+COS(11.8235777682958-A66))))*COS(0.0191274619962928*(-13.0940373653355+276.498689873299*A66-2.21826654265946*COS(0.0347583768722084/(-27.472629020296+A66))-12.7327255312439/(-8.89692141888174*A66-SIN(2.35268504178141-COS(COS(31.581268945712*(-25.5419735633814+SIN(SIN(A66))))))))))))))))))))))))))))))))))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(0.888087533311911*(0.969753931738762+16.6282497537564*A66)*(-16.3805223777119-A66*(-16.8479499096131+COS(11.8235777682958-A66))))*COS(0.0191274619962928*(-15.3123012474693+276.498689873299*A66+20.6772080598371/(-8.89692141888174*A66-SIN(2.35268504178141-COS(COS(31.581268945712*(-15.9744506240511*A66+SIN(SIN(A66)))))))))))))))))))/(-12.5298324637208+A66))))</f>
        <v>-699.09507041055451</v>
      </c>
      <c r="BA66">
        <f>-16.9312271009727+A66*(4.00617806001081+0.300659637849567*A66*(-6.67281172927145+16.6282497537564*A66-54.5678092587087/(16.6282497537564*A66+(1*(1.02256473407498-0.418053404238699*(-16.0510114801796+A66*(-6.76830959706084+2*A66)-2.21826654265946*COS((12.4031926285269*(-102.448581243791*A66+SIN(13.4359684720833-0.0719128631247996*A66)))/(A66*(-6.52976097869784-1.66783394870666*A66*(-12.7693114198498-2.21826654265946*COS(1.10515258112017*A66*(-22.1023124705786+1.03548175509319*A66+0.0056342636768239*A66*(-15.225802878886+152.526845554095*A66)))+90.6746215346795/(COS(6.8720777519025*(-16.3805223777119-A66*(-16.8479499096131+COS(0.187303217209832+A66))))*COS(0.0191274619962928*(-16.6514073090942+276.498689873299*A66-12.2634703391718/(COS(6.76830959706084/A66)*(-8.89692141888174*A66-SIN(3.32602010416957+COS(3.15531825354605/(16.6282497537564*A66-16.891421464352*(1.02256473407498-0.271442534851266*(-23.6162595066739-2.21826654265946*(1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(0.863984256037531-0.0056342636768239*(-13.9057180669413-11.0940373653355*A66)+255.525526428089*A66))))+A66*(-89.3545438784558+A66*(4.00617806001081+0.300659637849567*A66*(-6.67281172927145+16.6282497537564*A66-54.5678092587087/(16.6282497537564*A66-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(4.88183509186386*A66-SIN(4.55858318369662+A66)))))))))))+A66/(-6.52976097869784-16.6282497537564*A66*(-12.5937532969029-2.21826654265946*COS(1.10515258112017*SIN(A66))+90.6746215346795/(COS(0.888087533311911*(0.969753931738762+16.6282497537564*A66)*(-16.3805223777119-A66*(-16.8479499096131+COS(11.3727753147722-193.223873002835*A66))))*COS(0.0191274619962928*(-15.3123012474693+276.498689873299*A66-12.7327255312439/(-8.89692141888174*A66-SIN(2.35268504178141-COS(COS(31.581268945712*(-15.9744506240511*A66+SIN(SIN(A66))))))))))))))))))))/(A66*(28.7558541640664+SIN(2.48305026829241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-7.73894512261193+243.243889639593*A66+1.17364025116108/COS(6.76830959706084/(-15.890968776346+COS(A66))))-COS(5.79028235833095+SIN(6.76830959706084+SIN(25.2385813684259-2.3673999155639*A66-SIN(A66))))))))))))))))))))/(16.6282497537564*A66-0.0576359697197042*(1.02256473407498-0.271442534851266*(-23.6162595066739-2.21826654265946*COS(0.368208938339133*(4.88183509186386*A66-SIN(4.55858318369662+A66)))))))))))-COS(COS(31.581268945712*(-15.9744506240511*A66+SIN(SIN(A66)))))))))))))*(12.12760441031+16.6282497537564*A66+SIN(1/COS(48.4609911228015/(16.6282497537564*A66-16.891421464352*(1.02256473407498+1.10330134533085*A66*(-23.6162595066739-2.21826654265946*(1+(-0.554481222071764*(0.273421148556035/(77.9110230154101+A66+A66*(-10.5289067483033+193.223873002835*A66))-0.0162831736368037*(-6.3355294588882+152.526845554095*A66+A66*(-16.8479499096131-11.5600785319821*(-2.07350674153311+16.6282497537564*A66)-0.0190383095948191*COS((0.508875008893959*(-0.949017200717218*A66-0.00893639409742125*(-46.7578399380144-2535.25448202611*A66+5.12022462782438*(-6.95671155762061+1.25377854337113*A66))))/(4.06380247287768-27.6892064575161/(0.833441445525513-0.0663510208031133*A66*(-16.3975395436535-2.21826654265946*COS((1.18762886900831*(-102.448581243791*A66+SIN(14.3849856728006-0.0354817550931892*A66-0.0056342636768239*A66*(-15.225802878886+152.526845554095*A66))))/(A66*(12.12760441031+16.6282497537564*A66-SIN(1.81908878596841-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+1.03826446993337/A66-COS(5.79028235833095+SIN(6.76830959706084-SIN(2.3673999155639*A66-15.9125504883139*(0.0502531722473864+COS(256.525526428089*A66))+SIN(A66))))+(-0.879451691342615*(-7.73894512261193+153.526845554095*A66+A66*(-16.8479499096131-11.5600785319821*(-2.07350674153311+16.6282497537564*A66)-2.21826654265946*COS(9.09900498718656/COS(0.0165230374385013*(0.876441319952577*A66-SIN(11.3607745785472-A66*(-16.8479499096131+COS(0.187303217209832+A66)))))))))/(0.963145738834895-0.271442534851266*(-16.0510114801796+A66*(-6.76830959706084+2*A66)-2.21826654265946*COS((1.18762886900831*(-102.448581243791*A66+SIN(14.3849856728006-0.0719128631247996*A66-SIN(6.76830959706084-SIN(0.796938429433502+A66*(-6.76830959706084+2*A66))))))/(A66*(12.12760441031+16.6282497537564*A66+SIN(1/COS(48.4609911228015/(-14.3394294282555+16.6282497537564*A66))+A66/(-6.52976097869784-16.6282497537564*A66*(-12.7693114198498-2.21826654265946*COS(1.10515258112017*SIN(A66))+(-5.45304664516455*A66)/(COS(13.2271550647049*(-16.3805223777119-A66*(-16.8479499096131+COS(11.8235777682958-A66))))*COS(0.0191274619962928*(-13.0940373653355+276.498689873299*A66-2.21826654265946*COS(0.0347583768722084/(-27.472629020296+A66))-12.7327255312439/(-8.89692141888174*A66-SIN(2.35268504178141-COS(COS(31.581268945712*(-25.5419735633814+SIN(SIN(A66))))))))))))))))))))))))))))))))))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(0.888087533311911*(0.969753931738762+16.6282497537564*A66)*(-16.3805223777119-A66*(-16.8479499096131+COS(11.8235777682958-A66))))*COS(0.0191274619962928*(-15.3123012474693+276.498689873299*A66+20.6772080598371/(-8.89692141888174*A66-SIN(2.35268504178141-COS(COS(31.581268945712*(-15.9744506240511*A66+SIN(SIN(A66)))))))))))))))))))/(-12.5298324637208+A66))))</f>
        <v>-699.09507041055451</v>
      </c>
      <c r="BC66">
        <f>-16.8158526630658+A66*(4.00617806001081+0.300659637849567*A66*(-6.67281172927145+16.6282497537564*A66-54.5678092587087/(16.6282497537564*A66+(1*(18.4256518458619-0.271442534851266*(-16.8479499096131-0.00893639409742125*(-6.22720341923815+152.526845554095*A66+A66*(0.737508187619173-11.5600785319821*(-2.07350674153311+16.6282497537564*A66)-2.21826654265946*COS(0.0861560369074649*(-40.3878974629305*A66-0.00893639409742125*(-25.9308691243711-18.4703221006894/(-13.9057180669413-11.152247484577/A66)+42174.4729662142*A66)))))-2.21826654265946*COS((1.18762886900831*(-102.448581243791*A66+SIN(13.4359684720833-0.0719128631247996*A66)))/((-264.371085462989+A66)*A66)))-0.271442534851266*(-16.8479499096131-0.00893639409742125*(-6.22720341923815+152.526845554095*A66+A66*(0.737508187619173-11.5600785319821*(-2.07350674153311+16.6282497537564*A66)-2.21826654265946*COS(0.0861560369074649*(-0.00893639409742125*(48.7883746874354-30.7758260017763/(-13.9057180669413-11.152247484577/A66)-2535.25448202611*A66)-40.3878974629305*A66))))-2.21826654265946*COS((1.18762886900831*(-102.448581243791*A66+SIN(13.4359684720833-0.0719128631247996*A66)))/(A66*(12.12760441031+16.6282497537564*A66+SIN(1.43461129577838+A66/(-6.52976097869784-16.6282497537564*A66*(-12.7693114198498-2.21826654265946*COS(1.10515258112017*SIN(A66))+90.6746215346795/(COS(13.2271550647049*(-16.3805223777119-A66*(-16.8479499096131+COS(11.8235777682958-A66))))*COS(0.0191274619962928*(-13.0940373653355+276.498689873299*A66+0.19530369726248/(-6.95671155762061+1.25377854337113*A66)-14.5277558706758/(-8.89692141888174*A66+SIN(11.2409055083962+COS(COS(31.581268945712*(-15.9744506240511*A66+SIN(SIN(A66)))))))))))))))))))/(-12.5298324637208+A66))))</f>
        <v>-699.07185195738907</v>
      </c>
      <c r="BD66">
        <f>-16.9312271009727+A66*(4.00617806001081+0.300659637849567*A66*(-6.67281172927145+16.6282497537564*A66-54.5678092587087/(16.6282497537564*A66+(1*(1.02256473407498-0.418053404238699*(-5.73282254926434+A66*(-6.76830959706084+2*A66)-2.21826654265946*COS((12.4031926285269*(-102.448581243791*A66+SIN(13.4359684720833-0.0719128631247996*A66)))/(A66*(1-54.5678092587087/(16.6282497537564*A66+(1*(1.02256473407498-0.271442534851266*(-16.8479499096131-0.00893639409742125*(-6.22720341923815+152.526845554095*A66+A66*(0.737508187619173-11.5600785319821*(-2.07350674153311+16.6282497537564*A66)-2.21826654265946*COS(0.00554413818349839*(-0.00893639409742125*(-178.457714678466-18.4703221006894/(-13.9057180669413-11.152247484577/A66)-2382.72763647202*A66)-40.3878974629305*A66)*(-10.4436604331484-8.60805921979547*COS(SIN(4.07771186964575*A66))))))-2.21826654265946*COS((0.814605802076366*(-102.448581243791*A66+SIN(13.4359684720833-0.0719128631247996*A66)))/A66))))/(-12.5298324637208+A66)))*(-6.52976097869784-1.66783394870666*A66*(-12.7693114198498-2.21826654265946*COS(1.10515258112017*A66*(-6.76830959706084+2*A66))+90.6746215346795/(COS(6.8720777519025*(-16.3805223777119-A66*(-16.8479499096131+COS(0.187303217209832+A66))))*COS(0.0191274619962928*(-16.6514073090942+276.498689873299*A66-12.2634703391718/(COS(6.76830959706084/A66)*(-8.89692141888174*A66-SIN(3.32602010416957+COS(3.15531825354605/(16.6282497537564*A66-16.891421464352*(1.02256473407498-0.271442534851266*(-23.6162595066739-2.21826654265946*(1+(-0.554481222071764*(0.273421148556035/(-5.06674406509983-16.6282497537564*A66)-0.0162831736368037*(-6.22720341923815+152.526845554095*A66+A66*(-16.8479499096131-11.5600785319821*(-2.07350674153311+16.6282497537564*A66)-2.21826654265946*COS(1.86075608852408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(0.863984256037531-0.0056342636768239*(-13.9057180669413-11.0940373653355*A66)+255.525526428089*A66))))+A66*(-89.3545438784558+A66*(4.00617806001081+0.300659637849567*A66*(-6.67281172927145+16.6282497537564*A66-54.5678092587087/(16.6282497537564*A66-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(0.888087533311911*(0.969753931738762+16.6282497537564*A66)*(-16.3805223777119-A66*(-16.8479499096131+COS(11.3727753147722-193.223873002835*A66))))*COS(0.0191274619962928*(-15.3123012474693+276.498689873299*A66-12.7327255312439/(-8.89692141888174*A66-SIN(2.35268504178141-COS(COS(31.581268945712*(-15.9744506240511*A66+SIN(SIN(A66))))))))))))))))))))/(A66*(28.7558541640664+SIN(2.48305026829241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-7.73894512261193+243.243889639593*A66+1.17364025116108/COS(6.76830959706084/(-15.890968776346+COS(A66))))-COS(5.79028235833095+SIN(6.76830959706084+SIN(25.2385813684259-2.3673999155639*A66-SIN(A66))))))))))))))))))))/(16.6282497537564*A66-0.0576359697197042*(1.02256473407498-0.271442534851266*(-23.6162595066739-2.21826654265946*COS(0.368208938339133*(4.88183509186386*A66-SIN(4.55858318369662+A66)))))))))))-COS(COS(31.581268945712*(-15.9744506240511*A66+SIN(SIN(A66))))))))))))))))))/(-12.5298324637208+A66))))</f>
        <v>-699.07986466758996</v>
      </c>
      <c r="BE66">
        <f>-16.9312271009727+A66*(4.00617806001081+0.300659637849567*A66*(-6.67281172927145+16.6282497537564*A66-54.5678092587087/(16.6282497537564*A66+(1*(0.0594189952400831-0.949017200717218*A66-0.418053404238699*(-16.0510114801796+A66*(-6.76830959706084+2*A66)-2.21826654265946*COS((12.4031926285269*(-102.448581243791*A66+SIN(13.4359684720833-0.0719128631247996*A66)))/(A66*(-6.52976097869784-1.66783394870666*A66*(-12.7693114198498-2.21826654265946*COS(1.10515258112017*A66*(-6.76830959706084+2*A66))+90.6746215346795/(COS(6.8720777519025*(-16.3805223777119-A66*(-16.8479499096131+COS(0.187303217209832+A66))))*COS(0.0191274619962928*(-16.6514073090942+276.498689873299*A66-12.2634703391718/(COS(6.76830959706084/A66)*(-8.89692141888174*A66-SIN(3.32602010416957+COS(3.15531825354605/(16.6282497537564*A66-16.891421464352*(1.02256473407498-0.271442534851266*(-23.6162595066739-2.21826654265946*(1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66-0.0191323795343258*(-10.2522894635456-2535.25448202611*A66+5.12022462782438*(-6.95671155762061+1.25377854337113*A66))))))))/(0.742533035387388+16.6282497537564*A66))))))-COS(COS(31.581268945712*(-15.9744506240511*A66+SIN(SIN(A66)))))))))))))*(12.12760441031+16.6282497537564*A66+SIN(1/COS(48.4609911228015/(16.6282497537564*A66-16.891421464352*(1.02256473407498+1.10330134533085*A66*(-23.6162595066739-2.21826654265946*(1+(-0.554481222071764*(0.273421148556035/(77.9110230154101+A66+A66*(-10.5289067483033+193.223873002835*A66))-0.0162831736368037*(-6.3355294588882+152.526845554095*A66+A66*(-16.8479499096131-11.5600785319821*(-2.07350674153311+16.6282497537564*A66)-0.0190383095948191*COS((0.508875008893959*(-0.949017200717218*A66-0.00893639409742125*(-46.7578399380144-2535.25448202611*A66+5.12022462782438*(-6.95671155762061+1.25377854337113*A66))))/(4.06380247287768-27.6892064575161/(0.833441445525513-0.0663510208031133*A66*(-16.3975395436535-2.21826654265946*COS((1.18762886900831*(-102.448581243791*A66+SIN(14.3849856728006-0.0354817550931892*A66-0.0056342636768239*A66*(-15.225802878886+152.526845554095*A66))))/(A66*(12.12760441031+16.6282497537564*A66-SIN(1.81908878596841-A66/(-6.52976097869784-16.6282497537564*A66*(-13.0940373653355+192.223873002835*A66+90.717044085499/COS(0.888087533311911*(0.969753931738762+16.6282497537564*A66)*(-16.3805223777119-A66*(-16.8479499096131+COS(0.187303217209832+A66))))-2.21826654265946*COS(0.158992769175609/SIN(54.5408465171297+1.03826446993337/A66-COS(5.79028235833095+SIN(6.76830959706084-SIN(2.3673999155639*A66-15.9125504883139*(0.0502531722473864+COS(256.525526428089*A66))+SIN(A66))))+(-0.879451691342615*(-7.73894512261193+153.526845554095*A66+A66*(-16.8479499096131-11.5600785319821*(-2.07350674153311+16.6282497537564*A66)-2.21826654265946*COS(9.09900498718656/COS(0.0165230374385013*(0.876441319952577*A66-SIN(11.3607745785472-A66*(-16.8479499096131+COS(0.187303217209832+A66)))))))))/(0.963145738834895-0.271442534851266*(-16.0510114801796+A66*(-6.76830959706084+2*A66)-2.21826654265946*COS((1.18762886900831*(-102.448581243791*A66+SIN(14.3849856728006-0.0719128631247996*A66-SIN(6.76830959706084-SIN(0.796938429433502+A66*(-6.76830959706084+2*A66))))))/(A66*(12.12760441031+16.6282497537564*A66+SIN(1/COS(48.4609911228015/(-14.3394294282555+16.6282497537564*A66))+A66/(-6.52976097869784-16.6282497537564*A66*(-12.7693114198498-2.21826654265946*COS(1.10515258112017*SIN(A66))+(-5.45304664516455*A66)/(COS(13.2271550647049*(-16.3805223777119-A66*(-16.8479499096131+COS(12.0108809855056-A66-SIN(COS(13.9057180669413*A66))))))*COS(0.0191274619962928*(-11.2514051046784+276.498689873299*A66-12.7327255312439/(-8.89692141888174*A66-SIN(2.35268504178141-COS(COS(31.581268945712*(-25.5419735633814+SIN(SIN(A66))))))))))))))))))))))))))))))))))/(16.6282497537564*A66-0.0576359697197042*(1.02256473407498-0.271442534851266*(-23.6162595066739-2.21826654265946*COS(0.368208938339133*(4.88183509186386*A66-SIN(4.55858318369662+A66)))))))))))+A66/(-6.52976097869784-16.6282497537564*A66*(-12.7693114198498-2.21826654265946*COS(1.10515258112017*SIN(A66))+90.6746215346795/(COS(0.888087533311911*(0.969753931738762+16.6282497537564*A66)*(-16.3805223777119-A66*(-16.8479499096131+COS(11.8235777682958-A66))))*COS(0.0191274619962928*(-15.3123012474693+276.498689873299*A66+20.6772080598371/(-8.89692141888174*A66-SIN(2.35268504178141-COS(COS(31.581268945712*(-15.9744506240511*A66+SIN(SIN(A66)))))))))))))))))))/(-12.5298324637208+A66))))</f>
        <v>-699.10826020282627</v>
      </c>
      <c r="BL66">
        <f>-16.9312271009727+A66*(4.00617806001081+0.300659637849567*A66*(-6.67281172927145+16.6282497537564*A66-54.5678092587087/(16.6282497537564*A66+(1*(1.02256473407498-0.418053404238699*(-16.0510114801796+A66*(-6.76830959706084+2*A66)-2.21826654265946*COS(3.6095659829794+A66))))/(-11.5600785319821+A66-COS(16.891421464352*(1.02256473407498-0.271442534851266*(-23.6162595066739-2.21826654265946*(1+(-0.554481222071764*(0.273421148556035/(-5.06674406509983-16.6282497537564*A66)-0.0162831736368037*(-6.22720341923815+152.526845554095*A66+A66*(-16.8479499096131-11.5600785319821*(-2.07350674153311+16.6282497537564*A66)-2.21826654265946*COS(0.00894842181185234*(28.7558541640664-0.949017200717218*A66+SIN(1.59892657121651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-7.73894512261193+243.243889639593*A66+1.17364025116108/COS(6.76830959706084/(-15.890968776346+COS(A66))))-COS(5.79028235833095+SIN(6.76830959706084+SIN(25.2385813684259-4.32969570363783*A66-SIN(A66)))))))))))))))/(16.6282497537564*A66-0.0576359697197042*(1.02256473407498-0.271442534851266*(-23.6162595066739-2.21826654265946*COS(0.368208938339133*(4.88183509186386*A66-SIN(4.55858318369662+A66))))))))))))))</f>
        <v>-699.08122757403578</v>
      </c>
      <c r="BM66">
        <f>-16.9312271009727+A66*(4.00617806001081+0.300659637849567*A66*(-6.67281172927145+16.6282497537564*A66-54.5678092587087/(16.6282497537564*A66+(1*(1.02256473407498-0.418053404238699*(-12.351311233052+A66*(-6.76830959706084+2*A66))))/(-11.5600785319821+A66-COS(16.891421464352*(1.02256473407498-0.271442534851266*(-23.6162595066739-2.21826654265946*(1.58608020675007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-89.3545438784558+A66*(4.00617806001081+0.300659637849567*A66*(-6.67281172927145+16.6282497537564*A66-54.5678092587087/(-0.876441319952577-0.0576359697197042*(3.38543909940965+0.0101613245905281*SIN(0.876441319952577/COS(48.4609911228015/(16.6282497537564*A66-16.891421464352*(0.0594189952400831-0.271442534851266*(-23.6162595066739-2.21826654265946*(1-54.5678092587087/(16.6282497537564*A66-0.0576359697197042*(1.02256473407498-0.271442534851266*(-23.6162595066739-2.21826654265946*COS(0.368208938339133*(4.88183509186386*A66-SIN(4.55858318369662+A66))))))))+COS(0.41319253690408/(3.38543909940965+0.0101613245905281*SIN(0.876441319952577/COS(48.4609911228015/(-155.493590947938+16.6282497537564*A66))+A66/(-6.52976097869784-16.6282497537564*A66*(-12.7693114198498-2.21826654265946*COS(1.10515258112017*SIN(A66))+90.6746215346795/(COS(0.888087533311911*(0.969753931738762+16.6282497537564*A66)*(-16.3805223777119-A66*(-16.8479499096131+COS(11.3727753147722-193.223873002835*A66))))*COS(0.0191274619962928*(-15.3122825192828+276.498689873299*A66-12.7327255312439/(-8.89692141888174*A66-SIN(2.35268504178141-COS(COS(31.581268945712*(-15.9744506240511*A66+SIN(SIN(A66))))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/(A66*(28.7558541640664+SIN(2.48305026829241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-7.73894512261193+243.243889639593*A66+1.17364025116108/COS(6.76830959706084/(-15.890968776346+COS(A66))))-COS(5.79028235833095+SIN(6.76830959706084+SIN(25.2385813684259-4.32969570363783*A66-SIN(A66))))))))))))))))))))/(16.6282497537564*A66-0.0576359697197042*(1.02256473407498-0.271442534851266*(-23.6162595066739-2.21826654265946*COS(0.368208938339133*(4.88183509186386*A66-SIN(4.55858318369662+A66))))))))))))))</f>
        <v>-699.07362861210981</v>
      </c>
      <c r="BN66">
        <f>-16.9312271009727+A66*(4.00617806001081+0.300659637849567*A66*(-6.67281172927145+16.6282497537564*A66-54.5678092587087/(16.6282497537564*A66+(1*(1.02256473407498-0.418053404238699*(-12.351311233052+A66*(-6.76830959706084+2*A66))))/(-11.5600785319821+A66-COS(16.891421464352*(1.02256473407498-0.271442534851266*(-23.6162595066739-2.21826654265946*(1.58608020675007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-89.3545438784558+A66*(4.00617806001081+0.300659637849567*A66*(-6.67281172927145+16.6282497537564*A66-54.5678092587087/(-0.876441319952577-0.0576359697197042*(3.38543909940965+0.0101613245905281*SIN(0.876441319952577/COS(48.4609911228015/(16.6282497537564*A66-16.891421464352*(0.0594189952400831-0.271442534851266*(-23.6162595066739-2.21826654265946*(1-54.5678092587087/(16.6282497537564*A66-0.0576359697197042*(1.02256473407498-0.271442534851266*(-23.6162595066739-2.21826654265946*COS(0.368208938339133*(4.88183509186386*A66-SIN(4.55858318369662+A66)))))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/(A66*(28.7558541640664+SIN(2.48305026829241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+192.223873002835*A66-13.2271550647049*(-16.3805223777119-A66*(-16.8479499096131+COS(11.8235777682958-A66)))))-0.00893639409742125*(-7.73894512261193+243.243889639593*A66+1.17364025116108/COS(1.00039578582022*(4.88183509186386*A66-SIN(4.55858318369662+A66))))-COS(5.79028235833095+SIN(6.76830959706084+SIN(25.2385813684259-4.32969570363783*A66-SIN(A66))))))))))))))))))))/(0.979337101773423+16.6282497537564*A66)))))))))</f>
        <v>-699.07379413847059</v>
      </c>
      <c r="BO66">
        <f>-16.9312271009727+A66*(4.00617806001081+0.300659637849567*A66*(-6.67281172927145+16.6282497537564*A66-54.5678092587087/(16.6282497537564*A66+(1*(1.02256473407498-0.418053404238699*(-12.351311233052+A66*(-6.76830959706084+2*A66))))/(-11.5600785319821+A66-COS(16.891421464352*(1.02256473407498-0.271442534851266*(-23.6162595066739-2.21826654265946*(1.58608020675007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(1-2.21826654265946*COS((0.0598838537250481*((-13.0940373653355-5.45304664516455*A66)*A66-SIN(27.472629020296-A66)))/(A66*(28.7558541640664+SIN(2.48305026829241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-7.73894512261193+243.243889639593*A66+1.17364025116108/COS(1.00039578582022*(4.88183509186386*A66-SIN(4.55858318369662+A66))))-COS(5.79028235833095+SIN(6.76830959706084+SIN(25.2385813684259-4.32969570363783*A66-SIN(A66))))))))))))-54.5678092587087/(-0.876441319952577-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(4.88183509186386*A66-SIN(4.55858318369662+A66)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)/(16.6282497537564*A66-0.0576359697197042*(1.02256473407498-0.271442534851266*(-23.6162595066739-2.21826654265946*COS(0.368208938339133*(4.88183509186386*A66-SIN(4.55858318369662+A66))))))))))))))</f>
        <v>-699.07362555663553</v>
      </c>
      <c r="BP66">
        <f>-16.9312271009727+A66*(4.00617806001081+0.300659637849567*A66*(-6.67281172927145+16.6282497537564*A66-54.5678092587087/(16.6282497537564*A66+(1*(0.618078830084826-0.418053404238699*(-12.351311233052+A66*(-6.76830959706084+2*A66))))/(-11.5600785319821+A66-COS(16.891421464352*(1.02256473407498-0.271442534851266*(-23.6162595066739-2.21826654265946*(1.58608020675007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-89.3545438784558+A66*(4.00617806001081+0.300659637849567*A66*(-6.67281172927145+16.6282497537564*A66-54.5678092587087/(-0.876441319952577-0.0576359697197042*(3.38543909940965+0.0101613245905281*SIN(0.876441319952577/COS(48.4609911228015/(16.6282497537564*A66-16.891421464352*(0.0594189952400831-0.271442534851266*(-23.6162595066739-2.21826654265946*(1-54.5678092587087/(16.6282497537564*A66-0.0576359697197042*(1.02256473407498-0.271442534851266*(-23.6162595066739-2.21826654265946*COS(0.368208938339133*(4.88183509186386*A66-SIN(4.55858318369662+A66))))))))+COS(0.41319253690408/(-14.7173949139854+0.0101613245905281*SIN(0.876441319952577/COS(48.4609911228015/(-262.313640959585+16.6282497537564*A66))+A66/(-6.52976097869784-16.6282497537564*A66*(-12.7693114198498-2.21826654265946*COS(1.10515258112017*SIN(A66))+90.6746215346795/(COS(0.888087533311911*(0.969753931738762+16.6282497537564*A66)*(-16.3805223777119-A66*(-16.8479499096131+COS(11.3727753147722-193.223873002835*A66))))*COS(0.0191274619962928*(-15.3122825192828+276.498689873299*A66-12.7327255312439/(-8.89692141888174*A66-SIN(2.35268504178141-COS(COS(31.581268945712*(-15.9744506240511*A66+SIN(SIN(A66))))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/(A66*(28.7558541640664+SIN(2.48305026829241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-10.5289067483033+193.223873002835*A66))-0.00893639409742125*(-7.73894512261193+243.243889639593*A66+0.59204552399114/COS(6.76830959706084/(-15.890968776346+COS(A66))))-COS(5.79028235833095+SIN(6.76830959706084+SIN(25.2385813684259-4.32969570363783*A66-SIN(A66))))))))))))))))))))/(16.6282497537564*A66-0.0576359697197042*(1.02256473407498-0.271442534851266*(-23.6162595066739-2.21826654265946*COS(0.368208938339133*(4.88183509186386*A66-SIN(4.55858318369662+A66))))))))))))))</f>
        <v>-699.07201408205208</v>
      </c>
      <c r="BQ66">
        <f>-16.9312271009727+A66*(4.00617806001081+0.300659637849567*A66*(-6.67281172927145+16.6282497537564*A66-54.5678092587087/(16.6282497537564*A66+(1*(1.02256473407498-0.418053404238699*(-12.351311233052+A66*(-6.52976097869784+2*A66))))/(-11.5600785319821+A66-COS(16.891421464352*(1.02256473407498-0.271442534851266*(-23.6162595066739-2.21826654265946*(1.58608020675007+(-0.554481222071764*(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+0.0841395657779242*A66)+A66*(-89.3545438784558+A66*(4.00617806001081+0.300659637849567*A66*(-6.67281172927145+16.6282497537564*A66-54.5678092587087/(-0.876441319952577-0.0576359697197042*(3.38543909940965+0.0101613245905281*SIN(0.876441319952577/COS(48.4609911228015/(16.6282497537564*A66-16.891421464352*(-3.94928089703483+COS(6.76830959706084/(1.02256473407498-0.271442534851266*(-23.6162595066739-2.21826654265946*(1-54.5678092587087/(0.000662954559259649+16.6282497537564*A66)))))-0.271442534851266*(-23.6162595066739-2.21826654265946*(1-54.5678092587087/(16.6282497537564*A66-0.0576359697197042*(1.02256473407498-0.271442534851266*(-23.6162595066739-2.21826654265946*COS(0.368208938339133*(4.88183509186386*A66-SIN(4.55858318369662+A66)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/(A66*(28.7558541640664+SIN(2.48305026829241+A66/(-6.52976097869784+A66^2*(-15.2827176595927+192.223873002835*A66+1.04688578734501/COS(0.888087533311911*(0.969753931738762+16.6282497537564*A66)*(-16.3805223777119-A66*(-16.8479499096131+COS(0.187303217209832+A66))))))))))))))))+0.263344414139088/((-5.06674406509983-16.6282497537564*A66)*COS(0.267012076144274*A66*(-2.1794112258688-16.3805223777119*(31.7880727845874+0.0101613245905281*(8.0878593053247+54.5678092587087/(-0.0576359697197042*(0.892860440765596-16.3805223777119*(-12.5298324637208+A66))+16.6282497537564*A66))-0.0056342636768239*A66*(-15.3103463040461-0.508548533671548*A66+3.92421225775025/(-16.8479499096131+COS(11.8235777682958-A66)))+A66/(-28.1553759148122+SIN(COS(15.9125504883139/(-12.3743443177011+A66))))))))))/(16.6282497537564*A66-0.0576359697197042*(1.02256473407498-0.271442534851266*(-23.6162595066739-2.21826654265946*COS(0.368208938339133*(4.88183509186386*A66-SIN(4.55858318369662+A66))))))))))))))</f>
        <v>-699.07560800644001</v>
      </c>
      <c r="BR66">
        <f>-16.9312271009727+A66*(4.00617806001081+0.300659637849567*A66*(-6.67281172927145+16.6282497537564*A66-54.5678092587087/(16.6282497537564*A66+(1*(1.02256473407498-0.418053404238699*(-12.351311233052+A66*(-6.52976097869784+2*A66))))/(-11.5600785319821+A66-COS(16.891421464352*(1.02256473407498-0.271442534851266*(-23.6162595066739-2.21826654265946*(1.58608020675007+(-0.554481222071764*(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+0.0841395657779242*A66)+A66*(-89.3545438784558+A66*(4.00617806001081+0.300659637849567*A66*(-6.67281172927145+16.6282497537564*A66-54.5678092587087/(-0.876441319952577-0.0576359697197042*(3.38543909940965+0.0101613245905281*SIN(0.876441319952577/COS(48.4609911228015/(16.6282497537564*A66-16.891421464352*(-3.94928089703483+COS(6.76830959706084/(1.02256473407498-0.271442534851266*(-23.6162595066739-2.21826654265946*(1-54.5678092587087/(0.000662954559259649+16.6282497537564*A66)))))-0.271442534851266*(-23.6162595066739-2.21826654265946*(1-54.5678092587087/(16.6282497537564*A66-0.0576359697197042*(1.02256473407498-0.271442534851266*(-23.6162595066739-2.21826654265946*COS(0.368208938339133*(4.88183509186386*A66-SIN(4.55858318369662+A66)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/(A66*(28.7558541640664+SIN(2.48305026829241+A66/(-6.52976097869784+A66^2*(-15.2827176595927+192.223873002835*A66+1.04688578734501/COS(0.888087533311911*(0.969753931738762+16.6282497537564*A66)*(-16.3805223777119-A66*(-16.8479499096131+COS(0.187303217209832+A66))))))))))))))))+0.263344414139088/((-5.06674406509983-16.6282497537564*A66)*COS(0.267012076144274*A66*(-2.1794112258688-16.3805223777119*(31.7880727845874+0.0101613245905281*(8.0878593053247+54.5678092587087/(-0.0576359697197042*(0.892860440765596-16.3805223777119*(-12.5298324637208+A66))+16.6282497537564*A66))-0.0056342636768239*A66*(-15.3103463040461-0.508548533671548*A66+3.92421225775025/(-16.8479499096131+COS(11.8235777682958-A66)))+A66/(-28.1553759148122+SIN(COS(15.9125504883139/(-12.3743443177011+A66))))))))))/(16.6282497537564*A66-0.0576359697197042*(1.02256473407498-0.271442534851266*(-23.6162595066739-2.21826654265946*COS(0.368208938339133*(4.88183509186386*A66-SIN(4.55858318369662+A66))))))))))))))</f>
        <v>-699.07560800644001</v>
      </c>
      <c r="BS66">
        <f>-16.9312271009727+A66*(4.00617806001081+0.300659637849567*A66*(-6.67281172927145+16.6282497537564*A66-54.5678092587087/(16.6282497537564*A66+(1*(0.0594189952400831-0.418053404238699*(-12.351311233052+A66*(-6.76830959706084+2*A66))+COS(14.7742502776276/A66)))/(-11.5600785319821+A66-COS(16.891421464352*(1.02256473407498-0.271442534851266*(-23.6162595066739-2.21826654265946*(1.58608020675007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-40.660043615488+A66*(4.00617806001081+0.300659637849567*A66*(-6.67281172927145+16.8479499096131*A66-54.5678092587087/(-0.876441319952577-0.0576359697197042*(19.2114802550498+0.0101613245905281*SIN(0.876441319952577/COS(48.4609911228015/(16.6282497537564*A66-16.891421464352*(0.0594189952400831-0.271442534851266*(-23.6162595066739-2.21826654265946*(1-54.5678092587087/(-0.462667768158467+16.6282497537564*A66)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+COS(0.368208938339133*(4.88183509186386*A66-SIN(4.55858318369662+A66)))/(-0.450802453523512-16.6282497537564*A66*(-13.3259887796793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/(A66*(28.7558541640664+SIN(2.48305026829241+A66/(-6.52976097869784+A66^2*(-13.0940373653355+192.223873002835*A66+1.04688578734501/COS(0.888087533311911*(0.969753931738762+16.6282497537564*A66)*(-16.3805223777119-A66*(-16.8479499096131+COS(0.187303217209832+A66))))-2.21826654265946*COS(0.158992769175609/SIN(54.5408465171297-17.2645209165036/(74.9170251147328+A66+A66*(-10.5289696360759+193.223873002835*A66))-0.00893639409742125*(-7.73894512261193+243.243889639593*A66+1.17364025116108/COS(1.00039578582022*(4.88183509186386*A66-SIN(4.55858318369662+A66))))-COS(5.79028235833095+SIN(6.76830959706084+SIN(25.2385813684259-4.32969570363783*A66-SIN(A66))))))))))))))))))))/(16.6282497537564*A66-0.0576359697197042*(1.02256473407498-0.271442534851266*(-23.6162595066739-2.21826654265946*COS(0.368208938339133*(4.88183509186386*A66-SIN(4.55858318369662+A66))))))))))))))</f>
        <v>-699.06584395748939</v>
      </c>
      <c r="BT66">
        <f>-16.9312271009727+A66*(4.00617806001081+0.300659637849567*A66*(-6.67281172927145+16.6282497537564*A66-54.5678092587087/(16.6282497537564*A66+(1*(0.0594189952400831-0.418053404238699*(-12.351311233052+A66*(-6.76830959706084+2*A66))+COS(14.7742502776276/A66)))/(-11.5600785319821+A66-COS(16.891421464352*(1.02256473407498-0.271442534851266*(-23.6162595066739-2.21826654265946*(1.58608020675007+(-0.554481222071764*(0.273421148556035/(-5.06674406509983-16.6282497537564*A66)-0.0162831736368037*(-6.22720341923815+152.526845554095*A66+A66*(-27.2916103427615-11.5600785319821*(-2.07350674153311+16.6282497537564*A66)))))/(16.6282497537564*A66-0.0576359697197042*(1.02256473407498-0.271442534851266*(-23.6162595066739-2.21826654265946*COS(0.368208938339133*(4.88183509186386*A66-SIN(4.55858318369662+A66))))))))))))))</f>
        <v>-699.06578899330111</v>
      </c>
      <c r="BU66">
        <f>-16.9312271009727+A66*(4.00617806001081+0.300659637849567*A66*(-6.67281172927145+16.6282497537564*A66-54.5678092587087/(16.6282497537564*A66+(1*(0.0594189952400831-0.418053404238699*(-12.351311233052+A66*(-6.76830959706084+2*A66))+COS(14.7742502776276/A66)))/(-11.5600785319821+A66-COS(16.891421464352*(1.02256473407498-0.271442534851266*(-23.6162595066739-2.21826654265946*(1.58608020675007+(-0.554481222071764*(0.273421148556035/(-5.06674406509983-16.6282497537564*A66)-0.0162831736368037*(-6.22720341923815+152.526845554095*A66+A66*(-27.2916103427615-11.5600785319821*(-2.07350674153311+16.6282497537564*A66)))))/(16.6282497537564*A66-0.0576359697197042*(1.02256473407498-0.271442534851266*(-23.6162595066739-2.21826654265946*COS(0.368208938339133*(4.88183509186386*A66-SIN(4.55858318369662+A66))))))))))))))</f>
        <v>-699.06578899330111</v>
      </c>
      <c r="BV66">
        <f>-16.9312271009727+A66*(4.00617806001081+0.300659637849567*A66*(-6.67281172927145+16.6282497537564*A66-54.5678092587087/(16.6282497537564*A66+(1*(0.0594189952400831-0.418053404238699*(-12.351311233052+A66*(-6.76830959706084+2*A66))+COS(14.7742502776276/A66)))/(-11.5600785319821+A66-COS(16.891421464352*(1.02256473407498-0.271442534851266*(-23.6162595066739-2.21826654265946*(1.58608020675007+(-0.554481222071764*(0.273421148556035/(-5.06674406509983-16.6282497537564*A66)-0.0162831736368037*(-6.22720341923815+152.526845554095*A66+A66*(-27.2916103427615-11.5600785319821*(-2.07350674153311+16.6282497537564*A66)))))/(16.6282497537564*A66-0.0576359697197042*(1.02256473407498-0.271442534851266*(-23.6162595066739-2.21826654265946*COS(0.368208938339133*(4.88183509186386*A66-SIN(4.55858318369662+A66))))))))))))))</f>
        <v>-699.06578899330111</v>
      </c>
      <c r="BW66">
        <f>-16.9312271009727+A66*(4.00617806001081+0.300659637849567*A66*(-6.67281172927145+16.6282497537564*A66-54.5678092587087/(16.6282497537564*A66+(1*(0.0594189952400831-0.418053404238699*(-12.351311233052+A66*(-6.76830959706084+2*A66))+COS(0.88850302926741*(-16.8479499096131+A66))))/(-11.5600785319821+A66-COS(16.891421464352*(1.02256473407498-0.271442534851266*(-23.6162595066739-2.21826654265946*(1.58608020675007+(-0.554481222071764*(0.27155797519368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(0.863984256037531+255.632184895022*A66))))+A66*(-89.3545438784558+A66*(4.00617806001081+0.300659637849567*A66*(-6.67281172927145+16.8479499096131*A66-54.5678092587087/(-0.876441319952577-0.0576359697197042*(3.38543909940965+0.0101613245905281*SIN(0.876441319952577/COS(48.4609911228015/(16.6282497537564*A66-16.891421464352*(0.0594189952400831-0.271442534851266*(-23.6162595066739-2.21826654265946*(1-54.5678092587087/(16.6282497537564*A66-0.0576359697197042*(1.02256473407498-0.271442534851266*(-23.6162595066739-2.21826654265946*COS(0.368208938339133*(4.88183509186386*A66-SIN(4.55858318369662+A66)))))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-0.271442534851266*(-23.6162595066739-2.21826654265946*(1-54.5678092587087/(16.6282497537564*A66-0.0576359697197042*(-3.17455121237879+A66-0.271442534851266*(-23.6162595066739-2.21826654265946*COS(0.368208938339133*(-SIN(4.55858318369662+A66)+A66*(1.29094830746506-0.0719128631247996*A66-SIN(6.76830959706084-SIN(0.796938429433502+A66*(-6.76830959706084+2*A66))))))))))))))+COS(0.368208938339133*(4.88183509186386*A66-SIN(4.55858318369662+A66)))/(7.52313605062334+0.0101613245905281*SIN(0.876441319952577/COS(48.4609911228015/(11.934079323965-16.891421464352*(0.0594189952400831-0.271442534851266*(-23.6162595066739-2.21826654265946*(A66*(-6.76830959706084+2*A66)-54.5678092587087/(16.6282497537564*A66-0.0576359697197042*(1.02256473407498-0.271442534851266*(-23.6162595066739-2.21826654265946*COS((0.501899577984102*(4.88183509186386*A66-SIN(79.8700724960997+A66)))/SIN(16.8479499096131-COS(11.8235777682958-A66))))))))+COS(0.41319253690408/(3.38543909940965+0.00580802589905715*SIN(0.876441319952577/COS(48.4609911228015/(16.6282497537564*A66-16.891421464352*(5.21968068052875-0.271442534851266*(-23.6162595066739-2.21826654265946*COS(0.368208938339133*(4.88183509186386*A66-SIN(4.55858318369662+A66)))))))+A66/(-6.52976097869784-16.6282497537564*A66*(-2.21826654265946*COS(1.10515258112017*SIN(A66))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+A66/(-6.52976097869784-16.6282497537564*A66*(-12.5937532969029+90.6746215346795/(COS(0.0191274619962928*(-15.312302639952-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(1.62461037409978*SIN(A66))))))))))))))))+A66/(-6.52976097869784-16.6282497537564*A66*(-12.5937532969029+90.6746215346795/(COS(62.984383560924*(0.969753931738762+16.6282497537564*A66))*COS(0.0191274619962928*(-15.3123012474693-12.7327255312439/(-0.503518823202542-8.89692141888174*A66)+276.498689873299*A66)))-2.21826654265946*COS(1.10515258112017*SIN(A66))))))))))))/(A66*(28.7558541640664+SIN(2.48305026829241+A66/(-6.52976097869784+A66^2*(-62.0414899360923+1.04688578734501/COS(46.647394238908*(0.969753931738762+16.6282497537564*A66))-2.21826654265946*COS(0.158992769175609/SIN(54.5408465171297-17.2645209165036/(74.9170251147328+A66+A66*(-10.5289067483033+193.223873002835*A66))-0.00893639409742125*(13.60491385145+1.17364025116108/COS(0.123622264236805*(4.88183509186386*A66-SIN(4.55858318369662+A66))))-COS(5.79028235833095+SIN(6.76830959706084+SIN(25.2385813684259-4.32969570363783*A66-SIN(A66))))))))))))))))))))/(16.6282497537564*A66-0.0576359697197042*(1.02256473407498-0.271442534851266*(-23.6162595066739-2.21826654265946*COS(0.368208938339133*(4.88183509186386*A66-SIN(4.55858318369662+A66))))))))))))))</f>
        <v>-699.07319834259374</v>
      </c>
      <c r="BY66">
        <f>-16.9312271009727+A66*(4.00617806001081+0.300659637849567*A66*(-6.67281172927145+16.6282497537564*A66-54.5678092587087/(16.6282497537564*A66+(1*(0.0594189952400831-0.418053404238699*(-12.351311233052+A66*(-6.76830959706084+2*A66))+COS(0.88850302926741*(-16.8479499096131+A66))))/(-11.5600785319821+A66-COS(16.891421464352*(1.02256473407498-0.271442534851266*(-23.6162595066739-2.21826654265946*(1.58608020675007+(-0.554481222071764*(0.27155797519368/(-5.06674406509983-16.6282497537564*A66)-0.0162831736368037*(-6.22720341923815+152.526845554095*A66+A66*(-16.8479499096131-11.5600785319821*(-2.07350674153311+16.6282497537564*A66)-2.21826654265946*COS(0.00689052608711799*(-0.949017200717218*A66+(0.133098445831228*(-46.7578399380144-1368.37376736903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(0.863984256037531+255.632184895022*A66))))+A66*(-89.3545438784558+A66*(4.00617806001081+0.300659637849567*A66*(-6.67281172927145+16.8479499096131*A66-54.5678092587087/(-0.876441319952577-0.0576359697197042*(3.38543909940965+0.0101613245905281*SIN(0.876441319952577/COS(48.4609911228015/(16.6282497537564*A66-16.891421464352*(0.0594189952400831-0.271442534851266*(-23.6162595066739-2.21826654265946*(1-54.5678092587087/(16.6282497537564*A66-0.0576359697197042*(1.02256473407498-0.271442534851266*(-23.6162595066739-2.21826654265946*COS(0.368208938339133*(4.88183509186386*A66-SIN(4.55858318369662+A66)))))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-19.2552117892993*(1.02256473407498-0.271442534851266*(-23.6162595066739-2.21826654265946*(1-54.5678092587087/(16.6282497537564*A66-0.0576359697197042*(-3.17455121237879+A66-0.271442534851266*(-23.6162595066739-2.21826654265946*COS(0.368208938339133*(-SIN(4.55858318369662+A66)+A66*(1.29094830746506-0.0719128631247996*A66-SIN(6.76830959706084-SIN(0.796938429433502+A66*(-6.76830959706084+2*A66))))))))))))))+COS(0.368208938339133*(4.88183509186386*A66-SIN(4.55858318369662+A66)))/(7.52313605062334+0.0101613245905281*SIN(0.876441319952577/COS(48.4609911228015/(11.934079323965-16.891421464352*(0.0594189952400831-0.271442534851266*(-23.6162595066739-2.21826654265946*(A66*(-6.76830959706084+2*A66)-54.5678092587087/(16.6282497537564*A66-0.0576359697197042*(1.02256473407498-0.271442534851266*(-23.6162595066739-2.21826654265946*COS((0.140154474973722*(4.88183509186386*A66-SIN(79.8700724960997+A66)))/SIN(16.8479499096131-COS(11.8235777682958-A66))))))))+COS(0.41319253690408/(3.38543909940965+0.00580802589905715*SIN(0.876441319952577/COS(48.4609911228015/(16.6282497537564*A66-16.891421464352*(5.21968068052875-0.271442534851266*(-23.6162595066739-2.21826654265946*COS(0.368208938339133*(4.88183509186386*A66-SIN(4.55858318369662+A66)))))))+A66/(-6.52976097869784-16.6282497537564*A66*(-2.21826654265946*COS(1.10515258112017*SIN(A66))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+A66/(-6.52976097869784-16.6282497537564*A66*(-12.5937532969029+90.6746215346795/(COS(0.0191274619962928*(-15.312302639952-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(1.62461037409978*SIN(A66))))))))))))))))+A66/(-6.52976097869784-16.6282497537564*A66*(-12.5937532969029+90.6746215346795/(COS(62.984383560924*(0.969753931738762+16.6282497537564*A66))*COS(0.0191274619962928*(-15.3123012474693-12.7327255312439/(-0.503518823202542-8.89692141888174*A66)+276.498689873299*A66)))-2.21826654265946*COS(1.10515258112017*SIN(A66))))))))))))/(A66*(28.7558541640664+SIN(2.48305026829241+A66/(-6.52976097869784+A66^2*(-62.0414899360923+1.04688578734501/COS(46.647394238908*(0.969753931738762+16.6282497537564*A66))-2.21826654265946*COS(0.158992769175609/SIN(54.5408465171297-17.2645209165036/(74.9170251147328+A66+A66*(-10.5289067483033+193.223873002835*A66))-0.00893639409742125*(13.60491385145+1.17364025116108/COS(0.123622264236805*(4.88183509186386*A66-SIN(4.55858318369662+A66))))-COS(5.79028235833095+SIN(6.76830959706084+SIN(25.2385813684259-4.32969570363783*A66-SIN(A66))))))))))))))))))))/(16.6282497537564*A66-0.0576359697197042*(1.02256473407498-0.271442534851266*(-23.6162595066739-2.21826654265946*COS(0.368208938339133*(4.88183509186386*A66-SIN(4.55858318369662+A66))))))))))))))</f>
        <v>-699.07319474496171</v>
      </c>
      <c r="BZ66">
        <f>-16.9312271009727+A66*(4.00617806001081+0.300659637849567*A66*(-6.67281172927145+16.6282497537564*A66-54.5678092587087/(16.6282497537564*A66+(1*(0.0594189952400831+COS(14.7742502776276/A66)-0.418053404238699*(4.4966386765611+A66*(-6.76830959706084+2*A66)+1.63332933302913*(-11.5600785319821-SIN(4.55858318369662+A66)))))/(-11.5600785319821+A66-COS(16.891421464352*(1.02256473407498-0.271442534851266*(-23.6162595066739-2.21826654265946*(1.58608020675007+(-0.554481222071764*(0.273421148556035/(-5.06674406509983-16.6282497537564*A66)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A66*(-40.660043615488+A66*(4.00617806001081+0.300659637849567*A66*(-6.67281172927145+16.8479499096131*A66-54.5678092587087/(-0.876441319952577+0.0035185672587662*(-16.8479499096131-11.5600785319821*(-2.07350674153311+16.6282497537564*A66))))))+SIN(14.3849856728006-0.0354817550931892*A66-0.0056342636768239*A66*(-14.6235198209935-9.17275406689379*(4.06380247287768-27.6892064575161/(0.815902357455133+A66))*A66))))/(A66*(28.7558541640664-SIN(3.97560642533143-A66/(-6.52976097869784+A66^2*(-13.0940373653355+192.223873002835*A66+4.88183509186386/COS(0.888087533311911*(0.969753931738762+16.6282497537564*A66)*(-16.3805223777119-A66*(-16.8479499096131+COS(17.2157838945771+0.0101613245905281*(8.0878593053247+54.5678092587087/(0.662851664816289+16.6282497537564*A66))))))-2.21826654265946*COS(0.158992769175609/SIN(56.9001428833112-0.00893639409742125*(-7.73894512261193+134.508535791773*A66+(90.6746215346795*A66)/COS(0.192357220925103*(-4.55858318369662-A66))+1.59892657121651/COS(1.00039578582022*(0.663133760572956+4.88183509186386*A66)))-COS(5.79028235833095+SIN(6.76830959706084+SIN(25.2385813684259+6.52976097869784*A66-SIN(A66))))))))))))))))))))/(16.6282497537564*A66-0.0576359697197042*(1.02256473407498-0.271442534851266*(-23.6162595066739-2.21826654265946*COS(0.368208938339133*(4.88183509186386*A66-SIN(4.55858318369662+A66))))))))))))))</f>
        <v>-699.06812792141795</v>
      </c>
      <c r="CA66">
        <f>-16.9312271009727+A66*(4.00617806001081+0.300659637849567*A66*(-6.67281172927145+16.6282497537564*A66-54.5678092587087/(16.6282497537564*A66+(-16.3805223777119*(0.0594189952400831-0.418053404238699*(-12.351311233052+A66*(-6.76830959706084+2*A66))+COS(14.7742502776276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(0.00894842181185234*(-0.949017200717218*A66+(0.133098445831228*(-46.7578399380144-2534.25448202611*A66)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-40.660043615488+A66*(4.00617806001081+0.300659637849567*A66*(-6.67281172927145+16.8479499096131*A66-54.5678092587087/(-0.876441319952577-0.0576359697197042*(19.2114802550498+0.0101613245905281*SIN(0.876441319952577/COS(48.4609911228015/(16.6282497537564*A66-16.891421464352*(0.0594189952400831-0.271442534851266*(-23.6162595066739-2.21826654265946*(1-54.5678092587087/(A66*(-16.8479499096131+COS(11.3727753147722-193.223873002835*A66))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-0.246808905555232*(-23.6162595066739-2.21826654265946*(1-54.5678092587087/(-0.434948312010168+16.6282497537564*A66))))))+COS(0.368208938339133*(4.88183509186386*A66-SIN(4.55858318369662+A66)))/(-0.450802453523512-16.6282497537564*A66*(-13.3259887796793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A66*(-6.67281172927145+16.6282497537564*A66-54.5678092587087/(-0.876441319952577-0.0576359697197042*(3.38543909940965-0.0101613245905281*SIN(2.0987245707456-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A66*(28.7558541640664+SIN(2.48305026829241+A66/(A66^2*(-13.0940373653355+192.223873002835*A66+1.04688578734501/COS(0.888087533311911*(11.8166569922577+A66)*(-16.3805223777119-A66*(-16.8479499096131+COS(0.187303217209832+A66))))-2.21826654265946*COS(0.158992769175609/SIN(54.5408465171297-17.2645209165036/(74.9170251147328+A66+A66*(-10.5289696360759+193.223873002835*A66))-0.00893639409742125*(-7.73894512261193+243.243889639593*A66+1.17364025116108/COS(1.00039578582022*(4.88183509186386*A66-SIN(4.55858318369662+A66))))-COS(5.79028235833095+SIN(6.76830959706084+SIN(25.2385813684259-4.32969570363783*A66-SIN(A66)))))))+0.0101613245905281*SIN(0.876441319952577/COS(48.4609911228015/(16.6282497537564*A66+23.857252356668*(0.0594189952400831-0.271442534851266*(-23.6162595066739-2.21826654265946*(1-54.5678092587087/(-0.462667768158467+16.6282497537564*A66)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+COS((3.84544912046398*(4.88183509186386*A66+SIN(12.1450201646183-A66)))/(-17.4030871117869+0.0663510208031133*A66*(0.622989837093893-2.21826654265946*COS((1.18762886900831*(9.05782264826164*A66+SIN(14.3849856728006-0.0354817550931892*A66-0.0056342636768239*A66*(-14.6235198209935-9.17275406689379*A66*(4.06380247287768-27.6892064575161/(0.815902357455133+255.525526428089*A66))))))/(A66*(28.7558541640664+SIN(2.48305026829241+A66/(-6.52976097869784+A66*(-13.0940373653355+192.223873002835*A66+1.04688578734501/COS(0.888087533311911*(0.969753931738762+16.6282497537564*A66)*(98.4123665267175-A66*(-16.8479499096131+COS(A66+SIN(COS(A66))))))-2.21826654265946*COS(0.158992769175609/SIN(54.5408465171297-17.2645209165036/(74.9170251147328+A66+A66*(-10.5289067483033+193.223873002835*A66))-0.00893639409742125*(-7.73894512261193+243.243889639593*A66+0.59204552399114/COS(6.76830959706084/(-15.890968776346+COS(A66))))-COS(5.79028235833095+SIN(6.76830959706084+SIN(25.2385813684259-4.32969570363783*A66-SIN(A66)))))))))))))))/(-0.450802453523512-16.6282497537564*A66*(-13.3259887796793+90.6746215346795/(COS(0.0374249869286814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(16.6282497537564*A66-0.0576359697197042*(1.02256473407498-0.271442534851266*(-15.9744506240511*A66-2.21826654265946*COS(0.368208938339133*(4.88183509186386*A66-SIN(4.55858318369662+A66)))+SIN(SIN(A66))))))))))))))</f>
        <v>-699.06866732398555</v>
      </c>
      <c r="CC66">
        <f>-16.9312271009727+A66*(4.00617806001081+0.300659637849567*A66*(-6.67281172927145+16.6282497537564*A66-54.5678092587087/(16.6282497537564*A66+(-16.3805223777119*(0.0594189952400831-0.418053404238699*(-12.351311233052+A66*(-6.76830959706084+2*A66))+COS(14.7742502776276/A66)))/((-16.8479499096131+COS(0.187303217209832+A66))*(-11.5600785319821+A66-COS(16.891421464352*(1.02256473407498-0.271442534851266*(-23.6162595066739-2.21826654265946*(1.58608020675007+(-0.554481222071764*(0.273421148556035/(-5.06674406509983-16.6282497537564*A66)-0.0162831736368037*(66.6324509349789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(0.671627035112428+255.525526428089*A66))))+A66*(-40.660043615488+A66*(4.00617806001081+0.300659637849567*A66*(-6.67281172927145+16.8479499096131*A66-54.5678092587087/(-0.876441319952577-0.0576359697197042*(19.2114802550498+0.0027734764169624*SIN(0.876441319952577/COS(48.4609911228015/(16.6282497537564*A66-16.891421464352*(0.0594189952400831-0.271442534851266*(-23.6162595066739-2.21826654265946*(1-54.5678092587087/(A66*(-0.450802453523512+COS(11.3727753147722-193.223873002835*A66))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-0.246808905555232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+COS(0.368208938339133*(4.88183509186386*A66-SIN(4.55858318369662+A66)))/(-0.450802453523512-16.6282497537564*A66*(-13.3259887796793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A66*(-6.67281172927145+16.6282497537564*A66-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66-0.0576359697197042*(1.02256473407498-0.271442534851266*(-23.6162595066739-2.21826654265946*COS(0.368208938339133*(4.88183509186386*A66-SIN(4.55858318369662+A66))))))))+COS(0.41319253690408/(3.38543909940965+0.00580802589905715*SIN(0.876441319952577/A66+A66/(-6.52976097869784-16.6282497537564*A66*(0.944107291754741-2.21826654265946*COS(1.10515258112017*SIN(A66)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A66*(28.7558541640664+SIN(2.48305026829241+A66/(-6.52976097869784+A66^2*(-13.0940373653355+192.223873002835*A66+1.04688578734501/COS(0.415116563808203*(11.8166569922577+A66))-2.21826654265946*COS(0.158992769175609/SIN(54.5408465171297-17.2645209165036/(74.9170251147328+A66+A66*(-10.5289696360759+193.223873002835*A66))-0.00893639409742125*(-7.73894512261193+243.243889639593*A66+1.17364025116108/COS(A66))-COS(5.79028235833095+SIN(6.76830959706084+SIN(25.2385813684259-4.32969570363783*A66-SIN(A66))))))))))))))))))))/(0.904756512416186+16.6282497537564*A66))))))))))</f>
        <v>-699.06869136059674</v>
      </c>
      <c r="CD66">
        <f>-16.9312271009727+A66*(4.00617806001081+0.300659637849567*A66*(-6.67281172927145+16.6282497537564*A66-54.5678092587087/(16.6282497537564*A66+(-16.3805223777119*(0.0594189952400831-0.418053404238699*(-12.351311233052+A66*(-6.76830959706084+2*A66))+COS(14.7742502776276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-40.660043615488+A66*(4.00617806001081+0.300659637849567*A66*(-6.67281172927145+16.8479499096131*A66-54.5678092587087/(-0.876441319952577-0.0576359697197042*(19.2114802550498+0.0101613245905281*SIN(0.876441319952577/COS(48.4609911228015/(16.6282497537564*A66-16.891421464352*(0.0594189952400831-0.271442534851266*(-23.6162595066739-2.21826654265946*(1-54.5678092587087/(A66*(-16.8479499096131+COS(11.3727753147722-193.223873002835*A66))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-0.246808905555232*(-23.6162595066739-2.21826654265946*(1-54.5678092587087/(-0.434948312010168+16.6282497537564*A66))))))+COS(0.368208938339133*(4.88183509186386*A66-SIN(4.55858318369662+A66)))/(-0.450802453523512-16.6282497537564*A66*(-19.3368401544244+90.6746215346795/(COS(0.0191274619962928*(-13.0940373653355-12.7327255312439/(-0.503518823202542-8.89692141888174*A66)+276.498689873299*A66-2.21826654265946*COS(0.0347583768722084/(-6.52976097869784-16.6282497537564*A66))))*COS(0.888087533311911*(0.969753931738762+16.6282497537564*A66)*(-16.3805223777119-A66*(-16.8479499096131+COS(11.3727753147722-193.223873002835*A66)))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A66*(-6.67281172927145+16.6282497537564*A66-54.5678092587087/(-0.876441319952577-0.0576359697197042*(3.38543909940965-0.0101613245905281*SIN(2.0987245707456-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A66*(28.7558541640664+SIN(2.48305026829241+A66/(A66^2*(-13.0940373653355+192.223873002835*A66+1.04688578734501/COS(0.888087533311911*(11.8166569922577+A66)*(-16.3805223777119-A66*(-16.8479499096131+COS(0.187303217209832+A66))))-2.21826654265946*COS(0.158992769175609/SIN(54.5408465171297-17.2645209165036/(74.9170251147328-8.17275406689379*A66)-0.00893639409742125*(-7.73894512261193+243.243889639593*A66+1.17364025116108/COS(1.00039578582022*(4.88183509186386*A66-SIN(4.55858318369662+A66))))-COS(5.79028235833095+SIN(6.76830959706084+SIN(25.2385813684259-4.32969570363783*A66-SIN(A66)))))))+0.0101613245905281*SIN(0.876441319952577/COS(48.4609911228015/(16.6282497537564*A66+23.857252356668*(0.0594189952400831-0.271442534851266*(-23.6162595066739-2.21826654265946*(1-54.5678092587087/(-0.462667768158467+16.6282497537564*A66)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+COS((3.84544912046398*(4.88183509186386*A66+SIN(12.1450201646183-A66)))/(-17.4030871117869+0.0663510208031133*A66*(0.622989837093893-2.21826654265946*COS((1.18762886900831*(9.05782264826164*A66+SIN(14.3849856728006-0.0354817550931892*A66-0.00223887389639222*(-14.6235198209935-9.17275406689379*A66*(4.06380247287768-27.6892064575161/(0.815902357455133+255.525526428089*A66))))))/(A66*(28.7558541640664+SIN(2.48305026829241+A66/(-6.52976097869784+A66*(-13.0940373653355+192.223873002835*A66+1.04688578734501/COS(0.888087533311911*(0.969753931738762+16.6282497537564*A66)*(98.4123665267175-A66*(-16.8479499096131+COS(A66+SIN(COS(A66))))))-2.21826654265946*COS(0.158992769175609/SIN(54.3112051755841-0.00893639409742125*(-7.73894512261193+243.243889639593*A66+0.59204552399114/COS(6.76830959706084/(-15.890968776346+COS(A66))))-COS(5.79028235833095+SIN(6.76830959706084+SIN(25.2385813684259-4.32969570363783*A66-SIN(A66)))))))))))))))/(-0.450802453523512-16.6282497537564*A66*(-13.3259887796793+90.6746215346795/(COS(0.0374249869286814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(16.6282497537564*A66-0.0576359697197042*(1.02256473407498-0.271442534851266*(-54.5678092587087/(16.6282497537564*A66+(1*(0.0594189952400831-0.418053404238699*(-12.351311233052+A66*(-6.76830959706084+2*A66))+COS(0.88850302926741*(-16.8479499096131+A66))))/(-11.5600785319821+A66-COS(16.891421464352*(1.02256473407498-0.271442534851266*(-23.6162595066739-2.21826654265946*(1.58608020675007+(-0.554481222071764*(0.27155797519368/(-5.06674406509983-16.6282497537564*A66)-0.0162831736368037*(-6.22720341923815+152.526845554095*A66+A66*(-16.8479499096131-11.5600785319821*(-2.07350674153311+16.6282497537564*A66)-2.21826654265946*COS(2.0962197781608*(-0.949017200717218*A66+(0.133098445831228*(-46.7578399380144-2535.25448202611*A66+5.12022462782438*(-6.95671155762061+1.25377854337113*A66)))/(-16.439941372952+16.6282497537564*A66)))))))/(16.6282497537564*A66-0.0576359697197042*(1.02256473407498-0.271442534851266*(-23.6162595066739-2.21826654265946*COS(0.368208938339133*(4.88183509186386*A66-SIN(4.55858318369662+A66))))))))))))-2.21826654265946*COS(0.368208938339133*(4.88183509186386*A66-SIN(4.55858318369662+A66)))+SIN(SIN(A66))))))))))))))</f>
        <v>-699.06880537231973</v>
      </c>
      <c r="CG66">
        <f>-16.9312271009727+A66*(4.00617806001081+0.300659637849567*A66*(-6.67281172927145+16.6282497537564*A66-54.5678092587087/(16.6282497537564*A66+(-16.3805223777119*(0.0594189952400831-0.418053404238699*(-12.351311233052+A66*(-6.52976097869784+2*A66))+COS(14.7742502776276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-40.660043615488+A66*(4.00617806001081+0.300659637849567*A66*(-6.67281172927145+16.8479499096131*A66-54.5678092587087/(-0.876441319952577-0.0576359697197042*(19.2114802550498+0.0101613245905281*SIN(0.876441319952577/COS(48.4609911228015/(16.6282497537564*A66-16.891421464352*(0.0594189952400831-0.271442534851266*(-3.44228949289127-2.21826654265946*(1-54.5678092587087/(A66*(-16.8479499096131+COS(11.3727753147722-193.223873002835*A66))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-0.246808905555232*(-23.6162595066739-2.21826654265946*(1-54.5678092587087/(-0.434948312010168+16.6282497537564*A66))))))+COS(0.368208938339133*(4.88183509186386*A66-SIN(4.55858318369662+A66)))/(-0.450802453523512-16.6282497537564*A66*(-19.3368401544244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))))))))))))+A66/(-6.52976097869784-16.6282497537564*A66*(-12.5937532969029+90.6746215346795/(COS(0.0191274619962928*(19.9447729253369-12.7327255312439/(-0.503518823202542-8.89692141888174*A66)+276.498689873299*A66))*COS(0.888087533311911*(0.969753931738762+16.6282497537564*A66)*(-16.3805223777119-A66*(-16.8479499096131+COS(11.3727753147722-193.223873002835*A66)))))-2.21826654265946*A66*(-6.67281172927145+16.6282497537564*A66-54.5678092587087/(-0.876441319952577-0.0576359697197042*(3.38543909940965-0.0101613245905281*SIN(2.0987245707456-A66/(-6.52976097869784-16.6282497537564*A66*(-13.8037871831422+90.6746215346795/(COS(0.0191274619962928*(-15.3103438335003+27.3938192881551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A66*(28.7558541640664+SIN(2.48305026829241+A66/(A66^2*(-13.0940373653355+192.223873002835*A66-2.21826654265946*COS(16.6282497537564*A66)+1.04688578734501/COS(0.888087533311911*(11.8166569922577+A66)*(-16.3805223777119-A66*(-16.8479499096131+COS(0.187303217209832+A66)))))+0.0101613245905281*SIN(0.876441319952577/COS(3.93944651370693/(23.857252356668*(-4.13769695121368+A66)+16.6282497537564*A66)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(16.6282497537564*A66-0.0592336197191306*(1.02256473407498-0.271442534851266*(-15.9744506240511*A66-2.21826654265946*COS(0.368208938339133*(4.88183509186386*A66-SIN(4.55858318369662+A66)))+SIN(SIN(A66))))))))))))))</f>
        <v>-699.07060343181786</v>
      </c>
      <c r="CH66">
        <f>-16.9312271009727+A66*(4.00617806001081+0.300659637849567*A66*(-6.67281172927145+16.6282497537564*A66-54.5678092587087/(16.6282497537564*A66+(-16.3805223777119*(0.0594189952400831-0.418053404238699*(-12.351311233052+A66*(-6.52976097869784+2*A66))+COS(14.7742502776276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(0.271515566487195*(-12.351311233052+A66*(-6.76830959706084+2*A66)))))))/(16.6282497537564*A66-0.0592336197191306*(1.02256473407498-0.271442534851266*(-15.9744506240511*A66-2.21826654265946*COS(0.368208938339133*(4.88183509186386*A66-SIN(4.55858318369662+A66)))+SIN(SIN(A66))))))))))))))</f>
        <v>-699.0706065194463</v>
      </c>
      <c r="CI66">
        <f>-16.9312271009727+A66*(4.00617806001081+0.300659637849567*A66*(-6.67281172927145+16.6282497537564*A66-54.5678092587087/(16.6282497537564*A66+(-16.3805223777119*(0.0594189952400831-0.418053404238699*(-12.351311233052+A66*(-6.52976097869784+2*A66))+COS(14.7742502776276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(0.271515566487195*(-12.351311233052+A66*(-6.76830959706084+2*A66)))))))/(16.6282497537564*A66-0.0592336197191306*(1.02256473407498-0.271442534851266*(-15.9744506240511*A66-2.21826654265946*COS(0.368208938339133*(4.88183509186386*A66-SIN(4.55858318369662+A66)))+SIN(SIN(A66))))))))))))))</f>
        <v>-699.0706065194463</v>
      </c>
      <c r="CJ66">
        <f>-16.9312271009727+A66*(4.00617806001081+0.300659637849567*A66*(-6.67281172927145+16.6282497537564*A66-54.5678092587087/(16.6282497537564*A66+(-16.3805223777119*(0.0594189952400831-0.418053404238699*(-12.351311233052+A66*(-6.52976097869784+2*A66))+COS(14.7742502776276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(0.000396729871241468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-40.660043615488+A66*(4.00617806001081+0.300659637849567*A66*(-6.67281172927145+16.8479499096131*A66-54.5678092587087/(-0.876441319952577-0.0576359697197042*(19.2114802550498+0.0101613245905281*SIN(0.876441319952577/COS(48.4609911228015/(16.6282497537564*A66-16.891421464352*(0.0594189952400831-0.271442534851266*(-3.44228949289127-2.21826654265946*(1-54.5678092587087/(A66*(-16.8479499096131+COS(11.3727753147722-193.223873002835*A66))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(48.4609911228015/(16.6282497537564*A66-16.891421464352*(1.02256473407498-0.246808905555232*(-23.6162595066739-2.21826654265946*(1-54.5678092587087/(-0.434948312010168+16.6282497537564*A66))))))+COS(0.368208938339133*(4.88183509186386*A66-SIN(4.55858318369662+A66)))/(-0.450802453523512-16.6282497537564*A66*(-19.3368401544244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))))))))))))+A66/(-6.52976097869784-16.6282497537564*A66*(-12.5937532969029+90.6746215346795/(COS(0.0191274619962928*(19.9447729253369-12.7327255312439/(-0.503518823202542-8.89692141888174*A66)+276.498689873299*A66))*COS(0.888087533311911*(0.969753931738762+16.6282497537564*A66)*(-16.3805223777119-A66*(-16.8479499096131+COS(11.3727753147722-193.223873002835*A66)))))-2.21826654265946*A66*(-6.67281172927145+16.6282497537564*A66-54.5678092587087/(-0.876441319952577-0.0576359697197042*(3.38543909940965-0.0101613245905281*SIN(2.0987245707456-A66/(-6.52976097869784-16.6282497537564*A66*(-13.4051183555839+90.6746215346795/(COS(0.0191274619962928*(-15.3103438335003+27.3938192881551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A66*(28.7558541640664+SIN(2.48305026829241+A66/(A66^2*(-13.0940373653355+192.223873002835*A66-2.21826654265946*COS(16.6282497537564*A66)+1.04688578734501/COS(0.888087533311911*(11.8166569922577+A66)*(-16.3805223777119-A66*(-16.8479499096131+COS(0.187303217209832+A66)))))+0.0101613245905281*SIN(0.876441319952577/COS(3.93944651370693/(23.857252356668*(-4.13769695121368+A66)+16.6282497537564*A66)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(16.6282497537564*A66-0.0592336197191306*(-0.0359586782384305-0.271442534851266*(-15.9744506240511*A66-2.21826654265946*COS(0.368208938339133*(4.88183509186386*A66-SIN(4.55858318369662+A66)))+SIN(SIN(A66))))))))))))))</f>
        <v>-699.07060229583374</v>
      </c>
      <c r="CL66">
        <f>-16.9312271009727+A66*(4.00617806001081+0.300659637849567*A66*(-6.67281172927145+16.6282497537564*A66-54.5678092587087/(16.6282497537564*A66+(-16.3805223777119*(0.0594189952400831-0.418053404238699*(-12.351311233052+A66*(-6.52976097869784+2*A66))+COS(17.3697933003019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-40.660043615488+A66*(4.00617806001081+0.300659637849567*A66*(-6.67281172927145+16.8479499096131*A66-54.5678092587087/(-0.876441319952577-0.0576359697197042*(19.2114802550498+0.0101613245905281*SIN(A66/(-6.52976097869784-16.6282497537564*A66*(-12.5937532969029-2.21826654265946*A66*(-6.67281172927145+16.6282497537564*A66-54.5678092587087/(-16.1887425674219-12.7327255312439/(-0.503518823202542-8.89692141888174*A66)+276.498689873299*A66))-0.183383723828356/(COS(0.0191274619962928*(19.9447729253369-12.7327255312439/(-0.503518823202542-8.89692141888174*A66)+276.498689873299*A66))*COS(0.888087533311911*(0.969753931738762+16.6282497537564*A66)*(-16.3805223777119-A66*(-16.8479499096131+COS(11.3727753147722-193.223873002835*A66)))))))+0.876441319952577/COS(48.4609911228015/(16.6282497537564*A66-16.891421464352*(0.0594189952400831-0.271442534851266*(-3.44228949289127-2.21826654265946*(1-54.5678092587087/(A66*(-16.8479499096131+COS(11.3727753147722-193.223873002835*A66)))))+COS(0.41319253690408/(3.38543909940965+0.00580802589905715*SIN(0.876441319952577/COS(48.4609911228015/(-155.493590947938+16.6282497537564*A66))+A66/(-6.52976097869784-16.6282497537564*A66*(-2.21826654265946*COS(1.10515258112017*SIN(A66))-0.0721020771068*(3.38543909940965+0.0101613245905281*SIN(0.876441319952577/COS(48.4609911228015/(16.6282497537564*A66-16.891421464352*(1.02256473407498-0.246808905555232*(-23.6162595066739-2.21826654265946*(1-54.5678092587087/(-0.0576359697197042*(1.02256473407498+642.033290198392/A66)+16.6282497537564*A66))))))+COS(0.368208938339133*(4.88183509186386*A66-SIN(4.55858318369662+A66)))/(-0.450802453523512-16.6282497537564*A66*(-19.3368401544244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))))))))))))))))))))/(A66*(28.7558541640664+SIN(2.48305026829241+A66/(A66^2*(-13.0940373653355+192.223873002835*A66-2.21826654265946*COS(16.6282497537564*A66)+1.04688578734501/COS(0.888087533311911*(11.8166569922577+A66)*(-16.3805223777119-A66*(-16.8479499096131+COS(0.187303217209832+A66)))))+0.0101613245905281*SIN(0.876441319952577/COS(3.93944651370693/(23.857252356668*(-4.13769695121368+A66)+16.6282497537564*A66))+A66/(-6.52976097869784+A66*(-12.5937532969029+26.6585228449305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*(-0.0056342636768239*A66*(-15.3103463040461-0.508548533671548*A66+3.92421225775025/(-16.8479499096131+COS(11.8235777682958-A66)))+A66/(-28.1553759148122+SIN(COS(15.9125504883139/(-12.3743443177011+A66))))))))))))))))))))/(16.6282497537564*A66-0.0592336197191306*(1.02256473407498-0.271442534851266*(-15.9744506240511*A66-2.21826654265946*COS(0.368208938339133*(4.88183509186386*A66-SIN(4.55858318369662+A66)))+SIN(SIN(A66))))))))))))))</f>
        <v>-699.07077562313748</v>
      </c>
      <c r="CM66">
        <f>-16.9312271009727+A66*(4.00617806001081+0.300659637849567*A66*(-6.67281172927145+16.6282497537564*A66-54.5678092587087/(16.6282497537564*A66+(-16.3805223777119*(0.0594189952400831-0.418053404238699*(-12.351311233052+A66*(-6.52976097869784+2*A66))+COS(17.3697933003019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(0.815902357455133+255.525526428089*A66))))+A66*(-40.660043615488+A66*(4.00617806001081+0.300659637849567*A66*(-6.67281172927145+16.8479499096131*A66-54.5678092587087/(-0.876441319952577-0.0576359697197042*(19.2114802550498+0.0101613245905281*SIN(A66/(-6.52976097869784-16.6282497537564*A66*(-12.5937532969029-2.21826654265946*A66*(-6.67281172927145+16.6282497537564*A66-54.5678092587087/(-16.1887425674219-12.7327255312439/(-0.503518823202542-8.89692141888174*A66)+276.498689873299*A66))-0.183383723828356/(COS(0.0191274619962928*(19.9447729253369-12.7327255312439/(-0.503518823202542-8.89692141888174*A66)+276.498689873299*A66))*COS(0.888087533311911*(0.969753931738762+16.6282497537564*A66)*(-16.3805223777119-A66*(-16.8479499096131+COS(11.3727753147722-193.223873002835*A66)))))))+0.876441319952577/COS(48.4609911228015/(16.6282497537564*A66-16.891421464352*(0.0594189952400831-0.271442534851266*(-3.44228949289127-2.21826654265946*(1-54.5678092587087/(A66*(-16.8479499096131+COS(11.3727753147722-193.223873002835*A66)))))+COS(0.41319253690408/(3.38543909940965+0.00580802589905715*SIN(0.876441319952577/COS(48.4609911228015/(-155.493590947938+16.6282497537564*A66))+A66/(-6.52976097869784-16.6282497537564*A66*(-2.21826654265946*COS(1.10515258112017*SIN(A66))-0.0721020771068*(3.38543909940965+0.0101613245905281*SIN(0.876441319952577/COS(48.4609911228015/(16.6282497537564*A66-16.891421464352*(1.02256473407498-0.246808905555232*(-23.6162595066739-2.21826654265946*(1-54.5678092587087/(-0.0576359697197042*(1.02256473407498+642.033290198392/A66)+16.6282497537564*A66))))))+COS(0.368208938339133*(4.88183509186386*A66-SIN(4.55858318369662+A66)))/(-0.450802453523512-16.6282497537564*A66*(-19.3368401544244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))))))))))))))))))))/(A66*(28.7558541640664+SIN(2.48305026829241+A66/(A66^2*(-13.0940373653355+192.223873002835*A66-2.21826654265946*COS(16.6282497537564*A66)+1.04688578734501/COS(0.888087533311911*(11.8166569922577+A66)*(-16.3805223777119-A66*(-16.8479499096131+COS(0.187303217209832+A66)))))+0.0101613245905281*SIN(0.876441319952577/COS(3.93944651370693/(23.857252356668*(-4.13769695121368+A66)+16.6282497537564*A66))+A66/(-6.52976097869784+A66*(-12.5937532969029+26.6585228449305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*(-0.0056342636768239*A66*(-15.3103463040461-0.508548533671548*A66+3.92421225775025/(-16.8479499096131+COS(11.8235777682958-A66)))+A66/(-28.1553759148122+SIN(COS(15.9125504883139/(-12.3743443177011+A66))))))))))))))))))))/(16.6282497537564*A66-0.0592336197191306*(1.02256473407498-0.271442534851266*(-15.9744506240511*A66-2.21826654265946*COS(0.368208938339133*(4.88183509186386*A66-SIN(4.55858318369662+A66)))+SIN(SIN(A66))))))))))))))</f>
        <v>-699.07077562313748</v>
      </c>
      <c r="CN66">
        <f>-16.9312271009727+A66*(4.00617806001081+0.300659637849567*A66*(-6.67281172927145+16.6282497537564*A66-54.5678092587087/(16.6282497537564*A66+(-16.3805223777119*(0.0594189952400831-0.418053404238699*(-12.351311233052+A66*(-6.52976097869784+2*A66))+COS(16.5359312541632/A66)))/((-16.8479499096131+COS(0.187303217209832+A66))*(-11.5600785319821+A66-COS(16.891421464352*(1.02256473407498-0.271442534851266*(-23.6162595066739-2.21826654265946*(1.58608020675007+(-0.554481222071764*(-6.60752787795719-0.0162831736368037*(-6.22720341923815+127.526617387205*A66+A66*(-16.8479499096131-11.5600785319821*(-2.07350674153311+16.6282497537564*A66)-2.21826654265946*COS(0.00133254592054105*(-810.736711600468+16.8479499096131*A66)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(0.863984256037531+255.525526428089*A66+0.0101613245905281*SIN(0.876441319952577/COS(48.4609911228015/(16.6282497537564*A66-16.891421464352*(1.02256473407498-0.246808905555232*(-23.6162595066739-2.21826654265946*(1-54.5678092587087/(-0.431511135209676+16.6282497537564*A66))))))+COS(0.0215857837825021*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/(-0.450802453523512-16.6282497537564*A66*(-13.3259887796793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+A66*(-40.660043615488+A66*(4.00617806001081+0.300659637849567*A66*(-6.67281172927145+16.8479499096131*A66-54.5678092587087/(-0.876441319952577-0.0576359697197042*(19.2114802550498+0.0101613245905281*SIN(0.876441319952577/COS(48.4609911228015/(16.6282497537564*A66-16.891421464352*(0.0594189952400831-0.271442534851266*(-3.44228949289127-2.21826654265946*(1-54.5678092587087/(A66*(-16.8479499096131+COS(11.3727753147722-193.223873002835*A66)))))+COS(0.41319253690408/(3.38543909940965+0.00580802589905715*SIN(0.876441319952577/COS(48.4609911228015/(16.6282497537564*A66-16.891421464352*(5.08636720695266-27.6892064575161/(0.815902357455133+255.525526428089*A66))))+A66/(-6.52976097869784-16.6282497537564*A66*(-2.21826654265946*COS(1.10515258112017*SIN(A66))-0.0576359697197042*(3.38543909940965+0.0101613245905281*SIN(0.876441319952577/COS(48.4609911228015/(16.6282497537564*A66-16.891421464352*(1.02256473407498+1.92103004692947*(-23.6162595066739-2.21826654265946*(1-54.5678092587087/(-0.434948312010168+16.6282497537564*A66))))))+COS(0.368208938339133*(4.88183509186386*A66-SIN(4.55858318369662+A66)))/(-0.450802453523512-16.6282497537564*A66*(-19.3368401544244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))))))))))))+A66/(-6.52976097869784-16.6282497537564*A66*(-12.5937532969029+90.6746215346795/(COS(0.0191274619962928*(19.9447729253369-12.7327255312439/(-0.503518823202542-8.89692141888174*A66)+276.498689873299*A66))*COS(0.888087533311911*(0.969753931738762+16.6282497537564*A66)*(-16.3805223777119-A66*(-16.8479499096131+COS(11.3727753147722-193.223873002835*A66)))))-2.21826654265946*A66*(-6.67281172927145+16.6282497537564*A66-54.5678092587087/(-0.876441319952577-0.0576359697197042*(3.38543909940965-0.0101613245905281*SIN(2.0987245707456-A66/(-6.52976097869784-16.6282497537564*A66*(-13.8037871831422+90.6746215346795/(COS(0.0191274619962928*(-15.3103438335003+27.3938192881551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A66*(28.7558541640664+SIN(2.48305026829241+A66/(A66^2*(-13.0940373653355+192.223873002835*A66-2.21826654265946*COS(16.6282497537564*A66)+1.04688578734501/COS(0.888087533311911*(11.8166569922577+A66)*(-16.3805223777119-A66*(-16.8479499096131+COS(0.187303217209832+A66)))))-0.0101613245905281*SIN(5.0239503289482/COS(3.93944651370693/(23.857252356668*(-4.13769695121368+A66)+16.6282497537564*A66))-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(12.5971254539448+A66)))))-2.21826654265946*COS(1.10515258112017*SIN(A66))))))))))))))))))/(16.6282497537564*A66-0.0592336197191306*(1.02256473407498-0.271442534851266*(-15.9744506240511*A66-2.21826654265946*COS(0.368208938339133*(4.88183509186386*A66-SIN(3.6095659829794+A66+SIN(13.9057180669413*(-7.73894512261193+1.17364025116108/COS(1.00039578582022*(4.88183509186386*A66-SIN(4.55858318369662+A66))))))))+SIN(SIN(A66))))))))))))))</f>
        <v>-699.07080845637449</v>
      </c>
      <c r="CO66">
        <f>-16.9312271009727+A66*(4.00617806001081+0.300659637849567*A66*(-6.67281172927145+16.6282497537564*A66-54.5678092587087/(16.6282497537564*A66+(-16.3805223777119*(0.0594189952400831-0.418053404238699*(-12.351311233052+A66*(-6.52976097869784+2*A66))+COS(15.5230629899168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-19.0661654068054-11.5600785319821*(16.6282497537564*A66+COS(0.187303217209832+A66))))))/(16.6282497537564*A66-0.0592336197191306*(1.02256473407498-0.271442534851266*(-15.9744506240511*A66-2.21826654265946*COS(0.368208938339133*(4.88183509186386*A66-SIN(4.55858318369662+A66)))+SIN(SIN(A66))))))))))))))</f>
        <v>-699.07079676267892</v>
      </c>
      <c r="CP66">
        <f>-16.9312271009727+A66*(4.00617806001081+0.300659637849567*A66*(-6.67281172927145+16.6282497537564*A66-54.5678092587087/(16.6282497537564*A66+(-16.3805223777119*(0.0594189952400831-0.418053404238699*(-12.351311233052+A66*(-6.52976097869784+2*A66))+COS(16.5359312541632/A66)))/((-16.8479499096131+COS(0.187303217209832+A66))*(-11.5600785319821+A66-COS(16.891421464352*(1.02256473407498-0.271442534851266*(-23.6162595066739-2.21826654265946*(1.58608020675007+(-0.554481222071764*(-6.60752787795719-0.0162831736368037*(-6.22720341923815+127.526617387205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(0.863984256037531+255.525526428089*A66+0.0101613245905281*SIN(0.876441319952577/COS(48.4609911228015/(16.6282497537564*A66-16.891421464352*(1.02256473407498-0.246808905555232*(-23.6162595066739-2.21826654265946*(1-54.5678092587087/(-0.431511135209676+16.6282497537564*A66))))))+COS(0.0215857837825021*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/(-0.450802453523512-16.6282497537564*A66*(-13.3259887796793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+A66*(-40.660043615488+A66*(4.00617806001081+0.300659637849567*A66*(-4.30760395017308+16.8479499096131*A66+0.300659637849567*(3.32602010416957+0.0101613245905281*SIN(0.876441319952577/COS(48.4609911228015/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+COS((3.84544912046398*(4.88183509186386*A66+SIN(12.1450201646183-A66)))/(-17.4030871117869+0.0663510208031133*A66*(0.622989837093893-2.21826654265946*COS((1.18762886900831*(9.05782264826164*A66+SIN(14.3849856728006-0.0354817550931892*A66+COS(0.187303217209832+A66))))/(A66*(28.7558541640664+SIN(2.48305026829241+A66/(-6.52976097869784+A66*(-13.0940373653355+192.223873002835*A66+1.04688578734501/COS(0.888087533311911*(0.969753931738762+16.6282497537564*A66)*(98.4123665267175+16.6537060934602*A66))-2.21826654265946*COS(0.158992769175609/SIN(54.5408465171297-17.2645209165036/(74.9170251147328+A66+A66*(-10.5289067483033+193.223873002835*A66))+0.0144334789681203*(-7.73894512261193+90.717044085499*A66-16.6282497537564*A66*(-3.82113340937015-1.17364025116108/COS(6.76830959706084/(-15.890968776346+COS(A66))))+0.59204552399114/COS(6.76830959706084/(-15.890968776346+COS(A66))))-COS(5.79028235833095+SIN(6.76830959706084+SIN(25.2385813684259-4.32969570363783*A66-SIN(A66)))))))))))))))/(-0.450802453523512-16.6282497537564*A66*(-13.3259887796793+90.6746215346795/(COS(0.0374249869286814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-54.5678092587087/(-0.876441319952577-0.0576359697197042*(19.2114802550498+0.0101613245905281*SIN(0.876441319952577/COS(48.4609911228015/(16.6282497537564*A66-16.891421464352*(0.0594189952400831-0.271442534851266*(-3.44228949289127-2.21826654265946*(1-54.5678092587087/(A66*(-16.8479499096131+COS(11.3727753147722-193.223873002835*A66)))))+COS(0.41319253690408/(3.38543909940965+0.00580802589905715*SIN(0.876441319952577/COS(48.4609911228015/(16.6282497537564*A66-16.891421464352*(5.08636720695266-27.6892064575161/(0.815902357455133+255.525526428089*A66))))+A66/(-6.52976097869784-16.6282497537564*A66*(-2.21826654265946*COS(1.10515258112017*SIN(A66))-0.0576359697197042*(3.38543909940965+0.0101613245905281*SIN(0.876441319952577/COS(48.4609911228015/(16.6282497537564*A66-16.891421464352*(1.02256473407498+1.92103004692947*(-23.6162595066739-2.21826654265946*(1-54.5678092587087/(-0.434948312010168+16.6282497537564*A66))))))+COS(0.368208938339133*(4.88183509186386*A66-SIN(4.55858318369662+A66)))/(-0.450802453523512-16.6282497537564*A66*(-19.3368401544244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))))))))))))+A66/(-6.52976097869784-16.6282497537564*A66*(-12.5937532969029+90.6746215346795/(COS(0.0191274619962928*(19.9447729253369-12.7327255312439/(-0.503518823202542-8.89692141888174*A66)+276.498689873299*A66))*COS(0.888087533311911*(0.969753931738762+16.6282497537564*A66)*(-16.3805223777119-A66*(-16.8479499096131+COS(11.3727753147722-193.223873002835*A66)))))-2.21826654265946*A66*(-6.67281172927145+16.6282497537564*A66-54.5678092587087/(-0.876441319952577-0.0576359697197042*(3.38543909940965-0.0101613245905281*SIN(2.0987245707456-A66/(-6.52976097869784-16.6282497537564*A66*(-13.8037871831422+90.6746215346795/(COS(0.0191274619962928*(-15.3103438335003+27.3938192881551/(-0.503518823202542-8.89692141888174*A66)+276.498689873299*A66))*COS(0.888087533311911*(0.969753931738762+16.6282497537564*A66)*(-16.3805223777119-A66*(-16.8479499096131+COS(22.255008249802-192.223873002835*A66)))))-2.21826654265946*COS(1.10515258112017*SIN(A66))))))))))))))))))/(A66*(28.7558541640664+SIN(2.48305026829241+A66/(A66^2*(-13.0940373653355+192.223873002835*A66-2.21826654265946*COS(16.6282497537564*A66)+1.04688578734501/COS(0.888087533311911*(11.8166569922577+A66)*(-16.3805223777119-A66*(-16.8479499096131+COS(0.187303217209832+A66)))))-0.0101613245905281*SIN(5.0239503289482/COS(3.93944651370693/(23.857252356668*(-4.13769695121368+A66)+16.6282497537564*A66))-A66/(-6.52976097869784-16.6282497537564*A66*(-12.5937532969029-2.21826654265946*COS(1.10515258112017*SIN(A66))+90.6387480034576/(COS(0.0191274619962928*(-15.3123012474693-12.7327255312439/(-0.503518823202542-8.89692141888174*A66)+276.498689873299*A66))*(4.88183509186386*A66-SIN(4.55858318369662+A66)))))))))))))))))))/(16.6282497537564*A66+(-18.4447160480056*(1.02256473407498-0.271442534851266*(-15.9744506240511*A66-2.21826654265946*COS(0.368208938339133*(4.88183509186386*A66-SIN(3.6095659829794+A66+SIN(13.9057180669413*(-7.73894512261193+1.17364025116108/COS(1.00039578582022*(4.88183509186386*A66-SIN(4.55858318369662+A66))))))))+SIN(SIN(A66)))))/((0.969753931738762+16.6282497537564*A66)*(-16.3805223777119-A66*(-16.8479499096131+COS(11.3727753147722-193.223873002835*A66))))))))))))))</f>
        <v>-699.07106093536493</v>
      </c>
      <c r="CQ66">
        <f>-16.9312271009727+A66*(4.00617806001081+0.300659637849567*A66*(-6.67281172927145+16.6282497537564*A66-54.5678092587087/(16.6282497537564*A66+(-16.3805223777119*(0.0594189952400831-0.418053404238699*(-12.351311233052+A66*(-6.52976097869784+2*A66))+COS(16.5359312541632/A66)))/((-16.8479499096131+COS(0.187303217209832+A66))*(-11.5600785319821+A66-COS(16.891421464352*(1.02256473407498-0.271442534851266*(-23.6162595066739-2.21826654265946*(1.58608020675007+(-0.554481222071764*(-6.60752787795719-0.0162831736368037*(-6.22720341923815+127.526617387205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SIN(14.3849856728006-0.0354817550931892*A66-0.0056342636768239*A66*(-14.6235198209935-9.17275406689379*A66*(4.06380247287768-27.6892064575161/(0.863984256037531+255.525526428089*A66+0.0101613245905281*SIN(0.876441319952577/COS(48.4609911228015/(16.6282497537564*A66-16.891421464352*(1.02256473407498-0.246808905555232*(-23.6162595066739-2.21826654265946*(1-54.5678092587087/(-0.431511135209676+16.6282497537564*A66))))))+COS(0.0215857837825021*(16.6282497537564*A66-16.891421464352*(1.02256473407498-0.271442534851266*(-23.6162595066739-2.21826654265946*(1-54.5678092587087/(16.6282497537564*A66-0.0576359697197042*(1.02256473407498-0.271442534851266*(-23.6162595066739-2.21826654265946*COS(0.368208938339133*(-SIN(4.55858318369662+A66)+A66*(1.29094830746506-0.0719128631247996*A66-SIN(6.76830959706084-SIN(0.796938429433502+A66*(-6.76830959706084+2*A66))))))))))))))/(-0.450802453523512-16.6282497537564*A66*(-13.3259887796793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))))))+A66*(-40.660043615488+A66*(4.00617806001081+0.300659637849567*A66*(-6.67281172927145+16.8479499096131*A66-54.5678092587087/(-0.876441319952577-0.0576359697197042*(19.2114802550498+0.0101613245905281*SIN(0.876441319952577/COS(48.4609911228015/(16.6282497537564*A66-16.891421464352*(0.0594189952400831-0.271442534851266*(-3.44228949289127-2.21826654265946*(1-54.5678092587087/(A66*(-16.8479499096131+COS(24.6541158973176-193.223873002835*A66-1.04688578734501/COS(0.888087533311911*(11.8166569922577+A66)*(-16.3805223777119-A66*(-16.8479499096131+COS(0.187303217209832+A66)))))))))+COS(0.41319253690408/(3.38543909940965+0.00580802589905715*SIN(0.876441319952577/COS(48.4609911228015/(16.6282497537564*A66-16.891421464352*(5.08636720695266-27.6892064575161/(0.815902357455133+255.525526428089*A66))))+A66/(-6.52976097869784-16.6282497537564*A66*(-2.21826654265946*COS(1.10515258112017*SIN(A66))-0.0576359697197042*(3.38543909940965+0.0101613245905281*SIN(0.876441319952577/COS(48.4609911228015/(16.6282497537564*A66-16.891421464352*(1.02256473407498+1.92103004692947*(-23.6162595066739-2.21826654265946*(1-54.5678092587087/(-0.434948312010168+16.6282497537564*A66))))))+COS(0.368208938339133*(4.88183509186386*A66-SIN(4.55858318369662+A66)))/(-0.450802453523512-16.6282497537564*A66*(-19.3368401544244+90.6746215346795/(COS(0.0191274619962928*(-15.3123012474693-12.7327255312439/(-0.503518823202542-8.89692141888174*A66)+276.498689873299*A66))*COS(0.888087533311911*(0.969753931738762+16.6282497537564*A66)*(-16.3805223777119-A66*(-16.8479499096131+COS(139.995324929214+A66)))))))))))))))))+A66/(-6.52976097869784-16.6282497537564*A66*(-12.5937532969029+90.6746215346795/(COS(0.0191274619962928*(19.9447729253369-12.7327255312439/(-0.503518823202542-8.89692141888174*A66)+276.498689873299*A66))*COS(0.888087533311911*(0.969753931738762+16.6282497537564*A66)*(-16.3805223777119-A66*(-16.8479499096131+COS(0.187303217209832+192.151960139711*A66-SIN(6.76830959706084-SIN(0.796938429433502+A66*(-6.76830959706084+2*A66))))))))-2.21826654265946*A66*(-6.67281172927145+16.6282497537564*A66-54.5678092587087/(-0.876441319952577-0.0576359697197042*(3.38543909940965-0.0101613245905281*SIN(2.0987245707456-A66/(-6.52976097869784-16.6282497537564*A66*(-13.8037871831422+90.6746215346795/(COS(0.0191274619962928*(-15.3103438335003+27.3938192881551/(-0.503518823202542-8.89692141888174*A66)+276.498689873299*A66))*COS(0.888087533311911*(0.969753931738762+16.6282497537564*A66)*(-16.3805223777119-A66*(-16.8479499096131+COS(11.3727753147722-193.223873002835*A66)))))-2.21826654265946*COS(1.10515258112017*SIN(A66))))))))))))))))))/(A66*(28.7558541640664+SIN(2.48305026829241+A66/(A66^2*(-13.0940373653355+192.223873002835*A66-2.21826654265946*COS(16.6282497537564*A66)+1.04688578734501/COS(0.888087533311911*(11.8166569922577+A66)*(-16.3805223777119-A66*(-16.8479499096131+COS(0.187303217209832+A66)))))-0.0101613245905281*SIN(5.0239503289482/COS(3.93944651370693/(23.857252356668*(-4.13769695121368+A66)+16.6282497537564*A66))-A66/(-6.52976097869784-16.6282497537564*A66*(-12.5937532969029-2.21826654265946*COS(1.10515258112017*SIN(A66))+90.6387480034576/(COS(0.0191274619962928*(-15.3123012474693-12.7327255312439/(-0.503518823202542-8.89692141888174*A66)+276.498689873299*A66))*(4.88183509186386*A66-SIN(4.55858318369662+A66)))))))))))))))))))/(16.6282497537564*A66+(-0.10905768272415*(1.02256473407498-0.271442534851266*(-15.9744506240511*A66-2.21826654265946*COS(0.368208938339133*(-14.893976740533*A66-SIN(3.6095659829794+A66+SIN(13.9057180669413*(-7.73894512261193+1.17364025116108/COS(1.00039578582022*(4.88183509186386*A66-SIN(4.55858318369662+A66))))))))+SIN(SIN(A66)))))/A66))))))))))</f>
        <v>-699.07116346382281</v>
      </c>
      <c r="CR66">
        <f>-16.9312271009727+A66*(4.00617806001081+0.300659637849567*A66*(-6.67281172927145+16.6282497537564*A66-54.5678092587087/(16.6282497537564*A66+(-16.3805223777119*(0.0594189952400831-0.418053404238699*(-12.351311233052+A66*(-6.52976097869784+2*A66))+COS(17.0921416726214/A66)))/((-16.8479499096131+COS(A66+SIN(COS(6.70637707049829*SIN(COS(26.3714640627747/(-33.6638025726788+2*A66)))))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(0.034166496816736*(-0.949017200717218*A66+(0.133098445831228*(-46.7578399380144-2535.25448202611*A66+5.12022462782438*(-6.95671155762061+(-13.0940373653355*A66)/COS(0.0191274619962928*(-15.3123012474693-12.7327255312439/(-0.503518823202542-8.89692141888174*A66)+276.498689873299*A66)))))/(-17.4030871117869+0.0663510208031133*A66*(0.622989837093893-2.21826654265946*COS((1.18762886900831*(A66*(-40.660043615488+A66*(4.00617806001081+0.300659637849567*A66*(-5.05010744126185-54.5678092587087/(-1-0.0576359697197042*(-0.554481222071764-COS(0.888087533311911*(0.969753931738762+16.6282497537564*A66)*(-16.3805223777119-A66*(-16.8479499096131+COS(4.3844191636636-0.0354817550931892*A66-0.0056342636768239*A66*(-16.651402511887+152.526845554095*A66)))))))-16.6282497537564*A66*(-19.3368401544244+90.6746215346795/(COS(0.888087533311911*(0.969753931738762+16.6282497537564*A66)*(-16.3805223777119-A66*(-16.8479499096131+COS(11.3727753147722-193.223873002835*A66))))*COS(0.0191274619962928*(-15.3123012474693+276.498689873299*A66-12.2634703391718/((-0.503518823202542-8.89692141888174*A66)*COS(COS(0.888087533311911*(0.969753931738762+16.6282497537564*A66)*(-16.3805223777119-A66*(-16.8479499096131+COS(11.3727753147722-193.223873002835*A66)))))))))))))+SIN(14.3849856728006+A66/(-155.5217137742+16.6282497537564*A66)-0.0056342636768239*A66*(-14.6235198209935-9.17275406689379*A66*(4.06380247287768-27.6892064575161/(0.815902357455133+255.525526428089*A66))))))/(A66*(12.3753317863545-A66+SIN(6.99517877594608+A66/(A66^2*(-13.0940373653355+192.223873002835*A66-2.21826654265946*COS(16.6282497537564*A66)+1.0475929247471/COS(0.888087533311911*(11.8166569922577+A66)*(-16.3805223777119-A66*(-16.8479499096131+COS(0.187303217209832+A66)))))-0.0101613245905281*SIN((0.0527079718510113*(-13.0940373653355-12.7327255312439/(-0.503518823202542-8.89692141888174*A66)))/COS(3.93944651370693/(16.6282497537564*A66-SIN(4.55858318369662+A66)))-A66/(-6.52976097869784+A66*(-12.5937532969029+90.6746215346795/(COS(0.0191274619962928*(-15.3123012474693-12.7327255312439/(-0.503518823202542-8.89692141888174*A66)+276.498689873299*A66))*COS(2.86617997075281*(-16.3805223777119-A66*(-16.8479499096131+COS(0.26349923631368-193.223873002835*A66)))))-2.21826654265946*COS(1.10515258112017*SIN(A66)))*(-0.0056342636768239*A66*(-13.0940373653355-0.508548533671548*A66+3.92421225775025/(-16.8479499096131+COS(11.8235777682958-A66))-2.21826654265946*COS(0.64959255136071/(-15.9125504883139+COS((0.969753931738762+16.6282497537564*A66)*(-16.3805223777119-A66*(-16.8479499096131+COS(11.3727753147722-192.223873002835*A66-5.12022462782438*(-6.95671155762061+1.2499158429532*A66))))))))+A66/(-28.1553759148122+SIN(A66))))))))))))))))))/(16.6282497537564*A66-0.0592336197191306*(0.0594189952400831+COS(0.0101613245905281*(8.0878593053247+54.5678092587087/(0.662851664816289+16.6282497537564*A66)))-0.271442534851266*(-15.9744506240511*A66-2.21826654265946*COS(0.368208938339133*(4.88183509186386*A66-SIN(4.55858318369662+A66)))+SIN(SIN(A66))))))))))))))</f>
        <v>-699.07078776898618</v>
      </c>
      <c r="CS66">
        <f>-16.9312271009727+A66*(4.00617806001081+0.300659637849567*A66*(-6.67281172927145+16.6282497537564*A66-54.5678092587087/(16.6282497537564*A66+(-16.3805223777119*(0.0594189952400831-0.418053404238699*(-12.351311233052+A66*(-6.52976097869784+2*A66))+COS(17.0921416726214/A66)))/((-16.8479499096131+COS(A66+SIN(COS(6.70637707049829*SIN(COS(26.3714640627747/(-33.6638025726788+2*A66)))))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(0.034166496816736*(-0.949017200717218*A66+(0.133098445831228*(-46.7578399380144-2535.25448202611*A66+5.12022462782438*(-6.95671155762061+(-13.0940373653355*A66)/COS(0.0191274619962928*(-15.3123012474693-12.7327255312439/(-0.503518823202542-8.89692141888174*A66)+276.498689873299*A66)))))/(-17.4030871117869+0.0663510208031133*A66*(0.622989837093893-2.21826654265946*COS((1.18762886900831*(A66*(-40.660043615488+A66*(4.00617806001081+0.300659637849567*A66*(-5.05010744126185-54.5678092587087/(-0.876441319952577-0.0576359697197042*(-0.554481222071764-COS(0.888087533311911*(0.969753931738762+16.6282497537564*A66)*(-16.3805223777119-A66*(-16.8479499096131+COS(5.02053780953522-0.0354817550931892*A66-0.0056342636768239*A66*(-16.651402511887+1828.64928246731*A66)))))))-16.6282497537564*A66*(-19.3368401544244+90.6746215346795/(COS(0.888087533311911*(0.969753931738762+16.6282497537564*A66)*(-16.3805223777119-A66*(-16.8479499096131+COS(11.3727753147722-193.223873002835*A66))))*COS(0.0191274619962928*(-15.3123012474693+276.498689873299*A66-12.2634703391718/((-0.503518823202542-8.89692141888174*A66)*COS(COS(0.888087533311911*(0.969753931738762+16.6282497537564*A66)*(-16.3805223777119-A66*(-16.8479499096131+COS(11.3727753147722-193.223873002835*A66)))))))))))))+SIN(14.3849856728006+A66/(-155.5217137742+16.6282497537564*A66)-0.0056342636768239*A66*(-14.6235198209935-9.17275406689379*A66*(4.06380247287768-27.6892064575161/(0.815902357455133+255.525526428089*A66))))))/(A66*(12.3753317863545-A66+SIN(6.99517877594608+A66/(A66^2*(-13.0940373653355+192.223873002835*A66-2.21826654265946*COS(16.6282497537564*A66)+1.0475929247471/COS(0.888087533311911*(11.8166569922577+A66)*(-16.3805223777119-A66*(-16.8479499096131+COS(0.187303217209832+A66)))))-0.0101613245905281*SIN((0.0527079718510113*(-13.0940373653355-12.7327255312439/(-0.503518823202542-8.89692141888174*A66)))/COS(3.93944651370693/(23.857252356668*(-4.13769695121368+A66)+16.6282497537564*A66))-A66/(-6.52976097869784+A66*(-12.5937532969029+90.6746215346795/(COS(0.0191274619962928*(-15.3123012474693-12.7327255312439/(-0.503518823202542-8.89692141888174*A66)+276.498689873299*A66))*COS(2.86617997075281*(-16.3805223777119-A66*(-16.8479499096131+COS(0.26349923631368-193.223873002835*A66)))))-2.21826654265946*COS(1.10515258112017*SIN(A66)))*(-0.0056342636768239*A66*(-13.0940373653355-0.508548533671548*A66+3.92421225775025/(-16.8479499096131+COS(11.8235777682958-A66))-2.21826654265946*COS(0.64959255136071/(-15.9125504883139+COS((0.969753931738762+16.6282497537564*A66)*(-16.3805223777119-A66*(-16.8479499096131+COS(11.3727753147722-192.223873002835*A66-5.12022462782438*(-6.95671155762061+1.2499158429532*A66))))))))+A66/(-28.1553759148122+SIN(A66))))))))))))))))))/(16.6282497537564*A66-0.0592336197191306*(0.0594189952400831+COS(0.0101613245905281*(8.0878593053247+54.5678092587087/(0.662851664816289+16.6282497537564*A66)))-0.271442534851266*(-15.9744506240511*A66-2.21826654265946*COS(0.368208938339133*(4.88183509186386*A66-SIN(4.55858318369662+A66)))+SIN(SIN(A66))))))))))))))</f>
        <v>-699.07078473636318</v>
      </c>
      <c r="CT66">
        <f>-16.9312271009727+A66*(4.00617806001081+0.300659637849567*A66*(-6.67281172927145+16.6282497537564*A66-54.5678092587087/(16.6282497537564*A66+(-16.3805223777119*(0.0594189952400831+COS(17.3697933003019/A66)-0.418053404238699*(-13.1482496624855+A66*(-6.52976097869784+2*A66)-SIN(SIN(15.9125504883139-A66)))))/((-16.8479499096131+COS(0.191808737078098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(0.00894842181185234*(-0.949017200717218*A66+(0.133098445831228*(-46.7578399380144-2535.25448202611*A66+5.12022462782438*(-6.95671155762061+1.25377854337113*A66)))/(-17.4030871117869+0.0663510208031133*A66*(0.622989837093893-2.21826654265946*COS((1.18762886900831*(A66*(-40.660043615488+A66*(4.00617806001081+0.300659637849567*A66*(-6.67281172927145+16.8479499096131*A66-54.5678092587087/(-0.876441319952577-0.0576359697197042*(19.2114802550498+0.0101613245905281*SIN(0.876441319952577/COS((2.40395161095499*A66)/(16.6282497537564*A66-16.891421464352*(0.0594189952400831-0.271442534851266*(-3.44228949289127-2.21826654265946*(1+3.55293609603891/(A66*(-16.8479499096131+COS(11.3727753147722-193.223873002835*A66)))))+COS(0.41319253690408/(3.38543909940965+0.00580802589905715*SIN(0.876441319952577/COS(2.74905290086868/A66)+A66/(-6.52976097869784-16.6282497537564*A66*(-2.21826654265946*COS(1.10515258112017*SIN(A66))-0.0721020771068*(3.38543909940965+0.0101613245905281*SIN(0.876441319952577/COS(48.4609911228015/(16.6282497537564*A66-16.891421464352*(1.02256473407498-0.246808905555232*(-23.6162595066739-2.21826654265946*(1-54.5678092587087/(-0.0576359697197042*(1.02256473407498+642.033290198392/A66)+16.6282497537564*A66))))))+COS(0.368208938339133*(4.88183509186386*A66-SIN(16.7036033483149+12.7327255312439/(-0.503518823202542-8.89692141888174*A66)-275.498689873299*A66)))/(-0.450802453523512-16.6282497537564*A66*(-19.3368401544244+90.6746215346795/(COS(0.0191274619962928*(-15.3123012474693+276.498689873299*A66-12.2634703391718/((-0.503518823202542-8.89692141888174*A66)*(-12.6508339631593+COS(11.3727753147722-193.223873002835*A66)))))*COS(0.888087533311911*(0.969753931738762+16.6282497537564*A66)*(-16.3805223777119-A66*(-16.8479499096131+COS(11.3727753147722-193.223873002835*A66)))))))))))))))))+A66/(-6.52976097869784-16.6282497537564*A66*(-12.5937532969029-2.21826654265946*A66*(-6.67281172927145+16.6282497537564*A66-54.5678092587087/(-16.1887425674219-12.7327255312439/(-0.503518823202542-8.89692141888174*A66)+276.498689873299*A66))-0.183383723828356/(COS(0.0191274619962928*(19.9447729253369-12.7327255312439/(-0.503518823202542-8.89692141888174*A66)+276.498689873299*A66))*COS(0.888087533311911*(-16.3805223777119-A66*(-16.8479499096131+COS(11.3727753147722-193.223873002835*A66)))*SIN(A66)))))))))))+SIN(14.3849856728006-0.0354817550931892*A66-0.0056342636768239*A66*(-14.6235198209935-9.17275406689379*A66*(-0.876441319952577-0.0576359697197042*(3.38543909940965-0.0101613245905281*SIN(0.0589156408561253*A66-0.876441319952577/COS(48.4609911228015/(16.6282497537564*A66+1.63554913761086*(0.0594189952400831-0.271442534851266*(-23.6162595066739-2.21826654265946*(1-54.5678092587087/(16.6282497537564*A66-0.0576359697197042*(1.02256473407498-0.271442534851266*(-23.6162595066739-2.21826654265946*COS((0.35707206565573*(4.88183509186386*A66+SIN(99.0467018847732-A66)))/(-13.0940373653355+1.04688578734501/COS(0.888087533311911*(11.8166569922577+A66)*(-16.3805223777119-A66*(-16.8479499096131+COS(0.187303217209832+A66)))))))))))+COS(0.41319253690408/(3.38543909940965+0.00580802589905715*SIN(0.876441319952577/COS(48.4609911228015/(-155.493590947938+16.6282497537564*A66))+A66/(-6.52976097869784-16.6282497537564*A66*(-2.21826654265946*COS(1.10515258112017*SIN(A66))-0.0576359697197042*(3.38543909940965+0.0101613245905281*SIN(0.876441319952577/COS((8.18821345471604*A66*(-12.5937532969029+90.6746215346795/(COS(0.0191274619962928*(-15.3123012474693-12.7327255312439/(-0.503518823202542-8.89692141888174*A66)+A66))*COS(0.888087533311911*(0.969753931738762+16.6282497537564*A66)*(-16.3805223777119-A66*(-16.8479499096131+COS(7.17565936831848-192.223873002835*A66)))))-2.21826654265946*COS(1.10515258112017*SIN(A66))))/(16.6282497537564*A66-16.891421464352*(1.02256473407498-0.271442534851266*(-23.6162595066739-2.21826654265946*(1-54.5678092587087/(16.6282497537564*A66-0.144585275760433*(-3.17455121237879+A66-0.271442534851266*(-23.6162595066739-2.21826654265946*COS(0.368208938339133*(-SIN(4.55858318369662+A66)+A66*(1.29094830746506-0.0719128631247996*A66-SIN(6.76830959706084-SIN(0.796938429433502+A66*(-6.76830959706084+2*A66))))))))))))))+0.990082982225289/(7.52313605062334+0.0101613245905281*SIN(1.28844049339266/COS(48.4609911228015/(11.934079323965-16.891421464352*(0.0594189952400831-0.271442534851266*(-23.6162595066739-2.21826654265946*(-16.3805223777119+A66*(-6.76830959706084+2*A66)))+COS(0.41319253690408/(3.38543909940965+0.00580802589905715*SIN(0.876441319952577/COS(48.4609911228015/(16.6282497537564*A66-16.891421464352*(5.21968068052875-0.271442534851266*(-23.6162595066739-2.21826654265946*COS(0.368208938339133*(4.88183509186386*A66-SIN(4.55858318369662+A66)))))))+A66/(-6.52976097869784-16.6282497537564*A66*(-13.0940373653355-12.7327255312439/(-0.503518823202542-8.89692141888174*A66)+276.498689873299*A66-2.21826654265946*COS(1.10515258112017*SIN(A66))))))))))+A66/(-6.52976097869784-16.6282497537564*A66*(-12.5937532969029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(1.62461037409978*SIN(A66)))))))))))))))))))))))/(A66*(28.7558541640664+SIN(2.48305026829241+A66/(A66^2*(-27.9880141058685-2.21826654265946*COS(16.6282497537564*A66)+1.04688578734501/COS(0.888087533311911*(11.8166569922577+A66)*(-16.3805223777119-A66*(-16.8479499096131+COS(0.187303217209832+A66)))))+0.0101613245905281*SIN(0.876441319952577/COS(3.93944651370693/(23.857252356668*(-4.13769695121368+A66)+16.6282497537564*A66))+A66/(-6.52976097869784+A66*(-12.5937532969029+26.6585228449305/(COS(0.0191274619962928*(-15.3123012474693-12.7327255312439/(-0.503518823202542-8.89692141888174*A66)+276.498689873299*A66))*COS(0.888087533311911*(0.969753931738762+16.6282497537564*A66)*(-16.3805223777119-A66*(-16.8479499096131+COS(11.3727753147722-193.223873002835*A66)))))-2.21826654265946*COS(1.10515258112017*SIN(A66)))*(-0.0056342636768239*A66*(-15.3105734117669-0.508548533671548*A66+3.92421225775025/(-16.8479499096131+COS(11.8235777682958-A66)))+A66/(-28.1553759148122+SIN(COS(15.9125504883139/(-12.3743443177011+A66))))))))))))))))))))/(16.6282497537564*A66-0.0592336197191306*(1.02256473407498-0.271442534851266*(-15.9744506240511*A66-2.21826654265946*COS(0.368208938339133*(4.88183509186386*A66-SIN(4.55858318369662+A66)))+SIN(SIN(A66))))))))))))))</f>
        <v>-699.07337366364447</v>
      </c>
      <c r="CU66">
        <f>-16.9312271009727+A66*(4.00617806001081+0.300659637849567*A66*(-6.67281172927145+16.6282497537564*A66-54.5678092587087/(16.6282497537564*A66+(-16.3805223777119*(0.0594189952400831-0.418053404238699*(-12.3619156671444+A66*(-6.52976097869784+2*A66))+COS(17.3697933003019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-16.8479499096131-11.5600785319821*(-2.07350674153311+16.6282497537564*A66)-2.21826654265946*COS(0.820956405874717*A66)))))/(16.6282497537564*A66+(-16.3805223777119*(1.02256473407498-0.271442534851266*(-15.9744506240511*A66-2.21826654265946*COS(4.38757168668411*COS(3.93944651370693/(23.857252356668*(-4.13769695121368+A66)+16.6282497537564*A66))*(4.88183509186386*A66-SIN(4.55858318369662+A66)))+SIN(SIN(A66)))))/(A66*(-6.76830959706084+2*A66))))))))))))</f>
        <v>-699.07070748061631</v>
      </c>
      <c r="CV66">
        <f>-16.9312271009727+A66*(4.00617806001081+0.300659637849567*A66*(-6.67281172927145+16.6282497537564*A66-54.5678092587087/(16.6282497537564*A66+(-16.3805223777119*(0.0594189952400831-0.418053404238699*(-12.351311233052+A66*(-6.52976097869784+2*A66))+COS(17.0921416726214/A66)))/((-16.8479499096131+COS(0.187303217209832+A66))*(-11.5600785319821+A66-COS(16.891421464352*(-11.2202606924232-A66/(-6.52976097869784-16.6282497537564*A66*(-2.21826654265946*COS(1.10515258112017*SIN(A66))-0.0576359697197042*(3.38543909940965+0.0101613245905281*SIN(0.876441319952577/COS((7.3342091048103*(23.857252356668*(-4.13769695121368+A66)+16.6282497537564*A66))/(16.6282497537564*A66-16.891421464352*(1.02256473407498+1.92103004692947*(-23.6162595066739-2.21826654265946*(1-54.5678092587087/(-0.434948312010168+16.6282497537564*A66))))))+COS(0.368208938339133*(4.88183509186386*A66-SIN(4.55858318369662+A66)))/(-0.450802453523512-16.6282497537564*A66*(-19.3368401544244+90.6746215346795/(COS(0.0191274619962928*(-15.3123012474693-12.7327255312439/(-0.503518823202542-8.89692141888174*A66)+276.498689873299*A66))*COS(0.888087533311911*(0.969753931738762+16.6282497537564*A66)*(-16.3805223777119-A66*(-16.8479499096131+COS(11.3727753147722-193.223873002835*A66)))))))))))-0.271442534851266*(-23.6162595066739-2.21826654265946*(1.58608020675007+(-0.554481222071764*(-6.60752787795719-0.0162831736368037*(-6.22720341923815+152.526845554095*A66+A66*(-16.8479499096131-11.5600785319821*(-2.07350674153311+16.6282497537564*A66)-2.21826654265946*COS(0.034166496816736*(-0.949017200717218*A66-0.00854902475389382*(-46.7578399380144+929.227778524636*A66+5.12022462782438*(-6.95671155762061+(-13.0940373653355*A66)/COS(0.0191274619962928*(-15.3123012474693-12.7327255312439/(-0.503518823202542-8.89692141888174*A66)+276.498689873299*A66))))))))))/(16.6282497537564*A66-0.0592336197191306*(15.8854601508802+COS(0.0101613245905281*(8.0878593053247+54.5678092587087/(0.662851664816289+16.6282497537564*A66)))-0.271442534851266*(-2.18888568978899-15.9744506240511*A66+SIN(SIN(A66))))))))))))))</f>
        <v>-699.07134056190694</v>
      </c>
      <c r="CW66">
        <f>-16.9312271009727+A66*(4.00617806001081+0.300659637849567*A66*(-6.67281172927145+16.6282497537564*A66-54.5678092587087/(16.6282497537564*A66+(-16.3805223777119*(0.0594189952400831-0.418053404238699*(-12.3619156671444+A66*(-6.52976097869784+2*A66))+COS(17.3697933003019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-11.5600785319821*(-2.07350674153311+16.6282497537564*A66)-2.21826654265946*COS(0.820956405874717*A66)+0.0215857837825021*(16.6282497537564*A66-16.891421464352*(1.02256473407498-0.271442534851266*(-23.6162595066739-2.21826654265946*(1-54.5678092587087/(16.6282497537564*A66-0.0576359697197042*(284.266008341681-0.271442534851266*(-23.6162595066739-2.21826654265946*COS(0.368208938339133*(-SIN(4.55858318369662+A66)+A66*(1.29094830746506-0.0719128631247996*A66-SIN(6.76830959706084-SIN(0.796938429433502+A66*(-6.76830959706084+2*A66)))))))))))))))))/(16.6282497537564*A66+(-16.3805223777119*(1.02256473407498-0.271442534851266*(-15.9744506240511*A66-2.21826654265946*COS(4.38757168668411*COS(3.93944651370693/(-75.578416067158+16.6282497537564*A66))*(4.88183509186386*A66-SIN(4.55858318369662+A66)))+SIN(SIN(A66)))))/(A66*(-6.76830959706084+2*A66))))))))))))</f>
        <v>-699.07076003478528</v>
      </c>
      <c r="CX66">
        <f>-16.9312271009727+A66*(4.00617806001081+0.300659637849567*A66*(-6.67281172927145+16.6282497537564*A66-54.5678092587087/(16.6282497537564*A66+(-16.3805223777119*(0.0594189952400831-0.418053404238699*(-12.3619156671444+A66*(-6.52976097869784+2*A66))+COS(17.3697933003019/A66)))/((-16.8479499096131+COS(0.187303217209832+A66))*(-11.5600785319821+A66-COS(16.891421464352*(1.02256473407498-0.271442534851266*(-23.6162595066739-2.21826654265946*(1.58608020675007+(-0.554481222071764*(-6.60752787795719-0.0162831736368037*(-6.22720341923815+152.526845554095*A66+A66*(-11.5600785319821*(-2.07350674153311+16.6282497537564*A66)-2.21826654265946*COS(0.820956405874717*A66)+0.0215857837825021*(16.6282497537564*A66-16.891421464352*(1.02256473407498-0.271442534851266*(-23.6162595066739-2.21826654265946*(1-54.5678092587087/(16.6282497537564*A66-0.0576359697197042*(284.266008341681-0.271442534851266*(-23.6162595066739-2.21826654265946*COS(0.368208938339133*(-SIN(4.11507133822193+A66)+A66*(1.29094830746506-0.0719128631247996*A66-SIN(6.76830959706084-SIN(0.796938429433502+A66*(-6.76830959706084+2*A66)))))))))))))))))/(16.6282497537564*A66+(-16.3805223777119*(1.02256473407498-0.271442534851266*(-15.9744506240511*A66-2.21826654265946*COS(4.38757168668411*COS(3.93944651370693/(-75.578416067158+16.6282497537564*A66))*(4.88183509186386*A66-SIN(4.55858318369662+A66)))+SIN(SIN(A66)))))/(A66*(-6.76830959706084+2*A66))))))))))))</f>
        <v>-699.07076003478585</v>
      </c>
    </row>
    <row r="67" spans="1:102" x14ac:dyDescent="0.35">
      <c r="A67">
        <v>-4.79</v>
      </c>
      <c r="B67">
        <v>-626.76900000000001</v>
      </c>
      <c r="C67">
        <f>128.685112329406*A67</f>
        <v>-616.4016880578547</v>
      </c>
      <c r="D67">
        <f>165.72394543185*A67</f>
        <v>-793.81769861856151</v>
      </c>
      <c r="E67">
        <f>271.030475079497*A67</f>
        <v>-1298.2359756307908</v>
      </c>
      <c r="F67">
        <f>-15.1017629580393+228.756648380393*A67</f>
        <v>-1110.8461087001217</v>
      </c>
      <c r="G67">
        <f>(123.409153082128*(-1.60743436815745+17.6282497537564*A67))/(15.9744506240511+A67)</f>
        <v>-949.43926929413317</v>
      </c>
      <c r="H67">
        <f>-39.294615099558-16.6282497537564*A67*(-11.7088269864082-5.45060905470411*SIN(30.2288826563453+0.413650489725393*A67))</f>
        <v>-983.54425443065986</v>
      </c>
      <c r="I67">
        <f>-0.998173015988863*A67*(-14.1687840623344-2.92435649621471*A67^2)</f>
        <v>-388.55062713795871</v>
      </c>
      <c r="J67">
        <f>A67*(5.45060905470411+0.300659637849567*(-0.478332358575032+A67)*(0.0287443717090624+17.6282497537564*A67))-0.197365406097396*(-5.19099500607464+0.183465735657001*COS(8.71923337073594-COS(5.56673668514849-COS(10.4436604331484*A67))))</f>
        <v>-665.49703245343164</v>
      </c>
      <c r="K67">
        <f>A67*(5.45060905470411+0.300659637849567*(-0.478332358575032+A67)*(0.0287443717090624+17.6282497537564*A67))-0.197365406097396*(-5.19099500607464+0.183465735657001*COS(8.71923337073594-COS(5.56673668514849-COS(10.4436604331484*A67))))</f>
        <v>-665.49703245343164</v>
      </c>
      <c r="L67">
        <f>5.0173432721115*(-0.283664951729683+A67)*A67^2</f>
        <v>-584.07232212578594</v>
      </c>
      <c r="M67">
        <f>5.0173432721115*(-0.283664951729683+A67)*A67^2</f>
        <v>-584.07232212578594</v>
      </c>
      <c r="N67">
        <f>5.0173432721115*(-0.283664951729683+A67)*A67^2</f>
        <v>-584.07232212578594</v>
      </c>
      <c r="O67">
        <f>5.0173432721115*(-0.283664951729683+A67)*A67^2</f>
        <v>-584.07232212578594</v>
      </c>
      <c r="P67">
        <f>5.0173432721115*(-0.283664951729683+A67)*A67^2</f>
        <v>-584.07232212578594</v>
      </c>
      <c r="Q67">
        <f>0.990076102040992+A67*(5.45060905470411+0.300659637849567*(-0.478332358575032+A67)*(-0.131917025919797+16.6282497537564*A67))</f>
        <v>-630.43768751329924</v>
      </c>
      <c r="R67">
        <f>-23.1040977503564+A67*(4.00617806001081+0.300659637849567*A67*(-7.04201253772155+16.6282497537564*A67))</f>
        <v>-640.32210183976292</v>
      </c>
      <c r="S67">
        <f>-23.1040977503564+A67*(4.00617806001081+0.300659637849567*A67*(-6.78806354629625+16.6282497537564*A67))</f>
        <v>-638.57026905713576</v>
      </c>
      <c r="T67">
        <f>-23.1040977503564+A67*(4.00617806001081+0.300659637849567*A67*(-6.55569771280058+16.6282497537564*A67))</f>
        <v>-636.96732477137391</v>
      </c>
      <c r="U67">
        <f>-16.3805223777119+A67*(4.00617806001081+0.300659637849567*A67*(-6.78806354629625+16.6282497537564*A67))</f>
        <v>-631.84669368449136</v>
      </c>
      <c r="V67">
        <f>1.03118942576186*(-22.2984834352801-A67)+A67*(4.00617806001081+0.300659637849567*A67*(-6.51985847727072+16.6282497537564*A67))</f>
        <v>-631.67055787988215</v>
      </c>
      <c r="W67">
        <f>1.03118942576186*(-12.2902126286628-1.134850840892*A67)+A67*(4.00617806001081+0.300659637849567*A67*(-6.04213841378506+16.6282497537564*A67-COS(0.356089129055481/(-10.1049815894567+A67))))</f>
        <v>-624.28495928565951</v>
      </c>
      <c r="X67">
        <f>-16.3805223777119+A67*(4.00617806001081+0.300659637849567*A67*(-7.01090797202666+16.6282497537564*A67-SIN(4.92496192586958*(-0.0465195041941212-0.0056342636768239*A67*(0.97802723872989-2.21826654265946*COS(0.00974124640190752*(A67-10.1987084995399*COS(SIN(3.95771257340378*COS(4.00617806001081+A67))))))))))</f>
        <v>-630.7546095367594</v>
      </c>
      <c r="Y67">
        <f>-16.3805223777119+A67*(4.00617806001081+0.300659637849567*A67*(-7.01090797202666+16.6282497537564*A67-SIN(4.92496192586958*(-0.0465195041941212-0.0056342636768239*A67*(0.97802723872989-2.21826654265946*COS(0.00974124640190752*(A67-10.1987084995399*COS(SIN(3.95771257340378*COS(4.00617806001081+A67))))))))))</f>
        <v>-630.7546095367594</v>
      </c>
      <c r="Z67">
        <f>-16.3805223777119+A67*(4.00617806001081+0.300659637849567*A67*(-7.01090797202666+16.6282497537564*A67-SIN(4.92496192586958*(-0.0465195041941212-0.0056342636768239*A67*(0.97802723872989-2.21826654265946*COS(0.00974124640190752*(A67-10.1987084995399*COS(SIN(3.95771257340378*COS(4.00617806001081+A67))))))))))</f>
        <v>-630.7546095367594</v>
      </c>
      <c r="AA67">
        <f>1.03118942576186*(-16.8479499096131-A67)+A67*(4.00617806001081+0.300659637849567*A67*(-6.69226386357809+16.6282497537564*A67))</f>
        <v>-627.23934059113276</v>
      </c>
      <c r="AB67">
        <f>1.03118942576186*(-16.8479499096131-A67)+A67*(4.00617806001081+0.300659637849567*A67*(-6.69226386357809+16.6282497537564*A67))</f>
        <v>-627.23934059113276</v>
      </c>
      <c r="AC67">
        <f>1.03118942576186*(-16.8479499096131-A67)+A67*(4.00617806001081+0.300659637849567*A67*(-6.69226386357809+16.6282497537564*A67))</f>
        <v>-627.23934059113276</v>
      </c>
      <c r="AD67">
        <f>1.03118942576186*(-16.8479499096131-A67)+A67*(4.00617806001081+0.300659637849567*A67*(-6.566212684764+(-0.0541306382921128*(-3.20666068089432+A67))/A67+16.6282497537564*A67))</f>
        <v>-626.99318734950566</v>
      </c>
      <c r="AE67">
        <f>1.03118942576186*(-16.8479499096131-A67)+A67*(4.00617806001081+0.300659637849567*A67*(-6.566212684764+(-0.0541306382921128*(-3.20666068089432+A67))/A67+16.6282497537564*A67))</f>
        <v>-626.99318734950566</v>
      </c>
      <c r="AF67">
        <f>1.03118942576186*(-16.8479499096131-A67)+A67*(4.00617806001081+0.300659637849567*A67*(-6.566212684764+(-0.0541306382921128*(-3.20666068089432+A67))/A67+16.6282497537564*A67))</f>
        <v>-626.99318734950566</v>
      </c>
      <c r="AG67">
        <f>1.03118942576186*(-16.8479499096131-A67)+A67*(4.00617806001081+0.300659637849567*A67*(-6.566212684764+(-0.0541306382921128*(-3.20666068089432+A67))/A67+16.6282497537564*A67))</f>
        <v>-626.99318734950566</v>
      </c>
      <c r="AH67">
        <f>1.03118942576186*(-16.8479499096131-A67)+A67*(4.00617806001081+0.300659637849567*A67*(-6.566212684764+(-0.0541306382921128*(-3.20666068089432+A67))/A67+16.6282497537564*A67))</f>
        <v>-626.99318734950566</v>
      </c>
      <c r="AI67">
        <f>-16.8158526630658+A67*(4.00617806001081+0.300659637849567*A67*(-6.67281172927145+16.6282497537564*A67-54.5678092587087/(16.6282497537564*A67-0.0576359697197042*(1.02256473407498-0.0663510208031133*A67*(-23.6162595066739-2.21826654265946*COS((1.18762886900831*(-102.448581243791*A67+SIN(14.3849856728006-0.0719128631247996*A67-0.0056342636768239*A67*(-16.651402511887+152.526845554095*A67))))/(A67*(12.12760441031+16.6282497537564*A67+SIN(0.876441319952577/COS(0.888087533311911*(-6.76830959706084+SIN(0.796938429433502+A67*(-6.76830959706084+2*A67))))+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-6.22720341923815+152.526845554095*A67+A67*(-16.8479499096131-11.5600785319821*(-2.07350674153311+16.6282497537564*A67)-2.21826654265946*COS(0.0861560369074649*(-0.949017200717218*A67-0.00893639409742125*(-36.1691906941867-2382.72763647202*A67+5.12022462782438*(-6.95671155762061+1.25377854337113*A67))))))-COS(5.79028235833095+SIN(6.76830959706084-SIN(2.3673999155639*A67-15.9125504883139*(0.0502531722473864+COS(256.525526428089*A67))+SIN(A67)))))))))))))))))</f>
        <v>-626.73923729596675</v>
      </c>
      <c r="AJ67">
        <f>-16.8158526630658+A67*(4.00617806001081+0.300659637849567*A67*(-6.67281172927145+16.6282497537564*A67-54.5678092587087/(16.6282497537564*A67-0.0576359697197042*(1.02256473407498-0.0663510208031133*A67*(-23.6162595066739-2.21826654265946*COS((1.18762886900831*(-102.448581243791*A67+SIN(14.3849856728006-0.0354817550931892*A67-0.0056342636768239*A67*(-16.651402511887+152.526845554095*A67))))/(A67*(-2.64683875776999+SIN(0.876441319952577/COS(0.888087533311911*(-6.76830959706084+SIN(0.796938429433502+A67*(-6.76830959706084+2*A67))))+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-6.22720341923815+152.526845554095*A67+A67*(-16.8479499096131-11.5600785319821*(-2.07350674153311+16.6282497537564*A67)-2.21826654265946*COS(0.0861560369074649*(-0.949017200717218*A67-0.00893639409742125*(-36.1691906941867-2382.72763647202*A67+5.12022462782438*(-6.95671155762061+1.25377854337113*A67))))))-COS(5.79028235833095+SIN(6.76830959706084-SIN(2.3673999155639*A67-15.9125504883139*(0.0502531722473864+COS(256.525526428089*A67))+SIN(A67)))))))))))))))))</f>
        <v>-626.74046967794243</v>
      </c>
      <c r="AK67">
        <f>-16.8158526630658+A67*(4.00617806001081+0.300659637849567*A67*(-6.67281172927145+16.6282497537564*A67-54.5678092587087/(16.6282497537564*A67-0.0576359697197042*(1.02256473407498-0.0663510208031133*A67*(-23.6162595066739-2.21826654265946*COS((1.18762886900831*(-102.448581243791*A67+SIN(14.3849856728006-0.0354817550931892*A67-0.0056342636768239*A67*(-16.651402511887+152.526845554095*A67))))/(A67*(-2.64683875776999+SIN(0.876441319952577/COS(0.888087533311911*(-6.76830959706084+SIN(0.796938429433502+A67*(-6.76830959706084+2*A67))))+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(54.5722109794332-17.2645209165036/(74.9170251147328+A67+A67*(-10.5289067483033+193.223873002835*A67))-COS(5.79028235833095+SIN(6.76830959706084-SIN(2.3673999155639*A67-15.9125504883139*(0.0502531722473864+COS(256.525526428089*A67))+SIN(A67)))))))))))))))))</f>
        <v>-626.74046967910544</v>
      </c>
      <c r="AL67">
        <f>-16.8158526630658+A67*(4.00617806001081+0.300659637849567*A67*(-6.67281172927145+16.6282497537564*A67-54.5678092587087/(16.6282497537564*A67-0.0576359697197042*(0.892860440765596-0.0663510208031133*A67*(-23.6162595066739-2.21826654265946*COS((5.93748348781317*(-16.3805223777119+15.933500676977*A67)*(-102.448581243791*A67+SIN(14.3849856728006-0.0354817550931892*A67-0.0056342636768239*A67*(-16.651402511887+152.526845554095*A67))))/(A67*(14.3070156361788-7.86672862381945/A67+16.6282497537564*A67+SIN(1.92155486317271-7.18113768687576/A67+169.155095307851*A67-2.21826654265946*COS(0.00974124640190752*A67)+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-6.22720341923815+152.526845554095*A67+A67*(-16.8479499096131-11.5600785319821*(-2.07350674153311+16.6282497537564*A67)-2.21826654265946*COS(0.0861560369074649*(-0.949017200717218*A67-0.00893639409742125*(-36.1691906941867-2382.72763647202*A67+5.12022462782438*(-6.95671155762061+1.25377854337113*A67))))))-COS(5.79028235833095+SIN(6.76830959706084-SIN(2.3673999155639*A67-15.9125504883139*(-15.3340028735178-0.0165407964628203/(-18.9724621320411+A67/(-16.3805223777119+A67))-A67/COS(0.00708450951718204/COS(0.218616085828517/(0.698529829567988+3.12021755088893/(-5.24363545064789+A67*(-34.5552176597992+189.360125081239*A67-0.112785971337709*COS(1.82467562590924/((11.5600785319821-1.20828767484968/A67)*(-6.52976097869784+1.3559171501922*(1.36807917749558-14.4587893195299*(-0.466318311991775/A67-2.44182790754288*A67)))))))+COS(31.581268945712*(COS(A67)+SIN(SIN(A67))))+(0.973335062388161+COS(COS(31.581268945712*(COS(A67)+SIN(SIN(A67))))))*(-14.1687840623344+SIN(1.21451881682021-0.554481222071764*A67*(-8.2119616352317+152.526845554095*A67-2.21826654265946*COS((72.0541424477528*(11.5600785319821-1.20828767484968/A67))/COS(0.000432495945722803/(A67*(-6.08575627115614+267.121097216591/(-15.3610396212804+49.9970963735852*A67))-0.723900706009759/COS(6.52976097869784+16.6282497537564*A67*(-13.0940373653355+192.223873002835*A67+90.717044085499/COS(0.888087533311911*(0.969753931738762+16.6282497537564*A67)*(-16.3805223777119-A67*(-16.8479499096131+COS(0.150921520378322*(-102.448581243791*A67-SIN(0.949017200717218-16.3805223777119*(-14.5669256125658+16.6282497537564*A67)))))))-2.21826654265946*COS(0.158992769175609/SIN(54.5408465171297-17.2645209165036/(74.9170251147328+A67+A67*(-11.659514023213+193.223873002835*A67))-0.00893639409742125*(-6.22720341923815+152.526845554095*A67+A67*(0.737508187619173-11.5600785319821*(-2.07350674153311+16.6282497537564*A67)-2.21826654265946*COS(0.0861560369074649*(-40.3878974629305*A67+0.0161166758073994*A67*(-37.6809323975605-18.4703221006894/(-13.9057180669413-11.152247484577/A67)-2382.72763647202*A67+5.12022462782438*(-6.95671155762061+1.25377854337113*A67))))))-COS(5.79028235833095-SIN(A67*(4.00617806001081+0.300659637849567*A67*(-4.66758330199757+16.6282497537564*A67))-15.9125504883139*(0.0502531722473864+COS(192.223873002835*A67))+SIN(A67)))))))))))))))))+SIN(A67)))))))))))))))))</f>
        <v>-626.73905735804658</v>
      </c>
      <c r="AM67">
        <f>-16.8158526630658+A67*(4.00617806001081+0.300659637849567*A67*(-6.67281172927145+16.6282497537564*A67-54.5678092587087/(16.6282497537564*A67-0.0576359697197042*(1.02256473407498-0.271442534851266*(-16.0510114801796+A67*(-6.76830959706084+2*A67)-2.21826654265946*COS((1.18762886900831*(-102.448581243791*A67+SIN(13.4359684720833-0.0719128631247996*A67)))/(A67*(12.12760441031+16.6282497537564*A67+SIN(0.300659637849567*A67+0.876441319952577/COS(0.888087533311911*(-6.76830959706084+SIN(0.796938429433502+A67*(-6.76830959706084+2*A67)))))))))))))</f>
        <v>-626.70551033315712</v>
      </c>
      <c r="AN67">
        <f>-16.8158526630658+A67*(4.00617806001081+0.300659637849567*A67*(-6.67281172927145+16.6282497537564*A67-54.5678092587087/(16.6282497537564*A67-0.0343346108761957*(1.02256473407498-0.271442534851266*(-16.0510114801796+A67*(-6.76830959706084+2*A67)-2.21826654265946*COS((2.65730503903781*(-102.448581243791*A67+SIN(13.4359684720833-0.0719128631247996*A67)))/(A67*(12.12760441031+16.6282497537564*A67+SIN(0.300659637849567*A67+0.876441319952577/COS(0.888087533311911*(-6.76830959706084+SIN(0.796938429433502+A67*(-6.76830959706084+2*A67)))))))))))))</f>
        <v>-626.7275266974973</v>
      </c>
      <c r="AO67">
        <f>-16.8158526630658+A67*(4.00617806001081+0.300659637849567*A67*(-6.67281172927145+16.6282497537564*A67-54.5678092587087/(16.6282497537564*A67-0.0576359697197042*(31.7880727845874-0.0354817550931892*A67-0.0056342636768239*A67*(-16.651402511887+152.526845554095*A67)-0.0663510208031133*A67*(0.622989837093893-2.21826654265946*COS((1.18762886900831*(-102.448581243791*A67+SIN(14.3849856728006-0.0354817550931892*A67-0.0056342636768239*A67*(-16.651402511887+152.526845554095*A67))))/(A67*(12.12760441031+16.6282497537564*A67+SIN(0.876441319952577/COS(0.888087533311911*(-6.76830959706084+SIN(0.796938429433502+A67*(-6.76830959706084+2*A67))))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-6.22720341923815+152.526845554095*A67+A67*(-16.8479499096131-11.5600785319821*(-2.07350674153311+16.6282497537564*A67)-2.21826654265946*COS(0.0861560369074649*(0.059047473127123-0.949017200717218*A67))))-COS(5.79028235833095+SIN(6.76830959706084+SIN(25.2385813684259-2.3673999155639*A67-SIN(A67)))))))))))))))))</f>
        <v>-626.80214484877854</v>
      </c>
      <c r="AP67">
        <f>-16.8158526630658+A67*(4.00617806001081+0.300659637849567*A67*(-6.67281172927145+16.6282497537564*A67-54.5678092587087/(16.6282497537564*A67-0.0576359697197042*(31.7880727845874-0.0354817550931892*A67-0.0056342636768239*A67*(-16.651402511887+152.526845554095*A67)-0.0663510208031133*A67*(0.622989837093893-2.21826654265946*COS((1.18762886900831*(-102.448581243791*A67+SIN(14.3849856728006-0.0354817550931892*A67-0.0056342636768239*A67*(-16.6514033289888+152.526845554095*A67))))/(A67*(12.12760441031+16.6282497537564*A67+SIN(0.876441319952577/COS(0.888087533311911*(-6.76830959706084+SIN(0.796938429433502+A67*(-6.76830959706084+2*A67))))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-6.22720341923815+152.526845554095*A67+A67*(-16.8479499096131-11.5600785319821*(-2.07350674153311+16.6282497537564*A67)-2.21826654265946*COS(0.0861560369074649*(0.059047473127123-0.949017200717218*A67))))-COS(5.79028235833095+SIN(6.76830959706084+SIN(25.2385813684259-2.3673999155639*A67-SIN(A67)))))))))))))))))</f>
        <v>-626.80214484877854</v>
      </c>
      <c r="AQ67">
        <f>-16.8158526630658+A67*(4.00617806001081+0.300659637849567*A67*(-6.67281172927145+16.6282497537564*A67-54.5678092587087/(16.6282497537564*A67-0.0576359697197042*(31.7880727845874-0.0354817550931892*A67-0.0056342636768239*A67*(-16.651402511887+152.526845554095*A67)-0.0663510208031133*A67*(0.622989837093893-2.21826654265946*COS((1.18762886900831*(-102.448581243791*A67+SIN(14.3849856728006-0.0354817550931892*A67-0.0056342636768239*A67*(-16.6514033289888+152.526845554095*A67))))/(A67*(12.12760441031+16.6282497537564*A67+SIN(0.876441319952577/COS(0.888087533311911*(-6.76830959706084+SIN(0.796938429433502+A67*(-6.76830959706084+2*A67))))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-6.22720341923815+152.526845554095*A67+A67*(-16.8479499096131-11.5600785319821*(-2.07350674153311+16.6282497537564*A67)-2.21826654265946*COS(0.0861560369074649*(0.059047473127123-0.949017200717218*A67))))-COS(5.79028235833095+SIN(6.76830959706084+SIN(25.2385813684259-2.3673999155639*A67-SIN(A67)))))))))))))))))</f>
        <v>-626.80214484877854</v>
      </c>
      <c r="AR67">
        <f>-16.8158526630658+A67*(4.00617806001081+0.300659637849567*A67*(-6.67281172927145+16.6282497537564*A67-54.5678092587087/(16.6282497537564*A67+(1*(1.02256473407498-0.271442534851266*(-16.0510114801796+A67*(-6.76830959706084+2*A67)-2.21826654265946*COS((12.4031926285269*(-102.448581243791*A67+SIN(13.4359684720833-0.0719128631247996*A67)))/(A67*(-6.52976097869784-1.66783394870666*A67*(-14.9534220970866+90.6746215346795/(COS(6.8720777519025*(-16.3805223777119-A67*(-16.8479499096131+COS(0.187303217209832+A67))))*COS(0.0191274619962928*(-16.6514073090942+276.498689873299*A67-12.2634703391718/(COS(6.76830959706084/A67)*(-8.89692141888174*A67-SIN(2.35268504178141-COS(COS(31.581268945712*(-15.9744506240511*A67+SIN(SIN(A67)))))))))))))*(12.12760441031+16.6282497537564*A67+SIN(1/COS(48.4609911228015/(16.6282497537564*A67-16.891421464352*(1.02256473407498-0.271442534851266*(-23.6162595066739-2.21826654265946*(1+(-0.554481222071764*(0.273421148556035/(74.9170251147328+A67+A67*(-10.5289067483033+193.223873002835*A67))-0.0162831736368037*(-6.22720341923815+152.526845554095*A67+A67*(-16.8479499096131-11.5600785319821*(-2.07350674153311+16.6282497537564*A67)-2.21826654265946*COS((0.508875008893959*(-0.949017200717218*A67-0.00893639409742125*(-46.7578399380144-2535.25448202611*A67+5.12022462782438*(-6.95671155762061+1.25377854337113*A67))))/(4.06380247287768-27.6892064575161/(0.833441445525513-0.0663510208031133*A67*(-16.3975395436535-2.21826654265946*COS((1.18762886900831*(-102.448581243791*A67+SIN(14.3849856728006-0.0354817550931892*A67-0.0056342636768239*A67*(-15.225802878886+152.526845554095*A67))))/(A67*(12.12760441031+16.6282497537564*A67-SIN(1.81908878596841-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(54.5408465171297-17.2645209165036/(74.9170251147328+A67+A67*(-10.5289067483033+A67+1.14950175372278*A67*COS(5.69200118857692+A67)))-0.00893639409742125*(-7.73894512261193+153.526845554095*A67+A67*(-16.8479499096131-11.5600785319821*(-2.07350674153311+16.6282497537564*A67)-2.21826654265946*COS(9.09900498718656/COS(0.0165230374385013*(0.253772874382213+0.876441319952577*A67)))))-COS(5.79028235833095+SIN(6.76830959706084-SIN(2.3673999155639*A67-15.9125504883139*(0.0502531722473864+COS(256.525526428089*A67))+SIN(A67))))))))))))))))))))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(0.888087533311911*(0.969753931738762+16.6282497537564*A67)*(-16.3805223777119-A67*(-16.8479499096131+COS(11.8235777682958-A67))))*COS(0.0191274619962928*(-15.3123012474693+276.498689873299*A67-12.7327255312439/(-8.89692141888174*A67-SIN(2.35268504178141-COS(COS(31.581268945712*(-15.9744506240511*A67+SIN(SIN(A67)))))))))))))))))))/(-12.5298324637208+A67))))</f>
        <v>-626.70798453988687</v>
      </c>
      <c r="AS67">
        <f>-16.8158526630658+A67*(4.00617806001081+0.300659637849567*A67*(-6.67281172927145+16.6282497537564*A67-54.5678092587087/(16.6282497537564*A67+(1*(1.02256473407498-0.271442534851266*(-16.0510114801796+A67*(-6.76830959706084+2*A67)-2.21826654265946*COS((12.4031926285269*(-102.448581243791*A67+SIN(13.4359684720833-0.0719128631247996*A67)))/(A67*(-6.52976097869784-1.66783394870666*A67*(-12.7693114198498-2.21826654265946*COS(1.10515258112017*A67*(-6.76830959706084+2*A67))+90.6746215346795/(COS(6.8720777519025*(-16.3805223777119-A67*(-16.8479499096131+COS(0.187303217209832+A67))))*COS(0.0191274619962928*(-16.6514073090942+276.498689873299*A67-12.2634703391718/(COS(6.76830959706084/A67)*(-8.89692141888174*A67-SIN(2.35268504178141-COS(COS(31.581268945712*(-15.9744506240511*A67+SIN(SIN(A67)))))))))))))*(12.12760441031+16.6282497537564*A67+SIN(1/COS(48.4609911228015/(16.6282497537564*A67-16.891421464352*(1.02256473407498-0.271442534851266*(-23.6162595066739-2.21826654265946*(1+(-0.554481222071764*(0.273421148556035/(74.9170251147328+A67+A67*(-10.5289067483033+193.223873002835*A67))-0.0162831736368037*(-6.22720341923815+152.526845554095*A67+A67*(-16.8479499096131-11.5600785319821*(-2.07350674153311+16.6282497537564*A67)-2.21826654265946*COS((0.508875008893959*(-0.949017200717218*A67-0.00893639409742125*(-46.7578399380144-2535.25448202611*A67+5.12022462782438*(-6.95671155762061+1.25377854337113*A67))))/(4.06380247287768-27.6892064575161/(0.833441445525513-0.0663510208031133*A67*(-16.3975395436535-2.21826654265946*COS((1.18762886900831*(-102.448581243791*A67+SIN(14.3849856728006-0.0354817550931892*A67-0.0056342636768239*A67*(-15.225802878886+152.526845554095*A67))))/(A67*(12.12760441031+16.6282497537564*A67-SIN(1.81908878596841-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+1.03826446993337/A67-0.00893639409742125*(-7.73894512261193+153.526845554095*A67+A67*(-16.8479499096131-11.5600785319821*(-2.07350674153311+16.6282497537564*A67)-2.21826654265946*COS(9.09900498718656/COS(0.0165230374385013*(0.253772874382213+0.876441319952577*A67)))))-COS(5.79028235833095+SIN(6.76830959706084-SIN(2.3673999155639*A67-15.9125504883139*(0.0502531722473864+COS(256.525526428089*A67))+SIN(A67))))))))))))))))))))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(0.888087533311911*(0.969753931738762+16.6282497537564*A67)*(-16.3805223777119-A67*(-16.8479499096131+COS(11.8235777682958-A67))))*COS(0.0191274619962928*(-15.3123012474693+276.498689873299*A67+20.6772080598371/(-8.89692141888174*A67-SIN(2.35268504178141-COS(COS(31.581268945712*(-15.9744506240511*A67+SIN(SIN(A67)))))))))))))))))))/(-12.5298324637208+A67))))</f>
        <v>-626.70798453988732</v>
      </c>
      <c r="AT67">
        <f>-16.8158526630658+A67*(4.00617806001081+0.300659637849567*A67*(-6.67281172927145+16.6282497537564*A67-54.5678092587087/(16.6282497537564*A67-0.0576359697197042*(31.7880727845874-0.0354817550931892*A67-0.0056342636768239*A67*(-16.6514030661371+152.526845554095*A67)-0.0663510208031133*A67*(A67-2.21826654265946*COS((2.14187392058266*(-102.448581243791*A67+SIN(14.3849856728006-0.0354817550931892*A67+0.0101613245905281*(-16.6514033289888+152.526845554095*A67)*A67^2)))/A67))))))</f>
        <v>-626.79396670571589</v>
      </c>
      <c r="AU67">
        <f>-16.8158526630658+A67*(4.00617806001081+0.300659637849567*A67*(-6.67281172927145+16.6282497537564*A67-54.5678092587087/(16.6282497537564*A67-0.120012693573299*(30.8249270457526-0.0354817550931892*A67-0.0056342636768239*A67*(-14.4331434269604+152.526845554095*A67-2.21826654265946*COS(0.00384994050903368*A67))-0.0663510208031133*A67*(0.622989837093893-2.21826654265946*COS((3.17168569919094*(-102.448581243791*A67+SIN(14.3849856728006-0.0354817550931892*A67-0.0056342636768239*A67*(-16.6514037835292+152.526845554095*A67))))/A67))+COS(16.3805223777119+A67*(-16.8479499096131-0.0056342636768239*A67*(12.3652152963211-7.18113768687576/A67+169.155095307851*A67-2.21826654265946*COS(0.0207302933440115/(A67*(-11.6879405297814+15.6282497537564*A67+0.463055566347831/(-6.52976097869784+1.3559171501922*(1.36807917749558+(-14.1687840623344+COS(0.158992769175609/SIN(656.813876573742-0.00893639409742125*(-191.370154590399+305.053691108189*A67)-COS(195.682932305733+SIN(14.5669256125658+15.9125504883139*(0.0502531722473864+COS(7.98260820703897-A67))-SIN(A67))))))*(1-0.0056342636768239*A67*(-1.56376887290369+152.526845554095*A67-1.67765452968842/(-6.04213841378506+180.086842599278/(11.5600785319821-1.20828767484968/A67)-COS(0.102198465583025/(-6.52976097869784+A67)))+1.3559171501922*(COS(A67)+SIN(SIN(A67))))))))))+(-17.0511883111056*(0.300659637849567*(-5.85184453861842+16.6282497537564*A67)*A67^2-SIN(23.3965593508172-SIN((-2.67730192957172+A67)*A67+SIN(A67)))))/A67)))))))</f>
        <v>-626.84402823205141</v>
      </c>
      <c r="AV67">
        <f>-16.8158526630658+A67*(4.00617806001081+0.300659637849567*A67*(-6.67281172927145+16.6282497537564*A67-54.5678092587087/(16.6282497537564*A67+(1*(1.02256473407498-0.271442534851266*(-16.8479499096131-0.00893639409742125*(-6.22720341923815+152.526845554095*A67+A67*(0.737508187619173-11.5600785319821*(-2.07350674153311+16.6282497537564*A67)-2.21826654265946*COS(0.0861560369074649*(-0.00893639409742125*(-178.457714678466-18.4703221006894/(-13.9057180669413-11.152247484577/A67)-2382.72763647202*A67)-40.3878974629305*A67))))-2.21826654265946*COS((1.18762886900831*(-102.448581243791*A67+SIN(13.4359684720833-0.0719128631247996*A67)))/(A67*(12.12760441031+16.6282497537564*A67+SIN(1/COS(48.4609911228015/(16.6282497537564*A67-16.891421464352*(1.02256473407498-0.271442534851266*(-23.6162595066739-2.21826654265946*(1+(-0.554481222071764*(0.273421148556035/(74.9170251147328+A67+A67*(-10.5289067483033+193.223873002835*A67))-0.0162831736368037*(-6.22720341923815+152.526845554095*A67+A67*(-16.8479499096131-11.5600785319821*(-2.07350674153311+16.6282497537564*A67)-2.21826654265946*COS((0.508875008893959*(-0.949017200717218*A67-0.00893639409742125*(-46.7578399380144-2535.25448202611*A67+5.12022462782438*(-6.95671155762061+1.25377854337113*A67))))/(4.06380247287768-27.6892064575161/(0.833441445525513-0.0663510208031133*A67*(-16.3975395436535-2.21826654265946*COS((1.18762886900831*(-102.448581243791*A67+SIN(14.3849856728006-0.0354817550931892*A67-0.0056342636768239*A67*(-15.225802878886+152.526845554095*A67))))/(A67*(12.12760441031+16.6282497537564*A67-SIN(1.81908878596841-A67/(-6.52976097869784-16.6282497537564*A67*(-13.0940373653355+192.223873002835*A67+90.717044085499/COS(0.888087533311911*(0.969753931738762+16.6282497537564*A67)*(-16.3805223777119-A67*(-16.8479499096131+COS(0.187303217209832+A67))))-2.21826654265946*COS(0.158992769175609/SIN(20.3849511051935*A67*(-6.76830959706084+2*A67)+17.2645209165036/(74.9170251147328+A67+A67*(-10.5289067483033+A67+1.14950175372278*A67*COS(5.69200118857692+A67)))+0.00893639409742125*(-7.73894512261193+153.526845554095*A67+A67*(-16.8479499096131-11.5600785319821*(-2.07350674153311+16.6282497537564*A67)-2.21826654265946*COS(9.09900498718656/COS((0.0165165004418268*(0.253772874382213+0.876441319952577*A67))/SIN(COS(COS(2.16801195981047*(17.2645209165036/(74.9170251147328+A67+A67*(-10.5289067483033+193.223873002835*A67))+COS(5.79028235833095+SIN(6.76830959706084-SIN(0.643415495562718+2.3673999155639*A67-15.9125504883139*(0.0502531722473864+COS(256.525526428089*A67)))))+0.00893639409742125*(-6.22720341923815+A67*(-16.8479499096131-11.5600785319821*(-2.07350674153311+16.6282497537564*A67)-2.21826654265946*COS((0.124423275930224*(-0.949017200717218*A67-0.00893639409742125*(-36.1691906941867-2382.72763647202*A67+5.12022462782438*(-6.95671155762061+1.25377854337113*A67)))*(-10.4436604331484-8.60805921979547*(-17.2645209165036/(74.9170251147328+A67+A67*(-5699.3486995631+192.218238739159*A67))-0.00893639409742125*(-9.85994015669554+A67*(-19.8827141767606-11.5600785319821*(-2.07350674153311+SIN(54.5408465171297+0.273421148556035/(74.9170251147328+A67+A67*(-10.5289067483033+193.223873002835*A67))+(-43.2442267673368*(-7.73894512261193+152.526845554095*A67+A67*(-16.8479499096131-11.5600785319821*(-2.07350674153311+16.6282497537564*A67)-2.21826654265946*COS(0.0861560369074649*(-0.949017200717218*A67-0.00893639409742125*(-43.1315414522646-1210.33664934481*A67+5.12022462782438*(-6.95671155762061+1.25377854337113*A67)-16.6282497537564*A67*(-16.7203402172707+0.0663510208031133*A67*(-23.6162595066739-2.21826654265946*COS((1.18715900830648*(-102.448581243791*A67-SIN(5.12471522690791-0.0936879435967455*A67)))/(A67*SIN(1.59892657121651/((-0.918828427205096-A67)*A67*(-19.0610912467137-11.5600785319821*(-2.07350674153311+16.6282497537564*A67))))*(12.12760441031+16.6282497537564*A67+SIN(0.876441319952577/COS(0.888087533311911*(-6.76830959706084+SIN(0.796938429433502+A67*(-6.76830959706084+2*A67))))+A67/(-6.52976097869784-16.6282497537564*A67*(-3209.44060629083+90.717044085499/COS(0.888087533311911*(0.969753931738762+16.6282497537564*A67)*(-16.3805223777119-19.8992412872405*(0.969753931738762+16.6282497537564*A67)*(-16.3805223777119-A67*(-16.8479499096131+COS(0.187303217209832+A67)))))-2.21826654265946*COS(0.158992769175609/SIN(54.5408465171297-17.2645209165036/(4.44458116907954+A67*(-10.5289067483033+193.223873002835*A67))-0.00893639409742125*(-6.52976097869784+152.526845554095*A67+A67*(-16.8479499096131-11.5600785319821*(-2.07350674153311+16.6282497537564*A67)-2.21826654265946*COS((0.866436740465235*(-0.949017200717218-0.00893639409742125*(93.3831711895917-2382.72763647202*A67)))/(0.969753931738762+16.6282497537564*A67))))-COS(5.79028235833095+SIN(6.76830959706084-SIN(2.3673999155639*A67-15.9125504883139*(0.0502531722473864+COS(256.525526428089*A67))+SIN(A67))))))))))))))))))+1.36097348329026/COS(42.5699208344827*SIN(54.5408465171297-17.2645209165036/(74.9170251147328+A67+A67*(-10.5289067483033+193.223873002835*A67))-0.00893639409742125*(-6.22720341923815+152.526845554095*A67+A67*(-16.8479499096131-11.5600785319821*(-2.07350674153311+16.6282497537564*A67)-2.21826654265946*COS(0.0861560369074649*(0.059047473127123-0.949017200717218*A67))))-COS(5.79028235833095+SIN(6.76830959706084+SIN(25.2385813684259-2.3673999155639*A67-SIN(A67))))))))/(30.5460422274988+COS(0.00312259563156259/(-2.68818250207965-12.0482158289117*A67-5.06549851833191*(-17.6340154859622-0.0056342636768239*A67*(-16.8479499096131+192.223873002835*A67-0.0865046026489701*COS(0.0182637501143558*A67))-0.300659637849567*A67*(-6.62119646468154+16.6282497537564*A67+(COS(A67)*(18.454029119245-3.09616722234073/(-6.70845939918599+A67-16.3805223777119*COS(0.406071753660822+(-86.3911004157545+153.526845554095*A67)*(-6.79591400136837-3.14534849140482*(-0.106806197404706+A67)+A67+A67*(-10.5289067483033+193.223873002835*A67))))+SIN(9.44211667918242-SIN(16.6282497537564*A67))))/(A67*(1.92155486317271-7.18113768687576/A67+16.6282497537564*A67)*(4.00617806001081+0.300659637849567*(5.19711594645377+29.15016624631*(-0.999500220459615+A67))*A67)))))))-COS(5.79028235833095+SIN(6.76830959706084-SIN(2.3673999155639*A67-15.9125504883139*(2.38448887881448+COS(256.525526428089*A67))+SIN(A67)))))))))))/COS(0.0165230374385013*(0.876441319952577*A67+SIN(7.25427680574736-0.0353461836427361*A67+(-0.554481222071765*A67*(-13.0940373653355+150.998955402022*A67-2.21826654265946*COS(1.29608703164609/(-15.9125504883139+COS(A67)))))/(4.00617806001081+0.300659637849567*A67*(-7.41081329922881+16.6282497537564*A67)))))))+(152.526845554095*A67)/(-4.11261905855979-11.0312824307221*(-0.0338500329407209*(-45.2317439205286+2*A67)+COS(5.79028235833095+SIN(1548.14397649313-SIN(A67)))-3.28184126533906/(17.538618534415+1.3559171501922*((-89.3545438784558+A67)*A67+SIN(14.3849856728006+0.964653816357264*A67)))))))*(-15.9744506240511*A67+SIN(SIN(A67))))))))))+COS(5.79028235833095+SIN(6.76830959706084-SIN(2.3673999155639*A67-15.9125504883139*(0.0502531722473864+COS(256.525526428089*A67))+SIN(A67))))))))))))))))))))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(13.2271550647049*(-16.3805223777119-A67*(-16.8479499096131+COS(11.8235777682958-A67))))*COS(0.0191274619962928*(-15.3123012474693+276.498689873299*A67-14.5277558706758/(-8.89692141888174*A67+SIN(11.2409055083962+COS(COS(31.581268945712*(-15.9744506240511*A67+SIN(SIN(A67)))))))))))))))))))/(-12.5298324637208+A67))))</f>
        <v>-626.73563763612719</v>
      </c>
      <c r="AW67">
        <f>-16.8158526630658+A67*(4.00617806001081+0.300659637849567*A67*(-6.67281172927145+16.6282497537564*A67-54.5678092587087/(16.6282497537564*A67+(1*(1.02256473407498-0.271442534851266*(-16.8479499096131-0.00893639409742125*(-6.22720341923815+152.526845554095*A67+A67*(0.737508187619173-11.5600785319821*(-2.07350674153311+16.6282497537564*A67)-2.21826654265946*COS(0.0861560369074649*(-0.00893639409742125*(-178.457714678466-18.4703221006894/(-13.9057180669413-11.152247484577/A67)-2382.72763647202*A67)-40.3878974629305*A67))))-2.21826654265946*COS((1.18762886900831*(-102.448581243791*A67+SIN(13.4359684720833-0.0719128631247996*A67)))/(A67*(12.12760441031+16.6282497537564*A67+SIN(1/COS(48.4609911228015/(16.6282497537564*A67-16.891421464352*(1.02256473407498-0.271442534851266*(-23.6162595066739-2.21826654265946*(1+(-0.554481222071764*(0.273421148556035/(74.9170251147328+A67+A67*(-10.5289067483033+193.223873002835*A67))-0.0162831736368037*(-6.22720341923815+152.526845554095*A67+A67*(-16.8479499096131-11.5600785319821*(-2.07350674153311+16.6282497537564*A67)-2.21826654265946*COS((0.508875008893959*(-0.949017200717218*A67-0.00893639409742125*(-46.7578399380144-2535.25448202611*A67+5.12022462782438*(-6.95671155762061+1.25377854337113*A67))))/(4.06380247287768-27.6892064575161/(0.833441445525513-0.0663510208031133*A67*(-16.3975395436535-2.21826654265946*COS((1.18762886900831*(-102.448581243791*A67+SIN(14.3849856728006-0.0354817550931892*A67-0.0056342636768239*A67*(-15.225802878886+152.526845554095*A67))))/(A67*(12.12760441031+16.6282497537564*A67-SIN(1.81908878596841-A67/(-6.52976097869784-16.6282497537564*A67*(-13.0940373653355+192.223873002835*A67+90.717044085499/COS(0.888087533311911*(0.969753931738762+16.6282497537564*A67)*(-16.3805223777119-A67*(-16.8479499096131+COS(0.187303217209832+A67))))-2.21826654265946*COS(0.158992769175609/SIN(20.3849511051935*A67*(-6.76830959706084+2*A67)+17.2645209165036/(74.9170251147328+A67+A67*(-10.5289067483033+A67+1.14950175372278*A67*COS(5.69200118857692+A67)))+0.00893639409742125*(-7.73894512261193+153.526845554095*A67+A67*(-16.8479499096131-11.5600785319821*(-2.07350674153311+16.6282497537564*A67)-2.21826654265946*COS(9.09900498718656/COS((0.0165165004418268*(0.253772874382213+0.876441319952577*A67))/SIN(COS(COS(2.16801195981047*(17.2645209165036/(74.9170251147328+A67+A67*(-10.5289067483033+193.223873002835*A67))+COS(5.79028235833095+SIN(6.76830959706084-SIN(0.643415495562718+2.3673999155639*A67-15.9125504883139*(0.0502531722473864+COS(256.525526428089*A67)))))+0.00893639409742125*(-6.22720341923815+A67*(-16.8479499096131-11.5600785319821*(-2.07350674153311+16.6282497537564*A67)-2.21826654265946*COS((0.124423275930224*(-0.949017200717218*A67-0.00893639409742125*(-36.1691906941867-2382.72763647202*A67+5.12022462782438*(-6.95671155762061+1.25377854337113*A67)))*(-10.4436604331484-8.60805921979547*(-17.2645209165036/(74.9170251147328+A67+A67*(-5699.3486995631+192.218238739159*A67))-0.00893639409742125*(-9.85994015669554+A67*(-19.8827141767606-11.5600785319821*(-2.07350674153311+SIN(54.5408465171297+0.273421148556035/(74.9170251147328+A67+A67*(-10.5289067483033+193.223873002835*A67))+(-43.2442267673368*(-7.73894512261193+152.526845554095*A67+A67*(-16.8479499096131-11.5600785319821*(-2.07350674153311+16.6282497537564*A67)-2.21826654265946*COS(0.0861560369074649*(-0.949017200717218*A67-0.00893639409742125*(-43.1315414522646-1210.33664934481*A67+5.12022462782438*(-6.95671155762061+1.25377854337113*A67)-16.6282497537564*A67*(-16.7203402172707+0.0663510208031133*A67*(-23.6162595066739-2.21826654265946*COS((1.18715900830648*(-102.448581243791*A67-SIN(5.12471522690791-0.0936879435967455*A67)))/(A67*SIN(1.59892657121651/((-0.918828427205096-A67)*A67*(-19.0610912467137-11.5600785319821*(-2.07350674153311+16.6282497537564*A67))))*(12.12760441031+16.6282497537564*A67+SIN(0.876441319952577/COS(0.888087533311911*(-6.76830959706084+SIN(0.796938429433502+A67*(-6.76830959706084+2*A67))))+A67/(-6.52976097869784-16.6282497537564*A67*(-3209.44060629083+90.717044085499/COS(0.888087533311911*(0.969753931738762+16.6282497537564*A67)*(-16.3805223777119-19.8992412872405*(0.969753931738762+16.6282497537564*A67)*(-16.3805223777119-A67*(-16.8479499096131+COS(0.187303217209832+A67)))))-2.21826654265946*COS(0.158992769175609/SIN(54.5408465171297-17.2645209165036/(4.44458116907954+A67*(-10.5289067483033+193.223873002835*A67))-0.00893639409742125*(-6.52976097869784+152.526845554095*A67+A67*(-16.8479499096131-11.5600785319821*(-2.07350674153311+16.6282497537564*A67)-2.21826654265946*COS((0.866436740465235*(-0.949017200717218-0.00893639409742125*(93.3831711895917-2382.72763647202*A67)))/(0.969753931738762+16.6282497537564*A67))))-COS(5.79028235833095+SIN(6.76830959706084-SIN(2.3673999155639*A67-15.9125504883139*(0.0502531722473864+COS(256.525526428089*A67))+SIN(A67))))))))))))))))))+1.36097348329026/COS(42.5699208344827*SIN(54.5408465171297-17.2645209165036/(74.9170251147328+A67+A67*(-10.5289067483033+193.223873002835*A67))-0.00893639409742125*(-6.22720341923815+152.526845554095*A67+A67*(-16.8479499096131-11.5600785319821*(-2.07350674153311+16.6282497537564*A67)-2.21826654265946*COS(0.0861560369074649*(0.059047473127123-0.949017200717218*A67))))-COS(5.79028235833095+SIN(6.76830959706084+SIN(25.2385813684259-2.3673999155639*A67-SIN(A67))))))))/(30.5460422274988+COS(0.00537777295592286/(-2.68818250207965-12.0482158289117*A67-5.06549851833191*(-17.6340154859622-0.0056342636768239*A67*(-16.8479499096131+192.223873002835*A67-0.0865046026489701*COS(0.0182637501143558*A67))-0.300659637849567*A67*(-6.62119646468154+16.6282497537564*A67+(COS(A67)*(18.454029119245-3.09616722234073/(-6.70845939918599+A67-16.3805223777119*COS(0.406071753660822+(-86.3911004157545+153.526845554095*A67)*(-6.79591400136837-3.14534849140482*(-0.106806197404706+A67)+A67+A67*(-10.5289067483033+193.223873002835*A67))))+SIN(9.44211667918242-SIN(16.6282497537564*A67))))/(A67*(1.92155486317271-7.18113768687576/A67+16.6282497537564*A67)*(4.00617806001081+0.300659637849567*(5.19711594645377+29.15016624631*(-0.999500220459615+A67))*A67)))))))-COS(5.79028235833095+SIN(6.76830959706084-SIN(2.3673999155639*A67-15.9125504883139*(2.38448887881448+COS(256.525526428089*A67))+SIN(A67)))))))))))/COS(0.0165230374385013*(0.876441319952577*A67+SIN(7.25427680574736-0.0353461836427361*A67+(-0.554481222071765*A67*(-13.0940373653355+150.998955402022*A67-2.21826654265946*COS(1.29608703164609/(-15.9125504883139+COS(A67)))))/(4.00617806001081+0.300659637849567*A67*(-7.41081329922881+16.6282497537564*A67)))))))+(152.526845554095*A67)/(-4.11261905855979-11.0312824307221*(-0.0338500329407209*(-45.2317439205286+2*A67)+COS(5.79028235833095+SIN(1548.14397649313-SIN(A67)))-3.28184126533906/(17.538618534415+1.3559171501922*((-89.3545438784558+A67)*A67+SIN(14.3849856728006+0.964653816357264*A67)))))))*(-15.9744506240511*A67+SIN(SIN(A67))))))))))+COS(5.79028235833095+SIN(6.76830959706084-SIN(2.3673999155639*A67-15.9125504883139*(0.0502531722473864+COS(256.525526428089*A67))+SIN(A67))))))))))))))))))))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(13.2271550647049*(-16.3805223777119-A67*(-16.8479499096131+COS(11.8235777682958-A67))))*COS(0.0191274619962928*(-15.3123012474693+276.498689873299*A67-14.5277558706758/(-8.89692141888174*A67+SIN(11.2409055083962+COS(COS(31.581268945712*(-15.9744506240511*A67+SIN(SIN(A67)))))))))))))))))))/(-12.5298324637208+A67))))</f>
        <v>-626.73563763612719</v>
      </c>
      <c r="AX67">
        <f>-16.8158526630658+A67*(4.00617806001081+0.300659637849567*A67*(-6.67281172927145+16.6282497537564*A67-54.5678092587087/(16.6282497537564*A67+(1*(4.14669194613479-A67-0.271442534851266*(-16.0510114801796+A67*(-6.76830959706084+2*A67)-2.21826654265946*COS((1.18762886900831*(-102.448581243791*A67+SIN(13.4359684720833-0.0719128631247996*A67)))/(A67*(12.12760441031+16.6282497537564*A67+SIN(0.876441319952577/COS(48.4609911228015/(16.6282497537564*A67-16.891421464352*(1.02256473407498-0.271442534851266*(-23.6162595066739-2.21826654265946*(1+(-0.554481222071764*(0.273421148556035/(-5.06674406509983+A67)-0.0162831736368037*(-6.22720341923815+152.526845554095*A67+A67*(-16.8479499096131-11.5600785319821*(-2.07350674153311+16.6282497537564*A67)-2.21826654265946*COS((0.0327460903345316*(-10.4436604331484-16.6282497537564*A67)*(-0.949017200717218*A67-0.00893639409742125*(-46.7578399380144-2119.99531191513*A67+5.12022462782438*(-6.95671155762061+1.25377854337113*(-17.4030871117869+0.271442534851266*(-16.0510114801796+A67*(-6.76830959706084+2*A67)-2.21826654265946*COS((1.18762886900831*(0.905876515031584-102.448581243791*A67))/(A67*(12.12760441031+SIN(0.300659637849567*A67+1.06772364692709/COS(0.888087533311911*(-6.76830959706084+SIN(0.796938429433502+A67*(-6.76830959706084+2*A67))))))))))))))/(4.06380247287768-27.6892064575161/(0.833441445525513-0.0663510208031133*A67*(-16.3975395436535-2.21826654265946*COS((0.43507680688222*(-102.448581243791*A67+SIN(14.3849856728006-0.0354817550931892*A67-0.0056342636768239*A67*(-15.225802878886+152.526845554095*A67))))/(A67*(12.12760441031+16.6282497537564*A67-SIN(1.81908878596841-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(54.5408465171297-17.2645209165036/(74.9170251147328+A67+A67*(-10.5289067483033+A67+1.14950175372278*A67*COS(5.69200118857692+A67)))-0.00893639409742125*(-7.73894512261193+153.526845554095*A67+A67*(-16.8479499096131-11.5600785319821*(-2.07350674153311+16.6282497537564*A67)-2.21826654265946*COS(9.09900498718656/COS(0.0165230374385013*(0.253772874382213+0.876441319952577*A67)))))-COS(5.79028235833095+SIN(6.76830959706084-SIN(2.3673999155639*A67-15.9125504883139*(0.0502531722473864+COS(256.525526428089*A67))+SIN(A67))))))))))))))))))))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(0.888087533311911*(0.969753931738762+16.6282497537564*A67)*(-16.3805223777119+17.4511145124001*A67))*COS(0.0191274619962928*(-15.3122878308577+276.498689873299*A67-12.7327255312439/(-8.89692141888174*A67-SIN(2.35268504178141-COS(COS(31.581268945712*(-15.9744506240511*A67+SIN(SIN(A67)))))))))))))))))))/(-12.5298324637208+A67))))</f>
        <v>-626.73293427280259</v>
      </c>
      <c r="AY67">
        <f>-16.9312271009727+A67*(4.00617806001081+0.300659637849567*A67*(-6.67281172927145+16.6282497537564*A67-54.5678092587087/(16.6282497537564*A67+(1*(1.02256473407498-0.418053404238699*(-16.0510114801796+A67*(-6.76830959706084+2*A67)-2.21826654265946*COS((12.4031926285269*(-102.448581243791*A67+SIN(13.4359684720833-0.0719128631247996*A67)))/(A67*(-6.52976097869784-1.66783394870666*A67*(-12.7693114198498-2.21826654265946*COS(1.10515258112017*A67*(-6.76830959706084+2*A67))+90.6746215346795/(COS(6.8720777519025*(-16.3805223777119-A67*(-16.8479499096131+COS(0.187303217209832+A67))))*COS(0.0191274619962928*(-16.6514073090942+276.498689873299*A67-12.2634703391718/(COS(6.76830959706084/A67)*(-8.89692141888174*A67-SIN(3.32602010416957+COS(3.15531825354605/(16.6282497537564*A67-16.891421464352*(1.02256473407498-0.271442534851266*(-23.6162595066739-2.21826654265946*(1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(0.863984256037531-0.0056342636768239*(-13.9057180669413-11.0940373653355*A67)+255.525526428089*A67))))+A67*(-89.3545438784558+A67*(4.00617806001081+0.300659637849567*A67*(-6.67281172927145+16.6282497537564*A67-54.5678092587087/(16.6282497537564*A67-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(0.888087533311911*(0.969753931738762+16.6282497537564*A67)*(-16.3805223777119-A67*(-16.8479499096131+COS(11.3727753147722-193.223873002835*A67))))*COS(0.0191274619962928*(-15.3123012474693+276.498689873299*A67-12.7327255312439/(-8.89692141888174*A67-SIN(2.35268504178141-COS(COS(31.581268945712*(-15.9744506240511*A67+SIN(SIN(A67))))))))))))))))))))/(A67*(28.7558541640664+SIN(2.48305026829241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-7.73894512261193+243.243889639593*A67+1.17364025116108/COS(6.76830959706084/(-15.890968776346+COS(A67))))-COS(5.79028235833095+SIN(6.76830959706084+SIN(25.2385813684259-2.3673999155639*A67-SIN(A67))))))))))))))))))))/(16.6282497537564*A67-0.0576359697197042*(1.02256473407498-0.271442534851266*(-23.6162595066739-2.21826654265946*COS(0.368208938339133*(4.88183509186386*A67-SIN(4.55858318369662+A67)))))))))))-COS(COS(31.581268945712*(-15.9744506240511*A67+SIN(SIN(A67)))))))))))))*(12.12760441031+16.6282497537564*A67+SIN(1/COS(48.4609911228015/(16.6282497537564*A67-16.891421464352*(1.02256473407498+1.10330134533085*A67*(-23.6162595066739-2.21826654265946*(1+(-0.554481222071764*(0.273421148556035/(74.9170251147328+A67+A67*(-10.5289067483033+193.223873002835*A67))-0.0162831736368037*(-6.3355294588882+152.526845554095*A67+A67*(-16.8479499096131-11.5600785319821*(-2.07350674153311+16.6282497537564*A67)-0.0190383095948191*COS((0.508875008893959*(-0.949017200717218*A67-0.00893639409742125*(-46.7578399380144-2535.25448202611*A67+5.12022462782438*(-6.95671155762061+1.25377854337113*A67))))/(4.06380247287768-27.6892064575161/(0.833441445525513-0.0663510208031133*A67*(-16.3975395436535-2.21826654265946*COS((1.18762886900831*(-102.448581243791*A67+SIN(14.3849856728006-0.0354817550931892*A67-0.0056342636768239*A67*(-15.225802878886+152.526845554095*A67))))/(A67*(12.12760441031+16.6282497537564*A67-SIN(1.81908878596841-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+1.03826446993337/A67-COS(5.79028235833095+SIN(6.76830959706084-SIN(2.3673999155639*A67-15.9125504883139*(0.0502531722473864+COS(256.525526428089*A67))+SIN(A67))))+(-0.879451691342615*(-7.73894512261193+153.526845554095*A67+A67*(-16.8479499096131-11.5600785319821*(-2.07350674153311+16.6282497537564*A67)-2.21826654265946*COS(9.09900498718656/COS(0.0165230374385013*(0.253772874382213+0.876441319952577*A67))))))/(0.963145738834895-0.271442534851266*(-16.0510114801796+A67*(-6.76830959706084+2*A67)-2.21826654265946*COS((1.18762886900831*(-102.448581243791*A67+SIN(14.3849856728006-0.0719128631247996*A67-SIN(6.76830959706084-SIN(0.796938429433502+A67*(-6.76830959706084+2*A67))))))/(A67*(12.12760441031+16.6282497537564*A67+SIN(1/COS(48.4609911228015/(-14.3394294282555+16.6282497537564*A67))+A67/(-6.52976097869784-16.6282497537564*A67*(-12.7693114198498-2.21826654265946*COS(1.10515258112017*SIN(A67))+(-5.45304664516455*A67)/(COS(13.2271550647049*(-16.3805223777119-A67*(-16.8479499096131+COS(11.8235777682958-A67))))*COS(0.0191274619962928*(-13.0940373653355+276.498689873299*A67-2.21826654265946*COS(0.0347583768722084/(-27.472629020296+A67))-12.7327255312439/(-8.89692141888174*A67-SIN(2.35268504178141-COS(COS(31.581268945712*(-25.5419735633814+SIN(SIN(A67))))))))))))))))))))))))))))))))))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(0.888087533311911*(0.969753931738762+16.6282497537564*A67)*(-16.3805223777119-A67*(-16.8479499096131+COS(11.8235777682958-A67))))*COS(0.0191274619962928*(-15.3123012474693+276.498689873299*A67+20.6772080598371/(-8.89692141888174*A67-SIN(2.35268504178141-COS(COS(31.581268945712*(-15.9744506240511*A67+SIN(SIN(A67)))))))))))))))))))/(-12.5298324637208+A67))))</f>
        <v>-626.79232355097918</v>
      </c>
      <c r="AZ67">
        <f>-16.9312271009727+A67*(4.00617806001081+0.300659637849567*A67*(-6.67281172927145+16.6282497537564*A67-54.5678092587087/(16.6282497537564*A67+(1*(1.02256473407498-0.418053404238699*(-16.0510114801796+A67*(-6.76830959706084+2*A67)-2.21826654265946*COS((12.4031926285269*(-102.448581243791*A67+SIN(13.4359684720833-0.0719128631247996*A67)))/(A67*(-6.52976097869784-1.66783394870666*A67*(-12.7693114198498-2.21826654265946*COS(1.10515258112017*A67*(-6.76830959706084+2*A67))+90.6746215346795/(COS(6.8720777519025*(-16.3805223777119-A67*(-16.8479499096131+COS(0.187303217209832+A67))))*COS(0.0191274619962928*(-16.6514073090942+276.498689873299*A67-12.2634703391718/(COS(6.76830959706084/A67)*(-8.89692141888174*A67-SIN(3.32602010416957+COS(3.15531825354605/(16.6282497537564*A67-16.891421464352*(1.02256473407498-0.271442534851266*(-23.6162595066739-2.21826654265946*(1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(0.863984256037531-0.0056342636768239*(-13.9057180669413-11.0940373653355*A67)+255.525526428089*A67))))+A67*(-89.3545438784558+A67*(4.00617806001081+0.300659637849567*A67*(-6.67281172927145+16.6282497537564*A67-54.5678092587087/(16.6282497537564*A67-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(4.88183509186386*A67-SIN(4.55858318369662+A67)))))))))))+A67/(-6.52976097869784-16.6282497537564*A67*(-12.5937532969029-2.21826654265946*COS(1.10515258112017*SIN(A67))+90.6746215346795/(COS(0.888087533311911*(0.969753931738762+16.6282497537564*A67)*(-16.3805223777119-A67*(-16.8479499096131+COS(11.3727753147722-193.223873002835*A67))))*COS(0.0191274619962928*(-15.3123012474693+276.498689873299*A67-12.7327255312439/(-8.89692141888174*A67-SIN(2.35268504178141-COS(COS(31.581268945712*(-15.9744506240511*A67+SIN(SIN(A67))))))))))))))))))))/(A67*(28.7558541640664+SIN(2.48305026829241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-7.73894512261193+243.243889639593*A67+1.17364025116108/COS(6.76830959706084/(-15.890968776346+COS(A67))))-COS(5.79028235833095+SIN(6.76830959706084+SIN(25.2385813684259-2.3673999155639*A67-SIN(A67))))))))))))))))))))/(16.6282497537564*A67-0.0576359697197042*(1.02256473407498-0.271442534851266*(-23.6162595066739-2.21826654265946*COS(0.368208938339133*(4.88183509186386*A67-SIN(4.55858318369662+A67)))))))))))-COS(COS(31.581268945712*(-15.9744506240511*A67+SIN(SIN(A67)))))))))))))*(12.12760441031+16.6282497537564*A67+SIN(1/COS(48.4609911228015/(16.6282497537564*A67-16.891421464352*(1.02256473407498+1.10330134533085*A67*(-23.6162595066739-2.21826654265946*(1+(-0.554481222071764*(0.273421148556035/(74.9170251147328+A67+A67*(-10.5289067483033+193.223873002835*A67))-0.0162831736368037*(-6.3355294588882+152.526845554095*A67+A67*(-16.8479499096131-11.5600785319821*(-2.07350674153311+16.6282497537564*A67)-0.0190383095948191*COS((0.508875008893959*(-0.949017200717218*A67-0.00893639409742125*(-46.7578399380144-2535.25448202611*A67+5.12022462782438*(-6.95671155762061+1.25377854337113*A67))))/(4.06380247287768-27.6892064575161/(0.833441445525513-0.0663510208031133*A67*(-16.3975395436535-2.21826654265946*COS((1.18762886900831*(-102.448581243791*A67+SIN(14.3849856728006-0.0354817550931892*A67-0.0056342636768239*A67*(-15.225802878886+152.526845554095*A67))))/(A67*(12.12760441031+16.6282497537564*A67-SIN(1.81908878596841-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+1.03826446993337/A67-COS(5.79028235833095+SIN(6.76830959706084-SIN(2.3673999155639*A67-15.9125504883139*(0.0502531722473864+COS(256.525526428089*A67))+SIN(A67))))+(-0.879451691342615*(-7.73894512261193+153.526845554095*A67+A67*(-16.8479499096131-11.5600785319821*(-2.07350674153311+16.6282497537564*A67)-2.21826654265946*COS(9.09900498718656/COS(0.0165230374385013*(0.253772874382213+0.876441319952577*A67))))))/(0.963145738834895-0.271442534851266*(-16.0510114801796+A67*(-6.76830959706084+2*A67)-2.21826654265946*COS((1.18762886900831*(-102.448581243791*A67+SIN(14.3849856728006-0.0719128631247996*A67-SIN(6.76830959706084-SIN(0.796938429433502+A67*(-6.76830959706084+2*A67))))))/(A67*(12.12760441031+16.6282497537564*A67+SIN(1/COS(48.4609911228015/(-14.3394294282555+16.6282497537564*A67))+A67/(-6.52976097869784-16.6282497537564*A67*(-12.7693114198498-2.21826654265946*COS(1.10515258112017*SIN(A67))+(-5.45304664516455*A67)/(COS(13.2271550647049*(-16.3805223777119-A67*(-16.8479499096131+COS(11.8235777682958-A67))))*COS(0.0191274619962928*(-13.0940373653355+276.498689873299*A67-2.21826654265946*COS(0.0347583768722084/(-27.472629020296+A67))-12.7327255312439/(-8.89692141888174*A67-SIN(2.35268504178141-COS(COS(31.581268945712*(-25.5419735633814+SIN(SIN(A67))))))))))))))))))))))))))))))))))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(0.888087533311911*(0.969753931738762+16.6282497537564*A67)*(-16.3805223777119-A67*(-16.8479499096131+COS(11.8235777682958-A67))))*COS(0.0191274619962928*(-15.3123012474693+276.498689873299*A67+20.6772080598371/(-8.89692141888174*A67-SIN(2.35268504178141-COS(COS(31.581268945712*(-15.9744506240511*A67+SIN(SIN(A67)))))))))))))))))))/(-12.5298324637208+A67))))</f>
        <v>-626.79232355097918</v>
      </c>
      <c r="BA67">
        <f>-16.9312271009727+A67*(4.00617806001081+0.300659637849567*A67*(-6.67281172927145+16.6282497537564*A67-54.5678092587087/(16.6282497537564*A67+(1*(1.02256473407498-0.418053404238699*(-16.0510114801796+A67*(-6.76830959706084+2*A67)-2.21826654265946*COS((12.4031926285269*(-102.448581243791*A67+SIN(13.4359684720833-0.0719128631247996*A67)))/(A67*(-6.52976097869784-1.66783394870666*A67*(-12.7693114198498-2.21826654265946*COS(1.10515258112017*A67*(-22.1023124705786+1.03548175509319*A67+0.0056342636768239*A67*(-15.225802878886+152.526845554095*A67)))+90.6746215346795/(COS(6.8720777519025*(-16.3805223777119-A67*(-16.8479499096131+COS(0.187303217209832+A67))))*COS(0.0191274619962928*(-16.6514073090942+276.498689873299*A67-12.2634703391718/(COS(6.76830959706084/A67)*(-8.89692141888174*A67-SIN(3.32602010416957+COS(3.15531825354605/(16.6282497537564*A67-16.891421464352*(1.02256473407498-0.271442534851266*(-23.6162595066739-2.21826654265946*(1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(0.863984256037531-0.0056342636768239*(-13.9057180669413-11.0940373653355*A67)+255.525526428089*A67))))+A67*(-89.3545438784558+A67*(4.00617806001081+0.300659637849567*A67*(-6.67281172927145+16.6282497537564*A67-54.5678092587087/(16.6282497537564*A67-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(4.88183509186386*A67-SIN(4.55858318369662+A67)))))))))))+A67/(-6.52976097869784-16.6282497537564*A67*(-12.5937532969029-2.21826654265946*COS(1.10515258112017*SIN(A67))+90.6746215346795/(COS(0.888087533311911*(0.969753931738762+16.6282497537564*A67)*(-16.3805223777119-A67*(-16.8479499096131+COS(11.3727753147722-193.223873002835*A67))))*COS(0.0191274619962928*(-15.3123012474693+276.498689873299*A67-12.7327255312439/(-8.89692141888174*A67-SIN(2.35268504178141-COS(COS(31.581268945712*(-15.9744506240511*A67+SIN(SIN(A67))))))))))))))))))))/(A67*(28.7558541640664+SIN(2.48305026829241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-7.73894512261193+243.243889639593*A67+1.17364025116108/COS(6.76830959706084/(-15.890968776346+COS(A67))))-COS(5.79028235833095+SIN(6.76830959706084+SIN(25.2385813684259-2.3673999155639*A67-SIN(A67))))))))))))))))))))/(16.6282497537564*A67-0.0576359697197042*(1.02256473407498-0.271442534851266*(-23.6162595066739-2.21826654265946*COS(0.368208938339133*(4.88183509186386*A67-SIN(4.55858318369662+A67)))))))))))-COS(COS(31.581268945712*(-15.9744506240511*A67+SIN(SIN(A67)))))))))))))*(12.12760441031+16.6282497537564*A67+SIN(1/COS(48.4609911228015/(16.6282497537564*A67-16.891421464352*(1.02256473407498+1.10330134533085*A67*(-23.6162595066739-2.21826654265946*(1+(-0.554481222071764*(0.273421148556035/(77.9110230154101+A67+A67*(-10.5289067483033+193.223873002835*A67))-0.0162831736368037*(-6.3355294588882+152.526845554095*A67+A67*(-16.8479499096131-11.5600785319821*(-2.07350674153311+16.6282497537564*A67)-0.0190383095948191*COS((0.508875008893959*(-0.949017200717218*A67-0.00893639409742125*(-46.7578399380144-2535.25448202611*A67+5.12022462782438*(-6.95671155762061+1.25377854337113*A67))))/(4.06380247287768-27.6892064575161/(0.833441445525513-0.0663510208031133*A67*(-16.3975395436535-2.21826654265946*COS((1.18762886900831*(-102.448581243791*A67+SIN(14.3849856728006-0.0354817550931892*A67-0.0056342636768239*A67*(-15.225802878886+152.526845554095*A67))))/(A67*(12.12760441031+16.6282497537564*A67-SIN(1.81908878596841-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+1.03826446993337/A67-COS(5.79028235833095+SIN(6.76830959706084-SIN(2.3673999155639*A67-15.9125504883139*(0.0502531722473864+COS(256.525526428089*A67))+SIN(A67))))+(-0.879451691342615*(-7.73894512261193+153.526845554095*A67+A67*(-16.8479499096131-11.5600785319821*(-2.07350674153311+16.6282497537564*A67)-2.21826654265946*COS(9.09900498718656/COS(0.0165230374385013*(0.876441319952577*A67-SIN(11.3607745785472-A67*(-16.8479499096131+COS(0.187303217209832+A67)))))))))/(0.963145738834895-0.271442534851266*(-16.0510114801796+A67*(-6.76830959706084+2*A67)-2.21826654265946*COS((1.18762886900831*(-102.448581243791*A67+SIN(14.3849856728006-0.0719128631247996*A67-SIN(6.76830959706084-SIN(0.796938429433502+A67*(-6.76830959706084+2*A67))))))/(A67*(12.12760441031+16.6282497537564*A67+SIN(1/COS(48.4609911228015/(-14.3394294282555+16.6282497537564*A67))+A67/(-6.52976097869784-16.6282497537564*A67*(-12.7693114198498-2.21826654265946*COS(1.10515258112017*SIN(A67))+(-5.45304664516455*A67)/(COS(13.2271550647049*(-16.3805223777119-A67*(-16.8479499096131+COS(11.8235777682958-A67))))*COS(0.0191274619962928*(-13.0940373653355+276.498689873299*A67-2.21826654265946*COS(0.0347583768722084/(-27.472629020296+A67))-12.7327255312439/(-8.89692141888174*A67-SIN(2.35268504178141-COS(COS(31.581268945712*(-25.5419735633814+SIN(SIN(A67))))))))))))))))))))))))))))))))))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(0.888087533311911*(0.969753931738762+16.6282497537564*A67)*(-16.3805223777119-A67*(-16.8479499096131+COS(11.8235777682958-A67))))*COS(0.0191274619962928*(-15.3123012474693+276.498689873299*A67+20.6772080598371/(-8.89692141888174*A67-SIN(2.35268504178141-COS(COS(31.581268945712*(-15.9744506240511*A67+SIN(SIN(A67)))))))))))))))))))/(-12.5298324637208+A67))))</f>
        <v>-626.79232355097872</v>
      </c>
      <c r="BC67">
        <f>-16.8158526630658+A67*(4.00617806001081+0.300659637849567*A67*(-6.67281172927145+16.6282497537564*A67-54.5678092587087/(16.6282497537564*A67+(1*(18.4256518458619-0.271442534851266*(-16.8479499096131-0.00893639409742125*(-6.22720341923815+152.526845554095*A67+A67*(0.737508187619173-11.5600785319821*(-2.07350674153311+16.6282497537564*A67)-2.21826654265946*COS(0.0861560369074649*(-40.3878974629305*A67-0.00893639409742125*(-25.9308691243711-18.4703221006894/(-13.9057180669413-11.152247484577/A67)+42174.4729662142*A67)))))-2.21826654265946*COS((1.18762886900831*(-102.448581243791*A67+SIN(13.4359684720833-0.0719128631247996*A67)))/((-264.371085462989+A67)*A67)))-0.271442534851266*(-16.8479499096131-0.00893639409742125*(-6.22720341923815+152.526845554095*A67+A67*(0.737508187619173-11.5600785319821*(-2.07350674153311+16.6282497537564*A67)-2.21826654265946*COS(0.0861560369074649*(-0.00893639409742125*(48.7883746874354-30.7758260017763/(-13.9057180669413-11.152247484577/A67)-2535.25448202611*A67)-40.3878974629305*A67))))-2.21826654265946*COS((1.18762886900831*(-102.448581243791*A67+SIN(13.4359684720833-0.0719128631247996*A67)))/(A67*(12.12760441031+16.6282497537564*A67+SIN(1.43461129577838+A67/(-6.52976097869784-16.6282497537564*A67*(-12.7693114198498-2.21826654265946*COS(1.10515258112017*SIN(A67))+90.6746215346795/(COS(13.2271550647049*(-16.3805223777119-A67*(-16.8479499096131+COS(11.8235777682958-A67))))*COS(0.0191274619962928*(-13.0940373653355+276.498689873299*A67+0.19530369726248/(-6.95671155762061+1.25377854337113*A67)-14.5277558706758/(-8.89692141888174*A67+SIN(11.2409055083962+COS(COS(31.581268945712*(-15.9744506240511*A67+SIN(SIN(A67)))))))))))))))))))/(-12.5298324637208+A67))))</f>
        <v>-626.7691231460775</v>
      </c>
      <c r="BD67">
        <f>-16.9312271009727+A67*(4.00617806001081+0.300659637849567*A67*(-6.67281172927145+16.6282497537564*A67-54.5678092587087/(16.6282497537564*A67+(1*(1.02256473407498-0.418053404238699*(-5.73282254926434+A67*(-6.76830959706084+2*A67)-2.21826654265946*COS((12.4031926285269*(-102.448581243791*A67+SIN(13.4359684720833-0.0719128631247996*A67)))/(A67*(1-54.5678092587087/(16.6282497537564*A67+(1*(1.02256473407498-0.271442534851266*(-16.8479499096131-0.00893639409742125*(-6.22720341923815+152.526845554095*A67+A67*(0.737508187619173-11.5600785319821*(-2.07350674153311+16.6282497537564*A67)-2.21826654265946*COS(0.00554413818349839*(-0.00893639409742125*(-178.457714678466-18.4703221006894/(-13.9057180669413-11.152247484577/A67)-2382.72763647202*A67)-40.3878974629305*A67)*(-10.4436604331484-8.60805921979547*COS(SIN(4.07771186964575*A67))))))-2.21826654265946*COS((0.814605802076366*(-102.448581243791*A67+SIN(13.4359684720833-0.0719128631247996*A67)))/A67))))/(-12.5298324637208+A67)))*(-6.52976097869784-1.66783394870666*A67*(-12.7693114198498-2.21826654265946*COS(1.10515258112017*A67*(-6.76830959706084+2*A67))+90.6746215346795/(COS(6.8720777519025*(-16.3805223777119-A67*(-16.8479499096131+COS(0.187303217209832+A67))))*COS(0.0191274619962928*(-16.6514073090942+276.498689873299*A67-12.2634703391718/(COS(6.76830959706084/A67)*(-8.89692141888174*A67-SIN(3.32602010416957+COS(3.15531825354605/(16.6282497537564*A67-16.891421464352*(1.02256473407498-0.271442534851266*(-23.6162595066739-2.21826654265946*(1+(-0.554481222071764*(0.273421148556035/(-5.06674406509983-16.6282497537564*A67)-0.0162831736368037*(-6.22720341923815+152.526845554095*A67+A67*(-16.8479499096131-11.5600785319821*(-2.07350674153311+16.6282497537564*A67)-2.21826654265946*COS(1.86075608852408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(0.863984256037531-0.0056342636768239*(-13.9057180669413-11.0940373653355*A67)+255.525526428089*A67))))+A67*(-89.3545438784558+A67*(4.00617806001081+0.300659637849567*A67*(-6.67281172927145+16.6282497537564*A67-54.5678092587087/(16.6282497537564*A67-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(0.888087533311911*(0.969753931738762+16.6282497537564*A67)*(-16.3805223777119-A67*(-16.8479499096131+COS(11.3727753147722-193.223873002835*A67))))*COS(0.0191274619962928*(-15.3123012474693+276.498689873299*A67-12.7327255312439/(-8.89692141888174*A67-SIN(2.35268504178141-COS(COS(31.581268945712*(-15.9744506240511*A67+SIN(SIN(A67))))))))))))))))))))/(A67*(28.7558541640664+SIN(2.48305026829241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-7.73894512261193+243.243889639593*A67+1.17364025116108/COS(6.76830959706084/(-15.890968776346+COS(A67))))-COS(5.79028235833095+SIN(6.76830959706084+SIN(25.2385813684259-2.3673999155639*A67-SIN(A67))))))))))))))))))))/(16.6282497537564*A67-0.0576359697197042*(1.02256473407498-0.271442534851266*(-23.6162595066739-2.21826654265946*COS(0.368208938339133*(4.88183509186386*A67-SIN(4.55858318369662+A67)))))))))))-COS(COS(31.581268945712*(-15.9744506240511*A67+SIN(SIN(A67))))))))))))))))))/(-12.5298324637208+A67))))</f>
        <v>-626.77696602984918</v>
      </c>
      <c r="BE67">
        <f>-16.9312271009727+A67*(4.00617806001081+0.300659637849567*A67*(-6.67281172927145+16.6282497537564*A67-54.5678092587087/(16.6282497537564*A67+(1*(0.0594189952400831-0.949017200717218*A67-0.418053404238699*(-16.0510114801796+A67*(-6.76830959706084+2*A67)-2.21826654265946*COS((12.4031926285269*(-102.448581243791*A67+SIN(13.4359684720833-0.0719128631247996*A67)))/(A67*(-6.52976097869784-1.66783394870666*A67*(-12.7693114198498-2.21826654265946*COS(1.10515258112017*A67*(-6.76830959706084+2*A67))+90.6746215346795/(COS(6.8720777519025*(-16.3805223777119-A67*(-16.8479499096131+COS(0.187303217209832+A67))))*COS(0.0191274619962928*(-16.6514073090942+276.498689873299*A67-12.2634703391718/(COS(6.76830959706084/A67)*(-8.89692141888174*A67-SIN(3.32602010416957+COS(3.15531825354605/(16.6282497537564*A67-16.891421464352*(1.02256473407498-0.271442534851266*(-23.6162595066739-2.21826654265946*(1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67-0.0191323795343258*(-10.2522894635456-2535.25448202611*A67+5.12022462782438*(-6.95671155762061+1.25377854337113*A67))))))))/(0.742533035387388+16.6282497537564*A67))))))-COS(COS(31.581268945712*(-15.9744506240511*A67+SIN(SIN(A67)))))))))))))*(12.12760441031+16.6282497537564*A67+SIN(1/COS(48.4609911228015/(16.6282497537564*A67-16.891421464352*(1.02256473407498+1.10330134533085*A67*(-23.6162595066739-2.21826654265946*(1+(-0.554481222071764*(0.273421148556035/(77.9110230154101+A67+A67*(-10.5289067483033+193.223873002835*A67))-0.0162831736368037*(-6.3355294588882+152.526845554095*A67+A67*(-16.8479499096131-11.5600785319821*(-2.07350674153311+16.6282497537564*A67)-0.0190383095948191*COS((0.508875008893959*(-0.949017200717218*A67-0.00893639409742125*(-46.7578399380144-2535.25448202611*A67+5.12022462782438*(-6.95671155762061+1.25377854337113*A67))))/(4.06380247287768-27.6892064575161/(0.833441445525513-0.0663510208031133*A67*(-16.3975395436535-2.21826654265946*COS((1.18762886900831*(-102.448581243791*A67+SIN(14.3849856728006-0.0354817550931892*A67-0.0056342636768239*A67*(-15.225802878886+152.526845554095*A67))))/(A67*(12.12760441031+16.6282497537564*A67-SIN(1.81908878596841-A67/(-6.52976097869784-16.6282497537564*A67*(-13.0940373653355+192.223873002835*A67+90.717044085499/COS(0.888087533311911*(0.969753931738762+16.6282497537564*A67)*(-16.3805223777119-A67*(-16.8479499096131+COS(0.187303217209832+A67))))-2.21826654265946*COS(0.158992769175609/SIN(54.5408465171297+1.03826446993337/A67-COS(5.79028235833095+SIN(6.76830959706084-SIN(2.3673999155639*A67-15.9125504883139*(0.0502531722473864+COS(256.525526428089*A67))+SIN(A67))))+(-0.879451691342615*(-7.73894512261193+153.526845554095*A67+A67*(-16.8479499096131-11.5600785319821*(-2.07350674153311+16.6282497537564*A67)-2.21826654265946*COS(9.09900498718656/COS(0.0165230374385013*(0.876441319952577*A67-SIN(11.3607745785472-A67*(-16.8479499096131+COS(0.187303217209832+A67)))))))))/(0.963145738834895-0.271442534851266*(-16.0510114801796+A67*(-6.76830959706084+2*A67)-2.21826654265946*COS((1.18762886900831*(-102.448581243791*A67+SIN(14.3849856728006-0.0719128631247996*A67-SIN(6.76830959706084-SIN(0.796938429433502+A67*(-6.76830959706084+2*A67))))))/(A67*(12.12760441031+16.6282497537564*A67+SIN(1/COS(48.4609911228015/(-14.3394294282555+16.6282497537564*A67))+A67/(-6.52976097869784-16.6282497537564*A67*(-12.7693114198498-2.21826654265946*COS(1.10515258112017*SIN(A67))+(-5.45304664516455*A67)/(COS(13.2271550647049*(-16.3805223777119-A67*(-16.8479499096131+COS(12.0108809855056-A67-SIN(COS(13.9057180669413*A67))))))*COS(0.0191274619962928*(-11.2514051046784+276.498689873299*A67-12.7327255312439/(-8.89692141888174*A67-SIN(2.35268504178141-COS(COS(31.581268945712*(-25.5419735633814+SIN(SIN(A67))))))))))))))))))))))))))))))))))/(16.6282497537564*A67-0.0576359697197042*(1.02256473407498-0.271442534851266*(-23.6162595066739-2.21826654265946*COS(0.368208938339133*(4.88183509186386*A67-SIN(4.55858318369662+A67)))))))))))+A67/(-6.52976097869784-16.6282497537564*A67*(-12.7693114198498-2.21826654265946*COS(1.10515258112017*SIN(A67))+90.6746215346795/(COS(0.888087533311911*(0.969753931738762+16.6282497537564*A67)*(-16.3805223777119-A67*(-16.8479499096131+COS(11.8235777682958-A67))))*COS(0.0191274619962928*(-15.3123012474693+276.498689873299*A67+20.6772080598371/(-8.89692141888174*A67-SIN(2.35268504178141-COS(COS(31.581268945712*(-15.9744506240511*A67+SIN(SIN(A67)))))))))))))))))))/(-12.5298324637208+A67))))</f>
        <v>-626.80500374863641</v>
      </c>
      <c r="BL67">
        <f>-16.9312271009727+A67*(4.00617806001081+0.300659637849567*A67*(-6.67281172927145+16.6282497537564*A67-54.5678092587087/(16.6282497537564*A67+(1*(1.02256473407498-0.418053404238699*(-16.0510114801796+A67*(-6.76830959706084+2*A67)-2.21826654265946*COS(3.6095659829794+A67))))/(-11.5600785319821+A67-COS(16.891421464352*(1.02256473407498-0.271442534851266*(-23.6162595066739-2.21826654265946*(1+(-0.554481222071764*(0.273421148556035/(-5.06674406509983-16.6282497537564*A67)-0.0162831736368037*(-6.22720341923815+152.526845554095*A67+A67*(-16.8479499096131-11.5600785319821*(-2.07350674153311+16.6282497537564*A67)-2.21826654265946*COS(0.00894842181185234*(28.7558541640664-0.949017200717218*A67+SIN(1.59892657121651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-7.73894512261193+243.243889639593*A67+1.17364025116108/COS(6.76830959706084/(-15.890968776346+COS(A67))))-COS(5.79028235833095+SIN(6.76830959706084+SIN(25.2385813684259-4.32969570363783*A67-SIN(A67)))))))))))))))/(16.6282497537564*A67-0.0576359697197042*(1.02256473407498-0.271442534851266*(-23.6162595066739-2.21826654265946*COS(0.368208938339133*(4.88183509186386*A67-SIN(4.55858318369662+A67))))))))))))))</f>
        <v>-626.77928359722523</v>
      </c>
      <c r="BM67">
        <f>-16.9312271009727+A67*(4.00617806001081+0.300659637849567*A67*(-6.67281172927145+16.6282497537564*A67-54.5678092587087/(16.6282497537564*A67+(1*(1.02256473407498-0.418053404238699*(-12.351311233052+A67*(-6.76830959706084+2*A67))))/(-11.5600785319821+A67-COS(16.891421464352*(1.02256473407498-0.271442534851266*(-23.6162595066739-2.21826654265946*(1.58608020675007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-89.3545438784558+A67*(4.00617806001081+0.300659637849567*A67*(-6.67281172927145+16.6282497537564*A67-54.5678092587087/(-0.876441319952577-0.0576359697197042*(3.38543909940965+0.0101613245905281*SIN(0.876441319952577/COS(48.4609911228015/(16.6282497537564*A67-16.891421464352*(0.0594189952400831-0.271442534851266*(-23.6162595066739-2.21826654265946*(1-54.5678092587087/(16.6282497537564*A67-0.0576359697197042*(1.02256473407498-0.271442534851266*(-23.6162595066739-2.21826654265946*COS(0.368208938339133*(4.88183509186386*A67-SIN(4.55858318369662+A67))))))))+COS(0.41319253690408/(3.38543909940965+0.0101613245905281*SIN(0.876441319952577/COS(48.4609911228015/(-155.493590947938+16.6282497537564*A67))+A67/(-6.52976097869784-16.6282497537564*A67*(-12.7693114198498-2.21826654265946*COS(1.10515258112017*SIN(A67))+90.6746215346795/(COS(0.888087533311911*(0.969753931738762+16.6282497537564*A67)*(-16.3805223777119-A67*(-16.8479499096131+COS(11.3727753147722-193.223873002835*A67))))*COS(0.0191274619962928*(-15.3122825192828+276.498689873299*A67-12.7327255312439/(-8.89692141888174*A67-SIN(2.35268504178141-COS(COS(31.581268945712*(-15.9744506240511*A67+SIN(SIN(A67))))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/(A67*(28.7558541640664+SIN(2.48305026829241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-7.73894512261193+243.243889639593*A67+1.17364025116108/COS(6.76830959706084/(-15.890968776346+COS(A67))))-COS(5.79028235833095+SIN(6.76830959706084+SIN(25.2385813684259-4.32969570363783*A67-SIN(A67))))))))))))))))))))/(16.6282497537564*A67-0.0576359697197042*(1.02256473407498-0.271442534851266*(-23.6162595066739-2.21826654265946*COS(0.368208938339133*(4.88183509186386*A67-SIN(4.55858318369662+A67))))))))))))))</f>
        <v>-626.77136636348928</v>
      </c>
      <c r="BN67">
        <f>-16.9312271009727+A67*(4.00617806001081+0.300659637849567*A67*(-6.67281172927145+16.6282497537564*A67-54.5678092587087/(16.6282497537564*A67+(1*(1.02256473407498-0.418053404238699*(-12.351311233052+A67*(-6.76830959706084+2*A67))))/(-11.5600785319821+A67-COS(16.891421464352*(1.02256473407498-0.271442534851266*(-23.6162595066739-2.21826654265946*(1.58608020675007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-89.3545438784558+A67*(4.00617806001081+0.300659637849567*A67*(-6.67281172927145+16.6282497537564*A67-54.5678092587087/(-0.876441319952577-0.0576359697197042*(3.38543909940965+0.0101613245905281*SIN(0.876441319952577/COS(48.4609911228015/(16.6282497537564*A67-16.891421464352*(0.0594189952400831-0.271442534851266*(-23.6162595066739-2.21826654265946*(1-54.5678092587087/(16.6282497537564*A67-0.0576359697197042*(1.02256473407498-0.271442534851266*(-23.6162595066739-2.21826654265946*COS(0.368208938339133*(4.88183509186386*A67-SIN(4.55858318369662+A67)))))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/(A67*(28.7558541640664+SIN(2.48305026829241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+192.223873002835*A67-13.2271550647049*(-16.3805223777119-A67*(-16.8479499096131+COS(11.8235777682958-A67)))))-0.00893639409742125*(-7.73894512261193+243.243889639593*A67+1.17364025116108/COS(1.00039578582022*(4.88183509186386*A67-SIN(4.55858318369662+A67))))-COS(5.79028235833095+SIN(6.76830959706084+SIN(25.2385813684259-4.32969570363783*A67-SIN(A67))))))))))))))))))))/(0.979337101773423+16.6282497537564*A67)))))))))</f>
        <v>-626.7713797993074</v>
      </c>
      <c r="BO67">
        <f>-16.9312271009727+A67*(4.00617806001081+0.300659637849567*A67*(-6.67281172927145+16.6282497537564*A67-54.5678092587087/(16.6282497537564*A67+(1*(1.02256473407498-0.418053404238699*(-12.351311233052+A67*(-6.76830959706084+2*A67))))/(-11.5600785319821+A67-COS(16.891421464352*(1.02256473407498-0.271442534851266*(-23.6162595066739-2.21826654265946*(1.58608020675007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(1-2.21826654265946*COS((0.0598838537250481*((-13.0940373653355-5.45304664516455*A67)*A67-SIN(27.472629020296-A67)))/(A67*(28.7558541640664+SIN(2.48305026829241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-7.73894512261193+243.243889639593*A67+1.17364025116108/COS(1.00039578582022*(4.88183509186386*A67-SIN(4.55858318369662+A67))))-COS(5.79028235833095+SIN(6.76830959706084+SIN(25.2385813684259-4.32969570363783*A67-SIN(A67))))))))))))-54.5678092587087/(-0.876441319952577-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(4.88183509186386*A67-SIN(4.55858318369662+A67)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)/(16.6282497537564*A67-0.0576359697197042*(1.02256473407498-0.271442534851266*(-23.6162595066739-2.21826654265946*COS(0.368208938339133*(4.88183509186386*A67-SIN(4.55858318369662+A67))))))))))))))</f>
        <v>-626.7713669795163</v>
      </c>
      <c r="BP67">
        <f>-16.9312271009727+A67*(4.00617806001081+0.300659637849567*A67*(-6.67281172927145+16.6282497537564*A67-54.5678092587087/(16.6282497537564*A67+(1*(0.618078830084826-0.418053404238699*(-12.351311233052+A67*(-6.76830959706084+2*A67))))/(-11.5600785319821+A67-COS(16.891421464352*(1.02256473407498-0.271442534851266*(-23.6162595066739-2.21826654265946*(1.58608020675007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-89.3545438784558+A67*(4.00617806001081+0.300659637849567*A67*(-6.67281172927145+16.6282497537564*A67-54.5678092587087/(-0.876441319952577-0.0576359697197042*(3.38543909940965+0.0101613245905281*SIN(0.876441319952577/COS(48.4609911228015/(16.6282497537564*A67-16.891421464352*(0.0594189952400831-0.271442534851266*(-23.6162595066739-2.21826654265946*(1-54.5678092587087/(16.6282497537564*A67-0.0576359697197042*(1.02256473407498-0.271442534851266*(-23.6162595066739-2.21826654265946*COS(0.368208938339133*(4.88183509186386*A67-SIN(4.55858318369662+A67))))))))+COS(0.41319253690408/(-14.7173949139854+0.0101613245905281*SIN(0.876441319952577/COS(48.4609911228015/(-262.313640959585+16.6282497537564*A67))+A67/(-6.52976097869784-16.6282497537564*A67*(-12.7693114198498-2.21826654265946*COS(1.10515258112017*SIN(A67))+90.6746215346795/(COS(0.888087533311911*(0.969753931738762+16.6282497537564*A67)*(-16.3805223777119-A67*(-16.8479499096131+COS(11.3727753147722-193.223873002835*A67))))*COS(0.0191274619962928*(-15.3122825192828+276.498689873299*A67-12.7327255312439/(-8.89692141888174*A67-SIN(2.35268504178141-COS(COS(31.581268945712*(-15.9744506240511*A67+SIN(SIN(A67))))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/(A67*(28.7558541640664+SIN(2.48305026829241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-10.5289067483033+193.223873002835*A67))-0.00893639409742125*(-7.73894512261193+243.243889639593*A67+0.59204552399114/COS(6.76830959706084/(-15.890968776346+COS(A67))))-COS(5.79028235833095+SIN(6.76830959706084+SIN(25.2385813684259-4.32969570363783*A67-SIN(A67))))))))))))))))))))/(16.6282497537564*A67-0.0576359697197042*(1.02256473407498-0.271442534851266*(-23.6162595066739-2.21826654265946*COS(0.368208938339133*(4.88183509186386*A67-SIN(4.55858318369662+A67))))))))))))))</f>
        <v>-626.76973213876056</v>
      </c>
      <c r="BQ67">
        <f>-16.9312271009727+A67*(4.00617806001081+0.300659637849567*A67*(-6.67281172927145+16.6282497537564*A67-54.5678092587087/(16.6282497537564*A67+(1*(1.02256473407498-0.418053404238699*(-12.351311233052+A67*(-6.52976097869784+2*A67))))/(-11.5600785319821+A67-COS(16.891421464352*(1.02256473407498-0.271442534851266*(-23.6162595066739-2.21826654265946*(1.58608020675007+(-0.554481222071764*(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+0.0841395657779242*A67)+A67*(-89.3545438784558+A67*(4.00617806001081+0.300659637849567*A67*(-6.67281172927145+16.6282497537564*A67-54.5678092587087/(-0.876441319952577-0.0576359697197042*(3.38543909940965+0.0101613245905281*SIN(0.876441319952577/COS(48.4609911228015/(16.6282497537564*A67-16.891421464352*(-3.94928089703483+COS(6.76830959706084/(1.02256473407498-0.271442534851266*(-23.6162595066739-2.21826654265946*(1-54.5678092587087/(0.000662954559259649+16.6282497537564*A67)))))-0.271442534851266*(-23.6162595066739-2.21826654265946*(1-54.5678092587087/(16.6282497537564*A67-0.0576359697197042*(1.02256473407498-0.271442534851266*(-23.6162595066739-2.21826654265946*COS(0.368208938339133*(4.88183509186386*A67-SIN(4.55858318369662+A67)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/(A67*(28.7558541640664+SIN(2.48305026829241+A67/(-6.52976097869784+A67^2*(-15.2827176595927+192.223873002835*A67+1.04688578734501/COS(0.888087533311911*(0.969753931738762+16.6282497537564*A67)*(-16.3805223777119-A67*(-16.8479499096131+COS(0.187303217209832+A67))))))))))))))))+0.263344414139088/((-5.06674406509983-16.6282497537564*A67)*COS(0.267012076144274*A67*(-2.1794112258688-16.3805223777119*(31.7880727845874+0.0101613245905281*(8.0878593053247+54.5678092587087/(-0.0576359697197042*(0.892860440765596-16.3805223777119*(-12.5298324637208+A67))+16.6282497537564*A67))-0.0056342636768239*A67*(-15.3103463040461-0.508548533671548*A67+3.92421225775025/(-16.8479499096131+COS(11.8235777682958-A67)))+A67/(-28.1553759148122+SIN(COS(15.9125504883139/(-12.3743443177011+A67))))))))))/(16.6282497537564*A67-0.0576359697197042*(1.02256473407498-0.271442534851266*(-23.6162595066739-2.21826654265946*COS(0.368208938339133*(4.88183509186386*A67-SIN(4.55858318369662+A67))))))))))))))</f>
        <v>-626.77329491107992</v>
      </c>
      <c r="BR67">
        <f>-16.9312271009727+A67*(4.00617806001081+0.300659637849567*A67*(-6.67281172927145+16.6282497537564*A67-54.5678092587087/(16.6282497537564*A67+(1*(1.02256473407498-0.418053404238699*(-12.351311233052+A67*(-6.52976097869784+2*A67))))/(-11.5600785319821+A67-COS(16.891421464352*(1.02256473407498-0.271442534851266*(-23.6162595066739-2.21826654265946*(1.58608020675007+(-0.554481222071764*(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+0.0841395657779242*A67)+A67*(-89.3545438784558+A67*(4.00617806001081+0.300659637849567*A67*(-6.67281172927145+16.6282497537564*A67-54.5678092587087/(-0.876441319952577-0.0576359697197042*(3.38543909940965+0.0101613245905281*SIN(0.876441319952577/COS(48.4609911228015/(16.6282497537564*A67-16.891421464352*(-3.94928089703483+COS(6.76830959706084/(1.02256473407498-0.271442534851266*(-23.6162595066739-2.21826654265946*(1-54.5678092587087/(0.000662954559259649+16.6282497537564*A67)))))-0.271442534851266*(-23.6162595066739-2.21826654265946*(1-54.5678092587087/(16.6282497537564*A67-0.0576359697197042*(1.02256473407498-0.271442534851266*(-23.6162595066739-2.21826654265946*COS(0.368208938339133*(4.88183509186386*A67-SIN(4.55858318369662+A67)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/(A67*(28.7558541640664+SIN(2.48305026829241+A67/(-6.52976097869784+A67^2*(-15.2827176595927+192.223873002835*A67+1.04688578734501/COS(0.888087533311911*(0.969753931738762+16.6282497537564*A67)*(-16.3805223777119-A67*(-16.8479499096131+COS(0.187303217209832+A67))))))))))))))))+0.263344414139088/((-5.06674406509983-16.6282497537564*A67)*COS(0.267012076144274*A67*(-2.1794112258688-16.3805223777119*(31.7880727845874+0.0101613245905281*(8.0878593053247+54.5678092587087/(-0.0576359697197042*(0.892860440765596-16.3805223777119*(-12.5298324637208+A67))+16.6282497537564*A67))-0.0056342636768239*A67*(-15.3103463040461-0.508548533671548*A67+3.92421225775025/(-16.8479499096131+COS(11.8235777682958-A67)))+A67/(-28.1553759148122+SIN(COS(15.9125504883139/(-12.3743443177011+A67))))))))))/(16.6282497537564*A67-0.0576359697197042*(1.02256473407498-0.271442534851266*(-23.6162595066739-2.21826654265946*COS(0.368208938339133*(4.88183509186386*A67-SIN(4.55858318369662+A67))))))))))))))</f>
        <v>-626.77329491107992</v>
      </c>
      <c r="BS67">
        <f>-16.9312271009727+A67*(4.00617806001081+0.300659637849567*A67*(-6.67281172927145+16.6282497537564*A67-54.5678092587087/(16.6282497537564*A67+(1*(0.0594189952400831-0.418053404238699*(-12.351311233052+A67*(-6.76830959706084+2*A67))+COS(14.7742502776276/A67)))/(-11.5600785319821+A67-COS(16.891421464352*(1.02256473407498-0.271442534851266*(-23.6162595066739-2.21826654265946*(1.58608020675007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-40.660043615488+A67*(4.00617806001081+0.300659637849567*A67*(-6.67281172927145+16.8479499096131*A67-54.5678092587087/(-0.876441319952577-0.0576359697197042*(19.2114802550498+0.0101613245905281*SIN(0.876441319952577/COS(48.4609911228015/(16.6282497537564*A67-16.891421464352*(0.0594189952400831-0.271442534851266*(-23.6162595066739-2.21826654265946*(1-54.5678092587087/(-0.462667768158467+16.6282497537564*A67)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+COS(0.368208938339133*(4.88183509186386*A67-SIN(4.55858318369662+A67)))/(-0.450802453523512-16.6282497537564*A67*(-13.3259887796793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/(A67*(28.7558541640664+SIN(2.48305026829241+A67/(-6.52976097869784+A67^2*(-13.0940373653355+192.223873002835*A67+1.04688578734501/COS(0.888087533311911*(0.969753931738762+16.6282497537564*A67)*(-16.3805223777119-A67*(-16.8479499096131+COS(0.187303217209832+A67))))-2.21826654265946*COS(0.158992769175609/SIN(54.5408465171297-17.2645209165036/(74.9170251147328+A67+A67*(-10.5289696360759+193.223873002835*A67))-0.00893639409742125*(-7.73894512261193+243.243889639593*A67+1.17364025116108/COS(1.00039578582022*(4.88183509186386*A67-SIN(4.55858318369662+A67))))-COS(5.79028235833095+SIN(6.76830959706084+SIN(25.2385813684259-4.32969570363783*A67-SIN(A67))))))))))))))))))))/(16.6282497537564*A67-0.0576359697197042*(1.02256473407498-0.271442534851266*(-23.6162595066739-2.21826654265946*COS(0.368208938339133*(4.88183509186386*A67-SIN(4.55858318369662+A67))))))))))))))</f>
        <v>-626.76343095423249</v>
      </c>
      <c r="BT67">
        <f>-16.9312271009727+A67*(4.00617806001081+0.300659637849567*A67*(-6.67281172927145+16.6282497537564*A67-54.5678092587087/(16.6282497537564*A67+(1*(0.0594189952400831-0.418053404238699*(-12.351311233052+A67*(-6.76830959706084+2*A67))+COS(14.7742502776276/A67)))/(-11.5600785319821+A67-COS(16.891421464352*(1.02256473407498-0.271442534851266*(-23.6162595066739-2.21826654265946*(1.58608020675007+(-0.554481222071764*(0.273421148556035/(-5.06674406509983-16.6282497537564*A67)-0.0162831736368037*(-6.22720341923815+152.526845554095*A67+A67*(-27.2916103427615-11.5600785319821*(-2.07350674153311+16.6282497537564*A67)))))/(16.6282497537564*A67-0.0576359697197042*(1.02256473407498-0.271442534851266*(-23.6162595066739-2.21826654265946*COS(0.368208938339133*(4.88183509186386*A67-SIN(4.55858318369662+A67))))))))))))))</f>
        <v>-626.76345231436972</v>
      </c>
      <c r="BU67">
        <f>-16.9312271009727+A67*(4.00617806001081+0.300659637849567*A67*(-6.67281172927145+16.6282497537564*A67-54.5678092587087/(16.6282497537564*A67+(1*(0.0594189952400831-0.418053404238699*(-12.351311233052+A67*(-6.76830959706084+2*A67))+COS(14.7742502776276/A67)))/(-11.5600785319821+A67-COS(16.891421464352*(1.02256473407498-0.271442534851266*(-23.6162595066739-2.21826654265946*(1.58608020675007+(-0.554481222071764*(0.273421148556035/(-5.06674406509983-16.6282497537564*A67)-0.0162831736368037*(-6.22720341923815+152.526845554095*A67+A67*(-27.2916103427615-11.5600785319821*(-2.07350674153311+16.6282497537564*A67)))))/(16.6282497537564*A67-0.0576359697197042*(1.02256473407498-0.271442534851266*(-23.6162595066739-2.21826654265946*COS(0.368208938339133*(4.88183509186386*A67-SIN(4.55858318369662+A67))))))))))))))</f>
        <v>-626.76345231436972</v>
      </c>
      <c r="BV67">
        <f>-16.9312271009727+A67*(4.00617806001081+0.300659637849567*A67*(-6.67281172927145+16.6282497537564*A67-54.5678092587087/(16.6282497537564*A67+(1*(0.0594189952400831-0.418053404238699*(-12.351311233052+A67*(-6.76830959706084+2*A67))+COS(14.7742502776276/A67)))/(-11.5600785319821+A67-COS(16.891421464352*(1.02256473407498-0.271442534851266*(-23.6162595066739-2.21826654265946*(1.58608020675007+(-0.554481222071764*(0.273421148556035/(-5.06674406509983-16.6282497537564*A67)-0.0162831736368037*(-6.22720341923815+152.526845554095*A67+A67*(-27.2916103427615-11.5600785319821*(-2.07350674153311+16.6282497537564*A67)))))/(16.6282497537564*A67-0.0576359697197042*(1.02256473407498-0.271442534851266*(-23.6162595066739-2.21826654265946*COS(0.368208938339133*(4.88183509186386*A67-SIN(4.55858318369662+A67))))))))))))))</f>
        <v>-626.76345231436972</v>
      </c>
      <c r="BW67">
        <f>-16.9312271009727+A67*(4.00617806001081+0.300659637849567*A67*(-6.67281172927145+16.6282497537564*A67-54.5678092587087/(16.6282497537564*A67+(1*(0.0594189952400831-0.418053404238699*(-12.351311233052+A67*(-6.76830959706084+2*A67))+COS(0.88850302926741*(-16.8479499096131+A67))))/(-11.5600785319821+A67-COS(16.891421464352*(1.02256473407498-0.271442534851266*(-23.6162595066739-2.21826654265946*(1.58608020675007+(-0.554481222071764*(0.27155797519368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(0.863984256037531+255.632184895022*A67))))+A67*(-89.3545438784558+A67*(4.00617806001081+0.300659637849567*A67*(-6.67281172927145+16.8479499096131*A67-54.5678092587087/(-0.876441319952577-0.0576359697197042*(3.38543909940965+0.0101613245905281*SIN(0.876441319952577/COS(48.4609911228015/(16.6282497537564*A67-16.891421464352*(0.0594189952400831-0.271442534851266*(-23.6162595066739-2.21826654265946*(1-54.5678092587087/(16.6282497537564*A67-0.0576359697197042*(1.02256473407498-0.271442534851266*(-23.6162595066739-2.21826654265946*COS(0.368208938339133*(4.88183509186386*A67-SIN(4.55858318369662+A67)))))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-0.271442534851266*(-23.6162595066739-2.21826654265946*(1-54.5678092587087/(16.6282497537564*A67-0.0576359697197042*(-3.17455121237879+A67-0.271442534851266*(-23.6162595066739-2.21826654265946*COS(0.368208938339133*(-SIN(4.55858318369662+A67)+A67*(1.29094830746506-0.0719128631247996*A67-SIN(6.76830959706084-SIN(0.796938429433502+A67*(-6.76830959706084+2*A67))))))))))))))+COS(0.368208938339133*(4.88183509186386*A67-SIN(4.55858318369662+A67)))/(7.52313605062334+0.0101613245905281*SIN(0.876441319952577/COS(48.4609911228015/(11.934079323965-16.891421464352*(0.0594189952400831-0.271442534851266*(-23.6162595066739-2.21826654265946*(A67*(-6.76830959706084+2*A67)-54.5678092587087/(16.6282497537564*A67-0.0576359697197042*(1.02256473407498-0.271442534851266*(-23.6162595066739-2.21826654265946*COS((0.501899577984102*(4.88183509186386*A67-SIN(79.8700724960997+A67)))/SIN(16.8479499096131-COS(11.8235777682958-A67))))))))+COS(0.41319253690408/(3.38543909940965+0.00580802589905715*SIN(0.876441319952577/COS(48.4609911228015/(16.6282497537564*A67-16.891421464352*(5.21968068052875-0.271442534851266*(-23.6162595066739-2.21826654265946*COS(0.368208938339133*(4.88183509186386*A67-SIN(4.55858318369662+A67)))))))+A67/(-6.52976097869784-16.6282497537564*A67*(-2.21826654265946*COS(1.10515258112017*SIN(A67))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+A67/(-6.52976097869784-16.6282497537564*A67*(-12.5937532969029+90.6746215346795/(COS(0.0191274619962928*(-15.312302639952-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(1.62461037409978*SIN(A67))))))))))))))))+A67/(-6.52976097869784-16.6282497537564*A67*(-12.5937532969029+90.6746215346795/(COS(62.984383560924*(0.969753931738762+16.6282497537564*A67))*COS(0.0191274619962928*(-15.3123012474693-12.7327255312439/(-0.503518823202542-8.89692141888174*A67)+276.498689873299*A67)))-2.21826654265946*COS(1.10515258112017*SIN(A67))))))))))))/(A67*(28.7558541640664+SIN(2.48305026829241+A67/(-6.52976097869784+A67^2*(-62.0414899360923+1.04688578734501/COS(46.647394238908*(0.969753931738762+16.6282497537564*A67))-2.21826654265946*COS(0.158992769175609/SIN(54.5408465171297-17.2645209165036/(74.9170251147328+A67+A67*(-10.5289067483033+193.223873002835*A67))-0.00893639409742125*(13.60491385145+1.17364025116108/COS(0.123622264236805*(4.88183509186386*A67-SIN(4.55858318369662+A67))))-COS(5.79028235833095+SIN(6.76830959706084+SIN(25.2385813684259-4.32969570363783*A67-SIN(A67))))))))))))))))))))/(16.6282497537564*A67-0.0576359697197042*(1.02256473407498-0.271442534851266*(-23.6162595066739-2.21826654265946*COS(0.368208938339133*(4.88183509186386*A67-SIN(4.55858318369662+A67))))))))))))))</f>
        <v>-626.77123333029715</v>
      </c>
      <c r="BY67">
        <f>-16.9312271009727+A67*(4.00617806001081+0.300659637849567*A67*(-6.67281172927145+16.6282497537564*A67-54.5678092587087/(16.6282497537564*A67+(1*(0.0594189952400831-0.418053404238699*(-12.351311233052+A67*(-6.76830959706084+2*A67))+COS(0.88850302926741*(-16.8479499096131+A67))))/(-11.5600785319821+A67-COS(16.891421464352*(1.02256473407498-0.271442534851266*(-23.6162595066739-2.21826654265946*(1.58608020675007+(-0.554481222071764*(0.27155797519368/(-5.06674406509983-16.6282497537564*A67)-0.0162831736368037*(-6.22720341923815+152.526845554095*A67+A67*(-16.8479499096131-11.5600785319821*(-2.07350674153311+16.6282497537564*A67)-2.21826654265946*COS(0.00689052608711799*(-0.949017200717218*A67+(0.133098445831228*(-46.7578399380144-1368.37376736903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(0.863984256037531+255.632184895022*A67))))+A67*(-89.3545438784558+A67*(4.00617806001081+0.300659637849567*A67*(-6.67281172927145+16.8479499096131*A67-54.5678092587087/(-0.876441319952577-0.0576359697197042*(3.38543909940965+0.0101613245905281*SIN(0.876441319952577/COS(48.4609911228015/(16.6282497537564*A67-16.891421464352*(0.0594189952400831-0.271442534851266*(-23.6162595066739-2.21826654265946*(1-54.5678092587087/(16.6282497537564*A67-0.0576359697197042*(1.02256473407498-0.271442534851266*(-23.6162595066739-2.21826654265946*COS(0.368208938339133*(4.88183509186386*A67-SIN(4.55858318369662+A67)))))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-19.2552117892993*(1.02256473407498-0.271442534851266*(-23.6162595066739-2.21826654265946*(1-54.5678092587087/(16.6282497537564*A67-0.0576359697197042*(-3.17455121237879+A67-0.271442534851266*(-23.6162595066739-2.21826654265946*COS(0.368208938339133*(-SIN(4.55858318369662+A67)+A67*(1.29094830746506-0.0719128631247996*A67-SIN(6.76830959706084-SIN(0.796938429433502+A67*(-6.76830959706084+2*A67))))))))))))))+COS(0.368208938339133*(4.88183509186386*A67-SIN(4.55858318369662+A67)))/(7.52313605062334+0.0101613245905281*SIN(0.876441319952577/COS(48.4609911228015/(11.934079323965-16.891421464352*(0.0594189952400831-0.271442534851266*(-23.6162595066739-2.21826654265946*(A67*(-6.76830959706084+2*A67)-54.5678092587087/(16.6282497537564*A67-0.0576359697197042*(1.02256473407498-0.271442534851266*(-23.6162595066739-2.21826654265946*COS((0.140154474973722*(4.88183509186386*A67-SIN(79.8700724960997+A67)))/SIN(16.8479499096131-COS(11.8235777682958-A67))))))))+COS(0.41319253690408/(3.38543909940965+0.00580802589905715*SIN(0.876441319952577/COS(48.4609911228015/(16.6282497537564*A67-16.891421464352*(5.21968068052875-0.271442534851266*(-23.6162595066739-2.21826654265946*COS(0.368208938339133*(4.88183509186386*A67-SIN(4.55858318369662+A67)))))))+A67/(-6.52976097869784-16.6282497537564*A67*(-2.21826654265946*COS(1.10515258112017*SIN(A67))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+A67/(-6.52976097869784-16.6282497537564*A67*(-12.5937532969029+90.6746215346795/(COS(0.0191274619962928*(-15.312302639952-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(1.62461037409978*SIN(A67))))))))))))))))+A67/(-6.52976097869784-16.6282497537564*A67*(-12.5937532969029+90.6746215346795/(COS(62.984383560924*(0.969753931738762+16.6282497537564*A67))*COS(0.0191274619962928*(-15.3123012474693-12.7327255312439/(-0.503518823202542-8.89692141888174*A67)+276.498689873299*A67)))-2.21826654265946*COS(1.10515258112017*SIN(A67))))))))))))/(A67*(28.7558541640664+SIN(2.48305026829241+A67/(-6.52976097869784+A67^2*(-62.0414899360923+1.04688578734501/COS(46.647394238908*(0.969753931738762+16.6282497537564*A67))-2.21826654265946*COS(0.158992769175609/SIN(54.5408465171297-17.2645209165036/(74.9170251147328+A67+A67*(-10.5289067483033+193.223873002835*A67))-0.00893639409742125*(13.60491385145+1.17364025116108/COS(0.123622264236805*(4.88183509186386*A67-SIN(4.55858318369662+A67))))-COS(5.79028235833095+SIN(6.76830959706084+SIN(25.2385813684259-4.32969570363783*A67-SIN(A67))))))))))))))))))))/(16.6282497537564*A67-0.0576359697197042*(1.02256473407498-0.271442534851266*(-23.6162595066739-2.21826654265946*COS(0.368208938339133*(4.88183509186386*A67-SIN(4.55858318369662+A67))))))))))))))</f>
        <v>-626.77123402630093</v>
      </c>
      <c r="BZ67">
        <f>-16.9312271009727+A67*(4.00617806001081+0.300659637849567*A67*(-6.67281172927145+16.6282497537564*A67-54.5678092587087/(16.6282497537564*A67+(1*(0.0594189952400831+COS(14.7742502776276/A67)-0.418053404238699*(4.4966386765611+A67*(-6.76830959706084+2*A67)+1.63332933302913*(-11.5600785319821-SIN(4.55858318369662+A67)))))/(-11.5600785319821+A67-COS(16.891421464352*(1.02256473407498-0.271442534851266*(-23.6162595066739-2.21826654265946*(1.58608020675007+(-0.554481222071764*(0.273421148556035/(-5.06674406509983-16.6282497537564*A67)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A67*(-40.660043615488+A67*(4.00617806001081+0.300659637849567*A67*(-6.67281172927145+16.8479499096131*A67-54.5678092587087/(-0.876441319952577+0.0035185672587662*(-16.8479499096131-11.5600785319821*(-2.07350674153311+16.6282497537564*A67))))))+SIN(14.3849856728006-0.0354817550931892*A67-0.0056342636768239*A67*(-14.6235198209935-9.17275406689379*(4.06380247287768-27.6892064575161/(0.815902357455133+A67))*A67))))/(A67*(28.7558541640664-SIN(3.97560642533143-A67/(-6.52976097869784+A67^2*(-13.0940373653355+192.223873002835*A67+4.88183509186386/COS(0.888087533311911*(0.969753931738762+16.6282497537564*A67)*(-16.3805223777119-A67*(-16.8479499096131+COS(17.2157838945771+0.0101613245905281*(8.0878593053247+54.5678092587087/(0.662851664816289+16.6282497537564*A67))))))-2.21826654265946*COS(0.158992769175609/SIN(56.9001428833112-0.00893639409742125*(-7.73894512261193+134.508535791773*A67+(90.6746215346795*A67)/COS(0.192357220925103*(-4.55858318369662-A67))+1.59892657121651/COS(1.00039578582022*(0.663133760572956+4.88183509186386*A67)))-COS(5.79028235833095+SIN(6.76830959706084+SIN(25.2385813684259+6.52976097869784*A67-SIN(A67))))))))))))))))))))/(16.6282497537564*A67-0.0576359697197042*(1.02256473407498-0.271442534851266*(-23.6162595066739-2.21826654265946*COS(0.368208938339133*(4.88183509186386*A67-SIN(4.55858318369662+A67))))))))))))))</f>
        <v>-626.76623952563602</v>
      </c>
      <c r="CA67">
        <f>-16.9312271009727+A67*(4.00617806001081+0.300659637849567*A67*(-6.67281172927145+16.6282497537564*A67-54.5678092587087/(16.6282497537564*A67+(-16.3805223777119*(0.0594189952400831-0.418053404238699*(-12.351311233052+A67*(-6.76830959706084+2*A67))+COS(14.7742502776276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(0.00894842181185234*(-0.949017200717218*A67+(0.133098445831228*(-46.7578399380144-2534.25448202611*A67)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-40.660043615488+A67*(4.00617806001081+0.300659637849567*A67*(-6.67281172927145+16.8479499096131*A67-54.5678092587087/(-0.876441319952577-0.0576359697197042*(19.2114802550498+0.0101613245905281*SIN(0.876441319952577/COS(48.4609911228015/(16.6282497537564*A67-16.891421464352*(0.0594189952400831-0.271442534851266*(-23.6162595066739-2.21826654265946*(1-54.5678092587087/(A67*(-16.8479499096131+COS(11.3727753147722-193.223873002835*A67))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-0.246808905555232*(-23.6162595066739-2.21826654265946*(1-54.5678092587087/(-0.434948312010168+16.6282497537564*A67))))))+COS(0.368208938339133*(4.88183509186386*A67-SIN(4.55858318369662+A67)))/(-0.450802453523512-16.6282497537564*A67*(-13.3259887796793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A67*(-6.67281172927145+16.6282497537564*A67-54.5678092587087/(-0.876441319952577-0.0576359697197042*(3.38543909940965-0.0101613245905281*SIN(2.0987245707456-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A67*(28.7558541640664+SIN(2.48305026829241+A67/(A67^2*(-13.0940373653355+192.223873002835*A67+1.04688578734501/COS(0.888087533311911*(11.8166569922577+A67)*(-16.3805223777119-A67*(-16.8479499096131+COS(0.187303217209832+A67))))-2.21826654265946*COS(0.158992769175609/SIN(54.5408465171297-17.2645209165036/(74.9170251147328+A67+A67*(-10.5289696360759+193.223873002835*A67))-0.00893639409742125*(-7.73894512261193+243.243889639593*A67+1.17364025116108/COS(1.00039578582022*(4.88183509186386*A67-SIN(4.55858318369662+A67))))-COS(5.79028235833095+SIN(6.76830959706084+SIN(25.2385813684259-4.32969570363783*A67-SIN(A67)))))))+0.0101613245905281*SIN(0.876441319952577/COS(48.4609911228015/(16.6282497537564*A67+23.857252356668*(0.0594189952400831-0.271442534851266*(-23.6162595066739-2.21826654265946*(1-54.5678092587087/(-0.462667768158467+16.6282497537564*A67)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+COS((3.84544912046398*(4.88183509186386*A67+SIN(12.1450201646183-A67)))/(-17.4030871117869+0.0663510208031133*A67*(0.622989837093893-2.21826654265946*COS((1.18762886900831*(9.05782264826164*A67+SIN(14.3849856728006-0.0354817550931892*A67-0.0056342636768239*A67*(-14.6235198209935-9.17275406689379*A67*(4.06380247287768-27.6892064575161/(0.815902357455133+255.525526428089*A67))))))/(A67*(28.7558541640664+SIN(2.48305026829241+A67/(-6.52976097869784+A67*(-13.0940373653355+192.223873002835*A67+1.04688578734501/COS(0.888087533311911*(0.969753931738762+16.6282497537564*A67)*(98.4123665267175-A67*(-16.8479499096131+COS(A67+SIN(COS(A67))))))-2.21826654265946*COS(0.158992769175609/SIN(54.5408465171297-17.2645209165036/(74.9170251147328+A67+A67*(-10.5289067483033+193.223873002835*A67))-0.00893639409742125*(-7.73894512261193+243.243889639593*A67+0.59204552399114/COS(6.76830959706084/(-15.890968776346+COS(A67))))-COS(5.79028235833095+SIN(6.76830959706084+SIN(25.2385813684259-4.32969570363783*A67-SIN(A67)))))))))))))))/(-0.450802453523512-16.6282497537564*A67*(-13.3259887796793+90.6746215346795/(COS(0.0374249869286814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(16.6282497537564*A67-0.0576359697197042*(1.02256473407498-0.271442534851266*(-15.9744506240511*A67-2.21826654265946*COS(0.368208938339133*(4.88183509186386*A67-SIN(4.55858318369662+A67)))+SIN(SIN(A67))))))))))))))</f>
        <v>-626.76789438726701</v>
      </c>
      <c r="CC67">
        <f>-16.9312271009727+A67*(4.00617806001081+0.300659637849567*A67*(-6.67281172927145+16.6282497537564*A67-54.5678092587087/(16.6282497537564*A67+(-16.3805223777119*(0.0594189952400831-0.418053404238699*(-12.351311233052+A67*(-6.76830959706084+2*A67))+COS(14.7742502776276/A67)))/((-16.8479499096131+COS(0.187303217209832+A67))*(-11.5600785319821+A67-COS(16.891421464352*(1.02256473407498-0.271442534851266*(-23.6162595066739-2.21826654265946*(1.58608020675007+(-0.554481222071764*(0.273421148556035/(-5.06674406509983-16.6282497537564*A67)-0.0162831736368037*(66.6324509349789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(0.671627035112428+255.525526428089*A67))))+A67*(-40.660043615488+A67*(4.00617806001081+0.300659637849567*A67*(-6.67281172927145+16.8479499096131*A67-54.5678092587087/(-0.876441319952577-0.0576359697197042*(19.2114802550498+0.0027734764169624*SIN(0.876441319952577/COS(48.4609911228015/(16.6282497537564*A67-16.891421464352*(0.0594189952400831-0.271442534851266*(-23.6162595066739-2.21826654265946*(1-54.5678092587087/(A67*(-0.450802453523512+COS(11.3727753147722-193.223873002835*A67))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-0.246808905555232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+COS(0.368208938339133*(4.88183509186386*A67-SIN(4.55858318369662+A67)))/(-0.450802453523512-16.6282497537564*A67*(-13.3259887796793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A67*(-6.67281172927145+16.6282497537564*A67-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67-0.0576359697197042*(1.02256473407498-0.271442534851266*(-23.6162595066739-2.21826654265946*COS(0.368208938339133*(4.88183509186386*A67-SIN(4.55858318369662+A67))))))))+COS(0.41319253690408/(3.38543909940965+0.00580802589905715*SIN(0.876441319952577/A67+A67/(-6.52976097869784-16.6282497537564*A67*(0.944107291754741-2.21826654265946*COS(1.10515258112017*SIN(A67)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A67*(28.7558541640664+SIN(2.48305026829241+A67/(-6.52976097869784+A67^2*(-13.0940373653355+192.223873002835*A67+1.04688578734501/COS(0.415116563808203*(11.8166569922577+A67))-2.21826654265946*COS(0.158992769175609/SIN(54.5408465171297-17.2645209165036/(74.9170251147328+A67+A67*(-10.5289696360759+193.223873002835*A67))-0.00893639409742125*(-7.73894512261193+243.243889639593*A67+1.17364025116108/COS(A67))-COS(5.79028235833095+SIN(6.76830959706084+SIN(25.2385813684259-4.32969570363783*A67-SIN(A67))))))))))))))))))))/(0.904756512416186+16.6282497537564*A67))))))))))</f>
        <v>-626.7673557254891</v>
      </c>
      <c r="CD67">
        <f>-16.9312271009727+A67*(4.00617806001081+0.300659637849567*A67*(-6.67281172927145+16.6282497537564*A67-54.5678092587087/(16.6282497537564*A67+(-16.3805223777119*(0.0594189952400831-0.418053404238699*(-12.351311233052+A67*(-6.76830959706084+2*A67))+COS(14.7742502776276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-40.660043615488+A67*(4.00617806001081+0.300659637849567*A67*(-6.67281172927145+16.8479499096131*A67-54.5678092587087/(-0.876441319952577-0.0576359697197042*(19.2114802550498+0.0101613245905281*SIN(0.876441319952577/COS(48.4609911228015/(16.6282497537564*A67-16.891421464352*(0.0594189952400831-0.271442534851266*(-23.6162595066739-2.21826654265946*(1-54.5678092587087/(A67*(-16.8479499096131+COS(11.3727753147722-193.223873002835*A67))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-0.246808905555232*(-23.6162595066739-2.21826654265946*(1-54.5678092587087/(-0.434948312010168+16.6282497537564*A67))))))+COS(0.368208938339133*(4.88183509186386*A67-SIN(4.55858318369662+A67)))/(-0.450802453523512-16.6282497537564*A67*(-19.3368401544244+90.6746215346795/(COS(0.0191274619962928*(-13.0940373653355-12.7327255312439/(-0.503518823202542-8.89692141888174*A67)+276.498689873299*A67-2.21826654265946*COS(0.0347583768722084/(-6.52976097869784-16.6282497537564*A67))))*COS(0.888087533311911*(0.969753931738762+16.6282497537564*A67)*(-16.3805223777119-A67*(-16.8479499096131+COS(11.3727753147722-193.223873002835*A67)))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A67*(-6.67281172927145+16.6282497537564*A67-54.5678092587087/(-0.876441319952577-0.0576359697197042*(3.38543909940965-0.0101613245905281*SIN(2.0987245707456-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A67*(28.7558541640664+SIN(2.48305026829241+A67/(A67^2*(-13.0940373653355+192.223873002835*A67+1.04688578734501/COS(0.888087533311911*(11.8166569922577+A67)*(-16.3805223777119-A67*(-16.8479499096131+COS(0.187303217209832+A67))))-2.21826654265946*COS(0.158992769175609/SIN(54.5408465171297-17.2645209165036/(74.9170251147328-8.17275406689379*A67)-0.00893639409742125*(-7.73894512261193+243.243889639593*A67+1.17364025116108/COS(1.00039578582022*(4.88183509186386*A67-SIN(4.55858318369662+A67))))-COS(5.79028235833095+SIN(6.76830959706084+SIN(25.2385813684259-4.32969570363783*A67-SIN(A67)))))))+0.0101613245905281*SIN(0.876441319952577/COS(48.4609911228015/(16.6282497537564*A67+23.857252356668*(0.0594189952400831-0.271442534851266*(-23.6162595066739-2.21826654265946*(1-54.5678092587087/(-0.462667768158467+16.6282497537564*A67)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+COS((3.84544912046398*(4.88183509186386*A67+SIN(12.1450201646183-A67)))/(-17.4030871117869+0.0663510208031133*A67*(0.622989837093893-2.21826654265946*COS((1.18762886900831*(9.05782264826164*A67+SIN(14.3849856728006-0.0354817550931892*A67-0.00223887389639222*(-14.6235198209935-9.17275406689379*A67*(4.06380247287768-27.6892064575161/(0.815902357455133+255.525526428089*A67))))))/(A67*(28.7558541640664+SIN(2.48305026829241+A67/(-6.52976097869784+A67*(-13.0940373653355+192.223873002835*A67+1.04688578734501/COS(0.888087533311911*(0.969753931738762+16.6282497537564*A67)*(98.4123665267175-A67*(-16.8479499096131+COS(A67+SIN(COS(A67))))))-2.21826654265946*COS(0.158992769175609/SIN(54.3112051755841-0.00893639409742125*(-7.73894512261193+243.243889639593*A67+0.59204552399114/COS(6.76830959706084/(-15.890968776346+COS(A67))))-COS(5.79028235833095+SIN(6.76830959706084+SIN(25.2385813684259-4.32969570363783*A67-SIN(A67)))))))))))))))/(-0.450802453523512-16.6282497537564*A67*(-13.3259887796793+90.6746215346795/(COS(0.0374249869286814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(16.6282497537564*A67-0.0576359697197042*(1.02256473407498-0.271442534851266*(-54.5678092587087/(16.6282497537564*A67+(1*(0.0594189952400831-0.418053404238699*(-12.351311233052+A67*(-6.76830959706084+2*A67))+COS(0.88850302926741*(-16.8479499096131+A67))))/(-11.5600785319821+A67-COS(16.891421464352*(1.02256473407498-0.271442534851266*(-23.6162595066739-2.21826654265946*(1.58608020675007+(-0.554481222071764*(0.27155797519368/(-5.06674406509983-16.6282497537564*A67)-0.0162831736368037*(-6.22720341923815+152.526845554095*A67+A67*(-16.8479499096131-11.5600785319821*(-2.07350674153311+16.6282497537564*A67)-2.21826654265946*COS(2.0962197781608*(-0.949017200717218*A67+(0.133098445831228*(-46.7578399380144-2535.25448202611*A67+5.12022462782438*(-6.95671155762061+1.25377854337113*A67)))/(-16.439941372952+16.6282497537564*A67)))))))/(16.6282497537564*A67-0.0576359697197042*(1.02256473407498-0.271442534851266*(-23.6162595066739-2.21826654265946*COS(0.368208938339133*(4.88183509186386*A67-SIN(4.55858318369662+A67))))))))))))-2.21826654265946*COS(0.368208938339133*(4.88183509186386*A67-SIN(4.55858318369662+A67)))+SIN(SIN(A67))))))))))))))</f>
        <v>-626.76814316441869</v>
      </c>
      <c r="CG67">
        <f>-16.9312271009727+A67*(4.00617806001081+0.300659637849567*A67*(-6.67281172927145+16.6282497537564*A67-54.5678092587087/(16.6282497537564*A67+(-16.3805223777119*(0.0594189952400831-0.418053404238699*(-12.351311233052+A67*(-6.52976097869784+2*A67))+COS(14.7742502776276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-40.660043615488+A67*(4.00617806001081+0.300659637849567*A67*(-6.67281172927145+16.8479499096131*A67-54.5678092587087/(-0.876441319952577-0.0576359697197042*(19.2114802550498+0.0101613245905281*SIN(0.876441319952577/COS(48.4609911228015/(16.6282497537564*A67-16.891421464352*(0.0594189952400831-0.271442534851266*(-3.44228949289127-2.21826654265946*(1-54.5678092587087/(A67*(-16.8479499096131+COS(11.3727753147722-193.223873002835*A67))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-0.246808905555232*(-23.6162595066739-2.21826654265946*(1-54.5678092587087/(-0.434948312010168+16.6282497537564*A67))))))+COS(0.368208938339133*(4.88183509186386*A67-SIN(4.55858318369662+A67)))/(-0.450802453523512-16.6282497537564*A67*(-19.3368401544244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))))))))))))+A67/(-6.52976097869784-16.6282497537564*A67*(-12.5937532969029+90.6746215346795/(COS(0.0191274619962928*(19.9447729253369-12.7327255312439/(-0.503518823202542-8.89692141888174*A67)+276.498689873299*A67))*COS(0.888087533311911*(0.969753931738762+16.6282497537564*A67)*(-16.3805223777119-A67*(-16.8479499096131+COS(11.3727753147722-193.223873002835*A67)))))-2.21826654265946*A67*(-6.67281172927145+16.6282497537564*A67-54.5678092587087/(-0.876441319952577-0.0576359697197042*(3.38543909940965-0.0101613245905281*SIN(2.0987245707456-A67/(-6.52976097869784-16.6282497537564*A67*(-13.8037871831422+90.6746215346795/(COS(0.0191274619962928*(-15.3103438335003+27.3938192881551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A67*(28.7558541640664+SIN(2.48305026829241+A67/(A67^2*(-13.0940373653355+192.223873002835*A67-2.21826654265946*COS(16.6282497537564*A67)+1.04688578734501/COS(0.888087533311911*(11.8166569922577+A67)*(-16.3805223777119-A67*(-16.8479499096131+COS(0.187303217209832+A67)))))+0.0101613245905281*SIN(0.876441319952577/COS(3.93944651370693/(23.857252356668*(-4.13769695121368+A67)+16.6282497537564*A67)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(16.6282497537564*A67-0.0592336197191306*(1.02256473407498-0.271442534851266*(-15.9744506240511*A67-2.21826654265946*COS(0.368208938339133*(4.88183509186386*A67-SIN(4.55858318369662+A67)))+SIN(SIN(A67))))))))))))))</f>
        <v>-626.76974499130813</v>
      </c>
      <c r="CH67">
        <f>-16.9312271009727+A67*(4.00617806001081+0.300659637849567*A67*(-6.67281172927145+16.6282497537564*A67-54.5678092587087/(16.6282497537564*A67+(-16.3805223777119*(0.0594189952400831-0.418053404238699*(-12.351311233052+A67*(-6.52976097869784+2*A67))+COS(14.7742502776276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(0.271515566487195*(-12.351311233052+A67*(-6.76830959706084+2*A67)))))))/(16.6282497537564*A67-0.0592336197191306*(1.02256473407498-0.271442534851266*(-15.9744506240511*A67-2.21826654265946*COS(0.368208938339133*(4.88183509186386*A67-SIN(4.55858318369662+A67)))+SIN(SIN(A67))))))))))))))</f>
        <v>-626.76974156567951</v>
      </c>
      <c r="CI67">
        <f>-16.9312271009727+A67*(4.00617806001081+0.300659637849567*A67*(-6.67281172927145+16.6282497537564*A67-54.5678092587087/(16.6282497537564*A67+(-16.3805223777119*(0.0594189952400831-0.418053404238699*(-12.351311233052+A67*(-6.52976097869784+2*A67))+COS(14.7742502776276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(0.271515566487195*(-12.351311233052+A67*(-6.76830959706084+2*A67)))))))/(16.6282497537564*A67-0.0592336197191306*(1.02256473407498-0.271442534851266*(-15.9744506240511*A67-2.21826654265946*COS(0.368208938339133*(4.88183509186386*A67-SIN(4.55858318369662+A67)))+SIN(SIN(A67))))))))))))))</f>
        <v>-626.76974156567951</v>
      </c>
      <c r="CJ67">
        <f>-16.9312271009727+A67*(4.00617806001081+0.300659637849567*A67*(-6.67281172927145+16.6282497537564*A67-54.5678092587087/(16.6282497537564*A67+(-16.3805223777119*(0.0594189952400831-0.418053404238699*(-12.351311233052+A67*(-6.52976097869784+2*A67))+COS(14.7742502776276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(0.000396729871241468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-40.660043615488+A67*(4.00617806001081+0.300659637849567*A67*(-6.67281172927145+16.8479499096131*A67-54.5678092587087/(-0.876441319952577-0.0576359697197042*(19.2114802550498+0.0101613245905281*SIN(0.876441319952577/COS(48.4609911228015/(16.6282497537564*A67-16.891421464352*(0.0594189952400831-0.271442534851266*(-3.44228949289127-2.21826654265946*(1-54.5678092587087/(A67*(-16.8479499096131+COS(11.3727753147722-193.223873002835*A67))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(48.4609911228015/(16.6282497537564*A67-16.891421464352*(1.02256473407498-0.246808905555232*(-23.6162595066739-2.21826654265946*(1-54.5678092587087/(-0.434948312010168+16.6282497537564*A67))))))+COS(0.368208938339133*(4.88183509186386*A67-SIN(4.55858318369662+A67)))/(-0.450802453523512-16.6282497537564*A67*(-19.3368401544244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))))))))))))+A67/(-6.52976097869784-16.6282497537564*A67*(-12.5937532969029+90.6746215346795/(COS(0.0191274619962928*(19.9447729253369-12.7327255312439/(-0.503518823202542-8.89692141888174*A67)+276.498689873299*A67))*COS(0.888087533311911*(0.969753931738762+16.6282497537564*A67)*(-16.3805223777119-A67*(-16.8479499096131+COS(11.3727753147722-193.223873002835*A67)))))-2.21826654265946*A67*(-6.67281172927145+16.6282497537564*A67-54.5678092587087/(-0.876441319952577-0.0576359697197042*(3.38543909940965-0.0101613245905281*SIN(2.0987245707456-A67/(-6.52976097869784-16.6282497537564*A67*(-13.4051183555839+90.6746215346795/(COS(0.0191274619962928*(-15.3103438335003+27.3938192881551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A67*(28.7558541640664+SIN(2.48305026829241+A67/(A67^2*(-13.0940373653355+192.223873002835*A67-2.21826654265946*COS(16.6282497537564*A67)+1.04688578734501/COS(0.888087533311911*(11.8166569922577+A67)*(-16.3805223777119-A67*(-16.8479499096131+COS(0.187303217209832+A67)))))+0.0101613245905281*SIN(0.876441319952577/COS(3.93944651370693/(23.857252356668*(-4.13769695121368+A67)+16.6282497537564*A67)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(16.6282497537564*A67-0.0592336197191306*(-0.0359586782384305-0.271442534851266*(-15.9744506240511*A67-2.21826654265946*COS(0.368208938339133*(4.88183509186386*A67-SIN(4.55858318369662+A67)))+SIN(SIN(A67))))))))))))))</f>
        <v>-626.76974327850053</v>
      </c>
      <c r="CL67">
        <f>-16.9312271009727+A67*(4.00617806001081+0.300659637849567*A67*(-6.67281172927145+16.6282497537564*A67-54.5678092587087/(16.6282497537564*A67+(-16.3805223777119*(0.0594189952400831-0.418053404238699*(-12.351311233052+A67*(-6.52976097869784+2*A67))+COS(17.3697933003019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-40.660043615488+A67*(4.00617806001081+0.300659637849567*A67*(-6.67281172927145+16.8479499096131*A67-54.5678092587087/(-0.876441319952577-0.0576359697197042*(19.2114802550498+0.0101613245905281*SIN(A67/(-6.52976097869784-16.6282497537564*A67*(-12.5937532969029-2.21826654265946*A67*(-6.67281172927145+16.6282497537564*A67-54.5678092587087/(-16.1887425674219-12.7327255312439/(-0.503518823202542-8.89692141888174*A67)+276.498689873299*A67))-0.183383723828356/(COS(0.0191274619962928*(19.9447729253369-12.7327255312439/(-0.503518823202542-8.89692141888174*A67)+276.498689873299*A67))*COS(0.888087533311911*(0.969753931738762+16.6282497537564*A67)*(-16.3805223777119-A67*(-16.8479499096131+COS(11.3727753147722-193.223873002835*A67)))))))+0.876441319952577/COS(48.4609911228015/(16.6282497537564*A67-16.891421464352*(0.0594189952400831-0.271442534851266*(-3.44228949289127-2.21826654265946*(1-54.5678092587087/(A67*(-16.8479499096131+COS(11.3727753147722-193.223873002835*A67)))))+COS(0.41319253690408/(3.38543909940965+0.00580802589905715*SIN(0.876441319952577/COS(48.4609911228015/(-155.493590947938+16.6282497537564*A67))+A67/(-6.52976097869784-16.6282497537564*A67*(-2.21826654265946*COS(1.10515258112017*SIN(A67))-0.0721020771068*(3.38543909940965+0.0101613245905281*SIN(0.876441319952577/COS(48.4609911228015/(16.6282497537564*A67-16.891421464352*(1.02256473407498-0.246808905555232*(-23.6162595066739-2.21826654265946*(1-54.5678092587087/(-0.0576359697197042*(1.02256473407498+642.033290198392/A67)+16.6282497537564*A67))))))+COS(0.368208938339133*(4.88183509186386*A67-SIN(4.55858318369662+A67)))/(-0.450802453523512-16.6282497537564*A67*(-19.3368401544244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))))))))))))))))))))/(A67*(28.7558541640664+SIN(2.48305026829241+A67/(A67^2*(-13.0940373653355+192.223873002835*A67-2.21826654265946*COS(16.6282497537564*A67)+1.04688578734501/COS(0.888087533311911*(11.8166569922577+A67)*(-16.3805223777119-A67*(-16.8479499096131+COS(0.187303217209832+A67)))))+0.0101613245905281*SIN(0.876441319952577/COS(3.93944651370693/(23.857252356668*(-4.13769695121368+A67)+16.6282497537564*A67))+A67/(-6.52976097869784+A67*(-12.5937532969029+26.6585228449305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*(-0.0056342636768239*A67*(-15.3103463040461-0.508548533671548*A67+3.92421225775025/(-16.8479499096131+COS(11.8235777682958-A67)))+A67/(-28.1553759148122+SIN(COS(15.9125504883139/(-12.3743443177011+A67))))))))))))))))))))/(16.6282497537564*A67-0.0592336197191306*(1.02256473407498-0.271442534851266*(-15.9744506240511*A67-2.21826654265946*COS(0.368208938339133*(4.88183509186386*A67-SIN(4.55858318369662+A67)))+SIN(SIN(A67))))))))))))))</f>
        <v>-626.7701860971672</v>
      </c>
      <c r="CM67">
        <f>-16.9312271009727+A67*(4.00617806001081+0.300659637849567*A67*(-6.67281172927145+16.6282497537564*A67-54.5678092587087/(16.6282497537564*A67+(-16.3805223777119*(0.0594189952400831-0.418053404238699*(-12.351311233052+A67*(-6.52976097869784+2*A67))+COS(17.3697933003019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(0.815902357455133+255.525526428089*A67))))+A67*(-40.660043615488+A67*(4.00617806001081+0.300659637849567*A67*(-6.67281172927145+16.8479499096131*A67-54.5678092587087/(-0.876441319952577-0.0576359697197042*(19.2114802550498+0.0101613245905281*SIN(A67/(-6.52976097869784-16.6282497537564*A67*(-12.5937532969029-2.21826654265946*A67*(-6.67281172927145+16.6282497537564*A67-54.5678092587087/(-16.1887425674219-12.7327255312439/(-0.503518823202542-8.89692141888174*A67)+276.498689873299*A67))-0.183383723828356/(COS(0.0191274619962928*(19.9447729253369-12.7327255312439/(-0.503518823202542-8.89692141888174*A67)+276.498689873299*A67))*COS(0.888087533311911*(0.969753931738762+16.6282497537564*A67)*(-16.3805223777119-A67*(-16.8479499096131+COS(11.3727753147722-193.223873002835*A67)))))))+0.876441319952577/COS(48.4609911228015/(16.6282497537564*A67-16.891421464352*(0.0594189952400831-0.271442534851266*(-3.44228949289127-2.21826654265946*(1-54.5678092587087/(A67*(-16.8479499096131+COS(11.3727753147722-193.223873002835*A67)))))+COS(0.41319253690408/(3.38543909940965+0.00580802589905715*SIN(0.876441319952577/COS(48.4609911228015/(-155.493590947938+16.6282497537564*A67))+A67/(-6.52976097869784-16.6282497537564*A67*(-2.21826654265946*COS(1.10515258112017*SIN(A67))-0.0721020771068*(3.38543909940965+0.0101613245905281*SIN(0.876441319952577/COS(48.4609911228015/(16.6282497537564*A67-16.891421464352*(1.02256473407498-0.246808905555232*(-23.6162595066739-2.21826654265946*(1-54.5678092587087/(-0.0576359697197042*(1.02256473407498+642.033290198392/A67)+16.6282497537564*A67))))))+COS(0.368208938339133*(4.88183509186386*A67-SIN(4.55858318369662+A67)))/(-0.450802453523512-16.6282497537564*A67*(-19.3368401544244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))))))))))))))))))))/(A67*(28.7558541640664+SIN(2.48305026829241+A67/(A67^2*(-13.0940373653355+192.223873002835*A67-2.21826654265946*COS(16.6282497537564*A67)+1.04688578734501/COS(0.888087533311911*(11.8166569922577+A67)*(-16.3805223777119-A67*(-16.8479499096131+COS(0.187303217209832+A67)))))+0.0101613245905281*SIN(0.876441319952577/COS(3.93944651370693/(23.857252356668*(-4.13769695121368+A67)+16.6282497537564*A67))+A67/(-6.52976097869784+A67*(-12.5937532969029+26.6585228449305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*(-0.0056342636768239*A67*(-15.3103463040461-0.508548533671548*A67+3.92421225775025/(-16.8479499096131+COS(11.8235777682958-A67)))+A67/(-28.1553759148122+SIN(COS(15.9125504883139/(-12.3743443177011+A67))))))))))))))))))))/(16.6282497537564*A67-0.0592336197191306*(1.02256473407498-0.271442534851266*(-15.9744506240511*A67-2.21826654265946*COS(0.368208938339133*(4.88183509186386*A67-SIN(4.55858318369662+A67)))+SIN(SIN(A67))))))))))))))</f>
        <v>-626.7701860971672</v>
      </c>
      <c r="CN67">
        <f>-16.9312271009727+A67*(4.00617806001081+0.300659637849567*A67*(-6.67281172927145+16.6282497537564*A67-54.5678092587087/(16.6282497537564*A67+(-16.3805223777119*(0.0594189952400831-0.418053404238699*(-12.351311233052+A67*(-6.52976097869784+2*A67))+COS(16.5359312541632/A67)))/((-16.8479499096131+COS(0.187303217209832+A67))*(-11.5600785319821+A67-COS(16.891421464352*(1.02256473407498-0.271442534851266*(-23.6162595066739-2.21826654265946*(1.58608020675007+(-0.554481222071764*(-6.60752787795719-0.0162831736368037*(-6.22720341923815+127.526617387205*A67+A67*(-16.8479499096131-11.5600785319821*(-2.07350674153311+16.6282497537564*A67)-2.21826654265946*COS(0.00133254592054105*(-810.736711600468+16.8479499096131*A67)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(0.863984256037531+255.525526428089*A67+0.0101613245905281*SIN(0.876441319952577/COS(48.4609911228015/(16.6282497537564*A67-16.891421464352*(1.02256473407498-0.246808905555232*(-23.6162595066739-2.21826654265946*(1-54.5678092587087/(-0.431511135209676+16.6282497537564*A67))))))+COS(0.0215857837825021*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/(-0.450802453523512-16.6282497537564*A67*(-13.3259887796793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+A67*(-40.660043615488+A67*(4.00617806001081+0.300659637849567*A67*(-6.67281172927145+16.8479499096131*A67-54.5678092587087/(-0.876441319952577-0.0576359697197042*(19.2114802550498+0.0101613245905281*SIN(0.876441319952577/COS(48.4609911228015/(16.6282497537564*A67-16.891421464352*(0.0594189952400831-0.271442534851266*(-3.44228949289127-2.21826654265946*(1-54.5678092587087/(A67*(-16.8479499096131+COS(11.3727753147722-193.223873002835*A67)))))+COS(0.41319253690408/(3.38543909940965+0.00580802589905715*SIN(0.876441319952577/COS(48.4609911228015/(16.6282497537564*A67-16.891421464352*(5.08636720695266-27.6892064575161/(0.815902357455133+255.525526428089*A67))))+A67/(-6.52976097869784-16.6282497537564*A67*(-2.21826654265946*COS(1.10515258112017*SIN(A67))-0.0576359697197042*(3.38543909940965+0.0101613245905281*SIN(0.876441319952577/COS(48.4609911228015/(16.6282497537564*A67-16.891421464352*(1.02256473407498+1.92103004692947*(-23.6162595066739-2.21826654265946*(1-54.5678092587087/(-0.434948312010168+16.6282497537564*A67))))))+COS(0.368208938339133*(4.88183509186386*A67-SIN(4.55858318369662+A67)))/(-0.450802453523512-16.6282497537564*A67*(-19.3368401544244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))))))))))))+A67/(-6.52976097869784-16.6282497537564*A67*(-12.5937532969029+90.6746215346795/(COS(0.0191274619962928*(19.9447729253369-12.7327255312439/(-0.503518823202542-8.89692141888174*A67)+276.498689873299*A67))*COS(0.888087533311911*(0.969753931738762+16.6282497537564*A67)*(-16.3805223777119-A67*(-16.8479499096131+COS(11.3727753147722-193.223873002835*A67)))))-2.21826654265946*A67*(-6.67281172927145+16.6282497537564*A67-54.5678092587087/(-0.876441319952577-0.0576359697197042*(3.38543909940965-0.0101613245905281*SIN(2.0987245707456-A67/(-6.52976097869784-16.6282497537564*A67*(-13.8037871831422+90.6746215346795/(COS(0.0191274619962928*(-15.3103438335003+27.3938192881551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A67*(28.7558541640664+SIN(2.48305026829241+A67/(A67^2*(-13.0940373653355+192.223873002835*A67-2.21826654265946*COS(16.6282497537564*A67)+1.04688578734501/COS(0.888087533311911*(11.8166569922577+A67)*(-16.3805223777119-A67*(-16.8479499096131+COS(0.187303217209832+A67)))))-0.0101613245905281*SIN(5.0239503289482/COS(3.93944651370693/(23.857252356668*(-4.13769695121368+A67)+16.6282497537564*A67))-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(12.5971254539448+A67)))))-2.21826654265946*COS(1.10515258112017*SIN(A67))))))))))))))))))/(16.6282497537564*A67-0.0592336197191306*(1.02256473407498-0.271442534851266*(-15.9744506240511*A67-2.21826654265946*COS(0.368208938339133*(4.88183509186386*A67-SIN(3.6095659829794+A67+SIN(13.9057180669413*(-7.73894512261193+1.17364025116108/COS(1.00039578582022*(4.88183509186386*A67-SIN(4.55858318369662+A67))))))))+SIN(SIN(A67))))))))))))))</f>
        <v>-626.77037137149921</v>
      </c>
      <c r="CO67">
        <f>-16.9312271009727+A67*(4.00617806001081+0.300659637849567*A67*(-6.67281172927145+16.6282497537564*A67-54.5678092587087/(16.6282497537564*A67+(-16.3805223777119*(0.0594189952400831-0.418053404238699*(-12.351311233052+A67*(-6.52976097869784+2*A67))+COS(15.5230629899168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-19.0661654068054-11.5600785319821*(16.6282497537564*A67+COS(0.187303217209832+A67))))))/(16.6282497537564*A67-0.0592336197191306*(1.02256473407498-0.271442534851266*(-15.9744506240511*A67-2.21826654265946*COS(0.368208938339133*(4.88183509186386*A67-SIN(4.55858318369662+A67)))+SIN(SIN(A67))))))))))))))</f>
        <v>-626.77016072523702</v>
      </c>
      <c r="CP67">
        <f>-16.9312271009727+A67*(4.00617806001081+0.300659637849567*A67*(-6.67281172927145+16.6282497537564*A67-54.5678092587087/(16.6282497537564*A67+(-16.3805223777119*(0.0594189952400831-0.418053404238699*(-12.351311233052+A67*(-6.52976097869784+2*A67))+COS(16.5359312541632/A67)))/((-16.8479499096131+COS(0.187303217209832+A67))*(-11.5600785319821+A67-COS(16.891421464352*(1.02256473407498-0.271442534851266*(-23.6162595066739-2.21826654265946*(1.58608020675007+(-0.554481222071764*(-6.60752787795719-0.0162831736368037*(-6.22720341923815+127.526617387205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(0.863984256037531+255.525526428089*A67+0.0101613245905281*SIN(0.876441319952577/COS(48.4609911228015/(16.6282497537564*A67-16.891421464352*(1.02256473407498-0.246808905555232*(-23.6162595066739-2.21826654265946*(1-54.5678092587087/(-0.431511135209676+16.6282497537564*A67))))))+COS(0.0215857837825021*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/(-0.450802453523512-16.6282497537564*A67*(-13.3259887796793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+A67*(-40.660043615488+A67*(4.00617806001081+0.300659637849567*A67*(-4.30760395017308+16.8479499096131*A67+0.300659637849567*(3.32602010416957+0.0101613245905281*SIN(0.876441319952577/COS(48.4609911228015/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+COS((3.84544912046398*(4.88183509186386*A67+SIN(12.1450201646183-A67)))/(-17.4030871117869+0.0663510208031133*A67*(0.622989837093893-2.21826654265946*COS((1.18762886900831*(9.05782264826164*A67+SIN(14.3849856728006-0.0354817550931892*A67+COS(0.187303217209832+A67))))/(A67*(28.7558541640664+SIN(2.48305026829241+A67/(-6.52976097869784+A67*(-13.0940373653355+192.223873002835*A67+1.04688578734501/COS(0.888087533311911*(0.969753931738762+16.6282497537564*A67)*(98.4123665267175+16.6537060934602*A67))-2.21826654265946*COS(0.158992769175609/SIN(54.5408465171297-17.2645209165036/(74.9170251147328+A67+A67*(-10.5289067483033+193.223873002835*A67))+0.0144334789681203*(-7.73894512261193+90.717044085499*A67-16.6282497537564*A67*(-3.82113340937015-1.17364025116108/COS(6.76830959706084/(-15.890968776346+COS(A67))))+0.59204552399114/COS(6.76830959706084/(-15.890968776346+COS(A67))))-COS(5.79028235833095+SIN(6.76830959706084+SIN(25.2385813684259-4.32969570363783*A67-SIN(A67)))))))))))))))/(-0.450802453523512-16.6282497537564*A67*(-13.3259887796793+90.6746215346795/(COS(0.0374249869286814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-54.5678092587087/(-0.876441319952577-0.0576359697197042*(19.2114802550498+0.0101613245905281*SIN(0.876441319952577/COS(48.4609911228015/(16.6282497537564*A67-16.891421464352*(0.0594189952400831-0.271442534851266*(-3.44228949289127-2.21826654265946*(1-54.5678092587087/(A67*(-16.8479499096131+COS(11.3727753147722-193.223873002835*A67)))))+COS(0.41319253690408/(3.38543909940965+0.00580802589905715*SIN(0.876441319952577/COS(48.4609911228015/(16.6282497537564*A67-16.891421464352*(5.08636720695266-27.6892064575161/(0.815902357455133+255.525526428089*A67))))+A67/(-6.52976097869784-16.6282497537564*A67*(-2.21826654265946*COS(1.10515258112017*SIN(A67))-0.0576359697197042*(3.38543909940965+0.0101613245905281*SIN(0.876441319952577/COS(48.4609911228015/(16.6282497537564*A67-16.891421464352*(1.02256473407498+1.92103004692947*(-23.6162595066739-2.21826654265946*(1-54.5678092587087/(-0.434948312010168+16.6282497537564*A67))))))+COS(0.368208938339133*(4.88183509186386*A67-SIN(4.55858318369662+A67)))/(-0.450802453523512-16.6282497537564*A67*(-19.3368401544244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))))))))))))+A67/(-6.52976097869784-16.6282497537564*A67*(-12.5937532969029+90.6746215346795/(COS(0.0191274619962928*(19.9447729253369-12.7327255312439/(-0.503518823202542-8.89692141888174*A67)+276.498689873299*A67))*COS(0.888087533311911*(0.969753931738762+16.6282497537564*A67)*(-16.3805223777119-A67*(-16.8479499096131+COS(11.3727753147722-193.223873002835*A67)))))-2.21826654265946*A67*(-6.67281172927145+16.6282497537564*A67-54.5678092587087/(-0.876441319952577-0.0576359697197042*(3.38543909940965-0.0101613245905281*SIN(2.0987245707456-A67/(-6.52976097869784-16.6282497537564*A67*(-13.8037871831422+90.6746215346795/(COS(0.0191274619962928*(-15.3103438335003+27.3938192881551/(-0.503518823202542-8.89692141888174*A67)+276.498689873299*A67))*COS(0.888087533311911*(0.969753931738762+16.6282497537564*A67)*(-16.3805223777119-A67*(-16.8479499096131+COS(22.255008249802-192.223873002835*A67)))))-2.21826654265946*COS(1.10515258112017*SIN(A67))))))))))))))))))/(A67*(28.7558541640664+SIN(2.48305026829241+A67/(A67^2*(-13.0940373653355+192.223873002835*A67-2.21826654265946*COS(16.6282497537564*A67)+1.04688578734501/COS(0.888087533311911*(11.8166569922577+A67)*(-16.3805223777119-A67*(-16.8479499096131+COS(0.187303217209832+A67)))))-0.0101613245905281*SIN(5.0239503289482/COS(3.93944651370693/(23.857252356668*(-4.13769695121368+A67)+16.6282497537564*A67))-A67/(-6.52976097869784-16.6282497537564*A67*(-12.5937532969029-2.21826654265946*COS(1.10515258112017*SIN(A67))+90.6387480034576/(COS(0.0191274619962928*(-15.3123012474693-12.7327255312439/(-0.503518823202542-8.89692141888174*A67)+276.498689873299*A67))*(4.88183509186386*A67-SIN(4.55858318369662+A67)))))))))))))))))))/(16.6282497537564*A67+(-18.4447160480056*(1.02256473407498-0.271442534851266*(-15.9744506240511*A67-2.21826654265946*COS(0.368208938339133*(4.88183509186386*A67-SIN(3.6095659829794+A67+SIN(13.9057180669413*(-7.73894512261193+1.17364025116108/COS(1.00039578582022*(4.88183509186386*A67-SIN(4.55858318369662+A67))))))))+SIN(SIN(A67)))))/((0.969753931738762+16.6282497537564*A67)*(-16.3805223777119-A67*(-16.8479499096131+COS(11.3727753147722-193.223873002835*A67))))))))))))))</f>
        <v>-626.77065399095557</v>
      </c>
      <c r="CQ67">
        <f>-16.9312271009727+A67*(4.00617806001081+0.300659637849567*A67*(-6.67281172927145+16.6282497537564*A67-54.5678092587087/(16.6282497537564*A67+(-16.3805223777119*(0.0594189952400831-0.418053404238699*(-12.351311233052+A67*(-6.52976097869784+2*A67))+COS(16.5359312541632/A67)))/((-16.8479499096131+COS(0.187303217209832+A67))*(-11.5600785319821+A67-COS(16.891421464352*(1.02256473407498-0.271442534851266*(-23.6162595066739-2.21826654265946*(1.58608020675007+(-0.554481222071764*(-6.60752787795719-0.0162831736368037*(-6.22720341923815+127.526617387205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SIN(14.3849856728006-0.0354817550931892*A67-0.0056342636768239*A67*(-14.6235198209935-9.17275406689379*A67*(4.06380247287768-27.6892064575161/(0.863984256037531+255.525526428089*A67+0.0101613245905281*SIN(0.876441319952577/COS(48.4609911228015/(16.6282497537564*A67-16.891421464352*(1.02256473407498-0.246808905555232*(-23.6162595066739-2.21826654265946*(1-54.5678092587087/(-0.431511135209676+16.6282497537564*A67))))))+COS(0.0215857837825021*(16.6282497537564*A67-16.891421464352*(1.02256473407498-0.271442534851266*(-23.6162595066739-2.21826654265946*(1-54.5678092587087/(16.6282497537564*A67-0.0576359697197042*(1.02256473407498-0.271442534851266*(-23.6162595066739-2.21826654265946*COS(0.368208938339133*(-SIN(4.55858318369662+A67)+A67*(1.29094830746506-0.0719128631247996*A67-SIN(6.76830959706084-SIN(0.796938429433502+A67*(-6.76830959706084+2*A67))))))))))))))/(-0.450802453523512-16.6282497537564*A67*(-13.3259887796793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))))))+A67*(-40.660043615488+A67*(4.00617806001081+0.300659637849567*A67*(-6.67281172927145+16.8479499096131*A67-54.5678092587087/(-0.876441319952577-0.0576359697197042*(19.2114802550498+0.0101613245905281*SIN(0.876441319952577/COS(48.4609911228015/(16.6282497537564*A67-16.891421464352*(0.0594189952400831-0.271442534851266*(-3.44228949289127-2.21826654265946*(1-54.5678092587087/(A67*(-16.8479499096131+COS(24.6541158973176-193.223873002835*A67-1.04688578734501/COS(0.888087533311911*(11.8166569922577+A67)*(-16.3805223777119-A67*(-16.8479499096131+COS(0.187303217209832+A67)))))))))+COS(0.41319253690408/(3.38543909940965+0.00580802589905715*SIN(0.876441319952577/COS(48.4609911228015/(16.6282497537564*A67-16.891421464352*(5.08636720695266-27.6892064575161/(0.815902357455133+255.525526428089*A67))))+A67/(-6.52976097869784-16.6282497537564*A67*(-2.21826654265946*COS(1.10515258112017*SIN(A67))-0.0576359697197042*(3.38543909940965+0.0101613245905281*SIN(0.876441319952577/COS(48.4609911228015/(16.6282497537564*A67-16.891421464352*(1.02256473407498+1.92103004692947*(-23.6162595066739-2.21826654265946*(1-54.5678092587087/(-0.434948312010168+16.6282497537564*A67))))))+COS(0.368208938339133*(4.88183509186386*A67-SIN(4.55858318369662+A67)))/(-0.450802453523512-16.6282497537564*A67*(-19.3368401544244+90.6746215346795/(COS(0.0191274619962928*(-15.3123012474693-12.7327255312439/(-0.503518823202542-8.89692141888174*A67)+276.498689873299*A67))*COS(0.888087533311911*(0.969753931738762+16.6282497537564*A67)*(-16.3805223777119-A67*(-16.8479499096131+COS(139.995324929214+A67)))))))))))))))))+A67/(-6.52976097869784-16.6282497537564*A67*(-12.5937532969029+90.6746215346795/(COS(0.0191274619962928*(19.9447729253369-12.7327255312439/(-0.503518823202542-8.89692141888174*A67)+276.498689873299*A67))*COS(0.888087533311911*(0.969753931738762+16.6282497537564*A67)*(-16.3805223777119-A67*(-16.8479499096131+COS(0.187303217209832+192.151960139711*A67-SIN(6.76830959706084-SIN(0.796938429433502+A67*(-6.76830959706084+2*A67))))))))-2.21826654265946*A67*(-6.67281172927145+16.6282497537564*A67-54.5678092587087/(-0.876441319952577-0.0576359697197042*(3.38543909940965-0.0101613245905281*SIN(2.0987245707456-A67/(-6.52976097869784-16.6282497537564*A67*(-13.8037871831422+90.6746215346795/(COS(0.0191274619962928*(-15.3103438335003+27.3938192881551/(-0.503518823202542-8.89692141888174*A67)+276.498689873299*A67))*COS(0.888087533311911*(0.969753931738762+16.6282497537564*A67)*(-16.3805223777119-A67*(-16.8479499096131+COS(11.3727753147722-193.223873002835*A67)))))-2.21826654265946*COS(1.10515258112017*SIN(A67))))))))))))))))))/(A67*(28.7558541640664+SIN(2.48305026829241+A67/(A67^2*(-13.0940373653355+192.223873002835*A67-2.21826654265946*COS(16.6282497537564*A67)+1.04688578734501/COS(0.888087533311911*(11.8166569922577+A67)*(-16.3805223777119-A67*(-16.8479499096131+COS(0.187303217209832+A67)))))-0.0101613245905281*SIN(5.0239503289482/COS(3.93944651370693/(23.857252356668*(-4.13769695121368+A67)+16.6282497537564*A67))-A67/(-6.52976097869784-16.6282497537564*A67*(-12.5937532969029-2.21826654265946*COS(1.10515258112017*SIN(A67))+90.6387480034576/(COS(0.0191274619962928*(-15.3123012474693-12.7327255312439/(-0.503518823202542-8.89692141888174*A67)+276.498689873299*A67))*(4.88183509186386*A67-SIN(4.55858318369662+A67)))))))))))))))))))/(16.6282497537564*A67+(-0.10905768272415*(1.02256473407498-0.271442534851266*(-15.9744506240511*A67-2.21826654265946*COS(0.368208938339133*(-14.893976740533*A67-SIN(3.6095659829794+A67+SIN(13.9057180669413*(-7.73894512261193+1.17364025116108/COS(1.00039578582022*(4.88183509186386*A67-SIN(4.55858318369662+A67))))))))+SIN(SIN(A67)))))/A67))))))))))</f>
        <v>-626.77078975314623</v>
      </c>
      <c r="CR67">
        <f>-16.9312271009727+A67*(4.00617806001081+0.300659637849567*A67*(-6.67281172927145+16.6282497537564*A67-54.5678092587087/(16.6282497537564*A67+(-16.3805223777119*(0.0594189952400831-0.418053404238699*(-12.351311233052+A67*(-6.52976097869784+2*A67))+COS(17.0921416726214/A67)))/((-16.8479499096131+COS(A67+SIN(COS(6.70637707049829*SIN(COS(26.3714640627747/(-33.6638025726788+2*A67)))))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(0.034166496816736*(-0.949017200717218*A67+(0.133098445831228*(-46.7578399380144-2535.25448202611*A67+5.12022462782438*(-6.95671155762061+(-13.0940373653355*A67)/COS(0.0191274619962928*(-15.3123012474693-12.7327255312439/(-0.503518823202542-8.89692141888174*A67)+276.498689873299*A67)))))/(-17.4030871117869+0.0663510208031133*A67*(0.622989837093893-2.21826654265946*COS((1.18762886900831*(A67*(-40.660043615488+A67*(4.00617806001081+0.300659637849567*A67*(-5.05010744126185-54.5678092587087/(-1-0.0576359697197042*(-0.554481222071764-COS(0.888087533311911*(0.969753931738762+16.6282497537564*A67)*(-16.3805223777119-A67*(-16.8479499096131+COS(4.3844191636636-0.0354817550931892*A67-0.0056342636768239*A67*(-16.651402511887+152.526845554095*A67)))))))-16.6282497537564*A67*(-19.3368401544244+90.6746215346795/(COS(0.888087533311911*(0.969753931738762+16.6282497537564*A67)*(-16.3805223777119-A67*(-16.8479499096131+COS(11.3727753147722-193.223873002835*A67))))*COS(0.0191274619962928*(-15.3123012474693+276.498689873299*A67-12.2634703391718/((-0.503518823202542-8.89692141888174*A67)*COS(COS(0.888087533311911*(0.969753931738762+16.6282497537564*A67)*(-16.3805223777119-A67*(-16.8479499096131+COS(11.3727753147722-193.223873002835*A67)))))))))))))+SIN(14.3849856728006+A67/(-155.5217137742+16.6282497537564*A67)-0.0056342636768239*A67*(-14.6235198209935-9.17275406689379*A67*(4.06380247287768-27.6892064575161/(0.815902357455133+255.525526428089*A67))))))/(A67*(12.3753317863545-A67+SIN(6.99517877594608+A67/(A67^2*(-13.0940373653355+192.223873002835*A67-2.21826654265946*COS(16.6282497537564*A67)+1.0475929247471/COS(0.888087533311911*(11.8166569922577+A67)*(-16.3805223777119-A67*(-16.8479499096131+COS(0.187303217209832+A67)))))-0.0101613245905281*SIN((0.0527079718510113*(-13.0940373653355-12.7327255312439/(-0.503518823202542-8.89692141888174*A67)))/COS(3.93944651370693/(16.6282497537564*A67-SIN(4.55858318369662+A67)))-A67/(-6.52976097869784+A67*(-12.5937532969029+90.6746215346795/(COS(0.0191274619962928*(-15.3123012474693-12.7327255312439/(-0.503518823202542-8.89692141888174*A67)+276.498689873299*A67))*COS(2.86617997075281*(-16.3805223777119-A67*(-16.8479499096131+COS(0.26349923631368-193.223873002835*A67)))))-2.21826654265946*COS(1.10515258112017*SIN(A67)))*(-0.0056342636768239*A67*(-13.0940373653355-0.508548533671548*A67+3.92421225775025/(-16.8479499096131+COS(11.8235777682958-A67))-2.21826654265946*COS(0.64959255136071/(-15.9125504883139+COS((0.969753931738762+16.6282497537564*A67)*(-16.3805223777119-A67*(-16.8479499096131+COS(11.3727753147722-192.223873002835*A67-5.12022462782438*(-6.95671155762061+1.2499158429532*A67))))))))+A67/(-28.1553759148122+SIN(A67))))))))))))))))))/(16.6282497537564*A67-0.0592336197191306*(0.0594189952400831+COS(0.0101613245905281*(8.0878593053247+54.5678092587087/(0.662851664816289+16.6282497537564*A67)))-0.271442534851266*(-15.9744506240511*A67-2.21826654265946*COS(0.368208938339133*(4.88183509186386*A67-SIN(4.55858318369662+A67)))+SIN(SIN(A67))))))))))))))</f>
        <v>-626.77003430548427</v>
      </c>
      <c r="CS67">
        <f>-16.9312271009727+A67*(4.00617806001081+0.300659637849567*A67*(-6.67281172927145+16.6282497537564*A67-54.5678092587087/(16.6282497537564*A67+(-16.3805223777119*(0.0594189952400831-0.418053404238699*(-12.351311233052+A67*(-6.52976097869784+2*A67))+COS(17.0921416726214/A67)))/((-16.8479499096131+COS(A67+SIN(COS(6.70637707049829*SIN(COS(26.3714640627747/(-33.6638025726788+2*A67)))))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(0.034166496816736*(-0.949017200717218*A67+(0.133098445831228*(-46.7578399380144-2535.25448202611*A67+5.12022462782438*(-6.95671155762061+(-13.0940373653355*A67)/COS(0.0191274619962928*(-15.3123012474693-12.7327255312439/(-0.503518823202542-8.89692141888174*A67)+276.498689873299*A67)))))/(-17.4030871117869+0.0663510208031133*A67*(0.622989837093893-2.21826654265946*COS((1.18762886900831*(A67*(-40.660043615488+A67*(4.00617806001081+0.300659637849567*A67*(-5.05010744126185-54.5678092587087/(-0.876441319952577-0.0576359697197042*(-0.554481222071764-COS(0.888087533311911*(0.969753931738762+16.6282497537564*A67)*(-16.3805223777119-A67*(-16.8479499096131+COS(5.02053780953522-0.0354817550931892*A67-0.0056342636768239*A67*(-16.651402511887+1828.64928246731*A67)))))))-16.6282497537564*A67*(-19.3368401544244+90.6746215346795/(COS(0.888087533311911*(0.969753931738762+16.6282497537564*A67)*(-16.3805223777119-A67*(-16.8479499096131+COS(11.3727753147722-193.223873002835*A67))))*COS(0.0191274619962928*(-15.3123012474693+276.498689873299*A67-12.2634703391718/((-0.503518823202542-8.89692141888174*A67)*COS(COS(0.888087533311911*(0.969753931738762+16.6282497537564*A67)*(-16.3805223777119-A67*(-16.8479499096131+COS(11.3727753147722-193.223873002835*A67)))))))))))))+SIN(14.3849856728006+A67/(-155.5217137742+16.6282497537564*A67)-0.0056342636768239*A67*(-14.6235198209935-9.17275406689379*A67*(4.06380247287768-27.6892064575161/(0.815902357455133+255.525526428089*A67))))))/(A67*(12.3753317863545-A67+SIN(6.99517877594608+A67/(A67^2*(-13.0940373653355+192.223873002835*A67-2.21826654265946*COS(16.6282497537564*A67)+1.0475929247471/COS(0.888087533311911*(11.8166569922577+A67)*(-16.3805223777119-A67*(-16.8479499096131+COS(0.187303217209832+A67)))))-0.0101613245905281*SIN((0.0527079718510113*(-13.0940373653355-12.7327255312439/(-0.503518823202542-8.89692141888174*A67)))/COS(3.93944651370693/(23.857252356668*(-4.13769695121368+A67)+16.6282497537564*A67))-A67/(-6.52976097869784+A67*(-12.5937532969029+90.6746215346795/(COS(0.0191274619962928*(-15.3123012474693-12.7327255312439/(-0.503518823202542-8.89692141888174*A67)+276.498689873299*A67))*COS(2.86617997075281*(-16.3805223777119-A67*(-16.8479499096131+COS(0.26349923631368-193.223873002835*A67)))))-2.21826654265946*COS(1.10515258112017*SIN(A67)))*(-0.0056342636768239*A67*(-13.0940373653355-0.508548533671548*A67+3.92421225775025/(-16.8479499096131+COS(11.8235777682958-A67))-2.21826654265946*COS(0.64959255136071/(-15.9125504883139+COS((0.969753931738762+16.6282497537564*A67)*(-16.3805223777119-A67*(-16.8479499096131+COS(11.3727753147722-192.223873002835*A67-5.12022462782438*(-6.95671155762061+1.2499158429532*A67))))))))+A67/(-28.1553759148122+SIN(A67))))))))))))))))))/(16.6282497537564*A67-0.0592336197191306*(0.0594189952400831+COS(0.0101613245905281*(8.0878593053247+54.5678092587087/(0.662851664816289+16.6282497537564*A67)))-0.271442534851266*(-15.9744506240511*A67-2.21826654265946*COS(0.368208938339133*(4.88183509186386*A67-SIN(4.55858318369662+A67)))+SIN(SIN(A67))))))))))))))</f>
        <v>-626.77003451822327</v>
      </c>
      <c r="CT67">
        <f>-16.9312271009727+A67*(4.00617806001081+0.300659637849567*A67*(-6.67281172927145+16.6282497537564*A67-54.5678092587087/(16.6282497537564*A67+(-16.3805223777119*(0.0594189952400831+COS(17.3697933003019/A67)-0.418053404238699*(-13.1482496624855+A67*(-6.52976097869784+2*A67)-SIN(SIN(15.9125504883139-A67)))))/((-16.8479499096131+COS(0.191808737078098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(0.00894842181185234*(-0.949017200717218*A67+(0.133098445831228*(-46.7578399380144-2535.25448202611*A67+5.12022462782438*(-6.95671155762061+1.25377854337113*A67)))/(-17.4030871117869+0.0663510208031133*A67*(0.622989837093893-2.21826654265946*COS((1.18762886900831*(A67*(-40.660043615488+A67*(4.00617806001081+0.300659637849567*A67*(-6.67281172927145+16.8479499096131*A67-54.5678092587087/(-0.876441319952577-0.0576359697197042*(19.2114802550498+0.0101613245905281*SIN(0.876441319952577/COS((2.40395161095499*A67)/(16.6282497537564*A67-16.891421464352*(0.0594189952400831-0.271442534851266*(-3.44228949289127-2.21826654265946*(1+3.55293609603891/(A67*(-16.8479499096131+COS(11.3727753147722-193.223873002835*A67)))))+COS(0.41319253690408/(3.38543909940965+0.00580802589905715*SIN(0.876441319952577/COS(2.74905290086868/A67)+A67/(-6.52976097869784-16.6282497537564*A67*(-2.21826654265946*COS(1.10515258112017*SIN(A67))-0.0721020771068*(3.38543909940965+0.0101613245905281*SIN(0.876441319952577/COS(48.4609911228015/(16.6282497537564*A67-16.891421464352*(1.02256473407498-0.246808905555232*(-23.6162595066739-2.21826654265946*(1-54.5678092587087/(-0.0576359697197042*(1.02256473407498+642.033290198392/A67)+16.6282497537564*A67))))))+COS(0.368208938339133*(4.88183509186386*A67-SIN(16.7036033483149+12.7327255312439/(-0.503518823202542-8.89692141888174*A67)-275.498689873299*A67)))/(-0.450802453523512-16.6282497537564*A67*(-19.3368401544244+90.6746215346795/(COS(0.0191274619962928*(-15.3123012474693+276.498689873299*A67-12.2634703391718/((-0.503518823202542-8.89692141888174*A67)*(-12.6508339631593+COS(11.3727753147722-193.223873002835*A67)))))*COS(0.888087533311911*(0.969753931738762+16.6282497537564*A67)*(-16.3805223777119-A67*(-16.8479499096131+COS(11.3727753147722-193.223873002835*A67)))))))))))))))))+A67/(-6.52976097869784-16.6282497537564*A67*(-12.5937532969029-2.21826654265946*A67*(-6.67281172927145+16.6282497537564*A67-54.5678092587087/(-16.1887425674219-12.7327255312439/(-0.503518823202542-8.89692141888174*A67)+276.498689873299*A67))-0.183383723828356/(COS(0.0191274619962928*(19.9447729253369-12.7327255312439/(-0.503518823202542-8.89692141888174*A67)+276.498689873299*A67))*COS(0.888087533311911*(-16.3805223777119-A67*(-16.8479499096131+COS(11.3727753147722-193.223873002835*A67)))*SIN(A67)))))))))))+SIN(14.3849856728006-0.0354817550931892*A67-0.0056342636768239*A67*(-14.6235198209935-9.17275406689379*A67*(-0.876441319952577-0.0576359697197042*(3.38543909940965-0.0101613245905281*SIN(0.0589156408561253*A67-0.876441319952577/COS(48.4609911228015/(16.6282497537564*A67+1.63554913761086*(0.0594189952400831-0.271442534851266*(-23.6162595066739-2.21826654265946*(1-54.5678092587087/(16.6282497537564*A67-0.0576359697197042*(1.02256473407498-0.271442534851266*(-23.6162595066739-2.21826654265946*COS((0.35707206565573*(4.88183509186386*A67+SIN(99.0467018847732-A67)))/(-13.0940373653355+1.04688578734501/COS(0.888087533311911*(11.8166569922577+A67)*(-16.3805223777119-A67*(-16.8479499096131+COS(0.187303217209832+A67)))))))))))+COS(0.41319253690408/(3.38543909940965+0.00580802589905715*SIN(0.876441319952577/COS(48.4609911228015/(-155.493590947938+16.6282497537564*A67))+A67/(-6.52976097869784-16.6282497537564*A67*(-2.21826654265946*COS(1.10515258112017*SIN(A67))-0.0576359697197042*(3.38543909940965+0.0101613245905281*SIN(0.876441319952577/COS((8.18821345471604*A67*(-12.5937532969029+90.6746215346795/(COS(0.0191274619962928*(-15.3123012474693-12.7327255312439/(-0.503518823202542-8.89692141888174*A67)+A67))*COS(0.888087533311911*(0.969753931738762+16.6282497537564*A67)*(-16.3805223777119-A67*(-16.8479499096131+COS(7.17565936831848-192.223873002835*A67)))))-2.21826654265946*COS(1.10515258112017*SIN(A67))))/(16.6282497537564*A67-16.891421464352*(1.02256473407498-0.271442534851266*(-23.6162595066739-2.21826654265946*(1-54.5678092587087/(16.6282497537564*A67-0.144585275760433*(-3.17455121237879+A67-0.271442534851266*(-23.6162595066739-2.21826654265946*COS(0.368208938339133*(-SIN(4.55858318369662+A67)+A67*(1.29094830746506-0.0719128631247996*A67-SIN(6.76830959706084-SIN(0.796938429433502+A67*(-6.76830959706084+2*A67))))))))))))))+0.990082982225289/(7.52313605062334+0.0101613245905281*SIN(1.28844049339266/COS(48.4609911228015/(11.934079323965-16.891421464352*(0.0594189952400831-0.271442534851266*(-23.6162595066739-2.21826654265946*(-16.3805223777119+A67*(-6.76830959706084+2*A67)))+COS(0.41319253690408/(3.38543909940965+0.00580802589905715*SIN(0.876441319952577/COS(48.4609911228015/(16.6282497537564*A67-16.891421464352*(5.21968068052875-0.271442534851266*(-23.6162595066739-2.21826654265946*COS(0.368208938339133*(4.88183509186386*A67-SIN(4.55858318369662+A67)))))))+A67/(-6.52976097869784-16.6282497537564*A67*(-13.0940373653355-12.7327255312439/(-0.503518823202542-8.89692141888174*A67)+276.498689873299*A67-2.21826654265946*COS(1.10515258112017*SIN(A67))))))))))+A67/(-6.52976097869784-16.6282497537564*A67*(-12.5937532969029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(1.62461037409978*SIN(A67)))))))))))))))))))))))/(A67*(28.7558541640664+SIN(2.48305026829241+A67/(A67^2*(-27.9880141058685-2.21826654265946*COS(16.6282497537564*A67)+1.04688578734501/COS(0.888087533311911*(11.8166569922577+A67)*(-16.3805223777119-A67*(-16.8479499096131+COS(0.187303217209832+A67)))))+0.0101613245905281*SIN(0.876441319952577/COS(3.93944651370693/(23.857252356668*(-4.13769695121368+A67)+16.6282497537564*A67))+A67/(-6.52976097869784+A67*(-12.5937532969029+26.6585228449305/(COS(0.0191274619962928*(-15.3123012474693-12.7327255312439/(-0.503518823202542-8.89692141888174*A67)+276.498689873299*A67))*COS(0.888087533311911*(0.969753931738762+16.6282497537564*A67)*(-16.3805223777119-A67*(-16.8479499096131+COS(11.3727753147722-193.223873002835*A67)))))-2.21826654265946*COS(1.10515258112017*SIN(A67)))*(-0.0056342636768239*A67*(-15.3105734117669-0.508548533671548*A67+3.92421225775025/(-16.8479499096131+COS(11.8235777682958-A67)))+A67/(-28.1553759148122+SIN(COS(15.9125504883139/(-12.3743443177011+A67))))))))))))))))))))/(16.6282497537564*A67-0.0592336197191306*(1.02256473407498-0.271442534851266*(-15.9744506240511*A67-2.21826654265946*COS(0.368208938339133*(4.88183509186386*A67-SIN(4.55858318369662+A67)))+SIN(SIN(A67))))))))))))))</f>
        <v>-626.77283769761777</v>
      </c>
      <c r="CU67">
        <f>-16.9312271009727+A67*(4.00617806001081+0.300659637849567*A67*(-6.67281172927145+16.6282497537564*A67-54.5678092587087/(16.6282497537564*A67+(-16.3805223777119*(0.0594189952400831-0.418053404238699*(-12.3619156671444+A67*(-6.52976097869784+2*A67))+COS(17.3697933003019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-16.8479499096131-11.5600785319821*(-2.07350674153311+16.6282497537564*A67)-2.21826654265946*COS(0.820956405874717*A67)))))/(16.6282497537564*A67+(-16.3805223777119*(1.02256473407498-0.271442534851266*(-15.9744506240511*A67-2.21826654265946*COS(4.38757168668411*COS(3.93944651370693/(23.857252356668*(-4.13769695121368+A67)+16.6282497537564*A67))*(4.88183509186386*A67-SIN(4.55858318369662+A67)))+SIN(SIN(A67)))))/(A67*(-6.76830959706084+2*A67))))))))))))</f>
        <v>-626.76976478896495</v>
      </c>
      <c r="CV67">
        <f>-16.9312271009727+A67*(4.00617806001081+0.300659637849567*A67*(-6.67281172927145+16.6282497537564*A67-54.5678092587087/(16.6282497537564*A67+(-16.3805223777119*(0.0594189952400831-0.418053404238699*(-12.351311233052+A67*(-6.52976097869784+2*A67))+COS(17.0921416726214/A67)))/((-16.8479499096131+COS(0.187303217209832+A67))*(-11.5600785319821+A67-COS(16.891421464352*(-11.2202606924232-A67/(-6.52976097869784-16.6282497537564*A67*(-2.21826654265946*COS(1.10515258112017*SIN(A67))-0.0576359697197042*(3.38543909940965+0.0101613245905281*SIN(0.876441319952577/COS((7.3342091048103*(23.857252356668*(-4.13769695121368+A67)+16.6282497537564*A67))/(16.6282497537564*A67-16.891421464352*(1.02256473407498+1.92103004692947*(-23.6162595066739-2.21826654265946*(1-54.5678092587087/(-0.434948312010168+16.6282497537564*A67))))))+COS(0.368208938339133*(4.88183509186386*A67-SIN(4.55858318369662+A67)))/(-0.450802453523512-16.6282497537564*A67*(-19.3368401544244+90.6746215346795/(COS(0.0191274619962928*(-15.3123012474693-12.7327255312439/(-0.503518823202542-8.89692141888174*A67)+276.498689873299*A67))*COS(0.888087533311911*(0.969753931738762+16.6282497537564*A67)*(-16.3805223777119-A67*(-16.8479499096131+COS(11.3727753147722-193.223873002835*A67)))))))))))-0.271442534851266*(-23.6162595066739-2.21826654265946*(1.58608020675007+(-0.554481222071764*(-6.60752787795719-0.0162831736368037*(-6.22720341923815+152.526845554095*A67+A67*(-16.8479499096131-11.5600785319821*(-2.07350674153311+16.6282497537564*A67)-2.21826654265946*COS(0.034166496816736*(-0.949017200717218*A67-0.00854902475389382*(-46.7578399380144+929.227778524636*A67+5.12022462782438*(-6.95671155762061+(-13.0940373653355*A67)/COS(0.0191274619962928*(-15.3123012474693-12.7327255312439/(-0.503518823202542-8.89692141888174*A67)+276.498689873299*A67))))))))))/(16.6282497537564*A67-0.0592336197191306*(15.8854601508802+COS(0.0101613245905281*(8.0878593053247+54.5678092587087/(0.662851664816289+16.6282497537564*A67)))-0.271442534851266*(-2.18888568978899-15.9744506240511*A67+SIN(SIN(A67))))))))))))))</f>
        <v>-626.77120363404742</v>
      </c>
      <c r="CW67">
        <f>-16.9312271009727+A67*(4.00617806001081+0.300659637849567*A67*(-6.67281172927145+16.6282497537564*A67-54.5678092587087/(16.6282497537564*A67+(-16.3805223777119*(0.0594189952400831-0.418053404238699*(-12.3619156671444+A67*(-6.52976097869784+2*A67))+COS(17.3697933003019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-11.5600785319821*(-2.07350674153311+16.6282497537564*A67)-2.21826654265946*COS(0.820956405874717*A67)+0.0215857837825021*(16.6282497537564*A67-16.891421464352*(1.02256473407498-0.271442534851266*(-23.6162595066739-2.21826654265946*(1-54.5678092587087/(16.6282497537564*A67-0.0576359697197042*(284.266008341681-0.271442534851266*(-23.6162595066739-2.21826654265946*COS(0.368208938339133*(-SIN(4.55858318369662+A67)+A67*(1.29094830746506-0.0719128631247996*A67-SIN(6.76830959706084-SIN(0.796938429433502+A67*(-6.76830959706084+2*A67)))))))))))))))))/(16.6282497537564*A67+(-16.3805223777119*(1.02256473407498-0.271442534851266*(-15.9744506240511*A67-2.21826654265946*COS(4.38757168668411*COS(3.93944651370693/(-75.578416067158+16.6282497537564*A67))*(4.88183509186386*A67-SIN(4.55858318369662+A67)))+SIN(SIN(A67)))))/(A67*(-6.76830959706084+2*A67))))))))))))</f>
        <v>-626.76970590443511</v>
      </c>
      <c r="CX67">
        <f>-16.9312271009727+A67*(4.00617806001081+0.300659637849567*A67*(-6.67281172927145+16.6282497537564*A67-54.5678092587087/(16.6282497537564*A67+(-16.3805223777119*(0.0594189952400831-0.418053404238699*(-12.3619156671444+A67*(-6.52976097869784+2*A67))+COS(17.3697933003019/A67)))/((-16.8479499096131+COS(0.187303217209832+A67))*(-11.5600785319821+A67-COS(16.891421464352*(1.02256473407498-0.271442534851266*(-23.6162595066739-2.21826654265946*(1.58608020675007+(-0.554481222071764*(-6.60752787795719-0.0162831736368037*(-6.22720341923815+152.526845554095*A67+A67*(-11.5600785319821*(-2.07350674153311+16.6282497537564*A67)-2.21826654265946*COS(0.820956405874717*A67)+0.0215857837825021*(16.6282497537564*A67-16.891421464352*(1.02256473407498-0.271442534851266*(-23.6162595066739-2.21826654265946*(1-54.5678092587087/(16.6282497537564*A67-0.0576359697197042*(284.266008341681-0.271442534851266*(-23.6162595066739-2.21826654265946*COS(0.368208938339133*(-SIN(4.11507133822193+A67)+A67*(1.29094830746506-0.0719128631247996*A67-SIN(6.76830959706084-SIN(0.796938429433502+A67*(-6.76830959706084+2*A67)))))))))))))))))/(16.6282497537564*A67+(-16.3805223777119*(1.02256473407498-0.271442534851266*(-15.9744506240511*A67-2.21826654265946*COS(4.38757168668411*COS(3.93944651370693/(-75.578416067158+16.6282497537564*A67))*(4.88183509186386*A67-SIN(4.55858318369662+A67)))+SIN(SIN(A67)))))/(A67*(-6.76830959706084+2*A67))))))))))))</f>
        <v>-626.76970590441397</v>
      </c>
    </row>
    <row r="68" spans="1:102" x14ac:dyDescent="0.35">
      <c r="A68">
        <v>-4.6500000000000004</v>
      </c>
      <c r="B68">
        <v>-576.91800000000001</v>
      </c>
      <c r="C68">
        <f>128.685112329406*A68</f>
        <v>-598.38577233173794</v>
      </c>
      <c r="D68">
        <f>165.72394543185*A68</f>
        <v>-770.61634625810257</v>
      </c>
      <c r="E68">
        <f>271.030475079497*A68</f>
        <v>-1260.2917091196612</v>
      </c>
      <c r="F68">
        <f>-15.1017629580393+228.756648380393*A68</f>
        <v>-1078.8201779268668</v>
      </c>
      <c r="G68">
        <f>(123.409153082128*(-1.60743436815745+17.6282497537564*A68))/(15.9744506240511+A68)</f>
        <v>-910.8069555188041</v>
      </c>
      <c r="H68">
        <f>-39.294615099558-16.6282497537564*A68*(-11.7088269864082-5.45060905470411*SIN(30.2288826563453+0.413650489725393*A68))</f>
        <v>-931.5430753101316</v>
      </c>
      <c r="I68">
        <f>-0.998173015988863*A68*(-14.1687840623344-2.92435649621471*A68^2)</f>
        <v>-359.25561755530128</v>
      </c>
      <c r="J68">
        <f>A68*(5.45060905470411+0.300659637849567*(-0.478332358575032+A68)*(0.0287443717090624+17.6282497537564*A68))-0.197365406097396*(-5.19099500607464+0.183465735657001*COS(8.71923337073594-COS(5.56673668514849-COS(10.4436604331484*A68))))</f>
        <v>-611.82805823790977</v>
      </c>
      <c r="K68">
        <f>A68*(5.45060905470411+0.300659637849567*(-0.478332358575032+A68)*(0.0287443717090624+17.6282497537564*A68))-0.197365406097396*(-5.19099500607464+0.183465735657001*COS(8.71923337073594-COS(5.56673668514849-COS(10.4436604331484*A68))))</f>
        <v>-611.82805823790977</v>
      </c>
      <c r="L68">
        <f>5.0173432721115*(-0.283664951729683+A68)*A68^2</f>
        <v>-535.24100063180526</v>
      </c>
      <c r="M68">
        <f>5.0173432721115*(-0.283664951729683+A68)*A68^2</f>
        <v>-535.24100063180526</v>
      </c>
      <c r="N68">
        <f>5.0173432721115*(-0.283664951729683+A68)*A68^2</f>
        <v>-535.24100063180526</v>
      </c>
      <c r="O68">
        <f>5.0173432721115*(-0.283664951729683+A68)*A68^2</f>
        <v>-535.24100063180526</v>
      </c>
      <c r="P68">
        <f>5.0173432721115*(-0.283664951729683+A68)*A68^2</f>
        <v>-535.24100063180526</v>
      </c>
      <c r="Q68">
        <f>0.990076102040992+A68*(5.45060905470411+0.300659637849567*(-0.478332358575032+A68)*(-0.131917025919797+16.6282497537564*A68))</f>
        <v>-579.67619734217089</v>
      </c>
      <c r="R68">
        <f>-23.1040977503564+A68*(4.00617806001081+0.300659637849567*A68*(-7.04201253772155+16.6282497537564*A68))</f>
        <v>-590.18021776647765</v>
      </c>
      <c r="S68">
        <f>-23.1040977503564+A68*(4.00617806001081+0.300659637849567*A68*(-6.78806354629625+16.6282497537564*A68))</f>
        <v>-588.52929206695762</v>
      </c>
      <c r="T68">
        <f>-23.1040977503564+A68*(4.00617806001081+0.300659637849567*A68*(-6.55569771280058+16.6282497537564*A68))</f>
        <v>-587.01867875813809</v>
      </c>
      <c r="U68">
        <f>-16.3805223777119+A68*(4.00617806001081+0.300659637849567*A68*(-6.78806354629625+16.6282497537564*A68))</f>
        <v>-581.80571669431322</v>
      </c>
      <c r="V68">
        <f>1.03118942576186*(-22.2984834352801-A68)+A68*(4.00617806001081+0.300659637849567*A68*(-6.51985847727072+16.6282497537564*A68))</f>
        <v>-581.88051917019084</v>
      </c>
      <c r="W68">
        <f>1.03118942576186*(-12.2902126286628-1.134850840892*A68)+A68*(4.00617806001081+0.300659637849567*A68*(-6.04213841378506+16.6282497537564*A68-COS(0.356089129055481/(-10.1049815894567+A68))))</f>
        <v>-574.30693778708542</v>
      </c>
      <c r="X68">
        <f>-16.3805223777119+A68*(4.00617806001081+0.300659637849567*A68*(-7.01090797202666+16.6282497537564*A68-SIN(4.92496192586958*(-0.0465195041941212-0.0056342636768239*A68*(0.97802723872989-2.21826654265946*COS(0.00974124640190752*(A68-10.1987084995399*COS(SIN(3.95771257340378*COS(4.00617806001081+A68))))))))))</f>
        <v>-580.80600188707467</v>
      </c>
      <c r="Y68">
        <f>-16.3805223777119+A68*(4.00617806001081+0.300659637849567*A68*(-7.01090797202666+16.6282497537564*A68-SIN(4.92496192586958*(-0.0465195041941212-0.0056342636768239*A68*(0.97802723872989-2.21826654265946*COS(0.00974124640190752*(A68-10.1987084995399*COS(SIN(3.95771257340378*COS(4.00617806001081+A68))))))))))</f>
        <v>-580.80600188707467</v>
      </c>
      <c r="Z68">
        <f>-16.3805223777119+A68*(4.00617806001081+0.300659637849567*A68*(-7.01090797202666+16.6282497537564*A68-SIN(4.92496192586958*(-0.0465195041941212-0.0056342636768239*A68*(0.97802723872989-2.21826654265946*COS(0.00974124640190752*(A68-10.1987084995399*COS(SIN(3.95771257340378*COS(4.00617806001081+A68))))))))))</f>
        <v>-580.80600188707467</v>
      </c>
      <c r="AA68">
        <f>1.03118942576186*(-16.8479499096131-A68)+A68*(4.00617806001081+0.300659637849567*A68*(-6.69226386357809+16.6282497537564*A68))</f>
        <v>-577.38079629476181</v>
      </c>
      <c r="AB68">
        <f>1.03118942576186*(-16.8479499096131-A68)+A68*(4.00617806001081+0.300659637849567*A68*(-6.69226386357809+16.6282497537564*A68))</f>
        <v>-577.38079629476181</v>
      </c>
      <c r="AC68">
        <f>1.03118942576186*(-16.8479499096131-A68)+A68*(4.00617806001081+0.300659637849567*A68*(-6.69226386357809+16.6282497537564*A68))</f>
        <v>-577.38079629476181</v>
      </c>
      <c r="AD68">
        <f>1.03118942576186*(-16.8479499096131-A68)+A68*(4.00617806001081+0.300659637849567*A68*(-6.566212684764+(-0.0541306382921128*(-3.20666068089432+A68))/A68+16.6282497537564*A68))</f>
        <v>-577.1559144771237</v>
      </c>
      <c r="AE68">
        <f>1.03118942576186*(-16.8479499096131-A68)+A68*(4.00617806001081+0.300659637849567*A68*(-6.566212684764+(-0.0541306382921128*(-3.20666068089432+A68))/A68+16.6282497537564*A68))</f>
        <v>-577.1559144771237</v>
      </c>
      <c r="AF68">
        <f>1.03118942576186*(-16.8479499096131-A68)+A68*(4.00617806001081+0.300659637849567*A68*(-6.566212684764+(-0.0541306382921128*(-3.20666068089432+A68))/A68+16.6282497537564*A68))</f>
        <v>-577.1559144771237</v>
      </c>
      <c r="AG68">
        <f>1.03118942576186*(-16.8479499096131-A68)+A68*(4.00617806001081+0.300659637849567*A68*(-6.566212684764+(-0.0541306382921128*(-3.20666068089432+A68))/A68+16.6282497537564*A68))</f>
        <v>-577.1559144771237</v>
      </c>
      <c r="AH68">
        <f>1.03118942576186*(-16.8479499096131-A68)+A68*(4.00617806001081+0.300659637849567*A68*(-6.566212684764+(-0.0541306382921128*(-3.20666068089432+A68))/A68+16.6282497537564*A68))</f>
        <v>-577.1559144771237</v>
      </c>
      <c r="AI68">
        <f>-16.8158526630658+A68*(4.00617806001081+0.300659637849567*A68*(-6.67281172927145+16.6282497537564*A68-54.5678092587087/(16.6282497537564*A68-0.0576359697197042*(1.02256473407498-0.0663510208031133*A68*(-23.6162595066739-2.21826654265946*COS((1.18762886900831*(-102.448581243791*A68+SIN(14.3849856728006-0.0719128631247996*A68-0.0056342636768239*A68*(-16.651402511887+152.526845554095*A68))))/(A68*(12.12760441031+16.6282497537564*A68+SIN(0.876441319952577/COS(0.888087533311911*(-6.76830959706084+SIN(0.796938429433502+A68*(-6.76830959706084+2*A68))))+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-6.22720341923815+152.526845554095*A68+A68*(-16.8479499096131-11.5600785319821*(-2.07350674153311+16.6282497537564*A68)-2.21826654265946*COS(0.0861560369074649*(-0.949017200717218*A68-0.00893639409742125*(-36.1691906941867-2382.72763647202*A68+5.12022462782438*(-6.95671155762061+1.25377854337113*A68))))))-COS(5.79028235833095+SIN(6.76830959706084-SIN(2.3673999155639*A68-15.9125504883139*(0.0502531722473864+COS(256.525526428089*A68))+SIN(A68)))))))))))))))))</f>
        <v>-576.88307671236055</v>
      </c>
      <c r="AJ68">
        <f>-16.8158526630658+A68*(4.00617806001081+0.300659637849567*A68*(-6.67281172927145+16.6282497537564*A68-54.5678092587087/(16.6282497537564*A68-0.0576359697197042*(1.02256473407498-0.0663510208031133*A68*(-23.6162595066739-2.21826654265946*COS((1.18762886900831*(-102.448581243791*A68+SIN(14.3849856728006-0.0354817550931892*A68-0.0056342636768239*A68*(-16.651402511887+152.526845554095*A68))))/(A68*(-2.64683875776999+SIN(0.876441319952577/COS(0.888087533311911*(-6.76830959706084+SIN(0.796938429433502+A68*(-6.76830959706084+2*A68))))+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-6.22720341923815+152.526845554095*A68+A68*(-16.8479499096131-11.5600785319821*(-2.07350674153311+16.6282497537564*A68)-2.21826654265946*COS(0.0861560369074649*(-0.949017200717218*A68-0.00893639409742125*(-36.1691906941867-2382.72763647202*A68+5.12022462782438*(-6.95671155762061+1.25377854337113*A68))))))-COS(5.79028235833095+SIN(6.76830959706084-SIN(2.3673999155639*A68-15.9125504883139*(0.0502531722473864+COS(256.525526428089*A68))+SIN(A68)))))))))))))))))</f>
        <v>-576.88453998999671</v>
      </c>
      <c r="AK68">
        <f>-16.8158526630658+A68*(4.00617806001081+0.300659637849567*A68*(-6.67281172927145+16.6282497537564*A68-54.5678092587087/(16.6282497537564*A68-0.0576359697197042*(1.02256473407498-0.0663510208031133*A68*(-23.6162595066739-2.21826654265946*COS((1.18762886900831*(-102.448581243791*A68+SIN(14.3849856728006-0.0354817550931892*A68-0.0056342636768239*A68*(-16.651402511887+152.526845554095*A68))))/(A68*(-2.64683875776999+SIN(0.876441319952577/COS(0.888087533311911*(-6.76830959706084+SIN(0.796938429433502+A68*(-6.76830959706084+2*A68))))+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(54.5722109794332-17.2645209165036/(74.9170251147328+A68+A68*(-10.5289067483033+193.223873002835*A68))-COS(5.79028235833095+SIN(6.76830959706084-SIN(2.3673999155639*A68-15.9125504883139*(0.0502531722473864+COS(256.525526428089*A68))+SIN(A68)))))))))))))))))</f>
        <v>-576.884539991373</v>
      </c>
      <c r="AL68">
        <f>-16.8158526630658+A68*(4.00617806001081+0.300659637849567*A68*(-6.67281172927145+16.6282497537564*A68-54.5678092587087/(16.6282497537564*A68-0.0576359697197042*(0.892860440765596-0.0663510208031133*A68*(-23.6162595066739-2.21826654265946*COS((5.93748348781317*(-16.3805223777119+15.933500676977*A68)*(-102.448581243791*A68+SIN(14.3849856728006-0.0354817550931892*A68-0.0056342636768239*A68*(-16.651402511887+152.526845554095*A68))))/(A68*(14.3070156361788-7.86672862381945/A68+16.6282497537564*A68+SIN(1.92155486317271-7.18113768687576/A68+169.155095307851*A68-2.21826654265946*COS(0.00974124640190752*A68)+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-6.22720341923815+152.526845554095*A68+A68*(-16.8479499096131-11.5600785319821*(-2.07350674153311+16.6282497537564*A68)-2.21826654265946*COS(0.0861560369074649*(-0.949017200717218*A68-0.00893639409742125*(-36.1691906941867-2382.72763647202*A68+5.12022462782438*(-6.95671155762061+1.25377854337113*A68))))))-COS(5.79028235833095+SIN(6.76830959706084-SIN(2.3673999155639*A68-15.9125504883139*(-15.3340028735178-0.0165407964628203/(-18.9724621320411+A68/(-16.3805223777119+A68))-A68/COS(0.00708450951718204/COS(0.218616085828517/(0.698529829567988+3.12021755088893/(-5.24363545064789+A68*(-34.5552176597992+189.360125081239*A68-0.112785971337709*COS(1.82467562590924/((11.5600785319821-1.20828767484968/A68)*(-6.52976097869784+1.3559171501922*(1.36807917749558-14.4587893195299*(-0.466318311991775/A68-2.44182790754288*A68)))))))+COS(31.581268945712*(COS(A68)+SIN(SIN(A68))))+(0.973335062388161+COS(COS(31.581268945712*(COS(A68)+SIN(SIN(A68))))))*(-14.1687840623344+SIN(1.21451881682021-0.554481222071764*A68*(-8.2119616352317+152.526845554095*A68-2.21826654265946*COS((72.0541424477528*(11.5600785319821-1.20828767484968/A68))/COS(0.000432495945722803/(A68*(-6.08575627115614+267.121097216591/(-15.3610396212804+49.9970963735852*A68))-0.723900706009759/COS(6.52976097869784+16.6282497537564*A68*(-13.0940373653355+192.223873002835*A68+90.717044085499/COS(0.888087533311911*(0.969753931738762+16.6282497537564*A68)*(-16.3805223777119-A68*(-16.8479499096131+COS(0.150921520378322*(-102.448581243791*A68-SIN(0.949017200717218-16.3805223777119*(-14.5669256125658+16.6282497537564*A68)))))))-2.21826654265946*COS(0.158992769175609/SIN(54.5408465171297-17.2645209165036/(74.9170251147328+A68+A68*(-11.659514023213+193.223873002835*A68))-0.00893639409742125*(-6.22720341923815+152.526845554095*A68+A68*(0.737508187619173-11.5600785319821*(-2.07350674153311+16.6282497537564*A68)-2.21826654265946*COS(0.0861560369074649*(-40.3878974629305*A68+0.0161166758073994*A68*(-37.6809323975605-18.4703221006894/(-13.9057180669413-11.152247484577/A68)-2382.72763647202*A68+5.12022462782438*(-6.95671155762061+1.25377854337113*A68))))))-COS(5.79028235833095-SIN(A68*(4.00617806001081+0.300659637849567*A68*(-4.66758330199757+16.6282497537564*A68))-15.9125504883139*(0.0502531722473864+COS(192.223873002835*A68))+SIN(A68)))))))))))))))))+SIN(A68)))))))))))))))))</f>
        <v>-576.88261488626415</v>
      </c>
      <c r="AM68">
        <f>-16.8158526630658+A68*(4.00617806001081+0.300659637849567*A68*(-6.67281172927145+16.6282497537564*A68-54.5678092587087/(16.6282497537564*A68-0.0576359697197042*(1.02256473407498-0.271442534851266*(-16.0510114801796+A68*(-6.76830959706084+2*A68)-2.21826654265946*COS((1.18762886900831*(-102.448581243791*A68+SIN(13.4359684720833-0.0719128631247996*A68)))/(A68*(12.12760441031+16.6282497537564*A68+SIN(0.300659637849567*A68+0.876441319952577/COS(0.888087533311911*(-6.76830959706084+SIN(0.796938429433502+A68*(-6.76830959706084+2*A68)))))))))))))</f>
        <v>-576.85171866944256</v>
      </c>
      <c r="AN68">
        <f>-16.8158526630658+A68*(4.00617806001081+0.300659637849567*A68*(-6.67281172927145+16.6282497537564*A68-54.5678092587087/(16.6282497537564*A68-0.0343346108761957*(1.02256473407498-0.271442534851266*(-16.0510114801796+A68*(-6.76830959706084+2*A68)-2.21826654265946*COS((2.65730503903781*(-102.448581243791*A68+SIN(13.4359684720833-0.0719128631247996*A68)))/(A68*(12.12760441031+16.6282497537564*A68+SIN(0.300659637849567*A68+0.876441319952577/COS(0.888087533311911*(-6.76830959706084+SIN(0.796938429433502+A68*(-6.76830959706084+2*A68)))))))))))))</f>
        <v>-576.87263132488829</v>
      </c>
      <c r="AO68">
        <f>-16.8158526630658+A68*(4.00617806001081+0.300659637849567*A68*(-6.67281172927145+16.6282497537564*A68-54.5678092587087/(16.6282497537564*A68-0.0576359697197042*(31.7880727845874-0.0354817550931892*A68-0.0056342636768239*A68*(-16.651402511887+152.526845554095*A68)-0.0663510208031133*A68*(0.622989837093893-2.21826654265946*COS((1.18762886900831*(-102.448581243791*A68+SIN(14.3849856728006-0.0354817550931892*A68-0.0056342636768239*A68*(-16.651402511887+152.526845554095*A68))))/(A68*(12.12760441031+16.6282497537564*A68+SIN(0.876441319952577/COS(0.888087533311911*(-6.76830959706084+SIN(0.796938429433502+A68*(-6.76830959706084+2*A68))))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-6.22720341923815+152.526845554095*A68+A68*(-16.8479499096131-11.5600785319821*(-2.07350674153311+16.6282497537564*A68)-2.21826654265946*COS(0.0861560369074649*(0.059047473127123-0.949017200717218*A68))))-COS(5.79028235833095+SIN(6.76830959706084+SIN(25.2385813684259-2.3673999155639*A68-SIN(A68)))))))))))))))))</f>
        <v>-576.94903634058562</v>
      </c>
      <c r="AP68">
        <f>-16.8158526630658+A68*(4.00617806001081+0.300659637849567*A68*(-6.67281172927145+16.6282497537564*A68-54.5678092587087/(16.6282497537564*A68-0.0576359697197042*(31.7880727845874-0.0354817550931892*A68-0.0056342636768239*A68*(-16.651402511887+152.526845554095*A68)-0.0663510208031133*A68*(0.622989837093893-2.21826654265946*COS((1.18762886900831*(-102.448581243791*A68+SIN(14.3849856728006-0.0354817550931892*A68-0.0056342636768239*A68*(-16.6514033289888+152.526845554095*A68))))/(A68*(12.12760441031+16.6282497537564*A68+SIN(0.876441319952577/COS(0.888087533311911*(-6.76830959706084+SIN(0.796938429433502+A68*(-6.76830959706084+2*A68))))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-6.22720341923815+152.526845554095*A68+A68*(-16.8479499096131-11.5600785319821*(-2.07350674153311+16.6282497537564*A68)-2.21826654265946*COS(0.0861560369074649*(0.059047473127123-0.949017200717218*A68))))-COS(5.79028235833095+SIN(6.76830959706084+SIN(25.2385813684259-2.3673999155639*A68-SIN(A68)))))))))))))))))</f>
        <v>-576.94903634058574</v>
      </c>
      <c r="AQ68">
        <f>-16.8158526630658+A68*(4.00617806001081+0.300659637849567*A68*(-6.67281172927145+16.6282497537564*A68-54.5678092587087/(16.6282497537564*A68-0.0576359697197042*(31.7880727845874-0.0354817550931892*A68-0.0056342636768239*A68*(-16.651402511887+152.526845554095*A68)-0.0663510208031133*A68*(0.622989837093893-2.21826654265946*COS((1.18762886900831*(-102.448581243791*A68+SIN(14.3849856728006-0.0354817550931892*A68-0.0056342636768239*A68*(-16.6514033289888+152.526845554095*A68))))/(A68*(12.12760441031+16.6282497537564*A68+SIN(0.876441319952577/COS(0.888087533311911*(-6.76830959706084+SIN(0.796938429433502+A68*(-6.76830959706084+2*A68))))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-6.22720341923815+152.526845554095*A68+A68*(-16.8479499096131-11.5600785319821*(-2.07350674153311+16.6282497537564*A68)-2.21826654265946*COS(0.0861560369074649*(0.059047473127123-0.949017200717218*A68))))-COS(5.79028235833095+SIN(6.76830959706084+SIN(25.2385813684259-2.3673999155639*A68-SIN(A68)))))))))))))))))</f>
        <v>-576.94903634058574</v>
      </c>
      <c r="AR68">
        <f>-16.8158526630658+A68*(4.00617806001081+0.300659637849567*A68*(-6.67281172927145+16.6282497537564*A68-54.5678092587087/(16.6282497537564*A68+(1*(1.02256473407498-0.271442534851266*(-16.0510114801796+A68*(-6.76830959706084+2*A68)-2.21826654265946*COS((12.4031926285269*(-102.448581243791*A68+SIN(13.4359684720833-0.0719128631247996*A68)))/(A68*(-6.52976097869784-1.66783394870666*A68*(-14.9534220970866+90.6746215346795/(COS(6.8720777519025*(-16.3805223777119-A68*(-16.8479499096131+COS(0.187303217209832+A68))))*COS(0.0191274619962928*(-16.6514073090942+276.498689873299*A68-12.2634703391718/(COS(6.76830959706084/A68)*(-8.89692141888174*A68-SIN(2.35268504178141-COS(COS(31.581268945712*(-15.9744506240511*A68+SIN(SIN(A68)))))))))))))*(12.12760441031+16.6282497537564*A68+SIN(1/COS(48.4609911228015/(16.6282497537564*A68-16.891421464352*(1.02256473407498-0.271442534851266*(-23.6162595066739-2.21826654265946*(1+(-0.554481222071764*(0.273421148556035/(74.9170251147328+A68+A68*(-10.5289067483033+193.223873002835*A68))-0.0162831736368037*(-6.22720341923815+152.526845554095*A68+A68*(-16.8479499096131-11.5600785319821*(-2.07350674153311+16.6282497537564*A68)-2.21826654265946*COS((0.508875008893959*(-0.949017200717218*A68-0.00893639409742125*(-46.7578399380144-2535.25448202611*A68+5.12022462782438*(-6.95671155762061+1.25377854337113*A68))))/(4.06380247287768-27.6892064575161/(0.833441445525513-0.0663510208031133*A68*(-16.3975395436535-2.21826654265946*COS((1.18762886900831*(-102.448581243791*A68+SIN(14.3849856728006-0.0354817550931892*A68-0.0056342636768239*A68*(-15.225802878886+152.526845554095*A68))))/(A68*(12.12760441031+16.6282497537564*A68-SIN(1.81908878596841-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(54.5408465171297-17.2645209165036/(74.9170251147328+A68+A68*(-10.5289067483033+A68+1.14950175372278*A68*COS(5.69200118857692+A68)))-0.00893639409742125*(-7.73894512261193+153.526845554095*A68+A68*(-16.8479499096131-11.5600785319821*(-2.07350674153311+16.6282497537564*A68)-2.21826654265946*COS(9.09900498718656/COS(0.0165230374385013*(0.253772874382213+0.876441319952577*A68)))))-COS(5.79028235833095+SIN(6.76830959706084-SIN(2.3673999155639*A68-15.9125504883139*(0.0502531722473864+COS(256.525526428089*A68))+SIN(A68))))))))))))))))))))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(0.888087533311911*(0.969753931738762+16.6282497537564*A68)*(-16.3805223777119-A68*(-16.8479499096131+COS(11.8235777682958-A68))))*COS(0.0191274619962928*(-15.3123012474693+276.498689873299*A68-12.7327255312439/(-8.89692141888174*A68-SIN(2.35268504178141-COS(COS(31.581268945712*(-15.9744506240511*A68+SIN(SIN(A68)))))))))))))))))))/(-12.5298324637208+A68))))</f>
        <v>-576.85392268271346</v>
      </c>
      <c r="AS68">
        <f>-16.8158526630658+A68*(4.00617806001081+0.300659637849567*A68*(-6.67281172927145+16.6282497537564*A68-54.5678092587087/(16.6282497537564*A68+(1*(1.02256473407498-0.271442534851266*(-16.0510114801796+A68*(-6.76830959706084+2*A68)-2.21826654265946*COS((12.4031926285269*(-102.448581243791*A68+SIN(13.4359684720833-0.0719128631247996*A68)))/(A68*(-6.52976097869784-1.66783394870666*A68*(-12.7693114198498-2.21826654265946*COS(1.10515258112017*A68*(-6.76830959706084+2*A68))+90.6746215346795/(COS(6.8720777519025*(-16.3805223777119-A68*(-16.8479499096131+COS(0.187303217209832+A68))))*COS(0.0191274619962928*(-16.6514073090942+276.498689873299*A68-12.2634703391718/(COS(6.76830959706084/A68)*(-8.89692141888174*A68-SIN(2.35268504178141-COS(COS(31.581268945712*(-15.9744506240511*A68+SIN(SIN(A68)))))))))))))*(12.12760441031+16.6282497537564*A68+SIN(1/COS(48.4609911228015/(16.6282497537564*A68-16.891421464352*(1.02256473407498-0.271442534851266*(-23.6162595066739-2.21826654265946*(1+(-0.554481222071764*(0.273421148556035/(74.9170251147328+A68+A68*(-10.5289067483033+193.223873002835*A68))-0.0162831736368037*(-6.22720341923815+152.526845554095*A68+A68*(-16.8479499096131-11.5600785319821*(-2.07350674153311+16.6282497537564*A68)-2.21826654265946*COS((0.508875008893959*(-0.949017200717218*A68-0.00893639409742125*(-46.7578399380144-2535.25448202611*A68+5.12022462782438*(-6.95671155762061+1.25377854337113*A68))))/(4.06380247287768-27.6892064575161/(0.833441445525513-0.0663510208031133*A68*(-16.3975395436535-2.21826654265946*COS((1.18762886900831*(-102.448581243791*A68+SIN(14.3849856728006-0.0354817550931892*A68-0.0056342636768239*A68*(-15.225802878886+152.526845554095*A68))))/(A68*(12.12760441031+16.6282497537564*A68-SIN(1.81908878596841-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+1.03826446993337/A68-0.00893639409742125*(-7.73894512261193+153.526845554095*A68+A68*(-16.8479499096131-11.5600785319821*(-2.07350674153311+16.6282497537564*A68)-2.21826654265946*COS(9.09900498718656/COS(0.0165230374385013*(0.253772874382213+0.876441319952577*A68)))))-COS(5.79028235833095+SIN(6.76830959706084-SIN(2.3673999155639*A68-15.9125504883139*(0.0502531722473864+COS(256.525526428089*A68))+SIN(A68))))))))))))))))))))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(0.888087533311911*(0.969753931738762+16.6282497537564*A68)*(-16.3805223777119-A68*(-16.8479499096131+COS(11.8235777682958-A68))))*COS(0.0191274619962928*(-15.3123012474693+276.498689873299*A68+20.6772080598371/(-8.89692141888174*A68-SIN(2.35268504178141-COS(COS(31.581268945712*(-15.9744506240511*A68+SIN(SIN(A68)))))))))))))))))))/(-12.5298324637208+A68))))</f>
        <v>-576.85392268759699</v>
      </c>
      <c r="AT68">
        <f>-16.8158526630658+A68*(4.00617806001081+0.300659637849567*A68*(-6.67281172927145+16.6282497537564*A68-54.5678092587087/(16.6282497537564*A68-0.0576359697197042*(31.7880727845874-0.0354817550931892*A68-0.0056342636768239*A68*(-16.6514030661371+152.526845554095*A68)-0.0663510208031133*A68*(A68-2.21826654265946*COS((2.14187392058266*(-102.448581243791*A68+SIN(14.3849856728006-0.0354817550931892*A68+0.0101613245905281*(-16.6514033289888+152.526845554095*A68)*A68^2)))/A68))))))</f>
        <v>-576.94104134879206</v>
      </c>
      <c r="AU68">
        <f>-16.8158526630658+A68*(4.00617806001081+0.300659637849567*A68*(-6.67281172927145+16.6282497537564*A68-54.5678092587087/(16.6282497537564*A68-0.120012693573299*(30.8249270457526-0.0354817550931892*A68-0.0056342636768239*A68*(-14.4331434269604+152.526845554095*A68-2.21826654265946*COS(0.00384994050903368*A68))-0.0663510208031133*A68*(0.622989837093893-2.21826654265946*COS((3.17168569919094*(-102.448581243791*A68+SIN(14.3849856728006-0.0354817550931892*A68-0.0056342636768239*A68*(-16.6514037835292+152.526845554095*A68))))/A68))+COS(16.3805223777119+A68*(-16.8479499096131-0.0056342636768239*A68*(12.3652152963211-7.18113768687576/A68+169.155095307851*A68-2.21826654265946*COS(0.0207302933440115/(A68*(-11.6879405297814+15.6282497537564*A68+0.463055566347831/(-6.52976097869784+1.3559171501922*(1.36807917749558+(-14.1687840623344+COS(0.158992769175609/SIN(656.813876573742-0.00893639409742125*(-191.370154590399+305.053691108189*A68)-COS(195.682932305733+SIN(14.5669256125658+15.9125504883139*(0.0502531722473864+COS(7.98260820703897-A68))-SIN(A68))))))*(1-0.0056342636768239*A68*(-1.56376887290369+152.526845554095*A68-1.67765452968842/(-6.04213841378506+180.086842599278/(11.5600785319821-1.20828767484968/A68)-COS(0.102198465583025/(-6.52976097869784+A68)))+1.3559171501922*(COS(A68)+SIN(SIN(A68))))))))))+(-17.0511883111056*(0.300659637849567*(-5.85184453861842+16.6282497537564*A68)*A68^2-SIN(23.3965593508172-SIN((-2.67730192957172+A68)*A68+SIN(A68)))))/A68)))))))</f>
        <v>-576.98005459178705</v>
      </c>
      <c r="AV68">
        <f>-16.8158526630658+A68*(4.00617806001081+0.300659637849567*A68*(-6.67281172927145+16.6282497537564*A68-54.5678092587087/(16.6282497537564*A68+(1*(1.02256473407498-0.271442534851266*(-16.8479499096131-0.00893639409742125*(-6.22720341923815+152.526845554095*A68+A68*(0.737508187619173-11.5600785319821*(-2.07350674153311+16.6282497537564*A68)-2.21826654265946*COS(0.0861560369074649*(-0.00893639409742125*(-178.457714678466-18.4703221006894/(-13.9057180669413-11.152247484577/A68)-2382.72763647202*A68)-40.3878974629305*A68))))-2.21826654265946*COS((1.18762886900831*(-102.448581243791*A68+SIN(13.4359684720833-0.0719128631247996*A68)))/(A68*(12.12760441031+16.6282497537564*A68+SIN(1/COS(48.4609911228015/(16.6282497537564*A68-16.891421464352*(1.02256473407498-0.271442534851266*(-23.6162595066739-2.21826654265946*(1+(-0.554481222071764*(0.273421148556035/(74.9170251147328+A68+A68*(-10.5289067483033+193.223873002835*A68))-0.0162831736368037*(-6.22720341923815+152.526845554095*A68+A68*(-16.8479499096131-11.5600785319821*(-2.07350674153311+16.6282497537564*A68)-2.21826654265946*COS((0.508875008893959*(-0.949017200717218*A68-0.00893639409742125*(-46.7578399380144-2535.25448202611*A68+5.12022462782438*(-6.95671155762061+1.25377854337113*A68))))/(4.06380247287768-27.6892064575161/(0.833441445525513-0.0663510208031133*A68*(-16.3975395436535-2.21826654265946*COS((1.18762886900831*(-102.448581243791*A68+SIN(14.3849856728006-0.0354817550931892*A68-0.0056342636768239*A68*(-15.225802878886+152.526845554095*A68))))/(A68*(12.12760441031+16.6282497537564*A68-SIN(1.81908878596841-A68/(-6.52976097869784-16.6282497537564*A68*(-13.0940373653355+192.223873002835*A68+90.717044085499/COS(0.888087533311911*(0.969753931738762+16.6282497537564*A68)*(-16.3805223777119-A68*(-16.8479499096131+COS(0.187303217209832+A68))))-2.21826654265946*COS(0.158992769175609/SIN(20.3849511051935*A68*(-6.76830959706084+2*A68)+17.2645209165036/(74.9170251147328+A68+A68*(-10.5289067483033+A68+1.14950175372278*A68*COS(5.69200118857692+A68)))+0.00893639409742125*(-7.73894512261193+153.526845554095*A68+A68*(-16.8479499096131-11.5600785319821*(-2.07350674153311+16.6282497537564*A68)-2.21826654265946*COS(9.09900498718656/COS((0.0165165004418268*(0.253772874382213+0.876441319952577*A68))/SIN(COS(COS(2.16801195981047*(17.2645209165036/(74.9170251147328+A68+A68*(-10.5289067483033+193.223873002835*A68))+COS(5.79028235833095+SIN(6.76830959706084-SIN(0.643415495562718+2.3673999155639*A68-15.9125504883139*(0.0502531722473864+COS(256.525526428089*A68)))))+0.00893639409742125*(-6.22720341923815+A68*(-16.8479499096131-11.5600785319821*(-2.07350674153311+16.6282497537564*A68)-2.21826654265946*COS((0.124423275930224*(-0.949017200717218*A68-0.00893639409742125*(-36.1691906941867-2382.72763647202*A68+5.12022462782438*(-6.95671155762061+1.25377854337113*A68)))*(-10.4436604331484-8.60805921979547*(-17.2645209165036/(74.9170251147328+A68+A68*(-5699.3486995631+192.218238739159*A68))-0.00893639409742125*(-9.85994015669554+A68*(-19.8827141767606-11.5600785319821*(-2.07350674153311+SIN(54.5408465171297+0.273421148556035/(74.9170251147328+A68+A68*(-10.5289067483033+193.223873002835*A68))+(-43.2442267673368*(-7.73894512261193+152.526845554095*A68+A68*(-16.8479499096131-11.5600785319821*(-2.07350674153311+16.6282497537564*A68)-2.21826654265946*COS(0.0861560369074649*(-0.949017200717218*A68-0.00893639409742125*(-43.1315414522646-1210.33664934481*A68+5.12022462782438*(-6.95671155762061+1.25377854337113*A68)-16.6282497537564*A68*(-16.7203402172707+0.0663510208031133*A68*(-23.6162595066739-2.21826654265946*COS((1.18715900830648*(-102.448581243791*A68-SIN(5.12471522690791-0.0936879435967455*A68)))/(A68*SIN(1.59892657121651/((-0.918828427205096-A68)*A68*(-19.0610912467137-11.5600785319821*(-2.07350674153311+16.6282497537564*A68))))*(12.12760441031+16.6282497537564*A68+SIN(0.876441319952577/COS(0.888087533311911*(-6.76830959706084+SIN(0.796938429433502+A68*(-6.76830959706084+2*A68))))+A68/(-6.52976097869784-16.6282497537564*A68*(-3209.44060629083+90.717044085499/COS(0.888087533311911*(0.969753931738762+16.6282497537564*A68)*(-16.3805223777119-19.8992412872405*(0.969753931738762+16.6282497537564*A68)*(-16.3805223777119-A68*(-16.8479499096131+COS(0.187303217209832+A68)))))-2.21826654265946*COS(0.158992769175609/SIN(54.5408465171297-17.2645209165036/(4.44458116907954+A68*(-10.5289067483033+193.223873002835*A68))-0.00893639409742125*(-6.52976097869784+152.526845554095*A68+A68*(-16.8479499096131-11.5600785319821*(-2.07350674153311+16.6282497537564*A68)-2.21826654265946*COS((0.866436740465235*(-0.949017200717218-0.00893639409742125*(93.3831711895917-2382.72763647202*A68)))/(0.969753931738762+16.6282497537564*A68))))-COS(5.79028235833095+SIN(6.76830959706084-SIN(2.3673999155639*A68-15.9125504883139*(0.0502531722473864+COS(256.525526428089*A68))+SIN(A68))))))))))))))))))+1.36097348329026/COS(42.5699208344827*SIN(54.5408465171297-17.2645209165036/(74.9170251147328+A68+A68*(-10.5289067483033+193.223873002835*A68))-0.00893639409742125*(-6.22720341923815+152.526845554095*A68+A68*(-16.8479499096131-11.5600785319821*(-2.07350674153311+16.6282497537564*A68)-2.21826654265946*COS(0.0861560369074649*(0.059047473127123-0.949017200717218*A68))))-COS(5.79028235833095+SIN(6.76830959706084+SIN(25.2385813684259-2.3673999155639*A68-SIN(A68))))))))/(30.5460422274988+COS(0.00312259563156259/(-2.68818250207965-12.0482158289117*A68-5.06549851833191*(-17.6340154859622-0.0056342636768239*A68*(-16.8479499096131+192.223873002835*A68-0.0865046026489701*COS(0.0182637501143558*A68))-0.300659637849567*A68*(-6.62119646468154+16.6282497537564*A68+(COS(A68)*(18.454029119245-3.09616722234073/(-6.70845939918599+A68-16.3805223777119*COS(0.406071753660822+(-86.3911004157545+153.526845554095*A68)*(-6.79591400136837-3.14534849140482*(-0.106806197404706+A68)+A68+A68*(-10.5289067483033+193.223873002835*A68))))+SIN(9.44211667918242-SIN(16.6282497537564*A68))))/(A68*(1.92155486317271-7.18113768687576/A68+16.6282497537564*A68)*(4.00617806001081+0.300659637849567*(5.19711594645377+29.15016624631*(-0.999500220459615+A68))*A68)))))))-COS(5.79028235833095+SIN(6.76830959706084-SIN(2.3673999155639*A68-15.9125504883139*(2.38448887881448+COS(256.525526428089*A68))+SIN(A68)))))))))))/COS(0.0165230374385013*(0.876441319952577*A68+SIN(7.25427680574736-0.0353461836427361*A68+(-0.554481222071765*A68*(-13.0940373653355+150.998955402022*A68-2.21826654265946*COS(1.29608703164609/(-15.9125504883139+COS(A68)))))/(4.00617806001081+0.300659637849567*A68*(-7.41081329922881+16.6282497537564*A68)))))))+(152.526845554095*A68)/(-4.11261905855979-11.0312824307221*(-0.0338500329407209*(-45.2317439205286+2*A68)+COS(5.79028235833095+SIN(1548.14397649313-SIN(A68)))-3.28184126533906/(17.538618534415+1.3559171501922*((-89.3545438784558+A68)*A68+SIN(14.3849856728006+0.964653816357264*A68)))))))*(-15.9744506240511*A68+SIN(SIN(A68))))))))))+COS(5.79028235833095+SIN(6.76830959706084-SIN(2.3673999155639*A68-15.9125504883139*(0.0502531722473864+COS(256.525526428089*A68))+SIN(A68))))))))))))))))))))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(13.2271550647049*(-16.3805223777119-A68*(-16.8479499096131+COS(11.8235777682958-A68))))*COS(0.0191274619962928*(-15.3123012474693+276.498689873299*A68-14.5277558706758/(-8.89692141888174*A68+SIN(11.2409055083962+COS(COS(31.581268945712*(-15.9744506240511*A68+SIN(SIN(A68)))))))))))))))))))/(-12.5298324637208+A68))))</f>
        <v>-576.88062487466902</v>
      </c>
      <c r="AW68">
        <f>-16.8158526630658+A68*(4.00617806001081+0.300659637849567*A68*(-6.67281172927145+16.6282497537564*A68-54.5678092587087/(16.6282497537564*A68+(1*(1.02256473407498-0.271442534851266*(-16.8479499096131-0.00893639409742125*(-6.22720341923815+152.526845554095*A68+A68*(0.737508187619173-11.5600785319821*(-2.07350674153311+16.6282497537564*A68)-2.21826654265946*COS(0.0861560369074649*(-0.00893639409742125*(-178.457714678466-18.4703221006894/(-13.9057180669413-11.152247484577/A68)-2382.72763647202*A68)-40.3878974629305*A68))))-2.21826654265946*COS((1.18762886900831*(-102.448581243791*A68+SIN(13.4359684720833-0.0719128631247996*A68)))/(A68*(12.12760441031+16.6282497537564*A68+SIN(1/COS(48.4609911228015/(16.6282497537564*A68-16.891421464352*(1.02256473407498-0.271442534851266*(-23.6162595066739-2.21826654265946*(1+(-0.554481222071764*(0.273421148556035/(74.9170251147328+A68+A68*(-10.5289067483033+193.223873002835*A68))-0.0162831736368037*(-6.22720341923815+152.526845554095*A68+A68*(-16.8479499096131-11.5600785319821*(-2.07350674153311+16.6282497537564*A68)-2.21826654265946*COS((0.508875008893959*(-0.949017200717218*A68-0.00893639409742125*(-46.7578399380144-2535.25448202611*A68+5.12022462782438*(-6.95671155762061+1.25377854337113*A68))))/(4.06380247287768-27.6892064575161/(0.833441445525513-0.0663510208031133*A68*(-16.3975395436535-2.21826654265946*COS((1.18762886900831*(-102.448581243791*A68+SIN(14.3849856728006-0.0354817550931892*A68-0.0056342636768239*A68*(-15.225802878886+152.526845554095*A68))))/(A68*(12.12760441031+16.6282497537564*A68-SIN(1.81908878596841-A68/(-6.52976097869784-16.6282497537564*A68*(-13.0940373653355+192.223873002835*A68+90.717044085499/COS(0.888087533311911*(0.969753931738762+16.6282497537564*A68)*(-16.3805223777119-A68*(-16.8479499096131+COS(0.187303217209832+A68))))-2.21826654265946*COS(0.158992769175609/SIN(20.3849511051935*A68*(-6.76830959706084+2*A68)+17.2645209165036/(74.9170251147328+A68+A68*(-10.5289067483033+A68+1.14950175372278*A68*COS(5.69200118857692+A68)))+0.00893639409742125*(-7.73894512261193+153.526845554095*A68+A68*(-16.8479499096131-11.5600785319821*(-2.07350674153311+16.6282497537564*A68)-2.21826654265946*COS(9.09900498718656/COS((0.0165165004418268*(0.253772874382213+0.876441319952577*A68))/SIN(COS(COS(2.16801195981047*(17.2645209165036/(74.9170251147328+A68+A68*(-10.5289067483033+193.223873002835*A68))+COS(5.79028235833095+SIN(6.76830959706084-SIN(0.643415495562718+2.3673999155639*A68-15.9125504883139*(0.0502531722473864+COS(256.525526428089*A68)))))+0.00893639409742125*(-6.22720341923815+A68*(-16.8479499096131-11.5600785319821*(-2.07350674153311+16.6282497537564*A68)-2.21826654265946*COS((0.124423275930224*(-0.949017200717218*A68-0.00893639409742125*(-36.1691906941867-2382.72763647202*A68+5.12022462782438*(-6.95671155762061+1.25377854337113*A68)))*(-10.4436604331484-8.60805921979547*(-17.2645209165036/(74.9170251147328+A68+A68*(-5699.3486995631+192.218238739159*A68))-0.00893639409742125*(-9.85994015669554+A68*(-19.8827141767606-11.5600785319821*(-2.07350674153311+SIN(54.5408465171297+0.273421148556035/(74.9170251147328+A68+A68*(-10.5289067483033+193.223873002835*A68))+(-43.2442267673368*(-7.73894512261193+152.526845554095*A68+A68*(-16.8479499096131-11.5600785319821*(-2.07350674153311+16.6282497537564*A68)-2.21826654265946*COS(0.0861560369074649*(-0.949017200717218*A68-0.00893639409742125*(-43.1315414522646-1210.33664934481*A68+5.12022462782438*(-6.95671155762061+1.25377854337113*A68)-16.6282497537564*A68*(-16.7203402172707+0.0663510208031133*A68*(-23.6162595066739-2.21826654265946*COS((1.18715900830648*(-102.448581243791*A68-SIN(5.12471522690791-0.0936879435967455*A68)))/(A68*SIN(1.59892657121651/((-0.918828427205096-A68)*A68*(-19.0610912467137-11.5600785319821*(-2.07350674153311+16.6282497537564*A68))))*(12.12760441031+16.6282497537564*A68+SIN(0.876441319952577/COS(0.888087533311911*(-6.76830959706084+SIN(0.796938429433502+A68*(-6.76830959706084+2*A68))))+A68/(-6.52976097869784-16.6282497537564*A68*(-3209.44060629083+90.717044085499/COS(0.888087533311911*(0.969753931738762+16.6282497537564*A68)*(-16.3805223777119-19.8992412872405*(0.969753931738762+16.6282497537564*A68)*(-16.3805223777119-A68*(-16.8479499096131+COS(0.187303217209832+A68)))))-2.21826654265946*COS(0.158992769175609/SIN(54.5408465171297-17.2645209165036/(4.44458116907954+A68*(-10.5289067483033+193.223873002835*A68))-0.00893639409742125*(-6.52976097869784+152.526845554095*A68+A68*(-16.8479499096131-11.5600785319821*(-2.07350674153311+16.6282497537564*A68)-2.21826654265946*COS((0.866436740465235*(-0.949017200717218-0.00893639409742125*(93.3831711895917-2382.72763647202*A68)))/(0.969753931738762+16.6282497537564*A68))))-COS(5.79028235833095+SIN(6.76830959706084-SIN(2.3673999155639*A68-15.9125504883139*(0.0502531722473864+COS(256.525526428089*A68))+SIN(A68))))))))))))))))))+1.36097348329026/COS(42.5699208344827*SIN(54.5408465171297-17.2645209165036/(74.9170251147328+A68+A68*(-10.5289067483033+193.223873002835*A68))-0.00893639409742125*(-6.22720341923815+152.526845554095*A68+A68*(-16.8479499096131-11.5600785319821*(-2.07350674153311+16.6282497537564*A68)-2.21826654265946*COS(0.0861560369074649*(0.059047473127123-0.949017200717218*A68))))-COS(5.79028235833095+SIN(6.76830959706084+SIN(25.2385813684259-2.3673999155639*A68-SIN(A68))))))))/(30.5460422274988+COS(0.00537777295592286/(-2.68818250207965-12.0482158289117*A68-5.06549851833191*(-17.6340154859622-0.0056342636768239*A68*(-16.8479499096131+192.223873002835*A68-0.0865046026489701*COS(0.0182637501143558*A68))-0.300659637849567*A68*(-6.62119646468154+16.6282497537564*A68+(COS(A68)*(18.454029119245-3.09616722234073/(-6.70845939918599+A68-16.3805223777119*COS(0.406071753660822+(-86.3911004157545+153.526845554095*A68)*(-6.79591400136837-3.14534849140482*(-0.106806197404706+A68)+A68+A68*(-10.5289067483033+193.223873002835*A68))))+SIN(9.44211667918242-SIN(16.6282497537564*A68))))/(A68*(1.92155486317271-7.18113768687576/A68+16.6282497537564*A68)*(4.00617806001081+0.300659637849567*(5.19711594645377+29.15016624631*(-0.999500220459615+A68))*A68)))))))-COS(5.79028235833095+SIN(6.76830959706084-SIN(2.3673999155639*A68-15.9125504883139*(2.38448887881448+COS(256.525526428089*A68))+SIN(A68)))))))))))/COS(0.0165230374385013*(0.876441319952577*A68+SIN(7.25427680574736-0.0353461836427361*A68+(-0.554481222071765*A68*(-13.0940373653355+150.998955402022*A68-2.21826654265946*COS(1.29608703164609/(-15.9125504883139+COS(A68)))))/(4.00617806001081+0.300659637849567*A68*(-7.41081329922881+16.6282497537564*A68)))))))+(152.526845554095*A68)/(-4.11261905855979-11.0312824307221*(-0.0338500329407209*(-45.2317439205286+2*A68)+COS(5.79028235833095+SIN(1548.14397649313-SIN(A68)))-3.28184126533906/(17.538618534415+1.3559171501922*((-89.3545438784558+A68)*A68+SIN(14.3849856728006+0.964653816357264*A68)))))))*(-15.9744506240511*A68+SIN(SIN(A68))))))))))+COS(5.79028235833095+SIN(6.76830959706084-SIN(2.3673999155639*A68-15.9125504883139*(0.0502531722473864+COS(256.525526428089*A68))+SIN(A68))))))))))))))))))))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(13.2271550647049*(-16.3805223777119-A68*(-16.8479499096131+COS(11.8235777682958-A68))))*COS(0.0191274619962928*(-15.3123012474693+276.498689873299*A68-14.5277558706758/(-8.89692141888174*A68+SIN(11.2409055083962+COS(COS(31.581268945712*(-15.9744506240511*A68+SIN(SIN(A68)))))))))))))))))))/(-12.5298324637208+A68))))</f>
        <v>-576.88062487466902</v>
      </c>
      <c r="AX68">
        <f>-16.8158526630658+A68*(4.00617806001081+0.300659637849567*A68*(-6.67281172927145+16.6282497537564*A68-54.5678092587087/(16.6282497537564*A68+(1*(4.14669194613479-A68-0.271442534851266*(-16.0510114801796+A68*(-6.76830959706084+2*A68)-2.21826654265946*COS((1.18762886900831*(-102.448581243791*A68+SIN(13.4359684720833-0.0719128631247996*A68)))/(A68*(12.12760441031+16.6282497537564*A68+SIN(0.876441319952577/COS(48.4609911228015/(16.6282497537564*A68-16.891421464352*(1.02256473407498-0.271442534851266*(-23.6162595066739-2.21826654265946*(1+(-0.554481222071764*(0.273421148556035/(-5.06674406509983+A68)-0.0162831736368037*(-6.22720341923815+152.526845554095*A68+A68*(-16.8479499096131-11.5600785319821*(-2.07350674153311+16.6282497537564*A68)-2.21826654265946*COS((0.0327460903345316*(-10.4436604331484-16.6282497537564*A68)*(-0.949017200717218*A68-0.00893639409742125*(-46.7578399380144-2119.99531191513*A68+5.12022462782438*(-6.95671155762061+1.25377854337113*(-17.4030871117869+0.271442534851266*(-16.0510114801796+A68*(-6.76830959706084+2*A68)-2.21826654265946*COS((1.18762886900831*(0.905876515031584-102.448581243791*A68))/(A68*(12.12760441031+SIN(0.300659637849567*A68+1.06772364692709/COS(0.888087533311911*(-6.76830959706084+SIN(0.796938429433502+A68*(-6.76830959706084+2*A68))))))))))))))/(4.06380247287768-27.6892064575161/(0.833441445525513-0.0663510208031133*A68*(-16.3975395436535-2.21826654265946*COS((0.43507680688222*(-102.448581243791*A68+SIN(14.3849856728006-0.0354817550931892*A68-0.0056342636768239*A68*(-15.225802878886+152.526845554095*A68))))/(A68*(12.12760441031+16.6282497537564*A68-SIN(1.81908878596841-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(54.5408465171297-17.2645209165036/(74.9170251147328+A68+A68*(-10.5289067483033+A68+1.14950175372278*A68*COS(5.69200118857692+A68)))-0.00893639409742125*(-7.73894512261193+153.526845554095*A68+A68*(-16.8479499096131-11.5600785319821*(-2.07350674153311+16.6282497537564*A68)-2.21826654265946*COS(9.09900498718656/COS(0.0165230374385013*(0.253772874382213+0.876441319952577*A68)))))-COS(5.79028235833095+SIN(6.76830959706084-SIN(2.3673999155639*A68-15.9125504883139*(0.0502531722473864+COS(256.525526428089*A68))+SIN(A68))))))))))))))))))))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(0.888087533311911*(0.969753931738762+16.6282497537564*A68)*(-16.3805223777119+17.4511145124001*A68))*COS(0.0191274619962928*(-15.3122878308577+276.498689873299*A68-12.7327255312439/(-8.89692141888174*A68-SIN(2.35268504178141-COS(COS(31.581268945712*(-15.9744506240511*A68+SIN(SIN(A68)))))))))))))))))))/(-12.5298324637208+A68))))</f>
        <v>-576.87843340319841</v>
      </c>
      <c r="AY68">
        <f>-16.9312271009727+A68*(4.00617806001081+0.300659637849567*A68*(-6.67281172927145+16.6282497537564*A68-54.5678092587087/(16.6282497537564*A68+(1*(1.02256473407498-0.418053404238699*(-16.0510114801796+A68*(-6.76830959706084+2*A68)-2.21826654265946*COS((12.4031926285269*(-102.448581243791*A68+SIN(13.4359684720833-0.0719128631247996*A68)))/(A68*(-6.52976097869784-1.66783394870666*A68*(-12.7693114198498-2.21826654265946*COS(1.10515258112017*A68*(-6.76830959706084+2*A68))+90.6746215346795/(COS(6.8720777519025*(-16.3805223777119-A68*(-16.8479499096131+COS(0.187303217209832+A68))))*COS(0.0191274619962928*(-16.6514073090942+276.498689873299*A68-12.2634703391718/(COS(6.76830959706084/A68)*(-8.89692141888174*A68-SIN(3.32602010416957+COS(3.15531825354605/(16.6282497537564*A68-16.891421464352*(1.02256473407498-0.271442534851266*(-23.6162595066739-2.21826654265946*(1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(0.863984256037531-0.0056342636768239*(-13.9057180669413-11.0940373653355*A68)+255.525526428089*A68))))+A68*(-89.3545438784558+A68*(4.00617806001081+0.300659637849567*A68*(-6.67281172927145+16.6282497537564*A68-54.5678092587087/(16.6282497537564*A68-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(0.888087533311911*(0.969753931738762+16.6282497537564*A68)*(-16.3805223777119-A68*(-16.8479499096131+COS(11.3727753147722-193.223873002835*A68))))*COS(0.0191274619962928*(-15.3123012474693+276.498689873299*A68-12.7327255312439/(-8.89692141888174*A68-SIN(2.35268504178141-COS(COS(31.581268945712*(-15.9744506240511*A68+SIN(SIN(A68))))))))))))))))))))/(A68*(28.7558541640664+SIN(2.48305026829241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-7.73894512261193+243.243889639593*A68+1.17364025116108/COS(6.76830959706084/(-15.890968776346+COS(A68))))-COS(5.79028235833095+SIN(6.76830959706084+SIN(25.2385813684259-2.3673999155639*A68-SIN(A68))))))))))))))))))))/(16.6282497537564*A68-0.0576359697197042*(1.02256473407498-0.271442534851266*(-23.6162595066739-2.21826654265946*COS(0.368208938339133*(4.88183509186386*A68-SIN(4.55858318369662+A68)))))))))))-COS(COS(31.581268945712*(-15.9744506240511*A68+SIN(SIN(A68)))))))))))))*(12.12760441031+16.6282497537564*A68+SIN(1/COS(48.4609911228015/(16.6282497537564*A68-16.891421464352*(1.02256473407498+1.10330134533085*A68*(-23.6162595066739-2.21826654265946*(1+(-0.554481222071764*(0.273421148556035/(74.9170251147328+A68+A68*(-10.5289067483033+193.223873002835*A68))-0.0162831736368037*(-6.3355294588882+152.526845554095*A68+A68*(-16.8479499096131-11.5600785319821*(-2.07350674153311+16.6282497537564*A68)-0.0190383095948191*COS((0.508875008893959*(-0.949017200717218*A68-0.00893639409742125*(-46.7578399380144-2535.25448202611*A68+5.12022462782438*(-6.95671155762061+1.25377854337113*A68))))/(4.06380247287768-27.6892064575161/(0.833441445525513-0.0663510208031133*A68*(-16.3975395436535-2.21826654265946*COS((1.18762886900831*(-102.448581243791*A68+SIN(14.3849856728006-0.0354817550931892*A68-0.0056342636768239*A68*(-15.225802878886+152.526845554095*A68))))/(A68*(12.12760441031+16.6282497537564*A68-SIN(1.81908878596841-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+1.03826446993337/A68-COS(5.79028235833095+SIN(6.76830959706084-SIN(2.3673999155639*A68-15.9125504883139*(0.0502531722473864+COS(256.525526428089*A68))+SIN(A68))))+(-0.879451691342615*(-7.73894512261193+153.526845554095*A68+A68*(-16.8479499096131-11.5600785319821*(-2.07350674153311+16.6282497537564*A68)-2.21826654265946*COS(9.09900498718656/COS(0.0165230374385013*(0.253772874382213+0.876441319952577*A68))))))/(0.963145738834895-0.271442534851266*(-16.0510114801796+A68*(-6.76830959706084+2*A68)-2.21826654265946*COS((1.18762886900831*(-102.448581243791*A68+SIN(14.3849856728006-0.0719128631247996*A68-SIN(6.76830959706084-SIN(0.796938429433502+A68*(-6.76830959706084+2*A68))))))/(A68*(12.12760441031+16.6282497537564*A68+SIN(1/COS(48.4609911228015/(-14.3394294282555+16.6282497537564*A68))+A68/(-6.52976097869784-16.6282497537564*A68*(-12.7693114198498-2.21826654265946*COS(1.10515258112017*SIN(A68))+(-5.45304664516455*A68)/(COS(13.2271550647049*(-16.3805223777119-A68*(-16.8479499096131+COS(11.8235777682958-A68))))*COS(0.0191274619962928*(-13.0940373653355+276.498689873299*A68-2.21826654265946*COS(0.0347583768722084/(-27.472629020296+A68))-12.7327255312439/(-8.89692141888174*A68-SIN(2.35268504178141-COS(COS(31.581268945712*(-25.5419735633814+SIN(SIN(A68))))))))))))))))))))))))))))))))))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(0.888087533311911*(0.969753931738762+16.6282497537564*A68)*(-16.3805223777119-A68*(-16.8479499096131+COS(11.8235777682958-A68))))*COS(0.0191274619962928*(-15.3123012474693+276.498689873299*A68+20.6772080598371/(-8.89692141888174*A68-SIN(2.35268504178141-COS(COS(31.581268945712*(-15.9744506240511*A68+SIN(SIN(A68)))))))))))))))))))/(-12.5298324637208+A68))))</f>
        <v>-576.93990267426329</v>
      </c>
      <c r="AZ68">
        <f>-16.9312271009727+A68*(4.00617806001081+0.300659637849567*A68*(-6.67281172927145+16.6282497537564*A68-54.5678092587087/(16.6282497537564*A68+(1*(1.02256473407498-0.418053404238699*(-16.0510114801796+A68*(-6.76830959706084+2*A68)-2.21826654265946*COS((12.4031926285269*(-102.448581243791*A68+SIN(13.4359684720833-0.0719128631247996*A68)))/(A68*(-6.52976097869784-1.66783394870666*A68*(-12.7693114198498-2.21826654265946*COS(1.10515258112017*A68*(-6.76830959706084+2*A68))+90.6746215346795/(COS(6.8720777519025*(-16.3805223777119-A68*(-16.8479499096131+COS(0.187303217209832+A68))))*COS(0.0191274619962928*(-16.6514073090942+276.498689873299*A68-12.2634703391718/(COS(6.76830959706084/A68)*(-8.89692141888174*A68-SIN(3.32602010416957+COS(3.15531825354605/(16.6282497537564*A68-16.891421464352*(1.02256473407498-0.271442534851266*(-23.6162595066739-2.21826654265946*(1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(0.863984256037531-0.0056342636768239*(-13.9057180669413-11.0940373653355*A68)+255.525526428089*A68))))+A68*(-89.3545438784558+A68*(4.00617806001081+0.300659637849567*A68*(-6.67281172927145+16.6282497537564*A68-54.5678092587087/(16.6282497537564*A68-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(4.88183509186386*A68-SIN(4.55858318369662+A68)))))))))))+A68/(-6.52976097869784-16.6282497537564*A68*(-12.5937532969029-2.21826654265946*COS(1.10515258112017*SIN(A68))+90.6746215346795/(COS(0.888087533311911*(0.969753931738762+16.6282497537564*A68)*(-16.3805223777119-A68*(-16.8479499096131+COS(11.3727753147722-193.223873002835*A68))))*COS(0.0191274619962928*(-15.3123012474693+276.498689873299*A68-12.7327255312439/(-8.89692141888174*A68-SIN(2.35268504178141-COS(COS(31.581268945712*(-15.9744506240511*A68+SIN(SIN(A68))))))))))))))))))))/(A68*(28.7558541640664+SIN(2.48305026829241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-7.73894512261193+243.243889639593*A68+1.17364025116108/COS(6.76830959706084/(-15.890968776346+COS(A68))))-COS(5.79028235833095+SIN(6.76830959706084+SIN(25.2385813684259-2.3673999155639*A68-SIN(A68))))))))))))))))))))/(16.6282497537564*A68-0.0576359697197042*(1.02256473407498-0.271442534851266*(-23.6162595066739-2.21826654265946*COS(0.368208938339133*(4.88183509186386*A68-SIN(4.55858318369662+A68)))))))))))-COS(COS(31.581268945712*(-15.9744506240511*A68+SIN(SIN(A68)))))))))))))*(12.12760441031+16.6282497537564*A68+SIN(1/COS(48.4609911228015/(16.6282497537564*A68-16.891421464352*(1.02256473407498+1.10330134533085*A68*(-23.6162595066739-2.21826654265946*(1+(-0.554481222071764*(0.273421148556035/(74.9170251147328+A68+A68*(-10.5289067483033+193.223873002835*A68))-0.0162831736368037*(-6.3355294588882+152.526845554095*A68+A68*(-16.8479499096131-11.5600785319821*(-2.07350674153311+16.6282497537564*A68)-0.0190383095948191*COS((0.508875008893959*(-0.949017200717218*A68-0.00893639409742125*(-46.7578399380144-2535.25448202611*A68+5.12022462782438*(-6.95671155762061+1.25377854337113*A68))))/(4.06380247287768-27.6892064575161/(0.833441445525513-0.0663510208031133*A68*(-16.3975395436535-2.21826654265946*COS((1.18762886900831*(-102.448581243791*A68+SIN(14.3849856728006-0.0354817550931892*A68-0.0056342636768239*A68*(-15.225802878886+152.526845554095*A68))))/(A68*(12.12760441031+16.6282497537564*A68-SIN(1.81908878596841-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+1.03826446993337/A68-COS(5.79028235833095+SIN(6.76830959706084-SIN(2.3673999155639*A68-15.9125504883139*(0.0502531722473864+COS(256.525526428089*A68))+SIN(A68))))+(-0.879451691342615*(-7.73894512261193+153.526845554095*A68+A68*(-16.8479499096131-11.5600785319821*(-2.07350674153311+16.6282497537564*A68)-2.21826654265946*COS(9.09900498718656/COS(0.0165230374385013*(0.253772874382213+0.876441319952577*A68))))))/(0.963145738834895-0.271442534851266*(-16.0510114801796+A68*(-6.76830959706084+2*A68)-2.21826654265946*COS((1.18762886900831*(-102.448581243791*A68+SIN(14.3849856728006-0.0719128631247996*A68-SIN(6.76830959706084-SIN(0.796938429433502+A68*(-6.76830959706084+2*A68))))))/(A68*(12.12760441031+16.6282497537564*A68+SIN(1/COS(48.4609911228015/(-14.3394294282555+16.6282497537564*A68))+A68/(-6.52976097869784-16.6282497537564*A68*(-12.7693114198498-2.21826654265946*COS(1.10515258112017*SIN(A68))+(-5.45304664516455*A68)/(COS(13.2271550647049*(-16.3805223777119-A68*(-16.8479499096131+COS(11.8235777682958-A68))))*COS(0.0191274619962928*(-13.0940373653355+276.498689873299*A68-2.21826654265946*COS(0.0347583768722084/(-27.472629020296+A68))-12.7327255312439/(-8.89692141888174*A68-SIN(2.35268504178141-COS(COS(31.581268945712*(-25.5419735633814+SIN(SIN(A68))))))))))))))))))))))))))))))))))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(0.888087533311911*(0.969753931738762+16.6282497537564*A68)*(-16.3805223777119-A68*(-16.8479499096131+COS(11.8235777682958-A68))))*COS(0.0191274619962928*(-15.3123012474693+276.498689873299*A68+20.6772080598371/(-8.89692141888174*A68-SIN(2.35268504178141-COS(COS(31.581268945712*(-15.9744506240511*A68+SIN(SIN(A68)))))))))))))))))))/(-12.5298324637208+A68))))</f>
        <v>-576.93990267426329</v>
      </c>
      <c r="BA68">
        <f>-16.9312271009727+A68*(4.00617806001081+0.300659637849567*A68*(-6.67281172927145+16.6282497537564*A68-54.5678092587087/(16.6282497537564*A68+(1*(1.02256473407498-0.418053404238699*(-16.0510114801796+A68*(-6.76830959706084+2*A68)-2.21826654265946*COS((12.4031926285269*(-102.448581243791*A68+SIN(13.4359684720833-0.0719128631247996*A68)))/(A68*(-6.52976097869784-1.66783394870666*A68*(-12.7693114198498-2.21826654265946*COS(1.10515258112017*A68*(-22.1023124705786+1.03548175509319*A68+0.0056342636768239*A68*(-15.225802878886+152.526845554095*A68)))+90.6746215346795/(COS(6.8720777519025*(-16.3805223777119-A68*(-16.8479499096131+COS(0.187303217209832+A68))))*COS(0.0191274619962928*(-16.6514073090942+276.498689873299*A68-12.2634703391718/(COS(6.76830959706084/A68)*(-8.89692141888174*A68-SIN(3.32602010416957+COS(3.15531825354605/(16.6282497537564*A68-16.891421464352*(1.02256473407498-0.271442534851266*(-23.6162595066739-2.21826654265946*(1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(0.863984256037531-0.0056342636768239*(-13.9057180669413-11.0940373653355*A68)+255.525526428089*A68))))+A68*(-89.3545438784558+A68*(4.00617806001081+0.300659637849567*A68*(-6.67281172927145+16.6282497537564*A68-54.5678092587087/(16.6282497537564*A68-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(4.88183509186386*A68-SIN(4.55858318369662+A68)))))))))))+A68/(-6.52976097869784-16.6282497537564*A68*(-12.5937532969029-2.21826654265946*COS(1.10515258112017*SIN(A68))+90.6746215346795/(COS(0.888087533311911*(0.969753931738762+16.6282497537564*A68)*(-16.3805223777119-A68*(-16.8479499096131+COS(11.3727753147722-193.223873002835*A68))))*COS(0.0191274619962928*(-15.3123012474693+276.498689873299*A68-12.7327255312439/(-8.89692141888174*A68-SIN(2.35268504178141-COS(COS(31.581268945712*(-15.9744506240511*A68+SIN(SIN(A68))))))))))))))))))))/(A68*(28.7558541640664+SIN(2.48305026829241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-7.73894512261193+243.243889639593*A68+1.17364025116108/COS(6.76830959706084/(-15.890968776346+COS(A68))))-COS(5.79028235833095+SIN(6.76830959706084+SIN(25.2385813684259-2.3673999155639*A68-SIN(A68))))))))))))))))))))/(16.6282497537564*A68-0.0576359697197042*(1.02256473407498-0.271442534851266*(-23.6162595066739-2.21826654265946*COS(0.368208938339133*(4.88183509186386*A68-SIN(4.55858318369662+A68)))))))))))-COS(COS(31.581268945712*(-15.9744506240511*A68+SIN(SIN(A68)))))))))))))*(12.12760441031+16.6282497537564*A68+SIN(1/COS(48.4609911228015/(16.6282497537564*A68-16.891421464352*(1.02256473407498+1.10330134533085*A68*(-23.6162595066739-2.21826654265946*(1+(-0.554481222071764*(0.273421148556035/(77.9110230154101+A68+A68*(-10.5289067483033+193.223873002835*A68))-0.0162831736368037*(-6.3355294588882+152.526845554095*A68+A68*(-16.8479499096131-11.5600785319821*(-2.07350674153311+16.6282497537564*A68)-0.0190383095948191*COS((0.508875008893959*(-0.949017200717218*A68-0.00893639409742125*(-46.7578399380144-2535.25448202611*A68+5.12022462782438*(-6.95671155762061+1.25377854337113*A68))))/(4.06380247287768-27.6892064575161/(0.833441445525513-0.0663510208031133*A68*(-16.3975395436535-2.21826654265946*COS((1.18762886900831*(-102.448581243791*A68+SIN(14.3849856728006-0.0354817550931892*A68-0.0056342636768239*A68*(-15.225802878886+152.526845554095*A68))))/(A68*(12.12760441031+16.6282497537564*A68-SIN(1.81908878596841-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+1.03826446993337/A68-COS(5.79028235833095+SIN(6.76830959706084-SIN(2.3673999155639*A68-15.9125504883139*(0.0502531722473864+COS(256.525526428089*A68))+SIN(A68))))+(-0.879451691342615*(-7.73894512261193+153.526845554095*A68+A68*(-16.8479499096131-11.5600785319821*(-2.07350674153311+16.6282497537564*A68)-2.21826654265946*COS(9.09900498718656/COS(0.0165230374385013*(0.876441319952577*A68-SIN(11.3607745785472-A68*(-16.8479499096131+COS(0.187303217209832+A68)))))))))/(0.963145738834895-0.271442534851266*(-16.0510114801796+A68*(-6.76830959706084+2*A68)-2.21826654265946*COS((1.18762886900831*(-102.448581243791*A68+SIN(14.3849856728006-0.0719128631247996*A68-SIN(6.76830959706084-SIN(0.796938429433502+A68*(-6.76830959706084+2*A68))))))/(A68*(12.12760441031+16.6282497537564*A68+SIN(1/COS(48.4609911228015/(-14.3394294282555+16.6282497537564*A68))+A68/(-6.52976097869784-16.6282497537564*A68*(-12.7693114198498-2.21826654265946*COS(1.10515258112017*SIN(A68))+(-5.45304664516455*A68)/(COS(13.2271550647049*(-16.3805223777119-A68*(-16.8479499096131+COS(11.8235777682958-A68))))*COS(0.0191274619962928*(-13.0940373653355+276.498689873299*A68-2.21826654265946*COS(0.0347583768722084/(-27.472629020296+A68))-12.7327255312439/(-8.89692141888174*A68-SIN(2.35268504178141-COS(COS(31.581268945712*(-25.5419735633814+SIN(SIN(A68))))))))))))))))))))))))))))))))))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(0.888087533311911*(0.969753931738762+16.6282497537564*A68)*(-16.3805223777119-A68*(-16.8479499096131+COS(11.8235777682958-A68))))*COS(0.0191274619962928*(-15.3123012474693+276.498689873299*A68+20.6772080598371/(-8.89692141888174*A68-SIN(2.35268504178141-COS(COS(31.581268945712*(-15.9744506240511*A68+SIN(SIN(A68)))))))))))))))))))/(-12.5298324637208+A68))))</f>
        <v>-576.93990270717188</v>
      </c>
      <c r="BC68">
        <f>-16.8158526630658+A68*(4.00617806001081+0.300659637849567*A68*(-6.67281172927145+16.6282497537564*A68-54.5678092587087/(16.6282497537564*A68+(1*(18.4256518458619-0.271442534851266*(-16.8479499096131-0.00893639409742125*(-6.22720341923815+152.526845554095*A68+A68*(0.737508187619173-11.5600785319821*(-2.07350674153311+16.6282497537564*A68)-2.21826654265946*COS(0.0861560369074649*(-40.3878974629305*A68-0.00893639409742125*(-25.9308691243711-18.4703221006894/(-13.9057180669413-11.152247484577/A68)+42174.4729662142*A68)))))-2.21826654265946*COS((1.18762886900831*(-102.448581243791*A68+SIN(13.4359684720833-0.0719128631247996*A68)))/((-264.371085462989+A68)*A68)))-0.271442534851266*(-16.8479499096131-0.00893639409742125*(-6.22720341923815+152.526845554095*A68+A68*(0.737508187619173-11.5600785319821*(-2.07350674153311+16.6282497537564*A68)-2.21826654265946*COS(0.0861560369074649*(-0.00893639409742125*(48.7883746874354-30.7758260017763/(-13.9057180669413-11.152247484577/A68)-2535.25448202611*A68)-40.3878974629305*A68))))-2.21826654265946*COS((1.18762886900831*(-102.448581243791*A68+SIN(13.4359684720833-0.0719128631247996*A68)))/(A68*(12.12760441031+16.6282497537564*A68+SIN(1.43461129577838+A68/(-6.52976097869784-16.6282497537564*A68*(-12.7693114198498-2.21826654265946*COS(1.10515258112017*SIN(A68))+90.6746215346795/(COS(13.2271550647049*(-16.3805223777119-A68*(-16.8479499096131+COS(11.8235777682958-A68))))*COS(0.0191274619962928*(-13.0940373653355+276.498689873299*A68+0.19530369726248/(-6.95671155762061+1.25377854337113*A68)-14.5277558706758/(-8.89692141888174*A68+SIN(11.2409055083962+COS(COS(31.581268945712*(-15.9744506240511*A68+SIN(SIN(A68)))))))))))))))))))/(-12.5298324637208+A68))))</f>
        <v>-576.91667989825146</v>
      </c>
      <c r="BD68">
        <f>-16.9312271009727+A68*(4.00617806001081+0.300659637849567*A68*(-6.67281172927145+16.6282497537564*A68-54.5678092587087/(16.6282497537564*A68+(1*(1.02256473407498-0.418053404238699*(-5.73282254926434+A68*(-6.76830959706084+2*A68)-2.21826654265946*COS((12.4031926285269*(-102.448581243791*A68+SIN(13.4359684720833-0.0719128631247996*A68)))/(A68*(1-54.5678092587087/(16.6282497537564*A68+(1*(1.02256473407498-0.271442534851266*(-16.8479499096131-0.00893639409742125*(-6.22720341923815+152.526845554095*A68+A68*(0.737508187619173-11.5600785319821*(-2.07350674153311+16.6282497537564*A68)-2.21826654265946*COS(0.00554413818349839*(-0.00893639409742125*(-178.457714678466-18.4703221006894/(-13.9057180669413-11.152247484577/A68)-2382.72763647202*A68)-40.3878974629305*A68)*(-10.4436604331484-8.60805921979547*COS(SIN(4.07771186964575*A68))))))-2.21826654265946*COS((0.814605802076366*(-102.448581243791*A68+SIN(13.4359684720833-0.0719128631247996*A68)))/A68))))/(-12.5298324637208+A68)))*(-6.52976097869784-1.66783394870666*A68*(-12.7693114198498-2.21826654265946*COS(1.10515258112017*A68*(-6.76830959706084+2*A68))+90.6746215346795/(COS(6.8720777519025*(-16.3805223777119-A68*(-16.8479499096131+COS(0.187303217209832+A68))))*COS(0.0191274619962928*(-16.6514073090942+276.498689873299*A68-12.2634703391718/(COS(6.76830959706084/A68)*(-8.89692141888174*A68-SIN(3.32602010416957+COS(3.15531825354605/(16.6282497537564*A68-16.891421464352*(1.02256473407498-0.271442534851266*(-23.6162595066739-2.21826654265946*(1+(-0.554481222071764*(0.273421148556035/(-5.06674406509983-16.6282497537564*A68)-0.0162831736368037*(-6.22720341923815+152.526845554095*A68+A68*(-16.8479499096131-11.5600785319821*(-2.07350674153311+16.6282497537564*A68)-2.21826654265946*COS(1.86075608852408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(0.863984256037531-0.0056342636768239*(-13.9057180669413-11.0940373653355*A68)+255.525526428089*A68))))+A68*(-89.3545438784558+A68*(4.00617806001081+0.300659637849567*A68*(-6.67281172927145+16.6282497537564*A68-54.5678092587087/(16.6282497537564*A68-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(0.888087533311911*(0.969753931738762+16.6282497537564*A68)*(-16.3805223777119-A68*(-16.8479499096131+COS(11.3727753147722-193.223873002835*A68))))*COS(0.0191274619962928*(-15.3123012474693+276.498689873299*A68-12.7327255312439/(-8.89692141888174*A68-SIN(2.35268504178141-COS(COS(31.581268945712*(-15.9744506240511*A68+SIN(SIN(A68))))))))))))))))))))/(A68*(28.7558541640664+SIN(2.48305026829241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-7.73894512261193+243.243889639593*A68+1.17364025116108/COS(6.76830959706084/(-15.890968776346+COS(A68))))-COS(5.79028235833095+SIN(6.76830959706084+SIN(25.2385813684259-2.3673999155639*A68-SIN(A68))))))))))))))))))))/(16.6282497537564*A68-0.0576359697197042*(1.02256473407498-0.271442534851266*(-23.6162595066739-2.21826654265946*COS(0.368208938339133*(4.88183509186386*A68-SIN(4.55858318369662+A68)))))))))))-COS(COS(31.581268945712*(-15.9744506240511*A68+SIN(SIN(A68))))))))))))))))))/(-12.5298324637208+A68))))</f>
        <v>-576.92358214632861</v>
      </c>
      <c r="BE68">
        <f>-16.9312271009727+A68*(4.00617806001081+0.300659637849567*A68*(-6.67281172927145+16.6282497537564*A68-54.5678092587087/(16.6282497537564*A68+(1*(0.0594189952400831-0.949017200717218*A68-0.418053404238699*(-16.0510114801796+A68*(-6.76830959706084+2*A68)-2.21826654265946*COS((12.4031926285269*(-102.448581243791*A68+SIN(13.4359684720833-0.0719128631247996*A68)))/(A68*(-6.52976097869784-1.66783394870666*A68*(-12.7693114198498-2.21826654265946*COS(1.10515258112017*A68*(-6.76830959706084+2*A68))+90.6746215346795/(COS(6.8720777519025*(-16.3805223777119-A68*(-16.8479499096131+COS(0.187303217209832+A68))))*COS(0.0191274619962928*(-16.6514073090942+276.498689873299*A68-12.2634703391718/(COS(6.76830959706084/A68)*(-8.89692141888174*A68-SIN(3.32602010416957+COS(3.15531825354605/(16.6282497537564*A68-16.891421464352*(1.02256473407498-0.271442534851266*(-23.6162595066739-2.21826654265946*(1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68-0.0191323795343258*(-10.2522894635456-2535.25448202611*A68+5.12022462782438*(-6.95671155762061+1.25377854337113*A68))))))))/(0.742533035387388+16.6282497537564*A68))))))-COS(COS(31.581268945712*(-15.9744506240511*A68+SIN(SIN(A68)))))))))))))*(12.12760441031+16.6282497537564*A68+SIN(1/COS(48.4609911228015/(16.6282497537564*A68-16.891421464352*(1.02256473407498+1.10330134533085*A68*(-23.6162595066739-2.21826654265946*(1+(-0.554481222071764*(0.273421148556035/(77.9110230154101+A68+A68*(-10.5289067483033+193.223873002835*A68))-0.0162831736368037*(-6.3355294588882+152.526845554095*A68+A68*(-16.8479499096131-11.5600785319821*(-2.07350674153311+16.6282497537564*A68)-0.0190383095948191*COS((0.508875008893959*(-0.949017200717218*A68-0.00893639409742125*(-46.7578399380144-2535.25448202611*A68+5.12022462782438*(-6.95671155762061+1.25377854337113*A68))))/(4.06380247287768-27.6892064575161/(0.833441445525513-0.0663510208031133*A68*(-16.3975395436535-2.21826654265946*COS((1.18762886900831*(-102.448581243791*A68+SIN(14.3849856728006-0.0354817550931892*A68-0.0056342636768239*A68*(-15.225802878886+152.526845554095*A68))))/(A68*(12.12760441031+16.6282497537564*A68-SIN(1.81908878596841-A68/(-6.52976097869784-16.6282497537564*A68*(-13.0940373653355+192.223873002835*A68+90.717044085499/COS(0.888087533311911*(0.969753931738762+16.6282497537564*A68)*(-16.3805223777119-A68*(-16.8479499096131+COS(0.187303217209832+A68))))-2.21826654265946*COS(0.158992769175609/SIN(54.5408465171297+1.03826446993337/A68-COS(5.79028235833095+SIN(6.76830959706084-SIN(2.3673999155639*A68-15.9125504883139*(0.0502531722473864+COS(256.525526428089*A68))+SIN(A68))))+(-0.879451691342615*(-7.73894512261193+153.526845554095*A68+A68*(-16.8479499096131-11.5600785319821*(-2.07350674153311+16.6282497537564*A68)-2.21826654265946*COS(9.09900498718656/COS(0.0165230374385013*(0.876441319952577*A68-SIN(11.3607745785472-A68*(-16.8479499096131+COS(0.187303217209832+A68)))))))))/(0.963145738834895-0.271442534851266*(-16.0510114801796+A68*(-6.76830959706084+2*A68)-2.21826654265946*COS((1.18762886900831*(-102.448581243791*A68+SIN(14.3849856728006-0.0719128631247996*A68-SIN(6.76830959706084-SIN(0.796938429433502+A68*(-6.76830959706084+2*A68))))))/(A68*(12.12760441031+16.6282497537564*A68+SIN(1/COS(48.4609911228015/(-14.3394294282555+16.6282497537564*A68))+A68/(-6.52976097869784-16.6282497537564*A68*(-12.7693114198498-2.21826654265946*COS(1.10515258112017*SIN(A68))+(-5.45304664516455*A68)/(COS(13.2271550647049*(-16.3805223777119-A68*(-16.8479499096131+COS(12.0108809855056-A68-SIN(COS(13.9057180669413*A68))))))*COS(0.0191274619962928*(-11.2514051046784+276.498689873299*A68-12.7327255312439/(-8.89692141888174*A68-SIN(2.35268504178141-COS(COS(31.581268945712*(-25.5419735633814+SIN(SIN(A68))))))))))))))))))))))))))))))))))/(16.6282497537564*A68-0.0576359697197042*(1.02256473407498-0.271442534851266*(-23.6162595066739-2.21826654265946*COS(0.368208938339133*(4.88183509186386*A68-SIN(4.55858318369662+A68)))))))))))+A68/(-6.52976097869784-16.6282497537564*A68*(-12.7693114198498-2.21826654265946*COS(1.10515258112017*SIN(A68))+90.6746215346795/(COS(0.888087533311911*(0.969753931738762+16.6282497537564*A68)*(-16.3805223777119-A68*(-16.8479499096131+COS(11.8235777682958-A68))))*COS(0.0191274619962928*(-15.3123012474693+276.498689873299*A68+20.6772080598371/(-8.89692141888174*A68-SIN(2.35268504178141-COS(COS(31.581268945712*(-15.9744506240511*A68+SIN(SIN(A68)))))))))))))))))))/(-12.5298324637208+A68))))</f>
        <v>-576.95220067616697</v>
      </c>
      <c r="BL68">
        <f>-16.9312271009727+A68*(4.00617806001081+0.300659637849567*A68*(-6.67281172927145+16.6282497537564*A68-54.5678092587087/(16.6282497537564*A68+(1*(1.02256473407498-0.418053404238699*(-16.0510114801796+A68*(-6.76830959706084+2*A68)-2.21826654265946*COS(3.6095659829794+A68))))/(-11.5600785319821+A68-COS(16.891421464352*(1.02256473407498-0.271442534851266*(-23.6162595066739-2.21826654265946*(1+(-0.554481222071764*(0.273421148556035/(-5.06674406509983-16.6282497537564*A68)-0.0162831736368037*(-6.22720341923815+152.526845554095*A68+A68*(-16.8479499096131-11.5600785319821*(-2.07350674153311+16.6282497537564*A68)-2.21826654265946*COS(0.00894842181185234*(28.7558541640664-0.949017200717218*A68+SIN(1.59892657121651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-7.73894512261193+243.243889639593*A68+1.17364025116108/COS(6.76830959706084/(-15.890968776346+COS(A68))))-COS(5.79028235833095+SIN(6.76830959706084+SIN(25.2385813684259-4.32969570363783*A68-SIN(A68)))))))))))))))/(16.6282497537564*A68-0.0576359697197042*(1.02256473407498-0.271442534851266*(-23.6162595066739-2.21826654265946*COS(0.368208938339133*(4.88183509186386*A68-SIN(4.55858318369662+A68))))))))))))))</f>
        <v>-576.92762799182174</v>
      </c>
      <c r="BM68">
        <f>-16.9312271009727+A68*(4.00617806001081+0.300659637849567*A68*(-6.67281172927145+16.6282497537564*A68-54.5678092587087/(16.6282497537564*A68+(1*(1.02256473407498-0.418053404238699*(-12.351311233052+A68*(-6.76830959706084+2*A68))))/(-11.5600785319821+A68-COS(16.891421464352*(1.02256473407498-0.271442534851266*(-23.6162595066739-2.21826654265946*(1.58608020675007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-89.3545438784558+A68*(4.00617806001081+0.300659637849567*A68*(-6.67281172927145+16.6282497537564*A68-54.5678092587087/(-0.876441319952577-0.0576359697197042*(3.38543909940965+0.0101613245905281*SIN(0.876441319952577/COS(48.4609911228015/(16.6282497537564*A68-16.891421464352*(0.0594189952400831-0.271442534851266*(-23.6162595066739-2.21826654265946*(1-54.5678092587087/(16.6282497537564*A68-0.0576359697197042*(1.02256473407498-0.271442534851266*(-23.6162595066739-2.21826654265946*COS(0.368208938339133*(4.88183509186386*A68-SIN(4.55858318369662+A68))))))))+COS(0.41319253690408/(3.38543909940965+0.0101613245905281*SIN(0.876441319952577/COS(48.4609911228015/(-155.493590947938+16.6282497537564*A68))+A68/(-6.52976097869784-16.6282497537564*A68*(-12.7693114198498-2.21826654265946*COS(1.10515258112017*SIN(A68))+90.6746215346795/(COS(0.888087533311911*(0.969753931738762+16.6282497537564*A68)*(-16.3805223777119-A68*(-16.8479499096131+COS(11.3727753147722-193.223873002835*A68))))*COS(0.0191274619962928*(-15.3122825192828+276.498689873299*A68-12.7327255312439/(-8.89692141888174*A68-SIN(2.35268504178141-COS(COS(31.581268945712*(-15.9744506240511*A68+SIN(SIN(A68))))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/(A68*(28.7558541640664+SIN(2.48305026829241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-7.73894512261193+243.243889639593*A68+1.17364025116108/COS(6.76830959706084/(-15.890968776346+COS(A68))))-COS(5.79028235833095+SIN(6.76830959706084+SIN(25.2385813684259-4.32969570363783*A68-SIN(A68))))))))))))))))))))/(16.6282497537564*A68-0.0576359697197042*(1.02256473407498-0.271442534851266*(-23.6162595066739-2.21826654265946*COS(0.368208938339133*(4.88183509186386*A68-SIN(4.55858318369662+A68))))))))))))))</f>
        <v>-576.91948701528725</v>
      </c>
      <c r="BN68">
        <f>-16.9312271009727+A68*(4.00617806001081+0.300659637849567*A68*(-6.67281172927145+16.6282497537564*A68-54.5678092587087/(16.6282497537564*A68+(1*(1.02256473407498-0.418053404238699*(-12.351311233052+A68*(-6.76830959706084+2*A68))))/(-11.5600785319821+A68-COS(16.891421464352*(1.02256473407498-0.271442534851266*(-23.6162595066739-2.21826654265946*(1.58608020675007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-89.3545438784558+A68*(4.00617806001081+0.300659637849567*A68*(-6.67281172927145+16.6282497537564*A68-54.5678092587087/(-0.876441319952577-0.0576359697197042*(3.38543909940965+0.0101613245905281*SIN(0.876441319952577/COS(48.4609911228015/(16.6282497537564*A68-16.891421464352*(0.0594189952400831-0.271442534851266*(-23.6162595066739-2.21826654265946*(1-54.5678092587087/(16.6282497537564*A68-0.0576359697197042*(1.02256473407498-0.271442534851266*(-23.6162595066739-2.21826654265946*COS(0.368208938339133*(4.88183509186386*A68-SIN(4.55858318369662+A68)))))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/(A68*(28.7558541640664+SIN(2.48305026829241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+192.223873002835*A68-13.2271550647049*(-16.3805223777119-A68*(-16.8479499096131+COS(11.8235777682958-A68)))))-0.00893639409742125*(-7.73894512261193+243.243889639593*A68+1.17364025116108/COS(1.00039578582022*(4.88183509186386*A68-SIN(4.55858318369662+A68))))-COS(5.79028235833095+SIN(6.76830959706084+SIN(25.2385813684259-4.32969570363783*A68-SIN(A68))))))))))))))))))))/(0.979337101773423+16.6282497537564*A68)))))))))</f>
        <v>-576.91939544334798</v>
      </c>
      <c r="BO68">
        <f>-16.9312271009727+A68*(4.00617806001081+0.300659637849567*A68*(-6.67281172927145+16.6282497537564*A68-54.5678092587087/(16.6282497537564*A68+(1*(1.02256473407498-0.418053404238699*(-12.351311233052+A68*(-6.76830959706084+2*A68))))/(-11.5600785319821+A68-COS(16.891421464352*(1.02256473407498-0.271442534851266*(-23.6162595066739-2.21826654265946*(1.58608020675007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(1-2.21826654265946*COS((0.0598838537250481*((-13.0940373653355-5.45304664516455*A68)*A68-SIN(27.472629020296-A68)))/(A68*(28.7558541640664+SIN(2.48305026829241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-7.73894512261193+243.243889639593*A68+1.17364025116108/COS(1.00039578582022*(4.88183509186386*A68-SIN(4.55858318369662+A68))))-COS(5.79028235833095+SIN(6.76830959706084+SIN(25.2385813684259-4.32969570363783*A68-SIN(A68))))))))))))-54.5678092587087/(-0.876441319952577-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(4.88183509186386*A68-SIN(4.55858318369662+A68)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)/(16.6282497537564*A68-0.0576359697197042*(1.02256473407498-0.271442534851266*(-23.6162595066739-2.21826654265946*COS(0.368208938339133*(4.88183509186386*A68-SIN(4.55858318369662+A68))))))))))))))</f>
        <v>-576.91949022312838</v>
      </c>
      <c r="BP68">
        <f>-16.9312271009727+A68*(4.00617806001081+0.300659637849567*A68*(-6.67281172927145+16.6282497537564*A68-54.5678092587087/(16.6282497537564*A68+(1*(0.618078830084826-0.418053404238699*(-12.351311233052+A68*(-6.76830959706084+2*A68))))/(-11.5600785319821+A68-COS(16.891421464352*(1.02256473407498-0.271442534851266*(-23.6162595066739-2.21826654265946*(1.58608020675007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-89.3545438784558+A68*(4.00617806001081+0.300659637849567*A68*(-6.67281172927145+16.6282497537564*A68-54.5678092587087/(-0.876441319952577-0.0576359697197042*(3.38543909940965+0.0101613245905281*SIN(0.876441319952577/COS(48.4609911228015/(16.6282497537564*A68-16.891421464352*(0.0594189952400831-0.271442534851266*(-23.6162595066739-2.21826654265946*(1-54.5678092587087/(16.6282497537564*A68-0.0576359697197042*(1.02256473407498-0.271442534851266*(-23.6162595066739-2.21826654265946*COS(0.368208938339133*(4.88183509186386*A68-SIN(4.55858318369662+A68))))))))+COS(0.41319253690408/(-14.7173949139854+0.0101613245905281*SIN(0.876441319952577/COS(48.4609911228015/(-262.313640959585+16.6282497537564*A68))+A68/(-6.52976097869784-16.6282497537564*A68*(-12.7693114198498-2.21826654265946*COS(1.10515258112017*SIN(A68))+90.6746215346795/(COS(0.888087533311911*(0.969753931738762+16.6282497537564*A68)*(-16.3805223777119-A68*(-16.8479499096131+COS(11.3727753147722-193.223873002835*A68))))*COS(0.0191274619962928*(-15.3122825192828+276.498689873299*A68-12.7327255312439/(-8.89692141888174*A68-SIN(2.35268504178141-COS(COS(31.581268945712*(-15.9744506240511*A68+SIN(SIN(A68))))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/(A68*(28.7558541640664+SIN(2.48305026829241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-10.5289067483033+193.223873002835*A68))-0.00893639409742125*(-7.73894512261193+243.243889639593*A68+0.59204552399114/COS(6.76830959706084/(-15.890968776346+COS(A68))))-COS(5.79028235833095+SIN(6.76830959706084+SIN(25.2385813684259-4.32969570363783*A68-SIN(A68))))))))))))))))))))/(16.6282497537564*A68-0.0576359697197042*(1.02256473407498-0.271442534851266*(-23.6162595066739-2.21826654265946*COS(0.368208938339133*(4.88183509186386*A68-SIN(4.55858318369662+A68))))))))))))))</f>
        <v>-576.91784094753541</v>
      </c>
      <c r="BQ68">
        <f>-16.9312271009727+A68*(4.00617806001081+0.300659637849567*A68*(-6.67281172927145+16.6282497537564*A68-54.5678092587087/(16.6282497537564*A68+(1*(1.02256473407498-0.418053404238699*(-12.351311233052+A68*(-6.52976097869784+2*A68))))/(-11.5600785319821+A68-COS(16.891421464352*(1.02256473407498-0.271442534851266*(-23.6162595066739-2.21826654265946*(1.58608020675007+(-0.554481222071764*(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+0.0841395657779242*A68)+A68*(-89.3545438784558+A68*(4.00617806001081+0.300659637849567*A68*(-6.67281172927145+16.6282497537564*A68-54.5678092587087/(-0.876441319952577-0.0576359697197042*(3.38543909940965+0.0101613245905281*SIN(0.876441319952577/COS(48.4609911228015/(16.6282497537564*A68-16.891421464352*(-3.94928089703483+COS(6.76830959706084/(1.02256473407498-0.271442534851266*(-23.6162595066739-2.21826654265946*(1-54.5678092587087/(0.000662954559259649+16.6282497537564*A68)))))-0.271442534851266*(-23.6162595066739-2.21826654265946*(1-54.5678092587087/(16.6282497537564*A68-0.0576359697197042*(1.02256473407498-0.271442534851266*(-23.6162595066739-2.21826654265946*COS(0.368208938339133*(4.88183509186386*A68-SIN(4.55858318369662+A68)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/(A68*(28.7558541640664+SIN(2.48305026829241+A68/(-6.52976097869784+A68^2*(-15.2827176595927+192.223873002835*A68+1.04688578734501/COS(0.888087533311911*(0.969753931738762+16.6282497537564*A68)*(-16.3805223777119-A68*(-16.8479499096131+COS(0.187303217209832+A68))))))))))))))))+0.263344414139088/((-5.06674406509983-16.6282497537564*A68)*COS(0.267012076144274*A68*(-2.1794112258688-16.3805223777119*(31.7880727845874+0.0101613245905281*(8.0878593053247+54.5678092587087/(-0.0576359697197042*(0.892860440765596-16.3805223777119*(-12.5298324637208+A68))+16.6282497537564*A68))-0.0056342636768239*A68*(-15.3103463040461-0.508548533671548*A68+3.92421225775025/(-16.8479499096131+COS(11.8235777682958-A68)))+A68/(-28.1553759148122+SIN(COS(15.9125504883139/(-12.3743443177011+A68))))))))))/(16.6282497537564*A68-0.0576359697197042*(1.02256473407498-0.271442534851266*(-23.6162595066739-2.21826654265946*COS(0.368208938339133*(4.88183509186386*A68-SIN(4.55858318369662+A68))))))))))))))</f>
        <v>-576.92137275550635</v>
      </c>
      <c r="BR68">
        <f>-16.9312271009727+A68*(4.00617806001081+0.300659637849567*A68*(-6.67281172927145+16.6282497537564*A68-54.5678092587087/(16.6282497537564*A68+(1*(1.02256473407498-0.418053404238699*(-12.351311233052+A68*(-6.52976097869784+2*A68))))/(-11.5600785319821+A68-COS(16.891421464352*(1.02256473407498-0.271442534851266*(-23.6162595066739-2.21826654265946*(1.58608020675007+(-0.554481222071764*(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+0.0841395657779242*A68)+A68*(-89.3545438784558+A68*(4.00617806001081+0.300659637849567*A68*(-6.67281172927145+16.6282497537564*A68-54.5678092587087/(-0.876441319952577-0.0576359697197042*(3.38543909940965+0.0101613245905281*SIN(0.876441319952577/COS(48.4609911228015/(16.6282497537564*A68-16.891421464352*(-3.94928089703483+COS(6.76830959706084/(1.02256473407498-0.271442534851266*(-23.6162595066739-2.21826654265946*(1-54.5678092587087/(0.000662954559259649+16.6282497537564*A68)))))-0.271442534851266*(-23.6162595066739-2.21826654265946*(1-54.5678092587087/(16.6282497537564*A68-0.0576359697197042*(1.02256473407498-0.271442534851266*(-23.6162595066739-2.21826654265946*COS(0.368208938339133*(4.88183509186386*A68-SIN(4.55858318369662+A68)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/(A68*(28.7558541640664+SIN(2.48305026829241+A68/(-6.52976097869784+A68^2*(-15.2827176595927+192.223873002835*A68+1.04688578734501/COS(0.888087533311911*(0.969753931738762+16.6282497537564*A68)*(-16.3805223777119-A68*(-16.8479499096131+COS(0.187303217209832+A68))))))))))))))))+0.263344414139088/((-5.06674406509983-16.6282497537564*A68)*COS(0.267012076144274*A68*(-2.1794112258688-16.3805223777119*(31.7880727845874+0.0101613245905281*(8.0878593053247+54.5678092587087/(-0.0576359697197042*(0.892860440765596-16.3805223777119*(-12.5298324637208+A68))+16.6282497537564*A68))-0.0056342636768239*A68*(-15.3103463040461-0.508548533671548*A68+3.92421225775025/(-16.8479499096131+COS(11.8235777682958-A68)))+A68/(-28.1553759148122+SIN(COS(15.9125504883139/(-12.3743443177011+A68))))))))))/(16.6282497537564*A68-0.0576359697197042*(1.02256473407498-0.271442534851266*(-23.6162595066739-2.21826654265946*COS(0.368208938339133*(4.88183509186386*A68-SIN(4.55858318369662+A68))))))))))))))</f>
        <v>-576.92137275550635</v>
      </c>
      <c r="BS68">
        <f>-16.9312271009727+A68*(4.00617806001081+0.300659637849567*A68*(-6.67281172927145+16.6282497537564*A68-54.5678092587087/(16.6282497537564*A68+(1*(0.0594189952400831-0.418053404238699*(-12.351311233052+A68*(-6.76830959706084+2*A68))+COS(14.7742502776276/A68)))/(-11.5600785319821+A68-COS(16.891421464352*(1.02256473407498-0.271442534851266*(-23.6162595066739-2.21826654265946*(1.58608020675007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-40.660043615488+A68*(4.00617806001081+0.300659637849567*A68*(-6.67281172927145+16.8479499096131*A68-54.5678092587087/(-0.876441319952577-0.0576359697197042*(19.2114802550498+0.0101613245905281*SIN(0.876441319952577/COS(48.4609911228015/(16.6282497537564*A68-16.891421464352*(0.0594189952400831-0.271442534851266*(-23.6162595066739-2.21826654265946*(1-54.5678092587087/(-0.462667768158467+16.6282497537564*A68)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+COS(0.368208938339133*(4.88183509186386*A68-SIN(4.55858318369662+A68)))/(-0.450802453523512-16.6282497537564*A68*(-13.3259887796793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/(A68*(28.7558541640664+SIN(2.48305026829241+A68/(-6.52976097869784+A68^2*(-13.0940373653355+192.223873002835*A68+1.04688578734501/COS(0.888087533311911*(0.969753931738762+16.6282497537564*A68)*(-16.3805223777119-A68*(-16.8479499096131+COS(0.187303217209832+A68))))-2.21826654265946*COS(0.158992769175609/SIN(54.5408465171297-17.2645209165036/(74.9170251147328+A68+A68*(-10.5289696360759+193.223873002835*A68))-0.00893639409742125*(-7.73894512261193+243.243889639593*A68+1.17364025116108/COS(1.00039578582022*(4.88183509186386*A68-SIN(4.55858318369662+A68))))-COS(5.79028235833095+SIN(6.76830959706084+SIN(25.2385813684259-4.32969570363783*A68-SIN(A68))))))))))))))))))))/(16.6282497537564*A68-0.0576359697197042*(1.02256473407498-0.271442534851266*(-23.6162595066739-2.21826654265946*COS(0.368208938339133*(4.88183509186386*A68-SIN(4.55858318369662+A68))))))))))))))</f>
        <v>-576.91148993461536</v>
      </c>
      <c r="BT68">
        <f>-16.9312271009727+A68*(4.00617806001081+0.300659637849567*A68*(-6.67281172927145+16.6282497537564*A68-54.5678092587087/(16.6282497537564*A68+(1*(0.0594189952400831-0.418053404238699*(-12.351311233052+A68*(-6.76830959706084+2*A68))+COS(14.7742502776276/A68)))/(-11.5600785319821+A68-COS(16.891421464352*(1.02256473407498-0.271442534851266*(-23.6162595066739-2.21826654265946*(1.58608020675007+(-0.554481222071764*(0.273421148556035/(-5.06674406509983-16.6282497537564*A68)-0.0162831736368037*(-6.22720341923815+152.526845554095*A68+A68*(-27.2916103427615-11.5600785319821*(-2.07350674153311+16.6282497537564*A68)))))/(16.6282497537564*A68-0.0576359697197042*(1.02256473407498-0.271442534851266*(-23.6162595066739-2.21826654265946*COS(0.368208938339133*(4.88183509186386*A68-SIN(4.55858318369662+A68))))))))))))))</f>
        <v>-576.91156215838737</v>
      </c>
      <c r="BU68">
        <f>-16.9312271009727+A68*(4.00617806001081+0.300659637849567*A68*(-6.67281172927145+16.6282497537564*A68-54.5678092587087/(16.6282497537564*A68+(1*(0.0594189952400831-0.418053404238699*(-12.351311233052+A68*(-6.76830959706084+2*A68))+COS(14.7742502776276/A68)))/(-11.5600785319821+A68-COS(16.891421464352*(1.02256473407498-0.271442534851266*(-23.6162595066739-2.21826654265946*(1.58608020675007+(-0.554481222071764*(0.273421148556035/(-5.06674406509983-16.6282497537564*A68)-0.0162831736368037*(-6.22720341923815+152.526845554095*A68+A68*(-27.2916103427615-11.5600785319821*(-2.07350674153311+16.6282497537564*A68)))))/(16.6282497537564*A68-0.0576359697197042*(1.02256473407498-0.271442534851266*(-23.6162595066739-2.21826654265946*COS(0.368208938339133*(4.88183509186386*A68-SIN(4.55858318369662+A68))))))))))))))</f>
        <v>-576.91156215838737</v>
      </c>
      <c r="BV68">
        <f>-16.9312271009727+A68*(4.00617806001081+0.300659637849567*A68*(-6.67281172927145+16.6282497537564*A68-54.5678092587087/(16.6282497537564*A68+(1*(0.0594189952400831-0.418053404238699*(-12.351311233052+A68*(-6.76830959706084+2*A68))+COS(14.7742502776276/A68)))/(-11.5600785319821+A68-COS(16.891421464352*(1.02256473407498-0.271442534851266*(-23.6162595066739-2.21826654265946*(1.58608020675007+(-0.554481222071764*(0.273421148556035/(-5.06674406509983-16.6282497537564*A68)-0.0162831736368037*(-6.22720341923815+152.526845554095*A68+A68*(-27.2916103427615-11.5600785319821*(-2.07350674153311+16.6282497537564*A68)))))/(16.6282497537564*A68-0.0576359697197042*(1.02256473407498-0.271442534851266*(-23.6162595066739-2.21826654265946*COS(0.368208938339133*(4.88183509186386*A68-SIN(4.55858318369662+A68))))))))))))))</f>
        <v>-576.91156215838737</v>
      </c>
      <c r="BW68">
        <f>-16.9312271009727+A68*(4.00617806001081+0.300659637849567*A68*(-6.67281172927145+16.6282497537564*A68-54.5678092587087/(16.6282497537564*A68+(1*(0.0594189952400831-0.418053404238699*(-12.351311233052+A68*(-6.76830959706084+2*A68))+COS(0.88850302926741*(-16.8479499096131+A68))))/(-11.5600785319821+A68-COS(16.891421464352*(1.02256473407498-0.271442534851266*(-23.6162595066739-2.21826654265946*(1.58608020675007+(-0.554481222071764*(0.27155797519368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(0.863984256037531+255.632184895022*A68))))+A68*(-89.3545438784558+A68*(4.00617806001081+0.300659637849567*A68*(-6.67281172927145+16.8479499096131*A68-54.5678092587087/(-0.876441319952577-0.0576359697197042*(3.38543909940965+0.0101613245905281*SIN(0.876441319952577/COS(48.4609911228015/(16.6282497537564*A68-16.891421464352*(0.0594189952400831-0.271442534851266*(-23.6162595066739-2.21826654265946*(1-54.5678092587087/(16.6282497537564*A68-0.0576359697197042*(1.02256473407498-0.271442534851266*(-23.6162595066739-2.21826654265946*COS(0.368208938339133*(4.88183509186386*A68-SIN(4.55858318369662+A68)))))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-0.271442534851266*(-23.6162595066739-2.21826654265946*(1-54.5678092587087/(16.6282497537564*A68-0.0576359697197042*(-3.17455121237879+A68-0.271442534851266*(-23.6162595066739-2.21826654265946*COS(0.368208938339133*(-SIN(4.55858318369662+A68)+A68*(1.29094830746506-0.0719128631247996*A68-SIN(6.76830959706084-SIN(0.796938429433502+A68*(-6.76830959706084+2*A68))))))))))))))+COS(0.368208938339133*(4.88183509186386*A68-SIN(4.55858318369662+A68)))/(7.52313605062334+0.0101613245905281*SIN(0.876441319952577/COS(48.4609911228015/(11.934079323965-16.891421464352*(0.0594189952400831-0.271442534851266*(-23.6162595066739-2.21826654265946*(A68*(-6.76830959706084+2*A68)-54.5678092587087/(16.6282497537564*A68-0.0576359697197042*(1.02256473407498-0.271442534851266*(-23.6162595066739-2.21826654265946*COS((0.501899577984102*(4.88183509186386*A68-SIN(79.8700724960997+A68)))/SIN(16.8479499096131-COS(11.8235777682958-A68))))))))+COS(0.41319253690408/(3.38543909940965+0.00580802589905715*SIN(0.876441319952577/COS(48.4609911228015/(16.6282497537564*A68-16.891421464352*(5.21968068052875-0.271442534851266*(-23.6162595066739-2.21826654265946*COS(0.368208938339133*(4.88183509186386*A68-SIN(4.55858318369662+A68)))))))+A68/(-6.52976097869784-16.6282497537564*A68*(-2.21826654265946*COS(1.10515258112017*SIN(A68))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+A68/(-6.52976097869784-16.6282497537564*A68*(-12.5937532969029+90.6746215346795/(COS(0.0191274619962928*(-15.312302639952-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(1.62461037409978*SIN(A68))))))))))))))))+A68/(-6.52976097869784-16.6282497537564*A68*(-12.5937532969029+90.6746215346795/(COS(62.984383560924*(0.969753931738762+16.6282497537564*A68))*COS(0.0191274619962928*(-15.3123012474693-12.7327255312439/(-0.503518823202542-8.89692141888174*A68)+276.498689873299*A68)))-2.21826654265946*COS(1.10515258112017*SIN(A68))))))))))))/(A68*(28.7558541640664+SIN(2.48305026829241+A68/(-6.52976097869784+A68^2*(-62.0414899360923+1.04688578734501/COS(46.647394238908*(0.969753931738762+16.6282497537564*A68))-2.21826654265946*COS(0.158992769175609/SIN(54.5408465171297-17.2645209165036/(74.9170251147328+A68+A68*(-10.5289067483033+193.223873002835*A68))-0.00893639409742125*(13.60491385145+1.17364025116108/COS(0.123622264236805*(4.88183509186386*A68-SIN(4.55858318369662+A68))))-COS(5.79028235833095+SIN(6.76830959706084+SIN(25.2385813684259-4.32969570363783*A68-SIN(A68))))))))))))))))))))/(16.6282497537564*A68-0.0576359697197042*(1.02256473407498-0.271442534851266*(-23.6162595066739-2.21826654265946*COS(0.368208938339133*(4.88183509186386*A68-SIN(4.55858318369662+A68))))))))))))))</f>
        <v>-576.91950908005879</v>
      </c>
      <c r="BY68">
        <f>-16.9312271009727+A68*(4.00617806001081+0.300659637849567*A68*(-6.67281172927145+16.6282497537564*A68-54.5678092587087/(16.6282497537564*A68+(1*(0.0594189952400831-0.418053404238699*(-12.351311233052+A68*(-6.76830959706084+2*A68))+COS(0.88850302926741*(-16.8479499096131+A68))))/(-11.5600785319821+A68-COS(16.891421464352*(1.02256473407498-0.271442534851266*(-23.6162595066739-2.21826654265946*(1.58608020675007+(-0.554481222071764*(0.27155797519368/(-5.06674406509983-16.6282497537564*A68)-0.0162831736368037*(-6.22720341923815+152.526845554095*A68+A68*(-16.8479499096131-11.5600785319821*(-2.07350674153311+16.6282497537564*A68)-2.21826654265946*COS(0.00689052608711799*(-0.949017200717218*A68+(0.133098445831228*(-46.7578399380144-1368.37376736903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(0.863984256037531+255.632184895022*A68))))+A68*(-89.3545438784558+A68*(4.00617806001081+0.300659637849567*A68*(-6.67281172927145+16.8479499096131*A68-54.5678092587087/(-0.876441319952577-0.0576359697197042*(3.38543909940965+0.0101613245905281*SIN(0.876441319952577/COS(48.4609911228015/(16.6282497537564*A68-16.891421464352*(0.0594189952400831-0.271442534851266*(-23.6162595066739-2.21826654265946*(1-54.5678092587087/(16.6282497537564*A68-0.0576359697197042*(1.02256473407498-0.271442534851266*(-23.6162595066739-2.21826654265946*COS(0.368208938339133*(4.88183509186386*A68-SIN(4.55858318369662+A68)))))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-19.2552117892993*(1.02256473407498-0.271442534851266*(-23.6162595066739-2.21826654265946*(1-54.5678092587087/(16.6282497537564*A68-0.0576359697197042*(-3.17455121237879+A68-0.271442534851266*(-23.6162595066739-2.21826654265946*COS(0.368208938339133*(-SIN(4.55858318369662+A68)+A68*(1.29094830746506-0.0719128631247996*A68-SIN(6.76830959706084-SIN(0.796938429433502+A68*(-6.76830959706084+2*A68))))))))))))))+COS(0.368208938339133*(4.88183509186386*A68-SIN(4.55858318369662+A68)))/(7.52313605062334+0.0101613245905281*SIN(0.876441319952577/COS(48.4609911228015/(11.934079323965-16.891421464352*(0.0594189952400831-0.271442534851266*(-23.6162595066739-2.21826654265946*(A68*(-6.76830959706084+2*A68)-54.5678092587087/(16.6282497537564*A68-0.0576359697197042*(1.02256473407498-0.271442534851266*(-23.6162595066739-2.21826654265946*COS((0.140154474973722*(4.88183509186386*A68-SIN(79.8700724960997+A68)))/SIN(16.8479499096131-COS(11.8235777682958-A68))))))))+COS(0.41319253690408/(3.38543909940965+0.00580802589905715*SIN(0.876441319952577/COS(48.4609911228015/(16.6282497537564*A68-16.891421464352*(5.21968068052875-0.271442534851266*(-23.6162595066739-2.21826654265946*COS(0.368208938339133*(4.88183509186386*A68-SIN(4.55858318369662+A68)))))))+A68/(-6.52976097869784-16.6282497537564*A68*(-2.21826654265946*COS(1.10515258112017*SIN(A68))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+A68/(-6.52976097869784-16.6282497537564*A68*(-12.5937532969029+90.6746215346795/(COS(0.0191274619962928*(-15.312302639952-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(1.62461037409978*SIN(A68))))))))))))))))+A68/(-6.52976097869784-16.6282497537564*A68*(-12.5937532969029+90.6746215346795/(COS(62.984383560924*(0.969753931738762+16.6282497537564*A68))*COS(0.0191274619962928*(-15.3123012474693-12.7327255312439/(-0.503518823202542-8.89692141888174*A68)+276.498689873299*A68)))-2.21826654265946*COS(1.10515258112017*SIN(A68))))))))))))/(A68*(28.7558541640664+SIN(2.48305026829241+A68/(-6.52976097869784+A68^2*(-62.0414899360923+1.04688578734501/COS(46.647394238908*(0.969753931738762+16.6282497537564*A68))-2.21826654265946*COS(0.158992769175609/SIN(54.5408465171297-17.2645209165036/(74.9170251147328+A68+A68*(-10.5289067483033+193.223873002835*A68))-0.00893639409742125*(13.60491385145+1.17364025116108/COS(0.123622264236805*(4.88183509186386*A68-SIN(4.55858318369662+A68))))-COS(5.79028235833095+SIN(6.76830959706084+SIN(25.2385813684259-4.32969570363783*A68-SIN(A68))))))))))))))))))))/(16.6282497537564*A68-0.0576359697197042*(1.02256473407498-0.271442534851266*(-23.6162595066739-2.21826654265946*COS(0.368208938339133*(4.88183509186386*A68-SIN(4.55858318369662+A68))))))))))))))</f>
        <v>-576.91951264306795</v>
      </c>
      <c r="BZ68">
        <f>-16.9312271009727+A68*(4.00617806001081+0.300659637849567*A68*(-6.67281172927145+16.6282497537564*A68-54.5678092587087/(16.6282497537564*A68+(1*(0.0594189952400831+COS(14.7742502776276/A68)-0.418053404238699*(4.4966386765611+A68*(-6.76830959706084+2*A68)+1.63332933302913*(-11.5600785319821-SIN(4.55858318369662+A68)))))/(-11.5600785319821+A68-COS(16.891421464352*(1.02256473407498-0.271442534851266*(-23.6162595066739-2.21826654265946*(1.58608020675007+(-0.554481222071764*(0.273421148556035/(-5.06674406509983-16.6282497537564*A68)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A68*(-40.660043615488+A68*(4.00617806001081+0.300659637849567*A68*(-6.67281172927145+16.8479499096131*A68-54.5678092587087/(-0.876441319952577+0.0035185672587662*(-16.8479499096131-11.5600785319821*(-2.07350674153311+16.6282497537564*A68))))))+SIN(14.3849856728006-0.0354817550931892*A68-0.0056342636768239*A68*(-14.6235198209935-9.17275406689379*(4.06380247287768-27.6892064575161/(0.815902357455133+A68))*A68))))/(A68*(28.7558541640664-SIN(3.97560642533143-A68/(-6.52976097869784+A68^2*(-13.0940373653355+192.223873002835*A68+4.88183509186386/COS(0.888087533311911*(0.969753931738762+16.6282497537564*A68)*(-16.3805223777119-A68*(-16.8479499096131+COS(17.2157838945771+0.0101613245905281*(8.0878593053247+54.5678092587087/(0.662851664816289+16.6282497537564*A68))))))-2.21826654265946*COS(0.158992769175609/SIN(56.9001428833112-0.00893639409742125*(-7.73894512261193+134.508535791773*A68+(90.6746215346795*A68)/COS(0.192357220925103*(-4.55858318369662-A68))+1.59892657121651/COS(1.00039578582022*(0.663133760572956+4.88183509186386*A68)))-COS(5.79028235833095+SIN(6.76830959706084+SIN(25.2385813684259+6.52976097869784*A68-SIN(A68))))))))))))))))))))/(16.6282497537564*A68-0.0576359697197042*(1.02256473407498-0.271442534851266*(-23.6162595066739-2.21826654265946*COS(0.368208938339133*(4.88183509186386*A68-SIN(4.55858318369662+A68))))))))))))))</f>
        <v>-576.91470315523998</v>
      </c>
      <c r="CA68">
        <f>-16.9312271009727+A68*(4.00617806001081+0.300659637849567*A68*(-6.67281172927145+16.6282497537564*A68-54.5678092587087/(16.6282497537564*A68+(-16.3805223777119*(0.0594189952400831-0.418053404238699*(-12.351311233052+A68*(-6.76830959706084+2*A68))+COS(14.7742502776276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(0.00894842181185234*(-0.949017200717218*A68+(0.133098445831228*(-46.7578399380144-2534.25448202611*A68)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-40.660043615488+A68*(4.00617806001081+0.300659637849567*A68*(-6.67281172927145+16.8479499096131*A68-54.5678092587087/(-0.876441319952577-0.0576359697197042*(19.2114802550498+0.0101613245905281*SIN(0.876441319952577/COS(48.4609911228015/(16.6282497537564*A68-16.891421464352*(0.0594189952400831-0.271442534851266*(-23.6162595066739-2.21826654265946*(1-54.5678092587087/(A68*(-16.8479499096131+COS(11.3727753147722-193.223873002835*A68))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-0.246808905555232*(-23.6162595066739-2.21826654265946*(1-54.5678092587087/(-0.434948312010168+16.6282497537564*A68))))))+COS(0.368208938339133*(4.88183509186386*A68-SIN(4.55858318369662+A68)))/(-0.450802453523512-16.6282497537564*A68*(-13.3259887796793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A68*(-6.67281172927145+16.6282497537564*A68-54.5678092587087/(-0.876441319952577-0.0576359697197042*(3.38543909940965-0.0101613245905281*SIN(2.0987245707456-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A68*(28.7558541640664+SIN(2.48305026829241+A68/(A68^2*(-13.0940373653355+192.223873002835*A68+1.04688578734501/COS(0.888087533311911*(11.8166569922577+A68)*(-16.3805223777119-A68*(-16.8479499096131+COS(0.187303217209832+A68))))-2.21826654265946*COS(0.158992769175609/SIN(54.5408465171297-17.2645209165036/(74.9170251147328+A68+A68*(-10.5289696360759+193.223873002835*A68))-0.00893639409742125*(-7.73894512261193+243.243889639593*A68+1.17364025116108/COS(1.00039578582022*(4.88183509186386*A68-SIN(4.55858318369662+A68))))-COS(5.79028235833095+SIN(6.76830959706084+SIN(25.2385813684259-4.32969570363783*A68-SIN(A68)))))))+0.0101613245905281*SIN(0.876441319952577/COS(48.4609911228015/(16.6282497537564*A68+23.857252356668*(0.0594189952400831-0.271442534851266*(-23.6162595066739-2.21826654265946*(1-54.5678092587087/(-0.462667768158467+16.6282497537564*A68)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+COS((3.84544912046398*(4.88183509186386*A68+SIN(12.1450201646183-A68)))/(-17.4030871117869+0.0663510208031133*A68*(0.622989837093893-2.21826654265946*COS((1.18762886900831*(9.05782264826164*A68+SIN(14.3849856728006-0.0354817550931892*A68-0.0056342636768239*A68*(-14.6235198209935-9.17275406689379*A68*(4.06380247287768-27.6892064575161/(0.815902357455133+255.525526428089*A68))))))/(A68*(28.7558541640664+SIN(2.48305026829241+A68/(-6.52976097869784+A68*(-13.0940373653355+192.223873002835*A68+1.04688578734501/COS(0.888087533311911*(0.969753931738762+16.6282497537564*A68)*(98.4123665267175-A68*(-16.8479499096131+COS(A68+SIN(COS(A68))))))-2.21826654265946*COS(0.158992769175609/SIN(54.5408465171297-17.2645209165036/(74.9170251147328+A68+A68*(-10.5289067483033+193.223873002835*A68))-0.00893639409742125*(-7.73894512261193+243.243889639593*A68+0.59204552399114/COS(6.76830959706084/(-15.890968776346+COS(A68))))-COS(5.79028235833095+SIN(6.76830959706084+SIN(25.2385813684259-4.32969570363783*A68-SIN(A68)))))))))))))))/(-0.450802453523512-16.6282497537564*A68*(-13.3259887796793+90.6746215346795/(COS(0.0374249869286814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(16.6282497537564*A68-0.0576359697197042*(1.02256473407498-0.271442534851266*(-15.9744506240511*A68-2.21826654265946*COS(0.368208938339133*(4.88183509186386*A68-SIN(4.55858318369662+A68)))+SIN(SIN(A68))))))))))))))</f>
        <v>-576.91700975819856</v>
      </c>
      <c r="CC68">
        <f>-16.9312271009727+A68*(4.00617806001081+0.300659637849567*A68*(-6.67281172927145+16.6282497537564*A68-54.5678092587087/(16.6282497537564*A68+(-16.3805223777119*(0.0594189952400831-0.418053404238699*(-12.351311233052+A68*(-6.76830959706084+2*A68))+COS(14.7742502776276/A68)))/((-16.8479499096131+COS(0.187303217209832+A68))*(-11.5600785319821+A68-COS(16.891421464352*(1.02256473407498-0.271442534851266*(-23.6162595066739-2.21826654265946*(1.58608020675007+(-0.554481222071764*(0.273421148556035/(-5.06674406509983-16.6282497537564*A68)-0.0162831736368037*(66.6324509349789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(0.671627035112428+255.525526428089*A68))))+A68*(-40.660043615488+A68*(4.00617806001081+0.300659637849567*A68*(-6.67281172927145+16.8479499096131*A68-54.5678092587087/(-0.876441319952577-0.0576359697197042*(19.2114802550498+0.0027734764169624*SIN(0.876441319952577/COS(48.4609911228015/(16.6282497537564*A68-16.891421464352*(0.0594189952400831-0.271442534851266*(-23.6162595066739-2.21826654265946*(1-54.5678092587087/(A68*(-0.450802453523512+COS(11.3727753147722-193.223873002835*A68))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-0.246808905555232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+COS(0.368208938339133*(4.88183509186386*A68-SIN(4.55858318369662+A68)))/(-0.450802453523512-16.6282497537564*A68*(-13.3259887796793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A68*(-6.67281172927145+16.6282497537564*A68-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68-0.0576359697197042*(1.02256473407498-0.271442534851266*(-23.6162595066739-2.21826654265946*COS(0.368208938339133*(4.88183509186386*A68-SIN(4.55858318369662+A68))))))))+COS(0.41319253690408/(3.38543909940965+0.00580802589905715*SIN(0.876441319952577/A68+A68/(-6.52976097869784-16.6282497537564*A68*(0.944107291754741-2.21826654265946*COS(1.10515258112017*SIN(A68)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A68*(28.7558541640664+SIN(2.48305026829241+A68/(-6.52976097869784+A68^2*(-13.0940373653355+192.223873002835*A68+1.04688578734501/COS(0.415116563808203*(11.8166569922577+A68))-2.21826654265946*COS(0.158992769175609/SIN(54.5408465171297-17.2645209165036/(74.9170251147328+A68+A68*(-10.5289696360759+193.223873002835*A68))-0.00893639409742125*(-7.73894512261193+243.243889639593*A68+1.17364025116108/COS(A68))-COS(5.79028235833095+SIN(6.76830959706084+SIN(25.2385813684259-4.32969570363783*A68-SIN(A68))))))))))))))))))))/(0.904756512416186+16.6282497537564*A68))))))))))</f>
        <v>-576.91607934807735</v>
      </c>
      <c r="CD68">
        <f>-16.9312271009727+A68*(4.00617806001081+0.300659637849567*A68*(-6.67281172927145+16.6282497537564*A68-54.5678092587087/(16.6282497537564*A68+(-16.3805223777119*(0.0594189952400831-0.418053404238699*(-12.351311233052+A68*(-6.76830959706084+2*A68))+COS(14.7742502776276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-40.660043615488+A68*(4.00617806001081+0.300659637849567*A68*(-6.67281172927145+16.8479499096131*A68-54.5678092587087/(-0.876441319952577-0.0576359697197042*(19.2114802550498+0.0101613245905281*SIN(0.876441319952577/COS(48.4609911228015/(16.6282497537564*A68-16.891421464352*(0.0594189952400831-0.271442534851266*(-23.6162595066739-2.21826654265946*(1-54.5678092587087/(A68*(-16.8479499096131+COS(11.3727753147722-193.223873002835*A68))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-0.246808905555232*(-23.6162595066739-2.21826654265946*(1-54.5678092587087/(-0.434948312010168+16.6282497537564*A68))))))+COS(0.368208938339133*(4.88183509186386*A68-SIN(4.55858318369662+A68)))/(-0.450802453523512-16.6282497537564*A68*(-19.3368401544244+90.6746215346795/(COS(0.0191274619962928*(-13.0940373653355-12.7327255312439/(-0.503518823202542-8.89692141888174*A68)+276.498689873299*A68-2.21826654265946*COS(0.0347583768722084/(-6.52976097869784-16.6282497537564*A68))))*COS(0.888087533311911*(0.969753931738762+16.6282497537564*A68)*(-16.3805223777119-A68*(-16.8479499096131+COS(11.3727753147722-193.223873002835*A68)))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A68*(-6.67281172927145+16.6282497537564*A68-54.5678092587087/(-0.876441319952577-0.0576359697197042*(3.38543909940965-0.0101613245905281*SIN(2.0987245707456-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A68*(28.7558541640664+SIN(2.48305026829241+A68/(A68^2*(-13.0940373653355+192.223873002835*A68+1.04688578734501/COS(0.888087533311911*(11.8166569922577+A68)*(-16.3805223777119-A68*(-16.8479499096131+COS(0.187303217209832+A68))))-2.21826654265946*COS(0.158992769175609/SIN(54.5408465171297-17.2645209165036/(74.9170251147328-8.17275406689379*A68)-0.00893639409742125*(-7.73894512261193+243.243889639593*A68+1.17364025116108/COS(1.00039578582022*(4.88183509186386*A68-SIN(4.55858318369662+A68))))-COS(5.79028235833095+SIN(6.76830959706084+SIN(25.2385813684259-4.32969570363783*A68-SIN(A68)))))))+0.0101613245905281*SIN(0.876441319952577/COS(48.4609911228015/(16.6282497537564*A68+23.857252356668*(0.0594189952400831-0.271442534851266*(-23.6162595066739-2.21826654265946*(1-54.5678092587087/(-0.462667768158467+16.6282497537564*A68)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+COS((3.84544912046398*(4.88183509186386*A68+SIN(12.1450201646183-A68)))/(-17.4030871117869+0.0663510208031133*A68*(0.622989837093893-2.21826654265946*COS((1.18762886900831*(9.05782264826164*A68+SIN(14.3849856728006-0.0354817550931892*A68-0.00223887389639222*(-14.6235198209935-9.17275406689379*A68*(4.06380247287768-27.6892064575161/(0.815902357455133+255.525526428089*A68))))))/(A68*(28.7558541640664+SIN(2.48305026829241+A68/(-6.52976097869784+A68*(-13.0940373653355+192.223873002835*A68+1.04688578734501/COS(0.888087533311911*(0.969753931738762+16.6282497537564*A68)*(98.4123665267175-A68*(-16.8479499096131+COS(A68+SIN(COS(A68))))))-2.21826654265946*COS(0.158992769175609/SIN(54.3112051755841-0.00893639409742125*(-7.73894512261193+243.243889639593*A68+0.59204552399114/COS(6.76830959706084/(-15.890968776346+COS(A68))))-COS(5.79028235833095+SIN(6.76830959706084+SIN(25.2385813684259-4.32969570363783*A68-SIN(A68)))))))))))))))/(-0.450802453523512-16.6282497537564*A68*(-13.3259887796793+90.6746215346795/(COS(0.0374249869286814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(16.6282497537564*A68-0.0576359697197042*(1.02256473407498-0.271442534851266*(-54.5678092587087/(16.6282497537564*A68+(1*(0.0594189952400831-0.418053404238699*(-12.351311233052+A68*(-6.76830959706084+2*A68))+COS(0.88850302926741*(-16.8479499096131+A68))))/(-11.5600785319821+A68-COS(16.891421464352*(1.02256473407498-0.271442534851266*(-23.6162595066739-2.21826654265946*(1.58608020675007+(-0.554481222071764*(0.27155797519368/(-5.06674406509983-16.6282497537564*A68)-0.0162831736368037*(-6.22720341923815+152.526845554095*A68+A68*(-16.8479499096131-11.5600785319821*(-2.07350674153311+16.6282497537564*A68)-2.21826654265946*COS(2.0962197781608*(-0.949017200717218*A68+(0.133098445831228*(-46.7578399380144-2535.25448202611*A68+5.12022462782438*(-6.95671155762061+1.25377854337113*A68)))/(-16.439941372952+16.6282497537564*A68)))))))/(16.6282497537564*A68-0.0576359697197042*(1.02256473407498-0.271442534851266*(-23.6162595066739-2.21826654265946*COS(0.368208938339133*(4.88183509186386*A68-SIN(4.55858318369662+A68))))))))))))-2.21826654265946*COS(0.368208938339133*(4.88183509186386*A68-SIN(4.55858318369662+A68)))+SIN(SIN(A68))))))))))))))</f>
        <v>-576.91731617135235</v>
      </c>
      <c r="CG68">
        <f>-16.9312271009727+A68*(4.00617806001081+0.300659637849567*A68*(-6.67281172927145+16.6282497537564*A68-54.5678092587087/(16.6282497537564*A68+(-16.3805223777119*(0.0594189952400831-0.418053404238699*(-12.351311233052+A68*(-6.52976097869784+2*A68))+COS(14.7742502776276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-40.660043615488+A68*(4.00617806001081+0.300659637849567*A68*(-6.67281172927145+16.8479499096131*A68-54.5678092587087/(-0.876441319952577-0.0576359697197042*(19.2114802550498+0.0101613245905281*SIN(0.876441319952577/COS(48.4609911228015/(16.6282497537564*A68-16.891421464352*(0.0594189952400831-0.271442534851266*(-3.44228949289127-2.21826654265946*(1-54.5678092587087/(A68*(-16.8479499096131+COS(11.3727753147722-193.223873002835*A68))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-0.246808905555232*(-23.6162595066739-2.21826654265946*(1-54.5678092587087/(-0.434948312010168+16.6282497537564*A68))))))+COS(0.368208938339133*(4.88183509186386*A68-SIN(4.55858318369662+A68)))/(-0.450802453523512-16.6282497537564*A68*(-19.3368401544244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))))))))))))+A68/(-6.52976097869784-16.6282497537564*A68*(-12.5937532969029+90.6746215346795/(COS(0.0191274619962928*(19.9447729253369-12.7327255312439/(-0.503518823202542-8.89692141888174*A68)+276.498689873299*A68))*COS(0.888087533311911*(0.969753931738762+16.6282497537564*A68)*(-16.3805223777119-A68*(-16.8479499096131+COS(11.3727753147722-193.223873002835*A68)))))-2.21826654265946*A68*(-6.67281172927145+16.6282497537564*A68-54.5678092587087/(-0.876441319952577-0.0576359697197042*(3.38543909940965-0.0101613245905281*SIN(2.0987245707456-A68/(-6.52976097869784-16.6282497537564*A68*(-13.8037871831422+90.6746215346795/(COS(0.0191274619962928*(-15.3103438335003+27.3938192881551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A68*(28.7558541640664+SIN(2.48305026829241+A68/(A68^2*(-13.0940373653355+192.223873002835*A68-2.21826654265946*COS(16.6282497537564*A68)+1.04688578734501/COS(0.888087533311911*(11.8166569922577+A68)*(-16.3805223777119-A68*(-16.8479499096131+COS(0.187303217209832+A68)))))+0.0101613245905281*SIN(0.876441319952577/COS(3.93944651370693/(23.857252356668*(-4.13769695121368+A68)+16.6282497537564*A68)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(16.6282497537564*A68-0.0592336197191306*(1.02256473407498-0.271442534851266*(-15.9744506240511*A68-2.21826654265946*COS(0.368208938339133*(4.88183509186386*A68-SIN(4.55858318369662+A68)))+SIN(SIN(A68))))))))))))))</f>
        <v>-576.91879518576559</v>
      </c>
      <c r="CH68">
        <f>-16.9312271009727+A68*(4.00617806001081+0.300659637849567*A68*(-6.67281172927145+16.6282497537564*A68-54.5678092587087/(16.6282497537564*A68+(-16.3805223777119*(0.0594189952400831-0.418053404238699*(-12.351311233052+A68*(-6.52976097869784+2*A68))+COS(14.7742502776276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(0.271515566487195*(-12.351311233052+A68*(-6.76830959706084+2*A68)))))))/(16.6282497537564*A68-0.0592336197191306*(1.02256473407498-0.271442534851266*(-15.9744506240511*A68-2.21826654265946*COS(0.368208938339133*(4.88183509186386*A68-SIN(4.55858318369662+A68)))+SIN(SIN(A68))))))))))))))</f>
        <v>-576.91874921353542</v>
      </c>
      <c r="CI68">
        <f>-16.9312271009727+A68*(4.00617806001081+0.300659637849567*A68*(-6.67281172927145+16.6282497537564*A68-54.5678092587087/(16.6282497537564*A68+(-16.3805223777119*(0.0594189952400831-0.418053404238699*(-12.351311233052+A68*(-6.52976097869784+2*A68))+COS(14.7742502776276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(0.271515566487195*(-12.351311233052+A68*(-6.76830959706084+2*A68)))))))/(16.6282497537564*A68-0.0592336197191306*(1.02256473407498-0.271442534851266*(-15.9744506240511*A68-2.21826654265946*COS(0.368208938339133*(4.88183509186386*A68-SIN(4.55858318369662+A68)))+SIN(SIN(A68))))))))))))))</f>
        <v>-576.91874921353542</v>
      </c>
      <c r="CJ68">
        <f>-16.9312271009727+A68*(4.00617806001081+0.300659637849567*A68*(-6.67281172927145+16.6282497537564*A68-54.5678092587087/(16.6282497537564*A68+(-16.3805223777119*(0.0594189952400831-0.418053404238699*(-12.351311233052+A68*(-6.52976097869784+2*A68))+COS(14.7742502776276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(0.000396729871241468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-40.660043615488+A68*(4.00617806001081+0.300659637849567*A68*(-6.67281172927145+16.8479499096131*A68-54.5678092587087/(-0.876441319952577-0.0576359697197042*(19.2114802550498+0.0101613245905281*SIN(0.876441319952577/COS(48.4609911228015/(16.6282497537564*A68-16.891421464352*(0.0594189952400831-0.271442534851266*(-3.44228949289127-2.21826654265946*(1-54.5678092587087/(A68*(-16.8479499096131+COS(11.3727753147722-193.223873002835*A68))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(48.4609911228015/(16.6282497537564*A68-16.891421464352*(1.02256473407498-0.246808905555232*(-23.6162595066739-2.21826654265946*(1-54.5678092587087/(-0.434948312010168+16.6282497537564*A68))))))+COS(0.368208938339133*(4.88183509186386*A68-SIN(4.55858318369662+A68)))/(-0.450802453523512-16.6282497537564*A68*(-19.3368401544244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))))))))))))+A68/(-6.52976097869784-16.6282497537564*A68*(-12.5937532969029+90.6746215346795/(COS(0.0191274619962928*(19.9447729253369-12.7327255312439/(-0.503518823202542-8.89692141888174*A68)+276.498689873299*A68))*COS(0.888087533311911*(0.969753931738762+16.6282497537564*A68)*(-16.3805223777119-A68*(-16.8479499096131+COS(11.3727753147722-193.223873002835*A68)))))-2.21826654265946*A68*(-6.67281172927145+16.6282497537564*A68-54.5678092587087/(-0.876441319952577-0.0576359697197042*(3.38543909940965-0.0101613245905281*SIN(2.0987245707456-A68/(-6.52976097869784-16.6282497537564*A68*(-13.4051183555839+90.6746215346795/(COS(0.0191274619962928*(-15.3103438335003+27.3938192881551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A68*(28.7558541640664+SIN(2.48305026829241+A68/(A68^2*(-13.0940373653355+192.223873002835*A68-2.21826654265946*COS(16.6282497537564*A68)+1.04688578734501/COS(0.888087533311911*(11.8166569922577+A68)*(-16.3805223777119-A68*(-16.8479499096131+COS(0.187303217209832+A68)))))+0.0101613245905281*SIN(0.876441319952577/COS(3.93944651370693/(23.857252356668*(-4.13769695121368+A68)+16.6282497537564*A68)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(16.6282497537564*A68-0.0592336197191306*(-0.0359586782384305-0.271442534851266*(-15.9744506240511*A68-2.21826654265946*COS(0.368208938339133*(4.88183509186386*A68-SIN(4.55858318369662+A68)))+SIN(SIN(A68))))))))))))))</f>
        <v>-576.91879147159727</v>
      </c>
      <c r="CL68">
        <f>-16.9312271009727+A68*(4.00617806001081+0.300659637849567*A68*(-6.67281172927145+16.6282497537564*A68-54.5678092587087/(16.6282497537564*A68+(-16.3805223777119*(0.0594189952400831-0.418053404238699*(-12.351311233052+A68*(-6.52976097869784+2*A68))+COS(17.3697933003019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-40.660043615488+A68*(4.00617806001081+0.300659637849567*A68*(-6.67281172927145+16.8479499096131*A68-54.5678092587087/(-0.876441319952577-0.0576359697197042*(19.2114802550498+0.0101613245905281*SIN(A68/(-6.52976097869784-16.6282497537564*A68*(-12.5937532969029-2.21826654265946*A68*(-6.67281172927145+16.6282497537564*A68-54.5678092587087/(-16.1887425674219-12.7327255312439/(-0.503518823202542-8.89692141888174*A68)+276.498689873299*A68))-0.183383723828356/(COS(0.0191274619962928*(19.9447729253369-12.7327255312439/(-0.503518823202542-8.89692141888174*A68)+276.498689873299*A68))*COS(0.888087533311911*(0.969753931738762+16.6282497537564*A68)*(-16.3805223777119-A68*(-16.8479499096131+COS(11.3727753147722-193.223873002835*A68)))))))+0.876441319952577/COS(48.4609911228015/(16.6282497537564*A68-16.891421464352*(0.0594189952400831-0.271442534851266*(-3.44228949289127-2.21826654265946*(1-54.5678092587087/(A68*(-16.8479499096131+COS(11.3727753147722-193.223873002835*A68)))))+COS(0.41319253690408/(3.38543909940965+0.00580802589905715*SIN(0.876441319952577/COS(48.4609911228015/(-155.493590947938+16.6282497537564*A68))+A68/(-6.52976097869784-16.6282497537564*A68*(-2.21826654265946*COS(1.10515258112017*SIN(A68))-0.0721020771068*(3.38543909940965+0.0101613245905281*SIN(0.876441319952577/COS(48.4609911228015/(16.6282497537564*A68-16.891421464352*(1.02256473407498-0.246808905555232*(-23.6162595066739-2.21826654265946*(1-54.5678092587087/(-0.0576359697197042*(1.02256473407498+642.033290198392/A68)+16.6282497537564*A68))))))+COS(0.368208938339133*(4.88183509186386*A68-SIN(4.55858318369662+A68)))/(-0.450802453523512-16.6282497537564*A68*(-19.3368401544244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))))))))))))))))))))/(A68*(28.7558541640664+SIN(2.48305026829241+A68/(A68^2*(-13.0940373653355+192.223873002835*A68-2.21826654265946*COS(16.6282497537564*A68)+1.04688578734501/COS(0.888087533311911*(11.8166569922577+A68)*(-16.3805223777119-A68*(-16.8479499096131+COS(0.187303217209832+A68)))))+0.0101613245905281*SIN(0.876441319952577/COS(3.93944651370693/(23.857252356668*(-4.13769695121368+A68)+16.6282497537564*A68))+A68/(-6.52976097869784+A68*(-12.5937532969029+26.6585228449305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*(-0.0056342636768239*A68*(-15.3103463040461-0.508548533671548*A68+3.92421225775025/(-16.8479499096131+COS(11.8235777682958-A68)))+A68/(-28.1553759148122+SIN(COS(15.9125504883139/(-12.3743443177011+A68))))))))))))))))))))/(16.6282497537564*A68-0.0592336197191306*(1.02256473407498-0.271442534851266*(-15.9744506240511*A68-2.21826654265946*COS(0.368208938339133*(4.88183509186386*A68-SIN(4.55858318369662+A68)))+SIN(SIN(A68))))))))))))))</f>
        <v>-576.91945445354634</v>
      </c>
      <c r="CM68">
        <f>-16.9312271009727+A68*(4.00617806001081+0.300659637849567*A68*(-6.67281172927145+16.6282497537564*A68-54.5678092587087/(16.6282497537564*A68+(-16.3805223777119*(0.0594189952400831-0.418053404238699*(-12.351311233052+A68*(-6.52976097869784+2*A68))+COS(17.3697933003019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(0.815902357455133+255.525526428089*A68))))+A68*(-40.660043615488+A68*(4.00617806001081+0.300659637849567*A68*(-6.67281172927145+16.8479499096131*A68-54.5678092587087/(-0.876441319952577-0.0576359697197042*(19.2114802550498+0.0101613245905281*SIN(A68/(-6.52976097869784-16.6282497537564*A68*(-12.5937532969029-2.21826654265946*A68*(-6.67281172927145+16.6282497537564*A68-54.5678092587087/(-16.1887425674219-12.7327255312439/(-0.503518823202542-8.89692141888174*A68)+276.498689873299*A68))-0.183383723828356/(COS(0.0191274619962928*(19.9447729253369-12.7327255312439/(-0.503518823202542-8.89692141888174*A68)+276.498689873299*A68))*COS(0.888087533311911*(0.969753931738762+16.6282497537564*A68)*(-16.3805223777119-A68*(-16.8479499096131+COS(11.3727753147722-193.223873002835*A68)))))))+0.876441319952577/COS(48.4609911228015/(16.6282497537564*A68-16.891421464352*(0.0594189952400831-0.271442534851266*(-3.44228949289127-2.21826654265946*(1-54.5678092587087/(A68*(-16.8479499096131+COS(11.3727753147722-193.223873002835*A68)))))+COS(0.41319253690408/(3.38543909940965+0.00580802589905715*SIN(0.876441319952577/COS(48.4609911228015/(-155.493590947938+16.6282497537564*A68))+A68/(-6.52976097869784-16.6282497537564*A68*(-2.21826654265946*COS(1.10515258112017*SIN(A68))-0.0721020771068*(3.38543909940965+0.0101613245905281*SIN(0.876441319952577/COS(48.4609911228015/(16.6282497537564*A68-16.891421464352*(1.02256473407498-0.246808905555232*(-23.6162595066739-2.21826654265946*(1-54.5678092587087/(-0.0576359697197042*(1.02256473407498+642.033290198392/A68)+16.6282497537564*A68))))))+COS(0.368208938339133*(4.88183509186386*A68-SIN(4.55858318369662+A68)))/(-0.450802453523512-16.6282497537564*A68*(-19.3368401544244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))))))))))))))))))))/(A68*(28.7558541640664+SIN(2.48305026829241+A68/(A68^2*(-13.0940373653355+192.223873002835*A68-2.21826654265946*COS(16.6282497537564*A68)+1.04688578734501/COS(0.888087533311911*(11.8166569922577+A68)*(-16.3805223777119-A68*(-16.8479499096131+COS(0.187303217209832+A68)))))+0.0101613245905281*SIN(0.876441319952577/COS(3.93944651370693/(23.857252356668*(-4.13769695121368+A68)+16.6282497537564*A68))+A68/(-6.52976097869784+A68*(-12.5937532969029+26.6585228449305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*(-0.0056342636768239*A68*(-15.3103463040461-0.508548533671548*A68+3.92421225775025/(-16.8479499096131+COS(11.8235777682958-A68)))+A68/(-28.1553759148122+SIN(COS(15.9125504883139/(-12.3743443177011+A68))))))))))))))))))))/(16.6282497537564*A68-0.0592336197191306*(1.02256473407498-0.271442534851266*(-15.9744506240511*A68-2.21826654265946*COS(0.368208938339133*(4.88183509186386*A68-SIN(4.55858318369662+A68)))+SIN(SIN(A68))))))))))))))</f>
        <v>-576.91945445354634</v>
      </c>
      <c r="CN68">
        <f>-16.9312271009727+A68*(4.00617806001081+0.300659637849567*A68*(-6.67281172927145+16.6282497537564*A68-54.5678092587087/(16.6282497537564*A68+(-16.3805223777119*(0.0594189952400831-0.418053404238699*(-12.351311233052+A68*(-6.52976097869784+2*A68))+COS(16.5359312541632/A68)))/((-16.8479499096131+COS(0.187303217209832+A68))*(-11.5600785319821+A68-COS(16.891421464352*(1.02256473407498-0.271442534851266*(-23.6162595066739-2.21826654265946*(1.58608020675007+(-0.554481222071764*(-6.60752787795719-0.0162831736368037*(-6.22720341923815+127.526617387205*A68+A68*(-16.8479499096131-11.5600785319821*(-2.07350674153311+16.6282497537564*A68)-2.21826654265946*COS(0.00133254592054105*(-810.736711600468+16.8479499096131*A68)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(0.863984256037531+255.525526428089*A68+0.0101613245905281*SIN(0.876441319952577/COS(48.4609911228015/(16.6282497537564*A68-16.891421464352*(1.02256473407498-0.246808905555232*(-23.6162595066739-2.21826654265946*(1-54.5678092587087/(-0.431511135209676+16.6282497537564*A68))))))+COS(0.0215857837825021*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/(-0.450802453523512-16.6282497537564*A68*(-13.3259887796793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+A68*(-40.660043615488+A68*(4.00617806001081+0.300659637849567*A68*(-6.67281172927145+16.8479499096131*A68-54.5678092587087/(-0.876441319952577-0.0576359697197042*(19.2114802550498+0.0101613245905281*SIN(0.876441319952577/COS(48.4609911228015/(16.6282497537564*A68-16.891421464352*(0.0594189952400831-0.271442534851266*(-3.44228949289127-2.21826654265946*(1-54.5678092587087/(A68*(-16.8479499096131+COS(11.3727753147722-193.223873002835*A68)))))+COS(0.41319253690408/(3.38543909940965+0.00580802589905715*SIN(0.876441319952577/COS(48.4609911228015/(16.6282497537564*A68-16.891421464352*(5.08636720695266-27.6892064575161/(0.815902357455133+255.525526428089*A68))))+A68/(-6.52976097869784-16.6282497537564*A68*(-2.21826654265946*COS(1.10515258112017*SIN(A68))-0.0576359697197042*(3.38543909940965+0.0101613245905281*SIN(0.876441319952577/COS(48.4609911228015/(16.6282497537564*A68-16.891421464352*(1.02256473407498+1.92103004692947*(-23.6162595066739-2.21826654265946*(1-54.5678092587087/(-0.434948312010168+16.6282497537564*A68))))))+COS(0.368208938339133*(4.88183509186386*A68-SIN(4.55858318369662+A68)))/(-0.450802453523512-16.6282497537564*A68*(-19.3368401544244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))))))))))))+A68/(-6.52976097869784-16.6282497537564*A68*(-12.5937532969029+90.6746215346795/(COS(0.0191274619962928*(19.9447729253369-12.7327255312439/(-0.503518823202542-8.89692141888174*A68)+276.498689873299*A68))*COS(0.888087533311911*(0.969753931738762+16.6282497537564*A68)*(-16.3805223777119-A68*(-16.8479499096131+COS(11.3727753147722-193.223873002835*A68)))))-2.21826654265946*A68*(-6.67281172927145+16.6282497537564*A68-54.5678092587087/(-0.876441319952577-0.0576359697197042*(3.38543909940965-0.0101613245905281*SIN(2.0987245707456-A68/(-6.52976097869784-16.6282497537564*A68*(-13.8037871831422+90.6746215346795/(COS(0.0191274619962928*(-15.3103438335003+27.3938192881551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A68*(28.7558541640664+SIN(2.48305026829241+A68/(A68^2*(-13.0940373653355+192.223873002835*A68-2.21826654265946*COS(16.6282497537564*A68)+1.04688578734501/COS(0.888087533311911*(11.8166569922577+A68)*(-16.3805223777119-A68*(-16.8479499096131+COS(0.187303217209832+A68)))))-0.0101613245905281*SIN(5.0239503289482/COS(3.93944651370693/(23.857252356668*(-4.13769695121368+A68)+16.6282497537564*A68))-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(12.5971254539448+A68)))))-2.21826654265946*COS(1.10515258112017*SIN(A68))))))))))))))))))/(16.6282497537564*A68-0.0592336197191306*(1.02256473407498-0.271442534851266*(-15.9744506240511*A68-2.21826654265946*COS(0.368208938339133*(4.88183509186386*A68-SIN(3.6095659829794+A68+SIN(13.9057180669413*(-7.73894512261193+1.17364025116108/COS(1.00039578582022*(4.88183509186386*A68-SIN(4.55858318369662+A68))))))))+SIN(SIN(A68))))))))))))))</f>
        <v>-576.91967821509172</v>
      </c>
      <c r="CO68">
        <f>-16.9312271009727+A68*(4.00617806001081+0.300659637849567*A68*(-6.67281172927145+16.6282497537564*A68-54.5678092587087/(16.6282497537564*A68+(-16.3805223777119*(0.0594189952400831-0.418053404238699*(-12.351311233052+A68*(-6.52976097869784+2*A68))+COS(15.5230629899168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-19.0661654068054-11.5600785319821*(16.6282497537564*A68+COS(0.187303217209832+A68))))))/(16.6282497537564*A68-0.0592336197191306*(1.02256473407498-0.271442534851266*(-15.9744506240511*A68-2.21826654265946*COS(0.368208938339133*(4.88183509186386*A68-SIN(4.55858318369662+A68)))+SIN(SIN(A68))))))))))))))</f>
        <v>-576.91933307862632</v>
      </c>
      <c r="CP68">
        <f>-16.9312271009727+A68*(4.00617806001081+0.300659637849567*A68*(-6.67281172927145+16.6282497537564*A68-54.5678092587087/(16.6282497537564*A68+(-16.3805223777119*(0.0594189952400831-0.418053404238699*(-12.351311233052+A68*(-6.52976097869784+2*A68))+COS(16.5359312541632/A68)))/((-16.8479499096131+COS(0.187303217209832+A68))*(-11.5600785319821+A68-COS(16.891421464352*(1.02256473407498-0.271442534851266*(-23.6162595066739-2.21826654265946*(1.58608020675007+(-0.554481222071764*(-6.60752787795719-0.0162831736368037*(-6.22720341923815+127.526617387205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(0.863984256037531+255.525526428089*A68+0.0101613245905281*SIN(0.876441319952577/COS(48.4609911228015/(16.6282497537564*A68-16.891421464352*(1.02256473407498-0.246808905555232*(-23.6162595066739-2.21826654265946*(1-54.5678092587087/(-0.431511135209676+16.6282497537564*A68))))))+COS(0.0215857837825021*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/(-0.450802453523512-16.6282497537564*A68*(-13.3259887796793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+A68*(-40.660043615488+A68*(4.00617806001081+0.300659637849567*A68*(-4.30760395017308+16.8479499096131*A68+0.300659637849567*(3.32602010416957+0.0101613245905281*SIN(0.876441319952577/COS(48.4609911228015/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+COS((3.84544912046398*(4.88183509186386*A68+SIN(12.1450201646183-A68)))/(-17.4030871117869+0.0663510208031133*A68*(0.622989837093893-2.21826654265946*COS((1.18762886900831*(9.05782264826164*A68+SIN(14.3849856728006-0.0354817550931892*A68+COS(0.187303217209832+A68))))/(A68*(28.7558541640664+SIN(2.48305026829241+A68/(-6.52976097869784+A68*(-13.0940373653355+192.223873002835*A68+1.04688578734501/COS(0.888087533311911*(0.969753931738762+16.6282497537564*A68)*(98.4123665267175+16.6537060934602*A68))-2.21826654265946*COS(0.158992769175609/SIN(54.5408465171297-17.2645209165036/(74.9170251147328+A68+A68*(-10.5289067483033+193.223873002835*A68))+0.0144334789681203*(-7.73894512261193+90.717044085499*A68-16.6282497537564*A68*(-3.82113340937015-1.17364025116108/COS(6.76830959706084/(-15.890968776346+COS(A68))))+0.59204552399114/COS(6.76830959706084/(-15.890968776346+COS(A68))))-COS(5.79028235833095+SIN(6.76830959706084+SIN(25.2385813684259-4.32969570363783*A68-SIN(A68)))))))))))))))/(-0.450802453523512-16.6282497537564*A68*(-13.3259887796793+90.6746215346795/(COS(0.0374249869286814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-54.5678092587087/(-0.876441319952577-0.0576359697197042*(19.2114802550498+0.0101613245905281*SIN(0.876441319952577/COS(48.4609911228015/(16.6282497537564*A68-16.891421464352*(0.0594189952400831-0.271442534851266*(-3.44228949289127-2.21826654265946*(1-54.5678092587087/(A68*(-16.8479499096131+COS(11.3727753147722-193.223873002835*A68)))))+COS(0.41319253690408/(3.38543909940965+0.00580802589905715*SIN(0.876441319952577/COS(48.4609911228015/(16.6282497537564*A68-16.891421464352*(5.08636720695266-27.6892064575161/(0.815902357455133+255.525526428089*A68))))+A68/(-6.52976097869784-16.6282497537564*A68*(-2.21826654265946*COS(1.10515258112017*SIN(A68))-0.0576359697197042*(3.38543909940965+0.0101613245905281*SIN(0.876441319952577/COS(48.4609911228015/(16.6282497537564*A68-16.891421464352*(1.02256473407498+1.92103004692947*(-23.6162595066739-2.21826654265946*(1-54.5678092587087/(-0.434948312010168+16.6282497537564*A68))))))+COS(0.368208938339133*(4.88183509186386*A68-SIN(4.55858318369662+A68)))/(-0.450802453523512-16.6282497537564*A68*(-19.3368401544244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))))))))))))+A68/(-6.52976097869784-16.6282497537564*A68*(-12.5937532969029+90.6746215346795/(COS(0.0191274619962928*(19.9447729253369-12.7327255312439/(-0.503518823202542-8.89692141888174*A68)+276.498689873299*A68))*COS(0.888087533311911*(0.969753931738762+16.6282497537564*A68)*(-16.3805223777119-A68*(-16.8479499096131+COS(11.3727753147722-193.223873002835*A68)))))-2.21826654265946*A68*(-6.67281172927145+16.6282497537564*A68-54.5678092587087/(-0.876441319952577-0.0576359697197042*(3.38543909940965-0.0101613245905281*SIN(2.0987245707456-A68/(-6.52976097869784-16.6282497537564*A68*(-13.8037871831422+90.6746215346795/(COS(0.0191274619962928*(-15.3103438335003+27.3938192881551/(-0.503518823202542-8.89692141888174*A68)+276.498689873299*A68))*COS(0.888087533311911*(0.969753931738762+16.6282497537564*A68)*(-16.3805223777119-A68*(-16.8479499096131+COS(22.255008249802-192.223873002835*A68)))))-2.21826654265946*COS(1.10515258112017*SIN(A68))))))))))))))))))/(A68*(28.7558541640664+SIN(2.48305026829241+A68/(A68^2*(-13.0940373653355+192.223873002835*A68-2.21826654265946*COS(16.6282497537564*A68)+1.04688578734501/COS(0.888087533311911*(11.8166569922577+A68)*(-16.3805223777119-A68*(-16.8479499096131+COS(0.187303217209832+A68)))))-0.0101613245905281*SIN(5.0239503289482/COS(3.93944651370693/(23.857252356668*(-4.13769695121368+A68)+16.6282497537564*A68))-A68/(-6.52976097869784-16.6282497537564*A68*(-12.5937532969029-2.21826654265946*COS(1.10515258112017*SIN(A68))+90.6387480034576/(COS(0.0191274619962928*(-15.3123012474693-12.7327255312439/(-0.503518823202542-8.89692141888174*A68)+276.498689873299*A68))*(4.88183509186386*A68-SIN(4.55858318369662+A68)))))))))))))))))))/(16.6282497537564*A68+(-18.4447160480056*(1.02256473407498-0.271442534851266*(-15.9744506240511*A68-2.21826654265946*COS(0.368208938339133*(4.88183509186386*A68-SIN(3.6095659829794+A68+SIN(13.9057180669413*(-7.73894512261193+1.17364025116108/COS(1.00039578582022*(4.88183509186386*A68-SIN(4.55858318369662+A68))))))))+SIN(SIN(A68)))))/((0.969753931738762+16.6282497537564*A68)*(-16.3805223777119-A68*(-16.8479499096131+COS(11.3727753147722-193.223873002835*A68))))))))))))))</f>
        <v>-576.91999522130823</v>
      </c>
      <c r="CQ68">
        <f>-16.9312271009727+A68*(4.00617806001081+0.300659637849567*A68*(-6.67281172927145+16.6282497537564*A68-54.5678092587087/(16.6282497537564*A68+(-16.3805223777119*(0.0594189952400831-0.418053404238699*(-12.351311233052+A68*(-6.52976097869784+2*A68))+COS(16.5359312541632/A68)))/((-16.8479499096131+COS(0.187303217209832+A68))*(-11.5600785319821+A68-COS(16.891421464352*(1.02256473407498-0.271442534851266*(-23.6162595066739-2.21826654265946*(1.58608020675007+(-0.554481222071764*(-6.60752787795719-0.0162831736368037*(-6.22720341923815+127.526617387205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SIN(14.3849856728006-0.0354817550931892*A68-0.0056342636768239*A68*(-14.6235198209935-9.17275406689379*A68*(4.06380247287768-27.6892064575161/(0.863984256037531+255.525526428089*A68+0.0101613245905281*SIN(0.876441319952577/COS(48.4609911228015/(16.6282497537564*A68-16.891421464352*(1.02256473407498-0.246808905555232*(-23.6162595066739-2.21826654265946*(1-54.5678092587087/(-0.431511135209676+16.6282497537564*A68))))))+COS(0.0215857837825021*(16.6282497537564*A68-16.891421464352*(1.02256473407498-0.271442534851266*(-23.6162595066739-2.21826654265946*(1-54.5678092587087/(16.6282497537564*A68-0.0576359697197042*(1.02256473407498-0.271442534851266*(-23.6162595066739-2.21826654265946*COS(0.368208938339133*(-SIN(4.55858318369662+A68)+A68*(1.29094830746506-0.0719128631247996*A68-SIN(6.76830959706084-SIN(0.796938429433502+A68*(-6.76830959706084+2*A68))))))))))))))/(-0.450802453523512-16.6282497537564*A68*(-13.3259887796793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))))))+A68*(-40.660043615488+A68*(4.00617806001081+0.300659637849567*A68*(-6.67281172927145+16.8479499096131*A68-54.5678092587087/(-0.876441319952577-0.0576359697197042*(19.2114802550498+0.0101613245905281*SIN(0.876441319952577/COS(48.4609911228015/(16.6282497537564*A68-16.891421464352*(0.0594189952400831-0.271442534851266*(-3.44228949289127-2.21826654265946*(1-54.5678092587087/(A68*(-16.8479499096131+COS(24.6541158973176-193.223873002835*A68-1.04688578734501/COS(0.888087533311911*(11.8166569922577+A68)*(-16.3805223777119-A68*(-16.8479499096131+COS(0.187303217209832+A68)))))))))+COS(0.41319253690408/(3.38543909940965+0.00580802589905715*SIN(0.876441319952577/COS(48.4609911228015/(16.6282497537564*A68-16.891421464352*(5.08636720695266-27.6892064575161/(0.815902357455133+255.525526428089*A68))))+A68/(-6.52976097869784-16.6282497537564*A68*(-2.21826654265946*COS(1.10515258112017*SIN(A68))-0.0576359697197042*(3.38543909940965+0.0101613245905281*SIN(0.876441319952577/COS(48.4609911228015/(16.6282497537564*A68-16.891421464352*(1.02256473407498+1.92103004692947*(-23.6162595066739-2.21826654265946*(1-54.5678092587087/(-0.434948312010168+16.6282497537564*A68))))))+COS(0.368208938339133*(4.88183509186386*A68-SIN(4.55858318369662+A68)))/(-0.450802453523512-16.6282497537564*A68*(-19.3368401544244+90.6746215346795/(COS(0.0191274619962928*(-15.3123012474693-12.7327255312439/(-0.503518823202542-8.89692141888174*A68)+276.498689873299*A68))*COS(0.888087533311911*(0.969753931738762+16.6282497537564*A68)*(-16.3805223777119-A68*(-16.8479499096131+COS(139.995324929214+A68)))))))))))))))))+A68/(-6.52976097869784-16.6282497537564*A68*(-12.5937532969029+90.6746215346795/(COS(0.0191274619962928*(19.9447729253369-12.7327255312439/(-0.503518823202542-8.89692141888174*A68)+276.498689873299*A68))*COS(0.888087533311911*(0.969753931738762+16.6282497537564*A68)*(-16.3805223777119-A68*(-16.8479499096131+COS(0.187303217209832+192.151960139711*A68-SIN(6.76830959706084-SIN(0.796938429433502+A68*(-6.76830959706084+2*A68))))))))-2.21826654265946*A68*(-6.67281172927145+16.6282497537564*A68-54.5678092587087/(-0.876441319952577-0.0576359697197042*(3.38543909940965-0.0101613245905281*SIN(2.0987245707456-A68/(-6.52976097869784-16.6282497537564*A68*(-13.8037871831422+90.6746215346795/(COS(0.0191274619962928*(-15.3103438335003+27.3938192881551/(-0.503518823202542-8.89692141888174*A68)+276.498689873299*A68))*COS(0.888087533311911*(0.969753931738762+16.6282497537564*A68)*(-16.3805223777119-A68*(-16.8479499096131+COS(11.3727753147722-193.223873002835*A68)))))-2.21826654265946*COS(1.10515258112017*SIN(A68))))))))))))))))))/(A68*(28.7558541640664+SIN(2.48305026829241+A68/(A68^2*(-13.0940373653355+192.223873002835*A68-2.21826654265946*COS(16.6282497537564*A68)+1.04688578734501/COS(0.888087533311911*(11.8166569922577+A68)*(-16.3805223777119-A68*(-16.8479499096131+COS(0.187303217209832+A68)))))-0.0101613245905281*SIN(5.0239503289482/COS(3.93944651370693/(23.857252356668*(-4.13769695121368+A68)+16.6282497537564*A68))-A68/(-6.52976097869784-16.6282497537564*A68*(-12.5937532969029-2.21826654265946*COS(1.10515258112017*SIN(A68))+90.6387480034576/(COS(0.0191274619962928*(-15.3123012474693-12.7327255312439/(-0.503518823202542-8.89692141888174*A68)+276.498689873299*A68))*(4.88183509186386*A68-SIN(4.55858318369662+A68)))))))))))))))))))/(16.6282497537564*A68+(-0.10905768272415*(1.02256473407498-0.271442534851266*(-15.9744506240511*A68-2.21826654265946*COS(0.368208938339133*(-14.893976740533*A68-SIN(3.6095659829794+A68+SIN(13.9057180669413*(-7.73894512261193+1.17364025116108/COS(1.00039578582022*(4.88183509186386*A68-SIN(4.55858318369662+A68))))))))+SIN(SIN(A68)))))/A68))))))))))</f>
        <v>-576.9201469175199</v>
      </c>
      <c r="CR68">
        <f>-16.9312271009727+A68*(4.00617806001081+0.300659637849567*A68*(-6.67281172927145+16.6282497537564*A68-54.5678092587087/(16.6282497537564*A68+(-16.3805223777119*(0.0594189952400831-0.418053404238699*(-12.351311233052+A68*(-6.52976097869784+2*A68))+COS(17.0921416726214/A68)))/((-16.8479499096131+COS(A68+SIN(COS(6.70637707049829*SIN(COS(26.3714640627747/(-33.6638025726788+2*A68)))))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(0.034166496816736*(-0.949017200717218*A68+(0.133098445831228*(-46.7578399380144-2535.25448202611*A68+5.12022462782438*(-6.95671155762061+(-13.0940373653355*A68)/COS(0.0191274619962928*(-15.3123012474693-12.7327255312439/(-0.503518823202542-8.89692141888174*A68)+276.498689873299*A68)))))/(-17.4030871117869+0.0663510208031133*A68*(0.622989837093893-2.21826654265946*COS((1.18762886900831*(A68*(-40.660043615488+A68*(4.00617806001081+0.300659637849567*A68*(-5.05010744126185-54.5678092587087/(-1-0.0576359697197042*(-0.554481222071764-COS(0.888087533311911*(0.969753931738762+16.6282497537564*A68)*(-16.3805223777119-A68*(-16.8479499096131+COS(4.3844191636636-0.0354817550931892*A68-0.0056342636768239*A68*(-16.651402511887+152.526845554095*A68)))))))-16.6282497537564*A68*(-19.3368401544244+90.6746215346795/(COS(0.888087533311911*(0.969753931738762+16.6282497537564*A68)*(-16.3805223777119-A68*(-16.8479499096131+COS(11.3727753147722-193.223873002835*A68))))*COS(0.0191274619962928*(-15.3123012474693+276.498689873299*A68-12.2634703391718/((-0.503518823202542-8.89692141888174*A68)*COS(COS(0.888087533311911*(0.969753931738762+16.6282497537564*A68)*(-16.3805223777119-A68*(-16.8479499096131+COS(11.3727753147722-193.223873002835*A68)))))))))))))+SIN(14.3849856728006+A68/(-155.5217137742+16.6282497537564*A68)-0.0056342636768239*A68*(-14.6235198209935-9.17275406689379*A68*(4.06380247287768-27.6892064575161/(0.815902357455133+255.525526428089*A68))))))/(A68*(12.3753317863545-A68+SIN(6.99517877594608+A68/(A68^2*(-13.0940373653355+192.223873002835*A68-2.21826654265946*COS(16.6282497537564*A68)+1.0475929247471/COS(0.888087533311911*(11.8166569922577+A68)*(-16.3805223777119-A68*(-16.8479499096131+COS(0.187303217209832+A68)))))-0.0101613245905281*SIN((0.0527079718510113*(-13.0940373653355-12.7327255312439/(-0.503518823202542-8.89692141888174*A68)))/COS(3.93944651370693/(16.6282497537564*A68-SIN(4.55858318369662+A68)))-A68/(-6.52976097869784+A68*(-12.5937532969029+90.6746215346795/(COS(0.0191274619962928*(-15.3123012474693-12.7327255312439/(-0.503518823202542-8.89692141888174*A68)+276.498689873299*A68))*COS(2.86617997075281*(-16.3805223777119-A68*(-16.8479499096131+COS(0.26349923631368-193.223873002835*A68)))))-2.21826654265946*COS(1.10515258112017*SIN(A68)))*(-0.0056342636768239*A68*(-13.0940373653355-0.508548533671548*A68+3.92421225775025/(-16.8479499096131+COS(11.8235777682958-A68))-2.21826654265946*COS(0.64959255136071/(-15.9125504883139+COS((0.969753931738762+16.6282497537564*A68)*(-16.3805223777119-A68*(-16.8479499096131+COS(11.3727753147722-192.223873002835*A68-5.12022462782438*(-6.95671155762061+1.2499158429532*A68))))))))+A68/(-28.1553759148122+SIN(A68))))))))))))))))))/(16.6282497537564*A68-0.0592336197191306*(0.0594189952400831+COS(0.0101613245905281*(8.0878593053247+54.5678092587087/(0.662851664816289+16.6282497537564*A68)))-0.271442534851266*(-15.9744506240511*A68-2.21826654265946*COS(0.368208938339133*(4.88183509186386*A68-SIN(4.55858318369662+A68)))+SIN(SIN(A68))))))))))))))</f>
        <v>-576.91920103798066</v>
      </c>
      <c r="CS68">
        <f>-16.9312271009727+A68*(4.00617806001081+0.300659637849567*A68*(-6.67281172927145+16.6282497537564*A68-54.5678092587087/(16.6282497537564*A68+(-16.3805223777119*(0.0594189952400831-0.418053404238699*(-12.351311233052+A68*(-6.52976097869784+2*A68))+COS(17.0921416726214/A68)))/((-16.8479499096131+COS(A68+SIN(COS(6.70637707049829*SIN(COS(26.3714640627747/(-33.6638025726788+2*A68)))))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(0.034166496816736*(-0.949017200717218*A68+(0.133098445831228*(-46.7578399380144-2535.25448202611*A68+5.12022462782438*(-6.95671155762061+(-13.0940373653355*A68)/COS(0.0191274619962928*(-15.3123012474693-12.7327255312439/(-0.503518823202542-8.89692141888174*A68)+276.498689873299*A68)))))/(-17.4030871117869+0.0663510208031133*A68*(0.622989837093893-2.21826654265946*COS((1.18762886900831*(A68*(-40.660043615488+A68*(4.00617806001081+0.300659637849567*A68*(-5.05010744126185-54.5678092587087/(-0.876441319952577-0.0576359697197042*(-0.554481222071764-COS(0.888087533311911*(0.969753931738762+16.6282497537564*A68)*(-16.3805223777119-A68*(-16.8479499096131+COS(5.02053780953522-0.0354817550931892*A68-0.0056342636768239*A68*(-16.651402511887+1828.64928246731*A68)))))))-16.6282497537564*A68*(-19.3368401544244+90.6746215346795/(COS(0.888087533311911*(0.969753931738762+16.6282497537564*A68)*(-16.3805223777119-A68*(-16.8479499096131+COS(11.3727753147722-193.223873002835*A68))))*COS(0.0191274619962928*(-15.3123012474693+276.498689873299*A68-12.2634703391718/((-0.503518823202542-8.89692141888174*A68)*COS(COS(0.888087533311911*(0.969753931738762+16.6282497537564*A68)*(-16.3805223777119-A68*(-16.8479499096131+COS(11.3727753147722-193.223873002835*A68)))))))))))))+SIN(14.3849856728006+A68/(-155.5217137742+16.6282497537564*A68)-0.0056342636768239*A68*(-14.6235198209935-9.17275406689379*A68*(4.06380247287768-27.6892064575161/(0.815902357455133+255.525526428089*A68))))))/(A68*(12.3753317863545-A68+SIN(6.99517877594608+A68/(A68^2*(-13.0940373653355+192.223873002835*A68-2.21826654265946*COS(16.6282497537564*A68)+1.0475929247471/COS(0.888087533311911*(11.8166569922577+A68)*(-16.3805223777119-A68*(-16.8479499096131+COS(0.187303217209832+A68)))))-0.0101613245905281*SIN((0.0527079718510113*(-13.0940373653355-12.7327255312439/(-0.503518823202542-8.89692141888174*A68)))/COS(3.93944651370693/(23.857252356668*(-4.13769695121368+A68)+16.6282497537564*A68))-A68/(-6.52976097869784+A68*(-12.5937532969029+90.6746215346795/(COS(0.0191274619962928*(-15.3123012474693-12.7327255312439/(-0.503518823202542-8.89692141888174*A68)+276.498689873299*A68))*COS(2.86617997075281*(-16.3805223777119-A68*(-16.8479499096131+COS(0.26349923631368-193.223873002835*A68)))))-2.21826654265946*COS(1.10515258112017*SIN(A68)))*(-0.0056342636768239*A68*(-13.0940373653355-0.508548533671548*A68+3.92421225775025/(-16.8479499096131+COS(11.8235777682958-A68))-2.21826654265946*COS(0.64959255136071/(-15.9125504883139+COS((0.969753931738762+16.6282497537564*A68)*(-16.3805223777119-A68*(-16.8479499096131+COS(11.3727753147722-192.223873002835*A68-5.12022462782438*(-6.95671155762061+1.2499158429532*A68))))))))+A68/(-28.1553759148122+SIN(A68))))))))))))))))))/(16.6282497537564*A68-0.0592336197191306*(0.0594189952400831+COS(0.0101613245905281*(8.0878593053247+54.5678092587087/(0.662851664816289+16.6282497537564*A68)))-0.271442534851266*(-15.9744506240511*A68-2.21826654265946*COS(0.368208938339133*(4.88183509186386*A68-SIN(4.55858318369662+A68)))+SIN(SIN(A68))))))))))))))</f>
        <v>-576.91920134503516</v>
      </c>
      <c r="CT68">
        <f>-16.9312271009727+A68*(4.00617806001081+0.300659637849567*A68*(-6.67281172927145+16.6282497537564*A68-54.5678092587087/(16.6282497537564*A68+(-16.3805223777119*(0.0594189952400831+COS(17.3697933003019/A68)-0.418053404238699*(-13.1482496624855+A68*(-6.52976097869784+2*A68)-SIN(SIN(15.9125504883139-A68)))))/((-16.8479499096131+COS(0.191808737078098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(0.00894842181185234*(-0.949017200717218*A68+(0.133098445831228*(-46.7578399380144-2535.25448202611*A68+5.12022462782438*(-6.95671155762061+1.25377854337113*A68)))/(-17.4030871117869+0.0663510208031133*A68*(0.622989837093893-2.21826654265946*COS((1.18762886900831*(A68*(-40.660043615488+A68*(4.00617806001081+0.300659637849567*A68*(-6.67281172927145+16.8479499096131*A68-54.5678092587087/(-0.876441319952577-0.0576359697197042*(19.2114802550498+0.0101613245905281*SIN(0.876441319952577/COS((2.40395161095499*A68)/(16.6282497537564*A68-16.891421464352*(0.0594189952400831-0.271442534851266*(-3.44228949289127-2.21826654265946*(1+3.55293609603891/(A68*(-16.8479499096131+COS(11.3727753147722-193.223873002835*A68)))))+COS(0.41319253690408/(3.38543909940965+0.00580802589905715*SIN(0.876441319952577/COS(2.74905290086868/A68)+A68/(-6.52976097869784-16.6282497537564*A68*(-2.21826654265946*COS(1.10515258112017*SIN(A68))-0.0721020771068*(3.38543909940965+0.0101613245905281*SIN(0.876441319952577/COS(48.4609911228015/(16.6282497537564*A68-16.891421464352*(1.02256473407498-0.246808905555232*(-23.6162595066739-2.21826654265946*(1-54.5678092587087/(-0.0576359697197042*(1.02256473407498+642.033290198392/A68)+16.6282497537564*A68))))))+COS(0.368208938339133*(4.88183509186386*A68-SIN(16.7036033483149+12.7327255312439/(-0.503518823202542-8.89692141888174*A68)-275.498689873299*A68)))/(-0.450802453523512-16.6282497537564*A68*(-19.3368401544244+90.6746215346795/(COS(0.0191274619962928*(-15.3123012474693+276.498689873299*A68-12.2634703391718/((-0.503518823202542-8.89692141888174*A68)*(-12.6508339631593+COS(11.3727753147722-193.223873002835*A68)))))*COS(0.888087533311911*(0.969753931738762+16.6282497537564*A68)*(-16.3805223777119-A68*(-16.8479499096131+COS(11.3727753147722-193.223873002835*A68)))))))))))))))))+A68/(-6.52976097869784-16.6282497537564*A68*(-12.5937532969029-2.21826654265946*A68*(-6.67281172927145+16.6282497537564*A68-54.5678092587087/(-16.1887425674219-12.7327255312439/(-0.503518823202542-8.89692141888174*A68)+276.498689873299*A68))-0.183383723828356/(COS(0.0191274619962928*(19.9447729253369-12.7327255312439/(-0.503518823202542-8.89692141888174*A68)+276.498689873299*A68))*COS(0.888087533311911*(-16.3805223777119-A68*(-16.8479499096131+COS(11.3727753147722-193.223873002835*A68)))*SIN(A68)))))))))))+SIN(14.3849856728006-0.0354817550931892*A68-0.0056342636768239*A68*(-14.6235198209935-9.17275406689379*A68*(-0.876441319952577-0.0576359697197042*(3.38543909940965-0.0101613245905281*SIN(0.0589156408561253*A68-0.876441319952577/COS(48.4609911228015/(16.6282497537564*A68+1.63554913761086*(0.0594189952400831-0.271442534851266*(-23.6162595066739-2.21826654265946*(1-54.5678092587087/(16.6282497537564*A68-0.0576359697197042*(1.02256473407498-0.271442534851266*(-23.6162595066739-2.21826654265946*COS((0.35707206565573*(4.88183509186386*A68+SIN(99.0467018847732-A68)))/(-13.0940373653355+1.04688578734501/COS(0.888087533311911*(11.8166569922577+A68)*(-16.3805223777119-A68*(-16.8479499096131+COS(0.187303217209832+A68)))))))))))+COS(0.41319253690408/(3.38543909940965+0.00580802589905715*SIN(0.876441319952577/COS(48.4609911228015/(-155.493590947938+16.6282497537564*A68))+A68/(-6.52976097869784-16.6282497537564*A68*(-2.21826654265946*COS(1.10515258112017*SIN(A68))-0.0576359697197042*(3.38543909940965+0.0101613245905281*SIN(0.876441319952577/COS((8.18821345471604*A68*(-12.5937532969029+90.6746215346795/(COS(0.0191274619962928*(-15.3123012474693-12.7327255312439/(-0.503518823202542-8.89692141888174*A68)+A68))*COS(0.888087533311911*(0.969753931738762+16.6282497537564*A68)*(-16.3805223777119-A68*(-16.8479499096131+COS(7.17565936831848-192.223873002835*A68)))))-2.21826654265946*COS(1.10515258112017*SIN(A68))))/(16.6282497537564*A68-16.891421464352*(1.02256473407498-0.271442534851266*(-23.6162595066739-2.21826654265946*(1-54.5678092587087/(16.6282497537564*A68-0.144585275760433*(-3.17455121237879+A68-0.271442534851266*(-23.6162595066739-2.21826654265946*COS(0.368208938339133*(-SIN(4.55858318369662+A68)+A68*(1.29094830746506-0.0719128631247996*A68-SIN(6.76830959706084-SIN(0.796938429433502+A68*(-6.76830959706084+2*A68))))))))))))))+0.990082982225289/(7.52313605062334+0.0101613245905281*SIN(1.28844049339266/COS(48.4609911228015/(11.934079323965-16.891421464352*(0.0594189952400831-0.271442534851266*(-23.6162595066739-2.21826654265946*(-16.3805223777119+A68*(-6.76830959706084+2*A68)))+COS(0.41319253690408/(3.38543909940965+0.00580802589905715*SIN(0.876441319952577/COS(48.4609911228015/(16.6282497537564*A68-16.891421464352*(5.21968068052875-0.271442534851266*(-23.6162595066739-2.21826654265946*COS(0.368208938339133*(4.88183509186386*A68-SIN(4.55858318369662+A68)))))))+A68/(-6.52976097869784-16.6282497537564*A68*(-13.0940373653355-12.7327255312439/(-0.503518823202542-8.89692141888174*A68)+276.498689873299*A68-2.21826654265946*COS(1.10515258112017*SIN(A68))))))))))+A68/(-6.52976097869784-16.6282497537564*A68*(-12.5937532969029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(1.62461037409978*SIN(A68)))))))))))))))))))))))/(A68*(28.7558541640664+SIN(2.48305026829241+A68/(A68^2*(-27.9880141058685-2.21826654265946*COS(16.6282497537564*A68)+1.04688578734501/COS(0.888087533311911*(11.8166569922577+A68)*(-16.3805223777119-A68*(-16.8479499096131+COS(0.187303217209832+A68)))))+0.0101613245905281*SIN(0.876441319952577/COS(3.93944651370693/(23.857252356668*(-4.13769695121368+A68)+16.6282497537564*A68))+A68/(-6.52976097869784+A68*(-12.5937532969029+26.6585228449305/(COS(0.0191274619962928*(-15.3123012474693-12.7327255312439/(-0.503518823202542-8.89692141888174*A68)+276.498689873299*A68))*COS(0.888087533311911*(0.969753931738762+16.6282497537564*A68)*(-16.3805223777119-A68*(-16.8479499096131+COS(11.3727753147722-193.223873002835*A68)))))-2.21826654265946*COS(1.10515258112017*SIN(A68)))*(-0.0056342636768239*A68*(-15.3105734117669-0.508548533671548*A68+3.92421225775025/(-16.8479499096131+COS(11.8235777682958-A68)))+A68/(-28.1553759148122+SIN(COS(15.9125504883139/(-12.3743443177011+A68))))))))))))))))))))/(16.6282497537564*A68-0.0592336197191306*(1.02256473407498-0.271442534851266*(-15.9744506240511*A68-2.21826654265946*COS(0.368208938339133*(4.88183509186386*A68-SIN(4.55858318369662+A68)))+SIN(SIN(A68))))))))))))))</f>
        <v>-576.92211638796493</v>
      </c>
      <c r="CU68">
        <f>-16.9312271009727+A68*(4.00617806001081+0.300659637849567*A68*(-6.67281172927145+16.6282497537564*A68-54.5678092587087/(16.6282497537564*A68+(-16.3805223777119*(0.0594189952400831-0.418053404238699*(-12.3619156671444+A68*(-6.52976097869784+2*A68))+COS(17.3697933003019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-16.8479499096131-11.5600785319821*(-2.07350674153311+16.6282497537564*A68)-2.21826654265946*COS(0.820956405874717*A68)))))/(16.6282497537564*A68+(-16.3805223777119*(1.02256473407498-0.271442534851266*(-15.9744506240511*A68-2.21826654265946*COS(4.38757168668411*COS(3.93944651370693/(23.857252356668*(-4.13769695121368+A68)+16.6282497537564*A68))*(4.88183509186386*A68-SIN(4.55858318369662+A68)))+SIN(SIN(A68)))))/(A68*(-6.76830959706084+2*A68))))))))))))</f>
        <v>-576.91878916196686</v>
      </c>
      <c r="CV68">
        <f>-16.9312271009727+A68*(4.00617806001081+0.300659637849567*A68*(-6.67281172927145+16.6282497537564*A68-54.5678092587087/(16.6282497537564*A68+(-16.3805223777119*(0.0594189952400831-0.418053404238699*(-12.351311233052+A68*(-6.52976097869784+2*A68))+COS(17.0921416726214/A68)))/((-16.8479499096131+COS(0.187303217209832+A68))*(-11.5600785319821+A68-COS(16.891421464352*(-11.2202606924232-A68/(-6.52976097869784-16.6282497537564*A68*(-2.21826654265946*COS(1.10515258112017*SIN(A68))-0.0576359697197042*(3.38543909940965+0.0101613245905281*SIN(0.876441319952577/COS((7.3342091048103*(23.857252356668*(-4.13769695121368+A68)+16.6282497537564*A68))/(16.6282497537564*A68-16.891421464352*(1.02256473407498+1.92103004692947*(-23.6162595066739-2.21826654265946*(1-54.5678092587087/(-0.434948312010168+16.6282497537564*A68))))))+COS(0.368208938339133*(4.88183509186386*A68-SIN(4.55858318369662+A68)))/(-0.450802453523512-16.6282497537564*A68*(-19.3368401544244+90.6746215346795/(COS(0.0191274619962928*(-15.3123012474693-12.7327255312439/(-0.503518823202542-8.89692141888174*A68)+276.498689873299*A68))*COS(0.888087533311911*(0.969753931738762+16.6282497537564*A68)*(-16.3805223777119-A68*(-16.8479499096131+COS(11.3727753147722-193.223873002835*A68)))))))))))-0.271442534851266*(-23.6162595066739-2.21826654265946*(1.58608020675007+(-0.554481222071764*(-6.60752787795719-0.0162831736368037*(-6.22720341923815+152.526845554095*A68+A68*(-16.8479499096131-11.5600785319821*(-2.07350674153311+16.6282497537564*A68)-2.21826654265946*COS(0.034166496816736*(-0.949017200717218*A68-0.00854902475389382*(-46.7578399380144+929.227778524636*A68+5.12022462782438*(-6.95671155762061+(-13.0940373653355*A68)/COS(0.0191274619962928*(-15.3123012474693-12.7327255312439/(-0.503518823202542-8.89692141888174*A68)+276.498689873299*A68))))))))))/(16.6282497537564*A68-0.0592336197191306*(15.8854601508802+COS(0.0101613245905281*(8.0878593053247+54.5678092587087/(0.662851664816289+16.6282497537564*A68)))-0.271442534851266*(-2.18888568978899-15.9744506240511*A68+SIN(SIN(A68))))))))))))))</f>
        <v>-576.92065267674889</v>
      </c>
      <c r="CW68">
        <f>-16.9312271009727+A68*(4.00617806001081+0.300659637849567*A68*(-6.67281172927145+16.6282497537564*A68-54.5678092587087/(16.6282497537564*A68+(-16.3805223777119*(0.0594189952400831-0.418053404238699*(-12.3619156671444+A68*(-6.52976097869784+2*A68))+COS(17.3697933003019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-11.5600785319821*(-2.07350674153311+16.6282497537564*A68)-2.21826654265946*COS(0.820956405874717*A68)+0.0215857837825021*(16.6282497537564*A68-16.891421464352*(1.02256473407498-0.271442534851266*(-23.6162595066739-2.21826654265946*(1-54.5678092587087/(16.6282497537564*A68-0.0576359697197042*(284.266008341681-0.271442534851266*(-23.6162595066739-2.21826654265946*COS(0.368208938339133*(-SIN(4.55858318369662+A68)+A68*(1.29094830746506-0.0719128631247996*A68-SIN(6.76830959706084-SIN(0.796938429433502+A68*(-6.76830959706084+2*A68)))))))))))))))))/(16.6282497537564*A68+(-16.3805223777119*(1.02256473407498-0.271442534851266*(-15.9744506240511*A68-2.21826654265946*COS(4.38757168668411*COS(3.93944651370693/(-75.578416067158+16.6282497537564*A68))*(4.88183509186386*A68-SIN(4.55858318369662+A68)))+SIN(SIN(A68)))))/(A68*(-6.76830959706084+2*A68))))))))))))</f>
        <v>-576.91866083244963</v>
      </c>
      <c r="CX68">
        <f>-16.9312271009727+A68*(4.00617806001081+0.300659637849567*A68*(-6.67281172927145+16.6282497537564*A68-54.5678092587087/(16.6282497537564*A68+(-16.3805223777119*(0.0594189952400831-0.418053404238699*(-12.3619156671444+A68*(-6.52976097869784+2*A68))+COS(17.3697933003019/A68)))/((-16.8479499096131+COS(0.187303217209832+A68))*(-11.5600785319821+A68-COS(16.891421464352*(1.02256473407498-0.271442534851266*(-23.6162595066739-2.21826654265946*(1.58608020675007+(-0.554481222071764*(-6.60752787795719-0.0162831736368037*(-6.22720341923815+152.526845554095*A68+A68*(-11.5600785319821*(-2.07350674153311+16.6282497537564*A68)-2.21826654265946*COS(0.820956405874717*A68)+0.0215857837825021*(16.6282497537564*A68-16.891421464352*(1.02256473407498-0.271442534851266*(-23.6162595066739-2.21826654265946*(1-54.5678092587087/(16.6282497537564*A68-0.0576359697197042*(284.266008341681-0.271442534851266*(-23.6162595066739-2.21826654265946*COS(0.368208938339133*(-SIN(4.11507133822193+A68)+A68*(1.29094830746506-0.0719128631247996*A68-SIN(6.76830959706084-SIN(0.796938429433502+A68*(-6.76830959706084+2*A68)))))))))))))))))/(16.6282497537564*A68+(-16.3805223777119*(1.02256473407498-0.271442534851266*(-15.9744506240511*A68-2.21826654265946*COS(4.38757168668411*COS(3.93944651370693/(-75.578416067158+16.6282497537564*A68))*(4.88183509186386*A68-SIN(4.55858318369662+A68)))+SIN(SIN(A68)))))/(A68*(-6.76830959706084+2*A68))))))))))))</f>
        <v>-576.91866083239063</v>
      </c>
    </row>
    <row r="69" spans="1:102" x14ac:dyDescent="0.35">
      <c r="A69">
        <v>-4.5999999999999996</v>
      </c>
      <c r="B69">
        <v>-559.79999999999995</v>
      </c>
      <c r="C69">
        <f>128.685112329406*A69</f>
        <v>-591.95151671526753</v>
      </c>
      <c r="D69">
        <f>165.72394543185*A69</f>
        <v>-762.33014898651004</v>
      </c>
      <c r="E69">
        <f>271.030475079497*A69</f>
        <v>-1246.7401853656861</v>
      </c>
      <c r="F69">
        <f>-15.1017629580393+228.756648380393*A69</f>
        <v>-1067.3823455078468</v>
      </c>
      <c r="G69">
        <f>(123.409153082128*(-1.60743436815745+17.6282497537564*A69))/(15.9744506240511+A69)</f>
        <v>-897.24017137265719</v>
      </c>
      <c r="H69">
        <f>-39.294615099558-16.6282497537564*A69*(-11.7088269864082-5.45060905470411*SIN(30.2288826563453+0.413650489725393*A69))</f>
        <v>-913.33366135350548</v>
      </c>
      <c r="I69">
        <f>-0.998173015988863*A69*(-14.1687840623344-2.92435649621471*A69^2)</f>
        <v>-349.18245218605199</v>
      </c>
      <c r="J69">
        <f>A69*(5.45060905470411+0.300659637849567*(-0.478332358575032+A69)*(0.0287443717090624+17.6282497537564*A69))-0.197365406097396*(-5.19099500607464+0.183465735657001*COS(8.71923337073594-COS(5.56673668514849-COS(10.4436604331484*A69))))</f>
        <v>-593.38695257229551</v>
      </c>
      <c r="K69">
        <f>A69*(5.45060905470411+0.300659637849567*(-0.478332358575032+A69)*(0.0287443717090624+17.6282497537564*A69))-0.197365406097396*(-5.19099500607464+0.183465735657001*COS(8.71923337073594-COS(5.56673668514849-COS(10.4436604331484*A69))))</f>
        <v>-593.38695257229551</v>
      </c>
      <c r="L69">
        <f>5.0173432721115*(-0.283664951729683+A69)*A69^2</f>
        <v>-518.48397702317004</v>
      </c>
      <c r="M69">
        <f>5.0173432721115*(-0.283664951729683+A69)*A69^2</f>
        <v>-518.48397702317004</v>
      </c>
      <c r="N69">
        <f>5.0173432721115*(-0.283664951729683+A69)*A69^2</f>
        <v>-518.48397702317004</v>
      </c>
      <c r="O69">
        <f>5.0173432721115*(-0.283664951729683+A69)*A69^2</f>
        <v>-518.48397702317004</v>
      </c>
      <c r="P69">
        <f>5.0173432721115*(-0.283664951729683+A69)*A69^2</f>
        <v>-518.48397702317004</v>
      </c>
      <c r="Q69">
        <f>0.990076102040992+A69*(5.45060905470411+0.300659637849567*(-0.478332358575032+A69)*(-0.131917025919797+16.6282497537564*A69))</f>
        <v>-562.23701453881677</v>
      </c>
      <c r="R69">
        <f>-23.1040977503564+A69*(4.00617806001081+0.300659637849567*A69*(-7.04201253772155+16.6282497537564*A69))</f>
        <v>-572.95934167151233</v>
      </c>
      <c r="S69">
        <f>-23.1040977503564+A69*(4.00617806001081+0.300659637849567*A69*(-6.78806354629625+16.6282497537564*A69))</f>
        <v>-571.3437288699472</v>
      </c>
      <c r="T69">
        <f>-23.1040977503564+A69*(4.00617806001081+0.300659637849567*A69*(-6.55569771280058+16.6282497537564*A69))</f>
        <v>-569.86542721127569</v>
      </c>
      <c r="U69">
        <f>-16.3805223777119+A69*(4.00617806001081+0.300659637849567*A69*(-6.78806354629625+16.6282497537564*A69))</f>
        <v>-564.62015349730279</v>
      </c>
      <c r="V69">
        <f>1.03118942576186*(-22.2984834352801-A69)+A69*(4.00617806001081+0.300659637849567*A69*(-6.51985847727072+16.6282497537564*A69))</f>
        <v>-564.78381072247009</v>
      </c>
      <c r="W69">
        <f>1.03118942576186*(-12.2902126286628-1.134850840892*A69)+A69*(4.00617806001081+0.300659637849567*A69*(-6.04213841378506+16.6282497537564*A69-COS(0.356089129055481/(-10.1049815894567+A69))))</f>
        <v>-557.14458437118139</v>
      </c>
      <c r="X69">
        <f>-16.3805223777119+A69*(4.00617806001081+0.300659637849567*A69*(-7.01090797202666+16.6282497537564*A69-SIN(4.92496192586958*(-0.0465195041941212-0.0056342636768239*A69*(0.97802723872989-2.21826654265946*COS(0.00974124640190752*(A69-10.1987084995399*COS(SIN(3.95771257340378*COS(4.00617806001081+A69))))))))))</f>
        <v>-563.65144103360353</v>
      </c>
      <c r="Y69">
        <f>-16.3805223777119+A69*(4.00617806001081+0.300659637849567*A69*(-7.01090797202666+16.6282497537564*A69-SIN(4.92496192586958*(-0.0465195041941212-0.0056342636768239*A69*(0.97802723872989-2.21826654265946*COS(0.00974124640190752*(A69-10.1987084995399*COS(SIN(3.95771257340378*COS(4.00617806001081+A69))))))))))</f>
        <v>-563.65144103360353</v>
      </c>
      <c r="Z69">
        <f>-16.3805223777119+A69*(4.00617806001081+0.300659637849567*A69*(-7.01090797202666+16.6282497537564*A69-SIN(4.92496192586958*(-0.0465195041941212-0.0056342636768239*A69*(0.97802723872989-2.21826654265946*COS(0.00974124640190752*(A69-10.1987084995399*COS(SIN(3.95771257340378*COS(4.00617806001081+A69))))))))))</f>
        <v>-563.65144103360353</v>
      </c>
      <c r="AA69">
        <f>1.03118942576186*(-16.8479499096131-A69)+A69*(4.00617806001081+0.300659637849567*A69*(-6.69226386357809+16.6282497537564*A69))</f>
        <v>-560.26011400182381</v>
      </c>
      <c r="AB69">
        <f>1.03118942576186*(-16.8479499096131-A69)+A69*(4.00617806001081+0.300659637849567*A69*(-6.69226386357809+16.6282497537564*A69))</f>
        <v>-560.26011400182381</v>
      </c>
      <c r="AC69">
        <f>1.03118942576186*(-16.8479499096131-A69)+A69*(4.00617806001081+0.300659637849567*A69*(-6.69226386357809+16.6282497537564*A69))</f>
        <v>-560.26011400182381</v>
      </c>
      <c r="AD69">
        <f>1.03118942576186*(-16.8479499096131-A69)+A69*(4.00617806001081+0.300659637849567*A69*(-6.566212684764+(-0.0541306382921128*(-3.20666068089432+A69))/A69+16.6282497537564*A69))</f>
        <v>-560.04262369708988</v>
      </c>
      <c r="AE69">
        <f>1.03118942576186*(-16.8479499096131-A69)+A69*(4.00617806001081+0.300659637849567*A69*(-6.566212684764+(-0.0541306382921128*(-3.20666068089432+A69))/A69+16.6282497537564*A69))</f>
        <v>-560.04262369708988</v>
      </c>
      <c r="AF69">
        <f>1.03118942576186*(-16.8479499096131-A69)+A69*(4.00617806001081+0.300659637849567*A69*(-6.566212684764+(-0.0541306382921128*(-3.20666068089432+A69))/A69+16.6282497537564*A69))</f>
        <v>-560.04262369708988</v>
      </c>
      <c r="AG69">
        <f>1.03118942576186*(-16.8479499096131-A69)+A69*(4.00617806001081+0.300659637849567*A69*(-6.566212684764+(-0.0541306382921128*(-3.20666068089432+A69))/A69+16.6282497537564*A69))</f>
        <v>-560.04262369708988</v>
      </c>
      <c r="AH69">
        <f>1.03118942576186*(-16.8479499096131-A69)+A69*(4.00617806001081+0.300659637849567*A69*(-6.566212684764+(-0.0541306382921128*(-3.20666068089432+A69))/A69+16.6282497537564*A69))</f>
        <v>-560.04262369708988</v>
      </c>
      <c r="AI69">
        <f>-16.8158526630658+A69*(4.00617806001081+0.300659637849567*A69*(-6.67281172927145+16.6282497537564*A69-54.5678092587087/(16.6282497537564*A69-0.0576359697197042*(1.02256473407498-0.0663510208031133*A69*(-23.6162595066739-2.21826654265946*COS((1.18762886900831*(-102.448581243791*A69+SIN(14.3849856728006-0.0719128631247996*A69-0.0056342636768239*A69*(-16.651402511887+152.526845554095*A69))))/(A69*(12.12760441031+16.6282497537564*A69+SIN(0.876441319952577/COS(0.888087533311911*(-6.76830959706084+SIN(0.796938429433502+A69*(-6.76830959706084+2*A69))))+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-6.22720341923815+152.526845554095*A69+A69*(-16.8479499096131-11.5600785319821*(-2.07350674153311+16.6282497537564*A69)-2.21826654265946*COS(0.0861560369074649*(-0.949017200717218*A69-0.00893639409742125*(-36.1691906941867-2382.72763647202*A69+5.12022462782438*(-6.95671155762061+1.25377854337113*A69))))))-COS(5.79028235833095+SIN(6.76830959706084-SIN(2.3673999155639*A69-15.9125504883139*(0.0502531722473864+COS(256.525526428089*A69))+SIN(A69)))))))))))))))))</f>
        <v>-559.7631894902114</v>
      </c>
      <c r="AJ69">
        <f>-16.8158526630658+A69*(4.00617806001081+0.300659637849567*A69*(-6.67281172927145+16.6282497537564*A69-54.5678092587087/(16.6282497537564*A69-0.0576359697197042*(1.02256473407498-0.0663510208031133*A69*(-23.6162595066739-2.21826654265946*COS((1.18762886900831*(-102.448581243791*A69+SIN(14.3849856728006-0.0354817550931892*A69-0.0056342636768239*A69*(-16.651402511887+152.526845554095*A69))))/(A69*(-2.64683875776999+SIN(0.876441319952577/COS(0.888087533311911*(-6.76830959706084+SIN(0.796938429433502+A69*(-6.76830959706084+2*A69))))+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-6.22720341923815+152.526845554095*A69+A69*(-16.8479499096131-11.5600785319821*(-2.07350674153311+16.6282497537564*A69)-2.21826654265946*COS(0.0861560369074649*(-0.949017200717218*A69-0.00893639409742125*(-36.1691906941867-2382.72763647202*A69+5.12022462782438*(-6.95671155762061+1.25377854337113*A69))))))-COS(5.79028235833095+SIN(6.76830959706084-SIN(2.3673999155639*A69-15.9125504883139*(0.0502531722473864+COS(256.525526428089*A69))+SIN(A69)))))))))))))))))</f>
        <v>-559.76155204119652</v>
      </c>
      <c r="AK69">
        <f>-16.8158526630658+A69*(4.00617806001081+0.300659637849567*A69*(-6.67281172927145+16.6282497537564*A69-54.5678092587087/(16.6282497537564*A69-0.0576359697197042*(1.02256473407498-0.0663510208031133*A69*(-23.6162595066739-2.21826654265946*COS((1.18762886900831*(-102.448581243791*A69+SIN(14.3849856728006-0.0354817550931892*A69-0.0056342636768239*A69*(-16.651402511887+152.526845554095*A69))))/(A69*(-2.64683875776999+SIN(0.876441319952577/COS(0.888087533311911*(-6.76830959706084+SIN(0.796938429433502+A69*(-6.76830959706084+2*A69))))+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(54.5722109794332-17.2645209165036/(74.9170251147328+A69+A69*(-10.5289067483033+193.223873002835*A69))-COS(5.79028235833095+SIN(6.76830959706084-SIN(2.3673999155639*A69-15.9125504883139*(0.0502531722473864+COS(256.525526428089*A69))+SIN(A69)))))))))))))))))</f>
        <v>-559.76155204024144</v>
      </c>
      <c r="AL69">
        <f>-16.8158526630658+A69*(4.00617806001081+0.300659637849567*A69*(-6.67281172927145+16.6282497537564*A69-54.5678092587087/(16.6282497537564*A69-0.0576359697197042*(0.892860440765596-0.0663510208031133*A69*(-23.6162595066739-2.21826654265946*COS((5.93748348781317*(-16.3805223777119+15.933500676977*A69)*(-102.448581243791*A69+SIN(14.3849856728006-0.0354817550931892*A69-0.0056342636768239*A69*(-16.651402511887+152.526845554095*A69))))/(A69*(14.3070156361788-7.86672862381945/A69+16.6282497537564*A69+SIN(1.92155486317271-7.18113768687576/A69+169.155095307851*A69-2.21826654265946*COS(0.00974124640190752*A69)+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-6.22720341923815+152.526845554095*A69+A69*(-16.8479499096131-11.5600785319821*(-2.07350674153311+16.6282497537564*A69)-2.21826654265946*COS(0.0861560369074649*(-0.949017200717218*A69-0.00893639409742125*(-36.1691906941867-2382.72763647202*A69+5.12022462782438*(-6.95671155762061+1.25377854337113*A69))))))-COS(5.79028235833095+SIN(6.76830959706084-SIN(2.3673999155639*A69-15.9125504883139*(-15.3340028735178-0.0165407964628203/(-18.9724621320411+A69/(-16.3805223777119+A69))-A69/COS(0.00708450951718204/COS(0.218616085828517/(0.698529829567988+3.12021755088893/(-5.24363545064789+A69*(-34.5552176597992+189.360125081239*A69-0.112785971337709*COS(1.82467562590924/((11.5600785319821-1.20828767484968/A69)*(-6.52976097869784+1.3559171501922*(1.36807917749558-14.4587893195299*(-0.466318311991775/A69-2.44182790754288*A69)))))))+COS(31.581268945712*(COS(A69)+SIN(SIN(A69))))+(0.973335062388161+COS(COS(31.581268945712*(COS(A69)+SIN(SIN(A69))))))*(-14.1687840623344+SIN(1.21451881682021-0.554481222071764*A69*(-8.2119616352317+152.526845554095*A69-2.21826654265946*COS((72.0541424477528*(11.5600785319821-1.20828767484968/A69))/COS(0.000432495945722803/(A69*(-6.08575627115614+267.121097216591/(-15.3610396212804+49.9970963735852*A69))-0.723900706009759/COS(6.52976097869784+16.6282497537564*A69*(-13.0940373653355+192.223873002835*A69+90.717044085499/COS(0.888087533311911*(0.969753931738762+16.6282497537564*A69)*(-16.3805223777119-A69*(-16.8479499096131+COS(0.150921520378322*(-102.448581243791*A69-SIN(0.949017200717218-16.3805223777119*(-14.5669256125658+16.6282497537564*A69)))))))-2.21826654265946*COS(0.158992769175609/SIN(54.5408465171297-17.2645209165036/(74.9170251147328+A69+A69*(-11.659514023213+193.223873002835*A69))-0.00893639409742125*(-6.22720341923815+152.526845554095*A69+A69*(0.737508187619173-11.5600785319821*(-2.07350674153311+16.6282497537564*A69)-2.21826654265946*COS(0.0861560369074649*(-40.3878974629305*A69+0.0161166758073994*A69*(-37.6809323975605-18.4703221006894/(-13.9057180669413-11.152247484577/A69)-2382.72763647202*A69+5.12022462782438*(-6.95671155762061+1.25377854337113*A69))))))-COS(5.79028235833095-SIN(A69*(4.00617806001081+0.300659637849567*A69*(-4.66758330199757+16.6282497537564*A69))-15.9125504883139*(0.0502531722473864+COS(192.223873002835*A69))+SIN(A69)))))))))))))))))+SIN(A69)))))))))))))))))</f>
        <v>-559.76330477476949</v>
      </c>
      <c r="AM69">
        <f>-16.8158526630658+A69*(4.00617806001081+0.300659637849567*A69*(-6.67281172927145+16.6282497537564*A69-54.5678092587087/(16.6282497537564*A69-0.0576359697197042*(1.02256473407498-0.271442534851266*(-16.0510114801796+A69*(-6.76830959706084+2*A69)-2.21826654265946*COS((1.18762886900831*(-102.448581243791*A69+SIN(13.4359684720833-0.0719128631247996*A69)))/(A69*(12.12760441031+16.6282497537564*A69+SIN(0.300659637849567*A69+0.876441319952577/COS(0.888087533311911*(-6.76830959706084+SIN(0.796938429433502+A69*(-6.76830959706084+2*A69)))))))))))))</f>
        <v>-559.7326547260792</v>
      </c>
      <c r="AN69">
        <f>-16.8158526630658+A69*(4.00617806001081+0.300659637849567*A69*(-6.67281172927145+16.6282497537564*A69-54.5678092587087/(16.6282497537564*A69-0.0343346108761957*(1.02256473407498-0.271442534851266*(-16.0510114801796+A69*(-6.76830959706084+2*A69)-2.21826654265946*COS((2.65730503903781*(-102.448581243791*A69+SIN(13.4359684720833-0.0719128631247996*A69)))/(A69*(12.12760441031+16.6282497537564*A69+SIN(0.300659637849567*A69+0.876441319952577/COS(0.888087533311911*(-6.76830959706084+SIN(0.796938429433502+A69*(-6.76830959706084+2*A69)))))))))))))</f>
        <v>-559.75319644406557</v>
      </c>
      <c r="AO69">
        <f>-16.8158526630658+A69*(4.00617806001081+0.300659637849567*A69*(-6.67281172927145+16.6282497537564*A69-54.5678092587087/(16.6282497537564*A69-0.0576359697197042*(31.7880727845874-0.0354817550931892*A69-0.0056342636768239*A69*(-16.651402511887+152.526845554095*A69)-0.0663510208031133*A69*(0.622989837093893-2.21826654265946*COS((1.18762886900831*(-102.448581243791*A69+SIN(14.3849856728006-0.0354817550931892*A69-0.0056342636768239*A69*(-16.651402511887+152.526845554095*A69))))/(A69*(12.12760441031+16.6282497537564*A69+SIN(0.876441319952577/COS(0.888087533311911*(-6.76830959706084+SIN(0.796938429433502+A69*(-6.76830959706084+2*A69))))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-6.22720341923815+152.526845554095*A69+A69*(-16.8479499096131-11.5600785319821*(-2.07350674153311+16.6282497537564*A69)-2.21826654265946*COS(0.0861560369074649*(0.059047473127123-0.949017200717218*A69))))-COS(5.79028235833095+SIN(6.76830959706084+SIN(25.2385813684259-2.3673999155639*A69-SIN(A69)))))))))))))))))</f>
        <v>-559.83020882552921</v>
      </c>
      <c r="AP69">
        <f>-16.8158526630658+A69*(4.00617806001081+0.300659637849567*A69*(-6.67281172927145+16.6282497537564*A69-54.5678092587087/(16.6282497537564*A69-0.0576359697197042*(31.7880727845874-0.0354817550931892*A69-0.0056342636768239*A69*(-16.651402511887+152.526845554095*A69)-0.0663510208031133*A69*(0.622989837093893-2.21826654265946*COS((1.18762886900831*(-102.448581243791*A69+SIN(14.3849856728006-0.0354817550931892*A69-0.0056342636768239*A69*(-16.6514033289888+152.526845554095*A69))))/(A69*(12.12760441031+16.6282497537564*A69+SIN(0.876441319952577/COS(0.888087533311911*(-6.76830959706084+SIN(0.796938429433502+A69*(-6.76830959706084+2*A69))))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-6.22720341923815+152.526845554095*A69+A69*(-16.8479499096131-11.5600785319821*(-2.07350674153311+16.6282497537564*A69)-2.21826654265946*COS(0.0861560369074649*(0.059047473127123-0.949017200717218*A69))))-COS(5.79028235833095+SIN(6.76830959706084+SIN(25.2385813684259-2.3673999155639*A69-SIN(A69)))))))))))))))))</f>
        <v>-559.83020882552933</v>
      </c>
      <c r="AQ69">
        <f>-16.8158526630658+A69*(4.00617806001081+0.300659637849567*A69*(-6.67281172927145+16.6282497537564*A69-54.5678092587087/(16.6282497537564*A69-0.0576359697197042*(31.7880727845874-0.0354817550931892*A69-0.0056342636768239*A69*(-16.651402511887+152.526845554095*A69)-0.0663510208031133*A69*(0.622989837093893-2.21826654265946*COS((1.18762886900831*(-102.448581243791*A69+SIN(14.3849856728006-0.0354817550931892*A69-0.0056342636768239*A69*(-16.6514033289888+152.526845554095*A69))))/(A69*(12.12760441031+16.6282497537564*A69+SIN(0.876441319952577/COS(0.888087533311911*(-6.76830959706084+SIN(0.796938429433502+A69*(-6.76830959706084+2*A69))))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-6.22720341923815+152.526845554095*A69+A69*(-16.8479499096131-11.5600785319821*(-2.07350674153311+16.6282497537564*A69)-2.21826654265946*COS(0.0861560369074649*(0.059047473127123-0.949017200717218*A69))))-COS(5.79028235833095+SIN(6.76830959706084+SIN(25.2385813684259-2.3673999155639*A69-SIN(A69)))))))))))))))))</f>
        <v>-559.83020882552933</v>
      </c>
      <c r="AR69">
        <f>-16.8158526630658+A69*(4.00617806001081+0.300659637849567*A69*(-6.67281172927145+16.6282497537564*A69-54.5678092587087/(16.6282497537564*A69+(1*(1.02256473407498-0.271442534851266*(-16.0510114801796+A69*(-6.76830959706084+2*A69)-2.21826654265946*COS((12.4031926285269*(-102.448581243791*A69+SIN(13.4359684720833-0.0719128631247996*A69)))/(A69*(-6.52976097869784-1.66783394870666*A69*(-14.9534220970866+90.6746215346795/(COS(6.8720777519025*(-16.3805223777119-A69*(-16.8479499096131+COS(0.187303217209832+A69))))*COS(0.0191274619962928*(-16.6514073090942+276.498689873299*A69-12.2634703391718/(COS(6.76830959706084/A69)*(-8.89692141888174*A69-SIN(2.35268504178141-COS(COS(31.581268945712*(-15.9744506240511*A69+SIN(SIN(A69)))))))))))))*(12.12760441031+16.6282497537564*A69+SIN(1/COS(48.4609911228015/(16.6282497537564*A69-16.891421464352*(1.02256473407498-0.271442534851266*(-23.6162595066739-2.21826654265946*(1+(-0.554481222071764*(0.273421148556035/(74.9170251147328+A69+A69*(-10.5289067483033+193.223873002835*A69))-0.0162831736368037*(-6.22720341923815+152.526845554095*A69+A69*(-16.8479499096131-11.5600785319821*(-2.07350674153311+16.6282497537564*A69)-2.21826654265946*COS((0.508875008893959*(-0.949017200717218*A69-0.00893639409742125*(-46.7578399380144-2535.25448202611*A69+5.12022462782438*(-6.95671155762061+1.25377854337113*A69))))/(4.06380247287768-27.6892064575161/(0.833441445525513-0.0663510208031133*A69*(-16.3975395436535-2.21826654265946*COS((1.18762886900831*(-102.448581243791*A69+SIN(14.3849856728006-0.0354817550931892*A69-0.0056342636768239*A69*(-15.225802878886+152.526845554095*A69))))/(A69*(12.12760441031+16.6282497537564*A69-SIN(1.81908878596841-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(54.5408465171297-17.2645209165036/(74.9170251147328+A69+A69*(-10.5289067483033+A69+1.14950175372278*A69*COS(5.69200118857692+A69)))-0.00893639409742125*(-7.73894512261193+153.526845554095*A69+A69*(-16.8479499096131-11.5600785319821*(-2.07350674153311+16.6282497537564*A69)-2.21826654265946*COS(9.09900498718656/COS(0.0165230374385013*(0.253772874382213+0.876441319952577*A69)))))-COS(5.79028235833095+SIN(6.76830959706084-SIN(2.3673999155639*A69-15.9125504883139*(0.0502531722473864+COS(256.525526428089*A69))+SIN(A69))))))))))))))))))))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(0.888087533311911*(0.969753931738762+16.6282497537564*A69)*(-16.3805223777119-A69*(-16.8479499096131+COS(11.8235777682958-A69))))*COS(0.0191274619962928*(-15.3123012474693+276.498689873299*A69-12.7327255312439/(-8.89692141888174*A69-SIN(2.35268504178141-COS(COS(31.581268945712*(-15.9744506240511*A69+SIN(SIN(A69)))))))))))))))))))/(-12.5298324637208+A69))))</f>
        <v>-559.7347794489815</v>
      </c>
      <c r="AS69">
        <f>-16.8158526630658+A69*(4.00617806001081+0.300659637849567*A69*(-6.67281172927145+16.6282497537564*A69-54.5678092587087/(16.6282497537564*A69+(1*(1.02256473407498-0.271442534851266*(-16.0510114801796+A69*(-6.76830959706084+2*A69)-2.21826654265946*COS((12.4031926285269*(-102.448581243791*A69+SIN(13.4359684720833-0.0719128631247996*A69)))/(A69*(-6.52976097869784-1.66783394870666*A69*(-12.7693114198498-2.21826654265946*COS(1.10515258112017*A69*(-6.76830959706084+2*A69))+90.6746215346795/(COS(6.8720777519025*(-16.3805223777119-A69*(-16.8479499096131+COS(0.187303217209832+A69))))*COS(0.0191274619962928*(-16.6514073090942+276.498689873299*A69-12.2634703391718/(COS(6.76830959706084/A69)*(-8.89692141888174*A69-SIN(2.35268504178141-COS(COS(31.581268945712*(-15.9744506240511*A69+SIN(SIN(A69)))))))))))))*(12.12760441031+16.6282497537564*A69+SIN(1/COS(48.4609911228015/(16.6282497537564*A69-16.891421464352*(1.02256473407498-0.271442534851266*(-23.6162595066739-2.21826654265946*(1+(-0.554481222071764*(0.273421148556035/(74.9170251147328+A69+A69*(-10.5289067483033+193.223873002835*A69))-0.0162831736368037*(-6.22720341923815+152.526845554095*A69+A69*(-16.8479499096131-11.5600785319821*(-2.07350674153311+16.6282497537564*A69)-2.21826654265946*COS((0.508875008893959*(-0.949017200717218*A69-0.00893639409742125*(-46.7578399380144-2535.25448202611*A69+5.12022462782438*(-6.95671155762061+1.25377854337113*A69))))/(4.06380247287768-27.6892064575161/(0.833441445525513-0.0663510208031133*A69*(-16.3975395436535-2.21826654265946*COS((1.18762886900831*(-102.448581243791*A69+SIN(14.3849856728006-0.0354817550931892*A69-0.0056342636768239*A69*(-15.225802878886+152.526845554095*A69))))/(A69*(12.12760441031+16.6282497537564*A69-SIN(1.81908878596841-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+1.03826446993337/A69-0.00893639409742125*(-7.73894512261193+153.526845554095*A69+A69*(-16.8479499096131-11.5600785319821*(-2.07350674153311+16.6282497537564*A69)-2.21826654265946*COS(9.09900498718656/COS(0.0165230374385013*(0.253772874382213+0.876441319952577*A69)))))-COS(5.79028235833095+SIN(6.76830959706084-SIN(2.3673999155639*A69-15.9125504883139*(0.0502531722473864+COS(256.525526428089*A69))+SIN(A69))))))))))))))))))))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(0.888087533311911*(0.969753931738762+16.6282497537564*A69)*(-16.3805223777119-A69*(-16.8479499096131+COS(11.8235777682958-A69))))*COS(0.0191274619962928*(-15.3123012474693+276.498689873299*A69+20.6772080598371/(-8.89692141888174*A69-SIN(2.35268504178141-COS(COS(31.581268945712*(-15.9744506240511*A69+SIN(SIN(A69)))))))))))))))))))/(-12.5298324637208+A69))))</f>
        <v>-559.73477944957347</v>
      </c>
      <c r="AT69">
        <f>-16.8158526630658+A69*(4.00617806001081+0.300659637849567*A69*(-6.67281172927145+16.6282497537564*A69-54.5678092587087/(16.6282497537564*A69-0.0576359697197042*(31.7880727845874-0.0354817550931892*A69-0.0056342636768239*A69*(-16.6514030661371+152.526845554095*A69)-0.0663510208031133*A69*(A69-2.21826654265946*COS((2.14187392058266*(-102.448581243791*A69+SIN(14.3849856728006-0.0354817550931892*A69+0.0101613245905281*(-16.6514033289888+152.526845554095*A69)*A69^2)))/A69))))))</f>
        <v>-559.82275031733423</v>
      </c>
      <c r="AU69">
        <f>-16.8158526630658+A69*(4.00617806001081+0.300659637849567*A69*(-6.67281172927145+16.6282497537564*A69-54.5678092587087/(16.6282497537564*A69-0.120012693573299*(30.8249270457526-0.0354817550931892*A69-0.0056342636768239*A69*(-14.4331434269604+152.526845554095*A69-2.21826654265946*COS(0.00384994050903368*A69))-0.0663510208031133*A69*(0.622989837093893-2.21826654265946*COS((3.17168569919094*(-102.448581243791*A69+SIN(14.3849856728006-0.0354817550931892*A69-0.0056342636768239*A69*(-16.6514037835292+152.526845554095*A69))))/A69))+COS(16.3805223777119+A69*(-16.8479499096131-0.0056342636768239*A69*(12.3652152963211-7.18113768687576/A69+169.155095307851*A69-2.21826654265946*COS(0.0207302933440115/(A69*(-11.6879405297814+15.6282497537564*A69+0.463055566347831/(-6.52976097869784+1.3559171501922*(1.36807917749558+(-14.1687840623344+COS(0.158992769175609/SIN(656.813876573742-0.00893639409742125*(-191.370154590399+305.053691108189*A69)-COS(195.682932305733+SIN(14.5669256125658+15.9125504883139*(0.0502531722473864+COS(7.98260820703897-A69))-SIN(A69))))))*(1-0.0056342636768239*A69*(-1.56376887290369+152.526845554095*A69-1.67765452968842/(-6.04213841378506+180.086842599278/(11.5600785319821-1.20828767484968/A69)-COS(0.102198465583025/(-6.52976097869784+A69)))+1.3559171501922*(COS(A69)+SIN(SIN(A69))))))))))+(-17.0511883111056*(0.300659637849567*(-5.85184453861842+16.6282497537564*A69)*A69^2-SIN(23.3965593508172-SIN((-2.67730192957172+A69)*A69+SIN(A69)))))/A69)))))))</f>
        <v>-559.86939334191197</v>
      </c>
      <c r="AV69">
        <f>-16.8158526630658+A69*(4.00617806001081+0.300659637849567*A69*(-6.67281172927145+16.6282497537564*A69-54.5678092587087/(16.6282497537564*A69+(1*(1.02256473407498-0.271442534851266*(-16.8479499096131-0.00893639409742125*(-6.22720341923815+152.526845554095*A69+A69*(0.737508187619173-11.5600785319821*(-2.07350674153311+16.6282497537564*A69)-2.21826654265946*COS(0.0861560369074649*(-0.00893639409742125*(-178.457714678466-18.4703221006894/(-13.9057180669413-11.152247484577/A69)-2382.72763647202*A69)-40.3878974629305*A69))))-2.21826654265946*COS((1.18762886900831*(-102.448581243791*A69+SIN(13.4359684720833-0.0719128631247996*A69)))/(A69*(12.12760441031+16.6282497537564*A69+SIN(1/COS(48.4609911228015/(16.6282497537564*A69-16.891421464352*(1.02256473407498-0.271442534851266*(-23.6162595066739-2.21826654265946*(1+(-0.554481222071764*(0.273421148556035/(74.9170251147328+A69+A69*(-10.5289067483033+193.223873002835*A69))-0.0162831736368037*(-6.22720341923815+152.526845554095*A69+A69*(-16.8479499096131-11.5600785319821*(-2.07350674153311+16.6282497537564*A69)-2.21826654265946*COS((0.508875008893959*(-0.949017200717218*A69-0.00893639409742125*(-46.7578399380144-2535.25448202611*A69+5.12022462782438*(-6.95671155762061+1.25377854337113*A69))))/(4.06380247287768-27.6892064575161/(0.833441445525513-0.0663510208031133*A69*(-16.3975395436535-2.21826654265946*COS((1.18762886900831*(-102.448581243791*A69+SIN(14.3849856728006-0.0354817550931892*A69-0.0056342636768239*A69*(-15.225802878886+152.526845554095*A69))))/(A69*(12.12760441031+16.6282497537564*A69-SIN(1.81908878596841-A69/(-6.52976097869784-16.6282497537564*A69*(-13.0940373653355+192.223873002835*A69+90.717044085499/COS(0.888087533311911*(0.969753931738762+16.6282497537564*A69)*(-16.3805223777119-A69*(-16.8479499096131+COS(0.187303217209832+A69))))-2.21826654265946*COS(0.158992769175609/SIN(20.3849511051935*A69*(-6.76830959706084+2*A69)+17.2645209165036/(74.9170251147328+A69+A69*(-10.5289067483033+A69+1.14950175372278*A69*COS(5.69200118857692+A69)))+0.00893639409742125*(-7.73894512261193+153.526845554095*A69+A69*(-16.8479499096131-11.5600785319821*(-2.07350674153311+16.6282497537564*A69)-2.21826654265946*COS(9.09900498718656/COS((0.0165165004418268*(0.253772874382213+0.876441319952577*A69))/SIN(COS(COS(2.16801195981047*(17.2645209165036/(74.9170251147328+A69+A69*(-10.5289067483033+193.223873002835*A69))+COS(5.79028235833095+SIN(6.76830959706084-SIN(0.643415495562718+2.3673999155639*A69-15.9125504883139*(0.0502531722473864+COS(256.525526428089*A69)))))+0.00893639409742125*(-6.22720341923815+A69*(-16.8479499096131-11.5600785319821*(-2.07350674153311+16.6282497537564*A69)-2.21826654265946*COS((0.124423275930224*(-0.949017200717218*A69-0.00893639409742125*(-36.1691906941867-2382.72763647202*A69+5.12022462782438*(-6.95671155762061+1.25377854337113*A69)))*(-10.4436604331484-8.60805921979547*(-17.2645209165036/(74.9170251147328+A69+A69*(-5699.3486995631+192.218238739159*A69))-0.00893639409742125*(-9.85994015669554+A69*(-19.8827141767606-11.5600785319821*(-2.07350674153311+SIN(54.5408465171297+0.273421148556035/(74.9170251147328+A69+A69*(-10.5289067483033+193.223873002835*A69))+(-43.2442267673368*(-7.73894512261193+152.526845554095*A69+A69*(-16.8479499096131-11.5600785319821*(-2.07350674153311+16.6282497537564*A69)-2.21826654265946*COS(0.0861560369074649*(-0.949017200717218*A69-0.00893639409742125*(-43.1315414522646-1210.33664934481*A69+5.12022462782438*(-6.95671155762061+1.25377854337113*A69)-16.6282497537564*A69*(-16.7203402172707+0.0663510208031133*A69*(-23.6162595066739-2.21826654265946*COS((1.18715900830648*(-102.448581243791*A69-SIN(5.12471522690791-0.0936879435967455*A69)))/(A69*SIN(1.59892657121651/((-0.918828427205096-A69)*A69*(-19.0610912467137-11.5600785319821*(-2.07350674153311+16.6282497537564*A69))))*(12.12760441031+16.6282497537564*A69+SIN(0.876441319952577/COS(0.888087533311911*(-6.76830959706084+SIN(0.796938429433502+A69*(-6.76830959706084+2*A69))))+A69/(-6.52976097869784-16.6282497537564*A69*(-3209.44060629083+90.717044085499/COS(0.888087533311911*(0.969753931738762+16.6282497537564*A69)*(-16.3805223777119-19.8992412872405*(0.969753931738762+16.6282497537564*A69)*(-16.3805223777119-A69*(-16.8479499096131+COS(0.187303217209832+A69)))))-2.21826654265946*COS(0.158992769175609/SIN(54.5408465171297-17.2645209165036/(4.44458116907954+A69*(-10.5289067483033+193.223873002835*A69))-0.00893639409742125*(-6.52976097869784+152.526845554095*A69+A69*(-16.8479499096131-11.5600785319821*(-2.07350674153311+16.6282497537564*A69)-2.21826654265946*COS((0.866436740465235*(-0.949017200717218-0.00893639409742125*(93.3831711895917-2382.72763647202*A69)))/(0.969753931738762+16.6282497537564*A69))))-COS(5.79028235833095+SIN(6.76830959706084-SIN(2.3673999155639*A69-15.9125504883139*(0.0502531722473864+COS(256.525526428089*A69))+SIN(A69))))))))))))))))))+1.36097348329026/COS(42.5699208344827*SIN(54.5408465171297-17.2645209165036/(74.9170251147328+A69+A69*(-10.5289067483033+193.223873002835*A69))-0.00893639409742125*(-6.22720341923815+152.526845554095*A69+A69*(-16.8479499096131-11.5600785319821*(-2.07350674153311+16.6282497537564*A69)-2.21826654265946*COS(0.0861560369074649*(0.059047473127123-0.949017200717218*A69))))-COS(5.79028235833095+SIN(6.76830959706084+SIN(25.2385813684259-2.3673999155639*A69-SIN(A69))))))))/(30.5460422274988+COS(0.00312259563156259/(-2.68818250207965-12.0482158289117*A69-5.06549851833191*(-17.6340154859622-0.0056342636768239*A69*(-16.8479499096131+192.223873002835*A69-0.0865046026489701*COS(0.0182637501143558*A69))-0.300659637849567*A69*(-6.62119646468154+16.6282497537564*A69+(COS(A69)*(18.454029119245-3.09616722234073/(-6.70845939918599+A69-16.3805223777119*COS(0.406071753660822+(-86.3911004157545+153.526845554095*A69)*(-6.79591400136837-3.14534849140482*(-0.106806197404706+A69)+A69+A69*(-10.5289067483033+193.223873002835*A69))))+SIN(9.44211667918242-SIN(16.6282497537564*A69))))/(A69*(1.92155486317271-7.18113768687576/A69+16.6282497537564*A69)*(4.00617806001081+0.300659637849567*(5.19711594645377+29.15016624631*(-0.999500220459615+A69))*A69)))))))-COS(5.79028235833095+SIN(6.76830959706084-SIN(2.3673999155639*A69-15.9125504883139*(2.38448887881448+COS(256.525526428089*A69))+SIN(A69)))))))))))/COS(0.0165230374385013*(0.876441319952577*A69+SIN(7.25427680574736-0.0353461836427361*A69+(-0.554481222071765*A69*(-13.0940373653355+150.998955402022*A69-2.21826654265946*COS(1.29608703164609/(-15.9125504883139+COS(A69)))))/(4.00617806001081+0.300659637849567*A69*(-7.41081329922881+16.6282497537564*A69)))))))+(152.526845554095*A69)/(-4.11261905855979-11.0312824307221*(-0.0338500329407209*(-45.2317439205286+2*A69)+COS(5.79028235833095+SIN(1548.14397649313-SIN(A69)))-3.28184126533906/(17.538618534415+1.3559171501922*((-89.3545438784558+A69)*A69+SIN(14.3849856728006+0.964653816357264*A69)))))))*(-15.9744506240511*A69+SIN(SIN(A69))))))))))+COS(5.79028235833095+SIN(6.76830959706084-SIN(2.3673999155639*A69-15.9125504883139*(0.0502531722473864+COS(256.525526428089*A69))+SIN(A69))))))))))))))))))))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(13.2271550647049*(-16.3805223777119-A69*(-16.8479499096131+COS(11.8235777682958-A69))))*COS(0.0191274619962928*(-15.3123012474693+276.498689873299*A69-14.5277558706758/(-8.89692141888174*A69+SIN(11.2409055083962+COS(COS(31.581268945712*(-15.9744506240511*A69+SIN(SIN(A69)))))))))))))))))))/(-12.5298324637208+A69))))</f>
        <v>-559.76113875606222</v>
      </c>
      <c r="AW69">
        <f>-16.8158526630658+A69*(4.00617806001081+0.300659637849567*A69*(-6.67281172927145+16.6282497537564*A69-54.5678092587087/(16.6282497537564*A69+(1*(1.02256473407498-0.271442534851266*(-16.8479499096131-0.00893639409742125*(-6.22720341923815+152.526845554095*A69+A69*(0.737508187619173-11.5600785319821*(-2.07350674153311+16.6282497537564*A69)-2.21826654265946*COS(0.0861560369074649*(-0.00893639409742125*(-178.457714678466-18.4703221006894/(-13.9057180669413-11.152247484577/A69)-2382.72763647202*A69)-40.3878974629305*A69))))-2.21826654265946*COS((1.18762886900831*(-102.448581243791*A69+SIN(13.4359684720833-0.0719128631247996*A69)))/(A69*(12.12760441031+16.6282497537564*A69+SIN(1/COS(48.4609911228015/(16.6282497537564*A69-16.891421464352*(1.02256473407498-0.271442534851266*(-23.6162595066739-2.21826654265946*(1+(-0.554481222071764*(0.273421148556035/(74.9170251147328+A69+A69*(-10.5289067483033+193.223873002835*A69))-0.0162831736368037*(-6.22720341923815+152.526845554095*A69+A69*(-16.8479499096131-11.5600785319821*(-2.07350674153311+16.6282497537564*A69)-2.21826654265946*COS((0.508875008893959*(-0.949017200717218*A69-0.00893639409742125*(-46.7578399380144-2535.25448202611*A69+5.12022462782438*(-6.95671155762061+1.25377854337113*A69))))/(4.06380247287768-27.6892064575161/(0.833441445525513-0.0663510208031133*A69*(-16.3975395436535-2.21826654265946*COS((1.18762886900831*(-102.448581243791*A69+SIN(14.3849856728006-0.0354817550931892*A69-0.0056342636768239*A69*(-15.225802878886+152.526845554095*A69))))/(A69*(12.12760441031+16.6282497537564*A69-SIN(1.81908878596841-A69/(-6.52976097869784-16.6282497537564*A69*(-13.0940373653355+192.223873002835*A69+90.717044085499/COS(0.888087533311911*(0.969753931738762+16.6282497537564*A69)*(-16.3805223777119-A69*(-16.8479499096131+COS(0.187303217209832+A69))))-2.21826654265946*COS(0.158992769175609/SIN(20.3849511051935*A69*(-6.76830959706084+2*A69)+17.2645209165036/(74.9170251147328+A69+A69*(-10.5289067483033+A69+1.14950175372278*A69*COS(5.69200118857692+A69)))+0.00893639409742125*(-7.73894512261193+153.526845554095*A69+A69*(-16.8479499096131-11.5600785319821*(-2.07350674153311+16.6282497537564*A69)-2.21826654265946*COS(9.09900498718656/COS((0.0165165004418268*(0.253772874382213+0.876441319952577*A69))/SIN(COS(COS(2.16801195981047*(17.2645209165036/(74.9170251147328+A69+A69*(-10.5289067483033+193.223873002835*A69))+COS(5.79028235833095+SIN(6.76830959706084-SIN(0.643415495562718+2.3673999155639*A69-15.9125504883139*(0.0502531722473864+COS(256.525526428089*A69)))))+0.00893639409742125*(-6.22720341923815+A69*(-16.8479499096131-11.5600785319821*(-2.07350674153311+16.6282497537564*A69)-2.21826654265946*COS((0.124423275930224*(-0.949017200717218*A69-0.00893639409742125*(-36.1691906941867-2382.72763647202*A69+5.12022462782438*(-6.95671155762061+1.25377854337113*A69)))*(-10.4436604331484-8.60805921979547*(-17.2645209165036/(74.9170251147328+A69+A69*(-5699.3486995631+192.218238739159*A69))-0.00893639409742125*(-9.85994015669554+A69*(-19.8827141767606-11.5600785319821*(-2.07350674153311+SIN(54.5408465171297+0.273421148556035/(74.9170251147328+A69+A69*(-10.5289067483033+193.223873002835*A69))+(-43.2442267673368*(-7.73894512261193+152.526845554095*A69+A69*(-16.8479499096131-11.5600785319821*(-2.07350674153311+16.6282497537564*A69)-2.21826654265946*COS(0.0861560369074649*(-0.949017200717218*A69-0.00893639409742125*(-43.1315414522646-1210.33664934481*A69+5.12022462782438*(-6.95671155762061+1.25377854337113*A69)-16.6282497537564*A69*(-16.7203402172707+0.0663510208031133*A69*(-23.6162595066739-2.21826654265946*COS((1.18715900830648*(-102.448581243791*A69-SIN(5.12471522690791-0.0936879435967455*A69)))/(A69*SIN(1.59892657121651/((-0.918828427205096-A69)*A69*(-19.0610912467137-11.5600785319821*(-2.07350674153311+16.6282497537564*A69))))*(12.12760441031+16.6282497537564*A69+SIN(0.876441319952577/COS(0.888087533311911*(-6.76830959706084+SIN(0.796938429433502+A69*(-6.76830959706084+2*A69))))+A69/(-6.52976097869784-16.6282497537564*A69*(-3209.44060629083+90.717044085499/COS(0.888087533311911*(0.969753931738762+16.6282497537564*A69)*(-16.3805223777119-19.8992412872405*(0.969753931738762+16.6282497537564*A69)*(-16.3805223777119-A69*(-16.8479499096131+COS(0.187303217209832+A69)))))-2.21826654265946*COS(0.158992769175609/SIN(54.5408465171297-17.2645209165036/(4.44458116907954+A69*(-10.5289067483033+193.223873002835*A69))-0.00893639409742125*(-6.52976097869784+152.526845554095*A69+A69*(-16.8479499096131-11.5600785319821*(-2.07350674153311+16.6282497537564*A69)-2.21826654265946*COS((0.866436740465235*(-0.949017200717218-0.00893639409742125*(93.3831711895917-2382.72763647202*A69)))/(0.969753931738762+16.6282497537564*A69))))-COS(5.79028235833095+SIN(6.76830959706084-SIN(2.3673999155639*A69-15.9125504883139*(0.0502531722473864+COS(256.525526428089*A69))+SIN(A69))))))))))))))))))+1.36097348329026/COS(42.5699208344827*SIN(54.5408465171297-17.2645209165036/(74.9170251147328+A69+A69*(-10.5289067483033+193.223873002835*A69))-0.00893639409742125*(-6.22720341923815+152.526845554095*A69+A69*(-16.8479499096131-11.5600785319821*(-2.07350674153311+16.6282497537564*A69)-2.21826654265946*COS(0.0861560369074649*(0.059047473127123-0.949017200717218*A69))))-COS(5.79028235833095+SIN(6.76830959706084+SIN(25.2385813684259-2.3673999155639*A69-SIN(A69))))))))/(30.5460422274988+COS(0.00537777295592286/(-2.68818250207965-12.0482158289117*A69-5.06549851833191*(-17.6340154859622-0.0056342636768239*A69*(-16.8479499096131+192.223873002835*A69-0.0865046026489701*COS(0.0182637501143558*A69))-0.300659637849567*A69*(-6.62119646468154+16.6282497537564*A69+(COS(A69)*(18.454029119245-3.09616722234073/(-6.70845939918599+A69-16.3805223777119*COS(0.406071753660822+(-86.3911004157545+153.526845554095*A69)*(-6.79591400136837-3.14534849140482*(-0.106806197404706+A69)+A69+A69*(-10.5289067483033+193.223873002835*A69))))+SIN(9.44211667918242-SIN(16.6282497537564*A69))))/(A69*(1.92155486317271-7.18113768687576/A69+16.6282497537564*A69)*(4.00617806001081+0.300659637849567*(5.19711594645377+29.15016624631*(-0.999500220459615+A69))*A69)))))))-COS(5.79028235833095+SIN(6.76830959706084-SIN(2.3673999155639*A69-15.9125504883139*(2.38448887881448+COS(256.525526428089*A69))+SIN(A69)))))))))))/COS(0.0165230374385013*(0.876441319952577*A69+SIN(7.25427680574736-0.0353461836427361*A69+(-0.554481222071765*A69*(-13.0940373653355+150.998955402022*A69-2.21826654265946*COS(1.29608703164609/(-15.9125504883139+COS(A69)))))/(4.00617806001081+0.300659637849567*A69*(-7.41081329922881+16.6282497537564*A69)))))))+(152.526845554095*A69)/(-4.11261905855979-11.0312824307221*(-0.0338500329407209*(-45.2317439205286+2*A69)+COS(5.79028235833095+SIN(1548.14397649313-SIN(A69)))-3.28184126533906/(17.538618534415+1.3559171501922*((-89.3545438784558+A69)*A69+SIN(14.3849856728006+0.964653816357264*A69)))))))*(-15.9744506240511*A69+SIN(SIN(A69))))))))))+COS(5.79028235833095+SIN(6.76830959706084-SIN(2.3673999155639*A69-15.9125504883139*(0.0502531722473864+COS(256.525526428089*A69))+SIN(A69))))))))))))))))))))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(13.2271550647049*(-16.3805223777119-A69*(-16.8479499096131+COS(11.8235777682958-A69))))*COS(0.0191274619962928*(-15.3123012474693+276.498689873299*A69-14.5277558706758/(-8.89692141888174*A69+SIN(11.2409055083962+COS(COS(31.581268945712*(-15.9744506240511*A69+SIN(SIN(A69)))))))))))))))))))/(-12.5298324637208+A69))))</f>
        <v>-559.76113875606222</v>
      </c>
      <c r="AX69">
        <f>-16.8158526630658+A69*(4.00617806001081+0.300659637849567*A69*(-6.67281172927145+16.6282497537564*A69-54.5678092587087/(16.6282497537564*A69+(1*(4.14669194613479-A69-0.271442534851266*(-16.0510114801796+A69*(-6.76830959706084+2*A69)-2.21826654265946*COS((1.18762886900831*(-102.448581243791*A69+SIN(13.4359684720833-0.0719128631247996*A69)))/(A69*(12.12760441031+16.6282497537564*A69+SIN(0.876441319952577/COS(48.4609911228015/(16.6282497537564*A69-16.891421464352*(1.02256473407498-0.271442534851266*(-23.6162595066739-2.21826654265946*(1+(-0.554481222071764*(0.273421148556035/(-5.06674406509983+A69)-0.0162831736368037*(-6.22720341923815+152.526845554095*A69+A69*(-16.8479499096131-11.5600785319821*(-2.07350674153311+16.6282497537564*A69)-2.21826654265946*COS((0.0327460903345316*(-10.4436604331484-16.6282497537564*A69)*(-0.949017200717218*A69-0.00893639409742125*(-46.7578399380144-2119.99531191513*A69+5.12022462782438*(-6.95671155762061+1.25377854337113*(-17.4030871117869+0.271442534851266*(-16.0510114801796+A69*(-6.76830959706084+2*A69)-2.21826654265946*COS((1.18762886900831*(0.905876515031584-102.448581243791*A69))/(A69*(12.12760441031+SIN(0.300659637849567*A69+1.06772364692709/COS(0.888087533311911*(-6.76830959706084+SIN(0.796938429433502+A69*(-6.76830959706084+2*A69))))))))))))))/(4.06380247287768-27.6892064575161/(0.833441445525513-0.0663510208031133*A69*(-16.3975395436535-2.21826654265946*COS((0.43507680688222*(-102.448581243791*A69+SIN(14.3849856728006-0.0354817550931892*A69-0.0056342636768239*A69*(-15.225802878886+152.526845554095*A69))))/(A69*(12.12760441031+16.6282497537564*A69-SIN(1.81908878596841-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(54.5408465171297-17.2645209165036/(74.9170251147328+A69+A69*(-10.5289067483033+A69+1.14950175372278*A69*COS(5.69200118857692+A69)))-0.00893639409742125*(-7.73894512261193+153.526845554095*A69+A69*(-16.8479499096131-11.5600785319821*(-2.07350674153311+16.6282497537564*A69)-2.21826654265946*COS(9.09900498718656/COS(0.0165230374385013*(0.253772874382213+0.876441319952577*A69)))))-COS(5.79028235833095+SIN(6.76830959706084-SIN(2.3673999155639*A69-15.9125504883139*(0.0502531722473864+COS(256.525526428089*A69))+SIN(A69))))))))))))))))))))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(0.888087533311911*(0.969753931738762+16.6282497537564*A69)*(-16.3805223777119+17.4511145124001*A69))*COS(0.0191274619962928*(-15.3122878308577+276.498689873299*A69-12.7327255312439/(-8.89692141888174*A69-SIN(2.35268504178141-COS(COS(31.581268945712*(-15.9744506240511*A69+SIN(SIN(A69)))))))))))))))))))/(-12.5298324637208+A69))))</f>
        <v>-559.75912972547951</v>
      </c>
      <c r="AY69">
        <f>-16.9312271009727+A69*(4.00617806001081+0.300659637849567*A69*(-6.67281172927145+16.6282497537564*A69-54.5678092587087/(16.6282497537564*A69+(1*(1.02256473407498-0.418053404238699*(-16.0510114801796+A69*(-6.76830959706084+2*A69)-2.21826654265946*COS((12.4031926285269*(-102.448581243791*A69+SIN(13.4359684720833-0.0719128631247996*A69)))/(A69*(-6.52976097869784-1.66783394870666*A69*(-12.7693114198498-2.21826654265946*COS(1.10515258112017*A69*(-6.76830959706084+2*A69))+90.6746215346795/(COS(6.8720777519025*(-16.3805223777119-A69*(-16.8479499096131+COS(0.187303217209832+A69))))*COS(0.0191274619962928*(-16.6514073090942+276.498689873299*A69-12.2634703391718/(COS(6.76830959706084/A69)*(-8.89692141888174*A69-SIN(3.32602010416957+COS(3.15531825354605/(16.6282497537564*A69-16.891421464352*(1.02256473407498-0.271442534851266*(-23.6162595066739-2.21826654265946*(1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(0.863984256037531-0.0056342636768239*(-13.9057180669413-11.0940373653355*A69)+255.525526428089*A69))))+A69*(-89.3545438784558+A69*(4.00617806001081+0.300659637849567*A69*(-6.67281172927145+16.6282497537564*A69-54.5678092587087/(16.6282497537564*A69-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(0.888087533311911*(0.969753931738762+16.6282497537564*A69)*(-16.3805223777119-A69*(-16.8479499096131+COS(11.3727753147722-193.223873002835*A69))))*COS(0.0191274619962928*(-15.3123012474693+276.498689873299*A69-12.7327255312439/(-8.89692141888174*A69-SIN(2.35268504178141-COS(COS(31.581268945712*(-15.9744506240511*A69+SIN(SIN(A69))))))))))))))))))))/(A69*(28.7558541640664+SIN(2.48305026829241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-7.73894512261193+243.243889639593*A69+1.17364025116108/COS(6.76830959706084/(-15.890968776346+COS(A69))))-COS(5.79028235833095+SIN(6.76830959706084+SIN(25.2385813684259-2.3673999155639*A69-SIN(A69))))))))))))))))))))/(16.6282497537564*A69-0.0576359697197042*(1.02256473407498-0.271442534851266*(-23.6162595066739-2.21826654265946*COS(0.368208938339133*(4.88183509186386*A69-SIN(4.55858318369662+A69)))))))))))-COS(COS(31.581268945712*(-15.9744506240511*A69+SIN(SIN(A69)))))))))))))*(12.12760441031+16.6282497537564*A69+SIN(1/COS(48.4609911228015/(16.6282497537564*A69-16.891421464352*(1.02256473407498+1.10330134533085*A69*(-23.6162595066739-2.21826654265946*(1+(-0.554481222071764*(0.273421148556035/(74.9170251147328+A69+A69*(-10.5289067483033+193.223873002835*A69))-0.0162831736368037*(-6.3355294588882+152.526845554095*A69+A69*(-16.8479499096131-11.5600785319821*(-2.07350674153311+16.6282497537564*A69)-0.0190383095948191*COS((0.508875008893959*(-0.949017200717218*A69-0.00893639409742125*(-46.7578399380144-2535.25448202611*A69+5.12022462782438*(-6.95671155762061+1.25377854337113*A69))))/(4.06380247287768-27.6892064575161/(0.833441445525513-0.0663510208031133*A69*(-16.3975395436535-2.21826654265946*COS((1.18762886900831*(-102.448581243791*A69+SIN(14.3849856728006-0.0354817550931892*A69-0.0056342636768239*A69*(-15.225802878886+152.526845554095*A69))))/(A69*(12.12760441031+16.6282497537564*A69-SIN(1.81908878596841-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+1.03826446993337/A69-COS(5.79028235833095+SIN(6.76830959706084-SIN(2.3673999155639*A69-15.9125504883139*(0.0502531722473864+COS(256.525526428089*A69))+SIN(A69))))+(-0.879451691342615*(-7.73894512261193+153.526845554095*A69+A69*(-16.8479499096131-11.5600785319821*(-2.07350674153311+16.6282497537564*A69)-2.21826654265946*COS(9.09900498718656/COS(0.0165230374385013*(0.253772874382213+0.876441319952577*A69))))))/(0.963145738834895-0.271442534851266*(-16.0510114801796+A69*(-6.76830959706084+2*A69)-2.21826654265946*COS((1.18762886900831*(-102.448581243791*A69+SIN(14.3849856728006-0.0719128631247996*A69-SIN(6.76830959706084-SIN(0.796938429433502+A69*(-6.76830959706084+2*A69))))))/(A69*(12.12760441031+16.6282497537564*A69+SIN(1/COS(48.4609911228015/(-14.3394294282555+16.6282497537564*A69))+A69/(-6.52976097869784-16.6282497537564*A69*(-12.7693114198498-2.21826654265946*COS(1.10515258112017*SIN(A69))+(-5.45304664516455*A69)/(COS(13.2271550647049*(-16.3805223777119-A69*(-16.8479499096131+COS(11.8235777682958-A69))))*COS(0.0191274619962928*(-13.0940373653355+276.498689873299*A69-2.21826654265946*COS(0.0347583768722084/(-27.472629020296+A69))-12.7327255312439/(-8.89692141888174*A69-SIN(2.35268504178141-COS(COS(31.581268945712*(-25.5419735633814+SIN(SIN(A69))))))))))))))))))))))))))))))))))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(0.888087533311911*(0.969753931738762+16.6282497537564*A69)*(-16.3805223777119-A69*(-16.8479499096131+COS(11.8235777682958-A69))))*COS(0.0191274619962928*(-15.3123012474693+276.498689873299*A69+20.6772080598371/(-8.89692141888174*A69-SIN(2.35268504178141-COS(COS(31.581268945712*(-15.9744506240511*A69+SIN(SIN(A69)))))))))))))))))))/(-12.5298324637208+A69))))</f>
        <v>-559.82134177558339</v>
      </c>
      <c r="AZ69">
        <f>-16.9312271009727+A69*(4.00617806001081+0.300659637849567*A69*(-6.67281172927145+16.6282497537564*A69-54.5678092587087/(16.6282497537564*A69+(1*(1.02256473407498-0.418053404238699*(-16.0510114801796+A69*(-6.76830959706084+2*A69)-2.21826654265946*COS((12.4031926285269*(-102.448581243791*A69+SIN(13.4359684720833-0.0719128631247996*A69)))/(A69*(-6.52976097869784-1.66783394870666*A69*(-12.7693114198498-2.21826654265946*COS(1.10515258112017*A69*(-6.76830959706084+2*A69))+90.6746215346795/(COS(6.8720777519025*(-16.3805223777119-A69*(-16.8479499096131+COS(0.187303217209832+A69))))*COS(0.0191274619962928*(-16.6514073090942+276.498689873299*A69-12.2634703391718/(COS(6.76830959706084/A69)*(-8.89692141888174*A69-SIN(3.32602010416957+COS(3.15531825354605/(16.6282497537564*A69-16.891421464352*(1.02256473407498-0.271442534851266*(-23.6162595066739-2.21826654265946*(1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(0.863984256037531-0.0056342636768239*(-13.9057180669413-11.0940373653355*A69)+255.525526428089*A69))))+A69*(-89.3545438784558+A69*(4.00617806001081+0.300659637849567*A69*(-6.67281172927145+16.6282497537564*A69-54.5678092587087/(16.6282497537564*A69-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(4.88183509186386*A69-SIN(4.55858318369662+A69)))))))))))+A69/(-6.52976097869784-16.6282497537564*A69*(-12.5937532969029-2.21826654265946*COS(1.10515258112017*SIN(A69))+90.6746215346795/(COS(0.888087533311911*(0.969753931738762+16.6282497537564*A69)*(-16.3805223777119-A69*(-16.8479499096131+COS(11.3727753147722-193.223873002835*A69))))*COS(0.0191274619962928*(-15.3123012474693+276.498689873299*A69-12.7327255312439/(-8.89692141888174*A69-SIN(2.35268504178141-COS(COS(31.581268945712*(-15.9744506240511*A69+SIN(SIN(A69))))))))))))))))))))/(A69*(28.7558541640664+SIN(2.48305026829241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-7.73894512261193+243.243889639593*A69+1.17364025116108/COS(6.76830959706084/(-15.890968776346+COS(A69))))-COS(5.79028235833095+SIN(6.76830959706084+SIN(25.2385813684259-2.3673999155639*A69-SIN(A69))))))))))))))))))))/(16.6282497537564*A69-0.0576359697197042*(1.02256473407498-0.271442534851266*(-23.6162595066739-2.21826654265946*COS(0.368208938339133*(4.88183509186386*A69-SIN(4.55858318369662+A69)))))))))))-COS(COS(31.581268945712*(-15.9744506240511*A69+SIN(SIN(A69)))))))))))))*(12.12760441031+16.6282497537564*A69+SIN(1/COS(48.4609911228015/(16.6282497537564*A69-16.891421464352*(1.02256473407498+1.10330134533085*A69*(-23.6162595066739-2.21826654265946*(1+(-0.554481222071764*(0.273421148556035/(74.9170251147328+A69+A69*(-10.5289067483033+193.223873002835*A69))-0.0162831736368037*(-6.3355294588882+152.526845554095*A69+A69*(-16.8479499096131-11.5600785319821*(-2.07350674153311+16.6282497537564*A69)-0.0190383095948191*COS((0.508875008893959*(-0.949017200717218*A69-0.00893639409742125*(-46.7578399380144-2535.25448202611*A69+5.12022462782438*(-6.95671155762061+1.25377854337113*A69))))/(4.06380247287768-27.6892064575161/(0.833441445525513-0.0663510208031133*A69*(-16.3975395436535-2.21826654265946*COS((1.18762886900831*(-102.448581243791*A69+SIN(14.3849856728006-0.0354817550931892*A69-0.0056342636768239*A69*(-15.225802878886+152.526845554095*A69))))/(A69*(12.12760441031+16.6282497537564*A69-SIN(1.81908878596841-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+1.03826446993337/A69-COS(5.79028235833095+SIN(6.76830959706084-SIN(2.3673999155639*A69-15.9125504883139*(0.0502531722473864+COS(256.525526428089*A69))+SIN(A69))))+(-0.879451691342615*(-7.73894512261193+153.526845554095*A69+A69*(-16.8479499096131-11.5600785319821*(-2.07350674153311+16.6282497537564*A69)-2.21826654265946*COS(9.09900498718656/COS(0.0165230374385013*(0.253772874382213+0.876441319952577*A69))))))/(0.963145738834895-0.271442534851266*(-16.0510114801796+A69*(-6.76830959706084+2*A69)-2.21826654265946*COS((1.18762886900831*(-102.448581243791*A69+SIN(14.3849856728006-0.0719128631247996*A69-SIN(6.76830959706084-SIN(0.796938429433502+A69*(-6.76830959706084+2*A69))))))/(A69*(12.12760441031+16.6282497537564*A69+SIN(1/COS(48.4609911228015/(-14.3394294282555+16.6282497537564*A69))+A69/(-6.52976097869784-16.6282497537564*A69*(-12.7693114198498-2.21826654265946*COS(1.10515258112017*SIN(A69))+(-5.45304664516455*A69)/(COS(13.2271550647049*(-16.3805223777119-A69*(-16.8479499096131+COS(11.8235777682958-A69))))*COS(0.0191274619962928*(-13.0940373653355+276.498689873299*A69-2.21826654265946*COS(0.0347583768722084/(-27.472629020296+A69))-12.7327255312439/(-8.89692141888174*A69-SIN(2.35268504178141-COS(COS(31.581268945712*(-25.5419735633814+SIN(SIN(A69))))))))))))))))))))))))))))))))))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(0.888087533311911*(0.969753931738762+16.6282497537564*A69)*(-16.3805223777119-A69*(-16.8479499096131+COS(11.8235777682958-A69))))*COS(0.0191274619962928*(-15.3123012474693+276.498689873299*A69+20.6772080598371/(-8.89692141888174*A69-SIN(2.35268504178141-COS(COS(31.581268945712*(-15.9744506240511*A69+SIN(SIN(A69)))))))))))))))))))/(-12.5298324637208+A69))))</f>
        <v>-559.82134177558339</v>
      </c>
      <c r="BA69">
        <f>-16.9312271009727+A69*(4.00617806001081+0.300659637849567*A69*(-6.67281172927145+16.6282497537564*A69-54.5678092587087/(16.6282497537564*A69+(1*(1.02256473407498-0.418053404238699*(-16.0510114801796+A69*(-6.76830959706084+2*A69)-2.21826654265946*COS((12.4031926285269*(-102.448581243791*A69+SIN(13.4359684720833-0.0719128631247996*A69)))/(A69*(-6.52976097869784-1.66783394870666*A69*(-12.7693114198498-2.21826654265946*COS(1.10515258112017*A69*(-22.1023124705786+1.03548175509319*A69+0.0056342636768239*A69*(-15.225802878886+152.526845554095*A69)))+90.6746215346795/(COS(6.8720777519025*(-16.3805223777119-A69*(-16.8479499096131+COS(0.187303217209832+A69))))*COS(0.0191274619962928*(-16.6514073090942+276.498689873299*A69-12.2634703391718/(COS(6.76830959706084/A69)*(-8.89692141888174*A69-SIN(3.32602010416957+COS(3.15531825354605/(16.6282497537564*A69-16.891421464352*(1.02256473407498-0.271442534851266*(-23.6162595066739-2.21826654265946*(1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(0.863984256037531-0.0056342636768239*(-13.9057180669413-11.0940373653355*A69)+255.525526428089*A69))))+A69*(-89.3545438784558+A69*(4.00617806001081+0.300659637849567*A69*(-6.67281172927145+16.6282497537564*A69-54.5678092587087/(16.6282497537564*A69-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(4.88183509186386*A69-SIN(4.55858318369662+A69)))))))))))+A69/(-6.52976097869784-16.6282497537564*A69*(-12.5937532969029-2.21826654265946*COS(1.10515258112017*SIN(A69))+90.6746215346795/(COS(0.888087533311911*(0.969753931738762+16.6282497537564*A69)*(-16.3805223777119-A69*(-16.8479499096131+COS(11.3727753147722-193.223873002835*A69))))*COS(0.0191274619962928*(-15.3123012474693+276.498689873299*A69-12.7327255312439/(-8.89692141888174*A69-SIN(2.35268504178141-COS(COS(31.581268945712*(-15.9744506240511*A69+SIN(SIN(A69))))))))))))))))))))/(A69*(28.7558541640664+SIN(2.48305026829241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-7.73894512261193+243.243889639593*A69+1.17364025116108/COS(6.76830959706084/(-15.890968776346+COS(A69))))-COS(5.79028235833095+SIN(6.76830959706084+SIN(25.2385813684259-2.3673999155639*A69-SIN(A69))))))))))))))))))))/(16.6282497537564*A69-0.0576359697197042*(1.02256473407498-0.271442534851266*(-23.6162595066739-2.21826654265946*COS(0.368208938339133*(4.88183509186386*A69-SIN(4.55858318369662+A69)))))))))))-COS(COS(31.581268945712*(-15.9744506240511*A69+SIN(SIN(A69)))))))))))))*(12.12760441031+16.6282497537564*A69+SIN(1/COS(48.4609911228015/(16.6282497537564*A69-16.891421464352*(1.02256473407498+1.10330134533085*A69*(-23.6162595066739-2.21826654265946*(1+(-0.554481222071764*(0.273421148556035/(77.9110230154101+A69+A69*(-10.5289067483033+193.223873002835*A69))-0.0162831736368037*(-6.3355294588882+152.526845554095*A69+A69*(-16.8479499096131-11.5600785319821*(-2.07350674153311+16.6282497537564*A69)-0.0190383095948191*COS((0.508875008893959*(-0.949017200717218*A69-0.00893639409742125*(-46.7578399380144-2535.25448202611*A69+5.12022462782438*(-6.95671155762061+1.25377854337113*A69))))/(4.06380247287768-27.6892064575161/(0.833441445525513-0.0663510208031133*A69*(-16.3975395436535-2.21826654265946*COS((1.18762886900831*(-102.448581243791*A69+SIN(14.3849856728006-0.0354817550931892*A69-0.0056342636768239*A69*(-15.225802878886+152.526845554095*A69))))/(A69*(12.12760441031+16.6282497537564*A69-SIN(1.81908878596841-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+1.03826446993337/A69-COS(5.79028235833095+SIN(6.76830959706084-SIN(2.3673999155639*A69-15.9125504883139*(0.0502531722473864+COS(256.525526428089*A69))+SIN(A69))))+(-0.879451691342615*(-7.73894512261193+153.526845554095*A69+A69*(-16.8479499096131-11.5600785319821*(-2.07350674153311+16.6282497537564*A69)-2.21826654265946*COS(9.09900498718656/COS(0.0165230374385013*(0.876441319952577*A69-SIN(11.3607745785472-A69*(-16.8479499096131+COS(0.187303217209832+A69)))))))))/(0.963145738834895-0.271442534851266*(-16.0510114801796+A69*(-6.76830959706084+2*A69)-2.21826654265946*COS((1.18762886900831*(-102.448581243791*A69+SIN(14.3849856728006-0.0719128631247996*A69-SIN(6.76830959706084-SIN(0.796938429433502+A69*(-6.76830959706084+2*A69))))))/(A69*(12.12760441031+16.6282497537564*A69+SIN(1/COS(48.4609911228015/(-14.3394294282555+16.6282497537564*A69))+A69/(-6.52976097869784-16.6282497537564*A69*(-12.7693114198498-2.21826654265946*COS(1.10515258112017*SIN(A69))+(-5.45304664516455*A69)/(COS(13.2271550647049*(-16.3805223777119-A69*(-16.8479499096131+COS(11.8235777682958-A69))))*COS(0.0191274619962928*(-13.0940373653355+276.498689873299*A69-2.21826654265946*COS(0.0347583768722084/(-27.472629020296+A69))-12.7327255312439/(-8.89692141888174*A69-SIN(2.35268504178141-COS(COS(31.581268945712*(-25.5419735633814+SIN(SIN(A69))))))))))))))))))))))))))))))))))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(0.888087533311911*(0.969753931738762+16.6282497537564*A69)*(-16.3805223777119-A69*(-16.8479499096131+COS(11.8235777682958-A69))))*COS(0.0191274619962928*(-15.3123012474693+276.498689873299*A69+20.6772080598371/(-8.89692141888174*A69-SIN(2.35268504178141-COS(COS(31.581268945712*(-15.9744506240511*A69+SIN(SIN(A69)))))))))))))))))))/(-12.5298324637208+A69))))</f>
        <v>-559.82134178516242</v>
      </c>
      <c r="BC69">
        <f>-16.8158526630658+A69*(4.00617806001081+0.300659637849567*A69*(-6.67281172927145+16.6282497537564*A69-54.5678092587087/(16.6282497537564*A69+(1*(18.4256518458619-0.271442534851266*(-16.8479499096131-0.00893639409742125*(-6.22720341923815+152.526845554095*A69+A69*(0.737508187619173-11.5600785319821*(-2.07350674153311+16.6282497537564*A69)-2.21826654265946*COS(0.0861560369074649*(-40.3878974629305*A69-0.00893639409742125*(-25.9308691243711-18.4703221006894/(-13.9057180669413-11.152247484577/A69)+42174.4729662142*A69)))))-2.21826654265946*COS((1.18762886900831*(-102.448581243791*A69+SIN(13.4359684720833-0.0719128631247996*A69)))/((-264.371085462989+A69)*A69)))-0.271442534851266*(-16.8479499096131-0.00893639409742125*(-6.22720341923815+152.526845554095*A69+A69*(0.737508187619173-11.5600785319821*(-2.07350674153311+16.6282497537564*A69)-2.21826654265946*COS(0.0861560369074649*(-0.00893639409742125*(48.7883746874354-30.7758260017763/(-13.9057180669413-11.152247484577/A69)-2535.25448202611*A69)-40.3878974629305*A69))))-2.21826654265946*COS((1.18762886900831*(-102.448581243791*A69+SIN(13.4359684720833-0.0719128631247996*A69)))/(A69*(12.12760441031+16.6282497537564*A69+SIN(1.43461129577838+A69/(-6.52976097869784-16.6282497537564*A69*(-12.7693114198498-2.21826654265946*COS(1.10515258112017*SIN(A69))+90.6746215346795/(COS(13.2271550647049*(-16.3805223777119-A69*(-16.8479499096131+COS(11.8235777682958-A69))))*COS(0.0191274619962928*(-13.0940373653355+276.498689873299*A69+0.19530369726248/(-6.95671155762061+1.25377854337113*A69)-14.5277558706758/(-8.89692141888174*A69+SIN(11.2409055083962+COS(COS(31.581268945712*(-15.9744506240511*A69+SIN(SIN(A69)))))))))))))))))))/(-12.5298324637208+A69))))</f>
        <v>-559.79812963458335</v>
      </c>
      <c r="BD69">
        <f>-16.9312271009727+A69*(4.00617806001081+0.300659637849567*A69*(-6.67281172927145+16.6282497537564*A69-54.5678092587087/(16.6282497537564*A69+(1*(1.02256473407498-0.418053404238699*(-5.73282254926434+A69*(-6.76830959706084+2*A69)-2.21826654265946*COS((12.4031926285269*(-102.448581243791*A69+SIN(13.4359684720833-0.0719128631247996*A69)))/(A69*(1-54.5678092587087/(16.6282497537564*A69+(1*(1.02256473407498-0.271442534851266*(-16.8479499096131-0.00893639409742125*(-6.22720341923815+152.526845554095*A69+A69*(0.737508187619173-11.5600785319821*(-2.07350674153311+16.6282497537564*A69)-2.21826654265946*COS(0.00554413818349839*(-0.00893639409742125*(-178.457714678466-18.4703221006894/(-13.9057180669413-11.152247484577/A69)-2382.72763647202*A69)-40.3878974629305*A69)*(-10.4436604331484-8.60805921979547*COS(SIN(4.07771186964575*A69))))))-2.21826654265946*COS((0.814605802076366*(-102.448581243791*A69+SIN(13.4359684720833-0.0719128631247996*A69)))/A69))))/(-12.5298324637208+A69)))*(-6.52976097869784-1.66783394870666*A69*(-12.7693114198498-2.21826654265946*COS(1.10515258112017*A69*(-6.76830959706084+2*A69))+90.6746215346795/(COS(6.8720777519025*(-16.3805223777119-A69*(-16.8479499096131+COS(0.187303217209832+A69))))*COS(0.0191274619962928*(-16.6514073090942+276.498689873299*A69-12.2634703391718/(COS(6.76830959706084/A69)*(-8.89692141888174*A69-SIN(3.32602010416957+COS(3.15531825354605/(16.6282497537564*A69-16.891421464352*(1.02256473407498-0.271442534851266*(-23.6162595066739-2.21826654265946*(1+(-0.554481222071764*(0.273421148556035/(-5.06674406509983-16.6282497537564*A69)-0.0162831736368037*(-6.22720341923815+152.526845554095*A69+A69*(-16.8479499096131-11.5600785319821*(-2.07350674153311+16.6282497537564*A69)-2.21826654265946*COS(1.86075608852408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(0.863984256037531-0.0056342636768239*(-13.9057180669413-11.0940373653355*A69)+255.525526428089*A69))))+A69*(-89.3545438784558+A69*(4.00617806001081+0.300659637849567*A69*(-6.67281172927145+16.6282497537564*A69-54.5678092587087/(16.6282497537564*A69-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(0.888087533311911*(0.969753931738762+16.6282497537564*A69)*(-16.3805223777119-A69*(-16.8479499096131+COS(11.3727753147722-193.223873002835*A69))))*COS(0.0191274619962928*(-15.3123012474693+276.498689873299*A69-12.7327255312439/(-8.89692141888174*A69-SIN(2.35268504178141-COS(COS(31.581268945712*(-15.9744506240511*A69+SIN(SIN(A69))))))))))))))))))))/(A69*(28.7558541640664+SIN(2.48305026829241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-7.73894512261193+243.243889639593*A69+1.17364025116108/COS(6.76830959706084/(-15.890968776346+COS(A69))))-COS(5.79028235833095+SIN(6.76830959706084+SIN(25.2385813684259-2.3673999155639*A69-SIN(A69))))))))))))))))))))/(16.6282497537564*A69-0.0576359697197042*(1.02256473407498-0.271442534851266*(-23.6162595066739-2.21826654265946*COS(0.368208938339133*(4.88183509186386*A69-SIN(4.55858318369662+A69)))))))))))-COS(COS(31.581268945712*(-15.9744506240511*A69+SIN(SIN(A69))))))))))))))))))/(-12.5298324637208+A69))))</f>
        <v>-559.80536798906905</v>
      </c>
      <c r="BE69">
        <f>-16.9312271009727+A69*(4.00617806001081+0.300659637849567*A69*(-6.67281172927145+16.6282497537564*A69-54.5678092587087/(16.6282497537564*A69+(1*(0.0594189952400831-0.949017200717218*A69-0.418053404238699*(-16.0510114801796+A69*(-6.76830959706084+2*A69)-2.21826654265946*COS((12.4031926285269*(-102.448581243791*A69+SIN(13.4359684720833-0.0719128631247996*A69)))/(A69*(-6.52976097869784-1.66783394870666*A69*(-12.7693114198498-2.21826654265946*COS(1.10515258112017*A69*(-6.76830959706084+2*A69))+90.6746215346795/(COS(6.8720777519025*(-16.3805223777119-A69*(-16.8479499096131+COS(0.187303217209832+A69))))*COS(0.0191274619962928*(-16.6514073090942+276.498689873299*A69-12.2634703391718/(COS(6.76830959706084/A69)*(-8.89692141888174*A69-SIN(3.32602010416957+COS(3.15531825354605/(16.6282497537564*A69-16.891421464352*(1.02256473407498-0.271442534851266*(-23.6162595066739-2.21826654265946*(1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69-0.0191323795343258*(-10.2522894635456-2535.25448202611*A69+5.12022462782438*(-6.95671155762061+1.25377854337113*A69))))))))/(0.742533035387388+16.6282497537564*A69))))))-COS(COS(31.581268945712*(-15.9744506240511*A69+SIN(SIN(A69)))))))))))))*(12.12760441031+16.6282497537564*A69+SIN(1/COS(48.4609911228015/(16.6282497537564*A69-16.891421464352*(1.02256473407498+1.10330134533085*A69*(-23.6162595066739-2.21826654265946*(1+(-0.554481222071764*(0.273421148556035/(77.9110230154101+A69+A69*(-10.5289067483033+193.223873002835*A69))-0.0162831736368037*(-6.3355294588882+152.526845554095*A69+A69*(-16.8479499096131-11.5600785319821*(-2.07350674153311+16.6282497537564*A69)-0.0190383095948191*COS((0.508875008893959*(-0.949017200717218*A69-0.00893639409742125*(-46.7578399380144-2535.25448202611*A69+5.12022462782438*(-6.95671155762061+1.25377854337113*A69))))/(4.06380247287768-27.6892064575161/(0.833441445525513-0.0663510208031133*A69*(-16.3975395436535-2.21826654265946*COS((1.18762886900831*(-102.448581243791*A69+SIN(14.3849856728006-0.0354817550931892*A69-0.0056342636768239*A69*(-15.225802878886+152.526845554095*A69))))/(A69*(12.12760441031+16.6282497537564*A69-SIN(1.81908878596841-A69/(-6.52976097869784-16.6282497537564*A69*(-13.0940373653355+192.223873002835*A69+90.717044085499/COS(0.888087533311911*(0.969753931738762+16.6282497537564*A69)*(-16.3805223777119-A69*(-16.8479499096131+COS(0.187303217209832+A69))))-2.21826654265946*COS(0.158992769175609/SIN(54.5408465171297+1.03826446993337/A69-COS(5.79028235833095+SIN(6.76830959706084-SIN(2.3673999155639*A69-15.9125504883139*(0.0502531722473864+COS(256.525526428089*A69))+SIN(A69))))+(-0.879451691342615*(-7.73894512261193+153.526845554095*A69+A69*(-16.8479499096131-11.5600785319821*(-2.07350674153311+16.6282497537564*A69)-2.21826654265946*COS(9.09900498718656/COS(0.0165230374385013*(0.876441319952577*A69-SIN(11.3607745785472-A69*(-16.8479499096131+COS(0.187303217209832+A69)))))))))/(0.963145738834895-0.271442534851266*(-16.0510114801796+A69*(-6.76830959706084+2*A69)-2.21826654265946*COS((1.18762886900831*(-102.448581243791*A69+SIN(14.3849856728006-0.0719128631247996*A69-SIN(6.76830959706084-SIN(0.796938429433502+A69*(-6.76830959706084+2*A69))))))/(A69*(12.12760441031+16.6282497537564*A69+SIN(1/COS(48.4609911228015/(-14.3394294282555+16.6282497537564*A69))+A69/(-6.52976097869784-16.6282497537564*A69*(-12.7693114198498-2.21826654265946*COS(1.10515258112017*SIN(A69))+(-5.45304664516455*A69)/(COS(13.2271550647049*(-16.3805223777119-A69*(-16.8479499096131+COS(12.0108809855056-A69-SIN(COS(13.9057180669413*A69))))))*COS(0.0191274619962928*(-11.2514051046784+276.498689873299*A69-12.7327255312439/(-8.89692141888174*A69-SIN(2.35268504178141-COS(COS(31.581268945712*(-25.5419735633814+SIN(SIN(A69))))))))))))))))))))))))))))))))))/(16.6282497537564*A69-0.0576359697197042*(1.02256473407498-0.271442534851266*(-23.6162595066739-2.21826654265946*COS(0.368208938339133*(4.88183509186386*A69-SIN(4.55858318369662+A69)))))))))))+A69/(-6.52976097869784-16.6282497537564*A69*(-12.7693114198498-2.21826654265946*COS(1.10515258112017*SIN(A69))+90.6746215346795/(COS(0.888087533311911*(0.969753931738762+16.6282497537564*A69)*(-16.3805223777119-A69*(-16.8479499096131+COS(11.8235777682958-A69))))*COS(0.0191274619962928*(-15.3123012474693+276.498689873299*A69+20.6772080598371/(-8.89692141888174*A69-SIN(2.35268504178141-COS(COS(31.581268945712*(-15.9744506240511*A69+SIN(SIN(A69)))))))))))))))))))/(-12.5298324637208+A69))))</f>
        <v>-559.83350187001031</v>
      </c>
      <c r="BL69">
        <f>-16.9312271009727+A69*(4.00617806001081+0.300659637849567*A69*(-6.67281172927145+16.6282497537564*A69-54.5678092587087/(16.6282497537564*A69+(1*(1.02256473407498-0.418053404238699*(-16.0510114801796+A69*(-6.76830959706084+2*A69)-2.21826654265946*COS(3.6095659829794+A69))))/(-11.5600785319821+A69-COS(16.891421464352*(1.02256473407498-0.271442534851266*(-23.6162595066739-2.21826654265946*(1+(-0.554481222071764*(0.273421148556035/(-5.06674406509983-16.6282497537564*A69)-0.0162831736368037*(-6.22720341923815+152.526845554095*A69+A69*(-16.8479499096131-11.5600785319821*(-2.07350674153311+16.6282497537564*A69)-2.21826654265946*COS(0.00894842181185234*(28.7558541640664-0.949017200717218*A69+SIN(1.59892657121651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-7.73894512261193+243.243889639593*A69+1.17364025116108/COS(6.76830959706084/(-15.890968776346+COS(A69))))-COS(5.79028235833095+SIN(6.76830959706084+SIN(25.2385813684259-4.32969570363783*A69-SIN(A69)))))))))))))))/(16.6282497537564*A69-0.0576359697197042*(1.02256473407498-0.271442534851266*(-23.6162595066739-2.21826654265946*COS(0.368208938339133*(4.88183509186386*A69-SIN(4.55858318369662+A69))))))))))))))</f>
        <v>-559.80937049287684</v>
      </c>
      <c r="BM69">
        <f>-16.9312271009727+A69*(4.00617806001081+0.300659637849567*A69*(-6.67281172927145+16.6282497537564*A69-54.5678092587087/(16.6282497537564*A69+(1*(1.02256473407498-0.418053404238699*(-12.351311233052+A69*(-6.76830959706084+2*A69))))/(-11.5600785319821+A69-COS(16.891421464352*(1.02256473407498-0.271442534851266*(-23.6162595066739-2.21826654265946*(1.58608020675007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-89.3545438784558+A69*(4.00617806001081+0.300659637849567*A69*(-6.67281172927145+16.6282497537564*A69-54.5678092587087/(-0.876441319952577-0.0576359697197042*(3.38543909940965+0.0101613245905281*SIN(0.876441319952577/COS(48.4609911228015/(16.6282497537564*A69-16.891421464352*(0.0594189952400831-0.271442534851266*(-23.6162595066739-2.21826654265946*(1-54.5678092587087/(16.6282497537564*A69-0.0576359697197042*(1.02256473407498-0.271442534851266*(-23.6162595066739-2.21826654265946*COS(0.368208938339133*(4.88183509186386*A69-SIN(4.55858318369662+A69))))))))+COS(0.41319253690408/(3.38543909940965+0.0101613245905281*SIN(0.876441319952577/COS(48.4609911228015/(-155.493590947938+16.6282497537564*A69))+A69/(-6.52976097869784-16.6282497537564*A69*(-12.7693114198498-2.21826654265946*COS(1.10515258112017*SIN(A69))+90.6746215346795/(COS(0.888087533311911*(0.969753931738762+16.6282497537564*A69)*(-16.3805223777119-A69*(-16.8479499096131+COS(11.3727753147722-193.223873002835*A69))))*COS(0.0191274619962928*(-15.3122825192828+276.498689873299*A69-12.7327255312439/(-8.89692141888174*A69-SIN(2.35268504178141-COS(COS(31.581268945712*(-15.9744506240511*A69+SIN(SIN(A69))))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/(A69*(28.7558541640664+SIN(2.48305026829241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-7.73894512261193+243.243889639593*A69+1.17364025116108/COS(6.76830959706084/(-15.890968776346+COS(A69))))-COS(5.79028235833095+SIN(6.76830959706084+SIN(25.2385813684259-4.32969570363783*A69-SIN(A69))))))))))))))))))))/(16.6282497537564*A69-0.0576359697197042*(1.02256473407498-0.271442534851266*(-23.6162595066739-2.21826654265946*COS(0.368208938339133*(4.88183509186386*A69-SIN(4.55858318369662+A69))))))))))))))</f>
        <v>-559.80115239140878</v>
      </c>
      <c r="BN69">
        <f>-16.9312271009727+A69*(4.00617806001081+0.300659637849567*A69*(-6.67281172927145+16.6282497537564*A69-54.5678092587087/(16.6282497537564*A69+(1*(1.02256473407498-0.418053404238699*(-12.351311233052+A69*(-6.76830959706084+2*A69))))/(-11.5600785319821+A69-COS(16.891421464352*(1.02256473407498-0.271442534851266*(-23.6162595066739-2.21826654265946*(1.58608020675007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-89.3545438784558+A69*(4.00617806001081+0.300659637849567*A69*(-6.67281172927145+16.6282497537564*A69-54.5678092587087/(-0.876441319952577-0.0576359697197042*(3.38543909940965+0.0101613245905281*SIN(0.876441319952577/COS(48.4609911228015/(16.6282497537564*A69-16.891421464352*(0.0594189952400831-0.271442534851266*(-23.6162595066739-2.21826654265946*(1-54.5678092587087/(16.6282497537564*A69-0.0576359697197042*(1.02256473407498-0.271442534851266*(-23.6162595066739-2.21826654265946*COS(0.368208938339133*(4.88183509186386*A69-SIN(4.55858318369662+A69)))))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/(A69*(28.7558541640664+SIN(2.48305026829241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+192.223873002835*A69-13.2271550647049*(-16.3805223777119-A69*(-16.8479499096131+COS(11.8235777682958-A69)))))-0.00893639409742125*(-7.73894512261193+243.243889639593*A69+1.17364025116108/COS(1.00039578582022*(4.88183509186386*A69-SIN(4.55858318369662+A69))))-COS(5.79028235833095+SIN(6.76830959706084+SIN(25.2385813684259-4.32969570363783*A69-SIN(A69))))))))))))))))))))/(0.979337101773423+16.6282497537564*A69)))))))))</f>
        <v>-559.80102543179976</v>
      </c>
      <c r="BO69">
        <f>-16.9312271009727+A69*(4.00617806001081+0.300659637849567*A69*(-6.67281172927145+16.6282497537564*A69-54.5678092587087/(16.6282497537564*A69+(1*(1.02256473407498-0.418053404238699*(-12.351311233052+A69*(-6.76830959706084+2*A69))))/(-11.5600785319821+A69-COS(16.891421464352*(1.02256473407498-0.271442534851266*(-23.6162595066739-2.21826654265946*(1.58608020675007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(1-2.21826654265946*COS((0.0598838537250481*((-13.0940373653355-5.45304664516455*A69)*A69-SIN(27.472629020296-A69)))/(A69*(28.7558541640664+SIN(2.48305026829241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-7.73894512261193+243.243889639593*A69+1.17364025116108/COS(1.00039578582022*(4.88183509186386*A69-SIN(4.55858318369662+A69))))-COS(5.79028235833095+SIN(6.76830959706084+SIN(25.2385813684259-4.32969570363783*A69-SIN(A69))))))))))))-54.5678092587087/(-0.876441319952577-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(4.88183509186386*A69-SIN(4.55858318369662+A69)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)/(16.6282497537564*A69-0.0576359697197042*(1.02256473407498-0.271442534851266*(-23.6162595066739-2.21826654265946*COS(0.368208938339133*(4.88183509186386*A69-SIN(4.55858318369662+A69))))))))))))))</f>
        <v>-559.80115639437372</v>
      </c>
      <c r="BP69">
        <f>-16.9312271009727+A69*(4.00617806001081+0.300659637849567*A69*(-6.67281172927145+16.6282497537564*A69-54.5678092587087/(16.6282497537564*A69+(1*(0.618078830084826-0.418053404238699*(-12.351311233052+A69*(-6.76830959706084+2*A69))))/(-11.5600785319821+A69-COS(16.891421464352*(1.02256473407498-0.271442534851266*(-23.6162595066739-2.21826654265946*(1.58608020675007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-89.3545438784558+A69*(4.00617806001081+0.300659637849567*A69*(-6.67281172927145+16.6282497537564*A69-54.5678092587087/(-0.876441319952577-0.0576359697197042*(3.38543909940965+0.0101613245905281*SIN(0.876441319952577/COS(48.4609911228015/(16.6282497537564*A69-16.891421464352*(0.0594189952400831-0.271442534851266*(-23.6162595066739-2.21826654265946*(1-54.5678092587087/(16.6282497537564*A69-0.0576359697197042*(1.02256473407498-0.271442534851266*(-23.6162595066739-2.21826654265946*COS(0.368208938339133*(4.88183509186386*A69-SIN(4.55858318369662+A69))))))))+COS(0.41319253690408/(-14.7173949139854+0.0101613245905281*SIN(0.876441319952577/COS(48.4609911228015/(-262.313640959585+16.6282497537564*A69))+A69/(-6.52976097869784-16.6282497537564*A69*(-12.7693114198498-2.21826654265946*COS(1.10515258112017*SIN(A69))+90.6746215346795/(COS(0.888087533311911*(0.969753931738762+16.6282497537564*A69)*(-16.3805223777119-A69*(-16.8479499096131+COS(11.3727753147722-193.223873002835*A69))))*COS(0.0191274619962928*(-15.3122825192828+276.498689873299*A69-12.7327255312439/(-8.89692141888174*A69-SIN(2.35268504178141-COS(COS(31.581268945712*(-15.9744506240511*A69+SIN(SIN(A69))))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/(A69*(28.7558541640664+SIN(2.48305026829241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-10.5289067483033+193.223873002835*A69))-0.00893639409742125*(-7.73894512261193+243.243889639593*A69+0.59204552399114/COS(6.76830959706084/(-15.890968776346+COS(A69))))-COS(5.79028235833095+SIN(6.76830959706084+SIN(25.2385813684259-4.32969570363783*A69-SIN(A69))))))))))))))))))))/(16.6282497537564*A69-0.0576359697197042*(1.02256473407498-0.271442534851266*(-23.6162595066739-2.21826654265946*COS(0.368208938339133*(4.88183509186386*A69-SIN(4.55858318369662+A69))))))))))))))</f>
        <v>-559.79950266357343</v>
      </c>
      <c r="BQ69">
        <f>-16.9312271009727+A69*(4.00617806001081+0.300659637849567*A69*(-6.67281172927145+16.6282497537564*A69-54.5678092587087/(16.6282497537564*A69+(1*(1.02256473407498-0.418053404238699*(-12.351311233052+A69*(-6.52976097869784+2*A69))))/(-11.5600785319821+A69-COS(16.891421464352*(1.02256473407498-0.271442534851266*(-23.6162595066739-2.21826654265946*(1.58608020675007+(-0.554481222071764*(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+0.0841395657779242*A69)+A69*(-89.3545438784558+A69*(4.00617806001081+0.300659637849567*A69*(-6.67281172927145+16.6282497537564*A69-54.5678092587087/(-0.876441319952577-0.0576359697197042*(3.38543909940965+0.0101613245905281*SIN(0.876441319952577/COS(48.4609911228015/(16.6282497537564*A69-16.891421464352*(-3.94928089703483+COS(6.76830959706084/(1.02256473407498-0.271442534851266*(-23.6162595066739-2.21826654265946*(1-54.5678092587087/(0.000662954559259649+16.6282497537564*A69)))))-0.271442534851266*(-23.6162595066739-2.21826654265946*(1-54.5678092587087/(16.6282497537564*A69-0.0576359697197042*(1.02256473407498-0.271442534851266*(-23.6162595066739-2.21826654265946*COS(0.368208938339133*(4.88183509186386*A69-SIN(4.55858318369662+A69)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/(A69*(28.7558541640664+SIN(2.48305026829241+A69/(-6.52976097869784+A69^2*(-15.2827176595927+192.223873002835*A69+1.04688578734501/COS(0.888087533311911*(0.969753931738762+16.6282497537564*A69)*(-16.3805223777119-A69*(-16.8479499096131+COS(0.187303217209832+A69))))))))))))))))+0.263344414139088/((-5.06674406509983-16.6282497537564*A69)*COS(0.267012076144274*A69*(-2.1794112258688-16.3805223777119*(31.7880727845874+0.0101613245905281*(8.0878593053247+54.5678092587087/(-0.0576359697197042*(0.892860440765596-16.3805223777119*(-12.5298324637208+A69))+16.6282497537564*A69))-0.0056342636768239*A69*(-15.3103463040461-0.508548533671548*A69+3.92421225775025/(-16.8479499096131+COS(11.8235777682958-A69)))+A69/(-28.1553759148122+SIN(COS(15.9125504883139/(-12.3743443177011+A69))))))))))/(16.6282497537564*A69-0.0576359697197042*(1.02256473407498-0.271442534851266*(-23.6162595066739-2.21826654265946*COS(0.368208938339133*(4.88183509186386*A69-SIN(4.55858318369662+A69))))))))))))))</f>
        <v>-559.80302189326824</v>
      </c>
      <c r="BR69">
        <f>-16.9312271009727+A69*(4.00617806001081+0.300659637849567*A69*(-6.67281172927145+16.6282497537564*A69-54.5678092587087/(16.6282497537564*A69+(1*(1.02256473407498-0.418053404238699*(-12.351311233052+A69*(-6.52976097869784+2*A69))))/(-11.5600785319821+A69-COS(16.891421464352*(1.02256473407498-0.271442534851266*(-23.6162595066739-2.21826654265946*(1.58608020675007+(-0.554481222071764*(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+0.0841395657779242*A69)+A69*(-89.3545438784558+A69*(4.00617806001081+0.300659637849567*A69*(-6.67281172927145+16.6282497537564*A69-54.5678092587087/(-0.876441319952577-0.0576359697197042*(3.38543909940965+0.0101613245905281*SIN(0.876441319952577/COS(48.4609911228015/(16.6282497537564*A69-16.891421464352*(-3.94928089703483+COS(6.76830959706084/(1.02256473407498-0.271442534851266*(-23.6162595066739-2.21826654265946*(1-54.5678092587087/(0.000662954559259649+16.6282497537564*A69)))))-0.271442534851266*(-23.6162595066739-2.21826654265946*(1-54.5678092587087/(16.6282497537564*A69-0.0576359697197042*(1.02256473407498-0.271442534851266*(-23.6162595066739-2.21826654265946*COS(0.368208938339133*(4.88183509186386*A69-SIN(4.55858318369662+A69)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/(A69*(28.7558541640664+SIN(2.48305026829241+A69/(-6.52976097869784+A69^2*(-15.2827176595927+192.223873002835*A69+1.04688578734501/COS(0.888087533311911*(0.969753931738762+16.6282497537564*A69)*(-16.3805223777119-A69*(-16.8479499096131+COS(0.187303217209832+A69))))))))))))))))+0.263344414139088/((-5.06674406509983-16.6282497537564*A69)*COS(0.267012076144274*A69*(-2.1794112258688-16.3805223777119*(31.7880727845874+0.0101613245905281*(8.0878593053247+54.5678092587087/(-0.0576359697197042*(0.892860440765596-16.3805223777119*(-12.5298324637208+A69))+16.6282497537564*A69))-0.0056342636768239*A69*(-15.3103463040461-0.508548533671548*A69+3.92421225775025/(-16.8479499096131+COS(11.8235777682958-A69)))+A69/(-28.1553759148122+SIN(COS(15.9125504883139/(-12.3743443177011+A69))))))))))/(16.6282497537564*A69-0.0576359697197042*(1.02256473407498-0.271442534851266*(-23.6162595066739-2.21826654265946*COS(0.368208938339133*(4.88183509186386*A69-SIN(4.55858318369662+A69))))))))))))))</f>
        <v>-559.80302189326824</v>
      </c>
      <c r="BS69">
        <f>-16.9312271009727+A69*(4.00617806001081+0.300659637849567*A69*(-6.67281172927145+16.6282497537564*A69-54.5678092587087/(16.6282497537564*A69+(1*(0.0594189952400831-0.418053404238699*(-12.351311233052+A69*(-6.76830959706084+2*A69))+COS(14.7742502776276/A69)))/(-11.5600785319821+A69-COS(16.891421464352*(1.02256473407498-0.271442534851266*(-23.6162595066739-2.21826654265946*(1.58608020675007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-40.660043615488+A69*(4.00617806001081+0.300659637849567*A69*(-6.67281172927145+16.8479499096131*A69-54.5678092587087/(-0.876441319952577-0.0576359697197042*(19.2114802550498+0.0101613245905281*SIN(0.876441319952577/COS(48.4609911228015/(16.6282497537564*A69-16.891421464352*(0.0594189952400831-0.271442534851266*(-23.6162595066739-2.21826654265946*(1-54.5678092587087/(-0.462667768158467+16.6282497537564*A69)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+COS(0.368208938339133*(4.88183509186386*A69-SIN(4.55858318369662+A69)))/(-0.450802453523512-16.6282497537564*A69*(-13.3259887796793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/(A69*(28.7558541640664+SIN(2.48305026829241+A69/(-6.52976097869784+A69^2*(-13.0940373653355+192.223873002835*A69+1.04688578734501/COS(0.888087533311911*(0.969753931738762+16.6282497537564*A69)*(-16.3805223777119-A69*(-16.8479499096131+COS(0.187303217209832+A69))))-2.21826654265946*COS(0.158992769175609/SIN(54.5408465171297-17.2645209165036/(74.9170251147328+A69+A69*(-10.5289696360759+193.223873002835*A69))-0.00893639409742125*(-7.73894512261193+243.243889639593*A69+1.17364025116108/COS(1.00039578582022*(4.88183509186386*A69-SIN(4.55858318369662+A69))))-COS(5.79028235833095+SIN(6.76830959706084+SIN(25.2385813684259-4.32969570363783*A69-SIN(A69))))))))))))))))))))/(16.6282497537564*A69-0.0576359697197042*(1.02256473407498-0.271442534851266*(-23.6162595066739-2.21826654265946*COS(0.368208938339133*(4.88183509186386*A69-SIN(4.55858318369662+A69))))))))))))))</f>
        <v>-559.79314518980402</v>
      </c>
      <c r="BT69">
        <f>-16.9312271009727+A69*(4.00617806001081+0.300659637849567*A69*(-6.67281172927145+16.6282497537564*A69-54.5678092587087/(16.6282497537564*A69+(1*(0.0594189952400831-0.418053404238699*(-12.351311233052+A69*(-6.76830959706084+2*A69))+COS(14.7742502776276/A69)))/(-11.5600785319821+A69-COS(16.891421464352*(1.02256473407498-0.271442534851266*(-23.6162595066739-2.21826654265946*(1.58608020675007+(-0.554481222071764*(0.273421148556035/(-5.06674406509983-16.6282497537564*A69)-0.0162831736368037*(-6.22720341923815+152.526845554095*A69+A69*(-27.2916103427615-11.5600785319821*(-2.07350674153311+16.6282497537564*A69)))))/(16.6282497537564*A69-0.0576359697197042*(1.02256473407498-0.271442534851266*(-23.6162595066739-2.21826654265946*COS(0.368208938339133*(4.88183509186386*A69-SIN(4.55858318369662+A69))))))))))))))</f>
        <v>-559.79323387783268</v>
      </c>
      <c r="BU69">
        <f>-16.9312271009727+A69*(4.00617806001081+0.300659637849567*A69*(-6.67281172927145+16.6282497537564*A69-54.5678092587087/(16.6282497537564*A69+(1*(0.0594189952400831-0.418053404238699*(-12.351311233052+A69*(-6.76830959706084+2*A69))+COS(14.7742502776276/A69)))/(-11.5600785319821+A69-COS(16.891421464352*(1.02256473407498-0.271442534851266*(-23.6162595066739-2.21826654265946*(1.58608020675007+(-0.554481222071764*(0.273421148556035/(-5.06674406509983-16.6282497537564*A69)-0.0162831736368037*(-6.22720341923815+152.526845554095*A69+A69*(-27.2916103427615-11.5600785319821*(-2.07350674153311+16.6282497537564*A69)))))/(16.6282497537564*A69-0.0576359697197042*(1.02256473407498-0.271442534851266*(-23.6162595066739-2.21826654265946*COS(0.368208938339133*(4.88183509186386*A69-SIN(4.55858318369662+A69))))))))))))))</f>
        <v>-559.79323387783268</v>
      </c>
      <c r="BV69">
        <f>-16.9312271009727+A69*(4.00617806001081+0.300659637849567*A69*(-6.67281172927145+16.6282497537564*A69-54.5678092587087/(16.6282497537564*A69+(1*(0.0594189952400831-0.418053404238699*(-12.351311233052+A69*(-6.76830959706084+2*A69))+COS(14.7742502776276/A69)))/(-11.5600785319821+A69-COS(16.891421464352*(1.02256473407498-0.271442534851266*(-23.6162595066739-2.21826654265946*(1.58608020675007+(-0.554481222071764*(0.273421148556035/(-5.06674406509983-16.6282497537564*A69)-0.0162831736368037*(-6.22720341923815+152.526845554095*A69+A69*(-27.2916103427615-11.5600785319821*(-2.07350674153311+16.6282497537564*A69)))))/(16.6282497537564*A69-0.0576359697197042*(1.02256473407498-0.271442534851266*(-23.6162595066739-2.21826654265946*COS(0.368208938339133*(4.88183509186386*A69-SIN(4.55858318369662+A69))))))))))))))</f>
        <v>-559.79323387783268</v>
      </c>
      <c r="BW69">
        <f>-16.9312271009727+A69*(4.00617806001081+0.300659637849567*A69*(-6.67281172927145+16.6282497537564*A69-54.5678092587087/(16.6282497537564*A69+(1*(0.0594189952400831-0.418053404238699*(-12.351311233052+A69*(-6.76830959706084+2*A69))+COS(0.88850302926741*(-16.8479499096131+A69))))/(-11.5600785319821+A69-COS(16.891421464352*(1.02256473407498-0.271442534851266*(-23.6162595066739-2.21826654265946*(1.58608020675007+(-0.554481222071764*(0.27155797519368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(0.863984256037531+255.632184895022*A69))))+A69*(-89.3545438784558+A69*(4.00617806001081+0.300659637849567*A69*(-6.67281172927145+16.8479499096131*A69-54.5678092587087/(-0.876441319952577-0.0576359697197042*(3.38543909940965+0.0101613245905281*SIN(0.876441319952577/COS(48.4609911228015/(16.6282497537564*A69-16.891421464352*(0.0594189952400831-0.271442534851266*(-23.6162595066739-2.21826654265946*(1-54.5678092587087/(16.6282497537564*A69-0.0576359697197042*(1.02256473407498-0.271442534851266*(-23.6162595066739-2.21826654265946*COS(0.368208938339133*(4.88183509186386*A69-SIN(4.55858318369662+A69)))))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-0.271442534851266*(-23.6162595066739-2.21826654265946*(1-54.5678092587087/(16.6282497537564*A69-0.0576359697197042*(-3.17455121237879+A69-0.271442534851266*(-23.6162595066739-2.21826654265946*COS(0.368208938339133*(-SIN(4.55858318369662+A69)+A69*(1.29094830746506-0.0719128631247996*A69-SIN(6.76830959706084-SIN(0.796938429433502+A69*(-6.76830959706084+2*A69))))))))))))))+COS(0.368208938339133*(4.88183509186386*A69-SIN(4.55858318369662+A69)))/(7.52313605062334+0.0101613245905281*SIN(0.876441319952577/COS(48.4609911228015/(11.934079323965-16.891421464352*(0.0594189952400831-0.271442534851266*(-23.6162595066739-2.21826654265946*(A69*(-6.76830959706084+2*A69)-54.5678092587087/(16.6282497537564*A69-0.0576359697197042*(1.02256473407498-0.271442534851266*(-23.6162595066739-2.21826654265946*COS((0.501899577984102*(4.88183509186386*A69-SIN(79.8700724960997+A69)))/SIN(16.8479499096131-COS(11.8235777682958-A69))))))))+COS(0.41319253690408/(3.38543909940965+0.00580802589905715*SIN(0.876441319952577/COS(48.4609911228015/(16.6282497537564*A69-16.891421464352*(5.21968068052875-0.271442534851266*(-23.6162595066739-2.21826654265946*COS(0.368208938339133*(4.88183509186386*A69-SIN(4.55858318369662+A69)))))))+A69/(-6.52976097869784-16.6282497537564*A69*(-2.21826654265946*COS(1.10515258112017*SIN(A69))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+A69/(-6.52976097869784-16.6282497537564*A69*(-12.5937532969029+90.6746215346795/(COS(0.0191274619962928*(-15.312302639952-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(1.62461037409978*SIN(A69))))))))))))))))+A69/(-6.52976097869784-16.6282497537564*A69*(-12.5937532969029+90.6746215346795/(COS(62.984383560924*(0.969753931738762+16.6282497537564*A69))*COS(0.0191274619962928*(-15.3123012474693-12.7327255312439/(-0.503518823202542-8.89692141888174*A69)+276.498689873299*A69)))-2.21826654265946*COS(1.10515258112017*SIN(A69))))))))))))/(A69*(28.7558541640664+SIN(2.48305026829241+A69/(-6.52976097869784+A69^2*(-62.0414899360923+1.04688578734501/COS(46.647394238908*(0.969753931738762+16.6282497537564*A69))-2.21826654265946*COS(0.158992769175609/SIN(54.5408465171297-17.2645209165036/(74.9170251147328+A69+A69*(-10.5289067483033+193.223873002835*A69))-0.00893639409742125*(13.60491385145+1.17364025116108/COS(0.123622264236805*(4.88183509186386*A69-SIN(4.55858318369662+A69))))-COS(5.79028235833095+SIN(6.76830959706084+SIN(25.2385813684259-4.32969570363783*A69-SIN(A69))))))))))))))))))))/(16.6282497537564*A69-0.0576359697197042*(1.02256473407498-0.271442534851266*(-23.6162595066739-2.21826654265946*COS(0.368208938339133*(4.88183509186386*A69-SIN(4.55858318369662+A69))))))))))))))</f>
        <v>-559.80121562781858</v>
      </c>
      <c r="BY69">
        <f>-16.9312271009727+A69*(4.00617806001081+0.300659637849567*A69*(-6.67281172927145+16.6282497537564*A69-54.5678092587087/(16.6282497537564*A69+(1*(0.0594189952400831-0.418053404238699*(-12.351311233052+A69*(-6.76830959706084+2*A69))+COS(0.88850302926741*(-16.8479499096131+A69))))/(-11.5600785319821+A69-COS(16.891421464352*(1.02256473407498-0.271442534851266*(-23.6162595066739-2.21826654265946*(1.58608020675007+(-0.554481222071764*(0.27155797519368/(-5.06674406509983-16.6282497537564*A69)-0.0162831736368037*(-6.22720341923815+152.526845554095*A69+A69*(-16.8479499096131-11.5600785319821*(-2.07350674153311+16.6282497537564*A69)-2.21826654265946*COS(0.00689052608711799*(-0.949017200717218*A69+(0.133098445831228*(-46.7578399380144-1368.37376736903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(0.863984256037531+255.632184895022*A69))))+A69*(-89.3545438784558+A69*(4.00617806001081+0.300659637849567*A69*(-6.67281172927145+16.8479499096131*A69-54.5678092587087/(-0.876441319952577-0.0576359697197042*(3.38543909940965+0.0101613245905281*SIN(0.876441319952577/COS(48.4609911228015/(16.6282497537564*A69-16.891421464352*(0.0594189952400831-0.271442534851266*(-23.6162595066739-2.21826654265946*(1-54.5678092587087/(16.6282497537564*A69-0.0576359697197042*(1.02256473407498-0.271442534851266*(-23.6162595066739-2.21826654265946*COS(0.368208938339133*(4.88183509186386*A69-SIN(4.55858318369662+A69)))))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-19.2552117892993*(1.02256473407498-0.271442534851266*(-23.6162595066739-2.21826654265946*(1-54.5678092587087/(16.6282497537564*A69-0.0576359697197042*(-3.17455121237879+A69-0.271442534851266*(-23.6162595066739-2.21826654265946*COS(0.368208938339133*(-SIN(4.55858318369662+A69)+A69*(1.29094830746506-0.0719128631247996*A69-SIN(6.76830959706084-SIN(0.796938429433502+A69*(-6.76830959706084+2*A69))))))))))))))+COS(0.368208938339133*(4.88183509186386*A69-SIN(4.55858318369662+A69)))/(7.52313605062334+0.0101613245905281*SIN(0.876441319952577/COS(48.4609911228015/(11.934079323965-16.891421464352*(0.0594189952400831-0.271442534851266*(-23.6162595066739-2.21826654265946*(A69*(-6.76830959706084+2*A69)-54.5678092587087/(16.6282497537564*A69-0.0576359697197042*(1.02256473407498-0.271442534851266*(-23.6162595066739-2.21826654265946*COS((0.140154474973722*(4.88183509186386*A69-SIN(79.8700724960997+A69)))/SIN(16.8479499096131-COS(11.8235777682958-A69))))))))+COS(0.41319253690408/(3.38543909940965+0.00580802589905715*SIN(0.876441319952577/COS(48.4609911228015/(16.6282497537564*A69-16.891421464352*(5.21968068052875-0.271442534851266*(-23.6162595066739-2.21826654265946*COS(0.368208938339133*(4.88183509186386*A69-SIN(4.55858318369662+A69)))))))+A69/(-6.52976097869784-16.6282497537564*A69*(-2.21826654265946*COS(1.10515258112017*SIN(A69))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+A69/(-6.52976097869784-16.6282497537564*A69*(-12.5937532969029+90.6746215346795/(COS(0.0191274619962928*(-15.312302639952-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(1.62461037409978*SIN(A69))))))))))))))))+A69/(-6.52976097869784-16.6282497537564*A69*(-12.5937532969029+90.6746215346795/(COS(62.984383560924*(0.969753931738762+16.6282497537564*A69))*COS(0.0191274619962928*(-15.3123012474693-12.7327255312439/(-0.503518823202542-8.89692141888174*A69)+276.498689873299*A69)))-2.21826654265946*COS(1.10515258112017*SIN(A69))))))))))))/(A69*(28.7558541640664+SIN(2.48305026829241+A69/(-6.52976097869784+A69^2*(-62.0414899360923+1.04688578734501/COS(46.647394238908*(0.969753931738762+16.6282497537564*A69))-2.21826654265946*COS(0.158992769175609/SIN(54.5408465171297-17.2645209165036/(74.9170251147328+A69+A69*(-10.5289067483033+193.223873002835*A69))-0.00893639409742125*(13.60491385145+1.17364025116108/COS(0.123622264236805*(4.88183509186386*A69-SIN(4.55858318369662+A69))))-COS(5.79028235833095+SIN(6.76830959706084+SIN(25.2385813684259-4.32969570363783*A69-SIN(A69))))))))))))))))))))/(16.6282497537564*A69-0.0576359697197042*(1.02256473407498-0.271442534851266*(-23.6162595066739-2.21826654265946*COS(0.368208938339133*(4.88183509186386*A69-SIN(4.55858318369662+A69))))))))))))))</f>
        <v>-559.80122010881473</v>
      </c>
      <c r="BZ69">
        <f>-16.9312271009727+A69*(4.00617806001081+0.300659637849567*A69*(-6.67281172927145+16.6282497537564*A69-54.5678092587087/(16.6282497537564*A69+(1*(0.0594189952400831+COS(14.7742502776276/A69)-0.418053404238699*(4.4966386765611+A69*(-6.76830959706084+2*A69)+1.63332933302913*(-11.5600785319821-SIN(4.55858318369662+A69)))))/(-11.5600785319821+A69-COS(16.891421464352*(1.02256473407498-0.271442534851266*(-23.6162595066739-2.21826654265946*(1.58608020675007+(-0.554481222071764*(0.273421148556035/(-5.06674406509983-16.6282497537564*A69)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A69*(-40.660043615488+A69*(4.00617806001081+0.300659637849567*A69*(-6.67281172927145+16.8479499096131*A69-54.5678092587087/(-0.876441319952577+0.0035185672587662*(-16.8479499096131-11.5600785319821*(-2.07350674153311+16.6282497537564*A69))))))+SIN(14.3849856728006-0.0354817550931892*A69-0.0056342636768239*A69*(-14.6235198209935-9.17275406689379*(4.06380247287768-27.6892064575161/(0.815902357455133+A69))*A69))))/(A69*(28.7558541640664-SIN(3.97560642533143-A69/(-6.52976097869784+A69^2*(-13.0940373653355+192.223873002835*A69+4.88183509186386/COS(0.888087533311911*(0.969753931738762+16.6282497537564*A69)*(-16.3805223777119-A69*(-16.8479499096131+COS(17.2157838945771+0.0101613245905281*(8.0878593053247+54.5678092587087/(0.662851664816289+16.6282497537564*A69))))))-2.21826654265946*COS(0.158992769175609/SIN(56.9001428833112-0.00893639409742125*(-7.73894512261193+134.508535791773*A69+(90.6746215346795*A69)/COS(0.192357220925103*(-4.55858318369662-A69))+1.59892657121651/COS(1.00039578582022*(0.663133760572956+4.88183509186386*A69)))-COS(5.79028235833095+SIN(6.76830959706084+SIN(25.2385813684259+6.52976097869784*A69-SIN(A69))))))))))))))))))))/(16.6282497537564*A69-0.0576359697197042*(1.02256473407498-0.271442534851266*(-23.6162595066739-2.21826654265946*COS(0.368208938339133*(4.88183509186386*A69-SIN(4.55858318369662+A69))))))))))))))</f>
        <v>-559.79650477321763</v>
      </c>
      <c r="CA69">
        <f>-16.9312271009727+A69*(4.00617806001081+0.300659637849567*A69*(-6.67281172927145+16.6282497537564*A69-54.5678092587087/(16.6282497537564*A69+(-16.3805223777119*(0.0594189952400831-0.418053404238699*(-12.351311233052+A69*(-6.76830959706084+2*A69))+COS(14.7742502776276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(0.00894842181185234*(-0.949017200717218*A69+(0.133098445831228*(-46.7578399380144-2534.25448202611*A69)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-40.660043615488+A69*(4.00617806001081+0.300659637849567*A69*(-6.67281172927145+16.8479499096131*A69-54.5678092587087/(-0.876441319952577-0.0576359697197042*(19.2114802550498+0.0101613245905281*SIN(0.876441319952577/COS(48.4609911228015/(16.6282497537564*A69-16.891421464352*(0.0594189952400831-0.271442534851266*(-23.6162595066739-2.21826654265946*(1-54.5678092587087/(A69*(-16.8479499096131+COS(11.3727753147722-193.223873002835*A69))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-0.246808905555232*(-23.6162595066739-2.21826654265946*(1-54.5678092587087/(-0.434948312010168+16.6282497537564*A69))))))+COS(0.368208938339133*(4.88183509186386*A69-SIN(4.55858318369662+A69)))/(-0.450802453523512-16.6282497537564*A69*(-13.3259887796793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A69*(-6.67281172927145+16.6282497537564*A69-54.5678092587087/(-0.876441319952577-0.0576359697197042*(3.38543909940965-0.0101613245905281*SIN(2.0987245707456-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A69*(28.7558541640664+SIN(2.48305026829241+A69/(A69^2*(-13.0940373653355+192.223873002835*A69+1.04688578734501/COS(0.888087533311911*(11.8166569922577+A69)*(-16.3805223777119-A69*(-16.8479499096131+COS(0.187303217209832+A69))))-2.21826654265946*COS(0.158992769175609/SIN(54.5408465171297-17.2645209165036/(74.9170251147328+A69+A69*(-10.5289696360759+193.223873002835*A69))-0.00893639409742125*(-7.73894512261193+243.243889639593*A69+1.17364025116108/COS(1.00039578582022*(4.88183509186386*A69-SIN(4.55858318369662+A69))))-COS(5.79028235833095+SIN(6.76830959706084+SIN(25.2385813684259-4.32969570363783*A69-SIN(A69)))))))+0.0101613245905281*SIN(0.876441319952577/COS(48.4609911228015/(16.6282497537564*A69+23.857252356668*(0.0594189952400831-0.271442534851266*(-23.6162595066739-2.21826654265946*(1-54.5678092587087/(-0.462667768158467+16.6282497537564*A69)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+COS((3.84544912046398*(4.88183509186386*A69+SIN(12.1450201646183-A69)))/(-17.4030871117869+0.0663510208031133*A69*(0.622989837093893-2.21826654265946*COS((1.18762886900831*(9.05782264826164*A69+SIN(14.3849856728006-0.0354817550931892*A69-0.0056342636768239*A69*(-14.6235198209935-9.17275406689379*A69*(4.06380247287768-27.6892064575161/(0.815902357455133+255.525526428089*A69))))))/(A69*(28.7558541640664+SIN(2.48305026829241+A69/(-6.52976097869784+A69*(-13.0940373653355+192.223873002835*A69+1.04688578734501/COS(0.888087533311911*(0.969753931738762+16.6282497537564*A69)*(98.4123665267175-A69*(-16.8479499096131+COS(A69+SIN(COS(A69))))))-2.21826654265946*COS(0.158992769175609/SIN(54.5408465171297-17.2645209165036/(74.9170251147328+A69+A69*(-10.5289067483033+193.223873002835*A69))-0.00893639409742125*(-7.73894512261193+243.243889639593*A69+0.59204552399114/COS(6.76830959706084/(-15.890968776346+COS(A69))))-COS(5.79028235833095+SIN(6.76830959706084+SIN(25.2385813684259-4.32969570363783*A69-SIN(A69)))))))))))))))/(-0.450802453523512-16.6282497537564*A69*(-13.3259887796793+90.6746215346795/(COS(0.0374249869286814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(16.6282497537564*A69-0.0576359697197042*(1.02256473407498-0.271442534851266*(-15.9744506240511*A69-2.21826654265946*COS(0.368208938339133*(4.88183509186386*A69-SIN(4.55858318369662+A69)))+SIN(SIN(A69))))))))))))))</f>
        <v>-559.79900434858359</v>
      </c>
      <c r="CC69">
        <f>-16.9312271009727+A69*(4.00617806001081+0.300659637849567*A69*(-6.67281172927145+16.6282497537564*A69-54.5678092587087/(16.6282497537564*A69+(-16.3805223777119*(0.0594189952400831-0.418053404238699*(-12.351311233052+A69*(-6.76830959706084+2*A69))+COS(14.7742502776276/A69)))/((-16.8479499096131+COS(0.187303217209832+A69))*(-11.5600785319821+A69-COS(16.891421464352*(1.02256473407498-0.271442534851266*(-23.6162595066739-2.21826654265946*(1.58608020675007+(-0.554481222071764*(0.273421148556035/(-5.06674406509983-16.6282497537564*A69)-0.0162831736368037*(66.6324509349789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(0.671627035112428+255.525526428089*A69))))+A69*(-40.660043615488+A69*(4.00617806001081+0.300659637849567*A69*(-6.67281172927145+16.8479499096131*A69-54.5678092587087/(-0.876441319952577-0.0576359697197042*(19.2114802550498+0.0027734764169624*SIN(0.876441319952577/COS(48.4609911228015/(16.6282497537564*A69-16.891421464352*(0.0594189952400831-0.271442534851266*(-23.6162595066739-2.21826654265946*(1-54.5678092587087/(A69*(-0.450802453523512+COS(11.3727753147722-193.223873002835*A69))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-0.246808905555232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+COS(0.368208938339133*(4.88183509186386*A69-SIN(4.55858318369662+A69)))/(-0.450802453523512-16.6282497537564*A69*(-13.3259887796793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A69*(-6.67281172927145+16.6282497537564*A69-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69-0.0576359697197042*(1.02256473407498-0.271442534851266*(-23.6162595066739-2.21826654265946*COS(0.368208938339133*(4.88183509186386*A69-SIN(4.55858318369662+A69))))))))+COS(0.41319253690408/(3.38543909940965+0.00580802589905715*SIN(0.876441319952577/A69+A69/(-6.52976097869784-16.6282497537564*A69*(0.944107291754741-2.21826654265946*COS(1.10515258112017*SIN(A69)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A69*(28.7558541640664+SIN(2.48305026829241+A69/(-6.52976097869784+A69^2*(-13.0940373653355+192.223873002835*A69+1.04688578734501/COS(0.415116563808203*(11.8166569922577+A69))-2.21826654265946*COS(0.158992769175609/SIN(54.5408465171297-17.2645209165036/(74.9170251147328+A69+A69*(-10.5289696360759+193.223873002835*A69))-0.00893639409742125*(-7.73894512261193+243.243889639593*A69+1.17364025116108/COS(A69))-COS(5.79028235833095+SIN(6.76830959706084+SIN(25.2385813684259-4.32969570363783*A69-SIN(A69))))))))))))))))))))/(0.904756512416186+16.6282497537564*A69))))))))))</f>
        <v>-559.79794218242114</v>
      </c>
      <c r="CD69">
        <f>-16.9312271009727+A69*(4.00617806001081+0.300659637849567*A69*(-6.67281172927145+16.6282497537564*A69-54.5678092587087/(16.6282497537564*A69+(-16.3805223777119*(0.0594189952400831-0.418053404238699*(-12.351311233052+A69*(-6.76830959706084+2*A69))+COS(14.7742502776276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-40.660043615488+A69*(4.00617806001081+0.300659637849567*A69*(-6.67281172927145+16.8479499096131*A69-54.5678092587087/(-0.876441319952577-0.0576359697197042*(19.2114802550498+0.0101613245905281*SIN(0.876441319952577/COS(48.4609911228015/(16.6282497537564*A69-16.891421464352*(0.0594189952400831-0.271442534851266*(-23.6162595066739-2.21826654265946*(1-54.5678092587087/(A69*(-16.8479499096131+COS(11.3727753147722-193.223873002835*A69))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-0.246808905555232*(-23.6162595066739-2.21826654265946*(1-54.5678092587087/(-0.434948312010168+16.6282497537564*A69))))))+COS(0.368208938339133*(4.88183509186386*A69-SIN(4.55858318369662+A69)))/(-0.450802453523512-16.6282497537564*A69*(-19.3368401544244+90.6746215346795/(COS(0.0191274619962928*(-13.0940373653355-12.7327255312439/(-0.503518823202542-8.89692141888174*A69)+276.498689873299*A69-2.21826654265946*COS(0.0347583768722084/(-6.52976097869784-16.6282497537564*A69))))*COS(0.888087533311911*(0.969753931738762+16.6282497537564*A69)*(-16.3805223777119-A69*(-16.8479499096131+COS(11.3727753147722-193.223873002835*A69)))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A69*(-6.67281172927145+16.6282497537564*A69-54.5678092587087/(-0.876441319952577-0.0576359697197042*(3.38543909940965-0.0101613245905281*SIN(2.0987245707456-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A69*(28.7558541640664+SIN(2.48305026829241+A69/(A69^2*(-13.0940373653355+192.223873002835*A69+1.04688578734501/COS(0.888087533311911*(11.8166569922577+A69)*(-16.3805223777119-A69*(-16.8479499096131+COS(0.187303217209832+A69))))-2.21826654265946*COS(0.158992769175609/SIN(54.5408465171297-17.2645209165036/(74.9170251147328-8.17275406689379*A69)-0.00893639409742125*(-7.73894512261193+243.243889639593*A69+1.17364025116108/COS(1.00039578582022*(4.88183509186386*A69-SIN(4.55858318369662+A69))))-COS(5.79028235833095+SIN(6.76830959706084+SIN(25.2385813684259-4.32969570363783*A69-SIN(A69)))))))+0.0101613245905281*SIN(0.876441319952577/COS(48.4609911228015/(16.6282497537564*A69+23.857252356668*(0.0594189952400831-0.271442534851266*(-23.6162595066739-2.21826654265946*(1-54.5678092587087/(-0.462667768158467+16.6282497537564*A69)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+COS((3.84544912046398*(4.88183509186386*A69+SIN(12.1450201646183-A69)))/(-17.4030871117869+0.0663510208031133*A69*(0.622989837093893-2.21826654265946*COS((1.18762886900831*(9.05782264826164*A69+SIN(14.3849856728006-0.0354817550931892*A69-0.00223887389639222*(-14.6235198209935-9.17275406689379*A69*(4.06380247287768-27.6892064575161/(0.815902357455133+255.525526428089*A69))))))/(A69*(28.7558541640664+SIN(2.48305026829241+A69/(-6.52976097869784+A69*(-13.0940373653355+192.223873002835*A69+1.04688578734501/COS(0.888087533311911*(0.969753931738762+16.6282497537564*A69)*(98.4123665267175-A69*(-16.8479499096131+COS(A69+SIN(COS(A69))))))-2.21826654265946*COS(0.158992769175609/SIN(54.3112051755841-0.00893639409742125*(-7.73894512261193+243.243889639593*A69+0.59204552399114/COS(6.76830959706084/(-15.890968776346+COS(A69))))-COS(5.79028235833095+SIN(6.76830959706084+SIN(25.2385813684259-4.32969570363783*A69-SIN(A69)))))))))))))))/(-0.450802453523512-16.6282497537564*A69*(-13.3259887796793+90.6746215346795/(COS(0.0374249869286814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(16.6282497537564*A69-0.0576359697197042*(1.02256473407498-0.271442534851266*(-54.5678092587087/(16.6282497537564*A69+(1*(0.0594189952400831-0.418053404238699*(-12.351311233052+A69*(-6.76830959706084+2*A69))+COS(0.88850302926741*(-16.8479499096131+A69))))/(-11.5600785319821+A69-COS(16.891421464352*(1.02256473407498-0.271442534851266*(-23.6162595066739-2.21826654265946*(1.58608020675007+(-0.554481222071764*(0.27155797519368/(-5.06674406509983-16.6282497537564*A69)-0.0162831736368037*(-6.22720341923815+152.526845554095*A69+A69*(-16.8479499096131-11.5600785319821*(-2.07350674153311+16.6282497537564*A69)-2.21826654265946*COS(2.0962197781608*(-0.949017200717218*A69+(0.133098445831228*(-46.7578399380144-2535.25448202611*A69+5.12022462782438*(-6.95671155762061+1.25377854337113*A69)))/(-16.439941372952+16.6282497537564*A69)))))))/(16.6282497537564*A69-0.0576359697197042*(1.02256473407498-0.271442534851266*(-23.6162595066739-2.21826654265946*COS(0.368208938339133*(4.88183509186386*A69-SIN(4.55858318369662+A69))))))))))))-2.21826654265946*COS(0.368208938339133*(4.88183509186386*A69-SIN(4.55858318369662+A69)))+SIN(SIN(A69))))))))))))))</f>
        <v>-559.79932632738576</v>
      </c>
      <c r="CG69">
        <f>-16.9312271009727+A69*(4.00617806001081+0.300659637849567*A69*(-6.67281172927145+16.6282497537564*A69-54.5678092587087/(16.6282497537564*A69+(-16.3805223777119*(0.0594189952400831-0.418053404238699*(-12.351311233052+A69*(-6.52976097869784+2*A69))+COS(14.7742502776276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-40.660043615488+A69*(4.00617806001081+0.300659637849567*A69*(-6.67281172927145+16.8479499096131*A69-54.5678092587087/(-0.876441319952577-0.0576359697197042*(19.2114802550498+0.0101613245905281*SIN(0.876441319952577/COS(48.4609911228015/(16.6282497537564*A69-16.891421464352*(0.0594189952400831-0.271442534851266*(-3.44228949289127-2.21826654265946*(1-54.5678092587087/(A69*(-16.8479499096131+COS(11.3727753147722-193.223873002835*A69))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-0.246808905555232*(-23.6162595066739-2.21826654265946*(1-54.5678092587087/(-0.434948312010168+16.6282497537564*A69))))))+COS(0.368208938339133*(4.88183509186386*A69-SIN(4.55858318369662+A69)))/(-0.450802453523512-16.6282497537564*A69*(-19.3368401544244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))))))))))))+A69/(-6.52976097869784-16.6282497537564*A69*(-12.5937532969029+90.6746215346795/(COS(0.0191274619962928*(19.9447729253369-12.7327255312439/(-0.503518823202542-8.89692141888174*A69)+276.498689873299*A69))*COS(0.888087533311911*(0.969753931738762+16.6282497537564*A69)*(-16.3805223777119-A69*(-16.8479499096131+COS(11.3727753147722-193.223873002835*A69)))))-2.21826654265946*A69*(-6.67281172927145+16.6282497537564*A69-54.5678092587087/(-0.876441319952577-0.0576359697197042*(3.38543909940965-0.0101613245905281*SIN(2.0987245707456-A69/(-6.52976097869784-16.6282497537564*A69*(-13.8037871831422+90.6746215346795/(COS(0.0191274619962928*(-15.3103438335003+27.3938192881551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A69*(28.7558541640664+SIN(2.48305026829241+A69/(A69^2*(-13.0940373653355+192.223873002835*A69-2.21826654265946*COS(16.6282497537564*A69)+1.04688578734501/COS(0.888087533311911*(11.8166569922577+A69)*(-16.3805223777119-A69*(-16.8479499096131+COS(0.187303217209832+A69)))))+0.0101613245905281*SIN(0.876441319952577/COS(3.93944651370693/(23.857252356668*(-4.13769695121368+A69)+16.6282497537564*A69)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(16.6282497537564*A69-0.0592336197191306*(1.02256473407498-0.271442534851266*(-15.9744506240511*A69-2.21826654265946*COS(0.368208938339133*(4.88183509186386*A69-SIN(4.55858318369662+A69)))+SIN(SIN(A69))))))))))))))</f>
        <v>-559.80076620957948</v>
      </c>
      <c r="CH69">
        <f>-16.9312271009727+A69*(4.00617806001081+0.300659637849567*A69*(-6.67281172927145+16.6282497537564*A69-54.5678092587087/(16.6282497537564*A69+(-16.3805223777119*(0.0594189952400831-0.418053404238699*(-12.351311233052+A69*(-6.52976097869784+2*A69))+COS(14.7742502776276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(0.271515566487195*(-12.351311233052+A69*(-6.76830959706084+2*A69)))))))/(16.6282497537564*A69-0.0592336197191306*(1.02256473407498-0.271442534851266*(-15.9744506240511*A69-2.21826654265946*COS(0.368208938339133*(4.88183509186386*A69-SIN(4.55858318369662+A69)))+SIN(SIN(A69))))))))))))))</f>
        <v>-559.80070251224902</v>
      </c>
      <c r="CI69">
        <f>-16.9312271009727+A69*(4.00617806001081+0.300659637849567*A69*(-6.67281172927145+16.6282497537564*A69-54.5678092587087/(16.6282497537564*A69+(-16.3805223777119*(0.0594189952400831-0.418053404238699*(-12.351311233052+A69*(-6.52976097869784+2*A69))+COS(14.7742502776276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(0.271515566487195*(-12.351311233052+A69*(-6.76830959706084+2*A69)))))))/(16.6282497537564*A69-0.0592336197191306*(1.02256473407498-0.271442534851266*(-15.9744506240511*A69-2.21826654265946*COS(0.368208938339133*(4.88183509186386*A69-SIN(4.55858318369662+A69)))+SIN(SIN(A69))))))))))))))</f>
        <v>-559.80070251224902</v>
      </c>
      <c r="CJ69">
        <f>-16.9312271009727+A69*(4.00617806001081+0.300659637849567*A69*(-6.67281172927145+16.6282497537564*A69-54.5678092587087/(16.6282497537564*A69+(-16.3805223777119*(0.0594189952400831-0.418053404238699*(-12.351311233052+A69*(-6.52976097869784+2*A69))+COS(14.7742502776276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(0.000396729871241468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-40.660043615488+A69*(4.00617806001081+0.300659637849567*A69*(-6.67281172927145+16.8479499096131*A69-54.5678092587087/(-0.876441319952577-0.0576359697197042*(19.2114802550498+0.0101613245905281*SIN(0.876441319952577/COS(48.4609911228015/(16.6282497537564*A69-16.891421464352*(0.0594189952400831-0.271442534851266*(-3.44228949289127-2.21826654265946*(1-54.5678092587087/(A69*(-16.8479499096131+COS(11.3727753147722-193.223873002835*A69))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(48.4609911228015/(16.6282497537564*A69-16.891421464352*(1.02256473407498-0.246808905555232*(-23.6162595066739-2.21826654265946*(1-54.5678092587087/(-0.434948312010168+16.6282497537564*A69))))))+COS(0.368208938339133*(4.88183509186386*A69-SIN(4.55858318369662+A69)))/(-0.450802453523512-16.6282497537564*A69*(-19.3368401544244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))))))))))))+A69/(-6.52976097869784-16.6282497537564*A69*(-12.5937532969029+90.6746215346795/(COS(0.0191274619962928*(19.9447729253369-12.7327255312439/(-0.503518823202542-8.89692141888174*A69)+276.498689873299*A69))*COS(0.888087533311911*(0.969753931738762+16.6282497537564*A69)*(-16.3805223777119-A69*(-16.8479499096131+COS(11.3727753147722-193.223873002835*A69)))))-2.21826654265946*A69*(-6.67281172927145+16.6282497537564*A69-54.5678092587087/(-0.876441319952577-0.0576359697197042*(3.38543909940965-0.0101613245905281*SIN(2.0987245707456-A69/(-6.52976097869784-16.6282497537564*A69*(-13.4051183555839+90.6746215346795/(COS(0.0191274619962928*(-15.3103438335003+27.3938192881551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A69*(28.7558541640664+SIN(2.48305026829241+A69/(A69^2*(-13.0940373653355+192.223873002835*A69-2.21826654265946*COS(16.6282497537564*A69)+1.04688578734501/COS(0.888087533311911*(11.8166569922577+A69)*(-16.3805223777119-A69*(-16.8479499096131+COS(0.187303217209832+A69)))))+0.0101613245905281*SIN(0.876441319952577/COS(3.93944651370693/(23.857252356668*(-4.13769695121368+A69)+16.6282497537564*A69)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(16.6282497537564*A69-0.0592336197191306*(-0.0359586782384305-0.271442534851266*(-15.9744506240511*A69-2.21826654265946*COS(0.368208938339133*(4.88183509186386*A69-SIN(4.55858318369662+A69)))+SIN(SIN(A69))))))))))))))</f>
        <v>-559.80076145780833</v>
      </c>
      <c r="CL69">
        <f>-16.9312271009727+A69*(4.00617806001081+0.300659637849567*A69*(-6.67281172927145+16.6282497537564*A69-54.5678092587087/(16.6282497537564*A69+(-16.3805223777119*(0.0594189952400831-0.418053404238699*(-12.351311233052+A69*(-6.52976097869784+2*A69))+COS(17.3697933003019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-40.660043615488+A69*(4.00617806001081+0.300659637849567*A69*(-6.67281172927145+16.8479499096131*A69-54.5678092587087/(-0.876441319952577-0.0576359697197042*(19.2114802550498+0.0101613245905281*SIN(A69/(-6.52976097869784-16.6282497537564*A69*(-12.5937532969029-2.21826654265946*A69*(-6.67281172927145+16.6282497537564*A69-54.5678092587087/(-16.1887425674219-12.7327255312439/(-0.503518823202542-8.89692141888174*A69)+276.498689873299*A69))-0.183383723828356/(COS(0.0191274619962928*(19.9447729253369-12.7327255312439/(-0.503518823202542-8.89692141888174*A69)+276.498689873299*A69))*COS(0.888087533311911*(0.969753931738762+16.6282497537564*A69)*(-16.3805223777119-A69*(-16.8479499096131+COS(11.3727753147722-193.223873002835*A69)))))))+0.876441319952577/COS(48.4609911228015/(16.6282497537564*A69-16.891421464352*(0.0594189952400831-0.271442534851266*(-3.44228949289127-2.21826654265946*(1-54.5678092587087/(A69*(-16.8479499096131+COS(11.3727753147722-193.223873002835*A69)))))+COS(0.41319253690408/(3.38543909940965+0.00580802589905715*SIN(0.876441319952577/COS(48.4609911228015/(-155.493590947938+16.6282497537564*A69))+A69/(-6.52976097869784-16.6282497537564*A69*(-2.21826654265946*COS(1.10515258112017*SIN(A69))-0.0721020771068*(3.38543909940965+0.0101613245905281*SIN(0.876441319952577/COS(48.4609911228015/(16.6282497537564*A69-16.891421464352*(1.02256473407498-0.246808905555232*(-23.6162595066739-2.21826654265946*(1-54.5678092587087/(-0.0576359697197042*(1.02256473407498+642.033290198392/A69)+16.6282497537564*A69))))))+COS(0.368208938339133*(4.88183509186386*A69-SIN(4.55858318369662+A69)))/(-0.450802453523512-16.6282497537564*A69*(-19.3368401544244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))))))))))))))))))))/(A69*(28.7558541640664+SIN(2.48305026829241+A69/(A69^2*(-13.0940373653355+192.223873002835*A69-2.21826654265946*COS(16.6282497537564*A69)+1.04688578734501/COS(0.888087533311911*(11.8166569922577+A69)*(-16.3805223777119-A69*(-16.8479499096131+COS(0.187303217209832+A69)))))+0.0101613245905281*SIN(0.876441319952577/COS(3.93944651370693/(23.857252356668*(-4.13769695121368+A69)+16.6282497537564*A69))+A69/(-6.52976097869784+A69*(-12.5937532969029+26.6585228449305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*(-0.0056342636768239*A69*(-15.3103463040461-0.508548533671548*A69+3.92421225775025/(-16.8479499096131+COS(11.8235777682958-A69)))+A69/(-28.1553759148122+SIN(COS(15.9125504883139/(-12.3743443177011+A69))))))))))))))))))))/(16.6282497537564*A69-0.0592336197191306*(1.02256473407498-0.271442534851266*(-15.9744506240511*A69-2.21826654265946*COS(0.368208938339133*(4.88183509186386*A69-SIN(4.55858318369662+A69)))+SIN(SIN(A69))))))))))))))</f>
        <v>-559.80150722787255</v>
      </c>
      <c r="CM69">
        <f>-16.9312271009727+A69*(4.00617806001081+0.300659637849567*A69*(-6.67281172927145+16.6282497537564*A69-54.5678092587087/(16.6282497537564*A69+(-16.3805223777119*(0.0594189952400831-0.418053404238699*(-12.351311233052+A69*(-6.52976097869784+2*A69))+COS(17.3697933003019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(0.815902357455133+255.525526428089*A69))))+A69*(-40.660043615488+A69*(4.00617806001081+0.300659637849567*A69*(-6.67281172927145+16.8479499096131*A69-54.5678092587087/(-0.876441319952577-0.0576359697197042*(19.2114802550498+0.0101613245905281*SIN(A69/(-6.52976097869784-16.6282497537564*A69*(-12.5937532969029-2.21826654265946*A69*(-6.67281172927145+16.6282497537564*A69-54.5678092587087/(-16.1887425674219-12.7327255312439/(-0.503518823202542-8.89692141888174*A69)+276.498689873299*A69))-0.183383723828356/(COS(0.0191274619962928*(19.9447729253369-12.7327255312439/(-0.503518823202542-8.89692141888174*A69)+276.498689873299*A69))*COS(0.888087533311911*(0.969753931738762+16.6282497537564*A69)*(-16.3805223777119-A69*(-16.8479499096131+COS(11.3727753147722-193.223873002835*A69)))))))+0.876441319952577/COS(48.4609911228015/(16.6282497537564*A69-16.891421464352*(0.0594189952400831-0.271442534851266*(-3.44228949289127-2.21826654265946*(1-54.5678092587087/(A69*(-16.8479499096131+COS(11.3727753147722-193.223873002835*A69)))))+COS(0.41319253690408/(3.38543909940965+0.00580802589905715*SIN(0.876441319952577/COS(48.4609911228015/(-155.493590947938+16.6282497537564*A69))+A69/(-6.52976097869784-16.6282497537564*A69*(-2.21826654265946*COS(1.10515258112017*SIN(A69))-0.0721020771068*(3.38543909940965+0.0101613245905281*SIN(0.876441319952577/COS(48.4609911228015/(16.6282497537564*A69-16.891421464352*(1.02256473407498-0.246808905555232*(-23.6162595066739-2.21826654265946*(1-54.5678092587087/(-0.0576359697197042*(1.02256473407498+642.033290198392/A69)+16.6282497537564*A69))))))+COS(0.368208938339133*(4.88183509186386*A69-SIN(4.55858318369662+A69)))/(-0.450802453523512-16.6282497537564*A69*(-19.3368401544244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))))))))))))))))))))/(A69*(28.7558541640664+SIN(2.48305026829241+A69/(A69^2*(-13.0940373653355+192.223873002835*A69-2.21826654265946*COS(16.6282497537564*A69)+1.04688578734501/COS(0.888087533311911*(11.8166569922577+A69)*(-16.3805223777119-A69*(-16.8479499096131+COS(0.187303217209832+A69)))))+0.0101613245905281*SIN(0.876441319952577/COS(3.93944651370693/(23.857252356668*(-4.13769695121368+A69)+16.6282497537564*A69))+A69/(-6.52976097869784+A69*(-12.5937532969029+26.6585228449305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*(-0.0056342636768239*A69*(-15.3103463040461-0.508548533671548*A69+3.92421225775025/(-16.8479499096131+COS(11.8235777682958-A69)))+A69/(-28.1553759148122+SIN(COS(15.9125504883139/(-12.3743443177011+A69))))))))))))))))))))/(16.6282497537564*A69-0.0592336197191306*(1.02256473407498-0.271442534851266*(-15.9744506240511*A69-2.21826654265946*COS(0.368208938339133*(4.88183509186386*A69-SIN(4.55858318369662+A69)))+SIN(SIN(A69))))))))))))))</f>
        <v>-559.80150722787255</v>
      </c>
      <c r="CN69">
        <f>-16.9312271009727+A69*(4.00617806001081+0.300659637849567*A69*(-6.67281172927145+16.6282497537564*A69-54.5678092587087/(16.6282497537564*A69+(-16.3805223777119*(0.0594189952400831-0.418053404238699*(-12.351311233052+A69*(-6.52976097869784+2*A69))+COS(16.5359312541632/A69)))/((-16.8479499096131+COS(0.187303217209832+A69))*(-11.5600785319821+A69-COS(16.891421464352*(1.02256473407498-0.271442534851266*(-23.6162595066739-2.21826654265946*(1.58608020675007+(-0.554481222071764*(-6.60752787795719-0.0162831736368037*(-6.22720341923815+127.526617387205*A69+A69*(-16.8479499096131-11.5600785319821*(-2.07350674153311+16.6282497537564*A69)-2.21826654265946*COS(0.00133254592054105*(-810.736711600468+16.8479499096131*A69)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(0.863984256037531+255.525526428089*A69+0.0101613245905281*SIN(0.876441319952577/COS(48.4609911228015/(16.6282497537564*A69-16.891421464352*(1.02256473407498-0.246808905555232*(-23.6162595066739-2.21826654265946*(1-54.5678092587087/(-0.431511135209676+16.6282497537564*A69))))))+COS(0.0215857837825021*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/(-0.450802453523512-16.6282497537564*A69*(-13.3259887796793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+A69*(-40.660043615488+A69*(4.00617806001081+0.300659637849567*A69*(-6.67281172927145+16.8479499096131*A69-54.5678092587087/(-0.876441319952577-0.0576359697197042*(19.2114802550498+0.0101613245905281*SIN(0.876441319952577/COS(48.4609911228015/(16.6282497537564*A69-16.891421464352*(0.0594189952400831-0.271442534851266*(-3.44228949289127-2.21826654265946*(1-54.5678092587087/(A69*(-16.8479499096131+COS(11.3727753147722-193.223873002835*A69)))))+COS(0.41319253690408/(3.38543909940965+0.00580802589905715*SIN(0.876441319952577/COS(48.4609911228015/(16.6282497537564*A69-16.891421464352*(5.08636720695266-27.6892064575161/(0.815902357455133+255.525526428089*A69))))+A69/(-6.52976097869784-16.6282497537564*A69*(-2.21826654265946*COS(1.10515258112017*SIN(A69))-0.0576359697197042*(3.38543909940965+0.0101613245905281*SIN(0.876441319952577/COS(48.4609911228015/(16.6282497537564*A69-16.891421464352*(1.02256473407498+1.92103004692947*(-23.6162595066739-2.21826654265946*(1-54.5678092587087/(-0.434948312010168+16.6282497537564*A69))))))+COS(0.368208938339133*(4.88183509186386*A69-SIN(4.55858318369662+A69)))/(-0.450802453523512-16.6282497537564*A69*(-19.3368401544244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))))))))))))+A69/(-6.52976097869784-16.6282497537564*A69*(-12.5937532969029+90.6746215346795/(COS(0.0191274619962928*(19.9447729253369-12.7327255312439/(-0.503518823202542-8.89692141888174*A69)+276.498689873299*A69))*COS(0.888087533311911*(0.969753931738762+16.6282497537564*A69)*(-16.3805223777119-A69*(-16.8479499096131+COS(11.3727753147722-193.223873002835*A69)))))-2.21826654265946*A69*(-6.67281172927145+16.6282497537564*A69-54.5678092587087/(-0.876441319952577-0.0576359697197042*(3.38543909940965-0.0101613245905281*SIN(2.0987245707456-A69/(-6.52976097869784-16.6282497537564*A69*(-13.8037871831422+90.6746215346795/(COS(0.0191274619962928*(-15.3103438335003+27.3938192881551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A69*(28.7558541640664+SIN(2.48305026829241+A69/(A69^2*(-13.0940373653355+192.223873002835*A69-2.21826654265946*COS(16.6282497537564*A69)+1.04688578734501/COS(0.888087533311911*(11.8166569922577+A69)*(-16.3805223777119-A69*(-16.8479499096131+COS(0.187303217209832+A69)))))-0.0101613245905281*SIN(5.0239503289482/COS(3.93944651370693/(23.857252356668*(-4.13769695121368+A69)+16.6282497537564*A69))-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(12.5971254539448+A69)))))-2.21826654265946*COS(1.10515258112017*SIN(A69))))))))))))))))))/(16.6282497537564*A69-0.0592336197191306*(1.02256473407498-0.271442534851266*(-15.9744506240511*A69-2.21826654265946*COS(0.368208938339133*(4.88183509186386*A69-SIN(3.6095659829794+A69+SIN(13.9057180669413*(-7.73894512261193+1.17364025116108/COS(1.00039578582022*(4.88183509186386*A69-SIN(4.55858318369662+A69))))))))+SIN(SIN(A69))))))))))))))</f>
        <v>-559.80162967744991</v>
      </c>
      <c r="CO69">
        <f>-16.9312271009727+A69*(4.00617806001081+0.300659637849567*A69*(-6.67281172927145+16.6282497537564*A69-54.5678092587087/(16.6282497537564*A69+(-16.3805223777119*(0.0594189952400831-0.418053404238699*(-12.351311233052+A69*(-6.52976097869784+2*A69))+COS(15.5230629899168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-19.0661654068054-11.5600785319821*(16.6282497537564*A69+COS(0.187303217209832+A69))))))/(16.6282497537564*A69-0.0592336197191306*(1.02256473407498-0.271442534851266*(-15.9744506240511*A69-2.21826654265946*COS(0.368208938339133*(4.88183509186386*A69-SIN(4.55858318369662+A69)))+SIN(SIN(A69))))))))))))))</f>
        <v>-559.80134004222805</v>
      </c>
      <c r="CP69">
        <f>-16.9312271009727+A69*(4.00617806001081+0.300659637849567*A69*(-6.67281172927145+16.6282497537564*A69-54.5678092587087/(16.6282497537564*A69+(-16.3805223777119*(0.0594189952400831-0.418053404238699*(-12.351311233052+A69*(-6.52976097869784+2*A69))+COS(16.5359312541632/A69)))/((-16.8479499096131+COS(0.187303217209832+A69))*(-11.5600785319821+A69-COS(16.891421464352*(1.02256473407498-0.271442534851266*(-23.6162595066739-2.21826654265946*(1.58608020675007+(-0.554481222071764*(-6.60752787795719-0.0162831736368037*(-6.22720341923815+127.526617387205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(0.863984256037531+255.525526428089*A69+0.0101613245905281*SIN(0.876441319952577/COS(48.4609911228015/(16.6282497537564*A69-16.891421464352*(1.02256473407498-0.246808905555232*(-23.6162595066739-2.21826654265946*(1-54.5678092587087/(-0.431511135209676+16.6282497537564*A69))))))+COS(0.0215857837825021*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/(-0.450802453523512-16.6282497537564*A69*(-13.3259887796793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+A69*(-40.660043615488+A69*(4.00617806001081+0.300659637849567*A69*(-4.30760395017308+16.8479499096131*A69+0.300659637849567*(3.32602010416957+0.0101613245905281*SIN(0.876441319952577/COS(48.4609911228015/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+COS((3.84544912046398*(4.88183509186386*A69+SIN(12.1450201646183-A69)))/(-17.4030871117869+0.0663510208031133*A69*(0.622989837093893-2.21826654265946*COS((1.18762886900831*(9.05782264826164*A69+SIN(14.3849856728006-0.0354817550931892*A69+COS(0.187303217209832+A69))))/(A69*(28.7558541640664+SIN(2.48305026829241+A69/(-6.52976097869784+A69*(-13.0940373653355+192.223873002835*A69+1.04688578734501/COS(0.888087533311911*(0.969753931738762+16.6282497537564*A69)*(98.4123665267175+16.6537060934602*A69))-2.21826654265946*COS(0.158992769175609/SIN(54.5408465171297-17.2645209165036/(74.9170251147328+A69+A69*(-10.5289067483033+193.223873002835*A69))+0.0144334789681203*(-7.73894512261193+90.717044085499*A69-16.6282497537564*A69*(-3.82113340937015-1.17364025116108/COS(6.76830959706084/(-15.890968776346+COS(A69))))+0.59204552399114/COS(6.76830959706084/(-15.890968776346+COS(A69))))-COS(5.79028235833095+SIN(6.76830959706084+SIN(25.2385813684259-4.32969570363783*A69-SIN(A69)))))))))))))))/(-0.450802453523512-16.6282497537564*A69*(-13.3259887796793+90.6746215346795/(COS(0.0374249869286814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-54.5678092587087/(-0.876441319952577-0.0576359697197042*(19.2114802550498+0.0101613245905281*SIN(0.876441319952577/COS(48.4609911228015/(16.6282497537564*A69-16.891421464352*(0.0594189952400831-0.271442534851266*(-3.44228949289127-2.21826654265946*(1-54.5678092587087/(A69*(-16.8479499096131+COS(11.3727753147722-193.223873002835*A69)))))+COS(0.41319253690408/(3.38543909940965+0.00580802589905715*SIN(0.876441319952577/COS(48.4609911228015/(16.6282497537564*A69-16.891421464352*(5.08636720695266-27.6892064575161/(0.815902357455133+255.525526428089*A69))))+A69/(-6.52976097869784-16.6282497537564*A69*(-2.21826654265946*COS(1.10515258112017*SIN(A69))-0.0576359697197042*(3.38543909940965+0.0101613245905281*SIN(0.876441319952577/COS(48.4609911228015/(16.6282497537564*A69-16.891421464352*(1.02256473407498+1.92103004692947*(-23.6162595066739-2.21826654265946*(1-54.5678092587087/(-0.434948312010168+16.6282497537564*A69))))))+COS(0.368208938339133*(4.88183509186386*A69-SIN(4.55858318369662+A69)))/(-0.450802453523512-16.6282497537564*A69*(-19.3368401544244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))))))))))))+A69/(-6.52976097869784-16.6282497537564*A69*(-12.5937532969029+90.6746215346795/(COS(0.0191274619962928*(19.9447729253369-12.7327255312439/(-0.503518823202542-8.89692141888174*A69)+276.498689873299*A69))*COS(0.888087533311911*(0.969753931738762+16.6282497537564*A69)*(-16.3805223777119-A69*(-16.8479499096131+COS(11.3727753147722-193.223873002835*A69)))))-2.21826654265946*A69*(-6.67281172927145+16.6282497537564*A69-54.5678092587087/(-0.876441319952577-0.0576359697197042*(3.38543909940965-0.0101613245905281*SIN(2.0987245707456-A69/(-6.52976097869784-16.6282497537564*A69*(-13.8037871831422+90.6746215346795/(COS(0.0191274619962928*(-15.3103438335003+27.3938192881551/(-0.503518823202542-8.89692141888174*A69)+276.498689873299*A69))*COS(0.888087533311911*(0.969753931738762+16.6282497537564*A69)*(-16.3805223777119-A69*(-16.8479499096131+COS(22.255008249802-192.223873002835*A69)))))-2.21826654265946*COS(1.10515258112017*SIN(A69))))))))))))))))))/(A69*(28.7558541640664+SIN(2.48305026829241+A69/(A69^2*(-13.0940373653355+192.223873002835*A69-2.21826654265946*COS(16.6282497537564*A69)+1.04688578734501/COS(0.888087533311911*(11.8166569922577+A69)*(-16.3805223777119-A69*(-16.8479499096131+COS(0.187303217209832+A69)))))-0.0101613245905281*SIN(5.0239503289482/COS(3.93944651370693/(23.857252356668*(-4.13769695121368+A69)+16.6282497537564*A69))-A69/(-6.52976097869784-16.6282497537564*A69*(-12.5937532969029-2.21826654265946*COS(1.10515258112017*SIN(A69))+90.6387480034576/(COS(0.0191274619962928*(-15.3123012474693-12.7327255312439/(-0.503518823202542-8.89692141888174*A69)+276.498689873299*A69))*(4.88183509186386*A69-SIN(4.55858318369662+A69)))))))))))))))))))/(16.6282497537564*A69+(-18.4447160480056*(1.02256473407498-0.271442534851266*(-15.9744506240511*A69-2.21826654265946*COS(0.368208938339133*(4.88183509186386*A69-SIN(3.6095659829794+A69+SIN(13.9057180669413*(-7.73894512261193+1.17364025116108/COS(1.00039578582022*(4.88183509186386*A69-SIN(4.55858318369662+A69))))))))+SIN(SIN(A69)))))/((0.969753931738762+16.6282497537564*A69)*(-16.3805223777119-A69*(-16.8479499096131+COS(11.3727753147722-193.223873002835*A69))))))))))))))</f>
        <v>-559.80206065969674</v>
      </c>
      <c r="CQ69">
        <f>-16.9312271009727+A69*(4.00617806001081+0.300659637849567*A69*(-6.67281172927145+16.6282497537564*A69-54.5678092587087/(16.6282497537564*A69+(-16.3805223777119*(0.0594189952400831-0.418053404238699*(-12.351311233052+A69*(-6.52976097869784+2*A69))+COS(16.5359312541632/A69)))/((-16.8479499096131+COS(0.187303217209832+A69))*(-11.5600785319821+A69-COS(16.891421464352*(1.02256473407498-0.271442534851266*(-23.6162595066739-2.21826654265946*(1.58608020675007+(-0.554481222071764*(-6.60752787795719-0.0162831736368037*(-6.22720341923815+127.526617387205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SIN(14.3849856728006-0.0354817550931892*A69-0.0056342636768239*A69*(-14.6235198209935-9.17275406689379*A69*(4.06380247287768-27.6892064575161/(0.863984256037531+255.525526428089*A69+0.0101613245905281*SIN(0.876441319952577/COS(48.4609911228015/(16.6282497537564*A69-16.891421464352*(1.02256473407498-0.246808905555232*(-23.6162595066739-2.21826654265946*(1-54.5678092587087/(-0.431511135209676+16.6282497537564*A69))))))+COS(0.0215857837825021*(16.6282497537564*A69-16.891421464352*(1.02256473407498-0.271442534851266*(-23.6162595066739-2.21826654265946*(1-54.5678092587087/(16.6282497537564*A69-0.0576359697197042*(1.02256473407498-0.271442534851266*(-23.6162595066739-2.21826654265946*COS(0.368208938339133*(-SIN(4.55858318369662+A69)+A69*(1.29094830746506-0.0719128631247996*A69-SIN(6.76830959706084-SIN(0.796938429433502+A69*(-6.76830959706084+2*A69))))))))))))))/(-0.450802453523512-16.6282497537564*A69*(-13.3259887796793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))))))+A69*(-40.660043615488+A69*(4.00617806001081+0.300659637849567*A69*(-6.67281172927145+16.8479499096131*A69-54.5678092587087/(-0.876441319952577-0.0576359697197042*(19.2114802550498+0.0101613245905281*SIN(0.876441319952577/COS(48.4609911228015/(16.6282497537564*A69-16.891421464352*(0.0594189952400831-0.271442534851266*(-3.44228949289127-2.21826654265946*(1-54.5678092587087/(A69*(-16.8479499096131+COS(24.6541158973176-193.223873002835*A69-1.04688578734501/COS(0.888087533311911*(11.8166569922577+A69)*(-16.3805223777119-A69*(-16.8479499096131+COS(0.187303217209832+A69)))))))))+COS(0.41319253690408/(3.38543909940965+0.00580802589905715*SIN(0.876441319952577/COS(48.4609911228015/(16.6282497537564*A69-16.891421464352*(5.08636720695266-27.6892064575161/(0.815902357455133+255.525526428089*A69))))+A69/(-6.52976097869784-16.6282497537564*A69*(-2.21826654265946*COS(1.10515258112017*SIN(A69))-0.0576359697197042*(3.38543909940965+0.0101613245905281*SIN(0.876441319952577/COS(48.4609911228015/(16.6282497537564*A69-16.891421464352*(1.02256473407498+1.92103004692947*(-23.6162595066739-2.21826654265946*(1-54.5678092587087/(-0.434948312010168+16.6282497537564*A69))))))+COS(0.368208938339133*(4.88183509186386*A69-SIN(4.55858318369662+A69)))/(-0.450802453523512-16.6282497537564*A69*(-19.3368401544244+90.6746215346795/(COS(0.0191274619962928*(-15.3123012474693-12.7327255312439/(-0.503518823202542-8.89692141888174*A69)+276.498689873299*A69))*COS(0.888087533311911*(0.969753931738762+16.6282497537564*A69)*(-16.3805223777119-A69*(-16.8479499096131+COS(139.995324929214+A69)))))))))))))))))+A69/(-6.52976097869784-16.6282497537564*A69*(-12.5937532969029+90.6746215346795/(COS(0.0191274619962928*(19.9447729253369-12.7327255312439/(-0.503518823202542-8.89692141888174*A69)+276.498689873299*A69))*COS(0.888087533311911*(0.969753931738762+16.6282497537564*A69)*(-16.3805223777119-A69*(-16.8479499096131+COS(0.187303217209832+192.151960139711*A69-SIN(6.76830959706084-SIN(0.796938429433502+A69*(-6.76830959706084+2*A69))))))))-2.21826654265946*A69*(-6.67281172927145+16.6282497537564*A69-54.5678092587087/(-0.876441319952577-0.0576359697197042*(3.38543909940965-0.0101613245905281*SIN(2.0987245707456-A69/(-6.52976097869784-16.6282497537564*A69*(-13.8037871831422+90.6746215346795/(COS(0.0191274619962928*(-15.3103438335003+27.3938192881551/(-0.503518823202542-8.89692141888174*A69)+276.498689873299*A69))*COS(0.888087533311911*(0.969753931738762+16.6282497537564*A69)*(-16.3805223777119-A69*(-16.8479499096131+COS(11.3727753147722-193.223873002835*A69)))))-2.21826654265946*COS(1.10515258112017*SIN(A69))))))))))))))))))/(A69*(28.7558541640664+SIN(2.48305026829241+A69/(A69^2*(-13.0940373653355+192.223873002835*A69-2.21826654265946*COS(16.6282497537564*A69)+1.04688578734501/COS(0.888087533311911*(11.8166569922577+A69)*(-16.3805223777119-A69*(-16.8479499096131+COS(0.187303217209832+A69)))))-0.0101613245905281*SIN(5.0239503289482/COS(3.93944651370693/(23.857252356668*(-4.13769695121368+A69)+16.6282497537564*A69))-A69/(-6.52976097869784-16.6282497537564*A69*(-12.5937532969029-2.21826654265946*COS(1.10515258112017*SIN(A69))+90.6387480034576/(COS(0.0191274619962928*(-15.3123012474693-12.7327255312439/(-0.503518823202542-8.89692141888174*A69)+276.498689873299*A69))*(4.88183509186386*A69-SIN(4.55858318369662+A69)))))))))))))))))))/(16.6282497537564*A69+(-0.10905768272415*(1.02256473407498-0.271442534851266*(-15.9744506240511*A69-2.21826654265946*COS(0.368208938339133*(-14.893976740533*A69-SIN(3.6095659829794+A69+SIN(13.9057180669413*(-7.73894512261193+1.17364025116108/COS(1.00039578582022*(4.88183509186386*A69-SIN(4.55858318369662+A69))))))))+SIN(SIN(A69)))))/A69))))))))))</f>
        <v>-559.8022163783088</v>
      </c>
      <c r="CR69">
        <f>-16.9312271009727+A69*(4.00617806001081+0.300659637849567*A69*(-6.67281172927145+16.6282497537564*A69-54.5678092587087/(16.6282497537564*A69+(-16.3805223777119*(0.0594189952400831-0.418053404238699*(-12.351311233052+A69*(-6.52976097869784+2*A69))+COS(17.0921416726214/A69)))/((-16.8479499096131+COS(A69+SIN(COS(6.70637707049829*SIN(COS(26.3714640627747/(-33.6638025726788+2*A69)))))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(0.034166496816736*(-0.949017200717218*A69+(0.133098445831228*(-46.7578399380144-2535.25448202611*A69+5.12022462782438*(-6.95671155762061+(-13.0940373653355*A69)/COS(0.0191274619962928*(-15.3123012474693-12.7327255312439/(-0.503518823202542-8.89692141888174*A69)+276.498689873299*A69)))))/(-17.4030871117869+0.0663510208031133*A69*(0.622989837093893-2.21826654265946*COS((1.18762886900831*(A69*(-40.660043615488+A69*(4.00617806001081+0.300659637849567*A69*(-5.05010744126185-54.5678092587087/(-1-0.0576359697197042*(-0.554481222071764-COS(0.888087533311911*(0.969753931738762+16.6282497537564*A69)*(-16.3805223777119-A69*(-16.8479499096131+COS(4.3844191636636-0.0354817550931892*A69-0.0056342636768239*A69*(-16.651402511887+152.526845554095*A69)))))))-16.6282497537564*A69*(-19.3368401544244+90.6746215346795/(COS(0.888087533311911*(0.969753931738762+16.6282497537564*A69)*(-16.3805223777119-A69*(-16.8479499096131+COS(11.3727753147722-193.223873002835*A69))))*COS(0.0191274619962928*(-15.3123012474693+276.498689873299*A69-12.2634703391718/((-0.503518823202542-8.89692141888174*A69)*COS(COS(0.888087533311911*(0.969753931738762+16.6282497537564*A69)*(-16.3805223777119-A69*(-16.8479499096131+COS(11.3727753147722-193.223873002835*A69)))))))))))))+SIN(14.3849856728006+A69/(-155.5217137742+16.6282497537564*A69)-0.0056342636768239*A69*(-14.6235198209935-9.17275406689379*A69*(4.06380247287768-27.6892064575161/(0.815902357455133+255.525526428089*A69))))))/(A69*(12.3753317863545-A69+SIN(6.99517877594608+A69/(A69^2*(-13.0940373653355+192.223873002835*A69-2.21826654265946*COS(16.6282497537564*A69)+1.0475929247471/COS(0.888087533311911*(11.8166569922577+A69)*(-16.3805223777119-A69*(-16.8479499096131+COS(0.187303217209832+A69)))))-0.0101613245905281*SIN((0.0527079718510113*(-13.0940373653355-12.7327255312439/(-0.503518823202542-8.89692141888174*A69)))/COS(3.93944651370693/(16.6282497537564*A69-SIN(4.55858318369662+A69)))-A69/(-6.52976097869784+A69*(-12.5937532969029+90.6746215346795/(COS(0.0191274619962928*(-15.3123012474693-12.7327255312439/(-0.503518823202542-8.89692141888174*A69)+276.498689873299*A69))*COS(2.86617997075281*(-16.3805223777119-A69*(-16.8479499096131+COS(0.26349923631368-193.223873002835*A69)))))-2.21826654265946*COS(1.10515258112017*SIN(A69)))*(-0.0056342636768239*A69*(-13.0940373653355-0.508548533671548*A69+3.92421225775025/(-16.8479499096131+COS(11.8235777682958-A69))-2.21826654265946*COS(0.64959255136071/(-15.9125504883139+COS((0.969753931738762+16.6282497537564*A69)*(-16.3805223777119-A69*(-16.8479499096131+COS(11.3727753147722-192.223873002835*A69-5.12022462782438*(-6.95671155762061+1.2499158429532*A69))))))))+A69/(-28.1553759148122+SIN(A69))))))))))))))))))/(16.6282497537564*A69-0.0592336197191306*(0.0594189952400831+COS(0.0101613245905281*(8.0878593053247+54.5678092587087/(0.662851664816289+16.6282497537564*A69)))-0.271442534851266*(-15.9744506240511*A69-2.21826654265946*COS(0.368208938339133*(4.88183509186386*A69-SIN(4.55858318369662+A69)))+SIN(SIN(A69))))))))))))))</f>
        <v>-559.80122081260038</v>
      </c>
      <c r="CS69">
        <f>-16.9312271009727+A69*(4.00617806001081+0.300659637849567*A69*(-6.67281172927145+16.6282497537564*A69-54.5678092587087/(16.6282497537564*A69+(-16.3805223777119*(0.0594189952400831-0.418053404238699*(-12.351311233052+A69*(-6.52976097869784+2*A69))+COS(17.0921416726214/A69)))/((-16.8479499096131+COS(A69+SIN(COS(6.70637707049829*SIN(COS(26.3714640627747/(-33.6638025726788+2*A69)))))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(0.034166496816736*(-0.949017200717218*A69+(0.133098445831228*(-46.7578399380144-2535.25448202611*A69+5.12022462782438*(-6.95671155762061+(-13.0940373653355*A69)/COS(0.0191274619962928*(-15.3123012474693-12.7327255312439/(-0.503518823202542-8.89692141888174*A69)+276.498689873299*A69)))))/(-17.4030871117869+0.0663510208031133*A69*(0.622989837093893-2.21826654265946*COS((1.18762886900831*(A69*(-40.660043615488+A69*(4.00617806001081+0.300659637849567*A69*(-5.05010744126185-54.5678092587087/(-0.876441319952577-0.0576359697197042*(-0.554481222071764-COS(0.888087533311911*(0.969753931738762+16.6282497537564*A69)*(-16.3805223777119-A69*(-16.8479499096131+COS(5.02053780953522-0.0354817550931892*A69-0.0056342636768239*A69*(-16.651402511887+1828.64928246731*A69)))))))-16.6282497537564*A69*(-19.3368401544244+90.6746215346795/(COS(0.888087533311911*(0.969753931738762+16.6282497537564*A69)*(-16.3805223777119-A69*(-16.8479499096131+COS(11.3727753147722-193.223873002835*A69))))*COS(0.0191274619962928*(-15.3123012474693+276.498689873299*A69-12.2634703391718/((-0.503518823202542-8.89692141888174*A69)*COS(COS(0.888087533311911*(0.969753931738762+16.6282497537564*A69)*(-16.3805223777119-A69*(-16.8479499096131+COS(11.3727753147722-193.223873002835*A69)))))))))))))+SIN(14.3849856728006+A69/(-155.5217137742+16.6282497537564*A69)-0.0056342636768239*A69*(-14.6235198209935-9.17275406689379*A69*(4.06380247287768-27.6892064575161/(0.815902357455133+255.525526428089*A69))))))/(A69*(12.3753317863545-A69+SIN(6.99517877594608+A69/(A69^2*(-13.0940373653355+192.223873002835*A69-2.21826654265946*COS(16.6282497537564*A69)+1.0475929247471/COS(0.888087533311911*(11.8166569922577+A69)*(-16.3805223777119-A69*(-16.8479499096131+COS(0.187303217209832+A69)))))-0.0101613245905281*SIN((0.0527079718510113*(-13.0940373653355-12.7327255312439/(-0.503518823202542-8.89692141888174*A69)))/COS(3.93944651370693/(23.857252356668*(-4.13769695121368+A69)+16.6282497537564*A69))-A69/(-6.52976097869784+A69*(-12.5937532969029+90.6746215346795/(COS(0.0191274619962928*(-15.3123012474693-12.7327255312439/(-0.503518823202542-8.89692141888174*A69)+276.498689873299*A69))*COS(2.86617997075281*(-16.3805223777119-A69*(-16.8479499096131+COS(0.26349923631368-193.223873002835*A69)))))-2.21826654265946*COS(1.10515258112017*SIN(A69)))*(-0.0056342636768239*A69*(-13.0940373653355-0.508548533671548*A69+3.92421225775025/(-16.8479499096131+COS(11.8235777682958-A69))-2.21826654265946*COS(0.64959255136071/(-15.9125504883139+COS((0.969753931738762+16.6282497537564*A69)*(-16.3805223777119-A69*(-16.8479499096131+COS(11.3727753147722-192.223873002835*A69-5.12022462782438*(-6.95671155762061+1.2499158429532*A69))))))))+A69/(-28.1553759148122+SIN(A69))))))))))))))))))/(16.6282497537564*A69-0.0592336197191306*(0.0594189952400831+COS(0.0101613245905281*(8.0878593053247+54.5678092587087/(0.662851664816289+16.6282497537564*A69)))-0.271442534851266*(-15.9744506240511*A69-2.21826654265946*COS(0.368208938339133*(4.88183509186386*A69-SIN(4.55858318369662+A69)))+SIN(SIN(A69))))))))))))))</f>
        <v>-559.80122114633173</v>
      </c>
      <c r="CT69">
        <f>-16.9312271009727+A69*(4.00617806001081+0.300659637849567*A69*(-6.67281172927145+16.6282497537564*A69-54.5678092587087/(16.6282497537564*A69+(-16.3805223777119*(0.0594189952400831+COS(17.3697933003019/A69)-0.418053404238699*(-13.1482496624855+A69*(-6.52976097869784+2*A69)-SIN(SIN(15.9125504883139-A69)))))/((-16.8479499096131+COS(0.191808737078098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(0.00894842181185234*(-0.949017200717218*A69+(0.133098445831228*(-46.7578399380144-2535.25448202611*A69+5.12022462782438*(-6.95671155762061+1.25377854337113*A69)))/(-17.4030871117869+0.0663510208031133*A69*(0.622989837093893-2.21826654265946*COS((1.18762886900831*(A69*(-40.660043615488+A69*(4.00617806001081+0.300659637849567*A69*(-6.67281172927145+16.8479499096131*A69-54.5678092587087/(-0.876441319952577-0.0576359697197042*(19.2114802550498+0.0101613245905281*SIN(0.876441319952577/COS((2.40395161095499*A69)/(16.6282497537564*A69-16.891421464352*(0.0594189952400831-0.271442534851266*(-3.44228949289127-2.21826654265946*(1+3.55293609603891/(A69*(-16.8479499096131+COS(11.3727753147722-193.223873002835*A69)))))+COS(0.41319253690408/(3.38543909940965+0.00580802589905715*SIN(0.876441319952577/COS(2.74905290086868/A69)+A69/(-6.52976097869784-16.6282497537564*A69*(-2.21826654265946*COS(1.10515258112017*SIN(A69))-0.0721020771068*(3.38543909940965+0.0101613245905281*SIN(0.876441319952577/COS(48.4609911228015/(16.6282497537564*A69-16.891421464352*(1.02256473407498-0.246808905555232*(-23.6162595066739-2.21826654265946*(1-54.5678092587087/(-0.0576359697197042*(1.02256473407498+642.033290198392/A69)+16.6282497537564*A69))))))+COS(0.368208938339133*(4.88183509186386*A69-SIN(16.7036033483149+12.7327255312439/(-0.503518823202542-8.89692141888174*A69)-275.498689873299*A69)))/(-0.450802453523512-16.6282497537564*A69*(-19.3368401544244+90.6746215346795/(COS(0.0191274619962928*(-15.3123012474693+276.498689873299*A69-12.2634703391718/((-0.503518823202542-8.89692141888174*A69)*(-12.6508339631593+COS(11.3727753147722-193.223873002835*A69)))))*COS(0.888087533311911*(0.969753931738762+16.6282497537564*A69)*(-16.3805223777119-A69*(-16.8479499096131+COS(11.3727753147722-193.223873002835*A69)))))))))))))))))+A69/(-6.52976097869784-16.6282497537564*A69*(-12.5937532969029-2.21826654265946*A69*(-6.67281172927145+16.6282497537564*A69-54.5678092587087/(-16.1887425674219-12.7327255312439/(-0.503518823202542-8.89692141888174*A69)+276.498689873299*A69))-0.183383723828356/(COS(0.0191274619962928*(19.9447729253369-12.7327255312439/(-0.503518823202542-8.89692141888174*A69)+276.498689873299*A69))*COS(0.888087533311911*(-16.3805223777119-A69*(-16.8479499096131+COS(11.3727753147722-193.223873002835*A69)))*SIN(A69)))))))))))+SIN(14.3849856728006-0.0354817550931892*A69-0.0056342636768239*A69*(-14.6235198209935-9.17275406689379*A69*(-0.876441319952577-0.0576359697197042*(3.38543909940965-0.0101613245905281*SIN(0.0589156408561253*A69-0.876441319952577/COS(48.4609911228015/(16.6282497537564*A69+1.63554913761086*(0.0594189952400831-0.271442534851266*(-23.6162595066739-2.21826654265946*(1-54.5678092587087/(16.6282497537564*A69-0.0576359697197042*(1.02256473407498-0.271442534851266*(-23.6162595066739-2.21826654265946*COS((0.35707206565573*(4.88183509186386*A69+SIN(99.0467018847732-A69)))/(-13.0940373653355+1.04688578734501/COS(0.888087533311911*(11.8166569922577+A69)*(-16.3805223777119-A69*(-16.8479499096131+COS(0.187303217209832+A69)))))))))))+COS(0.41319253690408/(3.38543909940965+0.00580802589905715*SIN(0.876441319952577/COS(48.4609911228015/(-155.493590947938+16.6282497537564*A69))+A69/(-6.52976097869784-16.6282497537564*A69*(-2.21826654265946*COS(1.10515258112017*SIN(A69))-0.0576359697197042*(3.38543909940965+0.0101613245905281*SIN(0.876441319952577/COS((8.18821345471604*A69*(-12.5937532969029+90.6746215346795/(COS(0.0191274619962928*(-15.3123012474693-12.7327255312439/(-0.503518823202542-8.89692141888174*A69)+A69))*COS(0.888087533311911*(0.969753931738762+16.6282497537564*A69)*(-16.3805223777119-A69*(-16.8479499096131+COS(7.17565936831848-192.223873002835*A69)))))-2.21826654265946*COS(1.10515258112017*SIN(A69))))/(16.6282497537564*A69-16.891421464352*(1.02256473407498-0.271442534851266*(-23.6162595066739-2.21826654265946*(1-54.5678092587087/(16.6282497537564*A69-0.144585275760433*(-3.17455121237879+A69-0.271442534851266*(-23.6162595066739-2.21826654265946*COS(0.368208938339133*(-SIN(4.55858318369662+A69)+A69*(1.29094830746506-0.0719128631247996*A69-SIN(6.76830959706084-SIN(0.796938429433502+A69*(-6.76830959706084+2*A69))))))))))))))+0.990082982225289/(7.52313605062334+0.0101613245905281*SIN(1.28844049339266/COS(48.4609911228015/(11.934079323965-16.891421464352*(0.0594189952400831-0.271442534851266*(-23.6162595066739-2.21826654265946*(-16.3805223777119+A69*(-6.76830959706084+2*A69)))+COS(0.41319253690408/(3.38543909940965+0.00580802589905715*SIN(0.876441319952577/COS(48.4609911228015/(16.6282497537564*A69-16.891421464352*(5.21968068052875-0.271442534851266*(-23.6162595066739-2.21826654265946*COS(0.368208938339133*(4.88183509186386*A69-SIN(4.55858318369662+A69)))))))+A69/(-6.52976097869784-16.6282497537564*A69*(-13.0940373653355-12.7327255312439/(-0.503518823202542-8.89692141888174*A69)+276.498689873299*A69-2.21826654265946*COS(1.10515258112017*SIN(A69))))))))))+A69/(-6.52976097869784-16.6282497537564*A69*(-12.5937532969029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(1.62461037409978*SIN(A69)))))))))))))))))))))))/(A69*(28.7558541640664+SIN(2.48305026829241+A69/(A69^2*(-27.9880141058685-2.21826654265946*COS(16.6282497537564*A69)+1.04688578734501/COS(0.888087533311911*(11.8166569922577+A69)*(-16.3805223777119-A69*(-16.8479499096131+COS(0.187303217209832+A69)))))+0.0101613245905281*SIN(0.876441319952577/COS(3.93944651370693/(23.857252356668*(-4.13769695121368+A69)+16.6282497537564*A69))+A69/(-6.52976097869784+A69*(-12.5937532969029+26.6585228449305/(COS(0.0191274619962928*(-15.3123012474693-12.7327255312439/(-0.503518823202542-8.89692141888174*A69)+276.498689873299*A69))*COS(0.888087533311911*(0.969753931738762+16.6282497537564*A69)*(-16.3805223777119-A69*(-16.8479499096131+COS(11.3727753147722-193.223873002835*A69)))))-2.21826654265946*COS(1.10515258112017*SIN(A69)))*(-0.0056342636768239*A69*(-15.3105734117669-0.508548533671548*A69+3.92421225775025/(-16.8479499096131+COS(11.8235777682958-A69)))+A69/(-28.1553759148122+SIN(COS(15.9125504883139/(-12.3743443177011+A69))))))))))))))))))))/(16.6282497537564*A69-0.0592336197191306*(1.02256473407498-0.271442534851266*(-15.9744506240511*A69-2.21826654265946*COS(0.368208938339133*(4.88183509186386*A69-SIN(4.55858318369662+A69)))+SIN(SIN(A69))))))))))))))</f>
        <v>-559.80416749266476</v>
      </c>
      <c r="CU69">
        <f>-16.9312271009727+A69*(4.00617806001081+0.300659637849567*A69*(-6.67281172927145+16.6282497537564*A69-54.5678092587087/(16.6282497537564*A69+(-16.3805223777119*(0.0594189952400831-0.418053404238699*(-12.3619156671444+A69*(-6.52976097869784+2*A69))+COS(17.3697933003019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-16.8479499096131-11.5600785319821*(-2.07350674153311+16.6282497537564*A69)-2.21826654265946*COS(0.820956405874717*A69)))))/(16.6282497537564*A69+(-16.3805223777119*(1.02256473407498-0.271442534851266*(-15.9744506240511*A69-2.21826654265946*COS(4.38757168668411*COS(3.93944651370693/(23.857252356668*(-4.13769695121368+A69)+16.6282497537564*A69))*(4.88183509186386*A69-SIN(4.55858318369662+A69)))+SIN(SIN(A69)))))/(A69*(-6.76830959706084+2*A69))))))))))))</f>
        <v>-559.80074254537192</v>
      </c>
      <c r="CV69">
        <f>-16.9312271009727+A69*(4.00617806001081+0.300659637849567*A69*(-6.67281172927145+16.6282497537564*A69-54.5678092587087/(16.6282497537564*A69+(-16.3805223777119*(0.0594189952400831-0.418053404238699*(-12.351311233052+A69*(-6.52976097869784+2*A69))+COS(17.0921416726214/A69)))/((-16.8479499096131+COS(0.187303217209832+A69))*(-11.5600785319821+A69-COS(16.891421464352*(-11.2202606924232-A69/(-6.52976097869784-16.6282497537564*A69*(-2.21826654265946*COS(1.10515258112017*SIN(A69))-0.0576359697197042*(3.38543909940965+0.0101613245905281*SIN(0.876441319952577/COS((7.3342091048103*(23.857252356668*(-4.13769695121368+A69)+16.6282497537564*A69))/(16.6282497537564*A69-16.891421464352*(1.02256473407498+1.92103004692947*(-23.6162595066739-2.21826654265946*(1-54.5678092587087/(-0.434948312010168+16.6282497537564*A69))))))+COS(0.368208938339133*(4.88183509186386*A69-SIN(4.55858318369662+A69)))/(-0.450802453523512-16.6282497537564*A69*(-19.3368401544244+90.6746215346795/(COS(0.0191274619962928*(-15.3123012474693-12.7327255312439/(-0.503518823202542-8.89692141888174*A69)+276.498689873299*A69))*COS(0.888087533311911*(0.969753931738762+16.6282497537564*A69)*(-16.3805223777119-A69*(-16.8479499096131+COS(11.3727753147722-193.223873002835*A69)))))))))))-0.271442534851266*(-23.6162595066739-2.21826654265946*(1.58608020675007+(-0.554481222071764*(-6.60752787795719-0.0162831736368037*(-6.22720341923815+152.526845554095*A69+A69*(-16.8479499096131-11.5600785319821*(-2.07350674153311+16.6282497537564*A69)-2.21826654265946*COS(0.034166496816736*(-0.949017200717218*A69-0.00854902475389382*(-46.7578399380144+929.227778524636*A69+5.12022462782438*(-6.95671155762061+(-13.0940373653355*A69)/COS(0.0191274619962928*(-15.3123012474693-12.7327255312439/(-0.503518823202542-8.89692141888174*A69)+276.498689873299*A69))))))))))/(16.6282497537564*A69-0.0592336197191306*(15.8854601508802+COS(0.0101613245905281*(8.0878593053247+54.5678092587087/(0.662851664816289+16.6282497537564*A69)))-0.271442534851266*(-2.18888568978899-15.9744506240511*A69+SIN(SIN(A69))))))))))))))</f>
        <v>-559.80272133982828</v>
      </c>
      <c r="CW69">
        <f>-16.9312271009727+A69*(4.00617806001081+0.300659637849567*A69*(-6.67281172927145+16.6282497537564*A69-54.5678092587087/(16.6282497537564*A69+(-16.3805223777119*(0.0594189952400831-0.418053404238699*(-12.3619156671444+A69*(-6.52976097869784+2*A69))+COS(17.3697933003019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-11.5600785319821*(-2.07350674153311+16.6282497537564*A69)-2.21826654265946*COS(0.820956405874717*A69)+0.0215857837825021*(16.6282497537564*A69-16.891421464352*(1.02256473407498-0.271442534851266*(-23.6162595066739-2.21826654265946*(1-54.5678092587087/(16.6282497537564*A69-0.0576359697197042*(284.266008341681-0.271442534851266*(-23.6162595066739-2.21826654265946*COS(0.368208938339133*(-SIN(4.55858318369662+A69)+A69*(1.29094830746506-0.0719128631247996*A69-SIN(6.76830959706084-SIN(0.796938429433502+A69*(-6.76830959706084+2*A69)))))))))))))))))/(16.6282497537564*A69+(-16.3805223777119*(1.02256473407498-0.271442534851266*(-15.9744506240511*A69-2.21826654265946*COS(4.38757168668411*COS(3.93944651370693/(-75.578416067158+16.6282497537564*A69))*(4.88183509186386*A69-SIN(4.55858318369662+A69)))+SIN(SIN(A69)))))/(A69*(-6.76830959706084+2*A69))))))))))))</f>
        <v>-559.80059496054321</v>
      </c>
      <c r="CX69">
        <f>-16.9312271009727+A69*(4.00617806001081+0.300659637849567*A69*(-6.67281172927145+16.6282497537564*A69-54.5678092587087/(16.6282497537564*A69+(-16.3805223777119*(0.0594189952400831-0.418053404238699*(-12.3619156671444+A69*(-6.52976097869784+2*A69))+COS(17.3697933003019/A69)))/((-16.8479499096131+COS(0.187303217209832+A69))*(-11.5600785319821+A69-COS(16.891421464352*(1.02256473407498-0.271442534851266*(-23.6162595066739-2.21826654265946*(1.58608020675007+(-0.554481222071764*(-6.60752787795719-0.0162831736368037*(-6.22720341923815+152.526845554095*A69+A69*(-11.5600785319821*(-2.07350674153311+16.6282497537564*A69)-2.21826654265946*COS(0.820956405874717*A69)+0.0215857837825021*(16.6282497537564*A69-16.891421464352*(1.02256473407498-0.271442534851266*(-23.6162595066739-2.21826654265946*(1-54.5678092587087/(16.6282497537564*A69-0.0576359697197042*(284.266008341681-0.271442534851266*(-23.6162595066739-2.21826654265946*COS(0.368208938339133*(-SIN(4.11507133822193+A69)+A69*(1.29094830746506-0.0719128631247996*A69-SIN(6.76830959706084-SIN(0.796938429433502+A69*(-6.76830959706084+2*A69)))))))))))))))))/(16.6282497537564*A69+(-16.3805223777119*(1.02256473407498-0.271442534851266*(-15.9744506240511*A69-2.21826654265946*COS(4.38757168668411*COS(3.93944651370693/(-75.578416067158+16.6282497537564*A69))*(4.88183509186386*A69-SIN(4.55858318369662+A69)))+SIN(SIN(A69)))))/(A69*(-6.76830959706084+2*A69))))))))))))</f>
        <v>-559.80059496047591</v>
      </c>
    </row>
    <row r="70" spans="1:102" x14ac:dyDescent="0.35">
      <c r="A70">
        <v>-4.51</v>
      </c>
      <c r="B70">
        <v>-529.87900000000002</v>
      </c>
      <c r="C70">
        <f>128.685112329406*A70</f>
        <v>-580.36985660562107</v>
      </c>
      <c r="D70">
        <f>165.72394543185*A70</f>
        <v>-747.41499389764351</v>
      </c>
      <c r="E70">
        <f>271.030475079497*A70</f>
        <v>-1222.3474426085315</v>
      </c>
      <c r="F70">
        <f>-15.1017629580393+228.756648380393*A70</f>
        <v>-1046.7942471536116</v>
      </c>
      <c r="G70">
        <f>(123.409153082128*(-1.60743436815745+17.6282497537564*A70))/(15.9744506240511+A70)</f>
        <v>-873.11817128639098</v>
      </c>
      <c r="H70">
        <f>-39.294615099558-16.6282497537564*A70*(-11.7088269864082-5.45060905470411*SIN(30.2288826563453+0.413650489725393*A70))</f>
        <v>-881.05390743855389</v>
      </c>
      <c r="I70">
        <f>-0.998173015988863*A70*(-14.1687840623344-2.92435649621471*A70^2)</f>
        <v>-331.55684144822305</v>
      </c>
      <c r="J70">
        <f>A70*(5.45060905470411+0.300659637849567*(-0.478332358575032+A70)*(0.0287443717090624+17.6282497537564*A70))-0.197365406097396*(-5.19099500607464+0.183465735657001*COS(8.71923337073594-COS(5.56673668514849-COS(10.4436604331484*A70))))</f>
        <v>-561.13204472168093</v>
      </c>
      <c r="K70">
        <f>A70*(5.45060905470411+0.300659637849567*(-0.478332358575032+A70)*(0.0287443717090624+17.6282497537564*A70))-0.197365406097396*(-5.19099500607464+0.183465735657001*COS(8.71923337073594-COS(5.56673668514849-COS(10.4436604331484*A70))))</f>
        <v>-561.13204472168093</v>
      </c>
      <c r="L70">
        <f>5.0173432721115*(-0.283664951729683+A70)*A70^2</f>
        <v>-489.20915431467989</v>
      </c>
      <c r="M70">
        <f>5.0173432721115*(-0.283664951729683+A70)*A70^2</f>
        <v>-489.20915431467989</v>
      </c>
      <c r="N70">
        <f>5.0173432721115*(-0.283664951729683+A70)*A70^2</f>
        <v>-489.20915431467989</v>
      </c>
      <c r="O70">
        <f>5.0173432721115*(-0.283664951729683+A70)*A70^2</f>
        <v>-489.20915431467989</v>
      </c>
      <c r="P70">
        <f>5.0173432721115*(-0.283664951729683+A70)*A70^2</f>
        <v>-489.20915431467989</v>
      </c>
      <c r="Q70">
        <f>0.990076102040992+A70*(5.45060905470411+0.300659637849567*(-0.478332358575032+A70)*(-0.131917025919797+16.6282497537564*A70))</f>
        <v>-531.74390034518228</v>
      </c>
      <c r="R70">
        <f>-23.1040977503564+A70*(4.00617806001081+0.300659637849567*A70*(-7.04201253772155+16.6282497537564*A70))</f>
        <v>-542.8552255619685</v>
      </c>
      <c r="S70">
        <f>-23.1040977503564+A70*(4.00617806001081+0.300659637849567*A70*(-6.78806354629625+16.6282497537564*A70))</f>
        <v>-541.30221393885347</v>
      </c>
      <c r="T70">
        <f>-23.1040977503564+A70*(4.00617806001081+0.300659637849567*A70*(-6.55569771280058+16.6282497537564*A70))</f>
        <v>-539.88119297630419</v>
      </c>
      <c r="U70">
        <f>-16.3805223777119+A70*(4.00617806001081+0.300659637849567*A70*(-6.78806354629625+16.6282497537564*A70))</f>
        <v>-534.57863856620907</v>
      </c>
      <c r="V70">
        <f>1.03118942576186*(-22.2984834352801-A70)+A70*(4.00617806001081+0.300659637849567*A70*(-6.51985847727072+16.6282497537564*A70))</f>
        <v>-534.90121829576765</v>
      </c>
      <c r="W70">
        <f>1.03118942576186*(-12.2902126286628-1.134850840892*A70)+A70*(4.00617806001081+0.300659637849567*A70*(-6.04213841378506+16.6282497537564*A70-COS(0.356089129055481/(-10.1049815894567+A70))))</f>
        <v>-527.14580951221808</v>
      </c>
      <c r="X70">
        <f>-16.3805223777119+A70*(4.00617806001081+0.300659637849567*A70*(-7.01090797202666+16.6282497537564*A70-SIN(4.92496192586958*(-0.0465195041941212-0.0056342636768239*A70*(0.97802723872989-2.21826654265946*COS(0.00974124640190752*(A70-10.1987084995399*COS(SIN(3.95771257340378*COS(4.00617806001081+A70))))))))))</f>
        <v>-533.66361870355456</v>
      </c>
      <c r="Y70">
        <f>-16.3805223777119+A70*(4.00617806001081+0.300659637849567*A70*(-7.01090797202666+16.6282497537564*A70-SIN(4.92496192586958*(-0.0465195041941212-0.0056342636768239*A70*(0.97802723872989-2.21826654265946*COS(0.00974124640190752*(A70-10.1987084995399*COS(SIN(3.95771257340378*COS(4.00617806001081+A70))))))))))</f>
        <v>-533.66361870355456</v>
      </c>
      <c r="Z70">
        <f>-16.3805223777119+A70*(4.00617806001081+0.300659637849567*A70*(-7.01090797202666+16.6282497537564*A70-SIN(4.92496192586958*(-0.0465195041941212-0.0056342636768239*A70*(0.97802723872989-2.21826654265946*COS(0.00974124640190752*(A70-10.1987084995399*COS(SIN(3.95771257340378*COS(4.00617806001081+A70))))))))))</f>
        <v>-533.66361870355456</v>
      </c>
      <c r="AA70">
        <f>1.03118942576186*(-16.8479499096131-A70)+A70*(4.00617806001081+0.300659637849567*A70*(-6.69226386357809+16.6282497537564*A70))</f>
        <v>-530.33502177902687</v>
      </c>
      <c r="AB70">
        <f>1.03118942576186*(-16.8479499096131-A70)+A70*(4.00617806001081+0.300659637849567*A70*(-6.69226386357809+16.6282497537564*A70))</f>
        <v>-530.33502177902687</v>
      </c>
      <c r="AC70">
        <f>1.03118942576186*(-16.8479499096131-A70)+A70*(4.00617806001081+0.300659637849567*A70*(-6.69226386357809+16.6282497537564*A70))</f>
        <v>-530.33502177902687</v>
      </c>
      <c r="AD70">
        <f>1.03118942576186*(-16.8479499096131-A70)+A70*(4.00617806001081+0.300659637849567*A70*(-6.566212684764+(-0.0541306382921128*(-3.20666068089432+A70))/A70+16.6282497537564*A70))</f>
        <v>-530.13056374011398</v>
      </c>
      <c r="AE70">
        <f>1.03118942576186*(-16.8479499096131-A70)+A70*(4.00617806001081+0.300659637849567*A70*(-6.566212684764+(-0.0541306382921128*(-3.20666068089432+A70))/A70+16.6282497537564*A70))</f>
        <v>-530.13056374011398</v>
      </c>
      <c r="AF70">
        <f>1.03118942576186*(-16.8479499096131-A70)+A70*(4.00617806001081+0.300659637849567*A70*(-6.566212684764+(-0.0541306382921128*(-3.20666068089432+A70))/A70+16.6282497537564*A70))</f>
        <v>-530.13056374011398</v>
      </c>
      <c r="AG70">
        <f>1.03118942576186*(-16.8479499096131-A70)+A70*(4.00617806001081+0.300659637849567*A70*(-6.566212684764+(-0.0541306382921128*(-3.20666068089432+A70))/A70+16.6282497537564*A70))</f>
        <v>-530.13056374011398</v>
      </c>
      <c r="AH70">
        <f>1.03118942576186*(-16.8479499096131-A70)+A70*(4.00617806001081+0.300659637849567*A70*(-6.566212684764+(-0.0541306382921128*(-3.20666068089432+A70))/A70+16.6282497537564*A70))</f>
        <v>-530.13056374011398</v>
      </c>
      <c r="AI70">
        <f>-16.8158526630658+A70*(4.00617806001081+0.300659637849567*A70*(-6.67281172927145+16.6282497537564*A70-54.5678092587087/(16.6282497537564*A70-0.0576359697197042*(1.02256473407498-0.0663510208031133*A70*(-23.6162595066739-2.21826654265946*COS((1.18762886900831*(-102.448581243791*A70+SIN(14.3849856728006-0.0719128631247996*A70-0.0056342636768239*A70*(-16.651402511887+152.526845554095*A70))))/(A70*(12.12760441031+16.6282497537564*A70+SIN(0.876441319952577/COS(0.888087533311911*(-6.76830959706084+SIN(0.796938429433502+A70*(-6.76830959706084+2*A70))))+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-6.22720341923815+152.526845554095*A70+A70*(-16.8479499096131-11.5600785319821*(-2.07350674153311+16.6282497537564*A70)-2.21826654265946*COS(0.0861560369074649*(-0.949017200717218*A70-0.00893639409742125*(-36.1691906941867-2382.72763647202*A70+5.12022462782438*(-6.95671155762061+1.25377854337113*A70))))))-COS(5.79028235833095+SIN(6.76830959706084-SIN(2.3673999155639*A70-15.9125504883139*(0.0502531722473864+COS(256.525526428089*A70))+SIN(A70)))))))))))))))))</f>
        <v>-529.83944594742741</v>
      </c>
      <c r="AJ70">
        <f>-16.8158526630658+A70*(4.00617806001081+0.300659637849567*A70*(-6.67281172927145+16.6282497537564*A70-54.5678092587087/(16.6282497537564*A70-0.0576359697197042*(1.02256473407498-0.0663510208031133*A70*(-23.6162595066739-2.21826654265946*COS((1.18762886900831*(-102.448581243791*A70+SIN(14.3849856728006-0.0354817550931892*A70-0.0056342636768239*A70*(-16.651402511887+152.526845554095*A70))))/(A70*(-2.64683875776999+SIN(0.876441319952577/COS(0.888087533311911*(-6.76830959706084+SIN(0.796938429433502+A70*(-6.76830959706084+2*A70))))+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-6.22720341923815+152.526845554095*A70+A70*(-16.8479499096131-11.5600785319821*(-2.07350674153311+16.6282497537564*A70)-2.21826654265946*COS(0.0861560369074649*(-0.949017200717218*A70-0.00893639409742125*(-36.1691906941867-2382.72763647202*A70+5.12022462782438*(-6.95671155762061+1.25377854337113*A70))))))-COS(5.79028235833095+SIN(6.76830959706084-SIN(2.3673999155639*A70-15.9125504883139*(0.0502531722473864+COS(256.525526428089*A70))+SIN(A70)))))))))))))))))</f>
        <v>-529.83900472499442</v>
      </c>
      <c r="AK70">
        <f>-16.8158526630658+A70*(4.00617806001081+0.300659637849567*A70*(-6.67281172927145+16.6282497537564*A70-54.5678092587087/(16.6282497537564*A70-0.0576359697197042*(1.02256473407498-0.0663510208031133*A70*(-23.6162595066739-2.21826654265946*COS((1.18762886900831*(-102.448581243791*A70+SIN(14.3849856728006-0.0354817550931892*A70-0.0056342636768239*A70*(-16.651402511887+152.526845554095*A70))))/(A70*(-2.64683875776999+SIN(0.876441319952577/COS(0.888087533311911*(-6.76830959706084+SIN(0.796938429433502+A70*(-6.76830959706084+2*A70))))+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(54.5722109794332-17.2645209165036/(74.9170251147328+A70+A70*(-10.5289067483033+193.223873002835*A70))-COS(5.79028235833095+SIN(6.76830959706084-SIN(2.3673999155639*A70-15.9125504883139*(0.0502531722473864+COS(256.525526428089*A70))+SIN(A70)))))))))))))))))</f>
        <v>-529.83900472405981</v>
      </c>
      <c r="AL70">
        <f>-16.8158526630658+A70*(4.00617806001081+0.300659637849567*A70*(-6.67281172927145+16.6282497537564*A70-54.5678092587087/(16.6282497537564*A70-0.0576359697197042*(0.892860440765596-0.0663510208031133*A70*(-23.6162595066739-2.21826654265946*COS((5.93748348781317*(-16.3805223777119+15.933500676977*A70)*(-102.448581243791*A70+SIN(14.3849856728006-0.0354817550931892*A70-0.0056342636768239*A70*(-16.651402511887+152.526845554095*A70))))/(A70*(14.3070156361788-7.86672862381945/A70+16.6282497537564*A70+SIN(1.92155486317271-7.18113768687576/A70+169.155095307851*A70-2.21826654265946*COS(0.00974124640190752*A70)+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-6.22720341923815+152.526845554095*A70+A70*(-16.8479499096131-11.5600785319821*(-2.07350674153311+16.6282497537564*A70)-2.21826654265946*COS(0.0861560369074649*(-0.949017200717218*A70-0.00893639409742125*(-36.1691906941867-2382.72763647202*A70+5.12022462782438*(-6.95671155762061+1.25377854337113*A70))))))-COS(5.79028235833095+SIN(6.76830959706084-SIN(2.3673999155639*A70-15.9125504883139*(-15.3340028735178-0.0165407964628203/(-18.9724621320411+A70/(-16.3805223777119+A70))-A70/COS(0.00708450951718204/COS(0.218616085828517/(0.698529829567988+3.12021755088893/(-5.24363545064789+A70*(-34.5552176597992+189.360125081239*A70-0.112785971337709*COS(1.82467562590924/((11.5600785319821-1.20828767484968/A70)*(-6.52976097869784+1.3559171501922*(1.36807917749558-14.4587893195299*(-0.466318311991775/A70-2.44182790754288*A70)))))))+COS(31.581268945712*(COS(A70)+SIN(SIN(A70))))+(0.973335062388161+COS(COS(31.581268945712*(COS(A70)+SIN(SIN(A70))))))*(-14.1687840623344+SIN(1.21451881682021-0.554481222071764*A70*(-8.2119616352317+152.526845554095*A70-2.21826654265946*COS((72.0541424477528*(11.5600785319821-1.20828767484968/A70))/COS(0.000432495945722803/(A70*(-6.08575627115614+267.121097216591/(-15.3610396212804+49.9970963735852*A70))-0.723900706009759/COS(6.52976097869784+16.6282497537564*A70*(-13.0940373653355+192.223873002835*A70+90.717044085499/COS(0.888087533311911*(0.969753931738762+16.6282497537564*A70)*(-16.3805223777119-A70*(-16.8479499096131+COS(0.150921520378322*(-102.448581243791*A70-SIN(0.949017200717218-16.3805223777119*(-14.5669256125658+16.6282497537564*A70)))))))-2.21826654265946*COS(0.158992769175609/SIN(54.5408465171297-17.2645209165036/(74.9170251147328+A70+A70*(-11.659514023213+193.223873002835*A70))-0.00893639409742125*(-6.22720341923815+152.526845554095*A70+A70*(0.737508187619173-11.5600785319821*(-2.07350674153311+16.6282497537564*A70)-2.21826654265946*COS(0.0861560369074649*(-40.3878974629305*A70+0.0161166758073994*A70*(-37.6809323975605-18.4703221006894/(-13.9057180669413-11.152247484577/A70)-2382.72763647202*A70+5.12022462782438*(-6.95671155762061+1.25377854337113*A70))))))-COS(5.79028235833095-SIN(A70*(4.00617806001081+0.300659637849567*A70*(-4.66758330199757+16.6282497537564*A70))-15.9125504883139*(0.0502531722473864+COS(192.223873002835*A70))+SIN(A70)))))))))))))))))+SIN(A70)))))))))))))))))</f>
        <v>-529.83943140656902</v>
      </c>
      <c r="AM70">
        <f>-16.8158526630658+A70*(4.00617806001081+0.300659637849567*A70*(-6.67281172927145+16.6282497537564*A70-54.5678092587087/(16.6282497537564*A70-0.0576359697197042*(1.02256473407498-0.271442534851266*(-16.0510114801796+A70*(-6.76830959706084+2*A70)-2.21826654265946*COS((1.18762886900831*(-102.448581243791*A70+SIN(13.4359684720833-0.0719128631247996*A70)))/(A70*(12.12760441031+16.6282497537564*A70+SIN(0.300659637849567*A70+0.876441319952577/COS(0.888087533311911*(-6.76830959706084+SIN(0.796938429433502+A70*(-6.76830959706084+2*A70)))))))))))))</f>
        <v>-529.81038397264433</v>
      </c>
      <c r="AN70">
        <f>-16.8158526630658+A70*(4.00617806001081+0.300659637849567*A70*(-6.67281172927145+16.6282497537564*A70-54.5678092587087/(16.6282497537564*A70-0.0343346108761957*(1.02256473407498-0.271442534851266*(-16.0510114801796+A70*(-6.76830959706084+2*A70)-2.21826654265946*COS((2.65730503903781*(-102.448581243791*A70+SIN(13.4359684720833-0.0719128631247996*A70)))/(A70*(12.12760441031+16.6282497537564*A70+SIN(0.300659637849567*A70+0.876441319952577/COS(0.888087533311911*(-6.76830959706084+SIN(0.796938429433502+A70*(-6.76830959706084+2*A70)))))))))))))</f>
        <v>-529.83025972286055</v>
      </c>
      <c r="AO70">
        <f>-16.8158526630658+A70*(4.00617806001081+0.300659637849567*A70*(-6.67281172927145+16.6282497537564*A70-54.5678092587087/(16.6282497537564*A70-0.0576359697197042*(31.7880727845874-0.0354817550931892*A70-0.0056342636768239*A70*(-16.651402511887+152.526845554095*A70)-0.0663510208031133*A70*(0.622989837093893-2.21826654265946*COS((1.18762886900831*(-102.448581243791*A70+SIN(14.3849856728006-0.0354817550931892*A70-0.0056342636768239*A70*(-16.651402511887+152.526845554095*A70))))/(A70*(12.12760441031+16.6282497537564*A70+SIN(0.876441319952577/COS(0.888087533311911*(-6.76830959706084+SIN(0.796938429433502+A70*(-6.76830959706084+2*A70))))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-6.22720341923815+152.526845554095*A70+A70*(-16.8479499096131-11.5600785319821*(-2.07350674153311+16.6282497537564*A70)-2.21826654265946*COS(0.0861560369074649*(0.059047473127123-0.949017200717218*A70))))-COS(5.79028235833095+SIN(6.76830959706084+SIN(25.2385813684259-2.3673999155639*A70-SIN(A70)))))))))))))))))</f>
        <v>-529.90833237159234</v>
      </c>
      <c r="AP70">
        <f>-16.8158526630658+A70*(4.00617806001081+0.300659637849567*A70*(-6.67281172927145+16.6282497537564*A70-54.5678092587087/(16.6282497537564*A70-0.0576359697197042*(31.7880727845874-0.0354817550931892*A70-0.0056342636768239*A70*(-16.651402511887+152.526845554095*A70)-0.0663510208031133*A70*(0.622989837093893-2.21826654265946*COS((1.18762886900831*(-102.448581243791*A70+SIN(14.3849856728006-0.0354817550931892*A70-0.0056342636768239*A70*(-16.6514033289888+152.526845554095*A70))))/(A70*(12.12760441031+16.6282497537564*A70+SIN(0.876441319952577/COS(0.888087533311911*(-6.76830959706084+SIN(0.796938429433502+A70*(-6.76830959706084+2*A70))))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-6.22720341923815+152.526845554095*A70+A70*(-16.8479499096131-11.5600785319821*(-2.07350674153311+16.6282497537564*A70)-2.21826654265946*COS(0.0861560369074649*(0.059047473127123-0.949017200717218*A70))))-COS(5.79028235833095+SIN(6.76830959706084+SIN(25.2385813684259-2.3673999155639*A70-SIN(A70)))))))))))))))))</f>
        <v>-529.90833237159245</v>
      </c>
      <c r="AQ70">
        <f>-16.8158526630658+A70*(4.00617806001081+0.300659637849567*A70*(-6.67281172927145+16.6282497537564*A70-54.5678092587087/(16.6282497537564*A70-0.0576359697197042*(31.7880727845874-0.0354817550931892*A70-0.0056342636768239*A70*(-16.651402511887+152.526845554095*A70)-0.0663510208031133*A70*(0.622989837093893-2.21826654265946*COS((1.18762886900831*(-102.448581243791*A70+SIN(14.3849856728006-0.0354817550931892*A70-0.0056342636768239*A70*(-16.6514033289888+152.526845554095*A70))))/(A70*(12.12760441031+16.6282497537564*A70+SIN(0.876441319952577/COS(0.888087533311911*(-6.76830959706084+SIN(0.796938429433502+A70*(-6.76830959706084+2*A70))))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-6.22720341923815+152.526845554095*A70+A70*(-16.8479499096131-11.5600785319821*(-2.07350674153311+16.6282497537564*A70)-2.21826654265946*COS(0.0861560369074649*(0.059047473127123-0.949017200717218*A70))))-COS(5.79028235833095+SIN(6.76830959706084+SIN(25.2385813684259-2.3673999155639*A70-SIN(A70)))))))))))))))))</f>
        <v>-529.90833237159245</v>
      </c>
      <c r="AR70">
        <f>-16.8158526630658+A70*(4.00617806001081+0.300659637849567*A70*(-6.67281172927145+16.6282497537564*A70-54.5678092587087/(16.6282497537564*A70+(1*(1.02256473407498-0.271442534851266*(-16.0510114801796+A70*(-6.76830959706084+2*A70)-2.21826654265946*COS((12.4031926285269*(-102.448581243791*A70+SIN(13.4359684720833-0.0719128631247996*A70)))/(A70*(-6.52976097869784-1.66783394870666*A70*(-14.9534220970866+90.6746215346795/(COS(6.8720777519025*(-16.3805223777119-A70*(-16.8479499096131+COS(0.187303217209832+A70))))*COS(0.0191274619962928*(-16.6514073090942+276.498689873299*A70-12.2634703391718/(COS(6.76830959706084/A70)*(-8.89692141888174*A70-SIN(2.35268504178141-COS(COS(31.581268945712*(-15.9744506240511*A70+SIN(SIN(A70)))))))))))))*(12.12760441031+16.6282497537564*A70+SIN(1/COS(48.4609911228015/(16.6282497537564*A70-16.891421464352*(1.02256473407498-0.271442534851266*(-23.6162595066739-2.21826654265946*(1+(-0.554481222071764*(0.273421148556035/(74.9170251147328+A70+A70*(-10.5289067483033+193.223873002835*A70))-0.0162831736368037*(-6.22720341923815+152.526845554095*A70+A70*(-16.8479499096131-11.5600785319821*(-2.07350674153311+16.6282497537564*A70)-2.21826654265946*COS((0.508875008893959*(-0.949017200717218*A70-0.00893639409742125*(-46.7578399380144-2535.25448202611*A70+5.12022462782438*(-6.95671155762061+1.25377854337113*A70))))/(4.06380247287768-27.6892064575161/(0.833441445525513-0.0663510208031133*A70*(-16.3975395436535-2.21826654265946*COS((1.18762886900831*(-102.448581243791*A70+SIN(14.3849856728006-0.0354817550931892*A70-0.0056342636768239*A70*(-15.225802878886+152.526845554095*A70))))/(A70*(12.12760441031+16.6282497537564*A70-SIN(1.81908878596841-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(54.5408465171297-17.2645209165036/(74.9170251147328+A70+A70*(-10.5289067483033+A70+1.14950175372278*A70*COS(5.69200118857692+A70)))-0.00893639409742125*(-7.73894512261193+153.526845554095*A70+A70*(-16.8479499096131-11.5600785319821*(-2.07350674153311+16.6282497537564*A70)-2.21826654265946*COS(9.09900498718656/COS(0.0165230374385013*(0.253772874382213+0.876441319952577*A70)))))-COS(5.79028235833095+SIN(6.76830959706084-SIN(2.3673999155639*A70-15.9125504883139*(0.0502531722473864+COS(256.525526428089*A70))+SIN(A70))))))))))))))))))))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(0.888087533311911*(0.969753931738762+16.6282497537564*A70)*(-16.3805223777119-A70*(-16.8479499096131+COS(11.8235777682958-A70))))*COS(0.0191274619962928*(-15.3123012474693+276.498689873299*A70-12.7327255312439/(-8.89692141888174*A70-SIN(2.35268504178141-COS(COS(31.581268945712*(-15.9744506240511*A70+SIN(SIN(A70)))))))))))))))))))/(-12.5298324637208+A70))))</f>
        <v>-529.81237456261204</v>
      </c>
      <c r="AS70">
        <f>-16.8158526630658+A70*(4.00617806001081+0.300659637849567*A70*(-6.67281172927145+16.6282497537564*A70-54.5678092587087/(16.6282497537564*A70+(1*(1.02256473407498-0.271442534851266*(-16.0510114801796+A70*(-6.76830959706084+2*A70)-2.21826654265946*COS((12.4031926285269*(-102.448581243791*A70+SIN(13.4359684720833-0.0719128631247996*A70)))/(A70*(-6.52976097869784-1.66783394870666*A70*(-12.7693114198498-2.21826654265946*COS(1.10515258112017*A70*(-6.76830959706084+2*A70))+90.6746215346795/(COS(6.8720777519025*(-16.3805223777119-A70*(-16.8479499096131+COS(0.187303217209832+A70))))*COS(0.0191274619962928*(-16.6514073090942+276.498689873299*A70-12.2634703391718/(COS(6.76830959706084/A70)*(-8.89692141888174*A70-SIN(2.35268504178141-COS(COS(31.581268945712*(-15.9744506240511*A70+SIN(SIN(A70)))))))))))))*(12.12760441031+16.6282497537564*A70+SIN(1/COS(48.4609911228015/(16.6282497537564*A70-16.891421464352*(1.02256473407498-0.271442534851266*(-23.6162595066739-2.21826654265946*(1+(-0.554481222071764*(0.273421148556035/(74.9170251147328+A70+A70*(-10.5289067483033+193.223873002835*A70))-0.0162831736368037*(-6.22720341923815+152.526845554095*A70+A70*(-16.8479499096131-11.5600785319821*(-2.07350674153311+16.6282497537564*A70)-2.21826654265946*COS((0.508875008893959*(-0.949017200717218*A70-0.00893639409742125*(-46.7578399380144-2535.25448202611*A70+5.12022462782438*(-6.95671155762061+1.25377854337113*A70))))/(4.06380247287768-27.6892064575161/(0.833441445525513-0.0663510208031133*A70*(-16.3975395436535-2.21826654265946*COS((1.18762886900831*(-102.448581243791*A70+SIN(14.3849856728006-0.0354817550931892*A70-0.0056342636768239*A70*(-15.225802878886+152.526845554095*A70))))/(A70*(12.12760441031+16.6282497537564*A70-SIN(1.81908878596841-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+1.03826446993337/A70-0.00893639409742125*(-7.73894512261193+153.526845554095*A70+A70*(-16.8479499096131-11.5600785319821*(-2.07350674153311+16.6282497537564*A70)-2.21826654265946*COS(9.09900498718656/COS(0.0165230374385013*(0.253772874382213+0.876441319952577*A70)))))-COS(5.79028235833095+SIN(6.76830959706084-SIN(2.3673999155639*A70-15.9125504883139*(0.0502531722473864+COS(256.525526428089*A70))+SIN(A70))))))))))))))))))))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(0.888087533311911*(0.969753931738762+16.6282497537564*A70)*(-16.3805223777119-A70*(-16.8479499096131+COS(11.8235777682958-A70))))*COS(0.0191274619962928*(-15.3123012474693+276.498689873299*A70+20.6772080598371/(-8.89692141888174*A70-SIN(2.35268504178141-COS(COS(31.581268945712*(-15.9744506240511*A70+SIN(SIN(A70)))))))))))))))))))/(-12.5298324637208+A70))))</f>
        <v>-529.81237457811267</v>
      </c>
      <c r="AT70">
        <f>-16.8158526630658+A70*(4.00617806001081+0.300659637849567*A70*(-6.67281172927145+16.6282497537564*A70-54.5678092587087/(16.6282497537564*A70-0.0576359697197042*(31.7880727845874-0.0354817550931892*A70-0.0056342636768239*A70*(-16.6514030661371+152.526845554095*A70)-0.0663510208031133*A70*(A70-2.21826654265946*COS((2.14187392058266*(-102.448581243791*A70+SIN(14.3849856728006-0.0354817550931892*A70+0.0101613245905281*(-16.6514033289888+152.526845554095*A70)*A70^2)))/A70))))))</f>
        <v>-529.90012573263971</v>
      </c>
      <c r="AU70">
        <f>-16.8158526630658+A70*(4.00617806001081+0.300659637849567*A70*(-6.67281172927145+16.6282497537564*A70-54.5678092587087/(16.6282497537564*A70-0.120012693573299*(30.8249270457526-0.0354817550931892*A70-0.0056342636768239*A70*(-14.4331434269604+152.526845554095*A70-2.21826654265946*COS(0.00384994050903368*A70))-0.0663510208031133*A70*(0.622989837093893-2.21826654265946*COS((3.17168569919094*(-102.448581243791*A70+SIN(14.3849856728006-0.0354817550931892*A70-0.0056342636768239*A70*(-16.6514037835292+152.526845554095*A70))))/A70))+COS(16.3805223777119+A70*(-16.8479499096131-0.0056342636768239*A70*(12.3652152963211-7.18113768687576/A70+169.155095307851*A70-2.21826654265946*COS(0.0207302933440115/(A70*(-11.6879405297814+15.6282497537564*A70+0.463055566347831/(-6.52976097869784+1.3559171501922*(1.36807917749558+(-14.1687840623344+COS(0.158992769175609/SIN(656.813876573742-0.00893639409742125*(-191.370154590399+305.053691108189*A70)-COS(195.682932305733+SIN(14.5669256125658+15.9125504883139*(0.0502531722473864+COS(7.98260820703897-A70))-SIN(A70))))))*(1-0.0056342636768239*A70*(-1.56376887290369+152.526845554095*A70-1.67765452968842/(-6.04213841378506+180.086842599278/(11.5600785319821-1.20828767484968/A70)-COS(0.102198465583025/(-6.52976097869784+A70)))+1.3559171501922*(COS(A70)+SIN(SIN(A70))))))))))+(-17.0511883111056*(0.300659637849567*(-5.85184453861842+16.6282497537564*A70)*A70^2-SIN(23.3965593508172-SIN((-2.67730192957172+A70)*A70+SIN(A70)))))/A70)))))))</f>
        <v>-529.945531445288</v>
      </c>
      <c r="AV70">
        <f>-16.8158526630658+A70*(4.00617806001081+0.300659637849567*A70*(-6.67281172927145+16.6282497537564*A70-54.5678092587087/(16.6282497537564*A70+(1*(1.02256473407498-0.271442534851266*(-16.8479499096131-0.00893639409742125*(-6.22720341923815+152.526845554095*A70+A70*(0.737508187619173-11.5600785319821*(-2.07350674153311+16.6282497537564*A70)-2.21826654265946*COS(0.0861560369074649*(-0.00893639409742125*(-178.457714678466-18.4703221006894/(-13.9057180669413-11.152247484577/A70)-2382.72763647202*A70)-40.3878974629305*A70))))-2.21826654265946*COS((1.18762886900831*(-102.448581243791*A70+SIN(13.4359684720833-0.0719128631247996*A70)))/(A70*(12.12760441031+16.6282497537564*A70+SIN(1/COS(48.4609911228015/(16.6282497537564*A70-16.891421464352*(1.02256473407498-0.271442534851266*(-23.6162595066739-2.21826654265946*(1+(-0.554481222071764*(0.273421148556035/(74.9170251147328+A70+A70*(-10.5289067483033+193.223873002835*A70))-0.0162831736368037*(-6.22720341923815+152.526845554095*A70+A70*(-16.8479499096131-11.5600785319821*(-2.07350674153311+16.6282497537564*A70)-2.21826654265946*COS((0.508875008893959*(-0.949017200717218*A70-0.00893639409742125*(-46.7578399380144-2535.25448202611*A70+5.12022462782438*(-6.95671155762061+1.25377854337113*A70))))/(4.06380247287768-27.6892064575161/(0.833441445525513-0.0663510208031133*A70*(-16.3975395436535-2.21826654265946*COS((1.18762886900831*(-102.448581243791*A70+SIN(14.3849856728006-0.0354817550931892*A70-0.0056342636768239*A70*(-15.225802878886+152.526845554095*A70))))/(A70*(12.12760441031+16.6282497537564*A70-SIN(1.81908878596841-A70/(-6.52976097869784-16.6282497537564*A70*(-13.0940373653355+192.223873002835*A70+90.717044085499/COS(0.888087533311911*(0.969753931738762+16.6282497537564*A70)*(-16.3805223777119-A70*(-16.8479499096131+COS(0.187303217209832+A70))))-2.21826654265946*COS(0.158992769175609/SIN(20.3849511051935*A70*(-6.76830959706084+2*A70)+17.2645209165036/(74.9170251147328+A70+A70*(-10.5289067483033+A70+1.14950175372278*A70*COS(5.69200118857692+A70)))+0.00893639409742125*(-7.73894512261193+153.526845554095*A70+A70*(-16.8479499096131-11.5600785319821*(-2.07350674153311+16.6282497537564*A70)-2.21826654265946*COS(9.09900498718656/COS((0.0165165004418268*(0.253772874382213+0.876441319952577*A70))/SIN(COS(COS(2.16801195981047*(17.2645209165036/(74.9170251147328+A70+A70*(-10.5289067483033+193.223873002835*A70))+COS(5.79028235833095+SIN(6.76830959706084-SIN(0.643415495562718+2.3673999155639*A70-15.9125504883139*(0.0502531722473864+COS(256.525526428089*A70)))))+0.00893639409742125*(-6.22720341923815+A70*(-16.8479499096131-11.5600785319821*(-2.07350674153311+16.6282497537564*A70)-2.21826654265946*COS((0.124423275930224*(-0.949017200717218*A70-0.00893639409742125*(-36.1691906941867-2382.72763647202*A70+5.12022462782438*(-6.95671155762061+1.25377854337113*A70)))*(-10.4436604331484-8.60805921979547*(-17.2645209165036/(74.9170251147328+A70+A70*(-5699.3486995631+192.218238739159*A70))-0.00893639409742125*(-9.85994015669554+A70*(-19.8827141767606-11.5600785319821*(-2.07350674153311+SIN(54.5408465171297+0.273421148556035/(74.9170251147328+A70+A70*(-10.5289067483033+193.223873002835*A70))+(-43.2442267673368*(-7.73894512261193+152.526845554095*A70+A70*(-16.8479499096131-11.5600785319821*(-2.07350674153311+16.6282497537564*A70)-2.21826654265946*COS(0.0861560369074649*(-0.949017200717218*A70-0.00893639409742125*(-43.1315414522646-1210.33664934481*A70+5.12022462782438*(-6.95671155762061+1.25377854337113*A70)-16.6282497537564*A70*(-16.7203402172707+0.0663510208031133*A70*(-23.6162595066739-2.21826654265946*COS((1.18715900830648*(-102.448581243791*A70-SIN(5.12471522690791-0.0936879435967455*A70)))/(A70*SIN(1.59892657121651/((-0.918828427205096-A70)*A70*(-19.0610912467137-11.5600785319821*(-2.07350674153311+16.6282497537564*A70))))*(12.12760441031+16.6282497537564*A70+SIN(0.876441319952577/COS(0.888087533311911*(-6.76830959706084+SIN(0.796938429433502+A70*(-6.76830959706084+2*A70))))+A70/(-6.52976097869784-16.6282497537564*A70*(-3209.44060629083+90.717044085499/COS(0.888087533311911*(0.969753931738762+16.6282497537564*A70)*(-16.3805223777119-19.8992412872405*(0.969753931738762+16.6282497537564*A70)*(-16.3805223777119-A70*(-16.8479499096131+COS(0.187303217209832+A70)))))-2.21826654265946*COS(0.158992769175609/SIN(54.5408465171297-17.2645209165036/(4.44458116907954+A70*(-10.5289067483033+193.223873002835*A70))-0.00893639409742125*(-6.52976097869784+152.526845554095*A70+A70*(-16.8479499096131-11.5600785319821*(-2.07350674153311+16.6282497537564*A70)-2.21826654265946*COS((0.866436740465235*(-0.949017200717218-0.00893639409742125*(93.3831711895917-2382.72763647202*A70)))/(0.969753931738762+16.6282497537564*A70))))-COS(5.79028235833095+SIN(6.76830959706084-SIN(2.3673999155639*A70-15.9125504883139*(0.0502531722473864+COS(256.525526428089*A70))+SIN(A70))))))))))))))))))+1.36097348329026/COS(42.5699208344827*SIN(54.5408465171297-17.2645209165036/(74.9170251147328+A70+A70*(-10.5289067483033+193.223873002835*A70))-0.00893639409742125*(-6.22720341923815+152.526845554095*A70+A70*(-16.8479499096131-11.5600785319821*(-2.07350674153311+16.6282497537564*A70)-2.21826654265946*COS(0.0861560369074649*(0.059047473127123-0.949017200717218*A70))))-COS(5.79028235833095+SIN(6.76830959706084+SIN(25.2385813684259-2.3673999155639*A70-SIN(A70))))))))/(30.5460422274988+COS(0.00312259563156259/(-2.68818250207965-12.0482158289117*A70-5.06549851833191*(-17.6340154859622-0.0056342636768239*A70*(-16.8479499096131+192.223873002835*A70-0.0865046026489701*COS(0.0182637501143558*A70))-0.300659637849567*A70*(-6.62119646468154+16.6282497537564*A70+(COS(A70)*(18.454029119245-3.09616722234073/(-6.70845939918599+A70-16.3805223777119*COS(0.406071753660822+(-86.3911004157545+153.526845554095*A70)*(-6.79591400136837-3.14534849140482*(-0.106806197404706+A70)+A70+A70*(-10.5289067483033+193.223873002835*A70))))+SIN(9.44211667918242-SIN(16.6282497537564*A70))))/(A70*(1.92155486317271-7.18113768687576/A70+16.6282497537564*A70)*(4.00617806001081+0.300659637849567*(5.19711594645377+29.15016624631*(-0.999500220459615+A70))*A70)))))))-COS(5.79028235833095+SIN(6.76830959706084-SIN(2.3673999155639*A70-15.9125504883139*(2.38448887881448+COS(256.525526428089*A70))+SIN(A70)))))))))))/COS(0.0165230374385013*(0.876441319952577*A70+SIN(7.25427680574736-0.0353461836427361*A70+(-0.554481222071765*A70*(-13.0940373653355+150.998955402022*A70-2.21826654265946*COS(1.29608703164609/(-15.9125504883139+COS(A70)))))/(4.00617806001081+0.300659637849567*A70*(-7.41081329922881+16.6282497537564*A70)))))))+(152.526845554095*A70)/(-4.11261905855979-11.0312824307221*(-0.0338500329407209*(-45.2317439205286+2*A70)+COS(5.79028235833095+SIN(1548.14397649313-SIN(A70)))-3.28184126533906/(17.538618534415+1.3559171501922*((-89.3545438784558+A70)*A70+SIN(14.3849856728006+0.964653816357264*A70)))))))*(-15.9744506240511*A70+SIN(SIN(A70))))))))))+COS(5.79028235833095+SIN(6.76830959706084-SIN(2.3673999155639*A70-15.9125504883139*(0.0502531722473864+COS(256.525526428089*A70))+SIN(A70))))))))))))))))))))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(13.2271550647049*(-16.3805223777119-A70*(-16.8479499096131+COS(11.8235777682958-A70))))*COS(0.0191274619962928*(-15.3123012474693+276.498689873299*A70-14.5277558706758/(-8.89692141888174*A70+SIN(11.2409055083962+COS(COS(31.581268945712*(-15.9744506240511*A70+SIN(SIN(A70)))))))))))))))))))/(-12.5298324637208+A70))))</f>
        <v>-529.8381128294842</v>
      </c>
      <c r="AW70">
        <f>-16.8158526630658+A70*(4.00617806001081+0.300659637849567*A70*(-6.67281172927145+16.6282497537564*A70-54.5678092587087/(16.6282497537564*A70+(1*(1.02256473407498-0.271442534851266*(-16.8479499096131-0.00893639409742125*(-6.22720341923815+152.526845554095*A70+A70*(0.737508187619173-11.5600785319821*(-2.07350674153311+16.6282497537564*A70)-2.21826654265946*COS(0.0861560369074649*(-0.00893639409742125*(-178.457714678466-18.4703221006894/(-13.9057180669413-11.152247484577/A70)-2382.72763647202*A70)-40.3878974629305*A70))))-2.21826654265946*COS((1.18762886900831*(-102.448581243791*A70+SIN(13.4359684720833-0.0719128631247996*A70)))/(A70*(12.12760441031+16.6282497537564*A70+SIN(1/COS(48.4609911228015/(16.6282497537564*A70-16.891421464352*(1.02256473407498-0.271442534851266*(-23.6162595066739-2.21826654265946*(1+(-0.554481222071764*(0.273421148556035/(74.9170251147328+A70+A70*(-10.5289067483033+193.223873002835*A70))-0.0162831736368037*(-6.22720341923815+152.526845554095*A70+A70*(-16.8479499096131-11.5600785319821*(-2.07350674153311+16.6282497537564*A70)-2.21826654265946*COS((0.508875008893959*(-0.949017200717218*A70-0.00893639409742125*(-46.7578399380144-2535.25448202611*A70+5.12022462782438*(-6.95671155762061+1.25377854337113*A70))))/(4.06380247287768-27.6892064575161/(0.833441445525513-0.0663510208031133*A70*(-16.3975395436535-2.21826654265946*COS((1.18762886900831*(-102.448581243791*A70+SIN(14.3849856728006-0.0354817550931892*A70-0.0056342636768239*A70*(-15.225802878886+152.526845554095*A70))))/(A70*(12.12760441031+16.6282497537564*A70-SIN(1.81908878596841-A70/(-6.52976097869784-16.6282497537564*A70*(-13.0940373653355+192.223873002835*A70+90.717044085499/COS(0.888087533311911*(0.969753931738762+16.6282497537564*A70)*(-16.3805223777119-A70*(-16.8479499096131+COS(0.187303217209832+A70))))-2.21826654265946*COS(0.158992769175609/SIN(20.3849511051935*A70*(-6.76830959706084+2*A70)+17.2645209165036/(74.9170251147328+A70+A70*(-10.5289067483033+A70+1.14950175372278*A70*COS(5.69200118857692+A70)))+0.00893639409742125*(-7.73894512261193+153.526845554095*A70+A70*(-16.8479499096131-11.5600785319821*(-2.07350674153311+16.6282497537564*A70)-2.21826654265946*COS(9.09900498718656/COS((0.0165165004418268*(0.253772874382213+0.876441319952577*A70))/SIN(COS(COS(2.16801195981047*(17.2645209165036/(74.9170251147328+A70+A70*(-10.5289067483033+193.223873002835*A70))+COS(5.79028235833095+SIN(6.76830959706084-SIN(0.643415495562718+2.3673999155639*A70-15.9125504883139*(0.0502531722473864+COS(256.525526428089*A70)))))+0.00893639409742125*(-6.22720341923815+A70*(-16.8479499096131-11.5600785319821*(-2.07350674153311+16.6282497537564*A70)-2.21826654265946*COS((0.124423275930224*(-0.949017200717218*A70-0.00893639409742125*(-36.1691906941867-2382.72763647202*A70+5.12022462782438*(-6.95671155762061+1.25377854337113*A70)))*(-10.4436604331484-8.60805921979547*(-17.2645209165036/(74.9170251147328+A70+A70*(-5699.3486995631+192.218238739159*A70))-0.00893639409742125*(-9.85994015669554+A70*(-19.8827141767606-11.5600785319821*(-2.07350674153311+SIN(54.5408465171297+0.273421148556035/(74.9170251147328+A70+A70*(-10.5289067483033+193.223873002835*A70))+(-43.2442267673368*(-7.73894512261193+152.526845554095*A70+A70*(-16.8479499096131-11.5600785319821*(-2.07350674153311+16.6282497537564*A70)-2.21826654265946*COS(0.0861560369074649*(-0.949017200717218*A70-0.00893639409742125*(-43.1315414522646-1210.33664934481*A70+5.12022462782438*(-6.95671155762061+1.25377854337113*A70)-16.6282497537564*A70*(-16.7203402172707+0.0663510208031133*A70*(-23.6162595066739-2.21826654265946*COS((1.18715900830648*(-102.448581243791*A70-SIN(5.12471522690791-0.0936879435967455*A70)))/(A70*SIN(1.59892657121651/((-0.918828427205096-A70)*A70*(-19.0610912467137-11.5600785319821*(-2.07350674153311+16.6282497537564*A70))))*(12.12760441031+16.6282497537564*A70+SIN(0.876441319952577/COS(0.888087533311911*(-6.76830959706084+SIN(0.796938429433502+A70*(-6.76830959706084+2*A70))))+A70/(-6.52976097869784-16.6282497537564*A70*(-3209.44060629083+90.717044085499/COS(0.888087533311911*(0.969753931738762+16.6282497537564*A70)*(-16.3805223777119-19.8992412872405*(0.969753931738762+16.6282497537564*A70)*(-16.3805223777119-A70*(-16.8479499096131+COS(0.187303217209832+A70)))))-2.21826654265946*COS(0.158992769175609/SIN(54.5408465171297-17.2645209165036/(4.44458116907954+A70*(-10.5289067483033+193.223873002835*A70))-0.00893639409742125*(-6.52976097869784+152.526845554095*A70+A70*(-16.8479499096131-11.5600785319821*(-2.07350674153311+16.6282497537564*A70)-2.21826654265946*COS((0.866436740465235*(-0.949017200717218-0.00893639409742125*(93.3831711895917-2382.72763647202*A70)))/(0.969753931738762+16.6282497537564*A70))))-COS(5.79028235833095+SIN(6.76830959706084-SIN(2.3673999155639*A70-15.9125504883139*(0.0502531722473864+COS(256.525526428089*A70))+SIN(A70))))))))))))))))))+1.36097348329026/COS(42.5699208344827*SIN(54.5408465171297-17.2645209165036/(74.9170251147328+A70+A70*(-10.5289067483033+193.223873002835*A70))-0.00893639409742125*(-6.22720341923815+152.526845554095*A70+A70*(-16.8479499096131-11.5600785319821*(-2.07350674153311+16.6282497537564*A70)-2.21826654265946*COS(0.0861560369074649*(0.059047473127123-0.949017200717218*A70))))-COS(5.79028235833095+SIN(6.76830959706084+SIN(25.2385813684259-2.3673999155639*A70-SIN(A70))))))))/(30.5460422274988+COS(0.00537777295592286/(-2.68818250207965-12.0482158289117*A70-5.06549851833191*(-17.6340154859622-0.0056342636768239*A70*(-16.8479499096131+192.223873002835*A70-0.0865046026489701*COS(0.0182637501143558*A70))-0.300659637849567*A70*(-6.62119646468154+16.6282497537564*A70+(COS(A70)*(18.454029119245-3.09616722234073/(-6.70845939918599+A70-16.3805223777119*COS(0.406071753660822+(-86.3911004157545+153.526845554095*A70)*(-6.79591400136837-3.14534849140482*(-0.106806197404706+A70)+A70+A70*(-10.5289067483033+193.223873002835*A70))))+SIN(9.44211667918242-SIN(16.6282497537564*A70))))/(A70*(1.92155486317271-7.18113768687576/A70+16.6282497537564*A70)*(4.00617806001081+0.300659637849567*(5.19711594645377+29.15016624631*(-0.999500220459615+A70))*A70)))))))-COS(5.79028235833095+SIN(6.76830959706084-SIN(2.3673999155639*A70-15.9125504883139*(2.38448887881448+COS(256.525526428089*A70))+SIN(A70)))))))))))/COS(0.0165230374385013*(0.876441319952577*A70+SIN(7.25427680574736-0.0353461836427361*A70+(-0.554481222071765*A70*(-13.0940373653355+150.998955402022*A70-2.21826654265946*COS(1.29608703164609/(-15.9125504883139+COS(A70)))))/(4.00617806001081+0.300659637849567*A70*(-7.41081329922881+16.6282497537564*A70)))))))+(152.526845554095*A70)/(-4.11261905855979-11.0312824307221*(-0.0338500329407209*(-45.2317439205286+2*A70)+COS(5.79028235833095+SIN(1548.14397649313-SIN(A70)))-3.28184126533906/(17.538618534415+1.3559171501922*((-89.3545438784558+A70)*A70+SIN(14.3849856728006+0.964653816357264*A70)))))))*(-15.9744506240511*A70+SIN(SIN(A70))))))))))+COS(5.79028235833095+SIN(6.76830959706084-SIN(2.3673999155639*A70-15.9125504883139*(0.0502531722473864+COS(256.525526428089*A70))+SIN(A70))))))))))))))))))))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(13.2271550647049*(-16.3805223777119-A70*(-16.8479499096131+COS(11.8235777682958-A70))))*COS(0.0191274619962928*(-15.3123012474693+276.498689873299*A70-14.5277558706758/(-8.89692141888174*A70+SIN(11.2409055083962+COS(COS(31.581268945712*(-15.9744506240511*A70+SIN(SIN(A70)))))))))))))))))))/(-12.5298324637208+A70))))</f>
        <v>-529.8381128294842</v>
      </c>
      <c r="AX70">
        <f>-16.8158526630658+A70*(4.00617806001081+0.300659637849567*A70*(-6.67281172927145+16.6282497537564*A70-54.5678092587087/(16.6282497537564*A70+(1*(4.14669194613479-A70-0.271442534851266*(-16.0510114801796+A70*(-6.76830959706084+2*A70)-2.21826654265946*COS((1.18762886900831*(-102.448581243791*A70+SIN(13.4359684720833-0.0719128631247996*A70)))/(A70*(12.12760441031+16.6282497537564*A70+SIN(0.876441319952577/COS(48.4609911228015/(16.6282497537564*A70-16.891421464352*(1.02256473407498-0.271442534851266*(-23.6162595066739-2.21826654265946*(1+(-0.554481222071764*(0.273421148556035/(-5.06674406509983+A70)-0.0162831736368037*(-6.22720341923815+152.526845554095*A70+A70*(-16.8479499096131-11.5600785319821*(-2.07350674153311+16.6282497537564*A70)-2.21826654265946*COS((0.0327460903345316*(-10.4436604331484-16.6282497537564*A70)*(-0.949017200717218*A70-0.00893639409742125*(-46.7578399380144-2119.99531191513*A70+5.12022462782438*(-6.95671155762061+1.25377854337113*(-17.4030871117869+0.271442534851266*(-16.0510114801796+A70*(-6.76830959706084+2*A70)-2.21826654265946*COS((1.18762886900831*(0.905876515031584-102.448581243791*A70))/(A70*(12.12760441031+SIN(0.300659637849567*A70+1.06772364692709/COS(0.888087533311911*(-6.76830959706084+SIN(0.796938429433502+A70*(-6.76830959706084+2*A70))))))))))))))/(4.06380247287768-27.6892064575161/(0.833441445525513-0.0663510208031133*A70*(-16.3975395436535-2.21826654265946*COS((0.43507680688222*(-102.448581243791*A70+SIN(14.3849856728006-0.0354817550931892*A70-0.0056342636768239*A70*(-15.225802878886+152.526845554095*A70))))/(A70*(12.12760441031+16.6282497537564*A70-SIN(1.81908878596841-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(54.5408465171297-17.2645209165036/(74.9170251147328+A70+A70*(-10.5289067483033+A70+1.14950175372278*A70*COS(5.69200118857692+A70)))-0.00893639409742125*(-7.73894512261193+153.526845554095*A70+A70*(-16.8479499096131-11.5600785319821*(-2.07350674153311+16.6282497537564*A70)-2.21826654265946*COS(9.09900498718656/COS(0.0165230374385013*(0.253772874382213+0.876441319952577*A70)))))-COS(5.79028235833095+SIN(6.76830959706084-SIN(2.3673999155639*A70-15.9125504883139*(0.0502531722473864+COS(256.525526428089*A70))+SIN(A70))))))))))))))))))))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(0.888087533311911*(0.969753931738762+16.6282497537564*A70)*(-16.3805223777119+17.4511145124001*A70))*COS(0.0191274619962928*(-15.3122878308577+276.498689873299*A70-12.7327255312439/(-8.89692141888174*A70-SIN(2.35268504178141-COS(COS(31.581268945712*(-15.9744506240511*A70+SIN(SIN(A70)))))))))))))))))))/(-12.5298324637208+A70))))</f>
        <v>-529.83643197041567</v>
      </c>
      <c r="AY70">
        <f>-16.9312271009727+A70*(4.00617806001081+0.300659637849567*A70*(-6.67281172927145+16.6282497537564*A70-54.5678092587087/(16.6282497537564*A70+(1*(1.02256473407498-0.418053404238699*(-16.0510114801796+A70*(-6.76830959706084+2*A70)-2.21826654265946*COS((12.4031926285269*(-102.448581243791*A70+SIN(13.4359684720833-0.0719128631247996*A70)))/(A70*(-6.52976097869784-1.66783394870666*A70*(-12.7693114198498-2.21826654265946*COS(1.10515258112017*A70*(-6.76830959706084+2*A70))+90.6746215346795/(COS(6.8720777519025*(-16.3805223777119-A70*(-16.8479499096131+COS(0.187303217209832+A70))))*COS(0.0191274619962928*(-16.6514073090942+276.498689873299*A70-12.2634703391718/(COS(6.76830959706084/A70)*(-8.89692141888174*A70-SIN(3.32602010416957+COS(3.15531825354605/(16.6282497537564*A70-16.891421464352*(1.02256473407498-0.271442534851266*(-23.6162595066739-2.21826654265946*(1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(0.863984256037531-0.0056342636768239*(-13.9057180669413-11.0940373653355*A70)+255.525526428089*A70))))+A70*(-89.3545438784558+A70*(4.00617806001081+0.300659637849567*A70*(-6.67281172927145+16.6282497537564*A70-54.5678092587087/(16.6282497537564*A70-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(0.888087533311911*(0.969753931738762+16.6282497537564*A70)*(-16.3805223777119-A70*(-16.8479499096131+COS(11.3727753147722-193.223873002835*A70))))*COS(0.0191274619962928*(-15.3123012474693+276.498689873299*A70-12.7327255312439/(-8.89692141888174*A70-SIN(2.35268504178141-COS(COS(31.581268945712*(-15.9744506240511*A70+SIN(SIN(A70))))))))))))))))))))/(A70*(28.7558541640664+SIN(2.48305026829241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-7.73894512261193+243.243889639593*A70+1.17364025116108/COS(6.76830959706084/(-15.890968776346+COS(A70))))-COS(5.79028235833095+SIN(6.76830959706084+SIN(25.2385813684259-2.3673999155639*A70-SIN(A70))))))))))))))))))))/(16.6282497537564*A70-0.0576359697197042*(1.02256473407498-0.271442534851266*(-23.6162595066739-2.21826654265946*COS(0.368208938339133*(4.88183509186386*A70-SIN(4.55858318369662+A70)))))))))))-COS(COS(31.581268945712*(-15.9744506240511*A70+SIN(SIN(A70)))))))))))))*(12.12760441031+16.6282497537564*A70+SIN(1/COS(48.4609911228015/(16.6282497537564*A70-16.891421464352*(1.02256473407498+1.10330134533085*A70*(-23.6162595066739-2.21826654265946*(1+(-0.554481222071764*(0.273421148556035/(74.9170251147328+A70+A70*(-10.5289067483033+193.223873002835*A70))-0.0162831736368037*(-6.3355294588882+152.526845554095*A70+A70*(-16.8479499096131-11.5600785319821*(-2.07350674153311+16.6282497537564*A70)-0.0190383095948191*COS((0.508875008893959*(-0.949017200717218*A70-0.00893639409742125*(-46.7578399380144-2535.25448202611*A70+5.12022462782438*(-6.95671155762061+1.25377854337113*A70))))/(4.06380247287768-27.6892064575161/(0.833441445525513-0.0663510208031133*A70*(-16.3975395436535-2.21826654265946*COS((1.18762886900831*(-102.448581243791*A70+SIN(14.3849856728006-0.0354817550931892*A70-0.0056342636768239*A70*(-15.225802878886+152.526845554095*A70))))/(A70*(12.12760441031+16.6282497537564*A70-SIN(1.81908878596841-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+1.03826446993337/A70-COS(5.79028235833095+SIN(6.76830959706084-SIN(2.3673999155639*A70-15.9125504883139*(0.0502531722473864+COS(256.525526428089*A70))+SIN(A70))))+(-0.879451691342615*(-7.73894512261193+153.526845554095*A70+A70*(-16.8479499096131-11.5600785319821*(-2.07350674153311+16.6282497537564*A70)-2.21826654265946*COS(9.09900498718656/COS(0.0165230374385013*(0.253772874382213+0.876441319952577*A70))))))/(0.963145738834895-0.271442534851266*(-16.0510114801796+A70*(-6.76830959706084+2*A70)-2.21826654265946*COS((1.18762886900831*(-102.448581243791*A70+SIN(14.3849856728006-0.0719128631247996*A70-SIN(6.76830959706084-SIN(0.796938429433502+A70*(-6.76830959706084+2*A70))))))/(A70*(12.12760441031+16.6282497537564*A70+SIN(1/COS(48.4609911228015/(-14.3394294282555+16.6282497537564*A70))+A70/(-6.52976097869784-16.6282497537564*A70*(-12.7693114198498-2.21826654265946*COS(1.10515258112017*SIN(A70))+(-5.45304664516455*A70)/(COS(13.2271550647049*(-16.3805223777119-A70*(-16.8479499096131+COS(11.8235777682958-A70))))*COS(0.0191274619962928*(-13.0940373653355+276.498689873299*A70-2.21826654265946*COS(0.0347583768722084/(-27.472629020296+A70))-12.7327255312439/(-8.89692141888174*A70-SIN(2.35268504178141-COS(COS(31.581268945712*(-25.5419735633814+SIN(SIN(A70))))))))))))))))))))))))))))))))))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(0.888087533311911*(0.969753931738762+16.6282497537564*A70)*(-16.3805223777119-A70*(-16.8479499096131+COS(11.8235777682958-A70))))*COS(0.0191274619962928*(-15.3123012474693+276.498689873299*A70+20.6772080598371/(-8.89692141888174*A70-SIN(2.35268504178141-COS(COS(31.581268945712*(-15.9744506240511*A70+SIN(SIN(A70)))))))))))))))))))/(-12.5298324637208+A70))))</f>
        <v>-529.89997963741303</v>
      </c>
      <c r="AZ70">
        <f>-16.9312271009727+A70*(4.00617806001081+0.300659637849567*A70*(-6.67281172927145+16.6282497537564*A70-54.5678092587087/(16.6282497537564*A70+(1*(1.02256473407498-0.418053404238699*(-16.0510114801796+A70*(-6.76830959706084+2*A70)-2.21826654265946*COS((12.4031926285269*(-102.448581243791*A70+SIN(13.4359684720833-0.0719128631247996*A70)))/(A70*(-6.52976097869784-1.66783394870666*A70*(-12.7693114198498-2.21826654265946*COS(1.10515258112017*A70*(-6.76830959706084+2*A70))+90.6746215346795/(COS(6.8720777519025*(-16.3805223777119-A70*(-16.8479499096131+COS(0.187303217209832+A70))))*COS(0.0191274619962928*(-16.6514073090942+276.498689873299*A70-12.2634703391718/(COS(6.76830959706084/A70)*(-8.89692141888174*A70-SIN(3.32602010416957+COS(3.15531825354605/(16.6282497537564*A70-16.891421464352*(1.02256473407498-0.271442534851266*(-23.6162595066739-2.21826654265946*(1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(0.863984256037531-0.0056342636768239*(-13.9057180669413-11.0940373653355*A70)+255.525526428089*A70))))+A70*(-89.3545438784558+A70*(4.00617806001081+0.300659637849567*A70*(-6.67281172927145+16.6282497537564*A70-54.5678092587087/(16.6282497537564*A70-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(4.88183509186386*A70-SIN(4.55858318369662+A70)))))))))))+A70/(-6.52976097869784-16.6282497537564*A70*(-12.5937532969029-2.21826654265946*COS(1.10515258112017*SIN(A70))+90.6746215346795/(COS(0.888087533311911*(0.969753931738762+16.6282497537564*A70)*(-16.3805223777119-A70*(-16.8479499096131+COS(11.3727753147722-193.223873002835*A70))))*COS(0.0191274619962928*(-15.3123012474693+276.498689873299*A70-12.7327255312439/(-8.89692141888174*A70-SIN(2.35268504178141-COS(COS(31.581268945712*(-15.9744506240511*A70+SIN(SIN(A70))))))))))))))))))))/(A70*(28.7558541640664+SIN(2.48305026829241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-7.73894512261193+243.243889639593*A70+1.17364025116108/COS(6.76830959706084/(-15.890968776346+COS(A70))))-COS(5.79028235833095+SIN(6.76830959706084+SIN(25.2385813684259-2.3673999155639*A70-SIN(A70))))))))))))))))))))/(16.6282497537564*A70-0.0576359697197042*(1.02256473407498-0.271442534851266*(-23.6162595066739-2.21826654265946*COS(0.368208938339133*(4.88183509186386*A70-SIN(4.55858318369662+A70)))))))))))-COS(COS(31.581268945712*(-15.9744506240511*A70+SIN(SIN(A70)))))))))))))*(12.12760441031+16.6282497537564*A70+SIN(1/COS(48.4609911228015/(16.6282497537564*A70-16.891421464352*(1.02256473407498+1.10330134533085*A70*(-23.6162595066739-2.21826654265946*(1+(-0.554481222071764*(0.273421148556035/(74.9170251147328+A70+A70*(-10.5289067483033+193.223873002835*A70))-0.0162831736368037*(-6.3355294588882+152.526845554095*A70+A70*(-16.8479499096131-11.5600785319821*(-2.07350674153311+16.6282497537564*A70)-0.0190383095948191*COS((0.508875008893959*(-0.949017200717218*A70-0.00893639409742125*(-46.7578399380144-2535.25448202611*A70+5.12022462782438*(-6.95671155762061+1.25377854337113*A70))))/(4.06380247287768-27.6892064575161/(0.833441445525513-0.0663510208031133*A70*(-16.3975395436535-2.21826654265946*COS((1.18762886900831*(-102.448581243791*A70+SIN(14.3849856728006-0.0354817550931892*A70-0.0056342636768239*A70*(-15.225802878886+152.526845554095*A70))))/(A70*(12.12760441031+16.6282497537564*A70-SIN(1.81908878596841-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+1.03826446993337/A70-COS(5.79028235833095+SIN(6.76830959706084-SIN(2.3673999155639*A70-15.9125504883139*(0.0502531722473864+COS(256.525526428089*A70))+SIN(A70))))+(-0.879451691342615*(-7.73894512261193+153.526845554095*A70+A70*(-16.8479499096131-11.5600785319821*(-2.07350674153311+16.6282497537564*A70)-2.21826654265946*COS(9.09900498718656/COS(0.0165230374385013*(0.253772874382213+0.876441319952577*A70))))))/(0.963145738834895-0.271442534851266*(-16.0510114801796+A70*(-6.76830959706084+2*A70)-2.21826654265946*COS((1.18762886900831*(-102.448581243791*A70+SIN(14.3849856728006-0.0719128631247996*A70-SIN(6.76830959706084-SIN(0.796938429433502+A70*(-6.76830959706084+2*A70))))))/(A70*(12.12760441031+16.6282497537564*A70+SIN(1/COS(48.4609911228015/(-14.3394294282555+16.6282497537564*A70))+A70/(-6.52976097869784-16.6282497537564*A70*(-12.7693114198498-2.21826654265946*COS(1.10515258112017*SIN(A70))+(-5.45304664516455*A70)/(COS(13.2271550647049*(-16.3805223777119-A70*(-16.8479499096131+COS(11.8235777682958-A70))))*COS(0.0191274619962928*(-13.0940373653355+276.498689873299*A70-2.21826654265946*COS(0.0347583768722084/(-27.472629020296+A70))-12.7327255312439/(-8.89692141888174*A70-SIN(2.35268504178141-COS(COS(31.581268945712*(-25.5419735633814+SIN(SIN(A70))))))))))))))))))))))))))))))))))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(0.888087533311911*(0.969753931738762+16.6282497537564*A70)*(-16.3805223777119-A70*(-16.8479499096131+COS(11.8235777682958-A70))))*COS(0.0191274619962928*(-15.3123012474693+276.498689873299*A70+20.6772080598371/(-8.89692141888174*A70-SIN(2.35268504178141-COS(COS(31.581268945712*(-15.9744506240511*A70+SIN(SIN(A70)))))))))))))))))))/(-12.5298324637208+A70))))</f>
        <v>-529.89997963741303</v>
      </c>
      <c r="BA70">
        <f>-16.9312271009727+A70*(4.00617806001081+0.300659637849567*A70*(-6.67281172927145+16.6282497537564*A70-54.5678092587087/(16.6282497537564*A70+(1*(1.02256473407498-0.418053404238699*(-16.0510114801796+A70*(-6.76830959706084+2*A70)-2.21826654265946*COS((12.4031926285269*(-102.448581243791*A70+SIN(13.4359684720833-0.0719128631247996*A70)))/(A70*(-6.52976097869784-1.66783394870666*A70*(-12.7693114198498-2.21826654265946*COS(1.10515258112017*A70*(-22.1023124705786+1.03548175509319*A70+0.0056342636768239*A70*(-15.225802878886+152.526845554095*A70)))+90.6746215346795/(COS(6.8720777519025*(-16.3805223777119-A70*(-16.8479499096131+COS(0.187303217209832+A70))))*COS(0.0191274619962928*(-16.6514073090942+276.498689873299*A70-12.2634703391718/(COS(6.76830959706084/A70)*(-8.89692141888174*A70-SIN(3.32602010416957+COS(3.15531825354605/(16.6282497537564*A70-16.891421464352*(1.02256473407498-0.271442534851266*(-23.6162595066739-2.21826654265946*(1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(0.863984256037531-0.0056342636768239*(-13.9057180669413-11.0940373653355*A70)+255.525526428089*A70))))+A70*(-89.3545438784558+A70*(4.00617806001081+0.300659637849567*A70*(-6.67281172927145+16.6282497537564*A70-54.5678092587087/(16.6282497537564*A70-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(4.88183509186386*A70-SIN(4.55858318369662+A70)))))))))))+A70/(-6.52976097869784-16.6282497537564*A70*(-12.5937532969029-2.21826654265946*COS(1.10515258112017*SIN(A70))+90.6746215346795/(COS(0.888087533311911*(0.969753931738762+16.6282497537564*A70)*(-16.3805223777119-A70*(-16.8479499096131+COS(11.3727753147722-193.223873002835*A70))))*COS(0.0191274619962928*(-15.3123012474693+276.498689873299*A70-12.7327255312439/(-8.89692141888174*A70-SIN(2.35268504178141-COS(COS(31.581268945712*(-15.9744506240511*A70+SIN(SIN(A70))))))))))))))))))))/(A70*(28.7558541640664+SIN(2.48305026829241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-7.73894512261193+243.243889639593*A70+1.17364025116108/COS(6.76830959706084/(-15.890968776346+COS(A70))))-COS(5.79028235833095+SIN(6.76830959706084+SIN(25.2385813684259-2.3673999155639*A70-SIN(A70))))))))))))))))))))/(16.6282497537564*A70-0.0576359697197042*(1.02256473407498-0.271442534851266*(-23.6162595066739-2.21826654265946*COS(0.368208938339133*(4.88183509186386*A70-SIN(4.55858318369662+A70)))))))))))-COS(COS(31.581268945712*(-15.9744506240511*A70+SIN(SIN(A70)))))))))))))*(12.12760441031+16.6282497537564*A70+SIN(1/COS(48.4609911228015/(16.6282497537564*A70-16.891421464352*(1.02256473407498+1.10330134533085*A70*(-23.6162595066739-2.21826654265946*(1+(-0.554481222071764*(0.273421148556035/(77.9110230154101+A70+A70*(-10.5289067483033+193.223873002835*A70))-0.0162831736368037*(-6.3355294588882+152.526845554095*A70+A70*(-16.8479499096131-11.5600785319821*(-2.07350674153311+16.6282497537564*A70)-0.0190383095948191*COS((0.508875008893959*(-0.949017200717218*A70-0.00893639409742125*(-46.7578399380144-2535.25448202611*A70+5.12022462782438*(-6.95671155762061+1.25377854337113*A70))))/(4.06380247287768-27.6892064575161/(0.833441445525513-0.0663510208031133*A70*(-16.3975395436535-2.21826654265946*COS((1.18762886900831*(-102.448581243791*A70+SIN(14.3849856728006-0.0354817550931892*A70-0.0056342636768239*A70*(-15.225802878886+152.526845554095*A70))))/(A70*(12.12760441031+16.6282497537564*A70-SIN(1.81908878596841-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+1.03826446993337/A70-COS(5.79028235833095+SIN(6.76830959706084-SIN(2.3673999155639*A70-15.9125504883139*(0.0502531722473864+COS(256.525526428089*A70))+SIN(A70))))+(-0.879451691342615*(-7.73894512261193+153.526845554095*A70+A70*(-16.8479499096131-11.5600785319821*(-2.07350674153311+16.6282497537564*A70)-2.21826654265946*COS(9.09900498718656/COS(0.0165230374385013*(0.876441319952577*A70-SIN(11.3607745785472-A70*(-16.8479499096131+COS(0.187303217209832+A70)))))))))/(0.963145738834895-0.271442534851266*(-16.0510114801796+A70*(-6.76830959706084+2*A70)-2.21826654265946*COS((1.18762886900831*(-102.448581243791*A70+SIN(14.3849856728006-0.0719128631247996*A70-SIN(6.76830959706084-SIN(0.796938429433502+A70*(-6.76830959706084+2*A70))))))/(A70*(12.12760441031+16.6282497537564*A70+SIN(1/COS(48.4609911228015/(-14.3394294282555+16.6282497537564*A70))+A70/(-6.52976097869784-16.6282497537564*A70*(-12.7693114198498-2.21826654265946*COS(1.10515258112017*SIN(A70))+(-5.45304664516455*A70)/(COS(13.2271550647049*(-16.3805223777119-A70*(-16.8479499096131+COS(11.8235777682958-A70))))*COS(0.0191274619962928*(-13.0940373653355+276.498689873299*A70-2.21826654265946*COS(0.0347583768722084/(-27.472629020296+A70))-12.7327255312439/(-8.89692141888174*A70-SIN(2.35268504178141-COS(COS(31.581268945712*(-25.5419735633814+SIN(SIN(A70))))))))))))))))))))))))))))))))))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(0.888087533311911*(0.969753931738762+16.6282497537564*A70)*(-16.3805223777119-A70*(-16.8479499096131+COS(11.8235777682958-A70))))*COS(0.0191274619962928*(-15.3123012474693+276.498689873299*A70+20.6772080598371/(-8.89692141888174*A70-SIN(2.35268504178141-COS(COS(31.581268945712*(-15.9744506240511*A70+SIN(SIN(A70)))))))))))))))))))/(-12.5298324637208+A70))))</f>
        <v>-529.89997961432232</v>
      </c>
      <c r="BC70">
        <f>-16.8158526630658+A70*(4.00617806001081+0.300659637849567*A70*(-6.67281172927145+16.6282497537564*A70-54.5678092587087/(16.6282497537564*A70+(1*(18.4256518458619-0.271442534851266*(-16.8479499096131-0.00893639409742125*(-6.22720341923815+152.526845554095*A70+A70*(0.737508187619173-11.5600785319821*(-2.07350674153311+16.6282497537564*A70)-2.21826654265946*COS(0.0861560369074649*(-40.3878974629305*A70-0.00893639409742125*(-25.9308691243711-18.4703221006894/(-13.9057180669413-11.152247484577/A70)+42174.4729662142*A70)))))-2.21826654265946*COS((1.18762886900831*(-102.448581243791*A70+SIN(13.4359684720833-0.0719128631247996*A70)))/((-264.371085462989+A70)*A70)))-0.271442534851266*(-16.8479499096131-0.00893639409742125*(-6.22720341923815+152.526845554095*A70+A70*(0.737508187619173-11.5600785319821*(-2.07350674153311+16.6282497537564*A70)-2.21826654265946*COS(0.0861560369074649*(-0.00893639409742125*(48.7883746874354-30.7758260017763/(-13.9057180669413-11.152247484577/A70)-2535.25448202611*A70)-40.3878974629305*A70))))-2.21826654265946*COS((1.18762886900831*(-102.448581243791*A70+SIN(13.4359684720833-0.0719128631247996*A70)))/(A70*(12.12760441031+16.6282497537564*A70+SIN(1.43461129577838+A70/(-6.52976097869784-16.6282497537564*A70*(-12.7693114198498-2.21826654265946*COS(1.10515258112017*SIN(A70))+90.6746215346795/(COS(13.2271550647049*(-16.3805223777119-A70*(-16.8479499096131+COS(11.8235777682958-A70))))*COS(0.0191274619962928*(-13.0940373653355+276.498689873299*A70+0.19530369726248/(-6.95671155762061+1.25377854337113*A70)-14.5277558706758/(-8.89692141888174*A70+SIN(11.2409055083962+COS(COS(31.581268945712*(-15.9744506240511*A70+SIN(SIN(A70)))))))))))))))))))/(-12.5298324637208+A70))))</f>
        <v>-529.87679373171909</v>
      </c>
      <c r="BD70">
        <f>-16.9312271009727+A70*(4.00617806001081+0.300659637849567*A70*(-6.67281172927145+16.6282497537564*A70-54.5678092587087/(16.6282497537564*A70+(1*(1.02256473407498-0.418053404238699*(-5.73282254926434+A70*(-6.76830959706084+2*A70)-2.21826654265946*COS((12.4031926285269*(-102.448581243791*A70+SIN(13.4359684720833-0.0719128631247996*A70)))/(A70*(1-54.5678092587087/(16.6282497537564*A70+(1*(1.02256473407498-0.271442534851266*(-16.8479499096131-0.00893639409742125*(-6.22720341923815+152.526845554095*A70+A70*(0.737508187619173-11.5600785319821*(-2.07350674153311+16.6282497537564*A70)-2.21826654265946*COS(0.00554413818349839*(-0.00893639409742125*(-178.457714678466-18.4703221006894/(-13.9057180669413-11.152247484577/A70)-2382.72763647202*A70)-40.3878974629305*A70)*(-10.4436604331484-8.60805921979547*COS(SIN(4.07771186964575*A70))))))-2.21826654265946*COS((0.814605802076366*(-102.448581243791*A70+SIN(13.4359684720833-0.0719128631247996*A70)))/A70))))/(-12.5298324637208+A70)))*(-6.52976097869784-1.66783394870666*A70*(-12.7693114198498-2.21826654265946*COS(1.10515258112017*A70*(-6.76830959706084+2*A70))+90.6746215346795/(COS(6.8720777519025*(-16.3805223777119-A70*(-16.8479499096131+COS(0.187303217209832+A70))))*COS(0.0191274619962928*(-16.6514073090942+276.498689873299*A70-12.2634703391718/(COS(6.76830959706084/A70)*(-8.89692141888174*A70-SIN(3.32602010416957+COS(3.15531825354605/(16.6282497537564*A70-16.891421464352*(1.02256473407498-0.271442534851266*(-23.6162595066739-2.21826654265946*(1+(-0.554481222071764*(0.273421148556035/(-5.06674406509983-16.6282497537564*A70)-0.0162831736368037*(-6.22720341923815+152.526845554095*A70+A70*(-16.8479499096131-11.5600785319821*(-2.07350674153311+16.6282497537564*A70)-2.21826654265946*COS(1.86075608852408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(0.863984256037531-0.0056342636768239*(-13.9057180669413-11.0940373653355*A70)+255.525526428089*A70))))+A70*(-89.3545438784558+A70*(4.00617806001081+0.300659637849567*A70*(-6.67281172927145+16.6282497537564*A70-54.5678092587087/(16.6282497537564*A70-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(0.888087533311911*(0.969753931738762+16.6282497537564*A70)*(-16.3805223777119-A70*(-16.8479499096131+COS(11.3727753147722-193.223873002835*A70))))*COS(0.0191274619962928*(-15.3123012474693+276.498689873299*A70-12.7327255312439/(-8.89692141888174*A70-SIN(2.35268504178141-COS(COS(31.581268945712*(-15.9744506240511*A70+SIN(SIN(A70))))))))))))))))))))/(A70*(28.7558541640664+SIN(2.48305026829241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-7.73894512261193+243.243889639593*A70+1.17364025116108/COS(6.76830959706084/(-15.890968776346+COS(A70))))-COS(5.79028235833095+SIN(6.76830959706084+SIN(25.2385813684259-2.3673999155639*A70-SIN(A70))))))))))))))))))))/(16.6282497537564*A70-0.0576359697197042*(1.02256473407498-0.271442534851266*(-23.6162595066739-2.21826654265946*COS(0.368208938339133*(4.88183509186386*A70-SIN(4.55858318369662+A70)))))))))))-COS(COS(31.581268945712*(-15.9744506240511*A70+SIN(SIN(A70))))))))))))))))))/(-12.5298324637208+A70))))</f>
        <v>-529.88384301895735</v>
      </c>
      <c r="BE70">
        <f>-16.9312271009727+A70*(4.00617806001081+0.300659637849567*A70*(-6.67281172927145+16.6282497537564*A70-54.5678092587087/(16.6282497537564*A70+(1*(0.0594189952400831-0.949017200717218*A70-0.418053404238699*(-16.0510114801796+A70*(-6.76830959706084+2*A70)-2.21826654265946*COS((12.4031926285269*(-102.448581243791*A70+SIN(13.4359684720833-0.0719128631247996*A70)))/(A70*(-6.52976097869784-1.66783394870666*A70*(-12.7693114198498-2.21826654265946*COS(1.10515258112017*A70*(-6.76830959706084+2*A70))+90.6746215346795/(COS(6.8720777519025*(-16.3805223777119-A70*(-16.8479499096131+COS(0.187303217209832+A70))))*COS(0.0191274619962928*(-16.6514073090942+276.498689873299*A70-12.2634703391718/(COS(6.76830959706084/A70)*(-8.89692141888174*A70-SIN(3.32602010416957+COS(3.15531825354605/(16.6282497537564*A70-16.891421464352*(1.02256473407498-0.271442534851266*(-23.6162595066739-2.21826654265946*(1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70-0.0191323795343258*(-10.2522894635456-2535.25448202611*A70+5.12022462782438*(-6.95671155762061+1.25377854337113*A70))))))))/(0.742533035387388+16.6282497537564*A70))))))-COS(COS(31.581268945712*(-15.9744506240511*A70+SIN(SIN(A70)))))))))))))*(12.12760441031+16.6282497537564*A70+SIN(1/COS(48.4609911228015/(16.6282497537564*A70-16.891421464352*(1.02256473407498+1.10330134533085*A70*(-23.6162595066739-2.21826654265946*(1+(-0.554481222071764*(0.273421148556035/(77.9110230154101+A70+A70*(-10.5289067483033+193.223873002835*A70))-0.0162831736368037*(-6.3355294588882+152.526845554095*A70+A70*(-16.8479499096131-11.5600785319821*(-2.07350674153311+16.6282497537564*A70)-0.0190383095948191*COS((0.508875008893959*(-0.949017200717218*A70-0.00893639409742125*(-46.7578399380144-2535.25448202611*A70+5.12022462782438*(-6.95671155762061+1.25377854337113*A70))))/(4.06380247287768-27.6892064575161/(0.833441445525513-0.0663510208031133*A70*(-16.3975395436535-2.21826654265946*COS((1.18762886900831*(-102.448581243791*A70+SIN(14.3849856728006-0.0354817550931892*A70-0.0056342636768239*A70*(-15.225802878886+152.526845554095*A70))))/(A70*(12.12760441031+16.6282497537564*A70-SIN(1.81908878596841-A70/(-6.52976097869784-16.6282497537564*A70*(-13.0940373653355+192.223873002835*A70+90.717044085499/COS(0.888087533311911*(0.969753931738762+16.6282497537564*A70)*(-16.3805223777119-A70*(-16.8479499096131+COS(0.187303217209832+A70))))-2.21826654265946*COS(0.158992769175609/SIN(54.5408465171297+1.03826446993337/A70-COS(5.79028235833095+SIN(6.76830959706084-SIN(2.3673999155639*A70-15.9125504883139*(0.0502531722473864+COS(256.525526428089*A70))+SIN(A70))))+(-0.879451691342615*(-7.73894512261193+153.526845554095*A70+A70*(-16.8479499096131-11.5600785319821*(-2.07350674153311+16.6282497537564*A70)-2.21826654265946*COS(9.09900498718656/COS(0.0165230374385013*(0.876441319952577*A70-SIN(11.3607745785472-A70*(-16.8479499096131+COS(0.187303217209832+A70)))))))))/(0.963145738834895-0.271442534851266*(-16.0510114801796+A70*(-6.76830959706084+2*A70)-2.21826654265946*COS((1.18762886900831*(-102.448581243791*A70+SIN(14.3849856728006-0.0719128631247996*A70-SIN(6.76830959706084-SIN(0.796938429433502+A70*(-6.76830959706084+2*A70))))))/(A70*(12.12760441031+16.6282497537564*A70+SIN(1/COS(48.4609911228015/(-14.3394294282555+16.6282497537564*A70))+A70/(-6.52976097869784-16.6282497537564*A70*(-12.7693114198498-2.21826654265946*COS(1.10515258112017*SIN(A70))+(-5.45304664516455*A70)/(COS(13.2271550647049*(-16.3805223777119-A70*(-16.8479499096131+COS(12.0108809855056-A70-SIN(COS(13.9057180669413*A70))))))*COS(0.0191274619962928*(-11.2514051046784+276.498689873299*A70-12.7327255312439/(-8.89692141888174*A70-SIN(2.35268504178141-COS(COS(31.581268945712*(-25.5419735633814+SIN(SIN(A70))))))))))))))))))))))))))))))))))/(16.6282497537564*A70-0.0576359697197042*(1.02256473407498-0.271442534851266*(-23.6162595066739-2.21826654265946*COS(0.368208938339133*(4.88183509186386*A70-SIN(4.55858318369662+A70)))))))))))+A70/(-6.52976097869784-16.6282497537564*A70*(-12.7693114198498-2.21826654265946*COS(1.10515258112017*SIN(A70))+90.6746215346795/(COS(0.888087533311911*(0.969753931738762+16.6282497537564*A70)*(-16.3805223777119-A70*(-16.8479499096131+COS(11.8235777682958-A70))))*COS(0.0191274619962928*(-15.3123012474693+276.498689873299*A70+20.6772080598371/(-8.89692141888174*A70-SIN(2.35268504178141-COS(COS(31.581268945712*(-15.9744506240511*A70+SIN(SIN(A70)))))))))))))))))))/(-12.5298324637208+A70))))</f>
        <v>-529.91188960944612</v>
      </c>
      <c r="BL70">
        <f>-16.9312271009727+A70*(4.00617806001081+0.300659637849567*A70*(-6.67281172927145+16.6282497537564*A70-54.5678092587087/(16.6282497537564*A70+(1*(1.02256473407498-0.418053404238699*(-16.0510114801796+A70*(-6.76830959706084+2*A70)-2.21826654265946*COS(3.6095659829794+A70))))/(-11.5600785319821+A70-COS(16.891421464352*(1.02256473407498-0.271442534851266*(-23.6162595066739-2.21826654265946*(1+(-0.554481222071764*(0.273421148556035/(-5.06674406509983-16.6282497537564*A70)-0.0162831736368037*(-6.22720341923815+152.526845554095*A70+A70*(-16.8479499096131-11.5600785319821*(-2.07350674153311+16.6282497537564*A70)-2.21826654265946*COS(0.00894842181185234*(28.7558541640664-0.949017200717218*A70+SIN(1.59892657121651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-7.73894512261193+243.243889639593*A70+1.17364025116108/COS(6.76830959706084/(-15.890968776346+COS(A70))))-COS(5.79028235833095+SIN(6.76830959706084+SIN(25.2385813684259-4.32969570363783*A70-SIN(A70)))))))))))))))/(16.6282497537564*A70-0.0576359697197042*(1.02256473407498-0.271442534851266*(-23.6162595066739-2.21826654265946*COS(0.368208938339133*(4.88183509186386*A70-SIN(4.55858318369662+A70))))))))))))))</f>
        <v>-529.88858983908392</v>
      </c>
      <c r="BM70">
        <f>-16.9312271009727+A70*(4.00617806001081+0.300659637849567*A70*(-6.67281172927145+16.6282497537564*A70-54.5678092587087/(16.6282497537564*A70+(1*(1.02256473407498-0.418053404238699*(-12.351311233052+A70*(-6.76830959706084+2*A70))))/(-11.5600785319821+A70-COS(16.891421464352*(1.02256473407498-0.271442534851266*(-23.6162595066739-2.21826654265946*(1.58608020675007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-89.3545438784558+A70*(4.00617806001081+0.300659637849567*A70*(-6.67281172927145+16.6282497537564*A70-54.5678092587087/(-0.876441319952577-0.0576359697197042*(3.38543909940965+0.0101613245905281*SIN(0.876441319952577/COS(48.4609911228015/(16.6282497537564*A70-16.891421464352*(0.0594189952400831-0.271442534851266*(-23.6162595066739-2.21826654265946*(1-54.5678092587087/(16.6282497537564*A70-0.0576359697197042*(1.02256473407498-0.271442534851266*(-23.6162595066739-2.21826654265946*COS(0.368208938339133*(4.88183509186386*A70-SIN(4.55858318369662+A70))))))))+COS(0.41319253690408/(3.38543909940965+0.0101613245905281*SIN(0.876441319952577/COS(48.4609911228015/(-155.493590947938+16.6282497537564*A70))+A70/(-6.52976097869784-16.6282497537564*A70*(-12.7693114198498-2.21826654265946*COS(1.10515258112017*SIN(A70))+90.6746215346795/(COS(0.888087533311911*(0.969753931738762+16.6282497537564*A70)*(-16.3805223777119-A70*(-16.8479499096131+COS(11.3727753147722-193.223873002835*A70))))*COS(0.0191274619962928*(-15.3122825192828+276.498689873299*A70-12.7327255312439/(-8.89692141888174*A70-SIN(2.35268504178141-COS(COS(31.581268945712*(-15.9744506240511*A70+SIN(SIN(A70))))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/(A70*(28.7558541640664+SIN(2.48305026829241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-7.73894512261193+243.243889639593*A70+1.17364025116108/COS(6.76830959706084/(-15.890968776346+COS(A70))))-COS(5.79028235833095+SIN(6.76830959706084+SIN(25.2385813684259-4.32969570363783*A70-SIN(A70))))))))))))))))))))/(16.6282497537564*A70-0.0576359697197042*(1.02256473407498-0.271442534851266*(-23.6162595066739-2.21826654265946*COS(0.368208938339133*(4.88183509186386*A70-SIN(4.55858318369662+A70))))))))))))))</f>
        <v>-529.8802373982312</v>
      </c>
      <c r="BN70">
        <f>-16.9312271009727+A70*(4.00617806001081+0.300659637849567*A70*(-6.67281172927145+16.6282497537564*A70-54.5678092587087/(16.6282497537564*A70+(1*(1.02256473407498-0.418053404238699*(-12.351311233052+A70*(-6.76830959706084+2*A70))))/(-11.5600785319821+A70-COS(16.891421464352*(1.02256473407498-0.271442534851266*(-23.6162595066739-2.21826654265946*(1.58608020675007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-89.3545438784558+A70*(4.00617806001081+0.300659637849567*A70*(-6.67281172927145+16.6282497537564*A70-54.5678092587087/(-0.876441319952577-0.0576359697197042*(3.38543909940965+0.0101613245905281*SIN(0.876441319952577/COS(48.4609911228015/(16.6282497537564*A70-16.891421464352*(0.0594189952400831-0.271442534851266*(-23.6162595066739-2.21826654265946*(1-54.5678092587087/(16.6282497537564*A70-0.0576359697197042*(1.02256473407498-0.271442534851266*(-23.6162595066739-2.21826654265946*COS(0.368208938339133*(4.88183509186386*A70-SIN(4.55858318369662+A70)))))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/(A70*(28.7558541640664+SIN(2.48305026829241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+192.223873002835*A70-13.2271550647049*(-16.3805223777119-A70*(-16.8479499096131+COS(11.8235777682958-A70)))))-0.00893639409742125*(-7.73894512261193+243.243889639593*A70+1.17364025116108/COS(1.00039578582022*(4.88183509186386*A70-SIN(4.55858318369662+A70))))-COS(5.79028235833095+SIN(6.76830959706084+SIN(25.2385813684259-4.32969570363783*A70-SIN(A70))))))))))))))))))))/(0.979337101773423+16.6282497537564*A70)))))))))</f>
        <v>-529.88005019607635</v>
      </c>
      <c r="BO70">
        <f>-16.9312271009727+A70*(4.00617806001081+0.300659637849567*A70*(-6.67281172927145+16.6282497537564*A70-54.5678092587087/(16.6282497537564*A70+(1*(1.02256473407498-0.418053404238699*(-12.351311233052+A70*(-6.76830959706084+2*A70))))/(-11.5600785319821+A70-COS(16.891421464352*(1.02256473407498-0.271442534851266*(-23.6162595066739-2.21826654265946*(1.58608020675007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(1-2.21826654265946*COS((0.0598838537250481*((-13.0940373653355-5.45304664516455*A70)*A70-SIN(27.472629020296-A70)))/(A70*(28.7558541640664+SIN(2.48305026829241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-7.73894512261193+243.243889639593*A70+1.17364025116108/COS(1.00039578582022*(4.88183509186386*A70-SIN(4.55858318369662+A70))))-COS(5.79028235833095+SIN(6.76830959706084+SIN(25.2385813684259-4.32969570363783*A70-SIN(A70))))))))))))-54.5678092587087/(-0.876441319952577-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(4.88183509186386*A70-SIN(4.55858318369662+A70)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)/(16.6282497537564*A70-0.0576359697197042*(1.02256473407498-0.271442534851266*(-23.6162595066739-2.21826654265946*COS(0.368208938339133*(4.88183509186386*A70-SIN(4.55858318369662+A70))))))))))))))</f>
        <v>-529.88024245549184</v>
      </c>
      <c r="BP70">
        <f>-16.9312271009727+A70*(4.00617806001081+0.300659637849567*A70*(-6.67281172927145+16.6282497537564*A70-54.5678092587087/(16.6282497537564*A70+(1*(0.618078830084826-0.418053404238699*(-12.351311233052+A70*(-6.76830959706084+2*A70))))/(-11.5600785319821+A70-COS(16.891421464352*(1.02256473407498-0.271442534851266*(-23.6162595066739-2.21826654265946*(1.58608020675007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-89.3545438784558+A70*(4.00617806001081+0.300659637849567*A70*(-6.67281172927145+16.6282497537564*A70-54.5678092587087/(-0.876441319952577-0.0576359697197042*(3.38543909940965+0.0101613245905281*SIN(0.876441319952577/COS(48.4609911228015/(16.6282497537564*A70-16.891421464352*(0.0594189952400831-0.271442534851266*(-23.6162595066739-2.21826654265946*(1-54.5678092587087/(16.6282497537564*A70-0.0576359697197042*(1.02256473407498-0.271442534851266*(-23.6162595066739-2.21826654265946*COS(0.368208938339133*(4.88183509186386*A70-SIN(4.55858318369662+A70))))))))+COS(0.41319253690408/(-14.7173949139854+0.0101613245905281*SIN(0.876441319952577/COS(48.4609911228015/(-262.313640959585+16.6282497537564*A70))+A70/(-6.52976097869784-16.6282497537564*A70*(-12.7693114198498-2.21826654265946*COS(1.10515258112017*SIN(A70))+90.6746215346795/(COS(0.888087533311911*(0.969753931738762+16.6282497537564*A70)*(-16.3805223777119-A70*(-16.8479499096131+COS(11.3727753147722-193.223873002835*A70))))*COS(0.0191274619962928*(-15.3122825192828+276.498689873299*A70-12.7327255312439/(-8.89692141888174*A70-SIN(2.35268504178141-COS(COS(31.581268945712*(-15.9744506240511*A70+SIN(SIN(A70))))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/(A70*(28.7558541640664+SIN(2.48305026829241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-10.5289067483033+193.223873002835*A70))-0.00893639409742125*(-7.73894512261193+243.243889639593*A70+0.59204552399114/COS(6.76830959706084/(-15.890968776346+COS(A70))))-COS(5.79028235833095+SIN(6.76830959706084+SIN(25.2385813684259-4.32969570363783*A70-SIN(A70))))))))))))))))))))/(16.6282497537564*A70-0.0576359697197042*(1.02256473407498-0.271442534851266*(-23.6162595066739-2.21826654265946*COS(0.368208938339133*(4.88183509186386*A70-SIN(4.55858318369662+A70))))))))))))))</f>
        <v>-529.87858184642812</v>
      </c>
      <c r="BQ70">
        <f>-16.9312271009727+A70*(4.00617806001081+0.300659637849567*A70*(-6.67281172927145+16.6282497537564*A70-54.5678092587087/(16.6282497537564*A70+(1*(1.02256473407498-0.418053404238699*(-12.351311233052+A70*(-6.52976097869784+2*A70))))/(-11.5600785319821+A70-COS(16.891421464352*(1.02256473407498-0.271442534851266*(-23.6162595066739-2.21826654265946*(1.58608020675007+(-0.554481222071764*(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+0.0841395657779242*A70)+A70*(-89.3545438784558+A70*(4.00617806001081+0.300659637849567*A70*(-6.67281172927145+16.6282497537564*A70-54.5678092587087/(-0.876441319952577-0.0576359697197042*(3.38543909940965+0.0101613245905281*SIN(0.876441319952577/COS(48.4609911228015/(16.6282497537564*A70-16.891421464352*(-3.94928089703483+COS(6.76830959706084/(1.02256473407498-0.271442534851266*(-23.6162595066739-2.21826654265946*(1-54.5678092587087/(0.000662954559259649+16.6282497537564*A70)))))-0.271442534851266*(-23.6162595066739-2.21826654265946*(1-54.5678092587087/(16.6282497537564*A70-0.0576359697197042*(1.02256473407498-0.271442534851266*(-23.6162595066739-2.21826654265946*COS(0.368208938339133*(4.88183509186386*A70-SIN(4.55858318369662+A70)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/(A70*(28.7558541640664+SIN(2.48305026829241+A70/(-6.52976097869784+A70^2*(-15.2827176595927+192.223873002835*A70+1.04688578734501/COS(0.888087533311911*(0.969753931738762+16.6282497537564*A70)*(-16.3805223777119-A70*(-16.8479499096131+COS(0.187303217209832+A70))))))))))))))))+0.263344414139088/((-5.06674406509983-16.6282497537564*A70)*COS(0.267012076144274*A70*(-2.1794112258688-16.3805223777119*(31.7880727845874+0.0101613245905281*(8.0878593053247+54.5678092587087/(-0.0576359697197042*(0.892860440765596-16.3805223777119*(-12.5298324637208+A70))+16.6282497537564*A70))-0.0056342636768239*A70*(-15.3103463040461-0.508548533671548*A70+3.92421225775025/(-16.8479499096131+COS(11.8235777682958-A70)))+A70/(-28.1553759148122+SIN(COS(15.9125504883139/(-12.3743443177011+A70))))))))))/(16.6282497537564*A70-0.0576359697197042*(1.02256473407498-0.271442534851266*(-23.6162595066739-2.21826654265946*COS(0.368208938339133*(4.88183509186386*A70-SIN(4.55858318369662+A70))))))))))))))</f>
        <v>-529.88207677411822</v>
      </c>
      <c r="BR70">
        <f>-16.9312271009727+A70*(4.00617806001081+0.300659637849567*A70*(-6.67281172927145+16.6282497537564*A70-54.5678092587087/(16.6282497537564*A70+(1*(1.02256473407498-0.418053404238699*(-12.351311233052+A70*(-6.52976097869784+2*A70))))/(-11.5600785319821+A70-COS(16.891421464352*(1.02256473407498-0.271442534851266*(-23.6162595066739-2.21826654265946*(1.58608020675007+(-0.554481222071764*(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+0.0841395657779242*A70)+A70*(-89.3545438784558+A70*(4.00617806001081+0.300659637849567*A70*(-6.67281172927145+16.6282497537564*A70-54.5678092587087/(-0.876441319952577-0.0576359697197042*(3.38543909940965+0.0101613245905281*SIN(0.876441319952577/COS(48.4609911228015/(16.6282497537564*A70-16.891421464352*(-3.94928089703483+COS(6.76830959706084/(1.02256473407498-0.271442534851266*(-23.6162595066739-2.21826654265946*(1-54.5678092587087/(0.000662954559259649+16.6282497537564*A70)))))-0.271442534851266*(-23.6162595066739-2.21826654265946*(1-54.5678092587087/(16.6282497537564*A70-0.0576359697197042*(1.02256473407498-0.271442534851266*(-23.6162595066739-2.21826654265946*COS(0.368208938339133*(4.88183509186386*A70-SIN(4.55858318369662+A70)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/(A70*(28.7558541640664+SIN(2.48305026829241+A70/(-6.52976097869784+A70^2*(-15.2827176595927+192.223873002835*A70+1.04688578734501/COS(0.888087533311911*(0.969753931738762+16.6282497537564*A70)*(-16.3805223777119-A70*(-16.8479499096131+COS(0.187303217209832+A70))))))))))))))))+0.263344414139088/((-5.06674406509983-16.6282497537564*A70)*COS(0.267012076144274*A70*(-2.1794112258688-16.3805223777119*(31.7880727845874+0.0101613245905281*(8.0878593053247+54.5678092587087/(-0.0576359697197042*(0.892860440765596-16.3805223777119*(-12.5298324637208+A70))+16.6282497537564*A70))-0.0056342636768239*A70*(-15.3103463040461-0.508548533671548*A70+3.92421225775025/(-16.8479499096131+COS(11.8235777682958-A70)))+A70/(-28.1553759148122+SIN(COS(15.9125504883139/(-12.3743443177011+A70))))))))))/(16.6282497537564*A70-0.0576359697197042*(1.02256473407498-0.271442534851266*(-23.6162595066739-2.21826654265946*COS(0.368208938339133*(4.88183509186386*A70-SIN(4.55858318369662+A70))))))))))))))</f>
        <v>-529.88207677411822</v>
      </c>
      <c r="BS70">
        <f>-16.9312271009727+A70*(4.00617806001081+0.300659637849567*A70*(-6.67281172927145+16.6282497537564*A70-54.5678092587087/(16.6282497537564*A70+(1*(0.0594189952400831-0.418053404238699*(-12.351311233052+A70*(-6.76830959706084+2*A70))+COS(14.7742502776276/A70)))/(-11.5600785319821+A70-COS(16.891421464352*(1.02256473407498-0.271442534851266*(-23.6162595066739-2.21826654265946*(1.58608020675007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-40.660043615488+A70*(4.00617806001081+0.300659637849567*A70*(-6.67281172927145+16.8479499096131*A70-54.5678092587087/(-0.876441319952577-0.0576359697197042*(19.2114802550498+0.0101613245905281*SIN(0.876441319952577/COS(48.4609911228015/(16.6282497537564*A70-16.891421464352*(0.0594189952400831-0.271442534851266*(-23.6162595066739-2.21826654265946*(1-54.5678092587087/(-0.462667768158467+16.6282497537564*A70)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+COS(0.368208938339133*(4.88183509186386*A70-SIN(4.55858318369662+A70)))/(-0.450802453523512-16.6282497537564*A70*(-13.3259887796793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/(A70*(28.7558541640664+SIN(2.48305026829241+A70/(-6.52976097869784+A70^2*(-13.0940373653355+192.223873002835*A70+1.04688578734501/COS(0.888087533311911*(0.969753931738762+16.6282497537564*A70)*(-16.3805223777119-A70*(-16.8479499096131+COS(0.187303217209832+A70))))-2.21826654265946*COS(0.158992769175609/SIN(54.5408465171297-17.2645209165036/(74.9170251147328+A70+A70*(-10.5289696360759+193.223873002835*A70))-0.00893639409742125*(-7.73894512261193+243.243889639593*A70+1.17364025116108/COS(1.00039578582022*(4.88183509186386*A70-SIN(4.55858318369662+A70))))-COS(5.79028235833095+SIN(6.76830959706084+SIN(25.2385813684259-4.32969570363783*A70-SIN(A70))))))))))))))))))))/(16.6282497537564*A70-0.0576359697197042*(1.02256473407498-0.271442534851266*(-23.6162595066739-2.21826654265946*COS(0.368208938339133*(4.88183509186386*A70-SIN(4.55858318369662+A70))))))))))))))</f>
        <v>-529.87222889356883</v>
      </c>
      <c r="BT70">
        <f>-16.9312271009727+A70*(4.00617806001081+0.300659637849567*A70*(-6.67281172927145+16.6282497537564*A70-54.5678092587087/(16.6282497537564*A70+(1*(0.0594189952400831-0.418053404238699*(-12.351311233052+A70*(-6.76830959706084+2*A70))+COS(14.7742502776276/A70)))/(-11.5600785319821+A70-COS(16.891421464352*(1.02256473407498-0.271442534851266*(-23.6162595066739-2.21826654265946*(1.58608020675007+(-0.554481222071764*(0.273421148556035/(-5.06674406509983-16.6282497537564*A70)-0.0162831736368037*(-6.22720341923815+152.526845554095*A70+A70*(-27.2916103427615-11.5600785319821*(-2.07350674153311+16.6282497537564*A70)))))/(16.6282497537564*A70-0.0576359697197042*(1.02256473407498-0.271442534851266*(-23.6162595066739-2.21826654265946*COS(0.368208938339133*(4.88183509186386*A70-SIN(4.55858318369662+A70))))))))))))))</f>
        <v>-529.87234496919052</v>
      </c>
      <c r="BU70">
        <f>-16.9312271009727+A70*(4.00617806001081+0.300659637849567*A70*(-6.67281172927145+16.6282497537564*A70-54.5678092587087/(16.6282497537564*A70+(1*(0.0594189952400831-0.418053404238699*(-12.351311233052+A70*(-6.76830959706084+2*A70))+COS(14.7742502776276/A70)))/(-11.5600785319821+A70-COS(16.891421464352*(1.02256473407498-0.271442534851266*(-23.6162595066739-2.21826654265946*(1.58608020675007+(-0.554481222071764*(0.273421148556035/(-5.06674406509983-16.6282497537564*A70)-0.0162831736368037*(-6.22720341923815+152.526845554095*A70+A70*(-27.2916103427615-11.5600785319821*(-2.07350674153311+16.6282497537564*A70)))))/(16.6282497537564*A70-0.0576359697197042*(1.02256473407498-0.271442534851266*(-23.6162595066739-2.21826654265946*COS(0.368208938339133*(4.88183509186386*A70-SIN(4.55858318369662+A70))))))))))))))</f>
        <v>-529.87234496919052</v>
      </c>
      <c r="BV70">
        <f>-16.9312271009727+A70*(4.00617806001081+0.300659637849567*A70*(-6.67281172927145+16.6282497537564*A70-54.5678092587087/(16.6282497537564*A70+(1*(0.0594189952400831-0.418053404238699*(-12.351311233052+A70*(-6.76830959706084+2*A70))+COS(14.7742502776276/A70)))/(-11.5600785319821+A70-COS(16.891421464352*(1.02256473407498-0.271442534851266*(-23.6162595066739-2.21826654265946*(1.58608020675007+(-0.554481222071764*(0.273421148556035/(-5.06674406509983-16.6282497537564*A70)-0.0162831736368037*(-6.22720341923815+152.526845554095*A70+A70*(-27.2916103427615-11.5600785319821*(-2.07350674153311+16.6282497537564*A70)))))/(16.6282497537564*A70-0.0576359697197042*(1.02256473407498-0.271442534851266*(-23.6162595066739-2.21826654265946*COS(0.368208938339133*(4.88183509186386*A70-SIN(4.55858318369662+A70))))))))))))))</f>
        <v>-529.87234496919052</v>
      </c>
      <c r="BW70">
        <f>-16.9312271009727+A70*(4.00617806001081+0.300659637849567*A70*(-6.67281172927145+16.6282497537564*A70-54.5678092587087/(16.6282497537564*A70+(1*(0.0594189952400831-0.418053404238699*(-12.351311233052+A70*(-6.76830959706084+2*A70))+COS(0.88850302926741*(-16.8479499096131+A70))))/(-11.5600785319821+A70-COS(16.891421464352*(1.02256473407498-0.271442534851266*(-23.6162595066739-2.21826654265946*(1.58608020675007+(-0.554481222071764*(0.27155797519368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(0.863984256037531+255.632184895022*A70))))+A70*(-89.3545438784558+A70*(4.00617806001081+0.300659637849567*A70*(-6.67281172927145+16.8479499096131*A70-54.5678092587087/(-0.876441319952577-0.0576359697197042*(3.38543909940965+0.0101613245905281*SIN(0.876441319952577/COS(48.4609911228015/(16.6282497537564*A70-16.891421464352*(0.0594189952400831-0.271442534851266*(-23.6162595066739-2.21826654265946*(1-54.5678092587087/(16.6282497537564*A70-0.0576359697197042*(1.02256473407498-0.271442534851266*(-23.6162595066739-2.21826654265946*COS(0.368208938339133*(4.88183509186386*A70-SIN(4.55858318369662+A70)))))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-0.271442534851266*(-23.6162595066739-2.21826654265946*(1-54.5678092587087/(16.6282497537564*A70-0.0576359697197042*(-3.17455121237879+A70-0.271442534851266*(-23.6162595066739-2.21826654265946*COS(0.368208938339133*(-SIN(4.55858318369662+A70)+A70*(1.29094830746506-0.0719128631247996*A70-SIN(6.76830959706084-SIN(0.796938429433502+A70*(-6.76830959706084+2*A70))))))))))))))+COS(0.368208938339133*(4.88183509186386*A70-SIN(4.55858318369662+A70)))/(7.52313605062334+0.0101613245905281*SIN(0.876441319952577/COS(48.4609911228015/(11.934079323965-16.891421464352*(0.0594189952400831-0.271442534851266*(-23.6162595066739-2.21826654265946*(A70*(-6.76830959706084+2*A70)-54.5678092587087/(16.6282497537564*A70-0.0576359697197042*(1.02256473407498-0.271442534851266*(-23.6162595066739-2.21826654265946*COS((0.501899577984102*(4.88183509186386*A70-SIN(79.8700724960997+A70)))/SIN(16.8479499096131-COS(11.8235777682958-A70))))))))+COS(0.41319253690408/(3.38543909940965+0.00580802589905715*SIN(0.876441319952577/COS(48.4609911228015/(16.6282497537564*A70-16.891421464352*(5.21968068052875-0.271442534851266*(-23.6162595066739-2.21826654265946*COS(0.368208938339133*(4.88183509186386*A70-SIN(4.55858318369662+A70)))))))+A70/(-6.52976097869784-16.6282497537564*A70*(-2.21826654265946*COS(1.10515258112017*SIN(A70))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+A70/(-6.52976097869784-16.6282497537564*A70*(-12.5937532969029+90.6746215346795/(COS(0.0191274619962928*(-15.312302639952-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(1.62461037409978*SIN(A70))))))))))))))))+A70/(-6.52976097869784-16.6282497537564*A70*(-12.5937532969029+90.6746215346795/(COS(62.984383560924*(0.969753931738762+16.6282497537564*A70))*COS(0.0191274619962928*(-15.3123012474693-12.7327255312439/(-0.503518823202542-8.89692141888174*A70)+276.498689873299*A70)))-2.21826654265946*COS(1.10515258112017*SIN(A70))))))))))))/(A70*(28.7558541640664+SIN(2.48305026829241+A70/(-6.52976097869784+A70^2*(-62.0414899360923+1.04688578734501/COS(46.647394238908*(0.969753931738762+16.6282497537564*A70))-2.21826654265946*COS(0.158992769175609/SIN(54.5408465171297-17.2645209165036/(74.9170251147328+A70+A70*(-10.5289067483033+193.223873002835*A70))-0.00893639409742125*(13.60491385145+1.17364025116108/COS(0.123622264236805*(4.88183509186386*A70-SIN(4.55858318369662+A70))))-COS(5.79028235833095+SIN(6.76830959706084+SIN(25.2385813684259-4.32969570363783*A70-SIN(A70))))))))))))))))))))/(16.6282497537564*A70-0.0576359697197042*(1.02256473407498-0.271442534851266*(-23.6162595066739-2.21826654265946*COS(0.368208938339133*(4.88183509186386*A70-SIN(4.55858318369662+A70))))))))))))))</f>
        <v>-529.88035514966145</v>
      </c>
      <c r="BY70">
        <f>-16.9312271009727+A70*(4.00617806001081+0.300659637849567*A70*(-6.67281172927145+16.6282497537564*A70-54.5678092587087/(16.6282497537564*A70+(1*(0.0594189952400831-0.418053404238699*(-12.351311233052+A70*(-6.76830959706084+2*A70))+COS(0.88850302926741*(-16.8479499096131+A70))))/(-11.5600785319821+A70-COS(16.891421464352*(1.02256473407498-0.271442534851266*(-23.6162595066739-2.21826654265946*(1.58608020675007+(-0.554481222071764*(0.27155797519368/(-5.06674406509983-16.6282497537564*A70)-0.0162831736368037*(-6.22720341923815+152.526845554095*A70+A70*(-16.8479499096131-11.5600785319821*(-2.07350674153311+16.6282497537564*A70)-2.21826654265946*COS(0.00689052608711799*(-0.949017200717218*A70+(0.133098445831228*(-46.7578399380144-1368.37376736903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(0.863984256037531+255.632184895022*A70))))+A70*(-89.3545438784558+A70*(4.00617806001081+0.300659637849567*A70*(-6.67281172927145+16.8479499096131*A70-54.5678092587087/(-0.876441319952577-0.0576359697197042*(3.38543909940965+0.0101613245905281*SIN(0.876441319952577/COS(48.4609911228015/(16.6282497537564*A70-16.891421464352*(0.0594189952400831-0.271442534851266*(-23.6162595066739-2.21826654265946*(1-54.5678092587087/(16.6282497537564*A70-0.0576359697197042*(1.02256473407498-0.271442534851266*(-23.6162595066739-2.21826654265946*COS(0.368208938339133*(4.88183509186386*A70-SIN(4.55858318369662+A70)))))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-19.2552117892993*(1.02256473407498-0.271442534851266*(-23.6162595066739-2.21826654265946*(1-54.5678092587087/(16.6282497537564*A70-0.0576359697197042*(-3.17455121237879+A70-0.271442534851266*(-23.6162595066739-2.21826654265946*COS(0.368208938339133*(-SIN(4.55858318369662+A70)+A70*(1.29094830746506-0.0719128631247996*A70-SIN(6.76830959706084-SIN(0.796938429433502+A70*(-6.76830959706084+2*A70))))))))))))))+COS(0.368208938339133*(4.88183509186386*A70-SIN(4.55858318369662+A70)))/(7.52313605062334+0.0101613245905281*SIN(0.876441319952577/COS(48.4609911228015/(11.934079323965-16.891421464352*(0.0594189952400831-0.271442534851266*(-23.6162595066739-2.21826654265946*(A70*(-6.76830959706084+2*A70)-54.5678092587087/(16.6282497537564*A70-0.0576359697197042*(1.02256473407498-0.271442534851266*(-23.6162595066739-2.21826654265946*COS((0.140154474973722*(4.88183509186386*A70-SIN(79.8700724960997+A70)))/SIN(16.8479499096131-COS(11.8235777682958-A70))))))))+COS(0.41319253690408/(3.38543909940965+0.00580802589905715*SIN(0.876441319952577/COS(48.4609911228015/(16.6282497537564*A70-16.891421464352*(5.21968068052875-0.271442534851266*(-23.6162595066739-2.21826654265946*COS(0.368208938339133*(4.88183509186386*A70-SIN(4.55858318369662+A70)))))))+A70/(-6.52976097869784-16.6282497537564*A70*(-2.21826654265946*COS(1.10515258112017*SIN(A70))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+A70/(-6.52976097869784-16.6282497537564*A70*(-12.5937532969029+90.6746215346795/(COS(0.0191274619962928*(-15.312302639952-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(1.62461037409978*SIN(A70))))))))))))))))+A70/(-6.52976097869784-16.6282497537564*A70*(-12.5937532969029+90.6746215346795/(COS(62.984383560924*(0.969753931738762+16.6282497537564*A70))*COS(0.0191274619962928*(-15.3123012474693-12.7327255312439/(-0.503518823202542-8.89692141888174*A70)+276.498689873299*A70)))-2.21826654265946*COS(1.10515258112017*SIN(A70))))))))))))/(A70*(28.7558541640664+SIN(2.48305026829241+A70/(-6.52976097869784+A70^2*(-62.0414899360923+1.04688578734501/COS(46.647394238908*(0.969753931738762+16.6282497537564*A70))-2.21826654265946*COS(0.158992769175609/SIN(54.5408465171297-17.2645209165036/(74.9170251147328+A70+A70*(-10.5289067483033+193.223873002835*A70))-0.00893639409742125*(13.60491385145+1.17364025116108/COS(0.123622264236805*(4.88183509186386*A70-SIN(4.55858318369662+A70))))-COS(5.79028235833095+SIN(6.76830959706084+SIN(25.2385813684259-4.32969570363783*A70-SIN(A70))))))))))))))))))))/(16.6282497537564*A70-0.0576359697197042*(1.02256473407498-0.271442534851266*(-23.6162595066739-2.21826654265946*COS(0.368208938339133*(4.88183509186386*A70-SIN(4.55858318369662+A70))))))))))))))</f>
        <v>-529.88036095372524</v>
      </c>
      <c r="BZ70">
        <f>-16.9312271009727+A70*(4.00617806001081+0.300659637849567*A70*(-6.67281172927145+16.6282497537564*A70-54.5678092587087/(16.6282497537564*A70+(1*(0.0594189952400831+COS(14.7742502776276/A70)-0.418053404238699*(4.4966386765611+A70*(-6.76830959706084+2*A70)+1.63332933302913*(-11.5600785319821-SIN(4.55858318369662+A70)))))/(-11.5600785319821+A70-COS(16.891421464352*(1.02256473407498-0.271442534851266*(-23.6162595066739-2.21826654265946*(1.58608020675007+(-0.554481222071764*(0.273421148556035/(-5.06674406509983-16.6282497537564*A70)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A70*(-40.660043615488+A70*(4.00617806001081+0.300659637849567*A70*(-6.67281172927145+16.8479499096131*A70-54.5678092587087/(-0.876441319952577+0.0035185672587662*(-16.8479499096131-11.5600785319821*(-2.07350674153311+16.6282497537564*A70))))))+SIN(14.3849856728006-0.0354817550931892*A70-0.0056342636768239*A70*(-14.6235198209935-9.17275406689379*(4.06380247287768-27.6892064575161/(0.815902357455133+A70))*A70))))/(A70*(28.7558541640664-SIN(3.97560642533143-A70/(-6.52976097869784+A70^2*(-13.0940373653355+192.223873002835*A70+4.88183509186386/COS(0.888087533311911*(0.969753931738762+16.6282497537564*A70)*(-16.3805223777119-A70*(-16.8479499096131+COS(17.2157838945771+0.0101613245905281*(8.0878593053247+54.5678092587087/(0.662851664816289+16.6282497537564*A70))))))-2.21826654265946*COS(0.158992769175609/SIN(56.9001428833112-0.00893639409742125*(-7.73894512261193+134.508535791773*A70+(90.6746215346795*A70)/COS(0.192357220925103*(-4.55858318369662-A70))+1.59892657121651/COS(1.00039578582022*(0.663133760572956+4.88183509186386*A70)))-COS(5.79028235833095+SIN(6.76830959706084+SIN(25.2385813684259+6.52976097869784*A70-SIN(A70))))))))))))))))))))/(16.6282497537564*A70-0.0576359697197042*(1.02256473407498-0.271442534851266*(-23.6162595066739-2.21826654265946*COS(0.368208938339133*(4.88183509186386*A70-SIN(4.55858318369662+A70))))))))))))))</f>
        <v>-529.87585251041742</v>
      </c>
      <c r="CA70">
        <f>-16.9312271009727+A70*(4.00617806001081+0.300659637849567*A70*(-6.67281172927145+16.6282497537564*A70-54.5678092587087/(16.6282497537564*A70+(-16.3805223777119*(0.0594189952400831-0.418053404238699*(-12.351311233052+A70*(-6.76830959706084+2*A70))+COS(14.7742502776276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(0.00894842181185234*(-0.949017200717218*A70+(0.133098445831228*(-46.7578399380144-2534.25448202611*A70)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-40.660043615488+A70*(4.00617806001081+0.300659637849567*A70*(-6.67281172927145+16.8479499096131*A70-54.5678092587087/(-0.876441319952577-0.0576359697197042*(19.2114802550498+0.0101613245905281*SIN(0.876441319952577/COS(48.4609911228015/(16.6282497537564*A70-16.891421464352*(0.0594189952400831-0.271442534851266*(-23.6162595066739-2.21826654265946*(1-54.5678092587087/(A70*(-16.8479499096131+COS(11.3727753147722-193.223873002835*A70))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-0.246808905555232*(-23.6162595066739-2.21826654265946*(1-54.5678092587087/(-0.434948312010168+16.6282497537564*A70))))))+COS(0.368208938339133*(4.88183509186386*A70-SIN(4.55858318369662+A70)))/(-0.450802453523512-16.6282497537564*A70*(-13.3259887796793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A70*(-6.67281172927145+16.6282497537564*A70-54.5678092587087/(-0.876441319952577-0.0576359697197042*(3.38543909940965-0.0101613245905281*SIN(2.0987245707456-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A70*(28.7558541640664+SIN(2.48305026829241+A70/(A70^2*(-13.0940373653355+192.223873002835*A70+1.04688578734501/COS(0.888087533311911*(11.8166569922577+A70)*(-16.3805223777119-A70*(-16.8479499096131+COS(0.187303217209832+A70))))-2.21826654265946*COS(0.158992769175609/SIN(54.5408465171297-17.2645209165036/(74.9170251147328+A70+A70*(-10.5289696360759+193.223873002835*A70))-0.00893639409742125*(-7.73894512261193+243.243889639593*A70+1.17364025116108/COS(1.00039578582022*(4.88183509186386*A70-SIN(4.55858318369662+A70))))-COS(5.79028235833095+SIN(6.76830959706084+SIN(25.2385813684259-4.32969570363783*A70-SIN(A70)))))))+0.0101613245905281*SIN(0.876441319952577/COS(48.4609911228015/(16.6282497537564*A70+23.857252356668*(0.0594189952400831-0.271442534851266*(-23.6162595066739-2.21826654265946*(1-54.5678092587087/(-0.462667768158467+16.6282497537564*A70)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+COS((3.84544912046398*(4.88183509186386*A70+SIN(12.1450201646183-A70)))/(-17.4030871117869+0.0663510208031133*A70*(0.622989837093893-2.21826654265946*COS((1.18762886900831*(9.05782264826164*A70+SIN(14.3849856728006-0.0354817550931892*A70-0.0056342636768239*A70*(-14.6235198209935-9.17275406689379*A70*(4.06380247287768-27.6892064575161/(0.815902357455133+255.525526428089*A70))))))/(A70*(28.7558541640664+SIN(2.48305026829241+A70/(-6.52976097869784+A70*(-13.0940373653355+192.223873002835*A70+1.04688578734501/COS(0.888087533311911*(0.969753931738762+16.6282497537564*A70)*(98.4123665267175-A70*(-16.8479499096131+COS(A70+SIN(COS(A70))))))-2.21826654265946*COS(0.158992769175609/SIN(54.5408465171297-17.2645209165036/(74.9170251147328+A70+A70*(-10.5289067483033+193.223873002835*A70))-0.00893639409742125*(-7.73894512261193+243.243889639593*A70+0.59204552399114/COS(6.76830959706084/(-15.890968776346+COS(A70))))-COS(5.79028235833095+SIN(6.76830959706084+SIN(25.2385813684259-4.32969570363783*A70-SIN(A70)))))))))))))))/(-0.450802453523512-16.6282497537564*A70*(-13.3259887796793+90.6746215346795/(COS(0.0374249869286814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(16.6282497537564*A70-0.0576359697197042*(1.02256473407498-0.271442534851266*(-15.9744506240511*A70-2.21826654265946*COS(0.368208938339133*(4.88183509186386*A70-SIN(4.55858318369662+A70)))+SIN(SIN(A70))))))))))))))</f>
        <v>-529.87864299447062</v>
      </c>
      <c r="CC70">
        <f>-16.9312271009727+A70*(4.00617806001081+0.300659637849567*A70*(-6.67281172927145+16.6282497537564*A70-54.5678092587087/(16.6282497537564*A70+(-16.3805223777119*(0.0594189952400831-0.418053404238699*(-12.351311233052+A70*(-6.76830959706084+2*A70))+COS(14.7742502776276/A70)))/((-16.8479499096131+COS(0.187303217209832+A70))*(-11.5600785319821+A70-COS(16.891421464352*(1.02256473407498-0.271442534851266*(-23.6162595066739-2.21826654265946*(1.58608020675007+(-0.554481222071764*(0.273421148556035/(-5.06674406509983-16.6282497537564*A70)-0.0162831736368037*(66.6324509349789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(0.671627035112428+255.525526428089*A70))))+A70*(-40.660043615488+A70*(4.00617806001081+0.300659637849567*A70*(-6.67281172927145+16.8479499096131*A70-54.5678092587087/(-0.876441319952577-0.0576359697197042*(19.2114802550498+0.0027734764169624*SIN(0.876441319952577/COS(48.4609911228015/(16.6282497537564*A70-16.891421464352*(0.0594189952400831-0.271442534851266*(-23.6162595066739-2.21826654265946*(1-54.5678092587087/(A70*(-0.450802453523512+COS(11.3727753147722-193.223873002835*A70))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-0.246808905555232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+COS(0.368208938339133*(4.88183509186386*A70-SIN(4.55858318369662+A70)))/(-0.450802453523512-16.6282497537564*A70*(-13.3259887796793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A70*(-6.67281172927145+16.6282497537564*A70-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70-0.0576359697197042*(1.02256473407498-0.271442534851266*(-23.6162595066739-2.21826654265946*COS(0.368208938339133*(4.88183509186386*A70-SIN(4.55858318369662+A70))))))))+COS(0.41319253690408/(3.38543909940965+0.00580802589905715*SIN(0.876441319952577/A70+A70/(-6.52976097869784-16.6282497537564*A70*(0.944107291754741-2.21826654265946*COS(1.10515258112017*SIN(A70)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A70*(28.7558541640664+SIN(2.48305026829241+A70/(-6.52976097869784+A70^2*(-13.0940373653355+192.223873002835*A70+1.04688578734501/COS(0.415116563808203*(11.8166569922577+A70))-2.21826654265946*COS(0.158992769175609/SIN(54.5408465171297-17.2645209165036/(74.9170251147328+A70+A70*(-10.5289696360759+193.223873002835*A70))-0.00893639409742125*(-7.73894512261193+243.243889639593*A70+1.17364025116108/COS(A70))-COS(5.79028235833095+SIN(6.76830959706084+SIN(25.2385813684259-4.32969570363783*A70-SIN(A70))))))))))))))))))))/(0.904756512416186+16.6282497537564*A70))))))))))</f>
        <v>-529.87735780626895</v>
      </c>
      <c r="CD70">
        <f>-16.9312271009727+A70*(4.00617806001081+0.300659637849567*A70*(-6.67281172927145+16.6282497537564*A70-54.5678092587087/(16.6282497537564*A70+(-16.3805223777119*(0.0594189952400831-0.418053404238699*(-12.351311233052+A70*(-6.76830959706084+2*A70))+COS(14.7742502776276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-40.660043615488+A70*(4.00617806001081+0.300659637849567*A70*(-6.67281172927145+16.8479499096131*A70-54.5678092587087/(-0.876441319952577-0.0576359697197042*(19.2114802550498+0.0101613245905281*SIN(0.876441319952577/COS(48.4609911228015/(16.6282497537564*A70-16.891421464352*(0.0594189952400831-0.271442534851266*(-23.6162595066739-2.21826654265946*(1-54.5678092587087/(A70*(-16.8479499096131+COS(11.3727753147722-193.223873002835*A70))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-0.246808905555232*(-23.6162595066739-2.21826654265946*(1-54.5678092587087/(-0.434948312010168+16.6282497537564*A70))))))+COS(0.368208938339133*(4.88183509186386*A70-SIN(4.55858318369662+A70)))/(-0.450802453523512-16.6282497537564*A70*(-19.3368401544244+90.6746215346795/(COS(0.0191274619962928*(-13.0940373653355-12.7327255312439/(-0.503518823202542-8.89692141888174*A70)+276.498689873299*A70-2.21826654265946*COS(0.0347583768722084/(-6.52976097869784-16.6282497537564*A70))))*COS(0.888087533311911*(0.969753931738762+16.6282497537564*A70)*(-16.3805223777119-A70*(-16.8479499096131+COS(11.3727753147722-193.223873002835*A70)))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A70*(-6.67281172927145+16.6282497537564*A70-54.5678092587087/(-0.876441319952577-0.0576359697197042*(3.38543909940965-0.0101613245905281*SIN(2.0987245707456-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A70*(28.7558541640664+SIN(2.48305026829241+A70/(A70^2*(-13.0940373653355+192.223873002835*A70+1.04688578734501/COS(0.888087533311911*(11.8166569922577+A70)*(-16.3805223777119-A70*(-16.8479499096131+COS(0.187303217209832+A70))))-2.21826654265946*COS(0.158992769175609/SIN(54.5408465171297-17.2645209165036/(74.9170251147328-8.17275406689379*A70)-0.00893639409742125*(-7.73894512261193+243.243889639593*A70+1.17364025116108/COS(1.00039578582022*(4.88183509186386*A70-SIN(4.55858318369662+A70))))-COS(5.79028235833095+SIN(6.76830959706084+SIN(25.2385813684259-4.32969570363783*A70-SIN(A70)))))))+0.0101613245905281*SIN(0.876441319952577/COS(48.4609911228015/(16.6282497537564*A70+23.857252356668*(0.0594189952400831-0.271442534851266*(-23.6162595066739-2.21826654265946*(1-54.5678092587087/(-0.462667768158467+16.6282497537564*A70)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+COS((3.84544912046398*(4.88183509186386*A70+SIN(12.1450201646183-A70)))/(-17.4030871117869+0.0663510208031133*A70*(0.622989837093893-2.21826654265946*COS((1.18762886900831*(9.05782264826164*A70+SIN(14.3849856728006-0.0354817550931892*A70-0.00223887389639222*(-14.6235198209935-9.17275406689379*A70*(4.06380247287768-27.6892064575161/(0.815902357455133+255.525526428089*A70))))))/(A70*(28.7558541640664+SIN(2.48305026829241+A70/(-6.52976097869784+A70*(-13.0940373653355+192.223873002835*A70+1.04688578734501/COS(0.888087533311911*(0.969753931738762+16.6282497537564*A70)*(98.4123665267175-A70*(-16.8479499096131+COS(A70+SIN(COS(A70))))))-2.21826654265946*COS(0.158992769175609/SIN(54.3112051755841-0.00893639409742125*(-7.73894512261193+243.243889639593*A70+0.59204552399114/COS(6.76830959706084/(-15.890968776346+COS(A70))))-COS(5.79028235833095+SIN(6.76830959706084+SIN(25.2385813684259-4.32969570363783*A70-SIN(A70)))))))))))))))/(-0.450802453523512-16.6282497537564*A70*(-13.3259887796793+90.6746215346795/(COS(0.0374249869286814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(16.6282497537564*A70-0.0576359697197042*(1.02256473407498-0.271442534851266*(-54.5678092587087/(16.6282497537564*A70+(1*(0.0594189952400831-0.418053404238699*(-12.351311233052+A70*(-6.76830959706084+2*A70))+COS(0.88850302926741*(-16.8479499096131+A70))))/(-11.5600785319821+A70-COS(16.891421464352*(1.02256473407498-0.271442534851266*(-23.6162595066739-2.21826654265946*(1.58608020675007+(-0.554481222071764*(0.27155797519368/(-5.06674406509983-16.6282497537564*A70)-0.0162831736368037*(-6.22720341923815+152.526845554095*A70+A70*(-16.8479499096131-11.5600785319821*(-2.07350674153311+16.6282497537564*A70)-2.21826654265946*COS(2.0962197781608*(-0.949017200717218*A70+(0.133098445831228*(-46.7578399380144-2535.25448202611*A70+5.12022462782438*(-6.95671155762061+1.25377854337113*A70)))/(-16.439941372952+16.6282497537564*A70)))))))/(16.6282497537564*A70-0.0576359697197042*(1.02256473407498-0.271442534851266*(-23.6162595066739-2.21826654265946*COS(0.368208938339133*(4.88183509186386*A70-SIN(4.55858318369662+A70))))))))))))-2.21826654265946*COS(0.368208938339133*(4.88183509186386*A70-SIN(4.55858318369662+A70)))+SIN(SIN(A70))))))))))))))</f>
        <v>-529.87898645077132</v>
      </c>
      <c r="CG70">
        <f>-16.9312271009727+A70*(4.00617806001081+0.300659637849567*A70*(-6.67281172927145+16.6282497537564*A70-54.5678092587087/(16.6282497537564*A70+(-16.3805223777119*(0.0594189952400831-0.418053404238699*(-12.351311233052+A70*(-6.52976097869784+2*A70))+COS(14.7742502776276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-40.660043615488+A70*(4.00617806001081+0.300659637849567*A70*(-6.67281172927145+16.8479499096131*A70-54.5678092587087/(-0.876441319952577-0.0576359697197042*(19.2114802550498+0.0101613245905281*SIN(0.876441319952577/COS(48.4609911228015/(16.6282497537564*A70-16.891421464352*(0.0594189952400831-0.271442534851266*(-3.44228949289127-2.21826654265946*(1-54.5678092587087/(A70*(-16.8479499096131+COS(11.3727753147722-193.223873002835*A70))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-0.246808905555232*(-23.6162595066739-2.21826654265946*(1-54.5678092587087/(-0.434948312010168+16.6282497537564*A70))))))+COS(0.368208938339133*(4.88183509186386*A70-SIN(4.55858318369662+A70)))/(-0.450802453523512-16.6282497537564*A70*(-19.3368401544244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))))))))))))+A70/(-6.52976097869784-16.6282497537564*A70*(-12.5937532969029+90.6746215346795/(COS(0.0191274619962928*(19.9447729253369-12.7327255312439/(-0.503518823202542-8.89692141888174*A70)+276.498689873299*A70))*COS(0.888087533311911*(0.969753931738762+16.6282497537564*A70)*(-16.3805223777119-A70*(-16.8479499096131+COS(11.3727753147722-193.223873002835*A70)))))-2.21826654265946*A70*(-6.67281172927145+16.6282497537564*A70-54.5678092587087/(-0.876441319952577-0.0576359697197042*(3.38543909940965-0.0101613245905281*SIN(2.0987245707456-A70/(-6.52976097869784-16.6282497537564*A70*(-13.8037871831422+90.6746215346795/(COS(0.0191274619962928*(-15.3103438335003+27.3938192881551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A70*(28.7558541640664+SIN(2.48305026829241+A70/(A70^2*(-13.0940373653355+192.223873002835*A70-2.21826654265946*COS(16.6282497537564*A70)+1.04688578734501/COS(0.888087533311911*(11.8166569922577+A70)*(-16.3805223777119-A70*(-16.8479499096131+COS(0.187303217209832+A70)))))+0.0101613245905281*SIN(0.876441319952577/COS(3.93944651370693/(23.857252356668*(-4.13769695121368+A70)+16.6282497537564*A70)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(16.6282497537564*A70-0.0592336197191306*(1.02256473407498-0.271442534851266*(-15.9744506240511*A70-2.21826654265946*COS(0.368208938339133*(4.88183509186386*A70-SIN(4.55858318369662+A70)))+SIN(SIN(A70))))))))))))))</f>
        <v>-529.88036222487608</v>
      </c>
      <c r="CH70">
        <f>-16.9312271009727+A70*(4.00617806001081+0.300659637849567*A70*(-6.67281172927145+16.6282497537564*A70-54.5678092587087/(16.6282497537564*A70+(-16.3805223777119*(0.0594189952400831-0.418053404238699*(-12.351311233052+A70*(-6.52976097869784+2*A70))+COS(14.7742502776276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(0.271515566487195*(-12.351311233052+A70*(-6.76830959706084+2*A70)))))))/(16.6282497537564*A70-0.0592336197191306*(1.02256473407498-0.271442534851266*(-15.9744506240511*A70-2.21826654265946*COS(0.368208938339133*(4.88183509186386*A70-SIN(4.55858318369662+A70)))+SIN(SIN(A70))))))))))))))</f>
        <v>-529.88027419755042</v>
      </c>
      <c r="CI70">
        <f>-16.9312271009727+A70*(4.00617806001081+0.300659637849567*A70*(-6.67281172927145+16.6282497537564*A70-54.5678092587087/(16.6282497537564*A70+(-16.3805223777119*(0.0594189952400831-0.418053404238699*(-12.351311233052+A70*(-6.52976097869784+2*A70))+COS(14.7742502776276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(0.271515566487195*(-12.351311233052+A70*(-6.76830959706084+2*A70)))))))/(16.6282497537564*A70-0.0592336197191306*(1.02256473407498-0.271442534851266*(-15.9744506240511*A70-2.21826654265946*COS(0.368208938339133*(4.88183509186386*A70-SIN(4.55858318369662+A70)))+SIN(SIN(A70))))))))))))))</f>
        <v>-529.88027419755042</v>
      </c>
      <c r="CJ70">
        <f>-16.9312271009727+A70*(4.00617806001081+0.300659637849567*A70*(-6.67281172927145+16.6282497537564*A70-54.5678092587087/(16.6282497537564*A70+(-16.3805223777119*(0.0594189952400831-0.418053404238699*(-12.351311233052+A70*(-6.52976097869784+2*A70))+COS(14.7742502776276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(0.000396729871241468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-40.660043615488+A70*(4.00617806001081+0.300659637849567*A70*(-6.67281172927145+16.8479499096131*A70-54.5678092587087/(-0.876441319952577-0.0576359697197042*(19.2114802550498+0.0101613245905281*SIN(0.876441319952577/COS(48.4609911228015/(16.6282497537564*A70-16.891421464352*(0.0594189952400831-0.271442534851266*(-3.44228949289127-2.21826654265946*(1-54.5678092587087/(A70*(-16.8479499096131+COS(11.3727753147722-193.223873002835*A70))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(48.4609911228015/(16.6282497537564*A70-16.891421464352*(1.02256473407498-0.246808905555232*(-23.6162595066739-2.21826654265946*(1-54.5678092587087/(-0.434948312010168+16.6282497537564*A70))))))+COS(0.368208938339133*(4.88183509186386*A70-SIN(4.55858318369662+A70)))/(-0.450802453523512-16.6282497537564*A70*(-19.3368401544244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))))))))))))+A70/(-6.52976097869784-16.6282497537564*A70*(-12.5937532969029+90.6746215346795/(COS(0.0191274619962928*(19.9447729253369-12.7327255312439/(-0.503518823202542-8.89692141888174*A70)+276.498689873299*A70))*COS(0.888087533311911*(0.969753931738762+16.6282497537564*A70)*(-16.3805223777119-A70*(-16.8479499096131+COS(11.3727753147722-193.223873002835*A70)))))-2.21826654265946*A70*(-6.67281172927145+16.6282497537564*A70-54.5678092587087/(-0.876441319952577-0.0576359697197042*(3.38543909940965-0.0101613245905281*SIN(2.0987245707456-A70/(-6.52976097869784-16.6282497537564*A70*(-13.4051183555839+90.6746215346795/(COS(0.0191274619962928*(-15.3103438335003+27.3938192881551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A70*(28.7558541640664+SIN(2.48305026829241+A70/(A70^2*(-13.0940373653355+192.223873002835*A70-2.21826654265946*COS(16.6282497537564*A70)+1.04688578734501/COS(0.888087533311911*(11.8166569922577+A70)*(-16.3805223777119-A70*(-16.8479499096131+COS(0.187303217209832+A70)))))+0.0101613245905281*SIN(0.876441319952577/COS(3.93944651370693/(23.857252356668*(-4.13769695121368+A70)+16.6282497537564*A70)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(16.6282497537564*A70-0.0592336197191306*(-0.0359586782384305-0.271442534851266*(-15.9744506240511*A70-2.21826654265946*COS(0.368208938339133*(4.88183509186386*A70-SIN(4.55858318369662+A70)))+SIN(SIN(A70))))))))))))))</f>
        <v>-529.88035591102107</v>
      </c>
      <c r="CL70">
        <f>-16.9312271009727+A70*(4.00617806001081+0.300659637849567*A70*(-6.67281172927145+16.6282497537564*A70-54.5678092587087/(16.6282497537564*A70+(-16.3805223777119*(0.0594189952400831-0.418053404238699*(-12.351311233052+A70*(-6.52976097869784+2*A70))+COS(17.3697933003019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-40.660043615488+A70*(4.00617806001081+0.300659637849567*A70*(-6.67281172927145+16.8479499096131*A70-54.5678092587087/(-0.876441319952577-0.0576359697197042*(19.2114802550498+0.0101613245905281*SIN(A70/(-6.52976097869784-16.6282497537564*A70*(-12.5937532969029-2.21826654265946*A70*(-6.67281172927145+16.6282497537564*A70-54.5678092587087/(-16.1887425674219-12.7327255312439/(-0.503518823202542-8.89692141888174*A70)+276.498689873299*A70))-0.183383723828356/(COS(0.0191274619962928*(19.9447729253369-12.7327255312439/(-0.503518823202542-8.89692141888174*A70)+276.498689873299*A70))*COS(0.888087533311911*(0.969753931738762+16.6282497537564*A70)*(-16.3805223777119-A70*(-16.8479499096131+COS(11.3727753147722-193.223873002835*A70)))))))+0.876441319952577/COS(48.4609911228015/(16.6282497537564*A70-16.891421464352*(0.0594189952400831-0.271442534851266*(-3.44228949289127-2.21826654265946*(1-54.5678092587087/(A70*(-16.8479499096131+COS(11.3727753147722-193.223873002835*A70)))))+COS(0.41319253690408/(3.38543909940965+0.00580802589905715*SIN(0.876441319952577/COS(48.4609911228015/(-155.493590947938+16.6282497537564*A70))+A70/(-6.52976097869784-16.6282497537564*A70*(-2.21826654265946*COS(1.10515258112017*SIN(A70))-0.0721020771068*(3.38543909940965+0.0101613245905281*SIN(0.876441319952577/COS(48.4609911228015/(16.6282497537564*A70-16.891421464352*(1.02256473407498-0.246808905555232*(-23.6162595066739-2.21826654265946*(1-54.5678092587087/(-0.0576359697197042*(1.02256473407498+642.033290198392/A70)+16.6282497537564*A70))))))+COS(0.368208938339133*(4.88183509186386*A70-SIN(4.55858318369662+A70)))/(-0.450802453523512-16.6282497537564*A70*(-19.3368401544244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))))))))))))))))))))/(A70*(28.7558541640664+SIN(2.48305026829241+A70/(A70^2*(-13.0940373653355+192.223873002835*A70-2.21826654265946*COS(16.6282497537564*A70)+1.04688578734501/COS(0.888087533311911*(11.8166569922577+A70)*(-16.3805223777119-A70*(-16.8479499096131+COS(0.187303217209832+A70)))))+0.0101613245905281*SIN(0.876441319952577/COS(3.93944651370693/(23.857252356668*(-4.13769695121368+A70)+16.6282497537564*A70))+A70/(-6.52976097869784+A70*(-12.5937532969029+26.6585228449305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*(-0.0056342636768239*A70*(-15.3103463040461-0.508548533671548*A70+3.92421225775025/(-16.8479499096131+COS(11.8235777682958-A70)))+A70/(-28.1553759148122+SIN(COS(15.9125504883139/(-12.3743443177011+A70))))))))))))))))))))/(16.6282497537564*A70-0.0592336197191306*(1.02256473407498-0.271442534851266*(-15.9744506240511*A70-2.21826654265946*COS(0.368208938339133*(4.88183509186386*A70-SIN(4.55858318369662+A70)))+SIN(SIN(A70))))))))))))))</f>
        <v>-529.88125508902715</v>
      </c>
      <c r="CM70">
        <f>-16.9312271009727+A70*(4.00617806001081+0.300659637849567*A70*(-6.67281172927145+16.6282497537564*A70-54.5678092587087/(16.6282497537564*A70+(-16.3805223777119*(0.0594189952400831-0.418053404238699*(-12.351311233052+A70*(-6.52976097869784+2*A70))+COS(17.3697933003019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(0.815902357455133+255.525526428089*A70))))+A70*(-40.660043615488+A70*(4.00617806001081+0.300659637849567*A70*(-6.67281172927145+16.8479499096131*A70-54.5678092587087/(-0.876441319952577-0.0576359697197042*(19.2114802550498+0.0101613245905281*SIN(A70/(-6.52976097869784-16.6282497537564*A70*(-12.5937532969029-2.21826654265946*A70*(-6.67281172927145+16.6282497537564*A70-54.5678092587087/(-16.1887425674219-12.7327255312439/(-0.503518823202542-8.89692141888174*A70)+276.498689873299*A70))-0.183383723828356/(COS(0.0191274619962928*(19.9447729253369-12.7327255312439/(-0.503518823202542-8.89692141888174*A70)+276.498689873299*A70))*COS(0.888087533311911*(0.969753931738762+16.6282497537564*A70)*(-16.3805223777119-A70*(-16.8479499096131+COS(11.3727753147722-193.223873002835*A70)))))))+0.876441319952577/COS(48.4609911228015/(16.6282497537564*A70-16.891421464352*(0.0594189952400831-0.271442534851266*(-3.44228949289127-2.21826654265946*(1-54.5678092587087/(A70*(-16.8479499096131+COS(11.3727753147722-193.223873002835*A70)))))+COS(0.41319253690408/(3.38543909940965+0.00580802589905715*SIN(0.876441319952577/COS(48.4609911228015/(-155.493590947938+16.6282497537564*A70))+A70/(-6.52976097869784-16.6282497537564*A70*(-2.21826654265946*COS(1.10515258112017*SIN(A70))-0.0721020771068*(3.38543909940965+0.0101613245905281*SIN(0.876441319952577/COS(48.4609911228015/(16.6282497537564*A70-16.891421464352*(1.02256473407498-0.246808905555232*(-23.6162595066739-2.21826654265946*(1-54.5678092587087/(-0.0576359697197042*(1.02256473407498+642.033290198392/A70)+16.6282497537564*A70))))))+COS(0.368208938339133*(4.88183509186386*A70-SIN(4.55858318369662+A70)))/(-0.450802453523512-16.6282497537564*A70*(-19.3368401544244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))))))))))))))))))))/(A70*(28.7558541640664+SIN(2.48305026829241+A70/(A70^2*(-13.0940373653355+192.223873002835*A70-2.21826654265946*COS(16.6282497537564*A70)+1.04688578734501/COS(0.888087533311911*(11.8166569922577+A70)*(-16.3805223777119-A70*(-16.8479499096131+COS(0.187303217209832+A70)))))+0.0101613245905281*SIN(0.876441319952577/COS(3.93944651370693/(23.857252356668*(-4.13769695121368+A70)+16.6282497537564*A70))+A70/(-6.52976097869784+A70*(-12.5937532969029+26.6585228449305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*(-0.0056342636768239*A70*(-15.3103463040461-0.508548533671548*A70+3.92421225775025/(-16.8479499096131+COS(11.8235777682958-A70)))+A70/(-28.1553759148122+SIN(COS(15.9125504883139/(-12.3743443177011+A70))))))))))))))))))))/(16.6282497537564*A70-0.0592336197191306*(1.02256473407498-0.271442534851266*(-15.9744506240511*A70-2.21826654265946*COS(0.368208938339133*(4.88183509186386*A70-SIN(4.55858318369662+A70)))+SIN(SIN(A70))))))))))))))</f>
        <v>-529.88125508902715</v>
      </c>
      <c r="CN70">
        <f>-16.9312271009727+A70*(4.00617806001081+0.300659637849567*A70*(-6.67281172927145+16.6282497537564*A70-54.5678092587087/(16.6282497537564*A70+(-16.3805223777119*(0.0594189952400831-0.418053404238699*(-12.351311233052+A70*(-6.52976097869784+2*A70))+COS(16.5359312541632/A70)))/((-16.8479499096131+COS(0.187303217209832+A70))*(-11.5600785319821+A70-COS(16.891421464352*(1.02256473407498-0.271442534851266*(-23.6162595066739-2.21826654265946*(1.58608020675007+(-0.554481222071764*(-6.60752787795719-0.0162831736368037*(-6.22720341923815+127.526617387205*A70+A70*(-16.8479499096131-11.5600785319821*(-2.07350674153311+16.6282497537564*A70)-2.21826654265946*COS(0.00133254592054105*(-810.736711600468+16.8479499096131*A70)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(0.863984256037531+255.525526428089*A70+0.0101613245905281*SIN(0.876441319952577/COS(48.4609911228015/(16.6282497537564*A70-16.891421464352*(1.02256473407498-0.246808905555232*(-23.6162595066739-2.21826654265946*(1-54.5678092587087/(-0.431511135209676+16.6282497537564*A70))))))+COS(0.0215857837825021*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/(-0.450802453523512-16.6282497537564*A70*(-13.3259887796793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+A70*(-40.660043615488+A70*(4.00617806001081+0.300659637849567*A70*(-6.67281172927145+16.8479499096131*A70-54.5678092587087/(-0.876441319952577-0.0576359697197042*(19.2114802550498+0.0101613245905281*SIN(0.876441319952577/COS(48.4609911228015/(16.6282497537564*A70-16.891421464352*(0.0594189952400831-0.271442534851266*(-3.44228949289127-2.21826654265946*(1-54.5678092587087/(A70*(-16.8479499096131+COS(11.3727753147722-193.223873002835*A70)))))+COS(0.41319253690408/(3.38543909940965+0.00580802589905715*SIN(0.876441319952577/COS(48.4609911228015/(16.6282497537564*A70-16.891421464352*(5.08636720695266-27.6892064575161/(0.815902357455133+255.525526428089*A70))))+A70/(-6.52976097869784-16.6282497537564*A70*(-2.21826654265946*COS(1.10515258112017*SIN(A70))-0.0576359697197042*(3.38543909940965+0.0101613245905281*SIN(0.876441319952577/COS(48.4609911228015/(16.6282497537564*A70-16.891421464352*(1.02256473407498+1.92103004692947*(-23.6162595066739-2.21826654265946*(1-54.5678092587087/(-0.434948312010168+16.6282497537564*A70))))))+COS(0.368208938339133*(4.88183509186386*A70-SIN(4.55858318369662+A70)))/(-0.450802453523512-16.6282497537564*A70*(-19.3368401544244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))))))))))))+A70/(-6.52976097869784-16.6282497537564*A70*(-12.5937532969029+90.6746215346795/(COS(0.0191274619962928*(19.9447729253369-12.7327255312439/(-0.503518823202542-8.89692141888174*A70)+276.498689873299*A70))*COS(0.888087533311911*(0.969753931738762+16.6282497537564*A70)*(-16.3805223777119-A70*(-16.8479499096131+COS(11.3727753147722-193.223873002835*A70)))))-2.21826654265946*A70*(-6.67281172927145+16.6282497537564*A70-54.5678092587087/(-0.876441319952577-0.0576359697197042*(3.38543909940965-0.0101613245905281*SIN(2.0987245707456-A70/(-6.52976097869784-16.6282497537564*A70*(-13.8037871831422+90.6746215346795/(COS(0.0191274619962928*(-15.3103438335003+27.3938192881551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A70*(28.7558541640664+SIN(2.48305026829241+A70/(A70^2*(-13.0940373653355+192.223873002835*A70-2.21826654265946*COS(16.6282497537564*A70)+1.04688578734501/COS(0.888087533311911*(11.8166569922577+A70)*(-16.3805223777119-A70*(-16.8479499096131+COS(0.187303217209832+A70)))))-0.0101613245905281*SIN(5.0239503289482/COS(3.93944651370693/(23.857252356668*(-4.13769695121368+A70)+16.6282497537564*A70))-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(12.5971254539448+A70)))))-2.21826654265946*COS(1.10515258112017*SIN(A70))))))))))))))))))/(16.6282497537564*A70-0.0592336197191306*(1.02256473407498-0.271442534851266*(-15.9744506240511*A70-2.21826654265946*COS(0.368208938339133*(4.88183509186386*A70-SIN(3.6095659829794+A70+SIN(13.9057180669413*(-7.73894512261193+1.17364025116108/COS(1.00039578582022*(4.88183509186386*A70-SIN(4.55858318369662+A70))))))))+SIN(SIN(A70))))))))))))))</f>
        <v>-529.88141750560749</v>
      </c>
      <c r="CO70">
        <f>-16.9312271009727+A70*(4.00617806001081+0.300659637849567*A70*(-6.67281172927145+16.6282497537564*A70-54.5678092587087/(16.6282497537564*A70+(-16.3805223777119*(0.0594189952400831-0.418053404238699*(-12.351311233052+A70*(-6.52976097869784+2*A70))+COS(15.5230629899168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-19.0661654068054-11.5600785319821*(16.6282497537564*A70+COS(0.187303217209832+A70))))))/(16.6282497537564*A70-0.0592336197191306*(1.02256473407498-0.271442534851266*(-15.9744506240511*A70-2.21826654265946*COS(0.368208938339133*(4.88183509186386*A70-SIN(4.55858318369662+A70)))+SIN(SIN(A70))))))))))))))</f>
        <v>-529.8809924876457</v>
      </c>
      <c r="CP70">
        <f>-16.9312271009727+A70*(4.00617806001081+0.300659637849567*A70*(-6.67281172927145+16.6282497537564*A70-54.5678092587087/(16.6282497537564*A70+(-16.3805223777119*(0.0594189952400831-0.418053404238699*(-12.351311233052+A70*(-6.52976097869784+2*A70))+COS(16.5359312541632/A70)))/((-16.8479499096131+COS(0.187303217209832+A70))*(-11.5600785319821+A70-COS(16.891421464352*(1.02256473407498-0.271442534851266*(-23.6162595066739-2.21826654265946*(1.58608020675007+(-0.554481222071764*(-6.60752787795719-0.0162831736368037*(-6.22720341923815+127.526617387205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(0.863984256037531+255.525526428089*A70+0.0101613245905281*SIN(0.876441319952577/COS(48.4609911228015/(16.6282497537564*A70-16.891421464352*(1.02256473407498-0.246808905555232*(-23.6162595066739-2.21826654265946*(1-54.5678092587087/(-0.431511135209676+16.6282497537564*A70))))))+COS(0.0215857837825021*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/(-0.450802453523512-16.6282497537564*A70*(-13.3259887796793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+A70*(-40.660043615488+A70*(4.00617806001081+0.300659637849567*A70*(-4.30760395017308+16.8479499096131*A70+0.300659637849567*(3.32602010416957+0.0101613245905281*SIN(0.876441319952577/COS(48.4609911228015/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+COS((3.84544912046398*(4.88183509186386*A70+SIN(12.1450201646183-A70)))/(-17.4030871117869+0.0663510208031133*A70*(0.622989837093893-2.21826654265946*COS((1.18762886900831*(9.05782264826164*A70+SIN(14.3849856728006-0.0354817550931892*A70+COS(0.187303217209832+A70))))/(A70*(28.7558541640664+SIN(2.48305026829241+A70/(-6.52976097869784+A70*(-13.0940373653355+192.223873002835*A70+1.04688578734501/COS(0.888087533311911*(0.969753931738762+16.6282497537564*A70)*(98.4123665267175+16.6537060934602*A70))-2.21826654265946*COS(0.158992769175609/SIN(54.5408465171297-17.2645209165036/(74.9170251147328+A70+A70*(-10.5289067483033+193.223873002835*A70))+0.0144334789681203*(-7.73894512261193+90.717044085499*A70-16.6282497537564*A70*(-3.82113340937015-1.17364025116108/COS(6.76830959706084/(-15.890968776346+COS(A70))))+0.59204552399114/COS(6.76830959706084/(-15.890968776346+COS(A70))))-COS(5.79028235833095+SIN(6.76830959706084+SIN(25.2385813684259-4.32969570363783*A70-SIN(A70)))))))))))))))/(-0.450802453523512-16.6282497537564*A70*(-13.3259887796793+90.6746215346795/(COS(0.0374249869286814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-54.5678092587087/(-0.876441319952577-0.0576359697197042*(19.2114802550498+0.0101613245905281*SIN(0.876441319952577/COS(48.4609911228015/(16.6282497537564*A70-16.891421464352*(0.0594189952400831-0.271442534851266*(-3.44228949289127-2.21826654265946*(1-54.5678092587087/(A70*(-16.8479499096131+COS(11.3727753147722-193.223873002835*A70)))))+COS(0.41319253690408/(3.38543909940965+0.00580802589905715*SIN(0.876441319952577/COS(48.4609911228015/(16.6282497537564*A70-16.891421464352*(5.08636720695266-27.6892064575161/(0.815902357455133+255.525526428089*A70))))+A70/(-6.52976097869784-16.6282497537564*A70*(-2.21826654265946*COS(1.10515258112017*SIN(A70))-0.0576359697197042*(3.38543909940965+0.0101613245905281*SIN(0.876441319952577/COS(48.4609911228015/(16.6282497537564*A70-16.891421464352*(1.02256473407498+1.92103004692947*(-23.6162595066739-2.21826654265946*(1-54.5678092587087/(-0.434948312010168+16.6282497537564*A70))))))+COS(0.368208938339133*(4.88183509186386*A70-SIN(4.55858318369662+A70)))/(-0.450802453523512-16.6282497537564*A70*(-19.3368401544244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))))))))))))+A70/(-6.52976097869784-16.6282497537564*A70*(-12.5937532969029+90.6746215346795/(COS(0.0191274619962928*(19.9447729253369-12.7327255312439/(-0.503518823202542-8.89692141888174*A70)+276.498689873299*A70))*COS(0.888087533311911*(0.969753931738762+16.6282497537564*A70)*(-16.3805223777119-A70*(-16.8479499096131+COS(11.3727753147722-193.223873002835*A70)))))-2.21826654265946*A70*(-6.67281172927145+16.6282497537564*A70-54.5678092587087/(-0.876441319952577-0.0576359697197042*(3.38543909940965-0.0101613245905281*SIN(2.0987245707456-A70/(-6.52976097869784-16.6282497537564*A70*(-13.8037871831422+90.6746215346795/(COS(0.0191274619962928*(-15.3103438335003+27.3938192881551/(-0.503518823202542-8.89692141888174*A70)+276.498689873299*A70))*COS(0.888087533311911*(0.969753931738762+16.6282497537564*A70)*(-16.3805223777119-A70*(-16.8479499096131+COS(22.255008249802-192.223873002835*A70)))))-2.21826654265946*COS(1.10515258112017*SIN(A70))))))))))))))))))/(A70*(28.7558541640664+SIN(2.48305026829241+A70/(A70^2*(-13.0940373653355+192.223873002835*A70-2.21826654265946*COS(16.6282497537564*A70)+1.04688578734501/COS(0.888087533311911*(11.8166569922577+A70)*(-16.3805223777119-A70*(-16.8479499096131+COS(0.187303217209832+A70)))))-0.0101613245905281*SIN(5.0239503289482/COS(3.93944651370693/(23.857252356668*(-4.13769695121368+A70)+16.6282497537564*A70))-A70/(-6.52976097869784-16.6282497537564*A70*(-12.5937532969029-2.21826654265946*COS(1.10515258112017*SIN(A70))+90.6387480034576/(COS(0.0191274619962928*(-15.3123012474693-12.7327255312439/(-0.503518823202542-8.89692141888174*A70)+276.498689873299*A70))*(4.88183509186386*A70-SIN(4.55858318369662+A70)))))))))))))))))))/(16.6282497537564*A70+(-18.4447160480056*(1.02256473407498-0.271442534851266*(-15.9744506240511*A70-2.21826654265946*COS(0.368208938339133*(4.88183509186386*A70-SIN(3.6095659829794+A70+SIN(13.9057180669413*(-7.73894512261193+1.17364025116108/COS(1.00039578582022*(4.88183509186386*A70-SIN(4.55858318369662+A70))))))))+SIN(SIN(A70)))))/((0.969753931738762+16.6282497537564*A70)*(-16.3805223777119-A70*(-16.8479499096131+COS(11.3727753147722-193.223873002835*A70))))))))))))))</f>
        <v>-529.88181386498741</v>
      </c>
      <c r="CQ70">
        <f>-16.9312271009727+A70*(4.00617806001081+0.300659637849567*A70*(-6.67281172927145+16.6282497537564*A70-54.5678092587087/(16.6282497537564*A70+(-16.3805223777119*(0.0594189952400831-0.418053404238699*(-12.351311233052+A70*(-6.52976097869784+2*A70))+COS(16.5359312541632/A70)))/((-16.8479499096131+COS(0.187303217209832+A70))*(-11.5600785319821+A70-COS(16.891421464352*(1.02256473407498-0.271442534851266*(-23.6162595066739-2.21826654265946*(1.58608020675007+(-0.554481222071764*(-6.60752787795719-0.0162831736368037*(-6.22720341923815+127.526617387205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SIN(14.3849856728006-0.0354817550931892*A70-0.0056342636768239*A70*(-14.6235198209935-9.17275406689379*A70*(4.06380247287768-27.6892064575161/(0.863984256037531+255.525526428089*A70+0.0101613245905281*SIN(0.876441319952577/COS(48.4609911228015/(16.6282497537564*A70-16.891421464352*(1.02256473407498-0.246808905555232*(-23.6162595066739-2.21826654265946*(1-54.5678092587087/(-0.431511135209676+16.6282497537564*A70))))))+COS(0.0215857837825021*(16.6282497537564*A70-16.891421464352*(1.02256473407498-0.271442534851266*(-23.6162595066739-2.21826654265946*(1-54.5678092587087/(16.6282497537564*A70-0.0576359697197042*(1.02256473407498-0.271442534851266*(-23.6162595066739-2.21826654265946*COS(0.368208938339133*(-SIN(4.55858318369662+A70)+A70*(1.29094830746506-0.0719128631247996*A70-SIN(6.76830959706084-SIN(0.796938429433502+A70*(-6.76830959706084+2*A70))))))))))))))/(-0.450802453523512-16.6282497537564*A70*(-13.3259887796793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))))))+A70*(-40.660043615488+A70*(4.00617806001081+0.300659637849567*A70*(-6.67281172927145+16.8479499096131*A70-54.5678092587087/(-0.876441319952577-0.0576359697197042*(19.2114802550498+0.0101613245905281*SIN(0.876441319952577/COS(48.4609911228015/(16.6282497537564*A70-16.891421464352*(0.0594189952400831-0.271442534851266*(-3.44228949289127-2.21826654265946*(1-54.5678092587087/(A70*(-16.8479499096131+COS(24.6541158973176-193.223873002835*A70-1.04688578734501/COS(0.888087533311911*(11.8166569922577+A70)*(-16.3805223777119-A70*(-16.8479499096131+COS(0.187303217209832+A70)))))))))+COS(0.41319253690408/(3.38543909940965+0.00580802589905715*SIN(0.876441319952577/COS(48.4609911228015/(16.6282497537564*A70-16.891421464352*(5.08636720695266-27.6892064575161/(0.815902357455133+255.525526428089*A70))))+A70/(-6.52976097869784-16.6282497537564*A70*(-2.21826654265946*COS(1.10515258112017*SIN(A70))-0.0576359697197042*(3.38543909940965+0.0101613245905281*SIN(0.876441319952577/COS(48.4609911228015/(16.6282497537564*A70-16.891421464352*(1.02256473407498+1.92103004692947*(-23.6162595066739-2.21826654265946*(1-54.5678092587087/(-0.434948312010168+16.6282497537564*A70))))))+COS(0.368208938339133*(4.88183509186386*A70-SIN(4.55858318369662+A70)))/(-0.450802453523512-16.6282497537564*A70*(-19.3368401544244+90.6746215346795/(COS(0.0191274619962928*(-15.3123012474693-12.7327255312439/(-0.503518823202542-8.89692141888174*A70)+276.498689873299*A70))*COS(0.888087533311911*(0.969753931738762+16.6282497537564*A70)*(-16.3805223777119-A70*(-16.8479499096131+COS(139.995324929214+A70)))))))))))))))))+A70/(-6.52976097869784-16.6282497537564*A70*(-12.5937532969029+90.6746215346795/(COS(0.0191274619962928*(19.9447729253369-12.7327255312439/(-0.503518823202542-8.89692141888174*A70)+276.498689873299*A70))*COS(0.888087533311911*(0.969753931738762+16.6282497537564*A70)*(-16.3805223777119-A70*(-16.8479499096131+COS(0.187303217209832+192.151960139711*A70-SIN(6.76830959706084-SIN(0.796938429433502+A70*(-6.76830959706084+2*A70))))))))-2.21826654265946*A70*(-6.67281172927145+16.6282497537564*A70-54.5678092587087/(-0.876441319952577-0.0576359697197042*(3.38543909940965-0.0101613245905281*SIN(2.0987245707456-A70/(-6.52976097869784-16.6282497537564*A70*(-13.8037871831422+90.6746215346795/(COS(0.0191274619962928*(-15.3103438335003+27.3938192881551/(-0.503518823202542-8.89692141888174*A70)+276.498689873299*A70))*COS(0.888087533311911*(0.969753931738762+16.6282497537564*A70)*(-16.3805223777119-A70*(-16.8479499096131+COS(11.3727753147722-193.223873002835*A70)))))-2.21826654265946*COS(1.10515258112017*SIN(A70))))))))))))))))))/(A70*(28.7558541640664+SIN(2.48305026829241+A70/(A70^2*(-13.0940373653355+192.223873002835*A70-2.21826654265946*COS(16.6282497537564*A70)+1.04688578734501/COS(0.888087533311911*(11.8166569922577+A70)*(-16.3805223777119-A70*(-16.8479499096131+COS(0.187303217209832+A70)))))-0.0101613245905281*SIN(5.0239503289482/COS(3.93944651370693/(23.857252356668*(-4.13769695121368+A70)+16.6282497537564*A70))-A70/(-6.52976097869784-16.6282497537564*A70*(-12.5937532969029-2.21826654265946*COS(1.10515258112017*SIN(A70))+90.6387480034576/(COS(0.0191274619962928*(-15.3123012474693-12.7327255312439/(-0.503518823202542-8.89692141888174*A70)+276.498689873299*A70))*(4.88183509186386*A70-SIN(4.55858318369662+A70)))))))))))))))))))/(16.6282497537564*A70+(-0.10905768272415*(1.02256473407498-0.271442534851266*(-15.9744506240511*A70-2.21826654265946*COS(0.368208938339133*(-14.893976740533*A70-SIN(3.6095659829794+A70+SIN(13.9057180669413*(-7.73894512261193+1.17364025116108/COS(1.00039578582022*(4.88183509186386*A70-SIN(4.55858318369662+A70))))))))+SIN(SIN(A70)))))/A70))))))))))</f>
        <v>-529.88197634999597</v>
      </c>
      <c r="CR70">
        <f>-16.9312271009727+A70*(4.00617806001081+0.300659637849567*A70*(-6.67281172927145+16.6282497537564*A70-54.5678092587087/(16.6282497537564*A70+(-16.3805223777119*(0.0594189952400831-0.418053404238699*(-12.351311233052+A70*(-6.52976097869784+2*A70))+COS(17.0921416726214/A70)))/((-16.8479499096131+COS(A70+SIN(COS(6.70637707049829*SIN(COS(26.3714640627747/(-33.6638025726788+2*A70)))))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(0.034166496816736*(-0.949017200717218*A70+(0.133098445831228*(-46.7578399380144-2535.25448202611*A70+5.12022462782438*(-6.95671155762061+(-13.0940373653355*A70)/COS(0.0191274619962928*(-15.3123012474693-12.7327255312439/(-0.503518823202542-8.89692141888174*A70)+276.498689873299*A70)))))/(-17.4030871117869+0.0663510208031133*A70*(0.622989837093893-2.21826654265946*COS((1.18762886900831*(A70*(-40.660043615488+A70*(4.00617806001081+0.300659637849567*A70*(-5.05010744126185-54.5678092587087/(-1-0.0576359697197042*(-0.554481222071764-COS(0.888087533311911*(0.969753931738762+16.6282497537564*A70)*(-16.3805223777119-A70*(-16.8479499096131+COS(4.3844191636636-0.0354817550931892*A70-0.0056342636768239*A70*(-16.651402511887+152.526845554095*A70)))))))-16.6282497537564*A70*(-19.3368401544244+90.6746215346795/(COS(0.888087533311911*(0.969753931738762+16.6282497537564*A70)*(-16.3805223777119-A70*(-16.8479499096131+COS(11.3727753147722-193.223873002835*A70))))*COS(0.0191274619962928*(-15.3123012474693+276.498689873299*A70-12.2634703391718/((-0.503518823202542-8.89692141888174*A70)*COS(COS(0.888087533311911*(0.969753931738762+16.6282497537564*A70)*(-16.3805223777119-A70*(-16.8479499096131+COS(11.3727753147722-193.223873002835*A70)))))))))))))+SIN(14.3849856728006+A70/(-155.5217137742+16.6282497537564*A70)-0.0056342636768239*A70*(-14.6235198209935-9.17275406689379*A70*(4.06380247287768-27.6892064575161/(0.815902357455133+255.525526428089*A70))))))/(A70*(12.3753317863545-A70+SIN(6.99517877594608+A70/(A70^2*(-13.0940373653355+192.223873002835*A70-2.21826654265946*COS(16.6282497537564*A70)+1.0475929247471/COS(0.888087533311911*(11.8166569922577+A70)*(-16.3805223777119-A70*(-16.8479499096131+COS(0.187303217209832+A70)))))-0.0101613245905281*SIN((0.0527079718510113*(-13.0940373653355-12.7327255312439/(-0.503518823202542-8.89692141888174*A70)))/COS(3.93944651370693/(16.6282497537564*A70-SIN(4.55858318369662+A70)))-A70/(-6.52976097869784+A70*(-12.5937532969029+90.6746215346795/(COS(0.0191274619962928*(-15.3123012474693-12.7327255312439/(-0.503518823202542-8.89692141888174*A70)+276.498689873299*A70))*COS(2.86617997075281*(-16.3805223777119-A70*(-16.8479499096131+COS(0.26349923631368-193.223873002835*A70)))))-2.21826654265946*COS(1.10515258112017*SIN(A70)))*(-0.0056342636768239*A70*(-13.0940373653355-0.508548533671548*A70+3.92421225775025/(-16.8479499096131+COS(11.8235777682958-A70))-2.21826654265946*COS(0.64959255136071/(-15.9125504883139+COS((0.969753931738762+16.6282497537564*A70)*(-16.3805223777119-A70*(-16.8479499096131+COS(11.3727753147722-192.223873002835*A70-5.12022462782438*(-6.95671155762061+1.2499158429532*A70))))))))+A70/(-28.1553759148122+SIN(A70))))))))))))))))))/(16.6282497537564*A70-0.0592336197191306*(0.0594189952400831+COS(0.0101613245905281*(8.0878593053247+54.5678092587087/(0.662851664816289+16.6282497537564*A70)))-0.271442534851266*(-15.9744506240511*A70-2.21826654265946*COS(0.368208938339133*(4.88183509186386*A70-SIN(4.55858318369662+A70)))+SIN(SIN(A70))))))))))))))</f>
        <v>-529.88091476059822</v>
      </c>
      <c r="CS70">
        <f>-16.9312271009727+A70*(4.00617806001081+0.300659637849567*A70*(-6.67281172927145+16.6282497537564*A70-54.5678092587087/(16.6282497537564*A70+(-16.3805223777119*(0.0594189952400831-0.418053404238699*(-12.351311233052+A70*(-6.52976097869784+2*A70))+COS(17.0921416726214/A70)))/((-16.8479499096131+COS(A70+SIN(COS(6.70637707049829*SIN(COS(26.3714640627747/(-33.6638025726788+2*A70)))))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(0.034166496816736*(-0.949017200717218*A70+(0.133098445831228*(-46.7578399380144-2535.25448202611*A70+5.12022462782438*(-6.95671155762061+(-13.0940373653355*A70)/COS(0.0191274619962928*(-15.3123012474693-12.7327255312439/(-0.503518823202542-8.89692141888174*A70)+276.498689873299*A70)))))/(-17.4030871117869+0.0663510208031133*A70*(0.622989837093893-2.21826654265946*COS((1.18762886900831*(A70*(-40.660043615488+A70*(4.00617806001081+0.300659637849567*A70*(-5.05010744126185-54.5678092587087/(-0.876441319952577-0.0576359697197042*(-0.554481222071764-COS(0.888087533311911*(0.969753931738762+16.6282497537564*A70)*(-16.3805223777119-A70*(-16.8479499096131+COS(5.02053780953522-0.0354817550931892*A70-0.0056342636768239*A70*(-16.651402511887+1828.64928246731*A70)))))))-16.6282497537564*A70*(-19.3368401544244+90.6746215346795/(COS(0.888087533311911*(0.969753931738762+16.6282497537564*A70)*(-16.3805223777119-A70*(-16.8479499096131+COS(11.3727753147722-193.223873002835*A70))))*COS(0.0191274619962928*(-15.3123012474693+276.498689873299*A70-12.2634703391718/((-0.503518823202542-8.89692141888174*A70)*COS(COS(0.888087533311911*(0.969753931738762+16.6282497537564*A70)*(-16.3805223777119-A70*(-16.8479499096131+COS(11.3727753147722-193.223873002835*A70)))))))))))))+SIN(14.3849856728006+A70/(-155.5217137742+16.6282497537564*A70)-0.0056342636768239*A70*(-14.6235198209935-9.17275406689379*A70*(4.06380247287768-27.6892064575161/(0.815902357455133+255.525526428089*A70))))))/(A70*(12.3753317863545-A70+SIN(6.99517877594608+A70/(A70^2*(-13.0940373653355+192.223873002835*A70-2.21826654265946*COS(16.6282497537564*A70)+1.0475929247471/COS(0.888087533311911*(11.8166569922577+A70)*(-16.3805223777119-A70*(-16.8479499096131+COS(0.187303217209832+A70)))))-0.0101613245905281*SIN((0.0527079718510113*(-13.0940373653355-12.7327255312439/(-0.503518823202542-8.89692141888174*A70)))/COS(3.93944651370693/(23.857252356668*(-4.13769695121368+A70)+16.6282497537564*A70))-A70/(-6.52976097869784+A70*(-12.5937532969029+90.6746215346795/(COS(0.0191274619962928*(-15.3123012474693-12.7327255312439/(-0.503518823202542-8.89692141888174*A70)+276.498689873299*A70))*COS(2.86617997075281*(-16.3805223777119-A70*(-16.8479499096131+COS(0.26349923631368-193.223873002835*A70)))))-2.21826654265946*COS(1.10515258112017*SIN(A70)))*(-0.0056342636768239*A70*(-13.0940373653355-0.508548533671548*A70+3.92421225775025/(-16.8479499096131+COS(11.8235777682958-A70))-2.21826654265946*COS(0.64959255136071/(-15.9125504883139+COS((0.969753931738762+16.6282497537564*A70)*(-16.3805223777119-A70*(-16.8479499096131+COS(11.3727753147722-192.223873002835*A70-5.12022462782438*(-6.95671155762061+1.2499158429532*A70))))))))+A70/(-28.1553759148122+SIN(A70))))))))))))))))))/(16.6282497537564*A70-0.0592336197191306*(0.0594189952400831+COS(0.0101613245905281*(8.0878593053247+54.5678092587087/(0.662851664816289+16.6282497537564*A70)))-0.271442534851266*(-15.9744506240511*A70-2.21826654265946*COS(0.368208938339133*(4.88183509186386*A70-SIN(4.55858318369662+A70)))+SIN(SIN(A70))))))))))))))</f>
        <v>-529.8809138665473</v>
      </c>
      <c r="CT70">
        <f>-16.9312271009727+A70*(4.00617806001081+0.300659637849567*A70*(-6.67281172927145+16.6282497537564*A70-54.5678092587087/(16.6282497537564*A70+(-16.3805223777119*(0.0594189952400831+COS(17.3697933003019/A70)-0.418053404238699*(-13.1482496624855+A70*(-6.52976097869784+2*A70)-SIN(SIN(15.9125504883139-A70)))))/((-16.8479499096131+COS(0.191808737078098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(0.00894842181185234*(-0.949017200717218*A70+(0.133098445831228*(-46.7578399380144-2535.25448202611*A70+5.12022462782438*(-6.95671155762061+1.25377854337113*A70)))/(-17.4030871117869+0.0663510208031133*A70*(0.622989837093893-2.21826654265946*COS((1.18762886900831*(A70*(-40.660043615488+A70*(4.00617806001081+0.300659637849567*A70*(-6.67281172927145+16.8479499096131*A70-54.5678092587087/(-0.876441319952577-0.0576359697197042*(19.2114802550498+0.0101613245905281*SIN(0.876441319952577/COS((2.40395161095499*A70)/(16.6282497537564*A70-16.891421464352*(0.0594189952400831-0.271442534851266*(-3.44228949289127-2.21826654265946*(1+3.55293609603891/(A70*(-16.8479499096131+COS(11.3727753147722-193.223873002835*A70)))))+COS(0.41319253690408/(3.38543909940965+0.00580802589905715*SIN(0.876441319952577/COS(2.74905290086868/A70)+A70/(-6.52976097869784-16.6282497537564*A70*(-2.21826654265946*COS(1.10515258112017*SIN(A70))-0.0721020771068*(3.38543909940965+0.0101613245905281*SIN(0.876441319952577/COS(48.4609911228015/(16.6282497537564*A70-16.891421464352*(1.02256473407498-0.246808905555232*(-23.6162595066739-2.21826654265946*(1-54.5678092587087/(-0.0576359697197042*(1.02256473407498+642.033290198392/A70)+16.6282497537564*A70))))))+COS(0.368208938339133*(4.88183509186386*A70-SIN(16.7036033483149+12.7327255312439/(-0.503518823202542-8.89692141888174*A70)-275.498689873299*A70)))/(-0.450802453523512-16.6282497537564*A70*(-19.3368401544244+90.6746215346795/(COS(0.0191274619962928*(-15.3123012474693+276.498689873299*A70-12.2634703391718/((-0.503518823202542-8.89692141888174*A70)*(-12.6508339631593+COS(11.3727753147722-193.223873002835*A70)))))*COS(0.888087533311911*(0.969753931738762+16.6282497537564*A70)*(-16.3805223777119-A70*(-16.8479499096131+COS(11.3727753147722-193.223873002835*A70)))))))))))))))))+A70/(-6.52976097869784-16.6282497537564*A70*(-12.5937532969029-2.21826654265946*A70*(-6.67281172927145+16.6282497537564*A70-54.5678092587087/(-16.1887425674219-12.7327255312439/(-0.503518823202542-8.89692141888174*A70)+276.498689873299*A70))-0.183383723828356/(COS(0.0191274619962928*(19.9447729253369-12.7327255312439/(-0.503518823202542-8.89692141888174*A70)+276.498689873299*A70))*COS(0.888087533311911*(-16.3805223777119-A70*(-16.8479499096131+COS(11.3727753147722-193.223873002835*A70)))*SIN(A70)))))))))))+SIN(14.3849856728006-0.0354817550931892*A70-0.0056342636768239*A70*(-14.6235198209935-9.17275406689379*A70*(-0.876441319952577-0.0576359697197042*(3.38543909940965-0.0101613245905281*SIN(0.0589156408561253*A70-0.876441319952577/COS(48.4609911228015/(16.6282497537564*A70+1.63554913761086*(0.0594189952400831-0.271442534851266*(-23.6162595066739-2.21826654265946*(1-54.5678092587087/(16.6282497537564*A70-0.0576359697197042*(1.02256473407498-0.271442534851266*(-23.6162595066739-2.21826654265946*COS((0.35707206565573*(4.88183509186386*A70+SIN(99.0467018847732-A70)))/(-13.0940373653355+1.04688578734501/COS(0.888087533311911*(11.8166569922577+A70)*(-16.3805223777119-A70*(-16.8479499096131+COS(0.187303217209832+A70)))))))))))+COS(0.41319253690408/(3.38543909940965+0.00580802589905715*SIN(0.876441319952577/COS(48.4609911228015/(-155.493590947938+16.6282497537564*A70))+A70/(-6.52976097869784-16.6282497537564*A70*(-2.21826654265946*COS(1.10515258112017*SIN(A70))-0.0576359697197042*(3.38543909940965+0.0101613245905281*SIN(0.876441319952577/COS((8.18821345471604*A70*(-12.5937532969029+90.6746215346795/(COS(0.0191274619962928*(-15.3123012474693-12.7327255312439/(-0.503518823202542-8.89692141888174*A70)+A70))*COS(0.888087533311911*(0.969753931738762+16.6282497537564*A70)*(-16.3805223777119-A70*(-16.8479499096131+COS(7.17565936831848-192.223873002835*A70)))))-2.21826654265946*COS(1.10515258112017*SIN(A70))))/(16.6282497537564*A70-16.891421464352*(1.02256473407498-0.271442534851266*(-23.6162595066739-2.21826654265946*(1-54.5678092587087/(16.6282497537564*A70-0.144585275760433*(-3.17455121237879+A70-0.271442534851266*(-23.6162595066739-2.21826654265946*COS(0.368208938339133*(-SIN(4.55858318369662+A70)+A70*(1.29094830746506-0.0719128631247996*A70-SIN(6.76830959706084-SIN(0.796938429433502+A70*(-6.76830959706084+2*A70))))))))))))))+0.990082982225289/(7.52313605062334+0.0101613245905281*SIN(1.28844049339266/COS(48.4609911228015/(11.934079323965-16.891421464352*(0.0594189952400831-0.271442534851266*(-23.6162595066739-2.21826654265946*(-16.3805223777119+A70*(-6.76830959706084+2*A70)))+COS(0.41319253690408/(3.38543909940965+0.00580802589905715*SIN(0.876441319952577/COS(48.4609911228015/(16.6282497537564*A70-16.891421464352*(5.21968068052875-0.271442534851266*(-23.6162595066739-2.21826654265946*COS(0.368208938339133*(4.88183509186386*A70-SIN(4.55858318369662+A70)))))))+A70/(-6.52976097869784-16.6282497537564*A70*(-13.0940373653355-12.7327255312439/(-0.503518823202542-8.89692141888174*A70)+276.498689873299*A70-2.21826654265946*COS(1.10515258112017*SIN(A70))))))))))+A70/(-6.52976097869784-16.6282497537564*A70*(-12.5937532969029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(1.62461037409978*SIN(A70)))))))))))))))))))))))/(A70*(28.7558541640664+SIN(2.48305026829241+A70/(A70^2*(-27.9880141058685-2.21826654265946*COS(16.6282497537564*A70)+1.04688578734501/COS(0.888087533311911*(11.8166569922577+A70)*(-16.3805223777119-A70*(-16.8479499096131+COS(0.187303217209832+A70)))))+0.0101613245905281*SIN(0.876441319952577/COS(3.93944651370693/(23.857252356668*(-4.13769695121368+A70)+16.6282497537564*A70))+A70/(-6.52976097869784+A70*(-12.5937532969029+26.6585228449305/(COS(0.0191274619962928*(-15.3123012474693-12.7327255312439/(-0.503518823202542-8.89692141888174*A70)+276.498689873299*A70))*COS(0.888087533311911*(0.969753931738762+16.6282497537564*A70)*(-16.3805223777119-A70*(-16.8479499096131+COS(11.3727753147722-193.223873002835*A70)))))-2.21826654265946*COS(1.10515258112017*SIN(A70)))*(-0.0056342636768239*A70*(-15.3105734117669-0.508548533671548*A70+3.92421225775025/(-16.8479499096131+COS(11.8235777682958-A70)))+A70/(-28.1553759148122+SIN(COS(15.9125504883139/(-12.3743443177011+A70))))))))))))))))))))/(16.6282497537564*A70-0.0592336197191306*(1.02256473407498-0.271442534851266*(-15.9744506240511*A70-2.21826654265946*COS(0.368208938339133*(4.88183509186386*A70-SIN(4.55858318369662+A70)))+SIN(SIN(A70))))))))))))))</f>
        <v>-529.88390574697883</v>
      </c>
      <c r="CU70">
        <f>-16.9312271009727+A70*(4.00617806001081+0.300659637849567*A70*(-6.67281172927145+16.6282497537564*A70-54.5678092587087/(16.6282497537564*A70+(-16.3805223777119*(0.0594189952400831-0.418053404238699*(-12.3619156671444+A70*(-6.52976097869784+2*A70))+COS(17.3697933003019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-16.8479499096131-11.5600785319821*(-2.07350674153311+16.6282497537564*A70)-2.21826654265946*COS(0.820956405874717*A70)))))/(16.6282497537564*A70+(-16.3805223777119*(1.02256473407498-0.271442534851266*(-15.9744506240511*A70-2.21826654265946*COS(4.38757168668411*COS(3.93944651370693/(23.857252356668*(-4.13769695121368+A70)+16.6282497537564*A70))*(4.88183509186386*A70-SIN(4.55858318369662+A70)))+SIN(SIN(A70)))))/(A70*(-6.76830959706084+2*A70))))))))))))</f>
        <v>-529.88034531335052</v>
      </c>
      <c r="CV70">
        <f>-16.9312271009727+A70*(4.00617806001081+0.300659637849567*A70*(-6.67281172927145+16.6282497537564*A70-54.5678092587087/(16.6282497537564*A70+(-16.3805223777119*(0.0594189952400831-0.418053404238699*(-12.351311233052+A70*(-6.52976097869784+2*A70))+COS(17.0921416726214/A70)))/((-16.8479499096131+COS(0.187303217209832+A70))*(-11.5600785319821+A70-COS(16.891421464352*(-11.2202606924232-A70/(-6.52976097869784-16.6282497537564*A70*(-2.21826654265946*COS(1.10515258112017*SIN(A70))-0.0576359697197042*(3.38543909940965+0.0101613245905281*SIN(0.876441319952577/COS((7.3342091048103*(23.857252356668*(-4.13769695121368+A70)+16.6282497537564*A70))/(16.6282497537564*A70-16.891421464352*(1.02256473407498+1.92103004692947*(-23.6162595066739-2.21826654265946*(1-54.5678092587087/(-0.434948312010168+16.6282497537564*A70))))))+COS(0.368208938339133*(4.88183509186386*A70-SIN(4.55858318369662+A70)))/(-0.450802453523512-16.6282497537564*A70*(-19.3368401544244+90.6746215346795/(COS(0.0191274619962928*(-15.3123012474693-12.7327255312439/(-0.503518823202542-8.89692141888174*A70)+276.498689873299*A70))*COS(0.888087533311911*(0.969753931738762+16.6282497537564*A70)*(-16.3805223777119-A70*(-16.8479499096131+COS(11.3727753147722-193.223873002835*A70)))))))))))-0.271442534851266*(-23.6162595066739-2.21826654265946*(1.58608020675007+(-0.554481222071764*(-6.60752787795719-0.0162831736368037*(-6.22720341923815+152.526845554095*A70+A70*(-16.8479499096131-11.5600785319821*(-2.07350674153311+16.6282497537564*A70)-2.21826654265946*COS(0.034166496816736*(-0.949017200717218*A70-0.00854902475389382*(-46.7578399380144+929.227778524636*A70+5.12022462782438*(-6.95671155762061+(-13.0940373653355*A70)/COS(0.0191274619962928*(-15.3123012474693-12.7327255312439/(-0.503518823202542-8.89692141888174*A70)+276.498689873299*A70))))))))))/(16.6282497537564*A70-0.0592336197191306*(15.8854601508802+COS(0.0101613245905281*(8.0878593053247+54.5678092587087/(0.662851664816289+16.6282497537564*A70)))-0.271442534851266*(-2.18888568978899-15.9744506240511*A70+SIN(SIN(A70))))))))))))))</f>
        <v>-529.88243624291988</v>
      </c>
      <c r="CW70">
        <f>-16.9312271009727+A70*(4.00617806001081+0.300659637849567*A70*(-6.67281172927145+16.6282497537564*A70-54.5678092587087/(16.6282497537564*A70+(-16.3805223777119*(0.0594189952400831-0.418053404238699*(-12.3619156671444+A70*(-6.52976097869784+2*A70))+COS(17.3697933003019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-11.5600785319821*(-2.07350674153311+16.6282497537564*A70)-2.21826654265946*COS(0.820956405874717*A70)+0.0215857837825021*(16.6282497537564*A70-16.891421464352*(1.02256473407498-0.271442534851266*(-23.6162595066739-2.21826654265946*(1-54.5678092587087/(16.6282497537564*A70-0.0576359697197042*(284.266008341681-0.271442534851266*(-23.6162595066739-2.21826654265946*COS(0.368208938339133*(-SIN(4.55858318369662+A70)+A70*(1.29094830746506-0.0719128631247996*A70-SIN(6.76830959706084-SIN(0.796938429433502+A70*(-6.76830959706084+2*A70)))))))))))))))))/(16.6282497537564*A70+(-16.3805223777119*(1.02256473407498-0.271442534851266*(-15.9744506240511*A70-2.21826654265946*COS(4.38757168668411*COS(3.93944651370693/(-75.578416067158+16.6282497537564*A70))*(4.88183509186386*A70-SIN(4.55858318369662+A70)))+SIN(SIN(A70)))))/(A70*(-6.76830959706084+2*A70))))))))))))</f>
        <v>-529.88016170654657</v>
      </c>
      <c r="CX70">
        <f>-16.9312271009727+A70*(4.00617806001081+0.300659637849567*A70*(-6.67281172927145+16.6282497537564*A70-54.5678092587087/(16.6282497537564*A70+(-16.3805223777119*(0.0594189952400831-0.418053404238699*(-12.3619156671444+A70*(-6.52976097869784+2*A70))+COS(17.3697933003019/A70)))/((-16.8479499096131+COS(0.187303217209832+A70))*(-11.5600785319821+A70-COS(16.891421464352*(1.02256473407498-0.271442534851266*(-23.6162595066739-2.21826654265946*(1.58608020675007+(-0.554481222071764*(-6.60752787795719-0.0162831736368037*(-6.22720341923815+152.526845554095*A70+A70*(-11.5600785319821*(-2.07350674153311+16.6282497537564*A70)-2.21826654265946*COS(0.820956405874717*A70)+0.0215857837825021*(16.6282497537564*A70-16.891421464352*(1.02256473407498-0.271442534851266*(-23.6162595066739-2.21826654265946*(1-54.5678092587087/(16.6282497537564*A70-0.0576359697197042*(284.266008341681-0.271442534851266*(-23.6162595066739-2.21826654265946*COS(0.368208938339133*(-SIN(4.11507133822193+A70)+A70*(1.29094830746506-0.0719128631247996*A70-SIN(6.76830959706084-SIN(0.796938429433502+A70*(-6.76830959706084+2*A70)))))))))))))))))/(16.6282497537564*A70+(-16.3805223777119*(1.02256473407498-0.271442534851266*(-15.9744506240511*A70-2.21826654265946*COS(4.38757168668411*COS(3.93944651370693/(-75.578416067158+16.6282497537564*A70))*(4.88183509186386*A70-SIN(4.55858318369662+A70)))+SIN(SIN(A70)))))/(A70*(-6.76830959706084+2*A70))))))))))))</f>
        <v>-529.8801617064604</v>
      </c>
    </row>
    <row r="71" spans="1:102" x14ac:dyDescent="0.35">
      <c r="A71">
        <v>-4.45</v>
      </c>
      <c r="B71">
        <v>-510.56099999999998</v>
      </c>
      <c r="C71">
        <f>128.685112329406*A71</f>
        <v>-572.64874986585676</v>
      </c>
      <c r="D71">
        <f>165.72394543185*A71</f>
        <v>-737.47155717173257</v>
      </c>
      <c r="E71">
        <f>271.030475079497*A71</f>
        <v>-1206.0856141037618</v>
      </c>
      <c r="F71">
        <f>-15.1017629580393+228.756648380393*A71</f>
        <v>-1033.0688482507881</v>
      </c>
      <c r="G71">
        <f>(123.409153082128*(-1.60743436815745+17.6282497537564*A71))/(15.9744506240511+A71)</f>
        <v>-857.24614939223488</v>
      </c>
      <c r="H71">
        <f>-39.294615099558-16.6282497537564*A71*(-11.7088269864082-5.45060905470411*SIN(30.2288826563453+0.413650489725393*A71))</f>
        <v>-859.89695044125051</v>
      </c>
      <c r="I71">
        <f>-0.998173015988863*A71*(-14.1687840623344-2.92435649621471*A71^2)</f>
        <v>-320.16267072694598</v>
      </c>
      <c r="J71">
        <f>A71*(5.45060905470411+0.300659637849567*(-0.478332358575032+A71)*(0.0287443717090624+17.6282497537564*A71))-0.197365406097396*(-5.19099500607464+0.183465735657001*COS(8.71923337073594-COS(5.56673668514849-COS(10.4436604331484*A71))))</f>
        <v>-540.30047158246191</v>
      </c>
      <c r="K71">
        <f>A71*(5.45060905470411+0.300659637849567*(-0.478332358575032+A71)*(0.0287443717090624+17.6282497537564*A71))-0.197365406097396*(-5.19099500607464+0.183465735657001*COS(8.71923337073594-COS(5.56673668514849-COS(10.4436604331484*A71))))</f>
        <v>-540.30047158246191</v>
      </c>
      <c r="L71">
        <f>5.0173432721115*(-0.283664951729683+A71)*A71^2</f>
        <v>-470.31773161521545</v>
      </c>
      <c r="M71">
        <f>5.0173432721115*(-0.283664951729683+A71)*A71^2</f>
        <v>-470.31773161521545</v>
      </c>
      <c r="N71">
        <f>5.0173432721115*(-0.283664951729683+A71)*A71^2</f>
        <v>-470.31773161521545</v>
      </c>
      <c r="O71">
        <f>5.0173432721115*(-0.283664951729683+A71)*A71^2</f>
        <v>-470.31773161521545</v>
      </c>
      <c r="P71">
        <f>5.0173432721115*(-0.283664951729683+A71)*A71^2</f>
        <v>-470.31773161521545</v>
      </c>
      <c r="Q71">
        <f>0.990076102040992+A71*(5.45060905470411+0.300659637849567*(-0.478332358575032+A71)*(-0.131917025919797+16.6282497537564*A71))</f>
        <v>-512.04716915989718</v>
      </c>
      <c r="R71">
        <f>-23.1040977503564+A71*(4.00617806001081+0.300659637849567*A71*(-7.04201253772155+16.6282497537564*A71))</f>
        <v>-523.41500215345104</v>
      </c>
      <c r="S71">
        <f>-23.1040977503564+A71*(4.00617806001081+0.300659637849567*A71*(-6.78806354629625+16.6282497537564*A71))</f>
        <v>-521.90303747939652</v>
      </c>
      <c r="T71">
        <f>-23.1040977503564+A71*(4.00617806001081+0.300659637849567*A71*(-6.55569771280058+16.6282497537564*A71))</f>
        <v>-520.5195748803493</v>
      </c>
      <c r="U71">
        <f>-16.3805223777119+A71*(4.00617806001081+0.300659637849567*A71*(-6.78806354629625+16.6282497537564*A71))</f>
        <v>-515.179462106752</v>
      </c>
      <c r="V71">
        <f>1.03118942576186*(-22.2984834352801-A71)+A71*(4.00617806001081+0.300659637849567*A71*(-6.51985847727072+16.6282497537564*A71))</f>
        <v>-515.60726442662121</v>
      </c>
      <c r="W71">
        <f>1.03118942576186*(-12.2902126286628-1.134850840892*A71)+A71*(4.00617806001081+0.300659637849567*A71*(-6.04213841378506+16.6282497537564*A71-COS(0.356089129055481/(-10.1049815894567+A71))))</f>
        <v>-507.77581390430294</v>
      </c>
      <c r="X71">
        <f>-16.3805223777119+A71*(4.00617806001081+0.300659637849567*A71*(-7.01090797202666+16.6282497537564*A71-SIN(4.92496192586958*(-0.0465195041941212-0.0056342636768239*A71*(0.97802723872989-2.21826654265946*COS(0.00974124640190752*(A71-10.1987084995399*COS(SIN(3.95771257340378*COS(4.00617806001081+A71))))))))))</f>
        <v>-514.2989845501852</v>
      </c>
      <c r="Y71">
        <f>-16.3805223777119+A71*(4.00617806001081+0.300659637849567*A71*(-7.01090797202666+16.6282497537564*A71-SIN(4.92496192586958*(-0.0465195041941212-0.0056342636768239*A71*(0.97802723872989-2.21826654265946*COS(0.00974124640190752*(A71-10.1987084995399*COS(SIN(3.95771257340378*COS(4.00617806001081+A71))))))))))</f>
        <v>-514.2989845501852</v>
      </c>
      <c r="Z71">
        <f>-16.3805223777119+A71*(4.00617806001081+0.300659637849567*A71*(-7.01090797202666+16.6282497537564*A71-SIN(4.92496192586958*(-0.0465195041941212-0.0056342636768239*A71*(0.97802723872989-2.21826654265946*COS(0.00974124640190752*(A71-10.1987084995399*COS(SIN(3.95771257340378*COS(4.00617806001081+A71))))))))))</f>
        <v>-514.2989845501852</v>
      </c>
      <c r="AA71">
        <f>1.03118942576186*(-16.8479499096131-A71)+A71*(4.00617806001081+0.300659637849567*A71*(-6.69226386357809+16.6282497537564*A71))</f>
        <v>-511.01320123055314</v>
      </c>
      <c r="AB71">
        <f>1.03118942576186*(-16.8479499096131-A71)+A71*(4.00617806001081+0.300659637849567*A71*(-6.69226386357809+16.6282497537564*A71))</f>
        <v>-511.01320123055314</v>
      </c>
      <c r="AC71">
        <f>1.03118942576186*(-16.8479499096131-A71)+A71*(4.00617806001081+0.300659637849567*A71*(-6.69226386357809+16.6282497537564*A71))</f>
        <v>-511.01320123055314</v>
      </c>
      <c r="AD71">
        <f>1.03118942576186*(-16.8479499096131-A71)+A71*(4.00617806001081+0.300659637849567*A71*(-6.566212684764+(-0.0541306382921128*(-3.20666068089432+A71))/A71+16.6282497537564*A71))</f>
        <v>-510.81723675642155</v>
      </c>
      <c r="AE71">
        <f>1.03118942576186*(-16.8479499096131-A71)+A71*(4.00617806001081+0.300659637849567*A71*(-6.566212684764+(-0.0541306382921128*(-3.20666068089432+A71))/A71+16.6282497537564*A71))</f>
        <v>-510.81723675642155</v>
      </c>
      <c r="AF71">
        <f>1.03118942576186*(-16.8479499096131-A71)+A71*(4.00617806001081+0.300659637849567*A71*(-6.566212684764+(-0.0541306382921128*(-3.20666068089432+A71))/A71+16.6282497537564*A71))</f>
        <v>-510.81723675642155</v>
      </c>
      <c r="AG71">
        <f>1.03118942576186*(-16.8479499096131-A71)+A71*(4.00617806001081+0.300659637849567*A71*(-6.566212684764+(-0.0541306382921128*(-3.20666068089432+A71))/A71+16.6282497537564*A71))</f>
        <v>-510.81723675642155</v>
      </c>
      <c r="AH71">
        <f>1.03118942576186*(-16.8479499096131-A71)+A71*(4.00617806001081+0.300659637849567*A71*(-6.566212684764+(-0.0541306382921128*(-3.20666068089432+A71))/A71+16.6282497537564*A71))</f>
        <v>-510.81723675642155</v>
      </c>
      <c r="AI71">
        <f>-16.8158526630658+A71*(4.00617806001081+0.300659637849567*A71*(-6.67281172927145+16.6282497537564*A71-54.5678092587087/(16.6282497537564*A71-0.0576359697197042*(1.02256473407498-0.0663510208031133*A71*(-23.6162595066739-2.21826654265946*COS((1.18762886900831*(-102.448581243791*A71+SIN(14.3849856728006-0.0719128631247996*A71-0.0056342636768239*A71*(-16.651402511887+152.526845554095*A71))))/(A71*(12.12760441031+16.6282497537564*A71+SIN(0.876441319952577/COS(0.888087533311911*(-6.76830959706084+SIN(0.796938429433502+A71*(-6.76830959706084+2*A71))))+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-6.22720341923815+152.526845554095*A71+A71*(-16.8479499096131-11.5600785319821*(-2.07350674153311+16.6282497537564*A71)-2.21826654265946*COS(0.0861560369074649*(-0.949017200717218*A71-0.00893639409742125*(-36.1691906941867-2382.72763647202*A71+5.12022462782438*(-6.95671155762061+1.25377854337113*A71))))))-COS(5.79028235833095+SIN(6.76830959706084-SIN(2.3673999155639*A71-15.9125504883139*(0.0502531722473864+COS(256.525526428089*A71))+SIN(A71)))))))))))))))))</f>
        <v>-510.51847180690987</v>
      </c>
      <c r="AJ71">
        <f>-16.8158526630658+A71*(4.00617806001081+0.300659637849567*A71*(-6.67281172927145+16.6282497537564*A71-54.5678092587087/(16.6282497537564*A71-0.0576359697197042*(1.02256473407498-0.0663510208031133*A71*(-23.6162595066739-2.21826654265946*COS((1.18762886900831*(-102.448581243791*A71+SIN(14.3849856728006-0.0354817550931892*A71-0.0056342636768239*A71*(-16.651402511887+152.526845554095*A71))))/(A71*(-2.64683875776999+SIN(0.876441319952577/COS(0.888087533311911*(-6.76830959706084+SIN(0.796938429433502+A71*(-6.76830959706084+2*A71))))+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-6.22720341923815+152.526845554095*A71+A71*(-16.8479499096131-11.5600785319821*(-2.07350674153311+16.6282497537564*A71)-2.21826654265946*COS(0.0861560369074649*(-0.949017200717218*A71-0.00893639409742125*(-36.1691906941867-2382.72763647202*A71+5.12022462782438*(-6.95671155762061+1.25377854337113*A71))))))-COS(5.79028235833095+SIN(6.76830959706084-SIN(2.3673999155639*A71-15.9125504883139*(0.0502531722473864+COS(256.525526428089*A71))+SIN(A71)))))))))))))))))</f>
        <v>-510.51780030432599</v>
      </c>
      <c r="AK71">
        <f>-16.8158526630658+A71*(4.00617806001081+0.300659637849567*A71*(-6.67281172927145+16.6282497537564*A71-54.5678092587087/(16.6282497537564*A71-0.0576359697197042*(1.02256473407498-0.0663510208031133*A71*(-23.6162595066739-2.21826654265946*COS((1.18762886900831*(-102.448581243791*A71+SIN(14.3849856728006-0.0354817550931892*A71-0.0056342636768239*A71*(-16.651402511887+152.526845554095*A71))))/(A71*(-2.64683875776999+SIN(0.876441319952577/COS(0.888087533311911*(-6.76830959706084+SIN(0.796938429433502+A71*(-6.76830959706084+2*A71))))+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(54.5722109794332-17.2645209165036/(74.9170251147328+A71+A71*(-10.5289067483033+193.223873002835*A71))-COS(5.79028235833095+SIN(6.76830959706084-SIN(2.3673999155639*A71-15.9125504883139*(0.0502531722473864+COS(256.525526428089*A71))+SIN(A71)))))))))))))))))</f>
        <v>-510.51780030010872</v>
      </c>
      <c r="AL71">
        <f>-16.8158526630658+A71*(4.00617806001081+0.300659637849567*A71*(-6.67281172927145+16.6282497537564*A71-54.5678092587087/(16.6282497537564*A71-0.0576359697197042*(0.892860440765596-0.0663510208031133*A71*(-23.6162595066739-2.21826654265946*COS((5.93748348781317*(-16.3805223777119+15.933500676977*A71)*(-102.448581243791*A71+SIN(14.3849856728006-0.0354817550931892*A71-0.0056342636768239*A71*(-16.651402511887+152.526845554095*A71))))/(A71*(14.3070156361788-7.86672862381945/A71+16.6282497537564*A71+SIN(1.92155486317271-7.18113768687576/A71+169.155095307851*A71-2.21826654265946*COS(0.00974124640190752*A71)+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-6.22720341923815+152.526845554095*A71+A71*(-16.8479499096131-11.5600785319821*(-2.07350674153311+16.6282497537564*A71)-2.21826654265946*COS(0.0861560369074649*(-0.949017200717218*A71-0.00893639409742125*(-36.1691906941867-2382.72763647202*A71+5.12022462782438*(-6.95671155762061+1.25377854337113*A71))))))-COS(5.79028235833095+SIN(6.76830959706084-SIN(2.3673999155639*A71-15.9125504883139*(-15.3340028735178-0.0165407964628203/(-18.9724621320411+A71/(-16.3805223777119+A71))-A71/COS(0.00708450951718204/COS(0.218616085828517/(0.698529829567988+3.12021755088893/(-5.24363545064789+A71*(-34.5552176597992+189.360125081239*A71-0.112785971337709*COS(1.82467562590924/((11.5600785319821-1.20828767484968/A71)*(-6.52976097869784+1.3559171501922*(1.36807917749558-14.4587893195299*(-0.466318311991775/A71-2.44182790754288*A71)))))))+COS(31.581268945712*(COS(A71)+SIN(SIN(A71))))+(0.973335062388161+COS(COS(31.581268945712*(COS(A71)+SIN(SIN(A71))))))*(-14.1687840623344+SIN(1.21451881682021-0.554481222071764*A71*(-8.2119616352317+152.526845554095*A71-2.21826654265946*COS((72.0541424477528*(11.5600785319821-1.20828767484968/A71))/COS(0.000432495945722803/(A71*(-6.08575627115614+267.121097216591/(-15.3610396212804+49.9970963735852*A71))-0.723900706009759/COS(6.52976097869784+16.6282497537564*A71*(-13.0940373653355+192.223873002835*A71+90.717044085499/COS(0.888087533311911*(0.969753931738762+16.6282497537564*A71)*(-16.3805223777119-A71*(-16.8479499096131+COS(0.150921520378322*(-102.448581243791*A71-SIN(0.949017200717218-16.3805223777119*(-14.5669256125658+16.6282497537564*A71)))))))-2.21826654265946*COS(0.158992769175609/SIN(54.5408465171297-17.2645209165036/(74.9170251147328+A71+A71*(-11.659514023213+193.223873002835*A71))-0.00893639409742125*(-6.22720341923815+152.526845554095*A71+A71*(0.737508187619173-11.5600785319821*(-2.07350674153311+16.6282497537564*A71)-2.21826654265946*COS(0.0861560369074649*(-40.3878974629305*A71+0.0161166758073994*A71*(-37.6809323975605-18.4703221006894/(-13.9057180669413-11.152247484577/A71)-2382.72763647202*A71+5.12022462782438*(-6.95671155762061+1.25377854337113*A71))))))-COS(5.79028235833095-SIN(A71*(4.00617806001081+0.300659637849567*A71*(-4.66758330199757+16.6282497537564*A71))-15.9125504883139*(0.0502531722473864+COS(192.223873002835*A71))+SIN(A71)))))))))))))))))+SIN(A71)))))))))))))))))</f>
        <v>-510.51648810373069</v>
      </c>
      <c r="AM71">
        <f>-16.8158526630658+A71*(4.00617806001081+0.300659637849567*A71*(-6.67281172927145+16.6282497537564*A71-54.5678092587087/(16.6282497537564*A71-0.0576359697197042*(1.02256473407498-0.271442534851266*(-16.0510114801796+A71*(-6.76830959706084+2*A71)-2.21826654265946*COS((1.18762886900831*(-102.448581243791*A71+SIN(13.4359684720833-0.0719128631247996*A71)))/(A71*(12.12760441031+16.6282497537564*A71+SIN(0.300659637849567*A71+0.876441319952577/COS(0.888087533311911*(-6.76830959706084+SIN(0.796938429433502+A71*(-6.76830959706084+2*A71)))))))))))))</f>
        <v>-510.49030679424749</v>
      </c>
      <c r="AN71">
        <f>-16.8158526630658+A71*(4.00617806001081+0.300659637849567*A71*(-6.67281172927145+16.6282497537564*A71-54.5678092587087/(16.6282497537564*A71-0.0343346108761957*(1.02256473407498-0.271442534851266*(-16.0510114801796+A71*(-6.76830959706084+2*A71)-2.21826654265946*COS((2.65730503903781*(-102.448581243791*A71+SIN(13.4359684720833-0.0719128631247996*A71)))/(A71*(12.12760441031+16.6282497537564*A71+SIN(0.300659637849567*A71+0.876441319952577/COS(0.888087533311911*(-6.76830959706084+SIN(0.796938429433502+A71*(-6.76830959706084+2*A71)))))))))))))</f>
        <v>-510.50991027873607</v>
      </c>
      <c r="AO71">
        <f>-16.8158526630658+A71*(4.00617806001081+0.300659637849567*A71*(-6.67281172927145+16.6282497537564*A71-54.5678092587087/(16.6282497537564*A71-0.0576359697197042*(31.7880727845874-0.0354817550931892*A71-0.0056342636768239*A71*(-16.651402511887+152.526845554095*A71)-0.0663510208031133*A71*(0.622989837093893-2.21826654265946*COS((1.18762886900831*(-102.448581243791*A71+SIN(14.3849856728006-0.0354817550931892*A71-0.0056342636768239*A71*(-16.651402511887+152.526845554095*A71))))/(A71*(12.12760441031+16.6282497537564*A71+SIN(0.876441319952577/COS(0.888087533311911*(-6.76830959706084+SIN(0.796938429433502+A71*(-6.76830959706084+2*A71))))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-6.22720341923815+152.526845554095*A71+A71*(-16.8479499096131-11.5600785319821*(-2.07350674153311+16.6282497537564*A71)-2.21826654265946*COS(0.0861560369074649*(0.059047473127123-0.949017200717218*A71))))-COS(5.79028235833095+SIN(6.76830959706084+SIN(25.2385813684259-2.3673999155639*A71-SIN(A71)))))))))))))))))</f>
        <v>-510.58857382058193</v>
      </c>
      <c r="AP71">
        <f>-16.8158526630658+A71*(4.00617806001081+0.300659637849567*A71*(-6.67281172927145+16.6282497537564*A71-54.5678092587087/(16.6282497537564*A71-0.0576359697197042*(31.7880727845874-0.0354817550931892*A71-0.0056342636768239*A71*(-16.651402511887+152.526845554095*A71)-0.0663510208031133*A71*(0.622989837093893-2.21826654265946*COS((1.18762886900831*(-102.448581243791*A71+SIN(14.3849856728006-0.0354817550931892*A71-0.0056342636768239*A71*(-16.6514033289888+152.526845554095*A71))))/(A71*(12.12760441031+16.6282497537564*A71+SIN(0.876441319952577/COS(0.888087533311911*(-6.76830959706084+SIN(0.796938429433502+A71*(-6.76830959706084+2*A71))))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-6.22720341923815+152.526845554095*A71+A71*(-16.8479499096131-11.5600785319821*(-2.07350674153311+16.6282497537564*A71)-2.21826654265946*COS(0.0861560369074649*(0.059047473127123-0.949017200717218*A71))))-COS(5.79028235833095+SIN(6.76830959706084+SIN(25.2385813684259-2.3673999155639*A71-SIN(A71)))))))))))))))))</f>
        <v>-510.5885738205821</v>
      </c>
      <c r="AQ71">
        <f>-16.8158526630658+A71*(4.00617806001081+0.300659637849567*A71*(-6.67281172927145+16.6282497537564*A71-54.5678092587087/(16.6282497537564*A71-0.0576359697197042*(31.7880727845874-0.0354817550931892*A71-0.0056342636768239*A71*(-16.651402511887+152.526845554095*A71)-0.0663510208031133*A71*(0.622989837093893-2.21826654265946*COS((1.18762886900831*(-102.448581243791*A71+SIN(14.3849856728006-0.0354817550931892*A71-0.0056342636768239*A71*(-16.6514033289888+152.526845554095*A71))))/(A71*(12.12760441031+16.6282497537564*A71+SIN(0.876441319952577/COS(0.888087533311911*(-6.76830959706084+SIN(0.796938429433502+A71*(-6.76830959706084+2*A71))))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-6.22720341923815+152.526845554095*A71+A71*(-16.8479499096131-11.5600785319821*(-2.07350674153311+16.6282497537564*A71)-2.21826654265946*COS(0.0861560369074649*(0.059047473127123-0.949017200717218*A71))))-COS(5.79028235833095+SIN(6.76830959706084+SIN(25.2385813684259-2.3673999155639*A71-SIN(A71)))))))))))))))))</f>
        <v>-510.5885738205821</v>
      </c>
      <c r="AR71">
        <f>-16.8158526630658+A71*(4.00617806001081+0.300659637849567*A71*(-6.67281172927145+16.6282497537564*A71-54.5678092587087/(16.6282497537564*A71+(1*(1.02256473407498-0.271442534851266*(-16.0510114801796+A71*(-6.76830959706084+2*A71)-2.21826654265946*COS((12.4031926285269*(-102.448581243791*A71+SIN(13.4359684720833-0.0719128631247996*A71)))/(A71*(-6.52976097869784-1.66783394870666*A71*(-14.9534220970866+90.6746215346795/(COS(6.8720777519025*(-16.3805223777119-A71*(-16.8479499096131+COS(0.187303217209832+A71))))*COS(0.0191274619962928*(-16.6514073090942+276.498689873299*A71-12.2634703391718/(COS(6.76830959706084/A71)*(-8.89692141888174*A71-SIN(2.35268504178141-COS(COS(31.581268945712*(-15.9744506240511*A71+SIN(SIN(A71)))))))))))))*(12.12760441031+16.6282497537564*A71+SIN(1/COS(48.4609911228015/(16.6282497537564*A71-16.891421464352*(1.02256473407498-0.271442534851266*(-23.6162595066739-2.21826654265946*(1+(-0.554481222071764*(0.273421148556035/(74.9170251147328+A71+A71*(-10.5289067483033+193.223873002835*A71))-0.0162831736368037*(-6.22720341923815+152.526845554095*A71+A71*(-16.8479499096131-11.5600785319821*(-2.07350674153311+16.6282497537564*A71)-2.21826654265946*COS((0.508875008893959*(-0.949017200717218*A71-0.00893639409742125*(-46.7578399380144-2535.25448202611*A71+5.12022462782438*(-6.95671155762061+1.25377854337113*A71))))/(4.06380247287768-27.6892064575161/(0.833441445525513-0.0663510208031133*A71*(-16.3975395436535-2.21826654265946*COS((1.18762886900831*(-102.448581243791*A71+SIN(14.3849856728006-0.0354817550931892*A71-0.0056342636768239*A71*(-15.225802878886+152.526845554095*A71))))/(A71*(12.12760441031+16.6282497537564*A71-SIN(1.81908878596841-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(54.5408465171297-17.2645209165036/(74.9170251147328+A71+A71*(-10.5289067483033+A71+1.14950175372278*A71*COS(5.69200118857692+A71)))-0.00893639409742125*(-7.73894512261193+153.526845554095*A71+A71*(-16.8479499096131-11.5600785319821*(-2.07350674153311+16.6282497537564*A71)-2.21826654265946*COS(9.09900498718656/COS(0.0165230374385013*(0.253772874382213+0.876441319952577*A71)))))-COS(5.79028235833095+SIN(6.76830959706084-SIN(2.3673999155639*A71-15.9125504883139*(0.0502531722473864+COS(256.525526428089*A71))+SIN(A71))))))))))))))))))))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(0.888087533311911*(0.969753931738762+16.6282497537564*A71)*(-16.3805223777119-A71*(-16.8479499096131+COS(11.8235777682958-A71))))*COS(0.0191274619962928*(-15.3123012474693+276.498689873299*A71-12.7327255312439/(-8.89692141888174*A71-SIN(2.35268504178141-COS(COS(31.581268945712*(-15.9744506240511*A71+SIN(SIN(A71)))))))))))))))))))/(-12.5298324637208+A71))))</f>
        <v>-510.49228668992941</v>
      </c>
      <c r="AS71">
        <f>-16.8158526630658+A71*(4.00617806001081+0.300659637849567*A71*(-6.67281172927145+16.6282497537564*A71-54.5678092587087/(16.6282497537564*A71+(1*(1.02256473407498-0.271442534851266*(-16.0510114801796+A71*(-6.76830959706084+2*A71)-2.21826654265946*COS((12.4031926285269*(-102.448581243791*A71+SIN(13.4359684720833-0.0719128631247996*A71)))/(A71*(-6.52976097869784-1.66783394870666*A71*(-12.7693114198498-2.21826654265946*COS(1.10515258112017*A71*(-6.76830959706084+2*A71))+90.6746215346795/(COS(6.8720777519025*(-16.3805223777119-A71*(-16.8479499096131+COS(0.187303217209832+A71))))*COS(0.0191274619962928*(-16.6514073090942+276.498689873299*A71-12.2634703391718/(COS(6.76830959706084/A71)*(-8.89692141888174*A71-SIN(2.35268504178141-COS(COS(31.581268945712*(-15.9744506240511*A71+SIN(SIN(A71)))))))))))))*(12.12760441031+16.6282497537564*A71+SIN(1/COS(48.4609911228015/(16.6282497537564*A71-16.891421464352*(1.02256473407498-0.271442534851266*(-23.6162595066739-2.21826654265946*(1+(-0.554481222071764*(0.273421148556035/(74.9170251147328+A71+A71*(-10.5289067483033+193.223873002835*A71))-0.0162831736368037*(-6.22720341923815+152.526845554095*A71+A71*(-16.8479499096131-11.5600785319821*(-2.07350674153311+16.6282497537564*A71)-2.21826654265946*COS((0.508875008893959*(-0.949017200717218*A71-0.00893639409742125*(-46.7578399380144-2535.25448202611*A71+5.12022462782438*(-6.95671155762061+1.25377854337113*A71))))/(4.06380247287768-27.6892064575161/(0.833441445525513-0.0663510208031133*A71*(-16.3975395436535-2.21826654265946*COS((1.18762886900831*(-102.448581243791*A71+SIN(14.3849856728006-0.0354817550931892*A71-0.0056342636768239*A71*(-15.225802878886+152.526845554095*A71))))/(A71*(12.12760441031+16.6282497537564*A71-SIN(1.81908878596841-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+1.03826446993337/A71-0.00893639409742125*(-7.73894512261193+153.526845554095*A71+A71*(-16.8479499096131-11.5600785319821*(-2.07350674153311+16.6282497537564*A71)-2.21826654265946*COS(9.09900498718656/COS(0.0165230374385013*(0.253772874382213+0.876441319952577*A71)))))-COS(5.79028235833095+SIN(6.76830959706084-SIN(2.3673999155639*A71-15.9125504883139*(0.0502531722473864+COS(256.525526428089*A71))+SIN(A71))))))))))))))))))))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(0.888087533311911*(0.969753931738762+16.6282497537564*A71)*(-16.3805223777119-A71*(-16.8479499096131+COS(11.8235777682958-A71))))*COS(0.0191274619962928*(-15.3123012474693+276.498689873299*A71+20.6772080598371/(-8.89692141888174*A71-SIN(2.35268504178141-COS(COS(31.581268945712*(-15.9744506240511*A71+SIN(SIN(A71)))))))))))))))))))/(-12.5298324637208+A71))))</f>
        <v>-510.49228669395285</v>
      </c>
      <c r="AT71">
        <f>-16.8158526630658+A71*(4.00617806001081+0.300659637849567*A71*(-6.67281172927145+16.6282497537564*A71-54.5678092587087/(16.6282497537564*A71-0.0576359697197042*(31.7880727845874-0.0354817550931892*A71-0.0056342636768239*A71*(-16.6514030661371+152.526845554095*A71)-0.0663510208031133*A71*(A71-2.21826654265946*COS((2.14187392058266*(-102.448581243791*A71+SIN(14.3849856728006-0.0354817550931892*A71+0.0101613245905281*(-16.6514033289888+152.526845554095*A71)*A71^2)))/A71))))))</f>
        <v>-510.58059948079222</v>
      </c>
      <c r="AU71">
        <f>-16.8158526630658+A71*(4.00617806001081+0.300659637849567*A71*(-6.67281172927145+16.6282497537564*A71-54.5678092587087/(16.6282497537564*A71-0.120012693573299*(30.8249270457526-0.0354817550931892*A71-0.0056342636768239*A71*(-14.4331434269604+152.526845554095*A71-2.21826654265946*COS(0.00384994050903368*A71))-0.0663510208031133*A71*(0.622989837093893-2.21826654265946*COS((3.17168569919094*(-102.448581243791*A71+SIN(14.3849856728006-0.0354817550931892*A71-0.0056342636768239*A71*(-16.6514037835292+152.526845554095*A71))))/A71))+COS(16.3805223777119+A71*(-16.8479499096131-0.0056342636768239*A71*(12.3652152963211-7.18113768687576/A71+169.155095307851*A71-2.21826654265946*COS(0.0207302933440115/(A71*(-11.6879405297814+15.6282497537564*A71+0.463055566347831/(-6.52976097869784+1.3559171501922*(1.36807917749558+(-14.1687840623344+COS(0.158992769175609/SIN(656.813876573742-0.00893639409742125*(-191.370154590399+305.053691108189*A71)-COS(195.682932305733+SIN(14.5669256125658+15.9125504883139*(0.0502531722473864+COS(7.98260820703897-A71))-SIN(A71))))))*(1-0.0056342636768239*A71*(-1.56376887290369+152.526845554095*A71-1.67765452968842/(-6.04213841378506+180.086842599278/(11.5600785319821-1.20828767484968/A71)-COS(0.102198465583025/(-6.52976097869784+A71)))+1.3559171501922*(COS(A71)+SIN(SIN(A71))))))))))+(-17.0511883111056*(0.300659637849567*(-5.85184453861842+16.6282497537564*A71)*A71^2-SIN(23.3965593508172-SIN((-2.67730192957172+A71)*A71+SIN(A71)))))/A71)))))))</f>
        <v>-510.64213632361663</v>
      </c>
      <c r="AV71">
        <f>-16.8158526630658+A71*(4.00617806001081+0.300659637849567*A71*(-6.67281172927145+16.6282497537564*A71-54.5678092587087/(16.6282497537564*A71+(1*(1.02256473407498-0.271442534851266*(-16.8479499096131-0.00893639409742125*(-6.22720341923815+152.526845554095*A71+A71*(0.737508187619173-11.5600785319821*(-2.07350674153311+16.6282497537564*A71)-2.21826654265946*COS(0.0861560369074649*(-0.00893639409742125*(-178.457714678466-18.4703221006894/(-13.9057180669413-11.152247484577/A71)-2382.72763647202*A71)-40.3878974629305*A71))))-2.21826654265946*COS((1.18762886900831*(-102.448581243791*A71+SIN(13.4359684720833-0.0719128631247996*A71)))/(A71*(12.12760441031+16.6282497537564*A71+SIN(1/COS(48.4609911228015/(16.6282497537564*A71-16.891421464352*(1.02256473407498-0.271442534851266*(-23.6162595066739-2.21826654265946*(1+(-0.554481222071764*(0.273421148556035/(74.9170251147328+A71+A71*(-10.5289067483033+193.223873002835*A71))-0.0162831736368037*(-6.22720341923815+152.526845554095*A71+A71*(-16.8479499096131-11.5600785319821*(-2.07350674153311+16.6282497537564*A71)-2.21826654265946*COS((0.508875008893959*(-0.949017200717218*A71-0.00893639409742125*(-46.7578399380144-2535.25448202611*A71+5.12022462782438*(-6.95671155762061+1.25377854337113*A71))))/(4.06380247287768-27.6892064575161/(0.833441445525513-0.0663510208031133*A71*(-16.3975395436535-2.21826654265946*COS((1.18762886900831*(-102.448581243791*A71+SIN(14.3849856728006-0.0354817550931892*A71-0.0056342636768239*A71*(-15.225802878886+152.526845554095*A71))))/(A71*(12.12760441031+16.6282497537564*A71-SIN(1.81908878596841-A71/(-6.52976097869784-16.6282497537564*A71*(-13.0940373653355+192.223873002835*A71+90.717044085499/COS(0.888087533311911*(0.969753931738762+16.6282497537564*A71)*(-16.3805223777119-A71*(-16.8479499096131+COS(0.187303217209832+A71))))-2.21826654265946*COS(0.158992769175609/SIN(20.3849511051935*A71*(-6.76830959706084+2*A71)+17.2645209165036/(74.9170251147328+A71+A71*(-10.5289067483033+A71+1.14950175372278*A71*COS(5.69200118857692+A71)))+0.00893639409742125*(-7.73894512261193+153.526845554095*A71+A71*(-16.8479499096131-11.5600785319821*(-2.07350674153311+16.6282497537564*A71)-2.21826654265946*COS(9.09900498718656/COS((0.0165165004418268*(0.253772874382213+0.876441319952577*A71))/SIN(COS(COS(2.16801195981047*(17.2645209165036/(74.9170251147328+A71+A71*(-10.5289067483033+193.223873002835*A71))+COS(5.79028235833095+SIN(6.76830959706084-SIN(0.643415495562718+2.3673999155639*A71-15.9125504883139*(0.0502531722473864+COS(256.525526428089*A71)))))+0.00893639409742125*(-6.22720341923815+A71*(-16.8479499096131-11.5600785319821*(-2.07350674153311+16.6282497537564*A71)-2.21826654265946*COS((0.124423275930224*(-0.949017200717218*A71-0.00893639409742125*(-36.1691906941867-2382.72763647202*A71+5.12022462782438*(-6.95671155762061+1.25377854337113*A71)))*(-10.4436604331484-8.60805921979547*(-17.2645209165036/(74.9170251147328+A71+A71*(-5699.3486995631+192.218238739159*A71))-0.00893639409742125*(-9.85994015669554+A71*(-19.8827141767606-11.5600785319821*(-2.07350674153311+SIN(54.5408465171297+0.273421148556035/(74.9170251147328+A71+A71*(-10.5289067483033+193.223873002835*A71))+(-43.2442267673368*(-7.73894512261193+152.526845554095*A71+A71*(-16.8479499096131-11.5600785319821*(-2.07350674153311+16.6282497537564*A71)-2.21826654265946*COS(0.0861560369074649*(-0.949017200717218*A71-0.00893639409742125*(-43.1315414522646-1210.33664934481*A71+5.12022462782438*(-6.95671155762061+1.25377854337113*A71)-16.6282497537564*A71*(-16.7203402172707+0.0663510208031133*A71*(-23.6162595066739-2.21826654265946*COS((1.18715900830648*(-102.448581243791*A71-SIN(5.12471522690791-0.0936879435967455*A71)))/(A71*SIN(1.59892657121651/((-0.918828427205096-A71)*A71*(-19.0610912467137-11.5600785319821*(-2.07350674153311+16.6282497537564*A71))))*(12.12760441031+16.6282497537564*A71+SIN(0.876441319952577/COS(0.888087533311911*(-6.76830959706084+SIN(0.796938429433502+A71*(-6.76830959706084+2*A71))))+A71/(-6.52976097869784-16.6282497537564*A71*(-3209.44060629083+90.717044085499/COS(0.888087533311911*(0.969753931738762+16.6282497537564*A71)*(-16.3805223777119-19.8992412872405*(0.969753931738762+16.6282497537564*A71)*(-16.3805223777119-A71*(-16.8479499096131+COS(0.187303217209832+A71)))))-2.21826654265946*COS(0.158992769175609/SIN(54.5408465171297-17.2645209165036/(4.44458116907954+A71*(-10.5289067483033+193.223873002835*A71))-0.00893639409742125*(-6.52976097869784+152.526845554095*A71+A71*(-16.8479499096131-11.5600785319821*(-2.07350674153311+16.6282497537564*A71)-2.21826654265946*COS((0.866436740465235*(-0.949017200717218-0.00893639409742125*(93.3831711895917-2382.72763647202*A71)))/(0.969753931738762+16.6282497537564*A71))))-COS(5.79028235833095+SIN(6.76830959706084-SIN(2.3673999155639*A71-15.9125504883139*(0.0502531722473864+COS(256.525526428089*A71))+SIN(A71))))))))))))))))))+1.36097348329026/COS(42.5699208344827*SIN(54.5408465171297-17.2645209165036/(74.9170251147328+A71+A71*(-10.5289067483033+193.223873002835*A71))-0.00893639409742125*(-6.22720341923815+152.526845554095*A71+A71*(-16.8479499096131-11.5600785319821*(-2.07350674153311+16.6282497537564*A71)-2.21826654265946*COS(0.0861560369074649*(0.059047473127123-0.949017200717218*A71))))-COS(5.79028235833095+SIN(6.76830959706084+SIN(25.2385813684259-2.3673999155639*A71-SIN(A71))))))))/(30.5460422274988+COS(0.00312259563156259/(-2.68818250207965-12.0482158289117*A71-5.06549851833191*(-17.6340154859622-0.0056342636768239*A71*(-16.8479499096131+192.223873002835*A71-0.0865046026489701*COS(0.0182637501143558*A71))-0.300659637849567*A71*(-6.62119646468154+16.6282497537564*A71+(COS(A71)*(18.454029119245-3.09616722234073/(-6.70845939918599+A71-16.3805223777119*COS(0.406071753660822+(-86.3911004157545+153.526845554095*A71)*(-6.79591400136837-3.14534849140482*(-0.106806197404706+A71)+A71+A71*(-10.5289067483033+193.223873002835*A71))))+SIN(9.44211667918242-SIN(16.6282497537564*A71))))/(A71*(1.92155486317271-7.18113768687576/A71+16.6282497537564*A71)*(4.00617806001081+0.300659637849567*(5.19711594645377+29.15016624631*(-0.999500220459615+A71))*A71)))))))-COS(5.79028235833095+SIN(6.76830959706084-SIN(2.3673999155639*A71-15.9125504883139*(2.38448887881448+COS(256.525526428089*A71))+SIN(A71)))))))))))/COS(0.0165230374385013*(0.876441319952577*A71+SIN(7.25427680574736-0.0353461836427361*A71+(-0.554481222071765*A71*(-13.0940373653355+150.998955402022*A71-2.21826654265946*COS(1.29608703164609/(-15.9125504883139+COS(A71)))))/(4.00617806001081+0.300659637849567*A71*(-7.41081329922881+16.6282497537564*A71)))))))+(152.526845554095*A71)/(-4.11261905855979-11.0312824307221*(-0.0338500329407209*(-45.2317439205286+2*A71)+COS(5.79028235833095+SIN(1548.14397649313-SIN(A71)))-3.28184126533906/(17.538618534415+1.3559171501922*((-89.3545438784558+A71)*A71+SIN(14.3849856728006+0.964653816357264*A71)))))))*(-15.9744506240511*A71+SIN(SIN(A71))))))))))+COS(5.79028235833095+SIN(6.76830959706084-SIN(2.3673999155639*A71-15.9125504883139*(0.0502531722473864+COS(256.525526428089*A71))+SIN(A71))))))))))))))))))))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(13.2271550647049*(-16.3805223777119-A71*(-16.8479499096131+COS(11.8235777682958-A71))))*COS(0.0191274619962928*(-15.3123012474693+276.498689873299*A71-14.5277558706758/(-8.89692141888174*A71+SIN(11.2409055083962+COS(COS(31.581268945712*(-15.9744506240511*A71+SIN(SIN(A71)))))))))))))))))))/(-12.5298324637208+A71))))</f>
        <v>-510.51760769572923</v>
      </c>
      <c r="AW71">
        <f>-16.8158526630658+A71*(4.00617806001081+0.300659637849567*A71*(-6.67281172927145+16.6282497537564*A71-54.5678092587087/(16.6282497537564*A71+(1*(1.02256473407498-0.271442534851266*(-16.8479499096131-0.00893639409742125*(-6.22720341923815+152.526845554095*A71+A71*(0.737508187619173-11.5600785319821*(-2.07350674153311+16.6282497537564*A71)-2.21826654265946*COS(0.0861560369074649*(-0.00893639409742125*(-178.457714678466-18.4703221006894/(-13.9057180669413-11.152247484577/A71)-2382.72763647202*A71)-40.3878974629305*A71))))-2.21826654265946*COS((1.18762886900831*(-102.448581243791*A71+SIN(13.4359684720833-0.0719128631247996*A71)))/(A71*(12.12760441031+16.6282497537564*A71+SIN(1/COS(48.4609911228015/(16.6282497537564*A71-16.891421464352*(1.02256473407498-0.271442534851266*(-23.6162595066739-2.21826654265946*(1+(-0.554481222071764*(0.273421148556035/(74.9170251147328+A71+A71*(-10.5289067483033+193.223873002835*A71))-0.0162831736368037*(-6.22720341923815+152.526845554095*A71+A71*(-16.8479499096131-11.5600785319821*(-2.07350674153311+16.6282497537564*A71)-2.21826654265946*COS((0.508875008893959*(-0.949017200717218*A71-0.00893639409742125*(-46.7578399380144-2535.25448202611*A71+5.12022462782438*(-6.95671155762061+1.25377854337113*A71))))/(4.06380247287768-27.6892064575161/(0.833441445525513-0.0663510208031133*A71*(-16.3975395436535-2.21826654265946*COS((1.18762886900831*(-102.448581243791*A71+SIN(14.3849856728006-0.0354817550931892*A71-0.0056342636768239*A71*(-15.225802878886+152.526845554095*A71))))/(A71*(12.12760441031+16.6282497537564*A71-SIN(1.81908878596841-A71/(-6.52976097869784-16.6282497537564*A71*(-13.0940373653355+192.223873002835*A71+90.717044085499/COS(0.888087533311911*(0.969753931738762+16.6282497537564*A71)*(-16.3805223777119-A71*(-16.8479499096131+COS(0.187303217209832+A71))))-2.21826654265946*COS(0.158992769175609/SIN(20.3849511051935*A71*(-6.76830959706084+2*A71)+17.2645209165036/(74.9170251147328+A71+A71*(-10.5289067483033+A71+1.14950175372278*A71*COS(5.69200118857692+A71)))+0.00893639409742125*(-7.73894512261193+153.526845554095*A71+A71*(-16.8479499096131-11.5600785319821*(-2.07350674153311+16.6282497537564*A71)-2.21826654265946*COS(9.09900498718656/COS((0.0165165004418268*(0.253772874382213+0.876441319952577*A71))/SIN(COS(COS(2.16801195981047*(17.2645209165036/(74.9170251147328+A71+A71*(-10.5289067483033+193.223873002835*A71))+COS(5.79028235833095+SIN(6.76830959706084-SIN(0.643415495562718+2.3673999155639*A71-15.9125504883139*(0.0502531722473864+COS(256.525526428089*A71)))))+0.00893639409742125*(-6.22720341923815+A71*(-16.8479499096131-11.5600785319821*(-2.07350674153311+16.6282497537564*A71)-2.21826654265946*COS((0.124423275930224*(-0.949017200717218*A71-0.00893639409742125*(-36.1691906941867-2382.72763647202*A71+5.12022462782438*(-6.95671155762061+1.25377854337113*A71)))*(-10.4436604331484-8.60805921979547*(-17.2645209165036/(74.9170251147328+A71+A71*(-5699.3486995631+192.218238739159*A71))-0.00893639409742125*(-9.85994015669554+A71*(-19.8827141767606-11.5600785319821*(-2.07350674153311+SIN(54.5408465171297+0.273421148556035/(74.9170251147328+A71+A71*(-10.5289067483033+193.223873002835*A71))+(-43.2442267673368*(-7.73894512261193+152.526845554095*A71+A71*(-16.8479499096131-11.5600785319821*(-2.07350674153311+16.6282497537564*A71)-2.21826654265946*COS(0.0861560369074649*(-0.949017200717218*A71-0.00893639409742125*(-43.1315414522646-1210.33664934481*A71+5.12022462782438*(-6.95671155762061+1.25377854337113*A71)-16.6282497537564*A71*(-16.7203402172707+0.0663510208031133*A71*(-23.6162595066739-2.21826654265946*COS((1.18715900830648*(-102.448581243791*A71-SIN(5.12471522690791-0.0936879435967455*A71)))/(A71*SIN(1.59892657121651/((-0.918828427205096-A71)*A71*(-19.0610912467137-11.5600785319821*(-2.07350674153311+16.6282497537564*A71))))*(12.12760441031+16.6282497537564*A71+SIN(0.876441319952577/COS(0.888087533311911*(-6.76830959706084+SIN(0.796938429433502+A71*(-6.76830959706084+2*A71))))+A71/(-6.52976097869784-16.6282497537564*A71*(-3209.44060629083+90.717044085499/COS(0.888087533311911*(0.969753931738762+16.6282497537564*A71)*(-16.3805223777119-19.8992412872405*(0.969753931738762+16.6282497537564*A71)*(-16.3805223777119-A71*(-16.8479499096131+COS(0.187303217209832+A71)))))-2.21826654265946*COS(0.158992769175609/SIN(54.5408465171297-17.2645209165036/(4.44458116907954+A71*(-10.5289067483033+193.223873002835*A71))-0.00893639409742125*(-6.52976097869784+152.526845554095*A71+A71*(-16.8479499096131-11.5600785319821*(-2.07350674153311+16.6282497537564*A71)-2.21826654265946*COS((0.866436740465235*(-0.949017200717218-0.00893639409742125*(93.3831711895917-2382.72763647202*A71)))/(0.969753931738762+16.6282497537564*A71))))-COS(5.79028235833095+SIN(6.76830959706084-SIN(2.3673999155639*A71-15.9125504883139*(0.0502531722473864+COS(256.525526428089*A71))+SIN(A71))))))))))))))))))+1.36097348329026/COS(42.5699208344827*SIN(54.5408465171297-17.2645209165036/(74.9170251147328+A71+A71*(-10.5289067483033+193.223873002835*A71))-0.00893639409742125*(-6.22720341923815+152.526845554095*A71+A71*(-16.8479499096131-11.5600785319821*(-2.07350674153311+16.6282497537564*A71)-2.21826654265946*COS(0.0861560369074649*(0.059047473127123-0.949017200717218*A71))))-COS(5.79028235833095+SIN(6.76830959706084+SIN(25.2385813684259-2.3673999155639*A71-SIN(A71))))))))/(30.5460422274988+COS(0.00537777295592286/(-2.68818250207965-12.0482158289117*A71-5.06549851833191*(-17.6340154859622-0.0056342636768239*A71*(-16.8479499096131+192.223873002835*A71-0.0865046026489701*COS(0.0182637501143558*A71))-0.300659637849567*A71*(-6.62119646468154+16.6282497537564*A71+(COS(A71)*(18.454029119245-3.09616722234073/(-6.70845939918599+A71-16.3805223777119*COS(0.406071753660822+(-86.3911004157545+153.526845554095*A71)*(-6.79591400136837-3.14534849140482*(-0.106806197404706+A71)+A71+A71*(-10.5289067483033+193.223873002835*A71))))+SIN(9.44211667918242-SIN(16.6282497537564*A71))))/(A71*(1.92155486317271-7.18113768687576/A71+16.6282497537564*A71)*(4.00617806001081+0.300659637849567*(5.19711594645377+29.15016624631*(-0.999500220459615+A71))*A71)))))))-COS(5.79028235833095+SIN(6.76830959706084-SIN(2.3673999155639*A71-15.9125504883139*(2.38448887881448+COS(256.525526428089*A71))+SIN(A71)))))))))))/COS(0.0165230374385013*(0.876441319952577*A71+SIN(7.25427680574736-0.0353461836427361*A71+(-0.554481222071765*A71*(-13.0940373653355+150.998955402022*A71-2.21826654265946*COS(1.29608703164609/(-15.9125504883139+COS(A71)))))/(4.00617806001081+0.300659637849567*A71*(-7.41081329922881+16.6282497537564*A71)))))))+(152.526845554095*A71)/(-4.11261905855979-11.0312824307221*(-0.0338500329407209*(-45.2317439205286+2*A71)+COS(5.79028235833095+SIN(1548.14397649313-SIN(A71)))-3.28184126533906/(17.538618534415+1.3559171501922*((-89.3545438784558+A71)*A71+SIN(14.3849856728006+0.964653816357264*A71)))))))*(-15.9744506240511*A71+SIN(SIN(A71))))))))))+COS(5.79028235833095+SIN(6.76830959706084-SIN(2.3673999155639*A71-15.9125504883139*(0.0502531722473864+COS(256.525526428089*A71))+SIN(A71))))))))))))))))))))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(13.2271550647049*(-16.3805223777119-A71*(-16.8479499096131+COS(11.8235777682958-A71))))*COS(0.0191274619962928*(-15.3123012474693+276.498689873299*A71-14.5277558706758/(-8.89692141888174*A71+SIN(11.2409055083962+COS(COS(31.581268945712*(-15.9744506240511*A71+SIN(SIN(A71)))))))))))))))))))/(-12.5298324637208+A71))))</f>
        <v>-510.51760769572923</v>
      </c>
      <c r="AX71">
        <f>-16.8158526630658+A71*(4.00617806001081+0.300659637849567*A71*(-6.67281172927145+16.6282497537564*A71-54.5678092587087/(16.6282497537564*A71+(1*(4.14669194613479-A71-0.271442534851266*(-16.0510114801796+A71*(-6.76830959706084+2*A71)-2.21826654265946*COS((1.18762886900831*(-102.448581243791*A71+SIN(13.4359684720833-0.0719128631247996*A71)))/(A71*(12.12760441031+16.6282497537564*A71+SIN(0.876441319952577/COS(48.4609911228015/(16.6282497537564*A71-16.891421464352*(1.02256473407498-0.271442534851266*(-23.6162595066739-2.21826654265946*(1+(-0.554481222071764*(0.273421148556035/(-5.06674406509983+A71)-0.0162831736368037*(-6.22720341923815+152.526845554095*A71+A71*(-16.8479499096131-11.5600785319821*(-2.07350674153311+16.6282497537564*A71)-2.21826654265946*COS((0.0327460903345316*(-10.4436604331484-16.6282497537564*A71)*(-0.949017200717218*A71-0.00893639409742125*(-46.7578399380144-2119.99531191513*A71+5.12022462782438*(-6.95671155762061+1.25377854337113*(-17.4030871117869+0.271442534851266*(-16.0510114801796+A71*(-6.76830959706084+2*A71)-2.21826654265946*COS((1.18762886900831*(0.905876515031584-102.448581243791*A71))/(A71*(12.12760441031+SIN(0.300659637849567*A71+1.06772364692709/COS(0.888087533311911*(-6.76830959706084+SIN(0.796938429433502+A71*(-6.76830959706084+2*A71))))))))))))))/(4.06380247287768-27.6892064575161/(0.833441445525513-0.0663510208031133*A71*(-16.3975395436535-2.21826654265946*COS((0.43507680688222*(-102.448581243791*A71+SIN(14.3849856728006-0.0354817550931892*A71-0.0056342636768239*A71*(-15.225802878886+152.526845554095*A71))))/(A71*(12.12760441031+16.6282497537564*A71-SIN(1.81908878596841-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(54.5408465171297-17.2645209165036/(74.9170251147328+A71+A71*(-10.5289067483033+A71+1.14950175372278*A71*COS(5.69200118857692+A71)))-0.00893639409742125*(-7.73894512261193+153.526845554095*A71+A71*(-16.8479499096131-11.5600785319821*(-2.07350674153311+16.6282497537564*A71)-2.21826654265946*COS(9.09900498718656/COS(0.0165230374385013*(0.253772874382213+0.876441319952577*A71)))))-COS(5.79028235833095+SIN(6.76830959706084-SIN(2.3673999155639*A71-15.9125504883139*(0.0502531722473864+COS(256.525526428089*A71))+SIN(A71))))))))))))))))))))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(0.888087533311911*(0.969753931738762+16.6282497537564*A71)*(-16.3805223777119+17.4511145124001*A71))*COS(0.0191274619962928*(-15.3122878308577+276.498689873299*A71-12.7327255312439/(-8.89692141888174*A71-SIN(2.35268504178141-COS(COS(31.581268945712*(-15.9744506240511*A71+SIN(SIN(A71)))))))))))))))))))/(-12.5298324637208+A71))))</f>
        <v>-510.51614549413955</v>
      </c>
      <c r="AY71">
        <f>-16.9312271009727+A71*(4.00617806001081+0.300659637849567*A71*(-6.67281172927145+16.6282497537564*A71-54.5678092587087/(16.6282497537564*A71+(1*(1.02256473407498-0.418053404238699*(-16.0510114801796+A71*(-6.76830959706084+2*A71)-2.21826654265946*COS((12.4031926285269*(-102.448581243791*A71+SIN(13.4359684720833-0.0719128631247996*A71)))/(A71*(-6.52976097869784-1.66783394870666*A71*(-12.7693114198498-2.21826654265946*COS(1.10515258112017*A71*(-6.76830959706084+2*A71))+90.6746215346795/(COS(6.8720777519025*(-16.3805223777119-A71*(-16.8479499096131+COS(0.187303217209832+A71))))*COS(0.0191274619962928*(-16.6514073090942+276.498689873299*A71-12.2634703391718/(COS(6.76830959706084/A71)*(-8.89692141888174*A71-SIN(3.32602010416957+COS(3.15531825354605/(16.6282497537564*A71-16.891421464352*(1.02256473407498-0.271442534851266*(-23.6162595066739-2.21826654265946*(1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(0.863984256037531-0.0056342636768239*(-13.9057180669413-11.0940373653355*A71)+255.525526428089*A71))))+A71*(-89.3545438784558+A71*(4.00617806001081+0.300659637849567*A71*(-6.67281172927145+16.6282497537564*A71-54.5678092587087/(16.6282497537564*A71-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(0.888087533311911*(0.969753931738762+16.6282497537564*A71)*(-16.3805223777119-A71*(-16.8479499096131+COS(11.3727753147722-193.223873002835*A71))))*COS(0.0191274619962928*(-15.3123012474693+276.498689873299*A71-12.7327255312439/(-8.89692141888174*A71-SIN(2.35268504178141-COS(COS(31.581268945712*(-15.9744506240511*A71+SIN(SIN(A71))))))))))))))))))))/(A71*(28.7558541640664+SIN(2.48305026829241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-7.73894512261193+243.243889639593*A71+1.17364025116108/COS(6.76830959706084/(-15.890968776346+COS(A71))))-COS(5.79028235833095+SIN(6.76830959706084+SIN(25.2385813684259-2.3673999155639*A71-SIN(A71))))))))))))))))))))/(16.6282497537564*A71-0.0576359697197042*(1.02256473407498-0.271442534851266*(-23.6162595066739-2.21826654265946*COS(0.368208938339133*(4.88183509186386*A71-SIN(4.55858318369662+A71)))))))))))-COS(COS(31.581268945712*(-15.9744506240511*A71+SIN(SIN(A71)))))))))))))*(12.12760441031+16.6282497537564*A71+SIN(1/COS(48.4609911228015/(16.6282497537564*A71-16.891421464352*(1.02256473407498+1.10330134533085*A71*(-23.6162595066739-2.21826654265946*(1+(-0.554481222071764*(0.273421148556035/(74.9170251147328+A71+A71*(-10.5289067483033+193.223873002835*A71))-0.0162831736368037*(-6.3355294588882+152.526845554095*A71+A71*(-16.8479499096131-11.5600785319821*(-2.07350674153311+16.6282497537564*A71)-0.0190383095948191*COS((0.508875008893959*(-0.949017200717218*A71-0.00893639409742125*(-46.7578399380144-2535.25448202611*A71+5.12022462782438*(-6.95671155762061+1.25377854337113*A71))))/(4.06380247287768-27.6892064575161/(0.833441445525513-0.0663510208031133*A71*(-16.3975395436535-2.21826654265946*COS((1.18762886900831*(-102.448581243791*A71+SIN(14.3849856728006-0.0354817550931892*A71-0.0056342636768239*A71*(-15.225802878886+152.526845554095*A71))))/(A71*(12.12760441031+16.6282497537564*A71-SIN(1.81908878596841-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+1.03826446993337/A71-COS(5.79028235833095+SIN(6.76830959706084-SIN(2.3673999155639*A71-15.9125504883139*(0.0502531722473864+COS(256.525526428089*A71))+SIN(A71))))+(-0.879451691342615*(-7.73894512261193+153.526845554095*A71+A71*(-16.8479499096131-11.5600785319821*(-2.07350674153311+16.6282497537564*A71)-2.21826654265946*COS(9.09900498718656/COS(0.0165230374385013*(0.253772874382213+0.876441319952577*A71))))))/(0.963145738834895-0.271442534851266*(-16.0510114801796+A71*(-6.76830959706084+2*A71)-2.21826654265946*COS((1.18762886900831*(-102.448581243791*A71+SIN(14.3849856728006-0.0719128631247996*A71-SIN(6.76830959706084-SIN(0.796938429433502+A71*(-6.76830959706084+2*A71))))))/(A71*(12.12760441031+16.6282497537564*A71+SIN(1/COS(48.4609911228015/(-14.3394294282555+16.6282497537564*A71))+A71/(-6.52976097869784-16.6282497537564*A71*(-12.7693114198498-2.21826654265946*COS(1.10515258112017*SIN(A71))+(-5.45304664516455*A71)/(COS(13.2271550647049*(-16.3805223777119-A71*(-16.8479499096131+COS(11.8235777682958-A71))))*COS(0.0191274619962928*(-13.0940373653355+276.498689873299*A71-2.21826654265946*COS(0.0347583768722084/(-27.472629020296+A71))-12.7327255312439/(-8.89692141888174*A71-SIN(2.35268504178141-COS(COS(31.581268945712*(-25.5419735633814+SIN(SIN(A71))))))))))))))))))))))))))))))))))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(0.888087533311911*(0.969753931738762+16.6282497537564*A71)*(-16.3805223777119-A71*(-16.8479499096131+COS(11.8235777682958-A71))))*COS(0.0191274619962928*(-15.3123012474693+276.498689873299*A71+20.6772080598371/(-8.89692141888174*A71-SIN(2.35268504178141-COS(COS(31.581268945712*(-15.9744506240511*A71+SIN(SIN(A71)))))))))))))))))))/(-12.5298324637208+A71))))</f>
        <v>-510.58058318702075</v>
      </c>
      <c r="AZ71">
        <f>-16.9312271009727+A71*(4.00617806001081+0.300659637849567*A71*(-6.67281172927145+16.6282497537564*A71-54.5678092587087/(16.6282497537564*A71+(1*(1.02256473407498-0.418053404238699*(-16.0510114801796+A71*(-6.76830959706084+2*A71)-2.21826654265946*COS((12.4031926285269*(-102.448581243791*A71+SIN(13.4359684720833-0.0719128631247996*A71)))/(A71*(-6.52976097869784-1.66783394870666*A71*(-12.7693114198498-2.21826654265946*COS(1.10515258112017*A71*(-6.76830959706084+2*A71))+90.6746215346795/(COS(6.8720777519025*(-16.3805223777119-A71*(-16.8479499096131+COS(0.187303217209832+A71))))*COS(0.0191274619962928*(-16.6514073090942+276.498689873299*A71-12.2634703391718/(COS(6.76830959706084/A71)*(-8.89692141888174*A71-SIN(3.32602010416957+COS(3.15531825354605/(16.6282497537564*A71-16.891421464352*(1.02256473407498-0.271442534851266*(-23.6162595066739-2.21826654265946*(1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(0.863984256037531-0.0056342636768239*(-13.9057180669413-11.0940373653355*A71)+255.525526428089*A71))))+A71*(-89.3545438784558+A71*(4.00617806001081+0.300659637849567*A71*(-6.67281172927145+16.6282497537564*A71-54.5678092587087/(16.6282497537564*A71-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(4.88183509186386*A71-SIN(4.55858318369662+A71)))))))))))+A71/(-6.52976097869784-16.6282497537564*A71*(-12.5937532969029-2.21826654265946*COS(1.10515258112017*SIN(A71))+90.6746215346795/(COS(0.888087533311911*(0.969753931738762+16.6282497537564*A71)*(-16.3805223777119-A71*(-16.8479499096131+COS(11.3727753147722-193.223873002835*A71))))*COS(0.0191274619962928*(-15.3123012474693+276.498689873299*A71-12.7327255312439/(-8.89692141888174*A71-SIN(2.35268504178141-COS(COS(31.581268945712*(-15.9744506240511*A71+SIN(SIN(A71))))))))))))))))))))/(A71*(28.7558541640664+SIN(2.48305026829241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-7.73894512261193+243.243889639593*A71+1.17364025116108/COS(6.76830959706084/(-15.890968776346+COS(A71))))-COS(5.79028235833095+SIN(6.76830959706084+SIN(25.2385813684259-2.3673999155639*A71-SIN(A71))))))))))))))))))))/(16.6282497537564*A71-0.0576359697197042*(1.02256473407498-0.271442534851266*(-23.6162595066739-2.21826654265946*COS(0.368208938339133*(4.88183509186386*A71-SIN(4.55858318369662+A71)))))))))))-COS(COS(31.581268945712*(-15.9744506240511*A71+SIN(SIN(A71)))))))))))))*(12.12760441031+16.6282497537564*A71+SIN(1/COS(48.4609911228015/(16.6282497537564*A71-16.891421464352*(1.02256473407498+1.10330134533085*A71*(-23.6162595066739-2.21826654265946*(1+(-0.554481222071764*(0.273421148556035/(74.9170251147328+A71+A71*(-10.5289067483033+193.223873002835*A71))-0.0162831736368037*(-6.3355294588882+152.526845554095*A71+A71*(-16.8479499096131-11.5600785319821*(-2.07350674153311+16.6282497537564*A71)-0.0190383095948191*COS((0.508875008893959*(-0.949017200717218*A71-0.00893639409742125*(-46.7578399380144-2535.25448202611*A71+5.12022462782438*(-6.95671155762061+1.25377854337113*A71))))/(4.06380247287768-27.6892064575161/(0.833441445525513-0.0663510208031133*A71*(-16.3975395436535-2.21826654265946*COS((1.18762886900831*(-102.448581243791*A71+SIN(14.3849856728006-0.0354817550931892*A71-0.0056342636768239*A71*(-15.225802878886+152.526845554095*A71))))/(A71*(12.12760441031+16.6282497537564*A71-SIN(1.81908878596841-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+1.03826446993337/A71-COS(5.79028235833095+SIN(6.76830959706084-SIN(2.3673999155639*A71-15.9125504883139*(0.0502531722473864+COS(256.525526428089*A71))+SIN(A71))))+(-0.879451691342615*(-7.73894512261193+153.526845554095*A71+A71*(-16.8479499096131-11.5600785319821*(-2.07350674153311+16.6282497537564*A71)-2.21826654265946*COS(9.09900498718656/COS(0.0165230374385013*(0.253772874382213+0.876441319952577*A71))))))/(0.963145738834895-0.271442534851266*(-16.0510114801796+A71*(-6.76830959706084+2*A71)-2.21826654265946*COS((1.18762886900831*(-102.448581243791*A71+SIN(14.3849856728006-0.0719128631247996*A71-SIN(6.76830959706084-SIN(0.796938429433502+A71*(-6.76830959706084+2*A71))))))/(A71*(12.12760441031+16.6282497537564*A71+SIN(1/COS(48.4609911228015/(-14.3394294282555+16.6282497537564*A71))+A71/(-6.52976097869784-16.6282497537564*A71*(-12.7693114198498-2.21826654265946*COS(1.10515258112017*SIN(A71))+(-5.45304664516455*A71)/(COS(13.2271550647049*(-16.3805223777119-A71*(-16.8479499096131+COS(11.8235777682958-A71))))*COS(0.0191274619962928*(-13.0940373653355+276.498689873299*A71-2.21826654265946*COS(0.0347583768722084/(-27.472629020296+A71))-12.7327255312439/(-8.89692141888174*A71-SIN(2.35268504178141-COS(COS(31.581268945712*(-25.5419735633814+SIN(SIN(A71))))))))))))))))))))))))))))))))))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(0.888087533311911*(0.969753931738762+16.6282497537564*A71)*(-16.3805223777119-A71*(-16.8479499096131+COS(11.8235777682958-A71))))*COS(0.0191274619962928*(-15.3123012474693+276.498689873299*A71+20.6772080598371/(-8.89692141888174*A71-SIN(2.35268504178141-COS(COS(31.581268945712*(-15.9744506240511*A71+SIN(SIN(A71)))))))))))))))))))/(-12.5298324637208+A71))))</f>
        <v>-510.58058318702075</v>
      </c>
      <c r="BA71">
        <f>-16.9312271009727+A71*(4.00617806001081+0.300659637849567*A71*(-6.67281172927145+16.6282497537564*A71-54.5678092587087/(16.6282497537564*A71+(1*(1.02256473407498-0.418053404238699*(-16.0510114801796+A71*(-6.76830959706084+2*A71)-2.21826654265946*COS((12.4031926285269*(-102.448581243791*A71+SIN(13.4359684720833-0.0719128631247996*A71)))/(A71*(-6.52976097869784-1.66783394870666*A71*(-12.7693114198498-2.21826654265946*COS(1.10515258112017*A71*(-22.1023124705786+1.03548175509319*A71+0.0056342636768239*A71*(-15.225802878886+152.526845554095*A71)))+90.6746215346795/(COS(6.8720777519025*(-16.3805223777119-A71*(-16.8479499096131+COS(0.187303217209832+A71))))*COS(0.0191274619962928*(-16.6514073090942+276.498689873299*A71-12.2634703391718/(COS(6.76830959706084/A71)*(-8.89692141888174*A71-SIN(3.32602010416957+COS(3.15531825354605/(16.6282497537564*A71-16.891421464352*(1.02256473407498-0.271442534851266*(-23.6162595066739-2.21826654265946*(1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(0.863984256037531-0.0056342636768239*(-13.9057180669413-11.0940373653355*A71)+255.525526428089*A71))))+A71*(-89.3545438784558+A71*(4.00617806001081+0.300659637849567*A71*(-6.67281172927145+16.6282497537564*A71-54.5678092587087/(16.6282497537564*A71-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(4.88183509186386*A71-SIN(4.55858318369662+A71)))))))))))+A71/(-6.52976097869784-16.6282497537564*A71*(-12.5937532969029-2.21826654265946*COS(1.10515258112017*SIN(A71))+90.6746215346795/(COS(0.888087533311911*(0.969753931738762+16.6282497537564*A71)*(-16.3805223777119-A71*(-16.8479499096131+COS(11.3727753147722-193.223873002835*A71))))*COS(0.0191274619962928*(-15.3123012474693+276.498689873299*A71-12.7327255312439/(-8.89692141888174*A71-SIN(2.35268504178141-COS(COS(31.581268945712*(-15.9744506240511*A71+SIN(SIN(A71))))))))))))))))))))/(A71*(28.7558541640664+SIN(2.48305026829241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-7.73894512261193+243.243889639593*A71+1.17364025116108/COS(6.76830959706084/(-15.890968776346+COS(A71))))-COS(5.79028235833095+SIN(6.76830959706084+SIN(25.2385813684259-2.3673999155639*A71-SIN(A71))))))))))))))))))))/(16.6282497537564*A71-0.0576359697197042*(1.02256473407498-0.271442534851266*(-23.6162595066739-2.21826654265946*COS(0.368208938339133*(4.88183509186386*A71-SIN(4.55858318369662+A71)))))))))))-COS(COS(31.581268945712*(-15.9744506240511*A71+SIN(SIN(A71)))))))))))))*(12.12760441031+16.6282497537564*A71+SIN(1/COS(48.4609911228015/(16.6282497537564*A71-16.891421464352*(1.02256473407498+1.10330134533085*A71*(-23.6162595066739-2.21826654265946*(1+(-0.554481222071764*(0.273421148556035/(77.9110230154101+A71+A71*(-10.5289067483033+193.223873002835*A71))-0.0162831736368037*(-6.3355294588882+152.526845554095*A71+A71*(-16.8479499096131-11.5600785319821*(-2.07350674153311+16.6282497537564*A71)-0.0190383095948191*COS((0.508875008893959*(-0.949017200717218*A71-0.00893639409742125*(-46.7578399380144-2535.25448202611*A71+5.12022462782438*(-6.95671155762061+1.25377854337113*A71))))/(4.06380247287768-27.6892064575161/(0.833441445525513-0.0663510208031133*A71*(-16.3975395436535-2.21826654265946*COS((1.18762886900831*(-102.448581243791*A71+SIN(14.3849856728006-0.0354817550931892*A71-0.0056342636768239*A71*(-15.225802878886+152.526845554095*A71))))/(A71*(12.12760441031+16.6282497537564*A71-SIN(1.81908878596841-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+1.03826446993337/A71-COS(5.79028235833095+SIN(6.76830959706084-SIN(2.3673999155639*A71-15.9125504883139*(0.0502531722473864+COS(256.525526428089*A71))+SIN(A71))))+(-0.879451691342615*(-7.73894512261193+153.526845554095*A71+A71*(-16.8479499096131-11.5600785319821*(-2.07350674153311+16.6282497537564*A71)-2.21826654265946*COS(9.09900498718656/COS(0.0165230374385013*(0.876441319952577*A71-SIN(11.3607745785472-A71*(-16.8479499096131+COS(0.187303217209832+A71)))))))))/(0.963145738834895-0.271442534851266*(-16.0510114801796+A71*(-6.76830959706084+2*A71)-2.21826654265946*COS((1.18762886900831*(-102.448581243791*A71+SIN(14.3849856728006-0.0719128631247996*A71-SIN(6.76830959706084-SIN(0.796938429433502+A71*(-6.76830959706084+2*A71))))))/(A71*(12.12760441031+16.6282497537564*A71+SIN(1/COS(48.4609911228015/(-14.3394294282555+16.6282497537564*A71))+A71/(-6.52976097869784-16.6282497537564*A71*(-12.7693114198498-2.21826654265946*COS(1.10515258112017*SIN(A71))+(-5.45304664516455*A71)/(COS(13.2271550647049*(-16.3805223777119-A71*(-16.8479499096131+COS(11.8235777682958-A71))))*COS(0.0191274619962928*(-13.0940373653355+276.498689873299*A71-2.21826654265946*COS(0.0347583768722084/(-27.472629020296+A71))-12.7327255312439/(-8.89692141888174*A71-SIN(2.35268504178141-COS(COS(31.581268945712*(-25.5419735633814+SIN(SIN(A71))))))))))))))))))))))))))))))))))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(0.888087533311911*(0.969753931738762+16.6282497537564*A71)*(-16.3805223777119-A71*(-16.8479499096131+COS(11.8235777682958-A71))))*COS(0.0191274619962928*(-15.3123012474693+276.498689873299*A71+20.6772080598371/(-8.89692141888174*A71-SIN(2.35268504178141-COS(COS(31.581268945712*(-15.9744506240511*A71+SIN(SIN(A71)))))))))))))))))))/(-12.5298324637208+A71))))</f>
        <v>-510.58058318783895</v>
      </c>
      <c r="BC71">
        <f>-16.8158526630658+A71*(4.00617806001081+0.300659637849567*A71*(-6.67281172927145+16.6282497537564*A71-54.5678092587087/(16.6282497537564*A71+(1*(18.4256518458619-0.271442534851266*(-16.8479499096131-0.00893639409742125*(-6.22720341923815+152.526845554095*A71+A71*(0.737508187619173-11.5600785319821*(-2.07350674153311+16.6282497537564*A71)-2.21826654265946*COS(0.0861560369074649*(-40.3878974629305*A71-0.00893639409742125*(-25.9308691243711-18.4703221006894/(-13.9057180669413-11.152247484577/A71)+42174.4729662142*A71)))))-2.21826654265946*COS((1.18762886900831*(-102.448581243791*A71+SIN(13.4359684720833-0.0719128631247996*A71)))/((-264.371085462989+A71)*A71)))-0.271442534851266*(-16.8479499096131-0.00893639409742125*(-6.22720341923815+152.526845554095*A71+A71*(0.737508187619173-11.5600785319821*(-2.07350674153311+16.6282497537564*A71)-2.21826654265946*COS(0.0861560369074649*(-0.00893639409742125*(48.7883746874354-30.7758260017763/(-13.9057180669413-11.152247484577/A71)-2535.25448202611*A71)-40.3878974629305*A71))))-2.21826654265946*COS((1.18762886900831*(-102.448581243791*A71+SIN(13.4359684720833-0.0719128631247996*A71)))/(A71*(12.12760441031+16.6282497537564*A71+SIN(1.43461129577838+A71/(-6.52976097869784-16.6282497537564*A71*(-12.7693114198498-2.21826654265946*COS(1.10515258112017*SIN(A71))+90.6746215346795/(COS(13.2271550647049*(-16.3805223777119-A71*(-16.8479499096131+COS(11.8235777682958-A71))))*COS(0.0191274619962928*(-13.0940373653355+276.498689873299*A71+0.19530369726248/(-6.95671155762061+1.25377854337113*A71)-14.5277558706758/(-8.89692141888174*A71+SIN(11.2409055083962+COS(COS(31.581268945712*(-15.9744506240511*A71+SIN(SIN(A71)))))))))))))))))))/(-12.5298324637208+A71))))</f>
        <v>-510.55725186637477</v>
      </c>
      <c r="BD71">
        <f>-16.9312271009727+A71*(4.00617806001081+0.300659637849567*A71*(-6.67281172927145+16.6282497537564*A71-54.5678092587087/(16.6282497537564*A71+(1*(1.02256473407498-0.418053404238699*(-5.73282254926434+A71*(-6.76830959706084+2*A71)-2.21826654265946*COS((12.4031926285269*(-102.448581243791*A71+SIN(13.4359684720833-0.0719128631247996*A71)))/(A71*(1-54.5678092587087/(16.6282497537564*A71+(1*(1.02256473407498-0.271442534851266*(-16.8479499096131-0.00893639409742125*(-6.22720341923815+152.526845554095*A71+A71*(0.737508187619173-11.5600785319821*(-2.07350674153311+16.6282497537564*A71)-2.21826654265946*COS(0.00554413818349839*(-0.00893639409742125*(-178.457714678466-18.4703221006894/(-13.9057180669413-11.152247484577/A71)-2382.72763647202*A71)-40.3878974629305*A71)*(-10.4436604331484-8.60805921979547*COS(SIN(4.07771186964575*A71))))))-2.21826654265946*COS((0.814605802076366*(-102.448581243791*A71+SIN(13.4359684720833-0.0719128631247996*A71)))/A71))))/(-12.5298324637208+A71)))*(-6.52976097869784-1.66783394870666*A71*(-12.7693114198498-2.21826654265946*COS(1.10515258112017*A71*(-6.76830959706084+2*A71))+90.6746215346795/(COS(6.8720777519025*(-16.3805223777119-A71*(-16.8479499096131+COS(0.187303217209832+A71))))*COS(0.0191274619962928*(-16.6514073090942+276.498689873299*A71-12.2634703391718/(COS(6.76830959706084/A71)*(-8.89692141888174*A71-SIN(3.32602010416957+COS(3.15531825354605/(16.6282497537564*A71-16.891421464352*(1.02256473407498-0.271442534851266*(-23.6162595066739-2.21826654265946*(1+(-0.554481222071764*(0.273421148556035/(-5.06674406509983-16.6282497537564*A71)-0.0162831736368037*(-6.22720341923815+152.526845554095*A71+A71*(-16.8479499096131-11.5600785319821*(-2.07350674153311+16.6282497537564*A71)-2.21826654265946*COS(1.86075608852408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(0.863984256037531-0.0056342636768239*(-13.9057180669413-11.0940373653355*A71)+255.525526428089*A71))))+A71*(-89.3545438784558+A71*(4.00617806001081+0.300659637849567*A71*(-6.67281172927145+16.6282497537564*A71-54.5678092587087/(16.6282497537564*A71-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(0.888087533311911*(0.969753931738762+16.6282497537564*A71)*(-16.3805223777119-A71*(-16.8479499096131+COS(11.3727753147722-193.223873002835*A71))))*COS(0.0191274619962928*(-15.3123012474693+276.498689873299*A71-12.7327255312439/(-8.89692141888174*A71-SIN(2.35268504178141-COS(COS(31.581268945712*(-15.9744506240511*A71+SIN(SIN(A71))))))))))))))))))))/(A71*(28.7558541640664+SIN(2.48305026829241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-7.73894512261193+243.243889639593*A71+1.17364025116108/COS(6.76830959706084/(-15.890968776346+COS(A71))))-COS(5.79028235833095+SIN(6.76830959706084+SIN(25.2385813684259-2.3673999155639*A71-SIN(A71))))))))))))))))))))/(16.6282497537564*A71-0.0576359697197042*(1.02256473407498-0.271442534851266*(-23.6162595066739-2.21826654265946*COS(0.368208938339133*(4.88183509186386*A71-SIN(4.55858318369662+A71)))))))))))-COS(COS(31.581268945712*(-15.9744506240511*A71+SIN(SIN(A71))))))))))))))))))/(-12.5298324637208+A71))))</f>
        <v>-510.5646165052637</v>
      </c>
      <c r="BE71">
        <f>-16.9312271009727+A71*(4.00617806001081+0.300659637849567*A71*(-6.67281172927145+16.6282497537564*A71-54.5678092587087/(16.6282497537564*A71+(1*(0.0594189952400831-0.949017200717218*A71-0.418053404238699*(-16.0510114801796+A71*(-6.76830959706084+2*A71)-2.21826654265946*COS((12.4031926285269*(-102.448581243791*A71+SIN(13.4359684720833-0.0719128631247996*A71)))/(A71*(-6.52976097869784-1.66783394870666*A71*(-12.7693114198498-2.21826654265946*COS(1.10515258112017*A71*(-6.76830959706084+2*A71))+90.6746215346795/(COS(6.8720777519025*(-16.3805223777119-A71*(-16.8479499096131+COS(0.187303217209832+A71))))*COS(0.0191274619962928*(-16.6514073090942+276.498689873299*A71-12.2634703391718/(COS(6.76830959706084/A71)*(-8.89692141888174*A71-SIN(3.32602010416957+COS(3.15531825354605/(16.6282497537564*A71-16.891421464352*(1.02256473407498-0.271442534851266*(-23.6162595066739-2.21826654265946*(1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71-0.0191323795343258*(-10.2522894635456-2535.25448202611*A71+5.12022462782438*(-6.95671155762061+1.25377854337113*A71))))))))/(0.742533035387388+16.6282497537564*A71))))))-COS(COS(31.581268945712*(-15.9744506240511*A71+SIN(SIN(A71)))))))))))))*(12.12760441031+16.6282497537564*A71+SIN(1/COS(48.4609911228015/(16.6282497537564*A71-16.891421464352*(1.02256473407498+1.10330134533085*A71*(-23.6162595066739-2.21826654265946*(1+(-0.554481222071764*(0.273421148556035/(77.9110230154101+A71+A71*(-10.5289067483033+193.223873002835*A71))-0.0162831736368037*(-6.3355294588882+152.526845554095*A71+A71*(-16.8479499096131-11.5600785319821*(-2.07350674153311+16.6282497537564*A71)-0.0190383095948191*COS((0.508875008893959*(-0.949017200717218*A71-0.00893639409742125*(-46.7578399380144-2535.25448202611*A71+5.12022462782438*(-6.95671155762061+1.25377854337113*A71))))/(4.06380247287768-27.6892064575161/(0.833441445525513-0.0663510208031133*A71*(-16.3975395436535-2.21826654265946*COS((1.18762886900831*(-102.448581243791*A71+SIN(14.3849856728006-0.0354817550931892*A71-0.0056342636768239*A71*(-15.225802878886+152.526845554095*A71))))/(A71*(12.12760441031+16.6282497537564*A71-SIN(1.81908878596841-A71/(-6.52976097869784-16.6282497537564*A71*(-13.0940373653355+192.223873002835*A71+90.717044085499/COS(0.888087533311911*(0.969753931738762+16.6282497537564*A71)*(-16.3805223777119-A71*(-16.8479499096131+COS(0.187303217209832+A71))))-2.21826654265946*COS(0.158992769175609/SIN(54.5408465171297+1.03826446993337/A71-COS(5.79028235833095+SIN(6.76830959706084-SIN(2.3673999155639*A71-15.9125504883139*(0.0502531722473864+COS(256.525526428089*A71))+SIN(A71))))+(-0.879451691342615*(-7.73894512261193+153.526845554095*A71+A71*(-16.8479499096131-11.5600785319821*(-2.07350674153311+16.6282497537564*A71)-2.21826654265946*COS(9.09900498718656/COS(0.0165230374385013*(0.876441319952577*A71-SIN(11.3607745785472-A71*(-16.8479499096131+COS(0.187303217209832+A71)))))))))/(0.963145738834895-0.271442534851266*(-16.0510114801796+A71*(-6.76830959706084+2*A71)-2.21826654265946*COS((1.18762886900831*(-102.448581243791*A71+SIN(14.3849856728006-0.0719128631247996*A71-SIN(6.76830959706084-SIN(0.796938429433502+A71*(-6.76830959706084+2*A71))))))/(A71*(12.12760441031+16.6282497537564*A71+SIN(1/COS(48.4609911228015/(-14.3394294282555+16.6282497537564*A71))+A71/(-6.52976097869784-16.6282497537564*A71*(-12.7693114198498-2.21826654265946*COS(1.10515258112017*SIN(A71))+(-5.45304664516455*A71)/(COS(13.2271550647049*(-16.3805223777119-A71*(-16.8479499096131+COS(12.0108809855056-A71-SIN(COS(13.9057180669413*A71))))))*COS(0.0191274619962928*(-11.2514051046784+276.498689873299*A71-12.7327255312439/(-8.89692141888174*A71-SIN(2.35268504178141-COS(COS(31.581268945712*(-25.5419735633814+SIN(SIN(A71))))))))))))))))))))))))))))))))))/(16.6282497537564*A71-0.0576359697197042*(1.02256473407498-0.271442534851266*(-23.6162595066739-2.21826654265946*COS(0.368208938339133*(4.88183509186386*A71-SIN(4.55858318369662+A71)))))))))))+A71/(-6.52976097869784-16.6282497537564*A71*(-12.7693114198498-2.21826654265946*COS(1.10515258112017*SIN(A71))+90.6746215346795/(COS(0.888087533311911*(0.969753931738762+16.6282497537564*A71)*(-16.3805223777119-A71*(-16.8479499096131+COS(11.8235777682958-A71))))*COS(0.0191274619962928*(-15.3123012474693+276.498689873299*A71+20.6772080598371/(-8.89692141888174*A71-SIN(2.35268504178141-COS(COS(31.581268945712*(-15.9744506240511*A71+SIN(SIN(A71)))))))))))))))))))/(-12.5298324637208+A71))))</f>
        <v>-510.59232504423659</v>
      </c>
      <c r="BL71">
        <f>-16.9312271009727+A71*(4.00617806001081+0.300659637849567*A71*(-6.67281172927145+16.6282497537564*A71-54.5678092587087/(16.6282497537564*A71+(1*(1.02256473407498-0.418053404238699*(-16.0510114801796+A71*(-6.76830959706084+2*A71)-2.21826654265946*COS(3.6095659829794+A71))))/(-11.5600785319821+A71-COS(16.891421464352*(1.02256473407498-0.271442534851266*(-23.6162595066739-2.21826654265946*(1+(-0.554481222071764*(0.273421148556035/(-5.06674406509983-16.6282497537564*A71)-0.0162831736368037*(-6.22720341923815+152.526845554095*A71+A71*(-16.8479499096131-11.5600785319821*(-2.07350674153311+16.6282497537564*A71)-2.21826654265946*COS(0.00894842181185234*(28.7558541640664-0.949017200717218*A71+SIN(1.59892657121651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-7.73894512261193+243.243889639593*A71+1.17364025116108/COS(6.76830959706084/(-15.890968776346+COS(A71))))-COS(5.79028235833095+SIN(6.76830959706084+SIN(25.2385813684259-4.32969570363783*A71-SIN(A71)))))))))))))))/(16.6282497537564*A71-0.0576359697197042*(1.02256473407498-0.271442534851266*(-23.6162595066739-2.21826654265946*COS(0.368208938339133*(4.88183509186386*A71-SIN(4.55858318369662+A71))))))))))))))</f>
        <v>-510.56960240054269</v>
      </c>
      <c r="BM71">
        <f>-16.9312271009727+A71*(4.00617806001081+0.300659637849567*A71*(-6.67281172927145+16.6282497537564*A71-54.5678092587087/(16.6282497537564*A71+(1*(1.02256473407498-0.418053404238699*(-12.351311233052+A71*(-6.76830959706084+2*A71))))/(-11.5600785319821+A71-COS(16.891421464352*(1.02256473407498-0.271442534851266*(-23.6162595066739-2.21826654265946*(1.58608020675007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-89.3545438784558+A71*(4.00617806001081+0.300659637849567*A71*(-6.67281172927145+16.6282497537564*A71-54.5678092587087/(-0.876441319952577-0.0576359697197042*(3.38543909940965+0.0101613245905281*SIN(0.876441319952577/COS(48.4609911228015/(16.6282497537564*A71-16.891421464352*(0.0594189952400831-0.271442534851266*(-23.6162595066739-2.21826654265946*(1-54.5678092587087/(16.6282497537564*A71-0.0576359697197042*(1.02256473407498-0.271442534851266*(-23.6162595066739-2.21826654265946*COS(0.368208938339133*(4.88183509186386*A71-SIN(4.55858318369662+A71))))))))+COS(0.41319253690408/(3.38543909940965+0.0101613245905281*SIN(0.876441319952577/COS(48.4609911228015/(-155.493590947938+16.6282497537564*A71))+A71/(-6.52976097869784-16.6282497537564*A71*(-12.7693114198498-2.21826654265946*COS(1.10515258112017*SIN(A71))+90.6746215346795/(COS(0.888087533311911*(0.969753931738762+16.6282497537564*A71)*(-16.3805223777119-A71*(-16.8479499096131+COS(11.3727753147722-193.223873002835*A71))))*COS(0.0191274619962928*(-15.3122825192828+276.498689873299*A71-12.7327255312439/(-8.89692141888174*A71-SIN(2.35268504178141-COS(COS(31.581268945712*(-15.9744506240511*A71+SIN(SIN(A71))))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/(A71*(28.7558541640664+SIN(2.48305026829241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-7.73894512261193+243.243889639593*A71+1.17364025116108/COS(6.76830959706084/(-15.890968776346+COS(A71))))-COS(5.79028235833095+SIN(6.76830959706084+SIN(25.2385813684259-4.32969570363783*A71-SIN(A71))))))))))))))))))))/(16.6282497537564*A71-0.0576359697197042*(1.02256473407498-0.271442534851266*(-23.6162595066739-2.21826654265946*COS(0.368208938339133*(4.88183509186386*A71-SIN(4.55858318369662+A71))))))))))))))</f>
        <v>-510.56116397606138</v>
      </c>
      <c r="BN71">
        <f>-16.9312271009727+A71*(4.00617806001081+0.300659637849567*A71*(-6.67281172927145+16.6282497537564*A71-54.5678092587087/(16.6282497537564*A71+(1*(1.02256473407498-0.418053404238699*(-12.351311233052+A71*(-6.76830959706084+2*A71))))/(-11.5600785319821+A71-COS(16.891421464352*(1.02256473407498-0.271442534851266*(-23.6162595066739-2.21826654265946*(1.58608020675007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-89.3545438784558+A71*(4.00617806001081+0.300659637849567*A71*(-6.67281172927145+16.6282497537564*A71-54.5678092587087/(-0.876441319952577-0.0576359697197042*(3.38543909940965+0.0101613245905281*SIN(0.876441319952577/COS(48.4609911228015/(16.6282497537564*A71-16.891421464352*(0.0594189952400831-0.271442534851266*(-23.6162595066739-2.21826654265946*(1-54.5678092587087/(16.6282497537564*A71-0.0576359697197042*(1.02256473407498-0.271442534851266*(-23.6162595066739-2.21826654265946*COS(0.368208938339133*(4.88183509186386*A71-SIN(4.55858318369662+A71)))))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/(A71*(28.7558541640664+SIN(2.48305026829241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+192.223873002835*A71-13.2271550647049*(-16.3805223777119-A71*(-16.8479499096131+COS(11.8235777682958-A71)))))-0.00893639409742125*(-7.73894512261193+243.243889639593*A71+1.17364025116108/COS(1.00039578582022*(4.88183509186386*A71-SIN(4.55858318369662+A71))))-COS(5.79028235833095+SIN(6.76830959706084+SIN(25.2385813684259-4.32969570363783*A71-SIN(A71))))))))))))))))))))/(0.979337101773423+16.6282497537564*A71)))))))))</f>
        <v>-510.56093940094433</v>
      </c>
      <c r="BO71">
        <f>-16.9312271009727+A71*(4.00617806001081+0.300659637849567*A71*(-6.67281172927145+16.6282497537564*A71-54.5678092587087/(16.6282497537564*A71+(1*(1.02256473407498-0.418053404238699*(-12.351311233052+A71*(-6.76830959706084+2*A71))))/(-11.5600785319821+A71-COS(16.891421464352*(1.02256473407498-0.271442534851266*(-23.6162595066739-2.21826654265946*(1.58608020675007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(1-2.21826654265946*COS((0.0598838537250481*((-13.0940373653355-5.45304664516455*A71)*A71-SIN(27.472629020296-A71)))/(A71*(28.7558541640664+SIN(2.48305026829241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-7.73894512261193+243.243889639593*A71+1.17364025116108/COS(1.00039578582022*(4.88183509186386*A71-SIN(4.55858318369662+A71))))-COS(5.79028235833095+SIN(6.76830959706084+SIN(25.2385813684259-4.32969570363783*A71-SIN(A71))))))))))))-54.5678092587087/(-0.876441319952577-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(4.88183509186386*A71-SIN(4.55858318369662+A71)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)/(16.6282497537564*A71-0.0576359697197042*(1.02256473407498-0.271442534851266*(-23.6162595066739-2.21826654265946*COS(0.368208938339133*(4.88183509186386*A71-SIN(4.55858318369662+A71))))))))))))))</f>
        <v>-510.56116945122278</v>
      </c>
      <c r="BP71">
        <f>-16.9312271009727+A71*(4.00617806001081+0.300659637849567*A71*(-6.67281172927145+16.6282497537564*A71-54.5678092587087/(16.6282497537564*A71+(1*(0.618078830084826-0.418053404238699*(-12.351311233052+A71*(-6.76830959706084+2*A71))))/(-11.5600785319821+A71-COS(16.891421464352*(1.02256473407498-0.271442534851266*(-23.6162595066739-2.21826654265946*(1.58608020675007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-89.3545438784558+A71*(4.00617806001081+0.300659637849567*A71*(-6.67281172927145+16.6282497537564*A71-54.5678092587087/(-0.876441319952577-0.0576359697197042*(3.38543909940965+0.0101613245905281*SIN(0.876441319952577/COS(48.4609911228015/(16.6282497537564*A71-16.891421464352*(0.0594189952400831-0.271442534851266*(-23.6162595066739-2.21826654265946*(1-54.5678092587087/(16.6282497537564*A71-0.0576359697197042*(1.02256473407498-0.271442534851266*(-23.6162595066739-2.21826654265946*COS(0.368208938339133*(4.88183509186386*A71-SIN(4.55858318369662+A71))))))))+COS(0.41319253690408/(-14.7173949139854+0.0101613245905281*SIN(0.876441319952577/COS(48.4609911228015/(-262.313640959585+16.6282497537564*A71))+A71/(-6.52976097869784-16.6282497537564*A71*(-12.7693114198498-2.21826654265946*COS(1.10515258112017*SIN(A71))+90.6746215346795/(COS(0.888087533311911*(0.969753931738762+16.6282497537564*A71)*(-16.3805223777119-A71*(-16.8479499096131+COS(11.3727753147722-193.223873002835*A71))))*COS(0.0191274619962928*(-15.3122825192828+276.498689873299*A71-12.7327255312439/(-8.89692141888174*A71-SIN(2.35268504178141-COS(COS(31.581268945712*(-15.9744506240511*A71+SIN(SIN(A71))))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/(A71*(28.7558541640664+SIN(2.48305026829241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-10.5289067483033+193.223873002835*A71))-0.00893639409742125*(-7.73894512261193+243.243889639593*A71+0.59204552399114/COS(6.76830959706084/(-15.890968776346+COS(A71))))-COS(5.79028235833095+SIN(6.76830959706084+SIN(25.2385813684259-4.32969570363783*A71-SIN(A71))))))))))))))))))))/(16.6282497537564*A71-0.0576359697197042*(1.02256473407498-0.271442534851266*(-23.6162595066739-2.21826654265946*COS(0.368208938339133*(4.88183509186386*A71-SIN(4.55858318369662+A71))))))))))))))</f>
        <v>-510.55950508540673</v>
      </c>
      <c r="BQ71">
        <f>-16.9312271009727+A71*(4.00617806001081+0.300659637849567*A71*(-6.67281172927145+16.6282497537564*A71-54.5678092587087/(16.6282497537564*A71+(1*(1.02256473407498-0.418053404238699*(-12.351311233052+A71*(-6.52976097869784+2*A71))))/(-11.5600785319821+A71-COS(16.891421464352*(1.02256473407498-0.271442534851266*(-23.6162595066739-2.21826654265946*(1.58608020675007+(-0.554481222071764*(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+0.0841395657779242*A71)+A71*(-89.3545438784558+A71*(4.00617806001081+0.300659637849567*A71*(-6.67281172927145+16.6282497537564*A71-54.5678092587087/(-0.876441319952577-0.0576359697197042*(3.38543909940965+0.0101613245905281*SIN(0.876441319952577/COS(48.4609911228015/(16.6282497537564*A71-16.891421464352*(-3.94928089703483+COS(6.76830959706084/(1.02256473407498-0.271442534851266*(-23.6162595066739-2.21826654265946*(1-54.5678092587087/(0.000662954559259649+16.6282497537564*A71)))))-0.271442534851266*(-23.6162595066739-2.21826654265946*(1-54.5678092587087/(16.6282497537564*A71-0.0576359697197042*(1.02256473407498-0.271442534851266*(-23.6162595066739-2.21826654265946*COS(0.368208938339133*(4.88183509186386*A71-SIN(4.55858318369662+A71)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/(A71*(28.7558541640664+SIN(2.48305026829241+A71/(-6.52976097869784+A71^2*(-15.2827176595927+192.223873002835*A71+1.04688578734501/COS(0.888087533311911*(0.969753931738762+16.6282497537564*A71)*(-16.3805223777119-A71*(-16.8479499096131+COS(0.187303217209832+A71))))))))))))))))+0.263344414139088/((-5.06674406509983-16.6282497537564*A71)*COS(0.267012076144274*A71*(-2.1794112258688-16.3805223777119*(31.7880727845874+0.0101613245905281*(8.0878593053247+54.5678092587087/(-0.0576359697197042*(0.892860440765596-16.3805223777119*(-12.5298324637208+A71))+16.6282497537564*A71))-0.0056342636768239*A71*(-15.3103463040461-0.508548533671548*A71+3.92421225775025/(-16.8479499096131+COS(11.8235777682958-A71)))+A71/(-28.1553759148122+SIN(COS(15.9125504883139/(-12.3743443177011+A71))))))))))/(16.6282497537564*A71-0.0576359697197042*(1.02256473407498-0.271442534851266*(-23.6162595066739-2.21826654265946*COS(0.368208938339133*(4.88183509186386*A71-SIN(4.55858318369662+A71))))))))))))))</f>
        <v>-510.56298411406755</v>
      </c>
      <c r="BR71">
        <f>-16.9312271009727+A71*(4.00617806001081+0.300659637849567*A71*(-6.67281172927145+16.6282497537564*A71-54.5678092587087/(16.6282497537564*A71+(1*(1.02256473407498-0.418053404238699*(-12.351311233052+A71*(-6.52976097869784+2*A71))))/(-11.5600785319821+A71-COS(16.891421464352*(1.02256473407498-0.271442534851266*(-23.6162595066739-2.21826654265946*(1.58608020675007+(-0.554481222071764*(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+0.0841395657779242*A71)+A71*(-89.3545438784558+A71*(4.00617806001081+0.300659637849567*A71*(-6.67281172927145+16.6282497537564*A71-54.5678092587087/(-0.876441319952577-0.0576359697197042*(3.38543909940965+0.0101613245905281*SIN(0.876441319952577/COS(48.4609911228015/(16.6282497537564*A71-16.891421464352*(-3.94928089703483+COS(6.76830959706084/(1.02256473407498-0.271442534851266*(-23.6162595066739-2.21826654265946*(1-54.5678092587087/(0.000662954559259649+16.6282497537564*A71)))))-0.271442534851266*(-23.6162595066739-2.21826654265946*(1-54.5678092587087/(16.6282497537564*A71-0.0576359697197042*(1.02256473407498-0.271442534851266*(-23.6162595066739-2.21826654265946*COS(0.368208938339133*(4.88183509186386*A71-SIN(4.55858318369662+A71)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/(A71*(28.7558541640664+SIN(2.48305026829241+A71/(-6.52976097869784+A71^2*(-15.2827176595927+192.223873002835*A71+1.04688578734501/COS(0.888087533311911*(0.969753931738762+16.6282497537564*A71)*(-16.3805223777119-A71*(-16.8479499096131+COS(0.187303217209832+A71))))))))))))))))+0.263344414139088/((-5.06674406509983-16.6282497537564*A71)*COS(0.267012076144274*A71*(-2.1794112258688-16.3805223777119*(31.7880727845874+0.0101613245905281*(8.0878593053247+54.5678092587087/(-0.0576359697197042*(0.892860440765596-16.3805223777119*(-12.5298324637208+A71))+16.6282497537564*A71))-0.0056342636768239*A71*(-15.3103463040461-0.508548533671548*A71+3.92421225775025/(-16.8479499096131+COS(11.8235777682958-A71)))+A71/(-28.1553759148122+SIN(COS(15.9125504883139/(-12.3743443177011+A71))))))))))/(16.6282497537564*A71-0.0576359697197042*(1.02256473407498-0.271442534851266*(-23.6162595066739-2.21826654265946*COS(0.368208938339133*(4.88183509186386*A71-SIN(4.55858318369662+A71))))))))))))))</f>
        <v>-510.56298411406755</v>
      </c>
      <c r="BS71">
        <f>-16.9312271009727+A71*(4.00617806001081+0.300659637849567*A71*(-6.67281172927145+16.6282497537564*A71-54.5678092587087/(16.6282497537564*A71+(1*(0.0594189952400831-0.418053404238699*(-12.351311233052+A71*(-6.76830959706084+2*A71))+COS(14.7742502776276/A71)))/(-11.5600785319821+A71-COS(16.891421464352*(1.02256473407498-0.271442534851266*(-23.6162595066739-2.21826654265946*(1.58608020675007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-40.660043615488+A71*(4.00617806001081+0.300659637849567*A71*(-6.67281172927145+16.8479499096131*A71-54.5678092587087/(-0.876441319952577-0.0576359697197042*(19.2114802550498+0.0101613245905281*SIN(0.876441319952577/COS(48.4609911228015/(16.6282497537564*A71-16.891421464352*(0.0594189952400831-0.271442534851266*(-23.6162595066739-2.21826654265946*(1-54.5678092587087/(-0.462667768158467+16.6282497537564*A71)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+COS(0.368208938339133*(4.88183509186386*A71-SIN(4.55858318369662+A71)))/(-0.450802453523512-16.6282497537564*A71*(-13.3259887796793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/(A71*(28.7558541640664+SIN(2.48305026829241+A71/(-6.52976097869784+A71^2*(-13.0940373653355+192.223873002835*A71+1.04688578734501/COS(0.888087533311911*(0.969753931738762+16.6282497537564*A71)*(-16.3805223777119-A71*(-16.8479499096131+COS(0.187303217209832+A71))))-2.21826654265946*COS(0.158992769175609/SIN(54.5408465171297-17.2645209165036/(74.9170251147328+A71+A71*(-10.5289696360759+193.223873002835*A71))-0.00893639409742125*(-7.73894512261193+243.243889639593*A71+1.17364025116108/COS(1.00039578582022*(4.88183509186386*A71-SIN(4.55858318369662+A71))))-COS(5.79028235833095+SIN(6.76830959706084+SIN(25.2385813684259-4.32969570363783*A71-SIN(A71))))))))))))))))))))/(16.6282497537564*A71-0.0576359697197042*(1.02256473407498-0.271442534851266*(-23.6162595066739-2.21826654265946*COS(0.368208938339133*(4.88183509186386*A71-SIN(4.55858318369662+A71))))))))))))))</f>
        <v>-510.55316733751874</v>
      </c>
      <c r="BT71">
        <f>-16.9312271009727+A71*(4.00617806001081+0.300659637849567*A71*(-6.67281172927145+16.6282497537564*A71-54.5678092587087/(16.6282497537564*A71+(1*(0.0594189952400831-0.418053404238699*(-12.351311233052+A71*(-6.76830959706084+2*A71))+COS(14.7742502776276/A71)))/(-11.5600785319821+A71-COS(16.891421464352*(1.02256473407498-0.271442534851266*(-23.6162595066739-2.21826654265946*(1.58608020675007+(-0.554481222071764*(0.273421148556035/(-5.06674406509983-16.6282497537564*A71)-0.0162831736368037*(-6.22720341923815+152.526845554095*A71+A71*(-27.2916103427615-11.5600785319821*(-2.07350674153311+16.6282497537564*A71)))))/(16.6282497537564*A71-0.0576359697197042*(1.02256473407498-0.271442534851266*(-23.6162595066739-2.21826654265946*COS(0.368208938339133*(4.88183509186386*A71-SIN(4.55858318369662+A71))))))))))))))</f>
        <v>-510.5533001210888</v>
      </c>
      <c r="BU71">
        <f>-16.9312271009727+A71*(4.00617806001081+0.300659637849567*A71*(-6.67281172927145+16.6282497537564*A71-54.5678092587087/(16.6282497537564*A71+(1*(0.0594189952400831-0.418053404238699*(-12.351311233052+A71*(-6.76830959706084+2*A71))+COS(14.7742502776276/A71)))/(-11.5600785319821+A71-COS(16.891421464352*(1.02256473407498-0.271442534851266*(-23.6162595066739-2.21826654265946*(1.58608020675007+(-0.554481222071764*(0.273421148556035/(-5.06674406509983-16.6282497537564*A71)-0.0162831736368037*(-6.22720341923815+152.526845554095*A71+A71*(-27.2916103427615-11.5600785319821*(-2.07350674153311+16.6282497537564*A71)))))/(16.6282497537564*A71-0.0576359697197042*(1.02256473407498-0.271442534851266*(-23.6162595066739-2.21826654265946*COS(0.368208938339133*(4.88183509186386*A71-SIN(4.55858318369662+A71))))))))))))))</f>
        <v>-510.5533001210888</v>
      </c>
      <c r="BV71">
        <f>-16.9312271009727+A71*(4.00617806001081+0.300659637849567*A71*(-6.67281172927145+16.6282497537564*A71-54.5678092587087/(16.6282497537564*A71+(1*(0.0594189952400831-0.418053404238699*(-12.351311233052+A71*(-6.76830959706084+2*A71))+COS(14.7742502776276/A71)))/(-11.5600785319821+A71-COS(16.891421464352*(1.02256473407498-0.271442534851266*(-23.6162595066739-2.21826654265946*(1.58608020675007+(-0.554481222071764*(0.273421148556035/(-5.06674406509983-16.6282497537564*A71)-0.0162831736368037*(-6.22720341923815+152.526845554095*A71+A71*(-27.2916103427615-11.5600785319821*(-2.07350674153311+16.6282497537564*A71)))))/(16.6282497537564*A71-0.0576359697197042*(1.02256473407498-0.271442534851266*(-23.6162595066739-2.21826654265946*COS(0.368208938339133*(4.88183509186386*A71-SIN(4.55858318369662+A71))))))))))))))</f>
        <v>-510.5533001210888</v>
      </c>
      <c r="BW71">
        <f>-16.9312271009727+A71*(4.00617806001081+0.300659637849567*A71*(-6.67281172927145+16.6282497537564*A71-54.5678092587087/(16.6282497537564*A71+(1*(0.0594189952400831-0.418053404238699*(-12.351311233052+A71*(-6.76830959706084+2*A71))+COS(0.88850302926741*(-16.8479499096131+A71))))/(-11.5600785319821+A71-COS(16.891421464352*(1.02256473407498-0.271442534851266*(-23.6162595066739-2.21826654265946*(1.58608020675007+(-0.554481222071764*(0.27155797519368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(0.863984256037531+255.632184895022*A71))))+A71*(-89.3545438784558+A71*(4.00617806001081+0.300659637849567*A71*(-6.67281172927145+16.8479499096131*A71-54.5678092587087/(-0.876441319952577-0.0576359697197042*(3.38543909940965+0.0101613245905281*SIN(0.876441319952577/COS(48.4609911228015/(16.6282497537564*A71-16.891421464352*(0.0594189952400831-0.271442534851266*(-23.6162595066739-2.21826654265946*(1-54.5678092587087/(16.6282497537564*A71-0.0576359697197042*(1.02256473407498-0.271442534851266*(-23.6162595066739-2.21826654265946*COS(0.368208938339133*(4.88183509186386*A71-SIN(4.55858318369662+A71)))))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-0.271442534851266*(-23.6162595066739-2.21826654265946*(1-54.5678092587087/(16.6282497537564*A71-0.0576359697197042*(-3.17455121237879+A71-0.271442534851266*(-23.6162595066739-2.21826654265946*COS(0.368208938339133*(-SIN(4.55858318369662+A71)+A71*(1.29094830746506-0.0719128631247996*A71-SIN(6.76830959706084-SIN(0.796938429433502+A71*(-6.76830959706084+2*A71))))))))))))))+COS(0.368208938339133*(4.88183509186386*A71-SIN(4.55858318369662+A71)))/(7.52313605062334+0.0101613245905281*SIN(0.876441319952577/COS(48.4609911228015/(11.934079323965-16.891421464352*(0.0594189952400831-0.271442534851266*(-23.6162595066739-2.21826654265946*(A71*(-6.76830959706084+2*A71)-54.5678092587087/(16.6282497537564*A71-0.0576359697197042*(1.02256473407498-0.271442534851266*(-23.6162595066739-2.21826654265946*COS((0.501899577984102*(4.88183509186386*A71-SIN(79.8700724960997+A71)))/SIN(16.8479499096131-COS(11.8235777682958-A71))))))))+COS(0.41319253690408/(3.38543909940965+0.00580802589905715*SIN(0.876441319952577/COS(48.4609911228015/(16.6282497537564*A71-16.891421464352*(5.21968068052875-0.271442534851266*(-23.6162595066739-2.21826654265946*COS(0.368208938339133*(4.88183509186386*A71-SIN(4.55858318369662+A71)))))))+A71/(-6.52976097869784-16.6282497537564*A71*(-2.21826654265946*COS(1.10515258112017*SIN(A71))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+A71/(-6.52976097869784-16.6282497537564*A71*(-12.5937532969029+90.6746215346795/(COS(0.0191274619962928*(-15.312302639952-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(1.62461037409978*SIN(A71))))))))))))))))+A71/(-6.52976097869784-16.6282497537564*A71*(-12.5937532969029+90.6746215346795/(COS(62.984383560924*(0.969753931738762+16.6282497537564*A71))*COS(0.0191274619962928*(-15.3123012474693-12.7327255312439/(-0.503518823202542-8.89692141888174*A71)+276.498689873299*A71)))-2.21826654265946*COS(1.10515258112017*SIN(A71))))))))))))/(A71*(28.7558541640664+SIN(2.48305026829241+A71/(-6.52976097869784+A71^2*(-62.0414899360923+1.04688578734501/COS(46.647394238908*(0.969753931738762+16.6282497537564*A71))-2.21826654265946*COS(0.158992769175609/SIN(54.5408465171297-17.2645209165036/(74.9170251147328+A71+A71*(-10.5289067483033+193.223873002835*A71))-0.00893639409742125*(13.60491385145+1.17364025116108/COS(0.123622264236805*(4.88183509186386*A71-SIN(4.55858318369662+A71))))-COS(5.79028235833095+SIN(6.76830959706084+SIN(25.2385813684259-4.32969570363783*A71-SIN(A71))))))))))))))))))))/(16.6282497537564*A71-0.0576359697197042*(1.02256473407498-0.271442534851266*(-23.6162595066739-2.21826654265946*COS(0.368208938339133*(4.88183509186386*A71-SIN(4.55858318369662+A71))))))))))))))</f>
        <v>-510.56130381728423</v>
      </c>
      <c r="BY71">
        <f>-16.9312271009727+A71*(4.00617806001081+0.300659637849567*A71*(-6.67281172927145+16.6282497537564*A71-54.5678092587087/(16.6282497537564*A71+(1*(0.0594189952400831-0.418053404238699*(-12.351311233052+A71*(-6.76830959706084+2*A71))+COS(0.88850302926741*(-16.8479499096131+A71))))/(-11.5600785319821+A71-COS(16.891421464352*(1.02256473407498-0.271442534851266*(-23.6162595066739-2.21826654265946*(1.58608020675007+(-0.554481222071764*(0.27155797519368/(-5.06674406509983-16.6282497537564*A71)-0.0162831736368037*(-6.22720341923815+152.526845554095*A71+A71*(-16.8479499096131-11.5600785319821*(-2.07350674153311+16.6282497537564*A71)-2.21826654265946*COS(0.00689052608711799*(-0.949017200717218*A71+(0.133098445831228*(-46.7578399380144-1368.37376736903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(0.863984256037531+255.632184895022*A71))))+A71*(-89.3545438784558+A71*(4.00617806001081+0.300659637849567*A71*(-6.67281172927145+16.8479499096131*A71-54.5678092587087/(-0.876441319952577-0.0576359697197042*(3.38543909940965+0.0101613245905281*SIN(0.876441319952577/COS(48.4609911228015/(16.6282497537564*A71-16.891421464352*(0.0594189952400831-0.271442534851266*(-23.6162595066739-2.21826654265946*(1-54.5678092587087/(16.6282497537564*A71-0.0576359697197042*(1.02256473407498-0.271442534851266*(-23.6162595066739-2.21826654265946*COS(0.368208938339133*(4.88183509186386*A71-SIN(4.55858318369662+A71)))))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-19.2552117892993*(1.02256473407498-0.271442534851266*(-23.6162595066739-2.21826654265946*(1-54.5678092587087/(16.6282497537564*A71-0.0576359697197042*(-3.17455121237879+A71-0.271442534851266*(-23.6162595066739-2.21826654265946*COS(0.368208938339133*(-SIN(4.55858318369662+A71)+A71*(1.29094830746506-0.0719128631247996*A71-SIN(6.76830959706084-SIN(0.796938429433502+A71*(-6.76830959706084+2*A71))))))))))))))+COS(0.368208938339133*(4.88183509186386*A71-SIN(4.55858318369662+A71)))/(7.52313605062334+0.0101613245905281*SIN(0.876441319952577/COS(48.4609911228015/(11.934079323965-16.891421464352*(0.0594189952400831-0.271442534851266*(-23.6162595066739-2.21826654265946*(A71*(-6.76830959706084+2*A71)-54.5678092587087/(16.6282497537564*A71-0.0576359697197042*(1.02256473407498-0.271442534851266*(-23.6162595066739-2.21826654265946*COS((0.140154474973722*(4.88183509186386*A71-SIN(79.8700724960997+A71)))/SIN(16.8479499096131-COS(11.8235777682958-A71))))))))+COS(0.41319253690408/(3.38543909940965+0.00580802589905715*SIN(0.876441319952577/COS(48.4609911228015/(16.6282497537564*A71-16.891421464352*(5.21968068052875-0.271442534851266*(-23.6162595066739-2.21826654265946*COS(0.368208938339133*(4.88183509186386*A71-SIN(4.55858318369662+A71)))))))+A71/(-6.52976097869784-16.6282497537564*A71*(-2.21826654265946*COS(1.10515258112017*SIN(A71))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+A71/(-6.52976097869784-16.6282497537564*A71*(-12.5937532969029+90.6746215346795/(COS(0.0191274619962928*(-15.312302639952-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(1.62461037409978*SIN(A71))))))))))))))))+A71/(-6.52976097869784-16.6282497537564*A71*(-12.5937532969029+90.6746215346795/(COS(62.984383560924*(0.969753931738762+16.6282497537564*A71))*COS(0.0191274619962928*(-15.3123012474693-12.7327255312439/(-0.503518823202542-8.89692141888174*A71)+276.498689873299*A71)))-2.21826654265946*COS(1.10515258112017*SIN(A71))))))))))))/(A71*(28.7558541640664+SIN(2.48305026829241+A71/(-6.52976097869784+A71^2*(-62.0414899360923+1.04688578734501/COS(46.647394238908*(0.969753931738762+16.6282497537564*A71))-2.21826654265946*COS(0.158992769175609/SIN(54.5408465171297-17.2645209165036/(74.9170251147328+A71+A71*(-10.5289067483033+193.223873002835*A71))-0.00893639409742125*(13.60491385145+1.17364025116108/COS(0.123622264236805*(4.88183509186386*A71-SIN(4.55858318369662+A71))))-COS(5.79028235833095+SIN(6.76830959706084+SIN(25.2385813684259-4.32969570363783*A71-SIN(A71))))))))))))))))))))/(16.6282497537564*A71-0.0576359697197042*(1.02256473407498-0.271442534851266*(-23.6162595066739-2.21826654265946*COS(0.368208938339133*(4.88183509186386*A71-SIN(4.55858318369662+A71))))))))))))))</f>
        <v>-510.56131022788662</v>
      </c>
      <c r="BZ71">
        <f>-16.9312271009727+A71*(4.00617806001081+0.300659637849567*A71*(-6.67281172927145+16.6282497537564*A71-54.5678092587087/(16.6282497537564*A71+(1*(0.0594189952400831+COS(14.7742502776276/A71)-0.418053404238699*(4.4966386765611+A71*(-6.76830959706084+2*A71)+1.63332933302913*(-11.5600785319821-SIN(4.55858318369662+A71)))))/(-11.5600785319821+A71-COS(16.891421464352*(1.02256473407498-0.271442534851266*(-23.6162595066739-2.21826654265946*(1.58608020675007+(-0.554481222071764*(0.273421148556035/(-5.06674406509983-16.6282497537564*A71)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A71*(-40.660043615488+A71*(4.00617806001081+0.300659637849567*A71*(-6.67281172927145+16.8479499096131*A71-54.5678092587087/(-0.876441319952577+0.0035185672587662*(-16.8479499096131-11.5600785319821*(-2.07350674153311+16.6282497537564*A71))))))+SIN(14.3849856728006-0.0354817550931892*A71-0.0056342636768239*A71*(-14.6235198209935-9.17275406689379*(4.06380247287768-27.6892064575161/(0.815902357455133+A71))*A71))))/(A71*(28.7558541640664-SIN(3.97560642533143-A71/(-6.52976097869784+A71^2*(-13.0940373653355+192.223873002835*A71+4.88183509186386/COS(0.888087533311911*(0.969753931738762+16.6282497537564*A71)*(-16.3805223777119-A71*(-16.8479499096131+COS(17.2157838945771+0.0101613245905281*(8.0878593053247+54.5678092587087/(0.662851664816289+16.6282497537564*A71))))))-2.21826654265946*COS(0.158992769175609/SIN(56.9001428833112-0.00893639409742125*(-7.73894512261193+134.508535791773*A71+(90.6746215346795*A71)/COS(0.192357220925103*(-4.55858318369662-A71))+1.59892657121651/COS(1.00039578582022*(0.663133760572956+4.88183509186386*A71)))-COS(5.79028235833095+SIN(6.76830959706084+SIN(25.2385813684259+6.52976097869784*A71-SIN(A71))))))))))))))))))))/(16.6282497537564*A71-0.0576359697197042*(1.02256473407498-0.271442534851266*(-23.6162595066739-2.21826654265946*COS(0.368208938339133*(4.88183509186386*A71-SIN(4.55858318369662+A71))))))))))))))</f>
        <v>-510.55696614666078</v>
      </c>
      <c r="CA71">
        <f>-16.9312271009727+A71*(4.00617806001081+0.300659637849567*A71*(-6.67281172927145+16.6282497537564*A71-54.5678092587087/(16.6282497537564*A71+(-16.3805223777119*(0.0594189952400831-0.418053404238699*(-12.351311233052+A71*(-6.76830959706084+2*A71))+COS(14.7742502776276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(0.00894842181185234*(-0.949017200717218*A71+(0.133098445831228*(-46.7578399380144-2534.25448202611*A71)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-40.660043615488+A71*(4.00617806001081+0.300659637849567*A71*(-6.67281172927145+16.8479499096131*A71-54.5678092587087/(-0.876441319952577-0.0576359697197042*(19.2114802550498+0.0101613245905281*SIN(0.876441319952577/COS(48.4609911228015/(16.6282497537564*A71-16.891421464352*(0.0594189952400831-0.271442534851266*(-23.6162595066739-2.21826654265946*(1-54.5678092587087/(A71*(-16.8479499096131+COS(11.3727753147722-193.223873002835*A71))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-0.246808905555232*(-23.6162595066739-2.21826654265946*(1-54.5678092587087/(-0.434948312010168+16.6282497537564*A71))))))+COS(0.368208938339133*(4.88183509186386*A71-SIN(4.55858318369662+A71)))/(-0.450802453523512-16.6282497537564*A71*(-13.3259887796793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A71*(-6.67281172927145+16.6282497537564*A71-54.5678092587087/(-0.876441319952577-0.0576359697197042*(3.38543909940965-0.0101613245905281*SIN(2.0987245707456-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A71*(28.7558541640664+SIN(2.48305026829241+A71/(A71^2*(-13.0940373653355+192.223873002835*A71+1.04688578734501/COS(0.888087533311911*(11.8166569922577+A71)*(-16.3805223777119-A71*(-16.8479499096131+COS(0.187303217209832+A71))))-2.21826654265946*COS(0.158992769175609/SIN(54.5408465171297-17.2645209165036/(74.9170251147328+A71+A71*(-10.5289696360759+193.223873002835*A71))-0.00893639409742125*(-7.73894512261193+243.243889639593*A71+1.17364025116108/COS(1.00039578582022*(4.88183509186386*A71-SIN(4.55858318369662+A71))))-COS(5.79028235833095+SIN(6.76830959706084+SIN(25.2385813684259-4.32969570363783*A71-SIN(A71)))))))+0.0101613245905281*SIN(0.876441319952577/COS(48.4609911228015/(16.6282497537564*A71+23.857252356668*(0.0594189952400831-0.271442534851266*(-23.6162595066739-2.21826654265946*(1-54.5678092587087/(-0.462667768158467+16.6282497537564*A71)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+COS((3.84544912046398*(4.88183509186386*A71+SIN(12.1450201646183-A71)))/(-17.4030871117869+0.0663510208031133*A71*(0.622989837093893-2.21826654265946*COS((1.18762886900831*(9.05782264826164*A71+SIN(14.3849856728006-0.0354817550931892*A71-0.0056342636768239*A71*(-14.6235198209935-9.17275406689379*A71*(4.06380247287768-27.6892064575161/(0.815902357455133+255.525526428089*A71))))))/(A71*(28.7558541640664+SIN(2.48305026829241+A71/(-6.52976097869784+A71*(-13.0940373653355+192.223873002835*A71+1.04688578734501/COS(0.888087533311911*(0.969753931738762+16.6282497537564*A71)*(98.4123665267175-A71*(-16.8479499096131+COS(A71+SIN(COS(A71))))))-2.21826654265946*COS(0.158992769175609/SIN(54.5408465171297-17.2645209165036/(74.9170251147328+A71+A71*(-10.5289067483033+193.223873002835*A71))-0.00893639409742125*(-7.73894512261193+243.243889639593*A71+0.59204552399114/COS(6.76830959706084/(-15.890968776346+COS(A71))))-COS(5.79028235833095+SIN(6.76830959706084+SIN(25.2385813684259-4.32969570363783*A71-SIN(A71)))))))))))))))/(-0.450802453523512-16.6282497537564*A71*(-13.3259887796793+90.6746215346795/(COS(0.0374249869286814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(16.6282497537564*A71-0.0576359697197042*(1.02256473407498-0.271442534851266*(-15.9744506240511*A71-2.21826654265946*COS(0.368208938339133*(4.88183509186386*A71-SIN(4.55858318369662+A71)))+SIN(SIN(A71))))))))))))))</f>
        <v>-510.5599093642445</v>
      </c>
      <c r="CC71">
        <f>-16.9312271009727+A71*(4.00617806001081+0.300659637849567*A71*(-6.67281172927145+16.6282497537564*A71-54.5678092587087/(16.6282497537564*A71+(-16.3805223777119*(0.0594189952400831-0.418053404238699*(-12.351311233052+A71*(-6.76830959706084+2*A71))+COS(14.7742502776276/A71)))/((-16.8479499096131+COS(0.187303217209832+A71))*(-11.5600785319821+A71-COS(16.891421464352*(1.02256473407498-0.271442534851266*(-23.6162595066739-2.21826654265946*(1.58608020675007+(-0.554481222071764*(0.273421148556035/(-5.06674406509983-16.6282497537564*A71)-0.0162831736368037*(66.6324509349789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(0.671627035112428+255.525526428089*A71))))+A71*(-40.660043615488+A71*(4.00617806001081+0.300659637849567*A71*(-6.67281172927145+16.8479499096131*A71-54.5678092587087/(-0.876441319952577-0.0576359697197042*(19.2114802550498+0.0027734764169624*SIN(0.876441319952577/COS(48.4609911228015/(16.6282497537564*A71-16.891421464352*(0.0594189952400831-0.271442534851266*(-23.6162595066739-2.21826654265946*(1-54.5678092587087/(A71*(-0.450802453523512+COS(11.3727753147722-193.223873002835*A71))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-0.246808905555232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+COS(0.368208938339133*(4.88183509186386*A71-SIN(4.55858318369662+A71)))/(-0.450802453523512-16.6282497537564*A71*(-13.3259887796793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A71*(-6.67281172927145+16.6282497537564*A71-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71-0.0576359697197042*(1.02256473407498-0.271442534851266*(-23.6162595066739-2.21826654265946*COS(0.368208938339133*(4.88183509186386*A71-SIN(4.55858318369662+A71))))))))+COS(0.41319253690408/(3.38543909940965+0.00580802589905715*SIN(0.876441319952577/A71+A71/(-6.52976097869784-16.6282497537564*A71*(0.944107291754741-2.21826654265946*COS(1.10515258112017*SIN(A71)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A71*(28.7558541640664+SIN(2.48305026829241+A71/(-6.52976097869784+A71^2*(-13.0940373653355+192.223873002835*A71+1.04688578734501/COS(0.415116563808203*(11.8166569922577+A71))-2.21826654265946*COS(0.158992769175609/SIN(54.5408465171297-17.2645209165036/(74.9170251147328+A71+A71*(-10.5289696360759+193.223873002835*A71))-0.00893639409742125*(-7.73894512261193+243.243889639593*A71+1.17364025116108/COS(A71))-COS(5.79028235833095+SIN(6.76830959706084+SIN(25.2385813684259-4.32969570363783*A71-SIN(A71))))))))))))))))))))/(0.904756512416186+16.6282497537564*A71))))))))))</f>
        <v>-510.55848694031573</v>
      </c>
      <c r="CD71">
        <f>-16.9312271009727+A71*(4.00617806001081+0.300659637849567*A71*(-6.67281172927145+16.6282497537564*A71-54.5678092587087/(16.6282497537564*A71+(-16.3805223777119*(0.0594189952400831-0.418053404238699*(-12.351311233052+A71*(-6.76830959706084+2*A71))+COS(14.7742502776276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-40.660043615488+A71*(4.00617806001081+0.300659637849567*A71*(-6.67281172927145+16.8479499096131*A71-54.5678092587087/(-0.876441319952577-0.0576359697197042*(19.2114802550498+0.0101613245905281*SIN(0.876441319952577/COS(48.4609911228015/(16.6282497537564*A71-16.891421464352*(0.0594189952400831-0.271442534851266*(-23.6162595066739-2.21826654265946*(1-54.5678092587087/(A71*(-16.8479499096131+COS(11.3727753147722-193.223873002835*A71))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-0.246808905555232*(-23.6162595066739-2.21826654265946*(1-54.5678092587087/(-0.434948312010168+16.6282497537564*A71))))))+COS(0.368208938339133*(4.88183509186386*A71-SIN(4.55858318369662+A71)))/(-0.450802453523512-16.6282497537564*A71*(-19.3368401544244+90.6746215346795/(COS(0.0191274619962928*(-13.0940373653355-12.7327255312439/(-0.503518823202542-8.89692141888174*A71)+276.498689873299*A71-2.21826654265946*COS(0.0347583768722084/(-6.52976097869784-16.6282497537564*A71))))*COS(0.888087533311911*(0.969753931738762+16.6282497537564*A71)*(-16.3805223777119-A71*(-16.8479499096131+COS(11.3727753147722-193.223873002835*A71)))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A71*(-6.67281172927145+16.6282497537564*A71-54.5678092587087/(-0.876441319952577-0.0576359697197042*(3.38543909940965-0.0101613245905281*SIN(2.0987245707456-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A71*(28.7558541640664+SIN(2.48305026829241+A71/(A71^2*(-13.0940373653355+192.223873002835*A71+1.04688578734501/COS(0.888087533311911*(11.8166569922577+A71)*(-16.3805223777119-A71*(-16.8479499096131+COS(0.187303217209832+A71))))-2.21826654265946*COS(0.158992769175609/SIN(54.5408465171297-17.2645209165036/(74.9170251147328-8.17275406689379*A71)-0.00893639409742125*(-7.73894512261193+243.243889639593*A71+1.17364025116108/COS(1.00039578582022*(4.88183509186386*A71-SIN(4.55858318369662+A71))))-COS(5.79028235833095+SIN(6.76830959706084+SIN(25.2385813684259-4.32969570363783*A71-SIN(A71)))))))+0.0101613245905281*SIN(0.876441319952577/COS(48.4609911228015/(16.6282497537564*A71+23.857252356668*(0.0594189952400831-0.271442534851266*(-23.6162595066739-2.21826654265946*(1-54.5678092587087/(-0.462667768158467+16.6282497537564*A71)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+COS((3.84544912046398*(4.88183509186386*A71+SIN(12.1450201646183-A71)))/(-17.4030871117869+0.0663510208031133*A71*(0.622989837093893-2.21826654265946*COS((1.18762886900831*(9.05782264826164*A71+SIN(14.3849856728006-0.0354817550931892*A71-0.00223887389639222*(-14.6235198209935-9.17275406689379*A71*(4.06380247287768-27.6892064575161/(0.815902357455133+255.525526428089*A71))))))/(A71*(28.7558541640664+SIN(2.48305026829241+A71/(-6.52976097869784+A71*(-13.0940373653355+192.223873002835*A71+1.04688578734501/COS(0.888087533311911*(0.969753931738762+16.6282497537564*A71)*(98.4123665267175-A71*(-16.8479499096131+COS(A71+SIN(COS(A71))))))-2.21826654265946*COS(0.158992769175609/SIN(54.3112051755841-0.00893639409742125*(-7.73894512261193+243.243889639593*A71+0.59204552399114/COS(6.76830959706084/(-15.890968776346+COS(A71))))-COS(5.79028235833095+SIN(6.76830959706084+SIN(25.2385813684259-4.32969570363783*A71-SIN(A71)))))))))))))))/(-0.450802453523512-16.6282497537564*A71*(-13.3259887796793+90.6746215346795/(COS(0.0374249869286814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(16.6282497537564*A71-0.0576359697197042*(1.02256473407498-0.271442534851266*(-54.5678092587087/(16.6282497537564*A71+(1*(0.0594189952400831-0.418053404238699*(-12.351311233052+A71*(-6.76830959706084+2*A71))+COS(0.88850302926741*(-16.8479499096131+A71))))/(-11.5600785319821+A71-COS(16.891421464352*(1.02256473407498-0.271442534851266*(-23.6162595066739-2.21826654265946*(1.58608020675007+(-0.554481222071764*(0.27155797519368/(-5.06674406509983-16.6282497537564*A71)-0.0162831736368037*(-6.22720341923815+152.526845554095*A71+A71*(-16.8479499096131-11.5600785319821*(-2.07350674153311+16.6282497537564*A71)-2.21826654265946*COS(2.0962197781608*(-0.949017200717218*A71+(0.133098445831228*(-46.7578399380144-2535.25448202611*A71+5.12022462782438*(-6.95671155762061+1.25377854337113*A71)))/(-16.439941372952+16.6282497537564*A71)))))))/(16.6282497537564*A71-0.0576359697197042*(1.02256473407498-0.271442534851266*(-23.6162595066739-2.21826654265946*COS(0.368208938339133*(4.88183509186386*A71-SIN(4.55858318369662+A71))))))))))))-2.21826654265946*COS(0.368208938339133*(4.88183509186386*A71-SIN(4.55858318369662+A71)))+SIN(SIN(A71))))))))))))))</f>
        <v>-510.56026263089012</v>
      </c>
      <c r="CG71">
        <f>-16.9312271009727+A71*(4.00617806001081+0.300659637849567*A71*(-6.67281172927145+16.6282497537564*A71-54.5678092587087/(16.6282497537564*A71+(-16.3805223777119*(0.0594189952400831-0.418053404238699*(-12.351311233052+A71*(-6.52976097869784+2*A71))+COS(14.7742502776276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-40.660043615488+A71*(4.00617806001081+0.300659637849567*A71*(-6.67281172927145+16.8479499096131*A71-54.5678092587087/(-0.876441319952577-0.0576359697197042*(19.2114802550498+0.0101613245905281*SIN(0.876441319952577/COS(48.4609911228015/(16.6282497537564*A71-16.891421464352*(0.0594189952400831-0.271442534851266*(-3.44228949289127-2.21826654265946*(1-54.5678092587087/(A71*(-16.8479499096131+COS(11.3727753147722-193.223873002835*A71))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-0.246808905555232*(-23.6162595066739-2.21826654265946*(1-54.5678092587087/(-0.434948312010168+16.6282497537564*A71))))))+COS(0.368208938339133*(4.88183509186386*A71-SIN(4.55858318369662+A71)))/(-0.450802453523512-16.6282497537564*A71*(-19.3368401544244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))))))))))))+A71/(-6.52976097869784-16.6282497537564*A71*(-12.5937532969029+90.6746215346795/(COS(0.0191274619962928*(19.9447729253369-12.7327255312439/(-0.503518823202542-8.89692141888174*A71)+276.498689873299*A71))*COS(0.888087533311911*(0.969753931738762+16.6282497537564*A71)*(-16.3805223777119-A71*(-16.8479499096131+COS(11.3727753147722-193.223873002835*A71)))))-2.21826654265946*A71*(-6.67281172927145+16.6282497537564*A71-54.5678092587087/(-0.876441319952577-0.0576359697197042*(3.38543909940965-0.0101613245905281*SIN(2.0987245707456-A71/(-6.52976097869784-16.6282497537564*A71*(-13.8037871831422+90.6746215346795/(COS(0.0191274619962928*(-15.3103438335003+27.3938192881551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A71*(28.7558541640664+SIN(2.48305026829241+A71/(A71^2*(-13.0940373653355+192.223873002835*A71-2.21826654265946*COS(16.6282497537564*A71)+1.04688578734501/COS(0.888087533311911*(11.8166569922577+A71)*(-16.3805223777119-A71*(-16.8479499096131+COS(0.187303217209832+A71)))))+0.0101613245905281*SIN(0.876441319952577/COS(3.93944651370693/(23.857252356668*(-4.13769695121368+A71)+16.6282497537564*A71)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(16.6282497537564*A71-0.0592336197191306*(1.02256473407498-0.271442534851266*(-15.9744506240511*A71-2.21826654265946*COS(0.368208938339133*(4.88183509186386*A71-SIN(4.55858318369662+A71)))+SIN(SIN(A71))))))))))))))</f>
        <v>-510.56160010439271</v>
      </c>
      <c r="CH71">
        <f>-16.9312271009727+A71*(4.00617806001081+0.300659637849567*A71*(-6.67281172927145+16.6282497537564*A71-54.5678092587087/(16.6282497537564*A71+(-16.3805223777119*(0.0594189952400831-0.418053404238699*(-12.351311233052+A71*(-6.52976097869784+2*A71))+COS(14.7742502776276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(0.271515566487195*(-12.351311233052+A71*(-6.76830959706084+2*A71)))))))/(16.6282497537564*A71-0.0592336197191306*(1.02256473407498-0.271442534851266*(-15.9744506240511*A71-2.21826654265946*COS(0.368208938339133*(4.88183509186386*A71-SIN(4.55858318369662+A71)))+SIN(SIN(A71))))))))))))))</f>
        <v>-510.56150571721753</v>
      </c>
      <c r="CI71">
        <f>-16.9312271009727+A71*(4.00617806001081+0.300659637849567*A71*(-6.67281172927145+16.6282497537564*A71-54.5678092587087/(16.6282497537564*A71+(-16.3805223777119*(0.0594189952400831-0.418053404238699*(-12.351311233052+A71*(-6.52976097869784+2*A71))+COS(14.7742502776276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(0.271515566487195*(-12.351311233052+A71*(-6.76830959706084+2*A71)))))))/(16.6282497537564*A71-0.0592336197191306*(1.02256473407498-0.271442534851266*(-15.9744506240511*A71-2.21826654265946*COS(0.368208938339133*(4.88183509186386*A71-SIN(4.55858318369662+A71)))+SIN(SIN(A71))))))))))))))</f>
        <v>-510.56150571721753</v>
      </c>
      <c r="CJ71">
        <f>-16.9312271009727+A71*(4.00617806001081+0.300659637849567*A71*(-6.67281172927145+16.6282497537564*A71-54.5678092587087/(16.6282497537564*A71+(-16.3805223777119*(0.0594189952400831-0.418053404238699*(-12.351311233052+A71*(-6.52976097869784+2*A71))+COS(14.7742502776276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(0.000396729871241468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-40.660043615488+A71*(4.00617806001081+0.300659637849567*A71*(-6.67281172927145+16.8479499096131*A71-54.5678092587087/(-0.876441319952577-0.0576359697197042*(19.2114802550498+0.0101613245905281*SIN(0.876441319952577/COS(48.4609911228015/(16.6282497537564*A71-16.891421464352*(0.0594189952400831-0.271442534851266*(-3.44228949289127-2.21826654265946*(1-54.5678092587087/(A71*(-16.8479499096131+COS(11.3727753147722-193.223873002835*A71))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(48.4609911228015/(16.6282497537564*A71-16.891421464352*(1.02256473407498-0.246808905555232*(-23.6162595066739-2.21826654265946*(1-54.5678092587087/(-0.434948312010168+16.6282497537564*A71))))))+COS(0.368208938339133*(4.88183509186386*A71-SIN(4.55858318369662+A71)))/(-0.450802453523512-16.6282497537564*A71*(-19.3368401544244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))))))))))))+A71/(-6.52976097869784-16.6282497537564*A71*(-12.5937532969029+90.6746215346795/(COS(0.0191274619962928*(19.9447729253369-12.7327255312439/(-0.503518823202542-8.89692141888174*A71)+276.498689873299*A71))*COS(0.888087533311911*(0.969753931738762+16.6282497537564*A71)*(-16.3805223777119-A71*(-16.8479499096131+COS(11.3727753147722-193.223873002835*A71)))))-2.21826654265946*A71*(-6.67281172927145+16.6282497537564*A71-54.5678092587087/(-0.876441319952577-0.0576359697197042*(3.38543909940965-0.0101613245905281*SIN(2.0987245707456-A71/(-6.52976097869784-16.6282497537564*A71*(-13.4051183555839+90.6746215346795/(COS(0.0191274619962928*(-15.3103438335003+27.3938192881551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A71*(28.7558541640664+SIN(2.48305026829241+A71/(A71^2*(-13.0940373653355+192.223873002835*A71-2.21826654265946*COS(16.6282497537564*A71)+1.04688578734501/COS(0.888087533311911*(11.8166569922577+A71)*(-16.3805223777119-A71*(-16.8479499096131+COS(0.187303217209832+A71)))))+0.0101613245905281*SIN(0.876441319952577/COS(3.93944651370693/(23.857252356668*(-4.13769695121368+A71)+16.6282497537564*A71)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(16.6282497537564*A71-0.0592336197191306*(-0.0359586782384305-0.271442534851266*(-15.9744506240511*A71-2.21826654265946*COS(0.368208938339133*(4.88183509186386*A71-SIN(4.55858318369662+A71)))+SIN(SIN(A71))))))))))))))</f>
        <v>-510.56159317187905</v>
      </c>
      <c r="CL71">
        <f>-16.9312271009727+A71*(4.00617806001081+0.300659637849567*A71*(-6.67281172927145+16.6282497537564*A71-54.5678092587087/(16.6282497537564*A71+(-16.3805223777119*(0.0594189952400831-0.418053404238699*(-12.351311233052+A71*(-6.52976097869784+2*A71))+COS(17.3697933003019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-40.660043615488+A71*(4.00617806001081+0.300659637849567*A71*(-6.67281172927145+16.8479499096131*A71-54.5678092587087/(-0.876441319952577-0.0576359697197042*(19.2114802550498+0.0101613245905281*SIN(A71/(-6.52976097869784-16.6282497537564*A71*(-12.5937532969029-2.21826654265946*A71*(-6.67281172927145+16.6282497537564*A71-54.5678092587087/(-16.1887425674219-12.7327255312439/(-0.503518823202542-8.89692141888174*A71)+276.498689873299*A71))-0.183383723828356/(COS(0.0191274619962928*(19.9447729253369-12.7327255312439/(-0.503518823202542-8.89692141888174*A71)+276.498689873299*A71))*COS(0.888087533311911*(0.969753931738762+16.6282497537564*A71)*(-16.3805223777119-A71*(-16.8479499096131+COS(11.3727753147722-193.223873002835*A71)))))))+0.876441319952577/COS(48.4609911228015/(16.6282497537564*A71-16.891421464352*(0.0594189952400831-0.271442534851266*(-3.44228949289127-2.21826654265946*(1-54.5678092587087/(A71*(-16.8479499096131+COS(11.3727753147722-193.223873002835*A71)))))+COS(0.41319253690408/(3.38543909940965+0.00580802589905715*SIN(0.876441319952577/COS(48.4609911228015/(-155.493590947938+16.6282497537564*A71))+A71/(-6.52976097869784-16.6282497537564*A71*(-2.21826654265946*COS(1.10515258112017*SIN(A71))-0.0721020771068*(3.38543909940965+0.0101613245905281*SIN(0.876441319952577/COS(48.4609911228015/(16.6282497537564*A71-16.891421464352*(1.02256473407498-0.246808905555232*(-23.6162595066739-2.21826654265946*(1-54.5678092587087/(-0.0576359697197042*(1.02256473407498+642.033290198392/A71)+16.6282497537564*A71))))))+COS(0.368208938339133*(4.88183509186386*A71-SIN(4.55858318369662+A71)))/(-0.450802453523512-16.6282497537564*A71*(-19.3368401544244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))))))))))))))))))))/(A71*(28.7558541640664+SIN(2.48305026829241+A71/(A71^2*(-13.0940373653355+192.223873002835*A71-2.21826654265946*COS(16.6282497537564*A71)+1.04688578734501/COS(0.888087533311911*(11.8166569922577+A71)*(-16.3805223777119-A71*(-16.8479499096131+COS(0.187303217209832+A71)))))+0.0101613245905281*SIN(0.876441319952577/COS(3.93944651370693/(23.857252356668*(-4.13769695121368+A71)+16.6282497537564*A71))+A71/(-6.52976097869784+A71*(-12.5937532969029+26.6585228449305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*(-0.0056342636768239*A71*(-15.3103463040461-0.508548533671548*A71+3.92421225775025/(-16.8479499096131+COS(11.8235777682958-A71)))+A71/(-28.1553759148122+SIN(COS(15.9125504883139/(-12.3743443177011+A71))))))))))))))))))))/(16.6282497537564*A71-0.0592336197191306*(1.02256473407498-0.271442534851266*(-15.9744506240511*A71-2.21826654265946*COS(0.368208938339133*(4.88183509186386*A71-SIN(4.55858318369662+A71)))+SIN(SIN(A71))))))))))))))</f>
        <v>-510.5625972970459</v>
      </c>
      <c r="CM71">
        <f>-16.9312271009727+A71*(4.00617806001081+0.300659637849567*A71*(-6.67281172927145+16.6282497537564*A71-54.5678092587087/(16.6282497537564*A71+(-16.3805223777119*(0.0594189952400831-0.418053404238699*(-12.351311233052+A71*(-6.52976097869784+2*A71))+COS(17.3697933003019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(0.815902357455133+255.525526428089*A71))))+A71*(-40.660043615488+A71*(4.00617806001081+0.300659637849567*A71*(-6.67281172927145+16.8479499096131*A71-54.5678092587087/(-0.876441319952577-0.0576359697197042*(19.2114802550498+0.0101613245905281*SIN(A71/(-6.52976097869784-16.6282497537564*A71*(-12.5937532969029-2.21826654265946*A71*(-6.67281172927145+16.6282497537564*A71-54.5678092587087/(-16.1887425674219-12.7327255312439/(-0.503518823202542-8.89692141888174*A71)+276.498689873299*A71))-0.183383723828356/(COS(0.0191274619962928*(19.9447729253369-12.7327255312439/(-0.503518823202542-8.89692141888174*A71)+276.498689873299*A71))*COS(0.888087533311911*(0.969753931738762+16.6282497537564*A71)*(-16.3805223777119-A71*(-16.8479499096131+COS(11.3727753147722-193.223873002835*A71)))))))+0.876441319952577/COS(48.4609911228015/(16.6282497537564*A71-16.891421464352*(0.0594189952400831-0.271442534851266*(-3.44228949289127-2.21826654265946*(1-54.5678092587087/(A71*(-16.8479499096131+COS(11.3727753147722-193.223873002835*A71)))))+COS(0.41319253690408/(3.38543909940965+0.00580802589905715*SIN(0.876441319952577/COS(48.4609911228015/(-155.493590947938+16.6282497537564*A71))+A71/(-6.52976097869784-16.6282497537564*A71*(-2.21826654265946*COS(1.10515258112017*SIN(A71))-0.0721020771068*(3.38543909940965+0.0101613245905281*SIN(0.876441319952577/COS(48.4609911228015/(16.6282497537564*A71-16.891421464352*(1.02256473407498-0.246808905555232*(-23.6162595066739-2.21826654265946*(1-54.5678092587087/(-0.0576359697197042*(1.02256473407498+642.033290198392/A71)+16.6282497537564*A71))))))+COS(0.368208938339133*(4.88183509186386*A71-SIN(4.55858318369662+A71)))/(-0.450802453523512-16.6282497537564*A71*(-19.3368401544244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))))))))))))))))))))/(A71*(28.7558541640664+SIN(2.48305026829241+A71/(A71^2*(-13.0940373653355+192.223873002835*A71-2.21826654265946*COS(16.6282497537564*A71)+1.04688578734501/COS(0.888087533311911*(11.8166569922577+A71)*(-16.3805223777119-A71*(-16.8479499096131+COS(0.187303217209832+A71)))))+0.0101613245905281*SIN(0.876441319952577/COS(3.93944651370693/(23.857252356668*(-4.13769695121368+A71)+16.6282497537564*A71))+A71/(-6.52976097869784+A71*(-12.5937532969029+26.6585228449305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*(-0.0056342636768239*A71*(-15.3103463040461-0.508548533671548*A71+3.92421225775025/(-16.8479499096131+COS(11.8235777682958-A71)))+A71/(-28.1553759148122+SIN(COS(15.9125504883139/(-12.3743443177011+A71))))))))))))))))))))/(16.6282497537564*A71-0.0592336197191306*(1.02256473407498-0.271442534851266*(-15.9744506240511*A71-2.21826654265946*COS(0.368208938339133*(4.88183509186386*A71-SIN(4.55858318369662+A71)))+SIN(SIN(A71))))))))))))))</f>
        <v>-510.5625972970459</v>
      </c>
      <c r="CN71">
        <f>-16.9312271009727+A71*(4.00617806001081+0.300659637849567*A71*(-6.67281172927145+16.6282497537564*A71-54.5678092587087/(16.6282497537564*A71+(-16.3805223777119*(0.0594189952400831-0.418053404238699*(-12.351311233052+A71*(-6.52976097869784+2*A71))+COS(16.5359312541632/A71)))/((-16.8479499096131+COS(0.187303217209832+A71))*(-11.5600785319821+A71-COS(16.891421464352*(1.02256473407498-0.271442534851266*(-23.6162595066739-2.21826654265946*(1.58608020675007+(-0.554481222071764*(-6.60752787795719-0.0162831736368037*(-6.22720341923815+127.526617387205*A71+A71*(-16.8479499096131-11.5600785319821*(-2.07350674153311+16.6282497537564*A71)-2.21826654265946*COS(0.00133254592054105*(-810.736711600468+16.8479499096131*A71)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(0.863984256037531+255.525526428089*A71+0.0101613245905281*SIN(0.876441319952577/COS(48.4609911228015/(16.6282497537564*A71-16.891421464352*(1.02256473407498-0.246808905555232*(-23.6162595066739-2.21826654265946*(1-54.5678092587087/(-0.431511135209676+16.6282497537564*A71))))))+COS(0.0215857837825021*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/(-0.450802453523512-16.6282497537564*A71*(-13.3259887796793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+A71*(-40.660043615488+A71*(4.00617806001081+0.300659637849567*A71*(-6.67281172927145+16.8479499096131*A71-54.5678092587087/(-0.876441319952577-0.0576359697197042*(19.2114802550498+0.0101613245905281*SIN(0.876441319952577/COS(48.4609911228015/(16.6282497537564*A71-16.891421464352*(0.0594189952400831-0.271442534851266*(-3.44228949289127-2.21826654265946*(1-54.5678092587087/(A71*(-16.8479499096131+COS(11.3727753147722-193.223873002835*A71)))))+COS(0.41319253690408/(3.38543909940965+0.00580802589905715*SIN(0.876441319952577/COS(48.4609911228015/(16.6282497537564*A71-16.891421464352*(5.08636720695266-27.6892064575161/(0.815902357455133+255.525526428089*A71))))+A71/(-6.52976097869784-16.6282497537564*A71*(-2.21826654265946*COS(1.10515258112017*SIN(A71))-0.0576359697197042*(3.38543909940965+0.0101613245905281*SIN(0.876441319952577/COS(48.4609911228015/(16.6282497537564*A71-16.891421464352*(1.02256473407498+1.92103004692947*(-23.6162595066739-2.21826654265946*(1-54.5678092587087/(-0.434948312010168+16.6282497537564*A71))))))+COS(0.368208938339133*(4.88183509186386*A71-SIN(4.55858318369662+A71)))/(-0.450802453523512-16.6282497537564*A71*(-19.3368401544244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))))))))))))+A71/(-6.52976097869784-16.6282497537564*A71*(-12.5937532969029+90.6746215346795/(COS(0.0191274619962928*(19.9447729253369-12.7327255312439/(-0.503518823202542-8.89692141888174*A71)+276.498689873299*A71))*COS(0.888087533311911*(0.969753931738762+16.6282497537564*A71)*(-16.3805223777119-A71*(-16.8479499096131+COS(11.3727753147722-193.223873002835*A71)))))-2.21826654265946*A71*(-6.67281172927145+16.6282497537564*A71-54.5678092587087/(-0.876441319952577-0.0576359697197042*(3.38543909940965-0.0101613245905281*SIN(2.0987245707456-A71/(-6.52976097869784-16.6282497537564*A71*(-13.8037871831422+90.6746215346795/(COS(0.0191274619962928*(-15.3103438335003+27.3938192881551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A71*(28.7558541640664+SIN(2.48305026829241+A71/(A71^2*(-13.0940373653355+192.223873002835*A71-2.21826654265946*COS(16.6282497537564*A71)+1.04688578734501/COS(0.888087533311911*(11.8166569922577+A71)*(-16.3805223777119-A71*(-16.8479499096131+COS(0.187303217209832+A71)))))-0.0101613245905281*SIN(5.0239503289482/COS(3.93944651370693/(23.857252356668*(-4.13769695121368+A71)+16.6282497537564*A71))-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(12.5971254539448+A71)))))-2.21826654265946*COS(1.10515258112017*SIN(A71))))))))))))))))))/(16.6282497537564*A71-0.0592336197191306*(1.02256473407498-0.271442534851266*(-15.9744506240511*A71-2.21826654265946*COS(0.368208938339133*(4.88183509186386*A71-SIN(3.6095659829794+A71+SIN(13.9057180669413*(-7.73894512261193+1.17364025116108/COS(1.00039578582022*(4.88183509186386*A71-SIN(4.55858318369662+A71))))))))+SIN(SIN(A71))))))))))))))</f>
        <v>-510.56269218248195</v>
      </c>
      <c r="CO71">
        <f>-16.9312271009727+A71*(4.00617806001081+0.300659637849567*A71*(-6.67281172927145+16.6282497537564*A71-54.5678092587087/(16.6282497537564*A71+(-16.3805223777119*(0.0594189952400831-0.418053404238699*(-12.351311233052+A71*(-6.52976097869784+2*A71))+COS(15.5230629899168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-19.0661654068054-11.5600785319821*(16.6282497537564*A71+COS(0.187303217209832+A71))))))/(16.6282497537564*A71-0.0592336197191306*(1.02256473407498-0.271442534851266*(-15.9744506240511*A71-2.21826654265946*COS(0.368208938339133*(4.88183509186386*A71-SIN(4.55858318369662+A71)))+SIN(SIN(A71))))))))))))))</f>
        <v>-510.56226297846757</v>
      </c>
      <c r="CP71">
        <f>-16.9312271009727+A71*(4.00617806001081+0.300659637849567*A71*(-6.67281172927145+16.6282497537564*A71-54.5678092587087/(16.6282497537564*A71+(-16.3805223777119*(0.0594189952400831-0.418053404238699*(-12.351311233052+A71*(-6.52976097869784+2*A71))+COS(16.5359312541632/A71)))/((-16.8479499096131+COS(0.187303217209832+A71))*(-11.5600785319821+A71-COS(16.891421464352*(1.02256473407498-0.271442534851266*(-23.6162595066739-2.21826654265946*(1.58608020675007+(-0.554481222071764*(-6.60752787795719-0.0162831736368037*(-6.22720341923815+127.526617387205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(0.863984256037531+255.525526428089*A71+0.0101613245905281*SIN(0.876441319952577/COS(48.4609911228015/(16.6282497537564*A71-16.891421464352*(1.02256473407498-0.246808905555232*(-23.6162595066739-2.21826654265946*(1-54.5678092587087/(-0.431511135209676+16.6282497537564*A71))))))+COS(0.0215857837825021*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/(-0.450802453523512-16.6282497537564*A71*(-13.3259887796793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+A71*(-40.660043615488+A71*(4.00617806001081+0.300659637849567*A71*(-4.30760395017308+16.8479499096131*A71+0.300659637849567*(3.32602010416957+0.0101613245905281*SIN(0.876441319952577/COS(48.4609911228015/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+COS((3.84544912046398*(4.88183509186386*A71+SIN(12.1450201646183-A71)))/(-17.4030871117869+0.0663510208031133*A71*(0.622989837093893-2.21826654265946*COS((1.18762886900831*(9.05782264826164*A71+SIN(14.3849856728006-0.0354817550931892*A71+COS(0.187303217209832+A71))))/(A71*(28.7558541640664+SIN(2.48305026829241+A71/(-6.52976097869784+A71*(-13.0940373653355+192.223873002835*A71+1.04688578734501/COS(0.888087533311911*(0.969753931738762+16.6282497537564*A71)*(98.4123665267175+16.6537060934602*A71))-2.21826654265946*COS(0.158992769175609/SIN(54.5408465171297-17.2645209165036/(74.9170251147328+A71+A71*(-10.5289067483033+193.223873002835*A71))+0.0144334789681203*(-7.73894512261193+90.717044085499*A71-16.6282497537564*A71*(-3.82113340937015-1.17364025116108/COS(6.76830959706084/(-15.890968776346+COS(A71))))+0.59204552399114/COS(6.76830959706084/(-15.890968776346+COS(A71))))-COS(5.79028235833095+SIN(6.76830959706084+SIN(25.2385813684259-4.32969570363783*A71-SIN(A71)))))))))))))))/(-0.450802453523512-16.6282497537564*A71*(-13.3259887796793+90.6746215346795/(COS(0.0374249869286814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-54.5678092587087/(-0.876441319952577-0.0576359697197042*(19.2114802550498+0.0101613245905281*SIN(0.876441319952577/COS(48.4609911228015/(16.6282497537564*A71-16.891421464352*(0.0594189952400831-0.271442534851266*(-3.44228949289127-2.21826654265946*(1-54.5678092587087/(A71*(-16.8479499096131+COS(11.3727753147722-193.223873002835*A71)))))+COS(0.41319253690408/(3.38543909940965+0.00580802589905715*SIN(0.876441319952577/COS(48.4609911228015/(16.6282497537564*A71-16.891421464352*(5.08636720695266-27.6892064575161/(0.815902357455133+255.525526428089*A71))))+A71/(-6.52976097869784-16.6282497537564*A71*(-2.21826654265946*COS(1.10515258112017*SIN(A71))-0.0576359697197042*(3.38543909940965+0.0101613245905281*SIN(0.876441319952577/COS(48.4609911228015/(16.6282497537564*A71-16.891421464352*(1.02256473407498+1.92103004692947*(-23.6162595066739-2.21826654265946*(1-54.5678092587087/(-0.434948312010168+16.6282497537564*A71))))))+COS(0.368208938339133*(4.88183509186386*A71-SIN(4.55858318369662+A71)))/(-0.450802453523512-16.6282497537564*A71*(-19.3368401544244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))))))))))))+A71/(-6.52976097869784-16.6282497537564*A71*(-12.5937532969029+90.6746215346795/(COS(0.0191274619962928*(19.9447729253369-12.7327255312439/(-0.503518823202542-8.89692141888174*A71)+276.498689873299*A71))*COS(0.888087533311911*(0.969753931738762+16.6282497537564*A71)*(-16.3805223777119-A71*(-16.8479499096131+COS(11.3727753147722-193.223873002835*A71)))))-2.21826654265946*A71*(-6.67281172927145+16.6282497537564*A71-54.5678092587087/(-0.876441319952577-0.0576359697197042*(3.38543909940965-0.0101613245905281*SIN(2.0987245707456-A71/(-6.52976097869784-16.6282497537564*A71*(-13.8037871831422+90.6746215346795/(COS(0.0191274619962928*(-15.3103438335003+27.3938192881551/(-0.503518823202542-8.89692141888174*A71)+276.498689873299*A71))*COS(0.888087533311911*(0.969753931738762+16.6282497537564*A71)*(-16.3805223777119-A71*(-16.8479499096131+COS(22.255008249802-192.223873002835*A71)))))-2.21826654265946*COS(1.10515258112017*SIN(A71))))))))))))))))))/(A71*(28.7558541640664+SIN(2.48305026829241+A71/(A71^2*(-13.0940373653355+192.223873002835*A71-2.21826654265946*COS(16.6282497537564*A71)+1.04688578734501/COS(0.888087533311911*(11.8166569922577+A71)*(-16.3805223777119-A71*(-16.8479499096131+COS(0.187303217209832+A71)))))-0.0101613245905281*SIN(5.0239503289482/COS(3.93944651370693/(23.857252356668*(-4.13769695121368+A71)+16.6282497537564*A71))-A71/(-6.52976097869784-16.6282497537564*A71*(-12.5937532969029-2.21826654265946*COS(1.10515258112017*SIN(A71))+90.6387480034576/(COS(0.0191274619962928*(-15.3123012474693-12.7327255312439/(-0.503518823202542-8.89692141888174*A71)+276.498689873299*A71))*(4.88183509186386*A71-SIN(4.55858318369662+A71)))))))))))))))))))/(16.6282497537564*A71+(-18.4447160480056*(1.02256473407498-0.271442534851266*(-15.9744506240511*A71-2.21826654265946*COS(0.368208938339133*(4.88183509186386*A71-SIN(3.6095659829794+A71+SIN(13.9057180669413*(-7.73894512261193+1.17364025116108/COS(1.00039578582022*(4.88183509186386*A71-SIN(4.55858318369662+A71))))))))+SIN(SIN(A71)))))/((0.969753931738762+16.6282497537564*A71)*(-16.3805223777119-A71*(-16.8479499096131+COS(11.3727753147722-193.223873002835*A71))))))))))))))</f>
        <v>-510.56314724741327</v>
      </c>
      <c r="CQ71">
        <f>-16.9312271009727+A71*(4.00617806001081+0.300659637849567*A71*(-6.67281172927145+16.6282497537564*A71-54.5678092587087/(16.6282497537564*A71+(-16.3805223777119*(0.0594189952400831-0.418053404238699*(-12.351311233052+A71*(-6.52976097869784+2*A71))+COS(16.5359312541632/A71)))/((-16.8479499096131+COS(0.187303217209832+A71))*(-11.5600785319821+A71-COS(16.891421464352*(1.02256473407498-0.271442534851266*(-23.6162595066739-2.21826654265946*(1.58608020675007+(-0.554481222071764*(-6.60752787795719-0.0162831736368037*(-6.22720341923815+127.526617387205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SIN(14.3849856728006-0.0354817550931892*A71-0.0056342636768239*A71*(-14.6235198209935-9.17275406689379*A71*(4.06380247287768-27.6892064575161/(0.863984256037531+255.525526428089*A71+0.0101613245905281*SIN(0.876441319952577/COS(48.4609911228015/(16.6282497537564*A71-16.891421464352*(1.02256473407498-0.246808905555232*(-23.6162595066739-2.21826654265946*(1-54.5678092587087/(-0.431511135209676+16.6282497537564*A71))))))+COS(0.0215857837825021*(16.6282497537564*A71-16.891421464352*(1.02256473407498-0.271442534851266*(-23.6162595066739-2.21826654265946*(1-54.5678092587087/(16.6282497537564*A71-0.0576359697197042*(1.02256473407498-0.271442534851266*(-23.6162595066739-2.21826654265946*COS(0.368208938339133*(-SIN(4.55858318369662+A71)+A71*(1.29094830746506-0.0719128631247996*A71-SIN(6.76830959706084-SIN(0.796938429433502+A71*(-6.76830959706084+2*A71))))))))))))))/(-0.450802453523512-16.6282497537564*A71*(-13.3259887796793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))))))+A71*(-40.660043615488+A71*(4.00617806001081+0.300659637849567*A71*(-6.67281172927145+16.8479499096131*A71-54.5678092587087/(-0.876441319952577-0.0576359697197042*(19.2114802550498+0.0101613245905281*SIN(0.876441319952577/COS(48.4609911228015/(16.6282497537564*A71-16.891421464352*(0.0594189952400831-0.271442534851266*(-3.44228949289127-2.21826654265946*(1-54.5678092587087/(A71*(-16.8479499096131+COS(24.6541158973176-193.223873002835*A71-1.04688578734501/COS(0.888087533311911*(11.8166569922577+A71)*(-16.3805223777119-A71*(-16.8479499096131+COS(0.187303217209832+A71)))))))))+COS(0.41319253690408/(3.38543909940965+0.00580802589905715*SIN(0.876441319952577/COS(48.4609911228015/(16.6282497537564*A71-16.891421464352*(5.08636720695266-27.6892064575161/(0.815902357455133+255.525526428089*A71))))+A71/(-6.52976097869784-16.6282497537564*A71*(-2.21826654265946*COS(1.10515258112017*SIN(A71))-0.0576359697197042*(3.38543909940965+0.0101613245905281*SIN(0.876441319952577/COS(48.4609911228015/(16.6282497537564*A71-16.891421464352*(1.02256473407498+1.92103004692947*(-23.6162595066739-2.21826654265946*(1-54.5678092587087/(-0.434948312010168+16.6282497537564*A71))))))+COS(0.368208938339133*(4.88183509186386*A71-SIN(4.55858318369662+A71)))/(-0.450802453523512-16.6282497537564*A71*(-19.3368401544244+90.6746215346795/(COS(0.0191274619962928*(-15.3123012474693-12.7327255312439/(-0.503518823202542-8.89692141888174*A71)+276.498689873299*A71))*COS(0.888087533311911*(0.969753931738762+16.6282497537564*A71)*(-16.3805223777119-A71*(-16.8479499096131+COS(139.995324929214+A71)))))))))))))))))+A71/(-6.52976097869784-16.6282497537564*A71*(-12.5937532969029+90.6746215346795/(COS(0.0191274619962928*(19.9447729253369-12.7327255312439/(-0.503518823202542-8.89692141888174*A71)+276.498689873299*A71))*COS(0.888087533311911*(0.969753931738762+16.6282497537564*A71)*(-16.3805223777119-A71*(-16.8479499096131+COS(0.187303217209832+192.151960139711*A71-SIN(6.76830959706084-SIN(0.796938429433502+A71*(-6.76830959706084+2*A71))))))))-2.21826654265946*A71*(-6.67281172927145+16.6282497537564*A71-54.5678092587087/(-0.876441319952577-0.0576359697197042*(3.38543909940965-0.0101613245905281*SIN(2.0987245707456-A71/(-6.52976097869784-16.6282497537564*A71*(-13.8037871831422+90.6746215346795/(COS(0.0191274619962928*(-15.3103438335003+27.3938192881551/(-0.503518823202542-8.89692141888174*A71)+276.498689873299*A71))*COS(0.888087533311911*(0.969753931738762+16.6282497537564*A71)*(-16.3805223777119-A71*(-16.8479499096131+COS(11.3727753147722-193.223873002835*A71)))))-2.21826654265946*COS(1.10515258112017*SIN(A71))))))))))))))))))/(A71*(28.7558541640664+SIN(2.48305026829241+A71/(A71^2*(-13.0940373653355+192.223873002835*A71-2.21826654265946*COS(16.6282497537564*A71)+1.04688578734501/COS(0.888087533311911*(11.8166569922577+A71)*(-16.3805223777119-A71*(-16.8479499096131+COS(0.187303217209832+A71)))))-0.0101613245905281*SIN(5.0239503289482/COS(3.93944651370693/(23.857252356668*(-4.13769695121368+A71)+16.6282497537564*A71))-A71/(-6.52976097869784-16.6282497537564*A71*(-12.5937532969029-2.21826654265946*COS(1.10515258112017*SIN(A71))+90.6387480034576/(COS(0.0191274619962928*(-15.3123012474693-12.7327255312439/(-0.503518823202542-8.89692141888174*A71)+276.498689873299*A71))*(4.88183509186386*A71-SIN(4.55858318369662+A71)))))))))))))))))))/(16.6282497537564*A71+(-0.10905768272415*(1.02256473407498-0.271442534851266*(-15.9744506240511*A71-2.21826654265946*COS(0.368208938339133*(-14.893976740533*A71-SIN(3.6095659829794+A71+SIN(13.9057180669413*(-7.73894512261193+1.17364025116108/COS(1.00039578582022*(4.88183509186386*A71-SIN(4.55858318369662+A71))))))))+SIN(SIN(A71)))))/A71))))))))))</f>
        <v>-510.563314207242</v>
      </c>
      <c r="CR71">
        <f>-16.9312271009727+A71*(4.00617806001081+0.300659637849567*A71*(-6.67281172927145+16.6282497537564*A71-54.5678092587087/(16.6282497537564*A71+(-16.3805223777119*(0.0594189952400831-0.418053404238699*(-12.351311233052+A71*(-6.52976097869784+2*A71))+COS(17.0921416726214/A71)))/((-16.8479499096131+COS(A71+SIN(COS(6.70637707049829*SIN(COS(26.3714640627747/(-33.6638025726788+2*A71)))))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(0.034166496816736*(-0.949017200717218*A71+(0.133098445831228*(-46.7578399380144-2535.25448202611*A71+5.12022462782438*(-6.95671155762061+(-13.0940373653355*A71)/COS(0.0191274619962928*(-15.3123012474693-12.7327255312439/(-0.503518823202542-8.89692141888174*A71)+276.498689873299*A71)))))/(-17.4030871117869+0.0663510208031133*A71*(0.622989837093893-2.21826654265946*COS((1.18762886900831*(A71*(-40.660043615488+A71*(4.00617806001081+0.300659637849567*A71*(-5.05010744126185-54.5678092587087/(-1-0.0576359697197042*(-0.554481222071764-COS(0.888087533311911*(0.969753931738762+16.6282497537564*A71)*(-16.3805223777119-A71*(-16.8479499096131+COS(4.3844191636636-0.0354817550931892*A71-0.0056342636768239*A71*(-16.651402511887+152.526845554095*A71)))))))-16.6282497537564*A71*(-19.3368401544244+90.6746215346795/(COS(0.888087533311911*(0.969753931738762+16.6282497537564*A71)*(-16.3805223777119-A71*(-16.8479499096131+COS(11.3727753147722-193.223873002835*A71))))*COS(0.0191274619962928*(-15.3123012474693+276.498689873299*A71-12.2634703391718/((-0.503518823202542-8.89692141888174*A71)*COS(COS(0.888087533311911*(0.969753931738762+16.6282497537564*A71)*(-16.3805223777119-A71*(-16.8479499096131+COS(11.3727753147722-193.223873002835*A71)))))))))))))+SIN(14.3849856728006+A71/(-155.5217137742+16.6282497537564*A71)-0.0056342636768239*A71*(-14.6235198209935-9.17275406689379*A71*(4.06380247287768-27.6892064575161/(0.815902357455133+255.525526428089*A71))))))/(A71*(12.3753317863545-A71+SIN(6.99517877594608+A71/(A71^2*(-13.0940373653355+192.223873002835*A71-2.21826654265946*COS(16.6282497537564*A71)+1.0475929247471/COS(0.888087533311911*(11.8166569922577+A71)*(-16.3805223777119-A71*(-16.8479499096131+COS(0.187303217209832+A71)))))-0.0101613245905281*SIN((0.0527079718510113*(-13.0940373653355-12.7327255312439/(-0.503518823202542-8.89692141888174*A71)))/COS(3.93944651370693/(16.6282497537564*A71-SIN(4.55858318369662+A71)))-A71/(-6.52976097869784+A71*(-12.5937532969029+90.6746215346795/(COS(0.0191274619962928*(-15.3123012474693-12.7327255312439/(-0.503518823202542-8.89692141888174*A71)+276.498689873299*A71))*COS(2.86617997075281*(-16.3805223777119-A71*(-16.8479499096131+COS(0.26349923631368-193.223873002835*A71)))))-2.21826654265946*COS(1.10515258112017*SIN(A71)))*(-0.0056342636768239*A71*(-13.0940373653355-0.508548533671548*A71+3.92421225775025/(-16.8479499096131+COS(11.8235777682958-A71))-2.21826654265946*COS(0.64959255136071/(-15.9125504883139+COS((0.969753931738762+16.6282497537564*A71)*(-16.3805223777119-A71*(-16.8479499096131+COS(11.3727753147722-192.223873002835*A71-5.12022462782438*(-6.95671155762061+1.2499158429532*A71))))))))+A71/(-28.1553759148122+SIN(A71))))))))))))))))))/(16.6282497537564*A71-0.0592336197191306*(0.0594189952400831+COS(0.0101613245905281*(8.0878593053247+54.5678092587087/(0.662851664816289+16.6282497537564*A71)))-0.271442534851266*(-15.9744506240511*A71-2.21826654265946*COS(0.368208938339133*(4.88183509186386*A71-SIN(4.55858318369662+A71)))+SIN(SIN(A71))))))))))))))</f>
        <v>-510.56222382770096</v>
      </c>
      <c r="CS71">
        <f>-16.9312271009727+A71*(4.00617806001081+0.300659637849567*A71*(-6.67281172927145+16.6282497537564*A71-54.5678092587087/(16.6282497537564*A71+(-16.3805223777119*(0.0594189952400831-0.418053404238699*(-12.351311233052+A71*(-6.52976097869784+2*A71))+COS(17.0921416726214/A71)))/((-16.8479499096131+COS(A71+SIN(COS(6.70637707049829*SIN(COS(26.3714640627747/(-33.6638025726788+2*A71)))))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(0.034166496816736*(-0.949017200717218*A71+(0.133098445831228*(-46.7578399380144-2535.25448202611*A71+5.12022462782438*(-6.95671155762061+(-13.0940373653355*A71)/COS(0.0191274619962928*(-15.3123012474693-12.7327255312439/(-0.503518823202542-8.89692141888174*A71)+276.498689873299*A71)))))/(-17.4030871117869+0.0663510208031133*A71*(0.622989837093893-2.21826654265946*COS((1.18762886900831*(A71*(-40.660043615488+A71*(4.00617806001081+0.300659637849567*A71*(-5.05010744126185-54.5678092587087/(-0.876441319952577-0.0576359697197042*(-0.554481222071764-COS(0.888087533311911*(0.969753931738762+16.6282497537564*A71)*(-16.3805223777119-A71*(-16.8479499096131+COS(5.02053780953522-0.0354817550931892*A71-0.0056342636768239*A71*(-16.651402511887+1828.64928246731*A71)))))))-16.6282497537564*A71*(-19.3368401544244+90.6746215346795/(COS(0.888087533311911*(0.969753931738762+16.6282497537564*A71)*(-16.3805223777119-A71*(-16.8479499096131+COS(11.3727753147722-193.223873002835*A71))))*COS(0.0191274619962928*(-15.3123012474693+276.498689873299*A71-12.2634703391718/((-0.503518823202542-8.89692141888174*A71)*COS(COS(0.888087533311911*(0.969753931738762+16.6282497537564*A71)*(-16.3805223777119-A71*(-16.8479499096131+COS(11.3727753147722-193.223873002835*A71)))))))))))))+SIN(14.3849856728006+A71/(-155.5217137742+16.6282497537564*A71)-0.0056342636768239*A71*(-14.6235198209935-9.17275406689379*A71*(4.06380247287768-27.6892064575161/(0.815902357455133+255.525526428089*A71))))))/(A71*(12.3753317863545-A71+SIN(6.99517877594608+A71/(A71^2*(-13.0940373653355+192.223873002835*A71-2.21826654265946*COS(16.6282497537564*A71)+1.0475929247471/COS(0.888087533311911*(11.8166569922577+A71)*(-16.3805223777119-A71*(-16.8479499096131+COS(0.187303217209832+A71)))))-0.0101613245905281*SIN((0.0527079718510113*(-13.0940373653355-12.7327255312439/(-0.503518823202542-8.89692141888174*A71)))/COS(3.93944651370693/(23.857252356668*(-4.13769695121368+A71)+16.6282497537564*A71))-A71/(-6.52976097869784+A71*(-12.5937532969029+90.6746215346795/(COS(0.0191274619962928*(-15.3123012474693-12.7327255312439/(-0.503518823202542-8.89692141888174*A71)+276.498689873299*A71))*COS(2.86617997075281*(-16.3805223777119-A71*(-16.8479499096131+COS(0.26349923631368-193.223873002835*A71)))))-2.21826654265946*COS(1.10515258112017*SIN(A71)))*(-0.0056342636768239*A71*(-13.0940373653355-0.508548533671548*A71+3.92421225775025/(-16.8479499096131+COS(11.8235777682958-A71))-2.21826654265946*COS(0.64959255136071/(-15.9125504883139+COS((0.969753931738762+16.6282497537564*A71)*(-16.3805223777119-A71*(-16.8479499096131+COS(11.3727753147722-192.223873002835*A71-5.12022462782438*(-6.95671155762061+1.2499158429532*A71))))))))+A71/(-28.1553759148122+SIN(A71))))))))))))))))))/(16.6282497537564*A71-0.0592336197191306*(0.0594189952400831+COS(0.0101613245905281*(8.0878593053247+54.5678092587087/(0.662851664816289+16.6282497537564*A71)))-0.271442534851266*(-15.9744506240511*A71-2.21826654265946*COS(0.368208938339133*(4.88183509186386*A71-SIN(4.55858318369662+A71)))+SIN(SIN(A71))))))))))))))</f>
        <v>-510.56222392974871</v>
      </c>
      <c r="CT71">
        <f>-16.9312271009727+A71*(4.00617806001081+0.300659637849567*A71*(-6.67281172927145+16.6282497537564*A71-54.5678092587087/(16.6282497537564*A71+(-16.3805223777119*(0.0594189952400831+COS(17.3697933003019/A71)-0.418053404238699*(-13.1482496624855+A71*(-6.52976097869784+2*A71)-SIN(SIN(15.9125504883139-A71)))))/((-16.8479499096131+COS(0.191808737078098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(0.00894842181185234*(-0.949017200717218*A71+(0.133098445831228*(-46.7578399380144-2535.25448202611*A71+5.12022462782438*(-6.95671155762061+1.25377854337113*A71)))/(-17.4030871117869+0.0663510208031133*A71*(0.622989837093893-2.21826654265946*COS((1.18762886900831*(A71*(-40.660043615488+A71*(4.00617806001081+0.300659637849567*A71*(-6.67281172927145+16.8479499096131*A71-54.5678092587087/(-0.876441319952577-0.0576359697197042*(19.2114802550498+0.0101613245905281*SIN(0.876441319952577/COS((2.40395161095499*A71)/(16.6282497537564*A71-16.891421464352*(0.0594189952400831-0.271442534851266*(-3.44228949289127-2.21826654265946*(1+3.55293609603891/(A71*(-16.8479499096131+COS(11.3727753147722-193.223873002835*A71)))))+COS(0.41319253690408/(3.38543909940965+0.00580802589905715*SIN(0.876441319952577/COS(2.74905290086868/A71)+A71/(-6.52976097869784-16.6282497537564*A71*(-2.21826654265946*COS(1.10515258112017*SIN(A71))-0.0721020771068*(3.38543909940965+0.0101613245905281*SIN(0.876441319952577/COS(48.4609911228015/(16.6282497537564*A71-16.891421464352*(1.02256473407498-0.246808905555232*(-23.6162595066739-2.21826654265946*(1-54.5678092587087/(-0.0576359697197042*(1.02256473407498+642.033290198392/A71)+16.6282497537564*A71))))))+COS(0.368208938339133*(4.88183509186386*A71-SIN(16.7036033483149+12.7327255312439/(-0.503518823202542-8.89692141888174*A71)-275.498689873299*A71)))/(-0.450802453523512-16.6282497537564*A71*(-19.3368401544244+90.6746215346795/(COS(0.0191274619962928*(-15.3123012474693+276.498689873299*A71-12.2634703391718/((-0.503518823202542-8.89692141888174*A71)*(-12.6508339631593+COS(11.3727753147722-193.223873002835*A71)))))*COS(0.888087533311911*(0.969753931738762+16.6282497537564*A71)*(-16.3805223777119-A71*(-16.8479499096131+COS(11.3727753147722-193.223873002835*A71)))))))))))))))))+A71/(-6.52976097869784-16.6282497537564*A71*(-12.5937532969029-2.21826654265946*A71*(-6.67281172927145+16.6282497537564*A71-54.5678092587087/(-16.1887425674219-12.7327255312439/(-0.503518823202542-8.89692141888174*A71)+276.498689873299*A71))-0.183383723828356/(COS(0.0191274619962928*(19.9447729253369-12.7327255312439/(-0.503518823202542-8.89692141888174*A71)+276.498689873299*A71))*COS(0.888087533311911*(-16.3805223777119-A71*(-16.8479499096131+COS(11.3727753147722-193.223873002835*A71)))*SIN(A71)))))))))))+SIN(14.3849856728006-0.0354817550931892*A71-0.0056342636768239*A71*(-14.6235198209935-9.17275406689379*A71*(-0.876441319952577-0.0576359697197042*(3.38543909940965-0.0101613245905281*SIN(0.0589156408561253*A71-0.876441319952577/COS(48.4609911228015/(16.6282497537564*A71+1.63554913761086*(0.0594189952400831-0.271442534851266*(-23.6162595066739-2.21826654265946*(1-54.5678092587087/(16.6282497537564*A71-0.0576359697197042*(1.02256473407498-0.271442534851266*(-23.6162595066739-2.21826654265946*COS((0.35707206565573*(4.88183509186386*A71+SIN(99.0467018847732-A71)))/(-13.0940373653355+1.04688578734501/COS(0.888087533311911*(11.8166569922577+A71)*(-16.3805223777119-A71*(-16.8479499096131+COS(0.187303217209832+A71)))))))))))+COS(0.41319253690408/(3.38543909940965+0.00580802589905715*SIN(0.876441319952577/COS(48.4609911228015/(-155.493590947938+16.6282497537564*A71))+A71/(-6.52976097869784-16.6282497537564*A71*(-2.21826654265946*COS(1.10515258112017*SIN(A71))-0.0576359697197042*(3.38543909940965+0.0101613245905281*SIN(0.876441319952577/COS((8.18821345471604*A71*(-12.5937532969029+90.6746215346795/(COS(0.0191274619962928*(-15.3123012474693-12.7327255312439/(-0.503518823202542-8.89692141888174*A71)+A71))*COS(0.888087533311911*(0.969753931738762+16.6282497537564*A71)*(-16.3805223777119-A71*(-16.8479499096131+COS(7.17565936831848-192.223873002835*A71)))))-2.21826654265946*COS(1.10515258112017*SIN(A71))))/(16.6282497537564*A71-16.891421464352*(1.02256473407498-0.271442534851266*(-23.6162595066739-2.21826654265946*(1-54.5678092587087/(16.6282497537564*A71-0.144585275760433*(-3.17455121237879+A71-0.271442534851266*(-23.6162595066739-2.21826654265946*COS(0.368208938339133*(-SIN(4.55858318369662+A71)+A71*(1.29094830746506-0.0719128631247996*A71-SIN(6.76830959706084-SIN(0.796938429433502+A71*(-6.76830959706084+2*A71))))))))))))))+0.990082982225289/(7.52313605062334+0.0101613245905281*SIN(1.28844049339266/COS(48.4609911228015/(11.934079323965-16.891421464352*(0.0594189952400831-0.271442534851266*(-23.6162595066739-2.21826654265946*(-16.3805223777119+A71*(-6.76830959706084+2*A71)))+COS(0.41319253690408/(3.38543909940965+0.00580802589905715*SIN(0.876441319952577/COS(48.4609911228015/(16.6282497537564*A71-16.891421464352*(5.21968068052875-0.271442534851266*(-23.6162595066739-2.21826654265946*COS(0.368208938339133*(4.88183509186386*A71-SIN(4.55858318369662+A71)))))))+A71/(-6.52976097869784-16.6282497537564*A71*(-13.0940373653355-12.7327255312439/(-0.503518823202542-8.89692141888174*A71)+276.498689873299*A71-2.21826654265946*COS(1.10515258112017*SIN(A71))))))))))+A71/(-6.52976097869784-16.6282497537564*A71*(-12.5937532969029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(1.62461037409978*SIN(A71)))))))))))))))))))))))/(A71*(28.7558541640664+SIN(2.48305026829241+A71/(A71^2*(-27.9880141058685-2.21826654265946*COS(16.6282497537564*A71)+1.04688578734501/COS(0.888087533311911*(11.8166569922577+A71)*(-16.3805223777119-A71*(-16.8479499096131+COS(0.187303217209832+A71)))))+0.0101613245905281*SIN(0.876441319952577/COS(3.93944651370693/(23.857252356668*(-4.13769695121368+A71)+16.6282497537564*A71))+A71/(-6.52976097869784+A71*(-12.5937532969029+26.6585228449305/(COS(0.0191274619962928*(-15.3123012474693-12.7327255312439/(-0.503518823202542-8.89692141888174*A71)+276.498689873299*A71))*COS(0.888087533311911*(0.969753931738762+16.6282497537564*A71)*(-16.3805223777119-A71*(-16.8479499096131+COS(11.3727753147722-193.223873002835*A71)))))-2.21826654265946*COS(1.10515258112017*SIN(A71)))*(-0.0056342636768239*A71*(-15.3105734117669-0.508548533671548*A71+3.92421225775025/(-16.8479499096131+COS(11.8235777682958-A71)))+A71/(-28.1553759148122+SIN(COS(15.9125504883139/(-12.3743443177011+A71))))))))))))))))))))/(16.6282497537564*A71-0.0592336197191306*(1.02256473407498-0.271442534851266*(-15.9744506240511*A71-2.21826654265946*COS(0.368208938339133*(4.88183509186386*A71-SIN(4.55858318369662+A71)))+SIN(SIN(A71))))))))))))))</f>
        <v>-510.56523702514568</v>
      </c>
      <c r="CU71">
        <f>-16.9312271009727+A71*(4.00617806001081+0.300659637849567*A71*(-6.67281172927145+16.6282497537564*A71-54.5678092587087/(16.6282497537564*A71+(-16.3805223777119*(0.0594189952400831-0.418053404238699*(-12.3619156671444+A71*(-6.52976097869784+2*A71))+COS(17.3697933003019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-16.8479499096131-11.5600785319821*(-2.07350674153311+16.6282497537564*A71)-2.21826654265946*COS(0.820956405874717*A71)))))/(16.6282497537564*A71+(-16.3805223777119*(1.02256473407498-0.271442534851266*(-15.9744506240511*A71-2.21826654265946*COS(4.38757168668411*COS(3.93944651370693/(23.857252356668*(-4.13769695121368+A71)+16.6282497537564*A71))*(4.88183509186386*A71-SIN(4.55858318369662+A71)))+SIN(SIN(A71)))))/(A71*(-6.76830959706084+2*A71))))))))))))</f>
        <v>-510.56163397473165</v>
      </c>
      <c r="CV71">
        <f>-16.9312271009727+A71*(4.00617806001081+0.300659637849567*A71*(-6.67281172927145+16.6282497537564*A71-54.5678092587087/(16.6282497537564*A71+(-16.3805223777119*(0.0594189952400831-0.418053404238699*(-12.351311233052+A71*(-6.52976097869784+2*A71))+COS(17.0921416726214/A71)))/((-16.8479499096131+COS(0.187303217209832+A71))*(-11.5600785319821+A71-COS(16.891421464352*(-11.2202606924232-A71/(-6.52976097869784-16.6282497537564*A71*(-2.21826654265946*COS(1.10515258112017*SIN(A71))-0.0576359697197042*(3.38543909940965+0.0101613245905281*SIN(0.876441319952577/COS((7.3342091048103*(23.857252356668*(-4.13769695121368+A71)+16.6282497537564*A71))/(16.6282497537564*A71-16.891421464352*(1.02256473407498+1.92103004692947*(-23.6162595066739-2.21826654265946*(1-54.5678092587087/(-0.434948312010168+16.6282497537564*A71))))))+COS(0.368208938339133*(4.88183509186386*A71-SIN(4.55858318369662+A71)))/(-0.450802453523512-16.6282497537564*A71*(-19.3368401544244+90.6746215346795/(COS(0.0191274619962928*(-15.3123012474693-12.7327255312439/(-0.503518823202542-8.89692141888174*A71)+276.498689873299*A71))*COS(0.888087533311911*(0.969753931738762+16.6282497537564*A71)*(-16.3805223777119-A71*(-16.8479499096131+COS(11.3727753147722-193.223873002835*A71)))))))))))-0.271442534851266*(-23.6162595066739-2.21826654265946*(1.58608020675007+(-0.554481222071764*(-6.60752787795719-0.0162831736368037*(-6.22720341923815+152.526845554095*A71+A71*(-16.8479499096131-11.5600785319821*(-2.07350674153311+16.6282497537564*A71)-2.21826654265946*COS(0.034166496816736*(-0.949017200717218*A71-0.00854902475389382*(-46.7578399380144+929.227778524636*A71+5.12022462782438*(-6.95671155762061+(-13.0940373653355*A71)/COS(0.0191274619962928*(-15.3123012474693-12.7327255312439/(-0.503518823202542-8.89692141888174*A71)+276.498689873299*A71))))))))))/(16.6282497537564*A71-0.0592336197191306*(15.8854601508802+COS(0.0101613245905281*(8.0878593053247+54.5678092587087/(0.662851664816289+16.6282497537564*A71)))-0.271442534851266*(-2.18888568978899-15.9744506240511*A71+SIN(SIN(A71))))))))))))))</f>
        <v>-510.56372300113799</v>
      </c>
      <c r="CW71">
        <f>-16.9312271009727+A71*(4.00617806001081+0.300659637849567*A71*(-6.67281172927145+16.6282497537564*A71-54.5678092587087/(16.6282497537564*A71+(-16.3805223777119*(0.0594189952400831-0.418053404238699*(-12.3619156671444+A71*(-6.52976097869784+2*A71))+COS(17.3697933003019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-11.5600785319821*(-2.07350674153311+16.6282497537564*A71)-2.21826654265946*COS(0.820956405874717*A71)+0.0215857837825021*(16.6282497537564*A71-16.891421464352*(1.02256473407498-0.271442534851266*(-23.6162595066739-2.21826654265946*(1-54.5678092587087/(16.6282497537564*A71-0.0576359697197042*(284.266008341681-0.271442534851266*(-23.6162595066739-2.21826654265946*COS(0.368208938339133*(-SIN(4.55858318369662+A71)+A71*(1.29094830746506-0.0719128631247996*A71-SIN(6.76830959706084-SIN(0.796938429433502+A71*(-6.76830959706084+2*A71)))))))))))))))))/(16.6282497537564*A71+(-16.3805223777119*(1.02256473407498-0.271442534851266*(-15.9744506240511*A71-2.21826654265946*COS(4.38757168668411*COS(3.93944651370693/(-75.578416067158+16.6282497537564*A71))*(4.88183509186386*A71-SIN(4.55858318369662+A71)))+SIN(SIN(A71)))))/(A71*(-6.76830959706084+2*A71))))))))))))</f>
        <v>-510.56142483222555</v>
      </c>
      <c r="CX71">
        <f>-16.9312271009727+A71*(4.00617806001081+0.300659637849567*A71*(-6.67281172927145+16.6282497537564*A71-54.5678092587087/(16.6282497537564*A71+(-16.3805223777119*(0.0594189952400831-0.418053404238699*(-12.3619156671444+A71*(-6.52976097869784+2*A71))+COS(17.3697933003019/A71)))/((-16.8479499096131+COS(0.187303217209832+A71))*(-11.5600785319821+A71-COS(16.891421464352*(1.02256473407498-0.271442534851266*(-23.6162595066739-2.21826654265946*(1.58608020675007+(-0.554481222071764*(-6.60752787795719-0.0162831736368037*(-6.22720341923815+152.526845554095*A71+A71*(-11.5600785319821*(-2.07350674153311+16.6282497537564*A71)-2.21826654265946*COS(0.820956405874717*A71)+0.0215857837825021*(16.6282497537564*A71-16.891421464352*(1.02256473407498-0.271442534851266*(-23.6162595066739-2.21826654265946*(1-54.5678092587087/(16.6282497537564*A71-0.0576359697197042*(284.266008341681-0.271442534851266*(-23.6162595066739-2.21826654265946*COS(0.368208938339133*(-SIN(4.11507133822193+A71)+A71*(1.29094830746506-0.0719128631247996*A71-SIN(6.76830959706084-SIN(0.796938429433502+A71*(-6.76830959706084+2*A71)))))))))))))))))/(16.6282497537564*A71+(-16.3805223777119*(1.02256473407498-0.271442534851266*(-15.9744506240511*A71-2.21826654265946*COS(4.38757168668411*COS(3.93944651370693/(-75.578416067158+16.6282497537564*A71))*(4.88183509186386*A71-SIN(4.55858318369662+A71)))+SIN(SIN(A71)))))/(A71*(-6.76830959706084+2*A71))))))))))))</f>
        <v>-510.56142483225733</v>
      </c>
    </row>
    <row r="72" spans="1:102" x14ac:dyDescent="0.35">
      <c r="A72">
        <v>-4.3499999999999996</v>
      </c>
      <c r="B72">
        <v>-479.459</v>
      </c>
      <c r="C72">
        <f>128.685112329406*A72</f>
        <v>-559.78023863291605</v>
      </c>
      <c r="D72">
        <f>165.72394543185*A72</f>
        <v>-720.89916262854751</v>
      </c>
      <c r="E72">
        <f>271.030475079497*A72</f>
        <v>-1178.9825665958119</v>
      </c>
      <c r="F72">
        <f>-15.1017629580393+228.756648380393*A72</f>
        <v>-1010.1931834127488</v>
      </c>
      <c r="G72">
        <f>(123.409153082128*(-1.60743436815745+17.6282497537564*A72))/(15.9744506240511+A72)</f>
        <v>-831.15688616676402</v>
      </c>
      <c r="H72">
        <f>-39.294615099558-16.6282497537564*A72*(-11.7088269864082-5.45060905470411*SIN(30.2288826563453+0.413650489725393*A72))</f>
        <v>-825.29634844640884</v>
      </c>
      <c r="I72">
        <f>-0.998173015988863*A72*(-14.1687840623344-2.92435649621471*A72^2)</f>
        <v>-301.79401935833221</v>
      </c>
      <c r="J72">
        <f>A72*(5.45060905470411+0.300659637849567*(-0.478332358575032+A72)*(0.0287443717090624+17.6282497537564*A72))-0.197365406097396*(-5.19099500607464+0.183465735657001*COS(8.71923337073594-COS(5.56673668514849-COS(10.4436604331484*A72))))</f>
        <v>-506.73627235060491</v>
      </c>
      <c r="K72">
        <f>A72*(5.45060905470411+0.300659637849567*(-0.478332358575032+A72)*(0.0287443717090624+17.6282497537564*A72))-0.197365406097396*(-5.19099500607464+0.183465735657001*COS(8.71923337073594-COS(5.56673668514849-COS(10.4436604331484*A72))))</f>
        <v>-506.73627235060491</v>
      </c>
      <c r="L72">
        <f>5.0173432721115*(-0.283664951729683+A72)*A72^2</f>
        <v>-439.92329245033039</v>
      </c>
      <c r="M72">
        <f>5.0173432721115*(-0.283664951729683+A72)*A72^2</f>
        <v>-439.92329245033039</v>
      </c>
      <c r="N72">
        <f>5.0173432721115*(-0.283664951729683+A72)*A72^2</f>
        <v>-439.92329245033039</v>
      </c>
      <c r="O72">
        <f>5.0173432721115*(-0.283664951729683+A72)*A72^2</f>
        <v>-439.92329245033039</v>
      </c>
      <c r="P72">
        <f>5.0173432721115*(-0.283664951729683+A72)*A72^2</f>
        <v>-439.92329245033039</v>
      </c>
      <c r="Q72">
        <f>0.990076102040992+A72*(5.45060905470411+0.300659637849567*(-0.478332358575032+A72)*(-0.131917025919797+16.6282497537564*A72))</f>
        <v>-480.32286227328484</v>
      </c>
      <c r="R72">
        <f>-23.1040977503564+A72*(4.00617806001081+0.300659637849567*A72*(-7.04201253772155+16.6282497537564*A72))</f>
        <v>-492.11318728715372</v>
      </c>
      <c r="S72">
        <f>-23.1040977503564+A72*(4.00617806001081+0.300659637849567*A72*(-6.78806354629625+16.6282497537564*A72))</f>
        <v>-490.66841255947816</v>
      </c>
      <c r="T72">
        <f>-23.1040977503564+A72*(4.00617806001081+0.300659637849567*A72*(-6.55569771280058+16.6282497537564*A72))</f>
        <v>-489.34642942449653</v>
      </c>
      <c r="U72">
        <f>-16.3805223777119+A72*(4.00617806001081+0.300659637849567*A72*(-6.78806354629625+16.6282497537564*A72))</f>
        <v>-483.94483718683364</v>
      </c>
      <c r="V72">
        <f>1.03118942576186*(-22.2984834352801-A72)+A72*(4.00617806001081+0.300659637849567*A72*(-6.51985847727072+16.6282497537564*A72))</f>
        <v>-484.5467202755309</v>
      </c>
      <c r="W72">
        <f>1.03118942576186*(-12.2902126286628-1.134850840892*A72)+A72*(4.00617806001081+0.300659637849567*A72*(-6.04213841378506+16.6282497537564*A72-COS(0.356089129055481/(-10.1049815894567+A72))))</f>
        <v>-476.59104589290519</v>
      </c>
      <c r="X72">
        <f>-16.3805223777119+A72*(4.00617806001081+0.300659637849567*A72*(-7.01090797202666+16.6282497537564*A72-SIN(4.92496192586958*(-0.0465195041941212-0.0056342636768239*A72*(0.97802723872989-2.21826654265946*COS(0.00974124640190752*(A72-10.1987084995399*COS(SIN(3.95771257340378*COS(4.00617806001081+A72))))))))))</f>
        <v>-483.12008006330103</v>
      </c>
      <c r="Y72">
        <f>-16.3805223777119+A72*(4.00617806001081+0.300659637849567*A72*(-7.01090797202666+16.6282497537564*A72-SIN(4.92496192586958*(-0.0465195041941212-0.0056342636768239*A72*(0.97802723872989-2.21826654265946*COS(0.00974124640190752*(A72-10.1987084995399*COS(SIN(3.95771257340378*COS(4.00617806001081+A72))))))))))</f>
        <v>-483.12008006330103</v>
      </c>
      <c r="Z72">
        <f>-16.3805223777119+A72*(4.00617806001081+0.300659637849567*A72*(-7.01090797202666+16.6282497537564*A72-SIN(4.92496192586958*(-0.0465195041941212-0.0056342636768239*A72*(0.97802723872989-2.21826654265946*COS(0.00974124640190752*(A72-10.1987084995399*COS(SIN(3.95771257340378*COS(4.00617806001081+A72))))))))))</f>
        <v>-483.12008006330103</v>
      </c>
      <c r="AA72">
        <f>1.03118942576186*(-16.8479499096131-A72)+A72*(4.00617806001081+0.300659637849567*A72*(-6.69226386357809+16.6282497537564*A72))</f>
        <v>-479.90704197937356</v>
      </c>
      <c r="AB72">
        <f>1.03118942576186*(-16.8479499096131-A72)+A72*(4.00617806001081+0.300659637849567*A72*(-6.69226386357809+16.6282497537564*A72))</f>
        <v>-479.90704197937356</v>
      </c>
      <c r="AC72">
        <f>1.03118942576186*(-16.8479499096131-A72)+A72*(4.00617806001081+0.300659637849567*A72*(-6.69226386357809+16.6282497537564*A72))</f>
        <v>-479.90704197937356</v>
      </c>
      <c r="AD72">
        <f>1.03118942576186*(-16.8479499096131-A72)+A72*(4.00617806001081+0.300659637849567*A72*(-6.566212684764+(-0.0541306382921128*(-3.20666068089432+A72))/A72+16.6282497537564*A72))</f>
        <v>-479.72488746888502</v>
      </c>
      <c r="AE72">
        <f>1.03118942576186*(-16.8479499096131-A72)+A72*(4.00617806001081+0.300659637849567*A72*(-6.566212684764+(-0.0541306382921128*(-3.20666068089432+A72))/A72+16.6282497537564*A72))</f>
        <v>-479.72488746888502</v>
      </c>
      <c r="AF72">
        <f>1.03118942576186*(-16.8479499096131-A72)+A72*(4.00617806001081+0.300659637849567*A72*(-6.566212684764+(-0.0541306382921128*(-3.20666068089432+A72))/A72+16.6282497537564*A72))</f>
        <v>-479.72488746888502</v>
      </c>
      <c r="AG72">
        <f>1.03118942576186*(-16.8479499096131-A72)+A72*(4.00617806001081+0.300659637849567*A72*(-6.566212684764+(-0.0541306382921128*(-3.20666068089432+A72))/A72+16.6282497537564*A72))</f>
        <v>-479.72488746888502</v>
      </c>
      <c r="AH72">
        <f>1.03118942576186*(-16.8479499096131-A72)+A72*(4.00617806001081+0.300659637849567*A72*(-6.566212684764+(-0.0541306382921128*(-3.20666068089432+A72))/A72+16.6282497537564*A72))</f>
        <v>-479.72488746888502</v>
      </c>
      <c r="AI72">
        <f>-16.8158526630658+A72*(4.00617806001081+0.300659637849567*A72*(-6.67281172927145+16.6282497537564*A72-54.5678092587087/(16.6282497537564*A72-0.0576359697197042*(1.02256473407498-0.0663510208031133*A72*(-23.6162595066739-2.21826654265946*COS((1.18762886900831*(-102.448581243791*A72+SIN(14.3849856728006-0.0719128631247996*A72-0.0056342636768239*A72*(-16.651402511887+152.526845554095*A72))))/(A72*(12.12760441031+16.6282497537564*A72+SIN(0.876441319952577/COS(0.888087533311911*(-6.76830959706084+SIN(0.796938429433502+A72*(-6.76830959706084+2*A72))))+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-6.22720341923815+152.526845554095*A72+A72*(-16.8479499096131-11.5600785319821*(-2.07350674153311+16.6282497537564*A72)-2.21826654265946*COS(0.0861560369074649*(-0.949017200717218*A72-0.00893639409742125*(-36.1691906941867-2382.72763647202*A72+5.12022462782438*(-6.95671155762061+1.25377854337113*A72))))))-COS(5.79028235833095+SIN(6.76830959706084-SIN(2.3673999155639*A72-15.9125504883139*(0.0502531722473864+COS(256.525526428089*A72))+SIN(A72)))))))))))))))))</f>
        <v>-479.41362950998183</v>
      </c>
      <c r="AJ72">
        <f>-16.8158526630658+A72*(4.00617806001081+0.300659637849567*A72*(-6.67281172927145+16.6282497537564*A72-54.5678092587087/(16.6282497537564*A72-0.0576359697197042*(1.02256473407498-0.0663510208031133*A72*(-23.6162595066739-2.21826654265946*COS((1.18762886900831*(-102.448581243791*A72+SIN(14.3849856728006-0.0354817550931892*A72-0.0056342636768239*A72*(-16.651402511887+152.526845554095*A72))))/(A72*(-2.64683875776999+SIN(0.876441319952577/COS(0.888087533311911*(-6.76830959706084+SIN(0.796938429433502+A72*(-6.76830959706084+2*A72))))+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-6.22720341923815+152.526845554095*A72+A72*(-16.8479499096131-11.5600785319821*(-2.07350674153311+16.6282497537564*A72)-2.21826654265946*COS(0.0861560369074649*(-0.949017200717218*A72-0.00893639409742125*(-36.1691906941867-2382.72763647202*A72+5.12022462782438*(-6.95671155762061+1.25377854337113*A72))))))-COS(5.79028235833095+SIN(6.76830959706084-SIN(2.3673999155639*A72-15.9125504883139*(0.0502531722473864+COS(256.525526428089*A72))+SIN(A72)))))))))))))))))</f>
        <v>-479.41351678081423</v>
      </c>
      <c r="AK72">
        <f>-16.8158526630658+A72*(4.00617806001081+0.300659637849567*A72*(-6.67281172927145+16.6282497537564*A72-54.5678092587087/(16.6282497537564*A72-0.0576359697197042*(1.02256473407498-0.0663510208031133*A72*(-23.6162595066739-2.21826654265946*COS((1.18762886900831*(-102.448581243791*A72+SIN(14.3849856728006-0.0354817550931892*A72-0.0056342636768239*A72*(-16.651402511887+152.526845554095*A72))))/(A72*(-2.64683875776999+SIN(0.876441319952577/COS(0.888087533311911*(-6.76830959706084+SIN(0.796938429433502+A72*(-6.76830959706084+2*A72))))+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(54.5722109794332-17.2645209165036/(74.9170251147328+A72+A72*(-10.5289067483033+193.223873002835*A72))-COS(5.79028235833095+SIN(6.76830959706084-SIN(2.3673999155639*A72-15.9125504883139*(0.0502531722473864+COS(256.525526428089*A72))+SIN(A72)))))))))))))))))</f>
        <v>-479.4135167794791</v>
      </c>
      <c r="AL72">
        <f>-16.8158526630658+A72*(4.00617806001081+0.300659637849567*A72*(-6.67281172927145+16.6282497537564*A72-54.5678092587087/(16.6282497537564*A72-0.0576359697197042*(0.892860440765596-0.0663510208031133*A72*(-23.6162595066739-2.21826654265946*COS((5.93748348781317*(-16.3805223777119+15.933500676977*A72)*(-102.448581243791*A72+SIN(14.3849856728006-0.0354817550931892*A72-0.0056342636768239*A72*(-16.651402511887+152.526845554095*A72))))/(A72*(14.3070156361788-7.86672862381945/A72+16.6282497537564*A72+SIN(1.92155486317271-7.18113768687576/A72+169.155095307851*A72-2.21826654265946*COS(0.00974124640190752*A72)+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-6.22720341923815+152.526845554095*A72+A72*(-16.8479499096131-11.5600785319821*(-2.07350674153311+16.6282497537564*A72)-2.21826654265946*COS(0.0861560369074649*(-0.949017200717218*A72-0.00893639409742125*(-36.1691906941867-2382.72763647202*A72+5.12022462782438*(-6.95671155762061+1.25377854337113*A72))))))-COS(5.79028235833095+SIN(6.76830959706084-SIN(2.3673999155639*A72-15.9125504883139*(-15.3340028735178-0.0165407964628203/(-18.9724621320411+A72/(-16.3805223777119+A72))-A72/COS(0.00708450951718204/COS(0.218616085828517/(0.698529829567988+3.12021755088893/(-5.24363545064789+A72*(-34.5552176597992+189.360125081239*A72-0.112785971337709*COS(1.82467562590924/((11.5600785319821-1.20828767484968/A72)*(-6.52976097869784+1.3559171501922*(1.36807917749558-14.4587893195299*(-0.466318311991775/A72-2.44182790754288*A72)))))))+COS(31.581268945712*(COS(A72)+SIN(SIN(A72))))+(0.973335062388161+COS(COS(31.581268945712*(COS(A72)+SIN(SIN(A72))))))*(-14.1687840623344+SIN(1.21451881682021-0.554481222071764*A72*(-8.2119616352317+152.526845554095*A72-2.21826654265946*COS((72.0541424477528*(11.5600785319821-1.20828767484968/A72))/COS(0.000432495945722803/(A72*(-6.08575627115614+267.121097216591/(-15.3610396212804+49.9970963735852*A72))-0.723900706009759/COS(6.52976097869784+16.6282497537564*A72*(-13.0940373653355+192.223873002835*A72+90.717044085499/COS(0.888087533311911*(0.969753931738762+16.6282497537564*A72)*(-16.3805223777119-A72*(-16.8479499096131+COS(0.150921520378322*(-102.448581243791*A72-SIN(0.949017200717218-16.3805223777119*(-14.5669256125658+16.6282497537564*A72)))))))-2.21826654265946*COS(0.158992769175609/SIN(54.5408465171297-17.2645209165036/(74.9170251147328+A72+A72*(-11.659514023213+193.223873002835*A72))-0.00893639409742125*(-6.22720341923815+152.526845554095*A72+A72*(0.737508187619173-11.5600785319821*(-2.07350674153311+16.6282497537564*A72)-2.21826654265946*COS(0.0861560369074649*(-40.3878974629305*A72+0.0161166758073994*A72*(-37.6809323975605-18.4703221006894/(-13.9057180669413-11.152247484577/A72)-2382.72763647202*A72+5.12022462782438*(-6.95671155762061+1.25377854337113*A72))))))-COS(5.79028235833095-SIN(A72*(4.00617806001081+0.300659637849567*A72*(-4.66758330199757+16.6282497537564*A72))-15.9125504883139*(0.0502531722473864+COS(192.223873002835*A72))+SIN(A72)))))))))))))))))+SIN(A72)))))))))))))))))</f>
        <v>-479.41022856782291</v>
      </c>
      <c r="AM72">
        <f>-16.8158526630658+A72*(4.00617806001081+0.300659637849567*A72*(-6.67281172927145+16.6282497537564*A72-54.5678092587087/(16.6282497537564*A72-0.0576359697197042*(1.02256473407498-0.271442534851266*(-16.0510114801796+A72*(-6.76830959706084+2*A72)-2.21826654265946*COS((1.18762886900831*(-102.448581243791*A72+SIN(13.4359684720833-0.0719128631247996*A72)))/(A72*(12.12760441031+16.6282497537564*A72+SIN(0.300659637849567*A72+0.876441319952577/COS(0.888087533311911*(-6.76830959706084+SIN(0.796938429433502+A72*(-6.76830959706084+2*A72)))))))))))))</f>
        <v>-479.38710010362763</v>
      </c>
      <c r="AN72">
        <f>-16.8158526630658+A72*(4.00617806001081+0.300659637849567*A72*(-6.67281172927145+16.6282497537564*A72-54.5678092587087/(16.6282497537564*A72-0.0343346108761957*(1.02256473407498-0.271442534851266*(-16.0510114801796+A72*(-6.76830959706084+2*A72)-2.21826654265946*COS((2.65730503903781*(-102.448581243791*A72+SIN(13.4359684720833-0.0719128631247996*A72)))/(A72*(12.12760441031+16.6282497537564*A72+SIN(0.300659637849567*A72+0.876441319952577/COS(0.888087533311911*(-6.76830959706084+SIN(0.796938429433502+A72*(-6.76830959706084+2*A72)))))))))))))</f>
        <v>-479.40586183665278</v>
      </c>
      <c r="AO72">
        <f>-16.8158526630658+A72*(4.00617806001081+0.300659637849567*A72*(-6.67281172927145+16.6282497537564*A72-54.5678092587087/(16.6282497537564*A72-0.0576359697197042*(31.7880727845874-0.0354817550931892*A72-0.0056342636768239*A72*(-16.651402511887+152.526845554095*A72)-0.0663510208031133*A72*(0.622989837093893-2.21826654265946*COS((1.18762886900831*(-102.448581243791*A72+SIN(14.3849856728006-0.0354817550931892*A72-0.0056342636768239*A72*(-16.651402511887+152.526845554095*A72))))/(A72*(12.12760441031+16.6282497537564*A72+SIN(0.876441319952577/COS(0.888087533311911*(-6.76830959706084+SIN(0.796938429433502+A72*(-6.76830959706084+2*A72))))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-6.22720341923815+152.526845554095*A72+A72*(-16.8479499096131-11.5600785319821*(-2.07350674153311+16.6282497537564*A72)-2.21826654265946*COS(0.0861560369074649*(0.059047473127123-0.949017200717218*A72))))-COS(5.79028235833095+SIN(6.76830959706084+SIN(25.2385813684259-2.3673999155639*A72-SIN(A72)))))))))))))))))</f>
        <v>-479.48570579898774</v>
      </c>
      <c r="AP72">
        <f>-16.8158526630658+A72*(4.00617806001081+0.300659637849567*A72*(-6.67281172927145+16.6282497537564*A72-54.5678092587087/(16.6282497537564*A72-0.0576359697197042*(31.7880727845874-0.0354817550931892*A72-0.0056342636768239*A72*(-16.651402511887+152.526845554095*A72)-0.0663510208031133*A72*(0.622989837093893-2.21826654265946*COS((1.18762886900831*(-102.448581243791*A72+SIN(14.3849856728006-0.0354817550931892*A72-0.0056342636768239*A72*(-16.6514033289888+152.526845554095*A72))))/(A72*(12.12760441031+16.6282497537564*A72+SIN(0.876441319952577/COS(0.888087533311911*(-6.76830959706084+SIN(0.796938429433502+A72*(-6.76830959706084+2*A72))))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-6.22720341923815+152.526845554095*A72+A72*(-16.8479499096131-11.5600785319821*(-2.07350674153311+16.6282497537564*A72)-2.21826654265946*COS(0.0861560369074649*(0.059047473127123-0.949017200717218*A72))))-COS(5.79028235833095+SIN(6.76830959706084+SIN(25.2385813684259-2.3673999155639*A72-SIN(A72)))))))))))))))))</f>
        <v>-479.48570579898785</v>
      </c>
      <c r="AQ72">
        <f>-16.8158526630658+A72*(4.00617806001081+0.300659637849567*A72*(-6.67281172927145+16.6282497537564*A72-54.5678092587087/(16.6282497537564*A72-0.0576359697197042*(31.7880727845874-0.0354817550931892*A72-0.0056342636768239*A72*(-16.651402511887+152.526845554095*A72)-0.0663510208031133*A72*(0.622989837093893-2.21826654265946*COS((1.18762886900831*(-102.448581243791*A72+SIN(14.3849856728006-0.0354817550931892*A72-0.0056342636768239*A72*(-16.6514033289888+152.526845554095*A72))))/(A72*(12.12760441031+16.6282497537564*A72+SIN(0.876441319952577/COS(0.888087533311911*(-6.76830959706084+SIN(0.796938429433502+A72*(-6.76830959706084+2*A72))))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-6.22720341923815+152.526845554095*A72+A72*(-16.8479499096131-11.5600785319821*(-2.07350674153311+16.6282497537564*A72)-2.21826654265946*COS(0.0861560369074649*(0.059047473127123-0.949017200717218*A72))))-COS(5.79028235833095+SIN(6.76830959706084+SIN(25.2385813684259-2.3673999155639*A72-SIN(A72)))))))))))))))))</f>
        <v>-479.48570579898785</v>
      </c>
      <c r="AR72">
        <f>-16.8158526630658+A72*(4.00617806001081+0.300659637849567*A72*(-6.67281172927145+16.6282497537564*A72-54.5678092587087/(16.6282497537564*A72+(1*(1.02256473407498-0.271442534851266*(-16.0510114801796+A72*(-6.76830959706084+2*A72)-2.21826654265946*COS((12.4031926285269*(-102.448581243791*A72+SIN(13.4359684720833-0.0719128631247996*A72)))/(A72*(-6.52976097869784-1.66783394870666*A72*(-14.9534220970866+90.6746215346795/(COS(6.8720777519025*(-16.3805223777119-A72*(-16.8479499096131+COS(0.187303217209832+A72))))*COS(0.0191274619962928*(-16.6514073090942+276.498689873299*A72-12.2634703391718/(COS(6.76830959706084/A72)*(-8.89692141888174*A72-SIN(2.35268504178141-COS(COS(31.581268945712*(-15.9744506240511*A72+SIN(SIN(A72)))))))))))))*(12.12760441031+16.6282497537564*A72+SIN(1/COS(48.4609911228015/(16.6282497537564*A72-16.891421464352*(1.02256473407498-0.271442534851266*(-23.6162595066739-2.21826654265946*(1+(-0.554481222071764*(0.273421148556035/(74.9170251147328+A72+A72*(-10.5289067483033+193.223873002835*A72))-0.0162831736368037*(-6.22720341923815+152.526845554095*A72+A72*(-16.8479499096131-11.5600785319821*(-2.07350674153311+16.6282497537564*A72)-2.21826654265946*COS((0.508875008893959*(-0.949017200717218*A72-0.00893639409742125*(-46.7578399380144-2535.25448202611*A72+5.12022462782438*(-6.95671155762061+1.25377854337113*A72))))/(4.06380247287768-27.6892064575161/(0.833441445525513-0.0663510208031133*A72*(-16.3975395436535-2.21826654265946*COS((1.18762886900831*(-102.448581243791*A72+SIN(14.3849856728006-0.0354817550931892*A72-0.0056342636768239*A72*(-15.225802878886+152.526845554095*A72))))/(A72*(12.12760441031+16.6282497537564*A72-SIN(1.81908878596841-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(54.5408465171297-17.2645209165036/(74.9170251147328+A72+A72*(-10.5289067483033+A72+1.14950175372278*A72*COS(5.69200118857692+A72)))-0.00893639409742125*(-7.73894512261193+153.526845554095*A72+A72*(-16.8479499096131-11.5600785319821*(-2.07350674153311+16.6282497537564*A72)-2.21826654265946*COS(9.09900498718656/COS(0.0165230374385013*(0.253772874382213+0.876441319952577*A72)))))-COS(5.79028235833095+SIN(6.76830959706084-SIN(2.3673999155639*A72-15.9125504883139*(0.0502531722473864+COS(256.525526428089*A72))+SIN(A72))))))))))))))))))))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(0.888087533311911*(0.969753931738762+16.6282497537564*A72)*(-16.3805223777119-A72*(-16.8479499096131+COS(11.8235777682958-A72))))*COS(0.0191274619962928*(-15.3123012474693+276.498689873299*A72-12.7327255312439/(-8.89692141888174*A72-SIN(2.35268504178141-COS(COS(31.581268945712*(-15.9744506240511*A72+SIN(SIN(A72)))))))))))))))))))/(-12.5298324637208+A72))))</f>
        <v>-479.38891004420259</v>
      </c>
      <c r="AS72">
        <f>-16.8158526630658+A72*(4.00617806001081+0.300659637849567*A72*(-6.67281172927145+16.6282497537564*A72-54.5678092587087/(16.6282497537564*A72+(1*(1.02256473407498-0.271442534851266*(-16.0510114801796+A72*(-6.76830959706084+2*A72)-2.21826654265946*COS((12.4031926285269*(-102.448581243791*A72+SIN(13.4359684720833-0.0719128631247996*A72)))/(A72*(-6.52976097869784-1.66783394870666*A72*(-12.7693114198498-2.21826654265946*COS(1.10515258112017*A72*(-6.76830959706084+2*A72))+90.6746215346795/(COS(6.8720777519025*(-16.3805223777119-A72*(-16.8479499096131+COS(0.187303217209832+A72))))*COS(0.0191274619962928*(-16.6514073090942+276.498689873299*A72-12.2634703391718/(COS(6.76830959706084/A72)*(-8.89692141888174*A72-SIN(2.35268504178141-COS(COS(31.581268945712*(-15.9744506240511*A72+SIN(SIN(A72)))))))))))))*(12.12760441031+16.6282497537564*A72+SIN(1/COS(48.4609911228015/(16.6282497537564*A72-16.891421464352*(1.02256473407498-0.271442534851266*(-23.6162595066739-2.21826654265946*(1+(-0.554481222071764*(0.273421148556035/(74.9170251147328+A72+A72*(-10.5289067483033+193.223873002835*A72))-0.0162831736368037*(-6.22720341923815+152.526845554095*A72+A72*(-16.8479499096131-11.5600785319821*(-2.07350674153311+16.6282497537564*A72)-2.21826654265946*COS((0.508875008893959*(-0.949017200717218*A72-0.00893639409742125*(-46.7578399380144-2535.25448202611*A72+5.12022462782438*(-6.95671155762061+1.25377854337113*A72))))/(4.06380247287768-27.6892064575161/(0.833441445525513-0.0663510208031133*A72*(-16.3975395436535-2.21826654265946*COS((1.18762886900831*(-102.448581243791*A72+SIN(14.3849856728006-0.0354817550931892*A72-0.0056342636768239*A72*(-15.225802878886+152.526845554095*A72))))/(A72*(12.12760441031+16.6282497537564*A72-SIN(1.81908878596841-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+1.03826446993337/A72-0.00893639409742125*(-7.73894512261193+153.526845554095*A72+A72*(-16.8479499096131-11.5600785319821*(-2.07350674153311+16.6282497537564*A72)-2.21826654265946*COS(9.09900498718656/COS(0.0165230374385013*(0.253772874382213+0.876441319952577*A72)))))-COS(5.79028235833095+SIN(6.76830959706084-SIN(2.3673999155639*A72-15.9125504883139*(0.0502531722473864+COS(256.525526428089*A72))+SIN(A72))))))))))))))))))))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(0.888087533311911*(0.969753931738762+16.6282497537564*A72)*(-16.3805223777119-A72*(-16.8479499096131+COS(11.8235777682958-A72))))*COS(0.0191274619962928*(-15.3123012474693+276.498689873299*A72+20.6772080598371/(-8.89692141888174*A72-SIN(2.35268504178141-COS(COS(31.581268945712*(-15.9744506240511*A72+SIN(SIN(A72)))))))))))))))))))/(-12.5298324637208+A72))))</f>
        <v>-479.38891004408669</v>
      </c>
      <c r="AT72">
        <f>-16.8158526630658+A72*(4.00617806001081+0.300659637849567*A72*(-6.67281172927145+16.6282497537564*A72-54.5678092587087/(16.6282497537564*A72-0.0576359697197042*(31.7880727845874-0.0354817550931892*A72-0.0056342636768239*A72*(-16.6514030661371+152.526845554095*A72)-0.0663510208031133*A72*(A72-2.21826654265946*COS((2.14187392058266*(-102.448581243791*A72+SIN(14.3849856728006-0.0354817550931892*A72+0.0101613245905281*(-16.6514033289888+152.526845554095*A72)*A72^2)))/A72))))))</f>
        <v>-479.47803401414166</v>
      </c>
      <c r="AU72">
        <f>-16.8158526630658+A72*(4.00617806001081+0.300659637849567*A72*(-6.67281172927145+16.6282497537564*A72-54.5678092587087/(16.6282497537564*A72-0.120012693573299*(30.8249270457526-0.0354817550931892*A72-0.0056342636768239*A72*(-14.4331434269604+152.526845554095*A72-2.21826654265946*COS(0.00384994050903368*A72))-0.0663510208031133*A72*(0.622989837093893-2.21826654265946*COS((3.17168569919094*(-102.448581243791*A72+SIN(14.3849856728006-0.0354817550931892*A72-0.0056342636768239*A72*(-16.6514037835292+152.526845554095*A72))))/A72))+COS(16.3805223777119+A72*(-16.8479499096131-0.0056342636768239*A72*(12.3652152963211-7.18113768687576/A72+169.155095307851*A72-2.21826654265946*COS(0.0207302933440115/(A72*(-11.6879405297814+15.6282497537564*A72+0.463055566347831/(-6.52976097869784+1.3559171501922*(1.36807917749558+(-14.1687840623344+COS(0.158992769175609/SIN(656.813876573742-0.00893639409742125*(-191.370154590399+305.053691108189*A72)-COS(195.682932305733+SIN(14.5669256125658+15.9125504883139*(0.0502531722473864+COS(7.98260820703897-A72))-SIN(A72))))))*(1-0.0056342636768239*A72*(-1.56376887290369+152.526845554095*A72-1.67765452968842/(-6.04213841378506+180.086842599278/(11.5600785319821-1.20828767484968/A72)-COS(0.102198465583025/(-6.52976097869784+A72)))+1.3559171501922*(COS(A72)+SIN(SIN(A72))))))))))+(-17.0511883111056*(0.300659637849567*(-5.85184453861842+16.6282497537564*A72)*A72^2-SIN(23.3965593508172-SIN((-2.67730192957172+A72)*A72+SIN(A72)))))/A72)))))))</f>
        <v>-479.54249348142241</v>
      </c>
      <c r="AV72">
        <f>-16.8158526630658+A72*(4.00617806001081+0.300659637849567*A72*(-6.67281172927145+16.6282497537564*A72-54.5678092587087/(16.6282497537564*A72+(1*(1.02256473407498-0.271442534851266*(-16.8479499096131-0.00893639409742125*(-6.22720341923815+152.526845554095*A72+A72*(0.737508187619173-11.5600785319821*(-2.07350674153311+16.6282497537564*A72)-2.21826654265946*COS(0.0861560369074649*(-0.00893639409742125*(-178.457714678466-18.4703221006894/(-13.9057180669413-11.152247484577/A72)-2382.72763647202*A72)-40.3878974629305*A72))))-2.21826654265946*COS((1.18762886900831*(-102.448581243791*A72+SIN(13.4359684720833-0.0719128631247996*A72)))/(A72*(12.12760441031+16.6282497537564*A72+SIN(1/COS(48.4609911228015/(16.6282497537564*A72-16.891421464352*(1.02256473407498-0.271442534851266*(-23.6162595066739-2.21826654265946*(1+(-0.554481222071764*(0.273421148556035/(74.9170251147328+A72+A72*(-10.5289067483033+193.223873002835*A72))-0.0162831736368037*(-6.22720341923815+152.526845554095*A72+A72*(-16.8479499096131-11.5600785319821*(-2.07350674153311+16.6282497537564*A72)-2.21826654265946*COS((0.508875008893959*(-0.949017200717218*A72-0.00893639409742125*(-46.7578399380144-2535.25448202611*A72+5.12022462782438*(-6.95671155762061+1.25377854337113*A72))))/(4.06380247287768-27.6892064575161/(0.833441445525513-0.0663510208031133*A72*(-16.3975395436535-2.21826654265946*COS((1.18762886900831*(-102.448581243791*A72+SIN(14.3849856728006-0.0354817550931892*A72-0.0056342636768239*A72*(-15.225802878886+152.526845554095*A72))))/(A72*(12.12760441031+16.6282497537564*A72-SIN(1.81908878596841-A72/(-6.52976097869784-16.6282497537564*A72*(-13.0940373653355+192.223873002835*A72+90.717044085499/COS(0.888087533311911*(0.969753931738762+16.6282497537564*A72)*(-16.3805223777119-A72*(-16.8479499096131+COS(0.187303217209832+A72))))-2.21826654265946*COS(0.158992769175609/SIN(20.3849511051935*A72*(-6.76830959706084+2*A72)+17.2645209165036/(74.9170251147328+A72+A72*(-10.5289067483033+A72+1.14950175372278*A72*COS(5.69200118857692+A72)))+0.00893639409742125*(-7.73894512261193+153.526845554095*A72+A72*(-16.8479499096131-11.5600785319821*(-2.07350674153311+16.6282497537564*A72)-2.21826654265946*COS(9.09900498718656/COS((0.0165165004418268*(0.253772874382213+0.876441319952577*A72))/SIN(COS(COS(2.16801195981047*(17.2645209165036/(74.9170251147328+A72+A72*(-10.5289067483033+193.223873002835*A72))+COS(5.79028235833095+SIN(6.76830959706084-SIN(0.643415495562718+2.3673999155639*A72-15.9125504883139*(0.0502531722473864+COS(256.525526428089*A72)))))+0.00893639409742125*(-6.22720341923815+A72*(-16.8479499096131-11.5600785319821*(-2.07350674153311+16.6282497537564*A72)-2.21826654265946*COS((0.124423275930224*(-0.949017200717218*A72-0.00893639409742125*(-36.1691906941867-2382.72763647202*A72+5.12022462782438*(-6.95671155762061+1.25377854337113*A72)))*(-10.4436604331484-8.60805921979547*(-17.2645209165036/(74.9170251147328+A72+A72*(-5699.3486995631+192.218238739159*A72))-0.00893639409742125*(-9.85994015669554+A72*(-19.8827141767606-11.5600785319821*(-2.07350674153311+SIN(54.5408465171297+0.273421148556035/(74.9170251147328+A72+A72*(-10.5289067483033+193.223873002835*A72))+(-43.2442267673368*(-7.73894512261193+152.526845554095*A72+A72*(-16.8479499096131-11.5600785319821*(-2.07350674153311+16.6282497537564*A72)-2.21826654265946*COS(0.0861560369074649*(-0.949017200717218*A72-0.00893639409742125*(-43.1315414522646-1210.33664934481*A72+5.12022462782438*(-6.95671155762061+1.25377854337113*A72)-16.6282497537564*A72*(-16.7203402172707+0.0663510208031133*A72*(-23.6162595066739-2.21826654265946*COS((1.18715900830648*(-102.448581243791*A72-SIN(5.12471522690791-0.0936879435967455*A72)))/(A72*SIN(1.59892657121651/((-0.918828427205096-A72)*A72*(-19.0610912467137-11.5600785319821*(-2.07350674153311+16.6282497537564*A72))))*(12.12760441031+16.6282497537564*A72+SIN(0.876441319952577/COS(0.888087533311911*(-6.76830959706084+SIN(0.796938429433502+A72*(-6.76830959706084+2*A72))))+A72/(-6.52976097869784-16.6282497537564*A72*(-3209.44060629083+90.717044085499/COS(0.888087533311911*(0.969753931738762+16.6282497537564*A72)*(-16.3805223777119-19.8992412872405*(0.969753931738762+16.6282497537564*A72)*(-16.3805223777119-A72*(-16.8479499096131+COS(0.187303217209832+A72)))))-2.21826654265946*COS(0.158992769175609/SIN(54.5408465171297-17.2645209165036/(4.44458116907954+A72*(-10.5289067483033+193.223873002835*A72))-0.00893639409742125*(-6.52976097869784+152.526845554095*A72+A72*(-16.8479499096131-11.5600785319821*(-2.07350674153311+16.6282497537564*A72)-2.21826654265946*COS((0.866436740465235*(-0.949017200717218-0.00893639409742125*(93.3831711895917-2382.72763647202*A72)))/(0.969753931738762+16.6282497537564*A72))))-COS(5.79028235833095+SIN(6.76830959706084-SIN(2.3673999155639*A72-15.9125504883139*(0.0502531722473864+COS(256.525526428089*A72))+SIN(A72))))))))))))))))))+1.36097348329026/COS(42.5699208344827*SIN(54.5408465171297-17.2645209165036/(74.9170251147328+A72+A72*(-10.5289067483033+193.223873002835*A72))-0.00893639409742125*(-6.22720341923815+152.526845554095*A72+A72*(-16.8479499096131-11.5600785319821*(-2.07350674153311+16.6282497537564*A72)-2.21826654265946*COS(0.0861560369074649*(0.059047473127123-0.949017200717218*A72))))-COS(5.79028235833095+SIN(6.76830959706084+SIN(25.2385813684259-2.3673999155639*A72-SIN(A72))))))))/(30.5460422274988+COS(0.00312259563156259/(-2.68818250207965-12.0482158289117*A72-5.06549851833191*(-17.6340154859622-0.0056342636768239*A72*(-16.8479499096131+192.223873002835*A72-0.0865046026489701*COS(0.0182637501143558*A72))-0.300659637849567*A72*(-6.62119646468154+16.6282497537564*A72+(COS(A72)*(18.454029119245-3.09616722234073/(-6.70845939918599+A72-16.3805223777119*COS(0.406071753660822+(-86.3911004157545+153.526845554095*A72)*(-6.79591400136837-3.14534849140482*(-0.106806197404706+A72)+A72+A72*(-10.5289067483033+193.223873002835*A72))))+SIN(9.44211667918242-SIN(16.6282497537564*A72))))/(A72*(1.92155486317271-7.18113768687576/A72+16.6282497537564*A72)*(4.00617806001081+0.300659637849567*(5.19711594645377+29.15016624631*(-0.999500220459615+A72))*A72)))))))-COS(5.79028235833095+SIN(6.76830959706084-SIN(2.3673999155639*A72-15.9125504883139*(2.38448887881448+COS(256.525526428089*A72))+SIN(A72)))))))))))/COS(0.0165230374385013*(0.876441319952577*A72+SIN(7.25427680574736-0.0353461836427361*A72+(-0.554481222071765*A72*(-13.0940373653355+150.998955402022*A72-2.21826654265946*COS(1.29608703164609/(-15.9125504883139+COS(A72)))))/(4.00617806001081+0.300659637849567*A72*(-7.41081329922881+16.6282497537564*A72)))))))+(152.526845554095*A72)/(-4.11261905855979-11.0312824307221*(-0.0338500329407209*(-45.2317439205286+2*A72)+COS(5.79028235833095+SIN(1548.14397649313-SIN(A72)))-3.28184126533906/(17.538618534415+1.3559171501922*((-89.3545438784558+A72)*A72+SIN(14.3849856728006+0.964653816357264*A72)))))))*(-15.9744506240511*A72+SIN(SIN(A72))))))))))+COS(5.79028235833095+SIN(6.76830959706084-SIN(2.3673999155639*A72-15.9125504883139*(0.0502531722473864+COS(256.525526428089*A72))+SIN(A72))))))))))))))))))))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(13.2271550647049*(-16.3805223777119-A72*(-16.8479499096131+COS(11.8235777682958-A72))))*COS(0.0191274619962928*(-15.3123012474693+276.498689873299*A72-14.5277558706758/(-8.89692141888174*A72+SIN(11.2409055083962+COS(COS(31.581268945712*(-15.9744506240511*A72+SIN(SIN(A72)))))))))))))))))))/(-12.5298324637208+A72))))</f>
        <v>-479.41353009484834</v>
      </c>
      <c r="AW72">
        <f>-16.8158526630658+A72*(4.00617806001081+0.300659637849567*A72*(-6.67281172927145+16.6282497537564*A72-54.5678092587087/(16.6282497537564*A72+(1*(1.02256473407498-0.271442534851266*(-16.8479499096131-0.00893639409742125*(-6.22720341923815+152.526845554095*A72+A72*(0.737508187619173-11.5600785319821*(-2.07350674153311+16.6282497537564*A72)-2.21826654265946*COS(0.0861560369074649*(-0.00893639409742125*(-178.457714678466-18.4703221006894/(-13.9057180669413-11.152247484577/A72)-2382.72763647202*A72)-40.3878974629305*A72))))-2.21826654265946*COS((1.18762886900831*(-102.448581243791*A72+SIN(13.4359684720833-0.0719128631247996*A72)))/(A72*(12.12760441031+16.6282497537564*A72+SIN(1/COS(48.4609911228015/(16.6282497537564*A72-16.891421464352*(1.02256473407498-0.271442534851266*(-23.6162595066739-2.21826654265946*(1+(-0.554481222071764*(0.273421148556035/(74.9170251147328+A72+A72*(-10.5289067483033+193.223873002835*A72))-0.0162831736368037*(-6.22720341923815+152.526845554095*A72+A72*(-16.8479499096131-11.5600785319821*(-2.07350674153311+16.6282497537564*A72)-2.21826654265946*COS((0.508875008893959*(-0.949017200717218*A72-0.00893639409742125*(-46.7578399380144-2535.25448202611*A72+5.12022462782438*(-6.95671155762061+1.25377854337113*A72))))/(4.06380247287768-27.6892064575161/(0.833441445525513-0.0663510208031133*A72*(-16.3975395436535-2.21826654265946*COS((1.18762886900831*(-102.448581243791*A72+SIN(14.3849856728006-0.0354817550931892*A72-0.0056342636768239*A72*(-15.225802878886+152.526845554095*A72))))/(A72*(12.12760441031+16.6282497537564*A72-SIN(1.81908878596841-A72/(-6.52976097869784-16.6282497537564*A72*(-13.0940373653355+192.223873002835*A72+90.717044085499/COS(0.888087533311911*(0.969753931738762+16.6282497537564*A72)*(-16.3805223777119-A72*(-16.8479499096131+COS(0.187303217209832+A72))))-2.21826654265946*COS(0.158992769175609/SIN(20.3849511051935*A72*(-6.76830959706084+2*A72)+17.2645209165036/(74.9170251147328+A72+A72*(-10.5289067483033+A72+1.14950175372278*A72*COS(5.69200118857692+A72)))+0.00893639409742125*(-7.73894512261193+153.526845554095*A72+A72*(-16.8479499096131-11.5600785319821*(-2.07350674153311+16.6282497537564*A72)-2.21826654265946*COS(9.09900498718656/COS((0.0165165004418268*(0.253772874382213+0.876441319952577*A72))/SIN(COS(COS(2.16801195981047*(17.2645209165036/(74.9170251147328+A72+A72*(-10.5289067483033+193.223873002835*A72))+COS(5.79028235833095+SIN(6.76830959706084-SIN(0.643415495562718+2.3673999155639*A72-15.9125504883139*(0.0502531722473864+COS(256.525526428089*A72)))))+0.00893639409742125*(-6.22720341923815+A72*(-16.8479499096131-11.5600785319821*(-2.07350674153311+16.6282497537564*A72)-2.21826654265946*COS((0.124423275930224*(-0.949017200717218*A72-0.00893639409742125*(-36.1691906941867-2382.72763647202*A72+5.12022462782438*(-6.95671155762061+1.25377854337113*A72)))*(-10.4436604331484-8.60805921979547*(-17.2645209165036/(74.9170251147328+A72+A72*(-5699.3486995631+192.218238739159*A72))-0.00893639409742125*(-9.85994015669554+A72*(-19.8827141767606-11.5600785319821*(-2.07350674153311+SIN(54.5408465171297+0.273421148556035/(74.9170251147328+A72+A72*(-10.5289067483033+193.223873002835*A72))+(-43.2442267673368*(-7.73894512261193+152.526845554095*A72+A72*(-16.8479499096131-11.5600785319821*(-2.07350674153311+16.6282497537564*A72)-2.21826654265946*COS(0.0861560369074649*(-0.949017200717218*A72-0.00893639409742125*(-43.1315414522646-1210.33664934481*A72+5.12022462782438*(-6.95671155762061+1.25377854337113*A72)-16.6282497537564*A72*(-16.7203402172707+0.0663510208031133*A72*(-23.6162595066739-2.21826654265946*COS((1.18715900830648*(-102.448581243791*A72-SIN(5.12471522690791-0.0936879435967455*A72)))/(A72*SIN(1.59892657121651/((-0.918828427205096-A72)*A72*(-19.0610912467137-11.5600785319821*(-2.07350674153311+16.6282497537564*A72))))*(12.12760441031+16.6282497537564*A72+SIN(0.876441319952577/COS(0.888087533311911*(-6.76830959706084+SIN(0.796938429433502+A72*(-6.76830959706084+2*A72))))+A72/(-6.52976097869784-16.6282497537564*A72*(-3209.44060629083+90.717044085499/COS(0.888087533311911*(0.969753931738762+16.6282497537564*A72)*(-16.3805223777119-19.8992412872405*(0.969753931738762+16.6282497537564*A72)*(-16.3805223777119-A72*(-16.8479499096131+COS(0.187303217209832+A72)))))-2.21826654265946*COS(0.158992769175609/SIN(54.5408465171297-17.2645209165036/(4.44458116907954+A72*(-10.5289067483033+193.223873002835*A72))-0.00893639409742125*(-6.52976097869784+152.526845554095*A72+A72*(-16.8479499096131-11.5600785319821*(-2.07350674153311+16.6282497537564*A72)-2.21826654265946*COS((0.866436740465235*(-0.949017200717218-0.00893639409742125*(93.3831711895917-2382.72763647202*A72)))/(0.969753931738762+16.6282497537564*A72))))-COS(5.79028235833095+SIN(6.76830959706084-SIN(2.3673999155639*A72-15.9125504883139*(0.0502531722473864+COS(256.525526428089*A72))+SIN(A72))))))))))))))))))+1.36097348329026/COS(42.5699208344827*SIN(54.5408465171297-17.2645209165036/(74.9170251147328+A72+A72*(-10.5289067483033+193.223873002835*A72))-0.00893639409742125*(-6.22720341923815+152.526845554095*A72+A72*(-16.8479499096131-11.5600785319821*(-2.07350674153311+16.6282497537564*A72)-2.21826654265946*COS(0.0861560369074649*(0.059047473127123-0.949017200717218*A72))))-COS(5.79028235833095+SIN(6.76830959706084+SIN(25.2385813684259-2.3673999155639*A72-SIN(A72))))))))/(30.5460422274988+COS(0.00537777295592286/(-2.68818250207965-12.0482158289117*A72-5.06549851833191*(-17.6340154859622-0.0056342636768239*A72*(-16.8479499096131+192.223873002835*A72-0.0865046026489701*COS(0.0182637501143558*A72))-0.300659637849567*A72*(-6.62119646468154+16.6282497537564*A72+(COS(A72)*(18.454029119245-3.09616722234073/(-6.70845939918599+A72-16.3805223777119*COS(0.406071753660822+(-86.3911004157545+153.526845554095*A72)*(-6.79591400136837-3.14534849140482*(-0.106806197404706+A72)+A72+A72*(-10.5289067483033+193.223873002835*A72))))+SIN(9.44211667918242-SIN(16.6282497537564*A72))))/(A72*(1.92155486317271-7.18113768687576/A72+16.6282497537564*A72)*(4.00617806001081+0.300659637849567*(5.19711594645377+29.15016624631*(-0.999500220459615+A72))*A72)))))))-COS(5.79028235833095+SIN(6.76830959706084-SIN(2.3673999155639*A72-15.9125504883139*(2.38448887881448+COS(256.525526428089*A72))+SIN(A72)))))))))))/COS(0.0165230374385013*(0.876441319952577*A72+SIN(7.25427680574736-0.0353461836427361*A72+(-0.554481222071765*A72*(-13.0940373653355+150.998955402022*A72-2.21826654265946*COS(1.29608703164609/(-15.9125504883139+COS(A72)))))/(4.00617806001081+0.300659637849567*A72*(-7.41081329922881+16.6282497537564*A72)))))))+(152.526845554095*A72)/(-4.11261905855979-11.0312824307221*(-0.0338500329407209*(-45.2317439205286+2*A72)+COS(5.79028235833095+SIN(1548.14397649313-SIN(A72)))-3.28184126533906/(17.538618534415+1.3559171501922*((-89.3545438784558+A72)*A72+SIN(14.3849856728006+0.964653816357264*A72)))))))*(-15.9744506240511*A72+SIN(SIN(A72))))))))))+COS(5.79028235833095+SIN(6.76830959706084-SIN(2.3673999155639*A72-15.9125504883139*(0.0502531722473864+COS(256.525526428089*A72))+SIN(A72))))))))))))))))))))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(13.2271550647049*(-16.3805223777119-A72*(-16.8479499096131+COS(11.8235777682958-A72))))*COS(0.0191274619962928*(-15.3123012474693+276.498689873299*A72-14.5277558706758/(-8.89692141888174*A72+SIN(11.2409055083962+COS(COS(31.581268945712*(-15.9744506240511*A72+SIN(SIN(A72)))))))))))))))))))/(-12.5298324637208+A72))))</f>
        <v>-479.41353009484834</v>
      </c>
      <c r="AX72">
        <f>-16.8158526630658+A72*(4.00617806001081+0.300659637849567*A72*(-6.67281172927145+16.6282497537564*A72-54.5678092587087/(16.6282497537564*A72+(1*(4.14669194613479-A72-0.271442534851266*(-16.0510114801796+A72*(-6.76830959706084+2*A72)-2.21826654265946*COS((1.18762886900831*(-102.448581243791*A72+SIN(13.4359684720833-0.0719128631247996*A72)))/(A72*(12.12760441031+16.6282497537564*A72+SIN(0.876441319952577/COS(48.4609911228015/(16.6282497537564*A72-16.891421464352*(1.02256473407498-0.271442534851266*(-23.6162595066739-2.21826654265946*(1+(-0.554481222071764*(0.273421148556035/(-5.06674406509983+A72)-0.0162831736368037*(-6.22720341923815+152.526845554095*A72+A72*(-16.8479499096131-11.5600785319821*(-2.07350674153311+16.6282497537564*A72)-2.21826654265946*COS((0.0327460903345316*(-10.4436604331484-16.6282497537564*A72)*(-0.949017200717218*A72-0.00893639409742125*(-46.7578399380144-2119.99531191513*A72+5.12022462782438*(-6.95671155762061+1.25377854337113*(-17.4030871117869+0.271442534851266*(-16.0510114801796+A72*(-6.76830959706084+2*A72)-2.21826654265946*COS((1.18762886900831*(0.905876515031584-102.448581243791*A72))/(A72*(12.12760441031+SIN(0.300659637849567*A72+1.06772364692709/COS(0.888087533311911*(-6.76830959706084+SIN(0.796938429433502+A72*(-6.76830959706084+2*A72))))))))))))))/(4.06380247287768-27.6892064575161/(0.833441445525513-0.0663510208031133*A72*(-16.3975395436535-2.21826654265946*COS((0.43507680688222*(-102.448581243791*A72+SIN(14.3849856728006-0.0354817550931892*A72-0.0056342636768239*A72*(-15.225802878886+152.526845554095*A72))))/(A72*(12.12760441031+16.6282497537564*A72-SIN(1.81908878596841-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(54.5408465171297-17.2645209165036/(74.9170251147328+A72+A72*(-10.5289067483033+A72+1.14950175372278*A72*COS(5.69200118857692+A72)))-0.00893639409742125*(-7.73894512261193+153.526845554095*A72+A72*(-16.8479499096131-11.5600785319821*(-2.07350674153311+16.6282497537564*A72)-2.21826654265946*COS(9.09900498718656/COS(0.0165230374385013*(0.253772874382213+0.876441319952577*A72)))))-COS(5.79028235833095+SIN(6.76830959706084-SIN(2.3673999155639*A72-15.9125504883139*(0.0502531722473864+COS(256.525526428089*A72))+SIN(A72))))))))))))))))))))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(0.888087533311911*(0.969753931738762+16.6282497537564*A72)*(-16.3805223777119+17.4511145124001*A72))*COS(0.0191274619962928*(-15.3122878308577+276.498689873299*A72-12.7327255312439/(-8.89692141888174*A72-SIN(2.35268504178141-COS(COS(31.581268945712*(-15.9744506240511*A72+SIN(SIN(A72)))))))))))))))))))/(-12.5298324637208+A72))))</f>
        <v>-479.41243234840863</v>
      </c>
      <c r="AY72">
        <f>-16.9312271009727+A72*(4.00617806001081+0.300659637849567*A72*(-6.67281172927145+16.6282497537564*A72-54.5678092587087/(16.6282497537564*A72+(1*(1.02256473407498-0.418053404238699*(-16.0510114801796+A72*(-6.76830959706084+2*A72)-2.21826654265946*COS((12.4031926285269*(-102.448581243791*A72+SIN(13.4359684720833-0.0719128631247996*A72)))/(A72*(-6.52976097869784-1.66783394870666*A72*(-12.7693114198498-2.21826654265946*COS(1.10515258112017*A72*(-6.76830959706084+2*A72))+90.6746215346795/(COS(6.8720777519025*(-16.3805223777119-A72*(-16.8479499096131+COS(0.187303217209832+A72))))*COS(0.0191274619962928*(-16.6514073090942+276.498689873299*A72-12.2634703391718/(COS(6.76830959706084/A72)*(-8.89692141888174*A72-SIN(3.32602010416957+COS(3.15531825354605/(16.6282497537564*A72-16.891421464352*(1.02256473407498-0.271442534851266*(-23.6162595066739-2.21826654265946*(1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(0.863984256037531-0.0056342636768239*(-13.9057180669413-11.0940373653355*A72)+255.525526428089*A72))))+A72*(-89.3545438784558+A72*(4.00617806001081+0.300659637849567*A72*(-6.67281172927145+16.6282497537564*A72-54.5678092587087/(16.6282497537564*A72-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(0.888087533311911*(0.969753931738762+16.6282497537564*A72)*(-16.3805223777119-A72*(-16.8479499096131+COS(11.3727753147722-193.223873002835*A72))))*COS(0.0191274619962928*(-15.3123012474693+276.498689873299*A72-12.7327255312439/(-8.89692141888174*A72-SIN(2.35268504178141-COS(COS(31.581268945712*(-15.9744506240511*A72+SIN(SIN(A72))))))))))))))))))))/(A72*(28.7558541640664+SIN(2.48305026829241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-7.73894512261193+243.243889639593*A72+1.17364025116108/COS(6.76830959706084/(-15.890968776346+COS(A72))))-COS(5.79028235833095+SIN(6.76830959706084+SIN(25.2385813684259-2.3673999155639*A72-SIN(A72))))))))))))))))))))/(16.6282497537564*A72-0.0576359697197042*(1.02256473407498-0.271442534851266*(-23.6162595066739-2.21826654265946*COS(0.368208938339133*(4.88183509186386*A72-SIN(4.55858318369662+A72)))))))))))-COS(COS(31.581268945712*(-15.9744506240511*A72+SIN(SIN(A72)))))))))))))*(12.12760441031+16.6282497537564*A72+SIN(1/COS(48.4609911228015/(16.6282497537564*A72-16.891421464352*(1.02256473407498+1.10330134533085*A72*(-23.6162595066739-2.21826654265946*(1+(-0.554481222071764*(0.273421148556035/(74.9170251147328+A72+A72*(-10.5289067483033+193.223873002835*A72))-0.0162831736368037*(-6.3355294588882+152.526845554095*A72+A72*(-16.8479499096131-11.5600785319821*(-2.07350674153311+16.6282497537564*A72)-0.0190383095948191*COS((0.508875008893959*(-0.949017200717218*A72-0.00893639409742125*(-46.7578399380144-2535.25448202611*A72+5.12022462782438*(-6.95671155762061+1.25377854337113*A72))))/(4.06380247287768-27.6892064575161/(0.833441445525513-0.0663510208031133*A72*(-16.3975395436535-2.21826654265946*COS((1.18762886900831*(-102.448581243791*A72+SIN(14.3849856728006-0.0354817550931892*A72-0.0056342636768239*A72*(-15.225802878886+152.526845554095*A72))))/(A72*(12.12760441031+16.6282497537564*A72-SIN(1.81908878596841-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+1.03826446993337/A72-COS(5.79028235833095+SIN(6.76830959706084-SIN(2.3673999155639*A72-15.9125504883139*(0.0502531722473864+COS(256.525526428089*A72))+SIN(A72))))+(-0.879451691342615*(-7.73894512261193+153.526845554095*A72+A72*(-16.8479499096131-11.5600785319821*(-2.07350674153311+16.6282497537564*A72)-2.21826654265946*COS(9.09900498718656/COS(0.0165230374385013*(0.253772874382213+0.876441319952577*A72))))))/(0.963145738834895-0.271442534851266*(-16.0510114801796+A72*(-6.76830959706084+2*A72)-2.21826654265946*COS((1.18762886900831*(-102.448581243791*A72+SIN(14.3849856728006-0.0719128631247996*A72-SIN(6.76830959706084-SIN(0.796938429433502+A72*(-6.76830959706084+2*A72))))))/(A72*(12.12760441031+16.6282497537564*A72+SIN(1/COS(48.4609911228015/(-14.3394294282555+16.6282497537564*A72))+A72/(-6.52976097869784-16.6282497537564*A72*(-12.7693114198498-2.21826654265946*COS(1.10515258112017*SIN(A72))+(-5.45304664516455*A72)/(COS(13.2271550647049*(-16.3805223777119-A72*(-16.8479499096131+COS(11.8235777682958-A72))))*COS(0.0191274619962928*(-13.0940373653355+276.498689873299*A72-2.21826654265946*COS(0.0347583768722084/(-27.472629020296+A72))-12.7327255312439/(-8.89692141888174*A72-SIN(2.35268504178141-COS(COS(31.581268945712*(-25.5419735633814+SIN(SIN(A72))))))))))))))))))))))))))))))))))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(0.888087533311911*(0.969753931738762+16.6282497537564*A72)*(-16.3805223777119-A72*(-16.8479499096131+COS(11.8235777682958-A72))))*COS(0.0191274619962928*(-15.3123012474693+276.498689873299*A72+20.6772080598371/(-8.89692141888174*A72-SIN(2.35268504178141-COS(COS(31.581268945712*(-15.9744506240511*A72+SIN(SIN(A72)))))))))))))))))))/(-12.5298324637208+A72))))</f>
        <v>-479.47835204016349</v>
      </c>
      <c r="AZ72">
        <f>-16.9312271009727+A72*(4.00617806001081+0.300659637849567*A72*(-6.67281172927145+16.6282497537564*A72-54.5678092587087/(16.6282497537564*A72+(1*(1.02256473407498-0.418053404238699*(-16.0510114801796+A72*(-6.76830959706084+2*A72)-2.21826654265946*COS((12.4031926285269*(-102.448581243791*A72+SIN(13.4359684720833-0.0719128631247996*A72)))/(A72*(-6.52976097869784-1.66783394870666*A72*(-12.7693114198498-2.21826654265946*COS(1.10515258112017*A72*(-6.76830959706084+2*A72))+90.6746215346795/(COS(6.8720777519025*(-16.3805223777119-A72*(-16.8479499096131+COS(0.187303217209832+A72))))*COS(0.0191274619962928*(-16.6514073090942+276.498689873299*A72-12.2634703391718/(COS(6.76830959706084/A72)*(-8.89692141888174*A72-SIN(3.32602010416957+COS(3.15531825354605/(16.6282497537564*A72-16.891421464352*(1.02256473407498-0.271442534851266*(-23.6162595066739-2.21826654265946*(1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(0.863984256037531-0.0056342636768239*(-13.9057180669413-11.0940373653355*A72)+255.525526428089*A72))))+A72*(-89.3545438784558+A72*(4.00617806001081+0.300659637849567*A72*(-6.67281172927145+16.6282497537564*A72-54.5678092587087/(16.6282497537564*A72-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(4.88183509186386*A72-SIN(4.55858318369662+A72)))))))))))+A72/(-6.52976097869784-16.6282497537564*A72*(-12.5937532969029-2.21826654265946*COS(1.10515258112017*SIN(A72))+90.6746215346795/(COS(0.888087533311911*(0.969753931738762+16.6282497537564*A72)*(-16.3805223777119-A72*(-16.8479499096131+COS(11.3727753147722-193.223873002835*A72))))*COS(0.0191274619962928*(-15.3123012474693+276.498689873299*A72-12.7327255312439/(-8.89692141888174*A72-SIN(2.35268504178141-COS(COS(31.581268945712*(-15.9744506240511*A72+SIN(SIN(A72))))))))))))))))))))/(A72*(28.7558541640664+SIN(2.48305026829241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-7.73894512261193+243.243889639593*A72+1.17364025116108/COS(6.76830959706084/(-15.890968776346+COS(A72))))-COS(5.79028235833095+SIN(6.76830959706084+SIN(25.2385813684259-2.3673999155639*A72-SIN(A72))))))))))))))))))))/(16.6282497537564*A72-0.0576359697197042*(1.02256473407498-0.271442534851266*(-23.6162595066739-2.21826654265946*COS(0.368208938339133*(4.88183509186386*A72-SIN(4.55858318369662+A72)))))))))))-COS(COS(31.581268945712*(-15.9744506240511*A72+SIN(SIN(A72)))))))))))))*(12.12760441031+16.6282497537564*A72+SIN(1/COS(48.4609911228015/(16.6282497537564*A72-16.891421464352*(1.02256473407498+1.10330134533085*A72*(-23.6162595066739-2.21826654265946*(1+(-0.554481222071764*(0.273421148556035/(74.9170251147328+A72+A72*(-10.5289067483033+193.223873002835*A72))-0.0162831736368037*(-6.3355294588882+152.526845554095*A72+A72*(-16.8479499096131-11.5600785319821*(-2.07350674153311+16.6282497537564*A72)-0.0190383095948191*COS((0.508875008893959*(-0.949017200717218*A72-0.00893639409742125*(-46.7578399380144-2535.25448202611*A72+5.12022462782438*(-6.95671155762061+1.25377854337113*A72))))/(4.06380247287768-27.6892064575161/(0.833441445525513-0.0663510208031133*A72*(-16.3975395436535-2.21826654265946*COS((1.18762886900831*(-102.448581243791*A72+SIN(14.3849856728006-0.0354817550931892*A72-0.0056342636768239*A72*(-15.225802878886+152.526845554095*A72))))/(A72*(12.12760441031+16.6282497537564*A72-SIN(1.81908878596841-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+1.03826446993337/A72-COS(5.79028235833095+SIN(6.76830959706084-SIN(2.3673999155639*A72-15.9125504883139*(0.0502531722473864+COS(256.525526428089*A72))+SIN(A72))))+(-0.879451691342615*(-7.73894512261193+153.526845554095*A72+A72*(-16.8479499096131-11.5600785319821*(-2.07350674153311+16.6282497537564*A72)-2.21826654265946*COS(9.09900498718656/COS(0.0165230374385013*(0.253772874382213+0.876441319952577*A72))))))/(0.963145738834895-0.271442534851266*(-16.0510114801796+A72*(-6.76830959706084+2*A72)-2.21826654265946*COS((1.18762886900831*(-102.448581243791*A72+SIN(14.3849856728006-0.0719128631247996*A72-SIN(6.76830959706084-SIN(0.796938429433502+A72*(-6.76830959706084+2*A72))))))/(A72*(12.12760441031+16.6282497537564*A72+SIN(1/COS(48.4609911228015/(-14.3394294282555+16.6282497537564*A72))+A72/(-6.52976097869784-16.6282497537564*A72*(-12.7693114198498-2.21826654265946*COS(1.10515258112017*SIN(A72))+(-5.45304664516455*A72)/(COS(13.2271550647049*(-16.3805223777119-A72*(-16.8479499096131+COS(11.8235777682958-A72))))*COS(0.0191274619962928*(-13.0940373653355+276.498689873299*A72-2.21826654265946*COS(0.0347583768722084/(-27.472629020296+A72))-12.7327255312439/(-8.89692141888174*A72-SIN(2.35268504178141-COS(COS(31.581268945712*(-25.5419735633814+SIN(SIN(A72))))))))))))))))))))))))))))))))))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(0.888087533311911*(0.969753931738762+16.6282497537564*A72)*(-16.3805223777119-A72*(-16.8479499096131+COS(11.8235777682958-A72))))*COS(0.0191274619962928*(-15.3123012474693+276.498689873299*A72+20.6772080598371/(-8.89692141888174*A72-SIN(2.35268504178141-COS(COS(31.581268945712*(-15.9744506240511*A72+SIN(SIN(A72)))))))))))))))))))/(-12.5298324637208+A72))))</f>
        <v>-479.47835204016349</v>
      </c>
      <c r="BA72">
        <f>-16.9312271009727+A72*(4.00617806001081+0.300659637849567*A72*(-6.67281172927145+16.6282497537564*A72-54.5678092587087/(16.6282497537564*A72+(1*(1.02256473407498-0.418053404238699*(-16.0510114801796+A72*(-6.76830959706084+2*A72)-2.21826654265946*COS((12.4031926285269*(-102.448581243791*A72+SIN(13.4359684720833-0.0719128631247996*A72)))/(A72*(-6.52976097869784-1.66783394870666*A72*(-12.7693114198498-2.21826654265946*COS(1.10515258112017*A72*(-22.1023124705786+1.03548175509319*A72+0.0056342636768239*A72*(-15.225802878886+152.526845554095*A72)))+90.6746215346795/(COS(6.8720777519025*(-16.3805223777119-A72*(-16.8479499096131+COS(0.187303217209832+A72))))*COS(0.0191274619962928*(-16.6514073090942+276.498689873299*A72-12.2634703391718/(COS(6.76830959706084/A72)*(-8.89692141888174*A72-SIN(3.32602010416957+COS(3.15531825354605/(16.6282497537564*A72-16.891421464352*(1.02256473407498-0.271442534851266*(-23.6162595066739-2.21826654265946*(1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(0.863984256037531-0.0056342636768239*(-13.9057180669413-11.0940373653355*A72)+255.525526428089*A72))))+A72*(-89.3545438784558+A72*(4.00617806001081+0.300659637849567*A72*(-6.67281172927145+16.6282497537564*A72-54.5678092587087/(16.6282497537564*A72-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(4.88183509186386*A72-SIN(4.55858318369662+A72)))))))))))+A72/(-6.52976097869784-16.6282497537564*A72*(-12.5937532969029-2.21826654265946*COS(1.10515258112017*SIN(A72))+90.6746215346795/(COS(0.888087533311911*(0.969753931738762+16.6282497537564*A72)*(-16.3805223777119-A72*(-16.8479499096131+COS(11.3727753147722-193.223873002835*A72))))*COS(0.0191274619962928*(-15.3123012474693+276.498689873299*A72-12.7327255312439/(-8.89692141888174*A72-SIN(2.35268504178141-COS(COS(31.581268945712*(-15.9744506240511*A72+SIN(SIN(A72))))))))))))))))))))/(A72*(28.7558541640664+SIN(2.48305026829241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-7.73894512261193+243.243889639593*A72+1.17364025116108/COS(6.76830959706084/(-15.890968776346+COS(A72))))-COS(5.79028235833095+SIN(6.76830959706084+SIN(25.2385813684259-2.3673999155639*A72-SIN(A72))))))))))))))))))))/(16.6282497537564*A72-0.0576359697197042*(1.02256473407498-0.271442534851266*(-23.6162595066739-2.21826654265946*COS(0.368208938339133*(4.88183509186386*A72-SIN(4.55858318369662+A72)))))))))))-COS(COS(31.581268945712*(-15.9744506240511*A72+SIN(SIN(A72)))))))))))))*(12.12760441031+16.6282497537564*A72+SIN(1/COS(48.4609911228015/(16.6282497537564*A72-16.891421464352*(1.02256473407498+1.10330134533085*A72*(-23.6162595066739-2.21826654265946*(1+(-0.554481222071764*(0.273421148556035/(77.9110230154101+A72+A72*(-10.5289067483033+193.223873002835*A72))-0.0162831736368037*(-6.3355294588882+152.526845554095*A72+A72*(-16.8479499096131-11.5600785319821*(-2.07350674153311+16.6282497537564*A72)-0.0190383095948191*COS((0.508875008893959*(-0.949017200717218*A72-0.00893639409742125*(-46.7578399380144-2535.25448202611*A72+5.12022462782438*(-6.95671155762061+1.25377854337113*A72))))/(4.06380247287768-27.6892064575161/(0.833441445525513-0.0663510208031133*A72*(-16.3975395436535-2.21826654265946*COS((1.18762886900831*(-102.448581243791*A72+SIN(14.3849856728006-0.0354817550931892*A72-0.0056342636768239*A72*(-15.225802878886+152.526845554095*A72))))/(A72*(12.12760441031+16.6282497537564*A72-SIN(1.81908878596841-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+1.03826446993337/A72-COS(5.79028235833095+SIN(6.76830959706084-SIN(2.3673999155639*A72-15.9125504883139*(0.0502531722473864+COS(256.525526428089*A72))+SIN(A72))))+(-0.879451691342615*(-7.73894512261193+153.526845554095*A72+A72*(-16.8479499096131-11.5600785319821*(-2.07350674153311+16.6282497537564*A72)-2.21826654265946*COS(9.09900498718656/COS(0.0165230374385013*(0.876441319952577*A72-SIN(11.3607745785472-A72*(-16.8479499096131+COS(0.187303217209832+A72)))))))))/(0.963145738834895-0.271442534851266*(-16.0510114801796+A72*(-6.76830959706084+2*A72)-2.21826654265946*COS((1.18762886900831*(-102.448581243791*A72+SIN(14.3849856728006-0.0719128631247996*A72-SIN(6.76830959706084-SIN(0.796938429433502+A72*(-6.76830959706084+2*A72))))))/(A72*(12.12760441031+16.6282497537564*A72+SIN(1/COS(48.4609911228015/(-14.3394294282555+16.6282497537564*A72))+A72/(-6.52976097869784-16.6282497537564*A72*(-12.7693114198498-2.21826654265946*COS(1.10515258112017*SIN(A72))+(-5.45304664516455*A72)/(COS(13.2271550647049*(-16.3805223777119-A72*(-16.8479499096131+COS(11.8235777682958-A72))))*COS(0.0191274619962928*(-13.0940373653355+276.498689873299*A72-2.21826654265946*COS(0.0347583768722084/(-27.472629020296+A72))-12.7327255312439/(-8.89692141888174*A72-SIN(2.35268504178141-COS(COS(31.581268945712*(-25.5419735633814+SIN(SIN(A72))))))))))))))))))))))))))))))))))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(0.888087533311911*(0.969753931738762+16.6282497537564*A72)*(-16.3805223777119-A72*(-16.8479499096131+COS(11.8235777682958-A72))))*COS(0.0191274619962928*(-15.3123012474693+276.498689873299*A72+20.6772080598371/(-8.89692141888174*A72-SIN(2.35268504178141-COS(COS(31.581268945712*(-15.9744506240511*A72+SIN(SIN(A72)))))))))))))))))))/(-12.5298324637208+A72))))</f>
        <v>-479.47835203979633</v>
      </c>
      <c r="BC72">
        <f>-16.8158526630658+A72*(4.00617806001081+0.300659637849567*A72*(-6.67281172927145+16.6282497537564*A72-54.5678092587087/(16.6282497537564*A72+(1*(18.4256518458619-0.271442534851266*(-16.8479499096131-0.00893639409742125*(-6.22720341923815+152.526845554095*A72+A72*(0.737508187619173-11.5600785319821*(-2.07350674153311+16.6282497537564*A72)-2.21826654265946*COS(0.0861560369074649*(-40.3878974629305*A72-0.00893639409742125*(-25.9308691243711-18.4703221006894/(-13.9057180669413-11.152247484577/A72)+42174.4729662142*A72)))))-2.21826654265946*COS((1.18762886900831*(-102.448581243791*A72+SIN(13.4359684720833-0.0719128631247996*A72)))/((-264.371085462989+A72)*A72)))-0.271442534851266*(-16.8479499096131-0.00893639409742125*(-6.22720341923815+152.526845554095*A72+A72*(0.737508187619173-11.5600785319821*(-2.07350674153311+16.6282497537564*A72)-2.21826654265946*COS(0.0861560369074649*(-0.00893639409742125*(48.7883746874354-30.7758260017763/(-13.9057180669413-11.152247484577/A72)-2535.25448202611*A72)-40.3878974629305*A72))))-2.21826654265946*COS((1.18762886900831*(-102.448581243791*A72+SIN(13.4359684720833-0.0719128631247996*A72)))/(A72*(12.12760441031+16.6282497537564*A72+SIN(1.43461129577838+A72/(-6.52976097869784-16.6282497537564*A72*(-12.7693114198498-2.21826654265946*COS(1.10515258112017*SIN(A72))+90.6746215346795/(COS(13.2271550647049*(-16.3805223777119-A72*(-16.8479499096131+COS(11.8235777682958-A72))))*COS(0.0191274619962928*(-13.0940373653355+276.498689873299*A72+0.19530369726248/(-6.95671155762061+1.25377854337113*A72)-14.5277558706758/(-8.89692141888174*A72+SIN(11.2409055083962+COS(COS(31.581268945712*(-15.9744506240511*A72+SIN(SIN(A72)))))))))))))))))))/(-12.5298324637208+A72))))</f>
        <v>-479.45509552424244</v>
      </c>
      <c r="BD72">
        <f>-16.9312271009727+A72*(4.00617806001081+0.300659637849567*A72*(-6.67281172927145+16.6282497537564*A72-54.5678092587087/(16.6282497537564*A72+(1*(1.02256473407498-0.418053404238699*(-5.73282254926434+A72*(-6.76830959706084+2*A72)-2.21826654265946*COS((12.4031926285269*(-102.448581243791*A72+SIN(13.4359684720833-0.0719128631247996*A72)))/(A72*(1-54.5678092587087/(16.6282497537564*A72+(1*(1.02256473407498-0.271442534851266*(-16.8479499096131-0.00893639409742125*(-6.22720341923815+152.526845554095*A72+A72*(0.737508187619173-11.5600785319821*(-2.07350674153311+16.6282497537564*A72)-2.21826654265946*COS(0.00554413818349839*(-0.00893639409742125*(-178.457714678466-18.4703221006894/(-13.9057180669413-11.152247484577/A72)-2382.72763647202*A72)-40.3878974629305*A72)*(-10.4436604331484-8.60805921979547*COS(SIN(4.07771186964575*A72))))))-2.21826654265946*COS((0.814605802076366*(-102.448581243791*A72+SIN(13.4359684720833-0.0719128631247996*A72)))/A72))))/(-12.5298324637208+A72)))*(-6.52976097869784-1.66783394870666*A72*(-12.7693114198498-2.21826654265946*COS(1.10515258112017*A72*(-6.76830959706084+2*A72))+90.6746215346795/(COS(6.8720777519025*(-16.3805223777119-A72*(-16.8479499096131+COS(0.187303217209832+A72))))*COS(0.0191274619962928*(-16.6514073090942+276.498689873299*A72-12.2634703391718/(COS(6.76830959706084/A72)*(-8.89692141888174*A72-SIN(3.32602010416957+COS(3.15531825354605/(16.6282497537564*A72-16.891421464352*(1.02256473407498-0.271442534851266*(-23.6162595066739-2.21826654265946*(1+(-0.554481222071764*(0.273421148556035/(-5.06674406509983-16.6282497537564*A72)-0.0162831736368037*(-6.22720341923815+152.526845554095*A72+A72*(-16.8479499096131-11.5600785319821*(-2.07350674153311+16.6282497537564*A72)-2.21826654265946*COS(1.86075608852408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(0.863984256037531-0.0056342636768239*(-13.9057180669413-11.0940373653355*A72)+255.525526428089*A72))))+A72*(-89.3545438784558+A72*(4.00617806001081+0.300659637849567*A72*(-6.67281172927145+16.6282497537564*A72-54.5678092587087/(16.6282497537564*A72-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(0.888087533311911*(0.969753931738762+16.6282497537564*A72)*(-16.3805223777119-A72*(-16.8479499096131+COS(11.3727753147722-193.223873002835*A72))))*COS(0.0191274619962928*(-15.3123012474693+276.498689873299*A72-12.7327255312439/(-8.89692141888174*A72-SIN(2.35268504178141-COS(COS(31.581268945712*(-15.9744506240511*A72+SIN(SIN(A72))))))))))))))))))))/(A72*(28.7558541640664+SIN(2.48305026829241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-7.73894512261193+243.243889639593*A72+1.17364025116108/COS(6.76830959706084/(-15.890968776346+COS(A72))))-COS(5.79028235833095+SIN(6.76830959706084+SIN(25.2385813684259-2.3673999155639*A72-SIN(A72))))))))))))))))))))/(16.6282497537564*A72-0.0576359697197042*(1.02256473407498-0.271442534851266*(-23.6162595066739-2.21826654265946*COS(0.368208938339133*(4.88183509186386*A72-SIN(4.55858318369662+A72)))))))))))-COS(COS(31.581268945712*(-15.9744506240511*A72+SIN(SIN(A72))))))))))))))))))/(-12.5298324637208+A72))))</f>
        <v>-479.46259010805443</v>
      </c>
      <c r="BE72">
        <f>-16.9312271009727+A72*(4.00617806001081+0.300659637849567*A72*(-6.67281172927145+16.6282497537564*A72-54.5678092587087/(16.6282497537564*A72+(1*(0.0594189952400831-0.949017200717218*A72-0.418053404238699*(-16.0510114801796+A72*(-6.76830959706084+2*A72)-2.21826654265946*COS((12.4031926285269*(-102.448581243791*A72+SIN(13.4359684720833-0.0719128631247996*A72)))/(A72*(-6.52976097869784-1.66783394870666*A72*(-12.7693114198498-2.21826654265946*COS(1.10515258112017*A72*(-6.76830959706084+2*A72))+90.6746215346795/(COS(6.8720777519025*(-16.3805223777119-A72*(-16.8479499096131+COS(0.187303217209832+A72))))*COS(0.0191274619962928*(-16.6514073090942+276.498689873299*A72-12.2634703391718/(COS(6.76830959706084/A72)*(-8.89692141888174*A72-SIN(3.32602010416957+COS(3.15531825354605/(16.6282497537564*A72-16.891421464352*(1.02256473407498-0.271442534851266*(-23.6162595066739-2.21826654265946*(1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72-0.0191323795343258*(-10.2522894635456-2535.25448202611*A72+5.12022462782438*(-6.95671155762061+1.25377854337113*A72))))))))/(0.742533035387388+16.6282497537564*A72))))))-COS(COS(31.581268945712*(-15.9744506240511*A72+SIN(SIN(A72)))))))))))))*(12.12760441031+16.6282497537564*A72+SIN(1/COS(48.4609911228015/(16.6282497537564*A72-16.891421464352*(1.02256473407498+1.10330134533085*A72*(-23.6162595066739-2.21826654265946*(1+(-0.554481222071764*(0.273421148556035/(77.9110230154101+A72+A72*(-10.5289067483033+193.223873002835*A72))-0.0162831736368037*(-6.3355294588882+152.526845554095*A72+A72*(-16.8479499096131-11.5600785319821*(-2.07350674153311+16.6282497537564*A72)-0.0190383095948191*COS((0.508875008893959*(-0.949017200717218*A72-0.00893639409742125*(-46.7578399380144-2535.25448202611*A72+5.12022462782438*(-6.95671155762061+1.25377854337113*A72))))/(4.06380247287768-27.6892064575161/(0.833441445525513-0.0663510208031133*A72*(-16.3975395436535-2.21826654265946*COS((1.18762886900831*(-102.448581243791*A72+SIN(14.3849856728006-0.0354817550931892*A72-0.0056342636768239*A72*(-15.225802878886+152.526845554095*A72))))/(A72*(12.12760441031+16.6282497537564*A72-SIN(1.81908878596841-A72/(-6.52976097869784-16.6282497537564*A72*(-13.0940373653355+192.223873002835*A72+90.717044085499/COS(0.888087533311911*(0.969753931738762+16.6282497537564*A72)*(-16.3805223777119-A72*(-16.8479499096131+COS(0.187303217209832+A72))))-2.21826654265946*COS(0.158992769175609/SIN(54.5408465171297+1.03826446993337/A72-COS(5.79028235833095+SIN(6.76830959706084-SIN(2.3673999155639*A72-15.9125504883139*(0.0502531722473864+COS(256.525526428089*A72))+SIN(A72))))+(-0.879451691342615*(-7.73894512261193+153.526845554095*A72+A72*(-16.8479499096131-11.5600785319821*(-2.07350674153311+16.6282497537564*A72)-2.21826654265946*COS(9.09900498718656/COS(0.0165230374385013*(0.876441319952577*A72-SIN(11.3607745785472-A72*(-16.8479499096131+COS(0.187303217209832+A72)))))))))/(0.963145738834895-0.271442534851266*(-16.0510114801796+A72*(-6.76830959706084+2*A72)-2.21826654265946*COS((1.18762886900831*(-102.448581243791*A72+SIN(14.3849856728006-0.0719128631247996*A72-SIN(6.76830959706084-SIN(0.796938429433502+A72*(-6.76830959706084+2*A72))))))/(A72*(12.12760441031+16.6282497537564*A72+SIN(1/COS(48.4609911228015/(-14.3394294282555+16.6282497537564*A72))+A72/(-6.52976097869784-16.6282497537564*A72*(-12.7693114198498-2.21826654265946*COS(1.10515258112017*SIN(A72))+(-5.45304664516455*A72)/(COS(13.2271550647049*(-16.3805223777119-A72*(-16.8479499096131+COS(12.0108809855056-A72-SIN(COS(13.9057180669413*A72))))))*COS(0.0191274619962928*(-11.2514051046784+276.498689873299*A72-12.7327255312439/(-8.89692141888174*A72-SIN(2.35268504178141-COS(COS(31.581268945712*(-25.5419735633814+SIN(SIN(A72))))))))))))))))))))))))))))))))))/(16.6282497537564*A72-0.0576359697197042*(1.02256473407498-0.271442534851266*(-23.6162595066739-2.21826654265946*COS(0.368208938339133*(4.88183509186386*A72-SIN(4.55858318369662+A72)))))))))))+A72/(-6.52976097869784-16.6282497537564*A72*(-12.7693114198498-2.21826654265946*COS(1.10515258112017*SIN(A72))+90.6746215346795/(COS(0.888087533311911*(0.969753931738762+16.6282497537564*A72)*(-16.3805223777119-A72*(-16.8479499096131+COS(11.8235777682958-A72))))*COS(0.0191274619962928*(-15.3123012474693+276.498689873299*A72+20.6772080598371/(-8.89692141888174*A72-SIN(2.35268504178141-COS(COS(31.581268945712*(-15.9744506240511*A72+SIN(SIN(A72)))))))))))))))))))/(-12.5298324637208+A72))))</f>
        <v>-479.4898112478258</v>
      </c>
      <c r="BL72">
        <f>-16.9312271009727+A72*(4.00617806001081+0.300659637849567*A72*(-6.67281172927145+16.6282497537564*A72-54.5678092587087/(16.6282497537564*A72+(1*(1.02256473407498-0.418053404238699*(-16.0510114801796+A72*(-6.76830959706084+2*A72)-2.21826654265946*COS(3.6095659829794+A72))))/(-11.5600785319821+A72-COS(16.891421464352*(1.02256473407498-0.271442534851266*(-23.6162595066739-2.21826654265946*(1+(-0.554481222071764*(0.273421148556035/(-5.06674406509983-16.6282497537564*A72)-0.0162831736368037*(-6.22720341923815+152.526845554095*A72+A72*(-16.8479499096131-11.5600785319821*(-2.07350674153311+16.6282497537564*A72)-2.21826654265946*COS(0.00894842181185234*(28.7558541640664-0.949017200717218*A72+SIN(1.59892657121651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-7.73894512261193+243.243889639593*A72+1.17364025116108/COS(6.76830959706084/(-15.890968776346+COS(A72))))-COS(5.79028235833095+SIN(6.76830959706084+SIN(25.2385813684259-4.32969570363783*A72-SIN(A72)))))))))))))))/(16.6282497537564*A72-0.0576359697197042*(1.02256473407498-0.271442534851266*(-23.6162595066739-2.21826654265946*COS(0.368208938339133*(4.88183509186386*A72-SIN(4.55858318369662+A72))))))))))))))</f>
        <v>-479.46808368801231</v>
      </c>
      <c r="BM72">
        <f>-16.9312271009727+A72*(4.00617806001081+0.300659637849567*A72*(-6.67281172927145+16.6282497537564*A72-54.5678092587087/(16.6282497537564*A72+(1*(1.02256473407498-0.418053404238699*(-12.351311233052+A72*(-6.76830959706084+2*A72))))/(-11.5600785319821+A72-COS(16.891421464352*(1.02256473407498-0.271442534851266*(-23.6162595066739-2.21826654265946*(1.58608020675007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-89.3545438784558+A72*(4.00617806001081+0.300659637849567*A72*(-6.67281172927145+16.6282497537564*A72-54.5678092587087/(-0.876441319952577-0.0576359697197042*(3.38543909940965+0.0101613245905281*SIN(0.876441319952577/COS(48.4609911228015/(16.6282497537564*A72-16.891421464352*(0.0594189952400831-0.271442534851266*(-23.6162595066739-2.21826654265946*(1-54.5678092587087/(16.6282497537564*A72-0.0576359697197042*(1.02256473407498-0.271442534851266*(-23.6162595066739-2.21826654265946*COS(0.368208938339133*(4.88183509186386*A72-SIN(4.55858318369662+A72))))))))+COS(0.41319253690408/(3.38543909940965+0.0101613245905281*SIN(0.876441319952577/COS(48.4609911228015/(-155.493590947938+16.6282497537564*A72))+A72/(-6.52976097869784-16.6282497537564*A72*(-12.7693114198498-2.21826654265946*COS(1.10515258112017*SIN(A72))+90.6746215346795/(COS(0.888087533311911*(0.969753931738762+16.6282497537564*A72)*(-16.3805223777119-A72*(-16.8479499096131+COS(11.3727753147722-193.223873002835*A72))))*COS(0.0191274619962928*(-15.3122825192828+276.498689873299*A72-12.7327255312439/(-8.89692141888174*A72-SIN(2.35268504178141-COS(COS(31.581268945712*(-15.9744506240511*A72+SIN(SIN(A72))))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/(A72*(28.7558541640664+SIN(2.48305026829241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-7.73894512261193+243.243889639593*A72+1.17364025116108/COS(6.76830959706084/(-15.890968776346+COS(A72))))-COS(5.79028235833095+SIN(6.76830959706084+SIN(25.2385813684259-4.32969570363783*A72-SIN(A72))))))))))))))))))))/(16.6282497537564*A72-0.0576359697197042*(1.02256473407498-0.271442534851266*(-23.6162595066739-2.21826654265946*COS(0.368208938339133*(4.88183509186386*A72-SIN(4.55858318369662+A72))))))))))))))</f>
        <v>-479.45950907734033</v>
      </c>
      <c r="BN72">
        <f>-16.9312271009727+A72*(4.00617806001081+0.300659637849567*A72*(-6.67281172927145+16.6282497537564*A72-54.5678092587087/(16.6282497537564*A72+(1*(1.02256473407498-0.418053404238699*(-12.351311233052+A72*(-6.76830959706084+2*A72))))/(-11.5600785319821+A72-COS(16.891421464352*(1.02256473407498-0.271442534851266*(-23.6162595066739-2.21826654265946*(1.58608020675007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-89.3545438784558+A72*(4.00617806001081+0.300659637849567*A72*(-6.67281172927145+16.6282497537564*A72-54.5678092587087/(-0.876441319952577-0.0576359697197042*(3.38543909940965+0.0101613245905281*SIN(0.876441319952577/COS(48.4609911228015/(16.6282497537564*A72-16.891421464352*(0.0594189952400831-0.271442534851266*(-23.6162595066739-2.21826654265946*(1-54.5678092587087/(16.6282497537564*A72-0.0576359697197042*(1.02256473407498-0.271442534851266*(-23.6162595066739-2.21826654265946*COS(0.368208938339133*(4.88183509186386*A72-SIN(4.55858318369662+A72)))))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/(A72*(28.7558541640664+SIN(2.48305026829241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+192.223873002835*A72-13.2271550647049*(-16.3805223777119-A72*(-16.8479499096131+COS(11.8235777682958-A72)))))-0.00893639409742125*(-7.73894512261193+243.243889639593*A72+1.17364025116108/COS(1.00039578582022*(4.88183509186386*A72-SIN(4.55858318369662+A72))))-COS(5.79028235833095+SIN(6.76830959706084+SIN(25.2385813684259-4.32969570363783*A72-SIN(A72))))))))))))))))))))/(0.979337101773423+16.6282497537564*A72)))))))))</f>
        <v>-479.45922780309644</v>
      </c>
      <c r="BO72">
        <f>-16.9312271009727+A72*(4.00617806001081+0.300659637849567*A72*(-6.67281172927145+16.6282497537564*A72-54.5678092587087/(16.6282497537564*A72+(1*(1.02256473407498-0.418053404238699*(-12.351311233052+A72*(-6.76830959706084+2*A72))))/(-11.5600785319821+A72-COS(16.891421464352*(1.02256473407498-0.271442534851266*(-23.6162595066739-2.21826654265946*(1.58608020675007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(1-2.21826654265946*COS((0.0598838537250481*((-13.0940373653355-5.45304664516455*A72)*A72-SIN(27.472629020296-A72)))/(A72*(28.7558541640664+SIN(2.48305026829241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-7.73894512261193+243.243889639593*A72+1.17364025116108/COS(1.00039578582022*(4.88183509186386*A72-SIN(4.55858318369662+A72))))-COS(5.79028235833095+SIN(6.76830959706084+SIN(25.2385813684259-4.32969570363783*A72-SIN(A72))))))))))))-54.5678092587087/(-0.876441319952577-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(4.88183509186386*A72-SIN(4.55858318369662+A72)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)/(16.6282497537564*A72-0.0576359697197042*(1.02256473407498-0.271442534851266*(-23.6162595066739-2.21826654265946*COS(0.368208938339133*(4.88183509186386*A72-SIN(4.55858318369662+A72))))))))))))))</f>
        <v>-479.45951487911503</v>
      </c>
      <c r="BP72">
        <f>-16.9312271009727+A72*(4.00617806001081+0.300659637849567*A72*(-6.67281172927145+16.6282497537564*A72-54.5678092587087/(16.6282497537564*A72+(1*(0.618078830084826-0.418053404238699*(-12.351311233052+A72*(-6.76830959706084+2*A72))))/(-11.5600785319821+A72-COS(16.891421464352*(1.02256473407498-0.271442534851266*(-23.6162595066739-2.21826654265946*(1.58608020675007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-89.3545438784558+A72*(4.00617806001081+0.300659637849567*A72*(-6.67281172927145+16.6282497537564*A72-54.5678092587087/(-0.876441319952577-0.0576359697197042*(3.38543909940965+0.0101613245905281*SIN(0.876441319952577/COS(48.4609911228015/(16.6282497537564*A72-16.891421464352*(0.0594189952400831-0.271442534851266*(-23.6162595066739-2.21826654265946*(1-54.5678092587087/(16.6282497537564*A72-0.0576359697197042*(1.02256473407498-0.271442534851266*(-23.6162595066739-2.21826654265946*COS(0.368208938339133*(4.88183509186386*A72-SIN(4.55858318369662+A72))))))))+COS(0.41319253690408/(-14.7173949139854+0.0101613245905281*SIN(0.876441319952577/COS(48.4609911228015/(-262.313640959585+16.6282497537564*A72))+A72/(-6.52976097869784-16.6282497537564*A72*(-12.7693114198498-2.21826654265946*COS(1.10515258112017*SIN(A72))+90.6746215346795/(COS(0.888087533311911*(0.969753931738762+16.6282497537564*A72)*(-16.3805223777119-A72*(-16.8479499096131+COS(11.3727753147722-193.223873002835*A72))))*COS(0.0191274619962928*(-15.3122825192828+276.498689873299*A72-12.7327255312439/(-8.89692141888174*A72-SIN(2.35268504178141-COS(COS(31.581268945712*(-15.9744506240511*A72+SIN(SIN(A72))))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/(A72*(28.7558541640664+SIN(2.48305026829241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-10.5289067483033+193.223873002835*A72))-0.00893639409742125*(-7.73894512261193+243.243889639593*A72+0.59204552399114/COS(6.76830959706084/(-15.890968776346+COS(A72))))-COS(5.79028235833095+SIN(6.76830959706084+SIN(25.2385813684259-4.32969570363783*A72-SIN(A72))))))))))))))))))))/(16.6282497537564*A72-0.0576359697197042*(1.02256473407498-0.271442534851266*(-23.6162595066739-2.21826654265946*COS(0.368208938339133*(4.88183509186386*A72-SIN(4.55858318369662+A72))))))))))))))</f>
        <v>-479.45784557084983</v>
      </c>
      <c r="BQ72">
        <f>-16.9312271009727+A72*(4.00617806001081+0.300659637849567*A72*(-6.67281172927145+16.6282497537564*A72-54.5678092587087/(16.6282497537564*A72+(1*(1.02256473407498-0.418053404238699*(-12.351311233052+A72*(-6.52976097869784+2*A72))))/(-11.5600785319821+A72-COS(16.891421464352*(1.02256473407498-0.271442534851266*(-23.6162595066739-2.21826654265946*(1.58608020675007+(-0.554481222071764*(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+0.0841395657779242*A72)+A72*(-89.3545438784558+A72*(4.00617806001081+0.300659637849567*A72*(-6.67281172927145+16.6282497537564*A72-54.5678092587087/(-0.876441319952577-0.0576359697197042*(3.38543909940965+0.0101613245905281*SIN(0.876441319952577/COS(48.4609911228015/(16.6282497537564*A72-16.891421464352*(-3.94928089703483+COS(6.76830959706084/(1.02256473407498-0.271442534851266*(-23.6162595066739-2.21826654265946*(1-54.5678092587087/(0.000662954559259649+16.6282497537564*A72)))))-0.271442534851266*(-23.6162595066739-2.21826654265946*(1-54.5678092587087/(16.6282497537564*A72-0.0576359697197042*(1.02256473407498-0.271442534851266*(-23.6162595066739-2.21826654265946*COS(0.368208938339133*(4.88183509186386*A72-SIN(4.55858318369662+A72)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/(A72*(28.7558541640664+SIN(2.48305026829241+A72/(-6.52976097869784+A72^2*(-15.2827176595927+192.223873002835*A72+1.04688578734501/COS(0.888087533311911*(0.969753931738762+16.6282497537564*A72)*(-16.3805223777119-A72*(-16.8479499096131+COS(0.187303217209832+A72))))))))))))))))+0.263344414139088/((-5.06674406509983-16.6282497537564*A72)*COS(0.267012076144274*A72*(-2.1794112258688-16.3805223777119*(31.7880727845874+0.0101613245905281*(8.0878593053247+54.5678092587087/(-0.0576359697197042*(0.892860440765596-16.3805223777119*(-12.5298324637208+A72))+16.6282497537564*A72))-0.0056342636768239*A72*(-15.3103463040461-0.508548533671548*A72+3.92421225775025/(-16.8479499096131+COS(11.8235777682958-A72)))+A72/(-28.1553759148122+SIN(COS(15.9125504883139/(-12.3743443177011+A72))))))))))/(16.6282497537564*A72-0.0576359697197042*(1.02256473407498-0.271442534851266*(-23.6162595066739-2.21826654265946*COS(0.368208938339133*(4.88183509186386*A72-SIN(4.55858318369662+A72))))))))))))))</f>
        <v>-479.46129384884881</v>
      </c>
      <c r="BR72">
        <f>-16.9312271009727+A72*(4.00617806001081+0.300659637849567*A72*(-6.67281172927145+16.6282497537564*A72-54.5678092587087/(16.6282497537564*A72+(1*(1.02256473407498-0.418053404238699*(-12.351311233052+A72*(-6.52976097869784+2*A72))))/(-11.5600785319821+A72-COS(16.891421464352*(1.02256473407498-0.271442534851266*(-23.6162595066739-2.21826654265946*(1.58608020675007+(-0.554481222071764*(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+0.0841395657779242*A72)+A72*(-89.3545438784558+A72*(4.00617806001081+0.300659637849567*A72*(-6.67281172927145+16.6282497537564*A72-54.5678092587087/(-0.876441319952577-0.0576359697197042*(3.38543909940965+0.0101613245905281*SIN(0.876441319952577/COS(48.4609911228015/(16.6282497537564*A72-16.891421464352*(-3.94928089703483+COS(6.76830959706084/(1.02256473407498-0.271442534851266*(-23.6162595066739-2.21826654265946*(1-54.5678092587087/(0.000662954559259649+16.6282497537564*A72)))))-0.271442534851266*(-23.6162595066739-2.21826654265946*(1-54.5678092587087/(16.6282497537564*A72-0.0576359697197042*(1.02256473407498-0.271442534851266*(-23.6162595066739-2.21826654265946*COS(0.368208938339133*(4.88183509186386*A72-SIN(4.55858318369662+A72)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/(A72*(28.7558541640664+SIN(2.48305026829241+A72/(-6.52976097869784+A72^2*(-15.2827176595927+192.223873002835*A72+1.04688578734501/COS(0.888087533311911*(0.969753931738762+16.6282497537564*A72)*(-16.3805223777119-A72*(-16.8479499096131+COS(0.187303217209832+A72))))))))))))))))+0.263344414139088/((-5.06674406509983-16.6282497537564*A72)*COS(0.267012076144274*A72*(-2.1794112258688-16.3805223777119*(31.7880727845874+0.0101613245905281*(8.0878593053247+54.5678092587087/(-0.0576359697197042*(0.892860440765596-16.3805223777119*(-12.5298324637208+A72))+16.6282497537564*A72))-0.0056342636768239*A72*(-15.3103463040461-0.508548533671548*A72+3.92421225775025/(-16.8479499096131+COS(11.8235777682958-A72)))+A72/(-28.1553759148122+SIN(COS(15.9125504883139/(-12.3743443177011+A72))))))))))/(16.6282497537564*A72-0.0576359697197042*(1.02256473407498-0.271442534851266*(-23.6162595066739-2.21826654265946*COS(0.368208938339133*(4.88183509186386*A72-SIN(4.55858318369662+A72))))))))))))))</f>
        <v>-479.46129384884881</v>
      </c>
      <c r="BS72">
        <f>-16.9312271009727+A72*(4.00617806001081+0.300659637849567*A72*(-6.67281172927145+16.6282497537564*A72-54.5678092587087/(16.6282497537564*A72+(1*(0.0594189952400831-0.418053404238699*(-12.351311233052+A72*(-6.76830959706084+2*A72))+COS(14.7742502776276/A72)))/(-11.5600785319821+A72-COS(16.891421464352*(1.02256473407498-0.271442534851266*(-23.6162595066739-2.21826654265946*(1.58608020675007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-40.660043615488+A72*(4.00617806001081+0.300659637849567*A72*(-6.67281172927145+16.8479499096131*A72-54.5678092587087/(-0.876441319952577-0.0576359697197042*(19.2114802550498+0.0101613245905281*SIN(0.876441319952577/COS(48.4609911228015/(16.6282497537564*A72-16.891421464352*(0.0594189952400831-0.271442534851266*(-23.6162595066739-2.21826654265946*(1-54.5678092587087/(-0.462667768158467+16.6282497537564*A72)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+COS(0.368208938339133*(4.88183509186386*A72-SIN(4.55858318369662+A72)))/(-0.450802453523512-16.6282497537564*A72*(-13.3259887796793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/(A72*(28.7558541640664+SIN(2.48305026829241+A72/(-6.52976097869784+A72^2*(-13.0940373653355+192.223873002835*A72+1.04688578734501/COS(0.888087533311911*(0.969753931738762+16.6282497537564*A72)*(-16.3805223777119-A72*(-16.8479499096131+COS(0.187303217209832+A72))))-2.21826654265946*COS(0.158992769175609/SIN(54.5408465171297-17.2645209165036/(74.9170251147328+A72+A72*(-10.5289696360759+193.223873002835*A72))-0.00893639409742125*(-7.73894512261193+243.243889639593*A72+1.17364025116108/COS(1.00039578582022*(4.88183509186386*A72-SIN(4.55858318369662+A72))))-COS(5.79028235833095+SIN(6.76830959706084+SIN(25.2385813684259-4.32969570363783*A72-SIN(A72))))))))))))))))))))/(16.6282497537564*A72-0.0576359697197042*(1.02256473407498-0.271442534851266*(-23.6162595066739-2.21826654265946*COS(0.368208938339133*(4.88183509186386*A72-SIN(4.55858318369662+A72))))))))))))))</f>
        <v>-479.45155676672437</v>
      </c>
      <c r="BT72">
        <f>-16.9312271009727+A72*(4.00617806001081+0.300659637849567*A72*(-6.67281172927145+16.6282497537564*A72-54.5678092587087/(16.6282497537564*A72+(1*(0.0594189952400831-0.418053404238699*(-12.351311233052+A72*(-6.76830959706084+2*A72))+COS(14.7742502776276/A72)))/(-11.5600785319821+A72-COS(16.891421464352*(1.02256473407498-0.271442534851266*(-23.6162595066739-2.21826654265946*(1.58608020675007+(-0.554481222071764*(0.273421148556035/(-5.06674406509983-16.6282497537564*A72)-0.0162831736368037*(-6.22720341923815+152.526845554095*A72+A72*(-27.2916103427615-11.5600785319821*(-2.07350674153311+16.6282497537564*A72)))))/(16.6282497537564*A72-0.0576359697197042*(1.02256473407498-0.271442534851266*(-23.6162595066739-2.21826654265946*COS(0.368208938339133*(4.88183509186386*A72-SIN(4.55858318369662+A72))))))))))))))</f>
        <v>-479.45171455483603</v>
      </c>
      <c r="BU72">
        <f>-16.9312271009727+A72*(4.00617806001081+0.300659637849567*A72*(-6.67281172927145+16.6282497537564*A72-54.5678092587087/(16.6282497537564*A72+(1*(0.0594189952400831-0.418053404238699*(-12.351311233052+A72*(-6.76830959706084+2*A72))+COS(14.7742502776276/A72)))/(-11.5600785319821+A72-COS(16.891421464352*(1.02256473407498-0.271442534851266*(-23.6162595066739-2.21826654265946*(1.58608020675007+(-0.554481222071764*(0.273421148556035/(-5.06674406509983-16.6282497537564*A72)-0.0162831736368037*(-6.22720341923815+152.526845554095*A72+A72*(-27.2916103427615-11.5600785319821*(-2.07350674153311+16.6282497537564*A72)))))/(16.6282497537564*A72-0.0576359697197042*(1.02256473407498-0.271442534851266*(-23.6162595066739-2.21826654265946*COS(0.368208938339133*(4.88183509186386*A72-SIN(4.55858318369662+A72))))))))))))))</f>
        <v>-479.45171455483603</v>
      </c>
      <c r="BV72">
        <f>-16.9312271009727+A72*(4.00617806001081+0.300659637849567*A72*(-6.67281172927145+16.6282497537564*A72-54.5678092587087/(16.6282497537564*A72+(1*(0.0594189952400831-0.418053404238699*(-12.351311233052+A72*(-6.76830959706084+2*A72))+COS(14.7742502776276/A72)))/(-11.5600785319821+A72-COS(16.891421464352*(1.02256473407498-0.271442534851266*(-23.6162595066739-2.21826654265946*(1.58608020675007+(-0.554481222071764*(0.273421148556035/(-5.06674406509983-16.6282497537564*A72)-0.0162831736368037*(-6.22720341923815+152.526845554095*A72+A72*(-27.2916103427615-11.5600785319821*(-2.07350674153311+16.6282497537564*A72)))))/(16.6282497537564*A72-0.0576359697197042*(1.02256473407498-0.271442534851266*(-23.6162595066739-2.21826654265946*COS(0.368208938339133*(4.88183509186386*A72-SIN(4.55858318369662+A72))))))))))))))</f>
        <v>-479.45171455483603</v>
      </c>
      <c r="BW72">
        <f>-16.9312271009727+A72*(4.00617806001081+0.300659637849567*A72*(-6.67281172927145+16.6282497537564*A72-54.5678092587087/(16.6282497537564*A72+(1*(0.0594189952400831-0.418053404238699*(-12.351311233052+A72*(-6.76830959706084+2*A72))+COS(0.88850302926741*(-16.8479499096131+A72))))/(-11.5600785319821+A72-COS(16.891421464352*(1.02256473407498-0.271442534851266*(-23.6162595066739-2.21826654265946*(1.58608020675007+(-0.554481222071764*(0.27155797519368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(0.863984256037531+255.632184895022*A72))))+A72*(-89.3545438784558+A72*(4.00617806001081+0.300659637849567*A72*(-6.67281172927145+16.8479499096131*A72-54.5678092587087/(-0.876441319952577-0.0576359697197042*(3.38543909940965+0.0101613245905281*SIN(0.876441319952577/COS(48.4609911228015/(16.6282497537564*A72-16.891421464352*(0.0594189952400831-0.271442534851266*(-23.6162595066739-2.21826654265946*(1-54.5678092587087/(16.6282497537564*A72-0.0576359697197042*(1.02256473407498-0.271442534851266*(-23.6162595066739-2.21826654265946*COS(0.368208938339133*(4.88183509186386*A72-SIN(4.55858318369662+A72)))))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-0.271442534851266*(-23.6162595066739-2.21826654265946*(1-54.5678092587087/(16.6282497537564*A72-0.0576359697197042*(-3.17455121237879+A72-0.271442534851266*(-23.6162595066739-2.21826654265946*COS(0.368208938339133*(-SIN(4.55858318369662+A72)+A72*(1.29094830746506-0.0719128631247996*A72-SIN(6.76830959706084-SIN(0.796938429433502+A72*(-6.76830959706084+2*A72))))))))))))))+COS(0.368208938339133*(4.88183509186386*A72-SIN(4.55858318369662+A72)))/(7.52313605062334+0.0101613245905281*SIN(0.876441319952577/COS(48.4609911228015/(11.934079323965-16.891421464352*(0.0594189952400831-0.271442534851266*(-23.6162595066739-2.21826654265946*(A72*(-6.76830959706084+2*A72)-54.5678092587087/(16.6282497537564*A72-0.0576359697197042*(1.02256473407498-0.271442534851266*(-23.6162595066739-2.21826654265946*COS((0.501899577984102*(4.88183509186386*A72-SIN(79.8700724960997+A72)))/SIN(16.8479499096131-COS(11.8235777682958-A72))))))))+COS(0.41319253690408/(3.38543909940965+0.00580802589905715*SIN(0.876441319952577/COS(48.4609911228015/(16.6282497537564*A72-16.891421464352*(5.21968068052875-0.271442534851266*(-23.6162595066739-2.21826654265946*COS(0.368208938339133*(4.88183509186386*A72-SIN(4.55858318369662+A72)))))))+A72/(-6.52976097869784-16.6282497537564*A72*(-2.21826654265946*COS(1.10515258112017*SIN(A72))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+A72/(-6.52976097869784-16.6282497537564*A72*(-12.5937532969029+90.6746215346795/(COS(0.0191274619962928*(-15.312302639952-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(1.62461037409978*SIN(A72))))))))))))))))+A72/(-6.52976097869784-16.6282497537564*A72*(-12.5937532969029+90.6746215346795/(COS(62.984383560924*(0.969753931738762+16.6282497537564*A72))*COS(0.0191274619962928*(-15.3123012474693-12.7327255312439/(-0.503518823202542-8.89692141888174*A72)+276.498689873299*A72)))-2.21826654265946*COS(1.10515258112017*SIN(A72))))))))))))/(A72*(28.7558541640664+SIN(2.48305026829241+A72/(-6.52976097869784+A72^2*(-62.0414899360923+1.04688578734501/COS(46.647394238908*(0.969753931738762+16.6282497537564*A72))-2.21826654265946*COS(0.158992769175609/SIN(54.5408465171297-17.2645209165036/(74.9170251147328+A72+A72*(-10.5289067483033+193.223873002835*A72))-0.00893639409742125*(13.60491385145+1.17364025116108/COS(0.123622264236805*(4.88183509186386*A72-SIN(4.55858318369662+A72))))-COS(5.79028235833095+SIN(6.76830959706084+SIN(25.2385813684259-4.32969570363783*A72-SIN(A72))))))))))))))))))))/(16.6282497537564*A72-0.0576359697197042*(1.02256473407498-0.271442534851266*(-23.6162595066739-2.21826654265946*COS(0.368208938339133*(4.88183509186386*A72-SIN(4.55858318369662+A72))))))))))))))</f>
        <v>-479.45965998713632</v>
      </c>
      <c r="BY72">
        <f>-16.9312271009727+A72*(4.00617806001081+0.300659637849567*A72*(-6.67281172927145+16.6282497537564*A72-54.5678092587087/(16.6282497537564*A72+(1*(0.0594189952400831-0.418053404238699*(-12.351311233052+A72*(-6.76830959706084+2*A72))+COS(0.88850302926741*(-16.8479499096131+A72))))/(-11.5600785319821+A72-COS(16.891421464352*(1.02256473407498-0.271442534851266*(-23.6162595066739-2.21826654265946*(1.58608020675007+(-0.554481222071764*(0.27155797519368/(-5.06674406509983-16.6282497537564*A72)-0.0162831736368037*(-6.22720341923815+152.526845554095*A72+A72*(-16.8479499096131-11.5600785319821*(-2.07350674153311+16.6282497537564*A72)-2.21826654265946*COS(0.00689052608711799*(-0.949017200717218*A72+(0.133098445831228*(-46.7578399380144-1368.37376736903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(0.863984256037531+255.632184895022*A72))))+A72*(-89.3545438784558+A72*(4.00617806001081+0.300659637849567*A72*(-6.67281172927145+16.8479499096131*A72-54.5678092587087/(-0.876441319952577-0.0576359697197042*(3.38543909940965+0.0101613245905281*SIN(0.876441319952577/COS(48.4609911228015/(16.6282497537564*A72-16.891421464352*(0.0594189952400831-0.271442534851266*(-23.6162595066739-2.21826654265946*(1-54.5678092587087/(16.6282497537564*A72-0.0576359697197042*(1.02256473407498-0.271442534851266*(-23.6162595066739-2.21826654265946*COS(0.368208938339133*(4.88183509186386*A72-SIN(4.55858318369662+A72)))))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-19.2552117892993*(1.02256473407498-0.271442534851266*(-23.6162595066739-2.21826654265946*(1-54.5678092587087/(16.6282497537564*A72-0.0576359697197042*(-3.17455121237879+A72-0.271442534851266*(-23.6162595066739-2.21826654265946*COS(0.368208938339133*(-SIN(4.55858318369662+A72)+A72*(1.29094830746506-0.0719128631247996*A72-SIN(6.76830959706084-SIN(0.796938429433502+A72*(-6.76830959706084+2*A72))))))))))))))+COS(0.368208938339133*(4.88183509186386*A72-SIN(4.55858318369662+A72)))/(7.52313605062334+0.0101613245905281*SIN(0.876441319952577/COS(48.4609911228015/(11.934079323965-16.891421464352*(0.0594189952400831-0.271442534851266*(-23.6162595066739-2.21826654265946*(A72*(-6.76830959706084+2*A72)-54.5678092587087/(16.6282497537564*A72-0.0576359697197042*(1.02256473407498-0.271442534851266*(-23.6162595066739-2.21826654265946*COS((0.140154474973722*(4.88183509186386*A72-SIN(79.8700724960997+A72)))/SIN(16.8479499096131-COS(11.8235777682958-A72))))))))+COS(0.41319253690408/(3.38543909940965+0.00580802589905715*SIN(0.876441319952577/COS(48.4609911228015/(16.6282497537564*A72-16.891421464352*(5.21968068052875-0.271442534851266*(-23.6162595066739-2.21826654265946*COS(0.368208938339133*(4.88183509186386*A72-SIN(4.55858318369662+A72)))))))+A72/(-6.52976097869784-16.6282497537564*A72*(-2.21826654265946*COS(1.10515258112017*SIN(A72))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+A72/(-6.52976097869784-16.6282497537564*A72*(-12.5937532969029+90.6746215346795/(COS(0.0191274619962928*(-15.312302639952-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(1.62461037409978*SIN(A72))))))))))))))))+A72/(-6.52976097869784-16.6282497537564*A72*(-12.5937532969029+90.6746215346795/(COS(62.984383560924*(0.969753931738762+16.6282497537564*A72))*COS(0.0191274619962928*(-15.3123012474693-12.7327255312439/(-0.503518823202542-8.89692141888174*A72)+276.498689873299*A72)))-2.21826654265946*COS(1.10515258112017*SIN(A72))))))))))))/(A72*(28.7558541640664+SIN(2.48305026829241+A72/(-6.52976097869784+A72^2*(-62.0414899360923+1.04688578734501/COS(46.647394238908*(0.969753931738762+16.6282497537564*A72))-2.21826654265946*COS(0.158992769175609/SIN(54.5408465171297-17.2645209165036/(74.9170251147328+A72+A72*(-10.5289067483033+193.223873002835*A72))-0.00893639409742125*(13.60491385145+1.17364025116108/COS(0.123622264236805*(4.88183509186386*A72-SIN(4.55858318369662+A72))))-COS(5.79028235833095+SIN(6.76830959706084+SIN(25.2385813684259-4.32969570363783*A72-SIN(A72))))))))))))))))))))/(16.6282497537564*A72-0.0576359697197042*(1.02256473407498-0.271442534851266*(-23.6162595066739-2.21826654265946*COS(0.368208938339133*(4.88183509186386*A72-SIN(4.55858318369662+A72))))))))))))))</f>
        <v>-479.45966699542555</v>
      </c>
      <c r="BZ72">
        <f>-16.9312271009727+A72*(4.00617806001081+0.300659637849567*A72*(-6.67281172927145+16.6282497537564*A72-54.5678092587087/(16.6282497537564*A72+(1*(0.0594189952400831+COS(14.7742502776276/A72)-0.418053404238699*(4.4966386765611+A72*(-6.76830959706084+2*A72)+1.63332933302913*(-11.5600785319821-SIN(4.55858318369662+A72)))))/(-11.5600785319821+A72-COS(16.891421464352*(1.02256473407498-0.271442534851266*(-23.6162595066739-2.21826654265946*(1.58608020675007+(-0.554481222071764*(0.273421148556035/(-5.06674406509983-16.6282497537564*A72)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A72*(-40.660043615488+A72*(4.00617806001081+0.300659637849567*A72*(-6.67281172927145+16.8479499096131*A72-54.5678092587087/(-0.876441319952577+0.0035185672587662*(-16.8479499096131-11.5600785319821*(-2.07350674153311+16.6282497537564*A72))))))+SIN(14.3849856728006-0.0354817550931892*A72-0.0056342636768239*A72*(-14.6235198209935-9.17275406689379*(4.06380247287768-27.6892064575161/(0.815902357455133+A72))*A72))))/(A72*(28.7558541640664-SIN(3.97560642533143-A72/(-6.52976097869784+A72^2*(-13.0940373653355+192.223873002835*A72+4.88183509186386/COS(0.888087533311911*(0.969753931738762+16.6282497537564*A72)*(-16.3805223777119-A72*(-16.8479499096131+COS(17.2157838945771+0.0101613245905281*(8.0878593053247+54.5678092587087/(0.662851664816289+16.6282497537564*A72))))))-2.21826654265946*COS(0.158992769175609/SIN(56.9001428833112-0.00893639409742125*(-7.73894512261193+134.508535791773*A72+(90.6746215346795*A72)/COS(0.192357220925103*(-4.55858318369662-A72))+1.59892657121651/COS(1.00039578582022*(0.663133760572956+4.88183509186386*A72)))-COS(5.79028235833095+SIN(6.76830959706084+SIN(25.2385813684259+6.52976097869784*A72-SIN(A72))))))))))))))))))))/(16.6282497537564*A72-0.0576359697197042*(1.02256473407498-0.271442534851266*(-23.6162595066739-2.21826654265946*COS(0.368208938339133*(4.88183509186386*A72-SIN(4.55858318369662+A72))))))))))))))</f>
        <v>-479.45564365809912</v>
      </c>
      <c r="CA72">
        <f>-16.9312271009727+A72*(4.00617806001081+0.300659637849567*A72*(-6.67281172927145+16.6282497537564*A72-54.5678092587087/(16.6282497537564*A72+(-16.3805223777119*(0.0594189952400831-0.418053404238699*(-12.351311233052+A72*(-6.76830959706084+2*A72))+COS(14.7742502776276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(0.00894842181185234*(-0.949017200717218*A72+(0.133098445831228*(-46.7578399380144-2534.25448202611*A72)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-40.660043615488+A72*(4.00617806001081+0.300659637849567*A72*(-6.67281172927145+16.8479499096131*A72-54.5678092587087/(-0.876441319952577-0.0576359697197042*(19.2114802550498+0.0101613245905281*SIN(0.876441319952577/COS(48.4609911228015/(16.6282497537564*A72-16.891421464352*(0.0594189952400831-0.271442534851266*(-23.6162595066739-2.21826654265946*(1-54.5678092587087/(A72*(-16.8479499096131+COS(11.3727753147722-193.223873002835*A72))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-0.246808905555232*(-23.6162595066739-2.21826654265946*(1-54.5678092587087/(-0.434948312010168+16.6282497537564*A72))))))+COS(0.368208938339133*(4.88183509186386*A72-SIN(4.55858318369662+A72)))/(-0.450802453523512-16.6282497537564*A72*(-13.3259887796793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A72*(-6.67281172927145+16.6282497537564*A72-54.5678092587087/(-0.876441319952577-0.0576359697197042*(3.38543909940965-0.0101613245905281*SIN(2.0987245707456-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A72*(28.7558541640664+SIN(2.48305026829241+A72/(A72^2*(-13.0940373653355+192.223873002835*A72+1.04688578734501/COS(0.888087533311911*(11.8166569922577+A72)*(-16.3805223777119-A72*(-16.8479499096131+COS(0.187303217209832+A72))))-2.21826654265946*COS(0.158992769175609/SIN(54.5408465171297-17.2645209165036/(74.9170251147328+A72+A72*(-10.5289696360759+193.223873002835*A72))-0.00893639409742125*(-7.73894512261193+243.243889639593*A72+1.17364025116108/COS(1.00039578582022*(4.88183509186386*A72-SIN(4.55858318369662+A72))))-COS(5.79028235833095+SIN(6.76830959706084+SIN(25.2385813684259-4.32969570363783*A72-SIN(A72)))))))+0.0101613245905281*SIN(0.876441319952577/COS(48.4609911228015/(16.6282497537564*A72+23.857252356668*(0.0594189952400831-0.271442534851266*(-23.6162595066739-2.21826654265946*(1-54.5678092587087/(-0.462667768158467+16.6282497537564*A72)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+COS((3.84544912046398*(4.88183509186386*A72+SIN(12.1450201646183-A72)))/(-17.4030871117869+0.0663510208031133*A72*(0.622989837093893-2.21826654265946*COS((1.18762886900831*(9.05782264826164*A72+SIN(14.3849856728006-0.0354817550931892*A72-0.0056342636768239*A72*(-14.6235198209935-9.17275406689379*A72*(4.06380247287768-27.6892064575161/(0.815902357455133+255.525526428089*A72))))))/(A72*(28.7558541640664+SIN(2.48305026829241+A72/(-6.52976097869784+A72*(-13.0940373653355+192.223873002835*A72+1.04688578734501/COS(0.888087533311911*(0.969753931738762+16.6282497537564*A72)*(98.4123665267175-A72*(-16.8479499096131+COS(A72+SIN(COS(A72))))))-2.21826654265946*COS(0.158992769175609/SIN(54.5408465171297-17.2645209165036/(74.9170251147328+A72+A72*(-10.5289067483033+193.223873002835*A72))-0.00893639409742125*(-7.73894512261193+243.243889639593*A72+0.59204552399114/COS(6.76830959706084/(-15.890968776346+COS(A72))))-COS(5.79028235833095+SIN(6.76830959706084+SIN(25.2385813684259-4.32969570363783*A72-SIN(A72)))))))))))))))/(-0.450802453523512-16.6282497537564*A72*(-13.3259887796793+90.6746215346795/(COS(0.0374249869286814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(16.6282497537564*A72-0.0576359697197042*(1.02256473407498-0.271442534851266*(-15.9744506240511*A72-2.21826654265946*COS(0.368208938339133*(4.88183509186386*A72-SIN(4.55858318369662+A72)))+SIN(SIN(A72))))))))))))))</f>
        <v>-479.45876708136626</v>
      </c>
      <c r="CC72">
        <f>-16.9312271009727+A72*(4.00617806001081+0.300659637849567*A72*(-6.67281172927145+16.6282497537564*A72-54.5678092587087/(16.6282497537564*A72+(-16.3805223777119*(0.0594189952400831-0.418053404238699*(-12.351311233052+A72*(-6.76830959706084+2*A72))+COS(14.7742502776276/A72)))/((-16.8479499096131+COS(0.187303217209832+A72))*(-11.5600785319821+A72-COS(16.891421464352*(1.02256473407498-0.271442534851266*(-23.6162595066739-2.21826654265946*(1.58608020675007+(-0.554481222071764*(0.273421148556035/(-5.06674406509983-16.6282497537564*A72)-0.0162831736368037*(66.6324509349789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(0.671627035112428+255.525526428089*A72))))+A72*(-40.660043615488+A72*(4.00617806001081+0.300659637849567*A72*(-6.67281172927145+16.8479499096131*A72-54.5678092587087/(-0.876441319952577-0.0576359697197042*(19.2114802550498+0.0027734764169624*SIN(0.876441319952577/COS(48.4609911228015/(16.6282497537564*A72-16.891421464352*(0.0594189952400831-0.271442534851266*(-23.6162595066739-2.21826654265946*(1-54.5678092587087/(A72*(-0.450802453523512+COS(11.3727753147722-193.223873002835*A72))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-0.246808905555232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+COS(0.368208938339133*(4.88183509186386*A72-SIN(4.55858318369662+A72)))/(-0.450802453523512-16.6282497537564*A72*(-13.3259887796793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A72*(-6.67281172927145+16.6282497537564*A72-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72-0.0576359697197042*(1.02256473407498-0.271442534851266*(-23.6162595066739-2.21826654265946*COS(0.368208938339133*(4.88183509186386*A72-SIN(4.55858318369662+A72))))))))+COS(0.41319253690408/(3.38543909940965+0.00580802589905715*SIN(0.876441319952577/A72+A72/(-6.52976097869784-16.6282497537564*A72*(0.944107291754741-2.21826654265946*COS(1.10515258112017*SIN(A72)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A72*(28.7558541640664+SIN(2.48305026829241+A72/(-6.52976097869784+A72^2*(-13.0940373653355+192.223873002835*A72+1.04688578734501/COS(0.415116563808203*(11.8166569922577+A72))-2.21826654265946*COS(0.158992769175609/SIN(54.5408465171297-17.2645209165036/(74.9170251147328+A72+A72*(-10.5289696360759+193.223873002835*A72))-0.00893639409742125*(-7.73894512261193+243.243889639593*A72+1.17364025116108/COS(A72))-COS(5.79028235833095+SIN(6.76830959706084+SIN(25.2385813684259-4.32969570363783*A72-SIN(A72))))))))))))))))))))/(0.904756512416186+16.6282497537564*A72))))))))))</f>
        <v>-479.45713869677712</v>
      </c>
      <c r="CD72">
        <f>-16.9312271009727+A72*(4.00617806001081+0.300659637849567*A72*(-6.67281172927145+16.6282497537564*A72-54.5678092587087/(16.6282497537564*A72+(-16.3805223777119*(0.0594189952400831-0.418053404238699*(-12.351311233052+A72*(-6.76830959706084+2*A72))+COS(14.7742502776276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-40.660043615488+A72*(4.00617806001081+0.300659637849567*A72*(-6.67281172927145+16.8479499096131*A72-54.5678092587087/(-0.876441319952577-0.0576359697197042*(19.2114802550498+0.0101613245905281*SIN(0.876441319952577/COS(48.4609911228015/(16.6282497537564*A72-16.891421464352*(0.0594189952400831-0.271442534851266*(-23.6162595066739-2.21826654265946*(1-54.5678092587087/(A72*(-16.8479499096131+COS(11.3727753147722-193.223873002835*A72))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-0.246808905555232*(-23.6162595066739-2.21826654265946*(1-54.5678092587087/(-0.434948312010168+16.6282497537564*A72))))))+COS(0.368208938339133*(4.88183509186386*A72-SIN(4.55858318369662+A72)))/(-0.450802453523512-16.6282497537564*A72*(-19.3368401544244+90.6746215346795/(COS(0.0191274619962928*(-13.0940373653355-12.7327255312439/(-0.503518823202542-8.89692141888174*A72)+276.498689873299*A72-2.21826654265946*COS(0.0347583768722084/(-6.52976097869784-16.6282497537564*A72))))*COS(0.888087533311911*(0.969753931738762+16.6282497537564*A72)*(-16.3805223777119-A72*(-16.8479499096131+COS(11.3727753147722-193.223873002835*A72)))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A72*(-6.67281172927145+16.6282497537564*A72-54.5678092587087/(-0.876441319952577-0.0576359697197042*(3.38543909940965-0.0101613245905281*SIN(2.0987245707456-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A72*(28.7558541640664+SIN(2.48305026829241+A72/(A72^2*(-13.0940373653355+192.223873002835*A72+1.04688578734501/COS(0.888087533311911*(11.8166569922577+A72)*(-16.3805223777119-A72*(-16.8479499096131+COS(0.187303217209832+A72))))-2.21826654265946*COS(0.158992769175609/SIN(54.5408465171297-17.2645209165036/(74.9170251147328-8.17275406689379*A72)-0.00893639409742125*(-7.73894512261193+243.243889639593*A72+1.17364025116108/COS(1.00039578582022*(4.88183509186386*A72-SIN(4.55858318369662+A72))))-COS(5.79028235833095+SIN(6.76830959706084+SIN(25.2385813684259-4.32969570363783*A72-SIN(A72)))))))+0.0101613245905281*SIN(0.876441319952577/COS(48.4609911228015/(16.6282497537564*A72+23.857252356668*(0.0594189952400831-0.271442534851266*(-23.6162595066739-2.21826654265946*(1-54.5678092587087/(-0.462667768158467+16.6282497537564*A72)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+COS((3.84544912046398*(4.88183509186386*A72+SIN(12.1450201646183-A72)))/(-17.4030871117869+0.0663510208031133*A72*(0.622989837093893-2.21826654265946*COS((1.18762886900831*(9.05782264826164*A72+SIN(14.3849856728006-0.0354817550931892*A72-0.00223887389639222*(-14.6235198209935-9.17275406689379*A72*(4.06380247287768-27.6892064575161/(0.815902357455133+255.525526428089*A72))))))/(A72*(28.7558541640664+SIN(2.48305026829241+A72/(-6.52976097869784+A72*(-13.0940373653355+192.223873002835*A72+1.04688578734501/COS(0.888087533311911*(0.969753931738762+16.6282497537564*A72)*(98.4123665267175-A72*(-16.8479499096131+COS(A72+SIN(COS(A72))))))-2.21826654265946*COS(0.158992769175609/SIN(54.3112051755841-0.00893639409742125*(-7.73894512261193+243.243889639593*A72+0.59204552399114/COS(6.76830959706084/(-15.890968776346+COS(A72))))-COS(5.79028235833095+SIN(6.76830959706084+SIN(25.2385813684259-4.32969570363783*A72-SIN(A72)))))))))))))))/(-0.450802453523512-16.6282497537564*A72*(-13.3259887796793+90.6746215346795/(COS(0.0374249869286814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(16.6282497537564*A72-0.0576359697197042*(1.02256473407498-0.271442534851266*(-54.5678092587087/(16.6282497537564*A72+(1*(0.0594189952400831-0.418053404238699*(-12.351311233052+A72*(-6.76830959706084+2*A72))+COS(0.88850302926741*(-16.8479499096131+A72))))/(-11.5600785319821+A72-COS(16.891421464352*(1.02256473407498-0.271442534851266*(-23.6162595066739-2.21826654265946*(1.58608020675007+(-0.554481222071764*(0.27155797519368/(-5.06674406509983-16.6282497537564*A72)-0.0162831736368037*(-6.22720341923815+152.526845554095*A72+A72*(-16.8479499096131-11.5600785319821*(-2.07350674153311+16.6282497537564*A72)-2.21826654265946*COS(2.0962197781608*(-0.949017200717218*A72+(0.133098445831228*(-46.7578399380144-2535.25448202611*A72+5.12022462782438*(-6.95671155762061+1.25377854337113*A72)))/(-16.439941372952+16.6282497537564*A72)))))))/(16.6282497537564*A72-0.0576359697197042*(1.02256473407498-0.271442534851266*(-23.6162595066739-2.21826654265946*COS(0.368208938339133*(4.88183509186386*A72-SIN(4.55858318369662+A72))))))))))))-2.21826654265946*COS(0.368208938339133*(4.88183509186386*A72-SIN(4.55858318369662+A72)))+SIN(SIN(A72))))))))))))))</f>
        <v>-479.45912918126555</v>
      </c>
      <c r="CG72">
        <f>-16.9312271009727+A72*(4.00617806001081+0.300659637849567*A72*(-6.67281172927145+16.6282497537564*A72-54.5678092587087/(16.6282497537564*A72+(-16.3805223777119*(0.0594189952400831-0.418053404238699*(-12.351311233052+A72*(-6.52976097869784+2*A72))+COS(14.7742502776276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-40.660043615488+A72*(4.00617806001081+0.300659637849567*A72*(-6.67281172927145+16.8479499096131*A72-54.5678092587087/(-0.876441319952577-0.0576359697197042*(19.2114802550498+0.0101613245905281*SIN(0.876441319952577/COS(48.4609911228015/(16.6282497537564*A72-16.891421464352*(0.0594189952400831-0.271442534851266*(-3.44228949289127-2.21826654265946*(1-54.5678092587087/(A72*(-16.8479499096131+COS(11.3727753147722-193.223873002835*A72))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-0.246808905555232*(-23.6162595066739-2.21826654265946*(1-54.5678092587087/(-0.434948312010168+16.6282497537564*A72))))))+COS(0.368208938339133*(4.88183509186386*A72-SIN(4.55858318369662+A72)))/(-0.450802453523512-16.6282497537564*A72*(-19.3368401544244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))))))))))))+A72/(-6.52976097869784-16.6282497537564*A72*(-12.5937532969029+90.6746215346795/(COS(0.0191274619962928*(19.9447729253369-12.7327255312439/(-0.503518823202542-8.89692141888174*A72)+276.498689873299*A72))*COS(0.888087533311911*(0.969753931738762+16.6282497537564*A72)*(-16.3805223777119-A72*(-16.8479499096131+COS(11.3727753147722-193.223873002835*A72)))))-2.21826654265946*A72*(-6.67281172927145+16.6282497537564*A72-54.5678092587087/(-0.876441319952577-0.0576359697197042*(3.38543909940965-0.0101613245905281*SIN(2.0987245707456-A72/(-6.52976097869784-16.6282497537564*A72*(-13.8037871831422+90.6746215346795/(COS(0.0191274619962928*(-15.3103438335003+27.3938192881551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A72*(28.7558541640664+SIN(2.48305026829241+A72/(A72^2*(-13.0940373653355+192.223873002835*A72-2.21826654265946*COS(16.6282497537564*A72)+1.04688578734501/COS(0.888087533311911*(11.8166569922577+A72)*(-16.3805223777119-A72*(-16.8479499096131+COS(0.187303217209832+A72)))))+0.0101613245905281*SIN(0.876441319952577/COS(3.93944651370693/(23.857252356668*(-4.13769695121368+A72)+16.6282497537564*A72)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(16.6282497537564*A72-0.0592336197191306*(1.02256473407498-0.271442534851266*(-15.9744506240511*A72-2.21826654265946*COS(0.368208938339133*(4.88183509186386*A72-SIN(4.55858318369662+A72)))+SIN(SIN(A72))))))))))))))</f>
        <v>-479.46041037263387</v>
      </c>
      <c r="CH72">
        <f>-16.9312271009727+A72*(4.00617806001081+0.300659637849567*A72*(-6.67281172927145+16.6282497537564*A72-54.5678092587087/(16.6282497537564*A72+(-16.3805223777119*(0.0594189952400831-0.418053404238699*(-12.351311233052+A72*(-6.52976097869784+2*A72))+COS(14.7742502776276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(0.271515566487195*(-12.351311233052+A72*(-6.76830959706084+2*A72)))))))/(16.6282497537564*A72-0.0592336197191306*(1.02256473407498-0.271442534851266*(-15.9744506240511*A72-2.21826654265946*COS(0.368208938339133*(4.88183509186386*A72-SIN(4.55858318369662+A72)))+SIN(SIN(A72))))))))))))))</f>
        <v>-479.46032659275772</v>
      </c>
      <c r="CI72">
        <f>-16.9312271009727+A72*(4.00617806001081+0.300659637849567*A72*(-6.67281172927145+16.6282497537564*A72-54.5678092587087/(16.6282497537564*A72+(-16.3805223777119*(0.0594189952400831-0.418053404238699*(-12.351311233052+A72*(-6.52976097869784+2*A72))+COS(14.7742502776276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(0.271515566487195*(-12.351311233052+A72*(-6.76830959706084+2*A72)))))))/(16.6282497537564*A72-0.0592336197191306*(1.02256473407498-0.271442534851266*(-15.9744506240511*A72-2.21826654265946*COS(0.368208938339133*(4.88183509186386*A72-SIN(4.55858318369662+A72)))+SIN(SIN(A72))))))))))))))</f>
        <v>-479.46032659275772</v>
      </c>
      <c r="CJ72">
        <f>-16.9312271009727+A72*(4.00617806001081+0.300659637849567*A72*(-6.67281172927145+16.6282497537564*A72-54.5678092587087/(16.6282497537564*A72+(-16.3805223777119*(0.0594189952400831-0.418053404238699*(-12.351311233052+A72*(-6.52976097869784+2*A72))+COS(14.7742502776276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(0.000396729871241468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-40.660043615488+A72*(4.00617806001081+0.300659637849567*A72*(-6.67281172927145+16.8479499096131*A72-54.5678092587087/(-0.876441319952577-0.0576359697197042*(19.2114802550498+0.0101613245905281*SIN(0.876441319952577/COS(48.4609911228015/(16.6282497537564*A72-16.891421464352*(0.0594189952400831-0.271442534851266*(-3.44228949289127-2.21826654265946*(1-54.5678092587087/(A72*(-16.8479499096131+COS(11.3727753147722-193.223873002835*A72))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(48.4609911228015/(16.6282497537564*A72-16.891421464352*(1.02256473407498-0.246808905555232*(-23.6162595066739-2.21826654265946*(1-54.5678092587087/(-0.434948312010168+16.6282497537564*A72))))))+COS(0.368208938339133*(4.88183509186386*A72-SIN(4.55858318369662+A72)))/(-0.450802453523512-16.6282497537564*A72*(-19.3368401544244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))))))))))))+A72/(-6.52976097869784-16.6282497537564*A72*(-12.5937532969029+90.6746215346795/(COS(0.0191274619962928*(19.9447729253369-12.7327255312439/(-0.503518823202542-8.89692141888174*A72)+276.498689873299*A72))*COS(0.888087533311911*(0.969753931738762+16.6282497537564*A72)*(-16.3805223777119-A72*(-16.8479499096131+COS(11.3727753147722-193.223873002835*A72)))))-2.21826654265946*A72*(-6.67281172927145+16.6282497537564*A72-54.5678092587087/(-0.876441319952577-0.0576359697197042*(3.38543909940965-0.0101613245905281*SIN(2.0987245707456-A72/(-6.52976097869784-16.6282497537564*A72*(-13.4051183555839+90.6746215346795/(COS(0.0191274619962928*(-15.3103438335003+27.3938192881551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A72*(28.7558541640664+SIN(2.48305026829241+A72/(A72^2*(-13.0940373653355+192.223873002835*A72-2.21826654265946*COS(16.6282497537564*A72)+1.04688578734501/COS(0.888087533311911*(11.8166569922577+A72)*(-16.3805223777119-A72*(-16.8479499096131+COS(0.187303217209832+A72)))))+0.0101613245905281*SIN(0.876441319952577/COS(3.93944651370693/(23.857252356668*(-4.13769695121368+A72)+16.6282497537564*A72)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(16.6282497537564*A72-0.0592336197191306*(-0.0359586782384305-0.271442534851266*(-15.9744506240511*A72-2.21826654265946*COS(0.368208938339133*(4.88183509186386*A72-SIN(4.55858318369662+A72)))+SIN(SIN(A72))))))))))))))</f>
        <v>-479.46040313524486</v>
      </c>
      <c r="CL72">
        <f>-16.9312271009727+A72*(4.00617806001081+0.300659637849567*A72*(-6.67281172927145+16.6282497537564*A72-54.5678092587087/(16.6282497537564*A72+(-16.3805223777119*(0.0594189952400831-0.418053404238699*(-12.351311233052+A72*(-6.52976097869784+2*A72))+COS(17.3697933003019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-40.660043615488+A72*(4.00617806001081+0.300659637849567*A72*(-6.67281172927145+16.8479499096131*A72-54.5678092587087/(-0.876441319952577-0.0576359697197042*(19.2114802550498+0.0101613245905281*SIN(A72/(-6.52976097869784-16.6282497537564*A72*(-12.5937532969029-2.21826654265946*A72*(-6.67281172927145+16.6282497537564*A72-54.5678092587087/(-16.1887425674219-12.7327255312439/(-0.503518823202542-8.89692141888174*A72)+276.498689873299*A72))-0.183383723828356/(COS(0.0191274619962928*(19.9447729253369-12.7327255312439/(-0.503518823202542-8.89692141888174*A72)+276.498689873299*A72))*COS(0.888087533311911*(0.969753931738762+16.6282497537564*A72)*(-16.3805223777119-A72*(-16.8479499096131+COS(11.3727753147722-193.223873002835*A72)))))))+0.876441319952577/COS(48.4609911228015/(16.6282497537564*A72-16.891421464352*(0.0594189952400831-0.271442534851266*(-3.44228949289127-2.21826654265946*(1-54.5678092587087/(A72*(-16.8479499096131+COS(11.3727753147722-193.223873002835*A72)))))+COS(0.41319253690408/(3.38543909940965+0.00580802589905715*SIN(0.876441319952577/COS(48.4609911228015/(-155.493590947938+16.6282497537564*A72))+A72/(-6.52976097869784-16.6282497537564*A72*(-2.21826654265946*COS(1.10515258112017*SIN(A72))-0.0721020771068*(3.38543909940965+0.0101613245905281*SIN(0.876441319952577/COS(48.4609911228015/(16.6282497537564*A72-16.891421464352*(1.02256473407498-0.246808905555232*(-23.6162595066739-2.21826654265946*(1-54.5678092587087/(-0.0576359697197042*(1.02256473407498+642.033290198392/A72)+16.6282497537564*A72))))))+COS(0.368208938339133*(4.88183509186386*A72-SIN(4.55858318369662+A72)))/(-0.450802453523512-16.6282497537564*A72*(-19.3368401544244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))))))))))))))))))))/(A72*(28.7558541640664+SIN(2.48305026829241+A72/(A72^2*(-13.0940373653355+192.223873002835*A72-2.21826654265946*COS(16.6282497537564*A72)+1.04688578734501/COS(0.888087533311911*(11.8166569922577+A72)*(-16.3805223777119-A72*(-16.8479499096131+COS(0.187303217209832+A72)))))+0.0101613245905281*SIN(0.876441319952577/COS(3.93944651370693/(23.857252356668*(-4.13769695121368+A72)+16.6282497537564*A72))+A72/(-6.52976097869784+A72*(-12.5937532969029+26.6585228449305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*(-0.0056342636768239*A72*(-15.3103463040461-0.508548533671548*A72+3.92421225775025/(-16.8479499096131+COS(11.8235777682958-A72)))+A72/(-28.1553759148122+SIN(COS(15.9125504883139/(-12.3743443177011+A72))))))))))))))))))))/(16.6282497537564*A72-0.0592336197191306*(1.02256473407498-0.271442534851266*(-15.9744506240511*A72-2.21826654265946*COS(0.368208938339133*(4.88183509186386*A72-SIN(4.55858318369662+A72)))+SIN(SIN(A72))))))))))))))</f>
        <v>-479.46158625065726</v>
      </c>
      <c r="CM72">
        <f>-16.9312271009727+A72*(4.00617806001081+0.300659637849567*A72*(-6.67281172927145+16.6282497537564*A72-54.5678092587087/(16.6282497537564*A72+(-16.3805223777119*(0.0594189952400831-0.418053404238699*(-12.351311233052+A72*(-6.52976097869784+2*A72))+COS(17.3697933003019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(0.815902357455133+255.525526428089*A72))))+A72*(-40.660043615488+A72*(4.00617806001081+0.300659637849567*A72*(-6.67281172927145+16.8479499096131*A72-54.5678092587087/(-0.876441319952577-0.0576359697197042*(19.2114802550498+0.0101613245905281*SIN(A72/(-6.52976097869784-16.6282497537564*A72*(-12.5937532969029-2.21826654265946*A72*(-6.67281172927145+16.6282497537564*A72-54.5678092587087/(-16.1887425674219-12.7327255312439/(-0.503518823202542-8.89692141888174*A72)+276.498689873299*A72))-0.183383723828356/(COS(0.0191274619962928*(19.9447729253369-12.7327255312439/(-0.503518823202542-8.89692141888174*A72)+276.498689873299*A72))*COS(0.888087533311911*(0.969753931738762+16.6282497537564*A72)*(-16.3805223777119-A72*(-16.8479499096131+COS(11.3727753147722-193.223873002835*A72)))))))+0.876441319952577/COS(48.4609911228015/(16.6282497537564*A72-16.891421464352*(0.0594189952400831-0.271442534851266*(-3.44228949289127-2.21826654265946*(1-54.5678092587087/(A72*(-16.8479499096131+COS(11.3727753147722-193.223873002835*A72)))))+COS(0.41319253690408/(3.38543909940965+0.00580802589905715*SIN(0.876441319952577/COS(48.4609911228015/(-155.493590947938+16.6282497537564*A72))+A72/(-6.52976097869784-16.6282497537564*A72*(-2.21826654265946*COS(1.10515258112017*SIN(A72))-0.0721020771068*(3.38543909940965+0.0101613245905281*SIN(0.876441319952577/COS(48.4609911228015/(16.6282497537564*A72-16.891421464352*(1.02256473407498-0.246808905555232*(-23.6162595066739-2.21826654265946*(1-54.5678092587087/(-0.0576359697197042*(1.02256473407498+642.033290198392/A72)+16.6282497537564*A72))))))+COS(0.368208938339133*(4.88183509186386*A72-SIN(4.55858318369662+A72)))/(-0.450802453523512-16.6282497537564*A72*(-19.3368401544244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))))))))))))))))))))/(A72*(28.7558541640664+SIN(2.48305026829241+A72/(A72^2*(-13.0940373653355+192.223873002835*A72-2.21826654265946*COS(16.6282497537564*A72)+1.04688578734501/COS(0.888087533311911*(11.8166569922577+A72)*(-16.3805223777119-A72*(-16.8479499096131+COS(0.187303217209832+A72)))))+0.0101613245905281*SIN(0.876441319952577/COS(3.93944651370693/(23.857252356668*(-4.13769695121368+A72)+16.6282497537564*A72))+A72/(-6.52976097869784+A72*(-12.5937532969029+26.6585228449305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*(-0.0056342636768239*A72*(-15.3103463040461-0.508548533671548*A72+3.92421225775025/(-16.8479499096131+COS(11.8235777682958-A72)))+A72/(-28.1553759148122+SIN(COS(15.9125504883139/(-12.3743443177011+A72))))))))))))))))))))/(16.6282497537564*A72-0.0592336197191306*(1.02256473407498-0.271442534851266*(-15.9744506240511*A72-2.21826654265946*COS(0.368208938339133*(4.88183509186386*A72-SIN(4.55858318369662+A72)))+SIN(SIN(A72))))))))))))))</f>
        <v>-479.46158625065726</v>
      </c>
      <c r="CN72">
        <f>-16.9312271009727+A72*(4.00617806001081+0.300659637849567*A72*(-6.67281172927145+16.6282497537564*A72-54.5678092587087/(16.6282497537564*A72+(-16.3805223777119*(0.0594189952400831-0.418053404238699*(-12.351311233052+A72*(-6.52976097869784+2*A72))+COS(16.5359312541632/A72)))/((-16.8479499096131+COS(0.187303217209832+A72))*(-11.5600785319821+A72-COS(16.891421464352*(1.02256473407498-0.271442534851266*(-23.6162595066739-2.21826654265946*(1.58608020675007+(-0.554481222071764*(-6.60752787795719-0.0162831736368037*(-6.22720341923815+127.526617387205*A72+A72*(-16.8479499096131-11.5600785319821*(-2.07350674153311+16.6282497537564*A72)-2.21826654265946*COS(0.00133254592054105*(-810.736711600468+16.8479499096131*A72)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(0.863984256037531+255.525526428089*A72+0.0101613245905281*SIN(0.876441319952577/COS(48.4609911228015/(16.6282497537564*A72-16.891421464352*(1.02256473407498-0.246808905555232*(-23.6162595066739-2.21826654265946*(1-54.5678092587087/(-0.431511135209676+16.6282497537564*A72))))))+COS(0.0215857837825021*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/(-0.450802453523512-16.6282497537564*A72*(-13.3259887796793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+A72*(-40.660043615488+A72*(4.00617806001081+0.300659637849567*A72*(-6.67281172927145+16.8479499096131*A72-54.5678092587087/(-0.876441319952577-0.0576359697197042*(19.2114802550498+0.0101613245905281*SIN(0.876441319952577/COS(48.4609911228015/(16.6282497537564*A72-16.891421464352*(0.0594189952400831-0.271442534851266*(-3.44228949289127-2.21826654265946*(1-54.5678092587087/(A72*(-16.8479499096131+COS(11.3727753147722-193.223873002835*A72)))))+COS(0.41319253690408/(3.38543909940965+0.00580802589905715*SIN(0.876441319952577/COS(48.4609911228015/(16.6282497537564*A72-16.891421464352*(5.08636720695266-27.6892064575161/(0.815902357455133+255.525526428089*A72))))+A72/(-6.52976097869784-16.6282497537564*A72*(-2.21826654265946*COS(1.10515258112017*SIN(A72))-0.0576359697197042*(3.38543909940965+0.0101613245905281*SIN(0.876441319952577/COS(48.4609911228015/(16.6282497537564*A72-16.891421464352*(1.02256473407498+1.92103004692947*(-23.6162595066739-2.21826654265946*(1-54.5678092587087/(-0.434948312010168+16.6282497537564*A72))))))+COS(0.368208938339133*(4.88183509186386*A72-SIN(4.55858318369662+A72)))/(-0.450802453523512-16.6282497537564*A72*(-19.3368401544244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))))))))))))+A72/(-6.52976097869784-16.6282497537564*A72*(-12.5937532969029+90.6746215346795/(COS(0.0191274619962928*(19.9447729253369-12.7327255312439/(-0.503518823202542-8.89692141888174*A72)+276.498689873299*A72))*COS(0.888087533311911*(0.969753931738762+16.6282497537564*A72)*(-16.3805223777119-A72*(-16.8479499096131+COS(11.3727753147722-193.223873002835*A72)))))-2.21826654265946*A72*(-6.67281172927145+16.6282497537564*A72-54.5678092587087/(-0.876441319952577-0.0576359697197042*(3.38543909940965-0.0101613245905281*SIN(2.0987245707456-A72/(-6.52976097869784-16.6282497537564*A72*(-13.8037871831422+90.6746215346795/(COS(0.0191274619962928*(-15.3103438335003+27.3938192881551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A72*(28.7558541640664+SIN(2.48305026829241+A72/(A72^2*(-13.0940373653355+192.223873002835*A72-2.21826654265946*COS(16.6282497537564*A72)+1.04688578734501/COS(0.888087533311911*(11.8166569922577+A72)*(-16.3805223777119-A72*(-16.8479499096131+COS(0.187303217209832+A72)))))-0.0101613245905281*SIN(5.0239503289482/COS(3.93944651370693/(23.857252356668*(-4.13769695121368+A72)+16.6282497537564*A72))-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(12.5971254539448+A72)))))-2.21826654265946*COS(1.10515258112017*SIN(A72))))))))))))))))))/(16.6282497537564*A72-0.0592336197191306*(1.02256473407498-0.271442534851266*(-15.9744506240511*A72-2.21826654265946*COS(0.368208938339133*(4.88183509186386*A72-SIN(3.6095659829794+A72+SIN(13.9057180669413*(-7.73894512261193+1.17364025116108/COS(1.00039578582022*(4.88183509186386*A72-SIN(4.55858318369662+A72))))))))+SIN(SIN(A72))))))))))))))</f>
        <v>-479.46165789669737</v>
      </c>
      <c r="CO72">
        <f>-16.9312271009727+A72*(4.00617806001081+0.300659637849567*A72*(-6.67281172927145+16.6282497537564*A72-54.5678092587087/(16.6282497537564*A72+(-16.3805223777119*(0.0594189952400831-0.418053404238699*(-12.351311233052+A72*(-6.52976097869784+2*A72))+COS(15.5230629899168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-19.0661654068054-11.5600785319821*(16.6282497537564*A72+COS(0.187303217209832+A72))))))/(16.6282497537564*A72-0.0592336197191306*(1.02256473407498-0.271442534851266*(-15.9744506240511*A72-2.21826654265946*COS(0.368208938339133*(4.88183509186386*A72-SIN(4.55858318369662+A72)))+SIN(SIN(A72))))))))))))))</f>
        <v>-479.46112026430353</v>
      </c>
      <c r="CP72">
        <f>-16.9312271009727+A72*(4.00617806001081+0.300659637849567*A72*(-6.67281172927145+16.6282497537564*A72-54.5678092587087/(16.6282497537564*A72+(-16.3805223777119*(0.0594189952400831-0.418053404238699*(-12.351311233052+A72*(-6.52976097869784+2*A72))+COS(16.5359312541632/A72)))/((-16.8479499096131+COS(0.187303217209832+A72))*(-11.5600785319821+A72-COS(16.891421464352*(1.02256473407498-0.271442534851266*(-23.6162595066739-2.21826654265946*(1.58608020675007+(-0.554481222071764*(-6.60752787795719-0.0162831736368037*(-6.22720341923815+127.526617387205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(0.863984256037531+255.525526428089*A72+0.0101613245905281*SIN(0.876441319952577/COS(48.4609911228015/(16.6282497537564*A72-16.891421464352*(1.02256473407498-0.246808905555232*(-23.6162595066739-2.21826654265946*(1-54.5678092587087/(-0.431511135209676+16.6282497537564*A72))))))+COS(0.0215857837825021*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/(-0.450802453523512-16.6282497537564*A72*(-13.3259887796793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+A72*(-40.660043615488+A72*(4.00617806001081+0.300659637849567*A72*(-4.30760395017308+16.8479499096131*A72+0.300659637849567*(3.32602010416957+0.0101613245905281*SIN(0.876441319952577/COS(48.4609911228015/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+COS((3.84544912046398*(4.88183509186386*A72+SIN(12.1450201646183-A72)))/(-17.4030871117869+0.0663510208031133*A72*(0.622989837093893-2.21826654265946*COS((1.18762886900831*(9.05782264826164*A72+SIN(14.3849856728006-0.0354817550931892*A72+COS(0.187303217209832+A72))))/(A72*(28.7558541640664+SIN(2.48305026829241+A72/(-6.52976097869784+A72*(-13.0940373653355+192.223873002835*A72+1.04688578734501/COS(0.888087533311911*(0.969753931738762+16.6282497537564*A72)*(98.4123665267175+16.6537060934602*A72))-2.21826654265946*COS(0.158992769175609/SIN(54.5408465171297-17.2645209165036/(74.9170251147328+A72+A72*(-10.5289067483033+193.223873002835*A72))+0.0144334789681203*(-7.73894512261193+90.717044085499*A72-16.6282497537564*A72*(-3.82113340937015-1.17364025116108/COS(6.76830959706084/(-15.890968776346+COS(A72))))+0.59204552399114/COS(6.76830959706084/(-15.890968776346+COS(A72))))-COS(5.79028235833095+SIN(6.76830959706084+SIN(25.2385813684259-4.32969570363783*A72-SIN(A72)))))))))))))))/(-0.450802453523512-16.6282497537564*A72*(-13.3259887796793+90.6746215346795/(COS(0.0374249869286814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-54.5678092587087/(-0.876441319952577-0.0576359697197042*(19.2114802550498+0.0101613245905281*SIN(0.876441319952577/COS(48.4609911228015/(16.6282497537564*A72-16.891421464352*(0.0594189952400831-0.271442534851266*(-3.44228949289127-2.21826654265946*(1-54.5678092587087/(A72*(-16.8479499096131+COS(11.3727753147722-193.223873002835*A72)))))+COS(0.41319253690408/(3.38543909940965+0.00580802589905715*SIN(0.876441319952577/COS(48.4609911228015/(16.6282497537564*A72-16.891421464352*(5.08636720695266-27.6892064575161/(0.815902357455133+255.525526428089*A72))))+A72/(-6.52976097869784-16.6282497537564*A72*(-2.21826654265946*COS(1.10515258112017*SIN(A72))-0.0576359697197042*(3.38543909940965+0.0101613245905281*SIN(0.876441319952577/COS(48.4609911228015/(16.6282497537564*A72-16.891421464352*(1.02256473407498+1.92103004692947*(-23.6162595066739-2.21826654265946*(1-54.5678092587087/(-0.434948312010168+16.6282497537564*A72))))))+COS(0.368208938339133*(4.88183509186386*A72-SIN(4.55858318369662+A72)))/(-0.450802453523512-16.6282497537564*A72*(-19.3368401544244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))))))))))))+A72/(-6.52976097869784-16.6282497537564*A72*(-12.5937532969029+90.6746215346795/(COS(0.0191274619962928*(19.9447729253369-12.7327255312439/(-0.503518823202542-8.89692141888174*A72)+276.498689873299*A72))*COS(0.888087533311911*(0.969753931738762+16.6282497537564*A72)*(-16.3805223777119-A72*(-16.8479499096131+COS(11.3727753147722-193.223873002835*A72)))))-2.21826654265946*A72*(-6.67281172927145+16.6282497537564*A72-54.5678092587087/(-0.876441319952577-0.0576359697197042*(3.38543909940965-0.0101613245905281*SIN(2.0987245707456-A72/(-6.52976097869784-16.6282497537564*A72*(-13.8037871831422+90.6746215346795/(COS(0.0191274619962928*(-15.3103438335003+27.3938192881551/(-0.503518823202542-8.89692141888174*A72)+276.498689873299*A72))*COS(0.888087533311911*(0.969753931738762+16.6282497537564*A72)*(-16.3805223777119-A72*(-16.8479499096131+COS(22.255008249802-192.223873002835*A72)))))-2.21826654265946*COS(1.10515258112017*SIN(A72))))))))))))))))))/(A72*(28.7558541640664+SIN(2.48305026829241+A72/(A72^2*(-13.0940373653355+192.223873002835*A72-2.21826654265946*COS(16.6282497537564*A72)+1.04688578734501/COS(0.888087533311911*(11.8166569922577+A72)*(-16.3805223777119-A72*(-16.8479499096131+COS(0.187303217209832+A72)))))-0.0101613245905281*SIN(5.0239503289482/COS(3.93944651370693/(23.857252356668*(-4.13769695121368+A72)+16.6282497537564*A72))-A72/(-6.52976097869784-16.6282497537564*A72*(-12.5937532969029-2.21826654265946*COS(1.10515258112017*SIN(A72))+90.6387480034576/(COS(0.0191274619962928*(-15.3123012474693-12.7327255312439/(-0.503518823202542-8.89692141888174*A72)+276.498689873299*A72))*(4.88183509186386*A72-SIN(4.55858318369662+A72)))))))))))))))))))/(16.6282497537564*A72+(-18.4447160480056*(1.02256473407498-0.271442534851266*(-15.9744506240511*A72-2.21826654265946*COS(0.368208938339133*(4.88183509186386*A72-SIN(3.6095659829794+A72+SIN(13.9057180669413*(-7.73894512261193+1.17364025116108/COS(1.00039578582022*(4.88183509186386*A72-SIN(4.55858318369662+A72))))))))+SIN(SIN(A72)))))/((0.969753931738762+16.6282497537564*A72)*(-16.3805223777119-A72*(-16.8479499096131+COS(11.3727753147722-193.223873002835*A72))))))))))))))</f>
        <v>-479.46210356062181</v>
      </c>
      <c r="CQ72">
        <f>-16.9312271009727+A72*(4.00617806001081+0.300659637849567*A72*(-6.67281172927145+16.6282497537564*A72-54.5678092587087/(16.6282497537564*A72+(-16.3805223777119*(0.0594189952400831-0.418053404238699*(-12.351311233052+A72*(-6.52976097869784+2*A72))+COS(16.5359312541632/A72)))/((-16.8479499096131+COS(0.187303217209832+A72))*(-11.5600785319821+A72-COS(16.891421464352*(1.02256473407498-0.271442534851266*(-23.6162595066739-2.21826654265946*(1.58608020675007+(-0.554481222071764*(-6.60752787795719-0.0162831736368037*(-6.22720341923815+127.526617387205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SIN(14.3849856728006-0.0354817550931892*A72-0.0056342636768239*A72*(-14.6235198209935-9.17275406689379*A72*(4.06380247287768-27.6892064575161/(0.863984256037531+255.525526428089*A72+0.0101613245905281*SIN(0.876441319952577/COS(48.4609911228015/(16.6282497537564*A72-16.891421464352*(1.02256473407498-0.246808905555232*(-23.6162595066739-2.21826654265946*(1-54.5678092587087/(-0.431511135209676+16.6282497537564*A72))))))+COS(0.0215857837825021*(16.6282497537564*A72-16.891421464352*(1.02256473407498-0.271442534851266*(-23.6162595066739-2.21826654265946*(1-54.5678092587087/(16.6282497537564*A72-0.0576359697197042*(1.02256473407498-0.271442534851266*(-23.6162595066739-2.21826654265946*COS(0.368208938339133*(-SIN(4.55858318369662+A72)+A72*(1.29094830746506-0.0719128631247996*A72-SIN(6.76830959706084-SIN(0.796938429433502+A72*(-6.76830959706084+2*A72))))))))))))))/(-0.450802453523512-16.6282497537564*A72*(-13.3259887796793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))))))+A72*(-40.660043615488+A72*(4.00617806001081+0.300659637849567*A72*(-6.67281172927145+16.8479499096131*A72-54.5678092587087/(-0.876441319952577-0.0576359697197042*(19.2114802550498+0.0101613245905281*SIN(0.876441319952577/COS(48.4609911228015/(16.6282497537564*A72-16.891421464352*(0.0594189952400831-0.271442534851266*(-3.44228949289127-2.21826654265946*(1-54.5678092587087/(A72*(-16.8479499096131+COS(24.6541158973176-193.223873002835*A72-1.04688578734501/COS(0.888087533311911*(11.8166569922577+A72)*(-16.3805223777119-A72*(-16.8479499096131+COS(0.187303217209832+A72)))))))))+COS(0.41319253690408/(3.38543909940965+0.00580802589905715*SIN(0.876441319952577/COS(48.4609911228015/(16.6282497537564*A72-16.891421464352*(5.08636720695266-27.6892064575161/(0.815902357455133+255.525526428089*A72))))+A72/(-6.52976097869784-16.6282497537564*A72*(-2.21826654265946*COS(1.10515258112017*SIN(A72))-0.0576359697197042*(3.38543909940965+0.0101613245905281*SIN(0.876441319952577/COS(48.4609911228015/(16.6282497537564*A72-16.891421464352*(1.02256473407498+1.92103004692947*(-23.6162595066739-2.21826654265946*(1-54.5678092587087/(-0.434948312010168+16.6282497537564*A72))))))+COS(0.368208938339133*(4.88183509186386*A72-SIN(4.55858318369662+A72)))/(-0.450802453523512-16.6282497537564*A72*(-19.3368401544244+90.6746215346795/(COS(0.0191274619962928*(-15.3123012474693-12.7327255312439/(-0.503518823202542-8.89692141888174*A72)+276.498689873299*A72))*COS(0.888087533311911*(0.969753931738762+16.6282497537564*A72)*(-16.3805223777119-A72*(-16.8479499096131+COS(139.995324929214+A72)))))))))))))))))+A72/(-6.52976097869784-16.6282497537564*A72*(-12.5937532969029+90.6746215346795/(COS(0.0191274619962928*(19.9447729253369-12.7327255312439/(-0.503518823202542-8.89692141888174*A72)+276.498689873299*A72))*COS(0.888087533311911*(0.969753931738762+16.6282497537564*A72)*(-16.3805223777119-A72*(-16.8479499096131+COS(0.187303217209832+192.151960139711*A72-SIN(6.76830959706084-SIN(0.796938429433502+A72*(-6.76830959706084+2*A72))))))))-2.21826654265946*A72*(-6.67281172927145+16.6282497537564*A72-54.5678092587087/(-0.876441319952577-0.0576359697197042*(3.38543909940965-0.0101613245905281*SIN(2.0987245707456-A72/(-6.52976097869784-16.6282497537564*A72*(-13.8037871831422+90.6746215346795/(COS(0.0191274619962928*(-15.3103438335003+27.3938192881551/(-0.503518823202542-8.89692141888174*A72)+276.498689873299*A72))*COS(0.888087533311911*(0.969753931738762+16.6282497537564*A72)*(-16.3805223777119-A72*(-16.8479499096131+COS(11.3727753147722-193.223873002835*A72)))))-2.21826654265946*COS(1.10515258112017*SIN(A72))))))))))))))))))/(A72*(28.7558541640664+SIN(2.48305026829241+A72/(A72^2*(-13.0940373653355+192.223873002835*A72-2.21826654265946*COS(16.6282497537564*A72)+1.04688578734501/COS(0.888087533311911*(11.8166569922577+A72)*(-16.3805223777119-A72*(-16.8479499096131+COS(0.187303217209832+A72)))))-0.0101613245905281*SIN(5.0239503289482/COS(3.93944651370693/(23.857252356668*(-4.13769695121368+A72)+16.6282497537564*A72))-A72/(-6.52976097869784-16.6282497537564*A72*(-12.5937532969029-2.21826654265946*COS(1.10515258112017*SIN(A72))+90.6387480034576/(COS(0.0191274619962928*(-15.3123012474693-12.7327255312439/(-0.503518823202542-8.89692141888174*A72)+276.498689873299*A72))*(4.88183509186386*A72-SIN(4.55858318369662+A72)))))))))))))))))))/(16.6282497537564*A72+(-0.10905768272415*(1.02256473407498-0.271442534851266*(-15.9744506240511*A72-2.21826654265946*COS(0.368208938339133*(-14.893976740533*A72-SIN(3.6095659829794+A72+SIN(13.9057180669413*(-7.73894512261193+1.17364025116108/COS(1.00039578582022*(4.88183509186386*A72-SIN(4.55858318369662+A72))))))))+SIN(SIN(A72)))))/A72))))))))))</f>
        <v>-479.46227248805093</v>
      </c>
      <c r="CR72">
        <f>-16.9312271009727+A72*(4.00617806001081+0.300659637849567*A72*(-6.67281172927145+16.6282497537564*A72-54.5678092587087/(16.6282497537564*A72+(-16.3805223777119*(0.0594189952400831-0.418053404238699*(-12.351311233052+A72*(-6.52976097869784+2*A72))+COS(17.0921416726214/A72)))/((-16.8479499096131+COS(A72+SIN(COS(6.70637707049829*SIN(COS(26.3714640627747/(-33.6638025726788+2*A72)))))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(0.034166496816736*(-0.949017200717218*A72+(0.133098445831228*(-46.7578399380144-2535.25448202611*A72+5.12022462782438*(-6.95671155762061+(-13.0940373653355*A72)/COS(0.0191274619962928*(-15.3123012474693-12.7327255312439/(-0.503518823202542-8.89692141888174*A72)+276.498689873299*A72)))))/(-17.4030871117869+0.0663510208031133*A72*(0.622989837093893-2.21826654265946*COS((1.18762886900831*(A72*(-40.660043615488+A72*(4.00617806001081+0.300659637849567*A72*(-5.05010744126185-54.5678092587087/(-1-0.0576359697197042*(-0.554481222071764-COS(0.888087533311911*(0.969753931738762+16.6282497537564*A72)*(-16.3805223777119-A72*(-16.8479499096131+COS(4.3844191636636-0.0354817550931892*A72-0.0056342636768239*A72*(-16.651402511887+152.526845554095*A72)))))))-16.6282497537564*A72*(-19.3368401544244+90.6746215346795/(COS(0.888087533311911*(0.969753931738762+16.6282497537564*A72)*(-16.3805223777119-A72*(-16.8479499096131+COS(11.3727753147722-193.223873002835*A72))))*COS(0.0191274619962928*(-15.3123012474693+276.498689873299*A72-12.2634703391718/((-0.503518823202542-8.89692141888174*A72)*COS(COS(0.888087533311911*(0.969753931738762+16.6282497537564*A72)*(-16.3805223777119-A72*(-16.8479499096131+COS(11.3727753147722-193.223873002835*A72)))))))))))))+SIN(14.3849856728006+A72/(-155.5217137742+16.6282497537564*A72)-0.0056342636768239*A72*(-14.6235198209935-9.17275406689379*A72*(4.06380247287768-27.6892064575161/(0.815902357455133+255.525526428089*A72))))))/(A72*(12.3753317863545-A72+SIN(6.99517877594608+A72/(A72^2*(-13.0940373653355+192.223873002835*A72-2.21826654265946*COS(16.6282497537564*A72)+1.0475929247471/COS(0.888087533311911*(11.8166569922577+A72)*(-16.3805223777119-A72*(-16.8479499096131+COS(0.187303217209832+A72)))))-0.0101613245905281*SIN((0.0527079718510113*(-13.0940373653355-12.7327255312439/(-0.503518823202542-8.89692141888174*A72)))/COS(3.93944651370693/(16.6282497537564*A72-SIN(4.55858318369662+A72)))-A72/(-6.52976097869784+A72*(-12.5937532969029+90.6746215346795/(COS(0.0191274619962928*(-15.3123012474693-12.7327255312439/(-0.503518823202542-8.89692141888174*A72)+276.498689873299*A72))*COS(2.86617997075281*(-16.3805223777119-A72*(-16.8479499096131+COS(0.26349923631368-193.223873002835*A72)))))-2.21826654265946*COS(1.10515258112017*SIN(A72)))*(-0.0056342636768239*A72*(-13.0940373653355-0.508548533671548*A72+3.92421225775025/(-16.8479499096131+COS(11.8235777682958-A72))-2.21826654265946*COS(0.64959255136071/(-15.9125504883139+COS((0.969753931738762+16.6282497537564*A72)*(-16.3805223777119-A72*(-16.8479499096131+COS(11.3727753147722-192.223873002835*A72-5.12022462782438*(-6.95671155762061+1.2499158429532*A72))))))))+A72/(-28.1553759148122+SIN(A72))))))))))))))))))/(16.6282497537564*A72-0.0592336197191306*(0.0594189952400831+COS(0.0101613245905281*(8.0878593053247+54.5678092587087/(0.662851664816289+16.6282497537564*A72)))-0.271442534851266*(-15.9744506240511*A72-2.21826654265946*COS(0.368208938339133*(4.88183509186386*A72-SIN(4.55858318369662+A72)))+SIN(SIN(A72))))))))))))))</f>
        <v>-479.46118620414114</v>
      </c>
      <c r="CS72">
        <f>-16.9312271009727+A72*(4.00617806001081+0.300659637849567*A72*(-6.67281172927145+16.6282497537564*A72-54.5678092587087/(16.6282497537564*A72+(-16.3805223777119*(0.0594189952400831-0.418053404238699*(-12.351311233052+A72*(-6.52976097869784+2*A72))+COS(17.0921416726214/A72)))/((-16.8479499096131+COS(A72+SIN(COS(6.70637707049829*SIN(COS(26.3714640627747/(-33.6638025726788+2*A72)))))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(0.034166496816736*(-0.949017200717218*A72+(0.133098445831228*(-46.7578399380144-2535.25448202611*A72+5.12022462782438*(-6.95671155762061+(-13.0940373653355*A72)/COS(0.0191274619962928*(-15.3123012474693-12.7327255312439/(-0.503518823202542-8.89692141888174*A72)+276.498689873299*A72)))))/(-17.4030871117869+0.0663510208031133*A72*(0.622989837093893-2.21826654265946*COS((1.18762886900831*(A72*(-40.660043615488+A72*(4.00617806001081+0.300659637849567*A72*(-5.05010744126185-54.5678092587087/(-0.876441319952577-0.0576359697197042*(-0.554481222071764-COS(0.888087533311911*(0.969753931738762+16.6282497537564*A72)*(-16.3805223777119-A72*(-16.8479499096131+COS(5.02053780953522-0.0354817550931892*A72-0.0056342636768239*A72*(-16.651402511887+1828.64928246731*A72)))))))-16.6282497537564*A72*(-19.3368401544244+90.6746215346795/(COS(0.888087533311911*(0.969753931738762+16.6282497537564*A72)*(-16.3805223777119-A72*(-16.8479499096131+COS(11.3727753147722-193.223873002835*A72))))*COS(0.0191274619962928*(-15.3123012474693+276.498689873299*A72-12.2634703391718/((-0.503518823202542-8.89692141888174*A72)*COS(COS(0.888087533311911*(0.969753931738762+16.6282497537564*A72)*(-16.3805223777119-A72*(-16.8479499096131+COS(11.3727753147722-193.223873002835*A72)))))))))))))+SIN(14.3849856728006+A72/(-155.5217137742+16.6282497537564*A72)-0.0056342636768239*A72*(-14.6235198209935-9.17275406689379*A72*(4.06380247287768-27.6892064575161/(0.815902357455133+255.525526428089*A72))))))/(A72*(12.3753317863545-A72+SIN(6.99517877594608+A72/(A72^2*(-13.0940373653355+192.223873002835*A72-2.21826654265946*COS(16.6282497537564*A72)+1.0475929247471/COS(0.888087533311911*(11.8166569922577+A72)*(-16.3805223777119-A72*(-16.8479499096131+COS(0.187303217209832+A72)))))-0.0101613245905281*SIN((0.0527079718510113*(-13.0940373653355-12.7327255312439/(-0.503518823202542-8.89692141888174*A72)))/COS(3.93944651370693/(23.857252356668*(-4.13769695121368+A72)+16.6282497537564*A72))-A72/(-6.52976097869784+A72*(-12.5937532969029+90.6746215346795/(COS(0.0191274619962928*(-15.3123012474693-12.7327255312439/(-0.503518823202542-8.89692141888174*A72)+276.498689873299*A72))*COS(2.86617997075281*(-16.3805223777119-A72*(-16.8479499096131+COS(0.26349923631368-193.223873002835*A72)))))-2.21826654265946*COS(1.10515258112017*SIN(A72)))*(-0.0056342636768239*A72*(-13.0940373653355-0.508548533671548*A72+3.92421225775025/(-16.8479499096131+COS(11.8235777682958-A72))-2.21826654265946*COS(0.64959255136071/(-15.9125504883139+COS((0.969753931738762+16.6282497537564*A72)*(-16.3805223777119-A72*(-16.8479499096131+COS(11.3727753147722-192.223873002835*A72-5.12022462782438*(-6.95671155762061+1.2499158429532*A72))))))))+A72/(-28.1553759148122+SIN(A72))))))))))))))))))/(16.6282497537564*A72-0.0592336197191306*(0.0594189952400831+COS(0.0101613245905281*(8.0878593053247+54.5678092587087/(0.662851664816289+16.6282497537564*A72)))-0.271442534851266*(-15.9744506240511*A72-2.21826654265946*COS(0.368208938339133*(4.88183509186386*A72-SIN(4.55858318369662+A72)))+SIN(SIN(A72))))))))))))))</f>
        <v>-479.46118568528794</v>
      </c>
      <c r="CT72">
        <f>-16.9312271009727+A72*(4.00617806001081+0.300659637849567*A72*(-6.67281172927145+16.6282497537564*A72-54.5678092587087/(16.6282497537564*A72+(-16.3805223777119*(0.0594189952400831+COS(17.3697933003019/A72)-0.418053404238699*(-13.1482496624855+A72*(-6.52976097869784+2*A72)-SIN(SIN(15.9125504883139-A72)))))/((-16.8479499096131+COS(0.191808737078098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(0.00894842181185234*(-0.949017200717218*A72+(0.133098445831228*(-46.7578399380144-2535.25448202611*A72+5.12022462782438*(-6.95671155762061+1.25377854337113*A72)))/(-17.4030871117869+0.0663510208031133*A72*(0.622989837093893-2.21826654265946*COS((1.18762886900831*(A72*(-40.660043615488+A72*(4.00617806001081+0.300659637849567*A72*(-6.67281172927145+16.8479499096131*A72-54.5678092587087/(-0.876441319952577-0.0576359697197042*(19.2114802550498+0.0101613245905281*SIN(0.876441319952577/COS((2.40395161095499*A72)/(16.6282497537564*A72-16.891421464352*(0.0594189952400831-0.271442534851266*(-3.44228949289127-2.21826654265946*(1+3.55293609603891/(A72*(-16.8479499096131+COS(11.3727753147722-193.223873002835*A72)))))+COS(0.41319253690408/(3.38543909940965+0.00580802589905715*SIN(0.876441319952577/COS(2.74905290086868/A72)+A72/(-6.52976097869784-16.6282497537564*A72*(-2.21826654265946*COS(1.10515258112017*SIN(A72))-0.0721020771068*(3.38543909940965+0.0101613245905281*SIN(0.876441319952577/COS(48.4609911228015/(16.6282497537564*A72-16.891421464352*(1.02256473407498-0.246808905555232*(-23.6162595066739-2.21826654265946*(1-54.5678092587087/(-0.0576359697197042*(1.02256473407498+642.033290198392/A72)+16.6282497537564*A72))))))+COS(0.368208938339133*(4.88183509186386*A72-SIN(16.7036033483149+12.7327255312439/(-0.503518823202542-8.89692141888174*A72)-275.498689873299*A72)))/(-0.450802453523512-16.6282497537564*A72*(-19.3368401544244+90.6746215346795/(COS(0.0191274619962928*(-15.3123012474693+276.498689873299*A72-12.2634703391718/((-0.503518823202542-8.89692141888174*A72)*(-12.6508339631593+COS(11.3727753147722-193.223873002835*A72)))))*COS(0.888087533311911*(0.969753931738762+16.6282497537564*A72)*(-16.3805223777119-A72*(-16.8479499096131+COS(11.3727753147722-193.223873002835*A72)))))))))))))))))+A72/(-6.52976097869784-16.6282497537564*A72*(-12.5937532969029-2.21826654265946*A72*(-6.67281172927145+16.6282497537564*A72-54.5678092587087/(-16.1887425674219-12.7327255312439/(-0.503518823202542-8.89692141888174*A72)+276.498689873299*A72))-0.183383723828356/(COS(0.0191274619962928*(19.9447729253369-12.7327255312439/(-0.503518823202542-8.89692141888174*A72)+276.498689873299*A72))*COS(0.888087533311911*(-16.3805223777119-A72*(-16.8479499096131+COS(11.3727753147722-193.223873002835*A72)))*SIN(A72)))))))))))+SIN(14.3849856728006-0.0354817550931892*A72-0.0056342636768239*A72*(-14.6235198209935-9.17275406689379*A72*(-0.876441319952577-0.0576359697197042*(3.38543909940965-0.0101613245905281*SIN(0.0589156408561253*A72-0.876441319952577/COS(48.4609911228015/(16.6282497537564*A72+1.63554913761086*(0.0594189952400831-0.271442534851266*(-23.6162595066739-2.21826654265946*(1-54.5678092587087/(16.6282497537564*A72-0.0576359697197042*(1.02256473407498-0.271442534851266*(-23.6162595066739-2.21826654265946*COS((0.35707206565573*(4.88183509186386*A72+SIN(99.0467018847732-A72)))/(-13.0940373653355+1.04688578734501/COS(0.888087533311911*(11.8166569922577+A72)*(-16.3805223777119-A72*(-16.8479499096131+COS(0.187303217209832+A72)))))))))))+COS(0.41319253690408/(3.38543909940965+0.00580802589905715*SIN(0.876441319952577/COS(48.4609911228015/(-155.493590947938+16.6282497537564*A72))+A72/(-6.52976097869784-16.6282497537564*A72*(-2.21826654265946*COS(1.10515258112017*SIN(A72))-0.0576359697197042*(3.38543909940965+0.0101613245905281*SIN(0.876441319952577/COS((8.18821345471604*A72*(-12.5937532969029+90.6746215346795/(COS(0.0191274619962928*(-15.3123012474693-12.7327255312439/(-0.503518823202542-8.89692141888174*A72)+A72))*COS(0.888087533311911*(0.969753931738762+16.6282497537564*A72)*(-16.3805223777119-A72*(-16.8479499096131+COS(7.17565936831848-192.223873002835*A72)))))-2.21826654265946*COS(1.10515258112017*SIN(A72))))/(16.6282497537564*A72-16.891421464352*(1.02256473407498-0.271442534851266*(-23.6162595066739-2.21826654265946*(1-54.5678092587087/(16.6282497537564*A72-0.144585275760433*(-3.17455121237879+A72-0.271442534851266*(-23.6162595066739-2.21826654265946*COS(0.368208938339133*(-SIN(4.55858318369662+A72)+A72*(1.29094830746506-0.0719128631247996*A72-SIN(6.76830959706084-SIN(0.796938429433502+A72*(-6.76830959706084+2*A72))))))))))))))+0.990082982225289/(7.52313605062334+0.0101613245905281*SIN(1.28844049339266/COS(48.4609911228015/(11.934079323965-16.891421464352*(0.0594189952400831-0.271442534851266*(-23.6162595066739-2.21826654265946*(-16.3805223777119+A72*(-6.76830959706084+2*A72)))+COS(0.41319253690408/(3.38543909940965+0.00580802589905715*SIN(0.876441319952577/COS(48.4609911228015/(16.6282497537564*A72-16.891421464352*(5.21968068052875-0.271442534851266*(-23.6162595066739-2.21826654265946*COS(0.368208938339133*(4.88183509186386*A72-SIN(4.55858318369662+A72)))))))+A72/(-6.52976097869784-16.6282497537564*A72*(-13.0940373653355-12.7327255312439/(-0.503518823202542-8.89692141888174*A72)+276.498689873299*A72-2.21826654265946*COS(1.10515258112017*SIN(A72))))))))))+A72/(-6.52976097869784-16.6282497537564*A72*(-12.5937532969029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(1.62461037409978*SIN(A72)))))))))))))))))))))))/(A72*(28.7558541640664+SIN(2.48305026829241+A72/(A72^2*(-27.9880141058685-2.21826654265946*COS(16.6282497537564*A72)+1.04688578734501/COS(0.888087533311911*(11.8166569922577+A72)*(-16.3805223777119-A72*(-16.8479499096131+COS(0.187303217209832+A72)))))+0.0101613245905281*SIN(0.876441319952577/COS(3.93944651370693/(23.857252356668*(-4.13769695121368+A72)+16.6282497537564*A72))+A72/(-6.52976097869784+A72*(-12.5937532969029+26.6585228449305/(COS(0.0191274619962928*(-15.3123012474693-12.7327255312439/(-0.503518823202542-8.89692141888174*A72)+276.498689873299*A72))*COS(0.888087533311911*(0.969753931738762+16.6282497537564*A72)*(-16.3805223777119-A72*(-16.8479499096131+COS(11.3727753147722-193.223873002835*A72)))))-2.21826654265946*COS(1.10515258112017*SIN(A72)))*(-0.0056342636768239*A72*(-15.3105734117669-0.508548533671548*A72+3.92421225775025/(-16.8479499096131+COS(11.8235777682958-A72)))+A72/(-28.1553759148122+SIN(COS(15.9125504883139/(-12.3743443177011+A72))))))))))))))))))))/(16.6282497537564*A72-0.0592336197191306*(1.02256473407498-0.271442534851266*(-15.9744506240511*A72-2.21826654265946*COS(0.368208938339133*(4.88183509186386*A72-SIN(4.55858318369662+A72)))+SIN(SIN(A72))))))))))))))</f>
        <v>-479.46419998826565</v>
      </c>
      <c r="CU72">
        <f>-16.9312271009727+A72*(4.00617806001081+0.300659637849567*A72*(-6.67281172927145+16.6282497537564*A72-54.5678092587087/(16.6282497537564*A72+(-16.3805223777119*(0.0594189952400831-0.418053404238699*(-12.3619156671444+A72*(-6.52976097869784+2*A72))+COS(17.3697933003019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-16.8479499096131-11.5600785319821*(-2.07350674153311+16.6282497537564*A72)-2.21826654265946*COS(0.820956405874717*A72)))))/(16.6282497537564*A72+(-16.3805223777119*(1.02256473407498-0.271442534851266*(-15.9744506240511*A72-2.21826654265946*COS(4.38757168668411*COS(3.93944651370693/(23.857252356668*(-4.13769695121368+A72)+16.6282497537564*A72))*(4.88183509186386*A72-SIN(4.55858318369662+A72)))+SIN(SIN(A72)))))/(A72*(-6.76830959706084+2*A72))))))))))))</f>
        <v>-479.46054649155514</v>
      </c>
      <c r="CV72">
        <f>-16.9312271009727+A72*(4.00617806001081+0.300659637849567*A72*(-6.67281172927145+16.6282497537564*A72-54.5678092587087/(16.6282497537564*A72+(-16.3805223777119*(0.0594189952400831-0.418053404238699*(-12.351311233052+A72*(-6.52976097869784+2*A72))+COS(17.0921416726214/A72)))/((-16.8479499096131+COS(0.187303217209832+A72))*(-11.5600785319821+A72-COS(16.891421464352*(-11.2202606924232-A72/(-6.52976097869784-16.6282497537564*A72*(-2.21826654265946*COS(1.10515258112017*SIN(A72))-0.0576359697197042*(3.38543909940965+0.0101613245905281*SIN(0.876441319952577/COS((7.3342091048103*(23.857252356668*(-4.13769695121368+A72)+16.6282497537564*A72))/(16.6282497537564*A72-16.891421464352*(1.02256473407498+1.92103004692947*(-23.6162595066739-2.21826654265946*(1-54.5678092587087/(-0.434948312010168+16.6282497537564*A72))))))+COS(0.368208938339133*(4.88183509186386*A72-SIN(4.55858318369662+A72)))/(-0.450802453523512-16.6282497537564*A72*(-19.3368401544244+90.6746215346795/(COS(0.0191274619962928*(-15.3123012474693-12.7327255312439/(-0.503518823202542-8.89692141888174*A72)+276.498689873299*A72))*COS(0.888087533311911*(0.969753931738762+16.6282497537564*A72)*(-16.3805223777119-A72*(-16.8479499096131+COS(11.3727753147722-193.223873002835*A72)))))))))))-0.271442534851266*(-23.6162595066739-2.21826654265946*(1.58608020675007+(-0.554481222071764*(-6.60752787795719-0.0162831736368037*(-6.22720341923815+152.526845554095*A72+A72*(-16.8479499096131-11.5600785319821*(-2.07350674153311+16.6282497537564*A72)-2.21826654265946*COS(0.034166496816736*(-0.949017200717218*A72-0.00854902475389382*(-46.7578399380144+929.227778524636*A72+5.12022462782438*(-6.95671155762061+(-13.0940373653355*A72)/COS(0.0191274619962928*(-15.3123012474693-12.7327255312439/(-0.503518823202542-8.89692141888174*A72)+276.498689873299*A72))))))))))/(16.6282497537564*A72-0.0592336197191306*(15.8854601508802+COS(0.0101613245905281*(8.0878593053247+54.5678092587087/(0.662851664816289+16.6282497537564*A72)))-0.271442534851266*(-2.18888568978899-15.9744506240511*A72+SIN(SIN(A72))))))))))))))</f>
        <v>-479.46250744075775</v>
      </c>
      <c r="CW72">
        <f>-16.9312271009727+A72*(4.00617806001081+0.300659637849567*A72*(-6.67281172927145+16.6282497537564*A72-54.5678092587087/(16.6282497537564*A72+(-16.3805223777119*(0.0594189952400831-0.418053404238699*(-12.3619156671444+A72*(-6.52976097869784+2*A72))+COS(17.3697933003019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-11.5600785319821*(-2.07350674153311+16.6282497537564*A72)-2.21826654265946*COS(0.820956405874717*A72)+0.0215857837825021*(16.6282497537564*A72-16.891421464352*(1.02256473407498-0.271442534851266*(-23.6162595066739-2.21826654265946*(1-54.5678092587087/(16.6282497537564*A72-0.0576359697197042*(284.266008341681-0.271442534851266*(-23.6162595066739-2.21826654265946*COS(0.368208938339133*(-SIN(4.55858318369662+A72)+A72*(1.29094830746506-0.0719128631247996*A72-SIN(6.76830959706084-SIN(0.796938429433502+A72*(-6.76830959706084+2*A72)))))))))))))))))/(16.6282497537564*A72+(-16.3805223777119*(1.02256473407498-0.271442534851266*(-15.9744506240511*A72-2.21826654265946*COS(4.38757168668411*COS(3.93944651370693/(-75.578416067158+16.6282497537564*A72))*(4.88183509186386*A72-SIN(4.55858318369662+A72)))+SIN(SIN(A72)))))/(A72*(-6.76830959706084+2*A72))))))))))))</f>
        <v>-479.46030099053758</v>
      </c>
      <c r="CX72">
        <f>-16.9312271009727+A72*(4.00617806001081+0.300659637849567*A72*(-6.67281172927145+16.6282497537564*A72-54.5678092587087/(16.6282497537564*A72+(-16.3805223777119*(0.0594189952400831-0.418053404238699*(-12.3619156671444+A72*(-6.52976097869784+2*A72))+COS(17.3697933003019/A72)))/((-16.8479499096131+COS(0.187303217209832+A72))*(-11.5600785319821+A72-COS(16.891421464352*(1.02256473407498-0.271442534851266*(-23.6162595066739-2.21826654265946*(1.58608020675007+(-0.554481222071764*(-6.60752787795719-0.0162831736368037*(-6.22720341923815+152.526845554095*A72+A72*(-11.5600785319821*(-2.07350674153311+16.6282497537564*A72)-2.21826654265946*COS(0.820956405874717*A72)+0.0215857837825021*(16.6282497537564*A72-16.891421464352*(1.02256473407498-0.271442534851266*(-23.6162595066739-2.21826654265946*(1-54.5678092587087/(16.6282497537564*A72-0.0576359697197042*(284.266008341681-0.271442534851266*(-23.6162595066739-2.21826654265946*COS(0.368208938339133*(-SIN(4.11507133822193+A72)+A72*(1.29094830746506-0.0719128631247996*A72-SIN(6.76830959706084-SIN(0.796938429433502+A72*(-6.76830959706084+2*A72)))))))))))))))))/(16.6282497537564*A72+(-16.3805223777119*(1.02256473407498-0.271442534851266*(-15.9744506240511*A72-2.21826654265946*COS(4.38757168668411*COS(3.93944651370693/(-75.578416067158+16.6282497537564*A72))*(4.88183509186386*A72-SIN(4.55858318369662+A72)))+SIN(SIN(A72)))))/(A72*(-6.76830959706084+2*A72))))))))))))</f>
        <v>-479.46030099040109</v>
      </c>
    </row>
    <row r="73" spans="1:102" x14ac:dyDescent="0.35">
      <c r="A73">
        <v>-4.22</v>
      </c>
      <c r="B73">
        <v>-441.03399999999999</v>
      </c>
      <c r="C73">
        <f>128.685112329406*A73</f>
        <v>-543.05117403009331</v>
      </c>
      <c r="D73">
        <f>165.72394543185*A73</f>
        <v>-699.35504972240699</v>
      </c>
      <c r="E73">
        <f>271.030475079497*A73</f>
        <v>-1143.7486048354774</v>
      </c>
      <c r="F73">
        <f>-15.1017629580393+228.756648380393*A73</f>
        <v>-980.45481912329774</v>
      </c>
      <c r="G73">
        <f>(123.409153082128*(-1.60743436815745+17.6282497537564*A73))/(15.9744506240511+A73)</f>
        <v>-797.9044810889809</v>
      </c>
      <c r="H73">
        <f>-39.294615099558-16.6282497537564*A73*(-11.7088269864082-5.45060905470411*SIN(30.2288826563453+0.413650489725393*A73))</f>
        <v>-781.58151570558039</v>
      </c>
      <c r="I73">
        <f>-0.998173015988863*A73*(-14.1687840623344-2.92435649621471*A73^2)</f>
        <v>-279.05113879151133</v>
      </c>
      <c r="J73">
        <f>A73*(5.45060905470411+0.300659637849567*(-0.478332358575032+A73)*(0.0287443717090624+17.6282497537564*A73))-0.197365406097396*(-5.19099500607464+0.183465735657001*COS(8.71923337073594-COS(5.56673668514849-COS(10.4436604331484*A73))))</f>
        <v>-465.23358160149081</v>
      </c>
      <c r="K73">
        <f>A73*(5.45060905470411+0.300659637849567*(-0.478332358575032+A73)*(0.0287443717090624+17.6282497537564*A73))-0.197365406097396*(-5.19099500607464+0.183465735657001*COS(8.71923337073594-COS(5.56673668514849-COS(10.4436604331484*A73))))</f>
        <v>-465.23358160149081</v>
      </c>
      <c r="L73">
        <f>5.0173432721115*(-0.283664951729683+A73)*A73^2</f>
        <v>-402.40631824579543</v>
      </c>
      <c r="M73">
        <f>5.0173432721115*(-0.283664951729683+A73)*A73^2</f>
        <v>-402.40631824579543</v>
      </c>
      <c r="N73">
        <f>5.0173432721115*(-0.283664951729683+A73)*A73^2</f>
        <v>-402.40631824579543</v>
      </c>
      <c r="O73">
        <f>5.0173432721115*(-0.283664951729683+A73)*A73^2</f>
        <v>-402.40631824579543</v>
      </c>
      <c r="P73">
        <f>5.0173432721115*(-0.283664951729683+A73)*A73^2</f>
        <v>-402.40631824579543</v>
      </c>
      <c r="Q73">
        <f>0.990076102040992+A73*(5.45060905470411+0.300659637849567*(-0.478332358575032+A73)*(-0.131917025919797+16.6282497537564*A73))</f>
        <v>-441.10022532215515</v>
      </c>
      <c r="R73">
        <f>-23.1040977503564+A73*(4.00617806001081+0.300659637849567*A73*(-7.04201253772155+16.6282497537564*A73))</f>
        <v>-453.43040707900582</v>
      </c>
      <c r="S73">
        <f>-23.1040977503564+A73*(4.00617806001081+0.300659637849567*A73*(-6.78806354629625+16.6282497537564*A73))</f>
        <v>-452.07069635049004</v>
      </c>
      <c r="T73">
        <f>-23.1040977503564+A73*(4.00617806001081+0.300659637849567*A73*(-6.55569771280058+16.6282497537564*A73))</f>
        <v>-450.82654761427631</v>
      </c>
      <c r="U73">
        <f>-16.3805223777119+A73*(4.00617806001081+0.300659637849567*A73*(-6.78806354629625+16.6282497537564*A73))</f>
        <v>-445.34712097784552</v>
      </c>
      <c r="V73">
        <f>1.03118942576186*(-22.2984834352801-A73)+A73*(4.00617806001081+0.300659637849567*A73*(-6.51985847727072+16.6282497537564*A73))</f>
        <v>-446.17289797669565</v>
      </c>
      <c r="W73">
        <f>1.03118942576186*(-12.2902126286628-1.134850840892*A73)+A73*(4.00617806001081+0.300659637849567*A73*(-6.04213841378506+16.6282497537564*A73-COS(0.356089129055481/(-10.1049815894567+A73))))</f>
        <v>-438.06042753896622</v>
      </c>
      <c r="X73">
        <f>-16.3805223777119+A73*(4.00617806001081+0.300659637849567*A73*(-7.01090797202666+16.6282497537564*A73-SIN(4.92496192586958*(-0.0465195041941212-0.0056342636768239*A73*(0.97802723872989-2.21826654265946*COS(0.00974124640190752*(A73-10.1987084995399*COS(SIN(3.95771257340378*COS(4.00617806001081+A73))))))))))</f>
        <v>-444.59168344043718</v>
      </c>
      <c r="Y73">
        <f>-16.3805223777119+A73*(4.00617806001081+0.300659637849567*A73*(-7.01090797202666+16.6282497537564*A73-SIN(4.92496192586958*(-0.0465195041941212-0.0056342636768239*A73*(0.97802723872989-2.21826654265946*COS(0.00974124640190752*(A73-10.1987084995399*COS(SIN(3.95771257340378*COS(4.00617806001081+A73))))))))))</f>
        <v>-444.59168344043718</v>
      </c>
      <c r="Z73">
        <f>-16.3805223777119+A73*(4.00617806001081+0.300659637849567*A73*(-7.01090797202666+16.6282497537564*A73-SIN(4.92496192586958*(-0.0465195041941212-0.0056342636768239*A73*(0.97802723872989-2.21826654265946*COS(0.00974124640190752*(A73-10.1987084995399*COS(SIN(3.95771257340378*COS(4.00617806001081+A73))))))))))</f>
        <v>-444.59168344043718</v>
      </c>
      <c r="AA73">
        <f>1.03118942576186*(-16.8479499096131-A73)+A73*(4.00617806001081+0.300659637849567*A73*(-6.69226386357809+16.6282497537564*A73))</f>
        <v>-441.47546992711852</v>
      </c>
      <c r="AB73">
        <f>1.03118942576186*(-16.8479499096131-A73)+A73*(4.00617806001081+0.300659637849567*A73*(-6.69226386357809+16.6282497537564*A73))</f>
        <v>-441.47546992711852</v>
      </c>
      <c r="AC73">
        <f>1.03118942576186*(-16.8479499096131-A73)+A73*(4.00617806001081+0.300659637849567*A73*(-6.69226386357809+16.6282497537564*A73))</f>
        <v>-441.47546992711852</v>
      </c>
      <c r="AD73">
        <f>1.03118942576186*(-16.8479499096131-A73)+A73*(4.00617806001081+0.300659637849567*A73*(-6.566212684764+(-0.0541306382921128*(-3.20666068089432+A73))/A73+16.6282497537564*A73))</f>
        <v>-441.31062182361643</v>
      </c>
      <c r="AE73">
        <f>1.03118942576186*(-16.8479499096131-A73)+A73*(4.00617806001081+0.300659637849567*A73*(-6.566212684764+(-0.0541306382921128*(-3.20666068089432+A73))/A73+16.6282497537564*A73))</f>
        <v>-441.31062182361643</v>
      </c>
      <c r="AF73">
        <f>1.03118942576186*(-16.8479499096131-A73)+A73*(4.00617806001081+0.300659637849567*A73*(-6.566212684764+(-0.0541306382921128*(-3.20666068089432+A73))/A73+16.6282497537564*A73))</f>
        <v>-441.31062182361643</v>
      </c>
      <c r="AG73">
        <f>1.03118942576186*(-16.8479499096131-A73)+A73*(4.00617806001081+0.300659637849567*A73*(-6.566212684764+(-0.0541306382921128*(-3.20666068089432+A73))/A73+16.6282497537564*A73))</f>
        <v>-441.31062182361643</v>
      </c>
      <c r="AH73">
        <f>1.03118942576186*(-16.8479499096131-A73)+A73*(4.00617806001081+0.300659637849567*A73*(-6.566212684764+(-0.0541306382921128*(-3.20666068089432+A73))/A73+16.6282497537564*A73))</f>
        <v>-441.31062182361643</v>
      </c>
      <c r="AI73">
        <f>-16.8158526630658+A73*(4.00617806001081+0.300659637849567*A73*(-6.67281172927145+16.6282497537564*A73-54.5678092587087/(16.6282497537564*A73-0.0576359697197042*(1.02256473407498-0.0663510208031133*A73*(-23.6162595066739-2.21826654265946*COS((1.18762886900831*(-102.448581243791*A73+SIN(14.3849856728006-0.0719128631247996*A73-0.0056342636768239*A73*(-16.651402511887+152.526845554095*A73))))/(A73*(12.12760441031+16.6282497537564*A73+SIN(0.876441319952577/COS(0.888087533311911*(-6.76830959706084+SIN(0.796938429433502+A73*(-6.76830959706084+2*A73))))+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-6.22720341923815+152.526845554095*A73+A73*(-16.8479499096131-11.5600785319821*(-2.07350674153311+16.6282497537564*A73)-2.21826654265946*COS(0.0861560369074649*(-0.949017200717218*A73-0.00893639409742125*(-36.1691906941867-2382.72763647202*A73+5.12022462782438*(-6.95671155762061+1.25377854337113*A73))))))-COS(5.79028235833095+SIN(6.76830959706084-SIN(2.3673999155639*A73-15.9125504883139*(0.0502531722473864+COS(256.525526428089*A73))+SIN(A73)))))))))))))))))</f>
        <v>-440.98360916333093</v>
      </c>
      <c r="AJ73">
        <f>-16.8158526630658+A73*(4.00617806001081+0.300659637849567*A73*(-6.67281172927145+16.6282497537564*A73-54.5678092587087/(16.6282497537564*A73-0.0576359697197042*(1.02256473407498-0.0663510208031133*A73*(-23.6162595066739-2.21826654265946*COS((1.18762886900831*(-102.448581243791*A73+SIN(14.3849856728006-0.0354817550931892*A73-0.0056342636768239*A73*(-16.651402511887+152.526845554095*A73))))/(A73*(-2.64683875776999+SIN(0.876441319952577/COS(0.888087533311911*(-6.76830959706084+SIN(0.796938429433502+A73*(-6.76830959706084+2*A73))))+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-6.22720341923815+152.526845554095*A73+A73*(-16.8479499096131-11.5600785319821*(-2.07350674153311+16.6282497537564*A73)-2.21826654265946*COS(0.0861560369074649*(-0.949017200717218*A73-0.00893639409742125*(-36.1691906941867-2382.72763647202*A73+5.12022462782438*(-6.95671155762061+1.25377854337113*A73))))))-COS(5.79028235833095+SIN(6.76830959706084-SIN(2.3673999155639*A73-15.9125504883139*(0.0502531722473864+COS(256.525526428089*A73))+SIN(A73)))))))))))))))))</f>
        <v>-440.98315706763037</v>
      </c>
      <c r="AK73">
        <f>-16.8158526630658+A73*(4.00617806001081+0.300659637849567*A73*(-6.67281172927145+16.6282497537564*A73-54.5678092587087/(16.6282497537564*A73-0.0576359697197042*(1.02256473407498-0.0663510208031133*A73*(-23.6162595066739-2.21826654265946*COS((1.18762886900831*(-102.448581243791*A73+SIN(14.3849856728006-0.0354817550931892*A73-0.0056342636768239*A73*(-16.651402511887+152.526845554095*A73))))/(A73*(-2.64683875776999+SIN(0.876441319952577/COS(0.888087533311911*(-6.76830959706084+SIN(0.796938429433502+A73*(-6.76830959706084+2*A73))))+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(54.5722109794332-17.2645209165036/(74.9170251147328+A73+A73*(-10.5289067483033+193.223873002835*A73))-COS(5.79028235833095+SIN(6.76830959706084-SIN(2.3673999155639*A73-15.9125504883139*(0.0502531722473864+COS(256.525526428089*A73))+SIN(A73)))))))))))))))))</f>
        <v>-440.98315706785985</v>
      </c>
      <c r="AL73">
        <f>-16.8158526630658+A73*(4.00617806001081+0.300659637849567*A73*(-6.67281172927145+16.6282497537564*A73-54.5678092587087/(16.6282497537564*A73-0.0576359697197042*(0.892860440765596-0.0663510208031133*A73*(-23.6162595066739-2.21826654265946*COS((5.93748348781317*(-16.3805223777119+15.933500676977*A73)*(-102.448581243791*A73+SIN(14.3849856728006-0.0354817550931892*A73-0.0056342636768239*A73*(-16.651402511887+152.526845554095*A73))))/(A73*(14.3070156361788-7.86672862381945/A73+16.6282497537564*A73+SIN(1.92155486317271-7.18113768687576/A73+169.155095307851*A73-2.21826654265946*COS(0.00974124640190752*A73)+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-6.22720341923815+152.526845554095*A73+A73*(-16.8479499096131-11.5600785319821*(-2.07350674153311+16.6282497537564*A73)-2.21826654265946*COS(0.0861560369074649*(-0.949017200717218*A73-0.00893639409742125*(-36.1691906941867-2382.72763647202*A73+5.12022462782438*(-6.95671155762061+1.25377854337113*A73))))))-COS(5.79028235833095+SIN(6.76830959706084-SIN(2.3673999155639*A73-15.9125504883139*(-15.3340028735178-0.0165407964628203/(-18.9724621320411+A73/(-16.3805223777119+A73))-A73/COS(0.00708450951718204/COS(0.218616085828517/(0.698529829567988+3.12021755088893/(-5.24363545064789+A73*(-34.5552176597992+189.360125081239*A73-0.112785971337709*COS(1.82467562590924/((11.5600785319821-1.20828767484968/A73)*(-6.52976097869784+1.3559171501922*(1.36807917749558-14.4587893195299*(-0.466318311991775/A73-2.44182790754288*A73)))))))+COS(31.581268945712*(COS(A73)+SIN(SIN(A73))))+(0.973335062388161+COS(COS(31.581268945712*(COS(A73)+SIN(SIN(A73))))))*(-14.1687840623344+SIN(1.21451881682021-0.554481222071764*A73*(-8.2119616352317+152.526845554095*A73-2.21826654265946*COS((72.0541424477528*(11.5600785319821-1.20828767484968/A73))/COS(0.000432495945722803/(A73*(-6.08575627115614+267.121097216591/(-15.3610396212804+49.9970963735852*A73))-0.723900706009759/COS(6.52976097869784+16.6282497537564*A73*(-13.0940373653355+192.223873002835*A73+90.717044085499/COS(0.888087533311911*(0.969753931738762+16.6282497537564*A73)*(-16.3805223777119-A73*(-16.8479499096131+COS(0.150921520378322*(-102.448581243791*A73-SIN(0.949017200717218-16.3805223777119*(-14.5669256125658+16.6282497537564*A73)))))))-2.21826654265946*COS(0.158992769175609/SIN(54.5408465171297-17.2645209165036/(74.9170251147328+A73+A73*(-11.659514023213+193.223873002835*A73))-0.00893639409742125*(-6.22720341923815+152.526845554095*A73+A73*(0.737508187619173-11.5600785319821*(-2.07350674153311+16.6282497537564*A73)-2.21826654265946*COS(0.0861560369074649*(-40.3878974629305*A73+0.0161166758073994*A73*(-37.6809323975605-18.4703221006894/(-13.9057180669413-11.152247484577/A73)-2382.72763647202*A73+5.12022462782438*(-6.95671155762061+1.25377854337113*A73))))))-COS(5.79028235833095-SIN(A73*(4.00617806001081+0.300659637849567*A73*(-4.66758330199757+16.6282497537564*A73))-15.9125504883139*(0.0502531722473864+COS(192.223873002835*A73))+SIN(A73)))))))))))))))))+SIN(A73)))))))))))))))))</f>
        <v>-440.98131750789071</v>
      </c>
      <c r="AM73">
        <f>-16.8158526630658+A73*(4.00617806001081+0.300659637849567*A73*(-6.67281172927145+16.6282497537564*A73-54.5678092587087/(16.6282497537564*A73-0.0576359697197042*(1.02256473407498-0.271442534851266*(-16.0510114801796+A73*(-6.76830959706084+2*A73)-2.21826654265946*COS((1.18762886900831*(-102.448581243791*A73+SIN(13.4359684720833-0.0719128631247996*A73)))/(A73*(12.12760441031+16.6282497537564*A73+SIN(0.300659637849567*A73+0.876441319952577/COS(0.888087533311911*(-6.76830959706084+SIN(0.796938429433502+A73*(-6.76830959706084+2*A73)))))))))))))</f>
        <v>-440.95900077176748</v>
      </c>
      <c r="AN73">
        <f>-16.8158526630658+A73*(4.00617806001081+0.300659637849567*A73*(-6.67281172927145+16.6282497537564*A73-54.5678092587087/(16.6282497537564*A73-0.0343346108761957*(1.02256473407498-0.271442534851266*(-16.0510114801796+A73*(-6.76830959706084+2*A73)-2.21826654265946*COS((2.65730503903781*(-102.448581243791*A73+SIN(13.4359684720833-0.0719128631247996*A73)))/(A73*(12.12760441031+16.6282497537564*A73+SIN(0.300659637849567*A73+0.876441319952577/COS(0.888087533311911*(-6.76830959706084+SIN(0.796938429433502+A73*(-6.76830959706084+2*A73)))))))))))))</f>
        <v>-440.97702744889949</v>
      </c>
      <c r="AO73">
        <f>-16.8158526630658+A73*(4.00617806001081+0.300659637849567*A73*(-6.67281172927145+16.6282497537564*A73-54.5678092587087/(16.6282497537564*A73-0.0576359697197042*(31.7880727845874-0.0354817550931892*A73-0.0056342636768239*A73*(-16.651402511887+152.526845554095*A73)-0.0663510208031133*A73*(0.622989837093893-2.21826654265946*COS((1.18762886900831*(-102.448581243791*A73+SIN(14.3849856728006-0.0354817550931892*A73-0.0056342636768239*A73*(-16.651402511887+152.526845554095*A73))))/(A73*(12.12760441031+16.6282497537564*A73+SIN(0.876441319952577/COS(0.888087533311911*(-6.76830959706084+SIN(0.796938429433502+A73*(-6.76830959706084+2*A73))))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-6.22720341923815+152.526845554095*A73+A73*(-16.8479499096131-11.5600785319821*(-2.07350674153311+16.6282497537564*A73)-2.21826654265946*COS(0.0861560369074649*(0.059047473127123-0.949017200717218*A73))))-COS(5.79028235833095+SIN(6.76830959706084+SIN(25.2385813684259-2.3673999155639*A73-SIN(A73)))))))))))))))))</f>
        <v>-441.0581552837366</v>
      </c>
      <c r="AP73">
        <f>-16.8158526630658+A73*(4.00617806001081+0.300659637849567*A73*(-6.67281172927145+16.6282497537564*A73-54.5678092587087/(16.6282497537564*A73-0.0576359697197042*(31.7880727845874-0.0354817550931892*A73-0.0056342636768239*A73*(-16.651402511887+152.526845554095*A73)-0.0663510208031133*A73*(0.622989837093893-2.21826654265946*COS((1.18762886900831*(-102.448581243791*A73+SIN(14.3849856728006-0.0354817550931892*A73-0.0056342636768239*A73*(-16.6514033289888+152.526845554095*A73))))/(A73*(12.12760441031+16.6282497537564*A73+SIN(0.876441319952577/COS(0.888087533311911*(-6.76830959706084+SIN(0.796938429433502+A73*(-6.76830959706084+2*A73))))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-6.22720341923815+152.526845554095*A73+A73*(-16.8479499096131-11.5600785319821*(-2.07350674153311+16.6282497537564*A73)-2.21826654265946*COS(0.0861560369074649*(0.059047473127123-0.949017200717218*A73))))-COS(5.79028235833095+SIN(6.76830959706084+SIN(25.2385813684259-2.3673999155639*A73-SIN(A73)))))))))))))))))</f>
        <v>-441.0581552837366</v>
      </c>
      <c r="AQ73">
        <f>-16.8158526630658+A73*(4.00617806001081+0.300659637849567*A73*(-6.67281172927145+16.6282497537564*A73-54.5678092587087/(16.6282497537564*A73-0.0576359697197042*(31.7880727845874-0.0354817550931892*A73-0.0056342636768239*A73*(-16.651402511887+152.526845554095*A73)-0.0663510208031133*A73*(0.622989837093893-2.21826654265946*COS((1.18762886900831*(-102.448581243791*A73+SIN(14.3849856728006-0.0354817550931892*A73-0.0056342636768239*A73*(-16.6514033289888+152.526845554095*A73))))/(A73*(12.12760441031+16.6282497537564*A73+SIN(0.876441319952577/COS(0.888087533311911*(-6.76830959706084+SIN(0.796938429433502+A73*(-6.76830959706084+2*A73))))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-6.22720341923815+152.526845554095*A73+A73*(-16.8479499096131-11.5600785319821*(-2.07350674153311+16.6282497537564*A73)-2.21826654265946*COS(0.0861560369074649*(0.059047473127123-0.949017200717218*A73))))-COS(5.79028235833095+SIN(6.76830959706084+SIN(25.2385813684259-2.3673999155639*A73-SIN(A73)))))))))))))))))</f>
        <v>-441.0581552837366</v>
      </c>
      <c r="AR73">
        <f>-16.8158526630658+A73*(4.00617806001081+0.300659637849567*A73*(-6.67281172927145+16.6282497537564*A73-54.5678092587087/(16.6282497537564*A73+(1*(1.02256473407498-0.271442534851266*(-16.0510114801796+A73*(-6.76830959706084+2*A73)-2.21826654265946*COS((12.4031926285269*(-102.448581243791*A73+SIN(13.4359684720833-0.0719128631247996*A73)))/(A73*(-6.52976097869784-1.66783394870666*A73*(-14.9534220970866+90.6746215346795/(COS(6.8720777519025*(-16.3805223777119-A73*(-16.8479499096131+COS(0.187303217209832+A73))))*COS(0.0191274619962928*(-16.6514073090942+276.498689873299*A73-12.2634703391718/(COS(6.76830959706084/A73)*(-8.89692141888174*A73-SIN(2.35268504178141-COS(COS(31.581268945712*(-15.9744506240511*A73+SIN(SIN(A73)))))))))))))*(12.12760441031+16.6282497537564*A73+SIN(1/COS(48.4609911228015/(16.6282497537564*A73-16.891421464352*(1.02256473407498-0.271442534851266*(-23.6162595066739-2.21826654265946*(1+(-0.554481222071764*(0.273421148556035/(74.9170251147328+A73+A73*(-10.5289067483033+193.223873002835*A73))-0.0162831736368037*(-6.22720341923815+152.526845554095*A73+A73*(-16.8479499096131-11.5600785319821*(-2.07350674153311+16.6282497537564*A73)-2.21826654265946*COS((0.508875008893959*(-0.949017200717218*A73-0.00893639409742125*(-46.7578399380144-2535.25448202611*A73+5.12022462782438*(-6.95671155762061+1.25377854337113*A73))))/(4.06380247287768-27.6892064575161/(0.833441445525513-0.0663510208031133*A73*(-16.3975395436535-2.21826654265946*COS((1.18762886900831*(-102.448581243791*A73+SIN(14.3849856728006-0.0354817550931892*A73-0.0056342636768239*A73*(-15.225802878886+152.526845554095*A73))))/(A73*(12.12760441031+16.6282497537564*A73-SIN(1.81908878596841-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(54.5408465171297-17.2645209165036/(74.9170251147328+A73+A73*(-10.5289067483033+A73+1.14950175372278*A73*COS(5.69200118857692+A73)))-0.00893639409742125*(-7.73894512261193+153.526845554095*A73+A73*(-16.8479499096131-11.5600785319821*(-2.07350674153311+16.6282497537564*A73)-2.21826654265946*COS(9.09900498718656/COS(0.0165230374385013*(0.253772874382213+0.876441319952577*A73)))))-COS(5.79028235833095+SIN(6.76830959706084-SIN(2.3673999155639*A73-15.9125504883139*(0.0502531722473864+COS(256.525526428089*A73))+SIN(A73))))))))))))))))))))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(0.888087533311911*(0.969753931738762+16.6282497537564*A73)*(-16.3805223777119-A73*(-16.8479499096131+COS(11.8235777682958-A73))))*COS(0.0191274619962928*(-15.3123012474693+276.498689873299*A73-12.7327255312439/(-8.89692141888174*A73-SIN(2.35268504178141-COS(COS(31.581268945712*(-15.9744506240511*A73+SIN(SIN(A73)))))))))))))))))))/(-12.5298324637208+A73))))</f>
        <v>-440.96075721259189</v>
      </c>
      <c r="AS73">
        <f>-16.8158526630658+A73*(4.00617806001081+0.300659637849567*A73*(-6.67281172927145+16.6282497537564*A73-54.5678092587087/(16.6282497537564*A73+(1*(1.02256473407498-0.271442534851266*(-16.0510114801796+A73*(-6.76830959706084+2*A73)-2.21826654265946*COS((12.4031926285269*(-102.448581243791*A73+SIN(13.4359684720833-0.0719128631247996*A73)))/(A73*(-6.52976097869784-1.66783394870666*A73*(-12.7693114198498-2.21826654265946*COS(1.10515258112017*A73*(-6.76830959706084+2*A73))+90.6746215346795/(COS(6.8720777519025*(-16.3805223777119-A73*(-16.8479499096131+COS(0.187303217209832+A73))))*COS(0.0191274619962928*(-16.6514073090942+276.498689873299*A73-12.2634703391718/(COS(6.76830959706084/A73)*(-8.89692141888174*A73-SIN(2.35268504178141-COS(COS(31.581268945712*(-15.9744506240511*A73+SIN(SIN(A73)))))))))))))*(12.12760441031+16.6282497537564*A73+SIN(1/COS(48.4609911228015/(16.6282497537564*A73-16.891421464352*(1.02256473407498-0.271442534851266*(-23.6162595066739-2.21826654265946*(1+(-0.554481222071764*(0.273421148556035/(74.9170251147328+A73+A73*(-10.5289067483033+193.223873002835*A73))-0.0162831736368037*(-6.22720341923815+152.526845554095*A73+A73*(-16.8479499096131-11.5600785319821*(-2.07350674153311+16.6282497537564*A73)-2.21826654265946*COS((0.508875008893959*(-0.949017200717218*A73-0.00893639409742125*(-46.7578399380144-2535.25448202611*A73+5.12022462782438*(-6.95671155762061+1.25377854337113*A73))))/(4.06380247287768-27.6892064575161/(0.833441445525513-0.0663510208031133*A73*(-16.3975395436535-2.21826654265946*COS((1.18762886900831*(-102.448581243791*A73+SIN(14.3849856728006-0.0354817550931892*A73-0.0056342636768239*A73*(-15.225802878886+152.526845554095*A73))))/(A73*(12.12760441031+16.6282497537564*A73-SIN(1.81908878596841-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+1.03826446993337/A73-0.00893639409742125*(-7.73894512261193+153.526845554095*A73+A73*(-16.8479499096131-11.5600785319821*(-2.07350674153311+16.6282497537564*A73)-2.21826654265946*COS(9.09900498718656/COS(0.0165230374385013*(0.253772874382213+0.876441319952577*A73)))))-COS(5.79028235833095+SIN(6.76830959706084-SIN(2.3673999155639*A73-15.9125504883139*(0.0502531722473864+COS(256.525526428089*A73))+SIN(A73))))))))))))))))))))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(0.888087533311911*(0.969753931738762+16.6282497537564*A73)*(-16.3805223777119-A73*(-16.8479499096131+COS(11.8235777682958-A73))))*COS(0.0191274619962928*(-15.3123012474693+276.498689873299*A73+20.6772080598371/(-8.89692141888174*A73-SIN(2.35268504178141-COS(COS(31.581268945712*(-15.9744506240511*A73+SIN(SIN(A73)))))))))))))))))))/(-12.5298324637208+A73))))</f>
        <v>-440.96075727159797</v>
      </c>
      <c r="AT73">
        <f>-16.8158526630658+A73*(4.00617806001081+0.300659637849567*A73*(-6.67281172927145+16.6282497537564*A73-54.5678092587087/(16.6282497537564*A73-0.0576359697197042*(31.7880727845874-0.0354817550931892*A73-0.0056342636768239*A73*(-16.6514030661371+152.526845554095*A73)-0.0663510208031133*A73*(A73-2.21826654265946*COS((2.14187392058266*(-102.448581243791*A73+SIN(14.3849856728006-0.0354817550931892*A73+0.0101613245905281*(-16.6514033289888+152.526845554095*A73)*A73^2)))/A73))))))</f>
        <v>-441.0504680655522</v>
      </c>
      <c r="AU73">
        <f>-16.8158526630658+A73*(4.00617806001081+0.300659637849567*A73*(-6.67281172927145+16.6282497537564*A73-54.5678092587087/(16.6282497537564*A73-0.120012693573299*(30.8249270457526-0.0354817550931892*A73-0.0056342636768239*A73*(-14.4331434269604+152.526845554095*A73-2.21826654265946*COS(0.00384994050903368*A73))-0.0663510208031133*A73*(0.622989837093893-2.21826654265946*COS((3.17168569919094*(-102.448581243791*A73+SIN(14.3849856728006-0.0354817550931892*A73-0.0056342636768239*A73*(-16.6514037835292+152.526845554095*A73))))/A73))+COS(16.3805223777119+A73*(-16.8479499096131-0.0056342636768239*A73*(12.3652152963211-7.18113768687576/A73+169.155095307851*A73-2.21826654265946*COS(0.0207302933440115/(A73*(-11.6879405297814+15.6282497537564*A73+0.463055566347831/(-6.52976097869784+1.3559171501922*(1.36807917749558+(-14.1687840623344+COS(0.158992769175609/SIN(656.813876573742-0.00893639409742125*(-191.370154590399+305.053691108189*A73)-COS(195.682932305733+SIN(14.5669256125658+15.9125504883139*(0.0502531722473864+COS(7.98260820703897-A73))-SIN(A73))))))*(1-0.0056342636768239*A73*(-1.56376887290369+152.526845554095*A73-1.67765452968842/(-6.04213841378506+180.086842599278/(11.5600785319821-1.20828767484968/A73)-COS(0.102198465583025/(-6.52976097869784+A73)))+1.3559171501922*(COS(A73)+SIN(SIN(A73))))))))))+(-17.0511883111056*(0.300659637849567*(-5.85184453861842+16.6282497537564*A73)*A73^2-SIN(23.3965593508172-SIN((-2.67730192957172+A73)*A73+SIN(A73)))))/A73)))))))</f>
        <v>-441.10808465223948</v>
      </c>
      <c r="AV73">
        <f>-16.8158526630658+A73*(4.00617806001081+0.300659637849567*A73*(-6.67281172927145+16.6282497537564*A73-54.5678092587087/(16.6282497537564*A73+(1*(1.02256473407498-0.271442534851266*(-16.8479499096131-0.00893639409742125*(-6.22720341923815+152.526845554095*A73+A73*(0.737508187619173-11.5600785319821*(-2.07350674153311+16.6282497537564*A73)-2.21826654265946*COS(0.0861560369074649*(-0.00893639409742125*(-178.457714678466-18.4703221006894/(-13.9057180669413-11.152247484577/A73)-2382.72763647202*A73)-40.3878974629305*A73))))-2.21826654265946*COS((1.18762886900831*(-102.448581243791*A73+SIN(13.4359684720833-0.0719128631247996*A73)))/(A73*(12.12760441031+16.6282497537564*A73+SIN(1/COS(48.4609911228015/(16.6282497537564*A73-16.891421464352*(1.02256473407498-0.271442534851266*(-23.6162595066739-2.21826654265946*(1+(-0.554481222071764*(0.273421148556035/(74.9170251147328+A73+A73*(-10.5289067483033+193.223873002835*A73))-0.0162831736368037*(-6.22720341923815+152.526845554095*A73+A73*(-16.8479499096131-11.5600785319821*(-2.07350674153311+16.6282497537564*A73)-2.21826654265946*COS((0.508875008893959*(-0.949017200717218*A73-0.00893639409742125*(-46.7578399380144-2535.25448202611*A73+5.12022462782438*(-6.95671155762061+1.25377854337113*A73))))/(4.06380247287768-27.6892064575161/(0.833441445525513-0.0663510208031133*A73*(-16.3975395436535-2.21826654265946*COS((1.18762886900831*(-102.448581243791*A73+SIN(14.3849856728006-0.0354817550931892*A73-0.0056342636768239*A73*(-15.225802878886+152.526845554095*A73))))/(A73*(12.12760441031+16.6282497537564*A73-SIN(1.81908878596841-A73/(-6.52976097869784-16.6282497537564*A73*(-13.0940373653355+192.223873002835*A73+90.717044085499/COS(0.888087533311911*(0.969753931738762+16.6282497537564*A73)*(-16.3805223777119-A73*(-16.8479499096131+COS(0.187303217209832+A73))))-2.21826654265946*COS(0.158992769175609/SIN(20.3849511051935*A73*(-6.76830959706084+2*A73)+17.2645209165036/(74.9170251147328+A73+A73*(-10.5289067483033+A73+1.14950175372278*A73*COS(5.69200118857692+A73)))+0.00893639409742125*(-7.73894512261193+153.526845554095*A73+A73*(-16.8479499096131-11.5600785319821*(-2.07350674153311+16.6282497537564*A73)-2.21826654265946*COS(9.09900498718656/COS((0.0165165004418268*(0.253772874382213+0.876441319952577*A73))/SIN(COS(COS(2.16801195981047*(17.2645209165036/(74.9170251147328+A73+A73*(-10.5289067483033+193.223873002835*A73))+COS(5.79028235833095+SIN(6.76830959706084-SIN(0.643415495562718+2.3673999155639*A73-15.9125504883139*(0.0502531722473864+COS(256.525526428089*A73)))))+0.00893639409742125*(-6.22720341923815+A73*(-16.8479499096131-11.5600785319821*(-2.07350674153311+16.6282497537564*A73)-2.21826654265946*COS((0.124423275930224*(-0.949017200717218*A73-0.00893639409742125*(-36.1691906941867-2382.72763647202*A73+5.12022462782438*(-6.95671155762061+1.25377854337113*A73)))*(-10.4436604331484-8.60805921979547*(-17.2645209165036/(74.9170251147328+A73+A73*(-5699.3486995631+192.218238739159*A73))-0.00893639409742125*(-9.85994015669554+A73*(-19.8827141767606-11.5600785319821*(-2.07350674153311+SIN(54.5408465171297+0.273421148556035/(74.9170251147328+A73+A73*(-10.5289067483033+193.223873002835*A73))+(-43.2442267673368*(-7.73894512261193+152.526845554095*A73+A73*(-16.8479499096131-11.5600785319821*(-2.07350674153311+16.6282497537564*A73)-2.21826654265946*COS(0.0861560369074649*(-0.949017200717218*A73-0.00893639409742125*(-43.1315414522646-1210.33664934481*A73+5.12022462782438*(-6.95671155762061+1.25377854337113*A73)-16.6282497537564*A73*(-16.7203402172707+0.0663510208031133*A73*(-23.6162595066739-2.21826654265946*COS((1.18715900830648*(-102.448581243791*A73-SIN(5.12471522690791-0.0936879435967455*A73)))/(A73*SIN(1.59892657121651/((-0.918828427205096-A73)*A73*(-19.0610912467137-11.5600785319821*(-2.07350674153311+16.6282497537564*A73))))*(12.12760441031+16.6282497537564*A73+SIN(0.876441319952577/COS(0.888087533311911*(-6.76830959706084+SIN(0.796938429433502+A73*(-6.76830959706084+2*A73))))+A73/(-6.52976097869784-16.6282497537564*A73*(-3209.44060629083+90.717044085499/COS(0.888087533311911*(0.969753931738762+16.6282497537564*A73)*(-16.3805223777119-19.8992412872405*(0.969753931738762+16.6282497537564*A73)*(-16.3805223777119-A73*(-16.8479499096131+COS(0.187303217209832+A73)))))-2.21826654265946*COS(0.158992769175609/SIN(54.5408465171297-17.2645209165036/(4.44458116907954+A73*(-10.5289067483033+193.223873002835*A73))-0.00893639409742125*(-6.52976097869784+152.526845554095*A73+A73*(-16.8479499096131-11.5600785319821*(-2.07350674153311+16.6282497537564*A73)-2.21826654265946*COS((0.866436740465235*(-0.949017200717218-0.00893639409742125*(93.3831711895917-2382.72763647202*A73)))/(0.969753931738762+16.6282497537564*A73))))-COS(5.79028235833095+SIN(6.76830959706084-SIN(2.3673999155639*A73-15.9125504883139*(0.0502531722473864+COS(256.525526428089*A73))+SIN(A73))))))))))))))))))+1.36097348329026/COS(42.5699208344827*SIN(54.5408465171297-17.2645209165036/(74.9170251147328+A73+A73*(-10.5289067483033+193.223873002835*A73))-0.00893639409742125*(-6.22720341923815+152.526845554095*A73+A73*(-16.8479499096131-11.5600785319821*(-2.07350674153311+16.6282497537564*A73)-2.21826654265946*COS(0.0861560369074649*(0.059047473127123-0.949017200717218*A73))))-COS(5.79028235833095+SIN(6.76830959706084+SIN(25.2385813684259-2.3673999155639*A73-SIN(A73))))))))/(30.5460422274988+COS(0.00312259563156259/(-2.68818250207965-12.0482158289117*A73-5.06549851833191*(-17.6340154859622-0.0056342636768239*A73*(-16.8479499096131+192.223873002835*A73-0.0865046026489701*COS(0.0182637501143558*A73))-0.300659637849567*A73*(-6.62119646468154+16.6282497537564*A73+(COS(A73)*(18.454029119245-3.09616722234073/(-6.70845939918599+A73-16.3805223777119*COS(0.406071753660822+(-86.3911004157545+153.526845554095*A73)*(-6.79591400136837-3.14534849140482*(-0.106806197404706+A73)+A73+A73*(-10.5289067483033+193.223873002835*A73))))+SIN(9.44211667918242-SIN(16.6282497537564*A73))))/(A73*(1.92155486317271-7.18113768687576/A73+16.6282497537564*A73)*(4.00617806001081+0.300659637849567*(5.19711594645377+29.15016624631*(-0.999500220459615+A73))*A73)))))))-COS(5.79028235833095+SIN(6.76830959706084-SIN(2.3673999155639*A73-15.9125504883139*(2.38448887881448+COS(256.525526428089*A73))+SIN(A73)))))))))))/COS(0.0165230374385013*(0.876441319952577*A73+SIN(7.25427680574736-0.0353461836427361*A73+(-0.554481222071765*A73*(-13.0940373653355+150.998955402022*A73-2.21826654265946*COS(1.29608703164609/(-15.9125504883139+COS(A73)))))/(4.00617806001081+0.300659637849567*A73*(-7.41081329922881+16.6282497537564*A73)))))))+(152.526845554095*A73)/(-4.11261905855979-11.0312824307221*(-0.0338500329407209*(-45.2317439205286+2*A73)+COS(5.79028235833095+SIN(1548.14397649313-SIN(A73)))-3.28184126533906/(17.538618534415+1.3559171501922*((-89.3545438784558+A73)*A73+SIN(14.3849856728006+0.964653816357264*A73)))))))*(-15.9744506240511*A73+SIN(SIN(A73))))))))))+COS(5.79028235833095+SIN(6.76830959706084-SIN(2.3673999155639*A73-15.9125504883139*(0.0502531722473864+COS(256.525526428089*A73))+SIN(A73))))))))))))))))))))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(13.2271550647049*(-16.3805223777119-A73*(-16.8479499096131+COS(11.8235777682958-A73))))*COS(0.0191274619962928*(-15.3123012474693+276.498689873299*A73-14.5277558706758/(-8.89692141888174*A73+SIN(11.2409055083962+COS(COS(31.581268945712*(-15.9744506240511*A73+SIN(SIN(A73)))))))))))))))))))/(-12.5298324637208+A73))))</f>
        <v>-440.9844569454221</v>
      </c>
      <c r="AW73">
        <f>-16.8158526630658+A73*(4.00617806001081+0.300659637849567*A73*(-6.67281172927145+16.6282497537564*A73-54.5678092587087/(16.6282497537564*A73+(1*(1.02256473407498-0.271442534851266*(-16.8479499096131-0.00893639409742125*(-6.22720341923815+152.526845554095*A73+A73*(0.737508187619173-11.5600785319821*(-2.07350674153311+16.6282497537564*A73)-2.21826654265946*COS(0.0861560369074649*(-0.00893639409742125*(-178.457714678466-18.4703221006894/(-13.9057180669413-11.152247484577/A73)-2382.72763647202*A73)-40.3878974629305*A73))))-2.21826654265946*COS((1.18762886900831*(-102.448581243791*A73+SIN(13.4359684720833-0.0719128631247996*A73)))/(A73*(12.12760441031+16.6282497537564*A73+SIN(1/COS(48.4609911228015/(16.6282497537564*A73-16.891421464352*(1.02256473407498-0.271442534851266*(-23.6162595066739-2.21826654265946*(1+(-0.554481222071764*(0.273421148556035/(74.9170251147328+A73+A73*(-10.5289067483033+193.223873002835*A73))-0.0162831736368037*(-6.22720341923815+152.526845554095*A73+A73*(-16.8479499096131-11.5600785319821*(-2.07350674153311+16.6282497537564*A73)-2.21826654265946*COS((0.508875008893959*(-0.949017200717218*A73-0.00893639409742125*(-46.7578399380144-2535.25448202611*A73+5.12022462782438*(-6.95671155762061+1.25377854337113*A73))))/(4.06380247287768-27.6892064575161/(0.833441445525513-0.0663510208031133*A73*(-16.3975395436535-2.21826654265946*COS((1.18762886900831*(-102.448581243791*A73+SIN(14.3849856728006-0.0354817550931892*A73-0.0056342636768239*A73*(-15.225802878886+152.526845554095*A73))))/(A73*(12.12760441031+16.6282497537564*A73-SIN(1.81908878596841-A73/(-6.52976097869784-16.6282497537564*A73*(-13.0940373653355+192.223873002835*A73+90.717044085499/COS(0.888087533311911*(0.969753931738762+16.6282497537564*A73)*(-16.3805223777119-A73*(-16.8479499096131+COS(0.187303217209832+A73))))-2.21826654265946*COS(0.158992769175609/SIN(20.3849511051935*A73*(-6.76830959706084+2*A73)+17.2645209165036/(74.9170251147328+A73+A73*(-10.5289067483033+A73+1.14950175372278*A73*COS(5.69200118857692+A73)))+0.00893639409742125*(-7.73894512261193+153.526845554095*A73+A73*(-16.8479499096131-11.5600785319821*(-2.07350674153311+16.6282497537564*A73)-2.21826654265946*COS(9.09900498718656/COS((0.0165165004418268*(0.253772874382213+0.876441319952577*A73))/SIN(COS(COS(2.16801195981047*(17.2645209165036/(74.9170251147328+A73+A73*(-10.5289067483033+193.223873002835*A73))+COS(5.79028235833095+SIN(6.76830959706084-SIN(0.643415495562718+2.3673999155639*A73-15.9125504883139*(0.0502531722473864+COS(256.525526428089*A73)))))+0.00893639409742125*(-6.22720341923815+A73*(-16.8479499096131-11.5600785319821*(-2.07350674153311+16.6282497537564*A73)-2.21826654265946*COS((0.124423275930224*(-0.949017200717218*A73-0.00893639409742125*(-36.1691906941867-2382.72763647202*A73+5.12022462782438*(-6.95671155762061+1.25377854337113*A73)))*(-10.4436604331484-8.60805921979547*(-17.2645209165036/(74.9170251147328+A73+A73*(-5699.3486995631+192.218238739159*A73))-0.00893639409742125*(-9.85994015669554+A73*(-19.8827141767606-11.5600785319821*(-2.07350674153311+SIN(54.5408465171297+0.273421148556035/(74.9170251147328+A73+A73*(-10.5289067483033+193.223873002835*A73))+(-43.2442267673368*(-7.73894512261193+152.526845554095*A73+A73*(-16.8479499096131-11.5600785319821*(-2.07350674153311+16.6282497537564*A73)-2.21826654265946*COS(0.0861560369074649*(-0.949017200717218*A73-0.00893639409742125*(-43.1315414522646-1210.33664934481*A73+5.12022462782438*(-6.95671155762061+1.25377854337113*A73)-16.6282497537564*A73*(-16.7203402172707+0.0663510208031133*A73*(-23.6162595066739-2.21826654265946*COS((1.18715900830648*(-102.448581243791*A73-SIN(5.12471522690791-0.0936879435967455*A73)))/(A73*SIN(1.59892657121651/((-0.918828427205096-A73)*A73*(-19.0610912467137-11.5600785319821*(-2.07350674153311+16.6282497537564*A73))))*(12.12760441031+16.6282497537564*A73+SIN(0.876441319952577/COS(0.888087533311911*(-6.76830959706084+SIN(0.796938429433502+A73*(-6.76830959706084+2*A73))))+A73/(-6.52976097869784-16.6282497537564*A73*(-3209.44060629083+90.717044085499/COS(0.888087533311911*(0.969753931738762+16.6282497537564*A73)*(-16.3805223777119-19.8992412872405*(0.969753931738762+16.6282497537564*A73)*(-16.3805223777119-A73*(-16.8479499096131+COS(0.187303217209832+A73)))))-2.21826654265946*COS(0.158992769175609/SIN(54.5408465171297-17.2645209165036/(4.44458116907954+A73*(-10.5289067483033+193.223873002835*A73))-0.00893639409742125*(-6.52976097869784+152.526845554095*A73+A73*(-16.8479499096131-11.5600785319821*(-2.07350674153311+16.6282497537564*A73)-2.21826654265946*COS((0.866436740465235*(-0.949017200717218-0.00893639409742125*(93.3831711895917-2382.72763647202*A73)))/(0.969753931738762+16.6282497537564*A73))))-COS(5.79028235833095+SIN(6.76830959706084-SIN(2.3673999155639*A73-15.9125504883139*(0.0502531722473864+COS(256.525526428089*A73))+SIN(A73))))))))))))))))))+1.36097348329026/COS(42.5699208344827*SIN(54.5408465171297-17.2645209165036/(74.9170251147328+A73+A73*(-10.5289067483033+193.223873002835*A73))-0.00893639409742125*(-6.22720341923815+152.526845554095*A73+A73*(-16.8479499096131-11.5600785319821*(-2.07350674153311+16.6282497537564*A73)-2.21826654265946*COS(0.0861560369074649*(0.059047473127123-0.949017200717218*A73))))-COS(5.79028235833095+SIN(6.76830959706084+SIN(25.2385813684259-2.3673999155639*A73-SIN(A73))))))))/(30.5460422274988+COS(0.00537777295592286/(-2.68818250207965-12.0482158289117*A73-5.06549851833191*(-17.6340154859622-0.0056342636768239*A73*(-16.8479499096131+192.223873002835*A73-0.0865046026489701*COS(0.0182637501143558*A73))-0.300659637849567*A73*(-6.62119646468154+16.6282497537564*A73+(COS(A73)*(18.454029119245-3.09616722234073/(-6.70845939918599+A73-16.3805223777119*COS(0.406071753660822+(-86.3911004157545+153.526845554095*A73)*(-6.79591400136837-3.14534849140482*(-0.106806197404706+A73)+A73+A73*(-10.5289067483033+193.223873002835*A73))))+SIN(9.44211667918242-SIN(16.6282497537564*A73))))/(A73*(1.92155486317271-7.18113768687576/A73+16.6282497537564*A73)*(4.00617806001081+0.300659637849567*(5.19711594645377+29.15016624631*(-0.999500220459615+A73))*A73)))))))-COS(5.79028235833095+SIN(6.76830959706084-SIN(2.3673999155639*A73-15.9125504883139*(2.38448887881448+COS(256.525526428089*A73))+SIN(A73)))))))))))/COS(0.0165230374385013*(0.876441319952577*A73+SIN(7.25427680574736-0.0353461836427361*A73+(-0.554481222071765*A73*(-13.0940373653355+150.998955402022*A73-2.21826654265946*COS(1.29608703164609/(-15.9125504883139+COS(A73)))))/(4.00617806001081+0.300659637849567*A73*(-7.41081329922881+16.6282497537564*A73)))))))+(152.526845554095*A73)/(-4.11261905855979-11.0312824307221*(-0.0338500329407209*(-45.2317439205286+2*A73)+COS(5.79028235833095+SIN(1548.14397649313-SIN(A73)))-3.28184126533906/(17.538618534415+1.3559171501922*((-89.3545438784558+A73)*A73+SIN(14.3849856728006+0.964653816357264*A73)))))))*(-15.9744506240511*A73+SIN(SIN(A73))))))))))+COS(5.79028235833095+SIN(6.76830959706084-SIN(2.3673999155639*A73-15.9125504883139*(0.0502531722473864+COS(256.525526428089*A73))+SIN(A73))))))))))))))))))))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(13.2271550647049*(-16.3805223777119-A73*(-16.8479499096131+COS(11.8235777682958-A73))))*COS(0.0191274619962928*(-15.3123012474693+276.498689873299*A73-14.5277558706758/(-8.89692141888174*A73+SIN(11.2409055083962+COS(COS(31.581268945712*(-15.9744506240511*A73+SIN(SIN(A73)))))))))))))))))))/(-12.5298324637208+A73))))</f>
        <v>-440.9844569454221</v>
      </c>
      <c r="AX73">
        <f>-16.8158526630658+A73*(4.00617806001081+0.300659637849567*A73*(-6.67281172927145+16.6282497537564*A73-54.5678092587087/(16.6282497537564*A73+(1*(4.14669194613479-A73-0.271442534851266*(-16.0510114801796+A73*(-6.76830959706084+2*A73)-2.21826654265946*COS((1.18762886900831*(-102.448581243791*A73+SIN(13.4359684720833-0.0719128631247996*A73)))/(A73*(12.12760441031+16.6282497537564*A73+SIN(0.876441319952577/COS(48.4609911228015/(16.6282497537564*A73-16.891421464352*(1.02256473407498-0.271442534851266*(-23.6162595066739-2.21826654265946*(1+(-0.554481222071764*(0.273421148556035/(-5.06674406509983+A73)-0.0162831736368037*(-6.22720341923815+152.526845554095*A73+A73*(-16.8479499096131-11.5600785319821*(-2.07350674153311+16.6282497537564*A73)-2.21826654265946*COS((0.0327460903345316*(-10.4436604331484-16.6282497537564*A73)*(-0.949017200717218*A73-0.00893639409742125*(-46.7578399380144-2119.99531191513*A73+5.12022462782438*(-6.95671155762061+1.25377854337113*(-17.4030871117869+0.271442534851266*(-16.0510114801796+A73*(-6.76830959706084+2*A73)-2.21826654265946*COS((1.18762886900831*(0.905876515031584-102.448581243791*A73))/(A73*(12.12760441031+SIN(0.300659637849567*A73+1.06772364692709/COS(0.888087533311911*(-6.76830959706084+SIN(0.796938429433502+A73*(-6.76830959706084+2*A73))))))))))))))/(4.06380247287768-27.6892064575161/(0.833441445525513-0.0663510208031133*A73*(-16.3975395436535-2.21826654265946*COS((0.43507680688222*(-102.448581243791*A73+SIN(14.3849856728006-0.0354817550931892*A73-0.0056342636768239*A73*(-15.225802878886+152.526845554095*A73))))/(A73*(12.12760441031+16.6282497537564*A73-SIN(1.81908878596841-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(54.5408465171297-17.2645209165036/(74.9170251147328+A73+A73*(-10.5289067483033+A73+1.14950175372278*A73*COS(5.69200118857692+A73)))-0.00893639409742125*(-7.73894512261193+153.526845554095*A73+A73*(-16.8479499096131-11.5600785319821*(-2.07350674153311+16.6282497537564*A73)-2.21826654265946*COS(9.09900498718656/COS(0.0165230374385013*(0.253772874382213+0.876441319952577*A73)))))-COS(5.79028235833095+SIN(6.76830959706084-SIN(2.3673999155639*A73-15.9125504883139*(0.0502531722473864+COS(256.525526428089*A73))+SIN(A73))))))))))))))))))))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(0.888087533311911*(0.969753931738762+16.6282497537564*A73)*(-16.3805223777119+17.4511145124001*A73))*COS(0.0191274619962928*(-15.3122878308577+276.498689873299*A73-12.7327255312439/(-8.89692141888174*A73-SIN(2.35268504178141-COS(COS(31.581268945712*(-15.9744506240511*A73+SIN(SIN(A73)))))))))))))))))))/(-12.5298324637208+A73))))</f>
        <v>-440.98383335333608</v>
      </c>
      <c r="AY73">
        <f>-16.9312271009727+A73*(4.00617806001081+0.300659637849567*A73*(-6.67281172927145+16.6282497537564*A73-54.5678092587087/(16.6282497537564*A73+(1*(1.02256473407498-0.418053404238699*(-16.0510114801796+A73*(-6.76830959706084+2*A73)-2.21826654265946*COS((12.4031926285269*(-102.448581243791*A73+SIN(13.4359684720833-0.0719128631247996*A73)))/(A73*(-6.52976097869784-1.66783394870666*A73*(-12.7693114198498-2.21826654265946*COS(1.10515258112017*A73*(-6.76830959706084+2*A73))+90.6746215346795/(COS(6.8720777519025*(-16.3805223777119-A73*(-16.8479499096131+COS(0.187303217209832+A73))))*COS(0.0191274619962928*(-16.6514073090942+276.498689873299*A73-12.2634703391718/(COS(6.76830959706084/A73)*(-8.89692141888174*A73-SIN(3.32602010416957+COS(3.15531825354605/(16.6282497537564*A73-16.891421464352*(1.02256473407498-0.271442534851266*(-23.6162595066739-2.21826654265946*(1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(0.863984256037531-0.0056342636768239*(-13.9057180669413-11.0940373653355*A73)+255.525526428089*A73))))+A73*(-89.3545438784558+A73*(4.00617806001081+0.300659637849567*A73*(-6.67281172927145+16.6282497537564*A73-54.5678092587087/(16.6282497537564*A73-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(0.888087533311911*(0.969753931738762+16.6282497537564*A73)*(-16.3805223777119-A73*(-16.8479499096131+COS(11.3727753147722-193.223873002835*A73))))*COS(0.0191274619962928*(-15.3123012474693+276.498689873299*A73-12.7327255312439/(-8.89692141888174*A73-SIN(2.35268504178141-COS(COS(31.581268945712*(-15.9744506240511*A73+SIN(SIN(A73))))))))))))))))))))/(A73*(28.7558541640664+SIN(2.48305026829241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-7.73894512261193+243.243889639593*A73+1.17364025116108/COS(6.76830959706084/(-15.890968776346+COS(A73))))-COS(5.79028235833095+SIN(6.76830959706084+SIN(25.2385813684259-2.3673999155639*A73-SIN(A73))))))))))))))))))))/(16.6282497537564*A73-0.0576359697197042*(1.02256473407498-0.271442534851266*(-23.6162595066739-2.21826654265946*COS(0.368208938339133*(4.88183509186386*A73-SIN(4.55858318369662+A73)))))))))))-COS(COS(31.581268945712*(-15.9744506240511*A73+SIN(SIN(A73)))))))))))))*(12.12760441031+16.6282497537564*A73+SIN(1/COS(48.4609911228015/(16.6282497537564*A73-16.891421464352*(1.02256473407498+1.10330134533085*A73*(-23.6162595066739-2.21826654265946*(1+(-0.554481222071764*(0.273421148556035/(74.9170251147328+A73+A73*(-10.5289067483033+193.223873002835*A73))-0.0162831736368037*(-6.3355294588882+152.526845554095*A73+A73*(-16.8479499096131-11.5600785319821*(-2.07350674153311+16.6282497537564*A73)-0.0190383095948191*COS((0.508875008893959*(-0.949017200717218*A73-0.00893639409742125*(-46.7578399380144-2535.25448202611*A73+5.12022462782438*(-6.95671155762061+1.25377854337113*A73))))/(4.06380247287768-27.6892064575161/(0.833441445525513-0.0663510208031133*A73*(-16.3975395436535-2.21826654265946*COS((1.18762886900831*(-102.448581243791*A73+SIN(14.3849856728006-0.0354817550931892*A73-0.0056342636768239*A73*(-15.225802878886+152.526845554095*A73))))/(A73*(12.12760441031+16.6282497537564*A73-SIN(1.81908878596841-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+1.03826446993337/A73-COS(5.79028235833095+SIN(6.76830959706084-SIN(2.3673999155639*A73-15.9125504883139*(0.0502531722473864+COS(256.525526428089*A73))+SIN(A73))))+(-0.879451691342615*(-7.73894512261193+153.526845554095*A73+A73*(-16.8479499096131-11.5600785319821*(-2.07350674153311+16.6282497537564*A73)-2.21826654265946*COS(9.09900498718656/COS(0.0165230374385013*(0.253772874382213+0.876441319952577*A73))))))/(0.963145738834895-0.271442534851266*(-16.0510114801796+A73*(-6.76830959706084+2*A73)-2.21826654265946*COS((1.18762886900831*(-102.448581243791*A73+SIN(14.3849856728006-0.0719128631247996*A73-SIN(6.76830959706084-SIN(0.796938429433502+A73*(-6.76830959706084+2*A73))))))/(A73*(12.12760441031+16.6282497537564*A73+SIN(1/COS(48.4609911228015/(-14.3394294282555+16.6282497537564*A73))+A73/(-6.52976097869784-16.6282497537564*A73*(-12.7693114198498-2.21826654265946*COS(1.10515258112017*SIN(A73))+(-5.45304664516455*A73)/(COS(13.2271550647049*(-16.3805223777119-A73*(-16.8479499096131+COS(11.8235777682958-A73))))*COS(0.0191274619962928*(-13.0940373653355+276.498689873299*A73-2.21826654265946*COS(0.0347583768722084/(-27.472629020296+A73))-12.7327255312439/(-8.89692141888174*A73-SIN(2.35268504178141-COS(COS(31.581268945712*(-25.5419735633814+SIN(SIN(A73))))))))))))))))))))))))))))))))))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(0.888087533311911*(0.969753931738762+16.6282497537564*A73)*(-16.3805223777119-A73*(-16.8479499096131+COS(11.8235777682958-A73))))*COS(0.0191274619962928*(-15.3123012474693+276.498689873299*A73+20.6772080598371/(-8.89692141888174*A73-SIN(2.35268504178141-COS(COS(31.581268945712*(-15.9744506240511*A73+SIN(SIN(A73)))))))))))))))))))/(-12.5298324637208+A73))))</f>
        <v>-441.0516746808031</v>
      </c>
      <c r="AZ73">
        <f>-16.9312271009727+A73*(4.00617806001081+0.300659637849567*A73*(-6.67281172927145+16.6282497537564*A73-54.5678092587087/(16.6282497537564*A73+(1*(1.02256473407498-0.418053404238699*(-16.0510114801796+A73*(-6.76830959706084+2*A73)-2.21826654265946*COS((12.4031926285269*(-102.448581243791*A73+SIN(13.4359684720833-0.0719128631247996*A73)))/(A73*(-6.52976097869784-1.66783394870666*A73*(-12.7693114198498-2.21826654265946*COS(1.10515258112017*A73*(-6.76830959706084+2*A73))+90.6746215346795/(COS(6.8720777519025*(-16.3805223777119-A73*(-16.8479499096131+COS(0.187303217209832+A73))))*COS(0.0191274619962928*(-16.6514073090942+276.498689873299*A73-12.2634703391718/(COS(6.76830959706084/A73)*(-8.89692141888174*A73-SIN(3.32602010416957+COS(3.15531825354605/(16.6282497537564*A73-16.891421464352*(1.02256473407498-0.271442534851266*(-23.6162595066739-2.21826654265946*(1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(0.863984256037531-0.0056342636768239*(-13.9057180669413-11.0940373653355*A73)+255.525526428089*A73))))+A73*(-89.3545438784558+A73*(4.00617806001081+0.300659637849567*A73*(-6.67281172927145+16.6282497537564*A73-54.5678092587087/(16.6282497537564*A73-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(4.88183509186386*A73-SIN(4.55858318369662+A73)))))))))))+A73/(-6.52976097869784-16.6282497537564*A73*(-12.5937532969029-2.21826654265946*COS(1.10515258112017*SIN(A73))+90.6746215346795/(COS(0.888087533311911*(0.969753931738762+16.6282497537564*A73)*(-16.3805223777119-A73*(-16.8479499096131+COS(11.3727753147722-193.223873002835*A73))))*COS(0.0191274619962928*(-15.3123012474693+276.498689873299*A73-12.7327255312439/(-8.89692141888174*A73-SIN(2.35268504178141-COS(COS(31.581268945712*(-15.9744506240511*A73+SIN(SIN(A73))))))))))))))))))))/(A73*(28.7558541640664+SIN(2.48305026829241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-7.73894512261193+243.243889639593*A73+1.17364025116108/COS(6.76830959706084/(-15.890968776346+COS(A73))))-COS(5.79028235833095+SIN(6.76830959706084+SIN(25.2385813684259-2.3673999155639*A73-SIN(A73))))))))))))))))))))/(16.6282497537564*A73-0.0576359697197042*(1.02256473407498-0.271442534851266*(-23.6162595066739-2.21826654265946*COS(0.368208938339133*(4.88183509186386*A73-SIN(4.55858318369662+A73)))))))))))-COS(COS(31.581268945712*(-15.9744506240511*A73+SIN(SIN(A73)))))))))))))*(12.12760441031+16.6282497537564*A73+SIN(1/COS(48.4609911228015/(16.6282497537564*A73-16.891421464352*(1.02256473407498+1.10330134533085*A73*(-23.6162595066739-2.21826654265946*(1+(-0.554481222071764*(0.273421148556035/(74.9170251147328+A73+A73*(-10.5289067483033+193.223873002835*A73))-0.0162831736368037*(-6.3355294588882+152.526845554095*A73+A73*(-16.8479499096131-11.5600785319821*(-2.07350674153311+16.6282497537564*A73)-0.0190383095948191*COS((0.508875008893959*(-0.949017200717218*A73-0.00893639409742125*(-46.7578399380144-2535.25448202611*A73+5.12022462782438*(-6.95671155762061+1.25377854337113*A73))))/(4.06380247287768-27.6892064575161/(0.833441445525513-0.0663510208031133*A73*(-16.3975395436535-2.21826654265946*COS((1.18762886900831*(-102.448581243791*A73+SIN(14.3849856728006-0.0354817550931892*A73-0.0056342636768239*A73*(-15.225802878886+152.526845554095*A73))))/(A73*(12.12760441031+16.6282497537564*A73-SIN(1.81908878596841-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+1.03826446993337/A73-COS(5.79028235833095+SIN(6.76830959706084-SIN(2.3673999155639*A73-15.9125504883139*(0.0502531722473864+COS(256.525526428089*A73))+SIN(A73))))+(-0.879451691342615*(-7.73894512261193+153.526845554095*A73+A73*(-16.8479499096131-11.5600785319821*(-2.07350674153311+16.6282497537564*A73)-2.21826654265946*COS(9.09900498718656/COS(0.0165230374385013*(0.253772874382213+0.876441319952577*A73))))))/(0.963145738834895-0.271442534851266*(-16.0510114801796+A73*(-6.76830959706084+2*A73)-2.21826654265946*COS((1.18762886900831*(-102.448581243791*A73+SIN(14.3849856728006-0.0719128631247996*A73-SIN(6.76830959706084-SIN(0.796938429433502+A73*(-6.76830959706084+2*A73))))))/(A73*(12.12760441031+16.6282497537564*A73+SIN(1/COS(48.4609911228015/(-14.3394294282555+16.6282497537564*A73))+A73/(-6.52976097869784-16.6282497537564*A73*(-12.7693114198498-2.21826654265946*COS(1.10515258112017*SIN(A73))+(-5.45304664516455*A73)/(COS(13.2271550647049*(-16.3805223777119-A73*(-16.8479499096131+COS(11.8235777682958-A73))))*COS(0.0191274619962928*(-13.0940373653355+276.498689873299*A73-2.21826654265946*COS(0.0347583768722084/(-27.472629020296+A73))-12.7327255312439/(-8.89692141888174*A73-SIN(2.35268504178141-COS(COS(31.581268945712*(-25.5419735633814+SIN(SIN(A73))))))))))))))))))))))))))))))))))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(0.888087533311911*(0.969753931738762+16.6282497537564*A73)*(-16.3805223777119-A73*(-16.8479499096131+COS(11.8235777682958-A73))))*COS(0.0191274619962928*(-15.3123012474693+276.498689873299*A73+20.6772080598371/(-8.89692141888174*A73-SIN(2.35268504178141-COS(COS(31.581268945712*(-15.9744506240511*A73+SIN(SIN(A73)))))))))))))))))))/(-12.5298324637208+A73))))</f>
        <v>-441.0516746808031</v>
      </c>
      <c r="BA73">
        <f>-16.9312271009727+A73*(4.00617806001081+0.300659637849567*A73*(-6.67281172927145+16.6282497537564*A73-54.5678092587087/(16.6282497537564*A73+(1*(1.02256473407498-0.418053404238699*(-16.0510114801796+A73*(-6.76830959706084+2*A73)-2.21826654265946*COS((12.4031926285269*(-102.448581243791*A73+SIN(13.4359684720833-0.0719128631247996*A73)))/(A73*(-6.52976097869784-1.66783394870666*A73*(-12.7693114198498-2.21826654265946*COS(1.10515258112017*A73*(-22.1023124705786+1.03548175509319*A73+0.0056342636768239*A73*(-15.225802878886+152.526845554095*A73)))+90.6746215346795/(COS(6.8720777519025*(-16.3805223777119-A73*(-16.8479499096131+COS(0.187303217209832+A73))))*COS(0.0191274619962928*(-16.6514073090942+276.498689873299*A73-12.2634703391718/(COS(6.76830959706084/A73)*(-8.89692141888174*A73-SIN(3.32602010416957+COS(3.15531825354605/(16.6282497537564*A73-16.891421464352*(1.02256473407498-0.271442534851266*(-23.6162595066739-2.21826654265946*(1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(0.863984256037531-0.0056342636768239*(-13.9057180669413-11.0940373653355*A73)+255.525526428089*A73))))+A73*(-89.3545438784558+A73*(4.00617806001081+0.300659637849567*A73*(-6.67281172927145+16.6282497537564*A73-54.5678092587087/(16.6282497537564*A73-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(4.88183509186386*A73-SIN(4.55858318369662+A73)))))))))))+A73/(-6.52976097869784-16.6282497537564*A73*(-12.5937532969029-2.21826654265946*COS(1.10515258112017*SIN(A73))+90.6746215346795/(COS(0.888087533311911*(0.969753931738762+16.6282497537564*A73)*(-16.3805223777119-A73*(-16.8479499096131+COS(11.3727753147722-193.223873002835*A73))))*COS(0.0191274619962928*(-15.3123012474693+276.498689873299*A73-12.7327255312439/(-8.89692141888174*A73-SIN(2.35268504178141-COS(COS(31.581268945712*(-15.9744506240511*A73+SIN(SIN(A73))))))))))))))))))))/(A73*(28.7558541640664+SIN(2.48305026829241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-7.73894512261193+243.243889639593*A73+1.17364025116108/COS(6.76830959706084/(-15.890968776346+COS(A73))))-COS(5.79028235833095+SIN(6.76830959706084+SIN(25.2385813684259-2.3673999155639*A73-SIN(A73))))))))))))))))))))/(16.6282497537564*A73-0.0576359697197042*(1.02256473407498-0.271442534851266*(-23.6162595066739-2.21826654265946*COS(0.368208938339133*(4.88183509186386*A73-SIN(4.55858318369662+A73)))))))))))-COS(COS(31.581268945712*(-15.9744506240511*A73+SIN(SIN(A73)))))))))))))*(12.12760441031+16.6282497537564*A73+SIN(1/COS(48.4609911228015/(16.6282497537564*A73-16.891421464352*(1.02256473407498+1.10330134533085*A73*(-23.6162595066739-2.21826654265946*(1+(-0.554481222071764*(0.273421148556035/(77.9110230154101+A73+A73*(-10.5289067483033+193.223873002835*A73))-0.0162831736368037*(-6.3355294588882+152.526845554095*A73+A73*(-16.8479499096131-11.5600785319821*(-2.07350674153311+16.6282497537564*A73)-0.0190383095948191*COS((0.508875008893959*(-0.949017200717218*A73-0.00893639409742125*(-46.7578399380144-2535.25448202611*A73+5.12022462782438*(-6.95671155762061+1.25377854337113*A73))))/(4.06380247287768-27.6892064575161/(0.833441445525513-0.0663510208031133*A73*(-16.3975395436535-2.21826654265946*COS((1.18762886900831*(-102.448581243791*A73+SIN(14.3849856728006-0.0354817550931892*A73-0.0056342636768239*A73*(-15.225802878886+152.526845554095*A73))))/(A73*(12.12760441031+16.6282497537564*A73-SIN(1.81908878596841-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+1.03826446993337/A73-COS(5.79028235833095+SIN(6.76830959706084-SIN(2.3673999155639*A73-15.9125504883139*(0.0502531722473864+COS(256.525526428089*A73))+SIN(A73))))+(-0.879451691342615*(-7.73894512261193+153.526845554095*A73+A73*(-16.8479499096131-11.5600785319821*(-2.07350674153311+16.6282497537564*A73)-2.21826654265946*COS(9.09900498718656/COS(0.0165230374385013*(0.876441319952577*A73-SIN(11.3607745785472-A73*(-16.8479499096131+COS(0.187303217209832+A73)))))))))/(0.963145738834895-0.271442534851266*(-16.0510114801796+A73*(-6.76830959706084+2*A73)-2.21826654265946*COS((1.18762886900831*(-102.448581243791*A73+SIN(14.3849856728006-0.0719128631247996*A73-SIN(6.76830959706084-SIN(0.796938429433502+A73*(-6.76830959706084+2*A73))))))/(A73*(12.12760441031+16.6282497537564*A73+SIN(1/COS(48.4609911228015/(-14.3394294282555+16.6282497537564*A73))+A73/(-6.52976097869784-16.6282497537564*A73*(-12.7693114198498-2.21826654265946*COS(1.10515258112017*SIN(A73))+(-5.45304664516455*A73)/(COS(13.2271550647049*(-16.3805223777119-A73*(-16.8479499096131+COS(11.8235777682958-A73))))*COS(0.0191274619962928*(-13.0940373653355+276.498689873299*A73-2.21826654265946*COS(0.0347583768722084/(-27.472629020296+A73))-12.7327255312439/(-8.89692141888174*A73-SIN(2.35268504178141-COS(COS(31.581268945712*(-25.5419735633814+SIN(SIN(A73))))))))))))))))))))))))))))))))))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(0.888087533311911*(0.969753931738762+16.6282497537564*A73)*(-16.3805223777119-A73*(-16.8479499096131+COS(11.8235777682958-A73))))*COS(0.0191274619962928*(-15.3123012474693+276.498689873299*A73+20.6772080598371/(-8.89692141888174*A73-SIN(2.35268504178141-COS(COS(31.581268945712*(-15.9744506240511*A73+SIN(SIN(A73)))))))))))))))))))/(-12.5298324637208+A73))))</f>
        <v>-441.05167458931874</v>
      </c>
      <c r="BC73">
        <f>-16.8158526630658+A73*(4.00617806001081+0.300659637849567*A73*(-6.67281172927145+16.6282497537564*A73-54.5678092587087/(16.6282497537564*A73+(1*(18.4256518458619-0.271442534851266*(-16.8479499096131-0.00893639409742125*(-6.22720341923815+152.526845554095*A73+A73*(0.737508187619173-11.5600785319821*(-2.07350674153311+16.6282497537564*A73)-2.21826654265946*COS(0.0861560369074649*(-40.3878974629305*A73-0.00893639409742125*(-25.9308691243711-18.4703221006894/(-13.9057180669413-11.152247484577/A73)+42174.4729662142*A73)))))-2.21826654265946*COS((1.18762886900831*(-102.448581243791*A73+SIN(13.4359684720833-0.0719128631247996*A73)))/((-264.371085462989+A73)*A73)))-0.271442534851266*(-16.8479499096131-0.00893639409742125*(-6.22720341923815+152.526845554095*A73+A73*(0.737508187619173-11.5600785319821*(-2.07350674153311+16.6282497537564*A73)-2.21826654265946*COS(0.0861560369074649*(-0.00893639409742125*(48.7883746874354-30.7758260017763/(-13.9057180669413-11.152247484577/A73)-2535.25448202611*A73)-40.3878974629305*A73))))-2.21826654265946*COS((1.18762886900831*(-102.448581243791*A73+SIN(13.4359684720833-0.0719128631247996*A73)))/(A73*(12.12760441031+16.6282497537564*A73+SIN(1.43461129577838+A73/(-6.52976097869784-16.6282497537564*A73*(-12.7693114198498-2.21826654265946*COS(1.10515258112017*SIN(A73))+90.6746215346795/(COS(13.2271550647049*(-16.3805223777119-A73*(-16.8479499096131+COS(11.8235777682958-A73))))*COS(0.0191274619962928*(-13.0940373653355+276.498689873299*A73+0.19530369726248/(-6.95671155762061+1.25377854337113*A73)-14.5277558706758/(-8.89692141888174*A73+SIN(11.2409055083962+COS(COS(31.581268945712*(-15.9744506240511*A73+SIN(SIN(A73)))))))))))))))))))/(-12.5298324637208+A73))))</f>
        <v>-441.02829048257007</v>
      </c>
      <c r="BD73">
        <f>-16.9312271009727+A73*(4.00617806001081+0.300659637849567*A73*(-6.67281172927145+16.6282497537564*A73-54.5678092587087/(16.6282497537564*A73+(1*(1.02256473407498-0.418053404238699*(-5.73282254926434+A73*(-6.76830959706084+2*A73)-2.21826654265946*COS((12.4031926285269*(-102.448581243791*A73+SIN(13.4359684720833-0.0719128631247996*A73)))/(A73*(1-54.5678092587087/(16.6282497537564*A73+(1*(1.02256473407498-0.271442534851266*(-16.8479499096131-0.00893639409742125*(-6.22720341923815+152.526845554095*A73+A73*(0.737508187619173-11.5600785319821*(-2.07350674153311+16.6282497537564*A73)-2.21826654265946*COS(0.00554413818349839*(-0.00893639409742125*(-178.457714678466-18.4703221006894/(-13.9057180669413-11.152247484577/A73)-2382.72763647202*A73)-40.3878974629305*A73)*(-10.4436604331484-8.60805921979547*COS(SIN(4.07771186964575*A73))))))-2.21826654265946*COS((0.814605802076366*(-102.448581243791*A73+SIN(13.4359684720833-0.0719128631247996*A73)))/A73))))/(-12.5298324637208+A73)))*(-6.52976097869784-1.66783394870666*A73*(-12.7693114198498-2.21826654265946*COS(1.10515258112017*A73*(-6.76830959706084+2*A73))+90.6746215346795/(COS(6.8720777519025*(-16.3805223777119-A73*(-16.8479499096131+COS(0.187303217209832+A73))))*COS(0.0191274619962928*(-16.6514073090942+276.498689873299*A73-12.2634703391718/(COS(6.76830959706084/A73)*(-8.89692141888174*A73-SIN(3.32602010416957+COS(3.15531825354605/(16.6282497537564*A73-16.891421464352*(1.02256473407498-0.271442534851266*(-23.6162595066739-2.21826654265946*(1+(-0.554481222071764*(0.273421148556035/(-5.06674406509983-16.6282497537564*A73)-0.0162831736368037*(-6.22720341923815+152.526845554095*A73+A73*(-16.8479499096131-11.5600785319821*(-2.07350674153311+16.6282497537564*A73)-2.21826654265946*COS(1.86075608852408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(0.863984256037531-0.0056342636768239*(-13.9057180669413-11.0940373653355*A73)+255.525526428089*A73))))+A73*(-89.3545438784558+A73*(4.00617806001081+0.300659637849567*A73*(-6.67281172927145+16.6282497537564*A73-54.5678092587087/(16.6282497537564*A73-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(0.888087533311911*(0.969753931738762+16.6282497537564*A73)*(-16.3805223777119-A73*(-16.8479499096131+COS(11.3727753147722-193.223873002835*A73))))*COS(0.0191274619962928*(-15.3123012474693+276.498689873299*A73-12.7327255312439/(-8.89692141888174*A73-SIN(2.35268504178141-COS(COS(31.581268945712*(-15.9744506240511*A73+SIN(SIN(A73))))))))))))))))))))/(A73*(28.7558541640664+SIN(2.48305026829241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-7.73894512261193+243.243889639593*A73+1.17364025116108/COS(6.76830959706084/(-15.890968776346+COS(A73))))-COS(5.79028235833095+SIN(6.76830959706084+SIN(25.2385813684259-2.3673999155639*A73-SIN(A73))))))))))))))))))))/(16.6282497537564*A73-0.0576359697197042*(1.02256473407498-0.271442534851266*(-23.6162595066739-2.21826654265946*COS(0.368208938339133*(4.88183509186386*A73-SIN(4.55858318369662+A73)))))))))))-COS(COS(31.581268945712*(-15.9744506240511*A73+SIN(SIN(A73))))))))))))))))))/(-12.5298324637208+A73))))</f>
        <v>-441.03428760518824</v>
      </c>
      <c r="BE73">
        <f>-16.9312271009727+A73*(4.00617806001081+0.300659637849567*A73*(-6.67281172927145+16.6282497537564*A73-54.5678092587087/(16.6282497537564*A73+(1*(0.0594189952400831-0.949017200717218*A73-0.418053404238699*(-16.0510114801796+A73*(-6.76830959706084+2*A73)-2.21826654265946*COS((12.4031926285269*(-102.448581243791*A73+SIN(13.4359684720833-0.0719128631247996*A73)))/(A73*(-6.52976097869784-1.66783394870666*A73*(-12.7693114198498-2.21826654265946*COS(1.10515258112017*A73*(-6.76830959706084+2*A73))+90.6746215346795/(COS(6.8720777519025*(-16.3805223777119-A73*(-16.8479499096131+COS(0.187303217209832+A73))))*COS(0.0191274619962928*(-16.6514073090942+276.498689873299*A73-12.2634703391718/(COS(6.76830959706084/A73)*(-8.89692141888174*A73-SIN(3.32602010416957+COS(3.15531825354605/(16.6282497537564*A73-16.891421464352*(1.02256473407498-0.271442534851266*(-23.6162595066739-2.21826654265946*(1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73-0.0191323795343258*(-10.2522894635456-2535.25448202611*A73+5.12022462782438*(-6.95671155762061+1.25377854337113*A73))))))))/(0.742533035387388+16.6282497537564*A73))))))-COS(COS(31.581268945712*(-15.9744506240511*A73+SIN(SIN(A73)))))))))))))*(12.12760441031+16.6282497537564*A73+SIN(1/COS(48.4609911228015/(16.6282497537564*A73-16.891421464352*(1.02256473407498+1.10330134533085*A73*(-23.6162595066739-2.21826654265946*(1+(-0.554481222071764*(0.273421148556035/(77.9110230154101+A73+A73*(-10.5289067483033+193.223873002835*A73))-0.0162831736368037*(-6.3355294588882+152.526845554095*A73+A73*(-16.8479499096131-11.5600785319821*(-2.07350674153311+16.6282497537564*A73)-0.0190383095948191*COS((0.508875008893959*(-0.949017200717218*A73-0.00893639409742125*(-46.7578399380144-2535.25448202611*A73+5.12022462782438*(-6.95671155762061+1.25377854337113*A73))))/(4.06380247287768-27.6892064575161/(0.833441445525513-0.0663510208031133*A73*(-16.3975395436535-2.21826654265946*COS((1.18762886900831*(-102.448581243791*A73+SIN(14.3849856728006-0.0354817550931892*A73-0.0056342636768239*A73*(-15.225802878886+152.526845554095*A73))))/(A73*(12.12760441031+16.6282497537564*A73-SIN(1.81908878596841-A73/(-6.52976097869784-16.6282497537564*A73*(-13.0940373653355+192.223873002835*A73+90.717044085499/COS(0.888087533311911*(0.969753931738762+16.6282497537564*A73)*(-16.3805223777119-A73*(-16.8479499096131+COS(0.187303217209832+A73))))-2.21826654265946*COS(0.158992769175609/SIN(54.5408465171297+1.03826446993337/A73-COS(5.79028235833095+SIN(6.76830959706084-SIN(2.3673999155639*A73-15.9125504883139*(0.0502531722473864+COS(256.525526428089*A73))+SIN(A73))))+(-0.879451691342615*(-7.73894512261193+153.526845554095*A73+A73*(-16.8479499096131-11.5600785319821*(-2.07350674153311+16.6282497537564*A73)-2.21826654265946*COS(9.09900498718656/COS(0.0165230374385013*(0.876441319952577*A73-SIN(11.3607745785472-A73*(-16.8479499096131+COS(0.187303217209832+A73)))))))))/(0.963145738834895-0.271442534851266*(-16.0510114801796+A73*(-6.76830959706084+2*A73)-2.21826654265946*COS((1.18762886900831*(-102.448581243791*A73+SIN(14.3849856728006-0.0719128631247996*A73-SIN(6.76830959706084-SIN(0.796938429433502+A73*(-6.76830959706084+2*A73))))))/(A73*(12.12760441031+16.6282497537564*A73+SIN(1/COS(48.4609911228015/(-14.3394294282555+16.6282497537564*A73))+A73/(-6.52976097869784-16.6282497537564*A73*(-12.7693114198498-2.21826654265946*COS(1.10515258112017*SIN(A73))+(-5.45304664516455*A73)/(COS(13.2271550647049*(-16.3805223777119-A73*(-16.8479499096131+COS(12.0108809855056-A73-SIN(COS(13.9057180669413*A73))))))*COS(0.0191274619962928*(-11.2514051046784+276.498689873299*A73-12.7327255312439/(-8.89692141888174*A73-SIN(2.35268504178141-COS(COS(31.581268945712*(-25.5419735633814+SIN(SIN(A73))))))))))))))))))))))))))))))))))/(16.6282497537564*A73-0.0576359697197042*(1.02256473407498-0.271442534851266*(-23.6162595066739-2.21826654265946*COS(0.368208938339133*(4.88183509186386*A73-SIN(4.55858318369662+A73)))))))))))+A73/(-6.52976097869784-16.6282497537564*A73*(-12.7693114198498-2.21826654265946*COS(1.10515258112017*SIN(A73))+90.6746215346795/(COS(0.888087533311911*(0.969753931738762+16.6282497537564*A73)*(-16.3805223777119-A73*(-16.8479499096131+COS(11.8235777682958-A73))))*COS(0.0191274619962928*(-15.3123012474693+276.498689873299*A73+20.6772080598371/(-8.89692141888174*A73-SIN(2.35268504178141-COS(COS(31.581268945712*(-15.9744506240511*A73+SIN(SIN(A73)))))))))))))))))))/(-12.5298324637208+A73))))</f>
        <v>-441.06276179144749</v>
      </c>
      <c r="BL73">
        <f>-16.9312271009727+A73*(4.00617806001081+0.300659637849567*A73*(-6.67281172927145+16.6282497537564*A73-54.5678092587087/(16.6282497537564*A73+(1*(1.02256473407498-0.418053404238699*(-16.0510114801796+A73*(-6.76830959706084+2*A73)-2.21826654265946*COS(3.6095659829794+A73))))/(-11.5600785319821+A73-COS(16.891421464352*(1.02256473407498-0.271442534851266*(-23.6162595066739-2.21826654265946*(1+(-0.554481222071764*(0.273421148556035/(-5.06674406509983-16.6282497537564*A73)-0.0162831736368037*(-6.22720341923815+152.526845554095*A73+A73*(-16.8479499096131-11.5600785319821*(-2.07350674153311+16.6282497537564*A73)-2.21826654265946*COS(0.00894842181185234*(28.7558541640664-0.949017200717218*A73+SIN(1.59892657121651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-7.73894512261193+243.243889639593*A73+1.17364025116108/COS(6.76830959706084/(-15.890968776346+COS(A73))))-COS(5.79028235833095+SIN(6.76830959706084+SIN(25.2385813684259-4.32969570363783*A73-SIN(A73)))))))))))))))/(16.6282497537564*A73-0.0576359697197042*(1.02256473407498-0.271442534851266*(-23.6162595066739-2.21826654265946*COS(0.368208938339133*(4.88183509186386*A73-SIN(4.55858318369662+A73))))))))))))))</f>
        <v>-441.04237424035631</v>
      </c>
      <c r="BM73">
        <f>-16.9312271009727+A73*(4.00617806001081+0.300659637849567*A73*(-6.67281172927145+16.6282497537564*A73-54.5678092587087/(16.6282497537564*A73+(1*(1.02256473407498-0.418053404238699*(-12.351311233052+A73*(-6.76830959706084+2*A73))))/(-11.5600785319821+A73-COS(16.891421464352*(1.02256473407498-0.271442534851266*(-23.6162595066739-2.21826654265946*(1.58608020675007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-89.3545438784558+A73*(4.00617806001081+0.300659637849567*A73*(-6.67281172927145+16.6282497537564*A73-54.5678092587087/(-0.876441319952577-0.0576359697197042*(3.38543909940965+0.0101613245905281*SIN(0.876441319952577/COS(48.4609911228015/(16.6282497537564*A73-16.891421464352*(0.0594189952400831-0.271442534851266*(-23.6162595066739-2.21826654265946*(1-54.5678092587087/(16.6282497537564*A73-0.0576359697197042*(1.02256473407498-0.271442534851266*(-23.6162595066739-2.21826654265946*COS(0.368208938339133*(4.88183509186386*A73-SIN(4.55858318369662+A73))))))))+COS(0.41319253690408/(3.38543909940965+0.0101613245905281*SIN(0.876441319952577/COS(48.4609911228015/(-155.493590947938+16.6282497537564*A73))+A73/(-6.52976097869784-16.6282497537564*A73*(-12.7693114198498-2.21826654265946*COS(1.10515258112017*SIN(A73))+90.6746215346795/(COS(0.888087533311911*(0.969753931738762+16.6282497537564*A73)*(-16.3805223777119-A73*(-16.8479499096131+COS(11.3727753147722-193.223873002835*A73))))*COS(0.0191274619962928*(-15.3122825192828+276.498689873299*A73-12.7327255312439/(-8.89692141888174*A73-SIN(2.35268504178141-COS(COS(31.581268945712*(-15.9744506240511*A73+SIN(SIN(A73))))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/(A73*(28.7558541640664+SIN(2.48305026829241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-7.73894512261193+243.243889639593*A73+1.17364025116108/COS(6.76830959706084/(-15.890968776346+COS(A73))))-COS(5.79028235833095+SIN(6.76830959706084+SIN(25.2385813684259-4.32969570363783*A73-SIN(A73))))))))))))))))))))/(16.6282497537564*A73-0.0576359697197042*(1.02256473407498-0.271442534851266*(-23.6162595066739-2.21826654265946*COS(0.368208938339133*(4.88183509186386*A73-SIN(4.55858318369662+A73))))))))))))))</f>
        <v>-441.03363771469924</v>
      </c>
      <c r="BN73">
        <f>-16.9312271009727+A73*(4.00617806001081+0.300659637849567*A73*(-6.67281172927145+16.6282497537564*A73-54.5678092587087/(16.6282497537564*A73+(1*(1.02256473407498-0.418053404238699*(-12.351311233052+A73*(-6.76830959706084+2*A73))))/(-11.5600785319821+A73-COS(16.891421464352*(1.02256473407498-0.271442534851266*(-23.6162595066739-2.21826654265946*(1.58608020675007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-89.3545438784558+A73*(4.00617806001081+0.300659637849567*A73*(-6.67281172927145+16.6282497537564*A73-54.5678092587087/(-0.876441319952577-0.0576359697197042*(3.38543909940965+0.0101613245905281*SIN(0.876441319952577/COS(48.4609911228015/(16.6282497537564*A73-16.891421464352*(0.0594189952400831-0.271442534851266*(-23.6162595066739-2.21826654265946*(1-54.5678092587087/(16.6282497537564*A73-0.0576359697197042*(1.02256473407498-0.271442534851266*(-23.6162595066739-2.21826654265946*COS(0.368208938339133*(4.88183509186386*A73-SIN(4.55858318369662+A73)))))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/(A73*(28.7558541640664+SIN(2.48305026829241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+192.223873002835*A73-13.2271550647049*(-16.3805223777119-A73*(-16.8479499096131+COS(11.8235777682958-A73)))))-0.00893639409742125*(-7.73894512261193+243.243889639593*A73+1.17364025116108/COS(1.00039578582022*(4.88183509186386*A73-SIN(4.55858318369662+A73))))-COS(5.79028235833095+SIN(6.76830959706084+SIN(25.2385813684259-4.32969570363783*A73-SIN(A73))))))))))))))))))))/(0.979337101773423+16.6282497537564*A73)))))))))</f>
        <v>-441.03329423104157</v>
      </c>
      <c r="BO73">
        <f>-16.9312271009727+A73*(4.00617806001081+0.300659637849567*A73*(-6.67281172927145+16.6282497537564*A73-54.5678092587087/(16.6282497537564*A73+(1*(1.02256473407498-0.418053404238699*(-12.351311233052+A73*(-6.76830959706084+2*A73))))/(-11.5600785319821+A73-COS(16.891421464352*(1.02256473407498-0.271442534851266*(-23.6162595066739-2.21826654265946*(1.58608020675007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(1-2.21826654265946*COS((0.0598838537250481*((-13.0940373653355-5.45304664516455*A73)*A73-SIN(27.472629020296-A73)))/(A73*(28.7558541640664+SIN(2.48305026829241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-7.73894512261193+243.243889639593*A73+1.17364025116108/COS(1.00039578582022*(4.88183509186386*A73-SIN(4.55858318369662+A73))))-COS(5.79028235833095+SIN(6.76830959706084+SIN(25.2385813684259-4.32969570363783*A73-SIN(A73))))))))))))-54.5678092587087/(-0.876441319952577-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(4.88183509186386*A73-SIN(4.55858318369662+A73)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)/(16.6282497537564*A73-0.0576359697197042*(1.02256473407498-0.271442534851266*(-23.6162595066739-2.21826654265946*COS(0.368208938339133*(4.88183509186386*A73-SIN(4.55858318369662+A73))))))))))))))</f>
        <v>-441.03364365435971</v>
      </c>
      <c r="BP73">
        <f>-16.9312271009727+A73*(4.00617806001081+0.300659637849567*A73*(-6.67281172927145+16.6282497537564*A73-54.5678092587087/(16.6282497537564*A73+(1*(0.618078830084826-0.418053404238699*(-12.351311233052+A73*(-6.76830959706084+2*A73))))/(-11.5600785319821+A73-COS(16.891421464352*(1.02256473407498-0.271442534851266*(-23.6162595066739-2.21826654265946*(1.58608020675007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-89.3545438784558+A73*(4.00617806001081+0.300659637849567*A73*(-6.67281172927145+16.6282497537564*A73-54.5678092587087/(-0.876441319952577-0.0576359697197042*(3.38543909940965+0.0101613245905281*SIN(0.876441319952577/COS(48.4609911228015/(16.6282497537564*A73-16.891421464352*(0.0594189952400831-0.271442534851266*(-23.6162595066739-2.21826654265946*(1-54.5678092587087/(16.6282497537564*A73-0.0576359697197042*(1.02256473407498-0.271442534851266*(-23.6162595066739-2.21826654265946*COS(0.368208938339133*(4.88183509186386*A73-SIN(4.55858318369662+A73))))))))+COS(0.41319253690408/(-14.7173949139854+0.0101613245905281*SIN(0.876441319952577/COS(48.4609911228015/(-262.313640959585+16.6282497537564*A73))+A73/(-6.52976097869784-16.6282497537564*A73*(-12.7693114198498-2.21826654265946*COS(1.10515258112017*SIN(A73))+90.6746215346795/(COS(0.888087533311911*(0.969753931738762+16.6282497537564*A73)*(-16.3805223777119-A73*(-16.8479499096131+COS(11.3727753147722-193.223873002835*A73))))*COS(0.0191274619962928*(-15.3122825192828+276.498689873299*A73-12.7327255312439/(-8.89692141888174*A73-SIN(2.35268504178141-COS(COS(31.581268945712*(-15.9744506240511*A73+SIN(SIN(A73))))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/(A73*(28.7558541640664+SIN(2.48305026829241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-10.5289067483033+193.223873002835*A73))-0.00893639409742125*(-7.73894512261193+243.243889639593*A73+0.59204552399114/COS(6.76830959706084/(-15.890968776346+COS(A73))))-COS(5.79028235833095+SIN(6.76830959706084+SIN(25.2385813684259-4.32969570363783*A73-SIN(A73))))))))))))))))))))/(16.6282497537564*A73-0.0576359697197042*(1.02256473407498-0.271442534851266*(-23.6162595066739-2.21826654265946*COS(0.368208938339133*(4.88183509186386*A73-SIN(4.55858318369662+A73))))))))))))))</f>
        <v>-441.03196991217834</v>
      </c>
      <c r="BQ73">
        <f>-16.9312271009727+A73*(4.00617806001081+0.300659637849567*A73*(-6.67281172927145+16.6282497537564*A73-54.5678092587087/(16.6282497537564*A73+(1*(1.02256473407498-0.418053404238699*(-12.351311233052+A73*(-6.52976097869784+2*A73))))/(-11.5600785319821+A73-COS(16.891421464352*(1.02256473407498-0.271442534851266*(-23.6162595066739-2.21826654265946*(1.58608020675007+(-0.554481222071764*(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+0.0841395657779242*A73)+A73*(-89.3545438784558+A73*(4.00617806001081+0.300659637849567*A73*(-6.67281172927145+16.6282497537564*A73-54.5678092587087/(-0.876441319952577-0.0576359697197042*(3.38543909940965+0.0101613245905281*SIN(0.876441319952577/COS(48.4609911228015/(16.6282497537564*A73-16.891421464352*(-3.94928089703483+COS(6.76830959706084/(1.02256473407498-0.271442534851266*(-23.6162595066739-2.21826654265946*(1-54.5678092587087/(0.000662954559259649+16.6282497537564*A73)))))-0.271442534851266*(-23.6162595066739-2.21826654265946*(1-54.5678092587087/(16.6282497537564*A73-0.0576359697197042*(1.02256473407498-0.271442534851266*(-23.6162595066739-2.21826654265946*COS(0.368208938339133*(4.88183509186386*A73-SIN(4.55858318369662+A73)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/(A73*(28.7558541640664+SIN(2.48305026829241+A73/(-6.52976097869784+A73^2*(-15.2827176595927+192.223873002835*A73+1.04688578734501/COS(0.888087533311911*(0.969753931738762+16.6282497537564*A73)*(-16.3805223777119-A73*(-16.8479499096131+COS(0.187303217209832+A73))))))))))))))))+0.263344414139088/((-5.06674406509983-16.6282497537564*A73)*COS(0.267012076144274*A73*(-2.1794112258688-16.3805223777119*(31.7880727845874+0.0101613245905281*(8.0878593053247+54.5678092587087/(-0.0576359697197042*(0.892860440765596-16.3805223777119*(-12.5298324637208+A73))+16.6282497537564*A73))-0.0056342636768239*A73*(-15.3103463040461-0.508548533671548*A73+3.92421225775025/(-16.8479499096131+COS(11.8235777682958-A73)))+A73/(-28.1553759148122+SIN(COS(15.9125504883139/(-12.3743443177011+A73))))))))))/(16.6282497537564*A73-0.0576359697197042*(1.02256473407498-0.271442534851266*(-23.6162595066739-2.21826654265946*COS(0.368208938339133*(4.88183509186386*A73-SIN(4.55858318369662+A73))))))))))))))</f>
        <v>-441.03537376483399</v>
      </c>
      <c r="BR73">
        <f>-16.9312271009727+A73*(4.00617806001081+0.300659637849567*A73*(-6.67281172927145+16.6282497537564*A73-54.5678092587087/(16.6282497537564*A73+(1*(1.02256473407498-0.418053404238699*(-12.351311233052+A73*(-6.52976097869784+2*A73))))/(-11.5600785319821+A73-COS(16.891421464352*(1.02256473407498-0.271442534851266*(-23.6162595066739-2.21826654265946*(1.58608020675007+(-0.554481222071764*(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+0.0841395657779242*A73)+A73*(-89.3545438784558+A73*(4.00617806001081+0.300659637849567*A73*(-6.67281172927145+16.6282497537564*A73-54.5678092587087/(-0.876441319952577-0.0576359697197042*(3.38543909940965+0.0101613245905281*SIN(0.876441319952577/COS(48.4609911228015/(16.6282497537564*A73-16.891421464352*(-3.94928089703483+COS(6.76830959706084/(1.02256473407498-0.271442534851266*(-23.6162595066739-2.21826654265946*(1-54.5678092587087/(0.000662954559259649+16.6282497537564*A73)))))-0.271442534851266*(-23.6162595066739-2.21826654265946*(1-54.5678092587087/(16.6282497537564*A73-0.0576359697197042*(1.02256473407498-0.271442534851266*(-23.6162595066739-2.21826654265946*COS(0.368208938339133*(4.88183509186386*A73-SIN(4.55858318369662+A73)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/(A73*(28.7558541640664+SIN(2.48305026829241+A73/(-6.52976097869784+A73^2*(-15.2827176595927+192.223873002835*A73+1.04688578734501/COS(0.888087533311911*(0.969753931738762+16.6282497537564*A73)*(-16.3805223777119-A73*(-16.8479499096131+COS(0.187303217209832+A73))))))))))))))))+0.263344414139088/((-5.06674406509983-16.6282497537564*A73)*COS(0.267012076144274*A73*(-2.1794112258688-16.3805223777119*(31.7880727845874+0.0101613245905281*(8.0878593053247+54.5678092587087/(-0.0576359697197042*(0.892860440765596-16.3805223777119*(-12.5298324637208+A73))+16.6282497537564*A73))-0.0056342636768239*A73*(-15.3103463040461-0.508548533671548*A73+3.92421225775025/(-16.8479499096131+COS(11.8235777682958-A73)))+A73/(-28.1553759148122+SIN(COS(15.9125504883139/(-12.3743443177011+A73))))))))))/(16.6282497537564*A73-0.0576359697197042*(1.02256473407498-0.271442534851266*(-23.6162595066739-2.21826654265946*COS(0.368208938339133*(4.88183509186386*A73-SIN(4.55858318369662+A73))))))))))))))</f>
        <v>-441.03537376483399</v>
      </c>
      <c r="BS73">
        <f>-16.9312271009727+A73*(4.00617806001081+0.300659637849567*A73*(-6.67281172927145+16.6282497537564*A73-54.5678092587087/(16.6282497537564*A73+(1*(0.0594189952400831-0.418053404238699*(-12.351311233052+A73*(-6.76830959706084+2*A73))+COS(14.7742502776276/A73)))/(-11.5600785319821+A73-COS(16.891421464352*(1.02256473407498-0.271442534851266*(-23.6162595066739-2.21826654265946*(1.58608020675007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-40.660043615488+A73*(4.00617806001081+0.300659637849567*A73*(-6.67281172927145+16.8479499096131*A73-54.5678092587087/(-0.876441319952577-0.0576359697197042*(19.2114802550498+0.0101613245905281*SIN(0.876441319952577/COS(48.4609911228015/(16.6282497537564*A73-16.891421464352*(0.0594189952400831-0.271442534851266*(-23.6162595066739-2.21826654265946*(1-54.5678092587087/(-0.462667768158467+16.6282497537564*A73)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+COS(0.368208938339133*(4.88183509186386*A73-SIN(4.55858318369662+A73)))/(-0.450802453523512-16.6282497537564*A73*(-13.3259887796793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/(A73*(28.7558541640664+SIN(2.48305026829241+A73/(-6.52976097869784+A73^2*(-13.0940373653355+192.223873002835*A73+1.04688578734501/COS(0.888087533311911*(0.969753931738762+16.6282497537564*A73)*(-16.3805223777119-A73*(-16.8479499096131+COS(0.187303217209832+A73))))-2.21826654265946*COS(0.158992769175609/SIN(54.5408465171297-17.2645209165036/(74.9170251147328+A73+A73*(-10.5289696360759+193.223873002835*A73))-0.00893639409742125*(-7.73894512261193+243.243889639593*A73+1.17364025116108/COS(1.00039578582022*(4.88183509186386*A73-SIN(4.55858318369662+A73))))-COS(5.79028235833095+SIN(6.76830959706084+SIN(25.2385813684259-4.32969570363783*A73-SIN(A73))))))))))))))))))))/(16.6282497537564*A73-0.0576359697197042*(1.02256473407498-0.271442534851266*(-23.6162595066739-2.21826654265946*COS(0.368208938339133*(4.88183509186386*A73-SIN(4.55858318369662+A73))))))))))))))</f>
        <v>-441.02579400844382</v>
      </c>
      <c r="BT73">
        <f>-16.9312271009727+A73*(4.00617806001081+0.300659637849567*A73*(-6.67281172927145+16.6282497537564*A73-54.5678092587087/(16.6282497537564*A73+(1*(0.0594189952400831-0.418053404238699*(-12.351311233052+A73*(-6.76830959706084+2*A73))+COS(14.7742502776276/A73)))/(-11.5600785319821+A73-COS(16.891421464352*(1.02256473407498-0.271442534851266*(-23.6162595066739-2.21826654265946*(1.58608020675007+(-0.554481222071764*(0.273421148556035/(-5.06674406509983-16.6282497537564*A73)-0.0162831736368037*(-6.22720341923815+152.526845554095*A73+A73*(-27.2916103427615-11.5600785319821*(-2.07350674153311+16.6282497537564*A73)))))/(16.6282497537564*A73-0.0576359697197042*(1.02256473407498-0.271442534851266*(-23.6162595066739-2.21826654265946*COS(0.368208938339133*(4.88183509186386*A73-SIN(4.55858318369662+A73))))))))))))))</f>
        <v>-441.02597816643294</v>
      </c>
      <c r="BU73">
        <f>-16.9312271009727+A73*(4.00617806001081+0.300659637849567*A73*(-6.67281172927145+16.6282497537564*A73-54.5678092587087/(16.6282497537564*A73+(1*(0.0594189952400831-0.418053404238699*(-12.351311233052+A73*(-6.76830959706084+2*A73))+COS(14.7742502776276/A73)))/(-11.5600785319821+A73-COS(16.891421464352*(1.02256473407498-0.271442534851266*(-23.6162595066739-2.21826654265946*(1.58608020675007+(-0.554481222071764*(0.273421148556035/(-5.06674406509983-16.6282497537564*A73)-0.0162831736368037*(-6.22720341923815+152.526845554095*A73+A73*(-27.2916103427615-11.5600785319821*(-2.07350674153311+16.6282497537564*A73)))))/(16.6282497537564*A73-0.0576359697197042*(1.02256473407498-0.271442534851266*(-23.6162595066739-2.21826654265946*COS(0.368208938339133*(4.88183509186386*A73-SIN(4.55858318369662+A73))))))))))))))</f>
        <v>-441.02597816643294</v>
      </c>
      <c r="BV73">
        <f>-16.9312271009727+A73*(4.00617806001081+0.300659637849567*A73*(-6.67281172927145+16.6282497537564*A73-54.5678092587087/(16.6282497537564*A73+(1*(0.0594189952400831-0.418053404238699*(-12.351311233052+A73*(-6.76830959706084+2*A73))+COS(14.7742502776276/A73)))/(-11.5600785319821+A73-COS(16.891421464352*(1.02256473407498-0.271442534851266*(-23.6162595066739-2.21826654265946*(1.58608020675007+(-0.554481222071764*(0.273421148556035/(-5.06674406509983-16.6282497537564*A73)-0.0162831736368037*(-6.22720341923815+152.526845554095*A73+A73*(-27.2916103427615-11.5600785319821*(-2.07350674153311+16.6282497537564*A73)))))/(16.6282497537564*A73-0.0576359697197042*(1.02256473407498-0.271442534851266*(-23.6162595066739-2.21826654265946*COS(0.368208938339133*(4.88183509186386*A73-SIN(4.55858318369662+A73))))))))))))))</f>
        <v>-441.02597816643294</v>
      </c>
      <c r="BW73">
        <f>-16.9312271009727+A73*(4.00617806001081+0.300659637849567*A73*(-6.67281172927145+16.6282497537564*A73-54.5678092587087/(16.6282497537564*A73+(1*(0.0594189952400831-0.418053404238699*(-12.351311233052+A73*(-6.76830959706084+2*A73))+COS(0.88850302926741*(-16.8479499096131+A73))))/(-11.5600785319821+A73-COS(16.891421464352*(1.02256473407498-0.271442534851266*(-23.6162595066739-2.21826654265946*(1.58608020675007+(-0.554481222071764*(0.27155797519368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(0.863984256037531+255.632184895022*A73))))+A73*(-89.3545438784558+A73*(4.00617806001081+0.300659637849567*A73*(-6.67281172927145+16.8479499096131*A73-54.5678092587087/(-0.876441319952577-0.0576359697197042*(3.38543909940965+0.0101613245905281*SIN(0.876441319952577/COS(48.4609911228015/(16.6282497537564*A73-16.891421464352*(0.0594189952400831-0.271442534851266*(-23.6162595066739-2.21826654265946*(1-54.5678092587087/(16.6282497537564*A73-0.0576359697197042*(1.02256473407498-0.271442534851266*(-23.6162595066739-2.21826654265946*COS(0.368208938339133*(4.88183509186386*A73-SIN(4.55858318369662+A73)))))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-0.271442534851266*(-23.6162595066739-2.21826654265946*(1-54.5678092587087/(16.6282497537564*A73-0.0576359697197042*(-3.17455121237879+A73-0.271442534851266*(-23.6162595066739-2.21826654265946*COS(0.368208938339133*(-SIN(4.55858318369662+A73)+A73*(1.29094830746506-0.0719128631247996*A73-SIN(6.76830959706084-SIN(0.796938429433502+A73*(-6.76830959706084+2*A73))))))))))))))+COS(0.368208938339133*(4.88183509186386*A73-SIN(4.55858318369662+A73)))/(7.52313605062334+0.0101613245905281*SIN(0.876441319952577/COS(48.4609911228015/(11.934079323965-16.891421464352*(0.0594189952400831-0.271442534851266*(-23.6162595066739-2.21826654265946*(A73*(-6.76830959706084+2*A73)-54.5678092587087/(16.6282497537564*A73-0.0576359697197042*(1.02256473407498-0.271442534851266*(-23.6162595066739-2.21826654265946*COS((0.501899577984102*(4.88183509186386*A73-SIN(79.8700724960997+A73)))/SIN(16.8479499096131-COS(11.8235777682958-A73))))))))+COS(0.41319253690408/(3.38543909940965+0.00580802589905715*SIN(0.876441319952577/COS(48.4609911228015/(16.6282497537564*A73-16.891421464352*(5.21968068052875-0.271442534851266*(-23.6162595066739-2.21826654265946*COS(0.368208938339133*(4.88183509186386*A73-SIN(4.55858318369662+A73)))))))+A73/(-6.52976097869784-16.6282497537564*A73*(-2.21826654265946*COS(1.10515258112017*SIN(A73))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+A73/(-6.52976097869784-16.6282497537564*A73*(-12.5937532969029+90.6746215346795/(COS(0.0191274619962928*(-15.312302639952-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(1.62461037409978*SIN(A73))))))))))))))))+A73/(-6.52976097869784-16.6282497537564*A73*(-12.5937532969029+90.6746215346795/(COS(62.984383560924*(0.969753931738762+16.6282497537564*A73))*COS(0.0191274619962928*(-15.3123012474693-12.7327255312439/(-0.503518823202542-8.89692141888174*A73)+276.498689873299*A73)))-2.21826654265946*COS(1.10515258112017*SIN(A73))))))))))))/(A73*(28.7558541640664+SIN(2.48305026829241+A73/(-6.52976097869784+A73^2*(-62.0414899360923+1.04688578734501/COS(46.647394238908*(0.969753931738762+16.6282497537564*A73))-2.21826654265946*COS(0.158992769175609/SIN(54.5408465171297-17.2645209165036/(74.9170251147328+A73+A73*(-10.5289067483033+193.223873002835*A73))-0.00893639409742125*(13.60491385145+1.17364025116108/COS(0.123622264236805*(4.88183509186386*A73-SIN(4.55858318369662+A73))))-COS(5.79028235833095+SIN(6.76830959706084+SIN(25.2385813684259-4.32969570363783*A73-SIN(A73))))))))))))))))))))/(16.6282497537564*A73-0.0576359697197042*(1.02256473407498-0.271442534851266*(-23.6162595066739-2.21826654265946*COS(0.368208938339133*(4.88183509186386*A73-SIN(4.55858318369662+A73))))))))))))))</f>
        <v>-441.03375444188737</v>
      </c>
      <c r="BY73">
        <f>-16.9312271009727+A73*(4.00617806001081+0.300659637849567*A73*(-6.67281172927145+16.6282497537564*A73-54.5678092587087/(16.6282497537564*A73+(1*(0.0594189952400831-0.418053404238699*(-12.351311233052+A73*(-6.76830959706084+2*A73))+COS(0.88850302926741*(-16.8479499096131+A73))))/(-11.5600785319821+A73-COS(16.891421464352*(1.02256473407498-0.271442534851266*(-23.6162595066739-2.21826654265946*(1.58608020675007+(-0.554481222071764*(0.27155797519368/(-5.06674406509983-16.6282497537564*A73)-0.0162831736368037*(-6.22720341923815+152.526845554095*A73+A73*(-16.8479499096131-11.5600785319821*(-2.07350674153311+16.6282497537564*A73)-2.21826654265946*COS(0.00689052608711799*(-0.949017200717218*A73+(0.133098445831228*(-46.7578399380144-1368.37376736903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(0.863984256037531+255.632184895022*A73))))+A73*(-89.3545438784558+A73*(4.00617806001081+0.300659637849567*A73*(-6.67281172927145+16.8479499096131*A73-54.5678092587087/(-0.876441319952577-0.0576359697197042*(3.38543909940965+0.0101613245905281*SIN(0.876441319952577/COS(48.4609911228015/(16.6282497537564*A73-16.891421464352*(0.0594189952400831-0.271442534851266*(-23.6162595066739-2.21826654265946*(1-54.5678092587087/(16.6282497537564*A73-0.0576359697197042*(1.02256473407498-0.271442534851266*(-23.6162595066739-2.21826654265946*COS(0.368208938339133*(4.88183509186386*A73-SIN(4.55858318369662+A73)))))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-19.2552117892993*(1.02256473407498-0.271442534851266*(-23.6162595066739-2.21826654265946*(1-54.5678092587087/(16.6282497537564*A73-0.0576359697197042*(-3.17455121237879+A73-0.271442534851266*(-23.6162595066739-2.21826654265946*COS(0.368208938339133*(-SIN(4.55858318369662+A73)+A73*(1.29094830746506-0.0719128631247996*A73-SIN(6.76830959706084-SIN(0.796938429433502+A73*(-6.76830959706084+2*A73))))))))))))))+COS(0.368208938339133*(4.88183509186386*A73-SIN(4.55858318369662+A73)))/(7.52313605062334+0.0101613245905281*SIN(0.876441319952577/COS(48.4609911228015/(11.934079323965-16.891421464352*(0.0594189952400831-0.271442534851266*(-23.6162595066739-2.21826654265946*(A73*(-6.76830959706084+2*A73)-54.5678092587087/(16.6282497537564*A73-0.0576359697197042*(1.02256473407498-0.271442534851266*(-23.6162595066739-2.21826654265946*COS((0.140154474973722*(4.88183509186386*A73-SIN(79.8700724960997+A73)))/SIN(16.8479499096131-COS(11.8235777682958-A73))))))))+COS(0.41319253690408/(3.38543909940965+0.00580802589905715*SIN(0.876441319952577/COS(48.4609911228015/(16.6282497537564*A73-16.891421464352*(5.21968068052875-0.271442534851266*(-23.6162595066739-2.21826654265946*COS(0.368208938339133*(4.88183509186386*A73-SIN(4.55858318369662+A73)))))))+A73/(-6.52976097869784-16.6282497537564*A73*(-2.21826654265946*COS(1.10515258112017*SIN(A73))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+A73/(-6.52976097869784-16.6282497537564*A73*(-12.5937532969029+90.6746215346795/(COS(0.0191274619962928*(-15.312302639952-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(1.62461037409978*SIN(A73))))))))))))))))+A73/(-6.52976097869784-16.6282497537564*A73*(-12.5937532969029+90.6746215346795/(COS(62.984383560924*(0.969753931738762+16.6282497537564*A73))*COS(0.0191274619962928*(-15.3123012474693-12.7327255312439/(-0.503518823202542-8.89692141888174*A73)+276.498689873299*A73)))-2.21826654265946*COS(1.10515258112017*SIN(A73))))))))))))/(A73*(28.7558541640664+SIN(2.48305026829241+A73/(-6.52976097869784+A73^2*(-62.0414899360923+1.04688578734501/COS(46.647394238908*(0.969753931738762+16.6282497537564*A73))-2.21826654265946*COS(0.158992769175609/SIN(54.5408465171297-17.2645209165036/(74.9170251147328+A73+A73*(-10.5289067483033+193.223873002835*A73))-0.00893639409742125*(13.60491385145+1.17364025116108/COS(0.123622264236805*(4.88183509186386*A73-SIN(4.55858318369662+A73))))-COS(5.79028235833095+SIN(6.76830959706084+SIN(25.2385813684259-4.32969570363783*A73-SIN(A73))))))))))))))))))))/(16.6282497537564*A73-0.0576359697197042*(1.02256473407498-0.271442534851266*(-23.6162595066739-2.21826654265946*COS(0.368208938339133*(4.88183509186386*A73-SIN(4.55858318369662+A73))))))))))))))</f>
        <v>-441.03376180432963</v>
      </c>
      <c r="BZ73">
        <f>-16.9312271009727+A73*(4.00617806001081+0.300659637849567*A73*(-6.67281172927145+16.6282497537564*A73-54.5678092587087/(16.6282497537564*A73+(1*(0.0594189952400831+COS(14.7742502776276/A73)-0.418053404238699*(4.4966386765611+A73*(-6.76830959706084+2*A73)+1.63332933302913*(-11.5600785319821-SIN(4.55858318369662+A73)))))/(-11.5600785319821+A73-COS(16.891421464352*(1.02256473407498-0.271442534851266*(-23.6162595066739-2.21826654265946*(1.58608020675007+(-0.554481222071764*(0.273421148556035/(-5.06674406509983-16.6282497537564*A73)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A73*(-40.660043615488+A73*(4.00617806001081+0.300659637849567*A73*(-6.67281172927145+16.8479499096131*A73-54.5678092587087/(-0.876441319952577+0.0035185672587662*(-16.8479499096131-11.5600785319821*(-2.07350674153311+16.6282497537564*A73))))))+SIN(14.3849856728006-0.0354817550931892*A73-0.0056342636768239*A73*(-14.6235198209935-9.17275406689379*(4.06380247287768-27.6892064575161/(0.815902357455133+A73))*A73))))/(A73*(28.7558541640664-SIN(3.97560642533143-A73/(-6.52976097869784+A73^2*(-13.0940373653355+192.223873002835*A73+4.88183509186386/COS(0.888087533311911*(0.969753931738762+16.6282497537564*A73)*(-16.3805223777119-A73*(-16.8479499096131+COS(17.2157838945771+0.0101613245905281*(8.0878593053247+54.5678092587087/(0.662851664816289+16.6282497537564*A73))))))-2.21826654265946*COS(0.158992769175609/SIN(56.9001428833112-0.00893639409742125*(-7.73894512261193+134.508535791773*A73+(90.6746215346795*A73)/COS(0.192357220925103*(-4.55858318369662-A73))+1.59892657121651/COS(1.00039578582022*(0.663133760572956+4.88183509186386*A73)))-COS(5.79028235833095+SIN(6.76830959706084+SIN(25.2385813684259+6.52976097869784*A73-SIN(A73))))))))))))))))))))/(16.6282497537564*A73-0.0576359697197042*(1.02256473407498-0.271442534851266*(-23.6162595066739-2.21826654265946*COS(0.368208938339133*(4.88183509186386*A73-SIN(4.55858318369662+A73))))))))))))))</f>
        <v>-441.03024426434456</v>
      </c>
      <c r="CA73">
        <f>-16.9312271009727+A73*(4.00617806001081+0.300659637849567*A73*(-6.67281172927145+16.6282497537564*A73-54.5678092587087/(16.6282497537564*A73+(-16.3805223777119*(0.0594189952400831-0.418053404238699*(-12.351311233052+A73*(-6.76830959706084+2*A73))+COS(14.7742502776276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(0.00894842181185234*(-0.949017200717218*A73+(0.133098445831228*(-46.7578399380144-2534.25448202611*A73)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-40.660043615488+A73*(4.00617806001081+0.300659637849567*A73*(-6.67281172927145+16.8479499096131*A73-54.5678092587087/(-0.876441319952577-0.0576359697197042*(19.2114802550498+0.0101613245905281*SIN(0.876441319952577/COS(48.4609911228015/(16.6282497537564*A73-16.891421464352*(0.0594189952400831-0.271442534851266*(-23.6162595066739-2.21826654265946*(1-54.5678092587087/(A73*(-16.8479499096131+COS(11.3727753147722-193.223873002835*A73))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-0.246808905555232*(-23.6162595066739-2.21826654265946*(1-54.5678092587087/(-0.434948312010168+16.6282497537564*A73))))))+COS(0.368208938339133*(4.88183509186386*A73-SIN(4.55858318369662+A73)))/(-0.450802453523512-16.6282497537564*A73*(-13.3259887796793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A73*(-6.67281172927145+16.6282497537564*A73-54.5678092587087/(-0.876441319952577-0.0576359697197042*(3.38543909940965-0.0101613245905281*SIN(2.0987245707456-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A73*(28.7558541640664+SIN(2.48305026829241+A73/(A73^2*(-13.0940373653355+192.223873002835*A73+1.04688578734501/COS(0.888087533311911*(11.8166569922577+A73)*(-16.3805223777119-A73*(-16.8479499096131+COS(0.187303217209832+A73))))-2.21826654265946*COS(0.158992769175609/SIN(54.5408465171297-17.2645209165036/(74.9170251147328+A73+A73*(-10.5289696360759+193.223873002835*A73))-0.00893639409742125*(-7.73894512261193+243.243889639593*A73+1.17364025116108/COS(1.00039578582022*(4.88183509186386*A73-SIN(4.55858318369662+A73))))-COS(5.79028235833095+SIN(6.76830959706084+SIN(25.2385813684259-4.32969570363783*A73-SIN(A73)))))))+0.0101613245905281*SIN(0.876441319952577/COS(48.4609911228015/(16.6282497537564*A73+23.857252356668*(0.0594189952400831-0.271442534851266*(-23.6162595066739-2.21826654265946*(1-54.5678092587087/(-0.462667768158467+16.6282497537564*A73)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+COS((3.84544912046398*(4.88183509186386*A73+SIN(12.1450201646183-A73)))/(-17.4030871117869+0.0663510208031133*A73*(0.622989837093893-2.21826654265946*COS((1.18762886900831*(9.05782264826164*A73+SIN(14.3849856728006-0.0354817550931892*A73-0.0056342636768239*A73*(-14.6235198209935-9.17275406689379*A73*(4.06380247287768-27.6892064575161/(0.815902357455133+255.525526428089*A73))))))/(A73*(28.7558541640664+SIN(2.48305026829241+A73/(-6.52976097869784+A73*(-13.0940373653355+192.223873002835*A73+1.04688578734501/COS(0.888087533311911*(0.969753931738762+16.6282497537564*A73)*(98.4123665267175-A73*(-16.8479499096131+COS(A73+SIN(COS(A73))))))-2.21826654265946*COS(0.158992769175609/SIN(54.5408465171297-17.2645209165036/(74.9170251147328+A73+A73*(-10.5289067483033+193.223873002835*A73))-0.00893639409742125*(-7.73894512261193+243.243889639593*A73+0.59204552399114/COS(6.76830959706084/(-15.890968776346+COS(A73))))-COS(5.79028235833095+SIN(6.76830959706084+SIN(25.2385813684259-4.32969570363783*A73-SIN(A73)))))))))))))))/(-0.450802453523512-16.6282497537564*A73*(-13.3259887796793+90.6746215346795/(COS(0.0374249869286814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(16.6282497537564*A73-0.0576359697197042*(1.02256473407498-0.271442534851266*(-15.9744506240511*A73-2.21826654265946*COS(0.368208938339133*(4.88183509186386*A73-SIN(4.55858318369662+A73)))+SIN(SIN(A73))))))))))))))</f>
        <v>-441.03346206508462</v>
      </c>
      <c r="CC73">
        <f>-16.9312271009727+A73*(4.00617806001081+0.300659637849567*A73*(-6.67281172927145+16.6282497537564*A73-54.5678092587087/(16.6282497537564*A73+(-16.3805223777119*(0.0594189952400831-0.418053404238699*(-12.351311233052+A73*(-6.76830959706084+2*A73))+COS(14.7742502776276/A73)))/((-16.8479499096131+COS(0.187303217209832+A73))*(-11.5600785319821+A73-COS(16.891421464352*(1.02256473407498-0.271442534851266*(-23.6162595066739-2.21826654265946*(1.58608020675007+(-0.554481222071764*(0.273421148556035/(-5.06674406509983-16.6282497537564*A73)-0.0162831736368037*(66.6324509349789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(0.671627035112428+255.525526428089*A73))))+A73*(-40.660043615488+A73*(4.00617806001081+0.300659637849567*A73*(-6.67281172927145+16.8479499096131*A73-54.5678092587087/(-0.876441319952577-0.0576359697197042*(19.2114802550498+0.0027734764169624*SIN(0.876441319952577/COS(48.4609911228015/(16.6282497537564*A73-16.891421464352*(0.0594189952400831-0.271442534851266*(-23.6162595066739-2.21826654265946*(1-54.5678092587087/(A73*(-0.450802453523512+COS(11.3727753147722-193.223873002835*A73))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-0.246808905555232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+COS(0.368208938339133*(4.88183509186386*A73-SIN(4.55858318369662+A73)))/(-0.450802453523512-16.6282497537564*A73*(-13.3259887796793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A73*(-6.67281172927145+16.6282497537564*A73-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73-0.0576359697197042*(1.02256473407498-0.271442534851266*(-23.6162595066739-2.21826654265946*COS(0.368208938339133*(4.88183509186386*A73-SIN(4.55858318369662+A73))))))))+COS(0.41319253690408/(3.38543909940965+0.00580802589905715*SIN(0.876441319952577/A73+A73/(-6.52976097869784-16.6282497537564*A73*(0.944107291754741-2.21826654265946*COS(1.10515258112017*SIN(A73)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A73*(28.7558541640664+SIN(2.48305026829241+A73/(-6.52976097869784+A73^2*(-13.0940373653355+192.223873002835*A73+1.04688578734501/COS(0.415116563808203*(11.8166569922577+A73))-2.21826654265946*COS(0.158992769175609/SIN(54.5408465171297-17.2645209165036/(74.9170251147328+A73+A73*(-10.5289696360759+193.223873002835*A73))-0.00893639409742125*(-7.73894512261193+243.243889639593*A73+1.17364025116108/COS(A73))-COS(5.79028235833095+SIN(6.76830959706084+SIN(25.2385813684259-4.32969570363783*A73-SIN(A73))))))))))))))))))))/(0.904756512416186+16.6282497537564*A73))))))))))</f>
        <v>-441.03161256230345</v>
      </c>
      <c r="CD73">
        <f>-16.9312271009727+A73*(4.00617806001081+0.300659637849567*A73*(-6.67281172927145+16.6282497537564*A73-54.5678092587087/(16.6282497537564*A73+(-16.3805223777119*(0.0594189952400831-0.418053404238699*(-12.351311233052+A73*(-6.76830959706084+2*A73))+COS(14.7742502776276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-40.660043615488+A73*(4.00617806001081+0.300659637849567*A73*(-6.67281172927145+16.8479499096131*A73-54.5678092587087/(-0.876441319952577-0.0576359697197042*(19.2114802550498+0.0101613245905281*SIN(0.876441319952577/COS(48.4609911228015/(16.6282497537564*A73-16.891421464352*(0.0594189952400831-0.271442534851266*(-23.6162595066739-2.21826654265946*(1-54.5678092587087/(A73*(-16.8479499096131+COS(11.3727753147722-193.223873002835*A73))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-0.246808905555232*(-23.6162595066739-2.21826654265946*(1-54.5678092587087/(-0.434948312010168+16.6282497537564*A73))))))+COS(0.368208938339133*(4.88183509186386*A73-SIN(4.55858318369662+A73)))/(-0.450802453523512-16.6282497537564*A73*(-19.3368401544244+90.6746215346795/(COS(0.0191274619962928*(-13.0940373653355-12.7327255312439/(-0.503518823202542-8.89692141888174*A73)+276.498689873299*A73-2.21826654265946*COS(0.0347583768722084/(-6.52976097869784-16.6282497537564*A73))))*COS(0.888087533311911*(0.969753931738762+16.6282497537564*A73)*(-16.3805223777119-A73*(-16.8479499096131+COS(11.3727753147722-193.223873002835*A73)))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A73*(-6.67281172927145+16.6282497537564*A73-54.5678092587087/(-0.876441319952577-0.0576359697197042*(3.38543909940965-0.0101613245905281*SIN(2.0987245707456-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A73*(28.7558541640664+SIN(2.48305026829241+A73/(A73^2*(-13.0940373653355+192.223873002835*A73+1.04688578734501/COS(0.888087533311911*(11.8166569922577+A73)*(-16.3805223777119-A73*(-16.8479499096131+COS(0.187303217209832+A73))))-2.21826654265946*COS(0.158992769175609/SIN(54.5408465171297-17.2645209165036/(74.9170251147328-8.17275406689379*A73)-0.00893639409742125*(-7.73894512261193+243.243889639593*A73+1.17364025116108/COS(1.00039578582022*(4.88183509186386*A73-SIN(4.55858318369662+A73))))-COS(5.79028235833095+SIN(6.76830959706084+SIN(25.2385813684259-4.32969570363783*A73-SIN(A73)))))))+0.0101613245905281*SIN(0.876441319952577/COS(48.4609911228015/(16.6282497537564*A73+23.857252356668*(0.0594189952400831-0.271442534851266*(-23.6162595066739-2.21826654265946*(1-54.5678092587087/(-0.462667768158467+16.6282497537564*A73)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+COS((3.84544912046398*(4.88183509186386*A73+SIN(12.1450201646183-A73)))/(-17.4030871117869+0.0663510208031133*A73*(0.622989837093893-2.21826654265946*COS((1.18762886900831*(9.05782264826164*A73+SIN(14.3849856728006-0.0354817550931892*A73-0.00223887389639222*(-14.6235198209935-9.17275406689379*A73*(4.06380247287768-27.6892064575161/(0.815902357455133+255.525526428089*A73))))))/(A73*(28.7558541640664+SIN(2.48305026829241+A73/(-6.52976097869784+A73*(-13.0940373653355+192.223873002835*A73+1.04688578734501/COS(0.888087533311911*(0.969753931738762+16.6282497537564*A73)*(98.4123665267175-A73*(-16.8479499096131+COS(A73+SIN(COS(A73))))))-2.21826654265946*COS(0.158992769175609/SIN(54.3112051755841-0.00893639409742125*(-7.73894512261193+243.243889639593*A73+0.59204552399114/COS(6.76830959706084/(-15.890968776346+COS(A73))))-COS(5.79028235833095+SIN(6.76830959706084+SIN(25.2385813684259-4.32969570363783*A73-SIN(A73)))))))))))))))/(-0.450802453523512-16.6282497537564*A73*(-13.3259887796793+90.6746215346795/(COS(0.0374249869286814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(16.6282497537564*A73-0.0576359697197042*(1.02256473407498-0.271442534851266*(-54.5678092587087/(16.6282497537564*A73+(1*(0.0594189952400831-0.418053404238699*(-12.351311233052+A73*(-6.76830959706084+2*A73))+COS(0.88850302926741*(-16.8479499096131+A73))))/(-11.5600785319821+A73-COS(16.891421464352*(1.02256473407498-0.271442534851266*(-23.6162595066739-2.21826654265946*(1.58608020675007+(-0.554481222071764*(0.27155797519368/(-5.06674406509983-16.6282497537564*A73)-0.0162831736368037*(-6.22720341923815+152.526845554095*A73+A73*(-16.8479499096131-11.5600785319821*(-2.07350674153311+16.6282497537564*A73)-2.21826654265946*COS(2.0962197781608*(-0.949017200717218*A73+(0.133098445831228*(-46.7578399380144-2535.25448202611*A73+5.12022462782438*(-6.95671155762061+1.25377854337113*A73)))/(-16.439941372952+16.6282497537564*A73)))))))/(16.6282497537564*A73-0.0576359697197042*(1.02256473407498-0.271442534851266*(-23.6162595066739-2.21826654265946*COS(0.368208938339133*(4.88183509186386*A73-SIN(4.55858318369662+A73))))))))))))-2.21826654265946*COS(0.368208938339133*(4.88183509186386*A73-SIN(4.55858318369662+A73)))+SIN(SIN(A73))))))))))))))</f>
        <v>-441.03382289621845</v>
      </c>
      <c r="CG73">
        <f>-16.9312271009727+A73*(4.00617806001081+0.300659637849567*A73*(-6.67281172927145+16.6282497537564*A73-54.5678092587087/(16.6282497537564*A73+(-16.3805223777119*(0.0594189952400831-0.418053404238699*(-12.351311233052+A73*(-6.52976097869784+2*A73))+COS(14.7742502776276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-40.660043615488+A73*(4.00617806001081+0.300659637849567*A73*(-6.67281172927145+16.8479499096131*A73-54.5678092587087/(-0.876441319952577-0.0576359697197042*(19.2114802550498+0.0101613245905281*SIN(0.876441319952577/COS(48.4609911228015/(16.6282497537564*A73-16.891421464352*(0.0594189952400831-0.271442534851266*(-3.44228949289127-2.21826654265946*(1-54.5678092587087/(A73*(-16.8479499096131+COS(11.3727753147722-193.223873002835*A73))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-0.246808905555232*(-23.6162595066739-2.21826654265946*(1-54.5678092587087/(-0.434948312010168+16.6282497537564*A73))))))+COS(0.368208938339133*(4.88183509186386*A73-SIN(4.55858318369662+A73)))/(-0.450802453523512-16.6282497537564*A73*(-19.3368401544244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))))))))))))+A73/(-6.52976097869784-16.6282497537564*A73*(-12.5937532969029+90.6746215346795/(COS(0.0191274619962928*(19.9447729253369-12.7327255312439/(-0.503518823202542-8.89692141888174*A73)+276.498689873299*A73))*COS(0.888087533311911*(0.969753931738762+16.6282497537564*A73)*(-16.3805223777119-A73*(-16.8479499096131+COS(11.3727753147722-193.223873002835*A73)))))-2.21826654265946*A73*(-6.67281172927145+16.6282497537564*A73-54.5678092587087/(-0.876441319952577-0.0576359697197042*(3.38543909940965-0.0101613245905281*SIN(2.0987245707456-A73/(-6.52976097869784-16.6282497537564*A73*(-13.8037871831422+90.6746215346795/(COS(0.0191274619962928*(-15.3103438335003+27.3938192881551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A73*(28.7558541640664+SIN(2.48305026829241+A73/(A73^2*(-13.0940373653355+192.223873002835*A73-2.21826654265946*COS(16.6282497537564*A73)+1.04688578734501/COS(0.888087533311911*(11.8166569922577+A73)*(-16.3805223777119-A73*(-16.8479499096131+COS(0.187303217209832+A73)))))+0.0101613245905281*SIN(0.876441319952577/COS(3.93944651370693/(23.857252356668*(-4.13769695121368+A73)+16.6282497537564*A73)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(16.6282497537564*A73-0.0592336197191306*(1.02256473407498-0.271442534851266*(-15.9744506240511*A73-2.21826654265946*COS(0.368208938339133*(4.88183509186386*A73-SIN(4.55858318369662+A73)))+SIN(SIN(A73))))))))))))))</f>
        <v>-441.03504403627926</v>
      </c>
      <c r="CH73">
        <f>-16.9312271009727+A73*(4.00617806001081+0.300659637849567*A73*(-6.67281172927145+16.6282497537564*A73-54.5678092587087/(16.6282497537564*A73+(-16.3805223777119*(0.0594189952400831-0.418053404238699*(-12.351311233052+A73*(-6.52976097869784+2*A73))+COS(14.7742502776276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(0.271515566487195*(-12.351311233052+A73*(-6.76830959706084+2*A73)))))))/(16.6282497537564*A73-0.0592336197191306*(1.02256473407498-0.271442534851266*(-15.9744506240511*A73-2.21826654265946*COS(0.368208938339133*(4.88183509186386*A73-SIN(4.55858318369662+A73)))+SIN(SIN(A73))))))))))))))</f>
        <v>-441.03500255244182</v>
      </c>
      <c r="CI73">
        <f>-16.9312271009727+A73*(4.00617806001081+0.300659637849567*A73*(-6.67281172927145+16.6282497537564*A73-54.5678092587087/(16.6282497537564*A73+(-16.3805223777119*(0.0594189952400831-0.418053404238699*(-12.351311233052+A73*(-6.52976097869784+2*A73))+COS(14.7742502776276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(0.271515566487195*(-12.351311233052+A73*(-6.76830959706084+2*A73)))))))/(16.6282497537564*A73-0.0592336197191306*(1.02256473407498-0.271442534851266*(-15.9744506240511*A73-2.21826654265946*COS(0.368208938339133*(4.88183509186386*A73-SIN(4.55858318369662+A73)))+SIN(SIN(A73))))))))))))))</f>
        <v>-441.03500255244182</v>
      </c>
      <c r="CJ73">
        <f>-16.9312271009727+A73*(4.00617806001081+0.300659637849567*A73*(-6.67281172927145+16.6282497537564*A73-54.5678092587087/(16.6282497537564*A73+(-16.3805223777119*(0.0594189952400831-0.418053404238699*(-12.351311233052+A73*(-6.52976097869784+2*A73))+COS(14.7742502776276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(0.000396729871241468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-40.660043615488+A73*(4.00617806001081+0.300659637849567*A73*(-6.67281172927145+16.8479499096131*A73-54.5678092587087/(-0.876441319952577-0.0576359697197042*(19.2114802550498+0.0101613245905281*SIN(0.876441319952577/COS(48.4609911228015/(16.6282497537564*A73-16.891421464352*(0.0594189952400831-0.271442534851266*(-3.44228949289127-2.21826654265946*(1-54.5678092587087/(A73*(-16.8479499096131+COS(11.3727753147722-193.223873002835*A73))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(48.4609911228015/(16.6282497537564*A73-16.891421464352*(1.02256473407498-0.246808905555232*(-23.6162595066739-2.21826654265946*(1-54.5678092587087/(-0.434948312010168+16.6282497537564*A73))))))+COS(0.368208938339133*(4.88183509186386*A73-SIN(4.55858318369662+A73)))/(-0.450802453523512-16.6282497537564*A73*(-19.3368401544244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))))))))))))+A73/(-6.52976097869784-16.6282497537564*A73*(-12.5937532969029+90.6746215346795/(COS(0.0191274619962928*(19.9447729253369-12.7327255312439/(-0.503518823202542-8.89692141888174*A73)+276.498689873299*A73))*COS(0.888087533311911*(0.969753931738762+16.6282497537564*A73)*(-16.3805223777119-A73*(-16.8479499096131+COS(11.3727753147722-193.223873002835*A73)))))-2.21826654265946*A73*(-6.67281172927145+16.6282497537564*A73-54.5678092587087/(-0.876441319952577-0.0576359697197042*(3.38543909940965-0.0101613245905281*SIN(2.0987245707456-A73/(-6.52976097869784-16.6282497537564*A73*(-13.4051183555839+90.6746215346795/(COS(0.0191274619962928*(-15.3103438335003+27.3938192881551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A73*(28.7558541640664+SIN(2.48305026829241+A73/(A73^2*(-13.0940373653355+192.223873002835*A73-2.21826654265946*COS(16.6282497537564*A73)+1.04688578734501/COS(0.888087533311911*(11.8166569922577+A73)*(-16.3805223777119-A73*(-16.8479499096131+COS(0.187303217209832+A73)))))+0.0101613245905281*SIN(0.876441319952577/COS(3.93944651370693/(23.857252356668*(-4.13769695121368+A73)+16.6282497537564*A73)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(16.6282497537564*A73-0.0592336197191306*(-0.0359586782384305-0.271442534851266*(-15.9744506240511*A73-2.21826654265946*COS(0.368208938339133*(4.88183509186386*A73-SIN(4.55858318369662+A73)))+SIN(SIN(A73))))))))))))))</f>
        <v>-441.03503682053491</v>
      </c>
      <c r="CL73">
        <f>-16.9312271009727+A73*(4.00617806001081+0.300659637849567*A73*(-6.67281172927145+16.6282497537564*A73-54.5678092587087/(16.6282497537564*A73+(-16.3805223777119*(0.0594189952400831-0.418053404238699*(-12.351311233052+A73*(-6.52976097869784+2*A73))+COS(17.3697933003019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-40.660043615488+A73*(4.00617806001081+0.300659637849567*A73*(-6.67281172927145+16.8479499096131*A73-54.5678092587087/(-0.876441319952577-0.0576359697197042*(19.2114802550498+0.0101613245905281*SIN(A73/(-6.52976097869784-16.6282497537564*A73*(-12.5937532969029-2.21826654265946*A73*(-6.67281172927145+16.6282497537564*A73-54.5678092587087/(-16.1887425674219-12.7327255312439/(-0.503518823202542-8.89692141888174*A73)+276.498689873299*A73))-0.183383723828356/(COS(0.0191274619962928*(19.9447729253369-12.7327255312439/(-0.503518823202542-8.89692141888174*A73)+276.498689873299*A73))*COS(0.888087533311911*(0.969753931738762+16.6282497537564*A73)*(-16.3805223777119-A73*(-16.8479499096131+COS(11.3727753147722-193.223873002835*A73)))))))+0.876441319952577/COS(48.4609911228015/(16.6282497537564*A73-16.891421464352*(0.0594189952400831-0.271442534851266*(-3.44228949289127-2.21826654265946*(1-54.5678092587087/(A73*(-16.8479499096131+COS(11.3727753147722-193.223873002835*A73)))))+COS(0.41319253690408/(3.38543909940965+0.00580802589905715*SIN(0.876441319952577/COS(48.4609911228015/(-155.493590947938+16.6282497537564*A73))+A73/(-6.52976097869784-16.6282497537564*A73*(-2.21826654265946*COS(1.10515258112017*SIN(A73))-0.0721020771068*(3.38543909940965+0.0101613245905281*SIN(0.876441319952577/COS(48.4609911228015/(16.6282497537564*A73-16.891421464352*(1.02256473407498-0.246808905555232*(-23.6162595066739-2.21826654265946*(1-54.5678092587087/(-0.0576359697197042*(1.02256473407498+642.033290198392/A73)+16.6282497537564*A73))))))+COS(0.368208938339133*(4.88183509186386*A73-SIN(4.55858318369662+A73)))/(-0.450802453523512-16.6282497537564*A73*(-19.3368401544244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))))))))))))))))))))/(A73*(28.7558541640664+SIN(2.48305026829241+A73/(A73^2*(-13.0940373653355+192.223873002835*A73-2.21826654265946*COS(16.6282497537564*A73)+1.04688578734501/COS(0.888087533311911*(11.8166569922577+A73)*(-16.3805223777119-A73*(-16.8479499096131+COS(0.187303217209832+A73)))))+0.0101613245905281*SIN(0.876441319952577/COS(3.93944651370693/(23.857252356668*(-4.13769695121368+A73)+16.6282497537564*A73))+A73/(-6.52976097869784+A73*(-12.5937532969029+26.6585228449305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*(-0.0056342636768239*A73*(-15.3103463040461-0.508548533671548*A73+3.92421225775025/(-16.8479499096131+COS(11.8235777682958-A73)))+A73/(-28.1553759148122+SIN(COS(15.9125504883139/(-12.3743443177011+A73))))))))))))))))))))/(16.6282497537564*A73-0.0592336197191306*(1.02256473407498-0.271442534851266*(-15.9744506240511*A73-2.21826654265946*COS(0.368208938339133*(4.88183509186386*A73-SIN(4.55858318369662+A73)))+SIN(SIN(A73))))))))))))))</f>
        <v>-441.03645920835447</v>
      </c>
      <c r="CM73">
        <f>-16.9312271009727+A73*(4.00617806001081+0.300659637849567*A73*(-6.67281172927145+16.6282497537564*A73-54.5678092587087/(16.6282497537564*A73+(-16.3805223777119*(0.0594189952400831-0.418053404238699*(-12.351311233052+A73*(-6.52976097869784+2*A73))+COS(17.3697933003019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(0.815902357455133+255.525526428089*A73))))+A73*(-40.660043615488+A73*(4.00617806001081+0.300659637849567*A73*(-6.67281172927145+16.8479499096131*A73-54.5678092587087/(-0.876441319952577-0.0576359697197042*(19.2114802550498+0.0101613245905281*SIN(A73/(-6.52976097869784-16.6282497537564*A73*(-12.5937532969029-2.21826654265946*A73*(-6.67281172927145+16.6282497537564*A73-54.5678092587087/(-16.1887425674219-12.7327255312439/(-0.503518823202542-8.89692141888174*A73)+276.498689873299*A73))-0.183383723828356/(COS(0.0191274619962928*(19.9447729253369-12.7327255312439/(-0.503518823202542-8.89692141888174*A73)+276.498689873299*A73))*COS(0.888087533311911*(0.969753931738762+16.6282497537564*A73)*(-16.3805223777119-A73*(-16.8479499096131+COS(11.3727753147722-193.223873002835*A73)))))))+0.876441319952577/COS(48.4609911228015/(16.6282497537564*A73-16.891421464352*(0.0594189952400831-0.271442534851266*(-3.44228949289127-2.21826654265946*(1-54.5678092587087/(A73*(-16.8479499096131+COS(11.3727753147722-193.223873002835*A73)))))+COS(0.41319253690408/(3.38543909940965+0.00580802589905715*SIN(0.876441319952577/COS(48.4609911228015/(-155.493590947938+16.6282497537564*A73))+A73/(-6.52976097869784-16.6282497537564*A73*(-2.21826654265946*COS(1.10515258112017*SIN(A73))-0.0721020771068*(3.38543909940965+0.0101613245905281*SIN(0.876441319952577/COS(48.4609911228015/(16.6282497537564*A73-16.891421464352*(1.02256473407498-0.246808905555232*(-23.6162595066739-2.21826654265946*(1-54.5678092587087/(-0.0576359697197042*(1.02256473407498+642.033290198392/A73)+16.6282497537564*A73))))))+COS(0.368208938339133*(4.88183509186386*A73-SIN(4.55858318369662+A73)))/(-0.450802453523512-16.6282497537564*A73*(-19.3368401544244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))))))))))))))))))))/(A73*(28.7558541640664+SIN(2.48305026829241+A73/(A73^2*(-13.0940373653355+192.223873002835*A73-2.21826654265946*COS(16.6282497537564*A73)+1.04688578734501/COS(0.888087533311911*(11.8166569922577+A73)*(-16.3805223777119-A73*(-16.8479499096131+COS(0.187303217209832+A73)))))+0.0101613245905281*SIN(0.876441319952577/COS(3.93944651370693/(23.857252356668*(-4.13769695121368+A73)+16.6282497537564*A73))+A73/(-6.52976097869784+A73*(-12.5937532969029+26.6585228449305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*(-0.0056342636768239*A73*(-15.3103463040461-0.508548533671548*A73+3.92421225775025/(-16.8479499096131+COS(11.8235777682958-A73)))+A73/(-28.1553759148122+SIN(COS(15.9125504883139/(-12.3743443177011+A73))))))))))))))))))))/(16.6282497537564*A73-0.0592336197191306*(1.02256473407498-0.271442534851266*(-15.9744506240511*A73-2.21826654265946*COS(0.368208938339133*(4.88183509186386*A73-SIN(4.55858318369662+A73)))+SIN(SIN(A73))))))))))))))</f>
        <v>-441.03645920835447</v>
      </c>
      <c r="CN73">
        <f>-16.9312271009727+A73*(4.00617806001081+0.300659637849567*A73*(-6.67281172927145+16.6282497537564*A73-54.5678092587087/(16.6282497537564*A73+(-16.3805223777119*(0.0594189952400831-0.418053404238699*(-12.351311233052+A73*(-6.52976097869784+2*A73))+COS(16.5359312541632/A73)))/((-16.8479499096131+COS(0.187303217209832+A73))*(-11.5600785319821+A73-COS(16.891421464352*(1.02256473407498-0.271442534851266*(-23.6162595066739-2.21826654265946*(1.58608020675007+(-0.554481222071764*(-6.60752787795719-0.0162831736368037*(-6.22720341923815+127.526617387205*A73+A73*(-16.8479499096131-11.5600785319821*(-2.07350674153311+16.6282497537564*A73)-2.21826654265946*COS(0.00133254592054105*(-810.736711600468+16.8479499096131*A73)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(0.863984256037531+255.525526428089*A73+0.0101613245905281*SIN(0.876441319952577/COS(48.4609911228015/(16.6282497537564*A73-16.891421464352*(1.02256473407498-0.246808905555232*(-23.6162595066739-2.21826654265946*(1-54.5678092587087/(-0.431511135209676+16.6282497537564*A73))))))+COS(0.0215857837825021*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/(-0.450802453523512-16.6282497537564*A73*(-13.3259887796793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+A73*(-40.660043615488+A73*(4.00617806001081+0.300659637849567*A73*(-6.67281172927145+16.8479499096131*A73-54.5678092587087/(-0.876441319952577-0.0576359697197042*(19.2114802550498+0.0101613245905281*SIN(0.876441319952577/COS(48.4609911228015/(16.6282497537564*A73-16.891421464352*(0.0594189952400831-0.271442534851266*(-3.44228949289127-2.21826654265946*(1-54.5678092587087/(A73*(-16.8479499096131+COS(11.3727753147722-193.223873002835*A73)))))+COS(0.41319253690408/(3.38543909940965+0.00580802589905715*SIN(0.876441319952577/COS(48.4609911228015/(16.6282497537564*A73-16.891421464352*(5.08636720695266-27.6892064575161/(0.815902357455133+255.525526428089*A73))))+A73/(-6.52976097869784-16.6282497537564*A73*(-2.21826654265946*COS(1.10515258112017*SIN(A73))-0.0576359697197042*(3.38543909940965+0.0101613245905281*SIN(0.876441319952577/COS(48.4609911228015/(16.6282497537564*A73-16.891421464352*(1.02256473407498+1.92103004692947*(-23.6162595066739-2.21826654265946*(1-54.5678092587087/(-0.434948312010168+16.6282497537564*A73))))))+COS(0.368208938339133*(4.88183509186386*A73-SIN(4.55858318369662+A73)))/(-0.450802453523512-16.6282497537564*A73*(-19.3368401544244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))))))))))))+A73/(-6.52976097869784-16.6282497537564*A73*(-12.5937532969029+90.6746215346795/(COS(0.0191274619962928*(19.9447729253369-12.7327255312439/(-0.503518823202542-8.89692141888174*A73)+276.498689873299*A73))*COS(0.888087533311911*(0.969753931738762+16.6282497537564*A73)*(-16.3805223777119-A73*(-16.8479499096131+COS(11.3727753147722-193.223873002835*A73)))))-2.21826654265946*A73*(-6.67281172927145+16.6282497537564*A73-54.5678092587087/(-0.876441319952577-0.0576359697197042*(3.38543909940965-0.0101613245905281*SIN(2.0987245707456-A73/(-6.52976097869784-16.6282497537564*A73*(-13.8037871831422+90.6746215346795/(COS(0.0191274619962928*(-15.3103438335003+27.3938192881551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A73*(28.7558541640664+SIN(2.48305026829241+A73/(A73^2*(-13.0940373653355+192.223873002835*A73-2.21826654265946*COS(16.6282497537564*A73)+1.04688578734501/COS(0.888087533311911*(11.8166569922577+A73)*(-16.3805223777119-A73*(-16.8479499096131+COS(0.187303217209832+A73)))))-0.0101613245905281*SIN(5.0239503289482/COS(3.93944651370693/(23.857252356668*(-4.13769695121368+A73)+16.6282497537564*A73))-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(12.5971254539448+A73)))))-2.21826654265946*COS(1.10515258112017*SIN(A73))))))))))))))))))/(16.6282497537564*A73-0.0592336197191306*(1.02256473407498-0.271442534851266*(-15.9744506240511*A73-2.21826654265946*COS(0.368208938339133*(4.88183509186386*A73-SIN(3.6095659829794+A73+SIN(13.9057180669413*(-7.73894512261193+1.17364025116108/COS(1.00039578582022*(4.88183509186386*A73-SIN(4.55858318369662+A73))))))))+SIN(SIN(A73))))))))))))))</f>
        <v>-441.03650217621777</v>
      </c>
      <c r="CO73">
        <f>-16.9312271009727+A73*(4.00617806001081+0.300659637849567*A73*(-6.67281172927145+16.6282497537564*A73-54.5678092587087/(16.6282497537564*A73+(-16.3805223777119*(0.0594189952400831-0.418053404238699*(-12.351311233052+A73*(-6.52976097869784+2*A73))+COS(15.5230629899168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-19.0661654068054-11.5600785319821*(16.6282497537564*A73+COS(0.187303217209832+A73))))))/(16.6282497537564*A73-0.0592336197191306*(1.02256473407498-0.271442534851266*(-15.9744506240511*A73-2.21826654265946*COS(0.368208938339133*(4.88183509186386*A73-SIN(4.55858318369662+A73)))+SIN(SIN(A73))))))))))))))</f>
        <v>-441.03580384283453</v>
      </c>
      <c r="CP73">
        <f>-16.9312271009727+A73*(4.00617806001081+0.300659637849567*A73*(-6.67281172927145+16.6282497537564*A73-54.5678092587087/(16.6282497537564*A73+(-16.3805223777119*(0.0594189952400831-0.418053404238699*(-12.351311233052+A73*(-6.52976097869784+2*A73))+COS(16.5359312541632/A73)))/((-16.8479499096131+COS(0.187303217209832+A73))*(-11.5600785319821+A73-COS(16.891421464352*(1.02256473407498-0.271442534851266*(-23.6162595066739-2.21826654265946*(1.58608020675007+(-0.554481222071764*(-6.60752787795719-0.0162831736368037*(-6.22720341923815+127.526617387205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(0.863984256037531+255.525526428089*A73+0.0101613245905281*SIN(0.876441319952577/COS(48.4609911228015/(16.6282497537564*A73-16.891421464352*(1.02256473407498-0.246808905555232*(-23.6162595066739-2.21826654265946*(1-54.5678092587087/(-0.431511135209676+16.6282497537564*A73))))))+COS(0.0215857837825021*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/(-0.450802453523512-16.6282497537564*A73*(-13.3259887796793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+A73*(-40.660043615488+A73*(4.00617806001081+0.300659637849567*A73*(-4.30760395017308+16.8479499096131*A73+0.300659637849567*(3.32602010416957+0.0101613245905281*SIN(0.876441319952577/COS(48.4609911228015/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+COS((3.84544912046398*(4.88183509186386*A73+SIN(12.1450201646183-A73)))/(-17.4030871117869+0.0663510208031133*A73*(0.622989837093893-2.21826654265946*COS((1.18762886900831*(9.05782264826164*A73+SIN(14.3849856728006-0.0354817550931892*A73+COS(0.187303217209832+A73))))/(A73*(28.7558541640664+SIN(2.48305026829241+A73/(-6.52976097869784+A73*(-13.0940373653355+192.223873002835*A73+1.04688578734501/COS(0.888087533311911*(0.969753931738762+16.6282497537564*A73)*(98.4123665267175+16.6537060934602*A73))-2.21826654265946*COS(0.158992769175609/SIN(54.5408465171297-17.2645209165036/(74.9170251147328+A73+A73*(-10.5289067483033+193.223873002835*A73))+0.0144334789681203*(-7.73894512261193+90.717044085499*A73-16.6282497537564*A73*(-3.82113340937015-1.17364025116108/COS(6.76830959706084/(-15.890968776346+COS(A73))))+0.59204552399114/COS(6.76830959706084/(-15.890968776346+COS(A73))))-COS(5.79028235833095+SIN(6.76830959706084+SIN(25.2385813684259-4.32969570363783*A73-SIN(A73)))))))))))))))/(-0.450802453523512-16.6282497537564*A73*(-13.3259887796793+90.6746215346795/(COS(0.0374249869286814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-54.5678092587087/(-0.876441319952577-0.0576359697197042*(19.2114802550498+0.0101613245905281*SIN(0.876441319952577/COS(48.4609911228015/(16.6282497537564*A73-16.891421464352*(0.0594189952400831-0.271442534851266*(-3.44228949289127-2.21826654265946*(1-54.5678092587087/(A73*(-16.8479499096131+COS(11.3727753147722-193.223873002835*A73)))))+COS(0.41319253690408/(3.38543909940965+0.00580802589905715*SIN(0.876441319952577/COS(48.4609911228015/(16.6282497537564*A73-16.891421464352*(5.08636720695266-27.6892064575161/(0.815902357455133+255.525526428089*A73))))+A73/(-6.52976097869784-16.6282497537564*A73*(-2.21826654265946*COS(1.10515258112017*SIN(A73))-0.0576359697197042*(3.38543909940965+0.0101613245905281*SIN(0.876441319952577/COS(48.4609911228015/(16.6282497537564*A73-16.891421464352*(1.02256473407498+1.92103004692947*(-23.6162595066739-2.21826654265946*(1-54.5678092587087/(-0.434948312010168+16.6282497537564*A73))))))+COS(0.368208938339133*(4.88183509186386*A73-SIN(4.55858318369662+A73)))/(-0.450802453523512-16.6282497537564*A73*(-19.3368401544244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))))))))))))+A73/(-6.52976097869784-16.6282497537564*A73*(-12.5937532969029+90.6746215346795/(COS(0.0191274619962928*(19.9447729253369-12.7327255312439/(-0.503518823202542-8.89692141888174*A73)+276.498689873299*A73))*COS(0.888087533311911*(0.969753931738762+16.6282497537564*A73)*(-16.3805223777119-A73*(-16.8479499096131+COS(11.3727753147722-193.223873002835*A73)))))-2.21826654265946*A73*(-6.67281172927145+16.6282497537564*A73-54.5678092587087/(-0.876441319952577-0.0576359697197042*(3.38543909940965-0.0101613245905281*SIN(2.0987245707456-A73/(-6.52976097869784-16.6282497537564*A73*(-13.8037871831422+90.6746215346795/(COS(0.0191274619962928*(-15.3103438335003+27.3938192881551/(-0.503518823202542-8.89692141888174*A73)+276.498689873299*A73))*COS(0.888087533311911*(0.969753931738762+16.6282497537564*A73)*(-16.3805223777119-A73*(-16.8479499096131+COS(22.255008249802-192.223873002835*A73)))))-2.21826654265946*COS(1.10515258112017*SIN(A73))))))))))))))))))/(A73*(28.7558541640664+SIN(2.48305026829241+A73/(A73^2*(-13.0940373653355+192.223873002835*A73-2.21826654265946*COS(16.6282497537564*A73)+1.04688578734501/COS(0.888087533311911*(11.8166569922577+A73)*(-16.3805223777119-A73*(-16.8479499096131+COS(0.187303217209832+A73)))))-0.0101613245905281*SIN(5.0239503289482/COS(3.93944651370693/(23.857252356668*(-4.13769695121368+A73)+16.6282497537564*A73))-A73/(-6.52976097869784-16.6282497537564*A73*(-12.5937532969029-2.21826654265946*COS(1.10515258112017*SIN(A73))+90.6387480034576/(COS(0.0191274619962928*(-15.3123012474693-12.7327255312439/(-0.503518823202542-8.89692141888174*A73)+276.498689873299*A73))*(4.88183509186386*A73-SIN(4.55858318369662+A73)))))))))))))))))))/(16.6282497537564*A73+(-18.4447160480056*(1.02256473407498-0.271442534851266*(-15.9744506240511*A73-2.21826654265946*COS(0.368208938339133*(4.88183509186386*A73-SIN(3.6095659829794+A73+SIN(13.9057180669413*(-7.73894512261193+1.17364025116108/COS(1.00039578582022*(4.88183509186386*A73-SIN(4.55858318369662+A73))))))))+SIN(SIN(A73)))))/((0.969753931738762+16.6282497537564*A73)*(-16.3805223777119-A73*(-16.8479499096131+COS(11.3727753147722-193.223873002835*A73))))))))))))))</f>
        <v>-441.03690174667599</v>
      </c>
      <c r="CQ73">
        <f>-16.9312271009727+A73*(4.00617806001081+0.300659637849567*A73*(-6.67281172927145+16.6282497537564*A73-54.5678092587087/(16.6282497537564*A73+(-16.3805223777119*(0.0594189952400831-0.418053404238699*(-12.351311233052+A73*(-6.52976097869784+2*A73))+COS(16.5359312541632/A73)))/((-16.8479499096131+COS(0.187303217209832+A73))*(-11.5600785319821+A73-COS(16.891421464352*(1.02256473407498-0.271442534851266*(-23.6162595066739-2.21826654265946*(1.58608020675007+(-0.554481222071764*(-6.60752787795719-0.0162831736368037*(-6.22720341923815+127.526617387205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SIN(14.3849856728006-0.0354817550931892*A73-0.0056342636768239*A73*(-14.6235198209935-9.17275406689379*A73*(4.06380247287768-27.6892064575161/(0.863984256037531+255.525526428089*A73+0.0101613245905281*SIN(0.876441319952577/COS(48.4609911228015/(16.6282497537564*A73-16.891421464352*(1.02256473407498-0.246808905555232*(-23.6162595066739-2.21826654265946*(1-54.5678092587087/(-0.431511135209676+16.6282497537564*A73))))))+COS(0.0215857837825021*(16.6282497537564*A73-16.891421464352*(1.02256473407498-0.271442534851266*(-23.6162595066739-2.21826654265946*(1-54.5678092587087/(16.6282497537564*A73-0.0576359697197042*(1.02256473407498-0.271442534851266*(-23.6162595066739-2.21826654265946*COS(0.368208938339133*(-SIN(4.55858318369662+A73)+A73*(1.29094830746506-0.0719128631247996*A73-SIN(6.76830959706084-SIN(0.796938429433502+A73*(-6.76830959706084+2*A73))))))))))))))/(-0.450802453523512-16.6282497537564*A73*(-13.3259887796793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))))))+A73*(-40.660043615488+A73*(4.00617806001081+0.300659637849567*A73*(-6.67281172927145+16.8479499096131*A73-54.5678092587087/(-0.876441319952577-0.0576359697197042*(19.2114802550498+0.0101613245905281*SIN(0.876441319952577/COS(48.4609911228015/(16.6282497537564*A73-16.891421464352*(0.0594189952400831-0.271442534851266*(-3.44228949289127-2.21826654265946*(1-54.5678092587087/(A73*(-16.8479499096131+COS(24.6541158973176-193.223873002835*A73-1.04688578734501/COS(0.888087533311911*(11.8166569922577+A73)*(-16.3805223777119-A73*(-16.8479499096131+COS(0.187303217209832+A73)))))))))+COS(0.41319253690408/(3.38543909940965+0.00580802589905715*SIN(0.876441319952577/COS(48.4609911228015/(16.6282497537564*A73-16.891421464352*(5.08636720695266-27.6892064575161/(0.815902357455133+255.525526428089*A73))))+A73/(-6.52976097869784-16.6282497537564*A73*(-2.21826654265946*COS(1.10515258112017*SIN(A73))-0.0576359697197042*(3.38543909940965+0.0101613245905281*SIN(0.876441319952577/COS(48.4609911228015/(16.6282497537564*A73-16.891421464352*(1.02256473407498+1.92103004692947*(-23.6162595066739-2.21826654265946*(1-54.5678092587087/(-0.434948312010168+16.6282497537564*A73))))))+COS(0.368208938339133*(4.88183509186386*A73-SIN(4.55858318369662+A73)))/(-0.450802453523512-16.6282497537564*A73*(-19.3368401544244+90.6746215346795/(COS(0.0191274619962928*(-15.3123012474693-12.7327255312439/(-0.503518823202542-8.89692141888174*A73)+276.498689873299*A73))*COS(0.888087533311911*(0.969753931738762+16.6282497537564*A73)*(-16.3805223777119-A73*(-16.8479499096131+COS(139.995324929214+A73)))))))))))))))))+A73/(-6.52976097869784-16.6282497537564*A73*(-12.5937532969029+90.6746215346795/(COS(0.0191274619962928*(19.9447729253369-12.7327255312439/(-0.503518823202542-8.89692141888174*A73)+276.498689873299*A73))*COS(0.888087533311911*(0.969753931738762+16.6282497537564*A73)*(-16.3805223777119-A73*(-16.8479499096131+COS(0.187303217209832+192.151960139711*A73-SIN(6.76830959706084-SIN(0.796938429433502+A73*(-6.76830959706084+2*A73))))))))-2.21826654265946*A73*(-6.67281172927145+16.6282497537564*A73-54.5678092587087/(-0.876441319952577-0.0576359697197042*(3.38543909940965-0.0101613245905281*SIN(2.0987245707456-A73/(-6.52976097869784-16.6282497537564*A73*(-13.8037871831422+90.6746215346795/(COS(0.0191274619962928*(-15.3103438335003+27.3938192881551/(-0.503518823202542-8.89692141888174*A73)+276.498689873299*A73))*COS(0.888087533311911*(0.969753931738762+16.6282497537564*A73)*(-16.3805223777119-A73*(-16.8479499096131+COS(11.3727753147722-193.223873002835*A73)))))-2.21826654265946*COS(1.10515258112017*SIN(A73))))))))))))))))))/(A73*(28.7558541640664+SIN(2.48305026829241+A73/(A73^2*(-13.0940373653355+192.223873002835*A73-2.21826654265946*COS(16.6282497537564*A73)+1.04688578734501/COS(0.888087533311911*(11.8166569922577+A73)*(-16.3805223777119-A73*(-16.8479499096131+COS(0.187303217209832+A73)))))-0.0101613245905281*SIN(5.0239503289482/COS(3.93944651370693/(23.857252356668*(-4.13769695121368+A73)+16.6282497537564*A73))-A73/(-6.52976097869784-16.6282497537564*A73*(-12.5937532969029-2.21826654265946*COS(1.10515258112017*SIN(A73))+90.6387480034576/(COS(0.0191274619962928*(-15.3123012474693-12.7327255312439/(-0.503518823202542-8.89692141888174*A73)+276.498689873299*A73))*(4.88183509186386*A73-SIN(4.55858318369662+A73)))))))))))))))))))/(16.6282497537564*A73+(-0.10905768272415*(1.02256473407498-0.271442534851266*(-15.9744506240511*A73-2.21826654265946*COS(0.368208938339133*(-14.893976740533*A73-SIN(3.6095659829794+A73+SIN(13.9057180669413*(-7.73894512261193+1.17364025116108/COS(1.00039578582022*(4.88183509186386*A73-SIN(4.55858318369662+A73))))))))+SIN(SIN(A73)))))/A73))))))))))</f>
        <v>-441.03707103600885</v>
      </c>
      <c r="CR73">
        <f>-16.9312271009727+A73*(4.00617806001081+0.300659637849567*A73*(-6.67281172927145+16.6282497537564*A73-54.5678092587087/(16.6282497537564*A73+(-16.3805223777119*(0.0594189952400831-0.418053404238699*(-12.351311233052+A73*(-6.52976097869784+2*A73))+COS(17.0921416726214/A73)))/((-16.8479499096131+COS(A73+SIN(COS(6.70637707049829*SIN(COS(26.3714640627747/(-33.6638025726788+2*A73)))))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(0.034166496816736*(-0.949017200717218*A73+(0.133098445831228*(-46.7578399380144-2535.25448202611*A73+5.12022462782438*(-6.95671155762061+(-13.0940373653355*A73)/COS(0.0191274619962928*(-15.3123012474693-12.7327255312439/(-0.503518823202542-8.89692141888174*A73)+276.498689873299*A73)))))/(-17.4030871117869+0.0663510208031133*A73*(0.622989837093893-2.21826654265946*COS((1.18762886900831*(A73*(-40.660043615488+A73*(4.00617806001081+0.300659637849567*A73*(-5.05010744126185-54.5678092587087/(-1-0.0576359697197042*(-0.554481222071764-COS(0.888087533311911*(0.969753931738762+16.6282497537564*A73)*(-16.3805223777119-A73*(-16.8479499096131+COS(4.3844191636636-0.0354817550931892*A73-0.0056342636768239*A73*(-16.651402511887+152.526845554095*A73)))))))-16.6282497537564*A73*(-19.3368401544244+90.6746215346795/(COS(0.888087533311911*(0.969753931738762+16.6282497537564*A73)*(-16.3805223777119-A73*(-16.8479499096131+COS(11.3727753147722-193.223873002835*A73))))*COS(0.0191274619962928*(-15.3123012474693+276.498689873299*A73-12.2634703391718/((-0.503518823202542-8.89692141888174*A73)*COS(COS(0.888087533311911*(0.969753931738762+16.6282497537564*A73)*(-16.3805223777119-A73*(-16.8479499096131+COS(11.3727753147722-193.223873002835*A73)))))))))))))+SIN(14.3849856728006+A73/(-155.5217137742+16.6282497537564*A73)-0.0056342636768239*A73*(-14.6235198209935-9.17275406689379*A73*(4.06380247287768-27.6892064575161/(0.815902357455133+255.525526428089*A73))))))/(A73*(12.3753317863545-A73+SIN(6.99517877594608+A73/(A73^2*(-13.0940373653355+192.223873002835*A73-2.21826654265946*COS(16.6282497537564*A73)+1.0475929247471/COS(0.888087533311911*(11.8166569922577+A73)*(-16.3805223777119-A73*(-16.8479499096131+COS(0.187303217209832+A73)))))-0.0101613245905281*SIN((0.0527079718510113*(-13.0940373653355-12.7327255312439/(-0.503518823202542-8.89692141888174*A73)))/COS(3.93944651370693/(16.6282497537564*A73-SIN(4.55858318369662+A73)))-A73/(-6.52976097869784+A73*(-12.5937532969029+90.6746215346795/(COS(0.0191274619962928*(-15.3123012474693-12.7327255312439/(-0.503518823202542-8.89692141888174*A73)+276.498689873299*A73))*COS(2.86617997075281*(-16.3805223777119-A73*(-16.8479499096131+COS(0.26349923631368-193.223873002835*A73)))))-2.21826654265946*COS(1.10515258112017*SIN(A73)))*(-0.0056342636768239*A73*(-13.0940373653355-0.508548533671548*A73+3.92421225775025/(-16.8479499096131+COS(11.8235777682958-A73))-2.21826654265946*COS(0.64959255136071/(-15.9125504883139+COS((0.969753931738762+16.6282497537564*A73)*(-16.3805223777119-A73*(-16.8479499096131+COS(11.3727753147722-192.223873002835*A73-5.12022462782438*(-6.95671155762061+1.2499158429532*A73))))))))+A73/(-28.1553759148122+SIN(A73))))))))))))))))))/(16.6282497537564*A73-0.0592336197191306*(0.0594189952400831+COS(0.0101613245905281*(8.0878593053247+54.5678092587087/(0.662851664816289+16.6282497537564*A73)))-0.271442534851266*(-15.9744506240511*A73-2.21826654265946*COS(0.368208938339133*(4.88183509186386*A73-SIN(4.55858318369662+A73)))+SIN(SIN(A73))))))))))))))</f>
        <v>-441.03601108852956</v>
      </c>
      <c r="CS73">
        <f>-16.9312271009727+A73*(4.00617806001081+0.300659637849567*A73*(-6.67281172927145+16.6282497537564*A73-54.5678092587087/(16.6282497537564*A73+(-16.3805223777119*(0.0594189952400831-0.418053404238699*(-12.351311233052+A73*(-6.52976097869784+2*A73))+COS(17.0921416726214/A73)))/((-16.8479499096131+COS(A73+SIN(COS(6.70637707049829*SIN(COS(26.3714640627747/(-33.6638025726788+2*A73)))))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(0.034166496816736*(-0.949017200717218*A73+(0.133098445831228*(-46.7578399380144-2535.25448202611*A73+5.12022462782438*(-6.95671155762061+(-13.0940373653355*A73)/COS(0.0191274619962928*(-15.3123012474693-12.7327255312439/(-0.503518823202542-8.89692141888174*A73)+276.498689873299*A73)))))/(-17.4030871117869+0.0663510208031133*A73*(0.622989837093893-2.21826654265946*COS((1.18762886900831*(A73*(-40.660043615488+A73*(4.00617806001081+0.300659637849567*A73*(-5.05010744126185-54.5678092587087/(-0.876441319952577-0.0576359697197042*(-0.554481222071764-COS(0.888087533311911*(0.969753931738762+16.6282497537564*A73)*(-16.3805223777119-A73*(-16.8479499096131+COS(5.02053780953522-0.0354817550931892*A73-0.0056342636768239*A73*(-16.651402511887+1828.64928246731*A73)))))))-16.6282497537564*A73*(-19.3368401544244+90.6746215346795/(COS(0.888087533311911*(0.969753931738762+16.6282497537564*A73)*(-16.3805223777119-A73*(-16.8479499096131+COS(11.3727753147722-193.223873002835*A73))))*COS(0.0191274619962928*(-15.3123012474693+276.498689873299*A73-12.2634703391718/((-0.503518823202542-8.89692141888174*A73)*COS(COS(0.888087533311911*(0.969753931738762+16.6282497537564*A73)*(-16.3805223777119-A73*(-16.8479499096131+COS(11.3727753147722-193.223873002835*A73)))))))))))))+SIN(14.3849856728006+A73/(-155.5217137742+16.6282497537564*A73)-0.0056342636768239*A73*(-14.6235198209935-9.17275406689379*A73*(4.06380247287768-27.6892064575161/(0.815902357455133+255.525526428089*A73))))))/(A73*(12.3753317863545-A73+SIN(6.99517877594608+A73/(A73^2*(-13.0940373653355+192.223873002835*A73-2.21826654265946*COS(16.6282497537564*A73)+1.0475929247471/COS(0.888087533311911*(11.8166569922577+A73)*(-16.3805223777119-A73*(-16.8479499096131+COS(0.187303217209832+A73)))))-0.0101613245905281*SIN((0.0527079718510113*(-13.0940373653355-12.7327255312439/(-0.503518823202542-8.89692141888174*A73)))/COS(3.93944651370693/(23.857252356668*(-4.13769695121368+A73)+16.6282497537564*A73))-A73/(-6.52976097869784+A73*(-12.5937532969029+90.6746215346795/(COS(0.0191274619962928*(-15.3123012474693-12.7327255312439/(-0.503518823202542-8.89692141888174*A73)+276.498689873299*A73))*COS(2.86617997075281*(-16.3805223777119-A73*(-16.8479499096131+COS(0.26349923631368-193.223873002835*A73)))))-2.21826654265946*COS(1.10515258112017*SIN(A73)))*(-0.0056342636768239*A73*(-13.0940373653355-0.508548533671548*A73+3.92421225775025/(-16.8479499096131+COS(11.8235777682958-A73))-2.21826654265946*COS(0.64959255136071/(-15.9125504883139+COS((0.969753931738762+16.6282497537564*A73)*(-16.3805223777119-A73*(-16.8479499096131+COS(11.3727753147722-192.223873002835*A73-5.12022462782438*(-6.95671155762061+1.2499158429532*A73))))))))+A73/(-28.1553759148122+SIN(A73))))))))))))))))))/(16.6282497537564*A73-0.0592336197191306*(0.0594189952400831+COS(0.0101613245905281*(8.0878593053247+54.5678092587087/(0.662851664816289+16.6282497537564*A73)))-0.271442534851266*(-15.9744506240511*A73-2.21826654265946*COS(0.368208938339133*(4.88183509186386*A73-SIN(4.55858318369662+A73)))+SIN(SIN(A73))))))))))))))</f>
        <v>-441.03600574376651</v>
      </c>
      <c r="CT73">
        <f>-16.9312271009727+A73*(4.00617806001081+0.300659637849567*A73*(-6.67281172927145+16.6282497537564*A73-54.5678092587087/(16.6282497537564*A73+(-16.3805223777119*(0.0594189952400831+COS(17.3697933003019/A73)-0.418053404238699*(-13.1482496624855+A73*(-6.52976097869784+2*A73)-SIN(SIN(15.9125504883139-A73)))))/((-16.8479499096131+COS(0.191808737078098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(0.00894842181185234*(-0.949017200717218*A73+(0.133098445831228*(-46.7578399380144-2535.25448202611*A73+5.12022462782438*(-6.95671155762061+1.25377854337113*A73)))/(-17.4030871117869+0.0663510208031133*A73*(0.622989837093893-2.21826654265946*COS((1.18762886900831*(A73*(-40.660043615488+A73*(4.00617806001081+0.300659637849567*A73*(-6.67281172927145+16.8479499096131*A73-54.5678092587087/(-0.876441319952577-0.0576359697197042*(19.2114802550498+0.0101613245905281*SIN(0.876441319952577/COS((2.40395161095499*A73)/(16.6282497537564*A73-16.891421464352*(0.0594189952400831-0.271442534851266*(-3.44228949289127-2.21826654265946*(1+3.55293609603891/(A73*(-16.8479499096131+COS(11.3727753147722-193.223873002835*A73)))))+COS(0.41319253690408/(3.38543909940965+0.00580802589905715*SIN(0.876441319952577/COS(2.74905290086868/A73)+A73/(-6.52976097869784-16.6282497537564*A73*(-2.21826654265946*COS(1.10515258112017*SIN(A73))-0.0721020771068*(3.38543909940965+0.0101613245905281*SIN(0.876441319952577/COS(48.4609911228015/(16.6282497537564*A73-16.891421464352*(1.02256473407498-0.246808905555232*(-23.6162595066739-2.21826654265946*(1-54.5678092587087/(-0.0576359697197042*(1.02256473407498+642.033290198392/A73)+16.6282497537564*A73))))))+COS(0.368208938339133*(4.88183509186386*A73-SIN(16.7036033483149+12.7327255312439/(-0.503518823202542-8.89692141888174*A73)-275.498689873299*A73)))/(-0.450802453523512-16.6282497537564*A73*(-19.3368401544244+90.6746215346795/(COS(0.0191274619962928*(-15.3123012474693+276.498689873299*A73-12.2634703391718/((-0.503518823202542-8.89692141888174*A73)*(-12.6508339631593+COS(11.3727753147722-193.223873002835*A73)))))*COS(0.888087533311911*(0.969753931738762+16.6282497537564*A73)*(-16.3805223777119-A73*(-16.8479499096131+COS(11.3727753147722-193.223873002835*A73)))))))))))))))))+A73/(-6.52976097869784-16.6282497537564*A73*(-12.5937532969029-2.21826654265946*A73*(-6.67281172927145+16.6282497537564*A73-54.5678092587087/(-16.1887425674219-12.7327255312439/(-0.503518823202542-8.89692141888174*A73)+276.498689873299*A73))-0.183383723828356/(COS(0.0191274619962928*(19.9447729253369-12.7327255312439/(-0.503518823202542-8.89692141888174*A73)+276.498689873299*A73))*COS(0.888087533311911*(-16.3805223777119-A73*(-16.8479499096131+COS(11.3727753147722-193.223873002835*A73)))*SIN(A73)))))))))))+SIN(14.3849856728006-0.0354817550931892*A73-0.0056342636768239*A73*(-14.6235198209935-9.17275406689379*A73*(-0.876441319952577-0.0576359697197042*(3.38543909940965-0.0101613245905281*SIN(0.0589156408561253*A73-0.876441319952577/COS(48.4609911228015/(16.6282497537564*A73+1.63554913761086*(0.0594189952400831-0.271442534851266*(-23.6162595066739-2.21826654265946*(1-54.5678092587087/(16.6282497537564*A73-0.0576359697197042*(1.02256473407498-0.271442534851266*(-23.6162595066739-2.21826654265946*COS((0.35707206565573*(4.88183509186386*A73+SIN(99.0467018847732-A73)))/(-13.0940373653355+1.04688578734501/COS(0.888087533311911*(11.8166569922577+A73)*(-16.3805223777119-A73*(-16.8479499096131+COS(0.187303217209832+A73)))))))))))+COS(0.41319253690408/(3.38543909940965+0.00580802589905715*SIN(0.876441319952577/COS(48.4609911228015/(-155.493590947938+16.6282497537564*A73))+A73/(-6.52976097869784-16.6282497537564*A73*(-2.21826654265946*COS(1.10515258112017*SIN(A73))-0.0576359697197042*(3.38543909940965+0.0101613245905281*SIN(0.876441319952577/COS((8.18821345471604*A73*(-12.5937532969029+90.6746215346795/(COS(0.0191274619962928*(-15.3123012474693-12.7327255312439/(-0.503518823202542-8.89692141888174*A73)+A73))*COS(0.888087533311911*(0.969753931738762+16.6282497537564*A73)*(-16.3805223777119-A73*(-16.8479499096131+COS(7.17565936831848-192.223873002835*A73)))))-2.21826654265946*COS(1.10515258112017*SIN(A73))))/(16.6282497537564*A73-16.891421464352*(1.02256473407498-0.271442534851266*(-23.6162595066739-2.21826654265946*(1-54.5678092587087/(16.6282497537564*A73-0.144585275760433*(-3.17455121237879+A73-0.271442534851266*(-23.6162595066739-2.21826654265946*COS(0.368208938339133*(-SIN(4.55858318369662+A73)+A73*(1.29094830746506-0.0719128631247996*A73-SIN(6.76830959706084-SIN(0.796938429433502+A73*(-6.76830959706084+2*A73))))))))))))))+0.990082982225289/(7.52313605062334+0.0101613245905281*SIN(1.28844049339266/COS(48.4609911228015/(11.934079323965-16.891421464352*(0.0594189952400831-0.271442534851266*(-23.6162595066739-2.21826654265946*(-16.3805223777119+A73*(-6.76830959706084+2*A73)))+COS(0.41319253690408/(3.38543909940965+0.00580802589905715*SIN(0.876441319952577/COS(48.4609911228015/(16.6282497537564*A73-16.891421464352*(5.21968068052875-0.271442534851266*(-23.6162595066739-2.21826654265946*COS(0.368208938339133*(4.88183509186386*A73-SIN(4.55858318369662+A73)))))))+A73/(-6.52976097869784-16.6282497537564*A73*(-13.0940373653355-12.7327255312439/(-0.503518823202542-8.89692141888174*A73)+276.498689873299*A73-2.21826654265946*COS(1.10515258112017*SIN(A73))))))))))+A73/(-6.52976097869784-16.6282497537564*A73*(-12.5937532969029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(1.62461037409978*SIN(A73)))))))))))))))))))))))/(A73*(28.7558541640664+SIN(2.48305026829241+A73/(A73^2*(-27.9880141058685-2.21826654265946*COS(16.6282497537564*A73)+1.04688578734501/COS(0.888087533311911*(11.8166569922577+A73)*(-16.3805223777119-A73*(-16.8479499096131+COS(0.187303217209832+A73)))))+0.0101613245905281*SIN(0.876441319952577/COS(3.93944651370693/(23.857252356668*(-4.13769695121368+A73)+16.6282497537564*A73))+A73/(-6.52976097869784+A73*(-12.5937532969029+26.6585228449305/(COS(0.0191274619962928*(-15.3123012474693-12.7327255312439/(-0.503518823202542-8.89692141888174*A73)+276.498689873299*A73))*COS(0.888087533311911*(0.969753931738762+16.6282497537564*A73)*(-16.3805223777119-A73*(-16.8479499096131+COS(11.3727753147722-193.223873002835*A73)))))-2.21826654265946*COS(1.10515258112017*SIN(A73)))*(-0.0056342636768239*A73*(-15.3105734117669-0.508548533671548*A73+3.92421225775025/(-16.8479499096131+COS(11.8235777682958-A73)))+A73/(-28.1553759148122+SIN(COS(15.9125504883139/(-12.3743443177011+A73))))))))))))))))))))/(16.6282497537564*A73-0.0592336197191306*(1.02256473407498-0.271442534851266*(-15.9744506240511*A73-2.21826654265946*COS(0.368208938339133*(4.88183509186386*A73-SIN(4.55858318369662+A73)))+SIN(SIN(A73))))))))))))))</f>
        <v>-441.03902482038859</v>
      </c>
      <c r="CU73">
        <f>-16.9312271009727+A73*(4.00617806001081+0.300659637849567*A73*(-6.67281172927145+16.6282497537564*A73-54.5678092587087/(16.6282497537564*A73+(-16.3805223777119*(0.0594189952400831-0.418053404238699*(-12.3619156671444+A73*(-6.52976097869784+2*A73))+COS(17.3697933003019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-16.8479499096131-11.5600785319821*(-2.07350674153311+16.6282497537564*A73)-2.21826654265946*COS(0.820956405874717*A73)))))/(16.6282497537564*A73+(-16.3805223777119*(1.02256473407498-0.271442534851266*(-15.9744506240511*A73-2.21826654265946*COS(4.38757168668411*COS(3.93944651370693/(23.857252356668*(-4.13769695121368+A73)+16.6282497537564*A73))*(4.88183509186386*A73-SIN(4.55858318369662+A73)))+SIN(SIN(A73)))))/(A73*(-6.76830959706084+2*A73))))))))))))</f>
        <v>-441.03522975653487</v>
      </c>
      <c r="CV73">
        <f>-16.9312271009727+A73*(4.00617806001081+0.300659637849567*A73*(-6.67281172927145+16.6282497537564*A73-54.5678092587087/(16.6282497537564*A73+(-16.3805223777119*(0.0594189952400831-0.418053404238699*(-12.351311233052+A73*(-6.52976097869784+2*A73))+COS(17.0921416726214/A73)))/((-16.8479499096131+COS(0.187303217209832+A73))*(-11.5600785319821+A73-COS(16.891421464352*(-11.2202606924232-A73/(-6.52976097869784-16.6282497537564*A73*(-2.21826654265946*COS(1.10515258112017*SIN(A73))-0.0576359697197042*(3.38543909940965+0.0101613245905281*SIN(0.876441319952577/COS((7.3342091048103*(23.857252356668*(-4.13769695121368+A73)+16.6282497537564*A73))/(16.6282497537564*A73-16.891421464352*(1.02256473407498+1.92103004692947*(-23.6162595066739-2.21826654265946*(1-54.5678092587087/(-0.434948312010168+16.6282497537564*A73))))))+COS(0.368208938339133*(4.88183509186386*A73-SIN(4.55858318369662+A73)))/(-0.450802453523512-16.6282497537564*A73*(-19.3368401544244+90.6746215346795/(COS(0.0191274619962928*(-15.3123012474693-12.7327255312439/(-0.503518823202542-8.89692141888174*A73)+276.498689873299*A73))*COS(0.888087533311911*(0.969753931738762+16.6282497537564*A73)*(-16.3805223777119-A73*(-16.8479499096131+COS(11.3727753147722-193.223873002835*A73)))))))))))-0.271442534851266*(-23.6162595066739-2.21826654265946*(1.58608020675007+(-0.554481222071764*(-6.60752787795719-0.0162831736368037*(-6.22720341923815+152.526845554095*A73+A73*(-16.8479499096131-11.5600785319821*(-2.07350674153311+16.6282497537564*A73)-2.21826654265946*COS(0.034166496816736*(-0.949017200717218*A73-0.00854902475389382*(-46.7578399380144+929.227778524636*A73+5.12022462782438*(-6.95671155762061+(-13.0940373653355*A73)/COS(0.0191274619962928*(-15.3123012474693-12.7327255312439/(-0.503518823202542-8.89692141888174*A73)+276.498689873299*A73))))))))))/(16.6282497537564*A73-0.0592336197191306*(15.8854601508802+COS(0.0101613245905281*(8.0878593053247+54.5678092587087/(0.662851664816289+16.6282497537564*A73)))-0.271442534851266*(-2.18888568978899-15.9744506240511*A73+SIN(SIN(A73))))))))))))))</f>
        <v>-441.03711495183501</v>
      </c>
      <c r="CW73">
        <f>-16.9312271009727+A73*(4.00617806001081+0.300659637849567*A73*(-6.67281172927145+16.6282497537564*A73-54.5678092587087/(16.6282497537564*A73+(-16.3805223777119*(0.0594189952400831-0.418053404238699*(-12.3619156671444+A73*(-6.52976097869784+2*A73))+COS(17.3697933003019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-11.5600785319821*(-2.07350674153311+16.6282497537564*A73)-2.21826654265946*COS(0.820956405874717*A73)+0.0215857837825021*(16.6282497537564*A73-16.891421464352*(1.02256473407498-0.271442534851266*(-23.6162595066739-2.21826654265946*(1-54.5678092587087/(16.6282497537564*A73-0.0576359697197042*(284.266008341681-0.271442534851266*(-23.6162595066739-2.21826654265946*COS(0.368208938339133*(-SIN(4.55858318369662+A73)+A73*(1.29094830746506-0.0719128631247996*A73-SIN(6.76830959706084-SIN(0.796938429433502+A73*(-6.76830959706084+2*A73)))))))))))))))))/(16.6282497537564*A73+(-16.3805223777119*(1.02256473407498-0.271442534851266*(-15.9744506240511*A73-2.21826654265946*COS(4.38757168668411*COS(3.93944651370693/(-75.578416067158+16.6282497537564*A73))*(4.88183509186386*A73-SIN(4.55858318369662+A73)))+SIN(SIN(A73)))))/(A73*(-6.76830959706084+2*A73))))))))))))</f>
        <v>-441.03495653600038</v>
      </c>
      <c r="CX73">
        <f>-16.9312271009727+A73*(4.00617806001081+0.300659637849567*A73*(-6.67281172927145+16.6282497537564*A73-54.5678092587087/(16.6282497537564*A73+(-16.3805223777119*(0.0594189952400831-0.418053404238699*(-12.3619156671444+A73*(-6.52976097869784+2*A73))+COS(17.3697933003019/A73)))/((-16.8479499096131+COS(0.187303217209832+A73))*(-11.5600785319821+A73-COS(16.891421464352*(1.02256473407498-0.271442534851266*(-23.6162595066739-2.21826654265946*(1.58608020675007+(-0.554481222071764*(-6.60752787795719-0.0162831736368037*(-6.22720341923815+152.526845554095*A73+A73*(-11.5600785319821*(-2.07350674153311+16.6282497537564*A73)-2.21826654265946*COS(0.820956405874717*A73)+0.0215857837825021*(16.6282497537564*A73-16.891421464352*(1.02256473407498-0.271442534851266*(-23.6162595066739-2.21826654265946*(1-54.5678092587087/(16.6282497537564*A73-0.0576359697197042*(284.266008341681-0.271442534851266*(-23.6162595066739-2.21826654265946*COS(0.368208938339133*(-SIN(4.11507133822193+A73)+A73*(1.29094830746506-0.0719128631247996*A73-SIN(6.76830959706084-SIN(0.796938429433502+A73*(-6.76830959706084+2*A73)))))))))))))))))/(16.6282497537564*A73+(-16.3805223777119*(1.02256473407498-0.271442534851266*(-15.9744506240511*A73-2.21826654265946*COS(4.38757168668411*COS(3.93944651370693/(-75.578416067158+16.6282497537564*A73))*(4.88183509186386*A73-SIN(4.55858318369662+A73)))+SIN(SIN(A73)))))/(A73*(-6.76830959706084+2*A73))))))))))))</f>
        <v>-441.03495653598475</v>
      </c>
    </row>
    <row r="74" spans="1:102" x14ac:dyDescent="0.35">
      <c r="A74">
        <v>-4.1100000000000003</v>
      </c>
      <c r="B74">
        <v>-410.24700000000001</v>
      </c>
      <c r="C74">
        <f>128.685112329406*A74</f>
        <v>-528.8958116738587</v>
      </c>
      <c r="D74">
        <f>165.72394543185*A74</f>
        <v>-681.12541572490363</v>
      </c>
      <c r="E74">
        <f>271.030475079497*A74</f>
        <v>-1113.9352525767329</v>
      </c>
      <c r="F74">
        <f>-15.1017629580393+228.756648380393*A74</f>
        <v>-955.29158780145463</v>
      </c>
      <c r="G74">
        <f>(123.409153082128*(-1.60743436815745+17.6282497537564*A74))/(15.9744506240511+A74)</f>
        <v>-770.33699277863286</v>
      </c>
      <c r="H74">
        <f>-39.294615099558-16.6282497537564*A74*(-11.7088269864082-5.45060905470411*SIN(30.2288826563453+0.413650489725393*A74))</f>
        <v>-745.73753716066881</v>
      </c>
      <c r="I74">
        <f>-0.998173015988863*A74*(-14.1687840623344-2.92435649621471*A74^2)</f>
        <v>-260.78430861599378</v>
      </c>
      <c r="J74">
        <f>A74*(5.45060905470411+0.300659637849567*(-0.478332358575032+A74)*(0.0287443717090624+17.6282497537564*A74))-0.197365406097396*(-5.19099500607464+0.183465735657001*COS(8.71923337073594-COS(5.56673668514849-COS(10.4436604331484*A74))))</f>
        <v>-431.98967891895381</v>
      </c>
      <c r="K74">
        <f>A74*(5.45060905470411+0.300659637849567*(-0.478332358575032+A74)*(0.0287443717090624+17.6282497537564*A74))-0.197365406097396*(-5.19099500607464+0.183465735657001*COS(8.71923337073594-COS(5.56673668514849-COS(10.4436604331484*A74))))</f>
        <v>-431.98967891895381</v>
      </c>
      <c r="L74">
        <f>5.0173432721115*(-0.283664951729683+A74)*A74^2</f>
        <v>-372.37832557473888</v>
      </c>
      <c r="M74">
        <f>5.0173432721115*(-0.283664951729683+A74)*A74^2</f>
        <v>-372.37832557473888</v>
      </c>
      <c r="N74">
        <f>5.0173432721115*(-0.283664951729683+A74)*A74^2</f>
        <v>-372.37832557473888</v>
      </c>
      <c r="O74">
        <f>5.0173432721115*(-0.283664951729683+A74)*A74^2</f>
        <v>-372.37832557473888</v>
      </c>
      <c r="P74">
        <f>5.0173432721115*(-0.283664951729683+A74)*A74^2</f>
        <v>-372.37832557473888</v>
      </c>
      <c r="Q74">
        <f>0.990076102040992+A74*(5.45060905470411+0.300659637849567*(-0.478332358575032+A74)*(-0.131917025919797+16.6282497537564*A74))</f>
        <v>-409.64959386117783</v>
      </c>
      <c r="R74">
        <f>-23.1040977503564+A74*(4.00617806001081+0.300659637849567*A74*(-7.04201253772155+16.6282497537564*A74))</f>
        <v>-422.42829292488301</v>
      </c>
      <c r="S74">
        <f>-23.1040977503564+A74*(4.00617806001081+0.300659637849567*A74*(-6.78806354629625+16.6282497537564*A74))</f>
        <v>-421.13854372803434</v>
      </c>
      <c r="T74">
        <f>-23.1040977503564+A74*(4.00617806001081+0.300659637849567*A74*(-6.55569771280058+16.6282497537564*A74))</f>
        <v>-419.95841048377901</v>
      </c>
      <c r="U74">
        <f>-16.3805223777119+A74*(4.00617806001081+0.300659637849567*A74*(-6.78806354629625+16.6282497537564*A74))</f>
        <v>-414.41496835538982</v>
      </c>
      <c r="V74">
        <f>1.03118942576186*(-22.2984834352801-A74)+A74*(4.00617806001081+0.300659637849567*A74*(-6.51985847727072+16.6282497537564*A74))</f>
        <v>-415.42806519265855</v>
      </c>
      <c r="W74">
        <f>1.03118942576186*(-12.2902126286628-1.134850840892*A74)+A74*(4.00617806001081+0.300659637849567*A74*(-6.04213841378506+16.6282497537564*A74-COS(0.356089129055481/(-10.1049815894567+A74))))</f>
        <v>-407.18706652282066</v>
      </c>
      <c r="X74">
        <f>-16.3805223777119+A74*(4.00617806001081+0.300659637849567*A74*(-7.01090797202666+16.6282497537564*A74-SIN(4.92496192586958*(-0.0465195041941212-0.0056342636768239*A74*(0.97802723872989-2.21826654265946*COS(0.00974124640190752*(A74-10.1987084995399*COS(SIN(3.95771257340378*COS(4.00617806001081+A74))))))))))</f>
        <v>-413.7155019134679</v>
      </c>
      <c r="Y74">
        <f>-16.3805223777119+A74*(4.00617806001081+0.300659637849567*A74*(-7.01090797202666+16.6282497537564*A74-SIN(4.92496192586958*(-0.0465195041941212-0.0056342636768239*A74*(0.97802723872989-2.21826654265946*COS(0.00974124640190752*(A74-10.1987084995399*COS(SIN(3.95771257340378*COS(4.00617806001081+A74))))))))))</f>
        <v>-413.7155019134679</v>
      </c>
      <c r="Z74">
        <f>-16.3805223777119+A74*(4.00617806001081+0.300659637849567*A74*(-7.01090797202666+16.6282497537564*A74-SIN(4.92496192586958*(-0.0465195041941212-0.0056342636768239*A74*(0.97802723872989-2.21826654265946*COS(0.00974124640190752*(A74-10.1987084995399*COS(SIN(3.95771257340378*COS(4.00617806001081+A74))))))))))</f>
        <v>-413.7155019134679</v>
      </c>
      <c r="AA74">
        <f>1.03118942576186*(-16.8479499096131-A74)+A74*(4.00617806001081+0.300659637849567*A74*(-6.69226386357809+16.6282497537564*A74))</f>
        <v>-410.68314042011349</v>
      </c>
      <c r="AB74">
        <f>1.03118942576186*(-16.8479499096131-A74)+A74*(4.00617806001081+0.300659637849567*A74*(-6.69226386357809+16.6282497537564*A74))</f>
        <v>-410.68314042011349</v>
      </c>
      <c r="AC74">
        <f>1.03118942576186*(-16.8479499096131-A74)+A74*(4.00617806001081+0.300659637849567*A74*(-6.69226386357809+16.6282497537564*A74))</f>
        <v>-410.68314042011349</v>
      </c>
      <c r="AD74">
        <f>1.03118942576186*(-16.8479499096131-A74)+A74*(4.00617806001081+0.300659637849567*A74*(-6.566212684764+(-0.0541306382921128*(-3.20666068089432+A74))/A74+16.6282497537564*A74))</f>
        <v>-410.53236533630934</v>
      </c>
      <c r="AE74">
        <f>1.03118942576186*(-16.8479499096131-A74)+A74*(4.00617806001081+0.300659637849567*A74*(-6.566212684764+(-0.0541306382921128*(-3.20666068089432+A74))/A74+16.6282497537564*A74))</f>
        <v>-410.53236533630934</v>
      </c>
      <c r="AF74">
        <f>1.03118942576186*(-16.8479499096131-A74)+A74*(4.00617806001081+0.300659637849567*A74*(-6.566212684764+(-0.0541306382921128*(-3.20666068089432+A74))/A74+16.6282497537564*A74))</f>
        <v>-410.53236533630934</v>
      </c>
      <c r="AG74">
        <f>1.03118942576186*(-16.8479499096131-A74)+A74*(4.00617806001081+0.300659637849567*A74*(-6.566212684764+(-0.0541306382921128*(-3.20666068089432+A74))/A74+16.6282497537564*A74))</f>
        <v>-410.53236533630934</v>
      </c>
      <c r="AH74">
        <f>1.03118942576186*(-16.8479499096131-A74)+A74*(4.00617806001081+0.300659637849567*A74*(-6.566212684764+(-0.0541306382921128*(-3.20666068089432+A74))/A74+16.6282497537564*A74))</f>
        <v>-410.53236533630934</v>
      </c>
      <c r="AI74">
        <f>-16.8158526630658+A74*(4.00617806001081+0.300659637849567*A74*(-6.67281172927145+16.6282497537564*A74-54.5678092587087/(16.6282497537564*A74-0.0576359697197042*(1.02256473407498-0.0663510208031133*A74*(-23.6162595066739-2.21826654265946*COS((1.18762886900831*(-102.448581243791*A74+SIN(14.3849856728006-0.0719128631247996*A74-0.0056342636768239*A74*(-16.651402511887+152.526845554095*A74))))/(A74*(12.12760441031+16.6282497537564*A74+SIN(0.876441319952577/COS(0.888087533311911*(-6.76830959706084+SIN(0.796938429433502+A74*(-6.76830959706084+2*A74))))+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-6.22720341923815+152.526845554095*A74+A74*(-16.8479499096131-11.5600785319821*(-2.07350674153311+16.6282497537564*A74)-2.21826654265946*COS(0.0861560369074649*(-0.949017200717218*A74-0.00893639409742125*(-36.1691906941867-2382.72763647202*A74+5.12022462782438*(-6.95671155762061+1.25377854337113*A74))))))-COS(5.79028235833095+SIN(6.76830959706084-SIN(2.3673999155639*A74-15.9125504883139*(0.0502531722473864+COS(256.525526428089*A74))+SIN(A74)))))))))))))))))</f>
        <v>-410.19241507032586</v>
      </c>
      <c r="AJ74">
        <f>-16.8158526630658+A74*(4.00617806001081+0.300659637849567*A74*(-6.67281172927145+16.6282497537564*A74-54.5678092587087/(16.6282497537564*A74-0.0576359697197042*(1.02256473407498-0.0663510208031133*A74*(-23.6162595066739-2.21826654265946*COS((1.18762886900831*(-102.448581243791*A74+SIN(14.3849856728006-0.0354817550931892*A74-0.0056342636768239*A74*(-16.651402511887+152.526845554095*A74))))/(A74*(-2.64683875776999+SIN(0.876441319952577/COS(0.888087533311911*(-6.76830959706084+SIN(0.796938429433502+A74*(-6.76830959706084+2*A74))))+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-6.22720341923815+152.526845554095*A74+A74*(-16.8479499096131-11.5600785319821*(-2.07350674153311+16.6282497537564*A74)-2.21826654265946*COS(0.0861560369074649*(-0.949017200717218*A74-0.00893639409742125*(-36.1691906941867-2382.72763647202*A74+5.12022462782438*(-6.95671155762061+1.25377854337113*A74))))))-COS(5.79028235833095+SIN(6.76830959706084-SIN(2.3673999155639*A74-15.9125504883139*(0.0502531722473864+COS(256.525526428089*A74))+SIN(A74)))))))))))))))))</f>
        <v>-410.19204108875539</v>
      </c>
      <c r="AK74">
        <f>-16.8158526630658+A74*(4.00617806001081+0.300659637849567*A74*(-6.67281172927145+16.6282497537564*A74-54.5678092587087/(16.6282497537564*A74-0.0576359697197042*(1.02256473407498-0.0663510208031133*A74*(-23.6162595066739-2.21826654265946*COS((1.18762886900831*(-102.448581243791*A74+SIN(14.3849856728006-0.0354817550931892*A74-0.0056342636768239*A74*(-16.651402511887+152.526845554095*A74))))/(A74*(-2.64683875776999+SIN(0.876441319952577/COS(0.888087533311911*(-6.76830959706084+SIN(0.796938429433502+A74*(-6.76830959706084+2*A74))))+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(54.5722109794332-17.2645209165036/(74.9170251147328+A74+A74*(-10.5289067483033+193.223873002835*A74))-COS(5.79028235833095+SIN(6.76830959706084-SIN(2.3673999155639*A74-15.9125504883139*(0.0502531722473864+COS(256.525526428089*A74))+SIN(A74)))))))))))))))))</f>
        <v>-410.19204109064452</v>
      </c>
      <c r="AL74">
        <f>-16.8158526630658+A74*(4.00617806001081+0.300659637849567*A74*(-6.67281172927145+16.6282497537564*A74-54.5678092587087/(16.6282497537564*A74-0.0576359697197042*(0.892860440765596-0.0663510208031133*A74*(-23.6162595066739-2.21826654265946*COS((5.93748348781317*(-16.3805223777119+15.933500676977*A74)*(-102.448581243791*A74+SIN(14.3849856728006-0.0354817550931892*A74-0.0056342636768239*A74*(-16.651402511887+152.526845554095*A74))))/(A74*(14.3070156361788-7.86672862381945/A74+16.6282497537564*A74+SIN(1.92155486317271-7.18113768687576/A74+169.155095307851*A74-2.21826654265946*COS(0.00974124640190752*A74)+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-6.22720341923815+152.526845554095*A74+A74*(-16.8479499096131-11.5600785319821*(-2.07350674153311+16.6282497537564*A74)-2.21826654265946*COS(0.0861560369074649*(-0.949017200717218*A74-0.00893639409742125*(-36.1691906941867-2382.72763647202*A74+5.12022462782438*(-6.95671155762061+1.25377854337113*A74))))))-COS(5.79028235833095+SIN(6.76830959706084-SIN(2.3673999155639*A74-15.9125504883139*(-15.3340028735178-0.0165407964628203/(-18.9724621320411+A74/(-16.3805223777119+A74))-A74/COS(0.00708450951718204/COS(0.218616085828517/(0.698529829567988+3.12021755088893/(-5.24363545064789+A74*(-34.5552176597992+189.360125081239*A74-0.112785971337709*COS(1.82467562590924/((11.5600785319821-1.20828767484968/A74)*(-6.52976097869784+1.3559171501922*(1.36807917749558-14.4587893195299*(-0.466318311991775/A74-2.44182790754288*A74)))))))+COS(31.581268945712*(COS(A74)+SIN(SIN(A74))))+(0.973335062388161+COS(COS(31.581268945712*(COS(A74)+SIN(SIN(A74))))))*(-14.1687840623344+SIN(1.21451881682021-0.554481222071764*A74*(-8.2119616352317+152.526845554095*A74-2.21826654265946*COS((72.0541424477528*(11.5600785319821-1.20828767484968/A74))/COS(0.000432495945722803/(A74*(-6.08575627115614+267.121097216591/(-15.3610396212804+49.9970963735852*A74))-0.723900706009759/COS(6.52976097869784+16.6282497537564*A74*(-13.0940373653355+192.223873002835*A74+90.717044085499/COS(0.888087533311911*(0.969753931738762+16.6282497537564*A74)*(-16.3805223777119-A74*(-16.8479499096131+COS(0.150921520378322*(-102.448581243791*A74-SIN(0.949017200717218-16.3805223777119*(-14.5669256125658+16.6282497537564*A74)))))))-2.21826654265946*COS(0.158992769175609/SIN(54.5408465171297-17.2645209165036/(74.9170251147328+A74+A74*(-11.659514023213+193.223873002835*A74))-0.00893639409742125*(-6.22720341923815+152.526845554095*A74+A74*(0.737508187619173-11.5600785319821*(-2.07350674153311+16.6282497537564*A74)-2.21826654265946*COS(0.0861560369074649*(-40.3878974629305*A74+0.0161166758073994*A74*(-37.6809323975605-18.4703221006894/(-13.9057180669413-11.152247484577/A74)-2382.72763647202*A74+5.12022462782438*(-6.95671155762061+1.25377854337113*A74))))))-COS(5.79028235833095-SIN(A74*(4.00617806001081+0.300659637849567*A74*(-4.66758330199757+16.6282497537564*A74))-15.9125504883139*(0.0502531722473864+COS(192.223873002835*A74))+SIN(A74)))))))))))))))))+SIN(A74)))))))))))))))))</f>
        <v>-410.19283625257623</v>
      </c>
      <c r="AM74">
        <f>-16.8158526630658+A74*(4.00617806001081+0.300659637849567*A74*(-6.67281172927145+16.6282497537564*A74-54.5678092587087/(16.6282497537564*A74-0.0576359697197042*(1.02256473407498-0.271442534851266*(-16.0510114801796+A74*(-6.76830959706084+2*A74)-2.21826654265946*COS((1.18762886900831*(-102.448581243791*A74+SIN(13.4359684720833-0.0719128631247996*A74)))/(A74*(12.12760441031+16.6282497537564*A74+SIN(0.300659637849567*A74+0.876441319952577/COS(0.888087533311911*(-6.76830959706084+SIN(0.796938429433502+A74*(-6.76830959706084+2*A74)))))))))))))</f>
        <v>-410.1694886326041</v>
      </c>
      <c r="AN74">
        <f>-16.8158526630658+A74*(4.00617806001081+0.300659637849567*A74*(-6.67281172927145+16.6282497537564*A74-54.5678092587087/(16.6282497537564*A74-0.0343346108761957*(1.02256473407498-0.271442534851266*(-16.0510114801796+A74*(-6.76830959706084+2*A74)-2.21826654265946*COS((2.65730503903781*(-102.448581243791*A74+SIN(13.4359684720833-0.0719128631247996*A74)))/(A74*(12.12760441031+16.6282497537564*A74+SIN(0.300659637849567*A74+0.876441319952577/COS(0.888087533311911*(-6.76830959706084+SIN(0.796938429433502+A74*(-6.76830959706084+2*A74)))))))))))))</f>
        <v>-410.18670942945727</v>
      </c>
      <c r="AO74">
        <f>-16.8158526630658+A74*(4.00617806001081+0.300659637849567*A74*(-6.67281172927145+16.6282497537564*A74-54.5678092587087/(16.6282497537564*A74-0.0576359697197042*(31.7880727845874-0.0354817550931892*A74-0.0056342636768239*A74*(-16.651402511887+152.526845554095*A74)-0.0663510208031133*A74*(0.622989837093893-2.21826654265946*COS((1.18762886900831*(-102.448581243791*A74+SIN(14.3849856728006-0.0354817550931892*A74-0.0056342636768239*A74*(-16.651402511887+152.526845554095*A74))))/(A74*(12.12760441031+16.6282497537564*A74+SIN(0.876441319952577/COS(0.888087533311911*(-6.76830959706084+SIN(0.796938429433502+A74*(-6.76830959706084+2*A74))))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-6.22720341923815+152.526845554095*A74+A74*(-16.8479499096131-11.5600785319821*(-2.07350674153311+16.6282497537564*A74)-2.21826654265946*COS(0.0861560369074649*(0.059047473127123-0.949017200717218*A74))))-COS(5.79028235833095+SIN(6.76830959706084+SIN(25.2385813684259-2.3673999155639*A74-SIN(A74)))))))))))))))))</f>
        <v>-410.26896748850294</v>
      </c>
      <c r="AP74">
        <f>-16.8158526630658+A74*(4.00617806001081+0.300659637849567*A74*(-6.67281172927145+16.6282497537564*A74-54.5678092587087/(16.6282497537564*A74-0.0576359697197042*(31.7880727845874-0.0354817550931892*A74-0.0056342636768239*A74*(-16.651402511887+152.526845554095*A74)-0.0663510208031133*A74*(0.622989837093893-2.21826654265946*COS((1.18762886900831*(-102.448581243791*A74+SIN(14.3849856728006-0.0354817550931892*A74-0.0056342636768239*A74*(-16.6514033289888+152.526845554095*A74))))/(A74*(12.12760441031+16.6282497537564*A74+SIN(0.876441319952577/COS(0.888087533311911*(-6.76830959706084+SIN(0.796938429433502+A74*(-6.76830959706084+2*A74))))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-6.22720341923815+152.526845554095*A74+A74*(-16.8479499096131-11.5600785319821*(-2.07350674153311+16.6282497537564*A74)-2.21826654265946*COS(0.0861560369074649*(0.059047473127123-0.949017200717218*A74))))-COS(5.79028235833095+SIN(6.76830959706084+SIN(25.2385813684259-2.3673999155639*A74-SIN(A74)))))))))))))))))</f>
        <v>-410.26896748850277</v>
      </c>
      <c r="AQ74">
        <f>-16.8158526630658+A74*(4.00617806001081+0.300659637849567*A74*(-6.67281172927145+16.6282497537564*A74-54.5678092587087/(16.6282497537564*A74-0.0576359697197042*(31.7880727845874-0.0354817550931892*A74-0.0056342636768239*A74*(-16.651402511887+152.526845554095*A74)-0.0663510208031133*A74*(0.622989837093893-2.21826654265946*COS((1.18762886900831*(-102.448581243791*A74+SIN(14.3849856728006-0.0354817550931892*A74-0.0056342636768239*A74*(-16.6514033289888+152.526845554095*A74))))/(A74*(12.12760441031+16.6282497537564*A74+SIN(0.876441319952577/COS(0.888087533311911*(-6.76830959706084+SIN(0.796938429433502+A74*(-6.76830959706084+2*A74))))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-6.22720341923815+152.526845554095*A74+A74*(-16.8479499096131-11.5600785319821*(-2.07350674153311+16.6282497537564*A74)-2.21826654265946*COS(0.0861560369074649*(0.059047473127123-0.949017200717218*A74))))-COS(5.79028235833095+SIN(6.76830959706084+SIN(25.2385813684259-2.3673999155639*A74-SIN(A74)))))))))))))))))</f>
        <v>-410.26896748850277</v>
      </c>
      <c r="AR74">
        <f>-16.8158526630658+A74*(4.00617806001081+0.300659637849567*A74*(-6.67281172927145+16.6282497537564*A74-54.5678092587087/(16.6282497537564*A74+(1*(1.02256473407498-0.271442534851266*(-16.0510114801796+A74*(-6.76830959706084+2*A74)-2.21826654265946*COS((12.4031926285269*(-102.448581243791*A74+SIN(13.4359684720833-0.0719128631247996*A74)))/(A74*(-6.52976097869784-1.66783394870666*A74*(-14.9534220970866+90.6746215346795/(COS(6.8720777519025*(-16.3805223777119-A74*(-16.8479499096131+COS(0.187303217209832+A74))))*COS(0.0191274619962928*(-16.6514073090942+276.498689873299*A74-12.2634703391718/(COS(6.76830959706084/A74)*(-8.89692141888174*A74-SIN(2.35268504178141-COS(COS(31.581268945712*(-15.9744506240511*A74+SIN(SIN(A74)))))))))))))*(12.12760441031+16.6282497537564*A74+SIN(1/COS(48.4609911228015/(16.6282497537564*A74-16.891421464352*(1.02256473407498-0.271442534851266*(-23.6162595066739-2.21826654265946*(1+(-0.554481222071764*(0.273421148556035/(74.9170251147328+A74+A74*(-10.5289067483033+193.223873002835*A74))-0.0162831736368037*(-6.22720341923815+152.526845554095*A74+A74*(-16.8479499096131-11.5600785319821*(-2.07350674153311+16.6282497537564*A74)-2.21826654265946*COS((0.508875008893959*(-0.949017200717218*A74-0.00893639409742125*(-46.7578399380144-2535.25448202611*A74+5.12022462782438*(-6.95671155762061+1.25377854337113*A74))))/(4.06380247287768-27.6892064575161/(0.833441445525513-0.0663510208031133*A74*(-16.3975395436535-2.21826654265946*COS((1.18762886900831*(-102.448581243791*A74+SIN(14.3849856728006-0.0354817550931892*A74-0.0056342636768239*A74*(-15.225802878886+152.526845554095*A74))))/(A74*(12.12760441031+16.6282497537564*A74-SIN(1.81908878596841-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(54.5408465171297-17.2645209165036/(74.9170251147328+A74+A74*(-10.5289067483033+A74+1.14950175372278*A74*COS(5.69200118857692+A74)))-0.00893639409742125*(-7.73894512261193+153.526845554095*A74+A74*(-16.8479499096131-11.5600785319821*(-2.07350674153311+16.6282497537564*A74)-2.21826654265946*COS(9.09900498718656/COS(0.0165230374385013*(0.253772874382213+0.876441319952577*A74)))))-COS(5.79028235833095+SIN(6.76830959706084-SIN(2.3673999155639*A74-15.9125504883139*(0.0502531722473864+COS(256.525526428089*A74))+SIN(A74))))))))))))))))))))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(0.888087533311911*(0.969753931738762+16.6282497537564*A74)*(-16.3805223777119-A74*(-16.8479499096131+COS(11.8235777682958-A74))))*COS(0.0191274619962928*(-15.3123012474693+276.498689873299*A74-12.7327255312439/(-8.89692141888174*A74-SIN(2.35268504178141-COS(COS(31.581268945712*(-15.9744506240511*A74+SIN(SIN(A74)))))))))))))))))))/(-12.5298324637208+A74))))</f>
        <v>-410.17114830872219</v>
      </c>
      <c r="AS74">
        <f>-16.8158526630658+A74*(4.00617806001081+0.300659637849567*A74*(-6.67281172927145+16.6282497537564*A74-54.5678092587087/(16.6282497537564*A74+(1*(1.02256473407498-0.271442534851266*(-16.0510114801796+A74*(-6.76830959706084+2*A74)-2.21826654265946*COS((12.4031926285269*(-102.448581243791*A74+SIN(13.4359684720833-0.0719128631247996*A74)))/(A74*(-6.52976097869784-1.66783394870666*A74*(-12.7693114198498-2.21826654265946*COS(1.10515258112017*A74*(-6.76830959706084+2*A74))+90.6746215346795/(COS(6.8720777519025*(-16.3805223777119-A74*(-16.8479499096131+COS(0.187303217209832+A74))))*COS(0.0191274619962928*(-16.6514073090942+276.498689873299*A74-12.2634703391718/(COS(6.76830959706084/A74)*(-8.89692141888174*A74-SIN(2.35268504178141-COS(COS(31.581268945712*(-15.9744506240511*A74+SIN(SIN(A74)))))))))))))*(12.12760441031+16.6282497537564*A74+SIN(1/COS(48.4609911228015/(16.6282497537564*A74-16.891421464352*(1.02256473407498-0.271442534851266*(-23.6162595066739-2.21826654265946*(1+(-0.554481222071764*(0.273421148556035/(74.9170251147328+A74+A74*(-10.5289067483033+193.223873002835*A74))-0.0162831736368037*(-6.22720341923815+152.526845554095*A74+A74*(-16.8479499096131-11.5600785319821*(-2.07350674153311+16.6282497537564*A74)-2.21826654265946*COS((0.508875008893959*(-0.949017200717218*A74-0.00893639409742125*(-46.7578399380144-2535.25448202611*A74+5.12022462782438*(-6.95671155762061+1.25377854337113*A74))))/(4.06380247287768-27.6892064575161/(0.833441445525513-0.0663510208031133*A74*(-16.3975395436535-2.21826654265946*COS((1.18762886900831*(-102.448581243791*A74+SIN(14.3849856728006-0.0354817550931892*A74-0.0056342636768239*A74*(-15.225802878886+152.526845554095*A74))))/(A74*(12.12760441031+16.6282497537564*A74-SIN(1.81908878596841-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+1.03826446993337/A74-0.00893639409742125*(-7.73894512261193+153.526845554095*A74+A74*(-16.8479499096131-11.5600785319821*(-2.07350674153311+16.6282497537564*A74)-2.21826654265946*COS(9.09900498718656/COS(0.0165230374385013*(0.253772874382213+0.876441319952577*A74)))))-COS(5.79028235833095+SIN(6.76830959706084-SIN(2.3673999155639*A74-15.9125504883139*(0.0502531722473864+COS(256.525526428089*A74))+SIN(A74))))))))))))))))))))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(0.888087533311911*(0.969753931738762+16.6282497537564*A74)*(-16.3805223777119-A74*(-16.8479499096131+COS(11.8235777682958-A74))))*COS(0.0191274619962928*(-15.3123012474693+276.498689873299*A74+20.6772080598371/(-8.89692141888174*A74-SIN(2.35268504178141-COS(COS(31.581268945712*(-15.9744506240511*A74+SIN(SIN(A74)))))))))))))))))))/(-12.5298324637208+A74))))</f>
        <v>-410.17114830424993</v>
      </c>
      <c r="AT74">
        <f>-16.8158526630658+A74*(4.00617806001081+0.300659637849567*A74*(-6.67281172927145+16.6282497537564*A74-54.5678092587087/(16.6282497537564*A74-0.0576359697197042*(31.7880727845874-0.0354817550931892*A74-0.0056342636768239*A74*(-16.6514030661371+152.526845554095*A74)-0.0663510208031133*A74*(A74-2.21826654265946*COS((2.14187392058266*(-102.448581243791*A74+SIN(14.3849856728006-0.0354817550931892*A74+0.0101613245905281*(-16.6514033289888+152.526845554095*A74)*A74^2)))/A74))))))</f>
        <v>-410.26241064186019</v>
      </c>
      <c r="AU74">
        <f>-16.8158526630658+A74*(4.00617806001081+0.300659637849567*A74*(-6.67281172927145+16.6282497537564*A74-54.5678092587087/(16.6282497537564*A74-0.120012693573299*(30.8249270457526-0.0354817550931892*A74-0.0056342636768239*A74*(-14.4331434269604+152.526845554095*A74-2.21826654265946*COS(0.00384994050903368*A74))-0.0663510208031133*A74*(0.622989837093893-2.21826654265946*COS((3.17168569919094*(-102.448581243791*A74+SIN(14.3849856728006-0.0354817550931892*A74-0.0056342636768239*A74*(-16.6514037835292+152.526845554095*A74))))/A74))+COS(16.3805223777119+A74*(-16.8479499096131-0.0056342636768239*A74*(12.3652152963211-7.18113768687576/A74+169.155095307851*A74-2.21826654265946*COS(0.0207302933440115/(A74*(-11.6879405297814+15.6282497537564*A74+0.463055566347831/(-6.52976097869784+1.3559171501922*(1.36807917749558+(-14.1687840623344+COS(0.158992769175609/SIN(656.813876573742-0.00893639409742125*(-191.370154590399+305.053691108189*A74)-COS(195.682932305733+SIN(14.5669256125658+15.9125504883139*(0.0502531722473864+COS(7.98260820703897-A74))-SIN(A74))))))*(1-0.0056342636768239*A74*(-1.56376887290369+152.526845554095*A74-1.67765452968842/(-6.04213841378506+180.086842599278/(11.5600785319821-1.20828767484968/A74)-COS(0.102198465583025/(-6.52976097869784+A74)))+1.3559171501922*(COS(A74)+SIN(SIN(A74))))))))))+(-17.0511883111056*(0.300659637849567*(-5.85184453861842+16.6282497537564*A74)*A74^2-SIN(23.3965593508172-SIN((-2.67730192957172+A74)*A74+SIN(A74)))))/A74)))))))</f>
        <v>-410.31869063530655</v>
      </c>
      <c r="AV74">
        <f>-16.8158526630658+A74*(4.00617806001081+0.300659637849567*A74*(-6.67281172927145+16.6282497537564*A74-54.5678092587087/(16.6282497537564*A74+(1*(1.02256473407498-0.271442534851266*(-16.8479499096131-0.00893639409742125*(-6.22720341923815+152.526845554095*A74+A74*(0.737508187619173-11.5600785319821*(-2.07350674153311+16.6282497537564*A74)-2.21826654265946*COS(0.0861560369074649*(-0.00893639409742125*(-178.457714678466-18.4703221006894/(-13.9057180669413-11.152247484577/A74)-2382.72763647202*A74)-40.3878974629305*A74))))-2.21826654265946*COS((1.18762886900831*(-102.448581243791*A74+SIN(13.4359684720833-0.0719128631247996*A74)))/(A74*(12.12760441031+16.6282497537564*A74+SIN(1/COS(48.4609911228015/(16.6282497537564*A74-16.891421464352*(1.02256473407498-0.271442534851266*(-23.6162595066739-2.21826654265946*(1+(-0.554481222071764*(0.273421148556035/(74.9170251147328+A74+A74*(-10.5289067483033+193.223873002835*A74))-0.0162831736368037*(-6.22720341923815+152.526845554095*A74+A74*(-16.8479499096131-11.5600785319821*(-2.07350674153311+16.6282497537564*A74)-2.21826654265946*COS((0.508875008893959*(-0.949017200717218*A74-0.00893639409742125*(-46.7578399380144-2535.25448202611*A74+5.12022462782438*(-6.95671155762061+1.25377854337113*A74))))/(4.06380247287768-27.6892064575161/(0.833441445525513-0.0663510208031133*A74*(-16.3975395436535-2.21826654265946*COS((1.18762886900831*(-102.448581243791*A74+SIN(14.3849856728006-0.0354817550931892*A74-0.0056342636768239*A74*(-15.225802878886+152.526845554095*A74))))/(A74*(12.12760441031+16.6282497537564*A74-SIN(1.81908878596841-A74/(-6.52976097869784-16.6282497537564*A74*(-13.0940373653355+192.223873002835*A74+90.717044085499/COS(0.888087533311911*(0.969753931738762+16.6282497537564*A74)*(-16.3805223777119-A74*(-16.8479499096131+COS(0.187303217209832+A74))))-2.21826654265946*COS(0.158992769175609/SIN(20.3849511051935*A74*(-6.76830959706084+2*A74)+17.2645209165036/(74.9170251147328+A74+A74*(-10.5289067483033+A74+1.14950175372278*A74*COS(5.69200118857692+A74)))+0.00893639409742125*(-7.73894512261193+153.526845554095*A74+A74*(-16.8479499096131-11.5600785319821*(-2.07350674153311+16.6282497537564*A74)-2.21826654265946*COS(9.09900498718656/COS((0.0165165004418268*(0.253772874382213+0.876441319952577*A74))/SIN(COS(COS(2.16801195981047*(17.2645209165036/(74.9170251147328+A74+A74*(-10.5289067483033+193.223873002835*A74))+COS(5.79028235833095+SIN(6.76830959706084-SIN(0.643415495562718+2.3673999155639*A74-15.9125504883139*(0.0502531722473864+COS(256.525526428089*A74)))))+0.00893639409742125*(-6.22720341923815+A74*(-16.8479499096131-11.5600785319821*(-2.07350674153311+16.6282497537564*A74)-2.21826654265946*COS((0.124423275930224*(-0.949017200717218*A74-0.00893639409742125*(-36.1691906941867-2382.72763647202*A74+5.12022462782438*(-6.95671155762061+1.25377854337113*A74)))*(-10.4436604331484-8.60805921979547*(-17.2645209165036/(74.9170251147328+A74+A74*(-5699.3486995631+192.218238739159*A74))-0.00893639409742125*(-9.85994015669554+A74*(-19.8827141767606-11.5600785319821*(-2.07350674153311+SIN(54.5408465171297+0.273421148556035/(74.9170251147328+A74+A74*(-10.5289067483033+193.223873002835*A74))+(-43.2442267673368*(-7.73894512261193+152.526845554095*A74+A74*(-16.8479499096131-11.5600785319821*(-2.07350674153311+16.6282497537564*A74)-2.21826654265946*COS(0.0861560369074649*(-0.949017200717218*A74-0.00893639409742125*(-43.1315414522646-1210.33664934481*A74+5.12022462782438*(-6.95671155762061+1.25377854337113*A74)-16.6282497537564*A74*(-16.7203402172707+0.0663510208031133*A74*(-23.6162595066739-2.21826654265946*COS((1.18715900830648*(-102.448581243791*A74-SIN(5.12471522690791-0.0936879435967455*A74)))/(A74*SIN(1.59892657121651/((-0.918828427205096-A74)*A74*(-19.0610912467137-11.5600785319821*(-2.07350674153311+16.6282497537564*A74))))*(12.12760441031+16.6282497537564*A74+SIN(0.876441319952577/COS(0.888087533311911*(-6.76830959706084+SIN(0.796938429433502+A74*(-6.76830959706084+2*A74))))+A74/(-6.52976097869784-16.6282497537564*A74*(-3209.44060629083+90.717044085499/COS(0.888087533311911*(0.969753931738762+16.6282497537564*A74)*(-16.3805223777119-19.8992412872405*(0.969753931738762+16.6282497537564*A74)*(-16.3805223777119-A74*(-16.8479499096131+COS(0.187303217209832+A74)))))-2.21826654265946*COS(0.158992769175609/SIN(54.5408465171297-17.2645209165036/(4.44458116907954+A74*(-10.5289067483033+193.223873002835*A74))-0.00893639409742125*(-6.52976097869784+152.526845554095*A74+A74*(-16.8479499096131-11.5600785319821*(-2.07350674153311+16.6282497537564*A74)-2.21826654265946*COS((0.866436740465235*(-0.949017200717218-0.00893639409742125*(93.3831711895917-2382.72763647202*A74)))/(0.969753931738762+16.6282497537564*A74))))-COS(5.79028235833095+SIN(6.76830959706084-SIN(2.3673999155639*A74-15.9125504883139*(0.0502531722473864+COS(256.525526428089*A74))+SIN(A74))))))))))))))))))+1.36097348329026/COS(42.5699208344827*SIN(54.5408465171297-17.2645209165036/(74.9170251147328+A74+A74*(-10.5289067483033+193.223873002835*A74))-0.00893639409742125*(-6.22720341923815+152.526845554095*A74+A74*(-16.8479499096131-11.5600785319821*(-2.07350674153311+16.6282497537564*A74)-2.21826654265946*COS(0.0861560369074649*(0.059047473127123-0.949017200717218*A74))))-COS(5.79028235833095+SIN(6.76830959706084+SIN(25.2385813684259-2.3673999155639*A74-SIN(A74))))))))/(30.5460422274988+COS(0.00312259563156259/(-2.68818250207965-12.0482158289117*A74-5.06549851833191*(-17.6340154859622-0.0056342636768239*A74*(-16.8479499096131+192.223873002835*A74-0.0865046026489701*COS(0.0182637501143558*A74))-0.300659637849567*A74*(-6.62119646468154+16.6282497537564*A74+(COS(A74)*(18.454029119245-3.09616722234073/(-6.70845939918599+A74-16.3805223777119*COS(0.406071753660822+(-86.3911004157545+153.526845554095*A74)*(-6.79591400136837-3.14534849140482*(-0.106806197404706+A74)+A74+A74*(-10.5289067483033+193.223873002835*A74))))+SIN(9.44211667918242-SIN(16.6282497537564*A74))))/(A74*(1.92155486317271-7.18113768687576/A74+16.6282497537564*A74)*(4.00617806001081+0.300659637849567*(5.19711594645377+29.15016624631*(-0.999500220459615+A74))*A74)))))))-COS(5.79028235833095+SIN(6.76830959706084-SIN(2.3673999155639*A74-15.9125504883139*(2.38448887881448+COS(256.525526428089*A74))+SIN(A74)))))))))))/COS(0.0165230374385013*(0.876441319952577*A74+SIN(7.25427680574736-0.0353461836427361*A74+(-0.554481222071765*A74*(-13.0940373653355+150.998955402022*A74-2.21826654265946*COS(1.29608703164609/(-15.9125504883139+COS(A74)))))/(4.00617806001081+0.300659637849567*A74*(-7.41081329922881+16.6282497537564*A74)))))))+(152.526845554095*A74)/(-4.11261905855979-11.0312824307221*(-0.0338500329407209*(-45.2317439205286+2*A74)+COS(5.79028235833095+SIN(1548.14397649313-SIN(A74)))-3.28184126533906/(17.538618534415+1.3559171501922*((-89.3545438784558+A74)*A74+SIN(14.3849856728006+0.964653816357264*A74)))))))*(-15.9744506240511*A74+SIN(SIN(A74))))))))))+COS(5.79028235833095+SIN(6.76830959706084-SIN(2.3673999155639*A74-15.9125504883139*(0.0502531722473864+COS(256.525526428089*A74))+SIN(A74))))))))))))))))))))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(13.2271550647049*(-16.3805223777119-A74*(-16.8479499096131+COS(11.8235777682958-A74))))*COS(0.0191274619962928*(-15.3123012474693+276.498689873299*A74-14.5277558706758/(-8.89692141888174*A74+SIN(11.2409055083962+COS(COS(31.581268945712*(-15.9744506240511*A74+SIN(SIN(A74)))))))))))))))))))/(-12.5298324637208+A74))))</f>
        <v>-410.19405877496501</v>
      </c>
      <c r="AW74">
        <f>-16.8158526630658+A74*(4.00617806001081+0.300659637849567*A74*(-6.67281172927145+16.6282497537564*A74-54.5678092587087/(16.6282497537564*A74+(1*(1.02256473407498-0.271442534851266*(-16.8479499096131-0.00893639409742125*(-6.22720341923815+152.526845554095*A74+A74*(0.737508187619173-11.5600785319821*(-2.07350674153311+16.6282497537564*A74)-2.21826654265946*COS(0.0861560369074649*(-0.00893639409742125*(-178.457714678466-18.4703221006894/(-13.9057180669413-11.152247484577/A74)-2382.72763647202*A74)-40.3878974629305*A74))))-2.21826654265946*COS((1.18762886900831*(-102.448581243791*A74+SIN(13.4359684720833-0.0719128631247996*A74)))/(A74*(12.12760441031+16.6282497537564*A74+SIN(1/COS(48.4609911228015/(16.6282497537564*A74-16.891421464352*(1.02256473407498-0.271442534851266*(-23.6162595066739-2.21826654265946*(1+(-0.554481222071764*(0.273421148556035/(74.9170251147328+A74+A74*(-10.5289067483033+193.223873002835*A74))-0.0162831736368037*(-6.22720341923815+152.526845554095*A74+A74*(-16.8479499096131-11.5600785319821*(-2.07350674153311+16.6282497537564*A74)-2.21826654265946*COS((0.508875008893959*(-0.949017200717218*A74-0.00893639409742125*(-46.7578399380144-2535.25448202611*A74+5.12022462782438*(-6.95671155762061+1.25377854337113*A74))))/(4.06380247287768-27.6892064575161/(0.833441445525513-0.0663510208031133*A74*(-16.3975395436535-2.21826654265946*COS((1.18762886900831*(-102.448581243791*A74+SIN(14.3849856728006-0.0354817550931892*A74-0.0056342636768239*A74*(-15.225802878886+152.526845554095*A74))))/(A74*(12.12760441031+16.6282497537564*A74-SIN(1.81908878596841-A74/(-6.52976097869784-16.6282497537564*A74*(-13.0940373653355+192.223873002835*A74+90.717044085499/COS(0.888087533311911*(0.969753931738762+16.6282497537564*A74)*(-16.3805223777119-A74*(-16.8479499096131+COS(0.187303217209832+A74))))-2.21826654265946*COS(0.158992769175609/SIN(20.3849511051935*A74*(-6.76830959706084+2*A74)+17.2645209165036/(74.9170251147328+A74+A74*(-10.5289067483033+A74+1.14950175372278*A74*COS(5.69200118857692+A74)))+0.00893639409742125*(-7.73894512261193+153.526845554095*A74+A74*(-16.8479499096131-11.5600785319821*(-2.07350674153311+16.6282497537564*A74)-2.21826654265946*COS(9.09900498718656/COS((0.0165165004418268*(0.253772874382213+0.876441319952577*A74))/SIN(COS(COS(2.16801195981047*(17.2645209165036/(74.9170251147328+A74+A74*(-10.5289067483033+193.223873002835*A74))+COS(5.79028235833095+SIN(6.76830959706084-SIN(0.643415495562718+2.3673999155639*A74-15.9125504883139*(0.0502531722473864+COS(256.525526428089*A74)))))+0.00893639409742125*(-6.22720341923815+A74*(-16.8479499096131-11.5600785319821*(-2.07350674153311+16.6282497537564*A74)-2.21826654265946*COS((0.124423275930224*(-0.949017200717218*A74-0.00893639409742125*(-36.1691906941867-2382.72763647202*A74+5.12022462782438*(-6.95671155762061+1.25377854337113*A74)))*(-10.4436604331484-8.60805921979547*(-17.2645209165036/(74.9170251147328+A74+A74*(-5699.3486995631+192.218238739159*A74))-0.00893639409742125*(-9.85994015669554+A74*(-19.8827141767606-11.5600785319821*(-2.07350674153311+SIN(54.5408465171297+0.273421148556035/(74.9170251147328+A74+A74*(-10.5289067483033+193.223873002835*A74))+(-43.2442267673368*(-7.73894512261193+152.526845554095*A74+A74*(-16.8479499096131-11.5600785319821*(-2.07350674153311+16.6282497537564*A74)-2.21826654265946*COS(0.0861560369074649*(-0.949017200717218*A74-0.00893639409742125*(-43.1315414522646-1210.33664934481*A74+5.12022462782438*(-6.95671155762061+1.25377854337113*A74)-16.6282497537564*A74*(-16.7203402172707+0.0663510208031133*A74*(-23.6162595066739-2.21826654265946*COS((1.18715900830648*(-102.448581243791*A74-SIN(5.12471522690791-0.0936879435967455*A74)))/(A74*SIN(1.59892657121651/((-0.918828427205096-A74)*A74*(-19.0610912467137-11.5600785319821*(-2.07350674153311+16.6282497537564*A74))))*(12.12760441031+16.6282497537564*A74+SIN(0.876441319952577/COS(0.888087533311911*(-6.76830959706084+SIN(0.796938429433502+A74*(-6.76830959706084+2*A74))))+A74/(-6.52976097869784-16.6282497537564*A74*(-3209.44060629083+90.717044085499/COS(0.888087533311911*(0.969753931738762+16.6282497537564*A74)*(-16.3805223777119-19.8992412872405*(0.969753931738762+16.6282497537564*A74)*(-16.3805223777119-A74*(-16.8479499096131+COS(0.187303217209832+A74)))))-2.21826654265946*COS(0.158992769175609/SIN(54.5408465171297-17.2645209165036/(4.44458116907954+A74*(-10.5289067483033+193.223873002835*A74))-0.00893639409742125*(-6.52976097869784+152.526845554095*A74+A74*(-16.8479499096131-11.5600785319821*(-2.07350674153311+16.6282497537564*A74)-2.21826654265946*COS((0.866436740465235*(-0.949017200717218-0.00893639409742125*(93.3831711895917-2382.72763647202*A74)))/(0.969753931738762+16.6282497537564*A74))))-COS(5.79028235833095+SIN(6.76830959706084-SIN(2.3673999155639*A74-15.9125504883139*(0.0502531722473864+COS(256.525526428089*A74))+SIN(A74))))))))))))))))))+1.36097348329026/COS(42.5699208344827*SIN(54.5408465171297-17.2645209165036/(74.9170251147328+A74+A74*(-10.5289067483033+193.223873002835*A74))-0.00893639409742125*(-6.22720341923815+152.526845554095*A74+A74*(-16.8479499096131-11.5600785319821*(-2.07350674153311+16.6282497537564*A74)-2.21826654265946*COS(0.0861560369074649*(0.059047473127123-0.949017200717218*A74))))-COS(5.79028235833095+SIN(6.76830959706084+SIN(25.2385813684259-2.3673999155639*A74-SIN(A74))))))))/(30.5460422274988+COS(0.00537777295592286/(-2.68818250207965-12.0482158289117*A74-5.06549851833191*(-17.6340154859622-0.0056342636768239*A74*(-16.8479499096131+192.223873002835*A74-0.0865046026489701*COS(0.0182637501143558*A74))-0.300659637849567*A74*(-6.62119646468154+16.6282497537564*A74+(COS(A74)*(18.454029119245-3.09616722234073/(-6.70845939918599+A74-16.3805223777119*COS(0.406071753660822+(-86.3911004157545+153.526845554095*A74)*(-6.79591400136837-3.14534849140482*(-0.106806197404706+A74)+A74+A74*(-10.5289067483033+193.223873002835*A74))))+SIN(9.44211667918242-SIN(16.6282497537564*A74))))/(A74*(1.92155486317271-7.18113768687576/A74+16.6282497537564*A74)*(4.00617806001081+0.300659637849567*(5.19711594645377+29.15016624631*(-0.999500220459615+A74))*A74)))))))-COS(5.79028235833095+SIN(6.76830959706084-SIN(2.3673999155639*A74-15.9125504883139*(2.38448887881448+COS(256.525526428089*A74))+SIN(A74)))))))))))/COS(0.0165230374385013*(0.876441319952577*A74+SIN(7.25427680574736-0.0353461836427361*A74+(-0.554481222071765*A74*(-13.0940373653355+150.998955402022*A74-2.21826654265946*COS(1.29608703164609/(-15.9125504883139+COS(A74)))))/(4.00617806001081+0.300659637849567*A74*(-7.41081329922881+16.6282497537564*A74)))))))+(152.526845554095*A74)/(-4.11261905855979-11.0312824307221*(-0.0338500329407209*(-45.2317439205286+2*A74)+COS(5.79028235833095+SIN(1548.14397649313-SIN(A74)))-3.28184126533906/(17.538618534415+1.3559171501922*((-89.3545438784558+A74)*A74+SIN(14.3849856728006+0.964653816357264*A74)))))))*(-15.9744506240511*A74+SIN(SIN(A74))))))))))+COS(5.79028235833095+SIN(6.76830959706084-SIN(2.3673999155639*A74-15.9125504883139*(0.0502531722473864+COS(256.525526428089*A74))+SIN(A74))))))))))))))))))))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(13.2271550647049*(-16.3805223777119-A74*(-16.8479499096131+COS(11.8235777682958-A74))))*COS(0.0191274619962928*(-15.3123012474693+276.498689873299*A74-14.5277558706758/(-8.89692141888174*A74+SIN(11.2409055083962+COS(COS(31.581268945712*(-15.9744506240511*A74+SIN(SIN(A74)))))))))))))))))))/(-12.5298324637208+A74))))</f>
        <v>-410.19405877496501</v>
      </c>
      <c r="AX74">
        <f>-16.8158526630658+A74*(4.00617806001081+0.300659637849567*A74*(-6.67281172927145+16.6282497537564*A74-54.5678092587087/(16.6282497537564*A74+(1*(4.14669194613479-A74-0.271442534851266*(-16.0510114801796+A74*(-6.76830959706084+2*A74)-2.21826654265946*COS((1.18762886900831*(-102.448581243791*A74+SIN(13.4359684720833-0.0719128631247996*A74)))/(A74*(12.12760441031+16.6282497537564*A74+SIN(0.876441319952577/COS(48.4609911228015/(16.6282497537564*A74-16.891421464352*(1.02256473407498-0.271442534851266*(-23.6162595066739-2.21826654265946*(1+(-0.554481222071764*(0.273421148556035/(-5.06674406509983+A74)-0.0162831736368037*(-6.22720341923815+152.526845554095*A74+A74*(-16.8479499096131-11.5600785319821*(-2.07350674153311+16.6282497537564*A74)-2.21826654265946*COS((0.0327460903345316*(-10.4436604331484-16.6282497537564*A74)*(-0.949017200717218*A74-0.00893639409742125*(-46.7578399380144-2119.99531191513*A74+5.12022462782438*(-6.95671155762061+1.25377854337113*(-17.4030871117869+0.271442534851266*(-16.0510114801796+A74*(-6.76830959706084+2*A74)-2.21826654265946*COS((1.18762886900831*(0.905876515031584-102.448581243791*A74))/(A74*(12.12760441031+SIN(0.300659637849567*A74+1.06772364692709/COS(0.888087533311911*(-6.76830959706084+SIN(0.796938429433502+A74*(-6.76830959706084+2*A74))))))))))))))/(4.06380247287768-27.6892064575161/(0.833441445525513-0.0663510208031133*A74*(-16.3975395436535-2.21826654265946*COS((0.43507680688222*(-102.448581243791*A74+SIN(14.3849856728006-0.0354817550931892*A74-0.0056342636768239*A74*(-15.225802878886+152.526845554095*A74))))/(A74*(12.12760441031+16.6282497537564*A74-SIN(1.81908878596841-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(54.5408465171297-17.2645209165036/(74.9170251147328+A74+A74*(-10.5289067483033+A74+1.14950175372278*A74*COS(5.69200118857692+A74)))-0.00893639409742125*(-7.73894512261193+153.526845554095*A74+A74*(-16.8479499096131-11.5600785319821*(-2.07350674153311+16.6282497537564*A74)-2.21826654265946*COS(9.09900498718656/COS(0.0165230374385013*(0.253772874382213+0.876441319952577*A74)))))-COS(5.79028235833095+SIN(6.76830959706084-SIN(2.3673999155639*A74-15.9125504883139*(0.0502531722473864+COS(256.525526428089*A74))+SIN(A74))))))))))))))))))))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(0.888087533311911*(0.969753931738762+16.6282497537564*A74)*(-16.3805223777119+17.4511145124001*A74))*COS(0.0191274619962928*(-15.3122878308577+276.498689873299*A74-12.7327255312439/(-8.89692141888174*A74-SIN(2.35268504178141-COS(COS(31.581268945712*(-15.9744506240511*A74+SIN(SIN(A74)))))))))))))))))))/(-12.5298324637208+A74))))</f>
        <v>-410.19383693477772</v>
      </c>
      <c r="AY74">
        <f>-16.9312271009727+A74*(4.00617806001081+0.300659637849567*A74*(-6.67281172927145+16.6282497537564*A74-54.5678092587087/(16.6282497537564*A74+(1*(1.02256473407498-0.418053404238699*(-16.0510114801796+A74*(-6.76830959706084+2*A74)-2.21826654265946*COS((12.4031926285269*(-102.448581243791*A74+SIN(13.4359684720833-0.0719128631247996*A74)))/(A74*(-6.52976097869784-1.66783394870666*A74*(-12.7693114198498-2.21826654265946*COS(1.10515258112017*A74*(-6.76830959706084+2*A74))+90.6746215346795/(COS(6.8720777519025*(-16.3805223777119-A74*(-16.8479499096131+COS(0.187303217209832+A74))))*COS(0.0191274619962928*(-16.6514073090942+276.498689873299*A74-12.2634703391718/(COS(6.76830959706084/A74)*(-8.89692141888174*A74-SIN(3.32602010416957+COS(3.15531825354605/(16.6282497537564*A74-16.891421464352*(1.02256473407498-0.271442534851266*(-23.6162595066739-2.21826654265946*(1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(0.863984256037531-0.0056342636768239*(-13.9057180669413-11.0940373653355*A74)+255.525526428089*A74))))+A74*(-89.3545438784558+A74*(4.00617806001081+0.300659637849567*A74*(-6.67281172927145+16.6282497537564*A74-54.5678092587087/(16.6282497537564*A74-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(0.888087533311911*(0.969753931738762+16.6282497537564*A74)*(-16.3805223777119-A74*(-16.8479499096131+COS(11.3727753147722-193.223873002835*A74))))*COS(0.0191274619962928*(-15.3123012474693+276.498689873299*A74-12.7327255312439/(-8.89692141888174*A74-SIN(2.35268504178141-COS(COS(31.581268945712*(-15.9744506240511*A74+SIN(SIN(A74))))))))))))))))))))/(A74*(28.7558541640664+SIN(2.48305026829241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-7.73894512261193+243.243889639593*A74+1.17364025116108/COS(6.76830959706084/(-15.890968776346+COS(A74))))-COS(5.79028235833095+SIN(6.76830959706084+SIN(25.2385813684259-2.3673999155639*A74-SIN(A74))))))))))))))))))))/(16.6282497537564*A74-0.0576359697197042*(1.02256473407498-0.271442534851266*(-23.6162595066739-2.21826654265946*COS(0.368208938339133*(4.88183509186386*A74-SIN(4.55858318369662+A74)))))))))))-COS(COS(31.581268945712*(-15.9744506240511*A74+SIN(SIN(A74)))))))))))))*(12.12760441031+16.6282497537564*A74+SIN(1/COS(48.4609911228015/(16.6282497537564*A74-16.891421464352*(1.02256473407498+1.10330134533085*A74*(-23.6162595066739-2.21826654265946*(1+(-0.554481222071764*(0.273421148556035/(74.9170251147328+A74+A74*(-10.5289067483033+193.223873002835*A74))-0.0162831736368037*(-6.3355294588882+152.526845554095*A74+A74*(-16.8479499096131-11.5600785319821*(-2.07350674153311+16.6282497537564*A74)-0.0190383095948191*COS((0.508875008893959*(-0.949017200717218*A74-0.00893639409742125*(-46.7578399380144-2535.25448202611*A74+5.12022462782438*(-6.95671155762061+1.25377854337113*A74))))/(4.06380247287768-27.6892064575161/(0.833441445525513-0.0663510208031133*A74*(-16.3975395436535-2.21826654265946*COS((1.18762886900831*(-102.448581243791*A74+SIN(14.3849856728006-0.0354817550931892*A74-0.0056342636768239*A74*(-15.225802878886+152.526845554095*A74))))/(A74*(12.12760441031+16.6282497537564*A74-SIN(1.81908878596841-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+1.03826446993337/A74-COS(5.79028235833095+SIN(6.76830959706084-SIN(2.3673999155639*A74-15.9125504883139*(0.0502531722473864+COS(256.525526428089*A74))+SIN(A74))))+(-0.879451691342615*(-7.73894512261193+153.526845554095*A74+A74*(-16.8479499096131-11.5600785319821*(-2.07350674153311+16.6282497537564*A74)-2.21826654265946*COS(9.09900498718656/COS(0.0165230374385013*(0.253772874382213+0.876441319952577*A74))))))/(0.963145738834895-0.271442534851266*(-16.0510114801796+A74*(-6.76830959706084+2*A74)-2.21826654265946*COS((1.18762886900831*(-102.448581243791*A74+SIN(14.3849856728006-0.0719128631247996*A74-SIN(6.76830959706084-SIN(0.796938429433502+A74*(-6.76830959706084+2*A74))))))/(A74*(12.12760441031+16.6282497537564*A74+SIN(1/COS(48.4609911228015/(-14.3394294282555+16.6282497537564*A74))+A74/(-6.52976097869784-16.6282497537564*A74*(-12.7693114198498-2.21826654265946*COS(1.10515258112017*SIN(A74))+(-5.45304664516455*A74)/(COS(13.2271550647049*(-16.3805223777119-A74*(-16.8479499096131+COS(11.8235777682958-A74))))*COS(0.0191274619962928*(-13.0940373653355+276.498689873299*A74-2.21826654265946*COS(0.0347583768722084/(-27.472629020296+A74))-12.7327255312439/(-8.89692141888174*A74-SIN(2.35268504178141-COS(COS(31.581268945712*(-25.5419735633814+SIN(SIN(A74))))))))))))))))))))))))))))))))))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(0.888087533311911*(0.969753931738762+16.6282497537564*A74)*(-16.3805223777119-A74*(-16.8479499096131+COS(11.8235777682958-A74))))*COS(0.0191274619962928*(-15.3123012474693+276.498689873299*A74+20.6772080598371/(-8.89692141888174*A74-SIN(2.35268504178141-COS(COS(31.581268945712*(-15.9744506240511*A74+SIN(SIN(A74)))))))))))))))))))/(-12.5298324637208+A74))))</f>
        <v>-410.26330320684553</v>
      </c>
      <c r="AZ74">
        <f>-16.9312271009727+A74*(4.00617806001081+0.300659637849567*A74*(-6.67281172927145+16.6282497537564*A74-54.5678092587087/(16.6282497537564*A74+(1*(1.02256473407498-0.418053404238699*(-16.0510114801796+A74*(-6.76830959706084+2*A74)-2.21826654265946*COS((12.4031926285269*(-102.448581243791*A74+SIN(13.4359684720833-0.0719128631247996*A74)))/(A74*(-6.52976097869784-1.66783394870666*A74*(-12.7693114198498-2.21826654265946*COS(1.10515258112017*A74*(-6.76830959706084+2*A74))+90.6746215346795/(COS(6.8720777519025*(-16.3805223777119-A74*(-16.8479499096131+COS(0.187303217209832+A74))))*COS(0.0191274619962928*(-16.6514073090942+276.498689873299*A74-12.2634703391718/(COS(6.76830959706084/A74)*(-8.89692141888174*A74-SIN(3.32602010416957+COS(3.15531825354605/(16.6282497537564*A74-16.891421464352*(1.02256473407498-0.271442534851266*(-23.6162595066739-2.21826654265946*(1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(0.863984256037531-0.0056342636768239*(-13.9057180669413-11.0940373653355*A74)+255.525526428089*A74))))+A74*(-89.3545438784558+A74*(4.00617806001081+0.300659637849567*A74*(-6.67281172927145+16.6282497537564*A74-54.5678092587087/(16.6282497537564*A74-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(4.88183509186386*A74-SIN(4.55858318369662+A74)))))))))))+A74/(-6.52976097869784-16.6282497537564*A74*(-12.5937532969029-2.21826654265946*COS(1.10515258112017*SIN(A74))+90.6746215346795/(COS(0.888087533311911*(0.969753931738762+16.6282497537564*A74)*(-16.3805223777119-A74*(-16.8479499096131+COS(11.3727753147722-193.223873002835*A74))))*COS(0.0191274619962928*(-15.3123012474693+276.498689873299*A74-12.7327255312439/(-8.89692141888174*A74-SIN(2.35268504178141-COS(COS(31.581268945712*(-15.9744506240511*A74+SIN(SIN(A74))))))))))))))))))))/(A74*(28.7558541640664+SIN(2.48305026829241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-7.73894512261193+243.243889639593*A74+1.17364025116108/COS(6.76830959706084/(-15.890968776346+COS(A74))))-COS(5.79028235833095+SIN(6.76830959706084+SIN(25.2385813684259-2.3673999155639*A74-SIN(A74))))))))))))))))))))/(16.6282497537564*A74-0.0576359697197042*(1.02256473407498-0.271442534851266*(-23.6162595066739-2.21826654265946*COS(0.368208938339133*(4.88183509186386*A74-SIN(4.55858318369662+A74)))))))))))-COS(COS(31.581268945712*(-15.9744506240511*A74+SIN(SIN(A74)))))))))))))*(12.12760441031+16.6282497537564*A74+SIN(1/COS(48.4609911228015/(16.6282497537564*A74-16.891421464352*(1.02256473407498+1.10330134533085*A74*(-23.6162595066739-2.21826654265946*(1+(-0.554481222071764*(0.273421148556035/(74.9170251147328+A74+A74*(-10.5289067483033+193.223873002835*A74))-0.0162831736368037*(-6.3355294588882+152.526845554095*A74+A74*(-16.8479499096131-11.5600785319821*(-2.07350674153311+16.6282497537564*A74)-0.0190383095948191*COS((0.508875008893959*(-0.949017200717218*A74-0.00893639409742125*(-46.7578399380144-2535.25448202611*A74+5.12022462782438*(-6.95671155762061+1.25377854337113*A74))))/(4.06380247287768-27.6892064575161/(0.833441445525513-0.0663510208031133*A74*(-16.3975395436535-2.21826654265946*COS((1.18762886900831*(-102.448581243791*A74+SIN(14.3849856728006-0.0354817550931892*A74-0.0056342636768239*A74*(-15.225802878886+152.526845554095*A74))))/(A74*(12.12760441031+16.6282497537564*A74-SIN(1.81908878596841-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+1.03826446993337/A74-COS(5.79028235833095+SIN(6.76830959706084-SIN(2.3673999155639*A74-15.9125504883139*(0.0502531722473864+COS(256.525526428089*A74))+SIN(A74))))+(-0.879451691342615*(-7.73894512261193+153.526845554095*A74+A74*(-16.8479499096131-11.5600785319821*(-2.07350674153311+16.6282497537564*A74)-2.21826654265946*COS(9.09900498718656/COS(0.0165230374385013*(0.253772874382213+0.876441319952577*A74))))))/(0.963145738834895-0.271442534851266*(-16.0510114801796+A74*(-6.76830959706084+2*A74)-2.21826654265946*COS((1.18762886900831*(-102.448581243791*A74+SIN(14.3849856728006-0.0719128631247996*A74-SIN(6.76830959706084-SIN(0.796938429433502+A74*(-6.76830959706084+2*A74))))))/(A74*(12.12760441031+16.6282497537564*A74+SIN(1/COS(48.4609911228015/(-14.3394294282555+16.6282497537564*A74))+A74/(-6.52976097869784-16.6282497537564*A74*(-12.7693114198498-2.21826654265946*COS(1.10515258112017*SIN(A74))+(-5.45304664516455*A74)/(COS(13.2271550647049*(-16.3805223777119-A74*(-16.8479499096131+COS(11.8235777682958-A74))))*COS(0.0191274619962928*(-13.0940373653355+276.498689873299*A74-2.21826654265946*COS(0.0347583768722084/(-27.472629020296+A74))-12.7327255312439/(-8.89692141888174*A74-SIN(2.35268504178141-COS(COS(31.581268945712*(-25.5419735633814+SIN(SIN(A74))))))))))))))))))))))))))))))))))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(0.888087533311911*(0.969753931738762+16.6282497537564*A74)*(-16.3805223777119-A74*(-16.8479499096131+COS(11.8235777682958-A74))))*COS(0.0191274619962928*(-15.3123012474693+276.498689873299*A74+20.6772080598371/(-8.89692141888174*A74-SIN(2.35268504178141-COS(COS(31.581268945712*(-15.9744506240511*A74+SIN(SIN(A74)))))))))))))))))))/(-12.5298324637208+A74))))</f>
        <v>-410.26330320684553</v>
      </c>
      <c r="BA74">
        <f>-16.9312271009727+A74*(4.00617806001081+0.300659637849567*A74*(-6.67281172927145+16.6282497537564*A74-54.5678092587087/(16.6282497537564*A74+(1*(1.02256473407498-0.418053404238699*(-16.0510114801796+A74*(-6.76830959706084+2*A74)-2.21826654265946*COS((12.4031926285269*(-102.448581243791*A74+SIN(13.4359684720833-0.0719128631247996*A74)))/(A74*(-6.52976097869784-1.66783394870666*A74*(-12.7693114198498-2.21826654265946*COS(1.10515258112017*A74*(-22.1023124705786+1.03548175509319*A74+0.0056342636768239*A74*(-15.225802878886+152.526845554095*A74)))+90.6746215346795/(COS(6.8720777519025*(-16.3805223777119-A74*(-16.8479499096131+COS(0.187303217209832+A74))))*COS(0.0191274619962928*(-16.6514073090942+276.498689873299*A74-12.2634703391718/(COS(6.76830959706084/A74)*(-8.89692141888174*A74-SIN(3.32602010416957+COS(3.15531825354605/(16.6282497537564*A74-16.891421464352*(1.02256473407498-0.271442534851266*(-23.6162595066739-2.21826654265946*(1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(0.863984256037531-0.0056342636768239*(-13.9057180669413-11.0940373653355*A74)+255.525526428089*A74))))+A74*(-89.3545438784558+A74*(4.00617806001081+0.300659637849567*A74*(-6.67281172927145+16.6282497537564*A74-54.5678092587087/(16.6282497537564*A74-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(4.88183509186386*A74-SIN(4.55858318369662+A74)))))))))))+A74/(-6.52976097869784-16.6282497537564*A74*(-12.5937532969029-2.21826654265946*COS(1.10515258112017*SIN(A74))+90.6746215346795/(COS(0.888087533311911*(0.969753931738762+16.6282497537564*A74)*(-16.3805223777119-A74*(-16.8479499096131+COS(11.3727753147722-193.223873002835*A74))))*COS(0.0191274619962928*(-15.3123012474693+276.498689873299*A74-12.7327255312439/(-8.89692141888174*A74-SIN(2.35268504178141-COS(COS(31.581268945712*(-15.9744506240511*A74+SIN(SIN(A74))))))))))))))))))))/(A74*(28.7558541640664+SIN(2.48305026829241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-7.73894512261193+243.243889639593*A74+1.17364025116108/COS(6.76830959706084/(-15.890968776346+COS(A74))))-COS(5.79028235833095+SIN(6.76830959706084+SIN(25.2385813684259-2.3673999155639*A74-SIN(A74))))))))))))))))))))/(16.6282497537564*A74-0.0576359697197042*(1.02256473407498-0.271442534851266*(-23.6162595066739-2.21826654265946*COS(0.368208938339133*(4.88183509186386*A74-SIN(4.55858318369662+A74)))))))))))-COS(COS(31.581268945712*(-15.9744506240511*A74+SIN(SIN(A74)))))))))))))*(12.12760441031+16.6282497537564*A74+SIN(1/COS(48.4609911228015/(16.6282497537564*A74-16.891421464352*(1.02256473407498+1.10330134533085*A74*(-23.6162595066739-2.21826654265946*(1+(-0.554481222071764*(0.273421148556035/(77.9110230154101+A74+A74*(-10.5289067483033+193.223873002835*A74))-0.0162831736368037*(-6.3355294588882+152.526845554095*A74+A74*(-16.8479499096131-11.5600785319821*(-2.07350674153311+16.6282497537564*A74)-0.0190383095948191*COS((0.508875008893959*(-0.949017200717218*A74-0.00893639409742125*(-46.7578399380144-2535.25448202611*A74+5.12022462782438*(-6.95671155762061+1.25377854337113*A74))))/(4.06380247287768-27.6892064575161/(0.833441445525513-0.0663510208031133*A74*(-16.3975395436535-2.21826654265946*COS((1.18762886900831*(-102.448581243791*A74+SIN(14.3849856728006-0.0354817550931892*A74-0.0056342636768239*A74*(-15.225802878886+152.526845554095*A74))))/(A74*(12.12760441031+16.6282497537564*A74-SIN(1.81908878596841-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+1.03826446993337/A74-COS(5.79028235833095+SIN(6.76830959706084-SIN(2.3673999155639*A74-15.9125504883139*(0.0502531722473864+COS(256.525526428089*A74))+SIN(A74))))+(-0.879451691342615*(-7.73894512261193+153.526845554095*A74+A74*(-16.8479499096131-11.5600785319821*(-2.07350674153311+16.6282497537564*A74)-2.21826654265946*COS(9.09900498718656/COS(0.0165230374385013*(0.876441319952577*A74-SIN(11.3607745785472-A74*(-16.8479499096131+COS(0.187303217209832+A74)))))))))/(0.963145738834895-0.271442534851266*(-16.0510114801796+A74*(-6.76830959706084+2*A74)-2.21826654265946*COS((1.18762886900831*(-102.448581243791*A74+SIN(14.3849856728006-0.0719128631247996*A74-SIN(6.76830959706084-SIN(0.796938429433502+A74*(-6.76830959706084+2*A74))))))/(A74*(12.12760441031+16.6282497537564*A74+SIN(1/COS(48.4609911228015/(-14.3394294282555+16.6282497537564*A74))+A74/(-6.52976097869784-16.6282497537564*A74*(-12.7693114198498-2.21826654265946*COS(1.10515258112017*SIN(A74))+(-5.45304664516455*A74)/(COS(13.2271550647049*(-16.3805223777119-A74*(-16.8479499096131+COS(11.8235777682958-A74))))*COS(0.0191274619962928*(-13.0940373653355+276.498689873299*A74-2.21826654265946*COS(0.0347583768722084/(-27.472629020296+A74))-12.7327255312439/(-8.89692141888174*A74-SIN(2.35268504178141-COS(COS(31.581268945712*(-25.5419735633814+SIN(SIN(A74))))))))))))))))))))))))))))))))))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(0.888087533311911*(0.969753931738762+16.6282497537564*A74)*(-16.3805223777119-A74*(-16.8479499096131+COS(11.8235777682958-A74))))*COS(0.0191274619962928*(-15.3123012474693+276.498689873299*A74+20.6772080598371/(-8.89692141888174*A74-SIN(2.35268504178141-COS(COS(31.581268945712*(-15.9744506240511*A74+SIN(SIN(A74)))))))))))))))))))/(-12.5298324637208+A74))))</f>
        <v>-410.26330319403775</v>
      </c>
      <c r="BC74">
        <f>-16.8158526630658+A74*(4.00617806001081+0.300659637849567*A74*(-6.67281172927145+16.6282497537564*A74-54.5678092587087/(16.6282497537564*A74+(1*(18.4256518458619-0.271442534851266*(-16.8479499096131-0.00893639409742125*(-6.22720341923815+152.526845554095*A74+A74*(0.737508187619173-11.5600785319821*(-2.07350674153311+16.6282497537564*A74)-2.21826654265946*COS(0.0861560369074649*(-40.3878974629305*A74-0.00893639409742125*(-25.9308691243711-18.4703221006894/(-13.9057180669413-11.152247484577/A74)+42174.4729662142*A74)))))-2.21826654265946*COS((1.18762886900831*(-102.448581243791*A74+SIN(13.4359684720833-0.0719128631247996*A74)))/((-264.371085462989+A74)*A74)))-0.271442534851266*(-16.8479499096131-0.00893639409742125*(-6.22720341923815+152.526845554095*A74+A74*(0.737508187619173-11.5600785319821*(-2.07350674153311+16.6282497537564*A74)-2.21826654265946*COS(0.0861560369074649*(-0.00893639409742125*(48.7883746874354-30.7758260017763/(-13.9057180669413-11.152247484577/A74)-2535.25448202611*A74)-40.3878974629305*A74))))-2.21826654265946*COS((1.18762886900831*(-102.448581243791*A74+SIN(13.4359684720833-0.0719128631247996*A74)))/(A74*(12.12760441031+16.6282497537564*A74+SIN(1.43461129577838+A74/(-6.52976097869784-16.6282497537564*A74*(-12.7693114198498-2.21826654265946*COS(1.10515258112017*SIN(A74))+90.6746215346795/(COS(13.2271550647049*(-16.3805223777119-A74*(-16.8479499096131+COS(11.8235777682958-A74))))*COS(0.0191274619962928*(-13.0940373653355+276.498689873299*A74+0.19530369726248/(-6.95671155762061+1.25377854337113*A74)-14.5277558706758/(-8.89692141888174*A74+SIN(11.2409055083962+COS(COS(31.581268945712*(-15.9744506240511*A74+SIN(SIN(A74)))))))))))))))))))/(-12.5298324637208+A74))))</f>
        <v>-410.23967843542846</v>
      </c>
      <c r="BD74">
        <f>-16.9312271009727+A74*(4.00617806001081+0.300659637849567*A74*(-6.67281172927145+16.6282497537564*A74-54.5678092587087/(16.6282497537564*A74+(1*(1.02256473407498-0.418053404238699*(-5.73282254926434+A74*(-6.76830959706084+2*A74)-2.21826654265946*COS((12.4031926285269*(-102.448581243791*A74+SIN(13.4359684720833-0.0719128631247996*A74)))/(A74*(1-54.5678092587087/(16.6282497537564*A74+(1*(1.02256473407498-0.271442534851266*(-16.8479499096131-0.00893639409742125*(-6.22720341923815+152.526845554095*A74+A74*(0.737508187619173-11.5600785319821*(-2.07350674153311+16.6282497537564*A74)-2.21826654265946*COS(0.00554413818349839*(-0.00893639409742125*(-178.457714678466-18.4703221006894/(-13.9057180669413-11.152247484577/A74)-2382.72763647202*A74)-40.3878974629305*A74)*(-10.4436604331484-8.60805921979547*COS(SIN(4.07771186964575*A74))))))-2.21826654265946*COS((0.814605802076366*(-102.448581243791*A74+SIN(13.4359684720833-0.0719128631247996*A74)))/A74))))/(-12.5298324637208+A74)))*(-6.52976097869784-1.66783394870666*A74*(-12.7693114198498-2.21826654265946*COS(1.10515258112017*A74*(-6.76830959706084+2*A74))+90.6746215346795/(COS(6.8720777519025*(-16.3805223777119-A74*(-16.8479499096131+COS(0.187303217209832+A74))))*COS(0.0191274619962928*(-16.6514073090942+276.498689873299*A74-12.2634703391718/(COS(6.76830959706084/A74)*(-8.89692141888174*A74-SIN(3.32602010416957+COS(3.15531825354605/(16.6282497537564*A74-16.891421464352*(1.02256473407498-0.271442534851266*(-23.6162595066739-2.21826654265946*(1+(-0.554481222071764*(0.273421148556035/(-5.06674406509983-16.6282497537564*A74)-0.0162831736368037*(-6.22720341923815+152.526845554095*A74+A74*(-16.8479499096131-11.5600785319821*(-2.07350674153311+16.6282497537564*A74)-2.21826654265946*COS(1.86075608852408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(0.863984256037531-0.0056342636768239*(-13.9057180669413-11.0940373653355*A74)+255.525526428089*A74))))+A74*(-89.3545438784558+A74*(4.00617806001081+0.300659637849567*A74*(-6.67281172927145+16.6282497537564*A74-54.5678092587087/(16.6282497537564*A74-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(0.888087533311911*(0.969753931738762+16.6282497537564*A74)*(-16.3805223777119-A74*(-16.8479499096131+COS(11.3727753147722-193.223873002835*A74))))*COS(0.0191274619962928*(-15.3123012474693+276.498689873299*A74-12.7327255312439/(-8.89692141888174*A74-SIN(2.35268504178141-COS(COS(31.581268945712*(-15.9744506240511*A74+SIN(SIN(A74))))))))))))))))))))/(A74*(28.7558541640664+SIN(2.48305026829241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-7.73894512261193+243.243889639593*A74+1.17364025116108/COS(6.76830959706084/(-15.890968776346+COS(A74))))-COS(5.79028235833095+SIN(6.76830959706084+SIN(25.2385813684259-2.3673999155639*A74-SIN(A74))))))))))))))))))))/(16.6282497537564*A74-0.0576359697197042*(1.02256473407498-0.271442534851266*(-23.6162595066739-2.21826654265946*COS(0.368208938339133*(4.88183509186386*A74-SIN(4.55858318369662+A74)))))))))))-COS(COS(31.581268945712*(-15.9744506240511*A74+SIN(SIN(A74))))))))))))))))))/(-12.5298324637208+A74))))</f>
        <v>-410.24683401209791</v>
      </c>
      <c r="BE74">
        <f>-16.9312271009727+A74*(4.00617806001081+0.300659637849567*A74*(-6.67281172927145+16.6282497537564*A74-54.5678092587087/(16.6282497537564*A74+(1*(0.0594189952400831-0.949017200717218*A74-0.418053404238699*(-16.0510114801796+A74*(-6.76830959706084+2*A74)-2.21826654265946*COS((12.4031926285269*(-102.448581243791*A74+SIN(13.4359684720833-0.0719128631247996*A74)))/(A74*(-6.52976097869784-1.66783394870666*A74*(-12.7693114198498-2.21826654265946*COS(1.10515258112017*A74*(-6.76830959706084+2*A74))+90.6746215346795/(COS(6.8720777519025*(-16.3805223777119-A74*(-16.8479499096131+COS(0.187303217209832+A74))))*COS(0.0191274619962928*(-16.6514073090942+276.498689873299*A74-12.2634703391718/(COS(6.76830959706084/A74)*(-8.89692141888174*A74-SIN(3.32602010416957+COS(3.15531825354605/(16.6282497537564*A74-16.891421464352*(1.02256473407498-0.271442534851266*(-23.6162595066739-2.21826654265946*(1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74-0.0191323795343258*(-10.2522894635456-2535.25448202611*A74+5.12022462782438*(-6.95671155762061+1.25377854337113*A74))))))))/(0.742533035387388+16.6282497537564*A74))))))-COS(COS(31.581268945712*(-15.9744506240511*A74+SIN(SIN(A74)))))))))))))*(12.12760441031+16.6282497537564*A74+SIN(1/COS(48.4609911228015/(16.6282497537564*A74-16.891421464352*(1.02256473407498+1.10330134533085*A74*(-23.6162595066739-2.21826654265946*(1+(-0.554481222071764*(0.273421148556035/(77.9110230154101+A74+A74*(-10.5289067483033+193.223873002835*A74))-0.0162831736368037*(-6.3355294588882+152.526845554095*A74+A74*(-16.8479499096131-11.5600785319821*(-2.07350674153311+16.6282497537564*A74)-0.0190383095948191*COS((0.508875008893959*(-0.949017200717218*A74-0.00893639409742125*(-46.7578399380144-2535.25448202611*A74+5.12022462782438*(-6.95671155762061+1.25377854337113*A74))))/(4.06380247287768-27.6892064575161/(0.833441445525513-0.0663510208031133*A74*(-16.3975395436535-2.21826654265946*COS((1.18762886900831*(-102.448581243791*A74+SIN(14.3849856728006-0.0354817550931892*A74-0.0056342636768239*A74*(-15.225802878886+152.526845554095*A74))))/(A74*(12.12760441031+16.6282497537564*A74-SIN(1.81908878596841-A74/(-6.52976097869784-16.6282497537564*A74*(-13.0940373653355+192.223873002835*A74+90.717044085499/COS(0.888087533311911*(0.969753931738762+16.6282497537564*A74)*(-16.3805223777119-A74*(-16.8479499096131+COS(0.187303217209832+A74))))-2.21826654265946*COS(0.158992769175609/SIN(54.5408465171297+1.03826446993337/A74-COS(5.79028235833095+SIN(6.76830959706084-SIN(2.3673999155639*A74-15.9125504883139*(0.0502531722473864+COS(256.525526428089*A74))+SIN(A74))))+(-0.879451691342615*(-7.73894512261193+153.526845554095*A74+A74*(-16.8479499096131-11.5600785319821*(-2.07350674153311+16.6282497537564*A74)-2.21826654265946*COS(9.09900498718656/COS(0.0165230374385013*(0.876441319952577*A74-SIN(11.3607745785472-A74*(-16.8479499096131+COS(0.187303217209832+A74)))))))))/(0.963145738834895-0.271442534851266*(-16.0510114801796+A74*(-6.76830959706084+2*A74)-2.21826654265946*COS((1.18762886900831*(-102.448581243791*A74+SIN(14.3849856728006-0.0719128631247996*A74-SIN(6.76830959706084-SIN(0.796938429433502+A74*(-6.76830959706084+2*A74))))))/(A74*(12.12760441031+16.6282497537564*A74+SIN(1/COS(48.4609911228015/(-14.3394294282555+16.6282497537564*A74))+A74/(-6.52976097869784-16.6282497537564*A74*(-12.7693114198498-2.21826654265946*COS(1.10515258112017*SIN(A74))+(-5.45304664516455*A74)/(COS(13.2271550647049*(-16.3805223777119-A74*(-16.8479499096131+COS(12.0108809855056-A74-SIN(COS(13.9057180669413*A74))))))*COS(0.0191274619962928*(-11.2514051046784+276.498689873299*A74-12.7327255312439/(-8.89692141888174*A74-SIN(2.35268504178141-COS(COS(31.581268945712*(-25.5419735633814+SIN(SIN(A74))))))))))))))))))))))))))))))))))/(16.6282497537564*A74-0.0576359697197042*(1.02256473407498-0.271442534851266*(-23.6162595066739-2.21826654265946*COS(0.368208938339133*(4.88183509186386*A74-SIN(4.55858318369662+A74)))))))))))+A74/(-6.52976097869784-16.6282497537564*A74*(-12.7693114198498-2.21826654265946*COS(1.10515258112017*SIN(A74))+90.6746215346795/(COS(0.888087533311911*(0.969753931738762+16.6282497537564*A74)*(-16.3805223777119-A74*(-16.8479499096131+COS(11.8235777682958-A74))))*COS(0.0191274619962928*(-15.3123012474693+276.498689873299*A74+20.6772080598371/(-8.89692141888174*A74-SIN(2.35268504178141-COS(COS(31.581268945712*(-15.9744506240511*A74+SIN(SIN(A74)))))))))))))))))))/(-12.5298324637208+A74))))</f>
        <v>-410.27407126516118</v>
      </c>
      <c r="BL74">
        <f>-16.9312271009727+A74*(4.00617806001081+0.300659637849567*A74*(-6.67281172927145+16.6282497537564*A74-54.5678092587087/(16.6282497537564*A74+(1*(1.02256473407498-0.418053404238699*(-16.0510114801796+A74*(-6.76830959706084+2*A74)-2.21826654265946*COS(3.6095659829794+A74))))/(-11.5600785319821+A74-COS(16.891421464352*(1.02256473407498-0.271442534851266*(-23.6162595066739-2.21826654265946*(1+(-0.554481222071764*(0.273421148556035/(-5.06674406509983-16.6282497537564*A74)-0.0162831736368037*(-6.22720341923815+152.526845554095*A74+A74*(-16.8479499096131-11.5600785319821*(-2.07350674153311+16.6282497537564*A74)-2.21826654265946*COS(0.00894842181185234*(28.7558541640664-0.949017200717218*A74+SIN(1.59892657121651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-7.73894512261193+243.243889639593*A74+1.17364025116108/COS(6.76830959706084/(-15.890968776346+COS(A74))))-COS(5.79028235833095+SIN(6.76830959706084+SIN(25.2385813684259-4.32969570363783*A74-SIN(A74)))))))))))))))/(16.6282497537564*A74-0.0576359697197042*(1.02256473407498-0.271442534851266*(-23.6162595066739-2.21826654265946*COS(0.368208938339133*(4.88183509186386*A74-SIN(4.55858318369662+A74))))))))))))))</f>
        <v>-410.25483585273844</v>
      </c>
      <c r="BM74">
        <f>-16.9312271009727+A74*(4.00617806001081+0.300659637849567*A74*(-6.67281172927145+16.6282497537564*A74-54.5678092587087/(16.6282497537564*A74+(1*(1.02256473407498-0.418053404238699*(-12.351311233052+A74*(-6.76830959706084+2*A74))))/(-11.5600785319821+A74-COS(16.891421464352*(1.02256473407498-0.271442534851266*(-23.6162595066739-2.21826654265946*(1.58608020675007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-89.3545438784558+A74*(4.00617806001081+0.300659637849567*A74*(-6.67281172927145+16.6282497537564*A74-54.5678092587087/(-0.876441319952577-0.0576359697197042*(3.38543909940965+0.0101613245905281*SIN(0.876441319952577/COS(48.4609911228015/(16.6282497537564*A74-16.891421464352*(0.0594189952400831-0.271442534851266*(-23.6162595066739-2.21826654265946*(1-54.5678092587087/(16.6282497537564*A74-0.0576359697197042*(1.02256473407498-0.271442534851266*(-23.6162595066739-2.21826654265946*COS(0.368208938339133*(4.88183509186386*A74-SIN(4.55858318369662+A74))))))))+COS(0.41319253690408/(3.38543909940965+0.0101613245905281*SIN(0.876441319952577/COS(48.4609911228015/(-155.493590947938+16.6282497537564*A74))+A74/(-6.52976097869784-16.6282497537564*A74*(-12.7693114198498-2.21826654265946*COS(1.10515258112017*SIN(A74))+90.6746215346795/(COS(0.888087533311911*(0.969753931738762+16.6282497537564*A74)*(-16.3805223777119-A74*(-16.8479499096131+COS(11.3727753147722-193.223873002835*A74))))*COS(0.0191274619962928*(-15.3122825192828+276.498689873299*A74-12.7327255312439/(-8.89692141888174*A74-SIN(2.35268504178141-COS(COS(31.581268945712*(-15.9744506240511*A74+SIN(SIN(A74))))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/(A74*(28.7558541640664+SIN(2.48305026829241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-7.73894512261193+243.243889639593*A74+1.17364025116108/COS(6.76830959706084/(-15.890968776346+COS(A74))))-COS(5.79028235833095+SIN(6.76830959706084+SIN(25.2385813684259-4.32969570363783*A74-SIN(A74))))))))))))))))))))/(16.6282497537564*A74-0.0576359697197042*(1.02256473407498-0.271442534851266*(-23.6162595066739-2.21826654265946*COS(0.368208938339133*(4.88183509186386*A74-SIN(4.55858318369662+A74))))))))))))))</f>
        <v>-410.24597798569823</v>
      </c>
      <c r="BN74">
        <f>-16.9312271009727+A74*(4.00617806001081+0.300659637849567*A74*(-6.67281172927145+16.6282497537564*A74-54.5678092587087/(16.6282497537564*A74+(1*(1.02256473407498-0.418053404238699*(-12.351311233052+A74*(-6.76830959706084+2*A74))))/(-11.5600785319821+A74-COS(16.891421464352*(1.02256473407498-0.271442534851266*(-23.6162595066739-2.21826654265946*(1.58608020675007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-89.3545438784558+A74*(4.00617806001081+0.300659637849567*A74*(-6.67281172927145+16.6282497537564*A74-54.5678092587087/(-0.876441319952577-0.0576359697197042*(3.38543909940965+0.0101613245905281*SIN(0.876441319952577/COS(48.4609911228015/(16.6282497537564*A74-16.891421464352*(0.0594189952400831-0.271442534851266*(-23.6162595066739-2.21826654265946*(1-54.5678092587087/(16.6282497537564*A74-0.0576359697197042*(1.02256473407498-0.271442534851266*(-23.6162595066739-2.21826654265946*COS(0.368208938339133*(4.88183509186386*A74-SIN(4.55858318369662+A74)))))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/(A74*(28.7558541640664+SIN(2.48305026829241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+192.223873002835*A74-13.2271550647049*(-16.3805223777119-A74*(-16.8479499096131+COS(11.8235777682958-A74)))))-0.00893639409742125*(-7.73894512261193+243.243889639593*A74+1.17364025116108/COS(1.00039578582022*(4.88183509186386*A74-SIN(4.55858318369662+A74))))-COS(5.79028235833095+SIN(6.76830959706084+SIN(25.2385813684259-4.32969570363783*A74-SIN(A74))))))))))))))))))))/(0.979337101773423+16.6282497537564*A74)))))))))</f>
        <v>-410.24559275533636</v>
      </c>
      <c r="BO74">
        <f>-16.9312271009727+A74*(4.00617806001081+0.300659637849567*A74*(-6.67281172927145+16.6282497537564*A74-54.5678092587087/(16.6282497537564*A74+(1*(1.02256473407498-0.418053404238699*(-12.351311233052+A74*(-6.76830959706084+2*A74))))/(-11.5600785319821+A74-COS(16.891421464352*(1.02256473407498-0.271442534851266*(-23.6162595066739-2.21826654265946*(1.58608020675007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(1-2.21826654265946*COS((0.0598838537250481*((-13.0940373653355-5.45304664516455*A74)*A74-SIN(27.472629020296-A74)))/(A74*(28.7558541640664+SIN(2.48305026829241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-7.73894512261193+243.243889639593*A74+1.17364025116108/COS(1.00039578582022*(4.88183509186386*A74-SIN(4.55858318369662+A74))))-COS(5.79028235833095+SIN(6.76830959706084+SIN(25.2385813684259-4.32969570363783*A74-SIN(A74))))))))))))-54.5678092587087/(-0.876441319952577-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(4.88183509186386*A74-SIN(4.55858318369662+A74)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)/(16.6282497537564*A74-0.0576359697197042*(1.02256473407498-0.271442534851266*(-23.6162595066739-2.21826654265946*COS(0.368208938339133*(4.88183509186386*A74-SIN(4.55858318369662+A74))))))))))))))</f>
        <v>-410.24598404569861</v>
      </c>
      <c r="BP74">
        <f>-16.9312271009727+A74*(4.00617806001081+0.300659637849567*A74*(-6.67281172927145+16.6282497537564*A74-54.5678092587087/(16.6282497537564*A74+(1*(0.618078830084826-0.418053404238699*(-12.351311233052+A74*(-6.76830959706084+2*A74))))/(-11.5600785319821+A74-COS(16.891421464352*(1.02256473407498-0.271442534851266*(-23.6162595066739-2.21826654265946*(1.58608020675007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-89.3545438784558+A74*(4.00617806001081+0.300659637849567*A74*(-6.67281172927145+16.6282497537564*A74-54.5678092587087/(-0.876441319952577-0.0576359697197042*(3.38543909940965+0.0101613245905281*SIN(0.876441319952577/COS(48.4609911228015/(16.6282497537564*A74-16.891421464352*(0.0594189952400831-0.271442534851266*(-23.6162595066739-2.21826654265946*(1-54.5678092587087/(16.6282497537564*A74-0.0576359697197042*(1.02256473407498-0.271442534851266*(-23.6162595066739-2.21826654265946*COS(0.368208938339133*(4.88183509186386*A74-SIN(4.55858318369662+A74))))))))+COS(0.41319253690408/(-14.7173949139854+0.0101613245905281*SIN(0.876441319952577/COS(48.4609911228015/(-262.313640959585+16.6282497537564*A74))+A74/(-6.52976097869784-16.6282497537564*A74*(-12.7693114198498-2.21826654265946*COS(1.10515258112017*SIN(A74))+90.6746215346795/(COS(0.888087533311911*(0.969753931738762+16.6282497537564*A74)*(-16.3805223777119-A74*(-16.8479499096131+COS(11.3727753147722-193.223873002835*A74))))*COS(0.0191274619962928*(-15.3122825192828+276.498689873299*A74-12.7327255312439/(-8.89692141888174*A74-SIN(2.35268504178141-COS(COS(31.581268945712*(-15.9744506240511*A74+SIN(SIN(A74))))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/(A74*(28.7558541640664+SIN(2.48305026829241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-10.5289067483033+193.223873002835*A74))-0.00893639409742125*(-7.73894512261193+243.243889639593*A74+0.59204552399114/COS(6.76830959706084/(-15.890968776346+COS(A74))))-COS(5.79028235833095+SIN(6.76830959706084+SIN(25.2385813684259-4.32969570363783*A74-SIN(A74))))))))))))))))))))/(16.6282497537564*A74-0.0576359697197042*(1.02256473407498-0.271442534851266*(-23.6162595066739-2.21826654265946*COS(0.368208938339133*(4.88183509186386*A74-SIN(4.55858318369662+A74))))))))))))))</f>
        <v>-410.24430795601211</v>
      </c>
      <c r="BQ74">
        <f>-16.9312271009727+A74*(4.00617806001081+0.300659637849567*A74*(-6.67281172927145+16.6282497537564*A74-54.5678092587087/(16.6282497537564*A74+(1*(1.02256473407498-0.418053404238699*(-12.351311233052+A74*(-6.52976097869784+2*A74))))/(-11.5600785319821+A74-COS(16.891421464352*(1.02256473407498-0.271442534851266*(-23.6162595066739-2.21826654265946*(1.58608020675007+(-0.554481222071764*(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+0.0841395657779242*A74)+A74*(-89.3545438784558+A74*(4.00617806001081+0.300659637849567*A74*(-6.67281172927145+16.6282497537564*A74-54.5678092587087/(-0.876441319952577-0.0576359697197042*(3.38543909940965+0.0101613245905281*SIN(0.876441319952577/COS(48.4609911228015/(16.6282497537564*A74-16.891421464352*(-3.94928089703483+COS(6.76830959706084/(1.02256473407498-0.271442534851266*(-23.6162595066739-2.21826654265946*(1-54.5678092587087/(0.000662954559259649+16.6282497537564*A74)))))-0.271442534851266*(-23.6162595066739-2.21826654265946*(1-54.5678092587087/(16.6282497537564*A74-0.0576359697197042*(1.02256473407498-0.271442534851266*(-23.6162595066739-2.21826654265946*COS(0.368208938339133*(4.88183509186386*A74-SIN(4.55858318369662+A74)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/(A74*(28.7558541640664+SIN(2.48305026829241+A74/(-6.52976097869784+A74^2*(-15.2827176595927+192.223873002835*A74+1.04688578734501/COS(0.888087533311911*(0.969753931738762+16.6282497537564*A74)*(-16.3805223777119-A74*(-16.8479499096131+COS(0.187303217209832+A74))))))))))))))))+0.263344414139088/((-5.06674406509983-16.6282497537564*A74)*COS(0.267012076144274*A74*(-2.1794112258688-16.3805223777119*(31.7880727845874+0.0101613245905281*(8.0878593053247+54.5678092587087/(-0.0576359697197042*(0.892860440765596-16.3805223777119*(-12.5298324637208+A74))+16.6282497537564*A74))-0.0056342636768239*A74*(-15.3103463040461-0.508548533671548*A74+3.92421225775025/(-16.8479499096131+COS(11.8235777682958-A74)))+A74/(-28.1553759148122+SIN(COS(15.9125504883139/(-12.3743443177011+A74))))))))))/(16.6282497537564*A74-0.0576359697197042*(1.02256473407498-0.271442534851266*(-23.6162595066739-2.21826654265946*COS(0.368208938339133*(4.88183509186386*A74-SIN(4.55858318369662+A74))))))))))))))</f>
        <v>-410.24766876857666</v>
      </c>
      <c r="BR74">
        <f>-16.9312271009727+A74*(4.00617806001081+0.300659637849567*A74*(-6.67281172927145+16.6282497537564*A74-54.5678092587087/(16.6282497537564*A74+(1*(1.02256473407498-0.418053404238699*(-12.351311233052+A74*(-6.52976097869784+2*A74))))/(-11.5600785319821+A74-COS(16.891421464352*(1.02256473407498-0.271442534851266*(-23.6162595066739-2.21826654265946*(1.58608020675007+(-0.554481222071764*(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+0.0841395657779242*A74)+A74*(-89.3545438784558+A74*(4.00617806001081+0.300659637849567*A74*(-6.67281172927145+16.6282497537564*A74-54.5678092587087/(-0.876441319952577-0.0576359697197042*(3.38543909940965+0.0101613245905281*SIN(0.876441319952577/COS(48.4609911228015/(16.6282497537564*A74-16.891421464352*(-3.94928089703483+COS(6.76830959706084/(1.02256473407498-0.271442534851266*(-23.6162595066739-2.21826654265946*(1-54.5678092587087/(0.000662954559259649+16.6282497537564*A74)))))-0.271442534851266*(-23.6162595066739-2.21826654265946*(1-54.5678092587087/(16.6282497537564*A74-0.0576359697197042*(1.02256473407498-0.271442534851266*(-23.6162595066739-2.21826654265946*COS(0.368208938339133*(4.88183509186386*A74-SIN(4.55858318369662+A74)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/(A74*(28.7558541640664+SIN(2.48305026829241+A74/(-6.52976097869784+A74^2*(-15.2827176595927+192.223873002835*A74+1.04688578734501/COS(0.888087533311911*(0.969753931738762+16.6282497537564*A74)*(-16.3805223777119-A74*(-16.8479499096131+COS(0.187303217209832+A74))))))))))))))))+0.263344414139088/((-5.06674406509983-16.6282497537564*A74)*COS(0.267012076144274*A74*(-2.1794112258688-16.3805223777119*(31.7880727845874+0.0101613245905281*(8.0878593053247+54.5678092587087/(-0.0576359697197042*(0.892860440765596-16.3805223777119*(-12.5298324637208+A74))+16.6282497537564*A74))-0.0056342636768239*A74*(-15.3103463040461-0.508548533671548*A74+3.92421225775025/(-16.8479499096131+COS(11.8235777682958-A74)))+A74/(-28.1553759148122+SIN(COS(15.9125504883139/(-12.3743443177011+A74))))))))))/(16.6282497537564*A74-0.0576359697197042*(1.02256473407498-0.271442534851266*(-23.6162595066739-2.21826654265946*COS(0.368208938339133*(4.88183509186386*A74-SIN(4.55858318369662+A74))))))))))))))</f>
        <v>-410.24766876857666</v>
      </c>
      <c r="BS74">
        <f>-16.9312271009727+A74*(4.00617806001081+0.300659637849567*A74*(-6.67281172927145+16.6282497537564*A74-54.5678092587087/(16.6282497537564*A74+(1*(0.0594189952400831-0.418053404238699*(-12.351311233052+A74*(-6.76830959706084+2*A74))+COS(14.7742502776276/A74)))/(-11.5600785319821+A74-COS(16.891421464352*(1.02256473407498-0.271442534851266*(-23.6162595066739-2.21826654265946*(1.58608020675007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-40.660043615488+A74*(4.00617806001081+0.300659637849567*A74*(-6.67281172927145+16.8479499096131*A74-54.5678092587087/(-0.876441319952577-0.0576359697197042*(19.2114802550498+0.0101613245905281*SIN(0.876441319952577/COS(48.4609911228015/(16.6282497537564*A74-16.891421464352*(0.0594189952400831-0.271442534851266*(-23.6162595066739-2.21826654265946*(1-54.5678092587087/(-0.462667768158467+16.6282497537564*A74)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+COS(0.368208938339133*(4.88183509186386*A74-SIN(4.55858318369662+A74)))/(-0.450802453523512-16.6282497537564*A74*(-13.3259887796793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/(A74*(28.7558541640664+SIN(2.48305026829241+A74/(-6.52976097869784+A74^2*(-13.0940373653355+192.223873002835*A74+1.04688578734501/COS(0.888087533311911*(0.969753931738762+16.6282497537564*A74)*(-16.3805223777119-A74*(-16.8479499096131+COS(0.187303217209832+A74))))-2.21826654265946*COS(0.158992769175609/SIN(54.5408465171297-17.2645209165036/(74.9170251147328+A74+A74*(-10.5289696360759+193.223873002835*A74))-0.00893639409742125*(-7.73894512261193+243.243889639593*A74+1.17364025116108/COS(1.00039578582022*(4.88183509186386*A74-SIN(4.55858318369662+A74))))-COS(5.79028235833095+SIN(6.76830959706084+SIN(25.2385813684259-4.32969570363783*A74-SIN(A74))))))))))))))))))))/(16.6282497537564*A74-0.0576359697197042*(1.02256473407498-0.271442534851266*(-23.6162595066739-2.21826654265946*COS(0.368208938339133*(4.88183509186386*A74-SIN(4.55858318369662+A74))))))))))))))</f>
        <v>-410.23827661854961</v>
      </c>
      <c r="BT74">
        <f>-16.9312271009727+A74*(4.00617806001081+0.300659637849567*A74*(-6.67281172927145+16.6282497537564*A74-54.5678092587087/(16.6282497537564*A74+(1*(0.0594189952400831-0.418053404238699*(-12.351311233052+A74*(-6.76830959706084+2*A74))+COS(14.7742502776276/A74)))/(-11.5600785319821+A74-COS(16.891421464352*(1.02256473407498-0.271442534851266*(-23.6162595066739-2.21826654265946*(1.58608020675007+(-0.554481222071764*(0.273421148556035/(-5.06674406509983-16.6282497537564*A74)-0.0162831736368037*(-6.22720341923815+152.526845554095*A74+A74*(-27.2916103427615-11.5600785319821*(-2.07350674153311+16.6282497537564*A74)))))/(16.6282497537564*A74-0.0576359697197042*(1.02256473407498-0.271442534851266*(-23.6162595066739-2.21826654265946*COS(0.368208938339133*(4.88183509186386*A74-SIN(4.55858318369662+A74))))))))))))))</f>
        <v>-410.23847669749006</v>
      </c>
      <c r="BU74">
        <f>-16.9312271009727+A74*(4.00617806001081+0.300659637849567*A74*(-6.67281172927145+16.6282497537564*A74-54.5678092587087/(16.6282497537564*A74+(1*(0.0594189952400831-0.418053404238699*(-12.351311233052+A74*(-6.76830959706084+2*A74))+COS(14.7742502776276/A74)))/(-11.5600785319821+A74-COS(16.891421464352*(1.02256473407498-0.271442534851266*(-23.6162595066739-2.21826654265946*(1.58608020675007+(-0.554481222071764*(0.273421148556035/(-5.06674406509983-16.6282497537564*A74)-0.0162831736368037*(-6.22720341923815+152.526845554095*A74+A74*(-27.2916103427615-11.5600785319821*(-2.07350674153311+16.6282497537564*A74)))))/(16.6282497537564*A74-0.0576359697197042*(1.02256473407498-0.271442534851266*(-23.6162595066739-2.21826654265946*COS(0.368208938339133*(4.88183509186386*A74-SIN(4.55858318369662+A74))))))))))))))</f>
        <v>-410.23847669749006</v>
      </c>
      <c r="BV74">
        <f>-16.9312271009727+A74*(4.00617806001081+0.300659637849567*A74*(-6.67281172927145+16.6282497537564*A74-54.5678092587087/(16.6282497537564*A74+(1*(0.0594189952400831-0.418053404238699*(-12.351311233052+A74*(-6.76830959706084+2*A74))+COS(14.7742502776276/A74)))/(-11.5600785319821+A74-COS(16.891421464352*(1.02256473407498-0.271442534851266*(-23.6162595066739-2.21826654265946*(1.58608020675007+(-0.554481222071764*(0.273421148556035/(-5.06674406509983-16.6282497537564*A74)-0.0162831736368037*(-6.22720341923815+152.526845554095*A74+A74*(-27.2916103427615-11.5600785319821*(-2.07350674153311+16.6282497537564*A74)))))/(16.6282497537564*A74-0.0576359697197042*(1.02256473407498-0.271442534851266*(-23.6162595066739-2.21826654265946*COS(0.368208938339133*(4.88183509186386*A74-SIN(4.55858318369662+A74))))))))))))))</f>
        <v>-410.23847669749006</v>
      </c>
      <c r="BW74">
        <f>-16.9312271009727+A74*(4.00617806001081+0.300659637849567*A74*(-6.67281172927145+16.6282497537564*A74-54.5678092587087/(16.6282497537564*A74+(1*(0.0594189952400831-0.418053404238699*(-12.351311233052+A74*(-6.76830959706084+2*A74))+COS(0.88850302926741*(-16.8479499096131+A74))))/(-11.5600785319821+A74-COS(16.891421464352*(1.02256473407498-0.271442534851266*(-23.6162595066739-2.21826654265946*(1.58608020675007+(-0.554481222071764*(0.27155797519368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(0.863984256037531+255.632184895022*A74))))+A74*(-89.3545438784558+A74*(4.00617806001081+0.300659637849567*A74*(-6.67281172927145+16.8479499096131*A74-54.5678092587087/(-0.876441319952577-0.0576359697197042*(3.38543909940965+0.0101613245905281*SIN(0.876441319952577/COS(48.4609911228015/(16.6282497537564*A74-16.891421464352*(0.0594189952400831-0.271442534851266*(-23.6162595066739-2.21826654265946*(1-54.5678092587087/(16.6282497537564*A74-0.0576359697197042*(1.02256473407498-0.271442534851266*(-23.6162595066739-2.21826654265946*COS(0.368208938339133*(4.88183509186386*A74-SIN(4.55858318369662+A74)))))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-0.271442534851266*(-23.6162595066739-2.21826654265946*(1-54.5678092587087/(16.6282497537564*A74-0.0576359697197042*(-3.17455121237879+A74-0.271442534851266*(-23.6162595066739-2.21826654265946*COS(0.368208938339133*(-SIN(4.55858318369662+A74)+A74*(1.29094830746506-0.0719128631247996*A74-SIN(6.76830959706084-SIN(0.796938429433502+A74*(-6.76830959706084+2*A74))))))))))))))+COS(0.368208938339133*(4.88183509186386*A74-SIN(4.55858318369662+A74)))/(7.52313605062334+0.0101613245905281*SIN(0.876441319952577/COS(48.4609911228015/(11.934079323965-16.891421464352*(0.0594189952400831-0.271442534851266*(-23.6162595066739-2.21826654265946*(A74*(-6.76830959706084+2*A74)-54.5678092587087/(16.6282497537564*A74-0.0576359697197042*(1.02256473407498-0.271442534851266*(-23.6162595066739-2.21826654265946*COS((0.501899577984102*(4.88183509186386*A74-SIN(79.8700724960997+A74)))/SIN(16.8479499096131-COS(11.8235777682958-A74))))))))+COS(0.41319253690408/(3.38543909940965+0.00580802589905715*SIN(0.876441319952577/COS(48.4609911228015/(16.6282497537564*A74-16.891421464352*(5.21968068052875-0.271442534851266*(-23.6162595066739-2.21826654265946*COS(0.368208938339133*(4.88183509186386*A74-SIN(4.55858318369662+A74)))))))+A74/(-6.52976097869784-16.6282497537564*A74*(-2.21826654265946*COS(1.10515258112017*SIN(A74))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+A74/(-6.52976097869784-16.6282497537564*A74*(-12.5937532969029+90.6746215346795/(COS(0.0191274619962928*(-15.312302639952-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(1.62461037409978*SIN(A74))))))))))))))))+A74/(-6.52976097869784-16.6282497537564*A74*(-12.5937532969029+90.6746215346795/(COS(62.984383560924*(0.969753931738762+16.6282497537564*A74))*COS(0.0191274619962928*(-15.3123012474693-12.7327255312439/(-0.503518823202542-8.89692141888174*A74)+276.498689873299*A74)))-2.21826654265946*COS(1.10515258112017*SIN(A74))))))))))))/(A74*(28.7558541640664+SIN(2.48305026829241+A74/(-6.52976097869784+A74^2*(-62.0414899360923+1.04688578734501/COS(46.647394238908*(0.969753931738762+16.6282497537564*A74))-2.21826654265946*COS(0.158992769175609/SIN(54.5408465171297-17.2645209165036/(74.9170251147328+A74+A74*(-10.5289067483033+193.223873002835*A74))-0.00893639409742125*(13.60491385145+1.17364025116108/COS(0.123622264236805*(4.88183509186386*A74-SIN(4.55858318369662+A74))))-COS(5.79028235833095+SIN(6.76830959706084+SIN(25.2385813684259-4.32969570363783*A74-SIN(A74))))))))))))))))))))/(16.6282497537564*A74-0.0576359697197042*(1.02256473407498-0.271442534851266*(-23.6162595066739-2.21826654265946*COS(0.368208938339133*(4.88183509186386*A74-SIN(4.55858318369662+A74))))))))))))))</f>
        <v>-410.24602296958091</v>
      </c>
      <c r="BY74">
        <f>-16.9312271009727+A74*(4.00617806001081+0.300659637849567*A74*(-6.67281172927145+16.6282497537564*A74-54.5678092587087/(16.6282497537564*A74+(1*(0.0594189952400831-0.418053404238699*(-12.351311233052+A74*(-6.76830959706084+2*A74))+COS(0.88850302926741*(-16.8479499096131+A74))))/(-11.5600785319821+A74-COS(16.891421464352*(1.02256473407498-0.271442534851266*(-23.6162595066739-2.21826654265946*(1.58608020675007+(-0.554481222071764*(0.27155797519368/(-5.06674406509983-16.6282497537564*A74)-0.0162831736368037*(-6.22720341923815+152.526845554095*A74+A74*(-16.8479499096131-11.5600785319821*(-2.07350674153311+16.6282497537564*A74)-2.21826654265946*COS(0.00689052608711799*(-0.949017200717218*A74+(0.133098445831228*(-46.7578399380144-1368.37376736903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(0.863984256037531+255.632184895022*A74))))+A74*(-89.3545438784558+A74*(4.00617806001081+0.300659637849567*A74*(-6.67281172927145+16.8479499096131*A74-54.5678092587087/(-0.876441319952577-0.0576359697197042*(3.38543909940965+0.0101613245905281*SIN(0.876441319952577/COS(48.4609911228015/(16.6282497537564*A74-16.891421464352*(0.0594189952400831-0.271442534851266*(-23.6162595066739-2.21826654265946*(1-54.5678092587087/(16.6282497537564*A74-0.0576359697197042*(1.02256473407498-0.271442534851266*(-23.6162595066739-2.21826654265946*COS(0.368208938339133*(4.88183509186386*A74-SIN(4.55858318369662+A74)))))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-19.2552117892993*(1.02256473407498-0.271442534851266*(-23.6162595066739-2.21826654265946*(1-54.5678092587087/(16.6282497537564*A74-0.0576359697197042*(-3.17455121237879+A74-0.271442534851266*(-23.6162595066739-2.21826654265946*COS(0.368208938339133*(-SIN(4.55858318369662+A74)+A74*(1.29094830746506-0.0719128631247996*A74-SIN(6.76830959706084-SIN(0.796938429433502+A74*(-6.76830959706084+2*A74))))))))))))))+COS(0.368208938339133*(4.88183509186386*A74-SIN(4.55858318369662+A74)))/(7.52313605062334+0.0101613245905281*SIN(0.876441319952577/COS(48.4609911228015/(11.934079323965-16.891421464352*(0.0594189952400831-0.271442534851266*(-23.6162595066739-2.21826654265946*(A74*(-6.76830959706084+2*A74)-54.5678092587087/(16.6282497537564*A74-0.0576359697197042*(1.02256473407498-0.271442534851266*(-23.6162595066739-2.21826654265946*COS((0.140154474973722*(4.88183509186386*A74-SIN(79.8700724960997+A74)))/SIN(16.8479499096131-COS(11.8235777682958-A74))))))))+COS(0.41319253690408/(3.38543909940965+0.00580802589905715*SIN(0.876441319952577/COS(48.4609911228015/(16.6282497537564*A74-16.891421464352*(5.21968068052875-0.271442534851266*(-23.6162595066739-2.21826654265946*COS(0.368208938339133*(4.88183509186386*A74-SIN(4.55858318369662+A74)))))))+A74/(-6.52976097869784-16.6282497537564*A74*(-2.21826654265946*COS(1.10515258112017*SIN(A74))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+A74/(-6.52976097869784-16.6282497537564*A74*(-12.5937532969029+90.6746215346795/(COS(0.0191274619962928*(-15.312302639952-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(1.62461037409978*SIN(A74))))))))))))))))+A74/(-6.52976097869784-16.6282497537564*A74*(-12.5937532969029+90.6746215346795/(COS(62.984383560924*(0.969753931738762+16.6282497537564*A74))*COS(0.0191274619962928*(-15.3123012474693-12.7327255312439/(-0.503518823202542-8.89692141888174*A74)+276.498689873299*A74)))-2.21826654265946*COS(1.10515258112017*SIN(A74))))))))))))/(A74*(28.7558541640664+SIN(2.48305026829241+A74/(-6.52976097869784+A74^2*(-62.0414899360923+1.04688578734501/COS(46.647394238908*(0.969753931738762+16.6282497537564*A74))-2.21826654265946*COS(0.158992769175609/SIN(54.5408465171297-17.2645209165036/(74.9170251147328+A74+A74*(-10.5289067483033+193.223873002835*A74))-0.00893639409742125*(13.60491385145+1.17364025116108/COS(0.123622264236805*(4.88183509186386*A74-SIN(4.55858318369662+A74))))-COS(5.79028235833095+SIN(6.76830959706084+SIN(25.2385813684259-4.32969570363783*A74-SIN(A74))))))))))))))))))))/(16.6282497537564*A74-0.0576359697197042*(1.02256473407498-0.271442534851266*(-23.6162595066739-2.21826654265946*COS(0.368208938339133*(4.88183509186386*A74-SIN(4.55858318369662+A74))))))))))))))</f>
        <v>-410.24603052380075</v>
      </c>
      <c r="BZ74">
        <f>-16.9312271009727+A74*(4.00617806001081+0.300659637849567*A74*(-6.67281172927145+16.6282497537564*A74-54.5678092587087/(16.6282497537564*A74+(1*(0.0594189952400831+COS(14.7742502776276/A74)-0.418053404238699*(4.4966386765611+A74*(-6.76830959706084+2*A74)+1.63332933302913*(-11.5600785319821-SIN(4.55858318369662+A74)))))/(-11.5600785319821+A74-COS(16.891421464352*(1.02256473407498-0.271442534851266*(-23.6162595066739-2.21826654265946*(1.58608020675007+(-0.554481222071764*(0.273421148556035/(-5.06674406509983-16.6282497537564*A74)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A74*(-40.660043615488+A74*(4.00617806001081+0.300659637849567*A74*(-6.67281172927145+16.8479499096131*A74-54.5678092587087/(-0.876441319952577+0.0035185672587662*(-16.8479499096131-11.5600785319821*(-2.07350674153311+16.6282497537564*A74))))))+SIN(14.3849856728006-0.0354817550931892*A74-0.0056342636768239*A74*(-14.6235198209935-9.17275406689379*(4.06380247287768-27.6892064575161/(0.815902357455133+A74))*A74))))/(A74*(28.7558541640664-SIN(3.97560642533143-A74/(-6.52976097869784+A74^2*(-13.0940373653355+192.223873002835*A74+4.88183509186386/COS(0.888087533311911*(0.969753931738762+16.6282497537564*A74)*(-16.3805223777119-A74*(-16.8479499096131+COS(17.2157838945771+0.0101613245905281*(8.0878593053247+54.5678092587087/(0.662851664816289+16.6282497537564*A74))))))-2.21826654265946*COS(0.158992769175609/SIN(56.9001428833112-0.00893639409742125*(-7.73894512261193+134.508535791773*A74+(90.6746215346795*A74)/COS(0.192357220925103*(-4.55858318369662-A74))+1.59892657121651/COS(1.00039578582022*(0.663133760572956+4.88183509186386*A74)))-COS(5.79028235833095+SIN(6.76830959706084+SIN(25.2385813684259+6.52976097869784*A74-SIN(A74))))))))))))))))))))/(16.6282497537564*A74-0.0576359697197042*(1.02256473407498-0.271442534851266*(-23.6162595066739-2.21826654265946*COS(0.368208938339133*(4.88183509186386*A74-SIN(4.55858318369662+A74))))))))))))))</f>
        <v>-410.24302016125421</v>
      </c>
      <c r="CA74">
        <f>-16.9312271009727+A74*(4.00617806001081+0.300659637849567*A74*(-6.67281172927145+16.6282497537564*A74-54.5678092587087/(16.6282497537564*A74+(-16.3805223777119*(0.0594189952400831-0.418053404238699*(-12.351311233052+A74*(-6.76830959706084+2*A74))+COS(14.7742502776276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(0.00894842181185234*(-0.949017200717218*A74+(0.133098445831228*(-46.7578399380144-2534.25448202611*A74)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-40.660043615488+A74*(4.00617806001081+0.300659637849567*A74*(-6.67281172927145+16.8479499096131*A74-54.5678092587087/(-0.876441319952577-0.0576359697197042*(19.2114802550498+0.0101613245905281*SIN(0.876441319952577/COS(48.4609911228015/(16.6282497537564*A74-16.891421464352*(0.0594189952400831-0.271442534851266*(-23.6162595066739-2.21826654265946*(1-54.5678092587087/(A74*(-16.8479499096131+COS(11.3727753147722-193.223873002835*A74))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-0.246808905555232*(-23.6162595066739-2.21826654265946*(1-54.5678092587087/(-0.434948312010168+16.6282497537564*A74))))))+COS(0.368208938339133*(4.88183509186386*A74-SIN(4.55858318369662+A74)))/(-0.450802453523512-16.6282497537564*A74*(-13.3259887796793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A74*(-6.67281172927145+16.6282497537564*A74-54.5678092587087/(-0.876441319952577-0.0576359697197042*(3.38543909940965-0.0101613245905281*SIN(2.0987245707456-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A74*(28.7558541640664+SIN(2.48305026829241+A74/(A74^2*(-13.0940373653355+192.223873002835*A74+1.04688578734501/COS(0.888087533311911*(11.8166569922577+A74)*(-16.3805223777119-A74*(-16.8479499096131+COS(0.187303217209832+A74))))-2.21826654265946*COS(0.158992769175609/SIN(54.5408465171297-17.2645209165036/(74.9170251147328+A74+A74*(-10.5289696360759+193.223873002835*A74))-0.00893639409742125*(-7.73894512261193+243.243889639593*A74+1.17364025116108/COS(1.00039578582022*(4.88183509186386*A74-SIN(4.55858318369662+A74))))-COS(5.79028235833095+SIN(6.76830959706084+SIN(25.2385813684259-4.32969570363783*A74-SIN(A74)))))))+0.0101613245905281*SIN(0.876441319952577/COS(48.4609911228015/(16.6282497537564*A74+23.857252356668*(0.0594189952400831-0.271442534851266*(-23.6162595066739-2.21826654265946*(1-54.5678092587087/(-0.462667768158467+16.6282497537564*A74)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+COS((3.84544912046398*(4.88183509186386*A74+SIN(12.1450201646183-A74)))/(-17.4030871117869+0.0663510208031133*A74*(0.622989837093893-2.21826654265946*COS((1.18762886900831*(9.05782264826164*A74+SIN(14.3849856728006-0.0354817550931892*A74-0.0056342636768239*A74*(-14.6235198209935-9.17275406689379*A74*(4.06380247287768-27.6892064575161/(0.815902357455133+255.525526428089*A74))))))/(A74*(28.7558541640664+SIN(2.48305026829241+A74/(-6.52976097869784+A74*(-13.0940373653355+192.223873002835*A74+1.04688578734501/COS(0.888087533311911*(0.969753931738762+16.6282497537564*A74)*(98.4123665267175-A74*(-16.8479499096131+COS(A74+SIN(COS(A74))))))-2.21826654265946*COS(0.158992769175609/SIN(54.5408465171297-17.2645209165036/(74.9170251147328+A74+A74*(-10.5289067483033+193.223873002835*A74))-0.00893639409742125*(-7.73894512261193+243.243889639593*A74+0.59204552399114/COS(6.76830959706084/(-15.890968776346+COS(A74))))-COS(5.79028235833095+SIN(6.76830959706084+SIN(25.2385813684259-4.32969570363783*A74-SIN(A74)))))))))))))))/(-0.450802453523512-16.6282497537564*A74*(-13.3259887796793+90.6746215346795/(COS(0.0374249869286814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(16.6282497537564*A74-0.0576359697197042*(1.02256473407498-0.271442534851266*(-15.9744506240511*A74-2.21826654265946*COS(0.368208938339133*(4.88183509186386*A74-SIN(4.55858318369662+A74)))+SIN(SIN(A74))))))))))))))</f>
        <v>-410.24619631308656</v>
      </c>
      <c r="CC74">
        <f>-16.9312271009727+A74*(4.00617806001081+0.300659637849567*A74*(-6.67281172927145+16.6282497537564*A74-54.5678092587087/(16.6282497537564*A74+(-16.3805223777119*(0.0594189952400831-0.418053404238699*(-12.351311233052+A74*(-6.76830959706084+2*A74))+COS(14.7742502776276/A74)))/((-16.8479499096131+COS(0.187303217209832+A74))*(-11.5600785319821+A74-COS(16.891421464352*(1.02256473407498-0.271442534851266*(-23.6162595066739-2.21826654265946*(1.58608020675007+(-0.554481222071764*(0.273421148556035/(-5.06674406509983-16.6282497537564*A74)-0.0162831736368037*(66.6324509349789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(0.671627035112428+255.525526428089*A74))))+A74*(-40.660043615488+A74*(4.00617806001081+0.300659637849567*A74*(-6.67281172927145+16.8479499096131*A74-54.5678092587087/(-0.876441319952577-0.0576359697197042*(19.2114802550498+0.0027734764169624*SIN(0.876441319952577/COS(48.4609911228015/(16.6282497537564*A74-16.891421464352*(0.0594189952400831-0.271442534851266*(-23.6162595066739-2.21826654265946*(1-54.5678092587087/(A74*(-0.450802453523512+COS(11.3727753147722-193.223873002835*A74))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-0.246808905555232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+COS(0.368208938339133*(4.88183509186386*A74-SIN(4.55858318369662+A74)))/(-0.450802453523512-16.6282497537564*A74*(-13.3259887796793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A74*(-6.67281172927145+16.6282497537564*A74-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74-0.0576359697197042*(1.02256473407498-0.271442534851266*(-23.6162595066739-2.21826654265946*COS(0.368208938339133*(4.88183509186386*A74-SIN(4.55858318369662+A74))))))))+COS(0.41319253690408/(3.38543909940965+0.00580802589905715*SIN(0.876441319952577/A74+A74/(-6.52976097869784-16.6282497537564*A74*(0.944107291754741-2.21826654265946*COS(1.10515258112017*SIN(A74)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A74*(28.7558541640664+SIN(2.48305026829241+A74/(-6.52976097869784+A74^2*(-13.0940373653355+192.223873002835*A74+1.04688578734501/COS(0.415116563808203*(11.8166569922577+A74))-2.21826654265946*COS(0.158992769175609/SIN(54.5408465171297-17.2645209165036/(74.9170251147328+A74+A74*(-10.5289696360759+193.223873002835*A74))-0.00893639409742125*(-7.73894512261193+243.243889639593*A74+1.17364025116108/COS(A74))-COS(5.79028235833095+SIN(6.76830959706084+SIN(25.2385813684259-4.32969570363783*A74-SIN(A74))))))))))))))))))))/(0.904756512416186+16.6282497537564*A74))))))))))</f>
        <v>-410.24420422626281</v>
      </c>
      <c r="CD74">
        <f>-16.9312271009727+A74*(4.00617806001081+0.300659637849567*A74*(-6.67281172927145+16.6282497537564*A74-54.5678092587087/(16.6282497537564*A74+(-16.3805223777119*(0.0594189952400831-0.418053404238699*(-12.351311233052+A74*(-6.76830959706084+2*A74))+COS(14.7742502776276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-40.660043615488+A74*(4.00617806001081+0.300659637849567*A74*(-6.67281172927145+16.8479499096131*A74-54.5678092587087/(-0.876441319952577-0.0576359697197042*(19.2114802550498+0.0101613245905281*SIN(0.876441319952577/COS(48.4609911228015/(16.6282497537564*A74-16.891421464352*(0.0594189952400831-0.271442534851266*(-23.6162595066739-2.21826654265946*(1-54.5678092587087/(A74*(-16.8479499096131+COS(11.3727753147722-193.223873002835*A74))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-0.246808905555232*(-23.6162595066739-2.21826654265946*(1-54.5678092587087/(-0.434948312010168+16.6282497537564*A74))))))+COS(0.368208938339133*(4.88183509186386*A74-SIN(4.55858318369662+A74)))/(-0.450802453523512-16.6282497537564*A74*(-19.3368401544244+90.6746215346795/(COS(0.0191274619962928*(-13.0940373653355-12.7327255312439/(-0.503518823202542-8.89692141888174*A74)+276.498689873299*A74-2.21826654265946*COS(0.0347583768722084/(-6.52976097869784-16.6282497537564*A74))))*COS(0.888087533311911*(0.969753931738762+16.6282497537564*A74)*(-16.3805223777119-A74*(-16.8479499096131+COS(11.3727753147722-193.223873002835*A74)))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A74*(-6.67281172927145+16.6282497537564*A74-54.5678092587087/(-0.876441319952577-0.0576359697197042*(3.38543909940965-0.0101613245905281*SIN(2.0987245707456-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A74*(28.7558541640664+SIN(2.48305026829241+A74/(A74^2*(-13.0940373653355+192.223873002835*A74+1.04688578734501/COS(0.888087533311911*(11.8166569922577+A74)*(-16.3805223777119-A74*(-16.8479499096131+COS(0.187303217209832+A74))))-2.21826654265946*COS(0.158992769175609/SIN(54.5408465171297-17.2645209165036/(74.9170251147328-8.17275406689379*A74)-0.00893639409742125*(-7.73894512261193+243.243889639593*A74+1.17364025116108/COS(1.00039578582022*(4.88183509186386*A74-SIN(4.55858318369662+A74))))-COS(5.79028235833095+SIN(6.76830959706084+SIN(25.2385813684259-4.32969570363783*A74-SIN(A74)))))))+0.0101613245905281*SIN(0.876441319952577/COS(48.4609911228015/(16.6282497537564*A74+23.857252356668*(0.0594189952400831-0.271442534851266*(-23.6162595066739-2.21826654265946*(1-54.5678092587087/(-0.462667768158467+16.6282497537564*A74)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+COS((3.84544912046398*(4.88183509186386*A74+SIN(12.1450201646183-A74)))/(-17.4030871117869+0.0663510208031133*A74*(0.622989837093893-2.21826654265946*COS((1.18762886900831*(9.05782264826164*A74+SIN(14.3849856728006-0.0354817550931892*A74-0.00223887389639222*(-14.6235198209935-9.17275406689379*A74*(4.06380247287768-27.6892064575161/(0.815902357455133+255.525526428089*A74))))))/(A74*(28.7558541640664+SIN(2.48305026829241+A74/(-6.52976097869784+A74*(-13.0940373653355+192.223873002835*A74+1.04688578734501/COS(0.888087533311911*(0.969753931738762+16.6282497537564*A74)*(98.4123665267175-A74*(-16.8479499096131+COS(A74+SIN(COS(A74))))))-2.21826654265946*COS(0.158992769175609/SIN(54.3112051755841-0.00893639409742125*(-7.73894512261193+243.243889639593*A74+0.59204552399114/COS(6.76830959706084/(-15.890968776346+COS(A74))))-COS(5.79028235833095+SIN(6.76830959706084+SIN(25.2385813684259-4.32969570363783*A74-SIN(A74)))))))))))))))/(-0.450802453523512-16.6282497537564*A74*(-13.3259887796793+90.6746215346795/(COS(0.0374249869286814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(16.6282497537564*A74-0.0576359697197042*(1.02256473407498-0.271442534851266*(-54.5678092587087/(16.6282497537564*A74+(1*(0.0594189952400831-0.418053404238699*(-12.351311233052+A74*(-6.76830959706084+2*A74))+COS(0.88850302926741*(-16.8479499096131+A74))))/(-11.5600785319821+A74-COS(16.891421464352*(1.02256473407498-0.271442534851266*(-23.6162595066739-2.21826654265946*(1.58608020675007+(-0.554481222071764*(0.27155797519368/(-5.06674406509983-16.6282497537564*A74)-0.0162831736368037*(-6.22720341923815+152.526845554095*A74+A74*(-16.8479499096131-11.5600785319821*(-2.07350674153311+16.6282497537564*A74)-2.21826654265946*COS(2.0962197781608*(-0.949017200717218*A74+(0.133098445831228*(-46.7578399380144-2535.25448202611*A74+5.12022462782438*(-6.95671155762061+1.25377854337113*A74)))/(-16.439941372952+16.6282497537564*A74)))))))/(16.6282497537564*A74-0.0576359697197042*(1.02256473407498-0.271442534851266*(-23.6162595066739-2.21826654265946*COS(0.368208938339133*(4.88183509186386*A74-SIN(4.55858318369662+A74))))))))))))-2.21826654265946*COS(0.368208938339133*(4.88183509186386*A74-SIN(4.55858318369662+A74)))+SIN(SIN(A74))))))))))))))</f>
        <v>-410.24654629515209</v>
      </c>
      <c r="CG74">
        <f>-16.9312271009727+A74*(4.00617806001081+0.300659637849567*A74*(-6.67281172927145+16.6282497537564*A74-54.5678092587087/(16.6282497537564*A74+(-16.3805223777119*(0.0594189952400831-0.418053404238699*(-12.351311233052+A74*(-6.52976097869784+2*A74))+COS(14.7742502776276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-40.660043615488+A74*(4.00617806001081+0.300659637849567*A74*(-6.67281172927145+16.8479499096131*A74-54.5678092587087/(-0.876441319952577-0.0576359697197042*(19.2114802550498+0.0101613245905281*SIN(0.876441319952577/COS(48.4609911228015/(16.6282497537564*A74-16.891421464352*(0.0594189952400831-0.271442534851266*(-3.44228949289127-2.21826654265946*(1-54.5678092587087/(A74*(-16.8479499096131+COS(11.3727753147722-193.223873002835*A74))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-0.246808905555232*(-23.6162595066739-2.21826654265946*(1-54.5678092587087/(-0.434948312010168+16.6282497537564*A74))))))+COS(0.368208938339133*(4.88183509186386*A74-SIN(4.55858318369662+A74)))/(-0.450802453523512-16.6282497537564*A74*(-19.3368401544244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))))))))))))+A74/(-6.52976097869784-16.6282497537564*A74*(-12.5937532969029+90.6746215346795/(COS(0.0191274619962928*(19.9447729253369-12.7327255312439/(-0.503518823202542-8.89692141888174*A74)+276.498689873299*A74))*COS(0.888087533311911*(0.969753931738762+16.6282497537564*A74)*(-16.3805223777119-A74*(-16.8479499096131+COS(11.3727753147722-193.223873002835*A74)))))-2.21826654265946*A74*(-6.67281172927145+16.6282497537564*A74-54.5678092587087/(-0.876441319952577-0.0576359697197042*(3.38543909940965-0.0101613245905281*SIN(2.0987245707456-A74/(-6.52976097869784-16.6282497537564*A74*(-13.8037871831422+90.6746215346795/(COS(0.0191274619962928*(-15.3103438335003+27.3938192881551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A74*(28.7558541640664+SIN(2.48305026829241+A74/(A74^2*(-13.0940373653355+192.223873002835*A74-2.21826654265946*COS(16.6282497537564*A74)+1.04688578734501/COS(0.888087533311911*(11.8166569922577+A74)*(-16.3805223777119-A74*(-16.8479499096131+COS(0.187303217209832+A74)))))+0.0101613245905281*SIN(0.876441319952577/COS(3.93944651370693/(23.857252356668*(-4.13769695121368+A74)+16.6282497537564*A74)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(16.6282497537564*A74-0.0592336197191306*(1.02256473407498-0.271442534851266*(-15.9744506240511*A74-2.21826654265946*COS(0.368208938339133*(4.88183509186386*A74-SIN(4.55858318369662+A74)))+SIN(SIN(A74))))))))))))))</f>
        <v>-410.24772700144194</v>
      </c>
      <c r="CH74">
        <f>-16.9312271009727+A74*(4.00617806001081+0.300659637849567*A74*(-6.67281172927145+16.6282497537564*A74-54.5678092587087/(16.6282497537564*A74+(-16.3805223777119*(0.0594189952400831-0.418053404238699*(-12.351311233052+A74*(-6.52976097869784+2*A74))+COS(14.7742502776276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(0.271515566487195*(-12.351311233052+A74*(-6.76830959706084+2*A74)))))))/(16.6282497537564*A74-0.0592336197191306*(1.02256473407498-0.271442534851266*(-15.9744506240511*A74-2.21826654265946*COS(0.368208938339133*(4.88183509186386*A74-SIN(4.55858318369662+A74)))+SIN(SIN(A74))))))))))))))</f>
        <v>-410.2477221980219</v>
      </c>
      <c r="CI74">
        <f>-16.9312271009727+A74*(4.00617806001081+0.300659637849567*A74*(-6.67281172927145+16.6282497537564*A74-54.5678092587087/(16.6282497537564*A74+(-16.3805223777119*(0.0594189952400831-0.418053404238699*(-12.351311233052+A74*(-6.52976097869784+2*A74))+COS(14.7742502776276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(0.271515566487195*(-12.351311233052+A74*(-6.76830959706084+2*A74)))))))/(16.6282497537564*A74-0.0592336197191306*(1.02256473407498-0.271442534851266*(-15.9744506240511*A74-2.21826654265946*COS(0.368208938339133*(4.88183509186386*A74-SIN(4.55858318369662+A74)))+SIN(SIN(A74))))))))))))))</f>
        <v>-410.2477221980219</v>
      </c>
      <c r="CJ74">
        <f>-16.9312271009727+A74*(4.00617806001081+0.300659637849567*A74*(-6.67281172927145+16.6282497537564*A74-54.5678092587087/(16.6282497537564*A74+(-16.3805223777119*(0.0594189952400831-0.418053404238699*(-12.351311233052+A74*(-6.52976097869784+2*A74))+COS(14.7742502776276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(0.000396729871241468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-40.660043615488+A74*(4.00617806001081+0.300659637849567*A74*(-6.67281172927145+16.8479499096131*A74-54.5678092587087/(-0.876441319952577-0.0576359697197042*(19.2114802550498+0.0101613245905281*SIN(0.876441319952577/COS(48.4609911228015/(16.6282497537564*A74-16.891421464352*(0.0594189952400831-0.271442534851266*(-3.44228949289127-2.21826654265946*(1-54.5678092587087/(A74*(-16.8479499096131+COS(11.3727753147722-193.223873002835*A74))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(48.4609911228015/(16.6282497537564*A74-16.891421464352*(1.02256473407498-0.246808905555232*(-23.6162595066739-2.21826654265946*(1-54.5678092587087/(-0.434948312010168+16.6282497537564*A74))))))+COS(0.368208938339133*(4.88183509186386*A74-SIN(4.55858318369662+A74)))/(-0.450802453523512-16.6282497537564*A74*(-19.3368401544244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))))))))))))+A74/(-6.52976097869784-16.6282497537564*A74*(-12.5937532969029+90.6746215346795/(COS(0.0191274619962928*(19.9447729253369-12.7327255312439/(-0.503518823202542-8.89692141888174*A74)+276.498689873299*A74))*COS(0.888087533311911*(0.969753931738762+16.6282497537564*A74)*(-16.3805223777119-A74*(-16.8479499096131+COS(11.3727753147722-193.223873002835*A74)))))-2.21826654265946*A74*(-6.67281172927145+16.6282497537564*A74-54.5678092587087/(-0.876441319952577-0.0576359697197042*(3.38543909940965-0.0101613245905281*SIN(2.0987245707456-A74/(-6.52976097869784-16.6282497537564*A74*(-13.4051183555839+90.6746215346795/(COS(0.0191274619962928*(-15.3103438335003+27.3938192881551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A74*(28.7558541640664+SIN(2.48305026829241+A74/(A74^2*(-13.0940373653355+192.223873002835*A74-2.21826654265946*COS(16.6282497537564*A74)+1.04688578734501/COS(0.888087533311911*(11.8166569922577+A74)*(-16.3805223777119-A74*(-16.8479499096131+COS(0.187303217209832+A74)))))+0.0101613245905281*SIN(0.876441319952577/COS(3.93944651370693/(23.857252356668*(-4.13769695121368+A74)+16.6282497537564*A74)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(16.6282497537564*A74-0.0592336197191306*(-0.0359586782384305-0.271442534851266*(-15.9744506240511*A74-2.21826654265946*COS(0.368208938339133*(4.88183509186386*A74-SIN(4.55858318369662+A74)))+SIN(SIN(A74))))))))))))))</f>
        <v>-410.24771920576012</v>
      </c>
      <c r="CL74">
        <f>-16.9312271009727+A74*(4.00617806001081+0.300659637849567*A74*(-6.67281172927145+16.6282497537564*A74-54.5678092587087/(16.6282497537564*A74+(-16.3805223777119*(0.0594189952400831-0.418053404238699*(-12.351311233052+A74*(-6.52976097869784+2*A74))+COS(17.3697933003019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-40.660043615488+A74*(4.00617806001081+0.300659637849567*A74*(-6.67281172927145+16.8479499096131*A74-54.5678092587087/(-0.876441319952577-0.0576359697197042*(19.2114802550498+0.0101613245905281*SIN(A74/(-6.52976097869784-16.6282497537564*A74*(-12.5937532969029-2.21826654265946*A74*(-6.67281172927145+16.6282497537564*A74-54.5678092587087/(-16.1887425674219-12.7327255312439/(-0.503518823202542-8.89692141888174*A74)+276.498689873299*A74))-0.183383723828356/(COS(0.0191274619962928*(19.9447729253369-12.7327255312439/(-0.503518823202542-8.89692141888174*A74)+276.498689873299*A74))*COS(0.888087533311911*(0.969753931738762+16.6282497537564*A74)*(-16.3805223777119-A74*(-16.8479499096131+COS(11.3727753147722-193.223873002835*A74)))))))+0.876441319952577/COS(48.4609911228015/(16.6282497537564*A74-16.891421464352*(0.0594189952400831-0.271442534851266*(-3.44228949289127-2.21826654265946*(1-54.5678092587087/(A74*(-16.8479499096131+COS(11.3727753147722-193.223873002835*A74)))))+COS(0.41319253690408/(3.38543909940965+0.00580802589905715*SIN(0.876441319952577/COS(48.4609911228015/(-155.493590947938+16.6282497537564*A74))+A74/(-6.52976097869784-16.6282497537564*A74*(-2.21826654265946*COS(1.10515258112017*SIN(A74))-0.0721020771068*(3.38543909940965+0.0101613245905281*SIN(0.876441319952577/COS(48.4609911228015/(16.6282497537564*A74-16.891421464352*(1.02256473407498-0.246808905555232*(-23.6162595066739-2.21826654265946*(1-54.5678092587087/(-0.0576359697197042*(1.02256473407498+642.033290198392/A74)+16.6282497537564*A74))))))+COS(0.368208938339133*(4.88183509186386*A74-SIN(4.55858318369662+A74)))/(-0.450802453523512-16.6282497537564*A74*(-19.3368401544244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))))))))))))))))))))/(A74*(28.7558541640664+SIN(2.48305026829241+A74/(A74^2*(-13.0940373653355+192.223873002835*A74-2.21826654265946*COS(16.6282497537564*A74)+1.04688578734501/COS(0.888087533311911*(11.8166569922577+A74)*(-16.3805223777119-A74*(-16.8479499096131+COS(0.187303217209832+A74)))))+0.0101613245905281*SIN(0.876441319952577/COS(3.93944651370693/(23.857252356668*(-4.13769695121368+A74)+16.6282497537564*A74))+A74/(-6.52976097869784+A74*(-12.5937532969029+26.6585228449305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*(-0.0056342636768239*A74*(-15.3103463040461-0.508548533671548*A74+3.92421225775025/(-16.8479499096131+COS(11.8235777682958-A74)))+A74/(-28.1553759148122+SIN(COS(15.9125504883139/(-12.3743443177011+A74))))))))))))))))))))/(16.6282497537564*A74-0.0592336197191306*(1.02256473407498-0.271442534851266*(-15.9744506240511*A74-2.21826654265946*COS(0.368208938339133*(4.88183509186386*A74-SIN(4.55858318369662+A74)))+SIN(SIN(A74))))))))))))))</f>
        <v>-410.24934818809874</v>
      </c>
      <c r="CM74">
        <f>-16.9312271009727+A74*(4.00617806001081+0.300659637849567*A74*(-6.67281172927145+16.6282497537564*A74-54.5678092587087/(16.6282497537564*A74+(-16.3805223777119*(0.0594189952400831-0.418053404238699*(-12.351311233052+A74*(-6.52976097869784+2*A74))+COS(17.3697933003019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(0.815902357455133+255.525526428089*A74))))+A74*(-40.660043615488+A74*(4.00617806001081+0.300659637849567*A74*(-6.67281172927145+16.8479499096131*A74-54.5678092587087/(-0.876441319952577-0.0576359697197042*(19.2114802550498+0.0101613245905281*SIN(A74/(-6.52976097869784-16.6282497537564*A74*(-12.5937532969029-2.21826654265946*A74*(-6.67281172927145+16.6282497537564*A74-54.5678092587087/(-16.1887425674219-12.7327255312439/(-0.503518823202542-8.89692141888174*A74)+276.498689873299*A74))-0.183383723828356/(COS(0.0191274619962928*(19.9447729253369-12.7327255312439/(-0.503518823202542-8.89692141888174*A74)+276.498689873299*A74))*COS(0.888087533311911*(0.969753931738762+16.6282497537564*A74)*(-16.3805223777119-A74*(-16.8479499096131+COS(11.3727753147722-193.223873002835*A74)))))))+0.876441319952577/COS(48.4609911228015/(16.6282497537564*A74-16.891421464352*(0.0594189952400831-0.271442534851266*(-3.44228949289127-2.21826654265946*(1-54.5678092587087/(A74*(-16.8479499096131+COS(11.3727753147722-193.223873002835*A74)))))+COS(0.41319253690408/(3.38543909940965+0.00580802589905715*SIN(0.876441319952577/COS(48.4609911228015/(-155.493590947938+16.6282497537564*A74))+A74/(-6.52976097869784-16.6282497537564*A74*(-2.21826654265946*COS(1.10515258112017*SIN(A74))-0.0721020771068*(3.38543909940965+0.0101613245905281*SIN(0.876441319952577/COS(48.4609911228015/(16.6282497537564*A74-16.891421464352*(1.02256473407498-0.246808905555232*(-23.6162595066739-2.21826654265946*(1-54.5678092587087/(-0.0576359697197042*(1.02256473407498+642.033290198392/A74)+16.6282497537564*A74))))))+COS(0.368208938339133*(4.88183509186386*A74-SIN(4.55858318369662+A74)))/(-0.450802453523512-16.6282497537564*A74*(-19.3368401544244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))))))))))))))))))))/(A74*(28.7558541640664+SIN(2.48305026829241+A74/(A74^2*(-13.0940373653355+192.223873002835*A74-2.21826654265946*COS(16.6282497537564*A74)+1.04688578734501/COS(0.888087533311911*(11.8166569922577+A74)*(-16.3805223777119-A74*(-16.8479499096131+COS(0.187303217209832+A74)))))+0.0101613245905281*SIN(0.876441319952577/COS(3.93944651370693/(23.857252356668*(-4.13769695121368+A74)+16.6282497537564*A74))+A74/(-6.52976097869784+A74*(-12.5937532969029+26.6585228449305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*(-0.0056342636768239*A74*(-15.3103463040461-0.508548533671548*A74+3.92421225775025/(-16.8479499096131+COS(11.8235777682958-A74)))+A74/(-28.1553759148122+SIN(COS(15.9125504883139/(-12.3743443177011+A74))))))))))))))))))))/(16.6282497537564*A74-0.0592336197191306*(1.02256473407498-0.271442534851266*(-15.9744506240511*A74-2.21826654265946*COS(0.368208938339133*(4.88183509186386*A74-SIN(4.55858318369662+A74)))+SIN(SIN(A74))))))))))))))</f>
        <v>-410.24934818809874</v>
      </c>
      <c r="CN74">
        <f>-16.9312271009727+A74*(4.00617806001081+0.300659637849567*A74*(-6.67281172927145+16.6282497537564*A74-54.5678092587087/(16.6282497537564*A74+(-16.3805223777119*(0.0594189952400831-0.418053404238699*(-12.351311233052+A74*(-6.52976097869784+2*A74))+COS(16.5359312541632/A74)))/((-16.8479499096131+COS(0.187303217209832+A74))*(-11.5600785319821+A74-COS(16.891421464352*(1.02256473407498-0.271442534851266*(-23.6162595066739-2.21826654265946*(1.58608020675007+(-0.554481222071764*(-6.60752787795719-0.0162831736368037*(-6.22720341923815+127.526617387205*A74+A74*(-16.8479499096131-11.5600785319821*(-2.07350674153311+16.6282497537564*A74)-2.21826654265946*COS(0.00133254592054105*(-810.736711600468+16.8479499096131*A74)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(0.863984256037531+255.525526428089*A74+0.0101613245905281*SIN(0.876441319952577/COS(48.4609911228015/(16.6282497537564*A74-16.891421464352*(1.02256473407498-0.246808905555232*(-23.6162595066739-2.21826654265946*(1-54.5678092587087/(-0.431511135209676+16.6282497537564*A74))))))+COS(0.0215857837825021*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/(-0.450802453523512-16.6282497537564*A74*(-13.3259887796793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+A74*(-40.660043615488+A74*(4.00617806001081+0.300659637849567*A74*(-6.67281172927145+16.8479499096131*A74-54.5678092587087/(-0.876441319952577-0.0576359697197042*(19.2114802550498+0.0101613245905281*SIN(0.876441319952577/COS(48.4609911228015/(16.6282497537564*A74-16.891421464352*(0.0594189952400831-0.271442534851266*(-3.44228949289127-2.21826654265946*(1-54.5678092587087/(A74*(-16.8479499096131+COS(11.3727753147722-193.223873002835*A74)))))+COS(0.41319253690408/(3.38543909940965+0.00580802589905715*SIN(0.876441319952577/COS(48.4609911228015/(16.6282497537564*A74-16.891421464352*(5.08636720695266-27.6892064575161/(0.815902357455133+255.525526428089*A74))))+A74/(-6.52976097869784-16.6282497537564*A74*(-2.21826654265946*COS(1.10515258112017*SIN(A74))-0.0576359697197042*(3.38543909940965+0.0101613245905281*SIN(0.876441319952577/COS(48.4609911228015/(16.6282497537564*A74-16.891421464352*(1.02256473407498+1.92103004692947*(-23.6162595066739-2.21826654265946*(1-54.5678092587087/(-0.434948312010168+16.6282497537564*A74))))))+COS(0.368208938339133*(4.88183509186386*A74-SIN(4.55858318369662+A74)))/(-0.450802453523512-16.6282497537564*A74*(-19.3368401544244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))))))))))))+A74/(-6.52976097869784-16.6282497537564*A74*(-12.5937532969029+90.6746215346795/(COS(0.0191274619962928*(19.9447729253369-12.7327255312439/(-0.503518823202542-8.89692141888174*A74)+276.498689873299*A74))*COS(0.888087533311911*(0.969753931738762+16.6282497537564*A74)*(-16.3805223777119-A74*(-16.8479499096131+COS(11.3727753147722-193.223873002835*A74)))))-2.21826654265946*A74*(-6.67281172927145+16.6282497537564*A74-54.5678092587087/(-0.876441319952577-0.0576359697197042*(3.38543909940965-0.0101613245905281*SIN(2.0987245707456-A74/(-6.52976097869784-16.6282497537564*A74*(-13.8037871831422+90.6746215346795/(COS(0.0191274619962928*(-15.3103438335003+27.3938192881551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A74*(28.7558541640664+SIN(2.48305026829241+A74/(A74^2*(-13.0940373653355+192.223873002835*A74-2.21826654265946*COS(16.6282497537564*A74)+1.04688578734501/COS(0.888087533311911*(11.8166569922577+A74)*(-16.3805223777119-A74*(-16.8479499096131+COS(0.187303217209832+A74)))))-0.0101613245905281*SIN(5.0239503289482/COS(3.93944651370693/(23.857252356668*(-4.13769695121368+A74)+16.6282497537564*A74))-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(12.5971254539448+A74)))))-2.21826654265946*COS(1.10515258112017*SIN(A74))))))))))))))))))/(16.6282497537564*A74-0.0592336197191306*(1.02256473407498-0.271442534851266*(-15.9744506240511*A74-2.21826654265946*COS(0.368208938339133*(4.88183509186386*A74-SIN(3.6095659829794+A74+SIN(13.9057180669413*(-7.73894512261193+1.17364025116108/COS(1.00039578582022*(4.88183509186386*A74-SIN(4.55858318369662+A74))))))))+SIN(SIN(A74))))))))))))))</f>
        <v>-410.24931580862585</v>
      </c>
      <c r="CO74">
        <f>-16.9312271009727+A74*(4.00617806001081+0.300659637849567*A74*(-6.67281172927145+16.6282497537564*A74-54.5678092587087/(16.6282497537564*A74+(-16.3805223777119*(0.0594189952400831-0.418053404238699*(-12.351311233052+A74*(-6.52976097869784+2*A74))+COS(15.5230629899168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-19.0661654068054-11.5600785319821*(16.6282497537564*A74+COS(0.187303217209832+A74))))))/(16.6282497537564*A74-0.0592336197191306*(1.02256473407498-0.271442534851266*(-15.9744506240511*A74-2.21826654265946*COS(0.368208938339133*(4.88183509186386*A74-SIN(4.55858318369662+A74)))+SIN(SIN(A74))))))))))))))</f>
        <v>-410.24852148596204</v>
      </c>
      <c r="CP74">
        <f>-16.9312271009727+A74*(4.00617806001081+0.300659637849567*A74*(-6.67281172927145+16.6282497537564*A74-54.5678092587087/(16.6282497537564*A74+(-16.3805223777119*(0.0594189952400831-0.418053404238699*(-12.351311233052+A74*(-6.52976097869784+2*A74))+COS(16.5359312541632/A74)))/((-16.8479499096131+COS(0.187303217209832+A74))*(-11.5600785319821+A74-COS(16.891421464352*(1.02256473407498-0.271442534851266*(-23.6162595066739-2.21826654265946*(1.58608020675007+(-0.554481222071764*(-6.60752787795719-0.0162831736368037*(-6.22720341923815+127.526617387205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(0.863984256037531+255.525526428089*A74+0.0101613245905281*SIN(0.876441319952577/COS(48.4609911228015/(16.6282497537564*A74-16.891421464352*(1.02256473407498-0.246808905555232*(-23.6162595066739-2.21826654265946*(1-54.5678092587087/(-0.431511135209676+16.6282497537564*A74))))))+COS(0.0215857837825021*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/(-0.450802453523512-16.6282497537564*A74*(-13.3259887796793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+A74*(-40.660043615488+A74*(4.00617806001081+0.300659637849567*A74*(-4.30760395017308+16.8479499096131*A74+0.300659637849567*(3.32602010416957+0.0101613245905281*SIN(0.876441319952577/COS(48.4609911228015/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+COS((3.84544912046398*(4.88183509186386*A74+SIN(12.1450201646183-A74)))/(-17.4030871117869+0.0663510208031133*A74*(0.622989837093893-2.21826654265946*COS((1.18762886900831*(9.05782264826164*A74+SIN(14.3849856728006-0.0354817550931892*A74+COS(0.187303217209832+A74))))/(A74*(28.7558541640664+SIN(2.48305026829241+A74/(-6.52976097869784+A74*(-13.0940373653355+192.223873002835*A74+1.04688578734501/COS(0.888087533311911*(0.969753931738762+16.6282497537564*A74)*(98.4123665267175+16.6537060934602*A74))-2.21826654265946*COS(0.158992769175609/SIN(54.5408465171297-17.2645209165036/(74.9170251147328+A74+A74*(-10.5289067483033+193.223873002835*A74))+0.0144334789681203*(-7.73894512261193+90.717044085499*A74-16.6282497537564*A74*(-3.82113340937015-1.17364025116108/COS(6.76830959706084/(-15.890968776346+COS(A74))))+0.59204552399114/COS(6.76830959706084/(-15.890968776346+COS(A74))))-COS(5.79028235833095+SIN(6.76830959706084+SIN(25.2385813684259-4.32969570363783*A74-SIN(A74)))))))))))))))/(-0.450802453523512-16.6282497537564*A74*(-13.3259887796793+90.6746215346795/(COS(0.0374249869286814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-54.5678092587087/(-0.876441319952577-0.0576359697197042*(19.2114802550498+0.0101613245905281*SIN(0.876441319952577/COS(48.4609911228015/(16.6282497537564*A74-16.891421464352*(0.0594189952400831-0.271442534851266*(-3.44228949289127-2.21826654265946*(1-54.5678092587087/(A74*(-16.8479499096131+COS(11.3727753147722-193.223873002835*A74)))))+COS(0.41319253690408/(3.38543909940965+0.00580802589905715*SIN(0.876441319952577/COS(48.4609911228015/(16.6282497537564*A74-16.891421464352*(5.08636720695266-27.6892064575161/(0.815902357455133+255.525526428089*A74))))+A74/(-6.52976097869784-16.6282497537564*A74*(-2.21826654265946*COS(1.10515258112017*SIN(A74))-0.0576359697197042*(3.38543909940965+0.0101613245905281*SIN(0.876441319952577/COS(48.4609911228015/(16.6282497537564*A74-16.891421464352*(1.02256473407498+1.92103004692947*(-23.6162595066739-2.21826654265946*(1-54.5678092587087/(-0.434948312010168+16.6282497537564*A74))))))+COS(0.368208938339133*(4.88183509186386*A74-SIN(4.55858318369662+A74)))/(-0.450802453523512-16.6282497537564*A74*(-19.3368401544244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))))))))))))+A74/(-6.52976097869784-16.6282497537564*A74*(-12.5937532969029+90.6746215346795/(COS(0.0191274619962928*(19.9447729253369-12.7327255312439/(-0.503518823202542-8.89692141888174*A74)+276.498689873299*A74))*COS(0.888087533311911*(0.969753931738762+16.6282497537564*A74)*(-16.3805223777119-A74*(-16.8479499096131+COS(11.3727753147722-193.223873002835*A74)))))-2.21826654265946*A74*(-6.67281172927145+16.6282497537564*A74-54.5678092587087/(-0.876441319952577-0.0576359697197042*(3.38543909940965-0.0101613245905281*SIN(2.0987245707456-A74/(-6.52976097869784-16.6282497537564*A74*(-13.8037871831422+90.6746215346795/(COS(0.0191274619962928*(-15.3103438335003+27.3938192881551/(-0.503518823202542-8.89692141888174*A74)+276.498689873299*A74))*COS(0.888087533311911*(0.969753931738762+16.6282497537564*A74)*(-16.3805223777119-A74*(-16.8479499096131+COS(22.255008249802-192.223873002835*A74)))))-2.21826654265946*COS(1.10515258112017*SIN(A74))))))))))))))))))/(A74*(28.7558541640664+SIN(2.48305026829241+A74/(A74^2*(-13.0940373653355+192.223873002835*A74-2.21826654265946*COS(16.6282497537564*A74)+1.04688578734501/COS(0.888087533311911*(11.8166569922577+A74)*(-16.3805223777119-A74*(-16.8479499096131+COS(0.187303217209832+A74)))))-0.0101613245905281*SIN(5.0239503289482/COS(3.93944651370693/(23.857252356668*(-4.13769695121368+A74)+16.6282497537564*A74))-A74/(-6.52976097869784-16.6282497537564*A74*(-12.5937532969029-2.21826654265946*COS(1.10515258112017*SIN(A74))+90.6387480034576/(COS(0.0191274619962928*(-15.3123012474693-12.7327255312439/(-0.503518823202542-8.89692141888174*A74)+276.498689873299*A74))*(4.88183509186386*A74-SIN(4.55858318369662+A74)))))))))))))))))))/(16.6282497537564*A74+(-18.4447160480056*(1.02256473407498-0.271442534851266*(-15.9744506240511*A74-2.21826654265946*COS(0.368208938339133*(4.88183509186386*A74-SIN(3.6095659829794+A74+SIN(13.9057180669413*(-7.73894512261193+1.17364025116108/COS(1.00039578582022*(4.88183509186386*A74-SIN(4.55858318369662+A74))))))))+SIN(SIN(A74)))))/((0.969753931738762+16.6282497537564*A74)*(-16.3805223777119-A74*(-16.8479499096131+COS(11.3727753147722-193.223873002835*A74))))))))))))))</f>
        <v>-410.24970234265493</v>
      </c>
      <c r="CQ74">
        <f>-16.9312271009727+A74*(4.00617806001081+0.300659637849567*A74*(-6.67281172927145+16.6282497537564*A74-54.5678092587087/(16.6282497537564*A74+(-16.3805223777119*(0.0594189952400831-0.418053404238699*(-12.351311233052+A74*(-6.52976097869784+2*A74))+COS(16.5359312541632/A74)))/((-16.8479499096131+COS(0.187303217209832+A74))*(-11.5600785319821+A74-COS(16.891421464352*(1.02256473407498-0.271442534851266*(-23.6162595066739-2.21826654265946*(1.58608020675007+(-0.554481222071764*(-6.60752787795719-0.0162831736368037*(-6.22720341923815+127.526617387205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SIN(14.3849856728006-0.0354817550931892*A74-0.0056342636768239*A74*(-14.6235198209935-9.17275406689379*A74*(4.06380247287768-27.6892064575161/(0.863984256037531+255.525526428089*A74+0.0101613245905281*SIN(0.876441319952577/COS(48.4609911228015/(16.6282497537564*A74-16.891421464352*(1.02256473407498-0.246808905555232*(-23.6162595066739-2.21826654265946*(1-54.5678092587087/(-0.431511135209676+16.6282497537564*A74))))))+COS(0.0215857837825021*(16.6282497537564*A74-16.891421464352*(1.02256473407498-0.271442534851266*(-23.6162595066739-2.21826654265946*(1-54.5678092587087/(16.6282497537564*A74-0.0576359697197042*(1.02256473407498-0.271442534851266*(-23.6162595066739-2.21826654265946*COS(0.368208938339133*(-SIN(4.55858318369662+A74)+A74*(1.29094830746506-0.0719128631247996*A74-SIN(6.76830959706084-SIN(0.796938429433502+A74*(-6.76830959706084+2*A74))))))))))))))/(-0.450802453523512-16.6282497537564*A74*(-13.3259887796793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))))))+A74*(-40.660043615488+A74*(4.00617806001081+0.300659637849567*A74*(-6.67281172927145+16.8479499096131*A74-54.5678092587087/(-0.876441319952577-0.0576359697197042*(19.2114802550498+0.0101613245905281*SIN(0.876441319952577/COS(48.4609911228015/(16.6282497537564*A74-16.891421464352*(0.0594189952400831-0.271442534851266*(-3.44228949289127-2.21826654265946*(1-54.5678092587087/(A74*(-16.8479499096131+COS(24.6541158973176-193.223873002835*A74-1.04688578734501/COS(0.888087533311911*(11.8166569922577+A74)*(-16.3805223777119-A74*(-16.8479499096131+COS(0.187303217209832+A74)))))))))+COS(0.41319253690408/(3.38543909940965+0.00580802589905715*SIN(0.876441319952577/COS(48.4609911228015/(16.6282497537564*A74-16.891421464352*(5.08636720695266-27.6892064575161/(0.815902357455133+255.525526428089*A74))))+A74/(-6.52976097869784-16.6282497537564*A74*(-2.21826654265946*COS(1.10515258112017*SIN(A74))-0.0576359697197042*(3.38543909940965+0.0101613245905281*SIN(0.876441319952577/COS(48.4609911228015/(16.6282497537564*A74-16.891421464352*(1.02256473407498+1.92103004692947*(-23.6162595066739-2.21826654265946*(1-54.5678092587087/(-0.434948312010168+16.6282497537564*A74))))))+COS(0.368208938339133*(4.88183509186386*A74-SIN(4.55858318369662+A74)))/(-0.450802453523512-16.6282497537564*A74*(-19.3368401544244+90.6746215346795/(COS(0.0191274619962928*(-15.3123012474693-12.7327255312439/(-0.503518823202542-8.89692141888174*A74)+276.498689873299*A74))*COS(0.888087533311911*(0.969753931738762+16.6282497537564*A74)*(-16.3805223777119-A74*(-16.8479499096131+COS(139.995324929214+A74)))))))))))))))))+A74/(-6.52976097869784-16.6282497537564*A74*(-12.5937532969029+90.6746215346795/(COS(0.0191274619962928*(19.9447729253369-12.7327255312439/(-0.503518823202542-8.89692141888174*A74)+276.498689873299*A74))*COS(0.888087533311911*(0.969753931738762+16.6282497537564*A74)*(-16.3805223777119-A74*(-16.8479499096131+COS(0.187303217209832+192.151960139711*A74-SIN(6.76830959706084-SIN(0.796938429433502+A74*(-6.76830959706084+2*A74))))))))-2.21826654265946*A74*(-6.67281172927145+16.6282497537564*A74-54.5678092587087/(-0.876441319952577-0.0576359697197042*(3.38543909940965-0.0101613245905281*SIN(2.0987245707456-A74/(-6.52976097869784-16.6282497537564*A74*(-13.8037871831422+90.6746215346795/(COS(0.0191274619962928*(-15.3103438335003+27.3938192881551/(-0.503518823202542-8.89692141888174*A74)+276.498689873299*A74))*COS(0.888087533311911*(0.969753931738762+16.6282497537564*A74)*(-16.3805223777119-A74*(-16.8479499096131+COS(11.3727753147722-193.223873002835*A74)))))-2.21826654265946*COS(1.10515258112017*SIN(A74))))))))))))))))))/(A74*(28.7558541640664+SIN(2.48305026829241+A74/(A74^2*(-13.0940373653355+192.223873002835*A74-2.21826654265946*COS(16.6282497537564*A74)+1.04688578734501/COS(0.888087533311911*(11.8166569922577+A74)*(-16.3805223777119-A74*(-16.8479499096131+COS(0.187303217209832+A74)))))-0.0101613245905281*SIN(5.0239503289482/COS(3.93944651370693/(23.857252356668*(-4.13769695121368+A74)+16.6282497537564*A74))-A74/(-6.52976097869784-16.6282497537564*A74*(-12.5937532969029-2.21826654265946*COS(1.10515258112017*SIN(A74))+90.6387480034576/(COS(0.0191274619962928*(-15.3123012474693-12.7327255312439/(-0.503518823202542-8.89692141888174*A74)+276.498689873299*A74))*(4.88183509186386*A74-SIN(4.55858318369662+A74)))))))))))))))))))/(16.6282497537564*A74+(-0.10905768272415*(1.02256473407498-0.271442534851266*(-15.9744506240511*A74-2.21826654265946*COS(0.368208938339133*(-14.893976740533*A74-SIN(3.6095659829794+A74+SIN(13.9057180669413*(-7.73894512261193+1.17364025116108/COS(1.00039578582022*(4.88183509186386*A74-SIN(4.55858318369662+A74))))))))+SIN(SIN(A74)))))/A74))))))))))</f>
        <v>-410.24986929806272</v>
      </c>
      <c r="CR74">
        <f>-16.9312271009727+A74*(4.00617806001081+0.300659637849567*A74*(-6.67281172927145+16.6282497537564*A74-54.5678092587087/(16.6282497537564*A74+(-16.3805223777119*(0.0594189952400831-0.418053404238699*(-12.351311233052+A74*(-6.52976097869784+2*A74))+COS(17.0921416726214/A74)))/((-16.8479499096131+COS(A74+SIN(COS(6.70637707049829*SIN(COS(26.3714640627747/(-33.6638025726788+2*A74)))))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(0.034166496816736*(-0.949017200717218*A74+(0.133098445831228*(-46.7578399380144-2535.25448202611*A74+5.12022462782438*(-6.95671155762061+(-13.0940373653355*A74)/COS(0.0191274619962928*(-15.3123012474693-12.7327255312439/(-0.503518823202542-8.89692141888174*A74)+276.498689873299*A74)))))/(-17.4030871117869+0.0663510208031133*A74*(0.622989837093893-2.21826654265946*COS((1.18762886900831*(A74*(-40.660043615488+A74*(4.00617806001081+0.300659637849567*A74*(-5.05010744126185-54.5678092587087/(-1-0.0576359697197042*(-0.554481222071764-COS(0.888087533311911*(0.969753931738762+16.6282497537564*A74)*(-16.3805223777119-A74*(-16.8479499096131+COS(4.3844191636636-0.0354817550931892*A74-0.0056342636768239*A74*(-16.651402511887+152.526845554095*A74)))))))-16.6282497537564*A74*(-19.3368401544244+90.6746215346795/(COS(0.888087533311911*(0.969753931738762+16.6282497537564*A74)*(-16.3805223777119-A74*(-16.8479499096131+COS(11.3727753147722-193.223873002835*A74))))*COS(0.0191274619962928*(-15.3123012474693+276.498689873299*A74-12.2634703391718/((-0.503518823202542-8.89692141888174*A74)*COS(COS(0.888087533311911*(0.969753931738762+16.6282497537564*A74)*(-16.3805223777119-A74*(-16.8479499096131+COS(11.3727753147722-193.223873002835*A74)))))))))))))+SIN(14.3849856728006+A74/(-155.5217137742+16.6282497537564*A74)-0.0056342636768239*A74*(-14.6235198209935-9.17275406689379*A74*(4.06380247287768-27.6892064575161/(0.815902357455133+255.525526428089*A74))))))/(A74*(12.3753317863545-A74+SIN(6.99517877594608+A74/(A74^2*(-13.0940373653355+192.223873002835*A74-2.21826654265946*COS(16.6282497537564*A74)+1.0475929247471/COS(0.888087533311911*(11.8166569922577+A74)*(-16.3805223777119-A74*(-16.8479499096131+COS(0.187303217209832+A74)))))-0.0101613245905281*SIN((0.0527079718510113*(-13.0940373653355-12.7327255312439/(-0.503518823202542-8.89692141888174*A74)))/COS(3.93944651370693/(16.6282497537564*A74-SIN(4.55858318369662+A74)))-A74/(-6.52976097869784+A74*(-12.5937532969029+90.6746215346795/(COS(0.0191274619962928*(-15.3123012474693-12.7327255312439/(-0.503518823202542-8.89692141888174*A74)+276.498689873299*A74))*COS(2.86617997075281*(-16.3805223777119-A74*(-16.8479499096131+COS(0.26349923631368-193.223873002835*A74)))))-2.21826654265946*COS(1.10515258112017*SIN(A74)))*(-0.0056342636768239*A74*(-13.0940373653355-0.508548533671548*A74+3.92421225775025/(-16.8479499096131+COS(11.8235777682958-A74))-2.21826654265946*COS(0.64959255136071/(-15.9125504883139+COS((0.969753931738762+16.6282497537564*A74)*(-16.3805223777119-A74*(-16.8479499096131+COS(11.3727753147722-192.223873002835*A74-5.12022462782438*(-6.95671155762061+1.2499158429532*A74))))))))+A74/(-28.1553759148122+SIN(A74))))))))))))))))))/(16.6282497537564*A74-0.0592336197191306*(0.0594189952400831+COS(0.0101613245905281*(8.0878593053247+54.5678092587087/(0.662851664816289+16.6282497537564*A74)))-0.271442534851266*(-15.9744506240511*A74-2.21826654265946*COS(0.368208938339133*(4.88183509186386*A74-SIN(4.55858318369662+A74)))+SIN(SIN(A74))))))))))))))</f>
        <v>-410.24887097482343</v>
      </c>
      <c r="CS74">
        <f>-16.9312271009727+A74*(4.00617806001081+0.300659637849567*A74*(-6.67281172927145+16.6282497537564*A74-54.5678092587087/(16.6282497537564*A74+(-16.3805223777119*(0.0594189952400831-0.418053404238699*(-12.351311233052+A74*(-6.52976097869784+2*A74))+COS(17.0921416726214/A74)))/((-16.8479499096131+COS(A74+SIN(COS(6.70637707049829*SIN(COS(26.3714640627747/(-33.6638025726788+2*A74)))))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(0.034166496816736*(-0.949017200717218*A74+(0.133098445831228*(-46.7578399380144-2535.25448202611*A74+5.12022462782438*(-6.95671155762061+(-13.0940373653355*A74)/COS(0.0191274619962928*(-15.3123012474693-12.7327255312439/(-0.503518823202542-8.89692141888174*A74)+276.498689873299*A74)))))/(-17.4030871117869+0.0663510208031133*A74*(0.622989837093893-2.21826654265946*COS((1.18762886900831*(A74*(-40.660043615488+A74*(4.00617806001081+0.300659637849567*A74*(-5.05010744126185-54.5678092587087/(-0.876441319952577-0.0576359697197042*(-0.554481222071764-COS(0.888087533311911*(0.969753931738762+16.6282497537564*A74)*(-16.3805223777119-A74*(-16.8479499096131+COS(5.02053780953522-0.0354817550931892*A74-0.0056342636768239*A74*(-16.651402511887+1828.64928246731*A74)))))))-16.6282497537564*A74*(-19.3368401544244+90.6746215346795/(COS(0.888087533311911*(0.969753931738762+16.6282497537564*A74)*(-16.3805223777119-A74*(-16.8479499096131+COS(11.3727753147722-193.223873002835*A74))))*COS(0.0191274619962928*(-15.3123012474693+276.498689873299*A74-12.2634703391718/((-0.503518823202542-8.89692141888174*A74)*COS(COS(0.888087533311911*(0.969753931738762+16.6282497537564*A74)*(-16.3805223777119-A74*(-16.8479499096131+COS(11.3727753147722-193.223873002835*A74)))))))))))))+SIN(14.3849856728006+A74/(-155.5217137742+16.6282497537564*A74)-0.0056342636768239*A74*(-14.6235198209935-9.17275406689379*A74*(4.06380247287768-27.6892064575161/(0.815902357455133+255.525526428089*A74))))))/(A74*(12.3753317863545-A74+SIN(6.99517877594608+A74/(A74^2*(-13.0940373653355+192.223873002835*A74-2.21826654265946*COS(16.6282497537564*A74)+1.0475929247471/COS(0.888087533311911*(11.8166569922577+A74)*(-16.3805223777119-A74*(-16.8479499096131+COS(0.187303217209832+A74)))))-0.0101613245905281*SIN((0.0527079718510113*(-13.0940373653355-12.7327255312439/(-0.503518823202542-8.89692141888174*A74)))/COS(3.93944651370693/(23.857252356668*(-4.13769695121368+A74)+16.6282497537564*A74))-A74/(-6.52976097869784+A74*(-12.5937532969029+90.6746215346795/(COS(0.0191274619962928*(-15.3123012474693-12.7327255312439/(-0.503518823202542-8.89692141888174*A74)+276.498689873299*A74))*COS(2.86617997075281*(-16.3805223777119-A74*(-16.8479499096131+COS(0.26349923631368-193.223873002835*A74)))))-2.21826654265946*COS(1.10515258112017*SIN(A74)))*(-0.0056342636768239*A74*(-13.0940373653355-0.508548533671548*A74+3.92421225775025/(-16.8479499096131+COS(11.8235777682958-A74))-2.21826654265946*COS(0.64959255136071/(-15.9125504883139+COS((0.969753931738762+16.6282497537564*A74)*(-16.3805223777119-A74*(-16.8479499096131+COS(11.3727753147722-192.223873002835*A74-5.12022462782438*(-6.95671155762061+1.2499158429532*A74))))))))+A74/(-28.1553759148122+SIN(A74))))))))))))))))))/(16.6282497537564*A74-0.0592336197191306*(0.0594189952400831+COS(0.0101613245905281*(8.0878593053247+54.5678092587087/(0.662851664816289+16.6282497537564*A74)))-0.271442534851266*(-15.9744506240511*A74-2.21826654265946*COS(0.368208938339133*(4.88183509186386*A74-SIN(4.55858318369662+A74)))+SIN(SIN(A74))))))))))))))</f>
        <v>-410.24887690613804</v>
      </c>
      <c r="CT74">
        <f>-16.9312271009727+A74*(4.00617806001081+0.300659637849567*A74*(-6.67281172927145+16.6282497537564*A74-54.5678092587087/(16.6282497537564*A74+(-16.3805223777119*(0.0594189952400831+COS(17.3697933003019/A74)-0.418053404238699*(-13.1482496624855+A74*(-6.52976097869784+2*A74)-SIN(SIN(15.9125504883139-A74)))))/((-16.8479499096131+COS(0.191808737078098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(0.00894842181185234*(-0.949017200717218*A74+(0.133098445831228*(-46.7578399380144-2535.25448202611*A74+5.12022462782438*(-6.95671155762061+1.25377854337113*A74)))/(-17.4030871117869+0.0663510208031133*A74*(0.622989837093893-2.21826654265946*COS((1.18762886900831*(A74*(-40.660043615488+A74*(4.00617806001081+0.300659637849567*A74*(-6.67281172927145+16.8479499096131*A74-54.5678092587087/(-0.876441319952577-0.0576359697197042*(19.2114802550498+0.0101613245905281*SIN(0.876441319952577/COS((2.40395161095499*A74)/(16.6282497537564*A74-16.891421464352*(0.0594189952400831-0.271442534851266*(-3.44228949289127-2.21826654265946*(1+3.55293609603891/(A74*(-16.8479499096131+COS(11.3727753147722-193.223873002835*A74)))))+COS(0.41319253690408/(3.38543909940965+0.00580802589905715*SIN(0.876441319952577/COS(2.74905290086868/A74)+A74/(-6.52976097869784-16.6282497537564*A74*(-2.21826654265946*COS(1.10515258112017*SIN(A74))-0.0721020771068*(3.38543909940965+0.0101613245905281*SIN(0.876441319952577/COS(48.4609911228015/(16.6282497537564*A74-16.891421464352*(1.02256473407498-0.246808905555232*(-23.6162595066739-2.21826654265946*(1-54.5678092587087/(-0.0576359697197042*(1.02256473407498+642.033290198392/A74)+16.6282497537564*A74))))))+COS(0.368208938339133*(4.88183509186386*A74-SIN(16.7036033483149+12.7327255312439/(-0.503518823202542-8.89692141888174*A74)-275.498689873299*A74)))/(-0.450802453523512-16.6282497537564*A74*(-19.3368401544244+90.6746215346795/(COS(0.0191274619962928*(-15.3123012474693+276.498689873299*A74-12.2634703391718/((-0.503518823202542-8.89692141888174*A74)*(-12.6508339631593+COS(11.3727753147722-193.223873002835*A74)))))*COS(0.888087533311911*(0.969753931738762+16.6282497537564*A74)*(-16.3805223777119-A74*(-16.8479499096131+COS(11.3727753147722-193.223873002835*A74)))))))))))))))))+A74/(-6.52976097869784-16.6282497537564*A74*(-12.5937532969029-2.21826654265946*A74*(-6.67281172927145+16.6282497537564*A74-54.5678092587087/(-16.1887425674219-12.7327255312439/(-0.503518823202542-8.89692141888174*A74)+276.498689873299*A74))-0.183383723828356/(COS(0.0191274619962928*(19.9447729253369-12.7327255312439/(-0.503518823202542-8.89692141888174*A74)+276.498689873299*A74))*COS(0.888087533311911*(-16.3805223777119-A74*(-16.8479499096131+COS(11.3727753147722-193.223873002835*A74)))*SIN(A74)))))))))))+SIN(14.3849856728006-0.0354817550931892*A74-0.0056342636768239*A74*(-14.6235198209935-9.17275406689379*A74*(-0.876441319952577-0.0576359697197042*(3.38543909940965-0.0101613245905281*SIN(0.0589156408561253*A74-0.876441319952577/COS(48.4609911228015/(16.6282497537564*A74+1.63554913761086*(0.0594189952400831-0.271442534851266*(-23.6162595066739-2.21826654265946*(1-54.5678092587087/(16.6282497537564*A74-0.0576359697197042*(1.02256473407498-0.271442534851266*(-23.6162595066739-2.21826654265946*COS((0.35707206565573*(4.88183509186386*A74+SIN(99.0467018847732-A74)))/(-13.0940373653355+1.04688578734501/COS(0.888087533311911*(11.8166569922577+A74)*(-16.3805223777119-A74*(-16.8479499096131+COS(0.187303217209832+A74)))))))))))+COS(0.41319253690408/(3.38543909940965+0.00580802589905715*SIN(0.876441319952577/COS(48.4609911228015/(-155.493590947938+16.6282497537564*A74))+A74/(-6.52976097869784-16.6282497537564*A74*(-2.21826654265946*COS(1.10515258112017*SIN(A74))-0.0576359697197042*(3.38543909940965+0.0101613245905281*SIN(0.876441319952577/COS((8.18821345471604*A74*(-12.5937532969029+90.6746215346795/(COS(0.0191274619962928*(-15.3123012474693-12.7327255312439/(-0.503518823202542-8.89692141888174*A74)+A74))*COS(0.888087533311911*(0.969753931738762+16.6282497537564*A74)*(-16.3805223777119-A74*(-16.8479499096131+COS(7.17565936831848-192.223873002835*A74)))))-2.21826654265946*COS(1.10515258112017*SIN(A74))))/(16.6282497537564*A74-16.891421464352*(1.02256473407498-0.271442534851266*(-23.6162595066739-2.21826654265946*(1-54.5678092587087/(16.6282497537564*A74-0.144585275760433*(-3.17455121237879+A74-0.271442534851266*(-23.6162595066739-2.21826654265946*COS(0.368208938339133*(-SIN(4.55858318369662+A74)+A74*(1.29094830746506-0.0719128631247996*A74-SIN(6.76830959706084-SIN(0.796938429433502+A74*(-6.76830959706084+2*A74))))))))))))))+0.990082982225289/(7.52313605062334+0.0101613245905281*SIN(1.28844049339266/COS(48.4609911228015/(11.934079323965-16.891421464352*(0.0594189952400831-0.271442534851266*(-23.6162595066739-2.21826654265946*(-16.3805223777119+A74*(-6.76830959706084+2*A74)))+COS(0.41319253690408/(3.38543909940965+0.00580802589905715*SIN(0.876441319952577/COS(48.4609911228015/(16.6282497537564*A74-16.891421464352*(5.21968068052875-0.271442534851266*(-23.6162595066739-2.21826654265946*COS(0.368208938339133*(4.88183509186386*A74-SIN(4.55858318369662+A74)))))))+A74/(-6.52976097869784-16.6282497537564*A74*(-13.0940373653355-12.7327255312439/(-0.503518823202542-8.89692141888174*A74)+276.498689873299*A74-2.21826654265946*COS(1.10515258112017*SIN(A74))))))))))+A74/(-6.52976097869784-16.6282497537564*A74*(-12.5937532969029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(1.62461037409978*SIN(A74)))))))))))))))))))))))/(A74*(28.7558541640664+SIN(2.48305026829241+A74/(A74^2*(-27.9880141058685-2.21826654265946*COS(16.6282497537564*A74)+1.04688578734501/COS(0.888087533311911*(11.8166569922577+A74)*(-16.3805223777119-A74*(-16.8479499096131+COS(0.187303217209832+A74)))))+0.0101613245905281*SIN(0.876441319952577/COS(3.93944651370693/(23.857252356668*(-4.13769695121368+A74)+16.6282497537564*A74))+A74/(-6.52976097869784+A74*(-12.5937532969029+26.6585228449305/(COS(0.0191274619962928*(-15.3123012474693-12.7327255312439/(-0.503518823202542-8.89692141888174*A74)+276.498689873299*A74))*COS(0.888087533311911*(0.969753931738762+16.6282497537564*A74)*(-16.3805223777119-A74*(-16.8479499096131+COS(11.3727753147722-193.223873002835*A74)))))-2.21826654265946*COS(1.10515258112017*SIN(A74)))*(-0.0056342636768239*A74*(-15.3105734117669-0.508548533671548*A74+3.92421225775025/(-16.8479499096131+COS(11.8235777682958-A74)))+A74/(-28.1553759148122+SIN(COS(15.9125504883139/(-12.3743443177011+A74))))))))))))))))))))/(16.6282497537564*A74-0.0592336197191306*(1.02256473407498-0.271442534851266*(-15.9744506240511*A74-2.21826654265946*COS(0.368208938339133*(4.88183509186386*A74-SIN(4.55858318369662+A74)))+SIN(SIN(A74))))))))))))))</f>
        <v>-410.25186027670696</v>
      </c>
      <c r="CU74">
        <f>-16.9312271009727+A74*(4.00617806001081+0.300659637849567*A74*(-6.67281172927145+16.6282497537564*A74-54.5678092587087/(16.6282497537564*A74+(-16.3805223777119*(0.0594189952400831-0.418053404238699*(-12.3619156671444+A74*(-6.52976097869784+2*A74))+COS(17.3697933003019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-16.8479499096131-11.5600785319821*(-2.07350674153311+16.6282497537564*A74)-2.21826654265946*COS(0.820956405874717*A74)))))/(16.6282497537564*A74+(-16.3805223777119*(1.02256473407498-0.271442534851266*(-15.9744506240511*A74-2.21826654265946*COS(4.38757168668411*COS(3.93944651370693/(23.857252356668*(-4.13769695121368+A74)+16.6282497537564*A74))*(4.88183509186386*A74-SIN(4.55858318369662+A74)))+SIN(SIN(A74)))))/(A74*(-6.76830959706084+2*A74))))))))))))</f>
        <v>-410.24807011424423</v>
      </c>
      <c r="CV74">
        <f>-16.9312271009727+A74*(4.00617806001081+0.300659637849567*A74*(-6.67281172927145+16.6282497537564*A74-54.5678092587087/(16.6282497537564*A74+(-16.3805223777119*(0.0594189952400831-0.418053404238699*(-12.351311233052+A74*(-6.52976097869784+2*A74))+COS(17.0921416726214/A74)))/((-16.8479499096131+COS(0.187303217209832+A74))*(-11.5600785319821+A74-COS(16.891421464352*(-11.2202606924232-A74/(-6.52976097869784-16.6282497537564*A74*(-2.21826654265946*COS(1.10515258112017*SIN(A74))-0.0576359697197042*(3.38543909940965+0.0101613245905281*SIN(0.876441319952577/COS((7.3342091048103*(23.857252356668*(-4.13769695121368+A74)+16.6282497537564*A74))/(16.6282497537564*A74-16.891421464352*(1.02256473407498+1.92103004692947*(-23.6162595066739-2.21826654265946*(1-54.5678092587087/(-0.434948312010168+16.6282497537564*A74))))))+COS(0.368208938339133*(4.88183509186386*A74-SIN(4.55858318369662+A74)))/(-0.450802453523512-16.6282497537564*A74*(-19.3368401544244+90.6746215346795/(COS(0.0191274619962928*(-15.3123012474693-12.7327255312439/(-0.503518823202542-8.89692141888174*A74)+276.498689873299*A74))*COS(0.888087533311911*(0.969753931738762+16.6282497537564*A74)*(-16.3805223777119-A74*(-16.8479499096131+COS(11.3727753147722-193.223873002835*A74)))))))))))-0.271442534851266*(-23.6162595066739-2.21826654265946*(1.58608020675007+(-0.554481222071764*(-6.60752787795719-0.0162831736368037*(-6.22720341923815+152.526845554095*A74+A74*(-16.8479499096131-11.5600785319821*(-2.07350674153311+16.6282497537564*A74)-2.21826654265946*COS(0.034166496816736*(-0.949017200717218*A74-0.00854902475389382*(-46.7578399380144+929.227778524636*A74+5.12022462782438*(-6.95671155762061+(-13.0940373653355*A74)/COS(0.0191274619962928*(-15.3123012474693-12.7327255312439/(-0.503518823202542-8.89692141888174*A74)+276.498689873299*A74))))))))))/(16.6282497537564*A74-0.0592336197191306*(15.8854601508802+COS(0.0101613245905281*(8.0878593053247+54.5678092587087/(0.662851664816289+16.6282497537564*A74)))-0.271442534851266*(-2.18888568978899-15.9744506240511*A74+SIN(SIN(A74))))))))))))))</f>
        <v>-410.24974802425146</v>
      </c>
      <c r="CW74">
        <f>-16.9312271009727+A74*(4.00617806001081+0.300659637849567*A74*(-6.67281172927145+16.6282497537564*A74-54.5678092587087/(16.6282497537564*A74+(-16.3805223777119*(0.0594189952400831-0.418053404238699*(-12.3619156671444+A74*(-6.52976097869784+2*A74))+COS(17.3697933003019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-11.5600785319821*(-2.07350674153311+16.6282497537564*A74)-2.21826654265946*COS(0.820956405874717*A74)+0.0215857837825021*(16.6282497537564*A74-16.891421464352*(1.02256473407498-0.271442534851266*(-23.6162595066739-2.21826654265946*(1-54.5678092587087/(16.6282497537564*A74-0.0576359697197042*(284.266008341681-0.271442534851266*(-23.6162595066739-2.21826654265946*COS(0.368208938339133*(-SIN(4.55858318369662+A74)+A74*(1.29094830746506-0.0719128631247996*A74-SIN(6.76830959706084-SIN(0.796938429433502+A74*(-6.76830959706084+2*A74)))))))))))))))))/(16.6282497537564*A74+(-16.3805223777119*(1.02256473407498-0.271442534851266*(-15.9744506240511*A74-2.21826654265946*COS(4.38757168668411*COS(3.93944651370693/(-75.578416067158+16.6282497537564*A74))*(4.88183509186386*A74-SIN(4.55858318369662+A74)))+SIN(SIN(A74)))))/(A74*(-6.76830959706084+2*A74))))))))))))</f>
        <v>-410.24777883018538</v>
      </c>
      <c r="CX74">
        <f>-16.9312271009727+A74*(4.00617806001081+0.300659637849567*A74*(-6.67281172927145+16.6282497537564*A74-54.5678092587087/(16.6282497537564*A74+(-16.3805223777119*(0.0594189952400831-0.418053404238699*(-12.3619156671444+A74*(-6.52976097869784+2*A74))+COS(17.3697933003019/A74)))/((-16.8479499096131+COS(0.187303217209832+A74))*(-11.5600785319821+A74-COS(16.891421464352*(1.02256473407498-0.271442534851266*(-23.6162595066739-2.21826654265946*(1.58608020675007+(-0.554481222071764*(-6.60752787795719-0.0162831736368037*(-6.22720341923815+152.526845554095*A74+A74*(-11.5600785319821*(-2.07350674153311+16.6282497537564*A74)-2.21826654265946*COS(0.820956405874717*A74)+0.0215857837825021*(16.6282497537564*A74-16.891421464352*(1.02256473407498-0.271442534851266*(-23.6162595066739-2.21826654265946*(1-54.5678092587087/(16.6282497537564*A74-0.0576359697197042*(284.266008341681-0.271442534851266*(-23.6162595066739-2.21826654265946*COS(0.368208938339133*(-SIN(4.11507133822193+A74)+A74*(1.29094830746506-0.0719128631247996*A74-SIN(6.76830959706084-SIN(0.796938429433502+A74*(-6.76830959706084+2*A74)))))))))))))))))/(16.6282497537564*A74+(-16.3805223777119*(1.02256473407498-0.271442534851266*(-15.9744506240511*A74-2.21826654265946*COS(4.38757168668411*COS(3.93944651370693/(-75.578416067158+16.6282497537564*A74))*(4.88183509186386*A74-SIN(4.55858318369662+A74)))+SIN(SIN(A74)))))/(A74*(-6.76830959706084+2*A74))))))))))))</f>
        <v>-410.24777882998421</v>
      </c>
    </row>
    <row r="75" spans="1:102" x14ac:dyDescent="0.35">
      <c r="A75">
        <v>-4.07</v>
      </c>
      <c r="B75">
        <v>-399.43599999999998</v>
      </c>
      <c r="C75">
        <f>128.685112329406*A75</f>
        <v>-523.74840718068242</v>
      </c>
      <c r="D75">
        <f>165.72394543185*A75</f>
        <v>-674.49645790762963</v>
      </c>
      <c r="E75">
        <f>271.030475079497*A75</f>
        <v>-1103.0940335735529</v>
      </c>
      <c r="F75">
        <f>-15.1017629580393+228.756648380393*A75</f>
        <v>-946.14132186623885</v>
      </c>
      <c r="G75">
        <f>(123.409153082128*(-1.60743436815745+17.6282497537564*A75))/(15.9744506240511+A75)</f>
        <v>-760.43876409680388</v>
      </c>
      <c r="H75">
        <f>-39.294615099558-16.6282497537564*A75*(-11.7088269864082-5.45060905470411*SIN(30.2288826563453+0.413650489725393*A75))</f>
        <v>-732.96816556739702</v>
      </c>
      <c r="I75">
        <f>-0.998173015988863*A75*(-14.1687840623344-2.92435649621471*A75^2)</f>
        <v>-254.35899953833331</v>
      </c>
      <c r="J75">
        <f>A75*(5.45060905470411+0.300659637849567*(-0.478332358575032+A75)*(0.0287443717090624+17.6282497537564*A75))-0.197365406097396*(-5.19099500607464+0.183465735657001*COS(8.71923337073594-COS(5.56673668514849-COS(10.4436604331484*A75))))</f>
        <v>-420.31705740626086</v>
      </c>
      <c r="K75">
        <f>A75*(5.45060905470411+0.300659637849567*(-0.478332358575032+A75)*(0.0287443717090624+17.6282497537564*A75))-0.197365406097396*(-5.19099500607464+0.183465735657001*COS(8.71923337073594-COS(5.56673668514849-COS(10.4436604331484*A75))))</f>
        <v>-420.31705740626086</v>
      </c>
      <c r="L75">
        <f>5.0173432721115*(-0.283664951729683+A75)*A75^2</f>
        <v>-361.84088531860414</v>
      </c>
      <c r="M75">
        <f>5.0173432721115*(-0.283664951729683+A75)*A75^2</f>
        <v>-361.84088531860414</v>
      </c>
      <c r="N75">
        <f>5.0173432721115*(-0.283664951729683+A75)*A75^2</f>
        <v>-361.84088531860414</v>
      </c>
      <c r="O75">
        <f>5.0173432721115*(-0.283664951729683+A75)*A75^2</f>
        <v>-361.84088531860414</v>
      </c>
      <c r="P75">
        <f>5.0173432721115*(-0.283664951729683+A75)*A75^2</f>
        <v>-361.84088531860414</v>
      </c>
      <c r="Q75">
        <f>0.990076102040992+A75*(5.45060905470411+0.300659637849567*(-0.478332358575032+A75)*(-0.131917025919797+16.6282497537564*A75))</f>
        <v>-398.59954554918664</v>
      </c>
      <c r="R75">
        <f>-23.1040977503564+A75*(4.00617806001081+0.300659637849567*A75*(-7.04201253772155+16.6282497537564*A75))</f>
        <v>-411.53945896252259</v>
      </c>
      <c r="S75">
        <f>-23.1040977503564+A75*(4.00617806001081+0.300659637849567*A75*(-6.78806354629625+16.6282497537564*A75))</f>
        <v>-410.27469220937297</v>
      </c>
      <c r="T75">
        <f>-23.1040977503564+A75*(4.00617806001081+0.300659637849567*A75*(-6.55569771280058+16.6282497537564*A75))</f>
        <v>-409.11741814766566</v>
      </c>
      <c r="U75">
        <f>-16.3805223777119+A75*(4.00617806001081+0.300659637849567*A75*(-6.78806354629625+16.6282497537564*A75))</f>
        <v>-403.55111683672845</v>
      </c>
      <c r="V75">
        <f>1.03118942576186*(-22.2984834352801-A75)+A75*(4.00617806001081+0.300659637849567*A75*(-6.51985847727072+16.6282497537564*A75))</f>
        <v>-404.63184614824303</v>
      </c>
      <c r="W75">
        <f>1.03118942576186*(-12.2902126286628-1.134850840892*A75)+A75*(4.00617806001081+0.300659637849567*A75*(-6.04213841378506+16.6282497537564*A75-COS(0.356089129055481/(-10.1049815894567+A75))))</f>
        <v>-396.34505205871017</v>
      </c>
      <c r="X75">
        <f>-16.3805223777119+A75*(4.00617806001081+0.300659637849567*A75*(-7.01090797202666+16.6282497537564*A75-SIN(4.92496192586958*(-0.0465195041941212-0.0056342636768239*A75*(0.97802723872989-2.21826654265946*COS(0.00974124640190752*(A75-10.1987084995399*COS(SIN(3.95771257340378*COS(4.00617806001081+A75))))))))))</f>
        <v>-402.87138759875836</v>
      </c>
      <c r="Y75">
        <f>-16.3805223777119+A75*(4.00617806001081+0.300659637849567*A75*(-7.01090797202666+16.6282497537564*A75-SIN(4.92496192586958*(-0.0465195041941212-0.0056342636768239*A75*(0.97802723872989-2.21826654265946*COS(0.00974124640190752*(A75-10.1987084995399*COS(SIN(3.95771257340378*COS(4.00617806001081+A75))))))))))</f>
        <v>-402.87138759875836</v>
      </c>
      <c r="Z75">
        <f>-16.3805223777119+A75*(4.00617806001081+0.300659637849567*A75*(-7.01090797202666+16.6282497537564*A75-SIN(4.92496192586958*(-0.0465195041941212-0.0056342636768239*A75*(0.97802723872989-2.21826654265946*COS(0.00974124640190752*(A75-10.1987084995399*COS(SIN(3.95771257340378*COS(4.00617806001081+A75))))))))))</f>
        <v>-402.87138759875836</v>
      </c>
      <c r="AA75">
        <f>1.03118942576186*(-16.8479499096131-A75)+A75*(4.00617806001081+0.300659637849567*A75*(-6.69226386357809+16.6282497537564*A75))</f>
        <v>-399.86996085211945</v>
      </c>
      <c r="AB75">
        <f>1.03118942576186*(-16.8479499096131-A75)+A75*(4.00617806001081+0.300659637849567*A75*(-6.69226386357809+16.6282497537564*A75))</f>
        <v>-399.86996085211945</v>
      </c>
      <c r="AC75">
        <f>1.03118942576186*(-16.8479499096131-A75)+A75*(4.00617806001081+0.300659637849567*A75*(-6.69226386357809+16.6282497537564*A75))</f>
        <v>-399.86996085211945</v>
      </c>
      <c r="AD75">
        <f>1.03118942576186*(-16.8479499096131-A75)+A75*(4.00617806001081+0.300659637849567*A75*(-6.566212684764+(-0.0541306382921128*(-3.20666068089432+A75))/A75+16.6282497537564*A75))</f>
        <v>-399.72417348840162</v>
      </c>
      <c r="AE75">
        <f>1.03118942576186*(-16.8479499096131-A75)+A75*(4.00617806001081+0.300659637849567*A75*(-6.566212684764+(-0.0541306382921128*(-3.20666068089432+A75))/A75+16.6282497537564*A75))</f>
        <v>-399.72417348840162</v>
      </c>
      <c r="AF75">
        <f>1.03118942576186*(-16.8479499096131-A75)+A75*(4.00617806001081+0.300659637849567*A75*(-6.566212684764+(-0.0541306382921128*(-3.20666068089432+A75))/A75+16.6282497537564*A75))</f>
        <v>-399.72417348840162</v>
      </c>
      <c r="AG75">
        <f>1.03118942576186*(-16.8479499096131-A75)+A75*(4.00617806001081+0.300659637849567*A75*(-6.566212684764+(-0.0541306382921128*(-3.20666068089432+A75))/A75+16.6282497537564*A75))</f>
        <v>-399.72417348840162</v>
      </c>
      <c r="AH75">
        <f>1.03118942576186*(-16.8479499096131-A75)+A75*(4.00617806001081+0.300659637849567*A75*(-6.566212684764+(-0.0541306382921128*(-3.20666068089432+A75))/A75+16.6282497537564*A75))</f>
        <v>-399.72417348840162</v>
      </c>
      <c r="AI75">
        <f>-16.8158526630658+A75*(4.00617806001081+0.300659637849567*A75*(-6.67281172927145+16.6282497537564*A75-54.5678092587087/(16.6282497537564*A75-0.0576359697197042*(1.02256473407498-0.0663510208031133*A75*(-23.6162595066739-2.21826654265946*COS((1.18762886900831*(-102.448581243791*A75+SIN(14.3849856728006-0.0719128631247996*A75-0.0056342636768239*A75*(-16.651402511887+152.526845554095*A75))))/(A75*(12.12760441031+16.6282497537564*A75+SIN(0.876441319952577/COS(0.888087533311911*(-6.76830959706084+SIN(0.796938429433502+A75*(-6.76830959706084+2*A75))))+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-6.22720341923815+152.526845554095*A75+A75*(-16.8479499096131-11.5600785319821*(-2.07350674153311+16.6282497537564*A75)-2.21826654265946*COS(0.0861560369074649*(-0.949017200717218*A75-0.00893639409742125*(-36.1691906941867-2382.72763647202*A75+5.12022462782438*(-6.95671155762061+1.25377854337113*A75))))))-COS(5.79028235833095+SIN(6.76830959706084-SIN(2.3673999155639*A75-15.9125504883139*(0.0502531722473864+COS(256.525526428089*A75))+SIN(A75)))))))))))))))))</f>
        <v>-399.37962476202557</v>
      </c>
      <c r="AJ75">
        <f>-16.8158526630658+A75*(4.00617806001081+0.300659637849567*A75*(-6.67281172927145+16.6282497537564*A75-54.5678092587087/(16.6282497537564*A75-0.0576359697197042*(1.02256473407498-0.0663510208031133*A75*(-23.6162595066739-2.21826654265946*COS((1.18762886900831*(-102.448581243791*A75+SIN(14.3849856728006-0.0354817550931892*A75-0.0056342636768239*A75*(-16.651402511887+152.526845554095*A75))))/(A75*(-2.64683875776999+SIN(0.876441319952577/COS(0.888087533311911*(-6.76830959706084+SIN(0.796938429433502+A75*(-6.76830959706084+2*A75))))+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-6.22720341923815+152.526845554095*A75+A75*(-16.8479499096131-11.5600785319821*(-2.07350674153311+16.6282497537564*A75)-2.21826654265946*COS(0.0861560369074649*(-0.949017200717218*A75-0.00893639409742125*(-36.1691906941867-2382.72763647202*A75+5.12022462782438*(-6.95671155762061+1.25377854337113*A75))))))-COS(5.79028235833095+SIN(6.76830959706084-SIN(2.3673999155639*A75-15.9125504883139*(0.0502531722473864+COS(256.525526428089*A75))+SIN(A75)))))))))))))))))</f>
        <v>-399.37663989426153</v>
      </c>
      <c r="AK75">
        <f>-16.8158526630658+A75*(4.00617806001081+0.300659637849567*A75*(-6.67281172927145+16.6282497537564*A75-54.5678092587087/(16.6282497537564*A75-0.0576359697197042*(1.02256473407498-0.0663510208031133*A75*(-23.6162595066739-2.21826654265946*COS((1.18762886900831*(-102.448581243791*A75+SIN(14.3849856728006-0.0354817550931892*A75-0.0056342636768239*A75*(-16.651402511887+152.526845554095*A75))))/(A75*(-2.64683875776999+SIN(0.876441319952577/COS(0.888087533311911*(-6.76830959706084+SIN(0.796938429433502+A75*(-6.76830959706084+2*A75))))+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(54.5722109794332-17.2645209165036/(74.9170251147328+A75+A75*(-10.5289067483033+193.223873002835*A75))-COS(5.79028235833095+SIN(6.76830959706084-SIN(2.3673999155639*A75-15.9125504883139*(0.0502531722473864+COS(256.525526428089*A75))+SIN(A75)))))))))))))))))</f>
        <v>-399.37663989458241</v>
      </c>
      <c r="AL75">
        <f>-16.8158526630658+A75*(4.00617806001081+0.300659637849567*A75*(-6.67281172927145+16.6282497537564*A75-54.5678092587087/(16.6282497537564*A75-0.0576359697197042*(0.892860440765596-0.0663510208031133*A75*(-23.6162595066739-2.21826654265946*COS((5.93748348781317*(-16.3805223777119+15.933500676977*A75)*(-102.448581243791*A75+SIN(14.3849856728006-0.0354817550931892*A75-0.0056342636768239*A75*(-16.651402511887+152.526845554095*A75))))/(A75*(14.3070156361788-7.86672862381945/A75+16.6282497537564*A75+SIN(1.92155486317271-7.18113768687576/A75+169.155095307851*A75-2.21826654265946*COS(0.00974124640190752*A75)+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-6.22720341923815+152.526845554095*A75+A75*(-16.8479499096131-11.5600785319821*(-2.07350674153311+16.6282497537564*A75)-2.21826654265946*COS(0.0861560369074649*(-0.949017200717218*A75-0.00893639409742125*(-36.1691906941867-2382.72763647202*A75+5.12022462782438*(-6.95671155762061+1.25377854337113*A75))))))-COS(5.79028235833095+SIN(6.76830959706084-SIN(2.3673999155639*A75-15.9125504883139*(-15.3340028735178-0.0165407964628203/(-18.9724621320411+A75/(-16.3805223777119+A75))-A75/COS(0.00708450951718204/COS(0.218616085828517/(0.698529829567988+3.12021755088893/(-5.24363545064789+A75*(-34.5552176597992+189.360125081239*A75-0.112785971337709*COS(1.82467562590924/((11.5600785319821-1.20828767484968/A75)*(-6.52976097869784+1.3559171501922*(1.36807917749558-14.4587893195299*(-0.466318311991775/A75-2.44182790754288*A75)))))))+COS(31.581268945712*(COS(A75)+SIN(SIN(A75))))+(0.973335062388161+COS(COS(31.581268945712*(COS(A75)+SIN(SIN(A75))))))*(-14.1687840623344+SIN(1.21451881682021-0.554481222071764*A75*(-8.2119616352317+152.526845554095*A75-2.21826654265946*COS((72.0541424477528*(11.5600785319821-1.20828767484968/A75))/COS(0.000432495945722803/(A75*(-6.08575627115614+267.121097216591/(-15.3610396212804+49.9970963735852*A75))-0.723900706009759/COS(6.52976097869784+16.6282497537564*A75*(-13.0940373653355+192.223873002835*A75+90.717044085499/COS(0.888087533311911*(0.969753931738762+16.6282497537564*A75)*(-16.3805223777119-A75*(-16.8479499096131+COS(0.150921520378322*(-102.448581243791*A75-SIN(0.949017200717218-16.3805223777119*(-14.5669256125658+16.6282497537564*A75)))))))-2.21826654265946*COS(0.158992769175609/SIN(54.5408465171297-17.2645209165036/(74.9170251147328+A75+A75*(-11.659514023213+193.223873002835*A75))-0.00893639409742125*(-6.22720341923815+152.526845554095*A75+A75*(0.737508187619173-11.5600785319821*(-2.07350674153311+16.6282497537564*A75)-2.21826654265946*COS(0.0861560369074649*(-40.3878974629305*A75+0.0161166758073994*A75*(-37.6809323975605-18.4703221006894/(-13.9057180669413-11.152247484577/A75)-2382.72763647202*A75+5.12022462782438*(-6.95671155762061+1.25377854337113*A75))))))-COS(5.79028235833095-SIN(A75*(4.00617806001081+0.300659637849567*A75*(-4.66758330199757+16.6282497537564*A75))-15.9125504883139*(0.0502531722473864+COS(192.223873002835*A75))+SIN(A75)))))))))))))))))+SIN(A75)))))))))))))))))</f>
        <v>-399.37930830946442</v>
      </c>
      <c r="AM75">
        <f>-16.8158526630658+A75*(4.00617806001081+0.300659637849567*A75*(-6.67281172927145+16.6282497537564*A75-54.5678092587087/(16.6282497537564*A75-0.0576359697197042*(1.02256473407498-0.271442534851266*(-16.0510114801796+A75*(-6.76830959706084+2*A75)-2.21826654265946*COS((1.18762886900831*(-102.448581243791*A75+SIN(13.4359684720833-0.0719128631247996*A75)))/(A75*(12.12760441031+16.6282497537564*A75+SIN(0.300659637849567*A75+0.876441319952577/COS(0.888087533311911*(-6.76830959706084+SIN(0.796938429433502+A75*(-6.76830959706084+2*A75)))))))))))))</f>
        <v>-399.35725638377812</v>
      </c>
      <c r="AN75">
        <f>-16.8158526630658+A75*(4.00617806001081+0.300659637849567*A75*(-6.67281172927145+16.6282497537564*A75-54.5678092587087/(16.6282497537564*A75-0.0343346108761957*(1.02256473407498-0.271442534851266*(-16.0510114801796+A75*(-6.76830959706084+2*A75)-2.21826654265946*COS((2.65730503903781*(-102.448581243791*A75+SIN(13.4359684720833-0.0719128631247996*A75)))/(A75*(12.12760441031+16.6282497537564*A75+SIN(0.300659637849567*A75+0.876441319952577/COS(0.888087533311911*(-6.76830959706084+SIN(0.796938429433502+A75*(-6.76830959706084+2*A75)))))))))))))</f>
        <v>-399.3742684560184</v>
      </c>
      <c r="AO75">
        <f>-16.8158526630658+A75*(4.00617806001081+0.300659637849567*A75*(-6.67281172927145+16.6282497537564*A75-54.5678092587087/(16.6282497537564*A75-0.0576359697197042*(31.7880727845874-0.0354817550931892*A75-0.0056342636768239*A75*(-16.651402511887+152.526845554095*A75)-0.0663510208031133*A75*(0.622989837093893-2.21826654265946*COS((1.18762886900831*(-102.448581243791*A75+SIN(14.3849856728006-0.0354817550931892*A75-0.0056342636768239*A75*(-16.651402511887+152.526845554095*A75))))/(A75*(12.12760441031+16.6282497537564*A75+SIN(0.876441319952577/COS(0.888087533311911*(-6.76830959706084+SIN(0.796938429433502+A75*(-6.76830959706084+2*A75))))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-6.22720341923815+152.526845554095*A75+A75*(-16.8479499096131-11.5600785319821*(-2.07350674153311+16.6282497537564*A75)-2.21826654265946*COS(0.0861560369074649*(0.059047473127123-0.949017200717218*A75))))-COS(5.79028235833095+SIN(6.76830959706084+SIN(25.2385813684259-2.3673999155639*A75-SIN(A75)))))))))))))))))</f>
        <v>-399.4568871705423</v>
      </c>
      <c r="AP75">
        <f>-16.8158526630658+A75*(4.00617806001081+0.300659637849567*A75*(-6.67281172927145+16.6282497537564*A75-54.5678092587087/(16.6282497537564*A75-0.0576359697197042*(31.7880727845874-0.0354817550931892*A75-0.0056342636768239*A75*(-16.651402511887+152.526845554095*A75)-0.0663510208031133*A75*(0.622989837093893-2.21826654265946*COS((1.18762886900831*(-102.448581243791*A75+SIN(14.3849856728006-0.0354817550931892*A75-0.0056342636768239*A75*(-16.6514033289888+152.526845554095*A75))))/(A75*(12.12760441031+16.6282497537564*A75+SIN(0.876441319952577/COS(0.888087533311911*(-6.76830959706084+SIN(0.796938429433502+A75*(-6.76830959706084+2*A75))))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-6.22720341923815+152.526845554095*A75+A75*(-16.8479499096131-11.5600785319821*(-2.07350674153311+16.6282497537564*A75)-2.21826654265946*COS(0.0861560369074649*(0.059047473127123-0.949017200717218*A75))))-COS(5.79028235833095+SIN(6.76830959706084+SIN(25.2385813684259-2.3673999155639*A75-SIN(A75)))))))))))))))))</f>
        <v>-399.45688717054219</v>
      </c>
      <c r="AQ75">
        <f>-16.8158526630658+A75*(4.00617806001081+0.300659637849567*A75*(-6.67281172927145+16.6282497537564*A75-54.5678092587087/(16.6282497537564*A75-0.0576359697197042*(31.7880727845874-0.0354817550931892*A75-0.0056342636768239*A75*(-16.651402511887+152.526845554095*A75)-0.0663510208031133*A75*(0.622989837093893-2.21826654265946*COS((1.18762886900831*(-102.448581243791*A75+SIN(14.3849856728006-0.0354817550931892*A75-0.0056342636768239*A75*(-16.6514033289888+152.526845554095*A75))))/(A75*(12.12760441031+16.6282497537564*A75+SIN(0.876441319952577/COS(0.888087533311911*(-6.76830959706084+SIN(0.796938429433502+A75*(-6.76830959706084+2*A75))))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-6.22720341923815+152.526845554095*A75+A75*(-16.8479499096131-11.5600785319821*(-2.07350674153311+16.6282497537564*A75)-2.21826654265946*COS(0.0861560369074649*(0.059047473127123-0.949017200717218*A75))))-COS(5.79028235833095+SIN(6.76830959706084+SIN(25.2385813684259-2.3673999155639*A75-SIN(A75)))))))))))))))))</f>
        <v>-399.45688717054219</v>
      </c>
      <c r="AR75">
        <f>-16.8158526630658+A75*(4.00617806001081+0.300659637849567*A75*(-6.67281172927145+16.6282497537564*A75-54.5678092587087/(16.6282497537564*A75+(1*(1.02256473407498-0.271442534851266*(-16.0510114801796+A75*(-6.76830959706084+2*A75)-2.21826654265946*COS((12.4031926285269*(-102.448581243791*A75+SIN(13.4359684720833-0.0719128631247996*A75)))/(A75*(-6.52976097869784-1.66783394870666*A75*(-14.9534220970866+90.6746215346795/(COS(6.8720777519025*(-16.3805223777119-A75*(-16.8479499096131+COS(0.187303217209832+A75))))*COS(0.0191274619962928*(-16.6514073090942+276.498689873299*A75-12.2634703391718/(COS(6.76830959706084/A75)*(-8.89692141888174*A75-SIN(2.35268504178141-COS(COS(31.581268945712*(-15.9744506240511*A75+SIN(SIN(A75)))))))))))))*(12.12760441031+16.6282497537564*A75+SIN(1/COS(48.4609911228015/(16.6282497537564*A75-16.891421464352*(1.02256473407498-0.271442534851266*(-23.6162595066739-2.21826654265946*(1+(-0.554481222071764*(0.273421148556035/(74.9170251147328+A75+A75*(-10.5289067483033+193.223873002835*A75))-0.0162831736368037*(-6.22720341923815+152.526845554095*A75+A75*(-16.8479499096131-11.5600785319821*(-2.07350674153311+16.6282497537564*A75)-2.21826654265946*COS((0.508875008893959*(-0.949017200717218*A75-0.00893639409742125*(-46.7578399380144-2535.25448202611*A75+5.12022462782438*(-6.95671155762061+1.25377854337113*A75))))/(4.06380247287768-27.6892064575161/(0.833441445525513-0.0663510208031133*A75*(-16.3975395436535-2.21826654265946*COS((1.18762886900831*(-102.448581243791*A75+SIN(14.3849856728006-0.0354817550931892*A75-0.0056342636768239*A75*(-15.225802878886+152.526845554095*A75))))/(A75*(12.12760441031+16.6282497537564*A75-SIN(1.81908878596841-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(54.5408465171297-17.2645209165036/(74.9170251147328+A75+A75*(-10.5289067483033+A75+1.14950175372278*A75*COS(5.69200118857692+A75)))-0.00893639409742125*(-7.73894512261193+153.526845554095*A75+A75*(-16.8479499096131-11.5600785319821*(-2.07350674153311+16.6282497537564*A75)-2.21826654265946*COS(9.09900498718656/COS(0.0165230374385013*(0.253772874382213+0.876441319952577*A75)))))-COS(5.79028235833095+SIN(6.76830959706084-SIN(2.3673999155639*A75-15.9125504883139*(0.0502531722473864+COS(256.525526428089*A75))+SIN(A75))))))))))))))))))))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(0.888087533311911*(0.969753931738762+16.6282497537564*A75)*(-16.3805223777119-A75*(-16.8479499096131+COS(11.8235777682958-A75))))*COS(0.0191274619962928*(-15.3123012474693+276.498689873299*A75-12.7327255312439/(-8.89692141888174*A75-SIN(2.35268504178141-COS(COS(31.581268945712*(-15.9744506240511*A75+SIN(SIN(A75)))))))))))))))))))/(-12.5298324637208+A75))))</f>
        <v>-399.3589183443093</v>
      </c>
      <c r="AS75">
        <f>-16.8158526630658+A75*(4.00617806001081+0.300659637849567*A75*(-6.67281172927145+16.6282497537564*A75-54.5678092587087/(16.6282497537564*A75+(1*(1.02256473407498-0.271442534851266*(-16.0510114801796+A75*(-6.76830959706084+2*A75)-2.21826654265946*COS((12.4031926285269*(-102.448581243791*A75+SIN(13.4359684720833-0.0719128631247996*A75)))/(A75*(-6.52976097869784-1.66783394870666*A75*(-12.7693114198498-2.21826654265946*COS(1.10515258112017*A75*(-6.76830959706084+2*A75))+90.6746215346795/(COS(6.8720777519025*(-16.3805223777119-A75*(-16.8479499096131+COS(0.187303217209832+A75))))*COS(0.0191274619962928*(-16.6514073090942+276.498689873299*A75-12.2634703391718/(COS(6.76830959706084/A75)*(-8.89692141888174*A75-SIN(2.35268504178141-COS(COS(31.581268945712*(-15.9744506240511*A75+SIN(SIN(A75)))))))))))))*(12.12760441031+16.6282497537564*A75+SIN(1/COS(48.4609911228015/(16.6282497537564*A75-16.891421464352*(1.02256473407498-0.271442534851266*(-23.6162595066739-2.21826654265946*(1+(-0.554481222071764*(0.273421148556035/(74.9170251147328+A75+A75*(-10.5289067483033+193.223873002835*A75))-0.0162831736368037*(-6.22720341923815+152.526845554095*A75+A75*(-16.8479499096131-11.5600785319821*(-2.07350674153311+16.6282497537564*A75)-2.21826654265946*COS((0.508875008893959*(-0.949017200717218*A75-0.00893639409742125*(-46.7578399380144-2535.25448202611*A75+5.12022462782438*(-6.95671155762061+1.25377854337113*A75))))/(4.06380247287768-27.6892064575161/(0.833441445525513-0.0663510208031133*A75*(-16.3975395436535-2.21826654265946*COS((1.18762886900831*(-102.448581243791*A75+SIN(14.3849856728006-0.0354817550931892*A75-0.0056342636768239*A75*(-15.225802878886+152.526845554095*A75))))/(A75*(12.12760441031+16.6282497537564*A75-SIN(1.81908878596841-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+1.03826446993337/A75-0.00893639409742125*(-7.73894512261193+153.526845554095*A75+A75*(-16.8479499096131-11.5600785319821*(-2.07350674153311+16.6282497537564*A75)-2.21826654265946*COS(9.09900498718656/COS(0.0165230374385013*(0.253772874382213+0.876441319952577*A75)))))-COS(5.79028235833095+SIN(6.76830959706084-SIN(2.3673999155639*A75-15.9125504883139*(0.0502531722473864+COS(256.525526428089*A75))+SIN(A75))))))))))))))))))))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(0.888087533311911*(0.969753931738762+16.6282497537564*A75)*(-16.3805223777119-A75*(-16.8479499096131+COS(11.8235777682958-A75))))*COS(0.0191274619962928*(-15.3123012474693+276.498689873299*A75+20.6772080598371/(-8.89692141888174*A75-SIN(2.35268504178141-COS(COS(31.581268945712*(-15.9744506240511*A75+SIN(SIN(A75)))))))))))))))))))/(-12.5298324637208+A75))))</f>
        <v>-399.35891834130194</v>
      </c>
      <c r="AT75">
        <f>-16.8158526630658+A75*(4.00617806001081+0.300659637849567*A75*(-6.67281172927145+16.6282497537564*A75-54.5678092587087/(16.6282497537564*A75-0.0576359697197042*(31.7880727845874-0.0354817550931892*A75-0.0056342636768239*A75*(-16.6514030661371+152.526845554095*A75)-0.0663510208031133*A75*(A75-2.21826654265946*COS((2.14187392058266*(-102.448581243791*A75+SIN(14.3849856728006-0.0354817550931892*A75+0.0101613245905281*(-16.6514033289888+152.526845554095*A75)*A75^2)))/A75))))))</f>
        <v>-399.44947292135328</v>
      </c>
      <c r="AU75">
        <f>-16.8158526630658+A75*(4.00617806001081+0.300659637849567*A75*(-6.67281172927145+16.6282497537564*A75-54.5678092587087/(16.6282497537564*A75-0.120012693573299*(30.8249270457526-0.0354817550931892*A75-0.0056342636768239*A75*(-14.4331434269604+152.526845554095*A75-2.21826654265946*COS(0.00384994050903368*A75))-0.0663510208031133*A75*(0.622989837093893-2.21826654265946*COS((3.17168569919094*(-102.448581243791*A75+SIN(14.3849856728006-0.0354817550931892*A75-0.0056342636768239*A75*(-16.6514037835292+152.526845554095*A75))))/A75))+COS(16.3805223777119+A75*(-16.8479499096131-0.0056342636768239*A75*(12.3652152963211-7.18113768687576/A75+169.155095307851*A75-2.21826654265946*COS(0.0207302933440115/(A75*(-11.6879405297814+15.6282497537564*A75+0.463055566347831/(-6.52976097869784+1.3559171501922*(1.36807917749558+(-14.1687840623344+COS(0.158992769175609/SIN(656.813876573742-0.00893639409742125*(-191.370154590399+305.053691108189*A75)-COS(195.682932305733+SIN(14.5669256125658+15.9125504883139*(0.0502531722473864+COS(7.98260820703897-A75))-SIN(A75))))))*(1-0.0056342636768239*A75*(-1.56376887290369+152.526845554095*A75-1.67765452968842/(-6.04213841378506+180.086842599278/(11.5600785319821-1.20828767484968/A75)-COS(0.102198465583025/(-6.52976097869784+A75)))+1.3559171501922*(COS(A75)+SIN(SIN(A75))))))))))+(-17.0511883111056*(0.300659637849567*(-5.85184453861842+16.6282497537564*A75)*A75^2-SIN(23.3965593508172-SIN((-2.67730192957172+A75)*A75+SIN(A75)))))/A75)))))))</f>
        <v>-399.51021032764459</v>
      </c>
      <c r="AV75">
        <f>-16.8158526630658+A75*(4.00617806001081+0.300659637849567*A75*(-6.67281172927145+16.6282497537564*A75-54.5678092587087/(16.6282497537564*A75+(1*(1.02256473407498-0.271442534851266*(-16.8479499096131-0.00893639409742125*(-6.22720341923815+152.526845554095*A75+A75*(0.737508187619173-11.5600785319821*(-2.07350674153311+16.6282497537564*A75)-2.21826654265946*COS(0.0861560369074649*(-0.00893639409742125*(-178.457714678466-18.4703221006894/(-13.9057180669413-11.152247484577/A75)-2382.72763647202*A75)-40.3878974629305*A75))))-2.21826654265946*COS((1.18762886900831*(-102.448581243791*A75+SIN(13.4359684720833-0.0719128631247996*A75)))/(A75*(12.12760441031+16.6282497537564*A75+SIN(1/COS(48.4609911228015/(16.6282497537564*A75-16.891421464352*(1.02256473407498-0.271442534851266*(-23.6162595066739-2.21826654265946*(1+(-0.554481222071764*(0.273421148556035/(74.9170251147328+A75+A75*(-10.5289067483033+193.223873002835*A75))-0.0162831736368037*(-6.22720341923815+152.526845554095*A75+A75*(-16.8479499096131-11.5600785319821*(-2.07350674153311+16.6282497537564*A75)-2.21826654265946*COS((0.508875008893959*(-0.949017200717218*A75-0.00893639409742125*(-46.7578399380144-2535.25448202611*A75+5.12022462782438*(-6.95671155762061+1.25377854337113*A75))))/(4.06380247287768-27.6892064575161/(0.833441445525513-0.0663510208031133*A75*(-16.3975395436535-2.21826654265946*COS((1.18762886900831*(-102.448581243791*A75+SIN(14.3849856728006-0.0354817550931892*A75-0.0056342636768239*A75*(-15.225802878886+152.526845554095*A75))))/(A75*(12.12760441031+16.6282497537564*A75-SIN(1.81908878596841-A75/(-6.52976097869784-16.6282497537564*A75*(-13.0940373653355+192.223873002835*A75+90.717044085499/COS(0.888087533311911*(0.969753931738762+16.6282497537564*A75)*(-16.3805223777119-A75*(-16.8479499096131+COS(0.187303217209832+A75))))-2.21826654265946*COS(0.158992769175609/SIN(20.3849511051935*A75*(-6.76830959706084+2*A75)+17.2645209165036/(74.9170251147328+A75+A75*(-10.5289067483033+A75+1.14950175372278*A75*COS(5.69200118857692+A75)))+0.00893639409742125*(-7.73894512261193+153.526845554095*A75+A75*(-16.8479499096131-11.5600785319821*(-2.07350674153311+16.6282497537564*A75)-2.21826654265946*COS(9.09900498718656/COS((0.0165165004418268*(0.253772874382213+0.876441319952577*A75))/SIN(COS(COS(2.16801195981047*(17.2645209165036/(74.9170251147328+A75+A75*(-10.5289067483033+193.223873002835*A75))+COS(5.79028235833095+SIN(6.76830959706084-SIN(0.643415495562718+2.3673999155639*A75-15.9125504883139*(0.0502531722473864+COS(256.525526428089*A75)))))+0.00893639409742125*(-6.22720341923815+A75*(-16.8479499096131-11.5600785319821*(-2.07350674153311+16.6282497537564*A75)-2.21826654265946*COS((0.124423275930224*(-0.949017200717218*A75-0.00893639409742125*(-36.1691906941867-2382.72763647202*A75+5.12022462782438*(-6.95671155762061+1.25377854337113*A75)))*(-10.4436604331484-8.60805921979547*(-17.2645209165036/(74.9170251147328+A75+A75*(-5699.3486995631+192.218238739159*A75))-0.00893639409742125*(-9.85994015669554+A75*(-19.8827141767606-11.5600785319821*(-2.07350674153311+SIN(54.5408465171297+0.273421148556035/(74.9170251147328+A75+A75*(-10.5289067483033+193.223873002835*A75))+(-43.2442267673368*(-7.73894512261193+152.526845554095*A75+A75*(-16.8479499096131-11.5600785319821*(-2.07350674153311+16.6282497537564*A75)-2.21826654265946*COS(0.0861560369074649*(-0.949017200717218*A75-0.00893639409742125*(-43.1315414522646-1210.33664934481*A75+5.12022462782438*(-6.95671155762061+1.25377854337113*A75)-16.6282497537564*A75*(-16.7203402172707+0.0663510208031133*A75*(-23.6162595066739-2.21826654265946*COS((1.18715900830648*(-102.448581243791*A75-SIN(5.12471522690791-0.0936879435967455*A75)))/(A75*SIN(1.59892657121651/((-0.918828427205096-A75)*A75*(-19.0610912467137-11.5600785319821*(-2.07350674153311+16.6282497537564*A75))))*(12.12760441031+16.6282497537564*A75+SIN(0.876441319952577/COS(0.888087533311911*(-6.76830959706084+SIN(0.796938429433502+A75*(-6.76830959706084+2*A75))))+A75/(-6.52976097869784-16.6282497537564*A75*(-3209.44060629083+90.717044085499/COS(0.888087533311911*(0.969753931738762+16.6282497537564*A75)*(-16.3805223777119-19.8992412872405*(0.969753931738762+16.6282497537564*A75)*(-16.3805223777119-A75*(-16.8479499096131+COS(0.187303217209832+A75)))))-2.21826654265946*COS(0.158992769175609/SIN(54.5408465171297-17.2645209165036/(4.44458116907954+A75*(-10.5289067483033+193.223873002835*A75))-0.00893639409742125*(-6.52976097869784+152.526845554095*A75+A75*(-16.8479499096131-11.5600785319821*(-2.07350674153311+16.6282497537564*A75)-2.21826654265946*COS((0.866436740465235*(-0.949017200717218-0.00893639409742125*(93.3831711895917-2382.72763647202*A75)))/(0.969753931738762+16.6282497537564*A75))))-COS(5.79028235833095+SIN(6.76830959706084-SIN(2.3673999155639*A75-15.9125504883139*(0.0502531722473864+COS(256.525526428089*A75))+SIN(A75))))))))))))))))))+1.36097348329026/COS(42.5699208344827*SIN(54.5408465171297-17.2645209165036/(74.9170251147328+A75+A75*(-10.5289067483033+193.223873002835*A75))-0.00893639409742125*(-6.22720341923815+152.526845554095*A75+A75*(-16.8479499096131-11.5600785319821*(-2.07350674153311+16.6282497537564*A75)-2.21826654265946*COS(0.0861560369074649*(0.059047473127123-0.949017200717218*A75))))-COS(5.79028235833095+SIN(6.76830959706084+SIN(25.2385813684259-2.3673999155639*A75-SIN(A75))))))))/(30.5460422274988+COS(0.00312259563156259/(-2.68818250207965-12.0482158289117*A75-5.06549851833191*(-17.6340154859622-0.0056342636768239*A75*(-16.8479499096131+192.223873002835*A75-0.0865046026489701*COS(0.0182637501143558*A75))-0.300659637849567*A75*(-6.62119646468154+16.6282497537564*A75+(COS(A75)*(18.454029119245-3.09616722234073/(-6.70845939918599+A75-16.3805223777119*COS(0.406071753660822+(-86.3911004157545+153.526845554095*A75)*(-6.79591400136837-3.14534849140482*(-0.106806197404706+A75)+A75+A75*(-10.5289067483033+193.223873002835*A75))))+SIN(9.44211667918242-SIN(16.6282497537564*A75))))/(A75*(1.92155486317271-7.18113768687576/A75+16.6282497537564*A75)*(4.00617806001081+0.300659637849567*(5.19711594645377+29.15016624631*(-0.999500220459615+A75))*A75)))))))-COS(5.79028235833095+SIN(6.76830959706084-SIN(2.3673999155639*A75-15.9125504883139*(2.38448887881448+COS(256.525526428089*A75))+SIN(A75)))))))))))/COS(0.0165230374385013*(0.876441319952577*A75+SIN(7.25427680574736-0.0353461836427361*A75+(-0.554481222071765*A75*(-13.0940373653355+150.998955402022*A75-2.21826654265946*COS(1.29608703164609/(-15.9125504883139+COS(A75)))))/(4.00617806001081+0.300659637849567*A75*(-7.41081329922881+16.6282497537564*A75)))))))+(152.526845554095*A75)/(-4.11261905855979-11.0312824307221*(-0.0338500329407209*(-45.2317439205286+2*A75)+COS(5.79028235833095+SIN(1548.14397649313-SIN(A75)))-3.28184126533906/(17.538618534415+1.3559171501922*((-89.3545438784558+A75)*A75+SIN(14.3849856728006+0.964653816357264*A75)))))))*(-15.9744506240511*A75+SIN(SIN(A75))))))))))+COS(5.79028235833095+SIN(6.76830959706084-SIN(2.3673999155639*A75-15.9125504883139*(0.0502531722473864+COS(256.525526428089*A75))+SIN(A75))))))))))))))))))))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(13.2271550647049*(-16.3805223777119-A75*(-16.8479499096131+COS(11.8235777682958-A75))))*COS(0.0191274619962928*(-15.3123012474693+276.498689873299*A75-14.5277558706758/(-8.89692141888174*A75+SIN(11.2409055083962+COS(COS(31.581268945712*(-15.9744506240511*A75+SIN(SIN(A75)))))))))))))))))))/(-12.5298324637208+A75))))</f>
        <v>-399.3815399520613</v>
      </c>
      <c r="AW75">
        <f>-16.8158526630658+A75*(4.00617806001081+0.300659637849567*A75*(-6.67281172927145+16.6282497537564*A75-54.5678092587087/(16.6282497537564*A75+(1*(1.02256473407498-0.271442534851266*(-16.8479499096131-0.00893639409742125*(-6.22720341923815+152.526845554095*A75+A75*(0.737508187619173-11.5600785319821*(-2.07350674153311+16.6282497537564*A75)-2.21826654265946*COS(0.0861560369074649*(-0.00893639409742125*(-178.457714678466-18.4703221006894/(-13.9057180669413-11.152247484577/A75)-2382.72763647202*A75)-40.3878974629305*A75))))-2.21826654265946*COS((1.18762886900831*(-102.448581243791*A75+SIN(13.4359684720833-0.0719128631247996*A75)))/(A75*(12.12760441031+16.6282497537564*A75+SIN(1/COS(48.4609911228015/(16.6282497537564*A75-16.891421464352*(1.02256473407498-0.271442534851266*(-23.6162595066739-2.21826654265946*(1+(-0.554481222071764*(0.273421148556035/(74.9170251147328+A75+A75*(-10.5289067483033+193.223873002835*A75))-0.0162831736368037*(-6.22720341923815+152.526845554095*A75+A75*(-16.8479499096131-11.5600785319821*(-2.07350674153311+16.6282497537564*A75)-2.21826654265946*COS((0.508875008893959*(-0.949017200717218*A75-0.00893639409742125*(-46.7578399380144-2535.25448202611*A75+5.12022462782438*(-6.95671155762061+1.25377854337113*A75))))/(4.06380247287768-27.6892064575161/(0.833441445525513-0.0663510208031133*A75*(-16.3975395436535-2.21826654265946*COS((1.18762886900831*(-102.448581243791*A75+SIN(14.3849856728006-0.0354817550931892*A75-0.0056342636768239*A75*(-15.225802878886+152.526845554095*A75))))/(A75*(12.12760441031+16.6282497537564*A75-SIN(1.81908878596841-A75/(-6.52976097869784-16.6282497537564*A75*(-13.0940373653355+192.223873002835*A75+90.717044085499/COS(0.888087533311911*(0.969753931738762+16.6282497537564*A75)*(-16.3805223777119-A75*(-16.8479499096131+COS(0.187303217209832+A75))))-2.21826654265946*COS(0.158992769175609/SIN(20.3849511051935*A75*(-6.76830959706084+2*A75)+17.2645209165036/(74.9170251147328+A75+A75*(-10.5289067483033+A75+1.14950175372278*A75*COS(5.69200118857692+A75)))+0.00893639409742125*(-7.73894512261193+153.526845554095*A75+A75*(-16.8479499096131-11.5600785319821*(-2.07350674153311+16.6282497537564*A75)-2.21826654265946*COS(9.09900498718656/COS((0.0165165004418268*(0.253772874382213+0.876441319952577*A75))/SIN(COS(COS(2.16801195981047*(17.2645209165036/(74.9170251147328+A75+A75*(-10.5289067483033+193.223873002835*A75))+COS(5.79028235833095+SIN(6.76830959706084-SIN(0.643415495562718+2.3673999155639*A75-15.9125504883139*(0.0502531722473864+COS(256.525526428089*A75)))))+0.00893639409742125*(-6.22720341923815+A75*(-16.8479499096131-11.5600785319821*(-2.07350674153311+16.6282497537564*A75)-2.21826654265946*COS((0.124423275930224*(-0.949017200717218*A75-0.00893639409742125*(-36.1691906941867-2382.72763647202*A75+5.12022462782438*(-6.95671155762061+1.25377854337113*A75)))*(-10.4436604331484-8.60805921979547*(-17.2645209165036/(74.9170251147328+A75+A75*(-5699.3486995631+192.218238739159*A75))-0.00893639409742125*(-9.85994015669554+A75*(-19.8827141767606-11.5600785319821*(-2.07350674153311+SIN(54.5408465171297+0.273421148556035/(74.9170251147328+A75+A75*(-10.5289067483033+193.223873002835*A75))+(-43.2442267673368*(-7.73894512261193+152.526845554095*A75+A75*(-16.8479499096131-11.5600785319821*(-2.07350674153311+16.6282497537564*A75)-2.21826654265946*COS(0.0861560369074649*(-0.949017200717218*A75-0.00893639409742125*(-43.1315414522646-1210.33664934481*A75+5.12022462782438*(-6.95671155762061+1.25377854337113*A75)-16.6282497537564*A75*(-16.7203402172707+0.0663510208031133*A75*(-23.6162595066739-2.21826654265946*COS((1.18715900830648*(-102.448581243791*A75-SIN(5.12471522690791-0.0936879435967455*A75)))/(A75*SIN(1.59892657121651/((-0.918828427205096-A75)*A75*(-19.0610912467137-11.5600785319821*(-2.07350674153311+16.6282497537564*A75))))*(12.12760441031+16.6282497537564*A75+SIN(0.876441319952577/COS(0.888087533311911*(-6.76830959706084+SIN(0.796938429433502+A75*(-6.76830959706084+2*A75))))+A75/(-6.52976097869784-16.6282497537564*A75*(-3209.44060629083+90.717044085499/COS(0.888087533311911*(0.969753931738762+16.6282497537564*A75)*(-16.3805223777119-19.8992412872405*(0.969753931738762+16.6282497537564*A75)*(-16.3805223777119-A75*(-16.8479499096131+COS(0.187303217209832+A75)))))-2.21826654265946*COS(0.158992769175609/SIN(54.5408465171297-17.2645209165036/(4.44458116907954+A75*(-10.5289067483033+193.223873002835*A75))-0.00893639409742125*(-6.52976097869784+152.526845554095*A75+A75*(-16.8479499096131-11.5600785319821*(-2.07350674153311+16.6282497537564*A75)-2.21826654265946*COS((0.866436740465235*(-0.949017200717218-0.00893639409742125*(93.3831711895917-2382.72763647202*A75)))/(0.969753931738762+16.6282497537564*A75))))-COS(5.79028235833095+SIN(6.76830959706084-SIN(2.3673999155639*A75-15.9125504883139*(0.0502531722473864+COS(256.525526428089*A75))+SIN(A75))))))))))))))))))+1.36097348329026/COS(42.5699208344827*SIN(54.5408465171297-17.2645209165036/(74.9170251147328+A75+A75*(-10.5289067483033+193.223873002835*A75))-0.00893639409742125*(-6.22720341923815+152.526845554095*A75+A75*(-16.8479499096131-11.5600785319821*(-2.07350674153311+16.6282497537564*A75)-2.21826654265946*COS(0.0861560369074649*(0.059047473127123-0.949017200717218*A75))))-COS(5.79028235833095+SIN(6.76830959706084+SIN(25.2385813684259-2.3673999155639*A75-SIN(A75))))))))/(30.5460422274988+COS(0.00537777295592286/(-2.68818250207965-12.0482158289117*A75-5.06549851833191*(-17.6340154859622-0.0056342636768239*A75*(-16.8479499096131+192.223873002835*A75-0.0865046026489701*COS(0.0182637501143558*A75))-0.300659637849567*A75*(-6.62119646468154+16.6282497537564*A75+(COS(A75)*(18.454029119245-3.09616722234073/(-6.70845939918599+A75-16.3805223777119*COS(0.406071753660822+(-86.3911004157545+153.526845554095*A75)*(-6.79591400136837-3.14534849140482*(-0.106806197404706+A75)+A75+A75*(-10.5289067483033+193.223873002835*A75))))+SIN(9.44211667918242-SIN(16.6282497537564*A75))))/(A75*(1.92155486317271-7.18113768687576/A75+16.6282497537564*A75)*(4.00617806001081+0.300659637849567*(5.19711594645377+29.15016624631*(-0.999500220459615+A75))*A75)))))))-COS(5.79028235833095+SIN(6.76830959706084-SIN(2.3673999155639*A75-15.9125504883139*(2.38448887881448+COS(256.525526428089*A75))+SIN(A75)))))))))))/COS(0.0165230374385013*(0.876441319952577*A75+SIN(7.25427680574736-0.0353461836427361*A75+(-0.554481222071765*A75*(-13.0940373653355+150.998955402022*A75-2.21826654265946*COS(1.29608703164609/(-15.9125504883139+COS(A75)))))/(4.00617806001081+0.300659637849567*A75*(-7.41081329922881+16.6282497537564*A75)))))))+(152.526845554095*A75)/(-4.11261905855979-11.0312824307221*(-0.0338500329407209*(-45.2317439205286+2*A75)+COS(5.79028235833095+SIN(1548.14397649313-SIN(A75)))-3.28184126533906/(17.538618534415+1.3559171501922*((-89.3545438784558+A75)*A75+SIN(14.3849856728006+0.964653816357264*A75)))))))*(-15.9744506240511*A75+SIN(SIN(A75))))))))))+COS(5.79028235833095+SIN(6.76830959706084-SIN(2.3673999155639*A75-15.9125504883139*(0.0502531722473864+COS(256.525526428089*A75))+SIN(A75))))))))))))))))))))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(13.2271550647049*(-16.3805223777119-A75*(-16.8479499096131+COS(11.8235777682958-A75))))*COS(0.0191274619962928*(-15.3123012474693+276.498689873299*A75-14.5277558706758/(-8.89692141888174*A75+SIN(11.2409055083962+COS(COS(31.581268945712*(-15.9744506240511*A75+SIN(SIN(A75)))))))))))))))))))/(-12.5298324637208+A75))))</f>
        <v>-399.3815399520613</v>
      </c>
      <c r="AX75">
        <f>-16.8158526630658+A75*(4.00617806001081+0.300659637849567*A75*(-6.67281172927145+16.6282497537564*A75-54.5678092587087/(16.6282497537564*A75+(1*(4.14669194613479-A75-0.271442534851266*(-16.0510114801796+A75*(-6.76830959706084+2*A75)-2.21826654265946*COS((1.18762886900831*(-102.448581243791*A75+SIN(13.4359684720833-0.0719128631247996*A75)))/(A75*(12.12760441031+16.6282497537564*A75+SIN(0.876441319952577/COS(48.4609911228015/(16.6282497537564*A75-16.891421464352*(1.02256473407498-0.271442534851266*(-23.6162595066739-2.21826654265946*(1+(-0.554481222071764*(0.273421148556035/(-5.06674406509983+A75)-0.0162831736368037*(-6.22720341923815+152.526845554095*A75+A75*(-16.8479499096131-11.5600785319821*(-2.07350674153311+16.6282497537564*A75)-2.21826654265946*COS((0.0327460903345316*(-10.4436604331484-16.6282497537564*A75)*(-0.949017200717218*A75-0.00893639409742125*(-46.7578399380144-2119.99531191513*A75+5.12022462782438*(-6.95671155762061+1.25377854337113*(-17.4030871117869+0.271442534851266*(-16.0510114801796+A75*(-6.76830959706084+2*A75)-2.21826654265946*COS((1.18762886900831*(0.905876515031584-102.448581243791*A75))/(A75*(12.12760441031+SIN(0.300659637849567*A75+1.06772364692709/COS(0.888087533311911*(-6.76830959706084+SIN(0.796938429433502+A75*(-6.76830959706084+2*A75))))))))))))))/(4.06380247287768-27.6892064575161/(0.833441445525513-0.0663510208031133*A75*(-16.3975395436535-2.21826654265946*COS((0.43507680688222*(-102.448581243791*A75+SIN(14.3849856728006-0.0354817550931892*A75-0.0056342636768239*A75*(-15.225802878886+152.526845554095*A75))))/(A75*(12.12760441031+16.6282497537564*A75-SIN(1.81908878596841-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(54.5408465171297-17.2645209165036/(74.9170251147328+A75+A75*(-10.5289067483033+A75+1.14950175372278*A75*COS(5.69200118857692+A75)))-0.00893639409742125*(-7.73894512261193+153.526845554095*A75+A75*(-16.8479499096131-11.5600785319821*(-2.07350674153311+16.6282497537564*A75)-2.21826654265946*COS(9.09900498718656/COS(0.0165230374385013*(0.253772874382213+0.876441319952577*A75)))))-COS(5.79028235833095+SIN(6.76830959706084-SIN(2.3673999155639*A75-15.9125504883139*(0.0502531722473864+COS(256.525526428089*A75))+SIN(A75))))))))))))))))))))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(0.888087533311911*(0.969753931738762+16.6282497537564*A75)*(-16.3805223777119+17.4511145124001*A75))*COS(0.0191274619962928*(-15.3122878308577+276.498689873299*A75-12.7327255312439/(-8.89692141888174*A75-SIN(2.35268504178141-COS(COS(31.581268945712*(-15.9744506240511*A75+SIN(SIN(A75)))))))))))))))))))/(-12.5298324637208+A75))))</f>
        <v>-399.38146439798885</v>
      </c>
      <c r="AY75">
        <f>-16.9312271009727+A75*(4.00617806001081+0.300659637849567*A75*(-6.67281172927145+16.6282497537564*A75-54.5678092587087/(16.6282497537564*A75+(1*(1.02256473407498-0.418053404238699*(-16.0510114801796+A75*(-6.76830959706084+2*A75)-2.21826654265946*COS((12.4031926285269*(-102.448581243791*A75+SIN(13.4359684720833-0.0719128631247996*A75)))/(A75*(-6.52976097869784-1.66783394870666*A75*(-12.7693114198498-2.21826654265946*COS(1.10515258112017*A75*(-6.76830959706084+2*A75))+90.6746215346795/(COS(6.8720777519025*(-16.3805223777119-A75*(-16.8479499096131+COS(0.187303217209832+A75))))*COS(0.0191274619962928*(-16.6514073090942+276.498689873299*A75-12.2634703391718/(COS(6.76830959706084/A75)*(-8.89692141888174*A75-SIN(3.32602010416957+COS(3.15531825354605/(16.6282497537564*A75-16.891421464352*(1.02256473407498-0.271442534851266*(-23.6162595066739-2.21826654265946*(1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(0.863984256037531-0.0056342636768239*(-13.9057180669413-11.0940373653355*A75)+255.525526428089*A75))))+A75*(-89.3545438784558+A75*(4.00617806001081+0.300659637849567*A75*(-6.67281172927145+16.6282497537564*A75-54.5678092587087/(16.6282497537564*A75-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(0.888087533311911*(0.969753931738762+16.6282497537564*A75)*(-16.3805223777119-A75*(-16.8479499096131+COS(11.3727753147722-193.223873002835*A75))))*COS(0.0191274619962928*(-15.3123012474693+276.498689873299*A75-12.7327255312439/(-8.89692141888174*A75-SIN(2.35268504178141-COS(COS(31.581268945712*(-15.9744506240511*A75+SIN(SIN(A75))))))))))))))))))))/(A75*(28.7558541640664+SIN(2.48305026829241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-7.73894512261193+243.243889639593*A75+1.17364025116108/COS(6.76830959706084/(-15.890968776346+COS(A75))))-COS(5.79028235833095+SIN(6.76830959706084+SIN(25.2385813684259-2.3673999155639*A75-SIN(A75))))))))))))))))))))/(16.6282497537564*A75-0.0576359697197042*(1.02256473407498-0.271442534851266*(-23.6162595066739-2.21826654265946*COS(0.368208938339133*(4.88183509186386*A75-SIN(4.55858318369662+A75)))))))))))-COS(COS(31.581268945712*(-15.9744506240511*A75+SIN(SIN(A75)))))))))))))*(12.12760441031+16.6282497537564*A75+SIN(1/COS(48.4609911228015/(16.6282497537564*A75-16.891421464352*(1.02256473407498+1.10330134533085*A75*(-23.6162595066739-2.21826654265946*(1+(-0.554481222071764*(0.273421148556035/(74.9170251147328+A75+A75*(-10.5289067483033+193.223873002835*A75))-0.0162831736368037*(-6.3355294588882+152.526845554095*A75+A75*(-16.8479499096131-11.5600785319821*(-2.07350674153311+16.6282497537564*A75)-0.0190383095948191*COS((0.508875008893959*(-0.949017200717218*A75-0.00893639409742125*(-46.7578399380144-2535.25448202611*A75+5.12022462782438*(-6.95671155762061+1.25377854337113*A75))))/(4.06380247287768-27.6892064575161/(0.833441445525513-0.0663510208031133*A75*(-16.3975395436535-2.21826654265946*COS((1.18762886900831*(-102.448581243791*A75+SIN(14.3849856728006-0.0354817550931892*A75-0.0056342636768239*A75*(-15.225802878886+152.526845554095*A75))))/(A75*(12.12760441031+16.6282497537564*A75-SIN(1.81908878596841-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+1.03826446993337/A75-COS(5.79028235833095+SIN(6.76830959706084-SIN(2.3673999155639*A75-15.9125504883139*(0.0502531722473864+COS(256.525526428089*A75))+SIN(A75))))+(-0.879451691342615*(-7.73894512261193+153.526845554095*A75+A75*(-16.8479499096131-11.5600785319821*(-2.07350674153311+16.6282497537564*A75)-2.21826654265946*COS(9.09900498718656/COS(0.0165230374385013*(0.253772874382213+0.876441319952577*A75))))))/(0.963145738834895-0.271442534851266*(-16.0510114801796+A75*(-6.76830959706084+2*A75)-2.21826654265946*COS((1.18762886900831*(-102.448581243791*A75+SIN(14.3849856728006-0.0719128631247996*A75-SIN(6.76830959706084-SIN(0.796938429433502+A75*(-6.76830959706084+2*A75))))))/(A75*(12.12760441031+16.6282497537564*A75+SIN(1/COS(48.4609911228015/(-14.3394294282555+16.6282497537564*A75))+A75/(-6.52976097869784-16.6282497537564*A75*(-12.7693114198498-2.21826654265946*COS(1.10515258112017*SIN(A75))+(-5.45304664516455*A75)/(COS(13.2271550647049*(-16.3805223777119-A75*(-16.8479499096131+COS(11.8235777682958-A75))))*COS(0.0191274619962928*(-13.0940373653355+276.498689873299*A75-2.21826654265946*COS(0.0347583768722084/(-27.472629020296+A75))-12.7327255312439/(-8.89692141888174*A75-SIN(2.35268504178141-COS(COS(31.581268945712*(-25.5419735633814+SIN(SIN(A75))))))))))))))))))))))))))))))))))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(0.888087533311911*(0.969753931738762+16.6282497537564*A75)*(-16.3805223777119-A75*(-16.8479499096131+COS(11.8235777682958-A75))))*COS(0.0191274619962928*(-15.3123012474693+276.498689873299*A75+20.6772080598371/(-8.89692141888174*A75-SIN(2.35268504178141-COS(COS(31.581268945712*(-15.9744506240511*A75+SIN(SIN(A75)))))))))))))))))))/(-12.5298324637208+A75))))</f>
        <v>-399.45152051911316</v>
      </c>
      <c r="AZ75">
        <f>-16.9312271009727+A75*(4.00617806001081+0.300659637849567*A75*(-6.67281172927145+16.6282497537564*A75-54.5678092587087/(16.6282497537564*A75+(1*(1.02256473407498-0.418053404238699*(-16.0510114801796+A75*(-6.76830959706084+2*A75)-2.21826654265946*COS((12.4031926285269*(-102.448581243791*A75+SIN(13.4359684720833-0.0719128631247996*A75)))/(A75*(-6.52976097869784-1.66783394870666*A75*(-12.7693114198498-2.21826654265946*COS(1.10515258112017*A75*(-6.76830959706084+2*A75))+90.6746215346795/(COS(6.8720777519025*(-16.3805223777119-A75*(-16.8479499096131+COS(0.187303217209832+A75))))*COS(0.0191274619962928*(-16.6514073090942+276.498689873299*A75-12.2634703391718/(COS(6.76830959706084/A75)*(-8.89692141888174*A75-SIN(3.32602010416957+COS(3.15531825354605/(16.6282497537564*A75-16.891421464352*(1.02256473407498-0.271442534851266*(-23.6162595066739-2.21826654265946*(1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(0.863984256037531-0.0056342636768239*(-13.9057180669413-11.0940373653355*A75)+255.525526428089*A75))))+A75*(-89.3545438784558+A75*(4.00617806001081+0.300659637849567*A75*(-6.67281172927145+16.6282497537564*A75-54.5678092587087/(16.6282497537564*A75-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(4.88183509186386*A75-SIN(4.55858318369662+A75)))))))))))+A75/(-6.52976097869784-16.6282497537564*A75*(-12.5937532969029-2.21826654265946*COS(1.10515258112017*SIN(A75))+90.6746215346795/(COS(0.888087533311911*(0.969753931738762+16.6282497537564*A75)*(-16.3805223777119-A75*(-16.8479499096131+COS(11.3727753147722-193.223873002835*A75))))*COS(0.0191274619962928*(-15.3123012474693+276.498689873299*A75-12.7327255312439/(-8.89692141888174*A75-SIN(2.35268504178141-COS(COS(31.581268945712*(-15.9744506240511*A75+SIN(SIN(A75))))))))))))))))))))/(A75*(28.7558541640664+SIN(2.48305026829241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-7.73894512261193+243.243889639593*A75+1.17364025116108/COS(6.76830959706084/(-15.890968776346+COS(A75))))-COS(5.79028235833095+SIN(6.76830959706084+SIN(25.2385813684259-2.3673999155639*A75-SIN(A75))))))))))))))))))))/(16.6282497537564*A75-0.0576359697197042*(1.02256473407498-0.271442534851266*(-23.6162595066739-2.21826654265946*COS(0.368208938339133*(4.88183509186386*A75-SIN(4.55858318369662+A75)))))))))))-COS(COS(31.581268945712*(-15.9744506240511*A75+SIN(SIN(A75)))))))))))))*(12.12760441031+16.6282497537564*A75+SIN(1/COS(48.4609911228015/(16.6282497537564*A75-16.891421464352*(1.02256473407498+1.10330134533085*A75*(-23.6162595066739-2.21826654265946*(1+(-0.554481222071764*(0.273421148556035/(74.9170251147328+A75+A75*(-10.5289067483033+193.223873002835*A75))-0.0162831736368037*(-6.3355294588882+152.526845554095*A75+A75*(-16.8479499096131-11.5600785319821*(-2.07350674153311+16.6282497537564*A75)-0.0190383095948191*COS((0.508875008893959*(-0.949017200717218*A75-0.00893639409742125*(-46.7578399380144-2535.25448202611*A75+5.12022462782438*(-6.95671155762061+1.25377854337113*A75))))/(4.06380247287768-27.6892064575161/(0.833441445525513-0.0663510208031133*A75*(-16.3975395436535-2.21826654265946*COS((1.18762886900831*(-102.448581243791*A75+SIN(14.3849856728006-0.0354817550931892*A75-0.0056342636768239*A75*(-15.225802878886+152.526845554095*A75))))/(A75*(12.12760441031+16.6282497537564*A75-SIN(1.81908878596841-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+1.03826446993337/A75-COS(5.79028235833095+SIN(6.76830959706084-SIN(2.3673999155639*A75-15.9125504883139*(0.0502531722473864+COS(256.525526428089*A75))+SIN(A75))))+(-0.879451691342615*(-7.73894512261193+153.526845554095*A75+A75*(-16.8479499096131-11.5600785319821*(-2.07350674153311+16.6282497537564*A75)-2.21826654265946*COS(9.09900498718656/COS(0.0165230374385013*(0.253772874382213+0.876441319952577*A75))))))/(0.963145738834895-0.271442534851266*(-16.0510114801796+A75*(-6.76830959706084+2*A75)-2.21826654265946*COS((1.18762886900831*(-102.448581243791*A75+SIN(14.3849856728006-0.0719128631247996*A75-SIN(6.76830959706084-SIN(0.796938429433502+A75*(-6.76830959706084+2*A75))))))/(A75*(12.12760441031+16.6282497537564*A75+SIN(1/COS(48.4609911228015/(-14.3394294282555+16.6282497537564*A75))+A75/(-6.52976097869784-16.6282497537564*A75*(-12.7693114198498-2.21826654265946*COS(1.10515258112017*SIN(A75))+(-5.45304664516455*A75)/(COS(13.2271550647049*(-16.3805223777119-A75*(-16.8479499096131+COS(11.8235777682958-A75))))*COS(0.0191274619962928*(-13.0940373653355+276.498689873299*A75-2.21826654265946*COS(0.0347583768722084/(-27.472629020296+A75))-12.7327255312439/(-8.89692141888174*A75-SIN(2.35268504178141-COS(COS(31.581268945712*(-25.5419735633814+SIN(SIN(A75))))))))))))))))))))))))))))))))))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(0.888087533311911*(0.969753931738762+16.6282497537564*A75)*(-16.3805223777119-A75*(-16.8479499096131+COS(11.8235777682958-A75))))*COS(0.0191274619962928*(-15.3123012474693+276.498689873299*A75+20.6772080598371/(-8.89692141888174*A75-SIN(2.35268504178141-COS(COS(31.581268945712*(-15.9744506240511*A75+SIN(SIN(A75)))))))))))))))))))/(-12.5298324637208+A75))))</f>
        <v>-399.45152051911316</v>
      </c>
      <c r="BA75">
        <f>-16.9312271009727+A75*(4.00617806001081+0.300659637849567*A75*(-6.67281172927145+16.6282497537564*A75-54.5678092587087/(16.6282497537564*A75+(1*(1.02256473407498-0.418053404238699*(-16.0510114801796+A75*(-6.76830959706084+2*A75)-2.21826654265946*COS((12.4031926285269*(-102.448581243791*A75+SIN(13.4359684720833-0.0719128631247996*A75)))/(A75*(-6.52976097869784-1.66783394870666*A75*(-12.7693114198498-2.21826654265946*COS(1.10515258112017*A75*(-22.1023124705786+1.03548175509319*A75+0.0056342636768239*A75*(-15.225802878886+152.526845554095*A75)))+90.6746215346795/(COS(6.8720777519025*(-16.3805223777119-A75*(-16.8479499096131+COS(0.187303217209832+A75))))*COS(0.0191274619962928*(-16.6514073090942+276.498689873299*A75-12.2634703391718/(COS(6.76830959706084/A75)*(-8.89692141888174*A75-SIN(3.32602010416957+COS(3.15531825354605/(16.6282497537564*A75-16.891421464352*(1.02256473407498-0.271442534851266*(-23.6162595066739-2.21826654265946*(1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(0.863984256037531-0.0056342636768239*(-13.9057180669413-11.0940373653355*A75)+255.525526428089*A75))))+A75*(-89.3545438784558+A75*(4.00617806001081+0.300659637849567*A75*(-6.67281172927145+16.6282497537564*A75-54.5678092587087/(16.6282497537564*A75-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(4.88183509186386*A75-SIN(4.55858318369662+A75)))))))))))+A75/(-6.52976097869784-16.6282497537564*A75*(-12.5937532969029-2.21826654265946*COS(1.10515258112017*SIN(A75))+90.6746215346795/(COS(0.888087533311911*(0.969753931738762+16.6282497537564*A75)*(-16.3805223777119-A75*(-16.8479499096131+COS(11.3727753147722-193.223873002835*A75))))*COS(0.0191274619962928*(-15.3123012474693+276.498689873299*A75-12.7327255312439/(-8.89692141888174*A75-SIN(2.35268504178141-COS(COS(31.581268945712*(-15.9744506240511*A75+SIN(SIN(A75))))))))))))))))))))/(A75*(28.7558541640664+SIN(2.48305026829241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-7.73894512261193+243.243889639593*A75+1.17364025116108/COS(6.76830959706084/(-15.890968776346+COS(A75))))-COS(5.79028235833095+SIN(6.76830959706084+SIN(25.2385813684259-2.3673999155639*A75-SIN(A75))))))))))))))))))))/(16.6282497537564*A75-0.0576359697197042*(1.02256473407498-0.271442534851266*(-23.6162595066739-2.21826654265946*COS(0.368208938339133*(4.88183509186386*A75-SIN(4.55858318369662+A75)))))))))))-COS(COS(31.581268945712*(-15.9744506240511*A75+SIN(SIN(A75)))))))))))))*(12.12760441031+16.6282497537564*A75+SIN(1/COS(48.4609911228015/(16.6282497537564*A75-16.891421464352*(1.02256473407498+1.10330134533085*A75*(-23.6162595066739-2.21826654265946*(1+(-0.554481222071764*(0.273421148556035/(77.9110230154101+A75+A75*(-10.5289067483033+193.223873002835*A75))-0.0162831736368037*(-6.3355294588882+152.526845554095*A75+A75*(-16.8479499096131-11.5600785319821*(-2.07350674153311+16.6282497537564*A75)-0.0190383095948191*COS((0.508875008893959*(-0.949017200717218*A75-0.00893639409742125*(-46.7578399380144-2535.25448202611*A75+5.12022462782438*(-6.95671155762061+1.25377854337113*A75))))/(4.06380247287768-27.6892064575161/(0.833441445525513-0.0663510208031133*A75*(-16.3975395436535-2.21826654265946*COS((1.18762886900831*(-102.448581243791*A75+SIN(14.3849856728006-0.0354817550931892*A75-0.0056342636768239*A75*(-15.225802878886+152.526845554095*A75))))/(A75*(12.12760441031+16.6282497537564*A75-SIN(1.81908878596841-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+1.03826446993337/A75-COS(5.79028235833095+SIN(6.76830959706084-SIN(2.3673999155639*A75-15.9125504883139*(0.0502531722473864+COS(256.525526428089*A75))+SIN(A75))))+(-0.879451691342615*(-7.73894512261193+153.526845554095*A75+A75*(-16.8479499096131-11.5600785319821*(-2.07350674153311+16.6282497537564*A75)-2.21826654265946*COS(9.09900498718656/COS(0.0165230374385013*(0.876441319952577*A75-SIN(11.3607745785472-A75*(-16.8479499096131+COS(0.187303217209832+A75)))))))))/(0.963145738834895-0.271442534851266*(-16.0510114801796+A75*(-6.76830959706084+2*A75)-2.21826654265946*COS((1.18762886900831*(-102.448581243791*A75+SIN(14.3849856728006-0.0719128631247996*A75-SIN(6.76830959706084-SIN(0.796938429433502+A75*(-6.76830959706084+2*A75))))))/(A75*(12.12760441031+16.6282497537564*A75+SIN(1/COS(48.4609911228015/(-14.3394294282555+16.6282497537564*A75))+A75/(-6.52976097869784-16.6282497537564*A75*(-12.7693114198498-2.21826654265946*COS(1.10515258112017*SIN(A75))+(-5.45304664516455*A75)/(COS(13.2271550647049*(-16.3805223777119-A75*(-16.8479499096131+COS(11.8235777682958-A75))))*COS(0.0191274619962928*(-13.0940373653355+276.498689873299*A75-2.21826654265946*COS(0.0347583768722084/(-27.472629020296+A75))-12.7327255312439/(-8.89692141888174*A75-SIN(2.35268504178141-COS(COS(31.581268945712*(-25.5419735633814+SIN(SIN(A75))))))))))))))))))))))))))))))))))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(0.888087533311911*(0.969753931738762+16.6282497537564*A75)*(-16.3805223777119-A75*(-16.8479499096131+COS(11.8235777682958-A75))))*COS(0.0191274619962928*(-15.3123012474693+276.498689873299*A75+20.6772080598371/(-8.89692141888174*A75-SIN(2.35268504178141-COS(COS(31.581268945712*(-15.9744506240511*A75+SIN(SIN(A75)))))))))))))))))))/(-12.5298324637208+A75))))</f>
        <v>-399.45152051800636</v>
      </c>
      <c r="BC75">
        <f>-16.8158526630658+A75*(4.00617806001081+0.300659637849567*A75*(-6.67281172927145+16.6282497537564*A75-54.5678092587087/(16.6282497537564*A75+(1*(18.4256518458619-0.271442534851266*(-16.8479499096131-0.00893639409742125*(-6.22720341923815+152.526845554095*A75+A75*(0.737508187619173-11.5600785319821*(-2.07350674153311+16.6282497537564*A75)-2.21826654265946*COS(0.0861560369074649*(-40.3878974629305*A75-0.00893639409742125*(-25.9308691243711-18.4703221006894/(-13.9057180669413-11.152247484577/A75)+42174.4729662142*A75)))))-2.21826654265946*COS((1.18762886900831*(-102.448581243791*A75+SIN(13.4359684720833-0.0719128631247996*A75)))/((-264.371085462989+A75)*A75)))-0.271442534851266*(-16.8479499096131-0.00893639409742125*(-6.22720341923815+152.526845554095*A75+A75*(0.737508187619173-11.5600785319821*(-2.07350674153311+16.6282497537564*A75)-2.21826654265946*COS(0.0861560369074649*(-0.00893639409742125*(48.7883746874354-30.7758260017763/(-13.9057180669413-11.152247484577/A75)-2535.25448202611*A75)-40.3878974629305*A75))))-2.21826654265946*COS((1.18762886900831*(-102.448581243791*A75+SIN(13.4359684720833-0.0719128631247996*A75)))/(A75*(12.12760441031+16.6282497537564*A75+SIN(1.43461129577838+A75/(-6.52976097869784-16.6282497537564*A75*(-12.7693114198498-2.21826654265946*COS(1.10515258112017*SIN(A75))+90.6746215346795/(COS(13.2271550647049*(-16.3805223777119-A75*(-16.8479499096131+COS(11.8235777682958-A75))))*COS(0.0191274619962928*(-13.0940373653355+276.498689873299*A75+0.19530369726248/(-6.95671155762061+1.25377854337113*A75)-14.5277558706758/(-8.89692141888174*A75+SIN(11.2409055083962+COS(COS(31.581268945712*(-15.9744506240511*A75+SIN(SIN(A75)))))))))))))))))))/(-12.5298324637208+A75))))</f>
        <v>-399.42790683357509</v>
      </c>
      <c r="BD75">
        <f>-16.9312271009727+A75*(4.00617806001081+0.300659637849567*A75*(-6.67281172927145+16.6282497537564*A75-54.5678092587087/(16.6282497537564*A75+(1*(1.02256473407498-0.418053404238699*(-5.73282254926434+A75*(-6.76830959706084+2*A75)-2.21826654265946*COS((12.4031926285269*(-102.448581243791*A75+SIN(13.4359684720833-0.0719128631247996*A75)))/(A75*(1-54.5678092587087/(16.6282497537564*A75+(1*(1.02256473407498-0.271442534851266*(-16.8479499096131-0.00893639409742125*(-6.22720341923815+152.526845554095*A75+A75*(0.737508187619173-11.5600785319821*(-2.07350674153311+16.6282497537564*A75)-2.21826654265946*COS(0.00554413818349839*(-0.00893639409742125*(-178.457714678466-18.4703221006894/(-13.9057180669413-11.152247484577/A75)-2382.72763647202*A75)-40.3878974629305*A75)*(-10.4436604331484-8.60805921979547*COS(SIN(4.07771186964575*A75))))))-2.21826654265946*COS((0.814605802076366*(-102.448581243791*A75+SIN(13.4359684720833-0.0719128631247996*A75)))/A75))))/(-12.5298324637208+A75)))*(-6.52976097869784-1.66783394870666*A75*(-12.7693114198498-2.21826654265946*COS(1.10515258112017*A75*(-6.76830959706084+2*A75))+90.6746215346795/(COS(6.8720777519025*(-16.3805223777119-A75*(-16.8479499096131+COS(0.187303217209832+A75))))*COS(0.0191274619962928*(-16.6514073090942+276.498689873299*A75-12.2634703391718/(COS(6.76830959706084/A75)*(-8.89692141888174*A75-SIN(3.32602010416957+COS(3.15531825354605/(16.6282497537564*A75-16.891421464352*(1.02256473407498-0.271442534851266*(-23.6162595066739-2.21826654265946*(1+(-0.554481222071764*(0.273421148556035/(-5.06674406509983-16.6282497537564*A75)-0.0162831736368037*(-6.22720341923815+152.526845554095*A75+A75*(-16.8479499096131-11.5600785319821*(-2.07350674153311+16.6282497537564*A75)-2.21826654265946*COS(1.86075608852408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(0.863984256037531-0.0056342636768239*(-13.9057180669413-11.0940373653355*A75)+255.525526428089*A75))))+A75*(-89.3545438784558+A75*(4.00617806001081+0.300659637849567*A75*(-6.67281172927145+16.6282497537564*A75-54.5678092587087/(16.6282497537564*A75-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(0.888087533311911*(0.969753931738762+16.6282497537564*A75)*(-16.3805223777119-A75*(-16.8479499096131+COS(11.3727753147722-193.223873002835*A75))))*COS(0.0191274619962928*(-15.3123012474693+276.498689873299*A75-12.7327255312439/(-8.89692141888174*A75-SIN(2.35268504178141-COS(COS(31.581268945712*(-15.9744506240511*A75+SIN(SIN(A75))))))))))))))))))))/(A75*(28.7558541640664+SIN(2.48305026829241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-7.73894512261193+243.243889639593*A75+1.17364025116108/COS(6.76830959706084/(-15.890968776346+COS(A75))))-COS(5.79028235833095+SIN(6.76830959706084+SIN(25.2385813684259-2.3673999155639*A75-SIN(A75))))))))))))))))))))/(16.6282497537564*A75-0.0576359697197042*(1.02256473407498-0.271442534851266*(-23.6162595066739-2.21826654265946*COS(0.368208938339133*(4.88183509186386*A75-SIN(4.55858318369662+A75)))))))))))-COS(COS(31.581268945712*(-15.9744506240511*A75+SIN(SIN(A75))))))))))))))))))/(-12.5298324637208+A75))))</f>
        <v>-399.43536797221486</v>
      </c>
      <c r="BE75">
        <f>-16.9312271009727+A75*(4.00617806001081+0.300659637849567*A75*(-6.67281172927145+16.6282497537564*A75-54.5678092587087/(16.6282497537564*A75+(1*(0.0594189952400831-0.949017200717218*A75-0.418053404238699*(-16.0510114801796+A75*(-6.76830959706084+2*A75)-2.21826654265946*COS((12.4031926285269*(-102.448581243791*A75+SIN(13.4359684720833-0.0719128631247996*A75)))/(A75*(-6.52976097869784-1.66783394870666*A75*(-12.7693114198498-2.21826654265946*COS(1.10515258112017*A75*(-6.76830959706084+2*A75))+90.6746215346795/(COS(6.8720777519025*(-16.3805223777119-A75*(-16.8479499096131+COS(0.187303217209832+A75))))*COS(0.0191274619962928*(-16.6514073090942+276.498689873299*A75-12.2634703391718/(COS(6.76830959706084/A75)*(-8.89692141888174*A75-SIN(3.32602010416957+COS(3.15531825354605/(16.6282497537564*A75-16.891421464352*(1.02256473407498-0.271442534851266*(-23.6162595066739-2.21826654265946*(1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75-0.0191323795343258*(-10.2522894635456-2535.25448202611*A75+5.12022462782438*(-6.95671155762061+1.25377854337113*A75))))))))/(0.742533035387388+16.6282497537564*A75))))))-COS(COS(31.581268945712*(-15.9744506240511*A75+SIN(SIN(A75)))))))))))))*(12.12760441031+16.6282497537564*A75+SIN(1/COS(48.4609911228015/(16.6282497537564*A75-16.891421464352*(1.02256473407498+1.10330134533085*A75*(-23.6162595066739-2.21826654265946*(1+(-0.554481222071764*(0.273421148556035/(77.9110230154101+A75+A75*(-10.5289067483033+193.223873002835*A75))-0.0162831736368037*(-6.3355294588882+152.526845554095*A75+A75*(-16.8479499096131-11.5600785319821*(-2.07350674153311+16.6282497537564*A75)-0.0190383095948191*COS((0.508875008893959*(-0.949017200717218*A75-0.00893639409742125*(-46.7578399380144-2535.25448202611*A75+5.12022462782438*(-6.95671155762061+1.25377854337113*A75))))/(4.06380247287768-27.6892064575161/(0.833441445525513-0.0663510208031133*A75*(-16.3975395436535-2.21826654265946*COS((1.18762886900831*(-102.448581243791*A75+SIN(14.3849856728006-0.0354817550931892*A75-0.0056342636768239*A75*(-15.225802878886+152.526845554095*A75))))/(A75*(12.12760441031+16.6282497537564*A75-SIN(1.81908878596841-A75/(-6.52976097869784-16.6282497537564*A75*(-13.0940373653355+192.223873002835*A75+90.717044085499/COS(0.888087533311911*(0.969753931738762+16.6282497537564*A75)*(-16.3805223777119-A75*(-16.8479499096131+COS(0.187303217209832+A75))))-2.21826654265946*COS(0.158992769175609/SIN(54.5408465171297+1.03826446993337/A75-COS(5.79028235833095+SIN(6.76830959706084-SIN(2.3673999155639*A75-15.9125504883139*(0.0502531722473864+COS(256.525526428089*A75))+SIN(A75))))+(-0.879451691342615*(-7.73894512261193+153.526845554095*A75+A75*(-16.8479499096131-11.5600785319821*(-2.07350674153311+16.6282497537564*A75)-2.21826654265946*COS(9.09900498718656/COS(0.0165230374385013*(0.876441319952577*A75-SIN(11.3607745785472-A75*(-16.8479499096131+COS(0.187303217209832+A75)))))))))/(0.963145738834895-0.271442534851266*(-16.0510114801796+A75*(-6.76830959706084+2*A75)-2.21826654265946*COS((1.18762886900831*(-102.448581243791*A75+SIN(14.3849856728006-0.0719128631247996*A75-SIN(6.76830959706084-SIN(0.796938429433502+A75*(-6.76830959706084+2*A75))))))/(A75*(12.12760441031+16.6282497537564*A75+SIN(1/COS(48.4609911228015/(-14.3394294282555+16.6282497537564*A75))+A75/(-6.52976097869784-16.6282497537564*A75*(-12.7693114198498-2.21826654265946*COS(1.10515258112017*SIN(A75))+(-5.45304664516455*A75)/(COS(13.2271550647049*(-16.3805223777119-A75*(-16.8479499096131+COS(12.0108809855056-A75-SIN(COS(13.9057180669413*A75))))))*COS(0.0191274619962928*(-11.2514051046784+276.498689873299*A75-12.7327255312439/(-8.89692141888174*A75-SIN(2.35268504178141-COS(COS(31.581268945712*(-25.5419735633814+SIN(SIN(A75))))))))))))))))))))))))))))))))))/(16.6282497537564*A75-0.0576359697197042*(1.02256473407498-0.271442534851266*(-23.6162595066739-2.21826654265946*COS(0.368208938339133*(4.88183509186386*A75-SIN(4.55858318369662+A75)))))))))))+A75/(-6.52976097869784-16.6282497537564*A75*(-12.7693114198498-2.21826654265946*COS(1.10515258112017*SIN(A75))+90.6746215346795/(COS(0.888087533311911*(0.969753931738762+16.6282497537564*A75)*(-16.3805223777119-A75*(-16.8479499096131+COS(11.8235777682958-A75))))*COS(0.0191274619962928*(-15.3123012474693+276.498689873299*A75+20.6772080598371/(-8.89692141888174*A75-SIN(2.35268504178141-COS(COS(31.581268945712*(-15.9744506240511*A75+SIN(SIN(A75)))))))))))))))))))/(-12.5298324637208+A75))))</f>
        <v>-399.46217159290723</v>
      </c>
      <c r="BL75">
        <f>-16.9312271009727+A75*(4.00617806001081+0.300659637849567*A75*(-6.67281172927145+16.6282497537564*A75-54.5678092587087/(16.6282497537564*A75+(1*(1.02256473407498-0.418053404238699*(-16.0510114801796+A75*(-6.76830959706084+2*A75)-2.21826654265946*COS(3.6095659829794+A75))))/(-11.5600785319821+A75-COS(16.891421464352*(1.02256473407498-0.271442534851266*(-23.6162595066739-2.21826654265946*(1+(-0.554481222071764*(0.273421148556035/(-5.06674406509983-16.6282497537564*A75)-0.0162831736368037*(-6.22720341923815+152.526845554095*A75+A75*(-16.8479499096131-11.5600785319821*(-2.07350674153311+16.6282497537564*A75)-2.21826654265946*COS(0.00894842181185234*(28.7558541640664-0.949017200717218*A75+SIN(1.59892657121651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-7.73894512261193+243.243889639593*A75+1.17364025116108/COS(6.76830959706084/(-15.890968776346+COS(A75))))-COS(5.79028235833095+SIN(6.76830959706084+SIN(25.2385813684259-4.32969570363783*A75-SIN(A75)))))))))))))))/(16.6282497537564*A75-0.0576359697197042*(1.02256473407498-0.271442534851266*(-23.6162595066739-2.21826654265946*COS(0.368208938339133*(4.88183509186386*A75-SIN(4.55858318369662+A75))))))))))))))</f>
        <v>-399.44335632121334</v>
      </c>
      <c r="BM75">
        <f>-16.9312271009727+A75*(4.00617806001081+0.300659637849567*A75*(-6.67281172927145+16.6282497537564*A75-54.5678092587087/(16.6282497537564*A75+(1*(1.02256473407498-0.418053404238699*(-12.351311233052+A75*(-6.76830959706084+2*A75))))/(-11.5600785319821+A75-COS(16.891421464352*(1.02256473407498-0.271442534851266*(-23.6162595066739-2.21826654265946*(1.58608020675007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-89.3545438784558+A75*(4.00617806001081+0.300659637849567*A75*(-6.67281172927145+16.6282497537564*A75-54.5678092587087/(-0.876441319952577-0.0576359697197042*(3.38543909940965+0.0101613245905281*SIN(0.876441319952577/COS(48.4609911228015/(16.6282497537564*A75-16.891421464352*(0.0594189952400831-0.271442534851266*(-23.6162595066739-2.21826654265946*(1-54.5678092587087/(16.6282497537564*A75-0.0576359697197042*(1.02256473407498-0.271442534851266*(-23.6162595066739-2.21826654265946*COS(0.368208938339133*(4.88183509186386*A75-SIN(4.55858318369662+A75))))))))+COS(0.41319253690408/(3.38543909940965+0.0101613245905281*SIN(0.876441319952577/COS(48.4609911228015/(-155.493590947938+16.6282497537564*A75))+A75/(-6.52976097869784-16.6282497537564*A75*(-12.7693114198498-2.21826654265946*COS(1.10515258112017*SIN(A75))+90.6746215346795/(COS(0.888087533311911*(0.969753931738762+16.6282497537564*A75)*(-16.3805223777119-A75*(-16.8479499096131+COS(11.3727753147722-193.223873002835*A75))))*COS(0.0191274619962928*(-15.3122825192828+276.498689873299*A75-12.7327255312439/(-8.89692141888174*A75-SIN(2.35268504178141-COS(COS(31.581268945712*(-15.9744506240511*A75+SIN(SIN(A75))))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/(A75*(28.7558541640664+SIN(2.48305026829241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-7.73894512261193+243.243889639593*A75+1.17364025116108/COS(6.76830959706084/(-15.890968776346+COS(A75))))-COS(5.79028235833095+SIN(6.76830959706084+SIN(25.2385813684259-4.32969570363783*A75-SIN(A75))))))))))))))))))))/(16.6282497537564*A75-0.0576359697197042*(1.02256473407498-0.271442534851266*(-23.6162595066739-2.21826654265946*COS(0.368208938339133*(4.88183509186386*A75-SIN(4.55858318369662+A75))))))))))))))</f>
        <v>-399.43445839456911</v>
      </c>
      <c r="BN75">
        <f>-16.9312271009727+A75*(4.00617806001081+0.300659637849567*A75*(-6.67281172927145+16.6282497537564*A75-54.5678092587087/(16.6282497537564*A75+(1*(1.02256473407498-0.418053404238699*(-12.351311233052+A75*(-6.76830959706084+2*A75))))/(-11.5600785319821+A75-COS(16.891421464352*(1.02256473407498-0.271442534851266*(-23.6162595066739-2.21826654265946*(1.58608020675007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-89.3545438784558+A75*(4.00617806001081+0.300659637849567*A75*(-6.67281172927145+16.6282497537564*A75-54.5678092587087/(-0.876441319952577-0.0576359697197042*(3.38543909940965+0.0101613245905281*SIN(0.876441319952577/COS(48.4609911228015/(16.6282497537564*A75-16.891421464352*(0.0594189952400831-0.271442534851266*(-23.6162595066739-2.21826654265946*(1-54.5678092587087/(16.6282497537564*A75-0.0576359697197042*(1.02256473407498-0.271442534851266*(-23.6162595066739-2.21826654265946*COS(0.368208938339133*(4.88183509186386*A75-SIN(4.55858318369662+A75)))))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/(A75*(28.7558541640664+SIN(2.48305026829241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+192.223873002835*A75-13.2271550647049*(-16.3805223777119-A75*(-16.8479499096131+COS(11.8235777682958-A75)))))-0.00893639409742125*(-7.73894512261193+243.243889639593*A75+1.17364025116108/COS(1.00039578582022*(4.88183509186386*A75-SIN(4.55858318369662+A75))))-COS(5.79028235833095+SIN(6.76830959706084+SIN(25.2385813684259-4.32969570363783*A75-SIN(A75))))))))))))))))))))/(0.979337101773423+16.6282497537564*A75)))))))))</f>
        <v>-399.43406053845723</v>
      </c>
      <c r="BO75">
        <f>-16.9312271009727+A75*(4.00617806001081+0.300659637849567*A75*(-6.67281172927145+16.6282497537564*A75-54.5678092587087/(16.6282497537564*A75+(1*(1.02256473407498-0.418053404238699*(-12.351311233052+A75*(-6.76830959706084+2*A75))))/(-11.5600785319821+A75-COS(16.891421464352*(1.02256473407498-0.271442534851266*(-23.6162595066739-2.21826654265946*(1.58608020675007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(1-2.21826654265946*COS((0.0598838537250481*((-13.0940373653355-5.45304664516455*A75)*A75-SIN(27.472629020296-A75)))/(A75*(28.7558541640664+SIN(2.48305026829241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-7.73894512261193+243.243889639593*A75+1.17364025116108/COS(1.00039578582022*(4.88183509186386*A75-SIN(4.55858318369662+A75))))-COS(5.79028235833095+SIN(6.76830959706084+SIN(25.2385813684259-4.32969570363783*A75-SIN(A75))))))))))))-54.5678092587087/(-0.876441319952577-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(4.88183509186386*A75-SIN(4.55858318369662+A75)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)/(16.6282497537564*A75-0.0576359697197042*(1.02256473407498-0.271442534851266*(-23.6162595066739-2.21826654265946*COS(0.368208938339133*(4.88183509186386*A75-SIN(4.55858318369662+A75))))))))))))))</f>
        <v>-399.43446451098157</v>
      </c>
      <c r="BP75">
        <f>-16.9312271009727+A75*(4.00617806001081+0.300659637849567*A75*(-6.67281172927145+16.6282497537564*A75-54.5678092587087/(16.6282497537564*A75+(1*(0.618078830084826-0.418053404238699*(-12.351311233052+A75*(-6.76830959706084+2*A75))))/(-11.5600785319821+A75-COS(16.891421464352*(1.02256473407498-0.271442534851266*(-23.6162595066739-2.21826654265946*(1.58608020675007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-89.3545438784558+A75*(4.00617806001081+0.300659637849567*A75*(-6.67281172927145+16.6282497537564*A75-54.5678092587087/(-0.876441319952577-0.0576359697197042*(3.38543909940965+0.0101613245905281*SIN(0.876441319952577/COS(48.4609911228015/(16.6282497537564*A75-16.891421464352*(0.0594189952400831-0.271442534851266*(-23.6162595066739-2.21826654265946*(1-54.5678092587087/(16.6282497537564*A75-0.0576359697197042*(1.02256473407498-0.271442534851266*(-23.6162595066739-2.21826654265946*COS(0.368208938339133*(4.88183509186386*A75-SIN(4.55858318369662+A75))))))))+COS(0.41319253690408/(-14.7173949139854+0.0101613245905281*SIN(0.876441319952577/COS(48.4609911228015/(-262.313640959585+16.6282497537564*A75))+A75/(-6.52976097869784-16.6282497537564*A75*(-12.7693114198498-2.21826654265946*COS(1.10515258112017*SIN(A75))+90.6746215346795/(COS(0.888087533311911*(0.969753931738762+16.6282497537564*A75)*(-16.3805223777119-A75*(-16.8479499096131+COS(11.3727753147722-193.223873002835*A75))))*COS(0.0191274619962928*(-15.3122825192828+276.498689873299*A75-12.7327255312439/(-8.89692141888174*A75-SIN(2.35268504178141-COS(COS(31.581268945712*(-15.9744506240511*A75+SIN(SIN(A75))))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/(A75*(28.7558541640664+SIN(2.48305026829241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-10.5289067483033+193.223873002835*A75))-0.00893639409742125*(-7.73894512261193+243.243889639593*A75+0.59204552399114/COS(6.76830959706084/(-15.890968776346+COS(A75))))-COS(5.79028235833095+SIN(6.76830959706084+SIN(25.2385813684259-4.32969570363783*A75-SIN(A75))))))))))))))))))))/(16.6282497537564*A75-0.0576359697197042*(1.02256473407498-0.271442534851266*(-23.6162595066739-2.21826654265946*COS(0.368208938339133*(4.88183509186386*A75-SIN(4.55858318369662+A75))))))))))))))</f>
        <v>-399.43278785280819</v>
      </c>
      <c r="BQ75">
        <f>-16.9312271009727+A75*(4.00617806001081+0.300659637849567*A75*(-6.67281172927145+16.6282497537564*A75-54.5678092587087/(16.6282497537564*A75+(1*(1.02256473407498-0.418053404238699*(-12.351311233052+A75*(-6.52976097869784+2*A75))))/(-11.5600785319821+A75-COS(16.891421464352*(1.02256473407498-0.271442534851266*(-23.6162595066739-2.21826654265946*(1.58608020675007+(-0.554481222071764*(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+0.0841395657779242*A75)+A75*(-89.3545438784558+A75*(4.00617806001081+0.300659637849567*A75*(-6.67281172927145+16.6282497537564*A75-54.5678092587087/(-0.876441319952577-0.0576359697197042*(3.38543909940965+0.0101613245905281*SIN(0.876441319952577/COS(48.4609911228015/(16.6282497537564*A75-16.891421464352*(-3.94928089703483+COS(6.76830959706084/(1.02256473407498-0.271442534851266*(-23.6162595066739-2.21826654265946*(1-54.5678092587087/(0.000662954559259649+16.6282497537564*A75)))))-0.271442534851266*(-23.6162595066739-2.21826654265946*(1-54.5678092587087/(16.6282497537564*A75-0.0576359697197042*(1.02256473407498-0.271442534851266*(-23.6162595066739-2.21826654265946*COS(0.368208938339133*(4.88183509186386*A75-SIN(4.55858318369662+A75)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/(A75*(28.7558541640664+SIN(2.48305026829241+A75/(-6.52976097869784+A75^2*(-15.2827176595927+192.223873002835*A75+1.04688578734501/COS(0.888087533311911*(0.969753931738762+16.6282497537564*A75)*(-16.3805223777119-A75*(-16.8479499096131+COS(0.187303217209832+A75))))))))))))))))+0.263344414139088/((-5.06674406509983-16.6282497537564*A75)*COS(0.267012076144274*A75*(-2.1794112258688-16.3805223777119*(31.7880727845874+0.0101613245905281*(8.0878593053247+54.5678092587087/(-0.0576359697197042*(0.892860440765596-16.3805223777119*(-12.5298324637208+A75))+16.6282497537564*A75))-0.0056342636768239*A75*(-15.3103463040461-0.508548533671548*A75+3.92421225775025/(-16.8479499096131+COS(11.8235777682958-A75)))+A75/(-28.1553759148122+SIN(COS(15.9125504883139/(-12.3743443177011+A75))))))))))/(16.6282497537564*A75-0.0576359697197042*(1.02256473407498-0.271442534851266*(-23.6162595066739-2.21826654265946*COS(0.368208938339133*(4.88183509186386*A75-SIN(4.55858318369662+A75))))))))))))))</f>
        <v>-399.43613086344226</v>
      </c>
      <c r="BR75">
        <f>-16.9312271009727+A75*(4.00617806001081+0.300659637849567*A75*(-6.67281172927145+16.6282497537564*A75-54.5678092587087/(16.6282497537564*A75+(1*(1.02256473407498-0.418053404238699*(-12.351311233052+A75*(-6.52976097869784+2*A75))))/(-11.5600785319821+A75-COS(16.891421464352*(1.02256473407498-0.271442534851266*(-23.6162595066739-2.21826654265946*(1.58608020675007+(-0.554481222071764*(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+0.0841395657779242*A75)+A75*(-89.3545438784558+A75*(4.00617806001081+0.300659637849567*A75*(-6.67281172927145+16.6282497537564*A75-54.5678092587087/(-0.876441319952577-0.0576359697197042*(3.38543909940965+0.0101613245905281*SIN(0.876441319952577/COS(48.4609911228015/(16.6282497537564*A75-16.891421464352*(-3.94928089703483+COS(6.76830959706084/(1.02256473407498-0.271442534851266*(-23.6162595066739-2.21826654265946*(1-54.5678092587087/(0.000662954559259649+16.6282497537564*A75)))))-0.271442534851266*(-23.6162595066739-2.21826654265946*(1-54.5678092587087/(16.6282497537564*A75-0.0576359697197042*(1.02256473407498-0.271442534851266*(-23.6162595066739-2.21826654265946*COS(0.368208938339133*(4.88183509186386*A75-SIN(4.55858318369662+A75)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/(A75*(28.7558541640664+SIN(2.48305026829241+A75/(-6.52976097869784+A75^2*(-15.2827176595927+192.223873002835*A75+1.04688578734501/COS(0.888087533311911*(0.969753931738762+16.6282497537564*A75)*(-16.3805223777119-A75*(-16.8479499096131+COS(0.187303217209832+A75))))))))))))))))+0.263344414139088/((-5.06674406509983-16.6282497537564*A75)*COS(0.267012076144274*A75*(-2.1794112258688-16.3805223777119*(31.7880727845874+0.0101613245905281*(8.0878593053247+54.5678092587087/(-0.0576359697197042*(0.892860440765596-16.3805223777119*(-12.5298324637208+A75))+16.6282497537564*A75))-0.0056342636768239*A75*(-15.3103463040461-0.508548533671548*A75+3.92421225775025/(-16.8479499096131+COS(11.8235777682958-A75)))+A75/(-28.1553759148122+SIN(COS(15.9125504883139/(-12.3743443177011+A75))))))))))/(16.6282497537564*A75-0.0576359697197042*(1.02256473407498-0.271442534851266*(-23.6162595066739-2.21826654265946*COS(0.368208938339133*(4.88183509186386*A75-SIN(4.55858318369662+A75))))))))))))))</f>
        <v>-399.43613086344226</v>
      </c>
      <c r="BS75">
        <f>-16.9312271009727+A75*(4.00617806001081+0.300659637849567*A75*(-6.67281172927145+16.6282497537564*A75-54.5678092587087/(16.6282497537564*A75+(1*(0.0594189952400831-0.418053404238699*(-12.351311233052+A75*(-6.76830959706084+2*A75))+COS(14.7742502776276/A75)))/(-11.5600785319821+A75-COS(16.891421464352*(1.02256473407498-0.271442534851266*(-23.6162595066739-2.21826654265946*(1.58608020675007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-40.660043615488+A75*(4.00617806001081+0.300659637849567*A75*(-6.67281172927145+16.8479499096131*A75-54.5678092587087/(-0.876441319952577-0.0576359697197042*(19.2114802550498+0.0101613245905281*SIN(0.876441319952577/COS(48.4609911228015/(16.6282497537564*A75-16.891421464352*(0.0594189952400831-0.271442534851266*(-23.6162595066739-2.21826654265946*(1-54.5678092587087/(-0.462667768158467+16.6282497537564*A75)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+COS(0.368208938339133*(4.88183509186386*A75-SIN(4.55858318369662+A75)))/(-0.450802453523512-16.6282497537564*A75*(-13.3259887796793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/(A75*(28.7558541640664+SIN(2.48305026829241+A75/(-6.52976097869784+A75^2*(-13.0940373653355+192.223873002835*A75+1.04688578734501/COS(0.888087533311911*(0.969753931738762+16.6282497537564*A75)*(-16.3805223777119-A75*(-16.8479499096131+COS(0.187303217209832+A75))))-2.21826654265946*COS(0.158992769175609/SIN(54.5408465171297-17.2645209165036/(74.9170251147328+A75+A75*(-10.5289696360759+193.223873002835*A75))-0.00893639409742125*(-7.73894512261193+243.243889639593*A75+1.17364025116108/COS(1.00039578582022*(4.88183509186386*A75-SIN(4.55858318369662+A75))))-COS(5.79028235833095+SIN(6.76830959706084+SIN(25.2385813684259-4.32969570363783*A75-SIN(A75))))))))))))))))))))/(16.6282497537564*A75-0.0576359697197042*(1.02256473407498-0.271442534851266*(-23.6162595066739-2.21826654265946*COS(0.368208938339133*(4.88183509186386*A75-SIN(4.55858318369662+A75))))))))))))))</f>
        <v>-399.42682112923075</v>
      </c>
      <c r="BT75">
        <f>-16.9312271009727+A75*(4.00617806001081+0.300659637849567*A75*(-6.67281172927145+16.6282497537564*A75-54.5678092587087/(16.6282497537564*A75+(1*(0.0594189952400831-0.418053404238699*(-12.351311233052+A75*(-6.76830959706084+2*A75))+COS(14.7742502776276/A75)))/(-11.5600785319821+A75-COS(16.891421464352*(1.02256473407498-0.271442534851266*(-23.6162595066739-2.21826654265946*(1.58608020675007+(-0.554481222071764*(0.273421148556035/(-5.06674406509983-16.6282497537564*A75)-0.0162831736368037*(-6.22720341923815+152.526845554095*A75+A75*(-27.2916103427615-11.5600785319821*(-2.07350674153311+16.6282497537564*A75)))))/(16.6282497537564*A75-0.0576359697197042*(1.02256473407498-0.271442534851266*(-23.6162595066739-2.21826654265946*COS(0.368208938339133*(4.88183509186386*A75-SIN(4.55858318369662+A75))))))))))))))</f>
        <v>-399.42702549249697</v>
      </c>
      <c r="BU75">
        <f>-16.9312271009727+A75*(4.00617806001081+0.300659637849567*A75*(-6.67281172927145+16.6282497537564*A75-54.5678092587087/(16.6282497537564*A75+(1*(0.0594189952400831-0.418053404238699*(-12.351311233052+A75*(-6.76830959706084+2*A75))+COS(14.7742502776276/A75)))/(-11.5600785319821+A75-COS(16.891421464352*(1.02256473407498-0.271442534851266*(-23.6162595066739-2.21826654265946*(1.58608020675007+(-0.554481222071764*(0.273421148556035/(-5.06674406509983-16.6282497537564*A75)-0.0162831736368037*(-6.22720341923815+152.526845554095*A75+A75*(-27.2916103427615-11.5600785319821*(-2.07350674153311+16.6282497537564*A75)))))/(16.6282497537564*A75-0.0576359697197042*(1.02256473407498-0.271442534851266*(-23.6162595066739-2.21826654265946*COS(0.368208938339133*(4.88183509186386*A75-SIN(4.55858318369662+A75))))))))))))))</f>
        <v>-399.42702549249697</v>
      </c>
      <c r="BV75">
        <f>-16.9312271009727+A75*(4.00617806001081+0.300659637849567*A75*(-6.67281172927145+16.6282497537564*A75-54.5678092587087/(16.6282497537564*A75+(1*(0.0594189952400831-0.418053404238699*(-12.351311233052+A75*(-6.76830959706084+2*A75))+COS(14.7742502776276/A75)))/(-11.5600785319821+A75-COS(16.891421464352*(1.02256473407498-0.271442534851266*(-23.6162595066739-2.21826654265946*(1.58608020675007+(-0.554481222071764*(0.273421148556035/(-5.06674406509983-16.6282497537564*A75)-0.0162831736368037*(-6.22720341923815+152.526845554095*A75+A75*(-27.2916103427615-11.5600785319821*(-2.07350674153311+16.6282497537564*A75)))))/(16.6282497537564*A75-0.0576359697197042*(1.02256473407498-0.271442534851266*(-23.6162595066739-2.21826654265946*COS(0.368208938339133*(4.88183509186386*A75-SIN(4.55858318369662+A75))))))))))))))</f>
        <v>-399.42702549249697</v>
      </c>
      <c r="BW75">
        <f>-16.9312271009727+A75*(4.00617806001081+0.300659637849567*A75*(-6.67281172927145+16.6282497537564*A75-54.5678092587087/(16.6282497537564*A75+(1*(0.0594189952400831-0.418053404238699*(-12.351311233052+A75*(-6.76830959706084+2*A75))+COS(0.88850302926741*(-16.8479499096131+A75))))/(-11.5600785319821+A75-COS(16.891421464352*(1.02256473407498-0.271442534851266*(-23.6162595066739-2.21826654265946*(1.58608020675007+(-0.554481222071764*(0.27155797519368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(0.863984256037531+255.632184895022*A75))))+A75*(-89.3545438784558+A75*(4.00617806001081+0.300659637849567*A75*(-6.67281172927145+16.8479499096131*A75-54.5678092587087/(-0.876441319952577-0.0576359697197042*(3.38543909940965+0.0101613245905281*SIN(0.876441319952577/COS(48.4609911228015/(16.6282497537564*A75-16.891421464352*(0.0594189952400831-0.271442534851266*(-23.6162595066739-2.21826654265946*(1-54.5678092587087/(16.6282497537564*A75-0.0576359697197042*(1.02256473407498-0.271442534851266*(-23.6162595066739-2.21826654265946*COS(0.368208938339133*(4.88183509186386*A75-SIN(4.55858318369662+A75)))))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-0.271442534851266*(-23.6162595066739-2.21826654265946*(1-54.5678092587087/(16.6282497537564*A75-0.0576359697197042*(-3.17455121237879+A75-0.271442534851266*(-23.6162595066739-2.21826654265946*COS(0.368208938339133*(-SIN(4.55858318369662+A75)+A75*(1.29094830746506-0.0719128631247996*A75-SIN(6.76830959706084-SIN(0.796938429433502+A75*(-6.76830959706084+2*A75))))))))))))))+COS(0.368208938339133*(4.88183509186386*A75-SIN(4.55858318369662+A75)))/(7.52313605062334+0.0101613245905281*SIN(0.876441319952577/COS(48.4609911228015/(11.934079323965-16.891421464352*(0.0594189952400831-0.271442534851266*(-23.6162595066739-2.21826654265946*(A75*(-6.76830959706084+2*A75)-54.5678092587087/(16.6282497537564*A75-0.0576359697197042*(1.02256473407498-0.271442534851266*(-23.6162595066739-2.21826654265946*COS((0.501899577984102*(4.88183509186386*A75-SIN(79.8700724960997+A75)))/SIN(16.8479499096131-COS(11.8235777682958-A75))))))))+COS(0.41319253690408/(3.38543909940965+0.00580802589905715*SIN(0.876441319952577/COS(48.4609911228015/(16.6282497537564*A75-16.891421464352*(5.21968068052875-0.271442534851266*(-23.6162595066739-2.21826654265946*COS(0.368208938339133*(4.88183509186386*A75-SIN(4.55858318369662+A75)))))))+A75/(-6.52976097869784-16.6282497537564*A75*(-2.21826654265946*COS(1.10515258112017*SIN(A75))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+A75/(-6.52976097869784-16.6282497537564*A75*(-12.5937532969029+90.6746215346795/(COS(0.0191274619962928*(-15.312302639952-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(1.62461037409978*SIN(A75))))))))))))))))+A75/(-6.52976097869784-16.6282497537564*A75*(-12.5937532969029+90.6746215346795/(COS(62.984383560924*(0.969753931738762+16.6282497537564*A75))*COS(0.0191274619962928*(-15.3123012474693-12.7327255312439/(-0.503518823202542-8.89692141888174*A75)+276.498689873299*A75)))-2.21826654265946*COS(1.10515258112017*SIN(A75))))))))))))/(A75*(28.7558541640664+SIN(2.48305026829241+A75/(-6.52976097869784+A75^2*(-62.0414899360923+1.04688578734501/COS(46.647394238908*(0.969753931738762+16.6282497537564*A75))-2.21826654265946*COS(0.158992769175609/SIN(54.5408465171297-17.2645209165036/(74.9170251147328+A75+A75*(-10.5289067483033+193.223873002835*A75))-0.00893639409742125*(13.60491385145+1.17364025116108/COS(0.123622264236805*(4.88183509186386*A75-SIN(4.55858318369662+A75))))-COS(5.79028235833095+SIN(6.76830959706084+SIN(25.2385813684259-4.32969570363783*A75-SIN(A75))))))))))))))))))))/(16.6282497537564*A75-0.0576359697197042*(1.02256473407498-0.271442534851266*(-23.6162595066739-2.21826654265946*COS(0.368208938339133*(4.88183509186386*A75-SIN(4.55858318369662+A75))))))))))))))</f>
        <v>-399.43446767196713</v>
      </c>
      <c r="BY75">
        <f>-16.9312271009727+A75*(4.00617806001081+0.300659637849567*A75*(-6.67281172927145+16.6282497537564*A75-54.5678092587087/(16.6282497537564*A75+(1*(0.0594189952400831-0.418053404238699*(-12.351311233052+A75*(-6.76830959706084+2*A75))+COS(0.88850302926741*(-16.8479499096131+A75))))/(-11.5600785319821+A75-COS(16.891421464352*(1.02256473407498-0.271442534851266*(-23.6162595066739-2.21826654265946*(1.58608020675007+(-0.554481222071764*(0.27155797519368/(-5.06674406509983-16.6282497537564*A75)-0.0162831736368037*(-6.22720341923815+152.526845554095*A75+A75*(-16.8479499096131-11.5600785319821*(-2.07350674153311+16.6282497537564*A75)-2.21826654265946*COS(0.00689052608711799*(-0.949017200717218*A75+(0.133098445831228*(-46.7578399380144-1368.37376736903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(0.863984256037531+255.632184895022*A75))))+A75*(-89.3545438784558+A75*(4.00617806001081+0.300659637849567*A75*(-6.67281172927145+16.8479499096131*A75-54.5678092587087/(-0.876441319952577-0.0576359697197042*(3.38543909940965+0.0101613245905281*SIN(0.876441319952577/COS(48.4609911228015/(16.6282497537564*A75-16.891421464352*(0.0594189952400831-0.271442534851266*(-23.6162595066739-2.21826654265946*(1-54.5678092587087/(16.6282497537564*A75-0.0576359697197042*(1.02256473407498-0.271442534851266*(-23.6162595066739-2.21826654265946*COS(0.368208938339133*(4.88183509186386*A75-SIN(4.55858318369662+A75)))))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-19.2552117892993*(1.02256473407498-0.271442534851266*(-23.6162595066739-2.21826654265946*(1-54.5678092587087/(16.6282497537564*A75-0.0576359697197042*(-3.17455121237879+A75-0.271442534851266*(-23.6162595066739-2.21826654265946*COS(0.368208938339133*(-SIN(4.55858318369662+A75)+A75*(1.29094830746506-0.0719128631247996*A75-SIN(6.76830959706084-SIN(0.796938429433502+A75*(-6.76830959706084+2*A75))))))))))))))+COS(0.368208938339133*(4.88183509186386*A75-SIN(4.55858318369662+A75)))/(7.52313605062334+0.0101613245905281*SIN(0.876441319952577/COS(48.4609911228015/(11.934079323965-16.891421464352*(0.0594189952400831-0.271442534851266*(-23.6162595066739-2.21826654265946*(A75*(-6.76830959706084+2*A75)-54.5678092587087/(16.6282497537564*A75-0.0576359697197042*(1.02256473407498-0.271442534851266*(-23.6162595066739-2.21826654265946*COS((0.140154474973722*(4.88183509186386*A75-SIN(79.8700724960997+A75)))/SIN(16.8479499096131-COS(11.8235777682958-A75))))))))+COS(0.41319253690408/(3.38543909940965+0.00580802589905715*SIN(0.876441319952577/COS(48.4609911228015/(16.6282497537564*A75-16.891421464352*(5.21968068052875-0.271442534851266*(-23.6162595066739-2.21826654265946*COS(0.368208938339133*(4.88183509186386*A75-SIN(4.55858318369662+A75)))))))+A75/(-6.52976097869784-16.6282497537564*A75*(-2.21826654265946*COS(1.10515258112017*SIN(A75))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+A75/(-6.52976097869784-16.6282497537564*A75*(-12.5937532969029+90.6746215346795/(COS(0.0191274619962928*(-15.312302639952-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(1.62461037409978*SIN(A75))))))))))))))))+A75/(-6.52976097869784-16.6282497537564*A75*(-12.5937532969029+90.6746215346795/(COS(62.984383560924*(0.969753931738762+16.6282497537564*A75))*COS(0.0191274619962928*(-15.3123012474693-12.7327255312439/(-0.503518823202542-8.89692141888174*A75)+276.498689873299*A75)))-2.21826654265946*COS(1.10515258112017*SIN(A75))))))))))))/(A75*(28.7558541640664+SIN(2.48305026829241+A75/(-6.52976097869784+A75^2*(-62.0414899360923+1.04688578734501/COS(46.647394238908*(0.969753931738762+16.6282497537564*A75))-2.21826654265946*COS(0.158992769175609/SIN(54.5408465171297-17.2645209165036/(74.9170251147328+A75+A75*(-10.5289067483033+193.223873002835*A75))-0.00893639409742125*(13.60491385145+1.17364025116108/COS(0.123622264236805*(4.88183509186386*A75-SIN(4.55858318369662+A75))))-COS(5.79028235833095+SIN(6.76830959706084+SIN(25.2385813684259-4.32969570363783*A75-SIN(A75))))))))))))))))))))/(16.6282497537564*A75-0.0576359697197042*(1.02256473407498-0.271442534851266*(-23.6162595066739-2.21826654265946*COS(0.368208938339133*(4.88183509186386*A75-SIN(4.55858318369662+A75))))))))))))))</f>
        <v>-399.43447529016481</v>
      </c>
      <c r="BZ75">
        <f>-16.9312271009727+A75*(4.00617806001081+0.300659637849567*A75*(-6.67281172927145+16.6282497537564*A75-54.5678092587087/(16.6282497537564*A75+(1*(0.0594189952400831+COS(14.7742502776276/A75)-0.418053404238699*(4.4966386765611+A75*(-6.76830959706084+2*A75)+1.63332933302913*(-11.5600785319821-SIN(4.55858318369662+A75)))))/(-11.5600785319821+A75-COS(16.891421464352*(1.02256473407498-0.271442534851266*(-23.6162595066739-2.21826654265946*(1.58608020675007+(-0.554481222071764*(0.273421148556035/(-5.06674406509983-16.6282497537564*A75)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A75*(-40.660043615488+A75*(4.00617806001081+0.300659637849567*A75*(-6.67281172927145+16.8479499096131*A75-54.5678092587087/(-0.876441319952577+0.0035185672587662*(-16.8479499096131-11.5600785319821*(-2.07350674153311+16.6282497537564*A75))))))+SIN(14.3849856728006-0.0354817550931892*A75-0.0056342636768239*A75*(-14.6235198209935-9.17275406689379*(4.06380247287768-27.6892064575161/(0.815902357455133+A75))*A75))))/(A75*(28.7558541640664-SIN(3.97560642533143-A75/(-6.52976097869784+A75^2*(-13.0940373653355+192.223873002835*A75+4.88183509186386/COS(0.888087533311911*(0.969753931738762+16.6282497537564*A75)*(-16.3805223777119-A75*(-16.8479499096131+COS(17.2157838945771+0.0101613245905281*(8.0878593053247+54.5678092587087/(0.662851664816289+16.6282497537564*A75))))))-2.21826654265946*COS(0.158992769175609/SIN(56.9001428833112-0.00893639409742125*(-7.73894512261193+134.508535791773*A75+(90.6746215346795*A75)/COS(0.192357220925103*(-4.55858318369662-A75))+1.59892657121651/COS(1.00039578582022*(0.663133760572956+4.88183509186386*A75)))-COS(5.79028235833095+SIN(6.76830959706084+SIN(25.2385813684259+6.52976097869784*A75-SIN(A75))))))))))))))))))))/(16.6282497537564*A75-0.0576359697197042*(1.02256473407498-0.271442534851266*(-23.6162595066739-2.21826654265946*COS(0.368208938339133*(4.88183509186386*A75-SIN(4.55858318369662+A75))))))))))))))</f>
        <v>-399.43166699985517</v>
      </c>
      <c r="CA75">
        <f>-16.9312271009727+A75*(4.00617806001081+0.300659637849567*A75*(-6.67281172927145+16.6282497537564*A75-54.5678092587087/(16.6282497537564*A75+(-16.3805223777119*(0.0594189952400831-0.418053404238699*(-12.351311233052+A75*(-6.76830959706084+2*A75))+COS(14.7742502776276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(0.00894842181185234*(-0.949017200717218*A75+(0.133098445831228*(-46.7578399380144-2534.25448202611*A75)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-40.660043615488+A75*(4.00617806001081+0.300659637849567*A75*(-6.67281172927145+16.8479499096131*A75-54.5678092587087/(-0.876441319952577-0.0576359697197042*(19.2114802550498+0.0101613245905281*SIN(0.876441319952577/COS(48.4609911228015/(16.6282497537564*A75-16.891421464352*(0.0594189952400831-0.271442534851266*(-23.6162595066739-2.21826654265946*(1-54.5678092587087/(A75*(-16.8479499096131+COS(11.3727753147722-193.223873002835*A75))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-0.246808905555232*(-23.6162595066739-2.21826654265946*(1-54.5678092587087/(-0.434948312010168+16.6282497537564*A75))))))+COS(0.368208938339133*(4.88183509186386*A75-SIN(4.55858318369662+A75)))/(-0.450802453523512-16.6282497537564*A75*(-13.3259887796793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A75*(-6.67281172927145+16.6282497537564*A75-54.5678092587087/(-0.876441319952577-0.0576359697197042*(3.38543909940965-0.0101613245905281*SIN(2.0987245707456-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A75*(28.7558541640664+SIN(2.48305026829241+A75/(A75^2*(-13.0940373653355+192.223873002835*A75+1.04688578734501/COS(0.888087533311911*(11.8166569922577+A75)*(-16.3805223777119-A75*(-16.8479499096131+COS(0.187303217209832+A75))))-2.21826654265946*COS(0.158992769175609/SIN(54.5408465171297-17.2645209165036/(74.9170251147328+A75+A75*(-10.5289696360759+193.223873002835*A75))-0.00893639409742125*(-7.73894512261193+243.243889639593*A75+1.17364025116108/COS(1.00039578582022*(4.88183509186386*A75-SIN(4.55858318369662+A75))))-COS(5.79028235833095+SIN(6.76830959706084+SIN(25.2385813684259-4.32969570363783*A75-SIN(A75)))))))+0.0101613245905281*SIN(0.876441319952577/COS(48.4609911228015/(16.6282497537564*A75+23.857252356668*(0.0594189952400831-0.271442534851266*(-23.6162595066739-2.21826654265946*(1-54.5678092587087/(-0.462667768158467+16.6282497537564*A75)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+COS((3.84544912046398*(4.88183509186386*A75+SIN(12.1450201646183-A75)))/(-17.4030871117869+0.0663510208031133*A75*(0.622989837093893-2.21826654265946*COS((1.18762886900831*(9.05782264826164*A75+SIN(14.3849856728006-0.0354817550931892*A75-0.0056342636768239*A75*(-14.6235198209935-9.17275406689379*A75*(4.06380247287768-27.6892064575161/(0.815902357455133+255.525526428089*A75))))))/(A75*(28.7558541640664+SIN(2.48305026829241+A75/(-6.52976097869784+A75*(-13.0940373653355+192.223873002835*A75+1.04688578734501/COS(0.888087533311911*(0.969753931738762+16.6282497537564*A75)*(98.4123665267175-A75*(-16.8479499096131+COS(A75+SIN(COS(A75))))))-2.21826654265946*COS(0.158992769175609/SIN(54.5408465171297-17.2645209165036/(74.9170251147328+A75+A75*(-10.5289067483033+193.223873002835*A75))-0.00893639409742125*(-7.73894512261193+243.243889639593*A75+0.59204552399114/COS(6.76830959706084/(-15.890968776346+COS(A75))))-COS(5.79028235833095+SIN(6.76830959706084+SIN(25.2385813684259-4.32969570363783*A75-SIN(A75)))))))))))))))/(-0.450802453523512-16.6282497537564*A75*(-13.3259887796793+90.6746215346795/(COS(0.0374249869286814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(16.6282497537564*A75-0.0576359697197042*(1.02256473407498-0.271442534851266*(-15.9744506240511*A75-2.21826654265946*COS(0.368208938339133*(4.88183509186386*A75-SIN(4.55858318369662+A75)))+SIN(SIN(A75))))))))))))))</f>
        <v>-399.4348014867968</v>
      </c>
      <c r="CC75">
        <f>-16.9312271009727+A75*(4.00617806001081+0.300659637849567*A75*(-6.67281172927145+16.6282497537564*A75-54.5678092587087/(16.6282497537564*A75+(-16.3805223777119*(0.0594189952400831-0.418053404238699*(-12.351311233052+A75*(-6.76830959706084+2*A75))+COS(14.7742502776276/A75)))/((-16.8479499096131+COS(0.187303217209832+A75))*(-11.5600785319821+A75-COS(16.891421464352*(1.02256473407498-0.271442534851266*(-23.6162595066739-2.21826654265946*(1.58608020675007+(-0.554481222071764*(0.273421148556035/(-5.06674406509983-16.6282497537564*A75)-0.0162831736368037*(66.6324509349789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(0.671627035112428+255.525526428089*A75))))+A75*(-40.660043615488+A75*(4.00617806001081+0.300659637849567*A75*(-6.67281172927145+16.8479499096131*A75-54.5678092587087/(-0.876441319952577-0.0576359697197042*(19.2114802550498+0.0027734764169624*SIN(0.876441319952577/COS(48.4609911228015/(16.6282497537564*A75-16.891421464352*(0.0594189952400831-0.271442534851266*(-23.6162595066739-2.21826654265946*(1-54.5678092587087/(A75*(-0.450802453523512+COS(11.3727753147722-193.223873002835*A75))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-0.246808905555232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+COS(0.368208938339133*(4.88183509186386*A75-SIN(4.55858318369662+A75)))/(-0.450802453523512-16.6282497537564*A75*(-13.3259887796793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A75*(-6.67281172927145+16.6282497537564*A75-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75-0.0576359697197042*(1.02256473407498-0.271442534851266*(-23.6162595066739-2.21826654265946*COS(0.368208938339133*(4.88183509186386*A75-SIN(4.55858318369662+A75))))))))+COS(0.41319253690408/(3.38543909940965+0.00580802589905715*SIN(0.876441319952577/A75+A75/(-6.52976097869784-16.6282497537564*A75*(0.944107291754741-2.21826654265946*COS(1.10515258112017*SIN(A75)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A75*(28.7558541640664+SIN(2.48305026829241+A75/(-6.52976097869784+A75^2*(-13.0940373653355+192.223873002835*A75+1.04688578734501/COS(0.415116563808203*(11.8166569922577+A75))-2.21826654265946*COS(0.158992769175609/SIN(54.5408465171297-17.2645209165036/(74.9170251147328+A75+A75*(-10.5289696360759+193.223873002835*A75))-0.00893639409742125*(-7.73894512261193+243.243889639593*A75+1.17364025116108/COS(A75))-COS(5.79028235833095+SIN(6.76830959706084+SIN(25.2385813684259-4.32969570363783*A75-SIN(A75))))))))))))))))))))/(0.904756512416186+16.6282497537564*A75))))))))))</f>
        <v>-399.4327681566902</v>
      </c>
      <c r="CD75">
        <f>-16.9312271009727+A75*(4.00617806001081+0.300659637849567*A75*(-6.67281172927145+16.6282497537564*A75-54.5678092587087/(16.6282497537564*A75+(-16.3805223777119*(0.0594189952400831-0.418053404238699*(-12.351311233052+A75*(-6.76830959706084+2*A75))+COS(14.7742502776276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-40.660043615488+A75*(4.00617806001081+0.300659637849567*A75*(-6.67281172927145+16.8479499096131*A75-54.5678092587087/(-0.876441319952577-0.0576359697197042*(19.2114802550498+0.0101613245905281*SIN(0.876441319952577/COS(48.4609911228015/(16.6282497537564*A75-16.891421464352*(0.0594189952400831-0.271442534851266*(-23.6162595066739-2.21826654265946*(1-54.5678092587087/(A75*(-16.8479499096131+COS(11.3727753147722-193.223873002835*A75))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-0.246808905555232*(-23.6162595066739-2.21826654265946*(1-54.5678092587087/(-0.434948312010168+16.6282497537564*A75))))))+COS(0.368208938339133*(4.88183509186386*A75-SIN(4.55858318369662+A75)))/(-0.450802453523512-16.6282497537564*A75*(-19.3368401544244+90.6746215346795/(COS(0.0191274619962928*(-13.0940373653355-12.7327255312439/(-0.503518823202542-8.89692141888174*A75)+276.498689873299*A75-2.21826654265946*COS(0.0347583768722084/(-6.52976097869784-16.6282497537564*A75))))*COS(0.888087533311911*(0.969753931738762+16.6282497537564*A75)*(-16.3805223777119-A75*(-16.8479499096131+COS(11.3727753147722-193.223873002835*A75)))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A75*(-6.67281172927145+16.6282497537564*A75-54.5678092587087/(-0.876441319952577-0.0576359697197042*(3.38543909940965-0.0101613245905281*SIN(2.0987245707456-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A75*(28.7558541640664+SIN(2.48305026829241+A75/(A75^2*(-13.0940373653355+192.223873002835*A75+1.04688578734501/COS(0.888087533311911*(11.8166569922577+A75)*(-16.3805223777119-A75*(-16.8479499096131+COS(0.187303217209832+A75))))-2.21826654265946*COS(0.158992769175609/SIN(54.5408465171297-17.2645209165036/(74.9170251147328-8.17275406689379*A75)-0.00893639409742125*(-7.73894512261193+243.243889639593*A75+1.17364025116108/COS(1.00039578582022*(4.88183509186386*A75-SIN(4.55858318369662+A75))))-COS(5.79028235833095+SIN(6.76830959706084+SIN(25.2385813684259-4.32969570363783*A75-SIN(A75)))))))+0.0101613245905281*SIN(0.876441319952577/COS(48.4609911228015/(16.6282497537564*A75+23.857252356668*(0.0594189952400831-0.271442534851266*(-23.6162595066739-2.21826654265946*(1-54.5678092587087/(-0.462667768158467+16.6282497537564*A75)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+COS((3.84544912046398*(4.88183509186386*A75+SIN(12.1450201646183-A75)))/(-17.4030871117869+0.0663510208031133*A75*(0.622989837093893-2.21826654265946*COS((1.18762886900831*(9.05782264826164*A75+SIN(14.3849856728006-0.0354817550931892*A75-0.00223887389639222*(-14.6235198209935-9.17275406689379*A75*(4.06380247287768-27.6892064575161/(0.815902357455133+255.525526428089*A75))))))/(A75*(28.7558541640664+SIN(2.48305026829241+A75/(-6.52976097869784+A75*(-13.0940373653355+192.223873002835*A75+1.04688578734501/COS(0.888087533311911*(0.969753931738762+16.6282497537564*A75)*(98.4123665267175-A75*(-16.8479499096131+COS(A75+SIN(COS(A75))))))-2.21826654265946*COS(0.158992769175609/SIN(54.3112051755841-0.00893639409742125*(-7.73894512261193+243.243889639593*A75+0.59204552399114/COS(6.76830959706084/(-15.890968776346+COS(A75))))-COS(5.79028235833095+SIN(6.76830959706084+SIN(25.2385813684259-4.32969570363783*A75-SIN(A75)))))))))))))))/(-0.450802453523512-16.6282497537564*A75*(-13.3259887796793+90.6746215346795/(COS(0.0374249869286814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(16.6282497537564*A75-0.0576359697197042*(1.02256473407498-0.271442534851266*(-54.5678092587087/(16.6282497537564*A75+(1*(0.0594189952400831-0.418053404238699*(-12.351311233052+A75*(-6.76830959706084+2*A75))+COS(0.88850302926741*(-16.8479499096131+A75))))/(-11.5600785319821+A75-COS(16.891421464352*(1.02256473407498-0.271442534851266*(-23.6162595066739-2.21826654265946*(1.58608020675007+(-0.554481222071764*(0.27155797519368/(-5.06674406509983-16.6282497537564*A75)-0.0162831736368037*(-6.22720341923815+152.526845554095*A75+A75*(-16.8479499096131-11.5600785319821*(-2.07350674153311+16.6282497537564*A75)-2.21826654265946*COS(2.0962197781608*(-0.949017200717218*A75+(0.133098445831228*(-46.7578399380144-2535.25448202611*A75+5.12022462782438*(-6.95671155762061+1.25377854337113*A75)))/(-16.439941372952+16.6282497537564*A75)))))))/(16.6282497537564*A75-0.0576359697197042*(1.02256473407498-0.271442534851266*(-23.6162595066739-2.21826654265946*COS(0.368208938339133*(4.88183509186386*A75-SIN(4.55858318369662+A75))))))))))))-2.21826654265946*COS(0.368208938339133*(4.88183509186386*A75-SIN(4.55858318369662+A75)))+SIN(SIN(A75))))))))))))))</f>
        <v>-399.43514560012653</v>
      </c>
      <c r="CG75">
        <f>-16.9312271009727+A75*(4.00617806001081+0.300659637849567*A75*(-6.67281172927145+16.6282497537564*A75-54.5678092587087/(16.6282497537564*A75+(-16.3805223777119*(0.0594189952400831-0.418053404238699*(-12.351311233052+A75*(-6.52976097869784+2*A75))+COS(14.7742502776276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-40.660043615488+A75*(4.00617806001081+0.300659637849567*A75*(-6.67281172927145+16.8479499096131*A75-54.5678092587087/(-0.876441319952577-0.0576359697197042*(19.2114802550498+0.0101613245905281*SIN(0.876441319952577/COS(48.4609911228015/(16.6282497537564*A75-16.891421464352*(0.0594189952400831-0.271442534851266*(-3.44228949289127-2.21826654265946*(1-54.5678092587087/(A75*(-16.8479499096131+COS(11.3727753147722-193.223873002835*A75))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-0.246808905555232*(-23.6162595066739-2.21826654265946*(1-54.5678092587087/(-0.434948312010168+16.6282497537564*A75))))))+COS(0.368208938339133*(4.88183509186386*A75-SIN(4.55858318369662+A75)))/(-0.450802453523512-16.6282497537564*A75*(-19.3368401544244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))))))))))))+A75/(-6.52976097869784-16.6282497537564*A75*(-12.5937532969029+90.6746215346795/(COS(0.0191274619962928*(19.9447729253369-12.7327255312439/(-0.503518823202542-8.89692141888174*A75)+276.498689873299*A75))*COS(0.888087533311911*(0.969753931738762+16.6282497537564*A75)*(-16.3805223777119-A75*(-16.8479499096131+COS(11.3727753147722-193.223873002835*A75)))))-2.21826654265946*A75*(-6.67281172927145+16.6282497537564*A75-54.5678092587087/(-0.876441319952577-0.0576359697197042*(3.38543909940965-0.0101613245905281*SIN(2.0987245707456-A75/(-6.52976097869784-16.6282497537564*A75*(-13.8037871831422+90.6746215346795/(COS(0.0191274619962928*(-15.3103438335003+27.3938192881551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A75*(28.7558541640664+SIN(2.48305026829241+A75/(A75^2*(-13.0940373653355+192.223873002835*A75-2.21826654265946*COS(16.6282497537564*A75)+1.04688578734501/COS(0.888087533311911*(11.8166569922577+A75)*(-16.3805223777119-A75*(-16.8479499096131+COS(0.187303217209832+A75)))))+0.0101613245905281*SIN(0.876441319952577/COS(3.93944651370693/(23.857252356668*(-4.13769695121368+A75)+16.6282497537564*A75)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(16.6282497537564*A75-0.0592336197191306*(1.02256473407498-0.271442534851266*(-15.9744506240511*A75-2.21826654265946*COS(0.368208938339133*(4.88183509186386*A75-SIN(4.55858318369662+A75)))+SIN(SIN(A75))))))))))))))</f>
        <v>-399.43631371660041</v>
      </c>
      <c r="CH75">
        <f>-16.9312271009727+A75*(4.00617806001081+0.300659637849567*A75*(-6.67281172927145+16.6282497537564*A75-54.5678092587087/(16.6282497537564*A75+(-16.3805223777119*(0.0594189952400831-0.418053404238699*(-12.351311233052+A75*(-6.52976097869784+2*A75))+COS(14.7742502776276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(0.271515566487195*(-12.351311233052+A75*(-6.76830959706084+2*A75)))))))/(16.6282497537564*A75-0.0592336197191306*(1.02256473407498-0.271442534851266*(-15.9744506240511*A75-2.21826654265946*COS(0.368208938339133*(4.88183509186386*A75-SIN(4.55858318369662+A75)))+SIN(SIN(A75))))))))))))))</f>
        <v>-399.43631790540792</v>
      </c>
      <c r="CI75">
        <f>-16.9312271009727+A75*(4.00617806001081+0.300659637849567*A75*(-6.67281172927145+16.6282497537564*A75-54.5678092587087/(16.6282497537564*A75+(-16.3805223777119*(0.0594189952400831-0.418053404238699*(-12.351311233052+A75*(-6.52976097869784+2*A75))+COS(14.7742502776276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(0.271515566487195*(-12.351311233052+A75*(-6.76830959706084+2*A75)))))))/(16.6282497537564*A75-0.0592336197191306*(1.02256473407498-0.271442534851266*(-15.9744506240511*A75-2.21826654265946*COS(0.368208938339133*(4.88183509186386*A75-SIN(4.55858318369662+A75)))+SIN(SIN(A75))))))))))))))</f>
        <v>-399.43631790540792</v>
      </c>
      <c r="CJ75">
        <f>-16.9312271009727+A75*(4.00617806001081+0.300659637849567*A75*(-6.67281172927145+16.6282497537564*A75-54.5678092587087/(16.6282497537564*A75+(-16.3805223777119*(0.0594189952400831-0.418053404238699*(-12.351311233052+A75*(-6.52976097869784+2*A75))+COS(14.7742502776276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(0.000396729871241468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-40.660043615488+A75*(4.00617806001081+0.300659637849567*A75*(-6.67281172927145+16.8479499096131*A75-54.5678092587087/(-0.876441319952577-0.0576359697197042*(19.2114802550498+0.0101613245905281*SIN(0.876441319952577/COS(48.4609911228015/(16.6282497537564*A75-16.891421464352*(0.0594189952400831-0.271442534851266*(-3.44228949289127-2.21826654265946*(1-54.5678092587087/(A75*(-16.8479499096131+COS(11.3727753147722-193.223873002835*A75))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(48.4609911228015/(16.6282497537564*A75-16.891421464352*(1.02256473407498-0.246808905555232*(-23.6162595066739-2.21826654265946*(1-54.5678092587087/(-0.434948312010168+16.6282497537564*A75))))))+COS(0.368208938339133*(4.88183509186386*A75-SIN(4.55858318369662+A75)))/(-0.450802453523512-16.6282497537564*A75*(-19.3368401544244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))))))))))))+A75/(-6.52976097869784-16.6282497537564*A75*(-12.5937532969029+90.6746215346795/(COS(0.0191274619962928*(19.9447729253369-12.7327255312439/(-0.503518823202542-8.89692141888174*A75)+276.498689873299*A75))*COS(0.888087533311911*(0.969753931738762+16.6282497537564*A75)*(-16.3805223777119-A75*(-16.8479499096131+COS(11.3727753147722-193.223873002835*A75)))))-2.21826654265946*A75*(-6.67281172927145+16.6282497537564*A75-54.5678092587087/(-0.876441319952577-0.0576359697197042*(3.38543909940965-0.0101613245905281*SIN(2.0987245707456-A75/(-6.52976097869784-16.6282497537564*A75*(-13.4051183555839+90.6746215346795/(COS(0.0191274619962928*(-15.3103438335003+27.3938192881551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A75*(28.7558541640664+SIN(2.48305026829241+A75/(A75^2*(-13.0940373653355+192.223873002835*A75-2.21826654265946*COS(16.6282497537564*A75)+1.04688578734501/COS(0.888087533311911*(11.8166569922577+A75)*(-16.3805223777119-A75*(-16.8479499096131+COS(0.187303217209832+A75)))))+0.0101613245905281*SIN(0.876441319952577/COS(3.93944651370693/(23.857252356668*(-4.13769695121368+A75)+16.6282497537564*A75)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(16.6282497537564*A75-0.0592336197191306*(-0.0359586782384305-0.271442534851266*(-15.9744506240511*A75-2.21826654265946*COS(0.368208938339133*(4.88183509186386*A75-SIN(4.55858318369662+A75)))+SIN(SIN(A75))))))))))))))</f>
        <v>-399.43630555944713</v>
      </c>
      <c r="CL75">
        <f>-16.9312271009727+A75*(4.00617806001081+0.300659637849567*A75*(-6.67281172927145+16.6282497537564*A75-54.5678092587087/(16.6282497537564*A75+(-16.3805223777119*(0.0594189952400831-0.418053404238699*(-12.351311233052+A75*(-6.52976097869784+2*A75))+COS(17.3697933003019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-40.660043615488+A75*(4.00617806001081+0.300659637849567*A75*(-6.67281172927145+16.8479499096131*A75-54.5678092587087/(-0.876441319952577-0.0576359697197042*(19.2114802550498+0.0101613245905281*SIN(A75/(-6.52976097869784-16.6282497537564*A75*(-12.5937532969029-2.21826654265946*A75*(-6.67281172927145+16.6282497537564*A75-54.5678092587087/(-16.1887425674219-12.7327255312439/(-0.503518823202542-8.89692141888174*A75)+276.498689873299*A75))-0.183383723828356/(COS(0.0191274619962928*(19.9447729253369-12.7327255312439/(-0.503518823202542-8.89692141888174*A75)+276.498689873299*A75))*COS(0.888087533311911*(0.969753931738762+16.6282497537564*A75)*(-16.3805223777119-A75*(-16.8479499096131+COS(11.3727753147722-193.223873002835*A75)))))))+0.876441319952577/COS(48.4609911228015/(16.6282497537564*A75-16.891421464352*(0.0594189952400831-0.271442534851266*(-3.44228949289127-2.21826654265946*(1-54.5678092587087/(A75*(-16.8479499096131+COS(11.3727753147722-193.223873002835*A75)))))+COS(0.41319253690408/(3.38543909940965+0.00580802589905715*SIN(0.876441319952577/COS(48.4609911228015/(-155.493590947938+16.6282497537564*A75))+A75/(-6.52976097869784-16.6282497537564*A75*(-2.21826654265946*COS(1.10515258112017*SIN(A75))-0.0721020771068*(3.38543909940965+0.0101613245905281*SIN(0.876441319952577/COS(48.4609911228015/(16.6282497537564*A75-16.891421464352*(1.02256473407498-0.246808905555232*(-23.6162595066739-2.21826654265946*(1-54.5678092587087/(-0.0576359697197042*(1.02256473407498+642.033290198392/A75)+16.6282497537564*A75))))))+COS(0.368208938339133*(4.88183509186386*A75-SIN(4.55858318369662+A75)))/(-0.450802453523512-16.6282497537564*A75*(-19.3368401544244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))))))))))))))))))))/(A75*(28.7558541640664+SIN(2.48305026829241+A75/(A75^2*(-13.0940373653355+192.223873002835*A75-2.21826654265946*COS(16.6282497537564*A75)+1.04688578734501/COS(0.888087533311911*(11.8166569922577+A75)*(-16.3805223777119-A75*(-16.8479499096131+COS(0.187303217209832+A75)))))+0.0101613245905281*SIN(0.876441319952577/COS(3.93944651370693/(23.857252356668*(-4.13769695121368+A75)+16.6282497537564*A75))+A75/(-6.52976097869784+A75*(-12.5937532969029+26.6585228449305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*(-0.0056342636768239*A75*(-15.3103463040461-0.508548533671548*A75+3.92421225775025/(-16.8479499096131+COS(11.8235777682958-A75)))+A75/(-28.1553759148122+SIN(COS(15.9125504883139/(-12.3743443177011+A75))))))))))))))))))))/(16.6282497537564*A75-0.0592336197191306*(1.02256473407498-0.271442534851266*(-15.9744506240511*A75-2.21826654265946*COS(0.368208938339133*(4.88183509186386*A75-SIN(4.55858318369662+A75)))+SIN(SIN(A75))))))))))))))</f>
        <v>-399.43800999860832</v>
      </c>
      <c r="CM75">
        <f>-16.9312271009727+A75*(4.00617806001081+0.300659637849567*A75*(-6.67281172927145+16.6282497537564*A75-54.5678092587087/(16.6282497537564*A75+(-16.3805223777119*(0.0594189952400831-0.418053404238699*(-12.351311233052+A75*(-6.52976097869784+2*A75))+COS(17.3697933003019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(0.815902357455133+255.525526428089*A75))))+A75*(-40.660043615488+A75*(4.00617806001081+0.300659637849567*A75*(-6.67281172927145+16.8479499096131*A75-54.5678092587087/(-0.876441319952577-0.0576359697197042*(19.2114802550498+0.0101613245905281*SIN(A75/(-6.52976097869784-16.6282497537564*A75*(-12.5937532969029-2.21826654265946*A75*(-6.67281172927145+16.6282497537564*A75-54.5678092587087/(-16.1887425674219-12.7327255312439/(-0.503518823202542-8.89692141888174*A75)+276.498689873299*A75))-0.183383723828356/(COS(0.0191274619962928*(19.9447729253369-12.7327255312439/(-0.503518823202542-8.89692141888174*A75)+276.498689873299*A75))*COS(0.888087533311911*(0.969753931738762+16.6282497537564*A75)*(-16.3805223777119-A75*(-16.8479499096131+COS(11.3727753147722-193.223873002835*A75)))))))+0.876441319952577/COS(48.4609911228015/(16.6282497537564*A75-16.891421464352*(0.0594189952400831-0.271442534851266*(-3.44228949289127-2.21826654265946*(1-54.5678092587087/(A75*(-16.8479499096131+COS(11.3727753147722-193.223873002835*A75)))))+COS(0.41319253690408/(3.38543909940965+0.00580802589905715*SIN(0.876441319952577/COS(48.4609911228015/(-155.493590947938+16.6282497537564*A75))+A75/(-6.52976097869784-16.6282497537564*A75*(-2.21826654265946*COS(1.10515258112017*SIN(A75))-0.0721020771068*(3.38543909940965+0.0101613245905281*SIN(0.876441319952577/COS(48.4609911228015/(16.6282497537564*A75-16.891421464352*(1.02256473407498-0.246808905555232*(-23.6162595066739-2.21826654265946*(1-54.5678092587087/(-0.0576359697197042*(1.02256473407498+642.033290198392/A75)+16.6282497537564*A75))))))+COS(0.368208938339133*(4.88183509186386*A75-SIN(4.55858318369662+A75)))/(-0.450802453523512-16.6282497537564*A75*(-19.3368401544244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))))))))))))))))))))/(A75*(28.7558541640664+SIN(2.48305026829241+A75/(A75^2*(-13.0940373653355+192.223873002835*A75-2.21826654265946*COS(16.6282497537564*A75)+1.04688578734501/COS(0.888087533311911*(11.8166569922577+A75)*(-16.3805223777119-A75*(-16.8479499096131+COS(0.187303217209832+A75)))))+0.0101613245905281*SIN(0.876441319952577/COS(3.93944651370693/(23.857252356668*(-4.13769695121368+A75)+16.6282497537564*A75))+A75/(-6.52976097869784+A75*(-12.5937532969029+26.6585228449305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*(-0.0056342636768239*A75*(-15.3103463040461-0.508548533671548*A75+3.92421225775025/(-16.8479499096131+COS(11.8235777682958-A75)))+A75/(-28.1553759148122+SIN(COS(15.9125504883139/(-12.3743443177011+A75))))))))))))))))))))/(16.6282497537564*A75-0.0592336197191306*(1.02256473407498-0.271442534851266*(-15.9744506240511*A75-2.21826654265946*COS(0.368208938339133*(4.88183509186386*A75-SIN(4.55858318369662+A75)))+SIN(SIN(A75))))))))))))))</f>
        <v>-399.43800999860832</v>
      </c>
      <c r="CN75">
        <f>-16.9312271009727+A75*(4.00617806001081+0.300659637849567*A75*(-6.67281172927145+16.6282497537564*A75-54.5678092587087/(16.6282497537564*A75+(-16.3805223777119*(0.0594189952400831-0.418053404238699*(-12.351311233052+A75*(-6.52976097869784+2*A75))+COS(16.5359312541632/A75)))/((-16.8479499096131+COS(0.187303217209832+A75))*(-11.5600785319821+A75-COS(16.891421464352*(1.02256473407498-0.271442534851266*(-23.6162595066739-2.21826654265946*(1.58608020675007+(-0.554481222071764*(-6.60752787795719-0.0162831736368037*(-6.22720341923815+127.526617387205*A75+A75*(-16.8479499096131-11.5600785319821*(-2.07350674153311+16.6282497537564*A75)-2.21826654265946*COS(0.00133254592054105*(-810.736711600468+16.8479499096131*A75)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(0.863984256037531+255.525526428089*A75+0.0101613245905281*SIN(0.876441319952577/COS(48.4609911228015/(16.6282497537564*A75-16.891421464352*(1.02256473407498-0.246808905555232*(-23.6162595066739-2.21826654265946*(1-54.5678092587087/(-0.431511135209676+16.6282497537564*A75))))))+COS(0.0215857837825021*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/(-0.450802453523512-16.6282497537564*A75*(-13.3259887796793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+A75*(-40.660043615488+A75*(4.00617806001081+0.300659637849567*A75*(-6.67281172927145+16.8479499096131*A75-54.5678092587087/(-0.876441319952577-0.0576359697197042*(19.2114802550498+0.0101613245905281*SIN(0.876441319952577/COS(48.4609911228015/(16.6282497537564*A75-16.891421464352*(0.0594189952400831-0.271442534851266*(-3.44228949289127-2.21826654265946*(1-54.5678092587087/(A75*(-16.8479499096131+COS(11.3727753147722-193.223873002835*A75)))))+COS(0.41319253690408/(3.38543909940965+0.00580802589905715*SIN(0.876441319952577/COS(48.4609911228015/(16.6282497537564*A75-16.891421464352*(5.08636720695266-27.6892064575161/(0.815902357455133+255.525526428089*A75))))+A75/(-6.52976097869784-16.6282497537564*A75*(-2.21826654265946*COS(1.10515258112017*SIN(A75))-0.0576359697197042*(3.38543909940965+0.0101613245905281*SIN(0.876441319952577/COS(48.4609911228015/(16.6282497537564*A75-16.891421464352*(1.02256473407498+1.92103004692947*(-23.6162595066739-2.21826654265946*(1-54.5678092587087/(-0.434948312010168+16.6282497537564*A75))))))+COS(0.368208938339133*(4.88183509186386*A75-SIN(4.55858318369662+A75)))/(-0.450802453523512-16.6282497537564*A75*(-19.3368401544244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))))))))))))+A75/(-6.52976097869784-16.6282497537564*A75*(-12.5937532969029+90.6746215346795/(COS(0.0191274619962928*(19.9447729253369-12.7327255312439/(-0.503518823202542-8.89692141888174*A75)+276.498689873299*A75))*COS(0.888087533311911*(0.969753931738762+16.6282497537564*A75)*(-16.3805223777119-A75*(-16.8479499096131+COS(11.3727753147722-193.223873002835*A75)))))-2.21826654265946*A75*(-6.67281172927145+16.6282497537564*A75-54.5678092587087/(-0.876441319952577-0.0576359697197042*(3.38543909940965-0.0101613245905281*SIN(2.0987245707456-A75/(-6.52976097869784-16.6282497537564*A75*(-13.8037871831422+90.6746215346795/(COS(0.0191274619962928*(-15.3103438335003+27.3938192881551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A75*(28.7558541640664+SIN(2.48305026829241+A75/(A75^2*(-13.0940373653355+192.223873002835*A75-2.21826654265946*COS(16.6282497537564*A75)+1.04688578734501/COS(0.888087533311911*(11.8166569922577+A75)*(-16.3805223777119-A75*(-16.8479499096131+COS(0.187303217209832+A75)))))-0.0101613245905281*SIN(5.0239503289482/COS(3.93944651370693/(23.857252356668*(-4.13769695121368+A75)+16.6282497537564*A75))-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(12.5971254539448+A75)))))-2.21826654265946*COS(1.10515258112017*SIN(A75))))))))))))))))))/(16.6282497537564*A75-0.0592336197191306*(1.02256473407498-0.271442534851266*(-15.9744506240511*A75-2.21826654265946*COS(0.368208938339133*(4.88183509186386*A75-SIN(3.6095659829794+A75+SIN(13.9057180669413*(-7.73894512261193+1.17364025116108/COS(1.00039578582022*(4.88183509186386*A75-SIN(4.55858318369662+A75))))))))+SIN(SIN(A75))))))))))))))</f>
        <v>-399.43802753801748</v>
      </c>
      <c r="CO75">
        <f>-16.9312271009727+A75*(4.00617806001081+0.300659637849567*A75*(-6.67281172927145+16.6282497537564*A75-54.5678092587087/(16.6282497537564*A75+(-16.3805223777119*(0.0594189952400831-0.418053404238699*(-12.351311233052+A75*(-6.52976097869784+2*A75))+COS(15.5230629899168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-19.0661654068054-11.5600785319821*(16.6282497537564*A75+COS(0.187303217209832+A75))))))/(16.6282497537564*A75-0.0592336197191306*(1.02256473407498-0.271442534851266*(-15.9744506240511*A75-2.21826654265946*COS(0.368208938339133*(4.88183509186386*A75-SIN(4.55858318369662+A75)))+SIN(SIN(A75))))))))))))))</f>
        <v>-399.43711962016835</v>
      </c>
      <c r="CP75">
        <f>-16.9312271009727+A75*(4.00617806001081+0.300659637849567*A75*(-6.67281172927145+16.6282497537564*A75-54.5678092587087/(16.6282497537564*A75+(-16.3805223777119*(0.0594189952400831-0.418053404238699*(-12.351311233052+A75*(-6.52976097869784+2*A75))+COS(16.5359312541632/A75)))/((-16.8479499096131+COS(0.187303217209832+A75))*(-11.5600785319821+A75-COS(16.891421464352*(1.02256473407498-0.271442534851266*(-23.6162595066739-2.21826654265946*(1.58608020675007+(-0.554481222071764*(-6.60752787795719-0.0162831736368037*(-6.22720341923815+127.526617387205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(0.863984256037531+255.525526428089*A75+0.0101613245905281*SIN(0.876441319952577/COS(48.4609911228015/(16.6282497537564*A75-16.891421464352*(1.02256473407498-0.246808905555232*(-23.6162595066739-2.21826654265946*(1-54.5678092587087/(-0.431511135209676+16.6282497537564*A75))))))+COS(0.0215857837825021*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/(-0.450802453523512-16.6282497537564*A75*(-13.3259887796793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+A75*(-40.660043615488+A75*(4.00617806001081+0.300659637849567*A75*(-4.30760395017308+16.8479499096131*A75+0.300659637849567*(3.32602010416957+0.0101613245905281*SIN(0.876441319952577/COS(48.4609911228015/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+COS((3.84544912046398*(4.88183509186386*A75+SIN(12.1450201646183-A75)))/(-17.4030871117869+0.0663510208031133*A75*(0.622989837093893-2.21826654265946*COS((1.18762886900831*(9.05782264826164*A75+SIN(14.3849856728006-0.0354817550931892*A75+COS(0.187303217209832+A75))))/(A75*(28.7558541640664+SIN(2.48305026829241+A75/(-6.52976097869784+A75*(-13.0940373653355+192.223873002835*A75+1.04688578734501/COS(0.888087533311911*(0.969753931738762+16.6282497537564*A75)*(98.4123665267175+16.6537060934602*A75))-2.21826654265946*COS(0.158992769175609/SIN(54.5408465171297-17.2645209165036/(74.9170251147328+A75+A75*(-10.5289067483033+193.223873002835*A75))+0.0144334789681203*(-7.73894512261193+90.717044085499*A75-16.6282497537564*A75*(-3.82113340937015-1.17364025116108/COS(6.76830959706084/(-15.890968776346+COS(A75))))+0.59204552399114/COS(6.76830959706084/(-15.890968776346+COS(A75))))-COS(5.79028235833095+SIN(6.76830959706084+SIN(25.2385813684259-4.32969570363783*A75-SIN(A75)))))))))))))))/(-0.450802453523512-16.6282497537564*A75*(-13.3259887796793+90.6746215346795/(COS(0.0374249869286814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-54.5678092587087/(-0.876441319952577-0.0576359697197042*(19.2114802550498+0.0101613245905281*SIN(0.876441319952577/COS(48.4609911228015/(16.6282497537564*A75-16.891421464352*(0.0594189952400831-0.271442534851266*(-3.44228949289127-2.21826654265946*(1-54.5678092587087/(A75*(-16.8479499096131+COS(11.3727753147722-193.223873002835*A75)))))+COS(0.41319253690408/(3.38543909940965+0.00580802589905715*SIN(0.876441319952577/COS(48.4609911228015/(16.6282497537564*A75-16.891421464352*(5.08636720695266-27.6892064575161/(0.815902357455133+255.525526428089*A75))))+A75/(-6.52976097869784-16.6282497537564*A75*(-2.21826654265946*COS(1.10515258112017*SIN(A75))-0.0576359697197042*(3.38543909940965+0.0101613245905281*SIN(0.876441319952577/COS(48.4609911228015/(16.6282497537564*A75-16.891421464352*(1.02256473407498+1.92103004692947*(-23.6162595066739-2.21826654265946*(1-54.5678092587087/(-0.434948312010168+16.6282497537564*A75))))))+COS(0.368208938339133*(4.88183509186386*A75-SIN(4.55858318369662+A75)))/(-0.450802453523512-16.6282497537564*A75*(-19.3368401544244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))))))))))))+A75/(-6.52976097869784-16.6282497537564*A75*(-12.5937532969029+90.6746215346795/(COS(0.0191274619962928*(19.9447729253369-12.7327255312439/(-0.503518823202542-8.89692141888174*A75)+276.498689873299*A75))*COS(0.888087533311911*(0.969753931738762+16.6282497537564*A75)*(-16.3805223777119-A75*(-16.8479499096131+COS(11.3727753147722-193.223873002835*A75)))))-2.21826654265946*A75*(-6.67281172927145+16.6282497537564*A75-54.5678092587087/(-0.876441319952577-0.0576359697197042*(3.38543909940965-0.0101613245905281*SIN(2.0987245707456-A75/(-6.52976097869784-16.6282497537564*A75*(-13.8037871831422+90.6746215346795/(COS(0.0191274619962928*(-15.3103438335003+27.3938192881551/(-0.503518823202542-8.89692141888174*A75)+276.498689873299*A75))*COS(0.888087533311911*(0.969753931738762+16.6282497537564*A75)*(-16.3805223777119-A75*(-16.8479499096131+COS(22.255008249802-192.223873002835*A75)))))-2.21826654265946*COS(1.10515258112017*SIN(A75))))))))))))))))))/(A75*(28.7558541640664+SIN(2.48305026829241+A75/(A75^2*(-13.0940373653355+192.223873002835*A75-2.21826654265946*COS(16.6282497537564*A75)+1.04688578734501/COS(0.888087533311911*(11.8166569922577+A75)*(-16.3805223777119-A75*(-16.8479499096131+COS(0.187303217209832+A75)))))-0.0101613245905281*SIN(5.0239503289482/COS(3.93944651370693/(23.857252356668*(-4.13769695121368+A75)+16.6282497537564*A75))-A75/(-6.52976097869784-16.6282497537564*A75*(-12.5937532969029-2.21826654265946*COS(1.10515258112017*SIN(A75))+90.6387480034576/(COS(0.0191274619962928*(-15.3123012474693-12.7327255312439/(-0.503518823202542-8.89692141888174*A75)+276.498689873299*A75))*(4.88183509186386*A75-SIN(4.55858318369662+A75)))))))))))))))))))/(16.6282497537564*A75+(-18.4447160480056*(1.02256473407498-0.271442534851266*(-15.9744506240511*A75-2.21826654265946*COS(0.368208938339133*(4.88183509186386*A75-SIN(3.6095659829794+A75+SIN(13.9057180669413*(-7.73894512261193+1.17364025116108/COS(1.00039578582022*(4.88183509186386*A75-SIN(4.55858318369662+A75))))))))+SIN(SIN(A75)))))/((0.969753931738762+16.6282497537564*A75)*(-16.3805223777119-A75*(-16.8479499096131+COS(11.3727753147722-193.223873002835*A75))))))))))))))</f>
        <v>-399.43832697187003</v>
      </c>
      <c r="CQ75">
        <f>-16.9312271009727+A75*(4.00617806001081+0.300659637849567*A75*(-6.67281172927145+16.6282497537564*A75-54.5678092587087/(16.6282497537564*A75+(-16.3805223777119*(0.0594189952400831-0.418053404238699*(-12.351311233052+A75*(-6.52976097869784+2*A75))+COS(16.5359312541632/A75)))/((-16.8479499096131+COS(0.187303217209832+A75))*(-11.5600785319821+A75-COS(16.891421464352*(1.02256473407498-0.271442534851266*(-23.6162595066739-2.21826654265946*(1.58608020675007+(-0.554481222071764*(-6.60752787795719-0.0162831736368037*(-6.22720341923815+127.526617387205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SIN(14.3849856728006-0.0354817550931892*A75-0.0056342636768239*A75*(-14.6235198209935-9.17275406689379*A75*(4.06380247287768-27.6892064575161/(0.863984256037531+255.525526428089*A75+0.0101613245905281*SIN(0.876441319952577/COS(48.4609911228015/(16.6282497537564*A75-16.891421464352*(1.02256473407498-0.246808905555232*(-23.6162595066739-2.21826654265946*(1-54.5678092587087/(-0.431511135209676+16.6282497537564*A75))))))+COS(0.0215857837825021*(16.6282497537564*A75-16.891421464352*(1.02256473407498-0.271442534851266*(-23.6162595066739-2.21826654265946*(1-54.5678092587087/(16.6282497537564*A75-0.0576359697197042*(1.02256473407498-0.271442534851266*(-23.6162595066739-2.21826654265946*COS(0.368208938339133*(-SIN(4.55858318369662+A75)+A75*(1.29094830746506-0.0719128631247996*A75-SIN(6.76830959706084-SIN(0.796938429433502+A75*(-6.76830959706084+2*A75))))))))))))))/(-0.450802453523512-16.6282497537564*A75*(-13.3259887796793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))))))+A75*(-40.660043615488+A75*(4.00617806001081+0.300659637849567*A75*(-6.67281172927145+16.8479499096131*A75-54.5678092587087/(-0.876441319952577-0.0576359697197042*(19.2114802550498+0.0101613245905281*SIN(0.876441319952577/COS(48.4609911228015/(16.6282497537564*A75-16.891421464352*(0.0594189952400831-0.271442534851266*(-3.44228949289127-2.21826654265946*(1-54.5678092587087/(A75*(-16.8479499096131+COS(24.6541158973176-193.223873002835*A75-1.04688578734501/COS(0.888087533311911*(11.8166569922577+A75)*(-16.3805223777119-A75*(-16.8479499096131+COS(0.187303217209832+A75)))))))))+COS(0.41319253690408/(3.38543909940965+0.00580802589905715*SIN(0.876441319952577/COS(48.4609911228015/(16.6282497537564*A75-16.891421464352*(5.08636720695266-27.6892064575161/(0.815902357455133+255.525526428089*A75))))+A75/(-6.52976097869784-16.6282497537564*A75*(-2.21826654265946*COS(1.10515258112017*SIN(A75))-0.0576359697197042*(3.38543909940965+0.0101613245905281*SIN(0.876441319952577/COS(48.4609911228015/(16.6282497537564*A75-16.891421464352*(1.02256473407498+1.92103004692947*(-23.6162595066739-2.21826654265946*(1-54.5678092587087/(-0.434948312010168+16.6282497537564*A75))))))+COS(0.368208938339133*(4.88183509186386*A75-SIN(4.55858318369662+A75)))/(-0.450802453523512-16.6282497537564*A75*(-19.3368401544244+90.6746215346795/(COS(0.0191274619962928*(-15.3123012474693-12.7327255312439/(-0.503518823202542-8.89692141888174*A75)+276.498689873299*A75))*COS(0.888087533311911*(0.969753931738762+16.6282497537564*A75)*(-16.3805223777119-A75*(-16.8479499096131+COS(139.995324929214+A75)))))))))))))))))+A75/(-6.52976097869784-16.6282497537564*A75*(-12.5937532969029+90.6746215346795/(COS(0.0191274619962928*(19.9447729253369-12.7327255312439/(-0.503518823202542-8.89692141888174*A75)+276.498689873299*A75))*COS(0.888087533311911*(0.969753931738762+16.6282497537564*A75)*(-16.3805223777119-A75*(-16.8479499096131+COS(0.187303217209832+192.151960139711*A75-SIN(6.76830959706084-SIN(0.796938429433502+A75*(-6.76830959706084+2*A75))))))))-2.21826654265946*A75*(-6.67281172927145+16.6282497537564*A75-54.5678092587087/(-0.876441319952577-0.0576359697197042*(3.38543909940965-0.0101613245905281*SIN(2.0987245707456-A75/(-6.52976097869784-16.6282497537564*A75*(-13.8037871831422+90.6746215346795/(COS(0.0191274619962928*(-15.3103438335003+27.3938192881551/(-0.503518823202542-8.89692141888174*A75)+276.498689873299*A75))*COS(0.888087533311911*(0.969753931738762+16.6282497537564*A75)*(-16.3805223777119-A75*(-16.8479499096131+COS(11.3727753147722-193.223873002835*A75)))))-2.21826654265946*COS(1.10515258112017*SIN(A75))))))))))))))))))/(A75*(28.7558541640664+SIN(2.48305026829241+A75/(A75^2*(-13.0940373653355+192.223873002835*A75-2.21826654265946*COS(16.6282497537564*A75)+1.04688578734501/COS(0.888087533311911*(11.8166569922577+A75)*(-16.3805223777119-A75*(-16.8479499096131+COS(0.187303217209832+A75)))))-0.0101613245905281*SIN(5.0239503289482/COS(3.93944651370693/(23.857252356668*(-4.13769695121368+A75)+16.6282497537564*A75))-A75/(-6.52976097869784-16.6282497537564*A75*(-12.5937532969029-2.21826654265946*COS(1.10515258112017*SIN(A75))+90.6387480034576/(COS(0.0191274619962928*(-15.3123012474693-12.7327255312439/(-0.503518823202542-8.89692141888174*A75)+276.498689873299*A75))*(4.88183509186386*A75-SIN(4.55858318369662+A75)))))))))))))))))))/(16.6282497537564*A75+(-0.10905768272415*(1.02256473407498-0.271442534851266*(-15.9744506240511*A75-2.21826654265946*COS(0.368208938339133*(-14.893976740533*A75-SIN(3.6095659829794+A75+SIN(13.9057180669413*(-7.73894512261193+1.17364025116108/COS(1.00039578582022*(4.88183509186386*A75-SIN(4.55858318369662+A75))))))))+SIN(SIN(A75)))))/A75))))))))))</f>
        <v>-399.43849298344435</v>
      </c>
      <c r="CR75">
        <f>-16.9312271009727+A75*(4.00617806001081+0.300659637849567*A75*(-6.67281172927145+16.6282497537564*A75-54.5678092587087/(16.6282497537564*A75+(-16.3805223777119*(0.0594189952400831-0.418053404238699*(-12.351311233052+A75*(-6.52976097869784+2*A75))+COS(17.0921416726214/A75)))/((-16.8479499096131+COS(A75+SIN(COS(6.70637707049829*SIN(COS(26.3714640627747/(-33.6638025726788+2*A75)))))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(0.034166496816736*(-0.949017200717218*A75+(0.133098445831228*(-46.7578399380144-2535.25448202611*A75+5.12022462782438*(-6.95671155762061+(-13.0940373653355*A75)/COS(0.0191274619962928*(-15.3123012474693-12.7327255312439/(-0.503518823202542-8.89692141888174*A75)+276.498689873299*A75)))))/(-17.4030871117869+0.0663510208031133*A75*(0.622989837093893-2.21826654265946*COS((1.18762886900831*(A75*(-40.660043615488+A75*(4.00617806001081+0.300659637849567*A75*(-5.05010744126185-54.5678092587087/(-1-0.0576359697197042*(-0.554481222071764-COS(0.888087533311911*(0.969753931738762+16.6282497537564*A75)*(-16.3805223777119-A75*(-16.8479499096131+COS(4.3844191636636-0.0354817550931892*A75-0.0056342636768239*A75*(-16.651402511887+152.526845554095*A75)))))))-16.6282497537564*A75*(-19.3368401544244+90.6746215346795/(COS(0.888087533311911*(0.969753931738762+16.6282497537564*A75)*(-16.3805223777119-A75*(-16.8479499096131+COS(11.3727753147722-193.223873002835*A75))))*COS(0.0191274619962928*(-15.3123012474693+276.498689873299*A75-12.2634703391718/((-0.503518823202542-8.89692141888174*A75)*COS(COS(0.888087533311911*(0.969753931738762+16.6282497537564*A75)*(-16.3805223777119-A75*(-16.8479499096131+COS(11.3727753147722-193.223873002835*A75)))))))))))))+SIN(14.3849856728006+A75/(-155.5217137742+16.6282497537564*A75)-0.0056342636768239*A75*(-14.6235198209935-9.17275406689379*A75*(4.06380247287768-27.6892064575161/(0.815902357455133+255.525526428089*A75))))))/(A75*(12.3753317863545-A75+SIN(6.99517877594608+A75/(A75^2*(-13.0940373653355+192.223873002835*A75-2.21826654265946*COS(16.6282497537564*A75)+1.0475929247471/COS(0.888087533311911*(11.8166569922577+A75)*(-16.3805223777119-A75*(-16.8479499096131+COS(0.187303217209832+A75)))))-0.0101613245905281*SIN((0.0527079718510113*(-13.0940373653355-12.7327255312439/(-0.503518823202542-8.89692141888174*A75)))/COS(3.93944651370693/(16.6282497537564*A75-SIN(4.55858318369662+A75)))-A75/(-6.52976097869784+A75*(-12.5937532969029+90.6746215346795/(COS(0.0191274619962928*(-15.3123012474693-12.7327255312439/(-0.503518823202542-8.89692141888174*A75)+276.498689873299*A75))*COS(2.86617997075281*(-16.3805223777119-A75*(-16.8479499096131+COS(0.26349923631368-193.223873002835*A75)))))-2.21826654265946*COS(1.10515258112017*SIN(A75)))*(-0.0056342636768239*A75*(-13.0940373653355-0.508548533671548*A75+3.92421225775025/(-16.8479499096131+COS(11.8235777682958-A75))-2.21826654265946*COS(0.64959255136071/(-15.9125504883139+COS((0.969753931738762+16.6282497537564*A75)*(-16.3805223777119-A75*(-16.8479499096131+COS(11.3727753147722-192.223873002835*A75-5.12022462782438*(-6.95671155762061+1.2499158429532*A75))))))))+A75/(-28.1553759148122+SIN(A75))))))))))))))))))/(16.6282497537564*A75-0.0592336197191306*(0.0594189952400831+COS(0.0101613245905281*(8.0878593053247+54.5678092587087/(0.662851664816289+16.6282497537564*A75)))-0.271442534851266*(-15.9744506240511*A75-2.21826654265946*COS(0.368208938339133*(4.88183509186386*A75-SIN(4.55858318369662+A75)))+SIN(SIN(A75))))))))))))))</f>
        <v>-399.43752695651477</v>
      </c>
      <c r="CS75">
        <f>-16.9312271009727+A75*(4.00617806001081+0.300659637849567*A75*(-6.67281172927145+16.6282497537564*A75-54.5678092587087/(16.6282497537564*A75+(-16.3805223777119*(0.0594189952400831-0.418053404238699*(-12.351311233052+A75*(-6.52976097869784+2*A75))+COS(17.0921416726214/A75)))/((-16.8479499096131+COS(A75+SIN(COS(6.70637707049829*SIN(COS(26.3714640627747/(-33.6638025726788+2*A75)))))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(0.034166496816736*(-0.949017200717218*A75+(0.133098445831228*(-46.7578399380144-2535.25448202611*A75+5.12022462782438*(-6.95671155762061+(-13.0940373653355*A75)/COS(0.0191274619962928*(-15.3123012474693-12.7327255312439/(-0.503518823202542-8.89692141888174*A75)+276.498689873299*A75)))))/(-17.4030871117869+0.0663510208031133*A75*(0.622989837093893-2.21826654265946*COS((1.18762886900831*(A75*(-40.660043615488+A75*(4.00617806001081+0.300659637849567*A75*(-5.05010744126185-54.5678092587087/(-0.876441319952577-0.0576359697197042*(-0.554481222071764-COS(0.888087533311911*(0.969753931738762+16.6282497537564*A75)*(-16.3805223777119-A75*(-16.8479499096131+COS(5.02053780953522-0.0354817550931892*A75-0.0056342636768239*A75*(-16.651402511887+1828.64928246731*A75)))))))-16.6282497537564*A75*(-19.3368401544244+90.6746215346795/(COS(0.888087533311911*(0.969753931738762+16.6282497537564*A75)*(-16.3805223777119-A75*(-16.8479499096131+COS(11.3727753147722-193.223873002835*A75))))*COS(0.0191274619962928*(-15.3123012474693+276.498689873299*A75-12.2634703391718/((-0.503518823202542-8.89692141888174*A75)*COS(COS(0.888087533311911*(0.969753931738762+16.6282497537564*A75)*(-16.3805223777119-A75*(-16.8479499096131+COS(11.3727753147722-193.223873002835*A75)))))))))))))+SIN(14.3849856728006+A75/(-155.5217137742+16.6282497537564*A75)-0.0056342636768239*A75*(-14.6235198209935-9.17275406689379*A75*(4.06380247287768-27.6892064575161/(0.815902357455133+255.525526428089*A75))))))/(A75*(12.3753317863545-A75+SIN(6.99517877594608+A75/(A75^2*(-13.0940373653355+192.223873002835*A75-2.21826654265946*COS(16.6282497537564*A75)+1.0475929247471/COS(0.888087533311911*(11.8166569922577+A75)*(-16.3805223777119-A75*(-16.8479499096131+COS(0.187303217209832+A75)))))-0.0101613245905281*SIN((0.0527079718510113*(-13.0940373653355-12.7327255312439/(-0.503518823202542-8.89692141888174*A75)))/COS(3.93944651370693/(23.857252356668*(-4.13769695121368+A75)+16.6282497537564*A75))-A75/(-6.52976097869784+A75*(-12.5937532969029+90.6746215346795/(COS(0.0191274619962928*(-15.3123012474693-12.7327255312439/(-0.503518823202542-8.89692141888174*A75)+276.498689873299*A75))*COS(2.86617997075281*(-16.3805223777119-A75*(-16.8479499096131+COS(0.26349923631368-193.223873002835*A75)))))-2.21826654265946*COS(1.10515258112017*SIN(A75)))*(-0.0056342636768239*A75*(-13.0940373653355-0.508548533671548*A75+3.92421225775025/(-16.8479499096131+COS(11.8235777682958-A75))-2.21826654265946*COS(0.64959255136071/(-15.9125504883139+COS((0.969753931738762+16.6282497537564*A75)*(-16.3805223777119-A75*(-16.8479499096131+COS(11.3727753147722-192.223873002835*A75-5.12022462782438*(-6.95671155762061+1.2499158429532*A75))))))))+A75/(-28.1553759148122+SIN(A75))))))))))))))))))/(16.6282497537564*A75-0.0592336197191306*(0.0594189952400831+COS(0.0101613245905281*(8.0878593053247+54.5678092587087/(0.662851664816289+16.6282497537564*A75)))-0.271442534851266*(-15.9744506240511*A75-2.21826654265946*COS(0.368208938339133*(4.88183509186386*A75-SIN(4.55858318369662+A75)))+SIN(SIN(A75))))))))))))))</f>
        <v>-399.4375328868511</v>
      </c>
      <c r="CT75">
        <f>-16.9312271009727+A75*(4.00617806001081+0.300659637849567*A75*(-6.67281172927145+16.6282497537564*A75-54.5678092587087/(16.6282497537564*A75+(-16.3805223777119*(0.0594189952400831+COS(17.3697933003019/A75)-0.418053404238699*(-13.1482496624855+A75*(-6.52976097869784+2*A75)-SIN(SIN(15.9125504883139-A75)))))/((-16.8479499096131+COS(0.191808737078098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(0.00894842181185234*(-0.949017200717218*A75+(0.133098445831228*(-46.7578399380144-2535.25448202611*A75+5.12022462782438*(-6.95671155762061+1.25377854337113*A75)))/(-17.4030871117869+0.0663510208031133*A75*(0.622989837093893-2.21826654265946*COS((1.18762886900831*(A75*(-40.660043615488+A75*(4.00617806001081+0.300659637849567*A75*(-6.67281172927145+16.8479499096131*A75-54.5678092587087/(-0.876441319952577-0.0576359697197042*(19.2114802550498+0.0101613245905281*SIN(0.876441319952577/COS((2.40395161095499*A75)/(16.6282497537564*A75-16.891421464352*(0.0594189952400831-0.271442534851266*(-3.44228949289127-2.21826654265946*(1+3.55293609603891/(A75*(-16.8479499096131+COS(11.3727753147722-193.223873002835*A75)))))+COS(0.41319253690408/(3.38543909940965+0.00580802589905715*SIN(0.876441319952577/COS(2.74905290086868/A75)+A75/(-6.52976097869784-16.6282497537564*A75*(-2.21826654265946*COS(1.10515258112017*SIN(A75))-0.0721020771068*(3.38543909940965+0.0101613245905281*SIN(0.876441319952577/COS(48.4609911228015/(16.6282497537564*A75-16.891421464352*(1.02256473407498-0.246808905555232*(-23.6162595066739-2.21826654265946*(1-54.5678092587087/(-0.0576359697197042*(1.02256473407498+642.033290198392/A75)+16.6282497537564*A75))))))+COS(0.368208938339133*(4.88183509186386*A75-SIN(16.7036033483149+12.7327255312439/(-0.503518823202542-8.89692141888174*A75)-275.498689873299*A75)))/(-0.450802453523512-16.6282497537564*A75*(-19.3368401544244+90.6746215346795/(COS(0.0191274619962928*(-15.3123012474693+276.498689873299*A75-12.2634703391718/((-0.503518823202542-8.89692141888174*A75)*(-12.6508339631593+COS(11.3727753147722-193.223873002835*A75)))))*COS(0.888087533311911*(0.969753931738762+16.6282497537564*A75)*(-16.3805223777119-A75*(-16.8479499096131+COS(11.3727753147722-193.223873002835*A75)))))))))))))))))+A75/(-6.52976097869784-16.6282497537564*A75*(-12.5937532969029-2.21826654265946*A75*(-6.67281172927145+16.6282497537564*A75-54.5678092587087/(-16.1887425674219-12.7327255312439/(-0.503518823202542-8.89692141888174*A75)+276.498689873299*A75))-0.183383723828356/(COS(0.0191274619962928*(19.9447729253369-12.7327255312439/(-0.503518823202542-8.89692141888174*A75)+276.498689873299*A75))*COS(0.888087533311911*(-16.3805223777119-A75*(-16.8479499096131+COS(11.3727753147722-193.223873002835*A75)))*SIN(A75)))))))))))+SIN(14.3849856728006-0.0354817550931892*A75-0.0056342636768239*A75*(-14.6235198209935-9.17275406689379*A75*(-0.876441319952577-0.0576359697197042*(3.38543909940965-0.0101613245905281*SIN(0.0589156408561253*A75-0.876441319952577/COS(48.4609911228015/(16.6282497537564*A75+1.63554913761086*(0.0594189952400831-0.271442534851266*(-23.6162595066739-2.21826654265946*(1-54.5678092587087/(16.6282497537564*A75-0.0576359697197042*(1.02256473407498-0.271442534851266*(-23.6162595066739-2.21826654265946*COS((0.35707206565573*(4.88183509186386*A75+SIN(99.0467018847732-A75)))/(-13.0940373653355+1.04688578734501/COS(0.888087533311911*(11.8166569922577+A75)*(-16.3805223777119-A75*(-16.8479499096131+COS(0.187303217209832+A75)))))))))))+COS(0.41319253690408/(3.38543909940965+0.00580802589905715*SIN(0.876441319952577/COS(48.4609911228015/(-155.493590947938+16.6282497537564*A75))+A75/(-6.52976097869784-16.6282497537564*A75*(-2.21826654265946*COS(1.10515258112017*SIN(A75))-0.0576359697197042*(3.38543909940965+0.0101613245905281*SIN(0.876441319952577/COS((8.18821345471604*A75*(-12.5937532969029+90.6746215346795/(COS(0.0191274619962928*(-15.3123012474693-12.7327255312439/(-0.503518823202542-8.89692141888174*A75)+A75))*COS(0.888087533311911*(0.969753931738762+16.6282497537564*A75)*(-16.3805223777119-A75*(-16.8479499096131+COS(7.17565936831848-192.223873002835*A75)))))-2.21826654265946*COS(1.10515258112017*SIN(A75))))/(16.6282497537564*A75-16.891421464352*(1.02256473407498-0.271442534851266*(-23.6162595066739-2.21826654265946*(1-54.5678092587087/(16.6282497537564*A75-0.144585275760433*(-3.17455121237879+A75-0.271442534851266*(-23.6162595066739-2.21826654265946*COS(0.368208938339133*(-SIN(4.55858318369662+A75)+A75*(1.29094830746506-0.0719128631247996*A75-SIN(6.76830959706084-SIN(0.796938429433502+A75*(-6.76830959706084+2*A75))))))))))))))+0.990082982225289/(7.52313605062334+0.0101613245905281*SIN(1.28844049339266/COS(48.4609911228015/(11.934079323965-16.891421464352*(0.0594189952400831-0.271442534851266*(-23.6162595066739-2.21826654265946*(-16.3805223777119+A75*(-6.76830959706084+2*A75)))+COS(0.41319253690408/(3.38543909940965+0.00580802589905715*SIN(0.876441319952577/COS(48.4609911228015/(16.6282497537564*A75-16.891421464352*(5.21968068052875-0.271442534851266*(-23.6162595066739-2.21826654265946*COS(0.368208938339133*(4.88183509186386*A75-SIN(4.55858318369662+A75)))))))+A75/(-6.52976097869784-16.6282497537564*A75*(-13.0940373653355-12.7327255312439/(-0.503518823202542-8.89692141888174*A75)+276.498689873299*A75-2.21826654265946*COS(1.10515258112017*SIN(A75))))))))))+A75/(-6.52976097869784-16.6282497537564*A75*(-12.5937532969029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(1.62461037409978*SIN(A75)))))))))))))))))))))))/(A75*(28.7558541640664+SIN(2.48305026829241+A75/(A75^2*(-27.9880141058685-2.21826654265946*COS(16.6282497537564*A75)+1.04688578734501/COS(0.888087533311911*(11.8166569922577+A75)*(-16.3805223777119-A75*(-16.8479499096131+COS(0.187303217209832+A75)))))+0.0101613245905281*SIN(0.876441319952577/COS(3.93944651370693/(23.857252356668*(-4.13769695121368+A75)+16.6282497537564*A75))+A75/(-6.52976097869784+A75*(-12.5937532969029+26.6585228449305/(COS(0.0191274619962928*(-15.3123012474693-12.7327255312439/(-0.503518823202542-8.89692141888174*A75)+276.498689873299*A75))*COS(0.888087533311911*(0.969753931738762+16.6282497537564*A75)*(-16.3805223777119-A75*(-16.8479499096131+COS(11.3727753147722-193.223873002835*A75)))))-2.21826654265946*COS(1.10515258112017*SIN(A75)))*(-0.0056342636768239*A75*(-15.3105734117669-0.508548533671548*A75+3.92421225775025/(-16.8479499096131+COS(11.8235777682958-A75)))+A75/(-28.1553759148122+SIN(COS(15.9125504883139/(-12.3743443177011+A75))))))))))))))))))))/(16.6282497537564*A75-0.0592336197191306*(1.02256473407498-0.271442534851266*(-15.9744506240511*A75-2.21826654265946*COS(0.368208938339133*(4.88183509186386*A75-SIN(4.55858318369662+A75)))+SIN(SIN(A75))))))))))))))</f>
        <v>-399.44049964757875</v>
      </c>
      <c r="CU75">
        <f>-16.9312271009727+A75*(4.00617806001081+0.300659637849567*A75*(-6.67281172927145+16.6282497537564*A75-54.5678092587087/(16.6282497537564*A75+(-16.3805223777119*(0.0594189952400831-0.418053404238699*(-12.3619156671444+A75*(-6.52976097869784+2*A75))+COS(17.3697933003019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-16.8479499096131-11.5600785319821*(-2.07350674153311+16.6282497537564*A75)-2.21826654265946*COS(0.820956405874717*A75)))))/(16.6282497537564*A75+(-16.3805223777119*(1.02256473407498-0.271442534851266*(-15.9744506240511*A75-2.21826654265946*COS(4.38757168668411*COS(3.93944651370693/(23.857252356668*(-4.13769695121368+A75)+16.6282497537564*A75))*(4.88183509186386*A75-SIN(4.55858318369662+A75)))+SIN(SIN(A75)))))/(A75*(-6.76830959706084+2*A75))))))))))))</f>
        <v>-399.43675262413279</v>
      </c>
      <c r="CV75">
        <f>-16.9312271009727+A75*(4.00617806001081+0.300659637849567*A75*(-6.67281172927145+16.6282497537564*A75-54.5678092587087/(16.6282497537564*A75+(-16.3805223777119*(0.0594189952400831-0.418053404238699*(-12.351311233052+A75*(-6.52976097869784+2*A75))+COS(17.0921416726214/A75)))/((-16.8479499096131+COS(0.187303217209832+A75))*(-11.5600785319821+A75-COS(16.891421464352*(-11.2202606924232-A75/(-6.52976097869784-16.6282497537564*A75*(-2.21826654265946*COS(1.10515258112017*SIN(A75))-0.0576359697197042*(3.38543909940965+0.0101613245905281*SIN(0.876441319952577/COS((7.3342091048103*(23.857252356668*(-4.13769695121368+A75)+16.6282497537564*A75))/(16.6282497537564*A75-16.891421464352*(1.02256473407498+1.92103004692947*(-23.6162595066739-2.21826654265946*(1-54.5678092587087/(-0.434948312010168+16.6282497537564*A75))))))+COS(0.368208938339133*(4.88183509186386*A75-SIN(4.55858318369662+A75)))/(-0.450802453523512-16.6282497537564*A75*(-19.3368401544244+90.6746215346795/(COS(0.0191274619962928*(-15.3123012474693-12.7327255312439/(-0.503518823202542-8.89692141888174*A75)+276.498689873299*A75))*COS(0.888087533311911*(0.969753931738762+16.6282497537564*A75)*(-16.3805223777119-A75*(-16.8479499096131+COS(11.3727753147722-193.223873002835*A75)))))))))))-0.271442534851266*(-23.6162595066739-2.21826654265946*(1.58608020675007+(-0.554481222071764*(-6.60752787795719-0.0162831736368037*(-6.22720341923815+152.526845554095*A75+A75*(-16.8479499096131-11.5600785319821*(-2.07350674153311+16.6282497537564*A75)-2.21826654265946*COS(0.034166496816736*(-0.949017200717218*A75-0.00854902475389382*(-46.7578399380144+929.227778524636*A75+5.12022462782438*(-6.95671155762061+(-13.0940373653355*A75)/COS(0.0191274619962928*(-15.3123012474693-12.7327255312439/(-0.503518823202542-8.89692141888174*A75)+276.498689873299*A75))))))))))/(16.6282497537564*A75-0.0592336197191306*(15.8854601508802+COS(0.0101613245905281*(8.0878593053247+54.5678092587087/(0.662851664816289+16.6282497537564*A75)))-0.271442534851266*(-2.18888568978899-15.9744506240511*A75+SIN(SIN(A75))))))))))))))</f>
        <v>-399.43831783334002</v>
      </c>
      <c r="CW75">
        <f>-16.9312271009727+A75*(4.00617806001081+0.300659637849567*A75*(-6.67281172927145+16.6282497537564*A75-54.5678092587087/(16.6282497537564*A75+(-16.3805223777119*(0.0594189952400831-0.418053404238699*(-12.3619156671444+A75*(-6.52976097869784+2*A75))+COS(17.3697933003019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-11.5600785319821*(-2.07350674153311+16.6282497537564*A75)-2.21826654265946*COS(0.820956405874717*A75)+0.0215857837825021*(16.6282497537564*A75-16.891421464352*(1.02256473407498-0.271442534851266*(-23.6162595066739-2.21826654265946*(1-54.5678092587087/(16.6282497537564*A75-0.0576359697197042*(284.266008341681-0.271442534851266*(-23.6162595066739-2.21826654265946*COS(0.368208938339133*(-SIN(4.55858318369662+A75)+A75*(1.29094830746506-0.0719128631247996*A75-SIN(6.76830959706084-SIN(0.796938429433502+A75*(-6.76830959706084+2*A75)))))))))))))))))/(16.6282497537564*A75+(-16.3805223777119*(1.02256473407498-0.271442534851266*(-15.9744506240511*A75-2.21826654265946*COS(4.38757168668411*COS(3.93944651370693/(-75.578416067158+16.6282497537564*A75))*(4.88183509186386*A75-SIN(4.55858318369662+A75)))+SIN(SIN(A75)))))/(A75*(-6.76830959706084+2*A75))))))))))))</f>
        <v>-399.43645531210251</v>
      </c>
      <c r="CX75">
        <f>-16.9312271009727+A75*(4.00617806001081+0.300659637849567*A75*(-6.67281172927145+16.6282497537564*A75-54.5678092587087/(16.6282497537564*A75+(-16.3805223777119*(0.0594189952400831-0.418053404238699*(-12.3619156671444+A75*(-6.52976097869784+2*A75))+COS(17.3697933003019/A75)))/((-16.8479499096131+COS(0.187303217209832+A75))*(-11.5600785319821+A75-COS(16.891421464352*(1.02256473407498-0.271442534851266*(-23.6162595066739-2.21826654265946*(1.58608020675007+(-0.554481222071764*(-6.60752787795719-0.0162831736368037*(-6.22720341923815+152.526845554095*A75+A75*(-11.5600785319821*(-2.07350674153311+16.6282497537564*A75)-2.21826654265946*COS(0.820956405874717*A75)+0.0215857837825021*(16.6282497537564*A75-16.891421464352*(1.02256473407498-0.271442534851266*(-23.6162595066739-2.21826654265946*(1-54.5678092587087/(16.6282497537564*A75-0.0576359697197042*(284.266008341681-0.271442534851266*(-23.6162595066739-2.21826654265946*COS(0.368208938339133*(-SIN(4.11507133822193+A75)+A75*(1.29094830746506-0.0719128631247996*A75-SIN(6.76830959706084-SIN(0.796938429433502+A75*(-6.76830959706084+2*A75)))))))))))))))))/(16.6282497537564*A75+(-16.3805223777119*(1.02256473407498-0.271442534851266*(-15.9744506240511*A75-2.21826654265946*COS(4.38757168668411*COS(3.93944651370693/(-75.578416067158+16.6282497537564*A75))*(4.88183509186386*A75-SIN(4.55858318369662+A75)))+SIN(SIN(A75)))))/(A75*(-6.76830959706084+2*A75))))))))))))</f>
        <v>-399.43645531192396</v>
      </c>
    </row>
    <row r="76" spans="1:102" x14ac:dyDescent="0.35">
      <c r="A76">
        <v>-4.07</v>
      </c>
      <c r="B76">
        <v>-399.43599999999998</v>
      </c>
      <c r="C76">
        <f>128.685112329406*A76</f>
        <v>-523.74840718068242</v>
      </c>
      <c r="D76">
        <f>165.72394543185*A76</f>
        <v>-674.49645790762963</v>
      </c>
      <c r="E76">
        <f>271.030475079497*A76</f>
        <v>-1103.0940335735529</v>
      </c>
      <c r="F76">
        <f>-15.1017629580393+228.756648380393*A76</f>
        <v>-946.14132186623885</v>
      </c>
      <c r="G76">
        <f>(123.409153082128*(-1.60743436815745+17.6282497537564*A76))/(15.9744506240511+A76)</f>
        <v>-760.43876409680388</v>
      </c>
      <c r="H76">
        <f>-39.294615099558-16.6282497537564*A76*(-11.7088269864082-5.45060905470411*SIN(30.2288826563453+0.413650489725393*A76))</f>
        <v>-732.96816556739702</v>
      </c>
      <c r="I76">
        <f>-0.998173015988863*A76*(-14.1687840623344-2.92435649621471*A76^2)</f>
        <v>-254.35899953833331</v>
      </c>
      <c r="J76">
        <f>A76*(5.45060905470411+0.300659637849567*(-0.478332358575032+A76)*(0.0287443717090624+17.6282497537564*A76))-0.197365406097396*(-5.19099500607464+0.183465735657001*COS(8.71923337073594-COS(5.56673668514849-COS(10.4436604331484*A76))))</f>
        <v>-420.31705740626086</v>
      </c>
      <c r="K76">
        <f>A76*(5.45060905470411+0.300659637849567*(-0.478332358575032+A76)*(0.0287443717090624+17.6282497537564*A76))-0.197365406097396*(-5.19099500607464+0.183465735657001*COS(8.71923337073594-COS(5.56673668514849-COS(10.4436604331484*A76))))</f>
        <v>-420.31705740626086</v>
      </c>
      <c r="L76">
        <f>5.0173432721115*(-0.283664951729683+A76)*A76^2</f>
        <v>-361.84088531860414</v>
      </c>
      <c r="M76">
        <f>5.0173432721115*(-0.283664951729683+A76)*A76^2</f>
        <v>-361.84088531860414</v>
      </c>
      <c r="N76">
        <f>5.0173432721115*(-0.283664951729683+A76)*A76^2</f>
        <v>-361.84088531860414</v>
      </c>
      <c r="O76">
        <f>5.0173432721115*(-0.283664951729683+A76)*A76^2</f>
        <v>-361.84088531860414</v>
      </c>
      <c r="P76">
        <f>5.0173432721115*(-0.283664951729683+A76)*A76^2</f>
        <v>-361.84088531860414</v>
      </c>
      <c r="Q76">
        <f>0.990076102040992+A76*(5.45060905470411+0.300659637849567*(-0.478332358575032+A76)*(-0.131917025919797+16.6282497537564*A76))</f>
        <v>-398.59954554918664</v>
      </c>
      <c r="R76">
        <f>-23.1040977503564+A76*(4.00617806001081+0.300659637849567*A76*(-7.04201253772155+16.6282497537564*A76))</f>
        <v>-411.53945896252259</v>
      </c>
      <c r="S76">
        <f>-23.1040977503564+A76*(4.00617806001081+0.300659637849567*A76*(-6.78806354629625+16.6282497537564*A76))</f>
        <v>-410.27469220937297</v>
      </c>
      <c r="T76">
        <f>-23.1040977503564+A76*(4.00617806001081+0.300659637849567*A76*(-6.55569771280058+16.6282497537564*A76))</f>
        <v>-409.11741814766566</v>
      </c>
      <c r="U76">
        <f>-16.3805223777119+A76*(4.00617806001081+0.300659637849567*A76*(-6.78806354629625+16.6282497537564*A76))</f>
        <v>-403.55111683672845</v>
      </c>
      <c r="V76">
        <f>1.03118942576186*(-22.2984834352801-A76)+A76*(4.00617806001081+0.300659637849567*A76*(-6.51985847727072+16.6282497537564*A76))</f>
        <v>-404.63184614824303</v>
      </c>
      <c r="W76">
        <f>1.03118942576186*(-12.2902126286628-1.134850840892*A76)+A76*(4.00617806001081+0.300659637849567*A76*(-6.04213841378506+16.6282497537564*A76-COS(0.356089129055481/(-10.1049815894567+A76))))</f>
        <v>-396.34505205871017</v>
      </c>
      <c r="X76">
        <f>-16.3805223777119+A76*(4.00617806001081+0.300659637849567*A76*(-7.01090797202666+16.6282497537564*A76-SIN(4.92496192586958*(-0.0465195041941212-0.0056342636768239*A76*(0.97802723872989-2.21826654265946*COS(0.00974124640190752*(A76-10.1987084995399*COS(SIN(3.95771257340378*COS(4.00617806001081+A76))))))))))</f>
        <v>-402.87138759875836</v>
      </c>
      <c r="Y76">
        <f>-16.3805223777119+A76*(4.00617806001081+0.300659637849567*A76*(-7.01090797202666+16.6282497537564*A76-SIN(4.92496192586958*(-0.0465195041941212-0.0056342636768239*A76*(0.97802723872989-2.21826654265946*COS(0.00974124640190752*(A76-10.1987084995399*COS(SIN(3.95771257340378*COS(4.00617806001081+A76))))))))))</f>
        <v>-402.87138759875836</v>
      </c>
      <c r="Z76">
        <f>-16.3805223777119+A76*(4.00617806001081+0.300659637849567*A76*(-7.01090797202666+16.6282497537564*A76-SIN(4.92496192586958*(-0.0465195041941212-0.0056342636768239*A76*(0.97802723872989-2.21826654265946*COS(0.00974124640190752*(A76-10.1987084995399*COS(SIN(3.95771257340378*COS(4.00617806001081+A76))))))))))</f>
        <v>-402.87138759875836</v>
      </c>
      <c r="AA76">
        <f>1.03118942576186*(-16.8479499096131-A76)+A76*(4.00617806001081+0.300659637849567*A76*(-6.69226386357809+16.6282497537564*A76))</f>
        <v>-399.86996085211945</v>
      </c>
      <c r="AB76">
        <f>1.03118942576186*(-16.8479499096131-A76)+A76*(4.00617806001081+0.300659637849567*A76*(-6.69226386357809+16.6282497537564*A76))</f>
        <v>-399.86996085211945</v>
      </c>
      <c r="AC76">
        <f>1.03118942576186*(-16.8479499096131-A76)+A76*(4.00617806001081+0.300659637849567*A76*(-6.69226386357809+16.6282497537564*A76))</f>
        <v>-399.86996085211945</v>
      </c>
      <c r="AD76">
        <f>1.03118942576186*(-16.8479499096131-A76)+A76*(4.00617806001081+0.300659637849567*A76*(-6.566212684764+(-0.0541306382921128*(-3.20666068089432+A76))/A76+16.6282497537564*A76))</f>
        <v>-399.72417348840162</v>
      </c>
      <c r="AE76">
        <f>1.03118942576186*(-16.8479499096131-A76)+A76*(4.00617806001081+0.300659637849567*A76*(-6.566212684764+(-0.0541306382921128*(-3.20666068089432+A76))/A76+16.6282497537564*A76))</f>
        <v>-399.72417348840162</v>
      </c>
      <c r="AF76">
        <f>1.03118942576186*(-16.8479499096131-A76)+A76*(4.00617806001081+0.300659637849567*A76*(-6.566212684764+(-0.0541306382921128*(-3.20666068089432+A76))/A76+16.6282497537564*A76))</f>
        <v>-399.72417348840162</v>
      </c>
      <c r="AG76">
        <f>1.03118942576186*(-16.8479499096131-A76)+A76*(4.00617806001081+0.300659637849567*A76*(-6.566212684764+(-0.0541306382921128*(-3.20666068089432+A76))/A76+16.6282497537564*A76))</f>
        <v>-399.72417348840162</v>
      </c>
      <c r="AH76">
        <f>1.03118942576186*(-16.8479499096131-A76)+A76*(4.00617806001081+0.300659637849567*A76*(-6.566212684764+(-0.0541306382921128*(-3.20666068089432+A76))/A76+16.6282497537564*A76))</f>
        <v>-399.72417348840162</v>
      </c>
      <c r="AI76">
        <f>-16.8158526630658+A76*(4.00617806001081+0.300659637849567*A76*(-6.67281172927145+16.6282497537564*A76-54.5678092587087/(16.6282497537564*A76-0.0576359697197042*(1.02256473407498-0.0663510208031133*A76*(-23.6162595066739-2.21826654265946*COS((1.18762886900831*(-102.448581243791*A76+SIN(14.3849856728006-0.0719128631247996*A76-0.0056342636768239*A76*(-16.651402511887+152.526845554095*A76))))/(A76*(12.12760441031+16.6282497537564*A76+SIN(0.876441319952577/COS(0.888087533311911*(-6.76830959706084+SIN(0.796938429433502+A76*(-6.76830959706084+2*A76))))+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-6.22720341923815+152.526845554095*A76+A76*(-16.8479499096131-11.5600785319821*(-2.07350674153311+16.6282497537564*A76)-2.21826654265946*COS(0.0861560369074649*(-0.949017200717218*A76-0.00893639409742125*(-36.1691906941867-2382.72763647202*A76+5.12022462782438*(-6.95671155762061+1.25377854337113*A76))))))-COS(5.79028235833095+SIN(6.76830959706084-SIN(2.3673999155639*A76-15.9125504883139*(0.0502531722473864+COS(256.525526428089*A76))+SIN(A76)))))))))))))))))</f>
        <v>-399.37962476202557</v>
      </c>
      <c r="AJ76">
        <f>-16.8158526630658+A76*(4.00617806001081+0.300659637849567*A76*(-6.67281172927145+16.6282497537564*A76-54.5678092587087/(16.6282497537564*A76-0.0576359697197042*(1.02256473407498-0.0663510208031133*A76*(-23.6162595066739-2.21826654265946*COS((1.18762886900831*(-102.448581243791*A76+SIN(14.3849856728006-0.0354817550931892*A76-0.0056342636768239*A76*(-16.651402511887+152.526845554095*A76))))/(A76*(-2.64683875776999+SIN(0.876441319952577/COS(0.888087533311911*(-6.76830959706084+SIN(0.796938429433502+A76*(-6.76830959706084+2*A76))))+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-6.22720341923815+152.526845554095*A76+A76*(-16.8479499096131-11.5600785319821*(-2.07350674153311+16.6282497537564*A76)-2.21826654265946*COS(0.0861560369074649*(-0.949017200717218*A76-0.00893639409742125*(-36.1691906941867-2382.72763647202*A76+5.12022462782438*(-6.95671155762061+1.25377854337113*A76))))))-COS(5.79028235833095+SIN(6.76830959706084-SIN(2.3673999155639*A76-15.9125504883139*(0.0502531722473864+COS(256.525526428089*A76))+SIN(A76)))))))))))))))))</f>
        <v>-399.37663989426153</v>
      </c>
      <c r="AK76">
        <f>-16.8158526630658+A76*(4.00617806001081+0.300659637849567*A76*(-6.67281172927145+16.6282497537564*A76-54.5678092587087/(16.6282497537564*A76-0.0576359697197042*(1.02256473407498-0.0663510208031133*A76*(-23.6162595066739-2.21826654265946*COS((1.18762886900831*(-102.448581243791*A76+SIN(14.3849856728006-0.0354817550931892*A76-0.0056342636768239*A76*(-16.651402511887+152.526845554095*A76))))/(A76*(-2.64683875776999+SIN(0.876441319952577/COS(0.888087533311911*(-6.76830959706084+SIN(0.796938429433502+A76*(-6.76830959706084+2*A76))))+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(54.5722109794332-17.2645209165036/(74.9170251147328+A76+A76*(-10.5289067483033+193.223873002835*A76))-COS(5.79028235833095+SIN(6.76830959706084-SIN(2.3673999155639*A76-15.9125504883139*(0.0502531722473864+COS(256.525526428089*A76))+SIN(A76)))))))))))))))))</f>
        <v>-399.37663989458241</v>
      </c>
      <c r="AL76">
        <f>-16.8158526630658+A76*(4.00617806001081+0.300659637849567*A76*(-6.67281172927145+16.6282497537564*A76-54.5678092587087/(16.6282497537564*A76-0.0576359697197042*(0.892860440765596-0.0663510208031133*A76*(-23.6162595066739-2.21826654265946*COS((5.93748348781317*(-16.3805223777119+15.933500676977*A76)*(-102.448581243791*A76+SIN(14.3849856728006-0.0354817550931892*A76-0.0056342636768239*A76*(-16.651402511887+152.526845554095*A76))))/(A76*(14.3070156361788-7.86672862381945/A76+16.6282497537564*A76+SIN(1.92155486317271-7.18113768687576/A76+169.155095307851*A76-2.21826654265946*COS(0.00974124640190752*A76)+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-6.22720341923815+152.526845554095*A76+A76*(-16.8479499096131-11.5600785319821*(-2.07350674153311+16.6282497537564*A76)-2.21826654265946*COS(0.0861560369074649*(-0.949017200717218*A76-0.00893639409742125*(-36.1691906941867-2382.72763647202*A76+5.12022462782438*(-6.95671155762061+1.25377854337113*A76))))))-COS(5.79028235833095+SIN(6.76830959706084-SIN(2.3673999155639*A76-15.9125504883139*(-15.3340028735178-0.0165407964628203/(-18.9724621320411+A76/(-16.3805223777119+A76))-A76/COS(0.00708450951718204/COS(0.218616085828517/(0.698529829567988+3.12021755088893/(-5.24363545064789+A76*(-34.5552176597992+189.360125081239*A76-0.112785971337709*COS(1.82467562590924/((11.5600785319821-1.20828767484968/A76)*(-6.52976097869784+1.3559171501922*(1.36807917749558-14.4587893195299*(-0.466318311991775/A76-2.44182790754288*A76)))))))+COS(31.581268945712*(COS(A76)+SIN(SIN(A76))))+(0.973335062388161+COS(COS(31.581268945712*(COS(A76)+SIN(SIN(A76))))))*(-14.1687840623344+SIN(1.21451881682021-0.554481222071764*A76*(-8.2119616352317+152.526845554095*A76-2.21826654265946*COS((72.0541424477528*(11.5600785319821-1.20828767484968/A76))/COS(0.000432495945722803/(A76*(-6.08575627115614+267.121097216591/(-15.3610396212804+49.9970963735852*A76))-0.723900706009759/COS(6.52976097869784+16.6282497537564*A76*(-13.0940373653355+192.223873002835*A76+90.717044085499/COS(0.888087533311911*(0.969753931738762+16.6282497537564*A76)*(-16.3805223777119-A76*(-16.8479499096131+COS(0.150921520378322*(-102.448581243791*A76-SIN(0.949017200717218-16.3805223777119*(-14.5669256125658+16.6282497537564*A76)))))))-2.21826654265946*COS(0.158992769175609/SIN(54.5408465171297-17.2645209165036/(74.9170251147328+A76+A76*(-11.659514023213+193.223873002835*A76))-0.00893639409742125*(-6.22720341923815+152.526845554095*A76+A76*(0.737508187619173-11.5600785319821*(-2.07350674153311+16.6282497537564*A76)-2.21826654265946*COS(0.0861560369074649*(-40.3878974629305*A76+0.0161166758073994*A76*(-37.6809323975605-18.4703221006894/(-13.9057180669413-11.152247484577/A76)-2382.72763647202*A76+5.12022462782438*(-6.95671155762061+1.25377854337113*A76))))))-COS(5.79028235833095-SIN(A76*(4.00617806001081+0.300659637849567*A76*(-4.66758330199757+16.6282497537564*A76))-15.9125504883139*(0.0502531722473864+COS(192.223873002835*A76))+SIN(A76)))))))))))))))))+SIN(A76)))))))))))))))))</f>
        <v>-399.37930830946442</v>
      </c>
      <c r="AM76">
        <f>-16.8158526630658+A76*(4.00617806001081+0.300659637849567*A76*(-6.67281172927145+16.6282497537564*A76-54.5678092587087/(16.6282497537564*A76-0.0576359697197042*(1.02256473407498-0.271442534851266*(-16.0510114801796+A76*(-6.76830959706084+2*A76)-2.21826654265946*COS((1.18762886900831*(-102.448581243791*A76+SIN(13.4359684720833-0.0719128631247996*A76)))/(A76*(12.12760441031+16.6282497537564*A76+SIN(0.300659637849567*A76+0.876441319952577/COS(0.888087533311911*(-6.76830959706084+SIN(0.796938429433502+A76*(-6.76830959706084+2*A76)))))))))))))</f>
        <v>-399.35725638377812</v>
      </c>
      <c r="AN76">
        <f>-16.8158526630658+A76*(4.00617806001081+0.300659637849567*A76*(-6.67281172927145+16.6282497537564*A76-54.5678092587087/(16.6282497537564*A76-0.0343346108761957*(1.02256473407498-0.271442534851266*(-16.0510114801796+A76*(-6.76830959706084+2*A76)-2.21826654265946*COS((2.65730503903781*(-102.448581243791*A76+SIN(13.4359684720833-0.0719128631247996*A76)))/(A76*(12.12760441031+16.6282497537564*A76+SIN(0.300659637849567*A76+0.876441319952577/COS(0.888087533311911*(-6.76830959706084+SIN(0.796938429433502+A76*(-6.76830959706084+2*A76)))))))))))))</f>
        <v>-399.3742684560184</v>
      </c>
      <c r="AO76">
        <f>-16.8158526630658+A76*(4.00617806001081+0.300659637849567*A76*(-6.67281172927145+16.6282497537564*A76-54.5678092587087/(16.6282497537564*A76-0.0576359697197042*(31.7880727845874-0.0354817550931892*A76-0.0056342636768239*A76*(-16.651402511887+152.526845554095*A76)-0.0663510208031133*A76*(0.622989837093893-2.21826654265946*COS((1.18762886900831*(-102.448581243791*A76+SIN(14.3849856728006-0.0354817550931892*A76-0.0056342636768239*A76*(-16.651402511887+152.526845554095*A76))))/(A76*(12.12760441031+16.6282497537564*A76+SIN(0.876441319952577/COS(0.888087533311911*(-6.76830959706084+SIN(0.796938429433502+A76*(-6.76830959706084+2*A76))))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-6.22720341923815+152.526845554095*A76+A76*(-16.8479499096131-11.5600785319821*(-2.07350674153311+16.6282497537564*A76)-2.21826654265946*COS(0.0861560369074649*(0.059047473127123-0.949017200717218*A76))))-COS(5.79028235833095+SIN(6.76830959706084+SIN(25.2385813684259-2.3673999155639*A76-SIN(A76)))))))))))))))))</f>
        <v>-399.4568871705423</v>
      </c>
      <c r="AP76">
        <f>-16.8158526630658+A76*(4.00617806001081+0.300659637849567*A76*(-6.67281172927145+16.6282497537564*A76-54.5678092587087/(16.6282497537564*A76-0.0576359697197042*(31.7880727845874-0.0354817550931892*A76-0.0056342636768239*A76*(-16.651402511887+152.526845554095*A76)-0.0663510208031133*A76*(0.622989837093893-2.21826654265946*COS((1.18762886900831*(-102.448581243791*A76+SIN(14.3849856728006-0.0354817550931892*A76-0.0056342636768239*A76*(-16.6514033289888+152.526845554095*A76))))/(A76*(12.12760441031+16.6282497537564*A76+SIN(0.876441319952577/COS(0.888087533311911*(-6.76830959706084+SIN(0.796938429433502+A76*(-6.76830959706084+2*A76))))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-6.22720341923815+152.526845554095*A76+A76*(-16.8479499096131-11.5600785319821*(-2.07350674153311+16.6282497537564*A76)-2.21826654265946*COS(0.0861560369074649*(0.059047473127123-0.949017200717218*A76))))-COS(5.79028235833095+SIN(6.76830959706084+SIN(25.2385813684259-2.3673999155639*A76-SIN(A76)))))))))))))))))</f>
        <v>-399.45688717054219</v>
      </c>
      <c r="AQ76">
        <f>-16.8158526630658+A76*(4.00617806001081+0.300659637849567*A76*(-6.67281172927145+16.6282497537564*A76-54.5678092587087/(16.6282497537564*A76-0.0576359697197042*(31.7880727845874-0.0354817550931892*A76-0.0056342636768239*A76*(-16.651402511887+152.526845554095*A76)-0.0663510208031133*A76*(0.622989837093893-2.21826654265946*COS((1.18762886900831*(-102.448581243791*A76+SIN(14.3849856728006-0.0354817550931892*A76-0.0056342636768239*A76*(-16.6514033289888+152.526845554095*A76))))/(A76*(12.12760441031+16.6282497537564*A76+SIN(0.876441319952577/COS(0.888087533311911*(-6.76830959706084+SIN(0.796938429433502+A76*(-6.76830959706084+2*A76))))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-6.22720341923815+152.526845554095*A76+A76*(-16.8479499096131-11.5600785319821*(-2.07350674153311+16.6282497537564*A76)-2.21826654265946*COS(0.0861560369074649*(0.059047473127123-0.949017200717218*A76))))-COS(5.79028235833095+SIN(6.76830959706084+SIN(25.2385813684259-2.3673999155639*A76-SIN(A76)))))))))))))))))</f>
        <v>-399.45688717054219</v>
      </c>
      <c r="AR76">
        <f>-16.8158526630658+A76*(4.00617806001081+0.300659637849567*A76*(-6.67281172927145+16.6282497537564*A76-54.5678092587087/(16.6282497537564*A76+(1*(1.02256473407498-0.271442534851266*(-16.0510114801796+A76*(-6.76830959706084+2*A76)-2.21826654265946*COS((12.4031926285269*(-102.448581243791*A76+SIN(13.4359684720833-0.0719128631247996*A76)))/(A76*(-6.52976097869784-1.66783394870666*A76*(-14.9534220970866+90.6746215346795/(COS(6.8720777519025*(-16.3805223777119-A76*(-16.8479499096131+COS(0.187303217209832+A76))))*COS(0.0191274619962928*(-16.6514073090942+276.498689873299*A76-12.2634703391718/(COS(6.76830959706084/A76)*(-8.89692141888174*A76-SIN(2.35268504178141-COS(COS(31.581268945712*(-15.9744506240511*A76+SIN(SIN(A76)))))))))))))*(12.12760441031+16.6282497537564*A76+SIN(1/COS(48.4609911228015/(16.6282497537564*A76-16.891421464352*(1.02256473407498-0.271442534851266*(-23.6162595066739-2.21826654265946*(1+(-0.554481222071764*(0.273421148556035/(74.9170251147328+A76+A76*(-10.5289067483033+193.223873002835*A76))-0.0162831736368037*(-6.22720341923815+152.526845554095*A76+A76*(-16.8479499096131-11.5600785319821*(-2.07350674153311+16.6282497537564*A76)-2.21826654265946*COS((0.508875008893959*(-0.949017200717218*A76-0.00893639409742125*(-46.7578399380144-2535.25448202611*A76+5.12022462782438*(-6.95671155762061+1.25377854337113*A76))))/(4.06380247287768-27.6892064575161/(0.833441445525513-0.0663510208031133*A76*(-16.3975395436535-2.21826654265946*COS((1.18762886900831*(-102.448581243791*A76+SIN(14.3849856728006-0.0354817550931892*A76-0.0056342636768239*A76*(-15.225802878886+152.526845554095*A76))))/(A76*(12.12760441031+16.6282497537564*A76-SIN(1.81908878596841-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(54.5408465171297-17.2645209165036/(74.9170251147328+A76+A76*(-10.5289067483033+A76+1.14950175372278*A76*COS(5.69200118857692+A76)))-0.00893639409742125*(-7.73894512261193+153.526845554095*A76+A76*(-16.8479499096131-11.5600785319821*(-2.07350674153311+16.6282497537564*A76)-2.21826654265946*COS(9.09900498718656/COS(0.0165230374385013*(0.253772874382213+0.876441319952577*A76)))))-COS(5.79028235833095+SIN(6.76830959706084-SIN(2.3673999155639*A76-15.9125504883139*(0.0502531722473864+COS(256.525526428089*A76))+SIN(A76))))))))))))))))))))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(0.888087533311911*(0.969753931738762+16.6282497537564*A76)*(-16.3805223777119-A76*(-16.8479499096131+COS(11.8235777682958-A76))))*COS(0.0191274619962928*(-15.3123012474693+276.498689873299*A76-12.7327255312439/(-8.89692141888174*A76-SIN(2.35268504178141-COS(COS(31.581268945712*(-15.9744506240511*A76+SIN(SIN(A76)))))))))))))))))))/(-12.5298324637208+A76))))</f>
        <v>-399.3589183443093</v>
      </c>
      <c r="AS76">
        <f>-16.8158526630658+A76*(4.00617806001081+0.300659637849567*A76*(-6.67281172927145+16.6282497537564*A76-54.5678092587087/(16.6282497537564*A76+(1*(1.02256473407498-0.271442534851266*(-16.0510114801796+A76*(-6.76830959706084+2*A76)-2.21826654265946*COS((12.4031926285269*(-102.448581243791*A76+SIN(13.4359684720833-0.0719128631247996*A76)))/(A76*(-6.52976097869784-1.66783394870666*A76*(-12.7693114198498-2.21826654265946*COS(1.10515258112017*A76*(-6.76830959706084+2*A76))+90.6746215346795/(COS(6.8720777519025*(-16.3805223777119-A76*(-16.8479499096131+COS(0.187303217209832+A76))))*COS(0.0191274619962928*(-16.6514073090942+276.498689873299*A76-12.2634703391718/(COS(6.76830959706084/A76)*(-8.89692141888174*A76-SIN(2.35268504178141-COS(COS(31.581268945712*(-15.9744506240511*A76+SIN(SIN(A76)))))))))))))*(12.12760441031+16.6282497537564*A76+SIN(1/COS(48.4609911228015/(16.6282497537564*A76-16.891421464352*(1.02256473407498-0.271442534851266*(-23.6162595066739-2.21826654265946*(1+(-0.554481222071764*(0.273421148556035/(74.9170251147328+A76+A76*(-10.5289067483033+193.223873002835*A76))-0.0162831736368037*(-6.22720341923815+152.526845554095*A76+A76*(-16.8479499096131-11.5600785319821*(-2.07350674153311+16.6282497537564*A76)-2.21826654265946*COS((0.508875008893959*(-0.949017200717218*A76-0.00893639409742125*(-46.7578399380144-2535.25448202611*A76+5.12022462782438*(-6.95671155762061+1.25377854337113*A76))))/(4.06380247287768-27.6892064575161/(0.833441445525513-0.0663510208031133*A76*(-16.3975395436535-2.21826654265946*COS((1.18762886900831*(-102.448581243791*A76+SIN(14.3849856728006-0.0354817550931892*A76-0.0056342636768239*A76*(-15.225802878886+152.526845554095*A76))))/(A76*(12.12760441031+16.6282497537564*A76-SIN(1.81908878596841-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+1.03826446993337/A76-0.00893639409742125*(-7.73894512261193+153.526845554095*A76+A76*(-16.8479499096131-11.5600785319821*(-2.07350674153311+16.6282497537564*A76)-2.21826654265946*COS(9.09900498718656/COS(0.0165230374385013*(0.253772874382213+0.876441319952577*A76)))))-COS(5.79028235833095+SIN(6.76830959706084-SIN(2.3673999155639*A76-15.9125504883139*(0.0502531722473864+COS(256.525526428089*A76))+SIN(A76))))))))))))))))))))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(0.888087533311911*(0.969753931738762+16.6282497537564*A76)*(-16.3805223777119-A76*(-16.8479499096131+COS(11.8235777682958-A76))))*COS(0.0191274619962928*(-15.3123012474693+276.498689873299*A76+20.6772080598371/(-8.89692141888174*A76-SIN(2.35268504178141-COS(COS(31.581268945712*(-15.9744506240511*A76+SIN(SIN(A76)))))))))))))))))))/(-12.5298324637208+A76))))</f>
        <v>-399.35891834130194</v>
      </c>
      <c r="AT76">
        <f>-16.8158526630658+A76*(4.00617806001081+0.300659637849567*A76*(-6.67281172927145+16.6282497537564*A76-54.5678092587087/(16.6282497537564*A76-0.0576359697197042*(31.7880727845874-0.0354817550931892*A76-0.0056342636768239*A76*(-16.6514030661371+152.526845554095*A76)-0.0663510208031133*A76*(A76-2.21826654265946*COS((2.14187392058266*(-102.448581243791*A76+SIN(14.3849856728006-0.0354817550931892*A76+0.0101613245905281*(-16.6514033289888+152.526845554095*A76)*A76^2)))/A76))))))</f>
        <v>-399.44947292135328</v>
      </c>
      <c r="AU76">
        <f>-16.8158526630658+A76*(4.00617806001081+0.300659637849567*A76*(-6.67281172927145+16.6282497537564*A76-54.5678092587087/(16.6282497537564*A76-0.120012693573299*(30.8249270457526-0.0354817550931892*A76-0.0056342636768239*A76*(-14.4331434269604+152.526845554095*A76-2.21826654265946*COS(0.00384994050903368*A76))-0.0663510208031133*A76*(0.622989837093893-2.21826654265946*COS((3.17168569919094*(-102.448581243791*A76+SIN(14.3849856728006-0.0354817550931892*A76-0.0056342636768239*A76*(-16.6514037835292+152.526845554095*A76))))/A76))+COS(16.3805223777119+A76*(-16.8479499096131-0.0056342636768239*A76*(12.3652152963211-7.18113768687576/A76+169.155095307851*A76-2.21826654265946*COS(0.0207302933440115/(A76*(-11.6879405297814+15.6282497537564*A76+0.463055566347831/(-6.52976097869784+1.3559171501922*(1.36807917749558+(-14.1687840623344+COS(0.158992769175609/SIN(656.813876573742-0.00893639409742125*(-191.370154590399+305.053691108189*A76)-COS(195.682932305733+SIN(14.5669256125658+15.9125504883139*(0.0502531722473864+COS(7.98260820703897-A76))-SIN(A76))))))*(1-0.0056342636768239*A76*(-1.56376887290369+152.526845554095*A76-1.67765452968842/(-6.04213841378506+180.086842599278/(11.5600785319821-1.20828767484968/A76)-COS(0.102198465583025/(-6.52976097869784+A76)))+1.3559171501922*(COS(A76)+SIN(SIN(A76))))))))))+(-17.0511883111056*(0.300659637849567*(-5.85184453861842+16.6282497537564*A76)*A76^2-SIN(23.3965593508172-SIN((-2.67730192957172+A76)*A76+SIN(A76)))))/A76)))))))</f>
        <v>-399.51021032764459</v>
      </c>
      <c r="AV76">
        <f>-16.8158526630658+A76*(4.00617806001081+0.300659637849567*A76*(-6.67281172927145+16.6282497537564*A76-54.5678092587087/(16.6282497537564*A76+(1*(1.02256473407498-0.271442534851266*(-16.8479499096131-0.00893639409742125*(-6.22720341923815+152.526845554095*A76+A76*(0.737508187619173-11.5600785319821*(-2.07350674153311+16.6282497537564*A76)-2.21826654265946*COS(0.0861560369074649*(-0.00893639409742125*(-178.457714678466-18.4703221006894/(-13.9057180669413-11.152247484577/A76)-2382.72763647202*A76)-40.3878974629305*A76))))-2.21826654265946*COS((1.18762886900831*(-102.448581243791*A76+SIN(13.4359684720833-0.0719128631247996*A76)))/(A76*(12.12760441031+16.6282497537564*A76+SIN(1/COS(48.4609911228015/(16.6282497537564*A76-16.891421464352*(1.02256473407498-0.271442534851266*(-23.6162595066739-2.21826654265946*(1+(-0.554481222071764*(0.273421148556035/(74.9170251147328+A76+A76*(-10.5289067483033+193.223873002835*A76))-0.0162831736368037*(-6.22720341923815+152.526845554095*A76+A76*(-16.8479499096131-11.5600785319821*(-2.07350674153311+16.6282497537564*A76)-2.21826654265946*COS((0.508875008893959*(-0.949017200717218*A76-0.00893639409742125*(-46.7578399380144-2535.25448202611*A76+5.12022462782438*(-6.95671155762061+1.25377854337113*A76))))/(4.06380247287768-27.6892064575161/(0.833441445525513-0.0663510208031133*A76*(-16.3975395436535-2.21826654265946*COS((1.18762886900831*(-102.448581243791*A76+SIN(14.3849856728006-0.0354817550931892*A76-0.0056342636768239*A76*(-15.225802878886+152.526845554095*A76))))/(A76*(12.12760441031+16.6282497537564*A76-SIN(1.81908878596841-A76/(-6.52976097869784-16.6282497537564*A76*(-13.0940373653355+192.223873002835*A76+90.717044085499/COS(0.888087533311911*(0.969753931738762+16.6282497537564*A76)*(-16.3805223777119-A76*(-16.8479499096131+COS(0.187303217209832+A76))))-2.21826654265946*COS(0.158992769175609/SIN(20.3849511051935*A76*(-6.76830959706084+2*A76)+17.2645209165036/(74.9170251147328+A76+A76*(-10.5289067483033+A76+1.14950175372278*A76*COS(5.69200118857692+A76)))+0.00893639409742125*(-7.73894512261193+153.526845554095*A76+A76*(-16.8479499096131-11.5600785319821*(-2.07350674153311+16.6282497537564*A76)-2.21826654265946*COS(9.09900498718656/COS((0.0165165004418268*(0.253772874382213+0.876441319952577*A76))/SIN(COS(COS(2.16801195981047*(17.2645209165036/(74.9170251147328+A76+A76*(-10.5289067483033+193.223873002835*A76))+COS(5.79028235833095+SIN(6.76830959706084-SIN(0.643415495562718+2.3673999155639*A76-15.9125504883139*(0.0502531722473864+COS(256.525526428089*A76)))))+0.00893639409742125*(-6.22720341923815+A76*(-16.8479499096131-11.5600785319821*(-2.07350674153311+16.6282497537564*A76)-2.21826654265946*COS((0.124423275930224*(-0.949017200717218*A76-0.00893639409742125*(-36.1691906941867-2382.72763647202*A76+5.12022462782438*(-6.95671155762061+1.25377854337113*A76)))*(-10.4436604331484-8.60805921979547*(-17.2645209165036/(74.9170251147328+A76+A76*(-5699.3486995631+192.218238739159*A76))-0.00893639409742125*(-9.85994015669554+A76*(-19.8827141767606-11.5600785319821*(-2.07350674153311+SIN(54.5408465171297+0.273421148556035/(74.9170251147328+A76+A76*(-10.5289067483033+193.223873002835*A76))+(-43.2442267673368*(-7.73894512261193+152.526845554095*A76+A76*(-16.8479499096131-11.5600785319821*(-2.07350674153311+16.6282497537564*A76)-2.21826654265946*COS(0.0861560369074649*(-0.949017200717218*A76-0.00893639409742125*(-43.1315414522646-1210.33664934481*A76+5.12022462782438*(-6.95671155762061+1.25377854337113*A76)-16.6282497537564*A76*(-16.7203402172707+0.0663510208031133*A76*(-23.6162595066739-2.21826654265946*COS((1.18715900830648*(-102.448581243791*A76-SIN(5.12471522690791-0.0936879435967455*A76)))/(A76*SIN(1.59892657121651/((-0.918828427205096-A76)*A76*(-19.0610912467137-11.5600785319821*(-2.07350674153311+16.6282497537564*A76))))*(12.12760441031+16.6282497537564*A76+SIN(0.876441319952577/COS(0.888087533311911*(-6.76830959706084+SIN(0.796938429433502+A76*(-6.76830959706084+2*A76))))+A76/(-6.52976097869784-16.6282497537564*A76*(-3209.44060629083+90.717044085499/COS(0.888087533311911*(0.969753931738762+16.6282497537564*A76)*(-16.3805223777119-19.8992412872405*(0.969753931738762+16.6282497537564*A76)*(-16.3805223777119-A76*(-16.8479499096131+COS(0.187303217209832+A76)))))-2.21826654265946*COS(0.158992769175609/SIN(54.5408465171297-17.2645209165036/(4.44458116907954+A76*(-10.5289067483033+193.223873002835*A76))-0.00893639409742125*(-6.52976097869784+152.526845554095*A76+A76*(-16.8479499096131-11.5600785319821*(-2.07350674153311+16.6282497537564*A76)-2.21826654265946*COS((0.866436740465235*(-0.949017200717218-0.00893639409742125*(93.3831711895917-2382.72763647202*A76)))/(0.969753931738762+16.6282497537564*A76))))-COS(5.79028235833095+SIN(6.76830959706084-SIN(2.3673999155639*A76-15.9125504883139*(0.0502531722473864+COS(256.525526428089*A76))+SIN(A76))))))))))))))))))+1.36097348329026/COS(42.5699208344827*SIN(54.5408465171297-17.2645209165036/(74.9170251147328+A76+A76*(-10.5289067483033+193.223873002835*A76))-0.00893639409742125*(-6.22720341923815+152.526845554095*A76+A76*(-16.8479499096131-11.5600785319821*(-2.07350674153311+16.6282497537564*A76)-2.21826654265946*COS(0.0861560369074649*(0.059047473127123-0.949017200717218*A76))))-COS(5.79028235833095+SIN(6.76830959706084+SIN(25.2385813684259-2.3673999155639*A76-SIN(A76))))))))/(30.5460422274988+COS(0.00312259563156259/(-2.68818250207965-12.0482158289117*A76-5.06549851833191*(-17.6340154859622-0.0056342636768239*A76*(-16.8479499096131+192.223873002835*A76-0.0865046026489701*COS(0.0182637501143558*A76))-0.300659637849567*A76*(-6.62119646468154+16.6282497537564*A76+(COS(A76)*(18.454029119245-3.09616722234073/(-6.70845939918599+A76-16.3805223777119*COS(0.406071753660822+(-86.3911004157545+153.526845554095*A76)*(-6.79591400136837-3.14534849140482*(-0.106806197404706+A76)+A76+A76*(-10.5289067483033+193.223873002835*A76))))+SIN(9.44211667918242-SIN(16.6282497537564*A76))))/(A76*(1.92155486317271-7.18113768687576/A76+16.6282497537564*A76)*(4.00617806001081+0.300659637849567*(5.19711594645377+29.15016624631*(-0.999500220459615+A76))*A76)))))))-COS(5.79028235833095+SIN(6.76830959706084-SIN(2.3673999155639*A76-15.9125504883139*(2.38448887881448+COS(256.525526428089*A76))+SIN(A76)))))))))))/COS(0.0165230374385013*(0.876441319952577*A76+SIN(7.25427680574736-0.0353461836427361*A76+(-0.554481222071765*A76*(-13.0940373653355+150.998955402022*A76-2.21826654265946*COS(1.29608703164609/(-15.9125504883139+COS(A76)))))/(4.00617806001081+0.300659637849567*A76*(-7.41081329922881+16.6282497537564*A76)))))))+(152.526845554095*A76)/(-4.11261905855979-11.0312824307221*(-0.0338500329407209*(-45.2317439205286+2*A76)+COS(5.79028235833095+SIN(1548.14397649313-SIN(A76)))-3.28184126533906/(17.538618534415+1.3559171501922*((-89.3545438784558+A76)*A76+SIN(14.3849856728006+0.964653816357264*A76)))))))*(-15.9744506240511*A76+SIN(SIN(A76))))))))))+COS(5.79028235833095+SIN(6.76830959706084-SIN(2.3673999155639*A76-15.9125504883139*(0.0502531722473864+COS(256.525526428089*A76))+SIN(A76))))))))))))))))))))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(13.2271550647049*(-16.3805223777119-A76*(-16.8479499096131+COS(11.8235777682958-A76))))*COS(0.0191274619962928*(-15.3123012474693+276.498689873299*A76-14.5277558706758/(-8.89692141888174*A76+SIN(11.2409055083962+COS(COS(31.581268945712*(-15.9744506240511*A76+SIN(SIN(A76)))))))))))))))))))/(-12.5298324637208+A76))))</f>
        <v>-399.3815399520613</v>
      </c>
      <c r="AW76">
        <f>-16.8158526630658+A76*(4.00617806001081+0.300659637849567*A76*(-6.67281172927145+16.6282497537564*A76-54.5678092587087/(16.6282497537564*A76+(1*(1.02256473407498-0.271442534851266*(-16.8479499096131-0.00893639409742125*(-6.22720341923815+152.526845554095*A76+A76*(0.737508187619173-11.5600785319821*(-2.07350674153311+16.6282497537564*A76)-2.21826654265946*COS(0.0861560369074649*(-0.00893639409742125*(-178.457714678466-18.4703221006894/(-13.9057180669413-11.152247484577/A76)-2382.72763647202*A76)-40.3878974629305*A76))))-2.21826654265946*COS((1.18762886900831*(-102.448581243791*A76+SIN(13.4359684720833-0.0719128631247996*A76)))/(A76*(12.12760441031+16.6282497537564*A76+SIN(1/COS(48.4609911228015/(16.6282497537564*A76-16.891421464352*(1.02256473407498-0.271442534851266*(-23.6162595066739-2.21826654265946*(1+(-0.554481222071764*(0.273421148556035/(74.9170251147328+A76+A76*(-10.5289067483033+193.223873002835*A76))-0.0162831736368037*(-6.22720341923815+152.526845554095*A76+A76*(-16.8479499096131-11.5600785319821*(-2.07350674153311+16.6282497537564*A76)-2.21826654265946*COS((0.508875008893959*(-0.949017200717218*A76-0.00893639409742125*(-46.7578399380144-2535.25448202611*A76+5.12022462782438*(-6.95671155762061+1.25377854337113*A76))))/(4.06380247287768-27.6892064575161/(0.833441445525513-0.0663510208031133*A76*(-16.3975395436535-2.21826654265946*COS((1.18762886900831*(-102.448581243791*A76+SIN(14.3849856728006-0.0354817550931892*A76-0.0056342636768239*A76*(-15.225802878886+152.526845554095*A76))))/(A76*(12.12760441031+16.6282497537564*A76-SIN(1.81908878596841-A76/(-6.52976097869784-16.6282497537564*A76*(-13.0940373653355+192.223873002835*A76+90.717044085499/COS(0.888087533311911*(0.969753931738762+16.6282497537564*A76)*(-16.3805223777119-A76*(-16.8479499096131+COS(0.187303217209832+A76))))-2.21826654265946*COS(0.158992769175609/SIN(20.3849511051935*A76*(-6.76830959706084+2*A76)+17.2645209165036/(74.9170251147328+A76+A76*(-10.5289067483033+A76+1.14950175372278*A76*COS(5.69200118857692+A76)))+0.00893639409742125*(-7.73894512261193+153.526845554095*A76+A76*(-16.8479499096131-11.5600785319821*(-2.07350674153311+16.6282497537564*A76)-2.21826654265946*COS(9.09900498718656/COS((0.0165165004418268*(0.253772874382213+0.876441319952577*A76))/SIN(COS(COS(2.16801195981047*(17.2645209165036/(74.9170251147328+A76+A76*(-10.5289067483033+193.223873002835*A76))+COS(5.79028235833095+SIN(6.76830959706084-SIN(0.643415495562718+2.3673999155639*A76-15.9125504883139*(0.0502531722473864+COS(256.525526428089*A76)))))+0.00893639409742125*(-6.22720341923815+A76*(-16.8479499096131-11.5600785319821*(-2.07350674153311+16.6282497537564*A76)-2.21826654265946*COS((0.124423275930224*(-0.949017200717218*A76-0.00893639409742125*(-36.1691906941867-2382.72763647202*A76+5.12022462782438*(-6.95671155762061+1.25377854337113*A76)))*(-10.4436604331484-8.60805921979547*(-17.2645209165036/(74.9170251147328+A76+A76*(-5699.3486995631+192.218238739159*A76))-0.00893639409742125*(-9.85994015669554+A76*(-19.8827141767606-11.5600785319821*(-2.07350674153311+SIN(54.5408465171297+0.273421148556035/(74.9170251147328+A76+A76*(-10.5289067483033+193.223873002835*A76))+(-43.2442267673368*(-7.73894512261193+152.526845554095*A76+A76*(-16.8479499096131-11.5600785319821*(-2.07350674153311+16.6282497537564*A76)-2.21826654265946*COS(0.0861560369074649*(-0.949017200717218*A76-0.00893639409742125*(-43.1315414522646-1210.33664934481*A76+5.12022462782438*(-6.95671155762061+1.25377854337113*A76)-16.6282497537564*A76*(-16.7203402172707+0.0663510208031133*A76*(-23.6162595066739-2.21826654265946*COS((1.18715900830648*(-102.448581243791*A76-SIN(5.12471522690791-0.0936879435967455*A76)))/(A76*SIN(1.59892657121651/((-0.918828427205096-A76)*A76*(-19.0610912467137-11.5600785319821*(-2.07350674153311+16.6282497537564*A76))))*(12.12760441031+16.6282497537564*A76+SIN(0.876441319952577/COS(0.888087533311911*(-6.76830959706084+SIN(0.796938429433502+A76*(-6.76830959706084+2*A76))))+A76/(-6.52976097869784-16.6282497537564*A76*(-3209.44060629083+90.717044085499/COS(0.888087533311911*(0.969753931738762+16.6282497537564*A76)*(-16.3805223777119-19.8992412872405*(0.969753931738762+16.6282497537564*A76)*(-16.3805223777119-A76*(-16.8479499096131+COS(0.187303217209832+A76)))))-2.21826654265946*COS(0.158992769175609/SIN(54.5408465171297-17.2645209165036/(4.44458116907954+A76*(-10.5289067483033+193.223873002835*A76))-0.00893639409742125*(-6.52976097869784+152.526845554095*A76+A76*(-16.8479499096131-11.5600785319821*(-2.07350674153311+16.6282497537564*A76)-2.21826654265946*COS((0.866436740465235*(-0.949017200717218-0.00893639409742125*(93.3831711895917-2382.72763647202*A76)))/(0.969753931738762+16.6282497537564*A76))))-COS(5.79028235833095+SIN(6.76830959706084-SIN(2.3673999155639*A76-15.9125504883139*(0.0502531722473864+COS(256.525526428089*A76))+SIN(A76))))))))))))))))))+1.36097348329026/COS(42.5699208344827*SIN(54.5408465171297-17.2645209165036/(74.9170251147328+A76+A76*(-10.5289067483033+193.223873002835*A76))-0.00893639409742125*(-6.22720341923815+152.526845554095*A76+A76*(-16.8479499096131-11.5600785319821*(-2.07350674153311+16.6282497537564*A76)-2.21826654265946*COS(0.0861560369074649*(0.059047473127123-0.949017200717218*A76))))-COS(5.79028235833095+SIN(6.76830959706084+SIN(25.2385813684259-2.3673999155639*A76-SIN(A76))))))))/(30.5460422274988+COS(0.00537777295592286/(-2.68818250207965-12.0482158289117*A76-5.06549851833191*(-17.6340154859622-0.0056342636768239*A76*(-16.8479499096131+192.223873002835*A76-0.0865046026489701*COS(0.0182637501143558*A76))-0.300659637849567*A76*(-6.62119646468154+16.6282497537564*A76+(COS(A76)*(18.454029119245-3.09616722234073/(-6.70845939918599+A76-16.3805223777119*COS(0.406071753660822+(-86.3911004157545+153.526845554095*A76)*(-6.79591400136837-3.14534849140482*(-0.106806197404706+A76)+A76+A76*(-10.5289067483033+193.223873002835*A76))))+SIN(9.44211667918242-SIN(16.6282497537564*A76))))/(A76*(1.92155486317271-7.18113768687576/A76+16.6282497537564*A76)*(4.00617806001081+0.300659637849567*(5.19711594645377+29.15016624631*(-0.999500220459615+A76))*A76)))))))-COS(5.79028235833095+SIN(6.76830959706084-SIN(2.3673999155639*A76-15.9125504883139*(2.38448887881448+COS(256.525526428089*A76))+SIN(A76)))))))))))/COS(0.0165230374385013*(0.876441319952577*A76+SIN(7.25427680574736-0.0353461836427361*A76+(-0.554481222071765*A76*(-13.0940373653355+150.998955402022*A76-2.21826654265946*COS(1.29608703164609/(-15.9125504883139+COS(A76)))))/(4.00617806001081+0.300659637849567*A76*(-7.41081329922881+16.6282497537564*A76)))))))+(152.526845554095*A76)/(-4.11261905855979-11.0312824307221*(-0.0338500329407209*(-45.2317439205286+2*A76)+COS(5.79028235833095+SIN(1548.14397649313-SIN(A76)))-3.28184126533906/(17.538618534415+1.3559171501922*((-89.3545438784558+A76)*A76+SIN(14.3849856728006+0.964653816357264*A76)))))))*(-15.9744506240511*A76+SIN(SIN(A76))))))))))+COS(5.79028235833095+SIN(6.76830959706084-SIN(2.3673999155639*A76-15.9125504883139*(0.0502531722473864+COS(256.525526428089*A76))+SIN(A76))))))))))))))))))))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(13.2271550647049*(-16.3805223777119-A76*(-16.8479499096131+COS(11.8235777682958-A76))))*COS(0.0191274619962928*(-15.3123012474693+276.498689873299*A76-14.5277558706758/(-8.89692141888174*A76+SIN(11.2409055083962+COS(COS(31.581268945712*(-15.9744506240511*A76+SIN(SIN(A76)))))))))))))))))))/(-12.5298324637208+A76))))</f>
        <v>-399.3815399520613</v>
      </c>
      <c r="AX76">
        <f>-16.8158526630658+A76*(4.00617806001081+0.300659637849567*A76*(-6.67281172927145+16.6282497537564*A76-54.5678092587087/(16.6282497537564*A76+(1*(4.14669194613479-A76-0.271442534851266*(-16.0510114801796+A76*(-6.76830959706084+2*A76)-2.21826654265946*COS((1.18762886900831*(-102.448581243791*A76+SIN(13.4359684720833-0.0719128631247996*A76)))/(A76*(12.12760441031+16.6282497537564*A76+SIN(0.876441319952577/COS(48.4609911228015/(16.6282497537564*A76-16.891421464352*(1.02256473407498-0.271442534851266*(-23.6162595066739-2.21826654265946*(1+(-0.554481222071764*(0.273421148556035/(-5.06674406509983+A76)-0.0162831736368037*(-6.22720341923815+152.526845554095*A76+A76*(-16.8479499096131-11.5600785319821*(-2.07350674153311+16.6282497537564*A76)-2.21826654265946*COS((0.0327460903345316*(-10.4436604331484-16.6282497537564*A76)*(-0.949017200717218*A76-0.00893639409742125*(-46.7578399380144-2119.99531191513*A76+5.12022462782438*(-6.95671155762061+1.25377854337113*(-17.4030871117869+0.271442534851266*(-16.0510114801796+A76*(-6.76830959706084+2*A76)-2.21826654265946*COS((1.18762886900831*(0.905876515031584-102.448581243791*A76))/(A76*(12.12760441031+SIN(0.300659637849567*A76+1.06772364692709/COS(0.888087533311911*(-6.76830959706084+SIN(0.796938429433502+A76*(-6.76830959706084+2*A76))))))))))))))/(4.06380247287768-27.6892064575161/(0.833441445525513-0.0663510208031133*A76*(-16.3975395436535-2.21826654265946*COS((0.43507680688222*(-102.448581243791*A76+SIN(14.3849856728006-0.0354817550931892*A76-0.0056342636768239*A76*(-15.225802878886+152.526845554095*A76))))/(A76*(12.12760441031+16.6282497537564*A76-SIN(1.81908878596841-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(54.5408465171297-17.2645209165036/(74.9170251147328+A76+A76*(-10.5289067483033+A76+1.14950175372278*A76*COS(5.69200118857692+A76)))-0.00893639409742125*(-7.73894512261193+153.526845554095*A76+A76*(-16.8479499096131-11.5600785319821*(-2.07350674153311+16.6282497537564*A76)-2.21826654265946*COS(9.09900498718656/COS(0.0165230374385013*(0.253772874382213+0.876441319952577*A76)))))-COS(5.79028235833095+SIN(6.76830959706084-SIN(2.3673999155639*A76-15.9125504883139*(0.0502531722473864+COS(256.525526428089*A76))+SIN(A76))))))))))))))))))))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(0.888087533311911*(0.969753931738762+16.6282497537564*A76)*(-16.3805223777119+17.4511145124001*A76))*COS(0.0191274619962928*(-15.3122878308577+276.498689873299*A76-12.7327255312439/(-8.89692141888174*A76-SIN(2.35268504178141-COS(COS(31.581268945712*(-15.9744506240511*A76+SIN(SIN(A76)))))))))))))))))))/(-12.5298324637208+A76))))</f>
        <v>-399.38146439798885</v>
      </c>
      <c r="AY76">
        <f>-16.9312271009727+A76*(4.00617806001081+0.300659637849567*A76*(-6.67281172927145+16.6282497537564*A76-54.5678092587087/(16.6282497537564*A76+(1*(1.02256473407498-0.418053404238699*(-16.0510114801796+A76*(-6.76830959706084+2*A76)-2.21826654265946*COS((12.4031926285269*(-102.448581243791*A76+SIN(13.4359684720833-0.0719128631247996*A76)))/(A76*(-6.52976097869784-1.66783394870666*A76*(-12.7693114198498-2.21826654265946*COS(1.10515258112017*A76*(-6.76830959706084+2*A76))+90.6746215346795/(COS(6.8720777519025*(-16.3805223777119-A76*(-16.8479499096131+COS(0.187303217209832+A76))))*COS(0.0191274619962928*(-16.6514073090942+276.498689873299*A76-12.2634703391718/(COS(6.76830959706084/A76)*(-8.89692141888174*A76-SIN(3.32602010416957+COS(3.15531825354605/(16.6282497537564*A76-16.891421464352*(1.02256473407498-0.271442534851266*(-23.6162595066739-2.21826654265946*(1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(0.863984256037531-0.0056342636768239*(-13.9057180669413-11.0940373653355*A76)+255.525526428089*A76))))+A76*(-89.3545438784558+A76*(4.00617806001081+0.300659637849567*A76*(-6.67281172927145+16.6282497537564*A76-54.5678092587087/(16.6282497537564*A76-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(0.888087533311911*(0.969753931738762+16.6282497537564*A76)*(-16.3805223777119-A76*(-16.8479499096131+COS(11.3727753147722-193.223873002835*A76))))*COS(0.0191274619962928*(-15.3123012474693+276.498689873299*A76-12.7327255312439/(-8.89692141888174*A76-SIN(2.35268504178141-COS(COS(31.581268945712*(-15.9744506240511*A76+SIN(SIN(A76))))))))))))))))))))/(A76*(28.7558541640664+SIN(2.48305026829241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-7.73894512261193+243.243889639593*A76+1.17364025116108/COS(6.76830959706084/(-15.890968776346+COS(A76))))-COS(5.79028235833095+SIN(6.76830959706084+SIN(25.2385813684259-2.3673999155639*A76-SIN(A76))))))))))))))))))))/(16.6282497537564*A76-0.0576359697197042*(1.02256473407498-0.271442534851266*(-23.6162595066739-2.21826654265946*COS(0.368208938339133*(4.88183509186386*A76-SIN(4.55858318369662+A76)))))))))))-COS(COS(31.581268945712*(-15.9744506240511*A76+SIN(SIN(A76)))))))))))))*(12.12760441031+16.6282497537564*A76+SIN(1/COS(48.4609911228015/(16.6282497537564*A76-16.891421464352*(1.02256473407498+1.10330134533085*A76*(-23.6162595066739-2.21826654265946*(1+(-0.554481222071764*(0.273421148556035/(74.9170251147328+A76+A76*(-10.5289067483033+193.223873002835*A76))-0.0162831736368037*(-6.3355294588882+152.526845554095*A76+A76*(-16.8479499096131-11.5600785319821*(-2.07350674153311+16.6282497537564*A76)-0.0190383095948191*COS((0.508875008893959*(-0.949017200717218*A76-0.00893639409742125*(-46.7578399380144-2535.25448202611*A76+5.12022462782438*(-6.95671155762061+1.25377854337113*A76))))/(4.06380247287768-27.6892064575161/(0.833441445525513-0.0663510208031133*A76*(-16.3975395436535-2.21826654265946*COS((1.18762886900831*(-102.448581243791*A76+SIN(14.3849856728006-0.0354817550931892*A76-0.0056342636768239*A76*(-15.225802878886+152.526845554095*A76))))/(A76*(12.12760441031+16.6282497537564*A76-SIN(1.81908878596841-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+1.03826446993337/A76-COS(5.79028235833095+SIN(6.76830959706084-SIN(2.3673999155639*A76-15.9125504883139*(0.0502531722473864+COS(256.525526428089*A76))+SIN(A76))))+(-0.879451691342615*(-7.73894512261193+153.526845554095*A76+A76*(-16.8479499096131-11.5600785319821*(-2.07350674153311+16.6282497537564*A76)-2.21826654265946*COS(9.09900498718656/COS(0.0165230374385013*(0.253772874382213+0.876441319952577*A76))))))/(0.963145738834895-0.271442534851266*(-16.0510114801796+A76*(-6.76830959706084+2*A76)-2.21826654265946*COS((1.18762886900831*(-102.448581243791*A76+SIN(14.3849856728006-0.0719128631247996*A76-SIN(6.76830959706084-SIN(0.796938429433502+A76*(-6.76830959706084+2*A76))))))/(A76*(12.12760441031+16.6282497537564*A76+SIN(1/COS(48.4609911228015/(-14.3394294282555+16.6282497537564*A76))+A76/(-6.52976097869784-16.6282497537564*A76*(-12.7693114198498-2.21826654265946*COS(1.10515258112017*SIN(A76))+(-5.45304664516455*A76)/(COS(13.2271550647049*(-16.3805223777119-A76*(-16.8479499096131+COS(11.8235777682958-A76))))*COS(0.0191274619962928*(-13.0940373653355+276.498689873299*A76-2.21826654265946*COS(0.0347583768722084/(-27.472629020296+A76))-12.7327255312439/(-8.89692141888174*A76-SIN(2.35268504178141-COS(COS(31.581268945712*(-25.5419735633814+SIN(SIN(A76))))))))))))))))))))))))))))))))))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(0.888087533311911*(0.969753931738762+16.6282497537564*A76)*(-16.3805223777119-A76*(-16.8479499096131+COS(11.8235777682958-A76))))*COS(0.0191274619962928*(-15.3123012474693+276.498689873299*A76+20.6772080598371/(-8.89692141888174*A76-SIN(2.35268504178141-COS(COS(31.581268945712*(-15.9744506240511*A76+SIN(SIN(A76)))))))))))))))))))/(-12.5298324637208+A76))))</f>
        <v>-399.45152051911316</v>
      </c>
      <c r="AZ76">
        <f>-16.9312271009727+A76*(4.00617806001081+0.300659637849567*A76*(-6.67281172927145+16.6282497537564*A76-54.5678092587087/(16.6282497537564*A76+(1*(1.02256473407498-0.418053404238699*(-16.0510114801796+A76*(-6.76830959706084+2*A76)-2.21826654265946*COS((12.4031926285269*(-102.448581243791*A76+SIN(13.4359684720833-0.0719128631247996*A76)))/(A76*(-6.52976097869784-1.66783394870666*A76*(-12.7693114198498-2.21826654265946*COS(1.10515258112017*A76*(-6.76830959706084+2*A76))+90.6746215346795/(COS(6.8720777519025*(-16.3805223777119-A76*(-16.8479499096131+COS(0.187303217209832+A76))))*COS(0.0191274619962928*(-16.6514073090942+276.498689873299*A76-12.2634703391718/(COS(6.76830959706084/A76)*(-8.89692141888174*A76-SIN(3.32602010416957+COS(3.15531825354605/(16.6282497537564*A76-16.891421464352*(1.02256473407498-0.271442534851266*(-23.6162595066739-2.21826654265946*(1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(0.863984256037531-0.0056342636768239*(-13.9057180669413-11.0940373653355*A76)+255.525526428089*A76))))+A76*(-89.3545438784558+A76*(4.00617806001081+0.300659637849567*A76*(-6.67281172927145+16.6282497537564*A76-54.5678092587087/(16.6282497537564*A76-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(4.88183509186386*A76-SIN(4.55858318369662+A76)))))))))))+A76/(-6.52976097869784-16.6282497537564*A76*(-12.5937532969029-2.21826654265946*COS(1.10515258112017*SIN(A76))+90.6746215346795/(COS(0.888087533311911*(0.969753931738762+16.6282497537564*A76)*(-16.3805223777119-A76*(-16.8479499096131+COS(11.3727753147722-193.223873002835*A76))))*COS(0.0191274619962928*(-15.3123012474693+276.498689873299*A76-12.7327255312439/(-8.89692141888174*A76-SIN(2.35268504178141-COS(COS(31.581268945712*(-15.9744506240511*A76+SIN(SIN(A76))))))))))))))))))))/(A76*(28.7558541640664+SIN(2.48305026829241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-7.73894512261193+243.243889639593*A76+1.17364025116108/COS(6.76830959706084/(-15.890968776346+COS(A76))))-COS(5.79028235833095+SIN(6.76830959706084+SIN(25.2385813684259-2.3673999155639*A76-SIN(A76))))))))))))))))))))/(16.6282497537564*A76-0.0576359697197042*(1.02256473407498-0.271442534851266*(-23.6162595066739-2.21826654265946*COS(0.368208938339133*(4.88183509186386*A76-SIN(4.55858318369662+A76)))))))))))-COS(COS(31.581268945712*(-15.9744506240511*A76+SIN(SIN(A76)))))))))))))*(12.12760441031+16.6282497537564*A76+SIN(1/COS(48.4609911228015/(16.6282497537564*A76-16.891421464352*(1.02256473407498+1.10330134533085*A76*(-23.6162595066739-2.21826654265946*(1+(-0.554481222071764*(0.273421148556035/(74.9170251147328+A76+A76*(-10.5289067483033+193.223873002835*A76))-0.0162831736368037*(-6.3355294588882+152.526845554095*A76+A76*(-16.8479499096131-11.5600785319821*(-2.07350674153311+16.6282497537564*A76)-0.0190383095948191*COS((0.508875008893959*(-0.949017200717218*A76-0.00893639409742125*(-46.7578399380144-2535.25448202611*A76+5.12022462782438*(-6.95671155762061+1.25377854337113*A76))))/(4.06380247287768-27.6892064575161/(0.833441445525513-0.0663510208031133*A76*(-16.3975395436535-2.21826654265946*COS((1.18762886900831*(-102.448581243791*A76+SIN(14.3849856728006-0.0354817550931892*A76-0.0056342636768239*A76*(-15.225802878886+152.526845554095*A76))))/(A76*(12.12760441031+16.6282497537564*A76-SIN(1.81908878596841-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+1.03826446993337/A76-COS(5.79028235833095+SIN(6.76830959706084-SIN(2.3673999155639*A76-15.9125504883139*(0.0502531722473864+COS(256.525526428089*A76))+SIN(A76))))+(-0.879451691342615*(-7.73894512261193+153.526845554095*A76+A76*(-16.8479499096131-11.5600785319821*(-2.07350674153311+16.6282497537564*A76)-2.21826654265946*COS(9.09900498718656/COS(0.0165230374385013*(0.253772874382213+0.876441319952577*A76))))))/(0.963145738834895-0.271442534851266*(-16.0510114801796+A76*(-6.76830959706084+2*A76)-2.21826654265946*COS((1.18762886900831*(-102.448581243791*A76+SIN(14.3849856728006-0.0719128631247996*A76-SIN(6.76830959706084-SIN(0.796938429433502+A76*(-6.76830959706084+2*A76))))))/(A76*(12.12760441031+16.6282497537564*A76+SIN(1/COS(48.4609911228015/(-14.3394294282555+16.6282497537564*A76))+A76/(-6.52976097869784-16.6282497537564*A76*(-12.7693114198498-2.21826654265946*COS(1.10515258112017*SIN(A76))+(-5.45304664516455*A76)/(COS(13.2271550647049*(-16.3805223777119-A76*(-16.8479499096131+COS(11.8235777682958-A76))))*COS(0.0191274619962928*(-13.0940373653355+276.498689873299*A76-2.21826654265946*COS(0.0347583768722084/(-27.472629020296+A76))-12.7327255312439/(-8.89692141888174*A76-SIN(2.35268504178141-COS(COS(31.581268945712*(-25.5419735633814+SIN(SIN(A76))))))))))))))))))))))))))))))))))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(0.888087533311911*(0.969753931738762+16.6282497537564*A76)*(-16.3805223777119-A76*(-16.8479499096131+COS(11.8235777682958-A76))))*COS(0.0191274619962928*(-15.3123012474693+276.498689873299*A76+20.6772080598371/(-8.89692141888174*A76-SIN(2.35268504178141-COS(COS(31.581268945712*(-15.9744506240511*A76+SIN(SIN(A76)))))))))))))))))))/(-12.5298324637208+A76))))</f>
        <v>-399.45152051911316</v>
      </c>
      <c r="BA76">
        <f>-16.9312271009727+A76*(4.00617806001081+0.300659637849567*A76*(-6.67281172927145+16.6282497537564*A76-54.5678092587087/(16.6282497537564*A76+(1*(1.02256473407498-0.418053404238699*(-16.0510114801796+A76*(-6.76830959706084+2*A76)-2.21826654265946*COS((12.4031926285269*(-102.448581243791*A76+SIN(13.4359684720833-0.0719128631247996*A76)))/(A76*(-6.52976097869784-1.66783394870666*A76*(-12.7693114198498-2.21826654265946*COS(1.10515258112017*A76*(-22.1023124705786+1.03548175509319*A76+0.0056342636768239*A76*(-15.225802878886+152.526845554095*A76)))+90.6746215346795/(COS(6.8720777519025*(-16.3805223777119-A76*(-16.8479499096131+COS(0.187303217209832+A76))))*COS(0.0191274619962928*(-16.6514073090942+276.498689873299*A76-12.2634703391718/(COS(6.76830959706084/A76)*(-8.89692141888174*A76-SIN(3.32602010416957+COS(3.15531825354605/(16.6282497537564*A76-16.891421464352*(1.02256473407498-0.271442534851266*(-23.6162595066739-2.21826654265946*(1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(0.863984256037531-0.0056342636768239*(-13.9057180669413-11.0940373653355*A76)+255.525526428089*A76))))+A76*(-89.3545438784558+A76*(4.00617806001081+0.300659637849567*A76*(-6.67281172927145+16.6282497537564*A76-54.5678092587087/(16.6282497537564*A76-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(4.88183509186386*A76-SIN(4.55858318369662+A76)))))))))))+A76/(-6.52976097869784-16.6282497537564*A76*(-12.5937532969029-2.21826654265946*COS(1.10515258112017*SIN(A76))+90.6746215346795/(COS(0.888087533311911*(0.969753931738762+16.6282497537564*A76)*(-16.3805223777119-A76*(-16.8479499096131+COS(11.3727753147722-193.223873002835*A76))))*COS(0.0191274619962928*(-15.3123012474693+276.498689873299*A76-12.7327255312439/(-8.89692141888174*A76-SIN(2.35268504178141-COS(COS(31.581268945712*(-15.9744506240511*A76+SIN(SIN(A76))))))))))))))))))))/(A76*(28.7558541640664+SIN(2.48305026829241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-7.73894512261193+243.243889639593*A76+1.17364025116108/COS(6.76830959706084/(-15.890968776346+COS(A76))))-COS(5.79028235833095+SIN(6.76830959706084+SIN(25.2385813684259-2.3673999155639*A76-SIN(A76))))))))))))))))))))/(16.6282497537564*A76-0.0576359697197042*(1.02256473407498-0.271442534851266*(-23.6162595066739-2.21826654265946*COS(0.368208938339133*(4.88183509186386*A76-SIN(4.55858318369662+A76)))))))))))-COS(COS(31.581268945712*(-15.9744506240511*A76+SIN(SIN(A76)))))))))))))*(12.12760441031+16.6282497537564*A76+SIN(1/COS(48.4609911228015/(16.6282497537564*A76-16.891421464352*(1.02256473407498+1.10330134533085*A76*(-23.6162595066739-2.21826654265946*(1+(-0.554481222071764*(0.273421148556035/(77.9110230154101+A76+A76*(-10.5289067483033+193.223873002835*A76))-0.0162831736368037*(-6.3355294588882+152.526845554095*A76+A76*(-16.8479499096131-11.5600785319821*(-2.07350674153311+16.6282497537564*A76)-0.0190383095948191*COS((0.508875008893959*(-0.949017200717218*A76-0.00893639409742125*(-46.7578399380144-2535.25448202611*A76+5.12022462782438*(-6.95671155762061+1.25377854337113*A76))))/(4.06380247287768-27.6892064575161/(0.833441445525513-0.0663510208031133*A76*(-16.3975395436535-2.21826654265946*COS((1.18762886900831*(-102.448581243791*A76+SIN(14.3849856728006-0.0354817550931892*A76-0.0056342636768239*A76*(-15.225802878886+152.526845554095*A76))))/(A76*(12.12760441031+16.6282497537564*A76-SIN(1.81908878596841-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+1.03826446993337/A76-COS(5.79028235833095+SIN(6.76830959706084-SIN(2.3673999155639*A76-15.9125504883139*(0.0502531722473864+COS(256.525526428089*A76))+SIN(A76))))+(-0.879451691342615*(-7.73894512261193+153.526845554095*A76+A76*(-16.8479499096131-11.5600785319821*(-2.07350674153311+16.6282497537564*A76)-2.21826654265946*COS(9.09900498718656/COS(0.0165230374385013*(0.876441319952577*A76-SIN(11.3607745785472-A76*(-16.8479499096131+COS(0.187303217209832+A76)))))))))/(0.963145738834895-0.271442534851266*(-16.0510114801796+A76*(-6.76830959706084+2*A76)-2.21826654265946*COS((1.18762886900831*(-102.448581243791*A76+SIN(14.3849856728006-0.0719128631247996*A76-SIN(6.76830959706084-SIN(0.796938429433502+A76*(-6.76830959706084+2*A76))))))/(A76*(12.12760441031+16.6282497537564*A76+SIN(1/COS(48.4609911228015/(-14.3394294282555+16.6282497537564*A76))+A76/(-6.52976097869784-16.6282497537564*A76*(-12.7693114198498-2.21826654265946*COS(1.10515258112017*SIN(A76))+(-5.45304664516455*A76)/(COS(13.2271550647049*(-16.3805223777119-A76*(-16.8479499096131+COS(11.8235777682958-A76))))*COS(0.0191274619962928*(-13.0940373653355+276.498689873299*A76-2.21826654265946*COS(0.0347583768722084/(-27.472629020296+A76))-12.7327255312439/(-8.89692141888174*A76-SIN(2.35268504178141-COS(COS(31.581268945712*(-25.5419735633814+SIN(SIN(A76))))))))))))))))))))))))))))))))))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(0.888087533311911*(0.969753931738762+16.6282497537564*A76)*(-16.3805223777119-A76*(-16.8479499096131+COS(11.8235777682958-A76))))*COS(0.0191274619962928*(-15.3123012474693+276.498689873299*A76+20.6772080598371/(-8.89692141888174*A76-SIN(2.35268504178141-COS(COS(31.581268945712*(-15.9744506240511*A76+SIN(SIN(A76)))))))))))))))))))/(-12.5298324637208+A76))))</f>
        <v>-399.45152051800636</v>
      </c>
      <c r="BC76">
        <f>-16.8158526630658+A76*(4.00617806001081+0.300659637849567*A76*(-6.67281172927145+16.6282497537564*A76-54.5678092587087/(16.6282497537564*A76+(1*(18.4256518458619-0.271442534851266*(-16.8479499096131-0.00893639409742125*(-6.22720341923815+152.526845554095*A76+A76*(0.737508187619173-11.5600785319821*(-2.07350674153311+16.6282497537564*A76)-2.21826654265946*COS(0.0861560369074649*(-40.3878974629305*A76-0.00893639409742125*(-25.9308691243711-18.4703221006894/(-13.9057180669413-11.152247484577/A76)+42174.4729662142*A76)))))-2.21826654265946*COS((1.18762886900831*(-102.448581243791*A76+SIN(13.4359684720833-0.0719128631247996*A76)))/((-264.371085462989+A76)*A76)))-0.271442534851266*(-16.8479499096131-0.00893639409742125*(-6.22720341923815+152.526845554095*A76+A76*(0.737508187619173-11.5600785319821*(-2.07350674153311+16.6282497537564*A76)-2.21826654265946*COS(0.0861560369074649*(-0.00893639409742125*(48.7883746874354-30.7758260017763/(-13.9057180669413-11.152247484577/A76)-2535.25448202611*A76)-40.3878974629305*A76))))-2.21826654265946*COS((1.18762886900831*(-102.448581243791*A76+SIN(13.4359684720833-0.0719128631247996*A76)))/(A76*(12.12760441031+16.6282497537564*A76+SIN(1.43461129577838+A76/(-6.52976097869784-16.6282497537564*A76*(-12.7693114198498-2.21826654265946*COS(1.10515258112017*SIN(A76))+90.6746215346795/(COS(13.2271550647049*(-16.3805223777119-A76*(-16.8479499096131+COS(11.8235777682958-A76))))*COS(0.0191274619962928*(-13.0940373653355+276.498689873299*A76+0.19530369726248/(-6.95671155762061+1.25377854337113*A76)-14.5277558706758/(-8.89692141888174*A76+SIN(11.2409055083962+COS(COS(31.581268945712*(-15.9744506240511*A76+SIN(SIN(A76)))))))))))))))))))/(-12.5298324637208+A76))))</f>
        <v>-399.42790683357509</v>
      </c>
      <c r="BD76">
        <f>-16.9312271009727+A76*(4.00617806001081+0.300659637849567*A76*(-6.67281172927145+16.6282497537564*A76-54.5678092587087/(16.6282497537564*A76+(1*(1.02256473407498-0.418053404238699*(-5.73282254926434+A76*(-6.76830959706084+2*A76)-2.21826654265946*COS((12.4031926285269*(-102.448581243791*A76+SIN(13.4359684720833-0.0719128631247996*A76)))/(A76*(1-54.5678092587087/(16.6282497537564*A76+(1*(1.02256473407498-0.271442534851266*(-16.8479499096131-0.00893639409742125*(-6.22720341923815+152.526845554095*A76+A76*(0.737508187619173-11.5600785319821*(-2.07350674153311+16.6282497537564*A76)-2.21826654265946*COS(0.00554413818349839*(-0.00893639409742125*(-178.457714678466-18.4703221006894/(-13.9057180669413-11.152247484577/A76)-2382.72763647202*A76)-40.3878974629305*A76)*(-10.4436604331484-8.60805921979547*COS(SIN(4.07771186964575*A76))))))-2.21826654265946*COS((0.814605802076366*(-102.448581243791*A76+SIN(13.4359684720833-0.0719128631247996*A76)))/A76))))/(-12.5298324637208+A76)))*(-6.52976097869784-1.66783394870666*A76*(-12.7693114198498-2.21826654265946*COS(1.10515258112017*A76*(-6.76830959706084+2*A76))+90.6746215346795/(COS(6.8720777519025*(-16.3805223777119-A76*(-16.8479499096131+COS(0.187303217209832+A76))))*COS(0.0191274619962928*(-16.6514073090942+276.498689873299*A76-12.2634703391718/(COS(6.76830959706084/A76)*(-8.89692141888174*A76-SIN(3.32602010416957+COS(3.15531825354605/(16.6282497537564*A76-16.891421464352*(1.02256473407498-0.271442534851266*(-23.6162595066739-2.21826654265946*(1+(-0.554481222071764*(0.273421148556035/(-5.06674406509983-16.6282497537564*A76)-0.0162831736368037*(-6.22720341923815+152.526845554095*A76+A76*(-16.8479499096131-11.5600785319821*(-2.07350674153311+16.6282497537564*A76)-2.21826654265946*COS(1.86075608852408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(0.863984256037531-0.0056342636768239*(-13.9057180669413-11.0940373653355*A76)+255.525526428089*A76))))+A76*(-89.3545438784558+A76*(4.00617806001081+0.300659637849567*A76*(-6.67281172927145+16.6282497537564*A76-54.5678092587087/(16.6282497537564*A76-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(0.888087533311911*(0.969753931738762+16.6282497537564*A76)*(-16.3805223777119-A76*(-16.8479499096131+COS(11.3727753147722-193.223873002835*A76))))*COS(0.0191274619962928*(-15.3123012474693+276.498689873299*A76-12.7327255312439/(-8.89692141888174*A76-SIN(2.35268504178141-COS(COS(31.581268945712*(-15.9744506240511*A76+SIN(SIN(A76))))))))))))))))))))/(A76*(28.7558541640664+SIN(2.48305026829241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-7.73894512261193+243.243889639593*A76+1.17364025116108/COS(6.76830959706084/(-15.890968776346+COS(A76))))-COS(5.79028235833095+SIN(6.76830959706084+SIN(25.2385813684259-2.3673999155639*A76-SIN(A76))))))))))))))))))))/(16.6282497537564*A76-0.0576359697197042*(1.02256473407498-0.271442534851266*(-23.6162595066739-2.21826654265946*COS(0.368208938339133*(4.88183509186386*A76-SIN(4.55858318369662+A76)))))))))))-COS(COS(31.581268945712*(-15.9744506240511*A76+SIN(SIN(A76))))))))))))))))))/(-12.5298324637208+A76))))</f>
        <v>-399.43536797221486</v>
      </c>
      <c r="BE76">
        <f>-16.9312271009727+A76*(4.00617806001081+0.300659637849567*A76*(-6.67281172927145+16.6282497537564*A76-54.5678092587087/(16.6282497537564*A76+(1*(0.0594189952400831-0.949017200717218*A76-0.418053404238699*(-16.0510114801796+A76*(-6.76830959706084+2*A76)-2.21826654265946*COS((12.4031926285269*(-102.448581243791*A76+SIN(13.4359684720833-0.0719128631247996*A76)))/(A76*(-6.52976097869784-1.66783394870666*A76*(-12.7693114198498-2.21826654265946*COS(1.10515258112017*A76*(-6.76830959706084+2*A76))+90.6746215346795/(COS(6.8720777519025*(-16.3805223777119-A76*(-16.8479499096131+COS(0.187303217209832+A76))))*COS(0.0191274619962928*(-16.6514073090942+276.498689873299*A76-12.2634703391718/(COS(6.76830959706084/A76)*(-8.89692141888174*A76-SIN(3.32602010416957+COS(3.15531825354605/(16.6282497537564*A76-16.891421464352*(1.02256473407498-0.271442534851266*(-23.6162595066739-2.21826654265946*(1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76-0.0191323795343258*(-10.2522894635456-2535.25448202611*A76+5.12022462782438*(-6.95671155762061+1.25377854337113*A76))))))))/(0.742533035387388+16.6282497537564*A76))))))-COS(COS(31.581268945712*(-15.9744506240511*A76+SIN(SIN(A76)))))))))))))*(12.12760441031+16.6282497537564*A76+SIN(1/COS(48.4609911228015/(16.6282497537564*A76-16.891421464352*(1.02256473407498+1.10330134533085*A76*(-23.6162595066739-2.21826654265946*(1+(-0.554481222071764*(0.273421148556035/(77.9110230154101+A76+A76*(-10.5289067483033+193.223873002835*A76))-0.0162831736368037*(-6.3355294588882+152.526845554095*A76+A76*(-16.8479499096131-11.5600785319821*(-2.07350674153311+16.6282497537564*A76)-0.0190383095948191*COS((0.508875008893959*(-0.949017200717218*A76-0.00893639409742125*(-46.7578399380144-2535.25448202611*A76+5.12022462782438*(-6.95671155762061+1.25377854337113*A76))))/(4.06380247287768-27.6892064575161/(0.833441445525513-0.0663510208031133*A76*(-16.3975395436535-2.21826654265946*COS((1.18762886900831*(-102.448581243791*A76+SIN(14.3849856728006-0.0354817550931892*A76-0.0056342636768239*A76*(-15.225802878886+152.526845554095*A76))))/(A76*(12.12760441031+16.6282497537564*A76-SIN(1.81908878596841-A76/(-6.52976097869784-16.6282497537564*A76*(-13.0940373653355+192.223873002835*A76+90.717044085499/COS(0.888087533311911*(0.969753931738762+16.6282497537564*A76)*(-16.3805223777119-A76*(-16.8479499096131+COS(0.187303217209832+A76))))-2.21826654265946*COS(0.158992769175609/SIN(54.5408465171297+1.03826446993337/A76-COS(5.79028235833095+SIN(6.76830959706084-SIN(2.3673999155639*A76-15.9125504883139*(0.0502531722473864+COS(256.525526428089*A76))+SIN(A76))))+(-0.879451691342615*(-7.73894512261193+153.526845554095*A76+A76*(-16.8479499096131-11.5600785319821*(-2.07350674153311+16.6282497537564*A76)-2.21826654265946*COS(9.09900498718656/COS(0.0165230374385013*(0.876441319952577*A76-SIN(11.3607745785472-A76*(-16.8479499096131+COS(0.187303217209832+A76)))))))))/(0.963145738834895-0.271442534851266*(-16.0510114801796+A76*(-6.76830959706084+2*A76)-2.21826654265946*COS((1.18762886900831*(-102.448581243791*A76+SIN(14.3849856728006-0.0719128631247996*A76-SIN(6.76830959706084-SIN(0.796938429433502+A76*(-6.76830959706084+2*A76))))))/(A76*(12.12760441031+16.6282497537564*A76+SIN(1/COS(48.4609911228015/(-14.3394294282555+16.6282497537564*A76))+A76/(-6.52976097869784-16.6282497537564*A76*(-12.7693114198498-2.21826654265946*COS(1.10515258112017*SIN(A76))+(-5.45304664516455*A76)/(COS(13.2271550647049*(-16.3805223777119-A76*(-16.8479499096131+COS(12.0108809855056-A76-SIN(COS(13.9057180669413*A76))))))*COS(0.0191274619962928*(-11.2514051046784+276.498689873299*A76-12.7327255312439/(-8.89692141888174*A76-SIN(2.35268504178141-COS(COS(31.581268945712*(-25.5419735633814+SIN(SIN(A76))))))))))))))))))))))))))))))))))/(16.6282497537564*A76-0.0576359697197042*(1.02256473407498-0.271442534851266*(-23.6162595066739-2.21826654265946*COS(0.368208938339133*(4.88183509186386*A76-SIN(4.55858318369662+A76)))))))))))+A76/(-6.52976097869784-16.6282497537564*A76*(-12.7693114198498-2.21826654265946*COS(1.10515258112017*SIN(A76))+90.6746215346795/(COS(0.888087533311911*(0.969753931738762+16.6282497537564*A76)*(-16.3805223777119-A76*(-16.8479499096131+COS(11.8235777682958-A76))))*COS(0.0191274619962928*(-15.3123012474693+276.498689873299*A76+20.6772080598371/(-8.89692141888174*A76-SIN(2.35268504178141-COS(COS(31.581268945712*(-15.9744506240511*A76+SIN(SIN(A76)))))))))))))))))))/(-12.5298324637208+A76))))</f>
        <v>-399.46217159290723</v>
      </c>
      <c r="BL76">
        <f>-16.9312271009727+A76*(4.00617806001081+0.300659637849567*A76*(-6.67281172927145+16.6282497537564*A76-54.5678092587087/(16.6282497537564*A76+(1*(1.02256473407498-0.418053404238699*(-16.0510114801796+A76*(-6.76830959706084+2*A76)-2.21826654265946*COS(3.6095659829794+A76))))/(-11.5600785319821+A76-COS(16.891421464352*(1.02256473407498-0.271442534851266*(-23.6162595066739-2.21826654265946*(1+(-0.554481222071764*(0.273421148556035/(-5.06674406509983-16.6282497537564*A76)-0.0162831736368037*(-6.22720341923815+152.526845554095*A76+A76*(-16.8479499096131-11.5600785319821*(-2.07350674153311+16.6282497537564*A76)-2.21826654265946*COS(0.00894842181185234*(28.7558541640664-0.949017200717218*A76+SIN(1.59892657121651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-7.73894512261193+243.243889639593*A76+1.17364025116108/COS(6.76830959706084/(-15.890968776346+COS(A76))))-COS(5.79028235833095+SIN(6.76830959706084+SIN(25.2385813684259-4.32969570363783*A76-SIN(A76)))))))))))))))/(16.6282497537564*A76-0.0576359697197042*(1.02256473407498-0.271442534851266*(-23.6162595066739-2.21826654265946*COS(0.368208938339133*(4.88183509186386*A76-SIN(4.55858318369662+A76))))))))))))))</f>
        <v>-399.44335632121334</v>
      </c>
      <c r="BM76">
        <f>-16.9312271009727+A76*(4.00617806001081+0.300659637849567*A76*(-6.67281172927145+16.6282497537564*A76-54.5678092587087/(16.6282497537564*A76+(1*(1.02256473407498-0.418053404238699*(-12.351311233052+A76*(-6.76830959706084+2*A76))))/(-11.5600785319821+A76-COS(16.891421464352*(1.02256473407498-0.271442534851266*(-23.6162595066739-2.21826654265946*(1.58608020675007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-89.3545438784558+A76*(4.00617806001081+0.300659637849567*A76*(-6.67281172927145+16.6282497537564*A76-54.5678092587087/(-0.876441319952577-0.0576359697197042*(3.38543909940965+0.0101613245905281*SIN(0.876441319952577/COS(48.4609911228015/(16.6282497537564*A76-16.891421464352*(0.0594189952400831-0.271442534851266*(-23.6162595066739-2.21826654265946*(1-54.5678092587087/(16.6282497537564*A76-0.0576359697197042*(1.02256473407498-0.271442534851266*(-23.6162595066739-2.21826654265946*COS(0.368208938339133*(4.88183509186386*A76-SIN(4.55858318369662+A76))))))))+COS(0.41319253690408/(3.38543909940965+0.0101613245905281*SIN(0.876441319952577/COS(48.4609911228015/(-155.493590947938+16.6282497537564*A76))+A76/(-6.52976097869784-16.6282497537564*A76*(-12.7693114198498-2.21826654265946*COS(1.10515258112017*SIN(A76))+90.6746215346795/(COS(0.888087533311911*(0.969753931738762+16.6282497537564*A76)*(-16.3805223777119-A76*(-16.8479499096131+COS(11.3727753147722-193.223873002835*A76))))*COS(0.0191274619962928*(-15.3122825192828+276.498689873299*A76-12.7327255312439/(-8.89692141888174*A76-SIN(2.35268504178141-COS(COS(31.581268945712*(-15.9744506240511*A76+SIN(SIN(A76))))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/(A76*(28.7558541640664+SIN(2.48305026829241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-7.73894512261193+243.243889639593*A76+1.17364025116108/COS(6.76830959706084/(-15.890968776346+COS(A76))))-COS(5.79028235833095+SIN(6.76830959706084+SIN(25.2385813684259-4.32969570363783*A76-SIN(A76))))))))))))))))))))/(16.6282497537564*A76-0.0576359697197042*(1.02256473407498-0.271442534851266*(-23.6162595066739-2.21826654265946*COS(0.368208938339133*(4.88183509186386*A76-SIN(4.55858318369662+A76))))))))))))))</f>
        <v>-399.43445839456911</v>
      </c>
      <c r="BN76">
        <f>-16.9312271009727+A76*(4.00617806001081+0.300659637849567*A76*(-6.67281172927145+16.6282497537564*A76-54.5678092587087/(16.6282497537564*A76+(1*(1.02256473407498-0.418053404238699*(-12.351311233052+A76*(-6.76830959706084+2*A76))))/(-11.5600785319821+A76-COS(16.891421464352*(1.02256473407498-0.271442534851266*(-23.6162595066739-2.21826654265946*(1.58608020675007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-89.3545438784558+A76*(4.00617806001081+0.300659637849567*A76*(-6.67281172927145+16.6282497537564*A76-54.5678092587087/(-0.876441319952577-0.0576359697197042*(3.38543909940965+0.0101613245905281*SIN(0.876441319952577/COS(48.4609911228015/(16.6282497537564*A76-16.891421464352*(0.0594189952400831-0.271442534851266*(-23.6162595066739-2.21826654265946*(1-54.5678092587087/(16.6282497537564*A76-0.0576359697197042*(1.02256473407498-0.271442534851266*(-23.6162595066739-2.21826654265946*COS(0.368208938339133*(4.88183509186386*A76-SIN(4.55858318369662+A76)))))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/(A76*(28.7558541640664+SIN(2.48305026829241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+192.223873002835*A76-13.2271550647049*(-16.3805223777119-A76*(-16.8479499096131+COS(11.8235777682958-A76)))))-0.00893639409742125*(-7.73894512261193+243.243889639593*A76+1.17364025116108/COS(1.00039578582022*(4.88183509186386*A76-SIN(4.55858318369662+A76))))-COS(5.79028235833095+SIN(6.76830959706084+SIN(25.2385813684259-4.32969570363783*A76-SIN(A76))))))))))))))))))))/(0.979337101773423+16.6282497537564*A76)))))))))</f>
        <v>-399.43406053845723</v>
      </c>
      <c r="BO76">
        <f>-16.9312271009727+A76*(4.00617806001081+0.300659637849567*A76*(-6.67281172927145+16.6282497537564*A76-54.5678092587087/(16.6282497537564*A76+(1*(1.02256473407498-0.418053404238699*(-12.351311233052+A76*(-6.76830959706084+2*A76))))/(-11.5600785319821+A76-COS(16.891421464352*(1.02256473407498-0.271442534851266*(-23.6162595066739-2.21826654265946*(1.58608020675007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(1-2.21826654265946*COS((0.0598838537250481*((-13.0940373653355-5.45304664516455*A76)*A76-SIN(27.472629020296-A76)))/(A76*(28.7558541640664+SIN(2.48305026829241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-7.73894512261193+243.243889639593*A76+1.17364025116108/COS(1.00039578582022*(4.88183509186386*A76-SIN(4.55858318369662+A76))))-COS(5.79028235833095+SIN(6.76830959706084+SIN(25.2385813684259-4.32969570363783*A76-SIN(A76))))))))))))-54.5678092587087/(-0.876441319952577-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(4.88183509186386*A76-SIN(4.55858318369662+A76)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)/(16.6282497537564*A76-0.0576359697197042*(1.02256473407498-0.271442534851266*(-23.6162595066739-2.21826654265946*COS(0.368208938339133*(4.88183509186386*A76-SIN(4.55858318369662+A76))))))))))))))</f>
        <v>-399.43446451098157</v>
      </c>
      <c r="BP76">
        <f>-16.9312271009727+A76*(4.00617806001081+0.300659637849567*A76*(-6.67281172927145+16.6282497537564*A76-54.5678092587087/(16.6282497537564*A76+(1*(0.618078830084826-0.418053404238699*(-12.351311233052+A76*(-6.76830959706084+2*A76))))/(-11.5600785319821+A76-COS(16.891421464352*(1.02256473407498-0.271442534851266*(-23.6162595066739-2.21826654265946*(1.58608020675007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-89.3545438784558+A76*(4.00617806001081+0.300659637849567*A76*(-6.67281172927145+16.6282497537564*A76-54.5678092587087/(-0.876441319952577-0.0576359697197042*(3.38543909940965+0.0101613245905281*SIN(0.876441319952577/COS(48.4609911228015/(16.6282497537564*A76-16.891421464352*(0.0594189952400831-0.271442534851266*(-23.6162595066739-2.21826654265946*(1-54.5678092587087/(16.6282497537564*A76-0.0576359697197042*(1.02256473407498-0.271442534851266*(-23.6162595066739-2.21826654265946*COS(0.368208938339133*(4.88183509186386*A76-SIN(4.55858318369662+A76))))))))+COS(0.41319253690408/(-14.7173949139854+0.0101613245905281*SIN(0.876441319952577/COS(48.4609911228015/(-262.313640959585+16.6282497537564*A76))+A76/(-6.52976097869784-16.6282497537564*A76*(-12.7693114198498-2.21826654265946*COS(1.10515258112017*SIN(A76))+90.6746215346795/(COS(0.888087533311911*(0.969753931738762+16.6282497537564*A76)*(-16.3805223777119-A76*(-16.8479499096131+COS(11.3727753147722-193.223873002835*A76))))*COS(0.0191274619962928*(-15.3122825192828+276.498689873299*A76-12.7327255312439/(-8.89692141888174*A76-SIN(2.35268504178141-COS(COS(31.581268945712*(-15.9744506240511*A76+SIN(SIN(A76))))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/(A76*(28.7558541640664+SIN(2.48305026829241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-10.5289067483033+193.223873002835*A76))-0.00893639409742125*(-7.73894512261193+243.243889639593*A76+0.59204552399114/COS(6.76830959706084/(-15.890968776346+COS(A76))))-COS(5.79028235833095+SIN(6.76830959706084+SIN(25.2385813684259-4.32969570363783*A76-SIN(A76))))))))))))))))))))/(16.6282497537564*A76-0.0576359697197042*(1.02256473407498-0.271442534851266*(-23.6162595066739-2.21826654265946*COS(0.368208938339133*(4.88183509186386*A76-SIN(4.55858318369662+A76))))))))))))))</f>
        <v>-399.43278785280819</v>
      </c>
      <c r="BQ76">
        <f>-16.9312271009727+A76*(4.00617806001081+0.300659637849567*A76*(-6.67281172927145+16.6282497537564*A76-54.5678092587087/(16.6282497537564*A76+(1*(1.02256473407498-0.418053404238699*(-12.351311233052+A76*(-6.52976097869784+2*A76))))/(-11.5600785319821+A76-COS(16.891421464352*(1.02256473407498-0.271442534851266*(-23.6162595066739-2.21826654265946*(1.58608020675007+(-0.554481222071764*(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+0.0841395657779242*A76)+A76*(-89.3545438784558+A76*(4.00617806001081+0.300659637849567*A76*(-6.67281172927145+16.6282497537564*A76-54.5678092587087/(-0.876441319952577-0.0576359697197042*(3.38543909940965+0.0101613245905281*SIN(0.876441319952577/COS(48.4609911228015/(16.6282497537564*A76-16.891421464352*(-3.94928089703483+COS(6.76830959706084/(1.02256473407498-0.271442534851266*(-23.6162595066739-2.21826654265946*(1-54.5678092587087/(0.000662954559259649+16.6282497537564*A76)))))-0.271442534851266*(-23.6162595066739-2.21826654265946*(1-54.5678092587087/(16.6282497537564*A76-0.0576359697197042*(1.02256473407498-0.271442534851266*(-23.6162595066739-2.21826654265946*COS(0.368208938339133*(4.88183509186386*A76-SIN(4.55858318369662+A76)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/(A76*(28.7558541640664+SIN(2.48305026829241+A76/(-6.52976097869784+A76^2*(-15.2827176595927+192.223873002835*A76+1.04688578734501/COS(0.888087533311911*(0.969753931738762+16.6282497537564*A76)*(-16.3805223777119-A76*(-16.8479499096131+COS(0.187303217209832+A76))))))))))))))))+0.263344414139088/((-5.06674406509983-16.6282497537564*A76)*COS(0.267012076144274*A76*(-2.1794112258688-16.3805223777119*(31.7880727845874+0.0101613245905281*(8.0878593053247+54.5678092587087/(-0.0576359697197042*(0.892860440765596-16.3805223777119*(-12.5298324637208+A76))+16.6282497537564*A76))-0.0056342636768239*A76*(-15.3103463040461-0.508548533671548*A76+3.92421225775025/(-16.8479499096131+COS(11.8235777682958-A76)))+A76/(-28.1553759148122+SIN(COS(15.9125504883139/(-12.3743443177011+A76))))))))))/(16.6282497537564*A76-0.0576359697197042*(1.02256473407498-0.271442534851266*(-23.6162595066739-2.21826654265946*COS(0.368208938339133*(4.88183509186386*A76-SIN(4.55858318369662+A76))))))))))))))</f>
        <v>-399.43613086344226</v>
      </c>
      <c r="BR76">
        <f>-16.9312271009727+A76*(4.00617806001081+0.300659637849567*A76*(-6.67281172927145+16.6282497537564*A76-54.5678092587087/(16.6282497537564*A76+(1*(1.02256473407498-0.418053404238699*(-12.351311233052+A76*(-6.52976097869784+2*A76))))/(-11.5600785319821+A76-COS(16.891421464352*(1.02256473407498-0.271442534851266*(-23.6162595066739-2.21826654265946*(1.58608020675007+(-0.554481222071764*(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+0.0841395657779242*A76)+A76*(-89.3545438784558+A76*(4.00617806001081+0.300659637849567*A76*(-6.67281172927145+16.6282497537564*A76-54.5678092587087/(-0.876441319952577-0.0576359697197042*(3.38543909940965+0.0101613245905281*SIN(0.876441319952577/COS(48.4609911228015/(16.6282497537564*A76-16.891421464352*(-3.94928089703483+COS(6.76830959706084/(1.02256473407498-0.271442534851266*(-23.6162595066739-2.21826654265946*(1-54.5678092587087/(0.000662954559259649+16.6282497537564*A76)))))-0.271442534851266*(-23.6162595066739-2.21826654265946*(1-54.5678092587087/(16.6282497537564*A76-0.0576359697197042*(1.02256473407498-0.271442534851266*(-23.6162595066739-2.21826654265946*COS(0.368208938339133*(4.88183509186386*A76-SIN(4.55858318369662+A76)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/(A76*(28.7558541640664+SIN(2.48305026829241+A76/(-6.52976097869784+A76^2*(-15.2827176595927+192.223873002835*A76+1.04688578734501/COS(0.888087533311911*(0.969753931738762+16.6282497537564*A76)*(-16.3805223777119-A76*(-16.8479499096131+COS(0.187303217209832+A76))))))))))))))))+0.263344414139088/((-5.06674406509983-16.6282497537564*A76)*COS(0.267012076144274*A76*(-2.1794112258688-16.3805223777119*(31.7880727845874+0.0101613245905281*(8.0878593053247+54.5678092587087/(-0.0576359697197042*(0.892860440765596-16.3805223777119*(-12.5298324637208+A76))+16.6282497537564*A76))-0.0056342636768239*A76*(-15.3103463040461-0.508548533671548*A76+3.92421225775025/(-16.8479499096131+COS(11.8235777682958-A76)))+A76/(-28.1553759148122+SIN(COS(15.9125504883139/(-12.3743443177011+A76))))))))))/(16.6282497537564*A76-0.0576359697197042*(1.02256473407498-0.271442534851266*(-23.6162595066739-2.21826654265946*COS(0.368208938339133*(4.88183509186386*A76-SIN(4.55858318369662+A76))))))))))))))</f>
        <v>-399.43613086344226</v>
      </c>
      <c r="BS76">
        <f>-16.9312271009727+A76*(4.00617806001081+0.300659637849567*A76*(-6.67281172927145+16.6282497537564*A76-54.5678092587087/(16.6282497537564*A76+(1*(0.0594189952400831-0.418053404238699*(-12.351311233052+A76*(-6.76830959706084+2*A76))+COS(14.7742502776276/A76)))/(-11.5600785319821+A76-COS(16.891421464352*(1.02256473407498-0.271442534851266*(-23.6162595066739-2.21826654265946*(1.58608020675007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-40.660043615488+A76*(4.00617806001081+0.300659637849567*A76*(-6.67281172927145+16.8479499096131*A76-54.5678092587087/(-0.876441319952577-0.0576359697197042*(19.2114802550498+0.0101613245905281*SIN(0.876441319952577/COS(48.4609911228015/(16.6282497537564*A76-16.891421464352*(0.0594189952400831-0.271442534851266*(-23.6162595066739-2.21826654265946*(1-54.5678092587087/(-0.462667768158467+16.6282497537564*A76)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+COS(0.368208938339133*(4.88183509186386*A76-SIN(4.55858318369662+A76)))/(-0.450802453523512-16.6282497537564*A76*(-13.3259887796793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/(A76*(28.7558541640664+SIN(2.48305026829241+A76/(-6.52976097869784+A76^2*(-13.0940373653355+192.223873002835*A76+1.04688578734501/COS(0.888087533311911*(0.969753931738762+16.6282497537564*A76)*(-16.3805223777119-A76*(-16.8479499096131+COS(0.187303217209832+A76))))-2.21826654265946*COS(0.158992769175609/SIN(54.5408465171297-17.2645209165036/(74.9170251147328+A76+A76*(-10.5289696360759+193.223873002835*A76))-0.00893639409742125*(-7.73894512261193+243.243889639593*A76+1.17364025116108/COS(1.00039578582022*(4.88183509186386*A76-SIN(4.55858318369662+A76))))-COS(5.79028235833095+SIN(6.76830959706084+SIN(25.2385813684259-4.32969570363783*A76-SIN(A76))))))))))))))))))))/(16.6282497537564*A76-0.0576359697197042*(1.02256473407498-0.271442534851266*(-23.6162595066739-2.21826654265946*COS(0.368208938339133*(4.88183509186386*A76-SIN(4.55858318369662+A76))))))))))))))</f>
        <v>-399.42682112923075</v>
      </c>
      <c r="BT76">
        <f>-16.9312271009727+A76*(4.00617806001081+0.300659637849567*A76*(-6.67281172927145+16.6282497537564*A76-54.5678092587087/(16.6282497537564*A76+(1*(0.0594189952400831-0.418053404238699*(-12.351311233052+A76*(-6.76830959706084+2*A76))+COS(14.7742502776276/A76)))/(-11.5600785319821+A76-COS(16.891421464352*(1.02256473407498-0.271442534851266*(-23.6162595066739-2.21826654265946*(1.58608020675007+(-0.554481222071764*(0.273421148556035/(-5.06674406509983-16.6282497537564*A76)-0.0162831736368037*(-6.22720341923815+152.526845554095*A76+A76*(-27.2916103427615-11.5600785319821*(-2.07350674153311+16.6282497537564*A76)))))/(16.6282497537564*A76-0.0576359697197042*(1.02256473407498-0.271442534851266*(-23.6162595066739-2.21826654265946*COS(0.368208938339133*(4.88183509186386*A76-SIN(4.55858318369662+A76))))))))))))))</f>
        <v>-399.42702549249697</v>
      </c>
      <c r="BU76">
        <f>-16.9312271009727+A76*(4.00617806001081+0.300659637849567*A76*(-6.67281172927145+16.6282497537564*A76-54.5678092587087/(16.6282497537564*A76+(1*(0.0594189952400831-0.418053404238699*(-12.351311233052+A76*(-6.76830959706084+2*A76))+COS(14.7742502776276/A76)))/(-11.5600785319821+A76-COS(16.891421464352*(1.02256473407498-0.271442534851266*(-23.6162595066739-2.21826654265946*(1.58608020675007+(-0.554481222071764*(0.273421148556035/(-5.06674406509983-16.6282497537564*A76)-0.0162831736368037*(-6.22720341923815+152.526845554095*A76+A76*(-27.2916103427615-11.5600785319821*(-2.07350674153311+16.6282497537564*A76)))))/(16.6282497537564*A76-0.0576359697197042*(1.02256473407498-0.271442534851266*(-23.6162595066739-2.21826654265946*COS(0.368208938339133*(4.88183509186386*A76-SIN(4.55858318369662+A76))))))))))))))</f>
        <v>-399.42702549249697</v>
      </c>
      <c r="BV76">
        <f>-16.9312271009727+A76*(4.00617806001081+0.300659637849567*A76*(-6.67281172927145+16.6282497537564*A76-54.5678092587087/(16.6282497537564*A76+(1*(0.0594189952400831-0.418053404238699*(-12.351311233052+A76*(-6.76830959706084+2*A76))+COS(14.7742502776276/A76)))/(-11.5600785319821+A76-COS(16.891421464352*(1.02256473407498-0.271442534851266*(-23.6162595066739-2.21826654265946*(1.58608020675007+(-0.554481222071764*(0.273421148556035/(-5.06674406509983-16.6282497537564*A76)-0.0162831736368037*(-6.22720341923815+152.526845554095*A76+A76*(-27.2916103427615-11.5600785319821*(-2.07350674153311+16.6282497537564*A76)))))/(16.6282497537564*A76-0.0576359697197042*(1.02256473407498-0.271442534851266*(-23.6162595066739-2.21826654265946*COS(0.368208938339133*(4.88183509186386*A76-SIN(4.55858318369662+A76))))))))))))))</f>
        <v>-399.42702549249697</v>
      </c>
      <c r="BW76">
        <f>-16.9312271009727+A76*(4.00617806001081+0.300659637849567*A76*(-6.67281172927145+16.6282497537564*A76-54.5678092587087/(16.6282497537564*A76+(1*(0.0594189952400831-0.418053404238699*(-12.351311233052+A76*(-6.76830959706084+2*A76))+COS(0.88850302926741*(-16.8479499096131+A76))))/(-11.5600785319821+A76-COS(16.891421464352*(1.02256473407498-0.271442534851266*(-23.6162595066739-2.21826654265946*(1.58608020675007+(-0.554481222071764*(0.27155797519368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(0.863984256037531+255.632184895022*A76))))+A76*(-89.3545438784558+A76*(4.00617806001081+0.300659637849567*A76*(-6.67281172927145+16.8479499096131*A76-54.5678092587087/(-0.876441319952577-0.0576359697197042*(3.38543909940965+0.0101613245905281*SIN(0.876441319952577/COS(48.4609911228015/(16.6282497537564*A76-16.891421464352*(0.0594189952400831-0.271442534851266*(-23.6162595066739-2.21826654265946*(1-54.5678092587087/(16.6282497537564*A76-0.0576359697197042*(1.02256473407498-0.271442534851266*(-23.6162595066739-2.21826654265946*COS(0.368208938339133*(4.88183509186386*A76-SIN(4.55858318369662+A76)))))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-0.271442534851266*(-23.6162595066739-2.21826654265946*(1-54.5678092587087/(16.6282497537564*A76-0.0576359697197042*(-3.17455121237879+A76-0.271442534851266*(-23.6162595066739-2.21826654265946*COS(0.368208938339133*(-SIN(4.55858318369662+A76)+A76*(1.29094830746506-0.0719128631247996*A76-SIN(6.76830959706084-SIN(0.796938429433502+A76*(-6.76830959706084+2*A76))))))))))))))+COS(0.368208938339133*(4.88183509186386*A76-SIN(4.55858318369662+A76)))/(7.52313605062334+0.0101613245905281*SIN(0.876441319952577/COS(48.4609911228015/(11.934079323965-16.891421464352*(0.0594189952400831-0.271442534851266*(-23.6162595066739-2.21826654265946*(A76*(-6.76830959706084+2*A76)-54.5678092587087/(16.6282497537564*A76-0.0576359697197042*(1.02256473407498-0.271442534851266*(-23.6162595066739-2.21826654265946*COS((0.501899577984102*(4.88183509186386*A76-SIN(79.8700724960997+A76)))/SIN(16.8479499096131-COS(11.8235777682958-A76))))))))+COS(0.41319253690408/(3.38543909940965+0.00580802589905715*SIN(0.876441319952577/COS(48.4609911228015/(16.6282497537564*A76-16.891421464352*(5.21968068052875-0.271442534851266*(-23.6162595066739-2.21826654265946*COS(0.368208938339133*(4.88183509186386*A76-SIN(4.55858318369662+A76)))))))+A76/(-6.52976097869784-16.6282497537564*A76*(-2.21826654265946*COS(1.10515258112017*SIN(A76))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+A76/(-6.52976097869784-16.6282497537564*A76*(-12.5937532969029+90.6746215346795/(COS(0.0191274619962928*(-15.312302639952-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(1.62461037409978*SIN(A76))))))))))))))))+A76/(-6.52976097869784-16.6282497537564*A76*(-12.5937532969029+90.6746215346795/(COS(62.984383560924*(0.969753931738762+16.6282497537564*A76))*COS(0.0191274619962928*(-15.3123012474693-12.7327255312439/(-0.503518823202542-8.89692141888174*A76)+276.498689873299*A76)))-2.21826654265946*COS(1.10515258112017*SIN(A76))))))))))))/(A76*(28.7558541640664+SIN(2.48305026829241+A76/(-6.52976097869784+A76^2*(-62.0414899360923+1.04688578734501/COS(46.647394238908*(0.969753931738762+16.6282497537564*A76))-2.21826654265946*COS(0.158992769175609/SIN(54.5408465171297-17.2645209165036/(74.9170251147328+A76+A76*(-10.5289067483033+193.223873002835*A76))-0.00893639409742125*(13.60491385145+1.17364025116108/COS(0.123622264236805*(4.88183509186386*A76-SIN(4.55858318369662+A76))))-COS(5.79028235833095+SIN(6.76830959706084+SIN(25.2385813684259-4.32969570363783*A76-SIN(A76))))))))))))))))))))/(16.6282497537564*A76-0.0576359697197042*(1.02256473407498-0.271442534851266*(-23.6162595066739-2.21826654265946*COS(0.368208938339133*(4.88183509186386*A76-SIN(4.55858318369662+A76))))))))))))))</f>
        <v>-399.43446767196713</v>
      </c>
      <c r="BY76">
        <f>-16.9312271009727+A76*(4.00617806001081+0.300659637849567*A76*(-6.67281172927145+16.6282497537564*A76-54.5678092587087/(16.6282497537564*A76+(1*(0.0594189952400831-0.418053404238699*(-12.351311233052+A76*(-6.76830959706084+2*A76))+COS(0.88850302926741*(-16.8479499096131+A76))))/(-11.5600785319821+A76-COS(16.891421464352*(1.02256473407498-0.271442534851266*(-23.6162595066739-2.21826654265946*(1.58608020675007+(-0.554481222071764*(0.27155797519368/(-5.06674406509983-16.6282497537564*A76)-0.0162831736368037*(-6.22720341923815+152.526845554095*A76+A76*(-16.8479499096131-11.5600785319821*(-2.07350674153311+16.6282497537564*A76)-2.21826654265946*COS(0.00689052608711799*(-0.949017200717218*A76+(0.133098445831228*(-46.7578399380144-1368.37376736903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(0.863984256037531+255.632184895022*A76))))+A76*(-89.3545438784558+A76*(4.00617806001081+0.300659637849567*A76*(-6.67281172927145+16.8479499096131*A76-54.5678092587087/(-0.876441319952577-0.0576359697197042*(3.38543909940965+0.0101613245905281*SIN(0.876441319952577/COS(48.4609911228015/(16.6282497537564*A76-16.891421464352*(0.0594189952400831-0.271442534851266*(-23.6162595066739-2.21826654265946*(1-54.5678092587087/(16.6282497537564*A76-0.0576359697197042*(1.02256473407498-0.271442534851266*(-23.6162595066739-2.21826654265946*COS(0.368208938339133*(4.88183509186386*A76-SIN(4.55858318369662+A76)))))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-19.2552117892993*(1.02256473407498-0.271442534851266*(-23.6162595066739-2.21826654265946*(1-54.5678092587087/(16.6282497537564*A76-0.0576359697197042*(-3.17455121237879+A76-0.271442534851266*(-23.6162595066739-2.21826654265946*COS(0.368208938339133*(-SIN(4.55858318369662+A76)+A76*(1.29094830746506-0.0719128631247996*A76-SIN(6.76830959706084-SIN(0.796938429433502+A76*(-6.76830959706084+2*A76))))))))))))))+COS(0.368208938339133*(4.88183509186386*A76-SIN(4.55858318369662+A76)))/(7.52313605062334+0.0101613245905281*SIN(0.876441319952577/COS(48.4609911228015/(11.934079323965-16.891421464352*(0.0594189952400831-0.271442534851266*(-23.6162595066739-2.21826654265946*(A76*(-6.76830959706084+2*A76)-54.5678092587087/(16.6282497537564*A76-0.0576359697197042*(1.02256473407498-0.271442534851266*(-23.6162595066739-2.21826654265946*COS((0.140154474973722*(4.88183509186386*A76-SIN(79.8700724960997+A76)))/SIN(16.8479499096131-COS(11.8235777682958-A76))))))))+COS(0.41319253690408/(3.38543909940965+0.00580802589905715*SIN(0.876441319952577/COS(48.4609911228015/(16.6282497537564*A76-16.891421464352*(5.21968068052875-0.271442534851266*(-23.6162595066739-2.21826654265946*COS(0.368208938339133*(4.88183509186386*A76-SIN(4.55858318369662+A76)))))))+A76/(-6.52976097869784-16.6282497537564*A76*(-2.21826654265946*COS(1.10515258112017*SIN(A76))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+A76/(-6.52976097869784-16.6282497537564*A76*(-12.5937532969029+90.6746215346795/(COS(0.0191274619962928*(-15.312302639952-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(1.62461037409978*SIN(A76))))))))))))))))+A76/(-6.52976097869784-16.6282497537564*A76*(-12.5937532969029+90.6746215346795/(COS(62.984383560924*(0.969753931738762+16.6282497537564*A76))*COS(0.0191274619962928*(-15.3123012474693-12.7327255312439/(-0.503518823202542-8.89692141888174*A76)+276.498689873299*A76)))-2.21826654265946*COS(1.10515258112017*SIN(A76))))))))))))/(A76*(28.7558541640664+SIN(2.48305026829241+A76/(-6.52976097869784+A76^2*(-62.0414899360923+1.04688578734501/COS(46.647394238908*(0.969753931738762+16.6282497537564*A76))-2.21826654265946*COS(0.158992769175609/SIN(54.5408465171297-17.2645209165036/(74.9170251147328+A76+A76*(-10.5289067483033+193.223873002835*A76))-0.00893639409742125*(13.60491385145+1.17364025116108/COS(0.123622264236805*(4.88183509186386*A76-SIN(4.55858318369662+A76))))-COS(5.79028235833095+SIN(6.76830959706084+SIN(25.2385813684259-4.32969570363783*A76-SIN(A76))))))))))))))))))))/(16.6282497537564*A76-0.0576359697197042*(1.02256473407498-0.271442534851266*(-23.6162595066739-2.21826654265946*COS(0.368208938339133*(4.88183509186386*A76-SIN(4.55858318369662+A76))))))))))))))</f>
        <v>-399.43447529016481</v>
      </c>
      <c r="BZ76">
        <f>-16.9312271009727+A76*(4.00617806001081+0.300659637849567*A76*(-6.67281172927145+16.6282497537564*A76-54.5678092587087/(16.6282497537564*A76+(1*(0.0594189952400831+COS(14.7742502776276/A76)-0.418053404238699*(4.4966386765611+A76*(-6.76830959706084+2*A76)+1.63332933302913*(-11.5600785319821-SIN(4.55858318369662+A76)))))/(-11.5600785319821+A76-COS(16.891421464352*(1.02256473407498-0.271442534851266*(-23.6162595066739-2.21826654265946*(1.58608020675007+(-0.554481222071764*(0.273421148556035/(-5.06674406509983-16.6282497537564*A76)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A76*(-40.660043615488+A76*(4.00617806001081+0.300659637849567*A76*(-6.67281172927145+16.8479499096131*A76-54.5678092587087/(-0.876441319952577+0.0035185672587662*(-16.8479499096131-11.5600785319821*(-2.07350674153311+16.6282497537564*A76))))))+SIN(14.3849856728006-0.0354817550931892*A76-0.0056342636768239*A76*(-14.6235198209935-9.17275406689379*(4.06380247287768-27.6892064575161/(0.815902357455133+A76))*A76))))/(A76*(28.7558541640664-SIN(3.97560642533143-A76/(-6.52976097869784+A76^2*(-13.0940373653355+192.223873002835*A76+4.88183509186386/COS(0.888087533311911*(0.969753931738762+16.6282497537564*A76)*(-16.3805223777119-A76*(-16.8479499096131+COS(17.2157838945771+0.0101613245905281*(8.0878593053247+54.5678092587087/(0.662851664816289+16.6282497537564*A76))))))-2.21826654265946*COS(0.158992769175609/SIN(56.9001428833112-0.00893639409742125*(-7.73894512261193+134.508535791773*A76+(90.6746215346795*A76)/COS(0.192357220925103*(-4.55858318369662-A76))+1.59892657121651/COS(1.00039578582022*(0.663133760572956+4.88183509186386*A76)))-COS(5.79028235833095+SIN(6.76830959706084+SIN(25.2385813684259+6.52976097869784*A76-SIN(A76))))))))))))))))))))/(16.6282497537564*A76-0.0576359697197042*(1.02256473407498-0.271442534851266*(-23.6162595066739-2.21826654265946*COS(0.368208938339133*(4.88183509186386*A76-SIN(4.55858318369662+A76))))))))))))))</f>
        <v>-399.43166699985517</v>
      </c>
      <c r="CA76">
        <f>-16.9312271009727+A76*(4.00617806001081+0.300659637849567*A76*(-6.67281172927145+16.6282497537564*A76-54.5678092587087/(16.6282497537564*A76+(-16.3805223777119*(0.0594189952400831-0.418053404238699*(-12.351311233052+A76*(-6.76830959706084+2*A76))+COS(14.7742502776276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(0.00894842181185234*(-0.949017200717218*A76+(0.133098445831228*(-46.7578399380144-2534.25448202611*A76)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-40.660043615488+A76*(4.00617806001081+0.300659637849567*A76*(-6.67281172927145+16.8479499096131*A76-54.5678092587087/(-0.876441319952577-0.0576359697197042*(19.2114802550498+0.0101613245905281*SIN(0.876441319952577/COS(48.4609911228015/(16.6282497537564*A76-16.891421464352*(0.0594189952400831-0.271442534851266*(-23.6162595066739-2.21826654265946*(1-54.5678092587087/(A76*(-16.8479499096131+COS(11.3727753147722-193.223873002835*A76))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-0.246808905555232*(-23.6162595066739-2.21826654265946*(1-54.5678092587087/(-0.434948312010168+16.6282497537564*A76))))))+COS(0.368208938339133*(4.88183509186386*A76-SIN(4.55858318369662+A76)))/(-0.450802453523512-16.6282497537564*A76*(-13.3259887796793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A76*(-6.67281172927145+16.6282497537564*A76-54.5678092587087/(-0.876441319952577-0.0576359697197042*(3.38543909940965-0.0101613245905281*SIN(2.0987245707456-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A76*(28.7558541640664+SIN(2.48305026829241+A76/(A76^2*(-13.0940373653355+192.223873002835*A76+1.04688578734501/COS(0.888087533311911*(11.8166569922577+A76)*(-16.3805223777119-A76*(-16.8479499096131+COS(0.187303217209832+A76))))-2.21826654265946*COS(0.158992769175609/SIN(54.5408465171297-17.2645209165036/(74.9170251147328+A76+A76*(-10.5289696360759+193.223873002835*A76))-0.00893639409742125*(-7.73894512261193+243.243889639593*A76+1.17364025116108/COS(1.00039578582022*(4.88183509186386*A76-SIN(4.55858318369662+A76))))-COS(5.79028235833095+SIN(6.76830959706084+SIN(25.2385813684259-4.32969570363783*A76-SIN(A76)))))))+0.0101613245905281*SIN(0.876441319952577/COS(48.4609911228015/(16.6282497537564*A76+23.857252356668*(0.0594189952400831-0.271442534851266*(-23.6162595066739-2.21826654265946*(1-54.5678092587087/(-0.462667768158467+16.6282497537564*A76)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+COS((3.84544912046398*(4.88183509186386*A76+SIN(12.1450201646183-A76)))/(-17.4030871117869+0.0663510208031133*A76*(0.622989837093893-2.21826654265946*COS((1.18762886900831*(9.05782264826164*A76+SIN(14.3849856728006-0.0354817550931892*A76-0.0056342636768239*A76*(-14.6235198209935-9.17275406689379*A76*(4.06380247287768-27.6892064575161/(0.815902357455133+255.525526428089*A76))))))/(A76*(28.7558541640664+SIN(2.48305026829241+A76/(-6.52976097869784+A76*(-13.0940373653355+192.223873002835*A76+1.04688578734501/COS(0.888087533311911*(0.969753931738762+16.6282497537564*A76)*(98.4123665267175-A76*(-16.8479499096131+COS(A76+SIN(COS(A76))))))-2.21826654265946*COS(0.158992769175609/SIN(54.5408465171297-17.2645209165036/(74.9170251147328+A76+A76*(-10.5289067483033+193.223873002835*A76))-0.00893639409742125*(-7.73894512261193+243.243889639593*A76+0.59204552399114/COS(6.76830959706084/(-15.890968776346+COS(A76))))-COS(5.79028235833095+SIN(6.76830959706084+SIN(25.2385813684259-4.32969570363783*A76-SIN(A76)))))))))))))))/(-0.450802453523512-16.6282497537564*A76*(-13.3259887796793+90.6746215346795/(COS(0.0374249869286814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(16.6282497537564*A76-0.0576359697197042*(1.02256473407498-0.271442534851266*(-15.9744506240511*A76-2.21826654265946*COS(0.368208938339133*(4.88183509186386*A76-SIN(4.55858318369662+A76)))+SIN(SIN(A76))))))))))))))</f>
        <v>-399.4348014867968</v>
      </c>
      <c r="CC76">
        <f>-16.9312271009727+A76*(4.00617806001081+0.300659637849567*A76*(-6.67281172927145+16.6282497537564*A76-54.5678092587087/(16.6282497537564*A76+(-16.3805223777119*(0.0594189952400831-0.418053404238699*(-12.351311233052+A76*(-6.76830959706084+2*A76))+COS(14.7742502776276/A76)))/((-16.8479499096131+COS(0.187303217209832+A76))*(-11.5600785319821+A76-COS(16.891421464352*(1.02256473407498-0.271442534851266*(-23.6162595066739-2.21826654265946*(1.58608020675007+(-0.554481222071764*(0.273421148556035/(-5.06674406509983-16.6282497537564*A76)-0.0162831736368037*(66.6324509349789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(0.671627035112428+255.525526428089*A76))))+A76*(-40.660043615488+A76*(4.00617806001081+0.300659637849567*A76*(-6.67281172927145+16.8479499096131*A76-54.5678092587087/(-0.876441319952577-0.0576359697197042*(19.2114802550498+0.0027734764169624*SIN(0.876441319952577/COS(48.4609911228015/(16.6282497537564*A76-16.891421464352*(0.0594189952400831-0.271442534851266*(-23.6162595066739-2.21826654265946*(1-54.5678092587087/(A76*(-0.450802453523512+COS(11.3727753147722-193.223873002835*A76))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-0.246808905555232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+COS(0.368208938339133*(4.88183509186386*A76-SIN(4.55858318369662+A76)))/(-0.450802453523512-16.6282497537564*A76*(-13.3259887796793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A76*(-6.67281172927145+16.6282497537564*A76-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76-0.0576359697197042*(1.02256473407498-0.271442534851266*(-23.6162595066739-2.21826654265946*COS(0.368208938339133*(4.88183509186386*A76-SIN(4.55858318369662+A76))))))))+COS(0.41319253690408/(3.38543909940965+0.00580802589905715*SIN(0.876441319952577/A76+A76/(-6.52976097869784-16.6282497537564*A76*(0.944107291754741-2.21826654265946*COS(1.10515258112017*SIN(A76)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A76*(28.7558541640664+SIN(2.48305026829241+A76/(-6.52976097869784+A76^2*(-13.0940373653355+192.223873002835*A76+1.04688578734501/COS(0.415116563808203*(11.8166569922577+A76))-2.21826654265946*COS(0.158992769175609/SIN(54.5408465171297-17.2645209165036/(74.9170251147328+A76+A76*(-10.5289696360759+193.223873002835*A76))-0.00893639409742125*(-7.73894512261193+243.243889639593*A76+1.17364025116108/COS(A76))-COS(5.79028235833095+SIN(6.76830959706084+SIN(25.2385813684259-4.32969570363783*A76-SIN(A76))))))))))))))))))))/(0.904756512416186+16.6282497537564*A76))))))))))</f>
        <v>-399.4327681566902</v>
      </c>
      <c r="CD76">
        <f>-16.9312271009727+A76*(4.00617806001081+0.300659637849567*A76*(-6.67281172927145+16.6282497537564*A76-54.5678092587087/(16.6282497537564*A76+(-16.3805223777119*(0.0594189952400831-0.418053404238699*(-12.351311233052+A76*(-6.76830959706084+2*A76))+COS(14.7742502776276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-40.660043615488+A76*(4.00617806001081+0.300659637849567*A76*(-6.67281172927145+16.8479499096131*A76-54.5678092587087/(-0.876441319952577-0.0576359697197042*(19.2114802550498+0.0101613245905281*SIN(0.876441319952577/COS(48.4609911228015/(16.6282497537564*A76-16.891421464352*(0.0594189952400831-0.271442534851266*(-23.6162595066739-2.21826654265946*(1-54.5678092587087/(A76*(-16.8479499096131+COS(11.3727753147722-193.223873002835*A76))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-0.246808905555232*(-23.6162595066739-2.21826654265946*(1-54.5678092587087/(-0.434948312010168+16.6282497537564*A76))))))+COS(0.368208938339133*(4.88183509186386*A76-SIN(4.55858318369662+A76)))/(-0.450802453523512-16.6282497537564*A76*(-19.3368401544244+90.6746215346795/(COS(0.0191274619962928*(-13.0940373653355-12.7327255312439/(-0.503518823202542-8.89692141888174*A76)+276.498689873299*A76-2.21826654265946*COS(0.0347583768722084/(-6.52976097869784-16.6282497537564*A76))))*COS(0.888087533311911*(0.969753931738762+16.6282497537564*A76)*(-16.3805223777119-A76*(-16.8479499096131+COS(11.3727753147722-193.223873002835*A76)))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A76*(-6.67281172927145+16.6282497537564*A76-54.5678092587087/(-0.876441319952577-0.0576359697197042*(3.38543909940965-0.0101613245905281*SIN(2.0987245707456-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A76*(28.7558541640664+SIN(2.48305026829241+A76/(A76^2*(-13.0940373653355+192.223873002835*A76+1.04688578734501/COS(0.888087533311911*(11.8166569922577+A76)*(-16.3805223777119-A76*(-16.8479499096131+COS(0.187303217209832+A76))))-2.21826654265946*COS(0.158992769175609/SIN(54.5408465171297-17.2645209165036/(74.9170251147328-8.17275406689379*A76)-0.00893639409742125*(-7.73894512261193+243.243889639593*A76+1.17364025116108/COS(1.00039578582022*(4.88183509186386*A76-SIN(4.55858318369662+A76))))-COS(5.79028235833095+SIN(6.76830959706084+SIN(25.2385813684259-4.32969570363783*A76-SIN(A76)))))))+0.0101613245905281*SIN(0.876441319952577/COS(48.4609911228015/(16.6282497537564*A76+23.857252356668*(0.0594189952400831-0.271442534851266*(-23.6162595066739-2.21826654265946*(1-54.5678092587087/(-0.462667768158467+16.6282497537564*A76)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+COS((3.84544912046398*(4.88183509186386*A76+SIN(12.1450201646183-A76)))/(-17.4030871117869+0.0663510208031133*A76*(0.622989837093893-2.21826654265946*COS((1.18762886900831*(9.05782264826164*A76+SIN(14.3849856728006-0.0354817550931892*A76-0.00223887389639222*(-14.6235198209935-9.17275406689379*A76*(4.06380247287768-27.6892064575161/(0.815902357455133+255.525526428089*A76))))))/(A76*(28.7558541640664+SIN(2.48305026829241+A76/(-6.52976097869784+A76*(-13.0940373653355+192.223873002835*A76+1.04688578734501/COS(0.888087533311911*(0.969753931738762+16.6282497537564*A76)*(98.4123665267175-A76*(-16.8479499096131+COS(A76+SIN(COS(A76))))))-2.21826654265946*COS(0.158992769175609/SIN(54.3112051755841-0.00893639409742125*(-7.73894512261193+243.243889639593*A76+0.59204552399114/COS(6.76830959706084/(-15.890968776346+COS(A76))))-COS(5.79028235833095+SIN(6.76830959706084+SIN(25.2385813684259-4.32969570363783*A76-SIN(A76)))))))))))))))/(-0.450802453523512-16.6282497537564*A76*(-13.3259887796793+90.6746215346795/(COS(0.0374249869286814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(16.6282497537564*A76-0.0576359697197042*(1.02256473407498-0.271442534851266*(-54.5678092587087/(16.6282497537564*A76+(1*(0.0594189952400831-0.418053404238699*(-12.351311233052+A76*(-6.76830959706084+2*A76))+COS(0.88850302926741*(-16.8479499096131+A76))))/(-11.5600785319821+A76-COS(16.891421464352*(1.02256473407498-0.271442534851266*(-23.6162595066739-2.21826654265946*(1.58608020675007+(-0.554481222071764*(0.27155797519368/(-5.06674406509983-16.6282497537564*A76)-0.0162831736368037*(-6.22720341923815+152.526845554095*A76+A76*(-16.8479499096131-11.5600785319821*(-2.07350674153311+16.6282497537564*A76)-2.21826654265946*COS(2.0962197781608*(-0.949017200717218*A76+(0.133098445831228*(-46.7578399380144-2535.25448202611*A76+5.12022462782438*(-6.95671155762061+1.25377854337113*A76)))/(-16.439941372952+16.6282497537564*A76)))))))/(16.6282497537564*A76-0.0576359697197042*(1.02256473407498-0.271442534851266*(-23.6162595066739-2.21826654265946*COS(0.368208938339133*(4.88183509186386*A76-SIN(4.55858318369662+A76))))))))))))-2.21826654265946*COS(0.368208938339133*(4.88183509186386*A76-SIN(4.55858318369662+A76)))+SIN(SIN(A76))))))))))))))</f>
        <v>-399.43514560012653</v>
      </c>
      <c r="CG76">
        <f>-16.9312271009727+A76*(4.00617806001081+0.300659637849567*A76*(-6.67281172927145+16.6282497537564*A76-54.5678092587087/(16.6282497537564*A76+(-16.3805223777119*(0.0594189952400831-0.418053404238699*(-12.351311233052+A76*(-6.52976097869784+2*A76))+COS(14.7742502776276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-40.660043615488+A76*(4.00617806001081+0.300659637849567*A76*(-6.67281172927145+16.8479499096131*A76-54.5678092587087/(-0.876441319952577-0.0576359697197042*(19.2114802550498+0.0101613245905281*SIN(0.876441319952577/COS(48.4609911228015/(16.6282497537564*A76-16.891421464352*(0.0594189952400831-0.271442534851266*(-3.44228949289127-2.21826654265946*(1-54.5678092587087/(A76*(-16.8479499096131+COS(11.3727753147722-193.223873002835*A76))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-0.246808905555232*(-23.6162595066739-2.21826654265946*(1-54.5678092587087/(-0.434948312010168+16.6282497537564*A76))))))+COS(0.368208938339133*(4.88183509186386*A76-SIN(4.55858318369662+A76)))/(-0.450802453523512-16.6282497537564*A76*(-19.3368401544244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))))))))))))+A76/(-6.52976097869784-16.6282497537564*A76*(-12.5937532969029+90.6746215346795/(COS(0.0191274619962928*(19.9447729253369-12.7327255312439/(-0.503518823202542-8.89692141888174*A76)+276.498689873299*A76))*COS(0.888087533311911*(0.969753931738762+16.6282497537564*A76)*(-16.3805223777119-A76*(-16.8479499096131+COS(11.3727753147722-193.223873002835*A76)))))-2.21826654265946*A76*(-6.67281172927145+16.6282497537564*A76-54.5678092587087/(-0.876441319952577-0.0576359697197042*(3.38543909940965-0.0101613245905281*SIN(2.0987245707456-A76/(-6.52976097869784-16.6282497537564*A76*(-13.8037871831422+90.6746215346795/(COS(0.0191274619962928*(-15.3103438335003+27.3938192881551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A76*(28.7558541640664+SIN(2.48305026829241+A76/(A76^2*(-13.0940373653355+192.223873002835*A76-2.21826654265946*COS(16.6282497537564*A76)+1.04688578734501/COS(0.888087533311911*(11.8166569922577+A76)*(-16.3805223777119-A76*(-16.8479499096131+COS(0.187303217209832+A76)))))+0.0101613245905281*SIN(0.876441319952577/COS(3.93944651370693/(23.857252356668*(-4.13769695121368+A76)+16.6282497537564*A76)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(16.6282497537564*A76-0.0592336197191306*(1.02256473407498-0.271442534851266*(-15.9744506240511*A76-2.21826654265946*COS(0.368208938339133*(4.88183509186386*A76-SIN(4.55858318369662+A76)))+SIN(SIN(A76))))))))))))))</f>
        <v>-399.43631371660041</v>
      </c>
      <c r="CH76">
        <f>-16.9312271009727+A76*(4.00617806001081+0.300659637849567*A76*(-6.67281172927145+16.6282497537564*A76-54.5678092587087/(16.6282497537564*A76+(-16.3805223777119*(0.0594189952400831-0.418053404238699*(-12.351311233052+A76*(-6.52976097869784+2*A76))+COS(14.7742502776276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(0.271515566487195*(-12.351311233052+A76*(-6.76830959706084+2*A76)))))))/(16.6282497537564*A76-0.0592336197191306*(1.02256473407498-0.271442534851266*(-15.9744506240511*A76-2.21826654265946*COS(0.368208938339133*(4.88183509186386*A76-SIN(4.55858318369662+A76)))+SIN(SIN(A76))))))))))))))</f>
        <v>-399.43631790540792</v>
      </c>
      <c r="CI76">
        <f>-16.9312271009727+A76*(4.00617806001081+0.300659637849567*A76*(-6.67281172927145+16.6282497537564*A76-54.5678092587087/(16.6282497537564*A76+(-16.3805223777119*(0.0594189952400831-0.418053404238699*(-12.351311233052+A76*(-6.52976097869784+2*A76))+COS(14.7742502776276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(0.271515566487195*(-12.351311233052+A76*(-6.76830959706084+2*A76)))))))/(16.6282497537564*A76-0.0592336197191306*(1.02256473407498-0.271442534851266*(-15.9744506240511*A76-2.21826654265946*COS(0.368208938339133*(4.88183509186386*A76-SIN(4.55858318369662+A76)))+SIN(SIN(A76))))))))))))))</f>
        <v>-399.43631790540792</v>
      </c>
      <c r="CJ76">
        <f>-16.9312271009727+A76*(4.00617806001081+0.300659637849567*A76*(-6.67281172927145+16.6282497537564*A76-54.5678092587087/(16.6282497537564*A76+(-16.3805223777119*(0.0594189952400831-0.418053404238699*(-12.351311233052+A76*(-6.52976097869784+2*A76))+COS(14.7742502776276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(0.000396729871241468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-40.660043615488+A76*(4.00617806001081+0.300659637849567*A76*(-6.67281172927145+16.8479499096131*A76-54.5678092587087/(-0.876441319952577-0.0576359697197042*(19.2114802550498+0.0101613245905281*SIN(0.876441319952577/COS(48.4609911228015/(16.6282497537564*A76-16.891421464352*(0.0594189952400831-0.271442534851266*(-3.44228949289127-2.21826654265946*(1-54.5678092587087/(A76*(-16.8479499096131+COS(11.3727753147722-193.223873002835*A76))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(48.4609911228015/(16.6282497537564*A76-16.891421464352*(1.02256473407498-0.246808905555232*(-23.6162595066739-2.21826654265946*(1-54.5678092587087/(-0.434948312010168+16.6282497537564*A76))))))+COS(0.368208938339133*(4.88183509186386*A76-SIN(4.55858318369662+A76)))/(-0.450802453523512-16.6282497537564*A76*(-19.3368401544244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))))))))))))+A76/(-6.52976097869784-16.6282497537564*A76*(-12.5937532969029+90.6746215346795/(COS(0.0191274619962928*(19.9447729253369-12.7327255312439/(-0.503518823202542-8.89692141888174*A76)+276.498689873299*A76))*COS(0.888087533311911*(0.969753931738762+16.6282497537564*A76)*(-16.3805223777119-A76*(-16.8479499096131+COS(11.3727753147722-193.223873002835*A76)))))-2.21826654265946*A76*(-6.67281172927145+16.6282497537564*A76-54.5678092587087/(-0.876441319952577-0.0576359697197042*(3.38543909940965-0.0101613245905281*SIN(2.0987245707456-A76/(-6.52976097869784-16.6282497537564*A76*(-13.4051183555839+90.6746215346795/(COS(0.0191274619962928*(-15.3103438335003+27.3938192881551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A76*(28.7558541640664+SIN(2.48305026829241+A76/(A76^2*(-13.0940373653355+192.223873002835*A76-2.21826654265946*COS(16.6282497537564*A76)+1.04688578734501/COS(0.888087533311911*(11.8166569922577+A76)*(-16.3805223777119-A76*(-16.8479499096131+COS(0.187303217209832+A76)))))+0.0101613245905281*SIN(0.876441319952577/COS(3.93944651370693/(23.857252356668*(-4.13769695121368+A76)+16.6282497537564*A76)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(16.6282497537564*A76-0.0592336197191306*(-0.0359586782384305-0.271442534851266*(-15.9744506240511*A76-2.21826654265946*COS(0.368208938339133*(4.88183509186386*A76-SIN(4.55858318369662+A76)))+SIN(SIN(A76))))))))))))))</f>
        <v>-399.43630555944713</v>
      </c>
      <c r="CL76">
        <f>-16.9312271009727+A76*(4.00617806001081+0.300659637849567*A76*(-6.67281172927145+16.6282497537564*A76-54.5678092587087/(16.6282497537564*A76+(-16.3805223777119*(0.0594189952400831-0.418053404238699*(-12.351311233052+A76*(-6.52976097869784+2*A76))+COS(17.3697933003019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-40.660043615488+A76*(4.00617806001081+0.300659637849567*A76*(-6.67281172927145+16.8479499096131*A76-54.5678092587087/(-0.876441319952577-0.0576359697197042*(19.2114802550498+0.0101613245905281*SIN(A76/(-6.52976097869784-16.6282497537564*A76*(-12.5937532969029-2.21826654265946*A76*(-6.67281172927145+16.6282497537564*A76-54.5678092587087/(-16.1887425674219-12.7327255312439/(-0.503518823202542-8.89692141888174*A76)+276.498689873299*A76))-0.183383723828356/(COS(0.0191274619962928*(19.9447729253369-12.7327255312439/(-0.503518823202542-8.89692141888174*A76)+276.498689873299*A76))*COS(0.888087533311911*(0.969753931738762+16.6282497537564*A76)*(-16.3805223777119-A76*(-16.8479499096131+COS(11.3727753147722-193.223873002835*A76)))))))+0.876441319952577/COS(48.4609911228015/(16.6282497537564*A76-16.891421464352*(0.0594189952400831-0.271442534851266*(-3.44228949289127-2.21826654265946*(1-54.5678092587087/(A76*(-16.8479499096131+COS(11.3727753147722-193.223873002835*A76)))))+COS(0.41319253690408/(3.38543909940965+0.00580802589905715*SIN(0.876441319952577/COS(48.4609911228015/(-155.493590947938+16.6282497537564*A76))+A76/(-6.52976097869784-16.6282497537564*A76*(-2.21826654265946*COS(1.10515258112017*SIN(A76))-0.0721020771068*(3.38543909940965+0.0101613245905281*SIN(0.876441319952577/COS(48.4609911228015/(16.6282497537564*A76-16.891421464352*(1.02256473407498-0.246808905555232*(-23.6162595066739-2.21826654265946*(1-54.5678092587087/(-0.0576359697197042*(1.02256473407498+642.033290198392/A76)+16.6282497537564*A76))))))+COS(0.368208938339133*(4.88183509186386*A76-SIN(4.55858318369662+A76)))/(-0.450802453523512-16.6282497537564*A76*(-19.3368401544244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))))))))))))))))))))/(A76*(28.7558541640664+SIN(2.48305026829241+A76/(A76^2*(-13.0940373653355+192.223873002835*A76-2.21826654265946*COS(16.6282497537564*A76)+1.04688578734501/COS(0.888087533311911*(11.8166569922577+A76)*(-16.3805223777119-A76*(-16.8479499096131+COS(0.187303217209832+A76)))))+0.0101613245905281*SIN(0.876441319952577/COS(3.93944651370693/(23.857252356668*(-4.13769695121368+A76)+16.6282497537564*A76))+A76/(-6.52976097869784+A76*(-12.5937532969029+26.6585228449305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*(-0.0056342636768239*A76*(-15.3103463040461-0.508548533671548*A76+3.92421225775025/(-16.8479499096131+COS(11.8235777682958-A76)))+A76/(-28.1553759148122+SIN(COS(15.9125504883139/(-12.3743443177011+A76))))))))))))))))))))/(16.6282497537564*A76-0.0592336197191306*(1.02256473407498-0.271442534851266*(-15.9744506240511*A76-2.21826654265946*COS(0.368208938339133*(4.88183509186386*A76-SIN(4.55858318369662+A76)))+SIN(SIN(A76))))))))))))))</f>
        <v>-399.43800999860832</v>
      </c>
      <c r="CM76">
        <f>-16.9312271009727+A76*(4.00617806001081+0.300659637849567*A76*(-6.67281172927145+16.6282497537564*A76-54.5678092587087/(16.6282497537564*A76+(-16.3805223777119*(0.0594189952400831-0.418053404238699*(-12.351311233052+A76*(-6.52976097869784+2*A76))+COS(17.3697933003019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(0.815902357455133+255.525526428089*A76))))+A76*(-40.660043615488+A76*(4.00617806001081+0.300659637849567*A76*(-6.67281172927145+16.8479499096131*A76-54.5678092587087/(-0.876441319952577-0.0576359697197042*(19.2114802550498+0.0101613245905281*SIN(A76/(-6.52976097869784-16.6282497537564*A76*(-12.5937532969029-2.21826654265946*A76*(-6.67281172927145+16.6282497537564*A76-54.5678092587087/(-16.1887425674219-12.7327255312439/(-0.503518823202542-8.89692141888174*A76)+276.498689873299*A76))-0.183383723828356/(COS(0.0191274619962928*(19.9447729253369-12.7327255312439/(-0.503518823202542-8.89692141888174*A76)+276.498689873299*A76))*COS(0.888087533311911*(0.969753931738762+16.6282497537564*A76)*(-16.3805223777119-A76*(-16.8479499096131+COS(11.3727753147722-193.223873002835*A76)))))))+0.876441319952577/COS(48.4609911228015/(16.6282497537564*A76-16.891421464352*(0.0594189952400831-0.271442534851266*(-3.44228949289127-2.21826654265946*(1-54.5678092587087/(A76*(-16.8479499096131+COS(11.3727753147722-193.223873002835*A76)))))+COS(0.41319253690408/(3.38543909940965+0.00580802589905715*SIN(0.876441319952577/COS(48.4609911228015/(-155.493590947938+16.6282497537564*A76))+A76/(-6.52976097869784-16.6282497537564*A76*(-2.21826654265946*COS(1.10515258112017*SIN(A76))-0.0721020771068*(3.38543909940965+0.0101613245905281*SIN(0.876441319952577/COS(48.4609911228015/(16.6282497537564*A76-16.891421464352*(1.02256473407498-0.246808905555232*(-23.6162595066739-2.21826654265946*(1-54.5678092587087/(-0.0576359697197042*(1.02256473407498+642.033290198392/A76)+16.6282497537564*A76))))))+COS(0.368208938339133*(4.88183509186386*A76-SIN(4.55858318369662+A76)))/(-0.450802453523512-16.6282497537564*A76*(-19.3368401544244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))))))))))))))))))))/(A76*(28.7558541640664+SIN(2.48305026829241+A76/(A76^2*(-13.0940373653355+192.223873002835*A76-2.21826654265946*COS(16.6282497537564*A76)+1.04688578734501/COS(0.888087533311911*(11.8166569922577+A76)*(-16.3805223777119-A76*(-16.8479499096131+COS(0.187303217209832+A76)))))+0.0101613245905281*SIN(0.876441319952577/COS(3.93944651370693/(23.857252356668*(-4.13769695121368+A76)+16.6282497537564*A76))+A76/(-6.52976097869784+A76*(-12.5937532969029+26.6585228449305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*(-0.0056342636768239*A76*(-15.3103463040461-0.508548533671548*A76+3.92421225775025/(-16.8479499096131+COS(11.8235777682958-A76)))+A76/(-28.1553759148122+SIN(COS(15.9125504883139/(-12.3743443177011+A76))))))))))))))))))))/(16.6282497537564*A76-0.0592336197191306*(1.02256473407498-0.271442534851266*(-15.9744506240511*A76-2.21826654265946*COS(0.368208938339133*(4.88183509186386*A76-SIN(4.55858318369662+A76)))+SIN(SIN(A76))))))))))))))</f>
        <v>-399.43800999860832</v>
      </c>
      <c r="CN76">
        <f>-16.9312271009727+A76*(4.00617806001081+0.300659637849567*A76*(-6.67281172927145+16.6282497537564*A76-54.5678092587087/(16.6282497537564*A76+(-16.3805223777119*(0.0594189952400831-0.418053404238699*(-12.351311233052+A76*(-6.52976097869784+2*A76))+COS(16.5359312541632/A76)))/((-16.8479499096131+COS(0.187303217209832+A76))*(-11.5600785319821+A76-COS(16.891421464352*(1.02256473407498-0.271442534851266*(-23.6162595066739-2.21826654265946*(1.58608020675007+(-0.554481222071764*(-6.60752787795719-0.0162831736368037*(-6.22720341923815+127.526617387205*A76+A76*(-16.8479499096131-11.5600785319821*(-2.07350674153311+16.6282497537564*A76)-2.21826654265946*COS(0.00133254592054105*(-810.736711600468+16.8479499096131*A76)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(0.863984256037531+255.525526428089*A76+0.0101613245905281*SIN(0.876441319952577/COS(48.4609911228015/(16.6282497537564*A76-16.891421464352*(1.02256473407498-0.246808905555232*(-23.6162595066739-2.21826654265946*(1-54.5678092587087/(-0.431511135209676+16.6282497537564*A76))))))+COS(0.0215857837825021*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/(-0.450802453523512-16.6282497537564*A76*(-13.3259887796793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+A76*(-40.660043615488+A76*(4.00617806001081+0.300659637849567*A76*(-6.67281172927145+16.8479499096131*A76-54.5678092587087/(-0.876441319952577-0.0576359697197042*(19.2114802550498+0.0101613245905281*SIN(0.876441319952577/COS(48.4609911228015/(16.6282497537564*A76-16.891421464352*(0.0594189952400831-0.271442534851266*(-3.44228949289127-2.21826654265946*(1-54.5678092587087/(A76*(-16.8479499096131+COS(11.3727753147722-193.223873002835*A76)))))+COS(0.41319253690408/(3.38543909940965+0.00580802589905715*SIN(0.876441319952577/COS(48.4609911228015/(16.6282497537564*A76-16.891421464352*(5.08636720695266-27.6892064575161/(0.815902357455133+255.525526428089*A76))))+A76/(-6.52976097869784-16.6282497537564*A76*(-2.21826654265946*COS(1.10515258112017*SIN(A76))-0.0576359697197042*(3.38543909940965+0.0101613245905281*SIN(0.876441319952577/COS(48.4609911228015/(16.6282497537564*A76-16.891421464352*(1.02256473407498+1.92103004692947*(-23.6162595066739-2.21826654265946*(1-54.5678092587087/(-0.434948312010168+16.6282497537564*A76))))))+COS(0.368208938339133*(4.88183509186386*A76-SIN(4.55858318369662+A76)))/(-0.450802453523512-16.6282497537564*A76*(-19.3368401544244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))))))))))))+A76/(-6.52976097869784-16.6282497537564*A76*(-12.5937532969029+90.6746215346795/(COS(0.0191274619962928*(19.9447729253369-12.7327255312439/(-0.503518823202542-8.89692141888174*A76)+276.498689873299*A76))*COS(0.888087533311911*(0.969753931738762+16.6282497537564*A76)*(-16.3805223777119-A76*(-16.8479499096131+COS(11.3727753147722-193.223873002835*A76)))))-2.21826654265946*A76*(-6.67281172927145+16.6282497537564*A76-54.5678092587087/(-0.876441319952577-0.0576359697197042*(3.38543909940965-0.0101613245905281*SIN(2.0987245707456-A76/(-6.52976097869784-16.6282497537564*A76*(-13.8037871831422+90.6746215346795/(COS(0.0191274619962928*(-15.3103438335003+27.3938192881551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A76*(28.7558541640664+SIN(2.48305026829241+A76/(A76^2*(-13.0940373653355+192.223873002835*A76-2.21826654265946*COS(16.6282497537564*A76)+1.04688578734501/COS(0.888087533311911*(11.8166569922577+A76)*(-16.3805223777119-A76*(-16.8479499096131+COS(0.187303217209832+A76)))))-0.0101613245905281*SIN(5.0239503289482/COS(3.93944651370693/(23.857252356668*(-4.13769695121368+A76)+16.6282497537564*A76))-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(12.5971254539448+A76)))))-2.21826654265946*COS(1.10515258112017*SIN(A76))))))))))))))))))/(16.6282497537564*A76-0.0592336197191306*(1.02256473407498-0.271442534851266*(-15.9744506240511*A76-2.21826654265946*COS(0.368208938339133*(4.88183509186386*A76-SIN(3.6095659829794+A76+SIN(13.9057180669413*(-7.73894512261193+1.17364025116108/COS(1.00039578582022*(4.88183509186386*A76-SIN(4.55858318369662+A76))))))))+SIN(SIN(A76))))))))))))))</f>
        <v>-399.43802753801748</v>
      </c>
      <c r="CO76">
        <f>-16.9312271009727+A76*(4.00617806001081+0.300659637849567*A76*(-6.67281172927145+16.6282497537564*A76-54.5678092587087/(16.6282497537564*A76+(-16.3805223777119*(0.0594189952400831-0.418053404238699*(-12.351311233052+A76*(-6.52976097869784+2*A76))+COS(15.5230629899168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-19.0661654068054-11.5600785319821*(16.6282497537564*A76+COS(0.187303217209832+A76))))))/(16.6282497537564*A76-0.0592336197191306*(1.02256473407498-0.271442534851266*(-15.9744506240511*A76-2.21826654265946*COS(0.368208938339133*(4.88183509186386*A76-SIN(4.55858318369662+A76)))+SIN(SIN(A76))))))))))))))</f>
        <v>-399.43711962016835</v>
      </c>
      <c r="CP76">
        <f>-16.9312271009727+A76*(4.00617806001081+0.300659637849567*A76*(-6.67281172927145+16.6282497537564*A76-54.5678092587087/(16.6282497537564*A76+(-16.3805223777119*(0.0594189952400831-0.418053404238699*(-12.351311233052+A76*(-6.52976097869784+2*A76))+COS(16.5359312541632/A76)))/((-16.8479499096131+COS(0.187303217209832+A76))*(-11.5600785319821+A76-COS(16.891421464352*(1.02256473407498-0.271442534851266*(-23.6162595066739-2.21826654265946*(1.58608020675007+(-0.554481222071764*(-6.60752787795719-0.0162831736368037*(-6.22720341923815+127.526617387205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(0.863984256037531+255.525526428089*A76+0.0101613245905281*SIN(0.876441319952577/COS(48.4609911228015/(16.6282497537564*A76-16.891421464352*(1.02256473407498-0.246808905555232*(-23.6162595066739-2.21826654265946*(1-54.5678092587087/(-0.431511135209676+16.6282497537564*A76))))))+COS(0.0215857837825021*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/(-0.450802453523512-16.6282497537564*A76*(-13.3259887796793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+A76*(-40.660043615488+A76*(4.00617806001081+0.300659637849567*A76*(-4.30760395017308+16.8479499096131*A76+0.300659637849567*(3.32602010416957+0.0101613245905281*SIN(0.876441319952577/COS(48.4609911228015/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+COS((3.84544912046398*(4.88183509186386*A76+SIN(12.1450201646183-A76)))/(-17.4030871117869+0.0663510208031133*A76*(0.622989837093893-2.21826654265946*COS((1.18762886900831*(9.05782264826164*A76+SIN(14.3849856728006-0.0354817550931892*A76+COS(0.187303217209832+A76))))/(A76*(28.7558541640664+SIN(2.48305026829241+A76/(-6.52976097869784+A76*(-13.0940373653355+192.223873002835*A76+1.04688578734501/COS(0.888087533311911*(0.969753931738762+16.6282497537564*A76)*(98.4123665267175+16.6537060934602*A76))-2.21826654265946*COS(0.158992769175609/SIN(54.5408465171297-17.2645209165036/(74.9170251147328+A76+A76*(-10.5289067483033+193.223873002835*A76))+0.0144334789681203*(-7.73894512261193+90.717044085499*A76-16.6282497537564*A76*(-3.82113340937015-1.17364025116108/COS(6.76830959706084/(-15.890968776346+COS(A76))))+0.59204552399114/COS(6.76830959706084/(-15.890968776346+COS(A76))))-COS(5.79028235833095+SIN(6.76830959706084+SIN(25.2385813684259-4.32969570363783*A76-SIN(A76)))))))))))))))/(-0.450802453523512-16.6282497537564*A76*(-13.3259887796793+90.6746215346795/(COS(0.0374249869286814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-54.5678092587087/(-0.876441319952577-0.0576359697197042*(19.2114802550498+0.0101613245905281*SIN(0.876441319952577/COS(48.4609911228015/(16.6282497537564*A76-16.891421464352*(0.0594189952400831-0.271442534851266*(-3.44228949289127-2.21826654265946*(1-54.5678092587087/(A76*(-16.8479499096131+COS(11.3727753147722-193.223873002835*A76)))))+COS(0.41319253690408/(3.38543909940965+0.00580802589905715*SIN(0.876441319952577/COS(48.4609911228015/(16.6282497537564*A76-16.891421464352*(5.08636720695266-27.6892064575161/(0.815902357455133+255.525526428089*A76))))+A76/(-6.52976097869784-16.6282497537564*A76*(-2.21826654265946*COS(1.10515258112017*SIN(A76))-0.0576359697197042*(3.38543909940965+0.0101613245905281*SIN(0.876441319952577/COS(48.4609911228015/(16.6282497537564*A76-16.891421464352*(1.02256473407498+1.92103004692947*(-23.6162595066739-2.21826654265946*(1-54.5678092587087/(-0.434948312010168+16.6282497537564*A76))))))+COS(0.368208938339133*(4.88183509186386*A76-SIN(4.55858318369662+A76)))/(-0.450802453523512-16.6282497537564*A76*(-19.3368401544244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))))))))))))+A76/(-6.52976097869784-16.6282497537564*A76*(-12.5937532969029+90.6746215346795/(COS(0.0191274619962928*(19.9447729253369-12.7327255312439/(-0.503518823202542-8.89692141888174*A76)+276.498689873299*A76))*COS(0.888087533311911*(0.969753931738762+16.6282497537564*A76)*(-16.3805223777119-A76*(-16.8479499096131+COS(11.3727753147722-193.223873002835*A76)))))-2.21826654265946*A76*(-6.67281172927145+16.6282497537564*A76-54.5678092587087/(-0.876441319952577-0.0576359697197042*(3.38543909940965-0.0101613245905281*SIN(2.0987245707456-A76/(-6.52976097869784-16.6282497537564*A76*(-13.8037871831422+90.6746215346795/(COS(0.0191274619962928*(-15.3103438335003+27.3938192881551/(-0.503518823202542-8.89692141888174*A76)+276.498689873299*A76))*COS(0.888087533311911*(0.969753931738762+16.6282497537564*A76)*(-16.3805223777119-A76*(-16.8479499096131+COS(22.255008249802-192.223873002835*A76)))))-2.21826654265946*COS(1.10515258112017*SIN(A76))))))))))))))))))/(A76*(28.7558541640664+SIN(2.48305026829241+A76/(A76^2*(-13.0940373653355+192.223873002835*A76-2.21826654265946*COS(16.6282497537564*A76)+1.04688578734501/COS(0.888087533311911*(11.8166569922577+A76)*(-16.3805223777119-A76*(-16.8479499096131+COS(0.187303217209832+A76)))))-0.0101613245905281*SIN(5.0239503289482/COS(3.93944651370693/(23.857252356668*(-4.13769695121368+A76)+16.6282497537564*A76))-A76/(-6.52976097869784-16.6282497537564*A76*(-12.5937532969029-2.21826654265946*COS(1.10515258112017*SIN(A76))+90.6387480034576/(COS(0.0191274619962928*(-15.3123012474693-12.7327255312439/(-0.503518823202542-8.89692141888174*A76)+276.498689873299*A76))*(4.88183509186386*A76-SIN(4.55858318369662+A76)))))))))))))))))))/(16.6282497537564*A76+(-18.4447160480056*(1.02256473407498-0.271442534851266*(-15.9744506240511*A76-2.21826654265946*COS(0.368208938339133*(4.88183509186386*A76-SIN(3.6095659829794+A76+SIN(13.9057180669413*(-7.73894512261193+1.17364025116108/COS(1.00039578582022*(4.88183509186386*A76-SIN(4.55858318369662+A76))))))))+SIN(SIN(A76)))))/((0.969753931738762+16.6282497537564*A76)*(-16.3805223777119-A76*(-16.8479499096131+COS(11.3727753147722-193.223873002835*A76))))))))))))))</f>
        <v>-399.43832697187003</v>
      </c>
      <c r="CQ76">
        <f>-16.9312271009727+A76*(4.00617806001081+0.300659637849567*A76*(-6.67281172927145+16.6282497537564*A76-54.5678092587087/(16.6282497537564*A76+(-16.3805223777119*(0.0594189952400831-0.418053404238699*(-12.351311233052+A76*(-6.52976097869784+2*A76))+COS(16.5359312541632/A76)))/((-16.8479499096131+COS(0.187303217209832+A76))*(-11.5600785319821+A76-COS(16.891421464352*(1.02256473407498-0.271442534851266*(-23.6162595066739-2.21826654265946*(1.58608020675007+(-0.554481222071764*(-6.60752787795719-0.0162831736368037*(-6.22720341923815+127.526617387205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SIN(14.3849856728006-0.0354817550931892*A76-0.0056342636768239*A76*(-14.6235198209935-9.17275406689379*A76*(4.06380247287768-27.6892064575161/(0.863984256037531+255.525526428089*A76+0.0101613245905281*SIN(0.876441319952577/COS(48.4609911228015/(16.6282497537564*A76-16.891421464352*(1.02256473407498-0.246808905555232*(-23.6162595066739-2.21826654265946*(1-54.5678092587087/(-0.431511135209676+16.6282497537564*A76))))))+COS(0.0215857837825021*(16.6282497537564*A76-16.891421464352*(1.02256473407498-0.271442534851266*(-23.6162595066739-2.21826654265946*(1-54.5678092587087/(16.6282497537564*A76-0.0576359697197042*(1.02256473407498-0.271442534851266*(-23.6162595066739-2.21826654265946*COS(0.368208938339133*(-SIN(4.55858318369662+A76)+A76*(1.29094830746506-0.0719128631247996*A76-SIN(6.76830959706084-SIN(0.796938429433502+A76*(-6.76830959706084+2*A76))))))))))))))/(-0.450802453523512-16.6282497537564*A76*(-13.3259887796793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))))))+A76*(-40.660043615488+A76*(4.00617806001081+0.300659637849567*A76*(-6.67281172927145+16.8479499096131*A76-54.5678092587087/(-0.876441319952577-0.0576359697197042*(19.2114802550498+0.0101613245905281*SIN(0.876441319952577/COS(48.4609911228015/(16.6282497537564*A76-16.891421464352*(0.0594189952400831-0.271442534851266*(-3.44228949289127-2.21826654265946*(1-54.5678092587087/(A76*(-16.8479499096131+COS(24.6541158973176-193.223873002835*A76-1.04688578734501/COS(0.888087533311911*(11.8166569922577+A76)*(-16.3805223777119-A76*(-16.8479499096131+COS(0.187303217209832+A76)))))))))+COS(0.41319253690408/(3.38543909940965+0.00580802589905715*SIN(0.876441319952577/COS(48.4609911228015/(16.6282497537564*A76-16.891421464352*(5.08636720695266-27.6892064575161/(0.815902357455133+255.525526428089*A76))))+A76/(-6.52976097869784-16.6282497537564*A76*(-2.21826654265946*COS(1.10515258112017*SIN(A76))-0.0576359697197042*(3.38543909940965+0.0101613245905281*SIN(0.876441319952577/COS(48.4609911228015/(16.6282497537564*A76-16.891421464352*(1.02256473407498+1.92103004692947*(-23.6162595066739-2.21826654265946*(1-54.5678092587087/(-0.434948312010168+16.6282497537564*A76))))))+COS(0.368208938339133*(4.88183509186386*A76-SIN(4.55858318369662+A76)))/(-0.450802453523512-16.6282497537564*A76*(-19.3368401544244+90.6746215346795/(COS(0.0191274619962928*(-15.3123012474693-12.7327255312439/(-0.503518823202542-8.89692141888174*A76)+276.498689873299*A76))*COS(0.888087533311911*(0.969753931738762+16.6282497537564*A76)*(-16.3805223777119-A76*(-16.8479499096131+COS(139.995324929214+A76)))))))))))))))))+A76/(-6.52976097869784-16.6282497537564*A76*(-12.5937532969029+90.6746215346795/(COS(0.0191274619962928*(19.9447729253369-12.7327255312439/(-0.503518823202542-8.89692141888174*A76)+276.498689873299*A76))*COS(0.888087533311911*(0.969753931738762+16.6282497537564*A76)*(-16.3805223777119-A76*(-16.8479499096131+COS(0.187303217209832+192.151960139711*A76-SIN(6.76830959706084-SIN(0.796938429433502+A76*(-6.76830959706084+2*A76))))))))-2.21826654265946*A76*(-6.67281172927145+16.6282497537564*A76-54.5678092587087/(-0.876441319952577-0.0576359697197042*(3.38543909940965-0.0101613245905281*SIN(2.0987245707456-A76/(-6.52976097869784-16.6282497537564*A76*(-13.8037871831422+90.6746215346795/(COS(0.0191274619962928*(-15.3103438335003+27.3938192881551/(-0.503518823202542-8.89692141888174*A76)+276.498689873299*A76))*COS(0.888087533311911*(0.969753931738762+16.6282497537564*A76)*(-16.3805223777119-A76*(-16.8479499096131+COS(11.3727753147722-193.223873002835*A76)))))-2.21826654265946*COS(1.10515258112017*SIN(A76))))))))))))))))))/(A76*(28.7558541640664+SIN(2.48305026829241+A76/(A76^2*(-13.0940373653355+192.223873002835*A76-2.21826654265946*COS(16.6282497537564*A76)+1.04688578734501/COS(0.888087533311911*(11.8166569922577+A76)*(-16.3805223777119-A76*(-16.8479499096131+COS(0.187303217209832+A76)))))-0.0101613245905281*SIN(5.0239503289482/COS(3.93944651370693/(23.857252356668*(-4.13769695121368+A76)+16.6282497537564*A76))-A76/(-6.52976097869784-16.6282497537564*A76*(-12.5937532969029-2.21826654265946*COS(1.10515258112017*SIN(A76))+90.6387480034576/(COS(0.0191274619962928*(-15.3123012474693-12.7327255312439/(-0.503518823202542-8.89692141888174*A76)+276.498689873299*A76))*(4.88183509186386*A76-SIN(4.55858318369662+A76)))))))))))))))))))/(16.6282497537564*A76+(-0.10905768272415*(1.02256473407498-0.271442534851266*(-15.9744506240511*A76-2.21826654265946*COS(0.368208938339133*(-14.893976740533*A76-SIN(3.6095659829794+A76+SIN(13.9057180669413*(-7.73894512261193+1.17364025116108/COS(1.00039578582022*(4.88183509186386*A76-SIN(4.55858318369662+A76))))))))+SIN(SIN(A76)))))/A76))))))))))</f>
        <v>-399.43849298344435</v>
      </c>
      <c r="CR76">
        <f>-16.9312271009727+A76*(4.00617806001081+0.300659637849567*A76*(-6.67281172927145+16.6282497537564*A76-54.5678092587087/(16.6282497537564*A76+(-16.3805223777119*(0.0594189952400831-0.418053404238699*(-12.351311233052+A76*(-6.52976097869784+2*A76))+COS(17.0921416726214/A76)))/((-16.8479499096131+COS(A76+SIN(COS(6.70637707049829*SIN(COS(26.3714640627747/(-33.6638025726788+2*A76)))))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(0.034166496816736*(-0.949017200717218*A76+(0.133098445831228*(-46.7578399380144-2535.25448202611*A76+5.12022462782438*(-6.95671155762061+(-13.0940373653355*A76)/COS(0.0191274619962928*(-15.3123012474693-12.7327255312439/(-0.503518823202542-8.89692141888174*A76)+276.498689873299*A76)))))/(-17.4030871117869+0.0663510208031133*A76*(0.622989837093893-2.21826654265946*COS((1.18762886900831*(A76*(-40.660043615488+A76*(4.00617806001081+0.300659637849567*A76*(-5.05010744126185-54.5678092587087/(-1-0.0576359697197042*(-0.554481222071764-COS(0.888087533311911*(0.969753931738762+16.6282497537564*A76)*(-16.3805223777119-A76*(-16.8479499096131+COS(4.3844191636636-0.0354817550931892*A76-0.0056342636768239*A76*(-16.651402511887+152.526845554095*A76)))))))-16.6282497537564*A76*(-19.3368401544244+90.6746215346795/(COS(0.888087533311911*(0.969753931738762+16.6282497537564*A76)*(-16.3805223777119-A76*(-16.8479499096131+COS(11.3727753147722-193.223873002835*A76))))*COS(0.0191274619962928*(-15.3123012474693+276.498689873299*A76-12.2634703391718/((-0.503518823202542-8.89692141888174*A76)*COS(COS(0.888087533311911*(0.969753931738762+16.6282497537564*A76)*(-16.3805223777119-A76*(-16.8479499096131+COS(11.3727753147722-193.223873002835*A76)))))))))))))+SIN(14.3849856728006+A76/(-155.5217137742+16.6282497537564*A76)-0.0056342636768239*A76*(-14.6235198209935-9.17275406689379*A76*(4.06380247287768-27.6892064575161/(0.815902357455133+255.525526428089*A76))))))/(A76*(12.3753317863545-A76+SIN(6.99517877594608+A76/(A76^2*(-13.0940373653355+192.223873002835*A76-2.21826654265946*COS(16.6282497537564*A76)+1.0475929247471/COS(0.888087533311911*(11.8166569922577+A76)*(-16.3805223777119-A76*(-16.8479499096131+COS(0.187303217209832+A76)))))-0.0101613245905281*SIN((0.0527079718510113*(-13.0940373653355-12.7327255312439/(-0.503518823202542-8.89692141888174*A76)))/COS(3.93944651370693/(16.6282497537564*A76-SIN(4.55858318369662+A76)))-A76/(-6.52976097869784+A76*(-12.5937532969029+90.6746215346795/(COS(0.0191274619962928*(-15.3123012474693-12.7327255312439/(-0.503518823202542-8.89692141888174*A76)+276.498689873299*A76))*COS(2.86617997075281*(-16.3805223777119-A76*(-16.8479499096131+COS(0.26349923631368-193.223873002835*A76)))))-2.21826654265946*COS(1.10515258112017*SIN(A76)))*(-0.0056342636768239*A76*(-13.0940373653355-0.508548533671548*A76+3.92421225775025/(-16.8479499096131+COS(11.8235777682958-A76))-2.21826654265946*COS(0.64959255136071/(-15.9125504883139+COS((0.969753931738762+16.6282497537564*A76)*(-16.3805223777119-A76*(-16.8479499096131+COS(11.3727753147722-192.223873002835*A76-5.12022462782438*(-6.95671155762061+1.2499158429532*A76))))))))+A76/(-28.1553759148122+SIN(A76))))))))))))))))))/(16.6282497537564*A76-0.0592336197191306*(0.0594189952400831+COS(0.0101613245905281*(8.0878593053247+54.5678092587087/(0.662851664816289+16.6282497537564*A76)))-0.271442534851266*(-15.9744506240511*A76-2.21826654265946*COS(0.368208938339133*(4.88183509186386*A76-SIN(4.55858318369662+A76)))+SIN(SIN(A76))))))))))))))</f>
        <v>-399.43752695651477</v>
      </c>
      <c r="CS76">
        <f>-16.9312271009727+A76*(4.00617806001081+0.300659637849567*A76*(-6.67281172927145+16.6282497537564*A76-54.5678092587087/(16.6282497537564*A76+(-16.3805223777119*(0.0594189952400831-0.418053404238699*(-12.351311233052+A76*(-6.52976097869784+2*A76))+COS(17.0921416726214/A76)))/((-16.8479499096131+COS(A76+SIN(COS(6.70637707049829*SIN(COS(26.3714640627747/(-33.6638025726788+2*A76)))))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(0.034166496816736*(-0.949017200717218*A76+(0.133098445831228*(-46.7578399380144-2535.25448202611*A76+5.12022462782438*(-6.95671155762061+(-13.0940373653355*A76)/COS(0.0191274619962928*(-15.3123012474693-12.7327255312439/(-0.503518823202542-8.89692141888174*A76)+276.498689873299*A76)))))/(-17.4030871117869+0.0663510208031133*A76*(0.622989837093893-2.21826654265946*COS((1.18762886900831*(A76*(-40.660043615488+A76*(4.00617806001081+0.300659637849567*A76*(-5.05010744126185-54.5678092587087/(-0.876441319952577-0.0576359697197042*(-0.554481222071764-COS(0.888087533311911*(0.969753931738762+16.6282497537564*A76)*(-16.3805223777119-A76*(-16.8479499096131+COS(5.02053780953522-0.0354817550931892*A76-0.0056342636768239*A76*(-16.651402511887+1828.64928246731*A76)))))))-16.6282497537564*A76*(-19.3368401544244+90.6746215346795/(COS(0.888087533311911*(0.969753931738762+16.6282497537564*A76)*(-16.3805223777119-A76*(-16.8479499096131+COS(11.3727753147722-193.223873002835*A76))))*COS(0.0191274619962928*(-15.3123012474693+276.498689873299*A76-12.2634703391718/((-0.503518823202542-8.89692141888174*A76)*COS(COS(0.888087533311911*(0.969753931738762+16.6282497537564*A76)*(-16.3805223777119-A76*(-16.8479499096131+COS(11.3727753147722-193.223873002835*A76)))))))))))))+SIN(14.3849856728006+A76/(-155.5217137742+16.6282497537564*A76)-0.0056342636768239*A76*(-14.6235198209935-9.17275406689379*A76*(4.06380247287768-27.6892064575161/(0.815902357455133+255.525526428089*A76))))))/(A76*(12.3753317863545-A76+SIN(6.99517877594608+A76/(A76^2*(-13.0940373653355+192.223873002835*A76-2.21826654265946*COS(16.6282497537564*A76)+1.0475929247471/COS(0.888087533311911*(11.8166569922577+A76)*(-16.3805223777119-A76*(-16.8479499096131+COS(0.187303217209832+A76)))))-0.0101613245905281*SIN((0.0527079718510113*(-13.0940373653355-12.7327255312439/(-0.503518823202542-8.89692141888174*A76)))/COS(3.93944651370693/(23.857252356668*(-4.13769695121368+A76)+16.6282497537564*A76))-A76/(-6.52976097869784+A76*(-12.5937532969029+90.6746215346795/(COS(0.0191274619962928*(-15.3123012474693-12.7327255312439/(-0.503518823202542-8.89692141888174*A76)+276.498689873299*A76))*COS(2.86617997075281*(-16.3805223777119-A76*(-16.8479499096131+COS(0.26349923631368-193.223873002835*A76)))))-2.21826654265946*COS(1.10515258112017*SIN(A76)))*(-0.0056342636768239*A76*(-13.0940373653355-0.508548533671548*A76+3.92421225775025/(-16.8479499096131+COS(11.8235777682958-A76))-2.21826654265946*COS(0.64959255136071/(-15.9125504883139+COS((0.969753931738762+16.6282497537564*A76)*(-16.3805223777119-A76*(-16.8479499096131+COS(11.3727753147722-192.223873002835*A76-5.12022462782438*(-6.95671155762061+1.2499158429532*A76))))))))+A76/(-28.1553759148122+SIN(A76))))))))))))))))))/(16.6282497537564*A76-0.0592336197191306*(0.0594189952400831+COS(0.0101613245905281*(8.0878593053247+54.5678092587087/(0.662851664816289+16.6282497537564*A76)))-0.271442534851266*(-15.9744506240511*A76-2.21826654265946*COS(0.368208938339133*(4.88183509186386*A76-SIN(4.55858318369662+A76)))+SIN(SIN(A76))))))))))))))</f>
        <v>-399.4375328868511</v>
      </c>
      <c r="CT76">
        <f>-16.9312271009727+A76*(4.00617806001081+0.300659637849567*A76*(-6.67281172927145+16.6282497537564*A76-54.5678092587087/(16.6282497537564*A76+(-16.3805223777119*(0.0594189952400831+COS(17.3697933003019/A76)-0.418053404238699*(-13.1482496624855+A76*(-6.52976097869784+2*A76)-SIN(SIN(15.9125504883139-A76)))))/((-16.8479499096131+COS(0.191808737078098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(0.00894842181185234*(-0.949017200717218*A76+(0.133098445831228*(-46.7578399380144-2535.25448202611*A76+5.12022462782438*(-6.95671155762061+1.25377854337113*A76)))/(-17.4030871117869+0.0663510208031133*A76*(0.622989837093893-2.21826654265946*COS((1.18762886900831*(A76*(-40.660043615488+A76*(4.00617806001081+0.300659637849567*A76*(-6.67281172927145+16.8479499096131*A76-54.5678092587087/(-0.876441319952577-0.0576359697197042*(19.2114802550498+0.0101613245905281*SIN(0.876441319952577/COS((2.40395161095499*A76)/(16.6282497537564*A76-16.891421464352*(0.0594189952400831-0.271442534851266*(-3.44228949289127-2.21826654265946*(1+3.55293609603891/(A76*(-16.8479499096131+COS(11.3727753147722-193.223873002835*A76)))))+COS(0.41319253690408/(3.38543909940965+0.00580802589905715*SIN(0.876441319952577/COS(2.74905290086868/A76)+A76/(-6.52976097869784-16.6282497537564*A76*(-2.21826654265946*COS(1.10515258112017*SIN(A76))-0.0721020771068*(3.38543909940965+0.0101613245905281*SIN(0.876441319952577/COS(48.4609911228015/(16.6282497537564*A76-16.891421464352*(1.02256473407498-0.246808905555232*(-23.6162595066739-2.21826654265946*(1-54.5678092587087/(-0.0576359697197042*(1.02256473407498+642.033290198392/A76)+16.6282497537564*A76))))))+COS(0.368208938339133*(4.88183509186386*A76-SIN(16.7036033483149+12.7327255312439/(-0.503518823202542-8.89692141888174*A76)-275.498689873299*A76)))/(-0.450802453523512-16.6282497537564*A76*(-19.3368401544244+90.6746215346795/(COS(0.0191274619962928*(-15.3123012474693+276.498689873299*A76-12.2634703391718/((-0.503518823202542-8.89692141888174*A76)*(-12.6508339631593+COS(11.3727753147722-193.223873002835*A76)))))*COS(0.888087533311911*(0.969753931738762+16.6282497537564*A76)*(-16.3805223777119-A76*(-16.8479499096131+COS(11.3727753147722-193.223873002835*A76)))))))))))))))))+A76/(-6.52976097869784-16.6282497537564*A76*(-12.5937532969029-2.21826654265946*A76*(-6.67281172927145+16.6282497537564*A76-54.5678092587087/(-16.1887425674219-12.7327255312439/(-0.503518823202542-8.89692141888174*A76)+276.498689873299*A76))-0.183383723828356/(COS(0.0191274619962928*(19.9447729253369-12.7327255312439/(-0.503518823202542-8.89692141888174*A76)+276.498689873299*A76))*COS(0.888087533311911*(-16.3805223777119-A76*(-16.8479499096131+COS(11.3727753147722-193.223873002835*A76)))*SIN(A76)))))))))))+SIN(14.3849856728006-0.0354817550931892*A76-0.0056342636768239*A76*(-14.6235198209935-9.17275406689379*A76*(-0.876441319952577-0.0576359697197042*(3.38543909940965-0.0101613245905281*SIN(0.0589156408561253*A76-0.876441319952577/COS(48.4609911228015/(16.6282497537564*A76+1.63554913761086*(0.0594189952400831-0.271442534851266*(-23.6162595066739-2.21826654265946*(1-54.5678092587087/(16.6282497537564*A76-0.0576359697197042*(1.02256473407498-0.271442534851266*(-23.6162595066739-2.21826654265946*COS((0.35707206565573*(4.88183509186386*A76+SIN(99.0467018847732-A76)))/(-13.0940373653355+1.04688578734501/COS(0.888087533311911*(11.8166569922577+A76)*(-16.3805223777119-A76*(-16.8479499096131+COS(0.187303217209832+A76)))))))))))+COS(0.41319253690408/(3.38543909940965+0.00580802589905715*SIN(0.876441319952577/COS(48.4609911228015/(-155.493590947938+16.6282497537564*A76))+A76/(-6.52976097869784-16.6282497537564*A76*(-2.21826654265946*COS(1.10515258112017*SIN(A76))-0.0576359697197042*(3.38543909940965+0.0101613245905281*SIN(0.876441319952577/COS((8.18821345471604*A76*(-12.5937532969029+90.6746215346795/(COS(0.0191274619962928*(-15.3123012474693-12.7327255312439/(-0.503518823202542-8.89692141888174*A76)+A76))*COS(0.888087533311911*(0.969753931738762+16.6282497537564*A76)*(-16.3805223777119-A76*(-16.8479499096131+COS(7.17565936831848-192.223873002835*A76)))))-2.21826654265946*COS(1.10515258112017*SIN(A76))))/(16.6282497537564*A76-16.891421464352*(1.02256473407498-0.271442534851266*(-23.6162595066739-2.21826654265946*(1-54.5678092587087/(16.6282497537564*A76-0.144585275760433*(-3.17455121237879+A76-0.271442534851266*(-23.6162595066739-2.21826654265946*COS(0.368208938339133*(-SIN(4.55858318369662+A76)+A76*(1.29094830746506-0.0719128631247996*A76-SIN(6.76830959706084-SIN(0.796938429433502+A76*(-6.76830959706084+2*A76))))))))))))))+0.990082982225289/(7.52313605062334+0.0101613245905281*SIN(1.28844049339266/COS(48.4609911228015/(11.934079323965-16.891421464352*(0.0594189952400831-0.271442534851266*(-23.6162595066739-2.21826654265946*(-16.3805223777119+A76*(-6.76830959706084+2*A76)))+COS(0.41319253690408/(3.38543909940965+0.00580802589905715*SIN(0.876441319952577/COS(48.4609911228015/(16.6282497537564*A76-16.891421464352*(5.21968068052875-0.271442534851266*(-23.6162595066739-2.21826654265946*COS(0.368208938339133*(4.88183509186386*A76-SIN(4.55858318369662+A76)))))))+A76/(-6.52976097869784-16.6282497537564*A76*(-13.0940373653355-12.7327255312439/(-0.503518823202542-8.89692141888174*A76)+276.498689873299*A76-2.21826654265946*COS(1.10515258112017*SIN(A76))))))))))+A76/(-6.52976097869784-16.6282497537564*A76*(-12.5937532969029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(1.62461037409978*SIN(A76)))))))))))))))))))))))/(A76*(28.7558541640664+SIN(2.48305026829241+A76/(A76^2*(-27.9880141058685-2.21826654265946*COS(16.6282497537564*A76)+1.04688578734501/COS(0.888087533311911*(11.8166569922577+A76)*(-16.3805223777119-A76*(-16.8479499096131+COS(0.187303217209832+A76)))))+0.0101613245905281*SIN(0.876441319952577/COS(3.93944651370693/(23.857252356668*(-4.13769695121368+A76)+16.6282497537564*A76))+A76/(-6.52976097869784+A76*(-12.5937532969029+26.6585228449305/(COS(0.0191274619962928*(-15.3123012474693-12.7327255312439/(-0.503518823202542-8.89692141888174*A76)+276.498689873299*A76))*COS(0.888087533311911*(0.969753931738762+16.6282497537564*A76)*(-16.3805223777119-A76*(-16.8479499096131+COS(11.3727753147722-193.223873002835*A76)))))-2.21826654265946*COS(1.10515258112017*SIN(A76)))*(-0.0056342636768239*A76*(-15.3105734117669-0.508548533671548*A76+3.92421225775025/(-16.8479499096131+COS(11.8235777682958-A76)))+A76/(-28.1553759148122+SIN(COS(15.9125504883139/(-12.3743443177011+A76))))))))))))))))))))/(16.6282497537564*A76-0.0592336197191306*(1.02256473407498-0.271442534851266*(-15.9744506240511*A76-2.21826654265946*COS(0.368208938339133*(4.88183509186386*A76-SIN(4.55858318369662+A76)))+SIN(SIN(A76))))))))))))))</f>
        <v>-399.44049964757875</v>
      </c>
      <c r="CU76">
        <f>-16.9312271009727+A76*(4.00617806001081+0.300659637849567*A76*(-6.67281172927145+16.6282497537564*A76-54.5678092587087/(16.6282497537564*A76+(-16.3805223777119*(0.0594189952400831-0.418053404238699*(-12.3619156671444+A76*(-6.52976097869784+2*A76))+COS(17.3697933003019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-16.8479499096131-11.5600785319821*(-2.07350674153311+16.6282497537564*A76)-2.21826654265946*COS(0.820956405874717*A76)))))/(16.6282497537564*A76+(-16.3805223777119*(1.02256473407498-0.271442534851266*(-15.9744506240511*A76-2.21826654265946*COS(4.38757168668411*COS(3.93944651370693/(23.857252356668*(-4.13769695121368+A76)+16.6282497537564*A76))*(4.88183509186386*A76-SIN(4.55858318369662+A76)))+SIN(SIN(A76)))))/(A76*(-6.76830959706084+2*A76))))))))))))</f>
        <v>-399.43675262413279</v>
      </c>
      <c r="CV76">
        <f>-16.9312271009727+A76*(4.00617806001081+0.300659637849567*A76*(-6.67281172927145+16.6282497537564*A76-54.5678092587087/(16.6282497537564*A76+(-16.3805223777119*(0.0594189952400831-0.418053404238699*(-12.351311233052+A76*(-6.52976097869784+2*A76))+COS(17.0921416726214/A76)))/((-16.8479499096131+COS(0.187303217209832+A76))*(-11.5600785319821+A76-COS(16.891421464352*(-11.2202606924232-A76/(-6.52976097869784-16.6282497537564*A76*(-2.21826654265946*COS(1.10515258112017*SIN(A76))-0.0576359697197042*(3.38543909940965+0.0101613245905281*SIN(0.876441319952577/COS((7.3342091048103*(23.857252356668*(-4.13769695121368+A76)+16.6282497537564*A76))/(16.6282497537564*A76-16.891421464352*(1.02256473407498+1.92103004692947*(-23.6162595066739-2.21826654265946*(1-54.5678092587087/(-0.434948312010168+16.6282497537564*A76))))))+COS(0.368208938339133*(4.88183509186386*A76-SIN(4.55858318369662+A76)))/(-0.450802453523512-16.6282497537564*A76*(-19.3368401544244+90.6746215346795/(COS(0.0191274619962928*(-15.3123012474693-12.7327255312439/(-0.503518823202542-8.89692141888174*A76)+276.498689873299*A76))*COS(0.888087533311911*(0.969753931738762+16.6282497537564*A76)*(-16.3805223777119-A76*(-16.8479499096131+COS(11.3727753147722-193.223873002835*A76)))))))))))-0.271442534851266*(-23.6162595066739-2.21826654265946*(1.58608020675007+(-0.554481222071764*(-6.60752787795719-0.0162831736368037*(-6.22720341923815+152.526845554095*A76+A76*(-16.8479499096131-11.5600785319821*(-2.07350674153311+16.6282497537564*A76)-2.21826654265946*COS(0.034166496816736*(-0.949017200717218*A76-0.00854902475389382*(-46.7578399380144+929.227778524636*A76+5.12022462782438*(-6.95671155762061+(-13.0940373653355*A76)/COS(0.0191274619962928*(-15.3123012474693-12.7327255312439/(-0.503518823202542-8.89692141888174*A76)+276.498689873299*A76))))))))))/(16.6282497537564*A76-0.0592336197191306*(15.8854601508802+COS(0.0101613245905281*(8.0878593053247+54.5678092587087/(0.662851664816289+16.6282497537564*A76)))-0.271442534851266*(-2.18888568978899-15.9744506240511*A76+SIN(SIN(A76))))))))))))))</f>
        <v>-399.43831783334002</v>
      </c>
      <c r="CW76">
        <f>-16.9312271009727+A76*(4.00617806001081+0.300659637849567*A76*(-6.67281172927145+16.6282497537564*A76-54.5678092587087/(16.6282497537564*A76+(-16.3805223777119*(0.0594189952400831-0.418053404238699*(-12.3619156671444+A76*(-6.52976097869784+2*A76))+COS(17.3697933003019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-11.5600785319821*(-2.07350674153311+16.6282497537564*A76)-2.21826654265946*COS(0.820956405874717*A76)+0.0215857837825021*(16.6282497537564*A76-16.891421464352*(1.02256473407498-0.271442534851266*(-23.6162595066739-2.21826654265946*(1-54.5678092587087/(16.6282497537564*A76-0.0576359697197042*(284.266008341681-0.271442534851266*(-23.6162595066739-2.21826654265946*COS(0.368208938339133*(-SIN(4.55858318369662+A76)+A76*(1.29094830746506-0.0719128631247996*A76-SIN(6.76830959706084-SIN(0.796938429433502+A76*(-6.76830959706084+2*A76)))))))))))))))))/(16.6282497537564*A76+(-16.3805223777119*(1.02256473407498-0.271442534851266*(-15.9744506240511*A76-2.21826654265946*COS(4.38757168668411*COS(3.93944651370693/(-75.578416067158+16.6282497537564*A76))*(4.88183509186386*A76-SIN(4.55858318369662+A76)))+SIN(SIN(A76)))))/(A76*(-6.76830959706084+2*A76))))))))))))</f>
        <v>-399.43645531210251</v>
      </c>
      <c r="CX76">
        <f>-16.9312271009727+A76*(4.00617806001081+0.300659637849567*A76*(-6.67281172927145+16.6282497537564*A76-54.5678092587087/(16.6282497537564*A76+(-16.3805223777119*(0.0594189952400831-0.418053404238699*(-12.3619156671444+A76*(-6.52976097869784+2*A76))+COS(17.3697933003019/A76)))/((-16.8479499096131+COS(0.187303217209832+A76))*(-11.5600785319821+A76-COS(16.891421464352*(1.02256473407498-0.271442534851266*(-23.6162595066739-2.21826654265946*(1.58608020675007+(-0.554481222071764*(-6.60752787795719-0.0162831736368037*(-6.22720341923815+152.526845554095*A76+A76*(-11.5600785319821*(-2.07350674153311+16.6282497537564*A76)-2.21826654265946*COS(0.820956405874717*A76)+0.0215857837825021*(16.6282497537564*A76-16.891421464352*(1.02256473407498-0.271442534851266*(-23.6162595066739-2.21826654265946*(1-54.5678092587087/(16.6282497537564*A76-0.0576359697197042*(284.266008341681-0.271442534851266*(-23.6162595066739-2.21826654265946*COS(0.368208938339133*(-SIN(4.11507133822193+A76)+A76*(1.29094830746506-0.0719128631247996*A76-SIN(6.76830959706084-SIN(0.796938429433502+A76*(-6.76830959706084+2*A76)))))))))))))))))/(16.6282497537564*A76+(-16.3805223777119*(1.02256473407498-0.271442534851266*(-15.9744506240511*A76-2.21826654265946*COS(4.38757168668411*COS(3.93944651370693/(-75.578416067158+16.6282497537564*A76))*(4.88183509186386*A76-SIN(4.55858318369662+A76)))+SIN(SIN(A76)))))/(A76*(-6.76830959706084+2*A76))))))))))))</f>
        <v>-399.43645531192396</v>
      </c>
    </row>
    <row r="77" spans="1:102" x14ac:dyDescent="0.35">
      <c r="A77">
        <v>-3.86</v>
      </c>
      <c r="B77">
        <v>-345.94099999999997</v>
      </c>
      <c r="C77">
        <f>128.685112329406*A77</f>
        <v>-496.72453359150711</v>
      </c>
      <c r="D77">
        <f>165.72394543185*A77</f>
        <v>-639.69442936694099</v>
      </c>
      <c r="E77">
        <f>271.030475079497*A77</f>
        <v>-1046.1776338068585</v>
      </c>
      <c r="F77">
        <f>-15.1017629580393+228.756648380393*A77</f>
        <v>-898.10242570635626</v>
      </c>
      <c r="G77">
        <f>(123.409153082128*(-1.60743436815745+17.6282497537564*A77))/(15.9744506240511+A77)</f>
        <v>-709.54545429645145</v>
      </c>
      <c r="H77">
        <f>-39.294615099558-16.6282497537564*A77*(-11.7088269864082-5.45060905470411*SIN(30.2288826563453+0.413650489725393*A77))</f>
        <v>-668.28555878225814</v>
      </c>
      <c r="I77">
        <f>-0.998173015988863*A77*(-14.1687840623344-2.92435649621471*A77^2)</f>
        <v>-222.47123546797917</v>
      </c>
      <c r="J77">
        <f>A77*(5.45060905470411+0.300659637849567*(-0.478332358575032+A77)*(0.0287443717090624+17.6282497537564*A77))-0.197365406097396*(-5.19099500607464+0.183465735657001*COS(8.71923337073594-COS(5.56673668514849-COS(10.4436604331484*A77))))</f>
        <v>-362.47015969497198</v>
      </c>
      <c r="K77">
        <f>A77*(5.45060905470411+0.300659637849567*(-0.478332358575032+A77)*(0.0287443717090624+17.6282497537564*A77))-0.197365406097396*(-5.19099500607464+0.183465735657001*COS(8.71923337073594-COS(5.56673668514849-COS(10.4436604331484*A77))))</f>
        <v>-362.47015969497198</v>
      </c>
      <c r="L77">
        <f>5.0173432721115*(-0.283664951729683+A77)*A77^2</f>
        <v>-309.76550698914571</v>
      </c>
      <c r="M77">
        <f>5.0173432721115*(-0.283664951729683+A77)*A77^2</f>
        <v>-309.76550698914571</v>
      </c>
      <c r="N77">
        <f>5.0173432721115*(-0.283664951729683+A77)*A77^2</f>
        <v>-309.76550698914571</v>
      </c>
      <c r="O77">
        <f>5.0173432721115*(-0.283664951729683+A77)*A77^2</f>
        <v>-309.76550698914571</v>
      </c>
      <c r="P77">
        <f>5.0173432721115*(-0.283664951729683+A77)*A77^2</f>
        <v>-309.76550698914571</v>
      </c>
      <c r="Q77">
        <f>0.990076102040992+A77*(5.45060905470411+0.300659637849567*(-0.478332358575032+A77)*(-0.131917025919797+16.6282497537564*A77))</f>
        <v>-343.87457071043303</v>
      </c>
      <c r="R77">
        <f>-23.1040977503564+A77*(4.00617806001081+0.300659637849567*A77*(-7.04201253772155+16.6282497537564*A77))</f>
        <v>-357.64438449679056</v>
      </c>
      <c r="S77">
        <f>-23.1040977503564+A77*(4.00617806001081+0.300659637849567*A77*(-6.78806354629625+16.6282497537564*A77))</f>
        <v>-356.5067670819418</v>
      </c>
      <c r="T77">
        <f>-23.1040977503564+A77*(4.00617806001081+0.300659637849567*A77*(-6.55569771280058+16.6282497537564*A77))</f>
        <v>-355.46583591967612</v>
      </c>
      <c r="U77">
        <f>-16.3805223777119+A77*(4.00617806001081+0.300659637849567*A77*(-6.78806354629625+16.6282497537564*A77))</f>
        <v>-349.78319170929728</v>
      </c>
      <c r="V77">
        <f>1.03118942576186*(-22.2984834352801-A77)+A77*(4.00617806001081+0.300659637849567*A77*(-6.51985847727072+16.6282497537564*A77))</f>
        <v>-351.21475799255978</v>
      </c>
      <c r="W77">
        <f>1.03118942576186*(-12.2902126286628-1.134850840892*A77)+A77*(4.00617806001081+0.300659637849567*A77*(-6.04213841378506+16.6282497537564*A77-COS(0.356089129055481/(-10.1049815894567+A77))))</f>
        <v>-342.69578141608048</v>
      </c>
      <c r="X77">
        <f>-16.3805223777119+A77*(4.00617806001081+0.300659637849567*A77*(-7.01090797202666+16.6282497537564*A77-SIN(4.92496192586958*(-0.0465195041941212-0.0056342636768239*A77*(0.97802723872989-2.21826654265946*COS(0.00974124640190752*(A77-10.1987084995399*COS(SIN(3.95771257340378*COS(4.00617806001081+A77))))))))))</f>
        <v>-349.2016438012356</v>
      </c>
      <c r="Y77">
        <f>-16.3805223777119+A77*(4.00617806001081+0.300659637849567*A77*(-7.01090797202666+16.6282497537564*A77-SIN(4.92496192586958*(-0.0465195041941212-0.0056342636768239*A77*(0.97802723872989-2.21826654265946*COS(0.00974124640190752*(A77-10.1987084995399*COS(SIN(3.95771257340378*COS(4.00617806001081+A77))))))))))</f>
        <v>-349.2016438012356</v>
      </c>
      <c r="Z77">
        <f>-16.3805223777119+A77*(4.00617806001081+0.300659637849567*A77*(-7.01090797202666+16.6282497537564*A77-SIN(4.92496192586958*(-0.0465195041941212-0.0056342636768239*A77*(0.97802723872989-2.21826654265946*COS(0.00974124640190752*(A77-10.1987084995399*COS(SIN(3.95771257340378*COS(4.00617806001081+A77))))))))))</f>
        <v>-349.2016438012356</v>
      </c>
      <c r="AA77">
        <f>1.03118942576186*(-16.8479499096131-A77)+A77*(4.00617806001081+0.300659637849567*A77*(-6.69226386357809+16.6282497537564*A77))</f>
        <v>-346.36655130305132</v>
      </c>
      <c r="AB77">
        <f>1.03118942576186*(-16.8479499096131-A77)+A77*(4.00617806001081+0.300659637849567*A77*(-6.69226386357809+16.6282497537564*A77))</f>
        <v>-346.36655130305132</v>
      </c>
      <c r="AC77">
        <f>1.03118942576186*(-16.8479499096131-A77)+A77*(4.00617806001081+0.300659637849567*A77*(-6.69226386357809+16.6282497537564*A77))</f>
        <v>-346.36655130305132</v>
      </c>
      <c r="AD77">
        <f>1.03118942576186*(-16.8479499096131-A77)+A77*(4.00617806001081+0.300659637849567*A77*(-6.566212684764+(-0.0541306382921128*(-3.20666068089432+A77))/A77+16.6282497537564*A77))</f>
        <v>-346.24581423059419</v>
      </c>
      <c r="AE77">
        <f>1.03118942576186*(-16.8479499096131-A77)+A77*(4.00617806001081+0.300659637849567*A77*(-6.566212684764+(-0.0541306382921128*(-3.20666068089432+A77))/A77+16.6282497537564*A77))</f>
        <v>-346.24581423059419</v>
      </c>
      <c r="AF77">
        <f>1.03118942576186*(-16.8479499096131-A77)+A77*(4.00617806001081+0.300659637849567*A77*(-6.566212684764+(-0.0541306382921128*(-3.20666068089432+A77))/A77+16.6282497537564*A77))</f>
        <v>-346.24581423059419</v>
      </c>
      <c r="AG77">
        <f>1.03118942576186*(-16.8479499096131-A77)+A77*(4.00617806001081+0.300659637849567*A77*(-6.566212684764+(-0.0541306382921128*(-3.20666068089432+A77))/A77+16.6282497537564*A77))</f>
        <v>-346.24581423059419</v>
      </c>
      <c r="AH77">
        <f>1.03118942576186*(-16.8479499096131-A77)+A77*(4.00617806001081+0.300659637849567*A77*(-6.566212684764+(-0.0541306382921128*(-3.20666068089432+A77))/A77+16.6282497537564*A77))</f>
        <v>-346.24581423059419</v>
      </c>
      <c r="AI77">
        <f>-16.8158526630658+A77*(4.00617806001081+0.300659637849567*A77*(-6.67281172927145+16.6282497537564*A77-54.5678092587087/(16.6282497537564*A77-0.0576359697197042*(1.02256473407498-0.0663510208031133*A77*(-23.6162595066739-2.21826654265946*COS((1.18762886900831*(-102.448581243791*A77+SIN(14.3849856728006-0.0719128631247996*A77-0.0056342636768239*A77*(-16.651402511887+152.526845554095*A77))))/(A77*(12.12760441031+16.6282497537564*A77+SIN(0.876441319952577/COS(0.888087533311911*(-6.76830959706084+SIN(0.796938429433502+A77*(-6.76830959706084+2*A77))))+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-6.22720341923815+152.526845554095*A77+A77*(-16.8479499096131-11.5600785319821*(-2.07350674153311+16.6282497537564*A77)-2.21826654265946*COS(0.0861560369074649*(-0.949017200717218*A77-0.00893639409742125*(-36.1691906941867-2382.72763647202*A77+5.12022462782438*(-6.95671155762061+1.25377854337113*A77))))))-COS(5.79028235833095+SIN(6.76830959706084-SIN(2.3673999155639*A77-15.9125504883139*(0.0502531722473864+COS(256.525526428089*A77))+SIN(A77)))))))))))))))))</f>
        <v>-345.87789436021586</v>
      </c>
      <c r="AJ77">
        <f>-16.8158526630658+A77*(4.00617806001081+0.300659637849567*A77*(-6.67281172927145+16.6282497537564*A77-54.5678092587087/(16.6282497537564*A77-0.0576359697197042*(1.02256473407498-0.0663510208031133*A77*(-23.6162595066739-2.21826654265946*COS((1.18762886900831*(-102.448581243791*A77+SIN(14.3849856728006-0.0354817550931892*A77-0.0056342636768239*A77*(-16.651402511887+152.526845554095*A77))))/(A77*(-2.64683875776999+SIN(0.876441319952577/COS(0.888087533311911*(-6.76830959706084+SIN(0.796938429433502+A77*(-6.76830959706084+2*A77))))+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-6.22720341923815+152.526845554095*A77+A77*(-16.8479499096131-11.5600785319821*(-2.07350674153311+16.6282497537564*A77)-2.21826654265946*COS(0.0861560369074649*(-0.949017200717218*A77-0.00893639409742125*(-36.1691906941867-2382.72763647202*A77+5.12022462782438*(-6.95671155762061+1.25377854337113*A77))))))-COS(5.79028235833095+SIN(6.76830959706084-SIN(2.3673999155639*A77-15.9125504883139*(0.0502531722473864+COS(256.525526428089*A77))+SIN(A77)))))))))))))))))</f>
        <v>-345.87782482349252</v>
      </c>
      <c r="AK77">
        <f>-16.8158526630658+A77*(4.00617806001081+0.300659637849567*A77*(-6.67281172927145+16.6282497537564*A77-54.5678092587087/(16.6282497537564*A77-0.0576359697197042*(1.02256473407498-0.0663510208031133*A77*(-23.6162595066739-2.21826654265946*COS((1.18762886900831*(-102.448581243791*A77+SIN(14.3849856728006-0.0354817550931892*A77-0.0056342636768239*A77*(-16.651402511887+152.526845554095*A77))))/(A77*(-2.64683875776999+SIN(0.876441319952577/COS(0.888087533311911*(-6.76830959706084+SIN(0.796938429433502+A77*(-6.76830959706084+2*A77))))+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(54.5722109794332-17.2645209165036/(74.9170251147328+A77+A77*(-10.5289067483033+193.223873002835*A77))-COS(5.79028235833095+SIN(6.76830959706084-SIN(2.3673999155639*A77-15.9125504883139*(0.0502531722473864+COS(256.525526428089*A77))+SIN(A77)))))))))))))))))</f>
        <v>-345.87782483357432</v>
      </c>
      <c r="AL77">
        <f>-16.8158526630658+A77*(4.00617806001081+0.300659637849567*A77*(-6.67281172927145+16.6282497537564*A77-54.5678092587087/(16.6282497537564*A77-0.0576359697197042*(0.892860440765596-0.0663510208031133*A77*(-23.6162595066739-2.21826654265946*COS((5.93748348781317*(-16.3805223777119+15.933500676977*A77)*(-102.448581243791*A77+SIN(14.3849856728006-0.0354817550931892*A77-0.0056342636768239*A77*(-16.651402511887+152.526845554095*A77))))/(A77*(14.3070156361788-7.86672862381945/A77+16.6282497537564*A77+SIN(1.92155486317271-7.18113768687576/A77+169.155095307851*A77-2.21826654265946*COS(0.00974124640190752*A77)+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-6.22720341923815+152.526845554095*A77+A77*(-16.8479499096131-11.5600785319821*(-2.07350674153311+16.6282497537564*A77)-2.21826654265946*COS(0.0861560369074649*(-0.949017200717218*A77-0.00893639409742125*(-36.1691906941867-2382.72763647202*A77+5.12022462782438*(-6.95671155762061+1.25377854337113*A77))))))-COS(5.79028235833095+SIN(6.76830959706084-SIN(2.3673999155639*A77-15.9125504883139*(-15.3340028735178-0.0165407964628203/(-18.9724621320411+A77/(-16.3805223777119+A77))-A77/COS(0.00708450951718204/COS(0.218616085828517/(0.698529829567988+3.12021755088893/(-5.24363545064789+A77*(-34.5552176597992+189.360125081239*A77-0.112785971337709*COS(1.82467562590924/((11.5600785319821-1.20828767484968/A77)*(-6.52976097869784+1.3559171501922*(1.36807917749558-14.4587893195299*(-0.466318311991775/A77-2.44182790754288*A77)))))))+COS(31.581268945712*(COS(A77)+SIN(SIN(A77))))+(0.973335062388161+COS(COS(31.581268945712*(COS(A77)+SIN(SIN(A77))))))*(-14.1687840623344+SIN(1.21451881682021-0.554481222071764*A77*(-8.2119616352317+152.526845554095*A77-2.21826654265946*COS((72.0541424477528*(11.5600785319821-1.20828767484968/A77))/COS(0.000432495945722803/(A77*(-6.08575627115614+267.121097216591/(-15.3610396212804+49.9970963735852*A77))-0.723900706009759/COS(6.52976097869784+16.6282497537564*A77*(-13.0940373653355+192.223873002835*A77+90.717044085499/COS(0.888087533311911*(0.969753931738762+16.6282497537564*A77)*(-16.3805223777119-A77*(-16.8479499096131+COS(0.150921520378322*(-102.448581243791*A77-SIN(0.949017200717218-16.3805223777119*(-14.5669256125658+16.6282497537564*A77)))))))-2.21826654265946*COS(0.158992769175609/SIN(54.5408465171297-17.2645209165036/(74.9170251147328+A77+A77*(-11.659514023213+193.223873002835*A77))-0.00893639409742125*(-6.22720341923815+152.526845554095*A77+A77*(0.737508187619173-11.5600785319821*(-2.07350674153311+16.6282497537564*A77)-2.21826654265946*COS(0.0861560369074649*(-40.3878974629305*A77+0.0161166758073994*A77*(-37.6809323975605-18.4703221006894/(-13.9057180669413-11.152247484577/A77)-2382.72763647202*A77+5.12022462782438*(-6.95671155762061+1.25377854337113*A77))))))-COS(5.79028235833095-SIN(A77*(4.00617806001081+0.300659637849567*A77*(-4.66758330199757+16.6282497537564*A77))-15.9125504883139*(0.0502531722473864+COS(192.223873002835*A77))+SIN(A77)))))))))))))))))+SIN(A77)))))))))))))))))</f>
        <v>-345.87420186555721</v>
      </c>
      <c r="AM77">
        <f>-16.8158526630658+A77*(4.00617806001081+0.300659637849567*A77*(-6.67281172927145+16.6282497537564*A77-54.5678092587087/(16.6282497537564*A77-0.0576359697197042*(1.02256473407498-0.271442534851266*(-16.0510114801796+A77*(-6.76830959706084+2*A77)-2.21826654265946*COS((1.18762886900831*(-102.448581243791*A77+SIN(13.4359684720833-0.0719128631247996*A77)))/(A77*(12.12760441031+16.6282497537564*A77+SIN(0.300659637849567*A77+0.876441319952577/COS(0.888087533311911*(-6.76830959706084+SIN(0.796938429433502+A77*(-6.76830959706084+2*A77)))))))))))))</f>
        <v>-345.85847637631224</v>
      </c>
      <c r="AN77">
        <f>-16.8158526630658+A77*(4.00617806001081+0.300659637849567*A77*(-6.67281172927145+16.6282497537564*A77-54.5678092587087/(16.6282497537564*A77-0.0343346108761957*(1.02256473407498-0.271442534851266*(-16.0510114801796+A77*(-6.76830959706084+2*A77)-2.21826654265946*COS((2.65730503903781*(-102.448581243791*A77+SIN(13.4359684720833-0.0719128631247996*A77)))/(A77*(12.12760441031+16.6282497537564*A77+SIN(0.300659637849567*A77+0.876441319952577/COS(0.888087533311911*(-6.76830959706084+SIN(0.796938429433502+A77*(-6.76830959706084+2*A77)))))))))))))</f>
        <v>-345.87427310715611</v>
      </c>
      <c r="AO77">
        <f>-16.8158526630658+A77*(4.00617806001081+0.300659637849567*A77*(-6.67281172927145+16.6282497537564*A77-54.5678092587087/(16.6282497537564*A77-0.0576359697197042*(31.7880727845874-0.0354817550931892*A77-0.0056342636768239*A77*(-16.651402511887+152.526845554095*A77)-0.0663510208031133*A77*(0.622989837093893-2.21826654265946*COS((1.18762886900831*(-102.448581243791*A77+SIN(14.3849856728006-0.0354817550931892*A77-0.0056342636768239*A77*(-16.651402511887+152.526845554095*A77))))/(A77*(12.12760441031+16.6282497537564*A77+SIN(0.876441319952577/COS(0.888087533311911*(-6.76830959706084+SIN(0.796938429433502+A77*(-6.76830959706084+2*A77))))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-6.22720341923815+152.526845554095*A77+A77*(-16.8479499096131-11.5600785319821*(-2.07350674153311+16.6282497537564*A77)-2.21826654265946*COS(0.0861560369074649*(0.059047473127123-0.949017200717218*A77))))-COS(5.79028235833095+SIN(6.76830959706084+SIN(25.2385813684259-2.3673999155639*A77-SIN(A77)))))))))))))))))</f>
        <v>-345.95871789393618</v>
      </c>
      <c r="AP77">
        <f>-16.8158526630658+A77*(4.00617806001081+0.300659637849567*A77*(-6.67281172927145+16.6282497537564*A77-54.5678092587087/(16.6282497537564*A77-0.0576359697197042*(31.7880727845874-0.0354817550931892*A77-0.0056342636768239*A77*(-16.651402511887+152.526845554095*A77)-0.0663510208031133*A77*(0.622989837093893-2.21826654265946*COS((1.18762886900831*(-102.448581243791*A77+SIN(14.3849856728006-0.0354817550931892*A77-0.0056342636768239*A77*(-16.6514033289888+152.526845554095*A77))))/(A77*(12.12760441031+16.6282497537564*A77+SIN(0.876441319952577/COS(0.888087533311911*(-6.76830959706084+SIN(0.796938429433502+A77*(-6.76830959706084+2*A77))))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-6.22720341923815+152.526845554095*A77+A77*(-16.8479499096131-11.5600785319821*(-2.07350674153311+16.6282497537564*A77)-2.21826654265946*COS(0.0861560369074649*(0.059047473127123-0.949017200717218*A77))))-COS(5.79028235833095+SIN(6.76830959706084+SIN(25.2385813684259-2.3673999155639*A77-SIN(A77)))))))))))))))))</f>
        <v>-345.95871789393613</v>
      </c>
      <c r="AQ77">
        <f>-16.8158526630658+A77*(4.00617806001081+0.300659637849567*A77*(-6.67281172927145+16.6282497537564*A77-54.5678092587087/(16.6282497537564*A77-0.0576359697197042*(31.7880727845874-0.0354817550931892*A77-0.0056342636768239*A77*(-16.651402511887+152.526845554095*A77)-0.0663510208031133*A77*(0.622989837093893-2.21826654265946*COS((1.18762886900831*(-102.448581243791*A77+SIN(14.3849856728006-0.0354817550931892*A77-0.0056342636768239*A77*(-16.6514033289888+152.526845554095*A77))))/(A77*(12.12760441031+16.6282497537564*A77+SIN(0.876441319952577/COS(0.888087533311911*(-6.76830959706084+SIN(0.796938429433502+A77*(-6.76830959706084+2*A77))))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-6.22720341923815+152.526845554095*A77+A77*(-16.8479499096131-11.5600785319821*(-2.07350674153311+16.6282497537564*A77)-2.21826654265946*COS(0.0861560369074649*(0.059047473127123-0.949017200717218*A77))))-COS(5.79028235833095+SIN(6.76830959706084+SIN(25.2385813684259-2.3673999155639*A77-SIN(A77)))))))))))))))))</f>
        <v>-345.95871789393613</v>
      </c>
      <c r="AR77">
        <f>-16.8158526630658+A77*(4.00617806001081+0.300659637849567*A77*(-6.67281172927145+16.6282497537564*A77-54.5678092587087/(16.6282497537564*A77+(1*(1.02256473407498-0.271442534851266*(-16.0510114801796+A77*(-6.76830959706084+2*A77)-2.21826654265946*COS((12.4031926285269*(-102.448581243791*A77+SIN(13.4359684720833-0.0719128631247996*A77)))/(A77*(-6.52976097869784-1.66783394870666*A77*(-14.9534220970866+90.6746215346795/(COS(6.8720777519025*(-16.3805223777119-A77*(-16.8479499096131+COS(0.187303217209832+A77))))*COS(0.0191274619962928*(-16.6514073090942+276.498689873299*A77-12.2634703391718/(COS(6.76830959706084/A77)*(-8.89692141888174*A77-SIN(2.35268504178141-COS(COS(31.581268945712*(-15.9744506240511*A77+SIN(SIN(A77)))))))))))))*(12.12760441031+16.6282497537564*A77+SIN(1/COS(48.4609911228015/(16.6282497537564*A77-16.891421464352*(1.02256473407498-0.271442534851266*(-23.6162595066739-2.21826654265946*(1+(-0.554481222071764*(0.273421148556035/(74.9170251147328+A77+A77*(-10.5289067483033+193.223873002835*A77))-0.0162831736368037*(-6.22720341923815+152.526845554095*A77+A77*(-16.8479499096131-11.5600785319821*(-2.07350674153311+16.6282497537564*A77)-2.21826654265946*COS((0.508875008893959*(-0.949017200717218*A77-0.00893639409742125*(-46.7578399380144-2535.25448202611*A77+5.12022462782438*(-6.95671155762061+1.25377854337113*A77))))/(4.06380247287768-27.6892064575161/(0.833441445525513-0.0663510208031133*A77*(-16.3975395436535-2.21826654265946*COS((1.18762886900831*(-102.448581243791*A77+SIN(14.3849856728006-0.0354817550931892*A77-0.0056342636768239*A77*(-15.225802878886+152.526845554095*A77))))/(A77*(12.12760441031+16.6282497537564*A77-SIN(1.81908878596841-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(54.5408465171297-17.2645209165036/(74.9170251147328+A77+A77*(-10.5289067483033+A77+1.14950175372278*A77*COS(5.69200118857692+A77)))-0.00893639409742125*(-7.73894512261193+153.526845554095*A77+A77*(-16.8479499096131-11.5600785319821*(-2.07350674153311+16.6282497537564*A77)-2.21826654265946*COS(9.09900498718656/COS(0.0165230374385013*(0.253772874382213+0.876441319952577*A77)))))-COS(5.79028235833095+SIN(6.76830959706084-SIN(2.3673999155639*A77-15.9125504883139*(0.0502531722473864+COS(256.525526428089*A77))+SIN(A77))))))))))))))))))))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(0.888087533311911*(0.969753931738762+16.6282497537564*A77)*(-16.3805223777119-A77*(-16.8479499096131+COS(11.8235777682958-A77))))*COS(0.0191274619962928*(-15.3123012474693+276.498689873299*A77-12.7327255312439/(-8.89692141888174*A77-SIN(2.35268504178141-COS(COS(31.581268945712*(-15.9744506240511*A77+SIN(SIN(A77)))))))))))))))))))/(-12.5298324637208+A77))))</f>
        <v>-345.86014497410082</v>
      </c>
      <c r="AS77">
        <f>-16.8158526630658+A77*(4.00617806001081+0.300659637849567*A77*(-6.67281172927145+16.6282497537564*A77-54.5678092587087/(16.6282497537564*A77+(1*(1.02256473407498-0.271442534851266*(-16.0510114801796+A77*(-6.76830959706084+2*A77)-2.21826654265946*COS((12.4031926285269*(-102.448581243791*A77+SIN(13.4359684720833-0.0719128631247996*A77)))/(A77*(-6.52976097869784-1.66783394870666*A77*(-12.7693114198498-2.21826654265946*COS(1.10515258112017*A77*(-6.76830959706084+2*A77))+90.6746215346795/(COS(6.8720777519025*(-16.3805223777119-A77*(-16.8479499096131+COS(0.187303217209832+A77))))*COS(0.0191274619962928*(-16.6514073090942+276.498689873299*A77-12.2634703391718/(COS(6.76830959706084/A77)*(-8.89692141888174*A77-SIN(2.35268504178141-COS(COS(31.581268945712*(-15.9744506240511*A77+SIN(SIN(A77)))))))))))))*(12.12760441031+16.6282497537564*A77+SIN(1/COS(48.4609911228015/(16.6282497537564*A77-16.891421464352*(1.02256473407498-0.271442534851266*(-23.6162595066739-2.21826654265946*(1+(-0.554481222071764*(0.273421148556035/(74.9170251147328+A77+A77*(-10.5289067483033+193.223873002835*A77))-0.0162831736368037*(-6.22720341923815+152.526845554095*A77+A77*(-16.8479499096131-11.5600785319821*(-2.07350674153311+16.6282497537564*A77)-2.21826654265946*COS((0.508875008893959*(-0.949017200717218*A77-0.00893639409742125*(-46.7578399380144-2535.25448202611*A77+5.12022462782438*(-6.95671155762061+1.25377854337113*A77))))/(4.06380247287768-27.6892064575161/(0.833441445525513-0.0663510208031133*A77*(-16.3975395436535-2.21826654265946*COS((1.18762886900831*(-102.448581243791*A77+SIN(14.3849856728006-0.0354817550931892*A77-0.0056342636768239*A77*(-15.225802878886+152.526845554095*A77))))/(A77*(12.12760441031+16.6282497537564*A77-SIN(1.81908878596841-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+1.03826446993337/A77-0.00893639409742125*(-7.73894512261193+153.526845554095*A77+A77*(-16.8479499096131-11.5600785319821*(-2.07350674153311+16.6282497537564*A77)-2.21826654265946*COS(9.09900498718656/COS(0.0165230374385013*(0.253772874382213+0.876441319952577*A77)))))-COS(5.79028235833095+SIN(6.76830959706084-SIN(2.3673999155639*A77-15.9125504883139*(0.0502531722473864+COS(256.525526428089*A77))+SIN(A77))))))))))))))))))))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(0.888087533311911*(0.969753931738762+16.6282497537564*A77)*(-16.3805223777119-A77*(-16.8479499096131+COS(11.8235777682958-A77))))*COS(0.0191274619962928*(-15.3123012474693+276.498689873299*A77+20.6772080598371/(-8.89692141888174*A77-SIN(2.35268504178141-COS(COS(31.581268945712*(-15.9744506240511*A77+SIN(SIN(A77)))))))))))))))))))/(-12.5298324637208+A77))))</f>
        <v>-345.86014497416284</v>
      </c>
      <c r="AT77">
        <f>-16.8158526630658+A77*(4.00617806001081+0.300659637849567*A77*(-6.67281172927145+16.6282497537564*A77-54.5678092587087/(16.6282497537564*A77-0.0576359697197042*(31.7880727845874-0.0354817550931892*A77-0.0056342636768239*A77*(-16.6514030661371+152.526845554095*A77)-0.0663510208031133*A77*(A77-2.21826654265946*COS((2.14187392058266*(-102.448581243791*A77+SIN(14.3849856728006-0.0354817550931892*A77+0.0101613245905281*(-16.6514033289888+152.526845554095*A77)*A77^2)))/A77))))))</f>
        <v>-345.95258306227481</v>
      </c>
      <c r="AU77">
        <f>-16.8158526630658+A77*(4.00617806001081+0.300659637849567*A77*(-6.67281172927145+16.6282497537564*A77-54.5678092587087/(16.6282497537564*A77-0.120012693573299*(30.8249270457526-0.0354817550931892*A77-0.0056342636768239*A77*(-14.4331434269604+152.526845554095*A77-2.21826654265946*COS(0.00384994050903368*A77))-0.0663510208031133*A77*(0.622989837093893-2.21826654265946*COS((3.17168569919094*(-102.448581243791*A77+SIN(14.3849856728006-0.0354817550931892*A77-0.0056342636768239*A77*(-16.6514037835292+152.526845554095*A77))))/A77))+COS(16.3805223777119+A77*(-16.8479499096131-0.0056342636768239*A77*(12.3652152963211-7.18113768687576/A77+169.155095307851*A77-2.21826654265946*COS(0.0207302933440115/(A77*(-11.6879405297814+15.6282497537564*A77+0.463055566347831/(-6.52976097869784+1.3559171501922*(1.36807917749558+(-14.1687840623344+COS(0.158992769175609/SIN(656.813876573742-0.00893639409742125*(-191.370154590399+305.053691108189*A77)-COS(195.682932305733+SIN(14.5669256125658+15.9125504883139*(0.0502531722473864+COS(7.98260820703897-A77))-SIN(A77))))))*(1-0.0056342636768239*A77*(-1.56376887290369+152.526845554095*A77-1.67765452968842/(-6.04213841378506+180.086842599278/(11.5600785319821-1.20828767484968/A77)-COS(0.102198465583025/(-6.52976097869784+A77)))+1.3559171501922*(COS(A77)+SIN(SIN(A77))))))))))+(-17.0511883111056*(0.300659637849567*(-5.85184453861842+16.6282497537564*A77)*A77^2-SIN(23.3965593508172-SIN((-2.67730192957172+A77)*A77+SIN(A77)))))/A77)))))))</f>
        <v>-346.02202318853011</v>
      </c>
      <c r="AV77">
        <f>-16.8158526630658+A77*(4.00617806001081+0.300659637849567*A77*(-6.67281172927145+16.6282497537564*A77-54.5678092587087/(16.6282497537564*A77+(1*(1.02256473407498-0.271442534851266*(-16.8479499096131-0.00893639409742125*(-6.22720341923815+152.526845554095*A77+A77*(0.737508187619173-11.5600785319821*(-2.07350674153311+16.6282497537564*A77)-2.21826654265946*COS(0.0861560369074649*(-0.00893639409742125*(-178.457714678466-18.4703221006894/(-13.9057180669413-11.152247484577/A77)-2382.72763647202*A77)-40.3878974629305*A77))))-2.21826654265946*COS((1.18762886900831*(-102.448581243791*A77+SIN(13.4359684720833-0.0719128631247996*A77)))/(A77*(12.12760441031+16.6282497537564*A77+SIN(1/COS(48.4609911228015/(16.6282497537564*A77-16.891421464352*(1.02256473407498-0.271442534851266*(-23.6162595066739-2.21826654265946*(1+(-0.554481222071764*(0.273421148556035/(74.9170251147328+A77+A77*(-10.5289067483033+193.223873002835*A77))-0.0162831736368037*(-6.22720341923815+152.526845554095*A77+A77*(-16.8479499096131-11.5600785319821*(-2.07350674153311+16.6282497537564*A77)-2.21826654265946*COS((0.508875008893959*(-0.949017200717218*A77-0.00893639409742125*(-46.7578399380144-2535.25448202611*A77+5.12022462782438*(-6.95671155762061+1.25377854337113*A77))))/(4.06380247287768-27.6892064575161/(0.833441445525513-0.0663510208031133*A77*(-16.3975395436535-2.21826654265946*COS((1.18762886900831*(-102.448581243791*A77+SIN(14.3849856728006-0.0354817550931892*A77-0.0056342636768239*A77*(-15.225802878886+152.526845554095*A77))))/(A77*(12.12760441031+16.6282497537564*A77-SIN(1.81908878596841-A77/(-6.52976097869784-16.6282497537564*A77*(-13.0940373653355+192.223873002835*A77+90.717044085499/COS(0.888087533311911*(0.969753931738762+16.6282497537564*A77)*(-16.3805223777119-A77*(-16.8479499096131+COS(0.187303217209832+A77))))-2.21826654265946*COS(0.158992769175609/SIN(20.3849511051935*A77*(-6.76830959706084+2*A77)+17.2645209165036/(74.9170251147328+A77+A77*(-10.5289067483033+A77+1.14950175372278*A77*COS(5.69200118857692+A77)))+0.00893639409742125*(-7.73894512261193+153.526845554095*A77+A77*(-16.8479499096131-11.5600785319821*(-2.07350674153311+16.6282497537564*A77)-2.21826654265946*COS(9.09900498718656/COS((0.0165165004418268*(0.253772874382213+0.876441319952577*A77))/SIN(COS(COS(2.16801195981047*(17.2645209165036/(74.9170251147328+A77+A77*(-10.5289067483033+193.223873002835*A77))+COS(5.79028235833095+SIN(6.76830959706084-SIN(0.643415495562718+2.3673999155639*A77-15.9125504883139*(0.0502531722473864+COS(256.525526428089*A77)))))+0.00893639409742125*(-6.22720341923815+A77*(-16.8479499096131-11.5600785319821*(-2.07350674153311+16.6282497537564*A77)-2.21826654265946*COS((0.124423275930224*(-0.949017200717218*A77-0.00893639409742125*(-36.1691906941867-2382.72763647202*A77+5.12022462782438*(-6.95671155762061+1.25377854337113*A77)))*(-10.4436604331484-8.60805921979547*(-17.2645209165036/(74.9170251147328+A77+A77*(-5699.3486995631+192.218238739159*A77))-0.00893639409742125*(-9.85994015669554+A77*(-19.8827141767606-11.5600785319821*(-2.07350674153311+SIN(54.5408465171297+0.273421148556035/(74.9170251147328+A77+A77*(-10.5289067483033+193.223873002835*A77))+(-43.2442267673368*(-7.73894512261193+152.526845554095*A77+A77*(-16.8479499096131-11.5600785319821*(-2.07350674153311+16.6282497537564*A77)-2.21826654265946*COS(0.0861560369074649*(-0.949017200717218*A77-0.00893639409742125*(-43.1315414522646-1210.33664934481*A77+5.12022462782438*(-6.95671155762061+1.25377854337113*A77)-16.6282497537564*A77*(-16.7203402172707+0.0663510208031133*A77*(-23.6162595066739-2.21826654265946*COS((1.18715900830648*(-102.448581243791*A77-SIN(5.12471522690791-0.0936879435967455*A77)))/(A77*SIN(1.59892657121651/((-0.918828427205096-A77)*A77*(-19.0610912467137-11.5600785319821*(-2.07350674153311+16.6282497537564*A77))))*(12.12760441031+16.6282497537564*A77+SIN(0.876441319952577/COS(0.888087533311911*(-6.76830959706084+SIN(0.796938429433502+A77*(-6.76830959706084+2*A77))))+A77/(-6.52976097869784-16.6282497537564*A77*(-3209.44060629083+90.717044085499/COS(0.888087533311911*(0.969753931738762+16.6282497537564*A77)*(-16.3805223777119-19.8992412872405*(0.969753931738762+16.6282497537564*A77)*(-16.3805223777119-A77*(-16.8479499096131+COS(0.187303217209832+A77)))))-2.21826654265946*COS(0.158992769175609/SIN(54.5408465171297-17.2645209165036/(4.44458116907954+A77*(-10.5289067483033+193.223873002835*A77))-0.00893639409742125*(-6.52976097869784+152.526845554095*A77+A77*(-16.8479499096131-11.5600785319821*(-2.07350674153311+16.6282497537564*A77)-2.21826654265946*COS((0.866436740465235*(-0.949017200717218-0.00893639409742125*(93.3831711895917-2382.72763647202*A77)))/(0.969753931738762+16.6282497537564*A77))))-COS(5.79028235833095+SIN(6.76830959706084-SIN(2.3673999155639*A77-15.9125504883139*(0.0502531722473864+COS(256.525526428089*A77))+SIN(A77))))))))))))))))))+1.36097348329026/COS(42.5699208344827*SIN(54.5408465171297-17.2645209165036/(74.9170251147328+A77+A77*(-10.5289067483033+193.223873002835*A77))-0.00893639409742125*(-6.22720341923815+152.526845554095*A77+A77*(-16.8479499096131-11.5600785319821*(-2.07350674153311+16.6282497537564*A77)-2.21826654265946*COS(0.0861560369074649*(0.059047473127123-0.949017200717218*A77))))-COS(5.79028235833095+SIN(6.76830959706084+SIN(25.2385813684259-2.3673999155639*A77-SIN(A77))))))))/(30.5460422274988+COS(0.00312259563156259/(-2.68818250207965-12.0482158289117*A77-5.06549851833191*(-17.6340154859622-0.0056342636768239*A77*(-16.8479499096131+192.223873002835*A77-0.0865046026489701*COS(0.0182637501143558*A77))-0.300659637849567*A77*(-6.62119646468154+16.6282497537564*A77+(COS(A77)*(18.454029119245-3.09616722234073/(-6.70845939918599+A77-16.3805223777119*COS(0.406071753660822+(-86.3911004157545+153.526845554095*A77)*(-6.79591400136837-3.14534849140482*(-0.106806197404706+A77)+A77+A77*(-10.5289067483033+193.223873002835*A77))))+SIN(9.44211667918242-SIN(16.6282497537564*A77))))/(A77*(1.92155486317271-7.18113768687576/A77+16.6282497537564*A77)*(4.00617806001081+0.300659637849567*(5.19711594645377+29.15016624631*(-0.999500220459615+A77))*A77)))))))-COS(5.79028235833095+SIN(6.76830959706084-SIN(2.3673999155639*A77-15.9125504883139*(2.38448887881448+COS(256.525526428089*A77))+SIN(A77)))))))))))/COS(0.0165230374385013*(0.876441319952577*A77+SIN(7.25427680574736-0.0353461836427361*A77+(-0.554481222071765*A77*(-13.0940373653355+150.998955402022*A77-2.21826654265946*COS(1.29608703164609/(-15.9125504883139+COS(A77)))))/(4.00617806001081+0.300659637849567*A77*(-7.41081329922881+16.6282497537564*A77)))))))+(152.526845554095*A77)/(-4.11261905855979-11.0312824307221*(-0.0338500329407209*(-45.2317439205286+2*A77)+COS(5.79028235833095+SIN(1548.14397649313-SIN(A77)))-3.28184126533906/(17.538618534415+1.3559171501922*((-89.3545438784558+A77)*A77+SIN(14.3849856728006+0.964653816357264*A77)))))))*(-15.9744506240511*A77+SIN(SIN(A77))))))))))+COS(5.79028235833095+SIN(6.76830959706084-SIN(2.3673999155639*A77-15.9125504883139*(0.0502531722473864+COS(256.525526428089*A77))+SIN(A77))))))))))))))))))))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(13.2271550647049*(-16.3805223777119-A77*(-16.8479499096131+COS(11.8235777682958-A77))))*COS(0.0191274619962928*(-15.3123012474693+276.498689873299*A77-14.5277558706758/(-8.89692141888174*A77+SIN(11.2409055083962+COS(COS(31.581268945712*(-15.9744506240511*A77+SIN(SIN(A77)))))))))))))))))))/(-12.5298324637208+A77))))</f>
        <v>-345.88123768373026</v>
      </c>
      <c r="AW77">
        <f>-16.8158526630658+A77*(4.00617806001081+0.300659637849567*A77*(-6.67281172927145+16.6282497537564*A77-54.5678092587087/(16.6282497537564*A77+(1*(1.02256473407498-0.271442534851266*(-16.8479499096131-0.00893639409742125*(-6.22720341923815+152.526845554095*A77+A77*(0.737508187619173-11.5600785319821*(-2.07350674153311+16.6282497537564*A77)-2.21826654265946*COS(0.0861560369074649*(-0.00893639409742125*(-178.457714678466-18.4703221006894/(-13.9057180669413-11.152247484577/A77)-2382.72763647202*A77)-40.3878974629305*A77))))-2.21826654265946*COS((1.18762886900831*(-102.448581243791*A77+SIN(13.4359684720833-0.0719128631247996*A77)))/(A77*(12.12760441031+16.6282497537564*A77+SIN(1/COS(48.4609911228015/(16.6282497537564*A77-16.891421464352*(1.02256473407498-0.271442534851266*(-23.6162595066739-2.21826654265946*(1+(-0.554481222071764*(0.273421148556035/(74.9170251147328+A77+A77*(-10.5289067483033+193.223873002835*A77))-0.0162831736368037*(-6.22720341923815+152.526845554095*A77+A77*(-16.8479499096131-11.5600785319821*(-2.07350674153311+16.6282497537564*A77)-2.21826654265946*COS((0.508875008893959*(-0.949017200717218*A77-0.00893639409742125*(-46.7578399380144-2535.25448202611*A77+5.12022462782438*(-6.95671155762061+1.25377854337113*A77))))/(4.06380247287768-27.6892064575161/(0.833441445525513-0.0663510208031133*A77*(-16.3975395436535-2.21826654265946*COS((1.18762886900831*(-102.448581243791*A77+SIN(14.3849856728006-0.0354817550931892*A77-0.0056342636768239*A77*(-15.225802878886+152.526845554095*A77))))/(A77*(12.12760441031+16.6282497537564*A77-SIN(1.81908878596841-A77/(-6.52976097869784-16.6282497537564*A77*(-13.0940373653355+192.223873002835*A77+90.717044085499/COS(0.888087533311911*(0.969753931738762+16.6282497537564*A77)*(-16.3805223777119-A77*(-16.8479499096131+COS(0.187303217209832+A77))))-2.21826654265946*COS(0.158992769175609/SIN(20.3849511051935*A77*(-6.76830959706084+2*A77)+17.2645209165036/(74.9170251147328+A77+A77*(-10.5289067483033+A77+1.14950175372278*A77*COS(5.69200118857692+A77)))+0.00893639409742125*(-7.73894512261193+153.526845554095*A77+A77*(-16.8479499096131-11.5600785319821*(-2.07350674153311+16.6282497537564*A77)-2.21826654265946*COS(9.09900498718656/COS((0.0165165004418268*(0.253772874382213+0.876441319952577*A77))/SIN(COS(COS(2.16801195981047*(17.2645209165036/(74.9170251147328+A77+A77*(-10.5289067483033+193.223873002835*A77))+COS(5.79028235833095+SIN(6.76830959706084-SIN(0.643415495562718+2.3673999155639*A77-15.9125504883139*(0.0502531722473864+COS(256.525526428089*A77)))))+0.00893639409742125*(-6.22720341923815+A77*(-16.8479499096131-11.5600785319821*(-2.07350674153311+16.6282497537564*A77)-2.21826654265946*COS((0.124423275930224*(-0.949017200717218*A77-0.00893639409742125*(-36.1691906941867-2382.72763647202*A77+5.12022462782438*(-6.95671155762061+1.25377854337113*A77)))*(-10.4436604331484-8.60805921979547*(-17.2645209165036/(74.9170251147328+A77+A77*(-5699.3486995631+192.218238739159*A77))-0.00893639409742125*(-9.85994015669554+A77*(-19.8827141767606-11.5600785319821*(-2.07350674153311+SIN(54.5408465171297+0.273421148556035/(74.9170251147328+A77+A77*(-10.5289067483033+193.223873002835*A77))+(-43.2442267673368*(-7.73894512261193+152.526845554095*A77+A77*(-16.8479499096131-11.5600785319821*(-2.07350674153311+16.6282497537564*A77)-2.21826654265946*COS(0.0861560369074649*(-0.949017200717218*A77-0.00893639409742125*(-43.1315414522646-1210.33664934481*A77+5.12022462782438*(-6.95671155762061+1.25377854337113*A77)-16.6282497537564*A77*(-16.7203402172707+0.0663510208031133*A77*(-23.6162595066739-2.21826654265946*COS((1.18715900830648*(-102.448581243791*A77-SIN(5.12471522690791-0.0936879435967455*A77)))/(A77*SIN(1.59892657121651/((-0.918828427205096-A77)*A77*(-19.0610912467137-11.5600785319821*(-2.07350674153311+16.6282497537564*A77))))*(12.12760441031+16.6282497537564*A77+SIN(0.876441319952577/COS(0.888087533311911*(-6.76830959706084+SIN(0.796938429433502+A77*(-6.76830959706084+2*A77))))+A77/(-6.52976097869784-16.6282497537564*A77*(-3209.44060629083+90.717044085499/COS(0.888087533311911*(0.969753931738762+16.6282497537564*A77)*(-16.3805223777119-19.8992412872405*(0.969753931738762+16.6282497537564*A77)*(-16.3805223777119-A77*(-16.8479499096131+COS(0.187303217209832+A77)))))-2.21826654265946*COS(0.158992769175609/SIN(54.5408465171297-17.2645209165036/(4.44458116907954+A77*(-10.5289067483033+193.223873002835*A77))-0.00893639409742125*(-6.52976097869784+152.526845554095*A77+A77*(-16.8479499096131-11.5600785319821*(-2.07350674153311+16.6282497537564*A77)-2.21826654265946*COS((0.866436740465235*(-0.949017200717218-0.00893639409742125*(93.3831711895917-2382.72763647202*A77)))/(0.969753931738762+16.6282497537564*A77))))-COS(5.79028235833095+SIN(6.76830959706084-SIN(2.3673999155639*A77-15.9125504883139*(0.0502531722473864+COS(256.525526428089*A77))+SIN(A77))))))))))))))))))+1.36097348329026/COS(42.5699208344827*SIN(54.5408465171297-17.2645209165036/(74.9170251147328+A77+A77*(-10.5289067483033+193.223873002835*A77))-0.00893639409742125*(-6.22720341923815+152.526845554095*A77+A77*(-16.8479499096131-11.5600785319821*(-2.07350674153311+16.6282497537564*A77)-2.21826654265946*COS(0.0861560369074649*(0.059047473127123-0.949017200717218*A77))))-COS(5.79028235833095+SIN(6.76830959706084+SIN(25.2385813684259-2.3673999155639*A77-SIN(A77))))))))/(30.5460422274988+COS(0.00537777295592286/(-2.68818250207965-12.0482158289117*A77-5.06549851833191*(-17.6340154859622-0.0056342636768239*A77*(-16.8479499096131+192.223873002835*A77-0.0865046026489701*COS(0.0182637501143558*A77))-0.300659637849567*A77*(-6.62119646468154+16.6282497537564*A77+(COS(A77)*(18.454029119245-3.09616722234073/(-6.70845939918599+A77-16.3805223777119*COS(0.406071753660822+(-86.3911004157545+153.526845554095*A77)*(-6.79591400136837-3.14534849140482*(-0.106806197404706+A77)+A77+A77*(-10.5289067483033+193.223873002835*A77))))+SIN(9.44211667918242-SIN(16.6282497537564*A77))))/(A77*(1.92155486317271-7.18113768687576/A77+16.6282497537564*A77)*(4.00617806001081+0.300659637849567*(5.19711594645377+29.15016624631*(-0.999500220459615+A77))*A77)))))))-COS(5.79028235833095+SIN(6.76830959706084-SIN(2.3673999155639*A77-15.9125504883139*(2.38448887881448+COS(256.525526428089*A77))+SIN(A77)))))))))))/COS(0.0165230374385013*(0.876441319952577*A77+SIN(7.25427680574736-0.0353461836427361*A77+(-0.554481222071765*A77*(-13.0940373653355+150.998955402022*A77-2.21826654265946*COS(1.29608703164609/(-15.9125504883139+COS(A77)))))/(4.00617806001081+0.300659637849567*A77*(-7.41081329922881+16.6282497537564*A77)))))))+(152.526845554095*A77)/(-4.11261905855979-11.0312824307221*(-0.0338500329407209*(-45.2317439205286+2*A77)+COS(5.79028235833095+SIN(1548.14397649313-SIN(A77)))-3.28184126533906/(17.538618534415+1.3559171501922*((-89.3545438784558+A77)*A77+SIN(14.3849856728006+0.964653816357264*A77)))))))*(-15.9744506240511*A77+SIN(SIN(A77))))))))))+COS(5.79028235833095+SIN(6.76830959706084-SIN(2.3673999155639*A77-15.9125504883139*(0.0502531722473864+COS(256.525526428089*A77))+SIN(A77))))))))))))))))))))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(13.2271550647049*(-16.3805223777119-A77*(-16.8479499096131+COS(11.8235777682958-A77))))*COS(0.0191274619962928*(-15.3123012474693+276.498689873299*A77-14.5277558706758/(-8.89692141888174*A77+SIN(11.2409055083962+COS(COS(31.581268945712*(-15.9744506240511*A77+SIN(SIN(A77)))))))))))))))))))/(-12.5298324637208+A77))))</f>
        <v>-345.88123768373026</v>
      </c>
      <c r="AX77">
        <f>-16.8158526630658+A77*(4.00617806001081+0.300659637849567*A77*(-6.67281172927145+16.6282497537564*A77-54.5678092587087/(16.6282497537564*A77+(1*(4.14669194613479-A77-0.271442534851266*(-16.0510114801796+A77*(-6.76830959706084+2*A77)-2.21826654265946*COS((1.18762886900831*(-102.448581243791*A77+SIN(13.4359684720833-0.0719128631247996*A77)))/(A77*(12.12760441031+16.6282497537564*A77+SIN(0.876441319952577/COS(48.4609911228015/(16.6282497537564*A77-16.891421464352*(1.02256473407498-0.271442534851266*(-23.6162595066739-2.21826654265946*(1+(-0.554481222071764*(0.273421148556035/(-5.06674406509983+A77)-0.0162831736368037*(-6.22720341923815+152.526845554095*A77+A77*(-16.8479499096131-11.5600785319821*(-2.07350674153311+16.6282497537564*A77)-2.21826654265946*COS((0.0327460903345316*(-10.4436604331484-16.6282497537564*A77)*(-0.949017200717218*A77-0.00893639409742125*(-46.7578399380144-2119.99531191513*A77+5.12022462782438*(-6.95671155762061+1.25377854337113*(-17.4030871117869+0.271442534851266*(-16.0510114801796+A77*(-6.76830959706084+2*A77)-2.21826654265946*COS((1.18762886900831*(0.905876515031584-102.448581243791*A77))/(A77*(12.12760441031+SIN(0.300659637849567*A77+1.06772364692709/COS(0.888087533311911*(-6.76830959706084+SIN(0.796938429433502+A77*(-6.76830959706084+2*A77))))))))))))))/(4.06380247287768-27.6892064575161/(0.833441445525513-0.0663510208031133*A77*(-16.3975395436535-2.21826654265946*COS((0.43507680688222*(-102.448581243791*A77+SIN(14.3849856728006-0.0354817550931892*A77-0.0056342636768239*A77*(-15.225802878886+152.526845554095*A77))))/(A77*(12.12760441031+16.6282497537564*A77-SIN(1.81908878596841-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(54.5408465171297-17.2645209165036/(74.9170251147328+A77+A77*(-10.5289067483033+A77+1.14950175372278*A77*COS(5.69200118857692+A77)))-0.00893639409742125*(-7.73894512261193+153.526845554095*A77+A77*(-16.8479499096131-11.5600785319821*(-2.07350674153311+16.6282497537564*A77)-2.21826654265946*COS(9.09900498718656/COS(0.0165230374385013*(0.253772874382213+0.876441319952577*A77)))))-COS(5.79028235833095+SIN(6.76830959706084-SIN(2.3673999155639*A77-15.9125504883139*(0.0502531722473864+COS(256.525526428089*A77))+SIN(A77))))))))))))))))))))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(0.888087533311911*(0.969753931738762+16.6282497537564*A77)*(-16.3805223777119+17.4511145124001*A77))*COS(0.0191274619962928*(-15.3122878308577+276.498689873299*A77-12.7327255312439/(-8.89692141888174*A77-SIN(2.35268504178141-COS(COS(31.581268945712*(-15.9744506240511*A77+SIN(SIN(A77)))))))))))))))))))/(-12.5298324637208+A77))))</f>
        <v>-345.88193161321539</v>
      </c>
      <c r="AY77">
        <f>-16.9312271009727+A77*(4.00617806001081+0.300659637849567*A77*(-6.67281172927145+16.6282497537564*A77-54.5678092587087/(16.6282497537564*A77+(1*(1.02256473407498-0.418053404238699*(-16.0510114801796+A77*(-6.76830959706084+2*A77)-2.21826654265946*COS((12.4031926285269*(-102.448581243791*A77+SIN(13.4359684720833-0.0719128631247996*A77)))/(A77*(-6.52976097869784-1.66783394870666*A77*(-12.7693114198498-2.21826654265946*COS(1.10515258112017*A77*(-6.76830959706084+2*A77))+90.6746215346795/(COS(6.8720777519025*(-16.3805223777119-A77*(-16.8479499096131+COS(0.187303217209832+A77))))*COS(0.0191274619962928*(-16.6514073090942+276.498689873299*A77-12.2634703391718/(COS(6.76830959706084/A77)*(-8.89692141888174*A77-SIN(3.32602010416957+COS(3.15531825354605/(16.6282497537564*A77-16.891421464352*(1.02256473407498-0.271442534851266*(-23.6162595066739-2.21826654265946*(1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(0.863984256037531-0.0056342636768239*(-13.9057180669413-11.0940373653355*A77)+255.525526428089*A77))))+A77*(-89.3545438784558+A77*(4.00617806001081+0.300659637849567*A77*(-6.67281172927145+16.6282497537564*A77-54.5678092587087/(16.6282497537564*A77-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(0.888087533311911*(0.969753931738762+16.6282497537564*A77)*(-16.3805223777119-A77*(-16.8479499096131+COS(11.3727753147722-193.223873002835*A77))))*COS(0.0191274619962928*(-15.3123012474693+276.498689873299*A77-12.7327255312439/(-8.89692141888174*A77-SIN(2.35268504178141-COS(COS(31.581268945712*(-15.9744506240511*A77+SIN(SIN(A77))))))))))))))))))))/(A77*(28.7558541640664+SIN(2.48305026829241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-7.73894512261193+243.243889639593*A77+1.17364025116108/COS(6.76830959706084/(-15.890968776346+COS(A77))))-COS(5.79028235833095+SIN(6.76830959706084+SIN(25.2385813684259-2.3673999155639*A77-SIN(A77))))))))))))))))))))/(16.6282497537564*A77-0.0576359697197042*(1.02256473407498-0.271442534851266*(-23.6162595066739-2.21826654265946*COS(0.368208938339133*(4.88183509186386*A77-SIN(4.55858318369662+A77)))))))))))-COS(COS(31.581268945712*(-15.9744506240511*A77+SIN(SIN(A77)))))))))))))*(12.12760441031+16.6282497537564*A77+SIN(1/COS(48.4609911228015/(16.6282497537564*A77-16.891421464352*(1.02256473407498+1.10330134533085*A77*(-23.6162595066739-2.21826654265946*(1+(-0.554481222071764*(0.273421148556035/(74.9170251147328+A77+A77*(-10.5289067483033+193.223873002835*A77))-0.0162831736368037*(-6.3355294588882+152.526845554095*A77+A77*(-16.8479499096131-11.5600785319821*(-2.07350674153311+16.6282497537564*A77)-0.0190383095948191*COS((0.508875008893959*(-0.949017200717218*A77-0.00893639409742125*(-46.7578399380144-2535.25448202611*A77+5.12022462782438*(-6.95671155762061+1.25377854337113*A77))))/(4.06380247287768-27.6892064575161/(0.833441445525513-0.0663510208031133*A77*(-16.3975395436535-2.21826654265946*COS((1.18762886900831*(-102.448581243791*A77+SIN(14.3849856728006-0.0354817550931892*A77-0.0056342636768239*A77*(-15.225802878886+152.526845554095*A77))))/(A77*(12.12760441031+16.6282497537564*A77-SIN(1.81908878596841-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+1.03826446993337/A77-COS(5.79028235833095+SIN(6.76830959706084-SIN(2.3673999155639*A77-15.9125504883139*(0.0502531722473864+COS(256.525526428089*A77))+SIN(A77))))+(-0.879451691342615*(-7.73894512261193+153.526845554095*A77+A77*(-16.8479499096131-11.5600785319821*(-2.07350674153311+16.6282497537564*A77)-2.21826654265946*COS(9.09900498718656/COS(0.0165230374385013*(0.253772874382213+0.876441319952577*A77))))))/(0.963145738834895-0.271442534851266*(-16.0510114801796+A77*(-6.76830959706084+2*A77)-2.21826654265946*COS((1.18762886900831*(-102.448581243791*A77+SIN(14.3849856728006-0.0719128631247996*A77-SIN(6.76830959706084-SIN(0.796938429433502+A77*(-6.76830959706084+2*A77))))))/(A77*(12.12760441031+16.6282497537564*A77+SIN(1/COS(48.4609911228015/(-14.3394294282555+16.6282497537564*A77))+A77/(-6.52976097869784-16.6282497537564*A77*(-12.7693114198498-2.21826654265946*COS(1.10515258112017*SIN(A77))+(-5.45304664516455*A77)/(COS(13.2271550647049*(-16.3805223777119-A77*(-16.8479499096131+COS(11.8235777682958-A77))))*COS(0.0191274619962928*(-13.0940373653355+276.498689873299*A77-2.21826654265946*COS(0.0347583768722084/(-27.472629020296+A77))-12.7327255312439/(-8.89692141888174*A77-SIN(2.35268504178141-COS(COS(31.581268945712*(-25.5419735633814+SIN(SIN(A77))))))))))))))))))))))))))))))))))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(0.888087533311911*(0.969753931738762+16.6282497537564*A77)*(-16.3805223777119-A77*(-16.8479499096131+COS(11.8235777682958-A77))))*COS(0.0191274619962928*(-15.3123012474693+276.498689873299*A77+20.6772080598371/(-8.89692141888174*A77-SIN(2.35268504178141-COS(COS(31.581268945712*(-15.9744506240511*A77+SIN(SIN(A77)))))))))))))))))))/(-12.5298324637208+A77))))</f>
        <v>-345.95507032346171</v>
      </c>
      <c r="AZ77">
        <f>-16.9312271009727+A77*(4.00617806001081+0.300659637849567*A77*(-6.67281172927145+16.6282497537564*A77-54.5678092587087/(16.6282497537564*A77+(1*(1.02256473407498-0.418053404238699*(-16.0510114801796+A77*(-6.76830959706084+2*A77)-2.21826654265946*COS((12.4031926285269*(-102.448581243791*A77+SIN(13.4359684720833-0.0719128631247996*A77)))/(A77*(-6.52976097869784-1.66783394870666*A77*(-12.7693114198498-2.21826654265946*COS(1.10515258112017*A77*(-6.76830959706084+2*A77))+90.6746215346795/(COS(6.8720777519025*(-16.3805223777119-A77*(-16.8479499096131+COS(0.187303217209832+A77))))*COS(0.0191274619962928*(-16.6514073090942+276.498689873299*A77-12.2634703391718/(COS(6.76830959706084/A77)*(-8.89692141888174*A77-SIN(3.32602010416957+COS(3.15531825354605/(16.6282497537564*A77-16.891421464352*(1.02256473407498-0.271442534851266*(-23.6162595066739-2.21826654265946*(1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(0.863984256037531-0.0056342636768239*(-13.9057180669413-11.0940373653355*A77)+255.525526428089*A77))))+A77*(-89.3545438784558+A77*(4.00617806001081+0.300659637849567*A77*(-6.67281172927145+16.6282497537564*A77-54.5678092587087/(16.6282497537564*A77-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(4.88183509186386*A77-SIN(4.55858318369662+A77)))))))))))+A77/(-6.52976097869784-16.6282497537564*A77*(-12.5937532969029-2.21826654265946*COS(1.10515258112017*SIN(A77))+90.6746215346795/(COS(0.888087533311911*(0.969753931738762+16.6282497537564*A77)*(-16.3805223777119-A77*(-16.8479499096131+COS(11.3727753147722-193.223873002835*A77))))*COS(0.0191274619962928*(-15.3123012474693+276.498689873299*A77-12.7327255312439/(-8.89692141888174*A77-SIN(2.35268504178141-COS(COS(31.581268945712*(-15.9744506240511*A77+SIN(SIN(A77))))))))))))))))))))/(A77*(28.7558541640664+SIN(2.48305026829241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-7.73894512261193+243.243889639593*A77+1.17364025116108/COS(6.76830959706084/(-15.890968776346+COS(A77))))-COS(5.79028235833095+SIN(6.76830959706084+SIN(25.2385813684259-2.3673999155639*A77-SIN(A77))))))))))))))))))))/(16.6282497537564*A77-0.0576359697197042*(1.02256473407498-0.271442534851266*(-23.6162595066739-2.21826654265946*COS(0.368208938339133*(4.88183509186386*A77-SIN(4.55858318369662+A77)))))))))))-COS(COS(31.581268945712*(-15.9744506240511*A77+SIN(SIN(A77)))))))))))))*(12.12760441031+16.6282497537564*A77+SIN(1/COS(48.4609911228015/(16.6282497537564*A77-16.891421464352*(1.02256473407498+1.10330134533085*A77*(-23.6162595066739-2.21826654265946*(1+(-0.554481222071764*(0.273421148556035/(74.9170251147328+A77+A77*(-10.5289067483033+193.223873002835*A77))-0.0162831736368037*(-6.3355294588882+152.526845554095*A77+A77*(-16.8479499096131-11.5600785319821*(-2.07350674153311+16.6282497537564*A77)-0.0190383095948191*COS((0.508875008893959*(-0.949017200717218*A77-0.00893639409742125*(-46.7578399380144-2535.25448202611*A77+5.12022462782438*(-6.95671155762061+1.25377854337113*A77))))/(4.06380247287768-27.6892064575161/(0.833441445525513-0.0663510208031133*A77*(-16.3975395436535-2.21826654265946*COS((1.18762886900831*(-102.448581243791*A77+SIN(14.3849856728006-0.0354817550931892*A77-0.0056342636768239*A77*(-15.225802878886+152.526845554095*A77))))/(A77*(12.12760441031+16.6282497537564*A77-SIN(1.81908878596841-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+1.03826446993337/A77-COS(5.79028235833095+SIN(6.76830959706084-SIN(2.3673999155639*A77-15.9125504883139*(0.0502531722473864+COS(256.525526428089*A77))+SIN(A77))))+(-0.879451691342615*(-7.73894512261193+153.526845554095*A77+A77*(-16.8479499096131-11.5600785319821*(-2.07350674153311+16.6282497537564*A77)-2.21826654265946*COS(9.09900498718656/COS(0.0165230374385013*(0.253772874382213+0.876441319952577*A77))))))/(0.963145738834895-0.271442534851266*(-16.0510114801796+A77*(-6.76830959706084+2*A77)-2.21826654265946*COS((1.18762886900831*(-102.448581243791*A77+SIN(14.3849856728006-0.0719128631247996*A77-SIN(6.76830959706084-SIN(0.796938429433502+A77*(-6.76830959706084+2*A77))))))/(A77*(12.12760441031+16.6282497537564*A77+SIN(1/COS(48.4609911228015/(-14.3394294282555+16.6282497537564*A77))+A77/(-6.52976097869784-16.6282497537564*A77*(-12.7693114198498-2.21826654265946*COS(1.10515258112017*SIN(A77))+(-5.45304664516455*A77)/(COS(13.2271550647049*(-16.3805223777119-A77*(-16.8479499096131+COS(11.8235777682958-A77))))*COS(0.0191274619962928*(-13.0940373653355+276.498689873299*A77-2.21826654265946*COS(0.0347583768722084/(-27.472629020296+A77))-12.7327255312439/(-8.89692141888174*A77-SIN(2.35268504178141-COS(COS(31.581268945712*(-25.5419735633814+SIN(SIN(A77))))))))))))))))))))))))))))))))))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(0.888087533311911*(0.969753931738762+16.6282497537564*A77)*(-16.3805223777119-A77*(-16.8479499096131+COS(11.8235777682958-A77))))*COS(0.0191274619962928*(-15.3123012474693+276.498689873299*A77+20.6772080598371/(-8.89692141888174*A77-SIN(2.35268504178141-COS(COS(31.581268945712*(-15.9744506240511*A77+SIN(SIN(A77)))))))))))))))))))/(-12.5298324637208+A77))))</f>
        <v>-345.95507032346171</v>
      </c>
      <c r="BA77">
        <f>-16.9312271009727+A77*(4.00617806001081+0.300659637849567*A77*(-6.67281172927145+16.6282497537564*A77-54.5678092587087/(16.6282497537564*A77+(1*(1.02256473407498-0.418053404238699*(-16.0510114801796+A77*(-6.76830959706084+2*A77)-2.21826654265946*COS((12.4031926285269*(-102.448581243791*A77+SIN(13.4359684720833-0.0719128631247996*A77)))/(A77*(-6.52976097869784-1.66783394870666*A77*(-12.7693114198498-2.21826654265946*COS(1.10515258112017*A77*(-22.1023124705786+1.03548175509319*A77+0.0056342636768239*A77*(-15.225802878886+152.526845554095*A77)))+90.6746215346795/(COS(6.8720777519025*(-16.3805223777119-A77*(-16.8479499096131+COS(0.187303217209832+A77))))*COS(0.0191274619962928*(-16.6514073090942+276.498689873299*A77-12.2634703391718/(COS(6.76830959706084/A77)*(-8.89692141888174*A77-SIN(3.32602010416957+COS(3.15531825354605/(16.6282497537564*A77-16.891421464352*(1.02256473407498-0.271442534851266*(-23.6162595066739-2.21826654265946*(1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(0.863984256037531-0.0056342636768239*(-13.9057180669413-11.0940373653355*A77)+255.525526428089*A77))))+A77*(-89.3545438784558+A77*(4.00617806001081+0.300659637849567*A77*(-6.67281172927145+16.6282497537564*A77-54.5678092587087/(16.6282497537564*A77-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(4.88183509186386*A77-SIN(4.55858318369662+A77)))))))))))+A77/(-6.52976097869784-16.6282497537564*A77*(-12.5937532969029-2.21826654265946*COS(1.10515258112017*SIN(A77))+90.6746215346795/(COS(0.888087533311911*(0.969753931738762+16.6282497537564*A77)*(-16.3805223777119-A77*(-16.8479499096131+COS(11.3727753147722-193.223873002835*A77))))*COS(0.0191274619962928*(-15.3123012474693+276.498689873299*A77-12.7327255312439/(-8.89692141888174*A77-SIN(2.35268504178141-COS(COS(31.581268945712*(-15.9744506240511*A77+SIN(SIN(A77))))))))))))))))))))/(A77*(28.7558541640664+SIN(2.48305026829241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-7.73894512261193+243.243889639593*A77+1.17364025116108/COS(6.76830959706084/(-15.890968776346+COS(A77))))-COS(5.79028235833095+SIN(6.76830959706084+SIN(25.2385813684259-2.3673999155639*A77-SIN(A77))))))))))))))))))))/(16.6282497537564*A77-0.0576359697197042*(1.02256473407498-0.271442534851266*(-23.6162595066739-2.21826654265946*COS(0.368208938339133*(4.88183509186386*A77-SIN(4.55858318369662+A77)))))))))))-COS(COS(31.581268945712*(-15.9744506240511*A77+SIN(SIN(A77)))))))))))))*(12.12760441031+16.6282497537564*A77+SIN(1/COS(48.4609911228015/(16.6282497537564*A77-16.891421464352*(1.02256473407498+1.10330134533085*A77*(-23.6162595066739-2.21826654265946*(1+(-0.554481222071764*(0.273421148556035/(77.9110230154101+A77+A77*(-10.5289067483033+193.223873002835*A77))-0.0162831736368037*(-6.3355294588882+152.526845554095*A77+A77*(-16.8479499096131-11.5600785319821*(-2.07350674153311+16.6282497537564*A77)-0.0190383095948191*COS((0.508875008893959*(-0.949017200717218*A77-0.00893639409742125*(-46.7578399380144-2535.25448202611*A77+5.12022462782438*(-6.95671155762061+1.25377854337113*A77))))/(4.06380247287768-27.6892064575161/(0.833441445525513-0.0663510208031133*A77*(-16.3975395436535-2.21826654265946*COS((1.18762886900831*(-102.448581243791*A77+SIN(14.3849856728006-0.0354817550931892*A77-0.0056342636768239*A77*(-15.225802878886+152.526845554095*A77))))/(A77*(12.12760441031+16.6282497537564*A77-SIN(1.81908878596841-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+1.03826446993337/A77-COS(5.79028235833095+SIN(6.76830959706084-SIN(2.3673999155639*A77-15.9125504883139*(0.0502531722473864+COS(256.525526428089*A77))+SIN(A77))))+(-0.879451691342615*(-7.73894512261193+153.526845554095*A77+A77*(-16.8479499096131-11.5600785319821*(-2.07350674153311+16.6282497537564*A77)-2.21826654265946*COS(9.09900498718656/COS(0.0165230374385013*(0.876441319952577*A77-SIN(11.3607745785472-A77*(-16.8479499096131+COS(0.187303217209832+A77)))))))))/(0.963145738834895-0.271442534851266*(-16.0510114801796+A77*(-6.76830959706084+2*A77)-2.21826654265946*COS((1.18762886900831*(-102.448581243791*A77+SIN(14.3849856728006-0.0719128631247996*A77-SIN(6.76830959706084-SIN(0.796938429433502+A77*(-6.76830959706084+2*A77))))))/(A77*(12.12760441031+16.6282497537564*A77+SIN(1/COS(48.4609911228015/(-14.3394294282555+16.6282497537564*A77))+A77/(-6.52976097869784-16.6282497537564*A77*(-12.7693114198498-2.21826654265946*COS(1.10515258112017*SIN(A77))+(-5.45304664516455*A77)/(COS(13.2271550647049*(-16.3805223777119-A77*(-16.8479499096131+COS(11.8235777682958-A77))))*COS(0.0191274619962928*(-13.0940373653355+276.498689873299*A77-2.21826654265946*COS(0.0347583768722084/(-27.472629020296+A77))-12.7327255312439/(-8.89692141888174*A77-SIN(2.35268504178141-COS(COS(31.581268945712*(-25.5419735633814+SIN(SIN(A77))))))))))))))))))))))))))))))))))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(0.888087533311911*(0.969753931738762+16.6282497537564*A77)*(-16.3805223777119-A77*(-16.8479499096131+COS(11.8235777682958-A77))))*COS(0.0191274619962928*(-15.3123012474693+276.498689873299*A77+20.6772080598371/(-8.89692141888174*A77-SIN(2.35268504178141-COS(COS(31.581268945712*(-15.9744506240511*A77+SIN(SIN(A77)))))))))))))))))))/(-12.5298324637208+A77))))</f>
        <v>-345.95507032350366</v>
      </c>
      <c r="BC77">
        <f>-16.8158526630658+A77*(4.00617806001081+0.300659637849567*A77*(-6.67281172927145+16.6282497537564*A77-54.5678092587087/(16.6282497537564*A77+(1*(18.4256518458619-0.271442534851266*(-16.8479499096131-0.00893639409742125*(-6.22720341923815+152.526845554095*A77+A77*(0.737508187619173-11.5600785319821*(-2.07350674153311+16.6282497537564*A77)-2.21826654265946*COS(0.0861560369074649*(-40.3878974629305*A77-0.00893639409742125*(-25.9308691243711-18.4703221006894/(-13.9057180669413-11.152247484577/A77)+42174.4729662142*A77)))))-2.21826654265946*COS((1.18762886900831*(-102.448581243791*A77+SIN(13.4359684720833-0.0719128631247996*A77)))/((-264.371085462989+A77)*A77)))-0.271442534851266*(-16.8479499096131-0.00893639409742125*(-6.22720341923815+152.526845554095*A77+A77*(0.737508187619173-11.5600785319821*(-2.07350674153311+16.6282497537564*A77)-2.21826654265946*COS(0.0861560369074649*(-0.00893639409742125*(48.7883746874354-30.7758260017763/(-13.9057180669413-11.152247484577/A77)-2535.25448202611*A77)-40.3878974629305*A77))))-2.21826654265946*COS((1.18762886900831*(-102.448581243791*A77+SIN(13.4359684720833-0.0719128631247996*A77)))/(A77*(12.12760441031+16.6282497537564*A77+SIN(1.43461129577838+A77/(-6.52976097869784-16.6282497537564*A77*(-12.7693114198498-2.21826654265946*COS(1.10515258112017*SIN(A77))+90.6746215346795/(COS(13.2271550647049*(-16.3805223777119-A77*(-16.8479499096131+COS(11.8235777682958-A77))))*COS(0.0191274619962928*(-13.0940373653355+276.498689873299*A77+0.19530369726248/(-6.95671155762061+1.25377854337113*A77)-14.5277558706758/(-8.89692141888174*A77+SIN(11.2409055083962+COS(COS(31.581268945712*(-15.9744506240511*A77+SIN(SIN(A77)))))))))))))))))))/(-12.5298324637208+A77))))</f>
        <v>-345.93125965084545</v>
      </c>
      <c r="BD77">
        <f>-16.9312271009727+A77*(4.00617806001081+0.300659637849567*A77*(-6.67281172927145+16.6282497537564*A77-54.5678092587087/(16.6282497537564*A77+(1*(1.02256473407498-0.418053404238699*(-5.73282254926434+A77*(-6.76830959706084+2*A77)-2.21826654265946*COS((12.4031926285269*(-102.448581243791*A77+SIN(13.4359684720833-0.0719128631247996*A77)))/(A77*(1-54.5678092587087/(16.6282497537564*A77+(1*(1.02256473407498-0.271442534851266*(-16.8479499096131-0.00893639409742125*(-6.22720341923815+152.526845554095*A77+A77*(0.737508187619173-11.5600785319821*(-2.07350674153311+16.6282497537564*A77)-2.21826654265946*COS(0.00554413818349839*(-0.00893639409742125*(-178.457714678466-18.4703221006894/(-13.9057180669413-11.152247484577/A77)-2382.72763647202*A77)-40.3878974629305*A77)*(-10.4436604331484-8.60805921979547*COS(SIN(4.07771186964575*A77))))))-2.21826654265946*COS((0.814605802076366*(-102.448581243791*A77+SIN(13.4359684720833-0.0719128631247996*A77)))/A77))))/(-12.5298324637208+A77)))*(-6.52976097869784-1.66783394870666*A77*(-12.7693114198498-2.21826654265946*COS(1.10515258112017*A77*(-6.76830959706084+2*A77))+90.6746215346795/(COS(6.8720777519025*(-16.3805223777119-A77*(-16.8479499096131+COS(0.187303217209832+A77))))*COS(0.0191274619962928*(-16.6514073090942+276.498689873299*A77-12.2634703391718/(COS(6.76830959706084/A77)*(-8.89692141888174*A77-SIN(3.32602010416957+COS(3.15531825354605/(16.6282497537564*A77-16.891421464352*(1.02256473407498-0.271442534851266*(-23.6162595066739-2.21826654265946*(1+(-0.554481222071764*(0.273421148556035/(-5.06674406509983-16.6282497537564*A77)-0.0162831736368037*(-6.22720341923815+152.526845554095*A77+A77*(-16.8479499096131-11.5600785319821*(-2.07350674153311+16.6282497537564*A77)-2.21826654265946*COS(1.86075608852408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(0.863984256037531-0.0056342636768239*(-13.9057180669413-11.0940373653355*A77)+255.525526428089*A77))))+A77*(-89.3545438784558+A77*(4.00617806001081+0.300659637849567*A77*(-6.67281172927145+16.6282497537564*A77-54.5678092587087/(16.6282497537564*A77-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(0.888087533311911*(0.969753931738762+16.6282497537564*A77)*(-16.3805223777119-A77*(-16.8479499096131+COS(11.3727753147722-193.223873002835*A77))))*COS(0.0191274619962928*(-15.3123012474693+276.498689873299*A77-12.7327255312439/(-8.89692141888174*A77-SIN(2.35268504178141-COS(COS(31.581268945712*(-15.9744506240511*A77+SIN(SIN(A77))))))))))))))))))))/(A77*(28.7558541640664+SIN(2.48305026829241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-7.73894512261193+243.243889639593*A77+1.17364025116108/COS(6.76830959706084/(-15.890968776346+COS(A77))))-COS(5.79028235833095+SIN(6.76830959706084+SIN(25.2385813684259-2.3673999155639*A77-SIN(A77))))))))))))))))))))/(16.6282497537564*A77-0.0576359697197042*(1.02256473407498-0.271442534851266*(-23.6162595066739-2.21826654265946*COS(0.368208938339133*(4.88183509186386*A77-SIN(4.55858318369662+A77)))))))))))-COS(COS(31.581268945712*(-15.9744506240511*A77+SIN(SIN(A77))))))))))))))))))/(-12.5298324637208+A77))))</f>
        <v>-345.93891081045166</v>
      </c>
      <c r="BE77">
        <f>-16.9312271009727+A77*(4.00617806001081+0.300659637849567*A77*(-6.67281172927145+16.6282497537564*A77-54.5678092587087/(16.6282497537564*A77+(1*(0.0594189952400831-0.949017200717218*A77-0.418053404238699*(-16.0510114801796+A77*(-6.76830959706084+2*A77)-2.21826654265946*COS((12.4031926285269*(-102.448581243791*A77+SIN(13.4359684720833-0.0719128631247996*A77)))/(A77*(-6.52976097869784-1.66783394870666*A77*(-12.7693114198498-2.21826654265946*COS(1.10515258112017*A77*(-6.76830959706084+2*A77))+90.6746215346795/(COS(6.8720777519025*(-16.3805223777119-A77*(-16.8479499096131+COS(0.187303217209832+A77))))*COS(0.0191274619962928*(-16.6514073090942+276.498689873299*A77-12.2634703391718/(COS(6.76830959706084/A77)*(-8.89692141888174*A77-SIN(3.32602010416957+COS(3.15531825354605/(16.6282497537564*A77-16.891421464352*(1.02256473407498-0.271442534851266*(-23.6162595066739-2.21826654265946*(1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77-0.0191323795343258*(-10.2522894635456-2535.25448202611*A77+5.12022462782438*(-6.95671155762061+1.25377854337113*A77))))))))/(0.742533035387388+16.6282497537564*A77))))))-COS(COS(31.581268945712*(-15.9744506240511*A77+SIN(SIN(A77)))))))))))))*(12.12760441031+16.6282497537564*A77+SIN(1/COS(48.4609911228015/(16.6282497537564*A77-16.891421464352*(1.02256473407498+1.10330134533085*A77*(-23.6162595066739-2.21826654265946*(1+(-0.554481222071764*(0.273421148556035/(77.9110230154101+A77+A77*(-10.5289067483033+193.223873002835*A77))-0.0162831736368037*(-6.3355294588882+152.526845554095*A77+A77*(-16.8479499096131-11.5600785319821*(-2.07350674153311+16.6282497537564*A77)-0.0190383095948191*COS((0.508875008893959*(-0.949017200717218*A77-0.00893639409742125*(-46.7578399380144-2535.25448202611*A77+5.12022462782438*(-6.95671155762061+1.25377854337113*A77))))/(4.06380247287768-27.6892064575161/(0.833441445525513-0.0663510208031133*A77*(-16.3975395436535-2.21826654265946*COS((1.18762886900831*(-102.448581243791*A77+SIN(14.3849856728006-0.0354817550931892*A77-0.0056342636768239*A77*(-15.225802878886+152.526845554095*A77))))/(A77*(12.12760441031+16.6282497537564*A77-SIN(1.81908878596841-A77/(-6.52976097869784-16.6282497537564*A77*(-13.0940373653355+192.223873002835*A77+90.717044085499/COS(0.888087533311911*(0.969753931738762+16.6282497537564*A77)*(-16.3805223777119-A77*(-16.8479499096131+COS(0.187303217209832+A77))))-2.21826654265946*COS(0.158992769175609/SIN(54.5408465171297+1.03826446993337/A77-COS(5.79028235833095+SIN(6.76830959706084-SIN(2.3673999155639*A77-15.9125504883139*(0.0502531722473864+COS(256.525526428089*A77))+SIN(A77))))+(-0.879451691342615*(-7.73894512261193+153.526845554095*A77+A77*(-16.8479499096131-11.5600785319821*(-2.07350674153311+16.6282497537564*A77)-2.21826654265946*COS(9.09900498718656/COS(0.0165230374385013*(0.876441319952577*A77-SIN(11.3607745785472-A77*(-16.8479499096131+COS(0.187303217209832+A77)))))))))/(0.963145738834895-0.271442534851266*(-16.0510114801796+A77*(-6.76830959706084+2*A77)-2.21826654265946*COS((1.18762886900831*(-102.448581243791*A77+SIN(14.3849856728006-0.0719128631247996*A77-SIN(6.76830959706084-SIN(0.796938429433502+A77*(-6.76830959706084+2*A77))))))/(A77*(12.12760441031+16.6282497537564*A77+SIN(1/COS(48.4609911228015/(-14.3394294282555+16.6282497537564*A77))+A77/(-6.52976097869784-16.6282497537564*A77*(-12.7693114198498-2.21826654265946*COS(1.10515258112017*SIN(A77))+(-5.45304664516455*A77)/(COS(13.2271550647049*(-16.3805223777119-A77*(-16.8479499096131+COS(12.0108809855056-A77-SIN(COS(13.9057180669413*A77))))))*COS(0.0191274619962928*(-11.2514051046784+276.498689873299*A77-12.7327255312439/(-8.89692141888174*A77-SIN(2.35268504178141-COS(COS(31.581268945712*(-25.5419735633814+SIN(SIN(A77))))))))))))))))))))))))))))))))))/(16.6282497537564*A77-0.0576359697197042*(1.02256473407498-0.271442534851266*(-23.6162595066739-2.21826654265946*COS(0.368208938339133*(4.88183509186386*A77-SIN(4.55858318369662+A77)))))))))))+A77/(-6.52976097869784-16.6282497537564*A77*(-12.7693114198498-2.21826654265946*COS(1.10515258112017*SIN(A77))+90.6746215346795/(COS(0.888087533311911*(0.969753931738762+16.6282497537564*A77)*(-16.3805223777119-A77*(-16.8479499096131+COS(11.8235777682958-A77))))*COS(0.0191274619962928*(-15.3123012474693+276.498689873299*A77+20.6772080598371/(-8.89692141888174*A77-SIN(2.35268504178141-COS(COS(31.581268945712*(-15.9744506240511*A77+SIN(SIN(A77)))))))))))))))))))/(-12.5298324637208+A77))))</f>
        <v>-345.96509863479366</v>
      </c>
      <c r="BL77">
        <f>-16.9312271009727+A77*(4.00617806001081+0.300659637849567*A77*(-6.67281172927145+16.6282497537564*A77-54.5678092587087/(16.6282497537564*A77+(1*(1.02256473407498-0.418053404238699*(-16.0510114801796+A77*(-6.76830959706084+2*A77)-2.21826654265946*COS(3.6095659829794+A77))))/(-11.5600785319821+A77-COS(16.891421464352*(1.02256473407498-0.271442534851266*(-23.6162595066739-2.21826654265946*(1+(-0.554481222071764*(0.273421148556035/(-5.06674406509983-16.6282497537564*A77)-0.0162831736368037*(-6.22720341923815+152.526845554095*A77+A77*(-16.8479499096131-11.5600785319821*(-2.07350674153311+16.6282497537564*A77)-2.21826654265946*COS(0.00894842181185234*(28.7558541640664-0.949017200717218*A77+SIN(1.59892657121651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-7.73894512261193+243.243889639593*A77+1.17364025116108/COS(6.76830959706084/(-15.890968776346+COS(A77))))-COS(5.79028235833095+SIN(6.76830959706084+SIN(25.2385813684259-4.32969570363783*A77-SIN(A77)))))))))))))))/(16.6282497537564*A77-0.0576359697197042*(1.02256473407498-0.271442534851266*(-23.6162595066739-2.21826654265946*COS(0.368208938339133*(4.88183509186386*A77-SIN(4.55858318369662+A77))))))))))))))</f>
        <v>-345.94846259246151</v>
      </c>
      <c r="BM77">
        <f>-16.9312271009727+A77*(4.00617806001081+0.300659637849567*A77*(-6.67281172927145+16.6282497537564*A77-54.5678092587087/(16.6282497537564*A77+(1*(1.02256473407498-0.418053404238699*(-12.351311233052+A77*(-6.76830959706084+2*A77))))/(-11.5600785319821+A77-COS(16.891421464352*(1.02256473407498-0.271442534851266*(-23.6162595066739-2.21826654265946*(1.58608020675007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-89.3545438784558+A77*(4.00617806001081+0.300659637849567*A77*(-6.67281172927145+16.6282497537564*A77-54.5678092587087/(-0.876441319952577-0.0576359697197042*(3.38543909940965+0.0101613245905281*SIN(0.876441319952577/COS(48.4609911228015/(16.6282497537564*A77-16.891421464352*(0.0594189952400831-0.271442534851266*(-23.6162595066739-2.21826654265946*(1-54.5678092587087/(16.6282497537564*A77-0.0576359697197042*(1.02256473407498-0.271442534851266*(-23.6162595066739-2.21826654265946*COS(0.368208938339133*(4.88183509186386*A77-SIN(4.55858318369662+A77))))))))+COS(0.41319253690408/(3.38543909940965+0.0101613245905281*SIN(0.876441319952577/COS(48.4609911228015/(-155.493590947938+16.6282497537564*A77))+A77/(-6.52976097869784-16.6282497537564*A77*(-12.7693114198498-2.21826654265946*COS(1.10515258112017*SIN(A77))+90.6746215346795/(COS(0.888087533311911*(0.969753931738762+16.6282497537564*A77)*(-16.3805223777119-A77*(-16.8479499096131+COS(11.3727753147722-193.223873002835*A77))))*COS(0.0191274619962928*(-15.3122825192828+276.498689873299*A77-12.7327255312439/(-8.89692141888174*A77-SIN(2.35268504178141-COS(COS(31.581268945712*(-15.9744506240511*A77+SIN(SIN(A77))))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/(A77*(28.7558541640664+SIN(2.48305026829241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-7.73894512261193+243.243889639593*A77+1.17364025116108/COS(6.76830959706084/(-15.890968776346+COS(A77))))-COS(5.79028235833095+SIN(6.76830959706084+SIN(25.2385813684259-4.32969570363783*A77-SIN(A77))))))))))))))))))))/(16.6282497537564*A77-0.0576359697197042*(1.02256473407498-0.271442534851266*(-23.6162595066739-2.21826654265946*COS(0.368208938339133*(4.88183509186386*A77-SIN(4.55858318369662+A77))))))))))))))</f>
        <v>-345.93939620710273</v>
      </c>
      <c r="BN77">
        <f>-16.9312271009727+A77*(4.00617806001081+0.300659637849567*A77*(-6.67281172927145+16.6282497537564*A77-54.5678092587087/(16.6282497537564*A77+(1*(1.02256473407498-0.418053404238699*(-12.351311233052+A77*(-6.76830959706084+2*A77))))/(-11.5600785319821+A77-COS(16.891421464352*(1.02256473407498-0.271442534851266*(-23.6162595066739-2.21826654265946*(1.58608020675007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-89.3545438784558+A77*(4.00617806001081+0.300659637849567*A77*(-6.67281172927145+16.6282497537564*A77-54.5678092587087/(-0.876441319952577-0.0576359697197042*(3.38543909940965+0.0101613245905281*SIN(0.876441319952577/COS(48.4609911228015/(16.6282497537564*A77-16.891421464352*(0.0594189952400831-0.271442534851266*(-23.6162595066739-2.21826654265946*(1-54.5678092587087/(16.6282497537564*A77-0.0576359697197042*(1.02256473407498-0.271442534851266*(-23.6162595066739-2.21826654265946*COS(0.368208938339133*(4.88183509186386*A77-SIN(4.55858318369662+A77)))))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/(A77*(28.7558541640664+SIN(2.48305026829241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+192.223873002835*A77-13.2271550647049*(-16.3805223777119-A77*(-16.8479499096131+COS(11.8235777682958-A77)))))-0.00893639409742125*(-7.73894512261193+243.243889639593*A77+1.17364025116108/COS(1.00039578582022*(4.88183509186386*A77-SIN(4.55858318369662+A77))))-COS(5.79028235833095+SIN(6.76830959706084+SIN(25.2385813684259-4.32969570363783*A77-SIN(A77))))))))))))))))))))/(0.979337101773423+16.6282497537564*A77)))))))))</f>
        <v>-345.9389545301982</v>
      </c>
      <c r="BO77">
        <f>-16.9312271009727+A77*(4.00617806001081+0.300659637849567*A77*(-6.67281172927145+16.6282497537564*A77-54.5678092587087/(16.6282497537564*A77+(1*(1.02256473407498-0.418053404238699*(-12.351311233052+A77*(-6.76830959706084+2*A77))))/(-11.5600785319821+A77-COS(16.891421464352*(1.02256473407498-0.271442534851266*(-23.6162595066739-2.21826654265946*(1.58608020675007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(1-2.21826654265946*COS((0.0598838537250481*((-13.0940373653355-5.45304664516455*A77)*A77-SIN(27.472629020296-A77)))/(A77*(28.7558541640664+SIN(2.48305026829241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-7.73894512261193+243.243889639593*A77+1.17364025116108/COS(1.00039578582022*(4.88183509186386*A77-SIN(4.55858318369662+A77))))-COS(5.79028235833095+SIN(6.76830959706084+SIN(25.2385813684259-4.32969570363783*A77-SIN(A77))))))))))))-54.5678092587087/(-0.876441319952577-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(4.88183509186386*A77-SIN(4.55858318369662+A77)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)/(16.6282497537564*A77-0.0576359697197042*(1.02256473407498-0.271442534851266*(-23.6162595066739-2.21826654265946*COS(0.368208938339133*(4.88183509186386*A77-SIN(4.55858318369662+A77))))))))))))))</f>
        <v>-345.93940253843755</v>
      </c>
      <c r="BP77">
        <f>-16.9312271009727+A77*(4.00617806001081+0.300659637849567*A77*(-6.67281172927145+16.6282497537564*A77-54.5678092587087/(16.6282497537564*A77+(1*(0.618078830084826-0.418053404238699*(-12.351311233052+A77*(-6.76830959706084+2*A77))))/(-11.5600785319821+A77-COS(16.891421464352*(1.02256473407498-0.271442534851266*(-23.6162595066739-2.21826654265946*(1.58608020675007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-89.3545438784558+A77*(4.00617806001081+0.300659637849567*A77*(-6.67281172927145+16.6282497537564*A77-54.5678092587087/(-0.876441319952577-0.0576359697197042*(3.38543909940965+0.0101613245905281*SIN(0.876441319952577/COS(48.4609911228015/(16.6282497537564*A77-16.891421464352*(0.0594189952400831-0.271442534851266*(-23.6162595066739-2.21826654265946*(1-54.5678092587087/(16.6282497537564*A77-0.0576359697197042*(1.02256473407498-0.271442534851266*(-23.6162595066739-2.21826654265946*COS(0.368208938339133*(4.88183509186386*A77-SIN(4.55858318369662+A77))))))))+COS(0.41319253690408/(-14.7173949139854+0.0101613245905281*SIN(0.876441319952577/COS(48.4609911228015/(-262.313640959585+16.6282497537564*A77))+A77/(-6.52976097869784-16.6282497537564*A77*(-12.7693114198498-2.21826654265946*COS(1.10515258112017*SIN(A77))+90.6746215346795/(COS(0.888087533311911*(0.969753931738762+16.6282497537564*A77)*(-16.3805223777119-A77*(-16.8479499096131+COS(11.3727753147722-193.223873002835*A77))))*COS(0.0191274619962928*(-15.3122825192828+276.498689873299*A77-12.7327255312439/(-8.89692141888174*A77-SIN(2.35268504178141-COS(COS(31.581268945712*(-15.9744506240511*A77+SIN(SIN(A77))))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/(A77*(28.7558541640664+SIN(2.48305026829241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-10.5289067483033+193.223873002835*A77))-0.00893639409742125*(-7.73894512261193+243.243889639593*A77+0.59204552399114/COS(6.76830959706084/(-15.890968776346+COS(A77))))-COS(5.79028235833095+SIN(6.76830959706084+SIN(25.2385813684259-4.32969570363783*A77-SIN(A77))))))))))))))))))))/(16.6282497537564*A77-0.0576359697197042*(1.02256473407498-0.271442534851266*(-23.6162595066739-2.21826654265946*COS(0.368208938339133*(4.88183509186386*A77-SIN(4.55858318369662+A77))))))))))))))</f>
        <v>-345.93772528181171</v>
      </c>
      <c r="BQ77">
        <f>-16.9312271009727+A77*(4.00617806001081+0.300659637849567*A77*(-6.67281172927145+16.6282497537564*A77-54.5678092587087/(16.6282497537564*A77+(1*(1.02256473407498-0.418053404238699*(-12.351311233052+A77*(-6.52976097869784+2*A77))))/(-11.5600785319821+A77-COS(16.891421464352*(1.02256473407498-0.271442534851266*(-23.6162595066739-2.21826654265946*(1.58608020675007+(-0.554481222071764*(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+0.0841395657779242*A77)+A77*(-89.3545438784558+A77*(4.00617806001081+0.300659637849567*A77*(-6.67281172927145+16.6282497537564*A77-54.5678092587087/(-0.876441319952577-0.0576359697197042*(3.38543909940965+0.0101613245905281*SIN(0.876441319952577/COS(48.4609911228015/(16.6282497537564*A77-16.891421464352*(-3.94928089703483+COS(6.76830959706084/(1.02256473407498-0.271442534851266*(-23.6162595066739-2.21826654265946*(1-54.5678092587087/(0.000662954559259649+16.6282497537564*A77)))))-0.271442534851266*(-23.6162595066739-2.21826654265946*(1-54.5678092587087/(16.6282497537564*A77-0.0576359697197042*(1.02256473407498-0.271442534851266*(-23.6162595066739-2.21826654265946*COS(0.368208938339133*(4.88183509186386*A77-SIN(4.55858318369662+A77)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/(A77*(28.7558541640664+SIN(2.48305026829241+A77/(-6.52976097869784+A77^2*(-15.2827176595927+192.223873002835*A77+1.04688578734501/COS(0.888087533311911*(0.969753931738762+16.6282497537564*A77)*(-16.3805223777119-A77*(-16.8479499096131+COS(0.187303217209832+A77))))))))))))))))+0.263344414139088/((-5.06674406509983-16.6282497537564*A77)*COS(0.267012076144274*A77*(-2.1794112258688-16.3805223777119*(31.7880727845874+0.0101613245905281*(8.0878593053247+54.5678092587087/(-0.0576359697197042*(0.892860440765596-16.3805223777119*(-12.5298324637208+A77))+16.6282497537564*A77))-0.0056342636768239*A77*(-15.3103463040461-0.508548533671548*A77+3.92421225775025/(-16.8479499096131+COS(11.8235777682958-A77)))+A77/(-28.1553759148122+SIN(COS(15.9125504883139/(-12.3743443177011+A77))))))))))/(16.6282497537564*A77-0.0576359697197042*(1.02256473407498-0.271442534851266*(-23.6162595066739-2.21826654265946*COS(0.368208938339133*(4.88183509186386*A77-SIN(4.55858318369662+A77))))))))))))))</f>
        <v>-345.94098833003477</v>
      </c>
      <c r="BR77">
        <f>-16.9312271009727+A77*(4.00617806001081+0.300659637849567*A77*(-6.67281172927145+16.6282497537564*A77-54.5678092587087/(16.6282497537564*A77+(1*(1.02256473407498-0.418053404238699*(-12.351311233052+A77*(-6.52976097869784+2*A77))))/(-11.5600785319821+A77-COS(16.891421464352*(1.02256473407498-0.271442534851266*(-23.6162595066739-2.21826654265946*(1.58608020675007+(-0.554481222071764*(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+0.0841395657779242*A77)+A77*(-89.3545438784558+A77*(4.00617806001081+0.300659637849567*A77*(-6.67281172927145+16.6282497537564*A77-54.5678092587087/(-0.876441319952577-0.0576359697197042*(3.38543909940965+0.0101613245905281*SIN(0.876441319952577/COS(48.4609911228015/(16.6282497537564*A77-16.891421464352*(-3.94928089703483+COS(6.76830959706084/(1.02256473407498-0.271442534851266*(-23.6162595066739-2.21826654265946*(1-54.5678092587087/(0.000662954559259649+16.6282497537564*A77)))))-0.271442534851266*(-23.6162595066739-2.21826654265946*(1-54.5678092587087/(16.6282497537564*A77-0.0576359697197042*(1.02256473407498-0.271442534851266*(-23.6162595066739-2.21826654265946*COS(0.368208938339133*(4.88183509186386*A77-SIN(4.55858318369662+A77)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/(A77*(28.7558541640664+SIN(2.48305026829241+A77/(-6.52976097869784+A77^2*(-15.2827176595927+192.223873002835*A77+1.04688578734501/COS(0.888087533311911*(0.969753931738762+16.6282497537564*A77)*(-16.3805223777119-A77*(-16.8479499096131+COS(0.187303217209832+A77))))))))))))))))+0.263344414139088/((-5.06674406509983-16.6282497537564*A77)*COS(0.267012076144274*A77*(-2.1794112258688-16.3805223777119*(31.7880727845874+0.0101613245905281*(8.0878593053247+54.5678092587087/(-0.0576359697197042*(0.892860440765596-16.3805223777119*(-12.5298324637208+A77))+16.6282497537564*A77))-0.0056342636768239*A77*(-15.3103463040461-0.508548533671548*A77+3.92421225775025/(-16.8479499096131+COS(11.8235777682958-A77)))+A77/(-28.1553759148122+SIN(COS(15.9125504883139/(-12.3743443177011+A77))))))))))/(16.6282497537564*A77-0.0576359697197042*(1.02256473407498-0.271442534851266*(-23.6162595066739-2.21826654265946*COS(0.368208938339133*(4.88183509186386*A77-SIN(4.55858318369662+A77))))))))))))))</f>
        <v>-345.94098833003477</v>
      </c>
      <c r="BS77">
        <f>-16.9312271009727+A77*(4.00617806001081+0.300659637849567*A77*(-6.67281172927145+16.6282497537564*A77-54.5678092587087/(16.6282497537564*A77+(1*(0.0594189952400831-0.418053404238699*(-12.351311233052+A77*(-6.76830959706084+2*A77))+COS(14.7742502776276/A77)))/(-11.5600785319821+A77-COS(16.891421464352*(1.02256473407498-0.271442534851266*(-23.6162595066739-2.21826654265946*(1.58608020675007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-40.660043615488+A77*(4.00617806001081+0.300659637849567*A77*(-6.67281172927145+16.8479499096131*A77-54.5678092587087/(-0.876441319952577-0.0576359697197042*(19.2114802550498+0.0101613245905281*SIN(0.876441319952577/COS(48.4609911228015/(16.6282497537564*A77-16.891421464352*(0.0594189952400831-0.271442534851266*(-23.6162595066739-2.21826654265946*(1-54.5678092587087/(-0.462667768158467+16.6282497537564*A77)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+COS(0.368208938339133*(4.88183509186386*A77-SIN(4.55858318369662+A77)))/(-0.450802453523512-16.6282497537564*A77*(-13.3259887796793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/(A77*(28.7558541640664+SIN(2.48305026829241+A77/(-6.52976097869784+A77^2*(-13.0940373653355+192.223873002835*A77+1.04688578734501/COS(0.888087533311911*(0.969753931738762+16.6282497537564*A77)*(-16.3805223777119-A77*(-16.8479499096131+COS(0.187303217209832+A77))))-2.21826654265946*COS(0.158992769175609/SIN(54.5408465171297-17.2645209165036/(74.9170251147328+A77+A77*(-10.5289696360759+193.223873002835*A77))-0.00893639409742125*(-7.73894512261193+243.243889639593*A77+1.17364025116108/COS(1.00039578582022*(4.88183509186386*A77-SIN(4.55858318369662+A77))))-COS(5.79028235833095+SIN(6.76830959706084+SIN(25.2385813684259-4.32969570363783*A77-SIN(A77))))))))))))))))))))/(16.6282497537564*A77-0.0576359697197042*(1.02256473407498-0.271442534851266*(-23.6162595066739-2.21826654265946*COS(0.368208938339133*(4.88183509186386*A77-SIN(4.55858318369662+A77))))))))))))))</f>
        <v>-345.93221103950515</v>
      </c>
      <c r="BT77">
        <f>-16.9312271009727+A77*(4.00617806001081+0.300659637849567*A77*(-6.67281172927145+16.6282497537564*A77-54.5678092587087/(16.6282497537564*A77+(1*(0.0594189952400831-0.418053404238699*(-12.351311233052+A77*(-6.76830959706084+2*A77))+COS(14.7742502776276/A77)))/(-11.5600785319821+A77-COS(16.891421464352*(1.02256473407498-0.271442534851266*(-23.6162595066739-2.21826654265946*(1.58608020675007+(-0.554481222071764*(0.273421148556035/(-5.06674406509983-16.6282497537564*A77)-0.0162831736368037*(-6.22720341923815+152.526845554095*A77+A77*(-27.2916103427615-11.5600785319821*(-2.07350674153311+16.6282497537564*A77)))))/(16.6282497537564*A77-0.0576359697197042*(1.02256473407498-0.271442534851266*(-23.6162595066739-2.21826654265946*COS(0.368208938339133*(4.88183509186386*A77-SIN(4.55858318369662+A77))))))))))))))</f>
        <v>-345.9324262646677</v>
      </c>
      <c r="BU77">
        <f>-16.9312271009727+A77*(4.00617806001081+0.300659637849567*A77*(-6.67281172927145+16.6282497537564*A77-54.5678092587087/(16.6282497537564*A77+(1*(0.0594189952400831-0.418053404238699*(-12.351311233052+A77*(-6.76830959706084+2*A77))+COS(14.7742502776276/A77)))/(-11.5600785319821+A77-COS(16.891421464352*(1.02256473407498-0.271442534851266*(-23.6162595066739-2.21826654265946*(1.58608020675007+(-0.554481222071764*(0.273421148556035/(-5.06674406509983-16.6282497537564*A77)-0.0162831736368037*(-6.22720341923815+152.526845554095*A77+A77*(-27.2916103427615-11.5600785319821*(-2.07350674153311+16.6282497537564*A77)))))/(16.6282497537564*A77-0.0576359697197042*(1.02256473407498-0.271442534851266*(-23.6162595066739-2.21826654265946*COS(0.368208938339133*(4.88183509186386*A77-SIN(4.55858318369662+A77))))))))))))))</f>
        <v>-345.9324262646677</v>
      </c>
      <c r="BV77">
        <f>-16.9312271009727+A77*(4.00617806001081+0.300659637849567*A77*(-6.67281172927145+16.6282497537564*A77-54.5678092587087/(16.6282497537564*A77+(1*(0.0594189952400831-0.418053404238699*(-12.351311233052+A77*(-6.76830959706084+2*A77))+COS(14.7742502776276/A77)))/(-11.5600785319821+A77-COS(16.891421464352*(1.02256473407498-0.271442534851266*(-23.6162595066739-2.21826654265946*(1.58608020675007+(-0.554481222071764*(0.273421148556035/(-5.06674406509983-16.6282497537564*A77)-0.0162831736368037*(-6.22720341923815+152.526845554095*A77+A77*(-27.2916103427615-11.5600785319821*(-2.07350674153311+16.6282497537564*A77)))))/(16.6282497537564*A77-0.0576359697197042*(1.02256473407498-0.271442534851266*(-23.6162595066739-2.21826654265946*COS(0.368208938339133*(4.88183509186386*A77-SIN(4.55858318369662+A77))))))))))))))</f>
        <v>-345.9324262646677</v>
      </c>
      <c r="BW77">
        <f>-16.9312271009727+A77*(4.00617806001081+0.300659637849567*A77*(-6.67281172927145+16.6282497537564*A77-54.5678092587087/(16.6282497537564*A77+(1*(0.0594189952400831-0.418053404238699*(-12.351311233052+A77*(-6.76830959706084+2*A77))+COS(0.88850302926741*(-16.8479499096131+A77))))/(-11.5600785319821+A77-COS(16.891421464352*(1.02256473407498-0.271442534851266*(-23.6162595066739-2.21826654265946*(1.58608020675007+(-0.554481222071764*(0.27155797519368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(0.863984256037531+255.632184895022*A77))))+A77*(-89.3545438784558+A77*(4.00617806001081+0.300659637849567*A77*(-6.67281172927145+16.8479499096131*A77-54.5678092587087/(-0.876441319952577-0.0576359697197042*(3.38543909940965+0.0101613245905281*SIN(0.876441319952577/COS(48.4609911228015/(16.6282497537564*A77-16.891421464352*(0.0594189952400831-0.271442534851266*(-23.6162595066739-2.21826654265946*(1-54.5678092587087/(16.6282497537564*A77-0.0576359697197042*(1.02256473407498-0.271442534851266*(-23.6162595066739-2.21826654265946*COS(0.368208938339133*(4.88183509186386*A77-SIN(4.55858318369662+A77)))))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-0.271442534851266*(-23.6162595066739-2.21826654265946*(1-54.5678092587087/(16.6282497537564*A77-0.0576359697197042*(-3.17455121237879+A77-0.271442534851266*(-23.6162595066739-2.21826654265946*COS(0.368208938339133*(-SIN(4.55858318369662+A77)+A77*(1.29094830746506-0.0719128631247996*A77-SIN(6.76830959706084-SIN(0.796938429433502+A77*(-6.76830959706084+2*A77))))))))))))))+COS(0.368208938339133*(4.88183509186386*A77-SIN(4.55858318369662+A77)))/(7.52313605062334+0.0101613245905281*SIN(0.876441319952577/COS(48.4609911228015/(11.934079323965-16.891421464352*(0.0594189952400831-0.271442534851266*(-23.6162595066739-2.21826654265946*(A77*(-6.76830959706084+2*A77)-54.5678092587087/(16.6282497537564*A77-0.0576359697197042*(1.02256473407498-0.271442534851266*(-23.6162595066739-2.21826654265946*COS((0.501899577984102*(4.88183509186386*A77-SIN(79.8700724960997+A77)))/SIN(16.8479499096131-COS(11.8235777682958-A77))))))))+COS(0.41319253690408/(3.38543909940965+0.00580802589905715*SIN(0.876441319952577/COS(48.4609911228015/(16.6282497537564*A77-16.891421464352*(5.21968068052875-0.271442534851266*(-23.6162595066739-2.21826654265946*COS(0.368208938339133*(4.88183509186386*A77-SIN(4.55858318369662+A77)))))))+A77/(-6.52976097869784-16.6282497537564*A77*(-2.21826654265946*COS(1.10515258112017*SIN(A77))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+A77/(-6.52976097869784-16.6282497537564*A77*(-12.5937532969029+90.6746215346795/(COS(0.0191274619962928*(-15.312302639952-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(1.62461037409978*SIN(A77))))))))))))))))+A77/(-6.52976097869784-16.6282497537564*A77*(-12.5937532969029+90.6746215346795/(COS(62.984383560924*(0.969753931738762+16.6282497537564*A77))*COS(0.0191274619962928*(-15.3123012474693-12.7327255312439/(-0.503518823202542-8.89692141888174*A77)+276.498689873299*A77)))-2.21826654265946*COS(1.10515258112017*SIN(A77))))))))))))/(A77*(28.7558541640664+SIN(2.48305026829241+A77/(-6.52976097869784+A77^2*(-62.0414899360923+1.04688578734501/COS(46.647394238908*(0.969753931738762+16.6282497537564*A77))-2.21826654265946*COS(0.158992769175609/SIN(54.5408465171297-17.2645209165036/(74.9170251147328+A77+A77*(-10.5289067483033+193.223873002835*A77))-0.00893639409742125*(13.60491385145+1.17364025116108/COS(0.123622264236805*(4.88183509186386*A77-SIN(4.55858318369662+A77))))-COS(5.79028235833095+SIN(6.76830959706084+SIN(25.2385813684259-4.32969570363783*A77-SIN(A77))))))))))))))))))))/(16.6282497537564*A77-0.0576359697197042*(1.02256473407498-0.271442534851266*(-23.6162595066739-2.21826654265946*COS(0.368208938339133*(4.88183509186386*A77-SIN(4.55858318369662+A77))))))))))))))</f>
        <v>-345.939136537651</v>
      </c>
      <c r="BY77">
        <f>-16.9312271009727+A77*(4.00617806001081+0.300659637849567*A77*(-6.67281172927145+16.6282497537564*A77-54.5678092587087/(16.6282497537564*A77+(1*(0.0594189952400831-0.418053404238699*(-12.351311233052+A77*(-6.76830959706084+2*A77))+COS(0.88850302926741*(-16.8479499096131+A77))))/(-11.5600785319821+A77-COS(16.891421464352*(1.02256473407498-0.271442534851266*(-23.6162595066739-2.21826654265946*(1.58608020675007+(-0.554481222071764*(0.27155797519368/(-5.06674406509983-16.6282497537564*A77)-0.0162831736368037*(-6.22720341923815+152.526845554095*A77+A77*(-16.8479499096131-11.5600785319821*(-2.07350674153311+16.6282497537564*A77)-2.21826654265946*COS(0.00689052608711799*(-0.949017200717218*A77+(0.133098445831228*(-46.7578399380144-1368.37376736903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(0.863984256037531+255.632184895022*A77))))+A77*(-89.3545438784558+A77*(4.00617806001081+0.300659637849567*A77*(-6.67281172927145+16.8479499096131*A77-54.5678092587087/(-0.876441319952577-0.0576359697197042*(3.38543909940965+0.0101613245905281*SIN(0.876441319952577/COS(48.4609911228015/(16.6282497537564*A77-16.891421464352*(0.0594189952400831-0.271442534851266*(-23.6162595066739-2.21826654265946*(1-54.5678092587087/(16.6282497537564*A77-0.0576359697197042*(1.02256473407498-0.271442534851266*(-23.6162595066739-2.21826654265946*COS(0.368208938339133*(4.88183509186386*A77-SIN(4.55858318369662+A77)))))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-19.2552117892993*(1.02256473407498-0.271442534851266*(-23.6162595066739-2.21826654265946*(1-54.5678092587087/(16.6282497537564*A77-0.0576359697197042*(-3.17455121237879+A77-0.271442534851266*(-23.6162595066739-2.21826654265946*COS(0.368208938339133*(-SIN(4.55858318369662+A77)+A77*(1.29094830746506-0.0719128631247996*A77-SIN(6.76830959706084-SIN(0.796938429433502+A77*(-6.76830959706084+2*A77))))))))))))))+COS(0.368208938339133*(4.88183509186386*A77-SIN(4.55858318369662+A77)))/(7.52313605062334+0.0101613245905281*SIN(0.876441319952577/COS(48.4609911228015/(11.934079323965-16.891421464352*(0.0594189952400831-0.271442534851266*(-23.6162595066739-2.21826654265946*(A77*(-6.76830959706084+2*A77)-54.5678092587087/(16.6282497537564*A77-0.0576359697197042*(1.02256473407498-0.271442534851266*(-23.6162595066739-2.21826654265946*COS((0.140154474973722*(4.88183509186386*A77-SIN(79.8700724960997+A77)))/SIN(16.8479499096131-COS(11.8235777682958-A77))))))))+COS(0.41319253690408/(3.38543909940965+0.00580802589905715*SIN(0.876441319952577/COS(48.4609911228015/(16.6282497537564*A77-16.891421464352*(5.21968068052875-0.271442534851266*(-23.6162595066739-2.21826654265946*COS(0.368208938339133*(4.88183509186386*A77-SIN(4.55858318369662+A77)))))))+A77/(-6.52976097869784-16.6282497537564*A77*(-2.21826654265946*COS(1.10515258112017*SIN(A77))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+A77/(-6.52976097869784-16.6282497537564*A77*(-12.5937532969029+90.6746215346795/(COS(0.0191274619962928*(-15.312302639952-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(1.62461037409978*SIN(A77))))))))))))))))+A77/(-6.52976097869784-16.6282497537564*A77*(-12.5937532969029+90.6746215346795/(COS(62.984383560924*(0.969753931738762+16.6282497537564*A77))*COS(0.0191274619962928*(-15.3123012474693-12.7327255312439/(-0.503518823202542-8.89692141888174*A77)+276.498689873299*A77)))-2.21826654265946*COS(1.10515258112017*SIN(A77))))))))))))/(A77*(28.7558541640664+SIN(2.48305026829241+A77/(-6.52976097869784+A77^2*(-62.0414899360923+1.04688578734501/COS(46.647394238908*(0.969753931738762+16.6282497537564*A77))-2.21826654265946*COS(0.158992769175609/SIN(54.5408465171297-17.2645209165036/(74.9170251147328+A77+A77*(-10.5289067483033+193.223873002835*A77))-0.00893639409742125*(13.60491385145+1.17364025116108/COS(0.123622264236805*(4.88183509186386*A77-SIN(4.55858318369662+A77))))-COS(5.79028235833095+SIN(6.76830959706084+SIN(25.2385813684259-4.32969570363783*A77-SIN(A77))))))))))))))))))))/(16.6282497537564*A77-0.0576359697197042*(1.02256473407498-0.271442534851266*(-23.6162595066739-2.21826654265946*COS(0.368208938339133*(4.88183509186386*A77-SIN(4.55858318369662+A77))))))))))))))</f>
        <v>-345.93914434234455</v>
      </c>
      <c r="BZ77">
        <f>-16.9312271009727+A77*(4.00617806001081+0.300659637849567*A77*(-6.67281172927145+16.6282497537564*A77-54.5678092587087/(16.6282497537564*A77+(1*(0.0594189952400831+COS(14.7742502776276/A77)-0.418053404238699*(4.4966386765611+A77*(-6.76830959706084+2*A77)+1.63332933302913*(-11.5600785319821-SIN(4.55858318369662+A77)))))/(-11.5600785319821+A77-COS(16.891421464352*(1.02256473407498-0.271442534851266*(-23.6162595066739-2.21826654265946*(1.58608020675007+(-0.554481222071764*(0.273421148556035/(-5.06674406509983-16.6282497537564*A77)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A77*(-40.660043615488+A77*(4.00617806001081+0.300659637849567*A77*(-6.67281172927145+16.8479499096131*A77-54.5678092587087/(-0.876441319952577+0.0035185672587662*(-16.8479499096131-11.5600785319821*(-2.07350674153311+16.6282497537564*A77))))))+SIN(14.3849856728006-0.0354817550931892*A77-0.0056342636768239*A77*(-14.6235198209935-9.17275406689379*(4.06380247287768-27.6892064575161/(0.815902357455133+A77))*A77))))/(A77*(28.7558541640664-SIN(3.97560642533143-A77/(-6.52976097869784+A77^2*(-13.0940373653355+192.223873002835*A77+4.88183509186386/COS(0.888087533311911*(0.969753931738762+16.6282497537564*A77)*(-16.3805223777119-A77*(-16.8479499096131+COS(17.2157838945771+0.0101613245905281*(8.0878593053247+54.5678092587087/(0.662851664816289+16.6282497537564*A77))))))-2.21826654265946*COS(0.158992769175609/SIN(56.9001428833112-0.00893639409742125*(-7.73894512261193+134.508535791773*A77+(90.6746215346795*A77)/COS(0.192357220925103*(-4.55858318369662-A77))+1.59892657121651/COS(1.00039578582022*(0.663133760572956+4.88183509186386*A77)))-COS(5.79028235833095+SIN(6.76830959706084+SIN(25.2385813684259+6.52976097869784*A77-SIN(A77))))))))))))))))))))/(16.6282497537564*A77-0.0576359697197042*(1.02256473407498-0.271442534851266*(-23.6162595066739-2.21826654265946*COS(0.368208938339133*(4.88183509186386*A77-SIN(4.55858318369662+A77))))))))))))))</f>
        <v>-345.93754676778246</v>
      </c>
      <c r="CA77">
        <f>-16.9312271009727+A77*(4.00617806001081+0.300659637849567*A77*(-6.67281172927145+16.6282497537564*A77-54.5678092587087/(16.6282497537564*A77+(-16.3805223777119*(0.0594189952400831-0.418053404238699*(-12.351311233052+A77*(-6.76830959706084+2*A77))+COS(14.7742502776276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(0.00894842181185234*(-0.949017200717218*A77+(0.133098445831228*(-46.7578399380144-2534.25448202611*A77)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-40.660043615488+A77*(4.00617806001081+0.300659637849567*A77*(-6.67281172927145+16.8479499096131*A77-54.5678092587087/(-0.876441319952577-0.0576359697197042*(19.2114802550498+0.0101613245905281*SIN(0.876441319952577/COS(48.4609911228015/(16.6282497537564*A77-16.891421464352*(0.0594189952400831-0.271442534851266*(-23.6162595066739-2.21826654265946*(1-54.5678092587087/(A77*(-16.8479499096131+COS(11.3727753147722-193.223873002835*A77))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-0.246808905555232*(-23.6162595066739-2.21826654265946*(1-54.5678092587087/(-0.434948312010168+16.6282497537564*A77))))))+COS(0.368208938339133*(4.88183509186386*A77-SIN(4.55858318369662+A77)))/(-0.450802453523512-16.6282497537564*A77*(-13.3259887796793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A77*(-6.67281172927145+16.6282497537564*A77-54.5678092587087/(-0.876441319952577-0.0576359697197042*(3.38543909940965-0.0101613245905281*SIN(2.0987245707456-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A77*(28.7558541640664+SIN(2.48305026829241+A77/(A77^2*(-13.0940373653355+192.223873002835*A77+1.04688578734501/COS(0.888087533311911*(11.8166569922577+A77)*(-16.3805223777119-A77*(-16.8479499096131+COS(0.187303217209832+A77))))-2.21826654265946*COS(0.158992769175609/SIN(54.5408465171297-17.2645209165036/(74.9170251147328+A77+A77*(-10.5289696360759+193.223873002835*A77))-0.00893639409742125*(-7.73894512261193+243.243889639593*A77+1.17364025116108/COS(1.00039578582022*(4.88183509186386*A77-SIN(4.55858318369662+A77))))-COS(5.79028235833095+SIN(6.76830959706084+SIN(25.2385813684259-4.32969570363783*A77-SIN(A77)))))))+0.0101613245905281*SIN(0.876441319952577/COS(48.4609911228015/(16.6282497537564*A77+23.857252356668*(0.0594189952400831-0.271442534851266*(-23.6162595066739-2.21826654265946*(1-54.5678092587087/(-0.462667768158467+16.6282497537564*A77)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+COS((3.84544912046398*(4.88183509186386*A77+SIN(12.1450201646183-A77)))/(-17.4030871117869+0.0663510208031133*A77*(0.622989837093893-2.21826654265946*COS((1.18762886900831*(9.05782264826164*A77+SIN(14.3849856728006-0.0354817550931892*A77-0.0056342636768239*A77*(-14.6235198209935-9.17275406689379*A77*(4.06380247287768-27.6892064575161/(0.815902357455133+255.525526428089*A77))))))/(A77*(28.7558541640664+SIN(2.48305026829241+A77/(-6.52976097869784+A77*(-13.0940373653355+192.223873002835*A77+1.04688578734501/COS(0.888087533311911*(0.969753931738762+16.6282497537564*A77)*(98.4123665267175-A77*(-16.8479499096131+COS(A77+SIN(COS(A77))))))-2.21826654265946*COS(0.158992769175609/SIN(54.5408465171297-17.2645209165036/(74.9170251147328+A77+A77*(-10.5289067483033+193.223873002835*A77))-0.00893639409742125*(-7.73894512261193+243.243889639593*A77+0.59204552399114/COS(6.76830959706084/(-15.890968776346+COS(A77))))-COS(5.79028235833095+SIN(6.76830959706084+SIN(25.2385813684259-4.32969570363783*A77-SIN(A77)))))))))))))))/(-0.450802453523512-16.6282497537564*A77*(-13.3259887796793+90.6746215346795/(COS(0.0374249869286814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(16.6282497537564*A77-0.0576359697197042*(1.02256473407498-0.271442534851266*(-15.9744506240511*A77-2.21826654265946*COS(0.368208938339133*(4.88183509186386*A77-SIN(4.55858318369662+A77)))+SIN(SIN(A77))))))))))))))</f>
        <v>-345.94024660210607</v>
      </c>
      <c r="CC77">
        <f>-16.9312271009727+A77*(4.00617806001081+0.300659637849567*A77*(-6.67281172927145+16.6282497537564*A77-54.5678092587087/(16.6282497537564*A77+(-16.3805223777119*(0.0594189952400831-0.418053404238699*(-12.351311233052+A77*(-6.76830959706084+2*A77))+COS(14.7742502776276/A77)))/((-16.8479499096131+COS(0.187303217209832+A77))*(-11.5600785319821+A77-COS(16.891421464352*(1.02256473407498-0.271442534851266*(-23.6162595066739-2.21826654265946*(1.58608020675007+(-0.554481222071764*(0.273421148556035/(-5.06674406509983-16.6282497537564*A77)-0.0162831736368037*(66.6324509349789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(0.671627035112428+255.525526428089*A77))))+A77*(-40.660043615488+A77*(4.00617806001081+0.300659637849567*A77*(-6.67281172927145+16.8479499096131*A77-54.5678092587087/(-0.876441319952577-0.0576359697197042*(19.2114802550498+0.0027734764169624*SIN(0.876441319952577/COS(48.4609911228015/(16.6282497537564*A77-16.891421464352*(0.0594189952400831-0.271442534851266*(-23.6162595066739-2.21826654265946*(1-54.5678092587087/(A77*(-0.450802453523512+COS(11.3727753147722-193.223873002835*A77))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-0.246808905555232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+COS(0.368208938339133*(4.88183509186386*A77-SIN(4.55858318369662+A77)))/(-0.450802453523512-16.6282497537564*A77*(-13.3259887796793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A77*(-6.67281172927145+16.6282497537564*A77-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77-0.0576359697197042*(1.02256473407498-0.271442534851266*(-23.6162595066739-2.21826654265946*COS(0.368208938339133*(4.88183509186386*A77-SIN(4.55858318369662+A77))))))))+COS(0.41319253690408/(3.38543909940965+0.00580802589905715*SIN(0.876441319952577/A77+A77/(-6.52976097869784-16.6282497537564*A77*(0.944107291754741-2.21826654265946*COS(1.10515258112017*SIN(A77)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A77*(28.7558541640664+SIN(2.48305026829241+A77/(-6.52976097869784+A77^2*(-13.0940373653355+192.223873002835*A77+1.04688578734501/COS(0.415116563808203*(11.8166569922577+A77))-2.21826654265946*COS(0.158992769175609/SIN(54.5408465171297-17.2645209165036/(74.9170251147328+A77+A77*(-10.5289696360759+193.223873002835*A77))-0.00893639409742125*(-7.73894512261193+243.243889639593*A77+1.17364025116108/COS(A77))-COS(5.79028235833095+SIN(6.76830959706084+SIN(25.2385813684259-4.32969570363783*A77-SIN(A77))))))))))))))))))))/(0.904756512416186+16.6282497537564*A77))))))))))</f>
        <v>-345.93809214791503</v>
      </c>
      <c r="CD77">
        <f>-16.9312271009727+A77*(4.00617806001081+0.300659637849567*A77*(-6.67281172927145+16.6282497537564*A77-54.5678092587087/(16.6282497537564*A77+(-16.3805223777119*(0.0594189952400831-0.418053404238699*(-12.351311233052+A77*(-6.76830959706084+2*A77))+COS(14.7742502776276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-40.660043615488+A77*(4.00617806001081+0.300659637849567*A77*(-6.67281172927145+16.8479499096131*A77-54.5678092587087/(-0.876441319952577-0.0576359697197042*(19.2114802550498+0.0101613245905281*SIN(0.876441319952577/COS(48.4609911228015/(16.6282497537564*A77-16.891421464352*(0.0594189952400831-0.271442534851266*(-23.6162595066739-2.21826654265946*(1-54.5678092587087/(A77*(-16.8479499096131+COS(11.3727753147722-193.223873002835*A77))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-0.246808905555232*(-23.6162595066739-2.21826654265946*(1-54.5678092587087/(-0.434948312010168+16.6282497537564*A77))))))+COS(0.368208938339133*(4.88183509186386*A77-SIN(4.55858318369662+A77)))/(-0.450802453523512-16.6282497537564*A77*(-19.3368401544244+90.6746215346795/(COS(0.0191274619962928*(-13.0940373653355-12.7327255312439/(-0.503518823202542-8.89692141888174*A77)+276.498689873299*A77-2.21826654265946*COS(0.0347583768722084/(-6.52976097869784-16.6282497537564*A77))))*COS(0.888087533311911*(0.969753931738762+16.6282497537564*A77)*(-16.3805223777119-A77*(-16.8479499096131+COS(11.3727753147722-193.223873002835*A77)))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A77*(-6.67281172927145+16.6282497537564*A77-54.5678092587087/(-0.876441319952577-0.0576359697197042*(3.38543909940965-0.0101613245905281*SIN(2.0987245707456-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A77*(28.7558541640664+SIN(2.48305026829241+A77/(A77^2*(-13.0940373653355+192.223873002835*A77+1.04688578734501/COS(0.888087533311911*(11.8166569922577+A77)*(-16.3805223777119-A77*(-16.8479499096131+COS(0.187303217209832+A77))))-2.21826654265946*COS(0.158992769175609/SIN(54.5408465171297-17.2645209165036/(74.9170251147328-8.17275406689379*A77)-0.00893639409742125*(-7.73894512261193+243.243889639593*A77+1.17364025116108/COS(1.00039578582022*(4.88183509186386*A77-SIN(4.55858318369662+A77))))-COS(5.79028235833095+SIN(6.76830959706084+SIN(25.2385813684259-4.32969570363783*A77-SIN(A77)))))))+0.0101613245905281*SIN(0.876441319952577/COS(48.4609911228015/(16.6282497537564*A77+23.857252356668*(0.0594189952400831-0.271442534851266*(-23.6162595066739-2.21826654265946*(1-54.5678092587087/(-0.462667768158467+16.6282497537564*A77)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+COS((3.84544912046398*(4.88183509186386*A77+SIN(12.1450201646183-A77)))/(-17.4030871117869+0.0663510208031133*A77*(0.622989837093893-2.21826654265946*COS((1.18762886900831*(9.05782264826164*A77+SIN(14.3849856728006-0.0354817550931892*A77-0.00223887389639222*(-14.6235198209935-9.17275406689379*A77*(4.06380247287768-27.6892064575161/(0.815902357455133+255.525526428089*A77))))))/(A77*(28.7558541640664+SIN(2.48305026829241+A77/(-6.52976097869784+A77*(-13.0940373653355+192.223873002835*A77+1.04688578734501/COS(0.888087533311911*(0.969753931738762+16.6282497537564*A77)*(98.4123665267175-A77*(-16.8479499096131+COS(A77+SIN(COS(A77))))))-2.21826654265946*COS(0.158992769175609/SIN(54.3112051755841-0.00893639409742125*(-7.73894512261193+243.243889639593*A77+0.59204552399114/COS(6.76830959706084/(-15.890968776346+COS(A77))))-COS(5.79028235833095+SIN(6.76830959706084+SIN(25.2385813684259-4.32969570363783*A77-SIN(A77)))))))))))))))/(-0.450802453523512-16.6282497537564*A77*(-13.3259887796793+90.6746215346795/(COS(0.0374249869286814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(16.6282497537564*A77-0.0576359697197042*(1.02256473407498-0.271442534851266*(-54.5678092587087/(16.6282497537564*A77+(1*(0.0594189952400831-0.418053404238699*(-12.351311233052+A77*(-6.76830959706084+2*A77))+COS(0.88850302926741*(-16.8479499096131+A77))))/(-11.5600785319821+A77-COS(16.891421464352*(1.02256473407498-0.271442534851266*(-23.6162595066739-2.21826654265946*(1.58608020675007+(-0.554481222071764*(0.27155797519368/(-5.06674406509983-16.6282497537564*A77)-0.0162831736368037*(-6.22720341923815+152.526845554095*A77+A77*(-16.8479499096131-11.5600785319821*(-2.07350674153311+16.6282497537564*A77)-2.21826654265946*COS(2.0962197781608*(-0.949017200717218*A77+(0.133098445831228*(-46.7578399380144-2535.25448202611*A77+5.12022462782438*(-6.95671155762061+1.25377854337113*A77)))/(-16.439941372952+16.6282497537564*A77)))))))/(16.6282497537564*A77-0.0576359697197042*(1.02256473407498-0.271442534851266*(-23.6162595066739-2.21826654265946*COS(0.368208938339133*(4.88183509186386*A77-SIN(4.55858318369662+A77))))))))))))-2.21826654265946*COS(0.368208938339133*(4.88183509186386*A77-SIN(4.55858318369662+A77)))+SIN(SIN(A77))))))))))))))</f>
        <v>-345.94054666045201</v>
      </c>
      <c r="CG77">
        <f>-16.9312271009727+A77*(4.00617806001081+0.300659637849567*A77*(-6.67281172927145+16.6282497537564*A77-54.5678092587087/(16.6282497537564*A77+(-16.3805223777119*(0.0594189952400831-0.418053404238699*(-12.351311233052+A77*(-6.52976097869784+2*A77))+COS(14.7742502776276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-40.660043615488+A77*(4.00617806001081+0.300659637849567*A77*(-6.67281172927145+16.8479499096131*A77-54.5678092587087/(-0.876441319952577-0.0576359697197042*(19.2114802550498+0.0101613245905281*SIN(0.876441319952577/COS(48.4609911228015/(16.6282497537564*A77-16.891421464352*(0.0594189952400831-0.271442534851266*(-3.44228949289127-2.21826654265946*(1-54.5678092587087/(A77*(-16.8479499096131+COS(11.3727753147722-193.223873002835*A77))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-0.246808905555232*(-23.6162595066739-2.21826654265946*(1-54.5678092587087/(-0.434948312010168+16.6282497537564*A77))))))+COS(0.368208938339133*(4.88183509186386*A77-SIN(4.55858318369662+A77)))/(-0.450802453523512-16.6282497537564*A77*(-19.3368401544244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))))))))))))+A77/(-6.52976097869784-16.6282497537564*A77*(-12.5937532969029+90.6746215346795/(COS(0.0191274619962928*(19.9447729253369-12.7327255312439/(-0.503518823202542-8.89692141888174*A77)+276.498689873299*A77))*COS(0.888087533311911*(0.969753931738762+16.6282497537564*A77)*(-16.3805223777119-A77*(-16.8479499096131+COS(11.3727753147722-193.223873002835*A77)))))-2.21826654265946*A77*(-6.67281172927145+16.6282497537564*A77-54.5678092587087/(-0.876441319952577-0.0576359697197042*(3.38543909940965-0.0101613245905281*SIN(2.0987245707456-A77/(-6.52976097869784-16.6282497537564*A77*(-13.8037871831422+90.6746215346795/(COS(0.0191274619962928*(-15.3103438335003+27.3938192881551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A77*(28.7558541640664+SIN(2.48305026829241+A77/(A77^2*(-13.0940373653355+192.223873002835*A77-2.21826654265946*COS(16.6282497537564*A77)+1.04688578734501/COS(0.888087533311911*(11.8166569922577+A77)*(-16.3805223777119-A77*(-16.8479499096131+COS(0.187303217209832+A77)))))+0.0101613245905281*SIN(0.876441319952577/COS(3.93944651370693/(23.857252356668*(-4.13769695121368+A77)+16.6282497537564*A77)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(16.6282497537564*A77-0.0592336197191306*(1.02256473407498-0.271442534851266*(-15.9744506240511*A77-2.21826654265946*COS(0.368208938339133*(4.88183509186386*A77-SIN(4.55858318369662+A77)))+SIN(SIN(A77))))))))))))))</f>
        <v>-345.94166414902003</v>
      </c>
      <c r="CH77">
        <f>-16.9312271009727+A77*(4.00617806001081+0.300659637849567*A77*(-6.67281172927145+16.6282497537564*A77-54.5678092587087/(16.6282497537564*A77+(-16.3805223777119*(0.0594189952400831-0.418053404238699*(-12.351311233052+A77*(-6.52976097869784+2*A77))+COS(14.7742502776276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(0.271515566487195*(-12.351311233052+A77*(-6.76830959706084+2*A77)))))))/(16.6282497537564*A77-0.0592336197191306*(1.02256473407498-0.271442534851266*(-15.9744506240511*A77-2.21826654265946*COS(0.368208938339133*(4.88183509186386*A77-SIN(4.55858318369662+A77)))+SIN(SIN(A77))))))))))))))</f>
        <v>-345.94165980957439</v>
      </c>
      <c r="CI77">
        <f>-16.9312271009727+A77*(4.00617806001081+0.300659637849567*A77*(-6.67281172927145+16.6282497537564*A77-54.5678092587087/(16.6282497537564*A77+(-16.3805223777119*(0.0594189952400831-0.418053404238699*(-12.351311233052+A77*(-6.52976097869784+2*A77))+COS(14.7742502776276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(0.271515566487195*(-12.351311233052+A77*(-6.76830959706084+2*A77)))))))/(16.6282497537564*A77-0.0592336197191306*(1.02256473407498-0.271442534851266*(-15.9744506240511*A77-2.21826654265946*COS(0.368208938339133*(4.88183509186386*A77-SIN(4.55858318369662+A77)))+SIN(SIN(A77))))))))))))))</f>
        <v>-345.94165980957439</v>
      </c>
      <c r="CJ77">
        <f>-16.9312271009727+A77*(4.00617806001081+0.300659637849567*A77*(-6.67281172927145+16.6282497537564*A77-54.5678092587087/(16.6282497537564*A77+(-16.3805223777119*(0.0594189952400831-0.418053404238699*(-12.351311233052+A77*(-6.52976097869784+2*A77))+COS(14.7742502776276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(0.000396729871241468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-40.660043615488+A77*(4.00617806001081+0.300659637849567*A77*(-6.67281172927145+16.8479499096131*A77-54.5678092587087/(-0.876441319952577-0.0576359697197042*(19.2114802550498+0.0101613245905281*SIN(0.876441319952577/COS(48.4609911228015/(16.6282497537564*A77-16.891421464352*(0.0594189952400831-0.271442534851266*(-3.44228949289127-2.21826654265946*(1-54.5678092587087/(A77*(-16.8479499096131+COS(11.3727753147722-193.223873002835*A77))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(48.4609911228015/(16.6282497537564*A77-16.891421464352*(1.02256473407498-0.246808905555232*(-23.6162595066739-2.21826654265946*(1-54.5678092587087/(-0.434948312010168+16.6282497537564*A77))))))+COS(0.368208938339133*(4.88183509186386*A77-SIN(4.55858318369662+A77)))/(-0.450802453523512-16.6282497537564*A77*(-19.3368401544244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))))))))))))+A77/(-6.52976097869784-16.6282497537564*A77*(-12.5937532969029+90.6746215346795/(COS(0.0191274619962928*(19.9447729253369-12.7327255312439/(-0.503518823202542-8.89692141888174*A77)+276.498689873299*A77))*COS(0.888087533311911*(0.969753931738762+16.6282497537564*A77)*(-16.3805223777119-A77*(-16.8479499096131+COS(11.3727753147722-193.223873002835*A77)))))-2.21826654265946*A77*(-6.67281172927145+16.6282497537564*A77-54.5678092587087/(-0.876441319952577-0.0576359697197042*(3.38543909940965-0.0101613245905281*SIN(2.0987245707456-A77/(-6.52976097869784-16.6282497537564*A77*(-13.4051183555839+90.6746215346795/(COS(0.0191274619962928*(-15.3103438335003+27.3938192881551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A77*(28.7558541640664+SIN(2.48305026829241+A77/(A77^2*(-13.0940373653355+192.223873002835*A77-2.21826654265946*COS(16.6282497537564*A77)+1.04688578734501/COS(0.888087533311911*(11.8166569922577+A77)*(-16.3805223777119-A77*(-16.8479499096131+COS(0.187303217209832+A77)))))+0.0101613245905281*SIN(0.876441319952577/COS(3.93944651370693/(23.857252356668*(-4.13769695121368+A77)+16.6282497537564*A77)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(16.6282497537564*A77-0.0592336197191306*(-0.0359586782384305-0.271442534851266*(-15.9744506240511*A77-2.21826654265946*COS(0.368208938339133*(4.88183509186386*A77-SIN(4.55858318369662+A77)))+SIN(SIN(A77))))))))))))))</f>
        <v>-345.94165438574839</v>
      </c>
      <c r="CL77">
        <f>-16.9312271009727+A77*(4.00617806001081+0.300659637849567*A77*(-6.67281172927145+16.6282497537564*A77-54.5678092587087/(16.6282497537564*A77+(-16.3805223777119*(0.0594189952400831-0.418053404238699*(-12.351311233052+A77*(-6.52976097869784+2*A77))+COS(17.3697933003019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-40.660043615488+A77*(4.00617806001081+0.300659637849567*A77*(-6.67281172927145+16.8479499096131*A77-54.5678092587087/(-0.876441319952577-0.0576359697197042*(19.2114802550498+0.0101613245905281*SIN(A77/(-6.52976097869784-16.6282497537564*A77*(-12.5937532969029-2.21826654265946*A77*(-6.67281172927145+16.6282497537564*A77-54.5678092587087/(-16.1887425674219-12.7327255312439/(-0.503518823202542-8.89692141888174*A77)+276.498689873299*A77))-0.183383723828356/(COS(0.0191274619962928*(19.9447729253369-12.7327255312439/(-0.503518823202542-8.89692141888174*A77)+276.498689873299*A77))*COS(0.888087533311911*(0.969753931738762+16.6282497537564*A77)*(-16.3805223777119-A77*(-16.8479499096131+COS(11.3727753147722-193.223873002835*A77)))))))+0.876441319952577/COS(48.4609911228015/(16.6282497537564*A77-16.891421464352*(0.0594189952400831-0.271442534851266*(-3.44228949289127-2.21826654265946*(1-54.5678092587087/(A77*(-16.8479499096131+COS(11.3727753147722-193.223873002835*A77)))))+COS(0.41319253690408/(3.38543909940965+0.00580802589905715*SIN(0.876441319952577/COS(48.4609911228015/(-155.493590947938+16.6282497537564*A77))+A77/(-6.52976097869784-16.6282497537564*A77*(-2.21826654265946*COS(1.10515258112017*SIN(A77))-0.0721020771068*(3.38543909940965+0.0101613245905281*SIN(0.876441319952577/COS(48.4609911228015/(16.6282497537564*A77-16.891421464352*(1.02256473407498-0.246808905555232*(-23.6162595066739-2.21826654265946*(1-54.5678092587087/(-0.0576359697197042*(1.02256473407498+642.033290198392/A77)+16.6282497537564*A77))))))+COS(0.368208938339133*(4.88183509186386*A77-SIN(4.55858318369662+A77)))/(-0.450802453523512-16.6282497537564*A77*(-19.3368401544244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))))))))))))))))))))/(A77*(28.7558541640664+SIN(2.48305026829241+A77/(A77^2*(-13.0940373653355+192.223873002835*A77-2.21826654265946*COS(16.6282497537564*A77)+1.04688578734501/COS(0.888087533311911*(11.8166569922577+A77)*(-16.3805223777119-A77*(-16.8479499096131+COS(0.187303217209832+A77)))))+0.0101613245905281*SIN(0.876441319952577/COS(3.93944651370693/(23.857252356668*(-4.13769695121368+A77)+16.6282497537564*A77))+A77/(-6.52976097869784+A77*(-12.5937532969029+26.6585228449305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*(-0.0056342636768239*A77*(-15.3103463040461-0.508548533671548*A77+3.92421225775025/(-16.8479499096131+COS(11.8235777682958-A77)))+A77/(-28.1553759148122+SIN(COS(15.9125504883139/(-12.3743443177011+A77))))))))))))))))))))/(16.6282497537564*A77-0.0592336197191306*(1.02256473407498-0.271442534851266*(-15.9744506240511*A77-2.21826654265946*COS(0.368208938339133*(4.88183509186386*A77-SIN(4.55858318369662+A77)))+SIN(SIN(A77))))))))))))))</f>
        <v>-345.94374688786775</v>
      </c>
      <c r="CM77">
        <f>-16.9312271009727+A77*(4.00617806001081+0.300659637849567*A77*(-6.67281172927145+16.6282497537564*A77-54.5678092587087/(16.6282497537564*A77+(-16.3805223777119*(0.0594189952400831-0.418053404238699*(-12.351311233052+A77*(-6.52976097869784+2*A77))+COS(17.3697933003019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(0.815902357455133+255.525526428089*A77))))+A77*(-40.660043615488+A77*(4.00617806001081+0.300659637849567*A77*(-6.67281172927145+16.8479499096131*A77-54.5678092587087/(-0.876441319952577-0.0576359697197042*(19.2114802550498+0.0101613245905281*SIN(A77/(-6.52976097869784-16.6282497537564*A77*(-12.5937532969029-2.21826654265946*A77*(-6.67281172927145+16.6282497537564*A77-54.5678092587087/(-16.1887425674219-12.7327255312439/(-0.503518823202542-8.89692141888174*A77)+276.498689873299*A77))-0.183383723828356/(COS(0.0191274619962928*(19.9447729253369-12.7327255312439/(-0.503518823202542-8.89692141888174*A77)+276.498689873299*A77))*COS(0.888087533311911*(0.969753931738762+16.6282497537564*A77)*(-16.3805223777119-A77*(-16.8479499096131+COS(11.3727753147722-193.223873002835*A77)))))))+0.876441319952577/COS(48.4609911228015/(16.6282497537564*A77-16.891421464352*(0.0594189952400831-0.271442534851266*(-3.44228949289127-2.21826654265946*(1-54.5678092587087/(A77*(-16.8479499096131+COS(11.3727753147722-193.223873002835*A77)))))+COS(0.41319253690408/(3.38543909940965+0.00580802589905715*SIN(0.876441319952577/COS(48.4609911228015/(-155.493590947938+16.6282497537564*A77))+A77/(-6.52976097869784-16.6282497537564*A77*(-2.21826654265946*COS(1.10515258112017*SIN(A77))-0.0721020771068*(3.38543909940965+0.0101613245905281*SIN(0.876441319952577/COS(48.4609911228015/(16.6282497537564*A77-16.891421464352*(1.02256473407498-0.246808905555232*(-23.6162595066739-2.21826654265946*(1-54.5678092587087/(-0.0576359697197042*(1.02256473407498+642.033290198392/A77)+16.6282497537564*A77))))))+COS(0.368208938339133*(4.88183509186386*A77-SIN(4.55858318369662+A77)))/(-0.450802453523512-16.6282497537564*A77*(-19.3368401544244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))))))))))))))))))))/(A77*(28.7558541640664+SIN(2.48305026829241+A77/(A77^2*(-13.0940373653355+192.223873002835*A77-2.21826654265946*COS(16.6282497537564*A77)+1.04688578734501/COS(0.888087533311911*(11.8166569922577+A77)*(-16.3805223777119-A77*(-16.8479499096131+COS(0.187303217209832+A77)))))+0.0101613245905281*SIN(0.876441319952577/COS(3.93944651370693/(23.857252356668*(-4.13769695121368+A77)+16.6282497537564*A77))+A77/(-6.52976097869784+A77*(-12.5937532969029+26.6585228449305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*(-0.0056342636768239*A77*(-15.3103463040461-0.508548533671548*A77+3.92421225775025/(-16.8479499096131+COS(11.8235777682958-A77)))+A77/(-28.1553759148122+SIN(COS(15.9125504883139/(-12.3743443177011+A77))))))))))))))))))))/(16.6282497537564*A77-0.0592336197191306*(1.02256473407498-0.271442534851266*(-15.9744506240511*A77-2.21826654265946*COS(0.368208938339133*(4.88183509186386*A77-SIN(4.55858318369662+A77)))+SIN(SIN(A77))))))))))))))</f>
        <v>-345.94374688786775</v>
      </c>
      <c r="CN77">
        <f>-16.9312271009727+A77*(4.00617806001081+0.300659637849567*A77*(-6.67281172927145+16.6282497537564*A77-54.5678092587087/(16.6282497537564*A77+(-16.3805223777119*(0.0594189952400831-0.418053404238699*(-12.351311233052+A77*(-6.52976097869784+2*A77))+COS(16.5359312541632/A77)))/((-16.8479499096131+COS(0.187303217209832+A77))*(-11.5600785319821+A77-COS(16.891421464352*(1.02256473407498-0.271442534851266*(-23.6162595066739-2.21826654265946*(1.58608020675007+(-0.554481222071764*(-6.60752787795719-0.0162831736368037*(-6.22720341923815+127.526617387205*A77+A77*(-16.8479499096131-11.5600785319821*(-2.07350674153311+16.6282497537564*A77)-2.21826654265946*COS(0.00133254592054105*(-810.736711600468+16.8479499096131*A77)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(0.863984256037531+255.525526428089*A77+0.0101613245905281*SIN(0.876441319952577/COS(48.4609911228015/(16.6282497537564*A77-16.891421464352*(1.02256473407498-0.246808905555232*(-23.6162595066739-2.21826654265946*(1-54.5678092587087/(-0.431511135209676+16.6282497537564*A77))))))+COS(0.0215857837825021*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/(-0.450802453523512-16.6282497537564*A77*(-13.3259887796793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+A77*(-40.660043615488+A77*(4.00617806001081+0.300659637849567*A77*(-6.67281172927145+16.8479499096131*A77-54.5678092587087/(-0.876441319952577-0.0576359697197042*(19.2114802550498+0.0101613245905281*SIN(0.876441319952577/COS(48.4609911228015/(16.6282497537564*A77-16.891421464352*(0.0594189952400831-0.271442534851266*(-3.44228949289127-2.21826654265946*(1-54.5678092587087/(A77*(-16.8479499096131+COS(11.3727753147722-193.223873002835*A77)))))+COS(0.41319253690408/(3.38543909940965+0.00580802589905715*SIN(0.876441319952577/COS(48.4609911228015/(16.6282497537564*A77-16.891421464352*(5.08636720695266-27.6892064575161/(0.815902357455133+255.525526428089*A77))))+A77/(-6.52976097869784-16.6282497537564*A77*(-2.21826654265946*COS(1.10515258112017*SIN(A77))-0.0576359697197042*(3.38543909940965+0.0101613245905281*SIN(0.876441319952577/COS(48.4609911228015/(16.6282497537564*A77-16.891421464352*(1.02256473407498+1.92103004692947*(-23.6162595066739-2.21826654265946*(1-54.5678092587087/(-0.434948312010168+16.6282497537564*A77))))))+COS(0.368208938339133*(4.88183509186386*A77-SIN(4.55858318369662+A77)))/(-0.450802453523512-16.6282497537564*A77*(-19.3368401544244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))))))))))))+A77/(-6.52976097869784-16.6282497537564*A77*(-12.5937532969029+90.6746215346795/(COS(0.0191274619962928*(19.9447729253369-12.7327255312439/(-0.503518823202542-8.89692141888174*A77)+276.498689873299*A77))*COS(0.888087533311911*(0.969753931738762+16.6282497537564*A77)*(-16.3805223777119-A77*(-16.8479499096131+COS(11.3727753147722-193.223873002835*A77)))))-2.21826654265946*A77*(-6.67281172927145+16.6282497537564*A77-54.5678092587087/(-0.876441319952577-0.0576359697197042*(3.38543909940965-0.0101613245905281*SIN(2.0987245707456-A77/(-6.52976097869784-16.6282497537564*A77*(-13.8037871831422+90.6746215346795/(COS(0.0191274619962928*(-15.3103438335003+27.3938192881551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A77*(28.7558541640664+SIN(2.48305026829241+A77/(A77^2*(-13.0940373653355+192.223873002835*A77-2.21826654265946*COS(16.6282497537564*A77)+1.04688578734501/COS(0.888087533311911*(11.8166569922577+A77)*(-16.3805223777119-A77*(-16.8479499096131+COS(0.187303217209832+A77)))))-0.0101613245905281*SIN(5.0239503289482/COS(3.93944651370693/(23.857252356668*(-4.13769695121368+A77)+16.6282497537564*A77))-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(12.5971254539448+A77)))))-2.21826654265946*COS(1.10515258112017*SIN(A77))))))))))))))))))/(16.6282497537564*A77-0.0592336197191306*(1.02256473407498-0.271442534851266*(-15.9744506240511*A77-2.21826654265946*COS(0.368208938339133*(4.88183509186386*A77-SIN(3.6095659829794+A77+SIN(13.9057180669413*(-7.73894512261193+1.17364025116108/COS(1.00039578582022*(4.88183509186386*A77-SIN(4.55858318369662+A77))))))))+SIN(SIN(A77))))))))))))))</f>
        <v>-345.94352480730191</v>
      </c>
      <c r="CO77">
        <f>-16.9312271009727+A77*(4.00617806001081+0.300659637849567*A77*(-6.67281172927145+16.6282497537564*A77-54.5678092587087/(16.6282497537564*A77+(-16.3805223777119*(0.0594189952400831-0.418053404238699*(-12.351311233052+A77*(-6.52976097869784+2*A77))+COS(15.5230629899168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-19.0661654068054-11.5600785319821*(16.6282497537564*A77+COS(0.187303217209832+A77))))))/(16.6282497537564*A77-0.0592336197191306*(1.02256473407498-0.271442534851266*(-15.9744506240511*A77-2.21826654265946*COS(0.368208938339133*(4.88183509186386*A77-SIN(4.55858318369662+A77)))+SIN(SIN(A77))))))))))))))</f>
        <v>-345.94252562629225</v>
      </c>
      <c r="CP77">
        <f>-16.9312271009727+A77*(4.00617806001081+0.300659637849567*A77*(-6.67281172927145+16.6282497537564*A77-54.5678092587087/(16.6282497537564*A77+(-16.3805223777119*(0.0594189952400831-0.418053404238699*(-12.351311233052+A77*(-6.52976097869784+2*A77))+COS(16.5359312541632/A77)))/((-16.8479499096131+COS(0.187303217209832+A77))*(-11.5600785319821+A77-COS(16.891421464352*(1.02256473407498-0.271442534851266*(-23.6162595066739-2.21826654265946*(1.58608020675007+(-0.554481222071764*(-6.60752787795719-0.0162831736368037*(-6.22720341923815+127.526617387205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(0.863984256037531+255.525526428089*A77+0.0101613245905281*SIN(0.876441319952577/COS(48.4609911228015/(16.6282497537564*A77-16.891421464352*(1.02256473407498-0.246808905555232*(-23.6162595066739-2.21826654265946*(1-54.5678092587087/(-0.431511135209676+16.6282497537564*A77))))))+COS(0.0215857837825021*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/(-0.450802453523512-16.6282497537564*A77*(-13.3259887796793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+A77*(-40.660043615488+A77*(4.00617806001081+0.300659637849567*A77*(-4.30760395017308+16.8479499096131*A77+0.300659637849567*(3.32602010416957+0.0101613245905281*SIN(0.876441319952577/COS(48.4609911228015/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+COS((3.84544912046398*(4.88183509186386*A77+SIN(12.1450201646183-A77)))/(-17.4030871117869+0.0663510208031133*A77*(0.622989837093893-2.21826654265946*COS((1.18762886900831*(9.05782264826164*A77+SIN(14.3849856728006-0.0354817550931892*A77+COS(0.187303217209832+A77))))/(A77*(28.7558541640664+SIN(2.48305026829241+A77/(-6.52976097869784+A77*(-13.0940373653355+192.223873002835*A77+1.04688578734501/COS(0.888087533311911*(0.969753931738762+16.6282497537564*A77)*(98.4123665267175+16.6537060934602*A77))-2.21826654265946*COS(0.158992769175609/SIN(54.5408465171297-17.2645209165036/(74.9170251147328+A77+A77*(-10.5289067483033+193.223873002835*A77))+0.0144334789681203*(-7.73894512261193+90.717044085499*A77-16.6282497537564*A77*(-3.82113340937015-1.17364025116108/COS(6.76830959706084/(-15.890968776346+COS(A77))))+0.59204552399114/COS(6.76830959706084/(-15.890968776346+COS(A77))))-COS(5.79028235833095+SIN(6.76830959706084+SIN(25.2385813684259-4.32969570363783*A77-SIN(A77)))))))))))))))/(-0.450802453523512-16.6282497537564*A77*(-13.3259887796793+90.6746215346795/(COS(0.0374249869286814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-54.5678092587087/(-0.876441319952577-0.0576359697197042*(19.2114802550498+0.0101613245905281*SIN(0.876441319952577/COS(48.4609911228015/(16.6282497537564*A77-16.891421464352*(0.0594189952400831-0.271442534851266*(-3.44228949289127-2.21826654265946*(1-54.5678092587087/(A77*(-16.8479499096131+COS(11.3727753147722-193.223873002835*A77)))))+COS(0.41319253690408/(3.38543909940965+0.00580802589905715*SIN(0.876441319952577/COS(48.4609911228015/(16.6282497537564*A77-16.891421464352*(5.08636720695266-27.6892064575161/(0.815902357455133+255.525526428089*A77))))+A77/(-6.52976097869784-16.6282497537564*A77*(-2.21826654265946*COS(1.10515258112017*SIN(A77))-0.0576359697197042*(3.38543909940965+0.0101613245905281*SIN(0.876441319952577/COS(48.4609911228015/(16.6282497537564*A77-16.891421464352*(1.02256473407498+1.92103004692947*(-23.6162595066739-2.21826654265946*(1-54.5678092587087/(-0.434948312010168+16.6282497537564*A77))))))+COS(0.368208938339133*(4.88183509186386*A77-SIN(4.55858318369662+A77)))/(-0.450802453523512-16.6282497537564*A77*(-19.3368401544244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))))))))))))+A77/(-6.52976097869784-16.6282497537564*A77*(-12.5937532969029+90.6746215346795/(COS(0.0191274619962928*(19.9447729253369-12.7327255312439/(-0.503518823202542-8.89692141888174*A77)+276.498689873299*A77))*COS(0.888087533311911*(0.969753931738762+16.6282497537564*A77)*(-16.3805223777119-A77*(-16.8479499096131+COS(11.3727753147722-193.223873002835*A77)))))-2.21826654265946*A77*(-6.67281172927145+16.6282497537564*A77-54.5678092587087/(-0.876441319952577-0.0576359697197042*(3.38543909940965-0.0101613245905281*SIN(2.0987245707456-A77/(-6.52976097869784-16.6282497537564*A77*(-13.8037871831422+90.6746215346795/(COS(0.0191274619962928*(-15.3103438335003+27.3938192881551/(-0.503518823202542-8.89692141888174*A77)+276.498689873299*A77))*COS(0.888087533311911*(0.969753931738762+16.6282497537564*A77)*(-16.3805223777119-A77*(-16.8479499096131+COS(22.255008249802-192.223873002835*A77)))))-2.21826654265946*COS(1.10515258112017*SIN(A77))))))))))))))))))/(A77*(28.7558541640664+SIN(2.48305026829241+A77/(A77^2*(-13.0940373653355+192.223873002835*A77-2.21826654265946*COS(16.6282497537564*A77)+1.04688578734501/COS(0.888087533311911*(11.8166569922577+A77)*(-16.3805223777119-A77*(-16.8479499096131+COS(0.187303217209832+A77)))))-0.0101613245905281*SIN(5.0239503289482/COS(3.93944651370693/(23.857252356668*(-4.13769695121368+A77)+16.6282497537564*A77))-A77/(-6.52976097869784-16.6282497537564*A77*(-12.5937532969029-2.21826654265946*COS(1.10515258112017*SIN(A77))+90.6387480034576/(COS(0.0191274619962928*(-15.3123012474693-12.7327255312439/(-0.503518823202542-8.89692141888174*A77)+276.498689873299*A77))*(4.88183509186386*A77-SIN(4.55858318369662+A77)))))))))))))))))))/(16.6282497537564*A77+(-18.4447160480056*(1.02256473407498-0.271442534851266*(-15.9744506240511*A77-2.21826654265946*COS(0.368208938339133*(4.88183509186386*A77-SIN(3.6095659829794+A77+SIN(13.9057180669413*(-7.73894512261193+1.17364025116108/COS(1.00039578582022*(4.88183509186386*A77-SIN(4.55858318369662+A77))))))))+SIN(SIN(A77)))))/((0.969753931738762+16.6282497537564*A77)*(-16.3805223777119-A77*(-16.8479499096131+COS(11.3727753147722-193.223873002835*A77))))))))))))))</f>
        <v>-345.94384614378828</v>
      </c>
      <c r="CQ77">
        <f>-16.9312271009727+A77*(4.00617806001081+0.300659637849567*A77*(-6.67281172927145+16.6282497537564*A77-54.5678092587087/(16.6282497537564*A77+(-16.3805223777119*(0.0594189952400831-0.418053404238699*(-12.351311233052+A77*(-6.52976097869784+2*A77))+COS(16.5359312541632/A77)))/((-16.8479499096131+COS(0.187303217209832+A77))*(-11.5600785319821+A77-COS(16.891421464352*(1.02256473407498-0.271442534851266*(-23.6162595066739-2.21826654265946*(1.58608020675007+(-0.554481222071764*(-6.60752787795719-0.0162831736368037*(-6.22720341923815+127.526617387205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SIN(14.3849856728006-0.0354817550931892*A77-0.0056342636768239*A77*(-14.6235198209935-9.17275406689379*A77*(4.06380247287768-27.6892064575161/(0.863984256037531+255.525526428089*A77+0.0101613245905281*SIN(0.876441319952577/COS(48.4609911228015/(16.6282497537564*A77-16.891421464352*(1.02256473407498-0.246808905555232*(-23.6162595066739-2.21826654265946*(1-54.5678092587087/(-0.431511135209676+16.6282497537564*A77))))))+COS(0.0215857837825021*(16.6282497537564*A77-16.891421464352*(1.02256473407498-0.271442534851266*(-23.6162595066739-2.21826654265946*(1-54.5678092587087/(16.6282497537564*A77-0.0576359697197042*(1.02256473407498-0.271442534851266*(-23.6162595066739-2.21826654265946*COS(0.368208938339133*(-SIN(4.55858318369662+A77)+A77*(1.29094830746506-0.0719128631247996*A77-SIN(6.76830959706084-SIN(0.796938429433502+A77*(-6.76830959706084+2*A77))))))))))))))/(-0.450802453523512-16.6282497537564*A77*(-13.3259887796793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))))))+A77*(-40.660043615488+A77*(4.00617806001081+0.300659637849567*A77*(-6.67281172927145+16.8479499096131*A77-54.5678092587087/(-0.876441319952577-0.0576359697197042*(19.2114802550498+0.0101613245905281*SIN(0.876441319952577/COS(48.4609911228015/(16.6282497537564*A77-16.891421464352*(0.0594189952400831-0.271442534851266*(-3.44228949289127-2.21826654265946*(1-54.5678092587087/(A77*(-16.8479499096131+COS(24.6541158973176-193.223873002835*A77-1.04688578734501/COS(0.888087533311911*(11.8166569922577+A77)*(-16.3805223777119-A77*(-16.8479499096131+COS(0.187303217209832+A77)))))))))+COS(0.41319253690408/(3.38543909940965+0.00580802589905715*SIN(0.876441319952577/COS(48.4609911228015/(16.6282497537564*A77-16.891421464352*(5.08636720695266-27.6892064575161/(0.815902357455133+255.525526428089*A77))))+A77/(-6.52976097869784-16.6282497537564*A77*(-2.21826654265946*COS(1.10515258112017*SIN(A77))-0.0576359697197042*(3.38543909940965+0.0101613245905281*SIN(0.876441319952577/COS(48.4609911228015/(16.6282497537564*A77-16.891421464352*(1.02256473407498+1.92103004692947*(-23.6162595066739-2.21826654265946*(1-54.5678092587087/(-0.434948312010168+16.6282497537564*A77))))))+COS(0.368208938339133*(4.88183509186386*A77-SIN(4.55858318369662+A77)))/(-0.450802453523512-16.6282497537564*A77*(-19.3368401544244+90.6746215346795/(COS(0.0191274619962928*(-15.3123012474693-12.7327255312439/(-0.503518823202542-8.89692141888174*A77)+276.498689873299*A77))*COS(0.888087533311911*(0.969753931738762+16.6282497537564*A77)*(-16.3805223777119-A77*(-16.8479499096131+COS(139.995324929214+A77)))))))))))))))))+A77/(-6.52976097869784-16.6282497537564*A77*(-12.5937532969029+90.6746215346795/(COS(0.0191274619962928*(19.9447729253369-12.7327255312439/(-0.503518823202542-8.89692141888174*A77)+276.498689873299*A77))*COS(0.888087533311911*(0.969753931738762+16.6282497537564*A77)*(-16.3805223777119-A77*(-16.8479499096131+COS(0.187303217209832+192.151960139711*A77-SIN(6.76830959706084-SIN(0.796938429433502+A77*(-6.76830959706084+2*A77))))))))-2.21826654265946*A77*(-6.67281172927145+16.6282497537564*A77-54.5678092587087/(-0.876441319952577-0.0576359697197042*(3.38543909940965-0.0101613245905281*SIN(2.0987245707456-A77/(-6.52976097869784-16.6282497537564*A77*(-13.8037871831422+90.6746215346795/(COS(0.0191274619962928*(-15.3103438335003+27.3938192881551/(-0.503518823202542-8.89692141888174*A77)+276.498689873299*A77))*COS(0.888087533311911*(0.969753931738762+16.6282497537564*A77)*(-16.3805223777119-A77*(-16.8479499096131+COS(11.3727753147722-193.223873002835*A77)))))-2.21826654265946*COS(1.10515258112017*SIN(A77))))))))))))))))))/(A77*(28.7558541640664+SIN(2.48305026829241+A77/(A77^2*(-13.0940373653355+192.223873002835*A77-2.21826654265946*COS(16.6282497537564*A77)+1.04688578734501/COS(0.888087533311911*(11.8166569922577+A77)*(-16.3805223777119-A77*(-16.8479499096131+COS(0.187303217209832+A77)))))-0.0101613245905281*SIN(5.0239503289482/COS(3.93944651370693/(23.857252356668*(-4.13769695121368+A77)+16.6282497537564*A77))-A77/(-6.52976097869784-16.6282497537564*A77*(-12.5937532969029-2.21826654265946*COS(1.10515258112017*SIN(A77))+90.6387480034576/(COS(0.0191274619962928*(-15.3123012474693-12.7327255312439/(-0.503518823202542-8.89692141888174*A77)+276.498689873299*A77))*(4.88183509186386*A77-SIN(4.55858318369662+A77)))))))))))))))))))/(16.6282497537564*A77+(-0.10905768272415*(1.02256473407498-0.271442534851266*(-15.9744506240511*A77-2.21826654265946*COS(0.368208938339133*(-14.893976740533*A77-SIN(3.6095659829794+A77+SIN(13.9057180669413*(-7.73894512261193+1.17364025116108/COS(1.00039578582022*(4.88183509186386*A77-SIN(4.55858318369662+A77))))))))+SIN(SIN(A77)))))/A77))))))))))</f>
        <v>-345.94398784074167</v>
      </c>
      <c r="CR77">
        <f>-16.9312271009727+A77*(4.00617806001081+0.300659637849567*A77*(-6.67281172927145+16.6282497537564*A77-54.5678092587087/(16.6282497537564*A77+(-16.3805223777119*(0.0594189952400831-0.418053404238699*(-12.351311233052+A77*(-6.52976097869784+2*A77))+COS(17.0921416726214/A77)))/((-16.8479499096131+COS(A77+SIN(COS(6.70637707049829*SIN(COS(26.3714640627747/(-33.6638025726788+2*A77)))))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(0.034166496816736*(-0.949017200717218*A77+(0.133098445831228*(-46.7578399380144-2535.25448202611*A77+5.12022462782438*(-6.95671155762061+(-13.0940373653355*A77)/COS(0.0191274619962928*(-15.3123012474693-12.7327255312439/(-0.503518823202542-8.89692141888174*A77)+276.498689873299*A77)))))/(-17.4030871117869+0.0663510208031133*A77*(0.622989837093893-2.21826654265946*COS((1.18762886900831*(A77*(-40.660043615488+A77*(4.00617806001081+0.300659637849567*A77*(-5.05010744126185-54.5678092587087/(-1-0.0576359697197042*(-0.554481222071764-COS(0.888087533311911*(0.969753931738762+16.6282497537564*A77)*(-16.3805223777119-A77*(-16.8479499096131+COS(4.3844191636636-0.0354817550931892*A77-0.0056342636768239*A77*(-16.651402511887+152.526845554095*A77)))))))-16.6282497537564*A77*(-19.3368401544244+90.6746215346795/(COS(0.888087533311911*(0.969753931738762+16.6282497537564*A77)*(-16.3805223777119-A77*(-16.8479499096131+COS(11.3727753147722-193.223873002835*A77))))*COS(0.0191274619962928*(-15.3123012474693+276.498689873299*A77-12.2634703391718/((-0.503518823202542-8.89692141888174*A77)*COS(COS(0.888087533311911*(0.969753931738762+16.6282497537564*A77)*(-16.3805223777119-A77*(-16.8479499096131+COS(11.3727753147722-193.223873002835*A77)))))))))))))+SIN(14.3849856728006+A77/(-155.5217137742+16.6282497537564*A77)-0.0056342636768239*A77*(-14.6235198209935-9.17275406689379*A77*(4.06380247287768-27.6892064575161/(0.815902357455133+255.525526428089*A77))))))/(A77*(12.3753317863545-A77+SIN(6.99517877594608+A77/(A77^2*(-13.0940373653355+192.223873002835*A77-2.21826654265946*COS(16.6282497537564*A77)+1.0475929247471/COS(0.888087533311911*(11.8166569922577+A77)*(-16.3805223777119-A77*(-16.8479499096131+COS(0.187303217209832+A77)))))-0.0101613245905281*SIN((0.0527079718510113*(-13.0940373653355-12.7327255312439/(-0.503518823202542-8.89692141888174*A77)))/COS(3.93944651370693/(16.6282497537564*A77-SIN(4.55858318369662+A77)))-A77/(-6.52976097869784+A77*(-12.5937532969029+90.6746215346795/(COS(0.0191274619962928*(-15.3123012474693-12.7327255312439/(-0.503518823202542-8.89692141888174*A77)+276.498689873299*A77))*COS(2.86617997075281*(-16.3805223777119-A77*(-16.8479499096131+COS(0.26349923631368-193.223873002835*A77)))))-2.21826654265946*COS(1.10515258112017*SIN(A77)))*(-0.0056342636768239*A77*(-13.0940373653355-0.508548533671548*A77+3.92421225775025/(-16.8479499096131+COS(11.8235777682958-A77))-2.21826654265946*COS(0.64959255136071/(-15.9125504883139+COS((0.969753931738762+16.6282497537564*A77)*(-16.3805223777119-A77*(-16.8479499096131+COS(11.3727753147722-192.223873002835*A77-5.12022462782438*(-6.95671155762061+1.2499158429532*A77))))))))+A77/(-28.1553759148122+SIN(A77))))))))))))))))))/(16.6282497537564*A77-0.0592336197191306*(0.0594189952400831+COS(0.0101613245905281*(8.0878593053247+54.5678092587087/(0.662851664816289+16.6282497537564*A77)))-0.271442534851266*(-15.9744506240511*A77-2.21826654265946*COS(0.368208938339133*(4.88183509186386*A77-SIN(4.55858318369662+A77)))+SIN(SIN(A77))))))))))))))</f>
        <v>-345.94326988590007</v>
      </c>
      <c r="CS77">
        <f>-16.9312271009727+A77*(4.00617806001081+0.300659637849567*A77*(-6.67281172927145+16.6282497537564*A77-54.5678092587087/(16.6282497537564*A77+(-16.3805223777119*(0.0594189952400831-0.418053404238699*(-12.351311233052+A77*(-6.52976097869784+2*A77))+COS(17.0921416726214/A77)))/((-16.8479499096131+COS(A77+SIN(COS(6.70637707049829*SIN(COS(26.3714640627747/(-33.6638025726788+2*A77)))))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(0.034166496816736*(-0.949017200717218*A77+(0.133098445831228*(-46.7578399380144-2535.25448202611*A77+5.12022462782438*(-6.95671155762061+(-13.0940373653355*A77)/COS(0.0191274619962928*(-15.3123012474693-12.7327255312439/(-0.503518823202542-8.89692141888174*A77)+276.498689873299*A77)))))/(-17.4030871117869+0.0663510208031133*A77*(0.622989837093893-2.21826654265946*COS((1.18762886900831*(A77*(-40.660043615488+A77*(4.00617806001081+0.300659637849567*A77*(-5.05010744126185-54.5678092587087/(-0.876441319952577-0.0576359697197042*(-0.554481222071764-COS(0.888087533311911*(0.969753931738762+16.6282497537564*A77)*(-16.3805223777119-A77*(-16.8479499096131+COS(5.02053780953522-0.0354817550931892*A77-0.0056342636768239*A77*(-16.651402511887+1828.64928246731*A77)))))))-16.6282497537564*A77*(-19.3368401544244+90.6746215346795/(COS(0.888087533311911*(0.969753931738762+16.6282497537564*A77)*(-16.3805223777119-A77*(-16.8479499096131+COS(11.3727753147722-193.223873002835*A77))))*COS(0.0191274619962928*(-15.3123012474693+276.498689873299*A77-12.2634703391718/((-0.503518823202542-8.89692141888174*A77)*COS(COS(0.888087533311911*(0.969753931738762+16.6282497537564*A77)*(-16.3805223777119-A77*(-16.8479499096131+COS(11.3727753147722-193.223873002835*A77)))))))))))))+SIN(14.3849856728006+A77/(-155.5217137742+16.6282497537564*A77)-0.0056342636768239*A77*(-14.6235198209935-9.17275406689379*A77*(4.06380247287768-27.6892064575161/(0.815902357455133+255.525526428089*A77))))))/(A77*(12.3753317863545-A77+SIN(6.99517877594608+A77/(A77^2*(-13.0940373653355+192.223873002835*A77-2.21826654265946*COS(16.6282497537564*A77)+1.0475929247471/COS(0.888087533311911*(11.8166569922577+A77)*(-16.3805223777119-A77*(-16.8479499096131+COS(0.187303217209832+A77)))))-0.0101613245905281*SIN((0.0527079718510113*(-13.0940373653355-12.7327255312439/(-0.503518823202542-8.89692141888174*A77)))/COS(3.93944651370693/(23.857252356668*(-4.13769695121368+A77)+16.6282497537564*A77))-A77/(-6.52976097869784+A77*(-12.5937532969029+90.6746215346795/(COS(0.0191274619962928*(-15.3123012474693-12.7327255312439/(-0.503518823202542-8.89692141888174*A77)+276.498689873299*A77))*COS(2.86617997075281*(-16.3805223777119-A77*(-16.8479499096131+COS(0.26349923631368-193.223873002835*A77)))))-2.21826654265946*COS(1.10515258112017*SIN(A77)))*(-0.0056342636768239*A77*(-13.0940373653355-0.508548533671548*A77+3.92421225775025/(-16.8479499096131+COS(11.8235777682958-A77))-2.21826654265946*COS(0.64959255136071/(-15.9125504883139+COS((0.969753931738762+16.6282497537564*A77)*(-16.3805223777119-A77*(-16.8479499096131+COS(11.3727753147722-192.223873002835*A77-5.12022462782438*(-6.95671155762061+1.2499158429532*A77))))))))+A77/(-28.1553759148122+SIN(A77))))))))))))))))))/(16.6282497537564*A77-0.0592336197191306*(0.0594189952400831+COS(0.0101613245905281*(8.0878593053247+54.5678092587087/(0.662851664816289+16.6282497537564*A77)))-0.271442534851266*(-15.9744506240511*A77-2.21826654265946*COS(0.368208938339133*(4.88183509186386*A77-SIN(4.55858318369662+A77)))+SIN(SIN(A77))))))))))))))</f>
        <v>-345.94326632455005</v>
      </c>
      <c r="CT77">
        <f>-16.9312271009727+A77*(4.00617806001081+0.300659637849567*A77*(-6.67281172927145+16.6282497537564*A77-54.5678092587087/(16.6282497537564*A77+(-16.3805223777119*(0.0594189952400831+COS(17.3697933003019/A77)-0.418053404238699*(-13.1482496624855+A77*(-6.52976097869784+2*A77)-SIN(SIN(15.9125504883139-A77)))))/((-16.8479499096131+COS(0.191808737078098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(0.00894842181185234*(-0.949017200717218*A77+(0.133098445831228*(-46.7578399380144-2535.25448202611*A77+5.12022462782438*(-6.95671155762061+1.25377854337113*A77)))/(-17.4030871117869+0.0663510208031133*A77*(0.622989837093893-2.21826654265946*COS((1.18762886900831*(A77*(-40.660043615488+A77*(4.00617806001081+0.300659637849567*A77*(-6.67281172927145+16.8479499096131*A77-54.5678092587087/(-0.876441319952577-0.0576359697197042*(19.2114802550498+0.0101613245905281*SIN(0.876441319952577/COS((2.40395161095499*A77)/(16.6282497537564*A77-16.891421464352*(0.0594189952400831-0.271442534851266*(-3.44228949289127-2.21826654265946*(1+3.55293609603891/(A77*(-16.8479499096131+COS(11.3727753147722-193.223873002835*A77)))))+COS(0.41319253690408/(3.38543909940965+0.00580802589905715*SIN(0.876441319952577/COS(2.74905290086868/A77)+A77/(-6.52976097869784-16.6282497537564*A77*(-2.21826654265946*COS(1.10515258112017*SIN(A77))-0.0721020771068*(3.38543909940965+0.0101613245905281*SIN(0.876441319952577/COS(48.4609911228015/(16.6282497537564*A77-16.891421464352*(1.02256473407498-0.246808905555232*(-23.6162595066739-2.21826654265946*(1-54.5678092587087/(-0.0576359697197042*(1.02256473407498+642.033290198392/A77)+16.6282497537564*A77))))))+COS(0.368208938339133*(4.88183509186386*A77-SIN(16.7036033483149+12.7327255312439/(-0.503518823202542-8.89692141888174*A77)-275.498689873299*A77)))/(-0.450802453523512-16.6282497537564*A77*(-19.3368401544244+90.6746215346795/(COS(0.0191274619962928*(-15.3123012474693+276.498689873299*A77-12.2634703391718/((-0.503518823202542-8.89692141888174*A77)*(-12.6508339631593+COS(11.3727753147722-193.223873002835*A77)))))*COS(0.888087533311911*(0.969753931738762+16.6282497537564*A77)*(-16.3805223777119-A77*(-16.8479499096131+COS(11.3727753147722-193.223873002835*A77)))))))))))))))))+A77/(-6.52976097869784-16.6282497537564*A77*(-12.5937532969029-2.21826654265946*A77*(-6.67281172927145+16.6282497537564*A77-54.5678092587087/(-16.1887425674219-12.7327255312439/(-0.503518823202542-8.89692141888174*A77)+276.498689873299*A77))-0.183383723828356/(COS(0.0191274619962928*(19.9447729253369-12.7327255312439/(-0.503518823202542-8.89692141888174*A77)+276.498689873299*A77))*COS(0.888087533311911*(-16.3805223777119-A77*(-16.8479499096131+COS(11.3727753147722-193.223873002835*A77)))*SIN(A77)))))))))))+SIN(14.3849856728006-0.0354817550931892*A77-0.0056342636768239*A77*(-14.6235198209935-9.17275406689379*A77*(-0.876441319952577-0.0576359697197042*(3.38543909940965-0.0101613245905281*SIN(0.0589156408561253*A77-0.876441319952577/COS(48.4609911228015/(16.6282497537564*A77+1.63554913761086*(0.0594189952400831-0.271442534851266*(-23.6162595066739-2.21826654265946*(1-54.5678092587087/(16.6282497537564*A77-0.0576359697197042*(1.02256473407498-0.271442534851266*(-23.6162595066739-2.21826654265946*COS((0.35707206565573*(4.88183509186386*A77+SIN(99.0467018847732-A77)))/(-13.0940373653355+1.04688578734501/COS(0.888087533311911*(11.8166569922577+A77)*(-16.3805223777119-A77*(-16.8479499096131+COS(0.187303217209832+A77)))))))))))+COS(0.41319253690408/(3.38543909940965+0.00580802589905715*SIN(0.876441319952577/COS(48.4609911228015/(-155.493590947938+16.6282497537564*A77))+A77/(-6.52976097869784-16.6282497537564*A77*(-2.21826654265946*COS(1.10515258112017*SIN(A77))-0.0576359697197042*(3.38543909940965+0.0101613245905281*SIN(0.876441319952577/COS((8.18821345471604*A77*(-12.5937532969029+90.6746215346795/(COS(0.0191274619962928*(-15.3123012474693-12.7327255312439/(-0.503518823202542-8.89692141888174*A77)+A77))*COS(0.888087533311911*(0.969753931738762+16.6282497537564*A77)*(-16.3805223777119-A77*(-16.8479499096131+COS(7.17565936831848-192.223873002835*A77)))))-2.21826654265946*COS(1.10515258112017*SIN(A77))))/(16.6282497537564*A77-16.891421464352*(1.02256473407498-0.271442534851266*(-23.6162595066739-2.21826654265946*(1-54.5678092587087/(16.6282497537564*A77-0.144585275760433*(-3.17455121237879+A77-0.271442534851266*(-23.6162595066739-2.21826654265946*COS(0.368208938339133*(-SIN(4.55858318369662+A77)+A77*(1.29094830746506-0.0719128631247996*A77-SIN(6.76830959706084-SIN(0.796938429433502+A77*(-6.76830959706084+2*A77))))))))))))))+0.990082982225289/(7.52313605062334+0.0101613245905281*SIN(1.28844049339266/COS(48.4609911228015/(11.934079323965-16.891421464352*(0.0594189952400831-0.271442534851266*(-23.6162595066739-2.21826654265946*(-16.3805223777119+A77*(-6.76830959706084+2*A77)))+COS(0.41319253690408/(3.38543909940965+0.00580802589905715*SIN(0.876441319952577/COS(48.4609911228015/(16.6282497537564*A77-16.891421464352*(5.21968068052875-0.271442534851266*(-23.6162595066739-2.21826654265946*COS(0.368208938339133*(4.88183509186386*A77-SIN(4.55858318369662+A77)))))))+A77/(-6.52976097869784-16.6282497537564*A77*(-13.0940373653355-12.7327255312439/(-0.503518823202542-8.89692141888174*A77)+276.498689873299*A77-2.21826654265946*COS(1.10515258112017*SIN(A77))))))))))+A77/(-6.52976097869784-16.6282497537564*A77*(-12.5937532969029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(1.62461037409978*SIN(A77)))))))))))))))))))))))/(A77*(28.7558541640664+SIN(2.48305026829241+A77/(A77^2*(-27.9880141058685-2.21826654265946*COS(16.6282497537564*A77)+1.04688578734501/COS(0.888087533311911*(11.8166569922577+A77)*(-16.3805223777119-A77*(-16.8479499096131+COS(0.187303217209832+A77)))))+0.0101613245905281*SIN(0.876441319952577/COS(3.93944651370693/(23.857252356668*(-4.13769695121368+A77)+16.6282497537564*A77))+A77/(-6.52976097869784+A77*(-12.5937532969029+26.6585228449305/(COS(0.0191274619962928*(-15.3123012474693-12.7327255312439/(-0.503518823202542-8.89692141888174*A77)+276.498689873299*A77))*COS(0.888087533311911*(0.969753931738762+16.6282497537564*A77)*(-16.3805223777119-A77*(-16.8479499096131+COS(11.3727753147722-193.223873002835*A77)))))-2.21826654265946*COS(1.10515258112017*SIN(A77)))*(-0.0056342636768239*A77*(-15.3105734117669-0.508548533671548*A77+3.92421225775025/(-16.8479499096131+COS(11.8235777682958-A77)))+A77/(-28.1553759148122+SIN(COS(15.9125504883139/(-12.3743443177011+A77))))))))))))))))))))/(16.6282497537564*A77-0.0592336197191306*(1.02256473407498-0.271442534851266*(-15.9744506240511*A77-2.21826654265946*COS(0.368208938339133*(4.88183509186386*A77-SIN(4.55858318369662+A77)))+SIN(SIN(A77))))))))))))))</f>
        <v>-345.94609162686601</v>
      </c>
      <c r="CU77">
        <f>-16.9312271009727+A77*(4.00617806001081+0.300659637849567*A77*(-6.67281172927145+16.6282497537564*A77-54.5678092587087/(16.6282497537564*A77+(-16.3805223777119*(0.0594189952400831-0.418053404238699*(-12.3619156671444+A77*(-6.52976097869784+2*A77))+COS(17.3697933003019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-16.8479499096131-11.5600785319821*(-2.07350674153311+16.6282497537564*A77)-2.21826654265946*COS(0.820956405874717*A77)))))/(16.6282497537564*A77+(-16.3805223777119*(1.02256473407498-0.271442534851266*(-15.9744506240511*A77-2.21826654265946*COS(4.38757168668411*COS(3.93944651370693/(23.857252356668*(-4.13769695121368+A77)+16.6282497537564*A77))*(4.88183509186386*A77-SIN(4.55858318369662+A77)))+SIN(SIN(A77)))))/(A77*(-6.76830959706084+2*A77))))))))))))</f>
        <v>-345.94241134864603</v>
      </c>
      <c r="CV77">
        <f>-16.9312271009727+A77*(4.00617806001081+0.300659637849567*A77*(-6.67281172927145+16.6282497537564*A77-54.5678092587087/(16.6282497537564*A77+(-16.3805223777119*(0.0594189952400831-0.418053404238699*(-12.351311233052+A77*(-6.52976097869784+2*A77))+COS(17.0921416726214/A77)))/((-16.8479499096131+COS(0.187303217209832+A77))*(-11.5600785319821+A77-COS(16.891421464352*(-11.2202606924232-A77/(-6.52976097869784-16.6282497537564*A77*(-2.21826654265946*COS(1.10515258112017*SIN(A77))-0.0576359697197042*(3.38543909940965+0.0101613245905281*SIN(0.876441319952577/COS((7.3342091048103*(23.857252356668*(-4.13769695121368+A77)+16.6282497537564*A77))/(16.6282497537564*A77-16.891421464352*(1.02256473407498+1.92103004692947*(-23.6162595066739-2.21826654265946*(1-54.5678092587087/(-0.434948312010168+16.6282497537564*A77))))))+COS(0.368208938339133*(4.88183509186386*A77-SIN(4.55858318369662+A77)))/(-0.450802453523512-16.6282497537564*A77*(-19.3368401544244+90.6746215346795/(COS(0.0191274619962928*(-15.3123012474693-12.7327255312439/(-0.503518823202542-8.89692141888174*A77)+276.498689873299*A77))*COS(0.888087533311911*(0.969753931738762+16.6282497537564*A77)*(-16.3805223777119-A77*(-16.8479499096131+COS(11.3727753147722-193.223873002835*A77)))))))))))-0.271442534851266*(-23.6162595066739-2.21826654265946*(1.58608020675007+(-0.554481222071764*(-6.60752787795719-0.0162831736368037*(-6.22720341923815+152.526845554095*A77+A77*(-16.8479499096131-11.5600785319821*(-2.07350674153311+16.6282497537564*A77)-2.21826654265946*COS(0.034166496816736*(-0.949017200717218*A77-0.00854902475389382*(-46.7578399380144+929.227778524636*A77+5.12022462782438*(-6.95671155762061+(-13.0940373653355*A77)/COS(0.0191274619962928*(-15.3123012474693-12.7327255312439/(-0.503518823202542-8.89692141888174*A77)+276.498689873299*A77))))))))))/(16.6282497537564*A77-0.0592336197191306*(15.8854601508802+COS(0.0101613245905281*(8.0878593053247+54.5678092587087/(0.662851664816289+16.6282497537564*A77)))-0.271442534851266*(-2.18888568978899-15.9744506240511*A77+SIN(SIN(A77))))))))))))))</f>
        <v>-345.94362437189312</v>
      </c>
      <c r="CW77">
        <f>-16.9312271009727+A77*(4.00617806001081+0.300659637849567*A77*(-6.67281172927145+16.6282497537564*A77-54.5678092587087/(16.6282497537564*A77+(-16.3805223777119*(0.0594189952400831-0.418053404238699*(-12.3619156671444+A77*(-6.52976097869784+2*A77))+COS(17.3697933003019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-11.5600785319821*(-2.07350674153311+16.6282497537564*A77)-2.21826654265946*COS(0.820956405874717*A77)+0.0215857837825021*(16.6282497537564*A77-16.891421464352*(1.02256473407498-0.271442534851266*(-23.6162595066739-2.21826654265946*(1-54.5678092587087/(16.6282497537564*A77-0.0576359697197042*(284.266008341681-0.271442534851266*(-23.6162595066739-2.21826654265946*COS(0.368208938339133*(-SIN(4.55858318369662+A77)+A77*(1.29094830746506-0.0719128631247996*A77-SIN(6.76830959706084-SIN(0.796938429433502+A77*(-6.76830959706084+2*A77)))))))))))))))))/(16.6282497537564*A77+(-16.3805223777119*(1.02256473407498-0.271442534851266*(-15.9744506240511*A77-2.21826654265946*COS(4.38757168668411*COS(3.93944651370693/(-75.578416067158+16.6282497537564*A77))*(4.88183509186386*A77-SIN(4.55858318369662+A77)))+SIN(SIN(A77)))))/(A77*(-6.76830959706084+2*A77))))))))))))</f>
        <v>-345.94210419546653</v>
      </c>
      <c r="CX77">
        <f>-16.9312271009727+A77*(4.00617806001081+0.300659637849567*A77*(-6.67281172927145+16.6282497537564*A77-54.5678092587087/(16.6282497537564*A77+(-16.3805223777119*(0.0594189952400831-0.418053404238699*(-12.3619156671444+A77*(-6.52976097869784+2*A77))+COS(17.3697933003019/A77)))/((-16.8479499096131+COS(0.187303217209832+A77))*(-11.5600785319821+A77-COS(16.891421464352*(1.02256473407498-0.271442534851266*(-23.6162595066739-2.21826654265946*(1.58608020675007+(-0.554481222071764*(-6.60752787795719-0.0162831736368037*(-6.22720341923815+152.526845554095*A77+A77*(-11.5600785319821*(-2.07350674153311+16.6282497537564*A77)-2.21826654265946*COS(0.820956405874717*A77)+0.0215857837825021*(16.6282497537564*A77-16.891421464352*(1.02256473407498-0.271442534851266*(-23.6162595066739-2.21826654265946*(1-54.5678092587087/(16.6282497537564*A77-0.0576359697197042*(284.266008341681-0.271442534851266*(-23.6162595066739-2.21826654265946*COS(0.368208938339133*(-SIN(4.11507133822193+A77)+A77*(1.29094830746506-0.0719128631247996*A77-SIN(6.76830959706084-SIN(0.796938429433502+A77*(-6.76830959706084+2*A77)))))))))))))))))/(16.6282497537564*A77+(-16.3805223777119*(1.02256473407498-0.271442534851266*(-15.9744506240511*A77-2.21826654265946*COS(4.38757168668411*COS(3.93944651370693/(-75.578416067158+16.6282497537564*A77))*(4.88183509186386*A77-SIN(4.55858318369662+A77)))+SIN(SIN(A77)))))/(A77*(-6.76830959706084+2*A77))))))))))))</f>
        <v>-345.94210419525996</v>
      </c>
    </row>
    <row r="78" spans="1:102" x14ac:dyDescent="0.35">
      <c r="A78">
        <v>-3.84</v>
      </c>
      <c r="B78">
        <v>-341.12700000000001</v>
      </c>
      <c r="C78">
        <f>128.685112329406*A78</f>
        <v>-494.15083134491903</v>
      </c>
      <c r="D78">
        <f>165.72394543185*A78</f>
        <v>-636.37995045830405</v>
      </c>
      <c r="E78">
        <f>271.030475079497*A78</f>
        <v>-1040.7570243052685</v>
      </c>
      <c r="F78">
        <f>-15.1017629580393+228.756648380393*A78</f>
        <v>-893.52729273874843</v>
      </c>
      <c r="G78">
        <f>(123.409153082128*(-1.60743436815745+17.6282497537564*A78))/(15.9744506240511+A78)</f>
        <v>-704.79034355248507</v>
      </c>
      <c r="H78">
        <f>-39.294615099558-16.6282497537564*A78*(-11.7088269864082-5.45060905470411*SIN(30.2288826563453+0.413650489725393*A78))</f>
        <v>-662.3338501850892</v>
      </c>
      <c r="I78">
        <f>-0.998173015988863*A78*(-14.1687840623344-2.92435649621471*A78^2)</f>
        <v>-219.59234679862573</v>
      </c>
      <c r="J78">
        <f>A78*(5.45060905470411+0.300659637849567*(-0.478332358575032+A78)*(0.0287443717090624+17.6282497537564*A78))-0.197365406097396*(-5.19099500607464+0.183465735657001*COS(8.71923337073594-COS(5.56673668514849-COS(10.4436604331484*A78))))</f>
        <v>-357.25885965265456</v>
      </c>
      <c r="K78">
        <f>A78*(5.45060905470411+0.300659637849567*(-0.478332358575032+A78)*(0.0287443717090624+17.6282497537564*A78))-0.197365406097396*(-5.19099500607464+0.183465735657001*COS(8.71923337073594-COS(5.56673668514849-COS(10.4436604331484*A78))))</f>
        <v>-357.25885965265456</v>
      </c>
      <c r="L78">
        <f>5.0173432721115*(-0.283664951729683+A78)*A78^2</f>
        <v>-305.08414307209426</v>
      </c>
      <c r="M78">
        <f>5.0173432721115*(-0.283664951729683+A78)*A78^2</f>
        <v>-305.08414307209426</v>
      </c>
      <c r="N78">
        <f>5.0173432721115*(-0.283664951729683+A78)*A78^2</f>
        <v>-305.08414307209426</v>
      </c>
      <c r="O78">
        <f>5.0173432721115*(-0.283664951729683+A78)*A78^2</f>
        <v>-305.08414307209426</v>
      </c>
      <c r="P78">
        <f>5.0173432721115*(-0.283664951729683+A78)*A78^2</f>
        <v>-305.08414307209426</v>
      </c>
      <c r="Q78">
        <f>0.990076102040992+A78*(5.45060905470411+0.300659637849567*(-0.478332358575032+A78)*(-0.131917025919797+16.6282497537564*A78))</f>
        <v>-338.94453108311757</v>
      </c>
      <c r="R78">
        <f>-23.1040977503564+A78*(4.00617806001081+0.300659637849567*A78*(-7.04201253772155+16.6282497537564*A78))</f>
        <v>-352.7919394797118</v>
      </c>
      <c r="S78">
        <f>-23.1040977503564+A78*(4.00617806001081+0.300659637849567*A78*(-6.78806354629625+16.6282497537564*A78))</f>
        <v>-351.66608030547928</v>
      </c>
      <c r="T78">
        <f>-23.1040977503564+A78*(4.00617806001081+0.300659637849567*A78*(-6.55569771280058+16.6282497537564*A78))</f>
        <v>-350.6359080494251</v>
      </c>
      <c r="U78">
        <f>-16.3805223777119+A78*(4.00617806001081+0.300659637849567*A78*(-6.78806354629625+16.6282497537564*A78))</f>
        <v>-344.94250493283477</v>
      </c>
      <c r="V78">
        <f>1.03118942576186*(-22.2984834352801-A78)+A78*(4.00617806001081+0.300659637849567*A78*(-6.51985847727072+16.6282497537564*A78))</f>
        <v>-346.40711332420659</v>
      </c>
      <c r="W78">
        <f>1.03118942576186*(-12.2902126286628-1.134850840892*A78)+A78*(4.00617806001081+0.300659637849567*A78*(-6.04213841378506+16.6282497537564*A78-COS(0.356089129055481/(-10.1049815894567+A78))))</f>
        <v>-337.86674640928635</v>
      </c>
      <c r="X78">
        <f>-16.3805223777119+A78*(4.00617806001081+0.300659637849567*A78*(-7.01090797202666+16.6282497537564*A78-SIN(4.92496192586958*(-0.0465195041941212-0.0056342636768239*A78*(0.97802723872989-2.21826654265946*COS(0.00974124640190752*(A78-10.1987084995399*COS(SIN(3.95771257340378*COS(4.00617806001081+A78))))))))))</f>
        <v>-344.36983171242036</v>
      </c>
      <c r="Y78">
        <f>-16.3805223777119+A78*(4.00617806001081+0.300659637849567*A78*(-7.01090797202666+16.6282497537564*A78-SIN(4.92496192586958*(-0.0465195041941212-0.0056342636768239*A78*(0.97802723872989-2.21826654265946*COS(0.00974124640190752*(A78-10.1987084995399*COS(SIN(3.95771257340378*COS(4.00617806001081+A78))))))))))</f>
        <v>-344.36983171242036</v>
      </c>
      <c r="Z78">
        <f>-16.3805223777119+A78*(4.00617806001081+0.300659637849567*A78*(-7.01090797202666+16.6282497537564*A78-SIN(4.92496192586958*(-0.0465195041941212-0.0056342636768239*A78*(0.97802723872989-2.21826654265946*COS(0.00974124640190752*(A78-10.1987084995399*COS(SIN(3.95771257340378*COS(4.00617806001081+A78))))))))))</f>
        <v>-344.36983171242036</v>
      </c>
      <c r="AA78">
        <f>1.03118942576186*(-16.8479499096131-A78)+A78*(4.00617806001081+0.300659637849567*A78*(-6.69226386357809+16.6282497537564*A78))</f>
        <v>-341.55092399218245</v>
      </c>
      <c r="AB78">
        <f>1.03118942576186*(-16.8479499096131-A78)+A78*(4.00617806001081+0.300659637849567*A78*(-6.69226386357809+16.6282497537564*A78))</f>
        <v>-341.55092399218245</v>
      </c>
      <c r="AC78">
        <f>1.03118942576186*(-16.8479499096131-A78)+A78*(4.00617806001081+0.300659637849567*A78*(-6.69226386357809+16.6282497537564*A78))</f>
        <v>-341.55092399218245</v>
      </c>
      <c r="AD78">
        <f>1.03118942576186*(-16.8479499096131-A78)+A78*(4.00617806001081+0.300659637849567*A78*(-6.566212684764+(-0.0541306382921128*(-3.20666068089432+A78))/A78+16.6282497537564*A78))</f>
        <v>-341.43247319317328</v>
      </c>
      <c r="AE78">
        <f>1.03118942576186*(-16.8479499096131-A78)+A78*(4.00617806001081+0.300659637849567*A78*(-6.566212684764+(-0.0541306382921128*(-3.20666068089432+A78))/A78+16.6282497537564*A78))</f>
        <v>-341.43247319317328</v>
      </c>
      <c r="AF78">
        <f>1.03118942576186*(-16.8479499096131-A78)+A78*(4.00617806001081+0.300659637849567*A78*(-6.566212684764+(-0.0541306382921128*(-3.20666068089432+A78))/A78+16.6282497537564*A78))</f>
        <v>-341.43247319317328</v>
      </c>
      <c r="AG78">
        <f>1.03118942576186*(-16.8479499096131-A78)+A78*(4.00617806001081+0.300659637849567*A78*(-6.566212684764+(-0.0541306382921128*(-3.20666068089432+A78))/A78+16.6282497537564*A78))</f>
        <v>-341.43247319317328</v>
      </c>
      <c r="AH78">
        <f>1.03118942576186*(-16.8479499096131-A78)+A78*(4.00617806001081+0.300659637849567*A78*(-6.566212684764+(-0.0541306382921128*(-3.20666068089432+A78))/A78+16.6282497537564*A78))</f>
        <v>-341.43247319317328</v>
      </c>
      <c r="AI78">
        <f>-16.8158526630658+A78*(4.00617806001081+0.300659637849567*A78*(-6.67281172927145+16.6282497537564*A78-54.5678092587087/(16.6282497537564*A78-0.0576359697197042*(1.02256473407498-0.0663510208031133*A78*(-23.6162595066739-2.21826654265946*COS((1.18762886900831*(-102.448581243791*A78+SIN(14.3849856728006-0.0719128631247996*A78-0.0056342636768239*A78*(-16.651402511887+152.526845554095*A78))))/(A78*(12.12760441031+16.6282497537564*A78+SIN(0.876441319952577/COS(0.888087533311911*(-6.76830959706084+SIN(0.796938429433502+A78*(-6.76830959706084+2*A78))))+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-6.22720341923815+152.526845554095*A78+A78*(-16.8479499096131-11.5600785319821*(-2.07350674153311+16.6282497537564*A78)-2.21826654265946*COS(0.0861560369074649*(-0.949017200717218*A78-0.00893639409742125*(-36.1691906941867-2382.72763647202*A78+5.12022462782438*(-6.95671155762061+1.25377854337113*A78))))))-COS(5.79028235833095+SIN(6.76830959706084-SIN(2.3673999155639*A78-15.9125504883139*(0.0502531722473864+COS(256.525526428089*A78))+SIN(A78)))))))))))))))))</f>
        <v>-341.0623949617729</v>
      </c>
      <c r="AJ78">
        <f>-16.8158526630658+A78*(4.00617806001081+0.300659637849567*A78*(-6.67281172927145+16.6282497537564*A78-54.5678092587087/(16.6282497537564*A78-0.0576359697197042*(1.02256473407498-0.0663510208031133*A78*(-23.6162595066739-2.21826654265946*COS((1.18762886900831*(-102.448581243791*A78+SIN(14.3849856728006-0.0354817550931892*A78-0.0056342636768239*A78*(-16.651402511887+152.526845554095*A78))))/(A78*(-2.64683875776999+SIN(0.876441319952577/COS(0.888087533311911*(-6.76830959706084+SIN(0.796938429433502+A78*(-6.76830959706084+2*A78))))+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-6.22720341923815+152.526845554095*A78+A78*(-16.8479499096131-11.5600785319821*(-2.07350674153311+16.6282497537564*A78)-2.21826654265946*COS(0.0861560369074649*(-0.949017200717218*A78-0.00893639409742125*(-36.1691906941867-2382.72763647202*A78+5.12022462782438*(-6.95671155762061+1.25377854337113*A78))))))-COS(5.79028235833095+SIN(6.76830959706084-SIN(2.3673999155639*A78-15.9125504883139*(0.0502531722473864+COS(256.525526428089*A78))+SIN(A78)))))))))))))))))</f>
        <v>-341.06198408641353</v>
      </c>
      <c r="AK78">
        <f>-16.8158526630658+A78*(4.00617806001081+0.300659637849567*A78*(-6.67281172927145+16.6282497537564*A78-54.5678092587087/(16.6282497537564*A78-0.0576359697197042*(1.02256473407498-0.0663510208031133*A78*(-23.6162595066739-2.21826654265946*COS((1.18762886900831*(-102.448581243791*A78+SIN(14.3849856728006-0.0354817550931892*A78-0.0056342636768239*A78*(-16.651402511887+152.526845554095*A78))))/(A78*(-2.64683875776999+SIN(0.876441319952577/COS(0.888087533311911*(-6.76830959706084+SIN(0.796938429433502+A78*(-6.76830959706084+2*A78))))+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(54.5722109794332-17.2645209165036/(74.9170251147328+A78+A78*(-10.5289067483033+193.223873002835*A78))-COS(5.79028235833095+SIN(6.76830959706084-SIN(2.3673999155639*A78-15.9125504883139*(0.0502531722473864+COS(256.525526428089*A78))+SIN(A78)))))))))))))))))</f>
        <v>-341.06198408630149</v>
      </c>
      <c r="AL78">
        <f>-16.8158526630658+A78*(4.00617806001081+0.300659637849567*A78*(-6.67281172927145+16.6282497537564*A78-54.5678092587087/(16.6282497537564*A78-0.0576359697197042*(0.892860440765596-0.0663510208031133*A78*(-23.6162595066739-2.21826654265946*COS((5.93748348781317*(-16.3805223777119+15.933500676977*A78)*(-102.448581243791*A78+SIN(14.3849856728006-0.0354817550931892*A78-0.0056342636768239*A78*(-16.651402511887+152.526845554095*A78))))/(A78*(14.3070156361788-7.86672862381945/A78+16.6282497537564*A78+SIN(1.92155486317271-7.18113768687576/A78+169.155095307851*A78-2.21826654265946*COS(0.00974124640190752*A78)+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-6.22720341923815+152.526845554095*A78+A78*(-16.8479499096131-11.5600785319821*(-2.07350674153311+16.6282497537564*A78)-2.21826654265946*COS(0.0861560369074649*(-0.949017200717218*A78-0.00893639409742125*(-36.1691906941867-2382.72763647202*A78+5.12022462782438*(-6.95671155762061+1.25377854337113*A78))))))-COS(5.79028235833095+SIN(6.76830959706084-SIN(2.3673999155639*A78-15.9125504883139*(-15.3340028735178-0.0165407964628203/(-18.9724621320411+A78/(-16.3805223777119+A78))-A78/COS(0.00708450951718204/COS(0.218616085828517/(0.698529829567988+3.12021755088893/(-5.24363545064789+A78*(-34.5552176597992+189.360125081239*A78-0.112785971337709*COS(1.82467562590924/((11.5600785319821-1.20828767484968/A78)*(-6.52976097869784+1.3559171501922*(1.36807917749558-14.4587893195299*(-0.466318311991775/A78-2.44182790754288*A78)))))))+COS(31.581268945712*(COS(A78)+SIN(SIN(A78))))+(0.973335062388161+COS(COS(31.581268945712*(COS(A78)+SIN(SIN(A78))))))*(-14.1687840623344+SIN(1.21451881682021-0.554481222071764*A78*(-8.2119616352317+152.526845554095*A78-2.21826654265946*COS((72.0541424477528*(11.5600785319821-1.20828767484968/A78))/COS(0.000432495945722803/(A78*(-6.08575627115614+267.121097216591/(-15.3610396212804+49.9970963735852*A78))-0.723900706009759/COS(6.52976097869784+16.6282497537564*A78*(-13.0940373653355+192.223873002835*A78+90.717044085499/COS(0.888087533311911*(0.969753931738762+16.6282497537564*A78)*(-16.3805223777119-A78*(-16.8479499096131+COS(0.150921520378322*(-102.448581243791*A78-SIN(0.949017200717218-16.3805223777119*(-14.5669256125658+16.6282497537564*A78)))))))-2.21826654265946*COS(0.158992769175609/SIN(54.5408465171297-17.2645209165036/(74.9170251147328+A78+A78*(-11.659514023213+193.223873002835*A78))-0.00893639409742125*(-6.22720341923815+152.526845554095*A78+A78*(0.737508187619173-11.5600785319821*(-2.07350674153311+16.6282497537564*A78)-2.21826654265946*COS(0.0861560369074649*(-40.3878974629305*A78+0.0161166758073994*A78*(-37.6809323975605-18.4703221006894/(-13.9057180669413-11.152247484577/A78)-2382.72763647202*A78+5.12022462782438*(-6.95671155762061+1.25377854337113*A78))))))-COS(5.79028235833095-SIN(A78*(4.00617806001081+0.300659637849567*A78*(-4.66758330199757+16.6282497537564*A78))-15.9125504883139*(0.0502531722473864+COS(192.223873002835*A78))+SIN(A78)))))))))))))))))+SIN(A78)))))))))))))))))</f>
        <v>-341.05904431111662</v>
      </c>
      <c r="AM78">
        <f>-16.8158526630658+A78*(4.00617806001081+0.300659637849567*A78*(-6.67281172927145+16.6282497537564*A78-54.5678092587087/(16.6282497537564*A78-0.0576359697197042*(1.02256473407498-0.271442534851266*(-16.0510114801796+A78*(-6.76830959706084+2*A78)-2.21826654265946*COS((1.18762886900831*(-102.448581243791*A78+SIN(13.4359684720833-0.0719128631247996*A78)))/(A78*(12.12760441031+16.6282497537564*A78+SIN(0.300659637849567*A78+0.876441319952577/COS(0.888087533311911*(-6.76830959706084+SIN(0.796938429433502+A78*(-6.76830959706084+2*A78)))))))))))))</f>
        <v>-341.04325922783255</v>
      </c>
      <c r="AN78">
        <f>-16.8158526630658+A78*(4.00617806001081+0.300659637849567*A78*(-6.67281172927145+16.6282497537564*A78-54.5678092587087/(16.6282497537564*A78-0.0343346108761957*(1.02256473407498-0.271442534851266*(-16.0510114801796+A78*(-6.76830959706084+2*A78)-2.21826654265946*COS((2.65730503903781*(-102.448581243791*A78+SIN(13.4359684720833-0.0719128631247996*A78)))/(A78*(12.12760441031+16.6282497537564*A78+SIN(0.300659637849567*A78+0.876441319952577/COS(0.888087533311911*(-6.76830959706084+SIN(0.796938429433502+A78*(-6.76830959706084+2*A78)))))))))))))</f>
        <v>-341.05893056745509</v>
      </c>
      <c r="AO78">
        <f>-16.8158526630658+A78*(4.00617806001081+0.300659637849567*A78*(-6.67281172927145+16.6282497537564*A78-54.5678092587087/(16.6282497537564*A78-0.0576359697197042*(31.7880727845874-0.0354817550931892*A78-0.0056342636768239*A78*(-16.651402511887+152.526845554095*A78)-0.0663510208031133*A78*(0.622989837093893-2.21826654265946*COS((1.18762886900831*(-102.448581243791*A78+SIN(14.3849856728006-0.0354817550931892*A78-0.0056342636768239*A78*(-16.651402511887+152.526845554095*A78))))/(A78*(12.12760441031+16.6282497537564*A78+SIN(0.876441319952577/COS(0.888087533311911*(-6.76830959706084+SIN(0.796938429433502+A78*(-6.76830959706084+2*A78))))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-6.22720341923815+152.526845554095*A78+A78*(-16.8479499096131-11.5600785319821*(-2.07350674153311+16.6282497537564*A78)-2.21826654265946*COS(0.0861560369074649*(0.059047473127123-0.949017200717218*A78))))-COS(5.79028235833095+SIN(6.76830959706084+SIN(25.2385813684259-2.3673999155639*A78-SIN(A78)))))))))))))))))</f>
        <v>-341.14354299347258</v>
      </c>
      <c r="AP78">
        <f>-16.8158526630658+A78*(4.00617806001081+0.300659637849567*A78*(-6.67281172927145+16.6282497537564*A78-54.5678092587087/(16.6282497537564*A78-0.0576359697197042*(31.7880727845874-0.0354817550931892*A78-0.0056342636768239*A78*(-16.651402511887+152.526845554095*A78)-0.0663510208031133*A78*(0.622989837093893-2.21826654265946*COS((1.18762886900831*(-102.448581243791*A78+SIN(14.3849856728006-0.0354817550931892*A78-0.0056342636768239*A78*(-16.6514033289888+152.526845554095*A78))))/(A78*(12.12760441031+16.6282497537564*A78+SIN(0.876441319952577/COS(0.888087533311911*(-6.76830959706084+SIN(0.796938429433502+A78*(-6.76830959706084+2*A78))))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-6.22720341923815+152.526845554095*A78+A78*(-16.8479499096131-11.5600785319821*(-2.07350674153311+16.6282497537564*A78)-2.21826654265946*COS(0.0861560369074649*(0.059047473127123-0.949017200717218*A78))))-COS(5.79028235833095+SIN(6.76830959706084+SIN(25.2385813684259-2.3673999155639*A78-SIN(A78)))))))))))))))))</f>
        <v>-341.14354299347258</v>
      </c>
      <c r="AQ78">
        <f>-16.8158526630658+A78*(4.00617806001081+0.300659637849567*A78*(-6.67281172927145+16.6282497537564*A78-54.5678092587087/(16.6282497537564*A78-0.0576359697197042*(31.7880727845874-0.0354817550931892*A78-0.0056342636768239*A78*(-16.651402511887+152.526845554095*A78)-0.0663510208031133*A78*(0.622989837093893-2.21826654265946*COS((1.18762886900831*(-102.448581243791*A78+SIN(14.3849856728006-0.0354817550931892*A78-0.0056342636768239*A78*(-16.6514033289888+152.526845554095*A78))))/(A78*(12.12760441031+16.6282497537564*A78+SIN(0.876441319952577/COS(0.888087533311911*(-6.76830959706084+SIN(0.796938429433502+A78*(-6.76830959706084+2*A78))))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-6.22720341923815+152.526845554095*A78+A78*(-16.8479499096131-11.5600785319821*(-2.07350674153311+16.6282497537564*A78)-2.21826654265946*COS(0.0861560369074649*(0.059047473127123-0.949017200717218*A78))))-COS(5.79028235833095+SIN(6.76830959706084+SIN(25.2385813684259-2.3673999155639*A78-SIN(A78)))))))))))))))))</f>
        <v>-341.14354299347258</v>
      </c>
      <c r="AR78">
        <f>-16.8158526630658+A78*(4.00617806001081+0.300659637849567*A78*(-6.67281172927145+16.6282497537564*A78-54.5678092587087/(16.6282497537564*A78+(1*(1.02256473407498-0.271442534851266*(-16.0510114801796+A78*(-6.76830959706084+2*A78)-2.21826654265946*COS((12.4031926285269*(-102.448581243791*A78+SIN(13.4359684720833-0.0719128631247996*A78)))/(A78*(-6.52976097869784-1.66783394870666*A78*(-14.9534220970866+90.6746215346795/(COS(6.8720777519025*(-16.3805223777119-A78*(-16.8479499096131+COS(0.187303217209832+A78))))*COS(0.0191274619962928*(-16.6514073090942+276.498689873299*A78-12.2634703391718/(COS(6.76830959706084/A78)*(-8.89692141888174*A78-SIN(2.35268504178141-COS(COS(31.581268945712*(-15.9744506240511*A78+SIN(SIN(A78)))))))))))))*(12.12760441031+16.6282497537564*A78+SIN(1/COS(48.4609911228015/(16.6282497537564*A78-16.891421464352*(1.02256473407498-0.271442534851266*(-23.6162595066739-2.21826654265946*(1+(-0.554481222071764*(0.273421148556035/(74.9170251147328+A78+A78*(-10.5289067483033+193.223873002835*A78))-0.0162831736368037*(-6.22720341923815+152.526845554095*A78+A78*(-16.8479499096131-11.5600785319821*(-2.07350674153311+16.6282497537564*A78)-2.21826654265946*COS((0.508875008893959*(-0.949017200717218*A78-0.00893639409742125*(-46.7578399380144-2535.25448202611*A78+5.12022462782438*(-6.95671155762061+1.25377854337113*A78))))/(4.06380247287768-27.6892064575161/(0.833441445525513-0.0663510208031133*A78*(-16.3975395436535-2.21826654265946*COS((1.18762886900831*(-102.448581243791*A78+SIN(14.3849856728006-0.0354817550931892*A78-0.0056342636768239*A78*(-15.225802878886+152.526845554095*A78))))/(A78*(12.12760441031+16.6282497537564*A78-SIN(1.81908878596841-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(54.5408465171297-17.2645209165036/(74.9170251147328+A78+A78*(-10.5289067483033+A78+1.14950175372278*A78*COS(5.69200118857692+A78)))-0.00893639409742125*(-7.73894512261193+153.526845554095*A78+A78*(-16.8479499096131-11.5600785319821*(-2.07350674153311+16.6282497537564*A78)-2.21826654265946*COS(9.09900498718656/COS(0.0165230374385013*(0.253772874382213+0.876441319952577*A78)))))-COS(5.79028235833095+SIN(6.76830959706084-SIN(2.3673999155639*A78-15.9125504883139*(0.0502531722473864+COS(256.525526428089*A78))+SIN(A78))))))))))))))))))))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(0.888087533311911*(0.969753931738762+16.6282497537564*A78)*(-16.3805223777119-A78*(-16.8479499096131+COS(11.8235777682958-A78))))*COS(0.0191274619962928*(-15.3123012474693+276.498689873299*A78-12.7327255312439/(-8.89692141888174*A78-SIN(2.35268504178141-COS(COS(31.581268945712*(-15.9744506240511*A78+SIN(SIN(A78)))))))))))))))))))/(-12.5298324637208+A78))))</f>
        <v>-341.04492863945882</v>
      </c>
      <c r="AS78">
        <f>-16.8158526630658+A78*(4.00617806001081+0.300659637849567*A78*(-6.67281172927145+16.6282497537564*A78-54.5678092587087/(16.6282497537564*A78+(1*(1.02256473407498-0.271442534851266*(-16.0510114801796+A78*(-6.76830959706084+2*A78)-2.21826654265946*COS((12.4031926285269*(-102.448581243791*A78+SIN(13.4359684720833-0.0719128631247996*A78)))/(A78*(-6.52976097869784-1.66783394870666*A78*(-12.7693114198498-2.21826654265946*COS(1.10515258112017*A78*(-6.76830959706084+2*A78))+90.6746215346795/(COS(6.8720777519025*(-16.3805223777119-A78*(-16.8479499096131+COS(0.187303217209832+A78))))*COS(0.0191274619962928*(-16.6514073090942+276.498689873299*A78-12.2634703391718/(COS(6.76830959706084/A78)*(-8.89692141888174*A78-SIN(2.35268504178141-COS(COS(31.581268945712*(-15.9744506240511*A78+SIN(SIN(A78)))))))))))))*(12.12760441031+16.6282497537564*A78+SIN(1/COS(48.4609911228015/(16.6282497537564*A78-16.891421464352*(1.02256473407498-0.271442534851266*(-23.6162595066739-2.21826654265946*(1+(-0.554481222071764*(0.273421148556035/(74.9170251147328+A78+A78*(-10.5289067483033+193.223873002835*A78))-0.0162831736368037*(-6.22720341923815+152.526845554095*A78+A78*(-16.8479499096131-11.5600785319821*(-2.07350674153311+16.6282497537564*A78)-2.21826654265946*COS((0.508875008893959*(-0.949017200717218*A78-0.00893639409742125*(-46.7578399380144-2535.25448202611*A78+5.12022462782438*(-6.95671155762061+1.25377854337113*A78))))/(4.06380247287768-27.6892064575161/(0.833441445525513-0.0663510208031133*A78*(-16.3975395436535-2.21826654265946*COS((1.18762886900831*(-102.448581243791*A78+SIN(14.3849856728006-0.0354817550931892*A78-0.0056342636768239*A78*(-15.225802878886+152.526845554095*A78))))/(A78*(12.12760441031+16.6282497537564*A78-SIN(1.81908878596841-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+1.03826446993337/A78-0.00893639409742125*(-7.73894512261193+153.526845554095*A78+A78*(-16.8479499096131-11.5600785319821*(-2.07350674153311+16.6282497537564*A78)-2.21826654265946*COS(9.09900498718656/COS(0.0165230374385013*(0.253772874382213+0.876441319952577*A78)))))-COS(5.79028235833095+SIN(6.76830959706084-SIN(2.3673999155639*A78-15.9125504883139*(0.0502531722473864+COS(256.525526428089*A78))+SIN(A78))))))))))))))))))))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(0.888087533311911*(0.969753931738762+16.6282497537564*A78)*(-16.3805223777119-A78*(-16.8479499096131+COS(11.8235777682958-A78))))*COS(0.0191274619962928*(-15.3123012474693+276.498689873299*A78+20.6772080598371/(-8.89692141888174*A78-SIN(2.35268504178141-COS(COS(31.581268945712*(-15.9744506240511*A78+SIN(SIN(A78)))))))))))))))))))/(-12.5298324637208+A78))))</f>
        <v>-341.04492863952896</v>
      </c>
      <c r="AT78">
        <f>-16.8158526630658+A78*(4.00617806001081+0.300659637849567*A78*(-6.67281172927145+16.6282497537564*A78-54.5678092587087/(16.6282497537564*A78-0.0576359697197042*(31.7880727845874-0.0354817550931892*A78-0.0056342636768239*A78*(-16.6514030661371+152.526845554095*A78)-0.0663510208031133*A78*(A78-2.21826654265946*COS((2.14187392058266*(-102.448581243791*A78+SIN(14.3849856728006-0.0354817550931892*A78+0.0101613245905281*(-16.6514033289888+152.526845554095*A78)*A78^2)))/A78))))))</f>
        <v>-341.13693512638133</v>
      </c>
      <c r="AU78">
        <f>-16.8158526630658+A78*(4.00617806001081+0.300659637849567*A78*(-6.67281172927145+16.6282497537564*A78-54.5678092587087/(16.6282497537564*A78-0.120012693573299*(30.8249270457526-0.0354817550931892*A78-0.0056342636768239*A78*(-14.4331434269604+152.526845554095*A78-2.21826654265946*COS(0.00384994050903368*A78))-0.0663510208031133*A78*(0.622989837093893-2.21826654265946*COS((3.17168569919094*(-102.448581243791*A78+SIN(14.3849856728006-0.0354817550931892*A78-0.0056342636768239*A78*(-16.6514037835292+152.526845554095*A78))))/A78))+COS(16.3805223777119+A78*(-16.8479499096131-0.0056342636768239*A78*(12.3652152963211-7.18113768687576/A78+169.155095307851*A78-2.21826654265946*COS(0.0207302933440115/(A78*(-11.6879405297814+15.6282497537564*A78+0.463055566347831/(-6.52976097869784+1.3559171501922*(1.36807917749558+(-14.1687840623344+COS(0.158992769175609/SIN(656.813876573742-0.00893639409742125*(-191.370154590399+305.053691108189*A78)-COS(195.682932305733+SIN(14.5669256125658+15.9125504883139*(0.0502531722473864+COS(7.98260820703897-A78))-SIN(A78))))))*(1-0.0056342636768239*A78*(-1.56376887290369+152.526845554095*A78-1.67765452968842/(-6.04213841378506+180.086842599278/(11.5600785319821-1.20828767484968/A78)-COS(0.102198465583025/(-6.52976097869784+A78)))+1.3559171501922*(COS(A78)+SIN(SIN(A78))))))))))+(-17.0511883111056*(0.300659637849567*(-5.85184453861842+16.6282497537564*A78)*A78^2-SIN(23.3965593508172-SIN((-2.67730192957172+A78)*A78+SIN(A78)))))/A78)))))))</f>
        <v>-341.1944725715515</v>
      </c>
      <c r="AV78">
        <f>-16.8158526630658+A78*(4.00617806001081+0.300659637849567*A78*(-6.67281172927145+16.6282497537564*A78-54.5678092587087/(16.6282497537564*A78+(1*(1.02256473407498-0.271442534851266*(-16.8479499096131-0.00893639409742125*(-6.22720341923815+152.526845554095*A78+A78*(0.737508187619173-11.5600785319821*(-2.07350674153311+16.6282497537564*A78)-2.21826654265946*COS(0.0861560369074649*(-0.00893639409742125*(-178.457714678466-18.4703221006894/(-13.9057180669413-11.152247484577/A78)-2382.72763647202*A78)-40.3878974629305*A78))))-2.21826654265946*COS((1.18762886900831*(-102.448581243791*A78+SIN(13.4359684720833-0.0719128631247996*A78)))/(A78*(12.12760441031+16.6282497537564*A78+SIN(1/COS(48.4609911228015/(16.6282497537564*A78-16.891421464352*(1.02256473407498-0.271442534851266*(-23.6162595066739-2.21826654265946*(1+(-0.554481222071764*(0.273421148556035/(74.9170251147328+A78+A78*(-10.5289067483033+193.223873002835*A78))-0.0162831736368037*(-6.22720341923815+152.526845554095*A78+A78*(-16.8479499096131-11.5600785319821*(-2.07350674153311+16.6282497537564*A78)-2.21826654265946*COS((0.508875008893959*(-0.949017200717218*A78-0.00893639409742125*(-46.7578399380144-2535.25448202611*A78+5.12022462782438*(-6.95671155762061+1.25377854337113*A78))))/(4.06380247287768-27.6892064575161/(0.833441445525513-0.0663510208031133*A78*(-16.3975395436535-2.21826654265946*COS((1.18762886900831*(-102.448581243791*A78+SIN(14.3849856728006-0.0354817550931892*A78-0.0056342636768239*A78*(-15.225802878886+152.526845554095*A78))))/(A78*(12.12760441031+16.6282497537564*A78-SIN(1.81908878596841-A78/(-6.52976097869784-16.6282497537564*A78*(-13.0940373653355+192.223873002835*A78+90.717044085499/COS(0.888087533311911*(0.969753931738762+16.6282497537564*A78)*(-16.3805223777119-A78*(-16.8479499096131+COS(0.187303217209832+A78))))-2.21826654265946*COS(0.158992769175609/SIN(20.3849511051935*A78*(-6.76830959706084+2*A78)+17.2645209165036/(74.9170251147328+A78+A78*(-10.5289067483033+A78+1.14950175372278*A78*COS(5.69200118857692+A78)))+0.00893639409742125*(-7.73894512261193+153.526845554095*A78+A78*(-16.8479499096131-11.5600785319821*(-2.07350674153311+16.6282497537564*A78)-2.21826654265946*COS(9.09900498718656/COS((0.0165165004418268*(0.253772874382213+0.876441319952577*A78))/SIN(COS(COS(2.16801195981047*(17.2645209165036/(74.9170251147328+A78+A78*(-10.5289067483033+193.223873002835*A78))+COS(5.79028235833095+SIN(6.76830959706084-SIN(0.643415495562718+2.3673999155639*A78-15.9125504883139*(0.0502531722473864+COS(256.525526428089*A78)))))+0.00893639409742125*(-6.22720341923815+A78*(-16.8479499096131-11.5600785319821*(-2.07350674153311+16.6282497537564*A78)-2.21826654265946*COS((0.124423275930224*(-0.949017200717218*A78-0.00893639409742125*(-36.1691906941867-2382.72763647202*A78+5.12022462782438*(-6.95671155762061+1.25377854337113*A78)))*(-10.4436604331484-8.60805921979547*(-17.2645209165036/(74.9170251147328+A78+A78*(-5699.3486995631+192.218238739159*A78))-0.00893639409742125*(-9.85994015669554+A78*(-19.8827141767606-11.5600785319821*(-2.07350674153311+SIN(54.5408465171297+0.273421148556035/(74.9170251147328+A78+A78*(-10.5289067483033+193.223873002835*A78))+(-43.2442267673368*(-7.73894512261193+152.526845554095*A78+A78*(-16.8479499096131-11.5600785319821*(-2.07350674153311+16.6282497537564*A78)-2.21826654265946*COS(0.0861560369074649*(-0.949017200717218*A78-0.00893639409742125*(-43.1315414522646-1210.33664934481*A78+5.12022462782438*(-6.95671155762061+1.25377854337113*A78)-16.6282497537564*A78*(-16.7203402172707+0.0663510208031133*A78*(-23.6162595066739-2.21826654265946*COS((1.18715900830648*(-102.448581243791*A78-SIN(5.12471522690791-0.0936879435967455*A78)))/(A78*SIN(1.59892657121651/((-0.918828427205096-A78)*A78*(-19.0610912467137-11.5600785319821*(-2.07350674153311+16.6282497537564*A78))))*(12.12760441031+16.6282497537564*A78+SIN(0.876441319952577/COS(0.888087533311911*(-6.76830959706084+SIN(0.796938429433502+A78*(-6.76830959706084+2*A78))))+A78/(-6.52976097869784-16.6282497537564*A78*(-3209.44060629083+90.717044085499/COS(0.888087533311911*(0.969753931738762+16.6282497537564*A78)*(-16.3805223777119-19.8992412872405*(0.969753931738762+16.6282497537564*A78)*(-16.3805223777119-A78*(-16.8479499096131+COS(0.187303217209832+A78)))))-2.21826654265946*COS(0.158992769175609/SIN(54.5408465171297-17.2645209165036/(4.44458116907954+A78*(-10.5289067483033+193.223873002835*A78))-0.00893639409742125*(-6.52976097869784+152.526845554095*A78+A78*(-16.8479499096131-11.5600785319821*(-2.07350674153311+16.6282497537564*A78)-2.21826654265946*COS((0.866436740465235*(-0.949017200717218-0.00893639409742125*(93.3831711895917-2382.72763647202*A78)))/(0.969753931738762+16.6282497537564*A78))))-COS(5.79028235833095+SIN(6.76830959706084-SIN(2.3673999155639*A78-15.9125504883139*(0.0502531722473864+COS(256.525526428089*A78))+SIN(A78))))))))))))))))))+1.36097348329026/COS(42.5699208344827*SIN(54.5408465171297-17.2645209165036/(74.9170251147328+A78+A78*(-10.5289067483033+193.223873002835*A78))-0.00893639409742125*(-6.22720341923815+152.526845554095*A78+A78*(-16.8479499096131-11.5600785319821*(-2.07350674153311+16.6282497537564*A78)-2.21826654265946*COS(0.0861560369074649*(0.059047473127123-0.949017200717218*A78))))-COS(5.79028235833095+SIN(6.76830959706084+SIN(25.2385813684259-2.3673999155639*A78-SIN(A78))))))))/(30.5460422274988+COS(0.00312259563156259/(-2.68818250207965-12.0482158289117*A78-5.06549851833191*(-17.6340154859622-0.0056342636768239*A78*(-16.8479499096131+192.223873002835*A78-0.0865046026489701*COS(0.0182637501143558*A78))-0.300659637849567*A78*(-6.62119646468154+16.6282497537564*A78+(COS(A78)*(18.454029119245-3.09616722234073/(-6.70845939918599+A78-16.3805223777119*COS(0.406071753660822+(-86.3911004157545+153.526845554095*A78)*(-6.79591400136837-3.14534849140482*(-0.106806197404706+A78)+A78+A78*(-10.5289067483033+193.223873002835*A78))))+SIN(9.44211667918242-SIN(16.6282497537564*A78))))/(A78*(1.92155486317271-7.18113768687576/A78+16.6282497537564*A78)*(4.00617806001081+0.300659637849567*(5.19711594645377+29.15016624631*(-0.999500220459615+A78))*A78)))))))-COS(5.79028235833095+SIN(6.76830959706084-SIN(2.3673999155639*A78-15.9125504883139*(2.38448887881448+COS(256.525526428089*A78))+SIN(A78)))))))))))/COS(0.0165230374385013*(0.876441319952577*A78+SIN(7.25427680574736-0.0353461836427361*A78+(-0.554481222071765*A78*(-13.0940373653355+150.998955402022*A78-2.21826654265946*COS(1.29608703164609/(-15.9125504883139+COS(A78)))))/(4.00617806001081+0.300659637849567*A78*(-7.41081329922881+16.6282497537564*A78)))))))+(152.526845554095*A78)/(-4.11261905855979-11.0312824307221*(-0.0338500329407209*(-45.2317439205286+2*A78)+COS(5.79028235833095+SIN(1548.14397649313-SIN(A78)))-3.28184126533906/(17.538618534415+1.3559171501922*((-89.3545438784558+A78)*A78+SIN(14.3849856728006+0.964653816357264*A78)))))))*(-15.9744506240511*A78+SIN(SIN(A78))))))))))+COS(5.79028235833095+SIN(6.76830959706084-SIN(2.3673999155639*A78-15.9125504883139*(0.0502531722473864+COS(256.525526428089*A78))+SIN(A78))))))))))))))))))))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(13.2271550647049*(-16.3805223777119-A78*(-16.8479499096131+COS(11.8235777682958-A78))))*COS(0.0191274619962928*(-15.3123012474693+276.498689873299*A78-14.5277558706758/(-8.89692141888174*A78+SIN(11.2409055083962+COS(COS(31.581268945712*(-15.9744506240511*A78+SIN(SIN(A78)))))))))))))))))))/(-12.5298324637208+A78))))</f>
        <v>-341.06587481485047</v>
      </c>
      <c r="AW78">
        <f>-16.8158526630658+A78*(4.00617806001081+0.300659637849567*A78*(-6.67281172927145+16.6282497537564*A78-54.5678092587087/(16.6282497537564*A78+(1*(1.02256473407498-0.271442534851266*(-16.8479499096131-0.00893639409742125*(-6.22720341923815+152.526845554095*A78+A78*(0.737508187619173-11.5600785319821*(-2.07350674153311+16.6282497537564*A78)-2.21826654265946*COS(0.0861560369074649*(-0.00893639409742125*(-178.457714678466-18.4703221006894/(-13.9057180669413-11.152247484577/A78)-2382.72763647202*A78)-40.3878974629305*A78))))-2.21826654265946*COS((1.18762886900831*(-102.448581243791*A78+SIN(13.4359684720833-0.0719128631247996*A78)))/(A78*(12.12760441031+16.6282497537564*A78+SIN(1/COS(48.4609911228015/(16.6282497537564*A78-16.891421464352*(1.02256473407498-0.271442534851266*(-23.6162595066739-2.21826654265946*(1+(-0.554481222071764*(0.273421148556035/(74.9170251147328+A78+A78*(-10.5289067483033+193.223873002835*A78))-0.0162831736368037*(-6.22720341923815+152.526845554095*A78+A78*(-16.8479499096131-11.5600785319821*(-2.07350674153311+16.6282497537564*A78)-2.21826654265946*COS((0.508875008893959*(-0.949017200717218*A78-0.00893639409742125*(-46.7578399380144-2535.25448202611*A78+5.12022462782438*(-6.95671155762061+1.25377854337113*A78))))/(4.06380247287768-27.6892064575161/(0.833441445525513-0.0663510208031133*A78*(-16.3975395436535-2.21826654265946*COS((1.18762886900831*(-102.448581243791*A78+SIN(14.3849856728006-0.0354817550931892*A78-0.0056342636768239*A78*(-15.225802878886+152.526845554095*A78))))/(A78*(12.12760441031+16.6282497537564*A78-SIN(1.81908878596841-A78/(-6.52976097869784-16.6282497537564*A78*(-13.0940373653355+192.223873002835*A78+90.717044085499/COS(0.888087533311911*(0.969753931738762+16.6282497537564*A78)*(-16.3805223777119-A78*(-16.8479499096131+COS(0.187303217209832+A78))))-2.21826654265946*COS(0.158992769175609/SIN(20.3849511051935*A78*(-6.76830959706084+2*A78)+17.2645209165036/(74.9170251147328+A78+A78*(-10.5289067483033+A78+1.14950175372278*A78*COS(5.69200118857692+A78)))+0.00893639409742125*(-7.73894512261193+153.526845554095*A78+A78*(-16.8479499096131-11.5600785319821*(-2.07350674153311+16.6282497537564*A78)-2.21826654265946*COS(9.09900498718656/COS((0.0165165004418268*(0.253772874382213+0.876441319952577*A78))/SIN(COS(COS(2.16801195981047*(17.2645209165036/(74.9170251147328+A78+A78*(-10.5289067483033+193.223873002835*A78))+COS(5.79028235833095+SIN(6.76830959706084-SIN(0.643415495562718+2.3673999155639*A78-15.9125504883139*(0.0502531722473864+COS(256.525526428089*A78)))))+0.00893639409742125*(-6.22720341923815+A78*(-16.8479499096131-11.5600785319821*(-2.07350674153311+16.6282497537564*A78)-2.21826654265946*COS((0.124423275930224*(-0.949017200717218*A78-0.00893639409742125*(-36.1691906941867-2382.72763647202*A78+5.12022462782438*(-6.95671155762061+1.25377854337113*A78)))*(-10.4436604331484-8.60805921979547*(-17.2645209165036/(74.9170251147328+A78+A78*(-5699.3486995631+192.218238739159*A78))-0.00893639409742125*(-9.85994015669554+A78*(-19.8827141767606-11.5600785319821*(-2.07350674153311+SIN(54.5408465171297+0.273421148556035/(74.9170251147328+A78+A78*(-10.5289067483033+193.223873002835*A78))+(-43.2442267673368*(-7.73894512261193+152.526845554095*A78+A78*(-16.8479499096131-11.5600785319821*(-2.07350674153311+16.6282497537564*A78)-2.21826654265946*COS(0.0861560369074649*(-0.949017200717218*A78-0.00893639409742125*(-43.1315414522646-1210.33664934481*A78+5.12022462782438*(-6.95671155762061+1.25377854337113*A78)-16.6282497537564*A78*(-16.7203402172707+0.0663510208031133*A78*(-23.6162595066739-2.21826654265946*COS((1.18715900830648*(-102.448581243791*A78-SIN(5.12471522690791-0.0936879435967455*A78)))/(A78*SIN(1.59892657121651/((-0.918828427205096-A78)*A78*(-19.0610912467137-11.5600785319821*(-2.07350674153311+16.6282497537564*A78))))*(12.12760441031+16.6282497537564*A78+SIN(0.876441319952577/COS(0.888087533311911*(-6.76830959706084+SIN(0.796938429433502+A78*(-6.76830959706084+2*A78))))+A78/(-6.52976097869784-16.6282497537564*A78*(-3209.44060629083+90.717044085499/COS(0.888087533311911*(0.969753931738762+16.6282497537564*A78)*(-16.3805223777119-19.8992412872405*(0.969753931738762+16.6282497537564*A78)*(-16.3805223777119-A78*(-16.8479499096131+COS(0.187303217209832+A78)))))-2.21826654265946*COS(0.158992769175609/SIN(54.5408465171297-17.2645209165036/(4.44458116907954+A78*(-10.5289067483033+193.223873002835*A78))-0.00893639409742125*(-6.52976097869784+152.526845554095*A78+A78*(-16.8479499096131-11.5600785319821*(-2.07350674153311+16.6282497537564*A78)-2.21826654265946*COS((0.866436740465235*(-0.949017200717218-0.00893639409742125*(93.3831711895917-2382.72763647202*A78)))/(0.969753931738762+16.6282497537564*A78))))-COS(5.79028235833095+SIN(6.76830959706084-SIN(2.3673999155639*A78-15.9125504883139*(0.0502531722473864+COS(256.525526428089*A78))+SIN(A78))))))))))))))))))+1.36097348329026/COS(42.5699208344827*SIN(54.5408465171297-17.2645209165036/(74.9170251147328+A78+A78*(-10.5289067483033+193.223873002835*A78))-0.00893639409742125*(-6.22720341923815+152.526845554095*A78+A78*(-16.8479499096131-11.5600785319821*(-2.07350674153311+16.6282497537564*A78)-2.21826654265946*COS(0.0861560369074649*(0.059047473127123-0.949017200717218*A78))))-COS(5.79028235833095+SIN(6.76830959706084+SIN(25.2385813684259-2.3673999155639*A78-SIN(A78))))))))/(30.5460422274988+COS(0.00537777295592286/(-2.68818250207965-12.0482158289117*A78-5.06549851833191*(-17.6340154859622-0.0056342636768239*A78*(-16.8479499096131+192.223873002835*A78-0.0865046026489701*COS(0.0182637501143558*A78))-0.300659637849567*A78*(-6.62119646468154+16.6282497537564*A78+(COS(A78)*(18.454029119245-3.09616722234073/(-6.70845939918599+A78-16.3805223777119*COS(0.406071753660822+(-86.3911004157545+153.526845554095*A78)*(-6.79591400136837-3.14534849140482*(-0.106806197404706+A78)+A78+A78*(-10.5289067483033+193.223873002835*A78))))+SIN(9.44211667918242-SIN(16.6282497537564*A78))))/(A78*(1.92155486317271-7.18113768687576/A78+16.6282497537564*A78)*(4.00617806001081+0.300659637849567*(5.19711594645377+29.15016624631*(-0.999500220459615+A78))*A78)))))))-COS(5.79028235833095+SIN(6.76830959706084-SIN(2.3673999155639*A78-15.9125504883139*(2.38448887881448+COS(256.525526428089*A78))+SIN(A78)))))))))))/COS(0.0165230374385013*(0.876441319952577*A78+SIN(7.25427680574736-0.0353461836427361*A78+(-0.554481222071765*A78*(-13.0940373653355+150.998955402022*A78-2.21826654265946*COS(1.29608703164609/(-15.9125504883139+COS(A78)))))/(4.00617806001081+0.300659637849567*A78*(-7.41081329922881+16.6282497537564*A78)))))))+(152.526845554095*A78)/(-4.11261905855979-11.0312824307221*(-0.0338500329407209*(-45.2317439205286+2*A78)+COS(5.79028235833095+SIN(1548.14397649313-SIN(A78)))-3.28184126533906/(17.538618534415+1.3559171501922*((-89.3545438784558+A78)*A78+SIN(14.3849856728006+0.964653816357264*A78)))))))*(-15.9744506240511*A78+SIN(SIN(A78))))))))))+COS(5.79028235833095+SIN(6.76830959706084-SIN(2.3673999155639*A78-15.9125504883139*(0.0502531722473864+COS(256.525526428089*A78))+SIN(A78))))))))))))))))))))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(13.2271550647049*(-16.3805223777119-A78*(-16.8479499096131+COS(11.8235777682958-A78))))*COS(0.0191274619962928*(-15.3123012474693+276.498689873299*A78-14.5277558706758/(-8.89692141888174*A78+SIN(11.2409055083962+COS(COS(31.581268945712*(-15.9744506240511*A78+SIN(SIN(A78)))))))))))))))))))/(-12.5298324637208+A78))))</f>
        <v>-341.06587481485047</v>
      </c>
      <c r="AX78">
        <f>-16.8158526630658+A78*(4.00617806001081+0.300659637849567*A78*(-6.67281172927145+16.6282497537564*A78-54.5678092587087/(16.6282497537564*A78+(1*(4.14669194613479-A78-0.271442534851266*(-16.0510114801796+A78*(-6.76830959706084+2*A78)-2.21826654265946*COS((1.18762886900831*(-102.448581243791*A78+SIN(13.4359684720833-0.0719128631247996*A78)))/(A78*(12.12760441031+16.6282497537564*A78+SIN(0.876441319952577/COS(48.4609911228015/(16.6282497537564*A78-16.891421464352*(1.02256473407498-0.271442534851266*(-23.6162595066739-2.21826654265946*(1+(-0.554481222071764*(0.273421148556035/(-5.06674406509983+A78)-0.0162831736368037*(-6.22720341923815+152.526845554095*A78+A78*(-16.8479499096131-11.5600785319821*(-2.07350674153311+16.6282497537564*A78)-2.21826654265946*COS((0.0327460903345316*(-10.4436604331484-16.6282497537564*A78)*(-0.949017200717218*A78-0.00893639409742125*(-46.7578399380144-2119.99531191513*A78+5.12022462782438*(-6.95671155762061+1.25377854337113*(-17.4030871117869+0.271442534851266*(-16.0510114801796+A78*(-6.76830959706084+2*A78)-2.21826654265946*COS((1.18762886900831*(0.905876515031584-102.448581243791*A78))/(A78*(12.12760441031+SIN(0.300659637849567*A78+1.06772364692709/COS(0.888087533311911*(-6.76830959706084+SIN(0.796938429433502+A78*(-6.76830959706084+2*A78))))))))))))))/(4.06380247287768-27.6892064575161/(0.833441445525513-0.0663510208031133*A78*(-16.3975395436535-2.21826654265946*COS((0.43507680688222*(-102.448581243791*A78+SIN(14.3849856728006-0.0354817550931892*A78-0.0056342636768239*A78*(-15.225802878886+152.526845554095*A78))))/(A78*(12.12760441031+16.6282497537564*A78-SIN(1.81908878596841-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(54.5408465171297-17.2645209165036/(74.9170251147328+A78+A78*(-10.5289067483033+A78+1.14950175372278*A78*COS(5.69200118857692+A78)))-0.00893639409742125*(-7.73894512261193+153.526845554095*A78+A78*(-16.8479499096131-11.5600785319821*(-2.07350674153311+16.6282497537564*A78)-2.21826654265946*COS(9.09900498718656/COS(0.0165230374385013*(0.253772874382213+0.876441319952577*A78)))))-COS(5.79028235833095+SIN(6.76830959706084-SIN(2.3673999155639*A78-15.9125504883139*(0.0502531722473864+COS(256.525526428089*A78))+SIN(A78))))))))))))))))))))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(0.888087533311911*(0.969753931738762+16.6282497537564*A78)*(-16.3805223777119+17.4511145124001*A78))*COS(0.0191274619962928*(-15.3122878308577+276.498689873299*A78-12.7327255312439/(-8.89692141888174*A78-SIN(2.35268504178141-COS(COS(31.581268945712*(-15.9744506240511*A78+SIN(SIN(A78)))))))))))))))))))/(-12.5298324637208+A78))))</f>
        <v>-341.06664216148545</v>
      </c>
      <c r="AY78">
        <f>-16.9312271009727+A78*(4.00617806001081+0.300659637849567*A78*(-6.67281172927145+16.6282497537564*A78-54.5678092587087/(16.6282497537564*A78+(1*(1.02256473407498-0.418053404238699*(-16.0510114801796+A78*(-6.76830959706084+2*A78)-2.21826654265946*COS((12.4031926285269*(-102.448581243791*A78+SIN(13.4359684720833-0.0719128631247996*A78)))/(A78*(-6.52976097869784-1.66783394870666*A78*(-12.7693114198498-2.21826654265946*COS(1.10515258112017*A78*(-6.76830959706084+2*A78))+90.6746215346795/(COS(6.8720777519025*(-16.3805223777119-A78*(-16.8479499096131+COS(0.187303217209832+A78))))*COS(0.0191274619962928*(-16.6514073090942+276.498689873299*A78-12.2634703391718/(COS(6.76830959706084/A78)*(-8.89692141888174*A78-SIN(3.32602010416957+COS(3.15531825354605/(16.6282497537564*A78-16.891421464352*(1.02256473407498-0.271442534851266*(-23.6162595066739-2.21826654265946*(1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(0.863984256037531-0.0056342636768239*(-13.9057180669413-11.0940373653355*A78)+255.525526428089*A78))))+A78*(-89.3545438784558+A78*(4.00617806001081+0.300659637849567*A78*(-6.67281172927145+16.6282497537564*A78-54.5678092587087/(16.6282497537564*A78-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(0.888087533311911*(0.969753931738762+16.6282497537564*A78)*(-16.3805223777119-A78*(-16.8479499096131+COS(11.3727753147722-193.223873002835*A78))))*COS(0.0191274619962928*(-15.3123012474693+276.498689873299*A78-12.7327255312439/(-8.89692141888174*A78-SIN(2.35268504178141-COS(COS(31.581268945712*(-15.9744506240511*A78+SIN(SIN(A78))))))))))))))))))))/(A78*(28.7558541640664+SIN(2.48305026829241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-7.73894512261193+243.243889639593*A78+1.17364025116108/COS(6.76830959706084/(-15.890968776346+COS(A78))))-COS(5.79028235833095+SIN(6.76830959706084+SIN(25.2385813684259-2.3673999155639*A78-SIN(A78))))))))))))))))))))/(16.6282497537564*A78-0.0576359697197042*(1.02256473407498-0.271442534851266*(-23.6162595066739-2.21826654265946*COS(0.368208938339133*(4.88183509186386*A78-SIN(4.55858318369662+A78)))))))))))-COS(COS(31.581268945712*(-15.9744506240511*A78+SIN(SIN(A78)))))))))))))*(12.12760441031+16.6282497537564*A78+SIN(1/COS(48.4609911228015/(16.6282497537564*A78-16.891421464352*(1.02256473407498+1.10330134533085*A78*(-23.6162595066739-2.21826654265946*(1+(-0.554481222071764*(0.273421148556035/(74.9170251147328+A78+A78*(-10.5289067483033+193.223873002835*A78))-0.0162831736368037*(-6.3355294588882+152.526845554095*A78+A78*(-16.8479499096131-11.5600785319821*(-2.07350674153311+16.6282497537564*A78)-0.0190383095948191*COS((0.508875008893959*(-0.949017200717218*A78-0.00893639409742125*(-46.7578399380144-2535.25448202611*A78+5.12022462782438*(-6.95671155762061+1.25377854337113*A78))))/(4.06380247287768-27.6892064575161/(0.833441445525513-0.0663510208031133*A78*(-16.3975395436535-2.21826654265946*COS((1.18762886900831*(-102.448581243791*A78+SIN(14.3849856728006-0.0354817550931892*A78-0.0056342636768239*A78*(-15.225802878886+152.526845554095*A78))))/(A78*(12.12760441031+16.6282497537564*A78-SIN(1.81908878596841-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+1.03826446993337/A78-COS(5.79028235833095+SIN(6.76830959706084-SIN(2.3673999155639*A78-15.9125504883139*(0.0502531722473864+COS(256.525526428089*A78))+SIN(A78))))+(-0.879451691342615*(-7.73894512261193+153.526845554095*A78+A78*(-16.8479499096131-11.5600785319821*(-2.07350674153311+16.6282497537564*A78)-2.21826654265946*COS(9.09900498718656/COS(0.0165230374385013*(0.253772874382213+0.876441319952577*A78))))))/(0.963145738834895-0.271442534851266*(-16.0510114801796+A78*(-6.76830959706084+2*A78)-2.21826654265946*COS((1.18762886900831*(-102.448581243791*A78+SIN(14.3849856728006-0.0719128631247996*A78-SIN(6.76830959706084-SIN(0.796938429433502+A78*(-6.76830959706084+2*A78))))))/(A78*(12.12760441031+16.6282497537564*A78+SIN(1/COS(48.4609911228015/(-14.3394294282555+16.6282497537564*A78))+A78/(-6.52976097869784-16.6282497537564*A78*(-12.7693114198498-2.21826654265946*COS(1.10515258112017*SIN(A78))+(-5.45304664516455*A78)/(COS(13.2271550647049*(-16.3805223777119-A78*(-16.8479499096131+COS(11.8235777682958-A78))))*COS(0.0191274619962928*(-13.0940373653355+276.498689873299*A78-2.21826654265946*COS(0.0347583768722084/(-27.472629020296+A78))-12.7327255312439/(-8.89692141888174*A78-SIN(2.35268504178141-COS(COS(31.581268945712*(-25.5419735633814+SIN(SIN(A78))))))))))))))))))))))))))))))))))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(0.888087533311911*(0.969753931738762+16.6282497537564*A78)*(-16.3805223777119-A78*(-16.8479499096131+COS(11.8235777682958-A78))))*COS(0.0191274619962928*(-15.3123012474693+276.498689873299*A78+20.6772080598371/(-8.89692141888174*A78-SIN(2.35268504178141-COS(COS(31.581268945712*(-15.9744506240511*A78+SIN(SIN(A78)))))))))))))))))))/(-12.5298324637208+A78))))</f>
        <v>-341.14007306752467</v>
      </c>
      <c r="AZ78">
        <f>-16.9312271009727+A78*(4.00617806001081+0.300659637849567*A78*(-6.67281172927145+16.6282497537564*A78-54.5678092587087/(16.6282497537564*A78+(1*(1.02256473407498-0.418053404238699*(-16.0510114801796+A78*(-6.76830959706084+2*A78)-2.21826654265946*COS((12.4031926285269*(-102.448581243791*A78+SIN(13.4359684720833-0.0719128631247996*A78)))/(A78*(-6.52976097869784-1.66783394870666*A78*(-12.7693114198498-2.21826654265946*COS(1.10515258112017*A78*(-6.76830959706084+2*A78))+90.6746215346795/(COS(6.8720777519025*(-16.3805223777119-A78*(-16.8479499096131+COS(0.187303217209832+A78))))*COS(0.0191274619962928*(-16.6514073090942+276.498689873299*A78-12.2634703391718/(COS(6.76830959706084/A78)*(-8.89692141888174*A78-SIN(3.32602010416957+COS(3.15531825354605/(16.6282497537564*A78-16.891421464352*(1.02256473407498-0.271442534851266*(-23.6162595066739-2.21826654265946*(1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(0.863984256037531-0.0056342636768239*(-13.9057180669413-11.0940373653355*A78)+255.525526428089*A78))))+A78*(-89.3545438784558+A78*(4.00617806001081+0.300659637849567*A78*(-6.67281172927145+16.6282497537564*A78-54.5678092587087/(16.6282497537564*A78-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(4.88183509186386*A78-SIN(4.55858318369662+A78)))))))))))+A78/(-6.52976097869784-16.6282497537564*A78*(-12.5937532969029-2.21826654265946*COS(1.10515258112017*SIN(A78))+90.6746215346795/(COS(0.888087533311911*(0.969753931738762+16.6282497537564*A78)*(-16.3805223777119-A78*(-16.8479499096131+COS(11.3727753147722-193.223873002835*A78))))*COS(0.0191274619962928*(-15.3123012474693+276.498689873299*A78-12.7327255312439/(-8.89692141888174*A78-SIN(2.35268504178141-COS(COS(31.581268945712*(-15.9744506240511*A78+SIN(SIN(A78))))))))))))))))))))/(A78*(28.7558541640664+SIN(2.48305026829241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-7.73894512261193+243.243889639593*A78+1.17364025116108/COS(6.76830959706084/(-15.890968776346+COS(A78))))-COS(5.79028235833095+SIN(6.76830959706084+SIN(25.2385813684259-2.3673999155639*A78-SIN(A78))))))))))))))))))))/(16.6282497537564*A78-0.0576359697197042*(1.02256473407498-0.271442534851266*(-23.6162595066739-2.21826654265946*COS(0.368208938339133*(4.88183509186386*A78-SIN(4.55858318369662+A78)))))))))))-COS(COS(31.581268945712*(-15.9744506240511*A78+SIN(SIN(A78)))))))))))))*(12.12760441031+16.6282497537564*A78+SIN(1/COS(48.4609911228015/(16.6282497537564*A78-16.891421464352*(1.02256473407498+1.10330134533085*A78*(-23.6162595066739-2.21826654265946*(1+(-0.554481222071764*(0.273421148556035/(74.9170251147328+A78+A78*(-10.5289067483033+193.223873002835*A78))-0.0162831736368037*(-6.3355294588882+152.526845554095*A78+A78*(-16.8479499096131-11.5600785319821*(-2.07350674153311+16.6282497537564*A78)-0.0190383095948191*COS((0.508875008893959*(-0.949017200717218*A78-0.00893639409742125*(-46.7578399380144-2535.25448202611*A78+5.12022462782438*(-6.95671155762061+1.25377854337113*A78))))/(4.06380247287768-27.6892064575161/(0.833441445525513-0.0663510208031133*A78*(-16.3975395436535-2.21826654265946*COS((1.18762886900831*(-102.448581243791*A78+SIN(14.3849856728006-0.0354817550931892*A78-0.0056342636768239*A78*(-15.225802878886+152.526845554095*A78))))/(A78*(12.12760441031+16.6282497537564*A78-SIN(1.81908878596841-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+1.03826446993337/A78-COS(5.79028235833095+SIN(6.76830959706084-SIN(2.3673999155639*A78-15.9125504883139*(0.0502531722473864+COS(256.525526428089*A78))+SIN(A78))))+(-0.879451691342615*(-7.73894512261193+153.526845554095*A78+A78*(-16.8479499096131-11.5600785319821*(-2.07350674153311+16.6282497537564*A78)-2.21826654265946*COS(9.09900498718656/COS(0.0165230374385013*(0.253772874382213+0.876441319952577*A78))))))/(0.963145738834895-0.271442534851266*(-16.0510114801796+A78*(-6.76830959706084+2*A78)-2.21826654265946*COS((1.18762886900831*(-102.448581243791*A78+SIN(14.3849856728006-0.0719128631247996*A78-SIN(6.76830959706084-SIN(0.796938429433502+A78*(-6.76830959706084+2*A78))))))/(A78*(12.12760441031+16.6282497537564*A78+SIN(1/COS(48.4609911228015/(-14.3394294282555+16.6282497537564*A78))+A78/(-6.52976097869784-16.6282497537564*A78*(-12.7693114198498-2.21826654265946*COS(1.10515258112017*SIN(A78))+(-5.45304664516455*A78)/(COS(13.2271550647049*(-16.3805223777119-A78*(-16.8479499096131+COS(11.8235777682958-A78))))*COS(0.0191274619962928*(-13.0940373653355+276.498689873299*A78-2.21826654265946*COS(0.0347583768722084/(-27.472629020296+A78))-12.7327255312439/(-8.89692141888174*A78-SIN(2.35268504178141-COS(COS(31.581268945712*(-25.5419735633814+SIN(SIN(A78))))))))))))))))))))))))))))))))))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(0.888087533311911*(0.969753931738762+16.6282497537564*A78)*(-16.3805223777119-A78*(-16.8479499096131+COS(11.8235777682958-A78))))*COS(0.0191274619962928*(-15.3123012474693+276.498689873299*A78+20.6772080598371/(-8.89692141888174*A78-SIN(2.35268504178141-COS(COS(31.581268945712*(-15.9744506240511*A78+SIN(SIN(A78)))))))))))))))))))/(-12.5298324637208+A78))))</f>
        <v>-341.14007306752467</v>
      </c>
      <c r="BA78">
        <f>-16.9312271009727+A78*(4.00617806001081+0.300659637849567*A78*(-6.67281172927145+16.6282497537564*A78-54.5678092587087/(16.6282497537564*A78+(1*(1.02256473407498-0.418053404238699*(-16.0510114801796+A78*(-6.76830959706084+2*A78)-2.21826654265946*COS((12.4031926285269*(-102.448581243791*A78+SIN(13.4359684720833-0.0719128631247996*A78)))/(A78*(-6.52976097869784-1.66783394870666*A78*(-12.7693114198498-2.21826654265946*COS(1.10515258112017*A78*(-22.1023124705786+1.03548175509319*A78+0.0056342636768239*A78*(-15.225802878886+152.526845554095*A78)))+90.6746215346795/(COS(6.8720777519025*(-16.3805223777119-A78*(-16.8479499096131+COS(0.187303217209832+A78))))*COS(0.0191274619962928*(-16.6514073090942+276.498689873299*A78-12.2634703391718/(COS(6.76830959706084/A78)*(-8.89692141888174*A78-SIN(3.32602010416957+COS(3.15531825354605/(16.6282497537564*A78-16.891421464352*(1.02256473407498-0.271442534851266*(-23.6162595066739-2.21826654265946*(1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(0.863984256037531-0.0056342636768239*(-13.9057180669413-11.0940373653355*A78)+255.525526428089*A78))))+A78*(-89.3545438784558+A78*(4.00617806001081+0.300659637849567*A78*(-6.67281172927145+16.6282497537564*A78-54.5678092587087/(16.6282497537564*A78-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(4.88183509186386*A78-SIN(4.55858318369662+A78)))))))))))+A78/(-6.52976097869784-16.6282497537564*A78*(-12.5937532969029-2.21826654265946*COS(1.10515258112017*SIN(A78))+90.6746215346795/(COS(0.888087533311911*(0.969753931738762+16.6282497537564*A78)*(-16.3805223777119-A78*(-16.8479499096131+COS(11.3727753147722-193.223873002835*A78))))*COS(0.0191274619962928*(-15.3123012474693+276.498689873299*A78-12.7327255312439/(-8.89692141888174*A78-SIN(2.35268504178141-COS(COS(31.581268945712*(-15.9744506240511*A78+SIN(SIN(A78))))))))))))))))))))/(A78*(28.7558541640664+SIN(2.48305026829241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-7.73894512261193+243.243889639593*A78+1.17364025116108/COS(6.76830959706084/(-15.890968776346+COS(A78))))-COS(5.79028235833095+SIN(6.76830959706084+SIN(25.2385813684259-2.3673999155639*A78-SIN(A78))))))))))))))))))))/(16.6282497537564*A78-0.0576359697197042*(1.02256473407498-0.271442534851266*(-23.6162595066739-2.21826654265946*COS(0.368208938339133*(4.88183509186386*A78-SIN(4.55858318369662+A78)))))))))))-COS(COS(31.581268945712*(-15.9744506240511*A78+SIN(SIN(A78)))))))))))))*(12.12760441031+16.6282497537564*A78+SIN(1/COS(48.4609911228015/(16.6282497537564*A78-16.891421464352*(1.02256473407498+1.10330134533085*A78*(-23.6162595066739-2.21826654265946*(1+(-0.554481222071764*(0.273421148556035/(77.9110230154101+A78+A78*(-10.5289067483033+193.223873002835*A78))-0.0162831736368037*(-6.3355294588882+152.526845554095*A78+A78*(-16.8479499096131-11.5600785319821*(-2.07350674153311+16.6282497537564*A78)-0.0190383095948191*COS((0.508875008893959*(-0.949017200717218*A78-0.00893639409742125*(-46.7578399380144-2535.25448202611*A78+5.12022462782438*(-6.95671155762061+1.25377854337113*A78))))/(4.06380247287768-27.6892064575161/(0.833441445525513-0.0663510208031133*A78*(-16.3975395436535-2.21826654265946*COS((1.18762886900831*(-102.448581243791*A78+SIN(14.3849856728006-0.0354817550931892*A78-0.0056342636768239*A78*(-15.225802878886+152.526845554095*A78))))/(A78*(12.12760441031+16.6282497537564*A78-SIN(1.81908878596841-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+1.03826446993337/A78-COS(5.79028235833095+SIN(6.76830959706084-SIN(2.3673999155639*A78-15.9125504883139*(0.0502531722473864+COS(256.525526428089*A78))+SIN(A78))))+(-0.879451691342615*(-7.73894512261193+153.526845554095*A78+A78*(-16.8479499096131-11.5600785319821*(-2.07350674153311+16.6282497537564*A78)-2.21826654265946*COS(9.09900498718656/COS(0.0165230374385013*(0.876441319952577*A78-SIN(11.3607745785472-A78*(-16.8479499096131+COS(0.187303217209832+A78)))))))))/(0.963145738834895-0.271442534851266*(-16.0510114801796+A78*(-6.76830959706084+2*A78)-2.21826654265946*COS((1.18762886900831*(-102.448581243791*A78+SIN(14.3849856728006-0.0719128631247996*A78-SIN(6.76830959706084-SIN(0.796938429433502+A78*(-6.76830959706084+2*A78))))))/(A78*(12.12760441031+16.6282497537564*A78+SIN(1/COS(48.4609911228015/(-14.3394294282555+16.6282497537564*A78))+A78/(-6.52976097869784-16.6282497537564*A78*(-12.7693114198498-2.21826654265946*COS(1.10515258112017*SIN(A78))+(-5.45304664516455*A78)/(COS(13.2271550647049*(-16.3805223777119-A78*(-16.8479499096131+COS(11.8235777682958-A78))))*COS(0.0191274619962928*(-13.0940373653355+276.498689873299*A78-2.21826654265946*COS(0.0347583768722084/(-27.472629020296+A78))-12.7327255312439/(-8.89692141888174*A78-SIN(2.35268504178141-COS(COS(31.581268945712*(-25.5419735633814+SIN(SIN(A78))))))))))))))))))))))))))))))))))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(0.888087533311911*(0.969753931738762+16.6282497537564*A78)*(-16.3805223777119-A78*(-16.8479499096131+COS(11.8235777682958-A78))))*COS(0.0191274619962928*(-15.3123012474693+276.498689873299*A78+20.6772080598371/(-8.89692141888174*A78-SIN(2.35268504178141-COS(COS(31.581268945712*(-15.9744506240511*A78+SIN(SIN(A78)))))))))))))))))))/(-12.5298324637208+A78))))</f>
        <v>-341.14007306747175</v>
      </c>
      <c r="BC78">
        <f>-16.8158526630658+A78*(4.00617806001081+0.300659637849567*A78*(-6.67281172927145+16.6282497537564*A78-54.5678092587087/(16.6282497537564*A78+(1*(18.4256518458619-0.271442534851266*(-16.8479499096131-0.00893639409742125*(-6.22720341923815+152.526845554095*A78+A78*(0.737508187619173-11.5600785319821*(-2.07350674153311+16.6282497537564*A78)-2.21826654265946*COS(0.0861560369074649*(-40.3878974629305*A78-0.00893639409742125*(-25.9308691243711-18.4703221006894/(-13.9057180669413-11.152247484577/A78)+42174.4729662142*A78)))))-2.21826654265946*COS((1.18762886900831*(-102.448581243791*A78+SIN(13.4359684720833-0.0719128631247996*A78)))/((-264.371085462989+A78)*A78)))-0.271442534851266*(-16.8479499096131-0.00893639409742125*(-6.22720341923815+152.526845554095*A78+A78*(0.737508187619173-11.5600785319821*(-2.07350674153311+16.6282497537564*A78)-2.21826654265946*COS(0.0861560369074649*(-0.00893639409742125*(48.7883746874354-30.7758260017763/(-13.9057180669413-11.152247484577/A78)-2535.25448202611*A78)-40.3878974629305*A78))))-2.21826654265946*COS((1.18762886900831*(-102.448581243791*A78+SIN(13.4359684720833-0.0719128631247996*A78)))/(A78*(12.12760441031+16.6282497537564*A78+SIN(1.43461129577838+A78/(-6.52976097869784-16.6282497537564*A78*(-12.7693114198498-2.21826654265946*COS(1.10515258112017*SIN(A78))+90.6746215346795/(COS(13.2271550647049*(-16.3805223777119-A78*(-16.8479499096131+COS(11.8235777682958-A78))))*COS(0.0191274619962928*(-13.0940373653355+276.498689873299*A78+0.19530369726248/(-6.95671155762061+1.25377854337113*A78)-14.5277558706758/(-8.89692141888174*A78+SIN(11.2409055083962+COS(COS(31.581268945712*(-15.9744506240511*A78+SIN(SIN(A78)))))))))))))))))))/(-12.5298324637208+A78))))</f>
        <v>-341.11624287218734</v>
      </c>
      <c r="BD78">
        <f>-16.9312271009727+A78*(4.00617806001081+0.300659637849567*A78*(-6.67281172927145+16.6282497537564*A78-54.5678092587087/(16.6282497537564*A78+(1*(1.02256473407498-0.418053404238699*(-5.73282254926434+A78*(-6.76830959706084+2*A78)-2.21826654265946*COS((12.4031926285269*(-102.448581243791*A78+SIN(13.4359684720833-0.0719128631247996*A78)))/(A78*(1-54.5678092587087/(16.6282497537564*A78+(1*(1.02256473407498-0.271442534851266*(-16.8479499096131-0.00893639409742125*(-6.22720341923815+152.526845554095*A78+A78*(0.737508187619173-11.5600785319821*(-2.07350674153311+16.6282497537564*A78)-2.21826654265946*COS(0.00554413818349839*(-0.00893639409742125*(-178.457714678466-18.4703221006894/(-13.9057180669413-11.152247484577/A78)-2382.72763647202*A78)-40.3878974629305*A78)*(-10.4436604331484-8.60805921979547*COS(SIN(4.07771186964575*A78))))))-2.21826654265946*COS((0.814605802076366*(-102.448581243791*A78+SIN(13.4359684720833-0.0719128631247996*A78)))/A78))))/(-12.5298324637208+A78)))*(-6.52976097869784-1.66783394870666*A78*(-12.7693114198498-2.21826654265946*COS(1.10515258112017*A78*(-6.76830959706084+2*A78))+90.6746215346795/(COS(6.8720777519025*(-16.3805223777119-A78*(-16.8479499096131+COS(0.187303217209832+A78))))*COS(0.0191274619962928*(-16.6514073090942+276.498689873299*A78-12.2634703391718/(COS(6.76830959706084/A78)*(-8.89692141888174*A78-SIN(3.32602010416957+COS(3.15531825354605/(16.6282497537564*A78-16.891421464352*(1.02256473407498-0.271442534851266*(-23.6162595066739-2.21826654265946*(1+(-0.554481222071764*(0.273421148556035/(-5.06674406509983-16.6282497537564*A78)-0.0162831736368037*(-6.22720341923815+152.526845554095*A78+A78*(-16.8479499096131-11.5600785319821*(-2.07350674153311+16.6282497537564*A78)-2.21826654265946*COS(1.86075608852408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(0.863984256037531-0.0056342636768239*(-13.9057180669413-11.0940373653355*A78)+255.525526428089*A78))))+A78*(-89.3545438784558+A78*(4.00617806001081+0.300659637849567*A78*(-6.67281172927145+16.6282497537564*A78-54.5678092587087/(16.6282497537564*A78-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(0.888087533311911*(0.969753931738762+16.6282497537564*A78)*(-16.3805223777119-A78*(-16.8479499096131+COS(11.3727753147722-193.223873002835*A78))))*COS(0.0191274619962928*(-15.3123012474693+276.498689873299*A78-12.7327255312439/(-8.89692141888174*A78-SIN(2.35268504178141-COS(COS(31.581268945712*(-15.9744506240511*A78+SIN(SIN(A78))))))))))))))))))))/(A78*(28.7558541640664+SIN(2.48305026829241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-7.73894512261193+243.243889639593*A78+1.17364025116108/COS(6.76830959706084/(-15.890968776346+COS(A78))))-COS(5.79028235833095+SIN(6.76830959706084+SIN(25.2385813684259-2.3673999155639*A78-SIN(A78))))))))))))))))))))/(16.6282497537564*A78-0.0576359697197042*(1.02256473407498-0.271442534851266*(-23.6162595066739-2.21826654265946*COS(0.368208938339133*(4.88183509186386*A78-SIN(4.55858318369662+A78)))))))))))-COS(COS(31.581268945712*(-15.9744506240511*A78+SIN(SIN(A78))))))))))))))))))/(-12.5298324637208+A78))))</f>
        <v>-341.12390576397109</v>
      </c>
      <c r="BE78">
        <f>-16.9312271009727+A78*(4.00617806001081+0.300659637849567*A78*(-6.67281172927145+16.6282497537564*A78-54.5678092587087/(16.6282497537564*A78+(1*(0.0594189952400831-0.949017200717218*A78-0.418053404238699*(-16.0510114801796+A78*(-6.76830959706084+2*A78)-2.21826654265946*COS((12.4031926285269*(-102.448581243791*A78+SIN(13.4359684720833-0.0719128631247996*A78)))/(A78*(-6.52976097869784-1.66783394870666*A78*(-12.7693114198498-2.21826654265946*COS(1.10515258112017*A78*(-6.76830959706084+2*A78))+90.6746215346795/(COS(6.8720777519025*(-16.3805223777119-A78*(-16.8479499096131+COS(0.187303217209832+A78))))*COS(0.0191274619962928*(-16.6514073090942+276.498689873299*A78-12.2634703391718/(COS(6.76830959706084/A78)*(-8.89692141888174*A78-SIN(3.32602010416957+COS(3.15531825354605/(16.6282497537564*A78-16.891421464352*(1.02256473407498-0.271442534851266*(-23.6162595066739-2.21826654265946*(1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78-0.0191323795343258*(-10.2522894635456-2535.25448202611*A78+5.12022462782438*(-6.95671155762061+1.25377854337113*A78))))))))/(0.742533035387388+16.6282497537564*A78))))))-COS(COS(31.581268945712*(-15.9744506240511*A78+SIN(SIN(A78)))))))))))))*(12.12760441031+16.6282497537564*A78+SIN(1/COS(48.4609911228015/(16.6282497537564*A78-16.891421464352*(1.02256473407498+1.10330134533085*A78*(-23.6162595066739-2.21826654265946*(1+(-0.554481222071764*(0.273421148556035/(77.9110230154101+A78+A78*(-10.5289067483033+193.223873002835*A78))-0.0162831736368037*(-6.3355294588882+152.526845554095*A78+A78*(-16.8479499096131-11.5600785319821*(-2.07350674153311+16.6282497537564*A78)-0.0190383095948191*COS((0.508875008893959*(-0.949017200717218*A78-0.00893639409742125*(-46.7578399380144-2535.25448202611*A78+5.12022462782438*(-6.95671155762061+1.25377854337113*A78))))/(4.06380247287768-27.6892064575161/(0.833441445525513-0.0663510208031133*A78*(-16.3975395436535-2.21826654265946*COS((1.18762886900831*(-102.448581243791*A78+SIN(14.3849856728006-0.0354817550931892*A78-0.0056342636768239*A78*(-15.225802878886+152.526845554095*A78))))/(A78*(12.12760441031+16.6282497537564*A78-SIN(1.81908878596841-A78/(-6.52976097869784-16.6282497537564*A78*(-13.0940373653355+192.223873002835*A78+90.717044085499/COS(0.888087533311911*(0.969753931738762+16.6282497537564*A78)*(-16.3805223777119-A78*(-16.8479499096131+COS(0.187303217209832+A78))))-2.21826654265946*COS(0.158992769175609/SIN(54.5408465171297+1.03826446993337/A78-COS(5.79028235833095+SIN(6.76830959706084-SIN(2.3673999155639*A78-15.9125504883139*(0.0502531722473864+COS(256.525526428089*A78))+SIN(A78))))+(-0.879451691342615*(-7.73894512261193+153.526845554095*A78+A78*(-16.8479499096131-11.5600785319821*(-2.07350674153311+16.6282497537564*A78)-2.21826654265946*COS(9.09900498718656/COS(0.0165230374385013*(0.876441319952577*A78-SIN(11.3607745785472-A78*(-16.8479499096131+COS(0.187303217209832+A78)))))))))/(0.963145738834895-0.271442534851266*(-16.0510114801796+A78*(-6.76830959706084+2*A78)-2.21826654265946*COS((1.18762886900831*(-102.448581243791*A78+SIN(14.3849856728006-0.0719128631247996*A78-SIN(6.76830959706084-SIN(0.796938429433502+A78*(-6.76830959706084+2*A78))))))/(A78*(12.12760441031+16.6282497537564*A78+SIN(1/COS(48.4609911228015/(-14.3394294282555+16.6282497537564*A78))+A78/(-6.52976097869784-16.6282497537564*A78*(-12.7693114198498-2.21826654265946*COS(1.10515258112017*SIN(A78))+(-5.45304664516455*A78)/(COS(13.2271550647049*(-16.3805223777119-A78*(-16.8479499096131+COS(12.0108809855056-A78-SIN(COS(13.9057180669413*A78))))))*COS(0.0191274619962928*(-11.2514051046784+276.498689873299*A78-12.7327255312439/(-8.89692141888174*A78-SIN(2.35268504178141-COS(COS(31.581268945712*(-25.5419735633814+SIN(SIN(A78))))))))))))))))))))))))))))))))))/(16.6282497537564*A78-0.0576359697197042*(1.02256473407498-0.271442534851266*(-23.6162595066739-2.21826654265946*COS(0.368208938339133*(4.88183509186386*A78-SIN(4.55858318369662+A78)))))))))))+A78/(-6.52976097869784-16.6282497537564*A78*(-12.7693114198498-2.21826654265946*COS(1.10515258112017*SIN(A78))+90.6746215346795/(COS(0.888087533311911*(0.969753931738762+16.6282497537564*A78)*(-16.3805223777119-A78*(-16.8479499096131+COS(11.8235777682958-A78))))*COS(0.0191274619962928*(-15.3123012474693+276.498689873299*A78+20.6772080598371/(-8.89692141888174*A78-SIN(2.35268504178141-COS(COS(31.581268945712*(-15.9744506240511*A78+SIN(SIN(A78)))))))))))))))))))/(-12.5298324637208+A78))))</f>
        <v>-341.15004130411353</v>
      </c>
      <c r="BL78">
        <f>-16.9312271009727+A78*(4.00617806001081+0.300659637849567*A78*(-6.67281172927145+16.6282497537564*A78-54.5678092587087/(16.6282497537564*A78+(1*(1.02256473407498-0.418053404238699*(-16.0510114801796+A78*(-6.76830959706084+2*A78)-2.21826654265946*COS(3.6095659829794+A78))))/(-11.5600785319821+A78-COS(16.891421464352*(1.02256473407498-0.271442534851266*(-23.6162595066739-2.21826654265946*(1+(-0.554481222071764*(0.273421148556035/(-5.06674406509983-16.6282497537564*A78)-0.0162831736368037*(-6.22720341923815+152.526845554095*A78+A78*(-16.8479499096131-11.5600785319821*(-2.07350674153311+16.6282497537564*A78)-2.21826654265946*COS(0.00894842181185234*(28.7558541640664-0.949017200717218*A78+SIN(1.59892657121651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-7.73894512261193+243.243889639593*A78+1.17364025116108/COS(6.76830959706084/(-15.890968776346+COS(A78))))-COS(5.79028235833095+SIN(6.76830959706084+SIN(25.2385813684259-4.32969570363783*A78-SIN(A78)))))))))))))))/(16.6282497537564*A78-0.0576359697197042*(1.02256473407498-0.271442534851266*(-23.6162595066739-2.21826654265946*COS(0.368208938339133*(4.88183509186386*A78-SIN(4.55858318369662+A78))))))))))))))</f>
        <v>-341.13360790401219</v>
      </c>
      <c r="BM78">
        <f>-16.9312271009727+A78*(4.00617806001081+0.300659637849567*A78*(-6.67281172927145+16.6282497537564*A78-54.5678092587087/(16.6282497537564*A78+(1*(1.02256473407498-0.418053404238699*(-12.351311233052+A78*(-6.76830959706084+2*A78))))/(-11.5600785319821+A78-COS(16.891421464352*(1.02256473407498-0.271442534851266*(-23.6162595066739-2.21826654265946*(1.58608020675007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-89.3545438784558+A78*(4.00617806001081+0.300659637849567*A78*(-6.67281172927145+16.6282497537564*A78-54.5678092587087/(-0.876441319952577-0.0576359697197042*(3.38543909940965+0.0101613245905281*SIN(0.876441319952577/COS(48.4609911228015/(16.6282497537564*A78-16.891421464352*(0.0594189952400831-0.271442534851266*(-23.6162595066739-2.21826654265946*(1-54.5678092587087/(16.6282497537564*A78-0.0576359697197042*(1.02256473407498-0.271442534851266*(-23.6162595066739-2.21826654265946*COS(0.368208938339133*(4.88183509186386*A78-SIN(4.55858318369662+A78))))))))+COS(0.41319253690408/(3.38543909940965+0.0101613245905281*SIN(0.876441319952577/COS(48.4609911228015/(-155.493590947938+16.6282497537564*A78))+A78/(-6.52976097869784-16.6282497537564*A78*(-12.7693114198498-2.21826654265946*COS(1.10515258112017*SIN(A78))+90.6746215346795/(COS(0.888087533311911*(0.969753931738762+16.6282497537564*A78)*(-16.3805223777119-A78*(-16.8479499096131+COS(11.3727753147722-193.223873002835*A78))))*COS(0.0191274619962928*(-15.3122825192828+276.498689873299*A78-12.7327255312439/(-8.89692141888174*A78-SIN(2.35268504178141-COS(COS(31.581268945712*(-15.9744506240511*A78+SIN(SIN(A78))))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/(A78*(28.7558541640664+SIN(2.48305026829241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-7.73894512261193+243.243889639593*A78+1.17364025116108/COS(6.76830959706084/(-15.890968776346+COS(A78))))-COS(5.79028235833095+SIN(6.76830959706084+SIN(25.2385813684259-4.32969570363783*A78-SIN(A78))))))))))))))))))))/(16.6282497537564*A78-0.0576359697197042*(1.02256473407498-0.271442534851266*(-23.6162595066739-2.21826654265946*COS(0.368208938339133*(4.88183509186386*A78-SIN(4.55858318369662+A78))))))))))))))</f>
        <v>-341.12452956306663</v>
      </c>
      <c r="BN78">
        <f>-16.9312271009727+A78*(4.00617806001081+0.300659637849567*A78*(-6.67281172927145+16.6282497537564*A78-54.5678092587087/(16.6282497537564*A78+(1*(1.02256473407498-0.418053404238699*(-12.351311233052+A78*(-6.76830959706084+2*A78))))/(-11.5600785319821+A78-COS(16.891421464352*(1.02256473407498-0.271442534851266*(-23.6162595066739-2.21826654265946*(1.58608020675007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-89.3545438784558+A78*(4.00617806001081+0.300659637849567*A78*(-6.67281172927145+16.6282497537564*A78-54.5678092587087/(-0.876441319952577-0.0576359697197042*(3.38543909940965+0.0101613245905281*SIN(0.876441319952577/COS(48.4609911228015/(16.6282497537564*A78-16.891421464352*(0.0594189952400831-0.271442534851266*(-23.6162595066739-2.21826654265946*(1-54.5678092587087/(16.6282497537564*A78-0.0576359697197042*(1.02256473407498-0.271442534851266*(-23.6162595066739-2.21826654265946*COS(0.368208938339133*(4.88183509186386*A78-SIN(4.55858318369662+A78)))))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/(A78*(28.7558541640664+SIN(2.48305026829241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+192.223873002835*A78-13.2271550647049*(-16.3805223777119-A78*(-16.8479499096131+COS(11.8235777682958-A78)))))-0.00893639409742125*(-7.73894512261193+243.243889639593*A78+1.17364025116108/COS(1.00039578582022*(4.88183509186386*A78-SIN(4.55858318369662+A78))))-COS(5.79028235833095+SIN(6.76830959706084+SIN(25.2385813684259-4.32969570363783*A78-SIN(A78))))))))))))))))))))/(0.979337101773423+16.6282497537564*A78)))))))))</f>
        <v>-341.12408565078749</v>
      </c>
      <c r="BO78">
        <f>-16.9312271009727+A78*(4.00617806001081+0.300659637849567*A78*(-6.67281172927145+16.6282497537564*A78-54.5678092587087/(16.6282497537564*A78+(1*(1.02256473407498-0.418053404238699*(-12.351311233052+A78*(-6.76830959706084+2*A78))))/(-11.5600785319821+A78-COS(16.891421464352*(1.02256473407498-0.271442534851266*(-23.6162595066739-2.21826654265946*(1.58608020675007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(1-2.21826654265946*COS((0.0598838537250481*((-13.0940373653355-5.45304664516455*A78)*A78-SIN(27.472629020296-A78)))/(A78*(28.7558541640664+SIN(2.48305026829241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-7.73894512261193+243.243889639593*A78+1.17364025116108/COS(1.00039578582022*(4.88183509186386*A78-SIN(4.55858318369662+A78))))-COS(5.79028235833095+SIN(6.76830959706084+SIN(25.2385813684259-4.32969570363783*A78-SIN(A78))))))))))))-54.5678092587087/(-0.876441319952577-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(4.88183509186386*A78-SIN(4.55858318369662+A78)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)/(16.6282497537564*A78-0.0576359697197042*(1.02256473407498-0.271442534851266*(-23.6162595066739-2.21826654265946*COS(0.368208938339133*(4.88183509186386*A78-SIN(4.55858318369662+A78))))))))))))))</f>
        <v>-341.1245358898625</v>
      </c>
      <c r="BP78">
        <f>-16.9312271009727+A78*(4.00617806001081+0.300659637849567*A78*(-6.67281172927145+16.6282497537564*A78-54.5678092587087/(16.6282497537564*A78+(1*(0.618078830084826-0.418053404238699*(-12.351311233052+A78*(-6.76830959706084+2*A78))))/(-11.5600785319821+A78-COS(16.891421464352*(1.02256473407498-0.271442534851266*(-23.6162595066739-2.21826654265946*(1.58608020675007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-89.3545438784558+A78*(4.00617806001081+0.300659637849567*A78*(-6.67281172927145+16.6282497537564*A78-54.5678092587087/(-0.876441319952577-0.0576359697197042*(3.38543909940965+0.0101613245905281*SIN(0.876441319952577/COS(48.4609911228015/(16.6282497537564*A78-16.891421464352*(0.0594189952400831-0.271442534851266*(-23.6162595066739-2.21826654265946*(1-54.5678092587087/(16.6282497537564*A78-0.0576359697197042*(1.02256473407498-0.271442534851266*(-23.6162595066739-2.21826654265946*COS(0.368208938339133*(4.88183509186386*A78-SIN(4.55858318369662+A78))))))))+COS(0.41319253690408/(-14.7173949139854+0.0101613245905281*SIN(0.876441319952577/COS(48.4609911228015/(-262.313640959585+16.6282497537564*A78))+A78/(-6.52976097869784-16.6282497537564*A78*(-12.7693114198498-2.21826654265946*COS(1.10515258112017*SIN(A78))+90.6746215346795/(COS(0.888087533311911*(0.969753931738762+16.6282497537564*A78)*(-16.3805223777119-A78*(-16.8479499096131+COS(11.3727753147722-193.223873002835*A78))))*COS(0.0191274619962928*(-15.3122825192828+276.498689873299*A78-12.7327255312439/(-8.89692141888174*A78-SIN(2.35268504178141-COS(COS(31.581268945712*(-15.9744506240511*A78+SIN(SIN(A78))))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/(A78*(28.7558541640664+SIN(2.48305026829241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-10.5289067483033+193.223873002835*A78))-0.00893639409742125*(-7.73894512261193+243.243889639593*A78+0.59204552399114/COS(6.76830959706084/(-15.890968776346+COS(A78))))-COS(5.79028235833095+SIN(6.76830959706084+SIN(25.2385813684259-4.32969570363783*A78-SIN(A78))))))))))))))))))))/(16.6282497537564*A78-0.0576359697197042*(1.02256473407498-0.271442534851266*(-23.6162595066739-2.21826654265946*COS(0.368208938339133*(4.88183509186386*A78-SIN(4.55858318369662+A78))))))))))))))</f>
        <v>-341.12285878107525</v>
      </c>
      <c r="BQ78">
        <f>-16.9312271009727+A78*(4.00617806001081+0.300659637849567*A78*(-6.67281172927145+16.6282497537564*A78-54.5678092587087/(16.6282497537564*A78+(1*(1.02256473407498-0.418053404238699*(-12.351311233052+A78*(-6.52976097869784+2*A78))))/(-11.5600785319821+A78-COS(16.891421464352*(1.02256473407498-0.271442534851266*(-23.6162595066739-2.21826654265946*(1.58608020675007+(-0.554481222071764*(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+0.0841395657779242*A78)+A78*(-89.3545438784558+A78*(4.00617806001081+0.300659637849567*A78*(-6.67281172927145+16.6282497537564*A78-54.5678092587087/(-0.876441319952577-0.0576359697197042*(3.38543909940965+0.0101613245905281*SIN(0.876441319952577/COS(48.4609911228015/(16.6282497537564*A78-16.891421464352*(-3.94928089703483+COS(6.76830959706084/(1.02256473407498-0.271442534851266*(-23.6162595066739-2.21826654265946*(1-54.5678092587087/(0.000662954559259649+16.6282497537564*A78)))))-0.271442534851266*(-23.6162595066739-2.21826654265946*(1-54.5678092587087/(16.6282497537564*A78-0.0576359697197042*(1.02256473407498-0.271442534851266*(-23.6162595066739-2.21826654265946*COS(0.368208938339133*(4.88183509186386*A78-SIN(4.55858318369662+A78)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/(A78*(28.7558541640664+SIN(2.48305026829241+A78/(-6.52976097869784+A78^2*(-15.2827176595927+192.223873002835*A78+1.04688578734501/COS(0.888087533311911*(0.969753931738762+16.6282497537564*A78)*(-16.3805223777119-A78*(-16.8479499096131+COS(0.187303217209832+A78))))))))))))))))+0.263344414139088/((-5.06674406509983-16.6282497537564*A78)*COS(0.267012076144274*A78*(-2.1794112258688-16.3805223777119*(31.7880727845874+0.0101613245905281*(8.0878593053247+54.5678092587087/(-0.0576359697197042*(0.892860440765596-16.3805223777119*(-12.5298324637208+A78))+16.6282497537564*A78))-0.0056342636768239*A78*(-15.3103463040461-0.508548533671548*A78+3.92421225775025/(-16.8479499096131+COS(11.8235777682958-A78)))+A78/(-28.1553759148122+SIN(COS(15.9125504883139/(-12.3743443177011+A78))))))))))/(16.6282497537564*A78-0.0576359697197042*(1.02256473407498-0.271442534851266*(-23.6162595066739-2.21826654265946*COS(0.368208938339133*(4.88183509186386*A78-SIN(4.55858318369662+A78))))))))))))))</f>
        <v>-341.12610960285707</v>
      </c>
      <c r="BR78">
        <f>-16.9312271009727+A78*(4.00617806001081+0.300659637849567*A78*(-6.67281172927145+16.6282497537564*A78-54.5678092587087/(16.6282497537564*A78+(1*(1.02256473407498-0.418053404238699*(-12.351311233052+A78*(-6.52976097869784+2*A78))))/(-11.5600785319821+A78-COS(16.891421464352*(1.02256473407498-0.271442534851266*(-23.6162595066739-2.21826654265946*(1.58608020675007+(-0.554481222071764*(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+0.0841395657779242*A78)+A78*(-89.3545438784558+A78*(4.00617806001081+0.300659637849567*A78*(-6.67281172927145+16.6282497537564*A78-54.5678092587087/(-0.876441319952577-0.0576359697197042*(3.38543909940965+0.0101613245905281*SIN(0.876441319952577/COS(48.4609911228015/(16.6282497537564*A78-16.891421464352*(-3.94928089703483+COS(6.76830959706084/(1.02256473407498-0.271442534851266*(-23.6162595066739-2.21826654265946*(1-54.5678092587087/(0.000662954559259649+16.6282497537564*A78)))))-0.271442534851266*(-23.6162595066739-2.21826654265946*(1-54.5678092587087/(16.6282497537564*A78-0.0576359697197042*(1.02256473407498-0.271442534851266*(-23.6162595066739-2.21826654265946*COS(0.368208938339133*(4.88183509186386*A78-SIN(4.55858318369662+A78)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/(A78*(28.7558541640664+SIN(2.48305026829241+A78/(-6.52976097869784+A78^2*(-15.2827176595927+192.223873002835*A78+1.04688578734501/COS(0.888087533311911*(0.969753931738762+16.6282497537564*A78)*(-16.3805223777119-A78*(-16.8479499096131+COS(0.187303217209832+A78))))))))))))))))+0.263344414139088/((-5.06674406509983-16.6282497537564*A78)*COS(0.267012076144274*A78*(-2.1794112258688-16.3805223777119*(31.7880727845874+0.0101613245905281*(8.0878593053247+54.5678092587087/(-0.0576359697197042*(0.892860440765596-16.3805223777119*(-12.5298324637208+A78))+16.6282497537564*A78))-0.0056342636768239*A78*(-15.3103463040461-0.508548533671548*A78+3.92421225775025/(-16.8479499096131+COS(11.8235777682958-A78)))+A78/(-28.1553759148122+SIN(COS(15.9125504883139/(-12.3743443177011+A78))))))))))/(16.6282497537564*A78-0.0576359697197042*(1.02256473407498-0.271442534851266*(-23.6162595066739-2.21826654265946*COS(0.368208938339133*(4.88183509186386*A78-SIN(4.55858318369662+A78))))))))))))))</f>
        <v>-341.12610960285707</v>
      </c>
      <c r="BS78">
        <f>-16.9312271009727+A78*(4.00617806001081+0.300659637849567*A78*(-6.67281172927145+16.6282497537564*A78-54.5678092587087/(16.6282497537564*A78+(1*(0.0594189952400831-0.418053404238699*(-12.351311233052+A78*(-6.76830959706084+2*A78))+COS(14.7742502776276/A78)))/(-11.5600785319821+A78-COS(16.891421464352*(1.02256473407498-0.271442534851266*(-23.6162595066739-2.21826654265946*(1.58608020675007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-40.660043615488+A78*(4.00617806001081+0.300659637849567*A78*(-6.67281172927145+16.8479499096131*A78-54.5678092587087/(-0.876441319952577-0.0576359697197042*(19.2114802550498+0.0101613245905281*SIN(0.876441319952577/COS(48.4609911228015/(16.6282497537564*A78-16.891421464352*(0.0594189952400831-0.271442534851266*(-23.6162595066739-2.21826654265946*(1-54.5678092587087/(-0.462667768158467+16.6282497537564*A78)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+COS(0.368208938339133*(4.88183509186386*A78-SIN(4.55858318369662+A78)))/(-0.450802453523512-16.6282497537564*A78*(-13.3259887796793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/(A78*(28.7558541640664+SIN(2.48305026829241+A78/(-6.52976097869784+A78^2*(-13.0940373653355+192.223873002835*A78+1.04688578734501/COS(0.888087533311911*(0.969753931738762+16.6282497537564*A78)*(-16.3805223777119-A78*(-16.8479499096131+COS(0.187303217209832+A78))))-2.21826654265946*COS(0.158992769175609/SIN(54.5408465171297-17.2645209165036/(74.9170251147328+A78+A78*(-10.5289696360759+193.223873002835*A78))-0.00893639409742125*(-7.73894512261193+243.243889639593*A78+1.17364025116108/COS(1.00039578582022*(4.88183509186386*A78-SIN(4.55858318369662+A78))))-COS(5.79028235833095+SIN(6.76830959706084+SIN(25.2385813684259-4.32969570363783*A78-SIN(A78))))))))))))))))))))/(16.6282497537564*A78-0.0576359697197042*(1.02256473407498-0.271442534851266*(-23.6162595066739-2.21826654265946*COS(0.368208938339133*(4.88183509186386*A78-SIN(4.55858318369662+A78))))))))))))))</f>
        <v>-341.117398045367</v>
      </c>
      <c r="BT78">
        <f>-16.9312271009727+A78*(4.00617806001081+0.300659637849567*A78*(-6.67281172927145+16.6282497537564*A78-54.5678092587087/(16.6282497537564*A78+(1*(0.0594189952400831-0.418053404238699*(-12.351311233052+A78*(-6.76830959706084+2*A78))+COS(14.7742502776276/A78)))/(-11.5600785319821+A78-COS(16.891421464352*(1.02256473407498-0.271442534851266*(-23.6162595066739-2.21826654265946*(1.58608020675007+(-0.554481222071764*(0.273421148556035/(-5.06674406509983-16.6282497537564*A78)-0.0162831736368037*(-6.22720341923815+152.526845554095*A78+A78*(-27.2916103427615-11.5600785319821*(-2.07350674153311+16.6282497537564*A78)))))/(16.6282497537564*A78-0.0576359697197042*(1.02256473407498-0.271442534851266*(-23.6162595066739-2.21826654265946*COS(0.368208938339133*(4.88183509186386*A78-SIN(4.55858318369662+A78))))))))))))))</f>
        <v>-341.11761340287745</v>
      </c>
      <c r="BU78">
        <f>-16.9312271009727+A78*(4.00617806001081+0.300659637849567*A78*(-6.67281172927145+16.6282497537564*A78-54.5678092587087/(16.6282497537564*A78+(1*(0.0594189952400831-0.418053404238699*(-12.351311233052+A78*(-6.76830959706084+2*A78))+COS(14.7742502776276/A78)))/(-11.5600785319821+A78-COS(16.891421464352*(1.02256473407498-0.271442534851266*(-23.6162595066739-2.21826654265946*(1.58608020675007+(-0.554481222071764*(0.273421148556035/(-5.06674406509983-16.6282497537564*A78)-0.0162831736368037*(-6.22720341923815+152.526845554095*A78+A78*(-27.2916103427615-11.5600785319821*(-2.07350674153311+16.6282497537564*A78)))))/(16.6282497537564*A78-0.0576359697197042*(1.02256473407498-0.271442534851266*(-23.6162595066739-2.21826654265946*COS(0.368208938339133*(4.88183509186386*A78-SIN(4.55858318369662+A78))))))))))))))</f>
        <v>-341.11761340287745</v>
      </c>
      <c r="BV78">
        <f>-16.9312271009727+A78*(4.00617806001081+0.300659637849567*A78*(-6.67281172927145+16.6282497537564*A78-54.5678092587087/(16.6282497537564*A78+(1*(0.0594189952400831-0.418053404238699*(-12.351311233052+A78*(-6.76830959706084+2*A78))+COS(14.7742502776276/A78)))/(-11.5600785319821+A78-COS(16.891421464352*(1.02256473407498-0.271442534851266*(-23.6162595066739-2.21826654265946*(1.58608020675007+(-0.554481222071764*(0.273421148556035/(-5.06674406509983-16.6282497537564*A78)-0.0162831736368037*(-6.22720341923815+152.526845554095*A78+A78*(-27.2916103427615-11.5600785319821*(-2.07350674153311+16.6282497537564*A78)))))/(16.6282497537564*A78-0.0576359697197042*(1.02256473407498-0.271442534851266*(-23.6162595066739-2.21826654265946*COS(0.368208938339133*(4.88183509186386*A78-SIN(4.55858318369662+A78))))))))))))))</f>
        <v>-341.11761340287745</v>
      </c>
      <c r="BW78">
        <f>-16.9312271009727+A78*(4.00617806001081+0.300659637849567*A78*(-6.67281172927145+16.6282497537564*A78-54.5678092587087/(16.6282497537564*A78+(1*(0.0594189952400831-0.418053404238699*(-12.351311233052+A78*(-6.76830959706084+2*A78))+COS(0.88850302926741*(-16.8479499096131+A78))))/(-11.5600785319821+A78-COS(16.891421464352*(1.02256473407498-0.271442534851266*(-23.6162595066739-2.21826654265946*(1.58608020675007+(-0.554481222071764*(0.27155797519368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(0.863984256037531+255.632184895022*A78))))+A78*(-89.3545438784558+A78*(4.00617806001081+0.300659637849567*A78*(-6.67281172927145+16.8479499096131*A78-54.5678092587087/(-0.876441319952577-0.0576359697197042*(3.38543909940965+0.0101613245905281*SIN(0.876441319952577/COS(48.4609911228015/(16.6282497537564*A78-16.891421464352*(0.0594189952400831-0.271442534851266*(-23.6162595066739-2.21826654265946*(1-54.5678092587087/(16.6282497537564*A78-0.0576359697197042*(1.02256473407498-0.271442534851266*(-23.6162595066739-2.21826654265946*COS(0.368208938339133*(4.88183509186386*A78-SIN(4.55858318369662+A78)))))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-0.271442534851266*(-23.6162595066739-2.21826654265946*(1-54.5678092587087/(16.6282497537564*A78-0.0576359697197042*(-3.17455121237879+A78-0.271442534851266*(-23.6162595066739-2.21826654265946*COS(0.368208938339133*(-SIN(4.55858318369662+A78)+A78*(1.29094830746506-0.0719128631247996*A78-SIN(6.76830959706084-SIN(0.796938429433502+A78*(-6.76830959706084+2*A78))))))))))))))+COS(0.368208938339133*(4.88183509186386*A78-SIN(4.55858318369662+A78)))/(7.52313605062334+0.0101613245905281*SIN(0.876441319952577/COS(48.4609911228015/(11.934079323965-16.891421464352*(0.0594189952400831-0.271442534851266*(-23.6162595066739-2.21826654265946*(A78*(-6.76830959706084+2*A78)-54.5678092587087/(16.6282497537564*A78-0.0576359697197042*(1.02256473407498-0.271442534851266*(-23.6162595066739-2.21826654265946*COS((0.501899577984102*(4.88183509186386*A78-SIN(79.8700724960997+A78)))/SIN(16.8479499096131-COS(11.8235777682958-A78))))))))+COS(0.41319253690408/(3.38543909940965+0.00580802589905715*SIN(0.876441319952577/COS(48.4609911228015/(16.6282497537564*A78-16.891421464352*(5.21968068052875-0.271442534851266*(-23.6162595066739-2.21826654265946*COS(0.368208938339133*(4.88183509186386*A78-SIN(4.55858318369662+A78)))))))+A78/(-6.52976097869784-16.6282497537564*A78*(-2.21826654265946*COS(1.10515258112017*SIN(A78))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+A78/(-6.52976097869784-16.6282497537564*A78*(-12.5937532969029+90.6746215346795/(COS(0.0191274619962928*(-15.312302639952-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(1.62461037409978*SIN(A78))))))))))))))))+A78/(-6.52976097869784-16.6282497537564*A78*(-12.5937532969029+90.6746215346795/(COS(62.984383560924*(0.969753931738762+16.6282497537564*A78))*COS(0.0191274619962928*(-15.3123012474693-12.7327255312439/(-0.503518823202542-8.89692141888174*A78)+276.498689873299*A78)))-2.21826654265946*COS(1.10515258112017*SIN(A78))))))))))))/(A78*(28.7558541640664+SIN(2.48305026829241+A78/(-6.52976097869784+A78^2*(-62.0414899360923+1.04688578734501/COS(46.647394238908*(0.969753931738762+16.6282497537564*A78))-2.21826654265946*COS(0.158992769175609/SIN(54.5408465171297-17.2645209165036/(74.9170251147328+A78+A78*(-10.5289067483033+193.223873002835*A78))-0.00893639409742125*(13.60491385145+1.17364025116108/COS(0.123622264236805*(4.88183509186386*A78-SIN(4.55858318369662+A78))))-COS(5.79028235833095+SIN(6.76830959706084+SIN(25.2385813684259-4.32969570363783*A78-SIN(A78))))))))))))))))))))/(16.6282497537564*A78-0.0576359697197042*(1.02256473407498-0.271442534851266*(-23.6162595066739-2.21826654265946*COS(0.368208938339133*(4.88183509186386*A78-SIN(4.55858318369662+A78))))))))))))))</f>
        <v>-341.12423738016207</v>
      </c>
      <c r="BY78">
        <f>-16.9312271009727+A78*(4.00617806001081+0.300659637849567*A78*(-6.67281172927145+16.6282497537564*A78-54.5678092587087/(16.6282497537564*A78+(1*(0.0594189952400831-0.418053404238699*(-12.351311233052+A78*(-6.76830959706084+2*A78))+COS(0.88850302926741*(-16.8479499096131+A78))))/(-11.5600785319821+A78-COS(16.891421464352*(1.02256473407498-0.271442534851266*(-23.6162595066739-2.21826654265946*(1.58608020675007+(-0.554481222071764*(0.27155797519368/(-5.06674406509983-16.6282497537564*A78)-0.0162831736368037*(-6.22720341923815+152.526845554095*A78+A78*(-16.8479499096131-11.5600785319821*(-2.07350674153311+16.6282497537564*A78)-2.21826654265946*COS(0.00689052608711799*(-0.949017200717218*A78+(0.133098445831228*(-46.7578399380144-1368.37376736903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(0.863984256037531+255.632184895022*A78))))+A78*(-89.3545438784558+A78*(4.00617806001081+0.300659637849567*A78*(-6.67281172927145+16.8479499096131*A78-54.5678092587087/(-0.876441319952577-0.0576359697197042*(3.38543909940965+0.0101613245905281*SIN(0.876441319952577/COS(48.4609911228015/(16.6282497537564*A78-16.891421464352*(0.0594189952400831-0.271442534851266*(-23.6162595066739-2.21826654265946*(1-54.5678092587087/(16.6282497537564*A78-0.0576359697197042*(1.02256473407498-0.271442534851266*(-23.6162595066739-2.21826654265946*COS(0.368208938339133*(4.88183509186386*A78-SIN(4.55858318369662+A78)))))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-19.2552117892993*(1.02256473407498-0.271442534851266*(-23.6162595066739-2.21826654265946*(1-54.5678092587087/(16.6282497537564*A78-0.0576359697197042*(-3.17455121237879+A78-0.271442534851266*(-23.6162595066739-2.21826654265946*COS(0.368208938339133*(-SIN(4.55858318369662+A78)+A78*(1.29094830746506-0.0719128631247996*A78-SIN(6.76830959706084-SIN(0.796938429433502+A78*(-6.76830959706084+2*A78))))))))))))))+COS(0.368208938339133*(4.88183509186386*A78-SIN(4.55858318369662+A78)))/(7.52313605062334+0.0101613245905281*SIN(0.876441319952577/COS(48.4609911228015/(11.934079323965-16.891421464352*(0.0594189952400831-0.271442534851266*(-23.6162595066739-2.21826654265946*(A78*(-6.76830959706084+2*A78)-54.5678092587087/(16.6282497537564*A78-0.0576359697197042*(1.02256473407498-0.271442534851266*(-23.6162595066739-2.21826654265946*COS((0.140154474973722*(4.88183509186386*A78-SIN(79.8700724960997+A78)))/SIN(16.8479499096131-COS(11.8235777682958-A78))))))))+COS(0.41319253690408/(3.38543909940965+0.00580802589905715*SIN(0.876441319952577/COS(48.4609911228015/(16.6282497537564*A78-16.891421464352*(5.21968068052875-0.271442534851266*(-23.6162595066739-2.21826654265946*COS(0.368208938339133*(4.88183509186386*A78-SIN(4.55858318369662+A78)))))))+A78/(-6.52976097869784-16.6282497537564*A78*(-2.21826654265946*COS(1.10515258112017*SIN(A78))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+A78/(-6.52976097869784-16.6282497537564*A78*(-12.5937532969029+90.6746215346795/(COS(0.0191274619962928*(-15.312302639952-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(1.62461037409978*SIN(A78))))))))))))))))+A78/(-6.52976097869784-16.6282497537564*A78*(-12.5937532969029+90.6746215346795/(COS(62.984383560924*(0.969753931738762+16.6282497537564*A78))*COS(0.0191274619962928*(-15.3123012474693-12.7327255312439/(-0.503518823202542-8.89692141888174*A78)+276.498689873299*A78)))-2.21826654265946*COS(1.10515258112017*SIN(A78))))))))))))/(A78*(28.7558541640664+SIN(2.48305026829241+A78/(-6.52976097869784+A78^2*(-62.0414899360923+1.04688578734501/COS(46.647394238908*(0.969753931738762+16.6282497537564*A78))-2.21826654265946*COS(0.158992769175609/SIN(54.5408465171297-17.2645209165036/(74.9170251147328+A78+A78*(-10.5289067483033+193.223873002835*A78))-0.00893639409742125*(13.60491385145+1.17364025116108/COS(0.123622264236805*(4.88183509186386*A78-SIN(4.55858318369662+A78))))-COS(5.79028235833095+SIN(6.76830959706084+SIN(25.2385813684259-4.32969570363783*A78-SIN(A78))))))))))))))))))))/(16.6282497537564*A78-0.0576359697197042*(1.02256473407498-0.271442534851266*(-23.6162595066739-2.21826654265946*COS(0.368208938339133*(4.88183509186386*A78-SIN(4.55858318369662+A78))))))))))))))</f>
        <v>-341.12424517625658</v>
      </c>
      <c r="BZ78">
        <f>-16.9312271009727+A78*(4.00617806001081+0.300659637849567*A78*(-6.67281172927145+16.6282497537564*A78-54.5678092587087/(16.6282497537564*A78+(1*(0.0594189952400831+COS(14.7742502776276/A78)-0.418053404238699*(4.4966386765611+A78*(-6.76830959706084+2*A78)+1.63332933302913*(-11.5600785319821-SIN(4.55858318369662+A78)))))/(-11.5600785319821+A78-COS(16.891421464352*(1.02256473407498-0.271442534851266*(-23.6162595066739-2.21826654265946*(1.58608020675007+(-0.554481222071764*(0.273421148556035/(-5.06674406509983-16.6282497537564*A78)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A78*(-40.660043615488+A78*(4.00617806001081+0.300659637849567*A78*(-6.67281172927145+16.8479499096131*A78-54.5678092587087/(-0.876441319952577+0.0035185672587662*(-16.8479499096131-11.5600785319821*(-2.07350674153311+16.6282497537564*A78))))))+SIN(14.3849856728006-0.0354817550931892*A78-0.0056342636768239*A78*(-14.6235198209935-9.17275406689379*(4.06380247287768-27.6892064575161/(0.815902357455133+A78))*A78))))/(A78*(28.7558541640664-SIN(3.97560642533143-A78/(-6.52976097869784+A78^2*(-13.0940373653355+192.223873002835*A78+4.88183509186386/COS(0.888087533311911*(0.969753931738762+16.6282497537564*A78)*(-16.3805223777119-A78*(-16.8479499096131+COS(17.2157838945771+0.0101613245905281*(8.0878593053247+54.5678092587087/(0.662851664816289+16.6282497537564*A78))))))-2.21826654265946*COS(0.158992769175609/SIN(56.9001428833112-0.00893639409742125*(-7.73894512261193+134.508535791773*A78+(90.6746215346795*A78)/COS(0.192357220925103*(-4.55858318369662-A78))+1.59892657121651/COS(1.00039578582022*(0.663133760572956+4.88183509186386*A78)))-COS(5.79028235833095+SIN(6.76830959706084+SIN(25.2385813684259+6.52976097869784*A78-SIN(A78))))))))))))))))))))/(16.6282497537564*A78-0.0576359697197042*(1.02256473407498-0.271442534851266*(-23.6162595066739-2.21826654265946*COS(0.368208938339133*(4.88183509186386*A78-SIN(4.55858318369662+A78))))))))))))))</f>
        <v>-341.12277588282092</v>
      </c>
      <c r="CA78">
        <f>-16.9312271009727+A78*(4.00617806001081+0.300659637849567*A78*(-6.67281172927145+16.6282497537564*A78-54.5678092587087/(16.6282497537564*A78+(-16.3805223777119*(0.0594189952400831-0.418053404238699*(-12.351311233052+A78*(-6.76830959706084+2*A78))+COS(14.7742502776276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(0.00894842181185234*(-0.949017200717218*A78+(0.133098445831228*(-46.7578399380144-2534.25448202611*A78)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-40.660043615488+A78*(4.00617806001081+0.300659637849567*A78*(-6.67281172927145+16.8479499096131*A78-54.5678092587087/(-0.876441319952577-0.0576359697197042*(19.2114802550498+0.0101613245905281*SIN(0.876441319952577/COS(48.4609911228015/(16.6282497537564*A78-16.891421464352*(0.0594189952400831-0.271442534851266*(-23.6162595066739-2.21826654265946*(1-54.5678092587087/(A78*(-16.8479499096131+COS(11.3727753147722-193.223873002835*A78))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-0.246808905555232*(-23.6162595066739-2.21826654265946*(1-54.5678092587087/(-0.434948312010168+16.6282497537564*A78))))))+COS(0.368208938339133*(4.88183509186386*A78-SIN(4.55858318369662+A78)))/(-0.450802453523512-16.6282497537564*A78*(-13.3259887796793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A78*(-6.67281172927145+16.6282497537564*A78-54.5678092587087/(-0.876441319952577-0.0576359697197042*(3.38543909940965-0.0101613245905281*SIN(2.0987245707456-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A78*(28.7558541640664+SIN(2.48305026829241+A78/(A78^2*(-13.0940373653355+192.223873002835*A78+1.04688578734501/COS(0.888087533311911*(11.8166569922577+A78)*(-16.3805223777119-A78*(-16.8479499096131+COS(0.187303217209832+A78))))-2.21826654265946*COS(0.158992769175609/SIN(54.5408465171297-17.2645209165036/(74.9170251147328+A78+A78*(-10.5289696360759+193.223873002835*A78))-0.00893639409742125*(-7.73894512261193+243.243889639593*A78+1.17364025116108/COS(1.00039578582022*(4.88183509186386*A78-SIN(4.55858318369662+A78))))-COS(5.79028235833095+SIN(6.76830959706084+SIN(25.2385813684259-4.32969570363783*A78-SIN(A78)))))))+0.0101613245905281*SIN(0.876441319952577/COS(48.4609911228015/(16.6282497537564*A78+23.857252356668*(0.0594189952400831-0.271442534851266*(-23.6162595066739-2.21826654265946*(1-54.5678092587087/(-0.462667768158467+16.6282497537564*A78)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+COS((3.84544912046398*(4.88183509186386*A78+SIN(12.1450201646183-A78)))/(-17.4030871117869+0.0663510208031133*A78*(0.622989837093893-2.21826654265946*COS((1.18762886900831*(9.05782264826164*A78+SIN(14.3849856728006-0.0354817550931892*A78-0.0056342636768239*A78*(-14.6235198209935-9.17275406689379*A78*(4.06380247287768-27.6892064575161/(0.815902357455133+255.525526428089*A78))))))/(A78*(28.7558541640664+SIN(2.48305026829241+A78/(-6.52976097869784+A78*(-13.0940373653355+192.223873002835*A78+1.04688578734501/COS(0.888087533311911*(0.969753931738762+16.6282497537564*A78)*(98.4123665267175-A78*(-16.8479499096131+COS(A78+SIN(COS(A78))))))-2.21826654265946*COS(0.158992769175609/SIN(54.5408465171297-17.2645209165036/(74.9170251147328+A78+A78*(-10.5289067483033+193.223873002835*A78))-0.00893639409742125*(-7.73894512261193+243.243889639593*A78+0.59204552399114/COS(6.76830959706084/(-15.890968776346+COS(A78))))-COS(5.79028235833095+SIN(6.76830959706084+SIN(25.2385813684259-4.32969570363783*A78-SIN(A78)))))))))))))))/(-0.450802453523512-16.6282497537564*A78*(-13.3259887796793+90.6746215346795/(COS(0.0374249869286814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(16.6282497537564*A78-0.0576359697197042*(1.02256473407498-0.271442534851266*(-15.9744506240511*A78-2.21826654265946*COS(0.368208938339133*(4.88183509186386*A78-SIN(4.55858318369662+A78)))+SIN(SIN(A78))))))))))))))</f>
        <v>-341.12541657031812</v>
      </c>
      <c r="CC78">
        <f>-16.9312271009727+A78*(4.00617806001081+0.300659637849567*A78*(-6.67281172927145+16.6282497537564*A78-54.5678092587087/(16.6282497537564*A78+(-16.3805223777119*(0.0594189952400831-0.418053404238699*(-12.351311233052+A78*(-6.76830959706084+2*A78))+COS(14.7742502776276/A78)))/((-16.8479499096131+COS(0.187303217209832+A78))*(-11.5600785319821+A78-COS(16.891421464352*(1.02256473407498-0.271442534851266*(-23.6162595066739-2.21826654265946*(1.58608020675007+(-0.554481222071764*(0.273421148556035/(-5.06674406509983-16.6282497537564*A78)-0.0162831736368037*(66.6324509349789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(0.671627035112428+255.525526428089*A78))))+A78*(-40.660043615488+A78*(4.00617806001081+0.300659637849567*A78*(-6.67281172927145+16.8479499096131*A78-54.5678092587087/(-0.876441319952577-0.0576359697197042*(19.2114802550498+0.0027734764169624*SIN(0.876441319952577/COS(48.4609911228015/(16.6282497537564*A78-16.891421464352*(0.0594189952400831-0.271442534851266*(-23.6162595066739-2.21826654265946*(1-54.5678092587087/(A78*(-0.450802453523512+COS(11.3727753147722-193.223873002835*A78))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-0.246808905555232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+COS(0.368208938339133*(4.88183509186386*A78-SIN(4.55858318369662+A78)))/(-0.450802453523512-16.6282497537564*A78*(-13.3259887796793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A78*(-6.67281172927145+16.6282497537564*A78-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78-0.0576359697197042*(1.02256473407498-0.271442534851266*(-23.6162595066739-2.21826654265946*COS(0.368208938339133*(4.88183509186386*A78-SIN(4.55858318369662+A78))))))))+COS(0.41319253690408/(3.38543909940965+0.00580802589905715*SIN(0.876441319952577/A78+A78/(-6.52976097869784-16.6282497537564*A78*(0.944107291754741-2.21826654265946*COS(1.10515258112017*SIN(A78)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A78*(28.7558541640664+SIN(2.48305026829241+A78/(-6.52976097869784+A78^2*(-13.0940373653355+192.223873002835*A78+1.04688578734501/COS(0.415116563808203*(11.8166569922577+A78))-2.21826654265946*COS(0.158992769175609/SIN(54.5408465171297-17.2645209165036/(74.9170251147328+A78+A78*(-10.5289696360759+193.223873002835*A78))-0.00893639409742125*(-7.73894512261193+243.243889639593*A78+1.17364025116108/COS(A78))-COS(5.79028235833095+SIN(6.76830959706084+SIN(25.2385813684259-4.32969570363783*A78-SIN(A78))))))))))))))))))))/(0.904756512416186+16.6282497537564*A78))))))))))</f>
        <v>-341.12325893351027</v>
      </c>
      <c r="CD78">
        <f>-16.9312271009727+A78*(4.00617806001081+0.300659637849567*A78*(-6.67281172927145+16.6282497537564*A78-54.5678092587087/(16.6282497537564*A78+(-16.3805223777119*(0.0594189952400831-0.418053404238699*(-12.351311233052+A78*(-6.76830959706084+2*A78))+COS(14.7742502776276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-40.660043615488+A78*(4.00617806001081+0.300659637849567*A78*(-6.67281172927145+16.8479499096131*A78-54.5678092587087/(-0.876441319952577-0.0576359697197042*(19.2114802550498+0.0101613245905281*SIN(0.876441319952577/COS(48.4609911228015/(16.6282497537564*A78-16.891421464352*(0.0594189952400831-0.271442534851266*(-23.6162595066739-2.21826654265946*(1-54.5678092587087/(A78*(-16.8479499096131+COS(11.3727753147722-193.223873002835*A78))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-0.246808905555232*(-23.6162595066739-2.21826654265946*(1-54.5678092587087/(-0.434948312010168+16.6282497537564*A78))))))+COS(0.368208938339133*(4.88183509186386*A78-SIN(4.55858318369662+A78)))/(-0.450802453523512-16.6282497537564*A78*(-19.3368401544244+90.6746215346795/(COS(0.0191274619962928*(-13.0940373653355-12.7327255312439/(-0.503518823202542-8.89692141888174*A78)+276.498689873299*A78-2.21826654265946*COS(0.0347583768722084/(-6.52976097869784-16.6282497537564*A78))))*COS(0.888087533311911*(0.969753931738762+16.6282497537564*A78)*(-16.3805223777119-A78*(-16.8479499096131+COS(11.3727753147722-193.223873002835*A78)))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A78*(-6.67281172927145+16.6282497537564*A78-54.5678092587087/(-0.876441319952577-0.0576359697197042*(3.38543909940965-0.0101613245905281*SIN(2.0987245707456-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A78*(28.7558541640664+SIN(2.48305026829241+A78/(A78^2*(-13.0940373653355+192.223873002835*A78+1.04688578734501/COS(0.888087533311911*(11.8166569922577+A78)*(-16.3805223777119-A78*(-16.8479499096131+COS(0.187303217209832+A78))))-2.21826654265946*COS(0.158992769175609/SIN(54.5408465171297-17.2645209165036/(74.9170251147328-8.17275406689379*A78)-0.00893639409742125*(-7.73894512261193+243.243889639593*A78+1.17364025116108/COS(1.00039578582022*(4.88183509186386*A78-SIN(4.55858318369662+A78))))-COS(5.79028235833095+SIN(6.76830959706084+SIN(25.2385813684259-4.32969570363783*A78-SIN(A78)))))))+0.0101613245905281*SIN(0.876441319952577/COS(48.4609911228015/(16.6282497537564*A78+23.857252356668*(0.0594189952400831-0.271442534851266*(-23.6162595066739-2.21826654265946*(1-54.5678092587087/(-0.462667768158467+16.6282497537564*A78)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+COS((3.84544912046398*(4.88183509186386*A78+SIN(12.1450201646183-A78)))/(-17.4030871117869+0.0663510208031133*A78*(0.622989837093893-2.21826654265946*COS((1.18762886900831*(9.05782264826164*A78+SIN(14.3849856728006-0.0354817550931892*A78-0.00223887389639222*(-14.6235198209935-9.17275406689379*A78*(4.06380247287768-27.6892064575161/(0.815902357455133+255.525526428089*A78))))))/(A78*(28.7558541640664+SIN(2.48305026829241+A78/(-6.52976097869784+A78*(-13.0940373653355+192.223873002835*A78+1.04688578734501/COS(0.888087533311911*(0.969753931738762+16.6282497537564*A78)*(98.4123665267175-A78*(-16.8479499096131+COS(A78+SIN(COS(A78))))))-2.21826654265946*COS(0.158992769175609/SIN(54.3112051755841-0.00893639409742125*(-7.73894512261193+243.243889639593*A78+0.59204552399114/COS(6.76830959706084/(-15.890968776346+COS(A78))))-COS(5.79028235833095+SIN(6.76830959706084+SIN(25.2385813684259-4.32969570363783*A78-SIN(A78)))))))))))))))/(-0.450802453523512-16.6282497537564*A78*(-13.3259887796793+90.6746215346795/(COS(0.0374249869286814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(16.6282497537564*A78-0.0576359697197042*(1.02256473407498-0.271442534851266*(-54.5678092587087/(16.6282497537564*A78+(1*(0.0594189952400831-0.418053404238699*(-12.351311233052+A78*(-6.76830959706084+2*A78))+COS(0.88850302926741*(-16.8479499096131+A78))))/(-11.5600785319821+A78-COS(16.891421464352*(1.02256473407498-0.271442534851266*(-23.6162595066739-2.21826654265946*(1.58608020675007+(-0.554481222071764*(0.27155797519368/(-5.06674406509983-16.6282497537564*A78)-0.0162831736368037*(-6.22720341923815+152.526845554095*A78+A78*(-16.8479499096131-11.5600785319821*(-2.07350674153311+16.6282497537564*A78)-2.21826654265946*COS(2.0962197781608*(-0.949017200717218*A78+(0.133098445831228*(-46.7578399380144-2535.25448202611*A78+5.12022462782438*(-6.95671155762061+1.25377854337113*A78)))/(-16.439941372952+16.6282497537564*A78)))))))/(16.6282497537564*A78-0.0576359697197042*(1.02256473407498-0.271442534851266*(-23.6162595066739-2.21826654265946*COS(0.368208938339133*(4.88183509186386*A78-SIN(4.55858318369662+A78))))))))))))-2.21826654265946*COS(0.368208938339133*(4.88183509186386*A78-SIN(4.55858318369662+A78)))+SIN(SIN(A78))))))))))))))</f>
        <v>-341.12571151145488</v>
      </c>
      <c r="CG78">
        <f>-16.9312271009727+A78*(4.00617806001081+0.300659637849567*A78*(-6.67281172927145+16.6282497537564*A78-54.5678092587087/(16.6282497537564*A78+(-16.3805223777119*(0.0594189952400831-0.418053404238699*(-12.351311233052+A78*(-6.52976097869784+2*A78))+COS(14.7742502776276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-40.660043615488+A78*(4.00617806001081+0.300659637849567*A78*(-6.67281172927145+16.8479499096131*A78-54.5678092587087/(-0.876441319952577-0.0576359697197042*(19.2114802550498+0.0101613245905281*SIN(0.876441319952577/COS(48.4609911228015/(16.6282497537564*A78-16.891421464352*(0.0594189952400831-0.271442534851266*(-3.44228949289127-2.21826654265946*(1-54.5678092587087/(A78*(-16.8479499096131+COS(11.3727753147722-193.223873002835*A78))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-0.246808905555232*(-23.6162595066739-2.21826654265946*(1-54.5678092587087/(-0.434948312010168+16.6282497537564*A78))))))+COS(0.368208938339133*(4.88183509186386*A78-SIN(4.55858318369662+A78)))/(-0.450802453523512-16.6282497537564*A78*(-19.3368401544244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))))))))))))+A78/(-6.52976097869784-16.6282497537564*A78*(-12.5937532969029+90.6746215346795/(COS(0.0191274619962928*(19.9447729253369-12.7327255312439/(-0.503518823202542-8.89692141888174*A78)+276.498689873299*A78))*COS(0.888087533311911*(0.969753931738762+16.6282497537564*A78)*(-16.3805223777119-A78*(-16.8479499096131+COS(11.3727753147722-193.223873002835*A78)))))-2.21826654265946*A78*(-6.67281172927145+16.6282497537564*A78-54.5678092587087/(-0.876441319952577-0.0576359697197042*(3.38543909940965-0.0101613245905281*SIN(2.0987245707456-A78/(-6.52976097869784-16.6282497537564*A78*(-13.8037871831422+90.6746215346795/(COS(0.0191274619962928*(-15.3103438335003+27.3938192881551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A78*(28.7558541640664+SIN(2.48305026829241+A78/(A78^2*(-13.0940373653355+192.223873002835*A78-2.21826654265946*COS(16.6282497537564*A78)+1.04688578734501/COS(0.888087533311911*(11.8166569922577+A78)*(-16.3805223777119-A78*(-16.8479499096131+COS(0.187303217209832+A78)))))+0.0101613245905281*SIN(0.876441319952577/COS(3.93944651370693/(23.857252356668*(-4.13769695121368+A78)+16.6282497537564*A78)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(16.6282497537564*A78-0.0592336197191306*(1.02256473407498-0.271442534851266*(-15.9744506240511*A78-2.21826654265946*COS(0.368208938339133*(4.88183509186386*A78-SIN(4.55858318369662+A78)))+SIN(SIN(A78))))))))))))))</f>
        <v>-341.12682532662654</v>
      </c>
      <c r="CH78">
        <f>-16.9312271009727+A78*(4.00617806001081+0.300659637849567*A78*(-6.67281172927145+16.6282497537564*A78-54.5678092587087/(16.6282497537564*A78+(-16.3805223777119*(0.0594189952400831-0.418053404238699*(-12.351311233052+A78*(-6.52976097869784+2*A78))+COS(14.7742502776276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(0.271515566487195*(-12.351311233052+A78*(-6.76830959706084+2*A78)))))))/(16.6282497537564*A78-0.0592336197191306*(1.02256473407498-0.271442534851266*(-15.9744506240511*A78-2.21826654265946*COS(0.368208938339133*(4.88183509186386*A78-SIN(4.55858318369662+A78)))+SIN(SIN(A78))))))))))))))</f>
        <v>-341.12681615865677</v>
      </c>
      <c r="CI78">
        <f>-16.9312271009727+A78*(4.00617806001081+0.300659637849567*A78*(-6.67281172927145+16.6282497537564*A78-54.5678092587087/(16.6282497537564*A78+(-16.3805223777119*(0.0594189952400831-0.418053404238699*(-12.351311233052+A78*(-6.52976097869784+2*A78))+COS(14.7742502776276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(0.271515566487195*(-12.351311233052+A78*(-6.76830959706084+2*A78)))))))/(16.6282497537564*A78-0.0592336197191306*(1.02256473407498-0.271442534851266*(-15.9744506240511*A78-2.21826654265946*COS(0.368208938339133*(4.88183509186386*A78-SIN(4.55858318369662+A78)))+SIN(SIN(A78))))))))))))))</f>
        <v>-341.12681615865677</v>
      </c>
      <c r="CJ78">
        <f>-16.9312271009727+A78*(4.00617806001081+0.300659637849567*A78*(-6.67281172927145+16.6282497537564*A78-54.5678092587087/(16.6282497537564*A78+(-16.3805223777119*(0.0594189952400831-0.418053404238699*(-12.351311233052+A78*(-6.52976097869784+2*A78))+COS(14.7742502776276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(0.000396729871241468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-40.660043615488+A78*(4.00617806001081+0.300659637849567*A78*(-6.67281172927145+16.8479499096131*A78-54.5678092587087/(-0.876441319952577-0.0576359697197042*(19.2114802550498+0.0101613245905281*SIN(0.876441319952577/COS(48.4609911228015/(16.6282497537564*A78-16.891421464352*(0.0594189952400831-0.271442534851266*(-3.44228949289127-2.21826654265946*(1-54.5678092587087/(A78*(-16.8479499096131+COS(11.3727753147722-193.223873002835*A78))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(48.4609911228015/(16.6282497537564*A78-16.891421464352*(1.02256473407498-0.246808905555232*(-23.6162595066739-2.21826654265946*(1-54.5678092587087/(-0.434948312010168+16.6282497537564*A78))))))+COS(0.368208938339133*(4.88183509186386*A78-SIN(4.55858318369662+A78)))/(-0.450802453523512-16.6282497537564*A78*(-19.3368401544244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))))))))))))+A78/(-6.52976097869784-16.6282497537564*A78*(-12.5937532969029+90.6746215346795/(COS(0.0191274619962928*(19.9447729253369-12.7327255312439/(-0.503518823202542-8.89692141888174*A78)+276.498689873299*A78))*COS(0.888087533311911*(0.969753931738762+16.6282497537564*A78)*(-16.3805223777119-A78*(-16.8479499096131+COS(11.3727753147722-193.223873002835*A78)))))-2.21826654265946*A78*(-6.67281172927145+16.6282497537564*A78-54.5678092587087/(-0.876441319952577-0.0576359697197042*(3.38543909940965-0.0101613245905281*SIN(2.0987245707456-A78/(-6.52976097869784-16.6282497537564*A78*(-13.4051183555839+90.6746215346795/(COS(0.0191274619962928*(-15.3103438335003+27.3938192881551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A78*(28.7558541640664+SIN(2.48305026829241+A78/(A78^2*(-13.0940373653355+192.223873002835*A78-2.21826654265946*COS(16.6282497537564*A78)+1.04688578734501/COS(0.888087533311911*(11.8166569922577+A78)*(-16.3805223777119-A78*(-16.8479499096131+COS(0.187303217209832+A78)))))+0.0101613245905281*SIN(0.876441319952577/COS(3.93944651370693/(23.857252356668*(-4.13769695121368+A78)+16.6282497537564*A78)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(16.6282497537564*A78-0.0592336197191306*(-0.0359586782384305-0.271442534851266*(-15.9744506240511*A78-2.21826654265946*COS(0.368208938339133*(4.88183509186386*A78-SIN(4.55858318369662+A78)))+SIN(SIN(A78))))))))))))))</f>
        <v>-341.12681551421042</v>
      </c>
      <c r="CL78">
        <f>-16.9312271009727+A78*(4.00617806001081+0.300659637849567*A78*(-6.67281172927145+16.6282497537564*A78-54.5678092587087/(16.6282497537564*A78+(-16.3805223777119*(0.0594189952400831-0.418053404238699*(-12.351311233052+A78*(-6.52976097869784+2*A78))+COS(17.3697933003019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-40.660043615488+A78*(4.00617806001081+0.300659637849567*A78*(-6.67281172927145+16.8479499096131*A78-54.5678092587087/(-0.876441319952577-0.0576359697197042*(19.2114802550498+0.0101613245905281*SIN(A78/(-6.52976097869784-16.6282497537564*A78*(-12.5937532969029-2.21826654265946*A78*(-6.67281172927145+16.6282497537564*A78-54.5678092587087/(-16.1887425674219-12.7327255312439/(-0.503518823202542-8.89692141888174*A78)+276.498689873299*A78))-0.183383723828356/(COS(0.0191274619962928*(19.9447729253369-12.7327255312439/(-0.503518823202542-8.89692141888174*A78)+276.498689873299*A78))*COS(0.888087533311911*(0.969753931738762+16.6282497537564*A78)*(-16.3805223777119-A78*(-16.8479499096131+COS(11.3727753147722-193.223873002835*A78)))))))+0.876441319952577/COS(48.4609911228015/(16.6282497537564*A78-16.891421464352*(0.0594189952400831-0.271442534851266*(-3.44228949289127-2.21826654265946*(1-54.5678092587087/(A78*(-16.8479499096131+COS(11.3727753147722-193.223873002835*A78)))))+COS(0.41319253690408/(3.38543909940965+0.00580802589905715*SIN(0.876441319952577/COS(48.4609911228015/(-155.493590947938+16.6282497537564*A78))+A78/(-6.52976097869784-16.6282497537564*A78*(-2.21826654265946*COS(1.10515258112017*SIN(A78))-0.0721020771068*(3.38543909940965+0.0101613245905281*SIN(0.876441319952577/COS(48.4609911228015/(16.6282497537564*A78-16.891421464352*(1.02256473407498-0.246808905555232*(-23.6162595066739-2.21826654265946*(1-54.5678092587087/(-0.0576359697197042*(1.02256473407498+642.033290198392/A78)+16.6282497537564*A78))))))+COS(0.368208938339133*(4.88183509186386*A78-SIN(4.55858318369662+A78)))/(-0.450802453523512-16.6282497537564*A78*(-19.3368401544244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))))))))))))))))))))/(A78*(28.7558541640664+SIN(2.48305026829241+A78/(A78^2*(-13.0940373653355+192.223873002835*A78-2.21826654265946*COS(16.6282497537564*A78)+1.04688578734501/COS(0.888087533311911*(11.8166569922577+A78)*(-16.3805223777119-A78*(-16.8479499096131+COS(0.187303217209832+A78)))))+0.0101613245905281*SIN(0.876441319952577/COS(3.93944651370693/(23.857252356668*(-4.13769695121368+A78)+16.6282497537564*A78))+A78/(-6.52976097869784+A78*(-12.5937532969029+26.6585228449305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*(-0.0056342636768239*A78*(-15.3103463040461-0.508548533671548*A78+3.92421225775025/(-16.8479499096131+COS(11.8235777682958-A78)))+A78/(-28.1553759148122+SIN(COS(15.9125504883139/(-12.3743443177011+A78))))))))))))))))))))/(16.6282497537564*A78-0.0592336197191306*(1.02256473407498-0.271442534851266*(-15.9744506240511*A78-2.21826654265946*COS(0.368208938339133*(4.88183509186386*A78-SIN(4.55858318369662+A78)))+SIN(SIN(A78))))))))))))))</f>
        <v>-341.12894341856628</v>
      </c>
      <c r="CM78">
        <f>-16.9312271009727+A78*(4.00617806001081+0.300659637849567*A78*(-6.67281172927145+16.6282497537564*A78-54.5678092587087/(16.6282497537564*A78+(-16.3805223777119*(0.0594189952400831-0.418053404238699*(-12.351311233052+A78*(-6.52976097869784+2*A78))+COS(17.3697933003019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(0.815902357455133+255.525526428089*A78))))+A78*(-40.660043615488+A78*(4.00617806001081+0.300659637849567*A78*(-6.67281172927145+16.8479499096131*A78-54.5678092587087/(-0.876441319952577-0.0576359697197042*(19.2114802550498+0.0101613245905281*SIN(A78/(-6.52976097869784-16.6282497537564*A78*(-12.5937532969029-2.21826654265946*A78*(-6.67281172927145+16.6282497537564*A78-54.5678092587087/(-16.1887425674219-12.7327255312439/(-0.503518823202542-8.89692141888174*A78)+276.498689873299*A78))-0.183383723828356/(COS(0.0191274619962928*(19.9447729253369-12.7327255312439/(-0.503518823202542-8.89692141888174*A78)+276.498689873299*A78))*COS(0.888087533311911*(0.969753931738762+16.6282497537564*A78)*(-16.3805223777119-A78*(-16.8479499096131+COS(11.3727753147722-193.223873002835*A78)))))))+0.876441319952577/COS(48.4609911228015/(16.6282497537564*A78-16.891421464352*(0.0594189952400831-0.271442534851266*(-3.44228949289127-2.21826654265946*(1-54.5678092587087/(A78*(-16.8479499096131+COS(11.3727753147722-193.223873002835*A78)))))+COS(0.41319253690408/(3.38543909940965+0.00580802589905715*SIN(0.876441319952577/COS(48.4609911228015/(-155.493590947938+16.6282497537564*A78))+A78/(-6.52976097869784-16.6282497537564*A78*(-2.21826654265946*COS(1.10515258112017*SIN(A78))-0.0721020771068*(3.38543909940965+0.0101613245905281*SIN(0.876441319952577/COS(48.4609911228015/(16.6282497537564*A78-16.891421464352*(1.02256473407498-0.246808905555232*(-23.6162595066739-2.21826654265946*(1-54.5678092587087/(-0.0576359697197042*(1.02256473407498+642.033290198392/A78)+16.6282497537564*A78))))))+COS(0.368208938339133*(4.88183509186386*A78-SIN(4.55858318369662+A78)))/(-0.450802453523512-16.6282497537564*A78*(-19.3368401544244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))))))))))))))))))))/(A78*(28.7558541640664+SIN(2.48305026829241+A78/(A78^2*(-13.0940373653355+192.223873002835*A78-2.21826654265946*COS(16.6282497537564*A78)+1.04688578734501/COS(0.888087533311911*(11.8166569922577+A78)*(-16.3805223777119-A78*(-16.8479499096131+COS(0.187303217209832+A78)))))+0.0101613245905281*SIN(0.876441319952577/COS(3.93944651370693/(23.857252356668*(-4.13769695121368+A78)+16.6282497537564*A78))+A78/(-6.52976097869784+A78*(-12.5937532969029+26.6585228449305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*(-0.0056342636768239*A78*(-15.3103463040461-0.508548533671548*A78+3.92421225775025/(-16.8479499096131+COS(11.8235777682958-A78)))+A78/(-28.1553759148122+SIN(COS(15.9125504883139/(-12.3743443177011+A78))))))))))))))))))))/(16.6282497537564*A78-0.0592336197191306*(1.02256473407498-0.271442534851266*(-15.9744506240511*A78-2.21826654265946*COS(0.368208938339133*(4.88183509186386*A78-SIN(4.55858318369662+A78)))+SIN(SIN(A78))))))))))))))</f>
        <v>-341.12894341856628</v>
      </c>
      <c r="CN78">
        <f>-16.9312271009727+A78*(4.00617806001081+0.300659637849567*A78*(-6.67281172927145+16.6282497537564*A78-54.5678092587087/(16.6282497537564*A78+(-16.3805223777119*(0.0594189952400831-0.418053404238699*(-12.351311233052+A78*(-6.52976097869784+2*A78))+COS(16.5359312541632/A78)))/((-16.8479499096131+COS(0.187303217209832+A78))*(-11.5600785319821+A78-COS(16.891421464352*(1.02256473407498-0.271442534851266*(-23.6162595066739-2.21826654265946*(1.58608020675007+(-0.554481222071764*(-6.60752787795719-0.0162831736368037*(-6.22720341923815+127.526617387205*A78+A78*(-16.8479499096131-11.5600785319821*(-2.07350674153311+16.6282497537564*A78)-2.21826654265946*COS(0.00133254592054105*(-810.736711600468+16.8479499096131*A78)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(0.863984256037531+255.525526428089*A78+0.0101613245905281*SIN(0.876441319952577/COS(48.4609911228015/(16.6282497537564*A78-16.891421464352*(1.02256473407498-0.246808905555232*(-23.6162595066739-2.21826654265946*(1-54.5678092587087/(-0.431511135209676+16.6282497537564*A78))))))+COS(0.0215857837825021*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/(-0.450802453523512-16.6282497537564*A78*(-13.3259887796793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+A78*(-40.660043615488+A78*(4.00617806001081+0.300659637849567*A78*(-6.67281172927145+16.8479499096131*A78-54.5678092587087/(-0.876441319952577-0.0576359697197042*(19.2114802550498+0.0101613245905281*SIN(0.876441319952577/COS(48.4609911228015/(16.6282497537564*A78-16.891421464352*(0.0594189952400831-0.271442534851266*(-3.44228949289127-2.21826654265946*(1-54.5678092587087/(A78*(-16.8479499096131+COS(11.3727753147722-193.223873002835*A78)))))+COS(0.41319253690408/(3.38543909940965+0.00580802589905715*SIN(0.876441319952577/COS(48.4609911228015/(16.6282497537564*A78-16.891421464352*(5.08636720695266-27.6892064575161/(0.815902357455133+255.525526428089*A78))))+A78/(-6.52976097869784-16.6282497537564*A78*(-2.21826654265946*COS(1.10515258112017*SIN(A78))-0.0576359697197042*(3.38543909940965+0.0101613245905281*SIN(0.876441319952577/COS(48.4609911228015/(16.6282497537564*A78-16.891421464352*(1.02256473407498+1.92103004692947*(-23.6162595066739-2.21826654265946*(1-54.5678092587087/(-0.434948312010168+16.6282497537564*A78))))))+COS(0.368208938339133*(4.88183509186386*A78-SIN(4.55858318369662+A78)))/(-0.450802453523512-16.6282497537564*A78*(-19.3368401544244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))))))))))))+A78/(-6.52976097869784-16.6282497537564*A78*(-12.5937532969029+90.6746215346795/(COS(0.0191274619962928*(19.9447729253369-12.7327255312439/(-0.503518823202542-8.89692141888174*A78)+276.498689873299*A78))*COS(0.888087533311911*(0.969753931738762+16.6282497537564*A78)*(-16.3805223777119-A78*(-16.8479499096131+COS(11.3727753147722-193.223873002835*A78)))))-2.21826654265946*A78*(-6.67281172927145+16.6282497537564*A78-54.5678092587087/(-0.876441319952577-0.0576359697197042*(3.38543909940965-0.0101613245905281*SIN(2.0987245707456-A78/(-6.52976097869784-16.6282497537564*A78*(-13.8037871831422+90.6746215346795/(COS(0.0191274619962928*(-15.3103438335003+27.3938192881551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A78*(28.7558541640664+SIN(2.48305026829241+A78/(A78^2*(-13.0940373653355+192.223873002835*A78-2.21826654265946*COS(16.6282497537564*A78)+1.04688578734501/COS(0.888087533311911*(11.8166569922577+A78)*(-16.3805223777119-A78*(-16.8479499096131+COS(0.187303217209832+A78)))))-0.0101613245905281*SIN(5.0239503289482/COS(3.93944651370693/(23.857252356668*(-4.13769695121368+A78)+16.6282497537564*A78))-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(12.5971254539448+A78)))))-2.21826654265946*COS(1.10515258112017*SIN(A78))))))))))))))))))/(16.6282497537564*A78-0.0592336197191306*(1.02256473407498-0.271442534851266*(-15.9744506240511*A78-2.21826654265946*COS(0.368208938339133*(4.88183509186386*A78-SIN(3.6095659829794+A78+SIN(13.9057180669413*(-7.73894512261193+1.17364025116108/COS(1.00039578582022*(4.88183509186386*A78-SIN(4.55858318369662+A78))))))))+SIN(SIN(A78))))))))))))))</f>
        <v>-341.12868639666533</v>
      </c>
      <c r="CO78">
        <f>-16.9312271009727+A78*(4.00617806001081+0.300659637849567*A78*(-6.67281172927145+16.6282497537564*A78-54.5678092587087/(16.6282497537564*A78+(-16.3805223777119*(0.0594189952400831-0.418053404238699*(-12.351311233052+A78*(-6.52976097869784+2*A78))+COS(15.5230629899168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-19.0661654068054-11.5600785319821*(16.6282497537564*A78+COS(0.187303217209832+A78))))))/(16.6282497537564*A78-0.0592336197191306*(1.02256473407498-0.271442534851266*(-15.9744506240511*A78-2.21826654265946*COS(0.368208938339133*(4.88183509186386*A78-SIN(4.55858318369662+A78)))+SIN(SIN(A78))))))))))))))</f>
        <v>-341.12769198021095</v>
      </c>
      <c r="CP78">
        <f>-16.9312271009727+A78*(4.00617806001081+0.300659637849567*A78*(-6.67281172927145+16.6282497537564*A78-54.5678092587087/(16.6282497537564*A78+(-16.3805223777119*(0.0594189952400831-0.418053404238699*(-12.351311233052+A78*(-6.52976097869784+2*A78))+COS(16.5359312541632/A78)))/((-16.8479499096131+COS(0.187303217209832+A78))*(-11.5600785319821+A78-COS(16.891421464352*(1.02256473407498-0.271442534851266*(-23.6162595066739-2.21826654265946*(1.58608020675007+(-0.554481222071764*(-6.60752787795719-0.0162831736368037*(-6.22720341923815+127.526617387205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(0.863984256037531+255.525526428089*A78+0.0101613245905281*SIN(0.876441319952577/COS(48.4609911228015/(16.6282497537564*A78-16.891421464352*(1.02256473407498-0.246808905555232*(-23.6162595066739-2.21826654265946*(1-54.5678092587087/(-0.431511135209676+16.6282497537564*A78))))))+COS(0.0215857837825021*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/(-0.450802453523512-16.6282497537564*A78*(-13.3259887796793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+A78*(-40.660043615488+A78*(4.00617806001081+0.300659637849567*A78*(-4.30760395017308+16.8479499096131*A78+0.300659637849567*(3.32602010416957+0.0101613245905281*SIN(0.876441319952577/COS(48.4609911228015/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+COS((3.84544912046398*(4.88183509186386*A78+SIN(12.1450201646183-A78)))/(-17.4030871117869+0.0663510208031133*A78*(0.622989837093893-2.21826654265946*COS((1.18762886900831*(9.05782264826164*A78+SIN(14.3849856728006-0.0354817550931892*A78+COS(0.187303217209832+A78))))/(A78*(28.7558541640664+SIN(2.48305026829241+A78/(-6.52976097869784+A78*(-13.0940373653355+192.223873002835*A78+1.04688578734501/COS(0.888087533311911*(0.969753931738762+16.6282497537564*A78)*(98.4123665267175+16.6537060934602*A78))-2.21826654265946*COS(0.158992769175609/SIN(54.5408465171297-17.2645209165036/(74.9170251147328+A78+A78*(-10.5289067483033+193.223873002835*A78))+0.0144334789681203*(-7.73894512261193+90.717044085499*A78-16.6282497537564*A78*(-3.82113340937015-1.17364025116108/COS(6.76830959706084/(-15.890968776346+COS(A78))))+0.59204552399114/COS(6.76830959706084/(-15.890968776346+COS(A78))))-COS(5.79028235833095+SIN(6.76830959706084+SIN(25.2385813684259-4.32969570363783*A78-SIN(A78)))))))))))))))/(-0.450802453523512-16.6282497537564*A78*(-13.3259887796793+90.6746215346795/(COS(0.0374249869286814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-54.5678092587087/(-0.876441319952577-0.0576359697197042*(19.2114802550498+0.0101613245905281*SIN(0.876441319952577/COS(48.4609911228015/(16.6282497537564*A78-16.891421464352*(0.0594189952400831-0.271442534851266*(-3.44228949289127-2.21826654265946*(1-54.5678092587087/(A78*(-16.8479499096131+COS(11.3727753147722-193.223873002835*A78)))))+COS(0.41319253690408/(3.38543909940965+0.00580802589905715*SIN(0.876441319952577/COS(48.4609911228015/(16.6282497537564*A78-16.891421464352*(5.08636720695266-27.6892064575161/(0.815902357455133+255.525526428089*A78))))+A78/(-6.52976097869784-16.6282497537564*A78*(-2.21826654265946*COS(1.10515258112017*SIN(A78))-0.0576359697197042*(3.38543909940965+0.0101613245905281*SIN(0.876441319952577/COS(48.4609911228015/(16.6282497537564*A78-16.891421464352*(1.02256473407498+1.92103004692947*(-23.6162595066739-2.21826654265946*(1-54.5678092587087/(-0.434948312010168+16.6282497537564*A78))))))+COS(0.368208938339133*(4.88183509186386*A78-SIN(4.55858318369662+A78)))/(-0.450802453523512-16.6282497537564*A78*(-19.3368401544244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))))))))))))+A78/(-6.52976097869784-16.6282497537564*A78*(-12.5937532969029+90.6746215346795/(COS(0.0191274619962928*(19.9447729253369-12.7327255312439/(-0.503518823202542-8.89692141888174*A78)+276.498689873299*A78))*COS(0.888087533311911*(0.969753931738762+16.6282497537564*A78)*(-16.3805223777119-A78*(-16.8479499096131+COS(11.3727753147722-193.223873002835*A78)))))-2.21826654265946*A78*(-6.67281172927145+16.6282497537564*A78-54.5678092587087/(-0.876441319952577-0.0576359697197042*(3.38543909940965-0.0101613245905281*SIN(2.0987245707456-A78/(-6.52976097869784-16.6282497537564*A78*(-13.8037871831422+90.6746215346795/(COS(0.0191274619962928*(-15.3103438335003+27.3938192881551/(-0.503518823202542-8.89692141888174*A78)+276.498689873299*A78))*COS(0.888087533311911*(0.969753931738762+16.6282497537564*A78)*(-16.3805223777119-A78*(-16.8479499096131+COS(22.255008249802-192.223873002835*A78)))))-2.21826654265946*COS(1.10515258112017*SIN(A78))))))))))))))))))/(A78*(28.7558541640664+SIN(2.48305026829241+A78/(A78^2*(-13.0940373653355+192.223873002835*A78-2.21826654265946*COS(16.6282497537564*A78)+1.04688578734501/COS(0.888087533311911*(11.8166569922577+A78)*(-16.3805223777119-A78*(-16.8479499096131+COS(0.187303217209832+A78)))))-0.0101613245905281*SIN(5.0239503289482/COS(3.93944651370693/(23.857252356668*(-4.13769695121368+A78)+16.6282497537564*A78))-A78/(-6.52976097869784-16.6282497537564*A78*(-12.5937532969029-2.21826654265946*COS(1.10515258112017*SIN(A78))+90.6387480034576/(COS(0.0191274619962928*(-15.3123012474693-12.7327255312439/(-0.503518823202542-8.89692141888174*A78)+276.498689873299*A78))*(4.88183509186386*A78-SIN(4.55858318369662+A78)))))))))))))))))))/(16.6282497537564*A78+(-18.4447160480056*(1.02256473407498-0.271442534851266*(-15.9744506240511*A78-2.21826654265946*COS(0.368208938339133*(4.88183509186386*A78-SIN(3.6095659829794+A78+SIN(13.9057180669413*(-7.73894512261193+1.17364025116108/COS(1.00039578582022*(4.88183509186386*A78-SIN(4.55858318369662+A78))))))))+SIN(SIN(A78)))))/((0.969753931738762+16.6282497537564*A78)*(-16.3805223777119-A78*(-16.8479499096131+COS(11.3727753147722-193.223873002835*A78))))))))))))))</f>
        <v>-341.12901911992827</v>
      </c>
      <c r="CQ78">
        <f>-16.9312271009727+A78*(4.00617806001081+0.300659637849567*A78*(-6.67281172927145+16.6282497537564*A78-54.5678092587087/(16.6282497537564*A78+(-16.3805223777119*(0.0594189952400831-0.418053404238699*(-12.351311233052+A78*(-6.52976097869784+2*A78))+COS(16.5359312541632/A78)))/((-16.8479499096131+COS(0.187303217209832+A78))*(-11.5600785319821+A78-COS(16.891421464352*(1.02256473407498-0.271442534851266*(-23.6162595066739-2.21826654265946*(1.58608020675007+(-0.554481222071764*(-6.60752787795719-0.0162831736368037*(-6.22720341923815+127.526617387205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SIN(14.3849856728006-0.0354817550931892*A78-0.0056342636768239*A78*(-14.6235198209935-9.17275406689379*A78*(4.06380247287768-27.6892064575161/(0.863984256037531+255.525526428089*A78+0.0101613245905281*SIN(0.876441319952577/COS(48.4609911228015/(16.6282497537564*A78-16.891421464352*(1.02256473407498-0.246808905555232*(-23.6162595066739-2.21826654265946*(1-54.5678092587087/(-0.431511135209676+16.6282497537564*A78))))))+COS(0.0215857837825021*(16.6282497537564*A78-16.891421464352*(1.02256473407498-0.271442534851266*(-23.6162595066739-2.21826654265946*(1-54.5678092587087/(16.6282497537564*A78-0.0576359697197042*(1.02256473407498-0.271442534851266*(-23.6162595066739-2.21826654265946*COS(0.368208938339133*(-SIN(4.55858318369662+A78)+A78*(1.29094830746506-0.0719128631247996*A78-SIN(6.76830959706084-SIN(0.796938429433502+A78*(-6.76830959706084+2*A78))))))))))))))/(-0.450802453523512-16.6282497537564*A78*(-13.3259887796793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))))))+A78*(-40.660043615488+A78*(4.00617806001081+0.300659637849567*A78*(-6.67281172927145+16.8479499096131*A78-54.5678092587087/(-0.876441319952577-0.0576359697197042*(19.2114802550498+0.0101613245905281*SIN(0.876441319952577/COS(48.4609911228015/(16.6282497537564*A78-16.891421464352*(0.0594189952400831-0.271442534851266*(-3.44228949289127-2.21826654265946*(1-54.5678092587087/(A78*(-16.8479499096131+COS(24.6541158973176-193.223873002835*A78-1.04688578734501/COS(0.888087533311911*(11.8166569922577+A78)*(-16.3805223777119-A78*(-16.8479499096131+COS(0.187303217209832+A78)))))))))+COS(0.41319253690408/(3.38543909940965+0.00580802589905715*SIN(0.876441319952577/COS(48.4609911228015/(16.6282497537564*A78-16.891421464352*(5.08636720695266-27.6892064575161/(0.815902357455133+255.525526428089*A78))))+A78/(-6.52976097869784-16.6282497537564*A78*(-2.21826654265946*COS(1.10515258112017*SIN(A78))-0.0576359697197042*(3.38543909940965+0.0101613245905281*SIN(0.876441319952577/COS(48.4609911228015/(16.6282497537564*A78-16.891421464352*(1.02256473407498+1.92103004692947*(-23.6162595066739-2.21826654265946*(1-54.5678092587087/(-0.434948312010168+16.6282497537564*A78))))))+COS(0.368208938339133*(4.88183509186386*A78-SIN(4.55858318369662+A78)))/(-0.450802453523512-16.6282497537564*A78*(-19.3368401544244+90.6746215346795/(COS(0.0191274619962928*(-15.3123012474693-12.7327255312439/(-0.503518823202542-8.89692141888174*A78)+276.498689873299*A78))*COS(0.888087533311911*(0.969753931738762+16.6282497537564*A78)*(-16.3805223777119-A78*(-16.8479499096131+COS(139.995324929214+A78)))))))))))))))))+A78/(-6.52976097869784-16.6282497537564*A78*(-12.5937532969029+90.6746215346795/(COS(0.0191274619962928*(19.9447729253369-12.7327255312439/(-0.503518823202542-8.89692141888174*A78)+276.498689873299*A78))*COS(0.888087533311911*(0.969753931738762+16.6282497537564*A78)*(-16.3805223777119-A78*(-16.8479499096131+COS(0.187303217209832+192.151960139711*A78-SIN(6.76830959706084-SIN(0.796938429433502+A78*(-6.76830959706084+2*A78))))))))-2.21826654265946*A78*(-6.67281172927145+16.6282497537564*A78-54.5678092587087/(-0.876441319952577-0.0576359697197042*(3.38543909940965-0.0101613245905281*SIN(2.0987245707456-A78/(-6.52976097869784-16.6282497537564*A78*(-13.8037871831422+90.6746215346795/(COS(0.0191274619962928*(-15.3103438335003+27.3938192881551/(-0.503518823202542-8.89692141888174*A78)+276.498689873299*A78))*COS(0.888087533311911*(0.969753931738762+16.6282497537564*A78)*(-16.3805223777119-A78*(-16.8479499096131+COS(11.3727753147722-193.223873002835*A78)))))-2.21826654265946*COS(1.10515258112017*SIN(A78))))))))))))))))))/(A78*(28.7558541640664+SIN(2.48305026829241+A78/(A78^2*(-13.0940373653355+192.223873002835*A78-2.21826654265946*COS(16.6282497537564*A78)+1.04688578734501/COS(0.888087533311911*(11.8166569922577+A78)*(-16.3805223777119-A78*(-16.8479499096131+COS(0.187303217209832+A78)))))-0.0101613245905281*SIN(5.0239503289482/COS(3.93944651370693/(23.857252356668*(-4.13769695121368+A78)+16.6282497537564*A78))-A78/(-6.52976097869784-16.6282497537564*A78*(-12.5937532969029-2.21826654265946*COS(1.10515258112017*SIN(A78))+90.6387480034576/(COS(0.0191274619962928*(-15.3123012474693-12.7327255312439/(-0.503518823202542-8.89692141888174*A78)+276.498689873299*A78))*(4.88183509186386*A78-SIN(4.55858318369662+A78)))))))))))))))))))/(16.6282497537564*A78+(-0.10905768272415*(1.02256473407498-0.271442534851266*(-15.9744506240511*A78-2.21826654265946*COS(0.368208938339133*(-14.893976740533*A78-SIN(3.6095659829794+A78+SIN(13.9057180669413*(-7.73894512261193+1.17364025116108/COS(1.00039578582022*(4.88183509186386*A78-SIN(4.55858318369662+A78))))))))+SIN(SIN(A78)))))/A78))))))))))</f>
        <v>-341.12916050376737</v>
      </c>
      <c r="CR78">
        <f>-16.9312271009727+A78*(4.00617806001081+0.300659637849567*A78*(-6.67281172927145+16.6282497537564*A78-54.5678092587087/(16.6282497537564*A78+(-16.3805223777119*(0.0594189952400831-0.418053404238699*(-12.351311233052+A78*(-6.52976097869784+2*A78))+COS(17.0921416726214/A78)))/((-16.8479499096131+COS(A78+SIN(COS(6.70637707049829*SIN(COS(26.3714640627747/(-33.6638025726788+2*A78)))))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(0.034166496816736*(-0.949017200717218*A78+(0.133098445831228*(-46.7578399380144-2535.25448202611*A78+5.12022462782438*(-6.95671155762061+(-13.0940373653355*A78)/COS(0.0191274619962928*(-15.3123012474693-12.7327255312439/(-0.503518823202542-8.89692141888174*A78)+276.498689873299*A78)))))/(-17.4030871117869+0.0663510208031133*A78*(0.622989837093893-2.21826654265946*COS((1.18762886900831*(A78*(-40.660043615488+A78*(4.00617806001081+0.300659637849567*A78*(-5.05010744126185-54.5678092587087/(-1-0.0576359697197042*(-0.554481222071764-COS(0.888087533311911*(0.969753931738762+16.6282497537564*A78)*(-16.3805223777119-A78*(-16.8479499096131+COS(4.3844191636636-0.0354817550931892*A78-0.0056342636768239*A78*(-16.651402511887+152.526845554095*A78)))))))-16.6282497537564*A78*(-19.3368401544244+90.6746215346795/(COS(0.888087533311911*(0.969753931738762+16.6282497537564*A78)*(-16.3805223777119-A78*(-16.8479499096131+COS(11.3727753147722-193.223873002835*A78))))*COS(0.0191274619962928*(-15.3123012474693+276.498689873299*A78-12.2634703391718/((-0.503518823202542-8.89692141888174*A78)*COS(COS(0.888087533311911*(0.969753931738762+16.6282497537564*A78)*(-16.3805223777119-A78*(-16.8479499096131+COS(11.3727753147722-193.223873002835*A78)))))))))))))+SIN(14.3849856728006+A78/(-155.5217137742+16.6282497537564*A78)-0.0056342636768239*A78*(-14.6235198209935-9.17275406689379*A78*(4.06380247287768-27.6892064575161/(0.815902357455133+255.525526428089*A78))))))/(A78*(12.3753317863545-A78+SIN(6.99517877594608+A78/(A78^2*(-13.0940373653355+192.223873002835*A78-2.21826654265946*COS(16.6282497537564*A78)+1.0475929247471/COS(0.888087533311911*(11.8166569922577+A78)*(-16.3805223777119-A78*(-16.8479499096131+COS(0.187303217209832+A78)))))-0.0101613245905281*SIN((0.0527079718510113*(-13.0940373653355-12.7327255312439/(-0.503518823202542-8.89692141888174*A78)))/COS(3.93944651370693/(16.6282497537564*A78-SIN(4.55858318369662+A78)))-A78/(-6.52976097869784+A78*(-12.5937532969029+90.6746215346795/(COS(0.0191274619962928*(-15.3123012474693-12.7327255312439/(-0.503518823202542-8.89692141888174*A78)+276.498689873299*A78))*COS(2.86617997075281*(-16.3805223777119-A78*(-16.8479499096131+COS(0.26349923631368-193.223873002835*A78)))))-2.21826654265946*COS(1.10515258112017*SIN(A78)))*(-0.0056342636768239*A78*(-13.0940373653355-0.508548533671548*A78+3.92421225775025/(-16.8479499096131+COS(11.8235777682958-A78))-2.21826654265946*COS(0.64959255136071/(-15.9125504883139+COS((0.969753931738762+16.6282497537564*A78)*(-16.3805223777119-A78*(-16.8479499096131+COS(11.3727753147722-192.223873002835*A78-5.12022462782438*(-6.95671155762061+1.2499158429532*A78))))))))+A78/(-28.1553759148122+SIN(A78))))))))))))))))))/(16.6282497537564*A78-0.0592336197191306*(0.0594189952400831+COS(0.0101613245905281*(8.0878593053247+54.5678092587087/(0.662851664816289+16.6282497537564*A78)))-0.271442534851266*(-15.9744506240511*A78-2.21826654265946*COS(0.368208938339133*(4.88183509186386*A78-SIN(4.55858318369662+A78)))+SIN(SIN(A78))))))))))))))</f>
        <v>-341.12847191402659</v>
      </c>
      <c r="CS78">
        <f>-16.9312271009727+A78*(4.00617806001081+0.300659637849567*A78*(-6.67281172927145+16.6282497537564*A78-54.5678092587087/(16.6282497537564*A78+(-16.3805223777119*(0.0594189952400831-0.418053404238699*(-12.351311233052+A78*(-6.52976097869784+2*A78))+COS(17.0921416726214/A78)))/((-16.8479499096131+COS(A78+SIN(COS(6.70637707049829*SIN(COS(26.3714640627747/(-33.6638025726788+2*A78)))))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(0.034166496816736*(-0.949017200717218*A78+(0.133098445831228*(-46.7578399380144-2535.25448202611*A78+5.12022462782438*(-6.95671155762061+(-13.0940373653355*A78)/COS(0.0191274619962928*(-15.3123012474693-12.7327255312439/(-0.503518823202542-8.89692141888174*A78)+276.498689873299*A78)))))/(-17.4030871117869+0.0663510208031133*A78*(0.622989837093893-2.21826654265946*COS((1.18762886900831*(A78*(-40.660043615488+A78*(4.00617806001081+0.300659637849567*A78*(-5.05010744126185-54.5678092587087/(-0.876441319952577-0.0576359697197042*(-0.554481222071764-COS(0.888087533311911*(0.969753931738762+16.6282497537564*A78)*(-16.3805223777119-A78*(-16.8479499096131+COS(5.02053780953522-0.0354817550931892*A78-0.0056342636768239*A78*(-16.651402511887+1828.64928246731*A78)))))))-16.6282497537564*A78*(-19.3368401544244+90.6746215346795/(COS(0.888087533311911*(0.969753931738762+16.6282497537564*A78)*(-16.3805223777119-A78*(-16.8479499096131+COS(11.3727753147722-193.223873002835*A78))))*COS(0.0191274619962928*(-15.3123012474693+276.498689873299*A78-12.2634703391718/((-0.503518823202542-8.89692141888174*A78)*COS(COS(0.888087533311911*(0.969753931738762+16.6282497537564*A78)*(-16.3805223777119-A78*(-16.8479499096131+COS(11.3727753147722-193.223873002835*A78)))))))))))))+SIN(14.3849856728006+A78/(-155.5217137742+16.6282497537564*A78)-0.0056342636768239*A78*(-14.6235198209935-9.17275406689379*A78*(4.06380247287768-27.6892064575161/(0.815902357455133+255.525526428089*A78))))))/(A78*(12.3753317863545-A78+SIN(6.99517877594608+A78/(A78^2*(-13.0940373653355+192.223873002835*A78-2.21826654265946*COS(16.6282497537564*A78)+1.0475929247471/COS(0.888087533311911*(11.8166569922577+A78)*(-16.3805223777119-A78*(-16.8479499096131+COS(0.187303217209832+A78)))))-0.0101613245905281*SIN((0.0527079718510113*(-13.0940373653355-12.7327255312439/(-0.503518823202542-8.89692141888174*A78)))/COS(3.93944651370693/(23.857252356668*(-4.13769695121368+A78)+16.6282497537564*A78))-A78/(-6.52976097869784+A78*(-12.5937532969029+90.6746215346795/(COS(0.0191274619962928*(-15.3123012474693-12.7327255312439/(-0.503518823202542-8.89692141888174*A78)+276.498689873299*A78))*COS(2.86617997075281*(-16.3805223777119-A78*(-16.8479499096131+COS(0.26349923631368-193.223873002835*A78)))))-2.21826654265946*COS(1.10515258112017*SIN(A78)))*(-0.0056342636768239*A78*(-13.0940373653355-0.508548533671548*A78+3.92421225775025/(-16.8479499096131+COS(11.8235777682958-A78))-2.21826654265946*COS(0.64959255136071/(-15.9125504883139+COS((0.969753931738762+16.6282497537564*A78)*(-16.3805223777119-A78*(-16.8479499096131+COS(11.3727753147722-192.223873002835*A78-5.12022462782438*(-6.95671155762061+1.2499158429532*A78))))))))+A78/(-28.1553759148122+SIN(A78))))))))))))))))))/(16.6282497537564*A78-0.0592336197191306*(0.0594189952400831+COS(0.0101613245905281*(8.0878593053247+54.5678092587087/(0.662851664816289+16.6282497537564*A78)))-0.271442534851266*(-15.9744506240511*A78-2.21826654265946*COS(0.368208938339133*(4.88183509186386*A78-SIN(4.55858318369662+A78)))+SIN(SIN(A78))))))))))))))</f>
        <v>-341.12847122812099</v>
      </c>
      <c r="CT78">
        <f>-16.9312271009727+A78*(4.00617806001081+0.300659637849567*A78*(-6.67281172927145+16.6282497537564*A78-54.5678092587087/(16.6282497537564*A78+(-16.3805223777119*(0.0594189952400831+COS(17.3697933003019/A78)-0.418053404238699*(-13.1482496624855+A78*(-6.52976097869784+2*A78)-SIN(SIN(15.9125504883139-A78)))))/((-16.8479499096131+COS(0.191808737078098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(0.00894842181185234*(-0.949017200717218*A78+(0.133098445831228*(-46.7578399380144-2535.25448202611*A78+5.12022462782438*(-6.95671155762061+1.25377854337113*A78)))/(-17.4030871117869+0.0663510208031133*A78*(0.622989837093893-2.21826654265946*COS((1.18762886900831*(A78*(-40.660043615488+A78*(4.00617806001081+0.300659637849567*A78*(-6.67281172927145+16.8479499096131*A78-54.5678092587087/(-0.876441319952577-0.0576359697197042*(19.2114802550498+0.0101613245905281*SIN(0.876441319952577/COS((2.40395161095499*A78)/(16.6282497537564*A78-16.891421464352*(0.0594189952400831-0.271442534851266*(-3.44228949289127-2.21826654265946*(1+3.55293609603891/(A78*(-16.8479499096131+COS(11.3727753147722-193.223873002835*A78)))))+COS(0.41319253690408/(3.38543909940965+0.00580802589905715*SIN(0.876441319952577/COS(2.74905290086868/A78)+A78/(-6.52976097869784-16.6282497537564*A78*(-2.21826654265946*COS(1.10515258112017*SIN(A78))-0.0721020771068*(3.38543909940965+0.0101613245905281*SIN(0.876441319952577/COS(48.4609911228015/(16.6282497537564*A78-16.891421464352*(1.02256473407498-0.246808905555232*(-23.6162595066739-2.21826654265946*(1-54.5678092587087/(-0.0576359697197042*(1.02256473407498+642.033290198392/A78)+16.6282497537564*A78))))))+COS(0.368208938339133*(4.88183509186386*A78-SIN(16.7036033483149+12.7327255312439/(-0.503518823202542-8.89692141888174*A78)-275.498689873299*A78)))/(-0.450802453523512-16.6282497537564*A78*(-19.3368401544244+90.6746215346795/(COS(0.0191274619962928*(-15.3123012474693+276.498689873299*A78-12.2634703391718/((-0.503518823202542-8.89692141888174*A78)*(-12.6508339631593+COS(11.3727753147722-193.223873002835*A78)))))*COS(0.888087533311911*(0.969753931738762+16.6282497537564*A78)*(-16.3805223777119-A78*(-16.8479499096131+COS(11.3727753147722-193.223873002835*A78)))))))))))))))))+A78/(-6.52976097869784-16.6282497537564*A78*(-12.5937532969029-2.21826654265946*A78*(-6.67281172927145+16.6282497537564*A78-54.5678092587087/(-16.1887425674219-12.7327255312439/(-0.503518823202542-8.89692141888174*A78)+276.498689873299*A78))-0.183383723828356/(COS(0.0191274619962928*(19.9447729253369-12.7327255312439/(-0.503518823202542-8.89692141888174*A78)+276.498689873299*A78))*COS(0.888087533311911*(-16.3805223777119-A78*(-16.8479499096131+COS(11.3727753147722-193.223873002835*A78)))*SIN(A78)))))))))))+SIN(14.3849856728006-0.0354817550931892*A78-0.0056342636768239*A78*(-14.6235198209935-9.17275406689379*A78*(-0.876441319952577-0.0576359697197042*(3.38543909940965-0.0101613245905281*SIN(0.0589156408561253*A78-0.876441319952577/COS(48.4609911228015/(16.6282497537564*A78+1.63554913761086*(0.0594189952400831-0.271442534851266*(-23.6162595066739-2.21826654265946*(1-54.5678092587087/(16.6282497537564*A78-0.0576359697197042*(1.02256473407498-0.271442534851266*(-23.6162595066739-2.21826654265946*COS((0.35707206565573*(4.88183509186386*A78+SIN(99.0467018847732-A78)))/(-13.0940373653355+1.04688578734501/COS(0.888087533311911*(11.8166569922577+A78)*(-16.3805223777119-A78*(-16.8479499096131+COS(0.187303217209832+A78)))))))))))+COS(0.41319253690408/(3.38543909940965+0.00580802589905715*SIN(0.876441319952577/COS(48.4609911228015/(-155.493590947938+16.6282497537564*A78))+A78/(-6.52976097869784-16.6282497537564*A78*(-2.21826654265946*COS(1.10515258112017*SIN(A78))-0.0576359697197042*(3.38543909940965+0.0101613245905281*SIN(0.876441319952577/COS((8.18821345471604*A78*(-12.5937532969029+90.6746215346795/(COS(0.0191274619962928*(-15.3123012474693-12.7327255312439/(-0.503518823202542-8.89692141888174*A78)+A78))*COS(0.888087533311911*(0.969753931738762+16.6282497537564*A78)*(-16.3805223777119-A78*(-16.8479499096131+COS(7.17565936831848-192.223873002835*A78)))))-2.21826654265946*COS(1.10515258112017*SIN(A78))))/(16.6282497537564*A78-16.891421464352*(1.02256473407498-0.271442534851266*(-23.6162595066739-2.21826654265946*(1-54.5678092587087/(16.6282497537564*A78-0.144585275760433*(-3.17455121237879+A78-0.271442534851266*(-23.6162595066739-2.21826654265946*COS(0.368208938339133*(-SIN(4.55858318369662+A78)+A78*(1.29094830746506-0.0719128631247996*A78-SIN(6.76830959706084-SIN(0.796938429433502+A78*(-6.76830959706084+2*A78))))))))))))))+0.990082982225289/(7.52313605062334+0.0101613245905281*SIN(1.28844049339266/COS(48.4609911228015/(11.934079323965-16.891421464352*(0.0594189952400831-0.271442534851266*(-23.6162595066739-2.21826654265946*(-16.3805223777119+A78*(-6.76830959706084+2*A78)))+COS(0.41319253690408/(3.38543909940965+0.00580802589905715*SIN(0.876441319952577/COS(48.4609911228015/(16.6282497537564*A78-16.891421464352*(5.21968068052875-0.271442534851266*(-23.6162595066739-2.21826654265946*COS(0.368208938339133*(4.88183509186386*A78-SIN(4.55858318369662+A78)))))))+A78/(-6.52976097869784-16.6282497537564*A78*(-13.0940373653355-12.7327255312439/(-0.503518823202542-8.89692141888174*A78)+276.498689873299*A78-2.21826654265946*COS(1.10515258112017*SIN(A78))))))))))+A78/(-6.52976097869784-16.6282497537564*A78*(-12.5937532969029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(1.62461037409978*SIN(A78)))))))))))))))))))))))/(A78*(28.7558541640664+SIN(2.48305026829241+A78/(A78^2*(-27.9880141058685-2.21826654265946*COS(16.6282497537564*A78)+1.04688578734501/COS(0.888087533311911*(11.8166569922577+A78)*(-16.3805223777119-A78*(-16.8479499096131+COS(0.187303217209832+A78)))))+0.0101613245905281*SIN(0.876441319952577/COS(3.93944651370693/(23.857252356668*(-4.13769695121368+A78)+16.6282497537564*A78))+A78/(-6.52976097869784+A78*(-12.5937532969029+26.6585228449305/(COS(0.0191274619962928*(-15.3123012474693-12.7327255312439/(-0.503518823202542-8.89692141888174*A78)+276.498689873299*A78))*COS(0.888087533311911*(0.969753931738762+16.6282497537564*A78)*(-16.3805223777119-A78*(-16.8479499096131+COS(11.3727753147722-193.223873002835*A78)))))-2.21826654265946*COS(1.10515258112017*SIN(A78)))*(-0.0056342636768239*A78*(-15.3105734117669-0.508548533671548*A78+3.92421225775025/(-16.8479499096131+COS(11.8235777682958-A78)))+A78/(-28.1553759148122+SIN(COS(15.9125504883139/(-12.3743443177011+A78))))))))))))))))))))/(16.6282497537564*A78-0.0592336197191306*(1.02256473407498-0.271442534851266*(-15.9744506240511*A78-2.21826654265946*COS(0.368208938339133*(4.88183509186386*A78-SIN(4.55858318369662+A78)))+SIN(SIN(A78))))))))))))))</f>
        <v>-341.13127191201164</v>
      </c>
      <c r="CU78">
        <f>-16.9312271009727+A78*(4.00617806001081+0.300659637849567*A78*(-6.67281172927145+16.6282497537564*A78-54.5678092587087/(16.6282497537564*A78+(-16.3805223777119*(0.0594189952400831-0.418053404238699*(-12.3619156671444+A78*(-6.52976097869784+2*A78))+COS(17.3697933003019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-16.8479499096131-11.5600785319821*(-2.07350674153311+16.6282497537564*A78)-2.21826654265946*COS(0.820956405874717*A78)))))/(16.6282497537564*A78+(-16.3805223777119*(1.02256473407498-0.271442534851266*(-15.9744506240511*A78-2.21826654265946*COS(4.38757168668411*COS(3.93944651370693/(23.857252356668*(-4.13769695121368+A78)+16.6282497537564*A78))*(4.88183509186386*A78-SIN(4.55858318369662+A78)))+SIN(SIN(A78)))))/(A78*(-6.76830959706084+2*A78))))))))))))</f>
        <v>-341.12760191737789</v>
      </c>
      <c r="CV78">
        <f>-16.9312271009727+A78*(4.00617806001081+0.300659637849567*A78*(-6.67281172927145+16.6282497537564*A78-54.5678092587087/(16.6282497537564*A78+(-16.3805223777119*(0.0594189952400831-0.418053404238699*(-12.351311233052+A78*(-6.52976097869784+2*A78))+COS(17.0921416726214/A78)))/((-16.8479499096131+COS(0.187303217209832+A78))*(-11.5600785319821+A78-COS(16.891421464352*(-11.2202606924232-A78/(-6.52976097869784-16.6282497537564*A78*(-2.21826654265946*COS(1.10515258112017*SIN(A78))-0.0576359697197042*(3.38543909940965+0.0101613245905281*SIN(0.876441319952577/COS((7.3342091048103*(23.857252356668*(-4.13769695121368+A78)+16.6282497537564*A78))/(16.6282497537564*A78-16.891421464352*(1.02256473407498+1.92103004692947*(-23.6162595066739-2.21826654265946*(1-54.5678092587087/(-0.434948312010168+16.6282497537564*A78))))))+COS(0.368208938339133*(4.88183509186386*A78-SIN(4.55858318369662+A78)))/(-0.450802453523512-16.6282497537564*A78*(-19.3368401544244+90.6746215346795/(COS(0.0191274619962928*(-15.3123012474693-12.7327255312439/(-0.503518823202542-8.89692141888174*A78)+276.498689873299*A78))*COS(0.888087533311911*(0.969753931738762+16.6282497537564*A78)*(-16.3805223777119-A78*(-16.8479499096131+COS(11.3727753147722-193.223873002835*A78)))))))))))-0.271442534851266*(-23.6162595066739-2.21826654265946*(1.58608020675007+(-0.554481222071764*(-6.60752787795719-0.0162831736368037*(-6.22720341923815+152.526845554095*A78+A78*(-16.8479499096131-11.5600785319821*(-2.07350674153311+16.6282497537564*A78)-2.21826654265946*COS(0.034166496816736*(-0.949017200717218*A78-0.00854902475389382*(-46.7578399380144+929.227778524636*A78+5.12022462782438*(-6.95671155762061+(-13.0940373653355*A78)/COS(0.0191274619962928*(-15.3123012474693-12.7327255312439/(-0.503518823202542-8.89692141888174*A78)+276.498689873299*A78))))))))))/(16.6282497537564*A78-0.0592336197191306*(15.8854601508802+COS(0.0101613245905281*(8.0878593053247+54.5678092587087/(0.662851664816289+16.6282497537564*A78)))-0.271442534851266*(-2.18888568978899-15.9744506240511*A78+SIN(SIN(A78))))))))))))))</f>
        <v>-341.12878105952785</v>
      </c>
      <c r="CW78">
        <f>-16.9312271009727+A78*(4.00617806001081+0.300659637849567*A78*(-6.67281172927145+16.6282497537564*A78-54.5678092587087/(16.6282497537564*A78+(-16.3805223777119*(0.0594189952400831-0.418053404238699*(-12.3619156671444+A78*(-6.52976097869784+2*A78))+COS(17.3697933003019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-11.5600785319821*(-2.07350674153311+16.6282497537564*A78)-2.21826654265946*COS(0.820956405874717*A78)+0.0215857837825021*(16.6282497537564*A78-16.891421464352*(1.02256473407498-0.271442534851266*(-23.6162595066739-2.21826654265946*(1-54.5678092587087/(16.6282497537564*A78-0.0576359697197042*(284.266008341681-0.271442534851266*(-23.6162595066739-2.21826654265946*COS(0.368208938339133*(-SIN(4.55858318369662+A78)+A78*(1.29094830746506-0.0719128631247996*A78-SIN(6.76830959706084-SIN(0.796938429433502+A78*(-6.76830959706084+2*A78)))))))))))))))))/(16.6282497537564*A78+(-16.3805223777119*(1.02256473407498-0.271442534851266*(-15.9744506240511*A78-2.21826654265946*COS(4.38757168668411*COS(3.93944651370693/(-75.578416067158+16.6282497537564*A78))*(4.88183509186386*A78-SIN(4.55858318369662+A78)))+SIN(SIN(A78)))))/(A78*(-6.76830959706084+2*A78))))))))))))</f>
        <v>-341.12729571960267</v>
      </c>
      <c r="CX78">
        <f>-16.9312271009727+A78*(4.00617806001081+0.300659637849567*A78*(-6.67281172927145+16.6282497537564*A78-54.5678092587087/(16.6282497537564*A78+(-16.3805223777119*(0.0594189952400831-0.418053404238699*(-12.3619156671444+A78*(-6.52976097869784+2*A78))+COS(17.3697933003019/A78)))/((-16.8479499096131+COS(0.187303217209832+A78))*(-11.5600785319821+A78-COS(16.891421464352*(1.02256473407498-0.271442534851266*(-23.6162595066739-2.21826654265946*(1.58608020675007+(-0.554481222071764*(-6.60752787795719-0.0162831736368037*(-6.22720341923815+152.526845554095*A78+A78*(-11.5600785319821*(-2.07350674153311+16.6282497537564*A78)-2.21826654265946*COS(0.820956405874717*A78)+0.0215857837825021*(16.6282497537564*A78-16.891421464352*(1.02256473407498-0.271442534851266*(-23.6162595066739-2.21826654265946*(1-54.5678092587087/(16.6282497537564*A78-0.0576359697197042*(284.266008341681-0.271442534851266*(-23.6162595066739-2.21826654265946*COS(0.368208938339133*(-SIN(4.11507133822193+A78)+A78*(1.29094830746506-0.0719128631247996*A78-SIN(6.76830959706084-SIN(0.796938429433502+A78*(-6.76830959706084+2*A78)))))))))))))))))/(16.6282497537564*A78+(-16.3805223777119*(1.02256473407498-0.271442534851266*(-15.9744506240511*A78-2.21826654265946*COS(4.38757168668411*COS(3.93944651370693/(-75.578416067158+16.6282497537564*A78))*(4.88183509186386*A78-SIN(4.55858318369662+A78)))+SIN(SIN(A78)))))/(A78*(-6.76830959706084+2*A78))))))))))))</f>
        <v>-341.12729571938303</v>
      </c>
    </row>
    <row r="79" spans="1:102" x14ac:dyDescent="0.35">
      <c r="A79">
        <v>-3.83</v>
      </c>
      <c r="B79">
        <v>-338.73700000000002</v>
      </c>
      <c r="C79">
        <f>128.685112329406*A79</f>
        <v>-492.86398022162496</v>
      </c>
      <c r="D79">
        <f>165.72394543185*A79</f>
        <v>-634.72271100398552</v>
      </c>
      <c r="E79">
        <f>271.030475079497*A79</f>
        <v>-1038.0467195544736</v>
      </c>
      <c r="F79">
        <f>-15.1017629580393+228.756648380393*A79</f>
        <v>-891.23972625494446</v>
      </c>
      <c r="G79">
        <f>(123.409153082128*(-1.60743436815745+17.6282497537564*A79))/(15.9744506240511+A79)</f>
        <v>-702.41866137010663</v>
      </c>
      <c r="H79">
        <f>-39.294615099558-16.6282497537564*A79*(-11.7088269864082-5.45060905470411*SIN(30.2288826563453+0.413650489725393*A79))</f>
        <v>-659.37169233124234</v>
      </c>
      <c r="I79">
        <f>-0.998173015988863*A79*(-14.1687840623344-2.92435649621471*A79^2)</f>
        <v>-218.16299933248837</v>
      </c>
      <c r="J79">
        <f>A79*(5.45060905470411+0.300659637849567*(-0.478332358575032+A79)*(0.0287443717090624+17.6282497537564*A79))-0.197365406097396*(-5.19099500607464+0.183465735657001*COS(8.71923337073594-COS(5.56673668514849-COS(10.4436604331484*A79))))</f>
        <v>-354.6720767899277</v>
      </c>
      <c r="K79">
        <f>A79*(5.45060905470411+0.300659637849567*(-0.478332358575032+A79)*(0.0287443717090624+17.6282497537564*A79))-0.197365406097396*(-5.19099500607464+0.183465735657001*COS(8.71923337073594-COS(5.56673668514849-COS(10.4436604331484*A79))))</f>
        <v>-354.6720767899277</v>
      </c>
      <c r="L79">
        <f>5.0173432721115*(-0.283664951729683+A79)*A79^2</f>
        <v>-302.76124307727792</v>
      </c>
      <c r="M79">
        <f>5.0173432721115*(-0.283664951729683+A79)*A79^2</f>
        <v>-302.76124307727792</v>
      </c>
      <c r="N79">
        <f>5.0173432721115*(-0.283664951729683+A79)*A79^2</f>
        <v>-302.76124307727792</v>
      </c>
      <c r="O79">
        <f>5.0173432721115*(-0.283664951729683+A79)*A79^2</f>
        <v>-302.76124307727792</v>
      </c>
      <c r="P79">
        <f>5.0173432721115*(-0.283664951729683+A79)*A79^2</f>
        <v>-302.76124307727792</v>
      </c>
      <c r="Q79">
        <f>0.990076102040992+A79*(5.45060905470411+0.300659637849567*(-0.478332358575032+A79)*(-0.131917025919797+16.6282497537564*A79))</f>
        <v>-336.497533662021</v>
      </c>
      <c r="R79">
        <f>-23.1040977503564+A79*(4.00617806001081+0.300659637849567*A79*(-7.04201253772155+16.6282497537564*A79))</f>
        <v>-350.38364522109038</v>
      </c>
      <c r="S79">
        <f>-23.1040977503564+A79*(4.00617806001081+0.300659637849567*A79*(-6.78806354629625+16.6282497537564*A79))</f>
        <v>-349.26364226150253</v>
      </c>
      <c r="T79">
        <f>-23.1040977503564+A79*(4.00617806001081+0.300659637849567*A79*(-6.55569771280058+16.6282497537564*A79))</f>
        <v>-348.23882849964593</v>
      </c>
      <c r="U79">
        <f>-16.3805223777119+A79*(4.00617806001081+0.300659637849567*A79*(-6.78806354629625+16.6282497537564*A79))</f>
        <v>-342.54006688885801</v>
      </c>
      <c r="V79">
        <f>1.03118942576186*(-22.2984834352801-A79)+A79*(4.00617806001081+0.300659637849567*A79*(-6.51985847727072+16.6282497537564*A79))</f>
        <v>-344.02117214275273</v>
      </c>
      <c r="W79">
        <f>1.03118942576186*(-12.2902126286628-1.134850840892*A79)+A79*(4.00617806001081+0.300659637849567*A79*(-6.04213841378506+16.6282497537564*A79-COS(0.356089129055481/(-10.1049815894567+A79))))</f>
        <v>-335.4701571634684</v>
      </c>
      <c r="X79">
        <f>-16.3805223777119+A79*(4.00617806001081+0.300659637849567*A79*(-7.01090797202666+16.6282497537564*A79-SIN(4.92496192586958*(-0.0465195041941212-0.0056342636768239*A79*(0.97802723872989-2.21826654265946*COS(0.00974124640190752*(A79-10.1987084995399*COS(SIN(3.95771257340378*COS(4.00617806001081+A79))))))))))</f>
        <v>-341.97180012520812</v>
      </c>
      <c r="Y79">
        <f>-16.3805223777119+A79*(4.00617806001081+0.300659637849567*A79*(-7.01090797202666+16.6282497537564*A79-SIN(4.92496192586958*(-0.0465195041941212-0.0056342636768239*A79*(0.97802723872989-2.21826654265946*COS(0.00974124640190752*(A79-10.1987084995399*COS(SIN(3.95771257340378*COS(4.00617806001081+A79))))))))))</f>
        <v>-341.97180012520812</v>
      </c>
      <c r="Z79">
        <f>-16.3805223777119+A79*(4.00617806001081+0.300659637849567*A79*(-7.01090797202666+16.6282497537564*A79-SIN(4.92496192586958*(-0.0465195041941212-0.0056342636768239*A79*(0.97802723872989-2.21826654265946*COS(0.00974124640190752*(A79-10.1987084995399*COS(SIN(3.95771257340378*COS(4.00617806001081+A79))))))))))</f>
        <v>-341.97180012520812</v>
      </c>
      <c r="AA79">
        <f>1.03118942576186*(-16.8479499096131-A79)+A79*(4.00617806001081+0.300659637849567*A79*(-6.69226386357809+16.6282497537564*A79))</f>
        <v>-339.16100704007323</v>
      </c>
      <c r="AB79">
        <f>1.03118942576186*(-16.8479499096131-A79)+A79*(4.00617806001081+0.300659637849567*A79*(-6.69226386357809+16.6282497537564*A79))</f>
        <v>-339.16100704007323</v>
      </c>
      <c r="AC79">
        <f>1.03118942576186*(-16.8479499096131-A79)+A79*(4.00617806001081+0.300659637849567*A79*(-6.69226386357809+16.6282497537564*A79))</f>
        <v>-339.16100704007323</v>
      </c>
      <c r="AD79">
        <f>1.03118942576186*(-16.8479499096131-A79)+A79*(4.00617806001081+0.300659637849567*A79*(-6.566212684764+(-0.0541306382921128*(-3.20666068089432+A79))/A79+16.6282497537564*A79))</f>
        <v>-339.04369289070684</v>
      </c>
      <c r="AE79">
        <f>1.03118942576186*(-16.8479499096131-A79)+A79*(4.00617806001081+0.300659637849567*A79*(-6.566212684764+(-0.0541306382921128*(-3.20666068089432+A79))/A79+16.6282497537564*A79))</f>
        <v>-339.04369289070684</v>
      </c>
      <c r="AF79">
        <f>1.03118942576186*(-16.8479499096131-A79)+A79*(4.00617806001081+0.300659637849567*A79*(-6.566212684764+(-0.0541306382921128*(-3.20666068089432+A79))/A79+16.6282497537564*A79))</f>
        <v>-339.04369289070684</v>
      </c>
      <c r="AG79">
        <f>1.03118942576186*(-16.8479499096131-A79)+A79*(4.00617806001081+0.300659637849567*A79*(-6.566212684764+(-0.0541306382921128*(-3.20666068089432+A79))/A79+16.6282497537564*A79))</f>
        <v>-339.04369289070684</v>
      </c>
      <c r="AH79">
        <f>1.03118942576186*(-16.8479499096131-A79)+A79*(4.00617806001081+0.300659637849567*A79*(-6.566212684764+(-0.0541306382921128*(-3.20666068089432+A79))/A79+16.6282497537564*A79))</f>
        <v>-339.04369289070684</v>
      </c>
      <c r="AI79">
        <f>-16.8158526630658+A79*(4.00617806001081+0.300659637849567*A79*(-6.67281172927145+16.6282497537564*A79-54.5678092587087/(16.6282497537564*A79-0.0576359697197042*(1.02256473407498-0.0663510208031133*A79*(-23.6162595066739-2.21826654265946*COS((1.18762886900831*(-102.448581243791*A79+SIN(14.3849856728006-0.0719128631247996*A79-0.0056342636768239*A79*(-16.651402511887+152.526845554095*A79))))/(A79*(12.12760441031+16.6282497537564*A79+SIN(0.876441319952577/COS(0.888087533311911*(-6.76830959706084+SIN(0.796938429433502+A79*(-6.76830959706084+2*A79))))+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-6.22720341923815+152.526845554095*A79+A79*(-16.8479499096131-11.5600785319821*(-2.07350674153311+16.6282497537564*A79)-2.21826654265946*COS(0.0861560369074649*(-0.949017200717218*A79-0.00893639409742125*(-36.1691906941867-2382.72763647202*A79+5.12022462782438*(-6.95671155762061+1.25377854337113*A79))))))-COS(5.79028235833095+SIN(6.76830959706084-SIN(2.3673999155639*A79-15.9125504883139*(0.0502531722473864+COS(256.525526428089*A79))+SIN(A79)))))))))))))))))</f>
        <v>-338.67254202378416</v>
      </c>
      <c r="AJ79">
        <f>-16.8158526630658+A79*(4.00617806001081+0.300659637849567*A79*(-6.67281172927145+16.6282497537564*A79-54.5678092587087/(16.6282497537564*A79-0.0576359697197042*(1.02256473407498-0.0663510208031133*A79*(-23.6162595066739-2.21826654265946*COS((1.18762886900831*(-102.448581243791*A79+SIN(14.3849856728006-0.0354817550931892*A79-0.0056342636768239*A79*(-16.651402511887+152.526845554095*A79))))/(A79*(-2.64683875776999+SIN(0.876441319952577/COS(0.888087533311911*(-6.76830959706084+SIN(0.796938429433502+A79*(-6.76830959706084+2*A79))))+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-6.22720341923815+152.526845554095*A79+A79*(-16.8479499096131-11.5600785319821*(-2.07350674153311+16.6282497537564*A79)-2.21826654265946*COS(0.0861560369074649*(-0.949017200717218*A79-0.00893639409742125*(-36.1691906941867-2382.72763647202*A79+5.12022462782438*(-6.95671155762061+1.25377854337113*A79))))))-COS(5.79028235833095+SIN(6.76830959706084-SIN(2.3673999155639*A79-15.9125504883139*(0.0502531722473864+COS(256.525526428089*A79))+SIN(A79)))))))))))))))))</f>
        <v>-338.67242956660635</v>
      </c>
      <c r="AK79">
        <f>-16.8158526630658+A79*(4.00617806001081+0.300659637849567*A79*(-6.67281172927145+16.6282497537564*A79-54.5678092587087/(16.6282497537564*A79-0.0576359697197042*(1.02256473407498-0.0663510208031133*A79*(-23.6162595066739-2.21826654265946*COS((1.18762886900831*(-102.448581243791*A79+SIN(14.3849856728006-0.0354817550931892*A79-0.0056342636768239*A79*(-16.651402511887+152.526845554095*A79))))/(A79*(-2.64683875776999+SIN(0.876441319952577/COS(0.888087533311911*(-6.76830959706084+SIN(0.796938429433502+A79*(-6.76830959706084+2*A79))))+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(54.5722109794332-17.2645209165036/(74.9170251147328+A79+A79*(-10.5289067483033+193.223873002835*A79))-COS(5.79028235833095+SIN(6.76830959706084-SIN(2.3673999155639*A79-15.9125504883139*(0.0502531722473864+COS(256.525526428089*A79))+SIN(A79)))))))))))))))))</f>
        <v>-338.67242956389543</v>
      </c>
      <c r="AL79">
        <f>-16.8158526630658+A79*(4.00617806001081+0.300659637849567*A79*(-6.67281172927145+16.6282497537564*A79-54.5678092587087/(16.6282497537564*A79-0.0576359697197042*(0.892860440765596-0.0663510208031133*A79*(-23.6162595066739-2.21826654265946*COS((5.93748348781317*(-16.3805223777119+15.933500676977*A79)*(-102.448581243791*A79+SIN(14.3849856728006-0.0354817550931892*A79-0.0056342636768239*A79*(-16.651402511887+152.526845554095*A79))))/(A79*(14.3070156361788-7.86672862381945/A79+16.6282497537564*A79+SIN(1.92155486317271-7.18113768687576/A79+169.155095307851*A79-2.21826654265946*COS(0.00974124640190752*A79)+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-6.22720341923815+152.526845554095*A79+A79*(-16.8479499096131-11.5600785319821*(-2.07350674153311+16.6282497537564*A79)-2.21826654265946*COS(0.0861560369074649*(-0.949017200717218*A79-0.00893639409742125*(-36.1691906941867-2382.72763647202*A79+5.12022462782438*(-6.95671155762061+1.25377854337113*A79))))))-COS(5.79028235833095+SIN(6.76830959706084-SIN(2.3673999155639*A79-15.9125504883139*(-15.3340028735178-0.0165407964628203/(-18.9724621320411+A79/(-16.3805223777119+A79))-A79/COS(0.00708450951718204/COS(0.218616085828517/(0.698529829567988+3.12021755088893/(-5.24363545064789+A79*(-34.5552176597992+189.360125081239*A79-0.112785971337709*COS(1.82467562590924/((11.5600785319821-1.20828767484968/A79)*(-6.52976097869784+1.3559171501922*(1.36807917749558-14.4587893195299*(-0.466318311991775/A79-2.44182790754288*A79)))))))+COS(31.581268945712*(COS(A79)+SIN(SIN(A79))))+(0.973335062388161+COS(COS(31.581268945712*(COS(A79)+SIN(SIN(A79))))))*(-14.1687840623344+SIN(1.21451881682021-0.554481222071764*A79*(-8.2119616352317+152.526845554095*A79-2.21826654265946*COS((72.0541424477528*(11.5600785319821-1.20828767484968/A79))/COS(0.000432495945722803/(A79*(-6.08575627115614+267.121097216591/(-15.3610396212804+49.9970963735852*A79))-0.723900706009759/COS(6.52976097869784+16.6282497537564*A79*(-13.0940373653355+192.223873002835*A79+90.717044085499/COS(0.888087533311911*(0.969753931738762+16.6282497537564*A79)*(-16.3805223777119-A79*(-16.8479499096131+COS(0.150921520378322*(-102.448581243791*A79-SIN(0.949017200717218-16.3805223777119*(-14.5669256125658+16.6282497537564*A79)))))))-2.21826654265946*COS(0.158992769175609/SIN(54.5408465171297-17.2645209165036/(74.9170251147328+A79+A79*(-11.659514023213+193.223873002835*A79))-0.00893639409742125*(-6.22720341923815+152.526845554095*A79+A79*(0.737508187619173-11.5600785319821*(-2.07350674153311+16.6282497537564*A79)-2.21826654265946*COS(0.0861560369074649*(-40.3878974629305*A79+0.0161166758073994*A79*(-37.6809323975605-18.4703221006894/(-13.9057180669413-11.152247484577/A79)-2382.72763647202*A79+5.12022462782438*(-6.95671155762061+1.25377854337113*A79))))))-COS(5.79028235833095-SIN(A79*(4.00617806001081+0.300659637849567*A79*(-4.66758330199757+16.6282497537564*A79))-15.9125504883139*(0.0502531722473864+COS(192.223873002835*A79))+SIN(A79)))))))))))))))))+SIN(A79)))))))))))))))))</f>
        <v>-338.67213613991652</v>
      </c>
      <c r="AM79">
        <f>-16.8158526630658+A79*(4.00617806001081+0.300659637849567*A79*(-6.67281172927145+16.6282497537564*A79-54.5678092587087/(16.6282497537564*A79-0.0576359697197042*(1.02256473407498-0.271442534851266*(-16.0510114801796+A79*(-6.76830959706084+2*A79)-2.21826654265946*COS((1.18762886900831*(-102.448581243791*A79+SIN(13.4359684720833-0.0719128631247996*A79)))/(A79*(12.12760441031+16.6282497537564*A79+SIN(0.300659637849567*A79+0.876441319952577/COS(0.888087533311911*(-6.76830959706084+SIN(0.796938429433502+A79*(-6.76830959706084+2*A79)))))))))))))</f>
        <v>-338.65354165813818</v>
      </c>
      <c r="AN79">
        <f>-16.8158526630658+A79*(4.00617806001081+0.300659637849567*A79*(-6.67281172927145+16.6282497537564*A79-54.5678092587087/(16.6282497537564*A79-0.0343346108761957*(1.02256473407498-0.271442534851266*(-16.0510114801796+A79*(-6.76830959706084+2*A79)-2.21826654265946*COS((2.65730503903781*(-102.448581243791*A79+SIN(13.4359684720833-0.0719128631247996*A79)))/(A79*(12.12760441031+16.6282497537564*A79+SIN(0.300659637849567*A79+0.876441319952577/COS(0.888087533311911*(-6.76830959706084+SIN(0.796938429433502+A79*(-6.76830959706084+2*A79)))))))))))))</f>
        <v>-338.66915920894309</v>
      </c>
      <c r="AO79">
        <f>-16.8158526630658+A79*(4.00617806001081+0.300659637849567*A79*(-6.67281172927145+16.6282497537564*A79-54.5678092587087/(16.6282497537564*A79-0.0576359697197042*(31.7880727845874-0.0354817550931892*A79-0.0056342636768239*A79*(-16.651402511887+152.526845554095*A79)-0.0663510208031133*A79*(0.622989837093893-2.21826654265946*COS((1.18762886900831*(-102.448581243791*A79+SIN(14.3849856728006-0.0354817550931892*A79-0.0056342636768239*A79*(-16.651402511887+152.526845554095*A79))))/(A79*(12.12760441031+16.6282497537564*A79+SIN(0.876441319952577/COS(0.888087533311911*(-6.76830959706084+SIN(0.796938429433502+A79*(-6.76830959706084+2*A79))))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-6.22720341923815+152.526845554095*A79+A79*(-16.8479499096131-11.5600785319821*(-2.07350674153311+16.6282497537564*A79)-2.21826654265946*COS(0.0861560369074649*(0.059047473127123-0.949017200717218*A79))))-COS(5.79028235833095+SIN(6.76830959706084+SIN(25.2385813684259-2.3673999155639*A79-SIN(A79)))))))))))))))))</f>
        <v>-338.75385124966687</v>
      </c>
      <c r="AP79">
        <f>-16.8158526630658+A79*(4.00617806001081+0.300659637849567*A79*(-6.67281172927145+16.6282497537564*A79-54.5678092587087/(16.6282497537564*A79-0.0576359697197042*(31.7880727845874-0.0354817550931892*A79-0.0056342636768239*A79*(-16.651402511887+152.526845554095*A79)-0.0663510208031133*A79*(0.622989837093893-2.21826654265946*COS((1.18762886900831*(-102.448581243791*A79+SIN(14.3849856728006-0.0354817550931892*A79-0.0056342636768239*A79*(-16.6514033289888+152.526845554095*A79))))/(A79*(12.12760441031+16.6282497537564*A79+SIN(0.876441319952577/COS(0.888087533311911*(-6.76830959706084+SIN(0.796938429433502+A79*(-6.76830959706084+2*A79))))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-6.22720341923815+152.526845554095*A79+A79*(-16.8479499096131-11.5600785319821*(-2.07350674153311+16.6282497537564*A79)-2.21826654265946*COS(0.0861560369074649*(0.059047473127123-0.949017200717218*A79))))-COS(5.79028235833095+SIN(6.76830959706084+SIN(25.2385813684259-2.3673999155639*A79-SIN(A79)))))))))))))))))</f>
        <v>-338.75385124966687</v>
      </c>
      <c r="AQ79">
        <f>-16.8158526630658+A79*(4.00617806001081+0.300659637849567*A79*(-6.67281172927145+16.6282497537564*A79-54.5678092587087/(16.6282497537564*A79-0.0576359697197042*(31.7880727845874-0.0354817550931892*A79-0.0056342636768239*A79*(-16.651402511887+152.526845554095*A79)-0.0663510208031133*A79*(0.622989837093893-2.21826654265946*COS((1.18762886900831*(-102.448581243791*A79+SIN(14.3849856728006-0.0354817550931892*A79-0.0056342636768239*A79*(-16.6514033289888+152.526845554095*A79))))/(A79*(12.12760441031+16.6282497537564*A79+SIN(0.876441319952577/COS(0.888087533311911*(-6.76830959706084+SIN(0.796938429433502+A79*(-6.76830959706084+2*A79))))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-6.22720341923815+152.526845554095*A79+A79*(-16.8479499096131-11.5600785319821*(-2.07350674153311+16.6282497537564*A79)-2.21826654265946*COS(0.0861560369074649*(0.059047473127123-0.949017200717218*A79))))-COS(5.79028235833095+SIN(6.76830959706084+SIN(25.2385813684259-2.3673999155639*A79-SIN(A79)))))))))))))))))</f>
        <v>-338.75385124966687</v>
      </c>
      <c r="AR79">
        <f>-16.8158526630658+A79*(4.00617806001081+0.300659637849567*A79*(-6.67281172927145+16.6282497537564*A79-54.5678092587087/(16.6282497537564*A79+(1*(1.02256473407498-0.271442534851266*(-16.0510114801796+A79*(-6.76830959706084+2*A79)-2.21826654265946*COS((12.4031926285269*(-102.448581243791*A79+SIN(13.4359684720833-0.0719128631247996*A79)))/(A79*(-6.52976097869784-1.66783394870666*A79*(-14.9534220970866+90.6746215346795/(COS(6.8720777519025*(-16.3805223777119-A79*(-16.8479499096131+COS(0.187303217209832+A79))))*COS(0.0191274619962928*(-16.6514073090942+276.498689873299*A79-12.2634703391718/(COS(6.76830959706084/A79)*(-8.89692141888174*A79-SIN(2.35268504178141-COS(COS(31.581268945712*(-15.9744506240511*A79+SIN(SIN(A79)))))))))))))*(12.12760441031+16.6282497537564*A79+SIN(1/COS(48.4609911228015/(16.6282497537564*A79-16.891421464352*(1.02256473407498-0.271442534851266*(-23.6162595066739-2.21826654265946*(1+(-0.554481222071764*(0.273421148556035/(74.9170251147328+A79+A79*(-10.5289067483033+193.223873002835*A79))-0.0162831736368037*(-6.22720341923815+152.526845554095*A79+A79*(-16.8479499096131-11.5600785319821*(-2.07350674153311+16.6282497537564*A79)-2.21826654265946*COS((0.508875008893959*(-0.949017200717218*A79-0.00893639409742125*(-46.7578399380144-2535.25448202611*A79+5.12022462782438*(-6.95671155762061+1.25377854337113*A79))))/(4.06380247287768-27.6892064575161/(0.833441445525513-0.0663510208031133*A79*(-16.3975395436535-2.21826654265946*COS((1.18762886900831*(-102.448581243791*A79+SIN(14.3849856728006-0.0354817550931892*A79-0.0056342636768239*A79*(-15.225802878886+152.526845554095*A79))))/(A79*(12.12760441031+16.6282497537564*A79-SIN(1.81908878596841-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(54.5408465171297-17.2645209165036/(74.9170251147328+A79+A79*(-10.5289067483033+A79+1.14950175372278*A79*COS(5.69200118857692+A79)))-0.00893639409742125*(-7.73894512261193+153.526845554095*A79+A79*(-16.8479499096131-11.5600785319821*(-2.07350674153311+16.6282497537564*A79)-2.21826654265946*COS(9.09900498718656/COS(0.0165230374385013*(0.253772874382213+0.876441319952577*A79)))))-COS(5.79028235833095+SIN(6.76830959706084-SIN(2.3673999155639*A79-15.9125504883139*(0.0502531722473864+COS(256.525526428089*A79))+SIN(A79))))))))))))))))))))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(0.888087533311911*(0.969753931738762+16.6282497537564*A79)*(-16.3805223777119-A79*(-16.8479499096131+COS(11.8235777682958-A79))))*COS(0.0191274619962928*(-15.3123012474693+276.498689873299*A79-12.7327255312439/(-8.89692141888174*A79-SIN(2.35268504178141-COS(COS(31.581268945712*(-15.9744506240511*A79+SIN(SIN(A79)))))))))))))))))))/(-12.5298324637208+A79))))</f>
        <v>-338.65521518465545</v>
      </c>
      <c r="AS79">
        <f>-16.8158526630658+A79*(4.00617806001081+0.300659637849567*A79*(-6.67281172927145+16.6282497537564*A79-54.5678092587087/(16.6282497537564*A79+(1*(1.02256473407498-0.271442534851266*(-16.0510114801796+A79*(-6.76830959706084+2*A79)-2.21826654265946*COS((12.4031926285269*(-102.448581243791*A79+SIN(13.4359684720833-0.0719128631247996*A79)))/(A79*(-6.52976097869784-1.66783394870666*A79*(-12.7693114198498-2.21826654265946*COS(1.10515258112017*A79*(-6.76830959706084+2*A79))+90.6746215346795/(COS(6.8720777519025*(-16.3805223777119-A79*(-16.8479499096131+COS(0.187303217209832+A79))))*COS(0.0191274619962928*(-16.6514073090942+276.498689873299*A79-12.2634703391718/(COS(6.76830959706084/A79)*(-8.89692141888174*A79-SIN(2.35268504178141-COS(COS(31.581268945712*(-15.9744506240511*A79+SIN(SIN(A79)))))))))))))*(12.12760441031+16.6282497537564*A79+SIN(1/COS(48.4609911228015/(16.6282497537564*A79-16.891421464352*(1.02256473407498-0.271442534851266*(-23.6162595066739-2.21826654265946*(1+(-0.554481222071764*(0.273421148556035/(74.9170251147328+A79+A79*(-10.5289067483033+193.223873002835*A79))-0.0162831736368037*(-6.22720341923815+152.526845554095*A79+A79*(-16.8479499096131-11.5600785319821*(-2.07350674153311+16.6282497537564*A79)-2.21826654265946*COS((0.508875008893959*(-0.949017200717218*A79-0.00893639409742125*(-46.7578399380144-2535.25448202611*A79+5.12022462782438*(-6.95671155762061+1.25377854337113*A79))))/(4.06380247287768-27.6892064575161/(0.833441445525513-0.0663510208031133*A79*(-16.3975395436535-2.21826654265946*COS((1.18762886900831*(-102.448581243791*A79+SIN(14.3849856728006-0.0354817550931892*A79-0.0056342636768239*A79*(-15.225802878886+152.526845554095*A79))))/(A79*(12.12760441031+16.6282497537564*A79-SIN(1.81908878596841-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+1.03826446993337/A79-0.00893639409742125*(-7.73894512261193+153.526845554095*A79+A79*(-16.8479499096131-11.5600785319821*(-2.07350674153311+16.6282497537564*A79)-2.21826654265946*COS(9.09900498718656/COS(0.0165230374385013*(0.253772874382213+0.876441319952577*A79)))))-COS(5.79028235833095+SIN(6.76830959706084-SIN(2.3673999155639*A79-15.9125504883139*(0.0502531722473864+COS(256.525526428089*A79))+SIN(A79))))))))))))))))))))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(0.888087533311911*(0.969753931738762+16.6282497537564*A79)*(-16.3805223777119-A79*(-16.8479499096131+COS(11.8235777682958-A79))))*COS(0.0191274619962928*(-15.3123012474693+276.498689873299*A79+20.6772080598371/(-8.89692141888174*A79-SIN(2.35268504178141-COS(COS(31.581268945712*(-15.9744506240511*A79+SIN(SIN(A79)))))))))))))))))))/(-12.5298324637208+A79))))</f>
        <v>-338.65521518463083</v>
      </c>
      <c r="AT79">
        <f>-16.8158526630658+A79*(4.00617806001081+0.300659637849567*A79*(-6.67281172927145+16.6282497537564*A79-54.5678092587087/(16.6282497537564*A79-0.0576359697197042*(31.7880727845874-0.0354817550931892*A79-0.0056342636768239*A79*(-16.6514030661371+152.526845554095*A79)-0.0663510208031133*A79*(A79-2.21826654265946*COS((2.14187392058266*(-102.448581243791*A79+SIN(14.3849856728006-0.0354817550931892*A79+0.0101613245905281*(-16.6514033289888+152.526845554095*A79)*A79^2)))/A79))))))</f>
        <v>-338.74693834911733</v>
      </c>
      <c r="AU79">
        <f>-16.8158526630658+A79*(4.00617806001081+0.300659637849567*A79*(-6.67281172927145+16.6282497537564*A79-54.5678092587087/(16.6282497537564*A79-0.120012693573299*(30.8249270457526-0.0354817550931892*A79-0.0056342636768239*A79*(-14.4331434269604+152.526845554095*A79-2.21826654265946*COS(0.00384994050903368*A79))-0.0663510208031133*A79*(0.622989837093893-2.21826654265946*COS((3.17168569919094*(-102.448581243791*A79+SIN(14.3849856728006-0.0354817550931892*A79-0.0056342636768239*A79*(-16.6514037835292+152.526845554095*A79))))/A79))+COS(16.3805223777119+A79*(-16.8479499096131-0.0056342636768239*A79*(12.3652152963211-7.18113768687576/A79+169.155095307851*A79-2.21826654265946*COS(0.0207302933440115/(A79*(-11.6879405297814+15.6282497537564*A79+0.463055566347831/(-6.52976097869784+1.3559171501922*(1.36807917749558+(-14.1687840623344+COS(0.158992769175609/SIN(656.813876573742-0.00893639409742125*(-191.370154590399+305.053691108189*A79)-COS(195.682932305733+SIN(14.5669256125658+15.9125504883139*(0.0502531722473864+COS(7.98260820703897-A79))-SIN(A79))))))*(1-0.0056342636768239*A79*(-1.56376887290369+152.526845554095*A79-1.67765452968842/(-6.04213841378506+180.086842599278/(11.5600785319821-1.20828767484968/A79)-COS(0.102198465583025/(-6.52976097869784+A79)))+1.3559171501922*(COS(A79)+SIN(SIN(A79))))))))))+(-17.0511883111056*(0.300659637849567*(-5.85184453861842+16.6282497537564*A79)*A79^2-SIN(23.3965593508172-SIN((-2.67730192957172+A79)*A79+SIN(A79)))))/A79)))))))</f>
        <v>-338.81491972140668</v>
      </c>
      <c r="AV79">
        <f>-16.8158526630658+A79*(4.00617806001081+0.300659637849567*A79*(-6.67281172927145+16.6282497537564*A79-54.5678092587087/(16.6282497537564*A79+(1*(1.02256473407498-0.271442534851266*(-16.8479499096131-0.00893639409742125*(-6.22720341923815+152.526845554095*A79+A79*(0.737508187619173-11.5600785319821*(-2.07350674153311+16.6282497537564*A79)-2.21826654265946*COS(0.0861560369074649*(-0.00893639409742125*(-178.457714678466-18.4703221006894/(-13.9057180669413-11.152247484577/A79)-2382.72763647202*A79)-40.3878974629305*A79))))-2.21826654265946*COS((1.18762886900831*(-102.448581243791*A79+SIN(13.4359684720833-0.0719128631247996*A79)))/(A79*(12.12760441031+16.6282497537564*A79+SIN(1/COS(48.4609911228015/(16.6282497537564*A79-16.891421464352*(1.02256473407498-0.271442534851266*(-23.6162595066739-2.21826654265946*(1+(-0.554481222071764*(0.273421148556035/(74.9170251147328+A79+A79*(-10.5289067483033+193.223873002835*A79))-0.0162831736368037*(-6.22720341923815+152.526845554095*A79+A79*(-16.8479499096131-11.5600785319821*(-2.07350674153311+16.6282497537564*A79)-2.21826654265946*COS((0.508875008893959*(-0.949017200717218*A79-0.00893639409742125*(-46.7578399380144-2535.25448202611*A79+5.12022462782438*(-6.95671155762061+1.25377854337113*A79))))/(4.06380247287768-27.6892064575161/(0.833441445525513-0.0663510208031133*A79*(-16.3975395436535-2.21826654265946*COS((1.18762886900831*(-102.448581243791*A79+SIN(14.3849856728006-0.0354817550931892*A79-0.0056342636768239*A79*(-15.225802878886+152.526845554095*A79))))/(A79*(12.12760441031+16.6282497537564*A79-SIN(1.81908878596841-A79/(-6.52976097869784-16.6282497537564*A79*(-13.0940373653355+192.223873002835*A79+90.717044085499/COS(0.888087533311911*(0.969753931738762+16.6282497537564*A79)*(-16.3805223777119-A79*(-16.8479499096131+COS(0.187303217209832+A79))))-2.21826654265946*COS(0.158992769175609/SIN(20.3849511051935*A79*(-6.76830959706084+2*A79)+17.2645209165036/(74.9170251147328+A79+A79*(-10.5289067483033+A79+1.14950175372278*A79*COS(5.69200118857692+A79)))+0.00893639409742125*(-7.73894512261193+153.526845554095*A79+A79*(-16.8479499096131-11.5600785319821*(-2.07350674153311+16.6282497537564*A79)-2.21826654265946*COS(9.09900498718656/COS((0.0165165004418268*(0.253772874382213+0.876441319952577*A79))/SIN(COS(COS(2.16801195981047*(17.2645209165036/(74.9170251147328+A79+A79*(-10.5289067483033+193.223873002835*A79))+COS(5.79028235833095+SIN(6.76830959706084-SIN(0.643415495562718+2.3673999155639*A79-15.9125504883139*(0.0502531722473864+COS(256.525526428089*A79)))))+0.00893639409742125*(-6.22720341923815+A79*(-16.8479499096131-11.5600785319821*(-2.07350674153311+16.6282497537564*A79)-2.21826654265946*COS((0.124423275930224*(-0.949017200717218*A79-0.00893639409742125*(-36.1691906941867-2382.72763647202*A79+5.12022462782438*(-6.95671155762061+1.25377854337113*A79)))*(-10.4436604331484-8.60805921979547*(-17.2645209165036/(74.9170251147328+A79+A79*(-5699.3486995631+192.218238739159*A79))-0.00893639409742125*(-9.85994015669554+A79*(-19.8827141767606-11.5600785319821*(-2.07350674153311+SIN(54.5408465171297+0.273421148556035/(74.9170251147328+A79+A79*(-10.5289067483033+193.223873002835*A79))+(-43.2442267673368*(-7.73894512261193+152.526845554095*A79+A79*(-16.8479499096131-11.5600785319821*(-2.07350674153311+16.6282497537564*A79)-2.21826654265946*COS(0.0861560369074649*(-0.949017200717218*A79-0.00893639409742125*(-43.1315414522646-1210.33664934481*A79+5.12022462782438*(-6.95671155762061+1.25377854337113*A79)-16.6282497537564*A79*(-16.7203402172707+0.0663510208031133*A79*(-23.6162595066739-2.21826654265946*COS((1.18715900830648*(-102.448581243791*A79-SIN(5.12471522690791-0.0936879435967455*A79)))/(A79*SIN(1.59892657121651/((-0.918828427205096-A79)*A79*(-19.0610912467137-11.5600785319821*(-2.07350674153311+16.6282497537564*A79))))*(12.12760441031+16.6282497537564*A79+SIN(0.876441319952577/COS(0.888087533311911*(-6.76830959706084+SIN(0.796938429433502+A79*(-6.76830959706084+2*A79))))+A79/(-6.52976097869784-16.6282497537564*A79*(-3209.44060629083+90.717044085499/COS(0.888087533311911*(0.969753931738762+16.6282497537564*A79)*(-16.3805223777119-19.8992412872405*(0.969753931738762+16.6282497537564*A79)*(-16.3805223777119-A79*(-16.8479499096131+COS(0.187303217209832+A79)))))-2.21826654265946*COS(0.158992769175609/SIN(54.5408465171297-17.2645209165036/(4.44458116907954+A79*(-10.5289067483033+193.223873002835*A79))-0.00893639409742125*(-6.52976097869784+152.526845554095*A79+A79*(-16.8479499096131-11.5600785319821*(-2.07350674153311+16.6282497537564*A79)-2.21826654265946*COS((0.866436740465235*(-0.949017200717218-0.00893639409742125*(93.3831711895917-2382.72763647202*A79)))/(0.969753931738762+16.6282497537564*A79))))-COS(5.79028235833095+SIN(6.76830959706084-SIN(2.3673999155639*A79-15.9125504883139*(0.0502531722473864+COS(256.525526428089*A79))+SIN(A79))))))))))))))))))+1.36097348329026/COS(42.5699208344827*SIN(54.5408465171297-17.2645209165036/(74.9170251147328+A79+A79*(-10.5289067483033+193.223873002835*A79))-0.00893639409742125*(-6.22720341923815+152.526845554095*A79+A79*(-16.8479499096131-11.5600785319821*(-2.07350674153311+16.6282497537564*A79)-2.21826654265946*COS(0.0861560369074649*(0.059047473127123-0.949017200717218*A79))))-COS(5.79028235833095+SIN(6.76830959706084+SIN(25.2385813684259-2.3673999155639*A79-SIN(A79))))))))/(30.5460422274988+COS(0.00312259563156259/(-2.68818250207965-12.0482158289117*A79-5.06549851833191*(-17.6340154859622-0.0056342636768239*A79*(-16.8479499096131+192.223873002835*A79-0.0865046026489701*COS(0.0182637501143558*A79))-0.300659637849567*A79*(-6.62119646468154+16.6282497537564*A79+(COS(A79)*(18.454029119245-3.09616722234073/(-6.70845939918599+A79-16.3805223777119*COS(0.406071753660822+(-86.3911004157545+153.526845554095*A79)*(-6.79591400136837-3.14534849140482*(-0.106806197404706+A79)+A79+A79*(-10.5289067483033+193.223873002835*A79))))+SIN(9.44211667918242-SIN(16.6282497537564*A79))))/(A79*(1.92155486317271-7.18113768687576/A79+16.6282497537564*A79)*(4.00617806001081+0.300659637849567*(5.19711594645377+29.15016624631*(-0.999500220459615+A79))*A79)))))))-COS(5.79028235833095+SIN(6.76830959706084-SIN(2.3673999155639*A79-15.9125504883139*(2.38448887881448+COS(256.525526428089*A79))+SIN(A79)))))))))))/COS(0.0165230374385013*(0.876441319952577*A79+SIN(7.25427680574736-0.0353461836427361*A79+(-0.554481222071765*A79*(-13.0940373653355+150.998955402022*A79-2.21826654265946*COS(1.29608703164609/(-15.9125504883139+COS(A79)))))/(4.00617806001081+0.300659637849567*A79*(-7.41081329922881+16.6282497537564*A79)))))))+(152.526845554095*A79)/(-4.11261905855979-11.0312824307221*(-0.0338500329407209*(-45.2317439205286+2*A79)+COS(5.79028235833095+SIN(1548.14397649313-SIN(A79)))-3.28184126533906/(17.538618534415+1.3559171501922*((-89.3545438784558+A79)*A79+SIN(14.3849856728006+0.964653816357264*A79)))))))*(-15.9744506240511*A79+SIN(SIN(A79))))))))))+COS(5.79028235833095+SIN(6.76830959706084-SIN(2.3673999155639*A79-15.9125504883139*(0.0502531722473864+COS(256.525526428089*A79))+SIN(A79))))))))))))))))))))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(13.2271550647049*(-16.3805223777119-A79*(-16.8479499096131+COS(11.8235777682958-A79))))*COS(0.0191274619962928*(-15.3123012474693+276.498689873299*A79-14.5277558706758/(-8.89692141888174*A79+SIN(11.2409055083962+COS(COS(31.581268945712*(-15.9744506240511*A79+SIN(SIN(A79)))))))))))))))))))/(-12.5298324637208+A79))))</f>
        <v>-338.67608805307532</v>
      </c>
      <c r="AW79">
        <f>-16.8158526630658+A79*(4.00617806001081+0.300659637849567*A79*(-6.67281172927145+16.6282497537564*A79-54.5678092587087/(16.6282497537564*A79+(1*(1.02256473407498-0.271442534851266*(-16.8479499096131-0.00893639409742125*(-6.22720341923815+152.526845554095*A79+A79*(0.737508187619173-11.5600785319821*(-2.07350674153311+16.6282497537564*A79)-2.21826654265946*COS(0.0861560369074649*(-0.00893639409742125*(-178.457714678466-18.4703221006894/(-13.9057180669413-11.152247484577/A79)-2382.72763647202*A79)-40.3878974629305*A79))))-2.21826654265946*COS((1.18762886900831*(-102.448581243791*A79+SIN(13.4359684720833-0.0719128631247996*A79)))/(A79*(12.12760441031+16.6282497537564*A79+SIN(1/COS(48.4609911228015/(16.6282497537564*A79-16.891421464352*(1.02256473407498-0.271442534851266*(-23.6162595066739-2.21826654265946*(1+(-0.554481222071764*(0.273421148556035/(74.9170251147328+A79+A79*(-10.5289067483033+193.223873002835*A79))-0.0162831736368037*(-6.22720341923815+152.526845554095*A79+A79*(-16.8479499096131-11.5600785319821*(-2.07350674153311+16.6282497537564*A79)-2.21826654265946*COS((0.508875008893959*(-0.949017200717218*A79-0.00893639409742125*(-46.7578399380144-2535.25448202611*A79+5.12022462782438*(-6.95671155762061+1.25377854337113*A79))))/(4.06380247287768-27.6892064575161/(0.833441445525513-0.0663510208031133*A79*(-16.3975395436535-2.21826654265946*COS((1.18762886900831*(-102.448581243791*A79+SIN(14.3849856728006-0.0354817550931892*A79-0.0056342636768239*A79*(-15.225802878886+152.526845554095*A79))))/(A79*(12.12760441031+16.6282497537564*A79-SIN(1.81908878596841-A79/(-6.52976097869784-16.6282497537564*A79*(-13.0940373653355+192.223873002835*A79+90.717044085499/COS(0.888087533311911*(0.969753931738762+16.6282497537564*A79)*(-16.3805223777119-A79*(-16.8479499096131+COS(0.187303217209832+A79))))-2.21826654265946*COS(0.158992769175609/SIN(20.3849511051935*A79*(-6.76830959706084+2*A79)+17.2645209165036/(74.9170251147328+A79+A79*(-10.5289067483033+A79+1.14950175372278*A79*COS(5.69200118857692+A79)))+0.00893639409742125*(-7.73894512261193+153.526845554095*A79+A79*(-16.8479499096131-11.5600785319821*(-2.07350674153311+16.6282497537564*A79)-2.21826654265946*COS(9.09900498718656/COS((0.0165165004418268*(0.253772874382213+0.876441319952577*A79))/SIN(COS(COS(2.16801195981047*(17.2645209165036/(74.9170251147328+A79+A79*(-10.5289067483033+193.223873002835*A79))+COS(5.79028235833095+SIN(6.76830959706084-SIN(0.643415495562718+2.3673999155639*A79-15.9125504883139*(0.0502531722473864+COS(256.525526428089*A79)))))+0.00893639409742125*(-6.22720341923815+A79*(-16.8479499096131-11.5600785319821*(-2.07350674153311+16.6282497537564*A79)-2.21826654265946*COS((0.124423275930224*(-0.949017200717218*A79-0.00893639409742125*(-36.1691906941867-2382.72763647202*A79+5.12022462782438*(-6.95671155762061+1.25377854337113*A79)))*(-10.4436604331484-8.60805921979547*(-17.2645209165036/(74.9170251147328+A79+A79*(-5699.3486995631+192.218238739159*A79))-0.00893639409742125*(-9.85994015669554+A79*(-19.8827141767606-11.5600785319821*(-2.07350674153311+SIN(54.5408465171297+0.273421148556035/(74.9170251147328+A79+A79*(-10.5289067483033+193.223873002835*A79))+(-43.2442267673368*(-7.73894512261193+152.526845554095*A79+A79*(-16.8479499096131-11.5600785319821*(-2.07350674153311+16.6282497537564*A79)-2.21826654265946*COS(0.0861560369074649*(-0.949017200717218*A79-0.00893639409742125*(-43.1315414522646-1210.33664934481*A79+5.12022462782438*(-6.95671155762061+1.25377854337113*A79)-16.6282497537564*A79*(-16.7203402172707+0.0663510208031133*A79*(-23.6162595066739-2.21826654265946*COS((1.18715900830648*(-102.448581243791*A79-SIN(5.12471522690791-0.0936879435967455*A79)))/(A79*SIN(1.59892657121651/((-0.918828427205096-A79)*A79*(-19.0610912467137-11.5600785319821*(-2.07350674153311+16.6282497537564*A79))))*(12.12760441031+16.6282497537564*A79+SIN(0.876441319952577/COS(0.888087533311911*(-6.76830959706084+SIN(0.796938429433502+A79*(-6.76830959706084+2*A79))))+A79/(-6.52976097869784-16.6282497537564*A79*(-3209.44060629083+90.717044085499/COS(0.888087533311911*(0.969753931738762+16.6282497537564*A79)*(-16.3805223777119-19.8992412872405*(0.969753931738762+16.6282497537564*A79)*(-16.3805223777119-A79*(-16.8479499096131+COS(0.187303217209832+A79)))))-2.21826654265946*COS(0.158992769175609/SIN(54.5408465171297-17.2645209165036/(4.44458116907954+A79*(-10.5289067483033+193.223873002835*A79))-0.00893639409742125*(-6.52976097869784+152.526845554095*A79+A79*(-16.8479499096131-11.5600785319821*(-2.07350674153311+16.6282497537564*A79)-2.21826654265946*COS((0.866436740465235*(-0.949017200717218-0.00893639409742125*(93.3831711895917-2382.72763647202*A79)))/(0.969753931738762+16.6282497537564*A79))))-COS(5.79028235833095+SIN(6.76830959706084-SIN(2.3673999155639*A79-15.9125504883139*(0.0502531722473864+COS(256.525526428089*A79))+SIN(A79))))))))))))))))))+1.36097348329026/COS(42.5699208344827*SIN(54.5408465171297-17.2645209165036/(74.9170251147328+A79+A79*(-10.5289067483033+193.223873002835*A79))-0.00893639409742125*(-6.22720341923815+152.526845554095*A79+A79*(-16.8479499096131-11.5600785319821*(-2.07350674153311+16.6282497537564*A79)-2.21826654265946*COS(0.0861560369074649*(0.059047473127123-0.949017200717218*A79))))-COS(5.79028235833095+SIN(6.76830959706084+SIN(25.2385813684259-2.3673999155639*A79-SIN(A79))))))))/(30.5460422274988+COS(0.00537777295592286/(-2.68818250207965-12.0482158289117*A79-5.06549851833191*(-17.6340154859622-0.0056342636768239*A79*(-16.8479499096131+192.223873002835*A79-0.0865046026489701*COS(0.0182637501143558*A79))-0.300659637849567*A79*(-6.62119646468154+16.6282497537564*A79+(COS(A79)*(18.454029119245-3.09616722234073/(-6.70845939918599+A79-16.3805223777119*COS(0.406071753660822+(-86.3911004157545+153.526845554095*A79)*(-6.79591400136837-3.14534849140482*(-0.106806197404706+A79)+A79+A79*(-10.5289067483033+193.223873002835*A79))))+SIN(9.44211667918242-SIN(16.6282497537564*A79))))/(A79*(1.92155486317271-7.18113768687576/A79+16.6282497537564*A79)*(4.00617806001081+0.300659637849567*(5.19711594645377+29.15016624631*(-0.999500220459615+A79))*A79)))))))-COS(5.79028235833095+SIN(6.76830959706084-SIN(2.3673999155639*A79-15.9125504883139*(2.38448887881448+COS(256.525526428089*A79))+SIN(A79)))))))))))/COS(0.0165230374385013*(0.876441319952577*A79+SIN(7.25427680574736-0.0353461836427361*A79+(-0.554481222071765*A79*(-13.0940373653355+150.998955402022*A79-2.21826654265946*COS(1.29608703164609/(-15.9125504883139+COS(A79)))))/(4.00617806001081+0.300659637849567*A79*(-7.41081329922881+16.6282497537564*A79)))))))+(152.526845554095*A79)/(-4.11261905855979-11.0312824307221*(-0.0338500329407209*(-45.2317439205286+2*A79)+COS(5.79028235833095+SIN(1548.14397649313-SIN(A79)))-3.28184126533906/(17.538618534415+1.3559171501922*((-89.3545438784558+A79)*A79+SIN(14.3849856728006+0.964653816357264*A79)))))))*(-15.9744506240511*A79+SIN(SIN(A79))))))))))+COS(5.79028235833095+SIN(6.76830959706084-SIN(2.3673999155639*A79-15.9125504883139*(0.0502531722473864+COS(256.525526428089*A79))+SIN(A79))))))))))))))))))))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(13.2271550647049*(-16.3805223777119-A79*(-16.8479499096131+COS(11.8235777682958-A79))))*COS(0.0191274619962928*(-15.3123012474693+276.498689873299*A79-14.5277558706758/(-8.89692141888174*A79+SIN(11.2409055083962+COS(COS(31.581268945712*(-15.9744506240511*A79+SIN(SIN(A79)))))))))))))))))))/(-12.5298324637208+A79))))</f>
        <v>-338.67608805307532</v>
      </c>
      <c r="AX79">
        <f>-16.8158526630658+A79*(4.00617806001081+0.300659637849567*A79*(-6.67281172927145+16.6282497537564*A79-54.5678092587087/(16.6282497537564*A79+(1*(4.14669194613479-A79-0.271442534851266*(-16.0510114801796+A79*(-6.76830959706084+2*A79)-2.21826654265946*COS((1.18762886900831*(-102.448581243791*A79+SIN(13.4359684720833-0.0719128631247996*A79)))/(A79*(12.12760441031+16.6282497537564*A79+SIN(0.876441319952577/COS(48.4609911228015/(16.6282497537564*A79-16.891421464352*(1.02256473407498-0.271442534851266*(-23.6162595066739-2.21826654265946*(1+(-0.554481222071764*(0.273421148556035/(-5.06674406509983+A79)-0.0162831736368037*(-6.22720341923815+152.526845554095*A79+A79*(-16.8479499096131-11.5600785319821*(-2.07350674153311+16.6282497537564*A79)-2.21826654265946*COS((0.0327460903345316*(-10.4436604331484-16.6282497537564*A79)*(-0.949017200717218*A79-0.00893639409742125*(-46.7578399380144-2119.99531191513*A79+5.12022462782438*(-6.95671155762061+1.25377854337113*(-17.4030871117869+0.271442534851266*(-16.0510114801796+A79*(-6.76830959706084+2*A79)-2.21826654265946*COS((1.18762886900831*(0.905876515031584-102.448581243791*A79))/(A79*(12.12760441031+SIN(0.300659637849567*A79+1.06772364692709/COS(0.888087533311911*(-6.76830959706084+SIN(0.796938429433502+A79*(-6.76830959706084+2*A79))))))))))))))/(4.06380247287768-27.6892064575161/(0.833441445525513-0.0663510208031133*A79*(-16.3975395436535-2.21826654265946*COS((0.43507680688222*(-102.448581243791*A79+SIN(14.3849856728006-0.0354817550931892*A79-0.0056342636768239*A79*(-15.225802878886+152.526845554095*A79))))/(A79*(12.12760441031+16.6282497537564*A79-SIN(1.81908878596841-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(54.5408465171297-17.2645209165036/(74.9170251147328+A79+A79*(-10.5289067483033+A79+1.14950175372278*A79*COS(5.69200118857692+A79)))-0.00893639409742125*(-7.73894512261193+153.526845554095*A79+A79*(-16.8479499096131-11.5600785319821*(-2.07350674153311+16.6282497537564*A79)-2.21826654265946*COS(9.09900498718656/COS(0.0165230374385013*(0.253772874382213+0.876441319952577*A79)))))-COS(5.79028235833095+SIN(6.76830959706084-SIN(2.3673999155639*A79-15.9125504883139*(0.0502531722473864+COS(256.525526428089*A79))+SIN(A79))))))))))))))))))))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(0.888087533311911*(0.969753931738762+16.6282497537564*A79)*(-16.3805223777119+17.4511145124001*A79))*COS(0.0191274619962928*(-15.3122878308577+276.498689873299*A79-12.7327255312439/(-8.89692141888174*A79-SIN(2.35268504178141-COS(COS(31.581268945712*(-15.9744506240511*A79+SIN(SIN(A79)))))))))))))))))))/(-12.5298324637208+A79))))</f>
        <v>-338.67689211280748</v>
      </c>
      <c r="AY79">
        <f>-16.9312271009727+A79*(4.00617806001081+0.300659637849567*A79*(-6.67281172927145+16.6282497537564*A79-54.5678092587087/(16.6282497537564*A79+(1*(1.02256473407498-0.418053404238699*(-16.0510114801796+A79*(-6.76830959706084+2*A79)-2.21826654265946*COS((12.4031926285269*(-102.448581243791*A79+SIN(13.4359684720833-0.0719128631247996*A79)))/(A79*(-6.52976097869784-1.66783394870666*A79*(-12.7693114198498-2.21826654265946*COS(1.10515258112017*A79*(-6.76830959706084+2*A79))+90.6746215346795/(COS(6.8720777519025*(-16.3805223777119-A79*(-16.8479499096131+COS(0.187303217209832+A79))))*COS(0.0191274619962928*(-16.6514073090942+276.498689873299*A79-12.2634703391718/(COS(6.76830959706084/A79)*(-8.89692141888174*A79-SIN(3.32602010416957+COS(3.15531825354605/(16.6282497537564*A79-16.891421464352*(1.02256473407498-0.271442534851266*(-23.6162595066739-2.21826654265946*(1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(0.863984256037531-0.0056342636768239*(-13.9057180669413-11.0940373653355*A79)+255.525526428089*A79))))+A79*(-89.3545438784558+A79*(4.00617806001081+0.300659637849567*A79*(-6.67281172927145+16.6282497537564*A79-54.5678092587087/(16.6282497537564*A79-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(0.888087533311911*(0.969753931738762+16.6282497537564*A79)*(-16.3805223777119-A79*(-16.8479499096131+COS(11.3727753147722-193.223873002835*A79))))*COS(0.0191274619962928*(-15.3123012474693+276.498689873299*A79-12.7327255312439/(-8.89692141888174*A79-SIN(2.35268504178141-COS(COS(31.581268945712*(-15.9744506240511*A79+SIN(SIN(A79))))))))))))))))))))/(A79*(28.7558541640664+SIN(2.48305026829241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-7.73894512261193+243.243889639593*A79+1.17364025116108/COS(6.76830959706084/(-15.890968776346+COS(A79))))-COS(5.79028235833095+SIN(6.76830959706084+SIN(25.2385813684259-2.3673999155639*A79-SIN(A79))))))))))))))))))))/(16.6282497537564*A79-0.0576359697197042*(1.02256473407498-0.271442534851266*(-23.6162595066739-2.21826654265946*COS(0.368208938339133*(4.88183509186386*A79-SIN(4.55858318369662+A79)))))))))))-COS(COS(31.581268945712*(-15.9744506240511*A79+SIN(SIN(A79)))))))))))))*(12.12760441031+16.6282497537564*A79+SIN(1/COS(48.4609911228015/(16.6282497537564*A79-16.891421464352*(1.02256473407498+1.10330134533085*A79*(-23.6162595066739-2.21826654265946*(1+(-0.554481222071764*(0.273421148556035/(74.9170251147328+A79+A79*(-10.5289067483033+193.223873002835*A79))-0.0162831736368037*(-6.3355294588882+152.526845554095*A79+A79*(-16.8479499096131-11.5600785319821*(-2.07350674153311+16.6282497537564*A79)-0.0190383095948191*COS((0.508875008893959*(-0.949017200717218*A79-0.00893639409742125*(-46.7578399380144-2535.25448202611*A79+5.12022462782438*(-6.95671155762061+1.25377854337113*A79))))/(4.06380247287768-27.6892064575161/(0.833441445525513-0.0663510208031133*A79*(-16.3975395436535-2.21826654265946*COS((1.18762886900831*(-102.448581243791*A79+SIN(14.3849856728006-0.0354817550931892*A79-0.0056342636768239*A79*(-15.225802878886+152.526845554095*A79))))/(A79*(12.12760441031+16.6282497537564*A79-SIN(1.81908878596841-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+1.03826446993337/A79-COS(5.79028235833095+SIN(6.76830959706084-SIN(2.3673999155639*A79-15.9125504883139*(0.0502531722473864+COS(256.525526428089*A79))+SIN(A79))))+(-0.879451691342615*(-7.73894512261193+153.526845554095*A79+A79*(-16.8479499096131-11.5600785319821*(-2.07350674153311+16.6282497537564*A79)-2.21826654265946*COS(9.09900498718656/COS(0.0165230374385013*(0.253772874382213+0.876441319952577*A79))))))/(0.963145738834895-0.271442534851266*(-16.0510114801796+A79*(-6.76830959706084+2*A79)-2.21826654265946*COS((1.18762886900831*(-102.448581243791*A79+SIN(14.3849856728006-0.0719128631247996*A79-SIN(6.76830959706084-SIN(0.796938429433502+A79*(-6.76830959706084+2*A79))))))/(A79*(12.12760441031+16.6282497537564*A79+SIN(1/COS(48.4609911228015/(-14.3394294282555+16.6282497537564*A79))+A79/(-6.52976097869784-16.6282497537564*A79*(-12.7693114198498-2.21826654265946*COS(1.10515258112017*SIN(A79))+(-5.45304664516455*A79)/(COS(13.2271550647049*(-16.3805223777119-A79*(-16.8479499096131+COS(11.8235777682958-A79))))*COS(0.0191274619962928*(-13.0940373653355+276.498689873299*A79-2.21826654265946*COS(0.0347583768722084/(-27.472629020296+A79))-12.7327255312439/(-8.89692141888174*A79-SIN(2.35268504178141-COS(COS(31.581268945712*(-25.5419735633814+SIN(SIN(A79))))))))))))))))))))))))))))))))))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(0.888087533311911*(0.969753931738762+16.6282497537564*A79)*(-16.3805223777119-A79*(-16.8479499096131+COS(11.8235777682958-A79))))*COS(0.0191274619962928*(-15.3123012474693+276.498689873299*A79+20.6772080598371/(-8.89692141888174*A79-SIN(2.35268504178141-COS(COS(31.581268945712*(-15.9744506240511*A79+SIN(SIN(A79)))))))))))))))))))/(-12.5298324637208+A79))))</f>
        <v>-338.75046901135744</v>
      </c>
      <c r="AZ79">
        <f>-16.9312271009727+A79*(4.00617806001081+0.300659637849567*A79*(-6.67281172927145+16.6282497537564*A79-54.5678092587087/(16.6282497537564*A79+(1*(1.02256473407498-0.418053404238699*(-16.0510114801796+A79*(-6.76830959706084+2*A79)-2.21826654265946*COS((12.4031926285269*(-102.448581243791*A79+SIN(13.4359684720833-0.0719128631247996*A79)))/(A79*(-6.52976097869784-1.66783394870666*A79*(-12.7693114198498-2.21826654265946*COS(1.10515258112017*A79*(-6.76830959706084+2*A79))+90.6746215346795/(COS(6.8720777519025*(-16.3805223777119-A79*(-16.8479499096131+COS(0.187303217209832+A79))))*COS(0.0191274619962928*(-16.6514073090942+276.498689873299*A79-12.2634703391718/(COS(6.76830959706084/A79)*(-8.89692141888174*A79-SIN(3.32602010416957+COS(3.15531825354605/(16.6282497537564*A79-16.891421464352*(1.02256473407498-0.271442534851266*(-23.6162595066739-2.21826654265946*(1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(0.863984256037531-0.0056342636768239*(-13.9057180669413-11.0940373653355*A79)+255.525526428089*A79))))+A79*(-89.3545438784558+A79*(4.00617806001081+0.300659637849567*A79*(-6.67281172927145+16.6282497537564*A79-54.5678092587087/(16.6282497537564*A79-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(4.88183509186386*A79-SIN(4.55858318369662+A79)))))))))))+A79/(-6.52976097869784-16.6282497537564*A79*(-12.5937532969029-2.21826654265946*COS(1.10515258112017*SIN(A79))+90.6746215346795/(COS(0.888087533311911*(0.969753931738762+16.6282497537564*A79)*(-16.3805223777119-A79*(-16.8479499096131+COS(11.3727753147722-193.223873002835*A79))))*COS(0.0191274619962928*(-15.3123012474693+276.498689873299*A79-12.7327255312439/(-8.89692141888174*A79-SIN(2.35268504178141-COS(COS(31.581268945712*(-15.9744506240511*A79+SIN(SIN(A79))))))))))))))))))))/(A79*(28.7558541640664+SIN(2.48305026829241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-7.73894512261193+243.243889639593*A79+1.17364025116108/COS(6.76830959706084/(-15.890968776346+COS(A79))))-COS(5.79028235833095+SIN(6.76830959706084+SIN(25.2385813684259-2.3673999155639*A79-SIN(A79))))))))))))))))))))/(16.6282497537564*A79-0.0576359697197042*(1.02256473407498-0.271442534851266*(-23.6162595066739-2.21826654265946*COS(0.368208938339133*(4.88183509186386*A79-SIN(4.55858318369662+A79)))))))))))-COS(COS(31.581268945712*(-15.9744506240511*A79+SIN(SIN(A79)))))))))))))*(12.12760441031+16.6282497537564*A79+SIN(1/COS(48.4609911228015/(16.6282497537564*A79-16.891421464352*(1.02256473407498+1.10330134533085*A79*(-23.6162595066739-2.21826654265946*(1+(-0.554481222071764*(0.273421148556035/(74.9170251147328+A79+A79*(-10.5289067483033+193.223873002835*A79))-0.0162831736368037*(-6.3355294588882+152.526845554095*A79+A79*(-16.8479499096131-11.5600785319821*(-2.07350674153311+16.6282497537564*A79)-0.0190383095948191*COS((0.508875008893959*(-0.949017200717218*A79-0.00893639409742125*(-46.7578399380144-2535.25448202611*A79+5.12022462782438*(-6.95671155762061+1.25377854337113*A79))))/(4.06380247287768-27.6892064575161/(0.833441445525513-0.0663510208031133*A79*(-16.3975395436535-2.21826654265946*COS((1.18762886900831*(-102.448581243791*A79+SIN(14.3849856728006-0.0354817550931892*A79-0.0056342636768239*A79*(-15.225802878886+152.526845554095*A79))))/(A79*(12.12760441031+16.6282497537564*A79-SIN(1.81908878596841-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+1.03826446993337/A79-COS(5.79028235833095+SIN(6.76830959706084-SIN(2.3673999155639*A79-15.9125504883139*(0.0502531722473864+COS(256.525526428089*A79))+SIN(A79))))+(-0.879451691342615*(-7.73894512261193+153.526845554095*A79+A79*(-16.8479499096131-11.5600785319821*(-2.07350674153311+16.6282497537564*A79)-2.21826654265946*COS(9.09900498718656/COS(0.0165230374385013*(0.253772874382213+0.876441319952577*A79))))))/(0.963145738834895-0.271442534851266*(-16.0510114801796+A79*(-6.76830959706084+2*A79)-2.21826654265946*COS((1.18762886900831*(-102.448581243791*A79+SIN(14.3849856728006-0.0719128631247996*A79-SIN(6.76830959706084-SIN(0.796938429433502+A79*(-6.76830959706084+2*A79))))))/(A79*(12.12760441031+16.6282497537564*A79+SIN(1/COS(48.4609911228015/(-14.3394294282555+16.6282497537564*A79))+A79/(-6.52976097869784-16.6282497537564*A79*(-12.7693114198498-2.21826654265946*COS(1.10515258112017*SIN(A79))+(-5.45304664516455*A79)/(COS(13.2271550647049*(-16.3805223777119-A79*(-16.8479499096131+COS(11.8235777682958-A79))))*COS(0.0191274619962928*(-13.0940373653355+276.498689873299*A79-2.21826654265946*COS(0.0347583768722084/(-27.472629020296+A79))-12.7327255312439/(-8.89692141888174*A79-SIN(2.35268504178141-COS(COS(31.581268945712*(-25.5419735633814+SIN(SIN(A79))))))))))))))))))))))))))))))))))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(0.888087533311911*(0.969753931738762+16.6282497537564*A79)*(-16.3805223777119-A79*(-16.8479499096131+COS(11.8235777682958-A79))))*COS(0.0191274619962928*(-15.3123012474693+276.498689873299*A79+20.6772080598371/(-8.89692141888174*A79-SIN(2.35268504178141-COS(COS(31.581268945712*(-15.9744506240511*A79+SIN(SIN(A79)))))))))))))))))))/(-12.5298324637208+A79))))</f>
        <v>-338.75046901135744</v>
      </c>
      <c r="BA79">
        <f>-16.9312271009727+A79*(4.00617806001081+0.300659637849567*A79*(-6.67281172927145+16.6282497537564*A79-54.5678092587087/(16.6282497537564*A79+(1*(1.02256473407498-0.418053404238699*(-16.0510114801796+A79*(-6.76830959706084+2*A79)-2.21826654265946*COS((12.4031926285269*(-102.448581243791*A79+SIN(13.4359684720833-0.0719128631247996*A79)))/(A79*(-6.52976097869784-1.66783394870666*A79*(-12.7693114198498-2.21826654265946*COS(1.10515258112017*A79*(-22.1023124705786+1.03548175509319*A79+0.0056342636768239*A79*(-15.225802878886+152.526845554095*A79)))+90.6746215346795/(COS(6.8720777519025*(-16.3805223777119-A79*(-16.8479499096131+COS(0.187303217209832+A79))))*COS(0.0191274619962928*(-16.6514073090942+276.498689873299*A79-12.2634703391718/(COS(6.76830959706084/A79)*(-8.89692141888174*A79-SIN(3.32602010416957+COS(3.15531825354605/(16.6282497537564*A79-16.891421464352*(1.02256473407498-0.271442534851266*(-23.6162595066739-2.21826654265946*(1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(0.863984256037531-0.0056342636768239*(-13.9057180669413-11.0940373653355*A79)+255.525526428089*A79))))+A79*(-89.3545438784558+A79*(4.00617806001081+0.300659637849567*A79*(-6.67281172927145+16.6282497537564*A79-54.5678092587087/(16.6282497537564*A79-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(4.88183509186386*A79-SIN(4.55858318369662+A79)))))))))))+A79/(-6.52976097869784-16.6282497537564*A79*(-12.5937532969029-2.21826654265946*COS(1.10515258112017*SIN(A79))+90.6746215346795/(COS(0.888087533311911*(0.969753931738762+16.6282497537564*A79)*(-16.3805223777119-A79*(-16.8479499096131+COS(11.3727753147722-193.223873002835*A79))))*COS(0.0191274619962928*(-15.3123012474693+276.498689873299*A79-12.7327255312439/(-8.89692141888174*A79-SIN(2.35268504178141-COS(COS(31.581268945712*(-15.9744506240511*A79+SIN(SIN(A79))))))))))))))))))))/(A79*(28.7558541640664+SIN(2.48305026829241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-7.73894512261193+243.243889639593*A79+1.17364025116108/COS(6.76830959706084/(-15.890968776346+COS(A79))))-COS(5.79028235833095+SIN(6.76830959706084+SIN(25.2385813684259-2.3673999155639*A79-SIN(A79))))))))))))))))))))/(16.6282497537564*A79-0.0576359697197042*(1.02256473407498-0.271442534851266*(-23.6162595066739-2.21826654265946*COS(0.368208938339133*(4.88183509186386*A79-SIN(4.55858318369662+A79)))))))))))-COS(COS(31.581268945712*(-15.9744506240511*A79+SIN(SIN(A79)))))))))))))*(12.12760441031+16.6282497537564*A79+SIN(1/COS(48.4609911228015/(16.6282497537564*A79-16.891421464352*(1.02256473407498+1.10330134533085*A79*(-23.6162595066739-2.21826654265946*(1+(-0.554481222071764*(0.273421148556035/(77.9110230154101+A79+A79*(-10.5289067483033+193.223873002835*A79))-0.0162831736368037*(-6.3355294588882+152.526845554095*A79+A79*(-16.8479499096131-11.5600785319821*(-2.07350674153311+16.6282497537564*A79)-0.0190383095948191*COS((0.508875008893959*(-0.949017200717218*A79-0.00893639409742125*(-46.7578399380144-2535.25448202611*A79+5.12022462782438*(-6.95671155762061+1.25377854337113*A79))))/(4.06380247287768-27.6892064575161/(0.833441445525513-0.0663510208031133*A79*(-16.3975395436535-2.21826654265946*COS((1.18762886900831*(-102.448581243791*A79+SIN(14.3849856728006-0.0354817550931892*A79-0.0056342636768239*A79*(-15.225802878886+152.526845554095*A79))))/(A79*(12.12760441031+16.6282497537564*A79-SIN(1.81908878596841-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+1.03826446993337/A79-COS(5.79028235833095+SIN(6.76830959706084-SIN(2.3673999155639*A79-15.9125504883139*(0.0502531722473864+COS(256.525526428089*A79))+SIN(A79))))+(-0.879451691342615*(-7.73894512261193+153.526845554095*A79+A79*(-16.8479499096131-11.5600785319821*(-2.07350674153311+16.6282497537564*A79)-2.21826654265946*COS(9.09900498718656/COS(0.0165230374385013*(0.876441319952577*A79-SIN(11.3607745785472-A79*(-16.8479499096131+COS(0.187303217209832+A79)))))))))/(0.963145738834895-0.271442534851266*(-16.0510114801796+A79*(-6.76830959706084+2*A79)-2.21826654265946*COS((1.18762886900831*(-102.448581243791*A79+SIN(14.3849856728006-0.0719128631247996*A79-SIN(6.76830959706084-SIN(0.796938429433502+A79*(-6.76830959706084+2*A79))))))/(A79*(12.12760441031+16.6282497537564*A79+SIN(1/COS(48.4609911228015/(-14.3394294282555+16.6282497537564*A79))+A79/(-6.52976097869784-16.6282497537564*A79*(-12.7693114198498-2.21826654265946*COS(1.10515258112017*SIN(A79))+(-5.45304664516455*A79)/(COS(13.2271550647049*(-16.3805223777119-A79*(-16.8479499096131+COS(11.8235777682958-A79))))*COS(0.0191274619962928*(-13.0940373653355+276.498689873299*A79-2.21826654265946*COS(0.0347583768722084/(-27.472629020296+A79))-12.7327255312439/(-8.89692141888174*A79-SIN(2.35268504178141-COS(COS(31.581268945712*(-25.5419735633814+SIN(SIN(A79))))))))))))))))))))))))))))))))))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(0.888087533311911*(0.969753931738762+16.6282497537564*A79)*(-16.3805223777119-A79*(-16.8479499096131+COS(11.8235777682958-A79))))*COS(0.0191274619962928*(-15.3123012474693+276.498689873299*A79+20.6772080598371/(-8.89692141888174*A79-SIN(2.35268504178141-COS(COS(31.581268945712*(-15.9744506240511*A79+SIN(SIN(A79)))))))))))))))))))/(-12.5298324637208+A79))))</f>
        <v>-338.75046901138353</v>
      </c>
      <c r="BC79">
        <f>-16.8158526630658+A79*(4.00617806001081+0.300659637849567*A79*(-6.67281172927145+16.6282497537564*A79-54.5678092587087/(16.6282497537564*A79+(1*(18.4256518458619-0.271442534851266*(-16.8479499096131-0.00893639409742125*(-6.22720341923815+152.526845554095*A79+A79*(0.737508187619173-11.5600785319821*(-2.07350674153311+16.6282497537564*A79)-2.21826654265946*COS(0.0861560369074649*(-40.3878974629305*A79-0.00893639409742125*(-25.9308691243711-18.4703221006894/(-13.9057180669413-11.152247484577/A79)+42174.4729662142*A79)))))-2.21826654265946*COS((1.18762886900831*(-102.448581243791*A79+SIN(13.4359684720833-0.0719128631247996*A79)))/((-264.371085462989+A79)*A79)))-0.271442534851266*(-16.8479499096131-0.00893639409742125*(-6.22720341923815+152.526845554095*A79+A79*(0.737508187619173-11.5600785319821*(-2.07350674153311+16.6282497537564*A79)-2.21826654265946*COS(0.0861560369074649*(-0.00893639409742125*(48.7883746874354-30.7758260017763/(-13.9057180669413-11.152247484577/A79)-2535.25448202611*A79)-40.3878974629305*A79))))-2.21826654265946*COS((1.18762886900831*(-102.448581243791*A79+SIN(13.4359684720833-0.0719128631247996*A79)))/(A79*(12.12760441031+16.6282497537564*A79+SIN(1.43461129577838+A79/(-6.52976097869784-16.6282497537564*A79*(-12.7693114198498-2.21826654265946*COS(1.10515258112017*SIN(A79))+90.6746215346795/(COS(13.2271550647049*(-16.3805223777119-A79*(-16.8479499096131+COS(11.8235777682958-A79))))*COS(0.0191274619962928*(-13.0940373653355+276.498689873299*A79+0.19530369726248/(-6.95671155762061+1.25377854337113*A79)-14.5277558706758/(-8.89692141888174*A79+SIN(11.2409055083962+COS(COS(31.581268945712*(-15.9744506240511*A79+SIN(SIN(A79)))))))))))))))))))/(-12.5298324637208+A79))))</f>
        <v>-338.72661500628948</v>
      </c>
      <c r="BD79">
        <f>-16.9312271009727+A79*(4.00617806001081+0.300659637849567*A79*(-6.67281172927145+16.6282497537564*A79-54.5678092587087/(16.6282497537564*A79+(1*(1.02256473407498-0.418053404238699*(-5.73282254926434+A79*(-6.76830959706084+2*A79)-2.21826654265946*COS((12.4031926285269*(-102.448581243791*A79+SIN(13.4359684720833-0.0719128631247996*A79)))/(A79*(1-54.5678092587087/(16.6282497537564*A79+(1*(1.02256473407498-0.271442534851266*(-16.8479499096131-0.00893639409742125*(-6.22720341923815+152.526845554095*A79+A79*(0.737508187619173-11.5600785319821*(-2.07350674153311+16.6282497537564*A79)-2.21826654265946*COS(0.00554413818349839*(-0.00893639409742125*(-178.457714678466-18.4703221006894/(-13.9057180669413-11.152247484577/A79)-2382.72763647202*A79)-40.3878974629305*A79)*(-10.4436604331484-8.60805921979547*COS(SIN(4.07771186964575*A79))))))-2.21826654265946*COS((0.814605802076366*(-102.448581243791*A79+SIN(13.4359684720833-0.0719128631247996*A79)))/A79))))/(-12.5298324637208+A79)))*(-6.52976097869784-1.66783394870666*A79*(-12.7693114198498-2.21826654265946*COS(1.10515258112017*A79*(-6.76830959706084+2*A79))+90.6746215346795/(COS(6.8720777519025*(-16.3805223777119-A79*(-16.8479499096131+COS(0.187303217209832+A79))))*COS(0.0191274619962928*(-16.6514073090942+276.498689873299*A79-12.2634703391718/(COS(6.76830959706084/A79)*(-8.89692141888174*A79-SIN(3.32602010416957+COS(3.15531825354605/(16.6282497537564*A79-16.891421464352*(1.02256473407498-0.271442534851266*(-23.6162595066739-2.21826654265946*(1+(-0.554481222071764*(0.273421148556035/(-5.06674406509983-16.6282497537564*A79)-0.0162831736368037*(-6.22720341923815+152.526845554095*A79+A79*(-16.8479499096131-11.5600785319821*(-2.07350674153311+16.6282497537564*A79)-2.21826654265946*COS(1.86075608852408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(0.863984256037531-0.0056342636768239*(-13.9057180669413-11.0940373653355*A79)+255.525526428089*A79))))+A79*(-89.3545438784558+A79*(4.00617806001081+0.300659637849567*A79*(-6.67281172927145+16.6282497537564*A79-54.5678092587087/(16.6282497537564*A79-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(0.888087533311911*(0.969753931738762+16.6282497537564*A79)*(-16.3805223777119-A79*(-16.8479499096131+COS(11.3727753147722-193.223873002835*A79))))*COS(0.0191274619962928*(-15.3123012474693+276.498689873299*A79-12.7327255312439/(-8.89692141888174*A79-SIN(2.35268504178141-COS(COS(31.581268945712*(-15.9744506240511*A79+SIN(SIN(A79))))))))))))))))))))/(A79*(28.7558541640664+SIN(2.48305026829241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-7.73894512261193+243.243889639593*A79+1.17364025116108/COS(6.76830959706084/(-15.890968776346+COS(A79))))-COS(5.79028235833095+SIN(6.76830959706084+SIN(25.2385813684259-2.3673999155639*A79-SIN(A79))))))))))))))))))))/(16.6282497537564*A79-0.0576359697197042*(1.02256473407498-0.271442534851266*(-23.6162595066739-2.21826654265946*COS(0.368208938339133*(4.88183509186386*A79-SIN(4.55858318369662+A79)))))))))))-COS(COS(31.581268945712*(-15.9744506240511*A79+SIN(SIN(A79))))))))))))))))))/(-12.5298324637208+A79))))</f>
        <v>-338.73430458072818</v>
      </c>
      <c r="BE79">
        <f>-16.9312271009727+A79*(4.00617806001081+0.300659637849567*A79*(-6.67281172927145+16.6282497537564*A79-54.5678092587087/(16.6282497537564*A79+(1*(0.0594189952400831-0.949017200717218*A79-0.418053404238699*(-16.0510114801796+A79*(-6.76830959706084+2*A79)-2.21826654265946*COS((12.4031926285269*(-102.448581243791*A79+SIN(13.4359684720833-0.0719128631247996*A79)))/(A79*(-6.52976097869784-1.66783394870666*A79*(-12.7693114198498-2.21826654265946*COS(1.10515258112017*A79*(-6.76830959706084+2*A79))+90.6746215346795/(COS(6.8720777519025*(-16.3805223777119-A79*(-16.8479499096131+COS(0.187303217209832+A79))))*COS(0.0191274619962928*(-16.6514073090942+276.498689873299*A79-12.2634703391718/(COS(6.76830959706084/A79)*(-8.89692141888174*A79-SIN(3.32602010416957+COS(3.15531825354605/(16.6282497537564*A79-16.891421464352*(1.02256473407498-0.271442534851266*(-23.6162595066739-2.21826654265946*(1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79-0.0191323795343258*(-10.2522894635456-2535.25448202611*A79+5.12022462782438*(-6.95671155762061+1.25377854337113*A79))))))))/(0.742533035387388+16.6282497537564*A79))))))-COS(COS(31.581268945712*(-15.9744506240511*A79+SIN(SIN(A79)))))))))))))*(12.12760441031+16.6282497537564*A79+SIN(1/COS(48.4609911228015/(16.6282497537564*A79-16.891421464352*(1.02256473407498+1.10330134533085*A79*(-23.6162595066739-2.21826654265946*(1+(-0.554481222071764*(0.273421148556035/(77.9110230154101+A79+A79*(-10.5289067483033+193.223873002835*A79))-0.0162831736368037*(-6.3355294588882+152.526845554095*A79+A79*(-16.8479499096131-11.5600785319821*(-2.07350674153311+16.6282497537564*A79)-0.0190383095948191*COS((0.508875008893959*(-0.949017200717218*A79-0.00893639409742125*(-46.7578399380144-2535.25448202611*A79+5.12022462782438*(-6.95671155762061+1.25377854337113*A79))))/(4.06380247287768-27.6892064575161/(0.833441445525513-0.0663510208031133*A79*(-16.3975395436535-2.21826654265946*COS((1.18762886900831*(-102.448581243791*A79+SIN(14.3849856728006-0.0354817550931892*A79-0.0056342636768239*A79*(-15.225802878886+152.526845554095*A79))))/(A79*(12.12760441031+16.6282497537564*A79-SIN(1.81908878596841-A79/(-6.52976097869784-16.6282497537564*A79*(-13.0940373653355+192.223873002835*A79+90.717044085499/COS(0.888087533311911*(0.969753931738762+16.6282497537564*A79)*(-16.3805223777119-A79*(-16.8479499096131+COS(0.187303217209832+A79))))-2.21826654265946*COS(0.158992769175609/SIN(54.5408465171297+1.03826446993337/A79-COS(5.79028235833095+SIN(6.76830959706084-SIN(2.3673999155639*A79-15.9125504883139*(0.0502531722473864+COS(256.525526428089*A79))+SIN(A79))))+(-0.879451691342615*(-7.73894512261193+153.526845554095*A79+A79*(-16.8479499096131-11.5600785319821*(-2.07350674153311+16.6282497537564*A79)-2.21826654265946*COS(9.09900498718656/COS(0.0165230374385013*(0.876441319952577*A79-SIN(11.3607745785472-A79*(-16.8479499096131+COS(0.187303217209832+A79)))))))))/(0.963145738834895-0.271442534851266*(-16.0510114801796+A79*(-6.76830959706084+2*A79)-2.21826654265946*COS((1.18762886900831*(-102.448581243791*A79+SIN(14.3849856728006-0.0719128631247996*A79-SIN(6.76830959706084-SIN(0.796938429433502+A79*(-6.76830959706084+2*A79))))))/(A79*(12.12760441031+16.6282497537564*A79+SIN(1/COS(48.4609911228015/(-14.3394294282555+16.6282497537564*A79))+A79/(-6.52976097869784-16.6282497537564*A79*(-12.7693114198498-2.21826654265946*COS(1.10515258112017*SIN(A79))+(-5.45304664516455*A79)/(COS(13.2271550647049*(-16.3805223777119-A79*(-16.8479499096131+COS(12.0108809855056-A79-SIN(COS(13.9057180669413*A79))))))*COS(0.0191274619962928*(-11.2514051046784+276.498689873299*A79-12.7327255312439/(-8.89692141888174*A79-SIN(2.35268504178141-COS(COS(31.581268945712*(-25.5419735633814+SIN(SIN(A79))))))))))))))))))))))))))))))))))/(16.6282497537564*A79-0.0576359697197042*(1.02256473407498-0.271442534851266*(-23.6162595066739-2.21826654265946*COS(0.368208938339133*(4.88183509186386*A79-SIN(4.55858318369662+A79)))))))))))+A79/(-6.52976097869784-16.6282497537564*A79*(-12.7693114198498-2.21826654265946*COS(1.10515258112017*SIN(A79))+90.6746215346795/(COS(0.888087533311911*(0.969753931738762+16.6282497537564*A79)*(-16.3805223777119-A79*(-16.8479499096131+COS(11.8235777682958-A79))))*COS(0.0191274619962928*(-15.3123012474693+276.498689873299*A79+20.6772080598371/(-8.89692141888174*A79-SIN(2.35268504178141-COS(COS(31.581268945712*(-15.9744506240511*A79+SIN(SIN(A79)))))))))))))))))))/(-12.5298324637208+A79))))</f>
        <v>-338.760407160098</v>
      </c>
      <c r="BL79">
        <f>-16.9312271009727+A79*(4.00617806001081+0.300659637849567*A79*(-6.67281172927145+16.6282497537564*A79-54.5678092587087/(16.6282497537564*A79+(1*(1.02256473407498-0.418053404238699*(-16.0510114801796+A79*(-6.76830959706084+2*A79)-2.21826654265946*COS(3.6095659829794+A79))))/(-11.5600785319821+A79-COS(16.891421464352*(1.02256473407498-0.271442534851266*(-23.6162595066739-2.21826654265946*(1+(-0.554481222071764*(0.273421148556035/(-5.06674406509983-16.6282497537564*A79)-0.0162831736368037*(-6.22720341923815+152.526845554095*A79+A79*(-16.8479499096131-11.5600785319821*(-2.07350674153311+16.6282497537564*A79)-2.21826654265946*COS(0.00894842181185234*(28.7558541640664-0.949017200717218*A79+SIN(1.59892657121651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-7.73894512261193+243.243889639593*A79+1.17364025116108/COS(6.76830959706084/(-15.890968776346+COS(A79))))-COS(5.79028235833095+SIN(6.76830959706084+SIN(25.2385813684259-4.32969570363783*A79-SIN(A79)))))))))))))))/(16.6282497537564*A79-0.0576359697197042*(1.02256473407498-0.271442534851266*(-23.6162595066739-2.21826654265946*COS(0.368208938339133*(4.88183509186386*A79-SIN(4.55858318369662+A79))))))))))))))</f>
        <v>-338.74407461719937</v>
      </c>
      <c r="BM79">
        <f>-16.9312271009727+A79*(4.00617806001081+0.300659637849567*A79*(-6.67281172927145+16.6282497537564*A79-54.5678092587087/(16.6282497537564*A79+(1*(1.02256473407498-0.418053404238699*(-12.351311233052+A79*(-6.76830959706084+2*A79))))/(-11.5600785319821+A79-COS(16.891421464352*(1.02256473407498-0.271442534851266*(-23.6162595066739-2.21826654265946*(1.58608020675007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-89.3545438784558+A79*(4.00617806001081+0.300659637849567*A79*(-6.67281172927145+16.6282497537564*A79-54.5678092587087/(-0.876441319952577-0.0576359697197042*(3.38543909940965+0.0101613245905281*SIN(0.876441319952577/COS(48.4609911228015/(16.6282497537564*A79-16.891421464352*(0.0594189952400831-0.271442534851266*(-23.6162595066739-2.21826654265946*(1-54.5678092587087/(16.6282497537564*A79-0.0576359697197042*(1.02256473407498-0.271442534851266*(-23.6162595066739-2.21826654265946*COS(0.368208938339133*(4.88183509186386*A79-SIN(4.55858318369662+A79))))))))+COS(0.41319253690408/(3.38543909940965+0.0101613245905281*SIN(0.876441319952577/COS(48.4609911228015/(-155.493590947938+16.6282497537564*A79))+A79/(-6.52976097869784-16.6282497537564*A79*(-12.7693114198498-2.21826654265946*COS(1.10515258112017*SIN(A79))+90.6746215346795/(COS(0.888087533311911*(0.969753931738762+16.6282497537564*A79)*(-16.3805223777119-A79*(-16.8479499096131+COS(11.3727753147722-193.223873002835*A79))))*COS(0.0191274619962928*(-15.3122825192828+276.498689873299*A79-12.7327255312439/(-8.89692141888174*A79-SIN(2.35268504178141-COS(COS(31.581268945712*(-15.9744506240511*A79+SIN(SIN(A79))))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/(A79*(28.7558541640664+SIN(2.48305026829241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-7.73894512261193+243.243889639593*A79+1.17364025116108/COS(6.76830959706084/(-15.890968776346+COS(A79))))-COS(5.79028235833095+SIN(6.76830959706084+SIN(25.2385813684259-4.32969570363783*A79-SIN(A79))))))))))))))))))))/(16.6282497537564*A79-0.0576359697197042*(1.02256473407498-0.271442534851266*(-23.6162595066739-2.21826654265946*COS(0.368208938339133*(4.88183509186386*A79-SIN(4.55858318369662+A79))))))))))))))</f>
        <v>-338.73499058902729</v>
      </c>
      <c r="BN79">
        <f>-16.9312271009727+A79*(4.00617806001081+0.300659637849567*A79*(-6.67281172927145+16.6282497537564*A79-54.5678092587087/(16.6282497537564*A79+(1*(1.02256473407498-0.418053404238699*(-12.351311233052+A79*(-6.76830959706084+2*A79))))/(-11.5600785319821+A79-COS(16.891421464352*(1.02256473407498-0.271442534851266*(-23.6162595066739-2.21826654265946*(1.58608020675007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-89.3545438784558+A79*(4.00617806001081+0.300659637849567*A79*(-6.67281172927145+16.6282497537564*A79-54.5678092587087/(-0.876441319952577-0.0576359697197042*(3.38543909940965+0.0101613245905281*SIN(0.876441319952577/COS(48.4609911228015/(16.6282497537564*A79-16.891421464352*(0.0594189952400831-0.271442534851266*(-23.6162595066739-2.21826654265946*(1-54.5678092587087/(16.6282497537564*A79-0.0576359697197042*(1.02256473407498-0.271442534851266*(-23.6162595066739-2.21826654265946*COS(0.368208938339133*(4.88183509186386*A79-SIN(4.55858318369662+A79)))))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/(A79*(28.7558541640664+SIN(2.48305026829241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+192.223873002835*A79-13.2271550647049*(-16.3805223777119-A79*(-16.8479499096131+COS(11.8235777682958-A79)))))-0.00893639409742125*(-7.73894512261193+243.243889639593*A79+1.17364025116108/COS(1.00039578582022*(4.88183509186386*A79-SIN(4.55858318369662+A79))))-COS(5.79028235833095+SIN(6.76830959706084+SIN(25.2385813684259-4.32969570363783*A79-SIN(A79))))))))))))))))))))/(0.979337101773423+16.6282497537564*A79)))))))))</f>
        <v>-338.73454568218244</v>
      </c>
      <c r="BO79">
        <f>-16.9312271009727+A79*(4.00617806001081+0.300659637849567*A79*(-6.67281172927145+16.6282497537564*A79-54.5678092587087/(16.6282497537564*A79+(1*(1.02256473407498-0.418053404238699*(-12.351311233052+A79*(-6.76830959706084+2*A79))))/(-11.5600785319821+A79-COS(16.891421464352*(1.02256473407498-0.271442534851266*(-23.6162595066739-2.21826654265946*(1.58608020675007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(1-2.21826654265946*COS((0.0598838537250481*((-13.0940373653355-5.45304664516455*A79)*A79-SIN(27.472629020296-A79)))/(A79*(28.7558541640664+SIN(2.48305026829241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-7.73894512261193+243.243889639593*A79+1.17364025116108/COS(1.00039578582022*(4.88183509186386*A79-SIN(4.55858318369662+A79))))-COS(5.79028235833095+SIN(6.76830959706084+SIN(25.2385813684259-4.32969570363783*A79-SIN(A79))))))))))))-54.5678092587087/(-0.876441319952577-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(4.88183509186386*A79-SIN(4.55858318369662+A79)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)/(16.6282497537564*A79-0.0576359697197042*(1.02256473407498-0.271442534851266*(-23.6162595066739-2.21826654265946*COS(0.368208938339133*(4.88183509186386*A79-SIN(4.55858318369662+A79))))))))))))))</f>
        <v>-338.73499691099784</v>
      </c>
      <c r="BP79">
        <f>-16.9312271009727+A79*(4.00617806001081+0.300659637849567*A79*(-6.67281172927145+16.6282497537564*A79-54.5678092587087/(16.6282497537564*A79+(1*(0.618078830084826-0.418053404238699*(-12.351311233052+A79*(-6.76830959706084+2*A79))))/(-11.5600785319821+A79-COS(16.891421464352*(1.02256473407498-0.271442534851266*(-23.6162595066739-2.21826654265946*(1.58608020675007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-89.3545438784558+A79*(4.00617806001081+0.300659637849567*A79*(-6.67281172927145+16.6282497537564*A79-54.5678092587087/(-0.876441319952577-0.0576359697197042*(3.38543909940965+0.0101613245905281*SIN(0.876441319952577/COS(48.4609911228015/(16.6282497537564*A79-16.891421464352*(0.0594189952400831-0.271442534851266*(-23.6162595066739-2.21826654265946*(1-54.5678092587087/(16.6282497537564*A79-0.0576359697197042*(1.02256473407498-0.271442534851266*(-23.6162595066739-2.21826654265946*COS(0.368208938339133*(4.88183509186386*A79-SIN(4.55858318369662+A79))))))))+COS(0.41319253690408/(-14.7173949139854+0.0101613245905281*SIN(0.876441319952577/COS(48.4609911228015/(-262.313640959585+16.6282497537564*A79))+A79/(-6.52976097869784-16.6282497537564*A79*(-12.7693114198498-2.21826654265946*COS(1.10515258112017*SIN(A79))+90.6746215346795/(COS(0.888087533311911*(0.969753931738762+16.6282497537564*A79)*(-16.3805223777119-A79*(-16.8479499096131+COS(11.3727753147722-193.223873002835*A79))))*COS(0.0191274619962928*(-15.3122825192828+276.498689873299*A79-12.7327255312439/(-8.89692141888174*A79-SIN(2.35268504178141-COS(COS(31.581268945712*(-15.9744506240511*A79+SIN(SIN(A79))))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/(A79*(28.7558541640664+SIN(2.48305026829241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-10.5289067483033+193.223873002835*A79))-0.00893639409742125*(-7.73894512261193+243.243889639593*A79+0.59204552399114/COS(6.76830959706084/(-15.890968776346+COS(A79))))-COS(5.79028235833095+SIN(6.76830959706084+SIN(25.2385813684259-4.32969570363783*A79-SIN(A79))))))))))))))))))))/(16.6282497537564*A79-0.0576359697197042*(1.02256473407498-0.271442534851266*(-23.6162595066739-2.21826654265946*COS(0.368208938339133*(4.88183509186386*A79-SIN(4.55858318369662+A79))))))))))))))</f>
        <v>-338.73331988903971</v>
      </c>
      <c r="BQ79">
        <f>-16.9312271009727+A79*(4.00617806001081+0.300659637849567*A79*(-6.67281172927145+16.6282497537564*A79-54.5678092587087/(16.6282497537564*A79+(1*(1.02256473407498-0.418053404238699*(-12.351311233052+A79*(-6.52976097869784+2*A79))))/(-11.5600785319821+A79-COS(16.891421464352*(1.02256473407498-0.271442534851266*(-23.6162595066739-2.21826654265946*(1.58608020675007+(-0.554481222071764*(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+0.0841395657779242*A79)+A79*(-89.3545438784558+A79*(4.00617806001081+0.300659637849567*A79*(-6.67281172927145+16.6282497537564*A79-54.5678092587087/(-0.876441319952577-0.0576359697197042*(3.38543909940965+0.0101613245905281*SIN(0.876441319952577/COS(48.4609911228015/(16.6282497537564*A79-16.891421464352*(-3.94928089703483+COS(6.76830959706084/(1.02256473407498-0.271442534851266*(-23.6162595066739-2.21826654265946*(1-54.5678092587087/(0.000662954559259649+16.6282497537564*A79)))))-0.271442534851266*(-23.6162595066739-2.21826654265946*(1-54.5678092587087/(16.6282497537564*A79-0.0576359697197042*(1.02256473407498-0.271442534851266*(-23.6162595066739-2.21826654265946*COS(0.368208938339133*(4.88183509186386*A79-SIN(4.55858318369662+A79)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/(A79*(28.7558541640664+SIN(2.48305026829241+A79/(-6.52976097869784+A79^2*(-15.2827176595927+192.223873002835*A79+1.04688578734501/COS(0.888087533311911*(0.969753931738762+16.6282497537564*A79)*(-16.3805223777119-A79*(-16.8479499096131+COS(0.187303217209832+A79))))))))))))))))+0.263344414139088/((-5.06674406509983-16.6282497537564*A79)*COS(0.267012076144274*A79*(-2.1794112258688-16.3805223777119*(31.7880727845874+0.0101613245905281*(8.0878593053247+54.5678092587087/(-0.0576359697197042*(0.892860440765596-16.3805223777119*(-12.5298324637208+A79))+16.6282497537564*A79))-0.0056342636768239*A79*(-15.3103463040461-0.508548533671548*A79+3.92421225775025/(-16.8479499096131+COS(11.8235777682958-A79)))+A79/(-28.1553759148122+SIN(COS(15.9125504883139/(-12.3743443177011+A79))))))))))/(16.6282497537564*A79-0.0576359697197042*(1.02256473407498-0.271442534851266*(-23.6162595066739-2.21826654265946*COS(0.368208938339133*(4.88183509186386*A79-SIN(4.55858318369662+A79))))))))))))))</f>
        <v>-338.73656652064614</v>
      </c>
      <c r="BR79">
        <f>-16.9312271009727+A79*(4.00617806001081+0.300659637849567*A79*(-6.67281172927145+16.6282497537564*A79-54.5678092587087/(16.6282497537564*A79+(1*(1.02256473407498-0.418053404238699*(-12.351311233052+A79*(-6.52976097869784+2*A79))))/(-11.5600785319821+A79-COS(16.891421464352*(1.02256473407498-0.271442534851266*(-23.6162595066739-2.21826654265946*(1.58608020675007+(-0.554481222071764*(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+0.0841395657779242*A79)+A79*(-89.3545438784558+A79*(4.00617806001081+0.300659637849567*A79*(-6.67281172927145+16.6282497537564*A79-54.5678092587087/(-0.876441319952577-0.0576359697197042*(3.38543909940965+0.0101613245905281*SIN(0.876441319952577/COS(48.4609911228015/(16.6282497537564*A79-16.891421464352*(-3.94928089703483+COS(6.76830959706084/(1.02256473407498-0.271442534851266*(-23.6162595066739-2.21826654265946*(1-54.5678092587087/(0.000662954559259649+16.6282497537564*A79)))))-0.271442534851266*(-23.6162595066739-2.21826654265946*(1-54.5678092587087/(16.6282497537564*A79-0.0576359697197042*(1.02256473407498-0.271442534851266*(-23.6162595066739-2.21826654265946*COS(0.368208938339133*(4.88183509186386*A79-SIN(4.55858318369662+A79)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/(A79*(28.7558541640664+SIN(2.48305026829241+A79/(-6.52976097869784+A79^2*(-15.2827176595927+192.223873002835*A79+1.04688578734501/COS(0.888087533311911*(0.969753931738762+16.6282497537564*A79)*(-16.3805223777119-A79*(-16.8479499096131+COS(0.187303217209832+A79))))))))))))))))+0.263344414139088/((-5.06674406509983-16.6282497537564*A79)*COS(0.267012076144274*A79*(-2.1794112258688-16.3805223777119*(31.7880727845874+0.0101613245905281*(8.0878593053247+54.5678092587087/(-0.0576359697197042*(0.892860440765596-16.3805223777119*(-12.5298324637208+A79))+16.6282497537564*A79))-0.0056342636768239*A79*(-15.3103463040461-0.508548533671548*A79+3.92421225775025/(-16.8479499096131+COS(11.8235777682958-A79)))+A79/(-28.1553759148122+SIN(COS(15.9125504883139/(-12.3743443177011+A79))))))))))/(16.6282497537564*A79-0.0576359697197042*(1.02256473407498-0.271442534851266*(-23.6162595066739-2.21826654265946*COS(0.368208938339133*(4.88183509186386*A79-SIN(4.55858318369662+A79))))))))))))))</f>
        <v>-338.73656652064614</v>
      </c>
      <c r="BS79">
        <f>-16.9312271009727+A79*(4.00617806001081+0.300659637849567*A79*(-6.67281172927145+16.6282497537564*A79-54.5678092587087/(16.6282497537564*A79+(1*(0.0594189952400831-0.418053404238699*(-12.351311233052+A79*(-6.76830959706084+2*A79))+COS(14.7742502776276/A79)))/(-11.5600785319821+A79-COS(16.891421464352*(1.02256473407498-0.271442534851266*(-23.6162595066739-2.21826654265946*(1.58608020675007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-40.660043615488+A79*(4.00617806001081+0.300659637849567*A79*(-6.67281172927145+16.8479499096131*A79-54.5678092587087/(-0.876441319952577-0.0576359697197042*(19.2114802550498+0.0101613245905281*SIN(0.876441319952577/COS(48.4609911228015/(16.6282497537564*A79-16.891421464352*(0.0594189952400831-0.271442534851266*(-23.6162595066739-2.21826654265946*(1-54.5678092587087/(-0.462667768158467+16.6282497537564*A79)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+COS(0.368208938339133*(4.88183509186386*A79-SIN(4.55858318369662+A79)))/(-0.450802453523512-16.6282497537564*A79*(-13.3259887796793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/(A79*(28.7558541640664+SIN(2.48305026829241+A79/(-6.52976097869784+A79^2*(-13.0940373653355+192.223873002835*A79+1.04688578734501/COS(0.888087533311911*(0.969753931738762+16.6282497537564*A79)*(-16.3805223777119-A79*(-16.8479499096131+COS(0.187303217209832+A79))))-2.21826654265946*COS(0.158992769175609/SIN(54.5408465171297-17.2645209165036/(74.9170251147328+A79+A79*(-10.5289696360759+193.223873002835*A79))-0.00893639409742125*(-7.73894512261193+243.243889639593*A79+1.17364025116108/COS(1.00039578582022*(4.88183509186386*A79-SIN(4.55858318369662+A79))))-COS(5.79028235833095+SIN(6.76830959706084+SIN(25.2385813684259-4.32969570363783*A79-SIN(A79))))))))))))))))))))/(16.6282497537564*A79-0.0576359697197042*(1.02256473407498-0.271442534851266*(-23.6162595066739-2.21826654265946*COS(0.368208938339133*(4.88183509186386*A79-SIN(4.55858318369662+A79))))))))))))))</f>
        <v>-338.72788661457497</v>
      </c>
      <c r="BT79">
        <f>-16.9312271009727+A79*(4.00617806001081+0.300659637849567*A79*(-6.67281172927145+16.6282497537564*A79-54.5678092587087/(16.6282497537564*A79+(1*(0.0594189952400831-0.418053404238699*(-12.351311233052+A79*(-6.76830959706084+2*A79))+COS(14.7742502776276/A79)))/(-11.5600785319821+A79-COS(16.891421464352*(1.02256473407498-0.271442534851266*(-23.6162595066739-2.21826654265946*(1.58608020675007+(-0.554481222071764*(0.273421148556035/(-5.06674406509983-16.6282497537564*A79)-0.0162831736368037*(-6.22720341923815+152.526845554095*A79+A79*(-27.2916103427615-11.5600785319821*(-2.07350674153311+16.6282497537564*A79)))))/(16.6282497537564*A79-0.0576359697197042*(1.02256473407498-0.271442534851266*(-23.6162595066739-2.21826654265946*COS(0.368208938339133*(4.88183509186386*A79-SIN(4.55858318369662+A79))))))))))))))</f>
        <v>-338.72810198484871</v>
      </c>
      <c r="BU79">
        <f>-16.9312271009727+A79*(4.00617806001081+0.300659637849567*A79*(-6.67281172927145+16.6282497537564*A79-54.5678092587087/(16.6282497537564*A79+(1*(0.0594189952400831-0.418053404238699*(-12.351311233052+A79*(-6.76830959706084+2*A79))+COS(14.7742502776276/A79)))/(-11.5600785319821+A79-COS(16.891421464352*(1.02256473407498-0.271442534851266*(-23.6162595066739-2.21826654265946*(1.58608020675007+(-0.554481222071764*(0.273421148556035/(-5.06674406509983-16.6282497537564*A79)-0.0162831736368037*(-6.22720341923815+152.526845554095*A79+A79*(-27.2916103427615-11.5600785319821*(-2.07350674153311+16.6282497537564*A79)))))/(16.6282497537564*A79-0.0576359697197042*(1.02256473407498-0.271442534851266*(-23.6162595066739-2.21826654265946*COS(0.368208938339133*(4.88183509186386*A79-SIN(4.55858318369662+A79))))))))))))))</f>
        <v>-338.72810198484871</v>
      </c>
      <c r="BV79">
        <f>-16.9312271009727+A79*(4.00617806001081+0.300659637849567*A79*(-6.67281172927145+16.6282497537564*A79-54.5678092587087/(16.6282497537564*A79+(1*(0.0594189952400831-0.418053404238699*(-12.351311233052+A79*(-6.76830959706084+2*A79))+COS(14.7742502776276/A79)))/(-11.5600785319821+A79-COS(16.891421464352*(1.02256473407498-0.271442534851266*(-23.6162595066739-2.21826654265946*(1.58608020675007+(-0.554481222071764*(0.273421148556035/(-5.06674406509983-16.6282497537564*A79)-0.0162831736368037*(-6.22720341923815+152.526845554095*A79+A79*(-27.2916103427615-11.5600785319821*(-2.07350674153311+16.6282497537564*A79)))))/(16.6282497537564*A79-0.0576359697197042*(1.02256473407498-0.271442534851266*(-23.6162595066739-2.21826654265946*COS(0.368208938339133*(4.88183509186386*A79-SIN(4.55858318369662+A79))))))))))))))</f>
        <v>-338.72810198484871</v>
      </c>
      <c r="BW79">
        <f>-16.9312271009727+A79*(4.00617806001081+0.300659637849567*A79*(-6.67281172927145+16.6282497537564*A79-54.5678092587087/(16.6282497537564*A79+(1*(0.0594189952400831-0.418053404238699*(-12.351311233052+A79*(-6.76830959706084+2*A79))+COS(0.88850302926741*(-16.8479499096131+A79))))/(-11.5600785319821+A79-COS(16.891421464352*(1.02256473407498-0.271442534851266*(-23.6162595066739-2.21826654265946*(1.58608020675007+(-0.554481222071764*(0.27155797519368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(0.863984256037531+255.632184895022*A79))))+A79*(-89.3545438784558+A79*(4.00617806001081+0.300659637849567*A79*(-6.67281172927145+16.8479499096131*A79-54.5678092587087/(-0.876441319952577-0.0576359697197042*(3.38543909940965+0.0101613245905281*SIN(0.876441319952577/COS(48.4609911228015/(16.6282497537564*A79-16.891421464352*(0.0594189952400831-0.271442534851266*(-23.6162595066739-2.21826654265946*(1-54.5678092587087/(16.6282497537564*A79-0.0576359697197042*(1.02256473407498-0.271442534851266*(-23.6162595066739-2.21826654265946*COS(0.368208938339133*(4.88183509186386*A79-SIN(4.55858318369662+A79)))))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-0.271442534851266*(-23.6162595066739-2.21826654265946*(1-54.5678092587087/(16.6282497537564*A79-0.0576359697197042*(-3.17455121237879+A79-0.271442534851266*(-23.6162595066739-2.21826654265946*COS(0.368208938339133*(-SIN(4.55858318369662+A79)+A79*(1.29094830746506-0.0719128631247996*A79-SIN(6.76830959706084-SIN(0.796938429433502+A79*(-6.76830959706084+2*A79))))))))))))))+COS(0.368208938339133*(4.88183509186386*A79-SIN(4.55858318369662+A79)))/(7.52313605062334+0.0101613245905281*SIN(0.876441319952577/COS(48.4609911228015/(11.934079323965-16.891421464352*(0.0594189952400831-0.271442534851266*(-23.6162595066739-2.21826654265946*(A79*(-6.76830959706084+2*A79)-54.5678092587087/(16.6282497537564*A79-0.0576359697197042*(1.02256473407498-0.271442534851266*(-23.6162595066739-2.21826654265946*COS((0.501899577984102*(4.88183509186386*A79-SIN(79.8700724960997+A79)))/SIN(16.8479499096131-COS(11.8235777682958-A79))))))))+COS(0.41319253690408/(3.38543909940965+0.00580802589905715*SIN(0.876441319952577/COS(48.4609911228015/(16.6282497537564*A79-16.891421464352*(5.21968068052875-0.271442534851266*(-23.6162595066739-2.21826654265946*COS(0.368208938339133*(4.88183509186386*A79-SIN(4.55858318369662+A79)))))))+A79/(-6.52976097869784-16.6282497537564*A79*(-2.21826654265946*COS(1.10515258112017*SIN(A79))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+A79/(-6.52976097869784-16.6282497537564*A79*(-12.5937532969029+90.6746215346795/(COS(0.0191274619962928*(-15.312302639952-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(1.62461037409978*SIN(A79))))))))))))))))+A79/(-6.52976097869784-16.6282497537564*A79*(-12.5937532969029+90.6746215346795/(COS(62.984383560924*(0.969753931738762+16.6282497537564*A79))*COS(0.0191274619962928*(-15.3123012474693-12.7327255312439/(-0.503518823202542-8.89692141888174*A79)+276.498689873299*A79)))-2.21826654265946*COS(1.10515258112017*SIN(A79))))))))))))/(A79*(28.7558541640664+SIN(2.48305026829241+A79/(-6.52976097869784+A79^2*(-62.0414899360923+1.04688578734501/COS(46.647394238908*(0.969753931738762+16.6282497537564*A79))-2.21826654265946*COS(0.158992769175609/SIN(54.5408465171297-17.2645209165036/(74.9170251147328+A79+A79*(-10.5289067483033+193.223873002835*A79))-0.00893639409742125*(13.60491385145+1.17364025116108/COS(0.123622264236805*(4.88183509186386*A79-SIN(4.55858318369662+A79))))-COS(5.79028235833095+SIN(6.76830959706084+SIN(25.2385813684259-4.32969570363783*A79-SIN(A79))))))))))))))))))))/(16.6282497537564*A79-0.0576359697197042*(1.02256473407498-0.271442534851266*(-23.6162595066739-2.21826654265946*COS(0.368208938339133*(4.88183509186386*A79-SIN(4.55858318369662+A79))))))))))))))</f>
        <v>-338.73468171582414</v>
      </c>
      <c r="BY79">
        <f>-16.9312271009727+A79*(4.00617806001081+0.300659637849567*A79*(-6.67281172927145+16.6282497537564*A79-54.5678092587087/(16.6282497537564*A79+(1*(0.0594189952400831-0.418053404238699*(-12.351311233052+A79*(-6.76830959706084+2*A79))+COS(0.88850302926741*(-16.8479499096131+A79))))/(-11.5600785319821+A79-COS(16.891421464352*(1.02256473407498-0.271442534851266*(-23.6162595066739-2.21826654265946*(1.58608020675007+(-0.554481222071764*(0.27155797519368/(-5.06674406509983-16.6282497537564*A79)-0.0162831736368037*(-6.22720341923815+152.526845554095*A79+A79*(-16.8479499096131-11.5600785319821*(-2.07350674153311+16.6282497537564*A79)-2.21826654265946*COS(0.00689052608711799*(-0.949017200717218*A79+(0.133098445831228*(-46.7578399380144-1368.37376736903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(0.863984256037531+255.632184895022*A79))))+A79*(-89.3545438784558+A79*(4.00617806001081+0.300659637849567*A79*(-6.67281172927145+16.8479499096131*A79-54.5678092587087/(-0.876441319952577-0.0576359697197042*(3.38543909940965+0.0101613245905281*SIN(0.876441319952577/COS(48.4609911228015/(16.6282497537564*A79-16.891421464352*(0.0594189952400831-0.271442534851266*(-23.6162595066739-2.21826654265946*(1-54.5678092587087/(16.6282497537564*A79-0.0576359697197042*(1.02256473407498-0.271442534851266*(-23.6162595066739-2.21826654265946*COS(0.368208938339133*(4.88183509186386*A79-SIN(4.55858318369662+A79)))))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-19.2552117892993*(1.02256473407498-0.271442534851266*(-23.6162595066739-2.21826654265946*(1-54.5678092587087/(16.6282497537564*A79-0.0576359697197042*(-3.17455121237879+A79-0.271442534851266*(-23.6162595066739-2.21826654265946*COS(0.368208938339133*(-SIN(4.55858318369662+A79)+A79*(1.29094830746506-0.0719128631247996*A79-SIN(6.76830959706084-SIN(0.796938429433502+A79*(-6.76830959706084+2*A79))))))))))))))+COS(0.368208938339133*(4.88183509186386*A79-SIN(4.55858318369662+A79)))/(7.52313605062334+0.0101613245905281*SIN(0.876441319952577/COS(48.4609911228015/(11.934079323965-16.891421464352*(0.0594189952400831-0.271442534851266*(-23.6162595066739-2.21826654265946*(A79*(-6.76830959706084+2*A79)-54.5678092587087/(16.6282497537564*A79-0.0576359697197042*(1.02256473407498-0.271442534851266*(-23.6162595066739-2.21826654265946*COS((0.140154474973722*(4.88183509186386*A79-SIN(79.8700724960997+A79)))/SIN(16.8479499096131-COS(11.8235777682958-A79))))))))+COS(0.41319253690408/(3.38543909940965+0.00580802589905715*SIN(0.876441319952577/COS(48.4609911228015/(16.6282497537564*A79-16.891421464352*(5.21968068052875-0.271442534851266*(-23.6162595066739-2.21826654265946*COS(0.368208938339133*(4.88183509186386*A79-SIN(4.55858318369662+A79)))))))+A79/(-6.52976097869784-16.6282497537564*A79*(-2.21826654265946*COS(1.10515258112017*SIN(A79))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+A79/(-6.52976097869784-16.6282497537564*A79*(-12.5937532969029+90.6746215346795/(COS(0.0191274619962928*(-15.312302639952-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(1.62461037409978*SIN(A79))))))))))))))))+A79/(-6.52976097869784-16.6282497537564*A79*(-12.5937532969029+90.6746215346795/(COS(62.984383560924*(0.969753931738762+16.6282497537564*A79))*COS(0.0191274619962928*(-15.3123012474693-12.7327255312439/(-0.503518823202542-8.89692141888174*A79)+276.498689873299*A79)))-2.21826654265946*COS(1.10515258112017*SIN(A79))))))))))))/(A79*(28.7558541640664+SIN(2.48305026829241+A79/(-6.52976097869784+A79^2*(-62.0414899360923+1.04688578734501/COS(46.647394238908*(0.969753931738762+16.6282497537564*A79))-2.21826654265946*COS(0.158992769175609/SIN(54.5408465171297-17.2645209165036/(74.9170251147328+A79+A79*(-10.5289067483033+193.223873002835*A79))-0.00893639409742125*(13.60491385145+1.17364025116108/COS(0.123622264236805*(4.88183509186386*A79-SIN(4.55858318369662+A79))))-COS(5.79028235833095+SIN(6.76830959706084+SIN(25.2385813684259-4.32969570363783*A79-SIN(A79))))))))))))))))))))/(16.6282497537564*A79-0.0576359697197042*(1.02256473407498-0.271442534851266*(-23.6162595066739-2.21826654265946*COS(0.368208938339133*(4.88183509186386*A79-SIN(4.55858318369662+A79))))))))))))))</f>
        <v>-338.73468950519015</v>
      </c>
      <c r="BZ79">
        <f>-16.9312271009727+A79*(4.00617806001081+0.300659637849567*A79*(-6.67281172927145+16.6282497537564*A79-54.5678092587087/(16.6282497537564*A79+(1*(0.0594189952400831+COS(14.7742502776276/A79)-0.418053404238699*(4.4966386765611+A79*(-6.76830959706084+2*A79)+1.63332933302913*(-11.5600785319821-SIN(4.55858318369662+A79)))))/(-11.5600785319821+A79-COS(16.891421464352*(1.02256473407498-0.271442534851266*(-23.6162595066739-2.21826654265946*(1.58608020675007+(-0.554481222071764*(0.273421148556035/(-5.06674406509983-16.6282497537564*A79)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A79*(-40.660043615488+A79*(4.00617806001081+0.300659637849567*A79*(-6.67281172927145+16.8479499096131*A79-54.5678092587087/(-0.876441319952577+0.0035185672587662*(-16.8479499096131-11.5600785319821*(-2.07350674153311+16.6282497537564*A79))))))+SIN(14.3849856728006-0.0354817550931892*A79-0.0056342636768239*A79*(-14.6235198209935-9.17275406689379*(4.06380247287768-27.6892064575161/(0.815902357455133+A79))*A79))))/(A79*(28.7558541640664-SIN(3.97560642533143-A79/(-6.52976097869784+A79^2*(-13.0940373653355+192.223873002835*A79+4.88183509186386/COS(0.888087533311911*(0.969753931738762+16.6282497537564*A79)*(-16.3805223777119-A79*(-16.8479499096131+COS(17.2157838945771+0.0101613245905281*(8.0878593053247+54.5678092587087/(0.662851664816289+16.6282497537564*A79))))))-2.21826654265946*COS(0.158992769175609/SIN(56.9001428833112-0.00893639409742125*(-7.73894512261193+134.508535791773*A79+(90.6746215346795*A79)/COS(0.192357220925103*(-4.55858318369662-A79))+1.59892657121651/COS(1.00039578582022*(0.663133760572956+4.88183509186386*A79)))-COS(5.79028235833095+SIN(6.76830959706084+SIN(25.2385813684259+6.52976097869784*A79-SIN(A79))))))))))))))))))))/(16.6282497537564*A79-0.0576359697197042*(1.02256473407498-0.271442534851266*(-23.6162595066739-2.21826654265946*COS(0.368208938339133*(4.88183509186386*A79-SIN(4.55858318369662+A79))))))))))))))</f>
        <v>-338.73328519329567</v>
      </c>
      <c r="CA79">
        <f>-16.9312271009727+A79*(4.00617806001081+0.300659637849567*A79*(-6.67281172927145+16.6282497537564*A79-54.5678092587087/(16.6282497537564*A79+(-16.3805223777119*(0.0594189952400831-0.418053404238699*(-12.351311233052+A79*(-6.76830959706084+2*A79))+COS(14.7742502776276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(0.00894842181185234*(-0.949017200717218*A79+(0.133098445831228*(-46.7578399380144-2534.25448202611*A79)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-40.660043615488+A79*(4.00617806001081+0.300659637849567*A79*(-6.67281172927145+16.8479499096131*A79-54.5678092587087/(-0.876441319952577-0.0576359697197042*(19.2114802550498+0.0101613245905281*SIN(0.876441319952577/COS(48.4609911228015/(16.6282497537564*A79-16.891421464352*(0.0594189952400831-0.271442534851266*(-23.6162595066739-2.21826654265946*(1-54.5678092587087/(A79*(-16.8479499096131+COS(11.3727753147722-193.223873002835*A79))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-0.246808905555232*(-23.6162595066739-2.21826654265946*(1-54.5678092587087/(-0.434948312010168+16.6282497537564*A79))))))+COS(0.368208938339133*(4.88183509186386*A79-SIN(4.55858318369662+A79)))/(-0.450802453523512-16.6282497537564*A79*(-13.3259887796793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A79*(-6.67281172927145+16.6282497537564*A79-54.5678092587087/(-0.876441319952577-0.0576359697197042*(3.38543909940965-0.0101613245905281*SIN(2.0987245707456-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A79*(28.7558541640664+SIN(2.48305026829241+A79/(A79^2*(-13.0940373653355+192.223873002835*A79+1.04688578734501/COS(0.888087533311911*(11.8166569922577+A79)*(-16.3805223777119-A79*(-16.8479499096131+COS(0.187303217209832+A79))))-2.21826654265946*COS(0.158992769175609/SIN(54.5408465171297-17.2645209165036/(74.9170251147328+A79+A79*(-10.5289696360759+193.223873002835*A79))-0.00893639409742125*(-7.73894512261193+243.243889639593*A79+1.17364025116108/COS(1.00039578582022*(4.88183509186386*A79-SIN(4.55858318369662+A79))))-COS(5.79028235833095+SIN(6.76830959706084+SIN(25.2385813684259-4.32969570363783*A79-SIN(A79)))))))+0.0101613245905281*SIN(0.876441319952577/COS(48.4609911228015/(16.6282497537564*A79+23.857252356668*(0.0594189952400831-0.271442534851266*(-23.6162595066739-2.21826654265946*(1-54.5678092587087/(-0.462667768158467+16.6282497537564*A79)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+COS((3.84544912046398*(4.88183509186386*A79+SIN(12.1450201646183-A79)))/(-17.4030871117869+0.0663510208031133*A79*(0.622989837093893-2.21826654265946*COS((1.18762886900831*(9.05782264826164*A79+SIN(14.3849856728006-0.0354817550931892*A79-0.0056342636768239*A79*(-14.6235198209935-9.17275406689379*A79*(4.06380247287768-27.6892064575161/(0.815902357455133+255.525526428089*A79))))))/(A79*(28.7558541640664+SIN(2.48305026829241+A79/(-6.52976097869784+A79*(-13.0940373653355+192.223873002835*A79+1.04688578734501/COS(0.888087533311911*(0.969753931738762+16.6282497537564*A79)*(98.4123665267175-A79*(-16.8479499096131+COS(A79+SIN(COS(A79))))))-2.21826654265946*COS(0.158992769175609/SIN(54.5408465171297-17.2645209165036/(74.9170251147328+A79+A79*(-10.5289067483033+193.223873002835*A79))-0.00893639409742125*(-7.73894512261193+243.243889639593*A79+0.59204552399114/COS(6.76830959706084/(-15.890968776346+COS(A79))))-COS(5.79028235833095+SIN(6.76830959706084+SIN(25.2385813684259-4.32969570363783*A79-SIN(A79)))))))))))))))/(-0.450802453523512-16.6282497537564*A79*(-13.3259887796793+90.6746215346795/(COS(0.0374249869286814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(16.6282497537564*A79-0.0576359697197042*(1.02256473407498-0.271442534851266*(-15.9744506240511*A79-2.21826654265946*COS(0.368208938339133*(4.88183509186386*A79-SIN(4.55858318369662+A79)))+SIN(SIN(A79))))))))))))))</f>
        <v>-338.73589522468222</v>
      </c>
      <c r="CC79">
        <f>-16.9312271009727+A79*(4.00617806001081+0.300659637849567*A79*(-6.67281172927145+16.6282497537564*A79-54.5678092587087/(16.6282497537564*A79+(-16.3805223777119*(0.0594189952400831-0.418053404238699*(-12.351311233052+A79*(-6.76830959706084+2*A79))+COS(14.7742502776276/A79)))/((-16.8479499096131+COS(0.187303217209832+A79))*(-11.5600785319821+A79-COS(16.891421464352*(1.02256473407498-0.271442534851266*(-23.6162595066739-2.21826654265946*(1.58608020675007+(-0.554481222071764*(0.273421148556035/(-5.06674406509983-16.6282497537564*A79)-0.0162831736368037*(66.6324509349789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(0.671627035112428+255.525526428089*A79))))+A79*(-40.660043615488+A79*(4.00617806001081+0.300659637849567*A79*(-6.67281172927145+16.8479499096131*A79-54.5678092587087/(-0.876441319952577-0.0576359697197042*(19.2114802550498+0.0027734764169624*SIN(0.876441319952577/COS(48.4609911228015/(16.6282497537564*A79-16.891421464352*(0.0594189952400831-0.271442534851266*(-23.6162595066739-2.21826654265946*(1-54.5678092587087/(A79*(-0.450802453523512+COS(11.3727753147722-193.223873002835*A79))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-0.246808905555232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+COS(0.368208938339133*(4.88183509186386*A79-SIN(4.55858318369662+A79)))/(-0.450802453523512-16.6282497537564*A79*(-13.3259887796793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A79*(-6.67281172927145+16.6282497537564*A79-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79-0.0576359697197042*(1.02256473407498-0.271442534851266*(-23.6162595066739-2.21826654265946*COS(0.368208938339133*(4.88183509186386*A79-SIN(4.55858318369662+A79))))))))+COS(0.41319253690408/(3.38543909940965+0.00580802589905715*SIN(0.876441319952577/A79+A79/(-6.52976097869784-16.6282497537564*A79*(0.944107291754741-2.21826654265946*COS(1.10515258112017*SIN(A79)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A79*(28.7558541640664+SIN(2.48305026829241+A79/(-6.52976097869784+A79^2*(-13.0940373653355+192.223873002835*A79+1.04688578734501/COS(0.415116563808203*(11.8166569922577+A79))-2.21826654265946*COS(0.158992769175609/SIN(54.5408465171297-17.2645209165036/(74.9170251147328+A79+A79*(-10.5289696360759+193.223873002835*A79))-0.00893639409742125*(-7.73894512261193+243.243889639593*A79+1.17364025116108/COS(A79))-COS(5.79028235833095+SIN(6.76830959706084+SIN(25.2385813684259-4.32969570363783*A79-SIN(A79))))))))))))))))))))/(0.904756512416186+16.6282497537564*A79))))))))))</f>
        <v>-338.73373653374927</v>
      </c>
      <c r="CD79">
        <f>-16.9312271009727+A79*(4.00617806001081+0.300659637849567*A79*(-6.67281172927145+16.6282497537564*A79-54.5678092587087/(16.6282497537564*A79+(-16.3805223777119*(0.0594189952400831-0.418053404238699*(-12.351311233052+A79*(-6.76830959706084+2*A79))+COS(14.7742502776276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-40.660043615488+A79*(4.00617806001081+0.300659637849567*A79*(-6.67281172927145+16.8479499096131*A79-54.5678092587087/(-0.876441319952577-0.0576359697197042*(19.2114802550498+0.0101613245905281*SIN(0.876441319952577/COS(48.4609911228015/(16.6282497537564*A79-16.891421464352*(0.0594189952400831-0.271442534851266*(-23.6162595066739-2.21826654265946*(1-54.5678092587087/(A79*(-16.8479499096131+COS(11.3727753147722-193.223873002835*A79))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-0.246808905555232*(-23.6162595066739-2.21826654265946*(1-54.5678092587087/(-0.434948312010168+16.6282497537564*A79))))))+COS(0.368208938339133*(4.88183509186386*A79-SIN(4.55858318369662+A79)))/(-0.450802453523512-16.6282497537564*A79*(-19.3368401544244+90.6746215346795/(COS(0.0191274619962928*(-13.0940373653355-12.7327255312439/(-0.503518823202542-8.89692141888174*A79)+276.498689873299*A79-2.21826654265946*COS(0.0347583768722084/(-6.52976097869784-16.6282497537564*A79))))*COS(0.888087533311911*(0.969753931738762+16.6282497537564*A79)*(-16.3805223777119-A79*(-16.8479499096131+COS(11.3727753147722-193.223873002835*A79)))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A79*(-6.67281172927145+16.6282497537564*A79-54.5678092587087/(-0.876441319952577-0.0576359697197042*(3.38543909940965-0.0101613245905281*SIN(2.0987245707456-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A79*(28.7558541640664+SIN(2.48305026829241+A79/(A79^2*(-13.0940373653355+192.223873002835*A79+1.04688578734501/COS(0.888087533311911*(11.8166569922577+A79)*(-16.3805223777119-A79*(-16.8479499096131+COS(0.187303217209832+A79))))-2.21826654265946*COS(0.158992769175609/SIN(54.5408465171297-17.2645209165036/(74.9170251147328-8.17275406689379*A79)-0.00893639409742125*(-7.73894512261193+243.243889639593*A79+1.17364025116108/COS(1.00039578582022*(4.88183509186386*A79-SIN(4.55858318369662+A79))))-COS(5.79028235833095+SIN(6.76830959706084+SIN(25.2385813684259-4.32969570363783*A79-SIN(A79)))))))+0.0101613245905281*SIN(0.876441319952577/COS(48.4609911228015/(16.6282497537564*A79+23.857252356668*(0.0594189952400831-0.271442534851266*(-23.6162595066739-2.21826654265946*(1-54.5678092587087/(-0.462667768158467+16.6282497537564*A79)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+COS((3.84544912046398*(4.88183509186386*A79+SIN(12.1450201646183-A79)))/(-17.4030871117869+0.0663510208031133*A79*(0.622989837093893-2.21826654265946*COS((1.18762886900831*(9.05782264826164*A79+SIN(14.3849856728006-0.0354817550931892*A79-0.00223887389639222*(-14.6235198209935-9.17275406689379*A79*(4.06380247287768-27.6892064575161/(0.815902357455133+255.525526428089*A79))))))/(A79*(28.7558541640664+SIN(2.48305026829241+A79/(-6.52976097869784+A79*(-13.0940373653355+192.223873002835*A79+1.04688578734501/COS(0.888087533311911*(0.969753931738762+16.6282497537564*A79)*(98.4123665267175-A79*(-16.8479499096131+COS(A79+SIN(COS(A79))))))-2.21826654265946*COS(0.158992769175609/SIN(54.3112051755841-0.00893639409742125*(-7.73894512261193+243.243889639593*A79+0.59204552399114/COS(6.76830959706084/(-15.890968776346+COS(A79))))-COS(5.79028235833095+SIN(6.76830959706084+SIN(25.2385813684259-4.32969570363783*A79-SIN(A79)))))))))))))))/(-0.450802453523512-16.6282497537564*A79*(-13.3259887796793+90.6746215346795/(COS(0.0374249869286814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(16.6282497537564*A79-0.0576359697197042*(1.02256473407498-0.271442534851266*(-54.5678092587087/(16.6282497537564*A79+(1*(0.0594189952400831-0.418053404238699*(-12.351311233052+A79*(-6.76830959706084+2*A79))+COS(0.88850302926741*(-16.8479499096131+A79))))/(-11.5600785319821+A79-COS(16.891421464352*(1.02256473407498-0.271442534851266*(-23.6162595066739-2.21826654265946*(1.58608020675007+(-0.554481222071764*(0.27155797519368/(-5.06674406509983-16.6282497537564*A79)-0.0162831736368037*(-6.22720341923815+152.526845554095*A79+A79*(-16.8479499096131-11.5600785319821*(-2.07350674153311+16.6282497537564*A79)-2.21826654265946*COS(2.0962197781608*(-0.949017200717218*A79+(0.133098445831228*(-46.7578399380144-2535.25448202611*A79+5.12022462782438*(-6.95671155762061+1.25377854337113*A79)))/(-16.439941372952+16.6282497537564*A79)))))))/(16.6282497537564*A79-0.0576359697197042*(1.02256473407498-0.271442534851266*(-23.6162595066739-2.21826654265946*COS(0.368208938339133*(4.88183509186386*A79-SIN(4.55858318369662+A79))))))))))))-2.21826654265946*COS(0.368208938339133*(4.88183509186386*A79-SIN(4.55858318369662+A79)))+SIN(SIN(A79))))))))))))))</f>
        <v>-338.7361875607474</v>
      </c>
      <c r="CG79">
        <f>-16.9312271009727+A79*(4.00617806001081+0.300659637849567*A79*(-6.67281172927145+16.6282497537564*A79-54.5678092587087/(16.6282497537564*A79+(-16.3805223777119*(0.0594189952400831-0.418053404238699*(-12.351311233052+A79*(-6.52976097869784+2*A79))+COS(14.7742502776276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-40.660043615488+A79*(4.00617806001081+0.300659637849567*A79*(-6.67281172927145+16.8479499096131*A79-54.5678092587087/(-0.876441319952577-0.0576359697197042*(19.2114802550498+0.0101613245905281*SIN(0.876441319952577/COS(48.4609911228015/(16.6282497537564*A79-16.891421464352*(0.0594189952400831-0.271442534851266*(-3.44228949289127-2.21826654265946*(1-54.5678092587087/(A79*(-16.8479499096131+COS(11.3727753147722-193.223873002835*A79))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-0.246808905555232*(-23.6162595066739-2.21826654265946*(1-54.5678092587087/(-0.434948312010168+16.6282497537564*A79))))))+COS(0.368208938339133*(4.88183509186386*A79-SIN(4.55858318369662+A79)))/(-0.450802453523512-16.6282497537564*A79*(-19.3368401544244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))))))))))))+A79/(-6.52976097869784-16.6282497537564*A79*(-12.5937532969029+90.6746215346795/(COS(0.0191274619962928*(19.9447729253369-12.7327255312439/(-0.503518823202542-8.89692141888174*A79)+276.498689873299*A79))*COS(0.888087533311911*(0.969753931738762+16.6282497537564*A79)*(-16.3805223777119-A79*(-16.8479499096131+COS(11.3727753147722-193.223873002835*A79)))))-2.21826654265946*A79*(-6.67281172927145+16.6282497537564*A79-54.5678092587087/(-0.876441319952577-0.0576359697197042*(3.38543909940965-0.0101613245905281*SIN(2.0987245707456-A79/(-6.52976097869784-16.6282497537564*A79*(-13.8037871831422+90.6746215346795/(COS(0.0191274619962928*(-15.3103438335003+27.3938192881551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A79*(28.7558541640664+SIN(2.48305026829241+A79/(A79^2*(-13.0940373653355+192.223873002835*A79-2.21826654265946*COS(16.6282497537564*A79)+1.04688578734501/COS(0.888087533311911*(11.8166569922577+A79)*(-16.3805223777119-A79*(-16.8479499096131+COS(0.187303217209832+A79)))))+0.0101613245905281*SIN(0.876441319952577/COS(3.93944651370693/(23.857252356668*(-4.13769695121368+A79)+16.6282497537564*A79)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(16.6282497537564*A79-0.0592336197191306*(1.02256473407498-0.271442534851266*(-15.9744506240511*A79-2.21826654265946*COS(0.368208938339133*(4.88183509186386*A79-SIN(4.55858318369662+A79)))+SIN(SIN(A79))))))))))))))</f>
        <v>-338.73729960204992</v>
      </c>
      <c r="CH79">
        <f>-16.9312271009727+A79*(4.00617806001081+0.300659637849567*A79*(-6.67281172927145+16.6282497537564*A79-54.5678092587087/(16.6282497537564*A79+(-16.3805223777119*(0.0594189952400831-0.418053404238699*(-12.351311233052+A79*(-6.52976097869784+2*A79))+COS(14.7742502776276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(0.271515566487195*(-12.351311233052+A79*(-6.76830959706084+2*A79)))))))/(16.6282497537564*A79-0.0592336197191306*(1.02256473407498-0.271442534851266*(-15.9744506240511*A79-2.21826654265946*COS(0.368208938339133*(4.88183509186386*A79-SIN(4.55858318369662+A79)))+SIN(SIN(A79))))))))))))))</f>
        <v>-338.73728787500244</v>
      </c>
      <c r="CI79">
        <f>-16.9312271009727+A79*(4.00617806001081+0.300659637849567*A79*(-6.67281172927145+16.6282497537564*A79-54.5678092587087/(16.6282497537564*A79+(-16.3805223777119*(0.0594189952400831-0.418053404238699*(-12.351311233052+A79*(-6.52976097869784+2*A79))+COS(14.7742502776276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(0.271515566487195*(-12.351311233052+A79*(-6.76830959706084+2*A79)))))))/(16.6282497537564*A79-0.0592336197191306*(1.02256473407498-0.271442534851266*(-15.9744506240511*A79-2.21826654265946*COS(0.368208938339133*(4.88183509186386*A79-SIN(4.55858318369662+A79)))+SIN(SIN(A79))))))))))))))</f>
        <v>-338.73728787500244</v>
      </c>
      <c r="CJ79">
        <f>-16.9312271009727+A79*(4.00617806001081+0.300659637849567*A79*(-6.67281172927145+16.6282497537564*A79-54.5678092587087/(16.6282497537564*A79+(-16.3805223777119*(0.0594189952400831-0.418053404238699*(-12.351311233052+A79*(-6.52976097869784+2*A79))+COS(14.7742502776276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(0.000396729871241468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-40.660043615488+A79*(4.00617806001081+0.300659637849567*A79*(-6.67281172927145+16.8479499096131*A79-54.5678092587087/(-0.876441319952577-0.0576359697197042*(19.2114802550498+0.0101613245905281*SIN(0.876441319952577/COS(48.4609911228015/(16.6282497537564*A79-16.891421464352*(0.0594189952400831-0.271442534851266*(-3.44228949289127-2.21826654265946*(1-54.5678092587087/(A79*(-16.8479499096131+COS(11.3727753147722-193.223873002835*A79))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(48.4609911228015/(16.6282497537564*A79-16.891421464352*(1.02256473407498-0.246808905555232*(-23.6162595066739-2.21826654265946*(1-54.5678092587087/(-0.434948312010168+16.6282497537564*A79))))))+COS(0.368208938339133*(4.88183509186386*A79-SIN(4.55858318369662+A79)))/(-0.450802453523512-16.6282497537564*A79*(-19.3368401544244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))))))))))))+A79/(-6.52976097869784-16.6282497537564*A79*(-12.5937532969029+90.6746215346795/(COS(0.0191274619962928*(19.9447729253369-12.7327255312439/(-0.503518823202542-8.89692141888174*A79)+276.498689873299*A79))*COS(0.888087533311911*(0.969753931738762+16.6282497537564*A79)*(-16.3805223777119-A79*(-16.8479499096131+COS(11.3727753147722-193.223873002835*A79)))))-2.21826654265946*A79*(-6.67281172927145+16.6282497537564*A79-54.5678092587087/(-0.876441319952577-0.0576359697197042*(3.38543909940965-0.0101613245905281*SIN(2.0987245707456-A79/(-6.52976097869784-16.6282497537564*A79*(-13.4051183555839+90.6746215346795/(COS(0.0191274619962928*(-15.3103438335003+27.3938192881551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A79*(28.7558541640664+SIN(2.48305026829241+A79/(A79^2*(-13.0940373653355+192.223873002835*A79-2.21826654265946*COS(16.6282497537564*A79)+1.04688578734501/COS(0.888087533311911*(11.8166569922577+A79)*(-16.3805223777119-A79*(-16.8479499096131+COS(0.187303217209832+A79)))))+0.0101613245905281*SIN(0.876441319952577/COS(3.93944651370693/(23.857252356668*(-4.13769695121368+A79)+16.6282497537564*A79)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(16.6282497537564*A79-0.0592336197191306*(-0.0359586782384305-0.271442534851266*(-15.9744506240511*A79-2.21826654265946*COS(0.368208938339133*(4.88183509186386*A79-SIN(4.55858318369662+A79)))+SIN(SIN(A79))))))))))))))</f>
        <v>-338.73728977351402</v>
      </c>
      <c r="CL79">
        <f>-16.9312271009727+A79*(4.00617806001081+0.300659637849567*A79*(-6.67281172927145+16.6282497537564*A79-54.5678092587087/(16.6282497537564*A79+(-16.3805223777119*(0.0594189952400831-0.418053404238699*(-12.351311233052+A79*(-6.52976097869784+2*A79))+COS(17.3697933003019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-40.660043615488+A79*(4.00617806001081+0.300659637849567*A79*(-6.67281172927145+16.8479499096131*A79-54.5678092587087/(-0.876441319952577-0.0576359697197042*(19.2114802550498+0.0101613245905281*SIN(A79/(-6.52976097869784-16.6282497537564*A79*(-12.5937532969029-2.21826654265946*A79*(-6.67281172927145+16.6282497537564*A79-54.5678092587087/(-16.1887425674219-12.7327255312439/(-0.503518823202542-8.89692141888174*A79)+276.498689873299*A79))-0.183383723828356/(COS(0.0191274619962928*(19.9447729253369-12.7327255312439/(-0.503518823202542-8.89692141888174*A79)+276.498689873299*A79))*COS(0.888087533311911*(0.969753931738762+16.6282497537564*A79)*(-16.3805223777119-A79*(-16.8479499096131+COS(11.3727753147722-193.223873002835*A79)))))))+0.876441319952577/COS(48.4609911228015/(16.6282497537564*A79-16.891421464352*(0.0594189952400831-0.271442534851266*(-3.44228949289127-2.21826654265946*(1-54.5678092587087/(A79*(-16.8479499096131+COS(11.3727753147722-193.223873002835*A79)))))+COS(0.41319253690408/(3.38543909940965+0.00580802589905715*SIN(0.876441319952577/COS(48.4609911228015/(-155.493590947938+16.6282497537564*A79))+A79/(-6.52976097869784-16.6282497537564*A79*(-2.21826654265946*COS(1.10515258112017*SIN(A79))-0.0721020771068*(3.38543909940965+0.0101613245905281*SIN(0.876441319952577/COS(48.4609911228015/(16.6282497537564*A79-16.891421464352*(1.02256473407498-0.246808905555232*(-23.6162595066739-2.21826654265946*(1-54.5678092587087/(-0.0576359697197042*(1.02256473407498+642.033290198392/A79)+16.6282497537564*A79))))))+COS(0.368208938339133*(4.88183509186386*A79-SIN(4.55858318369662+A79)))/(-0.450802453523512-16.6282497537564*A79*(-19.3368401544244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))))))))))))))))))))/(A79*(28.7558541640664+SIN(2.48305026829241+A79/(A79^2*(-13.0940373653355+192.223873002835*A79-2.21826654265946*COS(16.6282497537564*A79)+1.04688578734501/COS(0.888087533311911*(11.8166569922577+A79)*(-16.3805223777119-A79*(-16.8479499096131+COS(0.187303217209832+A79)))))+0.0101613245905281*SIN(0.876441319952577/COS(3.93944651370693/(23.857252356668*(-4.13769695121368+A79)+16.6282497537564*A79))+A79/(-6.52976097869784+A79*(-12.5937532969029+26.6585228449305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*(-0.0056342636768239*A79*(-15.3103463040461-0.508548533671548*A79+3.92421225775025/(-16.8479499096131+COS(11.8235777682958-A79)))+A79/(-28.1553759148122+SIN(COS(15.9125504883139/(-12.3743443177011+A79))))))))))))))))))))/(16.6282497537564*A79-0.0592336197191306*(1.02256473407498-0.271442534851266*(-15.9744506240511*A79-2.21826654265946*COS(0.368208938339133*(4.88183509186386*A79-SIN(4.55858318369662+A79)))+SIN(SIN(A79))))))))))))))</f>
        <v>-338.73943522344115</v>
      </c>
      <c r="CM79">
        <f>-16.9312271009727+A79*(4.00617806001081+0.300659637849567*A79*(-6.67281172927145+16.6282497537564*A79-54.5678092587087/(16.6282497537564*A79+(-16.3805223777119*(0.0594189952400831-0.418053404238699*(-12.351311233052+A79*(-6.52976097869784+2*A79))+COS(17.3697933003019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(0.815902357455133+255.525526428089*A79))))+A79*(-40.660043615488+A79*(4.00617806001081+0.300659637849567*A79*(-6.67281172927145+16.8479499096131*A79-54.5678092587087/(-0.876441319952577-0.0576359697197042*(19.2114802550498+0.0101613245905281*SIN(A79/(-6.52976097869784-16.6282497537564*A79*(-12.5937532969029-2.21826654265946*A79*(-6.67281172927145+16.6282497537564*A79-54.5678092587087/(-16.1887425674219-12.7327255312439/(-0.503518823202542-8.89692141888174*A79)+276.498689873299*A79))-0.183383723828356/(COS(0.0191274619962928*(19.9447729253369-12.7327255312439/(-0.503518823202542-8.89692141888174*A79)+276.498689873299*A79))*COS(0.888087533311911*(0.969753931738762+16.6282497537564*A79)*(-16.3805223777119-A79*(-16.8479499096131+COS(11.3727753147722-193.223873002835*A79)))))))+0.876441319952577/COS(48.4609911228015/(16.6282497537564*A79-16.891421464352*(0.0594189952400831-0.271442534851266*(-3.44228949289127-2.21826654265946*(1-54.5678092587087/(A79*(-16.8479499096131+COS(11.3727753147722-193.223873002835*A79)))))+COS(0.41319253690408/(3.38543909940965+0.00580802589905715*SIN(0.876441319952577/COS(48.4609911228015/(-155.493590947938+16.6282497537564*A79))+A79/(-6.52976097869784-16.6282497537564*A79*(-2.21826654265946*COS(1.10515258112017*SIN(A79))-0.0721020771068*(3.38543909940965+0.0101613245905281*SIN(0.876441319952577/COS(48.4609911228015/(16.6282497537564*A79-16.891421464352*(1.02256473407498-0.246808905555232*(-23.6162595066739-2.21826654265946*(1-54.5678092587087/(-0.0576359697197042*(1.02256473407498+642.033290198392/A79)+16.6282497537564*A79))))))+COS(0.368208938339133*(4.88183509186386*A79-SIN(4.55858318369662+A79)))/(-0.450802453523512-16.6282497537564*A79*(-19.3368401544244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))))))))))))))))))))/(A79*(28.7558541640664+SIN(2.48305026829241+A79/(A79^2*(-13.0940373653355+192.223873002835*A79-2.21826654265946*COS(16.6282497537564*A79)+1.04688578734501/COS(0.888087533311911*(11.8166569922577+A79)*(-16.3805223777119-A79*(-16.8479499096131+COS(0.187303217209832+A79)))))+0.0101613245905281*SIN(0.876441319952577/COS(3.93944651370693/(23.857252356668*(-4.13769695121368+A79)+16.6282497537564*A79))+A79/(-6.52976097869784+A79*(-12.5937532969029+26.6585228449305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*(-0.0056342636768239*A79*(-15.3103463040461-0.508548533671548*A79+3.92421225775025/(-16.8479499096131+COS(11.8235777682958-A79)))+A79/(-28.1553759148122+SIN(COS(15.9125504883139/(-12.3743443177011+A79))))))))))))))))))))/(16.6282497537564*A79-0.0592336197191306*(1.02256473407498-0.271442534851266*(-15.9744506240511*A79-2.21826654265946*COS(0.368208938339133*(4.88183509186386*A79-SIN(4.55858318369662+A79)))+SIN(SIN(A79))))))))))))))</f>
        <v>-338.73943522344115</v>
      </c>
      <c r="CN79">
        <f>-16.9312271009727+A79*(4.00617806001081+0.300659637849567*A79*(-6.67281172927145+16.6282497537564*A79-54.5678092587087/(16.6282497537564*A79+(-16.3805223777119*(0.0594189952400831-0.418053404238699*(-12.351311233052+A79*(-6.52976097869784+2*A79))+COS(16.5359312541632/A79)))/((-16.8479499096131+COS(0.187303217209832+A79))*(-11.5600785319821+A79-COS(16.891421464352*(1.02256473407498-0.271442534851266*(-23.6162595066739-2.21826654265946*(1.58608020675007+(-0.554481222071764*(-6.60752787795719-0.0162831736368037*(-6.22720341923815+127.526617387205*A79+A79*(-16.8479499096131-11.5600785319821*(-2.07350674153311+16.6282497537564*A79)-2.21826654265946*COS(0.00133254592054105*(-810.736711600468+16.8479499096131*A79)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(0.863984256037531+255.525526428089*A79+0.0101613245905281*SIN(0.876441319952577/COS(48.4609911228015/(16.6282497537564*A79-16.891421464352*(1.02256473407498-0.246808905555232*(-23.6162595066739-2.21826654265946*(1-54.5678092587087/(-0.431511135209676+16.6282497537564*A79))))))+COS(0.0215857837825021*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/(-0.450802453523512-16.6282497537564*A79*(-13.3259887796793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+A79*(-40.660043615488+A79*(4.00617806001081+0.300659637849567*A79*(-6.67281172927145+16.8479499096131*A79-54.5678092587087/(-0.876441319952577-0.0576359697197042*(19.2114802550498+0.0101613245905281*SIN(0.876441319952577/COS(48.4609911228015/(16.6282497537564*A79-16.891421464352*(0.0594189952400831-0.271442534851266*(-3.44228949289127-2.21826654265946*(1-54.5678092587087/(A79*(-16.8479499096131+COS(11.3727753147722-193.223873002835*A79)))))+COS(0.41319253690408/(3.38543909940965+0.00580802589905715*SIN(0.876441319952577/COS(48.4609911228015/(16.6282497537564*A79-16.891421464352*(5.08636720695266-27.6892064575161/(0.815902357455133+255.525526428089*A79))))+A79/(-6.52976097869784-16.6282497537564*A79*(-2.21826654265946*COS(1.10515258112017*SIN(A79))-0.0576359697197042*(3.38543909940965+0.0101613245905281*SIN(0.876441319952577/COS(48.4609911228015/(16.6282497537564*A79-16.891421464352*(1.02256473407498+1.92103004692947*(-23.6162595066739-2.21826654265946*(1-54.5678092587087/(-0.434948312010168+16.6282497537564*A79))))))+COS(0.368208938339133*(4.88183509186386*A79-SIN(4.55858318369662+A79)))/(-0.450802453523512-16.6282497537564*A79*(-19.3368401544244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))))))))))))+A79/(-6.52976097869784-16.6282497537564*A79*(-12.5937532969029+90.6746215346795/(COS(0.0191274619962928*(19.9447729253369-12.7327255312439/(-0.503518823202542-8.89692141888174*A79)+276.498689873299*A79))*COS(0.888087533311911*(0.969753931738762+16.6282497537564*A79)*(-16.3805223777119-A79*(-16.8479499096131+COS(11.3727753147722-193.223873002835*A79)))))-2.21826654265946*A79*(-6.67281172927145+16.6282497537564*A79-54.5678092587087/(-0.876441319952577-0.0576359697197042*(3.38543909940965-0.0101613245905281*SIN(2.0987245707456-A79/(-6.52976097869784-16.6282497537564*A79*(-13.8037871831422+90.6746215346795/(COS(0.0191274619962928*(-15.3103438335003+27.3938192881551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A79*(28.7558541640664+SIN(2.48305026829241+A79/(A79^2*(-13.0940373653355+192.223873002835*A79-2.21826654265946*COS(16.6282497537564*A79)+1.04688578734501/COS(0.888087533311911*(11.8166569922577+A79)*(-16.3805223777119-A79*(-16.8479499096131+COS(0.187303217209832+A79)))))-0.0101613245905281*SIN(5.0239503289482/COS(3.93944651370693/(23.857252356668*(-4.13769695121368+A79)+16.6282497537564*A79))-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(12.5971254539448+A79)))))-2.21826654265946*COS(1.10515258112017*SIN(A79))))))))))))))))))/(16.6282497537564*A79-0.0592336197191306*(1.02256473407498-0.271442534851266*(-15.9744506240511*A79-2.21826654265946*COS(0.368208938339133*(4.88183509186386*A79-SIN(3.6095659829794+A79+SIN(13.9057180669413*(-7.73894512261193+1.17364025116108/COS(1.00039578582022*(4.88183509186386*A79-SIN(4.55858318369662+A79))))))))+SIN(SIN(A79))))))))))))))</f>
        <v>-338.73916878141068</v>
      </c>
      <c r="CO79">
        <f>-16.9312271009727+A79*(4.00617806001081+0.300659637849567*A79*(-6.67281172927145+16.6282497537564*A79-54.5678092587087/(16.6282497537564*A79+(-16.3805223777119*(0.0594189952400831-0.418053404238699*(-12.351311233052+A79*(-6.52976097869784+2*A79))+COS(15.5230629899168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-19.0661654068054-11.5600785319821*(16.6282497537564*A79+COS(0.187303217209832+A79))))))/(16.6282497537564*A79-0.0592336197191306*(1.02256473407498-0.271442534851266*(-15.9744506240511*A79-2.21826654265946*COS(0.368208938339133*(4.88183509186386*A79-SIN(4.55858318369662+A79)))+SIN(SIN(A79))))))))))))))</f>
        <v>-338.738168843945</v>
      </c>
      <c r="CP79">
        <f>-16.9312271009727+A79*(4.00617806001081+0.300659637849567*A79*(-6.67281172927145+16.6282497537564*A79-54.5678092587087/(16.6282497537564*A79+(-16.3805223777119*(0.0594189952400831-0.418053404238699*(-12.351311233052+A79*(-6.52976097869784+2*A79))+COS(16.5359312541632/A79)))/((-16.8479499096131+COS(0.187303217209832+A79))*(-11.5600785319821+A79-COS(16.891421464352*(1.02256473407498-0.271442534851266*(-23.6162595066739-2.21826654265946*(1.58608020675007+(-0.554481222071764*(-6.60752787795719-0.0162831736368037*(-6.22720341923815+127.526617387205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(0.863984256037531+255.525526428089*A79+0.0101613245905281*SIN(0.876441319952577/COS(48.4609911228015/(16.6282497537564*A79-16.891421464352*(1.02256473407498-0.246808905555232*(-23.6162595066739-2.21826654265946*(1-54.5678092587087/(-0.431511135209676+16.6282497537564*A79))))))+COS(0.0215857837825021*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/(-0.450802453523512-16.6282497537564*A79*(-13.3259887796793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+A79*(-40.660043615488+A79*(4.00617806001081+0.300659637849567*A79*(-4.30760395017308+16.8479499096131*A79+0.300659637849567*(3.32602010416957+0.0101613245905281*SIN(0.876441319952577/COS(48.4609911228015/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+COS((3.84544912046398*(4.88183509186386*A79+SIN(12.1450201646183-A79)))/(-17.4030871117869+0.0663510208031133*A79*(0.622989837093893-2.21826654265946*COS((1.18762886900831*(9.05782264826164*A79+SIN(14.3849856728006-0.0354817550931892*A79+COS(0.187303217209832+A79))))/(A79*(28.7558541640664+SIN(2.48305026829241+A79/(-6.52976097869784+A79*(-13.0940373653355+192.223873002835*A79+1.04688578734501/COS(0.888087533311911*(0.969753931738762+16.6282497537564*A79)*(98.4123665267175+16.6537060934602*A79))-2.21826654265946*COS(0.158992769175609/SIN(54.5408465171297-17.2645209165036/(74.9170251147328+A79+A79*(-10.5289067483033+193.223873002835*A79))+0.0144334789681203*(-7.73894512261193+90.717044085499*A79-16.6282497537564*A79*(-3.82113340937015-1.17364025116108/COS(6.76830959706084/(-15.890968776346+COS(A79))))+0.59204552399114/COS(6.76830959706084/(-15.890968776346+COS(A79))))-COS(5.79028235833095+SIN(6.76830959706084+SIN(25.2385813684259-4.32969570363783*A79-SIN(A79)))))))))))))))/(-0.450802453523512-16.6282497537564*A79*(-13.3259887796793+90.6746215346795/(COS(0.0374249869286814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-54.5678092587087/(-0.876441319952577-0.0576359697197042*(19.2114802550498+0.0101613245905281*SIN(0.876441319952577/COS(48.4609911228015/(16.6282497537564*A79-16.891421464352*(0.0594189952400831-0.271442534851266*(-3.44228949289127-2.21826654265946*(1-54.5678092587087/(A79*(-16.8479499096131+COS(11.3727753147722-193.223873002835*A79)))))+COS(0.41319253690408/(3.38543909940965+0.00580802589905715*SIN(0.876441319952577/COS(48.4609911228015/(16.6282497537564*A79-16.891421464352*(5.08636720695266-27.6892064575161/(0.815902357455133+255.525526428089*A79))))+A79/(-6.52976097869784-16.6282497537564*A79*(-2.21826654265946*COS(1.10515258112017*SIN(A79))-0.0576359697197042*(3.38543909940965+0.0101613245905281*SIN(0.876441319952577/COS(48.4609911228015/(16.6282497537564*A79-16.891421464352*(1.02256473407498+1.92103004692947*(-23.6162595066739-2.21826654265946*(1-54.5678092587087/(-0.434948312010168+16.6282497537564*A79))))))+COS(0.368208938339133*(4.88183509186386*A79-SIN(4.55858318369662+A79)))/(-0.450802453523512-16.6282497537564*A79*(-19.3368401544244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))))))))))))+A79/(-6.52976097869784-16.6282497537564*A79*(-12.5937532969029+90.6746215346795/(COS(0.0191274619962928*(19.9447729253369-12.7327255312439/(-0.503518823202542-8.89692141888174*A79)+276.498689873299*A79))*COS(0.888087533311911*(0.969753931738762+16.6282497537564*A79)*(-16.3805223777119-A79*(-16.8479499096131+COS(11.3727753147722-193.223873002835*A79)))))-2.21826654265946*A79*(-6.67281172927145+16.6282497537564*A79-54.5678092587087/(-0.876441319952577-0.0576359697197042*(3.38543909940965-0.0101613245905281*SIN(2.0987245707456-A79/(-6.52976097869784-16.6282497537564*A79*(-13.8037871831422+90.6746215346795/(COS(0.0191274619962928*(-15.3103438335003+27.3938192881551/(-0.503518823202542-8.89692141888174*A79)+276.498689873299*A79))*COS(0.888087533311911*(0.969753931738762+16.6282497537564*A79)*(-16.3805223777119-A79*(-16.8479499096131+COS(22.255008249802-192.223873002835*A79)))))-2.21826654265946*COS(1.10515258112017*SIN(A79))))))))))))))))))/(A79*(28.7558541640664+SIN(2.48305026829241+A79/(A79^2*(-13.0940373653355+192.223873002835*A79-2.21826654265946*COS(16.6282497537564*A79)+1.04688578734501/COS(0.888087533311911*(11.8166569922577+A79)*(-16.3805223777119-A79*(-16.8479499096131+COS(0.187303217209832+A79)))))-0.0101613245905281*SIN(5.0239503289482/COS(3.93944651370693/(23.857252356668*(-4.13769695121368+A79)+16.6282497537564*A79))-A79/(-6.52976097869784-16.6282497537564*A79*(-12.5937532969029-2.21826654265946*COS(1.10515258112017*SIN(A79))+90.6387480034576/(COS(0.0191274619962928*(-15.3123012474693-12.7327255312439/(-0.503518823202542-8.89692141888174*A79)+276.498689873299*A79))*(4.88183509186386*A79-SIN(4.55858318369662+A79)))))))))))))))))))/(16.6282497537564*A79+(-18.4447160480056*(1.02256473407498-0.271442534851266*(-15.9744506240511*A79-2.21826654265946*COS(0.368208938339133*(4.88183509186386*A79-SIN(3.6095659829794+A79+SIN(13.9057180669413*(-7.73894512261193+1.17364025116108/COS(1.00039578582022*(4.88183509186386*A79-SIN(4.55858318369662+A79))))))))+SIN(SIN(A79)))))/((0.969753931738762+16.6282497537564*A79)*(-16.3805223777119-A79*(-16.8479499096131+COS(11.3727753147722-193.223873002835*A79))))))))))))))</f>
        <v>-338.73950090105546</v>
      </c>
      <c r="CQ79">
        <f>-16.9312271009727+A79*(4.00617806001081+0.300659637849567*A79*(-6.67281172927145+16.6282497537564*A79-54.5678092587087/(16.6282497537564*A79+(-16.3805223777119*(0.0594189952400831-0.418053404238699*(-12.351311233052+A79*(-6.52976097869784+2*A79))+COS(16.5359312541632/A79)))/((-16.8479499096131+COS(0.187303217209832+A79))*(-11.5600785319821+A79-COS(16.891421464352*(1.02256473407498-0.271442534851266*(-23.6162595066739-2.21826654265946*(1.58608020675007+(-0.554481222071764*(-6.60752787795719-0.0162831736368037*(-6.22720341923815+127.526617387205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SIN(14.3849856728006-0.0354817550931892*A79-0.0056342636768239*A79*(-14.6235198209935-9.17275406689379*A79*(4.06380247287768-27.6892064575161/(0.863984256037531+255.525526428089*A79+0.0101613245905281*SIN(0.876441319952577/COS(48.4609911228015/(16.6282497537564*A79-16.891421464352*(1.02256473407498-0.246808905555232*(-23.6162595066739-2.21826654265946*(1-54.5678092587087/(-0.431511135209676+16.6282497537564*A79))))))+COS(0.0215857837825021*(16.6282497537564*A79-16.891421464352*(1.02256473407498-0.271442534851266*(-23.6162595066739-2.21826654265946*(1-54.5678092587087/(16.6282497537564*A79-0.0576359697197042*(1.02256473407498-0.271442534851266*(-23.6162595066739-2.21826654265946*COS(0.368208938339133*(-SIN(4.55858318369662+A79)+A79*(1.29094830746506-0.0719128631247996*A79-SIN(6.76830959706084-SIN(0.796938429433502+A79*(-6.76830959706084+2*A79))))))))))))))/(-0.450802453523512-16.6282497537564*A79*(-13.3259887796793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))))))+A79*(-40.660043615488+A79*(4.00617806001081+0.300659637849567*A79*(-6.67281172927145+16.8479499096131*A79-54.5678092587087/(-0.876441319952577-0.0576359697197042*(19.2114802550498+0.0101613245905281*SIN(0.876441319952577/COS(48.4609911228015/(16.6282497537564*A79-16.891421464352*(0.0594189952400831-0.271442534851266*(-3.44228949289127-2.21826654265946*(1-54.5678092587087/(A79*(-16.8479499096131+COS(24.6541158973176-193.223873002835*A79-1.04688578734501/COS(0.888087533311911*(11.8166569922577+A79)*(-16.3805223777119-A79*(-16.8479499096131+COS(0.187303217209832+A79)))))))))+COS(0.41319253690408/(3.38543909940965+0.00580802589905715*SIN(0.876441319952577/COS(48.4609911228015/(16.6282497537564*A79-16.891421464352*(5.08636720695266-27.6892064575161/(0.815902357455133+255.525526428089*A79))))+A79/(-6.52976097869784-16.6282497537564*A79*(-2.21826654265946*COS(1.10515258112017*SIN(A79))-0.0576359697197042*(3.38543909940965+0.0101613245905281*SIN(0.876441319952577/COS(48.4609911228015/(16.6282497537564*A79-16.891421464352*(1.02256473407498+1.92103004692947*(-23.6162595066739-2.21826654265946*(1-54.5678092587087/(-0.434948312010168+16.6282497537564*A79))))))+COS(0.368208938339133*(4.88183509186386*A79-SIN(4.55858318369662+A79)))/(-0.450802453523512-16.6282497537564*A79*(-19.3368401544244+90.6746215346795/(COS(0.0191274619962928*(-15.3123012474693-12.7327255312439/(-0.503518823202542-8.89692141888174*A79)+276.498689873299*A79))*COS(0.888087533311911*(0.969753931738762+16.6282497537564*A79)*(-16.3805223777119-A79*(-16.8479499096131+COS(139.995324929214+A79)))))))))))))))))+A79/(-6.52976097869784-16.6282497537564*A79*(-12.5937532969029+90.6746215346795/(COS(0.0191274619962928*(19.9447729253369-12.7327255312439/(-0.503518823202542-8.89692141888174*A79)+276.498689873299*A79))*COS(0.888087533311911*(0.969753931738762+16.6282497537564*A79)*(-16.3805223777119-A79*(-16.8479499096131+COS(0.187303217209832+192.151960139711*A79-SIN(6.76830959706084-SIN(0.796938429433502+A79*(-6.76830959706084+2*A79))))))))-2.21826654265946*A79*(-6.67281172927145+16.6282497537564*A79-54.5678092587087/(-0.876441319952577-0.0576359697197042*(3.38543909940965-0.0101613245905281*SIN(2.0987245707456-A79/(-6.52976097869784-16.6282497537564*A79*(-13.8037871831422+90.6746215346795/(COS(0.0191274619962928*(-15.3103438335003+27.3938192881551/(-0.503518823202542-8.89692141888174*A79)+276.498689873299*A79))*COS(0.888087533311911*(0.969753931738762+16.6282497537564*A79)*(-16.3805223777119-A79*(-16.8479499096131+COS(11.3727753147722-193.223873002835*A79)))))-2.21826654265946*COS(1.10515258112017*SIN(A79))))))))))))))))))/(A79*(28.7558541640664+SIN(2.48305026829241+A79/(A79^2*(-13.0940373653355+192.223873002835*A79-2.21826654265946*COS(16.6282497537564*A79)+1.04688578734501/COS(0.888087533311911*(11.8166569922577+A79)*(-16.3805223777119-A79*(-16.8479499096131+COS(0.187303217209832+A79)))))-0.0101613245905281*SIN(5.0239503289482/COS(3.93944651370693/(23.857252356668*(-4.13769695121368+A79)+16.6282497537564*A79))-A79/(-6.52976097869784-16.6282497537564*A79*(-12.5937532969029-2.21826654265946*COS(1.10515258112017*SIN(A79))+90.6387480034576/(COS(0.0191274619962928*(-15.3123012474693-12.7327255312439/(-0.503518823202542-8.89692141888174*A79)+276.498689873299*A79))*(4.88183509186386*A79-SIN(4.55858318369662+A79)))))))))))))))))))/(16.6282497537564*A79+(-0.10905768272415*(1.02256473407498-0.271442534851266*(-15.9744506240511*A79-2.21826654265946*COS(0.368208938339133*(-14.893976740533*A79-SIN(3.6095659829794+A79+SIN(13.9057180669413*(-7.73894512261193+1.17364025116108/COS(1.00039578582022*(4.88183509186386*A79-SIN(4.55858318369662+A79))))))))+SIN(SIN(A79)))))/A79))))))))))</f>
        <v>-338.73964000442999</v>
      </c>
      <c r="CR79">
        <f>-16.9312271009727+A79*(4.00617806001081+0.300659637849567*A79*(-6.67281172927145+16.6282497537564*A79-54.5678092587087/(16.6282497537564*A79+(-16.3805223777119*(0.0594189952400831-0.418053404238699*(-12.351311233052+A79*(-6.52976097869784+2*A79))+COS(17.0921416726214/A79)))/((-16.8479499096131+COS(A79+SIN(COS(6.70637707049829*SIN(COS(26.3714640627747/(-33.6638025726788+2*A79)))))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(0.034166496816736*(-0.949017200717218*A79+(0.133098445831228*(-46.7578399380144-2535.25448202611*A79+5.12022462782438*(-6.95671155762061+(-13.0940373653355*A79)/COS(0.0191274619962928*(-15.3123012474693-12.7327255312439/(-0.503518823202542-8.89692141888174*A79)+276.498689873299*A79)))))/(-17.4030871117869+0.0663510208031133*A79*(0.622989837093893-2.21826654265946*COS((1.18762886900831*(A79*(-40.660043615488+A79*(4.00617806001081+0.300659637849567*A79*(-5.05010744126185-54.5678092587087/(-1-0.0576359697197042*(-0.554481222071764-COS(0.888087533311911*(0.969753931738762+16.6282497537564*A79)*(-16.3805223777119-A79*(-16.8479499096131+COS(4.3844191636636-0.0354817550931892*A79-0.0056342636768239*A79*(-16.651402511887+152.526845554095*A79)))))))-16.6282497537564*A79*(-19.3368401544244+90.6746215346795/(COS(0.888087533311911*(0.969753931738762+16.6282497537564*A79)*(-16.3805223777119-A79*(-16.8479499096131+COS(11.3727753147722-193.223873002835*A79))))*COS(0.0191274619962928*(-15.3123012474693+276.498689873299*A79-12.2634703391718/((-0.503518823202542-8.89692141888174*A79)*COS(COS(0.888087533311911*(0.969753931738762+16.6282497537564*A79)*(-16.3805223777119-A79*(-16.8479499096131+COS(11.3727753147722-193.223873002835*A79)))))))))))))+SIN(14.3849856728006+A79/(-155.5217137742+16.6282497537564*A79)-0.0056342636768239*A79*(-14.6235198209935-9.17275406689379*A79*(4.06380247287768-27.6892064575161/(0.815902357455133+255.525526428089*A79))))))/(A79*(12.3753317863545-A79+SIN(6.99517877594608+A79/(A79^2*(-13.0940373653355+192.223873002835*A79-2.21826654265946*COS(16.6282497537564*A79)+1.0475929247471/COS(0.888087533311911*(11.8166569922577+A79)*(-16.3805223777119-A79*(-16.8479499096131+COS(0.187303217209832+A79)))))-0.0101613245905281*SIN((0.0527079718510113*(-13.0940373653355-12.7327255312439/(-0.503518823202542-8.89692141888174*A79)))/COS(3.93944651370693/(16.6282497537564*A79-SIN(4.55858318369662+A79)))-A79/(-6.52976097869784+A79*(-12.5937532969029+90.6746215346795/(COS(0.0191274619962928*(-15.3123012474693-12.7327255312439/(-0.503518823202542-8.89692141888174*A79)+276.498689873299*A79))*COS(2.86617997075281*(-16.3805223777119-A79*(-16.8479499096131+COS(0.26349923631368-193.223873002835*A79)))))-2.21826654265946*COS(1.10515258112017*SIN(A79)))*(-0.0056342636768239*A79*(-13.0940373653355-0.508548533671548*A79+3.92421225775025/(-16.8479499096131+COS(11.8235777682958-A79))-2.21826654265946*COS(0.64959255136071/(-15.9125504883139+COS((0.969753931738762+16.6282497537564*A79)*(-16.3805223777119-A79*(-16.8479499096131+COS(11.3727753147722-192.223873002835*A79-5.12022462782438*(-6.95671155762061+1.2499158429532*A79))))))))+A79/(-28.1553759148122+SIN(A79))))))))))))))))))/(16.6282497537564*A79-0.0592336197191306*(0.0594189952400831+COS(0.0101613245905281*(8.0878593053247+54.5678092587087/(0.662851664816289+16.6282497537564*A79)))-0.271442534851266*(-15.9744506240511*A79-2.21826654265946*COS(0.368208938339133*(4.88183509186386*A79-SIN(4.55858318369662+A79)))+SIN(SIN(A79))))))))))))))</f>
        <v>-338.73897484471337</v>
      </c>
      <c r="CS79">
        <f>-16.9312271009727+A79*(4.00617806001081+0.300659637849567*A79*(-6.67281172927145+16.6282497537564*A79-54.5678092587087/(16.6282497537564*A79+(-16.3805223777119*(0.0594189952400831-0.418053404238699*(-12.351311233052+A79*(-6.52976097869784+2*A79))+COS(17.0921416726214/A79)))/((-16.8479499096131+COS(A79+SIN(COS(6.70637707049829*SIN(COS(26.3714640627747/(-33.6638025726788+2*A79)))))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(0.034166496816736*(-0.949017200717218*A79+(0.133098445831228*(-46.7578399380144-2535.25448202611*A79+5.12022462782438*(-6.95671155762061+(-13.0940373653355*A79)/COS(0.0191274619962928*(-15.3123012474693-12.7327255312439/(-0.503518823202542-8.89692141888174*A79)+276.498689873299*A79)))))/(-17.4030871117869+0.0663510208031133*A79*(0.622989837093893-2.21826654265946*COS((1.18762886900831*(A79*(-40.660043615488+A79*(4.00617806001081+0.300659637849567*A79*(-5.05010744126185-54.5678092587087/(-0.876441319952577-0.0576359697197042*(-0.554481222071764-COS(0.888087533311911*(0.969753931738762+16.6282497537564*A79)*(-16.3805223777119-A79*(-16.8479499096131+COS(5.02053780953522-0.0354817550931892*A79-0.0056342636768239*A79*(-16.651402511887+1828.64928246731*A79)))))))-16.6282497537564*A79*(-19.3368401544244+90.6746215346795/(COS(0.888087533311911*(0.969753931738762+16.6282497537564*A79)*(-16.3805223777119-A79*(-16.8479499096131+COS(11.3727753147722-193.223873002835*A79))))*COS(0.0191274619962928*(-15.3123012474693+276.498689873299*A79-12.2634703391718/((-0.503518823202542-8.89692141888174*A79)*COS(COS(0.888087533311911*(0.969753931738762+16.6282497537564*A79)*(-16.3805223777119-A79*(-16.8479499096131+COS(11.3727753147722-193.223873002835*A79)))))))))))))+SIN(14.3849856728006+A79/(-155.5217137742+16.6282497537564*A79)-0.0056342636768239*A79*(-14.6235198209935-9.17275406689379*A79*(4.06380247287768-27.6892064575161/(0.815902357455133+255.525526428089*A79))))))/(A79*(12.3753317863545-A79+SIN(6.99517877594608+A79/(A79^2*(-13.0940373653355+192.223873002835*A79-2.21826654265946*COS(16.6282497537564*A79)+1.0475929247471/COS(0.888087533311911*(11.8166569922577+A79)*(-16.3805223777119-A79*(-16.8479499096131+COS(0.187303217209832+A79)))))-0.0101613245905281*SIN((0.0527079718510113*(-13.0940373653355-12.7327255312439/(-0.503518823202542-8.89692141888174*A79)))/COS(3.93944651370693/(23.857252356668*(-4.13769695121368+A79)+16.6282497537564*A79))-A79/(-6.52976097869784+A79*(-12.5937532969029+90.6746215346795/(COS(0.0191274619962928*(-15.3123012474693-12.7327255312439/(-0.503518823202542-8.89692141888174*A79)+276.498689873299*A79))*COS(2.86617997075281*(-16.3805223777119-A79*(-16.8479499096131+COS(0.26349923631368-193.223873002835*A79)))))-2.21826654265946*COS(1.10515258112017*SIN(A79)))*(-0.0056342636768239*A79*(-13.0940373653355-0.508548533671548*A79+3.92421225775025/(-16.8479499096131+COS(11.8235777682958-A79))-2.21826654265946*COS(0.64959255136071/(-15.9125504883139+COS((0.969753931738762+16.6282497537564*A79)*(-16.3805223777119-A79*(-16.8479499096131+COS(11.3727753147722-192.223873002835*A79-5.12022462782438*(-6.95671155762061+1.2499158429532*A79))))))))+A79/(-28.1553759148122+SIN(A79))))))))))))))))))/(16.6282497537564*A79-0.0592336197191306*(0.0594189952400831+COS(0.0101613245905281*(8.0878593053247+54.5678092587087/(0.662851664816289+16.6282497537564*A79)))-0.271442534851266*(-15.9744506240511*A79-2.21826654265946*COS(0.368208938339133*(4.88183509186386*A79-SIN(4.55858318369662+A79)))+SIN(SIN(A79))))))))))))))</f>
        <v>-338.73897558837029</v>
      </c>
      <c r="CT79">
        <f>-16.9312271009727+A79*(4.00617806001081+0.300659637849567*A79*(-6.67281172927145+16.6282497537564*A79-54.5678092587087/(16.6282497537564*A79+(-16.3805223777119*(0.0594189952400831+COS(17.3697933003019/A79)-0.418053404238699*(-13.1482496624855+A79*(-6.52976097869784+2*A79)-SIN(SIN(15.9125504883139-A79)))))/((-16.8479499096131+COS(0.191808737078098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(0.00894842181185234*(-0.949017200717218*A79+(0.133098445831228*(-46.7578399380144-2535.25448202611*A79+5.12022462782438*(-6.95671155762061+1.25377854337113*A79)))/(-17.4030871117869+0.0663510208031133*A79*(0.622989837093893-2.21826654265946*COS((1.18762886900831*(A79*(-40.660043615488+A79*(4.00617806001081+0.300659637849567*A79*(-6.67281172927145+16.8479499096131*A79-54.5678092587087/(-0.876441319952577-0.0576359697197042*(19.2114802550498+0.0101613245905281*SIN(0.876441319952577/COS((2.40395161095499*A79)/(16.6282497537564*A79-16.891421464352*(0.0594189952400831-0.271442534851266*(-3.44228949289127-2.21826654265946*(1+3.55293609603891/(A79*(-16.8479499096131+COS(11.3727753147722-193.223873002835*A79)))))+COS(0.41319253690408/(3.38543909940965+0.00580802589905715*SIN(0.876441319952577/COS(2.74905290086868/A79)+A79/(-6.52976097869784-16.6282497537564*A79*(-2.21826654265946*COS(1.10515258112017*SIN(A79))-0.0721020771068*(3.38543909940965+0.0101613245905281*SIN(0.876441319952577/COS(48.4609911228015/(16.6282497537564*A79-16.891421464352*(1.02256473407498-0.246808905555232*(-23.6162595066739-2.21826654265946*(1-54.5678092587087/(-0.0576359697197042*(1.02256473407498+642.033290198392/A79)+16.6282497537564*A79))))))+COS(0.368208938339133*(4.88183509186386*A79-SIN(16.7036033483149+12.7327255312439/(-0.503518823202542-8.89692141888174*A79)-275.498689873299*A79)))/(-0.450802453523512-16.6282497537564*A79*(-19.3368401544244+90.6746215346795/(COS(0.0191274619962928*(-15.3123012474693+276.498689873299*A79-12.2634703391718/((-0.503518823202542-8.89692141888174*A79)*(-12.6508339631593+COS(11.3727753147722-193.223873002835*A79)))))*COS(0.888087533311911*(0.969753931738762+16.6282497537564*A79)*(-16.3805223777119-A79*(-16.8479499096131+COS(11.3727753147722-193.223873002835*A79)))))))))))))))))+A79/(-6.52976097869784-16.6282497537564*A79*(-12.5937532969029-2.21826654265946*A79*(-6.67281172927145+16.6282497537564*A79-54.5678092587087/(-16.1887425674219-12.7327255312439/(-0.503518823202542-8.89692141888174*A79)+276.498689873299*A79))-0.183383723828356/(COS(0.0191274619962928*(19.9447729253369-12.7327255312439/(-0.503518823202542-8.89692141888174*A79)+276.498689873299*A79))*COS(0.888087533311911*(-16.3805223777119-A79*(-16.8479499096131+COS(11.3727753147722-193.223873002835*A79)))*SIN(A79)))))))))))+SIN(14.3849856728006-0.0354817550931892*A79-0.0056342636768239*A79*(-14.6235198209935-9.17275406689379*A79*(-0.876441319952577-0.0576359697197042*(3.38543909940965-0.0101613245905281*SIN(0.0589156408561253*A79-0.876441319952577/COS(48.4609911228015/(16.6282497537564*A79+1.63554913761086*(0.0594189952400831-0.271442534851266*(-23.6162595066739-2.21826654265946*(1-54.5678092587087/(16.6282497537564*A79-0.0576359697197042*(1.02256473407498-0.271442534851266*(-23.6162595066739-2.21826654265946*COS((0.35707206565573*(4.88183509186386*A79+SIN(99.0467018847732-A79)))/(-13.0940373653355+1.04688578734501/COS(0.888087533311911*(11.8166569922577+A79)*(-16.3805223777119-A79*(-16.8479499096131+COS(0.187303217209832+A79)))))))))))+COS(0.41319253690408/(3.38543909940965+0.00580802589905715*SIN(0.876441319952577/COS(48.4609911228015/(-155.493590947938+16.6282497537564*A79))+A79/(-6.52976097869784-16.6282497537564*A79*(-2.21826654265946*COS(1.10515258112017*SIN(A79))-0.0576359697197042*(3.38543909940965+0.0101613245905281*SIN(0.876441319952577/COS((8.18821345471604*A79*(-12.5937532969029+90.6746215346795/(COS(0.0191274619962928*(-15.3123012474693-12.7327255312439/(-0.503518823202542-8.89692141888174*A79)+A79))*COS(0.888087533311911*(0.969753931738762+16.6282497537564*A79)*(-16.3805223777119-A79*(-16.8479499096131+COS(7.17565936831848-192.223873002835*A79)))))-2.21826654265946*COS(1.10515258112017*SIN(A79))))/(16.6282497537564*A79-16.891421464352*(1.02256473407498-0.271442534851266*(-23.6162595066739-2.21826654265946*(1-54.5678092587087/(16.6282497537564*A79-0.144585275760433*(-3.17455121237879+A79-0.271442534851266*(-23.6162595066739-2.21826654265946*COS(0.368208938339133*(-SIN(4.55858318369662+A79)+A79*(1.29094830746506-0.0719128631247996*A79-SIN(6.76830959706084-SIN(0.796938429433502+A79*(-6.76830959706084+2*A79))))))))))))))+0.990082982225289/(7.52313605062334+0.0101613245905281*SIN(1.28844049339266/COS(48.4609911228015/(11.934079323965-16.891421464352*(0.0594189952400831-0.271442534851266*(-23.6162595066739-2.21826654265946*(-16.3805223777119+A79*(-6.76830959706084+2*A79)))+COS(0.41319253690408/(3.38543909940965+0.00580802589905715*SIN(0.876441319952577/COS(48.4609911228015/(16.6282497537564*A79-16.891421464352*(5.21968068052875-0.271442534851266*(-23.6162595066739-2.21826654265946*COS(0.368208938339133*(4.88183509186386*A79-SIN(4.55858318369662+A79)))))))+A79/(-6.52976097869784-16.6282497537564*A79*(-13.0940373653355-12.7327255312439/(-0.503518823202542-8.89692141888174*A79)+276.498689873299*A79-2.21826654265946*COS(1.10515258112017*SIN(A79))))))))))+A79/(-6.52976097869784-16.6282497537564*A79*(-12.5937532969029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(1.62461037409978*SIN(A79)))))))))))))))))))))))/(A79*(28.7558541640664+SIN(2.48305026829241+A79/(A79^2*(-27.9880141058685-2.21826654265946*COS(16.6282497537564*A79)+1.04688578734501/COS(0.888087533311911*(11.8166569922577+A79)*(-16.3805223777119-A79*(-16.8479499096131+COS(0.187303217209832+A79)))))+0.0101613245905281*SIN(0.876441319952577/COS(3.93944651370693/(23.857252356668*(-4.13769695121368+A79)+16.6282497537564*A79))+A79/(-6.52976097869784+A79*(-12.5937532969029+26.6585228449305/(COS(0.0191274619962928*(-15.3123012474693-12.7327255312439/(-0.503518823202542-8.89692141888174*A79)+276.498689873299*A79))*COS(0.888087533311911*(0.969753931738762+16.6282497537564*A79)*(-16.3805223777119-A79*(-16.8479499096131+COS(11.3727753147722-193.223873002835*A79)))))-2.21826654265946*COS(1.10515258112017*SIN(A79)))*(-0.0056342636768239*A79*(-15.3105734117669-0.508548533671548*A79+3.92421225775025/(-16.8479499096131+COS(11.8235777682958-A79)))+A79/(-28.1553759148122+SIN(COS(15.9125504883139/(-12.3743443177011+A79))))))))))))))))))))/(16.6282497537564*A79-0.0592336197191306*(1.02256473407498-0.271442534851266*(-15.9744506240511*A79-2.21826654265946*COS(0.368208938339133*(4.88183509186386*A79-SIN(4.55858318369662+A79)))+SIN(SIN(A79))))))))))))))</f>
        <v>-338.74175543143855</v>
      </c>
      <c r="CU79">
        <f>-16.9312271009727+A79*(4.00617806001081+0.300659637849567*A79*(-6.67281172927145+16.6282497537564*A79-54.5678092587087/(16.6282497537564*A79+(-16.3805223777119*(0.0594189952400831-0.418053404238699*(-12.3619156671444+A79*(-6.52976097869784+2*A79))+COS(17.3697933003019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-16.8479499096131-11.5600785319821*(-2.07350674153311+16.6282497537564*A79)-2.21826654265946*COS(0.820956405874717*A79)))))/(16.6282497537564*A79+(-16.3805223777119*(1.02256473407498-0.271442534851266*(-15.9744506240511*A79-2.21826654265946*COS(4.38757168668411*COS(3.93944651370693/(23.857252356668*(-4.13769695121368+A79)+16.6282497537564*A79))*(4.88183509186386*A79-SIN(4.55858318369662+A79)))+SIN(SIN(A79)))))/(A79*(-6.76830959706084+2*A79))))))))))))</f>
        <v>-338.73809380243648</v>
      </c>
      <c r="CV79">
        <f>-16.9312271009727+A79*(4.00617806001081+0.300659637849567*A79*(-6.67281172927145+16.6282497537564*A79-54.5678092587087/(16.6282497537564*A79+(-16.3805223777119*(0.0594189952400831-0.418053404238699*(-12.351311233052+A79*(-6.52976097869784+2*A79))+COS(17.0921416726214/A79)))/((-16.8479499096131+COS(0.187303217209832+A79))*(-11.5600785319821+A79-COS(16.891421464352*(-11.2202606924232-A79/(-6.52976097869784-16.6282497537564*A79*(-2.21826654265946*COS(1.10515258112017*SIN(A79))-0.0576359697197042*(3.38543909940965+0.0101613245905281*SIN(0.876441319952577/COS((7.3342091048103*(23.857252356668*(-4.13769695121368+A79)+16.6282497537564*A79))/(16.6282497537564*A79-16.891421464352*(1.02256473407498+1.92103004692947*(-23.6162595066739-2.21826654265946*(1-54.5678092587087/(-0.434948312010168+16.6282497537564*A79))))))+COS(0.368208938339133*(4.88183509186386*A79-SIN(4.55858318369662+A79)))/(-0.450802453523512-16.6282497537564*A79*(-19.3368401544244+90.6746215346795/(COS(0.0191274619962928*(-15.3123012474693-12.7327255312439/(-0.503518823202542-8.89692141888174*A79)+276.498689873299*A79))*COS(0.888087533311911*(0.969753931738762+16.6282497537564*A79)*(-16.3805223777119-A79*(-16.8479499096131+COS(11.3727753147722-193.223873002835*A79)))))))))))-0.271442534851266*(-23.6162595066739-2.21826654265946*(1.58608020675007+(-0.554481222071764*(-6.60752787795719-0.0162831736368037*(-6.22720341923815+152.526845554095*A79+A79*(-16.8479499096131-11.5600785319821*(-2.07350674153311+16.6282497537564*A79)-2.21826654265946*COS(0.034166496816736*(-0.949017200717218*A79-0.00854902475389382*(-46.7578399380144+929.227778524636*A79+5.12022462782438*(-6.95671155762061+(-13.0940373653355*A79)/COS(0.0191274619962928*(-15.3123012474693-12.7327255312439/(-0.503518823202542-8.89692141888174*A79)+276.498689873299*A79))))))))))/(16.6282497537564*A79-0.0592336197191306*(15.8854601508802+COS(0.0101613245905281*(8.0878593053247+54.5678092587087/(0.662851664816289+16.6282497537564*A79)))-0.271442534851266*(-2.18888568978899-15.9744506240511*A79+SIN(SIN(A79))))))))))))))</f>
        <v>-338.73924928292968</v>
      </c>
      <c r="CW79">
        <f>-16.9312271009727+A79*(4.00617806001081+0.300659637849567*A79*(-6.67281172927145+16.6282497537564*A79-54.5678092587087/(16.6282497537564*A79+(-16.3805223777119*(0.0594189952400831-0.418053404238699*(-12.3619156671444+A79*(-6.52976097869784+2*A79))+COS(17.3697933003019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-11.5600785319821*(-2.07350674153311+16.6282497537564*A79)-2.21826654265946*COS(0.820956405874717*A79)+0.0215857837825021*(16.6282497537564*A79-16.891421464352*(1.02256473407498-0.271442534851266*(-23.6162595066739-2.21826654265946*(1-54.5678092587087/(16.6282497537564*A79-0.0576359697197042*(284.266008341681-0.271442534851266*(-23.6162595066739-2.21826654265946*COS(0.368208938339133*(-SIN(4.55858318369662+A79)+A79*(1.29094830746506-0.0719128631247996*A79-SIN(6.76830959706084-SIN(0.796938429433502+A79*(-6.76830959706084+2*A79)))))))))))))))))/(16.6282497537564*A79+(-16.3805223777119*(1.02256473407498-0.271442534851266*(-15.9744506240511*A79-2.21826654265946*COS(4.38757168668411*COS(3.93944651370693/(-75.578416067158+16.6282497537564*A79))*(4.88183509186386*A79-SIN(4.55858318369662+A79)))+SIN(SIN(A79)))))/(A79*(-6.76830959706084+2*A79))))))))))))</f>
        <v>-338.73778816503074</v>
      </c>
      <c r="CX79">
        <f>-16.9312271009727+A79*(4.00617806001081+0.300659637849567*A79*(-6.67281172927145+16.6282497537564*A79-54.5678092587087/(16.6282497537564*A79+(-16.3805223777119*(0.0594189952400831-0.418053404238699*(-12.3619156671444+A79*(-6.52976097869784+2*A79))+COS(17.3697933003019/A79)))/((-16.8479499096131+COS(0.187303217209832+A79))*(-11.5600785319821+A79-COS(16.891421464352*(1.02256473407498-0.271442534851266*(-23.6162595066739-2.21826654265946*(1.58608020675007+(-0.554481222071764*(-6.60752787795719-0.0162831736368037*(-6.22720341923815+152.526845554095*A79+A79*(-11.5600785319821*(-2.07350674153311+16.6282497537564*A79)-2.21826654265946*COS(0.820956405874717*A79)+0.0215857837825021*(16.6282497537564*A79-16.891421464352*(1.02256473407498-0.271442534851266*(-23.6162595066739-2.21826654265946*(1-54.5678092587087/(16.6282497537564*A79-0.0576359697197042*(284.266008341681-0.271442534851266*(-23.6162595066739-2.21826654265946*COS(0.368208938339133*(-SIN(4.11507133822193+A79)+A79*(1.29094830746506-0.0719128631247996*A79-SIN(6.76830959706084-SIN(0.796938429433502+A79*(-6.76830959706084+2*A79)))))))))))))))))/(16.6282497537564*A79+(-16.3805223777119*(1.02256473407498-0.271442534851266*(-15.9744506240511*A79-2.21826654265946*COS(4.38757168668411*COS(3.93944651370693/(-75.578416067158+16.6282497537564*A79))*(4.88183509186386*A79-SIN(4.55858318369662+A79)))+SIN(SIN(A79)))))/(A79*(-6.76830959706084+2*A79))))))))))))</f>
        <v>-338.73778816482189</v>
      </c>
    </row>
    <row r="80" spans="1:102" x14ac:dyDescent="0.35">
      <c r="A80">
        <v>-3.79</v>
      </c>
      <c r="B80">
        <v>-329.298</v>
      </c>
      <c r="C80">
        <f>128.685112329406*A80</f>
        <v>-487.71657572844873</v>
      </c>
      <c r="D80">
        <f>165.72394543185*A80</f>
        <v>-628.09375318671152</v>
      </c>
      <c r="E80">
        <f>271.030475079497*A80</f>
        <v>-1027.2055005512937</v>
      </c>
      <c r="F80">
        <f>-15.1017629580393+228.756648380393*A80</f>
        <v>-882.0894603197288</v>
      </c>
      <c r="G80">
        <f>(123.409153082128*(-1.60743436815745+17.6282497537564*A80))/(15.9744506240511+A80)</f>
        <v>-692.97086229373099</v>
      </c>
      <c r="H80">
        <f>-39.294615099558-16.6282497537564*A80*(-11.7088269864082-5.45060905470411*SIN(30.2288826563453+0.413650489725393*A80))</f>
        <v>-647.61451215069371</v>
      </c>
      <c r="I80">
        <f>-0.998173015988863*A80*(-14.1687840623344-2.92435649621471*A80^2)</f>
        <v>-212.51251326294326</v>
      </c>
      <c r="J80">
        <f>A80*(5.45060905470411+0.300659637849567*(-0.478332358575032+A80)*(0.0287443717090624+17.6282497537564*A80))-0.197365406097396*(-5.19099500607464+0.183465735657001*COS(8.71923337073594-COS(5.56673668514849-COS(10.4436604331484*A80))))</f>
        <v>-344.44867485641902</v>
      </c>
      <c r="K80">
        <f>A80*(5.45060905470411+0.300659637849567*(-0.478332358575032+A80)*(0.0287443717090624+17.6282497537564*A80))-0.197365406097396*(-5.19099500607464+0.183465735657001*COS(8.71923337073594-COS(5.56673668514849-COS(10.4436604331484*A80))))</f>
        <v>-344.44867485641902</v>
      </c>
      <c r="L80">
        <f>5.0173432721115*(-0.283664951729683+A80)*A80^2</f>
        <v>-293.5874870946833</v>
      </c>
      <c r="M80">
        <f>5.0173432721115*(-0.283664951729683+A80)*A80^2</f>
        <v>-293.5874870946833</v>
      </c>
      <c r="N80">
        <f>5.0173432721115*(-0.283664951729683+A80)*A80^2</f>
        <v>-293.5874870946833</v>
      </c>
      <c r="O80">
        <f>5.0173432721115*(-0.283664951729683+A80)*A80^2</f>
        <v>-293.5874870946833</v>
      </c>
      <c r="P80">
        <f>5.0173432721115*(-0.283664951729683+A80)*A80^2</f>
        <v>-293.5874870946833</v>
      </c>
      <c r="Q80">
        <f>0.990076102040992+A80*(5.45060905470411+0.300659637849567*(-0.478332358575032+A80)*(-0.131917025919797+16.6282497537564*A80))</f>
        <v>-326.82899333927719</v>
      </c>
      <c r="R80">
        <f>-23.1040977503564+A80*(4.00617806001081+0.300659637849567*A80*(-7.04201253772155+16.6282497537564*A80))</f>
        <v>-340.86928993062702</v>
      </c>
      <c r="S80">
        <f>-23.1040977503564+A80*(4.00617806001081+0.300659637849567*A80*(-6.78806354629625+16.6282497537564*A80))</f>
        <v>-339.77255912519399</v>
      </c>
      <c r="T80">
        <f>-23.1040977503564+A80*(4.00617806001081+0.300659637849567*A80*(-6.55569771280058+16.6282497537564*A80))</f>
        <v>-338.76903961407299</v>
      </c>
      <c r="U80">
        <f>-16.3805223777119+A80*(4.00617806001081+0.300659637849567*A80*(-6.78806354629625+16.6282497537564*A80))</f>
        <v>-333.04898375254947</v>
      </c>
      <c r="V80">
        <f>1.03118942576186*(-22.2984834352801-A80)+A80*(4.00617806001081+0.300659637849567*A80*(-6.51985847727072+16.6282497537564*A80))</f>
        <v>-334.5959151796585</v>
      </c>
      <c r="W80">
        <f>1.03118942576186*(-12.2902126286628-1.134850840892*A80)+A80*(4.00617806001081+0.300659637849567*A80*(-6.04213841378506+16.6282497537564*A80-COS(0.356089129055481/(-10.1049815894567+A80))))</f>
        <v>-326.00262197464929</v>
      </c>
      <c r="X80">
        <f>-16.3805223777119+A80*(4.00617806001081+0.300659637849567*A80*(-7.01090797202666+16.6282497537564*A80-SIN(4.92496192586958*(-0.0465195041941212-0.0056342636768239*A80*(0.97802723872989-2.21826654265946*COS(0.00974124640190752*(A80-10.1987084995399*COS(SIN(3.95771257340378*COS(4.00617806001081+A80))))))))))</f>
        <v>-332.49813720833669</v>
      </c>
      <c r="Y80">
        <f>-16.3805223777119+A80*(4.00617806001081+0.300659637849567*A80*(-7.01090797202666+16.6282497537564*A80-SIN(4.92496192586958*(-0.0465195041941212-0.0056342636768239*A80*(0.97802723872989-2.21826654265946*COS(0.00974124640190752*(A80-10.1987084995399*COS(SIN(3.95771257340378*COS(4.00617806001081+A80))))))))))</f>
        <v>-332.49813720833669</v>
      </c>
      <c r="Z80">
        <f>-16.3805223777119+A80*(4.00617806001081+0.300659637849567*A80*(-7.01090797202666+16.6282497537564*A80-SIN(4.92496192586958*(-0.0465195041941212-0.0056342636768239*A80*(0.97802723872989-2.21826654265946*COS(0.00974124640190752*(A80-10.1987084995399*COS(SIN(3.95771257340378*COS(4.00617806001081+A80))))))))))</f>
        <v>-332.49813720833669</v>
      </c>
      <c r="AA80">
        <f>1.03118942576186*(-16.8479499096131-A80)+A80*(4.00617806001081+0.300659637849567*A80*(-6.69226386357809+16.6282497537564*A80))</f>
        <v>-329.71995066503882</v>
      </c>
      <c r="AB80">
        <f>1.03118942576186*(-16.8479499096131-A80)+A80*(4.00617806001081+0.300659637849567*A80*(-6.69226386357809+16.6282497537564*A80))</f>
        <v>-329.71995066503882</v>
      </c>
      <c r="AC80">
        <f>1.03118942576186*(-16.8479499096131-A80)+A80*(4.00617806001081+0.300659637849567*A80*(-6.69226386357809+16.6282497537564*A80))</f>
        <v>-329.71995066503882</v>
      </c>
      <c r="AD80">
        <f>1.03118942576186*(-16.8479499096131-A80)+A80*(4.00617806001081+0.300659637849567*A80*(-6.566212684764+(-0.0541306382921128*(-3.20666068089432+A80))/A80+16.6282497537564*A80))</f>
        <v>-329.60713986703666</v>
      </c>
      <c r="AE80">
        <f>1.03118942576186*(-16.8479499096131-A80)+A80*(4.00617806001081+0.300659637849567*A80*(-6.566212684764+(-0.0541306382921128*(-3.20666068089432+A80))/A80+16.6282497537564*A80))</f>
        <v>-329.60713986703666</v>
      </c>
      <c r="AF80">
        <f>1.03118942576186*(-16.8479499096131-A80)+A80*(4.00617806001081+0.300659637849567*A80*(-6.566212684764+(-0.0541306382921128*(-3.20666068089432+A80))/A80+16.6282497537564*A80))</f>
        <v>-329.60713986703666</v>
      </c>
      <c r="AG80">
        <f>1.03118942576186*(-16.8479499096131-A80)+A80*(4.00617806001081+0.300659637849567*A80*(-6.566212684764+(-0.0541306382921128*(-3.20666068089432+A80))/A80+16.6282497537564*A80))</f>
        <v>-329.60713986703666</v>
      </c>
      <c r="AH80">
        <f>1.03118942576186*(-16.8479499096131-A80)+A80*(4.00617806001081+0.300659637849567*A80*(-6.566212684764+(-0.0541306382921128*(-3.20666068089432+A80))/A80+16.6282497537564*A80))</f>
        <v>-329.60713986703666</v>
      </c>
      <c r="AI80">
        <f>-16.8158526630658+A80*(4.00617806001081+0.300659637849567*A80*(-6.67281172927145+16.6282497537564*A80-54.5678092587087/(16.6282497537564*A80-0.0576359697197042*(1.02256473407498-0.0663510208031133*A80*(-23.6162595066739-2.21826654265946*COS((1.18762886900831*(-102.448581243791*A80+SIN(14.3849856728006-0.0719128631247996*A80-0.0056342636768239*A80*(-16.651402511887+152.526845554095*A80))))/(A80*(12.12760441031+16.6282497537564*A80+SIN(0.876441319952577/COS(0.888087533311911*(-6.76830959706084+SIN(0.796938429433502+A80*(-6.76830959706084+2*A80))))+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-6.22720341923815+152.526845554095*A80+A80*(-16.8479499096131-11.5600785319821*(-2.07350674153311+16.6282497537564*A80)-2.21826654265946*COS(0.0861560369074649*(-0.949017200717218*A80-0.00893639409742125*(-36.1691906941867-2382.72763647202*A80+5.12022462782438*(-6.95671155762061+1.25377854337113*A80))))))-COS(5.79028235833095+SIN(6.76830959706084-SIN(2.3673999155639*A80-15.9125504883139*(0.0502531722473864+COS(256.525526428089*A80))+SIN(A80)))))))))))))))))</f>
        <v>-329.23173344417148</v>
      </c>
      <c r="AJ80">
        <f>-16.8158526630658+A80*(4.00617806001081+0.300659637849567*A80*(-6.67281172927145+16.6282497537564*A80-54.5678092587087/(16.6282497537564*A80-0.0576359697197042*(1.02256473407498-0.0663510208031133*A80*(-23.6162595066739-2.21826654265946*COS((1.18762886900831*(-102.448581243791*A80+SIN(14.3849856728006-0.0354817550931892*A80-0.0056342636768239*A80*(-16.651402511887+152.526845554095*A80))))/(A80*(-2.64683875776999+SIN(0.876441319952577/COS(0.888087533311911*(-6.76830959706084+SIN(0.796938429433502+A80*(-6.76830959706084+2*A80))))+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-6.22720341923815+152.526845554095*A80+A80*(-16.8479499096131-11.5600785319821*(-2.07350674153311+16.6282497537564*A80)-2.21826654265946*COS(0.0861560369074649*(-0.949017200717218*A80-0.00893639409742125*(-36.1691906941867-2382.72763647202*A80+5.12022462782438*(-6.95671155762061+1.25377854337113*A80))))))-COS(5.79028235833095+SIN(6.76830959706084-SIN(2.3673999155639*A80-15.9125504883139*(0.0502531722473864+COS(256.525526428089*A80))+SIN(A80)))))))))))))))))</f>
        <v>-329.22846614530647</v>
      </c>
      <c r="AK80">
        <f>-16.8158526630658+A80*(4.00617806001081+0.300659637849567*A80*(-6.67281172927145+16.6282497537564*A80-54.5678092587087/(16.6282497537564*A80-0.0576359697197042*(1.02256473407498-0.0663510208031133*A80*(-23.6162595066739-2.21826654265946*COS((1.18762886900831*(-102.448581243791*A80+SIN(14.3849856728006-0.0354817550931892*A80-0.0056342636768239*A80*(-16.651402511887+152.526845554095*A80))))/(A80*(-2.64683875776999+SIN(0.876441319952577/COS(0.888087533311911*(-6.76830959706084+SIN(0.796938429433502+A80*(-6.76830959706084+2*A80))))+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(54.5722109794332-17.2645209165036/(74.9170251147328+A80+A80*(-10.5289067483033+193.223873002835*A80))-COS(5.79028235833095+SIN(6.76830959706084-SIN(2.3673999155639*A80-15.9125504883139*(0.0502531722473864+COS(256.525526428089*A80))+SIN(A80)))))))))))))))))</f>
        <v>-329.22846614495484</v>
      </c>
      <c r="AL80">
        <f>-16.8158526630658+A80*(4.00617806001081+0.300659637849567*A80*(-6.67281172927145+16.6282497537564*A80-54.5678092587087/(16.6282497537564*A80-0.0576359697197042*(0.892860440765596-0.0663510208031133*A80*(-23.6162595066739-2.21826654265946*COS((5.93748348781317*(-16.3805223777119+15.933500676977*A80)*(-102.448581243791*A80+SIN(14.3849856728006-0.0354817550931892*A80-0.0056342636768239*A80*(-16.651402511887+152.526845554095*A80))))/(A80*(14.3070156361788-7.86672862381945/A80+16.6282497537564*A80+SIN(1.92155486317271-7.18113768687576/A80+169.155095307851*A80-2.21826654265946*COS(0.00974124640190752*A80)+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-6.22720341923815+152.526845554095*A80+A80*(-16.8479499096131-11.5600785319821*(-2.07350674153311+16.6282497537564*A80)-2.21826654265946*COS(0.0861560369074649*(-0.949017200717218*A80-0.00893639409742125*(-36.1691906941867-2382.72763647202*A80+5.12022462782438*(-6.95671155762061+1.25377854337113*A80))))))-COS(5.79028235833095+SIN(6.76830959706084-SIN(2.3673999155639*A80-15.9125504883139*(-15.3340028735178-0.0165407964628203/(-18.9724621320411+A80/(-16.3805223777119+A80))-A80/COS(0.00708450951718204/COS(0.218616085828517/(0.698529829567988+3.12021755088893/(-5.24363545064789+A80*(-34.5552176597992+189.360125081239*A80-0.112785971337709*COS(1.82467562590924/((11.5600785319821-1.20828767484968/A80)*(-6.52976097869784+1.3559171501922*(1.36807917749558-14.4587893195299*(-0.466318311991775/A80-2.44182790754288*A80)))))))+COS(31.581268945712*(COS(A80)+SIN(SIN(A80))))+(0.973335062388161+COS(COS(31.581268945712*(COS(A80)+SIN(SIN(A80))))))*(-14.1687840623344+SIN(1.21451881682021-0.554481222071764*A80*(-8.2119616352317+152.526845554095*A80-2.21826654265946*COS((72.0541424477528*(11.5600785319821-1.20828767484968/A80))/COS(0.000432495945722803/(A80*(-6.08575627115614+267.121097216591/(-15.3610396212804+49.9970963735852*A80))-0.723900706009759/COS(6.52976097869784+16.6282497537564*A80*(-13.0940373653355+192.223873002835*A80+90.717044085499/COS(0.888087533311911*(0.969753931738762+16.6282497537564*A80)*(-16.3805223777119-A80*(-16.8479499096131+COS(0.150921520378322*(-102.448581243791*A80-SIN(0.949017200717218-16.3805223777119*(-14.5669256125658+16.6282497537564*A80)))))))-2.21826654265946*COS(0.158992769175609/SIN(54.5408465171297-17.2645209165036/(74.9170251147328+A80+A80*(-11.659514023213+193.223873002835*A80))-0.00893639409742125*(-6.22720341923815+152.526845554095*A80+A80*(0.737508187619173-11.5600785319821*(-2.07350674153311+16.6282497537564*A80)-2.21826654265946*COS(0.0861560369074649*(-40.3878974629305*A80+0.0161166758073994*A80*(-37.6809323975605-18.4703221006894/(-13.9057180669413-11.152247484577/A80)-2382.72763647202*A80+5.12022462782438*(-6.95671155762061+1.25377854337113*A80))))))-COS(5.79028235833095-SIN(A80*(4.00617806001081+0.300659637849567*A80*(-4.66758330199757+16.6282497537564*A80))-15.9125504883139*(0.0502531722473864+COS(192.223873002835*A80))+SIN(A80)))))))))))))))))+SIN(A80)))))))))))))))))</f>
        <v>-329.22914975698995</v>
      </c>
      <c r="AM80">
        <f>-16.8158526630658+A80*(4.00617806001081+0.300659637849567*A80*(-6.67281172927145+16.6282497537564*A80-54.5678092587087/(16.6282497537564*A80-0.0576359697197042*(1.02256473407498-0.271442534851266*(-16.0510114801796+A80*(-6.76830959706084+2*A80)-2.21826654265946*COS((1.18762886900831*(-102.448581243791*A80+SIN(13.4359684720833-0.0719128631247996*A80)))/(A80*(12.12760441031+16.6282497537564*A80+SIN(0.300659637849567*A80+0.876441319952577/COS(0.888087533311911*(-6.76830959706084+SIN(0.796938429433502+A80*(-6.76830959706084+2*A80)))))))))))))</f>
        <v>-329.21325821297705</v>
      </c>
      <c r="AN80">
        <f>-16.8158526630658+A80*(4.00617806001081+0.300659637849567*A80*(-6.67281172927145+16.6282497537564*A80-54.5678092587087/(16.6282497537564*A80-0.0343346108761957*(1.02256473407498-0.271442534851266*(-16.0510114801796+A80*(-6.76830959706084+2*A80)-2.21826654265946*COS((2.65730503903781*(-102.448581243791*A80+SIN(13.4359684720833-0.0719128631247996*A80)))/(A80*(12.12760441031+16.6282497537564*A80+SIN(0.300659637849567*A80+0.876441319952577/COS(0.888087533311911*(-6.76830959706084+SIN(0.796938429433502+A80*(-6.76830959706084+2*A80)))))))))))))</f>
        <v>-329.22868469582249</v>
      </c>
      <c r="AO80">
        <f>-16.8158526630658+A80*(4.00617806001081+0.300659637849567*A80*(-6.67281172927145+16.6282497537564*A80-54.5678092587087/(16.6282497537564*A80-0.0576359697197042*(31.7880727845874-0.0354817550931892*A80-0.0056342636768239*A80*(-16.651402511887+152.526845554095*A80)-0.0663510208031133*A80*(0.622989837093893-2.21826654265946*COS((1.18762886900831*(-102.448581243791*A80+SIN(14.3849856728006-0.0354817550931892*A80-0.0056342636768239*A80*(-16.651402511887+152.526845554095*A80))))/(A80*(12.12760441031+16.6282497537564*A80+SIN(0.876441319952577/COS(0.888087533311911*(-6.76830959706084+SIN(0.796938429433502+A80*(-6.76830959706084+2*A80))))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-6.22720341923815+152.526845554095*A80+A80*(-16.8479499096131-11.5600785319821*(-2.07350674153311+16.6282497537564*A80)-2.21826654265946*COS(0.0861560369074649*(0.059047473127123-0.949017200717218*A80))))-COS(5.79028235833095+SIN(6.76830959706084+SIN(25.2385813684259-2.3673999155639*A80-SIN(A80)))))))))))))))))</f>
        <v>-329.31368077232548</v>
      </c>
      <c r="AP80">
        <f>-16.8158526630658+A80*(4.00617806001081+0.300659637849567*A80*(-6.67281172927145+16.6282497537564*A80-54.5678092587087/(16.6282497537564*A80-0.0576359697197042*(31.7880727845874-0.0354817550931892*A80-0.0056342636768239*A80*(-16.651402511887+152.526845554095*A80)-0.0663510208031133*A80*(0.622989837093893-2.21826654265946*COS((1.18762886900831*(-102.448581243791*A80+SIN(14.3849856728006-0.0354817550931892*A80-0.0056342636768239*A80*(-16.6514033289888+152.526845554095*A80))))/(A80*(12.12760441031+16.6282497537564*A80+SIN(0.876441319952577/COS(0.888087533311911*(-6.76830959706084+SIN(0.796938429433502+A80*(-6.76830959706084+2*A80))))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-6.22720341923815+152.526845554095*A80+A80*(-16.8479499096131-11.5600785319821*(-2.07350674153311+16.6282497537564*A80)-2.21826654265946*COS(0.0861560369074649*(0.059047473127123-0.949017200717218*A80))))-COS(5.79028235833095+SIN(6.76830959706084+SIN(25.2385813684259-2.3673999155639*A80-SIN(A80)))))))))))))))))</f>
        <v>-329.31368077232554</v>
      </c>
      <c r="AQ80">
        <f>-16.8158526630658+A80*(4.00617806001081+0.300659637849567*A80*(-6.67281172927145+16.6282497537564*A80-54.5678092587087/(16.6282497537564*A80-0.0576359697197042*(31.7880727845874-0.0354817550931892*A80-0.0056342636768239*A80*(-16.651402511887+152.526845554095*A80)-0.0663510208031133*A80*(0.622989837093893-2.21826654265946*COS((1.18762886900831*(-102.448581243791*A80+SIN(14.3849856728006-0.0354817550931892*A80-0.0056342636768239*A80*(-16.6514033289888+152.526845554095*A80))))/(A80*(12.12760441031+16.6282497537564*A80+SIN(0.876441319952577/COS(0.888087533311911*(-6.76830959706084+SIN(0.796938429433502+A80*(-6.76830959706084+2*A80))))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-6.22720341923815+152.526845554095*A80+A80*(-16.8479499096131-11.5600785319821*(-2.07350674153311+16.6282497537564*A80)-2.21826654265946*COS(0.0861560369074649*(0.059047473127123-0.949017200717218*A80))))-COS(5.79028235833095+SIN(6.76830959706084+SIN(25.2385813684259-2.3673999155639*A80-SIN(A80)))))))))))))))))</f>
        <v>-329.31368077232554</v>
      </c>
      <c r="AR80">
        <f>-16.8158526630658+A80*(4.00617806001081+0.300659637849567*A80*(-6.67281172927145+16.6282497537564*A80-54.5678092587087/(16.6282497537564*A80+(1*(1.02256473407498-0.271442534851266*(-16.0510114801796+A80*(-6.76830959706084+2*A80)-2.21826654265946*COS((12.4031926285269*(-102.448581243791*A80+SIN(13.4359684720833-0.0719128631247996*A80)))/(A80*(-6.52976097869784-1.66783394870666*A80*(-14.9534220970866+90.6746215346795/(COS(6.8720777519025*(-16.3805223777119-A80*(-16.8479499096131+COS(0.187303217209832+A80))))*COS(0.0191274619962928*(-16.6514073090942+276.498689873299*A80-12.2634703391718/(COS(6.76830959706084/A80)*(-8.89692141888174*A80-SIN(2.35268504178141-COS(COS(31.581268945712*(-15.9744506240511*A80+SIN(SIN(A80)))))))))))))*(12.12760441031+16.6282497537564*A80+SIN(1/COS(48.4609911228015/(16.6282497537564*A80-16.891421464352*(1.02256473407498-0.271442534851266*(-23.6162595066739-2.21826654265946*(1+(-0.554481222071764*(0.273421148556035/(74.9170251147328+A80+A80*(-10.5289067483033+193.223873002835*A80))-0.0162831736368037*(-6.22720341923815+152.526845554095*A80+A80*(-16.8479499096131-11.5600785319821*(-2.07350674153311+16.6282497537564*A80)-2.21826654265946*COS((0.508875008893959*(-0.949017200717218*A80-0.00893639409742125*(-46.7578399380144-2535.25448202611*A80+5.12022462782438*(-6.95671155762061+1.25377854337113*A80))))/(4.06380247287768-27.6892064575161/(0.833441445525513-0.0663510208031133*A80*(-16.3975395436535-2.21826654265946*COS((1.18762886900831*(-102.448581243791*A80+SIN(14.3849856728006-0.0354817550931892*A80-0.0056342636768239*A80*(-15.225802878886+152.526845554095*A80))))/(A80*(12.12760441031+16.6282497537564*A80-SIN(1.81908878596841-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(54.5408465171297-17.2645209165036/(74.9170251147328+A80+A80*(-10.5289067483033+A80+1.14950175372278*A80*COS(5.69200118857692+A80)))-0.00893639409742125*(-7.73894512261193+153.526845554095*A80+A80*(-16.8479499096131-11.5600785319821*(-2.07350674153311+16.6282497537564*A80)-2.21826654265946*COS(9.09900498718656/COS(0.0165230374385013*(0.253772874382213+0.876441319952577*A80)))))-COS(5.79028235833095+SIN(6.76830959706084-SIN(2.3673999155639*A80-15.9125504883139*(0.0502531722473864+COS(256.525526428089*A80))+SIN(A80))))))))))))))))))))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(0.888087533311911*(0.969753931738762+16.6282497537564*A80)*(-16.3805223777119-A80*(-16.8479499096131+COS(11.8235777682958-A80))))*COS(0.0191274619962928*(-15.3123012474693+276.498689873299*A80-12.7327255312439/(-8.89692141888174*A80-SIN(2.35268504178141-COS(COS(31.581268945712*(-15.9744506240511*A80+SIN(SIN(A80)))))))))))))))))))/(-12.5298324637208+A80))))</f>
        <v>-329.21495943121903</v>
      </c>
      <c r="AS80">
        <f>-16.8158526630658+A80*(4.00617806001081+0.300659637849567*A80*(-6.67281172927145+16.6282497537564*A80-54.5678092587087/(16.6282497537564*A80+(1*(1.02256473407498-0.271442534851266*(-16.0510114801796+A80*(-6.76830959706084+2*A80)-2.21826654265946*COS((12.4031926285269*(-102.448581243791*A80+SIN(13.4359684720833-0.0719128631247996*A80)))/(A80*(-6.52976097869784-1.66783394870666*A80*(-12.7693114198498-2.21826654265946*COS(1.10515258112017*A80*(-6.76830959706084+2*A80))+90.6746215346795/(COS(6.8720777519025*(-16.3805223777119-A80*(-16.8479499096131+COS(0.187303217209832+A80))))*COS(0.0191274619962928*(-16.6514073090942+276.498689873299*A80-12.2634703391718/(COS(6.76830959706084/A80)*(-8.89692141888174*A80-SIN(2.35268504178141-COS(COS(31.581268945712*(-15.9744506240511*A80+SIN(SIN(A80)))))))))))))*(12.12760441031+16.6282497537564*A80+SIN(1/COS(48.4609911228015/(16.6282497537564*A80-16.891421464352*(1.02256473407498-0.271442534851266*(-23.6162595066739-2.21826654265946*(1+(-0.554481222071764*(0.273421148556035/(74.9170251147328+A80+A80*(-10.5289067483033+193.223873002835*A80))-0.0162831736368037*(-6.22720341923815+152.526845554095*A80+A80*(-16.8479499096131-11.5600785319821*(-2.07350674153311+16.6282497537564*A80)-2.21826654265946*COS((0.508875008893959*(-0.949017200717218*A80-0.00893639409742125*(-46.7578399380144-2535.25448202611*A80+5.12022462782438*(-6.95671155762061+1.25377854337113*A80))))/(4.06380247287768-27.6892064575161/(0.833441445525513-0.0663510208031133*A80*(-16.3975395436535-2.21826654265946*COS((1.18762886900831*(-102.448581243791*A80+SIN(14.3849856728006-0.0354817550931892*A80-0.0056342636768239*A80*(-15.225802878886+152.526845554095*A80))))/(A80*(12.12760441031+16.6282497537564*A80-SIN(1.81908878596841-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+1.03826446993337/A80-0.00893639409742125*(-7.73894512261193+153.526845554095*A80+A80*(-16.8479499096131-11.5600785319821*(-2.07350674153311+16.6282497537564*A80)-2.21826654265946*COS(9.09900498718656/COS(0.0165230374385013*(0.253772874382213+0.876441319952577*A80)))))-COS(5.79028235833095+SIN(6.76830959706084-SIN(2.3673999155639*A80-15.9125504883139*(0.0502531722473864+COS(256.525526428089*A80))+SIN(A80))))))))))))))))))))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(0.888087533311911*(0.969753931738762+16.6282497537564*A80)*(-16.3805223777119-A80*(-16.8479499096131+COS(11.8235777682958-A80))))*COS(0.0191274619962928*(-15.3123012474693+276.498689873299*A80+20.6772080598371/(-8.89692141888174*A80-SIN(2.35268504178141-COS(COS(31.581268945712*(-15.9744506240511*A80+SIN(SIN(A80)))))))))))))))))))/(-12.5298324637208+A80))))</f>
        <v>-329.21495943108039</v>
      </c>
      <c r="AT80">
        <f>-16.8158526630658+A80*(4.00617806001081+0.300659637849567*A80*(-6.67281172927145+16.6282497537564*A80-54.5678092587087/(16.6282497537564*A80-0.0576359697197042*(31.7880727845874-0.0354817550931892*A80-0.0056342636768239*A80*(-16.6514030661371+152.526845554095*A80)-0.0663510208031133*A80*(A80-2.21826654265946*COS((2.14187392058266*(-102.448581243791*A80+SIN(14.3849856728006-0.0354817550931892*A80+0.0101613245905281*(-16.6514033289888+152.526845554095*A80)*A80^2)))/A80))))))</f>
        <v>-329.30695645762904</v>
      </c>
      <c r="AU80">
        <f>-16.8158526630658+A80*(4.00617806001081+0.300659637849567*A80*(-6.67281172927145+16.6282497537564*A80-54.5678092587087/(16.6282497537564*A80-0.120012693573299*(30.8249270457526-0.0354817550931892*A80-0.0056342636768239*A80*(-14.4331434269604+152.526845554095*A80-2.21826654265946*COS(0.00384994050903368*A80))-0.0663510208031133*A80*(0.622989837093893-2.21826654265946*COS((3.17168569919094*(-102.448581243791*A80+SIN(14.3849856728006-0.0354817550931892*A80-0.0056342636768239*A80*(-16.6514037835292+152.526845554095*A80))))/A80))+COS(16.3805223777119+A80*(-16.8479499096131-0.0056342636768239*A80*(12.3652152963211-7.18113768687576/A80+169.155095307851*A80-2.21826654265946*COS(0.0207302933440115/(A80*(-11.6879405297814+15.6282497537564*A80+0.463055566347831/(-6.52976097869784+1.3559171501922*(1.36807917749558+(-14.1687840623344+COS(0.158992769175609/SIN(656.813876573742-0.00893639409742125*(-191.370154590399+305.053691108189*A80)-COS(195.682932305733+SIN(14.5669256125658+15.9125504883139*(0.0502531722473864+COS(7.98260820703897-A80))-SIN(A80))))))*(1-0.0056342636768239*A80*(-1.56376887290369+152.526845554095*A80-1.67765452968842/(-6.04213841378506+180.086842599278/(11.5600785319821-1.20828767484968/A80)-COS(0.102198465583025/(-6.52976097869784+A80)))+1.3559171501922*(COS(A80)+SIN(SIN(A80))))))))))+(-17.0511883111056*(0.300659637849567*(-5.85184453861842+16.6282497537564*A80)*A80^2-SIN(23.3965593508172-SIN((-2.67730192957172+A80)*A80+SIN(A80)))))/A80)))))))</f>
        <v>-329.37808479018474</v>
      </c>
      <c r="AV80">
        <f>-16.8158526630658+A80*(4.00617806001081+0.300659637849567*A80*(-6.67281172927145+16.6282497537564*A80-54.5678092587087/(16.6282497537564*A80+(1*(1.02256473407498-0.271442534851266*(-16.8479499096131-0.00893639409742125*(-6.22720341923815+152.526845554095*A80+A80*(0.737508187619173-11.5600785319821*(-2.07350674153311+16.6282497537564*A80)-2.21826654265946*COS(0.0861560369074649*(-0.00893639409742125*(-178.457714678466-18.4703221006894/(-13.9057180669413-11.152247484577/A80)-2382.72763647202*A80)-40.3878974629305*A80))))-2.21826654265946*COS((1.18762886900831*(-102.448581243791*A80+SIN(13.4359684720833-0.0719128631247996*A80)))/(A80*(12.12760441031+16.6282497537564*A80+SIN(1/COS(48.4609911228015/(16.6282497537564*A80-16.891421464352*(1.02256473407498-0.271442534851266*(-23.6162595066739-2.21826654265946*(1+(-0.554481222071764*(0.273421148556035/(74.9170251147328+A80+A80*(-10.5289067483033+193.223873002835*A80))-0.0162831736368037*(-6.22720341923815+152.526845554095*A80+A80*(-16.8479499096131-11.5600785319821*(-2.07350674153311+16.6282497537564*A80)-2.21826654265946*COS((0.508875008893959*(-0.949017200717218*A80-0.00893639409742125*(-46.7578399380144-2535.25448202611*A80+5.12022462782438*(-6.95671155762061+1.25377854337113*A80))))/(4.06380247287768-27.6892064575161/(0.833441445525513-0.0663510208031133*A80*(-16.3975395436535-2.21826654265946*COS((1.18762886900831*(-102.448581243791*A80+SIN(14.3849856728006-0.0354817550931892*A80-0.0056342636768239*A80*(-15.225802878886+152.526845554095*A80))))/(A80*(12.12760441031+16.6282497537564*A80-SIN(1.81908878596841-A80/(-6.52976097869784-16.6282497537564*A80*(-13.0940373653355+192.223873002835*A80+90.717044085499/COS(0.888087533311911*(0.969753931738762+16.6282497537564*A80)*(-16.3805223777119-A80*(-16.8479499096131+COS(0.187303217209832+A80))))-2.21826654265946*COS(0.158992769175609/SIN(20.3849511051935*A80*(-6.76830959706084+2*A80)+17.2645209165036/(74.9170251147328+A80+A80*(-10.5289067483033+A80+1.14950175372278*A80*COS(5.69200118857692+A80)))+0.00893639409742125*(-7.73894512261193+153.526845554095*A80+A80*(-16.8479499096131-11.5600785319821*(-2.07350674153311+16.6282497537564*A80)-2.21826654265946*COS(9.09900498718656/COS((0.0165165004418268*(0.253772874382213+0.876441319952577*A80))/SIN(COS(COS(2.16801195981047*(17.2645209165036/(74.9170251147328+A80+A80*(-10.5289067483033+193.223873002835*A80))+COS(5.79028235833095+SIN(6.76830959706084-SIN(0.643415495562718+2.3673999155639*A80-15.9125504883139*(0.0502531722473864+COS(256.525526428089*A80)))))+0.00893639409742125*(-6.22720341923815+A80*(-16.8479499096131-11.5600785319821*(-2.07350674153311+16.6282497537564*A80)-2.21826654265946*COS((0.124423275930224*(-0.949017200717218*A80-0.00893639409742125*(-36.1691906941867-2382.72763647202*A80+5.12022462782438*(-6.95671155762061+1.25377854337113*A80)))*(-10.4436604331484-8.60805921979547*(-17.2645209165036/(74.9170251147328+A80+A80*(-5699.3486995631+192.218238739159*A80))-0.00893639409742125*(-9.85994015669554+A80*(-19.8827141767606-11.5600785319821*(-2.07350674153311+SIN(54.5408465171297+0.273421148556035/(74.9170251147328+A80+A80*(-10.5289067483033+193.223873002835*A80))+(-43.2442267673368*(-7.73894512261193+152.526845554095*A80+A80*(-16.8479499096131-11.5600785319821*(-2.07350674153311+16.6282497537564*A80)-2.21826654265946*COS(0.0861560369074649*(-0.949017200717218*A80-0.00893639409742125*(-43.1315414522646-1210.33664934481*A80+5.12022462782438*(-6.95671155762061+1.25377854337113*A80)-16.6282497537564*A80*(-16.7203402172707+0.0663510208031133*A80*(-23.6162595066739-2.21826654265946*COS((1.18715900830648*(-102.448581243791*A80-SIN(5.12471522690791-0.0936879435967455*A80)))/(A80*SIN(1.59892657121651/((-0.918828427205096-A80)*A80*(-19.0610912467137-11.5600785319821*(-2.07350674153311+16.6282497537564*A80))))*(12.12760441031+16.6282497537564*A80+SIN(0.876441319952577/COS(0.888087533311911*(-6.76830959706084+SIN(0.796938429433502+A80*(-6.76830959706084+2*A80))))+A80/(-6.52976097869784-16.6282497537564*A80*(-3209.44060629083+90.717044085499/COS(0.888087533311911*(0.969753931738762+16.6282497537564*A80)*(-16.3805223777119-19.8992412872405*(0.969753931738762+16.6282497537564*A80)*(-16.3805223777119-A80*(-16.8479499096131+COS(0.187303217209832+A80)))))-2.21826654265946*COS(0.158992769175609/SIN(54.5408465171297-17.2645209165036/(4.44458116907954+A80*(-10.5289067483033+193.223873002835*A80))-0.00893639409742125*(-6.52976097869784+152.526845554095*A80+A80*(-16.8479499096131-11.5600785319821*(-2.07350674153311+16.6282497537564*A80)-2.21826654265946*COS((0.866436740465235*(-0.949017200717218-0.00893639409742125*(93.3831711895917-2382.72763647202*A80)))/(0.969753931738762+16.6282497537564*A80))))-COS(5.79028235833095+SIN(6.76830959706084-SIN(2.3673999155639*A80-15.9125504883139*(0.0502531722473864+COS(256.525526428089*A80))+SIN(A80))))))))))))))))))+1.36097348329026/COS(42.5699208344827*SIN(54.5408465171297-17.2645209165036/(74.9170251147328+A80+A80*(-10.5289067483033+193.223873002835*A80))-0.00893639409742125*(-6.22720341923815+152.526845554095*A80+A80*(-16.8479499096131-11.5600785319821*(-2.07350674153311+16.6282497537564*A80)-2.21826654265946*COS(0.0861560369074649*(0.059047473127123-0.949017200717218*A80))))-COS(5.79028235833095+SIN(6.76830959706084+SIN(25.2385813684259-2.3673999155639*A80-SIN(A80))))))))/(30.5460422274988+COS(0.00312259563156259/(-2.68818250207965-12.0482158289117*A80-5.06549851833191*(-17.6340154859622-0.0056342636768239*A80*(-16.8479499096131+192.223873002835*A80-0.0865046026489701*COS(0.0182637501143558*A80))-0.300659637849567*A80*(-6.62119646468154+16.6282497537564*A80+(COS(A80)*(18.454029119245-3.09616722234073/(-6.70845939918599+A80-16.3805223777119*COS(0.406071753660822+(-86.3911004157545+153.526845554095*A80)*(-6.79591400136837-3.14534849140482*(-0.106806197404706+A80)+A80+A80*(-10.5289067483033+193.223873002835*A80))))+SIN(9.44211667918242-SIN(16.6282497537564*A80))))/(A80*(1.92155486317271-7.18113768687576/A80+16.6282497537564*A80)*(4.00617806001081+0.300659637849567*(5.19711594645377+29.15016624631*(-0.999500220459615+A80))*A80)))))))-COS(5.79028235833095+SIN(6.76830959706084-SIN(2.3673999155639*A80-15.9125504883139*(2.38448887881448+COS(256.525526428089*A80))+SIN(A80)))))))))))/COS(0.0165230374385013*(0.876441319952577*A80+SIN(7.25427680574736-0.0353461836427361*A80+(-0.554481222071765*A80*(-13.0940373653355+150.998955402022*A80-2.21826654265946*COS(1.29608703164609/(-15.9125504883139+COS(A80)))))/(4.00617806001081+0.300659637849567*A80*(-7.41081329922881+16.6282497537564*A80)))))))+(152.526845554095*A80)/(-4.11261905855979-11.0312824307221*(-0.0338500329407209*(-45.2317439205286+2*A80)+COS(5.79028235833095+SIN(1548.14397649313-SIN(A80)))-3.28184126533906/(17.538618534415+1.3559171501922*((-89.3545438784558+A80)*A80+SIN(14.3849856728006+0.964653816357264*A80)))))))*(-15.9744506240511*A80+SIN(SIN(A80))))))))))+COS(5.79028235833095+SIN(6.76830959706084-SIN(2.3673999155639*A80-15.9125504883139*(0.0502531722473864+COS(256.525526428089*A80))+SIN(A80))))))))))))))))))))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(13.2271550647049*(-16.3805223777119-A80*(-16.8479499096131+COS(11.8235777682958-A80))))*COS(0.0191274619962928*(-15.3123012474693+276.498689873299*A80-14.5277558706758/(-8.89692141888174*A80+SIN(11.2409055083962+COS(COS(31.581268945712*(-15.9744506240511*A80+SIN(SIN(A80)))))))))))))))))))/(-12.5298324637208+A80))))</f>
        <v>-329.23553888912807</v>
      </c>
      <c r="AW80">
        <f>-16.8158526630658+A80*(4.00617806001081+0.300659637849567*A80*(-6.67281172927145+16.6282497537564*A80-54.5678092587087/(16.6282497537564*A80+(1*(1.02256473407498-0.271442534851266*(-16.8479499096131-0.00893639409742125*(-6.22720341923815+152.526845554095*A80+A80*(0.737508187619173-11.5600785319821*(-2.07350674153311+16.6282497537564*A80)-2.21826654265946*COS(0.0861560369074649*(-0.00893639409742125*(-178.457714678466-18.4703221006894/(-13.9057180669413-11.152247484577/A80)-2382.72763647202*A80)-40.3878974629305*A80))))-2.21826654265946*COS((1.18762886900831*(-102.448581243791*A80+SIN(13.4359684720833-0.0719128631247996*A80)))/(A80*(12.12760441031+16.6282497537564*A80+SIN(1/COS(48.4609911228015/(16.6282497537564*A80-16.891421464352*(1.02256473407498-0.271442534851266*(-23.6162595066739-2.21826654265946*(1+(-0.554481222071764*(0.273421148556035/(74.9170251147328+A80+A80*(-10.5289067483033+193.223873002835*A80))-0.0162831736368037*(-6.22720341923815+152.526845554095*A80+A80*(-16.8479499096131-11.5600785319821*(-2.07350674153311+16.6282497537564*A80)-2.21826654265946*COS((0.508875008893959*(-0.949017200717218*A80-0.00893639409742125*(-46.7578399380144-2535.25448202611*A80+5.12022462782438*(-6.95671155762061+1.25377854337113*A80))))/(4.06380247287768-27.6892064575161/(0.833441445525513-0.0663510208031133*A80*(-16.3975395436535-2.21826654265946*COS((1.18762886900831*(-102.448581243791*A80+SIN(14.3849856728006-0.0354817550931892*A80-0.0056342636768239*A80*(-15.225802878886+152.526845554095*A80))))/(A80*(12.12760441031+16.6282497537564*A80-SIN(1.81908878596841-A80/(-6.52976097869784-16.6282497537564*A80*(-13.0940373653355+192.223873002835*A80+90.717044085499/COS(0.888087533311911*(0.969753931738762+16.6282497537564*A80)*(-16.3805223777119-A80*(-16.8479499096131+COS(0.187303217209832+A80))))-2.21826654265946*COS(0.158992769175609/SIN(20.3849511051935*A80*(-6.76830959706084+2*A80)+17.2645209165036/(74.9170251147328+A80+A80*(-10.5289067483033+A80+1.14950175372278*A80*COS(5.69200118857692+A80)))+0.00893639409742125*(-7.73894512261193+153.526845554095*A80+A80*(-16.8479499096131-11.5600785319821*(-2.07350674153311+16.6282497537564*A80)-2.21826654265946*COS(9.09900498718656/COS((0.0165165004418268*(0.253772874382213+0.876441319952577*A80))/SIN(COS(COS(2.16801195981047*(17.2645209165036/(74.9170251147328+A80+A80*(-10.5289067483033+193.223873002835*A80))+COS(5.79028235833095+SIN(6.76830959706084-SIN(0.643415495562718+2.3673999155639*A80-15.9125504883139*(0.0502531722473864+COS(256.525526428089*A80)))))+0.00893639409742125*(-6.22720341923815+A80*(-16.8479499096131-11.5600785319821*(-2.07350674153311+16.6282497537564*A80)-2.21826654265946*COS((0.124423275930224*(-0.949017200717218*A80-0.00893639409742125*(-36.1691906941867-2382.72763647202*A80+5.12022462782438*(-6.95671155762061+1.25377854337113*A80)))*(-10.4436604331484-8.60805921979547*(-17.2645209165036/(74.9170251147328+A80+A80*(-5699.3486995631+192.218238739159*A80))-0.00893639409742125*(-9.85994015669554+A80*(-19.8827141767606-11.5600785319821*(-2.07350674153311+SIN(54.5408465171297+0.273421148556035/(74.9170251147328+A80+A80*(-10.5289067483033+193.223873002835*A80))+(-43.2442267673368*(-7.73894512261193+152.526845554095*A80+A80*(-16.8479499096131-11.5600785319821*(-2.07350674153311+16.6282497537564*A80)-2.21826654265946*COS(0.0861560369074649*(-0.949017200717218*A80-0.00893639409742125*(-43.1315414522646-1210.33664934481*A80+5.12022462782438*(-6.95671155762061+1.25377854337113*A80)-16.6282497537564*A80*(-16.7203402172707+0.0663510208031133*A80*(-23.6162595066739-2.21826654265946*COS((1.18715900830648*(-102.448581243791*A80-SIN(5.12471522690791-0.0936879435967455*A80)))/(A80*SIN(1.59892657121651/((-0.918828427205096-A80)*A80*(-19.0610912467137-11.5600785319821*(-2.07350674153311+16.6282497537564*A80))))*(12.12760441031+16.6282497537564*A80+SIN(0.876441319952577/COS(0.888087533311911*(-6.76830959706084+SIN(0.796938429433502+A80*(-6.76830959706084+2*A80))))+A80/(-6.52976097869784-16.6282497537564*A80*(-3209.44060629083+90.717044085499/COS(0.888087533311911*(0.969753931738762+16.6282497537564*A80)*(-16.3805223777119-19.8992412872405*(0.969753931738762+16.6282497537564*A80)*(-16.3805223777119-A80*(-16.8479499096131+COS(0.187303217209832+A80)))))-2.21826654265946*COS(0.158992769175609/SIN(54.5408465171297-17.2645209165036/(4.44458116907954+A80*(-10.5289067483033+193.223873002835*A80))-0.00893639409742125*(-6.52976097869784+152.526845554095*A80+A80*(-16.8479499096131-11.5600785319821*(-2.07350674153311+16.6282497537564*A80)-2.21826654265946*COS((0.866436740465235*(-0.949017200717218-0.00893639409742125*(93.3831711895917-2382.72763647202*A80)))/(0.969753931738762+16.6282497537564*A80))))-COS(5.79028235833095+SIN(6.76830959706084-SIN(2.3673999155639*A80-15.9125504883139*(0.0502531722473864+COS(256.525526428089*A80))+SIN(A80))))))))))))))))))+1.36097348329026/COS(42.5699208344827*SIN(54.5408465171297-17.2645209165036/(74.9170251147328+A80+A80*(-10.5289067483033+193.223873002835*A80))-0.00893639409742125*(-6.22720341923815+152.526845554095*A80+A80*(-16.8479499096131-11.5600785319821*(-2.07350674153311+16.6282497537564*A80)-2.21826654265946*COS(0.0861560369074649*(0.059047473127123-0.949017200717218*A80))))-COS(5.79028235833095+SIN(6.76830959706084+SIN(25.2385813684259-2.3673999155639*A80-SIN(A80))))))))/(30.5460422274988+COS(0.00537777295592286/(-2.68818250207965-12.0482158289117*A80-5.06549851833191*(-17.6340154859622-0.0056342636768239*A80*(-16.8479499096131+192.223873002835*A80-0.0865046026489701*COS(0.0182637501143558*A80))-0.300659637849567*A80*(-6.62119646468154+16.6282497537564*A80+(COS(A80)*(18.454029119245-3.09616722234073/(-6.70845939918599+A80-16.3805223777119*COS(0.406071753660822+(-86.3911004157545+153.526845554095*A80)*(-6.79591400136837-3.14534849140482*(-0.106806197404706+A80)+A80+A80*(-10.5289067483033+193.223873002835*A80))))+SIN(9.44211667918242-SIN(16.6282497537564*A80))))/(A80*(1.92155486317271-7.18113768687576/A80+16.6282497537564*A80)*(4.00617806001081+0.300659637849567*(5.19711594645377+29.15016624631*(-0.999500220459615+A80))*A80)))))))-COS(5.79028235833095+SIN(6.76830959706084-SIN(2.3673999155639*A80-15.9125504883139*(2.38448887881448+COS(256.525526428089*A80))+SIN(A80)))))))))))/COS(0.0165230374385013*(0.876441319952577*A80+SIN(7.25427680574736-0.0353461836427361*A80+(-0.554481222071765*A80*(-13.0940373653355+150.998955402022*A80-2.21826654265946*COS(1.29608703164609/(-15.9125504883139+COS(A80)))))/(4.00617806001081+0.300659637849567*A80*(-7.41081329922881+16.6282497537564*A80)))))))+(152.526845554095*A80)/(-4.11261905855979-11.0312824307221*(-0.0338500329407209*(-45.2317439205286+2*A80)+COS(5.79028235833095+SIN(1548.14397649313-SIN(A80)))-3.28184126533906/(17.538618534415+1.3559171501922*((-89.3545438784558+A80)*A80+SIN(14.3849856728006+0.964653816357264*A80)))))))*(-15.9744506240511*A80+SIN(SIN(A80))))))))))+COS(5.79028235833095+SIN(6.76830959706084-SIN(2.3673999155639*A80-15.9125504883139*(0.0502531722473864+COS(256.525526428089*A80))+SIN(A80))))))))))))))))))))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(13.2271550647049*(-16.3805223777119-A80*(-16.8479499096131+COS(11.8235777682958-A80))))*COS(0.0191274619962928*(-15.3123012474693+276.498689873299*A80-14.5277558706758/(-8.89692141888174*A80+SIN(11.2409055083962+COS(COS(31.581268945712*(-15.9744506240511*A80+SIN(SIN(A80)))))))))))))))))))/(-12.5298324637208+A80))))</f>
        <v>-329.23553888912807</v>
      </c>
      <c r="AX80">
        <f>-16.8158526630658+A80*(4.00617806001081+0.300659637849567*A80*(-6.67281172927145+16.6282497537564*A80-54.5678092587087/(16.6282497537564*A80+(1*(4.14669194613479-A80-0.271442534851266*(-16.0510114801796+A80*(-6.76830959706084+2*A80)-2.21826654265946*COS((1.18762886900831*(-102.448581243791*A80+SIN(13.4359684720833-0.0719128631247996*A80)))/(A80*(12.12760441031+16.6282497537564*A80+SIN(0.876441319952577/COS(48.4609911228015/(16.6282497537564*A80-16.891421464352*(1.02256473407498-0.271442534851266*(-23.6162595066739-2.21826654265946*(1+(-0.554481222071764*(0.273421148556035/(-5.06674406509983+A80)-0.0162831736368037*(-6.22720341923815+152.526845554095*A80+A80*(-16.8479499096131-11.5600785319821*(-2.07350674153311+16.6282497537564*A80)-2.21826654265946*COS((0.0327460903345316*(-10.4436604331484-16.6282497537564*A80)*(-0.949017200717218*A80-0.00893639409742125*(-46.7578399380144-2119.99531191513*A80+5.12022462782438*(-6.95671155762061+1.25377854337113*(-17.4030871117869+0.271442534851266*(-16.0510114801796+A80*(-6.76830959706084+2*A80)-2.21826654265946*COS((1.18762886900831*(0.905876515031584-102.448581243791*A80))/(A80*(12.12760441031+SIN(0.300659637849567*A80+1.06772364692709/COS(0.888087533311911*(-6.76830959706084+SIN(0.796938429433502+A80*(-6.76830959706084+2*A80))))))))))))))/(4.06380247287768-27.6892064575161/(0.833441445525513-0.0663510208031133*A80*(-16.3975395436535-2.21826654265946*COS((0.43507680688222*(-102.448581243791*A80+SIN(14.3849856728006-0.0354817550931892*A80-0.0056342636768239*A80*(-15.225802878886+152.526845554095*A80))))/(A80*(12.12760441031+16.6282497537564*A80-SIN(1.81908878596841-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(54.5408465171297-17.2645209165036/(74.9170251147328+A80+A80*(-10.5289067483033+A80+1.14950175372278*A80*COS(5.69200118857692+A80)))-0.00893639409742125*(-7.73894512261193+153.526845554095*A80+A80*(-16.8479499096131-11.5600785319821*(-2.07350674153311+16.6282497537564*A80)-2.21826654265946*COS(9.09900498718656/COS(0.0165230374385013*(0.253772874382213+0.876441319952577*A80)))))-COS(5.79028235833095+SIN(6.76830959706084-SIN(2.3673999155639*A80-15.9125504883139*(0.0502531722473864+COS(256.525526428089*A80))+SIN(A80))))))))))))))))))))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(0.888087533311911*(0.969753931738762+16.6282497537564*A80)*(-16.3805223777119+17.4511145124001*A80))*COS(0.0191274619962928*(-15.3122878308577+276.498689873299*A80-12.7327255312439/(-8.89692141888174*A80-SIN(2.35268504178141-COS(COS(31.581268945712*(-15.9744506240511*A80+SIN(SIN(A80)))))))))))))))))))/(-12.5298324637208+A80))))</f>
        <v>-329.23648984445794</v>
      </c>
      <c r="AY80">
        <f>-16.9312271009727+A80*(4.00617806001081+0.300659637849567*A80*(-6.67281172927145+16.6282497537564*A80-54.5678092587087/(16.6282497537564*A80+(1*(1.02256473407498-0.418053404238699*(-16.0510114801796+A80*(-6.76830959706084+2*A80)-2.21826654265946*COS((12.4031926285269*(-102.448581243791*A80+SIN(13.4359684720833-0.0719128631247996*A80)))/(A80*(-6.52976097869784-1.66783394870666*A80*(-12.7693114198498-2.21826654265946*COS(1.10515258112017*A80*(-6.76830959706084+2*A80))+90.6746215346795/(COS(6.8720777519025*(-16.3805223777119-A80*(-16.8479499096131+COS(0.187303217209832+A80))))*COS(0.0191274619962928*(-16.6514073090942+276.498689873299*A80-12.2634703391718/(COS(6.76830959706084/A80)*(-8.89692141888174*A80-SIN(3.32602010416957+COS(3.15531825354605/(16.6282497537564*A80-16.891421464352*(1.02256473407498-0.271442534851266*(-23.6162595066739-2.21826654265946*(1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(0.863984256037531-0.0056342636768239*(-13.9057180669413-11.0940373653355*A80)+255.525526428089*A80))))+A80*(-89.3545438784558+A80*(4.00617806001081+0.300659637849567*A80*(-6.67281172927145+16.6282497537564*A80-54.5678092587087/(16.6282497537564*A80-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(0.888087533311911*(0.969753931738762+16.6282497537564*A80)*(-16.3805223777119-A80*(-16.8479499096131+COS(11.3727753147722-193.223873002835*A80))))*COS(0.0191274619962928*(-15.3123012474693+276.498689873299*A80-12.7327255312439/(-8.89692141888174*A80-SIN(2.35268504178141-COS(COS(31.581268945712*(-15.9744506240511*A80+SIN(SIN(A80))))))))))))))))))))/(A80*(28.7558541640664+SIN(2.48305026829241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-7.73894512261193+243.243889639593*A80+1.17364025116108/COS(6.76830959706084/(-15.890968776346+COS(A80))))-COS(5.79028235833095+SIN(6.76830959706084+SIN(25.2385813684259-2.3673999155639*A80-SIN(A80))))))))))))))))))))/(16.6282497537564*A80-0.0576359697197042*(1.02256473407498-0.271442534851266*(-23.6162595066739-2.21826654265946*COS(0.368208938339133*(4.88183509186386*A80-SIN(4.55858318369662+A80)))))))))))-COS(COS(31.581268945712*(-15.9744506240511*A80+SIN(SIN(A80)))))))))))))*(12.12760441031+16.6282497537564*A80+SIN(1/COS(48.4609911228015/(16.6282497537564*A80-16.891421464352*(1.02256473407498+1.10330134533085*A80*(-23.6162595066739-2.21826654265946*(1+(-0.554481222071764*(0.273421148556035/(74.9170251147328+A80+A80*(-10.5289067483033+193.223873002835*A80))-0.0162831736368037*(-6.3355294588882+152.526845554095*A80+A80*(-16.8479499096131-11.5600785319821*(-2.07350674153311+16.6282497537564*A80)-0.0190383095948191*COS((0.508875008893959*(-0.949017200717218*A80-0.00893639409742125*(-46.7578399380144-2535.25448202611*A80+5.12022462782438*(-6.95671155762061+1.25377854337113*A80))))/(4.06380247287768-27.6892064575161/(0.833441445525513-0.0663510208031133*A80*(-16.3975395436535-2.21826654265946*COS((1.18762886900831*(-102.448581243791*A80+SIN(14.3849856728006-0.0354817550931892*A80-0.0056342636768239*A80*(-15.225802878886+152.526845554095*A80))))/(A80*(12.12760441031+16.6282497537564*A80-SIN(1.81908878596841-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+1.03826446993337/A80-COS(5.79028235833095+SIN(6.76830959706084-SIN(2.3673999155639*A80-15.9125504883139*(0.0502531722473864+COS(256.525526428089*A80))+SIN(A80))))+(-0.879451691342615*(-7.73894512261193+153.526845554095*A80+A80*(-16.8479499096131-11.5600785319821*(-2.07350674153311+16.6282497537564*A80)-2.21826654265946*COS(9.09900498718656/COS(0.0165230374385013*(0.253772874382213+0.876441319952577*A80))))))/(0.963145738834895-0.271442534851266*(-16.0510114801796+A80*(-6.76830959706084+2*A80)-2.21826654265946*COS((1.18762886900831*(-102.448581243791*A80+SIN(14.3849856728006-0.0719128631247996*A80-SIN(6.76830959706084-SIN(0.796938429433502+A80*(-6.76830959706084+2*A80))))))/(A80*(12.12760441031+16.6282497537564*A80+SIN(1/COS(48.4609911228015/(-14.3394294282555+16.6282497537564*A80))+A80/(-6.52976097869784-16.6282497537564*A80*(-12.7693114198498-2.21826654265946*COS(1.10515258112017*SIN(A80))+(-5.45304664516455*A80)/(COS(13.2271550647049*(-16.3805223777119-A80*(-16.8479499096131+COS(11.8235777682958-A80))))*COS(0.0191274619962928*(-13.0940373653355+276.498689873299*A80-2.21826654265946*COS(0.0347583768722084/(-27.472629020296+A80))-12.7327255312439/(-8.89692141888174*A80-SIN(2.35268504178141-COS(COS(31.581268945712*(-25.5419735633814+SIN(SIN(A80))))))))))))))))))))))))))))))))))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(0.888087533311911*(0.969753931738762+16.6282497537564*A80)*(-16.3805223777119-A80*(-16.8479499096131+COS(11.8235777682958-A80))))*COS(0.0191274619962928*(-15.3123012474693+276.498689873299*A80+20.6772080598371/(-8.89692141888174*A80-SIN(2.35268504178141-COS(COS(31.581268945712*(-15.9744506240511*A80+SIN(SIN(A80)))))))))))))))))))/(-12.5298324637208+A80))))</f>
        <v>-329.31064986216268</v>
      </c>
      <c r="AZ80">
        <f>-16.9312271009727+A80*(4.00617806001081+0.300659637849567*A80*(-6.67281172927145+16.6282497537564*A80-54.5678092587087/(16.6282497537564*A80+(1*(1.02256473407498-0.418053404238699*(-16.0510114801796+A80*(-6.76830959706084+2*A80)-2.21826654265946*COS((12.4031926285269*(-102.448581243791*A80+SIN(13.4359684720833-0.0719128631247996*A80)))/(A80*(-6.52976097869784-1.66783394870666*A80*(-12.7693114198498-2.21826654265946*COS(1.10515258112017*A80*(-6.76830959706084+2*A80))+90.6746215346795/(COS(6.8720777519025*(-16.3805223777119-A80*(-16.8479499096131+COS(0.187303217209832+A80))))*COS(0.0191274619962928*(-16.6514073090942+276.498689873299*A80-12.2634703391718/(COS(6.76830959706084/A80)*(-8.89692141888174*A80-SIN(3.32602010416957+COS(3.15531825354605/(16.6282497537564*A80-16.891421464352*(1.02256473407498-0.271442534851266*(-23.6162595066739-2.21826654265946*(1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(0.863984256037531-0.0056342636768239*(-13.9057180669413-11.0940373653355*A80)+255.525526428089*A80))))+A80*(-89.3545438784558+A80*(4.00617806001081+0.300659637849567*A80*(-6.67281172927145+16.6282497537564*A80-54.5678092587087/(16.6282497537564*A80-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(4.88183509186386*A80-SIN(4.55858318369662+A80)))))))))))+A80/(-6.52976097869784-16.6282497537564*A80*(-12.5937532969029-2.21826654265946*COS(1.10515258112017*SIN(A80))+90.6746215346795/(COS(0.888087533311911*(0.969753931738762+16.6282497537564*A80)*(-16.3805223777119-A80*(-16.8479499096131+COS(11.3727753147722-193.223873002835*A80))))*COS(0.0191274619962928*(-15.3123012474693+276.498689873299*A80-12.7327255312439/(-8.89692141888174*A80-SIN(2.35268504178141-COS(COS(31.581268945712*(-15.9744506240511*A80+SIN(SIN(A80))))))))))))))))))))/(A80*(28.7558541640664+SIN(2.48305026829241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-7.73894512261193+243.243889639593*A80+1.17364025116108/COS(6.76830959706084/(-15.890968776346+COS(A80))))-COS(5.79028235833095+SIN(6.76830959706084+SIN(25.2385813684259-2.3673999155639*A80-SIN(A80))))))))))))))))))))/(16.6282497537564*A80-0.0576359697197042*(1.02256473407498-0.271442534851266*(-23.6162595066739-2.21826654265946*COS(0.368208938339133*(4.88183509186386*A80-SIN(4.55858318369662+A80)))))))))))-COS(COS(31.581268945712*(-15.9744506240511*A80+SIN(SIN(A80)))))))))))))*(12.12760441031+16.6282497537564*A80+SIN(1/COS(48.4609911228015/(16.6282497537564*A80-16.891421464352*(1.02256473407498+1.10330134533085*A80*(-23.6162595066739-2.21826654265946*(1+(-0.554481222071764*(0.273421148556035/(74.9170251147328+A80+A80*(-10.5289067483033+193.223873002835*A80))-0.0162831736368037*(-6.3355294588882+152.526845554095*A80+A80*(-16.8479499096131-11.5600785319821*(-2.07350674153311+16.6282497537564*A80)-0.0190383095948191*COS((0.508875008893959*(-0.949017200717218*A80-0.00893639409742125*(-46.7578399380144-2535.25448202611*A80+5.12022462782438*(-6.95671155762061+1.25377854337113*A80))))/(4.06380247287768-27.6892064575161/(0.833441445525513-0.0663510208031133*A80*(-16.3975395436535-2.21826654265946*COS((1.18762886900831*(-102.448581243791*A80+SIN(14.3849856728006-0.0354817550931892*A80-0.0056342636768239*A80*(-15.225802878886+152.526845554095*A80))))/(A80*(12.12760441031+16.6282497537564*A80-SIN(1.81908878596841-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+1.03826446993337/A80-COS(5.79028235833095+SIN(6.76830959706084-SIN(2.3673999155639*A80-15.9125504883139*(0.0502531722473864+COS(256.525526428089*A80))+SIN(A80))))+(-0.879451691342615*(-7.73894512261193+153.526845554095*A80+A80*(-16.8479499096131-11.5600785319821*(-2.07350674153311+16.6282497537564*A80)-2.21826654265946*COS(9.09900498718656/COS(0.0165230374385013*(0.253772874382213+0.876441319952577*A80))))))/(0.963145738834895-0.271442534851266*(-16.0510114801796+A80*(-6.76830959706084+2*A80)-2.21826654265946*COS((1.18762886900831*(-102.448581243791*A80+SIN(14.3849856728006-0.0719128631247996*A80-SIN(6.76830959706084-SIN(0.796938429433502+A80*(-6.76830959706084+2*A80))))))/(A80*(12.12760441031+16.6282497537564*A80+SIN(1/COS(48.4609911228015/(-14.3394294282555+16.6282497537564*A80))+A80/(-6.52976097869784-16.6282497537564*A80*(-12.7693114198498-2.21826654265946*COS(1.10515258112017*SIN(A80))+(-5.45304664516455*A80)/(COS(13.2271550647049*(-16.3805223777119-A80*(-16.8479499096131+COS(11.8235777682958-A80))))*COS(0.0191274619962928*(-13.0940373653355+276.498689873299*A80-2.21826654265946*COS(0.0347583768722084/(-27.472629020296+A80))-12.7327255312439/(-8.89692141888174*A80-SIN(2.35268504178141-COS(COS(31.581268945712*(-25.5419735633814+SIN(SIN(A80))))))))))))))))))))))))))))))))))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(0.888087533311911*(0.969753931738762+16.6282497537564*A80)*(-16.3805223777119-A80*(-16.8479499096131+COS(11.8235777682958-A80))))*COS(0.0191274619962928*(-15.3123012474693+276.498689873299*A80+20.6772080598371/(-8.89692141888174*A80-SIN(2.35268504178141-COS(COS(31.581268945712*(-15.9744506240511*A80+SIN(SIN(A80)))))))))))))))))))/(-12.5298324637208+A80))))</f>
        <v>-329.31064986216268</v>
      </c>
      <c r="BA80">
        <f>-16.9312271009727+A80*(4.00617806001081+0.300659637849567*A80*(-6.67281172927145+16.6282497537564*A80-54.5678092587087/(16.6282497537564*A80+(1*(1.02256473407498-0.418053404238699*(-16.0510114801796+A80*(-6.76830959706084+2*A80)-2.21826654265946*COS((12.4031926285269*(-102.448581243791*A80+SIN(13.4359684720833-0.0719128631247996*A80)))/(A80*(-6.52976097869784-1.66783394870666*A80*(-12.7693114198498-2.21826654265946*COS(1.10515258112017*A80*(-22.1023124705786+1.03548175509319*A80+0.0056342636768239*A80*(-15.225802878886+152.526845554095*A80)))+90.6746215346795/(COS(6.8720777519025*(-16.3805223777119-A80*(-16.8479499096131+COS(0.187303217209832+A80))))*COS(0.0191274619962928*(-16.6514073090942+276.498689873299*A80-12.2634703391718/(COS(6.76830959706084/A80)*(-8.89692141888174*A80-SIN(3.32602010416957+COS(3.15531825354605/(16.6282497537564*A80-16.891421464352*(1.02256473407498-0.271442534851266*(-23.6162595066739-2.21826654265946*(1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(0.863984256037531-0.0056342636768239*(-13.9057180669413-11.0940373653355*A80)+255.525526428089*A80))))+A80*(-89.3545438784558+A80*(4.00617806001081+0.300659637849567*A80*(-6.67281172927145+16.6282497537564*A80-54.5678092587087/(16.6282497537564*A80-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(4.88183509186386*A80-SIN(4.55858318369662+A80)))))))))))+A80/(-6.52976097869784-16.6282497537564*A80*(-12.5937532969029-2.21826654265946*COS(1.10515258112017*SIN(A80))+90.6746215346795/(COS(0.888087533311911*(0.969753931738762+16.6282497537564*A80)*(-16.3805223777119-A80*(-16.8479499096131+COS(11.3727753147722-193.223873002835*A80))))*COS(0.0191274619962928*(-15.3123012474693+276.498689873299*A80-12.7327255312439/(-8.89692141888174*A80-SIN(2.35268504178141-COS(COS(31.581268945712*(-15.9744506240511*A80+SIN(SIN(A80))))))))))))))))))))/(A80*(28.7558541640664+SIN(2.48305026829241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-7.73894512261193+243.243889639593*A80+1.17364025116108/COS(6.76830959706084/(-15.890968776346+COS(A80))))-COS(5.79028235833095+SIN(6.76830959706084+SIN(25.2385813684259-2.3673999155639*A80-SIN(A80))))))))))))))))))))/(16.6282497537564*A80-0.0576359697197042*(1.02256473407498-0.271442534851266*(-23.6162595066739-2.21826654265946*COS(0.368208938339133*(4.88183509186386*A80-SIN(4.55858318369662+A80)))))))))))-COS(COS(31.581268945712*(-15.9744506240511*A80+SIN(SIN(A80)))))))))))))*(12.12760441031+16.6282497537564*A80+SIN(1/COS(48.4609911228015/(16.6282497537564*A80-16.891421464352*(1.02256473407498+1.10330134533085*A80*(-23.6162595066739-2.21826654265946*(1+(-0.554481222071764*(0.273421148556035/(77.9110230154101+A80+A80*(-10.5289067483033+193.223873002835*A80))-0.0162831736368037*(-6.3355294588882+152.526845554095*A80+A80*(-16.8479499096131-11.5600785319821*(-2.07350674153311+16.6282497537564*A80)-0.0190383095948191*COS((0.508875008893959*(-0.949017200717218*A80-0.00893639409742125*(-46.7578399380144-2535.25448202611*A80+5.12022462782438*(-6.95671155762061+1.25377854337113*A80))))/(4.06380247287768-27.6892064575161/(0.833441445525513-0.0663510208031133*A80*(-16.3975395436535-2.21826654265946*COS((1.18762886900831*(-102.448581243791*A80+SIN(14.3849856728006-0.0354817550931892*A80-0.0056342636768239*A80*(-15.225802878886+152.526845554095*A80))))/(A80*(12.12760441031+16.6282497537564*A80-SIN(1.81908878596841-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+1.03826446993337/A80-COS(5.79028235833095+SIN(6.76830959706084-SIN(2.3673999155639*A80-15.9125504883139*(0.0502531722473864+COS(256.525526428089*A80))+SIN(A80))))+(-0.879451691342615*(-7.73894512261193+153.526845554095*A80+A80*(-16.8479499096131-11.5600785319821*(-2.07350674153311+16.6282497537564*A80)-2.21826654265946*COS(9.09900498718656/COS(0.0165230374385013*(0.876441319952577*A80-SIN(11.3607745785472-A80*(-16.8479499096131+COS(0.187303217209832+A80)))))))))/(0.963145738834895-0.271442534851266*(-16.0510114801796+A80*(-6.76830959706084+2*A80)-2.21826654265946*COS((1.18762886900831*(-102.448581243791*A80+SIN(14.3849856728006-0.0719128631247996*A80-SIN(6.76830959706084-SIN(0.796938429433502+A80*(-6.76830959706084+2*A80))))))/(A80*(12.12760441031+16.6282497537564*A80+SIN(1/COS(48.4609911228015/(-14.3394294282555+16.6282497537564*A80))+A80/(-6.52976097869784-16.6282497537564*A80*(-12.7693114198498-2.21826654265946*COS(1.10515258112017*SIN(A80))+(-5.45304664516455*A80)/(COS(13.2271550647049*(-16.3805223777119-A80*(-16.8479499096131+COS(11.8235777682958-A80))))*COS(0.0191274619962928*(-13.0940373653355+276.498689873299*A80-2.21826654265946*COS(0.0347583768722084/(-27.472629020296+A80))-12.7327255312439/(-8.89692141888174*A80-SIN(2.35268504178141-COS(COS(31.581268945712*(-25.5419735633814+SIN(SIN(A80))))))))))))))))))))))))))))))))))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(0.888087533311911*(0.969753931738762+16.6282497537564*A80)*(-16.3805223777119-A80*(-16.8479499096131+COS(11.8235777682958-A80))))*COS(0.0191274619962928*(-15.3123012474693+276.498689873299*A80+20.6772080598371/(-8.89692141888174*A80-SIN(2.35268504178141-COS(COS(31.581268945712*(-15.9744506240511*A80+SIN(SIN(A80)))))))))))))))))))/(-12.5298324637208+A80))))</f>
        <v>-329.31064986235225</v>
      </c>
      <c r="BC80">
        <f>-16.8158526630658+A80*(4.00617806001081+0.300659637849567*A80*(-6.67281172927145+16.6282497537564*A80-54.5678092587087/(16.6282497537564*A80+(1*(18.4256518458619-0.271442534851266*(-16.8479499096131-0.00893639409742125*(-6.22720341923815+152.526845554095*A80+A80*(0.737508187619173-11.5600785319821*(-2.07350674153311+16.6282497537564*A80)-2.21826654265946*COS(0.0861560369074649*(-40.3878974629305*A80-0.00893639409742125*(-25.9308691243711-18.4703221006894/(-13.9057180669413-11.152247484577/A80)+42174.4729662142*A80)))))-2.21826654265946*COS((1.18762886900831*(-102.448581243791*A80+SIN(13.4359684720833-0.0719128631247996*A80)))/((-264.371085462989+A80)*A80)))-0.271442534851266*(-16.8479499096131-0.00893639409742125*(-6.22720341923815+152.526845554095*A80+A80*(0.737508187619173-11.5600785319821*(-2.07350674153311+16.6282497537564*A80)-2.21826654265946*COS(0.0861560369074649*(-0.00893639409742125*(48.7883746874354-30.7758260017763/(-13.9057180669413-11.152247484577/A80)-2535.25448202611*A80)-40.3878974629305*A80))))-2.21826654265946*COS((1.18762886900831*(-102.448581243791*A80+SIN(13.4359684720833-0.0719128631247996*A80)))/(A80*(12.12760441031+16.6282497537564*A80+SIN(1.43461129577838+A80/(-6.52976097869784-16.6282497537564*A80*(-12.7693114198498-2.21826654265946*COS(1.10515258112017*SIN(A80))+90.6746215346795/(COS(13.2271550647049*(-16.3805223777119-A80*(-16.8479499096131+COS(11.8235777682958-A80))))*COS(0.0191274619962928*(-13.0940373653355+276.498689873299*A80+0.19530369726248/(-6.95671155762061+1.25377854337113*A80)-14.5277558706758/(-8.89692141888174*A80+SIN(11.2409055083962+COS(COS(31.581268945712*(-15.9744506240511*A80+SIN(SIN(A80)))))))))))))))))))/(-12.5298324637208+A80))))</f>
        <v>-329.28664419000893</v>
      </c>
      <c r="BD80">
        <f>-16.9312271009727+A80*(4.00617806001081+0.300659637849567*A80*(-6.67281172927145+16.6282497537564*A80-54.5678092587087/(16.6282497537564*A80+(1*(1.02256473407498-0.418053404238699*(-5.73282254926434+A80*(-6.76830959706084+2*A80)-2.21826654265946*COS((12.4031926285269*(-102.448581243791*A80+SIN(13.4359684720833-0.0719128631247996*A80)))/(A80*(1-54.5678092587087/(16.6282497537564*A80+(1*(1.02256473407498-0.271442534851266*(-16.8479499096131-0.00893639409742125*(-6.22720341923815+152.526845554095*A80+A80*(0.737508187619173-11.5600785319821*(-2.07350674153311+16.6282497537564*A80)-2.21826654265946*COS(0.00554413818349839*(-0.00893639409742125*(-178.457714678466-18.4703221006894/(-13.9057180669413-11.152247484577/A80)-2382.72763647202*A80)-40.3878974629305*A80)*(-10.4436604331484-8.60805921979547*COS(SIN(4.07771186964575*A80))))))-2.21826654265946*COS((0.814605802076366*(-102.448581243791*A80+SIN(13.4359684720833-0.0719128631247996*A80)))/A80))))/(-12.5298324637208+A80)))*(-6.52976097869784-1.66783394870666*A80*(-12.7693114198498-2.21826654265946*COS(1.10515258112017*A80*(-6.76830959706084+2*A80))+90.6746215346795/(COS(6.8720777519025*(-16.3805223777119-A80*(-16.8479499096131+COS(0.187303217209832+A80))))*COS(0.0191274619962928*(-16.6514073090942+276.498689873299*A80-12.2634703391718/(COS(6.76830959706084/A80)*(-8.89692141888174*A80-SIN(3.32602010416957+COS(3.15531825354605/(16.6282497537564*A80-16.891421464352*(1.02256473407498-0.271442534851266*(-23.6162595066739-2.21826654265946*(1+(-0.554481222071764*(0.273421148556035/(-5.06674406509983-16.6282497537564*A80)-0.0162831736368037*(-6.22720341923815+152.526845554095*A80+A80*(-16.8479499096131-11.5600785319821*(-2.07350674153311+16.6282497537564*A80)-2.21826654265946*COS(1.86075608852408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(0.863984256037531-0.0056342636768239*(-13.9057180669413-11.0940373653355*A80)+255.525526428089*A80))))+A80*(-89.3545438784558+A80*(4.00617806001081+0.300659637849567*A80*(-6.67281172927145+16.6282497537564*A80-54.5678092587087/(16.6282497537564*A80-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(0.888087533311911*(0.969753931738762+16.6282497537564*A80)*(-16.3805223777119-A80*(-16.8479499096131+COS(11.3727753147722-193.223873002835*A80))))*COS(0.0191274619962928*(-15.3123012474693+276.498689873299*A80-12.7327255312439/(-8.89692141888174*A80-SIN(2.35268504178141-COS(COS(31.581268945712*(-15.9744506240511*A80+SIN(SIN(A80))))))))))))))))))))/(A80*(28.7558541640664+SIN(2.48305026829241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-7.73894512261193+243.243889639593*A80+1.17364025116108/COS(6.76830959706084/(-15.890968776346+COS(A80))))-COS(5.79028235833095+SIN(6.76830959706084+SIN(25.2385813684259-2.3673999155639*A80-SIN(A80))))))))))))))))))))/(16.6282497537564*A80-0.0576359697197042*(1.02256473407498-0.271442534851266*(-23.6162595066739-2.21826654265946*COS(0.368208938339133*(4.88183509186386*A80-SIN(4.55858318369662+A80)))))))))))-COS(COS(31.581268945712*(-15.9744506240511*A80+SIN(SIN(A80))))))))))))))))))/(-12.5298324637208+A80))))</f>
        <v>-329.29444090905332</v>
      </c>
      <c r="BE80">
        <f>-16.9312271009727+A80*(4.00617806001081+0.300659637849567*A80*(-6.67281172927145+16.6282497537564*A80-54.5678092587087/(16.6282497537564*A80+(1*(0.0594189952400831-0.949017200717218*A80-0.418053404238699*(-16.0510114801796+A80*(-6.76830959706084+2*A80)-2.21826654265946*COS((12.4031926285269*(-102.448581243791*A80+SIN(13.4359684720833-0.0719128631247996*A80)))/(A80*(-6.52976097869784-1.66783394870666*A80*(-12.7693114198498-2.21826654265946*COS(1.10515258112017*A80*(-6.76830959706084+2*A80))+90.6746215346795/(COS(6.8720777519025*(-16.3805223777119-A80*(-16.8479499096131+COS(0.187303217209832+A80))))*COS(0.0191274619962928*(-16.6514073090942+276.498689873299*A80-12.2634703391718/(COS(6.76830959706084/A80)*(-8.89692141888174*A80-SIN(3.32602010416957+COS(3.15531825354605/(16.6282497537564*A80-16.891421464352*(1.02256473407498-0.271442534851266*(-23.6162595066739-2.21826654265946*(1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80-0.0191323795343258*(-10.2522894635456-2535.25448202611*A80+5.12022462782438*(-6.95671155762061+1.25377854337113*A80))))))))/(0.742533035387388+16.6282497537564*A80))))))-COS(COS(31.581268945712*(-15.9744506240511*A80+SIN(SIN(A80)))))))))))))*(12.12760441031+16.6282497537564*A80+SIN(1/COS(48.4609911228015/(16.6282497537564*A80-16.891421464352*(1.02256473407498+1.10330134533085*A80*(-23.6162595066739-2.21826654265946*(1+(-0.554481222071764*(0.273421148556035/(77.9110230154101+A80+A80*(-10.5289067483033+193.223873002835*A80))-0.0162831736368037*(-6.3355294588882+152.526845554095*A80+A80*(-16.8479499096131-11.5600785319821*(-2.07350674153311+16.6282497537564*A80)-0.0190383095948191*COS((0.508875008893959*(-0.949017200717218*A80-0.00893639409742125*(-46.7578399380144-2535.25448202611*A80+5.12022462782438*(-6.95671155762061+1.25377854337113*A80))))/(4.06380247287768-27.6892064575161/(0.833441445525513-0.0663510208031133*A80*(-16.3975395436535-2.21826654265946*COS((1.18762886900831*(-102.448581243791*A80+SIN(14.3849856728006-0.0354817550931892*A80-0.0056342636768239*A80*(-15.225802878886+152.526845554095*A80))))/(A80*(12.12760441031+16.6282497537564*A80-SIN(1.81908878596841-A80/(-6.52976097869784-16.6282497537564*A80*(-13.0940373653355+192.223873002835*A80+90.717044085499/COS(0.888087533311911*(0.969753931738762+16.6282497537564*A80)*(-16.3805223777119-A80*(-16.8479499096131+COS(0.187303217209832+A80))))-2.21826654265946*COS(0.158992769175609/SIN(54.5408465171297+1.03826446993337/A80-COS(5.79028235833095+SIN(6.76830959706084-SIN(2.3673999155639*A80-15.9125504883139*(0.0502531722473864+COS(256.525526428089*A80))+SIN(A80))))+(-0.879451691342615*(-7.73894512261193+153.526845554095*A80+A80*(-16.8479499096131-11.5600785319821*(-2.07350674153311+16.6282497537564*A80)-2.21826654265946*COS(9.09900498718656/COS(0.0165230374385013*(0.876441319952577*A80-SIN(11.3607745785472-A80*(-16.8479499096131+COS(0.187303217209832+A80)))))))))/(0.963145738834895-0.271442534851266*(-16.0510114801796+A80*(-6.76830959706084+2*A80)-2.21826654265946*COS((1.18762886900831*(-102.448581243791*A80+SIN(14.3849856728006-0.0719128631247996*A80-SIN(6.76830959706084-SIN(0.796938429433502+A80*(-6.76830959706084+2*A80))))))/(A80*(12.12760441031+16.6282497537564*A80+SIN(1/COS(48.4609911228015/(-14.3394294282555+16.6282497537564*A80))+A80/(-6.52976097869784-16.6282497537564*A80*(-12.7693114198498-2.21826654265946*COS(1.10515258112017*SIN(A80))+(-5.45304664516455*A80)/(COS(13.2271550647049*(-16.3805223777119-A80*(-16.8479499096131+COS(12.0108809855056-A80-SIN(COS(13.9057180669413*A80))))))*COS(0.0191274619962928*(-11.2514051046784+276.498689873299*A80-12.7327255312439/(-8.89692141888174*A80-SIN(2.35268504178141-COS(COS(31.581268945712*(-25.5419735633814+SIN(SIN(A80))))))))))))))))))))))))))))))))))/(16.6282497537564*A80-0.0576359697197042*(1.02256473407498-0.271442534851266*(-23.6162595066739-2.21826654265946*COS(0.368208938339133*(4.88183509186386*A80-SIN(4.55858318369662+A80)))))))))))+A80/(-6.52976097869784-16.6282497537564*A80*(-12.7693114198498-2.21826654265946*COS(1.10515258112017*SIN(A80))+90.6746215346795/(COS(0.888087533311911*(0.969753931738762+16.6282497537564*A80)*(-16.3805223777119-A80*(-16.8479499096131+COS(11.8235777682958-A80))))*COS(0.0191274619962928*(-15.3123012474693+276.498689873299*A80+20.6772080598371/(-8.89692141888174*A80-SIN(2.35268504178141-COS(COS(31.581268945712*(-15.9744506240511*A80+SIN(SIN(A80)))))))))))))))))))/(-12.5298324637208+A80))))</f>
        <v>-329.32046732253372</v>
      </c>
      <c r="BL80">
        <f>-16.9312271009727+A80*(4.00617806001081+0.300659637849567*A80*(-6.67281172927145+16.6282497537564*A80-54.5678092587087/(16.6282497537564*A80+(1*(1.02256473407498-0.418053404238699*(-16.0510114801796+A80*(-6.76830959706084+2*A80)-2.21826654265946*COS(3.6095659829794+A80))))/(-11.5600785319821+A80-COS(16.891421464352*(1.02256473407498-0.271442534851266*(-23.6162595066739-2.21826654265946*(1+(-0.554481222071764*(0.273421148556035/(-5.06674406509983-16.6282497537564*A80)-0.0162831736368037*(-6.22720341923815+152.526845554095*A80+A80*(-16.8479499096131-11.5600785319821*(-2.07350674153311+16.6282497537564*A80)-2.21826654265946*COS(0.00894842181185234*(28.7558541640664-0.949017200717218*A80+SIN(1.59892657121651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-7.73894512261193+243.243889639593*A80+1.17364025116108/COS(6.76830959706084/(-15.890968776346+COS(A80))))-COS(5.79028235833095+SIN(6.76830959706084+SIN(25.2385813684259-4.32969570363783*A80-SIN(A80)))))))))))))))/(16.6282497537564*A80-0.0576359697197042*(1.02256473407498-0.271442534851266*(-23.6162595066739-2.21826654265946*COS(0.368208938339133*(4.88183509186386*A80-SIN(4.55858318369662+A80))))))))))))))</f>
        <v>-329.30453500424716</v>
      </c>
      <c r="BM80">
        <f>-16.9312271009727+A80*(4.00617806001081+0.300659637849567*A80*(-6.67281172927145+16.6282497537564*A80-54.5678092587087/(16.6282497537564*A80+(1*(1.02256473407498-0.418053404238699*(-12.351311233052+A80*(-6.76830959706084+2*A80))))/(-11.5600785319821+A80-COS(16.891421464352*(1.02256473407498-0.271442534851266*(-23.6162595066739-2.21826654265946*(1.58608020675007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-89.3545438784558+A80*(4.00617806001081+0.300659637849567*A80*(-6.67281172927145+16.6282497537564*A80-54.5678092587087/(-0.876441319952577-0.0576359697197042*(3.38543909940965+0.0101613245905281*SIN(0.876441319952577/COS(48.4609911228015/(16.6282497537564*A80-16.891421464352*(0.0594189952400831-0.271442534851266*(-23.6162595066739-2.21826654265946*(1-54.5678092587087/(16.6282497537564*A80-0.0576359697197042*(1.02256473407498-0.271442534851266*(-23.6162595066739-2.21826654265946*COS(0.368208938339133*(4.88183509186386*A80-SIN(4.55858318369662+A80))))))))+COS(0.41319253690408/(3.38543909940965+0.0101613245905281*SIN(0.876441319952577/COS(48.4609911228015/(-155.493590947938+16.6282497537564*A80))+A80/(-6.52976097869784-16.6282497537564*A80*(-12.7693114198498-2.21826654265946*COS(1.10515258112017*SIN(A80))+90.6746215346795/(COS(0.888087533311911*(0.969753931738762+16.6282497537564*A80)*(-16.3805223777119-A80*(-16.8479499096131+COS(11.3727753147722-193.223873002835*A80))))*COS(0.0191274619962928*(-15.3122825192828+276.498689873299*A80-12.7327255312439/(-8.89692141888174*A80-SIN(2.35268504178141-COS(COS(31.581268945712*(-15.9744506240511*A80+SIN(SIN(A80))))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/(A80*(28.7558541640664+SIN(2.48305026829241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-7.73894512261193+243.243889639593*A80+1.17364025116108/COS(6.76830959706084/(-15.890968776346+COS(A80))))-COS(5.79028235833095+SIN(6.76830959706084+SIN(25.2385813684259-4.32969570363783*A80-SIN(A80))))))))))))))))))))/(16.6282497537564*A80-0.0576359697197042*(1.02256473407498-0.271442534851266*(-23.6162595066739-2.21826654265946*COS(0.368208938339133*(4.88183509186386*A80-SIN(4.55858318369662+A80))))))))))))))</f>
        <v>-329.29543020885933</v>
      </c>
      <c r="BN80">
        <f>-16.9312271009727+A80*(4.00617806001081+0.300659637849567*A80*(-6.67281172927145+16.6282497537564*A80-54.5678092587087/(16.6282497537564*A80+(1*(1.02256473407498-0.418053404238699*(-12.351311233052+A80*(-6.76830959706084+2*A80))))/(-11.5600785319821+A80-COS(16.891421464352*(1.02256473407498-0.271442534851266*(-23.6162595066739-2.21826654265946*(1.58608020675007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-89.3545438784558+A80*(4.00617806001081+0.300659637849567*A80*(-6.67281172927145+16.6282497537564*A80-54.5678092587087/(-0.876441319952577-0.0576359697197042*(3.38543909940965+0.0101613245905281*SIN(0.876441319952577/COS(48.4609911228015/(16.6282497537564*A80-16.891421464352*(0.0594189952400831-0.271442534851266*(-23.6162595066739-2.21826654265946*(1-54.5678092587087/(16.6282497537564*A80-0.0576359697197042*(1.02256473407498-0.271442534851266*(-23.6162595066739-2.21826654265946*COS(0.368208938339133*(4.88183509186386*A80-SIN(4.55858318369662+A80)))))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/(A80*(28.7558541640664+SIN(2.48305026829241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+192.223873002835*A80-13.2271550647049*(-16.3805223777119-A80*(-16.8479499096131+COS(11.8235777682958-A80)))))-0.00893639409742125*(-7.73894512261193+243.243889639593*A80+1.17364025116108/COS(1.00039578582022*(4.88183509186386*A80-SIN(4.55858318369662+A80))))-COS(5.79028235833095+SIN(6.76830959706084+SIN(25.2385813684259-4.32969570363783*A80-SIN(A80))))))))))))))))))))/(0.979337101773423+16.6282497537564*A80)))))))))</f>
        <v>-329.29498213539711</v>
      </c>
      <c r="BO80">
        <f>-16.9312271009727+A80*(4.00617806001081+0.300659637849567*A80*(-6.67281172927145+16.6282497537564*A80-54.5678092587087/(16.6282497537564*A80+(1*(1.02256473407498-0.418053404238699*(-12.351311233052+A80*(-6.76830959706084+2*A80))))/(-11.5600785319821+A80-COS(16.891421464352*(1.02256473407498-0.271442534851266*(-23.6162595066739-2.21826654265946*(1.58608020675007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(1-2.21826654265946*COS((0.0598838537250481*((-13.0940373653355-5.45304664516455*A80)*A80-SIN(27.472629020296-A80)))/(A80*(28.7558541640664+SIN(2.48305026829241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-7.73894512261193+243.243889639593*A80+1.17364025116108/COS(1.00039578582022*(4.88183509186386*A80-SIN(4.55858318369662+A80))))-COS(5.79028235833095+SIN(6.76830959706084+SIN(25.2385813684259-4.32969570363783*A80-SIN(A80))))))))))))-54.5678092587087/(-0.876441319952577-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(4.88183509186386*A80-SIN(4.55858318369662+A80)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)/(16.6282497537564*A80-0.0576359697197042*(1.02256473407498-0.271442534851266*(-23.6162595066739-2.21826654265946*COS(0.368208938339133*(4.88183509186386*A80-SIN(4.55858318369662+A80))))))))))))))</f>
        <v>-329.29543649332891</v>
      </c>
      <c r="BP80">
        <f>-16.9312271009727+A80*(4.00617806001081+0.300659637849567*A80*(-6.67281172927145+16.6282497537564*A80-54.5678092587087/(16.6282497537564*A80+(1*(0.618078830084826-0.418053404238699*(-12.351311233052+A80*(-6.76830959706084+2*A80))))/(-11.5600785319821+A80-COS(16.891421464352*(1.02256473407498-0.271442534851266*(-23.6162595066739-2.21826654265946*(1.58608020675007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-89.3545438784558+A80*(4.00617806001081+0.300659637849567*A80*(-6.67281172927145+16.6282497537564*A80-54.5678092587087/(-0.876441319952577-0.0576359697197042*(3.38543909940965+0.0101613245905281*SIN(0.876441319952577/COS(48.4609911228015/(16.6282497537564*A80-16.891421464352*(0.0594189952400831-0.271442534851266*(-23.6162595066739-2.21826654265946*(1-54.5678092587087/(16.6282497537564*A80-0.0576359697197042*(1.02256473407498-0.271442534851266*(-23.6162595066739-2.21826654265946*COS(0.368208938339133*(4.88183509186386*A80-SIN(4.55858318369662+A80))))))))+COS(0.41319253690408/(-14.7173949139854+0.0101613245905281*SIN(0.876441319952577/COS(48.4609911228015/(-262.313640959585+16.6282497537564*A80))+A80/(-6.52976097869784-16.6282497537564*A80*(-12.7693114198498-2.21826654265946*COS(1.10515258112017*SIN(A80))+90.6746215346795/(COS(0.888087533311911*(0.969753931738762+16.6282497537564*A80)*(-16.3805223777119-A80*(-16.8479499096131+COS(11.3727753147722-193.223873002835*A80))))*COS(0.0191274619962928*(-15.3122825192828+276.498689873299*A80-12.7327255312439/(-8.89692141888174*A80-SIN(2.35268504178141-COS(COS(31.581268945712*(-15.9744506240511*A80+SIN(SIN(A80))))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/(A80*(28.7558541640664+SIN(2.48305026829241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-10.5289067483033+193.223873002835*A80))-0.00893639409742125*(-7.73894512261193+243.243889639593*A80+0.59204552399114/COS(6.76830959706084/(-15.890968776346+COS(A80))))-COS(5.79028235833095+SIN(6.76830959706084+SIN(25.2385813684259-4.32969570363783*A80-SIN(A80))))))))))))))))))))/(16.6282497537564*A80-0.0576359697197042*(1.02256473407498-0.271442534851266*(-23.6162595066739-2.21826654265946*COS(0.368208938339133*(4.88183509186386*A80-SIN(4.55858318369662+A80))))))))))))))</f>
        <v>-329.29375990308023</v>
      </c>
      <c r="BQ80">
        <f>-16.9312271009727+A80*(4.00617806001081+0.300659637849567*A80*(-6.67281172927145+16.6282497537564*A80-54.5678092587087/(16.6282497537564*A80+(1*(1.02256473407498-0.418053404238699*(-12.351311233052+A80*(-6.52976097869784+2*A80))))/(-11.5600785319821+A80-COS(16.891421464352*(1.02256473407498-0.271442534851266*(-23.6162595066739-2.21826654265946*(1.58608020675007+(-0.554481222071764*(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+0.0841395657779242*A80)+A80*(-89.3545438784558+A80*(4.00617806001081+0.300659637849567*A80*(-6.67281172927145+16.6282497537564*A80-54.5678092587087/(-0.876441319952577-0.0576359697197042*(3.38543909940965+0.0101613245905281*SIN(0.876441319952577/COS(48.4609911228015/(16.6282497537564*A80-16.891421464352*(-3.94928089703483+COS(6.76830959706084/(1.02256473407498-0.271442534851266*(-23.6162595066739-2.21826654265946*(1-54.5678092587087/(0.000662954559259649+16.6282497537564*A80)))))-0.271442534851266*(-23.6162595066739-2.21826654265946*(1-54.5678092587087/(16.6282497537564*A80-0.0576359697197042*(1.02256473407498-0.271442534851266*(-23.6162595066739-2.21826654265946*COS(0.368208938339133*(4.88183509186386*A80-SIN(4.55858318369662+A80)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/(A80*(28.7558541640664+SIN(2.48305026829241+A80/(-6.52976097869784+A80^2*(-15.2827176595927+192.223873002835*A80+1.04688578734501/COS(0.888087533311911*(0.969753931738762+16.6282497537564*A80)*(-16.3805223777119-A80*(-16.8479499096131+COS(0.187303217209832+A80))))))))))))))))+0.263344414139088/((-5.06674406509983-16.6282497537564*A80)*COS(0.267012076144274*A80*(-2.1794112258688-16.3805223777119*(31.7880727845874+0.0101613245905281*(8.0878593053247+54.5678092587087/(-0.0576359697197042*(0.892860440765596-16.3805223777119*(-12.5298324637208+A80))+16.6282497537564*A80))-0.0056342636768239*A80*(-15.3103463040461-0.508548533671548*A80+3.92421225775025/(-16.8479499096131+COS(11.8235777682958-A80)))+A80/(-28.1553759148122+SIN(COS(15.9125504883139/(-12.3743443177011+A80))))))))))/(16.6282497537564*A80-0.0576359697197042*(1.02256473407498-0.271442534851266*(-23.6162595066739-2.21826654265946*COS(0.368208938339133*(4.88183509186386*A80-SIN(4.55858318369662+A80))))))))))))))</f>
        <v>-329.29698973105815</v>
      </c>
      <c r="BR80">
        <f>-16.9312271009727+A80*(4.00617806001081+0.300659637849567*A80*(-6.67281172927145+16.6282497537564*A80-54.5678092587087/(16.6282497537564*A80+(1*(1.02256473407498-0.418053404238699*(-12.351311233052+A80*(-6.52976097869784+2*A80))))/(-11.5600785319821+A80-COS(16.891421464352*(1.02256473407498-0.271442534851266*(-23.6162595066739-2.21826654265946*(1.58608020675007+(-0.554481222071764*(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+0.0841395657779242*A80)+A80*(-89.3545438784558+A80*(4.00617806001081+0.300659637849567*A80*(-6.67281172927145+16.6282497537564*A80-54.5678092587087/(-0.876441319952577-0.0576359697197042*(3.38543909940965+0.0101613245905281*SIN(0.876441319952577/COS(48.4609911228015/(16.6282497537564*A80-16.891421464352*(-3.94928089703483+COS(6.76830959706084/(1.02256473407498-0.271442534851266*(-23.6162595066739-2.21826654265946*(1-54.5678092587087/(0.000662954559259649+16.6282497537564*A80)))))-0.271442534851266*(-23.6162595066739-2.21826654265946*(1-54.5678092587087/(16.6282497537564*A80-0.0576359697197042*(1.02256473407498-0.271442534851266*(-23.6162595066739-2.21826654265946*COS(0.368208938339133*(4.88183509186386*A80-SIN(4.55858318369662+A80)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/(A80*(28.7558541640664+SIN(2.48305026829241+A80/(-6.52976097869784+A80^2*(-15.2827176595927+192.223873002835*A80+1.04688578734501/COS(0.888087533311911*(0.969753931738762+16.6282497537564*A80)*(-16.3805223777119-A80*(-16.8479499096131+COS(0.187303217209832+A80))))))))))))))))+0.263344414139088/((-5.06674406509983-16.6282497537564*A80)*COS(0.267012076144274*A80*(-2.1794112258688-16.3805223777119*(31.7880727845874+0.0101613245905281*(8.0878593053247+54.5678092587087/(-0.0576359697197042*(0.892860440765596-16.3805223777119*(-12.5298324637208+A80))+16.6282497537564*A80))-0.0056342636768239*A80*(-15.3103463040461-0.508548533671548*A80+3.92421225775025/(-16.8479499096131+COS(11.8235777682958-A80)))+A80/(-28.1553759148122+SIN(COS(15.9125504883139/(-12.3743443177011+A80))))))))))/(16.6282497537564*A80-0.0576359697197042*(1.02256473407498-0.271442534851266*(-23.6162595066739-2.21826654265946*COS(0.368208938339133*(4.88183509186386*A80-SIN(4.55858318369662+A80))))))))))))))</f>
        <v>-329.29698973105815</v>
      </c>
      <c r="BS80">
        <f>-16.9312271009727+A80*(4.00617806001081+0.300659637849567*A80*(-6.67281172927145+16.6282497537564*A80-54.5678092587087/(16.6282497537564*A80+(1*(0.0594189952400831-0.418053404238699*(-12.351311233052+A80*(-6.76830959706084+2*A80))+COS(14.7742502776276/A80)))/(-11.5600785319821+A80-COS(16.891421464352*(1.02256473407498-0.271442534851266*(-23.6162595066739-2.21826654265946*(1.58608020675007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-40.660043615488+A80*(4.00617806001081+0.300659637849567*A80*(-6.67281172927145+16.8479499096131*A80-54.5678092587087/(-0.876441319952577-0.0576359697197042*(19.2114802550498+0.0101613245905281*SIN(0.876441319952577/COS(48.4609911228015/(16.6282497537564*A80-16.891421464352*(0.0594189952400831-0.271442534851266*(-23.6162595066739-2.21826654265946*(1-54.5678092587087/(-0.462667768158467+16.6282497537564*A80)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+COS(0.368208938339133*(4.88183509186386*A80-SIN(4.55858318369662+A80)))/(-0.450802453523512-16.6282497537564*A80*(-13.3259887796793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/(A80*(28.7558541640664+SIN(2.48305026829241+A80/(-6.52976097869784+A80^2*(-13.0940373653355+192.223873002835*A80+1.04688578734501/COS(0.888087533311911*(0.969753931738762+16.6282497537564*A80)*(-16.3805223777119-A80*(-16.8479499096131+COS(0.187303217209832+A80))))-2.21826654265946*COS(0.158992769175609/SIN(54.5408465171297-17.2645209165036/(74.9170251147328+A80+A80*(-10.5289696360759+193.223873002835*A80))-0.00893639409742125*(-7.73894512261193+243.243889639593*A80+1.17364025116108/COS(1.00039578582022*(4.88183509186386*A80-SIN(4.55858318369662+A80))))-COS(5.79028235833095+SIN(6.76830959706084+SIN(25.2385813684259-4.32969570363783*A80-SIN(A80))))))))))))))))))))/(16.6282497537564*A80-0.0576359697197042*(1.02256473407498-0.271442534851266*(-23.6162595066739-2.21826654265946*COS(0.368208938339133*(4.88183509186386*A80-SIN(4.55858318369662+A80))))))))))))))</f>
        <v>-329.2884412492956</v>
      </c>
      <c r="BT80">
        <f>-16.9312271009727+A80*(4.00617806001081+0.300659637849567*A80*(-6.67281172927145+16.6282497537564*A80-54.5678092587087/(16.6282497537564*A80+(1*(0.0594189952400831-0.418053404238699*(-12.351311233052+A80*(-6.76830959706084+2*A80))+COS(14.7742502776276/A80)))/(-11.5600785319821+A80-COS(16.891421464352*(1.02256473407498-0.271442534851266*(-23.6162595066739-2.21826654265946*(1.58608020675007+(-0.554481222071764*(0.273421148556035/(-5.06674406509983-16.6282497537564*A80)-0.0162831736368037*(-6.22720341923815+152.526845554095*A80+A80*(-27.2916103427615-11.5600785319821*(-2.07350674153311+16.6282497537564*A80)))))/(16.6282497537564*A80-0.0576359697197042*(1.02256473407498-0.271442534851266*(-23.6162595066739-2.21826654265946*COS(0.368208938339133*(4.88183509186386*A80-SIN(4.55858318369662+A80))))))))))))))</f>
        <v>-329.28865632220379</v>
      </c>
      <c r="BU80">
        <f>-16.9312271009727+A80*(4.00617806001081+0.300659637849567*A80*(-6.67281172927145+16.6282497537564*A80-54.5678092587087/(16.6282497537564*A80+(1*(0.0594189952400831-0.418053404238699*(-12.351311233052+A80*(-6.76830959706084+2*A80))+COS(14.7742502776276/A80)))/(-11.5600785319821+A80-COS(16.891421464352*(1.02256473407498-0.271442534851266*(-23.6162595066739-2.21826654265946*(1.58608020675007+(-0.554481222071764*(0.273421148556035/(-5.06674406509983-16.6282497537564*A80)-0.0162831736368037*(-6.22720341923815+152.526845554095*A80+A80*(-27.2916103427615-11.5600785319821*(-2.07350674153311+16.6282497537564*A80)))))/(16.6282497537564*A80-0.0576359697197042*(1.02256473407498-0.271442534851266*(-23.6162595066739-2.21826654265946*COS(0.368208938339133*(4.88183509186386*A80-SIN(4.55858318369662+A80))))))))))))))</f>
        <v>-329.28865632220379</v>
      </c>
      <c r="BV80">
        <f>-16.9312271009727+A80*(4.00617806001081+0.300659637849567*A80*(-6.67281172927145+16.6282497537564*A80-54.5678092587087/(16.6282497537564*A80+(1*(0.0594189952400831-0.418053404238699*(-12.351311233052+A80*(-6.76830959706084+2*A80))+COS(14.7742502776276/A80)))/(-11.5600785319821+A80-COS(16.891421464352*(1.02256473407498-0.271442534851266*(-23.6162595066739-2.21826654265946*(1.58608020675007+(-0.554481222071764*(0.273421148556035/(-5.06674406509983-16.6282497537564*A80)-0.0162831736368037*(-6.22720341923815+152.526845554095*A80+A80*(-27.2916103427615-11.5600785319821*(-2.07350674153311+16.6282497537564*A80)))))/(16.6282497537564*A80-0.0576359697197042*(1.02256473407498-0.271442534851266*(-23.6162595066739-2.21826654265946*COS(0.368208938339133*(4.88183509186386*A80-SIN(4.55858318369662+A80))))))))))))))</f>
        <v>-329.28865632220379</v>
      </c>
      <c r="BW80">
        <f>-16.9312271009727+A80*(4.00617806001081+0.300659637849567*A80*(-6.67281172927145+16.6282497537564*A80-54.5678092587087/(16.6282497537564*A80+(1*(0.0594189952400831-0.418053404238699*(-12.351311233052+A80*(-6.76830959706084+2*A80))+COS(0.88850302926741*(-16.8479499096131+A80))))/(-11.5600785319821+A80-COS(16.891421464352*(1.02256473407498-0.271442534851266*(-23.6162595066739-2.21826654265946*(1.58608020675007+(-0.554481222071764*(0.27155797519368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(0.863984256037531+255.632184895022*A80))))+A80*(-89.3545438784558+A80*(4.00617806001081+0.300659637849567*A80*(-6.67281172927145+16.8479499096131*A80-54.5678092587087/(-0.876441319952577-0.0576359697197042*(3.38543909940965+0.0101613245905281*SIN(0.876441319952577/COS(48.4609911228015/(16.6282497537564*A80-16.891421464352*(0.0594189952400831-0.271442534851266*(-23.6162595066739-2.21826654265946*(1-54.5678092587087/(16.6282497537564*A80-0.0576359697197042*(1.02256473407498-0.271442534851266*(-23.6162595066739-2.21826654265946*COS(0.368208938339133*(4.88183509186386*A80-SIN(4.55858318369662+A80)))))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-0.271442534851266*(-23.6162595066739-2.21826654265946*(1-54.5678092587087/(16.6282497537564*A80-0.0576359697197042*(-3.17455121237879+A80-0.271442534851266*(-23.6162595066739-2.21826654265946*COS(0.368208938339133*(-SIN(4.55858318369662+A80)+A80*(1.29094830746506-0.0719128631247996*A80-SIN(6.76830959706084-SIN(0.796938429433502+A80*(-6.76830959706084+2*A80))))))))))))))+COS(0.368208938339133*(4.88183509186386*A80-SIN(4.55858318369662+A80)))/(7.52313605062334+0.0101613245905281*SIN(0.876441319952577/COS(48.4609911228015/(11.934079323965-16.891421464352*(0.0594189952400831-0.271442534851266*(-23.6162595066739-2.21826654265946*(A80*(-6.76830959706084+2*A80)-54.5678092587087/(16.6282497537564*A80-0.0576359697197042*(1.02256473407498-0.271442534851266*(-23.6162595066739-2.21826654265946*COS((0.501899577984102*(4.88183509186386*A80-SIN(79.8700724960997+A80)))/SIN(16.8479499096131-COS(11.8235777682958-A80))))))))+COS(0.41319253690408/(3.38543909940965+0.00580802589905715*SIN(0.876441319952577/COS(48.4609911228015/(16.6282497537564*A80-16.891421464352*(5.21968068052875-0.271442534851266*(-23.6162595066739-2.21826654265946*COS(0.368208938339133*(4.88183509186386*A80-SIN(4.55858318369662+A80)))))))+A80/(-6.52976097869784-16.6282497537564*A80*(-2.21826654265946*COS(1.10515258112017*SIN(A80))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+A80/(-6.52976097869784-16.6282497537564*A80*(-12.5937532969029+90.6746215346795/(COS(0.0191274619962928*(-15.312302639952-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(1.62461037409978*SIN(A80))))))))))))))))+A80/(-6.52976097869784-16.6282497537564*A80*(-12.5937532969029+90.6746215346795/(COS(62.984383560924*(0.969753931738762+16.6282497537564*A80))*COS(0.0191274619962928*(-15.3123012474693-12.7327255312439/(-0.503518823202542-8.89692141888174*A80)+276.498689873299*A80)))-2.21826654265946*COS(1.10515258112017*SIN(A80))))))))))))/(A80*(28.7558541640664+SIN(2.48305026829241+A80/(-6.52976097869784+A80^2*(-62.0414899360923+1.04688578734501/COS(46.647394238908*(0.969753931738762+16.6282497537564*A80))-2.21826654265946*COS(0.158992769175609/SIN(54.5408465171297-17.2645209165036/(74.9170251147328+A80+A80*(-10.5289067483033+193.223873002835*A80))-0.00893639409742125*(13.60491385145+1.17364025116108/COS(0.123622264236805*(4.88183509186386*A80-SIN(4.55858318369662+A80))))-COS(5.79028235833095+SIN(6.76830959706084+SIN(25.2385813684259-4.32969570363783*A80-SIN(A80))))))))))))))))))))/(16.6282497537564*A80-0.0576359697197042*(1.02256473407498-0.271442534851266*(-23.6162595066739-2.21826654265946*COS(0.368208938339133*(4.88183509186386*A80-SIN(4.55858318369662+A80))))))))))))))</f>
        <v>-329.29505172077808</v>
      </c>
      <c r="BY80">
        <f>-16.9312271009727+A80*(4.00617806001081+0.300659637849567*A80*(-6.67281172927145+16.6282497537564*A80-54.5678092587087/(16.6282497537564*A80+(1*(0.0594189952400831-0.418053404238699*(-12.351311233052+A80*(-6.76830959706084+2*A80))+COS(0.88850302926741*(-16.8479499096131+A80))))/(-11.5600785319821+A80-COS(16.891421464352*(1.02256473407498-0.271442534851266*(-23.6162595066739-2.21826654265946*(1.58608020675007+(-0.554481222071764*(0.27155797519368/(-5.06674406509983-16.6282497537564*A80)-0.0162831736368037*(-6.22720341923815+152.526845554095*A80+A80*(-16.8479499096131-11.5600785319821*(-2.07350674153311+16.6282497537564*A80)-2.21826654265946*COS(0.00689052608711799*(-0.949017200717218*A80+(0.133098445831228*(-46.7578399380144-1368.37376736903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(0.863984256037531+255.632184895022*A80))))+A80*(-89.3545438784558+A80*(4.00617806001081+0.300659637849567*A80*(-6.67281172927145+16.8479499096131*A80-54.5678092587087/(-0.876441319952577-0.0576359697197042*(3.38543909940965+0.0101613245905281*SIN(0.876441319952577/COS(48.4609911228015/(16.6282497537564*A80-16.891421464352*(0.0594189952400831-0.271442534851266*(-23.6162595066739-2.21826654265946*(1-54.5678092587087/(16.6282497537564*A80-0.0576359697197042*(1.02256473407498-0.271442534851266*(-23.6162595066739-2.21826654265946*COS(0.368208938339133*(4.88183509186386*A80-SIN(4.55858318369662+A80)))))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-19.2552117892993*(1.02256473407498-0.271442534851266*(-23.6162595066739-2.21826654265946*(1-54.5678092587087/(16.6282497537564*A80-0.0576359697197042*(-3.17455121237879+A80-0.271442534851266*(-23.6162595066739-2.21826654265946*COS(0.368208938339133*(-SIN(4.55858318369662+A80)+A80*(1.29094830746506-0.0719128631247996*A80-SIN(6.76830959706084-SIN(0.796938429433502+A80*(-6.76830959706084+2*A80))))))))))))))+COS(0.368208938339133*(4.88183509186386*A80-SIN(4.55858318369662+A80)))/(7.52313605062334+0.0101613245905281*SIN(0.876441319952577/COS(48.4609911228015/(11.934079323965-16.891421464352*(0.0594189952400831-0.271442534851266*(-23.6162595066739-2.21826654265946*(A80*(-6.76830959706084+2*A80)-54.5678092587087/(16.6282497537564*A80-0.0576359697197042*(1.02256473407498-0.271442534851266*(-23.6162595066739-2.21826654265946*COS((0.140154474973722*(4.88183509186386*A80-SIN(79.8700724960997+A80)))/SIN(16.8479499096131-COS(11.8235777682958-A80))))))))+COS(0.41319253690408/(3.38543909940965+0.00580802589905715*SIN(0.876441319952577/COS(48.4609911228015/(16.6282497537564*A80-16.891421464352*(5.21968068052875-0.271442534851266*(-23.6162595066739-2.21826654265946*COS(0.368208938339133*(4.88183509186386*A80-SIN(4.55858318369662+A80)))))))+A80/(-6.52976097869784-16.6282497537564*A80*(-2.21826654265946*COS(1.10515258112017*SIN(A80))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+A80/(-6.52976097869784-16.6282497537564*A80*(-12.5937532969029+90.6746215346795/(COS(0.0191274619962928*(-15.312302639952-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(1.62461037409978*SIN(A80))))))))))))))))+A80/(-6.52976097869784-16.6282497537564*A80*(-12.5937532969029+90.6746215346795/(COS(62.984383560924*(0.969753931738762+16.6282497537564*A80))*COS(0.0191274619962928*(-15.3123012474693-12.7327255312439/(-0.503518823202542-8.89692141888174*A80)+276.498689873299*A80)))-2.21826654265946*COS(1.10515258112017*SIN(A80))))))))))))/(A80*(28.7558541640664+SIN(2.48305026829241+A80/(-6.52976097869784+A80^2*(-62.0414899360923+1.04688578734501/COS(46.647394238908*(0.969753931738762+16.6282497537564*A80))-2.21826654265946*COS(0.158992769175609/SIN(54.5408465171297-17.2645209165036/(74.9170251147328+A80+A80*(-10.5289067483033+193.223873002835*A80))-0.00893639409742125*(13.60491385145+1.17364025116108/COS(0.123622264236805*(4.88183509186386*A80-SIN(4.55858318369662+A80))))-COS(5.79028235833095+SIN(6.76830959706084+SIN(25.2385813684259-4.32969570363783*A80-SIN(A80))))))))))))))))))))/(16.6282497537564*A80-0.0576359697197042*(1.02256473407498-0.271442534851266*(-23.6162595066739-2.21826654265946*COS(0.368208938339133*(4.88183509186386*A80-SIN(4.55858318369662+A80))))))))))))))</f>
        <v>-329.29505946566206</v>
      </c>
      <c r="BZ80">
        <f>-16.9312271009727+A80*(4.00617806001081+0.300659637849567*A80*(-6.67281172927145+16.6282497537564*A80-54.5678092587087/(16.6282497537564*A80+(1*(0.0594189952400831+COS(14.7742502776276/A80)-0.418053404238699*(4.4966386765611+A80*(-6.76830959706084+2*A80)+1.63332933302913*(-11.5600785319821-SIN(4.55858318369662+A80)))))/(-11.5600785319821+A80-COS(16.891421464352*(1.02256473407498-0.271442534851266*(-23.6162595066739-2.21826654265946*(1.58608020675007+(-0.554481222071764*(0.273421148556035/(-5.06674406509983-16.6282497537564*A80)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A80*(-40.660043615488+A80*(4.00617806001081+0.300659637849567*A80*(-6.67281172927145+16.8479499096131*A80-54.5678092587087/(-0.876441319952577+0.0035185672587662*(-16.8479499096131-11.5600785319821*(-2.07350674153311+16.6282497537564*A80))))))+SIN(14.3849856728006-0.0354817550931892*A80-0.0056342636768239*A80*(-14.6235198209935-9.17275406689379*(4.06380247287768-27.6892064575161/(0.815902357455133+A80))*A80))))/(A80*(28.7558541640664-SIN(3.97560642533143-A80/(-6.52976097869784+A80^2*(-13.0940373653355+192.223873002835*A80+4.88183509186386/COS(0.888087533311911*(0.969753931738762+16.6282497537564*A80)*(-16.3805223777119-A80*(-16.8479499096131+COS(17.2157838945771+0.0101613245905281*(8.0878593053247+54.5678092587087/(0.662851664816289+16.6282497537564*A80))))))-2.21826654265946*COS(0.158992769175609/SIN(56.9001428833112-0.00893639409742125*(-7.73894512261193+134.508535791773*A80+(90.6746215346795*A80)/COS(0.192357220925103*(-4.55858318369662-A80))+1.59892657121651/COS(1.00039578582022*(0.663133760572956+4.88183509186386*A80)))-COS(5.79028235833095+SIN(6.76830959706084+SIN(25.2385813684259+6.52976097869784*A80-SIN(A80))))))))))))))))))))/(16.6282497537564*A80-0.0576359697197042*(1.02256473407498-0.271442534851266*(-23.6162595066739-2.21826654265946*COS(0.368208938339133*(4.88183509186386*A80-SIN(4.55858318369662+A80))))))))))))))</f>
        <v>-329.29392067624042</v>
      </c>
      <c r="CA80">
        <f>-16.9312271009727+A80*(4.00617806001081+0.300659637849567*A80*(-6.67281172927145+16.6282497537564*A80-54.5678092587087/(16.6282497537564*A80+(-16.3805223777119*(0.0594189952400831-0.418053404238699*(-12.351311233052+A80*(-6.76830959706084+2*A80))+COS(14.7742502776276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(0.00894842181185234*(-0.949017200717218*A80+(0.133098445831228*(-46.7578399380144-2534.25448202611*A80)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-40.660043615488+A80*(4.00617806001081+0.300659637849567*A80*(-6.67281172927145+16.8479499096131*A80-54.5678092587087/(-0.876441319952577-0.0576359697197042*(19.2114802550498+0.0101613245905281*SIN(0.876441319952577/COS(48.4609911228015/(16.6282497537564*A80-16.891421464352*(0.0594189952400831-0.271442534851266*(-23.6162595066739-2.21826654265946*(1-54.5678092587087/(A80*(-16.8479499096131+COS(11.3727753147722-193.223873002835*A80))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-0.246808905555232*(-23.6162595066739-2.21826654265946*(1-54.5678092587087/(-0.434948312010168+16.6282497537564*A80))))))+COS(0.368208938339133*(4.88183509186386*A80-SIN(4.55858318369662+A80)))/(-0.450802453523512-16.6282497537564*A80*(-13.3259887796793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A80*(-6.67281172927145+16.6282497537564*A80-54.5678092587087/(-0.876441319952577-0.0576359697197042*(3.38543909940965-0.0101613245905281*SIN(2.0987245707456-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A80*(28.7558541640664+SIN(2.48305026829241+A80/(A80^2*(-13.0940373653355+192.223873002835*A80+1.04688578734501/COS(0.888087533311911*(11.8166569922577+A80)*(-16.3805223777119-A80*(-16.8479499096131+COS(0.187303217209832+A80))))-2.21826654265946*COS(0.158992769175609/SIN(54.5408465171297-17.2645209165036/(74.9170251147328+A80+A80*(-10.5289696360759+193.223873002835*A80))-0.00893639409742125*(-7.73894512261193+243.243889639593*A80+1.17364025116108/COS(1.00039578582022*(4.88183509186386*A80-SIN(4.55858318369662+A80))))-COS(5.79028235833095+SIN(6.76830959706084+SIN(25.2385813684259-4.32969570363783*A80-SIN(A80)))))))+0.0101613245905281*SIN(0.876441319952577/COS(48.4609911228015/(16.6282497537564*A80+23.857252356668*(0.0594189952400831-0.271442534851266*(-23.6162595066739-2.21826654265946*(1-54.5678092587087/(-0.462667768158467+16.6282497537564*A80)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+COS((3.84544912046398*(4.88183509186386*A80+SIN(12.1450201646183-A80)))/(-17.4030871117869+0.0663510208031133*A80*(0.622989837093893-2.21826654265946*COS((1.18762886900831*(9.05782264826164*A80+SIN(14.3849856728006-0.0354817550931892*A80-0.0056342636768239*A80*(-14.6235198209935-9.17275406689379*A80*(4.06380247287768-27.6892064575161/(0.815902357455133+255.525526428089*A80))))))/(A80*(28.7558541640664+SIN(2.48305026829241+A80/(-6.52976097869784+A80*(-13.0940373653355+192.223873002835*A80+1.04688578734501/COS(0.888087533311911*(0.969753931738762+16.6282497537564*A80)*(98.4123665267175-A80*(-16.8479499096131+COS(A80+SIN(COS(A80))))))-2.21826654265946*COS(0.158992769175609/SIN(54.5408465171297-17.2645209165036/(74.9170251147328+A80+A80*(-10.5289067483033+193.223873002835*A80))-0.00893639409742125*(-7.73894512261193+243.243889639593*A80+0.59204552399114/COS(6.76830959706084/(-15.890968776346+COS(A80))))-COS(5.79028235833095+SIN(6.76830959706084+SIN(25.2385813684259-4.32969570363783*A80-SIN(A80)))))))))))))))/(-0.450802453523512-16.6282497537564*A80*(-13.3259887796793+90.6746215346795/(COS(0.0374249869286814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(16.6282497537564*A80-0.0576359697197042*(1.02256473407498-0.271442534851266*(-15.9744506240511*A80-2.21826654265946*COS(0.368208938339133*(4.88183509186386*A80-SIN(4.55858318369662+A80)))+SIN(SIN(A80))))))))))))))</f>
        <v>-329.29640102899225</v>
      </c>
      <c r="CC80">
        <f>-16.9312271009727+A80*(4.00617806001081+0.300659637849567*A80*(-6.67281172927145+16.6282497537564*A80-54.5678092587087/(16.6282497537564*A80+(-16.3805223777119*(0.0594189952400831-0.418053404238699*(-12.351311233052+A80*(-6.76830959706084+2*A80))+COS(14.7742502776276/A80)))/((-16.8479499096131+COS(0.187303217209832+A80))*(-11.5600785319821+A80-COS(16.891421464352*(1.02256473407498-0.271442534851266*(-23.6162595066739-2.21826654265946*(1.58608020675007+(-0.554481222071764*(0.273421148556035/(-5.06674406509983-16.6282497537564*A80)-0.0162831736368037*(66.6324509349789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(0.671627035112428+255.525526428089*A80))))+A80*(-40.660043615488+A80*(4.00617806001081+0.300659637849567*A80*(-6.67281172927145+16.8479499096131*A80-54.5678092587087/(-0.876441319952577-0.0576359697197042*(19.2114802550498+0.0027734764169624*SIN(0.876441319952577/COS(48.4609911228015/(16.6282497537564*A80-16.891421464352*(0.0594189952400831-0.271442534851266*(-23.6162595066739-2.21826654265946*(1-54.5678092587087/(A80*(-0.450802453523512+COS(11.3727753147722-193.223873002835*A80))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-0.246808905555232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+COS(0.368208938339133*(4.88183509186386*A80-SIN(4.55858318369662+A80)))/(-0.450802453523512-16.6282497537564*A80*(-13.3259887796793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A80*(-6.67281172927145+16.6282497537564*A80-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80-0.0576359697197042*(1.02256473407498-0.271442534851266*(-23.6162595066739-2.21826654265946*COS(0.368208938339133*(4.88183509186386*A80-SIN(4.55858318369662+A80))))))))+COS(0.41319253690408/(3.38543909940965+0.00580802589905715*SIN(0.876441319952577/A80+A80/(-6.52976097869784-16.6282497537564*A80*(0.944107291754741-2.21826654265946*COS(1.10515258112017*SIN(A80)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A80*(28.7558541640664+SIN(2.48305026829241+A80/(-6.52976097869784+A80^2*(-13.0940373653355+192.223873002835*A80+1.04688578734501/COS(0.415116563808203*(11.8166569922577+A80))-2.21826654265946*COS(0.158992769175609/SIN(54.5408465171297-17.2645209165036/(74.9170251147328+A80+A80*(-10.5289696360759+193.223873002835*A80))-0.00893639409742125*(-7.73894512261193+243.243889639593*A80+1.17364025116108/COS(A80))-COS(5.79028235833095+SIN(6.76830959706084+SIN(25.2385813684259-4.32969570363783*A80-SIN(A80))))))))))))))))))))/(0.904756512416186+16.6282497537564*A80))))))))))</f>
        <v>-329.2942416757445</v>
      </c>
      <c r="CD80">
        <f>-16.9312271009727+A80*(4.00617806001081+0.300659637849567*A80*(-6.67281172927145+16.6282497537564*A80-54.5678092587087/(16.6282497537564*A80+(-16.3805223777119*(0.0594189952400831-0.418053404238699*(-12.351311233052+A80*(-6.76830959706084+2*A80))+COS(14.7742502776276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-40.660043615488+A80*(4.00617806001081+0.300659637849567*A80*(-6.67281172927145+16.8479499096131*A80-54.5678092587087/(-0.876441319952577-0.0576359697197042*(19.2114802550498+0.0101613245905281*SIN(0.876441319952577/COS(48.4609911228015/(16.6282497537564*A80-16.891421464352*(0.0594189952400831-0.271442534851266*(-23.6162595066739-2.21826654265946*(1-54.5678092587087/(A80*(-16.8479499096131+COS(11.3727753147722-193.223873002835*A80))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-0.246808905555232*(-23.6162595066739-2.21826654265946*(1-54.5678092587087/(-0.434948312010168+16.6282497537564*A80))))))+COS(0.368208938339133*(4.88183509186386*A80-SIN(4.55858318369662+A80)))/(-0.450802453523512-16.6282497537564*A80*(-19.3368401544244+90.6746215346795/(COS(0.0191274619962928*(-13.0940373653355-12.7327255312439/(-0.503518823202542-8.89692141888174*A80)+276.498689873299*A80-2.21826654265946*COS(0.0347583768722084/(-6.52976097869784-16.6282497537564*A80))))*COS(0.888087533311911*(0.969753931738762+16.6282497537564*A80)*(-16.3805223777119-A80*(-16.8479499096131+COS(11.3727753147722-193.223873002835*A80)))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A80*(-6.67281172927145+16.6282497537564*A80-54.5678092587087/(-0.876441319952577-0.0576359697197042*(3.38543909940965-0.0101613245905281*SIN(2.0987245707456-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A80*(28.7558541640664+SIN(2.48305026829241+A80/(A80^2*(-13.0940373653355+192.223873002835*A80+1.04688578734501/COS(0.888087533311911*(11.8166569922577+A80)*(-16.3805223777119-A80*(-16.8479499096131+COS(0.187303217209832+A80))))-2.21826654265946*COS(0.158992769175609/SIN(54.5408465171297-17.2645209165036/(74.9170251147328-8.17275406689379*A80)-0.00893639409742125*(-7.73894512261193+243.243889639593*A80+1.17364025116108/COS(1.00039578582022*(4.88183509186386*A80-SIN(4.55858318369662+A80))))-COS(5.79028235833095+SIN(6.76830959706084+SIN(25.2385813684259-4.32969570363783*A80-SIN(A80)))))))+0.0101613245905281*SIN(0.876441319952577/COS(48.4609911228015/(16.6282497537564*A80+23.857252356668*(0.0594189952400831-0.271442534851266*(-23.6162595066739-2.21826654265946*(1-54.5678092587087/(-0.462667768158467+16.6282497537564*A80)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+COS((3.84544912046398*(4.88183509186386*A80+SIN(12.1450201646183-A80)))/(-17.4030871117869+0.0663510208031133*A80*(0.622989837093893-2.21826654265946*COS((1.18762886900831*(9.05782264826164*A80+SIN(14.3849856728006-0.0354817550931892*A80-0.00223887389639222*(-14.6235198209935-9.17275406689379*A80*(4.06380247287768-27.6892064575161/(0.815902357455133+255.525526428089*A80))))))/(A80*(28.7558541640664+SIN(2.48305026829241+A80/(-6.52976097869784+A80*(-13.0940373653355+192.223873002835*A80+1.04688578734501/COS(0.888087533311911*(0.969753931738762+16.6282497537564*A80)*(98.4123665267175-A80*(-16.8479499096131+COS(A80+SIN(COS(A80))))))-2.21826654265946*COS(0.158992769175609/SIN(54.3112051755841-0.00893639409742125*(-7.73894512261193+243.243889639593*A80+0.59204552399114/COS(6.76830959706084/(-15.890968776346+COS(A80))))-COS(5.79028235833095+SIN(6.76830959706084+SIN(25.2385813684259-4.32969570363783*A80-SIN(A80)))))))))))))))/(-0.450802453523512-16.6282497537564*A80*(-13.3259887796793+90.6746215346795/(COS(0.0374249869286814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(16.6282497537564*A80-0.0576359697197042*(1.02256473407498-0.271442534851266*(-54.5678092587087/(16.6282497537564*A80+(1*(0.0594189952400831-0.418053404238699*(-12.351311233052+A80*(-6.76830959706084+2*A80))+COS(0.88850302926741*(-16.8479499096131+A80))))/(-11.5600785319821+A80-COS(16.891421464352*(1.02256473407498-0.271442534851266*(-23.6162595066739-2.21826654265946*(1.58608020675007+(-0.554481222071764*(0.27155797519368/(-5.06674406509983-16.6282497537564*A80)-0.0162831736368037*(-6.22720341923815+152.526845554095*A80+A80*(-16.8479499096131-11.5600785319821*(-2.07350674153311+16.6282497537564*A80)-2.21826654265946*COS(2.0962197781608*(-0.949017200717218*A80+(0.133098445831228*(-46.7578399380144-2535.25448202611*A80+5.12022462782438*(-6.95671155762061+1.25377854337113*A80)))/(-16.439941372952+16.6282497537564*A80)))))))/(16.6282497537564*A80-0.0576359697197042*(1.02256473407498-0.271442534851266*(-23.6162595066739-2.21826654265946*COS(0.368208938339133*(4.88183509186386*A80-SIN(4.55858318369662+A80))))))))))))-2.21826654265946*COS(0.368208938339133*(4.88183509186386*A80-SIN(4.55858318369662+A80)))+SIN(SIN(A80))))))))))))))</f>
        <v>-329.29668266062117</v>
      </c>
      <c r="CG80">
        <f>-16.9312271009727+A80*(4.00617806001081+0.300659637849567*A80*(-6.67281172927145+16.6282497537564*A80-54.5678092587087/(16.6282497537564*A80+(-16.3805223777119*(0.0594189952400831-0.418053404238699*(-12.351311233052+A80*(-6.52976097869784+2*A80))+COS(14.7742502776276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-40.660043615488+A80*(4.00617806001081+0.300659637849567*A80*(-6.67281172927145+16.8479499096131*A80-54.5678092587087/(-0.876441319952577-0.0576359697197042*(19.2114802550498+0.0101613245905281*SIN(0.876441319952577/COS(48.4609911228015/(16.6282497537564*A80-16.891421464352*(0.0594189952400831-0.271442534851266*(-3.44228949289127-2.21826654265946*(1-54.5678092587087/(A80*(-16.8479499096131+COS(11.3727753147722-193.223873002835*A80))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-0.246808905555232*(-23.6162595066739-2.21826654265946*(1-54.5678092587087/(-0.434948312010168+16.6282497537564*A80))))))+COS(0.368208938339133*(4.88183509186386*A80-SIN(4.55858318369662+A80)))/(-0.450802453523512-16.6282497537564*A80*(-19.3368401544244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))))))))))))+A80/(-6.52976097869784-16.6282497537564*A80*(-12.5937532969029+90.6746215346795/(COS(0.0191274619962928*(19.9447729253369-12.7327255312439/(-0.503518823202542-8.89692141888174*A80)+276.498689873299*A80))*COS(0.888087533311911*(0.969753931738762+16.6282497537564*A80)*(-16.3805223777119-A80*(-16.8479499096131+COS(11.3727753147722-193.223873002835*A80)))))-2.21826654265946*A80*(-6.67281172927145+16.6282497537564*A80-54.5678092587087/(-0.876441319952577-0.0576359697197042*(3.38543909940965-0.0101613245905281*SIN(2.0987245707456-A80/(-6.52976097869784-16.6282497537564*A80*(-13.8037871831422+90.6746215346795/(COS(0.0191274619962928*(-15.3103438335003+27.3938192881551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A80*(28.7558541640664+SIN(2.48305026829241+A80/(A80^2*(-13.0940373653355+192.223873002835*A80-2.21826654265946*COS(16.6282497537564*A80)+1.04688578734501/COS(0.888087533311911*(11.8166569922577+A80)*(-16.3805223777119-A80*(-16.8479499096131+COS(0.187303217209832+A80)))))+0.0101613245905281*SIN(0.876441319952577/COS(3.93944651370693/(23.857252356668*(-4.13769695121368+A80)+16.6282497537564*A80)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(16.6282497537564*A80-0.0592336197191306*(1.02256473407498-0.271442534851266*(-15.9744506240511*A80-2.21826654265946*COS(0.368208938339133*(4.88183509186386*A80-SIN(4.55858318369662+A80)))+SIN(SIN(A80))))))))))))))</f>
        <v>-329.29778800221339</v>
      </c>
      <c r="CH80">
        <f>-16.9312271009727+A80*(4.00617806001081+0.300659637849567*A80*(-6.67281172927145+16.6282497537564*A80-54.5678092587087/(16.6282497537564*A80+(-16.3805223777119*(0.0594189952400831-0.418053404238699*(-12.351311233052+A80*(-6.52976097869784+2*A80))+COS(14.7742502776276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(0.271515566487195*(-12.351311233052+A80*(-6.76830959706084+2*A80)))))))/(16.6282497537564*A80-0.0592336197191306*(1.02256473407498-0.271442534851266*(-15.9744506240511*A80-2.21826654265946*COS(0.368208938339133*(4.88183509186386*A80-SIN(4.55858318369662+A80)))+SIN(SIN(A80))))))))))))))</f>
        <v>-329.29776537380042</v>
      </c>
      <c r="CI80">
        <f>-16.9312271009727+A80*(4.00617806001081+0.300659637849567*A80*(-6.67281172927145+16.6282497537564*A80-54.5678092587087/(16.6282497537564*A80+(-16.3805223777119*(0.0594189952400831-0.418053404238699*(-12.351311233052+A80*(-6.52976097869784+2*A80))+COS(14.7742502776276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(0.271515566487195*(-12.351311233052+A80*(-6.76830959706084+2*A80)))))))/(16.6282497537564*A80-0.0592336197191306*(1.02256473407498-0.271442534851266*(-15.9744506240511*A80-2.21826654265946*COS(0.368208938339133*(4.88183509186386*A80-SIN(4.55858318369662+A80)))+SIN(SIN(A80))))))))))))))</f>
        <v>-329.29776537380042</v>
      </c>
      <c r="CJ80">
        <f>-16.9312271009727+A80*(4.00617806001081+0.300659637849567*A80*(-6.67281172927145+16.6282497537564*A80-54.5678092587087/(16.6282497537564*A80+(-16.3805223777119*(0.0594189952400831-0.418053404238699*(-12.351311233052+A80*(-6.52976097869784+2*A80))+COS(14.7742502776276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(0.000396729871241468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-40.660043615488+A80*(4.00617806001081+0.300659637849567*A80*(-6.67281172927145+16.8479499096131*A80-54.5678092587087/(-0.876441319952577-0.0576359697197042*(19.2114802550498+0.0101613245905281*SIN(0.876441319952577/COS(48.4609911228015/(16.6282497537564*A80-16.891421464352*(0.0594189952400831-0.271442534851266*(-3.44228949289127-2.21826654265946*(1-54.5678092587087/(A80*(-16.8479499096131+COS(11.3727753147722-193.223873002835*A80))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(48.4609911228015/(16.6282497537564*A80-16.891421464352*(1.02256473407498-0.246808905555232*(-23.6162595066739-2.21826654265946*(1-54.5678092587087/(-0.434948312010168+16.6282497537564*A80))))))+COS(0.368208938339133*(4.88183509186386*A80-SIN(4.55858318369662+A80)))/(-0.450802453523512-16.6282497537564*A80*(-19.3368401544244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))))))))))))+A80/(-6.52976097869784-16.6282497537564*A80*(-12.5937532969029+90.6746215346795/(COS(0.0191274619962928*(19.9447729253369-12.7327255312439/(-0.503518823202542-8.89692141888174*A80)+276.498689873299*A80))*COS(0.888087533311911*(0.969753931738762+16.6282497537564*A80)*(-16.3805223777119-A80*(-16.8479499096131+COS(11.3727753147722-193.223873002835*A80)))))-2.21826654265946*A80*(-6.67281172927145+16.6282497537564*A80-54.5678092587087/(-0.876441319952577-0.0576359697197042*(3.38543909940965-0.0101613245905281*SIN(2.0987245707456-A80/(-6.52976097869784-16.6282497537564*A80*(-13.4051183555839+90.6746215346795/(COS(0.0191274619962928*(-15.3103438335003+27.3938192881551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A80*(28.7558541640664+SIN(2.48305026829241+A80/(A80^2*(-13.0940373653355+192.223873002835*A80-2.21826654265946*COS(16.6282497537564*A80)+1.04688578734501/COS(0.888087533311911*(11.8166569922577+A80)*(-16.3805223777119-A80*(-16.8479499096131+COS(0.187303217209832+A80)))))+0.0101613245905281*SIN(0.876441319952577/COS(3.93944651370693/(23.857252356668*(-4.13769695121368+A80)+16.6282497537564*A80)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(16.6282497537564*A80-0.0592336197191306*(-0.0359586782384305-0.271442534851266*(-15.9744506240511*A80-2.21826654265946*COS(0.368208938339133*(4.88183509186386*A80-SIN(4.55858318369662+A80)))+SIN(SIN(A80))))))))))))))</f>
        <v>-329.29777816413412</v>
      </c>
      <c r="CL80">
        <f>-16.9312271009727+A80*(4.00617806001081+0.300659637849567*A80*(-6.67281172927145+16.6282497537564*A80-54.5678092587087/(16.6282497537564*A80+(-16.3805223777119*(0.0594189952400831-0.418053404238699*(-12.351311233052+A80*(-6.52976097869784+2*A80))+COS(17.3697933003019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-40.660043615488+A80*(4.00617806001081+0.300659637849567*A80*(-6.67281172927145+16.8479499096131*A80-54.5678092587087/(-0.876441319952577-0.0576359697197042*(19.2114802550498+0.0101613245905281*SIN(A80/(-6.52976097869784-16.6282497537564*A80*(-12.5937532969029-2.21826654265946*A80*(-6.67281172927145+16.6282497537564*A80-54.5678092587087/(-16.1887425674219-12.7327255312439/(-0.503518823202542-8.89692141888174*A80)+276.498689873299*A80))-0.183383723828356/(COS(0.0191274619962928*(19.9447729253369-12.7327255312439/(-0.503518823202542-8.89692141888174*A80)+276.498689873299*A80))*COS(0.888087533311911*(0.969753931738762+16.6282497537564*A80)*(-16.3805223777119-A80*(-16.8479499096131+COS(11.3727753147722-193.223873002835*A80)))))))+0.876441319952577/COS(48.4609911228015/(16.6282497537564*A80-16.891421464352*(0.0594189952400831-0.271442534851266*(-3.44228949289127-2.21826654265946*(1-54.5678092587087/(A80*(-16.8479499096131+COS(11.3727753147722-193.223873002835*A80)))))+COS(0.41319253690408/(3.38543909940965+0.00580802589905715*SIN(0.876441319952577/COS(48.4609911228015/(-155.493590947938+16.6282497537564*A80))+A80/(-6.52976097869784-16.6282497537564*A80*(-2.21826654265946*COS(1.10515258112017*SIN(A80))-0.0721020771068*(3.38543909940965+0.0101613245905281*SIN(0.876441319952577/COS(48.4609911228015/(16.6282497537564*A80-16.891421464352*(1.02256473407498-0.246808905555232*(-23.6162595066739-2.21826654265946*(1-54.5678092587087/(-0.0576359697197042*(1.02256473407498+642.033290198392/A80)+16.6282497537564*A80))))))+COS(0.368208938339133*(4.88183509186386*A80-SIN(4.55858318369662+A80)))/(-0.450802453523512-16.6282497537564*A80*(-19.3368401544244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))))))))))))))))))))/(A80*(28.7558541640664+SIN(2.48305026829241+A80/(A80^2*(-13.0940373653355+192.223873002835*A80-2.21826654265946*COS(16.6282497537564*A80)+1.04688578734501/COS(0.888087533311911*(11.8166569922577+A80)*(-16.3805223777119-A80*(-16.8479499096131+COS(0.187303217209832+A80)))))+0.0101613245905281*SIN(0.876441319952577/COS(3.93944651370693/(23.857252356668*(-4.13769695121368+A80)+16.6282497537564*A80))+A80/(-6.52976097869784+A80*(-12.5937532969029+26.6585228449305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*(-0.0056342636768239*A80*(-15.3103463040461-0.508548533671548*A80+3.92421225775025/(-16.8479499096131+COS(11.8235777682958-A80)))+A80/(-28.1553759148122+SIN(COS(15.9125504883139/(-12.3743443177011+A80))))))))))))))))))))/(16.6282497537564*A80-0.0592336197191306*(1.02256473407498-0.271442534851266*(-15.9744506240511*A80-2.21826654265946*COS(0.368208938339133*(4.88183509186386*A80-SIN(4.55858318369662+A80)))+SIN(SIN(A80))))))))))))))</f>
        <v>-329.29999264166969</v>
      </c>
      <c r="CM80">
        <f>-16.9312271009727+A80*(4.00617806001081+0.300659637849567*A80*(-6.67281172927145+16.6282497537564*A80-54.5678092587087/(16.6282497537564*A80+(-16.3805223777119*(0.0594189952400831-0.418053404238699*(-12.351311233052+A80*(-6.52976097869784+2*A80))+COS(17.3697933003019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(0.815902357455133+255.525526428089*A80))))+A80*(-40.660043615488+A80*(4.00617806001081+0.300659637849567*A80*(-6.67281172927145+16.8479499096131*A80-54.5678092587087/(-0.876441319952577-0.0576359697197042*(19.2114802550498+0.0101613245905281*SIN(A80/(-6.52976097869784-16.6282497537564*A80*(-12.5937532969029-2.21826654265946*A80*(-6.67281172927145+16.6282497537564*A80-54.5678092587087/(-16.1887425674219-12.7327255312439/(-0.503518823202542-8.89692141888174*A80)+276.498689873299*A80))-0.183383723828356/(COS(0.0191274619962928*(19.9447729253369-12.7327255312439/(-0.503518823202542-8.89692141888174*A80)+276.498689873299*A80))*COS(0.888087533311911*(0.969753931738762+16.6282497537564*A80)*(-16.3805223777119-A80*(-16.8479499096131+COS(11.3727753147722-193.223873002835*A80)))))))+0.876441319952577/COS(48.4609911228015/(16.6282497537564*A80-16.891421464352*(0.0594189952400831-0.271442534851266*(-3.44228949289127-2.21826654265946*(1-54.5678092587087/(A80*(-16.8479499096131+COS(11.3727753147722-193.223873002835*A80)))))+COS(0.41319253690408/(3.38543909940965+0.00580802589905715*SIN(0.876441319952577/COS(48.4609911228015/(-155.493590947938+16.6282497537564*A80))+A80/(-6.52976097869784-16.6282497537564*A80*(-2.21826654265946*COS(1.10515258112017*SIN(A80))-0.0721020771068*(3.38543909940965+0.0101613245905281*SIN(0.876441319952577/COS(48.4609911228015/(16.6282497537564*A80-16.891421464352*(1.02256473407498-0.246808905555232*(-23.6162595066739-2.21826654265946*(1-54.5678092587087/(-0.0576359697197042*(1.02256473407498+642.033290198392/A80)+16.6282497537564*A80))))))+COS(0.368208938339133*(4.88183509186386*A80-SIN(4.55858318369662+A80)))/(-0.450802453523512-16.6282497537564*A80*(-19.3368401544244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))))))))))))))))))))/(A80*(28.7558541640664+SIN(2.48305026829241+A80/(A80^2*(-13.0940373653355+192.223873002835*A80-2.21826654265946*COS(16.6282497537564*A80)+1.04688578734501/COS(0.888087533311911*(11.8166569922577+A80)*(-16.3805223777119-A80*(-16.8479499096131+COS(0.187303217209832+A80)))))+0.0101613245905281*SIN(0.876441319952577/COS(3.93944651370693/(23.857252356668*(-4.13769695121368+A80)+16.6282497537564*A80))+A80/(-6.52976097869784+A80*(-12.5937532969029+26.6585228449305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*(-0.0056342636768239*A80*(-15.3103463040461-0.508548533671548*A80+3.92421225775025/(-16.8479499096131+COS(11.8235777682958-A80)))+A80/(-28.1553759148122+SIN(COS(15.9125504883139/(-12.3743443177011+A80))))))))))))))))))))/(16.6282497537564*A80-0.0592336197191306*(1.02256473407498-0.271442534851266*(-15.9744506240511*A80-2.21826654265946*COS(0.368208938339133*(4.88183509186386*A80-SIN(4.55858318369662+A80)))+SIN(SIN(A80))))))))))))))</f>
        <v>-329.29999264166969</v>
      </c>
      <c r="CN80">
        <f>-16.9312271009727+A80*(4.00617806001081+0.300659637849567*A80*(-6.67281172927145+16.6282497537564*A80-54.5678092587087/(16.6282497537564*A80+(-16.3805223777119*(0.0594189952400831-0.418053404238699*(-12.351311233052+A80*(-6.52976097869784+2*A80))+COS(16.5359312541632/A80)))/((-16.8479499096131+COS(0.187303217209832+A80))*(-11.5600785319821+A80-COS(16.891421464352*(1.02256473407498-0.271442534851266*(-23.6162595066739-2.21826654265946*(1.58608020675007+(-0.554481222071764*(-6.60752787795719-0.0162831736368037*(-6.22720341923815+127.526617387205*A80+A80*(-16.8479499096131-11.5600785319821*(-2.07350674153311+16.6282497537564*A80)-2.21826654265946*COS(0.00133254592054105*(-810.736711600468+16.8479499096131*A80)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(0.863984256037531+255.525526428089*A80+0.0101613245905281*SIN(0.876441319952577/COS(48.4609911228015/(16.6282497537564*A80-16.891421464352*(1.02256473407498-0.246808905555232*(-23.6162595066739-2.21826654265946*(1-54.5678092587087/(-0.431511135209676+16.6282497537564*A80))))))+COS(0.0215857837825021*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/(-0.450802453523512-16.6282497537564*A80*(-13.3259887796793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+A80*(-40.660043615488+A80*(4.00617806001081+0.300659637849567*A80*(-6.67281172927145+16.8479499096131*A80-54.5678092587087/(-0.876441319952577-0.0576359697197042*(19.2114802550498+0.0101613245905281*SIN(0.876441319952577/COS(48.4609911228015/(16.6282497537564*A80-16.891421464352*(0.0594189952400831-0.271442534851266*(-3.44228949289127-2.21826654265946*(1-54.5678092587087/(A80*(-16.8479499096131+COS(11.3727753147722-193.223873002835*A80)))))+COS(0.41319253690408/(3.38543909940965+0.00580802589905715*SIN(0.876441319952577/COS(48.4609911228015/(16.6282497537564*A80-16.891421464352*(5.08636720695266-27.6892064575161/(0.815902357455133+255.525526428089*A80))))+A80/(-6.52976097869784-16.6282497537564*A80*(-2.21826654265946*COS(1.10515258112017*SIN(A80))-0.0576359697197042*(3.38543909940965+0.0101613245905281*SIN(0.876441319952577/COS(48.4609911228015/(16.6282497537564*A80-16.891421464352*(1.02256473407498+1.92103004692947*(-23.6162595066739-2.21826654265946*(1-54.5678092587087/(-0.434948312010168+16.6282497537564*A80))))))+COS(0.368208938339133*(4.88183509186386*A80-SIN(4.55858318369662+A80)))/(-0.450802453523512-16.6282497537564*A80*(-19.3368401544244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))))))))))))+A80/(-6.52976097869784-16.6282497537564*A80*(-12.5937532969029+90.6746215346795/(COS(0.0191274619962928*(19.9447729253369-12.7327255312439/(-0.503518823202542-8.89692141888174*A80)+276.498689873299*A80))*COS(0.888087533311911*(0.969753931738762+16.6282497537564*A80)*(-16.3805223777119-A80*(-16.8479499096131+COS(11.3727753147722-193.223873002835*A80)))))-2.21826654265946*A80*(-6.67281172927145+16.6282497537564*A80-54.5678092587087/(-0.876441319952577-0.0576359697197042*(3.38543909940965-0.0101613245905281*SIN(2.0987245707456-A80/(-6.52976097869784-16.6282497537564*A80*(-13.8037871831422+90.6746215346795/(COS(0.0191274619962928*(-15.3103438335003+27.3938192881551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A80*(28.7558541640664+SIN(2.48305026829241+A80/(A80^2*(-13.0940373653355+192.223873002835*A80-2.21826654265946*COS(16.6282497537564*A80)+1.04688578734501/COS(0.888087533311911*(11.8166569922577+A80)*(-16.3805223777119-A80*(-16.8479499096131+COS(0.187303217209832+A80)))))-0.0101613245905281*SIN(5.0239503289482/COS(3.93944651370693/(23.857252356668*(-4.13769695121368+A80)+16.6282497537564*A80))-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(12.5971254539448+A80)))))-2.21826654265946*COS(1.10515258112017*SIN(A80))))))))))))))))))/(16.6282497537564*A80-0.0592336197191306*(1.02256473407498-0.271442534851266*(-15.9744506240511*A80-2.21826654265946*COS(0.368208938339133*(4.88183509186386*A80-SIN(3.6095659829794+A80+SIN(13.9057180669413*(-7.73894512261193+1.17364025116108/COS(1.00039578582022*(4.88183509186386*A80-SIN(4.55858318369662+A80))))))))+SIN(SIN(A80))))))))))))))</f>
        <v>-329.29972932517273</v>
      </c>
      <c r="CO80">
        <f>-16.9312271009727+A80*(4.00617806001081+0.300659637849567*A80*(-6.67281172927145+16.6282497537564*A80-54.5678092587087/(16.6282497537564*A80+(-16.3805223777119*(0.0594189952400831-0.418053404238699*(-12.351311233052+A80*(-6.52976097869784+2*A80))+COS(15.5230629899168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-19.0661654068054-11.5600785319821*(16.6282497537564*A80+COS(0.187303217209832+A80))))))/(16.6282497537564*A80-0.0592336197191306*(1.02256473407498-0.271442534851266*(-15.9744506240511*A80-2.21826654265946*COS(0.368208938339133*(4.88183509186386*A80-SIN(4.55858318369662+A80)))+SIN(SIN(A80))))))))))))))</f>
        <v>-329.29866759864359</v>
      </c>
      <c r="CP80">
        <f>-16.9312271009727+A80*(4.00617806001081+0.300659637849567*A80*(-6.67281172927145+16.6282497537564*A80-54.5678092587087/(16.6282497537564*A80+(-16.3805223777119*(0.0594189952400831-0.418053404238699*(-12.351311233052+A80*(-6.52976097869784+2*A80))+COS(16.5359312541632/A80)))/((-16.8479499096131+COS(0.187303217209832+A80))*(-11.5600785319821+A80-COS(16.891421464352*(1.02256473407498-0.271442534851266*(-23.6162595066739-2.21826654265946*(1.58608020675007+(-0.554481222071764*(-6.60752787795719-0.0162831736368037*(-6.22720341923815+127.526617387205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(0.863984256037531+255.525526428089*A80+0.0101613245905281*SIN(0.876441319952577/COS(48.4609911228015/(16.6282497537564*A80-16.891421464352*(1.02256473407498-0.246808905555232*(-23.6162595066739-2.21826654265946*(1-54.5678092587087/(-0.431511135209676+16.6282497537564*A80))))))+COS(0.0215857837825021*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/(-0.450802453523512-16.6282497537564*A80*(-13.3259887796793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+A80*(-40.660043615488+A80*(4.00617806001081+0.300659637849567*A80*(-4.30760395017308+16.8479499096131*A80+0.300659637849567*(3.32602010416957+0.0101613245905281*SIN(0.876441319952577/COS(48.4609911228015/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+COS((3.84544912046398*(4.88183509186386*A80+SIN(12.1450201646183-A80)))/(-17.4030871117869+0.0663510208031133*A80*(0.622989837093893-2.21826654265946*COS((1.18762886900831*(9.05782264826164*A80+SIN(14.3849856728006-0.0354817550931892*A80+COS(0.187303217209832+A80))))/(A80*(28.7558541640664+SIN(2.48305026829241+A80/(-6.52976097869784+A80*(-13.0940373653355+192.223873002835*A80+1.04688578734501/COS(0.888087533311911*(0.969753931738762+16.6282497537564*A80)*(98.4123665267175+16.6537060934602*A80))-2.21826654265946*COS(0.158992769175609/SIN(54.5408465171297-17.2645209165036/(74.9170251147328+A80+A80*(-10.5289067483033+193.223873002835*A80))+0.0144334789681203*(-7.73894512261193+90.717044085499*A80-16.6282497537564*A80*(-3.82113340937015-1.17364025116108/COS(6.76830959706084/(-15.890968776346+COS(A80))))+0.59204552399114/COS(6.76830959706084/(-15.890968776346+COS(A80))))-COS(5.79028235833095+SIN(6.76830959706084+SIN(25.2385813684259-4.32969570363783*A80-SIN(A80)))))))))))))))/(-0.450802453523512-16.6282497537564*A80*(-13.3259887796793+90.6746215346795/(COS(0.0374249869286814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-54.5678092587087/(-0.876441319952577-0.0576359697197042*(19.2114802550498+0.0101613245905281*SIN(0.876441319952577/COS(48.4609911228015/(16.6282497537564*A80-16.891421464352*(0.0594189952400831-0.271442534851266*(-3.44228949289127-2.21826654265946*(1-54.5678092587087/(A80*(-16.8479499096131+COS(11.3727753147722-193.223873002835*A80)))))+COS(0.41319253690408/(3.38543909940965+0.00580802589905715*SIN(0.876441319952577/COS(48.4609911228015/(16.6282497537564*A80-16.891421464352*(5.08636720695266-27.6892064575161/(0.815902357455133+255.525526428089*A80))))+A80/(-6.52976097869784-16.6282497537564*A80*(-2.21826654265946*COS(1.10515258112017*SIN(A80))-0.0576359697197042*(3.38543909940965+0.0101613245905281*SIN(0.876441319952577/COS(48.4609911228015/(16.6282497537564*A80-16.891421464352*(1.02256473407498+1.92103004692947*(-23.6162595066739-2.21826654265946*(1-54.5678092587087/(-0.434948312010168+16.6282497537564*A80))))))+COS(0.368208938339133*(4.88183509186386*A80-SIN(4.55858318369662+A80)))/(-0.450802453523512-16.6282497537564*A80*(-19.3368401544244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))))))))))))+A80/(-6.52976097869784-16.6282497537564*A80*(-12.5937532969029+90.6746215346795/(COS(0.0191274619962928*(19.9447729253369-12.7327255312439/(-0.503518823202542-8.89692141888174*A80)+276.498689873299*A80))*COS(0.888087533311911*(0.969753931738762+16.6282497537564*A80)*(-16.3805223777119-A80*(-16.8479499096131+COS(11.3727753147722-193.223873002835*A80)))))-2.21826654265946*A80*(-6.67281172927145+16.6282497537564*A80-54.5678092587087/(-0.876441319952577-0.0576359697197042*(3.38543909940965-0.0101613245905281*SIN(2.0987245707456-A80/(-6.52976097869784-16.6282497537564*A80*(-13.8037871831422+90.6746215346795/(COS(0.0191274619962928*(-15.3103438335003+27.3938192881551/(-0.503518823202542-8.89692141888174*A80)+276.498689873299*A80))*COS(0.888087533311911*(0.969753931738762+16.6282497537564*A80)*(-16.3805223777119-A80*(-16.8479499096131+COS(22.255008249802-192.223873002835*A80)))))-2.21826654265946*COS(1.10515258112017*SIN(A80))))))))))))))))))/(A80*(28.7558541640664+SIN(2.48305026829241+A80/(A80^2*(-13.0940373653355+192.223873002835*A80-2.21826654265946*COS(16.6282497537564*A80)+1.04688578734501/COS(0.888087533311911*(11.8166569922577+A80)*(-16.3805223777119-A80*(-16.8479499096131+COS(0.187303217209832+A80)))))-0.0101613245905281*SIN(5.0239503289482/COS(3.93944651370693/(23.857252356668*(-4.13769695121368+A80)+16.6282497537564*A80))-A80/(-6.52976097869784-16.6282497537564*A80*(-12.5937532969029-2.21826654265946*COS(1.10515258112017*SIN(A80))+90.6387480034576/(COS(0.0191274619962928*(-15.3123012474693-12.7327255312439/(-0.503518823202542-8.89692141888174*A80)+276.498689873299*A80))*(4.88183509186386*A80-SIN(4.55858318369662+A80)))))))))))))))))))/(16.6282497537564*A80+(-18.4447160480056*(1.02256473407498-0.271442534851266*(-15.9744506240511*A80-2.21826654265946*COS(0.368208938339133*(4.88183509186386*A80-SIN(3.6095659829794+A80+SIN(13.9057180669413*(-7.73894512261193+1.17364025116108/COS(1.00039578582022*(4.88183509186386*A80-SIN(4.55858318369662+A80))))))))+SIN(SIN(A80)))))/((0.969753931738762+16.6282497537564*A80)*(-16.3805223777119-A80*(-16.8479499096131+COS(11.3727753147722-193.223873002835*A80))))))))))))))</f>
        <v>-329.30001311587421</v>
      </c>
      <c r="CQ80">
        <f>-16.9312271009727+A80*(4.00617806001081+0.300659637849567*A80*(-6.67281172927145+16.6282497537564*A80-54.5678092587087/(16.6282497537564*A80+(-16.3805223777119*(0.0594189952400831-0.418053404238699*(-12.351311233052+A80*(-6.52976097869784+2*A80))+COS(16.5359312541632/A80)))/((-16.8479499096131+COS(0.187303217209832+A80))*(-11.5600785319821+A80-COS(16.891421464352*(1.02256473407498-0.271442534851266*(-23.6162595066739-2.21826654265946*(1.58608020675007+(-0.554481222071764*(-6.60752787795719-0.0162831736368037*(-6.22720341923815+127.526617387205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SIN(14.3849856728006-0.0354817550931892*A80-0.0056342636768239*A80*(-14.6235198209935-9.17275406689379*A80*(4.06380247287768-27.6892064575161/(0.863984256037531+255.525526428089*A80+0.0101613245905281*SIN(0.876441319952577/COS(48.4609911228015/(16.6282497537564*A80-16.891421464352*(1.02256473407498-0.246808905555232*(-23.6162595066739-2.21826654265946*(1-54.5678092587087/(-0.431511135209676+16.6282497537564*A80))))))+COS(0.0215857837825021*(16.6282497537564*A80-16.891421464352*(1.02256473407498-0.271442534851266*(-23.6162595066739-2.21826654265946*(1-54.5678092587087/(16.6282497537564*A80-0.0576359697197042*(1.02256473407498-0.271442534851266*(-23.6162595066739-2.21826654265946*COS(0.368208938339133*(-SIN(4.55858318369662+A80)+A80*(1.29094830746506-0.0719128631247996*A80-SIN(6.76830959706084-SIN(0.796938429433502+A80*(-6.76830959706084+2*A80))))))))))))))/(-0.450802453523512-16.6282497537564*A80*(-13.3259887796793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))))))+A80*(-40.660043615488+A80*(4.00617806001081+0.300659637849567*A80*(-6.67281172927145+16.8479499096131*A80-54.5678092587087/(-0.876441319952577-0.0576359697197042*(19.2114802550498+0.0101613245905281*SIN(0.876441319952577/COS(48.4609911228015/(16.6282497537564*A80-16.891421464352*(0.0594189952400831-0.271442534851266*(-3.44228949289127-2.21826654265946*(1-54.5678092587087/(A80*(-16.8479499096131+COS(24.6541158973176-193.223873002835*A80-1.04688578734501/COS(0.888087533311911*(11.8166569922577+A80)*(-16.3805223777119-A80*(-16.8479499096131+COS(0.187303217209832+A80)))))))))+COS(0.41319253690408/(3.38543909940965+0.00580802589905715*SIN(0.876441319952577/COS(48.4609911228015/(16.6282497537564*A80-16.891421464352*(5.08636720695266-27.6892064575161/(0.815902357455133+255.525526428089*A80))))+A80/(-6.52976097869784-16.6282497537564*A80*(-2.21826654265946*COS(1.10515258112017*SIN(A80))-0.0576359697197042*(3.38543909940965+0.0101613245905281*SIN(0.876441319952577/COS(48.4609911228015/(16.6282497537564*A80-16.891421464352*(1.02256473407498+1.92103004692947*(-23.6162595066739-2.21826654265946*(1-54.5678092587087/(-0.434948312010168+16.6282497537564*A80))))))+COS(0.368208938339133*(4.88183509186386*A80-SIN(4.55858318369662+A80)))/(-0.450802453523512-16.6282497537564*A80*(-19.3368401544244+90.6746215346795/(COS(0.0191274619962928*(-15.3123012474693-12.7327255312439/(-0.503518823202542-8.89692141888174*A80)+276.498689873299*A80))*COS(0.888087533311911*(0.969753931738762+16.6282497537564*A80)*(-16.3805223777119-A80*(-16.8479499096131+COS(139.995324929214+A80)))))))))))))))))+A80/(-6.52976097869784-16.6282497537564*A80*(-12.5937532969029+90.6746215346795/(COS(0.0191274619962928*(19.9447729253369-12.7327255312439/(-0.503518823202542-8.89692141888174*A80)+276.498689873299*A80))*COS(0.888087533311911*(0.969753931738762+16.6282497537564*A80)*(-16.3805223777119-A80*(-16.8479499096131+COS(0.187303217209832+192.151960139711*A80-SIN(6.76830959706084-SIN(0.796938429433502+A80*(-6.76830959706084+2*A80))))))))-2.21826654265946*A80*(-6.67281172927145+16.6282497537564*A80-54.5678092587087/(-0.876441319952577-0.0576359697197042*(3.38543909940965-0.0101613245905281*SIN(2.0987245707456-A80/(-6.52976097869784-16.6282497537564*A80*(-13.8037871831422+90.6746215346795/(COS(0.0191274619962928*(-15.3103438335003+27.3938192881551/(-0.503518823202542-8.89692141888174*A80)+276.498689873299*A80))*COS(0.888087533311911*(0.969753931738762+16.6282497537564*A80)*(-16.3805223777119-A80*(-16.8479499096131+COS(11.3727753147722-193.223873002835*A80)))))-2.21826654265946*COS(1.10515258112017*SIN(A80))))))))))))))))))/(A80*(28.7558541640664+SIN(2.48305026829241+A80/(A80^2*(-13.0940373653355+192.223873002835*A80-2.21826654265946*COS(16.6282497537564*A80)+1.04688578734501/COS(0.888087533311911*(11.8166569922577+A80)*(-16.3805223777119-A80*(-16.8479499096131+COS(0.187303217209832+A80)))))-0.0101613245905281*SIN(5.0239503289482/COS(3.93944651370693/(23.857252356668*(-4.13769695121368+A80)+16.6282497537564*A80))-A80/(-6.52976097869784-16.6282497537564*A80*(-12.5937532969029-2.21826654265946*COS(1.10515258112017*SIN(A80))+90.6387480034576/(COS(0.0191274619962928*(-15.3123012474693-12.7327255312439/(-0.503518823202542-8.89692141888174*A80)+276.498689873299*A80))*(4.88183509186386*A80-SIN(4.55858318369662+A80)))))))))))))))))))/(16.6282497537564*A80+(-0.10905768272415*(1.02256473407498-0.271442534851266*(-15.9744506240511*A80-2.21826654265946*COS(0.368208938339133*(-14.893976740533*A80-SIN(3.6095659829794+A80+SIN(13.9057180669413*(-7.73894512261193+1.17364025116108/COS(1.00039578582022*(4.88183509186386*A80-SIN(4.55858318369662+A80))))))))+SIN(SIN(A80)))))/A80))))))))))</f>
        <v>-329.3001466793861</v>
      </c>
      <c r="CR80">
        <f>-16.9312271009727+A80*(4.00617806001081+0.300659637849567*A80*(-6.67281172927145+16.6282497537564*A80-54.5678092587087/(16.6282497537564*A80+(-16.3805223777119*(0.0594189952400831-0.418053404238699*(-12.351311233052+A80*(-6.52976097869784+2*A80))+COS(17.0921416726214/A80)))/((-16.8479499096131+COS(A80+SIN(COS(6.70637707049829*SIN(COS(26.3714640627747/(-33.6638025726788+2*A80)))))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(0.034166496816736*(-0.949017200717218*A80+(0.133098445831228*(-46.7578399380144-2535.25448202611*A80+5.12022462782438*(-6.95671155762061+(-13.0940373653355*A80)/COS(0.0191274619962928*(-15.3123012474693-12.7327255312439/(-0.503518823202542-8.89692141888174*A80)+276.498689873299*A80)))))/(-17.4030871117869+0.0663510208031133*A80*(0.622989837093893-2.21826654265946*COS((1.18762886900831*(A80*(-40.660043615488+A80*(4.00617806001081+0.300659637849567*A80*(-5.05010744126185-54.5678092587087/(-1-0.0576359697197042*(-0.554481222071764-COS(0.888087533311911*(0.969753931738762+16.6282497537564*A80)*(-16.3805223777119-A80*(-16.8479499096131+COS(4.3844191636636-0.0354817550931892*A80-0.0056342636768239*A80*(-16.651402511887+152.526845554095*A80)))))))-16.6282497537564*A80*(-19.3368401544244+90.6746215346795/(COS(0.888087533311911*(0.969753931738762+16.6282497537564*A80)*(-16.3805223777119-A80*(-16.8479499096131+COS(11.3727753147722-193.223873002835*A80))))*COS(0.0191274619962928*(-15.3123012474693+276.498689873299*A80-12.2634703391718/((-0.503518823202542-8.89692141888174*A80)*COS(COS(0.888087533311911*(0.969753931738762+16.6282497537564*A80)*(-16.3805223777119-A80*(-16.8479499096131+COS(11.3727753147722-193.223873002835*A80)))))))))))))+SIN(14.3849856728006+A80/(-155.5217137742+16.6282497537564*A80)-0.0056342636768239*A80*(-14.6235198209935-9.17275406689379*A80*(4.06380247287768-27.6892064575161/(0.815902357455133+255.525526428089*A80))))))/(A80*(12.3753317863545-A80+SIN(6.99517877594608+A80/(A80^2*(-13.0940373653355+192.223873002835*A80-2.21826654265946*COS(16.6282497537564*A80)+1.0475929247471/COS(0.888087533311911*(11.8166569922577+A80)*(-16.3805223777119-A80*(-16.8479499096131+COS(0.187303217209832+A80)))))-0.0101613245905281*SIN((0.0527079718510113*(-13.0940373653355-12.7327255312439/(-0.503518823202542-8.89692141888174*A80)))/COS(3.93944651370693/(16.6282497537564*A80-SIN(4.55858318369662+A80)))-A80/(-6.52976097869784+A80*(-12.5937532969029+90.6746215346795/(COS(0.0191274619962928*(-15.3123012474693-12.7327255312439/(-0.503518823202542-8.89692141888174*A80)+276.498689873299*A80))*COS(2.86617997075281*(-16.3805223777119-A80*(-16.8479499096131+COS(0.26349923631368-193.223873002835*A80)))))-2.21826654265946*COS(1.10515258112017*SIN(A80)))*(-0.0056342636768239*A80*(-13.0940373653355-0.508548533671548*A80+3.92421225775025/(-16.8479499096131+COS(11.8235777682958-A80))-2.21826654265946*COS(0.64959255136071/(-15.9125504883139+COS((0.969753931738762+16.6282497537564*A80)*(-16.3805223777119-A80*(-16.8479499096131+COS(11.3727753147722-192.223873002835*A80-5.12022462782438*(-6.95671155762061+1.2499158429532*A80))))))))+A80/(-28.1553759148122+SIN(A80))))))))))))))))))/(16.6282497537564*A80-0.0592336197191306*(0.0594189952400831+COS(0.0101613245905281*(8.0878593053247+54.5678092587087/(0.662851664816289+16.6282497537564*A80)))-0.271442534851266*(-15.9744506240511*A80-2.21826654265946*COS(0.368208938339133*(4.88183509186386*A80-SIN(4.55858318369662+A80)))+SIN(SIN(A80))))))))))))))</f>
        <v>-329.29949785763114</v>
      </c>
      <c r="CS80">
        <f>-16.9312271009727+A80*(4.00617806001081+0.300659637849567*A80*(-6.67281172927145+16.6282497537564*A80-54.5678092587087/(16.6282497537564*A80+(-16.3805223777119*(0.0594189952400831-0.418053404238699*(-12.351311233052+A80*(-6.52976097869784+2*A80))+COS(17.0921416726214/A80)))/((-16.8479499096131+COS(A80+SIN(COS(6.70637707049829*SIN(COS(26.3714640627747/(-33.6638025726788+2*A80)))))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(0.034166496816736*(-0.949017200717218*A80+(0.133098445831228*(-46.7578399380144-2535.25448202611*A80+5.12022462782438*(-6.95671155762061+(-13.0940373653355*A80)/COS(0.0191274619962928*(-15.3123012474693-12.7327255312439/(-0.503518823202542-8.89692141888174*A80)+276.498689873299*A80)))))/(-17.4030871117869+0.0663510208031133*A80*(0.622989837093893-2.21826654265946*COS((1.18762886900831*(A80*(-40.660043615488+A80*(4.00617806001081+0.300659637849567*A80*(-5.05010744126185-54.5678092587087/(-0.876441319952577-0.0576359697197042*(-0.554481222071764-COS(0.888087533311911*(0.969753931738762+16.6282497537564*A80)*(-16.3805223777119-A80*(-16.8479499096131+COS(5.02053780953522-0.0354817550931892*A80-0.0056342636768239*A80*(-16.651402511887+1828.64928246731*A80)))))))-16.6282497537564*A80*(-19.3368401544244+90.6746215346795/(COS(0.888087533311911*(0.969753931738762+16.6282497537564*A80)*(-16.3805223777119-A80*(-16.8479499096131+COS(11.3727753147722-193.223873002835*A80))))*COS(0.0191274619962928*(-15.3123012474693+276.498689873299*A80-12.2634703391718/((-0.503518823202542-8.89692141888174*A80)*COS(COS(0.888087533311911*(0.969753931738762+16.6282497537564*A80)*(-16.3805223777119-A80*(-16.8479499096131+COS(11.3727753147722-193.223873002835*A80)))))))))))))+SIN(14.3849856728006+A80/(-155.5217137742+16.6282497537564*A80)-0.0056342636768239*A80*(-14.6235198209935-9.17275406689379*A80*(4.06380247287768-27.6892064575161/(0.815902357455133+255.525526428089*A80))))))/(A80*(12.3753317863545-A80+SIN(6.99517877594608+A80/(A80^2*(-13.0940373653355+192.223873002835*A80-2.21826654265946*COS(16.6282497537564*A80)+1.0475929247471/COS(0.888087533311911*(11.8166569922577+A80)*(-16.3805223777119-A80*(-16.8479499096131+COS(0.187303217209832+A80)))))-0.0101613245905281*SIN((0.0527079718510113*(-13.0940373653355-12.7327255312439/(-0.503518823202542-8.89692141888174*A80)))/COS(3.93944651370693/(23.857252356668*(-4.13769695121368+A80)+16.6282497537564*A80))-A80/(-6.52976097869784+A80*(-12.5937532969029+90.6746215346795/(COS(0.0191274619962928*(-15.3123012474693-12.7327255312439/(-0.503518823202542-8.89692141888174*A80)+276.498689873299*A80))*COS(2.86617997075281*(-16.3805223777119-A80*(-16.8479499096131+COS(0.26349923631368-193.223873002835*A80)))))-2.21826654265946*COS(1.10515258112017*SIN(A80)))*(-0.0056342636768239*A80*(-13.0940373653355-0.508548533671548*A80+3.92421225775025/(-16.8479499096131+COS(11.8235777682958-A80))-2.21826654265946*COS(0.64959255136071/(-15.9125504883139+COS((0.969753931738762+16.6282497537564*A80)*(-16.3805223777119-A80*(-16.8479499096131+COS(11.3727753147722-192.223873002835*A80-5.12022462782438*(-6.95671155762061+1.2499158429532*A80))))))))+A80/(-28.1553759148122+SIN(A80))))))))))))))))))/(16.6282497537564*A80-0.0592336197191306*(0.0594189952400831+COS(0.0101613245905281*(8.0878593053247+54.5678092587087/(0.662851664816289+16.6282497537564*A80)))-0.271442534851266*(-15.9744506240511*A80-2.21826654265946*COS(0.368208938339133*(4.88183509186386*A80-SIN(4.55858318369662+A80)))+SIN(SIN(A80))))))))))))))</f>
        <v>-329.29949785312766</v>
      </c>
      <c r="CT80">
        <f>-16.9312271009727+A80*(4.00617806001081+0.300659637849567*A80*(-6.67281172927145+16.6282497537564*A80-54.5678092587087/(16.6282497537564*A80+(-16.3805223777119*(0.0594189952400831+COS(17.3697933003019/A80)-0.418053404238699*(-13.1482496624855+A80*(-6.52976097869784+2*A80)-SIN(SIN(15.9125504883139-A80)))))/((-16.8479499096131+COS(0.191808737078098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(0.00894842181185234*(-0.949017200717218*A80+(0.133098445831228*(-46.7578399380144-2535.25448202611*A80+5.12022462782438*(-6.95671155762061+1.25377854337113*A80)))/(-17.4030871117869+0.0663510208031133*A80*(0.622989837093893-2.21826654265946*COS((1.18762886900831*(A80*(-40.660043615488+A80*(4.00617806001081+0.300659637849567*A80*(-6.67281172927145+16.8479499096131*A80-54.5678092587087/(-0.876441319952577-0.0576359697197042*(19.2114802550498+0.0101613245905281*SIN(0.876441319952577/COS((2.40395161095499*A80)/(16.6282497537564*A80-16.891421464352*(0.0594189952400831-0.271442534851266*(-3.44228949289127-2.21826654265946*(1+3.55293609603891/(A80*(-16.8479499096131+COS(11.3727753147722-193.223873002835*A80)))))+COS(0.41319253690408/(3.38543909940965+0.00580802589905715*SIN(0.876441319952577/COS(2.74905290086868/A80)+A80/(-6.52976097869784-16.6282497537564*A80*(-2.21826654265946*COS(1.10515258112017*SIN(A80))-0.0721020771068*(3.38543909940965+0.0101613245905281*SIN(0.876441319952577/COS(48.4609911228015/(16.6282497537564*A80-16.891421464352*(1.02256473407498-0.246808905555232*(-23.6162595066739-2.21826654265946*(1-54.5678092587087/(-0.0576359697197042*(1.02256473407498+642.033290198392/A80)+16.6282497537564*A80))))))+COS(0.368208938339133*(4.88183509186386*A80-SIN(16.7036033483149+12.7327255312439/(-0.503518823202542-8.89692141888174*A80)-275.498689873299*A80)))/(-0.450802453523512-16.6282497537564*A80*(-19.3368401544244+90.6746215346795/(COS(0.0191274619962928*(-15.3123012474693+276.498689873299*A80-12.2634703391718/((-0.503518823202542-8.89692141888174*A80)*(-12.6508339631593+COS(11.3727753147722-193.223873002835*A80)))))*COS(0.888087533311911*(0.969753931738762+16.6282497537564*A80)*(-16.3805223777119-A80*(-16.8479499096131+COS(11.3727753147722-193.223873002835*A80)))))))))))))))))+A80/(-6.52976097869784-16.6282497537564*A80*(-12.5937532969029-2.21826654265946*A80*(-6.67281172927145+16.6282497537564*A80-54.5678092587087/(-16.1887425674219-12.7327255312439/(-0.503518823202542-8.89692141888174*A80)+276.498689873299*A80))-0.183383723828356/(COS(0.0191274619962928*(19.9447729253369-12.7327255312439/(-0.503518823202542-8.89692141888174*A80)+276.498689873299*A80))*COS(0.888087533311911*(-16.3805223777119-A80*(-16.8479499096131+COS(11.3727753147722-193.223873002835*A80)))*SIN(A80)))))))))))+SIN(14.3849856728006-0.0354817550931892*A80-0.0056342636768239*A80*(-14.6235198209935-9.17275406689379*A80*(-0.876441319952577-0.0576359697197042*(3.38543909940965-0.0101613245905281*SIN(0.0589156408561253*A80-0.876441319952577/COS(48.4609911228015/(16.6282497537564*A80+1.63554913761086*(0.0594189952400831-0.271442534851266*(-23.6162595066739-2.21826654265946*(1-54.5678092587087/(16.6282497537564*A80-0.0576359697197042*(1.02256473407498-0.271442534851266*(-23.6162595066739-2.21826654265946*COS((0.35707206565573*(4.88183509186386*A80+SIN(99.0467018847732-A80)))/(-13.0940373653355+1.04688578734501/COS(0.888087533311911*(11.8166569922577+A80)*(-16.3805223777119-A80*(-16.8479499096131+COS(0.187303217209832+A80)))))))))))+COS(0.41319253690408/(3.38543909940965+0.00580802589905715*SIN(0.876441319952577/COS(48.4609911228015/(-155.493590947938+16.6282497537564*A80))+A80/(-6.52976097869784-16.6282497537564*A80*(-2.21826654265946*COS(1.10515258112017*SIN(A80))-0.0576359697197042*(3.38543909940965+0.0101613245905281*SIN(0.876441319952577/COS((8.18821345471604*A80*(-12.5937532969029+90.6746215346795/(COS(0.0191274619962928*(-15.3123012474693-12.7327255312439/(-0.503518823202542-8.89692141888174*A80)+A80))*COS(0.888087533311911*(0.969753931738762+16.6282497537564*A80)*(-16.3805223777119-A80*(-16.8479499096131+COS(7.17565936831848-192.223873002835*A80)))))-2.21826654265946*COS(1.10515258112017*SIN(A80))))/(16.6282497537564*A80-16.891421464352*(1.02256473407498-0.271442534851266*(-23.6162595066739-2.21826654265946*(1-54.5678092587087/(16.6282497537564*A80-0.144585275760433*(-3.17455121237879+A80-0.271442534851266*(-23.6162595066739-2.21826654265946*COS(0.368208938339133*(-SIN(4.55858318369662+A80)+A80*(1.29094830746506-0.0719128631247996*A80-SIN(6.76830959706084-SIN(0.796938429433502+A80*(-6.76830959706084+2*A80))))))))))))))+0.990082982225289/(7.52313605062334+0.0101613245905281*SIN(1.28844049339266/COS(48.4609911228015/(11.934079323965-16.891421464352*(0.0594189952400831-0.271442534851266*(-23.6162595066739-2.21826654265946*(-16.3805223777119+A80*(-6.76830959706084+2*A80)))+COS(0.41319253690408/(3.38543909940965+0.00580802589905715*SIN(0.876441319952577/COS(48.4609911228015/(16.6282497537564*A80-16.891421464352*(5.21968068052875-0.271442534851266*(-23.6162595066739-2.21826654265946*COS(0.368208938339133*(4.88183509186386*A80-SIN(4.55858318369662+A80)))))))+A80/(-6.52976097869784-16.6282497537564*A80*(-13.0940373653355-12.7327255312439/(-0.503518823202542-8.89692141888174*A80)+276.498689873299*A80-2.21826654265946*COS(1.10515258112017*SIN(A80))))))))))+A80/(-6.52976097869784-16.6282497537564*A80*(-12.5937532969029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(1.62461037409978*SIN(A80)))))))))))))))))))))))/(A80*(28.7558541640664+SIN(2.48305026829241+A80/(A80^2*(-27.9880141058685-2.21826654265946*COS(16.6282497537564*A80)+1.04688578734501/COS(0.888087533311911*(11.8166569922577+A80)*(-16.3805223777119-A80*(-16.8479499096131+COS(0.187303217209832+A80)))))+0.0101613245905281*SIN(0.876441319952577/COS(3.93944651370693/(23.857252356668*(-4.13769695121368+A80)+16.6282497537564*A80))+A80/(-6.52976097869784+A80*(-12.5937532969029+26.6585228449305/(COS(0.0191274619962928*(-15.3123012474693-12.7327255312439/(-0.503518823202542-8.89692141888174*A80)+276.498689873299*A80))*COS(0.888087533311911*(0.969753931738762+16.6282497537564*A80)*(-16.3805223777119-A80*(-16.8479499096131+COS(11.3727753147722-193.223873002835*A80)))))-2.21826654265946*COS(1.10515258112017*SIN(A80)))*(-0.0056342636768239*A80*(-15.3105734117669-0.508548533671548*A80+3.92421225775025/(-16.8479499096131+COS(11.8235777682958-A80)))+A80/(-28.1553759148122+SIN(COS(15.9125504883139/(-12.3743443177011+A80))))))))))))))))))))/(16.6282497537564*A80-0.0592336197191306*(1.02256473407498-0.271442534851266*(-15.9744506240511*A80-2.21826654265946*COS(0.368208938339133*(4.88183509186386*A80-SIN(4.55858318369662+A80)))+SIN(SIN(A80))))))))))))))</f>
        <v>-329.30227861799932</v>
      </c>
      <c r="CU80">
        <f>-16.9312271009727+A80*(4.00617806001081+0.300659637849567*A80*(-6.67281172927145+16.6282497537564*A80-54.5678092587087/(16.6282497537564*A80+(-16.3805223777119*(0.0594189952400831-0.418053404238699*(-12.3619156671444+A80*(-6.52976097869784+2*A80))+COS(17.3697933003019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-16.8479499096131-11.5600785319821*(-2.07350674153311+16.6282497537564*A80)-2.21826654265946*COS(0.820956405874717*A80)))))/(16.6282497537564*A80+(-16.3805223777119*(1.02256473407498-0.271442534851266*(-15.9744506240511*A80-2.21826654265946*COS(4.38757168668411*COS(3.93944651370693/(23.857252356668*(-4.13769695121368+A80)+16.6282497537564*A80))*(4.88183509186386*A80-SIN(4.55858318369662+A80)))+SIN(SIN(A80)))))/(A80*(-6.76830959706084+2*A80))))))))))))</f>
        <v>-329.29867345501759</v>
      </c>
      <c r="CV80">
        <f>-16.9312271009727+A80*(4.00617806001081+0.300659637849567*A80*(-6.67281172927145+16.6282497537564*A80-54.5678092587087/(16.6282497537564*A80+(-16.3805223777119*(0.0594189952400831-0.418053404238699*(-12.351311233052+A80*(-6.52976097869784+2*A80))+COS(17.0921416726214/A80)))/((-16.8479499096131+COS(0.187303217209832+A80))*(-11.5600785319821+A80-COS(16.891421464352*(-11.2202606924232-A80/(-6.52976097869784-16.6282497537564*A80*(-2.21826654265946*COS(1.10515258112017*SIN(A80))-0.0576359697197042*(3.38543909940965+0.0101613245905281*SIN(0.876441319952577/COS((7.3342091048103*(23.857252356668*(-4.13769695121368+A80)+16.6282497537564*A80))/(16.6282497537564*A80-16.891421464352*(1.02256473407498+1.92103004692947*(-23.6162595066739-2.21826654265946*(1-54.5678092587087/(-0.434948312010168+16.6282497537564*A80))))))+COS(0.368208938339133*(4.88183509186386*A80-SIN(4.55858318369662+A80)))/(-0.450802453523512-16.6282497537564*A80*(-19.3368401544244+90.6746215346795/(COS(0.0191274619962928*(-15.3123012474693-12.7327255312439/(-0.503518823202542-8.89692141888174*A80)+276.498689873299*A80))*COS(0.888087533311911*(0.969753931738762+16.6282497537564*A80)*(-16.3805223777119-A80*(-16.8479499096131+COS(11.3727753147722-193.223873002835*A80)))))))))))-0.271442534851266*(-23.6162595066739-2.21826654265946*(1.58608020675007+(-0.554481222071764*(-6.60752787795719-0.0162831736368037*(-6.22720341923815+152.526845554095*A80+A80*(-16.8479499096131-11.5600785319821*(-2.07350674153311+16.6282497537564*A80)-2.21826654265946*COS(0.034166496816736*(-0.949017200717218*A80-0.00854902475389382*(-46.7578399380144+929.227778524636*A80+5.12022462782438*(-6.95671155762061+(-13.0940373653355*A80)/COS(0.0191274619962928*(-15.3123012474693-12.7327255312439/(-0.503518823202542-8.89692141888174*A80)+276.498689873299*A80))))))))))/(16.6282497537564*A80-0.0592336197191306*(15.8854601508802+COS(0.0101613245905281*(8.0878593053247+54.5678092587087/(0.662851664816289+16.6282497537564*A80)))-0.271442534851266*(-2.18888568978899-15.9744506240511*A80+SIN(SIN(A80))))))))))))))</f>
        <v>-329.29980602820257</v>
      </c>
      <c r="CW80">
        <f>-16.9312271009727+A80*(4.00617806001081+0.300659637849567*A80*(-6.67281172927145+16.6282497537564*A80-54.5678092587087/(16.6282497537564*A80+(-16.3805223777119*(0.0594189952400831-0.418053404238699*(-12.3619156671444+A80*(-6.52976097869784+2*A80))+COS(17.3697933003019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-11.5600785319821*(-2.07350674153311+16.6282497537564*A80)-2.21826654265946*COS(0.820956405874717*A80)+0.0215857837825021*(16.6282497537564*A80-16.891421464352*(1.02256473407498-0.271442534851266*(-23.6162595066739-2.21826654265946*(1-54.5678092587087/(16.6282497537564*A80-0.0576359697197042*(284.266008341681-0.271442534851266*(-23.6162595066739-2.21826654265946*COS(0.368208938339133*(-SIN(4.55858318369662+A80)+A80*(1.29094830746506-0.0719128631247996*A80-SIN(6.76830959706084-SIN(0.796938429433502+A80*(-6.76830959706084+2*A80)))))))))))))))))/(16.6282497537564*A80+(-16.3805223777119*(1.02256473407498-0.271442534851266*(-15.9744506240511*A80-2.21826654265946*COS(4.38757168668411*COS(3.93944651370693/(-75.578416067158+16.6282497537564*A80))*(4.88183509186386*A80-SIN(4.55858318369662+A80)))+SIN(SIN(A80)))))/(A80*(-6.76830959706084+2*A80))))))))))))</f>
        <v>-329.2983705346262</v>
      </c>
      <c r="CX80">
        <f>-16.9312271009727+A80*(4.00617806001081+0.300659637849567*A80*(-6.67281172927145+16.6282497537564*A80-54.5678092587087/(16.6282497537564*A80+(-16.3805223777119*(0.0594189952400831-0.418053404238699*(-12.3619156671444+A80*(-6.52976097869784+2*A80))+COS(17.3697933003019/A80)))/((-16.8479499096131+COS(0.187303217209832+A80))*(-11.5600785319821+A80-COS(16.891421464352*(1.02256473407498-0.271442534851266*(-23.6162595066739-2.21826654265946*(1.58608020675007+(-0.554481222071764*(-6.60752787795719-0.0162831736368037*(-6.22720341923815+152.526845554095*A80+A80*(-11.5600785319821*(-2.07350674153311+16.6282497537564*A80)-2.21826654265946*COS(0.820956405874717*A80)+0.0215857837825021*(16.6282497537564*A80-16.891421464352*(1.02256473407498-0.271442534851266*(-23.6162595066739-2.21826654265946*(1-54.5678092587087/(16.6282497537564*A80-0.0576359697197042*(284.266008341681-0.271442534851266*(-23.6162595066739-2.21826654265946*COS(0.368208938339133*(-SIN(4.11507133822193+A80)+A80*(1.29094830746506-0.0719128631247996*A80-SIN(6.76830959706084-SIN(0.796938429433502+A80*(-6.76830959706084+2*A80)))))))))))))))))/(16.6282497537564*A80+(-16.3805223777119*(1.02256473407498-0.271442534851266*(-15.9744506240511*A80-2.21826654265946*COS(4.38757168668411*COS(3.93944651370693/(-75.578416067158+16.6282497537564*A80))*(4.88183509186386*A80-SIN(4.55858318369662+A80)))+SIN(SIN(A80)))))/(A80*(-6.76830959706084+2*A80))))))))))))</f>
        <v>-329.29837053444408</v>
      </c>
    </row>
    <row r="81" spans="1:102" x14ac:dyDescent="0.35">
      <c r="A81">
        <v>-3.78</v>
      </c>
      <c r="B81">
        <v>-326.96800000000002</v>
      </c>
      <c r="C81">
        <f>128.685112329406*A81</f>
        <v>-486.42972460515466</v>
      </c>
      <c r="D81">
        <f>165.72394543185*A81</f>
        <v>-626.436513732393</v>
      </c>
      <c r="E81">
        <f>271.030475079497*A81</f>
        <v>-1024.4951958004988</v>
      </c>
      <c r="F81">
        <f>-15.1017629580393+228.756648380393*A81</f>
        <v>-879.80189383592483</v>
      </c>
      <c r="G81">
        <f>(123.409153082128*(-1.60743436815745+17.6282497537564*A81))/(15.9744506240511+A81)</f>
        <v>-690.618597051812</v>
      </c>
      <c r="H81">
        <f>-39.294615099558-16.6282497537564*A81*(-11.7088269864082-5.45060905470411*SIN(30.2288826563453+0.413650489725393*A81))</f>
        <v>-644.69810749894452</v>
      </c>
      <c r="I81">
        <f>-0.998173015988863*A81*(-14.1687840623344-2.92435649621471*A81^2)</f>
        <v>-211.11653012389573</v>
      </c>
      <c r="J81">
        <f>A81*(5.45060905470411+0.300659637849567*(-0.478332358575032+A81)*(0.0287443717090624+17.6282497537564*A81))-0.197365406097396*(-5.19099500607464+0.183465735657001*COS(8.71923337073594-COS(5.56673668514849-COS(10.4436604331484*A81))))</f>
        <v>-341.9234118370515</v>
      </c>
      <c r="K81">
        <f>A81*(5.45060905470411+0.300659637849567*(-0.478332358575032+A81)*(0.0287443717090624+17.6282497537564*A81))-0.197365406097396*(-5.19099500607464+0.183465735657001*COS(8.71923337073594-COS(5.56673668514849-COS(10.4436604331484*A81))))</f>
        <v>-341.9234118370515</v>
      </c>
      <c r="L81">
        <f>5.0173432721115*(-0.283664951729683+A81)*A81^2</f>
        <v>-291.32335857790417</v>
      </c>
      <c r="M81">
        <f>5.0173432721115*(-0.283664951729683+A81)*A81^2</f>
        <v>-291.32335857790417</v>
      </c>
      <c r="N81">
        <f>5.0173432721115*(-0.283664951729683+A81)*A81^2</f>
        <v>-291.32335857790417</v>
      </c>
      <c r="O81">
        <f>5.0173432721115*(-0.283664951729683+A81)*A81^2</f>
        <v>-291.32335857790417</v>
      </c>
      <c r="P81">
        <f>5.0173432721115*(-0.283664951729683+A81)*A81^2</f>
        <v>-291.32335857790417</v>
      </c>
      <c r="Q81">
        <f>0.990076102040992+A81*(5.45060905470411+0.300659637849567*(-0.478332358575032+A81)*(-0.131917025919797+16.6282497537564*A81))</f>
        <v>-324.44157061569564</v>
      </c>
      <c r="R81">
        <f>-23.1040977503564+A81*(4.00617806001081+0.300659637849567*A81*(-7.04201253772155+16.6282497537564*A81))</f>
        <v>-338.52025656071032</v>
      </c>
      <c r="S81">
        <f>-23.1040977503564+A81*(4.00617806001081+0.300659637849567*A81*(-6.78806354629625+16.6282497537564*A81))</f>
        <v>-337.42930561771016</v>
      </c>
      <c r="T81">
        <f>-23.1040977503564+A81*(4.00617806001081+0.300659637849567*A81*(-6.55569771280058+16.6282497537564*A81))</f>
        <v>-336.43107473775927</v>
      </c>
      <c r="U81">
        <f>-16.3805223777119+A81*(4.00617806001081+0.300659637849567*A81*(-6.78806354629625+16.6282497537564*A81))</f>
        <v>-330.70573024506564</v>
      </c>
      <c r="V81">
        <f>1.03118942576186*(-22.2984834352801-A81)+A81*(4.00617806001081+0.300659637849567*A81*(-6.51985847727072+16.6282497537564*A81))</f>
        <v>-332.26907789625858</v>
      </c>
      <c r="W81">
        <f>1.03118942576186*(-12.2902126286628-1.134850840892*A81)+A81*(4.00617806001081+0.300659637849567*A81*(-6.04213841378506+16.6282497537564*A81-COS(0.356089129055481/(-10.1049815894567+A81))))</f>
        <v>-323.6652936426118</v>
      </c>
      <c r="X81">
        <f>-16.3805223777119+A81*(4.00617806001081+0.300659637849567*A81*(-7.01090797202666+16.6282497537564*A81-SIN(4.92496192586958*(-0.0465195041941212-0.0056342636768239*A81*(0.97802723872989-2.21826654265946*COS(0.00974124640190752*(A81-10.1987084995399*COS(SIN(3.95771257340378*COS(4.00617806001081+A81))))))))))</f>
        <v>-330.15918740448342</v>
      </c>
      <c r="Y81">
        <f>-16.3805223777119+A81*(4.00617806001081+0.300659637849567*A81*(-7.01090797202666+16.6282497537564*A81-SIN(4.92496192586958*(-0.0465195041941212-0.0056342636768239*A81*(0.97802723872989-2.21826654265946*COS(0.00974124640190752*(A81-10.1987084995399*COS(SIN(3.95771257340378*COS(4.00617806001081+A81))))))))))</f>
        <v>-330.15918740448342</v>
      </c>
      <c r="Z81">
        <f>-16.3805223777119+A81*(4.00617806001081+0.300659637849567*A81*(-7.01090797202666+16.6282497537564*A81-SIN(4.92496192586958*(-0.0465195041941212-0.0056342636768239*A81*(0.97802723872989-2.21826654265946*COS(0.00974124640190752*(A81-10.1987084995399*COS(SIN(3.95771257340378*COS(4.00617806001081+A81))))))))))</f>
        <v>-330.15918740448342</v>
      </c>
      <c r="AA81">
        <f>1.03118942576186*(-16.8479499096131-A81)+A81*(4.00617806001081+0.300659637849567*A81*(-6.69226386357809+16.6282497537564*A81))</f>
        <v>-327.38918944632451</v>
      </c>
      <c r="AB81">
        <f>1.03118942576186*(-16.8479499096131-A81)+A81*(4.00617806001081+0.300659637849567*A81*(-6.69226386357809+16.6282497537564*A81))</f>
        <v>-327.38918944632451</v>
      </c>
      <c r="AC81">
        <f>1.03118942576186*(-16.8479499096131-A81)+A81*(4.00617806001081+0.300659637849567*A81*(-6.69226386357809+16.6282497537564*A81))</f>
        <v>-327.38918944632451</v>
      </c>
      <c r="AD81">
        <f>1.03118942576186*(-16.8479499096131-A81)+A81*(4.00617806001081+0.300659637849567*A81*(-6.566212684764+(-0.0541306382921128*(-3.20666068089432+A81))/A81+16.6282497537564*A81))</f>
        <v>-327.27749367436161</v>
      </c>
      <c r="AE81">
        <f>1.03118942576186*(-16.8479499096131-A81)+A81*(4.00617806001081+0.300659637849567*A81*(-6.566212684764+(-0.0541306382921128*(-3.20666068089432+A81))/A81+16.6282497537564*A81))</f>
        <v>-327.27749367436161</v>
      </c>
      <c r="AF81">
        <f>1.03118942576186*(-16.8479499096131-A81)+A81*(4.00617806001081+0.300659637849567*A81*(-6.566212684764+(-0.0541306382921128*(-3.20666068089432+A81))/A81+16.6282497537564*A81))</f>
        <v>-327.27749367436161</v>
      </c>
      <c r="AG81">
        <f>1.03118942576186*(-16.8479499096131-A81)+A81*(4.00617806001081+0.300659637849567*A81*(-6.566212684764+(-0.0541306382921128*(-3.20666068089432+A81))/A81+16.6282497537564*A81))</f>
        <v>-327.27749367436161</v>
      </c>
      <c r="AH81">
        <f>1.03118942576186*(-16.8479499096131-A81)+A81*(4.00617806001081+0.300659637849567*A81*(-6.566212684764+(-0.0541306382921128*(-3.20666068089432+A81))/A81+16.6282497537564*A81))</f>
        <v>-327.27749367436161</v>
      </c>
      <c r="AI81">
        <f>-16.8158526630658+A81*(4.00617806001081+0.300659637849567*A81*(-6.67281172927145+16.6282497537564*A81-54.5678092587087/(16.6282497537564*A81-0.0576359697197042*(1.02256473407498-0.0663510208031133*A81*(-23.6162595066739-2.21826654265946*COS((1.18762886900831*(-102.448581243791*A81+SIN(14.3849856728006-0.0719128631247996*A81-0.0056342636768239*A81*(-16.651402511887+152.526845554095*A81))))/(A81*(12.12760441031+16.6282497537564*A81+SIN(0.876441319952577/COS(0.888087533311911*(-6.76830959706084+SIN(0.796938429433502+A81*(-6.76830959706084+2*A81))))+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-6.22720341923815+152.526845554095*A81+A81*(-16.8479499096131-11.5600785319821*(-2.07350674153311+16.6282497537564*A81)-2.21826654265946*COS(0.0861560369074649*(-0.949017200717218*A81-0.00893639409742125*(-36.1691906941867-2382.72763647202*A81+5.12022462782438*(-6.95671155762061+1.25377854337113*A81))))))-COS(5.79028235833095+SIN(6.76830959706084-SIN(2.3673999155639*A81-15.9125504883139*(0.0502531722473864+COS(256.525526428089*A81))+SIN(A81)))))))))))))))))</f>
        <v>-326.90102982919547</v>
      </c>
      <c r="AJ81">
        <f>-16.8158526630658+A81*(4.00617806001081+0.300659637849567*A81*(-6.67281172927145+16.6282497537564*A81-54.5678092587087/(16.6282497537564*A81-0.0576359697197042*(1.02256473407498-0.0663510208031133*A81*(-23.6162595066739-2.21826654265946*COS((1.18762886900831*(-102.448581243791*A81+SIN(14.3849856728006-0.0354817550931892*A81-0.0056342636768239*A81*(-16.651402511887+152.526845554095*A81))))/(A81*(-2.64683875776999+SIN(0.876441319952577/COS(0.888087533311911*(-6.76830959706084+SIN(0.796938429433502+A81*(-6.76830959706084+2*A81))))+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-6.22720341923815+152.526845554095*A81+A81*(-16.8479499096131-11.5600785319821*(-2.07350674153311+16.6282497537564*A81)-2.21826654265946*COS(0.0861560369074649*(-0.949017200717218*A81-0.00893639409742125*(-36.1691906941867-2382.72763647202*A81+5.12022462782438*(-6.95671155762061+1.25377854337113*A81))))))-COS(5.79028235833095+SIN(6.76830959706084-SIN(2.3673999155639*A81-15.9125504883139*(0.0502531722473864+COS(256.525526428089*A81))+SIN(A81)))))))))))))))))</f>
        <v>-326.89764997647592</v>
      </c>
      <c r="AK81">
        <f>-16.8158526630658+A81*(4.00617806001081+0.300659637849567*A81*(-6.67281172927145+16.6282497537564*A81-54.5678092587087/(16.6282497537564*A81-0.0576359697197042*(1.02256473407498-0.0663510208031133*A81*(-23.6162595066739-2.21826654265946*COS((1.18762886900831*(-102.448581243791*A81+SIN(14.3849856728006-0.0354817550931892*A81-0.0056342636768239*A81*(-16.651402511887+152.526845554095*A81))))/(A81*(-2.64683875776999+SIN(0.876441319952577/COS(0.888087533311911*(-6.76830959706084+SIN(0.796938429433502+A81*(-6.76830959706084+2*A81))))+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(54.5722109794332-17.2645209165036/(74.9170251147328+A81+A81*(-10.5289067483033+193.223873002835*A81))-COS(5.79028235833095+SIN(6.76830959706084-SIN(2.3673999155639*A81-15.9125504883139*(0.0502531722473864+COS(256.525526428089*A81))+SIN(A81)))))))))))))))))</f>
        <v>-326.89764997626179</v>
      </c>
      <c r="AL81">
        <f>-16.8158526630658+A81*(4.00617806001081+0.300659637849567*A81*(-6.67281172927145+16.6282497537564*A81-54.5678092587087/(16.6282497537564*A81-0.0576359697197042*(0.892860440765596-0.0663510208031133*A81*(-23.6162595066739-2.21826654265946*COS((5.93748348781317*(-16.3805223777119+15.933500676977*A81)*(-102.448581243791*A81+SIN(14.3849856728006-0.0354817550931892*A81-0.0056342636768239*A81*(-16.651402511887+152.526845554095*A81))))/(A81*(14.3070156361788-7.86672862381945/A81+16.6282497537564*A81+SIN(1.92155486317271-7.18113768687576/A81+169.155095307851*A81-2.21826654265946*COS(0.00974124640190752*A81)+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-6.22720341923815+152.526845554095*A81+A81*(-16.8479499096131-11.5600785319821*(-2.07350674153311+16.6282497537564*A81)-2.21826654265946*COS(0.0861560369074649*(-0.949017200717218*A81-0.00893639409742125*(-36.1691906941867-2382.72763647202*A81+5.12022462782438*(-6.95671155762061+1.25377854337113*A81))))))-COS(5.79028235833095+SIN(6.76830959706084-SIN(2.3673999155639*A81-15.9125504883139*(-15.3340028735178-0.0165407964628203/(-18.9724621320411+A81/(-16.3805223777119+A81))-A81/COS(0.00708450951718204/COS(0.218616085828517/(0.698529829567988+3.12021755088893/(-5.24363545064789+A81*(-34.5552176597992+189.360125081239*A81-0.112785971337709*COS(1.82467562590924/((11.5600785319821-1.20828767484968/A81)*(-6.52976097869784+1.3559171501922*(1.36807917749558-14.4587893195299*(-0.466318311991775/A81-2.44182790754288*A81)))))))+COS(31.581268945712*(COS(A81)+SIN(SIN(A81))))+(0.973335062388161+COS(COS(31.581268945712*(COS(A81)+SIN(SIN(A81))))))*(-14.1687840623344+SIN(1.21451881682021-0.554481222071764*A81*(-8.2119616352317+152.526845554095*A81-2.21826654265946*COS((72.0541424477528*(11.5600785319821-1.20828767484968/A81))/COS(0.000432495945722803/(A81*(-6.08575627115614+267.121097216591/(-15.3610396212804+49.9970963735852*A81))-0.723900706009759/COS(6.52976097869784+16.6282497537564*A81*(-13.0940373653355+192.223873002835*A81+90.717044085499/COS(0.888087533311911*(0.969753931738762+16.6282497537564*A81)*(-16.3805223777119-A81*(-16.8479499096131+COS(0.150921520378322*(-102.448581243791*A81-SIN(0.949017200717218-16.3805223777119*(-14.5669256125658+16.6282497537564*A81)))))))-2.21826654265946*COS(0.158992769175609/SIN(54.5408465171297-17.2645209165036/(74.9170251147328+A81+A81*(-11.659514023213+193.223873002835*A81))-0.00893639409742125*(-6.22720341923815+152.526845554095*A81+A81*(0.737508187619173-11.5600785319821*(-2.07350674153311+16.6282497537564*A81)-2.21826654265946*COS(0.0861560369074649*(-40.3878974629305*A81+0.0161166758073994*A81*(-37.6809323975605-18.4703221006894/(-13.9057180669413-11.152247484577/A81)-2382.72763647202*A81+5.12022462782438*(-6.95671155762061+1.25377854337113*A81))))))-COS(5.79028235833095-SIN(A81*(4.00617806001081+0.300659637849567*A81*(-4.66758330199757+16.6282497537564*A81))-15.9125504883139*(0.0502531722473864+COS(192.223873002835*A81))+SIN(A81)))))))))))))))))+SIN(A81)))))))))))))))))</f>
        <v>-326.89858092295049</v>
      </c>
      <c r="AM81">
        <f>-16.8158526630658+A81*(4.00617806001081+0.300659637849567*A81*(-6.67281172927145+16.6282497537564*A81-54.5678092587087/(16.6282497537564*A81-0.0576359697197042*(1.02256473407498-0.271442534851266*(-16.0510114801796+A81*(-6.76830959706084+2*A81)-2.21826654265946*COS((1.18762886900831*(-102.448581243791*A81+SIN(13.4359684720833-0.0719128631247996*A81)))/(A81*(12.12760441031+16.6282497537564*A81+SIN(0.300659637849567*A81+0.876441319952577/COS(0.888087533311911*(-6.76830959706084+SIN(0.796938429433502+A81*(-6.76830959706084+2*A81)))))))))))))</f>
        <v>-326.88268842998878</v>
      </c>
      <c r="AN81">
        <f>-16.8158526630658+A81*(4.00617806001081+0.300659637849567*A81*(-6.67281172927145+16.6282497537564*A81-54.5678092587087/(16.6282497537564*A81-0.0343346108761957*(1.02256473407498-0.271442534851266*(-16.0510114801796+A81*(-6.76830959706084+2*A81)-2.21826654265946*COS((2.65730503903781*(-102.448581243791*A81+SIN(13.4359684720833-0.0719128631247996*A81)))/(A81*(12.12760441031+16.6282497537564*A81+SIN(0.300659637849567*A81+0.876441319952577/COS(0.888087533311911*(-6.76830959706084+SIN(0.796938429433502+A81*(-6.76830959706084+2*A81)))))))))))))</f>
        <v>-326.89806191957859</v>
      </c>
      <c r="AO81">
        <f>-16.8158526630658+A81*(4.00617806001081+0.300659637849567*A81*(-6.67281172927145+16.6282497537564*A81-54.5678092587087/(16.6282497537564*A81-0.0576359697197042*(31.7880727845874-0.0354817550931892*A81-0.0056342636768239*A81*(-16.651402511887+152.526845554095*A81)-0.0663510208031133*A81*(0.622989837093893-2.21826654265946*COS((1.18762886900831*(-102.448581243791*A81+SIN(14.3849856728006-0.0354817550931892*A81-0.0056342636768239*A81*(-16.651402511887+152.526845554095*A81))))/(A81*(12.12760441031+16.6282497537564*A81+SIN(0.876441319952577/COS(0.888087533311911*(-6.76830959706084+SIN(0.796938429433502+A81*(-6.76830959706084+2*A81))))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-6.22720341923815+152.526845554095*A81+A81*(-16.8479499096131-11.5600785319821*(-2.07350674153311+16.6282497537564*A81)-2.21826654265946*COS(0.0861560369074649*(0.059047473127123-0.949017200717218*A81))))-COS(5.79028235833095+SIN(6.76830959706084+SIN(25.2385813684259-2.3673999155639*A81-SIN(A81)))))))))))))))))</f>
        <v>-326.983135108775</v>
      </c>
      <c r="AP81">
        <f>-16.8158526630658+A81*(4.00617806001081+0.300659637849567*A81*(-6.67281172927145+16.6282497537564*A81-54.5678092587087/(16.6282497537564*A81-0.0576359697197042*(31.7880727845874-0.0354817550931892*A81-0.0056342636768239*A81*(-16.651402511887+152.526845554095*A81)-0.0663510208031133*A81*(0.622989837093893-2.21826654265946*COS((1.18762886900831*(-102.448581243791*A81+SIN(14.3849856728006-0.0354817550931892*A81-0.0056342636768239*A81*(-16.6514033289888+152.526845554095*A81))))/(A81*(12.12760441031+16.6282497537564*A81+SIN(0.876441319952577/COS(0.888087533311911*(-6.76830959706084+SIN(0.796938429433502+A81*(-6.76830959706084+2*A81))))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-6.22720341923815+152.526845554095*A81+A81*(-16.8479499096131-11.5600785319821*(-2.07350674153311+16.6282497537564*A81)-2.21826654265946*COS(0.0861560369074649*(0.059047473127123-0.949017200717218*A81))))-COS(5.79028235833095+SIN(6.76830959706084+SIN(25.2385813684259-2.3673999155639*A81-SIN(A81)))))))))))))))))</f>
        <v>-326.98313510877512</v>
      </c>
      <c r="AQ81">
        <f>-16.8158526630658+A81*(4.00617806001081+0.300659637849567*A81*(-6.67281172927145+16.6282497537564*A81-54.5678092587087/(16.6282497537564*A81-0.0576359697197042*(31.7880727845874-0.0354817550931892*A81-0.0056342636768239*A81*(-16.651402511887+152.526845554095*A81)-0.0663510208031133*A81*(0.622989837093893-2.21826654265946*COS((1.18762886900831*(-102.448581243791*A81+SIN(14.3849856728006-0.0354817550931892*A81-0.0056342636768239*A81*(-16.6514033289888+152.526845554095*A81))))/(A81*(12.12760441031+16.6282497537564*A81+SIN(0.876441319952577/COS(0.888087533311911*(-6.76830959706084+SIN(0.796938429433502+A81*(-6.76830959706084+2*A81))))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-6.22720341923815+152.526845554095*A81+A81*(-16.8479499096131-11.5600785319821*(-2.07350674153311+16.6282497537564*A81)-2.21826654265946*COS(0.0861560369074649*(0.059047473127123-0.949017200717218*A81))))-COS(5.79028235833095+SIN(6.76830959706084+SIN(25.2385813684259-2.3673999155639*A81-SIN(A81)))))))))))))))))</f>
        <v>-326.98313510877512</v>
      </c>
      <c r="AR81">
        <f>-16.8158526630658+A81*(4.00617806001081+0.300659637849567*A81*(-6.67281172927145+16.6282497537564*A81-54.5678092587087/(16.6282497537564*A81+(1*(1.02256473407498-0.271442534851266*(-16.0510114801796+A81*(-6.76830959706084+2*A81)-2.21826654265946*COS((12.4031926285269*(-102.448581243791*A81+SIN(13.4359684720833-0.0719128631247996*A81)))/(A81*(-6.52976097869784-1.66783394870666*A81*(-14.9534220970866+90.6746215346795/(COS(6.8720777519025*(-16.3805223777119-A81*(-16.8479499096131+COS(0.187303217209832+A81))))*COS(0.0191274619962928*(-16.6514073090942+276.498689873299*A81-12.2634703391718/(COS(6.76830959706084/A81)*(-8.89692141888174*A81-SIN(2.35268504178141-COS(COS(31.581268945712*(-15.9744506240511*A81+SIN(SIN(A81)))))))))))))*(12.12760441031+16.6282497537564*A81+SIN(1/COS(48.4609911228015/(16.6282497537564*A81-16.891421464352*(1.02256473407498-0.271442534851266*(-23.6162595066739-2.21826654265946*(1+(-0.554481222071764*(0.273421148556035/(74.9170251147328+A81+A81*(-10.5289067483033+193.223873002835*A81))-0.0162831736368037*(-6.22720341923815+152.526845554095*A81+A81*(-16.8479499096131-11.5600785319821*(-2.07350674153311+16.6282497537564*A81)-2.21826654265946*COS((0.508875008893959*(-0.949017200717218*A81-0.00893639409742125*(-46.7578399380144-2535.25448202611*A81+5.12022462782438*(-6.95671155762061+1.25377854337113*A81))))/(4.06380247287768-27.6892064575161/(0.833441445525513-0.0663510208031133*A81*(-16.3975395436535-2.21826654265946*COS((1.18762886900831*(-102.448581243791*A81+SIN(14.3849856728006-0.0354817550931892*A81-0.0056342636768239*A81*(-15.225802878886+152.526845554095*A81))))/(A81*(12.12760441031+16.6282497537564*A81-SIN(1.81908878596841-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(54.5408465171297-17.2645209165036/(74.9170251147328+A81+A81*(-10.5289067483033+A81+1.14950175372278*A81*COS(5.69200118857692+A81)))-0.00893639409742125*(-7.73894512261193+153.526845554095*A81+A81*(-16.8479499096131-11.5600785319821*(-2.07350674153311+16.6282497537564*A81)-2.21826654265946*COS(9.09900498718656/COS(0.0165230374385013*(0.253772874382213+0.876441319952577*A81)))))-COS(5.79028235833095+SIN(6.76830959706084-SIN(2.3673999155639*A81-15.9125504883139*(0.0502531722473864+COS(256.525526428089*A81))+SIN(A81))))))))))))))))))))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(0.888087533311911*(0.969753931738762+16.6282497537564*A81)*(-16.3805223777119-A81*(-16.8479499096131+COS(11.8235777682958-A81))))*COS(0.0191274619962928*(-15.3123012474693+276.498689873299*A81-12.7327255312439/(-8.89692141888174*A81-SIN(2.35268504178141-COS(COS(31.581268945712*(-15.9744506240511*A81+SIN(SIN(A81)))))))))))))))))))/(-12.5298324637208+A81))))</f>
        <v>-326.88439505303398</v>
      </c>
      <c r="AS81">
        <f>-16.8158526630658+A81*(4.00617806001081+0.300659637849567*A81*(-6.67281172927145+16.6282497537564*A81-54.5678092587087/(16.6282497537564*A81+(1*(1.02256473407498-0.271442534851266*(-16.0510114801796+A81*(-6.76830959706084+2*A81)-2.21826654265946*COS((12.4031926285269*(-102.448581243791*A81+SIN(13.4359684720833-0.0719128631247996*A81)))/(A81*(-6.52976097869784-1.66783394870666*A81*(-12.7693114198498-2.21826654265946*COS(1.10515258112017*A81*(-6.76830959706084+2*A81))+90.6746215346795/(COS(6.8720777519025*(-16.3805223777119-A81*(-16.8479499096131+COS(0.187303217209832+A81))))*COS(0.0191274619962928*(-16.6514073090942+276.498689873299*A81-12.2634703391718/(COS(6.76830959706084/A81)*(-8.89692141888174*A81-SIN(2.35268504178141-COS(COS(31.581268945712*(-15.9744506240511*A81+SIN(SIN(A81)))))))))))))*(12.12760441031+16.6282497537564*A81+SIN(1/COS(48.4609911228015/(16.6282497537564*A81-16.891421464352*(1.02256473407498-0.271442534851266*(-23.6162595066739-2.21826654265946*(1+(-0.554481222071764*(0.273421148556035/(74.9170251147328+A81+A81*(-10.5289067483033+193.223873002835*A81))-0.0162831736368037*(-6.22720341923815+152.526845554095*A81+A81*(-16.8479499096131-11.5600785319821*(-2.07350674153311+16.6282497537564*A81)-2.21826654265946*COS((0.508875008893959*(-0.949017200717218*A81-0.00893639409742125*(-46.7578399380144-2535.25448202611*A81+5.12022462782438*(-6.95671155762061+1.25377854337113*A81))))/(4.06380247287768-27.6892064575161/(0.833441445525513-0.0663510208031133*A81*(-16.3975395436535-2.21826654265946*COS((1.18762886900831*(-102.448581243791*A81+SIN(14.3849856728006-0.0354817550931892*A81-0.0056342636768239*A81*(-15.225802878886+152.526845554095*A81))))/(A81*(12.12760441031+16.6282497537564*A81-SIN(1.81908878596841-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+1.03826446993337/A81-0.00893639409742125*(-7.73894512261193+153.526845554095*A81+A81*(-16.8479499096131-11.5600785319821*(-2.07350674153311+16.6282497537564*A81)-2.21826654265946*COS(9.09900498718656/COS(0.0165230374385013*(0.253772874382213+0.876441319952577*A81)))))-COS(5.79028235833095+SIN(6.76830959706084-SIN(2.3673999155639*A81-15.9125504883139*(0.0502531722473864+COS(256.525526428089*A81))+SIN(A81))))))))))))))))))))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(0.888087533311911*(0.969753931738762+16.6282497537564*A81)*(-16.3805223777119-A81*(-16.8479499096131+COS(11.8235777682958-A81))))*COS(0.0191274619962928*(-15.3123012474693+276.498689873299*A81+20.6772080598371/(-8.89692141888174*A81-SIN(2.35268504178141-COS(COS(31.581268945712*(-15.9744506240511*A81+SIN(SIN(A81)))))))))))))))))))/(-12.5298324637208+A81))))</f>
        <v>-326.88439505302404</v>
      </c>
      <c r="AT81">
        <f>-16.8158526630658+A81*(4.00617806001081+0.300659637849567*A81*(-6.67281172927145+16.6282497537564*A81-54.5678092587087/(16.6282497537564*A81-0.0576359697197042*(31.7880727845874-0.0354817550931892*A81-0.0056342636768239*A81*(-16.6514030661371+152.526845554095*A81)-0.0663510208031133*A81*(A81-2.21826654265946*COS((2.14187392058266*(-102.448581243791*A81+SIN(14.3849856728006-0.0354817550931892*A81+0.0101613245905281*(-16.6514033289888+152.526845554095*A81)*A81^2)))/A81))))))</f>
        <v>-326.97682262454515</v>
      </c>
      <c r="AU81">
        <f>-16.8158526630658+A81*(4.00617806001081+0.300659637849567*A81*(-6.67281172927145+16.6282497537564*A81-54.5678092587087/(16.6282497537564*A81-0.120012693573299*(30.8249270457526-0.0354817550931892*A81-0.0056342636768239*A81*(-14.4331434269604+152.526845554095*A81-2.21826654265946*COS(0.00384994050903368*A81))-0.0663510208031133*A81*(0.622989837093893-2.21826654265946*COS((3.17168569919094*(-102.448581243791*A81+SIN(14.3849856728006-0.0354817550931892*A81-0.0056342636768239*A81*(-16.6514037835292+152.526845554095*A81))))/A81))+COS(16.3805223777119+A81*(-16.8479499096131-0.0056342636768239*A81*(12.3652152963211-7.18113768687576/A81+169.155095307851*A81-2.21826654265946*COS(0.0207302933440115/(A81*(-11.6879405297814+15.6282497537564*A81+0.463055566347831/(-6.52976097869784+1.3559171501922*(1.36807917749558+(-14.1687840623344+COS(0.158992769175609/SIN(656.813876573742-0.00893639409742125*(-191.370154590399+305.053691108189*A81)-COS(195.682932305733+SIN(14.5669256125658+15.9125504883139*(0.0502531722473864+COS(7.98260820703897-A81))-SIN(A81))))))*(1-0.0056342636768239*A81*(-1.56376887290369+152.526845554095*A81-1.67765452968842/(-6.04213841378506+180.086842599278/(11.5600785319821-1.20828767484968/A81)-COS(0.102198465583025/(-6.52976097869784+A81)))+1.3559171501922*(COS(A81)+SIN(SIN(A81))))))))))+(-17.0511883111056*(0.300659637849567*(-5.85184453861842+16.6282497537564*A81)*A81^2-SIN(23.3965593508172-SIN((-2.67730192957172+A81)*A81+SIN(A81)))))/A81)))))))</f>
        <v>-327.04284524071443</v>
      </c>
      <c r="AV81">
        <f>-16.8158526630658+A81*(4.00617806001081+0.300659637849567*A81*(-6.67281172927145+16.6282497537564*A81-54.5678092587087/(16.6282497537564*A81+(1*(1.02256473407498-0.271442534851266*(-16.8479499096131-0.00893639409742125*(-6.22720341923815+152.526845554095*A81+A81*(0.737508187619173-11.5600785319821*(-2.07350674153311+16.6282497537564*A81)-2.21826654265946*COS(0.0861560369074649*(-0.00893639409742125*(-178.457714678466-18.4703221006894/(-13.9057180669413-11.152247484577/A81)-2382.72763647202*A81)-40.3878974629305*A81))))-2.21826654265946*COS((1.18762886900831*(-102.448581243791*A81+SIN(13.4359684720833-0.0719128631247996*A81)))/(A81*(12.12760441031+16.6282497537564*A81+SIN(1/COS(48.4609911228015/(16.6282497537564*A81-16.891421464352*(1.02256473407498-0.271442534851266*(-23.6162595066739-2.21826654265946*(1+(-0.554481222071764*(0.273421148556035/(74.9170251147328+A81+A81*(-10.5289067483033+193.223873002835*A81))-0.0162831736368037*(-6.22720341923815+152.526845554095*A81+A81*(-16.8479499096131-11.5600785319821*(-2.07350674153311+16.6282497537564*A81)-2.21826654265946*COS((0.508875008893959*(-0.949017200717218*A81-0.00893639409742125*(-46.7578399380144-2535.25448202611*A81+5.12022462782438*(-6.95671155762061+1.25377854337113*A81))))/(4.06380247287768-27.6892064575161/(0.833441445525513-0.0663510208031133*A81*(-16.3975395436535-2.21826654265946*COS((1.18762886900831*(-102.448581243791*A81+SIN(14.3849856728006-0.0354817550931892*A81-0.0056342636768239*A81*(-15.225802878886+152.526845554095*A81))))/(A81*(12.12760441031+16.6282497537564*A81-SIN(1.81908878596841-A81/(-6.52976097869784-16.6282497537564*A81*(-13.0940373653355+192.223873002835*A81+90.717044085499/COS(0.888087533311911*(0.969753931738762+16.6282497537564*A81)*(-16.3805223777119-A81*(-16.8479499096131+COS(0.187303217209832+A81))))-2.21826654265946*COS(0.158992769175609/SIN(20.3849511051935*A81*(-6.76830959706084+2*A81)+17.2645209165036/(74.9170251147328+A81+A81*(-10.5289067483033+A81+1.14950175372278*A81*COS(5.69200118857692+A81)))+0.00893639409742125*(-7.73894512261193+153.526845554095*A81+A81*(-16.8479499096131-11.5600785319821*(-2.07350674153311+16.6282497537564*A81)-2.21826654265946*COS(9.09900498718656/COS((0.0165165004418268*(0.253772874382213+0.876441319952577*A81))/SIN(COS(COS(2.16801195981047*(17.2645209165036/(74.9170251147328+A81+A81*(-10.5289067483033+193.223873002835*A81))+COS(5.79028235833095+SIN(6.76830959706084-SIN(0.643415495562718+2.3673999155639*A81-15.9125504883139*(0.0502531722473864+COS(256.525526428089*A81)))))+0.00893639409742125*(-6.22720341923815+A81*(-16.8479499096131-11.5600785319821*(-2.07350674153311+16.6282497537564*A81)-2.21826654265946*COS((0.124423275930224*(-0.949017200717218*A81-0.00893639409742125*(-36.1691906941867-2382.72763647202*A81+5.12022462782438*(-6.95671155762061+1.25377854337113*A81)))*(-10.4436604331484-8.60805921979547*(-17.2645209165036/(74.9170251147328+A81+A81*(-5699.3486995631+192.218238739159*A81))-0.00893639409742125*(-9.85994015669554+A81*(-19.8827141767606-11.5600785319821*(-2.07350674153311+SIN(54.5408465171297+0.273421148556035/(74.9170251147328+A81+A81*(-10.5289067483033+193.223873002835*A81))+(-43.2442267673368*(-7.73894512261193+152.526845554095*A81+A81*(-16.8479499096131-11.5600785319821*(-2.07350674153311+16.6282497537564*A81)-2.21826654265946*COS(0.0861560369074649*(-0.949017200717218*A81-0.00893639409742125*(-43.1315414522646-1210.33664934481*A81+5.12022462782438*(-6.95671155762061+1.25377854337113*A81)-16.6282497537564*A81*(-16.7203402172707+0.0663510208031133*A81*(-23.6162595066739-2.21826654265946*COS((1.18715900830648*(-102.448581243791*A81-SIN(5.12471522690791-0.0936879435967455*A81)))/(A81*SIN(1.59892657121651/((-0.918828427205096-A81)*A81*(-19.0610912467137-11.5600785319821*(-2.07350674153311+16.6282497537564*A81))))*(12.12760441031+16.6282497537564*A81+SIN(0.876441319952577/COS(0.888087533311911*(-6.76830959706084+SIN(0.796938429433502+A81*(-6.76830959706084+2*A81))))+A81/(-6.52976097869784-16.6282497537564*A81*(-3209.44060629083+90.717044085499/COS(0.888087533311911*(0.969753931738762+16.6282497537564*A81)*(-16.3805223777119-19.8992412872405*(0.969753931738762+16.6282497537564*A81)*(-16.3805223777119-A81*(-16.8479499096131+COS(0.187303217209832+A81)))))-2.21826654265946*COS(0.158992769175609/SIN(54.5408465171297-17.2645209165036/(4.44458116907954+A81*(-10.5289067483033+193.223873002835*A81))-0.00893639409742125*(-6.52976097869784+152.526845554095*A81+A81*(-16.8479499096131-11.5600785319821*(-2.07350674153311+16.6282497537564*A81)-2.21826654265946*COS((0.866436740465235*(-0.949017200717218-0.00893639409742125*(93.3831711895917-2382.72763647202*A81)))/(0.969753931738762+16.6282497537564*A81))))-COS(5.79028235833095+SIN(6.76830959706084-SIN(2.3673999155639*A81-15.9125504883139*(0.0502531722473864+COS(256.525526428089*A81))+SIN(A81))))))))))))))))))+1.36097348329026/COS(42.5699208344827*SIN(54.5408465171297-17.2645209165036/(74.9170251147328+A81+A81*(-10.5289067483033+193.223873002835*A81))-0.00893639409742125*(-6.22720341923815+152.526845554095*A81+A81*(-16.8479499096131-11.5600785319821*(-2.07350674153311+16.6282497537564*A81)-2.21826654265946*COS(0.0861560369074649*(0.059047473127123-0.949017200717218*A81))))-COS(5.79028235833095+SIN(6.76830959706084+SIN(25.2385813684259-2.3673999155639*A81-SIN(A81))))))))/(30.5460422274988+COS(0.00312259563156259/(-2.68818250207965-12.0482158289117*A81-5.06549851833191*(-17.6340154859622-0.0056342636768239*A81*(-16.8479499096131+192.223873002835*A81-0.0865046026489701*COS(0.0182637501143558*A81))-0.300659637849567*A81*(-6.62119646468154+16.6282497537564*A81+(COS(A81)*(18.454029119245-3.09616722234073/(-6.70845939918599+A81-16.3805223777119*COS(0.406071753660822+(-86.3911004157545+153.526845554095*A81)*(-6.79591400136837-3.14534849140482*(-0.106806197404706+A81)+A81+A81*(-10.5289067483033+193.223873002835*A81))))+SIN(9.44211667918242-SIN(16.6282497537564*A81))))/(A81*(1.92155486317271-7.18113768687576/A81+16.6282497537564*A81)*(4.00617806001081+0.300659637849567*(5.19711594645377+29.15016624631*(-0.999500220459615+A81))*A81)))))))-COS(5.79028235833095+SIN(6.76830959706084-SIN(2.3673999155639*A81-15.9125504883139*(2.38448887881448+COS(256.525526428089*A81))+SIN(A81)))))))))))/COS(0.0165230374385013*(0.876441319952577*A81+SIN(7.25427680574736-0.0353461836427361*A81+(-0.554481222071765*A81*(-13.0940373653355+150.998955402022*A81-2.21826654265946*COS(1.29608703164609/(-15.9125504883139+COS(A81)))))/(4.00617806001081+0.300659637849567*A81*(-7.41081329922881+16.6282497537564*A81)))))))+(152.526845554095*A81)/(-4.11261905855979-11.0312824307221*(-0.0338500329407209*(-45.2317439205286+2*A81)+COS(5.79028235833095+SIN(1548.14397649313-SIN(A81)))-3.28184126533906/(17.538618534415+1.3559171501922*((-89.3545438784558+A81)*A81+SIN(14.3849856728006+0.964653816357264*A81)))))))*(-15.9744506240511*A81+SIN(SIN(A81))))))))))+COS(5.79028235833095+SIN(6.76830959706084-SIN(2.3673999155639*A81-15.9125504883139*(0.0502531722473864+COS(256.525526428089*A81))+SIN(A81))))))))))))))))))))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(13.2271550647049*(-16.3805223777119-A81*(-16.8479499096131+COS(11.8235777682958-A81))))*COS(0.0191274619962928*(-15.3123012474693+276.498689873299*A81-14.5277558706758/(-8.89692141888174*A81+SIN(11.2409055083962+COS(COS(31.581268945712*(-15.9744506240511*A81+SIN(SIN(A81)))))))))))))))))))/(-12.5298324637208+A81))))</f>
        <v>-326.90490109420614</v>
      </c>
      <c r="AW81">
        <f>-16.8158526630658+A81*(4.00617806001081+0.300659637849567*A81*(-6.67281172927145+16.6282497537564*A81-54.5678092587087/(16.6282497537564*A81+(1*(1.02256473407498-0.271442534851266*(-16.8479499096131-0.00893639409742125*(-6.22720341923815+152.526845554095*A81+A81*(0.737508187619173-11.5600785319821*(-2.07350674153311+16.6282497537564*A81)-2.21826654265946*COS(0.0861560369074649*(-0.00893639409742125*(-178.457714678466-18.4703221006894/(-13.9057180669413-11.152247484577/A81)-2382.72763647202*A81)-40.3878974629305*A81))))-2.21826654265946*COS((1.18762886900831*(-102.448581243791*A81+SIN(13.4359684720833-0.0719128631247996*A81)))/(A81*(12.12760441031+16.6282497537564*A81+SIN(1/COS(48.4609911228015/(16.6282497537564*A81-16.891421464352*(1.02256473407498-0.271442534851266*(-23.6162595066739-2.21826654265946*(1+(-0.554481222071764*(0.273421148556035/(74.9170251147328+A81+A81*(-10.5289067483033+193.223873002835*A81))-0.0162831736368037*(-6.22720341923815+152.526845554095*A81+A81*(-16.8479499096131-11.5600785319821*(-2.07350674153311+16.6282497537564*A81)-2.21826654265946*COS((0.508875008893959*(-0.949017200717218*A81-0.00893639409742125*(-46.7578399380144-2535.25448202611*A81+5.12022462782438*(-6.95671155762061+1.25377854337113*A81))))/(4.06380247287768-27.6892064575161/(0.833441445525513-0.0663510208031133*A81*(-16.3975395436535-2.21826654265946*COS((1.18762886900831*(-102.448581243791*A81+SIN(14.3849856728006-0.0354817550931892*A81-0.0056342636768239*A81*(-15.225802878886+152.526845554095*A81))))/(A81*(12.12760441031+16.6282497537564*A81-SIN(1.81908878596841-A81/(-6.52976097869784-16.6282497537564*A81*(-13.0940373653355+192.223873002835*A81+90.717044085499/COS(0.888087533311911*(0.969753931738762+16.6282497537564*A81)*(-16.3805223777119-A81*(-16.8479499096131+COS(0.187303217209832+A81))))-2.21826654265946*COS(0.158992769175609/SIN(20.3849511051935*A81*(-6.76830959706084+2*A81)+17.2645209165036/(74.9170251147328+A81+A81*(-10.5289067483033+A81+1.14950175372278*A81*COS(5.69200118857692+A81)))+0.00893639409742125*(-7.73894512261193+153.526845554095*A81+A81*(-16.8479499096131-11.5600785319821*(-2.07350674153311+16.6282497537564*A81)-2.21826654265946*COS(9.09900498718656/COS((0.0165165004418268*(0.253772874382213+0.876441319952577*A81))/SIN(COS(COS(2.16801195981047*(17.2645209165036/(74.9170251147328+A81+A81*(-10.5289067483033+193.223873002835*A81))+COS(5.79028235833095+SIN(6.76830959706084-SIN(0.643415495562718+2.3673999155639*A81-15.9125504883139*(0.0502531722473864+COS(256.525526428089*A81)))))+0.00893639409742125*(-6.22720341923815+A81*(-16.8479499096131-11.5600785319821*(-2.07350674153311+16.6282497537564*A81)-2.21826654265946*COS((0.124423275930224*(-0.949017200717218*A81-0.00893639409742125*(-36.1691906941867-2382.72763647202*A81+5.12022462782438*(-6.95671155762061+1.25377854337113*A81)))*(-10.4436604331484-8.60805921979547*(-17.2645209165036/(74.9170251147328+A81+A81*(-5699.3486995631+192.218238739159*A81))-0.00893639409742125*(-9.85994015669554+A81*(-19.8827141767606-11.5600785319821*(-2.07350674153311+SIN(54.5408465171297+0.273421148556035/(74.9170251147328+A81+A81*(-10.5289067483033+193.223873002835*A81))+(-43.2442267673368*(-7.73894512261193+152.526845554095*A81+A81*(-16.8479499096131-11.5600785319821*(-2.07350674153311+16.6282497537564*A81)-2.21826654265946*COS(0.0861560369074649*(-0.949017200717218*A81-0.00893639409742125*(-43.1315414522646-1210.33664934481*A81+5.12022462782438*(-6.95671155762061+1.25377854337113*A81)-16.6282497537564*A81*(-16.7203402172707+0.0663510208031133*A81*(-23.6162595066739-2.21826654265946*COS((1.18715900830648*(-102.448581243791*A81-SIN(5.12471522690791-0.0936879435967455*A81)))/(A81*SIN(1.59892657121651/((-0.918828427205096-A81)*A81*(-19.0610912467137-11.5600785319821*(-2.07350674153311+16.6282497537564*A81))))*(12.12760441031+16.6282497537564*A81+SIN(0.876441319952577/COS(0.888087533311911*(-6.76830959706084+SIN(0.796938429433502+A81*(-6.76830959706084+2*A81))))+A81/(-6.52976097869784-16.6282497537564*A81*(-3209.44060629083+90.717044085499/COS(0.888087533311911*(0.969753931738762+16.6282497537564*A81)*(-16.3805223777119-19.8992412872405*(0.969753931738762+16.6282497537564*A81)*(-16.3805223777119-A81*(-16.8479499096131+COS(0.187303217209832+A81)))))-2.21826654265946*COS(0.158992769175609/SIN(54.5408465171297-17.2645209165036/(4.44458116907954+A81*(-10.5289067483033+193.223873002835*A81))-0.00893639409742125*(-6.52976097869784+152.526845554095*A81+A81*(-16.8479499096131-11.5600785319821*(-2.07350674153311+16.6282497537564*A81)-2.21826654265946*COS((0.866436740465235*(-0.949017200717218-0.00893639409742125*(93.3831711895917-2382.72763647202*A81)))/(0.969753931738762+16.6282497537564*A81))))-COS(5.79028235833095+SIN(6.76830959706084-SIN(2.3673999155639*A81-15.9125504883139*(0.0502531722473864+COS(256.525526428089*A81))+SIN(A81))))))))))))))))))+1.36097348329026/COS(42.5699208344827*SIN(54.5408465171297-17.2645209165036/(74.9170251147328+A81+A81*(-10.5289067483033+193.223873002835*A81))-0.00893639409742125*(-6.22720341923815+152.526845554095*A81+A81*(-16.8479499096131-11.5600785319821*(-2.07350674153311+16.6282497537564*A81)-2.21826654265946*COS(0.0861560369074649*(0.059047473127123-0.949017200717218*A81))))-COS(5.79028235833095+SIN(6.76830959706084+SIN(25.2385813684259-2.3673999155639*A81-SIN(A81))))))))/(30.5460422274988+COS(0.00537777295592286/(-2.68818250207965-12.0482158289117*A81-5.06549851833191*(-17.6340154859622-0.0056342636768239*A81*(-16.8479499096131+192.223873002835*A81-0.0865046026489701*COS(0.0182637501143558*A81))-0.300659637849567*A81*(-6.62119646468154+16.6282497537564*A81+(COS(A81)*(18.454029119245-3.09616722234073/(-6.70845939918599+A81-16.3805223777119*COS(0.406071753660822+(-86.3911004157545+153.526845554095*A81)*(-6.79591400136837-3.14534849140482*(-0.106806197404706+A81)+A81+A81*(-10.5289067483033+193.223873002835*A81))))+SIN(9.44211667918242-SIN(16.6282497537564*A81))))/(A81*(1.92155486317271-7.18113768687576/A81+16.6282497537564*A81)*(4.00617806001081+0.300659637849567*(5.19711594645377+29.15016624631*(-0.999500220459615+A81))*A81)))))))-COS(5.79028235833095+SIN(6.76830959706084-SIN(2.3673999155639*A81-15.9125504883139*(2.38448887881448+COS(256.525526428089*A81))+SIN(A81)))))))))))/COS(0.0165230374385013*(0.876441319952577*A81+SIN(7.25427680574736-0.0353461836427361*A81+(-0.554481222071765*A81*(-13.0940373653355+150.998955402022*A81-2.21826654265946*COS(1.29608703164609/(-15.9125504883139+COS(A81)))))/(4.00617806001081+0.300659637849567*A81*(-7.41081329922881+16.6282497537564*A81)))))))+(152.526845554095*A81)/(-4.11261905855979-11.0312824307221*(-0.0338500329407209*(-45.2317439205286+2*A81)+COS(5.79028235833095+SIN(1548.14397649313-SIN(A81)))-3.28184126533906/(17.538618534415+1.3559171501922*((-89.3545438784558+A81)*A81+SIN(14.3849856728006+0.964653816357264*A81)))))))*(-15.9744506240511*A81+SIN(SIN(A81))))))))))+COS(5.79028235833095+SIN(6.76830959706084-SIN(2.3673999155639*A81-15.9125504883139*(0.0502531722473864+COS(256.525526428089*A81))+SIN(A81))))))))))))))))))))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(13.2271550647049*(-16.3805223777119-A81*(-16.8479499096131+COS(11.8235777682958-A81))))*COS(0.0191274619962928*(-15.3123012474693+276.498689873299*A81-14.5277558706758/(-8.89692141888174*A81+SIN(11.2409055083962+COS(COS(31.581268945712*(-15.9744506240511*A81+SIN(SIN(A81)))))))))))))))))))/(-12.5298324637208+A81))))</f>
        <v>-326.90490109420614</v>
      </c>
      <c r="AX81">
        <f>-16.8158526630658+A81*(4.00617806001081+0.300659637849567*A81*(-6.67281172927145+16.6282497537564*A81-54.5678092587087/(16.6282497537564*A81+(1*(4.14669194613479-A81-0.271442534851266*(-16.0510114801796+A81*(-6.76830959706084+2*A81)-2.21826654265946*COS((1.18762886900831*(-102.448581243791*A81+SIN(13.4359684720833-0.0719128631247996*A81)))/(A81*(12.12760441031+16.6282497537564*A81+SIN(0.876441319952577/COS(48.4609911228015/(16.6282497537564*A81-16.891421464352*(1.02256473407498-0.271442534851266*(-23.6162595066739-2.21826654265946*(1+(-0.554481222071764*(0.273421148556035/(-5.06674406509983+A81)-0.0162831736368037*(-6.22720341923815+152.526845554095*A81+A81*(-16.8479499096131-11.5600785319821*(-2.07350674153311+16.6282497537564*A81)-2.21826654265946*COS((0.0327460903345316*(-10.4436604331484-16.6282497537564*A81)*(-0.949017200717218*A81-0.00893639409742125*(-46.7578399380144-2119.99531191513*A81+5.12022462782438*(-6.95671155762061+1.25377854337113*(-17.4030871117869+0.271442534851266*(-16.0510114801796+A81*(-6.76830959706084+2*A81)-2.21826654265946*COS((1.18762886900831*(0.905876515031584-102.448581243791*A81))/(A81*(12.12760441031+SIN(0.300659637849567*A81+1.06772364692709/COS(0.888087533311911*(-6.76830959706084+SIN(0.796938429433502+A81*(-6.76830959706084+2*A81))))))))))))))/(4.06380247287768-27.6892064575161/(0.833441445525513-0.0663510208031133*A81*(-16.3975395436535-2.21826654265946*COS((0.43507680688222*(-102.448581243791*A81+SIN(14.3849856728006-0.0354817550931892*A81-0.0056342636768239*A81*(-15.225802878886+152.526845554095*A81))))/(A81*(12.12760441031+16.6282497537564*A81-SIN(1.81908878596841-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(54.5408465171297-17.2645209165036/(74.9170251147328+A81+A81*(-10.5289067483033+A81+1.14950175372278*A81*COS(5.69200118857692+A81)))-0.00893639409742125*(-7.73894512261193+153.526845554095*A81+A81*(-16.8479499096131-11.5600785319821*(-2.07350674153311+16.6282497537564*A81)-2.21826654265946*COS(9.09900498718656/COS(0.0165230374385013*(0.253772874382213+0.876441319952577*A81)))))-COS(5.79028235833095+SIN(6.76830959706084-SIN(2.3673999155639*A81-15.9125504883139*(0.0502531722473864+COS(256.525526428089*A81))+SIN(A81))))))))))))))))))))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(0.888087533311911*(0.969753931738762+16.6282497537564*A81)*(-16.3805223777119+17.4511145124001*A81))*COS(0.0191274619962928*(-15.3122878308577+276.498689873299*A81-12.7327255312439/(-8.89692141888174*A81-SIN(2.35268504178141-COS(COS(31.581268945712*(-15.9744506240511*A81+SIN(SIN(A81)))))))))))))))))))/(-12.5298324637208+A81))))</f>
        <v>-326.90588878721354</v>
      </c>
      <c r="AY81">
        <f>-16.9312271009727+A81*(4.00617806001081+0.300659637849567*A81*(-6.67281172927145+16.6282497537564*A81-54.5678092587087/(16.6282497537564*A81+(1*(1.02256473407498-0.418053404238699*(-16.0510114801796+A81*(-6.76830959706084+2*A81)-2.21826654265946*COS((12.4031926285269*(-102.448581243791*A81+SIN(13.4359684720833-0.0719128631247996*A81)))/(A81*(-6.52976097869784-1.66783394870666*A81*(-12.7693114198498-2.21826654265946*COS(1.10515258112017*A81*(-6.76830959706084+2*A81))+90.6746215346795/(COS(6.8720777519025*(-16.3805223777119-A81*(-16.8479499096131+COS(0.187303217209832+A81))))*COS(0.0191274619962928*(-16.6514073090942+276.498689873299*A81-12.2634703391718/(COS(6.76830959706084/A81)*(-8.89692141888174*A81-SIN(3.32602010416957+COS(3.15531825354605/(16.6282497537564*A81-16.891421464352*(1.02256473407498-0.271442534851266*(-23.6162595066739-2.21826654265946*(1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(0.863984256037531-0.0056342636768239*(-13.9057180669413-11.0940373653355*A81)+255.525526428089*A81))))+A81*(-89.3545438784558+A81*(4.00617806001081+0.300659637849567*A81*(-6.67281172927145+16.6282497537564*A81-54.5678092587087/(16.6282497537564*A81-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(0.888087533311911*(0.969753931738762+16.6282497537564*A81)*(-16.3805223777119-A81*(-16.8479499096131+COS(11.3727753147722-193.223873002835*A81))))*COS(0.0191274619962928*(-15.3123012474693+276.498689873299*A81-12.7327255312439/(-8.89692141888174*A81-SIN(2.35268504178141-COS(COS(31.581268945712*(-15.9744506240511*A81+SIN(SIN(A81))))))))))))))))))))/(A81*(28.7558541640664+SIN(2.48305026829241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-7.73894512261193+243.243889639593*A81+1.17364025116108/COS(6.76830959706084/(-15.890968776346+COS(A81))))-COS(5.79028235833095+SIN(6.76830959706084+SIN(25.2385813684259-2.3673999155639*A81-SIN(A81))))))))))))))))))))/(16.6282497537564*A81-0.0576359697197042*(1.02256473407498-0.271442534851266*(-23.6162595066739-2.21826654265946*COS(0.368208938339133*(4.88183509186386*A81-SIN(4.55858318369662+A81)))))))))))-COS(COS(31.581268945712*(-15.9744506240511*A81+SIN(SIN(A81)))))))))))))*(12.12760441031+16.6282497537564*A81+SIN(1/COS(48.4609911228015/(16.6282497537564*A81-16.891421464352*(1.02256473407498+1.10330134533085*A81*(-23.6162595066739-2.21826654265946*(1+(-0.554481222071764*(0.273421148556035/(74.9170251147328+A81+A81*(-10.5289067483033+193.223873002835*A81))-0.0162831736368037*(-6.3355294588882+152.526845554095*A81+A81*(-16.8479499096131-11.5600785319821*(-2.07350674153311+16.6282497537564*A81)-0.0190383095948191*COS((0.508875008893959*(-0.949017200717218*A81-0.00893639409742125*(-46.7578399380144-2535.25448202611*A81+5.12022462782438*(-6.95671155762061+1.25377854337113*A81))))/(4.06380247287768-27.6892064575161/(0.833441445525513-0.0663510208031133*A81*(-16.3975395436535-2.21826654265946*COS((1.18762886900831*(-102.448581243791*A81+SIN(14.3849856728006-0.0354817550931892*A81-0.0056342636768239*A81*(-15.225802878886+152.526845554095*A81))))/(A81*(12.12760441031+16.6282497537564*A81-SIN(1.81908878596841-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+1.03826446993337/A81-COS(5.79028235833095+SIN(6.76830959706084-SIN(2.3673999155639*A81-15.9125504883139*(0.0502531722473864+COS(256.525526428089*A81))+SIN(A81))))+(-0.879451691342615*(-7.73894512261193+153.526845554095*A81+A81*(-16.8479499096131-11.5600785319821*(-2.07350674153311+16.6282497537564*A81)-2.21826654265946*COS(9.09900498718656/COS(0.0165230374385013*(0.253772874382213+0.876441319952577*A81))))))/(0.963145738834895-0.271442534851266*(-16.0510114801796+A81*(-6.76830959706084+2*A81)-2.21826654265946*COS((1.18762886900831*(-102.448581243791*A81+SIN(14.3849856728006-0.0719128631247996*A81-SIN(6.76830959706084-SIN(0.796938429433502+A81*(-6.76830959706084+2*A81))))))/(A81*(12.12760441031+16.6282497537564*A81+SIN(1/COS(48.4609911228015/(-14.3394294282555+16.6282497537564*A81))+A81/(-6.52976097869784-16.6282497537564*A81*(-12.7693114198498-2.21826654265946*COS(1.10515258112017*SIN(A81))+(-5.45304664516455*A81)/(COS(13.2271550647049*(-16.3805223777119-A81*(-16.8479499096131+COS(11.8235777682958-A81))))*COS(0.0191274619962928*(-13.0940373653355+276.498689873299*A81-2.21826654265946*COS(0.0347583768722084/(-27.472629020296+A81))-12.7327255312439/(-8.89692141888174*A81-SIN(2.35268504178141-COS(COS(31.581268945712*(-25.5419735633814+SIN(SIN(A81))))))))))))))))))))))))))))))))))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(0.888087533311911*(0.969753931738762+16.6282497537564*A81)*(-16.3805223777119-A81*(-16.8479499096131+COS(11.8235777682958-A81))))*COS(0.0191274619962928*(-15.3123012474693+276.498689873299*A81+20.6772080598371/(-8.89692141888174*A81-SIN(2.35268504178141-COS(COS(31.581268945712*(-15.9744506240511*A81+SIN(SIN(A81)))))))))))))))))))/(-12.5298324637208+A81))))</f>
        <v>-326.98019440147982</v>
      </c>
      <c r="AZ81">
        <f>-16.9312271009727+A81*(4.00617806001081+0.300659637849567*A81*(-6.67281172927145+16.6282497537564*A81-54.5678092587087/(16.6282497537564*A81+(1*(1.02256473407498-0.418053404238699*(-16.0510114801796+A81*(-6.76830959706084+2*A81)-2.21826654265946*COS((12.4031926285269*(-102.448581243791*A81+SIN(13.4359684720833-0.0719128631247996*A81)))/(A81*(-6.52976097869784-1.66783394870666*A81*(-12.7693114198498-2.21826654265946*COS(1.10515258112017*A81*(-6.76830959706084+2*A81))+90.6746215346795/(COS(6.8720777519025*(-16.3805223777119-A81*(-16.8479499096131+COS(0.187303217209832+A81))))*COS(0.0191274619962928*(-16.6514073090942+276.498689873299*A81-12.2634703391718/(COS(6.76830959706084/A81)*(-8.89692141888174*A81-SIN(3.32602010416957+COS(3.15531825354605/(16.6282497537564*A81-16.891421464352*(1.02256473407498-0.271442534851266*(-23.6162595066739-2.21826654265946*(1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(0.863984256037531-0.0056342636768239*(-13.9057180669413-11.0940373653355*A81)+255.525526428089*A81))))+A81*(-89.3545438784558+A81*(4.00617806001081+0.300659637849567*A81*(-6.67281172927145+16.6282497537564*A81-54.5678092587087/(16.6282497537564*A81-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(4.88183509186386*A81-SIN(4.55858318369662+A81)))))))))))+A81/(-6.52976097869784-16.6282497537564*A81*(-12.5937532969029-2.21826654265946*COS(1.10515258112017*SIN(A81))+90.6746215346795/(COS(0.888087533311911*(0.969753931738762+16.6282497537564*A81)*(-16.3805223777119-A81*(-16.8479499096131+COS(11.3727753147722-193.223873002835*A81))))*COS(0.0191274619962928*(-15.3123012474693+276.498689873299*A81-12.7327255312439/(-8.89692141888174*A81-SIN(2.35268504178141-COS(COS(31.581268945712*(-15.9744506240511*A81+SIN(SIN(A81))))))))))))))))))))/(A81*(28.7558541640664+SIN(2.48305026829241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-7.73894512261193+243.243889639593*A81+1.17364025116108/COS(6.76830959706084/(-15.890968776346+COS(A81))))-COS(5.79028235833095+SIN(6.76830959706084+SIN(25.2385813684259-2.3673999155639*A81-SIN(A81))))))))))))))))))))/(16.6282497537564*A81-0.0576359697197042*(1.02256473407498-0.271442534851266*(-23.6162595066739-2.21826654265946*COS(0.368208938339133*(4.88183509186386*A81-SIN(4.55858318369662+A81)))))))))))-COS(COS(31.581268945712*(-15.9744506240511*A81+SIN(SIN(A81)))))))))))))*(12.12760441031+16.6282497537564*A81+SIN(1/COS(48.4609911228015/(16.6282497537564*A81-16.891421464352*(1.02256473407498+1.10330134533085*A81*(-23.6162595066739-2.21826654265946*(1+(-0.554481222071764*(0.273421148556035/(74.9170251147328+A81+A81*(-10.5289067483033+193.223873002835*A81))-0.0162831736368037*(-6.3355294588882+152.526845554095*A81+A81*(-16.8479499096131-11.5600785319821*(-2.07350674153311+16.6282497537564*A81)-0.0190383095948191*COS((0.508875008893959*(-0.949017200717218*A81-0.00893639409742125*(-46.7578399380144-2535.25448202611*A81+5.12022462782438*(-6.95671155762061+1.25377854337113*A81))))/(4.06380247287768-27.6892064575161/(0.833441445525513-0.0663510208031133*A81*(-16.3975395436535-2.21826654265946*COS((1.18762886900831*(-102.448581243791*A81+SIN(14.3849856728006-0.0354817550931892*A81-0.0056342636768239*A81*(-15.225802878886+152.526845554095*A81))))/(A81*(12.12760441031+16.6282497537564*A81-SIN(1.81908878596841-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+1.03826446993337/A81-COS(5.79028235833095+SIN(6.76830959706084-SIN(2.3673999155639*A81-15.9125504883139*(0.0502531722473864+COS(256.525526428089*A81))+SIN(A81))))+(-0.879451691342615*(-7.73894512261193+153.526845554095*A81+A81*(-16.8479499096131-11.5600785319821*(-2.07350674153311+16.6282497537564*A81)-2.21826654265946*COS(9.09900498718656/COS(0.0165230374385013*(0.253772874382213+0.876441319952577*A81))))))/(0.963145738834895-0.271442534851266*(-16.0510114801796+A81*(-6.76830959706084+2*A81)-2.21826654265946*COS((1.18762886900831*(-102.448581243791*A81+SIN(14.3849856728006-0.0719128631247996*A81-SIN(6.76830959706084-SIN(0.796938429433502+A81*(-6.76830959706084+2*A81))))))/(A81*(12.12760441031+16.6282497537564*A81+SIN(1/COS(48.4609911228015/(-14.3394294282555+16.6282497537564*A81))+A81/(-6.52976097869784-16.6282497537564*A81*(-12.7693114198498-2.21826654265946*COS(1.10515258112017*SIN(A81))+(-5.45304664516455*A81)/(COS(13.2271550647049*(-16.3805223777119-A81*(-16.8479499096131+COS(11.8235777682958-A81))))*COS(0.0191274619962928*(-13.0940373653355+276.498689873299*A81-2.21826654265946*COS(0.0347583768722084/(-27.472629020296+A81))-12.7327255312439/(-8.89692141888174*A81-SIN(2.35268504178141-COS(COS(31.581268945712*(-25.5419735633814+SIN(SIN(A81))))))))))))))))))))))))))))))))))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(0.888087533311911*(0.969753931738762+16.6282497537564*A81)*(-16.3805223777119-A81*(-16.8479499096131+COS(11.8235777682958-A81))))*COS(0.0191274619962928*(-15.3123012474693+276.498689873299*A81+20.6772080598371/(-8.89692141888174*A81-SIN(2.35268504178141-COS(COS(31.581268945712*(-15.9744506240511*A81+SIN(SIN(A81)))))))))))))))))))/(-12.5298324637208+A81))))</f>
        <v>-326.98019440147982</v>
      </c>
      <c r="BA81">
        <f>-16.9312271009727+A81*(4.00617806001081+0.300659637849567*A81*(-6.67281172927145+16.6282497537564*A81-54.5678092587087/(16.6282497537564*A81+(1*(1.02256473407498-0.418053404238699*(-16.0510114801796+A81*(-6.76830959706084+2*A81)-2.21826654265946*COS((12.4031926285269*(-102.448581243791*A81+SIN(13.4359684720833-0.0719128631247996*A81)))/(A81*(-6.52976097869784-1.66783394870666*A81*(-12.7693114198498-2.21826654265946*COS(1.10515258112017*A81*(-22.1023124705786+1.03548175509319*A81+0.0056342636768239*A81*(-15.225802878886+152.526845554095*A81)))+90.6746215346795/(COS(6.8720777519025*(-16.3805223777119-A81*(-16.8479499096131+COS(0.187303217209832+A81))))*COS(0.0191274619962928*(-16.6514073090942+276.498689873299*A81-12.2634703391718/(COS(6.76830959706084/A81)*(-8.89692141888174*A81-SIN(3.32602010416957+COS(3.15531825354605/(16.6282497537564*A81-16.891421464352*(1.02256473407498-0.271442534851266*(-23.6162595066739-2.21826654265946*(1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(0.863984256037531-0.0056342636768239*(-13.9057180669413-11.0940373653355*A81)+255.525526428089*A81))))+A81*(-89.3545438784558+A81*(4.00617806001081+0.300659637849567*A81*(-6.67281172927145+16.6282497537564*A81-54.5678092587087/(16.6282497537564*A81-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(4.88183509186386*A81-SIN(4.55858318369662+A81)))))))))))+A81/(-6.52976097869784-16.6282497537564*A81*(-12.5937532969029-2.21826654265946*COS(1.10515258112017*SIN(A81))+90.6746215346795/(COS(0.888087533311911*(0.969753931738762+16.6282497537564*A81)*(-16.3805223777119-A81*(-16.8479499096131+COS(11.3727753147722-193.223873002835*A81))))*COS(0.0191274619962928*(-15.3123012474693+276.498689873299*A81-12.7327255312439/(-8.89692141888174*A81-SIN(2.35268504178141-COS(COS(31.581268945712*(-15.9744506240511*A81+SIN(SIN(A81))))))))))))))))))))/(A81*(28.7558541640664+SIN(2.48305026829241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-7.73894512261193+243.243889639593*A81+1.17364025116108/COS(6.76830959706084/(-15.890968776346+COS(A81))))-COS(5.79028235833095+SIN(6.76830959706084+SIN(25.2385813684259-2.3673999155639*A81-SIN(A81))))))))))))))))))))/(16.6282497537564*A81-0.0576359697197042*(1.02256473407498-0.271442534851266*(-23.6162595066739-2.21826654265946*COS(0.368208938339133*(4.88183509186386*A81-SIN(4.55858318369662+A81)))))))))))-COS(COS(31.581268945712*(-15.9744506240511*A81+SIN(SIN(A81)))))))))))))*(12.12760441031+16.6282497537564*A81+SIN(1/COS(48.4609911228015/(16.6282497537564*A81-16.891421464352*(1.02256473407498+1.10330134533085*A81*(-23.6162595066739-2.21826654265946*(1+(-0.554481222071764*(0.273421148556035/(77.9110230154101+A81+A81*(-10.5289067483033+193.223873002835*A81))-0.0162831736368037*(-6.3355294588882+152.526845554095*A81+A81*(-16.8479499096131-11.5600785319821*(-2.07350674153311+16.6282497537564*A81)-0.0190383095948191*COS((0.508875008893959*(-0.949017200717218*A81-0.00893639409742125*(-46.7578399380144-2535.25448202611*A81+5.12022462782438*(-6.95671155762061+1.25377854337113*A81))))/(4.06380247287768-27.6892064575161/(0.833441445525513-0.0663510208031133*A81*(-16.3975395436535-2.21826654265946*COS((1.18762886900831*(-102.448581243791*A81+SIN(14.3849856728006-0.0354817550931892*A81-0.0056342636768239*A81*(-15.225802878886+152.526845554095*A81))))/(A81*(12.12760441031+16.6282497537564*A81-SIN(1.81908878596841-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+1.03826446993337/A81-COS(5.79028235833095+SIN(6.76830959706084-SIN(2.3673999155639*A81-15.9125504883139*(0.0502531722473864+COS(256.525526428089*A81))+SIN(A81))))+(-0.879451691342615*(-7.73894512261193+153.526845554095*A81+A81*(-16.8479499096131-11.5600785319821*(-2.07350674153311+16.6282497537564*A81)-2.21826654265946*COS(9.09900498718656/COS(0.0165230374385013*(0.876441319952577*A81-SIN(11.3607745785472-A81*(-16.8479499096131+COS(0.187303217209832+A81)))))))))/(0.963145738834895-0.271442534851266*(-16.0510114801796+A81*(-6.76830959706084+2*A81)-2.21826654265946*COS((1.18762886900831*(-102.448581243791*A81+SIN(14.3849856728006-0.0719128631247996*A81-SIN(6.76830959706084-SIN(0.796938429433502+A81*(-6.76830959706084+2*A81))))))/(A81*(12.12760441031+16.6282497537564*A81+SIN(1/COS(48.4609911228015/(-14.3394294282555+16.6282497537564*A81))+A81/(-6.52976097869784-16.6282497537564*A81*(-12.7693114198498-2.21826654265946*COS(1.10515258112017*SIN(A81))+(-5.45304664516455*A81)/(COS(13.2271550647049*(-16.3805223777119-A81*(-16.8479499096131+COS(11.8235777682958-A81))))*COS(0.0191274619962928*(-13.0940373653355+276.498689873299*A81-2.21826654265946*COS(0.0347583768722084/(-27.472629020296+A81))-12.7327255312439/(-8.89692141888174*A81-SIN(2.35268504178141-COS(COS(31.581268945712*(-25.5419735633814+SIN(SIN(A81))))))))))))))))))))))))))))))))))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(0.888087533311911*(0.969753931738762+16.6282497537564*A81)*(-16.3805223777119-A81*(-16.8479499096131+COS(11.8235777682958-A81))))*COS(0.0191274619962928*(-15.3123012474693+276.498689873299*A81+20.6772080598371/(-8.89692141888174*A81-SIN(2.35268504178141-COS(COS(31.581268945712*(-15.9744506240511*A81+SIN(SIN(A81)))))))))))))))))))/(-12.5298324637208+A81))))</f>
        <v>-326.98019440149403</v>
      </c>
      <c r="BC81">
        <f>-16.8158526630658+A81*(4.00617806001081+0.300659637849567*A81*(-6.67281172927145+16.6282497537564*A81-54.5678092587087/(16.6282497537564*A81+(1*(18.4256518458619-0.271442534851266*(-16.8479499096131-0.00893639409742125*(-6.22720341923815+152.526845554095*A81+A81*(0.737508187619173-11.5600785319821*(-2.07350674153311+16.6282497537564*A81)-2.21826654265946*COS(0.0861560369074649*(-40.3878974629305*A81-0.00893639409742125*(-25.9308691243711-18.4703221006894/(-13.9057180669413-11.152247484577/A81)+42174.4729662142*A81)))))-2.21826654265946*COS((1.18762886900831*(-102.448581243791*A81+SIN(13.4359684720833-0.0719128631247996*A81)))/((-264.371085462989+A81)*A81)))-0.271442534851266*(-16.8479499096131-0.00893639409742125*(-6.22720341923815+152.526845554095*A81+A81*(0.737508187619173-11.5600785319821*(-2.07350674153311+16.6282497537564*A81)-2.21826654265946*COS(0.0861560369074649*(-0.00893639409742125*(48.7883746874354-30.7758260017763/(-13.9057180669413-11.152247484577/A81)-2535.25448202611*A81)-40.3878974629305*A81))))-2.21826654265946*COS((1.18762886900831*(-102.448581243791*A81+SIN(13.4359684720833-0.0719128631247996*A81)))/(A81*(12.12760441031+16.6282497537564*A81+SIN(1.43461129577838+A81/(-6.52976097869784-16.6282497537564*A81*(-12.7693114198498-2.21826654265946*COS(1.10515258112017*SIN(A81))+90.6746215346795/(COS(13.2271550647049*(-16.3805223777119-A81*(-16.8479499096131+COS(11.8235777682958-A81))))*COS(0.0191274619962928*(-13.0940373653355+276.498689873299*A81+0.19530369726248/(-6.95671155762061+1.25377854337113*A81)-14.5277558706758/(-8.89692141888174*A81+SIN(11.2409055083962+COS(COS(31.581268945712*(-15.9744506240511*A81+SIN(SIN(A81)))))))))))))))))))/(-12.5298324637208+A81))))</f>
        <v>-326.95615147015218</v>
      </c>
      <c r="BD81">
        <f>-16.9312271009727+A81*(4.00617806001081+0.300659637849567*A81*(-6.67281172927145+16.6282497537564*A81-54.5678092587087/(16.6282497537564*A81+(1*(1.02256473407498-0.418053404238699*(-5.73282254926434+A81*(-6.76830959706084+2*A81)-2.21826654265946*COS((12.4031926285269*(-102.448581243791*A81+SIN(13.4359684720833-0.0719128631247996*A81)))/(A81*(1-54.5678092587087/(16.6282497537564*A81+(1*(1.02256473407498-0.271442534851266*(-16.8479499096131-0.00893639409742125*(-6.22720341923815+152.526845554095*A81+A81*(0.737508187619173-11.5600785319821*(-2.07350674153311+16.6282497537564*A81)-2.21826654265946*COS(0.00554413818349839*(-0.00893639409742125*(-178.457714678466-18.4703221006894/(-13.9057180669413-11.152247484577/A81)-2382.72763647202*A81)-40.3878974629305*A81)*(-10.4436604331484-8.60805921979547*COS(SIN(4.07771186964575*A81))))))-2.21826654265946*COS((0.814605802076366*(-102.448581243791*A81+SIN(13.4359684720833-0.0719128631247996*A81)))/A81))))/(-12.5298324637208+A81)))*(-6.52976097869784-1.66783394870666*A81*(-12.7693114198498-2.21826654265946*COS(1.10515258112017*A81*(-6.76830959706084+2*A81))+90.6746215346795/(COS(6.8720777519025*(-16.3805223777119-A81*(-16.8479499096131+COS(0.187303217209832+A81))))*COS(0.0191274619962928*(-16.6514073090942+276.498689873299*A81-12.2634703391718/(COS(6.76830959706084/A81)*(-8.89692141888174*A81-SIN(3.32602010416957+COS(3.15531825354605/(16.6282497537564*A81-16.891421464352*(1.02256473407498-0.271442534851266*(-23.6162595066739-2.21826654265946*(1+(-0.554481222071764*(0.273421148556035/(-5.06674406509983-16.6282497537564*A81)-0.0162831736368037*(-6.22720341923815+152.526845554095*A81+A81*(-16.8479499096131-11.5600785319821*(-2.07350674153311+16.6282497537564*A81)-2.21826654265946*COS(1.86075608852408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(0.863984256037531-0.0056342636768239*(-13.9057180669413-11.0940373653355*A81)+255.525526428089*A81))))+A81*(-89.3545438784558+A81*(4.00617806001081+0.300659637849567*A81*(-6.67281172927145+16.6282497537564*A81-54.5678092587087/(16.6282497537564*A81-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(0.888087533311911*(0.969753931738762+16.6282497537564*A81)*(-16.3805223777119-A81*(-16.8479499096131+COS(11.3727753147722-193.223873002835*A81))))*COS(0.0191274619962928*(-15.3123012474693+276.498689873299*A81-12.7327255312439/(-8.89692141888174*A81-SIN(2.35268504178141-COS(COS(31.581268945712*(-15.9744506240511*A81+SIN(SIN(A81))))))))))))))))))))/(A81*(28.7558541640664+SIN(2.48305026829241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-7.73894512261193+243.243889639593*A81+1.17364025116108/COS(6.76830959706084/(-15.890968776346+COS(A81))))-COS(5.79028235833095+SIN(6.76830959706084+SIN(25.2385813684259-2.3673999155639*A81-SIN(A81))))))))))))))))))))/(16.6282497537564*A81-0.0576359697197042*(1.02256473407498-0.271442534851266*(-23.6162595066739-2.21826654265946*COS(0.368208938339133*(4.88183509186386*A81-SIN(4.55858318369662+A81)))))))))))-COS(COS(31.581268945712*(-15.9744506240511*A81+SIN(SIN(A81))))))))))))))))))/(-12.5298324637208+A81))))</f>
        <v>-326.96399221480027</v>
      </c>
      <c r="BE81">
        <f>-16.9312271009727+A81*(4.00617806001081+0.300659637849567*A81*(-6.67281172927145+16.6282497537564*A81-54.5678092587087/(16.6282497537564*A81+(1*(0.0594189952400831-0.949017200717218*A81-0.418053404238699*(-16.0510114801796+A81*(-6.76830959706084+2*A81)-2.21826654265946*COS((12.4031926285269*(-102.448581243791*A81+SIN(13.4359684720833-0.0719128631247996*A81)))/(A81*(-6.52976097869784-1.66783394870666*A81*(-12.7693114198498-2.21826654265946*COS(1.10515258112017*A81*(-6.76830959706084+2*A81))+90.6746215346795/(COS(6.8720777519025*(-16.3805223777119-A81*(-16.8479499096131+COS(0.187303217209832+A81))))*COS(0.0191274619962928*(-16.6514073090942+276.498689873299*A81-12.2634703391718/(COS(6.76830959706084/A81)*(-8.89692141888174*A81-SIN(3.32602010416957+COS(3.15531825354605/(16.6282497537564*A81-16.891421464352*(1.02256473407498-0.271442534851266*(-23.6162595066739-2.21826654265946*(1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81-0.0191323795343258*(-10.2522894635456-2535.25448202611*A81+5.12022462782438*(-6.95671155762061+1.25377854337113*A81))))))))/(0.742533035387388+16.6282497537564*A81))))))-COS(COS(31.581268945712*(-15.9744506240511*A81+SIN(SIN(A81)))))))))))))*(12.12760441031+16.6282497537564*A81+SIN(1/COS(48.4609911228015/(16.6282497537564*A81-16.891421464352*(1.02256473407498+1.10330134533085*A81*(-23.6162595066739-2.21826654265946*(1+(-0.554481222071764*(0.273421148556035/(77.9110230154101+A81+A81*(-10.5289067483033+193.223873002835*A81))-0.0162831736368037*(-6.3355294588882+152.526845554095*A81+A81*(-16.8479499096131-11.5600785319821*(-2.07350674153311+16.6282497537564*A81)-0.0190383095948191*COS((0.508875008893959*(-0.949017200717218*A81-0.00893639409742125*(-46.7578399380144-2535.25448202611*A81+5.12022462782438*(-6.95671155762061+1.25377854337113*A81))))/(4.06380247287768-27.6892064575161/(0.833441445525513-0.0663510208031133*A81*(-16.3975395436535-2.21826654265946*COS((1.18762886900831*(-102.448581243791*A81+SIN(14.3849856728006-0.0354817550931892*A81-0.0056342636768239*A81*(-15.225802878886+152.526845554095*A81))))/(A81*(12.12760441031+16.6282497537564*A81-SIN(1.81908878596841-A81/(-6.52976097869784-16.6282497537564*A81*(-13.0940373653355+192.223873002835*A81+90.717044085499/COS(0.888087533311911*(0.969753931738762+16.6282497537564*A81)*(-16.3805223777119-A81*(-16.8479499096131+COS(0.187303217209832+A81))))-2.21826654265946*COS(0.158992769175609/SIN(54.5408465171297+1.03826446993337/A81-COS(5.79028235833095+SIN(6.76830959706084-SIN(2.3673999155639*A81-15.9125504883139*(0.0502531722473864+COS(256.525526428089*A81))+SIN(A81))))+(-0.879451691342615*(-7.73894512261193+153.526845554095*A81+A81*(-16.8479499096131-11.5600785319821*(-2.07350674153311+16.6282497537564*A81)-2.21826654265946*COS(9.09900498718656/COS(0.0165230374385013*(0.876441319952577*A81-SIN(11.3607745785472-A81*(-16.8479499096131+COS(0.187303217209832+A81)))))))))/(0.963145738834895-0.271442534851266*(-16.0510114801796+A81*(-6.76830959706084+2*A81)-2.21826654265946*COS((1.18762886900831*(-102.448581243791*A81+SIN(14.3849856728006-0.0719128631247996*A81-SIN(6.76830959706084-SIN(0.796938429433502+A81*(-6.76830959706084+2*A81))))))/(A81*(12.12760441031+16.6282497537564*A81+SIN(1/COS(48.4609911228015/(-14.3394294282555+16.6282497537564*A81))+A81/(-6.52976097869784-16.6282497537564*A81*(-12.7693114198498-2.21826654265946*COS(1.10515258112017*SIN(A81))+(-5.45304664516455*A81)/(COS(13.2271550647049*(-16.3805223777119-A81*(-16.8479499096131+COS(12.0108809855056-A81-SIN(COS(13.9057180669413*A81))))))*COS(0.0191274619962928*(-11.2514051046784+276.498689873299*A81-12.7327255312439/(-8.89692141888174*A81-SIN(2.35268504178141-COS(COS(31.581268945712*(-25.5419735633814+SIN(SIN(A81))))))))))))))))))))))))))))))))))/(16.6282497537564*A81-0.0576359697197042*(1.02256473407498-0.271442534851266*(-23.6162595066739-2.21826654265946*COS(0.368208938339133*(4.88183509186386*A81-SIN(4.55858318369662+A81)))))))))))+A81/(-6.52976097869784-16.6282497537564*A81*(-12.7693114198498-2.21826654265946*COS(1.10515258112017*SIN(A81))+90.6746215346795/(COS(0.888087533311911*(0.969753931738762+16.6282497537564*A81)*(-16.3805223777119-A81*(-16.8479499096131+COS(11.8235777682958-A81))))*COS(0.0191274619962928*(-15.3123012474693+276.498689873299*A81+20.6772080598371/(-8.89692141888174*A81-SIN(2.35268504178141-COS(COS(31.581268945712*(-15.9744506240511*A81+SIN(SIN(A81)))))))))))))))))))/(-12.5298324637208+A81))))</f>
        <v>-326.98998160503777</v>
      </c>
      <c r="BL81">
        <f>-16.9312271009727+A81*(4.00617806001081+0.300659637849567*A81*(-6.67281172927145+16.6282497537564*A81-54.5678092587087/(16.6282497537564*A81+(1*(1.02256473407498-0.418053404238699*(-16.0510114801796+A81*(-6.76830959706084+2*A81)-2.21826654265946*COS(3.6095659829794+A81))))/(-11.5600785319821+A81-COS(16.891421464352*(1.02256473407498-0.271442534851266*(-23.6162595066739-2.21826654265946*(1+(-0.554481222071764*(0.273421148556035/(-5.06674406509983-16.6282497537564*A81)-0.0162831736368037*(-6.22720341923815+152.526845554095*A81+A81*(-16.8479499096131-11.5600785319821*(-2.07350674153311+16.6282497537564*A81)-2.21826654265946*COS(0.00894842181185234*(28.7558541640664-0.949017200717218*A81+SIN(1.59892657121651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-7.73894512261193+243.243889639593*A81+1.17364025116108/COS(6.76830959706084/(-15.890968776346+COS(A81))))-COS(5.79028235833095+SIN(6.76830959706084+SIN(25.2385813684259-4.32969570363783*A81-SIN(A81)))))))))))))))/(16.6282497537564*A81-0.0576359697197042*(1.02256473407498-0.271442534851266*(-23.6162595066739-2.21826654265946*COS(0.368208938339133*(4.88183509186386*A81-SIN(4.55858318369662+A81))))))))))))))</f>
        <v>-326.97414844665303</v>
      </c>
      <c r="BM81">
        <f>-16.9312271009727+A81*(4.00617806001081+0.300659637849567*A81*(-6.67281172927145+16.6282497537564*A81-54.5678092587087/(16.6282497537564*A81+(1*(1.02256473407498-0.418053404238699*(-12.351311233052+A81*(-6.76830959706084+2*A81))))/(-11.5600785319821+A81-COS(16.891421464352*(1.02256473407498-0.271442534851266*(-23.6162595066739-2.21826654265946*(1.58608020675007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-89.3545438784558+A81*(4.00617806001081+0.300659637849567*A81*(-6.67281172927145+16.6282497537564*A81-54.5678092587087/(-0.876441319952577-0.0576359697197042*(3.38543909940965+0.0101613245905281*SIN(0.876441319952577/COS(48.4609911228015/(16.6282497537564*A81-16.891421464352*(0.0594189952400831-0.271442534851266*(-23.6162595066739-2.21826654265946*(1-54.5678092587087/(16.6282497537564*A81-0.0576359697197042*(1.02256473407498-0.271442534851266*(-23.6162595066739-2.21826654265946*COS(0.368208938339133*(4.88183509186386*A81-SIN(4.55858318369662+A81))))))))+COS(0.41319253690408/(3.38543909940965+0.0101613245905281*SIN(0.876441319952577/COS(48.4609911228015/(-155.493590947938+16.6282497537564*A81))+A81/(-6.52976097869784-16.6282497537564*A81*(-12.7693114198498-2.21826654265946*COS(1.10515258112017*SIN(A81))+90.6746215346795/(COS(0.888087533311911*(0.969753931738762+16.6282497537564*A81)*(-16.3805223777119-A81*(-16.8479499096131+COS(11.3727753147722-193.223873002835*A81))))*COS(0.0191274619962928*(-15.3122825192828+276.498689873299*A81-12.7327255312439/(-8.89692141888174*A81-SIN(2.35268504178141-COS(COS(31.581268945712*(-15.9744506240511*A81+SIN(SIN(A81))))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/(A81*(28.7558541640664+SIN(2.48305026829241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-7.73894512261193+243.243889639593*A81+1.17364025116108/COS(6.76830959706084/(-15.890968776346+COS(A81))))-COS(5.79028235833095+SIN(6.76830959706084+SIN(25.2385813684259-4.32969570363783*A81-SIN(A81))))))))))))))))))))/(16.6282497537564*A81-0.0576359697197042*(1.02256473407498-0.271442534851266*(-23.6162595066739-2.21826654265946*COS(0.368208938339133*(4.88183509186386*A81-SIN(4.55858318369662+A81))))))))))))))</f>
        <v>-326.96503896425884</v>
      </c>
      <c r="BN81">
        <f>-16.9312271009727+A81*(4.00617806001081+0.300659637849567*A81*(-6.67281172927145+16.6282497537564*A81-54.5678092587087/(16.6282497537564*A81+(1*(1.02256473407498-0.418053404238699*(-12.351311233052+A81*(-6.76830959706084+2*A81))))/(-11.5600785319821+A81-COS(16.891421464352*(1.02256473407498-0.271442534851266*(-23.6162595066739-2.21826654265946*(1.58608020675007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-89.3545438784558+A81*(4.00617806001081+0.300659637849567*A81*(-6.67281172927145+16.6282497537564*A81-54.5678092587087/(-0.876441319952577-0.0576359697197042*(3.38543909940965+0.0101613245905281*SIN(0.876441319952577/COS(48.4609911228015/(16.6282497537564*A81-16.891421464352*(0.0594189952400831-0.271442534851266*(-23.6162595066739-2.21826654265946*(1-54.5678092587087/(16.6282497537564*A81-0.0576359697197042*(1.02256473407498-0.271442534851266*(-23.6162595066739-2.21826654265946*COS(0.368208938339133*(4.88183509186386*A81-SIN(4.55858318369662+A81)))))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/(A81*(28.7558541640664+SIN(2.48305026829241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+192.223873002835*A81-13.2271550647049*(-16.3805223777119-A81*(-16.8479499096131+COS(11.8235777682958-A81)))))-0.00893639409742125*(-7.73894512261193+243.243889639593*A81+1.17364025116108/COS(1.00039578582022*(4.88183509186386*A81-SIN(4.55858318369662+A81))))-COS(5.79028235833095+SIN(6.76830959706084+SIN(25.2385813684259-4.32969570363783*A81-SIN(A81))))))))))))))))))))/(0.979337101773423+16.6282497537564*A81)))))))))</f>
        <v>-326.96459029992673</v>
      </c>
      <c r="BO81">
        <f>-16.9312271009727+A81*(4.00617806001081+0.300659637849567*A81*(-6.67281172927145+16.6282497537564*A81-54.5678092587087/(16.6282497537564*A81+(1*(1.02256473407498-0.418053404238699*(-12.351311233052+A81*(-6.76830959706084+2*A81))))/(-11.5600785319821+A81-COS(16.891421464352*(1.02256473407498-0.271442534851266*(-23.6162595066739-2.21826654265946*(1.58608020675007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(1-2.21826654265946*COS((0.0598838537250481*((-13.0940373653355-5.45304664516455*A81)*A81-SIN(27.472629020296-A81)))/(A81*(28.7558541640664+SIN(2.48305026829241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-7.73894512261193+243.243889639593*A81+1.17364025116108/COS(1.00039578582022*(4.88183509186386*A81-SIN(4.55858318369662+A81))))-COS(5.79028235833095+SIN(6.76830959706084+SIN(25.2385813684259-4.32969570363783*A81-SIN(A81))))))))))))-54.5678092587087/(-0.876441319952577-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(4.88183509186386*A81-SIN(4.55858318369662+A81)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)/(16.6282497537564*A81-0.0576359697197042*(1.02256473407498-0.271442534851266*(-23.6162595066739-2.21826654265946*COS(0.368208938339133*(4.88183509186386*A81-SIN(4.55858318369662+A81))))))))))))))</f>
        <v>-326.9650452346105</v>
      </c>
      <c r="BP81">
        <f>-16.9312271009727+A81*(4.00617806001081+0.300659637849567*A81*(-6.67281172927145+16.6282497537564*A81-54.5678092587087/(16.6282497537564*A81+(1*(0.618078830084826-0.418053404238699*(-12.351311233052+A81*(-6.76830959706084+2*A81))))/(-11.5600785319821+A81-COS(16.891421464352*(1.02256473407498-0.271442534851266*(-23.6162595066739-2.21826654265946*(1.58608020675007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-89.3545438784558+A81*(4.00617806001081+0.300659637849567*A81*(-6.67281172927145+16.6282497537564*A81-54.5678092587087/(-0.876441319952577-0.0576359697197042*(3.38543909940965+0.0101613245905281*SIN(0.876441319952577/COS(48.4609911228015/(16.6282497537564*A81-16.891421464352*(0.0594189952400831-0.271442534851266*(-23.6162595066739-2.21826654265946*(1-54.5678092587087/(16.6282497537564*A81-0.0576359697197042*(1.02256473407498-0.271442534851266*(-23.6162595066739-2.21826654265946*COS(0.368208938339133*(4.88183509186386*A81-SIN(4.55858318369662+A81))))))))+COS(0.41319253690408/(-14.7173949139854+0.0101613245905281*SIN(0.876441319952577/COS(48.4609911228015/(-262.313640959585+16.6282497537564*A81))+A81/(-6.52976097869784-16.6282497537564*A81*(-12.7693114198498-2.21826654265946*COS(1.10515258112017*SIN(A81))+90.6746215346795/(COS(0.888087533311911*(0.969753931738762+16.6282497537564*A81)*(-16.3805223777119-A81*(-16.8479499096131+COS(11.3727753147722-193.223873002835*A81))))*COS(0.0191274619962928*(-15.3122825192828+276.498689873299*A81-12.7327255312439/(-8.89692141888174*A81-SIN(2.35268504178141-COS(COS(31.581268945712*(-15.9744506240511*A81+SIN(SIN(A81))))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/(A81*(28.7558541640664+SIN(2.48305026829241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-10.5289067483033+193.223873002835*A81))-0.00893639409742125*(-7.73894512261193+243.243889639593*A81+0.59204552399114/COS(6.76830959706084/(-15.890968776346+COS(A81))))-COS(5.79028235833095+SIN(6.76830959706084+SIN(25.2385813684259-4.32969570363783*A81-SIN(A81))))))))))))))))))))/(16.6282497537564*A81-0.0576359697197042*(1.02256473407498-0.271442534851266*(-23.6162595066739-2.21826654265946*COS(0.368208938339133*(4.88183509186386*A81-SIN(4.55858318369662+A81))))))))))))))</f>
        <v>-326.96336877296403</v>
      </c>
      <c r="BQ81">
        <f>-16.9312271009727+A81*(4.00617806001081+0.300659637849567*A81*(-6.67281172927145+16.6282497537564*A81-54.5678092587087/(16.6282497537564*A81+(1*(1.02256473407498-0.418053404238699*(-12.351311233052+A81*(-6.52976097869784+2*A81))))/(-11.5600785319821+A81-COS(16.891421464352*(1.02256473407498-0.271442534851266*(-23.6162595066739-2.21826654265946*(1.58608020675007+(-0.554481222071764*(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+0.0841395657779242*A81)+A81*(-89.3545438784558+A81*(4.00617806001081+0.300659637849567*A81*(-6.67281172927145+16.6282497537564*A81-54.5678092587087/(-0.876441319952577-0.0576359697197042*(3.38543909940965+0.0101613245905281*SIN(0.876441319952577/COS(48.4609911228015/(16.6282497537564*A81-16.891421464352*(-3.94928089703483+COS(6.76830959706084/(1.02256473407498-0.271442534851266*(-23.6162595066739-2.21826654265946*(1-54.5678092587087/(0.000662954559259649+16.6282497537564*A81)))))-0.271442534851266*(-23.6162595066739-2.21826654265946*(1-54.5678092587087/(16.6282497537564*A81-0.0576359697197042*(1.02256473407498-0.271442534851266*(-23.6162595066739-2.21826654265946*COS(0.368208938339133*(4.88183509186386*A81-SIN(4.55858318369662+A81)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/(A81*(28.7558541640664+SIN(2.48305026829241+A81/(-6.52976097869784+A81^2*(-15.2827176595927+192.223873002835*A81+1.04688578734501/COS(0.888087533311911*(0.969753931738762+16.6282497537564*A81)*(-16.3805223777119-A81*(-16.8479499096131+COS(0.187303217209832+A81))))))))))))))))+0.263344414139088/((-5.06674406509983-16.6282497537564*A81)*COS(0.267012076144274*A81*(-2.1794112258688-16.3805223777119*(31.7880727845874+0.0101613245905281*(8.0878593053247+54.5678092587087/(-0.0576359697197042*(0.892860440765596-16.3805223777119*(-12.5298324637208+A81))+16.6282497537564*A81))-0.0056342636768239*A81*(-15.3103463040461-0.508548533671548*A81+3.92421225775025/(-16.8479499096131+COS(11.8235777682958-A81)))+A81/(-28.1553759148122+SIN(COS(15.9125504883139/(-12.3743443177011+A81))))))))))/(16.6282497537564*A81-0.0576359697197042*(1.02256473407498-0.271442534851266*(-23.6162595066739-2.21826654265946*COS(0.368208938339133*(4.88183509186386*A81-SIN(4.55858318369662+A81))))))))))))))</f>
        <v>-326.96658922999967</v>
      </c>
      <c r="BR81">
        <f>-16.9312271009727+A81*(4.00617806001081+0.300659637849567*A81*(-6.67281172927145+16.6282497537564*A81-54.5678092587087/(16.6282497537564*A81+(1*(1.02256473407498-0.418053404238699*(-12.351311233052+A81*(-6.52976097869784+2*A81))))/(-11.5600785319821+A81-COS(16.891421464352*(1.02256473407498-0.271442534851266*(-23.6162595066739-2.21826654265946*(1.58608020675007+(-0.554481222071764*(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+0.0841395657779242*A81)+A81*(-89.3545438784558+A81*(4.00617806001081+0.300659637849567*A81*(-6.67281172927145+16.6282497537564*A81-54.5678092587087/(-0.876441319952577-0.0576359697197042*(3.38543909940965+0.0101613245905281*SIN(0.876441319952577/COS(48.4609911228015/(16.6282497537564*A81-16.891421464352*(-3.94928089703483+COS(6.76830959706084/(1.02256473407498-0.271442534851266*(-23.6162595066739-2.21826654265946*(1-54.5678092587087/(0.000662954559259649+16.6282497537564*A81)))))-0.271442534851266*(-23.6162595066739-2.21826654265946*(1-54.5678092587087/(16.6282497537564*A81-0.0576359697197042*(1.02256473407498-0.271442534851266*(-23.6162595066739-2.21826654265946*COS(0.368208938339133*(4.88183509186386*A81-SIN(4.55858318369662+A81)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/(A81*(28.7558541640664+SIN(2.48305026829241+A81/(-6.52976097869784+A81^2*(-15.2827176595927+192.223873002835*A81+1.04688578734501/COS(0.888087533311911*(0.969753931738762+16.6282497537564*A81)*(-16.3805223777119-A81*(-16.8479499096131+COS(0.187303217209832+A81))))))))))))))))+0.263344414139088/((-5.06674406509983-16.6282497537564*A81)*COS(0.267012076144274*A81*(-2.1794112258688-16.3805223777119*(31.7880727845874+0.0101613245905281*(8.0878593053247+54.5678092587087/(-0.0576359697197042*(0.892860440765596-16.3805223777119*(-12.5298324637208+A81))+16.6282497537564*A81))-0.0056342636768239*A81*(-15.3103463040461-0.508548533671548*A81+3.92421225775025/(-16.8479499096131+COS(11.8235777682958-A81)))+A81/(-28.1553759148122+SIN(COS(15.9125504883139/(-12.3743443177011+A81))))))))))/(16.6282497537564*A81-0.0576359697197042*(1.02256473407498-0.271442534851266*(-23.6162595066739-2.21826654265946*COS(0.368208938339133*(4.88183509186386*A81-SIN(4.55858318369662+A81))))))))))))))</f>
        <v>-326.96658922999967</v>
      </c>
      <c r="BS81">
        <f>-16.9312271009727+A81*(4.00617806001081+0.300659637849567*A81*(-6.67281172927145+16.6282497537564*A81-54.5678092587087/(16.6282497537564*A81+(1*(0.0594189952400831-0.418053404238699*(-12.351311233052+A81*(-6.76830959706084+2*A81))+COS(14.7742502776276/A81)))/(-11.5600785319821+A81-COS(16.891421464352*(1.02256473407498-0.271442534851266*(-23.6162595066739-2.21826654265946*(1.58608020675007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-40.660043615488+A81*(4.00617806001081+0.300659637849567*A81*(-6.67281172927145+16.8479499096131*A81-54.5678092587087/(-0.876441319952577-0.0576359697197042*(19.2114802550498+0.0101613245905281*SIN(0.876441319952577/COS(48.4609911228015/(16.6282497537564*A81-16.891421464352*(0.0594189952400831-0.271442534851266*(-23.6162595066739-2.21826654265946*(1-54.5678092587087/(-0.462667768158467+16.6282497537564*A81)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+COS(0.368208938339133*(4.88183509186386*A81-SIN(4.55858318369662+A81)))/(-0.450802453523512-16.6282497537564*A81*(-13.3259887796793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/(A81*(28.7558541640664+SIN(2.48305026829241+A81/(-6.52976097869784+A81^2*(-13.0940373653355+192.223873002835*A81+1.04688578734501/COS(0.888087533311911*(0.969753931738762+16.6282497537564*A81)*(-16.3805223777119-A81*(-16.8479499096131+COS(0.187303217209832+A81))))-2.21826654265946*COS(0.158992769175609/SIN(54.5408465171297-17.2645209165036/(74.9170251147328+A81+A81*(-10.5289696360759+193.223873002835*A81))-0.00893639409742125*(-7.73894512261193+243.243889639593*A81+1.17364025116108/COS(1.00039578582022*(4.88183509186386*A81-SIN(4.55858318369662+A81))))-COS(5.79028235833095+SIN(6.76830959706084+SIN(25.2385813684259-4.32969570363783*A81-SIN(A81))))))))))))))))))))/(16.6282497537564*A81-0.0576359697197042*(1.02256473407498-0.271442534851266*(-23.6162595066739-2.21826654265946*COS(0.368208938339133*(4.88183509186386*A81-SIN(4.55858318369662+A81))))))))))))))</f>
        <v>-326.95807998015482</v>
      </c>
      <c r="BT81">
        <f>-16.9312271009727+A81*(4.00617806001081+0.300659637849567*A81*(-6.67281172927145+16.6282497537564*A81-54.5678092587087/(16.6282497537564*A81+(1*(0.0594189952400831-0.418053404238699*(-12.351311233052+A81*(-6.76830959706084+2*A81))+COS(14.7742502776276/A81)))/(-11.5600785319821+A81-COS(16.891421464352*(1.02256473407498-0.271442534851266*(-23.6162595066739-2.21826654265946*(1.58608020675007+(-0.554481222071764*(0.273421148556035/(-5.06674406509983-16.6282497537564*A81)-0.0162831736368037*(-6.22720341923815+152.526845554095*A81+A81*(-27.2916103427615-11.5600785319821*(-2.07350674153311+16.6282497537564*A81)))))/(16.6282497537564*A81-0.0576359697197042*(1.02256473407498-0.271442534851266*(-23.6162595066739-2.21826654265946*COS(0.368208938339133*(4.88183509186386*A81-SIN(4.55858318369662+A81))))))))))))))</f>
        <v>-326.95829489313405</v>
      </c>
      <c r="BU81">
        <f>-16.9312271009727+A81*(4.00617806001081+0.300659637849567*A81*(-6.67281172927145+16.6282497537564*A81-54.5678092587087/(16.6282497537564*A81+(1*(0.0594189952400831-0.418053404238699*(-12.351311233052+A81*(-6.76830959706084+2*A81))+COS(14.7742502776276/A81)))/(-11.5600785319821+A81-COS(16.891421464352*(1.02256473407498-0.271442534851266*(-23.6162595066739-2.21826654265946*(1.58608020675007+(-0.554481222071764*(0.273421148556035/(-5.06674406509983-16.6282497537564*A81)-0.0162831736368037*(-6.22720341923815+152.526845554095*A81+A81*(-27.2916103427615-11.5600785319821*(-2.07350674153311+16.6282497537564*A81)))))/(16.6282497537564*A81-0.0576359697197042*(1.02256473407498-0.271442534851266*(-23.6162595066739-2.21826654265946*COS(0.368208938339133*(4.88183509186386*A81-SIN(4.55858318369662+A81))))))))))))))</f>
        <v>-326.95829489313405</v>
      </c>
      <c r="BV81">
        <f>-16.9312271009727+A81*(4.00617806001081+0.300659637849567*A81*(-6.67281172927145+16.6282497537564*A81-54.5678092587087/(16.6282497537564*A81+(1*(0.0594189952400831-0.418053404238699*(-12.351311233052+A81*(-6.76830959706084+2*A81))+COS(14.7742502776276/A81)))/(-11.5600785319821+A81-COS(16.891421464352*(1.02256473407498-0.271442534851266*(-23.6162595066739-2.21826654265946*(1.58608020675007+(-0.554481222071764*(0.273421148556035/(-5.06674406509983-16.6282497537564*A81)-0.0162831736368037*(-6.22720341923815+152.526845554095*A81+A81*(-27.2916103427615-11.5600785319821*(-2.07350674153311+16.6282497537564*A81)))))/(16.6282497537564*A81-0.0576359697197042*(1.02256473407498-0.271442534851266*(-23.6162595066739-2.21826654265946*COS(0.368208938339133*(4.88183509186386*A81-SIN(4.55858318369662+A81))))))))))))))</f>
        <v>-326.95829489313405</v>
      </c>
      <c r="BW81">
        <f>-16.9312271009727+A81*(4.00617806001081+0.300659637849567*A81*(-6.67281172927145+16.6282497537564*A81-54.5678092587087/(16.6282497537564*A81+(1*(0.0594189952400831-0.418053404238699*(-12.351311233052+A81*(-6.76830959706084+2*A81))+COS(0.88850302926741*(-16.8479499096131+A81))))/(-11.5600785319821+A81-COS(16.891421464352*(1.02256473407498-0.271442534851266*(-23.6162595066739-2.21826654265946*(1.58608020675007+(-0.554481222071764*(0.27155797519368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(0.863984256037531+255.632184895022*A81))))+A81*(-89.3545438784558+A81*(4.00617806001081+0.300659637849567*A81*(-6.67281172927145+16.8479499096131*A81-54.5678092587087/(-0.876441319952577-0.0576359697197042*(3.38543909940965+0.0101613245905281*SIN(0.876441319952577/COS(48.4609911228015/(16.6282497537564*A81-16.891421464352*(0.0594189952400831-0.271442534851266*(-23.6162595066739-2.21826654265946*(1-54.5678092587087/(16.6282497537564*A81-0.0576359697197042*(1.02256473407498-0.271442534851266*(-23.6162595066739-2.21826654265946*COS(0.368208938339133*(4.88183509186386*A81-SIN(4.55858318369662+A81)))))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-0.271442534851266*(-23.6162595066739-2.21826654265946*(1-54.5678092587087/(16.6282497537564*A81-0.0576359697197042*(-3.17455121237879+A81-0.271442534851266*(-23.6162595066739-2.21826654265946*COS(0.368208938339133*(-SIN(4.55858318369662+A81)+A81*(1.29094830746506-0.0719128631247996*A81-SIN(6.76830959706084-SIN(0.796938429433502+A81*(-6.76830959706084+2*A81))))))))))))))+COS(0.368208938339133*(4.88183509186386*A81-SIN(4.55858318369662+A81)))/(7.52313605062334+0.0101613245905281*SIN(0.876441319952577/COS(48.4609911228015/(11.934079323965-16.891421464352*(0.0594189952400831-0.271442534851266*(-23.6162595066739-2.21826654265946*(A81*(-6.76830959706084+2*A81)-54.5678092587087/(16.6282497537564*A81-0.0576359697197042*(1.02256473407498-0.271442534851266*(-23.6162595066739-2.21826654265946*COS((0.501899577984102*(4.88183509186386*A81-SIN(79.8700724960997+A81)))/SIN(16.8479499096131-COS(11.8235777682958-A81))))))))+COS(0.41319253690408/(3.38543909940965+0.00580802589905715*SIN(0.876441319952577/COS(48.4609911228015/(16.6282497537564*A81-16.891421464352*(5.21968068052875-0.271442534851266*(-23.6162595066739-2.21826654265946*COS(0.368208938339133*(4.88183509186386*A81-SIN(4.55858318369662+A81)))))))+A81/(-6.52976097869784-16.6282497537564*A81*(-2.21826654265946*COS(1.10515258112017*SIN(A81))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+A81/(-6.52976097869784-16.6282497537564*A81*(-12.5937532969029+90.6746215346795/(COS(0.0191274619962928*(-15.312302639952-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(1.62461037409978*SIN(A81))))))))))))))))+A81/(-6.52976097869784-16.6282497537564*A81*(-12.5937532969029+90.6746215346795/(COS(62.984383560924*(0.969753931738762+16.6282497537564*A81))*COS(0.0191274619962928*(-15.3123012474693-12.7327255312439/(-0.503518823202542-8.89692141888174*A81)+276.498689873299*A81)))-2.21826654265946*COS(1.10515258112017*SIN(A81))))))))))))/(A81*(28.7558541640664+SIN(2.48305026829241+A81/(-6.52976097869784+A81^2*(-62.0414899360923+1.04688578734501/COS(46.647394238908*(0.969753931738762+16.6282497537564*A81))-2.21826654265946*COS(0.158992769175609/SIN(54.5408465171297-17.2645209165036/(74.9170251147328+A81+A81*(-10.5289067483033+193.223873002835*A81))-0.00893639409742125*(13.60491385145+1.17364025116108/COS(0.123622264236805*(4.88183509186386*A81-SIN(4.55858318369662+A81))))-COS(5.79028235833095+SIN(6.76830959706084+SIN(25.2385813684259-4.32969570363783*A81-SIN(A81))))))))))))))))))))/(16.6282497537564*A81-0.0576359697197042*(1.02256473407498-0.271442534851266*(-23.6162595066739-2.21826654265946*COS(0.368208938339133*(4.88183509186386*A81-SIN(4.55858318369662+A81))))))))))))))</f>
        <v>-326.96464236706271</v>
      </c>
      <c r="BY81">
        <f>-16.9312271009727+A81*(4.00617806001081+0.300659637849567*A81*(-6.67281172927145+16.6282497537564*A81-54.5678092587087/(16.6282497537564*A81+(1*(0.0594189952400831-0.418053404238699*(-12.351311233052+A81*(-6.76830959706084+2*A81))+COS(0.88850302926741*(-16.8479499096131+A81))))/(-11.5600785319821+A81-COS(16.891421464352*(1.02256473407498-0.271442534851266*(-23.6162595066739-2.21826654265946*(1.58608020675007+(-0.554481222071764*(0.27155797519368/(-5.06674406509983-16.6282497537564*A81)-0.0162831736368037*(-6.22720341923815+152.526845554095*A81+A81*(-16.8479499096131-11.5600785319821*(-2.07350674153311+16.6282497537564*A81)-2.21826654265946*COS(0.00689052608711799*(-0.949017200717218*A81+(0.133098445831228*(-46.7578399380144-1368.37376736903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(0.863984256037531+255.632184895022*A81))))+A81*(-89.3545438784558+A81*(4.00617806001081+0.300659637849567*A81*(-6.67281172927145+16.8479499096131*A81-54.5678092587087/(-0.876441319952577-0.0576359697197042*(3.38543909940965+0.0101613245905281*SIN(0.876441319952577/COS(48.4609911228015/(16.6282497537564*A81-16.891421464352*(0.0594189952400831-0.271442534851266*(-23.6162595066739-2.21826654265946*(1-54.5678092587087/(16.6282497537564*A81-0.0576359697197042*(1.02256473407498-0.271442534851266*(-23.6162595066739-2.21826654265946*COS(0.368208938339133*(4.88183509186386*A81-SIN(4.55858318369662+A81)))))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-19.2552117892993*(1.02256473407498-0.271442534851266*(-23.6162595066739-2.21826654265946*(1-54.5678092587087/(16.6282497537564*A81-0.0576359697197042*(-3.17455121237879+A81-0.271442534851266*(-23.6162595066739-2.21826654265946*COS(0.368208938339133*(-SIN(4.55858318369662+A81)+A81*(1.29094830746506-0.0719128631247996*A81-SIN(6.76830959706084-SIN(0.796938429433502+A81*(-6.76830959706084+2*A81))))))))))))))+COS(0.368208938339133*(4.88183509186386*A81-SIN(4.55858318369662+A81)))/(7.52313605062334+0.0101613245905281*SIN(0.876441319952577/COS(48.4609911228015/(11.934079323965-16.891421464352*(0.0594189952400831-0.271442534851266*(-23.6162595066739-2.21826654265946*(A81*(-6.76830959706084+2*A81)-54.5678092587087/(16.6282497537564*A81-0.0576359697197042*(1.02256473407498-0.271442534851266*(-23.6162595066739-2.21826654265946*COS((0.140154474973722*(4.88183509186386*A81-SIN(79.8700724960997+A81)))/SIN(16.8479499096131-COS(11.8235777682958-A81))))))))+COS(0.41319253690408/(3.38543909940965+0.00580802589905715*SIN(0.876441319952577/COS(48.4609911228015/(16.6282497537564*A81-16.891421464352*(5.21968068052875-0.271442534851266*(-23.6162595066739-2.21826654265946*COS(0.368208938339133*(4.88183509186386*A81-SIN(4.55858318369662+A81)))))))+A81/(-6.52976097869784-16.6282497537564*A81*(-2.21826654265946*COS(1.10515258112017*SIN(A81))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+A81/(-6.52976097869784-16.6282497537564*A81*(-12.5937532969029+90.6746215346795/(COS(0.0191274619962928*(-15.312302639952-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(1.62461037409978*SIN(A81))))))))))))))))+A81/(-6.52976097869784-16.6282497537564*A81*(-12.5937532969029+90.6746215346795/(COS(62.984383560924*(0.969753931738762+16.6282497537564*A81))*COS(0.0191274619962928*(-15.3123012474693-12.7327255312439/(-0.503518823202542-8.89692141888174*A81)+276.498689873299*A81)))-2.21826654265946*COS(1.10515258112017*SIN(A81))))))))))))/(A81*(28.7558541640664+SIN(2.48305026829241+A81/(-6.52976097869784+A81^2*(-62.0414899360923+1.04688578734501/COS(46.647394238908*(0.969753931738762+16.6282497537564*A81))-2.21826654265946*COS(0.158992769175609/SIN(54.5408465171297-17.2645209165036/(74.9170251147328+A81+A81*(-10.5289067483033+193.223873002835*A81))-0.00893639409742125*(13.60491385145+1.17364025116108/COS(0.123622264236805*(4.88183509186386*A81-SIN(4.55858318369662+A81))))-COS(5.79028235833095+SIN(6.76830959706084+SIN(25.2385813684259-4.32969570363783*A81-SIN(A81))))))))))))))))))))/(16.6282497537564*A81-0.0576359697197042*(1.02256473407498-0.271442534851266*(-23.6162595066739-2.21826654265946*COS(0.368208938339133*(4.88183509186386*A81-SIN(4.55858318369662+A81))))))))))))))</f>
        <v>-326.96465009626689</v>
      </c>
      <c r="BZ81">
        <f>-16.9312271009727+A81*(4.00617806001081+0.300659637849567*A81*(-6.67281172927145+16.6282497537564*A81-54.5678092587087/(16.6282497537564*A81+(1*(0.0594189952400831+COS(14.7742502776276/A81)-0.418053404238699*(4.4966386765611+A81*(-6.76830959706084+2*A81)+1.63332933302913*(-11.5600785319821-SIN(4.55858318369662+A81)))))/(-11.5600785319821+A81-COS(16.891421464352*(1.02256473407498-0.271442534851266*(-23.6162595066739-2.21826654265946*(1.58608020675007+(-0.554481222071764*(0.273421148556035/(-5.06674406509983-16.6282497537564*A81)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A81*(-40.660043615488+A81*(4.00617806001081+0.300659637849567*A81*(-6.67281172927145+16.8479499096131*A81-54.5678092587087/(-0.876441319952577+0.0035185672587662*(-16.8479499096131-11.5600785319821*(-2.07350674153311+16.6282497537564*A81))))))+SIN(14.3849856728006-0.0354817550931892*A81-0.0056342636768239*A81*(-14.6235198209935-9.17275406689379*(4.06380247287768-27.6892064575161/(0.815902357455133+A81))*A81))))/(A81*(28.7558541640664-SIN(3.97560642533143-A81/(-6.52976097869784+A81^2*(-13.0940373653355+192.223873002835*A81+4.88183509186386/COS(0.888087533311911*(0.969753931738762+16.6282497537564*A81)*(-16.3805223777119-A81*(-16.8479499096131+COS(17.2157838945771+0.0101613245905281*(8.0878593053247+54.5678092587087/(0.662851664816289+16.6282497537564*A81))))))-2.21826654265946*COS(0.158992769175609/SIN(56.9001428833112-0.00893639409742125*(-7.73894512261193+134.508535791773*A81+(90.6746215346795*A81)/COS(0.192357220925103*(-4.55858318369662-A81))+1.59892657121651/COS(1.00039578582022*(0.663133760572956+4.88183509186386*A81)))-COS(5.79028235833095+SIN(6.76830959706084+SIN(25.2385813684259+6.52976097869784*A81-SIN(A81))))))))))))))))))))/(16.6282497537564*A81-0.0576359697197042*(1.02256473407498-0.271442534851266*(-23.6162595066739-2.21826654265946*COS(0.368208938339133*(4.88183509186386*A81-SIN(4.55858318369662+A81))))))))))))))</f>
        <v>-326.96357908391172</v>
      </c>
      <c r="CA81">
        <f>-16.9312271009727+A81*(4.00617806001081+0.300659637849567*A81*(-6.67281172927145+16.6282497537564*A81-54.5678092587087/(16.6282497537564*A81+(-16.3805223777119*(0.0594189952400831-0.418053404238699*(-12.351311233052+A81*(-6.76830959706084+2*A81))+COS(14.7742502776276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(0.00894842181185234*(-0.949017200717218*A81+(0.133098445831228*(-46.7578399380144-2534.25448202611*A81)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-40.660043615488+A81*(4.00617806001081+0.300659637849567*A81*(-6.67281172927145+16.8479499096131*A81-54.5678092587087/(-0.876441319952577-0.0576359697197042*(19.2114802550498+0.0101613245905281*SIN(0.876441319952577/COS(48.4609911228015/(16.6282497537564*A81-16.891421464352*(0.0594189952400831-0.271442534851266*(-23.6162595066739-2.21826654265946*(1-54.5678092587087/(A81*(-16.8479499096131+COS(11.3727753147722-193.223873002835*A81))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-0.246808905555232*(-23.6162595066739-2.21826654265946*(1-54.5678092587087/(-0.434948312010168+16.6282497537564*A81))))))+COS(0.368208938339133*(4.88183509186386*A81-SIN(4.55858318369662+A81)))/(-0.450802453523512-16.6282497537564*A81*(-13.3259887796793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A81*(-6.67281172927145+16.6282497537564*A81-54.5678092587087/(-0.876441319952577-0.0576359697197042*(3.38543909940965-0.0101613245905281*SIN(2.0987245707456-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A81*(28.7558541640664+SIN(2.48305026829241+A81/(A81^2*(-13.0940373653355+192.223873002835*A81+1.04688578734501/COS(0.888087533311911*(11.8166569922577+A81)*(-16.3805223777119-A81*(-16.8479499096131+COS(0.187303217209832+A81))))-2.21826654265946*COS(0.158992769175609/SIN(54.5408465171297-17.2645209165036/(74.9170251147328+A81+A81*(-10.5289696360759+193.223873002835*A81))-0.00893639409742125*(-7.73894512261193+243.243889639593*A81+1.17364025116108/COS(1.00039578582022*(4.88183509186386*A81-SIN(4.55858318369662+A81))))-COS(5.79028235833095+SIN(6.76830959706084+SIN(25.2385813684259-4.32969570363783*A81-SIN(A81)))))))+0.0101613245905281*SIN(0.876441319952577/COS(48.4609911228015/(16.6282497537564*A81+23.857252356668*(0.0594189952400831-0.271442534851266*(-23.6162595066739-2.21826654265946*(1-54.5678092587087/(-0.462667768158467+16.6282497537564*A81)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+COS((3.84544912046398*(4.88183509186386*A81+SIN(12.1450201646183-A81)))/(-17.4030871117869+0.0663510208031133*A81*(0.622989837093893-2.21826654265946*COS((1.18762886900831*(9.05782264826164*A81+SIN(14.3849856728006-0.0354817550931892*A81-0.0056342636768239*A81*(-14.6235198209935-9.17275406689379*A81*(4.06380247287768-27.6892064575161/(0.815902357455133+255.525526428089*A81))))))/(A81*(28.7558541640664+SIN(2.48305026829241+A81/(-6.52976097869784+A81*(-13.0940373653355+192.223873002835*A81+1.04688578734501/COS(0.888087533311911*(0.969753931738762+16.6282497537564*A81)*(98.4123665267175-A81*(-16.8479499096131+COS(A81+SIN(COS(A81))))))-2.21826654265946*COS(0.158992769175609/SIN(54.5408465171297-17.2645209165036/(74.9170251147328+A81+A81*(-10.5289067483033+193.223873002835*A81))-0.00893639409742125*(-7.73894512261193+243.243889639593*A81+0.59204552399114/COS(6.76830959706084/(-15.890968776346+COS(A81))))-COS(5.79028235833095+SIN(6.76830959706084+SIN(25.2385813684259-4.32969570363783*A81-SIN(A81)))))))))))))))/(-0.450802453523512-16.6282497537564*A81*(-13.3259887796793+90.6746215346795/(COS(0.0374249869286814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(16.6282497537564*A81-0.0576359697197042*(1.02256473407498-0.271442534851266*(-15.9744506240511*A81-2.21826654265946*COS(0.368208938339133*(4.88183509186386*A81-SIN(4.55858318369662+A81)))+SIN(SIN(A81))))))))))))))</f>
        <v>-326.96602528984261</v>
      </c>
      <c r="CC81">
        <f>-16.9312271009727+A81*(4.00617806001081+0.300659637849567*A81*(-6.67281172927145+16.6282497537564*A81-54.5678092587087/(16.6282497537564*A81+(-16.3805223777119*(0.0594189952400831-0.418053404238699*(-12.351311233052+A81*(-6.76830959706084+2*A81))+COS(14.7742502776276/A81)))/((-16.8479499096131+COS(0.187303217209832+A81))*(-11.5600785319821+A81-COS(16.891421464352*(1.02256473407498-0.271442534851266*(-23.6162595066739-2.21826654265946*(1.58608020675007+(-0.554481222071764*(0.273421148556035/(-5.06674406509983-16.6282497537564*A81)-0.0162831736368037*(66.6324509349789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(0.671627035112428+255.525526428089*A81))))+A81*(-40.660043615488+A81*(4.00617806001081+0.300659637849567*A81*(-6.67281172927145+16.8479499096131*A81-54.5678092587087/(-0.876441319952577-0.0576359697197042*(19.2114802550498+0.0027734764169624*SIN(0.876441319952577/COS(48.4609911228015/(16.6282497537564*A81-16.891421464352*(0.0594189952400831-0.271442534851266*(-23.6162595066739-2.21826654265946*(1-54.5678092587087/(A81*(-0.450802453523512+COS(11.3727753147722-193.223873002835*A81))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-0.246808905555232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+COS(0.368208938339133*(4.88183509186386*A81-SIN(4.55858318369662+A81)))/(-0.450802453523512-16.6282497537564*A81*(-13.3259887796793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A81*(-6.67281172927145+16.6282497537564*A81-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81-0.0576359697197042*(1.02256473407498-0.271442534851266*(-23.6162595066739-2.21826654265946*COS(0.368208938339133*(4.88183509186386*A81-SIN(4.55858318369662+A81))))))))+COS(0.41319253690408/(3.38543909940965+0.00580802589905715*SIN(0.876441319952577/A81+A81/(-6.52976097869784-16.6282497537564*A81*(0.944107291754741-2.21826654265946*COS(1.10515258112017*SIN(A81)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A81*(28.7558541640664+SIN(2.48305026829241+A81/(-6.52976097869784+A81^2*(-13.0940373653355+192.223873002835*A81+1.04688578734501/COS(0.415116563808203*(11.8166569922577+A81))-2.21826654265946*COS(0.158992769175609/SIN(54.5408465171297-17.2645209165036/(74.9170251147328+A81+A81*(-10.5289696360759+193.223873002835*A81))-0.00893639409742125*(-7.73894512261193+243.243889639593*A81+1.17364025116108/COS(A81))-COS(5.79028235833095+SIN(6.76830959706084+SIN(25.2385813684259-4.32969570363783*A81-SIN(A81))))))))))))))))))))/(0.904756512416186+16.6282497537564*A81))))))))))</f>
        <v>-326.96386665304692</v>
      </c>
      <c r="CD81">
        <f>-16.9312271009727+A81*(4.00617806001081+0.300659637849567*A81*(-6.67281172927145+16.6282497537564*A81-54.5678092587087/(16.6282497537564*A81+(-16.3805223777119*(0.0594189952400831-0.418053404238699*(-12.351311233052+A81*(-6.76830959706084+2*A81))+COS(14.7742502776276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-40.660043615488+A81*(4.00617806001081+0.300659637849567*A81*(-6.67281172927145+16.8479499096131*A81-54.5678092587087/(-0.876441319952577-0.0576359697197042*(19.2114802550498+0.0101613245905281*SIN(0.876441319952577/COS(48.4609911228015/(16.6282497537564*A81-16.891421464352*(0.0594189952400831-0.271442534851266*(-23.6162595066739-2.21826654265946*(1-54.5678092587087/(A81*(-16.8479499096131+COS(11.3727753147722-193.223873002835*A81))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-0.246808905555232*(-23.6162595066739-2.21826654265946*(1-54.5678092587087/(-0.434948312010168+16.6282497537564*A81))))))+COS(0.368208938339133*(4.88183509186386*A81-SIN(4.55858318369662+A81)))/(-0.450802453523512-16.6282497537564*A81*(-19.3368401544244+90.6746215346795/(COS(0.0191274619962928*(-13.0940373653355-12.7327255312439/(-0.503518823202542-8.89692141888174*A81)+276.498689873299*A81-2.21826654265946*COS(0.0347583768722084/(-6.52976097869784-16.6282497537564*A81))))*COS(0.888087533311911*(0.969753931738762+16.6282497537564*A81)*(-16.3805223777119-A81*(-16.8479499096131+COS(11.3727753147722-193.223873002835*A81)))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A81*(-6.67281172927145+16.6282497537564*A81-54.5678092587087/(-0.876441319952577-0.0576359697197042*(3.38543909940965-0.0101613245905281*SIN(2.0987245707456-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A81*(28.7558541640664+SIN(2.48305026829241+A81/(A81^2*(-13.0940373653355+192.223873002835*A81+1.04688578734501/COS(0.888087533311911*(11.8166569922577+A81)*(-16.3805223777119-A81*(-16.8479499096131+COS(0.187303217209832+A81))))-2.21826654265946*COS(0.158992769175609/SIN(54.5408465171297-17.2645209165036/(74.9170251147328-8.17275406689379*A81)-0.00893639409742125*(-7.73894512261193+243.243889639593*A81+1.17364025116108/COS(1.00039578582022*(4.88183509186386*A81-SIN(4.55858318369662+A81))))-COS(5.79028235833095+SIN(6.76830959706084+SIN(25.2385813684259-4.32969570363783*A81-SIN(A81)))))))+0.0101613245905281*SIN(0.876441319952577/COS(48.4609911228015/(16.6282497537564*A81+23.857252356668*(0.0594189952400831-0.271442534851266*(-23.6162595066739-2.21826654265946*(1-54.5678092587087/(-0.462667768158467+16.6282497537564*A81)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+COS((3.84544912046398*(4.88183509186386*A81+SIN(12.1450201646183-A81)))/(-17.4030871117869+0.0663510208031133*A81*(0.622989837093893-2.21826654265946*COS((1.18762886900831*(9.05782264826164*A81+SIN(14.3849856728006-0.0354817550931892*A81-0.00223887389639222*(-14.6235198209935-9.17275406689379*A81*(4.06380247287768-27.6892064575161/(0.815902357455133+255.525526428089*A81))))))/(A81*(28.7558541640664+SIN(2.48305026829241+A81/(-6.52976097869784+A81*(-13.0940373653355+192.223873002835*A81+1.04688578734501/COS(0.888087533311911*(0.969753931738762+16.6282497537564*A81)*(98.4123665267175-A81*(-16.8479499096131+COS(A81+SIN(COS(A81))))))-2.21826654265946*COS(0.158992769175609/SIN(54.3112051755841-0.00893639409742125*(-7.73894512261193+243.243889639593*A81+0.59204552399114/COS(6.76830959706084/(-15.890968776346+COS(A81))))-COS(5.79028235833095+SIN(6.76830959706084+SIN(25.2385813684259-4.32969570363783*A81-SIN(A81)))))))))))))))/(-0.450802453523512-16.6282497537564*A81*(-13.3259887796793+90.6746215346795/(COS(0.0374249869286814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(16.6282497537564*A81-0.0576359697197042*(1.02256473407498-0.271442534851266*(-54.5678092587087/(16.6282497537564*A81+(1*(0.0594189952400831-0.418053404238699*(-12.351311233052+A81*(-6.76830959706084+2*A81))+COS(0.88850302926741*(-16.8479499096131+A81))))/(-11.5600785319821+A81-COS(16.891421464352*(1.02256473407498-0.271442534851266*(-23.6162595066739-2.21826654265946*(1.58608020675007+(-0.554481222071764*(0.27155797519368/(-5.06674406509983-16.6282497537564*A81)-0.0162831736368037*(-6.22720341923815+152.526845554095*A81+A81*(-16.8479499096131-11.5600785319821*(-2.07350674153311+16.6282497537564*A81)-2.21826654265946*COS(2.0962197781608*(-0.949017200717218*A81+(0.133098445831228*(-46.7578399380144-2535.25448202611*A81+5.12022462782438*(-6.95671155762061+1.25377854337113*A81)))/(-16.439941372952+16.6282497537564*A81)))))))/(16.6282497537564*A81-0.0576359697197042*(1.02256473407498-0.271442534851266*(-23.6162595066739-2.21826654265946*COS(0.368208938339133*(4.88183509186386*A81-SIN(4.55858318369662+A81))))))))))))-2.21826654265946*COS(0.368208938339133*(4.88183509186386*A81-SIN(4.55858318369662+A81)))+SIN(SIN(A81))))))))))))))</f>
        <v>-326.9663041797466</v>
      </c>
      <c r="CG81">
        <f>-16.9312271009727+A81*(4.00617806001081+0.300659637849567*A81*(-6.67281172927145+16.6282497537564*A81-54.5678092587087/(16.6282497537564*A81+(-16.3805223777119*(0.0594189952400831-0.418053404238699*(-12.351311233052+A81*(-6.52976097869784+2*A81))+COS(14.7742502776276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-40.660043615488+A81*(4.00617806001081+0.300659637849567*A81*(-6.67281172927145+16.8479499096131*A81-54.5678092587087/(-0.876441319952577-0.0576359697197042*(19.2114802550498+0.0101613245905281*SIN(0.876441319952577/COS(48.4609911228015/(16.6282497537564*A81-16.891421464352*(0.0594189952400831-0.271442534851266*(-3.44228949289127-2.21826654265946*(1-54.5678092587087/(A81*(-16.8479499096131+COS(11.3727753147722-193.223873002835*A81))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-0.246808905555232*(-23.6162595066739-2.21826654265946*(1-54.5678092587087/(-0.434948312010168+16.6282497537564*A81))))))+COS(0.368208938339133*(4.88183509186386*A81-SIN(4.55858318369662+A81)))/(-0.450802453523512-16.6282497537564*A81*(-19.3368401544244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))))))))))))+A81/(-6.52976097869784-16.6282497537564*A81*(-12.5937532969029+90.6746215346795/(COS(0.0191274619962928*(19.9447729253369-12.7327255312439/(-0.503518823202542-8.89692141888174*A81)+276.498689873299*A81))*COS(0.888087533311911*(0.969753931738762+16.6282497537564*A81)*(-16.3805223777119-A81*(-16.8479499096131+COS(11.3727753147722-193.223873002835*A81)))))-2.21826654265946*A81*(-6.67281172927145+16.6282497537564*A81-54.5678092587087/(-0.876441319952577-0.0576359697197042*(3.38543909940965-0.0101613245905281*SIN(2.0987245707456-A81/(-6.52976097869784-16.6282497537564*A81*(-13.8037871831422+90.6746215346795/(COS(0.0191274619962928*(-15.3103438335003+27.3938192881551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A81*(28.7558541640664+SIN(2.48305026829241+A81/(A81^2*(-13.0940373653355+192.223873002835*A81-2.21826654265946*COS(16.6282497537564*A81)+1.04688578734501/COS(0.888087533311911*(11.8166569922577+A81)*(-16.3805223777119-A81*(-16.8479499096131+COS(0.187303217209832+A81)))))+0.0101613245905281*SIN(0.876441319952577/COS(3.93944651370693/(23.857252356668*(-4.13769695121368+A81)+16.6282497537564*A81)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(16.6282497537564*A81-0.0592336197191306*(1.02256473407498-0.271442534851266*(-15.9744506240511*A81-2.21826654265946*COS(0.368208938339133*(4.88183509186386*A81-SIN(4.55858318369662+A81)))+SIN(SIN(A81))))))))))))))</f>
        <v>-326.96740794044382</v>
      </c>
      <c r="CH81">
        <f>-16.9312271009727+A81*(4.00617806001081+0.300659637849567*A81*(-6.67281172927145+16.6282497537564*A81-54.5678092587087/(16.6282497537564*A81+(-16.3805223777119*(0.0594189952400831-0.418053404238699*(-12.351311233052+A81*(-6.52976097869784+2*A81))+COS(14.7742502776276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(0.271515566487195*(-12.351311233052+A81*(-6.76830959706084+2*A81)))))))/(16.6282497537564*A81-0.0592336197191306*(1.02256473407498-0.271442534851266*(-15.9744506240511*A81-2.21826654265946*COS(0.368208938339133*(4.88183509186386*A81-SIN(4.55858318369662+A81)))+SIN(SIN(A81))))))))))))))</f>
        <v>-326.96738248560996</v>
      </c>
      <c r="CI81">
        <f>-16.9312271009727+A81*(4.00617806001081+0.300659637849567*A81*(-6.67281172927145+16.6282497537564*A81-54.5678092587087/(16.6282497537564*A81+(-16.3805223777119*(0.0594189952400831-0.418053404238699*(-12.351311233052+A81*(-6.52976097869784+2*A81))+COS(14.7742502776276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(0.271515566487195*(-12.351311233052+A81*(-6.76830959706084+2*A81)))))))/(16.6282497537564*A81-0.0592336197191306*(1.02256473407498-0.271442534851266*(-15.9744506240511*A81-2.21826654265946*COS(0.368208938339133*(4.88183509186386*A81-SIN(4.55858318369662+A81)))+SIN(SIN(A81))))))))))))))</f>
        <v>-326.96738248560996</v>
      </c>
      <c r="CJ81">
        <f>-16.9312271009727+A81*(4.00617806001081+0.300659637849567*A81*(-6.67281172927145+16.6282497537564*A81-54.5678092587087/(16.6282497537564*A81+(-16.3805223777119*(0.0594189952400831-0.418053404238699*(-12.351311233052+A81*(-6.52976097869784+2*A81))+COS(14.7742502776276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(0.000396729871241468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-40.660043615488+A81*(4.00617806001081+0.300659637849567*A81*(-6.67281172927145+16.8479499096131*A81-54.5678092587087/(-0.876441319952577-0.0576359697197042*(19.2114802550498+0.0101613245905281*SIN(0.876441319952577/COS(48.4609911228015/(16.6282497537564*A81-16.891421464352*(0.0594189952400831-0.271442534851266*(-3.44228949289127-2.21826654265946*(1-54.5678092587087/(A81*(-16.8479499096131+COS(11.3727753147722-193.223873002835*A81))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(48.4609911228015/(16.6282497537564*A81-16.891421464352*(1.02256473407498-0.246808905555232*(-23.6162595066739-2.21826654265946*(1-54.5678092587087/(-0.434948312010168+16.6282497537564*A81))))))+COS(0.368208938339133*(4.88183509186386*A81-SIN(4.55858318369662+A81)))/(-0.450802453523512-16.6282497537564*A81*(-19.3368401544244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))))))))))))+A81/(-6.52976097869784-16.6282497537564*A81*(-12.5937532969029+90.6746215346795/(COS(0.0191274619962928*(19.9447729253369-12.7327255312439/(-0.503518823202542-8.89692141888174*A81)+276.498689873299*A81))*COS(0.888087533311911*(0.969753931738762+16.6282497537564*A81)*(-16.3805223777119-A81*(-16.8479499096131+COS(11.3727753147722-193.223873002835*A81)))))-2.21826654265946*A81*(-6.67281172927145+16.6282497537564*A81-54.5678092587087/(-0.876441319952577-0.0576359697197042*(3.38543909940965-0.0101613245905281*SIN(2.0987245707456-A81/(-6.52976097869784-16.6282497537564*A81*(-13.4051183555839+90.6746215346795/(COS(0.0191274619962928*(-15.3103438335003+27.3938192881551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A81*(28.7558541640664+SIN(2.48305026829241+A81/(A81^2*(-13.0940373653355+192.223873002835*A81-2.21826654265946*COS(16.6282497537564*A81)+1.04688578734501/COS(0.888087533311911*(11.8166569922577+A81)*(-16.3805223777119-A81*(-16.8479499096131+COS(0.187303217209832+A81)))))+0.0101613245905281*SIN(0.876441319952577/COS(3.93944651370693/(23.857252356668*(-4.13769695121368+A81)+16.6282497537564*A81)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(16.6282497537564*A81-0.0592336197191306*(-0.0359586782384305-0.271442534851266*(-15.9744506240511*A81-2.21826654265946*COS(0.368208938339133*(4.88183509186386*A81-SIN(4.55858318369662+A81)))+SIN(SIN(A81))))))))))))))</f>
        <v>-326.96739811322971</v>
      </c>
      <c r="CL81">
        <f>-16.9312271009727+A81*(4.00617806001081+0.300659637849567*A81*(-6.67281172927145+16.6282497537564*A81-54.5678092587087/(16.6282497537564*A81+(-16.3805223777119*(0.0594189952400831-0.418053404238699*(-12.351311233052+A81*(-6.52976097869784+2*A81))+COS(17.3697933003019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-40.660043615488+A81*(4.00617806001081+0.300659637849567*A81*(-6.67281172927145+16.8479499096131*A81-54.5678092587087/(-0.876441319952577-0.0576359697197042*(19.2114802550498+0.0101613245905281*SIN(A81/(-6.52976097869784-16.6282497537564*A81*(-12.5937532969029-2.21826654265946*A81*(-6.67281172927145+16.6282497537564*A81-54.5678092587087/(-16.1887425674219-12.7327255312439/(-0.503518823202542-8.89692141888174*A81)+276.498689873299*A81))-0.183383723828356/(COS(0.0191274619962928*(19.9447729253369-12.7327255312439/(-0.503518823202542-8.89692141888174*A81)+276.498689873299*A81))*COS(0.888087533311911*(0.969753931738762+16.6282497537564*A81)*(-16.3805223777119-A81*(-16.8479499096131+COS(11.3727753147722-193.223873002835*A81)))))))+0.876441319952577/COS(48.4609911228015/(16.6282497537564*A81-16.891421464352*(0.0594189952400831-0.271442534851266*(-3.44228949289127-2.21826654265946*(1-54.5678092587087/(A81*(-16.8479499096131+COS(11.3727753147722-193.223873002835*A81)))))+COS(0.41319253690408/(3.38543909940965+0.00580802589905715*SIN(0.876441319952577/COS(48.4609911228015/(-155.493590947938+16.6282497537564*A81))+A81/(-6.52976097869784-16.6282497537564*A81*(-2.21826654265946*COS(1.10515258112017*SIN(A81))-0.0721020771068*(3.38543909940965+0.0101613245905281*SIN(0.876441319952577/COS(48.4609911228015/(16.6282497537564*A81-16.891421464352*(1.02256473407498-0.246808905555232*(-23.6162595066739-2.21826654265946*(1-54.5678092587087/(-0.0576359697197042*(1.02256473407498+642.033290198392/A81)+16.6282497537564*A81))))))+COS(0.368208938339133*(4.88183509186386*A81-SIN(4.55858318369662+A81)))/(-0.450802453523512-16.6282497537564*A81*(-19.3368401544244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))))))))))))))))))))/(A81*(28.7558541640664+SIN(2.48305026829241+A81/(A81^2*(-13.0940373653355+192.223873002835*A81-2.21826654265946*COS(16.6282497537564*A81)+1.04688578734501/COS(0.888087533311911*(11.8166569922577+A81)*(-16.3805223777119-A81*(-16.8479499096131+COS(0.187303217209832+A81)))))+0.0101613245905281*SIN(0.876441319952577/COS(3.93944651370693/(23.857252356668*(-4.13769695121368+A81)+16.6282497537564*A81))+A81/(-6.52976097869784+A81*(-12.5937532969029+26.6585228449305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*(-0.0056342636768239*A81*(-15.3103463040461-0.508548533671548*A81+3.92421225775025/(-16.8479499096131+COS(11.8235777682958-A81)))+A81/(-28.1553759148122+SIN(COS(15.9125504883139/(-12.3743443177011+A81))))))))))))))))))))/(16.6282497537564*A81-0.0592336197191306*(1.02256473407498-0.271442534851266*(-15.9744506240511*A81-2.21826654265946*COS(0.368208938339133*(4.88183509186386*A81-SIN(4.55858318369662+A81)))+SIN(SIN(A81))))))))))))))</f>
        <v>-326.96962953277927</v>
      </c>
      <c r="CM81">
        <f>-16.9312271009727+A81*(4.00617806001081+0.300659637849567*A81*(-6.67281172927145+16.6282497537564*A81-54.5678092587087/(16.6282497537564*A81+(-16.3805223777119*(0.0594189952400831-0.418053404238699*(-12.351311233052+A81*(-6.52976097869784+2*A81))+COS(17.3697933003019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(0.815902357455133+255.525526428089*A81))))+A81*(-40.660043615488+A81*(4.00617806001081+0.300659637849567*A81*(-6.67281172927145+16.8479499096131*A81-54.5678092587087/(-0.876441319952577-0.0576359697197042*(19.2114802550498+0.0101613245905281*SIN(A81/(-6.52976097869784-16.6282497537564*A81*(-12.5937532969029-2.21826654265946*A81*(-6.67281172927145+16.6282497537564*A81-54.5678092587087/(-16.1887425674219-12.7327255312439/(-0.503518823202542-8.89692141888174*A81)+276.498689873299*A81))-0.183383723828356/(COS(0.0191274619962928*(19.9447729253369-12.7327255312439/(-0.503518823202542-8.89692141888174*A81)+276.498689873299*A81))*COS(0.888087533311911*(0.969753931738762+16.6282497537564*A81)*(-16.3805223777119-A81*(-16.8479499096131+COS(11.3727753147722-193.223873002835*A81)))))))+0.876441319952577/COS(48.4609911228015/(16.6282497537564*A81-16.891421464352*(0.0594189952400831-0.271442534851266*(-3.44228949289127-2.21826654265946*(1-54.5678092587087/(A81*(-16.8479499096131+COS(11.3727753147722-193.223873002835*A81)))))+COS(0.41319253690408/(3.38543909940965+0.00580802589905715*SIN(0.876441319952577/COS(48.4609911228015/(-155.493590947938+16.6282497537564*A81))+A81/(-6.52976097869784-16.6282497537564*A81*(-2.21826654265946*COS(1.10515258112017*SIN(A81))-0.0721020771068*(3.38543909940965+0.0101613245905281*SIN(0.876441319952577/COS(48.4609911228015/(16.6282497537564*A81-16.891421464352*(1.02256473407498-0.246808905555232*(-23.6162595066739-2.21826654265946*(1-54.5678092587087/(-0.0576359697197042*(1.02256473407498+642.033290198392/A81)+16.6282497537564*A81))))))+COS(0.368208938339133*(4.88183509186386*A81-SIN(4.55858318369662+A81)))/(-0.450802453523512-16.6282497537564*A81*(-19.3368401544244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))))))))))))))))))))/(A81*(28.7558541640664+SIN(2.48305026829241+A81/(A81^2*(-13.0940373653355+192.223873002835*A81-2.21826654265946*COS(16.6282497537564*A81)+1.04688578734501/COS(0.888087533311911*(11.8166569922577+A81)*(-16.3805223777119-A81*(-16.8479499096131+COS(0.187303217209832+A81)))))+0.0101613245905281*SIN(0.876441319952577/COS(3.93944651370693/(23.857252356668*(-4.13769695121368+A81)+16.6282497537564*A81))+A81/(-6.52976097869784+A81*(-12.5937532969029+26.6585228449305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*(-0.0056342636768239*A81*(-15.3103463040461-0.508548533671548*A81+3.92421225775025/(-16.8479499096131+COS(11.8235777682958-A81)))+A81/(-28.1553759148122+SIN(COS(15.9125504883139/(-12.3743443177011+A81))))))))))))))))))))/(16.6282497537564*A81-0.0592336197191306*(1.02256473407498-0.271442534851266*(-15.9744506240511*A81-2.21826654265946*COS(0.368208938339133*(4.88183509186386*A81-SIN(4.55858318369662+A81)))+SIN(SIN(A81))))))))))))))</f>
        <v>-326.96962953277927</v>
      </c>
      <c r="CN81">
        <f>-16.9312271009727+A81*(4.00617806001081+0.300659637849567*A81*(-6.67281172927145+16.6282497537564*A81-54.5678092587087/(16.6282497537564*A81+(-16.3805223777119*(0.0594189952400831-0.418053404238699*(-12.351311233052+A81*(-6.52976097869784+2*A81))+COS(16.5359312541632/A81)))/((-16.8479499096131+COS(0.187303217209832+A81))*(-11.5600785319821+A81-COS(16.891421464352*(1.02256473407498-0.271442534851266*(-23.6162595066739-2.21826654265946*(1.58608020675007+(-0.554481222071764*(-6.60752787795719-0.0162831736368037*(-6.22720341923815+127.526617387205*A81+A81*(-16.8479499096131-11.5600785319821*(-2.07350674153311+16.6282497537564*A81)-2.21826654265946*COS(0.00133254592054105*(-810.736711600468+16.8479499096131*A81)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(0.863984256037531+255.525526428089*A81+0.0101613245905281*SIN(0.876441319952577/COS(48.4609911228015/(16.6282497537564*A81-16.891421464352*(1.02256473407498-0.246808905555232*(-23.6162595066739-2.21826654265946*(1-54.5678092587087/(-0.431511135209676+16.6282497537564*A81))))))+COS(0.0215857837825021*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/(-0.450802453523512-16.6282497537564*A81*(-13.3259887796793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+A81*(-40.660043615488+A81*(4.00617806001081+0.300659637849567*A81*(-6.67281172927145+16.8479499096131*A81-54.5678092587087/(-0.876441319952577-0.0576359697197042*(19.2114802550498+0.0101613245905281*SIN(0.876441319952577/COS(48.4609911228015/(16.6282497537564*A81-16.891421464352*(0.0594189952400831-0.271442534851266*(-3.44228949289127-2.21826654265946*(1-54.5678092587087/(A81*(-16.8479499096131+COS(11.3727753147722-193.223873002835*A81)))))+COS(0.41319253690408/(3.38543909940965+0.00580802589905715*SIN(0.876441319952577/COS(48.4609911228015/(16.6282497537564*A81-16.891421464352*(5.08636720695266-27.6892064575161/(0.815902357455133+255.525526428089*A81))))+A81/(-6.52976097869784-16.6282497537564*A81*(-2.21826654265946*COS(1.10515258112017*SIN(A81))-0.0576359697197042*(3.38543909940965+0.0101613245905281*SIN(0.876441319952577/COS(48.4609911228015/(16.6282497537564*A81-16.891421464352*(1.02256473407498+1.92103004692947*(-23.6162595066739-2.21826654265946*(1-54.5678092587087/(-0.434948312010168+16.6282497537564*A81))))))+COS(0.368208938339133*(4.88183509186386*A81-SIN(4.55858318369662+A81)))/(-0.450802453523512-16.6282497537564*A81*(-19.3368401544244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))))))))))))+A81/(-6.52976097869784-16.6282497537564*A81*(-12.5937532969029+90.6746215346795/(COS(0.0191274619962928*(19.9447729253369-12.7327255312439/(-0.503518823202542-8.89692141888174*A81)+276.498689873299*A81))*COS(0.888087533311911*(0.969753931738762+16.6282497537564*A81)*(-16.3805223777119-A81*(-16.8479499096131+COS(11.3727753147722-193.223873002835*A81)))))-2.21826654265946*A81*(-6.67281172927145+16.6282497537564*A81-54.5678092587087/(-0.876441319952577-0.0576359697197042*(3.38543909940965-0.0101613245905281*SIN(2.0987245707456-A81/(-6.52976097869784-16.6282497537564*A81*(-13.8037871831422+90.6746215346795/(COS(0.0191274619962928*(-15.3103438335003+27.3938192881551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A81*(28.7558541640664+SIN(2.48305026829241+A81/(A81^2*(-13.0940373653355+192.223873002835*A81-2.21826654265946*COS(16.6282497537564*A81)+1.04688578734501/COS(0.888087533311911*(11.8166569922577+A81)*(-16.3805223777119-A81*(-16.8479499096131+COS(0.187303217209832+A81)))))-0.0101613245905281*SIN(5.0239503289482/COS(3.93944651370693/(23.857252356668*(-4.13769695121368+A81)+16.6282497537564*A81))-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(12.5971254539448+A81)))))-2.21826654265946*COS(1.10515258112017*SIN(A81))))))))))))))))))/(16.6282497537564*A81-0.0592336197191306*(1.02256473407498-0.271442534851266*(-15.9744506240511*A81-2.21826654265946*COS(0.368208938339133*(4.88183509186386*A81-SIN(3.6095659829794+A81+SIN(13.9057180669413*(-7.73894512261193+1.17364025116108/COS(1.00039578582022*(4.88183509186386*A81-SIN(4.55858318369662+A81))))))))+SIN(SIN(A81))))))))))))))</f>
        <v>-326.96937112445517</v>
      </c>
      <c r="CO81">
        <f>-16.9312271009727+A81*(4.00617806001081+0.300659637849567*A81*(-6.67281172927145+16.6282497537564*A81-54.5678092587087/(16.6282497537564*A81+(-16.3805223777119*(0.0594189952400831-0.418053404238699*(-12.351311233052+A81*(-6.52976097869784+2*A81))+COS(15.5230629899168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-19.0661654068054-11.5600785319821*(16.6282497537564*A81+COS(0.187303217209832+A81))))))/(16.6282497537564*A81-0.0592336197191306*(1.02256473407498-0.271442534851266*(-15.9744506240511*A81-2.21826654265946*COS(0.368208938339133*(4.88183509186386*A81-SIN(4.55858318369662+A81)))+SIN(SIN(A81))))))))))))))</f>
        <v>-326.9682901250568</v>
      </c>
      <c r="CP81">
        <f>-16.9312271009727+A81*(4.00617806001081+0.300659637849567*A81*(-6.67281172927145+16.6282497537564*A81-54.5678092587087/(16.6282497537564*A81+(-16.3805223777119*(0.0594189952400831-0.418053404238699*(-12.351311233052+A81*(-6.52976097869784+2*A81))+COS(16.5359312541632/A81)))/((-16.8479499096131+COS(0.187303217209832+A81))*(-11.5600785319821+A81-COS(16.891421464352*(1.02256473407498-0.271442534851266*(-23.6162595066739-2.21826654265946*(1.58608020675007+(-0.554481222071764*(-6.60752787795719-0.0162831736368037*(-6.22720341923815+127.526617387205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(0.863984256037531+255.525526428089*A81+0.0101613245905281*SIN(0.876441319952577/COS(48.4609911228015/(16.6282497537564*A81-16.891421464352*(1.02256473407498-0.246808905555232*(-23.6162595066739-2.21826654265946*(1-54.5678092587087/(-0.431511135209676+16.6282497537564*A81))))))+COS(0.0215857837825021*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/(-0.450802453523512-16.6282497537564*A81*(-13.3259887796793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+A81*(-40.660043615488+A81*(4.00617806001081+0.300659637849567*A81*(-4.30760395017308+16.8479499096131*A81+0.300659637849567*(3.32602010416957+0.0101613245905281*SIN(0.876441319952577/COS(48.4609911228015/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+COS((3.84544912046398*(4.88183509186386*A81+SIN(12.1450201646183-A81)))/(-17.4030871117869+0.0663510208031133*A81*(0.622989837093893-2.21826654265946*COS((1.18762886900831*(9.05782264826164*A81+SIN(14.3849856728006-0.0354817550931892*A81+COS(0.187303217209832+A81))))/(A81*(28.7558541640664+SIN(2.48305026829241+A81/(-6.52976097869784+A81*(-13.0940373653355+192.223873002835*A81+1.04688578734501/COS(0.888087533311911*(0.969753931738762+16.6282497537564*A81)*(98.4123665267175+16.6537060934602*A81))-2.21826654265946*COS(0.158992769175609/SIN(54.5408465171297-17.2645209165036/(74.9170251147328+A81+A81*(-10.5289067483033+193.223873002835*A81))+0.0144334789681203*(-7.73894512261193+90.717044085499*A81-16.6282497537564*A81*(-3.82113340937015-1.17364025116108/COS(6.76830959706084/(-15.890968776346+COS(A81))))+0.59204552399114/COS(6.76830959706084/(-15.890968776346+COS(A81))))-COS(5.79028235833095+SIN(6.76830959706084+SIN(25.2385813684259-4.32969570363783*A81-SIN(A81)))))))))))))))/(-0.450802453523512-16.6282497537564*A81*(-13.3259887796793+90.6746215346795/(COS(0.0374249869286814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-54.5678092587087/(-0.876441319952577-0.0576359697197042*(19.2114802550498+0.0101613245905281*SIN(0.876441319952577/COS(48.4609911228015/(16.6282497537564*A81-16.891421464352*(0.0594189952400831-0.271442534851266*(-3.44228949289127-2.21826654265946*(1-54.5678092587087/(A81*(-16.8479499096131+COS(11.3727753147722-193.223873002835*A81)))))+COS(0.41319253690408/(3.38543909940965+0.00580802589905715*SIN(0.876441319952577/COS(48.4609911228015/(16.6282497537564*A81-16.891421464352*(5.08636720695266-27.6892064575161/(0.815902357455133+255.525526428089*A81))))+A81/(-6.52976097869784-16.6282497537564*A81*(-2.21826654265946*COS(1.10515258112017*SIN(A81))-0.0576359697197042*(3.38543909940965+0.0101613245905281*SIN(0.876441319952577/COS(48.4609911228015/(16.6282497537564*A81-16.891421464352*(1.02256473407498+1.92103004692947*(-23.6162595066739-2.21826654265946*(1-54.5678092587087/(-0.434948312010168+16.6282497537564*A81))))))+COS(0.368208938339133*(4.88183509186386*A81-SIN(4.55858318369662+A81)))/(-0.450802453523512-16.6282497537564*A81*(-19.3368401544244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))))))))))))+A81/(-6.52976097869784-16.6282497537564*A81*(-12.5937532969029+90.6746215346795/(COS(0.0191274619962928*(19.9447729253369-12.7327255312439/(-0.503518823202542-8.89692141888174*A81)+276.498689873299*A81))*COS(0.888087533311911*(0.969753931738762+16.6282497537564*A81)*(-16.3805223777119-A81*(-16.8479499096131+COS(11.3727753147722-193.223873002835*A81)))))-2.21826654265946*A81*(-6.67281172927145+16.6282497537564*A81-54.5678092587087/(-0.876441319952577-0.0576359697197042*(3.38543909940965-0.0101613245905281*SIN(2.0987245707456-A81/(-6.52976097869784-16.6282497537564*A81*(-13.8037871831422+90.6746215346795/(COS(0.0191274619962928*(-15.3103438335003+27.3938192881551/(-0.503518823202542-8.89692141888174*A81)+276.498689873299*A81))*COS(0.888087533311911*(0.969753931738762+16.6282497537564*A81)*(-16.3805223777119-A81*(-16.8479499096131+COS(22.255008249802-192.223873002835*A81)))))-2.21826654265946*COS(1.10515258112017*SIN(A81))))))))))))))))))/(A81*(28.7558541640664+SIN(2.48305026829241+A81/(A81^2*(-13.0940373653355+192.223873002835*A81-2.21826654265946*COS(16.6282497537564*A81)+1.04688578734501/COS(0.888087533311911*(11.8166569922577+A81)*(-16.3805223777119-A81*(-16.8479499096131+COS(0.187303217209832+A81)))))-0.0101613245905281*SIN(5.0239503289482/COS(3.93944651370693/(23.857252356668*(-4.13769695121368+A81)+16.6282497537564*A81))-A81/(-6.52976097869784-16.6282497537564*A81*(-12.5937532969029-2.21826654265946*COS(1.10515258112017*SIN(A81))+90.6387480034576/(COS(0.0191274619962928*(-15.3123012474693-12.7327255312439/(-0.503518823202542-8.89692141888174*A81)+276.498689873299*A81))*(4.88183509186386*A81-SIN(4.55858318369662+A81)))))))))))))))))))/(16.6282497537564*A81+(-18.4447160480056*(1.02256473407498-0.271442534851266*(-15.9744506240511*A81-2.21826654265946*COS(0.368208938339133*(4.88183509186386*A81-SIN(3.6095659829794+A81+SIN(13.9057180669413*(-7.73894512261193+1.17364025116108/COS(1.00039578582022*(4.88183509186386*A81-SIN(4.55858318369662+A81))))))))+SIN(SIN(A81)))))/((0.969753931738762+16.6282497537564*A81)*(-16.3805223777119-A81*(-16.8479499096131+COS(11.3727753147722-193.223873002835*A81))))))))))))))</f>
        <v>-326.96963760903839</v>
      </c>
      <c r="CQ81">
        <f>-16.9312271009727+A81*(4.00617806001081+0.300659637849567*A81*(-6.67281172927145+16.6282497537564*A81-54.5678092587087/(16.6282497537564*A81+(-16.3805223777119*(0.0594189952400831-0.418053404238699*(-12.351311233052+A81*(-6.52976097869784+2*A81))+COS(16.5359312541632/A81)))/((-16.8479499096131+COS(0.187303217209832+A81))*(-11.5600785319821+A81-COS(16.891421464352*(1.02256473407498-0.271442534851266*(-23.6162595066739-2.21826654265946*(1.58608020675007+(-0.554481222071764*(-6.60752787795719-0.0162831736368037*(-6.22720341923815+127.526617387205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SIN(14.3849856728006-0.0354817550931892*A81-0.0056342636768239*A81*(-14.6235198209935-9.17275406689379*A81*(4.06380247287768-27.6892064575161/(0.863984256037531+255.525526428089*A81+0.0101613245905281*SIN(0.876441319952577/COS(48.4609911228015/(16.6282497537564*A81-16.891421464352*(1.02256473407498-0.246808905555232*(-23.6162595066739-2.21826654265946*(1-54.5678092587087/(-0.431511135209676+16.6282497537564*A81))))))+COS(0.0215857837825021*(16.6282497537564*A81-16.891421464352*(1.02256473407498-0.271442534851266*(-23.6162595066739-2.21826654265946*(1-54.5678092587087/(16.6282497537564*A81-0.0576359697197042*(1.02256473407498-0.271442534851266*(-23.6162595066739-2.21826654265946*COS(0.368208938339133*(-SIN(4.55858318369662+A81)+A81*(1.29094830746506-0.0719128631247996*A81-SIN(6.76830959706084-SIN(0.796938429433502+A81*(-6.76830959706084+2*A81))))))))))))))/(-0.450802453523512-16.6282497537564*A81*(-13.3259887796793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))))))+A81*(-40.660043615488+A81*(4.00617806001081+0.300659637849567*A81*(-6.67281172927145+16.8479499096131*A81-54.5678092587087/(-0.876441319952577-0.0576359697197042*(19.2114802550498+0.0101613245905281*SIN(0.876441319952577/COS(48.4609911228015/(16.6282497537564*A81-16.891421464352*(0.0594189952400831-0.271442534851266*(-3.44228949289127-2.21826654265946*(1-54.5678092587087/(A81*(-16.8479499096131+COS(24.6541158973176-193.223873002835*A81-1.04688578734501/COS(0.888087533311911*(11.8166569922577+A81)*(-16.3805223777119-A81*(-16.8479499096131+COS(0.187303217209832+A81)))))))))+COS(0.41319253690408/(3.38543909940965+0.00580802589905715*SIN(0.876441319952577/COS(48.4609911228015/(16.6282497537564*A81-16.891421464352*(5.08636720695266-27.6892064575161/(0.815902357455133+255.525526428089*A81))))+A81/(-6.52976097869784-16.6282497537564*A81*(-2.21826654265946*COS(1.10515258112017*SIN(A81))-0.0576359697197042*(3.38543909940965+0.0101613245905281*SIN(0.876441319952577/COS(48.4609911228015/(16.6282497537564*A81-16.891421464352*(1.02256473407498+1.92103004692947*(-23.6162595066739-2.21826654265946*(1-54.5678092587087/(-0.434948312010168+16.6282497537564*A81))))))+COS(0.368208938339133*(4.88183509186386*A81-SIN(4.55858318369662+A81)))/(-0.450802453523512-16.6282497537564*A81*(-19.3368401544244+90.6746215346795/(COS(0.0191274619962928*(-15.3123012474693-12.7327255312439/(-0.503518823202542-8.89692141888174*A81)+276.498689873299*A81))*COS(0.888087533311911*(0.969753931738762+16.6282497537564*A81)*(-16.3805223777119-A81*(-16.8479499096131+COS(139.995324929214+A81)))))))))))))))))+A81/(-6.52976097869784-16.6282497537564*A81*(-12.5937532969029+90.6746215346795/(COS(0.0191274619962928*(19.9447729253369-12.7327255312439/(-0.503518823202542-8.89692141888174*A81)+276.498689873299*A81))*COS(0.888087533311911*(0.969753931738762+16.6282497537564*A81)*(-16.3805223777119-A81*(-16.8479499096131+COS(0.187303217209832+192.151960139711*A81-SIN(6.76830959706084-SIN(0.796938429433502+A81*(-6.76830959706084+2*A81))))))))-2.21826654265946*A81*(-6.67281172927145+16.6282497537564*A81-54.5678092587087/(-0.876441319952577-0.0576359697197042*(3.38543909940965-0.0101613245905281*SIN(2.0987245707456-A81/(-6.52976097869784-16.6282497537564*A81*(-13.8037871831422+90.6746215346795/(COS(0.0191274619962928*(-15.3103438335003+27.3938192881551/(-0.503518823202542-8.89692141888174*A81)+276.498689873299*A81))*COS(0.888087533311911*(0.969753931738762+16.6282497537564*A81)*(-16.3805223777119-A81*(-16.8479499096131+COS(11.3727753147722-193.223873002835*A81)))))-2.21826654265946*COS(1.10515258112017*SIN(A81))))))))))))))))))/(A81*(28.7558541640664+SIN(2.48305026829241+A81/(A81^2*(-13.0940373653355+192.223873002835*A81-2.21826654265946*COS(16.6282497537564*A81)+1.04688578734501/COS(0.888087533311911*(11.8166569922577+A81)*(-16.3805223777119-A81*(-16.8479499096131+COS(0.187303217209832+A81)))))-0.0101613245905281*SIN(5.0239503289482/COS(3.93944651370693/(23.857252356668*(-4.13769695121368+A81)+16.6282497537564*A81))-A81/(-6.52976097869784-16.6282497537564*A81*(-12.5937532969029-2.21826654265946*COS(1.10515258112017*SIN(A81))+90.6387480034576/(COS(0.0191274619962928*(-15.3123012474693-12.7327255312439/(-0.503518823202542-8.89692141888174*A81)+276.498689873299*A81))*(4.88183509186386*A81-SIN(4.55858318369662+A81)))))))))))))))))))/(16.6282497537564*A81+(-0.10905768272415*(1.02256473407498-0.271442534851266*(-15.9744506240511*A81-2.21826654265946*COS(0.368208938339133*(-14.893976740533*A81-SIN(3.6095659829794+A81+SIN(13.9057180669413*(-7.73894512261193+1.17364025116108/COS(1.00039578582022*(4.88183509186386*A81-SIN(4.55858318369662+A81))))))))+SIN(SIN(A81)))))/A81))))))))))</f>
        <v>-326.96977065692255</v>
      </c>
      <c r="CR81">
        <f>-16.9312271009727+A81*(4.00617806001081+0.300659637849567*A81*(-6.67281172927145+16.6282497537564*A81-54.5678092587087/(16.6282497537564*A81+(-16.3805223777119*(0.0594189952400831-0.418053404238699*(-12.351311233052+A81*(-6.52976097869784+2*A81))+COS(17.0921416726214/A81)))/((-16.8479499096131+COS(A81+SIN(COS(6.70637707049829*SIN(COS(26.3714640627747/(-33.6638025726788+2*A81)))))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(0.034166496816736*(-0.949017200717218*A81+(0.133098445831228*(-46.7578399380144-2535.25448202611*A81+5.12022462782438*(-6.95671155762061+(-13.0940373653355*A81)/COS(0.0191274619962928*(-15.3123012474693-12.7327255312439/(-0.503518823202542-8.89692141888174*A81)+276.498689873299*A81)))))/(-17.4030871117869+0.0663510208031133*A81*(0.622989837093893-2.21826654265946*COS((1.18762886900831*(A81*(-40.660043615488+A81*(4.00617806001081+0.300659637849567*A81*(-5.05010744126185-54.5678092587087/(-1-0.0576359697197042*(-0.554481222071764-COS(0.888087533311911*(0.969753931738762+16.6282497537564*A81)*(-16.3805223777119-A81*(-16.8479499096131+COS(4.3844191636636-0.0354817550931892*A81-0.0056342636768239*A81*(-16.651402511887+152.526845554095*A81)))))))-16.6282497537564*A81*(-19.3368401544244+90.6746215346795/(COS(0.888087533311911*(0.969753931738762+16.6282497537564*A81)*(-16.3805223777119-A81*(-16.8479499096131+COS(11.3727753147722-193.223873002835*A81))))*COS(0.0191274619962928*(-15.3123012474693+276.498689873299*A81-12.2634703391718/((-0.503518823202542-8.89692141888174*A81)*COS(COS(0.888087533311911*(0.969753931738762+16.6282497537564*A81)*(-16.3805223777119-A81*(-16.8479499096131+COS(11.3727753147722-193.223873002835*A81)))))))))))))+SIN(14.3849856728006+A81/(-155.5217137742+16.6282497537564*A81)-0.0056342636768239*A81*(-14.6235198209935-9.17275406689379*A81*(4.06380247287768-27.6892064575161/(0.815902357455133+255.525526428089*A81))))))/(A81*(12.3753317863545-A81+SIN(6.99517877594608+A81/(A81^2*(-13.0940373653355+192.223873002835*A81-2.21826654265946*COS(16.6282497537564*A81)+1.0475929247471/COS(0.888087533311911*(11.8166569922577+A81)*(-16.3805223777119-A81*(-16.8479499096131+COS(0.187303217209832+A81)))))-0.0101613245905281*SIN((0.0527079718510113*(-13.0940373653355-12.7327255312439/(-0.503518823202542-8.89692141888174*A81)))/COS(3.93944651370693/(16.6282497537564*A81-SIN(4.55858318369662+A81)))-A81/(-6.52976097869784+A81*(-12.5937532969029+90.6746215346795/(COS(0.0191274619962928*(-15.3123012474693-12.7327255312439/(-0.503518823202542-8.89692141888174*A81)+276.498689873299*A81))*COS(2.86617997075281*(-16.3805223777119-A81*(-16.8479499096131+COS(0.26349923631368-193.223873002835*A81)))))-2.21826654265946*COS(1.10515258112017*SIN(A81)))*(-0.0056342636768239*A81*(-13.0940373653355-0.508548533671548*A81+3.92421225775025/(-16.8479499096131+COS(11.8235777682958-A81))-2.21826654265946*COS(0.64959255136071/(-15.9125504883139+COS((0.969753931738762+16.6282497537564*A81)*(-16.3805223777119-A81*(-16.8479499096131+COS(11.3727753147722-192.223873002835*A81-5.12022462782438*(-6.95671155762061+1.2499158429532*A81))))))))+A81/(-28.1553759148122+SIN(A81))))))))))))))))))/(16.6282497537564*A81-0.0592336197191306*(0.0594189952400831+COS(0.0101613245905281*(8.0878593053247+54.5678092587087/(0.662851664816289+16.6282497537564*A81)))-0.271442534851266*(-15.9744506240511*A81-2.21826654265946*COS(0.368208938339133*(4.88183509186386*A81-SIN(4.55858318369662+A81)))+SIN(SIN(A81))))))))))))))</f>
        <v>-326.96913860780921</v>
      </c>
      <c r="CS81">
        <f>-16.9312271009727+A81*(4.00617806001081+0.300659637849567*A81*(-6.67281172927145+16.6282497537564*A81-54.5678092587087/(16.6282497537564*A81+(-16.3805223777119*(0.0594189952400831-0.418053404238699*(-12.351311233052+A81*(-6.52976097869784+2*A81))+COS(17.0921416726214/A81)))/((-16.8479499096131+COS(A81+SIN(COS(6.70637707049829*SIN(COS(26.3714640627747/(-33.6638025726788+2*A81)))))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(0.034166496816736*(-0.949017200717218*A81+(0.133098445831228*(-46.7578399380144-2535.25448202611*A81+5.12022462782438*(-6.95671155762061+(-13.0940373653355*A81)/COS(0.0191274619962928*(-15.3123012474693-12.7327255312439/(-0.503518823202542-8.89692141888174*A81)+276.498689873299*A81)))))/(-17.4030871117869+0.0663510208031133*A81*(0.622989837093893-2.21826654265946*COS((1.18762886900831*(A81*(-40.660043615488+A81*(4.00617806001081+0.300659637849567*A81*(-5.05010744126185-54.5678092587087/(-0.876441319952577-0.0576359697197042*(-0.554481222071764-COS(0.888087533311911*(0.969753931738762+16.6282497537564*A81)*(-16.3805223777119-A81*(-16.8479499096131+COS(5.02053780953522-0.0354817550931892*A81-0.0056342636768239*A81*(-16.651402511887+1828.64928246731*A81)))))))-16.6282497537564*A81*(-19.3368401544244+90.6746215346795/(COS(0.888087533311911*(0.969753931738762+16.6282497537564*A81)*(-16.3805223777119-A81*(-16.8479499096131+COS(11.3727753147722-193.223873002835*A81))))*COS(0.0191274619962928*(-15.3123012474693+276.498689873299*A81-12.2634703391718/((-0.503518823202542-8.89692141888174*A81)*COS(COS(0.888087533311911*(0.969753931738762+16.6282497537564*A81)*(-16.3805223777119-A81*(-16.8479499096131+COS(11.3727753147722-193.223873002835*A81)))))))))))))+SIN(14.3849856728006+A81/(-155.5217137742+16.6282497537564*A81)-0.0056342636768239*A81*(-14.6235198209935-9.17275406689379*A81*(4.06380247287768-27.6892064575161/(0.815902357455133+255.525526428089*A81))))))/(A81*(12.3753317863545-A81+SIN(6.99517877594608+A81/(A81^2*(-13.0940373653355+192.223873002835*A81-2.21826654265946*COS(16.6282497537564*A81)+1.0475929247471/COS(0.888087533311911*(11.8166569922577+A81)*(-16.3805223777119-A81*(-16.8479499096131+COS(0.187303217209832+A81)))))-0.0101613245905281*SIN((0.0527079718510113*(-13.0940373653355-12.7327255312439/(-0.503518823202542-8.89692141888174*A81)))/COS(3.93944651370693/(23.857252356668*(-4.13769695121368+A81)+16.6282497537564*A81))-A81/(-6.52976097869784+A81*(-12.5937532969029+90.6746215346795/(COS(0.0191274619962928*(-15.3123012474693-12.7327255312439/(-0.503518823202542-8.89692141888174*A81)+276.498689873299*A81))*COS(2.86617997075281*(-16.3805223777119-A81*(-16.8479499096131+COS(0.26349923631368-193.223873002835*A81)))))-2.21826654265946*COS(1.10515258112017*SIN(A81)))*(-0.0056342636768239*A81*(-13.0940373653355-0.508548533671548*A81+3.92421225775025/(-16.8479499096131+COS(11.8235777682958-A81))-2.21826654265946*COS(0.64959255136071/(-15.9125504883139+COS((0.969753931738762+16.6282497537564*A81)*(-16.3805223777119-A81*(-16.8479499096131+COS(11.3727753147722-192.223873002835*A81-5.12022462782438*(-6.95671155762061+1.2499158429532*A81))))))))+A81/(-28.1553759148122+SIN(A81))))))))))))))))))/(16.6282497537564*A81-0.0592336197191306*(0.0594189952400831+COS(0.0101613245905281*(8.0878593053247+54.5678092587087/(0.662851664816289+16.6282497537564*A81)))-0.271442534851266*(-15.9744506240511*A81-2.21826654265946*COS(0.368208938339133*(4.88183509186386*A81-SIN(4.55858318369662+A81)))+SIN(SIN(A81))))))))))))))</f>
        <v>-326.96913785439244</v>
      </c>
      <c r="CT81">
        <f>-16.9312271009727+A81*(4.00617806001081+0.300659637849567*A81*(-6.67281172927145+16.6282497537564*A81-54.5678092587087/(16.6282497537564*A81+(-16.3805223777119*(0.0594189952400831+COS(17.3697933003019/A81)-0.418053404238699*(-13.1482496624855+A81*(-6.52976097869784+2*A81)-SIN(SIN(15.9125504883139-A81)))))/((-16.8479499096131+COS(0.191808737078098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(0.00894842181185234*(-0.949017200717218*A81+(0.133098445831228*(-46.7578399380144-2535.25448202611*A81+5.12022462782438*(-6.95671155762061+1.25377854337113*A81)))/(-17.4030871117869+0.0663510208031133*A81*(0.622989837093893-2.21826654265946*COS((1.18762886900831*(A81*(-40.660043615488+A81*(4.00617806001081+0.300659637849567*A81*(-6.67281172927145+16.8479499096131*A81-54.5678092587087/(-0.876441319952577-0.0576359697197042*(19.2114802550498+0.0101613245905281*SIN(0.876441319952577/COS((2.40395161095499*A81)/(16.6282497537564*A81-16.891421464352*(0.0594189952400831-0.271442534851266*(-3.44228949289127-2.21826654265946*(1+3.55293609603891/(A81*(-16.8479499096131+COS(11.3727753147722-193.223873002835*A81)))))+COS(0.41319253690408/(3.38543909940965+0.00580802589905715*SIN(0.876441319952577/COS(2.74905290086868/A81)+A81/(-6.52976097869784-16.6282497537564*A81*(-2.21826654265946*COS(1.10515258112017*SIN(A81))-0.0721020771068*(3.38543909940965+0.0101613245905281*SIN(0.876441319952577/COS(48.4609911228015/(16.6282497537564*A81-16.891421464352*(1.02256473407498-0.246808905555232*(-23.6162595066739-2.21826654265946*(1-54.5678092587087/(-0.0576359697197042*(1.02256473407498+642.033290198392/A81)+16.6282497537564*A81))))))+COS(0.368208938339133*(4.88183509186386*A81-SIN(16.7036033483149+12.7327255312439/(-0.503518823202542-8.89692141888174*A81)-275.498689873299*A81)))/(-0.450802453523512-16.6282497537564*A81*(-19.3368401544244+90.6746215346795/(COS(0.0191274619962928*(-15.3123012474693+276.498689873299*A81-12.2634703391718/((-0.503518823202542-8.89692141888174*A81)*(-12.6508339631593+COS(11.3727753147722-193.223873002835*A81)))))*COS(0.888087533311911*(0.969753931738762+16.6282497537564*A81)*(-16.3805223777119-A81*(-16.8479499096131+COS(11.3727753147722-193.223873002835*A81)))))))))))))))))+A81/(-6.52976097869784-16.6282497537564*A81*(-12.5937532969029-2.21826654265946*A81*(-6.67281172927145+16.6282497537564*A81-54.5678092587087/(-16.1887425674219-12.7327255312439/(-0.503518823202542-8.89692141888174*A81)+276.498689873299*A81))-0.183383723828356/(COS(0.0191274619962928*(19.9447729253369-12.7327255312439/(-0.503518823202542-8.89692141888174*A81)+276.498689873299*A81))*COS(0.888087533311911*(-16.3805223777119-A81*(-16.8479499096131+COS(11.3727753147722-193.223873002835*A81)))*SIN(A81)))))))))))+SIN(14.3849856728006-0.0354817550931892*A81-0.0056342636768239*A81*(-14.6235198209935-9.17275406689379*A81*(-0.876441319952577-0.0576359697197042*(3.38543909940965-0.0101613245905281*SIN(0.0589156408561253*A81-0.876441319952577/COS(48.4609911228015/(16.6282497537564*A81+1.63554913761086*(0.0594189952400831-0.271442534851266*(-23.6162595066739-2.21826654265946*(1-54.5678092587087/(16.6282497537564*A81-0.0576359697197042*(1.02256473407498-0.271442534851266*(-23.6162595066739-2.21826654265946*COS((0.35707206565573*(4.88183509186386*A81+SIN(99.0467018847732-A81)))/(-13.0940373653355+1.04688578734501/COS(0.888087533311911*(11.8166569922577+A81)*(-16.3805223777119-A81*(-16.8479499096131+COS(0.187303217209832+A81)))))))))))+COS(0.41319253690408/(3.38543909940965+0.00580802589905715*SIN(0.876441319952577/COS(48.4609911228015/(-155.493590947938+16.6282497537564*A81))+A81/(-6.52976097869784-16.6282497537564*A81*(-2.21826654265946*COS(1.10515258112017*SIN(A81))-0.0576359697197042*(3.38543909940965+0.0101613245905281*SIN(0.876441319952577/COS((8.18821345471604*A81*(-12.5937532969029+90.6746215346795/(COS(0.0191274619962928*(-15.3123012474693-12.7327255312439/(-0.503518823202542-8.89692141888174*A81)+A81))*COS(0.888087533311911*(0.969753931738762+16.6282497537564*A81)*(-16.3805223777119-A81*(-16.8479499096131+COS(7.17565936831848-192.223873002835*A81)))))-2.21826654265946*COS(1.10515258112017*SIN(A81))))/(16.6282497537564*A81-16.891421464352*(1.02256473407498-0.271442534851266*(-23.6162595066739-2.21826654265946*(1-54.5678092587087/(16.6282497537564*A81-0.144585275760433*(-3.17455121237879+A81-0.271442534851266*(-23.6162595066739-2.21826654265946*COS(0.368208938339133*(-SIN(4.55858318369662+A81)+A81*(1.29094830746506-0.0719128631247996*A81-SIN(6.76830959706084-SIN(0.796938429433502+A81*(-6.76830959706084+2*A81))))))))))))))+0.990082982225289/(7.52313605062334+0.0101613245905281*SIN(1.28844049339266/COS(48.4609911228015/(11.934079323965-16.891421464352*(0.0594189952400831-0.271442534851266*(-23.6162595066739-2.21826654265946*(-16.3805223777119+A81*(-6.76830959706084+2*A81)))+COS(0.41319253690408/(3.38543909940965+0.00580802589905715*SIN(0.876441319952577/COS(48.4609911228015/(16.6282497537564*A81-16.891421464352*(5.21968068052875-0.271442534851266*(-23.6162595066739-2.21826654265946*COS(0.368208938339133*(4.88183509186386*A81-SIN(4.55858318369662+A81)))))))+A81/(-6.52976097869784-16.6282497537564*A81*(-13.0940373653355-12.7327255312439/(-0.503518823202542-8.89692141888174*A81)+276.498689873299*A81-2.21826654265946*COS(1.10515258112017*SIN(A81))))))))))+A81/(-6.52976097869784-16.6282497537564*A81*(-12.5937532969029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(1.62461037409978*SIN(A81)))))))))))))))))))))))/(A81*(28.7558541640664+SIN(2.48305026829241+A81/(A81^2*(-27.9880141058685-2.21826654265946*COS(16.6282497537564*A81)+1.04688578734501/COS(0.888087533311911*(11.8166569922577+A81)*(-16.3805223777119-A81*(-16.8479499096131+COS(0.187303217209832+A81)))))+0.0101613245905281*SIN(0.876441319952577/COS(3.93944651370693/(23.857252356668*(-4.13769695121368+A81)+16.6282497537564*A81))+A81/(-6.52976097869784+A81*(-12.5937532969029+26.6585228449305/(COS(0.0191274619962928*(-15.3123012474693-12.7327255312439/(-0.503518823202542-8.89692141888174*A81)+276.498689873299*A81))*COS(0.888087533311911*(0.969753931738762+16.6282497537564*A81)*(-16.3805223777119-A81*(-16.8479499096131+COS(11.3727753147722-193.223873002835*A81)))))-2.21826654265946*COS(1.10515258112017*SIN(A81)))*(-0.0056342636768239*A81*(-15.3105734117669-0.508548533671548*A81+3.92421225775025/(-16.8479499096131+COS(11.8235777682958-A81)))+A81/(-28.1553759148122+SIN(COS(15.9125504883139/(-12.3743443177011+A81))))))))))))))))))))/(16.6282497537564*A81-0.0592336197191306*(1.02256473407498-0.271442534851266*(-15.9744506240511*A81-2.21826654265946*COS(0.368208938339133*(4.88183509186386*A81-SIN(4.55858318369662+A81)))+SIN(SIN(A81))))))))))))))</f>
        <v>-326.9719066780674</v>
      </c>
      <c r="CU81">
        <f>-16.9312271009727+A81*(4.00617806001081+0.300659637849567*A81*(-6.67281172927145+16.6282497537564*A81-54.5678092587087/(16.6282497537564*A81+(-16.3805223777119*(0.0594189952400831-0.418053404238699*(-12.3619156671444+A81*(-6.52976097869784+2*A81))+COS(17.3697933003019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-16.8479499096131-11.5600785319821*(-2.07350674153311+16.6282497537564*A81)-2.21826654265946*COS(0.820956405874717*A81)))))/(16.6282497537564*A81+(-16.3805223777119*(1.02256473407498-0.271442534851266*(-15.9744506240511*A81-2.21826654265946*COS(4.38757168668411*COS(3.93944651370693/(23.857252356668*(-4.13769695121368+A81)+16.6282497537564*A81))*(4.88183509186386*A81-SIN(4.55858318369662+A81)))+SIN(SIN(A81)))))/(A81*(-6.76830959706084+2*A81))))))))))))</f>
        <v>-326.9683210413811</v>
      </c>
      <c r="CV81">
        <f>-16.9312271009727+A81*(4.00617806001081+0.300659637849567*A81*(-6.67281172927145+16.6282497537564*A81-54.5678092587087/(16.6282497537564*A81+(-16.3805223777119*(0.0594189952400831-0.418053404238699*(-12.351311233052+A81*(-6.52976097869784+2*A81))+COS(17.0921416726214/A81)))/((-16.8479499096131+COS(0.187303217209832+A81))*(-11.5600785319821+A81-COS(16.891421464352*(-11.2202606924232-A81/(-6.52976097869784-16.6282497537564*A81*(-2.21826654265946*COS(1.10515258112017*SIN(A81))-0.0576359697197042*(3.38543909940965+0.0101613245905281*SIN(0.876441319952577/COS((7.3342091048103*(23.857252356668*(-4.13769695121368+A81)+16.6282497537564*A81))/(16.6282497537564*A81-16.891421464352*(1.02256473407498+1.92103004692947*(-23.6162595066739-2.21826654265946*(1-54.5678092587087/(-0.434948312010168+16.6282497537564*A81))))))+COS(0.368208938339133*(4.88183509186386*A81-SIN(4.55858318369662+A81)))/(-0.450802453523512-16.6282497537564*A81*(-19.3368401544244+90.6746215346795/(COS(0.0191274619962928*(-15.3123012474693-12.7327255312439/(-0.503518823202542-8.89692141888174*A81)+276.498689873299*A81))*COS(0.888087533311911*(0.969753931738762+16.6282497537564*A81)*(-16.3805223777119-A81*(-16.8479499096131+COS(11.3727753147722-193.223873002835*A81)))))))))))-0.271442534851266*(-23.6162595066739-2.21826654265946*(1.58608020675007+(-0.554481222071764*(-6.60752787795719-0.0162831736368037*(-6.22720341923815+152.526845554095*A81+A81*(-16.8479499096131-11.5600785319821*(-2.07350674153311+16.6282497537564*A81)-2.21826654265946*COS(0.034166496816736*(-0.949017200717218*A81-0.00854902475389382*(-46.7578399380144+929.227778524636*A81+5.12022462782438*(-6.95671155762061+(-13.0940373653355*A81)/COS(0.0191274619962928*(-15.3123012474693-12.7327255312439/(-0.503518823202542-8.89692141888174*A81)+276.498689873299*A81))))))))))/(16.6282497537564*A81-0.0592336197191306*(15.8854601508802+COS(0.0101613245905281*(8.0878593053247+54.5678092587087/(0.662851664816289+16.6282497537564*A81)))-0.271442534851266*(-2.18888568978899-15.9744506240511*A81+SIN(SIN(A81))))))))))))))</f>
        <v>-326.96942102925721</v>
      </c>
      <c r="CW81">
        <f>-16.9312271009727+A81*(4.00617806001081+0.300659637849567*A81*(-6.67281172927145+16.6282497537564*A81-54.5678092587087/(16.6282497537564*A81+(-16.3805223777119*(0.0594189952400831-0.418053404238699*(-12.3619156671444+A81*(-6.52976097869784+2*A81))+COS(17.3697933003019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-11.5600785319821*(-2.07350674153311+16.6282497537564*A81)-2.21826654265946*COS(0.820956405874717*A81)+0.0215857837825021*(16.6282497537564*A81-16.891421464352*(1.02256473407498-0.271442534851266*(-23.6162595066739-2.21826654265946*(1-54.5678092587087/(16.6282497537564*A81-0.0576359697197042*(284.266008341681-0.271442534851266*(-23.6162595066739-2.21826654265946*COS(0.368208938339133*(-SIN(4.55858318369662+A81)+A81*(1.29094830746506-0.0719128631247996*A81-SIN(6.76830959706084-SIN(0.796938429433502+A81*(-6.76830959706084+2*A81)))))))))))))))))/(16.6282497537564*A81+(-16.3805223777119*(1.02256473407498-0.271442534851266*(-15.9744506240511*A81-2.21826654265946*COS(4.38757168668411*COS(3.93944651370693/(-75.578416067158+16.6282497537564*A81))*(4.88183509186386*A81-SIN(4.55858318369662+A81)))+SIN(SIN(A81)))))/(A81*(-6.76830959706084+2*A81))))))))))))</f>
        <v>-326.96801890599039</v>
      </c>
      <c r="CX81">
        <f>-16.9312271009727+A81*(4.00617806001081+0.300659637849567*A81*(-6.67281172927145+16.6282497537564*A81-54.5678092587087/(16.6282497537564*A81+(-16.3805223777119*(0.0594189952400831-0.418053404238699*(-12.3619156671444+A81*(-6.52976097869784+2*A81))+COS(17.3697933003019/A81)))/((-16.8479499096131+COS(0.187303217209832+A81))*(-11.5600785319821+A81-COS(16.891421464352*(1.02256473407498-0.271442534851266*(-23.6162595066739-2.21826654265946*(1.58608020675007+(-0.554481222071764*(-6.60752787795719-0.0162831736368037*(-6.22720341923815+152.526845554095*A81+A81*(-11.5600785319821*(-2.07350674153311+16.6282497537564*A81)-2.21826654265946*COS(0.820956405874717*A81)+0.0215857837825021*(16.6282497537564*A81-16.891421464352*(1.02256473407498-0.271442534851266*(-23.6162595066739-2.21826654265946*(1-54.5678092587087/(16.6282497537564*A81-0.0576359697197042*(284.266008341681-0.271442534851266*(-23.6162595066739-2.21826654265946*COS(0.368208938339133*(-SIN(4.11507133822193+A81)+A81*(1.29094830746506-0.0719128631247996*A81-SIN(6.76830959706084-SIN(0.796938429433502+A81*(-6.76830959706084+2*A81)))))))))))))))))/(16.6282497537564*A81+(-16.3805223777119*(1.02256473407498-0.271442534851266*(-15.9744506240511*A81-2.21826654265946*COS(4.38757168668411*COS(3.93944651370693/(-75.578416067158+16.6282497537564*A81))*(4.88183509186386*A81-SIN(4.55858318369662+A81)))+SIN(SIN(A81)))))/(A81*(-6.76830959706084+2*A81))))))))))))</f>
        <v>-326.96801890580929</v>
      </c>
    </row>
    <row r="82" spans="1:102" x14ac:dyDescent="0.35">
      <c r="A82">
        <v>-3.7</v>
      </c>
      <c r="B82">
        <v>-308.745</v>
      </c>
      <c r="C82">
        <f>128.685112329406*A82</f>
        <v>-476.13491561880221</v>
      </c>
      <c r="D82">
        <f>165.72394543185*A82</f>
        <v>-613.17859809784511</v>
      </c>
      <c r="E82">
        <f>271.030475079497*A82</f>
        <v>-1002.8127577941391</v>
      </c>
      <c r="F82">
        <f>-15.1017629580393+228.756648380393*A82</f>
        <v>-861.5013619654934</v>
      </c>
      <c r="G82">
        <f>(123.409153082128*(-1.60743436815745+17.6282497537564*A82))/(15.9744506240511+A82)</f>
        <v>-671.93845530197507</v>
      </c>
      <c r="H82">
        <f>-39.294615099558-16.6282497537564*A82*(-11.7088269864082-5.45060905470411*SIN(30.2288826563453+0.413650489725393*A82))</f>
        <v>-621.69720214654728</v>
      </c>
      <c r="I82">
        <f>-0.998173015988863*A82*(-14.1687840623344-2.92435649621471*A82^2)</f>
        <v>-200.18552546273111</v>
      </c>
      <c r="J82">
        <f>A82*(5.45060905470411+0.300659637849567*(-0.478332358575032+A82)*(0.0287443717090624+17.6282497537564*A82))-0.197365406097396*(-5.19099500607464+0.183465735657001*COS(8.71923337073594-COS(5.56673668514849-COS(10.4436604331484*A82))))</f>
        <v>-322.16178451906404</v>
      </c>
      <c r="K82">
        <f>A82*(5.45060905470411+0.300659637849567*(-0.478332358575032+A82)*(0.0287443717090624+17.6282497537564*A82))-0.197365406097396*(-5.19099500607464+0.183465735657001*COS(8.71923337073594-COS(5.56673668514849-COS(10.4436604331484*A82))))</f>
        <v>-322.16178451906404</v>
      </c>
      <c r="L82">
        <f>5.0173432721115*(-0.283664951729683+A82)*A82^2</f>
        <v>-273.62770510609107</v>
      </c>
      <c r="M82">
        <f>5.0173432721115*(-0.283664951729683+A82)*A82^2</f>
        <v>-273.62770510609107</v>
      </c>
      <c r="N82">
        <f>5.0173432721115*(-0.283664951729683+A82)*A82^2</f>
        <v>-273.62770510609107</v>
      </c>
      <c r="O82">
        <f>5.0173432721115*(-0.283664951729683+A82)*A82^2</f>
        <v>-273.62770510609107</v>
      </c>
      <c r="P82">
        <f>5.0173432721115*(-0.283664951729683+A82)*A82^2</f>
        <v>-273.62770510609107</v>
      </c>
      <c r="Q82">
        <f>0.990076102040992+A82*(5.45060905470411+0.300659637849567*(-0.478332358575032+A82)*(-0.131917025919797+16.6282497537564*A82))</f>
        <v>-305.76536729018306</v>
      </c>
      <c r="R82">
        <f>-23.1040977503564+A82*(4.00617806001081+0.300659637849567*A82*(-7.04201253772155+16.6282497537564*A82))</f>
        <v>-320.14890864108321</v>
      </c>
      <c r="S82">
        <f>-23.1040977503564+A82*(4.00617806001081+0.300659637849567*A82*(-6.78806354629625+16.6282497537564*A82))</f>
        <v>-319.10364686162069</v>
      </c>
      <c r="T82">
        <f>-23.1040977503564+A82*(4.00617806001081+0.300659637849567*A82*(-6.55569771280058+16.6282497537564*A82))</f>
        <v>-318.14722201723447</v>
      </c>
      <c r="U82">
        <f>-16.3805223777119+A82*(4.00617806001081+0.300659637849567*A82*(-6.78806354629625+16.6282497537564*A82))</f>
        <v>-312.38007148897617</v>
      </c>
      <c r="V82">
        <f>1.03118942576186*(-22.2984834352801-A82)+A82*(4.00617806001081+0.300659637849567*A82*(-6.51985847727072+16.6282497537564*A82))</f>
        <v>-314.07416833608136</v>
      </c>
      <c r="W82">
        <f>1.03118942576186*(-12.2902126286628-1.134850840892*A82)+A82*(4.00617806001081+0.300659637849567*A82*(-6.04213841378506+16.6282497537564*A82-COS(0.356089129055481/(-10.1049815894567+A82))))</f>
        <v>-305.38758620112759</v>
      </c>
      <c r="X82">
        <f>-16.3805223777119+A82*(4.00617806001081+0.300659637849567*A82*(-7.01090797202666+16.6282497537564*A82-SIN(4.92496192586958*(-0.0465195041941212-0.0056342636768239*A82*(0.97802723872989-2.21826654265946*COS(0.00974124640190752*(A82-10.1987084995399*COS(SIN(3.95771257340378*COS(4.00617806001081+A82))))))))))</f>
        <v>-311.86721899354683</v>
      </c>
      <c r="Y82">
        <f>-16.3805223777119+A82*(4.00617806001081+0.300659637849567*A82*(-7.01090797202666+16.6282497537564*A82-SIN(4.92496192586958*(-0.0465195041941212-0.0056342636768239*A82*(0.97802723872989-2.21826654265946*COS(0.00974124640190752*(A82-10.1987084995399*COS(SIN(3.95771257340378*COS(4.00617806001081+A82))))))))))</f>
        <v>-311.86721899354683</v>
      </c>
      <c r="Z82">
        <f>-16.3805223777119+A82*(4.00617806001081+0.300659637849567*A82*(-7.01090797202666+16.6282497537564*A82-SIN(4.92496192586958*(-0.0465195041941212-0.0056342636768239*A82*(0.97802723872989-2.21826654265946*COS(0.00974124640190752*(A82-10.1987084995399*COS(SIN(3.95771257340378*COS(4.00617806001081+A82))))))))))</f>
        <v>-311.86721899354683</v>
      </c>
      <c r="AA82">
        <f>1.03118942576186*(-16.8479499096131-A82)+A82*(4.00617806001081+0.300659637849567*A82*(-6.69226386357809+16.6282497537564*A82))</f>
        <v>-309.16326161808661</v>
      </c>
      <c r="AB82">
        <f>1.03118942576186*(-16.8479499096131-A82)+A82*(4.00617806001081+0.300659637849567*A82*(-6.69226386357809+16.6282497537564*A82))</f>
        <v>-309.16326161808661</v>
      </c>
      <c r="AC82">
        <f>1.03118942576186*(-16.8479499096131-A82)+A82*(4.00617806001081+0.300659637849567*A82*(-6.69226386357809+16.6282497537564*A82))</f>
        <v>-309.16326161808661</v>
      </c>
      <c r="AD82">
        <f>1.03118942576186*(-16.8479499096131-A82)+A82*(4.00617806001081+0.300659637849567*A82*(-6.566212684764+(-0.0541306382921128*(-3.20666068089432+A82))/A82+16.6282497537564*A82))</f>
        <v>-309.06033036449094</v>
      </c>
      <c r="AE82">
        <f>1.03118942576186*(-16.8479499096131-A82)+A82*(4.00617806001081+0.300659637849567*A82*(-6.566212684764+(-0.0541306382921128*(-3.20666068089432+A82))/A82+16.6282497537564*A82))</f>
        <v>-309.06033036449094</v>
      </c>
      <c r="AF82">
        <f>1.03118942576186*(-16.8479499096131-A82)+A82*(4.00617806001081+0.300659637849567*A82*(-6.566212684764+(-0.0541306382921128*(-3.20666068089432+A82))/A82+16.6282497537564*A82))</f>
        <v>-309.06033036449094</v>
      </c>
      <c r="AG82">
        <f>1.03118942576186*(-16.8479499096131-A82)+A82*(4.00617806001081+0.300659637849567*A82*(-6.566212684764+(-0.0541306382921128*(-3.20666068089432+A82))/A82+16.6282497537564*A82))</f>
        <v>-309.06033036449094</v>
      </c>
      <c r="AH82">
        <f>1.03118942576186*(-16.8479499096131-A82)+A82*(4.00617806001081+0.300659637849567*A82*(-6.566212684764+(-0.0541306382921128*(-3.20666068089432+A82))/A82+16.6282497537564*A82))</f>
        <v>-309.06033036449094</v>
      </c>
      <c r="AI82">
        <f>-16.8158526630658+A82*(4.00617806001081+0.300659637849567*A82*(-6.67281172927145+16.6282497537564*A82-54.5678092587087/(16.6282497537564*A82-0.0576359697197042*(1.02256473407498-0.0663510208031133*A82*(-23.6162595066739-2.21826654265946*COS((1.18762886900831*(-102.448581243791*A82+SIN(14.3849856728006-0.0719128631247996*A82-0.0056342636768239*A82*(-16.651402511887+152.526845554095*A82))))/(A82*(12.12760441031+16.6282497537564*A82+SIN(0.876441319952577/COS(0.888087533311911*(-6.76830959706084+SIN(0.796938429433502+A82*(-6.76830959706084+2*A82))))+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-6.22720341923815+152.526845554095*A82+A82*(-16.8479499096131-11.5600785319821*(-2.07350674153311+16.6282497537564*A82)-2.21826654265946*COS(0.0861560369074649*(-0.949017200717218*A82-0.00893639409742125*(-36.1691906941867-2382.72763647202*A82+5.12022462782438*(-6.95671155762061+1.25377854337113*A82))))))-COS(5.79028235833095+SIN(6.76830959706084-SIN(2.3673999155639*A82-15.9125504883139*(0.0502531722473864+COS(256.525526428089*A82))+SIN(A82)))))))))))))))))</f>
        <v>-308.67551055752733</v>
      </c>
      <c r="AJ82">
        <f>-16.8158526630658+A82*(4.00617806001081+0.300659637849567*A82*(-6.67281172927145+16.6282497537564*A82-54.5678092587087/(16.6282497537564*A82-0.0576359697197042*(1.02256473407498-0.0663510208031133*A82*(-23.6162595066739-2.21826654265946*COS((1.18762886900831*(-102.448581243791*A82+SIN(14.3849856728006-0.0354817550931892*A82-0.0056342636768239*A82*(-16.651402511887+152.526845554095*A82))))/(A82*(-2.64683875776999+SIN(0.876441319952577/COS(0.888087533311911*(-6.76830959706084+SIN(0.796938429433502+A82*(-6.76830959706084+2*A82))))+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-6.22720341923815+152.526845554095*A82+A82*(-16.8479499096131-11.5600785319821*(-2.07350674153311+16.6282497537564*A82)-2.21826654265946*COS(0.0861560369074649*(-0.949017200717218*A82-0.00893639409742125*(-36.1691906941867-2382.72763647202*A82+5.12022462782438*(-6.95671155762061+1.25377854337113*A82))))))-COS(5.79028235833095+SIN(6.76830959706084-SIN(2.3673999155639*A82-15.9125504883139*(0.0502531722473864+COS(256.525526428089*A82))+SIN(A82)))))))))))))))))</f>
        <v>-308.67519537531291</v>
      </c>
      <c r="AK82">
        <f>-16.8158526630658+A82*(4.00617806001081+0.300659637849567*A82*(-6.67281172927145+16.6282497537564*A82-54.5678092587087/(16.6282497537564*A82-0.0576359697197042*(1.02256473407498-0.0663510208031133*A82*(-23.6162595066739-2.21826654265946*COS((1.18762886900831*(-102.448581243791*A82+SIN(14.3849856728006-0.0354817550931892*A82-0.0056342636768239*A82*(-16.651402511887+152.526845554095*A82))))/(A82*(-2.64683875776999+SIN(0.876441319952577/COS(0.888087533311911*(-6.76830959706084+SIN(0.796938429433502+A82*(-6.76830959706084+2*A82))))+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(54.5722109794332-17.2645209165036/(74.9170251147328+A82+A82*(-10.5289067483033+193.223873002835*A82))-COS(5.79028235833095+SIN(6.76830959706084-SIN(2.3673999155639*A82-15.9125504883139*(0.0502531722473864+COS(256.525526428089*A82))+SIN(A82)))))))))))))))))</f>
        <v>-308.67519537528847</v>
      </c>
      <c r="AL82">
        <f>-16.8158526630658+A82*(4.00617806001081+0.300659637849567*A82*(-6.67281172927145+16.6282497537564*A82-54.5678092587087/(16.6282497537564*A82-0.0576359697197042*(0.892860440765596-0.0663510208031133*A82*(-23.6162595066739-2.21826654265946*COS((5.93748348781317*(-16.3805223777119+15.933500676977*A82)*(-102.448581243791*A82+SIN(14.3849856728006-0.0354817550931892*A82-0.0056342636768239*A82*(-16.651402511887+152.526845554095*A82))))/(A82*(14.3070156361788-7.86672862381945/A82+16.6282497537564*A82+SIN(1.92155486317271-7.18113768687576/A82+169.155095307851*A82-2.21826654265946*COS(0.00974124640190752*A82)+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-6.22720341923815+152.526845554095*A82+A82*(-16.8479499096131-11.5600785319821*(-2.07350674153311+16.6282497537564*A82)-2.21826654265946*COS(0.0861560369074649*(-0.949017200717218*A82-0.00893639409742125*(-36.1691906941867-2382.72763647202*A82+5.12022462782438*(-6.95671155762061+1.25377854337113*A82))))))-COS(5.79028235833095+SIN(6.76830959706084-SIN(2.3673999155639*A82-15.9125504883139*(-15.3340028735178-0.0165407964628203/(-18.9724621320411+A82/(-16.3805223777119+A82))-A82/COS(0.00708450951718204/COS(0.218616085828517/(0.698529829567988+3.12021755088893/(-5.24363545064789+A82*(-34.5552176597992+189.360125081239*A82-0.112785971337709*COS(1.82467562590924/((11.5600785319821-1.20828767484968/A82)*(-6.52976097869784+1.3559171501922*(1.36807917749558-14.4587893195299*(-0.466318311991775/A82-2.44182790754288*A82)))))))+COS(31.581268945712*(COS(A82)+SIN(SIN(A82))))+(0.973335062388161+COS(COS(31.581268945712*(COS(A82)+SIN(SIN(A82))))))*(-14.1687840623344+SIN(1.21451881682021-0.554481222071764*A82*(-8.2119616352317+152.526845554095*A82-2.21826654265946*COS((72.0541424477528*(11.5600785319821-1.20828767484968/A82))/COS(0.000432495945722803/(A82*(-6.08575627115614+267.121097216591/(-15.3610396212804+49.9970963735852*A82))-0.723900706009759/COS(6.52976097869784+16.6282497537564*A82*(-13.0940373653355+192.223873002835*A82+90.717044085499/COS(0.888087533311911*(0.969753931738762+16.6282497537564*A82)*(-16.3805223777119-A82*(-16.8479499096131+COS(0.150921520378322*(-102.448581243791*A82-SIN(0.949017200717218-16.3805223777119*(-14.5669256125658+16.6282497537564*A82)))))))-2.21826654265946*COS(0.158992769175609/SIN(54.5408465171297-17.2645209165036/(74.9170251147328+A82+A82*(-11.659514023213+193.223873002835*A82))-0.00893639409742125*(-6.22720341923815+152.526845554095*A82+A82*(0.737508187619173-11.5600785319821*(-2.07350674153311+16.6282497537564*A82)-2.21826654265946*COS(0.0861560369074649*(-40.3878974629305*A82+0.0161166758073994*A82*(-37.6809323975605-18.4703221006894/(-13.9057180669413-11.152247484577/A82)-2382.72763647202*A82+5.12022462782438*(-6.95671155762061+1.25377854337113*A82))))))-COS(5.79028235833095-SIN(A82*(4.00617806001081+0.300659637849567*A82*(-4.66758330199757+16.6282497537564*A82))-15.9125504883139*(0.0502531722473864+COS(192.223873002835*A82))+SIN(A82)))))))))))))))))+SIN(A82)))))))))))))))))</f>
        <v>-308.67256741747786</v>
      </c>
      <c r="AM82">
        <f>-16.8158526630658+A82*(4.00617806001081+0.300659637849567*A82*(-6.67281172927145+16.6282497537564*A82-54.5678092587087/(16.6282497537564*A82-0.0576359697197042*(1.02256473407498-0.271442534851266*(-16.0510114801796+A82*(-6.76830959706084+2*A82)-2.21826654265946*COS((1.18762886900831*(-102.448581243791*A82+SIN(13.4359684720833-0.0719128631247996*A82)))/(A82*(12.12760441031+16.6282497537564*A82+SIN(0.300659637849567*A82+0.876441319952577/COS(0.888087533311911*(-6.76830959706084+SIN(0.796938429433502+A82*(-6.76830959706084+2*A82)))))))))))))</f>
        <v>-308.65825095428914</v>
      </c>
      <c r="AN82">
        <f>-16.8158526630658+A82*(4.00617806001081+0.300659637849567*A82*(-6.67281172927145+16.6282497537564*A82-54.5678092587087/(16.6282497537564*A82-0.0343346108761957*(1.02256473407498-0.271442534851266*(-16.0510114801796+A82*(-6.76830959706084+2*A82)-2.21826654265946*COS((2.65730503903781*(-102.448581243791*A82+SIN(13.4359684720833-0.0719128631247996*A82)))/(A82*(12.12760441031+16.6282497537564*A82+SIN(0.300659637849567*A82+0.876441319952577/COS(0.888087533311911*(-6.76830959706084+SIN(0.796938429433502+A82*(-6.76830959706084+2*A82)))))))))))))</f>
        <v>-308.67316510178529</v>
      </c>
      <c r="AO82">
        <f>-16.8158526630658+A82*(4.00617806001081+0.300659637849567*A82*(-6.67281172927145+16.6282497537564*A82-54.5678092587087/(16.6282497537564*A82-0.0576359697197042*(31.7880727845874-0.0354817550931892*A82-0.0056342636768239*A82*(-16.651402511887+152.526845554095*A82)-0.0663510208031133*A82*(0.622989837093893-2.21826654265946*COS((1.18762886900831*(-102.448581243791*A82+SIN(14.3849856728006-0.0354817550931892*A82-0.0056342636768239*A82*(-16.651402511887+152.526845554095*A82))))/(A82*(12.12760441031+16.6282497537564*A82+SIN(0.876441319952577/COS(0.888087533311911*(-6.76830959706084+SIN(0.796938429433502+A82*(-6.76830959706084+2*A82))))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-6.22720341923815+152.526845554095*A82+A82*(-16.8479499096131-11.5600785319821*(-2.07350674153311+16.6282497537564*A82)-2.21826654265946*COS(0.0861560369074649*(0.059047473127123-0.949017200717218*A82))))-COS(5.79028235833095+SIN(6.76830959706084+SIN(25.2385813684259-2.3673999155639*A82-SIN(A82)))))))))))))))))</f>
        <v>-308.7588563120479</v>
      </c>
      <c r="AP82">
        <f>-16.8158526630658+A82*(4.00617806001081+0.300659637849567*A82*(-6.67281172927145+16.6282497537564*A82-54.5678092587087/(16.6282497537564*A82-0.0576359697197042*(31.7880727845874-0.0354817550931892*A82-0.0056342636768239*A82*(-16.651402511887+152.526845554095*A82)-0.0663510208031133*A82*(0.622989837093893-2.21826654265946*COS((1.18762886900831*(-102.448581243791*A82+SIN(14.3849856728006-0.0354817550931892*A82-0.0056342636768239*A82*(-16.6514033289888+152.526845554095*A82))))/(A82*(12.12760441031+16.6282497537564*A82+SIN(0.876441319952577/COS(0.888087533311911*(-6.76830959706084+SIN(0.796938429433502+A82*(-6.76830959706084+2*A82))))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-6.22720341923815+152.526845554095*A82+A82*(-16.8479499096131-11.5600785319821*(-2.07350674153311+16.6282497537564*A82)-2.21826654265946*COS(0.0861560369074649*(0.059047473127123-0.949017200717218*A82))))-COS(5.79028235833095+SIN(6.76830959706084+SIN(25.2385813684259-2.3673999155639*A82-SIN(A82)))))))))))))))))</f>
        <v>-308.75885631204801</v>
      </c>
      <c r="AQ82">
        <f>-16.8158526630658+A82*(4.00617806001081+0.300659637849567*A82*(-6.67281172927145+16.6282497537564*A82-54.5678092587087/(16.6282497537564*A82-0.0576359697197042*(31.7880727845874-0.0354817550931892*A82-0.0056342636768239*A82*(-16.651402511887+152.526845554095*A82)-0.0663510208031133*A82*(0.622989837093893-2.21826654265946*COS((1.18762886900831*(-102.448581243791*A82+SIN(14.3849856728006-0.0354817550931892*A82-0.0056342636768239*A82*(-16.6514033289888+152.526845554095*A82))))/(A82*(12.12760441031+16.6282497537564*A82+SIN(0.876441319952577/COS(0.888087533311911*(-6.76830959706084+SIN(0.796938429433502+A82*(-6.76830959706084+2*A82))))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-6.22720341923815+152.526845554095*A82+A82*(-16.8479499096131-11.5600785319821*(-2.07350674153311+16.6282497537564*A82)-2.21826654265946*COS(0.0861560369074649*(0.059047473127123-0.949017200717218*A82))))-COS(5.79028235833095+SIN(6.76830959706084+SIN(25.2385813684259-2.3673999155639*A82-SIN(A82)))))))))))))))))</f>
        <v>-308.75885631204801</v>
      </c>
      <c r="AR82">
        <f>-16.8158526630658+A82*(4.00617806001081+0.300659637849567*A82*(-6.67281172927145+16.6282497537564*A82-54.5678092587087/(16.6282497537564*A82+(1*(1.02256473407498-0.271442534851266*(-16.0510114801796+A82*(-6.76830959706084+2*A82)-2.21826654265946*COS((12.4031926285269*(-102.448581243791*A82+SIN(13.4359684720833-0.0719128631247996*A82)))/(A82*(-6.52976097869784-1.66783394870666*A82*(-14.9534220970866+90.6746215346795/(COS(6.8720777519025*(-16.3805223777119-A82*(-16.8479499096131+COS(0.187303217209832+A82))))*COS(0.0191274619962928*(-16.6514073090942+276.498689873299*A82-12.2634703391718/(COS(6.76830959706084/A82)*(-8.89692141888174*A82-SIN(2.35268504178141-COS(COS(31.581268945712*(-15.9744506240511*A82+SIN(SIN(A82)))))))))))))*(12.12760441031+16.6282497537564*A82+SIN(1/COS(48.4609911228015/(16.6282497537564*A82-16.891421464352*(1.02256473407498-0.271442534851266*(-23.6162595066739-2.21826654265946*(1+(-0.554481222071764*(0.273421148556035/(74.9170251147328+A82+A82*(-10.5289067483033+193.223873002835*A82))-0.0162831736368037*(-6.22720341923815+152.526845554095*A82+A82*(-16.8479499096131-11.5600785319821*(-2.07350674153311+16.6282497537564*A82)-2.21826654265946*COS((0.508875008893959*(-0.949017200717218*A82-0.00893639409742125*(-46.7578399380144-2535.25448202611*A82+5.12022462782438*(-6.95671155762061+1.25377854337113*A82))))/(4.06380247287768-27.6892064575161/(0.833441445525513-0.0663510208031133*A82*(-16.3975395436535-2.21826654265946*COS((1.18762886900831*(-102.448581243791*A82+SIN(14.3849856728006-0.0354817550931892*A82-0.0056342636768239*A82*(-15.225802878886+152.526845554095*A82))))/(A82*(12.12760441031+16.6282497537564*A82-SIN(1.81908878596841-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(54.5408465171297-17.2645209165036/(74.9170251147328+A82+A82*(-10.5289067483033+A82+1.14950175372278*A82*COS(5.69200118857692+A82)))-0.00893639409742125*(-7.73894512261193+153.526845554095*A82+A82*(-16.8479499096131-11.5600785319821*(-2.07350674153311+16.6282497537564*A82)-2.21826654265946*COS(9.09900498718656/COS(0.0165230374385013*(0.253772874382213+0.876441319952577*A82)))))-COS(5.79028235833095+SIN(6.76830959706084-SIN(2.3673999155639*A82-15.9125504883139*(0.0502531722473864+COS(256.525526428089*A82))+SIN(A82))))))))))))))))))))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(0.888087533311911*(0.969753931738762+16.6282497537564*A82)*(-16.3805223777119-A82*(-16.8479499096131+COS(11.8235777682958-A82))))*COS(0.0191274619962928*(-15.3123012474693+276.498689873299*A82-12.7327255312439/(-8.89692141888174*A82-SIN(2.35268504178141-COS(COS(31.581268945712*(-15.9744506240511*A82+SIN(SIN(A82)))))))))))))))))))/(-12.5298324637208+A82))))</f>
        <v>-308.65999346087665</v>
      </c>
      <c r="AS82">
        <f>-16.8158526630658+A82*(4.00617806001081+0.300659637849567*A82*(-6.67281172927145+16.6282497537564*A82-54.5678092587087/(16.6282497537564*A82+(1*(1.02256473407498-0.271442534851266*(-16.0510114801796+A82*(-6.76830959706084+2*A82)-2.21826654265946*COS((12.4031926285269*(-102.448581243791*A82+SIN(13.4359684720833-0.0719128631247996*A82)))/(A82*(-6.52976097869784-1.66783394870666*A82*(-12.7693114198498-2.21826654265946*COS(1.10515258112017*A82*(-6.76830959706084+2*A82))+90.6746215346795/(COS(6.8720777519025*(-16.3805223777119-A82*(-16.8479499096131+COS(0.187303217209832+A82))))*COS(0.0191274619962928*(-16.6514073090942+276.498689873299*A82-12.2634703391718/(COS(6.76830959706084/A82)*(-8.89692141888174*A82-SIN(2.35268504178141-COS(COS(31.581268945712*(-15.9744506240511*A82+SIN(SIN(A82)))))))))))))*(12.12760441031+16.6282497537564*A82+SIN(1/COS(48.4609911228015/(16.6282497537564*A82-16.891421464352*(1.02256473407498-0.271442534851266*(-23.6162595066739-2.21826654265946*(1+(-0.554481222071764*(0.273421148556035/(74.9170251147328+A82+A82*(-10.5289067483033+193.223873002835*A82))-0.0162831736368037*(-6.22720341923815+152.526845554095*A82+A82*(-16.8479499096131-11.5600785319821*(-2.07350674153311+16.6282497537564*A82)-2.21826654265946*COS((0.508875008893959*(-0.949017200717218*A82-0.00893639409742125*(-46.7578399380144-2535.25448202611*A82+5.12022462782438*(-6.95671155762061+1.25377854337113*A82))))/(4.06380247287768-27.6892064575161/(0.833441445525513-0.0663510208031133*A82*(-16.3975395436535-2.21826654265946*COS((1.18762886900831*(-102.448581243791*A82+SIN(14.3849856728006-0.0354817550931892*A82-0.0056342636768239*A82*(-15.225802878886+152.526845554095*A82))))/(A82*(12.12760441031+16.6282497537564*A82-SIN(1.81908878596841-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+1.03826446993337/A82-0.00893639409742125*(-7.73894512261193+153.526845554095*A82+A82*(-16.8479499096131-11.5600785319821*(-2.07350674153311+16.6282497537564*A82)-2.21826654265946*COS(9.09900498718656/COS(0.0165230374385013*(0.253772874382213+0.876441319952577*A82)))))-COS(5.79028235833095+SIN(6.76830959706084-SIN(2.3673999155639*A82-15.9125504883139*(0.0502531722473864+COS(256.525526428089*A82))+SIN(A82))))))))))))))))))))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(0.888087533311911*(0.969753931738762+16.6282497537564*A82)*(-16.3805223777119-A82*(-16.8479499096131+COS(11.8235777682958-A82))))*COS(0.0191274619962928*(-15.3123012474693+276.498689873299*A82+20.6772080598371/(-8.89692141888174*A82-SIN(2.35268504178141-COS(COS(31.581268945712*(-15.9744506240511*A82+SIN(SIN(A82)))))))))))))))))))/(-12.5298324637208+A82))))</f>
        <v>-308.65999346619395</v>
      </c>
      <c r="AT82">
        <f>-16.8158526630658+A82*(4.00617806001081+0.300659637849567*A82*(-6.67281172927145+16.6282497537564*A82-54.5678092587087/(16.6282497537564*A82-0.0576359697197042*(31.7880727845874-0.0354817550931892*A82-0.0056342636768239*A82*(-16.6514030661371+152.526845554095*A82)-0.0663510208031133*A82*(A82-2.21826654265946*COS((2.14187392058266*(-102.448581243791*A82+SIN(14.3849856728006-0.0354817550931892*A82+0.0101613245905281*(-16.6514033289888+152.526845554095*A82)*A82^2)))/A82))))))</f>
        <v>-308.75218465113397</v>
      </c>
      <c r="AU82">
        <f>-16.8158526630658+A82*(4.00617806001081+0.300659637849567*A82*(-6.67281172927145+16.6282497537564*A82-54.5678092587087/(16.6282497537564*A82-0.120012693573299*(30.8249270457526-0.0354817550931892*A82-0.0056342636768239*A82*(-14.4331434269604+152.526845554095*A82-2.21826654265946*COS(0.00384994050903368*A82))-0.0663510208031133*A82*(0.622989837093893-2.21826654265946*COS((3.17168569919094*(-102.448581243791*A82+SIN(14.3849856728006-0.0354817550931892*A82-0.0056342636768239*A82*(-16.6514037835292+152.526845554095*A82))))/A82))+COS(16.3805223777119+A82*(-16.8479499096131-0.0056342636768239*A82*(12.3652152963211-7.18113768687576/A82+169.155095307851*A82-2.21826654265946*COS(0.0207302933440115/(A82*(-11.6879405297814+15.6282497537564*A82+0.463055566347831/(-6.52976097869784+1.3559171501922*(1.36807917749558+(-14.1687840623344+COS(0.158992769175609/SIN(656.813876573742-0.00893639409742125*(-191.370154590399+305.053691108189*A82)-COS(195.682932305733+SIN(14.5669256125658+15.9125504883139*(0.0502531722473864+COS(7.98260820703897-A82))-SIN(A82))))))*(1-0.0056342636768239*A82*(-1.56376887290369+152.526845554095*A82-1.67765452968842/(-6.04213841378506+180.086842599278/(11.5600785319821-1.20828767484968/A82)-COS(0.102198465583025/(-6.52976097869784+A82)))+1.3559171501922*(COS(A82)+SIN(SIN(A82))))))))))+(-17.0511883111056*(0.300659637849567*(-5.85184453861842+16.6282497537564*A82)*A82^2-SIN(23.3965593508172-SIN((-2.67730192957172+A82)*A82+SIN(A82)))))/A82)))))))</f>
        <v>-308.81787648610498</v>
      </c>
      <c r="AV82">
        <f>-16.8158526630658+A82*(4.00617806001081+0.300659637849567*A82*(-6.67281172927145+16.6282497537564*A82-54.5678092587087/(16.6282497537564*A82+(1*(1.02256473407498-0.271442534851266*(-16.8479499096131-0.00893639409742125*(-6.22720341923815+152.526845554095*A82+A82*(0.737508187619173-11.5600785319821*(-2.07350674153311+16.6282497537564*A82)-2.21826654265946*COS(0.0861560369074649*(-0.00893639409742125*(-178.457714678466-18.4703221006894/(-13.9057180669413-11.152247484577/A82)-2382.72763647202*A82)-40.3878974629305*A82))))-2.21826654265946*COS((1.18762886900831*(-102.448581243791*A82+SIN(13.4359684720833-0.0719128631247996*A82)))/(A82*(12.12760441031+16.6282497537564*A82+SIN(1/COS(48.4609911228015/(16.6282497537564*A82-16.891421464352*(1.02256473407498-0.271442534851266*(-23.6162595066739-2.21826654265946*(1+(-0.554481222071764*(0.273421148556035/(74.9170251147328+A82+A82*(-10.5289067483033+193.223873002835*A82))-0.0162831736368037*(-6.22720341923815+152.526845554095*A82+A82*(-16.8479499096131-11.5600785319821*(-2.07350674153311+16.6282497537564*A82)-2.21826654265946*COS((0.508875008893959*(-0.949017200717218*A82-0.00893639409742125*(-46.7578399380144-2535.25448202611*A82+5.12022462782438*(-6.95671155762061+1.25377854337113*A82))))/(4.06380247287768-27.6892064575161/(0.833441445525513-0.0663510208031133*A82*(-16.3975395436535-2.21826654265946*COS((1.18762886900831*(-102.448581243791*A82+SIN(14.3849856728006-0.0354817550931892*A82-0.0056342636768239*A82*(-15.225802878886+152.526845554095*A82))))/(A82*(12.12760441031+16.6282497537564*A82-SIN(1.81908878596841-A82/(-6.52976097869784-16.6282497537564*A82*(-13.0940373653355+192.223873002835*A82+90.717044085499/COS(0.888087533311911*(0.969753931738762+16.6282497537564*A82)*(-16.3805223777119-A82*(-16.8479499096131+COS(0.187303217209832+A82))))-2.21826654265946*COS(0.158992769175609/SIN(20.3849511051935*A82*(-6.76830959706084+2*A82)+17.2645209165036/(74.9170251147328+A82+A82*(-10.5289067483033+A82+1.14950175372278*A82*COS(5.69200118857692+A82)))+0.00893639409742125*(-7.73894512261193+153.526845554095*A82+A82*(-16.8479499096131-11.5600785319821*(-2.07350674153311+16.6282497537564*A82)-2.21826654265946*COS(9.09900498718656/COS((0.0165165004418268*(0.253772874382213+0.876441319952577*A82))/SIN(COS(COS(2.16801195981047*(17.2645209165036/(74.9170251147328+A82+A82*(-10.5289067483033+193.223873002835*A82))+COS(5.79028235833095+SIN(6.76830959706084-SIN(0.643415495562718+2.3673999155639*A82-15.9125504883139*(0.0502531722473864+COS(256.525526428089*A82)))))+0.00893639409742125*(-6.22720341923815+A82*(-16.8479499096131-11.5600785319821*(-2.07350674153311+16.6282497537564*A82)-2.21826654265946*COS((0.124423275930224*(-0.949017200717218*A82-0.00893639409742125*(-36.1691906941867-2382.72763647202*A82+5.12022462782438*(-6.95671155762061+1.25377854337113*A82)))*(-10.4436604331484-8.60805921979547*(-17.2645209165036/(74.9170251147328+A82+A82*(-5699.3486995631+192.218238739159*A82))-0.00893639409742125*(-9.85994015669554+A82*(-19.8827141767606-11.5600785319821*(-2.07350674153311+SIN(54.5408465171297+0.273421148556035/(74.9170251147328+A82+A82*(-10.5289067483033+193.223873002835*A82))+(-43.2442267673368*(-7.73894512261193+152.526845554095*A82+A82*(-16.8479499096131-11.5600785319821*(-2.07350674153311+16.6282497537564*A82)-2.21826654265946*COS(0.0861560369074649*(-0.949017200717218*A82-0.00893639409742125*(-43.1315414522646-1210.33664934481*A82+5.12022462782438*(-6.95671155762061+1.25377854337113*A82)-16.6282497537564*A82*(-16.7203402172707+0.0663510208031133*A82*(-23.6162595066739-2.21826654265946*COS((1.18715900830648*(-102.448581243791*A82-SIN(5.12471522690791-0.0936879435967455*A82)))/(A82*SIN(1.59892657121651/((-0.918828427205096-A82)*A82*(-19.0610912467137-11.5600785319821*(-2.07350674153311+16.6282497537564*A82))))*(12.12760441031+16.6282497537564*A82+SIN(0.876441319952577/COS(0.888087533311911*(-6.76830959706084+SIN(0.796938429433502+A82*(-6.76830959706084+2*A82))))+A82/(-6.52976097869784-16.6282497537564*A82*(-3209.44060629083+90.717044085499/COS(0.888087533311911*(0.969753931738762+16.6282497537564*A82)*(-16.3805223777119-19.8992412872405*(0.969753931738762+16.6282497537564*A82)*(-16.3805223777119-A82*(-16.8479499096131+COS(0.187303217209832+A82)))))-2.21826654265946*COS(0.158992769175609/SIN(54.5408465171297-17.2645209165036/(4.44458116907954+A82*(-10.5289067483033+193.223873002835*A82))-0.00893639409742125*(-6.52976097869784+152.526845554095*A82+A82*(-16.8479499096131-11.5600785319821*(-2.07350674153311+16.6282497537564*A82)-2.21826654265946*COS((0.866436740465235*(-0.949017200717218-0.00893639409742125*(93.3831711895917-2382.72763647202*A82)))/(0.969753931738762+16.6282497537564*A82))))-COS(5.79028235833095+SIN(6.76830959706084-SIN(2.3673999155639*A82-15.9125504883139*(0.0502531722473864+COS(256.525526428089*A82))+SIN(A82))))))))))))))))))+1.36097348329026/COS(42.5699208344827*SIN(54.5408465171297-17.2645209165036/(74.9170251147328+A82+A82*(-10.5289067483033+193.223873002835*A82))-0.00893639409742125*(-6.22720341923815+152.526845554095*A82+A82*(-16.8479499096131-11.5600785319821*(-2.07350674153311+16.6282497537564*A82)-2.21826654265946*COS(0.0861560369074649*(0.059047473127123-0.949017200717218*A82))))-COS(5.79028235833095+SIN(6.76830959706084+SIN(25.2385813684259-2.3673999155639*A82-SIN(A82))))))))/(30.5460422274988+COS(0.00312259563156259/(-2.68818250207965-12.0482158289117*A82-5.06549851833191*(-17.6340154859622-0.0056342636768239*A82*(-16.8479499096131+192.223873002835*A82-0.0865046026489701*COS(0.0182637501143558*A82))-0.300659637849567*A82*(-6.62119646468154+16.6282497537564*A82+(COS(A82)*(18.454029119245-3.09616722234073/(-6.70845939918599+A82-16.3805223777119*COS(0.406071753660822+(-86.3911004157545+153.526845554095*A82)*(-6.79591400136837-3.14534849140482*(-0.106806197404706+A82)+A82+A82*(-10.5289067483033+193.223873002835*A82))))+SIN(9.44211667918242-SIN(16.6282497537564*A82))))/(A82*(1.92155486317271-7.18113768687576/A82+16.6282497537564*A82)*(4.00617806001081+0.300659637849567*(5.19711594645377+29.15016624631*(-0.999500220459615+A82))*A82)))))))-COS(5.79028235833095+SIN(6.76830959706084-SIN(2.3673999155639*A82-15.9125504883139*(2.38448887881448+COS(256.525526428089*A82))+SIN(A82)))))))))))/COS(0.0165230374385013*(0.876441319952577*A82+SIN(7.25427680574736-0.0353461836427361*A82+(-0.554481222071765*A82*(-13.0940373653355+150.998955402022*A82-2.21826654265946*COS(1.29608703164609/(-15.9125504883139+COS(A82)))))/(4.00617806001081+0.300659637849567*A82*(-7.41081329922881+16.6282497537564*A82)))))))+(152.526845554095*A82)/(-4.11261905855979-11.0312824307221*(-0.0338500329407209*(-45.2317439205286+2*A82)+COS(5.79028235833095+SIN(1548.14397649313-SIN(A82)))-3.28184126533906/(17.538618534415+1.3559171501922*((-89.3545438784558+A82)*A82+SIN(14.3849856728006+0.964653816357264*A82)))))))*(-15.9744506240511*A82+SIN(SIN(A82))))))))))+COS(5.79028235833095+SIN(6.76830959706084-SIN(2.3673999155639*A82-15.9125504883139*(0.0502531722473864+COS(256.525526428089*A82))+SIN(A82))))))))))))))))))))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(13.2271550647049*(-16.3805223777119-A82*(-16.8479499096131+COS(11.8235777682958-A82))))*COS(0.0191274619962928*(-15.3123012474693+276.498689873299*A82-14.5277558706758/(-8.89692141888174*A82+SIN(11.2409055083962+COS(COS(31.581268945712*(-15.9744506240511*A82+SIN(SIN(A82)))))))))))))))))))/(-12.5298324637208+A82))))</f>
        <v>-308.6799124059475</v>
      </c>
      <c r="AW82">
        <f>-16.8158526630658+A82*(4.00617806001081+0.300659637849567*A82*(-6.67281172927145+16.6282497537564*A82-54.5678092587087/(16.6282497537564*A82+(1*(1.02256473407498-0.271442534851266*(-16.8479499096131-0.00893639409742125*(-6.22720341923815+152.526845554095*A82+A82*(0.737508187619173-11.5600785319821*(-2.07350674153311+16.6282497537564*A82)-2.21826654265946*COS(0.0861560369074649*(-0.00893639409742125*(-178.457714678466-18.4703221006894/(-13.9057180669413-11.152247484577/A82)-2382.72763647202*A82)-40.3878974629305*A82))))-2.21826654265946*COS((1.18762886900831*(-102.448581243791*A82+SIN(13.4359684720833-0.0719128631247996*A82)))/(A82*(12.12760441031+16.6282497537564*A82+SIN(1/COS(48.4609911228015/(16.6282497537564*A82-16.891421464352*(1.02256473407498-0.271442534851266*(-23.6162595066739-2.21826654265946*(1+(-0.554481222071764*(0.273421148556035/(74.9170251147328+A82+A82*(-10.5289067483033+193.223873002835*A82))-0.0162831736368037*(-6.22720341923815+152.526845554095*A82+A82*(-16.8479499096131-11.5600785319821*(-2.07350674153311+16.6282497537564*A82)-2.21826654265946*COS((0.508875008893959*(-0.949017200717218*A82-0.00893639409742125*(-46.7578399380144-2535.25448202611*A82+5.12022462782438*(-6.95671155762061+1.25377854337113*A82))))/(4.06380247287768-27.6892064575161/(0.833441445525513-0.0663510208031133*A82*(-16.3975395436535-2.21826654265946*COS((1.18762886900831*(-102.448581243791*A82+SIN(14.3849856728006-0.0354817550931892*A82-0.0056342636768239*A82*(-15.225802878886+152.526845554095*A82))))/(A82*(12.12760441031+16.6282497537564*A82-SIN(1.81908878596841-A82/(-6.52976097869784-16.6282497537564*A82*(-13.0940373653355+192.223873002835*A82+90.717044085499/COS(0.888087533311911*(0.969753931738762+16.6282497537564*A82)*(-16.3805223777119-A82*(-16.8479499096131+COS(0.187303217209832+A82))))-2.21826654265946*COS(0.158992769175609/SIN(20.3849511051935*A82*(-6.76830959706084+2*A82)+17.2645209165036/(74.9170251147328+A82+A82*(-10.5289067483033+A82+1.14950175372278*A82*COS(5.69200118857692+A82)))+0.00893639409742125*(-7.73894512261193+153.526845554095*A82+A82*(-16.8479499096131-11.5600785319821*(-2.07350674153311+16.6282497537564*A82)-2.21826654265946*COS(9.09900498718656/COS((0.0165165004418268*(0.253772874382213+0.876441319952577*A82))/SIN(COS(COS(2.16801195981047*(17.2645209165036/(74.9170251147328+A82+A82*(-10.5289067483033+193.223873002835*A82))+COS(5.79028235833095+SIN(6.76830959706084-SIN(0.643415495562718+2.3673999155639*A82-15.9125504883139*(0.0502531722473864+COS(256.525526428089*A82)))))+0.00893639409742125*(-6.22720341923815+A82*(-16.8479499096131-11.5600785319821*(-2.07350674153311+16.6282497537564*A82)-2.21826654265946*COS((0.124423275930224*(-0.949017200717218*A82-0.00893639409742125*(-36.1691906941867-2382.72763647202*A82+5.12022462782438*(-6.95671155762061+1.25377854337113*A82)))*(-10.4436604331484-8.60805921979547*(-17.2645209165036/(74.9170251147328+A82+A82*(-5699.3486995631+192.218238739159*A82))-0.00893639409742125*(-9.85994015669554+A82*(-19.8827141767606-11.5600785319821*(-2.07350674153311+SIN(54.5408465171297+0.273421148556035/(74.9170251147328+A82+A82*(-10.5289067483033+193.223873002835*A82))+(-43.2442267673368*(-7.73894512261193+152.526845554095*A82+A82*(-16.8479499096131-11.5600785319821*(-2.07350674153311+16.6282497537564*A82)-2.21826654265946*COS(0.0861560369074649*(-0.949017200717218*A82-0.00893639409742125*(-43.1315414522646-1210.33664934481*A82+5.12022462782438*(-6.95671155762061+1.25377854337113*A82)-16.6282497537564*A82*(-16.7203402172707+0.0663510208031133*A82*(-23.6162595066739-2.21826654265946*COS((1.18715900830648*(-102.448581243791*A82-SIN(5.12471522690791-0.0936879435967455*A82)))/(A82*SIN(1.59892657121651/((-0.918828427205096-A82)*A82*(-19.0610912467137-11.5600785319821*(-2.07350674153311+16.6282497537564*A82))))*(12.12760441031+16.6282497537564*A82+SIN(0.876441319952577/COS(0.888087533311911*(-6.76830959706084+SIN(0.796938429433502+A82*(-6.76830959706084+2*A82))))+A82/(-6.52976097869784-16.6282497537564*A82*(-3209.44060629083+90.717044085499/COS(0.888087533311911*(0.969753931738762+16.6282497537564*A82)*(-16.3805223777119-19.8992412872405*(0.969753931738762+16.6282497537564*A82)*(-16.3805223777119-A82*(-16.8479499096131+COS(0.187303217209832+A82)))))-2.21826654265946*COS(0.158992769175609/SIN(54.5408465171297-17.2645209165036/(4.44458116907954+A82*(-10.5289067483033+193.223873002835*A82))-0.00893639409742125*(-6.52976097869784+152.526845554095*A82+A82*(-16.8479499096131-11.5600785319821*(-2.07350674153311+16.6282497537564*A82)-2.21826654265946*COS((0.866436740465235*(-0.949017200717218-0.00893639409742125*(93.3831711895917-2382.72763647202*A82)))/(0.969753931738762+16.6282497537564*A82))))-COS(5.79028235833095+SIN(6.76830959706084-SIN(2.3673999155639*A82-15.9125504883139*(0.0502531722473864+COS(256.525526428089*A82))+SIN(A82))))))))))))))))))+1.36097348329026/COS(42.5699208344827*SIN(54.5408465171297-17.2645209165036/(74.9170251147328+A82+A82*(-10.5289067483033+193.223873002835*A82))-0.00893639409742125*(-6.22720341923815+152.526845554095*A82+A82*(-16.8479499096131-11.5600785319821*(-2.07350674153311+16.6282497537564*A82)-2.21826654265946*COS(0.0861560369074649*(0.059047473127123-0.949017200717218*A82))))-COS(5.79028235833095+SIN(6.76830959706084+SIN(25.2385813684259-2.3673999155639*A82-SIN(A82))))))))/(30.5460422274988+COS(0.00537777295592286/(-2.68818250207965-12.0482158289117*A82-5.06549851833191*(-17.6340154859622-0.0056342636768239*A82*(-16.8479499096131+192.223873002835*A82-0.0865046026489701*COS(0.0182637501143558*A82))-0.300659637849567*A82*(-6.62119646468154+16.6282497537564*A82+(COS(A82)*(18.454029119245-3.09616722234073/(-6.70845939918599+A82-16.3805223777119*COS(0.406071753660822+(-86.3911004157545+153.526845554095*A82)*(-6.79591400136837-3.14534849140482*(-0.106806197404706+A82)+A82+A82*(-10.5289067483033+193.223873002835*A82))))+SIN(9.44211667918242-SIN(16.6282497537564*A82))))/(A82*(1.92155486317271-7.18113768687576/A82+16.6282497537564*A82)*(4.00617806001081+0.300659637849567*(5.19711594645377+29.15016624631*(-0.999500220459615+A82))*A82)))))))-COS(5.79028235833095+SIN(6.76830959706084-SIN(2.3673999155639*A82-15.9125504883139*(2.38448887881448+COS(256.525526428089*A82))+SIN(A82)))))))))))/COS(0.0165230374385013*(0.876441319952577*A82+SIN(7.25427680574736-0.0353461836427361*A82+(-0.554481222071765*A82*(-13.0940373653355+150.998955402022*A82-2.21826654265946*COS(1.29608703164609/(-15.9125504883139+COS(A82)))))/(4.00617806001081+0.300659637849567*A82*(-7.41081329922881+16.6282497537564*A82)))))))+(152.526845554095*A82)/(-4.11261905855979-11.0312824307221*(-0.0338500329407209*(-45.2317439205286+2*A82)+COS(5.79028235833095+SIN(1548.14397649313-SIN(A82)))-3.28184126533906/(17.538618534415+1.3559171501922*((-89.3545438784558+A82)*A82+SIN(14.3849856728006+0.964653816357264*A82)))))))*(-15.9744506240511*A82+SIN(SIN(A82))))))))))+COS(5.79028235833095+SIN(6.76830959706084-SIN(2.3673999155639*A82-15.9125504883139*(0.0502531722473864+COS(256.525526428089*A82))+SIN(A82))))))))))))))))))))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(13.2271550647049*(-16.3805223777119-A82*(-16.8479499096131+COS(11.8235777682958-A82))))*COS(0.0191274619962928*(-15.3123012474693+276.498689873299*A82-14.5277558706758/(-8.89692141888174*A82+SIN(11.2409055083962+COS(COS(31.581268945712*(-15.9744506240511*A82+SIN(SIN(A82)))))))))))))))))))/(-12.5298324637208+A82))))</f>
        <v>-308.6799124059475</v>
      </c>
      <c r="AX82">
        <f>-16.8158526630658+A82*(4.00617806001081+0.300659637849567*A82*(-6.67281172927145+16.6282497537564*A82-54.5678092587087/(16.6282497537564*A82+(1*(4.14669194613479-A82-0.271442534851266*(-16.0510114801796+A82*(-6.76830959706084+2*A82)-2.21826654265946*COS((1.18762886900831*(-102.448581243791*A82+SIN(13.4359684720833-0.0719128631247996*A82)))/(A82*(12.12760441031+16.6282497537564*A82+SIN(0.876441319952577/COS(48.4609911228015/(16.6282497537564*A82-16.891421464352*(1.02256473407498-0.271442534851266*(-23.6162595066739-2.21826654265946*(1+(-0.554481222071764*(0.273421148556035/(-5.06674406509983+A82)-0.0162831736368037*(-6.22720341923815+152.526845554095*A82+A82*(-16.8479499096131-11.5600785319821*(-2.07350674153311+16.6282497537564*A82)-2.21826654265946*COS((0.0327460903345316*(-10.4436604331484-16.6282497537564*A82)*(-0.949017200717218*A82-0.00893639409742125*(-46.7578399380144-2119.99531191513*A82+5.12022462782438*(-6.95671155762061+1.25377854337113*(-17.4030871117869+0.271442534851266*(-16.0510114801796+A82*(-6.76830959706084+2*A82)-2.21826654265946*COS((1.18762886900831*(0.905876515031584-102.448581243791*A82))/(A82*(12.12760441031+SIN(0.300659637849567*A82+1.06772364692709/COS(0.888087533311911*(-6.76830959706084+SIN(0.796938429433502+A82*(-6.76830959706084+2*A82))))))))))))))/(4.06380247287768-27.6892064575161/(0.833441445525513-0.0663510208031133*A82*(-16.3975395436535-2.21826654265946*COS((0.43507680688222*(-102.448581243791*A82+SIN(14.3849856728006-0.0354817550931892*A82-0.0056342636768239*A82*(-15.225802878886+152.526845554095*A82))))/(A82*(12.12760441031+16.6282497537564*A82-SIN(1.81908878596841-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(54.5408465171297-17.2645209165036/(74.9170251147328+A82+A82*(-10.5289067483033+A82+1.14950175372278*A82*COS(5.69200118857692+A82)))-0.00893639409742125*(-7.73894512261193+153.526845554095*A82+A82*(-16.8479499096131-11.5600785319821*(-2.07350674153311+16.6282497537564*A82)-2.21826654265946*COS(9.09900498718656/COS(0.0165230374385013*(0.253772874382213+0.876441319952577*A82)))))-COS(5.79028235833095+SIN(6.76830959706084-SIN(2.3673999155639*A82-15.9125504883139*(0.0502531722473864+COS(256.525526428089*A82))+SIN(A82))))))))))))))))))))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(0.888087533311911*(0.969753931738762+16.6282497537564*A82)*(-16.3805223777119+17.4511145124001*A82))*COS(0.0191274619962928*(-15.3122878308577+276.498689873299*A82-12.7327255312439/(-8.89692141888174*A82-SIN(2.35268504178141-COS(COS(31.581268945712*(-15.9744506240511*A82+SIN(SIN(A82)))))))))))))))))))/(-12.5298324637208+A82))))</f>
        <v>-308.68119411285903</v>
      </c>
      <c r="AY82">
        <f>-16.9312271009727+A82*(4.00617806001081+0.300659637849567*A82*(-6.67281172927145+16.6282497537564*A82-54.5678092587087/(16.6282497537564*A82+(1*(1.02256473407498-0.418053404238699*(-16.0510114801796+A82*(-6.76830959706084+2*A82)-2.21826654265946*COS((12.4031926285269*(-102.448581243791*A82+SIN(13.4359684720833-0.0719128631247996*A82)))/(A82*(-6.52976097869784-1.66783394870666*A82*(-12.7693114198498-2.21826654265946*COS(1.10515258112017*A82*(-6.76830959706084+2*A82))+90.6746215346795/(COS(6.8720777519025*(-16.3805223777119-A82*(-16.8479499096131+COS(0.187303217209832+A82))))*COS(0.0191274619962928*(-16.6514073090942+276.498689873299*A82-12.2634703391718/(COS(6.76830959706084/A82)*(-8.89692141888174*A82-SIN(3.32602010416957+COS(3.15531825354605/(16.6282497537564*A82-16.891421464352*(1.02256473407498-0.271442534851266*(-23.6162595066739-2.21826654265946*(1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(0.863984256037531-0.0056342636768239*(-13.9057180669413-11.0940373653355*A82)+255.525526428089*A82))))+A82*(-89.3545438784558+A82*(4.00617806001081+0.300659637849567*A82*(-6.67281172927145+16.6282497537564*A82-54.5678092587087/(16.6282497537564*A82-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(0.888087533311911*(0.969753931738762+16.6282497537564*A82)*(-16.3805223777119-A82*(-16.8479499096131+COS(11.3727753147722-193.223873002835*A82))))*COS(0.0191274619962928*(-15.3123012474693+276.498689873299*A82-12.7327255312439/(-8.89692141888174*A82-SIN(2.35268504178141-COS(COS(31.581268945712*(-15.9744506240511*A82+SIN(SIN(A82))))))))))))))))))))/(A82*(28.7558541640664+SIN(2.48305026829241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-7.73894512261193+243.243889639593*A82+1.17364025116108/COS(6.76830959706084/(-15.890968776346+COS(A82))))-COS(5.79028235833095+SIN(6.76830959706084+SIN(25.2385813684259-2.3673999155639*A82-SIN(A82))))))))))))))))))))/(16.6282497537564*A82-0.0576359697197042*(1.02256473407498-0.271442534851266*(-23.6162595066739-2.21826654265946*COS(0.368208938339133*(4.88183509186386*A82-SIN(4.55858318369662+A82)))))))))))-COS(COS(31.581268945712*(-15.9744506240511*A82+SIN(SIN(A82)))))))))))))*(12.12760441031+16.6282497537564*A82+SIN(1/COS(48.4609911228015/(16.6282497537564*A82-16.891421464352*(1.02256473407498+1.10330134533085*A82*(-23.6162595066739-2.21826654265946*(1+(-0.554481222071764*(0.273421148556035/(74.9170251147328+A82+A82*(-10.5289067483033+193.223873002835*A82))-0.0162831736368037*(-6.3355294588882+152.526845554095*A82+A82*(-16.8479499096131-11.5600785319821*(-2.07350674153311+16.6282497537564*A82)-0.0190383095948191*COS((0.508875008893959*(-0.949017200717218*A82-0.00893639409742125*(-46.7578399380144-2535.25448202611*A82+5.12022462782438*(-6.95671155762061+1.25377854337113*A82))))/(4.06380247287768-27.6892064575161/(0.833441445525513-0.0663510208031133*A82*(-16.3975395436535-2.21826654265946*COS((1.18762886900831*(-102.448581243791*A82+SIN(14.3849856728006-0.0354817550931892*A82-0.0056342636768239*A82*(-15.225802878886+152.526845554095*A82))))/(A82*(12.12760441031+16.6282497537564*A82-SIN(1.81908878596841-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+1.03826446993337/A82-COS(5.79028235833095+SIN(6.76830959706084-SIN(2.3673999155639*A82-15.9125504883139*(0.0502531722473864+COS(256.525526428089*A82))+SIN(A82))))+(-0.879451691342615*(-7.73894512261193+153.526845554095*A82+A82*(-16.8479499096131-11.5600785319821*(-2.07350674153311+16.6282497537564*A82)-2.21826654265946*COS(9.09900498718656/COS(0.0165230374385013*(0.253772874382213+0.876441319952577*A82))))))/(0.963145738834895-0.271442534851266*(-16.0510114801796+A82*(-6.76830959706084+2*A82)-2.21826654265946*COS((1.18762886900831*(-102.448581243791*A82+SIN(14.3849856728006-0.0719128631247996*A82-SIN(6.76830959706084-SIN(0.796938429433502+A82*(-6.76830959706084+2*A82))))))/(A82*(12.12760441031+16.6282497537564*A82+SIN(1/COS(48.4609911228015/(-14.3394294282555+16.6282497537564*A82))+A82/(-6.52976097869784-16.6282497537564*A82*(-12.7693114198498-2.21826654265946*COS(1.10515258112017*SIN(A82))+(-5.45304664516455*A82)/(COS(13.2271550647049*(-16.3805223777119-A82*(-16.8479499096131+COS(11.8235777682958-A82))))*COS(0.0191274619962928*(-13.0940373653355+276.498689873299*A82-2.21826654265946*COS(0.0347583768722084/(-27.472629020296+A82))-12.7327255312439/(-8.89692141888174*A82-SIN(2.35268504178141-COS(COS(31.581268945712*(-25.5419735633814+SIN(SIN(A82))))))))))))))))))))))))))))))))))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(0.888087533311911*(0.969753931738762+16.6282497537564*A82)*(-16.3805223777119-A82*(-16.8479499096131+COS(11.8235777682958-A82))))*COS(0.0191274619962928*(-15.3123012474693+276.498689873299*A82+20.6772080598371/(-8.89692141888174*A82-SIN(2.35268504178141-COS(COS(31.581268945712*(-15.9744506240511*A82+SIN(SIN(A82)))))))))))))))))))/(-12.5298324637208+A82))))</f>
        <v>-308.75666038869957</v>
      </c>
      <c r="AZ82">
        <f>-16.9312271009727+A82*(4.00617806001081+0.300659637849567*A82*(-6.67281172927145+16.6282497537564*A82-54.5678092587087/(16.6282497537564*A82+(1*(1.02256473407498-0.418053404238699*(-16.0510114801796+A82*(-6.76830959706084+2*A82)-2.21826654265946*COS((12.4031926285269*(-102.448581243791*A82+SIN(13.4359684720833-0.0719128631247996*A82)))/(A82*(-6.52976097869784-1.66783394870666*A82*(-12.7693114198498-2.21826654265946*COS(1.10515258112017*A82*(-6.76830959706084+2*A82))+90.6746215346795/(COS(6.8720777519025*(-16.3805223777119-A82*(-16.8479499096131+COS(0.187303217209832+A82))))*COS(0.0191274619962928*(-16.6514073090942+276.498689873299*A82-12.2634703391718/(COS(6.76830959706084/A82)*(-8.89692141888174*A82-SIN(3.32602010416957+COS(3.15531825354605/(16.6282497537564*A82-16.891421464352*(1.02256473407498-0.271442534851266*(-23.6162595066739-2.21826654265946*(1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(0.863984256037531-0.0056342636768239*(-13.9057180669413-11.0940373653355*A82)+255.525526428089*A82))))+A82*(-89.3545438784558+A82*(4.00617806001081+0.300659637849567*A82*(-6.67281172927145+16.6282497537564*A82-54.5678092587087/(16.6282497537564*A82-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(4.88183509186386*A82-SIN(4.55858318369662+A82)))))))))))+A82/(-6.52976097869784-16.6282497537564*A82*(-12.5937532969029-2.21826654265946*COS(1.10515258112017*SIN(A82))+90.6746215346795/(COS(0.888087533311911*(0.969753931738762+16.6282497537564*A82)*(-16.3805223777119-A82*(-16.8479499096131+COS(11.3727753147722-193.223873002835*A82))))*COS(0.0191274619962928*(-15.3123012474693+276.498689873299*A82-12.7327255312439/(-8.89692141888174*A82-SIN(2.35268504178141-COS(COS(31.581268945712*(-15.9744506240511*A82+SIN(SIN(A82))))))))))))))))))))/(A82*(28.7558541640664+SIN(2.48305026829241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-7.73894512261193+243.243889639593*A82+1.17364025116108/COS(6.76830959706084/(-15.890968776346+COS(A82))))-COS(5.79028235833095+SIN(6.76830959706084+SIN(25.2385813684259-2.3673999155639*A82-SIN(A82))))))))))))))))))))/(16.6282497537564*A82-0.0576359697197042*(1.02256473407498-0.271442534851266*(-23.6162595066739-2.21826654265946*COS(0.368208938339133*(4.88183509186386*A82-SIN(4.55858318369662+A82)))))))))))-COS(COS(31.581268945712*(-15.9744506240511*A82+SIN(SIN(A82)))))))))))))*(12.12760441031+16.6282497537564*A82+SIN(1/COS(48.4609911228015/(16.6282497537564*A82-16.891421464352*(1.02256473407498+1.10330134533085*A82*(-23.6162595066739-2.21826654265946*(1+(-0.554481222071764*(0.273421148556035/(74.9170251147328+A82+A82*(-10.5289067483033+193.223873002835*A82))-0.0162831736368037*(-6.3355294588882+152.526845554095*A82+A82*(-16.8479499096131-11.5600785319821*(-2.07350674153311+16.6282497537564*A82)-0.0190383095948191*COS((0.508875008893959*(-0.949017200717218*A82-0.00893639409742125*(-46.7578399380144-2535.25448202611*A82+5.12022462782438*(-6.95671155762061+1.25377854337113*A82))))/(4.06380247287768-27.6892064575161/(0.833441445525513-0.0663510208031133*A82*(-16.3975395436535-2.21826654265946*COS((1.18762886900831*(-102.448581243791*A82+SIN(14.3849856728006-0.0354817550931892*A82-0.0056342636768239*A82*(-15.225802878886+152.526845554095*A82))))/(A82*(12.12760441031+16.6282497537564*A82-SIN(1.81908878596841-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+1.03826446993337/A82-COS(5.79028235833095+SIN(6.76830959706084-SIN(2.3673999155639*A82-15.9125504883139*(0.0502531722473864+COS(256.525526428089*A82))+SIN(A82))))+(-0.879451691342615*(-7.73894512261193+153.526845554095*A82+A82*(-16.8479499096131-11.5600785319821*(-2.07350674153311+16.6282497537564*A82)-2.21826654265946*COS(9.09900498718656/COS(0.0165230374385013*(0.253772874382213+0.876441319952577*A82))))))/(0.963145738834895-0.271442534851266*(-16.0510114801796+A82*(-6.76830959706084+2*A82)-2.21826654265946*COS((1.18762886900831*(-102.448581243791*A82+SIN(14.3849856728006-0.0719128631247996*A82-SIN(6.76830959706084-SIN(0.796938429433502+A82*(-6.76830959706084+2*A82))))))/(A82*(12.12760441031+16.6282497537564*A82+SIN(1/COS(48.4609911228015/(-14.3394294282555+16.6282497537564*A82))+A82/(-6.52976097869784-16.6282497537564*A82*(-12.7693114198498-2.21826654265946*COS(1.10515258112017*SIN(A82))+(-5.45304664516455*A82)/(COS(13.2271550647049*(-16.3805223777119-A82*(-16.8479499096131+COS(11.8235777682958-A82))))*COS(0.0191274619962928*(-13.0940373653355+276.498689873299*A82-2.21826654265946*COS(0.0347583768722084/(-27.472629020296+A82))-12.7327255312439/(-8.89692141888174*A82-SIN(2.35268504178141-COS(COS(31.581268945712*(-25.5419735633814+SIN(SIN(A82))))))))))))))))))))))))))))))))))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(0.888087533311911*(0.969753931738762+16.6282497537564*A82)*(-16.3805223777119-A82*(-16.8479499096131+COS(11.8235777682958-A82))))*COS(0.0191274619962928*(-15.3123012474693+276.498689873299*A82+20.6772080598371/(-8.89692141888174*A82-SIN(2.35268504178141-COS(COS(31.581268945712*(-15.9744506240511*A82+SIN(SIN(A82)))))))))))))))))))/(-12.5298324637208+A82))))</f>
        <v>-308.75666038869957</v>
      </c>
      <c r="BA82">
        <f>-16.9312271009727+A82*(4.00617806001081+0.300659637849567*A82*(-6.67281172927145+16.6282497537564*A82-54.5678092587087/(16.6282497537564*A82+(1*(1.02256473407498-0.418053404238699*(-16.0510114801796+A82*(-6.76830959706084+2*A82)-2.21826654265946*COS((12.4031926285269*(-102.448581243791*A82+SIN(13.4359684720833-0.0719128631247996*A82)))/(A82*(-6.52976097869784-1.66783394870666*A82*(-12.7693114198498-2.21826654265946*COS(1.10515258112017*A82*(-22.1023124705786+1.03548175509319*A82+0.0056342636768239*A82*(-15.225802878886+152.526845554095*A82)))+90.6746215346795/(COS(6.8720777519025*(-16.3805223777119-A82*(-16.8479499096131+COS(0.187303217209832+A82))))*COS(0.0191274619962928*(-16.6514073090942+276.498689873299*A82-12.2634703391718/(COS(6.76830959706084/A82)*(-8.89692141888174*A82-SIN(3.32602010416957+COS(3.15531825354605/(16.6282497537564*A82-16.891421464352*(1.02256473407498-0.271442534851266*(-23.6162595066739-2.21826654265946*(1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(0.863984256037531-0.0056342636768239*(-13.9057180669413-11.0940373653355*A82)+255.525526428089*A82))))+A82*(-89.3545438784558+A82*(4.00617806001081+0.300659637849567*A82*(-6.67281172927145+16.6282497537564*A82-54.5678092587087/(16.6282497537564*A82-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(4.88183509186386*A82-SIN(4.55858318369662+A82)))))))))))+A82/(-6.52976097869784-16.6282497537564*A82*(-12.5937532969029-2.21826654265946*COS(1.10515258112017*SIN(A82))+90.6746215346795/(COS(0.888087533311911*(0.969753931738762+16.6282497537564*A82)*(-16.3805223777119-A82*(-16.8479499096131+COS(11.3727753147722-193.223873002835*A82))))*COS(0.0191274619962928*(-15.3123012474693+276.498689873299*A82-12.7327255312439/(-8.89692141888174*A82-SIN(2.35268504178141-COS(COS(31.581268945712*(-15.9744506240511*A82+SIN(SIN(A82))))))))))))))))))))/(A82*(28.7558541640664+SIN(2.48305026829241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-7.73894512261193+243.243889639593*A82+1.17364025116108/COS(6.76830959706084/(-15.890968776346+COS(A82))))-COS(5.79028235833095+SIN(6.76830959706084+SIN(25.2385813684259-2.3673999155639*A82-SIN(A82))))))))))))))))))))/(16.6282497537564*A82-0.0576359697197042*(1.02256473407498-0.271442534851266*(-23.6162595066739-2.21826654265946*COS(0.368208938339133*(4.88183509186386*A82-SIN(4.55858318369662+A82)))))))))))-COS(COS(31.581268945712*(-15.9744506240511*A82+SIN(SIN(A82)))))))))))))*(12.12760441031+16.6282497537564*A82+SIN(1/COS(48.4609911228015/(16.6282497537564*A82-16.891421464352*(1.02256473407498+1.10330134533085*A82*(-23.6162595066739-2.21826654265946*(1+(-0.554481222071764*(0.273421148556035/(77.9110230154101+A82+A82*(-10.5289067483033+193.223873002835*A82))-0.0162831736368037*(-6.3355294588882+152.526845554095*A82+A82*(-16.8479499096131-11.5600785319821*(-2.07350674153311+16.6282497537564*A82)-0.0190383095948191*COS((0.508875008893959*(-0.949017200717218*A82-0.00893639409742125*(-46.7578399380144-2535.25448202611*A82+5.12022462782438*(-6.95671155762061+1.25377854337113*A82))))/(4.06380247287768-27.6892064575161/(0.833441445525513-0.0663510208031133*A82*(-16.3975395436535-2.21826654265946*COS((1.18762886900831*(-102.448581243791*A82+SIN(14.3849856728006-0.0354817550931892*A82-0.0056342636768239*A82*(-15.225802878886+152.526845554095*A82))))/(A82*(12.12760441031+16.6282497537564*A82-SIN(1.81908878596841-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+1.03826446993337/A82-COS(5.79028235833095+SIN(6.76830959706084-SIN(2.3673999155639*A82-15.9125504883139*(0.0502531722473864+COS(256.525526428089*A82))+SIN(A82))))+(-0.879451691342615*(-7.73894512261193+153.526845554095*A82+A82*(-16.8479499096131-11.5600785319821*(-2.07350674153311+16.6282497537564*A82)-2.21826654265946*COS(9.09900498718656/COS(0.0165230374385013*(0.876441319952577*A82-SIN(11.3607745785472-A82*(-16.8479499096131+COS(0.187303217209832+A82)))))))))/(0.963145738834895-0.271442534851266*(-16.0510114801796+A82*(-6.76830959706084+2*A82)-2.21826654265946*COS((1.18762886900831*(-102.448581243791*A82+SIN(14.3849856728006-0.0719128631247996*A82-SIN(6.76830959706084-SIN(0.796938429433502+A82*(-6.76830959706084+2*A82))))))/(A82*(12.12760441031+16.6282497537564*A82+SIN(1/COS(48.4609911228015/(-14.3394294282555+16.6282497537564*A82))+A82/(-6.52976097869784-16.6282497537564*A82*(-12.7693114198498-2.21826654265946*COS(1.10515258112017*SIN(A82))+(-5.45304664516455*A82)/(COS(13.2271550647049*(-16.3805223777119-A82*(-16.8479499096131+COS(11.8235777682958-A82))))*COS(0.0191274619962928*(-13.0940373653355+276.498689873299*A82-2.21826654265946*COS(0.0347583768722084/(-27.472629020296+A82))-12.7327255312439/(-8.89692141888174*A82-SIN(2.35268504178141-COS(COS(31.581268945712*(-25.5419735633814+SIN(SIN(A82))))))))))))))))))))))))))))))))))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(0.888087533311911*(0.969753931738762+16.6282497537564*A82)*(-16.3805223777119-A82*(-16.8479499096131+COS(11.8235777682958-A82))))*COS(0.0191274619962928*(-15.3123012474693+276.498689873299*A82+20.6772080598371/(-8.89692141888174*A82-SIN(2.35268504178141-COS(COS(31.581268945712*(-15.9744506240511*A82+SIN(SIN(A82)))))))))))))))))))/(-12.5298324637208+A82))))</f>
        <v>-308.75666038036564</v>
      </c>
      <c r="BC82">
        <f>-16.8158526630658+A82*(4.00617806001081+0.300659637849567*A82*(-6.67281172927145+16.6282497537564*A82-54.5678092587087/(16.6282497537564*A82+(1*(18.4256518458619-0.271442534851266*(-16.8479499096131-0.00893639409742125*(-6.22720341923815+152.526845554095*A82+A82*(0.737508187619173-11.5600785319821*(-2.07350674153311+16.6282497537564*A82)-2.21826654265946*COS(0.0861560369074649*(-40.3878974629305*A82-0.00893639409742125*(-25.9308691243711-18.4703221006894/(-13.9057180669413-11.152247484577/A82)+42174.4729662142*A82)))))-2.21826654265946*COS((1.18762886900831*(-102.448581243791*A82+SIN(13.4359684720833-0.0719128631247996*A82)))/((-264.371085462989+A82)*A82)))-0.271442534851266*(-16.8479499096131-0.00893639409742125*(-6.22720341923815+152.526845554095*A82+A82*(0.737508187619173-11.5600785319821*(-2.07350674153311+16.6282497537564*A82)-2.21826654265946*COS(0.0861560369074649*(-0.00893639409742125*(48.7883746874354-30.7758260017763/(-13.9057180669413-11.152247484577/A82)-2535.25448202611*A82)-40.3878974629305*A82))))-2.21826654265946*COS((1.18762886900831*(-102.448581243791*A82+SIN(13.4359684720833-0.0719128631247996*A82)))/(A82*(12.12760441031+16.6282497537564*A82+SIN(1.43461129577838+A82/(-6.52976097869784-16.6282497537564*A82*(-12.7693114198498-2.21826654265946*COS(1.10515258112017*SIN(A82))+90.6746215346795/(COS(13.2271550647049*(-16.3805223777119-A82*(-16.8479499096131+COS(11.8235777682958-A82))))*COS(0.0191274619962928*(-13.0940373653355+276.498689873299*A82+0.19530369726248/(-6.95671155762061+1.25377854337113*A82)-14.5277558706758/(-8.89692141888174*A82+SIN(11.2409055083962+COS(COS(31.581268945712*(-15.9744506240511*A82+SIN(SIN(A82)))))))))))))))))))/(-12.5298324637208+A82))))</f>
        <v>-308.73257293505321</v>
      </c>
      <c r="BD82">
        <f>-16.9312271009727+A82*(4.00617806001081+0.300659637849567*A82*(-6.67281172927145+16.6282497537564*A82-54.5678092587087/(16.6282497537564*A82+(1*(1.02256473407498-0.418053404238699*(-5.73282254926434+A82*(-6.76830959706084+2*A82)-2.21826654265946*COS((12.4031926285269*(-102.448581243791*A82+SIN(13.4359684720833-0.0719128631247996*A82)))/(A82*(1-54.5678092587087/(16.6282497537564*A82+(1*(1.02256473407498-0.271442534851266*(-16.8479499096131-0.00893639409742125*(-6.22720341923815+152.526845554095*A82+A82*(0.737508187619173-11.5600785319821*(-2.07350674153311+16.6282497537564*A82)-2.21826654265946*COS(0.00554413818349839*(-0.00893639409742125*(-178.457714678466-18.4703221006894/(-13.9057180669413-11.152247484577/A82)-2382.72763647202*A82)-40.3878974629305*A82)*(-10.4436604331484-8.60805921979547*COS(SIN(4.07771186964575*A82))))))-2.21826654265946*COS((0.814605802076366*(-102.448581243791*A82+SIN(13.4359684720833-0.0719128631247996*A82)))/A82))))/(-12.5298324637208+A82)))*(-6.52976097869784-1.66783394870666*A82*(-12.7693114198498-2.21826654265946*COS(1.10515258112017*A82*(-6.76830959706084+2*A82))+90.6746215346795/(COS(6.8720777519025*(-16.3805223777119-A82*(-16.8479499096131+COS(0.187303217209832+A82))))*COS(0.0191274619962928*(-16.6514073090942+276.498689873299*A82-12.2634703391718/(COS(6.76830959706084/A82)*(-8.89692141888174*A82-SIN(3.32602010416957+COS(3.15531825354605/(16.6282497537564*A82-16.891421464352*(1.02256473407498-0.271442534851266*(-23.6162595066739-2.21826654265946*(1+(-0.554481222071764*(0.273421148556035/(-5.06674406509983-16.6282497537564*A82)-0.0162831736368037*(-6.22720341923815+152.526845554095*A82+A82*(-16.8479499096131-11.5600785319821*(-2.07350674153311+16.6282497537564*A82)-2.21826654265946*COS(1.86075608852408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(0.863984256037531-0.0056342636768239*(-13.9057180669413-11.0940373653355*A82)+255.525526428089*A82))))+A82*(-89.3545438784558+A82*(4.00617806001081+0.300659637849567*A82*(-6.67281172927145+16.6282497537564*A82-54.5678092587087/(16.6282497537564*A82-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(0.888087533311911*(0.969753931738762+16.6282497537564*A82)*(-16.3805223777119-A82*(-16.8479499096131+COS(11.3727753147722-193.223873002835*A82))))*COS(0.0191274619962928*(-15.3123012474693+276.498689873299*A82-12.7327255312439/(-8.89692141888174*A82-SIN(2.35268504178141-COS(COS(31.581268945712*(-15.9744506240511*A82+SIN(SIN(A82))))))))))))))))))))/(A82*(28.7558541640664+SIN(2.48305026829241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-7.73894512261193+243.243889639593*A82+1.17364025116108/COS(6.76830959706084/(-15.890968776346+COS(A82))))-COS(5.79028235833095+SIN(6.76830959706084+SIN(25.2385813684259-2.3673999155639*A82-SIN(A82))))))))))))))))))))/(16.6282497537564*A82-0.0576359697197042*(1.02256473407498-0.271442534851266*(-23.6162595066739-2.21826654265946*COS(0.368208938339133*(4.88183509186386*A82-SIN(4.55858318369662+A82)))))))))))-COS(COS(31.581268945712*(-15.9744506240511*A82+SIN(SIN(A82))))))))))))))))))/(-12.5298324637208+A82))))</f>
        <v>-308.74003346397359</v>
      </c>
      <c r="BE82">
        <f>-16.9312271009727+A82*(4.00617806001081+0.300659637849567*A82*(-6.67281172927145+16.6282497537564*A82-54.5678092587087/(16.6282497537564*A82+(1*(0.0594189952400831-0.949017200717218*A82-0.418053404238699*(-16.0510114801796+A82*(-6.76830959706084+2*A82)-2.21826654265946*COS((12.4031926285269*(-102.448581243791*A82+SIN(13.4359684720833-0.0719128631247996*A82)))/(A82*(-6.52976097869784-1.66783394870666*A82*(-12.7693114198498-2.21826654265946*COS(1.10515258112017*A82*(-6.76830959706084+2*A82))+90.6746215346795/(COS(6.8720777519025*(-16.3805223777119-A82*(-16.8479499096131+COS(0.187303217209832+A82))))*COS(0.0191274619962928*(-16.6514073090942+276.498689873299*A82-12.2634703391718/(COS(6.76830959706084/A82)*(-8.89692141888174*A82-SIN(3.32602010416957+COS(3.15531825354605/(16.6282497537564*A82-16.891421464352*(1.02256473407498-0.271442534851266*(-23.6162595066739-2.21826654265946*(1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82-0.0191323795343258*(-10.2522894635456-2535.25448202611*A82+5.12022462782438*(-6.95671155762061+1.25377854337113*A82))))))))/(0.742533035387388+16.6282497537564*A82))))))-COS(COS(31.581268945712*(-15.9744506240511*A82+SIN(SIN(A82)))))))))))))*(12.12760441031+16.6282497537564*A82+SIN(1/COS(48.4609911228015/(16.6282497537564*A82-16.891421464352*(1.02256473407498+1.10330134533085*A82*(-23.6162595066739-2.21826654265946*(1+(-0.554481222071764*(0.273421148556035/(77.9110230154101+A82+A82*(-10.5289067483033+193.223873002835*A82))-0.0162831736368037*(-6.3355294588882+152.526845554095*A82+A82*(-16.8479499096131-11.5600785319821*(-2.07350674153311+16.6282497537564*A82)-0.0190383095948191*COS((0.508875008893959*(-0.949017200717218*A82-0.00893639409742125*(-46.7578399380144-2535.25448202611*A82+5.12022462782438*(-6.95671155762061+1.25377854337113*A82))))/(4.06380247287768-27.6892064575161/(0.833441445525513-0.0663510208031133*A82*(-16.3975395436535-2.21826654265946*COS((1.18762886900831*(-102.448581243791*A82+SIN(14.3849856728006-0.0354817550931892*A82-0.0056342636768239*A82*(-15.225802878886+152.526845554095*A82))))/(A82*(12.12760441031+16.6282497537564*A82-SIN(1.81908878596841-A82/(-6.52976097869784-16.6282497537564*A82*(-13.0940373653355+192.223873002835*A82+90.717044085499/COS(0.888087533311911*(0.969753931738762+16.6282497537564*A82)*(-16.3805223777119-A82*(-16.8479499096131+COS(0.187303217209832+A82))))-2.21826654265946*COS(0.158992769175609/SIN(54.5408465171297+1.03826446993337/A82-COS(5.79028235833095+SIN(6.76830959706084-SIN(2.3673999155639*A82-15.9125504883139*(0.0502531722473864+COS(256.525526428089*A82))+SIN(A82))))+(-0.879451691342615*(-7.73894512261193+153.526845554095*A82+A82*(-16.8479499096131-11.5600785319821*(-2.07350674153311+16.6282497537564*A82)-2.21826654265946*COS(9.09900498718656/COS(0.0165230374385013*(0.876441319952577*A82-SIN(11.3607745785472-A82*(-16.8479499096131+COS(0.187303217209832+A82)))))))))/(0.963145738834895-0.271442534851266*(-16.0510114801796+A82*(-6.76830959706084+2*A82)-2.21826654265946*COS((1.18762886900831*(-102.448581243791*A82+SIN(14.3849856728006-0.0719128631247996*A82-SIN(6.76830959706084-SIN(0.796938429433502+A82*(-6.76830959706084+2*A82))))))/(A82*(12.12760441031+16.6282497537564*A82+SIN(1/COS(48.4609911228015/(-14.3394294282555+16.6282497537564*A82))+A82/(-6.52976097869784-16.6282497537564*A82*(-12.7693114198498-2.21826654265946*COS(1.10515258112017*SIN(A82))+(-5.45304664516455*A82)/(COS(13.2271550647049*(-16.3805223777119-A82*(-16.8479499096131+COS(12.0108809855056-A82-SIN(COS(13.9057180669413*A82))))))*COS(0.0191274619962928*(-11.2514051046784+276.498689873299*A82-12.7327255312439/(-8.89692141888174*A82-SIN(2.35268504178141-COS(COS(31.581268945712*(-25.5419735633814+SIN(SIN(A82))))))))))))))))))))))))))))))))))/(16.6282497537564*A82-0.0576359697197042*(1.02256473407498-0.271442534851266*(-23.6162595066739-2.21826654265946*COS(0.368208938339133*(4.88183509186386*A82-SIN(4.55858318369662+A82)))))))))))+A82/(-6.52976097869784-16.6282497537564*A82*(-12.7693114198498-2.21826654265946*COS(1.10515258112017*SIN(A82))+90.6746215346795/(COS(0.888087533311911*(0.969753931738762+16.6282497537564*A82)*(-16.3805223777119-A82*(-16.8479499096131+COS(11.8235777682958-A82))))*COS(0.0191274619962928*(-15.3123012474693+276.498689873299*A82+20.6772080598371/(-8.89692141888174*A82-SIN(2.35268504178141-COS(COS(31.581268945712*(-15.9744506240511*A82+SIN(SIN(A82)))))))))))))))))))/(-12.5298324637208+A82))))</f>
        <v>-308.76620431546115</v>
      </c>
      <c r="BL82">
        <f>-16.9312271009727+A82*(4.00617806001081+0.300659637849567*A82*(-6.67281172927145+16.6282497537564*A82-54.5678092587087/(16.6282497537564*A82+(1*(1.02256473407498-0.418053404238699*(-16.0510114801796+A82*(-6.76830959706084+2*A82)-2.21826654265946*COS(3.6095659829794+A82))))/(-11.5600785319821+A82-COS(16.891421464352*(1.02256473407498-0.271442534851266*(-23.6162595066739-2.21826654265946*(1+(-0.554481222071764*(0.273421148556035/(-5.06674406509983-16.6282497537564*A82)-0.0162831736368037*(-6.22720341923815+152.526845554095*A82+A82*(-16.8479499096131-11.5600785319821*(-2.07350674153311+16.6282497537564*A82)-2.21826654265946*COS(0.00894842181185234*(28.7558541640664-0.949017200717218*A82+SIN(1.59892657121651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-7.73894512261193+243.243889639593*A82+1.17364025116108/COS(6.76830959706084/(-15.890968776346+COS(A82))))-COS(5.79028235833095+SIN(6.76830959706084+SIN(25.2385813684259-4.32969570363783*A82-SIN(A82)))))))))))))))/(16.6282497537564*A82-0.0576359697197042*(1.02256473407498-0.271442534851266*(-23.6162595066739-2.21826654265946*COS(0.368208938339133*(4.88183509186386*A82-SIN(4.55858318369662+A82))))))))))))))</f>
        <v>-308.75115103902647</v>
      </c>
      <c r="BM82">
        <f>-16.9312271009727+A82*(4.00617806001081+0.300659637849567*A82*(-6.67281172927145+16.6282497537564*A82-54.5678092587087/(16.6282497537564*A82+(1*(1.02256473407498-0.418053404238699*(-12.351311233052+A82*(-6.76830959706084+2*A82))))/(-11.5600785319821+A82-COS(16.891421464352*(1.02256473407498-0.271442534851266*(-23.6162595066739-2.21826654265946*(1.58608020675007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-89.3545438784558+A82*(4.00617806001081+0.300659637849567*A82*(-6.67281172927145+16.6282497537564*A82-54.5678092587087/(-0.876441319952577-0.0576359697197042*(3.38543909940965+0.0101613245905281*SIN(0.876441319952577/COS(48.4609911228015/(16.6282497537564*A82-16.891421464352*(0.0594189952400831-0.271442534851266*(-23.6162595066739-2.21826654265946*(1-54.5678092587087/(16.6282497537564*A82-0.0576359697197042*(1.02256473407498-0.271442534851266*(-23.6162595066739-2.21826654265946*COS(0.368208938339133*(4.88183509186386*A82-SIN(4.55858318369662+A82))))))))+COS(0.41319253690408/(3.38543909940965+0.0101613245905281*SIN(0.876441319952577/COS(48.4609911228015/(-155.493590947938+16.6282497537564*A82))+A82/(-6.52976097869784-16.6282497537564*A82*(-12.7693114198498-2.21826654265946*COS(1.10515258112017*SIN(A82))+90.6746215346795/(COS(0.888087533311911*(0.969753931738762+16.6282497537564*A82)*(-16.3805223777119-A82*(-16.8479499096131+COS(11.3727753147722-193.223873002835*A82))))*COS(0.0191274619962928*(-15.3122825192828+276.498689873299*A82-12.7327255312439/(-8.89692141888174*A82-SIN(2.35268504178141-COS(COS(31.581268945712*(-15.9744506240511*A82+SIN(SIN(A82))))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/(A82*(28.7558541640664+SIN(2.48305026829241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-7.73894512261193+243.243889639593*A82+1.17364025116108/COS(6.76830959706084/(-15.890968776346+COS(A82))))-COS(5.79028235833095+SIN(6.76830959706084+SIN(25.2385813684259-4.32969570363783*A82-SIN(A82))))))))))))))))))))/(16.6282497537564*A82-0.0576359697197042*(1.02256473407498-0.271442534851266*(-23.6162595066739-2.21826654265946*COS(0.368208938339133*(4.88183509186386*A82-SIN(4.55858318369662+A82))))))))))))))</f>
        <v>-308.74201161123369</v>
      </c>
      <c r="BN82">
        <f>-16.9312271009727+A82*(4.00617806001081+0.300659637849567*A82*(-6.67281172927145+16.6282497537564*A82-54.5678092587087/(16.6282497537564*A82+(1*(1.02256473407498-0.418053404238699*(-12.351311233052+A82*(-6.76830959706084+2*A82))))/(-11.5600785319821+A82-COS(16.891421464352*(1.02256473407498-0.271442534851266*(-23.6162595066739-2.21826654265946*(1.58608020675007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-89.3545438784558+A82*(4.00617806001081+0.300659637849567*A82*(-6.67281172927145+16.6282497537564*A82-54.5678092587087/(-0.876441319952577-0.0576359697197042*(3.38543909940965+0.0101613245905281*SIN(0.876441319952577/COS(48.4609911228015/(16.6282497537564*A82-16.891421464352*(0.0594189952400831-0.271442534851266*(-23.6162595066739-2.21826654265946*(1-54.5678092587087/(16.6282497537564*A82-0.0576359697197042*(1.02256473407498-0.271442534851266*(-23.6162595066739-2.21826654265946*COS(0.368208938339133*(4.88183509186386*A82-SIN(4.55858318369662+A82)))))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/(A82*(28.7558541640664+SIN(2.48305026829241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+192.223873002835*A82-13.2271550647049*(-16.3805223777119-A82*(-16.8479499096131+COS(11.8235777682958-A82)))))-0.00893639409742125*(-7.73894512261193+243.243889639593*A82+1.17364025116108/COS(1.00039578582022*(4.88183509186386*A82-SIN(4.55858318369662+A82))))-COS(5.79028235833095+SIN(6.76830959706084+SIN(25.2385813684259-4.32969570363783*A82-SIN(A82))))))))))))))))))))/(0.979337101773423+16.6282497537564*A82)))))))))</f>
        <v>-308.74156103629065</v>
      </c>
      <c r="BO82">
        <f>-16.9312271009727+A82*(4.00617806001081+0.300659637849567*A82*(-6.67281172927145+16.6282497537564*A82-54.5678092587087/(16.6282497537564*A82+(1*(1.02256473407498-0.418053404238699*(-12.351311233052+A82*(-6.76830959706084+2*A82))))/(-11.5600785319821+A82-COS(16.891421464352*(1.02256473407498-0.271442534851266*(-23.6162595066739-2.21826654265946*(1.58608020675007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(1-2.21826654265946*COS((0.0598838537250481*((-13.0940373653355-5.45304664516455*A82)*A82-SIN(27.472629020296-A82)))/(A82*(28.7558541640664+SIN(2.48305026829241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-7.73894512261193+243.243889639593*A82+1.17364025116108/COS(1.00039578582022*(4.88183509186386*A82-SIN(4.55858318369662+A82))))-COS(5.79028235833095+SIN(6.76830959706084+SIN(25.2385813684259-4.32969570363783*A82-SIN(A82))))))))))))-54.5678092587087/(-0.876441319952577-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(4.88183509186386*A82-SIN(4.55858318369662+A82)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)/(16.6282497537564*A82-0.0576359697197042*(1.02256473407498-0.271442534851266*(-23.6162595066739-2.21826654265946*COS(0.368208938339133*(4.88183509186386*A82-SIN(4.55858318369662+A82))))))))))))))</f>
        <v>-308.74201769747242</v>
      </c>
      <c r="BP82">
        <f>-16.9312271009727+A82*(4.00617806001081+0.300659637849567*A82*(-6.67281172927145+16.6282497537564*A82-54.5678092587087/(16.6282497537564*A82+(1*(0.618078830084826-0.418053404238699*(-12.351311233052+A82*(-6.76830959706084+2*A82))))/(-11.5600785319821+A82-COS(16.891421464352*(1.02256473407498-0.271442534851266*(-23.6162595066739-2.21826654265946*(1.58608020675007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-89.3545438784558+A82*(4.00617806001081+0.300659637849567*A82*(-6.67281172927145+16.6282497537564*A82-54.5678092587087/(-0.876441319952577-0.0576359697197042*(3.38543909940965+0.0101613245905281*SIN(0.876441319952577/COS(48.4609911228015/(16.6282497537564*A82-16.891421464352*(0.0594189952400831-0.271442534851266*(-23.6162595066739-2.21826654265946*(1-54.5678092587087/(16.6282497537564*A82-0.0576359697197042*(1.02256473407498-0.271442534851266*(-23.6162595066739-2.21826654265946*COS(0.368208938339133*(4.88183509186386*A82-SIN(4.55858318369662+A82))))))))+COS(0.41319253690408/(-14.7173949139854+0.0101613245905281*SIN(0.876441319952577/COS(48.4609911228015/(-262.313640959585+16.6282497537564*A82))+A82/(-6.52976097869784-16.6282497537564*A82*(-12.7693114198498-2.21826654265946*COS(1.10515258112017*SIN(A82))+90.6746215346795/(COS(0.888087533311911*(0.969753931738762+16.6282497537564*A82)*(-16.3805223777119-A82*(-16.8479499096131+COS(11.3727753147722-193.223873002835*A82))))*COS(0.0191274619962928*(-15.3122825192828+276.498689873299*A82-12.7327255312439/(-8.89692141888174*A82-SIN(2.35268504178141-COS(COS(31.581268945712*(-15.9744506240511*A82+SIN(SIN(A82))))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/(A82*(28.7558541640664+SIN(2.48305026829241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-10.5289067483033+193.223873002835*A82))-0.00893639409742125*(-7.73894512261193+243.243889639593*A82+0.59204552399114/COS(6.76830959706084/(-15.890968776346+COS(A82))))-COS(5.79028235833095+SIN(6.76830959706084+SIN(25.2385813684259-4.32969570363783*A82-SIN(A82))))))))))))))))))))/(16.6282497537564*A82-0.0576359697197042*(1.02256473407498-0.271442534851266*(-23.6162595066739-2.21826654265946*COS(0.368208938339133*(4.88183509186386*A82-SIN(4.55858318369662+A82))))))))))))))</f>
        <v>-308.74034254556557</v>
      </c>
      <c r="BQ82">
        <f>-16.9312271009727+A82*(4.00617806001081+0.300659637849567*A82*(-6.67281172927145+16.6282497537564*A82-54.5678092587087/(16.6282497537564*A82+(1*(1.02256473407498-0.418053404238699*(-12.351311233052+A82*(-6.52976097869784+2*A82))))/(-11.5600785319821+A82-COS(16.891421464352*(1.02256473407498-0.271442534851266*(-23.6162595066739-2.21826654265946*(1.58608020675007+(-0.554481222071764*(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+0.0841395657779242*A82)+A82*(-89.3545438784558+A82*(4.00617806001081+0.300659637849567*A82*(-6.67281172927145+16.6282497537564*A82-54.5678092587087/(-0.876441319952577-0.0576359697197042*(3.38543909940965+0.0101613245905281*SIN(0.876441319952577/COS(48.4609911228015/(16.6282497537564*A82-16.891421464352*(-3.94928089703483+COS(6.76830959706084/(1.02256473407498-0.271442534851266*(-23.6162595066739-2.21826654265946*(1-54.5678092587087/(0.000662954559259649+16.6282497537564*A82)))))-0.271442534851266*(-23.6162595066739-2.21826654265946*(1-54.5678092587087/(16.6282497537564*A82-0.0576359697197042*(1.02256473407498-0.271442534851266*(-23.6162595066739-2.21826654265946*COS(0.368208938339133*(4.88183509186386*A82-SIN(4.55858318369662+A82)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/(A82*(28.7558541640664+SIN(2.48305026829241+A82/(-6.52976097869784+A82^2*(-15.2827176595927+192.223873002835*A82+1.04688578734501/COS(0.888087533311911*(0.969753931738762+16.6282497537564*A82)*(-16.3805223777119-A82*(-16.8479499096131+COS(0.187303217209832+A82))))))))))))))))+0.263344414139088/((-5.06674406509983-16.6282497537564*A82)*COS(0.267012076144274*A82*(-2.1794112258688-16.3805223777119*(31.7880727845874+0.0101613245905281*(8.0878593053247+54.5678092587087/(-0.0576359697197042*(0.892860440765596-16.3805223777119*(-12.5298324637208+A82))+16.6282497537564*A82))-0.0056342636768239*A82*(-15.3103463040461-0.508548533671548*A82+3.92421225775025/(-16.8479499096131+COS(11.8235777682958-A82)))+A82/(-28.1553759148122+SIN(COS(15.9125504883139/(-12.3743443177011+A82))))))))))/(16.6282497537564*A82-0.0576359697197042*(1.02256473407498-0.271442534851266*(-23.6162595066739-2.21826654265946*COS(0.368208938339133*(4.88183509186386*A82-SIN(4.55858318369662+A82))))))))))))))</f>
        <v>-308.74353294269889</v>
      </c>
      <c r="BR82">
        <f>-16.9312271009727+A82*(4.00617806001081+0.300659637849567*A82*(-6.67281172927145+16.6282497537564*A82-54.5678092587087/(16.6282497537564*A82+(1*(1.02256473407498-0.418053404238699*(-12.351311233052+A82*(-6.52976097869784+2*A82))))/(-11.5600785319821+A82-COS(16.891421464352*(1.02256473407498-0.271442534851266*(-23.6162595066739-2.21826654265946*(1.58608020675007+(-0.554481222071764*(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+0.0841395657779242*A82)+A82*(-89.3545438784558+A82*(4.00617806001081+0.300659637849567*A82*(-6.67281172927145+16.6282497537564*A82-54.5678092587087/(-0.876441319952577-0.0576359697197042*(3.38543909940965+0.0101613245905281*SIN(0.876441319952577/COS(48.4609911228015/(16.6282497537564*A82-16.891421464352*(-3.94928089703483+COS(6.76830959706084/(1.02256473407498-0.271442534851266*(-23.6162595066739-2.21826654265946*(1-54.5678092587087/(0.000662954559259649+16.6282497537564*A82)))))-0.271442534851266*(-23.6162595066739-2.21826654265946*(1-54.5678092587087/(16.6282497537564*A82-0.0576359697197042*(1.02256473407498-0.271442534851266*(-23.6162595066739-2.21826654265946*COS(0.368208938339133*(4.88183509186386*A82-SIN(4.55858318369662+A82)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/(A82*(28.7558541640664+SIN(2.48305026829241+A82/(-6.52976097869784+A82^2*(-15.2827176595927+192.223873002835*A82+1.04688578734501/COS(0.888087533311911*(0.969753931738762+16.6282497537564*A82)*(-16.3805223777119-A82*(-16.8479499096131+COS(0.187303217209832+A82))))))))))))))))+0.263344414139088/((-5.06674406509983-16.6282497537564*A82)*COS(0.267012076144274*A82*(-2.1794112258688-16.3805223777119*(31.7880727845874+0.0101613245905281*(8.0878593053247+54.5678092587087/(-0.0576359697197042*(0.892860440765596-16.3805223777119*(-12.5298324637208+A82))+16.6282497537564*A82))-0.0056342636768239*A82*(-15.3103463040461-0.508548533671548*A82+3.92421225775025/(-16.8479499096131+COS(11.8235777682958-A82)))+A82/(-28.1553759148122+SIN(COS(15.9125504883139/(-12.3743443177011+A82))))))))))/(16.6282497537564*A82-0.0576359697197042*(1.02256473407498-0.271442534851266*(-23.6162595066739-2.21826654265946*COS(0.368208938339133*(4.88183509186386*A82-SIN(4.55858318369662+A82))))))))))))))</f>
        <v>-308.74353294269889</v>
      </c>
      <c r="BS82">
        <f>-16.9312271009727+A82*(4.00617806001081+0.300659637849567*A82*(-6.67281172927145+16.6282497537564*A82-54.5678092587087/(16.6282497537564*A82+(1*(0.0594189952400831-0.418053404238699*(-12.351311233052+A82*(-6.76830959706084+2*A82))+COS(14.7742502776276/A82)))/(-11.5600785319821+A82-COS(16.891421464352*(1.02256473407498-0.271442534851266*(-23.6162595066739-2.21826654265946*(1.58608020675007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-40.660043615488+A82*(4.00617806001081+0.300659637849567*A82*(-6.67281172927145+16.8479499096131*A82-54.5678092587087/(-0.876441319952577-0.0576359697197042*(19.2114802550498+0.0101613245905281*SIN(0.876441319952577/COS(48.4609911228015/(16.6282497537564*A82-16.891421464352*(0.0594189952400831-0.271442534851266*(-23.6162595066739-2.21826654265946*(1-54.5678092587087/(-0.462667768158467+16.6282497537564*A82)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+COS(0.368208938339133*(4.88183509186386*A82-SIN(4.55858318369662+A82)))/(-0.450802453523512-16.6282497537564*A82*(-13.3259887796793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/(A82*(28.7558541640664+SIN(2.48305026829241+A82/(-6.52976097869784+A82^2*(-13.0940373653355+192.223873002835*A82+1.04688578734501/COS(0.888087533311911*(0.969753931738762+16.6282497537564*A82)*(-16.3805223777119-A82*(-16.8479499096131+COS(0.187303217209832+A82))))-2.21826654265946*COS(0.158992769175609/SIN(54.5408465171297-17.2645209165036/(74.9170251147328+A82+A82*(-10.5289696360759+193.223873002835*A82))-0.00893639409742125*(-7.73894512261193+243.243889639593*A82+1.17364025116108/COS(1.00039578582022*(4.88183509186386*A82-SIN(4.55858318369662+A82))))-COS(5.79028235833095+SIN(6.76830959706084+SIN(25.2385813684259-4.32969570363783*A82-SIN(A82))))))))))))))))))))/(16.6282497537564*A82-0.0576359697197042*(1.02256473407498-0.271442534851266*(-23.6162595066739-2.21826654265946*COS(0.368208938339133*(4.88183509186386*A82-SIN(4.55858318369662+A82))))))))))))))</f>
        <v>-308.73531036160676</v>
      </c>
      <c r="BT82">
        <f>-16.9312271009727+A82*(4.00617806001081+0.300659637849567*A82*(-6.67281172927145+16.6282497537564*A82-54.5678092587087/(16.6282497537564*A82+(1*(0.0594189952400831-0.418053404238699*(-12.351311233052+A82*(-6.76830959706084+2*A82))+COS(14.7742502776276/A82)))/(-11.5600785319821+A82-COS(16.891421464352*(1.02256473407498-0.271442534851266*(-23.6162595066739-2.21826654265946*(1.58608020675007+(-0.554481222071764*(0.273421148556035/(-5.06674406509983-16.6282497537564*A82)-0.0162831736368037*(-6.22720341923815+152.526845554095*A82+A82*(-27.2916103427615-11.5600785319821*(-2.07350674153311+16.6282497537564*A82)))))/(16.6282497537564*A82-0.0576359697197042*(1.02256473407498-0.271442534851266*(-23.6162595066739-2.21826654265946*COS(0.368208938339133*(4.88183509186386*A82-SIN(4.55858318369662+A82))))))))))))))</f>
        <v>-308.73552280536012</v>
      </c>
      <c r="BU82">
        <f>-16.9312271009727+A82*(4.00617806001081+0.300659637849567*A82*(-6.67281172927145+16.6282497537564*A82-54.5678092587087/(16.6282497537564*A82+(1*(0.0594189952400831-0.418053404238699*(-12.351311233052+A82*(-6.76830959706084+2*A82))+COS(14.7742502776276/A82)))/(-11.5600785319821+A82-COS(16.891421464352*(1.02256473407498-0.271442534851266*(-23.6162595066739-2.21826654265946*(1.58608020675007+(-0.554481222071764*(0.273421148556035/(-5.06674406509983-16.6282497537564*A82)-0.0162831736368037*(-6.22720341923815+152.526845554095*A82+A82*(-27.2916103427615-11.5600785319821*(-2.07350674153311+16.6282497537564*A82)))))/(16.6282497537564*A82-0.0576359697197042*(1.02256473407498-0.271442534851266*(-23.6162595066739-2.21826654265946*COS(0.368208938339133*(4.88183509186386*A82-SIN(4.55858318369662+A82))))))))))))))</f>
        <v>-308.73552280536012</v>
      </c>
      <c r="BV82">
        <f>-16.9312271009727+A82*(4.00617806001081+0.300659637849567*A82*(-6.67281172927145+16.6282497537564*A82-54.5678092587087/(16.6282497537564*A82+(1*(0.0594189952400831-0.418053404238699*(-12.351311233052+A82*(-6.76830959706084+2*A82))+COS(14.7742502776276/A82)))/(-11.5600785319821+A82-COS(16.891421464352*(1.02256473407498-0.271442534851266*(-23.6162595066739-2.21826654265946*(1.58608020675007+(-0.554481222071764*(0.273421148556035/(-5.06674406509983-16.6282497537564*A82)-0.0162831736368037*(-6.22720341923815+152.526845554095*A82+A82*(-27.2916103427615-11.5600785319821*(-2.07350674153311+16.6282497537564*A82)))))/(16.6282497537564*A82-0.0576359697197042*(1.02256473407498-0.271442534851266*(-23.6162595066739-2.21826654265946*COS(0.368208938339133*(4.88183509186386*A82-SIN(4.55858318369662+A82))))))))))))))</f>
        <v>-308.73552280536012</v>
      </c>
      <c r="BW82">
        <f>-16.9312271009727+A82*(4.00617806001081+0.300659637849567*A82*(-6.67281172927145+16.6282497537564*A82-54.5678092587087/(16.6282497537564*A82+(1*(0.0594189952400831-0.418053404238699*(-12.351311233052+A82*(-6.76830959706084+2*A82))+COS(0.88850302926741*(-16.8479499096131+A82))))/(-11.5600785319821+A82-COS(16.891421464352*(1.02256473407498-0.271442534851266*(-23.6162595066739-2.21826654265946*(1.58608020675007+(-0.554481222071764*(0.27155797519368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(0.863984256037531+255.632184895022*A82))))+A82*(-89.3545438784558+A82*(4.00617806001081+0.300659637849567*A82*(-6.67281172927145+16.8479499096131*A82-54.5678092587087/(-0.876441319952577-0.0576359697197042*(3.38543909940965+0.0101613245905281*SIN(0.876441319952577/COS(48.4609911228015/(16.6282497537564*A82-16.891421464352*(0.0594189952400831-0.271442534851266*(-23.6162595066739-2.21826654265946*(1-54.5678092587087/(16.6282497537564*A82-0.0576359697197042*(1.02256473407498-0.271442534851266*(-23.6162595066739-2.21826654265946*COS(0.368208938339133*(4.88183509186386*A82-SIN(4.55858318369662+A82)))))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-0.271442534851266*(-23.6162595066739-2.21826654265946*(1-54.5678092587087/(16.6282497537564*A82-0.0576359697197042*(-3.17455121237879+A82-0.271442534851266*(-23.6162595066739-2.21826654265946*COS(0.368208938339133*(-SIN(4.55858318369662+A82)+A82*(1.29094830746506-0.0719128631247996*A82-SIN(6.76830959706084-SIN(0.796938429433502+A82*(-6.76830959706084+2*A82))))))))))))))+COS(0.368208938339133*(4.88183509186386*A82-SIN(4.55858318369662+A82)))/(7.52313605062334+0.0101613245905281*SIN(0.876441319952577/COS(48.4609911228015/(11.934079323965-16.891421464352*(0.0594189952400831-0.271442534851266*(-23.6162595066739-2.21826654265946*(A82*(-6.76830959706084+2*A82)-54.5678092587087/(16.6282497537564*A82-0.0576359697197042*(1.02256473407498-0.271442534851266*(-23.6162595066739-2.21826654265946*COS((0.501899577984102*(4.88183509186386*A82-SIN(79.8700724960997+A82)))/SIN(16.8479499096131-COS(11.8235777682958-A82))))))))+COS(0.41319253690408/(3.38543909940965+0.00580802589905715*SIN(0.876441319952577/COS(48.4609911228015/(16.6282497537564*A82-16.891421464352*(5.21968068052875-0.271442534851266*(-23.6162595066739-2.21826654265946*COS(0.368208938339133*(4.88183509186386*A82-SIN(4.55858318369662+A82)))))))+A82/(-6.52976097869784-16.6282497537564*A82*(-2.21826654265946*COS(1.10515258112017*SIN(A82))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+A82/(-6.52976097869784-16.6282497537564*A82*(-12.5937532969029+90.6746215346795/(COS(0.0191274619962928*(-15.312302639952-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(1.62461037409978*SIN(A82))))))))))))))))+A82/(-6.52976097869784-16.6282497537564*A82*(-12.5937532969029+90.6746215346795/(COS(62.984383560924*(0.969753931738762+16.6282497537564*A82))*COS(0.0191274619962928*(-15.3123012474693-12.7327255312439/(-0.503518823202542-8.89692141888174*A82)+276.498689873299*A82)))-2.21826654265946*COS(1.10515258112017*SIN(A82))))))))))))/(A82*(28.7558541640664+SIN(2.48305026829241+A82/(-6.52976097869784+A82^2*(-62.0414899360923+1.04688578734501/COS(46.647394238908*(0.969753931738762+16.6282497537564*A82))-2.21826654265946*COS(0.158992769175609/SIN(54.5408465171297-17.2645209165036/(74.9170251147328+A82+A82*(-10.5289067483033+193.223873002835*A82))-0.00893639409742125*(13.60491385145+1.17364025116108/COS(0.123622264236805*(4.88183509186386*A82-SIN(4.55858318369662+A82))))-COS(5.79028235833095+SIN(6.76830959706084+SIN(25.2385813684259-4.32969570363783*A82-SIN(A82))))))))))))))))))))/(16.6282497537564*A82-0.0576359697197042*(1.02256473407498-0.271442534851266*(-23.6162595066739-2.21826654265946*COS(0.368208938339133*(4.88183509186386*A82-SIN(4.55858318369662+A82))))))))))))))</f>
        <v>-308.74146024688042</v>
      </c>
      <c r="BY82">
        <f>-16.9312271009727+A82*(4.00617806001081+0.300659637849567*A82*(-6.67281172927145+16.6282497537564*A82-54.5678092587087/(16.6282497537564*A82+(1*(0.0594189952400831-0.418053404238699*(-12.351311233052+A82*(-6.76830959706084+2*A82))+COS(0.88850302926741*(-16.8479499096131+A82))))/(-11.5600785319821+A82-COS(16.891421464352*(1.02256473407498-0.271442534851266*(-23.6162595066739-2.21826654265946*(1.58608020675007+(-0.554481222071764*(0.27155797519368/(-5.06674406509983-16.6282497537564*A82)-0.0162831736368037*(-6.22720341923815+152.526845554095*A82+A82*(-16.8479499096131-11.5600785319821*(-2.07350674153311+16.6282497537564*A82)-2.21826654265946*COS(0.00689052608711799*(-0.949017200717218*A82+(0.133098445831228*(-46.7578399380144-1368.37376736903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(0.863984256037531+255.632184895022*A82))))+A82*(-89.3545438784558+A82*(4.00617806001081+0.300659637849567*A82*(-6.67281172927145+16.8479499096131*A82-54.5678092587087/(-0.876441319952577-0.0576359697197042*(3.38543909940965+0.0101613245905281*SIN(0.876441319952577/COS(48.4609911228015/(16.6282497537564*A82-16.891421464352*(0.0594189952400831-0.271442534851266*(-23.6162595066739-2.21826654265946*(1-54.5678092587087/(16.6282497537564*A82-0.0576359697197042*(1.02256473407498-0.271442534851266*(-23.6162595066739-2.21826654265946*COS(0.368208938339133*(4.88183509186386*A82-SIN(4.55858318369662+A82)))))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-19.2552117892993*(1.02256473407498-0.271442534851266*(-23.6162595066739-2.21826654265946*(1-54.5678092587087/(16.6282497537564*A82-0.0576359697197042*(-3.17455121237879+A82-0.271442534851266*(-23.6162595066739-2.21826654265946*COS(0.368208938339133*(-SIN(4.55858318369662+A82)+A82*(1.29094830746506-0.0719128631247996*A82-SIN(6.76830959706084-SIN(0.796938429433502+A82*(-6.76830959706084+2*A82))))))))))))))+COS(0.368208938339133*(4.88183509186386*A82-SIN(4.55858318369662+A82)))/(7.52313605062334+0.0101613245905281*SIN(0.876441319952577/COS(48.4609911228015/(11.934079323965-16.891421464352*(0.0594189952400831-0.271442534851266*(-23.6162595066739-2.21826654265946*(A82*(-6.76830959706084+2*A82)-54.5678092587087/(16.6282497537564*A82-0.0576359697197042*(1.02256473407498-0.271442534851266*(-23.6162595066739-2.21826654265946*COS((0.140154474973722*(4.88183509186386*A82-SIN(79.8700724960997+A82)))/SIN(16.8479499096131-COS(11.8235777682958-A82))))))))+COS(0.41319253690408/(3.38543909940965+0.00580802589905715*SIN(0.876441319952577/COS(48.4609911228015/(16.6282497537564*A82-16.891421464352*(5.21968068052875-0.271442534851266*(-23.6162595066739-2.21826654265946*COS(0.368208938339133*(4.88183509186386*A82-SIN(4.55858318369662+A82)))))))+A82/(-6.52976097869784-16.6282497537564*A82*(-2.21826654265946*COS(1.10515258112017*SIN(A82))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+A82/(-6.52976097869784-16.6282497537564*A82*(-12.5937532969029+90.6746215346795/(COS(0.0191274619962928*(-15.312302639952-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(1.62461037409978*SIN(A82))))))))))))))))+A82/(-6.52976097869784-16.6282497537564*A82*(-12.5937532969029+90.6746215346795/(COS(62.984383560924*(0.969753931738762+16.6282497537564*A82))*COS(0.0191274619962928*(-15.3123012474693-12.7327255312439/(-0.503518823202542-8.89692141888174*A82)+276.498689873299*A82)))-2.21826654265946*COS(1.10515258112017*SIN(A82))))))))))))/(A82*(28.7558541640664+SIN(2.48305026829241+A82/(-6.52976097869784+A82^2*(-62.0414899360923+1.04688578734501/COS(46.647394238908*(0.969753931738762+16.6282497537564*A82))-2.21826654265946*COS(0.158992769175609/SIN(54.5408465171297-17.2645209165036/(74.9170251147328+A82+A82*(-10.5289067483033+193.223873002835*A82))-0.00893639409742125*(13.60491385145+1.17364025116108/COS(0.123622264236805*(4.88183509186386*A82-SIN(4.55858318369662+A82))))-COS(5.79028235833095+SIN(6.76830959706084+SIN(25.2385813684259-4.32969570363783*A82-SIN(A82))))))))))))))))))))/(16.6282497537564*A82-0.0576359697197042*(1.02256473407498-0.271442534851266*(-23.6162595066739-2.21826654265946*COS(0.368208938339133*(4.88183509186386*A82-SIN(4.55858318369662+A82))))))))))))))</f>
        <v>-308.74146778175856</v>
      </c>
      <c r="BZ82">
        <f>-16.9312271009727+A82*(4.00617806001081+0.300659637849567*A82*(-6.67281172927145+16.6282497537564*A82-54.5678092587087/(16.6282497537564*A82+(1*(0.0594189952400831+COS(14.7742502776276/A82)-0.418053404238699*(4.4966386765611+A82*(-6.76830959706084+2*A82)+1.63332933302913*(-11.5600785319821-SIN(4.55858318369662+A82)))))/(-11.5600785319821+A82-COS(16.891421464352*(1.02256473407498-0.271442534851266*(-23.6162595066739-2.21826654265946*(1.58608020675007+(-0.554481222071764*(0.273421148556035/(-5.06674406509983-16.6282497537564*A82)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A82*(-40.660043615488+A82*(4.00617806001081+0.300659637849567*A82*(-6.67281172927145+16.8479499096131*A82-54.5678092587087/(-0.876441319952577+0.0035185672587662*(-16.8479499096131-11.5600785319821*(-2.07350674153311+16.6282497537564*A82))))))+SIN(14.3849856728006-0.0354817550931892*A82-0.0056342636768239*A82*(-14.6235198209935-9.17275406689379*(4.06380247287768-27.6892064575161/(0.815902357455133+A82))*A82))))/(A82*(28.7558541640664-SIN(3.97560642533143-A82/(-6.52976097869784+A82^2*(-13.0940373653355+192.223873002835*A82+4.88183509186386/COS(0.888087533311911*(0.969753931738762+16.6282497537564*A82)*(-16.3805223777119-A82*(-16.8479499096131+COS(17.2157838945771+0.0101613245905281*(8.0878593053247+54.5678092587087/(0.662851664816289+16.6282497537564*A82))))))-2.21826654265946*COS(0.158992769175609/SIN(56.9001428833112-0.00893639409742125*(-7.73894512261193+134.508535791773*A82+(90.6746215346795*A82)/COS(0.192357220925103*(-4.55858318369662-A82))+1.59892657121651/COS(1.00039578582022*(0.663133760572956+4.88183509186386*A82)))-COS(5.79028235833095+SIN(6.76830959706084+SIN(25.2385813684259+6.52976097869784*A82-SIN(A82))))))))))))))))))))/(16.6282497537564*A82-0.0576359697197042*(1.02256473407498-0.271442534851266*(-23.6162595066739-2.21826654265946*COS(0.368208938339133*(4.88183509186386*A82-SIN(4.55858318369662+A82))))))))))))))</f>
        <v>-308.74095896609083</v>
      </c>
      <c r="CA82">
        <f>-16.9312271009727+A82*(4.00617806001081+0.300659637849567*A82*(-6.67281172927145+16.6282497537564*A82-54.5678092587087/(16.6282497537564*A82+(-16.3805223777119*(0.0594189952400831-0.418053404238699*(-12.351311233052+A82*(-6.76830959706084+2*A82))+COS(14.7742502776276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(0.00894842181185234*(-0.949017200717218*A82+(0.133098445831228*(-46.7578399380144-2534.25448202611*A82)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-40.660043615488+A82*(4.00617806001081+0.300659637849567*A82*(-6.67281172927145+16.8479499096131*A82-54.5678092587087/(-0.876441319952577-0.0576359697197042*(19.2114802550498+0.0101613245905281*SIN(0.876441319952577/COS(48.4609911228015/(16.6282497537564*A82-16.891421464352*(0.0594189952400831-0.271442534851266*(-23.6162595066739-2.21826654265946*(1-54.5678092587087/(A82*(-16.8479499096131+COS(11.3727753147722-193.223873002835*A82))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-0.246808905555232*(-23.6162595066739-2.21826654265946*(1-54.5678092587087/(-0.434948312010168+16.6282497537564*A82))))))+COS(0.368208938339133*(4.88183509186386*A82-SIN(4.55858318369662+A82)))/(-0.450802453523512-16.6282497537564*A82*(-13.3259887796793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A82*(-6.67281172927145+16.6282497537564*A82-54.5678092587087/(-0.876441319952577-0.0576359697197042*(3.38543909940965-0.0101613245905281*SIN(2.0987245707456-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A82*(28.7558541640664+SIN(2.48305026829241+A82/(A82^2*(-13.0940373653355+192.223873002835*A82+1.04688578734501/COS(0.888087533311911*(11.8166569922577+A82)*(-16.3805223777119-A82*(-16.8479499096131+COS(0.187303217209832+A82))))-2.21826654265946*COS(0.158992769175609/SIN(54.5408465171297-17.2645209165036/(74.9170251147328+A82+A82*(-10.5289696360759+193.223873002835*A82))-0.00893639409742125*(-7.73894512261193+243.243889639593*A82+1.17364025116108/COS(1.00039578582022*(4.88183509186386*A82-SIN(4.55858318369662+A82))))-COS(5.79028235833095+SIN(6.76830959706084+SIN(25.2385813684259-4.32969570363783*A82-SIN(A82)))))))+0.0101613245905281*SIN(0.876441319952577/COS(48.4609911228015/(16.6282497537564*A82+23.857252356668*(0.0594189952400831-0.271442534851266*(-23.6162595066739-2.21826654265946*(1-54.5678092587087/(-0.462667768158467+16.6282497537564*A82)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+COS((3.84544912046398*(4.88183509186386*A82+SIN(12.1450201646183-A82)))/(-17.4030871117869+0.0663510208031133*A82*(0.622989837093893-2.21826654265946*COS((1.18762886900831*(9.05782264826164*A82+SIN(14.3849856728006-0.0354817550931892*A82-0.0056342636768239*A82*(-14.6235198209935-9.17275406689379*A82*(4.06380247287768-27.6892064575161/(0.815902357455133+255.525526428089*A82))))))/(A82*(28.7558541640664+SIN(2.48305026829241+A82/(-6.52976097869784+A82*(-13.0940373653355+192.223873002835*A82+1.04688578734501/COS(0.888087533311911*(0.969753931738762+16.6282497537564*A82)*(98.4123665267175-A82*(-16.8479499096131+COS(A82+SIN(COS(A82))))))-2.21826654265946*COS(0.158992769175609/SIN(54.5408465171297-17.2645209165036/(74.9170251147328+A82+A82*(-10.5289067483033+193.223873002835*A82))-0.00893639409742125*(-7.73894512261193+243.243889639593*A82+0.59204552399114/COS(6.76830959706084/(-15.890968776346+COS(A82))))-COS(5.79028235833095+SIN(6.76830959706084+SIN(25.2385813684259-4.32969570363783*A82-SIN(A82)))))))))))))))/(-0.450802453523512-16.6282497537564*A82*(-13.3259887796793+90.6746215346795/(COS(0.0374249869286814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(16.6282497537564*A82-0.0576359697197042*(1.02256473407498-0.271442534851266*(-15.9744506240511*A82-2.21826654265946*COS(0.368208938339133*(4.88183509186386*A82-SIN(4.55858318369662+A82)))+SIN(SIN(A82))))))))))))))</f>
        <v>-308.74310834476898</v>
      </c>
      <c r="CC82">
        <f>-16.9312271009727+A82*(4.00617806001081+0.300659637849567*A82*(-6.67281172927145+16.6282497537564*A82-54.5678092587087/(16.6282497537564*A82+(-16.3805223777119*(0.0594189952400831-0.418053404238699*(-12.351311233052+A82*(-6.76830959706084+2*A82))+COS(14.7742502776276/A82)))/((-16.8479499096131+COS(0.187303217209832+A82))*(-11.5600785319821+A82-COS(16.891421464352*(1.02256473407498-0.271442534851266*(-23.6162595066739-2.21826654265946*(1.58608020675007+(-0.554481222071764*(0.273421148556035/(-5.06674406509983-16.6282497537564*A82)-0.0162831736368037*(66.6324509349789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(0.671627035112428+255.525526428089*A82))))+A82*(-40.660043615488+A82*(4.00617806001081+0.300659637849567*A82*(-6.67281172927145+16.8479499096131*A82-54.5678092587087/(-0.876441319952577-0.0576359697197042*(19.2114802550498+0.0027734764169624*SIN(0.876441319952577/COS(48.4609911228015/(16.6282497537564*A82-16.891421464352*(0.0594189952400831-0.271442534851266*(-23.6162595066739-2.21826654265946*(1-54.5678092587087/(A82*(-0.450802453523512+COS(11.3727753147722-193.223873002835*A82))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-0.246808905555232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+COS(0.368208938339133*(4.88183509186386*A82-SIN(4.55858318369662+A82)))/(-0.450802453523512-16.6282497537564*A82*(-13.3259887796793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A82*(-6.67281172927145+16.6282497537564*A82-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82-0.0576359697197042*(1.02256473407498-0.271442534851266*(-23.6162595066739-2.21826654265946*COS(0.368208938339133*(4.88183509186386*A82-SIN(4.55858318369662+A82))))))))+COS(0.41319253690408/(3.38543909940965+0.00580802589905715*SIN(0.876441319952577/A82+A82/(-6.52976097869784-16.6282497537564*A82*(0.944107291754741-2.21826654265946*COS(1.10515258112017*SIN(A82)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A82*(28.7558541640664+SIN(2.48305026829241+A82/(-6.52976097869784+A82^2*(-13.0940373653355+192.223873002835*A82+1.04688578734501/COS(0.415116563808203*(11.8166569922577+A82))-2.21826654265946*COS(0.158992769175609/SIN(54.5408465171297-17.2645209165036/(74.9170251147328+A82+A82*(-10.5289696360759+193.223873002835*A82))-0.00893639409742125*(-7.73894512261193+243.243889639593*A82+1.17364025116108/COS(A82))-COS(5.79028235833095+SIN(6.76830959706084+SIN(25.2385813684259-4.32969570363783*A82-SIN(A82))))))))))))))))))))/(0.904756512416186+16.6282497537564*A82))))))))))</f>
        <v>-308.74096790180823</v>
      </c>
      <c r="CD82">
        <f>-16.9312271009727+A82*(4.00617806001081+0.300659637849567*A82*(-6.67281172927145+16.6282497537564*A82-54.5678092587087/(16.6282497537564*A82+(-16.3805223777119*(0.0594189952400831-0.418053404238699*(-12.351311233052+A82*(-6.76830959706084+2*A82))+COS(14.7742502776276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-40.660043615488+A82*(4.00617806001081+0.300659637849567*A82*(-6.67281172927145+16.8479499096131*A82-54.5678092587087/(-0.876441319952577-0.0576359697197042*(19.2114802550498+0.0101613245905281*SIN(0.876441319952577/COS(48.4609911228015/(16.6282497537564*A82-16.891421464352*(0.0594189952400831-0.271442534851266*(-23.6162595066739-2.21826654265946*(1-54.5678092587087/(A82*(-16.8479499096131+COS(11.3727753147722-193.223873002835*A82))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-0.246808905555232*(-23.6162595066739-2.21826654265946*(1-54.5678092587087/(-0.434948312010168+16.6282497537564*A82))))))+COS(0.368208938339133*(4.88183509186386*A82-SIN(4.55858318369662+A82)))/(-0.450802453523512-16.6282497537564*A82*(-19.3368401544244+90.6746215346795/(COS(0.0191274619962928*(-13.0940373653355-12.7327255312439/(-0.503518823202542-8.89692141888174*A82)+276.498689873299*A82-2.21826654265946*COS(0.0347583768722084/(-6.52976097869784-16.6282497537564*A82))))*COS(0.888087533311911*(0.969753931738762+16.6282497537564*A82)*(-16.3805223777119-A82*(-16.8479499096131+COS(11.3727753147722-193.223873002835*A82)))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A82*(-6.67281172927145+16.6282497537564*A82-54.5678092587087/(-0.876441319952577-0.0576359697197042*(3.38543909940965-0.0101613245905281*SIN(2.0987245707456-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A82*(28.7558541640664+SIN(2.48305026829241+A82/(A82^2*(-13.0940373653355+192.223873002835*A82+1.04688578734501/COS(0.888087533311911*(11.8166569922577+A82)*(-16.3805223777119-A82*(-16.8479499096131+COS(0.187303217209832+A82))))-2.21826654265946*COS(0.158992769175609/SIN(54.5408465171297-17.2645209165036/(74.9170251147328-8.17275406689379*A82)-0.00893639409742125*(-7.73894512261193+243.243889639593*A82+1.17364025116108/COS(1.00039578582022*(4.88183509186386*A82-SIN(4.55858318369662+A82))))-COS(5.79028235833095+SIN(6.76830959706084+SIN(25.2385813684259-4.32969570363783*A82-SIN(A82)))))))+0.0101613245905281*SIN(0.876441319952577/COS(48.4609911228015/(16.6282497537564*A82+23.857252356668*(0.0594189952400831-0.271442534851266*(-23.6162595066739-2.21826654265946*(1-54.5678092587087/(-0.462667768158467+16.6282497537564*A82)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+COS((3.84544912046398*(4.88183509186386*A82+SIN(12.1450201646183-A82)))/(-17.4030871117869+0.0663510208031133*A82*(0.622989837093893-2.21826654265946*COS((1.18762886900831*(9.05782264826164*A82+SIN(14.3849856728006-0.0354817550931892*A82-0.00223887389639222*(-14.6235198209935-9.17275406689379*A82*(4.06380247287768-27.6892064575161/(0.815902357455133+255.525526428089*A82))))))/(A82*(28.7558541640664+SIN(2.48305026829241+A82/(-6.52976097869784+A82*(-13.0940373653355+192.223873002835*A82+1.04688578734501/COS(0.888087533311911*(0.969753931738762+16.6282497537564*A82)*(98.4123665267175-A82*(-16.8479499096131+COS(A82+SIN(COS(A82))))))-2.21826654265946*COS(0.158992769175609/SIN(54.3112051755841-0.00893639409742125*(-7.73894512261193+243.243889639593*A82+0.59204552399114/COS(6.76830959706084/(-15.890968776346+COS(A82))))-COS(5.79028235833095+SIN(6.76830959706084+SIN(25.2385813684259-4.32969570363783*A82-SIN(A82)))))))))))))))/(-0.450802453523512-16.6282497537564*A82*(-13.3259887796793+90.6746215346795/(COS(0.0374249869286814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(16.6282497537564*A82-0.0576359697197042*(1.02256473407498-0.271442534851266*(-54.5678092587087/(16.6282497537564*A82+(1*(0.0594189952400831-0.418053404238699*(-12.351311233052+A82*(-6.76830959706084+2*A82))+COS(0.88850302926741*(-16.8479499096131+A82))))/(-11.5600785319821+A82-COS(16.891421464352*(1.02256473407498-0.271442534851266*(-23.6162595066739-2.21826654265946*(1.58608020675007+(-0.554481222071764*(0.27155797519368/(-5.06674406509983-16.6282497537564*A82)-0.0162831736368037*(-6.22720341923815+152.526845554095*A82+A82*(-16.8479499096131-11.5600785319821*(-2.07350674153311+16.6282497537564*A82)-2.21826654265946*COS(2.0962197781608*(-0.949017200717218*A82+(0.133098445831228*(-46.7578399380144-2535.25448202611*A82+5.12022462782438*(-6.95671155762061+1.25377854337113*A82)))/(-16.439941372952+16.6282497537564*A82)))))))/(16.6282497537564*A82-0.0576359697197042*(1.02256473407498-0.271442534851266*(-23.6162595066739-2.21826654265946*COS(0.368208938339133*(4.88183509186386*A82-SIN(4.55858318369662+A82))))))))))))-2.21826654265946*COS(0.368208938339133*(4.88183509186386*A82-SIN(4.55858318369662+A82)))+SIN(SIN(A82))))))))))))))</f>
        <v>-308.74336452093547</v>
      </c>
      <c r="CG82">
        <f>-16.9312271009727+A82*(4.00617806001081+0.300659637849567*A82*(-6.67281172927145+16.6282497537564*A82-54.5678092587087/(16.6282497537564*A82+(-16.3805223777119*(0.0594189952400831-0.418053404238699*(-12.351311233052+A82*(-6.52976097869784+2*A82))+COS(14.7742502776276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-40.660043615488+A82*(4.00617806001081+0.300659637849567*A82*(-6.67281172927145+16.8479499096131*A82-54.5678092587087/(-0.876441319952577-0.0576359697197042*(19.2114802550498+0.0101613245905281*SIN(0.876441319952577/COS(48.4609911228015/(16.6282497537564*A82-16.891421464352*(0.0594189952400831-0.271442534851266*(-3.44228949289127-2.21826654265946*(1-54.5678092587087/(A82*(-16.8479499096131+COS(11.3727753147722-193.223873002835*A82))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-0.246808905555232*(-23.6162595066739-2.21826654265946*(1-54.5678092587087/(-0.434948312010168+16.6282497537564*A82))))))+COS(0.368208938339133*(4.88183509186386*A82-SIN(4.55858318369662+A82)))/(-0.450802453523512-16.6282497537564*A82*(-19.3368401544244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))))))))))))+A82/(-6.52976097869784-16.6282497537564*A82*(-12.5937532969029+90.6746215346795/(COS(0.0191274619962928*(19.9447729253369-12.7327255312439/(-0.503518823202542-8.89692141888174*A82)+276.498689873299*A82))*COS(0.888087533311911*(0.969753931738762+16.6282497537564*A82)*(-16.3805223777119-A82*(-16.8479499096131+COS(11.3727753147722-193.223873002835*A82)))))-2.21826654265946*A82*(-6.67281172927145+16.6282497537564*A82-54.5678092587087/(-0.876441319952577-0.0576359697197042*(3.38543909940965-0.0101613245905281*SIN(2.0987245707456-A82/(-6.52976097869784-16.6282497537564*A82*(-13.8037871831422+90.6746215346795/(COS(0.0191274619962928*(-15.3103438335003+27.3938192881551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A82*(28.7558541640664+SIN(2.48305026829241+A82/(A82^2*(-13.0940373653355+192.223873002835*A82-2.21826654265946*COS(16.6282497537564*A82)+1.04688578734501/COS(0.888087533311911*(11.8166569922577+A82)*(-16.3805223777119-A82*(-16.8479499096131+COS(0.187303217209832+A82)))))+0.0101613245905281*SIN(0.876441319952577/COS(3.93944651370693/(23.857252356668*(-4.13769695121368+A82)+16.6282497537564*A82)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(16.6282497537564*A82-0.0592336197191306*(1.02256473407498-0.271442534851266*(-15.9744506240511*A82-2.21826654265946*COS(0.368208938339133*(4.88183509186386*A82-SIN(4.55858318369662+A82)))+SIN(SIN(A82))))))))))))))</f>
        <v>-308.74445683814713</v>
      </c>
      <c r="CH82">
        <f>-16.9312271009727+A82*(4.00617806001081+0.300659637849567*A82*(-6.67281172927145+16.6282497537564*A82-54.5678092587087/(16.6282497537564*A82+(-16.3805223777119*(0.0594189952400831-0.418053404238699*(-12.351311233052+A82*(-6.52976097869784+2*A82))+COS(14.7742502776276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(0.271515566487195*(-12.351311233052+A82*(-6.76830959706084+2*A82)))))))/(16.6282497537564*A82-0.0592336197191306*(1.02256473407498-0.271442534851266*(-15.9744506240511*A82-2.21826654265946*COS(0.368208938339133*(4.88183509186386*A82-SIN(4.55858318369662+A82)))+SIN(SIN(A82))))))))))))))</f>
        <v>-308.74440928987252</v>
      </c>
      <c r="CI82">
        <f>-16.9312271009727+A82*(4.00617806001081+0.300659637849567*A82*(-6.67281172927145+16.6282497537564*A82-54.5678092587087/(16.6282497537564*A82+(-16.3805223777119*(0.0594189952400831-0.418053404238699*(-12.351311233052+A82*(-6.52976097869784+2*A82))+COS(14.7742502776276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(0.271515566487195*(-12.351311233052+A82*(-6.76830959706084+2*A82)))))))/(16.6282497537564*A82-0.0592336197191306*(1.02256473407498-0.271442534851266*(-15.9744506240511*A82-2.21826654265946*COS(0.368208938339133*(4.88183509186386*A82-SIN(4.55858318369662+A82)))+SIN(SIN(A82))))))))))))))</f>
        <v>-308.74440928987252</v>
      </c>
      <c r="CJ82">
        <f>-16.9312271009727+A82*(4.00617806001081+0.300659637849567*A82*(-6.67281172927145+16.6282497537564*A82-54.5678092587087/(16.6282497537564*A82+(-16.3805223777119*(0.0594189952400831-0.418053404238699*(-12.351311233052+A82*(-6.52976097869784+2*A82))+COS(14.7742502776276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(0.000396729871241468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-40.660043615488+A82*(4.00617806001081+0.300659637849567*A82*(-6.67281172927145+16.8479499096131*A82-54.5678092587087/(-0.876441319952577-0.0576359697197042*(19.2114802550498+0.0101613245905281*SIN(0.876441319952577/COS(48.4609911228015/(16.6282497537564*A82-16.891421464352*(0.0594189952400831-0.271442534851266*(-3.44228949289127-2.21826654265946*(1-54.5678092587087/(A82*(-16.8479499096131+COS(11.3727753147722-193.223873002835*A82))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(48.4609911228015/(16.6282497537564*A82-16.891421464352*(1.02256473407498-0.246808905555232*(-23.6162595066739-2.21826654265946*(1-54.5678092587087/(-0.434948312010168+16.6282497537564*A82))))))+COS(0.368208938339133*(4.88183509186386*A82-SIN(4.55858318369662+A82)))/(-0.450802453523512-16.6282497537564*A82*(-19.3368401544244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))))))))))))+A82/(-6.52976097869784-16.6282497537564*A82*(-12.5937532969029+90.6746215346795/(COS(0.0191274619962928*(19.9447729253369-12.7327255312439/(-0.503518823202542-8.89692141888174*A82)+276.498689873299*A82))*COS(0.888087533311911*(0.969753931738762+16.6282497537564*A82)*(-16.3805223777119-A82*(-16.8479499096131+COS(11.3727753147722-193.223873002835*A82)))))-2.21826654265946*A82*(-6.67281172927145+16.6282497537564*A82-54.5678092587087/(-0.876441319952577-0.0576359697197042*(3.38543909940965-0.0101613245905281*SIN(2.0987245707456-A82/(-6.52976097869784-16.6282497537564*A82*(-13.4051183555839+90.6746215346795/(COS(0.0191274619962928*(-15.3103438335003+27.3938192881551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A82*(28.7558541640664+SIN(2.48305026829241+A82/(A82^2*(-13.0940373653355+192.223873002835*A82-2.21826654265946*COS(16.6282497537564*A82)+1.04688578734501/COS(0.888087533311911*(11.8166569922577+A82)*(-16.3805223777119-A82*(-16.8479499096131+COS(0.187303217209832+A82)))))+0.0101613245905281*SIN(0.876441319952577/COS(3.93944651370693/(23.857252356668*(-4.13769695121368+A82)+16.6282497537564*A82)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(16.6282497537564*A82-0.0592336197191306*(-0.0359586782384305-0.271442534851266*(-15.9744506240511*A82-2.21826654265946*COS(0.368208938339133*(4.88183509186386*A82-SIN(4.55858318369662+A82)))+SIN(SIN(A82))))))))))))))</f>
        <v>-308.74444726668497</v>
      </c>
      <c r="CL82">
        <f>-16.9312271009727+A82*(4.00617806001081+0.300659637849567*A82*(-6.67281172927145+16.6282497537564*A82-54.5678092587087/(16.6282497537564*A82+(-16.3805223777119*(0.0594189952400831-0.418053404238699*(-12.351311233052+A82*(-6.52976097869784+2*A82))+COS(17.3697933003019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-40.660043615488+A82*(4.00617806001081+0.300659637849567*A82*(-6.67281172927145+16.8479499096131*A82-54.5678092587087/(-0.876441319952577-0.0576359697197042*(19.2114802550498+0.0101613245905281*SIN(A82/(-6.52976097869784-16.6282497537564*A82*(-12.5937532969029-2.21826654265946*A82*(-6.67281172927145+16.6282497537564*A82-54.5678092587087/(-16.1887425674219-12.7327255312439/(-0.503518823202542-8.89692141888174*A82)+276.498689873299*A82))-0.183383723828356/(COS(0.0191274619962928*(19.9447729253369-12.7327255312439/(-0.503518823202542-8.89692141888174*A82)+276.498689873299*A82))*COS(0.888087533311911*(0.969753931738762+16.6282497537564*A82)*(-16.3805223777119-A82*(-16.8479499096131+COS(11.3727753147722-193.223873002835*A82)))))))+0.876441319952577/COS(48.4609911228015/(16.6282497537564*A82-16.891421464352*(0.0594189952400831-0.271442534851266*(-3.44228949289127-2.21826654265946*(1-54.5678092587087/(A82*(-16.8479499096131+COS(11.3727753147722-193.223873002835*A82)))))+COS(0.41319253690408/(3.38543909940965+0.00580802589905715*SIN(0.876441319952577/COS(48.4609911228015/(-155.493590947938+16.6282497537564*A82))+A82/(-6.52976097869784-16.6282497537564*A82*(-2.21826654265946*COS(1.10515258112017*SIN(A82))-0.0721020771068*(3.38543909940965+0.0101613245905281*SIN(0.876441319952577/COS(48.4609911228015/(16.6282497537564*A82-16.891421464352*(1.02256473407498-0.246808905555232*(-23.6162595066739-2.21826654265946*(1-54.5678092587087/(-0.0576359697197042*(1.02256473407498+642.033290198392/A82)+16.6282497537564*A82))))))+COS(0.368208938339133*(4.88183509186386*A82-SIN(4.55858318369662+A82)))/(-0.450802453523512-16.6282497537564*A82*(-19.3368401544244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))))))))))))))))))))/(A82*(28.7558541640664+SIN(2.48305026829241+A82/(A82^2*(-13.0940373653355+192.223873002835*A82-2.21826654265946*COS(16.6282497537564*A82)+1.04688578734501/COS(0.888087533311911*(11.8166569922577+A82)*(-16.3805223777119-A82*(-16.8479499096131+COS(0.187303217209832+A82)))))+0.0101613245905281*SIN(0.876441319952577/COS(3.93944651370693/(23.857252356668*(-4.13769695121368+A82)+16.6282497537564*A82))+A82/(-6.52976097869784+A82*(-12.5937532969029+26.6585228449305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*(-0.0056342636768239*A82*(-15.3103463040461-0.508548533671548*A82+3.92421225775025/(-16.8479499096131+COS(11.8235777682958-A82)))+A82/(-28.1553759148122+SIN(COS(15.9125504883139/(-12.3743443177011+A82))))))))))))))))))))/(16.6282497537564*A82-0.0592336197191306*(1.02256473407498-0.271442534851266*(-15.9744506240511*A82-2.21826654265946*COS(0.368208938339133*(4.88183509186386*A82-SIN(4.55858318369662+A82)))+SIN(SIN(A82))))))))))))))</f>
        <v>-308.74680880819261</v>
      </c>
      <c r="CM82">
        <f>-16.9312271009727+A82*(4.00617806001081+0.300659637849567*A82*(-6.67281172927145+16.6282497537564*A82-54.5678092587087/(16.6282497537564*A82+(-16.3805223777119*(0.0594189952400831-0.418053404238699*(-12.351311233052+A82*(-6.52976097869784+2*A82))+COS(17.3697933003019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(0.815902357455133+255.525526428089*A82))))+A82*(-40.660043615488+A82*(4.00617806001081+0.300659637849567*A82*(-6.67281172927145+16.8479499096131*A82-54.5678092587087/(-0.876441319952577-0.0576359697197042*(19.2114802550498+0.0101613245905281*SIN(A82/(-6.52976097869784-16.6282497537564*A82*(-12.5937532969029-2.21826654265946*A82*(-6.67281172927145+16.6282497537564*A82-54.5678092587087/(-16.1887425674219-12.7327255312439/(-0.503518823202542-8.89692141888174*A82)+276.498689873299*A82))-0.183383723828356/(COS(0.0191274619962928*(19.9447729253369-12.7327255312439/(-0.503518823202542-8.89692141888174*A82)+276.498689873299*A82))*COS(0.888087533311911*(0.969753931738762+16.6282497537564*A82)*(-16.3805223777119-A82*(-16.8479499096131+COS(11.3727753147722-193.223873002835*A82)))))))+0.876441319952577/COS(48.4609911228015/(16.6282497537564*A82-16.891421464352*(0.0594189952400831-0.271442534851266*(-3.44228949289127-2.21826654265946*(1-54.5678092587087/(A82*(-16.8479499096131+COS(11.3727753147722-193.223873002835*A82)))))+COS(0.41319253690408/(3.38543909940965+0.00580802589905715*SIN(0.876441319952577/COS(48.4609911228015/(-155.493590947938+16.6282497537564*A82))+A82/(-6.52976097869784-16.6282497537564*A82*(-2.21826654265946*COS(1.10515258112017*SIN(A82))-0.0721020771068*(3.38543909940965+0.0101613245905281*SIN(0.876441319952577/COS(48.4609911228015/(16.6282497537564*A82-16.891421464352*(1.02256473407498-0.246808905555232*(-23.6162595066739-2.21826654265946*(1-54.5678092587087/(-0.0576359697197042*(1.02256473407498+642.033290198392/A82)+16.6282497537564*A82))))))+COS(0.368208938339133*(4.88183509186386*A82-SIN(4.55858318369662+A82)))/(-0.450802453523512-16.6282497537564*A82*(-19.3368401544244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))))))))))))))))))))/(A82*(28.7558541640664+SIN(2.48305026829241+A82/(A82^2*(-13.0940373653355+192.223873002835*A82-2.21826654265946*COS(16.6282497537564*A82)+1.04688578734501/COS(0.888087533311911*(11.8166569922577+A82)*(-16.3805223777119-A82*(-16.8479499096131+COS(0.187303217209832+A82)))))+0.0101613245905281*SIN(0.876441319952577/COS(3.93944651370693/(23.857252356668*(-4.13769695121368+A82)+16.6282497537564*A82))+A82/(-6.52976097869784+A82*(-12.5937532969029+26.6585228449305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*(-0.0056342636768239*A82*(-15.3103463040461-0.508548533671548*A82+3.92421225775025/(-16.8479499096131+COS(11.8235777682958-A82)))+A82/(-28.1553759148122+SIN(COS(15.9125504883139/(-12.3743443177011+A82))))))))))))))))))))/(16.6282497537564*A82-0.0592336197191306*(1.02256473407498-0.271442534851266*(-15.9744506240511*A82-2.21826654265946*COS(0.368208938339133*(4.88183509186386*A82-SIN(4.55858318369662+A82)))+SIN(SIN(A82))))))))))))))</f>
        <v>-308.74680880819261</v>
      </c>
      <c r="CN82">
        <f>-16.9312271009727+A82*(4.00617806001081+0.300659637849567*A82*(-6.67281172927145+16.6282497537564*A82-54.5678092587087/(16.6282497537564*A82+(-16.3805223777119*(0.0594189952400831-0.418053404238699*(-12.351311233052+A82*(-6.52976097869784+2*A82))+COS(16.5359312541632/A82)))/((-16.8479499096131+COS(0.187303217209832+A82))*(-11.5600785319821+A82-COS(16.891421464352*(1.02256473407498-0.271442534851266*(-23.6162595066739-2.21826654265946*(1.58608020675007+(-0.554481222071764*(-6.60752787795719-0.0162831736368037*(-6.22720341923815+127.526617387205*A82+A82*(-16.8479499096131-11.5600785319821*(-2.07350674153311+16.6282497537564*A82)-2.21826654265946*COS(0.00133254592054105*(-810.736711600468+16.8479499096131*A82)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(0.863984256037531+255.525526428089*A82+0.0101613245905281*SIN(0.876441319952577/COS(48.4609911228015/(16.6282497537564*A82-16.891421464352*(1.02256473407498-0.246808905555232*(-23.6162595066739-2.21826654265946*(1-54.5678092587087/(-0.431511135209676+16.6282497537564*A82))))))+COS(0.0215857837825021*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/(-0.450802453523512-16.6282497537564*A82*(-13.3259887796793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+A82*(-40.660043615488+A82*(4.00617806001081+0.300659637849567*A82*(-6.67281172927145+16.8479499096131*A82-54.5678092587087/(-0.876441319952577-0.0576359697197042*(19.2114802550498+0.0101613245905281*SIN(0.876441319952577/COS(48.4609911228015/(16.6282497537564*A82-16.891421464352*(0.0594189952400831-0.271442534851266*(-3.44228949289127-2.21826654265946*(1-54.5678092587087/(A82*(-16.8479499096131+COS(11.3727753147722-193.223873002835*A82)))))+COS(0.41319253690408/(3.38543909940965+0.00580802589905715*SIN(0.876441319952577/COS(48.4609911228015/(16.6282497537564*A82-16.891421464352*(5.08636720695266-27.6892064575161/(0.815902357455133+255.525526428089*A82))))+A82/(-6.52976097869784-16.6282497537564*A82*(-2.21826654265946*COS(1.10515258112017*SIN(A82))-0.0576359697197042*(3.38543909940965+0.0101613245905281*SIN(0.876441319952577/COS(48.4609911228015/(16.6282497537564*A82-16.891421464352*(1.02256473407498+1.92103004692947*(-23.6162595066739-2.21826654265946*(1-54.5678092587087/(-0.434948312010168+16.6282497537564*A82))))))+COS(0.368208938339133*(4.88183509186386*A82-SIN(4.55858318369662+A82)))/(-0.450802453523512-16.6282497537564*A82*(-19.3368401544244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))))))))))))+A82/(-6.52976097869784-16.6282497537564*A82*(-12.5937532969029+90.6746215346795/(COS(0.0191274619962928*(19.9447729253369-12.7327255312439/(-0.503518823202542-8.89692141888174*A82)+276.498689873299*A82))*COS(0.888087533311911*(0.969753931738762+16.6282497537564*A82)*(-16.3805223777119-A82*(-16.8479499096131+COS(11.3727753147722-193.223873002835*A82)))))-2.21826654265946*A82*(-6.67281172927145+16.6282497537564*A82-54.5678092587087/(-0.876441319952577-0.0576359697197042*(3.38543909940965-0.0101613245905281*SIN(2.0987245707456-A82/(-6.52976097869784-16.6282497537564*A82*(-13.8037871831422+90.6746215346795/(COS(0.0191274619962928*(-15.3103438335003+27.3938192881551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A82*(28.7558541640664+SIN(2.48305026829241+A82/(A82^2*(-13.0940373653355+192.223873002835*A82-2.21826654265946*COS(16.6282497537564*A82)+1.04688578734501/COS(0.888087533311911*(11.8166569922577+A82)*(-16.3805223777119-A82*(-16.8479499096131+COS(0.187303217209832+A82)))))-0.0101613245905281*SIN(5.0239503289482/COS(3.93944651370693/(23.857252356668*(-4.13769695121368+A82)+16.6282497537564*A82))-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(12.5971254539448+A82)))))-2.21826654265946*COS(1.10515258112017*SIN(A82))))))))))))))))))/(16.6282497537564*A82-0.0592336197191306*(1.02256473407498-0.271442534851266*(-15.9744506240511*A82-2.21826654265946*COS(0.368208938339133*(4.88183509186386*A82-SIN(3.6095659829794+A82+SIN(13.9057180669413*(-7.73894512261193+1.17364025116108/COS(1.00039578582022*(4.88183509186386*A82-SIN(4.55858318369662+A82))))))))+SIN(SIN(A82))))))))))))))</f>
        <v>-308.74653556165651</v>
      </c>
      <c r="CO82">
        <f>-16.9312271009727+A82*(4.00617806001081+0.300659637849567*A82*(-6.67281172927145+16.6282497537564*A82-54.5678092587087/(16.6282497537564*A82+(-16.3805223777119*(0.0594189952400831-0.418053404238699*(-12.351311233052+A82*(-6.52976097869784+2*A82))+COS(15.5230629899168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-19.0661654068054-11.5600785319821*(16.6282497537564*A82+COS(0.187303217209832+A82))))))/(16.6282497537564*A82-0.0592336197191306*(1.02256473407498-0.271442534851266*(-15.9744506240511*A82-2.21826654265946*COS(0.368208938339133*(4.88183509186386*A82-SIN(4.55858318369662+A82)))+SIN(SIN(A82))))))))))))))</f>
        <v>-308.7453596543341</v>
      </c>
      <c r="CP82">
        <f>-16.9312271009727+A82*(4.00617806001081+0.300659637849567*A82*(-6.67281172927145+16.6282497537564*A82-54.5678092587087/(16.6282497537564*A82+(-16.3805223777119*(0.0594189952400831-0.418053404238699*(-12.351311233052+A82*(-6.52976097869784+2*A82))+COS(16.5359312541632/A82)))/((-16.8479499096131+COS(0.187303217209832+A82))*(-11.5600785319821+A82-COS(16.891421464352*(1.02256473407498-0.271442534851266*(-23.6162595066739-2.21826654265946*(1.58608020675007+(-0.554481222071764*(-6.60752787795719-0.0162831736368037*(-6.22720341923815+127.526617387205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(0.863984256037531+255.525526428089*A82+0.0101613245905281*SIN(0.876441319952577/COS(48.4609911228015/(16.6282497537564*A82-16.891421464352*(1.02256473407498-0.246808905555232*(-23.6162595066739-2.21826654265946*(1-54.5678092587087/(-0.431511135209676+16.6282497537564*A82))))))+COS(0.0215857837825021*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/(-0.450802453523512-16.6282497537564*A82*(-13.3259887796793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+A82*(-40.660043615488+A82*(4.00617806001081+0.300659637849567*A82*(-4.30760395017308+16.8479499096131*A82+0.300659637849567*(3.32602010416957+0.0101613245905281*SIN(0.876441319952577/COS(48.4609911228015/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+COS((3.84544912046398*(4.88183509186386*A82+SIN(12.1450201646183-A82)))/(-17.4030871117869+0.0663510208031133*A82*(0.622989837093893-2.21826654265946*COS((1.18762886900831*(9.05782264826164*A82+SIN(14.3849856728006-0.0354817550931892*A82+COS(0.187303217209832+A82))))/(A82*(28.7558541640664+SIN(2.48305026829241+A82/(-6.52976097869784+A82*(-13.0940373653355+192.223873002835*A82+1.04688578734501/COS(0.888087533311911*(0.969753931738762+16.6282497537564*A82)*(98.4123665267175+16.6537060934602*A82))-2.21826654265946*COS(0.158992769175609/SIN(54.5408465171297-17.2645209165036/(74.9170251147328+A82+A82*(-10.5289067483033+193.223873002835*A82))+0.0144334789681203*(-7.73894512261193+90.717044085499*A82-16.6282497537564*A82*(-3.82113340937015-1.17364025116108/COS(6.76830959706084/(-15.890968776346+COS(A82))))+0.59204552399114/COS(6.76830959706084/(-15.890968776346+COS(A82))))-COS(5.79028235833095+SIN(6.76830959706084+SIN(25.2385813684259-4.32969570363783*A82-SIN(A82)))))))))))))))/(-0.450802453523512-16.6282497537564*A82*(-13.3259887796793+90.6746215346795/(COS(0.0374249869286814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-54.5678092587087/(-0.876441319952577-0.0576359697197042*(19.2114802550498+0.0101613245905281*SIN(0.876441319952577/COS(48.4609911228015/(16.6282497537564*A82-16.891421464352*(0.0594189952400831-0.271442534851266*(-3.44228949289127-2.21826654265946*(1-54.5678092587087/(A82*(-16.8479499096131+COS(11.3727753147722-193.223873002835*A82)))))+COS(0.41319253690408/(3.38543909940965+0.00580802589905715*SIN(0.876441319952577/COS(48.4609911228015/(16.6282497537564*A82-16.891421464352*(5.08636720695266-27.6892064575161/(0.815902357455133+255.525526428089*A82))))+A82/(-6.52976097869784-16.6282497537564*A82*(-2.21826654265946*COS(1.10515258112017*SIN(A82))-0.0576359697197042*(3.38543909940965+0.0101613245905281*SIN(0.876441319952577/COS(48.4609911228015/(16.6282497537564*A82-16.891421464352*(1.02256473407498+1.92103004692947*(-23.6162595066739-2.21826654265946*(1-54.5678092587087/(-0.434948312010168+16.6282497537564*A82))))))+COS(0.368208938339133*(4.88183509186386*A82-SIN(4.55858318369662+A82)))/(-0.450802453523512-16.6282497537564*A82*(-19.3368401544244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))))))))))))+A82/(-6.52976097869784-16.6282497537564*A82*(-12.5937532969029+90.6746215346795/(COS(0.0191274619962928*(19.9447729253369-12.7327255312439/(-0.503518823202542-8.89692141888174*A82)+276.498689873299*A82))*COS(0.888087533311911*(0.969753931738762+16.6282497537564*A82)*(-16.3805223777119-A82*(-16.8479499096131+COS(11.3727753147722-193.223873002835*A82)))))-2.21826654265946*A82*(-6.67281172927145+16.6282497537564*A82-54.5678092587087/(-0.876441319952577-0.0576359697197042*(3.38543909940965-0.0101613245905281*SIN(2.0987245707456-A82/(-6.52976097869784-16.6282497537564*A82*(-13.8037871831422+90.6746215346795/(COS(0.0191274619962928*(-15.3103438335003+27.3938192881551/(-0.503518823202542-8.89692141888174*A82)+276.498689873299*A82))*COS(0.888087533311911*(0.969753931738762+16.6282497537564*A82)*(-16.3805223777119-A82*(-16.8479499096131+COS(22.255008249802-192.223873002835*A82)))))-2.21826654265946*COS(1.10515258112017*SIN(A82))))))))))))))))))/(A82*(28.7558541640664+SIN(2.48305026829241+A82/(A82^2*(-13.0940373653355+192.223873002835*A82-2.21826654265946*COS(16.6282497537564*A82)+1.04688578734501/COS(0.888087533311911*(11.8166569922577+A82)*(-16.3805223777119-A82*(-16.8479499096131+COS(0.187303217209832+A82)))))-0.0101613245905281*SIN(5.0239503289482/COS(3.93944651370693/(23.857252356668*(-4.13769695121368+A82)+16.6282497537564*A82))-A82/(-6.52976097869784-16.6282497537564*A82*(-12.5937532969029-2.21826654265946*COS(1.10515258112017*SIN(A82))+90.6387480034576/(COS(0.0191274619962928*(-15.3123012474693-12.7327255312439/(-0.503518823202542-8.89692141888174*A82)+276.498689873299*A82))*(4.88183509186386*A82-SIN(4.55858318369662+A82)))))))))))))))))))/(16.6282497537564*A82+(-18.4447160480056*(1.02256473407498-0.271442534851266*(-15.9744506240511*A82-2.21826654265946*COS(0.368208938339133*(4.88183509186386*A82-SIN(3.6095659829794+A82+SIN(13.9057180669413*(-7.73894512261193+1.17364025116108/COS(1.00039578582022*(4.88183509186386*A82-SIN(4.55858318369662+A82))))))))+SIN(SIN(A82)))))/((0.969753931738762+16.6282497537564*A82)*(-16.3805223777119-A82*(-16.8479499096131+COS(11.3727753147722-193.223873002835*A82))))))))))))))</f>
        <v>-308.7467284080721</v>
      </c>
      <c r="CQ82">
        <f>-16.9312271009727+A82*(4.00617806001081+0.300659637849567*A82*(-6.67281172927145+16.6282497537564*A82-54.5678092587087/(16.6282497537564*A82+(-16.3805223777119*(0.0594189952400831-0.418053404238699*(-12.351311233052+A82*(-6.52976097869784+2*A82))+COS(16.5359312541632/A82)))/((-16.8479499096131+COS(0.187303217209832+A82))*(-11.5600785319821+A82-COS(16.891421464352*(1.02256473407498-0.271442534851266*(-23.6162595066739-2.21826654265946*(1.58608020675007+(-0.554481222071764*(-6.60752787795719-0.0162831736368037*(-6.22720341923815+127.526617387205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SIN(14.3849856728006-0.0354817550931892*A82-0.0056342636768239*A82*(-14.6235198209935-9.17275406689379*A82*(4.06380247287768-27.6892064575161/(0.863984256037531+255.525526428089*A82+0.0101613245905281*SIN(0.876441319952577/COS(48.4609911228015/(16.6282497537564*A82-16.891421464352*(1.02256473407498-0.246808905555232*(-23.6162595066739-2.21826654265946*(1-54.5678092587087/(-0.431511135209676+16.6282497537564*A82))))))+COS(0.0215857837825021*(16.6282497537564*A82-16.891421464352*(1.02256473407498-0.271442534851266*(-23.6162595066739-2.21826654265946*(1-54.5678092587087/(16.6282497537564*A82-0.0576359697197042*(1.02256473407498-0.271442534851266*(-23.6162595066739-2.21826654265946*COS(0.368208938339133*(-SIN(4.55858318369662+A82)+A82*(1.29094830746506-0.0719128631247996*A82-SIN(6.76830959706084-SIN(0.796938429433502+A82*(-6.76830959706084+2*A82))))))))))))))/(-0.450802453523512-16.6282497537564*A82*(-13.3259887796793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))))))+A82*(-40.660043615488+A82*(4.00617806001081+0.300659637849567*A82*(-6.67281172927145+16.8479499096131*A82-54.5678092587087/(-0.876441319952577-0.0576359697197042*(19.2114802550498+0.0101613245905281*SIN(0.876441319952577/COS(48.4609911228015/(16.6282497537564*A82-16.891421464352*(0.0594189952400831-0.271442534851266*(-3.44228949289127-2.21826654265946*(1-54.5678092587087/(A82*(-16.8479499096131+COS(24.6541158973176-193.223873002835*A82-1.04688578734501/COS(0.888087533311911*(11.8166569922577+A82)*(-16.3805223777119-A82*(-16.8479499096131+COS(0.187303217209832+A82)))))))))+COS(0.41319253690408/(3.38543909940965+0.00580802589905715*SIN(0.876441319952577/COS(48.4609911228015/(16.6282497537564*A82-16.891421464352*(5.08636720695266-27.6892064575161/(0.815902357455133+255.525526428089*A82))))+A82/(-6.52976097869784-16.6282497537564*A82*(-2.21826654265946*COS(1.10515258112017*SIN(A82))-0.0576359697197042*(3.38543909940965+0.0101613245905281*SIN(0.876441319952577/COS(48.4609911228015/(16.6282497537564*A82-16.891421464352*(1.02256473407498+1.92103004692947*(-23.6162595066739-2.21826654265946*(1-54.5678092587087/(-0.434948312010168+16.6282497537564*A82))))))+COS(0.368208938339133*(4.88183509186386*A82-SIN(4.55858318369662+A82)))/(-0.450802453523512-16.6282497537564*A82*(-19.3368401544244+90.6746215346795/(COS(0.0191274619962928*(-15.3123012474693-12.7327255312439/(-0.503518823202542-8.89692141888174*A82)+276.498689873299*A82))*COS(0.888087533311911*(0.969753931738762+16.6282497537564*A82)*(-16.3805223777119-A82*(-16.8479499096131+COS(139.995324929214+A82)))))))))))))))))+A82/(-6.52976097869784-16.6282497537564*A82*(-12.5937532969029+90.6746215346795/(COS(0.0191274619962928*(19.9447729253369-12.7327255312439/(-0.503518823202542-8.89692141888174*A82)+276.498689873299*A82))*COS(0.888087533311911*(0.969753931738762+16.6282497537564*A82)*(-16.3805223777119-A82*(-16.8479499096131+COS(0.187303217209832+192.151960139711*A82-SIN(6.76830959706084-SIN(0.796938429433502+A82*(-6.76830959706084+2*A82))))))))-2.21826654265946*A82*(-6.67281172927145+16.6282497537564*A82-54.5678092587087/(-0.876441319952577-0.0576359697197042*(3.38543909940965-0.0101613245905281*SIN(2.0987245707456-A82/(-6.52976097869784-16.6282497537564*A82*(-13.8037871831422+90.6746215346795/(COS(0.0191274619962928*(-15.3103438335003+27.3938192881551/(-0.503518823202542-8.89692141888174*A82)+276.498689873299*A82))*COS(0.888087533311911*(0.969753931738762+16.6282497537564*A82)*(-16.3805223777119-A82*(-16.8479499096131+COS(11.3727753147722-193.223873002835*A82)))))-2.21826654265946*COS(1.10515258112017*SIN(A82))))))))))))))))))/(A82*(28.7558541640664+SIN(2.48305026829241+A82/(A82^2*(-13.0940373653355+192.223873002835*A82-2.21826654265946*COS(16.6282497537564*A82)+1.04688578734501/COS(0.888087533311911*(11.8166569922577+A82)*(-16.3805223777119-A82*(-16.8479499096131+COS(0.187303217209832+A82)))))-0.0101613245905281*SIN(5.0239503289482/COS(3.93944651370693/(23.857252356668*(-4.13769695121368+A82)+16.6282497537564*A82))-A82/(-6.52976097869784-16.6282497537564*A82*(-12.5937532969029-2.21826654265946*COS(1.10515258112017*SIN(A82))+90.6387480034576/(COS(0.0191274619962928*(-15.3123012474693-12.7327255312439/(-0.503518823202542-8.89692141888174*A82)+276.498689873299*A82))*(4.88183509186386*A82-SIN(4.55858318369662+A82)))))))))))))))))))/(16.6282497537564*A82+(-0.10905768272415*(1.02256473407498-0.271442534851266*(-15.9744506240511*A82-2.21826654265946*COS(0.368208938339133*(-14.893976740533*A82-SIN(3.6095659829794+A82+SIN(13.9057180669413*(-7.73894512261193+1.17364025116108/COS(1.00039578582022*(4.88183509186386*A82-SIN(4.55858318369662+A82))))))))+SIN(SIN(A82)))))/A82))))))))))</f>
        <v>-308.74684679342778</v>
      </c>
      <c r="CR82">
        <f>-16.9312271009727+A82*(4.00617806001081+0.300659637849567*A82*(-6.67281172927145+16.6282497537564*A82-54.5678092587087/(16.6282497537564*A82+(-16.3805223777119*(0.0594189952400831-0.418053404238699*(-12.351311233052+A82*(-6.52976097869784+2*A82))+COS(17.0921416726214/A82)))/((-16.8479499096131+COS(A82+SIN(COS(6.70637707049829*SIN(COS(26.3714640627747/(-33.6638025726788+2*A82)))))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(0.034166496816736*(-0.949017200717218*A82+(0.133098445831228*(-46.7578399380144-2535.25448202611*A82+5.12022462782438*(-6.95671155762061+(-13.0940373653355*A82)/COS(0.0191274619962928*(-15.3123012474693-12.7327255312439/(-0.503518823202542-8.89692141888174*A82)+276.498689873299*A82)))))/(-17.4030871117869+0.0663510208031133*A82*(0.622989837093893-2.21826654265946*COS((1.18762886900831*(A82*(-40.660043615488+A82*(4.00617806001081+0.300659637849567*A82*(-5.05010744126185-54.5678092587087/(-1-0.0576359697197042*(-0.554481222071764-COS(0.888087533311911*(0.969753931738762+16.6282497537564*A82)*(-16.3805223777119-A82*(-16.8479499096131+COS(4.3844191636636-0.0354817550931892*A82-0.0056342636768239*A82*(-16.651402511887+152.526845554095*A82)))))))-16.6282497537564*A82*(-19.3368401544244+90.6746215346795/(COS(0.888087533311911*(0.969753931738762+16.6282497537564*A82)*(-16.3805223777119-A82*(-16.8479499096131+COS(11.3727753147722-193.223873002835*A82))))*COS(0.0191274619962928*(-15.3123012474693+276.498689873299*A82-12.2634703391718/((-0.503518823202542-8.89692141888174*A82)*COS(COS(0.888087533311911*(0.969753931738762+16.6282497537564*A82)*(-16.3805223777119-A82*(-16.8479499096131+COS(11.3727753147722-193.223873002835*A82)))))))))))))+SIN(14.3849856728006+A82/(-155.5217137742+16.6282497537564*A82)-0.0056342636768239*A82*(-14.6235198209935-9.17275406689379*A82*(4.06380247287768-27.6892064575161/(0.815902357455133+255.525526428089*A82))))))/(A82*(12.3753317863545-A82+SIN(6.99517877594608+A82/(A82^2*(-13.0940373653355+192.223873002835*A82-2.21826654265946*COS(16.6282497537564*A82)+1.0475929247471/COS(0.888087533311911*(11.8166569922577+A82)*(-16.3805223777119-A82*(-16.8479499096131+COS(0.187303217209832+A82)))))-0.0101613245905281*SIN((0.0527079718510113*(-13.0940373653355-12.7327255312439/(-0.503518823202542-8.89692141888174*A82)))/COS(3.93944651370693/(16.6282497537564*A82-SIN(4.55858318369662+A82)))-A82/(-6.52976097869784+A82*(-12.5937532969029+90.6746215346795/(COS(0.0191274619962928*(-15.3123012474693-12.7327255312439/(-0.503518823202542-8.89692141888174*A82)+276.498689873299*A82))*COS(2.86617997075281*(-16.3805223777119-A82*(-16.8479499096131+COS(0.26349923631368-193.223873002835*A82)))))-2.21826654265946*COS(1.10515258112017*SIN(A82)))*(-0.0056342636768239*A82*(-13.0940373653355-0.508548533671548*A82+3.92421225775025/(-16.8479499096131+COS(11.8235777682958-A82))-2.21826654265946*COS(0.64959255136071/(-15.9125504883139+COS((0.969753931738762+16.6282497537564*A82)*(-16.3805223777119-A82*(-16.8479499096131+COS(11.3727753147722-192.223873002835*A82-5.12022462782438*(-6.95671155762061+1.2499158429532*A82))))))))+A82/(-28.1553759148122+SIN(A82))))))))))))))))))/(16.6282497537564*A82-0.0592336197191306*(0.0594189952400831+COS(0.0101613245905281*(8.0878593053247+54.5678092587087/(0.662851664816289+16.6282497537564*A82)))-0.271442534851266*(-15.9744506240511*A82-2.21826654265946*COS(0.368208938339133*(4.88183509186386*A82-SIN(4.55858318369662+A82)))+SIN(SIN(A82))))))))))))))</f>
        <v>-308.74634369767</v>
      </c>
      <c r="CS82">
        <f>-16.9312271009727+A82*(4.00617806001081+0.300659637849567*A82*(-6.67281172927145+16.6282497537564*A82-54.5678092587087/(16.6282497537564*A82+(-16.3805223777119*(0.0594189952400831-0.418053404238699*(-12.351311233052+A82*(-6.52976097869784+2*A82))+COS(17.0921416726214/A82)))/((-16.8479499096131+COS(A82+SIN(COS(6.70637707049829*SIN(COS(26.3714640627747/(-33.6638025726788+2*A82)))))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(0.034166496816736*(-0.949017200717218*A82+(0.133098445831228*(-46.7578399380144-2535.25448202611*A82+5.12022462782438*(-6.95671155762061+(-13.0940373653355*A82)/COS(0.0191274619962928*(-15.3123012474693-12.7327255312439/(-0.503518823202542-8.89692141888174*A82)+276.498689873299*A82)))))/(-17.4030871117869+0.0663510208031133*A82*(0.622989837093893-2.21826654265946*COS((1.18762886900831*(A82*(-40.660043615488+A82*(4.00617806001081+0.300659637849567*A82*(-5.05010744126185-54.5678092587087/(-0.876441319952577-0.0576359697197042*(-0.554481222071764-COS(0.888087533311911*(0.969753931738762+16.6282497537564*A82)*(-16.3805223777119-A82*(-16.8479499096131+COS(5.02053780953522-0.0354817550931892*A82-0.0056342636768239*A82*(-16.651402511887+1828.64928246731*A82)))))))-16.6282497537564*A82*(-19.3368401544244+90.6746215346795/(COS(0.888087533311911*(0.969753931738762+16.6282497537564*A82)*(-16.3805223777119-A82*(-16.8479499096131+COS(11.3727753147722-193.223873002835*A82))))*COS(0.0191274619962928*(-15.3123012474693+276.498689873299*A82-12.2634703391718/((-0.503518823202542-8.89692141888174*A82)*COS(COS(0.888087533311911*(0.969753931738762+16.6282497537564*A82)*(-16.3805223777119-A82*(-16.8479499096131+COS(11.3727753147722-193.223873002835*A82)))))))))))))+SIN(14.3849856728006+A82/(-155.5217137742+16.6282497537564*A82)-0.0056342636768239*A82*(-14.6235198209935-9.17275406689379*A82*(4.06380247287768-27.6892064575161/(0.815902357455133+255.525526428089*A82))))))/(A82*(12.3753317863545-A82+SIN(6.99517877594608+A82/(A82^2*(-13.0940373653355+192.223873002835*A82-2.21826654265946*COS(16.6282497537564*A82)+1.0475929247471/COS(0.888087533311911*(11.8166569922577+A82)*(-16.3805223777119-A82*(-16.8479499096131+COS(0.187303217209832+A82)))))-0.0101613245905281*SIN((0.0527079718510113*(-13.0940373653355-12.7327255312439/(-0.503518823202542-8.89692141888174*A82)))/COS(3.93944651370693/(23.857252356668*(-4.13769695121368+A82)+16.6282497537564*A82))-A82/(-6.52976097869784+A82*(-12.5937532969029+90.6746215346795/(COS(0.0191274619962928*(-15.3123012474693-12.7327255312439/(-0.503518823202542-8.89692141888174*A82)+276.498689873299*A82))*COS(2.86617997075281*(-16.3805223777119-A82*(-16.8479499096131+COS(0.26349923631368-193.223873002835*A82)))))-2.21826654265946*COS(1.10515258112017*SIN(A82)))*(-0.0056342636768239*A82*(-13.0940373653355-0.508548533671548*A82+3.92421225775025/(-16.8479499096131+COS(11.8235777682958-A82))-2.21826654265946*COS(0.64959255136071/(-15.9125504883139+COS((0.969753931738762+16.6282497537564*A82)*(-16.3805223777119-A82*(-16.8479499096131+COS(11.3727753147722-192.223873002835*A82-5.12022462782438*(-6.95671155762061+1.2499158429532*A82))))))))+A82/(-28.1553759148122+SIN(A82))))))))))))))))))/(16.6282497537564*A82-0.0592336197191306*(0.0594189952400831+COS(0.0101613245905281*(8.0878593053247+54.5678092587087/(0.662851664816289+16.6282497537564*A82)))-0.271442534851266*(-15.9744506240511*A82-2.21826654265946*COS(0.368208938339133*(4.88183509186386*A82-SIN(4.55858318369662+A82)))+SIN(SIN(A82))))))))))))))</f>
        <v>-308.74634010849167</v>
      </c>
      <c r="CT82">
        <f>-16.9312271009727+A82*(4.00617806001081+0.300659637849567*A82*(-6.67281172927145+16.6282497537564*A82-54.5678092587087/(16.6282497537564*A82+(-16.3805223777119*(0.0594189952400831+COS(17.3697933003019/A82)-0.418053404238699*(-13.1482496624855+A82*(-6.52976097869784+2*A82)-SIN(SIN(15.9125504883139-A82)))))/((-16.8479499096131+COS(0.191808737078098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(0.00894842181185234*(-0.949017200717218*A82+(0.133098445831228*(-46.7578399380144-2535.25448202611*A82+5.12022462782438*(-6.95671155762061+1.25377854337113*A82)))/(-17.4030871117869+0.0663510208031133*A82*(0.622989837093893-2.21826654265946*COS((1.18762886900831*(A82*(-40.660043615488+A82*(4.00617806001081+0.300659637849567*A82*(-6.67281172927145+16.8479499096131*A82-54.5678092587087/(-0.876441319952577-0.0576359697197042*(19.2114802550498+0.0101613245905281*SIN(0.876441319952577/COS((2.40395161095499*A82)/(16.6282497537564*A82-16.891421464352*(0.0594189952400831-0.271442534851266*(-3.44228949289127-2.21826654265946*(1+3.55293609603891/(A82*(-16.8479499096131+COS(11.3727753147722-193.223873002835*A82)))))+COS(0.41319253690408/(3.38543909940965+0.00580802589905715*SIN(0.876441319952577/COS(2.74905290086868/A82)+A82/(-6.52976097869784-16.6282497537564*A82*(-2.21826654265946*COS(1.10515258112017*SIN(A82))-0.0721020771068*(3.38543909940965+0.0101613245905281*SIN(0.876441319952577/COS(48.4609911228015/(16.6282497537564*A82-16.891421464352*(1.02256473407498-0.246808905555232*(-23.6162595066739-2.21826654265946*(1-54.5678092587087/(-0.0576359697197042*(1.02256473407498+642.033290198392/A82)+16.6282497537564*A82))))))+COS(0.368208938339133*(4.88183509186386*A82-SIN(16.7036033483149+12.7327255312439/(-0.503518823202542-8.89692141888174*A82)-275.498689873299*A82)))/(-0.450802453523512-16.6282497537564*A82*(-19.3368401544244+90.6746215346795/(COS(0.0191274619962928*(-15.3123012474693+276.498689873299*A82-12.2634703391718/((-0.503518823202542-8.89692141888174*A82)*(-12.6508339631593+COS(11.3727753147722-193.223873002835*A82)))))*COS(0.888087533311911*(0.969753931738762+16.6282497537564*A82)*(-16.3805223777119-A82*(-16.8479499096131+COS(11.3727753147722-193.223873002835*A82)))))))))))))))))+A82/(-6.52976097869784-16.6282497537564*A82*(-12.5937532969029-2.21826654265946*A82*(-6.67281172927145+16.6282497537564*A82-54.5678092587087/(-16.1887425674219-12.7327255312439/(-0.503518823202542-8.89692141888174*A82)+276.498689873299*A82))-0.183383723828356/(COS(0.0191274619962928*(19.9447729253369-12.7327255312439/(-0.503518823202542-8.89692141888174*A82)+276.498689873299*A82))*COS(0.888087533311911*(-16.3805223777119-A82*(-16.8479499096131+COS(11.3727753147722-193.223873002835*A82)))*SIN(A82)))))))))))+SIN(14.3849856728006-0.0354817550931892*A82-0.0056342636768239*A82*(-14.6235198209935-9.17275406689379*A82*(-0.876441319952577-0.0576359697197042*(3.38543909940965-0.0101613245905281*SIN(0.0589156408561253*A82-0.876441319952577/COS(48.4609911228015/(16.6282497537564*A82+1.63554913761086*(0.0594189952400831-0.271442534851266*(-23.6162595066739-2.21826654265946*(1-54.5678092587087/(16.6282497537564*A82-0.0576359697197042*(1.02256473407498-0.271442534851266*(-23.6162595066739-2.21826654265946*COS((0.35707206565573*(4.88183509186386*A82+SIN(99.0467018847732-A82)))/(-13.0940373653355+1.04688578734501/COS(0.888087533311911*(11.8166569922577+A82)*(-16.3805223777119-A82*(-16.8479499096131+COS(0.187303217209832+A82)))))))))))+COS(0.41319253690408/(3.38543909940965+0.00580802589905715*SIN(0.876441319952577/COS(48.4609911228015/(-155.493590947938+16.6282497537564*A82))+A82/(-6.52976097869784-16.6282497537564*A82*(-2.21826654265946*COS(1.10515258112017*SIN(A82))-0.0576359697197042*(3.38543909940965+0.0101613245905281*SIN(0.876441319952577/COS((8.18821345471604*A82*(-12.5937532969029+90.6746215346795/(COS(0.0191274619962928*(-15.3123012474693-12.7327255312439/(-0.503518823202542-8.89692141888174*A82)+A82))*COS(0.888087533311911*(0.969753931738762+16.6282497537564*A82)*(-16.3805223777119-A82*(-16.8479499096131+COS(7.17565936831848-192.223873002835*A82)))))-2.21826654265946*COS(1.10515258112017*SIN(A82))))/(16.6282497537564*A82-16.891421464352*(1.02256473407498-0.271442534851266*(-23.6162595066739-2.21826654265946*(1-54.5678092587087/(16.6282497537564*A82-0.144585275760433*(-3.17455121237879+A82-0.271442534851266*(-23.6162595066739-2.21826654265946*COS(0.368208938339133*(-SIN(4.55858318369662+A82)+A82*(1.29094830746506-0.0719128631247996*A82-SIN(6.76830959706084-SIN(0.796938429433502+A82*(-6.76830959706084+2*A82))))))))))))))+0.990082982225289/(7.52313605062334+0.0101613245905281*SIN(1.28844049339266/COS(48.4609911228015/(11.934079323965-16.891421464352*(0.0594189952400831-0.271442534851266*(-23.6162595066739-2.21826654265946*(-16.3805223777119+A82*(-6.76830959706084+2*A82)))+COS(0.41319253690408/(3.38543909940965+0.00580802589905715*SIN(0.876441319952577/COS(48.4609911228015/(16.6282497537564*A82-16.891421464352*(5.21968068052875-0.271442534851266*(-23.6162595066739-2.21826654265946*COS(0.368208938339133*(4.88183509186386*A82-SIN(4.55858318369662+A82)))))))+A82/(-6.52976097869784-16.6282497537564*A82*(-13.0940373653355-12.7327255312439/(-0.503518823202542-8.89692141888174*A82)+276.498689873299*A82-2.21826654265946*COS(1.10515258112017*SIN(A82))))))))))+A82/(-6.52976097869784-16.6282497537564*A82*(-12.5937532969029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(1.62461037409978*SIN(A82)))))))))))))))))))))))/(A82*(28.7558541640664+SIN(2.48305026829241+A82/(A82^2*(-27.9880141058685-2.21826654265946*COS(16.6282497537564*A82)+1.04688578734501/COS(0.888087533311911*(11.8166569922577+A82)*(-16.3805223777119-A82*(-16.8479499096131+COS(0.187303217209832+A82)))))+0.0101613245905281*SIN(0.876441319952577/COS(3.93944651370693/(23.857252356668*(-4.13769695121368+A82)+16.6282497537564*A82))+A82/(-6.52976097869784+A82*(-12.5937532969029+26.6585228449305/(COS(0.0191274619962928*(-15.3123012474693-12.7327255312439/(-0.503518823202542-8.89692141888174*A82)+276.498689873299*A82))*COS(0.888087533311911*(0.969753931738762+16.6282497537564*A82)*(-16.3805223777119-A82*(-16.8479499096131+COS(11.3727753147722-193.223873002835*A82)))))-2.21826654265946*COS(1.10515258112017*SIN(A82)))*(-0.0056342636768239*A82*(-15.3105734117669-0.508548533671548*A82+3.92421225775025/(-16.8479499096131+COS(11.8235777682958-A82)))+A82/(-28.1553759148122+SIN(COS(15.9125504883139/(-12.3743443177011+A82))))))))))))))))))))/(16.6282497537564*A82-0.0592336197191306*(1.02256473407498-0.271442534851266*(-15.9744506240511*A82-2.21826654265946*COS(0.368208938339133*(4.88183509186386*A82-SIN(4.55858318369662+A82)))+SIN(SIN(A82))))))))))))))</f>
        <v>-308.74901136451501</v>
      </c>
      <c r="CU82">
        <f>-16.9312271009727+A82*(4.00617806001081+0.300659637849567*A82*(-6.67281172927145+16.6282497537564*A82-54.5678092587087/(16.6282497537564*A82+(-16.3805223777119*(0.0594189952400831-0.418053404238699*(-12.3619156671444+A82*(-6.52976097869784+2*A82))+COS(17.3697933003019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-16.8479499096131-11.5600785319821*(-2.07350674153311+16.6282497537564*A82)-2.21826654265946*COS(0.820956405874717*A82)))))/(16.6282497537564*A82+(-16.3805223777119*(1.02256473407498-0.271442534851266*(-15.9744506240511*A82-2.21826654265946*COS(4.38757168668411*COS(3.93944651370693/(23.857252356668*(-4.13769695121368+A82)+16.6282497537564*A82))*(4.88183509186386*A82-SIN(4.55858318369662+A82)))+SIN(SIN(A82)))))/(A82*(-6.76830959706084+2*A82))))))))))))</f>
        <v>-308.74561897035562</v>
      </c>
      <c r="CV82">
        <f>-16.9312271009727+A82*(4.00617806001081+0.300659637849567*A82*(-6.67281172927145+16.6282497537564*A82-54.5678092587087/(16.6282497537564*A82+(-16.3805223777119*(0.0594189952400831-0.418053404238699*(-12.351311233052+A82*(-6.52976097869784+2*A82))+COS(17.0921416726214/A82)))/((-16.8479499096131+COS(0.187303217209832+A82))*(-11.5600785319821+A82-COS(16.891421464352*(-11.2202606924232-A82/(-6.52976097869784-16.6282497537564*A82*(-2.21826654265946*COS(1.10515258112017*SIN(A82))-0.0576359697197042*(3.38543909940965+0.0101613245905281*SIN(0.876441319952577/COS((7.3342091048103*(23.857252356668*(-4.13769695121368+A82)+16.6282497537564*A82))/(16.6282497537564*A82-16.891421464352*(1.02256473407498+1.92103004692947*(-23.6162595066739-2.21826654265946*(1-54.5678092587087/(-0.434948312010168+16.6282497537564*A82))))))+COS(0.368208938339133*(4.88183509186386*A82-SIN(4.55858318369662+A82)))/(-0.450802453523512-16.6282497537564*A82*(-19.3368401544244+90.6746215346795/(COS(0.0191274619962928*(-15.3123012474693-12.7327255312439/(-0.503518823202542-8.89692141888174*A82)+276.498689873299*A82))*COS(0.888087533311911*(0.969753931738762+16.6282497537564*A82)*(-16.3805223777119-A82*(-16.8479499096131+COS(11.3727753147722-193.223873002835*A82)))))))))))-0.271442534851266*(-23.6162595066739-2.21826654265946*(1.58608020675007+(-0.554481222071764*(-6.60752787795719-0.0162831736368037*(-6.22720341923815+152.526845554095*A82+A82*(-16.8479499096131-11.5600785319821*(-2.07350674153311+16.6282497537564*A82)-2.21826654265946*COS(0.034166496816736*(-0.949017200717218*A82-0.00854902475389382*(-46.7578399380144+929.227778524636*A82+5.12022462782438*(-6.95671155762061+(-13.0940373653355*A82)/COS(0.0191274619962928*(-15.3123012474693-12.7327255312439/(-0.503518823202542-8.89692141888174*A82)+276.498689873299*A82))))))))))/(16.6282497537564*A82-0.0592336197191306*(15.8854601508802+COS(0.0101613245905281*(8.0878593053247+54.5678092587087/(0.662851664816289+16.6282497537564*A82)))-0.271442534851266*(-2.18888568978899-15.9744506240511*A82+SIN(SIN(A82))))))))))))))</f>
        <v>-308.74648743064597</v>
      </c>
      <c r="CW82">
        <f>-16.9312271009727+A82*(4.00617806001081+0.300659637849567*A82*(-6.67281172927145+16.6282497537564*A82-54.5678092587087/(16.6282497537564*A82+(-16.3805223777119*(0.0594189952400831-0.418053404238699*(-12.3619156671444+A82*(-6.52976097869784+2*A82))+COS(17.3697933003019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-11.5600785319821*(-2.07350674153311+16.6282497537564*A82)-2.21826654265946*COS(0.820956405874717*A82)+0.0215857837825021*(16.6282497537564*A82-16.891421464352*(1.02256473407498-0.271442534851266*(-23.6162595066739-2.21826654265946*(1-54.5678092587087/(16.6282497537564*A82-0.0576359697197042*(284.266008341681-0.271442534851266*(-23.6162595066739-2.21826654265946*COS(0.368208938339133*(-SIN(4.55858318369662+A82)+A82*(1.29094830746506-0.0719128631247996*A82-SIN(6.76830959706084-SIN(0.796938429433502+A82*(-6.76830959706084+2*A82)))))))))))))))))/(16.6282497537564*A82+(-16.3805223777119*(1.02256473407498-0.271442534851266*(-15.9744506240511*A82-2.21826654265946*COS(4.38757168668411*COS(3.93944651370693/(-75.578416067158+16.6282497537564*A82))*(4.88183509186386*A82-SIN(4.55858318369662+A82)))+SIN(SIN(A82)))))/(A82*(-6.76830959706084+2*A82))))))))))))</f>
        <v>-308.74532424986245</v>
      </c>
      <c r="CX82">
        <f>-16.9312271009727+A82*(4.00617806001081+0.300659637849567*A82*(-6.67281172927145+16.6282497537564*A82-54.5678092587087/(16.6282497537564*A82+(-16.3805223777119*(0.0594189952400831-0.418053404238699*(-12.3619156671444+A82*(-6.52976097869784+2*A82))+COS(17.3697933003019/A82)))/((-16.8479499096131+COS(0.187303217209832+A82))*(-11.5600785319821+A82-COS(16.891421464352*(1.02256473407498-0.271442534851266*(-23.6162595066739-2.21826654265946*(1.58608020675007+(-0.554481222071764*(-6.60752787795719-0.0162831736368037*(-6.22720341923815+152.526845554095*A82+A82*(-11.5600785319821*(-2.07350674153311+16.6282497537564*A82)-2.21826654265946*COS(0.820956405874717*A82)+0.0215857837825021*(16.6282497537564*A82-16.891421464352*(1.02256473407498-0.271442534851266*(-23.6162595066739-2.21826654265946*(1-54.5678092587087/(16.6282497537564*A82-0.0576359697197042*(284.266008341681-0.271442534851266*(-23.6162595066739-2.21826654265946*COS(0.368208938339133*(-SIN(4.11507133822193+A82)+A82*(1.29094830746506-0.0719128631247996*A82-SIN(6.76830959706084-SIN(0.796938429433502+A82*(-6.76830959706084+2*A82)))))))))))))))))/(16.6282497537564*A82+(-16.3805223777119*(1.02256473407498-0.271442534851266*(-15.9744506240511*A82-2.21826654265946*COS(4.38757168668411*COS(3.93944651370693/(-75.578416067158+16.6282497537564*A82))*(4.88183509186386*A82-SIN(4.55858318369662+A82)))+SIN(SIN(A82)))))/(A82*(-6.76830959706084+2*A82))))))))))))</f>
        <v>-308.74532424966674</v>
      </c>
    </row>
    <row r="83" spans="1:102" x14ac:dyDescent="0.35">
      <c r="A83">
        <v>-3.64</v>
      </c>
      <c r="B83">
        <v>-295.56200000000001</v>
      </c>
      <c r="C83">
        <f>128.685112329406*A83</f>
        <v>-468.41380887903784</v>
      </c>
      <c r="D83">
        <f>165.72394543185*A83</f>
        <v>-603.23516137193405</v>
      </c>
      <c r="E83">
        <f>271.030475079497*A83</f>
        <v>-986.55092928936915</v>
      </c>
      <c r="F83">
        <f>-15.1017629580393+228.756648380393*A83</f>
        <v>-847.7759630626698</v>
      </c>
      <c r="G83">
        <f>(123.409153082128*(-1.60743436815745+17.6282497537564*A83))/(15.9744506240511+A83)</f>
        <v>-658.08736822308538</v>
      </c>
      <c r="H83">
        <f>-39.294615099558-16.6282497537564*A83*(-11.7088269864082-5.45060905470411*SIN(30.2288826563453+0.413650489725393*A83))</f>
        <v>-604.83259201804276</v>
      </c>
      <c r="I83">
        <f>-0.998173015988863*A83*(-14.1687840623344-2.92435649621471*A83^2)</f>
        <v>-192.25993120262481</v>
      </c>
      <c r="J83">
        <f>A83*(5.45060905470411+0.300659637849567*(-0.478332358575032+A83)*(0.0287443717090624+17.6282497537564*A83))-0.197365406097396*(-5.19099500607464+0.183465735657001*COS(8.71923337073594-COS(5.56673668514849-COS(10.4436604331484*A83))))</f>
        <v>-307.86323995983196</v>
      </c>
      <c r="K83">
        <f>A83*(5.45060905470411+0.300659637849567*(-0.478332358575032+A83)*(0.0287443717090624+17.6282497537564*A83))-0.197365406097396*(-5.19099500607464+0.183465735657001*COS(8.71923337073594-COS(5.56673668514849-COS(10.4436604331484*A83))))</f>
        <v>-307.86323995983196</v>
      </c>
      <c r="L83">
        <f>5.0173432721115*(-0.283664951729683+A83)*A83^2</f>
        <v>-260.83658025586419</v>
      </c>
      <c r="M83">
        <f>5.0173432721115*(-0.283664951729683+A83)*A83^2</f>
        <v>-260.83658025586419</v>
      </c>
      <c r="N83">
        <f>5.0173432721115*(-0.283664951729683+A83)*A83^2</f>
        <v>-260.83658025586419</v>
      </c>
      <c r="O83">
        <f>5.0173432721115*(-0.283664951729683+A83)*A83^2</f>
        <v>-260.83658025586419</v>
      </c>
      <c r="P83">
        <f>5.0173432721115*(-0.283664951729683+A83)*A83^2</f>
        <v>-260.83658025586419</v>
      </c>
      <c r="Q83">
        <f>0.990076102040992+A83*(5.45060905470411+0.300659637849567*(-0.478332358575032+A83)*(-0.131917025919797+16.6282497537564*A83))</f>
        <v>-292.24562370417374</v>
      </c>
      <c r="R83">
        <f>-23.1040977503564+A83*(4.00617806001081+0.300659637849567*A83*(-7.04201253772155+16.6282497537564*A83))</f>
        <v>-306.85517061548148</v>
      </c>
      <c r="S83">
        <f>-23.1040977503564+A83*(4.00617806001081+0.300659637849567*A83*(-6.78806354629625+16.6282497537564*A83))</f>
        <v>-305.84353435009314</v>
      </c>
      <c r="T83">
        <f>-23.1040977503564+A83*(4.00617806001081+0.300659637849567*A83*(-6.55569771280058+16.6282497537564*A83))</f>
        <v>-304.9178771829508</v>
      </c>
      <c r="U83">
        <f>-16.3805223777119+A83*(4.00617806001081+0.300659637849567*A83*(-6.78806354629625+16.6282497537564*A83))</f>
        <v>-299.11995897744862</v>
      </c>
      <c r="V83">
        <f>1.03118942576186*(-22.2984834352801-A83)+A83*(4.00617806001081+0.300659637849567*A83*(-6.51985847727072+16.6282497537564*A83))</f>
        <v>-300.91144035860106</v>
      </c>
      <c r="W83">
        <f>1.03118942576186*(-12.2902126286628-1.134850840892*A83)+A83*(4.00617806001081+0.300659637849567*A83*(-6.04213841378506+16.6282497537564*A83-COS(0.356089129055481/(-10.1049815894567+A83))))</f>
        <v>-292.16407873231429</v>
      </c>
      <c r="X83">
        <f>-16.3805223777119+A83*(4.00617806001081+0.300659637849567*A83*(-7.01090797202666+16.6282497537564*A83-SIN(4.92496192586958*(-0.0465195041941212-0.0056342636768239*A83*(0.97802723872989-2.21826654265946*COS(0.00974124640190752*(A83-10.1987084995399*COS(SIN(3.95771257340378*COS(4.00617806001081+A83))))))))))</f>
        <v>-298.63150795757741</v>
      </c>
      <c r="Y83">
        <f>-16.3805223777119+A83*(4.00617806001081+0.300659637849567*A83*(-7.01090797202666+16.6282497537564*A83-SIN(4.92496192586958*(-0.0465195041941212-0.0056342636768239*A83*(0.97802723872989-2.21826654265946*COS(0.00974124640190752*(A83-10.1987084995399*COS(SIN(3.95771257340378*COS(4.00617806001081+A83))))))))))</f>
        <v>-298.63150795757741</v>
      </c>
      <c r="Z83">
        <f>-16.3805223777119+A83*(4.00617806001081+0.300659637849567*A83*(-7.01090797202666+16.6282497537564*A83-SIN(4.92496192586958*(-0.0465195041941212-0.0056342636768239*A83*(0.97802723872989-2.21826654265946*COS(0.00974124640190752*(A83-10.1987084995399*COS(SIN(3.95771257340378*COS(4.00617806001081+A83))))))))))</f>
        <v>-298.63150795757741</v>
      </c>
      <c r="AA83">
        <f>1.03118942576186*(-16.8479499096131-A83)+A83*(4.00617806001081+0.300659637849567*A83*(-6.69226386357809+16.6282497537564*A83))</f>
        <v>-295.9777053564253</v>
      </c>
      <c r="AB83">
        <f>1.03118942576186*(-16.8479499096131-A83)+A83*(4.00617806001081+0.300659637849567*A83*(-6.69226386357809+16.6282497537564*A83))</f>
        <v>-295.9777053564253</v>
      </c>
      <c r="AC83">
        <f>1.03118942576186*(-16.8479499096131-A83)+A83*(4.00617806001081+0.300659637849567*A83*(-6.69226386357809+16.6282497537564*A83))</f>
        <v>-295.9777053564253</v>
      </c>
      <c r="AD83">
        <f>1.03118942576186*(-16.8479499096131-A83)+A83*(4.00617806001081+0.300659637849567*A83*(-6.566212684764+(-0.0541306382921128*(-3.20666068089432+A83))/A83+16.6282497537564*A83))</f>
        <v>-295.88116585333427</v>
      </c>
      <c r="AE83">
        <f>1.03118942576186*(-16.8479499096131-A83)+A83*(4.00617806001081+0.300659637849567*A83*(-6.566212684764+(-0.0541306382921128*(-3.20666068089432+A83))/A83+16.6282497537564*A83))</f>
        <v>-295.88116585333427</v>
      </c>
      <c r="AF83">
        <f>1.03118942576186*(-16.8479499096131-A83)+A83*(4.00617806001081+0.300659637849567*A83*(-6.566212684764+(-0.0541306382921128*(-3.20666068089432+A83))/A83+16.6282497537564*A83))</f>
        <v>-295.88116585333427</v>
      </c>
      <c r="AG83">
        <f>1.03118942576186*(-16.8479499096131-A83)+A83*(4.00617806001081+0.300659637849567*A83*(-6.566212684764+(-0.0541306382921128*(-3.20666068089432+A83))/A83+16.6282497537564*A83))</f>
        <v>-295.88116585333427</v>
      </c>
      <c r="AH83">
        <f>1.03118942576186*(-16.8479499096131-A83)+A83*(4.00617806001081+0.300659637849567*A83*(-6.566212684764+(-0.0541306382921128*(-3.20666068089432+A83))/A83+16.6282497537564*A83))</f>
        <v>-295.88116585333427</v>
      </c>
      <c r="AI83">
        <f>-16.8158526630658+A83*(4.00617806001081+0.300659637849567*A83*(-6.67281172927145+16.6282497537564*A83-54.5678092587087/(16.6282497537564*A83-0.0576359697197042*(1.02256473407498-0.0663510208031133*A83*(-23.6162595066739-2.21826654265946*COS((1.18762886900831*(-102.448581243791*A83+SIN(14.3849856728006-0.0719128631247996*A83-0.0056342636768239*A83*(-16.651402511887+152.526845554095*A83))))/(A83*(12.12760441031+16.6282497537564*A83+SIN(0.876441319952577/COS(0.888087533311911*(-6.76830959706084+SIN(0.796938429433502+A83*(-6.76830959706084+2*A83))))+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-6.22720341923815+152.526845554095*A83+A83*(-16.8479499096131-11.5600785319821*(-2.07350674153311+16.6282497537564*A83)-2.21826654265946*COS(0.0861560369074649*(-0.949017200717218*A83-0.00893639409742125*(-36.1691906941867-2382.72763647202*A83+5.12022462782438*(-6.95671155762061+1.25377854337113*A83))))))-COS(5.79028235833095+SIN(6.76830959706084-SIN(2.3673999155639*A83-15.9125504883139*(0.0502531722473864+COS(256.525526428089*A83))+SIN(A83)))))))))))))))))</f>
        <v>-295.49020946804097</v>
      </c>
      <c r="AJ83">
        <f>-16.8158526630658+A83*(4.00617806001081+0.300659637849567*A83*(-6.67281172927145+16.6282497537564*A83-54.5678092587087/(16.6282497537564*A83-0.0576359697197042*(1.02256473407498-0.0663510208031133*A83*(-23.6162595066739-2.21826654265946*COS((1.18762886900831*(-102.448581243791*A83+SIN(14.3849856728006-0.0354817550931892*A83-0.0056342636768239*A83*(-16.651402511887+152.526845554095*A83))))/(A83*(-2.64683875776999+SIN(0.876441319952577/COS(0.888087533311911*(-6.76830959706084+SIN(0.796938429433502+A83*(-6.76830959706084+2*A83))))+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-6.22720341923815+152.526845554095*A83+A83*(-16.8479499096131-11.5600785319821*(-2.07350674153311+16.6282497537564*A83)-2.21826654265946*COS(0.0861560369074649*(-0.949017200717218*A83-0.00893639409742125*(-36.1691906941867-2382.72763647202*A83+5.12022462782438*(-6.95671155762061+1.25377854337113*A83))))))-COS(5.79028235833095+SIN(6.76830959706084-SIN(2.3673999155639*A83-15.9125504883139*(0.0502531722473864+COS(256.525526428089*A83))+SIN(A83)))))))))))))))))</f>
        <v>-295.4899903419182</v>
      </c>
      <c r="AK83">
        <f>-16.8158526630658+A83*(4.00617806001081+0.300659637849567*A83*(-6.67281172927145+16.6282497537564*A83-54.5678092587087/(16.6282497537564*A83-0.0576359697197042*(1.02256473407498-0.0663510208031133*A83*(-23.6162595066739-2.21826654265946*COS((1.18762886900831*(-102.448581243791*A83+SIN(14.3849856728006-0.0354817550931892*A83-0.0056342636768239*A83*(-16.651402511887+152.526845554095*A83))))/(A83*(-2.64683875776999+SIN(0.876441319952577/COS(0.888087533311911*(-6.76830959706084+SIN(0.796938429433502+A83*(-6.76830959706084+2*A83))))+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(54.5722109794332-17.2645209165036/(74.9170251147328+A83+A83*(-10.5289067483033+193.223873002835*A83))-COS(5.79028235833095+SIN(6.76830959706084-SIN(2.3673999155639*A83-15.9125504883139*(0.0502531722473864+COS(256.525526428089*A83))+SIN(A83)))))))))))))))))</f>
        <v>-295.48999034260589</v>
      </c>
      <c r="AL83">
        <f>-16.8158526630658+A83*(4.00617806001081+0.300659637849567*A83*(-6.67281172927145+16.6282497537564*A83-54.5678092587087/(16.6282497537564*A83-0.0576359697197042*(0.892860440765596-0.0663510208031133*A83*(-23.6162595066739-2.21826654265946*COS((5.93748348781317*(-16.3805223777119+15.933500676977*A83)*(-102.448581243791*A83+SIN(14.3849856728006-0.0354817550931892*A83-0.0056342636768239*A83*(-16.651402511887+152.526845554095*A83))))/(A83*(14.3070156361788-7.86672862381945/A83+16.6282497537564*A83+SIN(1.92155486317271-7.18113768687576/A83+169.155095307851*A83-2.21826654265946*COS(0.00974124640190752*A83)+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-6.22720341923815+152.526845554095*A83+A83*(-16.8479499096131-11.5600785319821*(-2.07350674153311+16.6282497537564*A83)-2.21826654265946*COS(0.0861560369074649*(-0.949017200717218*A83-0.00893639409742125*(-36.1691906941867-2382.72763647202*A83+5.12022462782438*(-6.95671155762061+1.25377854337113*A83))))))-COS(5.79028235833095+SIN(6.76830959706084-SIN(2.3673999155639*A83-15.9125504883139*(-15.3340028735178-0.0165407964628203/(-18.9724621320411+A83/(-16.3805223777119+A83))-A83/COS(0.00708450951718204/COS(0.218616085828517/(0.698529829567988+3.12021755088893/(-5.24363545064789+A83*(-34.5552176597992+189.360125081239*A83-0.112785971337709*COS(1.82467562590924/((11.5600785319821-1.20828767484968/A83)*(-6.52976097869784+1.3559171501922*(1.36807917749558-14.4587893195299*(-0.466318311991775/A83-2.44182790754288*A83)))))))+COS(31.581268945712*(COS(A83)+SIN(SIN(A83))))+(0.973335062388161+COS(COS(31.581268945712*(COS(A83)+SIN(SIN(A83))))))*(-14.1687840623344+SIN(1.21451881682021-0.554481222071764*A83*(-8.2119616352317+152.526845554095*A83-2.21826654265946*COS((72.0541424477528*(11.5600785319821-1.20828767484968/A83))/COS(0.000432495945722803/(A83*(-6.08575627115614+267.121097216591/(-15.3610396212804+49.9970963735852*A83))-0.723900706009759/COS(6.52976097869784+16.6282497537564*A83*(-13.0940373653355+192.223873002835*A83+90.717044085499/COS(0.888087533311911*(0.969753931738762+16.6282497537564*A83)*(-16.3805223777119-A83*(-16.8479499096131+COS(0.150921520378322*(-102.448581243791*A83-SIN(0.949017200717218-16.3805223777119*(-14.5669256125658+16.6282497537564*A83)))))))-2.21826654265946*COS(0.158992769175609/SIN(54.5408465171297-17.2645209165036/(74.9170251147328+A83+A83*(-11.659514023213+193.223873002835*A83))-0.00893639409742125*(-6.22720341923815+152.526845554095*A83+A83*(0.737508187619173-11.5600785319821*(-2.07350674153311+16.6282497537564*A83)-2.21826654265946*COS(0.0861560369074649*(-40.3878974629305*A83+0.0161166758073994*A83*(-37.6809323975605-18.4703221006894/(-13.9057180669413-11.152247484577/A83)-2382.72763647202*A83+5.12022462782438*(-6.95671155762061+1.25377854337113*A83))))))-COS(5.79028235833095-SIN(A83*(4.00617806001081+0.300659637849567*A83*(-4.66758330199757+16.6282497537564*A83))-15.9125504883139*(0.0502531722473864+COS(192.223873002835*A83))+SIN(A83)))))))))))))))))+SIN(A83)))))))))))))))))</f>
        <v>-295.48931951513225</v>
      </c>
      <c r="AM83">
        <f>-16.8158526630658+A83*(4.00617806001081+0.300659637849567*A83*(-6.67281172927145+16.6282497537564*A83-54.5678092587087/(16.6282497537564*A83-0.0576359697197042*(1.02256473407498-0.271442534851266*(-16.0510114801796+A83*(-6.76830959706084+2*A83)-2.21826654265946*COS((1.18762886900831*(-102.448581243791*A83+SIN(13.4359684720833-0.0719128631247996*A83)))/(A83*(12.12760441031+16.6282497537564*A83+SIN(0.300659637849567*A83+0.876441319952577/COS(0.888087533311911*(-6.76830959706084+SIN(0.796938429433502+A83*(-6.76830959706084+2*A83)))))))))))))</f>
        <v>-295.47368027395885</v>
      </c>
      <c r="AN83">
        <f>-16.8158526630658+A83*(4.00617806001081+0.300659637849567*A83*(-6.67281172927145+16.6282497537564*A83-54.5678092587087/(16.6282497537564*A83-0.0343346108761957*(1.02256473407498-0.271442534851266*(-16.0510114801796+A83*(-6.76830959706084+2*A83)-2.21826654265946*COS((2.65730503903781*(-102.448581243791*A83+SIN(13.4359684720833-0.0719128631247996*A83)))/(A83*(12.12760441031+16.6282497537564*A83+SIN(0.300659637849567*A83+0.876441319952577/COS(0.888087533311911*(-6.76830959706084+SIN(0.796938429433502+A83*(-6.76830959706084+2*A83)))))))))))))</f>
        <v>-295.48840673574858</v>
      </c>
      <c r="AO83">
        <f>-16.8158526630658+A83*(4.00617806001081+0.300659637849567*A83*(-6.67281172927145+16.6282497537564*A83-54.5678092587087/(16.6282497537564*A83-0.0576359697197042*(31.7880727845874-0.0354817550931892*A83-0.0056342636768239*A83*(-16.651402511887+152.526845554095*A83)-0.0663510208031133*A83*(0.622989837093893-2.21826654265946*COS((1.18762886900831*(-102.448581243791*A83+SIN(14.3849856728006-0.0354817550931892*A83-0.0056342636768239*A83*(-16.651402511887+152.526845554095*A83))))/(A83*(12.12760441031+16.6282497537564*A83+SIN(0.876441319952577/COS(0.888087533311911*(-6.76830959706084+SIN(0.796938429433502+A83*(-6.76830959706084+2*A83))))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-6.22720341923815+152.526845554095*A83+A83*(-16.8479499096131-11.5600785319821*(-2.07350674153311+16.6282497537564*A83)-2.21826654265946*COS(0.0861560369074649*(0.059047473127123-0.949017200717218*A83))))-COS(5.79028235833095+SIN(6.76830959706084+SIN(25.2385813684259-2.3673999155639*A83-SIN(A83)))))))))))))))))</f>
        <v>-295.57445805080158</v>
      </c>
      <c r="AP83">
        <f>-16.8158526630658+A83*(4.00617806001081+0.300659637849567*A83*(-6.67281172927145+16.6282497537564*A83-54.5678092587087/(16.6282497537564*A83-0.0576359697197042*(31.7880727845874-0.0354817550931892*A83-0.0056342636768239*A83*(-16.651402511887+152.526845554095*A83)-0.0663510208031133*A83*(0.622989837093893-2.21826654265946*COS((1.18762886900831*(-102.448581243791*A83+SIN(14.3849856728006-0.0354817550931892*A83-0.0056342636768239*A83*(-16.6514033289888+152.526845554095*A83))))/(A83*(12.12760441031+16.6282497537564*A83+SIN(0.876441319952577/COS(0.888087533311911*(-6.76830959706084+SIN(0.796938429433502+A83*(-6.76830959706084+2*A83))))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-6.22720341923815+152.526845554095*A83+A83*(-16.8479499096131-11.5600785319821*(-2.07350674153311+16.6282497537564*A83)-2.21826654265946*COS(0.0861560369074649*(0.059047473127123-0.949017200717218*A83))))-COS(5.79028235833095+SIN(6.76830959706084+SIN(25.2385813684259-2.3673999155639*A83-SIN(A83)))))))))))))))))</f>
        <v>-295.5744580508017</v>
      </c>
      <c r="AQ83">
        <f>-16.8158526630658+A83*(4.00617806001081+0.300659637849567*A83*(-6.67281172927145+16.6282497537564*A83-54.5678092587087/(16.6282497537564*A83-0.0576359697197042*(31.7880727845874-0.0354817550931892*A83-0.0056342636768239*A83*(-16.651402511887+152.526845554095*A83)-0.0663510208031133*A83*(0.622989837093893-2.21826654265946*COS((1.18762886900831*(-102.448581243791*A83+SIN(14.3849856728006-0.0354817550931892*A83-0.0056342636768239*A83*(-16.6514033289888+152.526845554095*A83))))/(A83*(12.12760441031+16.6282497537564*A83+SIN(0.876441319952577/COS(0.888087533311911*(-6.76830959706084+SIN(0.796938429433502+A83*(-6.76830959706084+2*A83))))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-6.22720341923815+152.526845554095*A83+A83*(-16.8479499096131-11.5600785319821*(-2.07350674153311+16.6282497537564*A83)-2.21826654265946*COS(0.0861560369074649*(0.059047473127123-0.949017200717218*A83))))-COS(5.79028235833095+SIN(6.76830959706084+SIN(25.2385813684259-2.3673999155639*A83-SIN(A83)))))))))))))))))</f>
        <v>-295.5744580508017</v>
      </c>
      <c r="AR83">
        <f>-16.8158526630658+A83*(4.00617806001081+0.300659637849567*A83*(-6.67281172927145+16.6282497537564*A83-54.5678092587087/(16.6282497537564*A83+(1*(1.02256473407498-0.271442534851266*(-16.0510114801796+A83*(-6.76830959706084+2*A83)-2.21826654265946*COS((12.4031926285269*(-102.448581243791*A83+SIN(13.4359684720833-0.0719128631247996*A83)))/(A83*(-6.52976097869784-1.66783394870666*A83*(-14.9534220970866+90.6746215346795/(COS(6.8720777519025*(-16.3805223777119-A83*(-16.8479499096131+COS(0.187303217209832+A83))))*COS(0.0191274619962928*(-16.6514073090942+276.498689873299*A83-12.2634703391718/(COS(6.76830959706084/A83)*(-8.89692141888174*A83-SIN(2.35268504178141-COS(COS(31.581268945712*(-15.9744506240511*A83+SIN(SIN(A83)))))))))))))*(12.12760441031+16.6282497537564*A83+SIN(1/COS(48.4609911228015/(16.6282497537564*A83-16.891421464352*(1.02256473407498-0.271442534851266*(-23.6162595066739-2.21826654265946*(1+(-0.554481222071764*(0.273421148556035/(74.9170251147328+A83+A83*(-10.5289067483033+193.223873002835*A83))-0.0162831736368037*(-6.22720341923815+152.526845554095*A83+A83*(-16.8479499096131-11.5600785319821*(-2.07350674153311+16.6282497537564*A83)-2.21826654265946*COS((0.508875008893959*(-0.949017200717218*A83-0.00893639409742125*(-46.7578399380144-2535.25448202611*A83+5.12022462782438*(-6.95671155762061+1.25377854337113*A83))))/(4.06380247287768-27.6892064575161/(0.833441445525513-0.0663510208031133*A83*(-16.3975395436535-2.21826654265946*COS((1.18762886900831*(-102.448581243791*A83+SIN(14.3849856728006-0.0354817550931892*A83-0.0056342636768239*A83*(-15.225802878886+152.526845554095*A83))))/(A83*(12.12760441031+16.6282497537564*A83-SIN(1.81908878596841-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(54.5408465171297-17.2645209165036/(74.9170251147328+A83+A83*(-10.5289067483033+A83+1.14950175372278*A83*COS(5.69200118857692+A83)))-0.00893639409742125*(-7.73894512261193+153.526845554095*A83+A83*(-16.8479499096131-11.5600785319821*(-2.07350674153311+16.6282497537564*A83)-2.21826654265946*COS(9.09900498718656/COS(0.0165230374385013*(0.253772874382213+0.876441319952577*A83)))))-COS(5.79028235833095+SIN(6.76830959706084-SIN(2.3673999155639*A83-15.9125504883139*(0.0502531722473864+COS(256.525526428089*A83))+SIN(A83))))))))))))))))))))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(0.888087533311911*(0.969753931738762+16.6282497537564*A83)*(-16.3805223777119-A83*(-16.8479499096131+COS(11.8235777682958-A83))))*COS(0.0191274619962928*(-15.3123012474693+276.498689873299*A83-12.7327255312439/(-8.89692141888174*A83-SIN(2.35268504178141-COS(COS(31.581268945712*(-15.9744506240511*A83+SIN(SIN(A83)))))))))))))))))))/(-12.5298324637208+A83))))</f>
        <v>-295.47552635342123</v>
      </c>
      <c r="AS83">
        <f>-16.8158526630658+A83*(4.00617806001081+0.300659637849567*A83*(-6.67281172927145+16.6282497537564*A83-54.5678092587087/(16.6282497537564*A83+(1*(1.02256473407498-0.271442534851266*(-16.0510114801796+A83*(-6.76830959706084+2*A83)-2.21826654265946*COS((12.4031926285269*(-102.448581243791*A83+SIN(13.4359684720833-0.0719128631247996*A83)))/(A83*(-6.52976097869784-1.66783394870666*A83*(-12.7693114198498-2.21826654265946*COS(1.10515258112017*A83*(-6.76830959706084+2*A83))+90.6746215346795/(COS(6.8720777519025*(-16.3805223777119-A83*(-16.8479499096131+COS(0.187303217209832+A83))))*COS(0.0191274619962928*(-16.6514073090942+276.498689873299*A83-12.2634703391718/(COS(6.76830959706084/A83)*(-8.89692141888174*A83-SIN(2.35268504178141-COS(COS(31.581268945712*(-15.9744506240511*A83+SIN(SIN(A83)))))))))))))*(12.12760441031+16.6282497537564*A83+SIN(1/COS(48.4609911228015/(16.6282497537564*A83-16.891421464352*(1.02256473407498-0.271442534851266*(-23.6162595066739-2.21826654265946*(1+(-0.554481222071764*(0.273421148556035/(74.9170251147328+A83+A83*(-10.5289067483033+193.223873002835*A83))-0.0162831736368037*(-6.22720341923815+152.526845554095*A83+A83*(-16.8479499096131-11.5600785319821*(-2.07350674153311+16.6282497537564*A83)-2.21826654265946*COS((0.508875008893959*(-0.949017200717218*A83-0.00893639409742125*(-46.7578399380144-2535.25448202611*A83+5.12022462782438*(-6.95671155762061+1.25377854337113*A83))))/(4.06380247287768-27.6892064575161/(0.833441445525513-0.0663510208031133*A83*(-16.3975395436535-2.21826654265946*COS((1.18762886900831*(-102.448581243791*A83+SIN(14.3849856728006-0.0354817550931892*A83-0.0056342636768239*A83*(-15.225802878886+152.526845554095*A83))))/(A83*(12.12760441031+16.6282497537564*A83-SIN(1.81908878596841-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+1.03826446993337/A83-0.00893639409742125*(-7.73894512261193+153.526845554095*A83+A83*(-16.8479499096131-11.5600785319821*(-2.07350674153311+16.6282497537564*A83)-2.21826654265946*COS(9.09900498718656/COS(0.0165230374385013*(0.253772874382213+0.876441319952577*A83)))))-COS(5.79028235833095+SIN(6.76830959706084-SIN(2.3673999155639*A83-15.9125504883139*(0.0502531722473864+COS(256.525526428089*A83))+SIN(A83))))))))))))))))))))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(0.888087533311911*(0.969753931738762+16.6282497537564*A83)*(-16.3805223777119-A83*(-16.8479499096131+COS(11.8235777682958-A83))))*COS(0.0191274619962928*(-15.3123012474693+276.498689873299*A83+20.6772080598371/(-8.89692141888174*A83-SIN(2.35268504178141-COS(COS(31.581268945712*(-15.9744506240511*A83+SIN(SIN(A83)))))))))))))))))))/(-12.5298324637208+A83))))</f>
        <v>-295.47552635341486</v>
      </c>
      <c r="AT83">
        <f>-16.8158526630658+A83*(4.00617806001081+0.300659637849567*A83*(-6.67281172927145+16.6282497537564*A83-54.5678092587087/(16.6282497537564*A83-0.0576359697197042*(31.7880727845874-0.0354817550931892*A83-0.0056342636768239*A83*(-16.6514030661371+152.526845554095*A83)-0.0663510208031133*A83*(A83-2.21826654265946*COS((2.14187392058266*(-102.448581243791*A83+SIN(14.3849856728006-0.0354817550931892*A83+0.0101613245905281*(-16.6514033289888+152.526845554095*A83)*A83^2)))/A83))))))</f>
        <v>-295.56789245253827</v>
      </c>
      <c r="AU83">
        <f>-16.8158526630658+A83*(4.00617806001081+0.300659637849567*A83*(-6.67281172927145+16.6282497537564*A83-54.5678092587087/(16.6282497537564*A83-0.120012693573299*(30.8249270457526-0.0354817550931892*A83-0.0056342636768239*A83*(-14.4331434269604+152.526845554095*A83-2.21826654265946*COS(0.00384994050903368*A83))-0.0663510208031133*A83*(0.622989837093893-2.21826654265946*COS((3.17168569919094*(-102.448581243791*A83+SIN(14.3849856728006-0.0354817550931892*A83-0.0056342636768239*A83*(-16.6514037835292+152.526845554095*A83))))/A83))+COS(16.3805223777119+A83*(-16.8479499096131-0.0056342636768239*A83*(12.3652152963211-7.18113768687576/A83+169.155095307851*A83-2.21826654265946*COS(0.0207302933440115/(A83*(-11.6879405297814+15.6282497537564*A83+0.463055566347831/(-6.52976097869784+1.3559171501922*(1.36807917749558+(-14.1687840623344+COS(0.158992769175609/SIN(656.813876573742-0.00893639409742125*(-191.370154590399+305.053691108189*A83)-COS(195.682932305733+SIN(14.5669256125658+15.9125504883139*(0.0502531722473864+COS(7.98260820703897-A83))-SIN(A83))))))*(1-0.0056342636768239*A83*(-1.56376887290369+152.526845554095*A83-1.67765452968842/(-6.04213841378506+180.086842599278/(11.5600785319821-1.20828767484968/A83)-COS(0.102198465583025/(-6.52976097869784+A83)))+1.3559171501922*(COS(A83)+SIN(SIN(A83))))))))))+(-17.0511883111056*(0.300659637849567*(-5.85184453861842+16.6282497537564*A83)*A83^2-SIN(23.3965593508172-SIN((-2.67730192957172+A83)*A83+SIN(A83)))))/A83)))))))</f>
        <v>-295.63863011303869</v>
      </c>
      <c r="AV83">
        <f>-16.8158526630658+A83*(4.00617806001081+0.300659637849567*A83*(-6.67281172927145+16.6282497537564*A83-54.5678092587087/(16.6282497537564*A83+(1*(1.02256473407498-0.271442534851266*(-16.8479499096131-0.00893639409742125*(-6.22720341923815+152.526845554095*A83+A83*(0.737508187619173-11.5600785319821*(-2.07350674153311+16.6282497537564*A83)-2.21826654265946*COS(0.0861560369074649*(-0.00893639409742125*(-178.457714678466-18.4703221006894/(-13.9057180669413-11.152247484577/A83)-2382.72763647202*A83)-40.3878974629305*A83))))-2.21826654265946*COS((1.18762886900831*(-102.448581243791*A83+SIN(13.4359684720833-0.0719128631247996*A83)))/(A83*(12.12760441031+16.6282497537564*A83+SIN(1/COS(48.4609911228015/(16.6282497537564*A83-16.891421464352*(1.02256473407498-0.271442534851266*(-23.6162595066739-2.21826654265946*(1+(-0.554481222071764*(0.273421148556035/(74.9170251147328+A83+A83*(-10.5289067483033+193.223873002835*A83))-0.0162831736368037*(-6.22720341923815+152.526845554095*A83+A83*(-16.8479499096131-11.5600785319821*(-2.07350674153311+16.6282497537564*A83)-2.21826654265946*COS((0.508875008893959*(-0.949017200717218*A83-0.00893639409742125*(-46.7578399380144-2535.25448202611*A83+5.12022462782438*(-6.95671155762061+1.25377854337113*A83))))/(4.06380247287768-27.6892064575161/(0.833441445525513-0.0663510208031133*A83*(-16.3975395436535-2.21826654265946*COS((1.18762886900831*(-102.448581243791*A83+SIN(14.3849856728006-0.0354817550931892*A83-0.0056342636768239*A83*(-15.225802878886+152.526845554095*A83))))/(A83*(12.12760441031+16.6282497537564*A83-SIN(1.81908878596841-A83/(-6.52976097869784-16.6282497537564*A83*(-13.0940373653355+192.223873002835*A83+90.717044085499/COS(0.888087533311911*(0.969753931738762+16.6282497537564*A83)*(-16.3805223777119-A83*(-16.8479499096131+COS(0.187303217209832+A83))))-2.21826654265946*COS(0.158992769175609/SIN(20.3849511051935*A83*(-6.76830959706084+2*A83)+17.2645209165036/(74.9170251147328+A83+A83*(-10.5289067483033+A83+1.14950175372278*A83*COS(5.69200118857692+A83)))+0.00893639409742125*(-7.73894512261193+153.526845554095*A83+A83*(-16.8479499096131-11.5600785319821*(-2.07350674153311+16.6282497537564*A83)-2.21826654265946*COS(9.09900498718656/COS((0.0165165004418268*(0.253772874382213+0.876441319952577*A83))/SIN(COS(COS(2.16801195981047*(17.2645209165036/(74.9170251147328+A83+A83*(-10.5289067483033+193.223873002835*A83))+COS(5.79028235833095+SIN(6.76830959706084-SIN(0.643415495562718+2.3673999155639*A83-15.9125504883139*(0.0502531722473864+COS(256.525526428089*A83)))))+0.00893639409742125*(-6.22720341923815+A83*(-16.8479499096131-11.5600785319821*(-2.07350674153311+16.6282497537564*A83)-2.21826654265946*COS((0.124423275930224*(-0.949017200717218*A83-0.00893639409742125*(-36.1691906941867-2382.72763647202*A83+5.12022462782438*(-6.95671155762061+1.25377854337113*A83)))*(-10.4436604331484-8.60805921979547*(-17.2645209165036/(74.9170251147328+A83+A83*(-5699.3486995631+192.218238739159*A83))-0.00893639409742125*(-9.85994015669554+A83*(-19.8827141767606-11.5600785319821*(-2.07350674153311+SIN(54.5408465171297+0.273421148556035/(74.9170251147328+A83+A83*(-10.5289067483033+193.223873002835*A83))+(-43.2442267673368*(-7.73894512261193+152.526845554095*A83+A83*(-16.8479499096131-11.5600785319821*(-2.07350674153311+16.6282497537564*A83)-2.21826654265946*COS(0.0861560369074649*(-0.949017200717218*A83-0.00893639409742125*(-43.1315414522646-1210.33664934481*A83+5.12022462782438*(-6.95671155762061+1.25377854337113*A83)-16.6282497537564*A83*(-16.7203402172707+0.0663510208031133*A83*(-23.6162595066739-2.21826654265946*COS((1.18715900830648*(-102.448581243791*A83-SIN(5.12471522690791-0.0936879435967455*A83)))/(A83*SIN(1.59892657121651/((-0.918828427205096-A83)*A83*(-19.0610912467137-11.5600785319821*(-2.07350674153311+16.6282497537564*A83))))*(12.12760441031+16.6282497537564*A83+SIN(0.876441319952577/COS(0.888087533311911*(-6.76830959706084+SIN(0.796938429433502+A83*(-6.76830959706084+2*A83))))+A83/(-6.52976097869784-16.6282497537564*A83*(-3209.44060629083+90.717044085499/COS(0.888087533311911*(0.969753931738762+16.6282497537564*A83)*(-16.3805223777119-19.8992412872405*(0.969753931738762+16.6282497537564*A83)*(-16.3805223777119-A83*(-16.8479499096131+COS(0.187303217209832+A83)))))-2.21826654265946*COS(0.158992769175609/SIN(54.5408465171297-17.2645209165036/(4.44458116907954+A83*(-10.5289067483033+193.223873002835*A83))-0.00893639409742125*(-6.52976097869784+152.526845554095*A83+A83*(-16.8479499096131-11.5600785319821*(-2.07350674153311+16.6282497537564*A83)-2.21826654265946*COS((0.866436740465235*(-0.949017200717218-0.00893639409742125*(93.3831711895917-2382.72763647202*A83)))/(0.969753931738762+16.6282497537564*A83))))-COS(5.79028235833095+SIN(6.76830959706084-SIN(2.3673999155639*A83-15.9125504883139*(0.0502531722473864+COS(256.525526428089*A83))+SIN(A83))))))))))))))))))+1.36097348329026/COS(42.5699208344827*SIN(54.5408465171297-17.2645209165036/(74.9170251147328+A83+A83*(-10.5289067483033+193.223873002835*A83))-0.00893639409742125*(-6.22720341923815+152.526845554095*A83+A83*(-16.8479499096131-11.5600785319821*(-2.07350674153311+16.6282497537564*A83)-2.21826654265946*COS(0.0861560369074649*(0.059047473127123-0.949017200717218*A83))))-COS(5.79028235833095+SIN(6.76830959706084+SIN(25.2385813684259-2.3673999155639*A83-SIN(A83))))))))/(30.5460422274988+COS(0.00312259563156259/(-2.68818250207965-12.0482158289117*A83-5.06549851833191*(-17.6340154859622-0.0056342636768239*A83*(-16.8479499096131+192.223873002835*A83-0.0865046026489701*COS(0.0182637501143558*A83))-0.300659637849567*A83*(-6.62119646468154+16.6282497537564*A83+(COS(A83)*(18.454029119245-3.09616722234073/(-6.70845939918599+A83-16.3805223777119*COS(0.406071753660822+(-86.3911004157545+153.526845554095*A83)*(-6.79591400136837-3.14534849140482*(-0.106806197404706+A83)+A83+A83*(-10.5289067483033+193.223873002835*A83))))+SIN(9.44211667918242-SIN(16.6282497537564*A83))))/(A83*(1.92155486317271-7.18113768687576/A83+16.6282497537564*A83)*(4.00617806001081+0.300659637849567*(5.19711594645377+29.15016624631*(-0.999500220459615+A83))*A83)))))))-COS(5.79028235833095+SIN(6.76830959706084-SIN(2.3673999155639*A83-15.9125504883139*(2.38448887881448+COS(256.525526428089*A83))+SIN(A83)))))))))))/COS(0.0165230374385013*(0.876441319952577*A83+SIN(7.25427680574736-0.0353461836427361*A83+(-0.554481222071765*A83*(-13.0940373653355+150.998955402022*A83-2.21826654265946*COS(1.29608703164609/(-15.9125504883139+COS(A83)))))/(4.00617806001081+0.300659637849567*A83*(-7.41081329922881+16.6282497537564*A83)))))))+(152.526845554095*A83)/(-4.11261905855979-11.0312824307221*(-0.0338500329407209*(-45.2317439205286+2*A83)+COS(5.79028235833095+SIN(1548.14397649313-SIN(A83)))-3.28184126533906/(17.538618534415+1.3559171501922*((-89.3545438784558+A83)*A83+SIN(14.3849856728006+0.964653816357264*A83)))))))*(-15.9744506240511*A83+SIN(SIN(A83))))))))))+COS(5.79028235833095+SIN(6.76830959706084-SIN(2.3673999155639*A83-15.9125504883139*(0.0502531722473864+COS(256.525526428089*A83))+SIN(A83))))))))))))))))))))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(13.2271550647049*(-16.3805223777119-A83*(-16.8479499096131+COS(11.8235777682958-A83))))*COS(0.0191274619962928*(-15.3123012474693+276.498689873299*A83-14.5277558706758/(-8.89692141888174*A83+SIN(11.2409055083962+COS(COS(31.581268945712*(-15.9744506240511*A83+SIN(SIN(A83)))))))))))))))))))/(-12.5298324637208+A83))))</f>
        <v>-295.4950047222743</v>
      </c>
      <c r="AW83">
        <f>-16.8158526630658+A83*(4.00617806001081+0.300659637849567*A83*(-6.67281172927145+16.6282497537564*A83-54.5678092587087/(16.6282497537564*A83+(1*(1.02256473407498-0.271442534851266*(-16.8479499096131-0.00893639409742125*(-6.22720341923815+152.526845554095*A83+A83*(0.737508187619173-11.5600785319821*(-2.07350674153311+16.6282497537564*A83)-2.21826654265946*COS(0.0861560369074649*(-0.00893639409742125*(-178.457714678466-18.4703221006894/(-13.9057180669413-11.152247484577/A83)-2382.72763647202*A83)-40.3878974629305*A83))))-2.21826654265946*COS((1.18762886900831*(-102.448581243791*A83+SIN(13.4359684720833-0.0719128631247996*A83)))/(A83*(12.12760441031+16.6282497537564*A83+SIN(1/COS(48.4609911228015/(16.6282497537564*A83-16.891421464352*(1.02256473407498-0.271442534851266*(-23.6162595066739-2.21826654265946*(1+(-0.554481222071764*(0.273421148556035/(74.9170251147328+A83+A83*(-10.5289067483033+193.223873002835*A83))-0.0162831736368037*(-6.22720341923815+152.526845554095*A83+A83*(-16.8479499096131-11.5600785319821*(-2.07350674153311+16.6282497537564*A83)-2.21826654265946*COS((0.508875008893959*(-0.949017200717218*A83-0.00893639409742125*(-46.7578399380144-2535.25448202611*A83+5.12022462782438*(-6.95671155762061+1.25377854337113*A83))))/(4.06380247287768-27.6892064575161/(0.833441445525513-0.0663510208031133*A83*(-16.3975395436535-2.21826654265946*COS((1.18762886900831*(-102.448581243791*A83+SIN(14.3849856728006-0.0354817550931892*A83-0.0056342636768239*A83*(-15.225802878886+152.526845554095*A83))))/(A83*(12.12760441031+16.6282497537564*A83-SIN(1.81908878596841-A83/(-6.52976097869784-16.6282497537564*A83*(-13.0940373653355+192.223873002835*A83+90.717044085499/COS(0.888087533311911*(0.969753931738762+16.6282497537564*A83)*(-16.3805223777119-A83*(-16.8479499096131+COS(0.187303217209832+A83))))-2.21826654265946*COS(0.158992769175609/SIN(20.3849511051935*A83*(-6.76830959706084+2*A83)+17.2645209165036/(74.9170251147328+A83+A83*(-10.5289067483033+A83+1.14950175372278*A83*COS(5.69200118857692+A83)))+0.00893639409742125*(-7.73894512261193+153.526845554095*A83+A83*(-16.8479499096131-11.5600785319821*(-2.07350674153311+16.6282497537564*A83)-2.21826654265946*COS(9.09900498718656/COS((0.0165165004418268*(0.253772874382213+0.876441319952577*A83))/SIN(COS(COS(2.16801195981047*(17.2645209165036/(74.9170251147328+A83+A83*(-10.5289067483033+193.223873002835*A83))+COS(5.79028235833095+SIN(6.76830959706084-SIN(0.643415495562718+2.3673999155639*A83-15.9125504883139*(0.0502531722473864+COS(256.525526428089*A83)))))+0.00893639409742125*(-6.22720341923815+A83*(-16.8479499096131-11.5600785319821*(-2.07350674153311+16.6282497537564*A83)-2.21826654265946*COS((0.124423275930224*(-0.949017200717218*A83-0.00893639409742125*(-36.1691906941867-2382.72763647202*A83+5.12022462782438*(-6.95671155762061+1.25377854337113*A83)))*(-10.4436604331484-8.60805921979547*(-17.2645209165036/(74.9170251147328+A83+A83*(-5699.3486995631+192.218238739159*A83))-0.00893639409742125*(-9.85994015669554+A83*(-19.8827141767606-11.5600785319821*(-2.07350674153311+SIN(54.5408465171297+0.273421148556035/(74.9170251147328+A83+A83*(-10.5289067483033+193.223873002835*A83))+(-43.2442267673368*(-7.73894512261193+152.526845554095*A83+A83*(-16.8479499096131-11.5600785319821*(-2.07350674153311+16.6282497537564*A83)-2.21826654265946*COS(0.0861560369074649*(-0.949017200717218*A83-0.00893639409742125*(-43.1315414522646-1210.33664934481*A83+5.12022462782438*(-6.95671155762061+1.25377854337113*A83)-16.6282497537564*A83*(-16.7203402172707+0.0663510208031133*A83*(-23.6162595066739-2.21826654265946*COS((1.18715900830648*(-102.448581243791*A83-SIN(5.12471522690791-0.0936879435967455*A83)))/(A83*SIN(1.59892657121651/((-0.918828427205096-A83)*A83*(-19.0610912467137-11.5600785319821*(-2.07350674153311+16.6282497537564*A83))))*(12.12760441031+16.6282497537564*A83+SIN(0.876441319952577/COS(0.888087533311911*(-6.76830959706084+SIN(0.796938429433502+A83*(-6.76830959706084+2*A83))))+A83/(-6.52976097869784-16.6282497537564*A83*(-3209.44060629083+90.717044085499/COS(0.888087533311911*(0.969753931738762+16.6282497537564*A83)*(-16.3805223777119-19.8992412872405*(0.969753931738762+16.6282497537564*A83)*(-16.3805223777119-A83*(-16.8479499096131+COS(0.187303217209832+A83)))))-2.21826654265946*COS(0.158992769175609/SIN(54.5408465171297-17.2645209165036/(4.44458116907954+A83*(-10.5289067483033+193.223873002835*A83))-0.00893639409742125*(-6.52976097869784+152.526845554095*A83+A83*(-16.8479499096131-11.5600785319821*(-2.07350674153311+16.6282497537564*A83)-2.21826654265946*COS((0.866436740465235*(-0.949017200717218-0.00893639409742125*(93.3831711895917-2382.72763647202*A83)))/(0.969753931738762+16.6282497537564*A83))))-COS(5.79028235833095+SIN(6.76830959706084-SIN(2.3673999155639*A83-15.9125504883139*(0.0502531722473864+COS(256.525526428089*A83))+SIN(A83))))))))))))))))))+1.36097348329026/COS(42.5699208344827*SIN(54.5408465171297-17.2645209165036/(74.9170251147328+A83+A83*(-10.5289067483033+193.223873002835*A83))-0.00893639409742125*(-6.22720341923815+152.526845554095*A83+A83*(-16.8479499096131-11.5600785319821*(-2.07350674153311+16.6282497537564*A83)-2.21826654265946*COS(0.0861560369074649*(0.059047473127123-0.949017200717218*A83))))-COS(5.79028235833095+SIN(6.76830959706084+SIN(25.2385813684259-2.3673999155639*A83-SIN(A83))))))))/(30.5460422274988+COS(0.00537777295592286/(-2.68818250207965-12.0482158289117*A83-5.06549851833191*(-17.6340154859622-0.0056342636768239*A83*(-16.8479499096131+192.223873002835*A83-0.0865046026489701*COS(0.0182637501143558*A83))-0.300659637849567*A83*(-6.62119646468154+16.6282497537564*A83+(COS(A83)*(18.454029119245-3.09616722234073/(-6.70845939918599+A83-16.3805223777119*COS(0.406071753660822+(-86.3911004157545+153.526845554095*A83)*(-6.79591400136837-3.14534849140482*(-0.106806197404706+A83)+A83+A83*(-10.5289067483033+193.223873002835*A83))))+SIN(9.44211667918242-SIN(16.6282497537564*A83))))/(A83*(1.92155486317271-7.18113768687576/A83+16.6282497537564*A83)*(4.00617806001081+0.300659637849567*(5.19711594645377+29.15016624631*(-0.999500220459615+A83))*A83)))))))-COS(5.79028235833095+SIN(6.76830959706084-SIN(2.3673999155639*A83-15.9125504883139*(2.38448887881448+COS(256.525526428089*A83))+SIN(A83)))))))))))/COS(0.0165230374385013*(0.876441319952577*A83+SIN(7.25427680574736-0.0353461836427361*A83+(-0.554481222071765*A83*(-13.0940373653355+150.998955402022*A83-2.21826654265946*COS(1.29608703164609/(-15.9125504883139+COS(A83)))))/(4.00617806001081+0.300659637849567*A83*(-7.41081329922881+16.6282497537564*A83)))))))+(152.526845554095*A83)/(-4.11261905855979-11.0312824307221*(-0.0338500329407209*(-45.2317439205286+2*A83)+COS(5.79028235833095+SIN(1548.14397649313-SIN(A83)))-3.28184126533906/(17.538618534415+1.3559171501922*((-89.3545438784558+A83)*A83+SIN(14.3849856728006+0.964653816357264*A83)))))))*(-15.9744506240511*A83+SIN(SIN(A83))))))))))+COS(5.79028235833095+SIN(6.76830959706084-SIN(2.3673999155639*A83-15.9125504883139*(0.0502531722473864+COS(256.525526428089*A83))+SIN(A83))))))))))))))))))))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(13.2271550647049*(-16.3805223777119-A83*(-16.8479499096131+COS(11.8235777682958-A83))))*COS(0.0191274619962928*(-15.3123012474693+276.498689873299*A83-14.5277558706758/(-8.89692141888174*A83+SIN(11.2409055083962+COS(COS(31.581268945712*(-15.9744506240511*A83+SIN(SIN(A83)))))))))))))))))))/(-12.5298324637208+A83))))</f>
        <v>-295.4950047222743</v>
      </c>
      <c r="AX83">
        <f>-16.8158526630658+A83*(4.00617806001081+0.300659637849567*A83*(-6.67281172927145+16.6282497537564*A83-54.5678092587087/(16.6282497537564*A83+(1*(4.14669194613479-A83-0.271442534851266*(-16.0510114801796+A83*(-6.76830959706084+2*A83)-2.21826654265946*COS((1.18762886900831*(-102.448581243791*A83+SIN(13.4359684720833-0.0719128631247996*A83)))/(A83*(12.12760441031+16.6282497537564*A83+SIN(0.876441319952577/COS(48.4609911228015/(16.6282497537564*A83-16.891421464352*(1.02256473407498-0.271442534851266*(-23.6162595066739-2.21826654265946*(1+(-0.554481222071764*(0.273421148556035/(-5.06674406509983+A83)-0.0162831736368037*(-6.22720341923815+152.526845554095*A83+A83*(-16.8479499096131-11.5600785319821*(-2.07350674153311+16.6282497537564*A83)-2.21826654265946*COS((0.0327460903345316*(-10.4436604331484-16.6282497537564*A83)*(-0.949017200717218*A83-0.00893639409742125*(-46.7578399380144-2119.99531191513*A83+5.12022462782438*(-6.95671155762061+1.25377854337113*(-17.4030871117869+0.271442534851266*(-16.0510114801796+A83*(-6.76830959706084+2*A83)-2.21826654265946*COS((1.18762886900831*(0.905876515031584-102.448581243791*A83))/(A83*(12.12760441031+SIN(0.300659637849567*A83+1.06772364692709/COS(0.888087533311911*(-6.76830959706084+SIN(0.796938429433502+A83*(-6.76830959706084+2*A83))))))))))))))/(4.06380247287768-27.6892064575161/(0.833441445525513-0.0663510208031133*A83*(-16.3975395436535-2.21826654265946*COS((0.43507680688222*(-102.448581243791*A83+SIN(14.3849856728006-0.0354817550931892*A83-0.0056342636768239*A83*(-15.225802878886+152.526845554095*A83))))/(A83*(12.12760441031+16.6282497537564*A83-SIN(1.81908878596841-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(54.5408465171297-17.2645209165036/(74.9170251147328+A83+A83*(-10.5289067483033+A83+1.14950175372278*A83*COS(5.69200118857692+A83)))-0.00893639409742125*(-7.73894512261193+153.526845554095*A83+A83*(-16.8479499096131-11.5600785319821*(-2.07350674153311+16.6282497537564*A83)-2.21826654265946*COS(9.09900498718656/COS(0.0165230374385013*(0.253772874382213+0.876441319952577*A83)))))-COS(5.79028235833095+SIN(6.76830959706084-SIN(2.3673999155639*A83-15.9125504883139*(0.0502531722473864+COS(256.525526428089*A83))+SIN(A83))))))))))))))))))))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(0.888087533311911*(0.969753931738762+16.6282497537564*A83)*(-16.3805223777119+17.4511145124001*A83))*COS(0.0191274619962928*(-15.3122878308577+276.498689873299*A83-12.7327255312439/(-8.89692141888174*A83-SIN(2.35268504178141-COS(COS(31.581268945712*(-15.9744506240511*A83+SIN(SIN(A83)))))))))))))))))))/(-12.5298324637208+A83))))</f>
        <v>-295.49650697862705</v>
      </c>
      <c r="AY83">
        <f>-16.9312271009727+A83*(4.00617806001081+0.300659637849567*A83*(-6.67281172927145+16.6282497537564*A83-54.5678092587087/(16.6282497537564*A83+(1*(1.02256473407498-0.418053404238699*(-16.0510114801796+A83*(-6.76830959706084+2*A83)-2.21826654265946*COS((12.4031926285269*(-102.448581243791*A83+SIN(13.4359684720833-0.0719128631247996*A83)))/(A83*(-6.52976097869784-1.66783394870666*A83*(-12.7693114198498-2.21826654265946*COS(1.10515258112017*A83*(-6.76830959706084+2*A83))+90.6746215346795/(COS(6.8720777519025*(-16.3805223777119-A83*(-16.8479499096131+COS(0.187303217209832+A83))))*COS(0.0191274619962928*(-16.6514073090942+276.498689873299*A83-12.2634703391718/(COS(6.76830959706084/A83)*(-8.89692141888174*A83-SIN(3.32602010416957+COS(3.15531825354605/(16.6282497537564*A83-16.891421464352*(1.02256473407498-0.271442534851266*(-23.6162595066739-2.21826654265946*(1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(0.863984256037531-0.0056342636768239*(-13.9057180669413-11.0940373653355*A83)+255.525526428089*A83))))+A83*(-89.3545438784558+A83*(4.00617806001081+0.300659637849567*A83*(-6.67281172927145+16.6282497537564*A83-54.5678092587087/(16.6282497537564*A83-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(0.888087533311911*(0.969753931738762+16.6282497537564*A83)*(-16.3805223777119-A83*(-16.8479499096131+COS(11.3727753147722-193.223873002835*A83))))*COS(0.0191274619962928*(-15.3123012474693+276.498689873299*A83-12.7327255312439/(-8.89692141888174*A83-SIN(2.35268504178141-COS(COS(31.581268945712*(-15.9744506240511*A83+SIN(SIN(A83))))))))))))))))))))/(A83*(28.7558541640664+SIN(2.48305026829241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-7.73894512261193+243.243889639593*A83+1.17364025116108/COS(6.76830959706084/(-15.890968776346+COS(A83))))-COS(5.79028235833095+SIN(6.76830959706084+SIN(25.2385813684259-2.3673999155639*A83-SIN(A83))))))))))))))))))))/(16.6282497537564*A83-0.0576359697197042*(1.02256473407498-0.271442534851266*(-23.6162595066739-2.21826654265946*COS(0.368208938339133*(4.88183509186386*A83-SIN(4.55858318369662+A83)))))))))))-COS(COS(31.581268945712*(-15.9744506240511*A83+SIN(SIN(A83)))))))))))))*(12.12760441031+16.6282497537564*A83+SIN(1/COS(48.4609911228015/(16.6282497537564*A83-16.891421464352*(1.02256473407498+1.10330134533085*A83*(-23.6162595066739-2.21826654265946*(1+(-0.554481222071764*(0.273421148556035/(74.9170251147328+A83+A83*(-10.5289067483033+193.223873002835*A83))-0.0162831736368037*(-6.3355294588882+152.526845554095*A83+A83*(-16.8479499096131-11.5600785319821*(-2.07350674153311+16.6282497537564*A83)-0.0190383095948191*COS((0.508875008893959*(-0.949017200717218*A83-0.00893639409742125*(-46.7578399380144-2535.25448202611*A83+5.12022462782438*(-6.95671155762061+1.25377854337113*A83))))/(4.06380247287768-27.6892064575161/(0.833441445525513-0.0663510208031133*A83*(-16.3975395436535-2.21826654265946*COS((1.18762886900831*(-102.448581243791*A83+SIN(14.3849856728006-0.0354817550931892*A83-0.0056342636768239*A83*(-15.225802878886+152.526845554095*A83))))/(A83*(12.12760441031+16.6282497537564*A83-SIN(1.81908878596841-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+1.03826446993337/A83-COS(5.79028235833095+SIN(6.76830959706084-SIN(2.3673999155639*A83-15.9125504883139*(0.0502531722473864+COS(256.525526428089*A83))+SIN(A83))))+(-0.879451691342615*(-7.73894512261193+153.526845554095*A83+A83*(-16.8479499096131-11.5600785319821*(-2.07350674153311+16.6282497537564*A83)-2.21826654265946*COS(9.09900498718656/COS(0.0165230374385013*(0.253772874382213+0.876441319952577*A83))))))/(0.963145738834895-0.271442534851266*(-16.0510114801796+A83*(-6.76830959706084+2*A83)-2.21826654265946*COS((1.18762886900831*(-102.448581243791*A83+SIN(14.3849856728006-0.0719128631247996*A83-SIN(6.76830959706084-SIN(0.796938429433502+A83*(-6.76830959706084+2*A83))))))/(A83*(12.12760441031+16.6282497537564*A83+SIN(1/COS(48.4609911228015/(-14.3394294282555+16.6282497537564*A83))+A83/(-6.52976097869784-16.6282497537564*A83*(-12.7693114198498-2.21826654265946*COS(1.10515258112017*SIN(A83))+(-5.45304664516455*A83)/(COS(13.2271550647049*(-16.3805223777119-A83*(-16.8479499096131+COS(11.8235777682958-A83))))*COS(0.0191274619962928*(-13.0940373653355+276.498689873299*A83-2.21826654265946*COS(0.0347583768722084/(-27.472629020296+A83))-12.7327255312439/(-8.89692141888174*A83-SIN(2.35268504178141-COS(COS(31.581268945712*(-25.5419735633814+SIN(SIN(A83))))))))))))))))))))))))))))))))))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(0.888087533311911*(0.969753931738762+16.6282497537564*A83)*(-16.3805223777119-A83*(-16.8479499096131+COS(11.8235777682958-A83))))*COS(0.0191274619962928*(-15.3123012474693+276.498689873299*A83+20.6772080598371/(-8.89692141888174*A83-SIN(2.35268504178141-COS(COS(31.581268945712*(-15.9744506240511*A83+SIN(SIN(A83)))))))))))))))))))/(-12.5298324637208+A83))))</f>
        <v>-295.57284012068277</v>
      </c>
      <c r="AZ83">
        <f>-16.9312271009727+A83*(4.00617806001081+0.300659637849567*A83*(-6.67281172927145+16.6282497537564*A83-54.5678092587087/(16.6282497537564*A83+(1*(1.02256473407498-0.418053404238699*(-16.0510114801796+A83*(-6.76830959706084+2*A83)-2.21826654265946*COS((12.4031926285269*(-102.448581243791*A83+SIN(13.4359684720833-0.0719128631247996*A83)))/(A83*(-6.52976097869784-1.66783394870666*A83*(-12.7693114198498-2.21826654265946*COS(1.10515258112017*A83*(-6.76830959706084+2*A83))+90.6746215346795/(COS(6.8720777519025*(-16.3805223777119-A83*(-16.8479499096131+COS(0.187303217209832+A83))))*COS(0.0191274619962928*(-16.6514073090942+276.498689873299*A83-12.2634703391718/(COS(6.76830959706084/A83)*(-8.89692141888174*A83-SIN(3.32602010416957+COS(3.15531825354605/(16.6282497537564*A83-16.891421464352*(1.02256473407498-0.271442534851266*(-23.6162595066739-2.21826654265946*(1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(0.863984256037531-0.0056342636768239*(-13.9057180669413-11.0940373653355*A83)+255.525526428089*A83))))+A83*(-89.3545438784558+A83*(4.00617806001081+0.300659637849567*A83*(-6.67281172927145+16.6282497537564*A83-54.5678092587087/(16.6282497537564*A83-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(4.88183509186386*A83-SIN(4.55858318369662+A83)))))))))))+A83/(-6.52976097869784-16.6282497537564*A83*(-12.5937532969029-2.21826654265946*COS(1.10515258112017*SIN(A83))+90.6746215346795/(COS(0.888087533311911*(0.969753931738762+16.6282497537564*A83)*(-16.3805223777119-A83*(-16.8479499096131+COS(11.3727753147722-193.223873002835*A83))))*COS(0.0191274619962928*(-15.3123012474693+276.498689873299*A83-12.7327255312439/(-8.89692141888174*A83-SIN(2.35268504178141-COS(COS(31.581268945712*(-15.9744506240511*A83+SIN(SIN(A83))))))))))))))))))))/(A83*(28.7558541640664+SIN(2.48305026829241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-7.73894512261193+243.243889639593*A83+1.17364025116108/COS(6.76830959706084/(-15.890968776346+COS(A83))))-COS(5.79028235833095+SIN(6.76830959706084+SIN(25.2385813684259-2.3673999155639*A83-SIN(A83))))))))))))))))))))/(16.6282497537564*A83-0.0576359697197042*(1.02256473407498-0.271442534851266*(-23.6162595066739-2.21826654265946*COS(0.368208938339133*(4.88183509186386*A83-SIN(4.55858318369662+A83)))))))))))-COS(COS(31.581268945712*(-15.9744506240511*A83+SIN(SIN(A83)))))))))))))*(12.12760441031+16.6282497537564*A83+SIN(1/COS(48.4609911228015/(16.6282497537564*A83-16.891421464352*(1.02256473407498+1.10330134533085*A83*(-23.6162595066739-2.21826654265946*(1+(-0.554481222071764*(0.273421148556035/(74.9170251147328+A83+A83*(-10.5289067483033+193.223873002835*A83))-0.0162831736368037*(-6.3355294588882+152.526845554095*A83+A83*(-16.8479499096131-11.5600785319821*(-2.07350674153311+16.6282497537564*A83)-0.0190383095948191*COS((0.508875008893959*(-0.949017200717218*A83-0.00893639409742125*(-46.7578399380144-2535.25448202611*A83+5.12022462782438*(-6.95671155762061+1.25377854337113*A83))))/(4.06380247287768-27.6892064575161/(0.833441445525513-0.0663510208031133*A83*(-16.3975395436535-2.21826654265946*COS((1.18762886900831*(-102.448581243791*A83+SIN(14.3849856728006-0.0354817550931892*A83-0.0056342636768239*A83*(-15.225802878886+152.526845554095*A83))))/(A83*(12.12760441031+16.6282497537564*A83-SIN(1.81908878596841-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+1.03826446993337/A83-COS(5.79028235833095+SIN(6.76830959706084-SIN(2.3673999155639*A83-15.9125504883139*(0.0502531722473864+COS(256.525526428089*A83))+SIN(A83))))+(-0.879451691342615*(-7.73894512261193+153.526845554095*A83+A83*(-16.8479499096131-11.5600785319821*(-2.07350674153311+16.6282497537564*A83)-2.21826654265946*COS(9.09900498718656/COS(0.0165230374385013*(0.253772874382213+0.876441319952577*A83))))))/(0.963145738834895-0.271442534851266*(-16.0510114801796+A83*(-6.76830959706084+2*A83)-2.21826654265946*COS((1.18762886900831*(-102.448581243791*A83+SIN(14.3849856728006-0.0719128631247996*A83-SIN(6.76830959706084-SIN(0.796938429433502+A83*(-6.76830959706084+2*A83))))))/(A83*(12.12760441031+16.6282497537564*A83+SIN(1/COS(48.4609911228015/(-14.3394294282555+16.6282497537564*A83))+A83/(-6.52976097869784-16.6282497537564*A83*(-12.7693114198498-2.21826654265946*COS(1.10515258112017*SIN(A83))+(-5.45304664516455*A83)/(COS(13.2271550647049*(-16.3805223777119-A83*(-16.8479499096131+COS(11.8235777682958-A83))))*COS(0.0191274619962928*(-13.0940373653355+276.498689873299*A83-2.21826654265946*COS(0.0347583768722084/(-27.472629020296+A83))-12.7327255312439/(-8.89692141888174*A83-SIN(2.35268504178141-COS(COS(31.581268945712*(-25.5419735633814+SIN(SIN(A83))))))))))))))))))))))))))))))))))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(0.888087533311911*(0.969753931738762+16.6282497537564*A83)*(-16.3805223777119-A83*(-16.8479499096131+COS(11.8235777682958-A83))))*COS(0.0191274619962928*(-15.3123012474693+276.498689873299*A83+20.6772080598371/(-8.89692141888174*A83-SIN(2.35268504178141-COS(COS(31.581268945712*(-15.9744506240511*A83+SIN(SIN(A83)))))))))))))))))))/(-12.5298324637208+A83))))</f>
        <v>-295.57284012068277</v>
      </c>
      <c r="BA83">
        <f>-16.9312271009727+A83*(4.00617806001081+0.300659637849567*A83*(-6.67281172927145+16.6282497537564*A83-54.5678092587087/(16.6282497537564*A83+(1*(1.02256473407498-0.418053404238699*(-16.0510114801796+A83*(-6.76830959706084+2*A83)-2.21826654265946*COS((12.4031926285269*(-102.448581243791*A83+SIN(13.4359684720833-0.0719128631247996*A83)))/(A83*(-6.52976097869784-1.66783394870666*A83*(-12.7693114198498-2.21826654265946*COS(1.10515258112017*A83*(-22.1023124705786+1.03548175509319*A83+0.0056342636768239*A83*(-15.225802878886+152.526845554095*A83)))+90.6746215346795/(COS(6.8720777519025*(-16.3805223777119-A83*(-16.8479499096131+COS(0.187303217209832+A83))))*COS(0.0191274619962928*(-16.6514073090942+276.498689873299*A83-12.2634703391718/(COS(6.76830959706084/A83)*(-8.89692141888174*A83-SIN(3.32602010416957+COS(3.15531825354605/(16.6282497537564*A83-16.891421464352*(1.02256473407498-0.271442534851266*(-23.6162595066739-2.21826654265946*(1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(0.863984256037531-0.0056342636768239*(-13.9057180669413-11.0940373653355*A83)+255.525526428089*A83))))+A83*(-89.3545438784558+A83*(4.00617806001081+0.300659637849567*A83*(-6.67281172927145+16.6282497537564*A83-54.5678092587087/(16.6282497537564*A83-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(4.88183509186386*A83-SIN(4.55858318369662+A83)))))))))))+A83/(-6.52976097869784-16.6282497537564*A83*(-12.5937532969029-2.21826654265946*COS(1.10515258112017*SIN(A83))+90.6746215346795/(COS(0.888087533311911*(0.969753931738762+16.6282497537564*A83)*(-16.3805223777119-A83*(-16.8479499096131+COS(11.3727753147722-193.223873002835*A83))))*COS(0.0191274619962928*(-15.3123012474693+276.498689873299*A83-12.7327255312439/(-8.89692141888174*A83-SIN(2.35268504178141-COS(COS(31.581268945712*(-15.9744506240511*A83+SIN(SIN(A83))))))))))))))))))))/(A83*(28.7558541640664+SIN(2.48305026829241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-7.73894512261193+243.243889639593*A83+1.17364025116108/COS(6.76830959706084/(-15.890968776346+COS(A83))))-COS(5.79028235833095+SIN(6.76830959706084+SIN(25.2385813684259-2.3673999155639*A83-SIN(A83))))))))))))))))))))/(16.6282497537564*A83-0.0576359697197042*(1.02256473407498-0.271442534851266*(-23.6162595066739-2.21826654265946*COS(0.368208938339133*(4.88183509186386*A83-SIN(4.55858318369662+A83)))))))))))-COS(COS(31.581268945712*(-15.9744506240511*A83+SIN(SIN(A83)))))))))))))*(12.12760441031+16.6282497537564*A83+SIN(1/COS(48.4609911228015/(16.6282497537564*A83-16.891421464352*(1.02256473407498+1.10330134533085*A83*(-23.6162595066739-2.21826654265946*(1+(-0.554481222071764*(0.273421148556035/(77.9110230154101+A83+A83*(-10.5289067483033+193.223873002835*A83))-0.0162831736368037*(-6.3355294588882+152.526845554095*A83+A83*(-16.8479499096131-11.5600785319821*(-2.07350674153311+16.6282497537564*A83)-0.0190383095948191*COS((0.508875008893959*(-0.949017200717218*A83-0.00893639409742125*(-46.7578399380144-2535.25448202611*A83+5.12022462782438*(-6.95671155762061+1.25377854337113*A83))))/(4.06380247287768-27.6892064575161/(0.833441445525513-0.0663510208031133*A83*(-16.3975395436535-2.21826654265946*COS((1.18762886900831*(-102.448581243791*A83+SIN(14.3849856728006-0.0354817550931892*A83-0.0056342636768239*A83*(-15.225802878886+152.526845554095*A83))))/(A83*(12.12760441031+16.6282497537564*A83-SIN(1.81908878596841-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+1.03826446993337/A83-COS(5.79028235833095+SIN(6.76830959706084-SIN(2.3673999155639*A83-15.9125504883139*(0.0502531722473864+COS(256.525526428089*A83))+SIN(A83))))+(-0.879451691342615*(-7.73894512261193+153.526845554095*A83+A83*(-16.8479499096131-11.5600785319821*(-2.07350674153311+16.6282497537564*A83)-2.21826654265946*COS(9.09900498718656/COS(0.0165230374385013*(0.876441319952577*A83-SIN(11.3607745785472-A83*(-16.8479499096131+COS(0.187303217209832+A83)))))))))/(0.963145738834895-0.271442534851266*(-16.0510114801796+A83*(-6.76830959706084+2*A83)-2.21826654265946*COS((1.18762886900831*(-102.448581243791*A83+SIN(14.3849856728006-0.0719128631247996*A83-SIN(6.76830959706084-SIN(0.796938429433502+A83*(-6.76830959706084+2*A83))))))/(A83*(12.12760441031+16.6282497537564*A83+SIN(1/COS(48.4609911228015/(-14.3394294282555+16.6282497537564*A83))+A83/(-6.52976097869784-16.6282497537564*A83*(-12.7693114198498-2.21826654265946*COS(1.10515258112017*SIN(A83))+(-5.45304664516455*A83)/(COS(13.2271550647049*(-16.3805223777119-A83*(-16.8479499096131+COS(11.8235777682958-A83))))*COS(0.0191274619962928*(-13.0940373653355+276.498689873299*A83-2.21826654265946*COS(0.0347583768722084/(-27.472629020296+A83))-12.7327255312439/(-8.89692141888174*A83-SIN(2.35268504178141-COS(COS(31.581268945712*(-25.5419735633814+SIN(SIN(A83))))))))))))))))))))))))))))))))))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(0.888087533311911*(0.969753931738762+16.6282497537564*A83)*(-16.3805223777119-A83*(-16.8479499096131+COS(11.8235777682958-A83))))*COS(0.0191274619962928*(-15.3123012474693+276.498689873299*A83+20.6772080598371/(-8.89692141888174*A83-SIN(2.35268504178141-COS(COS(31.581268945712*(-15.9744506240511*A83+SIN(SIN(A83)))))))))))))))))))/(-12.5298324637208+A83))))</f>
        <v>-295.57284012075303</v>
      </c>
      <c r="BC83">
        <f>-16.8158526630658+A83*(4.00617806001081+0.300659637849567*A83*(-6.67281172927145+16.6282497537564*A83-54.5678092587087/(16.6282497537564*A83+(1*(18.4256518458619-0.271442534851266*(-16.8479499096131-0.00893639409742125*(-6.22720341923815+152.526845554095*A83+A83*(0.737508187619173-11.5600785319821*(-2.07350674153311+16.6282497537564*A83)-2.21826654265946*COS(0.0861560369074649*(-40.3878974629305*A83-0.00893639409742125*(-25.9308691243711-18.4703221006894/(-13.9057180669413-11.152247484577/A83)+42174.4729662142*A83)))))-2.21826654265946*COS((1.18762886900831*(-102.448581243791*A83+SIN(13.4359684720833-0.0719128631247996*A83)))/((-264.371085462989+A83)*A83)))-0.271442534851266*(-16.8479499096131-0.00893639409742125*(-6.22720341923815+152.526845554095*A83+A83*(0.737508187619173-11.5600785319821*(-2.07350674153311+16.6282497537564*A83)-2.21826654265946*COS(0.0861560369074649*(-0.00893639409742125*(48.7883746874354-30.7758260017763/(-13.9057180669413-11.152247484577/A83)-2535.25448202611*A83)-40.3878974629305*A83))))-2.21826654265946*COS((1.18762886900831*(-102.448581243791*A83+SIN(13.4359684720833-0.0719128631247996*A83)))/(A83*(12.12760441031+16.6282497537564*A83+SIN(1.43461129577838+A83/(-6.52976097869784-16.6282497537564*A83*(-12.7693114198498-2.21826654265946*COS(1.10515258112017*SIN(A83))+90.6746215346795/(COS(13.2271550647049*(-16.3805223777119-A83*(-16.8479499096131+COS(11.8235777682958-A83))))*COS(0.0191274619962928*(-13.0940373653355+276.498689873299*A83+0.19530369726248/(-6.95671155762061+1.25377854337113*A83)-14.5277558706758/(-8.89692141888174*A83+SIN(11.2409055083962+COS(COS(31.581268945712*(-15.9744506240511*A83+SIN(SIN(A83)))))))))))))))))))/(-12.5298324637208+A83))))</f>
        <v>-295.54865412369827</v>
      </c>
      <c r="BD83">
        <f>-16.9312271009727+A83*(4.00617806001081+0.300659637849567*A83*(-6.67281172927145+16.6282497537564*A83-54.5678092587087/(16.6282497537564*A83+(1*(1.02256473407498-0.418053404238699*(-5.73282254926434+A83*(-6.76830959706084+2*A83)-2.21826654265946*COS((12.4031926285269*(-102.448581243791*A83+SIN(13.4359684720833-0.0719128631247996*A83)))/(A83*(1-54.5678092587087/(16.6282497537564*A83+(1*(1.02256473407498-0.271442534851266*(-16.8479499096131-0.00893639409742125*(-6.22720341923815+152.526845554095*A83+A83*(0.737508187619173-11.5600785319821*(-2.07350674153311+16.6282497537564*A83)-2.21826654265946*COS(0.00554413818349839*(-0.00893639409742125*(-178.457714678466-18.4703221006894/(-13.9057180669413-11.152247484577/A83)-2382.72763647202*A83)-40.3878974629305*A83)*(-10.4436604331484-8.60805921979547*COS(SIN(4.07771186964575*A83))))))-2.21826654265946*COS((0.814605802076366*(-102.448581243791*A83+SIN(13.4359684720833-0.0719128631247996*A83)))/A83))))/(-12.5298324637208+A83)))*(-6.52976097869784-1.66783394870666*A83*(-12.7693114198498-2.21826654265946*COS(1.10515258112017*A83*(-6.76830959706084+2*A83))+90.6746215346795/(COS(6.8720777519025*(-16.3805223777119-A83*(-16.8479499096131+COS(0.187303217209832+A83))))*COS(0.0191274619962928*(-16.6514073090942+276.498689873299*A83-12.2634703391718/(COS(6.76830959706084/A83)*(-8.89692141888174*A83-SIN(3.32602010416957+COS(3.15531825354605/(16.6282497537564*A83-16.891421464352*(1.02256473407498-0.271442534851266*(-23.6162595066739-2.21826654265946*(1+(-0.554481222071764*(0.273421148556035/(-5.06674406509983-16.6282497537564*A83)-0.0162831736368037*(-6.22720341923815+152.526845554095*A83+A83*(-16.8479499096131-11.5600785319821*(-2.07350674153311+16.6282497537564*A83)-2.21826654265946*COS(1.86075608852408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(0.863984256037531-0.0056342636768239*(-13.9057180669413-11.0940373653355*A83)+255.525526428089*A83))))+A83*(-89.3545438784558+A83*(4.00617806001081+0.300659637849567*A83*(-6.67281172927145+16.6282497537564*A83-54.5678092587087/(16.6282497537564*A83-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(0.888087533311911*(0.969753931738762+16.6282497537564*A83)*(-16.3805223777119-A83*(-16.8479499096131+COS(11.3727753147722-193.223873002835*A83))))*COS(0.0191274619962928*(-15.3123012474693+276.498689873299*A83-12.7327255312439/(-8.89692141888174*A83-SIN(2.35268504178141-COS(COS(31.581268945712*(-15.9744506240511*A83+SIN(SIN(A83))))))))))))))))))))/(A83*(28.7558541640664+SIN(2.48305026829241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-7.73894512261193+243.243889639593*A83+1.17364025116108/COS(6.76830959706084/(-15.890968776346+COS(A83))))-COS(5.79028235833095+SIN(6.76830959706084+SIN(25.2385813684259-2.3673999155639*A83-SIN(A83))))))))))))))))))))/(16.6282497537564*A83-0.0576359697197042*(1.02256473407498-0.271442534851266*(-23.6162595066739-2.21826654265946*COS(0.368208938339133*(4.88183509186386*A83-SIN(4.55858318369662+A83)))))))))))-COS(COS(31.581268945712*(-15.9744506240511*A83+SIN(SIN(A83))))))))))))))))))/(-12.5298324637208+A83))))</f>
        <v>-295.55646153044626</v>
      </c>
      <c r="BE83">
        <f>-16.9312271009727+A83*(4.00617806001081+0.300659637849567*A83*(-6.67281172927145+16.6282497537564*A83-54.5678092587087/(16.6282497537564*A83+(1*(0.0594189952400831-0.949017200717218*A83-0.418053404238699*(-16.0510114801796+A83*(-6.76830959706084+2*A83)-2.21826654265946*COS((12.4031926285269*(-102.448581243791*A83+SIN(13.4359684720833-0.0719128631247996*A83)))/(A83*(-6.52976097869784-1.66783394870666*A83*(-12.7693114198498-2.21826654265946*COS(1.10515258112017*A83*(-6.76830959706084+2*A83))+90.6746215346795/(COS(6.8720777519025*(-16.3805223777119-A83*(-16.8479499096131+COS(0.187303217209832+A83))))*COS(0.0191274619962928*(-16.6514073090942+276.498689873299*A83-12.2634703391718/(COS(6.76830959706084/A83)*(-8.89692141888174*A83-SIN(3.32602010416957+COS(3.15531825354605/(16.6282497537564*A83-16.891421464352*(1.02256473407498-0.271442534851266*(-23.6162595066739-2.21826654265946*(1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83-0.0191323795343258*(-10.2522894635456-2535.25448202611*A83+5.12022462782438*(-6.95671155762061+1.25377854337113*A83))))))))/(0.742533035387388+16.6282497537564*A83))))))-COS(COS(31.581268945712*(-15.9744506240511*A83+SIN(SIN(A83)))))))))))))*(12.12760441031+16.6282497537564*A83+SIN(1/COS(48.4609911228015/(16.6282497537564*A83-16.891421464352*(1.02256473407498+1.10330134533085*A83*(-23.6162595066739-2.21826654265946*(1+(-0.554481222071764*(0.273421148556035/(77.9110230154101+A83+A83*(-10.5289067483033+193.223873002835*A83))-0.0162831736368037*(-6.3355294588882+152.526845554095*A83+A83*(-16.8479499096131-11.5600785319821*(-2.07350674153311+16.6282497537564*A83)-0.0190383095948191*COS((0.508875008893959*(-0.949017200717218*A83-0.00893639409742125*(-46.7578399380144-2535.25448202611*A83+5.12022462782438*(-6.95671155762061+1.25377854337113*A83))))/(4.06380247287768-27.6892064575161/(0.833441445525513-0.0663510208031133*A83*(-16.3975395436535-2.21826654265946*COS((1.18762886900831*(-102.448581243791*A83+SIN(14.3849856728006-0.0354817550931892*A83-0.0056342636768239*A83*(-15.225802878886+152.526845554095*A83))))/(A83*(12.12760441031+16.6282497537564*A83-SIN(1.81908878596841-A83/(-6.52976097869784-16.6282497537564*A83*(-13.0940373653355+192.223873002835*A83+90.717044085499/COS(0.888087533311911*(0.969753931738762+16.6282497537564*A83)*(-16.3805223777119-A83*(-16.8479499096131+COS(0.187303217209832+A83))))-2.21826654265946*COS(0.158992769175609/SIN(54.5408465171297+1.03826446993337/A83-COS(5.79028235833095+SIN(6.76830959706084-SIN(2.3673999155639*A83-15.9125504883139*(0.0502531722473864+COS(256.525526428089*A83))+SIN(A83))))+(-0.879451691342615*(-7.73894512261193+153.526845554095*A83+A83*(-16.8479499096131-11.5600785319821*(-2.07350674153311+16.6282497537564*A83)-2.21826654265946*COS(9.09900498718656/COS(0.0165230374385013*(0.876441319952577*A83-SIN(11.3607745785472-A83*(-16.8479499096131+COS(0.187303217209832+A83)))))))))/(0.963145738834895-0.271442534851266*(-16.0510114801796+A83*(-6.76830959706084+2*A83)-2.21826654265946*COS((1.18762886900831*(-102.448581243791*A83+SIN(14.3849856728006-0.0719128631247996*A83-SIN(6.76830959706084-SIN(0.796938429433502+A83*(-6.76830959706084+2*A83))))))/(A83*(12.12760441031+16.6282497537564*A83+SIN(1/COS(48.4609911228015/(-14.3394294282555+16.6282497537564*A83))+A83/(-6.52976097869784-16.6282497537564*A83*(-12.7693114198498-2.21826654265946*COS(1.10515258112017*SIN(A83))+(-5.45304664516455*A83)/(COS(13.2271550647049*(-16.3805223777119-A83*(-16.8479499096131+COS(12.0108809855056-A83-SIN(COS(13.9057180669413*A83))))))*COS(0.0191274619962928*(-11.2514051046784+276.498689873299*A83-12.7327255312439/(-8.89692141888174*A83-SIN(2.35268504178141-COS(COS(31.581268945712*(-25.5419735633814+SIN(SIN(A83))))))))))))))))))))))))))))))))))/(16.6282497537564*A83-0.0576359697197042*(1.02256473407498-0.271442534851266*(-23.6162595066739-2.21826654265946*COS(0.368208938339133*(4.88183509186386*A83-SIN(4.55858318369662+A83)))))))))))+A83/(-6.52976097869784-16.6282497537564*A83*(-12.7693114198498-2.21826654265946*COS(1.10515258112017*SIN(A83))+90.6746215346795/(COS(0.888087533311911*(0.969753931738762+16.6282497537564*A83)*(-16.3805223777119-A83*(-16.8479499096131+COS(11.8235777682958-A83))))*COS(0.0191274619962928*(-15.3123012474693+276.498689873299*A83+20.6772080598371/(-8.89692141888174*A83-SIN(2.35268504178141-COS(COS(31.581268945712*(-15.9744506240511*A83+SIN(SIN(A83)))))))))))))))))))/(-12.5298324637208+A83))))</f>
        <v>-295.58220014450006</v>
      </c>
      <c r="BL83">
        <f>-16.9312271009727+A83*(4.00617806001081+0.300659637849567*A83*(-6.67281172927145+16.6282497537564*A83-54.5678092587087/(16.6282497537564*A83+(1*(1.02256473407498-0.418053404238699*(-16.0510114801796+A83*(-6.76830959706084+2*A83)-2.21826654265946*COS(3.6095659829794+A83))))/(-11.5600785319821+A83-COS(16.891421464352*(1.02256473407498-0.271442534851266*(-23.6162595066739-2.21826654265946*(1+(-0.554481222071764*(0.273421148556035/(-5.06674406509983-16.6282497537564*A83)-0.0162831736368037*(-6.22720341923815+152.526845554095*A83+A83*(-16.8479499096131-11.5600785319821*(-2.07350674153311+16.6282497537564*A83)-2.21826654265946*COS(0.00894842181185234*(28.7558541640664-0.949017200717218*A83+SIN(1.59892657121651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-7.73894512261193+243.243889639593*A83+1.17364025116108/COS(6.76830959706084/(-15.890968776346+COS(A83))))-COS(5.79028235833095+SIN(6.76830959706084+SIN(25.2385813684259-4.32969570363783*A83-SIN(A83)))))))))))))))/(16.6282497537564*A83-0.0576359697197042*(1.02256473407498-0.271442534851266*(-23.6162595066739-2.21826654265946*COS(0.368208938339133*(4.88183509186386*A83-SIN(4.55858318369662+A83))))))))))))))</f>
        <v>-295.56771248104883</v>
      </c>
      <c r="BM83">
        <f>-16.9312271009727+A83*(4.00617806001081+0.300659637849567*A83*(-6.67281172927145+16.6282497537564*A83-54.5678092587087/(16.6282497537564*A83+(1*(1.02256473407498-0.418053404238699*(-12.351311233052+A83*(-6.76830959706084+2*A83))))/(-11.5600785319821+A83-COS(16.891421464352*(1.02256473407498-0.271442534851266*(-23.6162595066739-2.21826654265946*(1.58608020675007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-89.3545438784558+A83*(4.00617806001081+0.300659637849567*A83*(-6.67281172927145+16.6282497537564*A83-54.5678092587087/(-0.876441319952577-0.0576359697197042*(3.38543909940965+0.0101613245905281*SIN(0.876441319952577/COS(48.4609911228015/(16.6282497537564*A83-16.891421464352*(0.0594189952400831-0.271442534851266*(-23.6162595066739-2.21826654265946*(1-54.5678092587087/(16.6282497537564*A83-0.0576359697197042*(1.02256473407498-0.271442534851266*(-23.6162595066739-2.21826654265946*COS(0.368208938339133*(4.88183509186386*A83-SIN(4.55858318369662+A83))))))))+COS(0.41319253690408/(3.38543909940965+0.0101613245905281*SIN(0.876441319952577/COS(48.4609911228015/(-155.493590947938+16.6282497537564*A83))+A83/(-6.52976097869784-16.6282497537564*A83*(-12.7693114198498-2.21826654265946*COS(1.10515258112017*SIN(A83))+90.6746215346795/(COS(0.888087533311911*(0.969753931738762+16.6282497537564*A83)*(-16.3805223777119-A83*(-16.8479499096131+COS(11.3727753147722-193.223873002835*A83))))*COS(0.0191274619962928*(-15.3122825192828+276.498689873299*A83-12.7327255312439/(-8.89692141888174*A83-SIN(2.35268504178141-COS(COS(31.581268945712*(-15.9744506240511*A83+SIN(SIN(A83))))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/(A83*(28.7558541640664+SIN(2.48305026829241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-7.73894512261193+243.243889639593*A83+1.17364025116108/COS(6.76830959706084/(-15.890968776346+COS(A83))))-COS(5.79028235833095+SIN(6.76830959706084+SIN(25.2385813684259-4.32969570363783*A83-SIN(A83))))))))))))))))))))/(16.6282497537564*A83-0.0576359697197042*(1.02256473407498-0.271442534851266*(-23.6162595066739-2.21826654265946*COS(0.368208938339133*(4.88183509186386*A83-SIN(4.55858318369662+A83))))))))))))))</f>
        <v>-295.55855975999992</v>
      </c>
      <c r="BN83">
        <f>-16.9312271009727+A83*(4.00617806001081+0.300659637849567*A83*(-6.67281172927145+16.6282497537564*A83-54.5678092587087/(16.6282497537564*A83+(1*(1.02256473407498-0.418053404238699*(-12.351311233052+A83*(-6.76830959706084+2*A83))))/(-11.5600785319821+A83-COS(16.891421464352*(1.02256473407498-0.271442534851266*(-23.6162595066739-2.21826654265946*(1.58608020675007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-89.3545438784558+A83*(4.00617806001081+0.300659637849567*A83*(-6.67281172927145+16.6282497537564*A83-54.5678092587087/(-0.876441319952577-0.0576359697197042*(3.38543909940965+0.0101613245905281*SIN(0.876441319952577/COS(48.4609911228015/(16.6282497537564*A83-16.891421464352*(0.0594189952400831-0.271442534851266*(-23.6162595066739-2.21826654265946*(1-54.5678092587087/(16.6282497537564*A83-0.0576359697197042*(1.02256473407498-0.271442534851266*(-23.6162595066739-2.21826654265946*COS(0.368208938339133*(4.88183509186386*A83-SIN(4.55858318369662+A83)))))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/(A83*(28.7558541640664+SIN(2.48305026829241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+192.223873002835*A83-13.2271550647049*(-16.3805223777119-A83*(-16.8479499096131+COS(11.8235777682958-A83)))))-0.00893639409742125*(-7.73894512261193+243.243889639593*A83+1.17364025116108/COS(1.00039578582022*(4.88183509186386*A83-SIN(4.55858318369662+A83))))-COS(5.79028235833095+SIN(6.76830959706084+SIN(25.2385813684259-4.32969570363783*A83-SIN(A83))))))))))))))))))))/(0.979337101773423+16.6282497537564*A83)))))))))</f>
        <v>-295.55811092200327</v>
      </c>
      <c r="BO83">
        <f>-16.9312271009727+A83*(4.00617806001081+0.300659637849567*A83*(-6.67281172927145+16.6282497537564*A83-54.5678092587087/(16.6282497537564*A83+(1*(1.02256473407498-0.418053404238699*(-12.351311233052+A83*(-6.76830959706084+2*A83))))/(-11.5600785319821+A83-COS(16.891421464352*(1.02256473407498-0.271442534851266*(-23.6162595066739-2.21826654265946*(1.58608020675007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(1-2.21826654265946*COS((0.0598838537250481*((-13.0940373653355-5.45304664516455*A83)*A83-SIN(27.472629020296-A83)))/(A83*(28.7558541640664+SIN(2.48305026829241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-7.73894512261193+243.243889639593*A83+1.17364025116108/COS(1.00039578582022*(4.88183509186386*A83-SIN(4.55858318369662+A83))))-COS(5.79028235833095+SIN(6.76830959706084+SIN(25.2385813684259-4.32969570363783*A83-SIN(A83))))))))))))-54.5678092587087/(-0.876441319952577-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(4.88183509186386*A83-SIN(4.55858318369662+A83)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)/(16.6282497537564*A83-0.0576359697197042*(1.02256473407498-0.271442534851266*(-23.6162595066739-2.21826654265946*COS(0.368208938339133*(4.88183509186386*A83-SIN(4.55858318369662+A83))))))))))))))</f>
        <v>-295.55856562682061</v>
      </c>
      <c r="BP83">
        <f>-16.9312271009727+A83*(4.00617806001081+0.300659637849567*A83*(-6.67281172927145+16.6282497537564*A83-54.5678092587087/(16.6282497537564*A83+(1*(0.618078830084826-0.418053404238699*(-12.351311233052+A83*(-6.76830959706084+2*A83))))/(-11.5600785319821+A83-COS(16.891421464352*(1.02256473407498-0.271442534851266*(-23.6162595066739-2.21826654265946*(1.58608020675007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-89.3545438784558+A83*(4.00617806001081+0.300659637849567*A83*(-6.67281172927145+16.6282497537564*A83-54.5678092587087/(-0.876441319952577-0.0576359697197042*(3.38543909940965+0.0101613245905281*SIN(0.876441319952577/COS(48.4609911228015/(16.6282497537564*A83-16.891421464352*(0.0594189952400831-0.271442534851266*(-23.6162595066739-2.21826654265946*(1-54.5678092587087/(16.6282497537564*A83-0.0576359697197042*(1.02256473407498-0.271442534851266*(-23.6162595066739-2.21826654265946*COS(0.368208938339133*(4.88183509186386*A83-SIN(4.55858318369662+A83))))))))+COS(0.41319253690408/(-14.7173949139854+0.0101613245905281*SIN(0.876441319952577/COS(48.4609911228015/(-262.313640959585+16.6282497537564*A83))+A83/(-6.52976097869784-16.6282497537564*A83*(-12.7693114198498-2.21826654265946*COS(1.10515258112017*SIN(A83))+90.6746215346795/(COS(0.888087533311911*(0.969753931738762+16.6282497537564*A83)*(-16.3805223777119-A83*(-16.8479499096131+COS(11.3727753147722-193.223873002835*A83))))*COS(0.0191274619962928*(-15.3122825192828+276.498689873299*A83-12.7327255312439/(-8.89692141888174*A83-SIN(2.35268504178141-COS(COS(31.581268945712*(-15.9744506240511*A83+SIN(SIN(A83))))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/(A83*(28.7558541640664+SIN(2.48305026829241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-10.5289067483033+193.223873002835*A83))-0.00893639409742125*(-7.73894512261193+243.243889639593*A83+0.59204552399114/COS(6.76830959706084/(-15.890968776346+COS(A83))))-COS(5.79028235833095+SIN(6.76830959706084+SIN(25.2385813684259-4.32969570363783*A83-SIN(A83))))))))))))))))))))/(16.6282497537564*A83-0.0576359697197042*(1.02256473407498-0.271442534851266*(-23.6162595066739-2.21826654265946*COS(0.368208938339133*(4.88183509186386*A83-SIN(4.55858318369662+A83))))))))))))))</f>
        <v>-295.55689175604795</v>
      </c>
      <c r="BQ83">
        <f>-16.9312271009727+A83*(4.00617806001081+0.300659637849567*A83*(-6.67281172927145+16.6282497537564*A83-54.5678092587087/(16.6282497537564*A83+(1*(1.02256473407498-0.418053404238699*(-12.351311233052+A83*(-6.52976097869784+2*A83))))/(-11.5600785319821+A83-COS(16.891421464352*(1.02256473407498-0.271442534851266*(-23.6162595066739-2.21826654265946*(1.58608020675007+(-0.554481222071764*(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+0.0841395657779242*A83)+A83*(-89.3545438784558+A83*(4.00617806001081+0.300659637849567*A83*(-6.67281172927145+16.6282497537564*A83-54.5678092587087/(-0.876441319952577-0.0576359697197042*(3.38543909940965+0.0101613245905281*SIN(0.876441319952577/COS(48.4609911228015/(16.6282497537564*A83-16.891421464352*(-3.94928089703483+COS(6.76830959706084/(1.02256473407498-0.271442534851266*(-23.6162595066739-2.21826654265946*(1-54.5678092587087/(0.000662954559259649+16.6282497537564*A83)))))-0.271442534851266*(-23.6162595066739-2.21826654265946*(1-54.5678092587087/(16.6282497537564*A83-0.0576359697197042*(1.02256473407498-0.271442534851266*(-23.6162595066739-2.21826654265946*COS(0.368208938339133*(4.88183509186386*A83-SIN(4.55858318369662+A83)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/(A83*(28.7558541640664+SIN(2.48305026829241+A83/(-6.52976097869784+A83^2*(-15.2827176595927+192.223873002835*A83+1.04688578734501/COS(0.888087533311911*(0.969753931738762+16.6282497537564*A83)*(-16.3805223777119-A83*(-16.8479499096131+COS(0.187303217209832+A83))))))))))))))))+0.263344414139088/((-5.06674406509983-16.6282497537564*A83)*COS(0.267012076144274*A83*(-2.1794112258688-16.3805223777119*(31.7880727845874+0.0101613245905281*(8.0878593053247+54.5678092587087/(-0.0576359697197042*(0.892860440765596-16.3805223777119*(-12.5298324637208+A83))+16.6282497537564*A83))-0.0056342636768239*A83*(-15.3103463040461-0.508548533671548*A83+3.92421225775025/(-16.8479499096131+COS(11.8235777682958-A83)))+A83/(-28.1553759148122+SIN(COS(15.9125504883139/(-12.3743443177011+A83))))))))))/(16.6282497537564*A83-0.0576359697197042*(1.02256473407498-0.271442534851266*(-23.6162595066739-2.21826654265946*COS(0.368208938339133*(4.88183509186386*A83-SIN(4.55858318369662+A83))))))))))))))</f>
        <v>-295.56006231734409</v>
      </c>
      <c r="BR83">
        <f>-16.9312271009727+A83*(4.00617806001081+0.300659637849567*A83*(-6.67281172927145+16.6282497537564*A83-54.5678092587087/(16.6282497537564*A83+(1*(1.02256473407498-0.418053404238699*(-12.351311233052+A83*(-6.52976097869784+2*A83))))/(-11.5600785319821+A83-COS(16.891421464352*(1.02256473407498-0.271442534851266*(-23.6162595066739-2.21826654265946*(1.58608020675007+(-0.554481222071764*(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+0.0841395657779242*A83)+A83*(-89.3545438784558+A83*(4.00617806001081+0.300659637849567*A83*(-6.67281172927145+16.6282497537564*A83-54.5678092587087/(-0.876441319952577-0.0576359697197042*(3.38543909940965+0.0101613245905281*SIN(0.876441319952577/COS(48.4609911228015/(16.6282497537564*A83-16.891421464352*(-3.94928089703483+COS(6.76830959706084/(1.02256473407498-0.271442534851266*(-23.6162595066739-2.21826654265946*(1-54.5678092587087/(0.000662954559259649+16.6282497537564*A83)))))-0.271442534851266*(-23.6162595066739-2.21826654265946*(1-54.5678092587087/(16.6282497537564*A83-0.0576359697197042*(1.02256473407498-0.271442534851266*(-23.6162595066739-2.21826654265946*COS(0.368208938339133*(4.88183509186386*A83-SIN(4.55858318369662+A83)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/(A83*(28.7558541640664+SIN(2.48305026829241+A83/(-6.52976097869784+A83^2*(-15.2827176595927+192.223873002835*A83+1.04688578734501/COS(0.888087533311911*(0.969753931738762+16.6282497537564*A83)*(-16.3805223777119-A83*(-16.8479499096131+COS(0.187303217209832+A83))))))))))))))))+0.263344414139088/((-5.06674406509983-16.6282497537564*A83)*COS(0.267012076144274*A83*(-2.1794112258688-16.3805223777119*(31.7880727845874+0.0101613245905281*(8.0878593053247+54.5678092587087/(-0.0576359697197042*(0.892860440765596-16.3805223777119*(-12.5298324637208+A83))+16.6282497537564*A83))-0.0056342636768239*A83*(-15.3103463040461-0.508548533671548*A83+3.92421225775025/(-16.8479499096131+COS(11.8235777682958-A83)))+A83/(-28.1553759148122+SIN(COS(15.9125504883139/(-12.3743443177011+A83))))))))))/(16.6282497537564*A83-0.0576359697197042*(1.02256473407498-0.271442534851266*(-23.6162595066739-2.21826654265946*COS(0.368208938339133*(4.88183509186386*A83-SIN(4.55858318369662+A83))))))))))))))</f>
        <v>-295.56006231734409</v>
      </c>
      <c r="BS83">
        <f>-16.9312271009727+A83*(4.00617806001081+0.300659637849567*A83*(-6.67281172927145+16.6282497537564*A83-54.5678092587087/(16.6282497537564*A83+(1*(0.0594189952400831-0.418053404238699*(-12.351311233052+A83*(-6.76830959706084+2*A83))+COS(14.7742502776276/A83)))/(-11.5600785319821+A83-COS(16.891421464352*(1.02256473407498-0.271442534851266*(-23.6162595066739-2.21826654265946*(1.58608020675007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-40.660043615488+A83*(4.00617806001081+0.300659637849567*A83*(-6.67281172927145+16.8479499096131*A83-54.5678092587087/(-0.876441319952577-0.0576359697197042*(19.2114802550498+0.0101613245905281*SIN(0.876441319952577/COS(48.4609911228015/(16.6282497537564*A83-16.891421464352*(0.0594189952400831-0.271442534851266*(-23.6162595066739-2.21826654265946*(1-54.5678092587087/(-0.462667768158467+16.6282497537564*A83)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+COS(0.368208938339133*(4.88183509186386*A83-SIN(4.55858318369662+A83)))/(-0.450802453523512-16.6282497537564*A83*(-13.3259887796793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/(A83*(28.7558541640664+SIN(2.48305026829241+A83/(-6.52976097869784+A83^2*(-13.0940373653355+192.223873002835*A83+1.04688578734501/COS(0.888087533311911*(0.969753931738762+16.6282497537564*A83)*(-16.3805223777119-A83*(-16.8479499096131+COS(0.187303217209832+A83))))-2.21826654265946*COS(0.158992769175609/SIN(54.5408465171297-17.2645209165036/(74.9170251147328+A83+A83*(-10.5289696360759+193.223873002835*A83))-0.00893639409742125*(-7.73894512261193+243.243889639593*A83+1.17364025116108/COS(1.00039578582022*(4.88183509186386*A83-SIN(4.55858318369662+A83))))-COS(5.79028235833095+SIN(6.76830959706084+SIN(25.2385813684259-4.32969570363783*A83-SIN(A83))))))))))))))))))))/(16.6282497537564*A83-0.0576359697197042*(1.02256473407498-0.271442534851266*(-23.6162595066739-2.21826654265946*COS(0.368208938339133*(4.88183509186386*A83-SIN(4.55858318369662+A83))))))))))))))</f>
        <v>-295.55207314649215</v>
      </c>
      <c r="BT83">
        <f>-16.9312271009727+A83*(4.00617806001081+0.300659637849567*A83*(-6.67281172927145+16.6282497537564*A83-54.5678092587087/(16.6282497537564*A83+(1*(0.0594189952400831-0.418053404238699*(-12.351311233052+A83*(-6.76830959706084+2*A83))+COS(14.7742502776276/A83)))/(-11.5600785319821+A83-COS(16.891421464352*(1.02256473407498-0.271442534851266*(-23.6162595066739-2.21826654265946*(1.58608020675007+(-0.554481222071764*(0.273421148556035/(-5.06674406509983-16.6282497537564*A83)-0.0162831736368037*(-6.22720341923815+152.526845554095*A83+A83*(-27.2916103427615-11.5600785319821*(-2.07350674153311+16.6282497537564*A83)))))/(16.6282497537564*A83-0.0576359697197042*(1.02256473407498-0.271442534851266*(-23.6162595066739-2.21826654265946*COS(0.368208938339133*(4.88183509186386*A83-SIN(4.55858318369662+A83))))))))))))))</f>
        <v>-295.5522824033128</v>
      </c>
      <c r="BU83">
        <f>-16.9312271009727+A83*(4.00617806001081+0.300659637849567*A83*(-6.67281172927145+16.6282497537564*A83-54.5678092587087/(16.6282497537564*A83+(1*(0.0594189952400831-0.418053404238699*(-12.351311233052+A83*(-6.76830959706084+2*A83))+COS(14.7742502776276/A83)))/(-11.5600785319821+A83-COS(16.891421464352*(1.02256473407498-0.271442534851266*(-23.6162595066739-2.21826654265946*(1.58608020675007+(-0.554481222071764*(0.273421148556035/(-5.06674406509983-16.6282497537564*A83)-0.0162831736368037*(-6.22720341923815+152.526845554095*A83+A83*(-27.2916103427615-11.5600785319821*(-2.07350674153311+16.6282497537564*A83)))))/(16.6282497537564*A83-0.0576359697197042*(1.02256473407498-0.271442534851266*(-23.6162595066739-2.21826654265946*COS(0.368208938339133*(4.88183509186386*A83-SIN(4.55858318369662+A83))))))))))))))</f>
        <v>-295.5522824033128</v>
      </c>
      <c r="BV83">
        <f>-16.9312271009727+A83*(4.00617806001081+0.300659637849567*A83*(-6.67281172927145+16.6282497537564*A83-54.5678092587087/(16.6282497537564*A83+(1*(0.0594189952400831-0.418053404238699*(-12.351311233052+A83*(-6.76830959706084+2*A83))+COS(14.7742502776276/A83)))/(-11.5600785319821+A83-COS(16.891421464352*(1.02256473407498-0.271442534851266*(-23.6162595066739-2.21826654265946*(1.58608020675007+(-0.554481222071764*(0.273421148556035/(-5.06674406509983-16.6282497537564*A83)-0.0162831736368037*(-6.22720341923815+152.526845554095*A83+A83*(-27.2916103427615-11.5600785319821*(-2.07350674153311+16.6282497537564*A83)))))/(16.6282497537564*A83-0.0576359697197042*(1.02256473407498-0.271442534851266*(-23.6162595066739-2.21826654265946*COS(0.368208938339133*(4.88183509186386*A83-SIN(4.55858318369662+A83))))))))))))))</f>
        <v>-295.5522824033128</v>
      </c>
      <c r="BW83">
        <f>-16.9312271009727+A83*(4.00617806001081+0.300659637849567*A83*(-6.67281172927145+16.6282497537564*A83-54.5678092587087/(16.6282497537564*A83+(1*(0.0594189952400831-0.418053404238699*(-12.351311233052+A83*(-6.76830959706084+2*A83))+COS(0.88850302926741*(-16.8479499096131+A83))))/(-11.5600785319821+A83-COS(16.891421464352*(1.02256473407498-0.271442534851266*(-23.6162595066739-2.21826654265946*(1.58608020675007+(-0.554481222071764*(0.27155797519368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(0.863984256037531+255.632184895022*A83))))+A83*(-89.3545438784558+A83*(4.00617806001081+0.300659637849567*A83*(-6.67281172927145+16.8479499096131*A83-54.5678092587087/(-0.876441319952577-0.0576359697197042*(3.38543909940965+0.0101613245905281*SIN(0.876441319952577/COS(48.4609911228015/(16.6282497537564*A83-16.891421464352*(0.0594189952400831-0.271442534851266*(-23.6162595066739-2.21826654265946*(1-54.5678092587087/(16.6282497537564*A83-0.0576359697197042*(1.02256473407498-0.271442534851266*(-23.6162595066739-2.21826654265946*COS(0.368208938339133*(4.88183509186386*A83-SIN(4.55858318369662+A83)))))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-0.271442534851266*(-23.6162595066739-2.21826654265946*(1-54.5678092587087/(16.6282497537564*A83-0.0576359697197042*(-3.17455121237879+A83-0.271442534851266*(-23.6162595066739-2.21826654265946*COS(0.368208938339133*(-SIN(4.55858318369662+A83)+A83*(1.29094830746506-0.0719128631247996*A83-SIN(6.76830959706084-SIN(0.796938429433502+A83*(-6.76830959706084+2*A83))))))))))))))+COS(0.368208938339133*(4.88183509186386*A83-SIN(4.55858318369662+A83)))/(7.52313605062334+0.0101613245905281*SIN(0.876441319952577/COS(48.4609911228015/(11.934079323965-16.891421464352*(0.0594189952400831-0.271442534851266*(-23.6162595066739-2.21826654265946*(A83*(-6.76830959706084+2*A83)-54.5678092587087/(16.6282497537564*A83-0.0576359697197042*(1.02256473407498-0.271442534851266*(-23.6162595066739-2.21826654265946*COS((0.501899577984102*(4.88183509186386*A83-SIN(79.8700724960997+A83)))/SIN(16.8479499096131-COS(11.8235777682958-A83))))))))+COS(0.41319253690408/(3.38543909940965+0.00580802589905715*SIN(0.876441319952577/COS(48.4609911228015/(16.6282497537564*A83-16.891421464352*(5.21968068052875-0.271442534851266*(-23.6162595066739-2.21826654265946*COS(0.368208938339133*(4.88183509186386*A83-SIN(4.55858318369662+A83)))))))+A83/(-6.52976097869784-16.6282497537564*A83*(-2.21826654265946*COS(1.10515258112017*SIN(A83))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+A83/(-6.52976097869784-16.6282497537564*A83*(-12.5937532969029+90.6746215346795/(COS(0.0191274619962928*(-15.312302639952-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(1.62461037409978*SIN(A83))))))))))))))))+A83/(-6.52976097869784-16.6282497537564*A83*(-12.5937532969029+90.6746215346795/(COS(62.984383560924*(0.969753931738762+16.6282497537564*A83))*COS(0.0191274619962928*(-15.3123012474693-12.7327255312439/(-0.503518823202542-8.89692141888174*A83)+276.498689873299*A83)))-2.21826654265946*COS(1.10515258112017*SIN(A83))))))))))))/(A83*(28.7558541640664+SIN(2.48305026829241+A83/(-6.52976097869784+A83^2*(-62.0414899360923+1.04688578734501/COS(46.647394238908*(0.969753931738762+16.6282497537564*A83))-2.21826654265946*COS(0.158992769175609/SIN(54.5408465171297-17.2645209165036/(74.9170251147328+A83+A83*(-10.5289067483033+193.223873002835*A83))-0.00893639409742125*(13.60491385145+1.17364025116108/COS(0.123622264236805*(4.88183509186386*A83-SIN(4.55858318369662+A83))))-COS(5.79028235833095+SIN(6.76830959706084+SIN(25.2385813684259-4.32969570363783*A83-SIN(A83))))))))))))))))))))/(16.6282497537564*A83-0.0576359697197042*(1.02256473407498-0.271442534851266*(-23.6162595066739-2.21826654265946*COS(0.368208938339133*(4.88183509186386*A83-SIN(4.55858318369662+A83))))))))))))))</f>
        <v>-295.5578811526367</v>
      </c>
      <c r="BY83">
        <f>-16.9312271009727+A83*(4.00617806001081+0.300659637849567*A83*(-6.67281172927145+16.6282497537564*A83-54.5678092587087/(16.6282497537564*A83+(1*(0.0594189952400831-0.418053404238699*(-12.351311233052+A83*(-6.76830959706084+2*A83))+COS(0.88850302926741*(-16.8479499096131+A83))))/(-11.5600785319821+A83-COS(16.891421464352*(1.02256473407498-0.271442534851266*(-23.6162595066739-2.21826654265946*(1.58608020675007+(-0.554481222071764*(0.27155797519368/(-5.06674406509983-16.6282497537564*A83)-0.0162831736368037*(-6.22720341923815+152.526845554095*A83+A83*(-16.8479499096131-11.5600785319821*(-2.07350674153311+16.6282497537564*A83)-2.21826654265946*COS(0.00689052608711799*(-0.949017200717218*A83+(0.133098445831228*(-46.7578399380144-1368.37376736903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(0.863984256037531+255.632184895022*A83))))+A83*(-89.3545438784558+A83*(4.00617806001081+0.300659637849567*A83*(-6.67281172927145+16.8479499096131*A83-54.5678092587087/(-0.876441319952577-0.0576359697197042*(3.38543909940965+0.0101613245905281*SIN(0.876441319952577/COS(48.4609911228015/(16.6282497537564*A83-16.891421464352*(0.0594189952400831-0.271442534851266*(-23.6162595066739-2.21826654265946*(1-54.5678092587087/(16.6282497537564*A83-0.0576359697197042*(1.02256473407498-0.271442534851266*(-23.6162595066739-2.21826654265946*COS(0.368208938339133*(4.88183509186386*A83-SIN(4.55858318369662+A83)))))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-19.2552117892993*(1.02256473407498-0.271442534851266*(-23.6162595066739-2.21826654265946*(1-54.5678092587087/(16.6282497537564*A83-0.0576359697197042*(-3.17455121237879+A83-0.271442534851266*(-23.6162595066739-2.21826654265946*COS(0.368208938339133*(-SIN(4.55858318369662+A83)+A83*(1.29094830746506-0.0719128631247996*A83-SIN(6.76830959706084-SIN(0.796938429433502+A83*(-6.76830959706084+2*A83))))))))))))))+COS(0.368208938339133*(4.88183509186386*A83-SIN(4.55858318369662+A83)))/(7.52313605062334+0.0101613245905281*SIN(0.876441319952577/COS(48.4609911228015/(11.934079323965-16.891421464352*(0.0594189952400831-0.271442534851266*(-23.6162595066739-2.21826654265946*(A83*(-6.76830959706084+2*A83)-54.5678092587087/(16.6282497537564*A83-0.0576359697197042*(1.02256473407498-0.271442534851266*(-23.6162595066739-2.21826654265946*COS((0.140154474973722*(4.88183509186386*A83-SIN(79.8700724960997+A83)))/SIN(16.8479499096131-COS(11.8235777682958-A83))))))))+COS(0.41319253690408/(3.38543909940965+0.00580802589905715*SIN(0.876441319952577/COS(48.4609911228015/(16.6282497537564*A83-16.891421464352*(5.21968068052875-0.271442534851266*(-23.6162595066739-2.21826654265946*COS(0.368208938339133*(4.88183509186386*A83-SIN(4.55858318369662+A83)))))))+A83/(-6.52976097869784-16.6282497537564*A83*(-2.21826654265946*COS(1.10515258112017*SIN(A83))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+A83/(-6.52976097869784-16.6282497537564*A83*(-12.5937532969029+90.6746215346795/(COS(0.0191274619962928*(-15.312302639952-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(1.62461037409978*SIN(A83))))))))))))))))+A83/(-6.52976097869784-16.6282497537564*A83*(-12.5937532969029+90.6746215346795/(COS(62.984383560924*(0.969753931738762+16.6282497537564*A83))*COS(0.0191274619962928*(-15.3123012474693-12.7327255312439/(-0.503518823202542-8.89692141888174*A83)+276.498689873299*A83)))-2.21826654265946*COS(1.10515258112017*SIN(A83))))))))))))/(A83*(28.7558541640664+SIN(2.48305026829241+A83/(-6.52976097869784+A83^2*(-62.0414899360923+1.04688578734501/COS(46.647394238908*(0.969753931738762+16.6282497537564*A83))-2.21826654265946*COS(0.158992769175609/SIN(54.5408465171297-17.2645209165036/(74.9170251147328+A83+A83*(-10.5289067483033+193.223873002835*A83))-0.00893639409742125*(13.60491385145+1.17364025116108/COS(0.123622264236805*(4.88183509186386*A83-SIN(4.55858318369662+A83))))-COS(5.79028235833095+SIN(6.76830959706084+SIN(25.2385813684259-4.32969570363783*A83-SIN(A83))))))))))))))))))))/(16.6282497537564*A83-0.0576359697197042*(1.02256473407498-0.271442534851266*(-23.6162595066739-2.21826654265946*COS(0.368208938339133*(4.88183509186386*A83-SIN(4.55858318369662+A83))))))))))))))</f>
        <v>-295.55788846150307</v>
      </c>
      <c r="BZ83">
        <f>-16.9312271009727+A83*(4.00617806001081+0.300659637849567*A83*(-6.67281172927145+16.6282497537564*A83-54.5678092587087/(16.6282497537564*A83+(1*(0.0594189952400831+COS(14.7742502776276/A83)-0.418053404238699*(4.4966386765611+A83*(-6.76830959706084+2*A83)+1.63332933302913*(-11.5600785319821-SIN(4.55858318369662+A83)))))/(-11.5600785319821+A83-COS(16.891421464352*(1.02256473407498-0.271442534851266*(-23.6162595066739-2.21826654265946*(1.58608020675007+(-0.554481222071764*(0.273421148556035/(-5.06674406509983-16.6282497537564*A83)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A83*(-40.660043615488+A83*(4.00617806001081+0.300659637849567*A83*(-6.67281172927145+16.8479499096131*A83-54.5678092587087/(-0.876441319952577+0.0035185672587662*(-16.8479499096131-11.5600785319821*(-2.07350674153311+16.6282497537564*A83))))))+SIN(14.3849856728006-0.0354817550931892*A83-0.0056342636768239*A83*(-14.6235198209935-9.17275406689379*(4.06380247287768-27.6892064575161/(0.815902357455133+A83))*A83))))/(A83*(28.7558541640664-SIN(3.97560642533143-A83/(-6.52976097869784+A83^2*(-13.0940373653355+192.223873002835*A83+4.88183509186386/COS(0.888087533311911*(0.969753931738762+16.6282497537564*A83)*(-16.3805223777119-A83*(-16.8479499096131+COS(17.2157838945771+0.0101613245905281*(8.0878593053247+54.5678092587087/(0.662851664816289+16.6282497537564*A83))))))-2.21826654265946*COS(0.158992769175609/SIN(56.9001428833112-0.00893639409742125*(-7.73894512261193+134.508535791773*A83+(90.6746215346795*A83)/COS(0.192357220925103*(-4.55858318369662-A83))+1.59892657121651/COS(1.00039578582022*(0.663133760572956+4.88183509186386*A83)))-COS(5.79028235833095+SIN(6.76830959706084+SIN(25.2385813684259+6.52976097869784*A83-SIN(A83))))))))))))))))))))/(16.6282497537564*A83-0.0576359697197042*(1.02256473407498-0.271442534851266*(-23.6162595066739-2.21826654265946*COS(0.368208938339133*(4.88183509186386*A83-SIN(4.55858318369662+A83))))))))))))))</f>
        <v>-295.55782431568139</v>
      </c>
      <c r="CA83">
        <f>-16.9312271009727+A83*(4.00617806001081+0.300659637849567*A83*(-6.67281172927145+16.6282497537564*A83-54.5678092587087/(16.6282497537564*A83+(-16.3805223777119*(0.0594189952400831-0.418053404238699*(-12.351311233052+A83*(-6.76830959706084+2*A83))+COS(14.7742502776276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(0.00894842181185234*(-0.949017200717218*A83+(0.133098445831228*(-46.7578399380144-2534.25448202611*A83)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-40.660043615488+A83*(4.00617806001081+0.300659637849567*A83*(-6.67281172927145+16.8479499096131*A83-54.5678092587087/(-0.876441319952577-0.0576359697197042*(19.2114802550498+0.0101613245905281*SIN(0.876441319952577/COS(48.4609911228015/(16.6282497537564*A83-16.891421464352*(0.0594189952400831-0.271442534851266*(-23.6162595066739-2.21826654265946*(1-54.5678092587087/(A83*(-16.8479499096131+COS(11.3727753147722-193.223873002835*A83))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-0.246808905555232*(-23.6162595066739-2.21826654265946*(1-54.5678092587087/(-0.434948312010168+16.6282497537564*A83))))))+COS(0.368208938339133*(4.88183509186386*A83-SIN(4.55858318369662+A83)))/(-0.450802453523512-16.6282497537564*A83*(-13.3259887796793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A83*(-6.67281172927145+16.6282497537564*A83-54.5678092587087/(-0.876441319952577-0.0576359697197042*(3.38543909940965-0.0101613245905281*SIN(2.0987245707456-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A83*(28.7558541640664+SIN(2.48305026829241+A83/(A83^2*(-13.0940373653355+192.223873002835*A83+1.04688578734501/COS(0.888087533311911*(11.8166569922577+A83)*(-16.3805223777119-A83*(-16.8479499096131+COS(0.187303217209832+A83))))-2.21826654265946*COS(0.158992769175609/SIN(54.5408465171297-17.2645209165036/(74.9170251147328+A83+A83*(-10.5289696360759+193.223873002835*A83))-0.00893639409742125*(-7.73894512261193+243.243889639593*A83+1.17364025116108/COS(1.00039578582022*(4.88183509186386*A83-SIN(4.55858318369662+A83))))-COS(5.79028235833095+SIN(6.76830959706084+SIN(25.2385813684259-4.32969570363783*A83-SIN(A83)))))))+0.0101613245905281*SIN(0.876441319952577/COS(48.4609911228015/(16.6282497537564*A83+23.857252356668*(0.0594189952400831-0.271442534851266*(-23.6162595066739-2.21826654265946*(1-54.5678092587087/(-0.462667768158467+16.6282497537564*A83)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+COS((3.84544912046398*(4.88183509186386*A83+SIN(12.1450201646183-A83)))/(-17.4030871117869+0.0663510208031133*A83*(0.622989837093893-2.21826654265946*COS((1.18762886900831*(9.05782264826164*A83+SIN(14.3849856728006-0.0354817550931892*A83-0.0056342636768239*A83*(-14.6235198209935-9.17275406689379*A83*(4.06380247287768-27.6892064575161/(0.815902357455133+255.525526428089*A83))))))/(A83*(28.7558541640664+SIN(2.48305026829241+A83/(-6.52976097869784+A83*(-13.0940373653355+192.223873002835*A83+1.04688578734501/COS(0.888087533311911*(0.969753931738762+16.6282497537564*A83)*(98.4123665267175-A83*(-16.8479499096131+COS(A83+SIN(COS(A83))))))-2.21826654265946*COS(0.158992769175609/SIN(54.5408465171297-17.2645209165036/(74.9170251147328+A83+A83*(-10.5289067483033+193.223873002835*A83))-0.00893639409742125*(-7.73894512261193+243.243889639593*A83+0.59204552399114/COS(6.76830959706084/(-15.890968776346+COS(A83))))-COS(5.79028235833095+SIN(6.76830959706084+SIN(25.2385813684259-4.32969570363783*A83-SIN(A83)))))))))))))))/(-0.450802453523512-16.6282497537564*A83*(-13.3259887796793+90.6746215346795/(COS(0.0374249869286814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(16.6282497537564*A83-0.0576359697197042*(1.02256473407498-0.271442534851266*(-15.9744506240511*A83-2.21826654265946*COS(0.368208938339133*(4.88183509186386*A83-SIN(4.55858318369662+A83)))+SIN(SIN(A83))))))))))))))</f>
        <v>-295.55972528157781</v>
      </c>
      <c r="CC83">
        <f>-16.9312271009727+A83*(4.00617806001081+0.300659637849567*A83*(-6.67281172927145+16.6282497537564*A83-54.5678092587087/(16.6282497537564*A83+(-16.3805223777119*(0.0594189952400831-0.418053404238699*(-12.351311233052+A83*(-6.76830959706084+2*A83))+COS(14.7742502776276/A83)))/((-16.8479499096131+COS(0.187303217209832+A83))*(-11.5600785319821+A83-COS(16.891421464352*(1.02256473407498-0.271442534851266*(-23.6162595066739-2.21826654265946*(1.58608020675007+(-0.554481222071764*(0.273421148556035/(-5.06674406509983-16.6282497537564*A83)-0.0162831736368037*(66.6324509349789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(0.671627035112428+255.525526428089*A83))))+A83*(-40.660043615488+A83*(4.00617806001081+0.300659637849567*A83*(-6.67281172927145+16.8479499096131*A83-54.5678092587087/(-0.876441319952577-0.0576359697197042*(19.2114802550498+0.0027734764169624*SIN(0.876441319952577/COS(48.4609911228015/(16.6282497537564*A83-16.891421464352*(0.0594189952400831-0.271442534851266*(-23.6162595066739-2.21826654265946*(1-54.5678092587087/(A83*(-0.450802453523512+COS(11.3727753147722-193.223873002835*A83))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-0.246808905555232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+COS(0.368208938339133*(4.88183509186386*A83-SIN(4.55858318369662+A83)))/(-0.450802453523512-16.6282497537564*A83*(-13.3259887796793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A83*(-6.67281172927145+16.6282497537564*A83-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83-0.0576359697197042*(1.02256473407498-0.271442534851266*(-23.6162595066739-2.21826654265946*COS(0.368208938339133*(4.88183509186386*A83-SIN(4.55858318369662+A83))))))))+COS(0.41319253690408/(3.38543909940965+0.00580802589905715*SIN(0.876441319952577/A83+A83/(-6.52976097869784-16.6282497537564*A83*(0.944107291754741-2.21826654265946*COS(1.10515258112017*SIN(A83)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A83*(28.7558541640664+SIN(2.48305026829241+A83/(-6.52976097869784+A83^2*(-13.0940373653355+192.223873002835*A83+1.04688578734501/COS(0.415116563808203*(11.8166569922577+A83))-2.21826654265946*COS(0.158992769175609/SIN(54.5408465171297-17.2645209165036/(74.9170251147328+A83+A83*(-10.5289696360759+193.223873002835*A83))-0.00893639409742125*(-7.73894512261193+243.243889639593*A83+1.17364025116108/COS(A83))-COS(5.79028235833095+SIN(6.76830959706084+SIN(25.2385813684259-4.32969570363783*A83-SIN(A83))))))))))))))))))))/(0.904756512416186+16.6282497537564*A83))))))))))</f>
        <v>-295.55761264051733</v>
      </c>
      <c r="CD83">
        <f>-16.9312271009727+A83*(4.00617806001081+0.300659637849567*A83*(-6.67281172927145+16.6282497537564*A83-54.5678092587087/(16.6282497537564*A83+(-16.3805223777119*(0.0594189952400831-0.418053404238699*(-12.351311233052+A83*(-6.76830959706084+2*A83))+COS(14.7742502776276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-40.660043615488+A83*(4.00617806001081+0.300659637849567*A83*(-6.67281172927145+16.8479499096131*A83-54.5678092587087/(-0.876441319952577-0.0576359697197042*(19.2114802550498+0.0101613245905281*SIN(0.876441319952577/COS(48.4609911228015/(16.6282497537564*A83-16.891421464352*(0.0594189952400831-0.271442534851266*(-23.6162595066739-2.21826654265946*(1-54.5678092587087/(A83*(-16.8479499096131+COS(11.3727753147722-193.223873002835*A83))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-0.246808905555232*(-23.6162595066739-2.21826654265946*(1-54.5678092587087/(-0.434948312010168+16.6282497537564*A83))))))+COS(0.368208938339133*(4.88183509186386*A83-SIN(4.55858318369662+A83)))/(-0.450802453523512-16.6282497537564*A83*(-19.3368401544244+90.6746215346795/(COS(0.0191274619962928*(-13.0940373653355-12.7327255312439/(-0.503518823202542-8.89692141888174*A83)+276.498689873299*A83-2.21826654265946*COS(0.0347583768722084/(-6.52976097869784-16.6282497537564*A83))))*COS(0.888087533311911*(0.969753931738762+16.6282497537564*A83)*(-16.3805223777119-A83*(-16.8479499096131+COS(11.3727753147722-193.223873002835*A83)))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A83*(-6.67281172927145+16.6282497537564*A83-54.5678092587087/(-0.876441319952577-0.0576359697197042*(3.38543909940965-0.0101613245905281*SIN(2.0987245707456-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A83*(28.7558541640664+SIN(2.48305026829241+A83/(A83^2*(-13.0940373653355+192.223873002835*A83+1.04688578734501/COS(0.888087533311911*(11.8166569922577+A83)*(-16.3805223777119-A83*(-16.8479499096131+COS(0.187303217209832+A83))))-2.21826654265946*COS(0.158992769175609/SIN(54.5408465171297-17.2645209165036/(74.9170251147328-8.17275406689379*A83)-0.00893639409742125*(-7.73894512261193+243.243889639593*A83+1.17364025116108/COS(1.00039578582022*(4.88183509186386*A83-SIN(4.55858318369662+A83))))-COS(5.79028235833095+SIN(6.76830959706084+SIN(25.2385813684259-4.32969570363783*A83-SIN(A83)))))))+0.0101613245905281*SIN(0.876441319952577/COS(48.4609911228015/(16.6282497537564*A83+23.857252356668*(0.0594189952400831-0.271442534851266*(-23.6162595066739-2.21826654265946*(1-54.5678092587087/(-0.462667768158467+16.6282497537564*A83)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+COS((3.84544912046398*(4.88183509186386*A83+SIN(12.1450201646183-A83)))/(-17.4030871117869+0.0663510208031133*A83*(0.622989837093893-2.21826654265946*COS((1.18762886900831*(9.05782264826164*A83+SIN(14.3849856728006-0.0354817550931892*A83-0.00223887389639222*(-14.6235198209935-9.17275406689379*A83*(4.06380247287768-27.6892064575161/(0.815902357455133+255.525526428089*A83))))))/(A83*(28.7558541640664+SIN(2.48305026829241+A83/(-6.52976097869784+A83*(-13.0940373653355+192.223873002835*A83+1.04688578734501/COS(0.888087533311911*(0.969753931738762+16.6282497537564*A83)*(98.4123665267175-A83*(-16.8479499096131+COS(A83+SIN(COS(A83))))))-2.21826654265946*COS(0.158992769175609/SIN(54.3112051755841-0.00893639409742125*(-7.73894512261193+243.243889639593*A83+0.59204552399114/COS(6.76830959706084/(-15.890968776346+COS(A83))))-COS(5.79028235833095+SIN(6.76830959706084+SIN(25.2385813684259-4.32969570363783*A83-SIN(A83)))))))))))))))/(-0.450802453523512-16.6282497537564*A83*(-13.3259887796793+90.6746215346795/(COS(0.0374249869286814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(16.6282497537564*A83-0.0576359697197042*(1.02256473407498-0.271442534851266*(-54.5678092587087/(16.6282497537564*A83+(1*(0.0594189952400831-0.418053404238699*(-12.351311233052+A83*(-6.76830959706084+2*A83))+COS(0.88850302926741*(-16.8479499096131+A83))))/(-11.5600785319821+A83-COS(16.891421464352*(1.02256473407498-0.271442534851266*(-23.6162595066739-2.21826654265946*(1.58608020675007+(-0.554481222071764*(0.27155797519368/(-5.06674406509983-16.6282497537564*A83)-0.0162831736368037*(-6.22720341923815+152.526845554095*A83+A83*(-16.8479499096131-11.5600785319821*(-2.07350674153311+16.6282497537564*A83)-2.21826654265946*COS(2.0962197781608*(-0.949017200717218*A83+(0.133098445831228*(-46.7578399380144-2535.25448202611*A83+5.12022462782438*(-6.95671155762061+1.25377854337113*A83)))/(-16.439941372952+16.6282497537564*A83)))))))/(16.6282497537564*A83-0.0576359697197042*(1.02256473407498-0.271442534851266*(-23.6162595066739-2.21826654265946*COS(0.368208938339133*(4.88183509186386*A83-SIN(4.55858318369662+A83))))))))))))-2.21826654265946*COS(0.368208938339133*(4.88183509186386*A83-SIN(4.55858318369662+A83)))+SIN(SIN(A83))))))))))))))</f>
        <v>-295.55996372618318</v>
      </c>
      <c r="CG83">
        <f>-16.9312271009727+A83*(4.00617806001081+0.300659637849567*A83*(-6.67281172927145+16.6282497537564*A83-54.5678092587087/(16.6282497537564*A83+(-16.3805223777119*(0.0594189952400831-0.418053404238699*(-12.351311233052+A83*(-6.52976097869784+2*A83))+COS(14.7742502776276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-40.660043615488+A83*(4.00617806001081+0.300659637849567*A83*(-6.67281172927145+16.8479499096131*A83-54.5678092587087/(-0.876441319952577-0.0576359697197042*(19.2114802550498+0.0101613245905281*SIN(0.876441319952577/COS(48.4609911228015/(16.6282497537564*A83-16.891421464352*(0.0594189952400831-0.271442534851266*(-3.44228949289127-2.21826654265946*(1-54.5678092587087/(A83*(-16.8479499096131+COS(11.3727753147722-193.223873002835*A83))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-0.246808905555232*(-23.6162595066739-2.21826654265946*(1-54.5678092587087/(-0.434948312010168+16.6282497537564*A83))))))+COS(0.368208938339133*(4.88183509186386*A83-SIN(4.55858318369662+A83)))/(-0.450802453523512-16.6282497537564*A83*(-19.3368401544244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))))))))))))+A83/(-6.52976097869784-16.6282497537564*A83*(-12.5937532969029+90.6746215346795/(COS(0.0191274619962928*(19.9447729253369-12.7327255312439/(-0.503518823202542-8.89692141888174*A83)+276.498689873299*A83))*COS(0.888087533311911*(0.969753931738762+16.6282497537564*A83)*(-16.3805223777119-A83*(-16.8479499096131+COS(11.3727753147722-193.223873002835*A83)))))-2.21826654265946*A83*(-6.67281172927145+16.6282497537564*A83-54.5678092587087/(-0.876441319952577-0.0576359697197042*(3.38543909940965-0.0101613245905281*SIN(2.0987245707456-A83/(-6.52976097869784-16.6282497537564*A83*(-13.8037871831422+90.6746215346795/(COS(0.0191274619962928*(-15.3103438335003+27.3938192881551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A83*(28.7558541640664+SIN(2.48305026829241+A83/(A83^2*(-13.0940373653355+192.223873002835*A83-2.21826654265946*COS(16.6282497537564*A83)+1.04688578734501/COS(0.888087533311911*(11.8166569922577+A83)*(-16.3805223777119-A83*(-16.8479499096131+COS(0.187303217209832+A83)))))+0.0101613245905281*SIN(0.876441319952577/COS(3.93944651370693/(23.857252356668*(-4.13769695121368+A83)+16.6282497537564*A83)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(16.6282497537564*A83-0.0592336197191306*(1.02256473407498-0.271442534851266*(-15.9744506240511*A83-2.21826654265946*COS(0.368208938339133*(4.88183509186386*A83-SIN(4.55858318369662+A83)))+SIN(SIN(A83))))))))))))))</f>
        <v>-295.56104866843333</v>
      </c>
      <c r="CH83">
        <f>-16.9312271009727+A83*(4.00617806001081+0.300659637849567*A83*(-6.67281172927145+16.6282497537564*A83-54.5678092587087/(16.6282497537564*A83+(-16.3805223777119*(0.0594189952400831-0.418053404238699*(-12.351311233052+A83*(-6.52976097869784+2*A83))+COS(14.7742502776276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(0.271515566487195*(-12.351311233052+A83*(-6.76830959706084+2*A83)))))))/(16.6282497537564*A83-0.0592336197191306*(1.02256473407498-0.271442534851266*(-15.9744506240511*A83-2.21826654265946*COS(0.368208938339133*(4.88183509186386*A83-SIN(4.55858318369662+A83)))+SIN(SIN(A83))))))))))))))</f>
        <v>-295.56098749200004</v>
      </c>
      <c r="CI83">
        <f>-16.9312271009727+A83*(4.00617806001081+0.300659637849567*A83*(-6.67281172927145+16.6282497537564*A83-54.5678092587087/(16.6282497537564*A83+(-16.3805223777119*(0.0594189952400831-0.418053404238699*(-12.351311233052+A83*(-6.52976097869784+2*A83))+COS(14.7742502776276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(0.271515566487195*(-12.351311233052+A83*(-6.76830959706084+2*A83)))))))/(16.6282497537564*A83-0.0592336197191306*(1.02256473407498-0.271442534851266*(-15.9744506240511*A83-2.21826654265946*COS(0.368208938339133*(4.88183509186386*A83-SIN(4.55858318369662+A83)))+SIN(SIN(A83))))))))))))))</f>
        <v>-295.56098749200004</v>
      </c>
      <c r="CJ83">
        <f>-16.9312271009727+A83*(4.00617806001081+0.300659637849567*A83*(-6.67281172927145+16.6282497537564*A83-54.5678092587087/(16.6282497537564*A83+(-16.3805223777119*(0.0594189952400831-0.418053404238699*(-12.351311233052+A83*(-6.52976097869784+2*A83))+COS(14.7742502776276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(0.000396729871241468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-40.660043615488+A83*(4.00617806001081+0.300659637849567*A83*(-6.67281172927145+16.8479499096131*A83-54.5678092587087/(-0.876441319952577-0.0576359697197042*(19.2114802550498+0.0101613245905281*SIN(0.876441319952577/COS(48.4609911228015/(16.6282497537564*A83-16.891421464352*(0.0594189952400831-0.271442534851266*(-3.44228949289127-2.21826654265946*(1-54.5678092587087/(A83*(-16.8479499096131+COS(11.3727753147722-193.223873002835*A83))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(48.4609911228015/(16.6282497537564*A83-16.891421464352*(1.02256473407498-0.246808905555232*(-23.6162595066739-2.21826654265946*(1-54.5678092587087/(-0.434948312010168+16.6282497537564*A83))))))+COS(0.368208938339133*(4.88183509186386*A83-SIN(4.55858318369662+A83)))/(-0.450802453523512-16.6282497537564*A83*(-19.3368401544244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))))))))))))+A83/(-6.52976097869784-16.6282497537564*A83*(-12.5937532969029+90.6746215346795/(COS(0.0191274619962928*(19.9447729253369-12.7327255312439/(-0.503518823202542-8.89692141888174*A83)+276.498689873299*A83))*COS(0.888087533311911*(0.969753931738762+16.6282497537564*A83)*(-16.3805223777119-A83*(-16.8479499096131+COS(11.3727753147722-193.223873002835*A83)))))-2.21826654265946*A83*(-6.67281172927145+16.6282497537564*A83-54.5678092587087/(-0.876441319952577-0.0576359697197042*(3.38543909940965-0.0101613245905281*SIN(2.0987245707456-A83/(-6.52976097869784-16.6282497537564*A83*(-13.4051183555839+90.6746215346795/(COS(0.0191274619962928*(-15.3103438335003+27.3938192881551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A83*(28.7558541640664+SIN(2.48305026829241+A83/(A83^2*(-13.0940373653355+192.223873002835*A83-2.21826654265946*COS(16.6282497537564*A83)+1.04688578734501/COS(0.888087533311911*(11.8166569922577+A83)*(-16.3805223777119-A83*(-16.8479499096131+COS(0.187303217209832+A83)))))+0.0101613245905281*SIN(0.876441319952577/COS(3.93944651370693/(23.857252356668*(-4.13769695121368+A83)+16.6282497537564*A83)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(16.6282497537564*A83-0.0592336197191306*(-0.0359586782384305-0.271442534851266*(-15.9744506240511*A83-2.21826654265946*COS(0.368208938339133*(4.88183509186386*A83-SIN(4.55858318369662+A83)))+SIN(SIN(A83))))))))))))))</f>
        <v>-295.56103944914997</v>
      </c>
      <c r="CL83">
        <f>-16.9312271009727+A83*(4.00617806001081+0.300659637849567*A83*(-6.67281172927145+16.6282497537564*A83-54.5678092587087/(16.6282497537564*A83+(-16.3805223777119*(0.0594189952400831-0.418053404238699*(-12.351311233052+A83*(-6.52976097869784+2*A83))+COS(17.3697933003019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-40.660043615488+A83*(4.00617806001081+0.300659637849567*A83*(-6.67281172927145+16.8479499096131*A83-54.5678092587087/(-0.876441319952577-0.0576359697197042*(19.2114802550498+0.0101613245905281*SIN(A83/(-6.52976097869784-16.6282497537564*A83*(-12.5937532969029-2.21826654265946*A83*(-6.67281172927145+16.6282497537564*A83-54.5678092587087/(-16.1887425674219-12.7327255312439/(-0.503518823202542-8.89692141888174*A83)+276.498689873299*A83))-0.183383723828356/(COS(0.0191274619962928*(19.9447729253369-12.7327255312439/(-0.503518823202542-8.89692141888174*A83)+276.498689873299*A83))*COS(0.888087533311911*(0.969753931738762+16.6282497537564*A83)*(-16.3805223777119-A83*(-16.8479499096131+COS(11.3727753147722-193.223873002835*A83)))))))+0.876441319952577/COS(48.4609911228015/(16.6282497537564*A83-16.891421464352*(0.0594189952400831-0.271442534851266*(-3.44228949289127-2.21826654265946*(1-54.5678092587087/(A83*(-16.8479499096131+COS(11.3727753147722-193.223873002835*A83)))))+COS(0.41319253690408/(3.38543909940965+0.00580802589905715*SIN(0.876441319952577/COS(48.4609911228015/(-155.493590947938+16.6282497537564*A83))+A83/(-6.52976097869784-16.6282497537564*A83*(-2.21826654265946*COS(1.10515258112017*SIN(A83))-0.0721020771068*(3.38543909940965+0.0101613245905281*SIN(0.876441319952577/COS(48.4609911228015/(16.6282497537564*A83-16.891421464352*(1.02256473407498-0.246808905555232*(-23.6162595066739-2.21826654265946*(1-54.5678092587087/(-0.0576359697197042*(1.02256473407498+642.033290198392/A83)+16.6282497537564*A83))))))+COS(0.368208938339133*(4.88183509186386*A83-SIN(4.55858318369662+A83)))/(-0.450802453523512-16.6282497537564*A83*(-19.3368401544244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))))))))))))))))))))/(A83*(28.7558541640664+SIN(2.48305026829241+A83/(A83^2*(-13.0940373653355+192.223873002835*A83-2.21826654265946*COS(16.6282497537564*A83)+1.04688578734501/COS(0.888087533311911*(11.8166569922577+A83)*(-16.3805223777119-A83*(-16.8479499096131+COS(0.187303217209832+A83)))))+0.0101613245905281*SIN(0.876441319952577/COS(3.93944651370693/(23.857252356668*(-4.13769695121368+A83)+16.6282497537564*A83))+A83/(-6.52976097869784+A83*(-12.5937532969029+26.6585228449305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*(-0.0056342636768239*A83*(-15.3103463040461-0.508548533671548*A83+3.92421225775025/(-16.8479499096131+COS(11.8235777682958-A83)))+A83/(-28.1553759148122+SIN(COS(15.9125504883139/(-12.3743443177011+A83))))))))))))))))))))/(16.6282497537564*A83-0.0592336197191306*(1.02256473407498-0.271442534851266*(-15.9744506240511*A83-2.21826654265946*COS(0.368208938339133*(4.88183509186386*A83-SIN(4.55858318369662+A83)))+SIN(SIN(A83))))))))))))))</f>
        <v>-295.5634909532771</v>
      </c>
      <c r="CM83">
        <f>-16.9312271009727+A83*(4.00617806001081+0.300659637849567*A83*(-6.67281172927145+16.6282497537564*A83-54.5678092587087/(16.6282497537564*A83+(-16.3805223777119*(0.0594189952400831-0.418053404238699*(-12.351311233052+A83*(-6.52976097869784+2*A83))+COS(17.3697933003019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(0.815902357455133+255.525526428089*A83))))+A83*(-40.660043615488+A83*(4.00617806001081+0.300659637849567*A83*(-6.67281172927145+16.8479499096131*A83-54.5678092587087/(-0.876441319952577-0.0576359697197042*(19.2114802550498+0.0101613245905281*SIN(A83/(-6.52976097869784-16.6282497537564*A83*(-12.5937532969029-2.21826654265946*A83*(-6.67281172927145+16.6282497537564*A83-54.5678092587087/(-16.1887425674219-12.7327255312439/(-0.503518823202542-8.89692141888174*A83)+276.498689873299*A83))-0.183383723828356/(COS(0.0191274619962928*(19.9447729253369-12.7327255312439/(-0.503518823202542-8.89692141888174*A83)+276.498689873299*A83))*COS(0.888087533311911*(0.969753931738762+16.6282497537564*A83)*(-16.3805223777119-A83*(-16.8479499096131+COS(11.3727753147722-193.223873002835*A83)))))))+0.876441319952577/COS(48.4609911228015/(16.6282497537564*A83-16.891421464352*(0.0594189952400831-0.271442534851266*(-3.44228949289127-2.21826654265946*(1-54.5678092587087/(A83*(-16.8479499096131+COS(11.3727753147722-193.223873002835*A83)))))+COS(0.41319253690408/(3.38543909940965+0.00580802589905715*SIN(0.876441319952577/COS(48.4609911228015/(-155.493590947938+16.6282497537564*A83))+A83/(-6.52976097869784-16.6282497537564*A83*(-2.21826654265946*COS(1.10515258112017*SIN(A83))-0.0721020771068*(3.38543909940965+0.0101613245905281*SIN(0.876441319952577/COS(48.4609911228015/(16.6282497537564*A83-16.891421464352*(1.02256473407498-0.246808905555232*(-23.6162595066739-2.21826654265946*(1-54.5678092587087/(-0.0576359697197042*(1.02256473407498+642.033290198392/A83)+16.6282497537564*A83))))))+COS(0.368208938339133*(4.88183509186386*A83-SIN(4.55858318369662+A83)))/(-0.450802453523512-16.6282497537564*A83*(-19.3368401544244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))))))))))))))))))))/(A83*(28.7558541640664+SIN(2.48305026829241+A83/(A83^2*(-13.0940373653355+192.223873002835*A83-2.21826654265946*COS(16.6282497537564*A83)+1.04688578734501/COS(0.888087533311911*(11.8166569922577+A83)*(-16.3805223777119-A83*(-16.8479499096131+COS(0.187303217209832+A83)))))+0.0101613245905281*SIN(0.876441319952577/COS(3.93944651370693/(23.857252356668*(-4.13769695121368+A83)+16.6282497537564*A83))+A83/(-6.52976097869784+A83*(-12.5937532969029+26.6585228449305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*(-0.0056342636768239*A83*(-15.3103463040461-0.508548533671548*A83+3.92421225775025/(-16.8479499096131+COS(11.8235777682958-A83)))+A83/(-28.1553759148122+SIN(COS(15.9125504883139/(-12.3743443177011+A83))))))))))))))))))))/(16.6282497537564*A83-0.0592336197191306*(1.02256473407498-0.271442534851266*(-15.9744506240511*A83-2.21826654265946*COS(0.368208938339133*(4.88183509186386*A83-SIN(4.55858318369662+A83)))+SIN(SIN(A83))))))))))))))</f>
        <v>-295.5634909532771</v>
      </c>
      <c r="CN83">
        <f>-16.9312271009727+A83*(4.00617806001081+0.300659637849567*A83*(-6.67281172927145+16.6282497537564*A83-54.5678092587087/(16.6282497537564*A83+(-16.3805223777119*(0.0594189952400831-0.418053404238699*(-12.351311233052+A83*(-6.52976097869784+2*A83))+COS(16.5359312541632/A83)))/((-16.8479499096131+COS(0.187303217209832+A83))*(-11.5600785319821+A83-COS(16.891421464352*(1.02256473407498-0.271442534851266*(-23.6162595066739-2.21826654265946*(1.58608020675007+(-0.554481222071764*(-6.60752787795719-0.0162831736368037*(-6.22720341923815+127.526617387205*A83+A83*(-16.8479499096131-11.5600785319821*(-2.07350674153311+16.6282497537564*A83)-2.21826654265946*COS(0.00133254592054105*(-810.736711600468+16.8479499096131*A83)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(0.863984256037531+255.525526428089*A83+0.0101613245905281*SIN(0.876441319952577/COS(48.4609911228015/(16.6282497537564*A83-16.891421464352*(1.02256473407498-0.246808905555232*(-23.6162595066739-2.21826654265946*(1-54.5678092587087/(-0.431511135209676+16.6282497537564*A83))))))+COS(0.0215857837825021*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/(-0.450802453523512-16.6282497537564*A83*(-13.3259887796793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+A83*(-40.660043615488+A83*(4.00617806001081+0.300659637849567*A83*(-6.67281172927145+16.8479499096131*A83-54.5678092587087/(-0.876441319952577-0.0576359697197042*(19.2114802550498+0.0101613245905281*SIN(0.876441319952577/COS(48.4609911228015/(16.6282497537564*A83-16.891421464352*(0.0594189952400831-0.271442534851266*(-3.44228949289127-2.21826654265946*(1-54.5678092587087/(A83*(-16.8479499096131+COS(11.3727753147722-193.223873002835*A83)))))+COS(0.41319253690408/(3.38543909940965+0.00580802589905715*SIN(0.876441319952577/COS(48.4609911228015/(16.6282497537564*A83-16.891421464352*(5.08636720695266-27.6892064575161/(0.815902357455133+255.525526428089*A83))))+A83/(-6.52976097869784-16.6282497537564*A83*(-2.21826654265946*COS(1.10515258112017*SIN(A83))-0.0576359697197042*(3.38543909940965+0.0101613245905281*SIN(0.876441319952577/COS(48.4609911228015/(16.6282497537564*A83-16.891421464352*(1.02256473407498+1.92103004692947*(-23.6162595066739-2.21826654265946*(1-54.5678092587087/(-0.434948312010168+16.6282497537564*A83))))))+COS(0.368208938339133*(4.88183509186386*A83-SIN(4.55858318369662+A83)))/(-0.450802453523512-16.6282497537564*A83*(-19.3368401544244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))))))))))))+A83/(-6.52976097869784-16.6282497537564*A83*(-12.5937532969029+90.6746215346795/(COS(0.0191274619962928*(19.9447729253369-12.7327255312439/(-0.503518823202542-8.89692141888174*A83)+276.498689873299*A83))*COS(0.888087533311911*(0.969753931738762+16.6282497537564*A83)*(-16.3805223777119-A83*(-16.8479499096131+COS(11.3727753147722-193.223873002835*A83)))))-2.21826654265946*A83*(-6.67281172927145+16.6282497537564*A83-54.5678092587087/(-0.876441319952577-0.0576359697197042*(3.38543909940965-0.0101613245905281*SIN(2.0987245707456-A83/(-6.52976097869784-16.6282497537564*A83*(-13.8037871831422+90.6746215346795/(COS(0.0191274619962928*(-15.3103438335003+27.3938192881551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A83*(28.7558541640664+SIN(2.48305026829241+A83/(A83^2*(-13.0940373653355+192.223873002835*A83-2.21826654265946*COS(16.6282497537564*A83)+1.04688578734501/COS(0.888087533311911*(11.8166569922577+A83)*(-16.3805223777119-A83*(-16.8479499096131+COS(0.187303217209832+A83)))))-0.0101613245905281*SIN(5.0239503289482/COS(3.93944651370693/(23.857252356668*(-4.13769695121368+A83)+16.6282497537564*A83))-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(12.5971254539448+A83)))))-2.21826654265946*COS(1.10515258112017*SIN(A83))))))))))))))))))/(16.6282497537564*A83-0.0592336197191306*(1.02256473407498-0.271442534851266*(-15.9744506240511*A83-2.21826654265946*COS(0.368208938339133*(4.88183509186386*A83-SIN(3.6095659829794+A83+SIN(13.9057180669413*(-7.73894512261193+1.17364025116108/COS(1.00039578582022*(4.88183509186386*A83-SIN(4.55858318369662+A83))))))))+SIN(SIN(A83))))))))))))))</f>
        <v>-295.5631530939591</v>
      </c>
      <c r="CO83">
        <f>-16.9312271009727+A83*(4.00617806001081+0.300659637849567*A83*(-6.67281172927145+16.6282497537564*A83-54.5678092587087/(16.6282497537564*A83+(-16.3805223777119*(0.0594189952400831-0.418053404238699*(-12.351311233052+A83*(-6.52976097869784+2*A83))+COS(15.5230629899168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-19.0661654068054-11.5600785319821*(16.6282497537564*A83+COS(0.187303217209832+A83))))))/(16.6282497537564*A83-0.0592336197191306*(1.02256473407498-0.271442534851266*(-15.9744506240511*A83-2.21826654265946*COS(0.368208938339133*(4.88183509186386*A83-SIN(4.55858318369662+A83)))+SIN(SIN(A83))))))))))))))</f>
        <v>-295.56196670622489</v>
      </c>
      <c r="CP83">
        <f>-16.9312271009727+A83*(4.00617806001081+0.300659637849567*A83*(-6.67281172927145+16.6282497537564*A83-54.5678092587087/(16.6282497537564*A83+(-16.3805223777119*(0.0594189952400831-0.418053404238699*(-12.351311233052+A83*(-6.52976097869784+2*A83))+COS(16.5359312541632/A83)))/((-16.8479499096131+COS(0.187303217209832+A83))*(-11.5600785319821+A83-COS(16.891421464352*(1.02256473407498-0.271442534851266*(-23.6162595066739-2.21826654265946*(1.58608020675007+(-0.554481222071764*(-6.60752787795719-0.0162831736368037*(-6.22720341923815+127.526617387205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(0.863984256037531+255.525526428089*A83+0.0101613245905281*SIN(0.876441319952577/COS(48.4609911228015/(16.6282497537564*A83-16.891421464352*(1.02256473407498-0.246808905555232*(-23.6162595066739-2.21826654265946*(1-54.5678092587087/(-0.431511135209676+16.6282497537564*A83))))))+COS(0.0215857837825021*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/(-0.450802453523512-16.6282497537564*A83*(-13.3259887796793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+A83*(-40.660043615488+A83*(4.00617806001081+0.300659637849567*A83*(-4.30760395017308+16.8479499096131*A83+0.300659637849567*(3.32602010416957+0.0101613245905281*SIN(0.876441319952577/COS(48.4609911228015/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+COS((3.84544912046398*(4.88183509186386*A83+SIN(12.1450201646183-A83)))/(-17.4030871117869+0.0663510208031133*A83*(0.622989837093893-2.21826654265946*COS((1.18762886900831*(9.05782264826164*A83+SIN(14.3849856728006-0.0354817550931892*A83+COS(0.187303217209832+A83))))/(A83*(28.7558541640664+SIN(2.48305026829241+A83/(-6.52976097869784+A83*(-13.0940373653355+192.223873002835*A83+1.04688578734501/COS(0.888087533311911*(0.969753931738762+16.6282497537564*A83)*(98.4123665267175+16.6537060934602*A83))-2.21826654265946*COS(0.158992769175609/SIN(54.5408465171297-17.2645209165036/(74.9170251147328+A83+A83*(-10.5289067483033+193.223873002835*A83))+0.0144334789681203*(-7.73894512261193+90.717044085499*A83-16.6282497537564*A83*(-3.82113340937015-1.17364025116108/COS(6.76830959706084/(-15.890968776346+COS(A83))))+0.59204552399114/COS(6.76830959706084/(-15.890968776346+COS(A83))))-COS(5.79028235833095+SIN(6.76830959706084+SIN(25.2385813684259-4.32969570363783*A83-SIN(A83)))))))))))))))/(-0.450802453523512-16.6282497537564*A83*(-13.3259887796793+90.6746215346795/(COS(0.0374249869286814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-54.5678092587087/(-0.876441319952577-0.0576359697197042*(19.2114802550498+0.0101613245905281*SIN(0.876441319952577/COS(48.4609911228015/(16.6282497537564*A83-16.891421464352*(0.0594189952400831-0.271442534851266*(-3.44228949289127-2.21826654265946*(1-54.5678092587087/(A83*(-16.8479499096131+COS(11.3727753147722-193.223873002835*A83)))))+COS(0.41319253690408/(3.38543909940965+0.00580802589905715*SIN(0.876441319952577/COS(48.4609911228015/(16.6282497537564*A83-16.891421464352*(5.08636720695266-27.6892064575161/(0.815902357455133+255.525526428089*A83))))+A83/(-6.52976097869784-16.6282497537564*A83*(-2.21826654265946*COS(1.10515258112017*SIN(A83))-0.0576359697197042*(3.38543909940965+0.0101613245905281*SIN(0.876441319952577/COS(48.4609911228015/(16.6282497537564*A83-16.891421464352*(1.02256473407498+1.92103004692947*(-23.6162595066739-2.21826654265946*(1-54.5678092587087/(-0.434948312010168+16.6282497537564*A83))))))+COS(0.368208938339133*(4.88183509186386*A83-SIN(4.55858318369662+A83)))/(-0.450802453523512-16.6282497537564*A83*(-19.3368401544244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))))))))))))+A83/(-6.52976097869784-16.6282497537564*A83*(-12.5937532969029+90.6746215346795/(COS(0.0191274619962928*(19.9447729253369-12.7327255312439/(-0.503518823202542-8.89692141888174*A83)+276.498689873299*A83))*COS(0.888087533311911*(0.969753931738762+16.6282497537564*A83)*(-16.3805223777119-A83*(-16.8479499096131+COS(11.3727753147722-193.223873002835*A83)))))-2.21826654265946*A83*(-6.67281172927145+16.6282497537564*A83-54.5678092587087/(-0.876441319952577-0.0576359697197042*(3.38543909940965-0.0101613245905281*SIN(2.0987245707456-A83/(-6.52976097869784-16.6282497537564*A83*(-13.8037871831422+90.6746215346795/(COS(0.0191274619962928*(-15.3103438335003+27.3938192881551/(-0.503518823202542-8.89692141888174*A83)+276.498689873299*A83))*COS(0.888087533311911*(0.969753931738762+16.6282497537564*A83)*(-16.3805223777119-A83*(-16.8479499096131+COS(22.255008249802-192.223873002835*A83)))))-2.21826654265946*COS(1.10515258112017*SIN(A83))))))))))))))))))/(A83*(28.7558541640664+SIN(2.48305026829241+A83/(A83^2*(-13.0940373653355+192.223873002835*A83-2.21826654265946*COS(16.6282497537564*A83)+1.04688578734501/COS(0.888087533311911*(11.8166569922577+A83)*(-16.3805223777119-A83*(-16.8479499096131+COS(0.187303217209832+A83)))))-0.0101613245905281*SIN(5.0239503289482/COS(3.93944651370693/(23.857252356668*(-4.13769695121368+A83)+16.6282497537564*A83))-A83/(-6.52976097869784-16.6282497537564*A83*(-12.5937532969029-2.21826654265946*COS(1.10515258112017*SIN(A83))+90.6387480034576/(COS(0.0191274619962928*(-15.3123012474693-12.7327255312439/(-0.503518823202542-8.89692141888174*A83)+276.498689873299*A83))*(4.88183509186386*A83-SIN(4.55858318369662+A83)))))))))))))))))))/(16.6282497537564*A83+(-18.4447160480056*(1.02256473407498-0.271442534851266*(-15.9744506240511*A83-2.21826654265946*COS(0.368208938339133*(4.88183509186386*A83-SIN(3.6095659829794+A83+SIN(13.9057180669413*(-7.73894512261193+1.17364025116108/COS(1.00039578582022*(4.88183509186386*A83-SIN(4.55858318369662+A83))))))))+SIN(SIN(A83)))))/((0.969753931738762+16.6282497537564*A83)*(-16.3805223777119-A83*(-16.8479499096131+COS(11.3727753147722-193.223873002835*A83))))))))))))))</f>
        <v>-295.56334464902005</v>
      </c>
      <c r="CQ83">
        <f>-16.9312271009727+A83*(4.00617806001081+0.300659637849567*A83*(-6.67281172927145+16.6282497537564*A83-54.5678092587087/(16.6282497537564*A83+(-16.3805223777119*(0.0594189952400831-0.418053404238699*(-12.351311233052+A83*(-6.52976097869784+2*A83))+COS(16.5359312541632/A83)))/((-16.8479499096131+COS(0.187303217209832+A83))*(-11.5600785319821+A83-COS(16.891421464352*(1.02256473407498-0.271442534851266*(-23.6162595066739-2.21826654265946*(1.58608020675007+(-0.554481222071764*(-6.60752787795719-0.0162831736368037*(-6.22720341923815+127.526617387205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SIN(14.3849856728006-0.0354817550931892*A83-0.0056342636768239*A83*(-14.6235198209935-9.17275406689379*A83*(4.06380247287768-27.6892064575161/(0.863984256037531+255.525526428089*A83+0.0101613245905281*SIN(0.876441319952577/COS(48.4609911228015/(16.6282497537564*A83-16.891421464352*(1.02256473407498-0.246808905555232*(-23.6162595066739-2.21826654265946*(1-54.5678092587087/(-0.431511135209676+16.6282497537564*A83))))))+COS(0.0215857837825021*(16.6282497537564*A83-16.891421464352*(1.02256473407498-0.271442534851266*(-23.6162595066739-2.21826654265946*(1-54.5678092587087/(16.6282497537564*A83-0.0576359697197042*(1.02256473407498-0.271442534851266*(-23.6162595066739-2.21826654265946*COS(0.368208938339133*(-SIN(4.55858318369662+A83)+A83*(1.29094830746506-0.0719128631247996*A83-SIN(6.76830959706084-SIN(0.796938429433502+A83*(-6.76830959706084+2*A83))))))))))))))/(-0.450802453523512-16.6282497537564*A83*(-13.3259887796793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))))))+A83*(-40.660043615488+A83*(4.00617806001081+0.300659637849567*A83*(-6.67281172927145+16.8479499096131*A83-54.5678092587087/(-0.876441319952577-0.0576359697197042*(19.2114802550498+0.0101613245905281*SIN(0.876441319952577/COS(48.4609911228015/(16.6282497537564*A83-16.891421464352*(0.0594189952400831-0.271442534851266*(-3.44228949289127-2.21826654265946*(1-54.5678092587087/(A83*(-16.8479499096131+COS(24.6541158973176-193.223873002835*A83-1.04688578734501/COS(0.888087533311911*(11.8166569922577+A83)*(-16.3805223777119-A83*(-16.8479499096131+COS(0.187303217209832+A83)))))))))+COS(0.41319253690408/(3.38543909940965+0.00580802589905715*SIN(0.876441319952577/COS(48.4609911228015/(16.6282497537564*A83-16.891421464352*(5.08636720695266-27.6892064575161/(0.815902357455133+255.525526428089*A83))))+A83/(-6.52976097869784-16.6282497537564*A83*(-2.21826654265946*COS(1.10515258112017*SIN(A83))-0.0576359697197042*(3.38543909940965+0.0101613245905281*SIN(0.876441319952577/COS(48.4609911228015/(16.6282497537564*A83-16.891421464352*(1.02256473407498+1.92103004692947*(-23.6162595066739-2.21826654265946*(1-54.5678092587087/(-0.434948312010168+16.6282497537564*A83))))))+COS(0.368208938339133*(4.88183509186386*A83-SIN(4.55858318369662+A83)))/(-0.450802453523512-16.6282497537564*A83*(-19.3368401544244+90.6746215346795/(COS(0.0191274619962928*(-15.3123012474693-12.7327255312439/(-0.503518823202542-8.89692141888174*A83)+276.498689873299*A83))*COS(0.888087533311911*(0.969753931738762+16.6282497537564*A83)*(-16.3805223777119-A83*(-16.8479499096131+COS(139.995324929214+A83)))))))))))))))))+A83/(-6.52976097869784-16.6282497537564*A83*(-12.5937532969029+90.6746215346795/(COS(0.0191274619962928*(19.9447729253369-12.7327255312439/(-0.503518823202542-8.89692141888174*A83)+276.498689873299*A83))*COS(0.888087533311911*(0.969753931738762+16.6282497537564*A83)*(-16.3805223777119-A83*(-16.8479499096131+COS(0.187303217209832+192.151960139711*A83-SIN(6.76830959706084-SIN(0.796938429433502+A83*(-6.76830959706084+2*A83))))))))-2.21826654265946*A83*(-6.67281172927145+16.6282497537564*A83-54.5678092587087/(-0.876441319952577-0.0576359697197042*(3.38543909940965-0.0101613245905281*SIN(2.0987245707456-A83/(-6.52976097869784-16.6282497537564*A83*(-13.8037871831422+90.6746215346795/(COS(0.0191274619962928*(-15.3103438335003+27.3938192881551/(-0.503518823202542-8.89692141888174*A83)+276.498689873299*A83))*COS(0.888087533311911*(0.969753931738762+16.6282497537564*A83)*(-16.3805223777119-A83*(-16.8479499096131+COS(11.3727753147722-193.223873002835*A83)))))-2.21826654265946*COS(1.10515258112017*SIN(A83))))))))))))))))))/(A83*(28.7558541640664+SIN(2.48305026829241+A83/(A83^2*(-13.0940373653355+192.223873002835*A83-2.21826654265946*COS(16.6282497537564*A83)+1.04688578734501/COS(0.888087533311911*(11.8166569922577+A83)*(-16.3805223777119-A83*(-16.8479499096131+COS(0.187303217209832+A83)))))-0.0101613245905281*SIN(5.0239503289482/COS(3.93944651370693/(23.857252356668*(-4.13769695121368+A83)+16.6282497537564*A83))-A83/(-6.52976097869784-16.6282497537564*A83*(-12.5937532969029-2.21826654265946*COS(1.10515258112017*SIN(A83))+90.6387480034576/(COS(0.0191274619962928*(-15.3123012474693-12.7327255312439/(-0.503518823202542-8.89692141888174*A83)+276.498689873299*A83))*(4.88183509186386*A83-SIN(4.55858318369662+A83)))))))))))))))))))/(16.6282497537564*A83+(-0.10905768272415*(1.02256473407498-0.271442534851266*(-15.9744506240511*A83-2.21826654265946*COS(0.368208938339133*(-14.893976740533*A83-SIN(3.6095659829794+A83+SIN(13.9057180669413*(-7.73894512261193+1.17364025116108/COS(1.00039578582022*(4.88183509186386*A83-SIN(4.55858318369662+A83))))))))+SIN(SIN(A83)))))/A83))))))))))</f>
        <v>-295.56345480494798</v>
      </c>
      <c r="CR83">
        <f>-16.9312271009727+A83*(4.00617806001081+0.300659637849567*A83*(-6.67281172927145+16.6282497537564*A83-54.5678092587087/(16.6282497537564*A83+(-16.3805223777119*(0.0594189952400831-0.418053404238699*(-12.351311233052+A83*(-6.52976097869784+2*A83))+COS(17.0921416726214/A83)))/((-16.8479499096131+COS(A83+SIN(COS(6.70637707049829*SIN(COS(26.3714640627747/(-33.6638025726788+2*A83)))))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(0.034166496816736*(-0.949017200717218*A83+(0.133098445831228*(-46.7578399380144-2535.25448202611*A83+5.12022462782438*(-6.95671155762061+(-13.0940373653355*A83)/COS(0.0191274619962928*(-15.3123012474693-12.7327255312439/(-0.503518823202542-8.89692141888174*A83)+276.498689873299*A83)))))/(-17.4030871117869+0.0663510208031133*A83*(0.622989837093893-2.21826654265946*COS((1.18762886900831*(A83*(-40.660043615488+A83*(4.00617806001081+0.300659637849567*A83*(-5.05010744126185-54.5678092587087/(-1-0.0576359697197042*(-0.554481222071764-COS(0.888087533311911*(0.969753931738762+16.6282497537564*A83)*(-16.3805223777119-A83*(-16.8479499096131+COS(4.3844191636636-0.0354817550931892*A83-0.0056342636768239*A83*(-16.651402511887+152.526845554095*A83)))))))-16.6282497537564*A83*(-19.3368401544244+90.6746215346795/(COS(0.888087533311911*(0.969753931738762+16.6282497537564*A83)*(-16.3805223777119-A83*(-16.8479499096131+COS(11.3727753147722-193.223873002835*A83))))*COS(0.0191274619962928*(-15.3123012474693+276.498689873299*A83-12.2634703391718/((-0.503518823202542-8.89692141888174*A83)*COS(COS(0.888087533311911*(0.969753931738762+16.6282497537564*A83)*(-16.3805223777119-A83*(-16.8479499096131+COS(11.3727753147722-193.223873002835*A83)))))))))))))+SIN(14.3849856728006+A83/(-155.5217137742+16.6282497537564*A83)-0.0056342636768239*A83*(-14.6235198209935-9.17275406689379*A83*(4.06380247287768-27.6892064575161/(0.815902357455133+255.525526428089*A83))))))/(A83*(12.3753317863545-A83+SIN(6.99517877594608+A83/(A83^2*(-13.0940373653355+192.223873002835*A83-2.21826654265946*COS(16.6282497537564*A83)+1.0475929247471/COS(0.888087533311911*(11.8166569922577+A83)*(-16.3805223777119-A83*(-16.8479499096131+COS(0.187303217209832+A83)))))-0.0101613245905281*SIN((0.0527079718510113*(-13.0940373653355-12.7327255312439/(-0.503518823202542-8.89692141888174*A83)))/COS(3.93944651370693/(16.6282497537564*A83-SIN(4.55858318369662+A83)))-A83/(-6.52976097869784+A83*(-12.5937532969029+90.6746215346795/(COS(0.0191274619962928*(-15.3123012474693-12.7327255312439/(-0.503518823202542-8.89692141888174*A83)+276.498689873299*A83))*COS(2.86617997075281*(-16.3805223777119-A83*(-16.8479499096131+COS(0.26349923631368-193.223873002835*A83)))))-2.21826654265946*COS(1.10515258112017*SIN(A83)))*(-0.0056342636768239*A83*(-13.0940373653355-0.508548533671548*A83+3.92421225775025/(-16.8479499096131+COS(11.8235777682958-A83))-2.21826654265946*COS(0.64959255136071/(-15.9125504883139+COS((0.969753931738762+16.6282497537564*A83)*(-16.3805223777119-A83*(-16.8479499096131+COS(11.3727753147722-192.223873002835*A83-5.12022462782438*(-6.95671155762061+1.2499158429532*A83))))))))+A83/(-28.1553759148122+SIN(A83))))))))))))))))))/(16.6282497537564*A83-0.0592336197191306*(0.0594189952400831+COS(0.0101613245905281*(8.0878593053247+54.5678092587087/(0.662851664816289+16.6282497537564*A83)))-0.271442534851266*(-15.9744506240511*A83-2.21826654265946*COS(0.368208938339133*(4.88183509186386*A83-SIN(4.55858318369662+A83)))+SIN(SIN(A83))))))))))))))</f>
        <v>-295.56303997516147</v>
      </c>
      <c r="CS83">
        <f>-16.9312271009727+A83*(4.00617806001081+0.300659637849567*A83*(-6.67281172927145+16.6282497537564*A83-54.5678092587087/(16.6282497537564*A83+(-16.3805223777119*(0.0594189952400831-0.418053404238699*(-12.351311233052+A83*(-6.52976097869784+2*A83))+COS(17.0921416726214/A83)))/((-16.8479499096131+COS(A83+SIN(COS(6.70637707049829*SIN(COS(26.3714640627747/(-33.6638025726788+2*A83)))))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(0.034166496816736*(-0.949017200717218*A83+(0.133098445831228*(-46.7578399380144-2535.25448202611*A83+5.12022462782438*(-6.95671155762061+(-13.0940373653355*A83)/COS(0.0191274619962928*(-15.3123012474693-12.7327255312439/(-0.503518823202542-8.89692141888174*A83)+276.498689873299*A83)))))/(-17.4030871117869+0.0663510208031133*A83*(0.622989837093893-2.21826654265946*COS((1.18762886900831*(A83*(-40.660043615488+A83*(4.00617806001081+0.300659637849567*A83*(-5.05010744126185-54.5678092587087/(-0.876441319952577-0.0576359697197042*(-0.554481222071764-COS(0.888087533311911*(0.969753931738762+16.6282497537564*A83)*(-16.3805223777119-A83*(-16.8479499096131+COS(5.02053780953522-0.0354817550931892*A83-0.0056342636768239*A83*(-16.651402511887+1828.64928246731*A83)))))))-16.6282497537564*A83*(-19.3368401544244+90.6746215346795/(COS(0.888087533311911*(0.969753931738762+16.6282497537564*A83)*(-16.3805223777119-A83*(-16.8479499096131+COS(11.3727753147722-193.223873002835*A83))))*COS(0.0191274619962928*(-15.3123012474693+276.498689873299*A83-12.2634703391718/((-0.503518823202542-8.89692141888174*A83)*COS(COS(0.888087533311911*(0.969753931738762+16.6282497537564*A83)*(-16.3805223777119-A83*(-16.8479499096131+COS(11.3727753147722-193.223873002835*A83)))))))))))))+SIN(14.3849856728006+A83/(-155.5217137742+16.6282497537564*A83)-0.0056342636768239*A83*(-14.6235198209935-9.17275406689379*A83*(4.06380247287768-27.6892064575161/(0.815902357455133+255.525526428089*A83))))))/(A83*(12.3753317863545-A83+SIN(6.99517877594608+A83/(A83^2*(-13.0940373653355+192.223873002835*A83-2.21826654265946*COS(16.6282497537564*A83)+1.0475929247471/COS(0.888087533311911*(11.8166569922577+A83)*(-16.3805223777119-A83*(-16.8479499096131+COS(0.187303217209832+A83)))))-0.0101613245905281*SIN((0.0527079718510113*(-13.0940373653355-12.7327255312439/(-0.503518823202542-8.89692141888174*A83)))/COS(3.93944651370693/(23.857252356668*(-4.13769695121368+A83)+16.6282497537564*A83))-A83/(-6.52976097869784+A83*(-12.5937532969029+90.6746215346795/(COS(0.0191274619962928*(-15.3123012474693-12.7327255312439/(-0.503518823202542-8.89692141888174*A83)+276.498689873299*A83))*COS(2.86617997075281*(-16.3805223777119-A83*(-16.8479499096131+COS(0.26349923631368-193.223873002835*A83)))))-2.21826654265946*COS(1.10515258112017*SIN(A83)))*(-0.0056342636768239*A83*(-13.0940373653355-0.508548533671548*A83+3.92421225775025/(-16.8479499096131+COS(11.8235777682958-A83))-2.21826654265946*COS(0.64959255136071/(-15.9125504883139+COS((0.969753931738762+16.6282497537564*A83)*(-16.3805223777119-A83*(-16.8479499096131+COS(11.3727753147722-192.223873002835*A83-5.12022462782438*(-6.95671155762061+1.2499158429532*A83))))))))+A83/(-28.1553759148122+SIN(A83))))))))))))))))))/(16.6282497537564*A83-0.0592336197191306*(0.0594189952400831+COS(0.0101613245905281*(8.0878593053247+54.5678092587087/(0.662851664816289+16.6282497537564*A83)))-0.271442534851266*(-15.9744506240511*A83-2.21826654265946*COS(0.368208938339133*(4.88183509186386*A83-SIN(4.55858318369662+A83)))+SIN(SIN(A83))))))))))))))</f>
        <v>-295.56303804582922</v>
      </c>
      <c r="CT83">
        <f>-16.9312271009727+A83*(4.00617806001081+0.300659637849567*A83*(-6.67281172927145+16.6282497537564*A83-54.5678092587087/(16.6282497537564*A83+(-16.3805223777119*(0.0594189952400831+COS(17.3697933003019/A83)-0.418053404238699*(-13.1482496624855+A83*(-6.52976097869784+2*A83)-SIN(SIN(15.9125504883139-A83)))))/((-16.8479499096131+COS(0.191808737078098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(0.00894842181185234*(-0.949017200717218*A83+(0.133098445831228*(-46.7578399380144-2535.25448202611*A83+5.12022462782438*(-6.95671155762061+1.25377854337113*A83)))/(-17.4030871117869+0.0663510208031133*A83*(0.622989837093893-2.21826654265946*COS((1.18762886900831*(A83*(-40.660043615488+A83*(4.00617806001081+0.300659637849567*A83*(-6.67281172927145+16.8479499096131*A83-54.5678092587087/(-0.876441319952577-0.0576359697197042*(19.2114802550498+0.0101613245905281*SIN(0.876441319952577/COS((2.40395161095499*A83)/(16.6282497537564*A83-16.891421464352*(0.0594189952400831-0.271442534851266*(-3.44228949289127-2.21826654265946*(1+3.55293609603891/(A83*(-16.8479499096131+COS(11.3727753147722-193.223873002835*A83)))))+COS(0.41319253690408/(3.38543909940965+0.00580802589905715*SIN(0.876441319952577/COS(2.74905290086868/A83)+A83/(-6.52976097869784-16.6282497537564*A83*(-2.21826654265946*COS(1.10515258112017*SIN(A83))-0.0721020771068*(3.38543909940965+0.0101613245905281*SIN(0.876441319952577/COS(48.4609911228015/(16.6282497537564*A83-16.891421464352*(1.02256473407498-0.246808905555232*(-23.6162595066739-2.21826654265946*(1-54.5678092587087/(-0.0576359697197042*(1.02256473407498+642.033290198392/A83)+16.6282497537564*A83))))))+COS(0.368208938339133*(4.88183509186386*A83-SIN(16.7036033483149+12.7327255312439/(-0.503518823202542-8.89692141888174*A83)-275.498689873299*A83)))/(-0.450802453523512-16.6282497537564*A83*(-19.3368401544244+90.6746215346795/(COS(0.0191274619962928*(-15.3123012474693+276.498689873299*A83-12.2634703391718/((-0.503518823202542-8.89692141888174*A83)*(-12.6508339631593+COS(11.3727753147722-193.223873002835*A83)))))*COS(0.888087533311911*(0.969753931738762+16.6282497537564*A83)*(-16.3805223777119-A83*(-16.8479499096131+COS(11.3727753147722-193.223873002835*A83)))))))))))))))))+A83/(-6.52976097869784-16.6282497537564*A83*(-12.5937532969029-2.21826654265946*A83*(-6.67281172927145+16.6282497537564*A83-54.5678092587087/(-16.1887425674219-12.7327255312439/(-0.503518823202542-8.89692141888174*A83)+276.498689873299*A83))-0.183383723828356/(COS(0.0191274619962928*(19.9447729253369-12.7327255312439/(-0.503518823202542-8.89692141888174*A83)+276.498689873299*A83))*COS(0.888087533311911*(-16.3805223777119-A83*(-16.8479499096131+COS(11.3727753147722-193.223873002835*A83)))*SIN(A83)))))))))))+SIN(14.3849856728006-0.0354817550931892*A83-0.0056342636768239*A83*(-14.6235198209935-9.17275406689379*A83*(-0.876441319952577-0.0576359697197042*(3.38543909940965-0.0101613245905281*SIN(0.0589156408561253*A83-0.876441319952577/COS(48.4609911228015/(16.6282497537564*A83+1.63554913761086*(0.0594189952400831-0.271442534851266*(-23.6162595066739-2.21826654265946*(1-54.5678092587087/(16.6282497537564*A83-0.0576359697197042*(1.02256473407498-0.271442534851266*(-23.6162595066739-2.21826654265946*COS((0.35707206565573*(4.88183509186386*A83+SIN(99.0467018847732-A83)))/(-13.0940373653355+1.04688578734501/COS(0.888087533311911*(11.8166569922577+A83)*(-16.3805223777119-A83*(-16.8479499096131+COS(0.187303217209832+A83)))))))))))+COS(0.41319253690408/(3.38543909940965+0.00580802589905715*SIN(0.876441319952577/COS(48.4609911228015/(-155.493590947938+16.6282497537564*A83))+A83/(-6.52976097869784-16.6282497537564*A83*(-2.21826654265946*COS(1.10515258112017*SIN(A83))-0.0576359697197042*(3.38543909940965+0.0101613245905281*SIN(0.876441319952577/COS((8.18821345471604*A83*(-12.5937532969029+90.6746215346795/(COS(0.0191274619962928*(-15.3123012474693-12.7327255312439/(-0.503518823202542-8.89692141888174*A83)+A83))*COS(0.888087533311911*(0.969753931738762+16.6282497537564*A83)*(-16.3805223777119-A83*(-16.8479499096131+COS(7.17565936831848-192.223873002835*A83)))))-2.21826654265946*COS(1.10515258112017*SIN(A83))))/(16.6282497537564*A83-16.891421464352*(1.02256473407498-0.271442534851266*(-23.6162595066739-2.21826654265946*(1-54.5678092587087/(16.6282497537564*A83-0.144585275760433*(-3.17455121237879+A83-0.271442534851266*(-23.6162595066739-2.21826654265946*COS(0.368208938339133*(-SIN(4.55858318369662+A83)+A83*(1.29094830746506-0.0719128631247996*A83-SIN(6.76830959706084-SIN(0.796938429433502+A83*(-6.76830959706084+2*A83))))))))))))))+0.990082982225289/(7.52313605062334+0.0101613245905281*SIN(1.28844049339266/COS(48.4609911228015/(11.934079323965-16.891421464352*(0.0594189952400831-0.271442534851266*(-23.6162595066739-2.21826654265946*(-16.3805223777119+A83*(-6.76830959706084+2*A83)))+COS(0.41319253690408/(3.38543909940965+0.00580802589905715*SIN(0.876441319952577/COS(48.4609911228015/(16.6282497537564*A83-16.891421464352*(5.21968068052875-0.271442534851266*(-23.6162595066739-2.21826654265946*COS(0.368208938339133*(4.88183509186386*A83-SIN(4.55858318369662+A83)))))))+A83/(-6.52976097869784-16.6282497537564*A83*(-13.0940373653355-12.7327255312439/(-0.503518823202542-8.89692141888174*A83)+276.498689873299*A83-2.21826654265946*COS(1.10515258112017*SIN(A83))))))))))+A83/(-6.52976097869784-16.6282497537564*A83*(-12.5937532969029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(1.62461037409978*SIN(A83)))))))))))))))))))))))/(A83*(28.7558541640664+SIN(2.48305026829241+A83/(A83^2*(-27.9880141058685-2.21826654265946*COS(16.6282497537564*A83)+1.04688578734501/COS(0.888087533311911*(11.8166569922577+A83)*(-16.3805223777119-A83*(-16.8479499096131+COS(0.187303217209832+A83)))))+0.0101613245905281*SIN(0.876441319952577/COS(3.93944651370693/(23.857252356668*(-4.13769695121368+A83)+16.6282497537564*A83))+A83/(-6.52976097869784+A83*(-12.5937532969029+26.6585228449305/(COS(0.0191274619962928*(-15.3123012474693-12.7327255312439/(-0.503518823202542-8.89692141888174*A83)+276.498689873299*A83))*COS(0.888087533311911*(0.969753931738762+16.6282497537564*A83)*(-16.3805223777119-A83*(-16.8479499096131+COS(11.3727753147722-193.223873002835*A83)))))-2.21826654265946*COS(1.10515258112017*SIN(A83)))*(-0.0056342636768239*A83*(-15.3105734117669-0.508548533671548*A83+3.92421225775025/(-16.8479499096131+COS(11.8235777682958-A83)))+A83/(-28.1553759148122+SIN(COS(15.9125504883139/(-12.3743443177011+A83))))))))))))))))))))/(16.6282497537564*A83-0.0592336197191306*(1.02256473407498-0.271442534851266*(-15.9744506240511*A83-2.21826654265946*COS(0.368208938339133*(4.88183509186386*A83-SIN(4.55858318369662+A83)))+SIN(SIN(A83))))))))))))))</f>
        <v>-295.56563298805645</v>
      </c>
      <c r="CU83">
        <f>-16.9312271009727+A83*(4.00617806001081+0.300659637849567*A83*(-6.67281172927145+16.6282497537564*A83-54.5678092587087/(16.6282497537564*A83+(-16.3805223777119*(0.0594189952400831-0.418053404238699*(-12.3619156671444+A83*(-6.52976097869784+2*A83))+COS(17.3697933003019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-16.8479499096131-11.5600785319821*(-2.07350674153311+16.6282497537564*A83)-2.21826654265946*COS(0.820956405874717*A83)))))/(16.6282497537564*A83+(-16.3805223777119*(1.02256473407498-0.271442534851266*(-15.9744506240511*A83-2.21826654265946*COS(4.38757168668411*COS(3.93944651370693/(23.857252356668*(-4.13769695121368+A83)+16.6282497537564*A83))*(4.88183509186386*A83-SIN(4.55858318369662+A83)))+SIN(SIN(A83)))))/(A83*(-6.76830959706084+2*A83))))))))))))</f>
        <v>-295.56235806892761</v>
      </c>
      <c r="CV83">
        <f>-16.9312271009727+A83*(4.00617806001081+0.300659637849567*A83*(-6.67281172927145+16.6282497537564*A83-54.5678092587087/(16.6282497537564*A83+(-16.3805223777119*(0.0594189952400831-0.418053404238699*(-12.351311233052+A83*(-6.52976097869784+2*A83))+COS(17.0921416726214/A83)))/((-16.8479499096131+COS(0.187303217209832+A83))*(-11.5600785319821+A83-COS(16.891421464352*(-11.2202606924232-A83/(-6.52976097869784-16.6282497537564*A83*(-2.21826654265946*COS(1.10515258112017*SIN(A83))-0.0576359697197042*(3.38543909940965+0.0101613245905281*SIN(0.876441319952577/COS((7.3342091048103*(23.857252356668*(-4.13769695121368+A83)+16.6282497537564*A83))/(16.6282497537564*A83-16.891421464352*(1.02256473407498+1.92103004692947*(-23.6162595066739-2.21826654265946*(1-54.5678092587087/(-0.434948312010168+16.6282497537564*A83))))))+COS(0.368208938339133*(4.88183509186386*A83-SIN(4.55858318369662+A83)))/(-0.450802453523512-16.6282497537564*A83*(-19.3368401544244+90.6746215346795/(COS(0.0191274619962928*(-15.3123012474693-12.7327255312439/(-0.503518823202542-8.89692141888174*A83)+276.498689873299*A83))*COS(0.888087533311911*(0.969753931738762+16.6282497537564*A83)*(-16.3805223777119-A83*(-16.8479499096131+COS(11.3727753147722-193.223873002835*A83)))))))))))-0.271442534851266*(-23.6162595066739-2.21826654265946*(1.58608020675007+(-0.554481222071764*(-6.60752787795719-0.0162831736368037*(-6.22720341923815+152.526845554095*A83+A83*(-16.8479499096131-11.5600785319821*(-2.07350674153311+16.6282497537564*A83)-2.21826654265946*COS(0.034166496816736*(-0.949017200717218*A83-0.00854902475389382*(-46.7578399380144+929.227778524636*A83+5.12022462782438*(-6.95671155762061+(-13.0940373653355*A83)/COS(0.0191274619962928*(-15.3123012474693-12.7327255312439/(-0.503518823202542-8.89692141888174*A83)+276.498689873299*A83))))))))))/(16.6282497537564*A83-0.0592336197191306*(15.8854601508802+COS(0.0101613245905281*(8.0878593053247+54.5678092587087/(0.662851664816289+16.6282497537564*A83)))-0.271442534851266*(-2.18888568978899-15.9744506240511*A83+SIN(SIN(A83))))))))))))))</f>
        <v>-295.56311166279789</v>
      </c>
      <c r="CW83">
        <f>-16.9312271009727+A83*(4.00617806001081+0.300659637849567*A83*(-6.67281172927145+16.6282497537564*A83-54.5678092587087/(16.6282497537564*A83+(-16.3805223777119*(0.0594189952400831-0.418053404238699*(-12.3619156671444+A83*(-6.52976097869784+2*A83))+COS(17.3697933003019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-11.5600785319821*(-2.07350674153311+16.6282497537564*A83)-2.21826654265946*COS(0.820956405874717*A83)+0.0215857837825021*(16.6282497537564*A83-16.891421464352*(1.02256473407498-0.271442534851266*(-23.6162595066739-2.21826654265946*(1-54.5678092587087/(16.6282497537564*A83-0.0576359697197042*(284.266008341681-0.271442534851266*(-23.6162595066739-2.21826654265946*COS(0.368208938339133*(-SIN(4.55858318369662+A83)+A83*(1.29094830746506-0.0719128631247996*A83-SIN(6.76830959706084-SIN(0.796938429433502+A83*(-6.76830959706084+2*A83)))))))))))))))))/(16.6282497537564*A83+(-16.3805223777119*(1.02256473407498-0.271442534851266*(-15.9744506240511*A83-2.21826654265946*COS(4.38757168668411*COS(3.93944651370693/(-75.578416067158+16.6282497537564*A83))*(4.88183509186386*A83-SIN(4.55858318369662+A83)))+SIN(SIN(A83)))))/(A83*(-6.76830959706084+2*A83))))))))))))</f>
        <v>-295.56206966251693</v>
      </c>
      <c r="CX83">
        <f>-16.9312271009727+A83*(4.00617806001081+0.300659637849567*A83*(-6.67281172927145+16.6282497537564*A83-54.5678092587087/(16.6282497537564*A83+(-16.3805223777119*(0.0594189952400831-0.418053404238699*(-12.3619156671444+A83*(-6.52976097869784+2*A83))+COS(17.3697933003019/A83)))/((-16.8479499096131+COS(0.187303217209832+A83))*(-11.5600785319821+A83-COS(16.891421464352*(1.02256473407498-0.271442534851266*(-23.6162595066739-2.21826654265946*(1.58608020675007+(-0.554481222071764*(-6.60752787795719-0.0162831736368037*(-6.22720341923815+152.526845554095*A83+A83*(-11.5600785319821*(-2.07350674153311+16.6282497537564*A83)-2.21826654265946*COS(0.820956405874717*A83)+0.0215857837825021*(16.6282497537564*A83-16.891421464352*(1.02256473407498-0.271442534851266*(-23.6162595066739-2.21826654265946*(1-54.5678092587087/(16.6282497537564*A83-0.0576359697197042*(284.266008341681-0.271442534851266*(-23.6162595066739-2.21826654265946*COS(0.368208938339133*(-SIN(4.11507133822193+A83)+A83*(1.29094830746506-0.0719128631247996*A83-SIN(6.76830959706084-SIN(0.796938429433502+A83*(-6.76830959706084+2*A83)))))))))))))))))/(16.6282497537564*A83+(-16.3805223777119*(1.02256473407498-0.271442534851266*(-15.9744506240511*A83-2.21826654265946*COS(4.38757168668411*COS(3.93944651370693/(-75.578416067158+16.6282497537564*A83))*(4.88183509186386*A83-SIN(4.55858318369662+A83)))+SIN(SIN(A83)))))/(A83*(-6.76830959706084+2*A83))))))))))))</f>
        <v>-295.56206966248203</v>
      </c>
    </row>
    <row r="84" spans="1:102" x14ac:dyDescent="0.35">
      <c r="A84">
        <v>-3.55</v>
      </c>
      <c r="B84">
        <v>-276.54899999999998</v>
      </c>
      <c r="C84">
        <f>128.685112329406*A84</f>
        <v>-456.83214876939127</v>
      </c>
      <c r="D84">
        <f>165.72394543185*A84</f>
        <v>-588.32000628306753</v>
      </c>
      <c r="E84">
        <f>271.030475079497*A84</f>
        <v>-962.15818653221436</v>
      </c>
      <c r="F84">
        <f>-15.1017629580393+228.756648380393*A84</f>
        <v>-827.1878647084344</v>
      </c>
      <c r="G84">
        <f>(123.409153082128*(-1.60743436815745+17.6282497537564*A84))/(15.9744506240511+A84)</f>
        <v>-637.56157321004639</v>
      </c>
      <c r="H84">
        <f>-39.294615099558-16.6282497537564*A84*(-11.7088269864082-5.45060905470411*SIN(30.2288826563453+0.413650489725393*A84))</f>
        <v>-580.1569735965503</v>
      </c>
      <c r="I84">
        <f>-0.998173015988863*A84*(-14.1687840623344-2.92435649621471*A84^2)</f>
        <v>-180.80067861798844</v>
      </c>
      <c r="J84">
        <f>A84*(5.45060905470411+0.300659637849567*(-0.478332358575032+A84)*(0.0287443717090624+17.6282497537564*A84))-0.197365406097396*(-5.19099500607464+0.183465735657001*COS(8.71923337073594-COS(5.56673668514849-COS(10.4436604331484*A84))))</f>
        <v>-287.24566484470125</v>
      </c>
      <c r="K84">
        <f>A84*(5.45060905470411+0.300659637849567*(-0.478332358575032+A84)*(0.0287443717090624+17.6282497537564*A84))-0.197365406097396*(-5.19099500607464+0.183465735657001*COS(8.71923337073594-COS(5.56673668514849-COS(10.4436604331484*A84))))</f>
        <v>-287.24566484470125</v>
      </c>
      <c r="L84">
        <f>5.0173432721115*(-0.283664951729683+A84)*A84^2</f>
        <v>-242.40673150157406</v>
      </c>
      <c r="M84">
        <f>5.0173432721115*(-0.283664951729683+A84)*A84^2</f>
        <v>-242.40673150157406</v>
      </c>
      <c r="N84">
        <f>5.0173432721115*(-0.283664951729683+A84)*A84^2</f>
        <v>-242.40673150157406</v>
      </c>
      <c r="O84">
        <f>5.0173432721115*(-0.283664951729683+A84)*A84^2</f>
        <v>-242.40673150157406</v>
      </c>
      <c r="P84">
        <f>5.0173432721115*(-0.283664951729683+A84)*A84^2</f>
        <v>-242.40673150157406</v>
      </c>
      <c r="Q84">
        <f>0.990076102040992+A84*(5.45060905470411+0.300659637849567*(-0.478332358575032+A84)*(-0.131917025919797+16.6282497537564*A84))</f>
        <v>-272.73382079814104</v>
      </c>
      <c r="R84">
        <f>-23.1040977503564+A84*(4.00617806001081+0.300659637849567*A84*(-7.04201253772155+16.6282497537564*A84))</f>
        <v>-287.67813963112138</v>
      </c>
      <c r="S84">
        <f>-23.1040977503564+A84*(4.00617806001081+0.300659637849567*A84*(-6.78806354629625+16.6282497537564*A84))</f>
        <v>-286.71591088198505</v>
      </c>
      <c r="T84">
        <f>-23.1040977503564+A84*(4.00617806001081+0.300659637849567*A84*(-6.55569771280058+16.6282497537564*A84))</f>
        <v>-285.83546207983926</v>
      </c>
      <c r="U84">
        <f>-16.3805223777119+A84*(4.00617806001081+0.300659637849567*A84*(-6.78806354629625+16.6282497537564*A84))</f>
        <v>-279.99233550934053</v>
      </c>
      <c r="V84">
        <f>1.03118942576186*(-22.2984834352801-A84)+A84*(4.00617806001081+0.300659637849567*A84*(-6.51985847727072+16.6282497537564*A84))</f>
        <v>-281.92880507263845</v>
      </c>
      <c r="W84">
        <f>1.03118942576186*(-12.2902126286628-1.134850840892*A84)+A84*(4.00617806001081+0.300659637849567*A84*(-6.04213841378506+16.6282497537564*A84-COS(0.356089129055481/(-10.1049815894567+A84))))</f>
        <v>-273.09239388609956</v>
      </c>
      <c r="X84">
        <f>-16.3805223777119+A84*(4.00617806001081+0.300659637849567*A84*(-7.01090797202666+16.6282497537564*A84-SIN(4.92496192586958*(-0.0465195041941212-0.0056342636768239*A84*(0.97802723872989-2.21826654265946*COS(0.00974124640190752*(A84-10.1987084995399*COS(SIN(3.95771257340378*COS(4.00617806001081+A84))))))))))</f>
        <v>-279.53906661423395</v>
      </c>
      <c r="Y84">
        <f>-16.3805223777119+A84*(4.00617806001081+0.300659637849567*A84*(-7.01090797202666+16.6282497537564*A84-SIN(4.92496192586958*(-0.0465195041941212-0.0056342636768239*A84*(0.97802723872989-2.21826654265946*COS(0.00974124640190752*(A84-10.1987084995399*COS(SIN(3.95771257340378*COS(4.00617806001081+A84))))))))))</f>
        <v>-279.53906661423395</v>
      </c>
      <c r="Z84">
        <f>-16.3805223777119+A84*(4.00617806001081+0.300659637849567*A84*(-7.01090797202666+16.6282497537564*A84-SIN(4.92496192586958*(-0.0465195041941212-0.0056342636768239*A84*(0.97802723872989-2.21826654265946*COS(0.00974124640190752*(A84-10.1987084995399*COS(SIN(3.95771257340378*COS(4.00617806001081+A84))))))))))</f>
        <v>-279.53906661423395</v>
      </c>
      <c r="AA84">
        <f>1.03118942576186*(-16.8479499096131-A84)+A84*(4.00617806001081+0.300659637849567*A84*(-6.69226386357809+16.6282497537564*A84))</f>
        <v>-276.96152742129482</v>
      </c>
      <c r="AB84">
        <f>1.03118942576186*(-16.8479499096131-A84)+A84*(4.00617806001081+0.300659637849567*A84*(-6.69226386357809+16.6282497537564*A84))</f>
        <v>-276.96152742129482</v>
      </c>
      <c r="AC84">
        <f>1.03118942576186*(-16.8479499096131-A84)+A84*(4.00617806001081+0.300659637849567*A84*(-6.69226386357809+16.6282497537564*A84))</f>
        <v>-276.96152742129482</v>
      </c>
      <c r="AD84">
        <f>1.03118942576186*(-16.8479499096131-A84)+A84*(4.00617806001081+0.300659637849567*A84*(-6.566212684764+(-0.0541306382921128*(-3.20666068089432+A84))/A84+16.6282497537564*A84))</f>
        <v>-276.87428362531119</v>
      </c>
      <c r="AE84">
        <f>1.03118942576186*(-16.8479499096131-A84)+A84*(4.00617806001081+0.300659637849567*A84*(-6.566212684764+(-0.0541306382921128*(-3.20666068089432+A84))/A84+16.6282497537564*A84))</f>
        <v>-276.87428362531119</v>
      </c>
      <c r="AF84">
        <f>1.03118942576186*(-16.8479499096131-A84)+A84*(4.00617806001081+0.300659637849567*A84*(-6.566212684764+(-0.0541306382921128*(-3.20666068089432+A84))/A84+16.6282497537564*A84))</f>
        <v>-276.87428362531119</v>
      </c>
      <c r="AG84">
        <f>1.03118942576186*(-16.8479499096131-A84)+A84*(4.00617806001081+0.300659637849567*A84*(-6.566212684764+(-0.0541306382921128*(-3.20666068089432+A84))/A84+16.6282497537564*A84))</f>
        <v>-276.87428362531119</v>
      </c>
      <c r="AH84">
        <f>1.03118942576186*(-16.8479499096131-A84)+A84*(4.00617806001081+0.300659637849567*A84*(-6.566212684764+(-0.0541306382921128*(-3.20666068089432+A84))/A84+16.6282497537564*A84))</f>
        <v>-276.87428362531119</v>
      </c>
      <c r="AI84">
        <f>-16.8158526630658+A84*(4.00617806001081+0.300659637849567*A84*(-6.67281172927145+16.6282497537564*A84-54.5678092587087/(16.6282497537564*A84-0.0576359697197042*(1.02256473407498-0.0663510208031133*A84*(-23.6162595066739-2.21826654265946*COS((1.18762886900831*(-102.448581243791*A84+SIN(14.3849856728006-0.0719128631247996*A84-0.0056342636768239*A84*(-16.651402511887+152.526845554095*A84))))/(A84*(12.12760441031+16.6282497537564*A84+SIN(0.876441319952577/COS(0.888087533311911*(-6.76830959706084+SIN(0.796938429433502+A84*(-6.76830959706084+2*A84))))+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-6.22720341923815+152.526845554095*A84+A84*(-16.8479499096131-11.5600785319821*(-2.07350674153311+16.6282497537564*A84)-2.21826654265946*COS(0.0861560369074649*(-0.949017200717218*A84-0.00893639409742125*(-36.1691906941867-2382.72763647202*A84+5.12022462782438*(-6.95671155762061+1.25377854337113*A84))))))-COS(5.79028235833095+SIN(6.76830959706084-SIN(2.3673999155639*A84-15.9125504883139*(0.0502531722473864+COS(256.525526428089*A84))+SIN(A84)))))))))))))))))</f>
        <v>-276.4743256041632</v>
      </c>
      <c r="AJ84">
        <f>-16.8158526630658+A84*(4.00617806001081+0.300659637849567*A84*(-6.67281172927145+16.6282497537564*A84-54.5678092587087/(16.6282497537564*A84-0.0576359697197042*(1.02256473407498-0.0663510208031133*A84*(-23.6162595066739-2.21826654265946*COS((1.18762886900831*(-102.448581243791*A84+SIN(14.3849856728006-0.0354817550931892*A84-0.0056342636768239*A84*(-16.651402511887+152.526845554095*A84))))/(A84*(-2.64683875776999+SIN(0.876441319952577/COS(0.888087533311911*(-6.76830959706084+SIN(0.796938429433502+A84*(-6.76830959706084+2*A84))))+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-6.22720341923815+152.526845554095*A84+A84*(-16.8479499096131-11.5600785319821*(-2.07350674153311+16.6282497537564*A84)-2.21826654265946*COS(0.0861560369074649*(-0.949017200717218*A84-0.00893639409742125*(-36.1691906941867-2382.72763647202*A84+5.12022462782438*(-6.95671155762061+1.25377854337113*A84))))))-COS(5.79028235833095+SIN(6.76830959706084-SIN(2.3673999155639*A84-15.9125504883139*(0.0502531722473864+COS(256.525526428089*A84))+SIN(A84)))))))))))))))))</f>
        <v>-276.47341420646728</v>
      </c>
      <c r="AK84">
        <f>-16.8158526630658+A84*(4.00617806001081+0.300659637849567*A84*(-6.67281172927145+16.6282497537564*A84-54.5678092587087/(16.6282497537564*A84-0.0576359697197042*(1.02256473407498-0.0663510208031133*A84*(-23.6162595066739-2.21826654265946*COS((1.18762886900831*(-102.448581243791*A84+SIN(14.3849856728006-0.0354817550931892*A84-0.0056342636768239*A84*(-16.651402511887+152.526845554095*A84))))/(A84*(-2.64683875776999+SIN(0.876441319952577/COS(0.888087533311911*(-6.76830959706084+SIN(0.796938429433502+A84*(-6.76830959706084+2*A84))))+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(54.5722109794332-17.2645209165036/(74.9170251147328+A84+A84*(-10.5289067483033+193.223873002835*A84))-COS(5.79028235833095+SIN(6.76830959706084-SIN(2.3673999155639*A84-15.9125504883139*(0.0502531722473864+COS(256.525526428089*A84))+SIN(A84)))))))))))))))))</f>
        <v>-276.47341420659205</v>
      </c>
      <c r="AL84">
        <f>-16.8158526630658+A84*(4.00617806001081+0.300659637849567*A84*(-6.67281172927145+16.6282497537564*A84-54.5678092587087/(16.6282497537564*A84-0.0576359697197042*(0.892860440765596-0.0663510208031133*A84*(-23.6162595066739-2.21826654265946*COS((5.93748348781317*(-16.3805223777119+15.933500676977*A84)*(-102.448581243791*A84+SIN(14.3849856728006-0.0354817550931892*A84-0.0056342636768239*A84*(-16.651402511887+152.526845554095*A84))))/(A84*(14.3070156361788-7.86672862381945/A84+16.6282497537564*A84+SIN(1.92155486317271-7.18113768687576/A84+169.155095307851*A84-2.21826654265946*COS(0.00974124640190752*A84)+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-6.22720341923815+152.526845554095*A84+A84*(-16.8479499096131-11.5600785319821*(-2.07350674153311+16.6282497537564*A84)-2.21826654265946*COS(0.0861560369074649*(-0.949017200717218*A84-0.00893639409742125*(-36.1691906941867-2382.72763647202*A84+5.12022462782438*(-6.95671155762061+1.25377854337113*A84))))))-COS(5.79028235833095+SIN(6.76830959706084-SIN(2.3673999155639*A84-15.9125504883139*(-15.3340028735178-0.0165407964628203/(-18.9724621320411+A84/(-16.3805223777119+A84))-A84/COS(0.00708450951718204/COS(0.218616085828517/(0.698529829567988+3.12021755088893/(-5.24363545064789+A84*(-34.5552176597992+189.360125081239*A84-0.112785971337709*COS(1.82467562590924/((11.5600785319821-1.20828767484968/A84)*(-6.52976097869784+1.3559171501922*(1.36807917749558-14.4587893195299*(-0.466318311991775/A84-2.44182790754288*A84)))))))+COS(31.581268945712*(COS(A84)+SIN(SIN(A84))))+(0.973335062388161+COS(COS(31.581268945712*(COS(A84)+SIN(SIN(A84))))))*(-14.1687840623344+SIN(1.21451881682021-0.554481222071764*A84*(-8.2119616352317+152.526845554095*A84-2.21826654265946*COS((72.0541424477528*(11.5600785319821-1.20828767484968/A84))/COS(0.000432495945722803/(A84*(-6.08575627115614+267.121097216591/(-15.3610396212804+49.9970963735852*A84))-0.723900706009759/COS(6.52976097869784+16.6282497537564*A84*(-13.0940373653355+192.223873002835*A84+90.717044085499/COS(0.888087533311911*(0.969753931738762+16.6282497537564*A84)*(-16.3805223777119-A84*(-16.8479499096131+COS(0.150921520378322*(-102.448581243791*A84-SIN(0.949017200717218-16.3805223777119*(-14.5669256125658+16.6282497537564*A84)))))))-2.21826654265946*COS(0.158992769175609/SIN(54.5408465171297-17.2645209165036/(74.9170251147328+A84+A84*(-11.659514023213+193.223873002835*A84))-0.00893639409742125*(-6.22720341923815+152.526845554095*A84+A84*(0.737508187619173-11.5600785319821*(-2.07350674153311+16.6282497537564*A84)-2.21826654265946*COS(0.0861560369074649*(-40.3878974629305*A84+0.0161166758073994*A84*(-37.6809323975605-18.4703221006894/(-13.9057180669413-11.152247484577/A84)-2382.72763647202*A84+5.12022462782438*(-6.95671155762061+1.25377854337113*A84))))))-COS(5.79028235833095-SIN(A84*(4.00617806001081+0.300659637849567*A84*(-4.66758330199757+16.6282497537564*A84))-15.9125504883139*(0.0502531722473864+COS(192.223873002835*A84))+SIN(A84)))))))))))))))))+SIN(A84)))))))))))))))))</f>
        <v>-276.47369157242781</v>
      </c>
      <c r="AM84">
        <f>-16.8158526630658+A84*(4.00617806001081+0.300659637849567*A84*(-6.67281172927145+16.6282497537564*A84-54.5678092587087/(16.6282497537564*A84-0.0576359697197042*(1.02256473407498-0.271442534851266*(-16.0510114801796+A84*(-6.76830959706084+2*A84)-2.21826654265946*COS((1.18762886900831*(-102.448581243791*A84+SIN(13.4359684720833-0.0719128631247996*A84)))/(A84*(12.12760441031+16.6282497537564*A84+SIN(0.300659637849567*A84+0.876441319952577/COS(0.888087533311911*(-6.76830959706084+SIN(0.796938429433502+A84*(-6.76830959706084+2*A84)))))))))))))</f>
        <v>-276.45904329206348</v>
      </c>
      <c r="AN84">
        <f>-16.8158526630658+A84*(4.00617806001081+0.300659637849567*A84*(-6.67281172927145+16.6282497537564*A84-54.5678092587087/(16.6282497537564*A84-0.0343346108761957*(1.02256473407498-0.271442534851266*(-16.0510114801796+A84*(-6.76830959706084+2*A84)-2.21826654265946*COS((2.65730503903781*(-102.448581243791*A84+SIN(13.4359684720833-0.0719128631247996*A84)))/(A84*(12.12760441031+16.6282497537564*A84+SIN(0.300659637849567*A84+0.876441319952577/COS(0.888087533311911*(-6.76830959706084+SIN(0.796938429433502+A84*(-6.76830959706084+2*A84)))))))))))))</f>
        <v>-276.47309717510274</v>
      </c>
      <c r="AO84">
        <f>-16.8158526630658+A84*(4.00617806001081+0.300659637849567*A84*(-6.67281172927145+16.6282497537564*A84-54.5678092587087/(16.6282497537564*A84-0.0576359697197042*(31.7880727845874-0.0354817550931892*A84-0.0056342636768239*A84*(-16.651402511887+152.526845554095*A84)-0.0663510208031133*A84*(0.622989837093893-2.21826654265946*COS((1.18762886900831*(-102.448581243791*A84+SIN(14.3849856728006-0.0354817550931892*A84-0.0056342636768239*A84*(-16.651402511887+152.526845554095*A84))))/(A84*(12.12760441031+16.6282497537564*A84+SIN(0.876441319952577/COS(0.888087533311911*(-6.76830959706084+SIN(0.796938429433502+A84*(-6.76830959706084+2*A84))))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-6.22720341923815+152.526845554095*A84+A84*(-16.8479499096131-11.5600785319821*(-2.07350674153311+16.6282497537564*A84)-2.21826654265946*COS(0.0861560369074649*(0.059047473127123-0.949017200717218*A84))))-COS(5.79028235833095+SIN(6.76830959706084+SIN(25.2385813684259-2.3673999155639*A84-SIN(A84)))))))))))))))))</f>
        <v>-276.55988444453152</v>
      </c>
      <c r="AP84">
        <f>-16.8158526630658+A84*(4.00617806001081+0.300659637849567*A84*(-6.67281172927145+16.6282497537564*A84-54.5678092587087/(16.6282497537564*A84-0.0576359697197042*(31.7880727845874-0.0354817550931892*A84-0.0056342636768239*A84*(-16.651402511887+152.526845554095*A84)-0.0663510208031133*A84*(0.622989837093893-2.21826654265946*COS((1.18762886900831*(-102.448581243791*A84+SIN(14.3849856728006-0.0354817550931892*A84-0.0056342636768239*A84*(-16.6514033289888+152.526845554095*A84))))/(A84*(12.12760441031+16.6282497537564*A84+SIN(0.876441319952577/COS(0.888087533311911*(-6.76830959706084+SIN(0.796938429433502+A84*(-6.76830959706084+2*A84))))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-6.22720341923815+152.526845554095*A84+A84*(-16.8479499096131-11.5600785319821*(-2.07350674153311+16.6282497537564*A84)-2.21826654265946*COS(0.0861560369074649*(0.059047473127123-0.949017200717218*A84))))-COS(5.79028235833095+SIN(6.76830959706084+SIN(25.2385813684259-2.3673999155639*A84-SIN(A84)))))))))))))))))</f>
        <v>-276.55988444453163</v>
      </c>
      <c r="AQ84">
        <f>-16.8158526630658+A84*(4.00617806001081+0.300659637849567*A84*(-6.67281172927145+16.6282497537564*A84-54.5678092587087/(16.6282497537564*A84-0.0576359697197042*(31.7880727845874-0.0354817550931892*A84-0.0056342636768239*A84*(-16.651402511887+152.526845554095*A84)-0.0663510208031133*A84*(0.622989837093893-2.21826654265946*COS((1.18762886900831*(-102.448581243791*A84+SIN(14.3849856728006-0.0354817550931892*A84-0.0056342636768239*A84*(-16.6514033289888+152.526845554095*A84))))/(A84*(12.12760441031+16.6282497537564*A84+SIN(0.876441319952577/COS(0.888087533311911*(-6.76830959706084+SIN(0.796938429433502+A84*(-6.76830959706084+2*A84))))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-6.22720341923815+152.526845554095*A84+A84*(-16.8479499096131-11.5600785319821*(-2.07350674153311+16.6282497537564*A84)-2.21826654265946*COS(0.0861560369074649*(0.059047473127123-0.949017200717218*A84))))-COS(5.79028235833095+SIN(6.76830959706084+SIN(25.2385813684259-2.3673999155639*A84-SIN(A84)))))))))))))))))</f>
        <v>-276.55988444453163</v>
      </c>
      <c r="AR84">
        <f>-16.8158526630658+A84*(4.00617806001081+0.300659637849567*A84*(-6.67281172927145+16.6282497537564*A84-54.5678092587087/(16.6282497537564*A84+(1*(1.02256473407498-0.271442534851266*(-16.0510114801796+A84*(-6.76830959706084+2*A84)-2.21826654265946*COS((12.4031926285269*(-102.448581243791*A84+SIN(13.4359684720833-0.0719128631247996*A84)))/(A84*(-6.52976097869784-1.66783394870666*A84*(-14.9534220970866+90.6746215346795/(COS(6.8720777519025*(-16.3805223777119-A84*(-16.8479499096131+COS(0.187303217209832+A84))))*COS(0.0191274619962928*(-16.6514073090942+276.498689873299*A84-12.2634703391718/(COS(6.76830959706084/A84)*(-8.89692141888174*A84-SIN(2.35268504178141-COS(COS(31.581268945712*(-15.9744506240511*A84+SIN(SIN(A84)))))))))))))*(12.12760441031+16.6282497537564*A84+SIN(1/COS(48.4609911228015/(16.6282497537564*A84-16.891421464352*(1.02256473407498-0.271442534851266*(-23.6162595066739-2.21826654265946*(1+(-0.554481222071764*(0.273421148556035/(74.9170251147328+A84+A84*(-10.5289067483033+193.223873002835*A84))-0.0162831736368037*(-6.22720341923815+152.526845554095*A84+A84*(-16.8479499096131-11.5600785319821*(-2.07350674153311+16.6282497537564*A84)-2.21826654265946*COS((0.508875008893959*(-0.949017200717218*A84-0.00893639409742125*(-46.7578399380144-2535.25448202611*A84+5.12022462782438*(-6.95671155762061+1.25377854337113*A84))))/(4.06380247287768-27.6892064575161/(0.833441445525513-0.0663510208031133*A84*(-16.3975395436535-2.21826654265946*COS((1.18762886900831*(-102.448581243791*A84+SIN(14.3849856728006-0.0354817550931892*A84-0.0056342636768239*A84*(-15.225802878886+152.526845554095*A84))))/(A84*(12.12760441031+16.6282497537564*A84-SIN(1.81908878596841-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(54.5408465171297-17.2645209165036/(74.9170251147328+A84+A84*(-10.5289067483033+A84+1.14950175372278*A84*COS(5.69200118857692+A84)))-0.00893639409742125*(-7.73894512261193+153.526845554095*A84+A84*(-16.8479499096131-11.5600785319821*(-2.07350674153311+16.6282497537564*A84)-2.21826654265946*COS(9.09900498718656/COS(0.0165230374385013*(0.253772874382213+0.876441319952577*A84)))))-COS(5.79028235833095+SIN(6.76830959706084-SIN(2.3673999155639*A84-15.9125504883139*(0.0502531722473864+COS(256.525526428089*A84))+SIN(A84))))))))))))))))))))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(0.888087533311911*(0.969753931738762+16.6282497537564*A84)*(-16.3805223777119-A84*(-16.8479499096131+COS(11.8235777682958-A84))))*COS(0.0191274619962928*(-15.3123012474693+276.498689873299*A84-12.7327255312439/(-8.89692141888174*A84-SIN(2.35268504178141-COS(COS(31.581268945712*(-15.9744506240511*A84+SIN(SIN(A84)))))))))))))))))))/(-12.5298324637208+A84))))</f>
        <v>-276.46088945954699</v>
      </c>
      <c r="AS84">
        <f>-16.8158526630658+A84*(4.00617806001081+0.300659637849567*A84*(-6.67281172927145+16.6282497537564*A84-54.5678092587087/(16.6282497537564*A84+(1*(1.02256473407498-0.271442534851266*(-16.0510114801796+A84*(-6.76830959706084+2*A84)-2.21826654265946*COS((12.4031926285269*(-102.448581243791*A84+SIN(13.4359684720833-0.0719128631247996*A84)))/(A84*(-6.52976097869784-1.66783394870666*A84*(-12.7693114198498-2.21826654265946*COS(1.10515258112017*A84*(-6.76830959706084+2*A84))+90.6746215346795/(COS(6.8720777519025*(-16.3805223777119-A84*(-16.8479499096131+COS(0.187303217209832+A84))))*COS(0.0191274619962928*(-16.6514073090942+276.498689873299*A84-12.2634703391718/(COS(6.76830959706084/A84)*(-8.89692141888174*A84-SIN(2.35268504178141-COS(COS(31.581268945712*(-15.9744506240511*A84+SIN(SIN(A84)))))))))))))*(12.12760441031+16.6282497537564*A84+SIN(1/COS(48.4609911228015/(16.6282497537564*A84-16.891421464352*(1.02256473407498-0.271442534851266*(-23.6162595066739-2.21826654265946*(1+(-0.554481222071764*(0.273421148556035/(74.9170251147328+A84+A84*(-10.5289067483033+193.223873002835*A84))-0.0162831736368037*(-6.22720341923815+152.526845554095*A84+A84*(-16.8479499096131-11.5600785319821*(-2.07350674153311+16.6282497537564*A84)-2.21826654265946*COS((0.508875008893959*(-0.949017200717218*A84-0.00893639409742125*(-46.7578399380144-2535.25448202611*A84+5.12022462782438*(-6.95671155762061+1.25377854337113*A84))))/(4.06380247287768-27.6892064575161/(0.833441445525513-0.0663510208031133*A84*(-16.3975395436535-2.21826654265946*COS((1.18762886900831*(-102.448581243791*A84+SIN(14.3849856728006-0.0354817550931892*A84-0.0056342636768239*A84*(-15.225802878886+152.526845554095*A84))))/(A84*(12.12760441031+16.6282497537564*A84-SIN(1.81908878596841-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+1.03826446993337/A84-0.00893639409742125*(-7.73894512261193+153.526845554095*A84+A84*(-16.8479499096131-11.5600785319821*(-2.07350674153311+16.6282497537564*A84)-2.21826654265946*COS(9.09900498718656/COS(0.0165230374385013*(0.253772874382213+0.876441319952577*A84)))))-COS(5.79028235833095+SIN(6.76830959706084-SIN(2.3673999155639*A84-15.9125504883139*(0.0502531722473864+COS(256.525526428089*A84))+SIN(A84))))))))))))))))))))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(0.888087533311911*(0.969753931738762+16.6282497537564*A84)*(-16.3805223777119-A84*(-16.8479499096131+COS(11.8235777682958-A84))))*COS(0.0191274619962928*(-15.3123012474693+276.498689873299*A84+20.6772080598371/(-8.89692141888174*A84-SIN(2.35268504178141-COS(COS(31.581268945712*(-15.9744506240511*A84+SIN(SIN(A84)))))))))))))))))))/(-12.5298324637208+A84))))</f>
        <v>-276.46088957473751</v>
      </c>
      <c r="AT84">
        <f>-16.8158526630658+A84*(4.00617806001081+0.300659637849567*A84*(-6.67281172927145+16.6282497537564*A84-54.5678092587087/(16.6282497537564*A84-0.0576359697197042*(31.7880727845874-0.0354817550931892*A84-0.0056342636768239*A84*(-16.6514030661371+152.526845554095*A84)-0.0663510208031133*A84*(A84-2.21826654265946*COS((2.14187392058266*(-102.448581243791*A84+SIN(14.3849856728006-0.0354817550931892*A84+0.0101613245905281*(-16.6514033289888+152.526845554095*A84)*A84^2)))/A84))))))</f>
        <v>-276.55386065888143</v>
      </c>
      <c r="AU84">
        <f>-16.8158526630658+A84*(4.00617806001081+0.300659637849567*A84*(-6.67281172927145+16.6282497537564*A84-54.5678092587087/(16.6282497537564*A84-0.120012693573299*(30.8249270457526-0.0354817550931892*A84-0.0056342636768239*A84*(-14.4331434269604+152.526845554095*A84-2.21826654265946*COS(0.00384994050903368*A84))-0.0663510208031133*A84*(0.622989837093893-2.21826654265946*COS((3.17168569919094*(-102.448581243791*A84+SIN(14.3849856728006-0.0354817550931892*A84-0.0056342636768239*A84*(-16.6514037835292+152.526845554095*A84))))/A84))+COS(16.3805223777119+A84*(-16.8479499096131-0.0056342636768239*A84*(12.3652152963211-7.18113768687576/A84+169.155095307851*A84-2.21826654265946*COS(0.0207302933440115/(A84*(-11.6879405297814+15.6282497537564*A84+0.463055566347831/(-6.52976097869784+1.3559171501922*(1.36807917749558+(-14.1687840623344+COS(0.158992769175609/SIN(656.813876573742-0.00893639409742125*(-191.370154590399+305.053691108189*A84)-COS(195.682932305733+SIN(14.5669256125658+15.9125504883139*(0.0502531722473864+COS(7.98260820703897-A84))-SIN(A84))))))*(1-0.0056342636768239*A84*(-1.56376887290369+152.526845554095*A84-1.67765452968842/(-6.04213841378506+180.086842599278/(11.5600785319821-1.20828767484968/A84)-COS(0.102198465583025/(-6.52976097869784+A84)))+1.3559171501922*(COS(A84)+SIN(SIN(A84))))))))))+(-17.0511883111056*(0.300659637849567*(-5.85184453861842+16.6282497537564*A84)*A84^2-SIN(23.3965593508172-SIN((-2.67730192957172+A84)*A84+SIN(A84)))))/A84)))))))</f>
        <v>-276.6320924998077</v>
      </c>
      <c r="AV84">
        <f>-16.8158526630658+A84*(4.00617806001081+0.300659637849567*A84*(-6.67281172927145+16.6282497537564*A84-54.5678092587087/(16.6282497537564*A84+(1*(1.02256473407498-0.271442534851266*(-16.8479499096131-0.00893639409742125*(-6.22720341923815+152.526845554095*A84+A84*(0.737508187619173-11.5600785319821*(-2.07350674153311+16.6282497537564*A84)-2.21826654265946*COS(0.0861560369074649*(-0.00893639409742125*(-178.457714678466-18.4703221006894/(-13.9057180669413-11.152247484577/A84)-2382.72763647202*A84)-40.3878974629305*A84))))-2.21826654265946*COS((1.18762886900831*(-102.448581243791*A84+SIN(13.4359684720833-0.0719128631247996*A84)))/(A84*(12.12760441031+16.6282497537564*A84+SIN(1/COS(48.4609911228015/(16.6282497537564*A84-16.891421464352*(1.02256473407498-0.271442534851266*(-23.6162595066739-2.21826654265946*(1+(-0.554481222071764*(0.273421148556035/(74.9170251147328+A84+A84*(-10.5289067483033+193.223873002835*A84))-0.0162831736368037*(-6.22720341923815+152.526845554095*A84+A84*(-16.8479499096131-11.5600785319821*(-2.07350674153311+16.6282497537564*A84)-2.21826654265946*COS((0.508875008893959*(-0.949017200717218*A84-0.00893639409742125*(-46.7578399380144-2535.25448202611*A84+5.12022462782438*(-6.95671155762061+1.25377854337113*A84))))/(4.06380247287768-27.6892064575161/(0.833441445525513-0.0663510208031133*A84*(-16.3975395436535-2.21826654265946*COS((1.18762886900831*(-102.448581243791*A84+SIN(14.3849856728006-0.0354817550931892*A84-0.0056342636768239*A84*(-15.225802878886+152.526845554095*A84))))/(A84*(12.12760441031+16.6282497537564*A84-SIN(1.81908878596841-A84/(-6.52976097869784-16.6282497537564*A84*(-13.0940373653355+192.223873002835*A84+90.717044085499/COS(0.888087533311911*(0.969753931738762+16.6282497537564*A84)*(-16.3805223777119-A84*(-16.8479499096131+COS(0.187303217209832+A84))))-2.21826654265946*COS(0.158992769175609/SIN(20.3849511051935*A84*(-6.76830959706084+2*A84)+17.2645209165036/(74.9170251147328+A84+A84*(-10.5289067483033+A84+1.14950175372278*A84*COS(5.69200118857692+A84)))+0.00893639409742125*(-7.73894512261193+153.526845554095*A84+A84*(-16.8479499096131-11.5600785319821*(-2.07350674153311+16.6282497537564*A84)-2.21826654265946*COS(9.09900498718656/COS((0.0165165004418268*(0.253772874382213+0.876441319952577*A84))/SIN(COS(COS(2.16801195981047*(17.2645209165036/(74.9170251147328+A84+A84*(-10.5289067483033+193.223873002835*A84))+COS(5.79028235833095+SIN(6.76830959706084-SIN(0.643415495562718+2.3673999155639*A84-15.9125504883139*(0.0502531722473864+COS(256.525526428089*A84)))))+0.00893639409742125*(-6.22720341923815+A84*(-16.8479499096131-11.5600785319821*(-2.07350674153311+16.6282497537564*A84)-2.21826654265946*COS((0.124423275930224*(-0.949017200717218*A84-0.00893639409742125*(-36.1691906941867-2382.72763647202*A84+5.12022462782438*(-6.95671155762061+1.25377854337113*A84)))*(-10.4436604331484-8.60805921979547*(-17.2645209165036/(74.9170251147328+A84+A84*(-5699.3486995631+192.218238739159*A84))-0.00893639409742125*(-9.85994015669554+A84*(-19.8827141767606-11.5600785319821*(-2.07350674153311+SIN(54.5408465171297+0.273421148556035/(74.9170251147328+A84+A84*(-10.5289067483033+193.223873002835*A84))+(-43.2442267673368*(-7.73894512261193+152.526845554095*A84+A84*(-16.8479499096131-11.5600785319821*(-2.07350674153311+16.6282497537564*A84)-2.21826654265946*COS(0.0861560369074649*(-0.949017200717218*A84-0.00893639409742125*(-43.1315414522646-1210.33664934481*A84+5.12022462782438*(-6.95671155762061+1.25377854337113*A84)-16.6282497537564*A84*(-16.7203402172707+0.0663510208031133*A84*(-23.6162595066739-2.21826654265946*COS((1.18715900830648*(-102.448581243791*A84-SIN(5.12471522690791-0.0936879435967455*A84)))/(A84*SIN(1.59892657121651/((-0.918828427205096-A84)*A84*(-19.0610912467137-11.5600785319821*(-2.07350674153311+16.6282497537564*A84))))*(12.12760441031+16.6282497537564*A84+SIN(0.876441319952577/COS(0.888087533311911*(-6.76830959706084+SIN(0.796938429433502+A84*(-6.76830959706084+2*A84))))+A84/(-6.52976097869784-16.6282497537564*A84*(-3209.44060629083+90.717044085499/COS(0.888087533311911*(0.969753931738762+16.6282497537564*A84)*(-16.3805223777119-19.8992412872405*(0.969753931738762+16.6282497537564*A84)*(-16.3805223777119-A84*(-16.8479499096131+COS(0.187303217209832+A84)))))-2.21826654265946*COS(0.158992769175609/SIN(54.5408465171297-17.2645209165036/(4.44458116907954+A84*(-10.5289067483033+193.223873002835*A84))-0.00893639409742125*(-6.52976097869784+152.526845554095*A84+A84*(-16.8479499096131-11.5600785319821*(-2.07350674153311+16.6282497537564*A84)-2.21826654265946*COS((0.866436740465235*(-0.949017200717218-0.00893639409742125*(93.3831711895917-2382.72763647202*A84)))/(0.969753931738762+16.6282497537564*A84))))-COS(5.79028235833095+SIN(6.76830959706084-SIN(2.3673999155639*A84-15.9125504883139*(0.0502531722473864+COS(256.525526428089*A84))+SIN(A84))))))))))))))))))+1.36097348329026/COS(42.5699208344827*SIN(54.5408465171297-17.2645209165036/(74.9170251147328+A84+A84*(-10.5289067483033+193.223873002835*A84))-0.00893639409742125*(-6.22720341923815+152.526845554095*A84+A84*(-16.8479499096131-11.5600785319821*(-2.07350674153311+16.6282497537564*A84)-2.21826654265946*COS(0.0861560369074649*(0.059047473127123-0.949017200717218*A84))))-COS(5.79028235833095+SIN(6.76830959706084+SIN(25.2385813684259-2.3673999155639*A84-SIN(A84))))))))/(30.5460422274988+COS(0.00312259563156259/(-2.68818250207965-12.0482158289117*A84-5.06549851833191*(-17.6340154859622-0.0056342636768239*A84*(-16.8479499096131+192.223873002835*A84-0.0865046026489701*COS(0.0182637501143558*A84))-0.300659637849567*A84*(-6.62119646468154+16.6282497537564*A84+(COS(A84)*(18.454029119245-3.09616722234073/(-6.70845939918599+A84-16.3805223777119*COS(0.406071753660822+(-86.3911004157545+153.526845554095*A84)*(-6.79591400136837-3.14534849140482*(-0.106806197404706+A84)+A84+A84*(-10.5289067483033+193.223873002835*A84))))+SIN(9.44211667918242-SIN(16.6282497537564*A84))))/(A84*(1.92155486317271-7.18113768687576/A84+16.6282497537564*A84)*(4.00617806001081+0.300659637849567*(5.19711594645377+29.15016624631*(-0.999500220459615+A84))*A84)))))))-COS(5.79028235833095+SIN(6.76830959706084-SIN(2.3673999155639*A84-15.9125504883139*(2.38448887881448+COS(256.525526428089*A84))+SIN(A84)))))))))))/COS(0.0165230374385013*(0.876441319952577*A84+SIN(7.25427680574736-0.0353461836427361*A84+(-0.554481222071765*A84*(-13.0940373653355+150.998955402022*A84-2.21826654265946*COS(1.29608703164609/(-15.9125504883139+COS(A84)))))/(4.00617806001081+0.300659637849567*A84*(-7.41081329922881+16.6282497537564*A84)))))))+(152.526845554095*A84)/(-4.11261905855979-11.0312824307221*(-0.0338500329407209*(-45.2317439205286+2*A84)+COS(5.79028235833095+SIN(1548.14397649313-SIN(A84)))-3.28184126533906/(17.538618534415+1.3559171501922*((-89.3545438784558+A84)*A84+SIN(14.3849856728006+0.964653816357264*A84)))))))*(-15.9744506240511*A84+SIN(SIN(A84))))))))))+COS(5.79028235833095+SIN(6.76830959706084-SIN(2.3673999155639*A84-15.9125504883139*(0.0502531722473864+COS(256.525526428089*A84))+SIN(A84))))))))))))))))))))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(13.2271550647049*(-16.3805223777119-A84*(-16.8479499096131+COS(11.8235777682958-A84))))*COS(0.0191274619962928*(-15.3123012474693+276.498689873299*A84-14.5277558706758/(-8.89692141888174*A84+SIN(11.2409055083962+COS(COS(31.581268945712*(-15.9744506240511*A84+SIN(SIN(A84)))))))))))))))))))/(-12.5298324637208+A84))))</f>
        <v>-276.4797114122315</v>
      </c>
      <c r="AW84">
        <f>-16.8158526630658+A84*(4.00617806001081+0.300659637849567*A84*(-6.67281172927145+16.6282497537564*A84-54.5678092587087/(16.6282497537564*A84+(1*(1.02256473407498-0.271442534851266*(-16.8479499096131-0.00893639409742125*(-6.22720341923815+152.526845554095*A84+A84*(0.737508187619173-11.5600785319821*(-2.07350674153311+16.6282497537564*A84)-2.21826654265946*COS(0.0861560369074649*(-0.00893639409742125*(-178.457714678466-18.4703221006894/(-13.9057180669413-11.152247484577/A84)-2382.72763647202*A84)-40.3878974629305*A84))))-2.21826654265946*COS((1.18762886900831*(-102.448581243791*A84+SIN(13.4359684720833-0.0719128631247996*A84)))/(A84*(12.12760441031+16.6282497537564*A84+SIN(1/COS(48.4609911228015/(16.6282497537564*A84-16.891421464352*(1.02256473407498-0.271442534851266*(-23.6162595066739-2.21826654265946*(1+(-0.554481222071764*(0.273421148556035/(74.9170251147328+A84+A84*(-10.5289067483033+193.223873002835*A84))-0.0162831736368037*(-6.22720341923815+152.526845554095*A84+A84*(-16.8479499096131-11.5600785319821*(-2.07350674153311+16.6282497537564*A84)-2.21826654265946*COS((0.508875008893959*(-0.949017200717218*A84-0.00893639409742125*(-46.7578399380144-2535.25448202611*A84+5.12022462782438*(-6.95671155762061+1.25377854337113*A84))))/(4.06380247287768-27.6892064575161/(0.833441445525513-0.0663510208031133*A84*(-16.3975395436535-2.21826654265946*COS((1.18762886900831*(-102.448581243791*A84+SIN(14.3849856728006-0.0354817550931892*A84-0.0056342636768239*A84*(-15.225802878886+152.526845554095*A84))))/(A84*(12.12760441031+16.6282497537564*A84-SIN(1.81908878596841-A84/(-6.52976097869784-16.6282497537564*A84*(-13.0940373653355+192.223873002835*A84+90.717044085499/COS(0.888087533311911*(0.969753931738762+16.6282497537564*A84)*(-16.3805223777119-A84*(-16.8479499096131+COS(0.187303217209832+A84))))-2.21826654265946*COS(0.158992769175609/SIN(20.3849511051935*A84*(-6.76830959706084+2*A84)+17.2645209165036/(74.9170251147328+A84+A84*(-10.5289067483033+A84+1.14950175372278*A84*COS(5.69200118857692+A84)))+0.00893639409742125*(-7.73894512261193+153.526845554095*A84+A84*(-16.8479499096131-11.5600785319821*(-2.07350674153311+16.6282497537564*A84)-2.21826654265946*COS(9.09900498718656/COS((0.0165165004418268*(0.253772874382213+0.876441319952577*A84))/SIN(COS(COS(2.16801195981047*(17.2645209165036/(74.9170251147328+A84+A84*(-10.5289067483033+193.223873002835*A84))+COS(5.79028235833095+SIN(6.76830959706084-SIN(0.643415495562718+2.3673999155639*A84-15.9125504883139*(0.0502531722473864+COS(256.525526428089*A84)))))+0.00893639409742125*(-6.22720341923815+A84*(-16.8479499096131-11.5600785319821*(-2.07350674153311+16.6282497537564*A84)-2.21826654265946*COS((0.124423275930224*(-0.949017200717218*A84-0.00893639409742125*(-36.1691906941867-2382.72763647202*A84+5.12022462782438*(-6.95671155762061+1.25377854337113*A84)))*(-10.4436604331484-8.60805921979547*(-17.2645209165036/(74.9170251147328+A84+A84*(-5699.3486995631+192.218238739159*A84))-0.00893639409742125*(-9.85994015669554+A84*(-19.8827141767606-11.5600785319821*(-2.07350674153311+SIN(54.5408465171297+0.273421148556035/(74.9170251147328+A84+A84*(-10.5289067483033+193.223873002835*A84))+(-43.2442267673368*(-7.73894512261193+152.526845554095*A84+A84*(-16.8479499096131-11.5600785319821*(-2.07350674153311+16.6282497537564*A84)-2.21826654265946*COS(0.0861560369074649*(-0.949017200717218*A84-0.00893639409742125*(-43.1315414522646-1210.33664934481*A84+5.12022462782438*(-6.95671155762061+1.25377854337113*A84)-16.6282497537564*A84*(-16.7203402172707+0.0663510208031133*A84*(-23.6162595066739-2.21826654265946*COS((1.18715900830648*(-102.448581243791*A84-SIN(5.12471522690791-0.0936879435967455*A84)))/(A84*SIN(1.59892657121651/((-0.918828427205096-A84)*A84*(-19.0610912467137-11.5600785319821*(-2.07350674153311+16.6282497537564*A84))))*(12.12760441031+16.6282497537564*A84+SIN(0.876441319952577/COS(0.888087533311911*(-6.76830959706084+SIN(0.796938429433502+A84*(-6.76830959706084+2*A84))))+A84/(-6.52976097869784-16.6282497537564*A84*(-3209.44060629083+90.717044085499/COS(0.888087533311911*(0.969753931738762+16.6282497537564*A84)*(-16.3805223777119-19.8992412872405*(0.969753931738762+16.6282497537564*A84)*(-16.3805223777119-A84*(-16.8479499096131+COS(0.187303217209832+A84)))))-2.21826654265946*COS(0.158992769175609/SIN(54.5408465171297-17.2645209165036/(4.44458116907954+A84*(-10.5289067483033+193.223873002835*A84))-0.00893639409742125*(-6.52976097869784+152.526845554095*A84+A84*(-16.8479499096131-11.5600785319821*(-2.07350674153311+16.6282497537564*A84)-2.21826654265946*COS((0.866436740465235*(-0.949017200717218-0.00893639409742125*(93.3831711895917-2382.72763647202*A84)))/(0.969753931738762+16.6282497537564*A84))))-COS(5.79028235833095+SIN(6.76830959706084-SIN(2.3673999155639*A84-15.9125504883139*(0.0502531722473864+COS(256.525526428089*A84))+SIN(A84))))))))))))))))))+1.36097348329026/COS(42.5699208344827*SIN(54.5408465171297-17.2645209165036/(74.9170251147328+A84+A84*(-10.5289067483033+193.223873002835*A84))-0.00893639409742125*(-6.22720341923815+152.526845554095*A84+A84*(-16.8479499096131-11.5600785319821*(-2.07350674153311+16.6282497537564*A84)-2.21826654265946*COS(0.0861560369074649*(0.059047473127123-0.949017200717218*A84))))-COS(5.79028235833095+SIN(6.76830959706084+SIN(25.2385813684259-2.3673999155639*A84-SIN(A84))))))))/(30.5460422274988+COS(0.00537777295592286/(-2.68818250207965-12.0482158289117*A84-5.06549851833191*(-17.6340154859622-0.0056342636768239*A84*(-16.8479499096131+192.223873002835*A84-0.0865046026489701*COS(0.0182637501143558*A84))-0.300659637849567*A84*(-6.62119646468154+16.6282497537564*A84+(COS(A84)*(18.454029119245-3.09616722234073/(-6.70845939918599+A84-16.3805223777119*COS(0.406071753660822+(-86.3911004157545+153.526845554095*A84)*(-6.79591400136837-3.14534849140482*(-0.106806197404706+A84)+A84+A84*(-10.5289067483033+193.223873002835*A84))))+SIN(9.44211667918242-SIN(16.6282497537564*A84))))/(A84*(1.92155486317271-7.18113768687576/A84+16.6282497537564*A84)*(4.00617806001081+0.300659637849567*(5.19711594645377+29.15016624631*(-0.999500220459615+A84))*A84)))))))-COS(5.79028235833095+SIN(6.76830959706084-SIN(2.3673999155639*A84-15.9125504883139*(2.38448887881448+COS(256.525526428089*A84))+SIN(A84)))))))))))/COS(0.0165230374385013*(0.876441319952577*A84+SIN(7.25427680574736-0.0353461836427361*A84+(-0.554481222071765*A84*(-13.0940373653355+150.998955402022*A84-2.21826654265946*COS(1.29608703164609/(-15.9125504883139+COS(A84)))))/(4.00617806001081+0.300659637849567*A84*(-7.41081329922881+16.6282497537564*A84)))))))+(152.526845554095*A84)/(-4.11261905855979-11.0312824307221*(-0.0338500329407209*(-45.2317439205286+2*A84)+COS(5.79028235833095+SIN(1548.14397649313-SIN(A84)))-3.28184126533906/(17.538618534415+1.3559171501922*((-89.3545438784558+A84)*A84+SIN(14.3849856728006+0.964653816357264*A84)))))))*(-15.9744506240511*A84+SIN(SIN(A84))))))))))+COS(5.79028235833095+SIN(6.76830959706084-SIN(2.3673999155639*A84-15.9125504883139*(0.0502531722473864+COS(256.525526428089*A84))+SIN(A84))))))))))))))))))))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(13.2271550647049*(-16.3805223777119-A84*(-16.8479499096131+COS(11.8235777682958-A84))))*COS(0.0191274619962928*(-15.3123012474693+276.498689873299*A84-14.5277558706758/(-8.89692141888174*A84+SIN(11.2409055083962+COS(COS(31.581268945712*(-15.9744506240511*A84+SIN(SIN(A84)))))))))))))))))))/(-12.5298324637208+A84))))</f>
        <v>-276.4797114122315</v>
      </c>
      <c r="AX84">
        <f>-16.8158526630658+A84*(4.00617806001081+0.300659637849567*A84*(-6.67281172927145+16.6282497537564*A84-54.5678092587087/(16.6282497537564*A84+(1*(4.14669194613479-A84-0.271442534851266*(-16.0510114801796+A84*(-6.76830959706084+2*A84)-2.21826654265946*COS((1.18762886900831*(-102.448581243791*A84+SIN(13.4359684720833-0.0719128631247996*A84)))/(A84*(12.12760441031+16.6282497537564*A84+SIN(0.876441319952577/COS(48.4609911228015/(16.6282497537564*A84-16.891421464352*(1.02256473407498-0.271442534851266*(-23.6162595066739-2.21826654265946*(1+(-0.554481222071764*(0.273421148556035/(-5.06674406509983+A84)-0.0162831736368037*(-6.22720341923815+152.526845554095*A84+A84*(-16.8479499096131-11.5600785319821*(-2.07350674153311+16.6282497537564*A84)-2.21826654265946*COS((0.0327460903345316*(-10.4436604331484-16.6282497537564*A84)*(-0.949017200717218*A84-0.00893639409742125*(-46.7578399380144-2119.99531191513*A84+5.12022462782438*(-6.95671155762061+1.25377854337113*(-17.4030871117869+0.271442534851266*(-16.0510114801796+A84*(-6.76830959706084+2*A84)-2.21826654265946*COS((1.18762886900831*(0.905876515031584-102.448581243791*A84))/(A84*(12.12760441031+SIN(0.300659637849567*A84+1.06772364692709/COS(0.888087533311911*(-6.76830959706084+SIN(0.796938429433502+A84*(-6.76830959706084+2*A84))))))))))))))/(4.06380247287768-27.6892064575161/(0.833441445525513-0.0663510208031133*A84*(-16.3975395436535-2.21826654265946*COS((0.43507680688222*(-102.448581243791*A84+SIN(14.3849856728006-0.0354817550931892*A84-0.0056342636768239*A84*(-15.225802878886+152.526845554095*A84))))/(A84*(12.12760441031+16.6282497537564*A84-SIN(1.81908878596841-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(54.5408465171297-17.2645209165036/(74.9170251147328+A84+A84*(-10.5289067483033+A84+1.14950175372278*A84*COS(5.69200118857692+A84)))-0.00893639409742125*(-7.73894512261193+153.526845554095*A84+A84*(-16.8479499096131-11.5600785319821*(-2.07350674153311+16.6282497537564*A84)-2.21826654265946*COS(9.09900498718656/COS(0.0165230374385013*(0.253772874382213+0.876441319952577*A84)))))-COS(5.79028235833095+SIN(6.76830959706084-SIN(2.3673999155639*A84-15.9125504883139*(0.0502531722473864+COS(256.525526428089*A84))+SIN(A84))))))))))))))))))))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(0.888087533311911*(0.969753931738762+16.6282497537564*A84)*(-16.3805223777119+17.4511145124001*A84))*COS(0.0191274619962928*(-15.3122878308577+276.498689873299*A84-12.7327255312439/(-8.89692141888174*A84-SIN(2.35268504178141-COS(COS(31.581268945712*(-15.9744506240511*A84+SIN(SIN(A84)))))))))))))))))))/(-12.5298324637208+A84))))</f>
        <v>-276.4815446596474</v>
      </c>
      <c r="AY84">
        <f>-16.9312271009727+A84*(4.00617806001081+0.300659637849567*A84*(-6.67281172927145+16.6282497537564*A84-54.5678092587087/(16.6282497537564*A84+(1*(1.02256473407498-0.418053404238699*(-16.0510114801796+A84*(-6.76830959706084+2*A84)-2.21826654265946*COS((12.4031926285269*(-102.448581243791*A84+SIN(13.4359684720833-0.0719128631247996*A84)))/(A84*(-6.52976097869784-1.66783394870666*A84*(-12.7693114198498-2.21826654265946*COS(1.10515258112017*A84*(-6.76830959706084+2*A84))+90.6746215346795/(COS(6.8720777519025*(-16.3805223777119-A84*(-16.8479499096131+COS(0.187303217209832+A84))))*COS(0.0191274619962928*(-16.6514073090942+276.498689873299*A84-12.2634703391718/(COS(6.76830959706084/A84)*(-8.89692141888174*A84-SIN(3.32602010416957+COS(3.15531825354605/(16.6282497537564*A84-16.891421464352*(1.02256473407498-0.271442534851266*(-23.6162595066739-2.21826654265946*(1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(0.863984256037531-0.0056342636768239*(-13.9057180669413-11.0940373653355*A84)+255.525526428089*A84))))+A84*(-89.3545438784558+A84*(4.00617806001081+0.300659637849567*A84*(-6.67281172927145+16.6282497537564*A84-54.5678092587087/(16.6282497537564*A84-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(0.888087533311911*(0.969753931738762+16.6282497537564*A84)*(-16.3805223777119-A84*(-16.8479499096131+COS(11.3727753147722-193.223873002835*A84))))*COS(0.0191274619962928*(-15.3123012474693+276.498689873299*A84-12.7327255312439/(-8.89692141888174*A84-SIN(2.35268504178141-COS(COS(31.581268945712*(-15.9744506240511*A84+SIN(SIN(A84))))))))))))))))))))/(A84*(28.7558541640664+SIN(2.48305026829241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-7.73894512261193+243.243889639593*A84+1.17364025116108/COS(6.76830959706084/(-15.890968776346+COS(A84))))-COS(5.79028235833095+SIN(6.76830959706084+SIN(25.2385813684259-2.3673999155639*A84-SIN(A84))))))))))))))))))))/(16.6282497537564*A84-0.0576359697197042*(1.02256473407498-0.271442534851266*(-23.6162595066739-2.21826654265946*COS(0.368208938339133*(4.88183509186386*A84-SIN(4.55858318369662+A84)))))))))))-COS(COS(31.581268945712*(-15.9744506240511*A84+SIN(SIN(A84)))))))))))))*(12.12760441031+16.6282497537564*A84+SIN(1/COS(48.4609911228015/(16.6282497537564*A84-16.891421464352*(1.02256473407498+1.10330134533085*A84*(-23.6162595066739-2.21826654265946*(1+(-0.554481222071764*(0.273421148556035/(74.9170251147328+A84+A84*(-10.5289067483033+193.223873002835*A84))-0.0162831736368037*(-6.3355294588882+152.526845554095*A84+A84*(-16.8479499096131-11.5600785319821*(-2.07350674153311+16.6282497537564*A84)-0.0190383095948191*COS((0.508875008893959*(-0.949017200717218*A84-0.00893639409742125*(-46.7578399380144-2535.25448202611*A84+5.12022462782438*(-6.95671155762061+1.25377854337113*A84))))/(4.06380247287768-27.6892064575161/(0.833441445525513-0.0663510208031133*A84*(-16.3975395436535-2.21826654265946*COS((1.18762886900831*(-102.448581243791*A84+SIN(14.3849856728006-0.0354817550931892*A84-0.0056342636768239*A84*(-15.225802878886+152.526845554095*A84))))/(A84*(12.12760441031+16.6282497537564*A84-SIN(1.81908878596841-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+1.03826446993337/A84-COS(5.79028235833095+SIN(6.76830959706084-SIN(2.3673999155639*A84-15.9125504883139*(0.0502531722473864+COS(256.525526428089*A84))+SIN(A84))))+(-0.879451691342615*(-7.73894512261193+153.526845554095*A84+A84*(-16.8479499096131-11.5600785319821*(-2.07350674153311+16.6282497537564*A84)-2.21826654265946*COS(9.09900498718656/COS(0.0165230374385013*(0.253772874382213+0.876441319952577*A84))))))/(0.963145738834895-0.271442534851266*(-16.0510114801796+A84*(-6.76830959706084+2*A84)-2.21826654265946*COS((1.18762886900831*(-102.448581243791*A84+SIN(14.3849856728006-0.0719128631247996*A84-SIN(6.76830959706084-SIN(0.796938429433502+A84*(-6.76830959706084+2*A84))))))/(A84*(12.12760441031+16.6282497537564*A84+SIN(1/COS(48.4609911228015/(-14.3394294282555+16.6282497537564*A84))+A84/(-6.52976097869784-16.6282497537564*A84*(-12.7693114198498-2.21826654265946*COS(1.10515258112017*SIN(A84))+(-5.45304664516455*A84)/(COS(13.2271550647049*(-16.3805223777119-A84*(-16.8479499096131+COS(11.8235777682958-A84))))*COS(0.0191274619962928*(-13.0940373653355+276.498689873299*A84-2.21826654265946*COS(0.0347583768722084/(-27.472629020296+A84))-12.7327255312439/(-8.89692141888174*A84-SIN(2.35268504178141-COS(COS(31.581268945712*(-25.5419735633814+SIN(SIN(A84))))))))))))))))))))))))))))))))))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(0.888087533311911*(0.969753931738762+16.6282497537564*A84)*(-16.3805223777119-A84*(-16.8479499096131+COS(11.8235777682958-A84))))*COS(0.0191274619962928*(-15.3123012474693+276.498689873299*A84+20.6772080598371/(-8.89692141888174*A84-SIN(2.35268504178141-COS(COS(31.581268945712*(-15.9744506240511*A84+SIN(SIN(A84)))))))))))))))))))/(-12.5298324637208+A84))))</f>
        <v>-276.5591656053063</v>
      </c>
      <c r="AZ84">
        <f>-16.9312271009727+A84*(4.00617806001081+0.300659637849567*A84*(-6.67281172927145+16.6282497537564*A84-54.5678092587087/(16.6282497537564*A84+(1*(1.02256473407498-0.418053404238699*(-16.0510114801796+A84*(-6.76830959706084+2*A84)-2.21826654265946*COS((12.4031926285269*(-102.448581243791*A84+SIN(13.4359684720833-0.0719128631247996*A84)))/(A84*(-6.52976097869784-1.66783394870666*A84*(-12.7693114198498-2.21826654265946*COS(1.10515258112017*A84*(-6.76830959706084+2*A84))+90.6746215346795/(COS(6.8720777519025*(-16.3805223777119-A84*(-16.8479499096131+COS(0.187303217209832+A84))))*COS(0.0191274619962928*(-16.6514073090942+276.498689873299*A84-12.2634703391718/(COS(6.76830959706084/A84)*(-8.89692141888174*A84-SIN(3.32602010416957+COS(3.15531825354605/(16.6282497537564*A84-16.891421464352*(1.02256473407498-0.271442534851266*(-23.6162595066739-2.21826654265946*(1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(0.863984256037531-0.0056342636768239*(-13.9057180669413-11.0940373653355*A84)+255.525526428089*A84))))+A84*(-89.3545438784558+A84*(4.00617806001081+0.300659637849567*A84*(-6.67281172927145+16.6282497537564*A84-54.5678092587087/(16.6282497537564*A84-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(4.88183509186386*A84-SIN(4.55858318369662+A84)))))))))))+A84/(-6.52976097869784-16.6282497537564*A84*(-12.5937532969029-2.21826654265946*COS(1.10515258112017*SIN(A84))+90.6746215346795/(COS(0.888087533311911*(0.969753931738762+16.6282497537564*A84)*(-16.3805223777119-A84*(-16.8479499096131+COS(11.3727753147722-193.223873002835*A84))))*COS(0.0191274619962928*(-15.3123012474693+276.498689873299*A84-12.7327255312439/(-8.89692141888174*A84-SIN(2.35268504178141-COS(COS(31.581268945712*(-15.9744506240511*A84+SIN(SIN(A84))))))))))))))))))))/(A84*(28.7558541640664+SIN(2.48305026829241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-7.73894512261193+243.243889639593*A84+1.17364025116108/COS(6.76830959706084/(-15.890968776346+COS(A84))))-COS(5.79028235833095+SIN(6.76830959706084+SIN(25.2385813684259-2.3673999155639*A84-SIN(A84))))))))))))))))))))/(16.6282497537564*A84-0.0576359697197042*(1.02256473407498-0.271442534851266*(-23.6162595066739-2.21826654265946*COS(0.368208938339133*(4.88183509186386*A84-SIN(4.55858318369662+A84)))))))))))-COS(COS(31.581268945712*(-15.9744506240511*A84+SIN(SIN(A84)))))))))))))*(12.12760441031+16.6282497537564*A84+SIN(1/COS(48.4609911228015/(16.6282497537564*A84-16.891421464352*(1.02256473407498+1.10330134533085*A84*(-23.6162595066739-2.21826654265946*(1+(-0.554481222071764*(0.273421148556035/(74.9170251147328+A84+A84*(-10.5289067483033+193.223873002835*A84))-0.0162831736368037*(-6.3355294588882+152.526845554095*A84+A84*(-16.8479499096131-11.5600785319821*(-2.07350674153311+16.6282497537564*A84)-0.0190383095948191*COS((0.508875008893959*(-0.949017200717218*A84-0.00893639409742125*(-46.7578399380144-2535.25448202611*A84+5.12022462782438*(-6.95671155762061+1.25377854337113*A84))))/(4.06380247287768-27.6892064575161/(0.833441445525513-0.0663510208031133*A84*(-16.3975395436535-2.21826654265946*COS((1.18762886900831*(-102.448581243791*A84+SIN(14.3849856728006-0.0354817550931892*A84-0.0056342636768239*A84*(-15.225802878886+152.526845554095*A84))))/(A84*(12.12760441031+16.6282497537564*A84-SIN(1.81908878596841-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+1.03826446993337/A84-COS(5.79028235833095+SIN(6.76830959706084-SIN(2.3673999155639*A84-15.9125504883139*(0.0502531722473864+COS(256.525526428089*A84))+SIN(A84))))+(-0.879451691342615*(-7.73894512261193+153.526845554095*A84+A84*(-16.8479499096131-11.5600785319821*(-2.07350674153311+16.6282497537564*A84)-2.21826654265946*COS(9.09900498718656/COS(0.0165230374385013*(0.253772874382213+0.876441319952577*A84))))))/(0.963145738834895-0.271442534851266*(-16.0510114801796+A84*(-6.76830959706084+2*A84)-2.21826654265946*COS((1.18762886900831*(-102.448581243791*A84+SIN(14.3849856728006-0.0719128631247996*A84-SIN(6.76830959706084-SIN(0.796938429433502+A84*(-6.76830959706084+2*A84))))))/(A84*(12.12760441031+16.6282497537564*A84+SIN(1/COS(48.4609911228015/(-14.3394294282555+16.6282497537564*A84))+A84/(-6.52976097869784-16.6282497537564*A84*(-12.7693114198498-2.21826654265946*COS(1.10515258112017*SIN(A84))+(-5.45304664516455*A84)/(COS(13.2271550647049*(-16.3805223777119-A84*(-16.8479499096131+COS(11.8235777682958-A84))))*COS(0.0191274619962928*(-13.0940373653355+276.498689873299*A84-2.21826654265946*COS(0.0347583768722084/(-27.472629020296+A84))-12.7327255312439/(-8.89692141888174*A84-SIN(2.35268504178141-COS(COS(31.581268945712*(-25.5419735633814+SIN(SIN(A84))))))))))))))))))))))))))))))))))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(0.888087533311911*(0.969753931738762+16.6282497537564*A84)*(-16.3805223777119-A84*(-16.8479499096131+COS(11.8235777682958-A84))))*COS(0.0191274619962928*(-15.3123012474693+276.498689873299*A84+20.6772080598371/(-8.89692141888174*A84-SIN(2.35268504178141-COS(COS(31.581268945712*(-15.9744506240511*A84+SIN(SIN(A84)))))))))))))))))))/(-12.5298324637208+A84))))</f>
        <v>-276.5591656053063</v>
      </c>
      <c r="BA84">
        <f>-16.9312271009727+A84*(4.00617806001081+0.300659637849567*A84*(-6.67281172927145+16.6282497537564*A84-54.5678092587087/(16.6282497537564*A84+(1*(1.02256473407498-0.418053404238699*(-16.0510114801796+A84*(-6.76830959706084+2*A84)-2.21826654265946*COS((12.4031926285269*(-102.448581243791*A84+SIN(13.4359684720833-0.0719128631247996*A84)))/(A84*(-6.52976097869784-1.66783394870666*A84*(-12.7693114198498-2.21826654265946*COS(1.10515258112017*A84*(-22.1023124705786+1.03548175509319*A84+0.0056342636768239*A84*(-15.225802878886+152.526845554095*A84)))+90.6746215346795/(COS(6.8720777519025*(-16.3805223777119-A84*(-16.8479499096131+COS(0.187303217209832+A84))))*COS(0.0191274619962928*(-16.6514073090942+276.498689873299*A84-12.2634703391718/(COS(6.76830959706084/A84)*(-8.89692141888174*A84-SIN(3.32602010416957+COS(3.15531825354605/(16.6282497537564*A84-16.891421464352*(1.02256473407498-0.271442534851266*(-23.6162595066739-2.21826654265946*(1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(0.863984256037531-0.0056342636768239*(-13.9057180669413-11.0940373653355*A84)+255.525526428089*A84))))+A84*(-89.3545438784558+A84*(4.00617806001081+0.300659637849567*A84*(-6.67281172927145+16.6282497537564*A84-54.5678092587087/(16.6282497537564*A84-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(4.88183509186386*A84-SIN(4.55858318369662+A84)))))))))))+A84/(-6.52976097869784-16.6282497537564*A84*(-12.5937532969029-2.21826654265946*COS(1.10515258112017*SIN(A84))+90.6746215346795/(COS(0.888087533311911*(0.969753931738762+16.6282497537564*A84)*(-16.3805223777119-A84*(-16.8479499096131+COS(11.3727753147722-193.223873002835*A84))))*COS(0.0191274619962928*(-15.3123012474693+276.498689873299*A84-12.7327255312439/(-8.89692141888174*A84-SIN(2.35268504178141-COS(COS(31.581268945712*(-15.9744506240511*A84+SIN(SIN(A84))))))))))))))))))))/(A84*(28.7558541640664+SIN(2.48305026829241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-7.73894512261193+243.243889639593*A84+1.17364025116108/COS(6.76830959706084/(-15.890968776346+COS(A84))))-COS(5.79028235833095+SIN(6.76830959706084+SIN(25.2385813684259-2.3673999155639*A84-SIN(A84))))))))))))))))))))/(16.6282497537564*A84-0.0576359697197042*(1.02256473407498-0.271442534851266*(-23.6162595066739-2.21826654265946*COS(0.368208938339133*(4.88183509186386*A84-SIN(4.55858318369662+A84)))))))))))-COS(COS(31.581268945712*(-15.9744506240511*A84+SIN(SIN(A84)))))))))))))*(12.12760441031+16.6282497537564*A84+SIN(1/COS(48.4609911228015/(16.6282497537564*A84-16.891421464352*(1.02256473407498+1.10330134533085*A84*(-23.6162595066739-2.21826654265946*(1+(-0.554481222071764*(0.273421148556035/(77.9110230154101+A84+A84*(-10.5289067483033+193.223873002835*A84))-0.0162831736368037*(-6.3355294588882+152.526845554095*A84+A84*(-16.8479499096131-11.5600785319821*(-2.07350674153311+16.6282497537564*A84)-0.0190383095948191*COS((0.508875008893959*(-0.949017200717218*A84-0.00893639409742125*(-46.7578399380144-2535.25448202611*A84+5.12022462782438*(-6.95671155762061+1.25377854337113*A84))))/(4.06380247287768-27.6892064575161/(0.833441445525513-0.0663510208031133*A84*(-16.3975395436535-2.21826654265946*COS((1.18762886900831*(-102.448581243791*A84+SIN(14.3849856728006-0.0354817550931892*A84-0.0056342636768239*A84*(-15.225802878886+152.526845554095*A84))))/(A84*(12.12760441031+16.6282497537564*A84-SIN(1.81908878596841-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+1.03826446993337/A84-COS(5.79028235833095+SIN(6.76830959706084-SIN(2.3673999155639*A84-15.9125504883139*(0.0502531722473864+COS(256.525526428089*A84))+SIN(A84))))+(-0.879451691342615*(-7.73894512261193+153.526845554095*A84+A84*(-16.8479499096131-11.5600785319821*(-2.07350674153311+16.6282497537564*A84)-2.21826654265946*COS(9.09900498718656/COS(0.0165230374385013*(0.876441319952577*A84-SIN(11.3607745785472-A84*(-16.8479499096131+COS(0.187303217209832+A84)))))))))/(0.963145738834895-0.271442534851266*(-16.0510114801796+A84*(-6.76830959706084+2*A84)-2.21826654265946*COS((1.18762886900831*(-102.448581243791*A84+SIN(14.3849856728006-0.0719128631247996*A84-SIN(6.76830959706084-SIN(0.796938429433502+A84*(-6.76830959706084+2*A84))))))/(A84*(12.12760441031+16.6282497537564*A84+SIN(1/COS(48.4609911228015/(-14.3394294282555+16.6282497537564*A84))+A84/(-6.52976097869784-16.6282497537564*A84*(-12.7693114198498-2.21826654265946*COS(1.10515258112017*SIN(A84))+(-5.45304664516455*A84)/(COS(13.2271550647049*(-16.3805223777119-A84*(-16.8479499096131+COS(11.8235777682958-A84))))*COS(0.0191274619962928*(-13.0940373653355+276.498689873299*A84-2.21826654265946*COS(0.0347583768722084/(-27.472629020296+A84))-12.7327255312439/(-8.89692141888174*A84-SIN(2.35268504178141-COS(COS(31.581268945712*(-25.5419735633814+SIN(SIN(A84))))))))))))))))))))))))))))))))))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(0.888087533311911*(0.969753931738762+16.6282497537564*A84)*(-16.3805223777119-A84*(-16.8479499096131+COS(11.8235777682958-A84))))*COS(0.0191274619962928*(-15.3123012474693+276.498689873299*A84+20.6772080598371/(-8.89692141888174*A84-SIN(2.35268504178141-COS(COS(31.581268945712*(-15.9744506240511*A84+SIN(SIN(A84)))))))))))))))))))/(-12.5298324637208+A84))))</f>
        <v>-276.55916547072457</v>
      </c>
      <c r="BC84">
        <f>-16.8158526630658+A84*(4.00617806001081+0.300659637849567*A84*(-6.67281172927145+16.6282497537564*A84-54.5678092587087/(16.6282497537564*A84+(1*(18.4256518458619-0.271442534851266*(-16.8479499096131-0.00893639409742125*(-6.22720341923815+152.526845554095*A84+A84*(0.737508187619173-11.5600785319821*(-2.07350674153311+16.6282497537564*A84)-2.21826654265946*COS(0.0861560369074649*(-40.3878974629305*A84-0.00893639409742125*(-25.9308691243711-18.4703221006894/(-13.9057180669413-11.152247484577/A84)+42174.4729662142*A84)))))-2.21826654265946*COS((1.18762886900831*(-102.448581243791*A84+SIN(13.4359684720833-0.0719128631247996*A84)))/((-264.371085462989+A84)*A84)))-0.271442534851266*(-16.8479499096131-0.00893639409742125*(-6.22720341923815+152.526845554095*A84+A84*(0.737508187619173-11.5600785319821*(-2.07350674153311+16.6282497537564*A84)-2.21826654265946*COS(0.0861560369074649*(-0.00893639409742125*(48.7883746874354-30.7758260017763/(-13.9057180669413-11.152247484577/A84)-2535.25448202611*A84)-40.3878974629305*A84))))-2.21826654265946*COS((1.18762886900831*(-102.448581243791*A84+SIN(13.4359684720833-0.0719128631247996*A84)))/(A84*(12.12760441031+16.6282497537564*A84+SIN(1.43461129577838+A84/(-6.52976097869784-16.6282497537564*A84*(-12.7693114198498-2.21826654265946*COS(1.10515258112017*SIN(A84))+90.6746215346795/(COS(13.2271550647049*(-16.3805223777119-A84*(-16.8479499096131+COS(11.8235777682958-A84))))*COS(0.0191274619962928*(-13.0940373653355+276.498689873299*A84+0.19530369726248/(-6.95671155762061+1.25377854337113*A84)-14.5277558706758/(-8.89692141888174*A84+SIN(11.2409055083962+COS(COS(31.581268945712*(-15.9744506240511*A84+SIN(SIN(A84)))))))))))))))))))/(-12.5298324637208+A84))))</f>
        <v>-276.5347682623779</v>
      </c>
      <c r="BD84">
        <f>-16.9312271009727+A84*(4.00617806001081+0.300659637849567*A84*(-6.67281172927145+16.6282497537564*A84-54.5678092587087/(16.6282497537564*A84+(1*(1.02256473407498-0.418053404238699*(-5.73282254926434+A84*(-6.76830959706084+2*A84)-2.21826654265946*COS((12.4031926285269*(-102.448581243791*A84+SIN(13.4359684720833-0.0719128631247996*A84)))/(A84*(1-54.5678092587087/(16.6282497537564*A84+(1*(1.02256473407498-0.271442534851266*(-16.8479499096131-0.00893639409742125*(-6.22720341923815+152.526845554095*A84+A84*(0.737508187619173-11.5600785319821*(-2.07350674153311+16.6282497537564*A84)-2.21826654265946*COS(0.00554413818349839*(-0.00893639409742125*(-178.457714678466-18.4703221006894/(-13.9057180669413-11.152247484577/A84)-2382.72763647202*A84)-40.3878974629305*A84)*(-10.4436604331484-8.60805921979547*COS(SIN(4.07771186964575*A84))))))-2.21826654265946*COS((0.814605802076366*(-102.448581243791*A84+SIN(13.4359684720833-0.0719128631247996*A84)))/A84))))/(-12.5298324637208+A84)))*(-6.52976097869784-1.66783394870666*A84*(-12.7693114198498-2.21826654265946*COS(1.10515258112017*A84*(-6.76830959706084+2*A84))+90.6746215346795/(COS(6.8720777519025*(-16.3805223777119-A84*(-16.8479499096131+COS(0.187303217209832+A84))))*COS(0.0191274619962928*(-16.6514073090942+276.498689873299*A84-12.2634703391718/(COS(6.76830959706084/A84)*(-8.89692141888174*A84-SIN(3.32602010416957+COS(3.15531825354605/(16.6282497537564*A84-16.891421464352*(1.02256473407498-0.271442534851266*(-23.6162595066739-2.21826654265946*(1+(-0.554481222071764*(0.273421148556035/(-5.06674406509983-16.6282497537564*A84)-0.0162831736368037*(-6.22720341923815+152.526845554095*A84+A84*(-16.8479499096131-11.5600785319821*(-2.07350674153311+16.6282497537564*A84)-2.21826654265946*COS(1.86075608852408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(0.863984256037531-0.0056342636768239*(-13.9057180669413-11.0940373653355*A84)+255.525526428089*A84))))+A84*(-89.3545438784558+A84*(4.00617806001081+0.300659637849567*A84*(-6.67281172927145+16.6282497537564*A84-54.5678092587087/(16.6282497537564*A84-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(0.888087533311911*(0.969753931738762+16.6282497537564*A84)*(-16.3805223777119-A84*(-16.8479499096131+COS(11.3727753147722-193.223873002835*A84))))*COS(0.0191274619962928*(-15.3123012474693+276.498689873299*A84-12.7327255312439/(-8.89692141888174*A84-SIN(2.35268504178141-COS(COS(31.581268945712*(-15.9744506240511*A84+SIN(SIN(A84))))))))))))))))))))/(A84*(28.7558541640664+SIN(2.48305026829241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-7.73894512261193+243.243889639593*A84+1.17364025116108/COS(6.76830959706084/(-15.890968776346+COS(A84))))-COS(5.79028235833095+SIN(6.76830959706084+SIN(25.2385813684259-2.3673999155639*A84-SIN(A84))))))))))))))))))))/(16.6282497537564*A84-0.0576359697197042*(1.02256473407498-0.271442534851266*(-23.6162595066739-2.21826654265946*COS(0.368208938339133*(4.88183509186386*A84-SIN(4.55858318369662+A84)))))))))))-COS(COS(31.581268945712*(-15.9744506240511*A84+SIN(SIN(A84))))))))))))))))))/(-12.5298324637208+A84))))</f>
        <v>-276.54121894433598</v>
      </c>
      <c r="BE84">
        <f>-16.9312271009727+A84*(4.00617806001081+0.300659637849567*A84*(-6.67281172927145+16.6282497537564*A84-54.5678092587087/(16.6282497537564*A84+(1*(0.0594189952400831-0.949017200717218*A84-0.418053404238699*(-16.0510114801796+A84*(-6.76830959706084+2*A84)-2.21826654265946*COS((12.4031926285269*(-102.448581243791*A84+SIN(13.4359684720833-0.0719128631247996*A84)))/(A84*(-6.52976097869784-1.66783394870666*A84*(-12.7693114198498-2.21826654265946*COS(1.10515258112017*A84*(-6.76830959706084+2*A84))+90.6746215346795/(COS(6.8720777519025*(-16.3805223777119-A84*(-16.8479499096131+COS(0.187303217209832+A84))))*COS(0.0191274619962928*(-16.6514073090942+276.498689873299*A84-12.2634703391718/(COS(6.76830959706084/A84)*(-8.89692141888174*A84-SIN(3.32602010416957+COS(3.15531825354605/(16.6282497537564*A84-16.891421464352*(1.02256473407498-0.271442534851266*(-23.6162595066739-2.21826654265946*(1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84-0.0191323795343258*(-10.2522894635456-2535.25448202611*A84+5.12022462782438*(-6.95671155762061+1.25377854337113*A84))))))))/(0.742533035387388+16.6282497537564*A84))))))-COS(COS(31.581268945712*(-15.9744506240511*A84+SIN(SIN(A84)))))))))))))*(12.12760441031+16.6282497537564*A84+SIN(1/COS(48.4609911228015/(16.6282497537564*A84-16.891421464352*(1.02256473407498+1.10330134533085*A84*(-23.6162595066739-2.21826654265946*(1+(-0.554481222071764*(0.273421148556035/(77.9110230154101+A84+A84*(-10.5289067483033+193.223873002835*A84))-0.0162831736368037*(-6.3355294588882+152.526845554095*A84+A84*(-16.8479499096131-11.5600785319821*(-2.07350674153311+16.6282497537564*A84)-0.0190383095948191*COS((0.508875008893959*(-0.949017200717218*A84-0.00893639409742125*(-46.7578399380144-2535.25448202611*A84+5.12022462782438*(-6.95671155762061+1.25377854337113*A84))))/(4.06380247287768-27.6892064575161/(0.833441445525513-0.0663510208031133*A84*(-16.3975395436535-2.21826654265946*COS((1.18762886900831*(-102.448581243791*A84+SIN(14.3849856728006-0.0354817550931892*A84-0.0056342636768239*A84*(-15.225802878886+152.526845554095*A84))))/(A84*(12.12760441031+16.6282497537564*A84-SIN(1.81908878596841-A84/(-6.52976097869784-16.6282497537564*A84*(-13.0940373653355+192.223873002835*A84+90.717044085499/COS(0.888087533311911*(0.969753931738762+16.6282497537564*A84)*(-16.3805223777119-A84*(-16.8479499096131+COS(0.187303217209832+A84))))-2.21826654265946*COS(0.158992769175609/SIN(54.5408465171297+1.03826446993337/A84-COS(5.79028235833095+SIN(6.76830959706084-SIN(2.3673999155639*A84-15.9125504883139*(0.0502531722473864+COS(256.525526428089*A84))+SIN(A84))))+(-0.879451691342615*(-7.73894512261193+153.526845554095*A84+A84*(-16.8479499096131-11.5600785319821*(-2.07350674153311+16.6282497537564*A84)-2.21826654265946*COS(9.09900498718656/COS(0.0165230374385013*(0.876441319952577*A84-SIN(11.3607745785472-A84*(-16.8479499096131+COS(0.187303217209832+A84)))))))))/(0.963145738834895-0.271442534851266*(-16.0510114801796+A84*(-6.76830959706084+2*A84)-2.21826654265946*COS((1.18762886900831*(-102.448581243791*A84+SIN(14.3849856728006-0.0719128631247996*A84-SIN(6.76830959706084-SIN(0.796938429433502+A84*(-6.76830959706084+2*A84))))))/(A84*(12.12760441031+16.6282497537564*A84+SIN(1/COS(48.4609911228015/(-14.3394294282555+16.6282497537564*A84))+A84/(-6.52976097869784-16.6282497537564*A84*(-12.7693114198498-2.21826654265946*COS(1.10515258112017*SIN(A84))+(-5.45304664516455*A84)/(COS(13.2271550647049*(-16.3805223777119-A84*(-16.8479499096131+COS(12.0108809855056-A84-SIN(COS(13.9057180669413*A84))))))*COS(0.0191274619962928*(-11.2514051046784+276.498689873299*A84-12.7327255312439/(-8.89692141888174*A84-SIN(2.35268504178141-COS(COS(31.581268945712*(-25.5419735633814+SIN(SIN(A84))))))))))))))))))))))))))))))))))/(16.6282497537564*A84-0.0576359697197042*(1.02256473407498-0.271442534851266*(-23.6162595066739-2.21826654265946*COS(0.368208938339133*(4.88183509186386*A84-SIN(4.55858318369662+A84)))))))))))+A84/(-6.52976097869784-16.6282497537564*A84*(-12.7693114198498-2.21826654265946*COS(1.10515258112017*SIN(A84))+90.6746215346795/(COS(0.888087533311911*(0.969753931738762+16.6282497537564*A84)*(-16.3805223777119-A84*(-16.8479499096131+COS(11.8235777682958-A84))))*COS(0.0191274619962928*(-15.3123012474693+276.498689873299*A84+20.6772080598371/(-8.89692141888174*A84-SIN(2.35268504178141-COS(COS(31.581268945712*(-15.9744506240511*A84+SIN(SIN(A84)))))))))))))))))))/(-12.5298324637208+A84))))</f>
        <v>-276.56824745074863</v>
      </c>
      <c r="BL84">
        <f>-16.9312271009727+A84*(4.00617806001081+0.300659637849567*A84*(-6.67281172927145+16.6282497537564*A84-54.5678092587087/(16.6282497537564*A84+(1*(1.02256473407498-0.418053404238699*(-16.0510114801796+A84*(-6.76830959706084+2*A84)-2.21826654265946*COS(3.6095659829794+A84))))/(-11.5600785319821+A84-COS(16.891421464352*(1.02256473407498-0.271442534851266*(-23.6162595066739-2.21826654265946*(1+(-0.554481222071764*(0.273421148556035/(-5.06674406509983-16.6282497537564*A84)-0.0162831736368037*(-6.22720341923815+152.526845554095*A84+A84*(-16.8479499096131-11.5600785319821*(-2.07350674153311+16.6282497537564*A84)-2.21826654265946*COS(0.00894842181185234*(28.7558541640664-0.949017200717218*A84+SIN(1.59892657121651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-7.73894512261193+243.243889639593*A84+1.17364025116108/COS(6.76830959706084/(-15.890968776346+COS(A84))))-COS(5.79028235833095+SIN(6.76830959706084+SIN(25.2385813684259-4.32969570363783*A84-SIN(A84)))))))))))))))/(16.6282497537564*A84-0.0576359697197042*(1.02256473407498-0.271442534851266*(-23.6162595066739-2.21826654265946*COS(0.368208938339133*(4.88183509186386*A84-SIN(4.55858318369662+A84))))))))))))))</f>
        <v>-276.55457756715771</v>
      </c>
      <c r="BM84">
        <f>-16.9312271009727+A84*(4.00617806001081+0.300659637849567*A84*(-6.67281172927145+16.6282497537564*A84-54.5678092587087/(16.6282497537564*A84+(1*(1.02256473407498-0.418053404238699*(-12.351311233052+A84*(-6.76830959706084+2*A84))))/(-11.5600785319821+A84-COS(16.891421464352*(1.02256473407498-0.271442534851266*(-23.6162595066739-2.21826654265946*(1.58608020675007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-89.3545438784558+A84*(4.00617806001081+0.300659637849567*A84*(-6.67281172927145+16.6282497537564*A84-54.5678092587087/(-0.876441319952577-0.0576359697197042*(3.38543909940965+0.0101613245905281*SIN(0.876441319952577/COS(48.4609911228015/(16.6282497537564*A84-16.891421464352*(0.0594189952400831-0.271442534851266*(-23.6162595066739-2.21826654265946*(1-54.5678092587087/(16.6282497537564*A84-0.0576359697197042*(1.02256473407498-0.271442534851266*(-23.6162595066739-2.21826654265946*COS(0.368208938339133*(4.88183509186386*A84-SIN(4.55858318369662+A84))))))))+COS(0.41319253690408/(3.38543909940965+0.0101613245905281*SIN(0.876441319952577/COS(48.4609911228015/(-155.493590947938+16.6282497537564*A84))+A84/(-6.52976097869784-16.6282497537564*A84*(-12.7693114198498-2.21826654265946*COS(1.10515258112017*SIN(A84))+90.6746215346795/(COS(0.888087533311911*(0.969753931738762+16.6282497537564*A84)*(-16.3805223777119-A84*(-16.8479499096131+COS(11.3727753147722-193.223873002835*A84))))*COS(0.0191274619962928*(-15.3122825192828+276.498689873299*A84-12.7327255312439/(-8.89692141888174*A84-SIN(2.35268504178141-COS(COS(31.581268945712*(-15.9744506240511*A84+SIN(SIN(A84))))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/(A84*(28.7558541640664+SIN(2.48305026829241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-7.73894512261193+243.243889639593*A84+1.17364025116108/COS(6.76830959706084/(-15.890968776346+COS(A84))))-COS(5.79028235833095+SIN(6.76830959706084+SIN(25.2385813684259-4.32969570363783*A84-SIN(A84))))))))))))))))))))/(16.6282497537564*A84-0.0576359697197042*(1.02256473407498-0.271442534851266*(-23.6162595066739-2.21826654265946*COS(0.368208938339133*(4.88183509186386*A84-SIN(4.55858318369662+A84))))))))))))))</f>
        <v>-276.54542043877422</v>
      </c>
      <c r="BN84">
        <f>-16.9312271009727+A84*(4.00617806001081+0.300659637849567*A84*(-6.67281172927145+16.6282497537564*A84-54.5678092587087/(16.6282497537564*A84+(1*(1.02256473407498-0.418053404238699*(-12.351311233052+A84*(-6.76830959706084+2*A84))))/(-11.5600785319821+A84-COS(16.891421464352*(1.02256473407498-0.271442534851266*(-23.6162595066739-2.21826654265946*(1.58608020675007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-89.3545438784558+A84*(4.00617806001081+0.300659637849567*A84*(-6.67281172927145+16.6282497537564*A84-54.5678092587087/(-0.876441319952577-0.0576359697197042*(3.38543909940965+0.0101613245905281*SIN(0.876441319952577/COS(48.4609911228015/(16.6282497537564*A84-16.891421464352*(0.0594189952400831-0.271442534851266*(-23.6162595066739-2.21826654265946*(1-54.5678092587087/(16.6282497537564*A84-0.0576359697197042*(1.02256473407498-0.271442534851266*(-23.6162595066739-2.21826654265946*COS(0.368208938339133*(4.88183509186386*A84-SIN(4.55858318369662+A84)))))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/(A84*(28.7558541640664+SIN(2.48305026829241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+192.223873002835*A84-13.2271550647049*(-16.3805223777119-A84*(-16.8479499096131+COS(11.8235777682958-A84)))))-0.00893639409742125*(-7.73894512261193+243.243889639593*A84+1.17364025116108/COS(1.00039578582022*(4.88183509186386*A84-SIN(4.55858318369662+A84))))-COS(5.79028235833095+SIN(6.76830959706084+SIN(25.2385813684259-4.32969570363783*A84-SIN(A84))))))))))))))))))))/(0.979337101773423+16.6282497537564*A84)))))))))</f>
        <v>-276.54497897235046</v>
      </c>
      <c r="BO84">
        <f>-16.9312271009727+A84*(4.00617806001081+0.300659637849567*A84*(-6.67281172927145+16.6282497537564*A84-54.5678092587087/(16.6282497537564*A84+(1*(1.02256473407498-0.418053404238699*(-12.351311233052+A84*(-6.76830959706084+2*A84))))/(-11.5600785319821+A84-COS(16.891421464352*(1.02256473407498-0.271442534851266*(-23.6162595066739-2.21826654265946*(1.58608020675007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(1-2.21826654265946*COS((0.0598838537250481*((-13.0940373653355-5.45304664516455*A84)*A84-SIN(27.472629020296-A84)))/(A84*(28.7558541640664+SIN(2.48305026829241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-7.73894512261193+243.243889639593*A84+1.17364025116108/COS(1.00039578582022*(4.88183509186386*A84-SIN(4.55858318369662+A84))))-COS(5.79028235833095+SIN(6.76830959706084+SIN(25.2385813684259-4.32969570363783*A84-SIN(A84))))))))))))-54.5678092587087/(-0.876441319952577-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(4.88183509186386*A84-SIN(4.55858318369662+A84)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)/(16.6282497537564*A84-0.0576359697197042*(1.02256473407498-0.271442534851266*(-23.6162595066739-2.21826654265946*COS(0.368208938339133*(4.88183509186386*A84-SIN(4.55858318369662+A84))))))))))))))</f>
        <v>-276.54542586448997</v>
      </c>
      <c r="BP84">
        <f>-16.9312271009727+A84*(4.00617806001081+0.300659637849567*A84*(-6.67281172927145+16.6282497537564*A84-54.5678092587087/(16.6282497537564*A84+(1*(0.618078830084826-0.418053404238699*(-12.351311233052+A84*(-6.76830959706084+2*A84))))/(-11.5600785319821+A84-COS(16.891421464352*(1.02256473407498-0.271442534851266*(-23.6162595066739-2.21826654265946*(1.58608020675007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-89.3545438784558+A84*(4.00617806001081+0.300659637849567*A84*(-6.67281172927145+16.6282497537564*A84-54.5678092587087/(-0.876441319952577-0.0576359697197042*(3.38543909940965+0.0101613245905281*SIN(0.876441319952577/COS(48.4609911228015/(16.6282497537564*A84-16.891421464352*(0.0594189952400831-0.271442534851266*(-23.6162595066739-2.21826654265946*(1-54.5678092587087/(16.6282497537564*A84-0.0576359697197042*(1.02256473407498-0.271442534851266*(-23.6162595066739-2.21826654265946*COS(0.368208938339133*(4.88183509186386*A84-SIN(4.55858318369662+A84))))))))+COS(0.41319253690408/(-14.7173949139854+0.0101613245905281*SIN(0.876441319952577/COS(48.4609911228015/(-262.313640959585+16.6282497537564*A84))+A84/(-6.52976097869784-16.6282497537564*A84*(-12.7693114198498-2.21826654265946*COS(1.10515258112017*SIN(A84))+90.6746215346795/(COS(0.888087533311911*(0.969753931738762+16.6282497537564*A84)*(-16.3805223777119-A84*(-16.8479499096131+COS(11.3727753147722-193.223873002835*A84))))*COS(0.0191274619962928*(-15.3122825192828+276.498689873299*A84-12.7327255312439/(-8.89692141888174*A84-SIN(2.35268504178141-COS(COS(31.581268945712*(-15.9744506240511*A84+SIN(SIN(A84))))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/(A84*(28.7558541640664+SIN(2.48305026829241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-10.5289067483033+193.223873002835*A84))-0.00893639409742125*(-7.73894512261193+243.243889639593*A84+0.59204552399114/COS(6.76830959706084/(-15.890968776346+COS(A84))))-COS(5.79028235833095+SIN(6.76830959706084+SIN(25.2385813684259-4.32969570363783*A84-SIN(A84))))))))))))))))))))/(16.6282497537564*A84-0.0576359697197042*(1.02256473407498-0.271442534851266*(-23.6162595066739-2.21826654265946*COS(0.368208938339133*(4.88183509186386*A84-SIN(4.55858318369662+A84))))))))))))))</f>
        <v>-276.54375430804851</v>
      </c>
      <c r="BQ84">
        <f>-16.9312271009727+A84*(4.00617806001081+0.300659637849567*A84*(-6.67281172927145+16.6282497537564*A84-54.5678092587087/(16.6282497537564*A84+(1*(1.02256473407498-0.418053404238699*(-12.351311233052+A84*(-6.52976097869784+2*A84))))/(-11.5600785319821+A84-COS(16.891421464352*(1.02256473407498-0.271442534851266*(-23.6162595066739-2.21826654265946*(1.58608020675007+(-0.554481222071764*(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+0.0841395657779242*A84)+A84*(-89.3545438784558+A84*(4.00617806001081+0.300659637849567*A84*(-6.67281172927145+16.6282497537564*A84-54.5678092587087/(-0.876441319952577-0.0576359697197042*(3.38543909940965+0.0101613245905281*SIN(0.876441319952577/COS(48.4609911228015/(16.6282497537564*A84-16.891421464352*(-3.94928089703483+COS(6.76830959706084/(1.02256473407498-0.271442534851266*(-23.6162595066739-2.21826654265946*(1-54.5678092587087/(0.000662954559259649+16.6282497537564*A84)))))-0.271442534851266*(-23.6162595066739-2.21826654265946*(1-54.5678092587087/(16.6282497537564*A84-0.0576359697197042*(1.02256473407498-0.271442534851266*(-23.6162595066739-2.21826654265946*COS(0.368208938339133*(4.88183509186386*A84-SIN(4.55858318369662+A84)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/(A84*(28.7558541640664+SIN(2.48305026829241+A84/(-6.52976097869784+A84^2*(-15.2827176595927+192.223873002835*A84+1.04688578734501/COS(0.888087533311911*(0.969753931738762+16.6282497537564*A84)*(-16.3805223777119-A84*(-16.8479499096131+COS(0.187303217209832+A84))))))))))))))))+0.263344414139088/((-5.06674406509983-16.6282497537564*A84)*COS(0.267012076144274*A84*(-2.1794112258688-16.3805223777119*(31.7880727845874+0.0101613245905281*(8.0878593053247+54.5678092587087/(-0.0576359697197042*(0.892860440765596-16.3805223777119*(-12.5298324637208+A84))+16.6282497537564*A84))-0.0056342636768239*A84*(-15.3103463040461-0.508548533671548*A84+3.92421225775025/(-16.8479499096131+COS(11.8235777682958-A84)))+A84/(-28.1553759148122+SIN(COS(15.9125504883139/(-12.3743443177011+A84))))))))))/(16.6282497537564*A84-0.0576359697197042*(1.02256473407498-0.271442534851266*(-23.6162595066739-2.21826654265946*COS(0.368208938339133*(4.88183509186386*A84-SIN(4.55858318369662+A84))))))))))))))</f>
        <v>-276.5468858245315</v>
      </c>
      <c r="BR84">
        <f>-16.9312271009727+A84*(4.00617806001081+0.300659637849567*A84*(-6.67281172927145+16.6282497537564*A84-54.5678092587087/(16.6282497537564*A84+(1*(1.02256473407498-0.418053404238699*(-12.351311233052+A84*(-6.52976097869784+2*A84))))/(-11.5600785319821+A84-COS(16.891421464352*(1.02256473407498-0.271442534851266*(-23.6162595066739-2.21826654265946*(1.58608020675007+(-0.554481222071764*(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+0.0841395657779242*A84)+A84*(-89.3545438784558+A84*(4.00617806001081+0.300659637849567*A84*(-6.67281172927145+16.6282497537564*A84-54.5678092587087/(-0.876441319952577-0.0576359697197042*(3.38543909940965+0.0101613245905281*SIN(0.876441319952577/COS(48.4609911228015/(16.6282497537564*A84-16.891421464352*(-3.94928089703483+COS(6.76830959706084/(1.02256473407498-0.271442534851266*(-23.6162595066739-2.21826654265946*(1-54.5678092587087/(0.000662954559259649+16.6282497537564*A84)))))-0.271442534851266*(-23.6162595066739-2.21826654265946*(1-54.5678092587087/(16.6282497537564*A84-0.0576359697197042*(1.02256473407498-0.271442534851266*(-23.6162595066739-2.21826654265946*COS(0.368208938339133*(4.88183509186386*A84-SIN(4.55858318369662+A84)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/(A84*(28.7558541640664+SIN(2.48305026829241+A84/(-6.52976097869784+A84^2*(-15.2827176595927+192.223873002835*A84+1.04688578734501/COS(0.888087533311911*(0.969753931738762+16.6282497537564*A84)*(-16.3805223777119-A84*(-16.8479499096131+COS(0.187303217209832+A84))))))))))))))))+0.263344414139088/((-5.06674406509983-16.6282497537564*A84)*COS(0.267012076144274*A84*(-2.1794112258688-16.3805223777119*(31.7880727845874+0.0101613245905281*(8.0878593053247+54.5678092587087/(-0.0576359697197042*(0.892860440765596-16.3805223777119*(-12.5298324637208+A84))+16.6282497537564*A84))-0.0056342636768239*A84*(-15.3103463040461-0.508548533671548*A84+3.92421225775025/(-16.8479499096131+COS(11.8235777682958-A84)))+A84/(-28.1553759148122+SIN(COS(15.9125504883139/(-12.3743443177011+A84))))))))))/(16.6282497537564*A84-0.0576359697197042*(1.02256473407498-0.271442534851266*(-23.6162595066739-2.21826654265946*COS(0.368208938339133*(4.88183509186386*A84-SIN(4.55858318369662+A84))))))))))))))</f>
        <v>-276.5468858245315</v>
      </c>
      <c r="BS84">
        <f>-16.9312271009727+A84*(4.00617806001081+0.300659637849567*A84*(-6.67281172927145+16.6282497537564*A84-54.5678092587087/(16.6282497537564*A84+(1*(0.0594189952400831-0.418053404238699*(-12.351311233052+A84*(-6.76830959706084+2*A84))+COS(14.7742502776276/A84)))/(-11.5600785319821+A84-COS(16.891421464352*(1.02256473407498-0.271442534851266*(-23.6162595066739-2.21826654265946*(1.58608020675007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-40.660043615488+A84*(4.00617806001081+0.300659637849567*A84*(-6.67281172927145+16.8479499096131*A84-54.5678092587087/(-0.876441319952577-0.0576359697197042*(19.2114802550498+0.0101613245905281*SIN(0.876441319952577/COS(48.4609911228015/(16.6282497537564*A84-16.891421464352*(0.0594189952400831-0.271442534851266*(-23.6162595066739-2.21826654265946*(1-54.5678092587087/(-0.462667768158467+16.6282497537564*A84)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+COS(0.368208938339133*(4.88183509186386*A84-SIN(4.55858318369662+A84)))/(-0.450802453523512-16.6282497537564*A84*(-13.3259887796793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/(A84*(28.7558541640664+SIN(2.48305026829241+A84/(-6.52976097869784+A84^2*(-13.0940373653355+192.223873002835*A84+1.04688578734501/COS(0.888087533311911*(0.969753931738762+16.6282497537564*A84)*(-16.3805223777119-A84*(-16.8479499096131+COS(0.187303217209832+A84))))-2.21826654265946*COS(0.158992769175609/SIN(54.5408465171297-17.2645209165036/(74.9170251147328+A84+A84*(-10.5289696360759+193.223873002835*A84))-0.00893639409742125*(-7.73894512261193+243.243889639593*A84+1.17364025116108/COS(1.00039578582022*(4.88183509186386*A84-SIN(4.55858318369662+A84))))-COS(5.79028235833095+SIN(6.76830959706084+SIN(25.2385813684259-4.32969570363783*A84-SIN(A84))))))))))))))))))))/(16.6282497537564*A84-0.0576359697197042*(1.02256473407498-0.271442534851266*(-23.6162595066739-2.21826654265946*COS(0.368208938339133*(4.88183509186386*A84-SIN(4.55858318369662+A84))))))))))))))</f>
        <v>-276.53929090694783</v>
      </c>
      <c r="BT84">
        <f>-16.9312271009727+A84*(4.00617806001081+0.300659637849567*A84*(-6.67281172927145+16.6282497537564*A84-54.5678092587087/(16.6282497537564*A84+(1*(0.0594189952400831-0.418053404238699*(-12.351311233052+A84*(-6.76830959706084+2*A84))+COS(14.7742502776276/A84)))/(-11.5600785319821+A84-COS(16.891421464352*(1.02256473407498-0.271442534851266*(-23.6162595066739-2.21826654265946*(1.58608020675007+(-0.554481222071764*(0.273421148556035/(-5.06674406509983-16.6282497537564*A84)-0.0162831736368037*(-6.22720341923815+152.526845554095*A84+A84*(-27.2916103427615-11.5600785319821*(-2.07350674153311+16.6282497537564*A84)))))/(16.6282497537564*A84-0.0576359697197042*(1.02256473407498-0.271442534851266*(-23.6162595066739-2.21826654265946*COS(0.368208938339133*(4.88183509186386*A84-SIN(4.55858318369662+A84))))))))))))))</f>
        <v>-276.53949336982782</v>
      </c>
      <c r="BU84">
        <f>-16.9312271009727+A84*(4.00617806001081+0.300659637849567*A84*(-6.67281172927145+16.6282497537564*A84-54.5678092587087/(16.6282497537564*A84+(1*(0.0594189952400831-0.418053404238699*(-12.351311233052+A84*(-6.76830959706084+2*A84))+COS(14.7742502776276/A84)))/(-11.5600785319821+A84-COS(16.891421464352*(1.02256473407498-0.271442534851266*(-23.6162595066739-2.21826654265946*(1.58608020675007+(-0.554481222071764*(0.273421148556035/(-5.06674406509983-16.6282497537564*A84)-0.0162831736368037*(-6.22720341923815+152.526845554095*A84+A84*(-27.2916103427615-11.5600785319821*(-2.07350674153311+16.6282497537564*A84)))))/(16.6282497537564*A84-0.0576359697197042*(1.02256473407498-0.271442534851266*(-23.6162595066739-2.21826654265946*COS(0.368208938339133*(4.88183509186386*A84-SIN(4.55858318369662+A84))))))))))))))</f>
        <v>-276.53949336982782</v>
      </c>
      <c r="BV84">
        <f>-16.9312271009727+A84*(4.00617806001081+0.300659637849567*A84*(-6.67281172927145+16.6282497537564*A84-54.5678092587087/(16.6282497537564*A84+(1*(0.0594189952400831-0.418053404238699*(-12.351311233052+A84*(-6.76830959706084+2*A84))+COS(14.7742502776276/A84)))/(-11.5600785319821+A84-COS(16.891421464352*(1.02256473407498-0.271442534851266*(-23.6162595066739-2.21826654265946*(1.58608020675007+(-0.554481222071764*(0.273421148556035/(-5.06674406509983-16.6282497537564*A84)-0.0162831736368037*(-6.22720341923815+152.526845554095*A84+A84*(-27.2916103427615-11.5600785319821*(-2.07350674153311+16.6282497537564*A84)))))/(16.6282497537564*A84-0.0576359697197042*(1.02256473407498-0.271442534851266*(-23.6162595066739-2.21826654265946*COS(0.368208938339133*(4.88183509186386*A84-SIN(4.55858318369662+A84))))))))))))))</f>
        <v>-276.53949336982782</v>
      </c>
      <c r="BW84">
        <f>-16.9312271009727+A84*(4.00617806001081+0.300659637849567*A84*(-6.67281172927145+16.6282497537564*A84-54.5678092587087/(16.6282497537564*A84+(1*(0.0594189952400831-0.418053404238699*(-12.351311233052+A84*(-6.76830959706084+2*A84))+COS(0.88850302926741*(-16.8479499096131+A84))))/(-11.5600785319821+A84-COS(16.891421464352*(1.02256473407498-0.271442534851266*(-23.6162595066739-2.21826654265946*(1.58608020675007+(-0.554481222071764*(0.27155797519368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(0.863984256037531+255.632184895022*A84))))+A84*(-89.3545438784558+A84*(4.00617806001081+0.300659637849567*A84*(-6.67281172927145+16.8479499096131*A84-54.5678092587087/(-0.876441319952577-0.0576359697197042*(3.38543909940965+0.0101613245905281*SIN(0.876441319952577/COS(48.4609911228015/(16.6282497537564*A84-16.891421464352*(0.0594189952400831-0.271442534851266*(-23.6162595066739-2.21826654265946*(1-54.5678092587087/(16.6282497537564*A84-0.0576359697197042*(1.02256473407498-0.271442534851266*(-23.6162595066739-2.21826654265946*COS(0.368208938339133*(4.88183509186386*A84-SIN(4.55858318369662+A84)))))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-0.271442534851266*(-23.6162595066739-2.21826654265946*(1-54.5678092587087/(16.6282497537564*A84-0.0576359697197042*(-3.17455121237879+A84-0.271442534851266*(-23.6162595066739-2.21826654265946*COS(0.368208938339133*(-SIN(4.55858318369662+A84)+A84*(1.29094830746506-0.0719128631247996*A84-SIN(6.76830959706084-SIN(0.796938429433502+A84*(-6.76830959706084+2*A84))))))))))))))+COS(0.368208938339133*(4.88183509186386*A84-SIN(4.55858318369662+A84)))/(7.52313605062334+0.0101613245905281*SIN(0.876441319952577/COS(48.4609911228015/(11.934079323965-16.891421464352*(0.0594189952400831-0.271442534851266*(-23.6162595066739-2.21826654265946*(A84*(-6.76830959706084+2*A84)-54.5678092587087/(16.6282497537564*A84-0.0576359697197042*(1.02256473407498-0.271442534851266*(-23.6162595066739-2.21826654265946*COS((0.501899577984102*(4.88183509186386*A84-SIN(79.8700724960997+A84)))/SIN(16.8479499096131-COS(11.8235777682958-A84))))))))+COS(0.41319253690408/(3.38543909940965+0.00580802589905715*SIN(0.876441319952577/COS(48.4609911228015/(16.6282497537564*A84-16.891421464352*(5.21968068052875-0.271442534851266*(-23.6162595066739-2.21826654265946*COS(0.368208938339133*(4.88183509186386*A84-SIN(4.55858318369662+A84)))))))+A84/(-6.52976097869784-16.6282497537564*A84*(-2.21826654265946*COS(1.10515258112017*SIN(A84))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+A84/(-6.52976097869784-16.6282497537564*A84*(-12.5937532969029+90.6746215346795/(COS(0.0191274619962928*(-15.312302639952-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(1.62461037409978*SIN(A84))))))))))))))))+A84/(-6.52976097869784-16.6282497537564*A84*(-12.5937532969029+90.6746215346795/(COS(62.984383560924*(0.969753931738762+16.6282497537564*A84))*COS(0.0191274619962928*(-15.3123012474693-12.7327255312439/(-0.503518823202542-8.89692141888174*A84)+276.498689873299*A84)))-2.21826654265946*COS(1.10515258112017*SIN(A84))))))))))))/(A84*(28.7558541640664+SIN(2.48305026829241+A84/(-6.52976097869784+A84^2*(-62.0414899360923+1.04688578734501/COS(46.647394238908*(0.969753931738762+16.6282497537564*A84))-2.21826654265946*COS(0.158992769175609/SIN(54.5408465171297-17.2645209165036/(74.9170251147328+A84+A84*(-10.5289067483033+193.223873002835*A84))-0.00893639409742125*(13.60491385145+1.17364025116108/COS(0.123622264236805*(4.88183509186386*A84-SIN(4.55858318369662+A84))))-COS(5.79028235833095+SIN(6.76830959706084+SIN(25.2385813684259-4.32969570363783*A84-SIN(A84))))))))))))))))))))/(16.6282497537564*A84-0.0576359697197042*(1.02256473407498-0.271442534851266*(-23.6162595066739-2.21826654265946*COS(0.368208938339133*(4.88183509186386*A84-SIN(4.55858318369662+A84))))))))))))))</f>
        <v>-276.54453400044605</v>
      </c>
      <c r="BY84">
        <f>-16.9312271009727+A84*(4.00617806001081+0.300659637849567*A84*(-6.67281172927145+16.6282497537564*A84-54.5678092587087/(16.6282497537564*A84+(1*(0.0594189952400831-0.418053404238699*(-12.351311233052+A84*(-6.76830959706084+2*A84))+COS(0.88850302926741*(-16.8479499096131+A84))))/(-11.5600785319821+A84-COS(16.891421464352*(1.02256473407498-0.271442534851266*(-23.6162595066739-2.21826654265946*(1.58608020675007+(-0.554481222071764*(0.27155797519368/(-5.06674406509983-16.6282497537564*A84)-0.0162831736368037*(-6.22720341923815+152.526845554095*A84+A84*(-16.8479499096131-11.5600785319821*(-2.07350674153311+16.6282497537564*A84)-2.21826654265946*COS(0.00689052608711799*(-0.949017200717218*A84+(0.133098445831228*(-46.7578399380144-1368.37376736903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(0.863984256037531+255.632184895022*A84))))+A84*(-89.3545438784558+A84*(4.00617806001081+0.300659637849567*A84*(-6.67281172927145+16.8479499096131*A84-54.5678092587087/(-0.876441319952577-0.0576359697197042*(3.38543909940965+0.0101613245905281*SIN(0.876441319952577/COS(48.4609911228015/(16.6282497537564*A84-16.891421464352*(0.0594189952400831-0.271442534851266*(-23.6162595066739-2.21826654265946*(1-54.5678092587087/(16.6282497537564*A84-0.0576359697197042*(1.02256473407498-0.271442534851266*(-23.6162595066739-2.21826654265946*COS(0.368208938339133*(4.88183509186386*A84-SIN(4.55858318369662+A84)))))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-19.2552117892993*(1.02256473407498-0.271442534851266*(-23.6162595066739-2.21826654265946*(1-54.5678092587087/(16.6282497537564*A84-0.0576359697197042*(-3.17455121237879+A84-0.271442534851266*(-23.6162595066739-2.21826654265946*COS(0.368208938339133*(-SIN(4.55858318369662+A84)+A84*(1.29094830746506-0.0719128631247996*A84-SIN(6.76830959706084-SIN(0.796938429433502+A84*(-6.76830959706084+2*A84))))))))))))))+COS(0.368208938339133*(4.88183509186386*A84-SIN(4.55858318369662+A84)))/(7.52313605062334+0.0101613245905281*SIN(0.876441319952577/COS(48.4609911228015/(11.934079323965-16.891421464352*(0.0594189952400831-0.271442534851266*(-23.6162595066739-2.21826654265946*(A84*(-6.76830959706084+2*A84)-54.5678092587087/(16.6282497537564*A84-0.0576359697197042*(1.02256473407498-0.271442534851266*(-23.6162595066739-2.21826654265946*COS((0.140154474973722*(4.88183509186386*A84-SIN(79.8700724960997+A84)))/SIN(16.8479499096131-COS(11.8235777682958-A84))))))))+COS(0.41319253690408/(3.38543909940965+0.00580802589905715*SIN(0.876441319952577/COS(48.4609911228015/(16.6282497537564*A84-16.891421464352*(5.21968068052875-0.271442534851266*(-23.6162595066739-2.21826654265946*COS(0.368208938339133*(4.88183509186386*A84-SIN(4.55858318369662+A84)))))))+A84/(-6.52976097869784-16.6282497537564*A84*(-2.21826654265946*COS(1.10515258112017*SIN(A84))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+A84/(-6.52976097869784-16.6282497537564*A84*(-12.5937532969029+90.6746215346795/(COS(0.0191274619962928*(-15.312302639952-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(1.62461037409978*SIN(A84))))))))))))))))+A84/(-6.52976097869784-16.6282497537564*A84*(-12.5937532969029+90.6746215346795/(COS(62.984383560924*(0.969753931738762+16.6282497537564*A84))*COS(0.0191274619962928*(-15.3123012474693-12.7327255312439/(-0.503518823202542-8.89692141888174*A84)+276.498689873299*A84)))-2.21826654265946*COS(1.10515258112017*SIN(A84))))))))))))/(A84*(28.7558541640664+SIN(2.48305026829241+A84/(-6.52976097869784+A84^2*(-62.0414899360923+1.04688578734501/COS(46.647394238908*(0.969753931738762+16.6282497537564*A84))-2.21826654265946*COS(0.158992769175609/SIN(54.5408465171297-17.2645209165036/(74.9170251147328+A84+A84*(-10.5289067483033+193.223873002835*A84))-0.00893639409742125*(13.60491385145+1.17364025116108/COS(0.123622264236805*(4.88183509186386*A84-SIN(4.55858318369662+A84))))-COS(5.79028235833095+SIN(6.76830959706084+SIN(25.2385813684259-4.32969570363783*A84-SIN(A84))))))))))))))))))))/(16.6282497537564*A84-0.0576359697197042*(1.02256473407498-0.271442534851266*(-23.6162595066739-2.21826654265946*COS(0.368208938339133*(4.88183509186386*A84-SIN(4.55858318369662+A84))))))))))))))</f>
        <v>-276.54454085485457</v>
      </c>
      <c r="BZ84">
        <f>-16.9312271009727+A84*(4.00617806001081+0.300659637849567*A84*(-6.67281172927145+16.6282497537564*A84-54.5678092587087/(16.6282497537564*A84+(1*(0.0594189952400831+COS(14.7742502776276/A84)-0.418053404238699*(4.4966386765611+A84*(-6.76830959706084+2*A84)+1.63332933302913*(-11.5600785319821-SIN(4.55858318369662+A84)))))/(-11.5600785319821+A84-COS(16.891421464352*(1.02256473407498-0.271442534851266*(-23.6162595066739-2.21826654265946*(1.58608020675007+(-0.554481222071764*(0.273421148556035/(-5.06674406509983-16.6282497537564*A84)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A84*(-40.660043615488+A84*(4.00617806001081+0.300659637849567*A84*(-6.67281172927145+16.8479499096131*A84-54.5678092587087/(-0.876441319952577+0.0035185672587662*(-16.8479499096131-11.5600785319821*(-2.07350674153311+16.6282497537564*A84))))))+SIN(14.3849856728006-0.0354817550931892*A84-0.0056342636768239*A84*(-14.6235198209935-9.17275406689379*(4.06380247287768-27.6892064575161/(0.815902357455133+A84))*A84))))/(A84*(28.7558541640664-SIN(3.97560642533143-A84/(-6.52976097869784+A84^2*(-13.0940373653355+192.223873002835*A84+4.88183509186386/COS(0.888087533311911*(0.969753931738762+16.6282497537564*A84)*(-16.3805223777119-A84*(-16.8479499096131+COS(17.2157838945771+0.0101613245905281*(8.0878593053247+54.5678092587087/(0.662851664816289+16.6282497537564*A84))))))-2.21826654265946*COS(0.158992769175609/SIN(56.9001428833112-0.00893639409742125*(-7.73894512261193+134.508535791773*A84+(90.6746215346795*A84)/COS(0.192357220925103*(-4.55858318369662-A84))+1.59892657121651/COS(1.00039578582022*(0.663133760572956+4.88183509186386*A84)))-COS(5.79028235833095+SIN(6.76830959706084+SIN(25.2385813684259+6.52976097869784*A84-SIN(A84))))))))))))))))))))/(16.6282497537564*A84-0.0576359697197042*(1.02256473407498-0.271442534851266*(-23.6162595066739-2.21826654265946*COS(0.368208938339133*(4.88183509186386*A84-SIN(4.55858318369662+A84))))))))))))))</f>
        <v>-276.54517962325241</v>
      </c>
      <c r="CA84">
        <f>-16.9312271009727+A84*(4.00617806001081+0.300659637849567*A84*(-6.67281172927145+16.6282497537564*A84-54.5678092587087/(16.6282497537564*A84+(-16.3805223777119*(0.0594189952400831-0.418053404238699*(-12.351311233052+A84*(-6.76830959706084+2*A84))+COS(14.7742502776276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(0.00894842181185234*(-0.949017200717218*A84+(0.133098445831228*(-46.7578399380144-2534.25448202611*A84)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-40.660043615488+A84*(4.00617806001081+0.300659637849567*A84*(-6.67281172927145+16.8479499096131*A84-54.5678092587087/(-0.876441319952577-0.0576359697197042*(19.2114802550498+0.0101613245905281*SIN(0.876441319952577/COS(48.4609911228015/(16.6282497537564*A84-16.891421464352*(0.0594189952400831-0.271442534851266*(-23.6162595066739-2.21826654265946*(1-54.5678092587087/(A84*(-16.8479499096131+COS(11.3727753147722-193.223873002835*A84))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-0.246808905555232*(-23.6162595066739-2.21826654265946*(1-54.5678092587087/(-0.434948312010168+16.6282497537564*A84))))))+COS(0.368208938339133*(4.88183509186386*A84-SIN(4.55858318369662+A84)))/(-0.450802453523512-16.6282497537564*A84*(-13.3259887796793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A84*(-6.67281172927145+16.6282497537564*A84-54.5678092587087/(-0.876441319952577-0.0576359697197042*(3.38543909940965-0.0101613245905281*SIN(2.0987245707456-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A84*(28.7558541640664+SIN(2.48305026829241+A84/(A84^2*(-13.0940373653355+192.223873002835*A84+1.04688578734501/COS(0.888087533311911*(11.8166569922577+A84)*(-16.3805223777119-A84*(-16.8479499096131+COS(0.187303217209832+A84))))-2.21826654265946*COS(0.158992769175609/SIN(54.5408465171297-17.2645209165036/(74.9170251147328+A84+A84*(-10.5289696360759+193.223873002835*A84))-0.00893639409742125*(-7.73894512261193+243.243889639593*A84+1.17364025116108/COS(1.00039578582022*(4.88183509186386*A84-SIN(4.55858318369662+A84))))-COS(5.79028235833095+SIN(6.76830959706084+SIN(25.2385813684259-4.32969570363783*A84-SIN(A84)))))))+0.0101613245905281*SIN(0.876441319952577/COS(48.4609911228015/(16.6282497537564*A84+23.857252356668*(0.0594189952400831-0.271442534851266*(-23.6162595066739-2.21826654265946*(1-54.5678092587087/(-0.462667768158467+16.6282497537564*A84)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+COS((3.84544912046398*(4.88183509186386*A84+SIN(12.1450201646183-A84)))/(-17.4030871117869+0.0663510208031133*A84*(0.622989837093893-2.21826654265946*COS((1.18762886900831*(9.05782264826164*A84+SIN(14.3849856728006-0.0354817550931892*A84-0.0056342636768239*A84*(-14.6235198209935-9.17275406689379*A84*(4.06380247287768-27.6892064575161/(0.815902357455133+255.525526428089*A84))))))/(A84*(28.7558541640664+SIN(2.48305026829241+A84/(-6.52976097869784+A84*(-13.0940373653355+192.223873002835*A84+1.04688578734501/COS(0.888087533311911*(0.969753931738762+16.6282497537564*A84)*(98.4123665267175-A84*(-16.8479499096131+COS(A84+SIN(COS(A84))))))-2.21826654265946*COS(0.158992769175609/SIN(54.5408465171297-17.2645209165036/(74.9170251147328+A84+A84*(-10.5289067483033+193.223873002835*A84))-0.00893639409742125*(-7.73894512261193+243.243889639593*A84+0.59204552399114/COS(6.76830959706084/(-15.890968776346+COS(A84))))-COS(5.79028235833095+SIN(6.76830959706084+SIN(25.2385813684259-4.32969570363783*A84-SIN(A84)))))))))))))))/(-0.450802453523512-16.6282497537564*A84*(-13.3259887796793+90.6746215346795/(COS(0.0374249869286814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(16.6282497537564*A84-0.0576359697197042*(1.02256473407498-0.271442534851266*(-15.9744506240511*A84-2.21826654265946*COS(0.368208938339133*(4.88183509186386*A84-SIN(4.55858318369662+A84)))+SIN(SIN(A84))))))))))))))</f>
        <v>-276.54667140595114</v>
      </c>
      <c r="CC84">
        <f>-16.9312271009727+A84*(4.00617806001081+0.300659637849567*A84*(-6.67281172927145+16.6282497537564*A84-54.5678092587087/(16.6282497537564*A84+(-16.3805223777119*(0.0594189952400831-0.418053404238699*(-12.351311233052+A84*(-6.76830959706084+2*A84))+COS(14.7742502776276/A84)))/((-16.8479499096131+COS(0.187303217209832+A84))*(-11.5600785319821+A84-COS(16.891421464352*(1.02256473407498-0.271442534851266*(-23.6162595066739-2.21826654265946*(1.58608020675007+(-0.554481222071764*(0.273421148556035/(-5.06674406509983-16.6282497537564*A84)-0.0162831736368037*(66.6324509349789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(0.671627035112428+255.525526428089*A84))))+A84*(-40.660043615488+A84*(4.00617806001081+0.300659637849567*A84*(-6.67281172927145+16.8479499096131*A84-54.5678092587087/(-0.876441319952577-0.0576359697197042*(19.2114802550498+0.0027734764169624*SIN(0.876441319952577/COS(48.4609911228015/(16.6282497537564*A84-16.891421464352*(0.0594189952400831-0.271442534851266*(-23.6162595066739-2.21826654265946*(1-54.5678092587087/(A84*(-0.450802453523512+COS(11.3727753147722-193.223873002835*A84))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-0.246808905555232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+COS(0.368208938339133*(4.88183509186386*A84-SIN(4.55858318369662+A84)))/(-0.450802453523512-16.6282497537564*A84*(-13.3259887796793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A84*(-6.67281172927145+16.6282497537564*A84-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84-0.0576359697197042*(1.02256473407498-0.271442534851266*(-23.6162595066739-2.21826654265946*COS(0.368208938339133*(4.88183509186386*A84-SIN(4.55858318369662+A84))))))))+COS(0.41319253690408/(3.38543909940965+0.00580802589905715*SIN(0.876441319952577/A84+A84/(-6.52976097869784-16.6282497537564*A84*(0.944107291754741-2.21826654265946*COS(1.10515258112017*SIN(A84)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A84*(28.7558541640664+SIN(2.48305026829241+A84/(-6.52976097869784+A84^2*(-13.0940373653355+192.223873002835*A84+1.04688578734501/COS(0.415116563808203*(11.8166569922577+A84))-2.21826654265946*COS(0.158992769175609/SIN(54.5408465171297-17.2645209165036/(74.9170251147328+A84+A84*(-10.5289696360759+193.223873002835*A84))-0.00893639409742125*(-7.73894512261193+243.243889639593*A84+1.17364025116108/COS(A84))-COS(5.79028235833095+SIN(6.76830959706084+SIN(25.2385813684259-4.32969570363783*A84-SIN(A84))))))))))))))))))))/(0.904756512416186+16.6282497537564*A84))))))))))</f>
        <v>-276.54462209702069</v>
      </c>
      <c r="CD84">
        <f>-16.9312271009727+A84*(4.00617806001081+0.300659637849567*A84*(-6.67281172927145+16.6282497537564*A84-54.5678092587087/(16.6282497537564*A84+(-16.3805223777119*(0.0594189952400831-0.418053404238699*(-12.351311233052+A84*(-6.76830959706084+2*A84))+COS(14.7742502776276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-40.660043615488+A84*(4.00617806001081+0.300659637849567*A84*(-6.67281172927145+16.8479499096131*A84-54.5678092587087/(-0.876441319952577-0.0576359697197042*(19.2114802550498+0.0101613245905281*SIN(0.876441319952577/COS(48.4609911228015/(16.6282497537564*A84-16.891421464352*(0.0594189952400831-0.271442534851266*(-23.6162595066739-2.21826654265946*(1-54.5678092587087/(A84*(-16.8479499096131+COS(11.3727753147722-193.223873002835*A84))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-0.246808905555232*(-23.6162595066739-2.21826654265946*(1-54.5678092587087/(-0.434948312010168+16.6282497537564*A84))))))+COS(0.368208938339133*(4.88183509186386*A84-SIN(4.55858318369662+A84)))/(-0.450802453523512-16.6282497537564*A84*(-19.3368401544244+90.6746215346795/(COS(0.0191274619962928*(-13.0940373653355-12.7327255312439/(-0.503518823202542-8.89692141888174*A84)+276.498689873299*A84-2.21826654265946*COS(0.0347583768722084/(-6.52976097869784-16.6282497537564*A84))))*COS(0.888087533311911*(0.969753931738762+16.6282497537564*A84)*(-16.3805223777119-A84*(-16.8479499096131+COS(11.3727753147722-193.223873002835*A84)))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A84*(-6.67281172927145+16.6282497537564*A84-54.5678092587087/(-0.876441319952577-0.0576359697197042*(3.38543909940965-0.0101613245905281*SIN(2.0987245707456-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A84*(28.7558541640664+SIN(2.48305026829241+A84/(A84^2*(-13.0940373653355+192.223873002835*A84+1.04688578734501/COS(0.888087533311911*(11.8166569922577+A84)*(-16.3805223777119-A84*(-16.8479499096131+COS(0.187303217209832+A84))))-2.21826654265946*COS(0.158992769175609/SIN(54.5408465171297-17.2645209165036/(74.9170251147328-8.17275406689379*A84)-0.00893639409742125*(-7.73894512261193+243.243889639593*A84+1.17364025116108/COS(1.00039578582022*(4.88183509186386*A84-SIN(4.55858318369662+A84))))-COS(5.79028235833095+SIN(6.76830959706084+SIN(25.2385813684259-4.32969570363783*A84-SIN(A84)))))))+0.0101613245905281*SIN(0.876441319952577/COS(48.4609911228015/(16.6282497537564*A84+23.857252356668*(0.0594189952400831-0.271442534851266*(-23.6162595066739-2.21826654265946*(1-54.5678092587087/(-0.462667768158467+16.6282497537564*A84)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+COS((3.84544912046398*(4.88183509186386*A84+SIN(12.1450201646183-A84)))/(-17.4030871117869+0.0663510208031133*A84*(0.622989837093893-2.21826654265946*COS((1.18762886900831*(9.05782264826164*A84+SIN(14.3849856728006-0.0354817550931892*A84-0.00223887389639222*(-14.6235198209935-9.17275406689379*A84*(4.06380247287768-27.6892064575161/(0.815902357455133+255.525526428089*A84))))))/(A84*(28.7558541640664+SIN(2.48305026829241+A84/(-6.52976097869784+A84*(-13.0940373653355+192.223873002835*A84+1.04688578734501/COS(0.888087533311911*(0.969753931738762+16.6282497537564*A84)*(98.4123665267175-A84*(-16.8479499096131+COS(A84+SIN(COS(A84))))))-2.21826654265946*COS(0.158992769175609/SIN(54.3112051755841-0.00893639409742125*(-7.73894512261193+243.243889639593*A84+0.59204552399114/COS(6.76830959706084/(-15.890968776346+COS(A84))))-COS(5.79028235833095+SIN(6.76830959706084+SIN(25.2385813684259-4.32969570363783*A84-SIN(A84)))))))))))))))/(-0.450802453523512-16.6282497537564*A84*(-13.3259887796793+90.6746215346795/(COS(0.0374249869286814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(16.6282497537564*A84-0.0576359697197042*(1.02256473407498-0.271442534851266*(-54.5678092587087/(16.6282497537564*A84+(1*(0.0594189952400831-0.418053404238699*(-12.351311233052+A84*(-6.76830959706084+2*A84))+COS(0.88850302926741*(-16.8479499096131+A84))))/(-11.5600785319821+A84-COS(16.891421464352*(1.02256473407498-0.271442534851266*(-23.6162595066739-2.21826654265946*(1.58608020675007+(-0.554481222071764*(0.27155797519368/(-5.06674406509983-16.6282497537564*A84)-0.0162831736368037*(-6.22720341923815+152.526845554095*A84+A84*(-16.8479499096131-11.5600785319821*(-2.07350674153311+16.6282497537564*A84)-2.21826654265946*COS(2.0962197781608*(-0.949017200717218*A84+(0.133098445831228*(-46.7578399380144-2535.25448202611*A84+5.12022462782438*(-6.95671155762061+1.25377854337113*A84)))/(-16.439941372952+16.6282497537564*A84)))))))/(16.6282497537564*A84-0.0576359697197042*(1.02256473407498-0.271442534851266*(-23.6162595066739-2.21826654265946*COS(0.368208938339133*(4.88183509186386*A84-SIN(4.55858318369662+A84))))))))))))-2.21826654265946*COS(0.368208938339133*(4.88183509186386*A84-SIN(4.55858318369662+A84)))+SIN(SIN(A84))))))))))))))</f>
        <v>-276.54688263263876</v>
      </c>
      <c r="CG84">
        <f>-16.9312271009727+A84*(4.00617806001081+0.300659637849567*A84*(-6.67281172927145+16.6282497537564*A84-54.5678092587087/(16.6282497537564*A84+(-16.3805223777119*(0.0594189952400831-0.418053404238699*(-12.351311233052+A84*(-6.52976097869784+2*A84))+COS(14.7742502776276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-40.660043615488+A84*(4.00617806001081+0.300659637849567*A84*(-6.67281172927145+16.8479499096131*A84-54.5678092587087/(-0.876441319952577-0.0576359697197042*(19.2114802550498+0.0101613245905281*SIN(0.876441319952577/COS(48.4609911228015/(16.6282497537564*A84-16.891421464352*(0.0594189952400831-0.271442534851266*(-3.44228949289127-2.21826654265946*(1-54.5678092587087/(A84*(-16.8479499096131+COS(11.3727753147722-193.223873002835*A84))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-0.246808905555232*(-23.6162595066739-2.21826654265946*(1-54.5678092587087/(-0.434948312010168+16.6282497537564*A84))))))+COS(0.368208938339133*(4.88183509186386*A84-SIN(4.55858318369662+A84)))/(-0.450802453523512-16.6282497537564*A84*(-19.3368401544244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))))))))))))+A84/(-6.52976097869784-16.6282497537564*A84*(-12.5937532969029+90.6746215346795/(COS(0.0191274619962928*(19.9447729253369-12.7327255312439/(-0.503518823202542-8.89692141888174*A84)+276.498689873299*A84))*COS(0.888087533311911*(0.969753931738762+16.6282497537564*A84)*(-16.3805223777119-A84*(-16.8479499096131+COS(11.3727753147722-193.223873002835*A84)))))-2.21826654265946*A84*(-6.67281172927145+16.6282497537564*A84-54.5678092587087/(-0.876441319952577-0.0576359697197042*(3.38543909940965-0.0101613245905281*SIN(2.0987245707456-A84/(-6.52976097869784-16.6282497537564*A84*(-13.8037871831422+90.6746215346795/(COS(0.0191274619962928*(-15.3103438335003+27.3938192881551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A84*(28.7558541640664+SIN(2.48305026829241+A84/(A84^2*(-13.0940373653355+192.223873002835*A84-2.21826654265946*COS(16.6282497537564*A84)+1.04688578734501/COS(0.888087533311911*(11.8166569922577+A84)*(-16.3805223777119-A84*(-16.8479499096131+COS(0.187303217209832+A84)))))+0.0101613245905281*SIN(0.876441319952577/COS(3.93944651370693/(23.857252356668*(-4.13769695121368+A84)+16.6282497537564*A84)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(16.6282497537564*A84-0.0592336197191306*(1.02256473407498-0.271442534851266*(-15.9744506240511*A84-2.21826654265946*COS(0.368208938339133*(4.88183509186386*A84-SIN(4.55858318369662+A84)))+SIN(SIN(A84))))))))))))))</f>
        <v>-276.54795798976045</v>
      </c>
      <c r="CH84">
        <f>-16.9312271009727+A84*(4.00617806001081+0.300659637849567*A84*(-6.67281172927145+16.6282497537564*A84-54.5678092587087/(16.6282497537564*A84+(-16.3805223777119*(0.0594189952400831-0.418053404238699*(-12.351311233052+A84*(-6.52976097869784+2*A84))+COS(14.7742502776276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(0.271515566487195*(-12.351311233052+A84*(-6.76830959706084+2*A84)))))))/(16.6282497537564*A84-0.0592336197191306*(1.02256473407498-0.271442534851266*(-15.9744506240511*A84-2.21826654265946*COS(0.368208938339133*(4.88183509186386*A84-SIN(4.55858318369662+A84)))+SIN(SIN(A84))))))))))))))</f>
        <v>-276.54788519426</v>
      </c>
      <c r="CI84">
        <f>-16.9312271009727+A84*(4.00617806001081+0.300659637849567*A84*(-6.67281172927145+16.6282497537564*A84-54.5678092587087/(16.6282497537564*A84+(-16.3805223777119*(0.0594189952400831-0.418053404238699*(-12.351311233052+A84*(-6.52976097869784+2*A84))+COS(14.7742502776276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(0.271515566487195*(-12.351311233052+A84*(-6.76830959706084+2*A84)))))))/(16.6282497537564*A84-0.0592336197191306*(1.02256473407498-0.271442534851266*(-15.9744506240511*A84-2.21826654265946*COS(0.368208938339133*(4.88183509186386*A84-SIN(4.55858318369662+A84)))+SIN(SIN(A84))))))))))))))</f>
        <v>-276.54788519426</v>
      </c>
      <c r="CJ84">
        <f>-16.9312271009727+A84*(4.00617806001081+0.300659637849567*A84*(-6.67281172927145+16.6282497537564*A84-54.5678092587087/(16.6282497537564*A84+(-16.3805223777119*(0.0594189952400831-0.418053404238699*(-12.351311233052+A84*(-6.52976097869784+2*A84))+COS(14.7742502776276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(0.000396729871241468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-40.660043615488+A84*(4.00617806001081+0.300659637849567*A84*(-6.67281172927145+16.8479499096131*A84-54.5678092587087/(-0.876441319952577-0.0576359697197042*(19.2114802550498+0.0101613245905281*SIN(0.876441319952577/COS(48.4609911228015/(16.6282497537564*A84-16.891421464352*(0.0594189952400831-0.271442534851266*(-3.44228949289127-2.21826654265946*(1-54.5678092587087/(A84*(-16.8479499096131+COS(11.3727753147722-193.223873002835*A84))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(48.4609911228015/(16.6282497537564*A84-16.891421464352*(1.02256473407498-0.246808905555232*(-23.6162595066739-2.21826654265946*(1-54.5678092587087/(-0.434948312010168+16.6282497537564*A84))))))+COS(0.368208938339133*(4.88183509186386*A84-SIN(4.55858318369662+A84)))/(-0.450802453523512-16.6282497537564*A84*(-19.3368401544244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))))))))))))+A84/(-6.52976097869784-16.6282497537564*A84*(-12.5937532969029+90.6746215346795/(COS(0.0191274619962928*(19.9447729253369-12.7327255312439/(-0.503518823202542-8.89692141888174*A84)+276.498689873299*A84))*COS(0.888087533311911*(0.969753931738762+16.6282497537564*A84)*(-16.3805223777119-A84*(-16.8479499096131+COS(11.3727753147722-193.223873002835*A84)))))-2.21826654265946*A84*(-6.67281172927145+16.6282497537564*A84-54.5678092587087/(-0.876441319952577-0.0576359697197042*(3.38543909940965-0.0101613245905281*SIN(2.0987245707456-A84/(-6.52976097869784-16.6282497537564*A84*(-13.4051183555839+90.6746215346795/(COS(0.0191274619962928*(-15.3103438335003+27.3938192881551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A84*(28.7558541640664+SIN(2.48305026829241+A84/(A84^2*(-13.0940373653355+192.223873002835*A84-2.21826654265946*COS(16.6282497537564*A84)+1.04688578734501/COS(0.888087533311911*(11.8166569922577+A84)*(-16.3805223777119-A84*(-16.8479499096131+COS(0.187303217209832+A84)))))+0.0101613245905281*SIN(0.876441319952577/COS(3.93944651370693/(23.857252356668*(-4.13769695121368+A84)+16.6282497537564*A84)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(16.6282497537564*A84-0.0592336197191306*(-0.0359586782384305-0.271442534851266*(-15.9744506240511*A84-2.21826654265946*COS(0.368208938339133*(4.88183509186386*A84-SIN(4.55858318369662+A84)))+SIN(SIN(A84))))))))))))))</f>
        <v>-276.54794946262115</v>
      </c>
      <c r="CL84">
        <f>-16.9312271009727+A84*(4.00617806001081+0.300659637849567*A84*(-6.67281172927145+16.6282497537564*A84-54.5678092587087/(16.6282497537564*A84+(-16.3805223777119*(0.0594189952400831-0.418053404238699*(-12.351311233052+A84*(-6.52976097869784+2*A84))+COS(17.3697933003019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-40.660043615488+A84*(4.00617806001081+0.300659637849567*A84*(-6.67281172927145+16.8479499096131*A84-54.5678092587087/(-0.876441319952577-0.0576359697197042*(19.2114802550498+0.0101613245905281*SIN(A84/(-6.52976097869784-16.6282497537564*A84*(-12.5937532969029-2.21826654265946*A84*(-6.67281172927145+16.6282497537564*A84-54.5678092587087/(-16.1887425674219-12.7327255312439/(-0.503518823202542-8.89692141888174*A84)+276.498689873299*A84))-0.183383723828356/(COS(0.0191274619962928*(19.9447729253369-12.7327255312439/(-0.503518823202542-8.89692141888174*A84)+276.498689873299*A84))*COS(0.888087533311911*(0.969753931738762+16.6282497537564*A84)*(-16.3805223777119-A84*(-16.8479499096131+COS(11.3727753147722-193.223873002835*A84)))))))+0.876441319952577/COS(48.4609911228015/(16.6282497537564*A84-16.891421464352*(0.0594189952400831-0.271442534851266*(-3.44228949289127-2.21826654265946*(1-54.5678092587087/(A84*(-16.8479499096131+COS(11.3727753147722-193.223873002835*A84)))))+COS(0.41319253690408/(3.38543909940965+0.00580802589905715*SIN(0.876441319952577/COS(48.4609911228015/(-155.493590947938+16.6282497537564*A84))+A84/(-6.52976097869784-16.6282497537564*A84*(-2.21826654265946*COS(1.10515258112017*SIN(A84))-0.0721020771068*(3.38543909940965+0.0101613245905281*SIN(0.876441319952577/COS(48.4609911228015/(16.6282497537564*A84-16.891421464352*(1.02256473407498-0.246808905555232*(-23.6162595066739-2.21826654265946*(1-54.5678092587087/(-0.0576359697197042*(1.02256473407498+642.033290198392/A84)+16.6282497537564*A84))))))+COS(0.368208938339133*(4.88183509186386*A84-SIN(4.55858318369662+A84)))/(-0.450802453523512-16.6282497537564*A84*(-19.3368401544244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))))))))))))))))))))/(A84*(28.7558541640664+SIN(2.48305026829241+A84/(A84^2*(-13.0940373653355+192.223873002835*A84-2.21826654265946*COS(16.6282497537564*A84)+1.04688578734501/COS(0.888087533311911*(11.8166569922577+A84)*(-16.3805223777119-A84*(-16.8479499096131+COS(0.187303217209832+A84)))))+0.0101613245905281*SIN(0.876441319952577/COS(3.93944651370693/(23.857252356668*(-4.13769695121368+A84)+16.6282497537564*A84))+A84/(-6.52976097869784+A84*(-12.5937532969029+26.6585228449305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*(-0.0056342636768239*A84*(-15.3103463040461-0.508548533671548*A84+3.92421225775025/(-16.8479499096131+COS(11.8235777682958-A84)))+A84/(-28.1553759148122+SIN(COS(15.9125504883139/(-12.3743443177011+A84))))))))))))))))))))/(16.6282497537564*A84-0.0592336197191306*(1.02256473407498-0.271442534851266*(-15.9744506240511*A84-2.21826654265946*COS(0.368208938339133*(4.88183509186386*A84-SIN(4.55858318369662+A84)))+SIN(SIN(A84))))))))))))))</f>
        <v>-276.55051995540236</v>
      </c>
      <c r="CM84">
        <f>-16.9312271009727+A84*(4.00617806001081+0.300659637849567*A84*(-6.67281172927145+16.6282497537564*A84-54.5678092587087/(16.6282497537564*A84+(-16.3805223777119*(0.0594189952400831-0.418053404238699*(-12.351311233052+A84*(-6.52976097869784+2*A84))+COS(17.3697933003019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(0.815902357455133+255.525526428089*A84))))+A84*(-40.660043615488+A84*(4.00617806001081+0.300659637849567*A84*(-6.67281172927145+16.8479499096131*A84-54.5678092587087/(-0.876441319952577-0.0576359697197042*(19.2114802550498+0.0101613245905281*SIN(A84/(-6.52976097869784-16.6282497537564*A84*(-12.5937532969029-2.21826654265946*A84*(-6.67281172927145+16.6282497537564*A84-54.5678092587087/(-16.1887425674219-12.7327255312439/(-0.503518823202542-8.89692141888174*A84)+276.498689873299*A84))-0.183383723828356/(COS(0.0191274619962928*(19.9447729253369-12.7327255312439/(-0.503518823202542-8.89692141888174*A84)+276.498689873299*A84))*COS(0.888087533311911*(0.969753931738762+16.6282497537564*A84)*(-16.3805223777119-A84*(-16.8479499096131+COS(11.3727753147722-193.223873002835*A84)))))))+0.876441319952577/COS(48.4609911228015/(16.6282497537564*A84-16.891421464352*(0.0594189952400831-0.271442534851266*(-3.44228949289127-2.21826654265946*(1-54.5678092587087/(A84*(-16.8479499096131+COS(11.3727753147722-193.223873002835*A84)))))+COS(0.41319253690408/(3.38543909940965+0.00580802589905715*SIN(0.876441319952577/COS(48.4609911228015/(-155.493590947938+16.6282497537564*A84))+A84/(-6.52976097869784-16.6282497537564*A84*(-2.21826654265946*COS(1.10515258112017*SIN(A84))-0.0721020771068*(3.38543909940965+0.0101613245905281*SIN(0.876441319952577/COS(48.4609911228015/(16.6282497537564*A84-16.891421464352*(1.02256473407498-0.246808905555232*(-23.6162595066739-2.21826654265946*(1-54.5678092587087/(-0.0576359697197042*(1.02256473407498+642.033290198392/A84)+16.6282497537564*A84))))))+COS(0.368208938339133*(4.88183509186386*A84-SIN(4.55858318369662+A84)))/(-0.450802453523512-16.6282497537564*A84*(-19.3368401544244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))))))))))))))))))))/(A84*(28.7558541640664+SIN(2.48305026829241+A84/(A84^2*(-13.0940373653355+192.223873002835*A84-2.21826654265946*COS(16.6282497537564*A84)+1.04688578734501/COS(0.888087533311911*(11.8166569922577+A84)*(-16.3805223777119-A84*(-16.8479499096131+COS(0.187303217209832+A84)))))+0.0101613245905281*SIN(0.876441319952577/COS(3.93944651370693/(23.857252356668*(-4.13769695121368+A84)+16.6282497537564*A84))+A84/(-6.52976097869784+A84*(-12.5937532969029+26.6585228449305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*(-0.0056342636768239*A84*(-15.3103463040461-0.508548533671548*A84+3.92421225775025/(-16.8479499096131+COS(11.8235777682958-A84)))+A84/(-28.1553759148122+SIN(COS(15.9125504883139/(-12.3743443177011+A84))))))))))))))))))))/(16.6282497537564*A84-0.0592336197191306*(1.02256473407498-0.271442534851266*(-15.9744506240511*A84-2.21826654265946*COS(0.368208938339133*(4.88183509186386*A84-SIN(4.55858318369662+A84)))+SIN(SIN(A84))))))))))))))</f>
        <v>-276.55051995540236</v>
      </c>
      <c r="CN84">
        <f>-16.9312271009727+A84*(4.00617806001081+0.300659637849567*A84*(-6.67281172927145+16.6282497537564*A84-54.5678092587087/(16.6282497537564*A84+(-16.3805223777119*(0.0594189952400831-0.418053404238699*(-12.351311233052+A84*(-6.52976097869784+2*A84))+COS(16.5359312541632/A84)))/((-16.8479499096131+COS(0.187303217209832+A84))*(-11.5600785319821+A84-COS(16.891421464352*(1.02256473407498-0.271442534851266*(-23.6162595066739-2.21826654265946*(1.58608020675007+(-0.554481222071764*(-6.60752787795719-0.0162831736368037*(-6.22720341923815+127.526617387205*A84+A84*(-16.8479499096131-11.5600785319821*(-2.07350674153311+16.6282497537564*A84)-2.21826654265946*COS(0.00133254592054105*(-810.736711600468+16.8479499096131*A84)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(0.863984256037531+255.525526428089*A84+0.0101613245905281*SIN(0.876441319952577/COS(48.4609911228015/(16.6282497537564*A84-16.891421464352*(1.02256473407498-0.246808905555232*(-23.6162595066739-2.21826654265946*(1-54.5678092587087/(-0.431511135209676+16.6282497537564*A84))))))+COS(0.0215857837825021*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/(-0.450802453523512-16.6282497537564*A84*(-13.3259887796793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+A84*(-40.660043615488+A84*(4.00617806001081+0.300659637849567*A84*(-6.67281172927145+16.8479499096131*A84-54.5678092587087/(-0.876441319952577-0.0576359697197042*(19.2114802550498+0.0101613245905281*SIN(0.876441319952577/COS(48.4609911228015/(16.6282497537564*A84-16.891421464352*(0.0594189952400831-0.271442534851266*(-3.44228949289127-2.21826654265946*(1-54.5678092587087/(A84*(-16.8479499096131+COS(11.3727753147722-193.223873002835*A84)))))+COS(0.41319253690408/(3.38543909940965+0.00580802589905715*SIN(0.876441319952577/COS(48.4609911228015/(16.6282497537564*A84-16.891421464352*(5.08636720695266-27.6892064575161/(0.815902357455133+255.525526428089*A84))))+A84/(-6.52976097869784-16.6282497537564*A84*(-2.21826654265946*COS(1.10515258112017*SIN(A84))-0.0576359697197042*(3.38543909940965+0.0101613245905281*SIN(0.876441319952577/COS(48.4609911228015/(16.6282497537564*A84-16.891421464352*(1.02256473407498+1.92103004692947*(-23.6162595066739-2.21826654265946*(1-54.5678092587087/(-0.434948312010168+16.6282497537564*A84))))))+COS(0.368208938339133*(4.88183509186386*A84-SIN(4.55858318369662+A84)))/(-0.450802453523512-16.6282497537564*A84*(-19.3368401544244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))))))))))))+A84/(-6.52976097869784-16.6282497537564*A84*(-12.5937532969029+90.6746215346795/(COS(0.0191274619962928*(19.9447729253369-12.7327255312439/(-0.503518823202542-8.89692141888174*A84)+276.498689873299*A84))*COS(0.888087533311911*(0.969753931738762+16.6282497537564*A84)*(-16.3805223777119-A84*(-16.8479499096131+COS(11.3727753147722-193.223873002835*A84)))))-2.21826654265946*A84*(-6.67281172927145+16.6282497537564*A84-54.5678092587087/(-0.876441319952577-0.0576359697197042*(3.38543909940965-0.0101613245905281*SIN(2.0987245707456-A84/(-6.52976097869784-16.6282497537564*A84*(-13.8037871831422+90.6746215346795/(COS(0.0191274619962928*(-15.3103438335003+27.3938192881551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A84*(28.7558541640664+SIN(2.48305026829241+A84/(A84^2*(-13.0940373653355+192.223873002835*A84-2.21826654265946*COS(16.6282497537564*A84)+1.04688578734501/COS(0.888087533311911*(11.8166569922577+A84)*(-16.3805223777119-A84*(-16.8479499096131+COS(0.187303217209832+A84)))))-0.0101613245905281*SIN(5.0239503289482/COS(3.93944651370693/(23.857252356668*(-4.13769695121368+A84)+16.6282497537564*A84))-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(12.5971254539448+A84)))))-2.21826654265946*COS(1.10515258112017*SIN(A84))))))))))))))))))/(16.6282497537564*A84-0.0592336197191306*(1.02256473407498-0.271442534851266*(-15.9744506240511*A84-2.21826654265946*COS(0.368208938339133*(4.88183509186386*A84-SIN(3.6095659829794+A84+SIN(13.9057180669413*(-7.73894512261193+1.17364025116108/COS(1.00039578582022*(4.88183509186386*A84-SIN(4.55858318369662+A84))))))))+SIN(SIN(A84))))))))))))))</f>
        <v>-276.55008217219779</v>
      </c>
      <c r="CO84">
        <f>-16.9312271009727+A84*(4.00617806001081+0.300659637849567*A84*(-6.67281172927145+16.6282497537564*A84-54.5678092587087/(16.6282497537564*A84+(-16.3805223777119*(0.0594189952400831-0.418053404238699*(-12.351311233052+A84*(-6.52976097869784+2*A84))+COS(15.5230629899168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-19.0661654068054-11.5600785319821*(16.6282497537564*A84+COS(0.187303217209832+A84))))))/(16.6282497537564*A84-0.0592336197191306*(1.02256473407498-0.271442534851266*(-15.9744506240511*A84-2.21826654265946*COS(0.368208938339133*(4.88183509186386*A84-SIN(4.55858318369662+A84)))+SIN(SIN(A84))))))))))))))</f>
        <v>-276.54889782279611</v>
      </c>
      <c r="CP84">
        <f>-16.9312271009727+A84*(4.00617806001081+0.300659637849567*A84*(-6.67281172927145+16.6282497537564*A84-54.5678092587087/(16.6282497537564*A84+(-16.3805223777119*(0.0594189952400831-0.418053404238699*(-12.351311233052+A84*(-6.52976097869784+2*A84))+COS(16.5359312541632/A84)))/((-16.8479499096131+COS(0.187303217209832+A84))*(-11.5600785319821+A84-COS(16.891421464352*(1.02256473407498-0.271442534851266*(-23.6162595066739-2.21826654265946*(1.58608020675007+(-0.554481222071764*(-6.60752787795719-0.0162831736368037*(-6.22720341923815+127.526617387205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(0.863984256037531+255.525526428089*A84+0.0101613245905281*SIN(0.876441319952577/COS(48.4609911228015/(16.6282497537564*A84-16.891421464352*(1.02256473407498-0.246808905555232*(-23.6162595066739-2.21826654265946*(1-54.5678092587087/(-0.431511135209676+16.6282497537564*A84))))))+COS(0.0215857837825021*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/(-0.450802453523512-16.6282497537564*A84*(-13.3259887796793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+A84*(-40.660043615488+A84*(4.00617806001081+0.300659637849567*A84*(-4.30760395017308+16.8479499096131*A84+0.300659637849567*(3.32602010416957+0.0101613245905281*SIN(0.876441319952577/COS(48.4609911228015/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+COS((3.84544912046398*(4.88183509186386*A84+SIN(12.1450201646183-A84)))/(-17.4030871117869+0.0663510208031133*A84*(0.622989837093893-2.21826654265946*COS((1.18762886900831*(9.05782264826164*A84+SIN(14.3849856728006-0.0354817550931892*A84+COS(0.187303217209832+A84))))/(A84*(28.7558541640664+SIN(2.48305026829241+A84/(-6.52976097869784+A84*(-13.0940373653355+192.223873002835*A84+1.04688578734501/COS(0.888087533311911*(0.969753931738762+16.6282497537564*A84)*(98.4123665267175+16.6537060934602*A84))-2.21826654265946*COS(0.158992769175609/SIN(54.5408465171297-17.2645209165036/(74.9170251147328+A84+A84*(-10.5289067483033+193.223873002835*A84))+0.0144334789681203*(-7.73894512261193+90.717044085499*A84-16.6282497537564*A84*(-3.82113340937015-1.17364025116108/COS(6.76830959706084/(-15.890968776346+COS(A84))))+0.59204552399114/COS(6.76830959706084/(-15.890968776346+COS(A84))))-COS(5.79028235833095+SIN(6.76830959706084+SIN(25.2385813684259-4.32969570363783*A84-SIN(A84)))))))))))))))/(-0.450802453523512-16.6282497537564*A84*(-13.3259887796793+90.6746215346795/(COS(0.0374249869286814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-54.5678092587087/(-0.876441319952577-0.0576359697197042*(19.2114802550498+0.0101613245905281*SIN(0.876441319952577/COS(48.4609911228015/(16.6282497537564*A84-16.891421464352*(0.0594189952400831-0.271442534851266*(-3.44228949289127-2.21826654265946*(1-54.5678092587087/(A84*(-16.8479499096131+COS(11.3727753147722-193.223873002835*A84)))))+COS(0.41319253690408/(3.38543909940965+0.00580802589905715*SIN(0.876441319952577/COS(48.4609911228015/(16.6282497537564*A84-16.891421464352*(5.08636720695266-27.6892064575161/(0.815902357455133+255.525526428089*A84))))+A84/(-6.52976097869784-16.6282497537564*A84*(-2.21826654265946*COS(1.10515258112017*SIN(A84))-0.0576359697197042*(3.38543909940965+0.0101613245905281*SIN(0.876441319952577/COS(48.4609911228015/(16.6282497537564*A84-16.891421464352*(1.02256473407498+1.92103004692947*(-23.6162595066739-2.21826654265946*(1-54.5678092587087/(-0.434948312010168+16.6282497537564*A84))))))+COS(0.368208938339133*(4.88183509186386*A84-SIN(4.55858318369662+A84)))/(-0.450802453523512-16.6282497537564*A84*(-19.3368401544244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))))))))))))+A84/(-6.52976097869784-16.6282497537564*A84*(-12.5937532969029+90.6746215346795/(COS(0.0191274619962928*(19.9447729253369-12.7327255312439/(-0.503518823202542-8.89692141888174*A84)+276.498689873299*A84))*COS(0.888087533311911*(0.969753931738762+16.6282497537564*A84)*(-16.3805223777119-A84*(-16.8479499096131+COS(11.3727753147722-193.223873002835*A84)))))-2.21826654265946*A84*(-6.67281172927145+16.6282497537564*A84-54.5678092587087/(-0.876441319952577-0.0576359697197042*(3.38543909940965-0.0101613245905281*SIN(2.0987245707456-A84/(-6.52976097869784-16.6282497537564*A84*(-13.8037871831422+90.6746215346795/(COS(0.0191274619962928*(-15.3103438335003+27.3938192881551/(-0.503518823202542-8.89692141888174*A84)+276.498689873299*A84))*COS(0.888087533311911*(0.969753931738762+16.6282497537564*A84)*(-16.3805223777119-A84*(-16.8479499096131+COS(22.255008249802-192.223873002835*A84)))))-2.21826654265946*COS(1.10515258112017*SIN(A84))))))))))))))))))/(A84*(28.7558541640664+SIN(2.48305026829241+A84/(A84^2*(-13.0940373653355+192.223873002835*A84-2.21826654265946*COS(16.6282497537564*A84)+1.04688578734501/COS(0.888087533311911*(11.8166569922577+A84)*(-16.3805223777119-A84*(-16.8479499096131+COS(0.187303217209832+A84)))))-0.0101613245905281*SIN(5.0239503289482/COS(3.93944651370693/(23.857252356668*(-4.13769695121368+A84)+16.6282497537564*A84))-A84/(-6.52976097869784-16.6282497537564*A84*(-12.5937532969029-2.21826654265946*COS(1.10515258112017*SIN(A84))+90.6387480034576/(COS(0.0191274619962928*(-15.3123012474693-12.7327255312439/(-0.503518823202542-8.89692141888174*A84)+276.498689873299*A84))*(4.88183509186386*A84-SIN(4.55858318369662+A84)))))))))))))))))))/(16.6282497537564*A84+(-18.4447160480056*(1.02256473407498-0.271442534851266*(-15.9744506240511*A84-2.21826654265946*COS(0.368208938339133*(4.88183509186386*A84-SIN(3.6095659829794+A84+SIN(13.9057180669413*(-7.73894512261193+1.17364025116108/COS(1.00039578582022*(4.88183509186386*A84-SIN(4.55858318369662+A84))))))))+SIN(SIN(A84)))))/((0.969753931738762+16.6282497537564*A84)*(-16.3805223777119-A84*(-16.8479499096131+COS(11.3727753147722-193.223873002835*A84))))))))))))))</f>
        <v>-276.55028051551989</v>
      </c>
      <c r="CQ84">
        <f>-16.9312271009727+A84*(4.00617806001081+0.300659637849567*A84*(-6.67281172927145+16.6282497537564*A84-54.5678092587087/(16.6282497537564*A84+(-16.3805223777119*(0.0594189952400831-0.418053404238699*(-12.351311233052+A84*(-6.52976097869784+2*A84))+COS(16.5359312541632/A84)))/((-16.8479499096131+COS(0.187303217209832+A84))*(-11.5600785319821+A84-COS(16.891421464352*(1.02256473407498-0.271442534851266*(-23.6162595066739-2.21826654265946*(1.58608020675007+(-0.554481222071764*(-6.60752787795719-0.0162831736368037*(-6.22720341923815+127.526617387205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SIN(14.3849856728006-0.0354817550931892*A84-0.0056342636768239*A84*(-14.6235198209935-9.17275406689379*A84*(4.06380247287768-27.6892064575161/(0.863984256037531+255.525526428089*A84+0.0101613245905281*SIN(0.876441319952577/COS(48.4609911228015/(16.6282497537564*A84-16.891421464352*(1.02256473407498-0.246808905555232*(-23.6162595066739-2.21826654265946*(1-54.5678092587087/(-0.431511135209676+16.6282497537564*A84))))))+COS(0.0215857837825021*(16.6282497537564*A84-16.891421464352*(1.02256473407498-0.271442534851266*(-23.6162595066739-2.21826654265946*(1-54.5678092587087/(16.6282497537564*A84-0.0576359697197042*(1.02256473407498-0.271442534851266*(-23.6162595066739-2.21826654265946*COS(0.368208938339133*(-SIN(4.55858318369662+A84)+A84*(1.29094830746506-0.0719128631247996*A84-SIN(6.76830959706084-SIN(0.796938429433502+A84*(-6.76830959706084+2*A84))))))))))))))/(-0.450802453523512-16.6282497537564*A84*(-13.3259887796793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))))))+A84*(-40.660043615488+A84*(4.00617806001081+0.300659637849567*A84*(-6.67281172927145+16.8479499096131*A84-54.5678092587087/(-0.876441319952577-0.0576359697197042*(19.2114802550498+0.0101613245905281*SIN(0.876441319952577/COS(48.4609911228015/(16.6282497537564*A84-16.891421464352*(0.0594189952400831-0.271442534851266*(-3.44228949289127-2.21826654265946*(1-54.5678092587087/(A84*(-16.8479499096131+COS(24.6541158973176-193.223873002835*A84-1.04688578734501/COS(0.888087533311911*(11.8166569922577+A84)*(-16.3805223777119-A84*(-16.8479499096131+COS(0.187303217209832+A84)))))))))+COS(0.41319253690408/(3.38543909940965+0.00580802589905715*SIN(0.876441319952577/COS(48.4609911228015/(16.6282497537564*A84-16.891421464352*(5.08636720695266-27.6892064575161/(0.815902357455133+255.525526428089*A84))))+A84/(-6.52976097869784-16.6282497537564*A84*(-2.21826654265946*COS(1.10515258112017*SIN(A84))-0.0576359697197042*(3.38543909940965+0.0101613245905281*SIN(0.876441319952577/COS(48.4609911228015/(16.6282497537564*A84-16.891421464352*(1.02256473407498+1.92103004692947*(-23.6162595066739-2.21826654265946*(1-54.5678092587087/(-0.434948312010168+16.6282497537564*A84))))))+COS(0.368208938339133*(4.88183509186386*A84-SIN(4.55858318369662+A84)))/(-0.450802453523512-16.6282497537564*A84*(-19.3368401544244+90.6746215346795/(COS(0.0191274619962928*(-15.3123012474693-12.7327255312439/(-0.503518823202542-8.89692141888174*A84)+276.498689873299*A84))*COS(0.888087533311911*(0.969753931738762+16.6282497537564*A84)*(-16.3805223777119-A84*(-16.8479499096131+COS(139.995324929214+A84)))))))))))))))))+A84/(-6.52976097869784-16.6282497537564*A84*(-12.5937532969029+90.6746215346795/(COS(0.0191274619962928*(19.9447729253369-12.7327255312439/(-0.503518823202542-8.89692141888174*A84)+276.498689873299*A84))*COS(0.888087533311911*(0.969753931738762+16.6282497537564*A84)*(-16.3805223777119-A84*(-16.8479499096131+COS(0.187303217209832+192.151960139711*A84-SIN(6.76830959706084-SIN(0.796938429433502+A84*(-6.76830959706084+2*A84))))))))-2.21826654265946*A84*(-6.67281172927145+16.6282497537564*A84-54.5678092587087/(-0.876441319952577-0.0576359697197042*(3.38543909940965-0.0101613245905281*SIN(2.0987245707456-A84/(-6.52976097869784-16.6282497537564*A84*(-13.8037871831422+90.6746215346795/(COS(0.0191274619962928*(-15.3103438335003+27.3938192881551/(-0.503518823202542-8.89692141888174*A84)+276.498689873299*A84))*COS(0.888087533311911*(0.969753931738762+16.6282497537564*A84)*(-16.3805223777119-A84*(-16.8479499096131+COS(11.3727753147722-193.223873002835*A84)))))-2.21826654265946*COS(1.10515258112017*SIN(A84))))))))))))))))))/(A84*(28.7558541640664+SIN(2.48305026829241+A84/(A84^2*(-13.0940373653355+192.223873002835*A84-2.21826654265946*COS(16.6282497537564*A84)+1.04688578734501/COS(0.888087533311911*(11.8166569922577+A84)*(-16.3805223777119-A84*(-16.8479499096131+COS(0.187303217209832+A84)))))-0.0101613245905281*SIN(5.0239503289482/COS(3.93944651370693/(23.857252356668*(-4.13769695121368+A84)+16.6282497537564*A84))-A84/(-6.52976097869784-16.6282497537564*A84*(-12.5937532969029-2.21826654265946*COS(1.10515258112017*SIN(A84))+90.6387480034576/(COS(0.0191274619962928*(-15.3123012474693-12.7327255312439/(-0.503518823202542-8.89692141888174*A84)+276.498689873299*A84))*(4.88183509186386*A84-SIN(4.55858318369662+A84)))))))))))))))))))/(16.6282497537564*A84+(-0.10905768272415*(1.02256473407498-0.271442534851266*(-15.9744506240511*A84-2.21826654265946*COS(0.368208938339133*(-14.893976740533*A84-SIN(3.6095659829794+A84+SIN(13.9057180669413*(-7.73894512261193+1.17364025116108/COS(1.00039578582022*(4.88183509186386*A84-SIN(4.55858318369662+A84))))))))+SIN(SIN(A84)))))/A84))))))))))</f>
        <v>-276.55037619801408</v>
      </c>
      <c r="CR84">
        <f>-16.9312271009727+A84*(4.00617806001081+0.300659637849567*A84*(-6.67281172927145+16.6282497537564*A84-54.5678092587087/(16.6282497537564*A84+(-16.3805223777119*(0.0594189952400831-0.418053404238699*(-12.351311233052+A84*(-6.52976097869784+2*A84))+COS(17.0921416726214/A84)))/((-16.8479499096131+COS(A84+SIN(COS(6.70637707049829*SIN(COS(26.3714640627747/(-33.6638025726788+2*A84)))))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(0.034166496816736*(-0.949017200717218*A84+(0.133098445831228*(-46.7578399380144-2535.25448202611*A84+5.12022462782438*(-6.95671155762061+(-13.0940373653355*A84)/COS(0.0191274619962928*(-15.3123012474693-12.7327255312439/(-0.503518823202542-8.89692141888174*A84)+276.498689873299*A84)))))/(-17.4030871117869+0.0663510208031133*A84*(0.622989837093893-2.21826654265946*COS((1.18762886900831*(A84*(-40.660043615488+A84*(4.00617806001081+0.300659637849567*A84*(-5.05010744126185-54.5678092587087/(-1-0.0576359697197042*(-0.554481222071764-COS(0.888087533311911*(0.969753931738762+16.6282497537564*A84)*(-16.3805223777119-A84*(-16.8479499096131+COS(4.3844191636636-0.0354817550931892*A84-0.0056342636768239*A84*(-16.651402511887+152.526845554095*A84)))))))-16.6282497537564*A84*(-19.3368401544244+90.6746215346795/(COS(0.888087533311911*(0.969753931738762+16.6282497537564*A84)*(-16.3805223777119-A84*(-16.8479499096131+COS(11.3727753147722-193.223873002835*A84))))*COS(0.0191274619962928*(-15.3123012474693+276.498689873299*A84-12.2634703391718/((-0.503518823202542-8.89692141888174*A84)*COS(COS(0.888087533311911*(0.969753931738762+16.6282497537564*A84)*(-16.3805223777119-A84*(-16.8479499096131+COS(11.3727753147722-193.223873002835*A84)))))))))))))+SIN(14.3849856728006+A84/(-155.5217137742+16.6282497537564*A84)-0.0056342636768239*A84*(-14.6235198209935-9.17275406689379*A84*(4.06380247287768-27.6892064575161/(0.815902357455133+255.525526428089*A84))))))/(A84*(12.3753317863545-A84+SIN(6.99517877594608+A84/(A84^2*(-13.0940373653355+192.223873002835*A84-2.21826654265946*COS(16.6282497537564*A84)+1.0475929247471/COS(0.888087533311911*(11.8166569922577+A84)*(-16.3805223777119-A84*(-16.8479499096131+COS(0.187303217209832+A84)))))-0.0101613245905281*SIN((0.0527079718510113*(-13.0940373653355-12.7327255312439/(-0.503518823202542-8.89692141888174*A84)))/COS(3.93944651370693/(16.6282497537564*A84-SIN(4.55858318369662+A84)))-A84/(-6.52976097869784+A84*(-12.5937532969029+90.6746215346795/(COS(0.0191274619962928*(-15.3123012474693-12.7327255312439/(-0.503518823202542-8.89692141888174*A84)+276.498689873299*A84))*COS(2.86617997075281*(-16.3805223777119-A84*(-16.8479499096131+COS(0.26349923631368-193.223873002835*A84)))))-2.21826654265946*COS(1.10515258112017*SIN(A84)))*(-0.0056342636768239*A84*(-13.0940373653355-0.508548533671548*A84+3.92421225775025/(-16.8479499096131+COS(11.8235777682958-A84))-2.21826654265946*COS(0.64959255136071/(-15.9125504883139+COS((0.969753931738762+16.6282497537564*A84)*(-16.3805223777119-A84*(-16.8479499096131+COS(11.3727753147722-192.223873002835*A84-5.12022462782438*(-6.95671155762061+1.2499158429532*A84))))))))+A84/(-28.1553759148122+SIN(A84))))))))))))))))))/(16.6282497537564*A84-0.0592336197191306*(0.0594189952400831+COS(0.0101613245905281*(8.0878593053247+54.5678092587087/(0.662851664816289+16.6282497537564*A84)))-0.271442534851266*(-15.9744506240511*A84-2.21826654265946*COS(0.368208938339133*(4.88183509186386*A84-SIN(4.55858318369662+A84)))+SIN(SIN(A84))))))))))))))</f>
        <v>-276.55009677654499</v>
      </c>
      <c r="CS84">
        <f>-16.9312271009727+A84*(4.00617806001081+0.300659637849567*A84*(-6.67281172927145+16.6282497537564*A84-54.5678092587087/(16.6282497537564*A84+(-16.3805223777119*(0.0594189952400831-0.418053404238699*(-12.351311233052+A84*(-6.52976097869784+2*A84))+COS(17.0921416726214/A84)))/((-16.8479499096131+COS(A84+SIN(COS(6.70637707049829*SIN(COS(26.3714640627747/(-33.6638025726788+2*A84)))))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(0.034166496816736*(-0.949017200717218*A84+(0.133098445831228*(-46.7578399380144-2535.25448202611*A84+5.12022462782438*(-6.95671155762061+(-13.0940373653355*A84)/COS(0.0191274619962928*(-15.3123012474693-12.7327255312439/(-0.503518823202542-8.89692141888174*A84)+276.498689873299*A84)))))/(-17.4030871117869+0.0663510208031133*A84*(0.622989837093893-2.21826654265946*COS((1.18762886900831*(A84*(-40.660043615488+A84*(4.00617806001081+0.300659637849567*A84*(-5.05010744126185-54.5678092587087/(-0.876441319952577-0.0576359697197042*(-0.554481222071764-COS(0.888087533311911*(0.969753931738762+16.6282497537564*A84)*(-16.3805223777119-A84*(-16.8479499096131+COS(5.02053780953522-0.0354817550931892*A84-0.0056342636768239*A84*(-16.651402511887+1828.64928246731*A84)))))))-16.6282497537564*A84*(-19.3368401544244+90.6746215346795/(COS(0.888087533311911*(0.969753931738762+16.6282497537564*A84)*(-16.3805223777119-A84*(-16.8479499096131+COS(11.3727753147722-193.223873002835*A84))))*COS(0.0191274619962928*(-15.3123012474693+276.498689873299*A84-12.2634703391718/((-0.503518823202542-8.89692141888174*A84)*COS(COS(0.888087533311911*(0.969753931738762+16.6282497537564*A84)*(-16.3805223777119-A84*(-16.8479499096131+COS(11.3727753147722-193.223873002835*A84)))))))))))))+SIN(14.3849856728006+A84/(-155.5217137742+16.6282497537564*A84)-0.0056342636768239*A84*(-14.6235198209935-9.17275406689379*A84*(4.06380247287768-27.6892064575161/(0.815902357455133+255.525526428089*A84))))))/(A84*(12.3753317863545-A84+SIN(6.99517877594608+A84/(A84^2*(-13.0940373653355+192.223873002835*A84-2.21826654265946*COS(16.6282497537564*A84)+1.0475929247471/COS(0.888087533311911*(11.8166569922577+A84)*(-16.3805223777119-A84*(-16.8479499096131+COS(0.187303217209832+A84)))))-0.0101613245905281*SIN((0.0527079718510113*(-13.0940373653355-12.7327255312439/(-0.503518823202542-8.89692141888174*A84)))/COS(3.93944651370693/(23.857252356668*(-4.13769695121368+A84)+16.6282497537564*A84))-A84/(-6.52976097869784+A84*(-12.5937532969029+90.6746215346795/(COS(0.0191274619962928*(-15.3123012474693-12.7327255312439/(-0.503518823202542-8.89692141888174*A84)+276.498689873299*A84))*COS(2.86617997075281*(-16.3805223777119-A84*(-16.8479499096131+COS(0.26349923631368-193.223873002835*A84)))))-2.21826654265946*COS(1.10515258112017*SIN(A84)))*(-0.0056342636768239*A84*(-13.0940373653355-0.508548533671548*A84+3.92421225775025/(-16.8479499096131+COS(11.8235777682958-A84))-2.21826654265946*COS(0.64959255136071/(-15.9125504883139+COS((0.969753931738762+16.6282497537564*A84)*(-16.3805223777119-A84*(-16.8479499096131+COS(11.3727753147722-192.223873002835*A84-5.12022462782438*(-6.95671155762061+1.2499158429532*A84))))))))+A84/(-28.1553759148122+SIN(A84))))))))))))))))))/(16.6282497537564*A84-0.0592336197191306*(0.0594189952400831+COS(0.0101613245905281*(8.0878593053247+54.5678092587087/(0.662851664816289+16.6282497537564*A84)))-0.271442534851266*(-15.9744506240511*A84-2.21826654265946*COS(0.368208938339133*(4.88183509186386*A84-SIN(4.55858318369662+A84)))+SIN(SIN(A84))))))))))))))</f>
        <v>-276.55009410586456</v>
      </c>
      <c r="CT84">
        <f>-16.9312271009727+A84*(4.00617806001081+0.300659637849567*A84*(-6.67281172927145+16.6282497537564*A84-54.5678092587087/(16.6282497537564*A84+(-16.3805223777119*(0.0594189952400831+COS(17.3697933003019/A84)-0.418053404238699*(-13.1482496624855+A84*(-6.52976097869784+2*A84)-SIN(SIN(15.9125504883139-A84)))))/((-16.8479499096131+COS(0.191808737078098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(0.00894842181185234*(-0.949017200717218*A84+(0.133098445831228*(-46.7578399380144-2535.25448202611*A84+5.12022462782438*(-6.95671155762061+1.25377854337113*A84)))/(-17.4030871117869+0.0663510208031133*A84*(0.622989837093893-2.21826654265946*COS((1.18762886900831*(A84*(-40.660043615488+A84*(4.00617806001081+0.300659637849567*A84*(-6.67281172927145+16.8479499096131*A84-54.5678092587087/(-0.876441319952577-0.0576359697197042*(19.2114802550498+0.0101613245905281*SIN(0.876441319952577/COS((2.40395161095499*A84)/(16.6282497537564*A84-16.891421464352*(0.0594189952400831-0.271442534851266*(-3.44228949289127-2.21826654265946*(1+3.55293609603891/(A84*(-16.8479499096131+COS(11.3727753147722-193.223873002835*A84)))))+COS(0.41319253690408/(3.38543909940965+0.00580802589905715*SIN(0.876441319952577/COS(2.74905290086868/A84)+A84/(-6.52976097869784-16.6282497537564*A84*(-2.21826654265946*COS(1.10515258112017*SIN(A84))-0.0721020771068*(3.38543909940965+0.0101613245905281*SIN(0.876441319952577/COS(48.4609911228015/(16.6282497537564*A84-16.891421464352*(1.02256473407498-0.246808905555232*(-23.6162595066739-2.21826654265946*(1-54.5678092587087/(-0.0576359697197042*(1.02256473407498+642.033290198392/A84)+16.6282497537564*A84))))))+COS(0.368208938339133*(4.88183509186386*A84-SIN(16.7036033483149+12.7327255312439/(-0.503518823202542-8.89692141888174*A84)-275.498689873299*A84)))/(-0.450802453523512-16.6282497537564*A84*(-19.3368401544244+90.6746215346795/(COS(0.0191274619962928*(-15.3123012474693+276.498689873299*A84-12.2634703391718/((-0.503518823202542-8.89692141888174*A84)*(-12.6508339631593+COS(11.3727753147722-193.223873002835*A84)))))*COS(0.888087533311911*(0.969753931738762+16.6282497537564*A84)*(-16.3805223777119-A84*(-16.8479499096131+COS(11.3727753147722-193.223873002835*A84)))))))))))))))))+A84/(-6.52976097869784-16.6282497537564*A84*(-12.5937532969029-2.21826654265946*A84*(-6.67281172927145+16.6282497537564*A84-54.5678092587087/(-16.1887425674219-12.7327255312439/(-0.503518823202542-8.89692141888174*A84)+276.498689873299*A84))-0.183383723828356/(COS(0.0191274619962928*(19.9447729253369-12.7327255312439/(-0.503518823202542-8.89692141888174*A84)+276.498689873299*A84))*COS(0.888087533311911*(-16.3805223777119-A84*(-16.8479499096131+COS(11.3727753147722-193.223873002835*A84)))*SIN(A84)))))))))))+SIN(14.3849856728006-0.0354817550931892*A84-0.0056342636768239*A84*(-14.6235198209935-9.17275406689379*A84*(-0.876441319952577-0.0576359697197042*(3.38543909940965-0.0101613245905281*SIN(0.0589156408561253*A84-0.876441319952577/COS(48.4609911228015/(16.6282497537564*A84+1.63554913761086*(0.0594189952400831-0.271442534851266*(-23.6162595066739-2.21826654265946*(1-54.5678092587087/(16.6282497537564*A84-0.0576359697197042*(1.02256473407498-0.271442534851266*(-23.6162595066739-2.21826654265946*COS((0.35707206565573*(4.88183509186386*A84+SIN(99.0467018847732-A84)))/(-13.0940373653355+1.04688578734501/COS(0.888087533311911*(11.8166569922577+A84)*(-16.3805223777119-A84*(-16.8479499096131+COS(0.187303217209832+A84)))))))))))+COS(0.41319253690408/(3.38543909940965+0.00580802589905715*SIN(0.876441319952577/COS(48.4609911228015/(-155.493590947938+16.6282497537564*A84))+A84/(-6.52976097869784-16.6282497537564*A84*(-2.21826654265946*COS(1.10515258112017*SIN(A84))-0.0576359697197042*(3.38543909940965+0.0101613245905281*SIN(0.876441319952577/COS((8.18821345471604*A84*(-12.5937532969029+90.6746215346795/(COS(0.0191274619962928*(-15.3123012474693-12.7327255312439/(-0.503518823202542-8.89692141888174*A84)+A84))*COS(0.888087533311911*(0.969753931738762+16.6282497537564*A84)*(-16.3805223777119-A84*(-16.8479499096131+COS(7.17565936831848-192.223873002835*A84)))))-2.21826654265946*COS(1.10515258112017*SIN(A84))))/(16.6282497537564*A84-16.891421464352*(1.02256473407498-0.271442534851266*(-23.6162595066739-2.21826654265946*(1-54.5678092587087/(16.6282497537564*A84-0.144585275760433*(-3.17455121237879+A84-0.271442534851266*(-23.6162595066739-2.21826654265946*COS(0.368208938339133*(-SIN(4.55858318369662+A84)+A84*(1.29094830746506-0.0719128631247996*A84-SIN(6.76830959706084-SIN(0.796938429433502+A84*(-6.76830959706084+2*A84))))))))))))))+0.990082982225289/(7.52313605062334+0.0101613245905281*SIN(1.28844049339266/COS(48.4609911228015/(11.934079323965-16.891421464352*(0.0594189952400831-0.271442534851266*(-23.6162595066739-2.21826654265946*(-16.3805223777119+A84*(-6.76830959706084+2*A84)))+COS(0.41319253690408/(3.38543909940965+0.00580802589905715*SIN(0.876441319952577/COS(48.4609911228015/(16.6282497537564*A84-16.891421464352*(5.21968068052875-0.271442534851266*(-23.6162595066739-2.21826654265946*COS(0.368208938339133*(4.88183509186386*A84-SIN(4.55858318369662+A84)))))))+A84/(-6.52976097869784-16.6282497537564*A84*(-13.0940373653355-12.7327255312439/(-0.503518823202542-8.89692141888174*A84)+276.498689873299*A84-2.21826654265946*COS(1.10515258112017*SIN(A84))))))))))+A84/(-6.52976097869784-16.6282497537564*A84*(-12.5937532969029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(1.62461037409978*SIN(A84)))))))))))))))))))))))/(A84*(28.7558541640664+SIN(2.48305026829241+A84/(A84^2*(-27.9880141058685-2.21826654265946*COS(16.6282497537564*A84)+1.04688578734501/COS(0.888087533311911*(11.8166569922577+A84)*(-16.3805223777119-A84*(-16.8479499096131+COS(0.187303217209832+A84)))))+0.0101613245905281*SIN(0.876441319952577/COS(3.93944651370693/(23.857252356668*(-4.13769695121368+A84)+16.6282497537564*A84))+A84/(-6.52976097869784+A84*(-12.5937532969029+26.6585228449305/(COS(0.0191274619962928*(-15.3123012474693-12.7327255312439/(-0.503518823202542-8.89692141888174*A84)+276.498689873299*A84))*COS(0.888087533311911*(0.969753931738762+16.6282497537564*A84)*(-16.3805223777119-A84*(-16.8479499096131+COS(11.3727753147722-193.223873002835*A84)))))-2.21826654265946*COS(1.10515258112017*SIN(A84)))*(-0.0056342636768239*A84*(-15.3105734117669-0.508548533671548*A84+3.92421225775025/(-16.8479499096131+COS(11.8235777682958-A84)))+A84/(-28.1553759148122+SIN(COS(15.9125504883139/(-12.3743443177011+A84))))))))))))))))))))/(16.6282497537564*A84-0.0592336197191306*(1.02256473407498-0.271442534851266*(-15.9744506240511*A84-2.21826654265946*COS(0.368208938339133*(4.88183509186386*A84-SIN(4.55858318369662+A84)))+SIN(SIN(A84))))))))))))))</f>
        <v>-276.55256399174482</v>
      </c>
      <c r="CU84">
        <f>-16.9312271009727+A84*(4.00617806001081+0.300659637849567*A84*(-6.67281172927145+16.6282497537564*A84-54.5678092587087/(16.6282497537564*A84+(-16.3805223777119*(0.0594189952400831-0.418053404238699*(-12.3619156671444+A84*(-6.52976097869784+2*A84))+COS(17.3697933003019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-16.8479499096131-11.5600785319821*(-2.07350674153311+16.6282497537564*A84)-2.21826654265946*COS(0.820956405874717*A84)))))/(16.6282497537564*A84+(-16.3805223777119*(1.02256473407498-0.271442534851266*(-15.9744506240511*A84-2.21826654265946*COS(4.38757168668411*COS(3.93944651370693/(23.857252356668*(-4.13769695121368+A84)+16.6282497537564*A84))*(4.88183509186386*A84-SIN(4.55858318369662+A84)))+SIN(SIN(A84)))))/(A84*(-6.76830959706084+2*A84))))))))))))</f>
        <v>-276.54937526977233</v>
      </c>
      <c r="CV84">
        <f>-16.9312271009727+A84*(4.00617806001081+0.300659637849567*A84*(-6.67281172927145+16.6282497537564*A84-54.5678092587087/(16.6282497537564*A84+(-16.3805223777119*(0.0594189952400831-0.418053404238699*(-12.351311233052+A84*(-6.52976097869784+2*A84))+COS(17.0921416726214/A84)))/((-16.8479499096131+COS(0.187303217209832+A84))*(-11.5600785319821+A84-COS(16.891421464352*(-11.2202606924232-A84/(-6.52976097869784-16.6282497537564*A84*(-2.21826654265946*COS(1.10515258112017*SIN(A84))-0.0576359697197042*(3.38543909940965+0.0101613245905281*SIN(0.876441319952577/COS((7.3342091048103*(23.857252356668*(-4.13769695121368+A84)+16.6282497537564*A84))/(16.6282497537564*A84-16.891421464352*(1.02256473407498+1.92103004692947*(-23.6162595066739-2.21826654265946*(1-54.5678092587087/(-0.434948312010168+16.6282497537564*A84))))))+COS(0.368208938339133*(4.88183509186386*A84-SIN(4.55858318369662+A84)))/(-0.450802453523512-16.6282497537564*A84*(-19.3368401544244+90.6746215346795/(COS(0.0191274619962928*(-15.3123012474693-12.7327255312439/(-0.503518823202542-8.89692141888174*A84)+276.498689873299*A84))*COS(0.888087533311911*(0.969753931738762+16.6282497537564*A84)*(-16.3805223777119-A84*(-16.8479499096131+COS(11.3727753147722-193.223873002835*A84)))))))))))-0.271442534851266*(-23.6162595066739-2.21826654265946*(1.58608020675007+(-0.554481222071764*(-6.60752787795719-0.0162831736368037*(-6.22720341923815+152.526845554095*A84+A84*(-16.8479499096131-11.5600785319821*(-2.07350674153311+16.6282497537564*A84)-2.21826654265946*COS(0.034166496816736*(-0.949017200717218*A84-0.00854902475389382*(-46.7578399380144+929.227778524636*A84+5.12022462782438*(-6.95671155762061+(-13.0940373653355*A84)/COS(0.0191274619962928*(-15.3123012474693-12.7327255312439/(-0.503518823202542-8.89692141888174*A84)+276.498689873299*A84))))))))))/(16.6282497537564*A84-0.0592336197191306*(15.8854601508802+COS(0.0101613245905281*(8.0878593053247+54.5678092587087/(0.662851664816289+16.6282497537564*A84)))-0.271442534851266*(-2.18888568978899-15.9744506240511*A84+SIN(SIN(A84))))))))))))))</f>
        <v>-276.55008154308308</v>
      </c>
      <c r="CW84">
        <f>-16.9312271009727+A84*(4.00617806001081+0.300659637849567*A84*(-6.67281172927145+16.6282497537564*A84-54.5678092587087/(16.6282497537564*A84+(-16.3805223777119*(0.0594189952400831-0.418053404238699*(-12.3619156671444+A84*(-6.52976097869784+2*A84))+COS(17.3697933003019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-11.5600785319821*(-2.07350674153311+16.6282497537564*A84)-2.21826654265946*COS(0.820956405874717*A84)+0.0215857837825021*(16.6282497537564*A84-16.891421464352*(1.02256473407498-0.271442534851266*(-23.6162595066739-2.21826654265946*(1-54.5678092587087/(16.6282497537564*A84-0.0576359697197042*(284.266008341681-0.271442534851266*(-23.6162595066739-2.21826654265946*COS(0.368208938339133*(-SIN(4.55858318369662+A84)+A84*(1.29094830746506-0.0719128631247996*A84-SIN(6.76830959706084-SIN(0.796938429433502+A84*(-6.76830959706084+2*A84)))))))))))))))))/(16.6282497537564*A84+(-16.3805223777119*(1.02256473407498-0.271442534851266*(-15.9744506240511*A84-2.21826654265946*COS(4.38757168668411*COS(3.93944651370693/(-75.578416067158+16.6282497537564*A84))*(4.88183509186386*A84-SIN(4.55858318369662+A84)))+SIN(SIN(A84)))))/(A84*(-6.76830959706084+2*A84))))))))))))</f>
        <v>-276.54909815969</v>
      </c>
      <c r="CX84">
        <f>-16.9312271009727+A84*(4.00617806001081+0.300659637849567*A84*(-6.67281172927145+16.6282497537564*A84-54.5678092587087/(16.6282497537564*A84+(-16.3805223777119*(0.0594189952400831-0.418053404238699*(-12.3619156671444+A84*(-6.52976097869784+2*A84))+COS(17.3697933003019/A84)))/((-16.8479499096131+COS(0.187303217209832+A84))*(-11.5600785319821+A84-COS(16.891421464352*(1.02256473407498-0.271442534851266*(-23.6162595066739-2.21826654265946*(1.58608020675007+(-0.554481222071764*(-6.60752787795719-0.0162831736368037*(-6.22720341923815+152.526845554095*A84+A84*(-11.5600785319821*(-2.07350674153311+16.6282497537564*A84)-2.21826654265946*COS(0.820956405874717*A84)+0.0215857837825021*(16.6282497537564*A84-16.891421464352*(1.02256473407498-0.271442534851266*(-23.6162595066739-2.21826654265946*(1-54.5678092587087/(16.6282497537564*A84-0.0576359697197042*(284.266008341681-0.271442534851266*(-23.6162595066739-2.21826654265946*COS(0.368208938339133*(-SIN(4.11507133822193+A84)+A84*(1.29094830746506-0.0719128631247996*A84-SIN(6.76830959706084-SIN(0.796938429433502+A84*(-6.76830959706084+2*A84)))))))))))))))))/(16.6282497537564*A84+(-16.3805223777119*(1.02256473407498-0.271442534851266*(-15.9744506240511*A84-2.21826654265946*COS(4.38757168668411*COS(3.93944651370693/(-75.578416067158+16.6282497537564*A84))*(4.88183509186386*A84-SIN(4.55858318369662+A84)))+SIN(SIN(A84)))))/(A84*(-6.76830959706084+2*A84))))))))))))</f>
        <v>-276.54909815950896</v>
      </c>
    </row>
    <row r="85" spans="1:102" x14ac:dyDescent="0.35">
      <c r="A85">
        <v>-3.53</v>
      </c>
      <c r="B85">
        <v>-272.447</v>
      </c>
      <c r="C85">
        <f>128.685112329406*A85</f>
        <v>-454.25844652280313</v>
      </c>
      <c r="D85">
        <f>165.72394543185*A85</f>
        <v>-585.00552737443047</v>
      </c>
      <c r="E85">
        <f>271.030475079497*A85</f>
        <v>-956.73757703062449</v>
      </c>
      <c r="F85">
        <f>-15.1017629580393+228.756648380393*A85</f>
        <v>-822.61273174082658</v>
      </c>
      <c r="G85">
        <f>(123.409153082128*(-1.60743436815745+17.6282497537564*A85))/(15.9744506240511+A85)</f>
        <v>-633.04060393526834</v>
      </c>
      <c r="H85">
        <f>-39.294615099558-16.6282497537564*A85*(-11.7088269864082-5.45060905470411*SIN(30.2288826563453+0.413650489725393*A85))</f>
        <v>-574.77474466921672</v>
      </c>
      <c r="I85">
        <f>-0.998173015988863*A85*(-14.1687840623344-2.92435649621471*A85^2)</f>
        <v>-178.32302006375517</v>
      </c>
      <c r="J85">
        <f>A85*(5.45060905470411+0.300659637849567*(-0.478332358575032+A85)*(0.0287443717090624+17.6282497537564*A85))-0.197365406097396*(-5.19099500607464+0.183465735657001*COS(8.71923337073594-COS(5.56673668514849-COS(10.4436604331484*A85))))</f>
        <v>-282.7974731672129</v>
      </c>
      <c r="K85">
        <f>A85*(5.45060905470411+0.300659637849567*(-0.478332358575032+A85)*(0.0287443717090624+17.6282497537564*A85))-0.197365406097396*(-5.19099500607464+0.183465735657001*COS(8.71923337073594-COS(5.56673668514849-COS(10.4436604331484*A85))))</f>
        <v>-282.7974731672129</v>
      </c>
      <c r="L85">
        <f>5.0173432721115*(-0.283664951729683+A85)*A85^2</f>
        <v>-238.43266971766735</v>
      </c>
      <c r="M85">
        <f>5.0173432721115*(-0.283664951729683+A85)*A85^2</f>
        <v>-238.43266971766735</v>
      </c>
      <c r="N85">
        <f>5.0173432721115*(-0.283664951729683+A85)*A85^2</f>
        <v>-238.43266971766735</v>
      </c>
      <c r="O85">
        <f>5.0173432721115*(-0.283664951729683+A85)*A85^2</f>
        <v>-238.43266971766735</v>
      </c>
      <c r="P85">
        <f>5.0173432721115*(-0.283664951729683+A85)*A85^2</f>
        <v>-238.43266971766735</v>
      </c>
      <c r="Q85">
        <f>0.990076102040992+A85*(5.45060905470411+0.300659637849567*(-0.478332358575032+A85)*(-0.131917025919797+16.6282497537564*A85))</f>
        <v>-268.52111980051012</v>
      </c>
      <c r="R85">
        <f>-23.1040977503564+A85*(4.00617806001081+0.300659637849567*A85*(-7.04201253772155+16.6282497537564*A85))</f>
        <v>-283.53914201447947</v>
      </c>
      <c r="S85">
        <f>-23.1040977503564+A85*(4.00617806001081+0.300659637849567*A85*(-6.78806354629625+16.6282497537564*A85))</f>
        <v>-282.58772473853315</v>
      </c>
      <c r="T85">
        <f>-23.1040977503564+A85*(4.00617806001081+0.300659637849567*A85*(-6.55569771280058+16.6282497537564*A85))</f>
        <v>-281.71716854105972</v>
      </c>
      <c r="U85">
        <f>-16.3805223777119+A85*(4.00617806001081+0.300659637849567*A85*(-6.78806354629625+16.6282497537564*A85))</f>
        <v>-275.86414936588864</v>
      </c>
      <c r="V85">
        <f>1.03118942576186*(-22.2984834352801-A85)+A85*(4.00617806001081+0.300659637849567*A85*(-6.51985847727072+16.6282497537564*A85))</f>
        <v>-277.8326611206532</v>
      </c>
      <c r="W85">
        <f>1.03118942576186*(-12.2902126286628-1.134850840892*A85)+A85*(4.00617806001081+0.300659637849567*A85*(-6.04213841378506+16.6282497537564*A85-COS(0.356089129055481/(-10.1049815894567+A85))))</f>
        <v>-268.97680656981686</v>
      </c>
      <c r="X85">
        <f>-16.3805223777119+A85*(4.00617806001081+0.300659637849567*A85*(-7.01090797202666+16.6282497537564*A85-SIN(4.92496192586958*(-0.0465195041941212-0.0056342636768239*A85*(0.97802723872989-2.21826654265946*COS(0.00974124640190752*(A85-10.1987084995399*COS(SIN(3.95771257340378*COS(4.00617806001081+A85))))))))))</f>
        <v>-275.41846113422866</v>
      </c>
      <c r="Y85">
        <f>-16.3805223777119+A85*(4.00617806001081+0.300659637849567*A85*(-7.01090797202666+16.6282497537564*A85-SIN(4.92496192586958*(-0.0465195041941212-0.0056342636768239*A85*(0.97802723872989-2.21826654265946*COS(0.00974124640190752*(A85-10.1987084995399*COS(SIN(3.95771257340378*COS(4.00617806001081+A85))))))))))</f>
        <v>-275.41846113422866</v>
      </c>
      <c r="Z85">
        <f>-16.3805223777119+A85*(4.00617806001081+0.300659637849567*A85*(-7.01090797202666+16.6282497537564*A85-SIN(4.92496192586958*(-0.0465195041941212-0.0056342636768239*A85*(0.97802723872989-2.21826654265946*COS(0.00974124640190752*(A85-10.1987084995399*COS(SIN(3.95771257340378*COS(4.00617806001081+A85))))))))))</f>
        <v>-275.41846113422866</v>
      </c>
      <c r="AA85">
        <f>1.03118942576186*(-16.8479499096131-A85)+A85*(4.00617806001081+0.300659637849567*A85*(-6.69226386357809+16.6282497537564*A85))</f>
        <v>-272.85804358502253</v>
      </c>
      <c r="AB85">
        <f>1.03118942576186*(-16.8479499096131-A85)+A85*(4.00617806001081+0.300659637849567*A85*(-6.69226386357809+16.6282497537564*A85))</f>
        <v>-272.85804358502253</v>
      </c>
      <c r="AC85">
        <f>1.03118942576186*(-16.8479499096131-A85)+A85*(4.00617806001081+0.300659637849567*A85*(-6.69226386357809+16.6282497537564*A85))</f>
        <v>-272.85804358502253</v>
      </c>
      <c r="AD85">
        <f>1.03118942576186*(-16.8479499096131-A85)+A85*(4.00617806001081+0.300659637849567*A85*(-6.566212684764+(-0.0541306382921128*(-3.20666068089432+A85))/A85+16.6282497537564*A85))</f>
        <v>-272.77281792980136</v>
      </c>
      <c r="AE85">
        <f>1.03118942576186*(-16.8479499096131-A85)+A85*(4.00617806001081+0.300659637849567*A85*(-6.566212684764+(-0.0541306382921128*(-3.20666068089432+A85))/A85+16.6282497537564*A85))</f>
        <v>-272.77281792980136</v>
      </c>
      <c r="AF85">
        <f>1.03118942576186*(-16.8479499096131-A85)+A85*(4.00617806001081+0.300659637849567*A85*(-6.566212684764+(-0.0541306382921128*(-3.20666068089432+A85))/A85+16.6282497537564*A85))</f>
        <v>-272.77281792980136</v>
      </c>
      <c r="AG85">
        <f>1.03118942576186*(-16.8479499096131-A85)+A85*(4.00617806001081+0.300659637849567*A85*(-6.566212684764+(-0.0541306382921128*(-3.20666068089432+A85))/A85+16.6282497537564*A85))</f>
        <v>-272.77281792980136</v>
      </c>
      <c r="AH85">
        <f>1.03118942576186*(-16.8479499096131-A85)+A85*(4.00617806001081+0.300659637849567*A85*(-6.566212684764+(-0.0541306382921128*(-3.20666068089432+A85))/A85+16.6282497537564*A85))</f>
        <v>-272.77281792980136</v>
      </c>
      <c r="AI85">
        <f>-16.8158526630658+A85*(4.00617806001081+0.300659637849567*A85*(-6.67281172927145+16.6282497537564*A85-54.5678092587087/(16.6282497537564*A85-0.0576359697197042*(1.02256473407498-0.0663510208031133*A85*(-23.6162595066739-2.21826654265946*COS((1.18762886900831*(-102.448581243791*A85+SIN(14.3849856728006-0.0719128631247996*A85-0.0056342636768239*A85*(-16.651402511887+152.526845554095*A85))))/(A85*(12.12760441031+16.6282497537564*A85+SIN(0.876441319952577/COS(0.888087533311911*(-6.76830959706084+SIN(0.796938429433502+A85*(-6.76830959706084+2*A85))))+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-6.22720341923815+152.526845554095*A85+A85*(-16.8479499096131-11.5600785319821*(-2.07350674153311+16.6282497537564*A85)-2.21826654265946*COS(0.0861560369074649*(-0.949017200717218*A85-0.00893639409742125*(-36.1691906941867-2382.72763647202*A85+5.12022462782438*(-6.95671155762061+1.25377854337113*A85))))))-COS(5.79028235833095+SIN(6.76830959706084-SIN(2.3673999155639*A85-15.9125504883139*(0.0502531722473864+COS(256.525526428089*A85))+SIN(A85)))))))))))))))))</f>
        <v>-272.37089463106133</v>
      </c>
      <c r="AJ85">
        <f>-16.8158526630658+A85*(4.00617806001081+0.300659637849567*A85*(-6.67281172927145+16.6282497537564*A85-54.5678092587087/(16.6282497537564*A85-0.0576359697197042*(1.02256473407498-0.0663510208031133*A85*(-23.6162595066739-2.21826654265946*COS((1.18762886900831*(-102.448581243791*A85+SIN(14.3849856728006-0.0354817550931892*A85-0.0056342636768239*A85*(-16.651402511887+152.526845554095*A85))))/(A85*(-2.64683875776999+SIN(0.876441319952577/COS(0.888087533311911*(-6.76830959706084+SIN(0.796938429433502+A85*(-6.76830959706084+2*A85))))+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-6.22720341923815+152.526845554095*A85+A85*(-16.8479499096131-11.5600785319821*(-2.07350674153311+16.6282497537564*A85)-2.21826654265946*COS(0.0861560369074649*(-0.949017200717218*A85-0.00893639409742125*(-36.1691906941867-2382.72763647202*A85+5.12022462782438*(-6.95671155762061+1.25377854337113*A85))))))-COS(5.79028235833095+SIN(6.76830959706084-SIN(2.3673999155639*A85-15.9125504883139*(0.0502531722473864+COS(256.525526428089*A85))+SIN(A85)))))))))))))))))</f>
        <v>-272.37084513666719</v>
      </c>
      <c r="AK85">
        <f>-16.8158526630658+A85*(4.00617806001081+0.300659637849567*A85*(-6.67281172927145+16.6282497537564*A85-54.5678092587087/(16.6282497537564*A85-0.0576359697197042*(1.02256473407498-0.0663510208031133*A85*(-23.6162595066739-2.21826654265946*COS((1.18762886900831*(-102.448581243791*A85+SIN(14.3849856728006-0.0354817550931892*A85-0.0056342636768239*A85*(-16.651402511887+152.526845554095*A85))))/(A85*(-2.64683875776999+SIN(0.876441319952577/COS(0.888087533311911*(-6.76830959706084+SIN(0.796938429433502+A85*(-6.76830959706084+2*A85))))+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(54.5722109794332-17.2645209165036/(74.9170251147328+A85+A85*(-10.5289067483033+193.223873002835*A85))-COS(5.79028235833095+SIN(6.76830959706084-SIN(2.3673999155639*A85-15.9125504883139*(0.0502531722473864+COS(256.525526428089*A85))+SIN(A85)))))))))))))))))</f>
        <v>-272.37084513800431</v>
      </c>
      <c r="AL85">
        <f>-16.8158526630658+A85*(4.00617806001081+0.300659637849567*A85*(-6.67281172927145+16.6282497537564*A85-54.5678092587087/(16.6282497537564*A85-0.0576359697197042*(0.892860440765596-0.0663510208031133*A85*(-23.6162595066739-2.21826654265946*COS((5.93748348781317*(-16.3805223777119+15.933500676977*A85)*(-102.448581243791*A85+SIN(14.3849856728006-0.0354817550931892*A85-0.0056342636768239*A85*(-16.651402511887+152.526845554095*A85))))/(A85*(14.3070156361788-7.86672862381945/A85+16.6282497537564*A85+SIN(1.92155486317271-7.18113768687576/A85+169.155095307851*A85-2.21826654265946*COS(0.00974124640190752*A85)+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-6.22720341923815+152.526845554095*A85+A85*(-16.8479499096131-11.5600785319821*(-2.07350674153311+16.6282497537564*A85)-2.21826654265946*COS(0.0861560369074649*(-0.949017200717218*A85-0.00893639409742125*(-36.1691906941867-2382.72763647202*A85+5.12022462782438*(-6.95671155762061+1.25377854337113*A85))))))-COS(5.79028235833095+SIN(6.76830959706084-SIN(2.3673999155639*A85-15.9125504883139*(-15.3340028735178-0.0165407964628203/(-18.9724621320411+A85/(-16.3805223777119+A85))-A85/COS(0.00708450951718204/COS(0.218616085828517/(0.698529829567988+3.12021755088893/(-5.24363545064789+A85*(-34.5552176597992+189.360125081239*A85-0.112785971337709*COS(1.82467562590924/((11.5600785319821-1.20828767484968/A85)*(-6.52976097869784+1.3559171501922*(1.36807917749558-14.4587893195299*(-0.466318311991775/A85-2.44182790754288*A85)))))))+COS(31.581268945712*(COS(A85)+SIN(SIN(A85))))+(0.973335062388161+COS(COS(31.581268945712*(COS(A85)+SIN(SIN(A85))))))*(-14.1687840623344+SIN(1.21451881682021-0.554481222071764*A85*(-8.2119616352317+152.526845554095*A85-2.21826654265946*COS((72.0541424477528*(11.5600785319821-1.20828767484968/A85))/COS(0.000432495945722803/(A85*(-6.08575627115614+267.121097216591/(-15.3610396212804+49.9970963735852*A85))-0.723900706009759/COS(6.52976097869784+16.6282497537564*A85*(-13.0940373653355+192.223873002835*A85+90.717044085499/COS(0.888087533311911*(0.969753931738762+16.6282497537564*A85)*(-16.3805223777119-A85*(-16.8479499096131+COS(0.150921520378322*(-102.448581243791*A85-SIN(0.949017200717218-16.3805223777119*(-14.5669256125658+16.6282497537564*A85)))))))-2.21826654265946*COS(0.158992769175609/SIN(54.5408465171297-17.2645209165036/(74.9170251147328+A85+A85*(-11.659514023213+193.223873002835*A85))-0.00893639409742125*(-6.22720341923815+152.526845554095*A85+A85*(0.737508187619173-11.5600785319821*(-2.07350674153311+16.6282497537564*A85)-2.21826654265946*COS(0.0861560369074649*(-40.3878974629305*A85+0.0161166758073994*A85*(-37.6809323975605-18.4703221006894/(-13.9057180669413-11.152247484577/A85)-2382.72763647202*A85+5.12022462782438*(-6.95671155762061+1.25377854337113*A85))))))-COS(5.79028235833095-SIN(A85*(4.00617806001081+0.300659637849567*A85*(-4.66758330199757+16.6282497537564*A85))-15.9125504883139*(0.0502531722473864+COS(192.223873002835*A85))+SIN(A85)))))))))))))))))+SIN(A85)))))))))))))))))</f>
        <v>-272.36986202164547</v>
      </c>
      <c r="AM85">
        <f>-16.8158526630658+A85*(4.00617806001081+0.300659637849567*A85*(-6.67281172927145+16.6282497537564*A85-54.5678092587087/(16.6282497537564*A85-0.0576359697197042*(1.02256473407498-0.271442534851266*(-16.0510114801796+A85*(-6.76830959706084+2*A85)-2.21826654265946*COS((1.18762886900831*(-102.448581243791*A85+SIN(13.4359684720833-0.0719128631247996*A85)))/(A85*(12.12760441031+16.6282497537564*A85+SIN(0.300659637849567*A85+0.876441319952577/COS(0.888087533311911*(-6.76830959706084+SIN(0.796938429433502+A85*(-6.76830959706084+2*A85)))))))))))))</f>
        <v>-272.35586850852025</v>
      </c>
      <c r="AN85">
        <f>-16.8158526630658+A85*(4.00617806001081+0.300659637849567*A85*(-6.67281172927145+16.6282497537564*A85-54.5678092587087/(16.6282497537564*A85-0.0343346108761957*(1.02256473407498-0.271442534851266*(-16.0510114801796+A85*(-6.76830959706084+2*A85)-2.21826654265946*COS((2.65730503903781*(-102.448581243791*A85+SIN(13.4359684720833-0.0719128631247996*A85)))/(A85*(12.12760441031+16.6282497537564*A85+SIN(0.300659637849567*A85+0.876441319952577/COS(0.888087533311911*(-6.76830959706084+SIN(0.796938429433502+A85*(-6.76830959706084+2*A85)))))))))))))</f>
        <v>-272.3698092988725</v>
      </c>
      <c r="AO85">
        <f>-16.8158526630658+A85*(4.00617806001081+0.300659637849567*A85*(-6.67281172927145+16.6282497537564*A85-54.5678092587087/(16.6282497537564*A85-0.0576359697197042*(31.7880727845874-0.0354817550931892*A85-0.0056342636768239*A85*(-16.651402511887+152.526845554095*A85)-0.0663510208031133*A85*(0.622989837093893-2.21826654265946*COS((1.18762886900831*(-102.448581243791*A85+SIN(14.3849856728006-0.0354817550931892*A85-0.0056342636768239*A85*(-16.651402511887+152.526845554095*A85))))/(A85*(12.12760441031+16.6282497537564*A85+SIN(0.876441319952577/COS(0.888087533311911*(-6.76830959706084+SIN(0.796938429433502+A85*(-6.76830959706084+2*A85))))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-6.22720341923815+152.526845554095*A85+A85*(-16.8479499096131-11.5600785319821*(-2.07350674153311+16.6282497537564*A85)-2.21826654265946*COS(0.0861560369074649*(0.059047473127123-0.949017200717218*A85))))-COS(5.79028235833095+SIN(6.76830959706084+SIN(25.2385813684259-2.3673999155639*A85-SIN(A85)))))))))))))))))</f>
        <v>-272.45673735278785</v>
      </c>
      <c r="AP85">
        <f>-16.8158526630658+A85*(4.00617806001081+0.300659637849567*A85*(-6.67281172927145+16.6282497537564*A85-54.5678092587087/(16.6282497537564*A85-0.0576359697197042*(31.7880727845874-0.0354817550931892*A85-0.0056342636768239*A85*(-16.651402511887+152.526845554095*A85)-0.0663510208031133*A85*(0.622989837093893-2.21826654265946*COS((1.18762886900831*(-102.448581243791*A85+SIN(14.3849856728006-0.0354817550931892*A85-0.0056342636768239*A85*(-16.6514033289888+152.526845554095*A85))))/(A85*(12.12760441031+16.6282497537564*A85+SIN(0.876441319952577/COS(0.888087533311911*(-6.76830959706084+SIN(0.796938429433502+A85*(-6.76830959706084+2*A85))))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-6.22720341923815+152.526845554095*A85+A85*(-16.8479499096131-11.5600785319821*(-2.07350674153311+16.6282497537564*A85)-2.21826654265946*COS(0.0861560369074649*(0.059047473127123-0.949017200717218*A85))))-COS(5.79028235833095+SIN(6.76830959706084+SIN(25.2385813684259-2.3673999155639*A85-SIN(A85)))))))))))))))))</f>
        <v>-272.45673735278791</v>
      </c>
      <c r="AQ85">
        <f>-16.8158526630658+A85*(4.00617806001081+0.300659637849567*A85*(-6.67281172927145+16.6282497537564*A85-54.5678092587087/(16.6282497537564*A85-0.0576359697197042*(31.7880727845874-0.0354817550931892*A85-0.0056342636768239*A85*(-16.651402511887+152.526845554095*A85)-0.0663510208031133*A85*(0.622989837093893-2.21826654265946*COS((1.18762886900831*(-102.448581243791*A85+SIN(14.3849856728006-0.0354817550931892*A85-0.0056342636768239*A85*(-16.6514033289888+152.526845554095*A85))))/(A85*(12.12760441031+16.6282497537564*A85+SIN(0.876441319952577/COS(0.888087533311911*(-6.76830959706084+SIN(0.796938429433502+A85*(-6.76830959706084+2*A85))))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-6.22720341923815+152.526845554095*A85+A85*(-16.8479499096131-11.5600785319821*(-2.07350674153311+16.6282497537564*A85)-2.21826654265946*COS(0.0861560369074649*(0.059047473127123-0.949017200717218*A85))))-COS(5.79028235833095+SIN(6.76830959706084+SIN(25.2385813684259-2.3673999155639*A85-SIN(A85)))))))))))))))))</f>
        <v>-272.45673735278791</v>
      </c>
      <c r="AR85">
        <f>-16.8158526630658+A85*(4.00617806001081+0.300659637849567*A85*(-6.67281172927145+16.6282497537564*A85-54.5678092587087/(16.6282497537564*A85+(1*(1.02256473407498-0.271442534851266*(-16.0510114801796+A85*(-6.76830959706084+2*A85)-2.21826654265946*COS((12.4031926285269*(-102.448581243791*A85+SIN(13.4359684720833-0.0719128631247996*A85)))/(A85*(-6.52976097869784-1.66783394870666*A85*(-14.9534220970866+90.6746215346795/(COS(6.8720777519025*(-16.3805223777119-A85*(-16.8479499096131+COS(0.187303217209832+A85))))*COS(0.0191274619962928*(-16.6514073090942+276.498689873299*A85-12.2634703391718/(COS(6.76830959706084/A85)*(-8.89692141888174*A85-SIN(2.35268504178141-COS(COS(31.581268945712*(-15.9744506240511*A85+SIN(SIN(A85)))))))))))))*(12.12760441031+16.6282497537564*A85+SIN(1/COS(48.4609911228015/(16.6282497537564*A85-16.891421464352*(1.02256473407498-0.271442534851266*(-23.6162595066739-2.21826654265946*(1+(-0.554481222071764*(0.273421148556035/(74.9170251147328+A85+A85*(-10.5289067483033+193.223873002835*A85))-0.0162831736368037*(-6.22720341923815+152.526845554095*A85+A85*(-16.8479499096131-11.5600785319821*(-2.07350674153311+16.6282497537564*A85)-2.21826654265946*COS((0.508875008893959*(-0.949017200717218*A85-0.00893639409742125*(-46.7578399380144-2535.25448202611*A85+5.12022462782438*(-6.95671155762061+1.25377854337113*A85))))/(4.06380247287768-27.6892064575161/(0.833441445525513-0.0663510208031133*A85*(-16.3975395436535-2.21826654265946*COS((1.18762886900831*(-102.448581243791*A85+SIN(14.3849856728006-0.0354817550931892*A85-0.0056342636768239*A85*(-15.225802878886+152.526845554095*A85))))/(A85*(12.12760441031+16.6282497537564*A85-SIN(1.81908878596841-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(54.5408465171297-17.2645209165036/(74.9170251147328+A85+A85*(-10.5289067483033+A85+1.14950175372278*A85*COS(5.69200118857692+A85)))-0.00893639409742125*(-7.73894512261193+153.526845554095*A85+A85*(-16.8479499096131-11.5600785319821*(-2.07350674153311+16.6282497537564*A85)-2.21826654265946*COS(9.09900498718656/COS(0.0165230374385013*(0.253772874382213+0.876441319952577*A85)))))-COS(5.79028235833095+SIN(6.76830959706084-SIN(2.3673999155639*A85-15.9125504883139*(0.0502531722473864+COS(256.525526428089*A85))+SIN(A85))))))))))))))))))))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(0.888087533311911*(0.969753931738762+16.6282497537564*A85)*(-16.3805223777119-A85*(-16.8479499096131+COS(11.8235777682958-A85))))*COS(0.0191274619962928*(-15.3123012474693+276.498689873299*A85-12.7327255312439/(-8.89692141888174*A85-SIN(2.35268504178141-COS(COS(31.581268945712*(-15.9744506240511*A85+SIN(SIN(A85)))))))))))))))))))/(-12.5298324637208+A85))))</f>
        <v>-272.35773575092406</v>
      </c>
      <c r="AS85">
        <f>-16.8158526630658+A85*(4.00617806001081+0.300659637849567*A85*(-6.67281172927145+16.6282497537564*A85-54.5678092587087/(16.6282497537564*A85+(1*(1.02256473407498-0.271442534851266*(-16.0510114801796+A85*(-6.76830959706084+2*A85)-2.21826654265946*COS((12.4031926285269*(-102.448581243791*A85+SIN(13.4359684720833-0.0719128631247996*A85)))/(A85*(-6.52976097869784-1.66783394870666*A85*(-12.7693114198498-2.21826654265946*COS(1.10515258112017*A85*(-6.76830959706084+2*A85))+90.6746215346795/(COS(6.8720777519025*(-16.3805223777119-A85*(-16.8479499096131+COS(0.187303217209832+A85))))*COS(0.0191274619962928*(-16.6514073090942+276.498689873299*A85-12.2634703391718/(COS(6.76830959706084/A85)*(-8.89692141888174*A85-SIN(2.35268504178141-COS(COS(31.581268945712*(-15.9744506240511*A85+SIN(SIN(A85)))))))))))))*(12.12760441031+16.6282497537564*A85+SIN(1/COS(48.4609911228015/(16.6282497537564*A85-16.891421464352*(1.02256473407498-0.271442534851266*(-23.6162595066739-2.21826654265946*(1+(-0.554481222071764*(0.273421148556035/(74.9170251147328+A85+A85*(-10.5289067483033+193.223873002835*A85))-0.0162831736368037*(-6.22720341923815+152.526845554095*A85+A85*(-16.8479499096131-11.5600785319821*(-2.07350674153311+16.6282497537564*A85)-2.21826654265946*COS((0.508875008893959*(-0.949017200717218*A85-0.00893639409742125*(-46.7578399380144-2535.25448202611*A85+5.12022462782438*(-6.95671155762061+1.25377854337113*A85))))/(4.06380247287768-27.6892064575161/(0.833441445525513-0.0663510208031133*A85*(-16.3975395436535-2.21826654265946*COS((1.18762886900831*(-102.448581243791*A85+SIN(14.3849856728006-0.0354817550931892*A85-0.0056342636768239*A85*(-15.225802878886+152.526845554095*A85))))/(A85*(12.12760441031+16.6282497537564*A85-SIN(1.81908878596841-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+1.03826446993337/A85-0.00893639409742125*(-7.73894512261193+153.526845554095*A85+A85*(-16.8479499096131-11.5600785319821*(-2.07350674153311+16.6282497537564*A85)-2.21826654265946*COS(9.09900498718656/COS(0.0165230374385013*(0.253772874382213+0.876441319952577*A85)))))-COS(5.79028235833095+SIN(6.76830959706084-SIN(2.3673999155639*A85-15.9125504883139*(0.0502531722473864+COS(256.525526428089*A85))+SIN(A85))))))))))))))))))))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(0.888087533311911*(0.969753931738762+16.6282497537564*A85)*(-16.3805223777119-A85*(-16.8479499096131+COS(11.8235777682958-A85))))*COS(0.0191274619962928*(-15.3123012474693+276.498689873299*A85+20.6772080598371/(-8.89692141888174*A85-SIN(2.35268504178141-COS(COS(31.581268945712*(-15.9744506240511*A85+SIN(SIN(A85)))))))))))))))))))/(-12.5298324637208+A85))))</f>
        <v>-272.35773575092054</v>
      </c>
      <c r="AT85">
        <f>-16.8158526630658+A85*(4.00617806001081+0.300659637849567*A85*(-6.67281172927145+16.6282497537564*A85-54.5678092587087/(16.6282497537564*A85-0.0576359697197042*(31.7880727845874-0.0354817550931892*A85-0.0056342636768239*A85*(-16.6514030661371+152.526845554095*A85)-0.0663510208031133*A85*(A85-2.21826654265946*COS((2.14187392058266*(-102.448581243791*A85+SIN(14.3849856728006-0.0354817550931892*A85+0.0101613245905281*(-16.6514033289888+152.526845554095*A85)*A85^2)))/A85))))))</f>
        <v>-272.45032646121297</v>
      </c>
      <c r="AU85">
        <f>-16.8158526630658+A85*(4.00617806001081+0.300659637849567*A85*(-6.67281172927145+16.6282497537564*A85-54.5678092587087/(16.6282497537564*A85-0.120012693573299*(30.8249270457526-0.0354817550931892*A85-0.0056342636768239*A85*(-14.4331434269604+152.526845554095*A85-2.21826654265946*COS(0.00384994050903368*A85))-0.0663510208031133*A85*(0.622989837093893-2.21826654265946*COS((3.17168569919094*(-102.448581243791*A85+SIN(14.3849856728006-0.0354817550931892*A85-0.0056342636768239*A85*(-16.6514037835292+152.526845554095*A85))))/A85))+COS(16.3805223777119+A85*(-16.8479499096131-0.0056342636768239*A85*(12.3652152963211-7.18113768687576/A85+169.155095307851*A85-2.21826654265946*COS(0.0207302933440115/(A85*(-11.6879405297814+15.6282497537564*A85+0.463055566347831/(-6.52976097869784+1.3559171501922*(1.36807917749558+(-14.1687840623344+COS(0.158992769175609/SIN(656.813876573742-0.00893639409742125*(-191.370154590399+305.053691108189*A85)-COS(195.682932305733+SIN(14.5669256125658+15.9125504883139*(0.0502531722473864+COS(7.98260820703897-A85))-SIN(A85))))))*(1-0.0056342636768239*A85*(-1.56376887290369+152.526845554095*A85-1.67765452968842/(-6.04213841378506+180.086842599278/(11.5600785319821-1.20828767484968/A85)-COS(0.102198465583025/(-6.52976097869784+A85)))+1.3559171501922*(COS(A85)+SIN(SIN(A85))))))))))+(-17.0511883111056*(0.300659637849567*(-5.85184453861842+16.6282497537564*A85)*A85^2-SIN(23.3965593508172-SIN((-2.67730192957172+A85)*A85+SIN(A85)))))/A85)))))))</f>
        <v>-272.51854101012663</v>
      </c>
      <c r="AV85">
        <f>-16.8158526630658+A85*(4.00617806001081+0.300659637849567*A85*(-6.67281172927145+16.6282497537564*A85-54.5678092587087/(16.6282497537564*A85+(1*(1.02256473407498-0.271442534851266*(-16.8479499096131-0.00893639409742125*(-6.22720341923815+152.526845554095*A85+A85*(0.737508187619173-11.5600785319821*(-2.07350674153311+16.6282497537564*A85)-2.21826654265946*COS(0.0861560369074649*(-0.00893639409742125*(-178.457714678466-18.4703221006894/(-13.9057180669413-11.152247484577/A85)-2382.72763647202*A85)-40.3878974629305*A85))))-2.21826654265946*COS((1.18762886900831*(-102.448581243791*A85+SIN(13.4359684720833-0.0719128631247996*A85)))/(A85*(12.12760441031+16.6282497537564*A85+SIN(1/COS(48.4609911228015/(16.6282497537564*A85-16.891421464352*(1.02256473407498-0.271442534851266*(-23.6162595066739-2.21826654265946*(1+(-0.554481222071764*(0.273421148556035/(74.9170251147328+A85+A85*(-10.5289067483033+193.223873002835*A85))-0.0162831736368037*(-6.22720341923815+152.526845554095*A85+A85*(-16.8479499096131-11.5600785319821*(-2.07350674153311+16.6282497537564*A85)-2.21826654265946*COS((0.508875008893959*(-0.949017200717218*A85-0.00893639409742125*(-46.7578399380144-2535.25448202611*A85+5.12022462782438*(-6.95671155762061+1.25377854337113*A85))))/(4.06380247287768-27.6892064575161/(0.833441445525513-0.0663510208031133*A85*(-16.3975395436535-2.21826654265946*COS((1.18762886900831*(-102.448581243791*A85+SIN(14.3849856728006-0.0354817550931892*A85-0.0056342636768239*A85*(-15.225802878886+152.526845554095*A85))))/(A85*(12.12760441031+16.6282497537564*A85-SIN(1.81908878596841-A85/(-6.52976097869784-16.6282497537564*A85*(-13.0940373653355+192.223873002835*A85+90.717044085499/COS(0.888087533311911*(0.969753931738762+16.6282497537564*A85)*(-16.3805223777119-A85*(-16.8479499096131+COS(0.187303217209832+A85))))-2.21826654265946*COS(0.158992769175609/SIN(20.3849511051935*A85*(-6.76830959706084+2*A85)+17.2645209165036/(74.9170251147328+A85+A85*(-10.5289067483033+A85+1.14950175372278*A85*COS(5.69200118857692+A85)))+0.00893639409742125*(-7.73894512261193+153.526845554095*A85+A85*(-16.8479499096131-11.5600785319821*(-2.07350674153311+16.6282497537564*A85)-2.21826654265946*COS(9.09900498718656/COS((0.0165165004418268*(0.253772874382213+0.876441319952577*A85))/SIN(COS(COS(2.16801195981047*(17.2645209165036/(74.9170251147328+A85+A85*(-10.5289067483033+193.223873002835*A85))+COS(5.79028235833095+SIN(6.76830959706084-SIN(0.643415495562718+2.3673999155639*A85-15.9125504883139*(0.0502531722473864+COS(256.525526428089*A85)))))+0.00893639409742125*(-6.22720341923815+A85*(-16.8479499096131-11.5600785319821*(-2.07350674153311+16.6282497537564*A85)-2.21826654265946*COS((0.124423275930224*(-0.949017200717218*A85-0.00893639409742125*(-36.1691906941867-2382.72763647202*A85+5.12022462782438*(-6.95671155762061+1.25377854337113*A85)))*(-10.4436604331484-8.60805921979547*(-17.2645209165036/(74.9170251147328+A85+A85*(-5699.3486995631+192.218238739159*A85))-0.00893639409742125*(-9.85994015669554+A85*(-19.8827141767606-11.5600785319821*(-2.07350674153311+SIN(54.5408465171297+0.273421148556035/(74.9170251147328+A85+A85*(-10.5289067483033+193.223873002835*A85))+(-43.2442267673368*(-7.73894512261193+152.526845554095*A85+A85*(-16.8479499096131-11.5600785319821*(-2.07350674153311+16.6282497537564*A85)-2.21826654265946*COS(0.0861560369074649*(-0.949017200717218*A85-0.00893639409742125*(-43.1315414522646-1210.33664934481*A85+5.12022462782438*(-6.95671155762061+1.25377854337113*A85)-16.6282497537564*A85*(-16.7203402172707+0.0663510208031133*A85*(-23.6162595066739-2.21826654265946*COS((1.18715900830648*(-102.448581243791*A85-SIN(5.12471522690791-0.0936879435967455*A85)))/(A85*SIN(1.59892657121651/((-0.918828427205096-A85)*A85*(-19.0610912467137-11.5600785319821*(-2.07350674153311+16.6282497537564*A85))))*(12.12760441031+16.6282497537564*A85+SIN(0.876441319952577/COS(0.888087533311911*(-6.76830959706084+SIN(0.796938429433502+A85*(-6.76830959706084+2*A85))))+A85/(-6.52976097869784-16.6282497537564*A85*(-3209.44060629083+90.717044085499/COS(0.888087533311911*(0.969753931738762+16.6282497537564*A85)*(-16.3805223777119-19.8992412872405*(0.969753931738762+16.6282497537564*A85)*(-16.3805223777119-A85*(-16.8479499096131+COS(0.187303217209832+A85)))))-2.21826654265946*COS(0.158992769175609/SIN(54.5408465171297-17.2645209165036/(4.44458116907954+A85*(-10.5289067483033+193.223873002835*A85))-0.00893639409742125*(-6.52976097869784+152.526845554095*A85+A85*(-16.8479499096131-11.5600785319821*(-2.07350674153311+16.6282497537564*A85)-2.21826654265946*COS((0.866436740465235*(-0.949017200717218-0.00893639409742125*(93.3831711895917-2382.72763647202*A85)))/(0.969753931738762+16.6282497537564*A85))))-COS(5.79028235833095+SIN(6.76830959706084-SIN(2.3673999155639*A85-15.9125504883139*(0.0502531722473864+COS(256.525526428089*A85))+SIN(A85))))))))))))))))))+1.36097348329026/COS(42.5699208344827*SIN(54.5408465171297-17.2645209165036/(74.9170251147328+A85+A85*(-10.5289067483033+193.223873002835*A85))-0.00893639409742125*(-6.22720341923815+152.526845554095*A85+A85*(-16.8479499096131-11.5600785319821*(-2.07350674153311+16.6282497537564*A85)-2.21826654265946*COS(0.0861560369074649*(0.059047473127123-0.949017200717218*A85))))-COS(5.79028235833095+SIN(6.76830959706084+SIN(25.2385813684259-2.3673999155639*A85-SIN(A85))))))))/(30.5460422274988+COS(0.00312259563156259/(-2.68818250207965-12.0482158289117*A85-5.06549851833191*(-17.6340154859622-0.0056342636768239*A85*(-16.8479499096131+192.223873002835*A85-0.0865046026489701*COS(0.0182637501143558*A85))-0.300659637849567*A85*(-6.62119646468154+16.6282497537564*A85+(COS(A85)*(18.454029119245-3.09616722234073/(-6.70845939918599+A85-16.3805223777119*COS(0.406071753660822+(-86.3911004157545+153.526845554095*A85)*(-6.79591400136837-3.14534849140482*(-0.106806197404706+A85)+A85+A85*(-10.5289067483033+193.223873002835*A85))))+SIN(9.44211667918242-SIN(16.6282497537564*A85))))/(A85*(1.92155486317271-7.18113768687576/A85+16.6282497537564*A85)*(4.00617806001081+0.300659637849567*(5.19711594645377+29.15016624631*(-0.999500220459615+A85))*A85)))))))-COS(5.79028235833095+SIN(6.76830959706084-SIN(2.3673999155639*A85-15.9125504883139*(2.38448887881448+COS(256.525526428089*A85))+SIN(A85)))))))))))/COS(0.0165230374385013*(0.876441319952577*A85+SIN(7.25427680574736-0.0353461836427361*A85+(-0.554481222071765*A85*(-13.0940373653355+150.998955402022*A85-2.21826654265946*COS(1.29608703164609/(-15.9125504883139+COS(A85)))))/(4.00617806001081+0.300659637849567*A85*(-7.41081329922881+16.6282497537564*A85)))))))+(152.526845554095*A85)/(-4.11261905855979-11.0312824307221*(-0.0338500329407209*(-45.2317439205286+2*A85)+COS(5.79028235833095+SIN(1548.14397649313-SIN(A85)))-3.28184126533906/(17.538618534415+1.3559171501922*((-89.3545438784558+A85)*A85+SIN(14.3849856728006+0.964653816357264*A85)))))))*(-15.9744506240511*A85+SIN(SIN(A85))))))))))+COS(5.79028235833095+SIN(6.76830959706084-SIN(2.3673999155639*A85-15.9125504883139*(0.0502531722473864+COS(256.525526428089*A85))+SIN(A85))))))))))))))))))))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(13.2271550647049*(-16.3805223777119-A85*(-16.8479499096131+COS(11.8235777682958-A85))))*COS(0.0191274619962928*(-15.3123012474693+276.498689873299*A85-14.5277558706758/(-8.89692141888174*A85+SIN(11.2409055083962+COS(COS(31.581268945712*(-15.9744506240511*A85+SIN(SIN(A85)))))))))))))))))))/(-12.5298324637208+A85))))</f>
        <v>-272.3764100256297</v>
      </c>
      <c r="AW85">
        <f>-16.8158526630658+A85*(4.00617806001081+0.300659637849567*A85*(-6.67281172927145+16.6282497537564*A85-54.5678092587087/(16.6282497537564*A85+(1*(1.02256473407498-0.271442534851266*(-16.8479499096131-0.00893639409742125*(-6.22720341923815+152.526845554095*A85+A85*(0.737508187619173-11.5600785319821*(-2.07350674153311+16.6282497537564*A85)-2.21826654265946*COS(0.0861560369074649*(-0.00893639409742125*(-178.457714678466-18.4703221006894/(-13.9057180669413-11.152247484577/A85)-2382.72763647202*A85)-40.3878974629305*A85))))-2.21826654265946*COS((1.18762886900831*(-102.448581243791*A85+SIN(13.4359684720833-0.0719128631247996*A85)))/(A85*(12.12760441031+16.6282497537564*A85+SIN(1/COS(48.4609911228015/(16.6282497537564*A85-16.891421464352*(1.02256473407498-0.271442534851266*(-23.6162595066739-2.21826654265946*(1+(-0.554481222071764*(0.273421148556035/(74.9170251147328+A85+A85*(-10.5289067483033+193.223873002835*A85))-0.0162831736368037*(-6.22720341923815+152.526845554095*A85+A85*(-16.8479499096131-11.5600785319821*(-2.07350674153311+16.6282497537564*A85)-2.21826654265946*COS((0.508875008893959*(-0.949017200717218*A85-0.00893639409742125*(-46.7578399380144-2535.25448202611*A85+5.12022462782438*(-6.95671155762061+1.25377854337113*A85))))/(4.06380247287768-27.6892064575161/(0.833441445525513-0.0663510208031133*A85*(-16.3975395436535-2.21826654265946*COS((1.18762886900831*(-102.448581243791*A85+SIN(14.3849856728006-0.0354817550931892*A85-0.0056342636768239*A85*(-15.225802878886+152.526845554095*A85))))/(A85*(12.12760441031+16.6282497537564*A85-SIN(1.81908878596841-A85/(-6.52976097869784-16.6282497537564*A85*(-13.0940373653355+192.223873002835*A85+90.717044085499/COS(0.888087533311911*(0.969753931738762+16.6282497537564*A85)*(-16.3805223777119-A85*(-16.8479499096131+COS(0.187303217209832+A85))))-2.21826654265946*COS(0.158992769175609/SIN(20.3849511051935*A85*(-6.76830959706084+2*A85)+17.2645209165036/(74.9170251147328+A85+A85*(-10.5289067483033+A85+1.14950175372278*A85*COS(5.69200118857692+A85)))+0.00893639409742125*(-7.73894512261193+153.526845554095*A85+A85*(-16.8479499096131-11.5600785319821*(-2.07350674153311+16.6282497537564*A85)-2.21826654265946*COS(9.09900498718656/COS((0.0165165004418268*(0.253772874382213+0.876441319952577*A85))/SIN(COS(COS(2.16801195981047*(17.2645209165036/(74.9170251147328+A85+A85*(-10.5289067483033+193.223873002835*A85))+COS(5.79028235833095+SIN(6.76830959706084-SIN(0.643415495562718+2.3673999155639*A85-15.9125504883139*(0.0502531722473864+COS(256.525526428089*A85)))))+0.00893639409742125*(-6.22720341923815+A85*(-16.8479499096131-11.5600785319821*(-2.07350674153311+16.6282497537564*A85)-2.21826654265946*COS((0.124423275930224*(-0.949017200717218*A85-0.00893639409742125*(-36.1691906941867-2382.72763647202*A85+5.12022462782438*(-6.95671155762061+1.25377854337113*A85)))*(-10.4436604331484-8.60805921979547*(-17.2645209165036/(74.9170251147328+A85+A85*(-5699.3486995631+192.218238739159*A85))-0.00893639409742125*(-9.85994015669554+A85*(-19.8827141767606-11.5600785319821*(-2.07350674153311+SIN(54.5408465171297+0.273421148556035/(74.9170251147328+A85+A85*(-10.5289067483033+193.223873002835*A85))+(-43.2442267673368*(-7.73894512261193+152.526845554095*A85+A85*(-16.8479499096131-11.5600785319821*(-2.07350674153311+16.6282497537564*A85)-2.21826654265946*COS(0.0861560369074649*(-0.949017200717218*A85-0.00893639409742125*(-43.1315414522646-1210.33664934481*A85+5.12022462782438*(-6.95671155762061+1.25377854337113*A85)-16.6282497537564*A85*(-16.7203402172707+0.0663510208031133*A85*(-23.6162595066739-2.21826654265946*COS((1.18715900830648*(-102.448581243791*A85-SIN(5.12471522690791-0.0936879435967455*A85)))/(A85*SIN(1.59892657121651/((-0.918828427205096-A85)*A85*(-19.0610912467137-11.5600785319821*(-2.07350674153311+16.6282497537564*A85))))*(12.12760441031+16.6282497537564*A85+SIN(0.876441319952577/COS(0.888087533311911*(-6.76830959706084+SIN(0.796938429433502+A85*(-6.76830959706084+2*A85))))+A85/(-6.52976097869784-16.6282497537564*A85*(-3209.44060629083+90.717044085499/COS(0.888087533311911*(0.969753931738762+16.6282497537564*A85)*(-16.3805223777119-19.8992412872405*(0.969753931738762+16.6282497537564*A85)*(-16.3805223777119-A85*(-16.8479499096131+COS(0.187303217209832+A85)))))-2.21826654265946*COS(0.158992769175609/SIN(54.5408465171297-17.2645209165036/(4.44458116907954+A85*(-10.5289067483033+193.223873002835*A85))-0.00893639409742125*(-6.52976097869784+152.526845554095*A85+A85*(-16.8479499096131-11.5600785319821*(-2.07350674153311+16.6282497537564*A85)-2.21826654265946*COS((0.866436740465235*(-0.949017200717218-0.00893639409742125*(93.3831711895917-2382.72763647202*A85)))/(0.969753931738762+16.6282497537564*A85))))-COS(5.79028235833095+SIN(6.76830959706084-SIN(2.3673999155639*A85-15.9125504883139*(0.0502531722473864+COS(256.525526428089*A85))+SIN(A85))))))))))))))))))+1.36097348329026/COS(42.5699208344827*SIN(54.5408465171297-17.2645209165036/(74.9170251147328+A85+A85*(-10.5289067483033+193.223873002835*A85))-0.00893639409742125*(-6.22720341923815+152.526845554095*A85+A85*(-16.8479499096131-11.5600785319821*(-2.07350674153311+16.6282497537564*A85)-2.21826654265946*COS(0.0861560369074649*(0.059047473127123-0.949017200717218*A85))))-COS(5.79028235833095+SIN(6.76830959706084+SIN(25.2385813684259-2.3673999155639*A85-SIN(A85))))))))/(30.5460422274988+COS(0.00537777295592286/(-2.68818250207965-12.0482158289117*A85-5.06549851833191*(-17.6340154859622-0.0056342636768239*A85*(-16.8479499096131+192.223873002835*A85-0.0865046026489701*COS(0.0182637501143558*A85))-0.300659637849567*A85*(-6.62119646468154+16.6282497537564*A85+(COS(A85)*(18.454029119245-3.09616722234073/(-6.70845939918599+A85-16.3805223777119*COS(0.406071753660822+(-86.3911004157545+153.526845554095*A85)*(-6.79591400136837-3.14534849140482*(-0.106806197404706+A85)+A85+A85*(-10.5289067483033+193.223873002835*A85))))+SIN(9.44211667918242-SIN(16.6282497537564*A85))))/(A85*(1.92155486317271-7.18113768687576/A85+16.6282497537564*A85)*(4.00617806001081+0.300659637849567*(5.19711594645377+29.15016624631*(-0.999500220459615+A85))*A85)))))))-COS(5.79028235833095+SIN(6.76830959706084-SIN(2.3673999155639*A85-15.9125504883139*(2.38448887881448+COS(256.525526428089*A85))+SIN(A85)))))))))))/COS(0.0165230374385013*(0.876441319952577*A85+SIN(7.25427680574736-0.0353461836427361*A85+(-0.554481222071765*A85*(-13.0940373653355+150.998955402022*A85-2.21826654265946*COS(1.29608703164609/(-15.9125504883139+COS(A85)))))/(4.00617806001081+0.300659637849567*A85*(-7.41081329922881+16.6282497537564*A85)))))))+(152.526845554095*A85)/(-4.11261905855979-11.0312824307221*(-0.0338500329407209*(-45.2317439205286+2*A85)+COS(5.79028235833095+SIN(1548.14397649313-SIN(A85)))-3.28184126533906/(17.538618534415+1.3559171501922*((-89.3545438784558+A85)*A85+SIN(14.3849856728006+0.964653816357264*A85)))))))*(-15.9744506240511*A85+SIN(SIN(A85))))))))))+COS(5.79028235833095+SIN(6.76830959706084-SIN(2.3673999155639*A85-15.9125504883139*(0.0502531722473864+COS(256.525526428089*A85))+SIN(A85))))))))))))))))))))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(13.2271550647049*(-16.3805223777119-A85*(-16.8479499096131+COS(11.8235777682958-A85))))*COS(0.0191274619962928*(-15.3123012474693+276.498689873299*A85-14.5277558706758/(-8.89692141888174*A85+SIN(11.2409055083962+COS(COS(31.581268945712*(-15.9744506240511*A85+SIN(SIN(A85)))))))))))))))))))/(-12.5298324637208+A85))))</f>
        <v>-272.3764100256297</v>
      </c>
      <c r="AX85">
        <f>-16.8158526630658+A85*(4.00617806001081+0.300659637849567*A85*(-6.67281172927145+16.6282497537564*A85-54.5678092587087/(16.6282497537564*A85+(1*(4.14669194613479-A85-0.271442534851266*(-16.0510114801796+A85*(-6.76830959706084+2*A85)-2.21826654265946*COS((1.18762886900831*(-102.448581243791*A85+SIN(13.4359684720833-0.0719128631247996*A85)))/(A85*(12.12760441031+16.6282497537564*A85+SIN(0.876441319952577/COS(48.4609911228015/(16.6282497537564*A85-16.891421464352*(1.02256473407498-0.271442534851266*(-23.6162595066739-2.21826654265946*(1+(-0.554481222071764*(0.273421148556035/(-5.06674406509983+A85)-0.0162831736368037*(-6.22720341923815+152.526845554095*A85+A85*(-16.8479499096131-11.5600785319821*(-2.07350674153311+16.6282497537564*A85)-2.21826654265946*COS((0.0327460903345316*(-10.4436604331484-16.6282497537564*A85)*(-0.949017200717218*A85-0.00893639409742125*(-46.7578399380144-2119.99531191513*A85+5.12022462782438*(-6.95671155762061+1.25377854337113*(-17.4030871117869+0.271442534851266*(-16.0510114801796+A85*(-6.76830959706084+2*A85)-2.21826654265946*COS((1.18762886900831*(0.905876515031584-102.448581243791*A85))/(A85*(12.12760441031+SIN(0.300659637849567*A85+1.06772364692709/COS(0.888087533311911*(-6.76830959706084+SIN(0.796938429433502+A85*(-6.76830959706084+2*A85))))))))))))))/(4.06380247287768-27.6892064575161/(0.833441445525513-0.0663510208031133*A85*(-16.3975395436535-2.21826654265946*COS((0.43507680688222*(-102.448581243791*A85+SIN(14.3849856728006-0.0354817550931892*A85-0.0056342636768239*A85*(-15.225802878886+152.526845554095*A85))))/(A85*(12.12760441031+16.6282497537564*A85-SIN(1.81908878596841-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(54.5408465171297-17.2645209165036/(74.9170251147328+A85+A85*(-10.5289067483033+A85+1.14950175372278*A85*COS(5.69200118857692+A85)))-0.00893639409742125*(-7.73894512261193+153.526845554095*A85+A85*(-16.8479499096131-11.5600785319821*(-2.07350674153311+16.6282497537564*A85)-2.21826654265946*COS(9.09900498718656/COS(0.0165230374385013*(0.253772874382213+0.876441319952577*A85)))))-COS(5.79028235833095+SIN(6.76830959706084-SIN(2.3673999155639*A85-15.9125504883139*(0.0502531722473864+COS(256.525526428089*A85))+SIN(A85))))))))))))))))))))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(0.888087533311911*(0.969753931738762+16.6282497537564*A85)*(-16.3805223777119+17.4511145124001*A85))*COS(0.0191274619962928*(-15.3122878308577+276.498689873299*A85-12.7327255312439/(-8.89692141888174*A85-SIN(2.35268504178141-COS(COS(31.581268945712*(-15.9744506240511*A85+SIN(SIN(A85)))))))))))))))))))/(-12.5298324637208+A85))))</f>
        <v>-272.37831677305235</v>
      </c>
      <c r="AY85">
        <f>-16.9312271009727+A85*(4.00617806001081+0.300659637849567*A85*(-6.67281172927145+16.6282497537564*A85-54.5678092587087/(16.6282497537564*A85+(1*(1.02256473407498-0.418053404238699*(-16.0510114801796+A85*(-6.76830959706084+2*A85)-2.21826654265946*COS((12.4031926285269*(-102.448581243791*A85+SIN(13.4359684720833-0.0719128631247996*A85)))/(A85*(-6.52976097869784-1.66783394870666*A85*(-12.7693114198498-2.21826654265946*COS(1.10515258112017*A85*(-6.76830959706084+2*A85))+90.6746215346795/(COS(6.8720777519025*(-16.3805223777119-A85*(-16.8479499096131+COS(0.187303217209832+A85))))*COS(0.0191274619962928*(-16.6514073090942+276.498689873299*A85-12.2634703391718/(COS(6.76830959706084/A85)*(-8.89692141888174*A85-SIN(3.32602010416957+COS(3.15531825354605/(16.6282497537564*A85-16.891421464352*(1.02256473407498-0.271442534851266*(-23.6162595066739-2.21826654265946*(1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(0.863984256037531-0.0056342636768239*(-13.9057180669413-11.0940373653355*A85)+255.525526428089*A85))))+A85*(-89.3545438784558+A85*(4.00617806001081+0.300659637849567*A85*(-6.67281172927145+16.6282497537564*A85-54.5678092587087/(16.6282497537564*A85-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(0.888087533311911*(0.969753931738762+16.6282497537564*A85)*(-16.3805223777119-A85*(-16.8479499096131+COS(11.3727753147722-193.223873002835*A85))))*COS(0.0191274619962928*(-15.3123012474693+276.498689873299*A85-12.7327255312439/(-8.89692141888174*A85-SIN(2.35268504178141-COS(COS(31.581268945712*(-15.9744506240511*A85+SIN(SIN(A85))))))))))))))))))))/(A85*(28.7558541640664+SIN(2.48305026829241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-7.73894512261193+243.243889639593*A85+1.17364025116108/COS(6.76830959706084/(-15.890968776346+COS(A85))))-COS(5.79028235833095+SIN(6.76830959706084+SIN(25.2385813684259-2.3673999155639*A85-SIN(A85))))))))))))))))))))/(16.6282497537564*A85-0.0576359697197042*(1.02256473407498-0.271442534851266*(-23.6162595066739-2.21826654265946*COS(0.368208938339133*(4.88183509186386*A85-SIN(4.55858318369662+A85)))))))))))-COS(COS(31.581268945712*(-15.9744506240511*A85+SIN(SIN(A85)))))))))))))*(12.12760441031+16.6282497537564*A85+SIN(1/COS(48.4609911228015/(16.6282497537564*A85-16.891421464352*(1.02256473407498+1.10330134533085*A85*(-23.6162595066739-2.21826654265946*(1+(-0.554481222071764*(0.273421148556035/(74.9170251147328+A85+A85*(-10.5289067483033+193.223873002835*A85))-0.0162831736368037*(-6.3355294588882+152.526845554095*A85+A85*(-16.8479499096131-11.5600785319821*(-2.07350674153311+16.6282497537564*A85)-0.0190383095948191*COS((0.508875008893959*(-0.949017200717218*A85-0.00893639409742125*(-46.7578399380144-2535.25448202611*A85+5.12022462782438*(-6.95671155762061+1.25377854337113*A85))))/(4.06380247287768-27.6892064575161/(0.833441445525513-0.0663510208031133*A85*(-16.3975395436535-2.21826654265946*COS((1.18762886900831*(-102.448581243791*A85+SIN(14.3849856728006-0.0354817550931892*A85-0.0056342636768239*A85*(-15.225802878886+152.526845554095*A85))))/(A85*(12.12760441031+16.6282497537564*A85-SIN(1.81908878596841-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+1.03826446993337/A85-COS(5.79028235833095+SIN(6.76830959706084-SIN(2.3673999155639*A85-15.9125504883139*(0.0502531722473864+COS(256.525526428089*A85))+SIN(A85))))+(-0.879451691342615*(-7.73894512261193+153.526845554095*A85+A85*(-16.8479499096131-11.5600785319821*(-2.07350674153311+16.6282497537564*A85)-2.21826654265946*COS(9.09900498718656/COS(0.0165230374385013*(0.253772874382213+0.876441319952577*A85))))))/(0.963145738834895-0.271442534851266*(-16.0510114801796+A85*(-6.76830959706084+2*A85)-2.21826654265946*COS((1.18762886900831*(-102.448581243791*A85+SIN(14.3849856728006-0.0719128631247996*A85-SIN(6.76830959706084-SIN(0.796938429433502+A85*(-6.76830959706084+2*A85))))))/(A85*(12.12760441031+16.6282497537564*A85+SIN(1/COS(48.4609911228015/(-14.3394294282555+16.6282497537564*A85))+A85/(-6.52976097869784-16.6282497537564*A85*(-12.7693114198498-2.21826654265946*COS(1.10515258112017*SIN(A85))+(-5.45304664516455*A85)/(COS(13.2271550647049*(-16.3805223777119-A85*(-16.8479499096131+COS(11.8235777682958-A85))))*COS(0.0191274619962928*(-13.0940373653355+276.498689873299*A85-2.21826654265946*COS(0.0347583768722084/(-27.472629020296+A85))-12.7327255312439/(-8.89692141888174*A85-SIN(2.35268504178141-COS(COS(31.581268945712*(-25.5419735633814+SIN(SIN(A85))))))))))))))))))))))))))))))))))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(0.888087533311911*(0.969753931738762+16.6282497537564*A85)*(-16.3805223777119-A85*(-16.8479499096131+COS(11.8235777682958-A85))))*COS(0.0191274619962928*(-15.3123012474693+276.498689873299*A85+20.6772080598371/(-8.89692141888174*A85-SIN(2.35268504178141-COS(COS(31.581268945712*(-15.9744506240511*A85+SIN(SIN(A85)))))))))))))))))))/(-12.5298324637208+A85))))</f>
        <v>-272.45622576003137</v>
      </c>
      <c r="AZ85">
        <f>-16.9312271009727+A85*(4.00617806001081+0.300659637849567*A85*(-6.67281172927145+16.6282497537564*A85-54.5678092587087/(16.6282497537564*A85+(1*(1.02256473407498-0.418053404238699*(-16.0510114801796+A85*(-6.76830959706084+2*A85)-2.21826654265946*COS((12.4031926285269*(-102.448581243791*A85+SIN(13.4359684720833-0.0719128631247996*A85)))/(A85*(-6.52976097869784-1.66783394870666*A85*(-12.7693114198498-2.21826654265946*COS(1.10515258112017*A85*(-6.76830959706084+2*A85))+90.6746215346795/(COS(6.8720777519025*(-16.3805223777119-A85*(-16.8479499096131+COS(0.187303217209832+A85))))*COS(0.0191274619962928*(-16.6514073090942+276.498689873299*A85-12.2634703391718/(COS(6.76830959706084/A85)*(-8.89692141888174*A85-SIN(3.32602010416957+COS(3.15531825354605/(16.6282497537564*A85-16.891421464352*(1.02256473407498-0.271442534851266*(-23.6162595066739-2.21826654265946*(1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(0.863984256037531-0.0056342636768239*(-13.9057180669413-11.0940373653355*A85)+255.525526428089*A85))))+A85*(-89.3545438784558+A85*(4.00617806001081+0.300659637849567*A85*(-6.67281172927145+16.6282497537564*A85-54.5678092587087/(16.6282497537564*A85-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(4.88183509186386*A85-SIN(4.55858318369662+A85)))))))))))+A85/(-6.52976097869784-16.6282497537564*A85*(-12.5937532969029-2.21826654265946*COS(1.10515258112017*SIN(A85))+90.6746215346795/(COS(0.888087533311911*(0.969753931738762+16.6282497537564*A85)*(-16.3805223777119-A85*(-16.8479499096131+COS(11.3727753147722-193.223873002835*A85))))*COS(0.0191274619962928*(-15.3123012474693+276.498689873299*A85-12.7327255312439/(-8.89692141888174*A85-SIN(2.35268504178141-COS(COS(31.581268945712*(-15.9744506240511*A85+SIN(SIN(A85))))))))))))))))))))/(A85*(28.7558541640664+SIN(2.48305026829241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-7.73894512261193+243.243889639593*A85+1.17364025116108/COS(6.76830959706084/(-15.890968776346+COS(A85))))-COS(5.79028235833095+SIN(6.76830959706084+SIN(25.2385813684259-2.3673999155639*A85-SIN(A85))))))))))))))))))))/(16.6282497537564*A85-0.0576359697197042*(1.02256473407498-0.271442534851266*(-23.6162595066739-2.21826654265946*COS(0.368208938339133*(4.88183509186386*A85-SIN(4.55858318369662+A85)))))))))))-COS(COS(31.581268945712*(-15.9744506240511*A85+SIN(SIN(A85)))))))))))))*(12.12760441031+16.6282497537564*A85+SIN(1/COS(48.4609911228015/(16.6282497537564*A85-16.891421464352*(1.02256473407498+1.10330134533085*A85*(-23.6162595066739-2.21826654265946*(1+(-0.554481222071764*(0.273421148556035/(74.9170251147328+A85+A85*(-10.5289067483033+193.223873002835*A85))-0.0162831736368037*(-6.3355294588882+152.526845554095*A85+A85*(-16.8479499096131-11.5600785319821*(-2.07350674153311+16.6282497537564*A85)-0.0190383095948191*COS((0.508875008893959*(-0.949017200717218*A85-0.00893639409742125*(-46.7578399380144-2535.25448202611*A85+5.12022462782438*(-6.95671155762061+1.25377854337113*A85))))/(4.06380247287768-27.6892064575161/(0.833441445525513-0.0663510208031133*A85*(-16.3975395436535-2.21826654265946*COS((1.18762886900831*(-102.448581243791*A85+SIN(14.3849856728006-0.0354817550931892*A85-0.0056342636768239*A85*(-15.225802878886+152.526845554095*A85))))/(A85*(12.12760441031+16.6282497537564*A85-SIN(1.81908878596841-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+1.03826446993337/A85-COS(5.79028235833095+SIN(6.76830959706084-SIN(2.3673999155639*A85-15.9125504883139*(0.0502531722473864+COS(256.525526428089*A85))+SIN(A85))))+(-0.879451691342615*(-7.73894512261193+153.526845554095*A85+A85*(-16.8479499096131-11.5600785319821*(-2.07350674153311+16.6282497537564*A85)-2.21826654265946*COS(9.09900498718656/COS(0.0165230374385013*(0.253772874382213+0.876441319952577*A85))))))/(0.963145738834895-0.271442534851266*(-16.0510114801796+A85*(-6.76830959706084+2*A85)-2.21826654265946*COS((1.18762886900831*(-102.448581243791*A85+SIN(14.3849856728006-0.0719128631247996*A85-SIN(6.76830959706084-SIN(0.796938429433502+A85*(-6.76830959706084+2*A85))))))/(A85*(12.12760441031+16.6282497537564*A85+SIN(1/COS(48.4609911228015/(-14.3394294282555+16.6282497537564*A85))+A85/(-6.52976097869784-16.6282497537564*A85*(-12.7693114198498-2.21826654265946*COS(1.10515258112017*SIN(A85))+(-5.45304664516455*A85)/(COS(13.2271550647049*(-16.3805223777119-A85*(-16.8479499096131+COS(11.8235777682958-A85))))*COS(0.0191274619962928*(-13.0940373653355+276.498689873299*A85-2.21826654265946*COS(0.0347583768722084/(-27.472629020296+A85))-12.7327255312439/(-8.89692141888174*A85-SIN(2.35268504178141-COS(COS(31.581268945712*(-25.5419735633814+SIN(SIN(A85))))))))))))))))))))))))))))))))))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(0.888087533311911*(0.969753931738762+16.6282497537564*A85)*(-16.3805223777119-A85*(-16.8479499096131+COS(11.8235777682958-A85))))*COS(0.0191274619962928*(-15.3123012474693+276.498689873299*A85+20.6772080598371/(-8.89692141888174*A85-SIN(2.35268504178141-COS(COS(31.581268945712*(-15.9744506240511*A85+SIN(SIN(A85)))))))))))))))))))/(-12.5298324637208+A85))))</f>
        <v>-272.45622576003137</v>
      </c>
      <c r="BA85">
        <f>-16.9312271009727+A85*(4.00617806001081+0.300659637849567*A85*(-6.67281172927145+16.6282497537564*A85-54.5678092587087/(16.6282497537564*A85+(1*(1.02256473407498-0.418053404238699*(-16.0510114801796+A85*(-6.76830959706084+2*A85)-2.21826654265946*COS((12.4031926285269*(-102.448581243791*A85+SIN(13.4359684720833-0.0719128631247996*A85)))/(A85*(-6.52976097869784-1.66783394870666*A85*(-12.7693114198498-2.21826654265946*COS(1.10515258112017*A85*(-22.1023124705786+1.03548175509319*A85+0.0056342636768239*A85*(-15.225802878886+152.526845554095*A85)))+90.6746215346795/(COS(6.8720777519025*(-16.3805223777119-A85*(-16.8479499096131+COS(0.187303217209832+A85))))*COS(0.0191274619962928*(-16.6514073090942+276.498689873299*A85-12.2634703391718/(COS(6.76830959706084/A85)*(-8.89692141888174*A85-SIN(3.32602010416957+COS(3.15531825354605/(16.6282497537564*A85-16.891421464352*(1.02256473407498-0.271442534851266*(-23.6162595066739-2.21826654265946*(1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(0.863984256037531-0.0056342636768239*(-13.9057180669413-11.0940373653355*A85)+255.525526428089*A85))))+A85*(-89.3545438784558+A85*(4.00617806001081+0.300659637849567*A85*(-6.67281172927145+16.6282497537564*A85-54.5678092587087/(16.6282497537564*A85-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(4.88183509186386*A85-SIN(4.55858318369662+A85)))))))))))+A85/(-6.52976097869784-16.6282497537564*A85*(-12.5937532969029-2.21826654265946*COS(1.10515258112017*SIN(A85))+90.6746215346795/(COS(0.888087533311911*(0.969753931738762+16.6282497537564*A85)*(-16.3805223777119-A85*(-16.8479499096131+COS(11.3727753147722-193.223873002835*A85))))*COS(0.0191274619962928*(-15.3123012474693+276.498689873299*A85-12.7327255312439/(-8.89692141888174*A85-SIN(2.35268504178141-COS(COS(31.581268945712*(-15.9744506240511*A85+SIN(SIN(A85))))))))))))))))))))/(A85*(28.7558541640664+SIN(2.48305026829241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-7.73894512261193+243.243889639593*A85+1.17364025116108/COS(6.76830959706084/(-15.890968776346+COS(A85))))-COS(5.79028235833095+SIN(6.76830959706084+SIN(25.2385813684259-2.3673999155639*A85-SIN(A85))))))))))))))))))))/(16.6282497537564*A85-0.0576359697197042*(1.02256473407498-0.271442534851266*(-23.6162595066739-2.21826654265946*COS(0.368208938339133*(4.88183509186386*A85-SIN(4.55858318369662+A85)))))))))))-COS(COS(31.581268945712*(-15.9744506240511*A85+SIN(SIN(A85)))))))))))))*(12.12760441031+16.6282497537564*A85+SIN(1/COS(48.4609911228015/(16.6282497537564*A85-16.891421464352*(1.02256473407498+1.10330134533085*A85*(-23.6162595066739-2.21826654265946*(1+(-0.554481222071764*(0.273421148556035/(77.9110230154101+A85+A85*(-10.5289067483033+193.223873002835*A85))-0.0162831736368037*(-6.3355294588882+152.526845554095*A85+A85*(-16.8479499096131-11.5600785319821*(-2.07350674153311+16.6282497537564*A85)-0.0190383095948191*COS((0.508875008893959*(-0.949017200717218*A85-0.00893639409742125*(-46.7578399380144-2535.25448202611*A85+5.12022462782438*(-6.95671155762061+1.25377854337113*A85))))/(4.06380247287768-27.6892064575161/(0.833441445525513-0.0663510208031133*A85*(-16.3975395436535-2.21826654265946*COS((1.18762886900831*(-102.448581243791*A85+SIN(14.3849856728006-0.0354817550931892*A85-0.0056342636768239*A85*(-15.225802878886+152.526845554095*A85))))/(A85*(12.12760441031+16.6282497537564*A85-SIN(1.81908878596841-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+1.03826446993337/A85-COS(5.79028235833095+SIN(6.76830959706084-SIN(2.3673999155639*A85-15.9125504883139*(0.0502531722473864+COS(256.525526428089*A85))+SIN(A85))))+(-0.879451691342615*(-7.73894512261193+153.526845554095*A85+A85*(-16.8479499096131-11.5600785319821*(-2.07350674153311+16.6282497537564*A85)-2.21826654265946*COS(9.09900498718656/COS(0.0165230374385013*(0.876441319952577*A85-SIN(11.3607745785472-A85*(-16.8479499096131+COS(0.187303217209832+A85)))))))))/(0.963145738834895-0.271442534851266*(-16.0510114801796+A85*(-6.76830959706084+2*A85)-2.21826654265946*COS((1.18762886900831*(-102.448581243791*A85+SIN(14.3849856728006-0.0719128631247996*A85-SIN(6.76830959706084-SIN(0.796938429433502+A85*(-6.76830959706084+2*A85))))))/(A85*(12.12760441031+16.6282497537564*A85+SIN(1/COS(48.4609911228015/(-14.3394294282555+16.6282497537564*A85))+A85/(-6.52976097869784-16.6282497537564*A85*(-12.7693114198498-2.21826654265946*COS(1.10515258112017*SIN(A85))+(-5.45304664516455*A85)/(COS(13.2271550647049*(-16.3805223777119-A85*(-16.8479499096131+COS(11.8235777682958-A85))))*COS(0.0191274619962928*(-13.0940373653355+276.498689873299*A85-2.21826654265946*COS(0.0347583768722084/(-27.472629020296+A85))-12.7327255312439/(-8.89692141888174*A85-SIN(2.35268504178141-COS(COS(31.581268945712*(-25.5419735633814+SIN(SIN(A85))))))))))))))))))))))))))))))))))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(0.888087533311911*(0.969753931738762+16.6282497537564*A85)*(-16.3805223777119-A85*(-16.8479499096131+COS(11.8235777682958-A85))))*COS(0.0191274619962928*(-15.3123012474693+276.498689873299*A85+20.6772080598371/(-8.89692141888174*A85-SIN(2.35268504178141-COS(COS(31.581268945712*(-15.9744506240511*A85+SIN(SIN(A85)))))))))))))))))))/(-12.5298324637208+A85))))</f>
        <v>-272.45622576003564</v>
      </c>
      <c r="BC85">
        <f>-16.8158526630658+A85*(4.00617806001081+0.300659637849567*A85*(-6.67281172927145+16.6282497537564*A85-54.5678092587087/(16.6282497537564*A85+(1*(18.4256518458619-0.271442534851266*(-16.8479499096131-0.00893639409742125*(-6.22720341923815+152.526845554095*A85+A85*(0.737508187619173-11.5600785319821*(-2.07350674153311+16.6282497537564*A85)-2.21826654265946*COS(0.0861560369074649*(-40.3878974629305*A85-0.00893639409742125*(-25.9308691243711-18.4703221006894/(-13.9057180669413-11.152247484577/A85)+42174.4729662142*A85)))))-2.21826654265946*COS((1.18762886900831*(-102.448581243791*A85+SIN(13.4359684720833-0.0719128631247996*A85)))/((-264.371085462989+A85)*A85)))-0.271442534851266*(-16.8479499096131-0.00893639409742125*(-6.22720341923815+152.526845554095*A85+A85*(0.737508187619173-11.5600785319821*(-2.07350674153311+16.6282497537564*A85)-2.21826654265946*COS(0.0861560369074649*(-0.00893639409742125*(48.7883746874354-30.7758260017763/(-13.9057180669413-11.152247484577/A85)-2535.25448202611*A85)-40.3878974629305*A85))))-2.21826654265946*COS((1.18762886900831*(-102.448581243791*A85+SIN(13.4359684720833-0.0719128631247996*A85)))/(A85*(12.12760441031+16.6282497537564*A85+SIN(1.43461129577838+A85/(-6.52976097869784-16.6282497537564*A85*(-12.7693114198498-2.21826654265946*COS(1.10515258112017*SIN(A85))+90.6746215346795/(COS(13.2271550647049*(-16.3805223777119-A85*(-16.8479499096131+COS(11.8235777682958-A85))))*COS(0.0191274619962928*(-13.0940373653355+276.498689873299*A85+0.19530369726248/(-6.95671155762061+1.25377854337113*A85)-14.5277558706758/(-8.89692141888174*A85+SIN(11.2409055083962+COS(COS(31.581268945712*(-15.9744506240511*A85+SIN(SIN(A85)))))))))))))))))))/(-12.5298324637208+A85))))</f>
        <v>-272.43183912808286</v>
      </c>
      <c r="BD85">
        <f>-16.9312271009727+A85*(4.00617806001081+0.300659637849567*A85*(-6.67281172927145+16.6282497537564*A85-54.5678092587087/(16.6282497537564*A85+(1*(1.02256473407498-0.418053404238699*(-5.73282254926434+A85*(-6.76830959706084+2*A85)-2.21826654265946*COS((12.4031926285269*(-102.448581243791*A85+SIN(13.4359684720833-0.0719128631247996*A85)))/(A85*(1-54.5678092587087/(16.6282497537564*A85+(1*(1.02256473407498-0.271442534851266*(-16.8479499096131-0.00893639409742125*(-6.22720341923815+152.526845554095*A85+A85*(0.737508187619173-11.5600785319821*(-2.07350674153311+16.6282497537564*A85)-2.21826654265946*COS(0.00554413818349839*(-0.00893639409742125*(-178.457714678466-18.4703221006894/(-13.9057180669413-11.152247484577/A85)-2382.72763647202*A85)-40.3878974629305*A85)*(-10.4436604331484-8.60805921979547*COS(SIN(4.07771186964575*A85))))))-2.21826654265946*COS((0.814605802076366*(-102.448581243791*A85+SIN(13.4359684720833-0.0719128631247996*A85)))/A85))))/(-12.5298324637208+A85)))*(-6.52976097869784-1.66783394870666*A85*(-12.7693114198498-2.21826654265946*COS(1.10515258112017*A85*(-6.76830959706084+2*A85))+90.6746215346795/(COS(6.8720777519025*(-16.3805223777119-A85*(-16.8479499096131+COS(0.187303217209832+A85))))*COS(0.0191274619962928*(-16.6514073090942+276.498689873299*A85-12.2634703391718/(COS(6.76830959706084/A85)*(-8.89692141888174*A85-SIN(3.32602010416957+COS(3.15531825354605/(16.6282497537564*A85-16.891421464352*(1.02256473407498-0.271442534851266*(-23.6162595066739-2.21826654265946*(1+(-0.554481222071764*(0.273421148556035/(-5.06674406509983-16.6282497537564*A85)-0.0162831736368037*(-6.22720341923815+152.526845554095*A85+A85*(-16.8479499096131-11.5600785319821*(-2.07350674153311+16.6282497537564*A85)-2.21826654265946*COS(1.86075608852408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(0.863984256037531-0.0056342636768239*(-13.9057180669413-11.0940373653355*A85)+255.525526428089*A85))))+A85*(-89.3545438784558+A85*(4.00617806001081+0.300659637849567*A85*(-6.67281172927145+16.6282497537564*A85-54.5678092587087/(16.6282497537564*A85-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(0.888087533311911*(0.969753931738762+16.6282497537564*A85)*(-16.3805223777119-A85*(-16.8479499096131+COS(11.3727753147722-193.223873002835*A85))))*COS(0.0191274619962928*(-15.3123012474693+276.498689873299*A85-12.7327255312439/(-8.89692141888174*A85-SIN(2.35268504178141-COS(COS(31.581268945712*(-15.9744506240511*A85+SIN(SIN(A85))))))))))))))))))))/(A85*(28.7558541640664+SIN(2.48305026829241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-7.73894512261193+243.243889639593*A85+1.17364025116108/COS(6.76830959706084/(-15.890968776346+COS(A85))))-COS(5.79028235833095+SIN(6.76830959706084+SIN(25.2385813684259-2.3673999155639*A85-SIN(A85))))))))))))))))))))/(16.6282497537564*A85-0.0576359697197042*(1.02256473407498-0.271442534851266*(-23.6162595066739-2.21826654265946*COS(0.368208938339133*(4.88183509186386*A85-SIN(4.55858318369662+A85)))))))))))-COS(COS(31.581268945712*(-15.9744506240511*A85+SIN(SIN(A85))))))))))))))))))/(-12.5298324637208+A85))))</f>
        <v>-272.43980623494355</v>
      </c>
      <c r="BE85">
        <f>-16.9312271009727+A85*(4.00617806001081+0.300659637849567*A85*(-6.67281172927145+16.6282497537564*A85-54.5678092587087/(16.6282497537564*A85+(1*(0.0594189952400831-0.949017200717218*A85-0.418053404238699*(-16.0510114801796+A85*(-6.76830959706084+2*A85)-2.21826654265946*COS((12.4031926285269*(-102.448581243791*A85+SIN(13.4359684720833-0.0719128631247996*A85)))/(A85*(-6.52976097869784-1.66783394870666*A85*(-12.7693114198498-2.21826654265946*COS(1.10515258112017*A85*(-6.76830959706084+2*A85))+90.6746215346795/(COS(6.8720777519025*(-16.3805223777119-A85*(-16.8479499096131+COS(0.187303217209832+A85))))*COS(0.0191274619962928*(-16.6514073090942+276.498689873299*A85-12.2634703391718/(COS(6.76830959706084/A85)*(-8.89692141888174*A85-SIN(3.32602010416957+COS(3.15531825354605/(16.6282497537564*A85-16.891421464352*(1.02256473407498-0.271442534851266*(-23.6162595066739-2.21826654265946*(1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85-0.0191323795343258*(-10.2522894635456-2535.25448202611*A85+5.12022462782438*(-6.95671155762061+1.25377854337113*A85))))))))/(0.742533035387388+16.6282497537564*A85))))))-COS(COS(31.581268945712*(-15.9744506240511*A85+SIN(SIN(A85)))))))))))))*(12.12760441031+16.6282497537564*A85+SIN(1/COS(48.4609911228015/(16.6282497537564*A85-16.891421464352*(1.02256473407498+1.10330134533085*A85*(-23.6162595066739-2.21826654265946*(1+(-0.554481222071764*(0.273421148556035/(77.9110230154101+A85+A85*(-10.5289067483033+193.223873002835*A85))-0.0162831736368037*(-6.3355294588882+152.526845554095*A85+A85*(-16.8479499096131-11.5600785319821*(-2.07350674153311+16.6282497537564*A85)-0.0190383095948191*COS((0.508875008893959*(-0.949017200717218*A85-0.00893639409742125*(-46.7578399380144-2535.25448202611*A85+5.12022462782438*(-6.95671155762061+1.25377854337113*A85))))/(4.06380247287768-27.6892064575161/(0.833441445525513-0.0663510208031133*A85*(-16.3975395436535-2.21826654265946*COS((1.18762886900831*(-102.448581243791*A85+SIN(14.3849856728006-0.0354817550931892*A85-0.0056342636768239*A85*(-15.225802878886+152.526845554095*A85))))/(A85*(12.12760441031+16.6282497537564*A85-SIN(1.81908878596841-A85/(-6.52976097869784-16.6282497537564*A85*(-13.0940373653355+192.223873002835*A85+90.717044085499/COS(0.888087533311911*(0.969753931738762+16.6282497537564*A85)*(-16.3805223777119-A85*(-16.8479499096131+COS(0.187303217209832+A85))))-2.21826654265946*COS(0.158992769175609/SIN(54.5408465171297+1.03826446993337/A85-COS(5.79028235833095+SIN(6.76830959706084-SIN(2.3673999155639*A85-15.9125504883139*(0.0502531722473864+COS(256.525526428089*A85))+SIN(A85))))+(-0.879451691342615*(-7.73894512261193+153.526845554095*A85+A85*(-16.8479499096131-11.5600785319821*(-2.07350674153311+16.6282497537564*A85)-2.21826654265946*COS(9.09900498718656/COS(0.0165230374385013*(0.876441319952577*A85-SIN(11.3607745785472-A85*(-16.8479499096131+COS(0.187303217209832+A85)))))))))/(0.963145738834895-0.271442534851266*(-16.0510114801796+A85*(-6.76830959706084+2*A85)-2.21826654265946*COS((1.18762886900831*(-102.448581243791*A85+SIN(14.3849856728006-0.0719128631247996*A85-SIN(6.76830959706084-SIN(0.796938429433502+A85*(-6.76830959706084+2*A85))))))/(A85*(12.12760441031+16.6282497537564*A85+SIN(1/COS(48.4609911228015/(-14.3394294282555+16.6282497537564*A85))+A85/(-6.52976097869784-16.6282497537564*A85*(-12.7693114198498-2.21826654265946*COS(1.10515258112017*SIN(A85))+(-5.45304664516455*A85)/(COS(13.2271550647049*(-16.3805223777119-A85*(-16.8479499096131+COS(12.0108809855056-A85-SIN(COS(13.9057180669413*A85))))))*COS(0.0191274619962928*(-11.2514051046784+276.498689873299*A85-12.7327255312439/(-8.89692141888174*A85-SIN(2.35268504178141-COS(COS(31.581268945712*(-25.5419735633814+SIN(SIN(A85))))))))))))))))))))))))))))))))))/(16.6282497537564*A85-0.0576359697197042*(1.02256473407498-0.271442534851266*(-23.6162595066739-2.21826654265946*COS(0.368208938339133*(4.88183509186386*A85-SIN(4.55858318369662+A85)))))))))))+A85/(-6.52976097869784-16.6282497537564*A85*(-12.7693114198498-2.21826654265946*COS(1.10515258112017*SIN(A85))+90.6746215346795/(COS(0.888087533311911*(0.969753931738762+16.6282497537564*A85)*(-16.3805223777119-A85*(-16.8479499096131+COS(11.8235777682958-A85))))*COS(0.0191274619962928*(-15.3123012474693+276.498689873299*A85+20.6772080598371/(-8.89692141888174*A85-SIN(2.35268504178141-COS(COS(31.581268945712*(-15.9744506240511*A85+SIN(SIN(A85)))))))))))))))))))/(-12.5298324637208+A85))))</f>
        <v>-272.46524538522215</v>
      </c>
      <c r="BL85">
        <f>-16.9312271009727+A85*(4.00617806001081+0.300659637849567*A85*(-6.67281172927145+16.6282497537564*A85-54.5678092587087/(16.6282497537564*A85+(1*(1.02256473407498-0.418053404238699*(-16.0510114801796+A85*(-6.76830959706084+2*A85)-2.21826654265946*COS(3.6095659829794+A85))))/(-11.5600785319821+A85-COS(16.891421464352*(1.02256473407498-0.271442534851266*(-23.6162595066739-2.21826654265946*(1+(-0.554481222071764*(0.273421148556035/(-5.06674406509983-16.6282497537564*A85)-0.0162831736368037*(-6.22720341923815+152.526845554095*A85+A85*(-16.8479499096131-11.5600785319821*(-2.07350674153311+16.6282497537564*A85)-2.21826654265946*COS(0.00894842181185234*(28.7558541640664-0.949017200717218*A85+SIN(1.59892657121651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-7.73894512261193+243.243889639593*A85+1.17364025116108/COS(6.76830959706084/(-15.890968776346+COS(A85))))-COS(5.79028235833095+SIN(6.76830959706084+SIN(25.2385813684259-4.32969570363783*A85-SIN(A85)))))))))))))))/(16.6282497537564*A85-0.0576359697197042*(1.02256473407498-0.271442534851266*(-23.6162595066739-2.21826654265946*COS(0.368208938339133*(4.88183509186386*A85-SIN(4.55858318369662+A85))))))))))))))</f>
        <v>-272.45174767214507</v>
      </c>
      <c r="BM85">
        <f>-16.9312271009727+A85*(4.00617806001081+0.300659637849567*A85*(-6.67281172927145+16.6282497537564*A85-54.5678092587087/(16.6282497537564*A85+(1*(1.02256473407498-0.418053404238699*(-12.351311233052+A85*(-6.76830959706084+2*A85))))/(-11.5600785319821+A85-COS(16.891421464352*(1.02256473407498-0.271442534851266*(-23.6162595066739-2.21826654265946*(1.58608020675007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-89.3545438784558+A85*(4.00617806001081+0.300659637849567*A85*(-6.67281172927145+16.6282497537564*A85-54.5678092587087/(-0.876441319952577-0.0576359697197042*(3.38543909940965+0.0101613245905281*SIN(0.876441319952577/COS(48.4609911228015/(16.6282497537564*A85-16.891421464352*(0.0594189952400831-0.271442534851266*(-23.6162595066739-2.21826654265946*(1-54.5678092587087/(16.6282497537564*A85-0.0576359697197042*(1.02256473407498-0.271442534851266*(-23.6162595066739-2.21826654265946*COS(0.368208938339133*(4.88183509186386*A85-SIN(4.55858318369662+A85))))))))+COS(0.41319253690408/(3.38543909940965+0.0101613245905281*SIN(0.876441319952577/COS(48.4609911228015/(-155.493590947938+16.6282497537564*A85))+A85/(-6.52976097869784-16.6282497537564*A85*(-12.7693114198498-2.21826654265946*COS(1.10515258112017*SIN(A85))+90.6746215346795/(COS(0.888087533311911*(0.969753931738762+16.6282497537564*A85)*(-16.3805223777119-A85*(-16.8479499096131+COS(11.3727753147722-193.223873002835*A85))))*COS(0.0191274619962928*(-15.3122825192828+276.498689873299*A85-12.7327255312439/(-8.89692141888174*A85-SIN(2.35268504178141-COS(COS(31.581268945712*(-15.9744506240511*A85+SIN(SIN(A85))))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/(A85*(28.7558541640664+SIN(2.48305026829241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-7.73894512261193+243.243889639593*A85+1.17364025116108/COS(6.76830959706084/(-15.890968776346+COS(A85))))-COS(5.79028235833095+SIN(6.76830959706084+SIN(25.2385813684259-4.32969570363783*A85-SIN(A85))))))))))))))))))))/(16.6282497537564*A85-0.0576359697197042*(1.02256473407498-0.271442534851266*(-23.6162595066739-2.21826654265946*COS(0.368208938339133*(4.88183509186386*A85-SIN(4.55858318369662+A85))))))))))))))</f>
        <v>-272.4425921818447</v>
      </c>
      <c r="BN85">
        <f>-16.9312271009727+A85*(4.00617806001081+0.300659637849567*A85*(-6.67281172927145+16.6282497537564*A85-54.5678092587087/(16.6282497537564*A85+(1*(1.02256473407498-0.418053404238699*(-12.351311233052+A85*(-6.76830959706084+2*A85))))/(-11.5600785319821+A85-COS(16.891421464352*(1.02256473407498-0.271442534851266*(-23.6162595066739-2.21826654265946*(1.58608020675007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-89.3545438784558+A85*(4.00617806001081+0.300659637849567*A85*(-6.67281172927145+16.6282497537564*A85-54.5678092587087/(-0.876441319952577-0.0576359697197042*(3.38543909940965+0.0101613245905281*SIN(0.876441319952577/COS(48.4609911228015/(16.6282497537564*A85-16.891421464352*(0.0594189952400831-0.271442534851266*(-23.6162595066739-2.21826654265946*(1-54.5678092587087/(16.6282497537564*A85-0.0576359697197042*(1.02256473407498-0.271442534851266*(-23.6162595066739-2.21826654265946*COS(0.368208938339133*(4.88183509186386*A85-SIN(4.55858318369662+A85)))))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/(A85*(28.7558541640664+SIN(2.48305026829241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+192.223873002835*A85-13.2271550647049*(-16.3805223777119-A85*(-16.8479499096131+COS(11.8235777682958-A85)))))-0.00893639409742125*(-7.73894512261193+243.243889639593*A85+1.17364025116108/COS(1.00039578582022*(4.88183509186386*A85-SIN(4.55858318369662+A85))))-COS(5.79028235833095+SIN(6.76830959706084+SIN(25.2385813684259-4.32969570363783*A85-SIN(A85))))))))))))))))))))/(0.979337101773423+16.6282497537564*A85)))))))))</f>
        <v>-272.4421530857968</v>
      </c>
      <c r="BO85">
        <f>-16.9312271009727+A85*(4.00617806001081+0.300659637849567*A85*(-6.67281172927145+16.6282497537564*A85-54.5678092587087/(16.6282497537564*A85+(1*(1.02256473407498-0.418053404238699*(-12.351311233052+A85*(-6.76830959706084+2*A85))))/(-11.5600785319821+A85-COS(16.891421464352*(1.02256473407498-0.271442534851266*(-23.6162595066739-2.21826654265946*(1.58608020675007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(1-2.21826654265946*COS((0.0598838537250481*((-13.0940373653355-5.45304664516455*A85)*A85-SIN(27.472629020296-A85)))/(A85*(28.7558541640664+SIN(2.48305026829241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-7.73894512261193+243.243889639593*A85+1.17364025116108/COS(1.00039578582022*(4.88183509186386*A85-SIN(4.55858318369662+A85))))-COS(5.79028235833095+SIN(6.76830959706084+SIN(25.2385813684259-4.32969570363783*A85-SIN(A85))))))))))))-54.5678092587087/(-0.876441319952577-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(4.88183509186386*A85-SIN(4.55858318369662+A85)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)/(16.6282497537564*A85-0.0576359697197042*(1.02256473407498-0.271442534851266*(-23.6162595066739-2.21826654265946*COS(0.368208938339133*(4.88183509186386*A85-SIN(4.55858318369662+A85))))))))))))))</f>
        <v>-272.44259749486309</v>
      </c>
      <c r="BP85">
        <f>-16.9312271009727+A85*(4.00617806001081+0.300659637849567*A85*(-6.67281172927145+16.6282497537564*A85-54.5678092587087/(16.6282497537564*A85+(1*(0.618078830084826-0.418053404238699*(-12.351311233052+A85*(-6.76830959706084+2*A85))))/(-11.5600785319821+A85-COS(16.891421464352*(1.02256473407498-0.271442534851266*(-23.6162595066739-2.21826654265946*(1.58608020675007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-89.3545438784558+A85*(4.00617806001081+0.300659637849567*A85*(-6.67281172927145+16.6282497537564*A85-54.5678092587087/(-0.876441319952577-0.0576359697197042*(3.38543909940965+0.0101613245905281*SIN(0.876441319952577/COS(48.4609911228015/(16.6282497537564*A85-16.891421464352*(0.0594189952400831-0.271442534851266*(-23.6162595066739-2.21826654265946*(1-54.5678092587087/(16.6282497537564*A85-0.0576359697197042*(1.02256473407498-0.271442534851266*(-23.6162595066739-2.21826654265946*COS(0.368208938339133*(4.88183509186386*A85-SIN(4.55858318369662+A85))))))))+COS(0.41319253690408/(-14.7173949139854+0.0101613245905281*SIN(0.876441319952577/COS(48.4609911228015/(-262.313640959585+16.6282497537564*A85))+A85/(-6.52976097869784-16.6282497537564*A85*(-12.7693114198498-2.21826654265946*COS(1.10515258112017*SIN(A85))+90.6746215346795/(COS(0.888087533311911*(0.969753931738762+16.6282497537564*A85)*(-16.3805223777119-A85*(-16.8479499096131+COS(11.3727753147722-193.223873002835*A85))))*COS(0.0191274619962928*(-15.3122825192828+276.498689873299*A85-12.7327255312439/(-8.89692141888174*A85-SIN(2.35268504178141-COS(COS(31.581268945712*(-15.9744506240511*A85+SIN(SIN(A85))))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/(A85*(28.7558541640664+SIN(2.48305026829241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-10.5289067483033+193.223873002835*A85))-0.00893639409742125*(-7.73894512261193+243.243889639593*A85+0.59204552399114/COS(6.76830959706084/(-15.890968776346+COS(A85))))-COS(5.79028235833095+SIN(6.76830959706084+SIN(25.2385813684259-4.32969570363783*A85-SIN(A85))))))))))))))))))))/(16.6282497537564*A85-0.0576359697197042*(1.02256473407498-0.271442534851266*(-23.6162595066739-2.21826654265946*COS(0.368208938339133*(4.88183509186386*A85-SIN(4.55858318369662+A85))))))))))))))</f>
        <v>-272.44092650465643</v>
      </c>
      <c r="BQ85">
        <f>-16.9312271009727+A85*(4.00617806001081+0.300659637849567*A85*(-6.67281172927145+16.6282497537564*A85-54.5678092587087/(16.6282497537564*A85+(1*(1.02256473407498-0.418053404238699*(-12.351311233052+A85*(-6.52976097869784+2*A85))))/(-11.5600785319821+A85-COS(16.891421464352*(1.02256473407498-0.271442534851266*(-23.6162595066739-2.21826654265946*(1.58608020675007+(-0.554481222071764*(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+0.0841395657779242*A85)+A85*(-89.3545438784558+A85*(4.00617806001081+0.300659637849567*A85*(-6.67281172927145+16.6282497537564*A85-54.5678092587087/(-0.876441319952577-0.0576359697197042*(3.38543909940965+0.0101613245905281*SIN(0.876441319952577/COS(48.4609911228015/(16.6282497537564*A85-16.891421464352*(-3.94928089703483+COS(6.76830959706084/(1.02256473407498-0.271442534851266*(-23.6162595066739-2.21826654265946*(1-54.5678092587087/(0.000662954559259649+16.6282497537564*A85)))))-0.271442534851266*(-23.6162595066739-2.21826654265946*(1-54.5678092587087/(16.6282497537564*A85-0.0576359697197042*(1.02256473407498-0.271442534851266*(-23.6162595066739-2.21826654265946*COS(0.368208938339133*(4.88183509186386*A85-SIN(4.55858318369662+A85)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/(A85*(28.7558541640664+SIN(2.48305026829241+A85/(-6.52976097869784+A85^2*(-15.2827176595927+192.223873002835*A85+1.04688578734501/COS(0.888087533311911*(0.969753931738762+16.6282497537564*A85)*(-16.3805223777119-A85*(-16.8479499096131+COS(0.187303217209832+A85))))))))))))))))+0.263344414139088/((-5.06674406509983-16.6282497537564*A85)*COS(0.267012076144274*A85*(-2.1794112258688-16.3805223777119*(31.7880727845874+0.0101613245905281*(8.0878593053247+54.5678092587087/(-0.0576359697197042*(0.892860440765596-16.3805223777119*(-12.5298324637208+A85))+16.6282497537564*A85))-0.0056342636768239*A85*(-15.3103463040461-0.508548533671548*A85+3.92421225775025/(-16.8479499096131+COS(11.8235777682958-A85)))+A85/(-28.1553759148122+SIN(COS(15.9125504883139/(-12.3743443177011+A85))))))))))/(16.6282497537564*A85-0.0576359697197042*(1.02256473407498-0.271442534851266*(-23.6162595066739-2.21826654265946*COS(0.368208938339133*(4.88183509186386*A85-SIN(4.55858318369662+A85))))))))))))))</f>
        <v>-272.44406116680153</v>
      </c>
      <c r="BR85">
        <f>-16.9312271009727+A85*(4.00617806001081+0.300659637849567*A85*(-6.67281172927145+16.6282497537564*A85-54.5678092587087/(16.6282497537564*A85+(1*(1.02256473407498-0.418053404238699*(-12.351311233052+A85*(-6.52976097869784+2*A85))))/(-11.5600785319821+A85-COS(16.891421464352*(1.02256473407498-0.271442534851266*(-23.6162595066739-2.21826654265946*(1.58608020675007+(-0.554481222071764*(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+0.0841395657779242*A85)+A85*(-89.3545438784558+A85*(4.00617806001081+0.300659637849567*A85*(-6.67281172927145+16.6282497537564*A85-54.5678092587087/(-0.876441319952577-0.0576359697197042*(3.38543909940965+0.0101613245905281*SIN(0.876441319952577/COS(48.4609911228015/(16.6282497537564*A85-16.891421464352*(-3.94928089703483+COS(6.76830959706084/(1.02256473407498-0.271442534851266*(-23.6162595066739-2.21826654265946*(1-54.5678092587087/(0.000662954559259649+16.6282497537564*A85)))))-0.271442534851266*(-23.6162595066739-2.21826654265946*(1-54.5678092587087/(16.6282497537564*A85-0.0576359697197042*(1.02256473407498-0.271442534851266*(-23.6162595066739-2.21826654265946*COS(0.368208938339133*(4.88183509186386*A85-SIN(4.55858318369662+A85)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/(A85*(28.7558541640664+SIN(2.48305026829241+A85/(-6.52976097869784+A85^2*(-15.2827176595927+192.223873002835*A85+1.04688578734501/COS(0.888087533311911*(0.969753931738762+16.6282497537564*A85)*(-16.3805223777119-A85*(-16.8479499096131+COS(0.187303217209832+A85))))))))))))))))+0.263344414139088/((-5.06674406509983-16.6282497537564*A85)*COS(0.267012076144274*A85*(-2.1794112258688-16.3805223777119*(31.7880727845874+0.0101613245905281*(8.0878593053247+54.5678092587087/(-0.0576359697197042*(0.892860440765596-16.3805223777119*(-12.5298324637208+A85))+16.6282497537564*A85))-0.0056342636768239*A85*(-15.3103463040461-0.508548533671548*A85+3.92421225775025/(-16.8479499096131+COS(11.8235777682958-A85)))+A85/(-28.1553759148122+SIN(COS(15.9125504883139/(-12.3743443177011+A85))))))))))/(16.6282497537564*A85-0.0576359697197042*(1.02256473407498-0.271442534851266*(-23.6162595066739-2.21826654265946*COS(0.368208938339133*(4.88183509186386*A85-SIN(4.55858318369662+A85))))))))))))))</f>
        <v>-272.44406116680153</v>
      </c>
      <c r="BS85">
        <f>-16.9312271009727+A85*(4.00617806001081+0.300659637849567*A85*(-6.67281172927145+16.6282497537564*A85-54.5678092587087/(16.6282497537564*A85+(1*(0.0594189952400831-0.418053404238699*(-12.351311233052+A85*(-6.76830959706084+2*A85))+COS(14.7742502776276/A85)))/(-11.5600785319821+A85-COS(16.891421464352*(1.02256473407498-0.271442534851266*(-23.6162595066739-2.21826654265946*(1.58608020675007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-40.660043615488+A85*(4.00617806001081+0.300659637849567*A85*(-6.67281172927145+16.8479499096131*A85-54.5678092587087/(-0.876441319952577-0.0576359697197042*(19.2114802550498+0.0101613245905281*SIN(0.876441319952577/COS(48.4609911228015/(16.6282497537564*A85-16.891421464352*(0.0594189952400831-0.271442534851266*(-23.6162595066739-2.21826654265946*(1-54.5678092587087/(-0.462667768158467+16.6282497537564*A85)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+COS(0.368208938339133*(4.88183509186386*A85-SIN(4.55858318369662+A85)))/(-0.450802453523512-16.6282497537564*A85*(-13.3259887796793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/(A85*(28.7558541640664+SIN(2.48305026829241+A85/(-6.52976097869784+A85^2*(-13.0940373653355+192.223873002835*A85+1.04688578734501/COS(0.888087533311911*(0.969753931738762+16.6282497537564*A85)*(-16.3805223777119-A85*(-16.8479499096131+COS(0.187303217209832+A85))))-2.21826654265946*COS(0.158992769175609/SIN(54.5408465171297-17.2645209165036/(74.9170251147328+A85+A85*(-10.5289696360759+193.223873002835*A85))-0.00893639409742125*(-7.73894512261193+243.243889639593*A85+1.17364025116108/COS(1.00039578582022*(4.88183509186386*A85-SIN(4.55858318369662+A85))))-COS(5.79028235833095+SIN(6.76830959706084+SIN(25.2385813684259-4.32969570363783*A85-SIN(A85))))))))))))))))))))/(16.6282497537564*A85-0.0576359697197042*(1.02256473407498-0.271442534851266*(-23.6162595066739-2.21826654265946*COS(0.368208938339133*(4.88183509186386*A85-SIN(4.55858318369662+A85))))))))))))))</f>
        <v>-272.43654779513338</v>
      </c>
      <c r="BT85">
        <f>-16.9312271009727+A85*(4.00617806001081+0.300659637849567*A85*(-6.67281172927145+16.6282497537564*A85-54.5678092587087/(16.6282497537564*A85+(1*(0.0594189952400831-0.418053404238699*(-12.351311233052+A85*(-6.76830959706084+2*A85))+COS(14.7742502776276/A85)))/(-11.5600785319821+A85-COS(16.891421464352*(1.02256473407498-0.271442534851266*(-23.6162595066739-2.21826654265946*(1.58608020675007+(-0.554481222071764*(0.273421148556035/(-5.06674406509983-16.6282497537564*A85)-0.0162831736368037*(-6.22720341923815+152.526845554095*A85+A85*(-27.2916103427615-11.5600785319821*(-2.07350674153311+16.6282497537564*A85)))))/(16.6282497537564*A85-0.0576359697197042*(1.02256473407498-0.271442534851266*(-23.6162595066739-2.21826654265946*COS(0.368208938339133*(4.88183509186386*A85-SIN(4.55858318369662+A85))))))))))))))</f>
        <v>-272.43674843755912</v>
      </c>
      <c r="BU85">
        <f>-16.9312271009727+A85*(4.00617806001081+0.300659637849567*A85*(-6.67281172927145+16.6282497537564*A85-54.5678092587087/(16.6282497537564*A85+(1*(0.0594189952400831-0.418053404238699*(-12.351311233052+A85*(-6.76830959706084+2*A85))+COS(14.7742502776276/A85)))/(-11.5600785319821+A85-COS(16.891421464352*(1.02256473407498-0.271442534851266*(-23.6162595066739-2.21826654265946*(1.58608020675007+(-0.554481222071764*(0.273421148556035/(-5.06674406509983-16.6282497537564*A85)-0.0162831736368037*(-6.22720341923815+152.526845554095*A85+A85*(-27.2916103427615-11.5600785319821*(-2.07350674153311+16.6282497537564*A85)))))/(16.6282497537564*A85-0.0576359697197042*(1.02256473407498-0.271442534851266*(-23.6162595066739-2.21826654265946*COS(0.368208938339133*(4.88183509186386*A85-SIN(4.55858318369662+A85))))))))))))))</f>
        <v>-272.43674843755912</v>
      </c>
      <c r="BV85">
        <f>-16.9312271009727+A85*(4.00617806001081+0.300659637849567*A85*(-6.67281172927145+16.6282497537564*A85-54.5678092587087/(16.6282497537564*A85+(1*(0.0594189952400831-0.418053404238699*(-12.351311233052+A85*(-6.76830959706084+2*A85))+COS(14.7742502776276/A85)))/(-11.5600785319821+A85-COS(16.891421464352*(1.02256473407498-0.271442534851266*(-23.6162595066739-2.21826654265946*(1.58608020675007+(-0.554481222071764*(0.273421148556035/(-5.06674406509983-16.6282497537564*A85)-0.0162831736368037*(-6.22720341923815+152.526845554095*A85+A85*(-27.2916103427615-11.5600785319821*(-2.07350674153311+16.6282497537564*A85)))))/(16.6282497537564*A85-0.0576359697197042*(1.02256473407498-0.271442534851266*(-23.6162595066739-2.21826654265946*COS(0.368208938339133*(4.88183509186386*A85-SIN(4.55858318369662+A85))))))))))))))</f>
        <v>-272.43674843755912</v>
      </c>
      <c r="BW85">
        <f>-16.9312271009727+A85*(4.00617806001081+0.300659637849567*A85*(-6.67281172927145+16.6282497537564*A85-54.5678092587087/(16.6282497537564*A85+(1*(0.0594189952400831-0.418053404238699*(-12.351311233052+A85*(-6.76830959706084+2*A85))+COS(0.88850302926741*(-16.8479499096131+A85))))/(-11.5600785319821+A85-COS(16.891421464352*(1.02256473407498-0.271442534851266*(-23.6162595066739-2.21826654265946*(1.58608020675007+(-0.554481222071764*(0.27155797519368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(0.863984256037531+255.632184895022*A85))))+A85*(-89.3545438784558+A85*(4.00617806001081+0.300659637849567*A85*(-6.67281172927145+16.8479499096131*A85-54.5678092587087/(-0.876441319952577-0.0576359697197042*(3.38543909940965+0.0101613245905281*SIN(0.876441319952577/COS(48.4609911228015/(16.6282497537564*A85-16.891421464352*(0.0594189952400831-0.271442534851266*(-23.6162595066739-2.21826654265946*(1-54.5678092587087/(16.6282497537564*A85-0.0576359697197042*(1.02256473407498-0.271442534851266*(-23.6162595066739-2.21826654265946*COS(0.368208938339133*(4.88183509186386*A85-SIN(4.55858318369662+A85)))))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-0.271442534851266*(-23.6162595066739-2.21826654265946*(1-54.5678092587087/(16.6282497537564*A85-0.0576359697197042*(-3.17455121237879+A85-0.271442534851266*(-23.6162595066739-2.21826654265946*COS(0.368208938339133*(-SIN(4.55858318369662+A85)+A85*(1.29094830746506-0.0719128631247996*A85-SIN(6.76830959706084-SIN(0.796938429433502+A85*(-6.76830959706084+2*A85))))))))))))))+COS(0.368208938339133*(4.88183509186386*A85-SIN(4.55858318369662+A85)))/(7.52313605062334+0.0101613245905281*SIN(0.876441319952577/COS(48.4609911228015/(11.934079323965-16.891421464352*(0.0594189952400831-0.271442534851266*(-23.6162595066739-2.21826654265946*(A85*(-6.76830959706084+2*A85)-54.5678092587087/(16.6282497537564*A85-0.0576359697197042*(1.02256473407498-0.271442534851266*(-23.6162595066739-2.21826654265946*COS((0.501899577984102*(4.88183509186386*A85-SIN(79.8700724960997+A85)))/SIN(16.8479499096131-COS(11.8235777682958-A85))))))))+COS(0.41319253690408/(3.38543909940965+0.00580802589905715*SIN(0.876441319952577/COS(48.4609911228015/(16.6282497537564*A85-16.891421464352*(5.21968068052875-0.271442534851266*(-23.6162595066739-2.21826654265946*COS(0.368208938339133*(4.88183509186386*A85-SIN(4.55858318369662+A85)))))))+A85/(-6.52976097869784-16.6282497537564*A85*(-2.21826654265946*COS(1.10515258112017*SIN(A85))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+A85/(-6.52976097869784-16.6282497537564*A85*(-12.5937532969029+90.6746215346795/(COS(0.0191274619962928*(-15.312302639952-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(1.62461037409978*SIN(A85))))))))))))))))+A85/(-6.52976097869784-16.6282497537564*A85*(-12.5937532969029+90.6746215346795/(COS(62.984383560924*(0.969753931738762+16.6282497537564*A85))*COS(0.0191274619962928*(-15.3123012474693-12.7327255312439/(-0.503518823202542-8.89692141888174*A85)+276.498689873299*A85)))-2.21826654265946*COS(1.10515258112017*SIN(A85))))))))))))/(A85*(28.7558541640664+SIN(2.48305026829241+A85/(-6.52976097869784+A85^2*(-62.0414899360923+1.04688578734501/COS(46.647394238908*(0.969753931738762+16.6282497537564*A85))-2.21826654265946*COS(0.158992769175609/SIN(54.5408465171297-17.2645209165036/(74.9170251147328+A85+A85*(-10.5289067483033+193.223873002835*A85))-0.00893639409742125*(13.60491385145+1.17364025116108/COS(0.123622264236805*(4.88183509186386*A85-SIN(4.55858318369662+A85))))-COS(5.79028235833095+SIN(6.76830959706084+SIN(25.2385813684259-4.32969570363783*A85-SIN(A85))))))))))))))))))))/(16.6282497537564*A85-0.0576359697197042*(1.02256473407498-0.271442534851266*(-23.6162595066739-2.21826654265946*COS(0.368208938339133*(4.88183509186386*A85-SIN(4.55858318369662+A85))))))))))))))</f>
        <v>-272.44165691833774</v>
      </c>
      <c r="BY85">
        <f>-16.9312271009727+A85*(4.00617806001081+0.300659637849567*A85*(-6.67281172927145+16.6282497537564*A85-54.5678092587087/(16.6282497537564*A85+(1*(0.0594189952400831-0.418053404238699*(-12.351311233052+A85*(-6.76830959706084+2*A85))+COS(0.88850302926741*(-16.8479499096131+A85))))/(-11.5600785319821+A85-COS(16.891421464352*(1.02256473407498-0.271442534851266*(-23.6162595066739-2.21826654265946*(1.58608020675007+(-0.554481222071764*(0.27155797519368/(-5.06674406509983-16.6282497537564*A85)-0.0162831736368037*(-6.22720341923815+152.526845554095*A85+A85*(-16.8479499096131-11.5600785319821*(-2.07350674153311+16.6282497537564*A85)-2.21826654265946*COS(0.00689052608711799*(-0.949017200717218*A85+(0.133098445831228*(-46.7578399380144-1368.37376736903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(0.863984256037531+255.632184895022*A85))))+A85*(-89.3545438784558+A85*(4.00617806001081+0.300659637849567*A85*(-6.67281172927145+16.8479499096131*A85-54.5678092587087/(-0.876441319952577-0.0576359697197042*(3.38543909940965+0.0101613245905281*SIN(0.876441319952577/COS(48.4609911228015/(16.6282497537564*A85-16.891421464352*(0.0594189952400831-0.271442534851266*(-23.6162595066739-2.21826654265946*(1-54.5678092587087/(16.6282497537564*A85-0.0576359697197042*(1.02256473407498-0.271442534851266*(-23.6162595066739-2.21826654265946*COS(0.368208938339133*(4.88183509186386*A85-SIN(4.55858318369662+A85)))))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-19.2552117892993*(1.02256473407498-0.271442534851266*(-23.6162595066739-2.21826654265946*(1-54.5678092587087/(16.6282497537564*A85-0.0576359697197042*(-3.17455121237879+A85-0.271442534851266*(-23.6162595066739-2.21826654265946*COS(0.368208938339133*(-SIN(4.55858318369662+A85)+A85*(1.29094830746506-0.0719128631247996*A85-SIN(6.76830959706084-SIN(0.796938429433502+A85*(-6.76830959706084+2*A85))))))))))))))+COS(0.368208938339133*(4.88183509186386*A85-SIN(4.55858318369662+A85)))/(7.52313605062334+0.0101613245905281*SIN(0.876441319952577/COS(48.4609911228015/(11.934079323965-16.891421464352*(0.0594189952400831-0.271442534851266*(-23.6162595066739-2.21826654265946*(A85*(-6.76830959706084+2*A85)-54.5678092587087/(16.6282497537564*A85-0.0576359697197042*(1.02256473407498-0.271442534851266*(-23.6162595066739-2.21826654265946*COS((0.140154474973722*(4.88183509186386*A85-SIN(79.8700724960997+A85)))/SIN(16.8479499096131-COS(11.8235777682958-A85))))))))+COS(0.41319253690408/(3.38543909940965+0.00580802589905715*SIN(0.876441319952577/COS(48.4609911228015/(16.6282497537564*A85-16.891421464352*(5.21968068052875-0.271442534851266*(-23.6162595066739-2.21826654265946*COS(0.368208938339133*(4.88183509186386*A85-SIN(4.55858318369662+A85)))))))+A85/(-6.52976097869784-16.6282497537564*A85*(-2.21826654265946*COS(1.10515258112017*SIN(A85))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+A85/(-6.52976097869784-16.6282497537564*A85*(-12.5937532969029+90.6746215346795/(COS(0.0191274619962928*(-15.312302639952-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(1.62461037409978*SIN(A85))))))))))))))))+A85/(-6.52976097869784-16.6282497537564*A85*(-12.5937532969029+90.6746215346795/(COS(62.984383560924*(0.969753931738762+16.6282497537564*A85))*COS(0.0191274619962928*(-15.3123012474693-12.7327255312439/(-0.503518823202542-8.89692141888174*A85)+276.498689873299*A85)))-2.21826654265946*COS(1.10515258112017*SIN(A85))))))))))))/(A85*(28.7558541640664+SIN(2.48305026829241+A85/(-6.52976097869784+A85^2*(-62.0414899360923+1.04688578734501/COS(46.647394238908*(0.969753931738762+16.6282497537564*A85))-2.21826654265946*COS(0.158992769175609/SIN(54.5408465171297-17.2645209165036/(74.9170251147328+A85+A85*(-10.5289067483033+193.223873002835*A85))-0.00893639409742125*(13.60491385145+1.17364025116108/COS(0.123622264236805*(4.88183509186386*A85-SIN(4.55858318369662+A85))))-COS(5.79028235833095+SIN(6.76830959706084+SIN(25.2385813684259-4.32969570363783*A85-SIN(A85))))))))))))))))))))/(16.6282497537564*A85-0.0576359697197042*(1.02256473407498-0.271442534851266*(-23.6162595066739-2.21826654265946*COS(0.368208938339133*(4.88183509186386*A85-SIN(4.55858318369662+A85))))))))))))))</f>
        <v>-272.44166365583328</v>
      </c>
      <c r="BZ85">
        <f>-16.9312271009727+A85*(4.00617806001081+0.300659637849567*A85*(-6.67281172927145+16.6282497537564*A85-54.5678092587087/(16.6282497537564*A85+(1*(0.0594189952400831+COS(14.7742502776276/A85)-0.418053404238699*(4.4966386765611+A85*(-6.76830959706084+2*A85)+1.63332933302913*(-11.5600785319821-SIN(4.55858318369662+A85)))))/(-11.5600785319821+A85-COS(16.891421464352*(1.02256473407498-0.271442534851266*(-23.6162595066739-2.21826654265946*(1.58608020675007+(-0.554481222071764*(0.273421148556035/(-5.06674406509983-16.6282497537564*A85)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A85*(-40.660043615488+A85*(4.00617806001081+0.300659637849567*A85*(-6.67281172927145+16.8479499096131*A85-54.5678092587087/(-0.876441319952577+0.0035185672587662*(-16.8479499096131-11.5600785319821*(-2.07350674153311+16.6282497537564*A85))))))+SIN(14.3849856728006-0.0354817550931892*A85-0.0056342636768239*A85*(-14.6235198209935-9.17275406689379*(4.06380247287768-27.6892064575161/(0.815902357455133+A85))*A85))))/(A85*(28.7558541640664-SIN(3.97560642533143-A85/(-6.52976097869784+A85^2*(-13.0940373653355+192.223873002835*A85+4.88183509186386/COS(0.888087533311911*(0.969753931738762+16.6282497537564*A85)*(-16.3805223777119-A85*(-16.8479499096131+COS(17.2157838945771+0.0101613245905281*(8.0878593053247+54.5678092587087/(0.662851664816289+16.6282497537564*A85))))))-2.21826654265946*COS(0.158992769175609/SIN(56.9001428833112-0.00893639409742125*(-7.73894512261193+134.508535791773*A85+(90.6746215346795*A85)/COS(0.192357220925103*(-4.55858318369662-A85))+1.59892657121651/COS(1.00039578582022*(0.663133760572956+4.88183509186386*A85)))-COS(5.79028235833095+SIN(6.76830959706084+SIN(25.2385813684259+6.52976097869784*A85-SIN(A85))))))))))))))))))))/(16.6282497537564*A85-0.0576359697197042*(1.02256473407498-0.271442534851266*(-23.6162595066739-2.21826654265946*COS(0.368208938339133*(4.88183509186386*A85-SIN(4.55858318369662+A85))))))))))))))</f>
        <v>-272.44246430741924</v>
      </c>
      <c r="CA85">
        <f>-16.9312271009727+A85*(4.00617806001081+0.300659637849567*A85*(-6.67281172927145+16.6282497537564*A85-54.5678092587087/(16.6282497537564*A85+(-16.3805223777119*(0.0594189952400831-0.418053404238699*(-12.351311233052+A85*(-6.76830959706084+2*A85))+COS(14.7742502776276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(0.00894842181185234*(-0.949017200717218*A85+(0.133098445831228*(-46.7578399380144-2534.25448202611*A85)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-40.660043615488+A85*(4.00617806001081+0.300659637849567*A85*(-6.67281172927145+16.8479499096131*A85-54.5678092587087/(-0.876441319952577-0.0576359697197042*(19.2114802550498+0.0101613245905281*SIN(0.876441319952577/COS(48.4609911228015/(16.6282497537564*A85-16.891421464352*(0.0594189952400831-0.271442534851266*(-23.6162595066739-2.21826654265946*(1-54.5678092587087/(A85*(-16.8479499096131+COS(11.3727753147722-193.223873002835*A85))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-0.246808905555232*(-23.6162595066739-2.21826654265946*(1-54.5678092587087/(-0.434948312010168+16.6282497537564*A85))))))+COS(0.368208938339133*(4.88183509186386*A85-SIN(4.55858318369662+A85)))/(-0.450802453523512-16.6282497537564*A85*(-13.3259887796793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A85*(-6.67281172927145+16.6282497537564*A85-54.5678092587087/(-0.876441319952577-0.0576359697197042*(3.38543909940965-0.0101613245905281*SIN(2.0987245707456-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A85*(28.7558541640664+SIN(2.48305026829241+A85/(A85^2*(-13.0940373653355+192.223873002835*A85+1.04688578734501/COS(0.888087533311911*(11.8166569922577+A85)*(-16.3805223777119-A85*(-16.8479499096131+COS(0.187303217209832+A85))))-2.21826654265946*COS(0.158992769175609/SIN(54.5408465171297-17.2645209165036/(74.9170251147328+A85+A85*(-10.5289696360759+193.223873002835*A85))-0.00893639409742125*(-7.73894512261193+243.243889639593*A85+1.17364025116108/COS(1.00039578582022*(4.88183509186386*A85-SIN(4.55858318369662+A85))))-COS(5.79028235833095+SIN(6.76830959706084+SIN(25.2385813684259-4.32969570363783*A85-SIN(A85)))))))+0.0101613245905281*SIN(0.876441319952577/COS(48.4609911228015/(16.6282497537564*A85+23.857252356668*(0.0594189952400831-0.271442534851266*(-23.6162595066739-2.21826654265946*(1-54.5678092587087/(-0.462667768158467+16.6282497537564*A85)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+COS((3.84544912046398*(4.88183509186386*A85+SIN(12.1450201646183-A85)))/(-17.4030871117869+0.0663510208031133*A85*(0.622989837093893-2.21826654265946*COS((1.18762886900831*(9.05782264826164*A85+SIN(14.3849856728006-0.0354817550931892*A85-0.0056342636768239*A85*(-14.6235198209935-9.17275406689379*A85*(4.06380247287768-27.6892064575161/(0.815902357455133+255.525526428089*A85))))))/(A85*(28.7558541640664+SIN(2.48305026829241+A85/(-6.52976097869784+A85*(-13.0940373653355+192.223873002835*A85+1.04688578734501/COS(0.888087533311911*(0.969753931738762+16.6282497537564*A85)*(98.4123665267175-A85*(-16.8479499096131+COS(A85+SIN(COS(A85))))))-2.21826654265946*COS(0.158992769175609/SIN(54.5408465171297-17.2645209165036/(74.9170251147328+A85+A85*(-10.5289067483033+193.223873002835*A85))-0.00893639409742125*(-7.73894512261193+243.243889639593*A85+0.59204552399114/COS(6.76830959706084/(-15.890968776346+COS(A85))))-COS(5.79028235833095+SIN(6.76830959706084+SIN(25.2385813684259-4.32969570363783*A85-SIN(A85)))))))))))))))/(-0.450802453523512-16.6282497537564*A85*(-13.3259887796793+90.6746215346795/(COS(0.0374249869286814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(16.6282497537564*A85-0.0576359697197042*(1.02256473407498-0.271442534851266*(-15.9744506240511*A85-2.21826654265946*COS(0.368208938339133*(4.88183509186386*A85-SIN(4.55858318369662+A85)))+SIN(SIN(A85))))))))))))))</f>
        <v>-272.44385982940258</v>
      </c>
      <c r="CC85">
        <f>-16.9312271009727+A85*(4.00617806001081+0.300659637849567*A85*(-6.67281172927145+16.6282497537564*A85-54.5678092587087/(16.6282497537564*A85+(-16.3805223777119*(0.0594189952400831-0.418053404238699*(-12.351311233052+A85*(-6.76830959706084+2*A85))+COS(14.7742502776276/A85)))/((-16.8479499096131+COS(0.187303217209832+A85))*(-11.5600785319821+A85-COS(16.891421464352*(1.02256473407498-0.271442534851266*(-23.6162595066739-2.21826654265946*(1.58608020675007+(-0.554481222071764*(0.273421148556035/(-5.06674406509983-16.6282497537564*A85)-0.0162831736368037*(66.6324509349789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(0.671627035112428+255.525526428089*A85))))+A85*(-40.660043615488+A85*(4.00617806001081+0.300659637849567*A85*(-6.67281172927145+16.8479499096131*A85-54.5678092587087/(-0.876441319952577-0.0576359697197042*(19.2114802550498+0.0027734764169624*SIN(0.876441319952577/COS(48.4609911228015/(16.6282497537564*A85-16.891421464352*(0.0594189952400831-0.271442534851266*(-23.6162595066739-2.21826654265946*(1-54.5678092587087/(A85*(-0.450802453523512+COS(11.3727753147722-193.223873002835*A85))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-0.246808905555232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+COS(0.368208938339133*(4.88183509186386*A85-SIN(4.55858318369662+A85)))/(-0.450802453523512-16.6282497537564*A85*(-13.3259887796793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A85*(-6.67281172927145+16.6282497537564*A85-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85-0.0576359697197042*(1.02256473407498-0.271442534851266*(-23.6162595066739-2.21826654265946*COS(0.368208938339133*(4.88183509186386*A85-SIN(4.55858318369662+A85))))))))+COS(0.41319253690408/(3.38543909940965+0.00580802589905715*SIN(0.876441319952577/A85+A85/(-6.52976097869784-16.6282497537564*A85*(0.944107291754741-2.21826654265946*COS(1.10515258112017*SIN(A85)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A85*(28.7558541640664+SIN(2.48305026829241+A85/(-6.52976097869784+A85^2*(-13.0940373653355+192.223873002835*A85+1.04688578734501/COS(0.415116563808203*(11.8166569922577+A85))-2.21826654265946*COS(0.158992769175609/SIN(54.5408465171297-17.2645209165036/(74.9170251147328+A85+A85*(-10.5289696360759+193.223873002835*A85))-0.00893639409742125*(-7.73894512261193+243.243889639593*A85+1.17364025116108/COS(A85))-COS(5.79028235833095+SIN(6.76830959706084+SIN(25.2385813684259-4.32969570363783*A85-SIN(A85))))))))))))))))))))/(0.904756512416186+16.6282497537564*A85))))))))))</f>
        <v>-272.44182796254916</v>
      </c>
      <c r="CD85">
        <f>-16.9312271009727+A85*(4.00617806001081+0.300659637849567*A85*(-6.67281172927145+16.6282497537564*A85-54.5678092587087/(16.6282497537564*A85+(-16.3805223777119*(0.0594189952400831-0.418053404238699*(-12.351311233052+A85*(-6.76830959706084+2*A85))+COS(14.7742502776276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-40.660043615488+A85*(4.00617806001081+0.300659637849567*A85*(-6.67281172927145+16.8479499096131*A85-54.5678092587087/(-0.876441319952577-0.0576359697197042*(19.2114802550498+0.0101613245905281*SIN(0.876441319952577/COS(48.4609911228015/(16.6282497537564*A85-16.891421464352*(0.0594189952400831-0.271442534851266*(-23.6162595066739-2.21826654265946*(1-54.5678092587087/(A85*(-16.8479499096131+COS(11.3727753147722-193.223873002835*A85))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-0.246808905555232*(-23.6162595066739-2.21826654265946*(1-54.5678092587087/(-0.434948312010168+16.6282497537564*A85))))))+COS(0.368208938339133*(4.88183509186386*A85-SIN(4.55858318369662+A85)))/(-0.450802453523512-16.6282497537564*A85*(-19.3368401544244+90.6746215346795/(COS(0.0191274619962928*(-13.0940373653355-12.7327255312439/(-0.503518823202542-8.89692141888174*A85)+276.498689873299*A85-2.21826654265946*COS(0.0347583768722084/(-6.52976097869784-16.6282497537564*A85))))*COS(0.888087533311911*(0.969753931738762+16.6282497537564*A85)*(-16.3805223777119-A85*(-16.8479499096131+COS(11.3727753147722-193.223873002835*A85)))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A85*(-6.67281172927145+16.6282497537564*A85-54.5678092587087/(-0.876441319952577-0.0576359697197042*(3.38543909940965-0.0101613245905281*SIN(2.0987245707456-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A85*(28.7558541640664+SIN(2.48305026829241+A85/(A85^2*(-13.0940373653355+192.223873002835*A85+1.04688578734501/COS(0.888087533311911*(11.8166569922577+A85)*(-16.3805223777119-A85*(-16.8479499096131+COS(0.187303217209832+A85))))-2.21826654265946*COS(0.158992769175609/SIN(54.5408465171297-17.2645209165036/(74.9170251147328-8.17275406689379*A85)-0.00893639409742125*(-7.73894512261193+243.243889639593*A85+1.17364025116108/COS(1.00039578582022*(4.88183509186386*A85-SIN(4.55858318369662+A85))))-COS(5.79028235833095+SIN(6.76830959706084+SIN(25.2385813684259-4.32969570363783*A85-SIN(A85)))))))+0.0101613245905281*SIN(0.876441319952577/COS(48.4609911228015/(16.6282497537564*A85+23.857252356668*(0.0594189952400831-0.271442534851266*(-23.6162595066739-2.21826654265946*(1-54.5678092587087/(-0.462667768158467+16.6282497537564*A85)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+COS((3.84544912046398*(4.88183509186386*A85+SIN(12.1450201646183-A85)))/(-17.4030871117869+0.0663510208031133*A85*(0.622989837093893-2.21826654265946*COS((1.18762886900831*(9.05782264826164*A85+SIN(14.3849856728006-0.0354817550931892*A85-0.00223887389639222*(-14.6235198209935-9.17275406689379*A85*(4.06380247287768-27.6892064575161/(0.815902357455133+255.525526428089*A85))))))/(A85*(28.7558541640664+SIN(2.48305026829241+A85/(-6.52976097869784+A85*(-13.0940373653355+192.223873002835*A85+1.04688578734501/COS(0.888087533311911*(0.969753931738762+16.6282497537564*A85)*(98.4123665267175-A85*(-16.8479499096131+COS(A85+SIN(COS(A85))))))-2.21826654265946*COS(0.158992769175609/SIN(54.3112051755841-0.00893639409742125*(-7.73894512261193+243.243889639593*A85+0.59204552399114/COS(6.76830959706084/(-15.890968776346+COS(A85))))-COS(5.79028235833095+SIN(6.76830959706084+SIN(25.2385813684259-4.32969570363783*A85-SIN(A85)))))))))))))))/(-0.450802453523512-16.6282497537564*A85*(-13.3259887796793+90.6746215346795/(COS(0.0374249869286814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(16.6282497537564*A85-0.0576359697197042*(1.02256473407498-0.271442534851266*(-54.5678092587087/(16.6282497537564*A85+(1*(0.0594189952400831-0.418053404238699*(-12.351311233052+A85*(-6.76830959706084+2*A85))+COS(0.88850302926741*(-16.8479499096131+A85))))/(-11.5600785319821+A85-COS(16.891421464352*(1.02256473407498-0.271442534851266*(-23.6162595066739-2.21826654265946*(1.58608020675007+(-0.554481222071764*(0.27155797519368/(-5.06674406509983-16.6282497537564*A85)-0.0162831736368037*(-6.22720341923815+152.526845554095*A85+A85*(-16.8479499096131-11.5600785319821*(-2.07350674153311+16.6282497537564*A85)-2.21826654265946*COS(2.0962197781608*(-0.949017200717218*A85+(0.133098445831228*(-46.7578399380144-2535.25448202611*A85+5.12022462782438*(-6.95671155762061+1.25377854337113*A85)))/(-16.439941372952+16.6282497537564*A85)))))))/(16.6282497537564*A85-0.0576359697197042*(1.02256473407498-0.271442534851266*(-23.6162595066739-2.21826654265946*COS(0.368208938339133*(4.88183509186386*A85-SIN(4.55858318369662+A85))))))))))))-2.21826654265946*COS(0.368208938339133*(4.88183509186386*A85-SIN(4.55858318369662+A85)))+SIN(SIN(A85))))))))))))))</f>
        <v>-272.44406496285387</v>
      </c>
      <c r="CG85">
        <f>-16.9312271009727+A85*(4.00617806001081+0.300659637849567*A85*(-6.67281172927145+16.6282497537564*A85-54.5678092587087/(16.6282497537564*A85+(-16.3805223777119*(0.0594189952400831-0.418053404238699*(-12.351311233052+A85*(-6.52976097869784+2*A85))+COS(14.7742502776276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-40.660043615488+A85*(4.00617806001081+0.300659637849567*A85*(-6.67281172927145+16.8479499096131*A85-54.5678092587087/(-0.876441319952577-0.0576359697197042*(19.2114802550498+0.0101613245905281*SIN(0.876441319952577/COS(48.4609911228015/(16.6282497537564*A85-16.891421464352*(0.0594189952400831-0.271442534851266*(-3.44228949289127-2.21826654265946*(1-54.5678092587087/(A85*(-16.8479499096131+COS(11.3727753147722-193.223873002835*A85))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-0.246808905555232*(-23.6162595066739-2.21826654265946*(1-54.5678092587087/(-0.434948312010168+16.6282497537564*A85))))))+COS(0.368208938339133*(4.88183509186386*A85-SIN(4.55858318369662+A85)))/(-0.450802453523512-16.6282497537564*A85*(-19.3368401544244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))))))))))))+A85/(-6.52976097869784-16.6282497537564*A85*(-12.5937532969029+90.6746215346795/(COS(0.0191274619962928*(19.9447729253369-12.7327255312439/(-0.503518823202542-8.89692141888174*A85)+276.498689873299*A85))*COS(0.888087533311911*(0.969753931738762+16.6282497537564*A85)*(-16.3805223777119-A85*(-16.8479499096131+COS(11.3727753147722-193.223873002835*A85)))))-2.21826654265946*A85*(-6.67281172927145+16.6282497537564*A85-54.5678092587087/(-0.876441319952577-0.0576359697197042*(3.38543909940965-0.0101613245905281*SIN(2.0987245707456-A85/(-6.52976097869784-16.6282497537564*A85*(-13.8037871831422+90.6746215346795/(COS(0.0191274619962928*(-15.3103438335003+27.3938192881551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A85*(28.7558541640664+SIN(2.48305026829241+A85/(A85^2*(-13.0940373653355+192.223873002835*A85-2.21826654265946*COS(16.6282497537564*A85)+1.04688578734501/COS(0.888087533311911*(11.8166569922577+A85)*(-16.3805223777119-A85*(-16.8479499096131+COS(0.187303217209832+A85)))))+0.0101613245905281*SIN(0.876441319952577/COS(3.93944651370693/(23.857252356668*(-4.13769695121368+A85)+16.6282497537564*A85)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(16.6282497537564*A85-0.0592336197191306*(1.02256473407498-0.271442534851266*(-15.9744506240511*A85-2.21826654265946*COS(0.368208938339133*(4.88183509186386*A85-SIN(4.55858318369662+A85)))+SIN(SIN(A85))))))))))))))</f>
        <v>-272.44513837774412</v>
      </c>
      <c r="CH85">
        <f>-16.9312271009727+A85*(4.00617806001081+0.300659637849567*A85*(-6.67281172927145+16.6282497537564*A85-54.5678092587087/(16.6282497537564*A85+(-16.3805223777119*(0.0594189952400831-0.418053404238699*(-12.351311233052+A85*(-6.52976097869784+2*A85))+COS(14.7742502776276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(0.271515566487195*(-12.351311233052+A85*(-6.76830959706084+2*A85)))))))/(16.6282497537564*A85-0.0592336197191306*(1.02256473407498-0.271442534851266*(-15.9744506240511*A85-2.21826654265946*COS(0.368208938339133*(4.88183509186386*A85-SIN(4.55858318369662+A85)))+SIN(SIN(A85))))))))))))))</f>
        <v>-272.4450646769975</v>
      </c>
      <c r="CI85">
        <f>-16.9312271009727+A85*(4.00617806001081+0.300659637849567*A85*(-6.67281172927145+16.6282497537564*A85-54.5678092587087/(16.6282497537564*A85+(-16.3805223777119*(0.0594189952400831-0.418053404238699*(-12.351311233052+A85*(-6.52976097869784+2*A85))+COS(14.7742502776276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(0.271515566487195*(-12.351311233052+A85*(-6.76830959706084+2*A85)))))))/(16.6282497537564*A85-0.0592336197191306*(1.02256473407498-0.271442534851266*(-15.9744506240511*A85-2.21826654265946*COS(0.368208938339133*(4.88183509186386*A85-SIN(4.55858318369662+A85)))+SIN(SIN(A85))))))))))))))</f>
        <v>-272.4450646769975</v>
      </c>
      <c r="CJ85">
        <f>-16.9312271009727+A85*(4.00617806001081+0.300659637849567*A85*(-6.67281172927145+16.6282497537564*A85-54.5678092587087/(16.6282497537564*A85+(-16.3805223777119*(0.0594189952400831-0.418053404238699*(-12.351311233052+A85*(-6.52976097869784+2*A85))+COS(14.7742502776276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(0.000396729871241468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-40.660043615488+A85*(4.00617806001081+0.300659637849567*A85*(-6.67281172927145+16.8479499096131*A85-54.5678092587087/(-0.876441319952577-0.0576359697197042*(19.2114802550498+0.0101613245905281*SIN(0.876441319952577/COS(48.4609911228015/(16.6282497537564*A85-16.891421464352*(0.0594189952400831-0.271442534851266*(-3.44228949289127-2.21826654265946*(1-54.5678092587087/(A85*(-16.8479499096131+COS(11.3727753147722-193.223873002835*A85))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(48.4609911228015/(16.6282497537564*A85-16.891421464352*(1.02256473407498-0.246808905555232*(-23.6162595066739-2.21826654265946*(1-54.5678092587087/(-0.434948312010168+16.6282497537564*A85))))))+COS(0.368208938339133*(4.88183509186386*A85-SIN(4.55858318369662+A85)))/(-0.450802453523512-16.6282497537564*A85*(-19.3368401544244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))))))))))))+A85/(-6.52976097869784-16.6282497537564*A85*(-12.5937532969029+90.6746215346795/(COS(0.0191274619962928*(19.9447729253369-12.7327255312439/(-0.503518823202542-8.89692141888174*A85)+276.498689873299*A85))*COS(0.888087533311911*(0.969753931738762+16.6282497537564*A85)*(-16.3805223777119-A85*(-16.8479499096131+COS(11.3727753147722-193.223873002835*A85)))))-2.21826654265946*A85*(-6.67281172927145+16.6282497537564*A85-54.5678092587087/(-0.876441319952577-0.0576359697197042*(3.38543909940965-0.0101613245905281*SIN(2.0987245707456-A85/(-6.52976097869784-16.6282497537564*A85*(-13.4051183555839+90.6746215346795/(COS(0.0191274619962928*(-15.3103438335003+27.3938192881551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A85*(28.7558541640664+SIN(2.48305026829241+A85/(A85^2*(-13.0940373653355+192.223873002835*A85-2.21826654265946*COS(16.6282497537564*A85)+1.04688578734501/COS(0.888087533311911*(11.8166569922577+A85)*(-16.3805223777119-A85*(-16.8479499096131+COS(0.187303217209832+A85)))))+0.0101613245905281*SIN(0.876441319952577/COS(3.93944651370693/(23.857252356668*(-4.13769695121368+A85)+16.6282497537564*A85)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(16.6282497537564*A85-0.0592336197191306*(-0.0359586782384305-0.271442534851266*(-15.9744506240511*A85-2.21826654265946*COS(0.368208938339133*(4.88183509186386*A85-SIN(4.55858318369662+A85)))+SIN(SIN(A85))))))))))))))</f>
        <v>-272.4451300208915</v>
      </c>
      <c r="CL85">
        <f>-16.9312271009727+A85*(4.00617806001081+0.300659637849567*A85*(-6.67281172927145+16.6282497537564*A85-54.5678092587087/(16.6282497537564*A85+(-16.3805223777119*(0.0594189952400831-0.418053404238699*(-12.351311233052+A85*(-6.52976097869784+2*A85))+COS(17.3697933003019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-40.660043615488+A85*(4.00617806001081+0.300659637849567*A85*(-6.67281172927145+16.8479499096131*A85-54.5678092587087/(-0.876441319952577-0.0576359697197042*(19.2114802550498+0.0101613245905281*SIN(A85/(-6.52976097869784-16.6282497537564*A85*(-12.5937532969029-2.21826654265946*A85*(-6.67281172927145+16.6282497537564*A85-54.5678092587087/(-16.1887425674219-12.7327255312439/(-0.503518823202542-8.89692141888174*A85)+276.498689873299*A85))-0.183383723828356/(COS(0.0191274619962928*(19.9447729253369-12.7327255312439/(-0.503518823202542-8.89692141888174*A85)+276.498689873299*A85))*COS(0.888087533311911*(0.969753931738762+16.6282497537564*A85)*(-16.3805223777119-A85*(-16.8479499096131+COS(11.3727753147722-193.223873002835*A85)))))))+0.876441319952577/COS(48.4609911228015/(16.6282497537564*A85-16.891421464352*(0.0594189952400831-0.271442534851266*(-3.44228949289127-2.21826654265946*(1-54.5678092587087/(A85*(-16.8479499096131+COS(11.3727753147722-193.223873002835*A85)))))+COS(0.41319253690408/(3.38543909940965+0.00580802589905715*SIN(0.876441319952577/COS(48.4609911228015/(-155.493590947938+16.6282497537564*A85))+A85/(-6.52976097869784-16.6282497537564*A85*(-2.21826654265946*COS(1.10515258112017*SIN(A85))-0.0721020771068*(3.38543909940965+0.0101613245905281*SIN(0.876441319952577/COS(48.4609911228015/(16.6282497537564*A85-16.891421464352*(1.02256473407498-0.246808905555232*(-23.6162595066739-2.21826654265946*(1-54.5678092587087/(-0.0576359697197042*(1.02256473407498+642.033290198392/A85)+16.6282497537564*A85))))))+COS(0.368208938339133*(4.88183509186386*A85-SIN(4.55858318369662+A85)))/(-0.450802453523512-16.6282497537564*A85*(-19.3368401544244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))))))))))))))))))))/(A85*(28.7558541640664+SIN(2.48305026829241+A85/(A85^2*(-13.0940373653355+192.223873002835*A85-2.21826654265946*COS(16.6282497537564*A85)+1.04688578734501/COS(0.888087533311911*(11.8166569922577+A85)*(-16.3805223777119-A85*(-16.8479499096131+COS(0.187303217209832+A85)))))+0.0101613245905281*SIN(0.876441319952577/COS(3.93944651370693/(23.857252356668*(-4.13769695121368+A85)+16.6282497537564*A85))+A85/(-6.52976097869784+A85*(-12.5937532969029+26.6585228449305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*(-0.0056342636768239*A85*(-15.3103463040461-0.508548533671548*A85+3.92421225775025/(-16.8479499096131+COS(11.8235777682958-A85)))+A85/(-28.1553759148122+SIN(COS(15.9125504883139/(-12.3743443177011+A85))))))))))))))))))))/(16.6282497537564*A85-0.0592336197191306*(1.02256473407498-0.271442534851266*(-15.9744506240511*A85-2.21826654265946*COS(0.368208938339133*(4.88183509186386*A85-SIN(4.55858318369662+A85)))+SIN(SIN(A85))))))))))))))</f>
        <v>-272.4477238458673</v>
      </c>
      <c r="CM85">
        <f>-16.9312271009727+A85*(4.00617806001081+0.300659637849567*A85*(-6.67281172927145+16.6282497537564*A85-54.5678092587087/(16.6282497537564*A85+(-16.3805223777119*(0.0594189952400831-0.418053404238699*(-12.351311233052+A85*(-6.52976097869784+2*A85))+COS(17.3697933003019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(0.815902357455133+255.525526428089*A85))))+A85*(-40.660043615488+A85*(4.00617806001081+0.300659637849567*A85*(-6.67281172927145+16.8479499096131*A85-54.5678092587087/(-0.876441319952577-0.0576359697197042*(19.2114802550498+0.0101613245905281*SIN(A85/(-6.52976097869784-16.6282497537564*A85*(-12.5937532969029-2.21826654265946*A85*(-6.67281172927145+16.6282497537564*A85-54.5678092587087/(-16.1887425674219-12.7327255312439/(-0.503518823202542-8.89692141888174*A85)+276.498689873299*A85))-0.183383723828356/(COS(0.0191274619962928*(19.9447729253369-12.7327255312439/(-0.503518823202542-8.89692141888174*A85)+276.498689873299*A85))*COS(0.888087533311911*(0.969753931738762+16.6282497537564*A85)*(-16.3805223777119-A85*(-16.8479499096131+COS(11.3727753147722-193.223873002835*A85)))))))+0.876441319952577/COS(48.4609911228015/(16.6282497537564*A85-16.891421464352*(0.0594189952400831-0.271442534851266*(-3.44228949289127-2.21826654265946*(1-54.5678092587087/(A85*(-16.8479499096131+COS(11.3727753147722-193.223873002835*A85)))))+COS(0.41319253690408/(3.38543909940965+0.00580802589905715*SIN(0.876441319952577/COS(48.4609911228015/(-155.493590947938+16.6282497537564*A85))+A85/(-6.52976097869784-16.6282497537564*A85*(-2.21826654265946*COS(1.10515258112017*SIN(A85))-0.0721020771068*(3.38543909940965+0.0101613245905281*SIN(0.876441319952577/COS(48.4609911228015/(16.6282497537564*A85-16.891421464352*(1.02256473407498-0.246808905555232*(-23.6162595066739-2.21826654265946*(1-54.5678092587087/(-0.0576359697197042*(1.02256473407498+642.033290198392/A85)+16.6282497537564*A85))))))+COS(0.368208938339133*(4.88183509186386*A85-SIN(4.55858318369662+A85)))/(-0.450802453523512-16.6282497537564*A85*(-19.3368401544244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))))))))))))))))))))/(A85*(28.7558541640664+SIN(2.48305026829241+A85/(A85^2*(-13.0940373653355+192.223873002835*A85-2.21826654265946*COS(16.6282497537564*A85)+1.04688578734501/COS(0.888087533311911*(11.8166569922577+A85)*(-16.3805223777119-A85*(-16.8479499096131+COS(0.187303217209832+A85)))))+0.0101613245905281*SIN(0.876441319952577/COS(3.93944651370693/(23.857252356668*(-4.13769695121368+A85)+16.6282497537564*A85))+A85/(-6.52976097869784+A85*(-12.5937532969029+26.6585228449305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*(-0.0056342636768239*A85*(-15.3103463040461-0.508548533671548*A85+3.92421225775025/(-16.8479499096131+COS(11.8235777682958-A85)))+A85/(-28.1553759148122+SIN(COS(15.9125504883139/(-12.3743443177011+A85))))))))))))))))))))/(16.6282497537564*A85-0.0592336197191306*(1.02256473407498-0.271442534851266*(-15.9744506240511*A85-2.21826654265946*COS(0.368208938339133*(4.88183509186386*A85-SIN(4.55858318369662+A85)))+SIN(SIN(A85))))))))))))))</f>
        <v>-272.4477238458673</v>
      </c>
      <c r="CN85">
        <f>-16.9312271009727+A85*(4.00617806001081+0.300659637849567*A85*(-6.67281172927145+16.6282497537564*A85-54.5678092587087/(16.6282497537564*A85+(-16.3805223777119*(0.0594189952400831-0.418053404238699*(-12.351311233052+A85*(-6.52976097869784+2*A85))+COS(16.5359312541632/A85)))/((-16.8479499096131+COS(0.187303217209832+A85))*(-11.5600785319821+A85-COS(16.891421464352*(1.02256473407498-0.271442534851266*(-23.6162595066739-2.21826654265946*(1.58608020675007+(-0.554481222071764*(-6.60752787795719-0.0162831736368037*(-6.22720341923815+127.526617387205*A85+A85*(-16.8479499096131-11.5600785319821*(-2.07350674153311+16.6282497537564*A85)-2.21826654265946*COS(0.00133254592054105*(-810.736711600468+16.8479499096131*A85)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(0.863984256037531+255.525526428089*A85+0.0101613245905281*SIN(0.876441319952577/COS(48.4609911228015/(16.6282497537564*A85-16.891421464352*(1.02256473407498-0.246808905555232*(-23.6162595066739-2.21826654265946*(1-54.5678092587087/(-0.431511135209676+16.6282497537564*A85))))))+COS(0.0215857837825021*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/(-0.450802453523512-16.6282497537564*A85*(-13.3259887796793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+A85*(-40.660043615488+A85*(4.00617806001081+0.300659637849567*A85*(-6.67281172927145+16.8479499096131*A85-54.5678092587087/(-0.876441319952577-0.0576359697197042*(19.2114802550498+0.0101613245905281*SIN(0.876441319952577/COS(48.4609911228015/(16.6282497537564*A85-16.891421464352*(0.0594189952400831-0.271442534851266*(-3.44228949289127-2.21826654265946*(1-54.5678092587087/(A85*(-16.8479499096131+COS(11.3727753147722-193.223873002835*A85)))))+COS(0.41319253690408/(3.38543909940965+0.00580802589905715*SIN(0.876441319952577/COS(48.4609911228015/(16.6282497537564*A85-16.891421464352*(5.08636720695266-27.6892064575161/(0.815902357455133+255.525526428089*A85))))+A85/(-6.52976097869784-16.6282497537564*A85*(-2.21826654265946*COS(1.10515258112017*SIN(A85))-0.0576359697197042*(3.38543909940965+0.0101613245905281*SIN(0.876441319952577/COS(48.4609911228015/(16.6282497537564*A85-16.891421464352*(1.02256473407498+1.92103004692947*(-23.6162595066739-2.21826654265946*(1-54.5678092587087/(-0.434948312010168+16.6282497537564*A85))))))+COS(0.368208938339133*(4.88183509186386*A85-SIN(4.55858318369662+A85)))/(-0.450802453523512-16.6282497537564*A85*(-19.3368401544244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))))))))))))+A85/(-6.52976097869784-16.6282497537564*A85*(-12.5937532969029+90.6746215346795/(COS(0.0191274619962928*(19.9447729253369-12.7327255312439/(-0.503518823202542-8.89692141888174*A85)+276.498689873299*A85))*COS(0.888087533311911*(0.969753931738762+16.6282497537564*A85)*(-16.3805223777119-A85*(-16.8479499096131+COS(11.3727753147722-193.223873002835*A85)))))-2.21826654265946*A85*(-6.67281172927145+16.6282497537564*A85-54.5678092587087/(-0.876441319952577-0.0576359697197042*(3.38543909940965-0.0101613245905281*SIN(2.0987245707456-A85/(-6.52976097869784-16.6282497537564*A85*(-13.8037871831422+90.6746215346795/(COS(0.0191274619962928*(-15.3103438335003+27.3938192881551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A85*(28.7558541640664+SIN(2.48305026829241+A85/(A85^2*(-13.0940373653355+192.223873002835*A85-2.21826654265946*COS(16.6282497537564*A85)+1.04688578734501/COS(0.888087533311911*(11.8166569922577+A85)*(-16.3805223777119-A85*(-16.8479499096131+COS(0.187303217209832+A85)))))-0.0101613245905281*SIN(5.0239503289482/COS(3.93944651370693/(23.857252356668*(-4.13769695121368+A85)+16.6282497537564*A85))-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(12.5971254539448+A85)))))-2.21826654265946*COS(1.10515258112017*SIN(A85))))))))))))))))))/(16.6282497537564*A85-0.0592336197191306*(1.02256473407498-0.271442534851266*(-15.9744506240511*A85-2.21826654265946*COS(0.368208938339133*(4.88183509186386*A85-SIN(3.6095659829794+A85+SIN(13.9057180669413*(-7.73894512261193+1.17364025116108/COS(1.00039578582022*(4.88183509186386*A85-SIN(4.55858318369662+A85))))))))+SIN(SIN(A85))))))))))))))</f>
        <v>-272.44726742040757</v>
      </c>
      <c r="CO85">
        <f>-16.9312271009727+A85*(4.00617806001081+0.300659637849567*A85*(-6.67281172927145+16.6282497537564*A85-54.5678092587087/(16.6282497537564*A85+(-16.3805223777119*(0.0594189952400831-0.418053404238699*(-12.351311233052+A85*(-6.52976097869784+2*A85))+COS(15.5230629899168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-19.0661654068054-11.5600785319821*(16.6282497537564*A85+COS(0.187303217209832+A85))))))/(16.6282497537564*A85-0.0592336197191306*(1.02256473407498-0.271442534851266*(-15.9744506240511*A85-2.21826654265946*COS(0.368208938339133*(4.88183509186386*A85-SIN(4.55858318369662+A85)))+SIN(SIN(A85))))))))))))))</f>
        <v>-272.44608278166356</v>
      </c>
      <c r="CP85">
        <f>-16.9312271009727+A85*(4.00617806001081+0.300659637849567*A85*(-6.67281172927145+16.6282497537564*A85-54.5678092587087/(16.6282497537564*A85+(-16.3805223777119*(0.0594189952400831-0.418053404238699*(-12.351311233052+A85*(-6.52976097869784+2*A85))+COS(16.5359312541632/A85)))/((-16.8479499096131+COS(0.187303217209832+A85))*(-11.5600785319821+A85-COS(16.891421464352*(1.02256473407498-0.271442534851266*(-23.6162595066739-2.21826654265946*(1.58608020675007+(-0.554481222071764*(-6.60752787795719-0.0162831736368037*(-6.22720341923815+127.526617387205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(0.863984256037531+255.525526428089*A85+0.0101613245905281*SIN(0.876441319952577/COS(48.4609911228015/(16.6282497537564*A85-16.891421464352*(1.02256473407498-0.246808905555232*(-23.6162595066739-2.21826654265946*(1-54.5678092587087/(-0.431511135209676+16.6282497537564*A85))))))+COS(0.0215857837825021*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/(-0.450802453523512-16.6282497537564*A85*(-13.3259887796793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+A85*(-40.660043615488+A85*(4.00617806001081+0.300659637849567*A85*(-4.30760395017308+16.8479499096131*A85+0.300659637849567*(3.32602010416957+0.0101613245905281*SIN(0.876441319952577/COS(48.4609911228015/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+COS((3.84544912046398*(4.88183509186386*A85+SIN(12.1450201646183-A85)))/(-17.4030871117869+0.0663510208031133*A85*(0.622989837093893-2.21826654265946*COS((1.18762886900831*(9.05782264826164*A85+SIN(14.3849856728006-0.0354817550931892*A85+COS(0.187303217209832+A85))))/(A85*(28.7558541640664+SIN(2.48305026829241+A85/(-6.52976097869784+A85*(-13.0940373653355+192.223873002835*A85+1.04688578734501/COS(0.888087533311911*(0.969753931738762+16.6282497537564*A85)*(98.4123665267175+16.6537060934602*A85))-2.21826654265946*COS(0.158992769175609/SIN(54.5408465171297-17.2645209165036/(74.9170251147328+A85+A85*(-10.5289067483033+193.223873002835*A85))+0.0144334789681203*(-7.73894512261193+90.717044085499*A85-16.6282497537564*A85*(-3.82113340937015-1.17364025116108/COS(6.76830959706084/(-15.890968776346+COS(A85))))+0.59204552399114/COS(6.76830959706084/(-15.890968776346+COS(A85))))-COS(5.79028235833095+SIN(6.76830959706084+SIN(25.2385813684259-4.32969570363783*A85-SIN(A85)))))))))))))))/(-0.450802453523512-16.6282497537564*A85*(-13.3259887796793+90.6746215346795/(COS(0.0374249869286814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-54.5678092587087/(-0.876441319952577-0.0576359697197042*(19.2114802550498+0.0101613245905281*SIN(0.876441319952577/COS(48.4609911228015/(16.6282497537564*A85-16.891421464352*(0.0594189952400831-0.271442534851266*(-3.44228949289127-2.21826654265946*(1-54.5678092587087/(A85*(-16.8479499096131+COS(11.3727753147722-193.223873002835*A85)))))+COS(0.41319253690408/(3.38543909940965+0.00580802589905715*SIN(0.876441319952577/COS(48.4609911228015/(16.6282497537564*A85-16.891421464352*(5.08636720695266-27.6892064575161/(0.815902357455133+255.525526428089*A85))))+A85/(-6.52976097869784-16.6282497537564*A85*(-2.21826654265946*COS(1.10515258112017*SIN(A85))-0.0576359697197042*(3.38543909940965+0.0101613245905281*SIN(0.876441319952577/COS(48.4609911228015/(16.6282497537564*A85-16.891421464352*(1.02256473407498+1.92103004692947*(-23.6162595066739-2.21826654265946*(1-54.5678092587087/(-0.434948312010168+16.6282497537564*A85))))))+COS(0.368208938339133*(4.88183509186386*A85-SIN(4.55858318369662+A85)))/(-0.450802453523512-16.6282497537564*A85*(-19.3368401544244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))))))))))))+A85/(-6.52976097869784-16.6282497537564*A85*(-12.5937532969029+90.6746215346795/(COS(0.0191274619962928*(19.9447729253369-12.7327255312439/(-0.503518823202542-8.89692141888174*A85)+276.498689873299*A85))*COS(0.888087533311911*(0.969753931738762+16.6282497537564*A85)*(-16.3805223777119-A85*(-16.8479499096131+COS(11.3727753147722-193.223873002835*A85)))))-2.21826654265946*A85*(-6.67281172927145+16.6282497537564*A85-54.5678092587087/(-0.876441319952577-0.0576359697197042*(3.38543909940965-0.0101613245905281*SIN(2.0987245707456-A85/(-6.52976097869784-16.6282497537564*A85*(-13.8037871831422+90.6746215346795/(COS(0.0191274619962928*(-15.3103438335003+27.3938192881551/(-0.503518823202542-8.89692141888174*A85)+276.498689873299*A85))*COS(0.888087533311911*(0.969753931738762+16.6282497537564*A85)*(-16.3805223777119-A85*(-16.8479499096131+COS(22.255008249802-192.223873002835*A85)))))-2.21826654265946*COS(1.10515258112017*SIN(A85))))))))))))))))))/(A85*(28.7558541640664+SIN(2.48305026829241+A85/(A85^2*(-13.0940373653355+192.223873002835*A85-2.21826654265946*COS(16.6282497537564*A85)+1.04688578734501/COS(0.888087533311911*(11.8166569922577+A85)*(-16.3805223777119-A85*(-16.8479499096131+COS(0.187303217209832+A85)))))-0.0101613245905281*SIN(5.0239503289482/COS(3.93944651370693/(23.857252356668*(-4.13769695121368+A85)+16.6282497537564*A85))-A85/(-6.52976097869784-16.6282497537564*A85*(-12.5937532969029-2.21826654265946*COS(1.10515258112017*SIN(A85))+90.6387480034576/(COS(0.0191274619962928*(-15.3123012474693-12.7327255312439/(-0.503518823202542-8.89692141888174*A85)+276.498689873299*A85))*(4.88183509186386*A85-SIN(4.55858318369662+A85)))))))))))))))))))/(16.6282497537564*A85+(-18.4447160480056*(1.02256473407498-0.271442534851266*(-15.9744506240511*A85-2.21826654265946*COS(0.368208938339133*(4.88183509186386*A85-SIN(3.6095659829794+A85+SIN(13.9057180669413*(-7.73894512261193+1.17364025116108/COS(1.00039578582022*(4.88183509186386*A85-SIN(4.55858318369662+A85))))))))+SIN(SIN(A85)))))/((0.969753931738762+16.6282497537564*A85)*(-16.3805223777119-A85*(-16.8479499096131+COS(11.3727753147722-193.223873002835*A85))))))))))))))</f>
        <v>-272.4474660279879</v>
      </c>
      <c r="CQ85">
        <f>-16.9312271009727+A85*(4.00617806001081+0.300659637849567*A85*(-6.67281172927145+16.6282497537564*A85-54.5678092587087/(16.6282497537564*A85+(-16.3805223777119*(0.0594189952400831-0.418053404238699*(-12.351311233052+A85*(-6.52976097869784+2*A85))+COS(16.5359312541632/A85)))/((-16.8479499096131+COS(0.187303217209832+A85))*(-11.5600785319821+A85-COS(16.891421464352*(1.02256473407498-0.271442534851266*(-23.6162595066739-2.21826654265946*(1.58608020675007+(-0.554481222071764*(-6.60752787795719-0.0162831736368037*(-6.22720341923815+127.526617387205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SIN(14.3849856728006-0.0354817550931892*A85-0.0056342636768239*A85*(-14.6235198209935-9.17275406689379*A85*(4.06380247287768-27.6892064575161/(0.863984256037531+255.525526428089*A85+0.0101613245905281*SIN(0.876441319952577/COS(48.4609911228015/(16.6282497537564*A85-16.891421464352*(1.02256473407498-0.246808905555232*(-23.6162595066739-2.21826654265946*(1-54.5678092587087/(-0.431511135209676+16.6282497537564*A85))))))+COS(0.0215857837825021*(16.6282497537564*A85-16.891421464352*(1.02256473407498-0.271442534851266*(-23.6162595066739-2.21826654265946*(1-54.5678092587087/(16.6282497537564*A85-0.0576359697197042*(1.02256473407498-0.271442534851266*(-23.6162595066739-2.21826654265946*COS(0.368208938339133*(-SIN(4.55858318369662+A85)+A85*(1.29094830746506-0.0719128631247996*A85-SIN(6.76830959706084-SIN(0.796938429433502+A85*(-6.76830959706084+2*A85))))))))))))))/(-0.450802453523512-16.6282497537564*A85*(-13.3259887796793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))))))+A85*(-40.660043615488+A85*(4.00617806001081+0.300659637849567*A85*(-6.67281172927145+16.8479499096131*A85-54.5678092587087/(-0.876441319952577-0.0576359697197042*(19.2114802550498+0.0101613245905281*SIN(0.876441319952577/COS(48.4609911228015/(16.6282497537564*A85-16.891421464352*(0.0594189952400831-0.271442534851266*(-3.44228949289127-2.21826654265946*(1-54.5678092587087/(A85*(-16.8479499096131+COS(24.6541158973176-193.223873002835*A85-1.04688578734501/COS(0.888087533311911*(11.8166569922577+A85)*(-16.3805223777119-A85*(-16.8479499096131+COS(0.187303217209832+A85)))))))))+COS(0.41319253690408/(3.38543909940965+0.00580802589905715*SIN(0.876441319952577/COS(48.4609911228015/(16.6282497537564*A85-16.891421464352*(5.08636720695266-27.6892064575161/(0.815902357455133+255.525526428089*A85))))+A85/(-6.52976097869784-16.6282497537564*A85*(-2.21826654265946*COS(1.10515258112017*SIN(A85))-0.0576359697197042*(3.38543909940965+0.0101613245905281*SIN(0.876441319952577/COS(48.4609911228015/(16.6282497537564*A85-16.891421464352*(1.02256473407498+1.92103004692947*(-23.6162595066739-2.21826654265946*(1-54.5678092587087/(-0.434948312010168+16.6282497537564*A85))))))+COS(0.368208938339133*(4.88183509186386*A85-SIN(4.55858318369662+A85)))/(-0.450802453523512-16.6282497537564*A85*(-19.3368401544244+90.6746215346795/(COS(0.0191274619962928*(-15.3123012474693-12.7327255312439/(-0.503518823202542-8.89692141888174*A85)+276.498689873299*A85))*COS(0.888087533311911*(0.969753931738762+16.6282497537564*A85)*(-16.3805223777119-A85*(-16.8479499096131+COS(139.995324929214+A85)))))))))))))))))+A85/(-6.52976097869784-16.6282497537564*A85*(-12.5937532969029+90.6746215346795/(COS(0.0191274619962928*(19.9447729253369-12.7327255312439/(-0.503518823202542-8.89692141888174*A85)+276.498689873299*A85))*COS(0.888087533311911*(0.969753931738762+16.6282497537564*A85)*(-16.3805223777119-A85*(-16.8479499096131+COS(0.187303217209832+192.151960139711*A85-SIN(6.76830959706084-SIN(0.796938429433502+A85*(-6.76830959706084+2*A85))))))))-2.21826654265946*A85*(-6.67281172927145+16.6282497537564*A85-54.5678092587087/(-0.876441319952577-0.0576359697197042*(3.38543909940965-0.0101613245905281*SIN(2.0987245707456-A85/(-6.52976097869784-16.6282497537564*A85*(-13.8037871831422+90.6746215346795/(COS(0.0191274619962928*(-15.3103438335003+27.3938192881551/(-0.503518823202542-8.89692141888174*A85)+276.498689873299*A85))*COS(0.888087533311911*(0.969753931738762+16.6282497537564*A85)*(-16.3805223777119-A85*(-16.8479499096131+COS(11.3727753147722-193.223873002835*A85)))))-2.21826654265946*COS(1.10515258112017*SIN(A85))))))))))))))))))/(A85*(28.7558541640664+SIN(2.48305026829241+A85/(A85^2*(-13.0940373653355+192.223873002835*A85-2.21826654265946*COS(16.6282497537564*A85)+1.04688578734501/COS(0.888087533311911*(11.8166569922577+A85)*(-16.3805223777119-A85*(-16.8479499096131+COS(0.187303217209832+A85)))))-0.0101613245905281*SIN(5.0239503289482/COS(3.93944651370693/(23.857252356668*(-4.13769695121368+A85)+16.6282497537564*A85))-A85/(-6.52976097869784-16.6282497537564*A85*(-12.5937532969029-2.21826654265946*COS(1.10515258112017*SIN(A85))+90.6387480034576/(COS(0.0191274619962928*(-15.3123012474693-12.7327255312439/(-0.503518823202542-8.89692141888174*A85)+276.498689873299*A85))*(4.88183509186386*A85-SIN(4.55858318369662+A85)))))))))))))))))))/(16.6282497537564*A85+(-0.10905768272415*(1.02256473407498-0.271442534851266*(-15.9744506240511*A85-2.21826654265946*COS(0.368208938339133*(-14.893976740533*A85-SIN(3.6095659829794+A85+SIN(13.9057180669413*(-7.73894512261193+1.17364025116108/COS(1.00039578582022*(4.88183509186386*A85-SIN(4.55858318369662+A85))))))))+SIN(SIN(A85)))))/A85))))))))))</f>
        <v>-272.44755798569309</v>
      </c>
      <c r="CR85">
        <f>-16.9312271009727+A85*(4.00617806001081+0.300659637849567*A85*(-6.67281172927145+16.6282497537564*A85-54.5678092587087/(16.6282497537564*A85+(-16.3805223777119*(0.0594189952400831-0.418053404238699*(-12.351311233052+A85*(-6.52976097869784+2*A85))+COS(17.0921416726214/A85)))/((-16.8479499096131+COS(A85+SIN(COS(6.70637707049829*SIN(COS(26.3714640627747/(-33.6638025726788+2*A85)))))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(0.034166496816736*(-0.949017200717218*A85+(0.133098445831228*(-46.7578399380144-2535.25448202611*A85+5.12022462782438*(-6.95671155762061+(-13.0940373653355*A85)/COS(0.0191274619962928*(-15.3123012474693-12.7327255312439/(-0.503518823202542-8.89692141888174*A85)+276.498689873299*A85)))))/(-17.4030871117869+0.0663510208031133*A85*(0.622989837093893-2.21826654265946*COS((1.18762886900831*(A85*(-40.660043615488+A85*(4.00617806001081+0.300659637849567*A85*(-5.05010744126185-54.5678092587087/(-1-0.0576359697197042*(-0.554481222071764-COS(0.888087533311911*(0.969753931738762+16.6282497537564*A85)*(-16.3805223777119-A85*(-16.8479499096131+COS(4.3844191636636-0.0354817550931892*A85-0.0056342636768239*A85*(-16.651402511887+152.526845554095*A85)))))))-16.6282497537564*A85*(-19.3368401544244+90.6746215346795/(COS(0.888087533311911*(0.969753931738762+16.6282497537564*A85)*(-16.3805223777119-A85*(-16.8479499096131+COS(11.3727753147722-193.223873002835*A85))))*COS(0.0191274619962928*(-15.3123012474693+276.498689873299*A85-12.2634703391718/((-0.503518823202542-8.89692141888174*A85)*COS(COS(0.888087533311911*(0.969753931738762+16.6282497537564*A85)*(-16.3805223777119-A85*(-16.8479499096131+COS(11.3727753147722-193.223873002835*A85)))))))))))))+SIN(14.3849856728006+A85/(-155.5217137742+16.6282497537564*A85)-0.0056342636768239*A85*(-14.6235198209935-9.17275406689379*A85*(4.06380247287768-27.6892064575161/(0.815902357455133+255.525526428089*A85))))))/(A85*(12.3753317863545-A85+SIN(6.99517877594608+A85/(A85^2*(-13.0940373653355+192.223873002835*A85-2.21826654265946*COS(16.6282497537564*A85)+1.0475929247471/COS(0.888087533311911*(11.8166569922577+A85)*(-16.3805223777119-A85*(-16.8479499096131+COS(0.187303217209832+A85)))))-0.0101613245905281*SIN((0.0527079718510113*(-13.0940373653355-12.7327255312439/(-0.503518823202542-8.89692141888174*A85)))/COS(3.93944651370693/(16.6282497537564*A85-SIN(4.55858318369662+A85)))-A85/(-6.52976097869784+A85*(-12.5937532969029+90.6746215346795/(COS(0.0191274619962928*(-15.3123012474693-12.7327255312439/(-0.503518823202542-8.89692141888174*A85)+276.498689873299*A85))*COS(2.86617997075281*(-16.3805223777119-A85*(-16.8479499096131+COS(0.26349923631368-193.223873002835*A85)))))-2.21826654265946*COS(1.10515258112017*SIN(A85)))*(-0.0056342636768239*A85*(-13.0940373653355-0.508548533671548*A85+3.92421225775025/(-16.8479499096131+COS(11.8235777682958-A85))-2.21826654265946*COS(0.64959255136071/(-15.9125504883139+COS((0.969753931738762+16.6282497537564*A85)*(-16.3805223777119-A85*(-16.8479499096131+COS(11.3727753147722-192.223873002835*A85-5.12022462782438*(-6.95671155762061+1.2499158429532*A85))))))))+A85/(-28.1553759148122+SIN(A85))))))))))))))))))/(16.6282497537564*A85-0.0592336197191306*(0.0594189952400831+COS(0.0101613245905281*(8.0878593053247+54.5678092587087/(0.662851664816289+16.6282497537564*A85)))-0.271442534851266*(-15.9744506240511*A85-2.21826654265946*COS(0.368208938339133*(4.88183509186386*A85-SIN(4.55858318369662+A85)))+SIN(SIN(A85))))))))))))))</f>
        <v>-272.44730802896686</v>
      </c>
      <c r="CS85">
        <f>-16.9312271009727+A85*(4.00617806001081+0.300659637849567*A85*(-6.67281172927145+16.6282497537564*A85-54.5678092587087/(16.6282497537564*A85+(-16.3805223777119*(0.0594189952400831-0.418053404238699*(-12.351311233052+A85*(-6.52976097869784+2*A85))+COS(17.0921416726214/A85)))/((-16.8479499096131+COS(A85+SIN(COS(6.70637707049829*SIN(COS(26.3714640627747/(-33.6638025726788+2*A85)))))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(0.034166496816736*(-0.949017200717218*A85+(0.133098445831228*(-46.7578399380144-2535.25448202611*A85+5.12022462782438*(-6.95671155762061+(-13.0940373653355*A85)/COS(0.0191274619962928*(-15.3123012474693-12.7327255312439/(-0.503518823202542-8.89692141888174*A85)+276.498689873299*A85)))))/(-17.4030871117869+0.0663510208031133*A85*(0.622989837093893-2.21826654265946*COS((1.18762886900831*(A85*(-40.660043615488+A85*(4.00617806001081+0.300659637849567*A85*(-5.05010744126185-54.5678092587087/(-0.876441319952577-0.0576359697197042*(-0.554481222071764-COS(0.888087533311911*(0.969753931738762+16.6282497537564*A85)*(-16.3805223777119-A85*(-16.8479499096131+COS(5.02053780953522-0.0354817550931892*A85-0.0056342636768239*A85*(-16.651402511887+1828.64928246731*A85)))))))-16.6282497537564*A85*(-19.3368401544244+90.6746215346795/(COS(0.888087533311911*(0.969753931738762+16.6282497537564*A85)*(-16.3805223777119-A85*(-16.8479499096131+COS(11.3727753147722-193.223873002835*A85))))*COS(0.0191274619962928*(-15.3123012474693+276.498689873299*A85-12.2634703391718/((-0.503518823202542-8.89692141888174*A85)*COS(COS(0.888087533311911*(0.969753931738762+16.6282497537564*A85)*(-16.3805223777119-A85*(-16.8479499096131+COS(11.3727753147722-193.223873002835*A85)))))))))))))+SIN(14.3849856728006+A85/(-155.5217137742+16.6282497537564*A85)-0.0056342636768239*A85*(-14.6235198209935-9.17275406689379*A85*(4.06380247287768-27.6892064575161/(0.815902357455133+255.525526428089*A85))))))/(A85*(12.3753317863545-A85+SIN(6.99517877594608+A85/(A85^2*(-13.0940373653355+192.223873002835*A85-2.21826654265946*COS(16.6282497537564*A85)+1.0475929247471/COS(0.888087533311911*(11.8166569922577+A85)*(-16.3805223777119-A85*(-16.8479499096131+COS(0.187303217209832+A85)))))-0.0101613245905281*SIN((0.0527079718510113*(-13.0940373653355-12.7327255312439/(-0.503518823202542-8.89692141888174*A85)))/COS(3.93944651370693/(23.857252356668*(-4.13769695121368+A85)+16.6282497537564*A85))-A85/(-6.52976097869784+A85*(-12.5937532969029+90.6746215346795/(COS(0.0191274619962928*(-15.3123012474693-12.7327255312439/(-0.503518823202542-8.89692141888174*A85)+276.498689873299*A85))*COS(2.86617997075281*(-16.3805223777119-A85*(-16.8479499096131+COS(0.26349923631368-193.223873002835*A85)))))-2.21826654265946*COS(1.10515258112017*SIN(A85)))*(-0.0056342636768239*A85*(-13.0940373653355-0.508548533671548*A85+3.92421225775025/(-16.8479499096131+COS(11.8235777682958-A85))-2.21826654265946*COS(0.64959255136071/(-15.9125504883139+COS((0.969753931738762+16.6282497537564*A85)*(-16.3805223777119-A85*(-16.8479499096131+COS(11.3727753147722-192.223873002835*A85-5.12022462782438*(-6.95671155762061+1.2499158429532*A85))))))))+A85/(-28.1553759148122+SIN(A85))))))))))))))))))/(16.6282497537564*A85-0.0592336197191306*(0.0594189952400831+COS(0.0101613245905281*(8.0878593053247+54.5678092587087/(0.662851664816289+16.6282497537564*A85)))-0.271442534851266*(-15.9744506240511*A85-2.21826654265946*COS(0.368208938339133*(4.88183509186386*A85-SIN(4.55858318369662+A85)))+SIN(SIN(A85))))))))))))))</f>
        <v>-272.44730936076871</v>
      </c>
      <c r="CT85">
        <f>-16.9312271009727+A85*(4.00617806001081+0.300659637849567*A85*(-6.67281172927145+16.6282497537564*A85-54.5678092587087/(16.6282497537564*A85+(-16.3805223777119*(0.0594189952400831+COS(17.3697933003019/A85)-0.418053404238699*(-13.1482496624855+A85*(-6.52976097869784+2*A85)-SIN(SIN(15.9125504883139-A85)))))/((-16.8479499096131+COS(0.191808737078098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(0.00894842181185234*(-0.949017200717218*A85+(0.133098445831228*(-46.7578399380144-2535.25448202611*A85+5.12022462782438*(-6.95671155762061+1.25377854337113*A85)))/(-17.4030871117869+0.0663510208031133*A85*(0.622989837093893-2.21826654265946*COS((1.18762886900831*(A85*(-40.660043615488+A85*(4.00617806001081+0.300659637849567*A85*(-6.67281172927145+16.8479499096131*A85-54.5678092587087/(-0.876441319952577-0.0576359697197042*(19.2114802550498+0.0101613245905281*SIN(0.876441319952577/COS((2.40395161095499*A85)/(16.6282497537564*A85-16.891421464352*(0.0594189952400831-0.271442534851266*(-3.44228949289127-2.21826654265946*(1+3.55293609603891/(A85*(-16.8479499096131+COS(11.3727753147722-193.223873002835*A85)))))+COS(0.41319253690408/(3.38543909940965+0.00580802589905715*SIN(0.876441319952577/COS(2.74905290086868/A85)+A85/(-6.52976097869784-16.6282497537564*A85*(-2.21826654265946*COS(1.10515258112017*SIN(A85))-0.0721020771068*(3.38543909940965+0.0101613245905281*SIN(0.876441319952577/COS(48.4609911228015/(16.6282497537564*A85-16.891421464352*(1.02256473407498-0.246808905555232*(-23.6162595066739-2.21826654265946*(1-54.5678092587087/(-0.0576359697197042*(1.02256473407498+642.033290198392/A85)+16.6282497537564*A85))))))+COS(0.368208938339133*(4.88183509186386*A85-SIN(16.7036033483149+12.7327255312439/(-0.503518823202542-8.89692141888174*A85)-275.498689873299*A85)))/(-0.450802453523512-16.6282497537564*A85*(-19.3368401544244+90.6746215346795/(COS(0.0191274619962928*(-15.3123012474693+276.498689873299*A85-12.2634703391718/((-0.503518823202542-8.89692141888174*A85)*(-12.6508339631593+COS(11.3727753147722-193.223873002835*A85)))))*COS(0.888087533311911*(0.969753931738762+16.6282497537564*A85)*(-16.3805223777119-A85*(-16.8479499096131+COS(11.3727753147722-193.223873002835*A85)))))))))))))))))+A85/(-6.52976097869784-16.6282497537564*A85*(-12.5937532969029-2.21826654265946*A85*(-6.67281172927145+16.6282497537564*A85-54.5678092587087/(-16.1887425674219-12.7327255312439/(-0.503518823202542-8.89692141888174*A85)+276.498689873299*A85))-0.183383723828356/(COS(0.0191274619962928*(19.9447729253369-12.7327255312439/(-0.503518823202542-8.89692141888174*A85)+276.498689873299*A85))*COS(0.888087533311911*(-16.3805223777119-A85*(-16.8479499096131+COS(11.3727753147722-193.223873002835*A85)))*SIN(A85)))))))))))+SIN(14.3849856728006-0.0354817550931892*A85-0.0056342636768239*A85*(-14.6235198209935-9.17275406689379*A85*(-0.876441319952577-0.0576359697197042*(3.38543909940965-0.0101613245905281*SIN(0.0589156408561253*A85-0.876441319952577/COS(48.4609911228015/(16.6282497537564*A85+1.63554913761086*(0.0594189952400831-0.271442534851266*(-23.6162595066739-2.21826654265946*(1-54.5678092587087/(16.6282497537564*A85-0.0576359697197042*(1.02256473407498-0.271442534851266*(-23.6162595066739-2.21826654265946*COS((0.35707206565573*(4.88183509186386*A85+SIN(99.0467018847732-A85)))/(-13.0940373653355+1.04688578734501/COS(0.888087533311911*(11.8166569922577+A85)*(-16.3805223777119-A85*(-16.8479499096131+COS(0.187303217209832+A85)))))))))))+COS(0.41319253690408/(3.38543909940965+0.00580802589905715*SIN(0.876441319952577/COS(48.4609911228015/(-155.493590947938+16.6282497537564*A85))+A85/(-6.52976097869784-16.6282497537564*A85*(-2.21826654265946*COS(1.10515258112017*SIN(A85))-0.0576359697197042*(3.38543909940965+0.0101613245905281*SIN(0.876441319952577/COS((8.18821345471604*A85*(-12.5937532969029+90.6746215346795/(COS(0.0191274619962928*(-15.3123012474693-12.7327255312439/(-0.503518823202542-8.89692141888174*A85)+A85))*COS(0.888087533311911*(0.969753931738762+16.6282497537564*A85)*(-16.3805223777119-A85*(-16.8479499096131+COS(7.17565936831848-192.223873002835*A85)))))-2.21826654265946*COS(1.10515258112017*SIN(A85))))/(16.6282497537564*A85-16.891421464352*(1.02256473407498-0.271442534851266*(-23.6162595066739-2.21826654265946*(1-54.5678092587087/(16.6282497537564*A85-0.144585275760433*(-3.17455121237879+A85-0.271442534851266*(-23.6162595066739-2.21826654265946*COS(0.368208938339133*(-SIN(4.55858318369662+A85)+A85*(1.29094830746506-0.0719128631247996*A85-SIN(6.76830959706084-SIN(0.796938429433502+A85*(-6.76830959706084+2*A85))))))))))))))+0.990082982225289/(7.52313605062334+0.0101613245905281*SIN(1.28844049339266/COS(48.4609911228015/(11.934079323965-16.891421464352*(0.0594189952400831-0.271442534851266*(-23.6162595066739-2.21826654265946*(-16.3805223777119+A85*(-6.76830959706084+2*A85)))+COS(0.41319253690408/(3.38543909940965+0.00580802589905715*SIN(0.876441319952577/COS(48.4609911228015/(16.6282497537564*A85-16.891421464352*(5.21968068052875-0.271442534851266*(-23.6162595066739-2.21826654265946*COS(0.368208938339133*(4.88183509186386*A85-SIN(4.55858318369662+A85)))))))+A85/(-6.52976097869784-16.6282497537564*A85*(-13.0940373653355-12.7327255312439/(-0.503518823202542-8.89692141888174*A85)+276.498689873299*A85-2.21826654265946*COS(1.10515258112017*SIN(A85))))))))))+A85/(-6.52976097869784-16.6282497537564*A85*(-12.5937532969029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(1.62461037409978*SIN(A85)))))))))))))))))))))))/(A85*(28.7558541640664+SIN(2.48305026829241+A85/(A85^2*(-27.9880141058685-2.21826654265946*COS(16.6282497537564*A85)+1.04688578734501/COS(0.888087533311911*(11.8166569922577+A85)*(-16.3805223777119-A85*(-16.8479499096131+COS(0.187303217209832+A85)))))+0.0101613245905281*SIN(0.876441319952577/COS(3.93944651370693/(23.857252356668*(-4.13769695121368+A85)+16.6282497537564*A85))+A85/(-6.52976097869784+A85*(-12.5937532969029+26.6585228449305/(COS(0.0191274619962928*(-15.3123012474693-12.7327255312439/(-0.503518823202542-8.89692141888174*A85)+276.498689873299*A85))*COS(0.888087533311911*(0.969753931738762+16.6282497537564*A85)*(-16.3805223777119-A85*(-16.8479499096131+COS(11.3727753147722-193.223873002835*A85)))))-2.21826654265946*COS(1.10515258112017*SIN(A85)))*(-0.0056342636768239*A85*(-15.3105734117669-0.508548533671548*A85+3.92421225775025/(-16.8479499096131+COS(11.8235777682958-A85)))+A85/(-28.1553759148122+SIN(COS(15.9125504883139/(-12.3743443177011+A85))))))))))))))))))))/(16.6282497537564*A85-0.0592336197191306*(1.02256473407498-0.271442534851266*(-15.9744506240511*A85-2.21826654265946*COS(0.368208938339133*(4.88183509186386*A85-SIN(4.55858318369662+A85)))+SIN(SIN(A85))))))))))))))</f>
        <v>-272.44974496056392</v>
      </c>
      <c r="CU85">
        <f>-16.9312271009727+A85*(4.00617806001081+0.300659637849567*A85*(-6.67281172927145+16.6282497537564*A85-54.5678092587087/(16.6282497537564*A85+(-16.3805223777119*(0.0594189952400831-0.418053404238699*(-12.3619156671444+A85*(-6.52976097869784+2*A85))+COS(17.3697933003019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-16.8479499096131-11.5600785319821*(-2.07350674153311+16.6282497537564*A85)-2.21826654265946*COS(0.820956405874717*A85)))))/(16.6282497537564*A85+(-16.3805223777119*(1.02256473407498-0.271442534851266*(-15.9744506240511*A85-2.21826654265946*COS(4.38757168668411*COS(3.93944651370693/(23.857252356668*(-4.13769695121368+A85)+16.6282497537564*A85))*(4.88183509186386*A85-SIN(4.55858318369662+A85)))+SIN(SIN(A85)))))/(A85*(-6.76830959706084+2*A85))))))))))))</f>
        <v>-272.44657718285617</v>
      </c>
      <c r="CV85">
        <f>-16.9312271009727+A85*(4.00617806001081+0.300659637849567*A85*(-6.67281172927145+16.6282497537564*A85-54.5678092587087/(16.6282497537564*A85+(-16.3805223777119*(0.0594189952400831-0.418053404238699*(-12.351311233052+A85*(-6.52976097869784+2*A85))+COS(17.0921416726214/A85)))/((-16.8479499096131+COS(0.187303217209832+A85))*(-11.5600785319821+A85-COS(16.891421464352*(-11.2202606924232-A85/(-6.52976097869784-16.6282497537564*A85*(-2.21826654265946*COS(1.10515258112017*SIN(A85))-0.0576359697197042*(3.38543909940965+0.0101613245905281*SIN(0.876441319952577/COS((7.3342091048103*(23.857252356668*(-4.13769695121368+A85)+16.6282497537564*A85))/(16.6282497537564*A85-16.891421464352*(1.02256473407498+1.92103004692947*(-23.6162595066739-2.21826654265946*(1-54.5678092587087/(-0.434948312010168+16.6282497537564*A85))))))+COS(0.368208938339133*(4.88183509186386*A85-SIN(4.55858318369662+A85)))/(-0.450802453523512-16.6282497537564*A85*(-19.3368401544244+90.6746215346795/(COS(0.0191274619962928*(-15.3123012474693-12.7327255312439/(-0.503518823202542-8.89692141888174*A85)+276.498689873299*A85))*COS(0.888087533311911*(0.969753931738762+16.6282497537564*A85)*(-16.3805223777119-A85*(-16.8479499096131+COS(11.3727753147722-193.223873002835*A85)))))))))))-0.271442534851266*(-23.6162595066739-2.21826654265946*(1.58608020675007+(-0.554481222071764*(-6.60752787795719-0.0162831736368037*(-6.22720341923815+152.526845554095*A85+A85*(-16.8479499096131-11.5600785319821*(-2.07350674153311+16.6282497537564*A85)-2.21826654265946*COS(0.034166496816736*(-0.949017200717218*A85-0.00854902475389382*(-46.7578399380144+929.227778524636*A85+5.12022462782438*(-6.95671155762061+(-13.0940373653355*A85)/COS(0.0191274619962928*(-15.3123012474693-12.7327255312439/(-0.503518823202542-8.89692141888174*A85)+276.498689873299*A85))))))))))/(16.6282497537564*A85-0.0592336197191306*(15.8854601508802+COS(0.0101613245905281*(8.0878593053247+54.5678092587087/(0.662851664816289+16.6282497537564*A85)))-0.271442534851266*(-2.18888568978899-15.9744506240511*A85+SIN(SIN(A85))))))))))))))</f>
        <v>-272.44727646438093</v>
      </c>
      <c r="CW85">
        <f>-16.9312271009727+A85*(4.00617806001081+0.300659637849567*A85*(-6.67281172927145+16.6282497537564*A85-54.5678092587087/(16.6282497537564*A85+(-16.3805223777119*(0.0594189952400831-0.418053404238699*(-12.3619156671444+A85*(-6.52976097869784+2*A85))+COS(17.3697933003019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-11.5600785319821*(-2.07350674153311+16.6282497537564*A85)-2.21826654265946*COS(0.820956405874717*A85)+0.0215857837825021*(16.6282497537564*A85-16.891421464352*(1.02256473407498-0.271442534851266*(-23.6162595066739-2.21826654265946*(1-54.5678092587087/(16.6282497537564*A85-0.0576359697197042*(284.266008341681-0.271442534851266*(-23.6162595066739-2.21826654265946*COS(0.368208938339133*(-SIN(4.55858318369662+A85)+A85*(1.29094830746506-0.0719128631247996*A85-SIN(6.76830959706084-SIN(0.796938429433502+A85*(-6.76830959706084+2*A85)))))))))))))))))/(16.6282497537564*A85+(-16.3805223777119*(1.02256473407498-0.271442534851266*(-15.9744506240511*A85-2.21826654265946*COS(4.38757168668411*COS(3.93944651370693/(-75.578416067158+16.6282497537564*A85))*(4.88183509186386*A85-SIN(4.55858318369662+A85)))+SIN(SIN(A85)))))/(A85*(-6.76830959706084+2*A85))))))))))))</f>
        <v>-272.44630332452977</v>
      </c>
      <c r="CX85">
        <f>-16.9312271009727+A85*(4.00617806001081+0.300659637849567*A85*(-6.67281172927145+16.6282497537564*A85-54.5678092587087/(16.6282497537564*A85+(-16.3805223777119*(0.0594189952400831-0.418053404238699*(-12.3619156671444+A85*(-6.52976097869784+2*A85))+COS(17.3697933003019/A85)))/((-16.8479499096131+COS(0.187303217209832+A85))*(-11.5600785319821+A85-COS(16.891421464352*(1.02256473407498-0.271442534851266*(-23.6162595066739-2.21826654265946*(1.58608020675007+(-0.554481222071764*(-6.60752787795719-0.0162831736368037*(-6.22720341923815+152.526845554095*A85+A85*(-11.5600785319821*(-2.07350674153311+16.6282497537564*A85)-2.21826654265946*COS(0.820956405874717*A85)+0.0215857837825021*(16.6282497537564*A85-16.891421464352*(1.02256473407498-0.271442534851266*(-23.6162595066739-2.21826654265946*(1-54.5678092587087/(16.6282497537564*A85-0.0576359697197042*(284.266008341681-0.271442534851266*(-23.6162595066739-2.21826654265946*COS(0.368208938339133*(-SIN(4.11507133822193+A85)+A85*(1.29094830746506-0.0719128631247996*A85-SIN(6.76830959706084-SIN(0.796938429433502+A85*(-6.76830959706084+2*A85)))))))))))))))))/(16.6282497537564*A85+(-16.3805223777119*(1.02256473407498-0.271442534851266*(-15.9744506240511*A85-2.21826654265946*COS(4.38757168668411*COS(3.93944651370693/(-75.578416067158+16.6282497537564*A85))*(4.88183509186386*A85-SIN(4.55858318369662+A85)))+SIN(SIN(A85)))))/(A85*(-6.76830959706084+2*A85))))))))))))</f>
        <v>-272.44630332436907</v>
      </c>
    </row>
    <row r="86" spans="1:102" x14ac:dyDescent="0.35">
      <c r="A86">
        <v>-3.38</v>
      </c>
      <c r="B86">
        <v>-243.06100000000001</v>
      </c>
      <c r="C86">
        <f>128.685112329406*A86</f>
        <v>-434.95567967339224</v>
      </c>
      <c r="D86">
        <f>165.72394543185*A86</f>
        <v>-560.146935559653</v>
      </c>
      <c r="E86">
        <f>271.030475079497*A86</f>
        <v>-916.08300576869988</v>
      </c>
      <c r="F86">
        <f>-15.1017629580393+228.756648380393*A86</f>
        <v>-788.29923448376758</v>
      </c>
      <c r="G86">
        <f>(123.409153082128*(-1.60743436815745+17.6282497537564*A86))/(15.9744506240511+A86)</f>
        <v>-599.59101498293364</v>
      </c>
      <c r="H86">
        <f>-39.294615099558-16.6282497537564*A86*(-11.7088269864082-5.45060905470411*SIN(30.2288826563453+0.413650489725393*A86))</f>
        <v>-535.57900041058019</v>
      </c>
      <c r="I86">
        <f>-0.998173015988863*A86*(-14.1687840623344-2.92435649621471*A86^2)</f>
        <v>-160.51916944284997</v>
      </c>
      <c r="J86">
        <f>A86*(5.45060905470411+0.300659637849567*(-0.478332358575032+A86)*(0.0287443717090624+17.6282497537564*A86))-0.197365406097396*(-5.19099500607464+0.183465735657001*COS(8.71923337073594-COS(5.56673668514849-COS(10.4436604331484*A86))))</f>
        <v>-250.91463633137957</v>
      </c>
      <c r="K86">
        <f>A86*(5.45060905470411+0.300659637849567*(-0.478332358575032+A86)*(0.0287443717090624+17.6282497537564*A86))-0.197365406097396*(-5.19099500607464+0.183465735657001*COS(8.71923337073594-COS(5.56673668514849-COS(10.4436604331484*A86))))</f>
        <v>-250.91463633137957</v>
      </c>
      <c r="L86">
        <f>5.0173432721115*(-0.283664951729683+A86)*A86^2</f>
        <v>-210.00177504248322</v>
      </c>
      <c r="M86">
        <f>5.0173432721115*(-0.283664951729683+A86)*A86^2</f>
        <v>-210.00177504248322</v>
      </c>
      <c r="N86">
        <f>5.0173432721115*(-0.283664951729683+A86)*A86^2</f>
        <v>-210.00177504248322</v>
      </c>
      <c r="O86">
        <f>5.0173432721115*(-0.283664951729683+A86)*A86^2</f>
        <v>-210.00177504248322</v>
      </c>
      <c r="P86">
        <f>5.0173432721115*(-0.283664951729683+A86)*A86^2</f>
        <v>-210.00177504248322</v>
      </c>
      <c r="Q86">
        <f>0.990076102040992+A86*(5.45060905470411+0.300659637849567*(-0.478332358575032+A86)*(-0.131917025919797+16.6282497537564*A86))</f>
        <v>-238.32135586872766</v>
      </c>
      <c r="R86">
        <f>-23.1040977503564+A86*(4.00617806001081+0.300659637849567*A86*(-7.04201253772155+16.6282497537564*A86))</f>
        <v>-253.8841513154525</v>
      </c>
      <c r="S86">
        <f>-23.1040977503564+A86*(4.00617806001081+0.300659637849567*A86*(-6.78806354629625+16.6282497537564*A86))</f>
        <v>-253.01187310703094</v>
      </c>
      <c r="T86">
        <f>-23.1040977503564+A86*(4.00617806001081+0.300659637849567*A86*(-6.55569771280058+16.6282497537564*A86))</f>
        <v>-252.21372993740303</v>
      </c>
      <c r="U86">
        <f>-16.3805223777119+A86*(4.00617806001081+0.300659637849567*A86*(-6.78806354629625+16.6282497537564*A86))</f>
        <v>-246.28829773438645</v>
      </c>
      <c r="V86">
        <f>1.03118942576186*(-22.2984834352801-A86)+A86*(4.00617806001081+0.300659637849567*A86*(-6.51985847727072+16.6282497537564*A86))</f>
        <v>-248.49506964495851</v>
      </c>
      <c r="W86">
        <f>1.03118942576186*(-12.2902126286628-1.134850840892*A86)+A86*(4.00617806001081+0.300659637849567*A86*(-6.04213841378506+16.6282497537564*A86-COS(0.356089129055481/(-10.1049815894567+A86))))</f>
        <v>-239.49739363760034</v>
      </c>
      <c r="X86">
        <f>-16.3805223777119+A86*(4.00617806001081+0.300659637849567*A86*(-7.01090797202666+16.6282497537564*A86-SIN(4.92496192586958*(-0.0465195041941212-0.0056342636768239*A86*(0.97802723872989-2.21826654265946*COS(0.00974124640190752*(A86-10.1987084995399*COS(SIN(3.95771257340378*COS(4.00617806001081+A86))))))))))</f>
        <v>-245.89655011691724</v>
      </c>
      <c r="Y86">
        <f>-16.3805223777119+A86*(4.00617806001081+0.300659637849567*A86*(-7.01090797202666+16.6282497537564*A86-SIN(4.92496192586958*(-0.0465195041941212-0.0056342636768239*A86*(0.97802723872989-2.21826654265946*COS(0.00974124640190752*(A86-10.1987084995399*COS(SIN(3.95771257340378*COS(4.00617806001081+A86))))))))))</f>
        <v>-245.89655011691724</v>
      </c>
      <c r="Z86">
        <f>-16.3805223777119+A86*(4.00617806001081+0.300659637849567*A86*(-7.01090797202666+16.6282497537564*A86-SIN(4.92496192586958*(-0.0465195041941212-0.0056342636768239*A86*(0.97802723872989-2.21826654265946*COS(0.00974124640190752*(A86-10.1987084995399*COS(SIN(3.95771257340378*COS(4.00617806001081+A86))))))))))</f>
        <v>-245.89655011691724</v>
      </c>
      <c r="AA86">
        <f>1.03118942576186*(-16.8479499096131-A86)+A86*(4.00617806001081+0.300659637849567*A86*(-6.69226386357809+16.6282497537564*A86))</f>
        <v>-243.46672477837046</v>
      </c>
      <c r="AB86">
        <f>1.03118942576186*(-16.8479499096131-A86)+A86*(4.00617806001081+0.300659637849567*A86*(-6.69226386357809+16.6282497537564*A86))</f>
        <v>-243.46672477837046</v>
      </c>
      <c r="AC86">
        <f>1.03118942576186*(-16.8479499096131-A86)+A86*(4.00617806001081+0.300659637849567*A86*(-6.69226386357809+16.6282497537564*A86))</f>
        <v>-243.46672477837046</v>
      </c>
      <c r="AD86">
        <f>1.03118942576186*(-16.8479499096131-A86)+A86*(4.00617806001081+0.300659637849567*A86*(-6.566212684764+(-0.0541306382921128*(-3.20666068089432+A86))/A86+16.6282497537564*A86))</f>
        <v>-243.39608377697445</v>
      </c>
      <c r="AE86">
        <f>1.03118942576186*(-16.8479499096131-A86)+A86*(4.00617806001081+0.300659637849567*A86*(-6.566212684764+(-0.0541306382921128*(-3.20666068089432+A86))/A86+16.6282497537564*A86))</f>
        <v>-243.39608377697445</v>
      </c>
      <c r="AF86">
        <f>1.03118942576186*(-16.8479499096131-A86)+A86*(4.00617806001081+0.300659637849567*A86*(-6.566212684764+(-0.0541306382921128*(-3.20666068089432+A86))/A86+16.6282497537564*A86))</f>
        <v>-243.39608377697445</v>
      </c>
      <c r="AG86">
        <f>1.03118942576186*(-16.8479499096131-A86)+A86*(4.00617806001081+0.300659637849567*A86*(-6.566212684764+(-0.0541306382921128*(-3.20666068089432+A86))/A86+16.6282497537564*A86))</f>
        <v>-243.39608377697445</v>
      </c>
      <c r="AH86">
        <f>1.03118942576186*(-16.8479499096131-A86)+A86*(4.00617806001081+0.300659637849567*A86*(-6.566212684764+(-0.0541306382921128*(-3.20666068089432+A86))/A86+16.6282497537564*A86))</f>
        <v>-243.39608377697445</v>
      </c>
      <c r="AI86">
        <f>-16.8158526630658+A86*(4.00617806001081+0.300659637849567*A86*(-6.67281172927145+16.6282497537564*A86-54.5678092587087/(16.6282497537564*A86-0.0576359697197042*(1.02256473407498-0.0663510208031133*A86*(-23.6162595066739-2.21826654265946*COS((1.18762886900831*(-102.448581243791*A86+SIN(14.3849856728006-0.0719128631247996*A86-0.0056342636768239*A86*(-16.651402511887+152.526845554095*A86))))/(A86*(12.12760441031+16.6282497537564*A86+SIN(0.876441319952577/COS(0.888087533311911*(-6.76830959706084+SIN(0.796938429433502+A86*(-6.76830959706084+2*A86))))+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-6.22720341923815+152.526845554095*A86+A86*(-16.8479499096131-11.5600785319821*(-2.07350674153311+16.6282497537564*A86)-2.21826654265946*COS(0.0861560369074649*(-0.949017200717218*A86-0.00893639409742125*(-36.1691906941867-2382.72763647202*A86+5.12022462782438*(-6.95671155762061+1.25377854337113*A86))))))-COS(5.79028235833095+SIN(6.76830959706084-SIN(2.3673999155639*A86-15.9125504883139*(0.0502531722473864+COS(256.525526428089*A86))+SIN(A86)))))))))))))))))</f>
        <v>-242.97980579890279</v>
      </c>
      <c r="AJ86">
        <f>-16.8158526630658+A86*(4.00617806001081+0.300659637849567*A86*(-6.67281172927145+16.6282497537564*A86-54.5678092587087/(16.6282497537564*A86-0.0576359697197042*(1.02256473407498-0.0663510208031133*A86*(-23.6162595066739-2.21826654265946*COS((1.18762886900831*(-102.448581243791*A86+SIN(14.3849856728006-0.0354817550931892*A86-0.0056342636768239*A86*(-16.651402511887+152.526845554095*A86))))/(A86*(-2.64683875776999+SIN(0.876441319952577/COS(0.888087533311911*(-6.76830959706084+SIN(0.796938429433502+A86*(-6.76830959706084+2*A86))))+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-6.22720341923815+152.526845554095*A86+A86*(-16.8479499096131-11.5600785319821*(-2.07350674153311+16.6282497537564*A86)-2.21826654265946*COS(0.0861560369074649*(-0.949017200717218*A86-0.00893639409742125*(-36.1691906941867-2382.72763647202*A86+5.12022462782438*(-6.95671155762061+1.25377854337113*A86))))))-COS(5.79028235833095+SIN(6.76830959706084-SIN(2.3673999155639*A86-15.9125504883139*(0.0502531722473864+COS(256.525526428089*A86))+SIN(A86)))))))))))))))))</f>
        <v>-242.9789448425326</v>
      </c>
      <c r="AK86">
        <f>-16.8158526630658+A86*(4.00617806001081+0.300659637849567*A86*(-6.67281172927145+16.6282497537564*A86-54.5678092587087/(16.6282497537564*A86-0.0576359697197042*(1.02256473407498-0.0663510208031133*A86*(-23.6162595066739-2.21826654265946*COS((1.18762886900831*(-102.448581243791*A86+SIN(14.3849856728006-0.0354817550931892*A86-0.0056342636768239*A86*(-16.651402511887+152.526845554095*A86))))/(A86*(-2.64683875776999+SIN(0.876441319952577/COS(0.888087533311911*(-6.76830959706084+SIN(0.796938429433502+A86*(-6.76830959706084+2*A86))))+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(54.5722109794332-17.2645209165036/(74.9170251147328+A86+A86*(-10.5289067483033+193.223873002835*A86))-COS(5.79028235833095+SIN(6.76830959706084-SIN(2.3673999155639*A86-15.9125504883139*(0.0502531722473864+COS(256.525526428089*A86))+SIN(A86)))))))))))))))))</f>
        <v>-242.9789448428406</v>
      </c>
      <c r="AL86">
        <f>-16.8158526630658+A86*(4.00617806001081+0.300659637849567*A86*(-6.67281172927145+16.6282497537564*A86-54.5678092587087/(16.6282497537564*A86-0.0576359697197042*(0.892860440765596-0.0663510208031133*A86*(-23.6162595066739-2.21826654265946*COS((5.93748348781317*(-16.3805223777119+15.933500676977*A86)*(-102.448581243791*A86+SIN(14.3849856728006-0.0354817550931892*A86-0.0056342636768239*A86*(-16.651402511887+152.526845554095*A86))))/(A86*(14.3070156361788-7.86672862381945/A86+16.6282497537564*A86+SIN(1.92155486317271-7.18113768687576/A86+169.155095307851*A86-2.21826654265946*COS(0.00974124640190752*A86)+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-6.22720341923815+152.526845554095*A86+A86*(-16.8479499096131-11.5600785319821*(-2.07350674153311+16.6282497537564*A86)-2.21826654265946*COS(0.0861560369074649*(-0.949017200717218*A86-0.00893639409742125*(-36.1691906941867-2382.72763647202*A86+5.12022462782438*(-6.95671155762061+1.25377854337113*A86))))))-COS(5.79028235833095+SIN(6.76830959706084-SIN(2.3673999155639*A86-15.9125504883139*(-15.3340028735178-0.0165407964628203/(-18.9724621320411+A86/(-16.3805223777119+A86))-A86/COS(0.00708450951718204/COS(0.218616085828517/(0.698529829567988+3.12021755088893/(-5.24363545064789+A86*(-34.5552176597992+189.360125081239*A86-0.112785971337709*COS(1.82467562590924/((11.5600785319821-1.20828767484968/A86)*(-6.52976097869784+1.3559171501922*(1.36807917749558-14.4587893195299*(-0.466318311991775/A86-2.44182790754288*A86)))))))+COS(31.581268945712*(COS(A86)+SIN(SIN(A86))))+(0.973335062388161+COS(COS(31.581268945712*(COS(A86)+SIN(SIN(A86))))))*(-14.1687840623344+SIN(1.21451881682021-0.554481222071764*A86*(-8.2119616352317+152.526845554095*A86-2.21826654265946*COS((72.0541424477528*(11.5600785319821-1.20828767484968/A86))/COS(0.000432495945722803/(A86*(-6.08575627115614+267.121097216591/(-15.3610396212804+49.9970963735852*A86))-0.723900706009759/COS(6.52976097869784+16.6282497537564*A86*(-13.0940373653355+192.223873002835*A86+90.717044085499/COS(0.888087533311911*(0.969753931738762+16.6282497537564*A86)*(-16.3805223777119-A86*(-16.8479499096131+COS(0.150921520378322*(-102.448581243791*A86-SIN(0.949017200717218-16.3805223777119*(-14.5669256125658+16.6282497537564*A86)))))))-2.21826654265946*COS(0.158992769175609/SIN(54.5408465171297-17.2645209165036/(74.9170251147328+A86+A86*(-11.659514023213+193.223873002835*A86))-0.00893639409742125*(-6.22720341923815+152.526845554095*A86+A86*(0.737508187619173-11.5600785319821*(-2.07350674153311+16.6282497537564*A86)-2.21826654265946*COS(0.0861560369074649*(-40.3878974629305*A86+0.0161166758073994*A86*(-37.6809323975605-18.4703221006894/(-13.9057180669413-11.152247484577/A86)-2382.72763647202*A86+5.12022462782438*(-6.95671155762061+1.25377854337113*A86))))))-COS(5.79028235833095-SIN(A86*(4.00617806001081+0.300659637849567*A86*(-4.66758330199757+16.6282497537564*A86))-15.9125504883139*(0.0502531722473864+COS(192.223873002835*A86))+SIN(A86)))))))))))))))))+SIN(A86)))))))))))))))))</f>
        <v>-242.97886015492148</v>
      </c>
      <c r="AM86">
        <f>-16.8158526630658+A86*(4.00617806001081+0.300659637849567*A86*(-6.67281172927145+16.6282497537564*A86-54.5678092587087/(16.6282497537564*A86-0.0576359697197042*(1.02256473407498-0.271442534851266*(-16.0510114801796+A86*(-6.76830959706084+2*A86)-2.21826654265946*COS((1.18762886900831*(-102.448581243791*A86+SIN(13.4359684720833-0.0719128631247996*A86)))/(A86*(12.12760441031+16.6282497537564*A86+SIN(0.300659637849567*A86+0.876441319952577/COS(0.888087533311911*(-6.76830959706084+SIN(0.796938429433502+A86*(-6.76830959706084+2*A86)))))))))))))</f>
        <v>-242.96668172314313</v>
      </c>
      <c r="AN86">
        <f>-16.8158526630658+A86*(4.00617806001081+0.300659637849567*A86*(-6.67281172927145+16.6282497537564*A86-54.5678092587087/(16.6282497537564*A86-0.0343346108761957*(1.02256473407498-0.271442534851266*(-16.0510114801796+A86*(-6.76830959706084+2*A86)-2.21826654265946*COS((2.65730503903781*(-102.448581243791*A86+SIN(13.4359684720833-0.0719128631247996*A86)))/(A86*(12.12760441031+16.6282497537564*A86+SIN(0.300659637849567*A86+0.876441319952577/COS(0.888087533311911*(-6.76830959706084+SIN(0.796938429433502+A86*(-6.76830959706084+2*A86)))))))))))))</f>
        <v>-242.97970811119831</v>
      </c>
      <c r="AO86">
        <f>-16.8158526630658+A86*(4.00617806001081+0.300659637849567*A86*(-6.67281172927145+16.6282497537564*A86-54.5678092587087/(16.6282497537564*A86-0.0576359697197042*(31.7880727845874-0.0354817550931892*A86-0.0056342636768239*A86*(-16.651402511887+152.526845554095*A86)-0.0663510208031133*A86*(0.622989837093893-2.21826654265946*COS((1.18762886900831*(-102.448581243791*A86+SIN(14.3849856728006-0.0354817550931892*A86-0.0056342636768239*A86*(-16.651402511887+152.526845554095*A86))))/(A86*(12.12760441031+16.6282497537564*A86+SIN(0.876441319952577/COS(0.888087533311911*(-6.76830959706084+SIN(0.796938429433502+A86*(-6.76830959706084+2*A86))))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-6.22720341923815+152.526845554095*A86+A86*(-16.8479499096131-11.5600785319821*(-2.07350674153311+16.6282497537564*A86)-2.21826654265946*COS(0.0861560369074649*(0.059047473127123-0.949017200717218*A86))))-COS(5.79028235833095+SIN(6.76830959706084+SIN(25.2385813684259-2.3673999155639*A86-SIN(A86)))))))))))))))))</f>
        <v>-243.06769420020552</v>
      </c>
      <c r="AP86">
        <f>-16.8158526630658+A86*(4.00617806001081+0.300659637849567*A86*(-6.67281172927145+16.6282497537564*A86-54.5678092587087/(16.6282497537564*A86-0.0576359697197042*(31.7880727845874-0.0354817550931892*A86-0.0056342636768239*A86*(-16.651402511887+152.526845554095*A86)-0.0663510208031133*A86*(0.622989837093893-2.21826654265946*COS((1.18762886900831*(-102.448581243791*A86+SIN(14.3849856728006-0.0354817550931892*A86-0.0056342636768239*A86*(-16.6514033289888+152.526845554095*A86))))/(A86*(12.12760441031+16.6282497537564*A86+SIN(0.876441319952577/COS(0.888087533311911*(-6.76830959706084+SIN(0.796938429433502+A86*(-6.76830959706084+2*A86))))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-6.22720341923815+152.526845554095*A86+A86*(-16.8479499096131-11.5600785319821*(-2.07350674153311+16.6282497537564*A86)-2.21826654265946*COS(0.0861560369074649*(0.059047473127123-0.949017200717218*A86))))-COS(5.79028235833095+SIN(6.76830959706084+SIN(25.2385813684259-2.3673999155639*A86-SIN(A86)))))))))))))))))</f>
        <v>-243.06769420020558</v>
      </c>
      <c r="AQ86">
        <f>-16.8158526630658+A86*(4.00617806001081+0.300659637849567*A86*(-6.67281172927145+16.6282497537564*A86-54.5678092587087/(16.6282497537564*A86-0.0576359697197042*(31.7880727845874-0.0354817550931892*A86-0.0056342636768239*A86*(-16.651402511887+152.526845554095*A86)-0.0663510208031133*A86*(0.622989837093893-2.21826654265946*COS((1.18762886900831*(-102.448581243791*A86+SIN(14.3849856728006-0.0354817550931892*A86-0.0056342636768239*A86*(-16.6514033289888+152.526845554095*A86))))/(A86*(12.12760441031+16.6282497537564*A86+SIN(0.876441319952577/COS(0.888087533311911*(-6.76830959706084+SIN(0.796938429433502+A86*(-6.76830959706084+2*A86))))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-6.22720341923815+152.526845554095*A86+A86*(-16.8479499096131-11.5600785319821*(-2.07350674153311+16.6282497537564*A86)-2.21826654265946*COS(0.0861560369074649*(0.059047473127123-0.949017200717218*A86))))-COS(5.79028235833095+SIN(6.76830959706084+SIN(25.2385813684259-2.3673999155639*A86-SIN(A86)))))))))))))))))</f>
        <v>-243.06769420020558</v>
      </c>
      <c r="AR86">
        <f>-16.8158526630658+A86*(4.00617806001081+0.300659637849567*A86*(-6.67281172927145+16.6282497537564*A86-54.5678092587087/(16.6282497537564*A86+(1*(1.02256473407498-0.271442534851266*(-16.0510114801796+A86*(-6.76830959706084+2*A86)-2.21826654265946*COS((12.4031926285269*(-102.448581243791*A86+SIN(13.4359684720833-0.0719128631247996*A86)))/(A86*(-6.52976097869784-1.66783394870666*A86*(-14.9534220970866+90.6746215346795/(COS(6.8720777519025*(-16.3805223777119-A86*(-16.8479499096131+COS(0.187303217209832+A86))))*COS(0.0191274619962928*(-16.6514073090942+276.498689873299*A86-12.2634703391718/(COS(6.76830959706084/A86)*(-8.89692141888174*A86-SIN(2.35268504178141-COS(COS(31.581268945712*(-15.9744506240511*A86+SIN(SIN(A86)))))))))))))*(12.12760441031+16.6282497537564*A86+SIN(1/COS(48.4609911228015/(16.6282497537564*A86-16.891421464352*(1.02256473407498-0.271442534851266*(-23.6162595066739-2.21826654265946*(1+(-0.554481222071764*(0.273421148556035/(74.9170251147328+A86+A86*(-10.5289067483033+193.223873002835*A86))-0.0162831736368037*(-6.22720341923815+152.526845554095*A86+A86*(-16.8479499096131-11.5600785319821*(-2.07350674153311+16.6282497537564*A86)-2.21826654265946*COS((0.508875008893959*(-0.949017200717218*A86-0.00893639409742125*(-46.7578399380144-2535.25448202611*A86+5.12022462782438*(-6.95671155762061+1.25377854337113*A86))))/(4.06380247287768-27.6892064575161/(0.833441445525513-0.0663510208031133*A86*(-16.3975395436535-2.21826654265946*COS((1.18762886900831*(-102.448581243791*A86+SIN(14.3849856728006-0.0354817550931892*A86-0.0056342636768239*A86*(-15.225802878886+152.526845554095*A86))))/(A86*(12.12760441031+16.6282497537564*A86-SIN(1.81908878596841-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(54.5408465171297-17.2645209165036/(74.9170251147328+A86+A86*(-10.5289067483033+A86+1.14950175372278*A86*COS(5.69200118857692+A86)))-0.00893639409742125*(-7.73894512261193+153.526845554095*A86+A86*(-16.8479499096131-11.5600785319821*(-2.07350674153311+16.6282497537564*A86)-2.21826654265946*COS(9.09900498718656/COS(0.0165230374385013*(0.253772874382213+0.876441319952577*A86)))))-COS(5.79028235833095+SIN(6.76830959706084-SIN(2.3673999155639*A86-15.9125504883139*(0.0502531722473864+COS(256.525526428089*A86))+SIN(A86))))))))))))))))))))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(0.888087533311911*(0.969753931738762+16.6282497537564*A86)*(-16.3805223777119-A86*(-16.8479499096131+COS(11.8235777682958-A86))))*COS(0.0191274619962928*(-15.3123012474693+276.498689873299*A86-12.7327255312439/(-8.89692141888174*A86-SIN(2.35268504178141-COS(COS(31.581268945712*(-15.9744506240511*A86+SIN(SIN(A86)))))))))))))))))))/(-12.5298324637208+A86))))</f>
        <v>-242.96870507277734</v>
      </c>
      <c r="AS86">
        <f>-16.8158526630658+A86*(4.00617806001081+0.300659637849567*A86*(-6.67281172927145+16.6282497537564*A86-54.5678092587087/(16.6282497537564*A86+(1*(1.02256473407498-0.271442534851266*(-16.0510114801796+A86*(-6.76830959706084+2*A86)-2.21826654265946*COS((12.4031926285269*(-102.448581243791*A86+SIN(13.4359684720833-0.0719128631247996*A86)))/(A86*(-6.52976097869784-1.66783394870666*A86*(-12.7693114198498-2.21826654265946*COS(1.10515258112017*A86*(-6.76830959706084+2*A86))+90.6746215346795/(COS(6.8720777519025*(-16.3805223777119-A86*(-16.8479499096131+COS(0.187303217209832+A86))))*COS(0.0191274619962928*(-16.6514073090942+276.498689873299*A86-12.2634703391718/(COS(6.76830959706084/A86)*(-8.89692141888174*A86-SIN(2.35268504178141-COS(COS(31.581268945712*(-15.9744506240511*A86+SIN(SIN(A86)))))))))))))*(12.12760441031+16.6282497537564*A86+SIN(1/COS(48.4609911228015/(16.6282497537564*A86-16.891421464352*(1.02256473407498-0.271442534851266*(-23.6162595066739-2.21826654265946*(1+(-0.554481222071764*(0.273421148556035/(74.9170251147328+A86+A86*(-10.5289067483033+193.223873002835*A86))-0.0162831736368037*(-6.22720341923815+152.526845554095*A86+A86*(-16.8479499096131-11.5600785319821*(-2.07350674153311+16.6282497537564*A86)-2.21826654265946*COS((0.508875008893959*(-0.949017200717218*A86-0.00893639409742125*(-46.7578399380144-2535.25448202611*A86+5.12022462782438*(-6.95671155762061+1.25377854337113*A86))))/(4.06380247287768-27.6892064575161/(0.833441445525513-0.0663510208031133*A86*(-16.3975395436535-2.21826654265946*COS((1.18762886900831*(-102.448581243791*A86+SIN(14.3849856728006-0.0354817550931892*A86-0.0056342636768239*A86*(-15.225802878886+152.526845554095*A86))))/(A86*(12.12760441031+16.6282497537564*A86-SIN(1.81908878596841-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+1.03826446993337/A86-0.00893639409742125*(-7.73894512261193+153.526845554095*A86+A86*(-16.8479499096131-11.5600785319821*(-2.07350674153311+16.6282497537564*A86)-2.21826654265946*COS(9.09900498718656/COS(0.0165230374385013*(0.253772874382213+0.876441319952577*A86)))))-COS(5.79028235833095+SIN(6.76830959706084-SIN(2.3673999155639*A86-15.9125504883139*(0.0502531722473864+COS(256.525526428089*A86))+SIN(A86))))))))))))))))))))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(0.888087533311911*(0.969753931738762+16.6282497537564*A86)*(-16.3805223777119-A86*(-16.8479499096131+COS(11.8235777682958-A86))))*COS(0.0191274619962928*(-15.3123012474693+276.498689873299*A86+20.6772080598371/(-8.89692141888174*A86-SIN(2.35268504178141-COS(COS(31.581268945712*(-15.9744506240511*A86+SIN(SIN(A86)))))))))))))))))))/(-12.5298324637208+A86))))</f>
        <v>-242.96870507395622</v>
      </c>
      <c r="AT86">
        <f>-16.8158526630658+A86*(4.00617806001081+0.300659637849567*A86*(-6.67281172927145+16.6282497537564*A86-54.5678092587087/(16.6282497537564*A86-0.0576359697197042*(31.7880727845874-0.0354817550931892*A86-0.0056342636768239*A86*(-16.6514030661371+152.526845554095*A86)-0.0663510208031133*A86*(A86-2.21826654265946*COS((2.14187392058266*(-102.448581243791*A86+SIN(14.3849856728006-0.0354817550931892*A86+0.0101613245905281*(-16.6514033289888+152.526845554095*A86)*A86^2)))/A86))))))</f>
        <v>-243.06170278860813</v>
      </c>
      <c r="AU86">
        <f>-16.8158526630658+A86*(4.00617806001081+0.300659637849567*A86*(-6.67281172927145+16.6282497537564*A86-54.5678092587087/(16.6282497537564*A86-0.120012693573299*(30.8249270457526-0.0354817550931892*A86-0.0056342636768239*A86*(-14.4331434269604+152.526845554095*A86-2.21826654265946*COS(0.00384994050903368*A86))-0.0663510208031133*A86*(0.622989837093893-2.21826654265946*COS((3.17168569919094*(-102.448581243791*A86+SIN(14.3849856728006-0.0354817550931892*A86-0.0056342636768239*A86*(-16.6514037835292+152.526845554095*A86))))/A86))+COS(16.3805223777119+A86*(-16.8479499096131-0.0056342636768239*A86*(12.3652152963211-7.18113768687576/A86+169.155095307851*A86-2.21826654265946*COS(0.0207302933440115/(A86*(-11.6879405297814+15.6282497537564*A86+0.463055566347831/(-6.52976097869784+1.3559171501922*(1.36807917749558+(-14.1687840623344+COS(0.158992769175609/SIN(656.813876573742-0.00893639409742125*(-191.370154590399+305.053691108189*A86)-COS(195.682932305733+SIN(14.5669256125658+15.9125504883139*(0.0502531722473864+COS(7.98260820703897-A86))-SIN(A86))))))*(1-0.0056342636768239*A86*(-1.56376887290369+152.526845554095*A86-1.67765452968842/(-6.04213841378506+180.086842599278/(11.5600785319821-1.20828767484968/A86)-COS(0.102198465583025/(-6.52976097869784+A86)))+1.3559171501922*(COS(A86)+SIN(SIN(A86))))))))))+(-17.0511883111056*(0.300659637849567*(-5.85184453861842+16.6282497537564*A86)*A86^2-SIN(23.3965593508172-SIN((-2.67730192957172+A86)*A86+SIN(A86)))))/A86)))))))</f>
        <v>-243.13339316583884</v>
      </c>
      <c r="AV86">
        <f>-16.8158526630658+A86*(4.00617806001081+0.300659637849567*A86*(-6.67281172927145+16.6282497537564*A86-54.5678092587087/(16.6282497537564*A86+(1*(1.02256473407498-0.271442534851266*(-16.8479499096131-0.00893639409742125*(-6.22720341923815+152.526845554095*A86+A86*(0.737508187619173-11.5600785319821*(-2.07350674153311+16.6282497537564*A86)-2.21826654265946*COS(0.0861560369074649*(-0.00893639409742125*(-178.457714678466-18.4703221006894/(-13.9057180669413-11.152247484577/A86)-2382.72763647202*A86)-40.3878974629305*A86))))-2.21826654265946*COS((1.18762886900831*(-102.448581243791*A86+SIN(13.4359684720833-0.0719128631247996*A86)))/(A86*(12.12760441031+16.6282497537564*A86+SIN(1/COS(48.4609911228015/(16.6282497537564*A86-16.891421464352*(1.02256473407498-0.271442534851266*(-23.6162595066739-2.21826654265946*(1+(-0.554481222071764*(0.273421148556035/(74.9170251147328+A86+A86*(-10.5289067483033+193.223873002835*A86))-0.0162831736368037*(-6.22720341923815+152.526845554095*A86+A86*(-16.8479499096131-11.5600785319821*(-2.07350674153311+16.6282497537564*A86)-2.21826654265946*COS((0.508875008893959*(-0.949017200717218*A86-0.00893639409742125*(-46.7578399380144-2535.25448202611*A86+5.12022462782438*(-6.95671155762061+1.25377854337113*A86))))/(4.06380247287768-27.6892064575161/(0.833441445525513-0.0663510208031133*A86*(-16.3975395436535-2.21826654265946*COS((1.18762886900831*(-102.448581243791*A86+SIN(14.3849856728006-0.0354817550931892*A86-0.0056342636768239*A86*(-15.225802878886+152.526845554095*A86))))/(A86*(12.12760441031+16.6282497537564*A86-SIN(1.81908878596841-A86/(-6.52976097869784-16.6282497537564*A86*(-13.0940373653355+192.223873002835*A86+90.717044085499/COS(0.888087533311911*(0.969753931738762+16.6282497537564*A86)*(-16.3805223777119-A86*(-16.8479499096131+COS(0.187303217209832+A86))))-2.21826654265946*COS(0.158992769175609/SIN(20.3849511051935*A86*(-6.76830959706084+2*A86)+17.2645209165036/(74.9170251147328+A86+A86*(-10.5289067483033+A86+1.14950175372278*A86*COS(5.69200118857692+A86)))+0.00893639409742125*(-7.73894512261193+153.526845554095*A86+A86*(-16.8479499096131-11.5600785319821*(-2.07350674153311+16.6282497537564*A86)-2.21826654265946*COS(9.09900498718656/COS((0.0165165004418268*(0.253772874382213+0.876441319952577*A86))/SIN(COS(COS(2.16801195981047*(17.2645209165036/(74.9170251147328+A86+A86*(-10.5289067483033+193.223873002835*A86))+COS(5.79028235833095+SIN(6.76830959706084-SIN(0.643415495562718+2.3673999155639*A86-15.9125504883139*(0.0502531722473864+COS(256.525526428089*A86)))))+0.00893639409742125*(-6.22720341923815+A86*(-16.8479499096131-11.5600785319821*(-2.07350674153311+16.6282497537564*A86)-2.21826654265946*COS((0.124423275930224*(-0.949017200717218*A86-0.00893639409742125*(-36.1691906941867-2382.72763647202*A86+5.12022462782438*(-6.95671155762061+1.25377854337113*A86)))*(-10.4436604331484-8.60805921979547*(-17.2645209165036/(74.9170251147328+A86+A86*(-5699.3486995631+192.218238739159*A86))-0.00893639409742125*(-9.85994015669554+A86*(-19.8827141767606-11.5600785319821*(-2.07350674153311+SIN(54.5408465171297+0.273421148556035/(74.9170251147328+A86+A86*(-10.5289067483033+193.223873002835*A86))+(-43.2442267673368*(-7.73894512261193+152.526845554095*A86+A86*(-16.8479499096131-11.5600785319821*(-2.07350674153311+16.6282497537564*A86)-2.21826654265946*COS(0.0861560369074649*(-0.949017200717218*A86-0.00893639409742125*(-43.1315414522646-1210.33664934481*A86+5.12022462782438*(-6.95671155762061+1.25377854337113*A86)-16.6282497537564*A86*(-16.7203402172707+0.0663510208031133*A86*(-23.6162595066739-2.21826654265946*COS((1.18715900830648*(-102.448581243791*A86-SIN(5.12471522690791-0.0936879435967455*A86)))/(A86*SIN(1.59892657121651/((-0.918828427205096-A86)*A86*(-19.0610912467137-11.5600785319821*(-2.07350674153311+16.6282497537564*A86))))*(12.12760441031+16.6282497537564*A86+SIN(0.876441319952577/COS(0.888087533311911*(-6.76830959706084+SIN(0.796938429433502+A86*(-6.76830959706084+2*A86))))+A86/(-6.52976097869784-16.6282497537564*A86*(-3209.44060629083+90.717044085499/COS(0.888087533311911*(0.969753931738762+16.6282497537564*A86)*(-16.3805223777119-19.8992412872405*(0.969753931738762+16.6282497537564*A86)*(-16.3805223777119-A86*(-16.8479499096131+COS(0.187303217209832+A86)))))-2.21826654265946*COS(0.158992769175609/SIN(54.5408465171297-17.2645209165036/(4.44458116907954+A86*(-10.5289067483033+193.223873002835*A86))-0.00893639409742125*(-6.52976097869784+152.526845554095*A86+A86*(-16.8479499096131-11.5600785319821*(-2.07350674153311+16.6282497537564*A86)-2.21826654265946*COS((0.866436740465235*(-0.949017200717218-0.00893639409742125*(93.3831711895917-2382.72763647202*A86)))/(0.969753931738762+16.6282497537564*A86))))-COS(5.79028235833095+SIN(6.76830959706084-SIN(2.3673999155639*A86-15.9125504883139*(0.0502531722473864+COS(256.525526428089*A86))+SIN(A86))))))))))))))))))+1.36097348329026/COS(42.5699208344827*SIN(54.5408465171297-17.2645209165036/(74.9170251147328+A86+A86*(-10.5289067483033+193.223873002835*A86))-0.00893639409742125*(-6.22720341923815+152.526845554095*A86+A86*(-16.8479499096131-11.5600785319821*(-2.07350674153311+16.6282497537564*A86)-2.21826654265946*COS(0.0861560369074649*(0.059047473127123-0.949017200717218*A86))))-COS(5.79028235833095+SIN(6.76830959706084+SIN(25.2385813684259-2.3673999155639*A86-SIN(A86))))))))/(30.5460422274988+COS(0.00312259563156259/(-2.68818250207965-12.0482158289117*A86-5.06549851833191*(-17.6340154859622-0.0056342636768239*A86*(-16.8479499096131+192.223873002835*A86-0.0865046026489701*COS(0.0182637501143558*A86))-0.300659637849567*A86*(-6.62119646468154+16.6282497537564*A86+(COS(A86)*(18.454029119245-3.09616722234073/(-6.70845939918599+A86-16.3805223777119*COS(0.406071753660822+(-86.3911004157545+153.526845554095*A86)*(-6.79591400136837-3.14534849140482*(-0.106806197404706+A86)+A86+A86*(-10.5289067483033+193.223873002835*A86))))+SIN(9.44211667918242-SIN(16.6282497537564*A86))))/(A86*(1.92155486317271-7.18113768687576/A86+16.6282497537564*A86)*(4.00617806001081+0.300659637849567*(5.19711594645377+29.15016624631*(-0.999500220459615+A86))*A86)))))))-COS(5.79028235833095+SIN(6.76830959706084-SIN(2.3673999155639*A86-15.9125504883139*(2.38448887881448+COS(256.525526428089*A86))+SIN(A86)))))))))))/COS(0.0165230374385013*(0.876441319952577*A86+SIN(7.25427680574736-0.0353461836427361*A86+(-0.554481222071765*A86*(-13.0940373653355+150.998955402022*A86-2.21826654265946*COS(1.29608703164609/(-15.9125504883139+COS(A86)))))/(4.00617806001081+0.300659637849567*A86*(-7.41081329922881+16.6282497537564*A86)))))))+(152.526845554095*A86)/(-4.11261905855979-11.0312824307221*(-0.0338500329407209*(-45.2317439205286+2*A86)+COS(5.79028235833095+SIN(1548.14397649313-SIN(A86)))-3.28184126533906/(17.538618534415+1.3559171501922*((-89.3545438784558+A86)*A86+SIN(14.3849856728006+0.964653816357264*A86)))))))*(-15.9744506240511*A86+SIN(SIN(A86))))))))))+COS(5.79028235833095+SIN(6.76830959706084-SIN(2.3673999155639*A86-15.9125504883139*(0.0502531722473864+COS(256.525526428089*A86))+SIN(A86))))))))))))))))))))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(13.2271550647049*(-16.3805223777119-A86*(-16.8479499096131+COS(11.8235777682958-A86))))*COS(0.0191274619962928*(-15.3123012474693+276.498689873299*A86-14.5277558706758/(-8.89692141888174*A86+SIN(11.2409055083962+COS(COS(31.581268945712*(-15.9744506240511*A86+SIN(SIN(A86)))))))))))))))))))/(-12.5298324637208+A86))))</f>
        <v>-242.98630040791579</v>
      </c>
      <c r="AW86">
        <f>-16.8158526630658+A86*(4.00617806001081+0.300659637849567*A86*(-6.67281172927145+16.6282497537564*A86-54.5678092587087/(16.6282497537564*A86+(1*(1.02256473407498-0.271442534851266*(-16.8479499096131-0.00893639409742125*(-6.22720341923815+152.526845554095*A86+A86*(0.737508187619173-11.5600785319821*(-2.07350674153311+16.6282497537564*A86)-2.21826654265946*COS(0.0861560369074649*(-0.00893639409742125*(-178.457714678466-18.4703221006894/(-13.9057180669413-11.152247484577/A86)-2382.72763647202*A86)-40.3878974629305*A86))))-2.21826654265946*COS((1.18762886900831*(-102.448581243791*A86+SIN(13.4359684720833-0.0719128631247996*A86)))/(A86*(12.12760441031+16.6282497537564*A86+SIN(1/COS(48.4609911228015/(16.6282497537564*A86-16.891421464352*(1.02256473407498-0.271442534851266*(-23.6162595066739-2.21826654265946*(1+(-0.554481222071764*(0.273421148556035/(74.9170251147328+A86+A86*(-10.5289067483033+193.223873002835*A86))-0.0162831736368037*(-6.22720341923815+152.526845554095*A86+A86*(-16.8479499096131-11.5600785319821*(-2.07350674153311+16.6282497537564*A86)-2.21826654265946*COS((0.508875008893959*(-0.949017200717218*A86-0.00893639409742125*(-46.7578399380144-2535.25448202611*A86+5.12022462782438*(-6.95671155762061+1.25377854337113*A86))))/(4.06380247287768-27.6892064575161/(0.833441445525513-0.0663510208031133*A86*(-16.3975395436535-2.21826654265946*COS((1.18762886900831*(-102.448581243791*A86+SIN(14.3849856728006-0.0354817550931892*A86-0.0056342636768239*A86*(-15.225802878886+152.526845554095*A86))))/(A86*(12.12760441031+16.6282497537564*A86-SIN(1.81908878596841-A86/(-6.52976097869784-16.6282497537564*A86*(-13.0940373653355+192.223873002835*A86+90.717044085499/COS(0.888087533311911*(0.969753931738762+16.6282497537564*A86)*(-16.3805223777119-A86*(-16.8479499096131+COS(0.187303217209832+A86))))-2.21826654265946*COS(0.158992769175609/SIN(20.3849511051935*A86*(-6.76830959706084+2*A86)+17.2645209165036/(74.9170251147328+A86+A86*(-10.5289067483033+A86+1.14950175372278*A86*COS(5.69200118857692+A86)))+0.00893639409742125*(-7.73894512261193+153.526845554095*A86+A86*(-16.8479499096131-11.5600785319821*(-2.07350674153311+16.6282497537564*A86)-2.21826654265946*COS(9.09900498718656/COS((0.0165165004418268*(0.253772874382213+0.876441319952577*A86))/SIN(COS(COS(2.16801195981047*(17.2645209165036/(74.9170251147328+A86+A86*(-10.5289067483033+193.223873002835*A86))+COS(5.79028235833095+SIN(6.76830959706084-SIN(0.643415495562718+2.3673999155639*A86-15.9125504883139*(0.0502531722473864+COS(256.525526428089*A86)))))+0.00893639409742125*(-6.22720341923815+A86*(-16.8479499096131-11.5600785319821*(-2.07350674153311+16.6282497537564*A86)-2.21826654265946*COS((0.124423275930224*(-0.949017200717218*A86-0.00893639409742125*(-36.1691906941867-2382.72763647202*A86+5.12022462782438*(-6.95671155762061+1.25377854337113*A86)))*(-10.4436604331484-8.60805921979547*(-17.2645209165036/(74.9170251147328+A86+A86*(-5699.3486995631+192.218238739159*A86))-0.00893639409742125*(-9.85994015669554+A86*(-19.8827141767606-11.5600785319821*(-2.07350674153311+SIN(54.5408465171297+0.273421148556035/(74.9170251147328+A86+A86*(-10.5289067483033+193.223873002835*A86))+(-43.2442267673368*(-7.73894512261193+152.526845554095*A86+A86*(-16.8479499096131-11.5600785319821*(-2.07350674153311+16.6282497537564*A86)-2.21826654265946*COS(0.0861560369074649*(-0.949017200717218*A86-0.00893639409742125*(-43.1315414522646-1210.33664934481*A86+5.12022462782438*(-6.95671155762061+1.25377854337113*A86)-16.6282497537564*A86*(-16.7203402172707+0.0663510208031133*A86*(-23.6162595066739-2.21826654265946*COS((1.18715900830648*(-102.448581243791*A86-SIN(5.12471522690791-0.0936879435967455*A86)))/(A86*SIN(1.59892657121651/((-0.918828427205096-A86)*A86*(-19.0610912467137-11.5600785319821*(-2.07350674153311+16.6282497537564*A86))))*(12.12760441031+16.6282497537564*A86+SIN(0.876441319952577/COS(0.888087533311911*(-6.76830959706084+SIN(0.796938429433502+A86*(-6.76830959706084+2*A86))))+A86/(-6.52976097869784-16.6282497537564*A86*(-3209.44060629083+90.717044085499/COS(0.888087533311911*(0.969753931738762+16.6282497537564*A86)*(-16.3805223777119-19.8992412872405*(0.969753931738762+16.6282497537564*A86)*(-16.3805223777119-A86*(-16.8479499096131+COS(0.187303217209832+A86)))))-2.21826654265946*COS(0.158992769175609/SIN(54.5408465171297-17.2645209165036/(4.44458116907954+A86*(-10.5289067483033+193.223873002835*A86))-0.00893639409742125*(-6.52976097869784+152.526845554095*A86+A86*(-16.8479499096131-11.5600785319821*(-2.07350674153311+16.6282497537564*A86)-2.21826654265946*COS((0.866436740465235*(-0.949017200717218-0.00893639409742125*(93.3831711895917-2382.72763647202*A86)))/(0.969753931738762+16.6282497537564*A86))))-COS(5.79028235833095+SIN(6.76830959706084-SIN(2.3673999155639*A86-15.9125504883139*(0.0502531722473864+COS(256.525526428089*A86))+SIN(A86))))))))))))))))))+1.36097348329026/COS(42.5699208344827*SIN(54.5408465171297-17.2645209165036/(74.9170251147328+A86+A86*(-10.5289067483033+193.223873002835*A86))-0.00893639409742125*(-6.22720341923815+152.526845554095*A86+A86*(-16.8479499096131-11.5600785319821*(-2.07350674153311+16.6282497537564*A86)-2.21826654265946*COS(0.0861560369074649*(0.059047473127123-0.949017200717218*A86))))-COS(5.79028235833095+SIN(6.76830959706084+SIN(25.2385813684259-2.3673999155639*A86-SIN(A86))))))))/(30.5460422274988+COS(0.00537777295592286/(-2.68818250207965-12.0482158289117*A86-5.06549851833191*(-17.6340154859622-0.0056342636768239*A86*(-16.8479499096131+192.223873002835*A86-0.0865046026489701*COS(0.0182637501143558*A86))-0.300659637849567*A86*(-6.62119646468154+16.6282497537564*A86+(COS(A86)*(18.454029119245-3.09616722234073/(-6.70845939918599+A86-16.3805223777119*COS(0.406071753660822+(-86.3911004157545+153.526845554095*A86)*(-6.79591400136837-3.14534849140482*(-0.106806197404706+A86)+A86+A86*(-10.5289067483033+193.223873002835*A86))))+SIN(9.44211667918242-SIN(16.6282497537564*A86))))/(A86*(1.92155486317271-7.18113768687576/A86+16.6282497537564*A86)*(4.00617806001081+0.300659637849567*(5.19711594645377+29.15016624631*(-0.999500220459615+A86))*A86)))))))-COS(5.79028235833095+SIN(6.76830959706084-SIN(2.3673999155639*A86-15.9125504883139*(2.38448887881448+COS(256.525526428089*A86))+SIN(A86)))))))))))/COS(0.0165230374385013*(0.876441319952577*A86+SIN(7.25427680574736-0.0353461836427361*A86+(-0.554481222071765*A86*(-13.0940373653355+150.998955402022*A86-2.21826654265946*COS(1.29608703164609/(-15.9125504883139+COS(A86)))))/(4.00617806001081+0.300659637849567*A86*(-7.41081329922881+16.6282497537564*A86)))))))+(152.526845554095*A86)/(-4.11261905855979-11.0312824307221*(-0.0338500329407209*(-45.2317439205286+2*A86)+COS(5.79028235833095+SIN(1548.14397649313-SIN(A86)))-3.28184126533906/(17.538618534415+1.3559171501922*((-89.3545438784558+A86)*A86+SIN(14.3849856728006+0.964653816357264*A86)))))))*(-15.9744506240511*A86+SIN(SIN(A86))))))))))+COS(5.79028235833095+SIN(6.76830959706084-SIN(2.3673999155639*A86-15.9125504883139*(0.0502531722473864+COS(256.525526428089*A86))+SIN(A86))))))))))))))))))))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(13.2271550647049*(-16.3805223777119-A86*(-16.8479499096131+COS(11.8235777682958-A86))))*COS(0.0191274619962928*(-15.3123012474693+276.498689873299*A86-14.5277558706758/(-8.89692141888174*A86+SIN(11.2409055083962+COS(COS(31.581268945712*(-15.9744506240511*A86+SIN(SIN(A86)))))))))))))))))))/(-12.5298324637208+A86))))</f>
        <v>-242.98630040791579</v>
      </c>
      <c r="AX86">
        <f>-16.8158526630658+A86*(4.00617806001081+0.300659637849567*A86*(-6.67281172927145+16.6282497537564*A86-54.5678092587087/(16.6282497537564*A86+(1*(4.14669194613479-A86-0.271442534851266*(-16.0510114801796+A86*(-6.76830959706084+2*A86)-2.21826654265946*COS((1.18762886900831*(-102.448581243791*A86+SIN(13.4359684720833-0.0719128631247996*A86)))/(A86*(12.12760441031+16.6282497537564*A86+SIN(0.876441319952577/COS(48.4609911228015/(16.6282497537564*A86-16.891421464352*(1.02256473407498-0.271442534851266*(-23.6162595066739-2.21826654265946*(1+(-0.554481222071764*(0.273421148556035/(-5.06674406509983+A86)-0.0162831736368037*(-6.22720341923815+152.526845554095*A86+A86*(-16.8479499096131-11.5600785319821*(-2.07350674153311+16.6282497537564*A86)-2.21826654265946*COS((0.0327460903345316*(-10.4436604331484-16.6282497537564*A86)*(-0.949017200717218*A86-0.00893639409742125*(-46.7578399380144-2119.99531191513*A86+5.12022462782438*(-6.95671155762061+1.25377854337113*(-17.4030871117869+0.271442534851266*(-16.0510114801796+A86*(-6.76830959706084+2*A86)-2.21826654265946*COS((1.18762886900831*(0.905876515031584-102.448581243791*A86))/(A86*(12.12760441031+SIN(0.300659637849567*A86+1.06772364692709/COS(0.888087533311911*(-6.76830959706084+SIN(0.796938429433502+A86*(-6.76830959706084+2*A86))))))))))))))/(4.06380247287768-27.6892064575161/(0.833441445525513-0.0663510208031133*A86*(-16.3975395436535-2.21826654265946*COS((0.43507680688222*(-102.448581243791*A86+SIN(14.3849856728006-0.0354817550931892*A86-0.0056342636768239*A86*(-15.225802878886+152.526845554095*A86))))/(A86*(12.12760441031+16.6282497537564*A86-SIN(1.81908878596841-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(54.5408465171297-17.2645209165036/(74.9170251147328+A86+A86*(-10.5289067483033+A86+1.14950175372278*A86*COS(5.69200118857692+A86)))-0.00893639409742125*(-7.73894512261193+153.526845554095*A86+A86*(-16.8479499096131-11.5600785319821*(-2.07350674153311+16.6282497537564*A86)-2.21826654265946*COS(9.09900498718656/COS(0.0165230374385013*(0.253772874382213+0.876441319952577*A86)))))-COS(5.79028235833095+SIN(6.76830959706084-SIN(2.3673999155639*A86-15.9125504883139*(0.0502531722473864+COS(256.525526428089*A86))+SIN(A86))))))))))))))))))))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(0.888087533311911*(0.969753931738762+16.6282497537564*A86)*(-16.3805223777119+17.4511145124001*A86))*COS(0.0191274619962928*(-15.3122878308577+276.498689873299*A86-12.7327255312439/(-8.89692141888174*A86-SIN(2.35268504178141-COS(COS(31.581268945712*(-15.9744506240511*A86+SIN(SIN(A86)))))))))))))))))))/(-12.5298324637208+A86))))</f>
        <v>-242.98875806097723</v>
      </c>
      <c r="AY86">
        <f>-16.9312271009727+A86*(4.00617806001081+0.300659637849567*A86*(-6.67281172927145+16.6282497537564*A86-54.5678092587087/(16.6282497537564*A86+(1*(1.02256473407498-0.418053404238699*(-16.0510114801796+A86*(-6.76830959706084+2*A86)-2.21826654265946*COS((12.4031926285269*(-102.448581243791*A86+SIN(13.4359684720833-0.0719128631247996*A86)))/(A86*(-6.52976097869784-1.66783394870666*A86*(-12.7693114198498-2.21826654265946*COS(1.10515258112017*A86*(-6.76830959706084+2*A86))+90.6746215346795/(COS(6.8720777519025*(-16.3805223777119-A86*(-16.8479499096131+COS(0.187303217209832+A86))))*COS(0.0191274619962928*(-16.6514073090942+276.498689873299*A86-12.2634703391718/(COS(6.76830959706084/A86)*(-8.89692141888174*A86-SIN(3.32602010416957+COS(3.15531825354605/(16.6282497537564*A86-16.891421464352*(1.02256473407498-0.271442534851266*(-23.6162595066739-2.21826654265946*(1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(0.863984256037531-0.0056342636768239*(-13.9057180669413-11.0940373653355*A86)+255.525526428089*A86))))+A86*(-89.3545438784558+A86*(4.00617806001081+0.300659637849567*A86*(-6.67281172927145+16.6282497537564*A86-54.5678092587087/(16.6282497537564*A86-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(0.888087533311911*(0.969753931738762+16.6282497537564*A86)*(-16.3805223777119-A86*(-16.8479499096131+COS(11.3727753147722-193.223873002835*A86))))*COS(0.0191274619962928*(-15.3123012474693+276.498689873299*A86-12.7327255312439/(-8.89692141888174*A86-SIN(2.35268504178141-COS(COS(31.581268945712*(-15.9744506240511*A86+SIN(SIN(A86))))))))))))))))))))/(A86*(28.7558541640664+SIN(2.48305026829241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-7.73894512261193+243.243889639593*A86+1.17364025116108/COS(6.76830959706084/(-15.890968776346+COS(A86))))-COS(5.79028235833095+SIN(6.76830959706084+SIN(25.2385813684259-2.3673999155639*A86-SIN(A86))))))))))))))))))))/(16.6282497537564*A86-0.0576359697197042*(1.02256473407498-0.271442534851266*(-23.6162595066739-2.21826654265946*COS(0.368208938339133*(4.88183509186386*A86-SIN(4.55858318369662+A86)))))))))))-COS(COS(31.581268945712*(-15.9744506240511*A86+SIN(SIN(A86)))))))))))))*(12.12760441031+16.6282497537564*A86+SIN(1/COS(48.4609911228015/(16.6282497537564*A86-16.891421464352*(1.02256473407498+1.10330134533085*A86*(-23.6162595066739-2.21826654265946*(1+(-0.554481222071764*(0.273421148556035/(74.9170251147328+A86+A86*(-10.5289067483033+193.223873002835*A86))-0.0162831736368037*(-6.3355294588882+152.526845554095*A86+A86*(-16.8479499096131-11.5600785319821*(-2.07350674153311+16.6282497537564*A86)-0.0190383095948191*COS((0.508875008893959*(-0.949017200717218*A86-0.00893639409742125*(-46.7578399380144-2535.25448202611*A86+5.12022462782438*(-6.95671155762061+1.25377854337113*A86))))/(4.06380247287768-27.6892064575161/(0.833441445525513-0.0663510208031133*A86*(-16.3975395436535-2.21826654265946*COS((1.18762886900831*(-102.448581243791*A86+SIN(14.3849856728006-0.0354817550931892*A86-0.0056342636768239*A86*(-15.225802878886+152.526845554095*A86))))/(A86*(12.12760441031+16.6282497537564*A86-SIN(1.81908878596841-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+1.03826446993337/A86-COS(5.79028235833095+SIN(6.76830959706084-SIN(2.3673999155639*A86-15.9125504883139*(0.0502531722473864+COS(256.525526428089*A86))+SIN(A86))))+(-0.879451691342615*(-7.73894512261193+153.526845554095*A86+A86*(-16.8479499096131-11.5600785319821*(-2.07350674153311+16.6282497537564*A86)-2.21826654265946*COS(9.09900498718656/COS(0.0165230374385013*(0.253772874382213+0.876441319952577*A86))))))/(0.963145738834895-0.271442534851266*(-16.0510114801796+A86*(-6.76830959706084+2*A86)-2.21826654265946*COS((1.18762886900831*(-102.448581243791*A86+SIN(14.3849856728006-0.0719128631247996*A86-SIN(6.76830959706084-SIN(0.796938429433502+A86*(-6.76830959706084+2*A86))))))/(A86*(12.12760441031+16.6282497537564*A86+SIN(1/COS(48.4609911228015/(-14.3394294282555+16.6282497537564*A86))+A86/(-6.52976097869784-16.6282497537564*A86*(-12.7693114198498-2.21826654265946*COS(1.10515258112017*SIN(A86))+(-5.45304664516455*A86)/(COS(13.2271550647049*(-16.3805223777119-A86*(-16.8479499096131+COS(11.8235777682958-A86))))*COS(0.0191274619962928*(-13.0940373653355+276.498689873299*A86-2.21826654265946*COS(0.0347583768722084/(-27.472629020296+A86))-12.7327255312439/(-8.89692141888174*A86-SIN(2.35268504178141-COS(COS(31.581268945712*(-25.5419735633814+SIN(SIN(A86))))))))))))))))))))))))))))))))))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(0.888087533311911*(0.969753931738762+16.6282497537564*A86)*(-16.3805223777119-A86*(-16.8479499096131+COS(11.8235777682958-A86))))*COS(0.0191274619962928*(-15.3123012474693+276.498689873299*A86+20.6772080598371/(-8.89692141888174*A86-SIN(2.35268504178141-COS(COS(31.581268945712*(-15.9744506240511*A86+SIN(SIN(A86)))))))))))))))))))/(-12.5298324637208+A86))))</f>
        <v>-243.0687780545577</v>
      </c>
      <c r="AZ86">
        <f>-16.9312271009727+A86*(4.00617806001081+0.300659637849567*A86*(-6.67281172927145+16.6282497537564*A86-54.5678092587087/(16.6282497537564*A86+(1*(1.02256473407498-0.418053404238699*(-16.0510114801796+A86*(-6.76830959706084+2*A86)-2.21826654265946*COS((12.4031926285269*(-102.448581243791*A86+SIN(13.4359684720833-0.0719128631247996*A86)))/(A86*(-6.52976097869784-1.66783394870666*A86*(-12.7693114198498-2.21826654265946*COS(1.10515258112017*A86*(-6.76830959706084+2*A86))+90.6746215346795/(COS(6.8720777519025*(-16.3805223777119-A86*(-16.8479499096131+COS(0.187303217209832+A86))))*COS(0.0191274619962928*(-16.6514073090942+276.498689873299*A86-12.2634703391718/(COS(6.76830959706084/A86)*(-8.89692141888174*A86-SIN(3.32602010416957+COS(3.15531825354605/(16.6282497537564*A86-16.891421464352*(1.02256473407498-0.271442534851266*(-23.6162595066739-2.21826654265946*(1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(0.863984256037531-0.0056342636768239*(-13.9057180669413-11.0940373653355*A86)+255.525526428089*A86))))+A86*(-89.3545438784558+A86*(4.00617806001081+0.300659637849567*A86*(-6.67281172927145+16.6282497537564*A86-54.5678092587087/(16.6282497537564*A86-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(4.88183509186386*A86-SIN(4.55858318369662+A86)))))))))))+A86/(-6.52976097869784-16.6282497537564*A86*(-12.5937532969029-2.21826654265946*COS(1.10515258112017*SIN(A86))+90.6746215346795/(COS(0.888087533311911*(0.969753931738762+16.6282497537564*A86)*(-16.3805223777119-A86*(-16.8479499096131+COS(11.3727753147722-193.223873002835*A86))))*COS(0.0191274619962928*(-15.3123012474693+276.498689873299*A86-12.7327255312439/(-8.89692141888174*A86-SIN(2.35268504178141-COS(COS(31.581268945712*(-15.9744506240511*A86+SIN(SIN(A86))))))))))))))))))))/(A86*(28.7558541640664+SIN(2.48305026829241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-7.73894512261193+243.243889639593*A86+1.17364025116108/COS(6.76830959706084/(-15.890968776346+COS(A86))))-COS(5.79028235833095+SIN(6.76830959706084+SIN(25.2385813684259-2.3673999155639*A86-SIN(A86))))))))))))))))))))/(16.6282497537564*A86-0.0576359697197042*(1.02256473407498-0.271442534851266*(-23.6162595066739-2.21826654265946*COS(0.368208938339133*(4.88183509186386*A86-SIN(4.55858318369662+A86)))))))))))-COS(COS(31.581268945712*(-15.9744506240511*A86+SIN(SIN(A86)))))))))))))*(12.12760441031+16.6282497537564*A86+SIN(1/COS(48.4609911228015/(16.6282497537564*A86-16.891421464352*(1.02256473407498+1.10330134533085*A86*(-23.6162595066739-2.21826654265946*(1+(-0.554481222071764*(0.273421148556035/(74.9170251147328+A86+A86*(-10.5289067483033+193.223873002835*A86))-0.0162831736368037*(-6.3355294588882+152.526845554095*A86+A86*(-16.8479499096131-11.5600785319821*(-2.07350674153311+16.6282497537564*A86)-0.0190383095948191*COS((0.508875008893959*(-0.949017200717218*A86-0.00893639409742125*(-46.7578399380144-2535.25448202611*A86+5.12022462782438*(-6.95671155762061+1.25377854337113*A86))))/(4.06380247287768-27.6892064575161/(0.833441445525513-0.0663510208031133*A86*(-16.3975395436535-2.21826654265946*COS((1.18762886900831*(-102.448581243791*A86+SIN(14.3849856728006-0.0354817550931892*A86-0.0056342636768239*A86*(-15.225802878886+152.526845554095*A86))))/(A86*(12.12760441031+16.6282497537564*A86-SIN(1.81908878596841-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+1.03826446993337/A86-COS(5.79028235833095+SIN(6.76830959706084-SIN(2.3673999155639*A86-15.9125504883139*(0.0502531722473864+COS(256.525526428089*A86))+SIN(A86))))+(-0.879451691342615*(-7.73894512261193+153.526845554095*A86+A86*(-16.8479499096131-11.5600785319821*(-2.07350674153311+16.6282497537564*A86)-2.21826654265946*COS(9.09900498718656/COS(0.0165230374385013*(0.253772874382213+0.876441319952577*A86))))))/(0.963145738834895-0.271442534851266*(-16.0510114801796+A86*(-6.76830959706084+2*A86)-2.21826654265946*COS((1.18762886900831*(-102.448581243791*A86+SIN(14.3849856728006-0.0719128631247996*A86-SIN(6.76830959706084-SIN(0.796938429433502+A86*(-6.76830959706084+2*A86))))))/(A86*(12.12760441031+16.6282497537564*A86+SIN(1/COS(48.4609911228015/(-14.3394294282555+16.6282497537564*A86))+A86/(-6.52976097869784-16.6282497537564*A86*(-12.7693114198498-2.21826654265946*COS(1.10515258112017*SIN(A86))+(-5.45304664516455*A86)/(COS(13.2271550647049*(-16.3805223777119-A86*(-16.8479499096131+COS(11.8235777682958-A86))))*COS(0.0191274619962928*(-13.0940373653355+276.498689873299*A86-2.21826654265946*COS(0.0347583768722084/(-27.472629020296+A86))-12.7327255312439/(-8.89692141888174*A86-SIN(2.35268504178141-COS(COS(31.581268945712*(-25.5419735633814+SIN(SIN(A86))))))))))))))))))))))))))))))))))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(0.888087533311911*(0.969753931738762+16.6282497537564*A86)*(-16.3805223777119-A86*(-16.8479499096131+COS(11.8235777682958-A86))))*COS(0.0191274619962928*(-15.3123012474693+276.498689873299*A86+20.6772080598371/(-8.89692141888174*A86-SIN(2.35268504178141-COS(COS(31.581268945712*(-15.9744506240511*A86+SIN(SIN(A86)))))))))))))))))))/(-12.5298324637208+A86))))</f>
        <v>-243.0687780545577</v>
      </c>
      <c r="BA86">
        <f>-16.9312271009727+A86*(4.00617806001081+0.300659637849567*A86*(-6.67281172927145+16.6282497537564*A86-54.5678092587087/(16.6282497537564*A86+(1*(1.02256473407498-0.418053404238699*(-16.0510114801796+A86*(-6.76830959706084+2*A86)-2.21826654265946*COS((12.4031926285269*(-102.448581243791*A86+SIN(13.4359684720833-0.0719128631247996*A86)))/(A86*(-6.52976097869784-1.66783394870666*A86*(-12.7693114198498-2.21826654265946*COS(1.10515258112017*A86*(-22.1023124705786+1.03548175509319*A86+0.0056342636768239*A86*(-15.225802878886+152.526845554095*A86)))+90.6746215346795/(COS(6.8720777519025*(-16.3805223777119-A86*(-16.8479499096131+COS(0.187303217209832+A86))))*COS(0.0191274619962928*(-16.6514073090942+276.498689873299*A86-12.2634703391718/(COS(6.76830959706084/A86)*(-8.89692141888174*A86-SIN(3.32602010416957+COS(3.15531825354605/(16.6282497537564*A86-16.891421464352*(1.02256473407498-0.271442534851266*(-23.6162595066739-2.21826654265946*(1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(0.863984256037531-0.0056342636768239*(-13.9057180669413-11.0940373653355*A86)+255.525526428089*A86))))+A86*(-89.3545438784558+A86*(4.00617806001081+0.300659637849567*A86*(-6.67281172927145+16.6282497537564*A86-54.5678092587087/(16.6282497537564*A86-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(4.88183509186386*A86-SIN(4.55858318369662+A86)))))))))))+A86/(-6.52976097869784-16.6282497537564*A86*(-12.5937532969029-2.21826654265946*COS(1.10515258112017*SIN(A86))+90.6746215346795/(COS(0.888087533311911*(0.969753931738762+16.6282497537564*A86)*(-16.3805223777119-A86*(-16.8479499096131+COS(11.3727753147722-193.223873002835*A86))))*COS(0.0191274619962928*(-15.3123012474693+276.498689873299*A86-12.7327255312439/(-8.89692141888174*A86-SIN(2.35268504178141-COS(COS(31.581268945712*(-15.9744506240511*A86+SIN(SIN(A86))))))))))))))))))))/(A86*(28.7558541640664+SIN(2.48305026829241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-7.73894512261193+243.243889639593*A86+1.17364025116108/COS(6.76830959706084/(-15.890968776346+COS(A86))))-COS(5.79028235833095+SIN(6.76830959706084+SIN(25.2385813684259-2.3673999155639*A86-SIN(A86))))))))))))))))))))/(16.6282497537564*A86-0.0576359697197042*(1.02256473407498-0.271442534851266*(-23.6162595066739-2.21826654265946*COS(0.368208938339133*(4.88183509186386*A86-SIN(4.55858318369662+A86)))))))))))-COS(COS(31.581268945712*(-15.9744506240511*A86+SIN(SIN(A86)))))))))))))*(12.12760441031+16.6282497537564*A86+SIN(1/COS(48.4609911228015/(16.6282497537564*A86-16.891421464352*(1.02256473407498+1.10330134533085*A86*(-23.6162595066739-2.21826654265946*(1+(-0.554481222071764*(0.273421148556035/(77.9110230154101+A86+A86*(-10.5289067483033+193.223873002835*A86))-0.0162831736368037*(-6.3355294588882+152.526845554095*A86+A86*(-16.8479499096131-11.5600785319821*(-2.07350674153311+16.6282497537564*A86)-0.0190383095948191*COS((0.508875008893959*(-0.949017200717218*A86-0.00893639409742125*(-46.7578399380144-2535.25448202611*A86+5.12022462782438*(-6.95671155762061+1.25377854337113*A86))))/(4.06380247287768-27.6892064575161/(0.833441445525513-0.0663510208031133*A86*(-16.3975395436535-2.21826654265946*COS((1.18762886900831*(-102.448581243791*A86+SIN(14.3849856728006-0.0354817550931892*A86-0.0056342636768239*A86*(-15.225802878886+152.526845554095*A86))))/(A86*(12.12760441031+16.6282497537564*A86-SIN(1.81908878596841-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+1.03826446993337/A86-COS(5.79028235833095+SIN(6.76830959706084-SIN(2.3673999155639*A86-15.9125504883139*(0.0502531722473864+COS(256.525526428089*A86))+SIN(A86))))+(-0.879451691342615*(-7.73894512261193+153.526845554095*A86+A86*(-16.8479499096131-11.5600785319821*(-2.07350674153311+16.6282497537564*A86)-2.21826654265946*COS(9.09900498718656/COS(0.0165230374385013*(0.876441319952577*A86-SIN(11.3607745785472-A86*(-16.8479499096131+COS(0.187303217209832+A86)))))))))/(0.963145738834895-0.271442534851266*(-16.0510114801796+A86*(-6.76830959706084+2*A86)-2.21826654265946*COS((1.18762886900831*(-102.448581243791*A86+SIN(14.3849856728006-0.0719128631247996*A86-SIN(6.76830959706084-SIN(0.796938429433502+A86*(-6.76830959706084+2*A86))))))/(A86*(12.12760441031+16.6282497537564*A86+SIN(1/COS(48.4609911228015/(-14.3394294282555+16.6282497537564*A86))+A86/(-6.52976097869784-16.6282497537564*A86*(-12.7693114198498-2.21826654265946*COS(1.10515258112017*SIN(A86))+(-5.45304664516455*A86)/(COS(13.2271550647049*(-16.3805223777119-A86*(-16.8479499096131+COS(11.8235777682958-A86))))*COS(0.0191274619962928*(-13.0940373653355+276.498689873299*A86-2.21826654265946*COS(0.0347583768722084/(-27.472629020296+A86))-12.7327255312439/(-8.89692141888174*A86-SIN(2.35268504178141-COS(COS(31.581268945712*(-25.5419735633814+SIN(SIN(A86))))))))))))))))))))))))))))))))))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(0.888087533311911*(0.969753931738762+16.6282497537564*A86)*(-16.3805223777119-A86*(-16.8479499096131+COS(11.8235777682958-A86))))*COS(0.0191274619962928*(-15.3123012474693+276.498689873299*A86+20.6772080598371/(-8.89692141888174*A86-SIN(2.35268504178141-COS(COS(31.581268945712*(-15.9744506240511*A86+SIN(SIN(A86)))))))))))))))))))/(-12.5298324637208+A86))))</f>
        <v>-243.0687781185994</v>
      </c>
      <c r="BC86">
        <f>-16.8158526630658+A86*(4.00617806001081+0.300659637849567*A86*(-6.67281172927145+16.6282497537564*A86-54.5678092587087/(16.6282497537564*A86+(1*(18.4256518458619-0.271442534851266*(-16.8479499096131-0.00893639409742125*(-6.22720341923815+152.526845554095*A86+A86*(0.737508187619173-11.5600785319821*(-2.07350674153311+16.6282497537564*A86)-2.21826654265946*COS(0.0861560369074649*(-40.3878974629305*A86-0.00893639409742125*(-25.9308691243711-18.4703221006894/(-13.9057180669413-11.152247484577/A86)+42174.4729662142*A86)))))-2.21826654265946*COS((1.18762886900831*(-102.448581243791*A86+SIN(13.4359684720833-0.0719128631247996*A86)))/((-264.371085462989+A86)*A86)))-0.271442534851266*(-16.8479499096131-0.00893639409742125*(-6.22720341923815+152.526845554095*A86+A86*(0.737508187619173-11.5600785319821*(-2.07350674153311+16.6282497537564*A86)-2.21826654265946*COS(0.0861560369074649*(-0.00893639409742125*(48.7883746874354-30.7758260017763/(-13.9057180669413-11.152247484577/A86)-2535.25448202611*A86)-40.3878974629305*A86))))-2.21826654265946*COS((1.18762886900831*(-102.448581243791*A86+SIN(13.4359684720833-0.0719128631247996*A86)))/(A86*(12.12760441031+16.6282497537564*A86+SIN(1.43461129577838+A86/(-6.52976097869784-16.6282497537564*A86*(-12.7693114198498-2.21826654265946*COS(1.10515258112017*SIN(A86))+90.6746215346795/(COS(13.2271550647049*(-16.3805223777119-A86*(-16.8479499096131+COS(11.8235777682958-A86))))*COS(0.0191274619962928*(-13.0940373653355+276.498689873299*A86+0.19530369726248/(-6.95671155762061+1.25377854337113*A86)-14.5277558706758/(-8.89692141888174*A86+SIN(11.2409055083962+COS(COS(31.581268945712*(-15.9744506240511*A86+SIN(SIN(A86)))))))))))))))))))/(-12.5298324637208+A86))))</f>
        <v>-243.04407679262587</v>
      </c>
      <c r="BD86">
        <f>-16.9312271009727+A86*(4.00617806001081+0.300659637849567*A86*(-6.67281172927145+16.6282497537564*A86-54.5678092587087/(16.6282497537564*A86+(1*(1.02256473407498-0.418053404238699*(-5.73282254926434+A86*(-6.76830959706084+2*A86)-2.21826654265946*COS((12.4031926285269*(-102.448581243791*A86+SIN(13.4359684720833-0.0719128631247996*A86)))/(A86*(1-54.5678092587087/(16.6282497537564*A86+(1*(1.02256473407498-0.271442534851266*(-16.8479499096131-0.00893639409742125*(-6.22720341923815+152.526845554095*A86+A86*(0.737508187619173-11.5600785319821*(-2.07350674153311+16.6282497537564*A86)-2.21826654265946*COS(0.00554413818349839*(-0.00893639409742125*(-178.457714678466-18.4703221006894/(-13.9057180669413-11.152247484577/A86)-2382.72763647202*A86)-40.3878974629305*A86)*(-10.4436604331484-8.60805921979547*COS(SIN(4.07771186964575*A86))))))-2.21826654265946*COS((0.814605802076366*(-102.448581243791*A86+SIN(13.4359684720833-0.0719128631247996*A86)))/A86))))/(-12.5298324637208+A86)))*(-6.52976097869784-1.66783394870666*A86*(-12.7693114198498-2.21826654265946*COS(1.10515258112017*A86*(-6.76830959706084+2*A86))+90.6746215346795/(COS(6.8720777519025*(-16.3805223777119-A86*(-16.8479499096131+COS(0.187303217209832+A86))))*COS(0.0191274619962928*(-16.6514073090942+276.498689873299*A86-12.2634703391718/(COS(6.76830959706084/A86)*(-8.89692141888174*A86-SIN(3.32602010416957+COS(3.15531825354605/(16.6282497537564*A86-16.891421464352*(1.02256473407498-0.271442534851266*(-23.6162595066739-2.21826654265946*(1+(-0.554481222071764*(0.273421148556035/(-5.06674406509983-16.6282497537564*A86)-0.0162831736368037*(-6.22720341923815+152.526845554095*A86+A86*(-16.8479499096131-11.5600785319821*(-2.07350674153311+16.6282497537564*A86)-2.21826654265946*COS(1.86075608852408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(0.863984256037531-0.0056342636768239*(-13.9057180669413-11.0940373653355*A86)+255.525526428089*A86))))+A86*(-89.3545438784558+A86*(4.00617806001081+0.300659637849567*A86*(-6.67281172927145+16.6282497537564*A86-54.5678092587087/(16.6282497537564*A86-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(0.888087533311911*(0.969753931738762+16.6282497537564*A86)*(-16.3805223777119-A86*(-16.8479499096131+COS(11.3727753147722-193.223873002835*A86))))*COS(0.0191274619962928*(-15.3123012474693+276.498689873299*A86-12.7327255312439/(-8.89692141888174*A86-SIN(2.35268504178141-COS(COS(31.581268945712*(-15.9744506240511*A86+SIN(SIN(A86))))))))))))))))))))/(A86*(28.7558541640664+SIN(2.48305026829241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-7.73894512261193+243.243889639593*A86+1.17364025116108/COS(6.76830959706084/(-15.890968776346+COS(A86))))-COS(5.79028235833095+SIN(6.76830959706084+SIN(25.2385813684259-2.3673999155639*A86-SIN(A86))))))))))))))))))))/(16.6282497537564*A86-0.0576359697197042*(1.02256473407498-0.271442534851266*(-23.6162595066739-2.21826654265946*COS(0.368208938339133*(4.88183509186386*A86-SIN(4.55858318369662+A86)))))))))))-COS(COS(31.581268945712*(-15.9744506240511*A86+SIN(SIN(A86))))))))))))))))))/(-12.5298324637208+A86))))</f>
        <v>-243.05099344329321</v>
      </c>
      <c r="BE86">
        <f>-16.9312271009727+A86*(4.00617806001081+0.300659637849567*A86*(-6.67281172927145+16.6282497537564*A86-54.5678092587087/(16.6282497537564*A86+(1*(0.0594189952400831-0.949017200717218*A86-0.418053404238699*(-16.0510114801796+A86*(-6.76830959706084+2*A86)-2.21826654265946*COS((12.4031926285269*(-102.448581243791*A86+SIN(13.4359684720833-0.0719128631247996*A86)))/(A86*(-6.52976097869784-1.66783394870666*A86*(-12.7693114198498-2.21826654265946*COS(1.10515258112017*A86*(-6.76830959706084+2*A86))+90.6746215346795/(COS(6.8720777519025*(-16.3805223777119-A86*(-16.8479499096131+COS(0.187303217209832+A86))))*COS(0.0191274619962928*(-16.6514073090942+276.498689873299*A86-12.2634703391718/(COS(6.76830959706084/A86)*(-8.89692141888174*A86-SIN(3.32602010416957+COS(3.15531825354605/(16.6282497537564*A86-16.891421464352*(1.02256473407498-0.271442534851266*(-23.6162595066739-2.21826654265946*(1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86-0.0191323795343258*(-10.2522894635456-2535.25448202611*A86+5.12022462782438*(-6.95671155762061+1.25377854337113*A86))))))))/(0.742533035387388+16.6282497537564*A86))))))-COS(COS(31.581268945712*(-15.9744506240511*A86+SIN(SIN(A86)))))))))))))*(12.12760441031+16.6282497537564*A86+SIN(1/COS(48.4609911228015/(16.6282497537564*A86-16.891421464352*(1.02256473407498+1.10330134533085*A86*(-23.6162595066739-2.21826654265946*(1+(-0.554481222071764*(0.273421148556035/(77.9110230154101+A86+A86*(-10.5289067483033+193.223873002835*A86))-0.0162831736368037*(-6.3355294588882+152.526845554095*A86+A86*(-16.8479499096131-11.5600785319821*(-2.07350674153311+16.6282497537564*A86)-0.0190383095948191*COS((0.508875008893959*(-0.949017200717218*A86-0.00893639409742125*(-46.7578399380144-2535.25448202611*A86+5.12022462782438*(-6.95671155762061+1.25377854337113*A86))))/(4.06380247287768-27.6892064575161/(0.833441445525513-0.0663510208031133*A86*(-16.3975395436535-2.21826654265946*COS((1.18762886900831*(-102.448581243791*A86+SIN(14.3849856728006-0.0354817550931892*A86-0.0056342636768239*A86*(-15.225802878886+152.526845554095*A86))))/(A86*(12.12760441031+16.6282497537564*A86-SIN(1.81908878596841-A86/(-6.52976097869784-16.6282497537564*A86*(-13.0940373653355+192.223873002835*A86+90.717044085499/COS(0.888087533311911*(0.969753931738762+16.6282497537564*A86)*(-16.3805223777119-A86*(-16.8479499096131+COS(0.187303217209832+A86))))-2.21826654265946*COS(0.158992769175609/SIN(54.5408465171297+1.03826446993337/A86-COS(5.79028235833095+SIN(6.76830959706084-SIN(2.3673999155639*A86-15.9125504883139*(0.0502531722473864+COS(256.525526428089*A86))+SIN(A86))))+(-0.879451691342615*(-7.73894512261193+153.526845554095*A86+A86*(-16.8479499096131-11.5600785319821*(-2.07350674153311+16.6282497537564*A86)-2.21826654265946*COS(9.09900498718656/COS(0.0165230374385013*(0.876441319952577*A86-SIN(11.3607745785472-A86*(-16.8479499096131+COS(0.187303217209832+A86)))))))))/(0.963145738834895-0.271442534851266*(-16.0510114801796+A86*(-6.76830959706084+2*A86)-2.21826654265946*COS((1.18762886900831*(-102.448581243791*A86+SIN(14.3849856728006-0.0719128631247996*A86-SIN(6.76830959706084-SIN(0.796938429433502+A86*(-6.76830959706084+2*A86))))))/(A86*(12.12760441031+16.6282497537564*A86+SIN(1/COS(48.4609911228015/(-14.3394294282555+16.6282497537564*A86))+A86/(-6.52976097869784-16.6282497537564*A86*(-12.7693114198498-2.21826654265946*COS(1.10515258112017*SIN(A86))+(-5.45304664516455*A86)/(COS(13.2271550647049*(-16.3805223777119-A86*(-16.8479499096131+COS(12.0108809855056-A86-SIN(COS(13.9057180669413*A86))))))*COS(0.0191274619962928*(-11.2514051046784+276.498689873299*A86-12.7327255312439/(-8.89692141888174*A86-SIN(2.35268504178141-COS(COS(31.581268945712*(-25.5419735633814+SIN(SIN(A86))))))))))))))))))))))))))))))))))/(16.6282497537564*A86-0.0576359697197042*(1.02256473407498-0.271442534851266*(-23.6162595066739-2.21826654265946*COS(0.368208938339133*(4.88183509186386*A86-SIN(4.55858318369662+A86)))))))))))+A86/(-6.52976097869784-16.6282497537564*A86*(-12.7693114198498-2.21826654265946*COS(1.10515258112017*SIN(A86))+90.6746215346795/(COS(0.888087533311911*(0.969753931738762+16.6282497537564*A86)*(-16.3805223777119-A86*(-16.8479499096131+COS(11.8235777682958-A86))))*COS(0.0191274619962928*(-15.3123012474693+276.498689873299*A86+20.6772080598371/(-8.89692141888174*A86-SIN(2.35268504178141-COS(COS(31.581268945712*(-15.9744506240511*A86+SIN(SIN(A86)))))))))))))))))))/(-12.5298324637208+A86))))</f>
        <v>-243.07732663692065</v>
      </c>
      <c r="BL86">
        <f>-16.9312271009727+A86*(4.00617806001081+0.300659637849567*A86*(-6.67281172927145+16.6282497537564*A86-54.5678092587087/(16.6282497537564*A86+(1*(1.02256473407498-0.418053404238699*(-16.0510114801796+A86*(-6.76830959706084+2*A86)-2.21826654265946*COS(3.6095659829794+A86))))/(-11.5600785319821+A86-COS(16.891421464352*(1.02256473407498-0.271442534851266*(-23.6162595066739-2.21826654265946*(1+(-0.554481222071764*(0.273421148556035/(-5.06674406509983-16.6282497537564*A86)-0.0162831736368037*(-6.22720341923815+152.526845554095*A86+A86*(-16.8479499096131-11.5600785319821*(-2.07350674153311+16.6282497537564*A86)-2.21826654265946*COS(0.00894842181185234*(28.7558541640664-0.949017200717218*A86+SIN(1.59892657121651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-7.73894512261193+243.243889639593*A86+1.17364025116108/COS(6.76830959706084/(-15.890968776346+COS(A86))))-COS(5.79028235833095+SIN(6.76830959706084+SIN(25.2385813684259-4.32969570363783*A86-SIN(A86)))))))))))))))/(16.6282497537564*A86-0.0576359697197042*(1.02256473407498-0.271442534851266*(-23.6162595066739-2.21826654265946*COS(0.368208938339133*(4.88183509186386*A86-SIN(4.55858318369662+A86))))))))))))))</f>
        <v>-243.06506706298205</v>
      </c>
      <c r="BM86">
        <f>-16.9312271009727+A86*(4.00617806001081+0.300659637849567*A86*(-6.67281172927145+16.6282497537564*A86-54.5678092587087/(16.6282497537564*A86+(1*(1.02256473407498-0.418053404238699*(-12.351311233052+A86*(-6.76830959706084+2*A86))))/(-11.5600785319821+A86-COS(16.891421464352*(1.02256473407498-0.271442534851266*(-23.6162595066739-2.21826654265946*(1.58608020675007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-89.3545438784558+A86*(4.00617806001081+0.300659637849567*A86*(-6.67281172927145+16.6282497537564*A86-54.5678092587087/(-0.876441319952577-0.0576359697197042*(3.38543909940965+0.0101613245905281*SIN(0.876441319952577/COS(48.4609911228015/(16.6282497537564*A86-16.891421464352*(0.0594189952400831-0.271442534851266*(-23.6162595066739-2.21826654265946*(1-54.5678092587087/(16.6282497537564*A86-0.0576359697197042*(1.02256473407498-0.271442534851266*(-23.6162595066739-2.21826654265946*COS(0.368208938339133*(4.88183509186386*A86-SIN(4.55858318369662+A86))))))))+COS(0.41319253690408/(3.38543909940965+0.0101613245905281*SIN(0.876441319952577/COS(48.4609911228015/(-155.493590947938+16.6282497537564*A86))+A86/(-6.52976097869784-16.6282497537564*A86*(-12.7693114198498-2.21826654265946*COS(1.10515258112017*SIN(A86))+90.6746215346795/(COS(0.888087533311911*(0.969753931738762+16.6282497537564*A86)*(-16.3805223777119-A86*(-16.8479499096131+COS(11.3727753147722-193.223873002835*A86))))*COS(0.0191274619962928*(-15.3122825192828+276.498689873299*A86-12.7327255312439/(-8.89692141888174*A86-SIN(2.35268504178141-COS(COS(31.581268945712*(-15.9744506240511*A86+SIN(SIN(A86))))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/(A86*(28.7558541640664+SIN(2.48305026829241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-7.73894512261193+243.243889639593*A86+1.17364025116108/COS(6.76830959706084/(-15.890968776346+COS(A86))))-COS(5.79028235833095+SIN(6.76830959706084+SIN(25.2385813684259-4.32969570363783*A86-SIN(A86))))))))))))))))))))/(16.6282497537564*A86-0.0576359697197042*(1.02256473407498-0.271442534851266*(-23.6162595066739-2.21826654265946*COS(0.368208938339133*(4.88183509186386*A86-SIN(4.55858318369662+A86))))))))))))))</f>
        <v>-243.05595547665592</v>
      </c>
      <c r="BN86">
        <f>-16.9312271009727+A86*(4.00617806001081+0.300659637849567*A86*(-6.67281172927145+16.6282497537564*A86-54.5678092587087/(16.6282497537564*A86+(1*(1.02256473407498-0.418053404238699*(-12.351311233052+A86*(-6.76830959706084+2*A86))))/(-11.5600785319821+A86-COS(16.891421464352*(1.02256473407498-0.271442534851266*(-23.6162595066739-2.21826654265946*(1.58608020675007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-89.3545438784558+A86*(4.00617806001081+0.300659637849567*A86*(-6.67281172927145+16.6282497537564*A86-54.5678092587087/(-0.876441319952577-0.0576359697197042*(3.38543909940965+0.0101613245905281*SIN(0.876441319952577/COS(48.4609911228015/(16.6282497537564*A86-16.891421464352*(0.0594189952400831-0.271442534851266*(-23.6162595066739-2.21826654265946*(1-54.5678092587087/(16.6282497537564*A86-0.0576359697197042*(1.02256473407498-0.271442534851266*(-23.6162595066739-2.21826654265946*COS(0.368208938339133*(4.88183509186386*A86-SIN(4.55858318369662+A86)))))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/(A86*(28.7558541640664+SIN(2.48305026829241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+192.223873002835*A86-13.2271550647049*(-16.3805223777119-A86*(-16.8479499096131+COS(11.8235777682958-A86)))))-0.00893639409742125*(-7.73894512261193+243.243889639593*A86+1.17364025116108/COS(1.00039578582022*(4.88183509186386*A86-SIN(4.55858318369662+A86))))-COS(5.79028235833095+SIN(6.76830959706084+SIN(25.2385813684259-4.32969570363783*A86-SIN(A86))))))))))))))))))))/(0.979337101773423+16.6282497537564*A86)))))))))</f>
        <v>-243.05554176480632</v>
      </c>
      <c r="BO86">
        <f>-16.9312271009727+A86*(4.00617806001081+0.300659637849567*A86*(-6.67281172927145+16.6282497537564*A86-54.5678092587087/(16.6282497537564*A86+(1*(1.02256473407498-0.418053404238699*(-12.351311233052+A86*(-6.76830959706084+2*A86))))/(-11.5600785319821+A86-COS(16.891421464352*(1.02256473407498-0.271442534851266*(-23.6162595066739-2.21826654265946*(1.58608020675007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(1-2.21826654265946*COS((0.0598838537250481*((-13.0940373653355-5.45304664516455*A86)*A86-SIN(27.472629020296-A86)))/(A86*(28.7558541640664+SIN(2.48305026829241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-7.73894512261193+243.243889639593*A86+1.17364025116108/COS(1.00039578582022*(4.88183509186386*A86-SIN(4.55858318369662+A86))))-COS(5.79028235833095+SIN(6.76830959706084+SIN(25.2385813684259-4.32969570363783*A86-SIN(A86))))))))))))-54.5678092587087/(-0.876441319952577-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(4.88183509186386*A86-SIN(4.55858318369662+A86)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)/(16.6282497537564*A86-0.0576359697197042*(1.02256473407498-0.271442534851266*(-23.6162595066739-2.21826654265946*COS(0.368208938339133*(4.88183509186386*A86-SIN(4.55858318369662+A86))))))))))))))</f>
        <v>-243.05595984805811</v>
      </c>
      <c r="BP86">
        <f>-16.9312271009727+A86*(4.00617806001081+0.300659637849567*A86*(-6.67281172927145+16.6282497537564*A86-54.5678092587087/(16.6282497537564*A86+(1*(0.618078830084826-0.418053404238699*(-12.351311233052+A86*(-6.76830959706084+2*A86))))/(-11.5600785319821+A86-COS(16.891421464352*(1.02256473407498-0.271442534851266*(-23.6162595066739-2.21826654265946*(1.58608020675007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-89.3545438784558+A86*(4.00617806001081+0.300659637849567*A86*(-6.67281172927145+16.6282497537564*A86-54.5678092587087/(-0.876441319952577-0.0576359697197042*(3.38543909940965+0.0101613245905281*SIN(0.876441319952577/COS(48.4609911228015/(16.6282497537564*A86-16.891421464352*(0.0594189952400831-0.271442534851266*(-23.6162595066739-2.21826654265946*(1-54.5678092587087/(16.6282497537564*A86-0.0576359697197042*(1.02256473407498-0.271442534851266*(-23.6162595066739-2.21826654265946*COS(0.368208938339133*(4.88183509186386*A86-SIN(4.55858318369662+A86))))))))+COS(0.41319253690408/(-14.7173949139854+0.0101613245905281*SIN(0.876441319952577/COS(48.4609911228015/(-262.313640959585+16.6282497537564*A86))+A86/(-6.52976097869784-16.6282497537564*A86*(-12.7693114198498-2.21826654265946*COS(1.10515258112017*SIN(A86))+90.6746215346795/(COS(0.888087533311911*(0.969753931738762+16.6282497537564*A86)*(-16.3805223777119-A86*(-16.8479499096131+COS(11.3727753147722-193.223873002835*A86))))*COS(0.0191274619962928*(-15.3122825192828+276.498689873299*A86-12.7327255312439/(-8.89692141888174*A86-SIN(2.35268504178141-COS(COS(31.581268945712*(-15.9744506240511*A86+SIN(SIN(A86))))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/(A86*(28.7558541640664+SIN(2.48305026829241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-10.5289067483033+193.223873002835*A86))-0.00893639409742125*(-7.73894512261193+243.243889639593*A86+0.59204552399114/COS(6.76830959706084/(-15.890968776346+COS(A86))))-COS(5.79028235833095+SIN(6.76830959706084+SIN(25.2385813684259-4.32969570363783*A86-SIN(A86))))))))))))))))))))/(16.6282497537564*A86-0.0576359697197042*(1.02256473407498-0.271442534851266*(-23.6162595066739-2.21826654265946*COS(0.368208938339133*(4.88183509186386*A86-SIN(4.55858318369662+A86))))))))))))))</f>
        <v>-243.05429348090377</v>
      </c>
      <c r="BQ86">
        <f>-16.9312271009727+A86*(4.00617806001081+0.300659637849567*A86*(-6.67281172927145+16.6282497537564*A86-54.5678092587087/(16.6282497537564*A86+(1*(1.02256473407498-0.418053404238699*(-12.351311233052+A86*(-6.52976097869784+2*A86))))/(-11.5600785319821+A86-COS(16.891421464352*(1.02256473407498-0.271442534851266*(-23.6162595066739-2.21826654265946*(1.58608020675007+(-0.554481222071764*(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+0.0841395657779242*A86)+A86*(-89.3545438784558+A86*(4.00617806001081+0.300659637849567*A86*(-6.67281172927145+16.6282497537564*A86-54.5678092587087/(-0.876441319952577-0.0576359697197042*(3.38543909940965+0.0101613245905281*SIN(0.876441319952577/COS(48.4609911228015/(16.6282497537564*A86-16.891421464352*(-3.94928089703483+COS(6.76830959706084/(1.02256473407498-0.271442534851266*(-23.6162595066739-2.21826654265946*(1-54.5678092587087/(0.000662954559259649+16.6282497537564*A86)))))-0.271442534851266*(-23.6162595066739-2.21826654265946*(1-54.5678092587087/(16.6282497537564*A86-0.0576359697197042*(1.02256473407498-0.271442534851266*(-23.6162595066739-2.21826654265946*COS(0.368208938339133*(4.88183509186386*A86-SIN(4.55858318369662+A86)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/(A86*(28.7558541640664+SIN(2.48305026829241+A86/(-6.52976097869784+A86^2*(-15.2827176595927+192.223873002835*A86+1.04688578734501/COS(0.888087533311911*(0.969753931738762+16.6282497537564*A86)*(-16.3805223777119-A86*(-16.8479499096131+COS(0.187303217209832+A86))))))))))))))))+0.263344414139088/((-5.06674406509983-16.6282497537564*A86)*COS(0.267012076144274*A86*(-2.1794112258688-16.3805223777119*(31.7880727845874+0.0101613245905281*(8.0878593053247+54.5678092587087/(-0.0576359697197042*(0.892860440765596-16.3805223777119*(-12.5298324637208+A86))+16.6282497537564*A86))-0.0056342636768239*A86*(-15.3103463040461-0.508548533671548*A86+3.92421225775025/(-16.8479499096131+COS(11.8235777682958-A86)))+A86/(-28.1553759148122+SIN(COS(15.9125504883139/(-12.3743443177011+A86))))))))))/(16.6282497537564*A86-0.0576359697197042*(1.02256473407498-0.271442534851266*(-23.6162595066739-2.21826654265946*COS(0.368208938339133*(4.88183509186386*A86-SIN(4.55858318369662+A86))))))))))))))</f>
        <v>-243.05733920998287</v>
      </c>
      <c r="BR86">
        <f>-16.9312271009727+A86*(4.00617806001081+0.300659637849567*A86*(-6.67281172927145+16.6282497537564*A86-54.5678092587087/(16.6282497537564*A86+(1*(1.02256473407498-0.418053404238699*(-12.351311233052+A86*(-6.52976097869784+2*A86))))/(-11.5600785319821+A86-COS(16.891421464352*(1.02256473407498-0.271442534851266*(-23.6162595066739-2.21826654265946*(1.58608020675007+(-0.554481222071764*(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+0.0841395657779242*A86)+A86*(-89.3545438784558+A86*(4.00617806001081+0.300659637849567*A86*(-6.67281172927145+16.6282497537564*A86-54.5678092587087/(-0.876441319952577-0.0576359697197042*(3.38543909940965+0.0101613245905281*SIN(0.876441319952577/COS(48.4609911228015/(16.6282497537564*A86-16.891421464352*(-3.94928089703483+COS(6.76830959706084/(1.02256473407498-0.271442534851266*(-23.6162595066739-2.21826654265946*(1-54.5678092587087/(0.000662954559259649+16.6282497537564*A86)))))-0.271442534851266*(-23.6162595066739-2.21826654265946*(1-54.5678092587087/(16.6282497537564*A86-0.0576359697197042*(1.02256473407498-0.271442534851266*(-23.6162595066739-2.21826654265946*COS(0.368208938339133*(4.88183509186386*A86-SIN(4.55858318369662+A86)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/(A86*(28.7558541640664+SIN(2.48305026829241+A86/(-6.52976097869784+A86^2*(-15.2827176595927+192.223873002835*A86+1.04688578734501/COS(0.888087533311911*(0.969753931738762+16.6282497537564*A86)*(-16.3805223777119-A86*(-16.8479499096131+COS(0.187303217209832+A86))))))))))))))))+0.263344414139088/((-5.06674406509983-16.6282497537564*A86)*COS(0.267012076144274*A86*(-2.1794112258688-16.3805223777119*(31.7880727845874+0.0101613245905281*(8.0878593053247+54.5678092587087/(-0.0576359697197042*(0.892860440765596-16.3805223777119*(-12.5298324637208+A86))+16.6282497537564*A86))-0.0056342636768239*A86*(-15.3103463040461-0.508548533671548*A86+3.92421225775025/(-16.8479499096131+COS(11.8235777682958-A86)))+A86/(-28.1553759148122+SIN(COS(15.9125504883139/(-12.3743443177011+A86))))))))))/(16.6282497537564*A86-0.0576359697197042*(1.02256473407498-0.271442534851266*(-23.6162595066739-2.21826654265946*COS(0.368208938339133*(4.88183509186386*A86-SIN(4.55858318369662+A86))))))))))))))</f>
        <v>-243.05733920998287</v>
      </c>
      <c r="BS86">
        <f>-16.9312271009727+A86*(4.00617806001081+0.300659637849567*A86*(-6.67281172927145+16.6282497537564*A86-54.5678092587087/(16.6282497537564*A86+(1*(0.0594189952400831-0.418053404238699*(-12.351311233052+A86*(-6.76830959706084+2*A86))+COS(14.7742502776276/A86)))/(-11.5600785319821+A86-COS(16.891421464352*(1.02256473407498-0.271442534851266*(-23.6162595066739-2.21826654265946*(1.58608020675007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-40.660043615488+A86*(4.00617806001081+0.300659637849567*A86*(-6.67281172927145+16.8479499096131*A86-54.5678092587087/(-0.876441319952577-0.0576359697197042*(19.2114802550498+0.0101613245905281*SIN(0.876441319952577/COS(48.4609911228015/(16.6282497537564*A86-16.891421464352*(0.0594189952400831-0.271442534851266*(-23.6162595066739-2.21826654265946*(1-54.5678092587087/(-0.462667768158467+16.6282497537564*A86)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+COS(0.368208938339133*(4.88183509186386*A86-SIN(4.55858318369662+A86)))/(-0.450802453523512-16.6282497537564*A86*(-13.3259887796793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/(A86*(28.7558541640664+SIN(2.48305026829241+A86/(-6.52976097869784+A86^2*(-13.0940373653355+192.223873002835*A86+1.04688578734501/COS(0.888087533311911*(0.969753931738762+16.6282497537564*A86)*(-16.3805223777119-A86*(-16.8479499096131+COS(0.187303217209832+A86))))-2.21826654265946*COS(0.158992769175609/SIN(54.5408465171297-17.2645209165036/(74.9170251147328+A86+A86*(-10.5289696360759+193.223873002835*A86))-0.00893639409742125*(-7.73894512261193+243.243889639593*A86+1.17364025116108/COS(1.00039578582022*(4.88183509186386*A86-SIN(4.55858318369662+A86))))-COS(5.79028235833095+SIN(6.76830959706084+SIN(25.2385813684259-4.32969570363783*A86-SIN(A86))))))))))))))))))))/(16.6282497537564*A86-0.0576359697197042*(1.02256473407498-0.271442534851266*(-23.6162595066739-2.21826654265946*COS(0.368208938339133*(4.88183509186386*A86-SIN(4.55858318369662+A86))))))))))))))</f>
        <v>-243.05061699718769</v>
      </c>
      <c r="BT86">
        <f>-16.9312271009727+A86*(4.00617806001081+0.300659637849567*A86*(-6.67281172927145+16.6282497537564*A86-54.5678092587087/(16.6282497537564*A86+(1*(0.0594189952400831-0.418053404238699*(-12.351311233052+A86*(-6.76830959706084+2*A86))+COS(14.7742502776276/A86)))/(-11.5600785319821+A86-COS(16.891421464352*(1.02256473407498-0.271442534851266*(-23.6162595066739-2.21826654265946*(1.58608020675007+(-0.554481222071764*(0.273421148556035/(-5.06674406509983-16.6282497537564*A86)-0.0162831736368037*(-6.22720341923815+152.526845554095*A86+A86*(-27.2916103427615-11.5600785319821*(-2.07350674153311+16.6282497537564*A86)))))/(16.6282497537564*A86-0.0576359697197042*(1.02256473407498-0.271442534851266*(-23.6162595066739-2.21826654265946*COS(0.368208938339133*(4.88183509186386*A86-SIN(4.55858318369662+A86))))))))))))))</f>
        <v>-243.05080076382293</v>
      </c>
      <c r="BU86">
        <f>-16.9312271009727+A86*(4.00617806001081+0.300659637849567*A86*(-6.67281172927145+16.6282497537564*A86-54.5678092587087/(16.6282497537564*A86+(1*(0.0594189952400831-0.418053404238699*(-12.351311233052+A86*(-6.76830959706084+2*A86))+COS(14.7742502776276/A86)))/(-11.5600785319821+A86-COS(16.891421464352*(1.02256473407498-0.271442534851266*(-23.6162595066739-2.21826654265946*(1.58608020675007+(-0.554481222071764*(0.273421148556035/(-5.06674406509983-16.6282497537564*A86)-0.0162831736368037*(-6.22720341923815+152.526845554095*A86+A86*(-27.2916103427615-11.5600785319821*(-2.07350674153311+16.6282497537564*A86)))))/(16.6282497537564*A86-0.0576359697197042*(1.02256473407498-0.271442534851266*(-23.6162595066739-2.21826654265946*COS(0.368208938339133*(4.88183509186386*A86-SIN(4.55858318369662+A86))))))))))))))</f>
        <v>-243.05080076382293</v>
      </c>
      <c r="BV86">
        <f>-16.9312271009727+A86*(4.00617806001081+0.300659637849567*A86*(-6.67281172927145+16.6282497537564*A86-54.5678092587087/(16.6282497537564*A86+(1*(0.0594189952400831-0.418053404238699*(-12.351311233052+A86*(-6.76830959706084+2*A86))+COS(14.7742502776276/A86)))/(-11.5600785319821+A86-COS(16.891421464352*(1.02256473407498-0.271442534851266*(-23.6162595066739-2.21826654265946*(1.58608020675007+(-0.554481222071764*(0.273421148556035/(-5.06674406509983-16.6282497537564*A86)-0.0162831736368037*(-6.22720341923815+152.526845554095*A86+A86*(-27.2916103427615-11.5600785319821*(-2.07350674153311+16.6282497537564*A86)))))/(16.6282497537564*A86-0.0576359697197042*(1.02256473407498-0.271442534851266*(-23.6162595066739-2.21826654265946*COS(0.368208938339133*(4.88183509186386*A86-SIN(4.55858318369662+A86))))))))))))))</f>
        <v>-243.05080076382293</v>
      </c>
      <c r="BW86">
        <f>-16.9312271009727+A86*(4.00617806001081+0.300659637849567*A86*(-6.67281172927145+16.6282497537564*A86-54.5678092587087/(16.6282497537564*A86+(1*(0.0594189952400831-0.418053404238699*(-12.351311233052+A86*(-6.76830959706084+2*A86))+COS(0.88850302926741*(-16.8479499096131+A86))))/(-11.5600785319821+A86-COS(16.891421464352*(1.02256473407498-0.271442534851266*(-23.6162595066739-2.21826654265946*(1.58608020675007+(-0.554481222071764*(0.27155797519368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(0.863984256037531+255.632184895022*A86))))+A86*(-89.3545438784558+A86*(4.00617806001081+0.300659637849567*A86*(-6.67281172927145+16.8479499096131*A86-54.5678092587087/(-0.876441319952577-0.0576359697197042*(3.38543909940965+0.0101613245905281*SIN(0.876441319952577/COS(48.4609911228015/(16.6282497537564*A86-16.891421464352*(0.0594189952400831-0.271442534851266*(-23.6162595066739-2.21826654265946*(1-54.5678092587087/(16.6282497537564*A86-0.0576359697197042*(1.02256473407498-0.271442534851266*(-23.6162595066739-2.21826654265946*COS(0.368208938339133*(4.88183509186386*A86-SIN(4.55858318369662+A86)))))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-0.271442534851266*(-23.6162595066739-2.21826654265946*(1-54.5678092587087/(16.6282497537564*A86-0.0576359697197042*(-3.17455121237879+A86-0.271442534851266*(-23.6162595066739-2.21826654265946*COS(0.368208938339133*(-SIN(4.55858318369662+A86)+A86*(1.29094830746506-0.0719128631247996*A86-SIN(6.76830959706084-SIN(0.796938429433502+A86*(-6.76830959706084+2*A86))))))))))))))+COS(0.368208938339133*(4.88183509186386*A86-SIN(4.55858318369662+A86)))/(7.52313605062334+0.0101613245905281*SIN(0.876441319952577/COS(48.4609911228015/(11.934079323965-16.891421464352*(0.0594189952400831-0.271442534851266*(-23.6162595066739-2.21826654265946*(A86*(-6.76830959706084+2*A86)-54.5678092587087/(16.6282497537564*A86-0.0576359697197042*(1.02256473407498-0.271442534851266*(-23.6162595066739-2.21826654265946*COS((0.501899577984102*(4.88183509186386*A86-SIN(79.8700724960997+A86)))/SIN(16.8479499096131-COS(11.8235777682958-A86))))))))+COS(0.41319253690408/(3.38543909940965+0.00580802589905715*SIN(0.876441319952577/COS(48.4609911228015/(16.6282497537564*A86-16.891421464352*(5.21968068052875-0.271442534851266*(-23.6162595066739-2.21826654265946*COS(0.368208938339133*(4.88183509186386*A86-SIN(4.55858318369662+A86)))))))+A86/(-6.52976097869784-16.6282497537564*A86*(-2.21826654265946*COS(1.10515258112017*SIN(A86))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+A86/(-6.52976097869784-16.6282497537564*A86*(-12.5937532969029+90.6746215346795/(COS(0.0191274619962928*(-15.312302639952-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(1.62461037409978*SIN(A86))))))))))))))))+A86/(-6.52976097869784-16.6282497537564*A86*(-12.5937532969029+90.6746215346795/(COS(62.984383560924*(0.969753931738762+16.6282497537564*A86))*COS(0.0191274619962928*(-15.3123012474693-12.7327255312439/(-0.503518823202542-8.89692141888174*A86)+276.498689873299*A86)))-2.21826654265946*COS(1.10515258112017*SIN(A86))))))))))))/(A86*(28.7558541640664+SIN(2.48305026829241+A86/(-6.52976097869784+A86^2*(-62.0414899360923+1.04688578734501/COS(46.647394238908*(0.969753931738762+16.6282497537564*A86))-2.21826654265946*COS(0.158992769175609/SIN(54.5408465171297-17.2645209165036/(74.9170251147328+A86+A86*(-10.5289067483033+193.223873002835*A86))-0.00893639409742125*(13.60491385145+1.17364025116108/COS(0.123622264236805*(4.88183509186386*A86-SIN(4.55858318369662+A86))))-COS(5.79028235833095+SIN(6.76830959706084+SIN(25.2385813684259-4.32969570363783*A86-SIN(A86))))))))))))))))))))/(16.6282497537564*A86-0.0576359697197042*(1.02256473407498-0.271442534851266*(-23.6162595066739-2.21826654265946*COS(0.368208938339133*(4.88183509186386*A86-SIN(4.55858318369662+A86))))))))))))))</f>
        <v>-243.05462573275946</v>
      </c>
      <c r="BY86">
        <f>-16.9312271009727+A86*(4.00617806001081+0.300659637849567*A86*(-6.67281172927145+16.6282497537564*A86-54.5678092587087/(16.6282497537564*A86+(1*(0.0594189952400831-0.418053404238699*(-12.351311233052+A86*(-6.76830959706084+2*A86))+COS(0.88850302926741*(-16.8479499096131+A86))))/(-11.5600785319821+A86-COS(16.891421464352*(1.02256473407498-0.271442534851266*(-23.6162595066739-2.21826654265946*(1.58608020675007+(-0.554481222071764*(0.27155797519368/(-5.06674406509983-16.6282497537564*A86)-0.0162831736368037*(-6.22720341923815+152.526845554095*A86+A86*(-16.8479499096131-11.5600785319821*(-2.07350674153311+16.6282497537564*A86)-2.21826654265946*COS(0.00689052608711799*(-0.949017200717218*A86+(0.133098445831228*(-46.7578399380144-1368.37376736903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(0.863984256037531+255.632184895022*A86))))+A86*(-89.3545438784558+A86*(4.00617806001081+0.300659637849567*A86*(-6.67281172927145+16.8479499096131*A86-54.5678092587087/(-0.876441319952577-0.0576359697197042*(3.38543909940965+0.0101613245905281*SIN(0.876441319952577/COS(48.4609911228015/(16.6282497537564*A86-16.891421464352*(0.0594189952400831-0.271442534851266*(-23.6162595066739-2.21826654265946*(1-54.5678092587087/(16.6282497537564*A86-0.0576359697197042*(1.02256473407498-0.271442534851266*(-23.6162595066739-2.21826654265946*COS(0.368208938339133*(4.88183509186386*A86-SIN(4.55858318369662+A86)))))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-19.2552117892993*(1.02256473407498-0.271442534851266*(-23.6162595066739-2.21826654265946*(1-54.5678092587087/(16.6282497537564*A86-0.0576359697197042*(-3.17455121237879+A86-0.271442534851266*(-23.6162595066739-2.21826654265946*COS(0.368208938339133*(-SIN(4.55858318369662+A86)+A86*(1.29094830746506-0.0719128631247996*A86-SIN(6.76830959706084-SIN(0.796938429433502+A86*(-6.76830959706084+2*A86))))))))))))))+COS(0.368208938339133*(4.88183509186386*A86-SIN(4.55858318369662+A86)))/(7.52313605062334+0.0101613245905281*SIN(0.876441319952577/COS(48.4609911228015/(11.934079323965-16.891421464352*(0.0594189952400831-0.271442534851266*(-23.6162595066739-2.21826654265946*(A86*(-6.76830959706084+2*A86)-54.5678092587087/(16.6282497537564*A86-0.0576359697197042*(1.02256473407498-0.271442534851266*(-23.6162595066739-2.21826654265946*COS((0.140154474973722*(4.88183509186386*A86-SIN(79.8700724960997+A86)))/SIN(16.8479499096131-COS(11.8235777682958-A86))))))))+COS(0.41319253690408/(3.38543909940965+0.00580802589905715*SIN(0.876441319952577/COS(48.4609911228015/(16.6282497537564*A86-16.891421464352*(5.21968068052875-0.271442534851266*(-23.6162595066739-2.21826654265946*COS(0.368208938339133*(4.88183509186386*A86-SIN(4.55858318369662+A86)))))))+A86/(-6.52976097869784-16.6282497537564*A86*(-2.21826654265946*COS(1.10515258112017*SIN(A86))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+A86/(-6.52976097869784-16.6282497537564*A86*(-12.5937532969029+90.6746215346795/(COS(0.0191274619962928*(-15.312302639952-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(1.62461037409978*SIN(A86))))))))))))))))+A86/(-6.52976097869784-16.6282497537564*A86*(-12.5937532969029+90.6746215346795/(COS(62.984383560924*(0.969753931738762+16.6282497537564*A86))*COS(0.0191274619962928*(-15.3123012474693-12.7327255312439/(-0.503518823202542-8.89692141888174*A86)+276.498689873299*A86)))-2.21826654265946*COS(1.10515258112017*SIN(A86))))))))))))/(A86*(28.7558541640664+SIN(2.48305026829241+A86/(-6.52976097869784+A86^2*(-62.0414899360923+1.04688578734501/COS(46.647394238908*(0.969753931738762+16.6282497537564*A86))-2.21826654265946*COS(0.158992769175609/SIN(54.5408465171297-17.2645209165036/(74.9170251147328+A86+A86*(-10.5289067483033+193.223873002835*A86))-0.00893639409742125*(13.60491385145+1.17364025116108/COS(0.123622264236805*(4.88183509186386*A86-SIN(4.55858318369662+A86))))-COS(5.79028235833095+SIN(6.76830959706084+SIN(25.2385813684259-4.32969570363783*A86-SIN(A86))))))))))))))))))))/(16.6282497537564*A86-0.0576359697197042*(1.02256473407498-0.271442534851266*(-23.6162595066739-2.21826654265946*COS(0.368208938339133*(4.88183509186386*A86-SIN(4.55858318369662+A86))))))))))))))</f>
        <v>-243.05463147367701</v>
      </c>
      <c r="BZ86">
        <f>-16.9312271009727+A86*(4.00617806001081+0.300659637849567*A86*(-6.67281172927145+16.6282497537564*A86-54.5678092587087/(16.6282497537564*A86+(1*(0.0594189952400831+COS(14.7742502776276/A86)-0.418053404238699*(4.4966386765611+A86*(-6.76830959706084+2*A86)+1.63332933302913*(-11.5600785319821-SIN(4.55858318369662+A86)))))/(-11.5600785319821+A86-COS(16.891421464352*(1.02256473407498-0.271442534851266*(-23.6162595066739-2.21826654265946*(1.58608020675007+(-0.554481222071764*(0.273421148556035/(-5.06674406509983-16.6282497537564*A86)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A86*(-40.660043615488+A86*(4.00617806001081+0.300659637849567*A86*(-6.67281172927145+16.8479499096131*A86-54.5678092587087/(-0.876441319952577+0.0035185672587662*(-16.8479499096131-11.5600785319821*(-2.07350674153311+16.6282497537564*A86))))))+SIN(14.3849856728006-0.0354817550931892*A86-0.0056342636768239*A86*(-14.6235198209935-9.17275406689379*(4.06380247287768-27.6892064575161/(0.815902357455133+A86))*A86))))/(A86*(28.7558541640664-SIN(3.97560642533143-A86/(-6.52976097869784+A86^2*(-13.0940373653355+192.223873002835*A86+4.88183509186386/COS(0.888087533311911*(0.969753931738762+16.6282497537564*A86)*(-16.3805223777119-A86*(-16.8479499096131+COS(17.2157838945771+0.0101613245905281*(8.0878593053247+54.5678092587087/(0.662851664816289+16.6282497537564*A86))))))-2.21826654265946*COS(0.158992769175609/SIN(56.9001428833112-0.00893639409742125*(-7.73894512261193+134.508535791773*A86+(90.6746215346795*A86)/COS(0.192357220925103*(-4.55858318369662-A86))+1.59892657121651/COS(1.00039578582022*(0.663133760572956+4.88183509186386*A86)))-COS(5.79028235833095+SIN(6.76830959706084+SIN(25.2385813684259+6.52976097869784*A86-SIN(A86))))))))))))))))))))/(16.6282497537564*A86-0.0576359697197042*(1.02256473407498-0.271442534851266*(-23.6162595066739-2.21826654265946*COS(0.368208938339133*(4.88183509186386*A86-SIN(4.55858318369662+A86))))))))))))))</f>
        <v>-243.05670832770912</v>
      </c>
      <c r="CA86">
        <f>-16.9312271009727+A86*(4.00617806001081+0.300659637849567*A86*(-6.67281172927145+16.6282497537564*A86-54.5678092587087/(16.6282497537564*A86+(-16.3805223777119*(0.0594189952400831-0.418053404238699*(-12.351311233052+A86*(-6.76830959706084+2*A86))+COS(14.7742502776276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(0.00894842181185234*(-0.949017200717218*A86+(0.133098445831228*(-46.7578399380144-2534.25448202611*A86)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-40.660043615488+A86*(4.00617806001081+0.300659637849567*A86*(-6.67281172927145+16.8479499096131*A86-54.5678092587087/(-0.876441319952577-0.0576359697197042*(19.2114802550498+0.0101613245905281*SIN(0.876441319952577/COS(48.4609911228015/(16.6282497537564*A86-16.891421464352*(0.0594189952400831-0.271442534851266*(-23.6162595066739-2.21826654265946*(1-54.5678092587087/(A86*(-16.8479499096131+COS(11.3727753147722-193.223873002835*A86))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-0.246808905555232*(-23.6162595066739-2.21826654265946*(1-54.5678092587087/(-0.434948312010168+16.6282497537564*A86))))))+COS(0.368208938339133*(4.88183509186386*A86-SIN(4.55858318369662+A86)))/(-0.450802453523512-16.6282497537564*A86*(-13.3259887796793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A86*(-6.67281172927145+16.6282497537564*A86-54.5678092587087/(-0.876441319952577-0.0576359697197042*(3.38543909940965-0.0101613245905281*SIN(2.0987245707456-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A86*(28.7558541640664+SIN(2.48305026829241+A86/(A86^2*(-13.0940373653355+192.223873002835*A86+1.04688578734501/COS(0.888087533311911*(11.8166569922577+A86)*(-16.3805223777119-A86*(-16.8479499096131+COS(0.187303217209832+A86))))-2.21826654265946*COS(0.158992769175609/SIN(54.5408465171297-17.2645209165036/(74.9170251147328+A86+A86*(-10.5289696360759+193.223873002835*A86))-0.00893639409742125*(-7.73894512261193+243.243889639593*A86+1.17364025116108/COS(1.00039578582022*(4.88183509186386*A86-SIN(4.55858318369662+A86))))-COS(5.79028235833095+SIN(6.76830959706084+SIN(25.2385813684259-4.32969570363783*A86-SIN(A86)))))))+0.0101613245905281*SIN(0.876441319952577/COS(48.4609911228015/(16.6282497537564*A86+23.857252356668*(0.0594189952400831-0.271442534851266*(-23.6162595066739-2.21826654265946*(1-54.5678092587087/(-0.462667768158467+16.6282497537564*A86)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+COS((3.84544912046398*(4.88183509186386*A86+SIN(12.1450201646183-A86)))/(-17.4030871117869+0.0663510208031133*A86*(0.622989837093893-2.21826654265946*COS((1.18762886900831*(9.05782264826164*A86+SIN(14.3849856728006-0.0354817550931892*A86-0.0056342636768239*A86*(-14.6235198209935-9.17275406689379*A86*(4.06380247287768-27.6892064575161/(0.815902357455133+255.525526428089*A86))))))/(A86*(28.7558541640664+SIN(2.48305026829241+A86/(-6.52976097869784+A86*(-13.0940373653355+192.223873002835*A86+1.04688578734501/COS(0.888087533311911*(0.969753931738762+16.6282497537564*A86)*(98.4123665267175-A86*(-16.8479499096131+COS(A86+SIN(COS(A86))))))-2.21826654265946*COS(0.158992769175609/SIN(54.5408465171297-17.2645209165036/(74.9170251147328+A86+A86*(-10.5289067483033+193.223873002835*A86))-0.00893639409742125*(-7.73894512261193+243.243889639593*A86+0.59204552399114/COS(6.76830959706084/(-15.890968776346+COS(A86))))-COS(5.79028235833095+SIN(6.76830959706084+SIN(25.2385813684259-4.32969570363783*A86-SIN(A86)))))))))))))))/(-0.450802453523512-16.6282497537564*A86*(-13.3259887796793+90.6746215346795/(COS(0.0374249869286814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(16.6282497537564*A86-0.0576359697197042*(1.02256473407498-0.271442534851266*(-15.9744506240511*A86-2.21826654265946*COS(0.368208938339133*(4.88183509186386*A86-SIN(4.55858318369662+A86)))+SIN(SIN(A86))))))))))))))</f>
        <v>-243.05733152894268</v>
      </c>
      <c r="CC86">
        <f>-16.9312271009727+A86*(4.00617806001081+0.300659637849567*A86*(-6.67281172927145+16.6282497537564*A86-54.5678092587087/(16.6282497537564*A86+(-16.3805223777119*(0.0594189952400831-0.418053404238699*(-12.351311233052+A86*(-6.76830959706084+2*A86))+COS(14.7742502776276/A86)))/((-16.8479499096131+COS(0.187303217209832+A86))*(-11.5600785319821+A86-COS(16.891421464352*(1.02256473407498-0.271442534851266*(-23.6162595066739-2.21826654265946*(1.58608020675007+(-0.554481222071764*(0.273421148556035/(-5.06674406509983-16.6282497537564*A86)-0.0162831736368037*(66.6324509349789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(0.671627035112428+255.525526428089*A86))))+A86*(-40.660043615488+A86*(4.00617806001081+0.300659637849567*A86*(-6.67281172927145+16.8479499096131*A86-54.5678092587087/(-0.876441319952577-0.0576359697197042*(19.2114802550498+0.0027734764169624*SIN(0.876441319952577/COS(48.4609911228015/(16.6282497537564*A86-16.891421464352*(0.0594189952400831-0.271442534851266*(-23.6162595066739-2.21826654265946*(1-54.5678092587087/(A86*(-0.450802453523512+COS(11.3727753147722-193.223873002835*A86))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-0.246808905555232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+COS(0.368208938339133*(4.88183509186386*A86-SIN(4.55858318369662+A86)))/(-0.450802453523512-16.6282497537564*A86*(-13.3259887796793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A86*(-6.67281172927145+16.6282497537564*A86-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86-0.0576359697197042*(1.02256473407498-0.271442534851266*(-23.6162595066739-2.21826654265946*COS(0.368208938339133*(4.88183509186386*A86-SIN(4.55858318369662+A86))))))))+COS(0.41319253690408/(3.38543909940965+0.00580802589905715*SIN(0.876441319952577/A86+A86/(-6.52976097869784-16.6282497537564*A86*(0.944107291754741-2.21826654265946*COS(1.10515258112017*SIN(A86)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A86*(28.7558541640664+SIN(2.48305026829241+A86/(-6.52976097869784+A86^2*(-13.0940373653355+192.223873002835*A86+1.04688578734501/COS(0.415116563808203*(11.8166569922577+A86))-2.21826654265946*COS(0.158992769175609/SIN(54.5408465171297-17.2645209165036/(74.9170251147328+A86+A86*(-10.5289696360759+193.223873002835*A86))-0.00893639409742125*(-7.73894512261193+243.243889639593*A86+1.17364025116108/COS(A86))-COS(5.79028235833095+SIN(6.76830959706084+SIN(25.2385813684259-4.32969570363783*A86-SIN(A86))))))))))))))))))))/(0.904756512416186+16.6282497537564*A86))))))))))</f>
        <v>-243.05546628523999</v>
      </c>
      <c r="CD86">
        <f>-16.9312271009727+A86*(4.00617806001081+0.300659637849567*A86*(-6.67281172927145+16.6282497537564*A86-54.5678092587087/(16.6282497537564*A86+(-16.3805223777119*(0.0594189952400831-0.418053404238699*(-12.351311233052+A86*(-6.76830959706084+2*A86))+COS(14.7742502776276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-40.660043615488+A86*(4.00617806001081+0.300659637849567*A86*(-6.67281172927145+16.8479499096131*A86-54.5678092587087/(-0.876441319952577-0.0576359697197042*(19.2114802550498+0.0101613245905281*SIN(0.876441319952577/COS(48.4609911228015/(16.6282497537564*A86-16.891421464352*(0.0594189952400831-0.271442534851266*(-23.6162595066739-2.21826654265946*(1-54.5678092587087/(A86*(-16.8479499096131+COS(11.3727753147722-193.223873002835*A86))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-0.246808905555232*(-23.6162595066739-2.21826654265946*(1-54.5678092587087/(-0.434948312010168+16.6282497537564*A86))))))+COS(0.368208938339133*(4.88183509186386*A86-SIN(4.55858318369662+A86)))/(-0.450802453523512-16.6282497537564*A86*(-19.3368401544244+90.6746215346795/(COS(0.0191274619962928*(-13.0940373653355-12.7327255312439/(-0.503518823202542-8.89692141888174*A86)+276.498689873299*A86-2.21826654265946*COS(0.0347583768722084/(-6.52976097869784-16.6282497537564*A86))))*COS(0.888087533311911*(0.969753931738762+16.6282497537564*A86)*(-16.3805223777119-A86*(-16.8479499096131+COS(11.3727753147722-193.223873002835*A86)))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A86*(-6.67281172927145+16.6282497537564*A86-54.5678092587087/(-0.876441319952577-0.0576359697197042*(3.38543909940965-0.0101613245905281*SIN(2.0987245707456-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A86*(28.7558541640664+SIN(2.48305026829241+A86/(A86^2*(-13.0940373653355+192.223873002835*A86+1.04688578734501/COS(0.888087533311911*(11.8166569922577+A86)*(-16.3805223777119-A86*(-16.8479499096131+COS(0.187303217209832+A86))))-2.21826654265946*COS(0.158992769175609/SIN(54.5408465171297-17.2645209165036/(74.9170251147328-8.17275406689379*A86)-0.00893639409742125*(-7.73894512261193+243.243889639593*A86+1.17364025116108/COS(1.00039578582022*(4.88183509186386*A86-SIN(4.55858318369662+A86))))-COS(5.79028235833095+SIN(6.76830959706084+SIN(25.2385813684259-4.32969570363783*A86-SIN(A86)))))))+0.0101613245905281*SIN(0.876441319952577/COS(48.4609911228015/(16.6282497537564*A86+23.857252356668*(0.0594189952400831-0.271442534851266*(-23.6162595066739-2.21826654265946*(1-54.5678092587087/(-0.462667768158467+16.6282497537564*A86)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+COS((3.84544912046398*(4.88183509186386*A86+SIN(12.1450201646183-A86)))/(-17.4030871117869+0.0663510208031133*A86*(0.622989837093893-2.21826654265946*COS((1.18762886900831*(9.05782264826164*A86+SIN(14.3849856728006-0.0354817550931892*A86-0.00223887389639222*(-14.6235198209935-9.17275406689379*A86*(4.06380247287768-27.6892064575161/(0.815902357455133+255.525526428089*A86))))))/(A86*(28.7558541640664+SIN(2.48305026829241+A86/(-6.52976097869784+A86*(-13.0940373653355+192.223873002835*A86+1.04688578734501/COS(0.888087533311911*(0.969753931738762+16.6282497537564*A86)*(98.4123665267175-A86*(-16.8479499096131+COS(A86+SIN(COS(A86))))))-2.21826654265946*COS(0.158992769175609/SIN(54.3112051755841-0.00893639409742125*(-7.73894512261193+243.243889639593*A86+0.59204552399114/COS(6.76830959706084/(-15.890968776346+COS(A86))))-COS(5.79028235833095+SIN(6.76830959706084+SIN(25.2385813684259-4.32969570363783*A86-SIN(A86)))))))))))))))/(-0.450802453523512-16.6282497537564*A86*(-13.3259887796793+90.6746215346795/(COS(0.0374249869286814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(16.6282497537564*A86-0.0576359697197042*(1.02256473407498-0.271442534851266*(-54.5678092587087/(16.6282497537564*A86+(1*(0.0594189952400831-0.418053404238699*(-12.351311233052+A86*(-6.76830959706084+2*A86))+COS(0.88850302926741*(-16.8479499096131+A86))))/(-11.5600785319821+A86-COS(16.891421464352*(1.02256473407498-0.271442534851266*(-23.6162595066739-2.21826654265946*(1.58608020675007+(-0.554481222071764*(0.27155797519368/(-5.06674406509983-16.6282497537564*A86)-0.0162831736368037*(-6.22720341923815+152.526845554095*A86+A86*(-16.8479499096131-11.5600785319821*(-2.07350674153311+16.6282497537564*A86)-2.21826654265946*COS(2.0962197781608*(-0.949017200717218*A86+(0.133098445831228*(-46.7578399380144-2535.25448202611*A86+5.12022462782438*(-6.95671155762061+1.25377854337113*A86)))/(-16.439941372952+16.6282497537564*A86)))))))/(16.6282497537564*A86-0.0576359697197042*(1.02256473407498-0.271442534851266*(-23.6162595066739-2.21826654265946*COS(0.368208938339133*(4.88183509186386*A86-SIN(4.55858318369662+A86))))))))))))-2.21826654265946*COS(0.368208938339133*(4.88183509186386*A86-SIN(4.55858318369662+A86)))+SIN(SIN(A86))))))))))))))</f>
        <v>-243.05749135377351</v>
      </c>
      <c r="CG86">
        <f>-16.9312271009727+A86*(4.00617806001081+0.300659637849567*A86*(-6.67281172927145+16.6282497537564*A86-54.5678092587087/(16.6282497537564*A86+(-16.3805223777119*(0.0594189952400831-0.418053404238699*(-12.351311233052+A86*(-6.52976097869784+2*A86))+COS(14.7742502776276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-40.660043615488+A86*(4.00617806001081+0.300659637849567*A86*(-6.67281172927145+16.8479499096131*A86-54.5678092587087/(-0.876441319952577-0.0576359697197042*(19.2114802550498+0.0101613245905281*SIN(0.876441319952577/COS(48.4609911228015/(16.6282497537564*A86-16.891421464352*(0.0594189952400831-0.271442534851266*(-3.44228949289127-2.21826654265946*(1-54.5678092587087/(A86*(-16.8479499096131+COS(11.3727753147722-193.223873002835*A86))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-0.246808905555232*(-23.6162595066739-2.21826654265946*(1-54.5678092587087/(-0.434948312010168+16.6282497537564*A86))))))+COS(0.368208938339133*(4.88183509186386*A86-SIN(4.55858318369662+A86)))/(-0.450802453523512-16.6282497537564*A86*(-19.3368401544244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))))))))))))+A86/(-6.52976097869784-16.6282497537564*A86*(-12.5937532969029+90.6746215346795/(COS(0.0191274619962928*(19.9447729253369-12.7327255312439/(-0.503518823202542-8.89692141888174*A86)+276.498689873299*A86))*COS(0.888087533311911*(0.969753931738762+16.6282497537564*A86)*(-16.3805223777119-A86*(-16.8479499096131+COS(11.3727753147722-193.223873002835*A86)))))-2.21826654265946*A86*(-6.67281172927145+16.6282497537564*A86-54.5678092587087/(-0.876441319952577-0.0576359697197042*(3.38543909940965-0.0101613245905281*SIN(2.0987245707456-A86/(-6.52976097869784-16.6282497537564*A86*(-13.8037871831422+90.6746215346795/(COS(0.0191274619962928*(-15.3103438335003+27.3938192881551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A86*(28.7558541640664+SIN(2.48305026829241+A86/(A86^2*(-13.0940373653355+192.223873002835*A86-2.21826654265946*COS(16.6282497537564*A86)+1.04688578734501/COS(0.888087533311911*(11.8166569922577+A86)*(-16.3805223777119-A86*(-16.8479499096131+COS(0.187303217209832+A86)))))+0.0101613245905281*SIN(0.876441319952577/COS(3.93944651370693/(23.857252356668*(-4.13769695121368+A86)+16.6282497537564*A86)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(16.6282497537564*A86-0.0592336197191306*(1.02256473407498-0.271442534851266*(-15.9744506240511*A86-2.21826654265946*COS(0.368208938339133*(4.88183509186386*A86-SIN(4.55858318369662+A86)))+SIN(SIN(A86))))))))))))))</f>
        <v>-243.05855151158693</v>
      </c>
      <c r="CH86">
        <f>-16.9312271009727+A86*(4.00617806001081+0.300659637849567*A86*(-6.67281172927145+16.6282497537564*A86-54.5678092587087/(16.6282497537564*A86+(-16.3805223777119*(0.0594189952400831-0.418053404238699*(-12.351311233052+A86*(-6.52976097869784+2*A86))+COS(14.7742502776276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(0.271515566487195*(-12.351311233052+A86*(-6.76830959706084+2*A86)))))))/(16.6282497537564*A86-0.0592336197191306*(1.02256473407498-0.271442534851266*(-15.9744506240511*A86-2.21826654265946*COS(0.368208938339133*(4.88183509186386*A86-SIN(4.55858318369662+A86)))+SIN(SIN(A86))))))))))))))</f>
        <v>-243.0584889293512</v>
      </c>
      <c r="CI86">
        <f>-16.9312271009727+A86*(4.00617806001081+0.300659637849567*A86*(-6.67281172927145+16.6282497537564*A86-54.5678092587087/(16.6282497537564*A86+(-16.3805223777119*(0.0594189952400831-0.418053404238699*(-12.351311233052+A86*(-6.52976097869784+2*A86))+COS(14.7742502776276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(0.271515566487195*(-12.351311233052+A86*(-6.76830959706084+2*A86)))))))/(16.6282497537564*A86-0.0592336197191306*(1.02256473407498-0.271442534851266*(-15.9744506240511*A86-2.21826654265946*COS(0.368208938339133*(4.88183509186386*A86-SIN(4.55858318369662+A86)))+SIN(SIN(A86))))))))))))))</f>
        <v>-243.0584889293512</v>
      </c>
      <c r="CJ86">
        <f>-16.9312271009727+A86*(4.00617806001081+0.300659637849567*A86*(-6.67281172927145+16.6282497537564*A86-54.5678092587087/(16.6282497537564*A86+(-16.3805223777119*(0.0594189952400831-0.418053404238699*(-12.351311233052+A86*(-6.52976097869784+2*A86))+COS(14.7742502776276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(0.000396729871241468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-40.660043615488+A86*(4.00617806001081+0.300659637849567*A86*(-6.67281172927145+16.8479499096131*A86-54.5678092587087/(-0.876441319952577-0.0576359697197042*(19.2114802550498+0.0101613245905281*SIN(0.876441319952577/COS(48.4609911228015/(16.6282497537564*A86-16.891421464352*(0.0594189952400831-0.271442534851266*(-3.44228949289127-2.21826654265946*(1-54.5678092587087/(A86*(-16.8479499096131+COS(11.3727753147722-193.223873002835*A86))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(48.4609911228015/(16.6282497537564*A86-16.891421464352*(1.02256473407498-0.246808905555232*(-23.6162595066739-2.21826654265946*(1-54.5678092587087/(-0.434948312010168+16.6282497537564*A86))))))+COS(0.368208938339133*(4.88183509186386*A86-SIN(4.55858318369662+A86)))/(-0.450802453523512-16.6282497537564*A86*(-19.3368401544244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))))))))))))+A86/(-6.52976097869784-16.6282497537564*A86*(-12.5937532969029+90.6746215346795/(COS(0.0191274619962928*(19.9447729253369-12.7327255312439/(-0.503518823202542-8.89692141888174*A86)+276.498689873299*A86))*COS(0.888087533311911*(0.969753931738762+16.6282497537564*A86)*(-16.3805223777119-A86*(-16.8479499096131+COS(11.3727753147722-193.223873002835*A86)))))-2.21826654265946*A86*(-6.67281172927145+16.6282497537564*A86-54.5678092587087/(-0.876441319952577-0.0576359697197042*(3.38543909940965-0.0101613245905281*SIN(2.0987245707456-A86/(-6.52976097869784-16.6282497537564*A86*(-13.4051183555839+90.6746215346795/(COS(0.0191274619962928*(-15.3103438335003+27.3938192881551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A86*(28.7558541640664+SIN(2.48305026829241+A86/(A86^2*(-13.0940373653355+192.223873002835*A86-2.21826654265946*COS(16.6282497537564*A86)+1.04688578734501/COS(0.888087533311911*(11.8166569922577+A86)*(-16.3805223777119-A86*(-16.8479499096131+COS(0.187303217209832+A86)))))+0.0101613245905281*SIN(0.876441319952577/COS(3.93944651370693/(23.857252356668*(-4.13769695121368+A86)+16.6282497537564*A86)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(16.6282497537564*A86-0.0592336197191306*(-0.0359586782384305-0.271442534851266*(-15.9744506240511*A86-2.21826654265946*COS(0.368208938339133*(4.88183509186386*A86-SIN(4.55858318369662+A86)))+SIN(SIN(A86))))))))))))))</f>
        <v>-243.05854449747903</v>
      </c>
      <c r="CL86">
        <f>-16.9312271009727+A86*(4.00617806001081+0.300659637849567*A86*(-6.67281172927145+16.6282497537564*A86-54.5678092587087/(16.6282497537564*A86+(-16.3805223777119*(0.0594189952400831-0.418053404238699*(-12.351311233052+A86*(-6.52976097869784+2*A86))+COS(17.3697933003019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-40.660043615488+A86*(4.00617806001081+0.300659637849567*A86*(-6.67281172927145+16.8479499096131*A86-54.5678092587087/(-0.876441319952577-0.0576359697197042*(19.2114802550498+0.0101613245905281*SIN(A86/(-6.52976097869784-16.6282497537564*A86*(-12.5937532969029-2.21826654265946*A86*(-6.67281172927145+16.6282497537564*A86-54.5678092587087/(-16.1887425674219-12.7327255312439/(-0.503518823202542-8.89692141888174*A86)+276.498689873299*A86))-0.183383723828356/(COS(0.0191274619962928*(19.9447729253369-12.7327255312439/(-0.503518823202542-8.89692141888174*A86)+276.498689873299*A86))*COS(0.888087533311911*(0.969753931738762+16.6282497537564*A86)*(-16.3805223777119-A86*(-16.8479499096131+COS(11.3727753147722-193.223873002835*A86)))))))+0.876441319952577/COS(48.4609911228015/(16.6282497537564*A86-16.891421464352*(0.0594189952400831-0.271442534851266*(-3.44228949289127-2.21826654265946*(1-54.5678092587087/(A86*(-16.8479499096131+COS(11.3727753147722-193.223873002835*A86)))))+COS(0.41319253690408/(3.38543909940965+0.00580802589905715*SIN(0.876441319952577/COS(48.4609911228015/(-155.493590947938+16.6282497537564*A86))+A86/(-6.52976097869784-16.6282497537564*A86*(-2.21826654265946*COS(1.10515258112017*SIN(A86))-0.0721020771068*(3.38543909940965+0.0101613245905281*SIN(0.876441319952577/COS(48.4609911228015/(16.6282497537564*A86-16.891421464352*(1.02256473407498-0.246808905555232*(-23.6162595066739-2.21826654265946*(1-54.5678092587087/(-0.0576359697197042*(1.02256473407498+642.033290198392/A86)+16.6282497537564*A86))))))+COS(0.368208938339133*(4.88183509186386*A86-SIN(4.55858318369662+A86)))/(-0.450802453523512-16.6282497537564*A86*(-19.3368401544244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))))))))))))))))))))/(A86*(28.7558541640664+SIN(2.48305026829241+A86/(A86^2*(-13.0940373653355+192.223873002835*A86-2.21826654265946*COS(16.6282497537564*A86)+1.04688578734501/COS(0.888087533311911*(11.8166569922577+A86)*(-16.3805223777119-A86*(-16.8479499096131+COS(0.187303217209832+A86)))))+0.0101613245905281*SIN(0.876441319952577/COS(3.93944651370693/(23.857252356668*(-4.13769695121368+A86)+16.6282497537564*A86))+A86/(-6.52976097869784+A86*(-12.5937532969029+26.6585228449305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*(-0.0056342636768239*A86*(-15.3103463040461-0.508548533671548*A86+3.92421225775025/(-16.8479499096131+COS(11.8235777682958-A86)))+A86/(-28.1553759148122+SIN(COS(15.9125504883139/(-12.3743443177011+A86))))))))))))))))))))/(16.6282497537564*A86-0.0592336197191306*(1.02256473407498-0.271442534851266*(-15.9744506240511*A86-2.21826654265946*COS(0.368208938339133*(4.88183509186386*A86-SIN(4.55858318369662+A86)))+SIN(SIN(A86))))))))))))))</f>
        <v>-243.06126655502274</v>
      </c>
      <c r="CM86">
        <f>-16.9312271009727+A86*(4.00617806001081+0.300659637849567*A86*(-6.67281172927145+16.6282497537564*A86-54.5678092587087/(16.6282497537564*A86+(-16.3805223777119*(0.0594189952400831-0.418053404238699*(-12.351311233052+A86*(-6.52976097869784+2*A86))+COS(17.3697933003019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(0.815902357455133+255.525526428089*A86))))+A86*(-40.660043615488+A86*(4.00617806001081+0.300659637849567*A86*(-6.67281172927145+16.8479499096131*A86-54.5678092587087/(-0.876441319952577-0.0576359697197042*(19.2114802550498+0.0101613245905281*SIN(A86/(-6.52976097869784-16.6282497537564*A86*(-12.5937532969029-2.21826654265946*A86*(-6.67281172927145+16.6282497537564*A86-54.5678092587087/(-16.1887425674219-12.7327255312439/(-0.503518823202542-8.89692141888174*A86)+276.498689873299*A86))-0.183383723828356/(COS(0.0191274619962928*(19.9447729253369-12.7327255312439/(-0.503518823202542-8.89692141888174*A86)+276.498689873299*A86))*COS(0.888087533311911*(0.969753931738762+16.6282497537564*A86)*(-16.3805223777119-A86*(-16.8479499096131+COS(11.3727753147722-193.223873002835*A86)))))))+0.876441319952577/COS(48.4609911228015/(16.6282497537564*A86-16.891421464352*(0.0594189952400831-0.271442534851266*(-3.44228949289127-2.21826654265946*(1-54.5678092587087/(A86*(-16.8479499096131+COS(11.3727753147722-193.223873002835*A86)))))+COS(0.41319253690408/(3.38543909940965+0.00580802589905715*SIN(0.876441319952577/COS(48.4609911228015/(-155.493590947938+16.6282497537564*A86))+A86/(-6.52976097869784-16.6282497537564*A86*(-2.21826654265946*COS(1.10515258112017*SIN(A86))-0.0721020771068*(3.38543909940965+0.0101613245905281*SIN(0.876441319952577/COS(48.4609911228015/(16.6282497537564*A86-16.891421464352*(1.02256473407498-0.246808905555232*(-23.6162595066739-2.21826654265946*(1-54.5678092587087/(-0.0576359697197042*(1.02256473407498+642.033290198392/A86)+16.6282497537564*A86))))))+COS(0.368208938339133*(4.88183509186386*A86-SIN(4.55858318369662+A86)))/(-0.450802453523512-16.6282497537564*A86*(-19.3368401544244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))))))))))))))))))))/(A86*(28.7558541640664+SIN(2.48305026829241+A86/(A86^2*(-13.0940373653355+192.223873002835*A86-2.21826654265946*COS(16.6282497537564*A86)+1.04688578734501/COS(0.888087533311911*(11.8166569922577+A86)*(-16.3805223777119-A86*(-16.8479499096131+COS(0.187303217209832+A86)))))+0.0101613245905281*SIN(0.876441319952577/COS(3.93944651370693/(23.857252356668*(-4.13769695121368+A86)+16.6282497537564*A86))+A86/(-6.52976097869784+A86*(-12.5937532969029+26.6585228449305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*(-0.0056342636768239*A86*(-15.3103463040461-0.508548533671548*A86+3.92421225775025/(-16.8479499096131+COS(11.8235777682958-A86)))+A86/(-28.1553759148122+SIN(COS(15.9125504883139/(-12.3743443177011+A86))))))))))))))))))))/(16.6282497537564*A86-0.0592336197191306*(1.02256473407498-0.271442534851266*(-15.9744506240511*A86-2.21826654265946*COS(0.368208938339133*(4.88183509186386*A86-SIN(4.55858318369662+A86)))+SIN(SIN(A86))))))))))))))</f>
        <v>-243.06126655502274</v>
      </c>
      <c r="CN86">
        <f>-16.9312271009727+A86*(4.00617806001081+0.300659637849567*A86*(-6.67281172927145+16.6282497537564*A86-54.5678092587087/(16.6282497537564*A86+(-16.3805223777119*(0.0594189952400831-0.418053404238699*(-12.351311233052+A86*(-6.52976097869784+2*A86))+COS(16.5359312541632/A86)))/((-16.8479499096131+COS(0.187303217209832+A86))*(-11.5600785319821+A86-COS(16.891421464352*(1.02256473407498-0.271442534851266*(-23.6162595066739-2.21826654265946*(1.58608020675007+(-0.554481222071764*(-6.60752787795719-0.0162831736368037*(-6.22720341923815+127.526617387205*A86+A86*(-16.8479499096131-11.5600785319821*(-2.07350674153311+16.6282497537564*A86)-2.21826654265946*COS(0.00133254592054105*(-810.736711600468+16.8479499096131*A86)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(0.863984256037531+255.525526428089*A86+0.0101613245905281*SIN(0.876441319952577/COS(48.4609911228015/(16.6282497537564*A86-16.891421464352*(1.02256473407498-0.246808905555232*(-23.6162595066739-2.21826654265946*(1-54.5678092587087/(-0.431511135209676+16.6282497537564*A86))))))+COS(0.0215857837825021*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/(-0.450802453523512-16.6282497537564*A86*(-13.3259887796793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+A86*(-40.660043615488+A86*(4.00617806001081+0.300659637849567*A86*(-6.67281172927145+16.8479499096131*A86-54.5678092587087/(-0.876441319952577-0.0576359697197042*(19.2114802550498+0.0101613245905281*SIN(0.876441319952577/COS(48.4609911228015/(16.6282497537564*A86-16.891421464352*(0.0594189952400831-0.271442534851266*(-3.44228949289127-2.21826654265946*(1-54.5678092587087/(A86*(-16.8479499096131+COS(11.3727753147722-193.223873002835*A86)))))+COS(0.41319253690408/(3.38543909940965+0.00580802589905715*SIN(0.876441319952577/COS(48.4609911228015/(16.6282497537564*A86-16.891421464352*(5.08636720695266-27.6892064575161/(0.815902357455133+255.525526428089*A86))))+A86/(-6.52976097869784-16.6282497537564*A86*(-2.21826654265946*COS(1.10515258112017*SIN(A86))-0.0576359697197042*(3.38543909940965+0.0101613245905281*SIN(0.876441319952577/COS(48.4609911228015/(16.6282497537564*A86-16.891421464352*(1.02256473407498+1.92103004692947*(-23.6162595066739-2.21826654265946*(1-54.5678092587087/(-0.434948312010168+16.6282497537564*A86))))))+COS(0.368208938339133*(4.88183509186386*A86-SIN(4.55858318369662+A86)))/(-0.450802453523512-16.6282497537564*A86*(-19.3368401544244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))))))))))))+A86/(-6.52976097869784-16.6282497537564*A86*(-12.5937532969029+90.6746215346795/(COS(0.0191274619962928*(19.9447729253369-12.7327255312439/(-0.503518823202542-8.89692141888174*A86)+276.498689873299*A86))*COS(0.888087533311911*(0.969753931738762+16.6282497537564*A86)*(-16.3805223777119-A86*(-16.8479499096131+COS(11.3727753147722-193.223873002835*A86)))))-2.21826654265946*A86*(-6.67281172927145+16.6282497537564*A86-54.5678092587087/(-0.876441319952577-0.0576359697197042*(3.38543909940965-0.0101613245905281*SIN(2.0987245707456-A86/(-6.52976097869784-16.6282497537564*A86*(-13.8037871831422+90.6746215346795/(COS(0.0191274619962928*(-15.3103438335003+27.3938192881551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A86*(28.7558541640664+SIN(2.48305026829241+A86/(A86^2*(-13.0940373653355+192.223873002835*A86-2.21826654265946*COS(16.6282497537564*A86)+1.04688578734501/COS(0.888087533311911*(11.8166569922577+A86)*(-16.3805223777119-A86*(-16.8479499096131+COS(0.187303217209832+A86)))))-0.0101613245905281*SIN(5.0239503289482/COS(3.93944651370693/(23.857252356668*(-4.13769695121368+A86)+16.6282497537564*A86))-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(12.5971254539448+A86)))))-2.21826654265946*COS(1.10515258112017*SIN(A86))))))))))))))))))/(16.6282497537564*A86-0.0592336197191306*(1.02256473407498-0.271442534851266*(-15.9744506240511*A86-2.21826654265946*COS(0.368208938339133*(4.88183509186386*A86-SIN(3.6095659829794+A86+SIN(13.9057180669413*(-7.73894512261193+1.17364025116108/COS(1.00039578582022*(4.88183509186386*A86-SIN(4.55858318369662+A86))))))))+SIN(SIN(A86))))))))))))))</f>
        <v>-243.06071921258626</v>
      </c>
      <c r="CO86">
        <f>-16.9312271009727+A86*(4.00617806001081+0.300659637849567*A86*(-6.67281172927145+16.6282497537564*A86-54.5678092587087/(16.6282497537564*A86+(-16.3805223777119*(0.0594189952400831-0.418053404238699*(-12.351311233052+A86*(-6.52976097869784+2*A86))+COS(15.5230629899168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-19.0661654068054-11.5600785319821*(16.6282497537564*A86+COS(0.187303217209832+A86))))))/(16.6282497537564*A86-0.0592336197191306*(1.02256473407498-0.271442534851266*(-15.9744506240511*A86-2.21826654265946*COS(0.368208938339133*(4.88183509186386*A86-SIN(4.55858318369662+A86)))+SIN(SIN(A86))))))))))))))</f>
        <v>-243.05952458291944</v>
      </c>
      <c r="CP86">
        <f>-16.9312271009727+A86*(4.00617806001081+0.300659637849567*A86*(-6.67281172927145+16.6282497537564*A86-54.5678092587087/(16.6282497537564*A86+(-16.3805223777119*(0.0594189952400831-0.418053404238699*(-12.351311233052+A86*(-6.52976097869784+2*A86))+COS(16.5359312541632/A86)))/((-16.8479499096131+COS(0.187303217209832+A86))*(-11.5600785319821+A86-COS(16.891421464352*(1.02256473407498-0.271442534851266*(-23.6162595066739-2.21826654265946*(1.58608020675007+(-0.554481222071764*(-6.60752787795719-0.0162831736368037*(-6.22720341923815+127.526617387205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(0.863984256037531+255.525526428089*A86+0.0101613245905281*SIN(0.876441319952577/COS(48.4609911228015/(16.6282497537564*A86-16.891421464352*(1.02256473407498-0.246808905555232*(-23.6162595066739-2.21826654265946*(1-54.5678092587087/(-0.431511135209676+16.6282497537564*A86))))))+COS(0.0215857837825021*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/(-0.450802453523512-16.6282497537564*A86*(-13.3259887796793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+A86*(-40.660043615488+A86*(4.00617806001081+0.300659637849567*A86*(-4.30760395017308+16.8479499096131*A86+0.300659637849567*(3.32602010416957+0.0101613245905281*SIN(0.876441319952577/COS(48.4609911228015/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+COS((3.84544912046398*(4.88183509186386*A86+SIN(12.1450201646183-A86)))/(-17.4030871117869+0.0663510208031133*A86*(0.622989837093893-2.21826654265946*COS((1.18762886900831*(9.05782264826164*A86+SIN(14.3849856728006-0.0354817550931892*A86+COS(0.187303217209832+A86))))/(A86*(28.7558541640664+SIN(2.48305026829241+A86/(-6.52976097869784+A86*(-13.0940373653355+192.223873002835*A86+1.04688578734501/COS(0.888087533311911*(0.969753931738762+16.6282497537564*A86)*(98.4123665267175+16.6537060934602*A86))-2.21826654265946*COS(0.158992769175609/SIN(54.5408465171297-17.2645209165036/(74.9170251147328+A86+A86*(-10.5289067483033+193.223873002835*A86))+0.0144334789681203*(-7.73894512261193+90.717044085499*A86-16.6282497537564*A86*(-3.82113340937015-1.17364025116108/COS(6.76830959706084/(-15.890968776346+COS(A86))))+0.59204552399114/COS(6.76830959706084/(-15.890968776346+COS(A86))))-COS(5.79028235833095+SIN(6.76830959706084+SIN(25.2385813684259-4.32969570363783*A86-SIN(A86)))))))))))))))/(-0.450802453523512-16.6282497537564*A86*(-13.3259887796793+90.6746215346795/(COS(0.0374249869286814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-54.5678092587087/(-0.876441319952577-0.0576359697197042*(19.2114802550498+0.0101613245905281*SIN(0.876441319952577/COS(48.4609911228015/(16.6282497537564*A86-16.891421464352*(0.0594189952400831-0.271442534851266*(-3.44228949289127-2.21826654265946*(1-54.5678092587087/(A86*(-16.8479499096131+COS(11.3727753147722-193.223873002835*A86)))))+COS(0.41319253690408/(3.38543909940965+0.00580802589905715*SIN(0.876441319952577/COS(48.4609911228015/(16.6282497537564*A86-16.891421464352*(5.08636720695266-27.6892064575161/(0.815902357455133+255.525526428089*A86))))+A86/(-6.52976097869784-16.6282497537564*A86*(-2.21826654265946*COS(1.10515258112017*SIN(A86))-0.0576359697197042*(3.38543909940965+0.0101613245905281*SIN(0.876441319952577/COS(48.4609911228015/(16.6282497537564*A86-16.891421464352*(1.02256473407498+1.92103004692947*(-23.6162595066739-2.21826654265946*(1-54.5678092587087/(-0.434948312010168+16.6282497537564*A86))))))+COS(0.368208938339133*(4.88183509186386*A86-SIN(4.55858318369662+A86)))/(-0.450802453523512-16.6282497537564*A86*(-19.3368401544244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))))))))))))+A86/(-6.52976097869784-16.6282497537564*A86*(-12.5937532969029+90.6746215346795/(COS(0.0191274619962928*(19.9447729253369-12.7327255312439/(-0.503518823202542-8.89692141888174*A86)+276.498689873299*A86))*COS(0.888087533311911*(0.969753931738762+16.6282497537564*A86)*(-16.3805223777119-A86*(-16.8479499096131+COS(11.3727753147722-193.223873002835*A86)))))-2.21826654265946*A86*(-6.67281172927145+16.6282497537564*A86-54.5678092587087/(-0.876441319952577-0.0576359697197042*(3.38543909940965-0.0101613245905281*SIN(2.0987245707456-A86/(-6.52976097869784-16.6282497537564*A86*(-13.8037871831422+90.6746215346795/(COS(0.0191274619962928*(-15.3103438335003+27.3938192881551/(-0.503518823202542-8.89692141888174*A86)+276.498689873299*A86))*COS(0.888087533311911*(0.969753931738762+16.6282497537564*A86)*(-16.3805223777119-A86*(-16.8479499096131+COS(22.255008249802-192.223873002835*A86)))))-2.21826654265946*COS(1.10515258112017*SIN(A86))))))))))))))))))/(A86*(28.7558541640664+SIN(2.48305026829241+A86/(A86^2*(-13.0940373653355+192.223873002835*A86-2.21826654265946*COS(16.6282497537564*A86)+1.04688578734501/COS(0.888087533311911*(11.8166569922577+A86)*(-16.3805223777119-A86*(-16.8479499096131+COS(0.187303217209832+A86)))))-0.0101613245905281*SIN(5.0239503289482/COS(3.93944651370693/(23.857252356668*(-4.13769695121368+A86)+16.6282497537564*A86))-A86/(-6.52976097869784-16.6282497537564*A86*(-12.5937532969029-2.21826654265946*COS(1.10515258112017*SIN(A86))+90.6387480034576/(COS(0.0191274619962928*(-15.3123012474693-12.7327255312439/(-0.503518823202542-8.89692141888174*A86)+276.498689873299*A86))*(4.88183509186386*A86-SIN(4.55858318369662+A86)))))))))))))))))))/(16.6282497537564*A86+(-18.4447160480056*(1.02256473407498-0.271442534851266*(-15.9744506240511*A86-2.21826654265946*COS(0.368208938339133*(4.88183509186386*A86-SIN(3.6095659829794+A86+SIN(13.9057180669413*(-7.73894512261193+1.17364025116108/COS(1.00039578582022*(4.88183509186386*A86-SIN(4.55858318369662+A86))))))))+SIN(SIN(A86)))))/((0.969753931738762+16.6282497537564*A86)*(-16.3805223777119-A86*(-16.8479499096131+COS(11.3727753147722-193.223873002835*A86))))))))))))))</f>
        <v>-243.06088452795103</v>
      </c>
      <c r="CQ86">
        <f>-16.9312271009727+A86*(4.00617806001081+0.300659637849567*A86*(-6.67281172927145+16.6282497537564*A86-54.5678092587087/(16.6282497537564*A86+(-16.3805223777119*(0.0594189952400831-0.418053404238699*(-12.351311233052+A86*(-6.52976097869784+2*A86))+COS(16.5359312541632/A86)))/((-16.8479499096131+COS(0.187303217209832+A86))*(-11.5600785319821+A86-COS(16.891421464352*(1.02256473407498-0.271442534851266*(-23.6162595066739-2.21826654265946*(1.58608020675007+(-0.554481222071764*(-6.60752787795719-0.0162831736368037*(-6.22720341923815+127.526617387205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SIN(14.3849856728006-0.0354817550931892*A86-0.0056342636768239*A86*(-14.6235198209935-9.17275406689379*A86*(4.06380247287768-27.6892064575161/(0.863984256037531+255.525526428089*A86+0.0101613245905281*SIN(0.876441319952577/COS(48.4609911228015/(16.6282497537564*A86-16.891421464352*(1.02256473407498-0.246808905555232*(-23.6162595066739-2.21826654265946*(1-54.5678092587087/(-0.431511135209676+16.6282497537564*A86))))))+COS(0.0215857837825021*(16.6282497537564*A86-16.891421464352*(1.02256473407498-0.271442534851266*(-23.6162595066739-2.21826654265946*(1-54.5678092587087/(16.6282497537564*A86-0.0576359697197042*(1.02256473407498-0.271442534851266*(-23.6162595066739-2.21826654265946*COS(0.368208938339133*(-SIN(4.55858318369662+A86)+A86*(1.29094830746506-0.0719128631247996*A86-SIN(6.76830959706084-SIN(0.796938429433502+A86*(-6.76830959706084+2*A86))))))))))))))/(-0.450802453523512-16.6282497537564*A86*(-13.3259887796793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))))))+A86*(-40.660043615488+A86*(4.00617806001081+0.300659637849567*A86*(-6.67281172927145+16.8479499096131*A86-54.5678092587087/(-0.876441319952577-0.0576359697197042*(19.2114802550498+0.0101613245905281*SIN(0.876441319952577/COS(48.4609911228015/(16.6282497537564*A86-16.891421464352*(0.0594189952400831-0.271442534851266*(-3.44228949289127-2.21826654265946*(1-54.5678092587087/(A86*(-16.8479499096131+COS(24.6541158973176-193.223873002835*A86-1.04688578734501/COS(0.888087533311911*(11.8166569922577+A86)*(-16.3805223777119-A86*(-16.8479499096131+COS(0.187303217209832+A86)))))))))+COS(0.41319253690408/(3.38543909940965+0.00580802589905715*SIN(0.876441319952577/COS(48.4609911228015/(16.6282497537564*A86-16.891421464352*(5.08636720695266-27.6892064575161/(0.815902357455133+255.525526428089*A86))))+A86/(-6.52976097869784-16.6282497537564*A86*(-2.21826654265946*COS(1.10515258112017*SIN(A86))-0.0576359697197042*(3.38543909940965+0.0101613245905281*SIN(0.876441319952577/COS(48.4609911228015/(16.6282497537564*A86-16.891421464352*(1.02256473407498+1.92103004692947*(-23.6162595066739-2.21826654265946*(1-54.5678092587087/(-0.434948312010168+16.6282497537564*A86))))))+COS(0.368208938339133*(4.88183509186386*A86-SIN(4.55858318369662+A86)))/(-0.450802453523512-16.6282497537564*A86*(-19.3368401544244+90.6746215346795/(COS(0.0191274619962928*(-15.3123012474693-12.7327255312439/(-0.503518823202542-8.89692141888174*A86)+276.498689873299*A86))*COS(0.888087533311911*(0.969753931738762+16.6282497537564*A86)*(-16.3805223777119-A86*(-16.8479499096131+COS(139.995324929214+A86)))))))))))))))))+A86/(-6.52976097869784-16.6282497537564*A86*(-12.5937532969029+90.6746215346795/(COS(0.0191274619962928*(19.9447729253369-12.7327255312439/(-0.503518823202542-8.89692141888174*A86)+276.498689873299*A86))*COS(0.888087533311911*(0.969753931738762+16.6282497537564*A86)*(-16.3805223777119-A86*(-16.8479499096131+COS(0.187303217209832+192.151960139711*A86-SIN(6.76830959706084-SIN(0.796938429433502+A86*(-6.76830959706084+2*A86))))))))-2.21826654265946*A86*(-6.67281172927145+16.6282497537564*A86-54.5678092587087/(-0.876441319952577-0.0576359697197042*(3.38543909940965-0.0101613245905281*SIN(2.0987245707456-A86/(-6.52976097869784-16.6282497537564*A86*(-13.8037871831422+90.6746215346795/(COS(0.0191274619962928*(-15.3103438335003+27.3938192881551/(-0.503518823202542-8.89692141888174*A86)+276.498689873299*A86))*COS(0.888087533311911*(0.969753931738762+16.6282497537564*A86)*(-16.3805223777119-A86*(-16.8479499096131+COS(11.3727753147722-193.223873002835*A86)))))-2.21826654265946*COS(1.10515258112017*SIN(A86))))))))))))))))))/(A86*(28.7558541640664+SIN(2.48305026829241+A86/(A86^2*(-13.0940373653355+192.223873002835*A86-2.21826654265946*COS(16.6282497537564*A86)+1.04688578734501/COS(0.888087533311911*(11.8166569922577+A86)*(-16.3805223777119-A86*(-16.8479499096131+COS(0.187303217209832+A86)))))-0.0101613245905281*SIN(5.0239503289482/COS(3.93944651370693/(23.857252356668*(-4.13769695121368+A86)+16.6282497537564*A86))-A86/(-6.52976097869784-16.6282497537564*A86*(-12.5937532969029-2.21826654265946*COS(1.10515258112017*SIN(A86))+90.6387480034576/(COS(0.0191274619962928*(-15.3123012474693-12.7327255312439/(-0.503518823202542-8.89692141888174*A86)+276.498689873299*A86))*(4.88183509186386*A86-SIN(4.55858318369662+A86)))))))))))))))))))/(16.6282497537564*A86+(-0.10905768272415*(1.02256473407498-0.271442534851266*(-15.9744506240511*A86-2.21826654265946*COS(0.368208938339133*(-14.893976740533*A86-SIN(3.6095659829794+A86+SIN(13.9057180669413*(-7.73894512261193+1.17364025116108/COS(1.00039578582022*(4.88183509186386*A86-SIN(4.55858318369662+A86))))))))+SIN(SIN(A86)))))/A86))))))))))</f>
        <v>-243.06095559590065</v>
      </c>
      <c r="CR86">
        <f>-16.9312271009727+A86*(4.00617806001081+0.300659637849567*A86*(-6.67281172927145+16.6282497537564*A86-54.5678092587087/(16.6282497537564*A86+(-16.3805223777119*(0.0594189952400831-0.418053404238699*(-12.351311233052+A86*(-6.52976097869784+2*A86))+COS(17.0921416726214/A86)))/((-16.8479499096131+COS(A86+SIN(COS(6.70637707049829*SIN(COS(26.3714640627747/(-33.6638025726788+2*A86)))))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(0.034166496816736*(-0.949017200717218*A86+(0.133098445831228*(-46.7578399380144-2535.25448202611*A86+5.12022462782438*(-6.95671155762061+(-13.0940373653355*A86)/COS(0.0191274619962928*(-15.3123012474693-12.7327255312439/(-0.503518823202542-8.89692141888174*A86)+276.498689873299*A86)))))/(-17.4030871117869+0.0663510208031133*A86*(0.622989837093893-2.21826654265946*COS((1.18762886900831*(A86*(-40.660043615488+A86*(4.00617806001081+0.300659637849567*A86*(-5.05010744126185-54.5678092587087/(-1-0.0576359697197042*(-0.554481222071764-COS(0.888087533311911*(0.969753931738762+16.6282497537564*A86)*(-16.3805223777119-A86*(-16.8479499096131+COS(4.3844191636636-0.0354817550931892*A86-0.0056342636768239*A86*(-16.651402511887+152.526845554095*A86)))))))-16.6282497537564*A86*(-19.3368401544244+90.6746215346795/(COS(0.888087533311911*(0.969753931738762+16.6282497537564*A86)*(-16.3805223777119-A86*(-16.8479499096131+COS(11.3727753147722-193.223873002835*A86))))*COS(0.0191274619962928*(-15.3123012474693+276.498689873299*A86-12.2634703391718/((-0.503518823202542-8.89692141888174*A86)*COS(COS(0.888087533311911*(0.969753931738762+16.6282497537564*A86)*(-16.3805223777119-A86*(-16.8479499096131+COS(11.3727753147722-193.223873002835*A86)))))))))))))+SIN(14.3849856728006+A86/(-155.5217137742+16.6282497537564*A86)-0.0056342636768239*A86*(-14.6235198209935-9.17275406689379*A86*(4.06380247287768-27.6892064575161/(0.815902357455133+255.525526428089*A86))))))/(A86*(12.3753317863545-A86+SIN(6.99517877594608+A86/(A86^2*(-13.0940373653355+192.223873002835*A86-2.21826654265946*COS(16.6282497537564*A86)+1.0475929247471/COS(0.888087533311911*(11.8166569922577+A86)*(-16.3805223777119-A86*(-16.8479499096131+COS(0.187303217209832+A86)))))-0.0101613245905281*SIN((0.0527079718510113*(-13.0940373653355-12.7327255312439/(-0.503518823202542-8.89692141888174*A86)))/COS(3.93944651370693/(16.6282497537564*A86-SIN(4.55858318369662+A86)))-A86/(-6.52976097869784+A86*(-12.5937532969029+90.6746215346795/(COS(0.0191274619962928*(-15.3123012474693-12.7327255312439/(-0.503518823202542-8.89692141888174*A86)+276.498689873299*A86))*COS(2.86617997075281*(-16.3805223777119-A86*(-16.8479499096131+COS(0.26349923631368-193.223873002835*A86)))))-2.21826654265946*COS(1.10515258112017*SIN(A86)))*(-0.0056342636768239*A86*(-13.0940373653355-0.508548533671548*A86+3.92421225775025/(-16.8479499096131+COS(11.8235777682958-A86))-2.21826654265946*COS(0.64959255136071/(-15.9125504883139+COS((0.969753931738762+16.6282497537564*A86)*(-16.3805223777119-A86*(-16.8479499096131+COS(11.3727753147722-192.223873002835*A86-5.12022462782438*(-6.95671155762061+1.2499158429532*A86))))))))+A86/(-28.1553759148122+SIN(A86))))))))))))))))))/(16.6282497537564*A86-0.0592336197191306*(0.0594189952400831+COS(0.0101613245905281*(8.0878593053247+54.5678092587087/(0.662851664816289+16.6282497537564*A86)))-0.271442534851266*(-15.9744506240511*A86-2.21826654265946*COS(0.368208938339133*(4.88183509186386*A86-SIN(4.55858318369662+A86)))+SIN(SIN(A86))))))))))))))</f>
        <v>-243.06090954547116</v>
      </c>
      <c r="CS86">
        <f>-16.9312271009727+A86*(4.00617806001081+0.300659637849567*A86*(-6.67281172927145+16.6282497537564*A86-54.5678092587087/(16.6282497537564*A86+(-16.3805223777119*(0.0594189952400831-0.418053404238699*(-12.351311233052+A86*(-6.52976097869784+2*A86))+COS(17.0921416726214/A86)))/((-16.8479499096131+COS(A86+SIN(COS(6.70637707049829*SIN(COS(26.3714640627747/(-33.6638025726788+2*A86)))))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(0.034166496816736*(-0.949017200717218*A86+(0.133098445831228*(-46.7578399380144-2535.25448202611*A86+5.12022462782438*(-6.95671155762061+(-13.0940373653355*A86)/COS(0.0191274619962928*(-15.3123012474693-12.7327255312439/(-0.503518823202542-8.89692141888174*A86)+276.498689873299*A86)))))/(-17.4030871117869+0.0663510208031133*A86*(0.622989837093893-2.21826654265946*COS((1.18762886900831*(A86*(-40.660043615488+A86*(4.00617806001081+0.300659637849567*A86*(-5.05010744126185-54.5678092587087/(-0.876441319952577-0.0576359697197042*(-0.554481222071764-COS(0.888087533311911*(0.969753931738762+16.6282497537564*A86)*(-16.3805223777119-A86*(-16.8479499096131+COS(5.02053780953522-0.0354817550931892*A86-0.0056342636768239*A86*(-16.651402511887+1828.64928246731*A86)))))))-16.6282497537564*A86*(-19.3368401544244+90.6746215346795/(COS(0.888087533311911*(0.969753931738762+16.6282497537564*A86)*(-16.3805223777119-A86*(-16.8479499096131+COS(11.3727753147722-193.223873002835*A86))))*COS(0.0191274619962928*(-15.3123012474693+276.498689873299*A86-12.2634703391718/((-0.503518823202542-8.89692141888174*A86)*COS(COS(0.888087533311911*(0.969753931738762+16.6282497537564*A86)*(-16.3805223777119-A86*(-16.8479499096131+COS(11.3727753147722-193.223873002835*A86)))))))))))))+SIN(14.3849856728006+A86/(-155.5217137742+16.6282497537564*A86)-0.0056342636768239*A86*(-14.6235198209935-9.17275406689379*A86*(4.06380247287768-27.6892064575161/(0.815902357455133+255.525526428089*A86))))))/(A86*(12.3753317863545-A86+SIN(6.99517877594608+A86/(A86^2*(-13.0940373653355+192.223873002835*A86-2.21826654265946*COS(16.6282497537564*A86)+1.0475929247471/COS(0.888087533311911*(11.8166569922577+A86)*(-16.3805223777119-A86*(-16.8479499096131+COS(0.187303217209832+A86)))))-0.0101613245905281*SIN((0.0527079718510113*(-13.0940373653355-12.7327255312439/(-0.503518823202542-8.89692141888174*A86)))/COS(3.93944651370693/(23.857252356668*(-4.13769695121368+A86)+16.6282497537564*A86))-A86/(-6.52976097869784+A86*(-12.5937532969029+90.6746215346795/(COS(0.0191274619962928*(-15.3123012474693-12.7327255312439/(-0.503518823202542-8.89692141888174*A86)+276.498689873299*A86))*COS(2.86617997075281*(-16.3805223777119-A86*(-16.8479499096131+COS(0.26349923631368-193.223873002835*A86)))))-2.21826654265946*COS(1.10515258112017*SIN(A86)))*(-0.0056342636768239*A86*(-13.0940373653355-0.508548533671548*A86+3.92421225775025/(-16.8479499096131+COS(11.8235777682958-A86))-2.21826654265946*COS(0.64959255136071/(-15.9125504883139+COS((0.969753931738762+16.6282497537564*A86)*(-16.3805223777119-A86*(-16.8479499096131+COS(11.3727753147722-192.223873002835*A86-5.12022462782438*(-6.95671155762061+1.2499158429532*A86))))))))+A86/(-28.1553759148122+SIN(A86))))))))))))))))))/(16.6282497537564*A86-0.0592336197191306*(0.0594189952400831+COS(0.0101613245905281*(8.0878593053247+54.5678092587087/(0.662851664816289+16.6282497537564*A86)))-0.271442534851266*(-15.9744506240511*A86-2.21826654265946*COS(0.368208938339133*(4.88183509186386*A86-SIN(4.55858318369662+A86)))+SIN(SIN(A86))))))))))))))</f>
        <v>-243.06091281476435</v>
      </c>
      <c r="CT86">
        <f>-16.9312271009727+A86*(4.00617806001081+0.300659637849567*A86*(-6.67281172927145+16.6282497537564*A86-54.5678092587087/(16.6282497537564*A86+(-16.3805223777119*(0.0594189952400831+COS(17.3697933003019/A86)-0.418053404238699*(-13.1482496624855+A86*(-6.52976097869784+2*A86)-SIN(SIN(15.9125504883139-A86)))))/((-16.8479499096131+COS(0.191808737078098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(0.00894842181185234*(-0.949017200717218*A86+(0.133098445831228*(-46.7578399380144-2535.25448202611*A86+5.12022462782438*(-6.95671155762061+1.25377854337113*A86)))/(-17.4030871117869+0.0663510208031133*A86*(0.622989837093893-2.21826654265946*COS((1.18762886900831*(A86*(-40.660043615488+A86*(4.00617806001081+0.300659637849567*A86*(-6.67281172927145+16.8479499096131*A86-54.5678092587087/(-0.876441319952577-0.0576359697197042*(19.2114802550498+0.0101613245905281*SIN(0.876441319952577/COS((2.40395161095499*A86)/(16.6282497537564*A86-16.891421464352*(0.0594189952400831-0.271442534851266*(-3.44228949289127-2.21826654265946*(1+3.55293609603891/(A86*(-16.8479499096131+COS(11.3727753147722-193.223873002835*A86)))))+COS(0.41319253690408/(3.38543909940965+0.00580802589905715*SIN(0.876441319952577/COS(2.74905290086868/A86)+A86/(-6.52976097869784-16.6282497537564*A86*(-2.21826654265946*COS(1.10515258112017*SIN(A86))-0.0721020771068*(3.38543909940965+0.0101613245905281*SIN(0.876441319952577/COS(48.4609911228015/(16.6282497537564*A86-16.891421464352*(1.02256473407498-0.246808905555232*(-23.6162595066739-2.21826654265946*(1-54.5678092587087/(-0.0576359697197042*(1.02256473407498+642.033290198392/A86)+16.6282497537564*A86))))))+COS(0.368208938339133*(4.88183509186386*A86-SIN(16.7036033483149+12.7327255312439/(-0.503518823202542-8.89692141888174*A86)-275.498689873299*A86)))/(-0.450802453523512-16.6282497537564*A86*(-19.3368401544244+90.6746215346795/(COS(0.0191274619962928*(-15.3123012474693+276.498689873299*A86-12.2634703391718/((-0.503518823202542-8.89692141888174*A86)*(-12.6508339631593+COS(11.3727753147722-193.223873002835*A86)))))*COS(0.888087533311911*(0.969753931738762+16.6282497537564*A86)*(-16.3805223777119-A86*(-16.8479499096131+COS(11.3727753147722-193.223873002835*A86)))))))))))))))))+A86/(-6.52976097869784-16.6282497537564*A86*(-12.5937532969029-2.21826654265946*A86*(-6.67281172927145+16.6282497537564*A86-54.5678092587087/(-16.1887425674219-12.7327255312439/(-0.503518823202542-8.89692141888174*A86)+276.498689873299*A86))-0.183383723828356/(COS(0.0191274619962928*(19.9447729253369-12.7327255312439/(-0.503518823202542-8.89692141888174*A86)+276.498689873299*A86))*COS(0.888087533311911*(-16.3805223777119-A86*(-16.8479499096131+COS(11.3727753147722-193.223873002835*A86)))*SIN(A86)))))))))))+SIN(14.3849856728006-0.0354817550931892*A86-0.0056342636768239*A86*(-14.6235198209935-9.17275406689379*A86*(-0.876441319952577-0.0576359697197042*(3.38543909940965-0.0101613245905281*SIN(0.0589156408561253*A86-0.876441319952577/COS(48.4609911228015/(16.6282497537564*A86+1.63554913761086*(0.0594189952400831-0.271442534851266*(-23.6162595066739-2.21826654265946*(1-54.5678092587087/(16.6282497537564*A86-0.0576359697197042*(1.02256473407498-0.271442534851266*(-23.6162595066739-2.21826654265946*COS((0.35707206565573*(4.88183509186386*A86+SIN(99.0467018847732-A86)))/(-13.0940373653355+1.04688578734501/COS(0.888087533311911*(11.8166569922577+A86)*(-16.3805223777119-A86*(-16.8479499096131+COS(0.187303217209832+A86)))))))))))+COS(0.41319253690408/(3.38543909940965+0.00580802589905715*SIN(0.876441319952577/COS(48.4609911228015/(-155.493590947938+16.6282497537564*A86))+A86/(-6.52976097869784-16.6282497537564*A86*(-2.21826654265946*COS(1.10515258112017*SIN(A86))-0.0576359697197042*(3.38543909940965+0.0101613245905281*SIN(0.876441319952577/COS((8.18821345471604*A86*(-12.5937532969029+90.6746215346795/(COS(0.0191274619962928*(-15.3123012474693-12.7327255312439/(-0.503518823202542-8.89692141888174*A86)+A86))*COS(0.888087533311911*(0.969753931738762+16.6282497537564*A86)*(-16.3805223777119-A86*(-16.8479499096131+COS(7.17565936831848-192.223873002835*A86)))))-2.21826654265946*COS(1.10515258112017*SIN(A86))))/(16.6282497537564*A86-16.891421464352*(1.02256473407498-0.271442534851266*(-23.6162595066739-2.21826654265946*(1-54.5678092587087/(16.6282497537564*A86-0.144585275760433*(-3.17455121237879+A86-0.271442534851266*(-23.6162595066739-2.21826654265946*COS(0.368208938339133*(-SIN(4.55858318369662+A86)+A86*(1.29094830746506-0.0719128631247996*A86-SIN(6.76830959706084-SIN(0.796938429433502+A86*(-6.76830959706084+2*A86))))))))))))))+0.990082982225289/(7.52313605062334+0.0101613245905281*SIN(1.28844049339266/COS(48.4609911228015/(11.934079323965-16.891421464352*(0.0594189952400831-0.271442534851266*(-23.6162595066739-2.21826654265946*(-16.3805223777119+A86*(-6.76830959706084+2*A86)))+COS(0.41319253690408/(3.38543909940965+0.00580802589905715*SIN(0.876441319952577/COS(48.4609911228015/(16.6282497537564*A86-16.891421464352*(5.21968068052875-0.271442534851266*(-23.6162595066739-2.21826654265946*COS(0.368208938339133*(4.88183509186386*A86-SIN(4.55858318369662+A86)))))))+A86/(-6.52976097869784-16.6282497537564*A86*(-13.0940373653355-12.7327255312439/(-0.503518823202542-8.89692141888174*A86)+276.498689873299*A86-2.21826654265946*COS(1.10515258112017*SIN(A86))))))))))+A86/(-6.52976097869784-16.6282497537564*A86*(-12.5937532969029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(1.62461037409978*SIN(A86)))))))))))))))))))))))/(A86*(28.7558541640664+SIN(2.48305026829241+A86/(A86^2*(-27.9880141058685-2.21826654265946*COS(16.6282497537564*A86)+1.04688578734501/COS(0.888087533311911*(11.8166569922577+A86)*(-16.3805223777119-A86*(-16.8479499096131+COS(0.187303217209832+A86)))))+0.0101613245905281*SIN(0.876441319952577/COS(3.93944651370693/(23.857252356668*(-4.13769695121368+A86)+16.6282497537564*A86))+A86/(-6.52976097869784+A86*(-12.5937532969029+26.6585228449305/(COS(0.0191274619962928*(-15.3123012474693-12.7327255312439/(-0.503518823202542-8.89692141888174*A86)+276.498689873299*A86))*COS(0.888087533311911*(0.969753931738762+16.6282497537564*A86)*(-16.3805223777119-A86*(-16.8479499096131+COS(11.3727753147722-193.223873002835*A86)))))-2.21826654265946*COS(1.10515258112017*SIN(A86)))*(-0.0056342636768239*A86*(-15.3105734117669-0.508548533671548*A86+3.92421225775025/(-16.8479499096131+COS(11.8235777682958-A86)))+A86/(-28.1553759148122+SIN(COS(15.9125504883139/(-12.3743443177011+A86))))))))))))))))))))/(16.6282497537564*A86-0.0592336197191306*(1.02256473407498-0.271442534851266*(-15.9744506240511*A86-2.21826654265946*COS(0.368208938339133*(4.88183509186386*A86-SIN(4.55858318369662+A86)))+SIN(SIN(A86))))))))))))))</f>
        <v>-243.06310341436046</v>
      </c>
      <c r="CU86">
        <f>-16.9312271009727+A86*(4.00617806001081+0.300659637849567*A86*(-6.67281172927145+16.6282497537564*A86-54.5678092587087/(16.6282497537564*A86+(-16.3805223777119*(0.0594189952400831-0.418053404238699*(-12.3619156671444+A86*(-6.52976097869784+2*A86))+COS(17.3697933003019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-16.8479499096131-11.5600785319821*(-2.07350674153311+16.6282497537564*A86)-2.21826654265946*COS(0.820956405874717*A86)))))/(16.6282497537564*A86+(-16.3805223777119*(1.02256473407498-0.271442534851266*(-15.9744506240511*A86-2.21826654265946*COS(4.38757168668411*COS(3.93944651370693/(23.857252356668*(-4.13769695121368+A86)+16.6282497537564*A86))*(4.88183509186386*A86-SIN(4.55858318369662+A86)))+SIN(SIN(A86)))))/(A86*(-6.76830959706084+2*A86))))))))))))</f>
        <v>-243.06033364035875</v>
      </c>
      <c r="CV86">
        <f>-16.9312271009727+A86*(4.00617806001081+0.300659637849567*A86*(-6.67281172927145+16.6282497537564*A86-54.5678092587087/(16.6282497537564*A86+(-16.3805223777119*(0.0594189952400831-0.418053404238699*(-12.351311233052+A86*(-6.52976097869784+2*A86))+COS(17.0921416726214/A86)))/((-16.8479499096131+COS(0.187303217209832+A86))*(-11.5600785319821+A86-COS(16.891421464352*(-11.2202606924232-A86/(-6.52976097869784-16.6282497537564*A86*(-2.21826654265946*COS(1.10515258112017*SIN(A86))-0.0576359697197042*(3.38543909940965+0.0101613245905281*SIN(0.876441319952577/COS((7.3342091048103*(23.857252356668*(-4.13769695121368+A86)+16.6282497537564*A86))/(16.6282497537564*A86-16.891421464352*(1.02256473407498+1.92103004692947*(-23.6162595066739-2.21826654265946*(1-54.5678092587087/(-0.434948312010168+16.6282497537564*A86))))))+COS(0.368208938339133*(4.88183509186386*A86-SIN(4.55858318369662+A86)))/(-0.450802453523512-16.6282497537564*A86*(-19.3368401544244+90.6746215346795/(COS(0.0191274619962928*(-15.3123012474693-12.7327255312439/(-0.503518823202542-8.89692141888174*A86)+276.498689873299*A86))*COS(0.888087533311911*(0.969753931738762+16.6282497537564*A86)*(-16.3805223777119-A86*(-16.8479499096131+COS(11.3727753147722-193.223873002835*A86)))))))))))-0.271442534851266*(-23.6162595066739-2.21826654265946*(1.58608020675007+(-0.554481222071764*(-6.60752787795719-0.0162831736368037*(-6.22720341923815+152.526845554095*A86+A86*(-16.8479499096131-11.5600785319821*(-2.07350674153311+16.6282497537564*A86)-2.21826654265946*COS(0.034166496816736*(-0.949017200717218*A86-0.00854902475389382*(-46.7578399380144+929.227778524636*A86+5.12022462782438*(-6.95671155762061+(-13.0940373653355*A86)/COS(0.0191274619962928*(-15.3123012474693-12.7327255312439/(-0.503518823202542-8.89692141888174*A86)+276.498689873299*A86))))))))))/(16.6282497537564*A86-0.0592336197191306*(15.8854601508802+COS(0.0101613245905281*(8.0878593053247+54.5678092587087/(0.662851664816289+16.6282497537564*A86)))-0.271442534851266*(-2.18888568978899-15.9744506240511*A86+SIN(SIN(A86))))))))))))))</f>
        <v>-243.06079556180023</v>
      </c>
      <c r="CW86">
        <f>-16.9312271009727+A86*(4.00617806001081+0.300659637849567*A86*(-6.67281172927145+16.6282497537564*A86-54.5678092587087/(16.6282497537564*A86+(-16.3805223777119*(0.0594189952400831-0.418053404238699*(-12.3619156671444+A86*(-6.52976097869784+2*A86))+COS(17.3697933003019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-11.5600785319821*(-2.07350674153311+16.6282497537564*A86)-2.21826654265946*COS(0.820956405874717*A86)+0.0215857837825021*(16.6282497537564*A86-16.891421464352*(1.02256473407498-0.271442534851266*(-23.6162595066739-2.21826654265946*(1-54.5678092587087/(16.6282497537564*A86-0.0576359697197042*(284.266008341681-0.271442534851266*(-23.6162595066739-2.21826654265946*COS(0.368208938339133*(-SIN(4.55858318369662+A86)+A86*(1.29094830746506-0.0719128631247996*A86-SIN(6.76830959706084-SIN(0.796938429433502+A86*(-6.76830959706084+2*A86)))))))))))))))))/(16.6282497537564*A86+(-16.3805223777119*(1.02256473407498-0.271442534851266*(-15.9744506240511*A86-2.21826654265946*COS(4.38757168668411*COS(3.93944651370693/(-75.578416067158+16.6282497537564*A86))*(4.88183509186386*A86-SIN(4.55858318369662+A86)))+SIN(SIN(A86)))))/(A86*(-6.76830959706084+2*A86))))))))))))</f>
        <v>-243.06009448675846</v>
      </c>
      <c r="CX86">
        <f>-16.9312271009727+A86*(4.00617806001081+0.300659637849567*A86*(-6.67281172927145+16.6282497537564*A86-54.5678092587087/(16.6282497537564*A86+(-16.3805223777119*(0.0594189952400831-0.418053404238699*(-12.3619156671444+A86*(-6.52976097869784+2*A86))+COS(17.3697933003019/A86)))/((-16.8479499096131+COS(0.187303217209832+A86))*(-11.5600785319821+A86-COS(16.891421464352*(1.02256473407498-0.271442534851266*(-23.6162595066739-2.21826654265946*(1.58608020675007+(-0.554481222071764*(-6.60752787795719-0.0162831736368037*(-6.22720341923815+152.526845554095*A86+A86*(-11.5600785319821*(-2.07350674153311+16.6282497537564*A86)-2.21826654265946*COS(0.820956405874717*A86)+0.0215857837825021*(16.6282497537564*A86-16.891421464352*(1.02256473407498-0.271442534851266*(-23.6162595066739-2.21826654265946*(1-54.5678092587087/(16.6282497537564*A86-0.0576359697197042*(284.266008341681-0.271442534851266*(-23.6162595066739-2.21826654265946*COS(0.368208938339133*(-SIN(4.11507133822193+A86)+A86*(1.29094830746506-0.0719128631247996*A86-SIN(6.76830959706084-SIN(0.796938429433502+A86*(-6.76830959706084+2*A86)))))))))))))))))/(16.6282497537564*A86+(-16.3805223777119*(1.02256473407498-0.271442534851266*(-15.9744506240511*A86-2.21826654265946*COS(4.38757168668411*COS(3.93944651370693/(-75.578416067158+16.6282497537564*A86))*(4.88183509186386*A86-SIN(4.55858318369662+A86)))+SIN(SIN(A86)))))/(A86*(-6.76830959706084+2*A86))))))))))))</f>
        <v>-243.06009448665338</v>
      </c>
    </row>
    <row r="87" spans="1:102" x14ac:dyDescent="0.35">
      <c r="A87">
        <v>-3.38</v>
      </c>
      <c r="B87">
        <v>-243.06100000000001</v>
      </c>
      <c r="C87">
        <f>128.685112329406*A87</f>
        <v>-434.95567967339224</v>
      </c>
      <c r="D87">
        <f>165.72394543185*A87</f>
        <v>-560.146935559653</v>
      </c>
      <c r="E87">
        <f>271.030475079497*A87</f>
        <v>-916.08300576869988</v>
      </c>
      <c r="F87">
        <f>-15.1017629580393+228.756648380393*A87</f>
        <v>-788.29923448376758</v>
      </c>
      <c r="G87">
        <f>(123.409153082128*(-1.60743436815745+17.6282497537564*A87))/(15.9744506240511+A87)</f>
        <v>-599.59101498293364</v>
      </c>
      <c r="H87">
        <f>-39.294615099558-16.6282497537564*A87*(-11.7088269864082-5.45060905470411*SIN(30.2288826563453+0.413650489725393*A87))</f>
        <v>-535.57900041058019</v>
      </c>
      <c r="I87">
        <f>-0.998173015988863*A87*(-14.1687840623344-2.92435649621471*A87^2)</f>
        <v>-160.51916944284997</v>
      </c>
      <c r="J87">
        <f>A87*(5.45060905470411+0.300659637849567*(-0.478332358575032+A87)*(0.0287443717090624+17.6282497537564*A87))-0.197365406097396*(-5.19099500607464+0.183465735657001*COS(8.71923337073594-COS(5.56673668514849-COS(10.4436604331484*A87))))</f>
        <v>-250.91463633137957</v>
      </c>
      <c r="K87">
        <f>A87*(5.45060905470411+0.300659637849567*(-0.478332358575032+A87)*(0.0287443717090624+17.6282497537564*A87))-0.197365406097396*(-5.19099500607464+0.183465735657001*COS(8.71923337073594-COS(5.56673668514849-COS(10.4436604331484*A87))))</f>
        <v>-250.91463633137957</v>
      </c>
      <c r="L87">
        <f>5.0173432721115*(-0.283664951729683+A87)*A87^2</f>
        <v>-210.00177504248322</v>
      </c>
      <c r="M87">
        <f>5.0173432721115*(-0.283664951729683+A87)*A87^2</f>
        <v>-210.00177504248322</v>
      </c>
      <c r="N87">
        <f>5.0173432721115*(-0.283664951729683+A87)*A87^2</f>
        <v>-210.00177504248322</v>
      </c>
      <c r="O87">
        <f>5.0173432721115*(-0.283664951729683+A87)*A87^2</f>
        <v>-210.00177504248322</v>
      </c>
      <c r="P87">
        <f>5.0173432721115*(-0.283664951729683+A87)*A87^2</f>
        <v>-210.00177504248322</v>
      </c>
      <c r="Q87">
        <f>0.990076102040992+A87*(5.45060905470411+0.300659637849567*(-0.478332358575032+A87)*(-0.131917025919797+16.6282497537564*A87))</f>
        <v>-238.32135586872766</v>
      </c>
      <c r="R87">
        <f>-23.1040977503564+A87*(4.00617806001081+0.300659637849567*A87*(-7.04201253772155+16.6282497537564*A87))</f>
        <v>-253.8841513154525</v>
      </c>
      <c r="S87">
        <f>-23.1040977503564+A87*(4.00617806001081+0.300659637849567*A87*(-6.78806354629625+16.6282497537564*A87))</f>
        <v>-253.01187310703094</v>
      </c>
      <c r="T87">
        <f>-23.1040977503564+A87*(4.00617806001081+0.300659637849567*A87*(-6.55569771280058+16.6282497537564*A87))</f>
        <v>-252.21372993740303</v>
      </c>
      <c r="U87">
        <f>-16.3805223777119+A87*(4.00617806001081+0.300659637849567*A87*(-6.78806354629625+16.6282497537564*A87))</f>
        <v>-246.28829773438645</v>
      </c>
      <c r="V87">
        <f>1.03118942576186*(-22.2984834352801-A87)+A87*(4.00617806001081+0.300659637849567*A87*(-6.51985847727072+16.6282497537564*A87))</f>
        <v>-248.49506964495851</v>
      </c>
      <c r="W87">
        <f>1.03118942576186*(-12.2902126286628-1.134850840892*A87)+A87*(4.00617806001081+0.300659637849567*A87*(-6.04213841378506+16.6282497537564*A87-COS(0.356089129055481/(-10.1049815894567+A87))))</f>
        <v>-239.49739363760034</v>
      </c>
      <c r="X87">
        <f>-16.3805223777119+A87*(4.00617806001081+0.300659637849567*A87*(-7.01090797202666+16.6282497537564*A87-SIN(4.92496192586958*(-0.0465195041941212-0.0056342636768239*A87*(0.97802723872989-2.21826654265946*COS(0.00974124640190752*(A87-10.1987084995399*COS(SIN(3.95771257340378*COS(4.00617806001081+A87))))))))))</f>
        <v>-245.89655011691724</v>
      </c>
      <c r="Y87">
        <f>-16.3805223777119+A87*(4.00617806001081+0.300659637849567*A87*(-7.01090797202666+16.6282497537564*A87-SIN(4.92496192586958*(-0.0465195041941212-0.0056342636768239*A87*(0.97802723872989-2.21826654265946*COS(0.00974124640190752*(A87-10.1987084995399*COS(SIN(3.95771257340378*COS(4.00617806001081+A87))))))))))</f>
        <v>-245.89655011691724</v>
      </c>
      <c r="Z87">
        <f>-16.3805223777119+A87*(4.00617806001081+0.300659637849567*A87*(-7.01090797202666+16.6282497537564*A87-SIN(4.92496192586958*(-0.0465195041941212-0.0056342636768239*A87*(0.97802723872989-2.21826654265946*COS(0.00974124640190752*(A87-10.1987084995399*COS(SIN(3.95771257340378*COS(4.00617806001081+A87))))))))))</f>
        <v>-245.89655011691724</v>
      </c>
      <c r="AA87">
        <f>1.03118942576186*(-16.8479499096131-A87)+A87*(4.00617806001081+0.300659637849567*A87*(-6.69226386357809+16.6282497537564*A87))</f>
        <v>-243.46672477837046</v>
      </c>
      <c r="AB87">
        <f>1.03118942576186*(-16.8479499096131-A87)+A87*(4.00617806001081+0.300659637849567*A87*(-6.69226386357809+16.6282497537564*A87))</f>
        <v>-243.46672477837046</v>
      </c>
      <c r="AC87">
        <f>1.03118942576186*(-16.8479499096131-A87)+A87*(4.00617806001081+0.300659637849567*A87*(-6.69226386357809+16.6282497537564*A87))</f>
        <v>-243.46672477837046</v>
      </c>
      <c r="AD87">
        <f>1.03118942576186*(-16.8479499096131-A87)+A87*(4.00617806001081+0.300659637849567*A87*(-6.566212684764+(-0.0541306382921128*(-3.20666068089432+A87))/A87+16.6282497537564*A87))</f>
        <v>-243.39608377697445</v>
      </c>
      <c r="AE87">
        <f>1.03118942576186*(-16.8479499096131-A87)+A87*(4.00617806001081+0.300659637849567*A87*(-6.566212684764+(-0.0541306382921128*(-3.20666068089432+A87))/A87+16.6282497537564*A87))</f>
        <v>-243.39608377697445</v>
      </c>
      <c r="AF87">
        <f>1.03118942576186*(-16.8479499096131-A87)+A87*(4.00617806001081+0.300659637849567*A87*(-6.566212684764+(-0.0541306382921128*(-3.20666068089432+A87))/A87+16.6282497537564*A87))</f>
        <v>-243.39608377697445</v>
      </c>
      <c r="AG87">
        <f>1.03118942576186*(-16.8479499096131-A87)+A87*(4.00617806001081+0.300659637849567*A87*(-6.566212684764+(-0.0541306382921128*(-3.20666068089432+A87))/A87+16.6282497537564*A87))</f>
        <v>-243.39608377697445</v>
      </c>
      <c r="AH87">
        <f>1.03118942576186*(-16.8479499096131-A87)+A87*(4.00617806001081+0.300659637849567*A87*(-6.566212684764+(-0.0541306382921128*(-3.20666068089432+A87))/A87+16.6282497537564*A87))</f>
        <v>-243.39608377697445</v>
      </c>
      <c r="AI87">
        <f>-16.8158526630658+A87*(4.00617806001081+0.300659637849567*A87*(-6.67281172927145+16.6282497537564*A87-54.5678092587087/(16.6282497537564*A87-0.0576359697197042*(1.02256473407498-0.0663510208031133*A87*(-23.6162595066739-2.21826654265946*COS((1.18762886900831*(-102.448581243791*A87+SIN(14.3849856728006-0.0719128631247996*A87-0.0056342636768239*A87*(-16.651402511887+152.526845554095*A87))))/(A87*(12.12760441031+16.6282497537564*A87+SIN(0.876441319952577/COS(0.888087533311911*(-6.76830959706084+SIN(0.796938429433502+A87*(-6.76830959706084+2*A87))))+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-6.22720341923815+152.526845554095*A87+A87*(-16.8479499096131-11.5600785319821*(-2.07350674153311+16.6282497537564*A87)-2.21826654265946*COS(0.0861560369074649*(-0.949017200717218*A87-0.00893639409742125*(-36.1691906941867-2382.72763647202*A87+5.12022462782438*(-6.95671155762061+1.25377854337113*A87))))))-COS(5.79028235833095+SIN(6.76830959706084-SIN(2.3673999155639*A87-15.9125504883139*(0.0502531722473864+COS(256.525526428089*A87))+SIN(A87)))))))))))))))))</f>
        <v>-242.97980579890279</v>
      </c>
      <c r="AJ87">
        <f>-16.8158526630658+A87*(4.00617806001081+0.300659637849567*A87*(-6.67281172927145+16.6282497537564*A87-54.5678092587087/(16.6282497537564*A87-0.0576359697197042*(1.02256473407498-0.0663510208031133*A87*(-23.6162595066739-2.21826654265946*COS((1.18762886900831*(-102.448581243791*A87+SIN(14.3849856728006-0.0354817550931892*A87-0.0056342636768239*A87*(-16.651402511887+152.526845554095*A87))))/(A87*(-2.64683875776999+SIN(0.876441319952577/COS(0.888087533311911*(-6.76830959706084+SIN(0.796938429433502+A87*(-6.76830959706084+2*A87))))+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-6.22720341923815+152.526845554095*A87+A87*(-16.8479499096131-11.5600785319821*(-2.07350674153311+16.6282497537564*A87)-2.21826654265946*COS(0.0861560369074649*(-0.949017200717218*A87-0.00893639409742125*(-36.1691906941867-2382.72763647202*A87+5.12022462782438*(-6.95671155762061+1.25377854337113*A87))))))-COS(5.79028235833095+SIN(6.76830959706084-SIN(2.3673999155639*A87-15.9125504883139*(0.0502531722473864+COS(256.525526428089*A87))+SIN(A87)))))))))))))))))</f>
        <v>-242.9789448425326</v>
      </c>
      <c r="AK87">
        <f>-16.8158526630658+A87*(4.00617806001081+0.300659637849567*A87*(-6.67281172927145+16.6282497537564*A87-54.5678092587087/(16.6282497537564*A87-0.0576359697197042*(1.02256473407498-0.0663510208031133*A87*(-23.6162595066739-2.21826654265946*COS((1.18762886900831*(-102.448581243791*A87+SIN(14.3849856728006-0.0354817550931892*A87-0.0056342636768239*A87*(-16.651402511887+152.526845554095*A87))))/(A87*(-2.64683875776999+SIN(0.876441319952577/COS(0.888087533311911*(-6.76830959706084+SIN(0.796938429433502+A87*(-6.76830959706084+2*A87))))+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(54.5722109794332-17.2645209165036/(74.9170251147328+A87+A87*(-10.5289067483033+193.223873002835*A87))-COS(5.79028235833095+SIN(6.76830959706084-SIN(2.3673999155639*A87-15.9125504883139*(0.0502531722473864+COS(256.525526428089*A87))+SIN(A87)))))))))))))))))</f>
        <v>-242.9789448428406</v>
      </c>
      <c r="AL87">
        <f>-16.8158526630658+A87*(4.00617806001081+0.300659637849567*A87*(-6.67281172927145+16.6282497537564*A87-54.5678092587087/(16.6282497537564*A87-0.0576359697197042*(0.892860440765596-0.0663510208031133*A87*(-23.6162595066739-2.21826654265946*COS((5.93748348781317*(-16.3805223777119+15.933500676977*A87)*(-102.448581243791*A87+SIN(14.3849856728006-0.0354817550931892*A87-0.0056342636768239*A87*(-16.651402511887+152.526845554095*A87))))/(A87*(14.3070156361788-7.86672862381945/A87+16.6282497537564*A87+SIN(1.92155486317271-7.18113768687576/A87+169.155095307851*A87-2.21826654265946*COS(0.00974124640190752*A87)+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-6.22720341923815+152.526845554095*A87+A87*(-16.8479499096131-11.5600785319821*(-2.07350674153311+16.6282497537564*A87)-2.21826654265946*COS(0.0861560369074649*(-0.949017200717218*A87-0.00893639409742125*(-36.1691906941867-2382.72763647202*A87+5.12022462782438*(-6.95671155762061+1.25377854337113*A87))))))-COS(5.79028235833095+SIN(6.76830959706084-SIN(2.3673999155639*A87-15.9125504883139*(-15.3340028735178-0.0165407964628203/(-18.9724621320411+A87/(-16.3805223777119+A87))-A87/COS(0.00708450951718204/COS(0.218616085828517/(0.698529829567988+3.12021755088893/(-5.24363545064789+A87*(-34.5552176597992+189.360125081239*A87-0.112785971337709*COS(1.82467562590924/((11.5600785319821-1.20828767484968/A87)*(-6.52976097869784+1.3559171501922*(1.36807917749558-14.4587893195299*(-0.466318311991775/A87-2.44182790754288*A87)))))))+COS(31.581268945712*(COS(A87)+SIN(SIN(A87))))+(0.973335062388161+COS(COS(31.581268945712*(COS(A87)+SIN(SIN(A87))))))*(-14.1687840623344+SIN(1.21451881682021-0.554481222071764*A87*(-8.2119616352317+152.526845554095*A87-2.21826654265946*COS((72.0541424477528*(11.5600785319821-1.20828767484968/A87))/COS(0.000432495945722803/(A87*(-6.08575627115614+267.121097216591/(-15.3610396212804+49.9970963735852*A87))-0.723900706009759/COS(6.52976097869784+16.6282497537564*A87*(-13.0940373653355+192.223873002835*A87+90.717044085499/COS(0.888087533311911*(0.969753931738762+16.6282497537564*A87)*(-16.3805223777119-A87*(-16.8479499096131+COS(0.150921520378322*(-102.448581243791*A87-SIN(0.949017200717218-16.3805223777119*(-14.5669256125658+16.6282497537564*A87)))))))-2.21826654265946*COS(0.158992769175609/SIN(54.5408465171297-17.2645209165036/(74.9170251147328+A87+A87*(-11.659514023213+193.223873002835*A87))-0.00893639409742125*(-6.22720341923815+152.526845554095*A87+A87*(0.737508187619173-11.5600785319821*(-2.07350674153311+16.6282497537564*A87)-2.21826654265946*COS(0.0861560369074649*(-40.3878974629305*A87+0.0161166758073994*A87*(-37.6809323975605-18.4703221006894/(-13.9057180669413-11.152247484577/A87)-2382.72763647202*A87+5.12022462782438*(-6.95671155762061+1.25377854337113*A87))))))-COS(5.79028235833095-SIN(A87*(4.00617806001081+0.300659637849567*A87*(-4.66758330199757+16.6282497537564*A87))-15.9125504883139*(0.0502531722473864+COS(192.223873002835*A87))+SIN(A87)))))))))))))))))+SIN(A87)))))))))))))))))</f>
        <v>-242.97886015492148</v>
      </c>
      <c r="AM87">
        <f>-16.8158526630658+A87*(4.00617806001081+0.300659637849567*A87*(-6.67281172927145+16.6282497537564*A87-54.5678092587087/(16.6282497537564*A87-0.0576359697197042*(1.02256473407498-0.271442534851266*(-16.0510114801796+A87*(-6.76830959706084+2*A87)-2.21826654265946*COS((1.18762886900831*(-102.448581243791*A87+SIN(13.4359684720833-0.0719128631247996*A87)))/(A87*(12.12760441031+16.6282497537564*A87+SIN(0.300659637849567*A87+0.876441319952577/COS(0.888087533311911*(-6.76830959706084+SIN(0.796938429433502+A87*(-6.76830959706084+2*A87)))))))))))))</f>
        <v>-242.96668172314313</v>
      </c>
      <c r="AN87">
        <f>-16.8158526630658+A87*(4.00617806001081+0.300659637849567*A87*(-6.67281172927145+16.6282497537564*A87-54.5678092587087/(16.6282497537564*A87-0.0343346108761957*(1.02256473407498-0.271442534851266*(-16.0510114801796+A87*(-6.76830959706084+2*A87)-2.21826654265946*COS((2.65730503903781*(-102.448581243791*A87+SIN(13.4359684720833-0.0719128631247996*A87)))/(A87*(12.12760441031+16.6282497537564*A87+SIN(0.300659637849567*A87+0.876441319952577/COS(0.888087533311911*(-6.76830959706084+SIN(0.796938429433502+A87*(-6.76830959706084+2*A87)))))))))))))</f>
        <v>-242.97970811119831</v>
      </c>
      <c r="AO87">
        <f>-16.8158526630658+A87*(4.00617806001081+0.300659637849567*A87*(-6.67281172927145+16.6282497537564*A87-54.5678092587087/(16.6282497537564*A87-0.0576359697197042*(31.7880727845874-0.0354817550931892*A87-0.0056342636768239*A87*(-16.651402511887+152.526845554095*A87)-0.0663510208031133*A87*(0.622989837093893-2.21826654265946*COS((1.18762886900831*(-102.448581243791*A87+SIN(14.3849856728006-0.0354817550931892*A87-0.0056342636768239*A87*(-16.651402511887+152.526845554095*A87))))/(A87*(12.12760441031+16.6282497537564*A87+SIN(0.876441319952577/COS(0.888087533311911*(-6.76830959706084+SIN(0.796938429433502+A87*(-6.76830959706084+2*A87))))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-6.22720341923815+152.526845554095*A87+A87*(-16.8479499096131-11.5600785319821*(-2.07350674153311+16.6282497537564*A87)-2.21826654265946*COS(0.0861560369074649*(0.059047473127123-0.949017200717218*A87))))-COS(5.79028235833095+SIN(6.76830959706084+SIN(25.2385813684259-2.3673999155639*A87-SIN(A87)))))))))))))))))</f>
        <v>-243.06769420020552</v>
      </c>
      <c r="AP87">
        <f>-16.8158526630658+A87*(4.00617806001081+0.300659637849567*A87*(-6.67281172927145+16.6282497537564*A87-54.5678092587087/(16.6282497537564*A87-0.0576359697197042*(31.7880727845874-0.0354817550931892*A87-0.0056342636768239*A87*(-16.651402511887+152.526845554095*A87)-0.0663510208031133*A87*(0.622989837093893-2.21826654265946*COS((1.18762886900831*(-102.448581243791*A87+SIN(14.3849856728006-0.0354817550931892*A87-0.0056342636768239*A87*(-16.6514033289888+152.526845554095*A87))))/(A87*(12.12760441031+16.6282497537564*A87+SIN(0.876441319952577/COS(0.888087533311911*(-6.76830959706084+SIN(0.796938429433502+A87*(-6.76830959706084+2*A87))))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-6.22720341923815+152.526845554095*A87+A87*(-16.8479499096131-11.5600785319821*(-2.07350674153311+16.6282497537564*A87)-2.21826654265946*COS(0.0861560369074649*(0.059047473127123-0.949017200717218*A87))))-COS(5.79028235833095+SIN(6.76830959706084+SIN(25.2385813684259-2.3673999155639*A87-SIN(A87)))))))))))))))))</f>
        <v>-243.06769420020558</v>
      </c>
      <c r="AQ87">
        <f>-16.8158526630658+A87*(4.00617806001081+0.300659637849567*A87*(-6.67281172927145+16.6282497537564*A87-54.5678092587087/(16.6282497537564*A87-0.0576359697197042*(31.7880727845874-0.0354817550931892*A87-0.0056342636768239*A87*(-16.651402511887+152.526845554095*A87)-0.0663510208031133*A87*(0.622989837093893-2.21826654265946*COS((1.18762886900831*(-102.448581243791*A87+SIN(14.3849856728006-0.0354817550931892*A87-0.0056342636768239*A87*(-16.6514033289888+152.526845554095*A87))))/(A87*(12.12760441031+16.6282497537564*A87+SIN(0.876441319952577/COS(0.888087533311911*(-6.76830959706084+SIN(0.796938429433502+A87*(-6.76830959706084+2*A87))))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-6.22720341923815+152.526845554095*A87+A87*(-16.8479499096131-11.5600785319821*(-2.07350674153311+16.6282497537564*A87)-2.21826654265946*COS(0.0861560369074649*(0.059047473127123-0.949017200717218*A87))))-COS(5.79028235833095+SIN(6.76830959706084+SIN(25.2385813684259-2.3673999155639*A87-SIN(A87)))))))))))))))))</f>
        <v>-243.06769420020558</v>
      </c>
      <c r="AR87">
        <f>-16.8158526630658+A87*(4.00617806001081+0.300659637849567*A87*(-6.67281172927145+16.6282497537564*A87-54.5678092587087/(16.6282497537564*A87+(1*(1.02256473407498-0.271442534851266*(-16.0510114801796+A87*(-6.76830959706084+2*A87)-2.21826654265946*COS((12.4031926285269*(-102.448581243791*A87+SIN(13.4359684720833-0.0719128631247996*A87)))/(A87*(-6.52976097869784-1.66783394870666*A87*(-14.9534220970866+90.6746215346795/(COS(6.8720777519025*(-16.3805223777119-A87*(-16.8479499096131+COS(0.187303217209832+A87))))*COS(0.0191274619962928*(-16.6514073090942+276.498689873299*A87-12.2634703391718/(COS(6.76830959706084/A87)*(-8.89692141888174*A87-SIN(2.35268504178141-COS(COS(31.581268945712*(-15.9744506240511*A87+SIN(SIN(A87)))))))))))))*(12.12760441031+16.6282497537564*A87+SIN(1/COS(48.4609911228015/(16.6282497537564*A87-16.891421464352*(1.02256473407498-0.271442534851266*(-23.6162595066739-2.21826654265946*(1+(-0.554481222071764*(0.273421148556035/(74.9170251147328+A87+A87*(-10.5289067483033+193.223873002835*A87))-0.0162831736368037*(-6.22720341923815+152.526845554095*A87+A87*(-16.8479499096131-11.5600785319821*(-2.07350674153311+16.6282497537564*A87)-2.21826654265946*COS((0.508875008893959*(-0.949017200717218*A87-0.00893639409742125*(-46.7578399380144-2535.25448202611*A87+5.12022462782438*(-6.95671155762061+1.25377854337113*A87))))/(4.06380247287768-27.6892064575161/(0.833441445525513-0.0663510208031133*A87*(-16.3975395436535-2.21826654265946*COS((1.18762886900831*(-102.448581243791*A87+SIN(14.3849856728006-0.0354817550931892*A87-0.0056342636768239*A87*(-15.225802878886+152.526845554095*A87))))/(A87*(12.12760441031+16.6282497537564*A87-SIN(1.81908878596841-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(54.5408465171297-17.2645209165036/(74.9170251147328+A87+A87*(-10.5289067483033+A87+1.14950175372278*A87*COS(5.69200118857692+A87)))-0.00893639409742125*(-7.73894512261193+153.526845554095*A87+A87*(-16.8479499096131-11.5600785319821*(-2.07350674153311+16.6282497537564*A87)-2.21826654265946*COS(9.09900498718656/COS(0.0165230374385013*(0.253772874382213+0.876441319952577*A87)))))-COS(5.79028235833095+SIN(6.76830959706084-SIN(2.3673999155639*A87-15.9125504883139*(0.0502531722473864+COS(256.525526428089*A87))+SIN(A87))))))))))))))))))))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(0.888087533311911*(0.969753931738762+16.6282497537564*A87)*(-16.3805223777119-A87*(-16.8479499096131+COS(11.8235777682958-A87))))*COS(0.0191274619962928*(-15.3123012474693+276.498689873299*A87-12.7327255312439/(-8.89692141888174*A87-SIN(2.35268504178141-COS(COS(31.581268945712*(-15.9744506240511*A87+SIN(SIN(A87)))))))))))))))))))/(-12.5298324637208+A87))))</f>
        <v>-242.96870507277734</v>
      </c>
      <c r="AS87">
        <f>-16.8158526630658+A87*(4.00617806001081+0.300659637849567*A87*(-6.67281172927145+16.6282497537564*A87-54.5678092587087/(16.6282497537564*A87+(1*(1.02256473407498-0.271442534851266*(-16.0510114801796+A87*(-6.76830959706084+2*A87)-2.21826654265946*COS((12.4031926285269*(-102.448581243791*A87+SIN(13.4359684720833-0.0719128631247996*A87)))/(A87*(-6.52976097869784-1.66783394870666*A87*(-12.7693114198498-2.21826654265946*COS(1.10515258112017*A87*(-6.76830959706084+2*A87))+90.6746215346795/(COS(6.8720777519025*(-16.3805223777119-A87*(-16.8479499096131+COS(0.187303217209832+A87))))*COS(0.0191274619962928*(-16.6514073090942+276.498689873299*A87-12.2634703391718/(COS(6.76830959706084/A87)*(-8.89692141888174*A87-SIN(2.35268504178141-COS(COS(31.581268945712*(-15.9744506240511*A87+SIN(SIN(A87)))))))))))))*(12.12760441031+16.6282497537564*A87+SIN(1/COS(48.4609911228015/(16.6282497537564*A87-16.891421464352*(1.02256473407498-0.271442534851266*(-23.6162595066739-2.21826654265946*(1+(-0.554481222071764*(0.273421148556035/(74.9170251147328+A87+A87*(-10.5289067483033+193.223873002835*A87))-0.0162831736368037*(-6.22720341923815+152.526845554095*A87+A87*(-16.8479499096131-11.5600785319821*(-2.07350674153311+16.6282497537564*A87)-2.21826654265946*COS((0.508875008893959*(-0.949017200717218*A87-0.00893639409742125*(-46.7578399380144-2535.25448202611*A87+5.12022462782438*(-6.95671155762061+1.25377854337113*A87))))/(4.06380247287768-27.6892064575161/(0.833441445525513-0.0663510208031133*A87*(-16.3975395436535-2.21826654265946*COS((1.18762886900831*(-102.448581243791*A87+SIN(14.3849856728006-0.0354817550931892*A87-0.0056342636768239*A87*(-15.225802878886+152.526845554095*A87))))/(A87*(12.12760441031+16.6282497537564*A87-SIN(1.81908878596841-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+1.03826446993337/A87-0.00893639409742125*(-7.73894512261193+153.526845554095*A87+A87*(-16.8479499096131-11.5600785319821*(-2.07350674153311+16.6282497537564*A87)-2.21826654265946*COS(9.09900498718656/COS(0.0165230374385013*(0.253772874382213+0.876441319952577*A87)))))-COS(5.79028235833095+SIN(6.76830959706084-SIN(2.3673999155639*A87-15.9125504883139*(0.0502531722473864+COS(256.525526428089*A87))+SIN(A87))))))))))))))))))))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(0.888087533311911*(0.969753931738762+16.6282497537564*A87)*(-16.3805223777119-A87*(-16.8479499096131+COS(11.8235777682958-A87))))*COS(0.0191274619962928*(-15.3123012474693+276.498689873299*A87+20.6772080598371/(-8.89692141888174*A87-SIN(2.35268504178141-COS(COS(31.581268945712*(-15.9744506240511*A87+SIN(SIN(A87)))))))))))))))))))/(-12.5298324637208+A87))))</f>
        <v>-242.96870507395622</v>
      </c>
      <c r="AT87">
        <f>-16.8158526630658+A87*(4.00617806001081+0.300659637849567*A87*(-6.67281172927145+16.6282497537564*A87-54.5678092587087/(16.6282497537564*A87-0.0576359697197042*(31.7880727845874-0.0354817550931892*A87-0.0056342636768239*A87*(-16.6514030661371+152.526845554095*A87)-0.0663510208031133*A87*(A87-2.21826654265946*COS((2.14187392058266*(-102.448581243791*A87+SIN(14.3849856728006-0.0354817550931892*A87+0.0101613245905281*(-16.6514033289888+152.526845554095*A87)*A87^2)))/A87))))))</f>
        <v>-243.06170278860813</v>
      </c>
      <c r="AU87">
        <f>-16.8158526630658+A87*(4.00617806001081+0.300659637849567*A87*(-6.67281172927145+16.6282497537564*A87-54.5678092587087/(16.6282497537564*A87-0.120012693573299*(30.8249270457526-0.0354817550931892*A87-0.0056342636768239*A87*(-14.4331434269604+152.526845554095*A87-2.21826654265946*COS(0.00384994050903368*A87))-0.0663510208031133*A87*(0.622989837093893-2.21826654265946*COS((3.17168569919094*(-102.448581243791*A87+SIN(14.3849856728006-0.0354817550931892*A87-0.0056342636768239*A87*(-16.6514037835292+152.526845554095*A87))))/A87))+COS(16.3805223777119+A87*(-16.8479499096131-0.0056342636768239*A87*(12.3652152963211-7.18113768687576/A87+169.155095307851*A87-2.21826654265946*COS(0.0207302933440115/(A87*(-11.6879405297814+15.6282497537564*A87+0.463055566347831/(-6.52976097869784+1.3559171501922*(1.36807917749558+(-14.1687840623344+COS(0.158992769175609/SIN(656.813876573742-0.00893639409742125*(-191.370154590399+305.053691108189*A87)-COS(195.682932305733+SIN(14.5669256125658+15.9125504883139*(0.0502531722473864+COS(7.98260820703897-A87))-SIN(A87))))))*(1-0.0056342636768239*A87*(-1.56376887290369+152.526845554095*A87-1.67765452968842/(-6.04213841378506+180.086842599278/(11.5600785319821-1.20828767484968/A87)-COS(0.102198465583025/(-6.52976097869784+A87)))+1.3559171501922*(COS(A87)+SIN(SIN(A87))))))))))+(-17.0511883111056*(0.300659637849567*(-5.85184453861842+16.6282497537564*A87)*A87^2-SIN(23.3965593508172-SIN((-2.67730192957172+A87)*A87+SIN(A87)))))/A87)))))))</f>
        <v>-243.13339316583884</v>
      </c>
      <c r="AV87">
        <f>-16.8158526630658+A87*(4.00617806001081+0.300659637849567*A87*(-6.67281172927145+16.6282497537564*A87-54.5678092587087/(16.6282497537564*A87+(1*(1.02256473407498-0.271442534851266*(-16.8479499096131-0.00893639409742125*(-6.22720341923815+152.526845554095*A87+A87*(0.737508187619173-11.5600785319821*(-2.07350674153311+16.6282497537564*A87)-2.21826654265946*COS(0.0861560369074649*(-0.00893639409742125*(-178.457714678466-18.4703221006894/(-13.9057180669413-11.152247484577/A87)-2382.72763647202*A87)-40.3878974629305*A87))))-2.21826654265946*COS((1.18762886900831*(-102.448581243791*A87+SIN(13.4359684720833-0.0719128631247996*A87)))/(A87*(12.12760441031+16.6282497537564*A87+SIN(1/COS(48.4609911228015/(16.6282497537564*A87-16.891421464352*(1.02256473407498-0.271442534851266*(-23.6162595066739-2.21826654265946*(1+(-0.554481222071764*(0.273421148556035/(74.9170251147328+A87+A87*(-10.5289067483033+193.223873002835*A87))-0.0162831736368037*(-6.22720341923815+152.526845554095*A87+A87*(-16.8479499096131-11.5600785319821*(-2.07350674153311+16.6282497537564*A87)-2.21826654265946*COS((0.508875008893959*(-0.949017200717218*A87-0.00893639409742125*(-46.7578399380144-2535.25448202611*A87+5.12022462782438*(-6.95671155762061+1.25377854337113*A87))))/(4.06380247287768-27.6892064575161/(0.833441445525513-0.0663510208031133*A87*(-16.3975395436535-2.21826654265946*COS((1.18762886900831*(-102.448581243791*A87+SIN(14.3849856728006-0.0354817550931892*A87-0.0056342636768239*A87*(-15.225802878886+152.526845554095*A87))))/(A87*(12.12760441031+16.6282497537564*A87-SIN(1.81908878596841-A87/(-6.52976097869784-16.6282497537564*A87*(-13.0940373653355+192.223873002835*A87+90.717044085499/COS(0.888087533311911*(0.969753931738762+16.6282497537564*A87)*(-16.3805223777119-A87*(-16.8479499096131+COS(0.187303217209832+A87))))-2.21826654265946*COS(0.158992769175609/SIN(20.3849511051935*A87*(-6.76830959706084+2*A87)+17.2645209165036/(74.9170251147328+A87+A87*(-10.5289067483033+A87+1.14950175372278*A87*COS(5.69200118857692+A87)))+0.00893639409742125*(-7.73894512261193+153.526845554095*A87+A87*(-16.8479499096131-11.5600785319821*(-2.07350674153311+16.6282497537564*A87)-2.21826654265946*COS(9.09900498718656/COS((0.0165165004418268*(0.253772874382213+0.876441319952577*A87))/SIN(COS(COS(2.16801195981047*(17.2645209165036/(74.9170251147328+A87+A87*(-10.5289067483033+193.223873002835*A87))+COS(5.79028235833095+SIN(6.76830959706084-SIN(0.643415495562718+2.3673999155639*A87-15.9125504883139*(0.0502531722473864+COS(256.525526428089*A87)))))+0.00893639409742125*(-6.22720341923815+A87*(-16.8479499096131-11.5600785319821*(-2.07350674153311+16.6282497537564*A87)-2.21826654265946*COS((0.124423275930224*(-0.949017200717218*A87-0.00893639409742125*(-36.1691906941867-2382.72763647202*A87+5.12022462782438*(-6.95671155762061+1.25377854337113*A87)))*(-10.4436604331484-8.60805921979547*(-17.2645209165036/(74.9170251147328+A87+A87*(-5699.3486995631+192.218238739159*A87))-0.00893639409742125*(-9.85994015669554+A87*(-19.8827141767606-11.5600785319821*(-2.07350674153311+SIN(54.5408465171297+0.273421148556035/(74.9170251147328+A87+A87*(-10.5289067483033+193.223873002835*A87))+(-43.2442267673368*(-7.73894512261193+152.526845554095*A87+A87*(-16.8479499096131-11.5600785319821*(-2.07350674153311+16.6282497537564*A87)-2.21826654265946*COS(0.0861560369074649*(-0.949017200717218*A87-0.00893639409742125*(-43.1315414522646-1210.33664934481*A87+5.12022462782438*(-6.95671155762061+1.25377854337113*A87)-16.6282497537564*A87*(-16.7203402172707+0.0663510208031133*A87*(-23.6162595066739-2.21826654265946*COS((1.18715900830648*(-102.448581243791*A87-SIN(5.12471522690791-0.0936879435967455*A87)))/(A87*SIN(1.59892657121651/((-0.918828427205096-A87)*A87*(-19.0610912467137-11.5600785319821*(-2.07350674153311+16.6282497537564*A87))))*(12.12760441031+16.6282497537564*A87+SIN(0.876441319952577/COS(0.888087533311911*(-6.76830959706084+SIN(0.796938429433502+A87*(-6.76830959706084+2*A87))))+A87/(-6.52976097869784-16.6282497537564*A87*(-3209.44060629083+90.717044085499/COS(0.888087533311911*(0.969753931738762+16.6282497537564*A87)*(-16.3805223777119-19.8992412872405*(0.969753931738762+16.6282497537564*A87)*(-16.3805223777119-A87*(-16.8479499096131+COS(0.187303217209832+A87)))))-2.21826654265946*COS(0.158992769175609/SIN(54.5408465171297-17.2645209165036/(4.44458116907954+A87*(-10.5289067483033+193.223873002835*A87))-0.00893639409742125*(-6.52976097869784+152.526845554095*A87+A87*(-16.8479499096131-11.5600785319821*(-2.07350674153311+16.6282497537564*A87)-2.21826654265946*COS((0.866436740465235*(-0.949017200717218-0.00893639409742125*(93.3831711895917-2382.72763647202*A87)))/(0.969753931738762+16.6282497537564*A87))))-COS(5.79028235833095+SIN(6.76830959706084-SIN(2.3673999155639*A87-15.9125504883139*(0.0502531722473864+COS(256.525526428089*A87))+SIN(A87))))))))))))))))))+1.36097348329026/COS(42.5699208344827*SIN(54.5408465171297-17.2645209165036/(74.9170251147328+A87+A87*(-10.5289067483033+193.223873002835*A87))-0.00893639409742125*(-6.22720341923815+152.526845554095*A87+A87*(-16.8479499096131-11.5600785319821*(-2.07350674153311+16.6282497537564*A87)-2.21826654265946*COS(0.0861560369074649*(0.059047473127123-0.949017200717218*A87))))-COS(5.79028235833095+SIN(6.76830959706084+SIN(25.2385813684259-2.3673999155639*A87-SIN(A87))))))))/(30.5460422274988+COS(0.00312259563156259/(-2.68818250207965-12.0482158289117*A87-5.06549851833191*(-17.6340154859622-0.0056342636768239*A87*(-16.8479499096131+192.223873002835*A87-0.0865046026489701*COS(0.0182637501143558*A87))-0.300659637849567*A87*(-6.62119646468154+16.6282497537564*A87+(COS(A87)*(18.454029119245-3.09616722234073/(-6.70845939918599+A87-16.3805223777119*COS(0.406071753660822+(-86.3911004157545+153.526845554095*A87)*(-6.79591400136837-3.14534849140482*(-0.106806197404706+A87)+A87+A87*(-10.5289067483033+193.223873002835*A87))))+SIN(9.44211667918242-SIN(16.6282497537564*A87))))/(A87*(1.92155486317271-7.18113768687576/A87+16.6282497537564*A87)*(4.00617806001081+0.300659637849567*(5.19711594645377+29.15016624631*(-0.999500220459615+A87))*A87)))))))-COS(5.79028235833095+SIN(6.76830959706084-SIN(2.3673999155639*A87-15.9125504883139*(2.38448887881448+COS(256.525526428089*A87))+SIN(A87)))))))))))/COS(0.0165230374385013*(0.876441319952577*A87+SIN(7.25427680574736-0.0353461836427361*A87+(-0.554481222071765*A87*(-13.0940373653355+150.998955402022*A87-2.21826654265946*COS(1.29608703164609/(-15.9125504883139+COS(A87)))))/(4.00617806001081+0.300659637849567*A87*(-7.41081329922881+16.6282497537564*A87)))))))+(152.526845554095*A87)/(-4.11261905855979-11.0312824307221*(-0.0338500329407209*(-45.2317439205286+2*A87)+COS(5.79028235833095+SIN(1548.14397649313-SIN(A87)))-3.28184126533906/(17.538618534415+1.3559171501922*((-89.3545438784558+A87)*A87+SIN(14.3849856728006+0.964653816357264*A87)))))))*(-15.9744506240511*A87+SIN(SIN(A87))))))))))+COS(5.79028235833095+SIN(6.76830959706084-SIN(2.3673999155639*A87-15.9125504883139*(0.0502531722473864+COS(256.525526428089*A87))+SIN(A87))))))))))))))))))))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(13.2271550647049*(-16.3805223777119-A87*(-16.8479499096131+COS(11.8235777682958-A87))))*COS(0.0191274619962928*(-15.3123012474693+276.498689873299*A87-14.5277558706758/(-8.89692141888174*A87+SIN(11.2409055083962+COS(COS(31.581268945712*(-15.9744506240511*A87+SIN(SIN(A87)))))))))))))))))))/(-12.5298324637208+A87))))</f>
        <v>-242.98630040791579</v>
      </c>
      <c r="AW87">
        <f>-16.8158526630658+A87*(4.00617806001081+0.300659637849567*A87*(-6.67281172927145+16.6282497537564*A87-54.5678092587087/(16.6282497537564*A87+(1*(1.02256473407498-0.271442534851266*(-16.8479499096131-0.00893639409742125*(-6.22720341923815+152.526845554095*A87+A87*(0.737508187619173-11.5600785319821*(-2.07350674153311+16.6282497537564*A87)-2.21826654265946*COS(0.0861560369074649*(-0.00893639409742125*(-178.457714678466-18.4703221006894/(-13.9057180669413-11.152247484577/A87)-2382.72763647202*A87)-40.3878974629305*A87))))-2.21826654265946*COS((1.18762886900831*(-102.448581243791*A87+SIN(13.4359684720833-0.0719128631247996*A87)))/(A87*(12.12760441031+16.6282497537564*A87+SIN(1/COS(48.4609911228015/(16.6282497537564*A87-16.891421464352*(1.02256473407498-0.271442534851266*(-23.6162595066739-2.21826654265946*(1+(-0.554481222071764*(0.273421148556035/(74.9170251147328+A87+A87*(-10.5289067483033+193.223873002835*A87))-0.0162831736368037*(-6.22720341923815+152.526845554095*A87+A87*(-16.8479499096131-11.5600785319821*(-2.07350674153311+16.6282497537564*A87)-2.21826654265946*COS((0.508875008893959*(-0.949017200717218*A87-0.00893639409742125*(-46.7578399380144-2535.25448202611*A87+5.12022462782438*(-6.95671155762061+1.25377854337113*A87))))/(4.06380247287768-27.6892064575161/(0.833441445525513-0.0663510208031133*A87*(-16.3975395436535-2.21826654265946*COS((1.18762886900831*(-102.448581243791*A87+SIN(14.3849856728006-0.0354817550931892*A87-0.0056342636768239*A87*(-15.225802878886+152.526845554095*A87))))/(A87*(12.12760441031+16.6282497537564*A87-SIN(1.81908878596841-A87/(-6.52976097869784-16.6282497537564*A87*(-13.0940373653355+192.223873002835*A87+90.717044085499/COS(0.888087533311911*(0.969753931738762+16.6282497537564*A87)*(-16.3805223777119-A87*(-16.8479499096131+COS(0.187303217209832+A87))))-2.21826654265946*COS(0.158992769175609/SIN(20.3849511051935*A87*(-6.76830959706084+2*A87)+17.2645209165036/(74.9170251147328+A87+A87*(-10.5289067483033+A87+1.14950175372278*A87*COS(5.69200118857692+A87)))+0.00893639409742125*(-7.73894512261193+153.526845554095*A87+A87*(-16.8479499096131-11.5600785319821*(-2.07350674153311+16.6282497537564*A87)-2.21826654265946*COS(9.09900498718656/COS((0.0165165004418268*(0.253772874382213+0.876441319952577*A87))/SIN(COS(COS(2.16801195981047*(17.2645209165036/(74.9170251147328+A87+A87*(-10.5289067483033+193.223873002835*A87))+COS(5.79028235833095+SIN(6.76830959706084-SIN(0.643415495562718+2.3673999155639*A87-15.9125504883139*(0.0502531722473864+COS(256.525526428089*A87)))))+0.00893639409742125*(-6.22720341923815+A87*(-16.8479499096131-11.5600785319821*(-2.07350674153311+16.6282497537564*A87)-2.21826654265946*COS((0.124423275930224*(-0.949017200717218*A87-0.00893639409742125*(-36.1691906941867-2382.72763647202*A87+5.12022462782438*(-6.95671155762061+1.25377854337113*A87)))*(-10.4436604331484-8.60805921979547*(-17.2645209165036/(74.9170251147328+A87+A87*(-5699.3486995631+192.218238739159*A87))-0.00893639409742125*(-9.85994015669554+A87*(-19.8827141767606-11.5600785319821*(-2.07350674153311+SIN(54.5408465171297+0.273421148556035/(74.9170251147328+A87+A87*(-10.5289067483033+193.223873002835*A87))+(-43.2442267673368*(-7.73894512261193+152.526845554095*A87+A87*(-16.8479499096131-11.5600785319821*(-2.07350674153311+16.6282497537564*A87)-2.21826654265946*COS(0.0861560369074649*(-0.949017200717218*A87-0.00893639409742125*(-43.1315414522646-1210.33664934481*A87+5.12022462782438*(-6.95671155762061+1.25377854337113*A87)-16.6282497537564*A87*(-16.7203402172707+0.0663510208031133*A87*(-23.6162595066739-2.21826654265946*COS((1.18715900830648*(-102.448581243791*A87-SIN(5.12471522690791-0.0936879435967455*A87)))/(A87*SIN(1.59892657121651/((-0.918828427205096-A87)*A87*(-19.0610912467137-11.5600785319821*(-2.07350674153311+16.6282497537564*A87))))*(12.12760441031+16.6282497537564*A87+SIN(0.876441319952577/COS(0.888087533311911*(-6.76830959706084+SIN(0.796938429433502+A87*(-6.76830959706084+2*A87))))+A87/(-6.52976097869784-16.6282497537564*A87*(-3209.44060629083+90.717044085499/COS(0.888087533311911*(0.969753931738762+16.6282497537564*A87)*(-16.3805223777119-19.8992412872405*(0.969753931738762+16.6282497537564*A87)*(-16.3805223777119-A87*(-16.8479499096131+COS(0.187303217209832+A87)))))-2.21826654265946*COS(0.158992769175609/SIN(54.5408465171297-17.2645209165036/(4.44458116907954+A87*(-10.5289067483033+193.223873002835*A87))-0.00893639409742125*(-6.52976097869784+152.526845554095*A87+A87*(-16.8479499096131-11.5600785319821*(-2.07350674153311+16.6282497537564*A87)-2.21826654265946*COS((0.866436740465235*(-0.949017200717218-0.00893639409742125*(93.3831711895917-2382.72763647202*A87)))/(0.969753931738762+16.6282497537564*A87))))-COS(5.79028235833095+SIN(6.76830959706084-SIN(2.3673999155639*A87-15.9125504883139*(0.0502531722473864+COS(256.525526428089*A87))+SIN(A87))))))))))))))))))+1.36097348329026/COS(42.5699208344827*SIN(54.5408465171297-17.2645209165036/(74.9170251147328+A87+A87*(-10.5289067483033+193.223873002835*A87))-0.00893639409742125*(-6.22720341923815+152.526845554095*A87+A87*(-16.8479499096131-11.5600785319821*(-2.07350674153311+16.6282497537564*A87)-2.21826654265946*COS(0.0861560369074649*(0.059047473127123-0.949017200717218*A87))))-COS(5.79028235833095+SIN(6.76830959706084+SIN(25.2385813684259-2.3673999155639*A87-SIN(A87))))))))/(30.5460422274988+COS(0.00537777295592286/(-2.68818250207965-12.0482158289117*A87-5.06549851833191*(-17.6340154859622-0.0056342636768239*A87*(-16.8479499096131+192.223873002835*A87-0.0865046026489701*COS(0.0182637501143558*A87))-0.300659637849567*A87*(-6.62119646468154+16.6282497537564*A87+(COS(A87)*(18.454029119245-3.09616722234073/(-6.70845939918599+A87-16.3805223777119*COS(0.406071753660822+(-86.3911004157545+153.526845554095*A87)*(-6.79591400136837-3.14534849140482*(-0.106806197404706+A87)+A87+A87*(-10.5289067483033+193.223873002835*A87))))+SIN(9.44211667918242-SIN(16.6282497537564*A87))))/(A87*(1.92155486317271-7.18113768687576/A87+16.6282497537564*A87)*(4.00617806001081+0.300659637849567*(5.19711594645377+29.15016624631*(-0.999500220459615+A87))*A87)))))))-COS(5.79028235833095+SIN(6.76830959706084-SIN(2.3673999155639*A87-15.9125504883139*(2.38448887881448+COS(256.525526428089*A87))+SIN(A87)))))))))))/COS(0.0165230374385013*(0.876441319952577*A87+SIN(7.25427680574736-0.0353461836427361*A87+(-0.554481222071765*A87*(-13.0940373653355+150.998955402022*A87-2.21826654265946*COS(1.29608703164609/(-15.9125504883139+COS(A87)))))/(4.00617806001081+0.300659637849567*A87*(-7.41081329922881+16.6282497537564*A87)))))))+(152.526845554095*A87)/(-4.11261905855979-11.0312824307221*(-0.0338500329407209*(-45.2317439205286+2*A87)+COS(5.79028235833095+SIN(1548.14397649313-SIN(A87)))-3.28184126533906/(17.538618534415+1.3559171501922*((-89.3545438784558+A87)*A87+SIN(14.3849856728006+0.964653816357264*A87)))))))*(-15.9744506240511*A87+SIN(SIN(A87))))))))))+COS(5.79028235833095+SIN(6.76830959706084-SIN(2.3673999155639*A87-15.9125504883139*(0.0502531722473864+COS(256.525526428089*A87))+SIN(A87))))))))))))))))))))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(13.2271550647049*(-16.3805223777119-A87*(-16.8479499096131+COS(11.8235777682958-A87))))*COS(0.0191274619962928*(-15.3123012474693+276.498689873299*A87-14.5277558706758/(-8.89692141888174*A87+SIN(11.2409055083962+COS(COS(31.581268945712*(-15.9744506240511*A87+SIN(SIN(A87)))))))))))))))))))/(-12.5298324637208+A87))))</f>
        <v>-242.98630040791579</v>
      </c>
      <c r="AX87">
        <f>-16.8158526630658+A87*(4.00617806001081+0.300659637849567*A87*(-6.67281172927145+16.6282497537564*A87-54.5678092587087/(16.6282497537564*A87+(1*(4.14669194613479-A87-0.271442534851266*(-16.0510114801796+A87*(-6.76830959706084+2*A87)-2.21826654265946*COS((1.18762886900831*(-102.448581243791*A87+SIN(13.4359684720833-0.0719128631247996*A87)))/(A87*(12.12760441031+16.6282497537564*A87+SIN(0.876441319952577/COS(48.4609911228015/(16.6282497537564*A87-16.891421464352*(1.02256473407498-0.271442534851266*(-23.6162595066739-2.21826654265946*(1+(-0.554481222071764*(0.273421148556035/(-5.06674406509983+A87)-0.0162831736368037*(-6.22720341923815+152.526845554095*A87+A87*(-16.8479499096131-11.5600785319821*(-2.07350674153311+16.6282497537564*A87)-2.21826654265946*COS((0.0327460903345316*(-10.4436604331484-16.6282497537564*A87)*(-0.949017200717218*A87-0.00893639409742125*(-46.7578399380144-2119.99531191513*A87+5.12022462782438*(-6.95671155762061+1.25377854337113*(-17.4030871117869+0.271442534851266*(-16.0510114801796+A87*(-6.76830959706084+2*A87)-2.21826654265946*COS((1.18762886900831*(0.905876515031584-102.448581243791*A87))/(A87*(12.12760441031+SIN(0.300659637849567*A87+1.06772364692709/COS(0.888087533311911*(-6.76830959706084+SIN(0.796938429433502+A87*(-6.76830959706084+2*A87))))))))))))))/(4.06380247287768-27.6892064575161/(0.833441445525513-0.0663510208031133*A87*(-16.3975395436535-2.21826654265946*COS((0.43507680688222*(-102.448581243791*A87+SIN(14.3849856728006-0.0354817550931892*A87-0.0056342636768239*A87*(-15.225802878886+152.526845554095*A87))))/(A87*(12.12760441031+16.6282497537564*A87-SIN(1.81908878596841-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(54.5408465171297-17.2645209165036/(74.9170251147328+A87+A87*(-10.5289067483033+A87+1.14950175372278*A87*COS(5.69200118857692+A87)))-0.00893639409742125*(-7.73894512261193+153.526845554095*A87+A87*(-16.8479499096131-11.5600785319821*(-2.07350674153311+16.6282497537564*A87)-2.21826654265946*COS(9.09900498718656/COS(0.0165230374385013*(0.253772874382213+0.876441319952577*A87)))))-COS(5.79028235833095+SIN(6.76830959706084-SIN(2.3673999155639*A87-15.9125504883139*(0.0502531722473864+COS(256.525526428089*A87))+SIN(A87))))))))))))))))))))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(0.888087533311911*(0.969753931738762+16.6282497537564*A87)*(-16.3805223777119+17.4511145124001*A87))*COS(0.0191274619962928*(-15.3122878308577+276.498689873299*A87-12.7327255312439/(-8.89692141888174*A87-SIN(2.35268504178141-COS(COS(31.581268945712*(-15.9744506240511*A87+SIN(SIN(A87)))))))))))))))))))/(-12.5298324637208+A87))))</f>
        <v>-242.98875806097723</v>
      </c>
      <c r="AY87">
        <f>-16.9312271009727+A87*(4.00617806001081+0.300659637849567*A87*(-6.67281172927145+16.6282497537564*A87-54.5678092587087/(16.6282497537564*A87+(1*(1.02256473407498-0.418053404238699*(-16.0510114801796+A87*(-6.76830959706084+2*A87)-2.21826654265946*COS((12.4031926285269*(-102.448581243791*A87+SIN(13.4359684720833-0.0719128631247996*A87)))/(A87*(-6.52976097869784-1.66783394870666*A87*(-12.7693114198498-2.21826654265946*COS(1.10515258112017*A87*(-6.76830959706084+2*A87))+90.6746215346795/(COS(6.8720777519025*(-16.3805223777119-A87*(-16.8479499096131+COS(0.187303217209832+A87))))*COS(0.0191274619962928*(-16.6514073090942+276.498689873299*A87-12.2634703391718/(COS(6.76830959706084/A87)*(-8.89692141888174*A87-SIN(3.32602010416957+COS(3.15531825354605/(16.6282497537564*A87-16.891421464352*(1.02256473407498-0.271442534851266*(-23.6162595066739-2.21826654265946*(1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(0.863984256037531-0.0056342636768239*(-13.9057180669413-11.0940373653355*A87)+255.525526428089*A87))))+A87*(-89.3545438784558+A87*(4.00617806001081+0.300659637849567*A87*(-6.67281172927145+16.6282497537564*A87-54.5678092587087/(16.6282497537564*A87-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(0.888087533311911*(0.969753931738762+16.6282497537564*A87)*(-16.3805223777119-A87*(-16.8479499096131+COS(11.3727753147722-193.223873002835*A87))))*COS(0.0191274619962928*(-15.3123012474693+276.498689873299*A87-12.7327255312439/(-8.89692141888174*A87-SIN(2.35268504178141-COS(COS(31.581268945712*(-15.9744506240511*A87+SIN(SIN(A87))))))))))))))))))))/(A87*(28.7558541640664+SIN(2.48305026829241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-7.73894512261193+243.243889639593*A87+1.17364025116108/COS(6.76830959706084/(-15.890968776346+COS(A87))))-COS(5.79028235833095+SIN(6.76830959706084+SIN(25.2385813684259-2.3673999155639*A87-SIN(A87))))))))))))))))))))/(16.6282497537564*A87-0.0576359697197042*(1.02256473407498-0.271442534851266*(-23.6162595066739-2.21826654265946*COS(0.368208938339133*(4.88183509186386*A87-SIN(4.55858318369662+A87)))))))))))-COS(COS(31.581268945712*(-15.9744506240511*A87+SIN(SIN(A87)))))))))))))*(12.12760441031+16.6282497537564*A87+SIN(1/COS(48.4609911228015/(16.6282497537564*A87-16.891421464352*(1.02256473407498+1.10330134533085*A87*(-23.6162595066739-2.21826654265946*(1+(-0.554481222071764*(0.273421148556035/(74.9170251147328+A87+A87*(-10.5289067483033+193.223873002835*A87))-0.0162831736368037*(-6.3355294588882+152.526845554095*A87+A87*(-16.8479499096131-11.5600785319821*(-2.07350674153311+16.6282497537564*A87)-0.0190383095948191*COS((0.508875008893959*(-0.949017200717218*A87-0.00893639409742125*(-46.7578399380144-2535.25448202611*A87+5.12022462782438*(-6.95671155762061+1.25377854337113*A87))))/(4.06380247287768-27.6892064575161/(0.833441445525513-0.0663510208031133*A87*(-16.3975395436535-2.21826654265946*COS((1.18762886900831*(-102.448581243791*A87+SIN(14.3849856728006-0.0354817550931892*A87-0.0056342636768239*A87*(-15.225802878886+152.526845554095*A87))))/(A87*(12.12760441031+16.6282497537564*A87-SIN(1.81908878596841-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+1.03826446993337/A87-COS(5.79028235833095+SIN(6.76830959706084-SIN(2.3673999155639*A87-15.9125504883139*(0.0502531722473864+COS(256.525526428089*A87))+SIN(A87))))+(-0.879451691342615*(-7.73894512261193+153.526845554095*A87+A87*(-16.8479499096131-11.5600785319821*(-2.07350674153311+16.6282497537564*A87)-2.21826654265946*COS(9.09900498718656/COS(0.0165230374385013*(0.253772874382213+0.876441319952577*A87))))))/(0.963145738834895-0.271442534851266*(-16.0510114801796+A87*(-6.76830959706084+2*A87)-2.21826654265946*COS((1.18762886900831*(-102.448581243791*A87+SIN(14.3849856728006-0.0719128631247996*A87-SIN(6.76830959706084-SIN(0.796938429433502+A87*(-6.76830959706084+2*A87))))))/(A87*(12.12760441031+16.6282497537564*A87+SIN(1/COS(48.4609911228015/(-14.3394294282555+16.6282497537564*A87))+A87/(-6.52976097869784-16.6282497537564*A87*(-12.7693114198498-2.21826654265946*COS(1.10515258112017*SIN(A87))+(-5.45304664516455*A87)/(COS(13.2271550647049*(-16.3805223777119-A87*(-16.8479499096131+COS(11.8235777682958-A87))))*COS(0.0191274619962928*(-13.0940373653355+276.498689873299*A87-2.21826654265946*COS(0.0347583768722084/(-27.472629020296+A87))-12.7327255312439/(-8.89692141888174*A87-SIN(2.35268504178141-COS(COS(31.581268945712*(-25.5419735633814+SIN(SIN(A87))))))))))))))))))))))))))))))))))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(0.888087533311911*(0.969753931738762+16.6282497537564*A87)*(-16.3805223777119-A87*(-16.8479499096131+COS(11.8235777682958-A87))))*COS(0.0191274619962928*(-15.3123012474693+276.498689873299*A87+20.6772080598371/(-8.89692141888174*A87-SIN(2.35268504178141-COS(COS(31.581268945712*(-15.9744506240511*A87+SIN(SIN(A87)))))))))))))))))))/(-12.5298324637208+A87))))</f>
        <v>-243.0687780545577</v>
      </c>
      <c r="AZ87">
        <f>-16.9312271009727+A87*(4.00617806001081+0.300659637849567*A87*(-6.67281172927145+16.6282497537564*A87-54.5678092587087/(16.6282497537564*A87+(1*(1.02256473407498-0.418053404238699*(-16.0510114801796+A87*(-6.76830959706084+2*A87)-2.21826654265946*COS((12.4031926285269*(-102.448581243791*A87+SIN(13.4359684720833-0.0719128631247996*A87)))/(A87*(-6.52976097869784-1.66783394870666*A87*(-12.7693114198498-2.21826654265946*COS(1.10515258112017*A87*(-6.76830959706084+2*A87))+90.6746215346795/(COS(6.8720777519025*(-16.3805223777119-A87*(-16.8479499096131+COS(0.187303217209832+A87))))*COS(0.0191274619962928*(-16.6514073090942+276.498689873299*A87-12.2634703391718/(COS(6.76830959706084/A87)*(-8.89692141888174*A87-SIN(3.32602010416957+COS(3.15531825354605/(16.6282497537564*A87-16.891421464352*(1.02256473407498-0.271442534851266*(-23.6162595066739-2.21826654265946*(1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(0.863984256037531-0.0056342636768239*(-13.9057180669413-11.0940373653355*A87)+255.525526428089*A87))))+A87*(-89.3545438784558+A87*(4.00617806001081+0.300659637849567*A87*(-6.67281172927145+16.6282497537564*A87-54.5678092587087/(16.6282497537564*A87-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(4.88183509186386*A87-SIN(4.55858318369662+A87)))))))))))+A87/(-6.52976097869784-16.6282497537564*A87*(-12.5937532969029-2.21826654265946*COS(1.10515258112017*SIN(A87))+90.6746215346795/(COS(0.888087533311911*(0.969753931738762+16.6282497537564*A87)*(-16.3805223777119-A87*(-16.8479499096131+COS(11.3727753147722-193.223873002835*A87))))*COS(0.0191274619962928*(-15.3123012474693+276.498689873299*A87-12.7327255312439/(-8.89692141888174*A87-SIN(2.35268504178141-COS(COS(31.581268945712*(-15.9744506240511*A87+SIN(SIN(A87))))))))))))))))))))/(A87*(28.7558541640664+SIN(2.48305026829241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-7.73894512261193+243.243889639593*A87+1.17364025116108/COS(6.76830959706084/(-15.890968776346+COS(A87))))-COS(5.79028235833095+SIN(6.76830959706084+SIN(25.2385813684259-2.3673999155639*A87-SIN(A87))))))))))))))))))))/(16.6282497537564*A87-0.0576359697197042*(1.02256473407498-0.271442534851266*(-23.6162595066739-2.21826654265946*COS(0.368208938339133*(4.88183509186386*A87-SIN(4.55858318369662+A87)))))))))))-COS(COS(31.581268945712*(-15.9744506240511*A87+SIN(SIN(A87)))))))))))))*(12.12760441031+16.6282497537564*A87+SIN(1/COS(48.4609911228015/(16.6282497537564*A87-16.891421464352*(1.02256473407498+1.10330134533085*A87*(-23.6162595066739-2.21826654265946*(1+(-0.554481222071764*(0.273421148556035/(74.9170251147328+A87+A87*(-10.5289067483033+193.223873002835*A87))-0.0162831736368037*(-6.3355294588882+152.526845554095*A87+A87*(-16.8479499096131-11.5600785319821*(-2.07350674153311+16.6282497537564*A87)-0.0190383095948191*COS((0.508875008893959*(-0.949017200717218*A87-0.00893639409742125*(-46.7578399380144-2535.25448202611*A87+5.12022462782438*(-6.95671155762061+1.25377854337113*A87))))/(4.06380247287768-27.6892064575161/(0.833441445525513-0.0663510208031133*A87*(-16.3975395436535-2.21826654265946*COS((1.18762886900831*(-102.448581243791*A87+SIN(14.3849856728006-0.0354817550931892*A87-0.0056342636768239*A87*(-15.225802878886+152.526845554095*A87))))/(A87*(12.12760441031+16.6282497537564*A87-SIN(1.81908878596841-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+1.03826446993337/A87-COS(5.79028235833095+SIN(6.76830959706084-SIN(2.3673999155639*A87-15.9125504883139*(0.0502531722473864+COS(256.525526428089*A87))+SIN(A87))))+(-0.879451691342615*(-7.73894512261193+153.526845554095*A87+A87*(-16.8479499096131-11.5600785319821*(-2.07350674153311+16.6282497537564*A87)-2.21826654265946*COS(9.09900498718656/COS(0.0165230374385013*(0.253772874382213+0.876441319952577*A87))))))/(0.963145738834895-0.271442534851266*(-16.0510114801796+A87*(-6.76830959706084+2*A87)-2.21826654265946*COS((1.18762886900831*(-102.448581243791*A87+SIN(14.3849856728006-0.0719128631247996*A87-SIN(6.76830959706084-SIN(0.796938429433502+A87*(-6.76830959706084+2*A87))))))/(A87*(12.12760441031+16.6282497537564*A87+SIN(1/COS(48.4609911228015/(-14.3394294282555+16.6282497537564*A87))+A87/(-6.52976097869784-16.6282497537564*A87*(-12.7693114198498-2.21826654265946*COS(1.10515258112017*SIN(A87))+(-5.45304664516455*A87)/(COS(13.2271550647049*(-16.3805223777119-A87*(-16.8479499096131+COS(11.8235777682958-A87))))*COS(0.0191274619962928*(-13.0940373653355+276.498689873299*A87-2.21826654265946*COS(0.0347583768722084/(-27.472629020296+A87))-12.7327255312439/(-8.89692141888174*A87-SIN(2.35268504178141-COS(COS(31.581268945712*(-25.5419735633814+SIN(SIN(A87))))))))))))))))))))))))))))))))))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(0.888087533311911*(0.969753931738762+16.6282497537564*A87)*(-16.3805223777119-A87*(-16.8479499096131+COS(11.8235777682958-A87))))*COS(0.0191274619962928*(-15.3123012474693+276.498689873299*A87+20.6772080598371/(-8.89692141888174*A87-SIN(2.35268504178141-COS(COS(31.581268945712*(-15.9744506240511*A87+SIN(SIN(A87)))))))))))))))))))/(-12.5298324637208+A87))))</f>
        <v>-243.0687780545577</v>
      </c>
      <c r="BA87">
        <f>-16.9312271009727+A87*(4.00617806001081+0.300659637849567*A87*(-6.67281172927145+16.6282497537564*A87-54.5678092587087/(16.6282497537564*A87+(1*(1.02256473407498-0.418053404238699*(-16.0510114801796+A87*(-6.76830959706084+2*A87)-2.21826654265946*COS((12.4031926285269*(-102.448581243791*A87+SIN(13.4359684720833-0.0719128631247996*A87)))/(A87*(-6.52976097869784-1.66783394870666*A87*(-12.7693114198498-2.21826654265946*COS(1.10515258112017*A87*(-22.1023124705786+1.03548175509319*A87+0.0056342636768239*A87*(-15.225802878886+152.526845554095*A87)))+90.6746215346795/(COS(6.8720777519025*(-16.3805223777119-A87*(-16.8479499096131+COS(0.187303217209832+A87))))*COS(0.0191274619962928*(-16.6514073090942+276.498689873299*A87-12.2634703391718/(COS(6.76830959706084/A87)*(-8.89692141888174*A87-SIN(3.32602010416957+COS(3.15531825354605/(16.6282497537564*A87-16.891421464352*(1.02256473407498-0.271442534851266*(-23.6162595066739-2.21826654265946*(1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(0.863984256037531-0.0056342636768239*(-13.9057180669413-11.0940373653355*A87)+255.525526428089*A87))))+A87*(-89.3545438784558+A87*(4.00617806001081+0.300659637849567*A87*(-6.67281172927145+16.6282497537564*A87-54.5678092587087/(16.6282497537564*A87-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(4.88183509186386*A87-SIN(4.55858318369662+A87)))))))))))+A87/(-6.52976097869784-16.6282497537564*A87*(-12.5937532969029-2.21826654265946*COS(1.10515258112017*SIN(A87))+90.6746215346795/(COS(0.888087533311911*(0.969753931738762+16.6282497537564*A87)*(-16.3805223777119-A87*(-16.8479499096131+COS(11.3727753147722-193.223873002835*A87))))*COS(0.0191274619962928*(-15.3123012474693+276.498689873299*A87-12.7327255312439/(-8.89692141888174*A87-SIN(2.35268504178141-COS(COS(31.581268945712*(-15.9744506240511*A87+SIN(SIN(A87))))))))))))))))))))/(A87*(28.7558541640664+SIN(2.48305026829241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-7.73894512261193+243.243889639593*A87+1.17364025116108/COS(6.76830959706084/(-15.890968776346+COS(A87))))-COS(5.79028235833095+SIN(6.76830959706084+SIN(25.2385813684259-2.3673999155639*A87-SIN(A87))))))))))))))))))))/(16.6282497537564*A87-0.0576359697197042*(1.02256473407498-0.271442534851266*(-23.6162595066739-2.21826654265946*COS(0.368208938339133*(4.88183509186386*A87-SIN(4.55858318369662+A87)))))))))))-COS(COS(31.581268945712*(-15.9744506240511*A87+SIN(SIN(A87)))))))))))))*(12.12760441031+16.6282497537564*A87+SIN(1/COS(48.4609911228015/(16.6282497537564*A87-16.891421464352*(1.02256473407498+1.10330134533085*A87*(-23.6162595066739-2.21826654265946*(1+(-0.554481222071764*(0.273421148556035/(77.9110230154101+A87+A87*(-10.5289067483033+193.223873002835*A87))-0.0162831736368037*(-6.3355294588882+152.526845554095*A87+A87*(-16.8479499096131-11.5600785319821*(-2.07350674153311+16.6282497537564*A87)-0.0190383095948191*COS((0.508875008893959*(-0.949017200717218*A87-0.00893639409742125*(-46.7578399380144-2535.25448202611*A87+5.12022462782438*(-6.95671155762061+1.25377854337113*A87))))/(4.06380247287768-27.6892064575161/(0.833441445525513-0.0663510208031133*A87*(-16.3975395436535-2.21826654265946*COS((1.18762886900831*(-102.448581243791*A87+SIN(14.3849856728006-0.0354817550931892*A87-0.0056342636768239*A87*(-15.225802878886+152.526845554095*A87))))/(A87*(12.12760441031+16.6282497537564*A87-SIN(1.81908878596841-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+1.03826446993337/A87-COS(5.79028235833095+SIN(6.76830959706084-SIN(2.3673999155639*A87-15.9125504883139*(0.0502531722473864+COS(256.525526428089*A87))+SIN(A87))))+(-0.879451691342615*(-7.73894512261193+153.526845554095*A87+A87*(-16.8479499096131-11.5600785319821*(-2.07350674153311+16.6282497537564*A87)-2.21826654265946*COS(9.09900498718656/COS(0.0165230374385013*(0.876441319952577*A87-SIN(11.3607745785472-A87*(-16.8479499096131+COS(0.187303217209832+A87)))))))))/(0.963145738834895-0.271442534851266*(-16.0510114801796+A87*(-6.76830959706084+2*A87)-2.21826654265946*COS((1.18762886900831*(-102.448581243791*A87+SIN(14.3849856728006-0.0719128631247996*A87-SIN(6.76830959706084-SIN(0.796938429433502+A87*(-6.76830959706084+2*A87))))))/(A87*(12.12760441031+16.6282497537564*A87+SIN(1/COS(48.4609911228015/(-14.3394294282555+16.6282497537564*A87))+A87/(-6.52976097869784-16.6282497537564*A87*(-12.7693114198498-2.21826654265946*COS(1.10515258112017*SIN(A87))+(-5.45304664516455*A87)/(COS(13.2271550647049*(-16.3805223777119-A87*(-16.8479499096131+COS(11.8235777682958-A87))))*COS(0.0191274619962928*(-13.0940373653355+276.498689873299*A87-2.21826654265946*COS(0.0347583768722084/(-27.472629020296+A87))-12.7327255312439/(-8.89692141888174*A87-SIN(2.35268504178141-COS(COS(31.581268945712*(-25.5419735633814+SIN(SIN(A87))))))))))))))))))))))))))))))))))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(0.888087533311911*(0.969753931738762+16.6282497537564*A87)*(-16.3805223777119-A87*(-16.8479499096131+COS(11.8235777682958-A87))))*COS(0.0191274619962928*(-15.3123012474693+276.498689873299*A87+20.6772080598371/(-8.89692141888174*A87-SIN(2.35268504178141-COS(COS(31.581268945712*(-15.9744506240511*A87+SIN(SIN(A87)))))))))))))))))))/(-12.5298324637208+A87))))</f>
        <v>-243.0687781185994</v>
      </c>
      <c r="BC87">
        <f>-16.8158526630658+A87*(4.00617806001081+0.300659637849567*A87*(-6.67281172927145+16.6282497537564*A87-54.5678092587087/(16.6282497537564*A87+(1*(18.4256518458619-0.271442534851266*(-16.8479499096131-0.00893639409742125*(-6.22720341923815+152.526845554095*A87+A87*(0.737508187619173-11.5600785319821*(-2.07350674153311+16.6282497537564*A87)-2.21826654265946*COS(0.0861560369074649*(-40.3878974629305*A87-0.00893639409742125*(-25.9308691243711-18.4703221006894/(-13.9057180669413-11.152247484577/A87)+42174.4729662142*A87)))))-2.21826654265946*COS((1.18762886900831*(-102.448581243791*A87+SIN(13.4359684720833-0.0719128631247996*A87)))/((-264.371085462989+A87)*A87)))-0.271442534851266*(-16.8479499096131-0.00893639409742125*(-6.22720341923815+152.526845554095*A87+A87*(0.737508187619173-11.5600785319821*(-2.07350674153311+16.6282497537564*A87)-2.21826654265946*COS(0.0861560369074649*(-0.00893639409742125*(48.7883746874354-30.7758260017763/(-13.9057180669413-11.152247484577/A87)-2535.25448202611*A87)-40.3878974629305*A87))))-2.21826654265946*COS((1.18762886900831*(-102.448581243791*A87+SIN(13.4359684720833-0.0719128631247996*A87)))/(A87*(12.12760441031+16.6282497537564*A87+SIN(1.43461129577838+A87/(-6.52976097869784-16.6282497537564*A87*(-12.7693114198498-2.21826654265946*COS(1.10515258112017*SIN(A87))+90.6746215346795/(COS(13.2271550647049*(-16.3805223777119-A87*(-16.8479499096131+COS(11.8235777682958-A87))))*COS(0.0191274619962928*(-13.0940373653355+276.498689873299*A87+0.19530369726248/(-6.95671155762061+1.25377854337113*A87)-14.5277558706758/(-8.89692141888174*A87+SIN(11.2409055083962+COS(COS(31.581268945712*(-15.9744506240511*A87+SIN(SIN(A87)))))))))))))))))))/(-12.5298324637208+A87))))</f>
        <v>-243.04407679262587</v>
      </c>
      <c r="BD87">
        <f>-16.9312271009727+A87*(4.00617806001081+0.300659637849567*A87*(-6.67281172927145+16.6282497537564*A87-54.5678092587087/(16.6282497537564*A87+(1*(1.02256473407498-0.418053404238699*(-5.73282254926434+A87*(-6.76830959706084+2*A87)-2.21826654265946*COS((12.4031926285269*(-102.448581243791*A87+SIN(13.4359684720833-0.0719128631247996*A87)))/(A87*(1-54.5678092587087/(16.6282497537564*A87+(1*(1.02256473407498-0.271442534851266*(-16.8479499096131-0.00893639409742125*(-6.22720341923815+152.526845554095*A87+A87*(0.737508187619173-11.5600785319821*(-2.07350674153311+16.6282497537564*A87)-2.21826654265946*COS(0.00554413818349839*(-0.00893639409742125*(-178.457714678466-18.4703221006894/(-13.9057180669413-11.152247484577/A87)-2382.72763647202*A87)-40.3878974629305*A87)*(-10.4436604331484-8.60805921979547*COS(SIN(4.07771186964575*A87))))))-2.21826654265946*COS((0.814605802076366*(-102.448581243791*A87+SIN(13.4359684720833-0.0719128631247996*A87)))/A87))))/(-12.5298324637208+A87)))*(-6.52976097869784-1.66783394870666*A87*(-12.7693114198498-2.21826654265946*COS(1.10515258112017*A87*(-6.76830959706084+2*A87))+90.6746215346795/(COS(6.8720777519025*(-16.3805223777119-A87*(-16.8479499096131+COS(0.187303217209832+A87))))*COS(0.0191274619962928*(-16.6514073090942+276.498689873299*A87-12.2634703391718/(COS(6.76830959706084/A87)*(-8.89692141888174*A87-SIN(3.32602010416957+COS(3.15531825354605/(16.6282497537564*A87-16.891421464352*(1.02256473407498-0.271442534851266*(-23.6162595066739-2.21826654265946*(1+(-0.554481222071764*(0.273421148556035/(-5.06674406509983-16.6282497537564*A87)-0.0162831736368037*(-6.22720341923815+152.526845554095*A87+A87*(-16.8479499096131-11.5600785319821*(-2.07350674153311+16.6282497537564*A87)-2.21826654265946*COS(1.86075608852408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(0.863984256037531-0.0056342636768239*(-13.9057180669413-11.0940373653355*A87)+255.525526428089*A87))))+A87*(-89.3545438784558+A87*(4.00617806001081+0.300659637849567*A87*(-6.67281172927145+16.6282497537564*A87-54.5678092587087/(16.6282497537564*A87-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(0.888087533311911*(0.969753931738762+16.6282497537564*A87)*(-16.3805223777119-A87*(-16.8479499096131+COS(11.3727753147722-193.223873002835*A87))))*COS(0.0191274619962928*(-15.3123012474693+276.498689873299*A87-12.7327255312439/(-8.89692141888174*A87-SIN(2.35268504178141-COS(COS(31.581268945712*(-15.9744506240511*A87+SIN(SIN(A87))))))))))))))))))))/(A87*(28.7558541640664+SIN(2.48305026829241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-7.73894512261193+243.243889639593*A87+1.17364025116108/COS(6.76830959706084/(-15.890968776346+COS(A87))))-COS(5.79028235833095+SIN(6.76830959706084+SIN(25.2385813684259-2.3673999155639*A87-SIN(A87))))))))))))))))))))/(16.6282497537564*A87-0.0576359697197042*(1.02256473407498-0.271442534851266*(-23.6162595066739-2.21826654265946*COS(0.368208938339133*(4.88183509186386*A87-SIN(4.55858318369662+A87)))))))))))-COS(COS(31.581268945712*(-15.9744506240511*A87+SIN(SIN(A87))))))))))))))))))/(-12.5298324637208+A87))))</f>
        <v>-243.05099344329321</v>
      </c>
      <c r="BE87">
        <f>-16.9312271009727+A87*(4.00617806001081+0.300659637849567*A87*(-6.67281172927145+16.6282497537564*A87-54.5678092587087/(16.6282497537564*A87+(1*(0.0594189952400831-0.949017200717218*A87-0.418053404238699*(-16.0510114801796+A87*(-6.76830959706084+2*A87)-2.21826654265946*COS((12.4031926285269*(-102.448581243791*A87+SIN(13.4359684720833-0.0719128631247996*A87)))/(A87*(-6.52976097869784-1.66783394870666*A87*(-12.7693114198498-2.21826654265946*COS(1.10515258112017*A87*(-6.76830959706084+2*A87))+90.6746215346795/(COS(6.8720777519025*(-16.3805223777119-A87*(-16.8479499096131+COS(0.187303217209832+A87))))*COS(0.0191274619962928*(-16.6514073090942+276.498689873299*A87-12.2634703391718/(COS(6.76830959706084/A87)*(-8.89692141888174*A87-SIN(3.32602010416957+COS(3.15531825354605/(16.6282497537564*A87-16.891421464352*(1.02256473407498-0.271442534851266*(-23.6162595066739-2.21826654265946*(1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87-0.0191323795343258*(-10.2522894635456-2535.25448202611*A87+5.12022462782438*(-6.95671155762061+1.25377854337113*A87))))))))/(0.742533035387388+16.6282497537564*A87))))))-COS(COS(31.581268945712*(-15.9744506240511*A87+SIN(SIN(A87)))))))))))))*(12.12760441031+16.6282497537564*A87+SIN(1/COS(48.4609911228015/(16.6282497537564*A87-16.891421464352*(1.02256473407498+1.10330134533085*A87*(-23.6162595066739-2.21826654265946*(1+(-0.554481222071764*(0.273421148556035/(77.9110230154101+A87+A87*(-10.5289067483033+193.223873002835*A87))-0.0162831736368037*(-6.3355294588882+152.526845554095*A87+A87*(-16.8479499096131-11.5600785319821*(-2.07350674153311+16.6282497537564*A87)-0.0190383095948191*COS((0.508875008893959*(-0.949017200717218*A87-0.00893639409742125*(-46.7578399380144-2535.25448202611*A87+5.12022462782438*(-6.95671155762061+1.25377854337113*A87))))/(4.06380247287768-27.6892064575161/(0.833441445525513-0.0663510208031133*A87*(-16.3975395436535-2.21826654265946*COS((1.18762886900831*(-102.448581243791*A87+SIN(14.3849856728006-0.0354817550931892*A87-0.0056342636768239*A87*(-15.225802878886+152.526845554095*A87))))/(A87*(12.12760441031+16.6282497537564*A87-SIN(1.81908878596841-A87/(-6.52976097869784-16.6282497537564*A87*(-13.0940373653355+192.223873002835*A87+90.717044085499/COS(0.888087533311911*(0.969753931738762+16.6282497537564*A87)*(-16.3805223777119-A87*(-16.8479499096131+COS(0.187303217209832+A87))))-2.21826654265946*COS(0.158992769175609/SIN(54.5408465171297+1.03826446993337/A87-COS(5.79028235833095+SIN(6.76830959706084-SIN(2.3673999155639*A87-15.9125504883139*(0.0502531722473864+COS(256.525526428089*A87))+SIN(A87))))+(-0.879451691342615*(-7.73894512261193+153.526845554095*A87+A87*(-16.8479499096131-11.5600785319821*(-2.07350674153311+16.6282497537564*A87)-2.21826654265946*COS(9.09900498718656/COS(0.0165230374385013*(0.876441319952577*A87-SIN(11.3607745785472-A87*(-16.8479499096131+COS(0.187303217209832+A87)))))))))/(0.963145738834895-0.271442534851266*(-16.0510114801796+A87*(-6.76830959706084+2*A87)-2.21826654265946*COS((1.18762886900831*(-102.448581243791*A87+SIN(14.3849856728006-0.0719128631247996*A87-SIN(6.76830959706084-SIN(0.796938429433502+A87*(-6.76830959706084+2*A87))))))/(A87*(12.12760441031+16.6282497537564*A87+SIN(1/COS(48.4609911228015/(-14.3394294282555+16.6282497537564*A87))+A87/(-6.52976097869784-16.6282497537564*A87*(-12.7693114198498-2.21826654265946*COS(1.10515258112017*SIN(A87))+(-5.45304664516455*A87)/(COS(13.2271550647049*(-16.3805223777119-A87*(-16.8479499096131+COS(12.0108809855056-A87-SIN(COS(13.9057180669413*A87))))))*COS(0.0191274619962928*(-11.2514051046784+276.498689873299*A87-12.7327255312439/(-8.89692141888174*A87-SIN(2.35268504178141-COS(COS(31.581268945712*(-25.5419735633814+SIN(SIN(A87))))))))))))))))))))))))))))))))))/(16.6282497537564*A87-0.0576359697197042*(1.02256473407498-0.271442534851266*(-23.6162595066739-2.21826654265946*COS(0.368208938339133*(4.88183509186386*A87-SIN(4.55858318369662+A87)))))))))))+A87/(-6.52976097869784-16.6282497537564*A87*(-12.7693114198498-2.21826654265946*COS(1.10515258112017*SIN(A87))+90.6746215346795/(COS(0.888087533311911*(0.969753931738762+16.6282497537564*A87)*(-16.3805223777119-A87*(-16.8479499096131+COS(11.8235777682958-A87))))*COS(0.0191274619962928*(-15.3123012474693+276.498689873299*A87+20.6772080598371/(-8.89692141888174*A87-SIN(2.35268504178141-COS(COS(31.581268945712*(-15.9744506240511*A87+SIN(SIN(A87)))))))))))))))))))/(-12.5298324637208+A87))))</f>
        <v>-243.07732663692065</v>
      </c>
      <c r="BL87">
        <f>-16.9312271009727+A87*(4.00617806001081+0.300659637849567*A87*(-6.67281172927145+16.6282497537564*A87-54.5678092587087/(16.6282497537564*A87+(1*(1.02256473407498-0.418053404238699*(-16.0510114801796+A87*(-6.76830959706084+2*A87)-2.21826654265946*COS(3.6095659829794+A87))))/(-11.5600785319821+A87-COS(16.891421464352*(1.02256473407498-0.271442534851266*(-23.6162595066739-2.21826654265946*(1+(-0.554481222071764*(0.273421148556035/(-5.06674406509983-16.6282497537564*A87)-0.0162831736368037*(-6.22720341923815+152.526845554095*A87+A87*(-16.8479499096131-11.5600785319821*(-2.07350674153311+16.6282497537564*A87)-2.21826654265946*COS(0.00894842181185234*(28.7558541640664-0.949017200717218*A87+SIN(1.59892657121651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-7.73894512261193+243.243889639593*A87+1.17364025116108/COS(6.76830959706084/(-15.890968776346+COS(A87))))-COS(5.79028235833095+SIN(6.76830959706084+SIN(25.2385813684259-4.32969570363783*A87-SIN(A87)))))))))))))))/(16.6282497537564*A87-0.0576359697197042*(1.02256473407498-0.271442534851266*(-23.6162595066739-2.21826654265946*COS(0.368208938339133*(4.88183509186386*A87-SIN(4.55858318369662+A87))))))))))))))</f>
        <v>-243.06506706298205</v>
      </c>
      <c r="BM87">
        <f>-16.9312271009727+A87*(4.00617806001081+0.300659637849567*A87*(-6.67281172927145+16.6282497537564*A87-54.5678092587087/(16.6282497537564*A87+(1*(1.02256473407498-0.418053404238699*(-12.351311233052+A87*(-6.76830959706084+2*A87))))/(-11.5600785319821+A87-COS(16.891421464352*(1.02256473407498-0.271442534851266*(-23.6162595066739-2.21826654265946*(1.58608020675007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-89.3545438784558+A87*(4.00617806001081+0.300659637849567*A87*(-6.67281172927145+16.6282497537564*A87-54.5678092587087/(-0.876441319952577-0.0576359697197042*(3.38543909940965+0.0101613245905281*SIN(0.876441319952577/COS(48.4609911228015/(16.6282497537564*A87-16.891421464352*(0.0594189952400831-0.271442534851266*(-23.6162595066739-2.21826654265946*(1-54.5678092587087/(16.6282497537564*A87-0.0576359697197042*(1.02256473407498-0.271442534851266*(-23.6162595066739-2.21826654265946*COS(0.368208938339133*(4.88183509186386*A87-SIN(4.55858318369662+A87))))))))+COS(0.41319253690408/(3.38543909940965+0.0101613245905281*SIN(0.876441319952577/COS(48.4609911228015/(-155.493590947938+16.6282497537564*A87))+A87/(-6.52976097869784-16.6282497537564*A87*(-12.7693114198498-2.21826654265946*COS(1.10515258112017*SIN(A87))+90.6746215346795/(COS(0.888087533311911*(0.969753931738762+16.6282497537564*A87)*(-16.3805223777119-A87*(-16.8479499096131+COS(11.3727753147722-193.223873002835*A87))))*COS(0.0191274619962928*(-15.3122825192828+276.498689873299*A87-12.7327255312439/(-8.89692141888174*A87-SIN(2.35268504178141-COS(COS(31.581268945712*(-15.9744506240511*A87+SIN(SIN(A87))))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/(A87*(28.7558541640664+SIN(2.48305026829241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-7.73894512261193+243.243889639593*A87+1.17364025116108/COS(6.76830959706084/(-15.890968776346+COS(A87))))-COS(5.79028235833095+SIN(6.76830959706084+SIN(25.2385813684259-4.32969570363783*A87-SIN(A87))))))))))))))))))))/(16.6282497537564*A87-0.0576359697197042*(1.02256473407498-0.271442534851266*(-23.6162595066739-2.21826654265946*COS(0.368208938339133*(4.88183509186386*A87-SIN(4.55858318369662+A87))))))))))))))</f>
        <v>-243.05595547665592</v>
      </c>
      <c r="BN87">
        <f>-16.9312271009727+A87*(4.00617806001081+0.300659637849567*A87*(-6.67281172927145+16.6282497537564*A87-54.5678092587087/(16.6282497537564*A87+(1*(1.02256473407498-0.418053404238699*(-12.351311233052+A87*(-6.76830959706084+2*A87))))/(-11.5600785319821+A87-COS(16.891421464352*(1.02256473407498-0.271442534851266*(-23.6162595066739-2.21826654265946*(1.58608020675007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-89.3545438784558+A87*(4.00617806001081+0.300659637849567*A87*(-6.67281172927145+16.6282497537564*A87-54.5678092587087/(-0.876441319952577-0.0576359697197042*(3.38543909940965+0.0101613245905281*SIN(0.876441319952577/COS(48.4609911228015/(16.6282497537564*A87-16.891421464352*(0.0594189952400831-0.271442534851266*(-23.6162595066739-2.21826654265946*(1-54.5678092587087/(16.6282497537564*A87-0.0576359697197042*(1.02256473407498-0.271442534851266*(-23.6162595066739-2.21826654265946*COS(0.368208938339133*(4.88183509186386*A87-SIN(4.55858318369662+A87)))))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/(A87*(28.7558541640664+SIN(2.48305026829241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+192.223873002835*A87-13.2271550647049*(-16.3805223777119-A87*(-16.8479499096131+COS(11.8235777682958-A87)))))-0.00893639409742125*(-7.73894512261193+243.243889639593*A87+1.17364025116108/COS(1.00039578582022*(4.88183509186386*A87-SIN(4.55858318369662+A87))))-COS(5.79028235833095+SIN(6.76830959706084+SIN(25.2385813684259-4.32969570363783*A87-SIN(A87))))))))))))))))))))/(0.979337101773423+16.6282497537564*A87)))))))))</f>
        <v>-243.05554176480632</v>
      </c>
      <c r="BO87">
        <f>-16.9312271009727+A87*(4.00617806001081+0.300659637849567*A87*(-6.67281172927145+16.6282497537564*A87-54.5678092587087/(16.6282497537564*A87+(1*(1.02256473407498-0.418053404238699*(-12.351311233052+A87*(-6.76830959706084+2*A87))))/(-11.5600785319821+A87-COS(16.891421464352*(1.02256473407498-0.271442534851266*(-23.6162595066739-2.21826654265946*(1.58608020675007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(1-2.21826654265946*COS((0.0598838537250481*((-13.0940373653355-5.45304664516455*A87)*A87-SIN(27.472629020296-A87)))/(A87*(28.7558541640664+SIN(2.48305026829241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-7.73894512261193+243.243889639593*A87+1.17364025116108/COS(1.00039578582022*(4.88183509186386*A87-SIN(4.55858318369662+A87))))-COS(5.79028235833095+SIN(6.76830959706084+SIN(25.2385813684259-4.32969570363783*A87-SIN(A87))))))))))))-54.5678092587087/(-0.876441319952577-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(4.88183509186386*A87-SIN(4.55858318369662+A87)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)/(16.6282497537564*A87-0.0576359697197042*(1.02256473407498-0.271442534851266*(-23.6162595066739-2.21826654265946*COS(0.368208938339133*(4.88183509186386*A87-SIN(4.55858318369662+A87))))))))))))))</f>
        <v>-243.05595984805811</v>
      </c>
      <c r="BP87">
        <f>-16.9312271009727+A87*(4.00617806001081+0.300659637849567*A87*(-6.67281172927145+16.6282497537564*A87-54.5678092587087/(16.6282497537564*A87+(1*(0.618078830084826-0.418053404238699*(-12.351311233052+A87*(-6.76830959706084+2*A87))))/(-11.5600785319821+A87-COS(16.891421464352*(1.02256473407498-0.271442534851266*(-23.6162595066739-2.21826654265946*(1.58608020675007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-89.3545438784558+A87*(4.00617806001081+0.300659637849567*A87*(-6.67281172927145+16.6282497537564*A87-54.5678092587087/(-0.876441319952577-0.0576359697197042*(3.38543909940965+0.0101613245905281*SIN(0.876441319952577/COS(48.4609911228015/(16.6282497537564*A87-16.891421464352*(0.0594189952400831-0.271442534851266*(-23.6162595066739-2.21826654265946*(1-54.5678092587087/(16.6282497537564*A87-0.0576359697197042*(1.02256473407498-0.271442534851266*(-23.6162595066739-2.21826654265946*COS(0.368208938339133*(4.88183509186386*A87-SIN(4.55858318369662+A87))))))))+COS(0.41319253690408/(-14.7173949139854+0.0101613245905281*SIN(0.876441319952577/COS(48.4609911228015/(-262.313640959585+16.6282497537564*A87))+A87/(-6.52976097869784-16.6282497537564*A87*(-12.7693114198498-2.21826654265946*COS(1.10515258112017*SIN(A87))+90.6746215346795/(COS(0.888087533311911*(0.969753931738762+16.6282497537564*A87)*(-16.3805223777119-A87*(-16.8479499096131+COS(11.3727753147722-193.223873002835*A87))))*COS(0.0191274619962928*(-15.3122825192828+276.498689873299*A87-12.7327255312439/(-8.89692141888174*A87-SIN(2.35268504178141-COS(COS(31.581268945712*(-15.9744506240511*A87+SIN(SIN(A87))))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/(A87*(28.7558541640664+SIN(2.48305026829241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-10.5289067483033+193.223873002835*A87))-0.00893639409742125*(-7.73894512261193+243.243889639593*A87+0.59204552399114/COS(6.76830959706084/(-15.890968776346+COS(A87))))-COS(5.79028235833095+SIN(6.76830959706084+SIN(25.2385813684259-4.32969570363783*A87-SIN(A87))))))))))))))))))))/(16.6282497537564*A87-0.0576359697197042*(1.02256473407498-0.271442534851266*(-23.6162595066739-2.21826654265946*COS(0.368208938339133*(4.88183509186386*A87-SIN(4.55858318369662+A87))))))))))))))</f>
        <v>-243.05429348090377</v>
      </c>
      <c r="BQ87">
        <f>-16.9312271009727+A87*(4.00617806001081+0.300659637849567*A87*(-6.67281172927145+16.6282497537564*A87-54.5678092587087/(16.6282497537564*A87+(1*(1.02256473407498-0.418053404238699*(-12.351311233052+A87*(-6.52976097869784+2*A87))))/(-11.5600785319821+A87-COS(16.891421464352*(1.02256473407498-0.271442534851266*(-23.6162595066739-2.21826654265946*(1.58608020675007+(-0.554481222071764*(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+0.0841395657779242*A87)+A87*(-89.3545438784558+A87*(4.00617806001081+0.300659637849567*A87*(-6.67281172927145+16.6282497537564*A87-54.5678092587087/(-0.876441319952577-0.0576359697197042*(3.38543909940965+0.0101613245905281*SIN(0.876441319952577/COS(48.4609911228015/(16.6282497537564*A87-16.891421464352*(-3.94928089703483+COS(6.76830959706084/(1.02256473407498-0.271442534851266*(-23.6162595066739-2.21826654265946*(1-54.5678092587087/(0.000662954559259649+16.6282497537564*A87)))))-0.271442534851266*(-23.6162595066739-2.21826654265946*(1-54.5678092587087/(16.6282497537564*A87-0.0576359697197042*(1.02256473407498-0.271442534851266*(-23.6162595066739-2.21826654265946*COS(0.368208938339133*(4.88183509186386*A87-SIN(4.55858318369662+A87)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/(A87*(28.7558541640664+SIN(2.48305026829241+A87/(-6.52976097869784+A87^2*(-15.2827176595927+192.223873002835*A87+1.04688578734501/COS(0.888087533311911*(0.969753931738762+16.6282497537564*A87)*(-16.3805223777119-A87*(-16.8479499096131+COS(0.187303217209832+A87))))))))))))))))+0.263344414139088/((-5.06674406509983-16.6282497537564*A87)*COS(0.267012076144274*A87*(-2.1794112258688-16.3805223777119*(31.7880727845874+0.0101613245905281*(8.0878593053247+54.5678092587087/(-0.0576359697197042*(0.892860440765596-16.3805223777119*(-12.5298324637208+A87))+16.6282497537564*A87))-0.0056342636768239*A87*(-15.3103463040461-0.508548533671548*A87+3.92421225775025/(-16.8479499096131+COS(11.8235777682958-A87)))+A87/(-28.1553759148122+SIN(COS(15.9125504883139/(-12.3743443177011+A87))))))))))/(16.6282497537564*A87-0.0576359697197042*(1.02256473407498-0.271442534851266*(-23.6162595066739-2.21826654265946*COS(0.368208938339133*(4.88183509186386*A87-SIN(4.55858318369662+A87))))))))))))))</f>
        <v>-243.05733920998287</v>
      </c>
      <c r="BR87">
        <f>-16.9312271009727+A87*(4.00617806001081+0.300659637849567*A87*(-6.67281172927145+16.6282497537564*A87-54.5678092587087/(16.6282497537564*A87+(1*(1.02256473407498-0.418053404238699*(-12.351311233052+A87*(-6.52976097869784+2*A87))))/(-11.5600785319821+A87-COS(16.891421464352*(1.02256473407498-0.271442534851266*(-23.6162595066739-2.21826654265946*(1.58608020675007+(-0.554481222071764*(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+0.0841395657779242*A87)+A87*(-89.3545438784558+A87*(4.00617806001081+0.300659637849567*A87*(-6.67281172927145+16.6282497537564*A87-54.5678092587087/(-0.876441319952577-0.0576359697197042*(3.38543909940965+0.0101613245905281*SIN(0.876441319952577/COS(48.4609911228015/(16.6282497537564*A87-16.891421464352*(-3.94928089703483+COS(6.76830959706084/(1.02256473407498-0.271442534851266*(-23.6162595066739-2.21826654265946*(1-54.5678092587087/(0.000662954559259649+16.6282497537564*A87)))))-0.271442534851266*(-23.6162595066739-2.21826654265946*(1-54.5678092587087/(16.6282497537564*A87-0.0576359697197042*(1.02256473407498-0.271442534851266*(-23.6162595066739-2.21826654265946*COS(0.368208938339133*(4.88183509186386*A87-SIN(4.55858318369662+A87)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/(A87*(28.7558541640664+SIN(2.48305026829241+A87/(-6.52976097869784+A87^2*(-15.2827176595927+192.223873002835*A87+1.04688578734501/COS(0.888087533311911*(0.969753931738762+16.6282497537564*A87)*(-16.3805223777119-A87*(-16.8479499096131+COS(0.187303217209832+A87))))))))))))))))+0.263344414139088/((-5.06674406509983-16.6282497537564*A87)*COS(0.267012076144274*A87*(-2.1794112258688-16.3805223777119*(31.7880727845874+0.0101613245905281*(8.0878593053247+54.5678092587087/(-0.0576359697197042*(0.892860440765596-16.3805223777119*(-12.5298324637208+A87))+16.6282497537564*A87))-0.0056342636768239*A87*(-15.3103463040461-0.508548533671548*A87+3.92421225775025/(-16.8479499096131+COS(11.8235777682958-A87)))+A87/(-28.1553759148122+SIN(COS(15.9125504883139/(-12.3743443177011+A87))))))))))/(16.6282497537564*A87-0.0576359697197042*(1.02256473407498-0.271442534851266*(-23.6162595066739-2.21826654265946*COS(0.368208938339133*(4.88183509186386*A87-SIN(4.55858318369662+A87))))))))))))))</f>
        <v>-243.05733920998287</v>
      </c>
      <c r="BS87">
        <f>-16.9312271009727+A87*(4.00617806001081+0.300659637849567*A87*(-6.67281172927145+16.6282497537564*A87-54.5678092587087/(16.6282497537564*A87+(1*(0.0594189952400831-0.418053404238699*(-12.351311233052+A87*(-6.76830959706084+2*A87))+COS(14.7742502776276/A87)))/(-11.5600785319821+A87-COS(16.891421464352*(1.02256473407498-0.271442534851266*(-23.6162595066739-2.21826654265946*(1.58608020675007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-40.660043615488+A87*(4.00617806001081+0.300659637849567*A87*(-6.67281172927145+16.8479499096131*A87-54.5678092587087/(-0.876441319952577-0.0576359697197042*(19.2114802550498+0.0101613245905281*SIN(0.876441319952577/COS(48.4609911228015/(16.6282497537564*A87-16.891421464352*(0.0594189952400831-0.271442534851266*(-23.6162595066739-2.21826654265946*(1-54.5678092587087/(-0.462667768158467+16.6282497537564*A87)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+COS(0.368208938339133*(4.88183509186386*A87-SIN(4.55858318369662+A87)))/(-0.450802453523512-16.6282497537564*A87*(-13.3259887796793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/(A87*(28.7558541640664+SIN(2.48305026829241+A87/(-6.52976097869784+A87^2*(-13.0940373653355+192.223873002835*A87+1.04688578734501/COS(0.888087533311911*(0.969753931738762+16.6282497537564*A87)*(-16.3805223777119-A87*(-16.8479499096131+COS(0.187303217209832+A87))))-2.21826654265946*COS(0.158992769175609/SIN(54.5408465171297-17.2645209165036/(74.9170251147328+A87+A87*(-10.5289696360759+193.223873002835*A87))-0.00893639409742125*(-7.73894512261193+243.243889639593*A87+1.17364025116108/COS(1.00039578582022*(4.88183509186386*A87-SIN(4.55858318369662+A87))))-COS(5.79028235833095+SIN(6.76830959706084+SIN(25.2385813684259-4.32969570363783*A87-SIN(A87))))))))))))))))))))/(16.6282497537564*A87-0.0576359697197042*(1.02256473407498-0.271442534851266*(-23.6162595066739-2.21826654265946*COS(0.368208938339133*(4.88183509186386*A87-SIN(4.55858318369662+A87))))))))))))))</f>
        <v>-243.05061699718769</v>
      </c>
      <c r="BT87">
        <f>-16.9312271009727+A87*(4.00617806001081+0.300659637849567*A87*(-6.67281172927145+16.6282497537564*A87-54.5678092587087/(16.6282497537564*A87+(1*(0.0594189952400831-0.418053404238699*(-12.351311233052+A87*(-6.76830959706084+2*A87))+COS(14.7742502776276/A87)))/(-11.5600785319821+A87-COS(16.891421464352*(1.02256473407498-0.271442534851266*(-23.6162595066739-2.21826654265946*(1.58608020675007+(-0.554481222071764*(0.273421148556035/(-5.06674406509983-16.6282497537564*A87)-0.0162831736368037*(-6.22720341923815+152.526845554095*A87+A87*(-27.2916103427615-11.5600785319821*(-2.07350674153311+16.6282497537564*A87)))))/(16.6282497537564*A87-0.0576359697197042*(1.02256473407498-0.271442534851266*(-23.6162595066739-2.21826654265946*COS(0.368208938339133*(4.88183509186386*A87-SIN(4.55858318369662+A87))))))))))))))</f>
        <v>-243.05080076382293</v>
      </c>
      <c r="BU87">
        <f>-16.9312271009727+A87*(4.00617806001081+0.300659637849567*A87*(-6.67281172927145+16.6282497537564*A87-54.5678092587087/(16.6282497537564*A87+(1*(0.0594189952400831-0.418053404238699*(-12.351311233052+A87*(-6.76830959706084+2*A87))+COS(14.7742502776276/A87)))/(-11.5600785319821+A87-COS(16.891421464352*(1.02256473407498-0.271442534851266*(-23.6162595066739-2.21826654265946*(1.58608020675007+(-0.554481222071764*(0.273421148556035/(-5.06674406509983-16.6282497537564*A87)-0.0162831736368037*(-6.22720341923815+152.526845554095*A87+A87*(-27.2916103427615-11.5600785319821*(-2.07350674153311+16.6282497537564*A87)))))/(16.6282497537564*A87-0.0576359697197042*(1.02256473407498-0.271442534851266*(-23.6162595066739-2.21826654265946*COS(0.368208938339133*(4.88183509186386*A87-SIN(4.55858318369662+A87))))))))))))))</f>
        <v>-243.05080076382293</v>
      </c>
      <c r="BV87">
        <f>-16.9312271009727+A87*(4.00617806001081+0.300659637849567*A87*(-6.67281172927145+16.6282497537564*A87-54.5678092587087/(16.6282497537564*A87+(1*(0.0594189952400831-0.418053404238699*(-12.351311233052+A87*(-6.76830959706084+2*A87))+COS(14.7742502776276/A87)))/(-11.5600785319821+A87-COS(16.891421464352*(1.02256473407498-0.271442534851266*(-23.6162595066739-2.21826654265946*(1.58608020675007+(-0.554481222071764*(0.273421148556035/(-5.06674406509983-16.6282497537564*A87)-0.0162831736368037*(-6.22720341923815+152.526845554095*A87+A87*(-27.2916103427615-11.5600785319821*(-2.07350674153311+16.6282497537564*A87)))))/(16.6282497537564*A87-0.0576359697197042*(1.02256473407498-0.271442534851266*(-23.6162595066739-2.21826654265946*COS(0.368208938339133*(4.88183509186386*A87-SIN(4.55858318369662+A87))))))))))))))</f>
        <v>-243.05080076382293</v>
      </c>
      <c r="BW87">
        <f>-16.9312271009727+A87*(4.00617806001081+0.300659637849567*A87*(-6.67281172927145+16.6282497537564*A87-54.5678092587087/(16.6282497537564*A87+(1*(0.0594189952400831-0.418053404238699*(-12.351311233052+A87*(-6.76830959706084+2*A87))+COS(0.88850302926741*(-16.8479499096131+A87))))/(-11.5600785319821+A87-COS(16.891421464352*(1.02256473407498-0.271442534851266*(-23.6162595066739-2.21826654265946*(1.58608020675007+(-0.554481222071764*(0.27155797519368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(0.863984256037531+255.632184895022*A87))))+A87*(-89.3545438784558+A87*(4.00617806001081+0.300659637849567*A87*(-6.67281172927145+16.8479499096131*A87-54.5678092587087/(-0.876441319952577-0.0576359697197042*(3.38543909940965+0.0101613245905281*SIN(0.876441319952577/COS(48.4609911228015/(16.6282497537564*A87-16.891421464352*(0.0594189952400831-0.271442534851266*(-23.6162595066739-2.21826654265946*(1-54.5678092587087/(16.6282497537564*A87-0.0576359697197042*(1.02256473407498-0.271442534851266*(-23.6162595066739-2.21826654265946*COS(0.368208938339133*(4.88183509186386*A87-SIN(4.55858318369662+A87)))))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-0.271442534851266*(-23.6162595066739-2.21826654265946*(1-54.5678092587087/(16.6282497537564*A87-0.0576359697197042*(-3.17455121237879+A87-0.271442534851266*(-23.6162595066739-2.21826654265946*COS(0.368208938339133*(-SIN(4.55858318369662+A87)+A87*(1.29094830746506-0.0719128631247996*A87-SIN(6.76830959706084-SIN(0.796938429433502+A87*(-6.76830959706084+2*A87))))))))))))))+COS(0.368208938339133*(4.88183509186386*A87-SIN(4.55858318369662+A87)))/(7.52313605062334+0.0101613245905281*SIN(0.876441319952577/COS(48.4609911228015/(11.934079323965-16.891421464352*(0.0594189952400831-0.271442534851266*(-23.6162595066739-2.21826654265946*(A87*(-6.76830959706084+2*A87)-54.5678092587087/(16.6282497537564*A87-0.0576359697197042*(1.02256473407498-0.271442534851266*(-23.6162595066739-2.21826654265946*COS((0.501899577984102*(4.88183509186386*A87-SIN(79.8700724960997+A87)))/SIN(16.8479499096131-COS(11.8235777682958-A87))))))))+COS(0.41319253690408/(3.38543909940965+0.00580802589905715*SIN(0.876441319952577/COS(48.4609911228015/(16.6282497537564*A87-16.891421464352*(5.21968068052875-0.271442534851266*(-23.6162595066739-2.21826654265946*COS(0.368208938339133*(4.88183509186386*A87-SIN(4.55858318369662+A87)))))))+A87/(-6.52976097869784-16.6282497537564*A87*(-2.21826654265946*COS(1.10515258112017*SIN(A87))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+A87/(-6.52976097869784-16.6282497537564*A87*(-12.5937532969029+90.6746215346795/(COS(0.0191274619962928*(-15.312302639952-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(1.62461037409978*SIN(A87))))))))))))))))+A87/(-6.52976097869784-16.6282497537564*A87*(-12.5937532969029+90.6746215346795/(COS(62.984383560924*(0.969753931738762+16.6282497537564*A87))*COS(0.0191274619962928*(-15.3123012474693-12.7327255312439/(-0.503518823202542-8.89692141888174*A87)+276.498689873299*A87)))-2.21826654265946*COS(1.10515258112017*SIN(A87))))))))))))/(A87*(28.7558541640664+SIN(2.48305026829241+A87/(-6.52976097869784+A87^2*(-62.0414899360923+1.04688578734501/COS(46.647394238908*(0.969753931738762+16.6282497537564*A87))-2.21826654265946*COS(0.158992769175609/SIN(54.5408465171297-17.2645209165036/(74.9170251147328+A87+A87*(-10.5289067483033+193.223873002835*A87))-0.00893639409742125*(13.60491385145+1.17364025116108/COS(0.123622264236805*(4.88183509186386*A87-SIN(4.55858318369662+A87))))-COS(5.79028235833095+SIN(6.76830959706084+SIN(25.2385813684259-4.32969570363783*A87-SIN(A87))))))))))))))))))))/(16.6282497537564*A87-0.0576359697197042*(1.02256473407498-0.271442534851266*(-23.6162595066739-2.21826654265946*COS(0.368208938339133*(4.88183509186386*A87-SIN(4.55858318369662+A87))))))))))))))</f>
        <v>-243.05462573275946</v>
      </c>
      <c r="BY87">
        <f>-16.9312271009727+A87*(4.00617806001081+0.300659637849567*A87*(-6.67281172927145+16.6282497537564*A87-54.5678092587087/(16.6282497537564*A87+(1*(0.0594189952400831-0.418053404238699*(-12.351311233052+A87*(-6.76830959706084+2*A87))+COS(0.88850302926741*(-16.8479499096131+A87))))/(-11.5600785319821+A87-COS(16.891421464352*(1.02256473407498-0.271442534851266*(-23.6162595066739-2.21826654265946*(1.58608020675007+(-0.554481222071764*(0.27155797519368/(-5.06674406509983-16.6282497537564*A87)-0.0162831736368037*(-6.22720341923815+152.526845554095*A87+A87*(-16.8479499096131-11.5600785319821*(-2.07350674153311+16.6282497537564*A87)-2.21826654265946*COS(0.00689052608711799*(-0.949017200717218*A87+(0.133098445831228*(-46.7578399380144-1368.37376736903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(0.863984256037531+255.632184895022*A87))))+A87*(-89.3545438784558+A87*(4.00617806001081+0.300659637849567*A87*(-6.67281172927145+16.8479499096131*A87-54.5678092587087/(-0.876441319952577-0.0576359697197042*(3.38543909940965+0.0101613245905281*SIN(0.876441319952577/COS(48.4609911228015/(16.6282497537564*A87-16.891421464352*(0.0594189952400831-0.271442534851266*(-23.6162595066739-2.21826654265946*(1-54.5678092587087/(16.6282497537564*A87-0.0576359697197042*(1.02256473407498-0.271442534851266*(-23.6162595066739-2.21826654265946*COS(0.368208938339133*(4.88183509186386*A87-SIN(4.55858318369662+A87)))))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-19.2552117892993*(1.02256473407498-0.271442534851266*(-23.6162595066739-2.21826654265946*(1-54.5678092587087/(16.6282497537564*A87-0.0576359697197042*(-3.17455121237879+A87-0.271442534851266*(-23.6162595066739-2.21826654265946*COS(0.368208938339133*(-SIN(4.55858318369662+A87)+A87*(1.29094830746506-0.0719128631247996*A87-SIN(6.76830959706084-SIN(0.796938429433502+A87*(-6.76830959706084+2*A87))))))))))))))+COS(0.368208938339133*(4.88183509186386*A87-SIN(4.55858318369662+A87)))/(7.52313605062334+0.0101613245905281*SIN(0.876441319952577/COS(48.4609911228015/(11.934079323965-16.891421464352*(0.0594189952400831-0.271442534851266*(-23.6162595066739-2.21826654265946*(A87*(-6.76830959706084+2*A87)-54.5678092587087/(16.6282497537564*A87-0.0576359697197042*(1.02256473407498-0.271442534851266*(-23.6162595066739-2.21826654265946*COS((0.140154474973722*(4.88183509186386*A87-SIN(79.8700724960997+A87)))/SIN(16.8479499096131-COS(11.8235777682958-A87))))))))+COS(0.41319253690408/(3.38543909940965+0.00580802589905715*SIN(0.876441319952577/COS(48.4609911228015/(16.6282497537564*A87-16.891421464352*(5.21968068052875-0.271442534851266*(-23.6162595066739-2.21826654265946*COS(0.368208938339133*(4.88183509186386*A87-SIN(4.55858318369662+A87)))))))+A87/(-6.52976097869784-16.6282497537564*A87*(-2.21826654265946*COS(1.10515258112017*SIN(A87))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+A87/(-6.52976097869784-16.6282497537564*A87*(-12.5937532969029+90.6746215346795/(COS(0.0191274619962928*(-15.312302639952-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(1.62461037409978*SIN(A87))))))))))))))))+A87/(-6.52976097869784-16.6282497537564*A87*(-12.5937532969029+90.6746215346795/(COS(62.984383560924*(0.969753931738762+16.6282497537564*A87))*COS(0.0191274619962928*(-15.3123012474693-12.7327255312439/(-0.503518823202542-8.89692141888174*A87)+276.498689873299*A87)))-2.21826654265946*COS(1.10515258112017*SIN(A87))))))))))))/(A87*(28.7558541640664+SIN(2.48305026829241+A87/(-6.52976097869784+A87^2*(-62.0414899360923+1.04688578734501/COS(46.647394238908*(0.969753931738762+16.6282497537564*A87))-2.21826654265946*COS(0.158992769175609/SIN(54.5408465171297-17.2645209165036/(74.9170251147328+A87+A87*(-10.5289067483033+193.223873002835*A87))-0.00893639409742125*(13.60491385145+1.17364025116108/COS(0.123622264236805*(4.88183509186386*A87-SIN(4.55858318369662+A87))))-COS(5.79028235833095+SIN(6.76830959706084+SIN(25.2385813684259-4.32969570363783*A87-SIN(A87))))))))))))))))))))/(16.6282497537564*A87-0.0576359697197042*(1.02256473407498-0.271442534851266*(-23.6162595066739-2.21826654265946*COS(0.368208938339133*(4.88183509186386*A87-SIN(4.55858318369662+A87))))))))))))))</f>
        <v>-243.05463147367701</v>
      </c>
      <c r="BZ87">
        <f>-16.9312271009727+A87*(4.00617806001081+0.300659637849567*A87*(-6.67281172927145+16.6282497537564*A87-54.5678092587087/(16.6282497537564*A87+(1*(0.0594189952400831+COS(14.7742502776276/A87)-0.418053404238699*(4.4966386765611+A87*(-6.76830959706084+2*A87)+1.63332933302913*(-11.5600785319821-SIN(4.55858318369662+A87)))))/(-11.5600785319821+A87-COS(16.891421464352*(1.02256473407498-0.271442534851266*(-23.6162595066739-2.21826654265946*(1.58608020675007+(-0.554481222071764*(0.273421148556035/(-5.06674406509983-16.6282497537564*A87)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A87*(-40.660043615488+A87*(4.00617806001081+0.300659637849567*A87*(-6.67281172927145+16.8479499096131*A87-54.5678092587087/(-0.876441319952577+0.0035185672587662*(-16.8479499096131-11.5600785319821*(-2.07350674153311+16.6282497537564*A87))))))+SIN(14.3849856728006-0.0354817550931892*A87-0.0056342636768239*A87*(-14.6235198209935-9.17275406689379*(4.06380247287768-27.6892064575161/(0.815902357455133+A87))*A87))))/(A87*(28.7558541640664-SIN(3.97560642533143-A87/(-6.52976097869784+A87^2*(-13.0940373653355+192.223873002835*A87+4.88183509186386/COS(0.888087533311911*(0.969753931738762+16.6282497537564*A87)*(-16.3805223777119-A87*(-16.8479499096131+COS(17.2157838945771+0.0101613245905281*(8.0878593053247+54.5678092587087/(0.662851664816289+16.6282497537564*A87))))))-2.21826654265946*COS(0.158992769175609/SIN(56.9001428833112-0.00893639409742125*(-7.73894512261193+134.508535791773*A87+(90.6746215346795*A87)/COS(0.192357220925103*(-4.55858318369662-A87))+1.59892657121651/COS(1.00039578582022*(0.663133760572956+4.88183509186386*A87)))-COS(5.79028235833095+SIN(6.76830959706084+SIN(25.2385813684259+6.52976097869784*A87-SIN(A87))))))))))))))))))))/(16.6282497537564*A87-0.0576359697197042*(1.02256473407498-0.271442534851266*(-23.6162595066739-2.21826654265946*COS(0.368208938339133*(4.88183509186386*A87-SIN(4.55858318369662+A87))))))))))))))</f>
        <v>-243.05670832770912</v>
      </c>
      <c r="CA87">
        <f>-16.9312271009727+A87*(4.00617806001081+0.300659637849567*A87*(-6.67281172927145+16.6282497537564*A87-54.5678092587087/(16.6282497537564*A87+(-16.3805223777119*(0.0594189952400831-0.418053404238699*(-12.351311233052+A87*(-6.76830959706084+2*A87))+COS(14.7742502776276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(0.00894842181185234*(-0.949017200717218*A87+(0.133098445831228*(-46.7578399380144-2534.25448202611*A87)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-40.660043615488+A87*(4.00617806001081+0.300659637849567*A87*(-6.67281172927145+16.8479499096131*A87-54.5678092587087/(-0.876441319952577-0.0576359697197042*(19.2114802550498+0.0101613245905281*SIN(0.876441319952577/COS(48.4609911228015/(16.6282497537564*A87-16.891421464352*(0.0594189952400831-0.271442534851266*(-23.6162595066739-2.21826654265946*(1-54.5678092587087/(A87*(-16.8479499096131+COS(11.3727753147722-193.223873002835*A87))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-0.246808905555232*(-23.6162595066739-2.21826654265946*(1-54.5678092587087/(-0.434948312010168+16.6282497537564*A87))))))+COS(0.368208938339133*(4.88183509186386*A87-SIN(4.55858318369662+A87)))/(-0.450802453523512-16.6282497537564*A87*(-13.3259887796793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A87*(-6.67281172927145+16.6282497537564*A87-54.5678092587087/(-0.876441319952577-0.0576359697197042*(3.38543909940965-0.0101613245905281*SIN(2.0987245707456-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A87*(28.7558541640664+SIN(2.48305026829241+A87/(A87^2*(-13.0940373653355+192.223873002835*A87+1.04688578734501/COS(0.888087533311911*(11.8166569922577+A87)*(-16.3805223777119-A87*(-16.8479499096131+COS(0.187303217209832+A87))))-2.21826654265946*COS(0.158992769175609/SIN(54.5408465171297-17.2645209165036/(74.9170251147328+A87+A87*(-10.5289696360759+193.223873002835*A87))-0.00893639409742125*(-7.73894512261193+243.243889639593*A87+1.17364025116108/COS(1.00039578582022*(4.88183509186386*A87-SIN(4.55858318369662+A87))))-COS(5.79028235833095+SIN(6.76830959706084+SIN(25.2385813684259-4.32969570363783*A87-SIN(A87)))))))+0.0101613245905281*SIN(0.876441319952577/COS(48.4609911228015/(16.6282497537564*A87+23.857252356668*(0.0594189952400831-0.271442534851266*(-23.6162595066739-2.21826654265946*(1-54.5678092587087/(-0.462667768158467+16.6282497537564*A87)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+COS((3.84544912046398*(4.88183509186386*A87+SIN(12.1450201646183-A87)))/(-17.4030871117869+0.0663510208031133*A87*(0.622989837093893-2.21826654265946*COS((1.18762886900831*(9.05782264826164*A87+SIN(14.3849856728006-0.0354817550931892*A87-0.0056342636768239*A87*(-14.6235198209935-9.17275406689379*A87*(4.06380247287768-27.6892064575161/(0.815902357455133+255.525526428089*A87))))))/(A87*(28.7558541640664+SIN(2.48305026829241+A87/(-6.52976097869784+A87*(-13.0940373653355+192.223873002835*A87+1.04688578734501/COS(0.888087533311911*(0.969753931738762+16.6282497537564*A87)*(98.4123665267175-A87*(-16.8479499096131+COS(A87+SIN(COS(A87))))))-2.21826654265946*COS(0.158992769175609/SIN(54.5408465171297-17.2645209165036/(74.9170251147328+A87+A87*(-10.5289067483033+193.223873002835*A87))-0.00893639409742125*(-7.73894512261193+243.243889639593*A87+0.59204552399114/COS(6.76830959706084/(-15.890968776346+COS(A87))))-COS(5.79028235833095+SIN(6.76830959706084+SIN(25.2385813684259-4.32969570363783*A87-SIN(A87)))))))))))))))/(-0.450802453523512-16.6282497537564*A87*(-13.3259887796793+90.6746215346795/(COS(0.0374249869286814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(16.6282497537564*A87-0.0576359697197042*(1.02256473407498-0.271442534851266*(-15.9744506240511*A87-2.21826654265946*COS(0.368208938339133*(4.88183509186386*A87-SIN(4.55858318369662+A87)))+SIN(SIN(A87))))))))))))))</f>
        <v>-243.05733152894268</v>
      </c>
      <c r="CC87">
        <f>-16.9312271009727+A87*(4.00617806001081+0.300659637849567*A87*(-6.67281172927145+16.6282497537564*A87-54.5678092587087/(16.6282497537564*A87+(-16.3805223777119*(0.0594189952400831-0.418053404238699*(-12.351311233052+A87*(-6.76830959706084+2*A87))+COS(14.7742502776276/A87)))/((-16.8479499096131+COS(0.187303217209832+A87))*(-11.5600785319821+A87-COS(16.891421464352*(1.02256473407498-0.271442534851266*(-23.6162595066739-2.21826654265946*(1.58608020675007+(-0.554481222071764*(0.273421148556035/(-5.06674406509983-16.6282497537564*A87)-0.0162831736368037*(66.6324509349789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(0.671627035112428+255.525526428089*A87))))+A87*(-40.660043615488+A87*(4.00617806001081+0.300659637849567*A87*(-6.67281172927145+16.8479499096131*A87-54.5678092587087/(-0.876441319952577-0.0576359697197042*(19.2114802550498+0.0027734764169624*SIN(0.876441319952577/COS(48.4609911228015/(16.6282497537564*A87-16.891421464352*(0.0594189952400831-0.271442534851266*(-23.6162595066739-2.21826654265946*(1-54.5678092587087/(A87*(-0.450802453523512+COS(11.3727753147722-193.223873002835*A87))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-0.246808905555232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+COS(0.368208938339133*(4.88183509186386*A87-SIN(4.55858318369662+A87)))/(-0.450802453523512-16.6282497537564*A87*(-13.3259887796793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A87*(-6.67281172927145+16.6282497537564*A87-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87-0.0576359697197042*(1.02256473407498-0.271442534851266*(-23.6162595066739-2.21826654265946*COS(0.368208938339133*(4.88183509186386*A87-SIN(4.55858318369662+A87))))))))+COS(0.41319253690408/(3.38543909940965+0.00580802589905715*SIN(0.876441319952577/A87+A87/(-6.52976097869784-16.6282497537564*A87*(0.944107291754741-2.21826654265946*COS(1.10515258112017*SIN(A87)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A87*(28.7558541640664+SIN(2.48305026829241+A87/(-6.52976097869784+A87^2*(-13.0940373653355+192.223873002835*A87+1.04688578734501/COS(0.415116563808203*(11.8166569922577+A87))-2.21826654265946*COS(0.158992769175609/SIN(54.5408465171297-17.2645209165036/(74.9170251147328+A87+A87*(-10.5289696360759+193.223873002835*A87))-0.00893639409742125*(-7.73894512261193+243.243889639593*A87+1.17364025116108/COS(A87))-COS(5.79028235833095+SIN(6.76830959706084+SIN(25.2385813684259-4.32969570363783*A87-SIN(A87))))))))))))))))))))/(0.904756512416186+16.6282497537564*A87))))))))))</f>
        <v>-243.05546628523999</v>
      </c>
      <c r="CD87">
        <f>-16.9312271009727+A87*(4.00617806001081+0.300659637849567*A87*(-6.67281172927145+16.6282497537564*A87-54.5678092587087/(16.6282497537564*A87+(-16.3805223777119*(0.0594189952400831-0.418053404238699*(-12.351311233052+A87*(-6.76830959706084+2*A87))+COS(14.7742502776276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-40.660043615488+A87*(4.00617806001081+0.300659637849567*A87*(-6.67281172927145+16.8479499096131*A87-54.5678092587087/(-0.876441319952577-0.0576359697197042*(19.2114802550498+0.0101613245905281*SIN(0.876441319952577/COS(48.4609911228015/(16.6282497537564*A87-16.891421464352*(0.0594189952400831-0.271442534851266*(-23.6162595066739-2.21826654265946*(1-54.5678092587087/(A87*(-16.8479499096131+COS(11.3727753147722-193.223873002835*A87))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-0.246808905555232*(-23.6162595066739-2.21826654265946*(1-54.5678092587087/(-0.434948312010168+16.6282497537564*A87))))))+COS(0.368208938339133*(4.88183509186386*A87-SIN(4.55858318369662+A87)))/(-0.450802453523512-16.6282497537564*A87*(-19.3368401544244+90.6746215346795/(COS(0.0191274619962928*(-13.0940373653355-12.7327255312439/(-0.503518823202542-8.89692141888174*A87)+276.498689873299*A87-2.21826654265946*COS(0.0347583768722084/(-6.52976097869784-16.6282497537564*A87))))*COS(0.888087533311911*(0.969753931738762+16.6282497537564*A87)*(-16.3805223777119-A87*(-16.8479499096131+COS(11.3727753147722-193.223873002835*A87)))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A87*(-6.67281172927145+16.6282497537564*A87-54.5678092587087/(-0.876441319952577-0.0576359697197042*(3.38543909940965-0.0101613245905281*SIN(2.0987245707456-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A87*(28.7558541640664+SIN(2.48305026829241+A87/(A87^2*(-13.0940373653355+192.223873002835*A87+1.04688578734501/COS(0.888087533311911*(11.8166569922577+A87)*(-16.3805223777119-A87*(-16.8479499096131+COS(0.187303217209832+A87))))-2.21826654265946*COS(0.158992769175609/SIN(54.5408465171297-17.2645209165036/(74.9170251147328-8.17275406689379*A87)-0.00893639409742125*(-7.73894512261193+243.243889639593*A87+1.17364025116108/COS(1.00039578582022*(4.88183509186386*A87-SIN(4.55858318369662+A87))))-COS(5.79028235833095+SIN(6.76830959706084+SIN(25.2385813684259-4.32969570363783*A87-SIN(A87)))))))+0.0101613245905281*SIN(0.876441319952577/COS(48.4609911228015/(16.6282497537564*A87+23.857252356668*(0.0594189952400831-0.271442534851266*(-23.6162595066739-2.21826654265946*(1-54.5678092587087/(-0.462667768158467+16.6282497537564*A87)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+COS((3.84544912046398*(4.88183509186386*A87+SIN(12.1450201646183-A87)))/(-17.4030871117869+0.0663510208031133*A87*(0.622989837093893-2.21826654265946*COS((1.18762886900831*(9.05782264826164*A87+SIN(14.3849856728006-0.0354817550931892*A87-0.00223887389639222*(-14.6235198209935-9.17275406689379*A87*(4.06380247287768-27.6892064575161/(0.815902357455133+255.525526428089*A87))))))/(A87*(28.7558541640664+SIN(2.48305026829241+A87/(-6.52976097869784+A87*(-13.0940373653355+192.223873002835*A87+1.04688578734501/COS(0.888087533311911*(0.969753931738762+16.6282497537564*A87)*(98.4123665267175-A87*(-16.8479499096131+COS(A87+SIN(COS(A87))))))-2.21826654265946*COS(0.158992769175609/SIN(54.3112051755841-0.00893639409742125*(-7.73894512261193+243.243889639593*A87+0.59204552399114/COS(6.76830959706084/(-15.890968776346+COS(A87))))-COS(5.79028235833095+SIN(6.76830959706084+SIN(25.2385813684259-4.32969570363783*A87-SIN(A87)))))))))))))))/(-0.450802453523512-16.6282497537564*A87*(-13.3259887796793+90.6746215346795/(COS(0.0374249869286814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(16.6282497537564*A87-0.0576359697197042*(1.02256473407498-0.271442534851266*(-54.5678092587087/(16.6282497537564*A87+(1*(0.0594189952400831-0.418053404238699*(-12.351311233052+A87*(-6.76830959706084+2*A87))+COS(0.88850302926741*(-16.8479499096131+A87))))/(-11.5600785319821+A87-COS(16.891421464352*(1.02256473407498-0.271442534851266*(-23.6162595066739-2.21826654265946*(1.58608020675007+(-0.554481222071764*(0.27155797519368/(-5.06674406509983-16.6282497537564*A87)-0.0162831736368037*(-6.22720341923815+152.526845554095*A87+A87*(-16.8479499096131-11.5600785319821*(-2.07350674153311+16.6282497537564*A87)-2.21826654265946*COS(2.0962197781608*(-0.949017200717218*A87+(0.133098445831228*(-46.7578399380144-2535.25448202611*A87+5.12022462782438*(-6.95671155762061+1.25377854337113*A87)))/(-16.439941372952+16.6282497537564*A87)))))))/(16.6282497537564*A87-0.0576359697197042*(1.02256473407498-0.271442534851266*(-23.6162595066739-2.21826654265946*COS(0.368208938339133*(4.88183509186386*A87-SIN(4.55858318369662+A87))))))))))))-2.21826654265946*COS(0.368208938339133*(4.88183509186386*A87-SIN(4.55858318369662+A87)))+SIN(SIN(A87))))))))))))))</f>
        <v>-243.05749135377351</v>
      </c>
      <c r="CG87">
        <f>-16.9312271009727+A87*(4.00617806001081+0.300659637849567*A87*(-6.67281172927145+16.6282497537564*A87-54.5678092587087/(16.6282497537564*A87+(-16.3805223777119*(0.0594189952400831-0.418053404238699*(-12.351311233052+A87*(-6.52976097869784+2*A87))+COS(14.7742502776276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-40.660043615488+A87*(4.00617806001081+0.300659637849567*A87*(-6.67281172927145+16.8479499096131*A87-54.5678092587087/(-0.876441319952577-0.0576359697197042*(19.2114802550498+0.0101613245905281*SIN(0.876441319952577/COS(48.4609911228015/(16.6282497537564*A87-16.891421464352*(0.0594189952400831-0.271442534851266*(-3.44228949289127-2.21826654265946*(1-54.5678092587087/(A87*(-16.8479499096131+COS(11.3727753147722-193.223873002835*A87))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-0.246808905555232*(-23.6162595066739-2.21826654265946*(1-54.5678092587087/(-0.434948312010168+16.6282497537564*A87))))))+COS(0.368208938339133*(4.88183509186386*A87-SIN(4.55858318369662+A87)))/(-0.450802453523512-16.6282497537564*A87*(-19.3368401544244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))))))))))))+A87/(-6.52976097869784-16.6282497537564*A87*(-12.5937532969029+90.6746215346795/(COS(0.0191274619962928*(19.9447729253369-12.7327255312439/(-0.503518823202542-8.89692141888174*A87)+276.498689873299*A87))*COS(0.888087533311911*(0.969753931738762+16.6282497537564*A87)*(-16.3805223777119-A87*(-16.8479499096131+COS(11.3727753147722-193.223873002835*A87)))))-2.21826654265946*A87*(-6.67281172927145+16.6282497537564*A87-54.5678092587087/(-0.876441319952577-0.0576359697197042*(3.38543909940965-0.0101613245905281*SIN(2.0987245707456-A87/(-6.52976097869784-16.6282497537564*A87*(-13.8037871831422+90.6746215346795/(COS(0.0191274619962928*(-15.3103438335003+27.3938192881551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A87*(28.7558541640664+SIN(2.48305026829241+A87/(A87^2*(-13.0940373653355+192.223873002835*A87-2.21826654265946*COS(16.6282497537564*A87)+1.04688578734501/COS(0.888087533311911*(11.8166569922577+A87)*(-16.3805223777119-A87*(-16.8479499096131+COS(0.187303217209832+A87)))))+0.0101613245905281*SIN(0.876441319952577/COS(3.93944651370693/(23.857252356668*(-4.13769695121368+A87)+16.6282497537564*A87)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(16.6282497537564*A87-0.0592336197191306*(1.02256473407498-0.271442534851266*(-15.9744506240511*A87-2.21826654265946*COS(0.368208938339133*(4.88183509186386*A87-SIN(4.55858318369662+A87)))+SIN(SIN(A87))))))))))))))</f>
        <v>-243.05855151158693</v>
      </c>
      <c r="CH87">
        <f>-16.9312271009727+A87*(4.00617806001081+0.300659637849567*A87*(-6.67281172927145+16.6282497537564*A87-54.5678092587087/(16.6282497537564*A87+(-16.3805223777119*(0.0594189952400831-0.418053404238699*(-12.351311233052+A87*(-6.52976097869784+2*A87))+COS(14.7742502776276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(0.271515566487195*(-12.351311233052+A87*(-6.76830959706084+2*A87)))))))/(16.6282497537564*A87-0.0592336197191306*(1.02256473407498-0.271442534851266*(-15.9744506240511*A87-2.21826654265946*COS(0.368208938339133*(4.88183509186386*A87-SIN(4.55858318369662+A87)))+SIN(SIN(A87))))))))))))))</f>
        <v>-243.0584889293512</v>
      </c>
      <c r="CI87">
        <f>-16.9312271009727+A87*(4.00617806001081+0.300659637849567*A87*(-6.67281172927145+16.6282497537564*A87-54.5678092587087/(16.6282497537564*A87+(-16.3805223777119*(0.0594189952400831-0.418053404238699*(-12.351311233052+A87*(-6.52976097869784+2*A87))+COS(14.7742502776276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(0.271515566487195*(-12.351311233052+A87*(-6.76830959706084+2*A87)))))))/(16.6282497537564*A87-0.0592336197191306*(1.02256473407498-0.271442534851266*(-15.9744506240511*A87-2.21826654265946*COS(0.368208938339133*(4.88183509186386*A87-SIN(4.55858318369662+A87)))+SIN(SIN(A87))))))))))))))</f>
        <v>-243.0584889293512</v>
      </c>
      <c r="CJ87">
        <f>-16.9312271009727+A87*(4.00617806001081+0.300659637849567*A87*(-6.67281172927145+16.6282497537564*A87-54.5678092587087/(16.6282497537564*A87+(-16.3805223777119*(0.0594189952400831-0.418053404238699*(-12.351311233052+A87*(-6.52976097869784+2*A87))+COS(14.7742502776276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(0.000396729871241468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-40.660043615488+A87*(4.00617806001081+0.300659637849567*A87*(-6.67281172927145+16.8479499096131*A87-54.5678092587087/(-0.876441319952577-0.0576359697197042*(19.2114802550498+0.0101613245905281*SIN(0.876441319952577/COS(48.4609911228015/(16.6282497537564*A87-16.891421464352*(0.0594189952400831-0.271442534851266*(-3.44228949289127-2.21826654265946*(1-54.5678092587087/(A87*(-16.8479499096131+COS(11.3727753147722-193.223873002835*A87))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(48.4609911228015/(16.6282497537564*A87-16.891421464352*(1.02256473407498-0.246808905555232*(-23.6162595066739-2.21826654265946*(1-54.5678092587087/(-0.434948312010168+16.6282497537564*A87))))))+COS(0.368208938339133*(4.88183509186386*A87-SIN(4.55858318369662+A87)))/(-0.450802453523512-16.6282497537564*A87*(-19.3368401544244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))))))))))))+A87/(-6.52976097869784-16.6282497537564*A87*(-12.5937532969029+90.6746215346795/(COS(0.0191274619962928*(19.9447729253369-12.7327255312439/(-0.503518823202542-8.89692141888174*A87)+276.498689873299*A87))*COS(0.888087533311911*(0.969753931738762+16.6282497537564*A87)*(-16.3805223777119-A87*(-16.8479499096131+COS(11.3727753147722-193.223873002835*A87)))))-2.21826654265946*A87*(-6.67281172927145+16.6282497537564*A87-54.5678092587087/(-0.876441319952577-0.0576359697197042*(3.38543909940965-0.0101613245905281*SIN(2.0987245707456-A87/(-6.52976097869784-16.6282497537564*A87*(-13.4051183555839+90.6746215346795/(COS(0.0191274619962928*(-15.3103438335003+27.3938192881551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A87*(28.7558541640664+SIN(2.48305026829241+A87/(A87^2*(-13.0940373653355+192.223873002835*A87-2.21826654265946*COS(16.6282497537564*A87)+1.04688578734501/COS(0.888087533311911*(11.8166569922577+A87)*(-16.3805223777119-A87*(-16.8479499096131+COS(0.187303217209832+A87)))))+0.0101613245905281*SIN(0.876441319952577/COS(3.93944651370693/(23.857252356668*(-4.13769695121368+A87)+16.6282497537564*A87)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(16.6282497537564*A87-0.0592336197191306*(-0.0359586782384305-0.271442534851266*(-15.9744506240511*A87-2.21826654265946*COS(0.368208938339133*(4.88183509186386*A87-SIN(4.55858318369662+A87)))+SIN(SIN(A87))))))))))))))</f>
        <v>-243.05854449747903</v>
      </c>
      <c r="CL87">
        <f>-16.9312271009727+A87*(4.00617806001081+0.300659637849567*A87*(-6.67281172927145+16.6282497537564*A87-54.5678092587087/(16.6282497537564*A87+(-16.3805223777119*(0.0594189952400831-0.418053404238699*(-12.351311233052+A87*(-6.52976097869784+2*A87))+COS(17.3697933003019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-40.660043615488+A87*(4.00617806001081+0.300659637849567*A87*(-6.67281172927145+16.8479499096131*A87-54.5678092587087/(-0.876441319952577-0.0576359697197042*(19.2114802550498+0.0101613245905281*SIN(A87/(-6.52976097869784-16.6282497537564*A87*(-12.5937532969029-2.21826654265946*A87*(-6.67281172927145+16.6282497537564*A87-54.5678092587087/(-16.1887425674219-12.7327255312439/(-0.503518823202542-8.89692141888174*A87)+276.498689873299*A87))-0.183383723828356/(COS(0.0191274619962928*(19.9447729253369-12.7327255312439/(-0.503518823202542-8.89692141888174*A87)+276.498689873299*A87))*COS(0.888087533311911*(0.969753931738762+16.6282497537564*A87)*(-16.3805223777119-A87*(-16.8479499096131+COS(11.3727753147722-193.223873002835*A87)))))))+0.876441319952577/COS(48.4609911228015/(16.6282497537564*A87-16.891421464352*(0.0594189952400831-0.271442534851266*(-3.44228949289127-2.21826654265946*(1-54.5678092587087/(A87*(-16.8479499096131+COS(11.3727753147722-193.223873002835*A87)))))+COS(0.41319253690408/(3.38543909940965+0.00580802589905715*SIN(0.876441319952577/COS(48.4609911228015/(-155.493590947938+16.6282497537564*A87))+A87/(-6.52976097869784-16.6282497537564*A87*(-2.21826654265946*COS(1.10515258112017*SIN(A87))-0.0721020771068*(3.38543909940965+0.0101613245905281*SIN(0.876441319952577/COS(48.4609911228015/(16.6282497537564*A87-16.891421464352*(1.02256473407498-0.246808905555232*(-23.6162595066739-2.21826654265946*(1-54.5678092587087/(-0.0576359697197042*(1.02256473407498+642.033290198392/A87)+16.6282497537564*A87))))))+COS(0.368208938339133*(4.88183509186386*A87-SIN(4.55858318369662+A87)))/(-0.450802453523512-16.6282497537564*A87*(-19.3368401544244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))))))))))))))))))))/(A87*(28.7558541640664+SIN(2.48305026829241+A87/(A87^2*(-13.0940373653355+192.223873002835*A87-2.21826654265946*COS(16.6282497537564*A87)+1.04688578734501/COS(0.888087533311911*(11.8166569922577+A87)*(-16.3805223777119-A87*(-16.8479499096131+COS(0.187303217209832+A87)))))+0.0101613245905281*SIN(0.876441319952577/COS(3.93944651370693/(23.857252356668*(-4.13769695121368+A87)+16.6282497537564*A87))+A87/(-6.52976097869784+A87*(-12.5937532969029+26.6585228449305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*(-0.0056342636768239*A87*(-15.3103463040461-0.508548533671548*A87+3.92421225775025/(-16.8479499096131+COS(11.8235777682958-A87)))+A87/(-28.1553759148122+SIN(COS(15.9125504883139/(-12.3743443177011+A87))))))))))))))))))))/(16.6282497537564*A87-0.0592336197191306*(1.02256473407498-0.271442534851266*(-15.9744506240511*A87-2.21826654265946*COS(0.368208938339133*(4.88183509186386*A87-SIN(4.55858318369662+A87)))+SIN(SIN(A87))))))))))))))</f>
        <v>-243.06126655502274</v>
      </c>
      <c r="CM87">
        <f>-16.9312271009727+A87*(4.00617806001081+0.300659637849567*A87*(-6.67281172927145+16.6282497537564*A87-54.5678092587087/(16.6282497537564*A87+(-16.3805223777119*(0.0594189952400831-0.418053404238699*(-12.351311233052+A87*(-6.52976097869784+2*A87))+COS(17.3697933003019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(0.815902357455133+255.525526428089*A87))))+A87*(-40.660043615488+A87*(4.00617806001081+0.300659637849567*A87*(-6.67281172927145+16.8479499096131*A87-54.5678092587087/(-0.876441319952577-0.0576359697197042*(19.2114802550498+0.0101613245905281*SIN(A87/(-6.52976097869784-16.6282497537564*A87*(-12.5937532969029-2.21826654265946*A87*(-6.67281172927145+16.6282497537564*A87-54.5678092587087/(-16.1887425674219-12.7327255312439/(-0.503518823202542-8.89692141888174*A87)+276.498689873299*A87))-0.183383723828356/(COS(0.0191274619962928*(19.9447729253369-12.7327255312439/(-0.503518823202542-8.89692141888174*A87)+276.498689873299*A87))*COS(0.888087533311911*(0.969753931738762+16.6282497537564*A87)*(-16.3805223777119-A87*(-16.8479499096131+COS(11.3727753147722-193.223873002835*A87)))))))+0.876441319952577/COS(48.4609911228015/(16.6282497537564*A87-16.891421464352*(0.0594189952400831-0.271442534851266*(-3.44228949289127-2.21826654265946*(1-54.5678092587087/(A87*(-16.8479499096131+COS(11.3727753147722-193.223873002835*A87)))))+COS(0.41319253690408/(3.38543909940965+0.00580802589905715*SIN(0.876441319952577/COS(48.4609911228015/(-155.493590947938+16.6282497537564*A87))+A87/(-6.52976097869784-16.6282497537564*A87*(-2.21826654265946*COS(1.10515258112017*SIN(A87))-0.0721020771068*(3.38543909940965+0.0101613245905281*SIN(0.876441319952577/COS(48.4609911228015/(16.6282497537564*A87-16.891421464352*(1.02256473407498-0.246808905555232*(-23.6162595066739-2.21826654265946*(1-54.5678092587087/(-0.0576359697197042*(1.02256473407498+642.033290198392/A87)+16.6282497537564*A87))))))+COS(0.368208938339133*(4.88183509186386*A87-SIN(4.55858318369662+A87)))/(-0.450802453523512-16.6282497537564*A87*(-19.3368401544244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))))))))))))))))))))/(A87*(28.7558541640664+SIN(2.48305026829241+A87/(A87^2*(-13.0940373653355+192.223873002835*A87-2.21826654265946*COS(16.6282497537564*A87)+1.04688578734501/COS(0.888087533311911*(11.8166569922577+A87)*(-16.3805223777119-A87*(-16.8479499096131+COS(0.187303217209832+A87)))))+0.0101613245905281*SIN(0.876441319952577/COS(3.93944651370693/(23.857252356668*(-4.13769695121368+A87)+16.6282497537564*A87))+A87/(-6.52976097869784+A87*(-12.5937532969029+26.6585228449305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*(-0.0056342636768239*A87*(-15.3103463040461-0.508548533671548*A87+3.92421225775025/(-16.8479499096131+COS(11.8235777682958-A87)))+A87/(-28.1553759148122+SIN(COS(15.9125504883139/(-12.3743443177011+A87))))))))))))))))))))/(16.6282497537564*A87-0.0592336197191306*(1.02256473407498-0.271442534851266*(-15.9744506240511*A87-2.21826654265946*COS(0.368208938339133*(4.88183509186386*A87-SIN(4.55858318369662+A87)))+SIN(SIN(A87))))))))))))))</f>
        <v>-243.06126655502274</v>
      </c>
      <c r="CN87">
        <f>-16.9312271009727+A87*(4.00617806001081+0.300659637849567*A87*(-6.67281172927145+16.6282497537564*A87-54.5678092587087/(16.6282497537564*A87+(-16.3805223777119*(0.0594189952400831-0.418053404238699*(-12.351311233052+A87*(-6.52976097869784+2*A87))+COS(16.5359312541632/A87)))/((-16.8479499096131+COS(0.187303217209832+A87))*(-11.5600785319821+A87-COS(16.891421464352*(1.02256473407498-0.271442534851266*(-23.6162595066739-2.21826654265946*(1.58608020675007+(-0.554481222071764*(-6.60752787795719-0.0162831736368037*(-6.22720341923815+127.526617387205*A87+A87*(-16.8479499096131-11.5600785319821*(-2.07350674153311+16.6282497537564*A87)-2.21826654265946*COS(0.00133254592054105*(-810.736711600468+16.8479499096131*A87)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(0.863984256037531+255.525526428089*A87+0.0101613245905281*SIN(0.876441319952577/COS(48.4609911228015/(16.6282497537564*A87-16.891421464352*(1.02256473407498-0.246808905555232*(-23.6162595066739-2.21826654265946*(1-54.5678092587087/(-0.431511135209676+16.6282497537564*A87))))))+COS(0.0215857837825021*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/(-0.450802453523512-16.6282497537564*A87*(-13.3259887796793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+A87*(-40.660043615488+A87*(4.00617806001081+0.300659637849567*A87*(-6.67281172927145+16.8479499096131*A87-54.5678092587087/(-0.876441319952577-0.0576359697197042*(19.2114802550498+0.0101613245905281*SIN(0.876441319952577/COS(48.4609911228015/(16.6282497537564*A87-16.891421464352*(0.0594189952400831-0.271442534851266*(-3.44228949289127-2.21826654265946*(1-54.5678092587087/(A87*(-16.8479499096131+COS(11.3727753147722-193.223873002835*A87)))))+COS(0.41319253690408/(3.38543909940965+0.00580802589905715*SIN(0.876441319952577/COS(48.4609911228015/(16.6282497537564*A87-16.891421464352*(5.08636720695266-27.6892064575161/(0.815902357455133+255.525526428089*A87))))+A87/(-6.52976097869784-16.6282497537564*A87*(-2.21826654265946*COS(1.10515258112017*SIN(A87))-0.0576359697197042*(3.38543909940965+0.0101613245905281*SIN(0.876441319952577/COS(48.4609911228015/(16.6282497537564*A87-16.891421464352*(1.02256473407498+1.92103004692947*(-23.6162595066739-2.21826654265946*(1-54.5678092587087/(-0.434948312010168+16.6282497537564*A87))))))+COS(0.368208938339133*(4.88183509186386*A87-SIN(4.55858318369662+A87)))/(-0.450802453523512-16.6282497537564*A87*(-19.3368401544244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))))))))))))+A87/(-6.52976097869784-16.6282497537564*A87*(-12.5937532969029+90.6746215346795/(COS(0.0191274619962928*(19.9447729253369-12.7327255312439/(-0.503518823202542-8.89692141888174*A87)+276.498689873299*A87))*COS(0.888087533311911*(0.969753931738762+16.6282497537564*A87)*(-16.3805223777119-A87*(-16.8479499096131+COS(11.3727753147722-193.223873002835*A87)))))-2.21826654265946*A87*(-6.67281172927145+16.6282497537564*A87-54.5678092587087/(-0.876441319952577-0.0576359697197042*(3.38543909940965-0.0101613245905281*SIN(2.0987245707456-A87/(-6.52976097869784-16.6282497537564*A87*(-13.8037871831422+90.6746215346795/(COS(0.0191274619962928*(-15.3103438335003+27.3938192881551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A87*(28.7558541640664+SIN(2.48305026829241+A87/(A87^2*(-13.0940373653355+192.223873002835*A87-2.21826654265946*COS(16.6282497537564*A87)+1.04688578734501/COS(0.888087533311911*(11.8166569922577+A87)*(-16.3805223777119-A87*(-16.8479499096131+COS(0.187303217209832+A87)))))-0.0101613245905281*SIN(5.0239503289482/COS(3.93944651370693/(23.857252356668*(-4.13769695121368+A87)+16.6282497537564*A87))-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(12.5971254539448+A87)))))-2.21826654265946*COS(1.10515258112017*SIN(A87))))))))))))))))))/(16.6282497537564*A87-0.0592336197191306*(1.02256473407498-0.271442534851266*(-15.9744506240511*A87-2.21826654265946*COS(0.368208938339133*(4.88183509186386*A87-SIN(3.6095659829794+A87+SIN(13.9057180669413*(-7.73894512261193+1.17364025116108/COS(1.00039578582022*(4.88183509186386*A87-SIN(4.55858318369662+A87))))))))+SIN(SIN(A87))))))))))))))</f>
        <v>-243.06071921258626</v>
      </c>
      <c r="CO87">
        <f>-16.9312271009727+A87*(4.00617806001081+0.300659637849567*A87*(-6.67281172927145+16.6282497537564*A87-54.5678092587087/(16.6282497537564*A87+(-16.3805223777119*(0.0594189952400831-0.418053404238699*(-12.351311233052+A87*(-6.52976097869784+2*A87))+COS(15.5230629899168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-19.0661654068054-11.5600785319821*(16.6282497537564*A87+COS(0.187303217209832+A87))))))/(16.6282497537564*A87-0.0592336197191306*(1.02256473407498-0.271442534851266*(-15.9744506240511*A87-2.21826654265946*COS(0.368208938339133*(4.88183509186386*A87-SIN(4.55858318369662+A87)))+SIN(SIN(A87))))))))))))))</f>
        <v>-243.05952458291944</v>
      </c>
      <c r="CP87">
        <f>-16.9312271009727+A87*(4.00617806001081+0.300659637849567*A87*(-6.67281172927145+16.6282497537564*A87-54.5678092587087/(16.6282497537564*A87+(-16.3805223777119*(0.0594189952400831-0.418053404238699*(-12.351311233052+A87*(-6.52976097869784+2*A87))+COS(16.5359312541632/A87)))/((-16.8479499096131+COS(0.187303217209832+A87))*(-11.5600785319821+A87-COS(16.891421464352*(1.02256473407498-0.271442534851266*(-23.6162595066739-2.21826654265946*(1.58608020675007+(-0.554481222071764*(-6.60752787795719-0.0162831736368037*(-6.22720341923815+127.526617387205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(0.863984256037531+255.525526428089*A87+0.0101613245905281*SIN(0.876441319952577/COS(48.4609911228015/(16.6282497537564*A87-16.891421464352*(1.02256473407498-0.246808905555232*(-23.6162595066739-2.21826654265946*(1-54.5678092587087/(-0.431511135209676+16.6282497537564*A87))))))+COS(0.0215857837825021*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/(-0.450802453523512-16.6282497537564*A87*(-13.3259887796793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+A87*(-40.660043615488+A87*(4.00617806001081+0.300659637849567*A87*(-4.30760395017308+16.8479499096131*A87+0.300659637849567*(3.32602010416957+0.0101613245905281*SIN(0.876441319952577/COS(48.4609911228015/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+COS((3.84544912046398*(4.88183509186386*A87+SIN(12.1450201646183-A87)))/(-17.4030871117869+0.0663510208031133*A87*(0.622989837093893-2.21826654265946*COS((1.18762886900831*(9.05782264826164*A87+SIN(14.3849856728006-0.0354817550931892*A87+COS(0.187303217209832+A87))))/(A87*(28.7558541640664+SIN(2.48305026829241+A87/(-6.52976097869784+A87*(-13.0940373653355+192.223873002835*A87+1.04688578734501/COS(0.888087533311911*(0.969753931738762+16.6282497537564*A87)*(98.4123665267175+16.6537060934602*A87))-2.21826654265946*COS(0.158992769175609/SIN(54.5408465171297-17.2645209165036/(74.9170251147328+A87+A87*(-10.5289067483033+193.223873002835*A87))+0.0144334789681203*(-7.73894512261193+90.717044085499*A87-16.6282497537564*A87*(-3.82113340937015-1.17364025116108/COS(6.76830959706084/(-15.890968776346+COS(A87))))+0.59204552399114/COS(6.76830959706084/(-15.890968776346+COS(A87))))-COS(5.79028235833095+SIN(6.76830959706084+SIN(25.2385813684259-4.32969570363783*A87-SIN(A87)))))))))))))))/(-0.450802453523512-16.6282497537564*A87*(-13.3259887796793+90.6746215346795/(COS(0.0374249869286814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-54.5678092587087/(-0.876441319952577-0.0576359697197042*(19.2114802550498+0.0101613245905281*SIN(0.876441319952577/COS(48.4609911228015/(16.6282497537564*A87-16.891421464352*(0.0594189952400831-0.271442534851266*(-3.44228949289127-2.21826654265946*(1-54.5678092587087/(A87*(-16.8479499096131+COS(11.3727753147722-193.223873002835*A87)))))+COS(0.41319253690408/(3.38543909940965+0.00580802589905715*SIN(0.876441319952577/COS(48.4609911228015/(16.6282497537564*A87-16.891421464352*(5.08636720695266-27.6892064575161/(0.815902357455133+255.525526428089*A87))))+A87/(-6.52976097869784-16.6282497537564*A87*(-2.21826654265946*COS(1.10515258112017*SIN(A87))-0.0576359697197042*(3.38543909940965+0.0101613245905281*SIN(0.876441319952577/COS(48.4609911228015/(16.6282497537564*A87-16.891421464352*(1.02256473407498+1.92103004692947*(-23.6162595066739-2.21826654265946*(1-54.5678092587087/(-0.434948312010168+16.6282497537564*A87))))))+COS(0.368208938339133*(4.88183509186386*A87-SIN(4.55858318369662+A87)))/(-0.450802453523512-16.6282497537564*A87*(-19.3368401544244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))))))))))))+A87/(-6.52976097869784-16.6282497537564*A87*(-12.5937532969029+90.6746215346795/(COS(0.0191274619962928*(19.9447729253369-12.7327255312439/(-0.503518823202542-8.89692141888174*A87)+276.498689873299*A87))*COS(0.888087533311911*(0.969753931738762+16.6282497537564*A87)*(-16.3805223777119-A87*(-16.8479499096131+COS(11.3727753147722-193.223873002835*A87)))))-2.21826654265946*A87*(-6.67281172927145+16.6282497537564*A87-54.5678092587087/(-0.876441319952577-0.0576359697197042*(3.38543909940965-0.0101613245905281*SIN(2.0987245707456-A87/(-6.52976097869784-16.6282497537564*A87*(-13.8037871831422+90.6746215346795/(COS(0.0191274619962928*(-15.3103438335003+27.3938192881551/(-0.503518823202542-8.89692141888174*A87)+276.498689873299*A87))*COS(0.888087533311911*(0.969753931738762+16.6282497537564*A87)*(-16.3805223777119-A87*(-16.8479499096131+COS(22.255008249802-192.223873002835*A87)))))-2.21826654265946*COS(1.10515258112017*SIN(A87))))))))))))))))))/(A87*(28.7558541640664+SIN(2.48305026829241+A87/(A87^2*(-13.0940373653355+192.223873002835*A87-2.21826654265946*COS(16.6282497537564*A87)+1.04688578734501/COS(0.888087533311911*(11.8166569922577+A87)*(-16.3805223777119-A87*(-16.8479499096131+COS(0.187303217209832+A87)))))-0.0101613245905281*SIN(5.0239503289482/COS(3.93944651370693/(23.857252356668*(-4.13769695121368+A87)+16.6282497537564*A87))-A87/(-6.52976097869784-16.6282497537564*A87*(-12.5937532969029-2.21826654265946*COS(1.10515258112017*SIN(A87))+90.6387480034576/(COS(0.0191274619962928*(-15.3123012474693-12.7327255312439/(-0.503518823202542-8.89692141888174*A87)+276.498689873299*A87))*(4.88183509186386*A87-SIN(4.55858318369662+A87)))))))))))))))))))/(16.6282497537564*A87+(-18.4447160480056*(1.02256473407498-0.271442534851266*(-15.9744506240511*A87-2.21826654265946*COS(0.368208938339133*(4.88183509186386*A87-SIN(3.6095659829794+A87+SIN(13.9057180669413*(-7.73894512261193+1.17364025116108/COS(1.00039578582022*(4.88183509186386*A87-SIN(4.55858318369662+A87))))))))+SIN(SIN(A87)))))/((0.969753931738762+16.6282497537564*A87)*(-16.3805223777119-A87*(-16.8479499096131+COS(11.3727753147722-193.223873002835*A87))))))))))))))</f>
        <v>-243.06088452795103</v>
      </c>
      <c r="CQ87">
        <f>-16.9312271009727+A87*(4.00617806001081+0.300659637849567*A87*(-6.67281172927145+16.6282497537564*A87-54.5678092587087/(16.6282497537564*A87+(-16.3805223777119*(0.0594189952400831-0.418053404238699*(-12.351311233052+A87*(-6.52976097869784+2*A87))+COS(16.5359312541632/A87)))/((-16.8479499096131+COS(0.187303217209832+A87))*(-11.5600785319821+A87-COS(16.891421464352*(1.02256473407498-0.271442534851266*(-23.6162595066739-2.21826654265946*(1.58608020675007+(-0.554481222071764*(-6.60752787795719-0.0162831736368037*(-6.22720341923815+127.526617387205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SIN(14.3849856728006-0.0354817550931892*A87-0.0056342636768239*A87*(-14.6235198209935-9.17275406689379*A87*(4.06380247287768-27.6892064575161/(0.863984256037531+255.525526428089*A87+0.0101613245905281*SIN(0.876441319952577/COS(48.4609911228015/(16.6282497537564*A87-16.891421464352*(1.02256473407498-0.246808905555232*(-23.6162595066739-2.21826654265946*(1-54.5678092587087/(-0.431511135209676+16.6282497537564*A87))))))+COS(0.0215857837825021*(16.6282497537564*A87-16.891421464352*(1.02256473407498-0.271442534851266*(-23.6162595066739-2.21826654265946*(1-54.5678092587087/(16.6282497537564*A87-0.0576359697197042*(1.02256473407498-0.271442534851266*(-23.6162595066739-2.21826654265946*COS(0.368208938339133*(-SIN(4.55858318369662+A87)+A87*(1.29094830746506-0.0719128631247996*A87-SIN(6.76830959706084-SIN(0.796938429433502+A87*(-6.76830959706084+2*A87))))))))))))))/(-0.450802453523512-16.6282497537564*A87*(-13.3259887796793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))))))+A87*(-40.660043615488+A87*(4.00617806001081+0.300659637849567*A87*(-6.67281172927145+16.8479499096131*A87-54.5678092587087/(-0.876441319952577-0.0576359697197042*(19.2114802550498+0.0101613245905281*SIN(0.876441319952577/COS(48.4609911228015/(16.6282497537564*A87-16.891421464352*(0.0594189952400831-0.271442534851266*(-3.44228949289127-2.21826654265946*(1-54.5678092587087/(A87*(-16.8479499096131+COS(24.6541158973176-193.223873002835*A87-1.04688578734501/COS(0.888087533311911*(11.8166569922577+A87)*(-16.3805223777119-A87*(-16.8479499096131+COS(0.187303217209832+A87)))))))))+COS(0.41319253690408/(3.38543909940965+0.00580802589905715*SIN(0.876441319952577/COS(48.4609911228015/(16.6282497537564*A87-16.891421464352*(5.08636720695266-27.6892064575161/(0.815902357455133+255.525526428089*A87))))+A87/(-6.52976097869784-16.6282497537564*A87*(-2.21826654265946*COS(1.10515258112017*SIN(A87))-0.0576359697197042*(3.38543909940965+0.0101613245905281*SIN(0.876441319952577/COS(48.4609911228015/(16.6282497537564*A87-16.891421464352*(1.02256473407498+1.92103004692947*(-23.6162595066739-2.21826654265946*(1-54.5678092587087/(-0.434948312010168+16.6282497537564*A87))))))+COS(0.368208938339133*(4.88183509186386*A87-SIN(4.55858318369662+A87)))/(-0.450802453523512-16.6282497537564*A87*(-19.3368401544244+90.6746215346795/(COS(0.0191274619962928*(-15.3123012474693-12.7327255312439/(-0.503518823202542-8.89692141888174*A87)+276.498689873299*A87))*COS(0.888087533311911*(0.969753931738762+16.6282497537564*A87)*(-16.3805223777119-A87*(-16.8479499096131+COS(139.995324929214+A87)))))))))))))))))+A87/(-6.52976097869784-16.6282497537564*A87*(-12.5937532969029+90.6746215346795/(COS(0.0191274619962928*(19.9447729253369-12.7327255312439/(-0.503518823202542-8.89692141888174*A87)+276.498689873299*A87))*COS(0.888087533311911*(0.969753931738762+16.6282497537564*A87)*(-16.3805223777119-A87*(-16.8479499096131+COS(0.187303217209832+192.151960139711*A87-SIN(6.76830959706084-SIN(0.796938429433502+A87*(-6.76830959706084+2*A87))))))))-2.21826654265946*A87*(-6.67281172927145+16.6282497537564*A87-54.5678092587087/(-0.876441319952577-0.0576359697197042*(3.38543909940965-0.0101613245905281*SIN(2.0987245707456-A87/(-6.52976097869784-16.6282497537564*A87*(-13.8037871831422+90.6746215346795/(COS(0.0191274619962928*(-15.3103438335003+27.3938192881551/(-0.503518823202542-8.89692141888174*A87)+276.498689873299*A87))*COS(0.888087533311911*(0.969753931738762+16.6282497537564*A87)*(-16.3805223777119-A87*(-16.8479499096131+COS(11.3727753147722-193.223873002835*A87)))))-2.21826654265946*COS(1.10515258112017*SIN(A87))))))))))))))))))/(A87*(28.7558541640664+SIN(2.48305026829241+A87/(A87^2*(-13.0940373653355+192.223873002835*A87-2.21826654265946*COS(16.6282497537564*A87)+1.04688578734501/COS(0.888087533311911*(11.8166569922577+A87)*(-16.3805223777119-A87*(-16.8479499096131+COS(0.187303217209832+A87)))))-0.0101613245905281*SIN(5.0239503289482/COS(3.93944651370693/(23.857252356668*(-4.13769695121368+A87)+16.6282497537564*A87))-A87/(-6.52976097869784-16.6282497537564*A87*(-12.5937532969029-2.21826654265946*COS(1.10515258112017*SIN(A87))+90.6387480034576/(COS(0.0191274619962928*(-15.3123012474693-12.7327255312439/(-0.503518823202542-8.89692141888174*A87)+276.498689873299*A87))*(4.88183509186386*A87-SIN(4.55858318369662+A87)))))))))))))))))))/(16.6282497537564*A87+(-0.10905768272415*(1.02256473407498-0.271442534851266*(-15.9744506240511*A87-2.21826654265946*COS(0.368208938339133*(-14.893976740533*A87-SIN(3.6095659829794+A87+SIN(13.9057180669413*(-7.73894512261193+1.17364025116108/COS(1.00039578582022*(4.88183509186386*A87-SIN(4.55858318369662+A87))))))))+SIN(SIN(A87)))))/A87))))))))))</f>
        <v>-243.06095559590065</v>
      </c>
      <c r="CR87">
        <f>-16.9312271009727+A87*(4.00617806001081+0.300659637849567*A87*(-6.67281172927145+16.6282497537564*A87-54.5678092587087/(16.6282497537564*A87+(-16.3805223777119*(0.0594189952400831-0.418053404238699*(-12.351311233052+A87*(-6.52976097869784+2*A87))+COS(17.0921416726214/A87)))/((-16.8479499096131+COS(A87+SIN(COS(6.70637707049829*SIN(COS(26.3714640627747/(-33.6638025726788+2*A87)))))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(0.034166496816736*(-0.949017200717218*A87+(0.133098445831228*(-46.7578399380144-2535.25448202611*A87+5.12022462782438*(-6.95671155762061+(-13.0940373653355*A87)/COS(0.0191274619962928*(-15.3123012474693-12.7327255312439/(-0.503518823202542-8.89692141888174*A87)+276.498689873299*A87)))))/(-17.4030871117869+0.0663510208031133*A87*(0.622989837093893-2.21826654265946*COS((1.18762886900831*(A87*(-40.660043615488+A87*(4.00617806001081+0.300659637849567*A87*(-5.05010744126185-54.5678092587087/(-1-0.0576359697197042*(-0.554481222071764-COS(0.888087533311911*(0.969753931738762+16.6282497537564*A87)*(-16.3805223777119-A87*(-16.8479499096131+COS(4.3844191636636-0.0354817550931892*A87-0.0056342636768239*A87*(-16.651402511887+152.526845554095*A87)))))))-16.6282497537564*A87*(-19.3368401544244+90.6746215346795/(COS(0.888087533311911*(0.969753931738762+16.6282497537564*A87)*(-16.3805223777119-A87*(-16.8479499096131+COS(11.3727753147722-193.223873002835*A87))))*COS(0.0191274619962928*(-15.3123012474693+276.498689873299*A87-12.2634703391718/((-0.503518823202542-8.89692141888174*A87)*COS(COS(0.888087533311911*(0.969753931738762+16.6282497537564*A87)*(-16.3805223777119-A87*(-16.8479499096131+COS(11.3727753147722-193.223873002835*A87)))))))))))))+SIN(14.3849856728006+A87/(-155.5217137742+16.6282497537564*A87)-0.0056342636768239*A87*(-14.6235198209935-9.17275406689379*A87*(4.06380247287768-27.6892064575161/(0.815902357455133+255.525526428089*A87))))))/(A87*(12.3753317863545-A87+SIN(6.99517877594608+A87/(A87^2*(-13.0940373653355+192.223873002835*A87-2.21826654265946*COS(16.6282497537564*A87)+1.0475929247471/COS(0.888087533311911*(11.8166569922577+A87)*(-16.3805223777119-A87*(-16.8479499096131+COS(0.187303217209832+A87)))))-0.0101613245905281*SIN((0.0527079718510113*(-13.0940373653355-12.7327255312439/(-0.503518823202542-8.89692141888174*A87)))/COS(3.93944651370693/(16.6282497537564*A87-SIN(4.55858318369662+A87)))-A87/(-6.52976097869784+A87*(-12.5937532969029+90.6746215346795/(COS(0.0191274619962928*(-15.3123012474693-12.7327255312439/(-0.503518823202542-8.89692141888174*A87)+276.498689873299*A87))*COS(2.86617997075281*(-16.3805223777119-A87*(-16.8479499096131+COS(0.26349923631368-193.223873002835*A87)))))-2.21826654265946*COS(1.10515258112017*SIN(A87)))*(-0.0056342636768239*A87*(-13.0940373653355-0.508548533671548*A87+3.92421225775025/(-16.8479499096131+COS(11.8235777682958-A87))-2.21826654265946*COS(0.64959255136071/(-15.9125504883139+COS((0.969753931738762+16.6282497537564*A87)*(-16.3805223777119-A87*(-16.8479499096131+COS(11.3727753147722-192.223873002835*A87-5.12022462782438*(-6.95671155762061+1.2499158429532*A87))))))))+A87/(-28.1553759148122+SIN(A87))))))))))))))))))/(16.6282497537564*A87-0.0592336197191306*(0.0594189952400831+COS(0.0101613245905281*(8.0878593053247+54.5678092587087/(0.662851664816289+16.6282497537564*A87)))-0.271442534851266*(-15.9744506240511*A87-2.21826654265946*COS(0.368208938339133*(4.88183509186386*A87-SIN(4.55858318369662+A87)))+SIN(SIN(A87))))))))))))))</f>
        <v>-243.06090954547116</v>
      </c>
      <c r="CS87">
        <f>-16.9312271009727+A87*(4.00617806001081+0.300659637849567*A87*(-6.67281172927145+16.6282497537564*A87-54.5678092587087/(16.6282497537564*A87+(-16.3805223777119*(0.0594189952400831-0.418053404238699*(-12.351311233052+A87*(-6.52976097869784+2*A87))+COS(17.0921416726214/A87)))/((-16.8479499096131+COS(A87+SIN(COS(6.70637707049829*SIN(COS(26.3714640627747/(-33.6638025726788+2*A87)))))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(0.034166496816736*(-0.949017200717218*A87+(0.133098445831228*(-46.7578399380144-2535.25448202611*A87+5.12022462782438*(-6.95671155762061+(-13.0940373653355*A87)/COS(0.0191274619962928*(-15.3123012474693-12.7327255312439/(-0.503518823202542-8.89692141888174*A87)+276.498689873299*A87)))))/(-17.4030871117869+0.0663510208031133*A87*(0.622989837093893-2.21826654265946*COS((1.18762886900831*(A87*(-40.660043615488+A87*(4.00617806001081+0.300659637849567*A87*(-5.05010744126185-54.5678092587087/(-0.876441319952577-0.0576359697197042*(-0.554481222071764-COS(0.888087533311911*(0.969753931738762+16.6282497537564*A87)*(-16.3805223777119-A87*(-16.8479499096131+COS(5.02053780953522-0.0354817550931892*A87-0.0056342636768239*A87*(-16.651402511887+1828.64928246731*A87)))))))-16.6282497537564*A87*(-19.3368401544244+90.6746215346795/(COS(0.888087533311911*(0.969753931738762+16.6282497537564*A87)*(-16.3805223777119-A87*(-16.8479499096131+COS(11.3727753147722-193.223873002835*A87))))*COS(0.0191274619962928*(-15.3123012474693+276.498689873299*A87-12.2634703391718/((-0.503518823202542-8.89692141888174*A87)*COS(COS(0.888087533311911*(0.969753931738762+16.6282497537564*A87)*(-16.3805223777119-A87*(-16.8479499096131+COS(11.3727753147722-193.223873002835*A87)))))))))))))+SIN(14.3849856728006+A87/(-155.5217137742+16.6282497537564*A87)-0.0056342636768239*A87*(-14.6235198209935-9.17275406689379*A87*(4.06380247287768-27.6892064575161/(0.815902357455133+255.525526428089*A87))))))/(A87*(12.3753317863545-A87+SIN(6.99517877594608+A87/(A87^2*(-13.0940373653355+192.223873002835*A87-2.21826654265946*COS(16.6282497537564*A87)+1.0475929247471/COS(0.888087533311911*(11.8166569922577+A87)*(-16.3805223777119-A87*(-16.8479499096131+COS(0.187303217209832+A87)))))-0.0101613245905281*SIN((0.0527079718510113*(-13.0940373653355-12.7327255312439/(-0.503518823202542-8.89692141888174*A87)))/COS(3.93944651370693/(23.857252356668*(-4.13769695121368+A87)+16.6282497537564*A87))-A87/(-6.52976097869784+A87*(-12.5937532969029+90.6746215346795/(COS(0.0191274619962928*(-15.3123012474693-12.7327255312439/(-0.503518823202542-8.89692141888174*A87)+276.498689873299*A87))*COS(2.86617997075281*(-16.3805223777119-A87*(-16.8479499096131+COS(0.26349923631368-193.223873002835*A87)))))-2.21826654265946*COS(1.10515258112017*SIN(A87)))*(-0.0056342636768239*A87*(-13.0940373653355-0.508548533671548*A87+3.92421225775025/(-16.8479499096131+COS(11.8235777682958-A87))-2.21826654265946*COS(0.64959255136071/(-15.9125504883139+COS((0.969753931738762+16.6282497537564*A87)*(-16.3805223777119-A87*(-16.8479499096131+COS(11.3727753147722-192.223873002835*A87-5.12022462782438*(-6.95671155762061+1.2499158429532*A87))))))))+A87/(-28.1553759148122+SIN(A87))))))))))))))))))/(16.6282497537564*A87-0.0592336197191306*(0.0594189952400831+COS(0.0101613245905281*(8.0878593053247+54.5678092587087/(0.662851664816289+16.6282497537564*A87)))-0.271442534851266*(-15.9744506240511*A87-2.21826654265946*COS(0.368208938339133*(4.88183509186386*A87-SIN(4.55858318369662+A87)))+SIN(SIN(A87))))))))))))))</f>
        <v>-243.06091281476435</v>
      </c>
      <c r="CT87">
        <f>-16.9312271009727+A87*(4.00617806001081+0.300659637849567*A87*(-6.67281172927145+16.6282497537564*A87-54.5678092587087/(16.6282497537564*A87+(-16.3805223777119*(0.0594189952400831+COS(17.3697933003019/A87)-0.418053404238699*(-13.1482496624855+A87*(-6.52976097869784+2*A87)-SIN(SIN(15.9125504883139-A87)))))/((-16.8479499096131+COS(0.191808737078098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(0.00894842181185234*(-0.949017200717218*A87+(0.133098445831228*(-46.7578399380144-2535.25448202611*A87+5.12022462782438*(-6.95671155762061+1.25377854337113*A87)))/(-17.4030871117869+0.0663510208031133*A87*(0.622989837093893-2.21826654265946*COS((1.18762886900831*(A87*(-40.660043615488+A87*(4.00617806001081+0.300659637849567*A87*(-6.67281172927145+16.8479499096131*A87-54.5678092587087/(-0.876441319952577-0.0576359697197042*(19.2114802550498+0.0101613245905281*SIN(0.876441319952577/COS((2.40395161095499*A87)/(16.6282497537564*A87-16.891421464352*(0.0594189952400831-0.271442534851266*(-3.44228949289127-2.21826654265946*(1+3.55293609603891/(A87*(-16.8479499096131+COS(11.3727753147722-193.223873002835*A87)))))+COS(0.41319253690408/(3.38543909940965+0.00580802589905715*SIN(0.876441319952577/COS(2.74905290086868/A87)+A87/(-6.52976097869784-16.6282497537564*A87*(-2.21826654265946*COS(1.10515258112017*SIN(A87))-0.0721020771068*(3.38543909940965+0.0101613245905281*SIN(0.876441319952577/COS(48.4609911228015/(16.6282497537564*A87-16.891421464352*(1.02256473407498-0.246808905555232*(-23.6162595066739-2.21826654265946*(1-54.5678092587087/(-0.0576359697197042*(1.02256473407498+642.033290198392/A87)+16.6282497537564*A87))))))+COS(0.368208938339133*(4.88183509186386*A87-SIN(16.7036033483149+12.7327255312439/(-0.503518823202542-8.89692141888174*A87)-275.498689873299*A87)))/(-0.450802453523512-16.6282497537564*A87*(-19.3368401544244+90.6746215346795/(COS(0.0191274619962928*(-15.3123012474693+276.498689873299*A87-12.2634703391718/((-0.503518823202542-8.89692141888174*A87)*(-12.6508339631593+COS(11.3727753147722-193.223873002835*A87)))))*COS(0.888087533311911*(0.969753931738762+16.6282497537564*A87)*(-16.3805223777119-A87*(-16.8479499096131+COS(11.3727753147722-193.223873002835*A87)))))))))))))))))+A87/(-6.52976097869784-16.6282497537564*A87*(-12.5937532969029-2.21826654265946*A87*(-6.67281172927145+16.6282497537564*A87-54.5678092587087/(-16.1887425674219-12.7327255312439/(-0.503518823202542-8.89692141888174*A87)+276.498689873299*A87))-0.183383723828356/(COS(0.0191274619962928*(19.9447729253369-12.7327255312439/(-0.503518823202542-8.89692141888174*A87)+276.498689873299*A87))*COS(0.888087533311911*(-16.3805223777119-A87*(-16.8479499096131+COS(11.3727753147722-193.223873002835*A87)))*SIN(A87)))))))))))+SIN(14.3849856728006-0.0354817550931892*A87-0.0056342636768239*A87*(-14.6235198209935-9.17275406689379*A87*(-0.876441319952577-0.0576359697197042*(3.38543909940965-0.0101613245905281*SIN(0.0589156408561253*A87-0.876441319952577/COS(48.4609911228015/(16.6282497537564*A87+1.63554913761086*(0.0594189952400831-0.271442534851266*(-23.6162595066739-2.21826654265946*(1-54.5678092587087/(16.6282497537564*A87-0.0576359697197042*(1.02256473407498-0.271442534851266*(-23.6162595066739-2.21826654265946*COS((0.35707206565573*(4.88183509186386*A87+SIN(99.0467018847732-A87)))/(-13.0940373653355+1.04688578734501/COS(0.888087533311911*(11.8166569922577+A87)*(-16.3805223777119-A87*(-16.8479499096131+COS(0.187303217209832+A87)))))))))))+COS(0.41319253690408/(3.38543909940965+0.00580802589905715*SIN(0.876441319952577/COS(48.4609911228015/(-155.493590947938+16.6282497537564*A87))+A87/(-6.52976097869784-16.6282497537564*A87*(-2.21826654265946*COS(1.10515258112017*SIN(A87))-0.0576359697197042*(3.38543909940965+0.0101613245905281*SIN(0.876441319952577/COS((8.18821345471604*A87*(-12.5937532969029+90.6746215346795/(COS(0.0191274619962928*(-15.3123012474693-12.7327255312439/(-0.503518823202542-8.89692141888174*A87)+A87))*COS(0.888087533311911*(0.969753931738762+16.6282497537564*A87)*(-16.3805223777119-A87*(-16.8479499096131+COS(7.17565936831848-192.223873002835*A87)))))-2.21826654265946*COS(1.10515258112017*SIN(A87))))/(16.6282497537564*A87-16.891421464352*(1.02256473407498-0.271442534851266*(-23.6162595066739-2.21826654265946*(1-54.5678092587087/(16.6282497537564*A87-0.144585275760433*(-3.17455121237879+A87-0.271442534851266*(-23.6162595066739-2.21826654265946*COS(0.368208938339133*(-SIN(4.55858318369662+A87)+A87*(1.29094830746506-0.0719128631247996*A87-SIN(6.76830959706084-SIN(0.796938429433502+A87*(-6.76830959706084+2*A87))))))))))))))+0.990082982225289/(7.52313605062334+0.0101613245905281*SIN(1.28844049339266/COS(48.4609911228015/(11.934079323965-16.891421464352*(0.0594189952400831-0.271442534851266*(-23.6162595066739-2.21826654265946*(-16.3805223777119+A87*(-6.76830959706084+2*A87)))+COS(0.41319253690408/(3.38543909940965+0.00580802589905715*SIN(0.876441319952577/COS(48.4609911228015/(16.6282497537564*A87-16.891421464352*(5.21968068052875-0.271442534851266*(-23.6162595066739-2.21826654265946*COS(0.368208938339133*(4.88183509186386*A87-SIN(4.55858318369662+A87)))))))+A87/(-6.52976097869784-16.6282497537564*A87*(-13.0940373653355-12.7327255312439/(-0.503518823202542-8.89692141888174*A87)+276.498689873299*A87-2.21826654265946*COS(1.10515258112017*SIN(A87))))))))))+A87/(-6.52976097869784-16.6282497537564*A87*(-12.5937532969029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(1.62461037409978*SIN(A87)))))))))))))))))))))))/(A87*(28.7558541640664+SIN(2.48305026829241+A87/(A87^2*(-27.9880141058685-2.21826654265946*COS(16.6282497537564*A87)+1.04688578734501/COS(0.888087533311911*(11.8166569922577+A87)*(-16.3805223777119-A87*(-16.8479499096131+COS(0.187303217209832+A87)))))+0.0101613245905281*SIN(0.876441319952577/COS(3.93944651370693/(23.857252356668*(-4.13769695121368+A87)+16.6282497537564*A87))+A87/(-6.52976097869784+A87*(-12.5937532969029+26.6585228449305/(COS(0.0191274619962928*(-15.3123012474693-12.7327255312439/(-0.503518823202542-8.89692141888174*A87)+276.498689873299*A87))*COS(0.888087533311911*(0.969753931738762+16.6282497537564*A87)*(-16.3805223777119-A87*(-16.8479499096131+COS(11.3727753147722-193.223873002835*A87)))))-2.21826654265946*COS(1.10515258112017*SIN(A87)))*(-0.0056342636768239*A87*(-15.3105734117669-0.508548533671548*A87+3.92421225775025/(-16.8479499096131+COS(11.8235777682958-A87)))+A87/(-28.1553759148122+SIN(COS(15.9125504883139/(-12.3743443177011+A87))))))))))))))))))))/(16.6282497537564*A87-0.0592336197191306*(1.02256473407498-0.271442534851266*(-15.9744506240511*A87-2.21826654265946*COS(0.368208938339133*(4.88183509186386*A87-SIN(4.55858318369662+A87)))+SIN(SIN(A87))))))))))))))</f>
        <v>-243.06310341436046</v>
      </c>
      <c r="CU87">
        <f>-16.9312271009727+A87*(4.00617806001081+0.300659637849567*A87*(-6.67281172927145+16.6282497537564*A87-54.5678092587087/(16.6282497537564*A87+(-16.3805223777119*(0.0594189952400831-0.418053404238699*(-12.3619156671444+A87*(-6.52976097869784+2*A87))+COS(17.3697933003019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-16.8479499096131-11.5600785319821*(-2.07350674153311+16.6282497537564*A87)-2.21826654265946*COS(0.820956405874717*A87)))))/(16.6282497537564*A87+(-16.3805223777119*(1.02256473407498-0.271442534851266*(-15.9744506240511*A87-2.21826654265946*COS(4.38757168668411*COS(3.93944651370693/(23.857252356668*(-4.13769695121368+A87)+16.6282497537564*A87))*(4.88183509186386*A87-SIN(4.55858318369662+A87)))+SIN(SIN(A87)))))/(A87*(-6.76830959706084+2*A87))))))))))))</f>
        <v>-243.06033364035875</v>
      </c>
      <c r="CV87">
        <f>-16.9312271009727+A87*(4.00617806001081+0.300659637849567*A87*(-6.67281172927145+16.6282497537564*A87-54.5678092587087/(16.6282497537564*A87+(-16.3805223777119*(0.0594189952400831-0.418053404238699*(-12.351311233052+A87*(-6.52976097869784+2*A87))+COS(17.0921416726214/A87)))/((-16.8479499096131+COS(0.187303217209832+A87))*(-11.5600785319821+A87-COS(16.891421464352*(-11.2202606924232-A87/(-6.52976097869784-16.6282497537564*A87*(-2.21826654265946*COS(1.10515258112017*SIN(A87))-0.0576359697197042*(3.38543909940965+0.0101613245905281*SIN(0.876441319952577/COS((7.3342091048103*(23.857252356668*(-4.13769695121368+A87)+16.6282497537564*A87))/(16.6282497537564*A87-16.891421464352*(1.02256473407498+1.92103004692947*(-23.6162595066739-2.21826654265946*(1-54.5678092587087/(-0.434948312010168+16.6282497537564*A87))))))+COS(0.368208938339133*(4.88183509186386*A87-SIN(4.55858318369662+A87)))/(-0.450802453523512-16.6282497537564*A87*(-19.3368401544244+90.6746215346795/(COS(0.0191274619962928*(-15.3123012474693-12.7327255312439/(-0.503518823202542-8.89692141888174*A87)+276.498689873299*A87))*COS(0.888087533311911*(0.969753931738762+16.6282497537564*A87)*(-16.3805223777119-A87*(-16.8479499096131+COS(11.3727753147722-193.223873002835*A87)))))))))))-0.271442534851266*(-23.6162595066739-2.21826654265946*(1.58608020675007+(-0.554481222071764*(-6.60752787795719-0.0162831736368037*(-6.22720341923815+152.526845554095*A87+A87*(-16.8479499096131-11.5600785319821*(-2.07350674153311+16.6282497537564*A87)-2.21826654265946*COS(0.034166496816736*(-0.949017200717218*A87-0.00854902475389382*(-46.7578399380144+929.227778524636*A87+5.12022462782438*(-6.95671155762061+(-13.0940373653355*A87)/COS(0.0191274619962928*(-15.3123012474693-12.7327255312439/(-0.503518823202542-8.89692141888174*A87)+276.498689873299*A87))))))))))/(16.6282497537564*A87-0.0592336197191306*(15.8854601508802+COS(0.0101613245905281*(8.0878593053247+54.5678092587087/(0.662851664816289+16.6282497537564*A87)))-0.271442534851266*(-2.18888568978899-15.9744506240511*A87+SIN(SIN(A87))))))))))))))</f>
        <v>-243.06079556180023</v>
      </c>
      <c r="CW87">
        <f>-16.9312271009727+A87*(4.00617806001081+0.300659637849567*A87*(-6.67281172927145+16.6282497537564*A87-54.5678092587087/(16.6282497537564*A87+(-16.3805223777119*(0.0594189952400831-0.418053404238699*(-12.3619156671444+A87*(-6.52976097869784+2*A87))+COS(17.3697933003019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-11.5600785319821*(-2.07350674153311+16.6282497537564*A87)-2.21826654265946*COS(0.820956405874717*A87)+0.0215857837825021*(16.6282497537564*A87-16.891421464352*(1.02256473407498-0.271442534851266*(-23.6162595066739-2.21826654265946*(1-54.5678092587087/(16.6282497537564*A87-0.0576359697197042*(284.266008341681-0.271442534851266*(-23.6162595066739-2.21826654265946*COS(0.368208938339133*(-SIN(4.55858318369662+A87)+A87*(1.29094830746506-0.0719128631247996*A87-SIN(6.76830959706084-SIN(0.796938429433502+A87*(-6.76830959706084+2*A87)))))))))))))))))/(16.6282497537564*A87+(-16.3805223777119*(1.02256473407498-0.271442534851266*(-15.9744506240511*A87-2.21826654265946*COS(4.38757168668411*COS(3.93944651370693/(-75.578416067158+16.6282497537564*A87))*(4.88183509186386*A87-SIN(4.55858318369662+A87)))+SIN(SIN(A87)))))/(A87*(-6.76830959706084+2*A87))))))))))))</f>
        <v>-243.06009448675846</v>
      </c>
      <c r="CX87">
        <f>-16.9312271009727+A87*(4.00617806001081+0.300659637849567*A87*(-6.67281172927145+16.6282497537564*A87-54.5678092587087/(16.6282497537564*A87+(-16.3805223777119*(0.0594189952400831-0.418053404238699*(-12.3619156671444+A87*(-6.52976097869784+2*A87))+COS(17.3697933003019/A87)))/((-16.8479499096131+COS(0.187303217209832+A87))*(-11.5600785319821+A87-COS(16.891421464352*(1.02256473407498-0.271442534851266*(-23.6162595066739-2.21826654265946*(1.58608020675007+(-0.554481222071764*(-6.60752787795719-0.0162831736368037*(-6.22720341923815+152.526845554095*A87+A87*(-11.5600785319821*(-2.07350674153311+16.6282497537564*A87)-2.21826654265946*COS(0.820956405874717*A87)+0.0215857837825021*(16.6282497537564*A87-16.891421464352*(1.02256473407498-0.271442534851266*(-23.6162595066739-2.21826654265946*(1-54.5678092587087/(16.6282497537564*A87-0.0576359697197042*(284.266008341681-0.271442534851266*(-23.6162595066739-2.21826654265946*COS(0.368208938339133*(-SIN(4.11507133822193+A87)+A87*(1.29094830746506-0.0719128631247996*A87-SIN(6.76830959706084-SIN(0.796938429433502+A87*(-6.76830959706084+2*A87)))))))))))))))))/(16.6282497537564*A87+(-16.3805223777119*(1.02256473407498-0.271442534851266*(-15.9744506240511*A87-2.21826654265946*COS(4.38757168668411*COS(3.93944651370693/(-75.578416067158+16.6282497537564*A87))*(4.88183509186386*A87-SIN(4.55858318369662+A87)))+SIN(SIN(A87)))))/(A87*(-6.76830959706084+2*A87))))))))))))</f>
        <v>-243.06009448665338</v>
      </c>
    </row>
    <row r="88" spans="1:102" x14ac:dyDescent="0.35">
      <c r="A88">
        <v>-3.29</v>
      </c>
      <c r="B88">
        <v>-226.57499999999999</v>
      </c>
      <c r="C88">
        <f>128.685112329406*A88</f>
        <v>-423.37401956374572</v>
      </c>
      <c r="D88">
        <f>165.72394543185*A88</f>
        <v>-545.23178047078659</v>
      </c>
      <c r="E88">
        <f>271.030475079497*A88</f>
        <v>-891.6902630115452</v>
      </c>
      <c r="F88">
        <f>-15.1017629580393+228.756648380393*A88</f>
        <v>-767.71113612953229</v>
      </c>
      <c r="G88">
        <f>(123.409153082128*(-1.60743436815745+17.6282497537564*A88))/(15.9744506240511+A88)</f>
        <v>-579.90099747490569</v>
      </c>
      <c r="H88">
        <f>-39.294615099558-16.6282497537564*A88*(-11.7088269864082-5.45060905470411*SIN(30.2288826563453+0.413650489725393*A88))</f>
        <v>-513.04910843859614</v>
      </c>
      <c r="I88">
        <f>-0.998173015988863*A88*(-14.1687840623344-2.92435649621471*A88^2)</f>
        <v>-150.47997617830862</v>
      </c>
      <c r="J88">
        <f>A88*(5.45060905470411+0.300659637849567*(-0.478332358575032+A88)*(0.0287443717090624+17.6282497537564*A88))-0.197365406097396*(-5.19099500607464+0.183465735657001*COS(8.71923337073594-COS(5.56673668514849-COS(10.4436604331484*A88))))</f>
        <v>-232.98933611335787</v>
      </c>
      <c r="K88">
        <f>A88*(5.45060905470411+0.300659637849567*(-0.478332358575032+A88)*(0.0287443717090624+17.6282497537564*A88))-0.197365406097396*(-5.19099500607464+0.183465735657001*COS(8.71923337073594-COS(5.56673668514849-COS(10.4436604331484*A88))))</f>
        <v>-232.98933611335787</v>
      </c>
      <c r="L88">
        <f>5.0173432721115*(-0.283664951729683+A88)*A88^2</f>
        <v>-194.07940138692564</v>
      </c>
      <c r="M88">
        <f>5.0173432721115*(-0.283664951729683+A88)*A88^2</f>
        <v>-194.07940138692564</v>
      </c>
      <c r="N88">
        <f>5.0173432721115*(-0.283664951729683+A88)*A88^2</f>
        <v>-194.07940138692564</v>
      </c>
      <c r="O88">
        <f>5.0173432721115*(-0.283664951729683+A88)*A88^2</f>
        <v>-194.07940138692564</v>
      </c>
      <c r="P88">
        <f>5.0173432721115*(-0.283664951729683+A88)*A88^2</f>
        <v>-194.07940138692564</v>
      </c>
      <c r="Q88">
        <f>0.990076102040992+A88*(5.45060905470411+0.300659637849567*(-0.478332358575032+A88)*(-0.131917025919797+16.6282497537564*A88))</f>
        <v>-221.3554857597735</v>
      </c>
      <c r="R88">
        <f>-23.1040977503564+A88*(4.00617806001081+0.300659637849567*A88*(-7.04201253772155+16.6282497537564*A88))</f>
        <v>-237.23836687584941</v>
      </c>
      <c r="S88">
        <f>-23.1040977503564+A88*(4.00617806001081+0.300659637849567*A88*(-6.78806354629625+16.6282497537564*A88))</f>
        <v>-236.41192290016789</v>
      </c>
      <c r="T88">
        <f>-23.1040977503564+A88*(4.00617806001081+0.300659637849567*A88*(-6.55569771280058+16.6282497537564*A88))</f>
        <v>-235.65571850585667</v>
      </c>
      <c r="U88">
        <f>-16.3805223777119+A88*(4.00617806001081+0.300659637849567*A88*(-6.78806354629625+16.6282497537564*A88))</f>
        <v>-229.68834752752338</v>
      </c>
      <c r="V88">
        <f>1.03118942576186*(-22.2984834352801-A88)+A88*(4.00617806001081+0.300659637849567*A88*(-6.51985847727072+16.6282497537564*A88))</f>
        <v>-232.0363337412993</v>
      </c>
      <c r="W88">
        <f>1.03118942576186*(-12.2902126286628-1.134850840892*A88)+A88*(4.00617806001081+0.300659637849567*A88*(-6.04213841378506+16.6282497537564*A88-COS(0.356089129055481/(-10.1049815894567+A88))))</f>
        <v>-222.95695626189183</v>
      </c>
      <c r="X88">
        <f>-16.3805223777119+A88*(4.00617806001081+0.300659637849567*A88*(-7.01090797202666+16.6282497537564*A88-SIN(4.92496192586958*(-0.0465195041941212-0.0056342636768239*A88*(0.97802723872989-2.21826654265946*COS(0.00974124640190752*(A88-10.1987084995399*COS(SIN(3.95771257340378*COS(4.00617806001081+A88))))))))))</f>
        <v>-229.32638082735014</v>
      </c>
      <c r="Y88">
        <f>-16.3805223777119+A88*(4.00617806001081+0.300659637849567*A88*(-7.01090797202666+16.6282497537564*A88-SIN(4.92496192586958*(-0.0465195041941212-0.0056342636768239*A88*(0.97802723872989-2.21826654265946*COS(0.00974124640190752*(A88-10.1987084995399*COS(SIN(3.95771257340378*COS(4.00617806001081+A88))))))))))</f>
        <v>-229.32638082735014</v>
      </c>
      <c r="Z88">
        <f>-16.3805223777119+A88*(4.00617806001081+0.300659637849567*A88*(-7.01090797202666+16.6282497537564*A88-SIN(4.92496192586958*(-0.0465195041941212-0.0056342636768239*A88*(0.97802723872989-2.21826654265946*COS(0.00974124640190752*(A88-10.1987084995399*COS(SIN(3.95771257340378*COS(4.00617806001081+A88))))))))))</f>
        <v>-229.32638082735014</v>
      </c>
      <c r="AA88">
        <f>1.03118942576186*(-16.8479499096131-A88)+A88*(4.00617806001081+0.300659637849567*A88*(-6.69226386357809+16.6282497537564*A88))</f>
        <v>-226.97687211950262</v>
      </c>
      <c r="AB88">
        <f>1.03118942576186*(-16.8479499096131-A88)+A88*(4.00617806001081+0.300659637849567*A88*(-6.69226386357809+16.6282497537564*A88))</f>
        <v>-226.97687211950262</v>
      </c>
      <c r="AC88">
        <f>1.03118942576186*(-16.8479499096131-A88)+A88*(4.00617806001081+0.300659637849567*A88*(-6.69226386357809+16.6282497537564*A88))</f>
        <v>-226.97687211950262</v>
      </c>
      <c r="AD88">
        <f>1.03118942576186*(-16.8479499096131-A88)+A88*(4.00617806001081+0.300659637849567*A88*(-6.566212684764+(-0.0541306382921128*(-3.20666068089432+A88))/A88+16.6282497537564*A88))</f>
        <v>-226.91451484056245</v>
      </c>
      <c r="AE88">
        <f>1.03118942576186*(-16.8479499096131-A88)+A88*(4.00617806001081+0.300659637849567*A88*(-6.566212684764+(-0.0541306382921128*(-3.20666068089432+A88))/A88+16.6282497537564*A88))</f>
        <v>-226.91451484056245</v>
      </c>
      <c r="AF88">
        <f>1.03118942576186*(-16.8479499096131-A88)+A88*(4.00617806001081+0.300659637849567*A88*(-6.566212684764+(-0.0541306382921128*(-3.20666068089432+A88))/A88+16.6282497537564*A88))</f>
        <v>-226.91451484056245</v>
      </c>
      <c r="AG88">
        <f>1.03118942576186*(-16.8479499096131-A88)+A88*(4.00617806001081+0.300659637849567*A88*(-6.566212684764+(-0.0541306382921128*(-3.20666068089432+A88))/A88+16.6282497537564*A88))</f>
        <v>-226.91451484056245</v>
      </c>
      <c r="AH88">
        <f>1.03118942576186*(-16.8479499096131-A88)+A88*(4.00617806001081+0.300659637849567*A88*(-6.566212684764+(-0.0541306382921128*(-3.20666068089432+A88))/A88+16.6282497537564*A88))</f>
        <v>-226.91451484056245</v>
      </c>
      <c r="AI88">
        <f>-16.8158526630658+A88*(4.00617806001081+0.300659637849567*A88*(-6.67281172927145+16.6282497537564*A88-54.5678092587087/(16.6282497537564*A88-0.0576359697197042*(1.02256473407498-0.0663510208031133*A88*(-23.6162595066739-2.21826654265946*COS((1.18762886900831*(-102.448581243791*A88+SIN(14.3849856728006-0.0719128631247996*A88-0.0056342636768239*A88*(-16.651402511887+152.526845554095*A88))))/(A88*(12.12760441031+16.6282497537564*A88+SIN(0.876441319952577/COS(0.888087533311911*(-6.76830959706084+SIN(0.796938429433502+A88*(-6.76830959706084+2*A88))))+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-6.22720341923815+152.526845554095*A88+A88*(-16.8479499096131-11.5600785319821*(-2.07350674153311+16.6282497537564*A88)-2.21826654265946*COS(0.0861560369074649*(-0.949017200717218*A88-0.00893639409742125*(-36.1691906941867-2382.72763647202*A88+5.12022462782438*(-6.95671155762061+1.25377854337113*A88))))))-COS(5.79028235833095+SIN(6.76830959706084-SIN(2.3673999155639*A88-15.9125504883139*(0.0502531722473864+COS(256.525526428089*A88))+SIN(A88)))))))))))))))))</f>
        <v>-226.48994455717312</v>
      </c>
      <c r="AJ88">
        <f>-16.8158526630658+A88*(4.00617806001081+0.300659637849567*A88*(-6.67281172927145+16.6282497537564*A88-54.5678092587087/(16.6282497537564*A88-0.0576359697197042*(1.02256473407498-0.0663510208031133*A88*(-23.6162595066739-2.21826654265946*COS((1.18762886900831*(-102.448581243791*A88+SIN(14.3849856728006-0.0354817550931892*A88-0.0056342636768239*A88*(-16.651402511887+152.526845554095*A88))))/(A88*(-2.64683875776999+SIN(0.876441319952577/COS(0.888087533311911*(-6.76830959706084+SIN(0.796938429433502+A88*(-6.76830959706084+2*A88))))+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-6.22720341923815+152.526845554095*A88+A88*(-16.8479499096131-11.5600785319821*(-2.07350674153311+16.6282497537564*A88)-2.21826654265946*COS(0.0861560369074649*(-0.949017200717218*A88-0.00893639409742125*(-36.1691906941867-2382.72763647202*A88+5.12022462782438*(-6.95671155762061+1.25377854337113*A88))))))-COS(5.79028235833095+SIN(6.76830959706084-SIN(2.3673999155639*A88-15.9125504883139*(0.0502531722473864+COS(256.525526428089*A88))+SIN(A88)))))))))))))))))</f>
        <v>-226.4898853108449</v>
      </c>
      <c r="AK88">
        <f>-16.8158526630658+A88*(4.00617806001081+0.300659637849567*A88*(-6.67281172927145+16.6282497537564*A88-54.5678092587087/(16.6282497537564*A88-0.0576359697197042*(1.02256473407498-0.0663510208031133*A88*(-23.6162595066739-2.21826654265946*COS((1.18762886900831*(-102.448581243791*A88+SIN(14.3849856728006-0.0354817550931892*A88-0.0056342636768239*A88*(-16.651402511887+152.526845554095*A88))))/(A88*(-2.64683875776999+SIN(0.876441319952577/COS(0.888087533311911*(-6.76830959706084+SIN(0.796938429433502+A88*(-6.76830959706084+2*A88))))+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(54.5722109794332-17.2645209165036/(74.9170251147328+A88+A88*(-10.5289067483033+193.223873002835*A88))-COS(5.79028235833095+SIN(6.76830959706084-SIN(2.3673999155639*A88-15.9125504883139*(0.0502531722473864+COS(256.525526428089*A88))+SIN(A88)))))))))))))))))</f>
        <v>-226.48988531066112</v>
      </c>
      <c r="AL88">
        <f>-16.8158526630658+A88*(4.00617806001081+0.300659637849567*A88*(-6.67281172927145+16.6282497537564*A88-54.5678092587087/(16.6282497537564*A88-0.0576359697197042*(0.892860440765596-0.0663510208031133*A88*(-23.6162595066739-2.21826654265946*COS((5.93748348781317*(-16.3805223777119+15.933500676977*A88)*(-102.448581243791*A88+SIN(14.3849856728006-0.0354817550931892*A88-0.0056342636768239*A88*(-16.651402511887+152.526845554095*A88))))/(A88*(14.3070156361788-7.86672862381945/A88+16.6282497537564*A88+SIN(1.92155486317271-7.18113768687576/A88+169.155095307851*A88-2.21826654265946*COS(0.00974124640190752*A88)+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-6.22720341923815+152.526845554095*A88+A88*(-16.8479499096131-11.5600785319821*(-2.07350674153311+16.6282497537564*A88)-2.21826654265946*COS(0.0861560369074649*(-0.949017200717218*A88-0.00893639409742125*(-36.1691906941867-2382.72763647202*A88+5.12022462782438*(-6.95671155762061+1.25377854337113*A88))))))-COS(5.79028235833095+SIN(6.76830959706084-SIN(2.3673999155639*A88-15.9125504883139*(-15.3340028735178-0.0165407964628203/(-18.9724621320411+A88/(-16.3805223777119+A88))-A88/COS(0.00708450951718204/COS(0.218616085828517/(0.698529829567988+3.12021755088893/(-5.24363545064789+A88*(-34.5552176597992+189.360125081239*A88-0.112785971337709*COS(1.82467562590924/((11.5600785319821-1.20828767484968/A88)*(-6.52976097869784+1.3559171501922*(1.36807917749558-14.4587893195299*(-0.466318311991775/A88-2.44182790754288*A88)))))))+COS(31.581268945712*(COS(A88)+SIN(SIN(A88))))+(0.973335062388161+COS(COS(31.581268945712*(COS(A88)+SIN(SIN(A88))))))*(-14.1687840623344+SIN(1.21451881682021-0.554481222071764*A88*(-8.2119616352317+152.526845554095*A88-2.21826654265946*COS((72.0541424477528*(11.5600785319821-1.20828767484968/A88))/COS(0.000432495945722803/(A88*(-6.08575627115614+267.121097216591/(-15.3610396212804+49.9970963735852*A88))-0.723900706009759/COS(6.52976097869784+16.6282497537564*A88*(-13.0940373653355+192.223873002835*A88+90.717044085499/COS(0.888087533311911*(0.969753931738762+16.6282497537564*A88)*(-16.3805223777119-A88*(-16.8479499096131+COS(0.150921520378322*(-102.448581243791*A88-SIN(0.949017200717218-16.3805223777119*(-14.5669256125658+16.6282497537564*A88)))))))-2.21826654265946*COS(0.158992769175609/SIN(54.5408465171297-17.2645209165036/(74.9170251147328+A88+A88*(-11.659514023213+193.223873002835*A88))-0.00893639409742125*(-6.22720341923815+152.526845554095*A88+A88*(0.737508187619173-11.5600785319821*(-2.07350674153311+16.6282497537564*A88)-2.21826654265946*COS(0.0861560369074649*(-40.3878974629305*A88+0.0161166758073994*A88*(-37.6809323975605-18.4703221006894/(-13.9057180669413-11.152247484577/A88)-2382.72763647202*A88+5.12022462782438*(-6.95671155762061+1.25377854337113*A88))))))-COS(5.79028235833095-SIN(A88*(4.00617806001081+0.300659637849567*A88*(-4.66758330199757+16.6282497537564*A88))-15.9125504883139*(0.0502531722473864+COS(192.223873002835*A88))+SIN(A88)))))))))))))))))+SIN(A88)))))))))))))))))</f>
        <v>-226.48835660412698</v>
      </c>
      <c r="AM88">
        <f>-16.8158526630658+A88*(4.00617806001081+0.300659637849567*A88*(-6.67281172927145+16.6282497537564*A88-54.5678092587087/(16.6282497537564*A88-0.0576359697197042*(1.02256473407498-0.271442534851266*(-16.0510114801796+A88*(-6.76830959706084+2*A88)-2.21826654265946*COS((1.18762886900831*(-102.448581243791*A88+SIN(13.4359684720833-0.0719128631247996*A88)))/(A88*(12.12760441031+16.6282497537564*A88+SIN(0.300659637849567*A88+0.876441319952577/COS(0.888087533311911*(-6.76830959706084+SIN(0.796938429433502+A88*(-6.76830959706084+2*A88)))))))))))))</f>
        <v>-226.47796414299867</v>
      </c>
      <c r="AN88">
        <f>-16.8158526630658+A88*(4.00617806001081+0.300659637849567*A88*(-6.67281172927145+16.6282497537564*A88-54.5678092587087/(16.6282497537564*A88-0.0343346108761957*(1.02256473407498-0.271442534851266*(-16.0510114801796+A88*(-6.76830959706084+2*A88)-2.21826654265946*COS((2.65730503903781*(-102.448581243791*A88+SIN(13.4359684720833-0.0719128631247996*A88)))/(A88*(12.12760441031+16.6282497537564*A88+SIN(0.300659637849567*A88+0.876441319952577/COS(0.888087533311911*(-6.76830959706084+SIN(0.796938429433502+A88*(-6.76830959706084+2*A88)))))))))))))</f>
        <v>-226.49034742629908</v>
      </c>
      <c r="AO88">
        <f>-16.8158526630658+A88*(4.00617806001081+0.300659637849567*A88*(-6.67281172927145+16.6282497537564*A88-54.5678092587087/(16.6282497537564*A88-0.0576359697197042*(31.7880727845874-0.0354817550931892*A88-0.0056342636768239*A88*(-16.651402511887+152.526845554095*A88)-0.0663510208031133*A88*(0.622989837093893-2.21826654265946*COS((1.18762886900831*(-102.448581243791*A88+SIN(14.3849856728006-0.0354817550931892*A88-0.0056342636768239*A88*(-16.651402511887+152.526845554095*A88))))/(A88*(12.12760441031+16.6282497537564*A88+SIN(0.876441319952577/COS(0.888087533311911*(-6.76830959706084+SIN(0.796938429433502+A88*(-6.76830959706084+2*A88))))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-6.22720341923815+152.526845554095*A88+A88*(-16.8479499096131-11.5600785319821*(-2.07350674153311+16.6282497537564*A88)-2.21826654265946*COS(0.0861560369074649*(0.059047473127123-0.949017200717218*A88))))-COS(5.79028235833095+SIN(6.76830959706084+SIN(25.2385813684259-2.3673999155639*A88-SIN(A88)))))))))))))))))</f>
        <v>-226.57898989437612</v>
      </c>
      <c r="AP88">
        <f>-16.8158526630658+A88*(4.00617806001081+0.300659637849567*A88*(-6.67281172927145+16.6282497537564*A88-54.5678092587087/(16.6282497537564*A88-0.0576359697197042*(31.7880727845874-0.0354817550931892*A88-0.0056342636768239*A88*(-16.651402511887+152.526845554095*A88)-0.0663510208031133*A88*(0.622989837093893-2.21826654265946*COS((1.18762886900831*(-102.448581243791*A88+SIN(14.3849856728006-0.0354817550931892*A88-0.0056342636768239*A88*(-16.6514033289888+152.526845554095*A88))))/(A88*(12.12760441031+16.6282497537564*A88+SIN(0.876441319952577/COS(0.888087533311911*(-6.76830959706084+SIN(0.796938429433502+A88*(-6.76830959706084+2*A88))))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-6.22720341923815+152.526845554095*A88+A88*(-16.8479499096131-11.5600785319821*(-2.07350674153311+16.6282497537564*A88)-2.21826654265946*COS(0.0861560369074649*(0.059047473127123-0.949017200717218*A88))))-COS(5.79028235833095+SIN(6.76830959706084+SIN(25.2385813684259-2.3673999155639*A88-SIN(A88)))))))))))))))))</f>
        <v>-226.57898989437612</v>
      </c>
      <c r="AQ88">
        <f>-16.8158526630658+A88*(4.00617806001081+0.300659637849567*A88*(-6.67281172927145+16.6282497537564*A88-54.5678092587087/(16.6282497537564*A88-0.0576359697197042*(31.7880727845874-0.0354817550931892*A88-0.0056342636768239*A88*(-16.651402511887+152.526845554095*A88)-0.0663510208031133*A88*(0.622989837093893-2.21826654265946*COS((1.18762886900831*(-102.448581243791*A88+SIN(14.3849856728006-0.0354817550931892*A88-0.0056342636768239*A88*(-16.6514033289888+152.526845554095*A88))))/(A88*(12.12760441031+16.6282497537564*A88+SIN(0.876441319952577/COS(0.888087533311911*(-6.76830959706084+SIN(0.796938429433502+A88*(-6.76830959706084+2*A88))))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-6.22720341923815+152.526845554095*A88+A88*(-16.8479499096131-11.5600785319821*(-2.07350674153311+16.6282497537564*A88)-2.21826654265946*COS(0.0861560369074649*(0.059047473127123-0.949017200717218*A88))))-COS(5.79028235833095+SIN(6.76830959706084+SIN(25.2385813684259-2.3673999155639*A88-SIN(A88)))))))))))))))))</f>
        <v>-226.57898989437612</v>
      </c>
      <c r="AR88">
        <f>-16.8158526630658+A88*(4.00617806001081+0.300659637849567*A88*(-6.67281172927145+16.6282497537564*A88-54.5678092587087/(16.6282497537564*A88+(1*(1.02256473407498-0.271442534851266*(-16.0510114801796+A88*(-6.76830959706084+2*A88)-2.21826654265946*COS((12.4031926285269*(-102.448581243791*A88+SIN(13.4359684720833-0.0719128631247996*A88)))/(A88*(-6.52976097869784-1.66783394870666*A88*(-14.9534220970866+90.6746215346795/(COS(6.8720777519025*(-16.3805223777119-A88*(-16.8479499096131+COS(0.187303217209832+A88))))*COS(0.0191274619962928*(-16.6514073090942+276.498689873299*A88-12.2634703391718/(COS(6.76830959706084/A88)*(-8.89692141888174*A88-SIN(2.35268504178141-COS(COS(31.581268945712*(-15.9744506240511*A88+SIN(SIN(A88)))))))))))))*(12.12760441031+16.6282497537564*A88+SIN(1/COS(48.4609911228015/(16.6282497537564*A88-16.891421464352*(1.02256473407498-0.271442534851266*(-23.6162595066739-2.21826654265946*(1+(-0.554481222071764*(0.273421148556035/(74.9170251147328+A88+A88*(-10.5289067483033+193.223873002835*A88))-0.0162831736368037*(-6.22720341923815+152.526845554095*A88+A88*(-16.8479499096131-11.5600785319821*(-2.07350674153311+16.6282497537564*A88)-2.21826654265946*COS((0.508875008893959*(-0.949017200717218*A88-0.00893639409742125*(-46.7578399380144-2535.25448202611*A88+5.12022462782438*(-6.95671155762061+1.25377854337113*A88))))/(4.06380247287768-27.6892064575161/(0.833441445525513-0.0663510208031133*A88*(-16.3975395436535-2.21826654265946*COS((1.18762886900831*(-102.448581243791*A88+SIN(14.3849856728006-0.0354817550931892*A88-0.0056342636768239*A88*(-15.225802878886+152.526845554095*A88))))/(A88*(12.12760441031+16.6282497537564*A88-SIN(1.81908878596841-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(54.5408465171297-17.2645209165036/(74.9170251147328+A88+A88*(-10.5289067483033+A88+1.14950175372278*A88*COS(5.69200118857692+A88)))-0.00893639409742125*(-7.73894512261193+153.526845554095*A88+A88*(-16.8479499096131-11.5600785319821*(-2.07350674153311+16.6282497537564*A88)-2.21826654265946*COS(9.09900498718656/COS(0.0165230374385013*(0.253772874382213+0.876441319952577*A88)))))-COS(5.79028235833095+SIN(6.76830959706084-SIN(2.3673999155639*A88-15.9125504883139*(0.0502531722473864+COS(256.525526428089*A88))+SIN(A88))))))))))))))))))))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(0.888087533311911*(0.969753931738762+16.6282497537564*A88)*(-16.3805223777119-A88*(-16.8479499096131+COS(11.8235777682958-A88))))*COS(0.0191274619962928*(-15.3123012474693+276.498689873299*A88-12.7327255312439/(-8.89692141888174*A88-SIN(2.35268504178141-COS(COS(31.581268945712*(-15.9744506240511*A88+SIN(SIN(A88)))))))))))))))))))/(-12.5298324637208+A88))))</f>
        <v>-226.48008238517858</v>
      </c>
      <c r="AS88">
        <f>-16.8158526630658+A88*(4.00617806001081+0.300659637849567*A88*(-6.67281172927145+16.6282497537564*A88-54.5678092587087/(16.6282497537564*A88+(1*(1.02256473407498-0.271442534851266*(-16.0510114801796+A88*(-6.76830959706084+2*A88)-2.21826654265946*COS((12.4031926285269*(-102.448581243791*A88+SIN(13.4359684720833-0.0719128631247996*A88)))/(A88*(-6.52976097869784-1.66783394870666*A88*(-12.7693114198498-2.21826654265946*COS(1.10515258112017*A88*(-6.76830959706084+2*A88))+90.6746215346795/(COS(6.8720777519025*(-16.3805223777119-A88*(-16.8479499096131+COS(0.187303217209832+A88))))*COS(0.0191274619962928*(-16.6514073090942+276.498689873299*A88-12.2634703391718/(COS(6.76830959706084/A88)*(-8.89692141888174*A88-SIN(2.35268504178141-COS(COS(31.581268945712*(-15.9744506240511*A88+SIN(SIN(A88)))))))))))))*(12.12760441031+16.6282497537564*A88+SIN(1/COS(48.4609911228015/(16.6282497537564*A88-16.891421464352*(1.02256473407498-0.271442534851266*(-23.6162595066739-2.21826654265946*(1+(-0.554481222071764*(0.273421148556035/(74.9170251147328+A88+A88*(-10.5289067483033+193.223873002835*A88))-0.0162831736368037*(-6.22720341923815+152.526845554095*A88+A88*(-16.8479499096131-11.5600785319821*(-2.07350674153311+16.6282497537564*A88)-2.21826654265946*COS((0.508875008893959*(-0.949017200717218*A88-0.00893639409742125*(-46.7578399380144-2535.25448202611*A88+5.12022462782438*(-6.95671155762061+1.25377854337113*A88))))/(4.06380247287768-27.6892064575161/(0.833441445525513-0.0663510208031133*A88*(-16.3975395436535-2.21826654265946*COS((1.18762886900831*(-102.448581243791*A88+SIN(14.3849856728006-0.0354817550931892*A88-0.0056342636768239*A88*(-15.225802878886+152.526845554095*A88))))/(A88*(12.12760441031+16.6282497537564*A88-SIN(1.81908878596841-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+1.03826446993337/A88-0.00893639409742125*(-7.73894512261193+153.526845554095*A88+A88*(-16.8479499096131-11.5600785319821*(-2.07350674153311+16.6282497537564*A88)-2.21826654265946*COS(9.09900498718656/COS(0.0165230374385013*(0.253772874382213+0.876441319952577*A88)))))-COS(5.79028235833095+SIN(6.76830959706084-SIN(2.3673999155639*A88-15.9125504883139*(0.0502531722473864+COS(256.525526428089*A88))+SIN(A88))))))))))))))))))))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(0.888087533311911*(0.969753931738762+16.6282497537564*A88)*(-16.3805223777119-A88*(-16.8479499096131+COS(11.8235777682958-A88))))*COS(0.0191274619962928*(-15.3123012474693+276.498689873299*A88+20.6772080598371/(-8.89692141888174*A88-SIN(2.35268504178141-COS(COS(31.581268945712*(-15.9744506240511*A88+SIN(SIN(A88)))))))))))))))))))/(-12.5298324637208+A88))))</f>
        <v>-226.48008239051171</v>
      </c>
      <c r="AT88">
        <f>-16.8158526630658+A88*(4.00617806001081+0.300659637849567*A88*(-6.67281172927145+16.6282497537564*A88-54.5678092587087/(16.6282497537564*A88-0.0576359697197042*(31.7880727845874-0.0354817550931892*A88-0.0056342636768239*A88*(-16.6514030661371+152.526845554095*A88)-0.0663510208031133*A88*(A88-2.21826654265946*COS((2.14187392058266*(-102.448581243791*A88+SIN(14.3849856728006-0.0354817550931892*A88+0.0101613245905281*(-16.6514033289888+152.526845554095*A88)*A88^2)))/A88))))))</f>
        <v>-226.57309801268943</v>
      </c>
      <c r="AU88">
        <f>-16.8158526630658+A88*(4.00617806001081+0.300659637849567*A88*(-6.67281172927145+16.6282497537564*A88-54.5678092587087/(16.6282497537564*A88-0.120012693573299*(30.8249270457526-0.0354817550931892*A88-0.0056342636768239*A88*(-14.4331434269604+152.526845554095*A88-2.21826654265946*COS(0.00384994050903368*A88))-0.0663510208031133*A88*(0.622989837093893-2.21826654265946*COS((3.17168569919094*(-102.448581243791*A88+SIN(14.3849856728006-0.0354817550931892*A88-0.0056342636768239*A88*(-16.6514037835292+152.526845554095*A88))))/A88))+COS(16.3805223777119+A88*(-16.8479499096131-0.0056342636768239*A88*(12.3652152963211-7.18113768687576/A88+169.155095307851*A88-2.21826654265946*COS(0.0207302933440115/(A88*(-11.6879405297814+15.6282497537564*A88+0.463055566347831/(-6.52976097869784+1.3559171501922*(1.36807917749558+(-14.1687840623344+COS(0.158992769175609/SIN(656.813876573742-0.00893639409742125*(-191.370154590399+305.053691108189*A88)-COS(195.682932305733+SIN(14.5669256125658+15.9125504883139*(0.0502531722473864+COS(7.98260820703897-A88))-SIN(A88))))))*(1-0.0056342636768239*A88*(-1.56376887290369+152.526845554095*A88-1.67765452968842/(-6.04213841378506+180.086842599278/(11.5600785319821-1.20828767484968/A88)-COS(0.102198465583025/(-6.52976097869784+A88)))+1.3559171501922*(COS(A88)+SIN(SIN(A88))))))))))+(-17.0511883111056*(0.300659637849567*(-5.85184453861842+16.6282497537564*A88)*A88^2-SIN(23.3965593508172-SIN((-2.67730192957172+A88)*A88+SIN(A88)))))/A88)))))))</f>
        <v>-226.64606092328486</v>
      </c>
      <c r="AV88">
        <f>-16.8158526630658+A88*(4.00617806001081+0.300659637849567*A88*(-6.67281172927145+16.6282497537564*A88-54.5678092587087/(16.6282497537564*A88+(1*(1.02256473407498-0.271442534851266*(-16.8479499096131-0.00893639409742125*(-6.22720341923815+152.526845554095*A88+A88*(0.737508187619173-11.5600785319821*(-2.07350674153311+16.6282497537564*A88)-2.21826654265946*COS(0.0861560369074649*(-0.00893639409742125*(-178.457714678466-18.4703221006894/(-13.9057180669413-11.152247484577/A88)-2382.72763647202*A88)-40.3878974629305*A88))))-2.21826654265946*COS((1.18762886900831*(-102.448581243791*A88+SIN(13.4359684720833-0.0719128631247996*A88)))/(A88*(12.12760441031+16.6282497537564*A88+SIN(1/COS(48.4609911228015/(16.6282497537564*A88-16.891421464352*(1.02256473407498-0.271442534851266*(-23.6162595066739-2.21826654265946*(1+(-0.554481222071764*(0.273421148556035/(74.9170251147328+A88+A88*(-10.5289067483033+193.223873002835*A88))-0.0162831736368037*(-6.22720341923815+152.526845554095*A88+A88*(-16.8479499096131-11.5600785319821*(-2.07350674153311+16.6282497537564*A88)-2.21826654265946*COS((0.508875008893959*(-0.949017200717218*A88-0.00893639409742125*(-46.7578399380144-2535.25448202611*A88+5.12022462782438*(-6.95671155762061+1.25377854337113*A88))))/(4.06380247287768-27.6892064575161/(0.833441445525513-0.0663510208031133*A88*(-16.3975395436535-2.21826654265946*COS((1.18762886900831*(-102.448581243791*A88+SIN(14.3849856728006-0.0354817550931892*A88-0.0056342636768239*A88*(-15.225802878886+152.526845554095*A88))))/(A88*(12.12760441031+16.6282497537564*A88-SIN(1.81908878596841-A88/(-6.52976097869784-16.6282497537564*A88*(-13.0940373653355+192.223873002835*A88+90.717044085499/COS(0.888087533311911*(0.969753931738762+16.6282497537564*A88)*(-16.3805223777119-A88*(-16.8479499096131+COS(0.187303217209832+A88))))-2.21826654265946*COS(0.158992769175609/SIN(20.3849511051935*A88*(-6.76830959706084+2*A88)+17.2645209165036/(74.9170251147328+A88+A88*(-10.5289067483033+A88+1.14950175372278*A88*COS(5.69200118857692+A88)))+0.00893639409742125*(-7.73894512261193+153.526845554095*A88+A88*(-16.8479499096131-11.5600785319821*(-2.07350674153311+16.6282497537564*A88)-2.21826654265946*COS(9.09900498718656/COS((0.0165165004418268*(0.253772874382213+0.876441319952577*A88))/SIN(COS(COS(2.16801195981047*(17.2645209165036/(74.9170251147328+A88+A88*(-10.5289067483033+193.223873002835*A88))+COS(5.79028235833095+SIN(6.76830959706084-SIN(0.643415495562718+2.3673999155639*A88-15.9125504883139*(0.0502531722473864+COS(256.525526428089*A88)))))+0.00893639409742125*(-6.22720341923815+A88*(-16.8479499096131-11.5600785319821*(-2.07350674153311+16.6282497537564*A88)-2.21826654265946*COS((0.124423275930224*(-0.949017200717218*A88-0.00893639409742125*(-36.1691906941867-2382.72763647202*A88+5.12022462782438*(-6.95671155762061+1.25377854337113*A88)))*(-10.4436604331484-8.60805921979547*(-17.2645209165036/(74.9170251147328+A88+A88*(-5699.3486995631+192.218238739159*A88))-0.00893639409742125*(-9.85994015669554+A88*(-19.8827141767606-11.5600785319821*(-2.07350674153311+SIN(54.5408465171297+0.273421148556035/(74.9170251147328+A88+A88*(-10.5289067483033+193.223873002835*A88))+(-43.2442267673368*(-7.73894512261193+152.526845554095*A88+A88*(-16.8479499096131-11.5600785319821*(-2.07350674153311+16.6282497537564*A88)-2.21826654265946*COS(0.0861560369074649*(-0.949017200717218*A88-0.00893639409742125*(-43.1315414522646-1210.33664934481*A88+5.12022462782438*(-6.95671155762061+1.25377854337113*A88)-16.6282497537564*A88*(-16.7203402172707+0.0663510208031133*A88*(-23.6162595066739-2.21826654265946*COS((1.18715900830648*(-102.448581243791*A88-SIN(5.12471522690791-0.0936879435967455*A88)))/(A88*SIN(1.59892657121651/((-0.918828427205096-A88)*A88*(-19.0610912467137-11.5600785319821*(-2.07350674153311+16.6282497537564*A88))))*(12.12760441031+16.6282497537564*A88+SIN(0.876441319952577/COS(0.888087533311911*(-6.76830959706084+SIN(0.796938429433502+A88*(-6.76830959706084+2*A88))))+A88/(-6.52976097869784-16.6282497537564*A88*(-3209.44060629083+90.717044085499/COS(0.888087533311911*(0.969753931738762+16.6282497537564*A88)*(-16.3805223777119-19.8992412872405*(0.969753931738762+16.6282497537564*A88)*(-16.3805223777119-A88*(-16.8479499096131+COS(0.187303217209832+A88)))))-2.21826654265946*COS(0.158992769175609/SIN(54.5408465171297-17.2645209165036/(4.44458116907954+A88*(-10.5289067483033+193.223873002835*A88))-0.00893639409742125*(-6.52976097869784+152.526845554095*A88+A88*(-16.8479499096131-11.5600785319821*(-2.07350674153311+16.6282497537564*A88)-2.21826654265946*COS((0.866436740465235*(-0.949017200717218-0.00893639409742125*(93.3831711895917-2382.72763647202*A88)))/(0.969753931738762+16.6282497537564*A88))))-COS(5.79028235833095+SIN(6.76830959706084-SIN(2.3673999155639*A88-15.9125504883139*(0.0502531722473864+COS(256.525526428089*A88))+SIN(A88))))))))))))))))))+1.36097348329026/COS(42.5699208344827*SIN(54.5408465171297-17.2645209165036/(74.9170251147328+A88+A88*(-10.5289067483033+193.223873002835*A88))-0.00893639409742125*(-6.22720341923815+152.526845554095*A88+A88*(-16.8479499096131-11.5600785319821*(-2.07350674153311+16.6282497537564*A88)-2.21826654265946*COS(0.0861560369074649*(0.059047473127123-0.949017200717218*A88))))-COS(5.79028235833095+SIN(6.76830959706084+SIN(25.2385813684259-2.3673999155639*A88-SIN(A88))))))))/(30.5460422274988+COS(0.00312259563156259/(-2.68818250207965-12.0482158289117*A88-5.06549851833191*(-17.6340154859622-0.0056342636768239*A88*(-16.8479499096131+192.223873002835*A88-0.0865046026489701*COS(0.0182637501143558*A88))-0.300659637849567*A88*(-6.62119646468154+16.6282497537564*A88+(COS(A88)*(18.454029119245-3.09616722234073/(-6.70845939918599+A88-16.3805223777119*COS(0.406071753660822+(-86.3911004157545+153.526845554095*A88)*(-6.79591400136837-3.14534849140482*(-0.106806197404706+A88)+A88+A88*(-10.5289067483033+193.223873002835*A88))))+SIN(9.44211667918242-SIN(16.6282497537564*A88))))/(A88*(1.92155486317271-7.18113768687576/A88+16.6282497537564*A88)*(4.00617806001081+0.300659637849567*(5.19711594645377+29.15016624631*(-0.999500220459615+A88))*A88)))))))-COS(5.79028235833095+SIN(6.76830959706084-SIN(2.3673999155639*A88-15.9125504883139*(2.38448887881448+COS(256.525526428089*A88))+SIN(A88)))))))))))/COS(0.0165230374385013*(0.876441319952577*A88+SIN(7.25427680574736-0.0353461836427361*A88+(-0.554481222071765*A88*(-13.0940373653355+150.998955402022*A88-2.21826654265946*COS(1.29608703164609/(-15.9125504883139+COS(A88)))))/(4.00617806001081+0.300659637849567*A88*(-7.41081329922881+16.6282497537564*A88)))))))+(152.526845554095*A88)/(-4.11261905855979-11.0312824307221*(-0.0338500329407209*(-45.2317439205286+2*A88)+COS(5.79028235833095+SIN(1548.14397649313-SIN(A88)))-3.28184126533906/(17.538618534415+1.3559171501922*((-89.3545438784558+A88)*A88+SIN(14.3849856728006+0.964653816357264*A88)))))))*(-15.9744506240511*A88+SIN(SIN(A88))))))))))+COS(5.79028235833095+SIN(6.76830959706084-SIN(2.3673999155639*A88-15.9125504883139*(0.0502531722473864+COS(256.525526428089*A88))+SIN(A88))))))))))))))))))))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(13.2271550647049*(-16.3805223777119-A88*(-16.8479499096131+COS(11.8235777682958-A88))))*COS(0.0191274619962928*(-15.3123012474693+276.498689873299*A88-14.5277558706758/(-8.89692141888174*A88+SIN(11.2409055083962+COS(COS(31.581268945712*(-15.9744506240511*A88+SIN(SIN(A88)))))))))))))))))))/(-12.5298324637208+A88))))</f>
        <v>-226.49704363104522</v>
      </c>
      <c r="AW88">
        <f>-16.8158526630658+A88*(4.00617806001081+0.300659637849567*A88*(-6.67281172927145+16.6282497537564*A88-54.5678092587087/(16.6282497537564*A88+(1*(1.02256473407498-0.271442534851266*(-16.8479499096131-0.00893639409742125*(-6.22720341923815+152.526845554095*A88+A88*(0.737508187619173-11.5600785319821*(-2.07350674153311+16.6282497537564*A88)-2.21826654265946*COS(0.0861560369074649*(-0.00893639409742125*(-178.457714678466-18.4703221006894/(-13.9057180669413-11.152247484577/A88)-2382.72763647202*A88)-40.3878974629305*A88))))-2.21826654265946*COS((1.18762886900831*(-102.448581243791*A88+SIN(13.4359684720833-0.0719128631247996*A88)))/(A88*(12.12760441031+16.6282497537564*A88+SIN(1/COS(48.4609911228015/(16.6282497537564*A88-16.891421464352*(1.02256473407498-0.271442534851266*(-23.6162595066739-2.21826654265946*(1+(-0.554481222071764*(0.273421148556035/(74.9170251147328+A88+A88*(-10.5289067483033+193.223873002835*A88))-0.0162831736368037*(-6.22720341923815+152.526845554095*A88+A88*(-16.8479499096131-11.5600785319821*(-2.07350674153311+16.6282497537564*A88)-2.21826654265946*COS((0.508875008893959*(-0.949017200717218*A88-0.00893639409742125*(-46.7578399380144-2535.25448202611*A88+5.12022462782438*(-6.95671155762061+1.25377854337113*A88))))/(4.06380247287768-27.6892064575161/(0.833441445525513-0.0663510208031133*A88*(-16.3975395436535-2.21826654265946*COS((1.18762886900831*(-102.448581243791*A88+SIN(14.3849856728006-0.0354817550931892*A88-0.0056342636768239*A88*(-15.225802878886+152.526845554095*A88))))/(A88*(12.12760441031+16.6282497537564*A88-SIN(1.81908878596841-A88/(-6.52976097869784-16.6282497537564*A88*(-13.0940373653355+192.223873002835*A88+90.717044085499/COS(0.888087533311911*(0.969753931738762+16.6282497537564*A88)*(-16.3805223777119-A88*(-16.8479499096131+COS(0.187303217209832+A88))))-2.21826654265946*COS(0.158992769175609/SIN(20.3849511051935*A88*(-6.76830959706084+2*A88)+17.2645209165036/(74.9170251147328+A88+A88*(-10.5289067483033+A88+1.14950175372278*A88*COS(5.69200118857692+A88)))+0.00893639409742125*(-7.73894512261193+153.526845554095*A88+A88*(-16.8479499096131-11.5600785319821*(-2.07350674153311+16.6282497537564*A88)-2.21826654265946*COS(9.09900498718656/COS((0.0165165004418268*(0.253772874382213+0.876441319952577*A88))/SIN(COS(COS(2.16801195981047*(17.2645209165036/(74.9170251147328+A88+A88*(-10.5289067483033+193.223873002835*A88))+COS(5.79028235833095+SIN(6.76830959706084-SIN(0.643415495562718+2.3673999155639*A88-15.9125504883139*(0.0502531722473864+COS(256.525526428089*A88)))))+0.00893639409742125*(-6.22720341923815+A88*(-16.8479499096131-11.5600785319821*(-2.07350674153311+16.6282497537564*A88)-2.21826654265946*COS((0.124423275930224*(-0.949017200717218*A88-0.00893639409742125*(-36.1691906941867-2382.72763647202*A88+5.12022462782438*(-6.95671155762061+1.25377854337113*A88)))*(-10.4436604331484-8.60805921979547*(-17.2645209165036/(74.9170251147328+A88+A88*(-5699.3486995631+192.218238739159*A88))-0.00893639409742125*(-9.85994015669554+A88*(-19.8827141767606-11.5600785319821*(-2.07350674153311+SIN(54.5408465171297+0.273421148556035/(74.9170251147328+A88+A88*(-10.5289067483033+193.223873002835*A88))+(-43.2442267673368*(-7.73894512261193+152.526845554095*A88+A88*(-16.8479499096131-11.5600785319821*(-2.07350674153311+16.6282497537564*A88)-2.21826654265946*COS(0.0861560369074649*(-0.949017200717218*A88-0.00893639409742125*(-43.1315414522646-1210.33664934481*A88+5.12022462782438*(-6.95671155762061+1.25377854337113*A88)-16.6282497537564*A88*(-16.7203402172707+0.0663510208031133*A88*(-23.6162595066739-2.21826654265946*COS((1.18715900830648*(-102.448581243791*A88-SIN(5.12471522690791-0.0936879435967455*A88)))/(A88*SIN(1.59892657121651/((-0.918828427205096-A88)*A88*(-19.0610912467137-11.5600785319821*(-2.07350674153311+16.6282497537564*A88))))*(12.12760441031+16.6282497537564*A88+SIN(0.876441319952577/COS(0.888087533311911*(-6.76830959706084+SIN(0.796938429433502+A88*(-6.76830959706084+2*A88))))+A88/(-6.52976097869784-16.6282497537564*A88*(-3209.44060629083+90.717044085499/COS(0.888087533311911*(0.969753931738762+16.6282497537564*A88)*(-16.3805223777119-19.8992412872405*(0.969753931738762+16.6282497537564*A88)*(-16.3805223777119-A88*(-16.8479499096131+COS(0.187303217209832+A88)))))-2.21826654265946*COS(0.158992769175609/SIN(54.5408465171297-17.2645209165036/(4.44458116907954+A88*(-10.5289067483033+193.223873002835*A88))-0.00893639409742125*(-6.52976097869784+152.526845554095*A88+A88*(-16.8479499096131-11.5600785319821*(-2.07350674153311+16.6282497537564*A88)-2.21826654265946*COS((0.866436740465235*(-0.949017200717218-0.00893639409742125*(93.3831711895917-2382.72763647202*A88)))/(0.969753931738762+16.6282497537564*A88))))-COS(5.79028235833095+SIN(6.76830959706084-SIN(2.3673999155639*A88-15.9125504883139*(0.0502531722473864+COS(256.525526428089*A88))+SIN(A88))))))))))))))))))+1.36097348329026/COS(42.5699208344827*SIN(54.5408465171297-17.2645209165036/(74.9170251147328+A88+A88*(-10.5289067483033+193.223873002835*A88))-0.00893639409742125*(-6.22720341923815+152.526845554095*A88+A88*(-16.8479499096131-11.5600785319821*(-2.07350674153311+16.6282497537564*A88)-2.21826654265946*COS(0.0861560369074649*(0.059047473127123-0.949017200717218*A88))))-COS(5.79028235833095+SIN(6.76830959706084+SIN(25.2385813684259-2.3673999155639*A88-SIN(A88))))))))/(30.5460422274988+COS(0.00537777295592286/(-2.68818250207965-12.0482158289117*A88-5.06549851833191*(-17.6340154859622-0.0056342636768239*A88*(-16.8479499096131+192.223873002835*A88-0.0865046026489701*COS(0.0182637501143558*A88))-0.300659637849567*A88*(-6.62119646468154+16.6282497537564*A88+(COS(A88)*(18.454029119245-3.09616722234073/(-6.70845939918599+A88-16.3805223777119*COS(0.406071753660822+(-86.3911004157545+153.526845554095*A88)*(-6.79591400136837-3.14534849140482*(-0.106806197404706+A88)+A88+A88*(-10.5289067483033+193.223873002835*A88))))+SIN(9.44211667918242-SIN(16.6282497537564*A88))))/(A88*(1.92155486317271-7.18113768687576/A88+16.6282497537564*A88)*(4.00617806001081+0.300659637849567*(5.19711594645377+29.15016624631*(-0.999500220459615+A88))*A88)))))))-COS(5.79028235833095+SIN(6.76830959706084-SIN(2.3673999155639*A88-15.9125504883139*(2.38448887881448+COS(256.525526428089*A88))+SIN(A88)))))))))))/COS(0.0165230374385013*(0.876441319952577*A88+SIN(7.25427680574736-0.0353461836427361*A88+(-0.554481222071765*A88*(-13.0940373653355+150.998955402022*A88-2.21826654265946*COS(1.29608703164609/(-15.9125504883139+COS(A88)))))/(4.00617806001081+0.300659637849567*A88*(-7.41081329922881+16.6282497537564*A88)))))))+(152.526845554095*A88)/(-4.11261905855979-11.0312824307221*(-0.0338500329407209*(-45.2317439205286+2*A88)+COS(5.79028235833095+SIN(1548.14397649313-SIN(A88)))-3.28184126533906/(17.538618534415+1.3559171501922*((-89.3545438784558+A88)*A88+SIN(14.3849856728006+0.964653816357264*A88)))))))*(-15.9744506240511*A88+SIN(SIN(A88))))))))))+COS(5.79028235833095+SIN(6.76830959706084-SIN(2.3673999155639*A88-15.9125504883139*(0.0502531722473864+COS(256.525526428089*A88))+SIN(A88))))))))))))))))))))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(13.2271550647049*(-16.3805223777119-A88*(-16.8479499096131+COS(11.8235777682958-A88))))*COS(0.0191274619962928*(-15.3123012474693+276.498689873299*A88-14.5277558706758/(-8.89692141888174*A88+SIN(11.2409055083962+COS(COS(31.581268945712*(-15.9744506240511*A88+SIN(SIN(A88)))))))))))))))))))/(-12.5298324637208+A88))))</f>
        <v>-226.49704363104522</v>
      </c>
      <c r="AX88">
        <f>-16.8158526630658+A88*(4.00617806001081+0.300659637849567*A88*(-6.67281172927145+16.6282497537564*A88-54.5678092587087/(16.6282497537564*A88+(1*(4.14669194613479-A88-0.271442534851266*(-16.0510114801796+A88*(-6.76830959706084+2*A88)-2.21826654265946*COS((1.18762886900831*(-102.448581243791*A88+SIN(13.4359684720833-0.0719128631247996*A88)))/(A88*(12.12760441031+16.6282497537564*A88+SIN(0.876441319952577/COS(48.4609911228015/(16.6282497537564*A88-16.891421464352*(1.02256473407498-0.271442534851266*(-23.6162595066739-2.21826654265946*(1+(-0.554481222071764*(0.273421148556035/(-5.06674406509983+A88)-0.0162831736368037*(-6.22720341923815+152.526845554095*A88+A88*(-16.8479499096131-11.5600785319821*(-2.07350674153311+16.6282497537564*A88)-2.21826654265946*COS((0.0327460903345316*(-10.4436604331484-16.6282497537564*A88)*(-0.949017200717218*A88-0.00893639409742125*(-46.7578399380144-2119.99531191513*A88+5.12022462782438*(-6.95671155762061+1.25377854337113*(-17.4030871117869+0.271442534851266*(-16.0510114801796+A88*(-6.76830959706084+2*A88)-2.21826654265946*COS((1.18762886900831*(0.905876515031584-102.448581243791*A88))/(A88*(12.12760441031+SIN(0.300659637849567*A88+1.06772364692709/COS(0.888087533311911*(-6.76830959706084+SIN(0.796938429433502+A88*(-6.76830959706084+2*A88))))))))))))))/(4.06380247287768-27.6892064575161/(0.833441445525513-0.0663510208031133*A88*(-16.3975395436535-2.21826654265946*COS((0.43507680688222*(-102.448581243791*A88+SIN(14.3849856728006-0.0354817550931892*A88-0.0056342636768239*A88*(-15.225802878886+152.526845554095*A88))))/(A88*(12.12760441031+16.6282497537564*A88-SIN(1.81908878596841-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(54.5408465171297-17.2645209165036/(74.9170251147328+A88+A88*(-10.5289067483033+A88+1.14950175372278*A88*COS(5.69200118857692+A88)))-0.00893639409742125*(-7.73894512261193+153.526845554095*A88+A88*(-16.8479499096131-11.5600785319821*(-2.07350674153311+16.6282497537564*A88)-2.21826654265946*COS(9.09900498718656/COS(0.0165230374385013*(0.253772874382213+0.876441319952577*A88)))))-COS(5.79028235833095+SIN(6.76830959706084-SIN(2.3673999155639*A88-15.9125504883139*(0.0502531722473864+COS(256.525526428089*A88))+SIN(A88))))))))))))))))))))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(0.888087533311911*(0.969753931738762+16.6282497537564*A88)*(-16.3805223777119+17.4511145124001*A88))*COS(0.0191274619962928*(-15.3122878308577+276.498689873299*A88-12.7327255312439/(-8.89692141888174*A88-SIN(2.35268504178141-COS(COS(31.581268945712*(-15.9744506240511*A88+SIN(SIN(A88)))))))))))))))))))/(-12.5298324637208+A88))))</f>
        <v>-226.49983099275818</v>
      </c>
      <c r="AY88">
        <f>-16.9312271009727+A88*(4.00617806001081+0.300659637849567*A88*(-6.67281172927145+16.6282497537564*A88-54.5678092587087/(16.6282497537564*A88+(1*(1.02256473407498-0.418053404238699*(-16.0510114801796+A88*(-6.76830959706084+2*A88)-2.21826654265946*COS((12.4031926285269*(-102.448581243791*A88+SIN(13.4359684720833-0.0719128631247996*A88)))/(A88*(-6.52976097869784-1.66783394870666*A88*(-12.7693114198498-2.21826654265946*COS(1.10515258112017*A88*(-6.76830959706084+2*A88))+90.6746215346795/(COS(6.8720777519025*(-16.3805223777119-A88*(-16.8479499096131+COS(0.187303217209832+A88))))*COS(0.0191274619962928*(-16.6514073090942+276.498689873299*A88-12.2634703391718/(COS(6.76830959706084/A88)*(-8.89692141888174*A88-SIN(3.32602010416957+COS(3.15531825354605/(16.6282497537564*A88-16.891421464352*(1.02256473407498-0.271442534851266*(-23.6162595066739-2.21826654265946*(1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(0.863984256037531-0.0056342636768239*(-13.9057180669413-11.0940373653355*A88)+255.525526428089*A88))))+A88*(-89.3545438784558+A88*(4.00617806001081+0.300659637849567*A88*(-6.67281172927145+16.6282497537564*A88-54.5678092587087/(16.6282497537564*A88-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(0.888087533311911*(0.969753931738762+16.6282497537564*A88)*(-16.3805223777119-A88*(-16.8479499096131+COS(11.3727753147722-193.223873002835*A88))))*COS(0.0191274619962928*(-15.3123012474693+276.498689873299*A88-12.7327255312439/(-8.89692141888174*A88-SIN(2.35268504178141-COS(COS(31.581268945712*(-15.9744506240511*A88+SIN(SIN(A88))))))))))))))))))))/(A88*(28.7558541640664+SIN(2.48305026829241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-7.73894512261193+243.243889639593*A88+1.17364025116108/COS(6.76830959706084/(-15.890968776346+COS(A88))))-COS(5.79028235833095+SIN(6.76830959706084+SIN(25.2385813684259-2.3673999155639*A88-SIN(A88))))))))))))))))))))/(16.6282497537564*A88-0.0576359697197042*(1.02256473407498-0.271442534851266*(-23.6162595066739-2.21826654265946*COS(0.368208938339133*(4.88183509186386*A88-SIN(4.55858318369662+A88)))))))))))-COS(COS(31.581268945712*(-15.9744506240511*A88+SIN(SIN(A88)))))))))))))*(12.12760441031+16.6282497537564*A88+SIN(1/COS(48.4609911228015/(16.6282497537564*A88-16.891421464352*(1.02256473407498+1.10330134533085*A88*(-23.6162595066739-2.21826654265946*(1+(-0.554481222071764*(0.273421148556035/(74.9170251147328+A88+A88*(-10.5289067483033+193.223873002835*A88))-0.0162831736368037*(-6.3355294588882+152.526845554095*A88+A88*(-16.8479499096131-11.5600785319821*(-2.07350674153311+16.6282497537564*A88)-0.0190383095948191*COS((0.508875008893959*(-0.949017200717218*A88-0.00893639409742125*(-46.7578399380144-2535.25448202611*A88+5.12022462782438*(-6.95671155762061+1.25377854337113*A88))))/(4.06380247287768-27.6892064575161/(0.833441445525513-0.0663510208031133*A88*(-16.3975395436535-2.21826654265946*COS((1.18762886900831*(-102.448581243791*A88+SIN(14.3849856728006-0.0354817550931892*A88-0.0056342636768239*A88*(-15.225802878886+152.526845554095*A88))))/(A88*(12.12760441031+16.6282497537564*A88-SIN(1.81908878596841-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+1.03826446993337/A88-COS(5.79028235833095+SIN(6.76830959706084-SIN(2.3673999155639*A88-15.9125504883139*(0.0502531722473864+COS(256.525526428089*A88))+SIN(A88))))+(-0.879451691342615*(-7.73894512261193+153.526845554095*A88+A88*(-16.8479499096131-11.5600785319821*(-2.07350674153311+16.6282497537564*A88)-2.21826654265946*COS(9.09900498718656/COS(0.0165230374385013*(0.253772874382213+0.876441319952577*A88))))))/(0.963145738834895-0.271442534851266*(-16.0510114801796+A88*(-6.76830959706084+2*A88)-2.21826654265946*COS((1.18762886900831*(-102.448581243791*A88+SIN(14.3849856728006-0.0719128631247996*A88-SIN(6.76830959706084-SIN(0.796938429433502+A88*(-6.76830959706084+2*A88))))))/(A88*(12.12760441031+16.6282497537564*A88+SIN(1/COS(48.4609911228015/(-14.3394294282555+16.6282497537564*A88))+A88/(-6.52976097869784-16.6282497537564*A88*(-12.7693114198498-2.21826654265946*COS(1.10515258112017*SIN(A88))+(-5.45304664516455*A88)/(COS(13.2271550647049*(-16.3805223777119-A88*(-16.8479499096131+COS(11.8235777682958-A88))))*COS(0.0191274619962928*(-13.0940373653355+276.498689873299*A88-2.21826654265946*COS(0.0347583768722084/(-27.472629020296+A88))-12.7327255312439/(-8.89692141888174*A88-SIN(2.35268504178141-COS(COS(31.581268945712*(-25.5419735633814+SIN(SIN(A88))))))))))))))))))))))))))))))))))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(0.888087533311911*(0.969753931738762+16.6282497537564*A88)*(-16.3805223777119-A88*(-16.8479499096131+COS(11.8235777682958-A88))))*COS(0.0191274619962928*(-15.3123012474693+276.498689873299*A88+20.6772080598371/(-8.89692141888174*A88-SIN(2.35268504178141-COS(COS(31.581268945712*(-15.9744506240511*A88+SIN(SIN(A88)))))))))))))))))))/(-12.5298324637208+A88))))</f>
        <v>-226.58109517268423</v>
      </c>
      <c r="AZ88">
        <f>-16.9312271009727+A88*(4.00617806001081+0.300659637849567*A88*(-6.67281172927145+16.6282497537564*A88-54.5678092587087/(16.6282497537564*A88+(1*(1.02256473407498-0.418053404238699*(-16.0510114801796+A88*(-6.76830959706084+2*A88)-2.21826654265946*COS((12.4031926285269*(-102.448581243791*A88+SIN(13.4359684720833-0.0719128631247996*A88)))/(A88*(-6.52976097869784-1.66783394870666*A88*(-12.7693114198498-2.21826654265946*COS(1.10515258112017*A88*(-6.76830959706084+2*A88))+90.6746215346795/(COS(6.8720777519025*(-16.3805223777119-A88*(-16.8479499096131+COS(0.187303217209832+A88))))*COS(0.0191274619962928*(-16.6514073090942+276.498689873299*A88-12.2634703391718/(COS(6.76830959706084/A88)*(-8.89692141888174*A88-SIN(3.32602010416957+COS(3.15531825354605/(16.6282497537564*A88-16.891421464352*(1.02256473407498-0.271442534851266*(-23.6162595066739-2.21826654265946*(1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(0.863984256037531-0.0056342636768239*(-13.9057180669413-11.0940373653355*A88)+255.525526428089*A88))))+A88*(-89.3545438784558+A88*(4.00617806001081+0.300659637849567*A88*(-6.67281172927145+16.6282497537564*A88-54.5678092587087/(16.6282497537564*A88-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(4.88183509186386*A88-SIN(4.55858318369662+A88)))))))))))+A88/(-6.52976097869784-16.6282497537564*A88*(-12.5937532969029-2.21826654265946*COS(1.10515258112017*SIN(A88))+90.6746215346795/(COS(0.888087533311911*(0.969753931738762+16.6282497537564*A88)*(-16.3805223777119-A88*(-16.8479499096131+COS(11.3727753147722-193.223873002835*A88))))*COS(0.0191274619962928*(-15.3123012474693+276.498689873299*A88-12.7327255312439/(-8.89692141888174*A88-SIN(2.35268504178141-COS(COS(31.581268945712*(-15.9744506240511*A88+SIN(SIN(A88))))))))))))))))))))/(A88*(28.7558541640664+SIN(2.48305026829241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-7.73894512261193+243.243889639593*A88+1.17364025116108/COS(6.76830959706084/(-15.890968776346+COS(A88))))-COS(5.79028235833095+SIN(6.76830959706084+SIN(25.2385813684259-2.3673999155639*A88-SIN(A88))))))))))))))))))))/(16.6282497537564*A88-0.0576359697197042*(1.02256473407498-0.271442534851266*(-23.6162595066739-2.21826654265946*COS(0.368208938339133*(4.88183509186386*A88-SIN(4.55858318369662+A88)))))))))))-COS(COS(31.581268945712*(-15.9744506240511*A88+SIN(SIN(A88)))))))))))))*(12.12760441031+16.6282497537564*A88+SIN(1/COS(48.4609911228015/(16.6282497537564*A88-16.891421464352*(1.02256473407498+1.10330134533085*A88*(-23.6162595066739-2.21826654265946*(1+(-0.554481222071764*(0.273421148556035/(74.9170251147328+A88+A88*(-10.5289067483033+193.223873002835*A88))-0.0162831736368037*(-6.3355294588882+152.526845554095*A88+A88*(-16.8479499096131-11.5600785319821*(-2.07350674153311+16.6282497537564*A88)-0.0190383095948191*COS((0.508875008893959*(-0.949017200717218*A88-0.00893639409742125*(-46.7578399380144-2535.25448202611*A88+5.12022462782438*(-6.95671155762061+1.25377854337113*A88))))/(4.06380247287768-27.6892064575161/(0.833441445525513-0.0663510208031133*A88*(-16.3975395436535-2.21826654265946*COS((1.18762886900831*(-102.448581243791*A88+SIN(14.3849856728006-0.0354817550931892*A88-0.0056342636768239*A88*(-15.225802878886+152.526845554095*A88))))/(A88*(12.12760441031+16.6282497537564*A88-SIN(1.81908878596841-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+1.03826446993337/A88-COS(5.79028235833095+SIN(6.76830959706084-SIN(2.3673999155639*A88-15.9125504883139*(0.0502531722473864+COS(256.525526428089*A88))+SIN(A88))))+(-0.879451691342615*(-7.73894512261193+153.526845554095*A88+A88*(-16.8479499096131-11.5600785319821*(-2.07350674153311+16.6282497537564*A88)-2.21826654265946*COS(9.09900498718656/COS(0.0165230374385013*(0.253772874382213+0.876441319952577*A88))))))/(0.963145738834895-0.271442534851266*(-16.0510114801796+A88*(-6.76830959706084+2*A88)-2.21826654265946*COS((1.18762886900831*(-102.448581243791*A88+SIN(14.3849856728006-0.0719128631247996*A88-SIN(6.76830959706084-SIN(0.796938429433502+A88*(-6.76830959706084+2*A88))))))/(A88*(12.12760441031+16.6282497537564*A88+SIN(1/COS(48.4609911228015/(-14.3394294282555+16.6282497537564*A88))+A88/(-6.52976097869784-16.6282497537564*A88*(-12.7693114198498-2.21826654265946*COS(1.10515258112017*SIN(A88))+(-5.45304664516455*A88)/(COS(13.2271550647049*(-16.3805223777119-A88*(-16.8479499096131+COS(11.8235777682958-A88))))*COS(0.0191274619962928*(-13.0940373653355+276.498689873299*A88-2.21826654265946*COS(0.0347583768722084/(-27.472629020296+A88))-12.7327255312439/(-8.89692141888174*A88-SIN(2.35268504178141-COS(COS(31.581268945712*(-25.5419735633814+SIN(SIN(A88))))))))))))))))))))))))))))))))))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(0.888087533311911*(0.969753931738762+16.6282497537564*A88)*(-16.3805223777119-A88*(-16.8479499096131+COS(11.8235777682958-A88))))*COS(0.0191274619962928*(-15.3123012474693+276.498689873299*A88+20.6772080598371/(-8.89692141888174*A88-SIN(2.35268504178141-COS(COS(31.581268945712*(-15.9744506240511*A88+SIN(SIN(A88)))))))))))))))))))/(-12.5298324637208+A88))))</f>
        <v>-226.58109517268423</v>
      </c>
      <c r="BA88">
        <f>-16.9312271009727+A88*(4.00617806001081+0.300659637849567*A88*(-6.67281172927145+16.6282497537564*A88-54.5678092587087/(16.6282497537564*A88+(1*(1.02256473407498-0.418053404238699*(-16.0510114801796+A88*(-6.76830959706084+2*A88)-2.21826654265946*COS((12.4031926285269*(-102.448581243791*A88+SIN(13.4359684720833-0.0719128631247996*A88)))/(A88*(-6.52976097869784-1.66783394870666*A88*(-12.7693114198498-2.21826654265946*COS(1.10515258112017*A88*(-22.1023124705786+1.03548175509319*A88+0.0056342636768239*A88*(-15.225802878886+152.526845554095*A88)))+90.6746215346795/(COS(6.8720777519025*(-16.3805223777119-A88*(-16.8479499096131+COS(0.187303217209832+A88))))*COS(0.0191274619962928*(-16.6514073090942+276.498689873299*A88-12.2634703391718/(COS(6.76830959706084/A88)*(-8.89692141888174*A88-SIN(3.32602010416957+COS(3.15531825354605/(16.6282497537564*A88-16.891421464352*(1.02256473407498-0.271442534851266*(-23.6162595066739-2.21826654265946*(1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(0.863984256037531-0.0056342636768239*(-13.9057180669413-11.0940373653355*A88)+255.525526428089*A88))))+A88*(-89.3545438784558+A88*(4.00617806001081+0.300659637849567*A88*(-6.67281172927145+16.6282497537564*A88-54.5678092587087/(16.6282497537564*A88-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(4.88183509186386*A88-SIN(4.55858318369662+A88)))))))))))+A88/(-6.52976097869784-16.6282497537564*A88*(-12.5937532969029-2.21826654265946*COS(1.10515258112017*SIN(A88))+90.6746215346795/(COS(0.888087533311911*(0.969753931738762+16.6282497537564*A88)*(-16.3805223777119-A88*(-16.8479499096131+COS(11.3727753147722-193.223873002835*A88))))*COS(0.0191274619962928*(-15.3123012474693+276.498689873299*A88-12.7327255312439/(-8.89692141888174*A88-SIN(2.35268504178141-COS(COS(31.581268945712*(-15.9744506240511*A88+SIN(SIN(A88))))))))))))))))))))/(A88*(28.7558541640664+SIN(2.48305026829241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-7.73894512261193+243.243889639593*A88+1.17364025116108/COS(6.76830959706084/(-15.890968776346+COS(A88))))-COS(5.79028235833095+SIN(6.76830959706084+SIN(25.2385813684259-2.3673999155639*A88-SIN(A88))))))))))))))))))))/(16.6282497537564*A88-0.0576359697197042*(1.02256473407498-0.271442534851266*(-23.6162595066739-2.21826654265946*COS(0.368208938339133*(4.88183509186386*A88-SIN(4.55858318369662+A88)))))))))))-COS(COS(31.581268945712*(-15.9744506240511*A88+SIN(SIN(A88)))))))))))))*(12.12760441031+16.6282497537564*A88+SIN(1/COS(48.4609911228015/(16.6282497537564*A88-16.891421464352*(1.02256473407498+1.10330134533085*A88*(-23.6162595066739-2.21826654265946*(1+(-0.554481222071764*(0.273421148556035/(77.9110230154101+A88+A88*(-10.5289067483033+193.223873002835*A88))-0.0162831736368037*(-6.3355294588882+152.526845554095*A88+A88*(-16.8479499096131-11.5600785319821*(-2.07350674153311+16.6282497537564*A88)-0.0190383095948191*COS((0.508875008893959*(-0.949017200717218*A88-0.00893639409742125*(-46.7578399380144-2535.25448202611*A88+5.12022462782438*(-6.95671155762061+1.25377854337113*A88))))/(4.06380247287768-27.6892064575161/(0.833441445525513-0.0663510208031133*A88*(-16.3975395436535-2.21826654265946*COS((1.18762886900831*(-102.448581243791*A88+SIN(14.3849856728006-0.0354817550931892*A88-0.0056342636768239*A88*(-15.225802878886+152.526845554095*A88))))/(A88*(12.12760441031+16.6282497537564*A88-SIN(1.81908878596841-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+1.03826446993337/A88-COS(5.79028235833095+SIN(6.76830959706084-SIN(2.3673999155639*A88-15.9125504883139*(0.0502531722473864+COS(256.525526428089*A88))+SIN(A88))))+(-0.879451691342615*(-7.73894512261193+153.526845554095*A88+A88*(-16.8479499096131-11.5600785319821*(-2.07350674153311+16.6282497537564*A88)-2.21826654265946*COS(9.09900498718656/COS(0.0165230374385013*(0.876441319952577*A88-SIN(11.3607745785472-A88*(-16.8479499096131+COS(0.187303217209832+A88)))))))))/(0.963145738834895-0.271442534851266*(-16.0510114801796+A88*(-6.76830959706084+2*A88)-2.21826654265946*COS((1.18762886900831*(-102.448581243791*A88+SIN(14.3849856728006-0.0719128631247996*A88-SIN(6.76830959706084-SIN(0.796938429433502+A88*(-6.76830959706084+2*A88))))))/(A88*(12.12760441031+16.6282497537564*A88+SIN(1/COS(48.4609911228015/(-14.3394294282555+16.6282497537564*A88))+A88/(-6.52976097869784-16.6282497537564*A88*(-12.7693114198498-2.21826654265946*COS(1.10515258112017*SIN(A88))+(-5.45304664516455*A88)/(COS(13.2271550647049*(-16.3805223777119-A88*(-16.8479499096131+COS(11.8235777682958-A88))))*COS(0.0191274619962928*(-13.0940373653355+276.498689873299*A88-2.21826654265946*COS(0.0347583768722084/(-27.472629020296+A88))-12.7327255312439/(-8.89692141888174*A88-SIN(2.35268504178141-COS(COS(31.581268945712*(-25.5419735633814+SIN(SIN(A88))))))))))))))))))))))))))))))))))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(0.888087533311911*(0.969753931738762+16.6282497537564*A88)*(-16.3805223777119-A88*(-16.8479499096131+COS(11.8235777682958-A88))))*COS(0.0191274619962928*(-15.3123012474693+276.498689873299*A88+20.6772080598371/(-8.89692141888174*A88-SIN(2.35268504178141-COS(COS(31.581268945712*(-15.9744506240511*A88+SIN(SIN(A88)))))))))))))))))))/(-12.5298324637208+A88))))</f>
        <v>-226.58109516996976</v>
      </c>
      <c r="BC88">
        <f>-16.8158526630658+A88*(4.00617806001081+0.300659637849567*A88*(-6.67281172927145+16.6282497537564*A88-54.5678092587087/(16.6282497537564*A88+(1*(18.4256518458619-0.271442534851266*(-16.8479499096131-0.00893639409742125*(-6.22720341923815+152.526845554095*A88+A88*(0.737508187619173-11.5600785319821*(-2.07350674153311+16.6282497537564*A88)-2.21826654265946*COS(0.0861560369074649*(-40.3878974629305*A88-0.00893639409742125*(-25.9308691243711-18.4703221006894/(-13.9057180669413-11.152247484577/A88)+42174.4729662142*A88)))))-2.21826654265946*COS((1.18762886900831*(-102.448581243791*A88+SIN(13.4359684720833-0.0719128631247996*A88)))/((-264.371085462989+A88)*A88)))-0.271442534851266*(-16.8479499096131-0.00893639409742125*(-6.22720341923815+152.526845554095*A88+A88*(0.737508187619173-11.5600785319821*(-2.07350674153311+16.6282497537564*A88)-2.21826654265946*COS(0.0861560369074649*(-0.00893639409742125*(48.7883746874354-30.7758260017763/(-13.9057180669413-11.152247484577/A88)-2535.25448202611*A88)-40.3878974629305*A88))))-2.21826654265946*COS((1.18762886900831*(-102.448581243791*A88+SIN(13.4359684720833-0.0719128631247996*A88)))/(A88*(12.12760441031+16.6282497537564*A88+SIN(1.43461129577838+A88/(-6.52976097869784-16.6282497537564*A88*(-12.7693114198498-2.21826654265946*COS(1.10515258112017*SIN(A88))+90.6746215346795/(COS(13.2271550647049*(-16.3805223777119-A88*(-16.8479499096131+COS(11.8235777682958-A88))))*COS(0.0191274619962928*(-13.0940373653355+276.498689873299*A88+0.19530369726248/(-6.95671155762061+1.25377854337113*A88)-14.5277558706758/(-8.89692141888174*A88+SIN(11.2409055083962+COS(COS(31.581268945712*(-15.9744506240511*A88+SIN(SIN(A88)))))))))))))))))))/(-12.5298324637208+A88))))</f>
        <v>-226.55630499672196</v>
      </c>
      <c r="BD88">
        <f>-16.9312271009727+A88*(4.00617806001081+0.300659637849567*A88*(-6.67281172927145+16.6282497537564*A88-54.5678092587087/(16.6282497537564*A88+(1*(1.02256473407498-0.418053404238699*(-5.73282254926434+A88*(-6.76830959706084+2*A88)-2.21826654265946*COS((12.4031926285269*(-102.448581243791*A88+SIN(13.4359684720833-0.0719128631247996*A88)))/(A88*(1-54.5678092587087/(16.6282497537564*A88+(1*(1.02256473407498-0.271442534851266*(-16.8479499096131-0.00893639409742125*(-6.22720341923815+152.526845554095*A88+A88*(0.737508187619173-11.5600785319821*(-2.07350674153311+16.6282497537564*A88)-2.21826654265946*COS(0.00554413818349839*(-0.00893639409742125*(-178.457714678466-18.4703221006894/(-13.9057180669413-11.152247484577/A88)-2382.72763647202*A88)-40.3878974629305*A88)*(-10.4436604331484-8.60805921979547*COS(SIN(4.07771186964575*A88))))))-2.21826654265946*COS((0.814605802076366*(-102.448581243791*A88+SIN(13.4359684720833-0.0719128631247996*A88)))/A88))))/(-12.5298324637208+A88)))*(-6.52976097869784-1.66783394870666*A88*(-12.7693114198498-2.21826654265946*COS(1.10515258112017*A88*(-6.76830959706084+2*A88))+90.6746215346795/(COS(6.8720777519025*(-16.3805223777119-A88*(-16.8479499096131+COS(0.187303217209832+A88))))*COS(0.0191274619962928*(-16.6514073090942+276.498689873299*A88-12.2634703391718/(COS(6.76830959706084/A88)*(-8.89692141888174*A88-SIN(3.32602010416957+COS(3.15531825354605/(16.6282497537564*A88-16.891421464352*(1.02256473407498-0.271442534851266*(-23.6162595066739-2.21826654265946*(1+(-0.554481222071764*(0.273421148556035/(-5.06674406509983-16.6282497537564*A88)-0.0162831736368037*(-6.22720341923815+152.526845554095*A88+A88*(-16.8479499096131-11.5600785319821*(-2.07350674153311+16.6282497537564*A88)-2.21826654265946*COS(1.86075608852408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(0.863984256037531-0.0056342636768239*(-13.9057180669413-11.0940373653355*A88)+255.525526428089*A88))))+A88*(-89.3545438784558+A88*(4.00617806001081+0.300659637849567*A88*(-6.67281172927145+16.6282497537564*A88-54.5678092587087/(16.6282497537564*A88-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(0.888087533311911*(0.969753931738762+16.6282497537564*A88)*(-16.3805223777119-A88*(-16.8479499096131+COS(11.3727753147722-193.223873002835*A88))))*COS(0.0191274619962928*(-15.3123012474693+276.498689873299*A88-12.7327255312439/(-8.89692141888174*A88-SIN(2.35268504178141-COS(COS(31.581268945712*(-15.9744506240511*A88+SIN(SIN(A88))))))))))))))))))))/(A88*(28.7558541640664+SIN(2.48305026829241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-7.73894512261193+243.243889639593*A88+1.17364025116108/COS(6.76830959706084/(-15.890968776346+COS(A88))))-COS(5.79028235833095+SIN(6.76830959706084+SIN(25.2385813684259-2.3673999155639*A88-SIN(A88))))))))))))))))))))/(16.6282497537564*A88-0.0576359697197042*(1.02256473407498-0.271442534851266*(-23.6162595066739-2.21826654265946*COS(0.368208938339133*(4.88183509186386*A88-SIN(4.55858318369662+A88)))))))))))-COS(COS(31.581268945712*(-15.9744506240511*A88+SIN(SIN(A88))))))))))))))))))/(-12.5298324637208+A88))))</f>
        <v>-226.56423524994955</v>
      </c>
      <c r="BE88">
        <f>-16.9312271009727+A88*(4.00617806001081+0.300659637849567*A88*(-6.67281172927145+16.6282497537564*A88-54.5678092587087/(16.6282497537564*A88+(1*(0.0594189952400831-0.949017200717218*A88-0.418053404238699*(-16.0510114801796+A88*(-6.76830959706084+2*A88)-2.21826654265946*COS((12.4031926285269*(-102.448581243791*A88+SIN(13.4359684720833-0.0719128631247996*A88)))/(A88*(-6.52976097869784-1.66783394870666*A88*(-12.7693114198498-2.21826654265946*COS(1.10515258112017*A88*(-6.76830959706084+2*A88))+90.6746215346795/(COS(6.8720777519025*(-16.3805223777119-A88*(-16.8479499096131+COS(0.187303217209832+A88))))*COS(0.0191274619962928*(-16.6514073090942+276.498689873299*A88-12.2634703391718/(COS(6.76830959706084/A88)*(-8.89692141888174*A88-SIN(3.32602010416957+COS(3.15531825354605/(16.6282497537564*A88-16.891421464352*(1.02256473407498-0.271442534851266*(-23.6162595066739-2.21826654265946*(1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88-0.0191323795343258*(-10.2522894635456-2535.25448202611*A88+5.12022462782438*(-6.95671155762061+1.25377854337113*A88))))))))/(0.742533035387388+16.6282497537564*A88))))))-COS(COS(31.581268945712*(-15.9744506240511*A88+SIN(SIN(A88)))))))))))))*(12.12760441031+16.6282497537564*A88+SIN(1/COS(48.4609911228015/(16.6282497537564*A88-16.891421464352*(1.02256473407498+1.10330134533085*A88*(-23.6162595066739-2.21826654265946*(1+(-0.554481222071764*(0.273421148556035/(77.9110230154101+A88+A88*(-10.5289067483033+193.223873002835*A88))-0.0162831736368037*(-6.3355294588882+152.526845554095*A88+A88*(-16.8479499096131-11.5600785319821*(-2.07350674153311+16.6282497537564*A88)-0.0190383095948191*COS((0.508875008893959*(-0.949017200717218*A88-0.00893639409742125*(-46.7578399380144-2535.25448202611*A88+5.12022462782438*(-6.95671155762061+1.25377854337113*A88))))/(4.06380247287768-27.6892064575161/(0.833441445525513-0.0663510208031133*A88*(-16.3975395436535-2.21826654265946*COS((1.18762886900831*(-102.448581243791*A88+SIN(14.3849856728006-0.0354817550931892*A88-0.0056342636768239*A88*(-15.225802878886+152.526845554095*A88))))/(A88*(12.12760441031+16.6282497537564*A88-SIN(1.81908878596841-A88/(-6.52976097869784-16.6282497537564*A88*(-13.0940373653355+192.223873002835*A88+90.717044085499/COS(0.888087533311911*(0.969753931738762+16.6282497537564*A88)*(-16.3805223777119-A88*(-16.8479499096131+COS(0.187303217209832+A88))))-2.21826654265946*COS(0.158992769175609/SIN(54.5408465171297+1.03826446993337/A88-COS(5.79028235833095+SIN(6.76830959706084-SIN(2.3673999155639*A88-15.9125504883139*(0.0502531722473864+COS(256.525526428089*A88))+SIN(A88))))+(-0.879451691342615*(-7.73894512261193+153.526845554095*A88+A88*(-16.8479499096131-11.5600785319821*(-2.07350674153311+16.6282497537564*A88)-2.21826654265946*COS(9.09900498718656/COS(0.0165230374385013*(0.876441319952577*A88-SIN(11.3607745785472-A88*(-16.8479499096131+COS(0.187303217209832+A88)))))))))/(0.963145738834895-0.271442534851266*(-16.0510114801796+A88*(-6.76830959706084+2*A88)-2.21826654265946*COS((1.18762886900831*(-102.448581243791*A88+SIN(14.3849856728006-0.0719128631247996*A88-SIN(6.76830959706084-SIN(0.796938429433502+A88*(-6.76830959706084+2*A88))))))/(A88*(12.12760441031+16.6282497537564*A88+SIN(1/COS(48.4609911228015/(-14.3394294282555+16.6282497537564*A88))+A88/(-6.52976097869784-16.6282497537564*A88*(-12.7693114198498-2.21826654265946*COS(1.10515258112017*SIN(A88))+(-5.45304664516455*A88)/(COS(13.2271550647049*(-16.3805223777119-A88*(-16.8479499096131+COS(12.0108809855056-A88-SIN(COS(13.9057180669413*A88))))))*COS(0.0191274619962928*(-11.2514051046784+276.498689873299*A88-12.7327255312439/(-8.89692141888174*A88-SIN(2.35268504178141-COS(COS(31.581268945712*(-25.5419735633814+SIN(SIN(A88))))))))))))))))))))))))))))))))))/(16.6282497537564*A88-0.0576359697197042*(1.02256473407498-0.271442534851266*(-23.6162595066739-2.21826654265946*COS(0.368208938339133*(4.88183509186386*A88-SIN(4.55858318369662+A88)))))))))))+A88/(-6.52976097869784-16.6282497537564*A88*(-12.7693114198498-2.21826654265946*COS(1.10515258112017*SIN(A88))+90.6746215346795/(COS(0.888087533311911*(0.969753931738762+16.6282497537564*A88)*(-16.3805223777119-A88*(-16.8479499096131+COS(11.8235777682958-A88))))*COS(0.0191274619962928*(-15.3123012474693+276.498689873299*A88+20.6772080598371/(-8.89692141888174*A88-SIN(2.35268504178141-COS(COS(31.581268945712*(-15.9744506240511*A88+SIN(SIN(A88)))))))))))))))))))/(-12.5298324637208+A88))))</f>
        <v>-226.58935723759186</v>
      </c>
      <c r="BL88">
        <f>-16.9312271009727+A88*(4.00617806001081+0.300659637849567*A88*(-6.67281172927145+16.6282497537564*A88-54.5678092587087/(16.6282497537564*A88+(1*(1.02256473407498-0.418053404238699*(-16.0510114801796+A88*(-6.76830959706084+2*A88)-2.21826654265946*COS(3.6095659829794+A88))))/(-11.5600785319821+A88-COS(16.891421464352*(1.02256473407498-0.271442534851266*(-23.6162595066739-2.21826654265946*(1+(-0.554481222071764*(0.273421148556035/(-5.06674406509983-16.6282497537564*A88)-0.0162831736368037*(-6.22720341923815+152.526845554095*A88+A88*(-16.8479499096131-11.5600785319821*(-2.07350674153311+16.6282497537564*A88)-2.21826654265946*COS(0.00894842181185234*(28.7558541640664-0.949017200717218*A88+SIN(1.59892657121651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-7.73894512261193+243.243889639593*A88+1.17364025116108/COS(6.76830959706084/(-15.890968776346+COS(A88))))-COS(5.79028235833095+SIN(6.76830959706084+SIN(25.2385813684259-4.32969570363783*A88-SIN(A88)))))))))))))))/(16.6282497537564*A88-0.0576359697197042*(1.02256473407498-0.271442534851266*(-23.6162595066739-2.21826654265946*COS(0.368208938339133*(4.88183509186386*A88-SIN(4.55858318369662+A88))))))))))))))</f>
        <v>-226.57776608319367</v>
      </c>
      <c r="BM88">
        <f>-16.9312271009727+A88*(4.00617806001081+0.300659637849567*A88*(-6.67281172927145+16.6282497537564*A88-54.5678092587087/(16.6282497537564*A88+(1*(1.02256473407498-0.418053404238699*(-12.351311233052+A88*(-6.76830959706084+2*A88))))/(-11.5600785319821+A88-COS(16.891421464352*(1.02256473407498-0.271442534851266*(-23.6162595066739-2.21826654265946*(1.58608020675007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-89.3545438784558+A88*(4.00617806001081+0.300659637849567*A88*(-6.67281172927145+16.6282497537564*A88-54.5678092587087/(-0.876441319952577-0.0576359697197042*(3.38543909940965+0.0101613245905281*SIN(0.876441319952577/COS(48.4609911228015/(16.6282497537564*A88-16.891421464352*(0.0594189952400831-0.271442534851266*(-23.6162595066739-2.21826654265946*(1-54.5678092587087/(16.6282497537564*A88-0.0576359697197042*(1.02256473407498-0.271442534851266*(-23.6162595066739-2.21826654265946*COS(0.368208938339133*(4.88183509186386*A88-SIN(4.55858318369662+A88))))))))+COS(0.41319253690408/(3.38543909940965+0.0101613245905281*SIN(0.876441319952577/COS(48.4609911228015/(-155.493590947938+16.6282497537564*A88))+A88/(-6.52976097869784-16.6282497537564*A88*(-12.7693114198498-2.21826654265946*COS(1.10515258112017*SIN(A88))+90.6746215346795/(COS(0.888087533311911*(0.969753931738762+16.6282497537564*A88)*(-16.3805223777119-A88*(-16.8479499096131+COS(11.3727753147722-193.223873002835*A88))))*COS(0.0191274619962928*(-15.3122825192828+276.498689873299*A88-12.7327255312439/(-8.89692141888174*A88-SIN(2.35268504178141-COS(COS(31.581268945712*(-15.9744506240511*A88+SIN(SIN(A88))))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/(A88*(28.7558541640664+SIN(2.48305026829241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-7.73894512261193+243.243889639593*A88+1.17364025116108/COS(6.76830959706084/(-15.890968776346+COS(A88))))-COS(5.79028235833095+SIN(6.76830959706084+SIN(25.2385813684259-4.32969570363783*A88-SIN(A88))))))))))))))))))))/(16.6282497537564*A88-0.0576359697197042*(1.02256473407498-0.271442534851266*(-23.6162595066739-2.21826654265946*COS(0.368208938339133*(4.88183509186386*A88-SIN(4.55858318369662+A88))))))))))))))</f>
        <v>-226.56870846093955</v>
      </c>
      <c r="BN88">
        <f>-16.9312271009727+A88*(4.00617806001081+0.300659637849567*A88*(-6.67281172927145+16.6282497537564*A88-54.5678092587087/(16.6282497537564*A88+(1*(1.02256473407498-0.418053404238699*(-12.351311233052+A88*(-6.76830959706084+2*A88))))/(-11.5600785319821+A88-COS(16.891421464352*(1.02256473407498-0.271442534851266*(-23.6162595066739-2.21826654265946*(1.58608020675007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-89.3545438784558+A88*(4.00617806001081+0.300659637849567*A88*(-6.67281172927145+16.6282497537564*A88-54.5678092587087/(-0.876441319952577-0.0576359697197042*(3.38543909940965+0.0101613245905281*SIN(0.876441319952577/COS(48.4609911228015/(16.6282497537564*A88-16.891421464352*(0.0594189952400831-0.271442534851266*(-23.6162595066739-2.21826654265946*(1-54.5678092587087/(16.6282497537564*A88-0.0576359697197042*(1.02256473407498-0.271442534851266*(-23.6162595066739-2.21826654265946*COS(0.368208938339133*(4.88183509186386*A88-SIN(4.55858318369662+A88)))))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/(A88*(28.7558541640664+SIN(2.48305026829241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+192.223873002835*A88-13.2271550647049*(-16.3805223777119-A88*(-16.8479499096131+COS(11.8235777682958-A88)))))-0.00893639409742125*(-7.73894512261193+243.243889639593*A88+1.17364025116108/COS(1.00039578582022*(4.88183509186386*A88-SIN(4.55858318369662+A88))))-COS(5.79028235833095+SIN(6.76830959706084+SIN(25.2385813684259-4.32969570363783*A88-SIN(A88))))))))))))))))))))/(0.979337101773423+16.6282497537564*A88)))))))))</f>
        <v>-226.56831560938247</v>
      </c>
      <c r="BO88">
        <f>-16.9312271009727+A88*(4.00617806001081+0.300659637849567*A88*(-6.67281172927145+16.6282497537564*A88-54.5678092587087/(16.6282497537564*A88+(1*(1.02256473407498-0.418053404238699*(-12.351311233052+A88*(-6.76830959706084+2*A88))))/(-11.5600785319821+A88-COS(16.891421464352*(1.02256473407498-0.271442534851266*(-23.6162595066739-2.21826654265946*(1.58608020675007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(1-2.21826654265946*COS((0.0598838537250481*((-13.0940373653355-5.45304664516455*A88)*A88-SIN(27.472629020296-A88)))/(A88*(28.7558541640664+SIN(2.48305026829241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-7.73894512261193+243.243889639593*A88+1.17364025116108/COS(1.00039578582022*(4.88183509186386*A88-SIN(4.55858318369662+A88))))-COS(5.79028235833095+SIN(6.76830959706084+SIN(25.2385813684259-4.32969570363783*A88-SIN(A88))))))))))))-54.5678092587087/(-0.876441319952577-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(4.88183509186386*A88-SIN(4.55858318369662+A88)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)/(16.6282497537564*A88-0.0576359697197042*(1.02256473407498-0.271442534851266*(-23.6162595066739-2.21826654265946*COS(0.368208938339133*(4.88183509186386*A88-SIN(4.55858318369662+A88))))))))))))))</f>
        <v>-226.5687122430412</v>
      </c>
      <c r="BP88">
        <f>-16.9312271009727+A88*(4.00617806001081+0.300659637849567*A88*(-6.67281172927145+16.6282497537564*A88-54.5678092587087/(16.6282497537564*A88+(1*(0.618078830084826-0.418053404238699*(-12.351311233052+A88*(-6.76830959706084+2*A88))))/(-11.5600785319821+A88-COS(16.891421464352*(1.02256473407498-0.271442534851266*(-23.6162595066739-2.21826654265946*(1.58608020675007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-89.3545438784558+A88*(4.00617806001081+0.300659637849567*A88*(-6.67281172927145+16.6282497537564*A88-54.5678092587087/(-0.876441319952577-0.0576359697197042*(3.38543909940965+0.0101613245905281*SIN(0.876441319952577/COS(48.4609911228015/(16.6282497537564*A88-16.891421464352*(0.0594189952400831-0.271442534851266*(-23.6162595066739-2.21826654265946*(1-54.5678092587087/(16.6282497537564*A88-0.0576359697197042*(1.02256473407498-0.271442534851266*(-23.6162595066739-2.21826654265946*COS(0.368208938339133*(4.88183509186386*A88-SIN(4.55858318369662+A88))))))))+COS(0.41319253690408/(-14.7173949139854+0.0101613245905281*SIN(0.876441319952577/COS(48.4609911228015/(-262.313640959585+16.6282497537564*A88))+A88/(-6.52976097869784-16.6282497537564*A88*(-12.7693114198498-2.21826654265946*COS(1.10515258112017*SIN(A88))+90.6746215346795/(COS(0.888087533311911*(0.969753931738762+16.6282497537564*A88)*(-16.3805223777119-A88*(-16.8479499096131+COS(11.3727753147722-193.223873002835*A88))))*COS(0.0191274619962928*(-15.3122825192828+276.498689873299*A88-12.7327255312439/(-8.89692141888174*A88-SIN(2.35268504178141-COS(COS(31.581268945712*(-15.9744506240511*A88+SIN(SIN(A88))))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/(A88*(28.7558541640664+SIN(2.48305026829241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-10.5289067483033+193.223873002835*A88))-0.00893639409742125*(-7.73894512261193+243.243889639593*A88+0.59204552399114/COS(6.76830959706084/(-15.890968776346+COS(A88))))-COS(5.79028235833095+SIN(6.76830959706084+SIN(25.2385813684259-4.32969570363783*A88-SIN(A88))))))))))))))))))))/(16.6282497537564*A88-0.0576359697197042*(1.02256473407498-0.271442534851266*(-23.6162595066739-2.21826654265946*COS(0.368208938339133*(4.88183509186386*A88-SIN(4.55858318369662+A88))))))))))))))</f>
        <v>-226.56704878249761</v>
      </c>
      <c r="BQ88">
        <f>-16.9312271009727+A88*(4.00617806001081+0.300659637849567*A88*(-6.67281172927145+16.6282497537564*A88-54.5678092587087/(16.6282497537564*A88+(1*(1.02256473407498-0.418053404238699*(-12.351311233052+A88*(-6.52976097869784+2*A88))))/(-11.5600785319821+A88-COS(16.891421464352*(1.02256473407498-0.271442534851266*(-23.6162595066739-2.21826654265946*(1.58608020675007+(-0.554481222071764*(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+0.0841395657779242*A88)+A88*(-89.3545438784558+A88*(4.00617806001081+0.300659637849567*A88*(-6.67281172927145+16.6282497537564*A88-54.5678092587087/(-0.876441319952577-0.0576359697197042*(3.38543909940965+0.0101613245905281*SIN(0.876441319952577/COS(48.4609911228015/(16.6282497537564*A88-16.891421464352*(-3.94928089703483+COS(6.76830959706084/(1.02256473407498-0.271442534851266*(-23.6162595066739-2.21826654265946*(1-54.5678092587087/(0.000662954559259649+16.6282497537564*A88)))))-0.271442534851266*(-23.6162595066739-2.21826654265946*(1-54.5678092587087/(16.6282497537564*A88-0.0576359697197042*(1.02256473407498-0.271442534851266*(-23.6162595066739-2.21826654265946*COS(0.368208938339133*(4.88183509186386*A88-SIN(4.55858318369662+A88)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/(A88*(28.7558541640664+SIN(2.48305026829241+A88/(-6.52976097869784+A88^2*(-15.2827176595927+192.223873002835*A88+1.04688578734501/COS(0.888087533311911*(0.969753931738762+16.6282497537564*A88)*(-16.3805223777119-A88*(-16.8479499096131+COS(0.187303217209832+A88))))))))))))))))+0.263344414139088/((-5.06674406509983-16.6282497537564*A88)*COS(0.267012076144274*A88*(-2.1794112258688-16.3805223777119*(31.7880727845874+0.0101613245905281*(8.0878593053247+54.5678092587087/(-0.0576359697197042*(0.892860440765596-16.3805223777119*(-12.5298324637208+A88))+16.6282497537564*A88))-0.0056342636768239*A88*(-15.3103463040461-0.508548533671548*A88+3.92421225775025/(-16.8479499096131+COS(11.8235777682958-A88)))+A88/(-28.1553759148122+SIN(COS(15.9125504883139/(-12.3743443177011+A88))))))))))/(16.6282497537564*A88-0.0576359697197042*(1.02256473407498-0.271442534851266*(-23.6162595066739-2.21826654265946*COS(0.368208938339133*(4.88183509186386*A88-SIN(4.55858318369662+A88))))))))))))))</f>
        <v>-226.57005348790636</v>
      </c>
      <c r="BR88">
        <f>-16.9312271009727+A88*(4.00617806001081+0.300659637849567*A88*(-6.67281172927145+16.6282497537564*A88-54.5678092587087/(16.6282497537564*A88+(1*(1.02256473407498-0.418053404238699*(-12.351311233052+A88*(-6.52976097869784+2*A88))))/(-11.5600785319821+A88-COS(16.891421464352*(1.02256473407498-0.271442534851266*(-23.6162595066739-2.21826654265946*(1.58608020675007+(-0.554481222071764*(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+0.0841395657779242*A88)+A88*(-89.3545438784558+A88*(4.00617806001081+0.300659637849567*A88*(-6.67281172927145+16.6282497537564*A88-54.5678092587087/(-0.876441319952577-0.0576359697197042*(3.38543909940965+0.0101613245905281*SIN(0.876441319952577/COS(48.4609911228015/(16.6282497537564*A88-16.891421464352*(-3.94928089703483+COS(6.76830959706084/(1.02256473407498-0.271442534851266*(-23.6162595066739-2.21826654265946*(1-54.5678092587087/(0.000662954559259649+16.6282497537564*A88)))))-0.271442534851266*(-23.6162595066739-2.21826654265946*(1-54.5678092587087/(16.6282497537564*A88-0.0576359697197042*(1.02256473407498-0.271442534851266*(-23.6162595066739-2.21826654265946*COS(0.368208938339133*(4.88183509186386*A88-SIN(4.55858318369662+A88)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/(A88*(28.7558541640664+SIN(2.48305026829241+A88/(-6.52976097869784+A88^2*(-15.2827176595927+192.223873002835*A88+1.04688578734501/COS(0.888087533311911*(0.969753931738762+16.6282497537564*A88)*(-16.3805223777119-A88*(-16.8479499096131+COS(0.187303217209832+A88))))))))))))))))+0.263344414139088/((-5.06674406509983-16.6282497537564*A88)*COS(0.267012076144274*A88*(-2.1794112258688-16.3805223777119*(31.7880727845874+0.0101613245905281*(8.0878593053247+54.5678092587087/(-0.0576359697197042*(0.892860440765596-16.3805223777119*(-12.5298324637208+A88))+16.6282497537564*A88))-0.0056342636768239*A88*(-15.3103463040461-0.508548533671548*A88+3.92421225775025/(-16.8479499096131+COS(11.8235777682958-A88)))+A88/(-28.1553759148122+SIN(COS(15.9125504883139/(-12.3743443177011+A88))))))))))/(16.6282497537564*A88-0.0576359697197042*(1.02256473407498-0.271442534851266*(-23.6162595066739-2.21826654265946*COS(0.368208938339133*(4.88183509186386*A88-SIN(4.55858318369662+A88))))))))))))))</f>
        <v>-226.57005348790636</v>
      </c>
      <c r="BS88">
        <f>-16.9312271009727+A88*(4.00617806001081+0.300659637849567*A88*(-6.67281172927145+16.6282497537564*A88-54.5678092587087/(16.6282497537564*A88+(1*(0.0594189952400831-0.418053404238699*(-12.351311233052+A88*(-6.76830959706084+2*A88))+COS(14.7742502776276/A88)))/(-11.5600785319821+A88-COS(16.891421464352*(1.02256473407498-0.271442534851266*(-23.6162595066739-2.21826654265946*(1.58608020675007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-40.660043615488+A88*(4.00617806001081+0.300659637849567*A88*(-6.67281172927145+16.8479499096131*A88-54.5678092587087/(-0.876441319952577-0.0576359697197042*(19.2114802550498+0.0101613245905281*SIN(0.876441319952577/COS(48.4609911228015/(16.6282497537564*A88-16.891421464352*(0.0594189952400831-0.271442534851266*(-23.6162595066739-2.21826654265946*(1-54.5678092587087/(-0.462667768158467+16.6282497537564*A88)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+COS(0.368208938339133*(4.88183509186386*A88-SIN(4.55858318369662+A88)))/(-0.450802453523512-16.6282497537564*A88*(-13.3259887796793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/(A88*(28.7558541640664+SIN(2.48305026829241+A88/(-6.52976097869784+A88^2*(-13.0940373653355+192.223873002835*A88+1.04688578734501/COS(0.888087533311911*(0.969753931738762+16.6282497537564*A88)*(-16.3805223777119-A88*(-16.8479499096131+COS(0.187303217209832+A88))))-2.21826654265946*COS(0.158992769175609/SIN(54.5408465171297-17.2645209165036/(74.9170251147328+A88+A88*(-10.5289696360759+193.223873002835*A88))-0.00893639409742125*(-7.73894512261193+243.243889639593*A88+1.17364025116108/COS(1.00039578582022*(4.88183509186386*A88-SIN(4.55858318369662+A88))))-COS(5.79028235833095+SIN(6.76830959706084+SIN(25.2385813684259-4.32969570363783*A88-SIN(A88))))))))))))))))))))/(16.6282497537564*A88-0.0576359697197042*(1.02256473407498-0.271442534851266*(-23.6162595066739-2.21826654265946*COS(0.368208938339133*(4.88183509186386*A88-SIN(4.55858318369662+A88))))))))))))))</f>
        <v>-226.56384933774635</v>
      </c>
      <c r="BT88">
        <f>-16.9312271009727+A88*(4.00617806001081+0.300659637849567*A88*(-6.67281172927145+16.6282497537564*A88-54.5678092587087/(16.6282497537564*A88+(1*(0.0594189952400831-0.418053404238699*(-12.351311233052+A88*(-6.76830959706084+2*A88))+COS(14.7742502776276/A88)))/(-11.5600785319821+A88-COS(16.891421464352*(1.02256473407498-0.271442534851266*(-23.6162595066739-2.21826654265946*(1.58608020675007+(-0.554481222071764*(0.273421148556035/(-5.06674406509983-16.6282497537564*A88)-0.0162831736368037*(-6.22720341923815+152.526845554095*A88+A88*(-27.2916103427615-11.5600785319821*(-2.07350674153311+16.6282497537564*A88)))))/(16.6282497537564*A88-0.0576359697197042*(1.02256473407498-0.271442534851266*(-23.6162595066739-2.21826654265946*COS(0.368208938339133*(4.88183509186386*A88-SIN(4.55858318369662+A88))))))))))))))</f>
        <v>-226.56402064824775</v>
      </c>
      <c r="BU88">
        <f>-16.9312271009727+A88*(4.00617806001081+0.300659637849567*A88*(-6.67281172927145+16.6282497537564*A88-54.5678092587087/(16.6282497537564*A88+(1*(0.0594189952400831-0.418053404238699*(-12.351311233052+A88*(-6.76830959706084+2*A88))+COS(14.7742502776276/A88)))/(-11.5600785319821+A88-COS(16.891421464352*(1.02256473407498-0.271442534851266*(-23.6162595066739-2.21826654265946*(1.58608020675007+(-0.554481222071764*(0.273421148556035/(-5.06674406509983-16.6282497537564*A88)-0.0162831736368037*(-6.22720341923815+152.526845554095*A88+A88*(-27.2916103427615-11.5600785319821*(-2.07350674153311+16.6282497537564*A88)))))/(16.6282497537564*A88-0.0576359697197042*(1.02256473407498-0.271442534851266*(-23.6162595066739-2.21826654265946*COS(0.368208938339133*(4.88183509186386*A88-SIN(4.55858318369662+A88))))))))))))))</f>
        <v>-226.56402064824775</v>
      </c>
      <c r="BV88">
        <f>-16.9312271009727+A88*(4.00617806001081+0.300659637849567*A88*(-6.67281172927145+16.6282497537564*A88-54.5678092587087/(16.6282497537564*A88+(1*(0.0594189952400831-0.418053404238699*(-12.351311233052+A88*(-6.76830959706084+2*A88))+COS(14.7742502776276/A88)))/(-11.5600785319821+A88-COS(16.891421464352*(1.02256473407498-0.271442534851266*(-23.6162595066739-2.21826654265946*(1.58608020675007+(-0.554481222071764*(0.273421148556035/(-5.06674406509983-16.6282497537564*A88)-0.0162831736368037*(-6.22720341923815+152.526845554095*A88+A88*(-27.2916103427615-11.5600785319821*(-2.07350674153311+16.6282497537564*A88)))))/(16.6282497537564*A88-0.0576359697197042*(1.02256473407498-0.271442534851266*(-23.6162595066739-2.21826654265946*COS(0.368208938339133*(4.88183509186386*A88-SIN(4.55858318369662+A88))))))))))))))</f>
        <v>-226.56402064824775</v>
      </c>
      <c r="BW88">
        <f>-16.9312271009727+A88*(4.00617806001081+0.300659637849567*A88*(-6.67281172927145+16.6282497537564*A88-54.5678092587087/(16.6282497537564*A88+(1*(0.0594189952400831-0.418053404238699*(-12.351311233052+A88*(-6.76830959706084+2*A88))+COS(0.88850302926741*(-16.8479499096131+A88))))/(-11.5600785319821+A88-COS(16.891421464352*(1.02256473407498-0.271442534851266*(-23.6162595066739-2.21826654265946*(1.58608020675007+(-0.554481222071764*(0.27155797519368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(0.863984256037531+255.632184895022*A88))))+A88*(-89.3545438784558+A88*(4.00617806001081+0.300659637849567*A88*(-6.67281172927145+16.8479499096131*A88-54.5678092587087/(-0.876441319952577-0.0576359697197042*(3.38543909940965+0.0101613245905281*SIN(0.876441319952577/COS(48.4609911228015/(16.6282497537564*A88-16.891421464352*(0.0594189952400831-0.271442534851266*(-23.6162595066739-2.21826654265946*(1-54.5678092587087/(16.6282497537564*A88-0.0576359697197042*(1.02256473407498-0.271442534851266*(-23.6162595066739-2.21826654265946*COS(0.368208938339133*(4.88183509186386*A88-SIN(4.55858318369662+A88)))))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-0.271442534851266*(-23.6162595066739-2.21826654265946*(1-54.5678092587087/(16.6282497537564*A88-0.0576359697197042*(-3.17455121237879+A88-0.271442534851266*(-23.6162595066739-2.21826654265946*COS(0.368208938339133*(-SIN(4.55858318369662+A88)+A88*(1.29094830746506-0.0719128631247996*A88-SIN(6.76830959706084-SIN(0.796938429433502+A88*(-6.76830959706084+2*A88))))))))))))))+COS(0.368208938339133*(4.88183509186386*A88-SIN(4.55858318369662+A88)))/(7.52313605062334+0.0101613245905281*SIN(0.876441319952577/COS(48.4609911228015/(11.934079323965-16.891421464352*(0.0594189952400831-0.271442534851266*(-23.6162595066739-2.21826654265946*(A88*(-6.76830959706084+2*A88)-54.5678092587087/(16.6282497537564*A88-0.0576359697197042*(1.02256473407498-0.271442534851266*(-23.6162595066739-2.21826654265946*COS((0.501899577984102*(4.88183509186386*A88-SIN(79.8700724960997+A88)))/SIN(16.8479499096131-COS(11.8235777682958-A88))))))))+COS(0.41319253690408/(3.38543909940965+0.00580802589905715*SIN(0.876441319952577/COS(48.4609911228015/(16.6282497537564*A88-16.891421464352*(5.21968068052875-0.271442534851266*(-23.6162595066739-2.21826654265946*COS(0.368208938339133*(4.88183509186386*A88-SIN(4.55858318369662+A88)))))))+A88/(-6.52976097869784-16.6282497537564*A88*(-2.21826654265946*COS(1.10515258112017*SIN(A88))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+A88/(-6.52976097869784-16.6282497537564*A88*(-12.5937532969029+90.6746215346795/(COS(0.0191274619962928*(-15.312302639952-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(1.62461037409978*SIN(A88))))))))))))))))+A88/(-6.52976097869784-16.6282497537564*A88*(-12.5937532969029+90.6746215346795/(COS(62.984383560924*(0.969753931738762+16.6282497537564*A88))*COS(0.0191274619962928*(-15.3123012474693-12.7327255312439/(-0.503518823202542-8.89692141888174*A88)+276.498689873299*A88)))-2.21826654265946*COS(1.10515258112017*SIN(A88))))))))))))/(A88*(28.7558541640664+SIN(2.48305026829241+A88/(-6.52976097869784+A88^2*(-62.0414899360923+1.04688578734501/COS(46.647394238908*(0.969753931738762+16.6282497537564*A88))-2.21826654265946*COS(0.158992769175609/SIN(54.5408465171297-17.2645209165036/(74.9170251147328+A88+A88*(-10.5289067483033+193.223873002835*A88))-0.00893639409742125*(13.60491385145+1.17364025116108/COS(0.123622264236805*(4.88183509186386*A88-SIN(4.55858318369662+A88))))-COS(5.79028235833095+SIN(6.76830959706084+SIN(25.2385813684259-4.32969570363783*A88-SIN(A88))))))))))))))))))))/(16.6282497537564*A88-0.0576359697197042*(1.02256473407498-0.271442534851266*(-23.6162595066739-2.21826654265946*COS(0.368208938339133*(4.88183509186386*A88-SIN(4.55858318369662+A88))))))))))))))</f>
        <v>-226.56712010202034</v>
      </c>
      <c r="BY88">
        <f>-16.9312271009727+A88*(4.00617806001081+0.300659637849567*A88*(-6.67281172927145+16.6282497537564*A88-54.5678092587087/(16.6282497537564*A88+(1*(0.0594189952400831-0.418053404238699*(-12.351311233052+A88*(-6.76830959706084+2*A88))+COS(0.88850302926741*(-16.8479499096131+A88))))/(-11.5600785319821+A88-COS(16.891421464352*(1.02256473407498-0.271442534851266*(-23.6162595066739-2.21826654265946*(1.58608020675007+(-0.554481222071764*(0.27155797519368/(-5.06674406509983-16.6282497537564*A88)-0.0162831736368037*(-6.22720341923815+152.526845554095*A88+A88*(-16.8479499096131-11.5600785319821*(-2.07350674153311+16.6282497537564*A88)-2.21826654265946*COS(0.00689052608711799*(-0.949017200717218*A88+(0.133098445831228*(-46.7578399380144-1368.37376736903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(0.863984256037531+255.632184895022*A88))))+A88*(-89.3545438784558+A88*(4.00617806001081+0.300659637849567*A88*(-6.67281172927145+16.8479499096131*A88-54.5678092587087/(-0.876441319952577-0.0576359697197042*(3.38543909940965+0.0101613245905281*SIN(0.876441319952577/COS(48.4609911228015/(16.6282497537564*A88-16.891421464352*(0.0594189952400831-0.271442534851266*(-23.6162595066739-2.21826654265946*(1-54.5678092587087/(16.6282497537564*A88-0.0576359697197042*(1.02256473407498-0.271442534851266*(-23.6162595066739-2.21826654265946*COS(0.368208938339133*(4.88183509186386*A88-SIN(4.55858318369662+A88)))))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-19.2552117892993*(1.02256473407498-0.271442534851266*(-23.6162595066739-2.21826654265946*(1-54.5678092587087/(16.6282497537564*A88-0.0576359697197042*(-3.17455121237879+A88-0.271442534851266*(-23.6162595066739-2.21826654265946*COS(0.368208938339133*(-SIN(4.55858318369662+A88)+A88*(1.29094830746506-0.0719128631247996*A88-SIN(6.76830959706084-SIN(0.796938429433502+A88*(-6.76830959706084+2*A88))))))))))))))+COS(0.368208938339133*(4.88183509186386*A88-SIN(4.55858318369662+A88)))/(7.52313605062334+0.0101613245905281*SIN(0.876441319952577/COS(48.4609911228015/(11.934079323965-16.891421464352*(0.0594189952400831-0.271442534851266*(-23.6162595066739-2.21826654265946*(A88*(-6.76830959706084+2*A88)-54.5678092587087/(16.6282497537564*A88-0.0576359697197042*(1.02256473407498-0.271442534851266*(-23.6162595066739-2.21826654265946*COS((0.140154474973722*(4.88183509186386*A88-SIN(79.8700724960997+A88)))/SIN(16.8479499096131-COS(11.8235777682958-A88))))))))+COS(0.41319253690408/(3.38543909940965+0.00580802589905715*SIN(0.876441319952577/COS(48.4609911228015/(16.6282497537564*A88-16.891421464352*(5.21968068052875-0.271442534851266*(-23.6162595066739-2.21826654265946*COS(0.368208938339133*(4.88183509186386*A88-SIN(4.55858318369662+A88)))))))+A88/(-6.52976097869784-16.6282497537564*A88*(-2.21826654265946*COS(1.10515258112017*SIN(A88))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+A88/(-6.52976097869784-16.6282497537564*A88*(-12.5937532969029+90.6746215346795/(COS(0.0191274619962928*(-15.312302639952-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(1.62461037409978*SIN(A88))))))))))))))))+A88/(-6.52976097869784-16.6282497537564*A88*(-12.5937532969029+90.6746215346795/(COS(62.984383560924*(0.969753931738762+16.6282497537564*A88))*COS(0.0191274619962928*(-15.3123012474693-12.7327255312439/(-0.503518823202542-8.89692141888174*A88)+276.498689873299*A88)))-2.21826654265946*COS(1.10515258112017*SIN(A88))))))))))))/(A88*(28.7558541640664+SIN(2.48305026829241+A88/(-6.52976097869784+A88^2*(-62.0414899360923+1.04688578734501/COS(46.647394238908*(0.969753931738762+16.6282497537564*A88))-2.21826654265946*COS(0.158992769175609/SIN(54.5408465171297-17.2645209165036/(74.9170251147328+A88+A88*(-10.5289067483033+193.223873002835*A88))-0.00893639409742125*(13.60491385145+1.17364025116108/COS(0.123622264236805*(4.88183509186386*A88-SIN(4.55858318369662+A88))))-COS(5.79028235833095+SIN(6.76830959706084+SIN(25.2385813684259-4.32969570363783*A88-SIN(A88))))))))))))))))))))/(16.6282497537564*A88-0.0576359697197042*(1.02256473407498-0.271442534851266*(-23.6162595066739-2.21826654265946*COS(0.368208938339133*(4.88183509186386*A88-SIN(4.55858318369662+A88))))))))))))))</f>
        <v>-226.56712519759503</v>
      </c>
      <c r="BZ88">
        <f>-16.9312271009727+A88*(4.00617806001081+0.300659637849567*A88*(-6.67281172927145+16.6282497537564*A88-54.5678092587087/(16.6282497537564*A88+(1*(0.0594189952400831+COS(14.7742502776276/A88)-0.418053404238699*(4.4966386765611+A88*(-6.76830959706084+2*A88)+1.63332933302913*(-11.5600785319821-SIN(4.55858318369662+A88)))))/(-11.5600785319821+A88-COS(16.891421464352*(1.02256473407498-0.271442534851266*(-23.6162595066739-2.21826654265946*(1.58608020675007+(-0.554481222071764*(0.273421148556035/(-5.06674406509983-16.6282497537564*A88)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A88*(-40.660043615488+A88*(4.00617806001081+0.300659637849567*A88*(-6.67281172927145+16.8479499096131*A88-54.5678092587087/(-0.876441319952577+0.0035185672587662*(-16.8479499096131-11.5600785319821*(-2.07350674153311+16.6282497537564*A88))))))+SIN(14.3849856728006-0.0354817550931892*A88-0.0056342636768239*A88*(-14.6235198209935-9.17275406689379*(4.06380247287768-27.6892064575161/(0.815902357455133+A88))*A88))))/(A88*(28.7558541640664-SIN(3.97560642533143-A88/(-6.52976097869784+A88^2*(-13.0940373653355+192.223873002835*A88+4.88183509186386/COS(0.888087533311911*(0.969753931738762+16.6282497537564*A88)*(-16.3805223777119-A88*(-16.8479499096131+COS(17.2157838945771+0.0101613245905281*(8.0878593053247+54.5678092587087/(0.662851664816289+16.6282497537564*A88))))))-2.21826654265946*COS(0.158992769175609/SIN(56.9001428833112-0.00893639409742125*(-7.73894512261193+134.508535791773*A88+(90.6746215346795*A88)/COS(0.192357220925103*(-4.55858318369662-A88))+1.59892657121651/COS(1.00039578582022*(0.663133760572956+4.88183509186386*A88)))-COS(5.79028235833095+SIN(6.76830959706084+SIN(25.2385813684259+6.52976097869784*A88-SIN(A88))))))))))))))))))))/(16.6282497537564*A88-0.0576359697197042*(1.02256473407498-0.271442534851266*(-23.6162595066739-2.21826654265946*COS(0.368208938339133*(4.88183509186386*A88-SIN(4.55858318369662+A88))))))))))))))</f>
        <v>-226.57001631670983</v>
      </c>
      <c r="CA88">
        <f>-16.9312271009727+A88*(4.00617806001081+0.300659637849567*A88*(-6.67281172927145+16.6282497537564*A88-54.5678092587087/(16.6282497537564*A88+(-16.3805223777119*(0.0594189952400831-0.418053404238699*(-12.351311233052+A88*(-6.76830959706084+2*A88))+COS(14.7742502776276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(0.00894842181185234*(-0.949017200717218*A88+(0.133098445831228*(-46.7578399380144-2534.25448202611*A88)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-40.660043615488+A88*(4.00617806001081+0.300659637849567*A88*(-6.67281172927145+16.8479499096131*A88-54.5678092587087/(-0.876441319952577-0.0576359697197042*(19.2114802550498+0.0101613245905281*SIN(0.876441319952577/COS(48.4609911228015/(16.6282497537564*A88-16.891421464352*(0.0594189952400831-0.271442534851266*(-23.6162595066739-2.21826654265946*(1-54.5678092587087/(A88*(-16.8479499096131+COS(11.3727753147722-193.223873002835*A88))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-0.246808905555232*(-23.6162595066739-2.21826654265946*(1-54.5678092587087/(-0.434948312010168+16.6282497537564*A88))))))+COS(0.368208938339133*(4.88183509186386*A88-SIN(4.55858318369662+A88)))/(-0.450802453523512-16.6282497537564*A88*(-13.3259887796793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A88*(-6.67281172927145+16.6282497537564*A88-54.5678092587087/(-0.876441319952577-0.0576359697197042*(3.38543909940965-0.0101613245905281*SIN(2.0987245707456-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A88*(28.7558541640664+SIN(2.48305026829241+A88/(A88^2*(-13.0940373653355+192.223873002835*A88+1.04688578734501/COS(0.888087533311911*(11.8166569922577+A88)*(-16.3805223777119-A88*(-16.8479499096131+COS(0.187303217209832+A88))))-2.21826654265946*COS(0.158992769175609/SIN(54.5408465171297-17.2645209165036/(74.9170251147328+A88+A88*(-10.5289696360759+193.223873002835*A88))-0.00893639409742125*(-7.73894512261193+243.243889639593*A88+1.17364025116108/COS(1.00039578582022*(4.88183509186386*A88-SIN(4.55858318369662+A88))))-COS(5.79028235833095+SIN(6.76830959706084+SIN(25.2385813684259-4.32969570363783*A88-SIN(A88)))))))+0.0101613245905281*SIN(0.876441319952577/COS(48.4609911228015/(16.6282497537564*A88+23.857252356668*(0.0594189952400831-0.271442534851266*(-23.6162595066739-2.21826654265946*(1-54.5678092587087/(-0.462667768158467+16.6282497537564*A88)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+COS((3.84544912046398*(4.88183509186386*A88+SIN(12.1450201646183-A88)))/(-17.4030871117869+0.0663510208031133*A88*(0.622989837093893-2.21826654265946*COS((1.18762886900831*(9.05782264826164*A88+SIN(14.3849856728006-0.0354817550931892*A88-0.0056342636768239*A88*(-14.6235198209935-9.17275406689379*A88*(4.06380247287768-27.6892064575161/(0.815902357455133+255.525526428089*A88))))))/(A88*(28.7558541640664+SIN(2.48305026829241+A88/(-6.52976097869784+A88*(-13.0940373653355+192.223873002835*A88+1.04688578734501/COS(0.888087533311911*(0.969753931738762+16.6282497537564*A88)*(98.4123665267175-A88*(-16.8479499096131+COS(A88+SIN(COS(A88))))))-2.21826654265946*COS(0.158992769175609/SIN(54.5408465171297-17.2645209165036/(74.9170251147328+A88+A88*(-10.5289067483033+193.223873002835*A88))-0.00893639409742125*(-7.73894512261193+243.243889639593*A88+0.59204552399114/COS(6.76830959706084/(-15.890968776346+COS(A88))))-COS(5.79028235833095+SIN(6.76830959706084+SIN(25.2385813684259-4.32969570363783*A88-SIN(A88)))))))))))))))/(-0.450802453523512-16.6282497537564*A88*(-13.3259887796793+90.6746215346795/(COS(0.0374249869286814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(16.6282497537564*A88-0.0576359697197042*(1.02256473407498-0.271442534851266*(-15.9744506240511*A88-2.21826654265946*COS(0.368208938339133*(4.88183509186386*A88-SIN(4.55858318369662+A88)))+SIN(SIN(A88))))))))))))))</f>
        <v>-226.57014323893998</v>
      </c>
      <c r="CC88">
        <f>-16.9312271009727+A88*(4.00617806001081+0.300659637849567*A88*(-6.67281172927145+16.6282497537564*A88-54.5678092587087/(16.6282497537564*A88+(-16.3805223777119*(0.0594189952400831-0.418053404238699*(-12.351311233052+A88*(-6.76830959706084+2*A88))+COS(14.7742502776276/A88)))/((-16.8479499096131+COS(0.187303217209832+A88))*(-11.5600785319821+A88-COS(16.891421464352*(1.02256473407498-0.271442534851266*(-23.6162595066739-2.21826654265946*(1.58608020675007+(-0.554481222071764*(0.273421148556035/(-5.06674406509983-16.6282497537564*A88)-0.0162831736368037*(66.6324509349789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(0.671627035112428+255.525526428089*A88))))+A88*(-40.660043615488+A88*(4.00617806001081+0.300659637849567*A88*(-6.67281172927145+16.8479499096131*A88-54.5678092587087/(-0.876441319952577-0.0576359697197042*(19.2114802550498+0.0027734764169624*SIN(0.876441319952577/COS(48.4609911228015/(16.6282497537564*A88-16.891421464352*(0.0594189952400831-0.271442534851266*(-23.6162595066739-2.21826654265946*(1-54.5678092587087/(A88*(-0.450802453523512+COS(11.3727753147722-193.223873002835*A88))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-0.246808905555232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+COS(0.368208938339133*(4.88183509186386*A88-SIN(4.55858318369662+A88)))/(-0.450802453523512-16.6282497537564*A88*(-13.3259887796793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A88*(-6.67281172927145+16.6282497537564*A88-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88-0.0576359697197042*(1.02256473407498-0.271442534851266*(-23.6162595066739-2.21826654265946*COS(0.368208938339133*(4.88183509186386*A88-SIN(4.55858318369662+A88))))))))+COS(0.41319253690408/(3.38543909940965+0.00580802589905715*SIN(0.876441319952577/A88+A88/(-6.52976097869784-16.6282497537564*A88*(0.944107291754741-2.21826654265946*COS(1.10515258112017*SIN(A88)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A88*(28.7558541640664+SIN(2.48305026829241+A88/(-6.52976097869784+A88^2*(-13.0940373653355+192.223873002835*A88+1.04688578734501/COS(0.415116563808203*(11.8166569922577+A88))-2.21826654265946*COS(0.158992769175609/SIN(54.5408465171297-17.2645209165036/(74.9170251147328+A88+A88*(-10.5289696360759+193.223873002835*A88))-0.00893639409742125*(-7.73894512261193+243.243889639593*A88+1.17364025116108/COS(A88))-COS(5.79028235833095+SIN(6.76830959706084+SIN(25.2385813684259-4.32969570363783*A88-SIN(A88))))))))))))))))))))/(0.904756512416186+16.6282497537564*A88))))))))))</f>
        <v>-226.56840515338476</v>
      </c>
      <c r="CD88">
        <f>-16.9312271009727+A88*(4.00617806001081+0.300659637849567*A88*(-6.67281172927145+16.6282497537564*A88-54.5678092587087/(16.6282497537564*A88+(-16.3805223777119*(0.0594189952400831-0.418053404238699*(-12.351311233052+A88*(-6.76830959706084+2*A88))+COS(14.7742502776276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-40.660043615488+A88*(4.00617806001081+0.300659637849567*A88*(-6.67281172927145+16.8479499096131*A88-54.5678092587087/(-0.876441319952577-0.0576359697197042*(19.2114802550498+0.0101613245905281*SIN(0.876441319952577/COS(48.4609911228015/(16.6282497537564*A88-16.891421464352*(0.0594189952400831-0.271442534851266*(-23.6162595066739-2.21826654265946*(1-54.5678092587087/(A88*(-16.8479499096131+COS(11.3727753147722-193.223873002835*A88))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-0.246808905555232*(-23.6162595066739-2.21826654265946*(1-54.5678092587087/(-0.434948312010168+16.6282497537564*A88))))))+COS(0.368208938339133*(4.88183509186386*A88-SIN(4.55858318369662+A88)))/(-0.450802453523512-16.6282497537564*A88*(-19.3368401544244+90.6746215346795/(COS(0.0191274619962928*(-13.0940373653355-12.7327255312439/(-0.503518823202542-8.89692141888174*A88)+276.498689873299*A88-2.21826654265946*COS(0.0347583768722084/(-6.52976097869784-16.6282497537564*A88))))*COS(0.888087533311911*(0.969753931738762+16.6282497537564*A88)*(-16.3805223777119-A88*(-16.8479499096131+COS(11.3727753147722-193.223873002835*A88)))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A88*(-6.67281172927145+16.6282497537564*A88-54.5678092587087/(-0.876441319952577-0.0576359697197042*(3.38543909940965-0.0101613245905281*SIN(2.0987245707456-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A88*(28.7558541640664+SIN(2.48305026829241+A88/(A88^2*(-13.0940373653355+192.223873002835*A88+1.04688578734501/COS(0.888087533311911*(11.8166569922577+A88)*(-16.3805223777119-A88*(-16.8479499096131+COS(0.187303217209832+A88))))-2.21826654265946*COS(0.158992769175609/SIN(54.5408465171297-17.2645209165036/(74.9170251147328-8.17275406689379*A88)-0.00893639409742125*(-7.73894512261193+243.243889639593*A88+1.17364025116108/COS(1.00039578582022*(4.88183509186386*A88-SIN(4.55858318369662+A88))))-COS(5.79028235833095+SIN(6.76830959706084+SIN(25.2385813684259-4.32969570363783*A88-SIN(A88)))))))+0.0101613245905281*SIN(0.876441319952577/COS(48.4609911228015/(16.6282497537564*A88+23.857252356668*(0.0594189952400831-0.271442534851266*(-23.6162595066739-2.21826654265946*(1-54.5678092587087/(-0.462667768158467+16.6282497537564*A88)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+COS((3.84544912046398*(4.88183509186386*A88+SIN(12.1450201646183-A88)))/(-17.4030871117869+0.0663510208031133*A88*(0.622989837093893-2.21826654265946*COS((1.18762886900831*(9.05782264826164*A88+SIN(14.3849856728006-0.0354817550931892*A88-0.00223887389639222*(-14.6235198209935-9.17275406689379*A88*(4.06380247287768-27.6892064575161/(0.815902357455133+255.525526428089*A88))))))/(A88*(28.7558541640664+SIN(2.48305026829241+A88/(-6.52976097869784+A88*(-13.0940373653355+192.223873002835*A88+1.04688578734501/COS(0.888087533311911*(0.969753931738762+16.6282497537564*A88)*(98.4123665267175-A88*(-16.8479499096131+COS(A88+SIN(COS(A88))))))-2.21826654265946*COS(0.158992769175609/SIN(54.3112051755841-0.00893639409742125*(-7.73894512261193+243.243889639593*A88+0.59204552399114/COS(6.76830959706084/(-15.890968776346+COS(A88))))-COS(5.79028235833095+SIN(6.76830959706084+SIN(25.2385813684259-4.32969570363783*A88-SIN(A88)))))))))))))))/(-0.450802453523512-16.6282497537564*A88*(-13.3259887796793+90.6746215346795/(COS(0.0374249869286814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(16.6282497537564*A88-0.0576359697197042*(1.02256473407498-0.271442534851266*(-54.5678092587087/(16.6282497537564*A88+(1*(0.0594189952400831-0.418053404238699*(-12.351311233052+A88*(-6.76830959706084+2*A88))+COS(0.88850302926741*(-16.8479499096131+A88))))/(-11.5600785319821+A88-COS(16.891421464352*(1.02256473407498-0.271442534851266*(-23.6162595066739-2.21826654265946*(1.58608020675007+(-0.554481222071764*(0.27155797519368/(-5.06674406509983-16.6282497537564*A88)-0.0162831736368037*(-6.22720341923815+152.526845554095*A88+A88*(-16.8479499096131-11.5600785319821*(-2.07350674153311+16.6282497537564*A88)-2.21826654265946*COS(2.0962197781608*(-0.949017200717218*A88+(0.133098445831228*(-46.7578399380144-2535.25448202611*A88+5.12022462782438*(-6.95671155762061+1.25377854337113*A88)))/(-16.439941372952+16.6282497537564*A88)))))))/(16.6282497537564*A88-0.0576359697197042*(1.02256473407498-0.271442534851266*(-23.6162595066739-2.21826654265946*COS(0.368208938339133*(4.88183509186386*A88-SIN(4.55858318369662+A88))))))))))))-2.21826654265946*COS(0.368208938339133*(4.88183509186386*A88-SIN(4.55858318369662+A88)))+SIN(SIN(A88))))))))))))))</f>
        <v>-226.57027689610049</v>
      </c>
      <c r="CG88">
        <f>-16.9312271009727+A88*(4.00617806001081+0.300659637849567*A88*(-6.67281172927145+16.6282497537564*A88-54.5678092587087/(16.6282497537564*A88+(-16.3805223777119*(0.0594189952400831-0.418053404238699*(-12.351311233052+A88*(-6.52976097869784+2*A88))+COS(14.7742502776276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-40.660043615488+A88*(4.00617806001081+0.300659637849567*A88*(-6.67281172927145+16.8479499096131*A88-54.5678092587087/(-0.876441319952577-0.0576359697197042*(19.2114802550498+0.0101613245905281*SIN(0.876441319952577/COS(48.4609911228015/(16.6282497537564*A88-16.891421464352*(0.0594189952400831-0.271442534851266*(-3.44228949289127-2.21826654265946*(1-54.5678092587087/(A88*(-16.8479499096131+COS(11.3727753147722-193.223873002835*A88))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-0.246808905555232*(-23.6162595066739-2.21826654265946*(1-54.5678092587087/(-0.434948312010168+16.6282497537564*A88))))))+COS(0.368208938339133*(4.88183509186386*A88-SIN(4.55858318369662+A88)))/(-0.450802453523512-16.6282497537564*A88*(-19.3368401544244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))))))))))))+A88/(-6.52976097869784-16.6282497537564*A88*(-12.5937532969029+90.6746215346795/(COS(0.0191274619962928*(19.9447729253369-12.7327255312439/(-0.503518823202542-8.89692141888174*A88)+276.498689873299*A88))*COS(0.888087533311911*(0.969753931738762+16.6282497537564*A88)*(-16.3805223777119-A88*(-16.8479499096131+COS(11.3727753147722-193.223873002835*A88)))))-2.21826654265946*A88*(-6.67281172927145+16.6282497537564*A88-54.5678092587087/(-0.876441319952577-0.0576359697197042*(3.38543909940965-0.0101613245905281*SIN(2.0987245707456-A88/(-6.52976097869784-16.6282497537564*A88*(-13.8037871831422+90.6746215346795/(COS(0.0191274619962928*(-15.3103438335003+27.3938192881551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A88*(28.7558541640664+SIN(2.48305026829241+A88/(A88^2*(-13.0940373653355+192.223873002835*A88-2.21826654265946*COS(16.6282497537564*A88)+1.04688578734501/COS(0.888087533311911*(11.8166569922577+A88)*(-16.3805223777119-A88*(-16.8479499096131+COS(0.187303217209832+A88)))))+0.0101613245905281*SIN(0.876441319952577/COS(3.93944651370693/(23.857252356668*(-4.13769695121368+A88)+16.6282497537564*A88)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(16.6282497537564*A88-0.0592336197191306*(1.02256473407498-0.271442534851266*(-15.9744506240511*A88-2.21826654265946*COS(0.368208938339133*(4.88183509186386*A88-SIN(4.55858318369662+A88)))+SIN(SIN(A88))))))))))))))</f>
        <v>-226.57132954451984</v>
      </c>
      <c r="CH88">
        <f>-16.9312271009727+A88*(4.00617806001081+0.300659637849567*A88*(-6.67281172927145+16.6282497537564*A88-54.5678092587087/(16.6282497537564*A88+(-16.3805223777119*(0.0594189952400831-0.418053404238699*(-12.351311233052+A88*(-6.52976097869784+2*A88))+COS(14.7742502776276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(0.271515566487195*(-12.351311233052+A88*(-6.76830959706084+2*A88)))))))/(16.6282497537564*A88-0.0592336197191306*(1.02256473407498-0.271442534851266*(-15.9744506240511*A88-2.21826654265946*COS(0.368208938339133*(4.88183509186386*A88-SIN(4.55858318369662+A88)))+SIN(SIN(A88))))))))))))))</f>
        <v>-226.57128364133126</v>
      </c>
      <c r="CI88">
        <f>-16.9312271009727+A88*(4.00617806001081+0.300659637849567*A88*(-6.67281172927145+16.6282497537564*A88-54.5678092587087/(16.6282497537564*A88+(-16.3805223777119*(0.0594189952400831-0.418053404238699*(-12.351311233052+A88*(-6.52976097869784+2*A88))+COS(14.7742502776276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(0.271515566487195*(-12.351311233052+A88*(-6.76830959706084+2*A88)))))))/(16.6282497537564*A88-0.0592336197191306*(1.02256473407498-0.271442534851266*(-15.9744506240511*A88-2.21826654265946*COS(0.368208938339133*(4.88183509186386*A88-SIN(4.55858318369662+A88)))+SIN(SIN(A88))))))))))))))</f>
        <v>-226.57128364133126</v>
      </c>
      <c r="CJ88">
        <f>-16.9312271009727+A88*(4.00617806001081+0.300659637849567*A88*(-6.67281172927145+16.6282497537564*A88-54.5678092587087/(16.6282497537564*A88+(-16.3805223777119*(0.0594189952400831-0.418053404238699*(-12.351311233052+A88*(-6.52976097869784+2*A88))+COS(14.7742502776276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(0.000396729871241468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-40.660043615488+A88*(4.00617806001081+0.300659637849567*A88*(-6.67281172927145+16.8479499096131*A88-54.5678092587087/(-0.876441319952577-0.0576359697197042*(19.2114802550498+0.0101613245905281*SIN(0.876441319952577/COS(48.4609911228015/(16.6282497537564*A88-16.891421464352*(0.0594189952400831-0.271442534851266*(-3.44228949289127-2.21826654265946*(1-54.5678092587087/(A88*(-16.8479499096131+COS(11.3727753147722-193.223873002835*A88))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(48.4609911228015/(16.6282497537564*A88-16.891421464352*(1.02256473407498-0.246808905555232*(-23.6162595066739-2.21826654265946*(1-54.5678092587087/(-0.434948312010168+16.6282497537564*A88))))))+COS(0.368208938339133*(4.88183509186386*A88-SIN(4.55858318369662+A88)))/(-0.450802453523512-16.6282497537564*A88*(-19.3368401544244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))))))))))))+A88/(-6.52976097869784-16.6282497537564*A88*(-12.5937532969029+90.6746215346795/(COS(0.0191274619962928*(19.9447729253369-12.7327255312439/(-0.503518823202542-8.89692141888174*A88)+276.498689873299*A88))*COS(0.888087533311911*(0.969753931738762+16.6282497537564*A88)*(-16.3805223777119-A88*(-16.8479499096131+COS(11.3727753147722-193.223873002835*A88)))))-2.21826654265946*A88*(-6.67281172927145+16.6282497537564*A88-54.5678092587087/(-0.876441319952577-0.0576359697197042*(3.38543909940965-0.0101613245905281*SIN(2.0987245707456-A88/(-6.52976097869784-16.6282497537564*A88*(-13.4051183555839+90.6746215346795/(COS(0.0191274619962928*(-15.3103438335003+27.3938192881551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A88*(28.7558541640664+SIN(2.48305026829241+A88/(A88^2*(-13.0940373653355+192.223873002835*A88-2.21826654265946*COS(16.6282497537564*A88)+1.04688578734501/COS(0.888087533311911*(11.8166569922577+A88)*(-16.3805223777119-A88*(-16.8479499096131+COS(0.187303217209832+A88)))))+0.0101613245905281*SIN(0.876441319952577/COS(3.93944651370693/(23.857252356668*(-4.13769695121368+A88)+16.6282497537564*A88)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(16.6282497537564*A88-0.0592336197191306*(-0.0359586782384305-0.271442534851266*(-15.9744506240511*A88-2.21826654265946*COS(0.368208938339133*(4.88183509186386*A88-SIN(4.55858318369662+A88)))+SIN(SIN(A88))))))))))))))</f>
        <v>-226.57132334411835</v>
      </c>
      <c r="CL88">
        <f>-16.9312271009727+A88*(4.00617806001081+0.300659637849567*A88*(-6.67281172927145+16.6282497537564*A88-54.5678092587087/(16.6282497537564*A88+(-16.3805223777119*(0.0594189952400831-0.418053404238699*(-12.351311233052+A88*(-6.52976097869784+2*A88))+COS(17.3697933003019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-40.660043615488+A88*(4.00617806001081+0.300659637849567*A88*(-6.67281172927145+16.8479499096131*A88-54.5678092587087/(-0.876441319952577-0.0576359697197042*(19.2114802550498+0.0101613245905281*SIN(A88/(-6.52976097869784-16.6282497537564*A88*(-12.5937532969029-2.21826654265946*A88*(-6.67281172927145+16.6282497537564*A88-54.5678092587087/(-16.1887425674219-12.7327255312439/(-0.503518823202542-8.89692141888174*A88)+276.498689873299*A88))-0.183383723828356/(COS(0.0191274619962928*(19.9447729253369-12.7327255312439/(-0.503518823202542-8.89692141888174*A88)+276.498689873299*A88))*COS(0.888087533311911*(0.969753931738762+16.6282497537564*A88)*(-16.3805223777119-A88*(-16.8479499096131+COS(11.3727753147722-193.223873002835*A88)))))))+0.876441319952577/COS(48.4609911228015/(16.6282497537564*A88-16.891421464352*(0.0594189952400831-0.271442534851266*(-3.44228949289127-2.21826654265946*(1-54.5678092587087/(A88*(-16.8479499096131+COS(11.3727753147722-193.223873002835*A88)))))+COS(0.41319253690408/(3.38543909940965+0.00580802589905715*SIN(0.876441319952577/COS(48.4609911228015/(-155.493590947938+16.6282497537564*A88))+A88/(-6.52976097869784-16.6282497537564*A88*(-2.21826654265946*COS(1.10515258112017*SIN(A88))-0.0721020771068*(3.38543909940965+0.0101613245905281*SIN(0.876441319952577/COS(48.4609911228015/(16.6282497537564*A88-16.891421464352*(1.02256473407498-0.246808905555232*(-23.6162595066739-2.21826654265946*(1-54.5678092587087/(-0.0576359697197042*(1.02256473407498+642.033290198392/A88)+16.6282497537564*A88))))))+COS(0.368208938339133*(4.88183509186386*A88-SIN(4.55858318369662+A88)))/(-0.450802453523512-16.6282497537564*A88*(-19.3368401544244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))))))))))))))))))))/(A88*(28.7558541640664+SIN(2.48305026829241+A88/(A88^2*(-13.0940373653355+192.223873002835*A88-2.21826654265946*COS(16.6282497537564*A88)+1.04688578734501/COS(0.888087533311911*(11.8166569922577+A88)*(-16.3805223777119-A88*(-16.8479499096131+COS(0.187303217209832+A88)))))+0.0101613245905281*SIN(0.876441319952577/COS(3.93944651370693/(23.857252356668*(-4.13769695121368+A88)+16.6282497537564*A88))+A88/(-6.52976097869784+A88*(-12.5937532969029+26.6585228449305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*(-0.0056342636768239*A88*(-15.3103463040461-0.508548533671548*A88+3.92421225775025/(-16.8479499096131+COS(11.8235777682958-A88)))+A88/(-28.1553759148122+SIN(COS(15.9125504883139/(-12.3743443177011+A88))))))))))))))))))))/(16.6282497537564*A88-0.0592336197191306*(1.02256473407498-0.271442534851266*(-15.9744506240511*A88-2.21826654265946*COS(0.368208938339133*(4.88183509186386*A88-SIN(4.55858318369662+A88)))+SIN(SIN(A88))))))))))))))</f>
        <v>-226.57407193419792</v>
      </c>
      <c r="CM88">
        <f>-16.9312271009727+A88*(4.00617806001081+0.300659637849567*A88*(-6.67281172927145+16.6282497537564*A88-54.5678092587087/(16.6282497537564*A88+(-16.3805223777119*(0.0594189952400831-0.418053404238699*(-12.351311233052+A88*(-6.52976097869784+2*A88))+COS(17.3697933003019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(0.815902357455133+255.525526428089*A88))))+A88*(-40.660043615488+A88*(4.00617806001081+0.300659637849567*A88*(-6.67281172927145+16.8479499096131*A88-54.5678092587087/(-0.876441319952577-0.0576359697197042*(19.2114802550498+0.0101613245905281*SIN(A88/(-6.52976097869784-16.6282497537564*A88*(-12.5937532969029-2.21826654265946*A88*(-6.67281172927145+16.6282497537564*A88-54.5678092587087/(-16.1887425674219-12.7327255312439/(-0.503518823202542-8.89692141888174*A88)+276.498689873299*A88))-0.183383723828356/(COS(0.0191274619962928*(19.9447729253369-12.7327255312439/(-0.503518823202542-8.89692141888174*A88)+276.498689873299*A88))*COS(0.888087533311911*(0.969753931738762+16.6282497537564*A88)*(-16.3805223777119-A88*(-16.8479499096131+COS(11.3727753147722-193.223873002835*A88)))))))+0.876441319952577/COS(48.4609911228015/(16.6282497537564*A88-16.891421464352*(0.0594189952400831-0.271442534851266*(-3.44228949289127-2.21826654265946*(1-54.5678092587087/(A88*(-16.8479499096131+COS(11.3727753147722-193.223873002835*A88)))))+COS(0.41319253690408/(3.38543909940965+0.00580802589905715*SIN(0.876441319952577/COS(48.4609911228015/(-155.493590947938+16.6282497537564*A88))+A88/(-6.52976097869784-16.6282497537564*A88*(-2.21826654265946*COS(1.10515258112017*SIN(A88))-0.0721020771068*(3.38543909940965+0.0101613245905281*SIN(0.876441319952577/COS(48.4609911228015/(16.6282497537564*A88-16.891421464352*(1.02256473407498-0.246808905555232*(-23.6162595066739-2.21826654265946*(1-54.5678092587087/(-0.0576359697197042*(1.02256473407498+642.033290198392/A88)+16.6282497537564*A88))))))+COS(0.368208938339133*(4.88183509186386*A88-SIN(4.55858318369662+A88)))/(-0.450802453523512-16.6282497537564*A88*(-19.3368401544244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))))))))))))))))))))/(A88*(28.7558541640664+SIN(2.48305026829241+A88/(A88^2*(-13.0940373653355+192.223873002835*A88-2.21826654265946*COS(16.6282497537564*A88)+1.04688578734501/COS(0.888087533311911*(11.8166569922577+A88)*(-16.3805223777119-A88*(-16.8479499096131+COS(0.187303217209832+A88)))))+0.0101613245905281*SIN(0.876441319952577/COS(3.93944651370693/(23.857252356668*(-4.13769695121368+A88)+16.6282497537564*A88))+A88/(-6.52976097869784+A88*(-12.5937532969029+26.6585228449305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*(-0.0056342636768239*A88*(-15.3103463040461-0.508548533671548*A88+3.92421225775025/(-16.8479499096131+COS(11.8235777682958-A88)))+A88/(-28.1553759148122+SIN(COS(15.9125504883139/(-12.3743443177011+A88))))))))))))))))))))/(16.6282497537564*A88-0.0592336197191306*(1.02256473407498-0.271442534851266*(-15.9744506240511*A88-2.21826654265946*COS(0.368208938339133*(4.88183509186386*A88-SIN(4.55858318369662+A88)))+SIN(SIN(A88))))))))))))))</f>
        <v>-226.57407193419792</v>
      </c>
      <c r="CN88">
        <f>-16.9312271009727+A88*(4.00617806001081+0.300659637849567*A88*(-6.67281172927145+16.6282497537564*A88-54.5678092587087/(16.6282497537564*A88+(-16.3805223777119*(0.0594189952400831-0.418053404238699*(-12.351311233052+A88*(-6.52976097869784+2*A88))+COS(16.5359312541632/A88)))/((-16.8479499096131+COS(0.187303217209832+A88))*(-11.5600785319821+A88-COS(16.891421464352*(1.02256473407498-0.271442534851266*(-23.6162595066739-2.21826654265946*(1.58608020675007+(-0.554481222071764*(-6.60752787795719-0.0162831736368037*(-6.22720341923815+127.526617387205*A88+A88*(-16.8479499096131-11.5600785319821*(-2.07350674153311+16.6282497537564*A88)-2.21826654265946*COS(0.00133254592054105*(-810.736711600468+16.8479499096131*A88)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(0.863984256037531+255.525526428089*A88+0.0101613245905281*SIN(0.876441319952577/COS(48.4609911228015/(16.6282497537564*A88-16.891421464352*(1.02256473407498-0.246808905555232*(-23.6162595066739-2.21826654265946*(1-54.5678092587087/(-0.431511135209676+16.6282497537564*A88))))))+COS(0.0215857837825021*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/(-0.450802453523512-16.6282497537564*A88*(-13.3259887796793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+A88*(-40.660043615488+A88*(4.00617806001081+0.300659637849567*A88*(-6.67281172927145+16.8479499096131*A88-54.5678092587087/(-0.876441319952577-0.0576359697197042*(19.2114802550498+0.0101613245905281*SIN(0.876441319952577/COS(48.4609911228015/(16.6282497537564*A88-16.891421464352*(0.0594189952400831-0.271442534851266*(-3.44228949289127-2.21826654265946*(1-54.5678092587087/(A88*(-16.8479499096131+COS(11.3727753147722-193.223873002835*A88)))))+COS(0.41319253690408/(3.38543909940965+0.00580802589905715*SIN(0.876441319952577/COS(48.4609911228015/(16.6282497537564*A88-16.891421464352*(5.08636720695266-27.6892064575161/(0.815902357455133+255.525526428089*A88))))+A88/(-6.52976097869784-16.6282497537564*A88*(-2.21826654265946*COS(1.10515258112017*SIN(A88))-0.0576359697197042*(3.38543909940965+0.0101613245905281*SIN(0.876441319952577/COS(48.4609911228015/(16.6282497537564*A88-16.891421464352*(1.02256473407498+1.92103004692947*(-23.6162595066739-2.21826654265946*(1-54.5678092587087/(-0.434948312010168+16.6282497537564*A88))))))+COS(0.368208938339133*(4.88183509186386*A88-SIN(4.55858318369662+A88)))/(-0.450802453523512-16.6282497537564*A88*(-19.3368401544244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))))))))))))+A88/(-6.52976097869784-16.6282497537564*A88*(-12.5937532969029+90.6746215346795/(COS(0.0191274619962928*(19.9447729253369-12.7327255312439/(-0.503518823202542-8.89692141888174*A88)+276.498689873299*A88))*COS(0.888087533311911*(0.969753931738762+16.6282497537564*A88)*(-16.3805223777119-A88*(-16.8479499096131+COS(11.3727753147722-193.223873002835*A88)))))-2.21826654265946*A88*(-6.67281172927145+16.6282497537564*A88-54.5678092587087/(-0.876441319952577-0.0576359697197042*(3.38543909940965-0.0101613245905281*SIN(2.0987245707456-A88/(-6.52976097869784-16.6282497537564*A88*(-13.8037871831422+90.6746215346795/(COS(0.0191274619962928*(-15.3103438335003+27.3938192881551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A88*(28.7558541640664+SIN(2.48305026829241+A88/(A88^2*(-13.0940373653355+192.223873002835*A88-2.21826654265946*COS(16.6282497537564*A88)+1.04688578734501/COS(0.888087533311911*(11.8166569922577+A88)*(-16.3805223777119-A88*(-16.8479499096131+COS(0.187303217209832+A88)))))-0.0101613245905281*SIN(5.0239503289482/COS(3.93944651370693/(23.857252356668*(-4.13769695121368+A88)+16.6282497537564*A88))-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(12.5971254539448+A88)))))-2.21826654265946*COS(1.10515258112017*SIN(A88))))))))))))))))))/(16.6282497537564*A88-0.0592336197191306*(1.02256473407498-0.271442534851266*(-15.9744506240511*A88-2.21826654265946*COS(0.368208938339133*(4.88183509186386*A88-SIN(3.6095659829794+A88+SIN(13.9057180669413*(-7.73894512261193+1.17364025116108/COS(1.00039578582022*(4.88183509186386*A88-SIN(4.55858318369662+A88))))))))+SIN(SIN(A88))))))))))))))</f>
        <v>-226.57353412367883</v>
      </c>
      <c r="CO88">
        <f>-16.9312271009727+A88*(4.00617806001081+0.300659637849567*A88*(-6.67281172927145+16.6282497537564*A88-54.5678092587087/(16.6282497537564*A88+(-16.3805223777119*(0.0594189952400831-0.418053404238699*(-12.351311233052+A88*(-6.52976097869784+2*A88))+COS(15.5230629899168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-19.0661654068054-11.5600785319821*(16.6282497537564*A88+COS(0.187303217209832+A88))))))/(16.6282497537564*A88-0.0592336197191306*(1.02256473407498-0.271442534851266*(-15.9744506240511*A88-2.21826654265946*COS(0.368208938339133*(4.88183509186386*A88-SIN(4.55858318369662+A88)))+SIN(SIN(A88))))))))))))))</f>
        <v>-226.57231237878827</v>
      </c>
      <c r="CP88">
        <f>-16.9312271009727+A88*(4.00617806001081+0.300659637849567*A88*(-6.67281172927145+16.6282497537564*A88-54.5678092587087/(16.6282497537564*A88+(-16.3805223777119*(0.0594189952400831-0.418053404238699*(-12.351311233052+A88*(-6.52976097869784+2*A88))+COS(16.5359312541632/A88)))/((-16.8479499096131+COS(0.187303217209832+A88))*(-11.5600785319821+A88-COS(16.891421464352*(1.02256473407498-0.271442534851266*(-23.6162595066739-2.21826654265946*(1.58608020675007+(-0.554481222071764*(-6.60752787795719-0.0162831736368037*(-6.22720341923815+127.526617387205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(0.863984256037531+255.525526428089*A88+0.0101613245905281*SIN(0.876441319952577/COS(48.4609911228015/(16.6282497537564*A88-16.891421464352*(1.02256473407498-0.246808905555232*(-23.6162595066739-2.21826654265946*(1-54.5678092587087/(-0.431511135209676+16.6282497537564*A88))))))+COS(0.0215857837825021*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/(-0.450802453523512-16.6282497537564*A88*(-13.3259887796793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+A88*(-40.660043615488+A88*(4.00617806001081+0.300659637849567*A88*(-4.30760395017308+16.8479499096131*A88+0.300659637849567*(3.32602010416957+0.0101613245905281*SIN(0.876441319952577/COS(48.4609911228015/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+COS((3.84544912046398*(4.88183509186386*A88+SIN(12.1450201646183-A88)))/(-17.4030871117869+0.0663510208031133*A88*(0.622989837093893-2.21826654265946*COS((1.18762886900831*(9.05782264826164*A88+SIN(14.3849856728006-0.0354817550931892*A88+COS(0.187303217209832+A88))))/(A88*(28.7558541640664+SIN(2.48305026829241+A88/(-6.52976097869784+A88*(-13.0940373653355+192.223873002835*A88+1.04688578734501/COS(0.888087533311911*(0.969753931738762+16.6282497537564*A88)*(98.4123665267175+16.6537060934602*A88))-2.21826654265946*COS(0.158992769175609/SIN(54.5408465171297-17.2645209165036/(74.9170251147328+A88+A88*(-10.5289067483033+193.223873002835*A88))+0.0144334789681203*(-7.73894512261193+90.717044085499*A88-16.6282497537564*A88*(-3.82113340937015-1.17364025116108/COS(6.76830959706084/(-15.890968776346+COS(A88))))+0.59204552399114/COS(6.76830959706084/(-15.890968776346+COS(A88))))-COS(5.79028235833095+SIN(6.76830959706084+SIN(25.2385813684259-4.32969570363783*A88-SIN(A88)))))))))))))))/(-0.450802453523512-16.6282497537564*A88*(-13.3259887796793+90.6746215346795/(COS(0.0374249869286814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-54.5678092587087/(-0.876441319952577-0.0576359697197042*(19.2114802550498+0.0101613245905281*SIN(0.876441319952577/COS(48.4609911228015/(16.6282497537564*A88-16.891421464352*(0.0594189952400831-0.271442534851266*(-3.44228949289127-2.21826654265946*(1-54.5678092587087/(A88*(-16.8479499096131+COS(11.3727753147722-193.223873002835*A88)))))+COS(0.41319253690408/(3.38543909940965+0.00580802589905715*SIN(0.876441319952577/COS(48.4609911228015/(16.6282497537564*A88-16.891421464352*(5.08636720695266-27.6892064575161/(0.815902357455133+255.525526428089*A88))))+A88/(-6.52976097869784-16.6282497537564*A88*(-2.21826654265946*COS(1.10515258112017*SIN(A88))-0.0576359697197042*(3.38543909940965+0.0101613245905281*SIN(0.876441319952577/COS(48.4609911228015/(16.6282497537564*A88-16.891421464352*(1.02256473407498+1.92103004692947*(-23.6162595066739-2.21826654265946*(1-54.5678092587087/(-0.434948312010168+16.6282497537564*A88))))))+COS(0.368208938339133*(4.88183509186386*A88-SIN(4.55858318369662+A88)))/(-0.450802453523512-16.6282497537564*A88*(-19.3368401544244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))))))))))))+A88/(-6.52976097869784-16.6282497537564*A88*(-12.5937532969029+90.6746215346795/(COS(0.0191274619962928*(19.9447729253369-12.7327255312439/(-0.503518823202542-8.89692141888174*A88)+276.498689873299*A88))*COS(0.888087533311911*(0.969753931738762+16.6282497537564*A88)*(-16.3805223777119-A88*(-16.8479499096131+COS(11.3727753147722-193.223873002835*A88)))))-2.21826654265946*A88*(-6.67281172927145+16.6282497537564*A88-54.5678092587087/(-0.876441319952577-0.0576359697197042*(3.38543909940965-0.0101613245905281*SIN(2.0987245707456-A88/(-6.52976097869784-16.6282497537564*A88*(-13.8037871831422+90.6746215346795/(COS(0.0191274619962928*(-15.3103438335003+27.3938192881551/(-0.503518823202542-8.89692141888174*A88)+276.498689873299*A88))*COS(0.888087533311911*(0.969753931738762+16.6282497537564*A88)*(-16.3805223777119-A88*(-16.8479499096131+COS(22.255008249802-192.223873002835*A88)))))-2.21826654265946*COS(1.10515258112017*SIN(A88))))))))))))))))))/(A88*(28.7558541640664+SIN(2.48305026829241+A88/(A88^2*(-13.0940373653355+192.223873002835*A88-2.21826654265946*COS(16.6282497537564*A88)+1.04688578734501/COS(0.888087533311911*(11.8166569922577+A88)*(-16.3805223777119-A88*(-16.8479499096131+COS(0.187303217209832+A88)))))-0.0101613245905281*SIN(5.0239503289482/COS(3.93944651370693/(23.857252356668*(-4.13769695121368+A88)+16.6282497537564*A88))-A88/(-6.52976097869784-16.6282497537564*A88*(-12.5937532969029-2.21826654265946*COS(1.10515258112017*SIN(A88))+90.6387480034576/(COS(0.0191274619962928*(-15.3123012474693-12.7327255312439/(-0.503518823202542-8.89692141888174*A88)+276.498689873299*A88))*(4.88183509186386*A88-SIN(4.55858318369662+A88)))))))))))))))))))/(16.6282497537564*A88+(-18.4447160480056*(1.02256473407498-0.271442534851266*(-15.9744506240511*A88-2.21826654265946*COS(0.368208938339133*(4.88183509186386*A88-SIN(3.6095659829794+A88+SIN(13.9057180669413*(-7.73894512261193+1.17364025116108/COS(1.00039578582022*(4.88183509186386*A88-SIN(4.55858318369662+A88))))))))+SIN(SIN(A88)))))/((0.969753931738762+16.6282497537564*A88)*(-16.3805223777119-A88*(-16.8479499096131+COS(11.3727753147722-193.223873002835*A88))))))))))))))</f>
        <v>-226.57363858590088</v>
      </c>
      <c r="CQ88">
        <f>-16.9312271009727+A88*(4.00617806001081+0.300659637849567*A88*(-6.67281172927145+16.6282497537564*A88-54.5678092587087/(16.6282497537564*A88+(-16.3805223777119*(0.0594189952400831-0.418053404238699*(-12.351311233052+A88*(-6.52976097869784+2*A88))+COS(16.5359312541632/A88)))/((-16.8479499096131+COS(0.187303217209832+A88))*(-11.5600785319821+A88-COS(16.891421464352*(1.02256473407498-0.271442534851266*(-23.6162595066739-2.21826654265946*(1.58608020675007+(-0.554481222071764*(-6.60752787795719-0.0162831736368037*(-6.22720341923815+127.526617387205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SIN(14.3849856728006-0.0354817550931892*A88-0.0056342636768239*A88*(-14.6235198209935-9.17275406689379*A88*(4.06380247287768-27.6892064575161/(0.863984256037531+255.525526428089*A88+0.0101613245905281*SIN(0.876441319952577/COS(48.4609911228015/(16.6282497537564*A88-16.891421464352*(1.02256473407498-0.246808905555232*(-23.6162595066739-2.21826654265946*(1-54.5678092587087/(-0.431511135209676+16.6282497537564*A88))))))+COS(0.0215857837825021*(16.6282497537564*A88-16.891421464352*(1.02256473407498-0.271442534851266*(-23.6162595066739-2.21826654265946*(1-54.5678092587087/(16.6282497537564*A88-0.0576359697197042*(1.02256473407498-0.271442534851266*(-23.6162595066739-2.21826654265946*COS(0.368208938339133*(-SIN(4.55858318369662+A88)+A88*(1.29094830746506-0.0719128631247996*A88-SIN(6.76830959706084-SIN(0.796938429433502+A88*(-6.76830959706084+2*A88))))))))))))))/(-0.450802453523512-16.6282497537564*A88*(-13.3259887796793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))))))+A88*(-40.660043615488+A88*(4.00617806001081+0.300659637849567*A88*(-6.67281172927145+16.8479499096131*A88-54.5678092587087/(-0.876441319952577-0.0576359697197042*(19.2114802550498+0.0101613245905281*SIN(0.876441319952577/COS(48.4609911228015/(16.6282497537564*A88-16.891421464352*(0.0594189952400831-0.271442534851266*(-3.44228949289127-2.21826654265946*(1-54.5678092587087/(A88*(-16.8479499096131+COS(24.6541158973176-193.223873002835*A88-1.04688578734501/COS(0.888087533311911*(11.8166569922577+A88)*(-16.3805223777119-A88*(-16.8479499096131+COS(0.187303217209832+A88)))))))))+COS(0.41319253690408/(3.38543909940965+0.00580802589905715*SIN(0.876441319952577/COS(48.4609911228015/(16.6282497537564*A88-16.891421464352*(5.08636720695266-27.6892064575161/(0.815902357455133+255.525526428089*A88))))+A88/(-6.52976097869784-16.6282497537564*A88*(-2.21826654265946*COS(1.10515258112017*SIN(A88))-0.0576359697197042*(3.38543909940965+0.0101613245905281*SIN(0.876441319952577/COS(48.4609911228015/(16.6282497537564*A88-16.891421464352*(1.02256473407498+1.92103004692947*(-23.6162595066739-2.21826654265946*(1-54.5678092587087/(-0.434948312010168+16.6282497537564*A88))))))+COS(0.368208938339133*(4.88183509186386*A88-SIN(4.55858318369662+A88)))/(-0.450802453523512-16.6282497537564*A88*(-19.3368401544244+90.6746215346795/(COS(0.0191274619962928*(-15.3123012474693-12.7327255312439/(-0.503518823202542-8.89692141888174*A88)+276.498689873299*A88))*COS(0.888087533311911*(0.969753931738762+16.6282497537564*A88)*(-16.3805223777119-A88*(-16.8479499096131+COS(139.995324929214+A88)))))))))))))))))+A88/(-6.52976097869784-16.6282497537564*A88*(-12.5937532969029+90.6746215346795/(COS(0.0191274619962928*(19.9447729253369-12.7327255312439/(-0.503518823202542-8.89692141888174*A88)+276.498689873299*A88))*COS(0.888087533311911*(0.969753931738762+16.6282497537564*A88)*(-16.3805223777119-A88*(-16.8479499096131+COS(0.187303217209832+192.151960139711*A88-SIN(6.76830959706084-SIN(0.796938429433502+A88*(-6.76830959706084+2*A88))))))))-2.21826654265946*A88*(-6.67281172927145+16.6282497537564*A88-54.5678092587087/(-0.876441319952577-0.0576359697197042*(3.38543909940965-0.0101613245905281*SIN(2.0987245707456-A88/(-6.52976097869784-16.6282497537564*A88*(-13.8037871831422+90.6746215346795/(COS(0.0191274619962928*(-15.3103438335003+27.3938192881551/(-0.503518823202542-8.89692141888174*A88)+276.498689873299*A88))*COS(0.888087533311911*(0.969753931738762+16.6282497537564*A88)*(-16.3805223777119-A88*(-16.8479499096131+COS(11.3727753147722-193.223873002835*A88)))))-2.21826654265946*COS(1.10515258112017*SIN(A88))))))))))))))))))/(A88*(28.7558541640664+SIN(2.48305026829241+A88/(A88^2*(-13.0940373653355+192.223873002835*A88-2.21826654265946*COS(16.6282497537564*A88)+1.04688578734501/COS(0.888087533311911*(11.8166569922577+A88)*(-16.3805223777119-A88*(-16.8479499096131+COS(0.187303217209832+A88)))))-0.0101613245905281*SIN(5.0239503289482/COS(3.93944651370693/(23.857252356668*(-4.13769695121368+A88)+16.6282497537564*A88))-A88/(-6.52976097869784-16.6282497537564*A88*(-12.5937532969029-2.21826654265946*COS(1.10515258112017*SIN(A88))+90.6387480034576/(COS(0.0191274619962928*(-15.3123012474693-12.7327255312439/(-0.503518823202542-8.89692141888174*A88)+276.498689873299*A88))*(4.88183509186386*A88-SIN(4.55858318369662+A88)))))))))))))))))))/(16.6282497537564*A88+(-0.10905768272415*(1.02256473407498-0.271442534851266*(-15.9744506240511*A88-2.21826654265946*COS(0.368208938339133*(-14.893976740533*A88-SIN(3.6095659829794+A88+SIN(13.9057180669413*(-7.73894512261193+1.17364025116108/COS(1.00039578582022*(4.88183509186386*A88-SIN(4.55858318369662+A88))))))))+SIN(SIN(A88)))))/A88))))))))))</f>
        <v>-226.57369808964367</v>
      </c>
      <c r="CR88">
        <f>-16.9312271009727+A88*(4.00617806001081+0.300659637849567*A88*(-6.67281172927145+16.6282497537564*A88-54.5678092587087/(16.6282497537564*A88+(-16.3805223777119*(0.0594189952400831-0.418053404238699*(-12.351311233052+A88*(-6.52976097869784+2*A88))+COS(17.0921416726214/A88)))/((-16.8479499096131+COS(A88+SIN(COS(6.70637707049829*SIN(COS(26.3714640627747/(-33.6638025726788+2*A88)))))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(0.034166496816736*(-0.949017200717218*A88+(0.133098445831228*(-46.7578399380144-2535.25448202611*A88+5.12022462782438*(-6.95671155762061+(-13.0940373653355*A88)/COS(0.0191274619962928*(-15.3123012474693-12.7327255312439/(-0.503518823202542-8.89692141888174*A88)+276.498689873299*A88)))))/(-17.4030871117869+0.0663510208031133*A88*(0.622989837093893-2.21826654265946*COS((1.18762886900831*(A88*(-40.660043615488+A88*(4.00617806001081+0.300659637849567*A88*(-5.05010744126185-54.5678092587087/(-1-0.0576359697197042*(-0.554481222071764-COS(0.888087533311911*(0.969753931738762+16.6282497537564*A88)*(-16.3805223777119-A88*(-16.8479499096131+COS(4.3844191636636-0.0354817550931892*A88-0.0056342636768239*A88*(-16.651402511887+152.526845554095*A88)))))))-16.6282497537564*A88*(-19.3368401544244+90.6746215346795/(COS(0.888087533311911*(0.969753931738762+16.6282497537564*A88)*(-16.3805223777119-A88*(-16.8479499096131+COS(11.3727753147722-193.223873002835*A88))))*COS(0.0191274619962928*(-15.3123012474693+276.498689873299*A88-12.2634703391718/((-0.503518823202542-8.89692141888174*A88)*COS(COS(0.888087533311911*(0.969753931738762+16.6282497537564*A88)*(-16.3805223777119-A88*(-16.8479499096131+COS(11.3727753147722-193.223873002835*A88)))))))))))))+SIN(14.3849856728006+A88/(-155.5217137742+16.6282497537564*A88)-0.0056342636768239*A88*(-14.6235198209935-9.17275406689379*A88*(4.06380247287768-27.6892064575161/(0.815902357455133+255.525526428089*A88))))))/(A88*(12.3753317863545-A88+SIN(6.99517877594608+A88/(A88^2*(-13.0940373653355+192.223873002835*A88-2.21826654265946*COS(16.6282497537564*A88)+1.0475929247471/COS(0.888087533311911*(11.8166569922577+A88)*(-16.3805223777119-A88*(-16.8479499096131+COS(0.187303217209832+A88)))))-0.0101613245905281*SIN((0.0527079718510113*(-13.0940373653355-12.7327255312439/(-0.503518823202542-8.89692141888174*A88)))/COS(3.93944651370693/(16.6282497537564*A88-SIN(4.55858318369662+A88)))-A88/(-6.52976097869784+A88*(-12.5937532969029+90.6746215346795/(COS(0.0191274619962928*(-15.3123012474693-12.7327255312439/(-0.503518823202542-8.89692141888174*A88)+276.498689873299*A88))*COS(2.86617997075281*(-16.3805223777119-A88*(-16.8479499096131+COS(0.26349923631368-193.223873002835*A88)))))-2.21826654265946*COS(1.10515258112017*SIN(A88)))*(-0.0056342636768239*A88*(-13.0940373653355-0.508548533671548*A88+3.92421225775025/(-16.8479499096131+COS(11.8235777682958-A88))-2.21826654265946*COS(0.64959255136071/(-15.9125504883139+COS((0.969753931738762+16.6282497537564*A88)*(-16.3805223777119-A88*(-16.8479499096131+COS(11.3727753147722-192.223873002835*A88-5.12022462782438*(-6.95671155762061+1.2499158429532*A88))))))))+A88/(-28.1553759148122+SIN(A88))))))))))))))))))/(16.6282497537564*A88-0.0592336197191306*(0.0594189952400831+COS(0.0101613245905281*(8.0878593053247+54.5678092587087/(0.662851664816289+16.6282497537564*A88)))-0.271442534851266*(-15.9744506240511*A88-2.21826654265946*COS(0.368208938339133*(4.88183509186386*A88-SIN(4.55858318369662+A88)))+SIN(SIN(A88))))))))))))))</f>
        <v>-226.57376153687309</v>
      </c>
      <c r="CS88">
        <f>-16.9312271009727+A88*(4.00617806001081+0.300659637849567*A88*(-6.67281172927145+16.6282497537564*A88-54.5678092587087/(16.6282497537564*A88+(-16.3805223777119*(0.0594189952400831-0.418053404238699*(-12.351311233052+A88*(-6.52976097869784+2*A88))+COS(17.0921416726214/A88)))/((-16.8479499096131+COS(A88+SIN(COS(6.70637707049829*SIN(COS(26.3714640627747/(-33.6638025726788+2*A88)))))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(0.034166496816736*(-0.949017200717218*A88+(0.133098445831228*(-46.7578399380144-2535.25448202611*A88+5.12022462782438*(-6.95671155762061+(-13.0940373653355*A88)/COS(0.0191274619962928*(-15.3123012474693-12.7327255312439/(-0.503518823202542-8.89692141888174*A88)+276.498689873299*A88)))))/(-17.4030871117869+0.0663510208031133*A88*(0.622989837093893-2.21826654265946*COS((1.18762886900831*(A88*(-40.660043615488+A88*(4.00617806001081+0.300659637849567*A88*(-5.05010744126185-54.5678092587087/(-0.876441319952577-0.0576359697197042*(-0.554481222071764-COS(0.888087533311911*(0.969753931738762+16.6282497537564*A88)*(-16.3805223777119-A88*(-16.8479499096131+COS(5.02053780953522-0.0354817550931892*A88-0.0056342636768239*A88*(-16.651402511887+1828.64928246731*A88)))))))-16.6282497537564*A88*(-19.3368401544244+90.6746215346795/(COS(0.888087533311911*(0.969753931738762+16.6282497537564*A88)*(-16.3805223777119-A88*(-16.8479499096131+COS(11.3727753147722-193.223873002835*A88))))*COS(0.0191274619962928*(-15.3123012474693+276.498689873299*A88-12.2634703391718/((-0.503518823202542-8.89692141888174*A88)*COS(COS(0.888087533311911*(0.969753931738762+16.6282497537564*A88)*(-16.3805223777119-A88*(-16.8479499096131+COS(11.3727753147722-193.223873002835*A88)))))))))))))+SIN(14.3849856728006+A88/(-155.5217137742+16.6282497537564*A88)-0.0056342636768239*A88*(-14.6235198209935-9.17275406689379*A88*(4.06380247287768-27.6892064575161/(0.815902357455133+255.525526428089*A88))))))/(A88*(12.3753317863545-A88+SIN(6.99517877594608+A88/(A88^2*(-13.0940373653355+192.223873002835*A88-2.21826654265946*COS(16.6282497537564*A88)+1.0475929247471/COS(0.888087533311911*(11.8166569922577+A88)*(-16.3805223777119-A88*(-16.8479499096131+COS(0.187303217209832+A88)))))-0.0101613245905281*SIN((0.0527079718510113*(-13.0940373653355-12.7327255312439/(-0.503518823202542-8.89692141888174*A88)))/COS(3.93944651370693/(23.857252356668*(-4.13769695121368+A88)+16.6282497537564*A88))-A88/(-6.52976097869784+A88*(-12.5937532969029+90.6746215346795/(COS(0.0191274619962928*(-15.3123012474693-12.7327255312439/(-0.503518823202542-8.89692141888174*A88)+276.498689873299*A88))*COS(2.86617997075281*(-16.3805223777119-A88*(-16.8479499096131+COS(0.26349923631368-193.223873002835*A88)))))-2.21826654265946*COS(1.10515258112017*SIN(A88)))*(-0.0056342636768239*A88*(-13.0940373653355-0.508548533671548*A88+3.92421225775025/(-16.8479499096131+COS(11.8235777682958-A88))-2.21826654265946*COS(0.64959255136071/(-15.9125504883139+COS((0.969753931738762+16.6282497537564*A88)*(-16.3805223777119-A88*(-16.8479499096131+COS(11.3727753147722-192.223873002835*A88-5.12022462782438*(-6.95671155762061+1.2499158429532*A88))))))))+A88/(-28.1553759148122+SIN(A88))))))))))))))))))/(16.6282497537564*A88-0.0592336197191306*(0.0594189952400831+COS(0.0101613245905281*(8.0878593053247+54.5678092587087/(0.662851664816289+16.6282497537564*A88)))-0.271442534851266*(-15.9744506240511*A88-2.21826654265946*COS(0.368208938339133*(4.88183509186386*A88-SIN(4.55858318369662+A88)))+SIN(SIN(A88))))))))))))))</f>
        <v>-226.5737599664804</v>
      </c>
      <c r="CT88">
        <f>-16.9312271009727+A88*(4.00617806001081+0.300659637849567*A88*(-6.67281172927145+16.6282497537564*A88-54.5678092587087/(16.6282497537564*A88+(-16.3805223777119*(0.0594189952400831+COS(17.3697933003019/A88)-0.418053404238699*(-13.1482496624855+A88*(-6.52976097869784+2*A88)-SIN(SIN(15.9125504883139-A88)))))/((-16.8479499096131+COS(0.191808737078098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(0.00894842181185234*(-0.949017200717218*A88+(0.133098445831228*(-46.7578399380144-2535.25448202611*A88+5.12022462782438*(-6.95671155762061+1.25377854337113*A88)))/(-17.4030871117869+0.0663510208031133*A88*(0.622989837093893-2.21826654265946*COS((1.18762886900831*(A88*(-40.660043615488+A88*(4.00617806001081+0.300659637849567*A88*(-6.67281172927145+16.8479499096131*A88-54.5678092587087/(-0.876441319952577-0.0576359697197042*(19.2114802550498+0.0101613245905281*SIN(0.876441319952577/COS((2.40395161095499*A88)/(16.6282497537564*A88-16.891421464352*(0.0594189952400831-0.271442534851266*(-3.44228949289127-2.21826654265946*(1+3.55293609603891/(A88*(-16.8479499096131+COS(11.3727753147722-193.223873002835*A88)))))+COS(0.41319253690408/(3.38543909940965+0.00580802589905715*SIN(0.876441319952577/COS(2.74905290086868/A88)+A88/(-6.52976097869784-16.6282497537564*A88*(-2.21826654265946*COS(1.10515258112017*SIN(A88))-0.0721020771068*(3.38543909940965+0.0101613245905281*SIN(0.876441319952577/COS(48.4609911228015/(16.6282497537564*A88-16.891421464352*(1.02256473407498-0.246808905555232*(-23.6162595066739-2.21826654265946*(1-54.5678092587087/(-0.0576359697197042*(1.02256473407498+642.033290198392/A88)+16.6282497537564*A88))))))+COS(0.368208938339133*(4.88183509186386*A88-SIN(16.7036033483149+12.7327255312439/(-0.503518823202542-8.89692141888174*A88)-275.498689873299*A88)))/(-0.450802453523512-16.6282497537564*A88*(-19.3368401544244+90.6746215346795/(COS(0.0191274619962928*(-15.3123012474693+276.498689873299*A88-12.2634703391718/((-0.503518823202542-8.89692141888174*A88)*(-12.6508339631593+COS(11.3727753147722-193.223873002835*A88)))))*COS(0.888087533311911*(0.969753931738762+16.6282497537564*A88)*(-16.3805223777119-A88*(-16.8479499096131+COS(11.3727753147722-193.223873002835*A88)))))))))))))))))+A88/(-6.52976097869784-16.6282497537564*A88*(-12.5937532969029-2.21826654265946*A88*(-6.67281172927145+16.6282497537564*A88-54.5678092587087/(-16.1887425674219-12.7327255312439/(-0.503518823202542-8.89692141888174*A88)+276.498689873299*A88))-0.183383723828356/(COS(0.0191274619962928*(19.9447729253369-12.7327255312439/(-0.503518823202542-8.89692141888174*A88)+276.498689873299*A88))*COS(0.888087533311911*(-16.3805223777119-A88*(-16.8479499096131+COS(11.3727753147722-193.223873002835*A88)))*SIN(A88)))))))))))+SIN(14.3849856728006-0.0354817550931892*A88-0.0056342636768239*A88*(-14.6235198209935-9.17275406689379*A88*(-0.876441319952577-0.0576359697197042*(3.38543909940965-0.0101613245905281*SIN(0.0589156408561253*A88-0.876441319952577/COS(48.4609911228015/(16.6282497537564*A88+1.63554913761086*(0.0594189952400831-0.271442534851266*(-23.6162595066739-2.21826654265946*(1-54.5678092587087/(16.6282497537564*A88-0.0576359697197042*(1.02256473407498-0.271442534851266*(-23.6162595066739-2.21826654265946*COS((0.35707206565573*(4.88183509186386*A88+SIN(99.0467018847732-A88)))/(-13.0940373653355+1.04688578734501/COS(0.888087533311911*(11.8166569922577+A88)*(-16.3805223777119-A88*(-16.8479499096131+COS(0.187303217209832+A88)))))))))))+COS(0.41319253690408/(3.38543909940965+0.00580802589905715*SIN(0.876441319952577/COS(48.4609911228015/(-155.493590947938+16.6282497537564*A88))+A88/(-6.52976097869784-16.6282497537564*A88*(-2.21826654265946*COS(1.10515258112017*SIN(A88))-0.0576359697197042*(3.38543909940965+0.0101613245905281*SIN(0.876441319952577/COS((8.18821345471604*A88*(-12.5937532969029+90.6746215346795/(COS(0.0191274619962928*(-15.3123012474693-12.7327255312439/(-0.503518823202542-8.89692141888174*A88)+A88))*COS(0.888087533311911*(0.969753931738762+16.6282497537564*A88)*(-16.3805223777119-A88*(-16.8479499096131+COS(7.17565936831848-192.223873002835*A88)))))-2.21826654265946*COS(1.10515258112017*SIN(A88))))/(16.6282497537564*A88-16.891421464352*(1.02256473407498-0.271442534851266*(-23.6162595066739-2.21826654265946*(1-54.5678092587087/(16.6282497537564*A88-0.144585275760433*(-3.17455121237879+A88-0.271442534851266*(-23.6162595066739-2.21826654265946*COS(0.368208938339133*(-SIN(4.55858318369662+A88)+A88*(1.29094830746506-0.0719128631247996*A88-SIN(6.76830959706084-SIN(0.796938429433502+A88*(-6.76830959706084+2*A88))))))))))))))+0.990082982225289/(7.52313605062334+0.0101613245905281*SIN(1.28844049339266/COS(48.4609911228015/(11.934079323965-16.891421464352*(0.0594189952400831-0.271442534851266*(-23.6162595066739-2.21826654265946*(-16.3805223777119+A88*(-6.76830959706084+2*A88)))+COS(0.41319253690408/(3.38543909940965+0.00580802589905715*SIN(0.876441319952577/COS(48.4609911228015/(16.6282497537564*A88-16.891421464352*(5.21968068052875-0.271442534851266*(-23.6162595066739-2.21826654265946*COS(0.368208938339133*(4.88183509186386*A88-SIN(4.55858318369662+A88)))))))+A88/(-6.52976097869784-16.6282497537564*A88*(-13.0940373653355-12.7327255312439/(-0.503518823202542-8.89692141888174*A88)+276.498689873299*A88-2.21826654265946*COS(1.10515258112017*SIN(A88))))))))))+A88/(-6.52976097869784-16.6282497537564*A88*(-12.5937532969029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(1.62461037409978*SIN(A88)))))))))))))))))))))))/(A88*(28.7558541640664+SIN(2.48305026829241+A88/(A88^2*(-27.9880141058685-2.21826654265946*COS(16.6282497537564*A88)+1.04688578734501/COS(0.888087533311911*(11.8166569922577+A88)*(-16.3805223777119-A88*(-16.8479499096131+COS(0.187303217209832+A88)))))+0.0101613245905281*SIN(0.876441319952577/COS(3.93944651370693/(23.857252356668*(-4.13769695121368+A88)+16.6282497537564*A88))+A88/(-6.52976097869784+A88*(-12.5937532969029+26.6585228449305/(COS(0.0191274619962928*(-15.3123012474693-12.7327255312439/(-0.503518823202542-8.89692141888174*A88)+276.498689873299*A88))*COS(0.888087533311911*(0.969753931738762+16.6282497537564*A88)*(-16.3805223777119-A88*(-16.8479499096131+COS(11.3727753147722-193.223873002835*A88)))))-2.21826654265946*COS(1.10515258112017*SIN(A88)))*(-0.0056342636768239*A88*(-15.3105734117669-0.508548533671548*A88+3.92421225775025/(-16.8479499096131+COS(11.8235777682958-A88)))+A88/(-28.1553759148122+SIN(COS(15.9125504883139/(-12.3743443177011+A88))))))))))))))))))))/(16.6282497537564*A88-0.0592336197191306*(1.02256473407498-0.271442534851266*(-15.9744506240511*A88-2.21826654265946*COS(0.368208938339133*(4.88183509186386*A88-SIN(4.55858318369662+A88)))+SIN(SIN(A88))))))))))))))</f>
        <v>-226.57578890790751</v>
      </c>
      <c r="CU88">
        <f>-16.9312271009727+A88*(4.00617806001081+0.300659637849567*A88*(-6.67281172927145+16.6282497537564*A88-54.5678092587087/(16.6282497537564*A88+(-16.3805223777119*(0.0594189952400831-0.418053404238699*(-12.3619156671444+A88*(-6.52976097869784+2*A88))+COS(17.3697933003019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-16.8479499096131-11.5600785319821*(-2.07350674153311+16.6282497537564*A88)-2.21826654265946*COS(0.820956405874717*A88)))))/(16.6282497537564*A88+(-16.3805223777119*(1.02256473407498-0.271442534851266*(-15.9744506240511*A88-2.21826654265946*COS(4.38757168668411*COS(3.93944651370693/(23.857252356668*(-4.13769695121368+A88)+16.6282497537564*A88))*(4.88183509186386*A88-SIN(4.55858318369662+A88)))+SIN(SIN(A88)))))/(A88*(-6.76830959706084+2*A88))))))))))))</f>
        <v>-226.57324838039145</v>
      </c>
      <c r="CV88">
        <f>-16.9312271009727+A88*(4.00617806001081+0.300659637849567*A88*(-6.67281172927145+16.6282497537564*A88-54.5678092587087/(16.6282497537564*A88+(-16.3805223777119*(0.0594189952400831-0.418053404238699*(-12.351311233052+A88*(-6.52976097869784+2*A88))+COS(17.0921416726214/A88)))/((-16.8479499096131+COS(0.187303217209832+A88))*(-11.5600785319821+A88-COS(16.891421464352*(-11.2202606924232-A88/(-6.52976097869784-16.6282497537564*A88*(-2.21826654265946*COS(1.10515258112017*SIN(A88))-0.0576359697197042*(3.38543909940965+0.0101613245905281*SIN(0.876441319952577/COS((7.3342091048103*(23.857252356668*(-4.13769695121368+A88)+16.6282497537564*A88))/(16.6282497537564*A88-16.891421464352*(1.02256473407498+1.92103004692947*(-23.6162595066739-2.21826654265946*(1-54.5678092587087/(-0.434948312010168+16.6282497537564*A88))))))+COS(0.368208938339133*(4.88183509186386*A88-SIN(4.55858318369662+A88)))/(-0.450802453523512-16.6282497537564*A88*(-19.3368401544244+90.6746215346795/(COS(0.0191274619962928*(-15.3123012474693-12.7327255312439/(-0.503518823202542-8.89692141888174*A88)+276.498689873299*A88))*COS(0.888087533311911*(0.969753931738762+16.6282497537564*A88)*(-16.3805223777119-A88*(-16.8479499096131+COS(11.3727753147722-193.223873002835*A88)))))))))))-0.271442534851266*(-23.6162595066739-2.21826654265946*(1.58608020675007+(-0.554481222071764*(-6.60752787795719-0.0162831736368037*(-6.22720341923815+152.526845554095*A88+A88*(-16.8479499096131-11.5600785319821*(-2.07350674153311+16.6282497537564*A88)-2.21826654265946*COS(0.034166496816736*(-0.949017200717218*A88-0.00854902475389382*(-46.7578399380144+929.227778524636*A88+5.12022462782438*(-6.95671155762061+(-13.0940373653355*A88)/COS(0.0191274619962928*(-15.3123012474693-12.7327255312439/(-0.503518823202542-8.89692141888174*A88)+276.498689873299*A88))))))))))/(16.6282497537564*A88-0.0592336197191306*(15.8854601508802+COS(0.0101613245905281*(8.0878593053247+54.5678092587087/(0.662851664816289+16.6282497537564*A88)))-0.271442534851266*(-2.18888568978899-15.9744506240511*A88+SIN(SIN(A88))))))))))))))</f>
        <v>-226.57362041595297</v>
      </c>
      <c r="CW88">
        <f>-16.9312271009727+A88*(4.00617806001081+0.300659637849567*A88*(-6.67281172927145+16.6282497537564*A88-54.5678092587087/(16.6282497537564*A88+(-16.3805223777119*(0.0594189952400831-0.418053404238699*(-12.3619156671444+A88*(-6.52976097869784+2*A88))+COS(17.3697933003019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-11.5600785319821*(-2.07350674153311+16.6282497537564*A88)-2.21826654265946*COS(0.820956405874717*A88)+0.0215857837825021*(16.6282497537564*A88-16.891421464352*(1.02256473407498-0.271442534851266*(-23.6162595066739-2.21826654265946*(1-54.5678092587087/(16.6282497537564*A88-0.0576359697197042*(284.266008341681-0.271442534851266*(-23.6162595066739-2.21826654265946*COS(0.368208938339133*(-SIN(4.55858318369662+A88)+A88*(1.29094830746506-0.0719128631247996*A88-SIN(6.76830959706084-SIN(0.796938429433502+A88*(-6.76830959706084+2*A88)))))))))))))))))/(16.6282497537564*A88+(-16.3805223777119*(1.02256473407498-0.271442534851266*(-15.9744506240511*A88-2.21826654265946*COS(4.38757168668411*COS(3.93944651370693/(-75.578416067158+16.6282497537564*A88))*(4.88183509186386*A88-SIN(4.55858318369662+A88)))+SIN(SIN(A88)))))/(A88*(-6.76830959706084+2*A88))))))))))))</f>
        <v>-226.57302896772669</v>
      </c>
      <c r="CX88">
        <f>-16.9312271009727+A88*(4.00617806001081+0.300659637849567*A88*(-6.67281172927145+16.6282497537564*A88-54.5678092587087/(16.6282497537564*A88+(-16.3805223777119*(0.0594189952400831-0.418053404238699*(-12.3619156671444+A88*(-6.52976097869784+2*A88))+COS(17.3697933003019/A88)))/((-16.8479499096131+COS(0.187303217209832+A88))*(-11.5600785319821+A88-COS(16.891421464352*(1.02256473407498-0.271442534851266*(-23.6162595066739-2.21826654265946*(1.58608020675007+(-0.554481222071764*(-6.60752787795719-0.0162831736368037*(-6.22720341923815+152.526845554095*A88+A88*(-11.5600785319821*(-2.07350674153311+16.6282497537564*A88)-2.21826654265946*COS(0.820956405874717*A88)+0.0215857837825021*(16.6282497537564*A88-16.891421464352*(1.02256473407498-0.271442534851266*(-23.6162595066739-2.21826654265946*(1-54.5678092587087/(16.6282497537564*A88-0.0576359697197042*(284.266008341681-0.271442534851266*(-23.6162595066739-2.21826654265946*COS(0.368208938339133*(-SIN(4.11507133822193+A88)+A88*(1.29094830746506-0.0719128631247996*A88-SIN(6.76830959706084-SIN(0.796938429433502+A88*(-6.76830959706084+2*A88)))))))))))))))))/(16.6282497537564*A88+(-16.3805223777119*(1.02256473407498-0.271442534851266*(-15.9744506240511*A88-2.21826654265946*COS(4.38757168668411*COS(3.93944651370693/(-75.578416067158+16.6282497537564*A88))*(4.88183509186386*A88-SIN(4.55858318369662+A88)))+SIN(SIN(A88)))))/(A88*(-6.76830959706084+2*A88))))))))))))</f>
        <v>-226.57302896764634</v>
      </c>
    </row>
    <row r="89" spans="1:102" x14ac:dyDescent="0.35">
      <c r="A89">
        <v>-3.28</v>
      </c>
      <c r="B89">
        <v>-224.79499999999999</v>
      </c>
      <c r="C89">
        <f>128.685112329406*A89</f>
        <v>-422.08716844045165</v>
      </c>
      <c r="D89">
        <f>165.72394543185*A89</f>
        <v>-543.57454101646806</v>
      </c>
      <c r="E89">
        <f>271.030475079497*A89</f>
        <v>-888.97995826075021</v>
      </c>
      <c r="F89">
        <f>-15.1017629580393+228.756648380393*A89</f>
        <v>-765.42356964572832</v>
      </c>
      <c r="G89">
        <f>(123.409153082128*(-1.60743436815745+17.6282497537564*A89))/(15.9744506240511+A89)</f>
        <v>-577.73045189439358</v>
      </c>
      <c r="H89">
        <f>-39.294615099558-16.6282497537564*A89*(-11.7088269864082-5.45060905470411*SIN(30.2288826563453+0.413650489725393*A89))</f>
        <v>-510.59123969611073</v>
      </c>
      <c r="I89">
        <f>-0.998173015988863*A89*(-14.1687840623344-2.92435649621471*A89^2)</f>
        <v>-149.39355444677557</v>
      </c>
      <c r="J89">
        <f>A89*(5.45060905470411+0.300659637849567*(-0.478332358575032+A89)*(0.0287443717090624+17.6282497537564*A89))-0.197365406097396*(-5.19099500607464+0.183465735657001*COS(8.71923337073594-COS(5.56673668514849-COS(10.4436604331484*A89))))</f>
        <v>-231.05326751799143</v>
      </c>
      <c r="K89">
        <f>A89*(5.45060905470411+0.300659637849567*(-0.478332358575032+A89)*(0.0287443717090624+17.6282497537564*A89))-0.197365406097396*(-5.19099500607464+0.183465735657001*COS(8.71923337073594-COS(5.56673668514849-COS(10.4436604331484*A89))))</f>
        <v>-231.05326751799143</v>
      </c>
      <c r="L89">
        <f>5.0173432721115*(-0.283664951729683+A89)*A89^2</f>
        <v>-192.36159456852491</v>
      </c>
      <c r="M89">
        <f>5.0173432721115*(-0.283664951729683+A89)*A89^2</f>
        <v>-192.36159456852491</v>
      </c>
      <c r="N89">
        <f>5.0173432721115*(-0.283664951729683+A89)*A89^2</f>
        <v>-192.36159456852491</v>
      </c>
      <c r="O89">
        <f>5.0173432721115*(-0.283664951729683+A89)*A89^2</f>
        <v>-192.36159456852491</v>
      </c>
      <c r="P89">
        <f>5.0173432721115*(-0.283664951729683+A89)*A89^2</f>
        <v>-192.36159456852491</v>
      </c>
      <c r="Q89">
        <f>0.990076102040992+A89*(5.45060905470411+0.300659637849567*(-0.478332358575032+A89)*(-0.131917025919797+16.6282497537564*A89))</f>
        <v>-219.52256460206337</v>
      </c>
      <c r="R89">
        <f>-23.1040977503564+A89*(4.00617806001081+0.300659637849567*A89*(-7.04201253772155+16.6282497537564*A89))</f>
        <v>-235.44069698370126</v>
      </c>
      <c r="S89">
        <f>-23.1040977503564+A89*(4.00617806001081+0.300659637849567*A89*(-6.78806354629625+16.6282497537564*A89))</f>
        <v>-234.61926934833465</v>
      </c>
      <c r="T89">
        <f>-23.1040977503564+A89*(4.00617806001081+0.300659637849567*A89*(-6.55569771280058+16.6282497537564*A89))</f>
        <v>-233.86765495492017</v>
      </c>
      <c r="U89">
        <f>-16.3805223777119+A89*(4.00617806001081+0.300659637849567*A89*(-6.78806354629625+16.6282497537564*A89))</f>
        <v>-227.89569397569016</v>
      </c>
      <c r="V89">
        <f>1.03118942576186*(-22.2984834352801-A89)+A89*(4.00617806001081+0.300659637849567*A89*(-6.51985847727072+16.6282497537564*A89))</f>
        <v>-230.25929002916089</v>
      </c>
      <c r="W89">
        <f>1.03118942576186*(-12.2902126286628-1.134850840892*A89)+A89*(4.00617806001081+0.300659637849567*A89*(-6.04213841378506+16.6282497537564*A89-COS(0.356089129055481/(-10.1049815894567+A89))))</f>
        <v>-221.17099161629977</v>
      </c>
      <c r="X89">
        <f>-16.3805223777119+A89*(4.00617806001081+0.300659637849567*A89*(-7.01090797202666+16.6282497537564*A89-SIN(4.92496192586958*(-0.0465195041941212-0.0056342636768239*A89*(0.97802723872989-2.21826654265946*COS(0.00974124640190752*(A89-10.1987084995399*COS(SIN(3.95771257340378*COS(4.00617806001081+A89))))))))))</f>
        <v>-227.53691575941139</v>
      </c>
      <c r="Y89">
        <f>-16.3805223777119+A89*(4.00617806001081+0.300659637849567*A89*(-7.01090797202666+16.6282497537564*A89-SIN(4.92496192586958*(-0.0465195041941212-0.0056342636768239*A89*(0.97802723872989-2.21826654265946*COS(0.00974124640190752*(A89-10.1987084995399*COS(SIN(3.95771257340378*COS(4.00617806001081+A89))))))))))</f>
        <v>-227.53691575941139</v>
      </c>
      <c r="Z89">
        <f>-16.3805223777119+A89*(4.00617806001081+0.300659637849567*A89*(-7.01090797202666+16.6282497537564*A89-SIN(4.92496192586958*(-0.0465195041941212-0.0056342636768239*A89*(0.97802723872989-2.21826654265946*COS(0.00974124640190752*(A89-10.1987084995399*COS(SIN(3.95771257340378*COS(4.00617806001081+A89))))))))))</f>
        <v>-227.53691575941139</v>
      </c>
      <c r="AA89">
        <f>1.03118942576186*(-16.8479499096131-A89)+A89*(4.00617806001081+0.300659637849567*A89*(-6.69226386357809+16.6282497537564*A89))</f>
        <v>-225.19642282545982</v>
      </c>
      <c r="AB89">
        <f>1.03118942576186*(-16.8479499096131-A89)+A89*(4.00617806001081+0.300659637849567*A89*(-6.69226386357809+16.6282497537564*A89))</f>
        <v>-225.19642282545982</v>
      </c>
      <c r="AC89">
        <f>1.03118942576186*(-16.8479499096131-A89)+A89*(4.00617806001081+0.300659637849567*A89*(-6.69226386357809+16.6282497537564*A89))</f>
        <v>-225.19642282545982</v>
      </c>
      <c r="AD89">
        <f>1.03118942576186*(-16.8479499096131-A89)+A89*(4.00617806001081+0.300659637849567*A89*(-6.566212684764+(-0.0541306382921128*(-3.20666068089432+A89))/A89+16.6282497537564*A89))</f>
        <v>-225.13496433652216</v>
      </c>
      <c r="AE89">
        <f>1.03118942576186*(-16.8479499096131-A89)+A89*(4.00617806001081+0.300659637849567*A89*(-6.566212684764+(-0.0541306382921128*(-3.20666068089432+A89))/A89+16.6282497537564*A89))</f>
        <v>-225.13496433652216</v>
      </c>
      <c r="AF89">
        <f>1.03118942576186*(-16.8479499096131-A89)+A89*(4.00617806001081+0.300659637849567*A89*(-6.566212684764+(-0.0541306382921128*(-3.20666068089432+A89))/A89+16.6282497537564*A89))</f>
        <v>-225.13496433652216</v>
      </c>
      <c r="AG89">
        <f>1.03118942576186*(-16.8479499096131-A89)+A89*(4.00617806001081+0.300659637849567*A89*(-6.566212684764+(-0.0541306382921128*(-3.20666068089432+A89))/A89+16.6282497537564*A89))</f>
        <v>-225.13496433652216</v>
      </c>
      <c r="AH89">
        <f>1.03118942576186*(-16.8479499096131-A89)+A89*(4.00617806001081+0.300659637849567*A89*(-6.566212684764+(-0.0541306382921128*(-3.20666068089432+A89))/A89+16.6282497537564*A89))</f>
        <v>-225.13496433652216</v>
      </c>
      <c r="AI89">
        <f>-16.8158526630658+A89*(4.00617806001081+0.300659637849567*A89*(-6.67281172927145+16.6282497537564*A89-54.5678092587087/(16.6282497537564*A89-0.0576359697197042*(1.02256473407498-0.0663510208031133*A89*(-23.6162595066739-2.21826654265946*COS((1.18762886900831*(-102.448581243791*A89+SIN(14.3849856728006-0.0719128631247996*A89-0.0056342636768239*A89*(-16.651402511887+152.526845554095*A89))))/(A89*(12.12760441031+16.6282497537564*A89+SIN(0.876441319952577/COS(0.888087533311911*(-6.76830959706084+SIN(0.796938429433502+A89*(-6.76830959706084+2*A89))))+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-6.22720341923815+152.526845554095*A89+A89*(-16.8479499096131-11.5600785319821*(-2.07350674153311+16.6282497537564*A89)-2.21826654265946*COS(0.0861560369074649*(-0.949017200717218*A89-0.00893639409742125*(-36.1691906941867-2382.72763647202*A89+5.12022462782438*(-6.95671155762061+1.25377854337113*A89))))))-COS(5.79028235833095+SIN(6.76830959706084-SIN(2.3673999155639*A89-15.9125504883139*(0.0502531722473864+COS(256.525526428089*A89))+SIN(A89)))))))))))))))))</f>
        <v>-224.70948595396177</v>
      </c>
      <c r="AJ89">
        <f>-16.8158526630658+A89*(4.00617806001081+0.300659637849567*A89*(-6.67281172927145+16.6282497537564*A89-54.5678092587087/(16.6282497537564*A89-0.0576359697197042*(1.02256473407498-0.0663510208031133*A89*(-23.6162595066739-2.21826654265946*COS((1.18762886900831*(-102.448581243791*A89+SIN(14.3849856728006-0.0354817550931892*A89-0.0056342636768239*A89*(-16.651402511887+152.526845554095*A89))))/(A89*(-2.64683875776999+SIN(0.876441319952577/COS(0.888087533311911*(-6.76830959706084+SIN(0.796938429433502+A89*(-6.76830959706084+2*A89))))+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-6.22720341923815+152.526845554095*A89+A89*(-16.8479499096131-11.5600785319821*(-2.07350674153311+16.6282497537564*A89)-2.21826654265946*COS(0.0861560369074649*(-0.949017200717218*A89-0.00893639409742125*(-36.1691906941867-2382.72763647202*A89+5.12022462782438*(-6.95671155762061+1.25377854337113*A89))))))-COS(5.79028235833095+SIN(6.76830959706084-SIN(2.3673999155639*A89-15.9125504883139*(0.0502531722473864+COS(256.525526428089*A89))+SIN(A89)))))))))))))))))</f>
        <v>-224.7071706090903</v>
      </c>
      <c r="AK89">
        <f>-16.8158526630658+A89*(4.00617806001081+0.300659637849567*A89*(-6.67281172927145+16.6282497537564*A89-54.5678092587087/(16.6282497537564*A89-0.0576359697197042*(1.02256473407498-0.0663510208031133*A89*(-23.6162595066739-2.21826654265946*COS((1.18762886900831*(-102.448581243791*A89+SIN(14.3849856728006-0.0354817550931892*A89-0.0056342636768239*A89*(-16.651402511887+152.526845554095*A89))))/(A89*(-2.64683875776999+SIN(0.876441319952577/COS(0.888087533311911*(-6.76830959706084+SIN(0.796938429433502+A89*(-6.76830959706084+2*A89))))+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(54.5722109794332-17.2645209165036/(74.9170251147328+A89+A89*(-10.5289067483033+193.223873002835*A89))-COS(5.79028235833095+SIN(6.76830959706084-SIN(2.3673999155639*A89-15.9125504883139*(0.0502531722473864+COS(256.525526428089*A89))+SIN(A89)))))))))))))))))</f>
        <v>-224.70717060987954</v>
      </c>
      <c r="AL89">
        <f>-16.8158526630658+A89*(4.00617806001081+0.300659637849567*A89*(-6.67281172927145+16.6282497537564*A89-54.5678092587087/(16.6282497537564*A89-0.0576359697197042*(0.892860440765596-0.0663510208031133*A89*(-23.6162595066739-2.21826654265946*COS((5.93748348781317*(-16.3805223777119+15.933500676977*A89)*(-102.448581243791*A89+SIN(14.3849856728006-0.0354817550931892*A89-0.0056342636768239*A89*(-16.651402511887+152.526845554095*A89))))/(A89*(14.3070156361788-7.86672862381945/A89+16.6282497537564*A89+SIN(1.92155486317271-7.18113768687576/A89+169.155095307851*A89-2.21826654265946*COS(0.00974124640190752*A89)+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-6.22720341923815+152.526845554095*A89+A89*(-16.8479499096131-11.5600785319821*(-2.07350674153311+16.6282497537564*A89)-2.21826654265946*COS(0.0861560369074649*(-0.949017200717218*A89-0.00893639409742125*(-36.1691906941867-2382.72763647202*A89+5.12022462782438*(-6.95671155762061+1.25377854337113*A89))))))-COS(5.79028235833095+SIN(6.76830959706084-SIN(2.3673999155639*A89-15.9125504883139*(-15.3340028735178-0.0165407964628203/(-18.9724621320411+A89/(-16.3805223777119+A89))-A89/COS(0.00708450951718204/COS(0.218616085828517/(0.698529829567988+3.12021755088893/(-5.24363545064789+A89*(-34.5552176597992+189.360125081239*A89-0.112785971337709*COS(1.82467562590924/((11.5600785319821-1.20828767484968/A89)*(-6.52976097869784+1.3559171501922*(1.36807917749558-14.4587893195299*(-0.466318311991775/A89-2.44182790754288*A89)))))))+COS(31.581268945712*(COS(A89)+SIN(SIN(A89))))+(0.973335062388161+COS(COS(31.581268945712*(COS(A89)+SIN(SIN(A89))))))*(-14.1687840623344+SIN(1.21451881682021-0.554481222071764*A89*(-8.2119616352317+152.526845554095*A89-2.21826654265946*COS((72.0541424477528*(11.5600785319821-1.20828767484968/A89))/COS(0.000432495945722803/(A89*(-6.08575627115614+267.121097216591/(-15.3610396212804+49.9970963735852*A89))-0.723900706009759/COS(6.52976097869784+16.6282497537564*A89*(-13.0940373653355+192.223873002835*A89+90.717044085499/COS(0.888087533311911*(0.969753931738762+16.6282497537564*A89)*(-16.3805223777119-A89*(-16.8479499096131+COS(0.150921520378322*(-102.448581243791*A89-SIN(0.949017200717218-16.3805223777119*(-14.5669256125658+16.6282497537564*A89)))))))-2.21826654265946*COS(0.158992769175609/SIN(54.5408465171297-17.2645209165036/(74.9170251147328+A89+A89*(-11.659514023213+193.223873002835*A89))-0.00893639409742125*(-6.22720341923815+152.526845554095*A89+A89*(0.737508187619173-11.5600785319821*(-2.07350674153311+16.6282497537564*A89)-2.21826654265946*COS(0.0861560369074649*(-40.3878974629305*A89+0.0161166758073994*A89*(-37.6809323975605-18.4703221006894/(-13.9057180669413-11.152247484577/A89)-2382.72763647202*A89+5.12022462782438*(-6.95671155762061+1.25377854337113*A89))))))-COS(5.79028235833095-SIN(A89*(4.00617806001081+0.300659637849567*A89*(-4.66758330199757+16.6282497537564*A89))-15.9125504883139*(0.0502531722473864+COS(192.223873002835*A89))+SIN(A89)))))))))))))))))+SIN(A89)))))))))))))))))</f>
        <v>-224.70588228475623</v>
      </c>
      <c r="AM89">
        <f>-16.8158526630658+A89*(4.00617806001081+0.300659637849567*A89*(-6.67281172927145+16.6282497537564*A89-54.5678092587087/(16.6282497537564*A89-0.0576359697197042*(1.02256473407498-0.271442534851266*(-16.0510114801796+A89*(-6.76830959706084+2*A89)-2.21826654265946*COS((1.18762886900831*(-102.448581243791*A89+SIN(13.4359684720833-0.0719128631247996*A89)))/(A89*(12.12760441031+16.6282497537564*A89+SIN(0.300659637849567*A89+0.876441319952577/COS(0.888087533311911*(-6.76830959706084+SIN(0.796938429433502+A89*(-6.76830959706084+2*A89)))))))))))))</f>
        <v>-224.69764102082806</v>
      </c>
      <c r="AN89">
        <f>-16.8158526630658+A89*(4.00617806001081+0.300659637849567*A89*(-6.67281172927145+16.6282497537564*A89-54.5678092587087/(16.6282497537564*A89-0.0343346108761957*(1.02256473407498-0.271442534851266*(-16.0510114801796+A89*(-6.76830959706084+2*A89)-2.21826654265946*COS((2.65730503903781*(-102.448581243791*A89+SIN(13.4359684720833-0.0719128631247996*A89)))/(A89*(12.12760441031+16.6282497537564*A89+SIN(0.300659637849567*A89+0.876441319952577/COS(0.888087533311911*(-6.76830959706084+SIN(0.796938429433502+A89*(-6.76830959706084+2*A89)))))))))))))</f>
        <v>-224.7099480259609</v>
      </c>
      <c r="AO89">
        <f>-16.8158526630658+A89*(4.00617806001081+0.300659637849567*A89*(-6.67281172927145+16.6282497537564*A89-54.5678092587087/(16.6282497537564*A89-0.0576359697197042*(31.7880727845874-0.0354817550931892*A89-0.0056342636768239*A89*(-16.651402511887+152.526845554095*A89)-0.0663510208031133*A89*(0.622989837093893-2.21826654265946*COS((1.18762886900831*(-102.448581243791*A89+SIN(14.3849856728006-0.0354817550931892*A89-0.0056342636768239*A89*(-16.651402511887+152.526845554095*A89))))/(A89*(12.12760441031+16.6282497537564*A89+SIN(0.876441319952577/COS(0.888087533311911*(-6.76830959706084+SIN(0.796938429433502+A89*(-6.76830959706084+2*A89))))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-6.22720341923815+152.526845554095*A89+A89*(-16.8479499096131-11.5600785319821*(-2.07350674153311+16.6282497537564*A89)-2.21826654265946*COS(0.0861560369074649*(0.059047473127123-0.949017200717218*A89))))-COS(5.79028235833095+SIN(6.76830959706084+SIN(25.2385813684259-2.3673999155639*A89-SIN(A89)))))))))))))))))</f>
        <v>-224.79865665546544</v>
      </c>
      <c r="AP89">
        <f>-16.8158526630658+A89*(4.00617806001081+0.300659637849567*A89*(-6.67281172927145+16.6282497537564*A89-54.5678092587087/(16.6282497537564*A89-0.0576359697197042*(31.7880727845874-0.0354817550931892*A89-0.0056342636768239*A89*(-16.651402511887+152.526845554095*A89)-0.0663510208031133*A89*(0.622989837093893-2.21826654265946*COS((1.18762886900831*(-102.448581243791*A89+SIN(14.3849856728006-0.0354817550931892*A89-0.0056342636768239*A89*(-16.6514033289888+152.526845554095*A89))))/(A89*(12.12760441031+16.6282497537564*A89+SIN(0.876441319952577/COS(0.888087533311911*(-6.76830959706084+SIN(0.796938429433502+A89*(-6.76830959706084+2*A89))))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-6.22720341923815+152.526845554095*A89+A89*(-16.8479499096131-11.5600785319821*(-2.07350674153311+16.6282497537564*A89)-2.21826654265946*COS(0.0861560369074649*(0.059047473127123-0.949017200717218*A89))))-COS(5.79028235833095+SIN(6.76830959706084+SIN(25.2385813684259-2.3673999155639*A89-SIN(A89)))))))))))))))))</f>
        <v>-224.79865665546541</v>
      </c>
      <c r="AQ89">
        <f>-16.8158526630658+A89*(4.00617806001081+0.300659637849567*A89*(-6.67281172927145+16.6282497537564*A89-54.5678092587087/(16.6282497537564*A89-0.0576359697197042*(31.7880727845874-0.0354817550931892*A89-0.0056342636768239*A89*(-16.651402511887+152.526845554095*A89)-0.0663510208031133*A89*(0.622989837093893-2.21826654265946*COS((1.18762886900831*(-102.448581243791*A89+SIN(14.3849856728006-0.0354817550931892*A89-0.0056342636768239*A89*(-16.6514033289888+152.526845554095*A89))))/(A89*(12.12760441031+16.6282497537564*A89+SIN(0.876441319952577/COS(0.888087533311911*(-6.76830959706084+SIN(0.796938429433502+A89*(-6.76830959706084+2*A89))))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-6.22720341923815+152.526845554095*A89+A89*(-16.8479499096131-11.5600785319821*(-2.07350674153311+16.6282497537564*A89)-2.21826654265946*COS(0.0861560369074649*(0.059047473127123-0.949017200717218*A89))))-COS(5.79028235833095+SIN(6.76830959706084+SIN(25.2385813684259-2.3673999155639*A89-SIN(A89)))))))))))))))))</f>
        <v>-224.79865665546541</v>
      </c>
      <c r="AR89">
        <f>-16.8158526630658+A89*(4.00617806001081+0.300659637849567*A89*(-6.67281172927145+16.6282497537564*A89-54.5678092587087/(16.6282497537564*A89+(1*(1.02256473407498-0.271442534851266*(-16.0510114801796+A89*(-6.76830959706084+2*A89)-2.21826654265946*COS((12.4031926285269*(-102.448581243791*A89+SIN(13.4359684720833-0.0719128631247996*A89)))/(A89*(-6.52976097869784-1.66783394870666*A89*(-14.9534220970866+90.6746215346795/(COS(6.8720777519025*(-16.3805223777119-A89*(-16.8479499096131+COS(0.187303217209832+A89))))*COS(0.0191274619962928*(-16.6514073090942+276.498689873299*A89-12.2634703391718/(COS(6.76830959706084/A89)*(-8.89692141888174*A89-SIN(2.35268504178141-COS(COS(31.581268945712*(-15.9744506240511*A89+SIN(SIN(A89)))))))))))))*(12.12760441031+16.6282497537564*A89+SIN(1/COS(48.4609911228015/(16.6282497537564*A89-16.891421464352*(1.02256473407498-0.271442534851266*(-23.6162595066739-2.21826654265946*(1+(-0.554481222071764*(0.273421148556035/(74.9170251147328+A89+A89*(-10.5289067483033+193.223873002835*A89))-0.0162831736368037*(-6.22720341923815+152.526845554095*A89+A89*(-16.8479499096131-11.5600785319821*(-2.07350674153311+16.6282497537564*A89)-2.21826654265946*COS((0.508875008893959*(-0.949017200717218*A89-0.00893639409742125*(-46.7578399380144-2535.25448202611*A89+5.12022462782438*(-6.95671155762061+1.25377854337113*A89))))/(4.06380247287768-27.6892064575161/(0.833441445525513-0.0663510208031133*A89*(-16.3975395436535-2.21826654265946*COS((1.18762886900831*(-102.448581243791*A89+SIN(14.3849856728006-0.0354817550931892*A89-0.0056342636768239*A89*(-15.225802878886+152.526845554095*A89))))/(A89*(12.12760441031+16.6282497537564*A89-SIN(1.81908878596841-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(54.5408465171297-17.2645209165036/(74.9170251147328+A89+A89*(-10.5289067483033+A89+1.14950175372278*A89*COS(5.69200118857692+A89)))-0.00893639409742125*(-7.73894512261193+153.526845554095*A89+A89*(-16.8479499096131-11.5600785319821*(-2.07350674153311+16.6282497537564*A89)-2.21826654265946*COS(9.09900498718656/COS(0.0165230374385013*(0.253772874382213+0.876441319952577*A89)))))-COS(5.79028235833095+SIN(6.76830959706084-SIN(2.3673999155639*A89-15.9125504883139*(0.0502531722473864+COS(256.525526428089*A89))+SIN(A89))))))))))))))))))))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(0.888087533311911*(0.969753931738762+16.6282497537564*A89)*(-16.3805223777119-A89*(-16.8479499096131+COS(11.8235777682958-A89))))*COS(0.0191274619962928*(-15.3123012474693+276.498689873299*A89-12.7327255312439/(-8.89692141888174*A89-SIN(2.35268504178141-COS(COS(31.581268945712*(-15.9744506240511*A89+SIN(SIN(A89)))))))))))))))))))/(-12.5298324637208+A89))))</f>
        <v>-224.6997626411675</v>
      </c>
      <c r="AS89">
        <f>-16.8158526630658+A89*(4.00617806001081+0.300659637849567*A89*(-6.67281172927145+16.6282497537564*A89-54.5678092587087/(16.6282497537564*A89+(1*(1.02256473407498-0.271442534851266*(-16.0510114801796+A89*(-6.76830959706084+2*A89)-2.21826654265946*COS((12.4031926285269*(-102.448581243791*A89+SIN(13.4359684720833-0.0719128631247996*A89)))/(A89*(-6.52976097869784-1.66783394870666*A89*(-12.7693114198498-2.21826654265946*COS(1.10515258112017*A89*(-6.76830959706084+2*A89))+90.6746215346795/(COS(6.8720777519025*(-16.3805223777119-A89*(-16.8479499096131+COS(0.187303217209832+A89))))*COS(0.0191274619962928*(-16.6514073090942+276.498689873299*A89-12.2634703391718/(COS(6.76830959706084/A89)*(-8.89692141888174*A89-SIN(2.35268504178141-COS(COS(31.581268945712*(-15.9744506240511*A89+SIN(SIN(A89)))))))))))))*(12.12760441031+16.6282497537564*A89+SIN(1/COS(48.4609911228015/(16.6282497537564*A89-16.891421464352*(1.02256473407498-0.271442534851266*(-23.6162595066739-2.21826654265946*(1+(-0.554481222071764*(0.273421148556035/(74.9170251147328+A89+A89*(-10.5289067483033+193.223873002835*A89))-0.0162831736368037*(-6.22720341923815+152.526845554095*A89+A89*(-16.8479499096131-11.5600785319821*(-2.07350674153311+16.6282497537564*A89)-2.21826654265946*COS((0.508875008893959*(-0.949017200717218*A89-0.00893639409742125*(-46.7578399380144-2535.25448202611*A89+5.12022462782438*(-6.95671155762061+1.25377854337113*A89))))/(4.06380247287768-27.6892064575161/(0.833441445525513-0.0663510208031133*A89*(-16.3975395436535-2.21826654265946*COS((1.18762886900831*(-102.448581243791*A89+SIN(14.3849856728006-0.0354817550931892*A89-0.0056342636768239*A89*(-15.225802878886+152.526845554095*A89))))/(A89*(12.12760441031+16.6282497537564*A89-SIN(1.81908878596841-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+1.03826446993337/A89-0.00893639409742125*(-7.73894512261193+153.526845554095*A89+A89*(-16.8479499096131-11.5600785319821*(-2.07350674153311+16.6282497537564*A89)-2.21826654265946*COS(9.09900498718656/COS(0.0165230374385013*(0.253772874382213+0.876441319952577*A89)))))-COS(5.79028235833095+SIN(6.76830959706084-SIN(2.3673999155639*A89-15.9125504883139*(0.0502531722473864+COS(256.525526428089*A89))+SIN(A89))))))))))))))))))))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(0.888087533311911*(0.969753931738762+16.6282497537564*A89)*(-16.3805223777119-A89*(-16.8479499096131+COS(11.8235777682958-A89))))*COS(0.0191274619962928*(-15.3123012474693+276.498689873299*A89+20.6772080598371/(-8.89692141888174*A89-SIN(2.35268504178141-COS(COS(31.581268945712*(-15.9744506240511*A89+SIN(SIN(A89)))))))))))))))))))/(-12.5298324637208+A89))))</f>
        <v>-224.69976265408377</v>
      </c>
      <c r="AT89">
        <f>-16.8158526630658+A89*(4.00617806001081+0.300659637849567*A89*(-6.67281172927145+16.6282497537564*A89-54.5678092587087/(16.6282497537564*A89-0.0576359697197042*(31.7880727845874-0.0354817550931892*A89-0.0056342636768239*A89*(-16.6514030661371+152.526845554095*A89)-0.0663510208031133*A89*(A89-2.21826654265946*COS((2.14187392058266*(-102.448581243791*A89+SIN(14.3849856728006-0.0354817550931892*A89+0.0101613245905281*(-16.6514033289888+152.526845554095*A89)*A89^2)))/A89))))))</f>
        <v>-224.79277817278381</v>
      </c>
      <c r="AU89">
        <f>-16.8158526630658+A89*(4.00617806001081+0.300659637849567*A89*(-6.67281172927145+16.6282497537564*A89-54.5678092587087/(16.6282497537564*A89-0.120012693573299*(30.8249270457526-0.0354817550931892*A89-0.0056342636768239*A89*(-14.4331434269604+152.526845554095*A89-2.21826654265946*COS(0.00384994050903368*A89))-0.0663510208031133*A89*(0.622989837093893-2.21826654265946*COS((3.17168569919094*(-102.448581243791*A89+SIN(14.3849856728006-0.0354817550931892*A89-0.0056342636768239*A89*(-16.6514037835292+152.526845554095*A89))))/A89))+COS(16.3805223777119+A89*(-16.8479499096131-0.0056342636768239*A89*(12.3652152963211-7.18113768687576/A89+169.155095307851*A89-2.21826654265946*COS(0.0207302933440115/(A89*(-11.6879405297814+15.6282497537564*A89+0.463055566347831/(-6.52976097869784+1.3559171501922*(1.36807917749558+(-14.1687840623344+COS(0.158992769175609/SIN(656.813876573742-0.00893639409742125*(-191.370154590399+305.053691108189*A89)-COS(195.682932305733+SIN(14.5669256125658+15.9125504883139*(0.0502531722473864+COS(7.98260820703897-A89))-SIN(A89))))))*(1-0.0056342636768239*A89*(-1.56376887290369+152.526845554095*A89-1.67765452968842/(-6.04213841378506+180.086842599278/(11.5600785319821-1.20828767484968/A89)-COS(0.102198465583025/(-6.52976097869784+A89)))+1.3559171501922*(COS(A89)+SIN(SIN(A89))))))))))+(-17.0511883111056*(0.300659637849567*(-5.85184453861842+16.6282497537564*A89)*A89^2-SIN(23.3965593508172-SIN((-2.67730192957172+A89)*A89+SIN(A89)))))/A89)))))))</f>
        <v>-224.86592450896356</v>
      </c>
      <c r="AV89">
        <f>-16.8158526630658+A89*(4.00617806001081+0.300659637849567*A89*(-6.67281172927145+16.6282497537564*A89-54.5678092587087/(16.6282497537564*A89+(1*(1.02256473407498-0.271442534851266*(-16.8479499096131-0.00893639409742125*(-6.22720341923815+152.526845554095*A89+A89*(0.737508187619173-11.5600785319821*(-2.07350674153311+16.6282497537564*A89)-2.21826654265946*COS(0.0861560369074649*(-0.00893639409742125*(-178.457714678466-18.4703221006894/(-13.9057180669413-11.152247484577/A89)-2382.72763647202*A89)-40.3878974629305*A89))))-2.21826654265946*COS((1.18762886900831*(-102.448581243791*A89+SIN(13.4359684720833-0.0719128631247996*A89)))/(A89*(12.12760441031+16.6282497537564*A89+SIN(1/COS(48.4609911228015/(16.6282497537564*A89-16.891421464352*(1.02256473407498-0.271442534851266*(-23.6162595066739-2.21826654265946*(1+(-0.554481222071764*(0.273421148556035/(74.9170251147328+A89+A89*(-10.5289067483033+193.223873002835*A89))-0.0162831736368037*(-6.22720341923815+152.526845554095*A89+A89*(-16.8479499096131-11.5600785319821*(-2.07350674153311+16.6282497537564*A89)-2.21826654265946*COS((0.508875008893959*(-0.949017200717218*A89-0.00893639409742125*(-46.7578399380144-2535.25448202611*A89+5.12022462782438*(-6.95671155762061+1.25377854337113*A89))))/(4.06380247287768-27.6892064575161/(0.833441445525513-0.0663510208031133*A89*(-16.3975395436535-2.21826654265946*COS((1.18762886900831*(-102.448581243791*A89+SIN(14.3849856728006-0.0354817550931892*A89-0.0056342636768239*A89*(-15.225802878886+152.526845554095*A89))))/(A89*(12.12760441031+16.6282497537564*A89-SIN(1.81908878596841-A89/(-6.52976097869784-16.6282497537564*A89*(-13.0940373653355+192.223873002835*A89+90.717044085499/COS(0.888087533311911*(0.969753931738762+16.6282497537564*A89)*(-16.3805223777119-A89*(-16.8479499096131+COS(0.187303217209832+A89))))-2.21826654265946*COS(0.158992769175609/SIN(20.3849511051935*A89*(-6.76830959706084+2*A89)+17.2645209165036/(74.9170251147328+A89+A89*(-10.5289067483033+A89+1.14950175372278*A89*COS(5.69200118857692+A89)))+0.00893639409742125*(-7.73894512261193+153.526845554095*A89+A89*(-16.8479499096131-11.5600785319821*(-2.07350674153311+16.6282497537564*A89)-2.21826654265946*COS(9.09900498718656/COS((0.0165165004418268*(0.253772874382213+0.876441319952577*A89))/SIN(COS(COS(2.16801195981047*(17.2645209165036/(74.9170251147328+A89+A89*(-10.5289067483033+193.223873002835*A89))+COS(5.79028235833095+SIN(6.76830959706084-SIN(0.643415495562718+2.3673999155639*A89-15.9125504883139*(0.0502531722473864+COS(256.525526428089*A89)))))+0.00893639409742125*(-6.22720341923815+A89*(-16.8479499096131-11.5600785319821*(-2.07350674153311+16.6282497537564*A89)-2.21826654265946*COS((0.124423275930224*(-0.949017200717218*A89-0.00893639409742125*(-36.1691906941867-2382.72763647202*A89+5.12022462782438*(-6.95671155762061+1.25377854337113*A89)))*(-10.4436604331484-8.60805921979547*(-17.2645209165036/(74.9170251147328+A89+A89*(-5699.3486995631+192.218238739159*A89))-0.00893639409742125*(-9.85994015669554+A89*(-19.8827141767606-11.5600785319821*(-2.07350674153311+SIN(54.5408465171297+0.273421148556035/(74.9170251147328+A89+A89*(-10.5289067483033+193.223873002835*A89))+(-43.2442267673368*(-7.73894512261193+152.526845554095*A89+A89*(-16.8479499096131-11.5600785319821*(-2.07350674153311+16.6282497537564*A89)-2.21826654265946*COS(0.0861560369074649*(-0.949017200717218*A89-0.00893639409742125*(-43.1315414522646-1210.33664934481*A89+5.12022462782438*(-6.95671155762061+1.25377854337113*A89)-16.6282497537564*A89*(-16.7203402172707+0.0663510208031133*A89*(-23.6162595066739-2.21826654265946*COS((1.18715900830648*(-102.448581243791*A89-SIN(5.12471522690791-0.0936879435967455*A89)))/(A89*SIN(1.59892657121651/((-0.918828427205096-A89)*A89*(-19.0610912467137-11.5600785319821*(-2.07350674153311+16.6282497537564*A89))))*(12.12760441031+16.6282497537564*A89+SIN(0.876441319952577/COS(0.888087533311911*(-6.76830959706084+SIN(0.796938429433502+A89*(-6.76830959706084+2*A89))))+A89/(-6.52976097869784-16.6282497537564*A89*(-3209.44060629083+90.717044085499/COS(0.888087533311911*(0.969753931738762+16.6282497537564*A89)*(-16.3805223777119-19.8992412872405*(0.969753931738762+16.6282497537564*A89)*(-16.3805223777119-A89*(-16.8479499096131+COS(0.187303217209832+A89)))))-2.21826654265946*COS(0.158992769175609/SIN(54.5408465171297-17.2645209165036/(4.44458116907954+A89*(-10.5289067483033+193.223873002835*A89))-0.00893639409742125*(-6.52976097869784+152.526845554095*A89+A89*(-16.8479499096131-11.5600785319821*(-2.07350674153311+16.6282497537564*A89)-2.21826654265946*COS((0.866436740465235*(-0.949017200717218-0.00893639409742125*(93.3831711895917-2382.72763647202*A89)))/(0.969753931738762+16.6282497537564*A89))))-COS(5.79028235833095+SIN(6.76830959706084-SIN(2.3673999155639*A89-15.9125504883139*(0.0502531722473864+COS(256.525526428089*A89))+SIN(A89))))))))))))))))))+1.36097348329026/COS(42.5699208344827*SIN(54.5408465171297-17.2645209165036/(74.9170251147328+A89+A89*(-10.5289067483033+193.223873002835*A89))-0.00893639409742125*(-6.22720341923815+152.526845554095*A89+A89*(-16.8479499096131-11.5600785319821*(-2.07350674153311+16.6282497537564*A89)-2.21826654265946*COS(0.0861560369074649*(0.059047473127123-0.949017200717218*A89))))-COS(5.79028235833095+SIN(6.76830959706084+SIN(25.2385813684259-2.3673999155639*A89-SIN(A89))))))))/(30.5460422274988+COS(0.00312259563156259/(-2.68818250207965-12.0482158289117*A89-5.06549851833191*(-17.6340154859622-0.0056342636768239*A89*(-16.8479499096131+192.223873002835*A89-0.0865046026489701*COS(0.0182637501143558*A89))-0.300659637849567*A89*(-6.62119646468154+16.6282497537564*A89+(COS(A89)*(18.454029119245-3.09616722234073/(-6.70845939918599+A89-16.3805223777119*COS(0.406071753660822+(-86.3911004157545+153.526845554095*A89)*(-6.79591400136837-3.14534849140482*(-0.106806197404706+A89)+A89+A89*(-10.5289067483033+193.223873002835*A89))))+SIN(9.44211667918242-SIN(16.6282497537564*A89))))/(A89*(1.92155486317271-7.18113768687576/A89+16.6282497537564*A89)*(4.00617806001081+0.300659637849567*(5.19711594645377+29.15016624631*(-0.999500220459615+A89))*A89)))))))-COS(5.79028235833095+SIN(6.76830959706084-SIN(2.3673999155639*A89-15.9125504883139*(2.38448887881448+COS(256.525526428089*A89))+SIN(A89)))))))))))/COS(0.0165230374385013*(0.876441319952577*A89+SIN(7.25427680574736-0.0353461836427361*A89+(-0.554481222071765*A89*(-13.0940373653355+150.998955402022*A89-2.21826654265946*COS(1.29608703164609/(-15.9125504883139+COS(A89)))))/(4.00617806001081+0.300659637849567*A89*(-7.41081329922881+16.6282497537564*A89)))))))+(152.526845554095*A89)/(-4.11261905855979-11.0312824307221*(-0.0338500329407209*(-45.2317439205286+2*A89)+COS(5.79028235833095+SIN(1548.14397649313-SIN(A89)))-3.28184126533906/(17.538618534415+1.3559171501922*((-89.3545438784558+A89)*A89+SIN(14.3849856728006+0.964653816357264*A89)))))))*(-15.9744506240511*A89+SIN(SIN(A89))))))))))+COS(5.79028235833095+SIN(6.76830959706084-SIN(2.3673999155639*A89-15.9125504883139*(0.0502531722473864+COS(256.525526428089*A89))+SIN(A89))))))))))))))))))))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(13.2271550647049*(-16.3805223777119-A89*(-16.8479499096131+COS(11.8235777682958-A89))))*COS(0.0191274619962928*(-15.3123012474693+276.498689873299*A89-14.5277558706758/(-8.89692141888174*A89+SIN(11.2409055083962+COS(COS(31.581268945712*(-15.9744506240511*A89+SIN(SIN(A89)))))))))))))))))))/(-12.5298324637208+A89))))</f>
        <v>-224.71665480500209</v>
      </c>
      <c r="AW89">
        <f>-16.8158526630658+A89*(4.00617806001081+0.300659637849567*A89*(-6.67281172927145+16.6282497537564*A89-54.5678092587087/(16.6282497537564*A89+(1*(1.02256473407498-0.271442534851266*(-16.8479499096131-0.00893639409742125*(-6.22720341923815+152.526845554095*A89+A89*(0.737508187619173-11.5600785319821*(-2.07350674153311+16.6282497537564*A89)-2.21826654265946*COS(0.0861560369074649*(-0.00893639409742125*(-178.457714678466-18.4703221006894/(-13.9057180669413-11.152247484577/A89)-2382.72763647202*A89)-40.3878974629305*A89))))-2.21826654265946*COS((1.18762886900831*(-102.448581243791*A89+SIN(13.4359684720833-0.0719128631247996*A89)))/(A89*(12.12760441031+16.6282497537564*A89+SIN(1/COS(48.4609911228015/(16.6282497537564*A89-16.891421464352*(1.02256473407498-0.271442534851266*(-23.6162595066739-2.21826654265946*(1+(-0.554481222071764*(0.273421148556035/(74.9170251147328+A89+A89*(-10.5289067483033+193.223873002835*A89))-0.0162831736368037*(-6.22720341923815+152.526845554095*A89+A89*(-16.8479499096131-11.5600785319821*(-2.07350674153311+16.6282497537564*A89)-2.21826654265946*COS((0.508875008893959*(-0.949017200717218*A89-0.00893639409742125*(-46.7578399380144-2535.25448202611*A89+5.12022462782438*(-6.95671155762061+1.25377854337113*A89))))/(4.06380247287768-27.6892064575161/(0.833441445525513-0.0663510208031133*A89*(-16.3975395436535-2.21826654265946*COS((1.18762886900831*(-102.448581243791*A89+SIN(14.3849856728006-0.0354817550931892*A89-0.0056342636768239*A89*(-15.225802878886+152.526845554095*A89))))/(A89*(12.12760441031+16.6282497537564*A89-SIN(1.81908878596841-A89/(-6.52976097869784-16.6282497537564*A89*(-13.0940373653355+192.223873002835*A89+90.717044085499/COS(0.888087533311911*(0.969753931738762+16.6282497537564*A89)*(-16.3805223777119-A89*(-16.8479499096131+COS(0.187303217209832+A89))))-2.21826654265946*COS(0.158992769175609/SIN(20.3849511051935*A89*(-6.76830959706084+2*A89)+17.2645209165036/(74.9170251147328+A89+A89*(-10.5289067483033+A89+1.14950175372278*A89*COS(5.69200118857692+A89)))+0.00893639409742125*(-7.73894512261193+153.526845554095*A89+A89*(-16.8479499096131-11.5600785319821*(-2.07350674153311+16.6282497537564*A89)-2.21826654265946*COS(9.09900498718656/COS((0.0165165004418268*(0.253772874382213+0.876441319952577*A89))/SIN(COS(COS(2.16801195981047*(17.2645209165036/(74.9170251147328+A89+A89*(-10.5289067483033+193.223873002835*A89))+COS(5.79028235833095+SIN(6.76830959706084-SIN(0.643415495562718+2.3673999155639*A89-15.9125504883139*(0.0502531722473864+COS(256.525526428089*A89)))))+0.00893639409742125*(-6.22720341923815+A89*(-16.8479499096131-11.5600785319821*(-2.07350674153311+16.6282497537564*A89)-2.21826654265946*COS((0.124423275930224*(-0.949017200717218*A89-0.00893639409742125*(-36.1691906941867-2382.72763647202*A89+5.12022462782438*(-6.95671155762061+1.25377854337113*A89)))*(-10.4436604331484-8.60805921979547*(-17.2645209165036/(74.9170251147328+A89+A89*(-5699.3486995631+192.218238739159*A89))-0.00893639409742125*(-9.85994015669554+A89*(-19.8827141767606-11.5600785319821*(-2.07350674153311+SIN(54.5408465171297+0.273421148556035/(74.9170251147328+A89+A89*(-10.5289067483033+193.223873002835*A89))+(-43.2442267673368*(-7.73894512261193+152.526845554095*A89+A89*(-16.8479499096131-11.5600785319821*(-2.07350674153311+16.6282497537564*A89)-2.21826654265946*COS(0.0861560369074649*(-0.949017200717218*A89-0.00893639409742125*(-43.1315414522646-1210.33664934481*A89+5.12022462782438*(-6.95671155762061+1.25377854337113*A89)-16.6282497537564*A89*(-16.7203402172707+0.0663510208031133*A89*(-23.6162595066739-2.21826654265946*COS((1.18715900830648*(-102.448581243791*A89-SIN(5.12471522690791-0.0936879435967455*A89)))/(A89*SIN(1.59892657121651/((-0.918828427205096-A89)*A89*(-19.0610912467137-11.5600785319821*(-2.07350674153311+16.6282497537564*A89))))*(12.12760441031+16.6282497537564*A89+SIN(0.876441319952577/COS(0.888087533311911*(-6.76830959706084+SIN(0.796938429433502+A89*(-6.76830959706084+2*A89))))+A89/(-6.52976097869784-16.6282497537564*A89*(-3209.44060629083+90.717044085499/COS(0.888087533311911*(0.969753931738762+16.6282497537564*A89)*(-16.3805223777119-19.8992412872405*(0.969753931738762+16.6282497537564*A89)*(-16.3805223777119-A89*(-16.8479499096131+COS(0.187303217209832+A89)))))-2.21826654265946*COS(0.158992769175609/SIN(54.5408465171297-17.2645209165036/(4.44458116907954+A89*(-10.5289067483033+193.223873002835*A89))-0.00893639409742125*(-6.52976097869784+152.526845554095*A89+A89*(-16.8479499096131-11.5600785319821*(-2.07350674153311+16.6282497537564*A89)-2.21826654265946*COS((0.866436740465235*(-0.949017200717218-0.00893639409742125*(93.3831711895917-2382.72763647202*A89)))/(0.969753931738762+16.6282497537564*A89))))-COS(5.79028235833095+SIN(6.76830959706084-SIN(2.3673999155639*A89-15.9125504883139*(0.0502531722473864+COS(256.525526428089*A89))+SIN(A89))))))))))))))))))+1.36097348329026/COS(42.5699208344827*SIN(54.5408465171297-17.2645209165036/(74.9170251147328+A89+A89*(-10.5289067483033+193.223873002835*A89))-0.00893639409742125*(-6.22720341923815+152.526845554095*A89+A89*(-16.8479499096131-11.5600785319821*(-2.07350674153311+16.6282497537564*A89)-2.21826654265946*COS(0.0861560369074649*(0.059047473127123-0.949017200717218*A89))))-COS(5.79028235833095+SIN(6.76830959706084+SIN(25.2385813684259-2.3673999155639*A89-SIN(A89))))))))/(30.5460422274988+COS(0.00537777295592286/(-2.68818250207965-12.0482158289117*A89-5.06549851833191*(-17.6340154859622-0.0056342636768239*A89*(-16.8479499096131+192.223873002835*A89-0.0865046026489701*COS(0.0182637501143558*A89))-0.300659637849567*A89*(-6.62119646468154+16.6282497537564*A89+(COS(A89)*(18.454029119245-3.09616722234073/(-6.70845939918599+A89-16.3805223777119*COS(0.406071753660822+(-86.3911004157545+153.526845554095*A89)*(-6.79591400136837-3.14534849140482*(-0.106806197404706+A89)+A89+A89*(-10.5289067483033+193.223873002835*A89))))+SIN(9.44211667918242-SIN(16.6282497537564*A89))))/(A89*(1.92155486317271-7.18113768687576/A89+16.6282497537564*A89)*(4.00617806001081+0.300659637849567*(5.19711594645377+29.15016624631*(-0.999500220459615+A89))*A89)))))))-COS(5.79028235833095+SIN(6.76830959706084-SIN(2.3673999155639*A89-15.9125504883139*(2.38448887881448+COS(256.525526428089*A89))+SIN(A89)))))))))))/COS(0.0165230374385013*(0.876441319952577*A89+SIN(7.25427680574736-0.0353461836427361*A89+(-0.554481222071765*A89*(-13.0940373653355+150.998955402022*A89-2.21826654265946*COS(1.29608703164609/(-15.9125504883139+COS(A89)))))/(4.00617806001081+0.300659637849567*A89*(-7.41081329922881+16.6282497537564*A89)))))))+(152.526845554095*A89)/(-4.11261905855979-11.0312824307221*(-0.0338500329407209*(-45.2317439205286+2*A89)+COS(5.79028235833095+SIN(1548.14397649313-SIN(A89)))-3.28184126533906/(17.538618534415+1.3559171501922*((-89.3545438784558+A89)*A89+SIN(14.3849856728006+0.964653816357264*A89)))))))*(-15.9744506240511*A89+SIN(SIN(A89))))))))))+COS(5.79028235833095+SIN(6.76830959706084-SIN(2.3673999155639*A89-15.9125504883139*(0.0502531722473864+COS(256.525526428089*A89))+SIN(A89))))))))))))))))))))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(13.2271550647049*(-16.3805223777119-A89*(-16.8479499096131+COS(11.8235777682958-A89))))*COS(0.0191274619962928*(-15.3123012474693+276.498689873299*A89-14.5277558706758/(-8.89692141888174*A89+SIN(11.2409055083962+COS(COS(31.581268945712*(-15.9744506240511*A89+SIN(SIN(A89)))))))))))))))))))/(-12.5298324637208+A89))))</f>
        <v>-224.71665480500209</v>
      </c>
      <c r="AX89">
        <f>-16.8158526630658+A89*(4.00617806001081+0.300659637849567*A89*(-6.67281172927145+16.6282497537564*A89-54.5678092587087/(16.6282497537564*A89+(1*(4.14669194613479-A89-0.271442534851266*(-16.0510114801796+A89*(-6.76830959706084+2*A89)-2.21826654265946*COS((1.18762886900831*(-102.448581243791*A89+SIN(13.4359684720833-0.0719128631247996*A89)))/(A89*(12.12760441031+16.6282497537564*A89+SIN(0.876441319952577/COS(48.4609911228015/(16.6282497537564*A89-16.891421464352*(1.02256473407498-0.271442534851266*(-23.6162595066739-2.21826654265946*(1+(-0.554481222071764*(0.273421148556035/(-5.06674406509983+A89)-0.0162831736368037*(-6.22720341923815+152.526845554095*A89+A89*(-16.8479499096131-11.5600785319821*(-2.07350674153311+16.6282497537564*A89)-2.21826654265946*COS((0.0327460903345316*(-10.4436604331484-16.6282497537564*A89)*(-0.949017200717218*A89-0.00893639409742125*(-46.7578399380144-2119.99531191513*A89+5.12022462782438*(-6.95671155762061+1.25377854337113*(-17.4030871117869+0.271442534851266*(-16.0510114801796+A89*(-6.76830959706084+2*A89)-2.21826654265946*COS((1.18762886900831*(0.905876515031584-102.448581243791*A89))/(A89*(12.12760441031+SIN(0.300659637849567*A89+1.06772364692709/COS(0.888087533311911*(-6.76830959706084+SIN(0.796938429433502+A89*(-6.76830959706084+2*A89))))))))))))))/(4.06380247287768-27.6892064575161/(0.833441445525513-0.0663510208031133*A89*(-16.3975395436535-2.21826654265946*COS((0.43507680688222*(-102.448581243791*A89+SIN(14.3849856728006-0.0354817550931892*A89-0.0056342636768239*A89*(-15.225802878886+152.526845554095*A89))))/(A89*(12.12760441031+16.6282497537564*A89-SIN(1.81908878596841-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(54.5408465171297-17.2645209165036/(74.9170251147328+A89+A89*(-10.5289067483033+A89+1.14950175372278*A89*COS(5.69200118857692+A89)))-0.00893639409742125*(-7.73894512261193+153.526845554095*A89+A89*(-16.8479499096131-11.5600785319821*(-2.07350674153311+16.6282497537564*A89)-2.21826654265946*COS(9.09900498718656/COS(0.0165230374385013*(0.253772874382213+0.876441319952577*A89)))))-COS(5.79028235833095+SIN(6.76830959706084-SIN(2.3673999155639*A89-15.9125504883139*(0.0502531722473864+COS(256.525526428089*A89))+SIN(A89))))))))))))))))))))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(0.888087533311911*(0.969753931738762+16.6282497537564*A89)*(-16.3805223777119+17.4511145124001*A89))*COS(0.0191274619962928*(-15.3122878308577+276.498689873299*A89-12.7327255312439/(-8.89692141888174*A89-SIN(2.35268504178141-COS(COS(31.581268945712*(-15.9744506240511*A89+SIN(SIN(A89)))))))))))))))))))/(-12.5298324637208+A89))))</f>
        <v>-224.71947875482357</v>
      </c>
      <c r="AY89">
        <f>-16.9312271009727+A89*(4.00617806001081+0.300659637849567*A89*(-6.67281172927145+16.6282497537564*A89-54.5678092587087/(16.6282497537564*A89+(1*(1.02256473407498-0.418053404238699*(-16.0510114801796+A89*(-6.76830959706084+2*A89)-2.21826654265946*COS((12.4031926285269*(-102.448581243791*A89+SIN(13.4359684720833-0.0719128631247996*A89)))/(A89*(-6.52976097869784-1.66783394870666*A89*(-12.7693114198498-2.21826654265946*COS(1.10515258112017*A89*(-6.76830959706084+2*A89))+90.6746215346795/(COS(6.8720777519025*(-16.3805223777119-A89*(-16.8479499096131+COS(0.187303217209832+A89))))*COS(0.0191274619962928*(-16.6514073090942+276.498689873299*A89-12.2634703391718/(COS(6.76830959706084/A89)*(-8.89692141888174*A89-SIN(3.32602010416957+COS(3.15531825354605/(16.6282497537564*A89-16.891421464352*(1.02256473407498-0.271442534851266*(-23.6162595066739-2.21826654265946*(1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(0.863984256037531-0.0056342636768239*(-13.9057180669413-11.0940373653355*A89)+255.525526428089*A89))))+A89*(-89.3545438784558+A89*(4.00617806001081+0.300659637849567*A89*(-6.67281172927145+16.6282497537564*A89-54.5678092587087/(16.6282497537564*A89-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(0.888087533311911*(0.969753931738762+16.6282497537564*A89)*(-16.3805223777119-A89*(-16.8479499096131+COS(11.3727753147722-193.223873002835*A89))))*COS(0.0191274619962928*(-15.3123012474693+276.498689873299*A89-12.7327255312439/(-8.89692141888174*A89-SIN(2.35268504178141-COS(COS(31.581268945712*(-15.9744506240511*A89+SIN(SIN(A89))))))))))))))))))))/(A89*(28.7558541640664+SIN(2.48305026829241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-7.73894512261193+243.243889639593*A89+1.17364025116108/COS(6.76830959706084/(-15.890968776346+COS(A89))))-COS(5.79028235833095+SIN(6.76830959706084+SIN(25.2385813684259-2.3673999155639*A89-SIN(A89))))))))))))))))))))/(16.6282497537564*A89-0.0576359697197042*(1.02256473407498-0.271442534851266*(-23.6162595066739-2.21826654265946*COS(0.368208938339133*(4.88183509186386*A89-SIN(4.55858318369662+A89)))))))))))-COS(COS(31.581268945712*(-15.9744506240511*A89+SIN(SIN(A89)))))))))))))*(12.12760441031+16.6282497537564*A89+SIN(1/COS(48.4609911228015/(16.6282497537564*A89-16.891421464352*(1.02256473407498+1.10330134533085*A89*(-23.6162595066739-2.21826654265946*(1+(-0.554481222071764*(0.273421148556035/(74.9170251147328+A89+A89*(-10.5289067483033+193.223873002835*A89))-0.0162831736368037*(-6.3355294588882+152.526845554095*A89+A89*(-16.8479499096131-11.5600785319821*(-2.07350674153311+16.6282497537564*A89)-0.0190383095948191*COS((0.508875008893959*(-0.949017200717218*A89-0.00893639409742125*(-46.7578399380144-2535.25448202611*A89+5.12022462782438*(-6.95671155762061+1.25377854337113*A89))))/(4.06380247287768-27.6892064575161/(0.833441445525513-0.0663510208031133*A89*(-16.3975395436535-2.21826654265946*COS((1.18762886900831*(-102.448581243791*A89+SIN(14.3849856728006-0.0354817550931892*A89-0.0056342636768239*A89*(-15.225802878886+152.526845554095*A89))))/(A89*(12.12760441031+16.6282497537564*A89-SIN(1.81908878596841-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+1.03826446993337/A89-COS(5.79028235833095+SIN(6.76830959706084-SIN(2.3673999155639*A89-15.9125504883139*(0.0502531722473864+COS(256.525526428089*A89))+SIN(A89))))+(-0.879451691342615*(-7.73894512261193+153.526845554095*A89+A89*(-16.8479499096131-11.5600785319821*(-2.07350674153311+16.6282497537564*A89)-2.21826654265946*COS(9.09900498718656/COS(0.0165230374385013*(0.253772874382213+0.876441319952577*A89))))))/(0.963145738834895-0.271442534851266*(-16.0510114801796+A89*(-6.76830959706084+2*A89)-2.21826654265946*COS((1.18762886900831*(-102.448581243791*A89+SIN(14.3849856728006-0.0719128631247996*A89-SIN(6.76830959706084-SIN(0.796938429433502+A89*(-6.76830959706084+2*A89))))))/(A89*(12.12760441031+16.6282497537564*A89+SIN(1/COS(48.4609911228015/(-14.3394294282555+16.6282497537564*A89))+A89/(-6.52976097869784-16.6282497537564*A89*(-12.7693114198498-2.21826654265946*COS(1.10515258112017*SIN(A89))+(-5.45304664516455*A89)/(COS(13.2271550647049*(-16.3805223777119-A89*(-16.8479499096131+COS(11.8235777682958-A89))))*COS(0.0191274619962928*(-13.0940373653355+276.498689873299*A89-2.21826654265946*COS(0.0347583768722084/(-27.472629020296+A89))-12.7327255312439/(-8.89692141888174*A89-SIN(2.35268504178141-COS(COS(31.581268945712*(-25.5419735633814+SIN(SIN(A89))))))))))))))))))))))))))))))))))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(0.888087533311911*(0.969753931738762+16.6282497537564*A89)*(-16.3805223777119-A89*(-16.8479499096131+COS(11.8235777682958-A89))))*COS(0.0191274619962928*(-15.3123012474693+276.498689873299*A89+20.6772080598371/(-8.89692141888174*A89-SIN(2.35268504178141-COS(COS(31.581268945712*(-15.9744506240511*A89+SIN(SIN(A89)))))))))))))))))))/(-12.5298324637208+A89))))</f>
        <v>-224.80087912180048</v>
      </c>
      <c r="AZ89">
        <f>-16.9312271009727+A89*(4.00617806001081+0.300659637849567*A89*(-6.67281172927145+16.6282497537564*A89-54.5678092587087/(16.6282497537564*A89+(1*(1.02256473407498-0.418053404238699*(-16.0510114801796+A89*(-6.76830959706084+2*A89)-2.21826654265946*COS((12.4031926285269*(-102.448581243791*A89+SIN(13.4359684720833-0.0719128631247996*A89)))/(A89*(-6.52976097869784-1.66783394870666*A89*(-12.7693114198498-2.21826654265946*COS(1.10515258112017*A89*(-6.76830959706084+2*A89))+90.6746215346795/(COS(6.8720777519025*(-16.3805223777119-A89*(-16.8479499096131+COS(0.187303217209832+A89))))*COS(0.0191274619962928*(-16.6514073090942+276.498689873299*A89-12.2634703391718/(COS(6.76830959706084/A89)*(-8.89692141888174*A89-SIN(3.32602010416957+COS(3.15531825354605/(16.6282497537564*A89-16.891421464352*(1.02256473407498-0.271442534851266*(-23.6162595066739-2.21826654265946*(1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(0.863984256037531-0.0056342636768239*(-13.9057180669413-11.0940373653355*A89)+255.525526428089*A89))))+A89*(-89.3545438784558+A89*(4.00617806001081+0.300659637849567*A89*(-6.67281172927145+16.6282497537564*A89-54.5678092587087/(16.6282497537564*A89-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(4.88183509186386*A89-SIN(4.55858318369662+A89)))))))))))+A89/(-6.52976097869784-16.6282497537564*A89*(-12.5937532969029-2.21826654265946*COS(1.10515258112017*SIN(A89))+90.6746215346795/(COS(0.888087533311911*(0.969753931738762+16.6282497537564*A89)*(-16.3805223777119-A89*(-16.8479499096131+COS(11.3727753147722-193.223873002835*A89))))*COS(0.0191274619962928*(-15.3123012474693+276.498689873299*A89-12.7327255312439/(-8.89692141888174*A89-SIN(2.35268504178141-COS(COS(31.581268945712*(-15.9744506240511*A89+SIN(SIN(A89))))))))))))))))))))/(A89*(28.7558541640664+SIN(2.48305026829241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-7.73894512261193+243.243889639593*A89+1.17364025116108/COS(6.76830959706084/(-15.890968776346+COS(A89))))-COS(5.79028235833095+SIN(6.76830959706084+SIN(25.2385813684259-2.3673999155639*A89-SIN(A89))))))))))))))))))))/(16.6282497537564*A89-0.0576359697197042*(1.02256473407498-0.271442534851266*(-23.6162595066739-2.21826654265946*COS(0.368208938339133*(4.88183509186386*A89-SIN(4.55858318369662+A89)))))))))))-COS(COS(31.581268945712*(-15.9744506240511*A89+SIN(SIN(A89)))))))))))))*(12.12760441031+16.6282497537564*A89+SIN(1/COS(48.4609911228015/(16.6282497537564*A89-16.891421464352*(1.02256473407498+1.10330134533085*A89*(-23.6162595066739-2.21826654265946*(1+(-0.554481222071764*(0.273421148556035/(74.9170251147328+A89+A89*(-10.5289067483033+193.223873002835*A89))-0.0162831736368037*(-6.3355294588882+152.526845554095*A89+A89*(-16.8479499096131-11.5600785319821*(-2.07350674153311+16.6282497537564*A89)-0.0190383095948191*COS((0.508875008893959*(-0.949017200717218*A89-0.00893639409742125*(-46.7578399380144-2535.25448202611*A89+5.12022462782438*(-6.95671155762061+1.25377854337113*A89))))/(4.06380247287768-27.6892064575161/(0.833441445525513-0.0663510208031133*A89*(-16.3975395436535-2.21826654265946*COS((1.18762886900831*(-102.448581243791*A89+SIN(14.3849856728006-0.0354817550931892*A89-0.0056342636768239*A89*(-15.225802878886+152.526845554095*A89))))/(A89*(12.12760441031+16.6282497537564*A89-SIN(1.81908878596841-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+1.03826446993337/A89-COS(5.79028235833095+SIN(6.76830959706084-SIN(2.3673999155639*A89-15.9125504883139*(0.0502531722473864+COS(256.525526428089*A89))+SIN(A89))))+(-0.879451691342615*(-7.73894512261193+153.526845554095*A89+A89*(-16.8479499096131-11.5600785319821*(-2.07350674153311+16.6282497537564*A89)-2.21826654265946*COS(9.09900498718656/COS(0.0165230374385013*(0.253772874382213+0.876441319952577*A89))))))/(0.963145738834895-0.271442534851266*(-16.0510114801796+A89*(-6.76830959706084+2*A89)-2.21826654265946*COS((1.18762886900831*(-102.448581243791*A89+SIN(14.3849856728006-0.0719128631247996*A89-SIN(6.76830959706084-SIN(0.796938429433502+A89*(-6.76830959706084+2*A89))))))/(A89*(12.12760441031+16.6282497537564*A89+SIN(1/COS(48.4609911228015/(-14.3394294282555+16.6282497537564*A89))+A89/(-6.52976097869784-16.6282497537564*A89*(-12.7693114198498-2.21826654265946*COS(1.10515258112017*SIN(A89))+(-5.45304664516455*A89)/(COS(13.2271550647049*(-16.3805223777119-A89*(-16.8479499096131+COS(11.8235777682958-A89))))*COS(0.0191274619962928*(-13.0940373653355+276.498689873299*A89-2.21826654265946*COS(0.0347583768722084/(-27.472629020296+A89))-12.7327255312439/(-8.89692141888174*A89-SIN(2.35268504178141-COS(COS(31.581268945712*(-25.5419735633814+SIN(SIN(A89))))))))))))))))))))))))))))))))))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(0.888087533311911*(0.969753931738762+16.6282497537564*A89)*(-16.3805223777119-A89*(-16.8479499096131+COS(11.8235777682958-A89))))*COS(0.0191274619962928*(-15.3123012474693+276.498689873299*A89+20.6772080598371/(-8.89692141888174*A89-SIN(2.35268504178141-COS(COS(31.581268945712*(-15.9744506240511*A89+SIN(SIN(A89)))))))))))))))))))/(-12.5298324637208+A89))))</f>
        <v>-224.80087912180048</v>
      </c>
      <c r="BA89">
        <f>-16.9312271009727+A89*(4.00617806001081+0.300659637849567*A89*(-6.67281172927145+16.6282497537564*A89-54.5678092587087/(16.6282497537564*A89+(1*(1.02256473407498-0.418053404238699*(-16.0510114801796+A89*(-6.76830959706084+2*A89)-2.21826654265946*COS((12.4031926285269*(-102.448581243791*A89+SIN(13.4359684720833-0.0719128631247996*A89)))/(A89*(-6.52976097869784-1.66783394870666*A89*(-12.7693114198498-2.21826654265946*COS(1.10515258112017*A89*(-22.1023124705786+1.03548175509319*A89+0.0056342636768239*A89*(-15.225802878886+152.526845554095*A89)))+90.6746215346795/(COS(6.8720777519025*(-16.3805223777119-A89*(-16.8479499096131+COS(0.187303217209832+A89))))*COS(0.0191274619962928*(-16.6514073090942+276.498689873299*A89-12.2634703391718/(COS(6.76830959706084/A89)*(-8.89692141888174*A89-SIN(3.32602010416957+COS(3.15531825354605/(16.6282497537564*A89-16.891421464352*(1.02256473407498-0.271442534851266*(-23.6162595066739-2.21826654265946*(1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(0.863984256037531-0.0056342636768239*(-13.9057180669413-11.0940373653355*A89)+255.525526428089*A89))))+A89*(-89.3545438784558+A89*(4.00617806001081+0.300659637849567*A89*(-6.67281172927145+16.6282497537564*A89-54.5678092587087/(16.6282497537564*A89-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(4.88183509186386*A89-SIN(4.55858318369662+A89)))))))))))+A89/(-6.52976097869784-16.6282497537564*A89*(-12.5937532969029-2.21826654265946*COS(1.10515258112017*SIN(A89))+90.6746215346795/(COS(0.888087533311911*(0.969753931738762+16.6282497537564*A89)*(-16.3805223777119-A89*(-16.8479499096131+COS(11.3727753147722-193.223873002835*A89))))*COS(0.0191274619962928*(-15.3123012474693+276.498689873299*A89-12.7327255312439/(-8.89692141888174*A89-SIN(2.35268504178141-COS(COS(31.581268945712*(-15.9744506240511*A89+SIN(SIN(A89))))))))))))))))))))/(A89*(28.7558541640664+SIN(2.48305026829241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-7.73894512261193+243.243889639593*A89+1.17364025116108/COS(6.76830959706084/(-15.890968776346+COS(A89))))-COS(5.79028235833095+SIN(6.76830959706084+SIN(25.2385813684259-2.3673999155639*A89-SIN(A89))))))))))))))))))))/(16.6282497537564*A89-0.0576359697197042*(1.02256473407498-0.271442534851266*(-23.6162595066739-2.21826654265946*COS(0.368208938339133*(4.88183509186386*A89-SIN(4.55858318369662+A89)))))))))))-COS(COS(31.581268945712*(-15.9744506240511*A89+SIN(SIN(A89)))))))))))))*(12.12760441031+16.6282497537564*A89+SIN(1/COS(48.4609911228015/(16.6282497537564*A89-16.891421464352*(1.02256473407498+1.10330134533085*A89*(-23.6162595066739-2.21826654265946*(1+(-0.554481222071764*(0.273421148556035/(77.9110230154101+A89+A89*(-10.5289067483033+193.223873002835*A89))-0.0162831736368037*(-6.3355294588882+152.526845554095*A89+A89*(-16.8479499096131-11.5600785319821*(-2.07350674153311+16.6282497537564*A89)-0.0190383095948191*COS((0.508875008893959*(-0.949017200717218*A89-0.00893639409742125*(-46.7578399380144-2535.25448202611*A89+5.12022462782438*(-6.95671155762061+1.25377854337113*A89))))/(4.06380247287768-27.6892064575161/(0.833441445525513-0.0663510208031133*A89*(-16.3975395436535-2.21826654265946*COS((1.18762886900831*(-102.448581243791*A89+SIN(14.3849856728006-0.0354817550931892*A89-0.0056342636768239*A89*(-15.225802878886+152.526845554095*A89))))/(A89*(12.12760441031+16.6282497537564*A89-SIN(1.81908878596841-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+1.03826446993337/A89-COS(5.79028235833095+SIN(6.76830959706084-SIN(2.3673999155639*A89-15.9125504883139*(0.0502531722473864+COS(256.525526428089*A89))+SIN(A89))))+(-0.879451691342615*(-7.73894512261193+153.526845554095*A89+A89*(-16.8479499096131-11.5600785319821*(-2.07350674153311+16.6282497537564*A89)-2.21826654265946*COS(9.09900498718656/COS(0.0165230374385013*(0.876441319952577*A89-SIN(11.3607745785472-A89*(-16.8479499096131+COS(0.187303217209832+A89)))))))))/(0.963145738834895-0.271442534851266*(-16.0510114801796+A89*(-6.76830959706084+2*A89)-2.21826654265946*COS((1.18762886900831*(-102.448581243791*A89+SIN(14.3849856728006-0.0719128631247996*A89-SIN(6.76830959706084-SIN(0.796938429433502+A89*(-6.76830959706084+2*A89))))))/(A89*(12.12760441031+16.6282497537564*A89+SIN(1/COS(48.4609911228015/(-14.3394294282555+16.6282497537564*A89))+A89/(-6.52976097869784-16.6282497537564*A89*(-12.7693114198498-2.21826654265946*COS(1.10515258112017*SIN(A89))+(-5.45304664516455*A89)/(COS(13.2271550647049*(-16.3805223777119-A89*(-16.8479499096131+COS(11.8235777682958-A89))))*COS(0.0191274619962928*(-13.0940373653355+276.498689873299*A89-2.21826654265946*COS(0.0347583768722084/(-27.472629020296+A89))-12.7327255312439/(-8.89692141888174*A89-SIN(2.35268504178141-COS(COS(31.581268945712*(-25.5419735633814+SIN(SIN(A89))))))))))))))))))))))))))))))))))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(0.888087533311911*(0.969753931738762+16.6282497537564*A89)*(-16.3805223777119-A89*(-16.8479499096131+COS(11.8235777682958-A89))))*COS(0.0191274619962928*(-15.3123012474693+276.498689873299*A89+20.6772080598371/(-8.89692141888174*A89-SIN(2.35268504178141-COS(COS(31.581268945712*(-15.9744506240511*A89+SIN(SIN(A89)))))))))))))))))))/(-12.5298324637208+A89))))</f>
        <v>-224.80087911305321</v>
      </c>
      <c r="BC89">
        <f>-16.8158526630658+A89*(4.00617806001081+0.300659637849567*A89*(-6.67281172927145+16.6282497537564*A89-54.5678092587087/(16.6282497537564*A89+(1*(18.4256518458619-0.271442534851266*(-16.8479499096131-0.00893639409742125*(-6.22720341923815+152.526845554095*A89+A89*(0.737508187619173-11.5600785319821*(-2.07350674153311+16.6282497537564*A89)-2.21826654265946*COS(0.0861560369074649*(-40.3878974629305*A89-0.00893639409742125*(-25.9308691243711-18.4703221006894/(-13.9057180669413-11.152247484577/A89)+42174.4729662142*A89)))))-2.21826654265946*COS((1.18762886900831*(-102.448581243791*A89+SIN(13.4359684720833-0.0719128631247996*A89)))/((-264.371085462989+A89)*A89)))-0.271442534851266*(-16.8479499096131-0.00893639409742125*(-6.22720341923815+152.526845554095*A89+A89*(0.737508187619173-11.5600785319821*(-2.07350674153311+16.6282497537564*A89)-2.21826654265946*COS(0.0861560369074649*(-0.00893639409742125*(48.7883746874354-30.7758260017763/(-13.9057180669413-11.152247484577/A89)-2535.25448202611*A89)-40.3878974629305*A89))))-2.21826654265946*COS((1.18762886900831*(-102.448581243791*A89+SIN(13.4359684720833-0.0719128631247996*A89)))/(A89*(12.12760441031+16.6282497537564*A89+SIN(1.43461129577838+A89/(-6.52976097869784-16.6282497537564*A89*(-12.7693114198498-2.21826654265946*COS(1.10515258112017*SIN(A89))+90.6746215346795/(COS(13.2271550647049*(-16.3805223777119-A89*(-16.8479499096131+COS(11.8235777682958-A89))))*COS(0.0191274619962928*(-13.0940373653355+276.498689873299*A89+0.19530369726248/(-6.95671155762061+1.25377854337113*A89)-14.5277558706758/(-8.89692141888174*A89+SIN(11.2409055083962+COS(COS(31.581268945712*(-15.9744506240511*A89+SIN(SIN(A89)))))))))))))))))))/(-12.5298324637208+A89))))</f>
        <v>-224.77605077126785</v>
      </c>
      <c r="BD89">
        <f>-16.9312271009727+A89*(4.00617806001081+0.300659637849567*A89*(-6.67281172927145+16.6282497537564*A89-54.5678092587087/(16.6282497537564*A89+(1*(1.02256473407498-0.418053404238699*(-5.73282254926434+A89*(-6.76830959706084+2*A89)-2.21826654265946*COS((12.4031926285269*(-102.448581243791*A89+SIN(13.4359684720833-0.0719128631247996*A89)))/(A89*(1-54.5678092587087/(16.6282497537564*A89+(1*(1.02256473407498-0.271442534851266*(-16.8479499096131-0.00893639409742125*(-6.22720341923815+152.526845554095*A89+A89*(0.737508187619173-11.5600785319821*(-2.07350674153311+16.6282497537564*A89)-2.21826654265946*COS(0.00554413818349839*(-0.00893639409742125*(-178.457714678466-18.4703221006894/(-13.9057180669413-11.152247484577/A89)-2382.72763647202*A89)-40.3878974629305*A89)*(-10.4436604331484-8.60805921979547*COS(SIN(4.07771186964575*A89))))))-2.21826654265946*COS((0.814605802076366*(-102.448581243791*A89+SIN(13.4359684720833-0.0719128631247996*A89)))/A89))))/(-12.5298324637208+A89)))*(-6.52976097869784-1.66783394870666*A89*(-12.7693114198498-2.21826654265946*COS(1.10515258112017*A89*(-6.76830959706084+2*A89))+90.6746215346795/(COS(6.8720777519025*(-16.3805223777119-A89*(-16.8479499096131+COS(0.187303217209832+A89))))*COS(0.0191274619962928*(-16.6514073090942+276.498689873299*A89-12.2634703391718/(COS(6.76830959706084/A89)*(-8.89692141888174*A89-SIN(3.32602010416957+COS(3.15531825354605/(16.6282497537564*A89-16.891421464352*(1.02256473407498-0.271442534851266*(-23.6162595066739-2.21826654265946*(1+(-0.554481222071764*(0.273421148556035/(-5.06674406509983-16.6282497537564*A89)-0.0162831736368037*(-6.22720341923815+152.526845554095*A89+A89*(-16.8479499096131-11.5600785319821*(-2.07350674153311+16.6282497537564*A89)-2.21826654265946*COS(1.86075608852408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(0.863984256037531-0.0056342636768239*(-13.9057180669413-11.0940373653355*A89)+255.525526428089*A89))))+A89*(-89.3545438784558+A89*(4.00617806001081+0.300659637849567*A89*(-6.67281172927145+16.6282497537564*A89-54.5678092587087/(16.6282497537564*A89-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(0.888087533311911*(0.969753931738762+16.6282497537564*A89)*(-16.3805223777119-A89*(-16.8479499096131+COS(11.3727753147722-193.223873002835*A89))))*COS(0.0191274619962928*(-15.3123012474693+276.498689873299*A89-12.7327255312439/(-8.89692141888174*A89-SIN(2.35268504178141-COS(COS(31.581268945712*(-15.9744506240511*A89+SIN(SIN(A89))))))))))))))))))))/(A89*(28.7558541640664+SIN(2.48305026829241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-7.73894512261193+243.243889639593*A89+1.17364025116108/COS(6.76830959706084/(-15.890968776346+COS(A89))))-COS(5.79028235833095+SIN(6.76830959706084+SIN(25.2385813684259-2.3673999155639*A89-SIN(A89))))))))))))))))))))/(16.6282497537564*A89-0.0576359697197042*(1.02256473407498-0.271442534851266*(-23.6162595066739-2.21826654265946*COS(0.368208938339133*(4.88183509186386*A89-SIN(4.55858318369662+A89)))))))))))-COS(COS(31.581268945712*(-15.9744506240511*A89+SIN(SIN(A89))))))))))))))))))/(-12.5298324637208+A89))))</f>
        <v>-224.78387651044164</v>
      </c>
      <c r="BE89">
        <f>-16.9312271009727+A89*(4.00617806001081+0.300659637849567*A89*(-6.67281172927145+16.6282497537564*A89-54.5678092587087/(16.6282497537564*A89+(1*(0.0594189952400831-0.949017200717218*A89-0.418053404238699*(-16.0510114801796+A89*(-6.76830959706084+2*A89)-2.21826654265946*COS((12.4031926285269*(-102.448581243791*A89+SIN(13.4359684720833-0.0719128631247996*A89)))/(A89*(-6.52976097869784-1.66783394870666*A89*(-12.7693114198498-2.21826654265946*COS(1.10515258112017*A89*(-6.76830959706084+2*A89))+90.6746215346795/(COS(6.8720777519025*(-16.3805223777119-A89*(-16.8479499096131+COS(0.187303217209832+A89))))*COS(0.0191274619962928*(-16.6514073090942+276.498689873299*A89-12.2634703391718/(COS(6.76830959706084/A89)*(-8.89692141888174*A89-SIN(3.32602010416957+COS(3.15531825354605/(16.6282497537564*A89-16.891421464352*(1.02256473407498-0.271442534851266*(-23.6162595066739-2.21826654265946*(1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89-0.0191323795343258*(-10.2522894635456-2535.25448202611*A89+5.12022462782438*(-6.95671155762061+1.25377854337113*A89))))))))/(0.742533035387388+16.6282497537564*A89))))))-COS(COS(31.581268945712*(-15.9744506240511*A89+SIN(SIN(A89)))))))))))))*(12.12760441031+16.6282497537564*A89+SIN(1/COS(48.4609911228015/(16.6282497537564*A89-16.891421464352*(1.02256473407498+1.10330134533085*A89*(-23.6162595066739-2.21826654265946*(1+(-0.554481222071764*(0.273421148556035/(77.9110230154101+A89+A89*(-10.5289067483033+193.223873002835*A89))-0.0162831736368037*(-6.3355294588882+152.526845554095*A89+A89*(-16.8479499096131-11.5600785319821*(-2.07350674153311+16.6282497537564*A89)-0.0190383095948191*COS((0.508875008893959*(-0.949017200717218*A89-0.00893639409742125*(-46.7578399380144-2535.25448202611*A89+5.12022462782438*(-6.95671155762061+1.25377854337113*A89))))/(4.06380247287768-27.6892064575161/(0.833441445525513-0.0663510208031133*A89*(-16.3975395436535-2.21826654265946*COS((1.18762886900831*(-102.448581243791*A89+SIN(14.3849856728006-0.0354817550931892*A89-0.0056342636768239*A89*(-15.225802878886+152.526845554095*A89))))/(A89*(12.12760441031+16.6282497537564*A89-SIN(1.81908878596841-A89/(-6.52976097869784-16.6282497537564*A89*(-13.0940373653355+192.223873002835*A89+90.717044085499/COS(0.888087533311911*(0.969753931738762+16.6282497537564*A89)*(-16.3805223777119-A89*(-16.8479499096131+COS(0.187303217209832+A89))))-2.21826654265946*COS(0.158992769175609/SIN(54.5408465171297+1.03826446993337/A89-COS(5.79028235833095+SIN(6.76830959706084-SIN(2.3673999155639*A89-15.9125504883139*(0.0502531722473864+COS(256.525526428089*A89))+SIN(A89))))+(-0.879451691342615*(-7.73894512261193+153.526845554095*A89+A89*(-16.8479499096131-11.5600785319821*(-2.07350674153311+16.6282497537564*A89)-2.21826654265946*COS(9.09900498718656/COS(0.0165230374385013*(0.876441319952577*A89-SIN(11.3607745785472-A89*(-16.8479499096131+COS(0.187303217209832+A89)))))))))/(0.963145738834895-0.271442534851266*(-16.0510114801796+A89*(-6.76830959706084+2*A89)-2.21826654265946*COS((1.18762886900831*(-102.448581243791*A89+SIN(14.3849856728006-0.0719128631247996*A89-SIN(6.76830959706084-SIN(0.796938429433502+A89*(-6.76830959706084+2*A89))))))/(A89*(12.12760441031+16.6282497537564*A89+SIN(1/COS(48.4609911228015/(-14.3394294282555+16.6282497537564*A89))+A89/(-6.52976097869784-16.6282497537564*A89*(-12.7693114198498-2.21826654265946*COS(1.10515258112017*SIN(A89))+(-5.45304664516455*A89)/(COS(13.2271550647049*(-16.3805223777119-A89*(-16.8479499096131+COS(12.0108809855056-A89-SIN(COS(13.9057180669413*A89))))))*COS(0.0191274619962928*(-11.2514051046784+276.498689873299*A89-12.7327255312439/(-8.89692141888174*A89-SIN(2.35268504178141-COS(COS(31.581268945712*(-25.5419735633814+SIN(SIN(A89))))))))))))))))))))))))))))))))))/(16.6282497537564*A89-0.0576359697197042*(1.02256473407498-0.271442534851266*(-23.6162595066739-2.21826654265946*COS(0.368208938339133*(4.88183509186386*A89-SIN(4.55858318369662+A89)))))))))))+A89/(-6.52976097869784-16.6282497537564*A89*(-12.7693114198498-2.21826654265946*COS(1.10515258112017*SIN(A89))+90.6746215346795/(COS(0.888087533311911*(0.969753931738762+16.6282497537564*A89)*(-16.3805223777119-A89*(-16.8479499096131+COS(11.8235777682958-A89))))*COS(0.0191274619962928*(-15.3123012474693+276.498689873299*A89+20.6772080598371/(-8.89692141888174*A89-SIN(2.35268504178141-COS(COS(31.581268945712*(-15.9744506240511*A89+SIN(SIN(A89)))))))))))))))))))/(-12.5298324637208+A89))))</f>
        <v>-224.80910917290856</v>
      </c>
      <c r="BL89">
        <f>-16.9312271009727+A89*(4.00617806001081+0.300659637849567*A89*(-6.67281172927145+16.6282497537564*A89-54.5678092587087/(16.6282497537564*A89+(1*(1.02256473407498-0.418053404238699*(-16.0510114801796+A89*(-6.76830959706084+2*A89)-2.21826654265946*COS(3.6095659829794+A89))))/(-11.5600785319821+A89-COS(16.891421464352*(1.02256473407498-0.271442534851266*(-23.6162595066739-2.21826654265946*(1+(-0.554481222071764*(0.273421148556035/(-5.06674406509983-16.6282497537564*A89)-0.0162831736368037*(-6.22720341923815+152.526845554095*A89+A89*(-16.8479499096131-11.5600785319821*(-2.07350674153311+16.6282497537564*A89)-2.21826654265946*COS(0.00894842181185234*(28.7558541640664-0.949017200717218*A89+SIN(1.59892657121651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-7.73894512261193+243.243889639593*A89+1.17364025116108/COS(6.76830959706084/(-15.890968776346+COS(A89))))-COS(5.79028235833095+SIN(6.76830959706084+SIN(25.2385813684259-4.32969570363783*A89-SIN(A89)))))))))))))))/(16.6282497537564*A89-0.0576359697197042*(1.02256473407498-0.271442534851266*(-23.6162595066739-2.21826654265946*COS(0.368208938339133*(4.88183509186386*A89-SIN(4.55858318369662+A89))))))))))))))</f>
        <v>-224.79758939572156</v>
      </c>
      <c r="BM89">
        <f>-16.9312271009727+A89*(4.00617806001081+0.300659637849567*A89*(-6.67281172927145+16.6282497537564*A89-54.5678092587087/(16.6282497537564*A89+(1*(1.02256473407498-0.418053404238699*(-12.351311233052+A89*(-6.76830959706084+2*A89))))/(-11.5600785319821+A89-COS(16.891421464352*(1.02256473407498-0.271442534851266*(-23.6162595066739-2.21826654265946*(1.58608020675007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-89.3545438784558+A89*(4.00617806001081+0.300659637849567*A89*(-6.67281172927145+16.6282497537564*A89-54.5678092587087/(-0.876441319952577-0.0576359697197042*(3.38543909940965+0.0101613245905281*SIN(0.876441319952577/COS(48.4609911228015/(16.6282497537564*A89-16.891421464352*(0.0594189952400831-0.271442534851266*(-23.6162595066739-2.21826654265946*(1-54.5678092587087/(16.6282497537564*A89-0.0576359697197042*(1.02256473407498-0.271442534851266*(-23.6162595066739-2.21826654265946*COS(0.368208938339133*(4.88183509186386*A89-SIN(4.55858318369662+A89))))))))+COS(0.41319253690408/(3.38543909940965+0.0101613245905281*SIN(0.876441319952577/COS(48.4609911228015/(-155.493590947938+16.6282497537564*A89))+A89/(-6.52976097869784-16.6282497537564*A89*(-12.7693114198498-2.21826654265946*COS(1.10515258112017*SIN(A89))+90.6746215346795/(COS(0.888087533311911*(0.969753931738762+16.6282497537564*A89)*(-16.3805223777119-A89*(-16.8479499096131+COS(11.3727753147722-193.223873002835*A89))))*COS(0.0191274619962928*(-15.3122825192828+276.498689873299*A89-12.7327255312439/(-8.89692141888174*A89-SIN(2.35268504178141-COS(COS(31.581268945712*(-15.9744506240511*A89+SIN(SIN(A89))))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/(A89*(28.7558541640664+SIN(2.48305026829241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-7.73894512261193+243.243889639593*A89+1.17364025116108/COS(6.76830959706084/(-15.890968776346+COS(A89))))-COS(5.79028235833095+SIN(6.76830959706084+SIN(25.2385813684259-4.32969570363783*A89-SIN(A89))))))))))))))))))))/(16.6282497537564*A89-0.0576359697197042*(1.02256473407498-0.271442534851266*(-23.6162595066739-2.21826654265946*COS(0.368208938339133*(4.88183509186386*A89-SIN(4.55858318369662+A89))))))))))))))</f>
        <v>-224.78853907680991</v>
      </c>
      <c r="BN89">
        <f>-16.9312271009727+A89*(4.00617806001081+0.300659637849567*A89*(-6.67281172927145+16.6282497537564*A89-54.5678092587087/(16.6282497537564*A89+(1*(1.02256473407498-0.418053404238699*(-12.351311233052+A89*(-6.76830959706084+2*A89))))/(-11.5600785319821+A89-COS(16.891421464352*(1.02256473407498-0.271442534851266*(-23.6162595066739-2.21826654265946*(1.58608020675007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-89.3545438784558+A89*(4.00617806001081+0.300659637849567*A89*(-6.67281172927145+16.6282497537564*A89-54.5678092587087/(-0.876441319952577-0.0576359697197042*(3.38543909940965+0.0101613245905281*SIN(0.876441319952577/COS(48.4609911228015/(16.6282497537564*A89-16.891421464352*(0.0594189952400831-0.271442534851266*(-23.6162595066739-2.21826654265946*(1-54.5678092587087/(16.6282497537564*A89-0.0576359697197042*(1.02256473407498-0.271442534851266*(-23.6162595066739-2.21826654265946*COS(0.368208938339133*(4.88183509186386*A89-SIN(4.55858318369662+A89)))))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/(A89*(28.7558541640664+SIN(2.48305026829241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+192.223873002835*A89-13.2271550647049*(-16.3805223777119-A89*(-16.8479499096131+COS(11.8235777682958-A89)))))-0.00893639409742125*(-7.73894512261193+243.243889639593*A89+1.17364025116108/COS(1.00039578582022*(4.88183509186386*A89-SIN(4.55858318369662+A89))))-COS(5.79028235833095+SIN(6.76830959706084+SIN(25.2385813684259-4.32969570363783*A89-SIN(A89))))))))))))))))))))/(0.979337101773423+16.6282497537564*A89)))))))))</f>
        <v>-224.78814876579168</v>
      </c>
      <c r="BO89">
        <f>-16.9312271009727+A89*(4.00617806001081+0.300659637849567*A89*(-6.67281172927145+16.6282497537564*A89-54.5678092587087/(16.6282497537564*A89+(1*(1.02256473407498-0.418053404238699*(-12.351311233052+A89*(-6.76830959706084+2*A89))))/(-11.5600785319821+A89-COS(16.891421464352*(1.02256473407498-0.271442534851266*(-23.6162595066739-2.21826654265946*(1.58608020675007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(1-2.21826654265946*COS((0.0598838537250481*((-13.0940373653355-5.45304664516455*A89)*A89-SIN(27.472629020296-A89)))/(A89*(28.7558541640664+SIN(2.48305026829241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-7.73894512261193+243.243889639593*A89+1.17364025116108/COS(1.00039578582022*(4.88183509186386*A89-SIN(4.55858318369662+A89))))-COS(5.79028235833095+SIN(6.76830959706084+SIN(25.2385813684259-4.32969570363783*A89-SIN(A89))))))))))))-54.5678092587087/(-0.876441319952577-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(4.88183509186386*A89-SIN(4.55858318369662+A89)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)/(16.6282497537564*A89-0.0576359697197042*(1.02256473407498-0.271442534851266*(-23.6162595066739-2.21826654265946*COS(0.368208938339133*(4.88183509186386*A89-SIN(4.55858318369662+A89))))))))))))))</f>
        <v>-224.7885427944133</v>
      </c>
      <c r="BP89">
        <f>-16.9312271009727+A89*(4.00617806001081+0.300659637849567*A89*(-6.67281172927145+16.6282497537564*A89-54.5678092587087/(16.6282497537564*A89+(1*(0.618078830084826-0.418053404238699*(-12.351311233052+A89*(-6.76830959706084+2*A89))))/(-11.5600785319821+A89-COS(16.891421464352*(1.02256473407498-0.271442534851266*(-23.6162595066739-2.21826654265946*(1.58608020675007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-89.3545438784558+A89*(4.00617806001081+0.300659637849567*A89*(-6.67281172927145+16.6282497537564*A89-54.5678092587087/(-0.876441319952577-0.0576359697197042*(3.38543909940965+0.0101613245905281*SIN(0.876441319952577/COS(48.4609911228015/(16.6282497537564*A89-16.891421464352*(0.0594189952400831-0.271442534851266*(-23.6162595066739-2.21826654265946*(1-54.5678092587087/(16.6282497537564*A89-0.0576359697197042*(1.02256473407498-0.271442534851266*(-23.6162595066739-2.21826654265946*COS(0.368208938339133*(4.88183509186386*A89-SIN(4.55858318369662+A89))))))))+COS(0.41319253690408/(-14.7173949139854+0.0101613245905281*SIN(0.876441319952577/COS(48.4609911228015/(-262.313640959585+16.6282497537564*A89))+A89/(-6.52976097869784-16.6282497537564*A89*(-12.7693114198498-2.21826654265946*COS(1.10515258112017*SIN(A89))+90.6746215346795/(COS(0.888087533311911*(0.969753931738762+16.6282497537564*A89)*(-16.3805223777119-A89*(-16.8479499096131+COS(11.3727753147722-193.223873002835*A89))))*COS(0.0191274619962928*(-15.3122825192828+276.498689873299*A89-12.7327255312439/(-8.89692141888174*A89-SIN(2.35268504178141-COS(COS(31.581268945712*(-15.9744506240511*A89+SIN(SIN(A89))))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/(A89*(28.7558541640664+SIN(2.48305026829241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-10.5289067483033+193.223873002835*A89))-0.00893639409742125*(-7.73894512261193+243.243889639593*A89+0.59204552399114/COS(6.76830959706084/(-15.890968776346+COS(A89))))-COS(5.79028235833095+SIN(6.76830959706084+SIN(25.2385813684259-4.32969570363783*A89-SIN(A89))))))))))))))))))))/(16.6282497537564*A89-0.0576359697197042*(1.02256473407498-0.271442534851266*(-23.6162595066739-2.21826654265946*COS(0.368208938339133*(4.88183509186386*A89-SIN(4.55858318369662+A89))))))))))))))</f>
        <v>-224.78687965519492</v>
      </c>
      <c r="BQ89">
        <f>-16.9312271009727+A89*(4.00617806001081+0.300659637849567*A89*(-6.67281172927145+16.6282497537564*A89-54.5678092587087/(16.6282497537564*A89+(1*(1.02256473407498-0.418053404238699*(-12.351311233052+A89*(-6.52976097869784+2*A89))))/(-11.5600785319821+A89-COS(16.891421464352*(1.02256473407498-0.271442534851266*(-23.6162595066739-2.21826654265946*(1.58608020675007+(-0.554481222071764*(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+0.0841395657779242*A89)+A89*(-89.3545438784558+A89*(4.00617806001081+0.300659637849567*A89*(-6.67281172927145+16.6282497537564*A89-54.5678092587087/(-0.876441319952577-0.0576359697197042*(3.38543909940965+0.0101613245905281*SIN(0.876441319952577/COS(48.4609911228015/(16.6282497537564*A89-16.891421464352*(-3.94928089703483+COS(6.76830959706084/(1.02256473407498-0.271442534851266*(-23.6162595066739-2.21826654265946*(1-54.5678092587087/(0.000662954559259649+16.6282497537564*A89)))))-0.271442534851266*(-23.6162595066739-2.21826654265946*(1-54.5678092587087/(16.6282497537564*A89-0.0576359697197042*(1.02256473407498-0.271442534851266*(-23.6162595066739-2.21826654265946*COS(0.368208938339133*(4.88183509186386*A89-SIN(4.55858318369662+A89)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/(A89*(28.7558541640664+SIN(2.48305026829241+A89/(-6.52976097869784+A89^2*(-15.2827176595927+192.223873002835*A89+1.04688578734501/COS(0.888087533311911*(0.969753931738762+16.6282497537564*A89)*(-16.3805223777119-A89*(-16.8479499096131+COS(0.187303217209832+A89))))))))))))))))+0.263344414139088/((-5.06674406509983-16.6282497537564*A89)*COS(0.267012076144274*A89*(-2.1794112258688-16.3805223777119*(31.7880727845874+0.0101613245905281*(8.0878593053247+54.5678092587087/(-0.0576359697197042*(0.892860440765596-16.3805223777119*(-12.5298324637208+A89))+16.6282497537564*A89))-0.0056342636768239*A89*(-15.3103463040461-0.508548533671548*A89+3.92421225775025/(-16.8479499096131+COS(11.8235777682958-A89)))+A89/(-28.1553759148122+SIN(COS(15.9125504883139/(-12.3743443177011+A89))))))))))/(16.6282497537564*A89-0.0576359697197042*(1.02256473407498-0.271442534851266*(-23.6162595066739-2.21826654265946*COS(0.368208938339133*(4.88183509186386*A89-SIN(4.55858318369662+A89))))))))))))))</f>
        <v>-224.78990708890672</v>
      </c>
      <c r="BR89">
        <f>-16.9312271009727+A89*(4.00617806001081+0.300659637849567*A89*(-6.67281172927145+16.6282497537564*A89-54.5678092587087/(16.6282497537564*A89+(1*(1.02256473407498-0.418053404238699*(-12.351311233052+A89*(-6.52976097869784+2*A89))))/(-11.5600785319821+A89-COS(16.891421464352*(1.02256473407498-0.271442534851266*(-23.6162595066739-2.21826654265946*(1.58608020675007+(-0.554481222071764*(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+0.0841395657779242*A89)+A89*(-89.3545438784558+A89*(4.00617806001081+0.300659637849567*A89*(-6.67281172927145+16.6282497537564*A89-54.5678092587087/(-0.876441319952577-0.0576359697197042*(3.38543909940965+0.0101613245905281*SIN(0.876441319952577/COS(48.4609911228015/(16.6282497537564*A89-16.891421464352*(-3.94928089703483+COS(6.76830959706084/(1.02256473407498-0.271442534851266*(-23.6162595066739-2.21826654265946*(1-54.5678092587087/(0.000662954559259649+16.6282497537564*A89)))))-0.271442534851266*(-23.6162595066739-2.21826654265946*(1-54.5678092587087/(16.6282497537564*A89-0.0576359697197042*(1.02256473407498-0.271442534851266*(-23.6162595066739-2.21826654265946*COS(0.368208938339133*(4.88183509186386*A89-SIN(4.55858318369662+A89)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/(A89*(28.7558541640664+SIN(2.48305026829241+A89/(-6.52976097869784+A89^2*(-15.2827176595927+192.223873002835*A89+1.04688578734501/COS(0.888087533311911*(0.969753931738762+16.6282497537564*A89)*(-16.3805223777119-A89*(-16.8479499096131+COS(0.187303217209832+A89))))))))))))))))+0.263344414139088/((-5.06674406509983-16.6282497537564*A89)*COS(0.267012076144274*A89*(-2.1794112258688-16.3805223777119*(31.7880727845874+0.0101613245905281*(8.0878593053247+54.5678092587087/(-0.0576359697197042*(0.892860440765596-16.3805223777119*(-12.5298324637208+A89))+16.6282497537564*A89))-0.0056342636768239*A89*(-15.3103463040461-0.508548533671548*A89+3.92421225775025/(-16.8479499096131+COS(11.8235777682958-A89)))+A89/(-28.1553759148122+SIN(COS(15.9125504883139/(-12.3743443177011+A89))))))))))/(16.6282497537564*A89-0.0576359697197042*(1.02256473407498-0.271442534851266*(-23.6162595066739-2.21826654265946*COS(0.368208938339133*(4.88183509186386*A89-SIN(4.55858318369662+A89))))))))))))))</f>
        <v>-224.78990708890672</v>
      </c>
      <c r="BS89">
        <f>-16.9312271009727+A89*(4.00617806001081+0.300659637849567*A89*(-6.67281172927145+16.6282497537564*A89-54.5678092587087/(16.6282497537564*A89+(1*(0.0594189952400831-0.418053404238699*(-12.351311233052+A89*(-6.76830959706084+2*A89))+COS(14.7742502776276/A89)))/(-11.5600785319821+A89-COS(16.891421464352*(1.02256473407498-0.271442534851266*(-23.6162595066739-2.21826654265946*(1.58608020675007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-40.660043615488+A89*(4.00617806001081+0.300659637849567*A89*(-6.67281172927145+16.8479499096131*A89-54.5678092587087/(-0.876441319952577-0.0576359697197042*(19.2114802550498+0.0101613245905281*SIN(0.876441319952577/COS(48.4609911228015/(16.6282497537564*A89-16.891421464352*(0.0594189952400831-0.271442534851266*(-23.6162595066739-2.21826654265946*(1-54.5678092587087/(-0.462667768158467+16.6282497537564*A89)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+COS(0.368208938339133*(4.88183509186386*A89-SIN(4.55858318369662+A89)))/(-0.450802453523512-16.6282497537564*A89*(-13.3259887796793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/(A89*(28.7558541640664+SIN(2.48305026829241+A89/(-6.52976097869784+A89^2*(-13.0940373653355+192.223873002835*A89+1.04688578734501/COS(0.888087533311911*(0.969753931738762+16.6282497537564*A89)*(-16.3805223777119-A89*(-16.8479499096131+COS(0.187303217209832+A89))))-2.21826654265946*COS(0.158992769175609/SIN(54.5408465171297-17.2645209165036/(74.9170251147328+A89+A89*(-10.5289696360759+193.223873002835*A89))-0.00893639409742125*(-7.73894512261193+243.243889639593*A89+1.17364025116108/COS(1.00039578582022*(4.88183509186386*A89-SIN(4.55858318369662+A89))))-COS(5.79028235833095+SIN(6.76830959706084+SIN(25.2385813684259-4.32969570363783*A89-SIN(A89))))))))))))))))))))/(16.6282497537564*A89-0.0576359697197042*(1.02256473407498-0.271442534851266*(-23.6162595066739-2.21826654265946*COS(0.368208938339133*(4.88183509186386*A89-SIN(4.55858318369662+A89))))))))))))))</f>
        <v>-224.78373568647723</v>
      </c>
      <c r="BT89">
        <f>-16.9312271009727+A89*(4.00617806001081+0.300659637849567*A89*(-6.67281172927145+16.6282497537564*A89-54.5678092587087/(16.6282497537564*A89+(1*(0.0594189952400831-0.418053404238699*(-12.351311233052+A89*(-6.76830959706084+2*A89))+COS(14.7742502776276/A89)))/(-11.5600785319821+A89-COS(16.891421464352*(1.02256473407498-0.271442534851266*(-23.6162595066739-2.21826654265946*(1.58608020675007+(-0.554481222071764*(0.273421148556035/(-5.06674406509983-16.6282497537564*A89)-0.0162831736368037*(-6.22720341923815+152.526845554095*A89+A89*(-27.2916103427615-11.5600785319821*(-2.07350674153311+16.6282497537564*A89)))))/(16.6282497537564*A89-0.0576359697197042*(1.02256473407498-0.271442534851266*(-23.6162595066739-2.21826654265946*COS(0.368208938339133*(4.88183509186386*A89-SIN(4.55858318369662+A89))))))))))))))</f>
        <v>-224.78390552530288</v>
      </c>
      <c r="BU89">
        <f>-16.9312271009727+A89*(4.00617806001081+0.300659637849567*A89*(-6.67281172927145+16.6282497537564*A89-54.5678092587087/(16.6282497537564*A89+(1*(0.0594189952400831-0.418053404238699*(-12.351311233052+A89*(-6.76830959706084+2*A89))+COS(14.7742502776276/A89)))/(-11.5600785319821+A89-COS(16.891421464352*(1.02256473407498-0.271442534851266*(-23.6162595066739-2.21826654265946*(1.58608020675007+(-0.554481222071764*(0.273421148556035/(-5.06674406509983-16.6282497537564*A89)-0.0162831736368037*(-6.22720341923815+152.526845554095*A89+A89*(-27.2916103427615-11.5600785319821*(-2.07350674153311+16.6282497537564*A89)))))/(16.6282497537564*A89-0.0576359697197042*(1.02256473407498-0.271442534851266*(-23.6162595066739-2.21826654265946*COS(0.368208938339133*(4.88183509186386*A89-SIN(4.55858318369662+A89))))))))))))))</f>
        <v>-224.78390552530288</v>
      </c>
      <c r="BV89">
        <f>-16.9312271009727+A89*(4.00617806001081+0.300659637849567*A89*(-6.67281172927145+16.6282497537564*A89-54.5678092587087/(16.6282497537564*A89+(1*(0.0594189952400831-0.418053404238699*(-12.351311233052+A89*(-6.76830959706084+2*A89))+COS(14.7742502776276/A89)))/(-11.5600785319821+A89-COS(16.891421464352*(1.02256473407498-0.271442534851266*(-23.6162595066739-2.21826654265946*(1.58608020675007+(-0.554481222071764*(0.273421148556035/(-5.06674406509983-16.6282497537564*A89)-0.0162831736368037*(-6.22720341923815+152.526845554095*A89+A89*(-27.2916103427615-11.5600785319821*(-2.07350674153311+16.6282497537564*A89)))))/(16.6282497537564*A89-0.0576359697197042*(1.02256473407498-0.271442534851266*(-23.6162595066739-2.21826654265946*COS(0.368208938339133*(4.88183509186386*A89-SIN(4.55858318369662+A89))))))))))))))</f>
        <v>-224.78390552530288</v>
      </c>
      <c r="BW89">
        <f>-16.9312271009727+A89*(4.00617806001081+0.300659637849567*A89*(-6.67281172927145+16.6282497537564*A89-54.5678092587087/(16.6282497537564*A89+(1*(0.0594189952400831-0.418053404238699*(-12.351311233052+A89*(-6.76830959706084+2*A89))+COS(0.88850302926741*(-16.8479499096131+A89))))/(-11.5600785319821+A89-COS(16.891421464352*(1.02256473407498-0.271442534851266*(-23.6162595066739-2.21826654265946*(1.58608020675007+(-0.554481222071764*(0.27155797519368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(0.863984256037531+255.632184895022*A89))))+A89*(-89.3545438784558+A89*(4.00617806001081+0.300659637849567*A89*(-6.67281172927145+16.8479499096131*A89-54.5678092587087/(-0.876441319952577-0.0576359697197042*(3.38543909940965+0.0101613245905281*SIN(0.876441319952577/COS(48.4609911228015/(16.6282497537564*A89-16.891421464352*(0.0594189952400831-0.271442534851266*(-23.6162595066739-2.21826654265946*(1-54.5678092587087/(16.6282497537564*A89-0.0576359697197042*(1.02256473407498-0.271442534851266*(-23.6162595066739-2.21826654265946*COS(0.368208938339133*(4.88183509186386*A89-SIN(4.55858318369662+A89)))))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-0.271442534851266*(-23.6162595066739-2.21826654265946*(1-54.5678092587087/(16.6282497537564*A89-0.0576359697197042*(-3.17455121237879+A89-0.271442534851266*(-23.6162595066739-2.21826654265946*COS(0.368208938339133*(-SIN(4.55858318369662+A89)+A89*(1.29094830746506-0.0719128631247996*A89-SIN(6.76830959706084-SIN(0.796938429433502+A89*(-6.76830959706084+2*A89))))))))))))))+COS(0.368208938339133*(4.88183509186386*A89-SIN(4.55858318369662+A89)))/(7.52313605062334+0.0101613245905281*SIN(0.876441319952577/COS(48.4609911228015/(11.934079323965-16.891421464352*(0.0594189952400831-0.271442534851266*(-23.6162595066739-2.21826654265946*(A89*(-6.76830959706084+2*A89)-54.5678092587087/(16.6282497537564*A89-0.0576359697197042*(1.02256473407498-0.271442534851266*(-23.6162595066739-2.21826654265946*COS((0.501899577984102*(4.88183509186386*A89-SIN(79.8700724960997+A89)))/SIN(16.8479499096131-COS(11.8235777682958-A89))))))))+COS(0.41319253690408/(3.38543909940965+0.00580802589905715*SIN(0.876441319952577/COS(48.4609911228015/(16.6282497537564*A89-16.891421464352*(5.21968068052875-0.271442534851266*(-23.6162595066739-2.21826654265946*COS(0.368208938339133*(4.88183509186386*A89-SIN(4.55858318369662+A89)))))))+A89/(-6.52976097869784-16.6282497537564*A89*(-2.21826654265946*COS(1.10515258112017*SIN(A89))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+A89/(-6.52976097869784-16.6282497537564*A89*(-12.5937532969029+90.6746215346795/(COS(0.0191274619962928*(-15.312302639952-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(1.62461037409978*SIN(A89))))))))))))))))+A89/(-6.52976097869784-16.6282497537564*A89*(-12.5937532969029+90.6746215346795/(COS(62.984383560924*(0.969753931738762+16.6282497537564*A89))*COS(0.0191274619962928*(-15.3123012474693-12.7327255312439/(-0.503518823202542-8.89692141888174*A89)+276.498689873299*A89)))-2.21826654265946*COS(1.10515258112017*SIN(A89))))))))))))/(A89*(28.7558541640664+SIN(2.48305026829241+A89/(-6.52976097869784+A89^2*(-62.0414899360923+1.04688578734501/COS(46.647394238908*(0.969753931738762+16.6282497537564*A89))-2.21826654265946*COS(0.158992769175609/SIN(54.5408465171297-17.2645209165036/(74.9170251147328+A89+A89*(-10.5289067483033+193.223873002835*A89))-0.00893639409742125*(13.60491385145+1.17364025116108/COS(0.123622264236805*(4.88183509186386*A89-SIN(4.55858318369662+A89))))-COS(5.79028235833095+SIN(6.76830959706084+SIN(25.2385813684259-4.32969570363783*A89-SIN(A89))))))))))))))))))))/(16.6282497537564*A89-0.0576359697197042*(1.02256473407498-0.271442534851266*(-23.6162595066739-2.21826654265946*COS(0.368208938339133*(4.88183509186386*A89-SIN(4.55858318369662+A89))))))))))))))</f>
        <v>-224.78692106048697</v>
      </c>
      <c r="BY89">
        <f>-16.9312271009727+A89*(4.00617806001081+0.300659637849567*A89*(-6.67281172927145+16.6282497537564*A89-54.5678092587087/(16.6282497537564*A89+(1*(0.0594189952400831-0.418053404238699*(-12.351311233052+A89*(-6.76830959706084+2*A89))+COS(0.88850302926741*(-16.8479499096131+A89))))/(-11.5600785319821+A89-COS(16.891421464352*(1.02256473407498-0.271442534851266*(-23.6162595066739-2.21826654265946*(1.58608020675007+(-0.554481222071764*(0.27155797519368/(-5.06674406509983-16.6282497537564*A89)-0.0162831736368037*(-6.22720341923815+152.526845554095*A89+A89*(-16.8479499096131-11.5600785319821*(-2.07350674153311+16.6282497537564*A89)-2.21826654265946*COS(0.00689052608711799*(-0.949017200717218*A89+(0.133098445831228*(-46.7578399380144-1368.37376736903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(0.863984256037531+255.632184895022*A89))))+A89*(-89.3545438784558+A89*(4.00617806001081+0.300659637849567*A89*(-6.67281172927145+16.8479499096131*A89-54.5678092587087/(-0.876441319952577-0.0576359697197042*(3.38543909940965+0.0101613245905281*SIN(0.876441319952577/COS(48.4609911228015/(16.6282497537564*A89-16.891421464352*(0.0594189952400831-0.271442534851266*(-23.6162595066739-2.21826654265946*(1-54.5678092587087/(16.6282497537564*A89-0.0576359697197042*(1.02256473407498-0.271442534851266*(-23.6162595066739-2.21826654265946*COS(0.368208938339133*(4.88183509186386*A89-SIN(4.55858318369662+A89)))))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-19.2552117892993*(1.02256473407498-0.271442534851266*(-23.6162595066739-2.21826654265946*(1-54.5678092587087/(16.6282497537564*A89-0.0576359697197042*(-3.17455121237879+A89-0.271442534851266*(-23.6162595066739-2.21826654265946*COS(0.368208938339133*(-SIN(4.55858318369662+A89)+A89*(1.29094830746506-0.0719128631247996*A89-SIN(6.76830959706084-SIN(0.796938429433502+A89*(-6.76830959706084+2*A89))))))))))))))+COS(0.368208938339133*(4.88183509186386*A89-SIN(4.55858318369662+A89)))/(7.52313605062334+0.0101613245905281*SIN(0.876441319952577/COS(48.4609911228015/(11.934079323965-16.891421464352*(0.0594189952400831-0.271442534851266*(-23.6162595066739-2.21826654265946*(A89*(-6.76830959706084+2*A89)-54.5678092587087/(16.6282497537564*A89-0.0576359697197042*(1.02256473407498-0.271442534851266*(-23.6162595066739-2.21826654265946*COS((0.140154474973722*(4.88183509186386*A89-SIN(79.8700724960997+A89)))/SIN(16.8479499096131-COS(11.8235777682958-A89))))))))+COS(0.41319253690408/(3.38543909940965+0.00580802589905715*SIN(0.876441319952577/COS(48.4609911228015/(16.6282497537564*A89-16.891421464352*(5.21968068052875-0.271442534851266*(-23.6162595066739-2.21826654265946*COS(0.368208938339133*(4.88183509186386*A89-SIN(4.55858318369662+A89)))))))+A89/(-6.52976097869784-16.6282497537564*A89*(-2.21826654265946*COS(1.10515258112017*SIN(A89))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+A89/(-6.52976097869784-16.6282497537564*A89*(-12.5937532969029+90.6746215346795/(COS(0.0191274619962928*(-15.312302639952-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(1.62461037409978*SIN(A89))))))))))))))))+A89/(-6.52976097869784-16.6282497537564*A89*(-12.5937532969029+90.6746215346795/(COS(62.984383560924*(0.969753931738762+16.6282497537564*A89))*COS(0.0191274619962928*(-15.3123012474693-12.7327255312439/(-0.503518823202542-8.89692141888174*A89)+276.498689873299*A89)))-2.21826654265946*COS(1.10515258112017*SIN(A89))))))))))))/(A89*(28.7558541640664+SIN(2.48305026829241+A89/(-6.52976097869784+A89^2*(-62.0414899360923+1.04688578734501/COS(46.647394238908*(0.969753931738762+16.6282497537564*A89))-2.21826654265946*COS(0.158992769175609/SIN(54.5408465171297-17.2645209165036/(74.9170251147328+A89+A89*(-10.5289067483033+193.223873002835*A89))-0.00893639409742125*(13.60491385145+1.17364025116108/COS(0.123622264236805*(4.88183509186386*A89-SIN(4.55858318369662+A89))))-COS(5.79028235833095+SIN(6.76830959706084+SIN(25.2385813684259-4.32969570363783*A89-SIN(A89))))))))))))))))))))/(16.6282497537564*A89-0.0576359697197042*(1.02256473407498-0.271442534851266*(-23.6162595066739-2.21826654265946*COS(0.368208938339133*(4.88183509186386*A89-SIN(4.55858318369662+A89))))))))))))))</f>
        <v>-224.78692608424558</v>
      </c>
      <c r="BZ89">
        <f>-16.9312271009727+A89*(4.00617806001081+0.300659637849567*A89*(-6.67281172927145+16.6282497537564*A89-54.5678092587087/(16.6282497537564*A89+(1*(0.0594189952400831+COS(14.7742502776276/A89)-0.418053404238699*(4.4966386765611+A89*(-6.76830959706084+2*A89)+1.63332933302913*(-11.5600785319821-SIN(4.55858318369662+A89)))))/(-11.5600785319821+A89-COS(16.891421464352*(1.02256473407498-0.271442534851266*(-23.6162595066739-2.21826654265946*(1.58608020675007+(-0.554481222071764*(0.273421148556035/(-5.06674406509983-16.6282497537564*A89)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A89*(-40.660043615488+A89*(4.00617806001081+0.300659637849567*A89*(-6.67281172927145+16.8479499096131*A89-54.5678092587087/(-0.876441319952577+0.0035185672587662*(-16.8479499096131-11.5600785319821*(-2.07350674153311+16.6282497537564*A89))))))+SIN(14.3849856728006-0.0354817550931892*A89-0.0056342636768239*A89*(-14.6235198209935-9.17275406689379*(4.06380247287768-27.6892064575161/(0.815902357455133+A89))*A89))))/(A89*(28.7558541640664-SIN(3.97560642533143-A89/(-6.52976097869784+A89^2*(-13.0940373653355+192.223873002835*A89+4.88183509186386/COS(0.888087533311911*(0.969753931738762+16.6282497537564*A89)*(-16.3805223777119-A89*(-16.8479499096131+COS(17.2157838945771+0.0101613245905281*(8.0878593053247+54.5678092587087/(0.662851664816289+16.6282497537564*A89))))))-2.21826654265946*COS(0.158992769175609/SIN(56.9001428833112-0.00893639409742125*(-7.73894512261193+134.508535791773*A89+(90.6746215346795*A89)/COS(0.192357220925103*(-4.55858318369662-A89))+1.59892657121651/COS(1.00039578582022*(0.663133760572956+4.88183509186386*A89)))-COS(5.79028235833095+SIN(6.76830959706084+SIN(25.2385813684259+6.52976097869784*A89-SIN(A89))))))))))))))))))))/(16.6282497537564*A89-0.0576359697197042*(1.02256473407498-0.271442534851266*(-23.6162595066739-2.21826654265946*COS(0.368208938339133*(4.88183509186386*A89-SIN(4.55858318369662+A89))))))))))))))</f>
        <v>-224.78990970113875</v>
      </c>
      <c r="CA89">
        <f>-16.9312271009727+A89*(4.00617806001081+0.300659637849567*A89*(-6.67281172927145+16.6282497537564*A89-54.5678092587087/(16.6282497537564*A89+(-16.3805223777119*(0.0594189952400831-0.418053404238699*(-12.351311233052+A89*(-6.76830959706084+2*A89))+COS(14.7742502776276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(0.00894842181185234*(-0.949017200717218*A89+(0.133098445831228*(-46.7578399380144-2534.25448202611*A89)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-40.660043615488+A89*(4.00617806001081+0.300659637849567*A89*(-6.67281172927145+16.8479499096131*A89-54.5678092587087/(-0.876441319952577-0.0576359697197042*(19.2114802550498+0.0101613245905281*SIN(0.876441319952577/COS(48.4609911228015/(16.6282497537564*A89-16.891421464352*(0.0594189952400831-0.271442534851266*(-23.6162595066739-2.21826654265946*(1-54.5678092587087/(A89*(-16.8479499096131+COS(11.3727753147722-193.223873002835*A89))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-0.246808905555232*(-23.6162595066739-2.21826654265946*(1-54.5678092587087/(-0.434948312010168+16.6282497537564*A89))))))+COS(0.368208938339133*(4.88183509186386*A89-SIN(4.55858318369662+A89)))/(-0.450802453523512-16.6282497537564*A89*(-13.3259887796793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A89*(-6.67281172927145+16.6282497537564*A89-54.5678092587087/(-0.876441319952577-0.0576359697197042*(3.38543909940965-0.0101613245905281*SIN(2.0987245707456-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A89*(28.7558541640664+SIN(2.48305026829241+A89/(A89^2*(-13.0940373653355+192.223873002835*A89+1.04688578734501/COS(0.888087533311911*(11.8166569922577+A89)*(-16.3805223777119-A89*(-16.8479499096131+COS(0.187303217209832+A89))))-2.21826654265946*COS(0.158992769175609/SIN(54.5408465171297-17.2645209165036/(74.9170251147328+A89+A89*(-10.5289696360759+193.223873002835*A89))-0.00893639409742125*(-7.73894512261193+243.243889639593*A89+1.17364025116108/COS(1.00039578582022*(4.88183509186386*A89-SIN(4.55858318369662+A89))))-COS(5.79028235833095+SIN(6.76830959706084+SIN(25.2385813684259-4.32969570363783*A89-SIN(A89)))))))+0.0101613245905281*SIN(0.876441319952577/COS(48.4609911228015/(16.6282497537564*A89+23.857252356668*(0.0594189952400831-0.271442534851266*(-23.6162595066739-2.21826654265946*(1-54.5678092587087/(-0.462667768158467+16.6282497537564*A89)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+COS((3.84544912046398*(4.88183509186386*A89+SIN(12.1450201646183-A89)))/(-17.4030871117869+0.0663510208031133*A89*(0.622989837093893-2.21826654265946*COS((1.18762886900831*(9.05782264826164*A89+SIN(14.3849856728006-0.0354817550931892*A89-0.0056342636768239*A89*(-14.6235198209935-9.17275406689379*A89*(4.06380247287768-27.6892064575161/(0.815902357455133+255.525526428089*A89))))))/(A89*(28.7558541640664+SIN(2.48305026829241+A89/(-6.52976097869784+A89*(-13.0940373653355+192.223873002835*A89+1.04688578734501/COS(0.888087533311911*(0.969753931738762+16.6282497537564*A89)*(98.4123665267175-A89*(-16.8479499096131+COS(A89+SIN(COS(A89))))))-2.21826654265946*COS(0.158992769175609/SIN(54.5408465171297-17.2645209165036/(74.9170251147328+A89+A89*(-10.5289067483033+193.223873002835*A89))-0.00893639409742125*(-7.73894512261193+243.243889639593*A89+0.59204552399114/COS(6.76830959706084/(-15.890968776346+COS(A89))))-COS(5.79028235833095+SIN(6.76830959706084+SIN(25.2385813684259-4.32969570363783*A89-SIN(A89)))))))))))))))/(-0.450802453523512-16.6282497537564*A89*(-13.3259887796793+90.6746215346795/(COS(0.0374249869286814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(16.6282497537564*A89-0.0576359697197042*(1.02256473407498-0.271442534851266*(-15.9744506240511*A89-2.21826654265946*COS(0.368208938339133*(4.88183509186386*A89-SIN(4.55858318369662+A89)))+SIN(SIN(A89))))))))))))))</f>
        <v>-224.78998039859724</v>
      </c>
      <c r="CC89">
        <f>-16.9312271009727+A89*(4.00617806001081+0.300659637849567*A89*(-6.67281172927145+16.6282497537564*A89-54.5678092587087/(16.6282497537564*A89+(-16.3805223777119*(0.0594189952400831-0.418053404238699*(-12.351311233052+A89*(-6.76830959706084+2*A89))+COS(14.7742502776276/A89)))/((-16.8479499096131+COS(0.187303217209832+A89))*(-11.5600785319821+A89-COS(16.891421464352*(1.02256473407498-0.271442534851266*(-23.6162595066739-2.21826654265946*(1.58608020675007+(-0.554481222071764*(0.273421148556035/(-5.06674406509983-16.6282497537564*A89)-0.0162831736368037*(66.6324509349789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(0.671627035112428+255.525526428089*A89))))+A89*(-40.660043615488+A89*(4.00617806001081+0.300659637849567*A89*(-6.67281172927145+16.8479499096131*A89-54.5678092587087/(-0.876441319952577-0.0576359697197042*(19.2114802550498+0.0027734764169624*SIN(0.876441319952577/COS(48.4609911228015/(16.6282497537564*A89-16.891421464352*(0.0594189952400831-0.271442534851266*(-23.6162595066739-2.21826654265946*(1-54.5678092587087/(A89*(-0.450802453523512+COS(11.3727753147722-193.223873002835*A89))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-0.246808905555232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+COS(0.368208938339133*(4.88183509186386*A89-SIN(4.55858318369662+A89)))/(-0.450802453523512-16.6282497537564*A89*(-13.3259887796793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A89*(-6.67281172927145+16.6282497537564*A89-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89-0.0576359697197042*(1.02256473407498-0.271442534851266*(-23.6162595066739-2.21826654265946*COS(0.368208938339133*(4.88183509186386*A89-SIN(4.55858318369662+A89))))))))+COS(0.41319253690408/(3.38543909940965+0.00580802589905715*SIN(0.876441319952577/A89+A89/(-6.52976097869784-16.6282497537564*A89*(0.944107291754741-2.21826654265946*COS(1.10515258112017*SIN(A89)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A89*(28.7558541640664+SIN(2.48305026829241+A89/(-6.52976097869784+A89^2*(-13.0940373653355+192.223873002835*A89+1.04688578734501/COS(0.415116563808203*(11.8166569922577+A89))-2.21826654265946*COS(0.158992769175609/SIN(54.5408465171297-17.2645209165036/(74.9170251147328+A89+A89*(-10.5289696360759+193.223873002835*A89))-0.00893639409742125*(-7.73894512261193+243.243889639593*A89+1.17364025116108/COS(A89))-COS(5.79028235833095+SIN(6.76830959706084+SIN(25.2385813684259-4.32969570363783*A89-SIN(A89))))))))))))))))))))/(0.904756512416186+16.6282497537564*A89))))))))))</f>
        <v>-224.78825754646471</v>
      </c>
      <c r="CD89">
        <f>-16.9312271009727+A89*(4.00617806001081+0.300659637849567*A89*(-6.67281172927145+16.6282497537564*A89-54.5678092587087/(16.6282497537564*A89+(-16.3805223777119*(0.0594189952400831-0.418053404238699*(-12.351311233052+A89*(-6.76830959706084+2*A89))+COS(14.7742502776276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-40.660043615488+A89*(4.00617806001081+0.300659637849567*A89*(-6.67281172927145+16.8479499096131*A89-54.5678092587087/(-0.876441319952577-0.0576359697197042*(19.2114802550498+0.0101613245905281*SIN(0.876441319952577/COS(48.4609911228015/(16.6282497537564*A89-16.891421464352*(0.0594189952400831-0.271442534851266*(-23.6162595066739-2.21826654265946*(1-54.5678092587087/(A89*(-16.8479499096131+COS(11.3727753147722-193.223873002835*A89))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-0.246808905555232*(-23.6162595066739-2.21826654265946*(1-54.5678092587087/(-0.434948312010168+16.6282497537564*A89))))))+COS(0.368208938339133*(4.88183509186386*A89-SIN(4.55858318369662+A89)))/(-0.450802453523512-16.6282497537564*A89*(-19.3368401544244+90.6746215346795/(COS(0.0191274619962928*(-13.0940373653355-12.7327255312439/(-0.503518823202542-8.89692141888174*A89)+276.498689873299*A89-2.21826654265946*COS(0.0347583768722084/(-6.52976097869784-16.6282497537564*A89))))*COS(0.888087533311911*(0.969753931738762+16.6282497537564*A89)*(-16.3805223777119-A89*(-16.8479499096131+COS(11.3727753147722-193.223873002835*A89)))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A89*(-6.67281172927145+16.6282497537564*A89-54.5678092587087/(-0.876441319952577-0.0576359697197042*(3.38543909940965-0.0101613245905281*SIN(2.0987245707456-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A89*(28.7558541640664+SIN(2.48305026829241+A89/(A89^2*(-13.0940373653355+192.223873002835*A89+1.04688578734501/COS(0.888087533311911*(11.8166569922577+A89)*(-16.3805223777119-A89*(-16.8479499096131+COS(0.187303217209832+A89))))-2.21826654265946*COS(0.158992769175609/SIN(54.5408465171297-17.2645209165036/(74.9170251147328-8.17275406689379*A89)-0.00893639409742125*(-7.73894512261193+243.243889639593*A89+1.17364025116108/COS(1.00039578582022*(4.88183509186386*A89-SIN(4.55858318369662+A89))))-COS(5.79028235833095+SIN(6.76830959706084+SIN(25.2385813684259-4.32969570363783*A89-SIN(A89)))))))+0.0101613245905281*SIN(0.876441319952577/COS(48.4609911228015/(16.6282497537564*A89+23.857252356668*(0.0594189952400831-0.271442534851266*(-23.6162595066739-2.21826654265946*(1-54.5678092587087/(-0.462667768158467+16.6282497537564*A89)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+COS((3.84544912046398*(4.88183509186386*A89+SIN(12.1450201646183-A89)))/(-17.4030871117869+0.0663510208031133*A89*(0.622989837093893-2.21826654265946*COS((1.18762886900831*(9.05782264826164*A89+SIN(14.3849856728006-0.0354817550931892*A89-0.00223887389639222*(-14.6235198209935-9.17275406689379*A89*(4.06380247287768-27.6892064575161/(0.815902357455133+255.525526428089*A89))))))/(A89*(28.7558541640664+SIN(2.48305026829241+A89/(-6.52976097869784+A89*(-13.0940373653355+192.223873002835*A89+1.04688578734501/COS(0.888087533311911*(0.969753931738762+16.6282497537564*A89)*(98.4123665267175-A89*(-16.8479499096131+COS(A89+SIN(COS(A89))))))-2.21826654265946*COS(0.158992769175609/SIN(54.3112051755841-0.00893639409742125*(-7.73894512261193+243.243889639593*A89+0.59204552399114/COS(6.76830959706084/(-15.890968776346+COS(A89))))-COS(5.79028235833095+SIN(6.76830959706084+SIN(25.2385813684259-4.32969570363783*A89-SIN(A89)))))))))))))))/(-0.450802453523512-16.6282497537564*A89*(-13.3259887796793+90.6746215346795/(COS(0.0374249869286814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(16.6282497537564*A89-0.0576359697197042*(1.02256473407498-0.271442534851266*(-54.5678092587087/(16.6282497537564*A89+(1*(0.0594189952400831-0.418053404238699*(-12.351311233052+A89*(-6.76830959706084+2*A89))+COS(0.88850302926741*(-16.8479499096131+A89))))/(-11.5600785319821+A89-COS(16.891421464352*(1.02256473407498-0.271442534851266*(-23.6162595066739-2.21826654265946*(1.58608020675007+(-0.554481222071764*(0.27155797519368/(-5.06674406509983-16.6282497537564*A89)-0.0162831736368037*(-6.22720341923815+152.526845554095*A89+A89*(-16.8479499096131-11.5600785319821*(-2.07350674153311+16.6282497537564*A89)-2.21826654265946*COS(2.0962197781608*(-0.949017200717218*A89+(0.133098445831228*(-46.7578399380144-2535.25448202611*A89+5.12022462782438*(-6.95671155762061+1.25377854337113*A89)))/(-16.439941372952+16.6282497537564*A89)))))))/(16.6282497537564*A89-0.0576359697197042*(1.02256473407498-0.271442534851266*(-23.6162595066739-2.21826654265946*COS(0.368208938339133*(4.88183509186386*A89-SIN(4.55858318369662+A89))))))))))))-2.21826654265946*COS(0.368208938339133*(4.88183509186386*A89-SIN(4.55858318369662+A89)))+SIN(SIN(A89))))))))))))))</f>
        <v>-224.7901112229566</v>
      </c>
      <c r="CG89">
        <f>-16.9312271009727+A89*(4.00617806001081+0.300659637849567*A89*(-6.67281172927145+16.6282497537564*A89-54.5678092587087/(16.6282497537564*A89+(-16.3805223777119*(0.0594189952400831-0.418053404238699*(-12.351311233052+A89*(-6.52976097869784+2*A89))+COS(14.7742502776276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-40.660043615488+A89*(4.00617806001081+0.300659637849567*A89*(-6.67281172927145+16.8479499096131*A89-54.5678092587087/(-0.876441319952577-0.0576359697197042*(19.2114802550498+0.0101613245905281*SIN(0.876441319952577/COS(48.4609911228015/(16.6282497537564*A89-16.891421464352*(0.0594189952400831-0.271442534851266*(-3.44228949289127-2.21826654265946*(1-54.5678092587087/(A89*(-16.8479499096131+COS(11.3727753147722-193.223873002835*A89))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-0.246808905555232*(-23.6162595066739-2.21826654265946*(1-54.5678092587087/(-0.434948312010168+16.6282497537564*A89))))))+COS(0.368208938339133*(4.88183509186386*A89-SIN(4.55858318369662+A89)))/(-0.450802453523512-16.6282497537564*A89*(-19.3368401544244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))))))))))))+A89/(-6.52976097869784-16.6282497537564*A89*(-12.5937532969029+90.6746215346795/(COS(0.0191274619962928*(19.9447729253369-12.7327255312439/(-0.503518823202542-8.89692141888174*A89)+276.498689873299*A89))*COS(0.888087533311911*(0.969753931738762+16.6282497537564*A89)*(-16.3805223777119-A89*(-16.8479499096131+COS(11.3727753147722-193.223873002835*A89)))))-2.21826654265946*A89*(-6.67281172927145+16.6282497537564*A89-54.5678092587087/(-0.876441319952577-0.0576359697197042*(3.38543909940965-0.0101613245905281*SIN(2.0987245707456-A89/(-6.52976097869784-16.6282497537564*A89*(-13.8037871831422+90.6746215346795/(COS(0.0191274619962928*(-15.3103438335003+27.3938192881551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A89*(28.7558541640664+SIN(2.48305026829241+A89/(A89^2*(-13.0940373653355+192.223873002835*A89-2.21826654265946*COS(16.6282497537564*A89)+1.04688578734501/COS(0.888087533311911*(11.8166569922577+A89)*(-16.3805223777119-A89*(-16.8479499096131+COS(0.187303217209832+A89)))))+0.0101613245905281*SIN(0.876441319952577/COS(3.93944651370693/(23.857252356668*(-4.13769695121368+A89)+16.6282497537564*A89)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(16.6282497537564*A89-0.0592336197191306*(1.02256473407498-0.271442534851266*(-15.9744506240511*A89-2.21826654265946*COS(0.368208938339133*(4.88183509186386*A89-SIN(4.55858318369662+A89)))+SIN(SIN(A89))))))))))))))</f>
        <v>-224.79116303049892</v>
      </c>
      <c r="CH89">
        <f>-16.9312271009727+A89*(4.00617806001081+0.300659637849567*A89*(-6.67281172927145+16.6282497537564*A89-54.5678092587087/(16.6282497537564*A89+(-16.3805223777119*(0.0594189952400831-0.418053404238699*(-12.351311233052+A89*(-6.52976097869784+2*A89))+COS(14.7742502776276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(0.271515566487195*(-12.351311233052+A89*(-6.76830959706084+2*A89)))))))/(16.6282497537564*A89-0.0592336197191306*(1.02256473407498-0.271442534851266*(-15.9744506240511*A89-2.21826654265946*COS(0.368208938339133*(4.88183509186386*A89-SIN(4.55858318369662+A89)))+SIN(SIN(A89))))))))))))))</f>
        <v>-224.79111914831282</v>
      </c>
      <c r="CI89">
        <f>-16.9312271009727+A89*(4.00617806001081+0.300659637849567*A89*(-6.67281172927145+16.6282497537564*A89-54.5678092587087/(16.6282497537564*A89+(-16.3805223777119*(0.0594189952400831-0.418053404238699*(-12.351311233052+A89*(-6.52976097869784+2*A89))+COS(14.7742502776276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(0.271515566487195*(-12.351311233052+A89*(-6.76830959706084+2*A89)))))))/(16.6282497537564*A89-0.0592336197191306*(1.02256473407498-0.271442534851266*(-15.9744506240511*A89-2.21826654265946*COS(0.368208938339133*(4.88183509186386*A89-SIN(4.55858318369662+A89)))+SIN(SIN(A89))))))))))))))</f>
        <v>-224.79111914831282</v>
      </c>
      <c r="CJ89">
        <f>-16.9312271009727+A89*(4.00617806001081+0.300659637849567*A89*(-6.67281172927145+16.6282497537564*A89-54.5678092587087/(16.6282497537564*A89+(-16.3805223777119*(0.0594189952400831-0.418053404238699*(-12.351311233052+A89*(-6.52976097869784+2*A89))+COS(14.7742502776276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(0.000396729871241468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-40.660043615488+A89*(4.00617806001081+0.300659637849567*A89*(-6.67281172927145+16.8479499096131*A89-54.5678092587087/(-0.876441319952577-0.0576359697197042*(19.2114802550498+0.0101613245905281*SIN(0.876441319952577/COS(48.4609911228015/(16.6282497537564*A89-16.891421464352*(0.0594189952400831-0.271442534851266*(-3.44228949289127-2.21826654265946*(1-54.5678092587087/(A89*(-16.8479499096131+COS(11.3727753147722-193.223873002835*A89))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(48.4609911228015/(16.6282497537564*A89-16.891421464352*(1.02256473407498-0.246808905555232*(-23.6162595066739-2.21826654265946*(1-54.5678092587087/(-0.434948312010168+16.6282497537564*A89))))))+COS(0.368208938339133*(4.88183509186386*A89-SIN(4.55858318369662+A89)))/(-0.450802453523512-16.6282497537564*A89*(-19.3368401544244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))))))))))))+A89/(-6.52976097869784-16.6282497537564*A89*(-12.5937532969029+90.6746215346795/(COS(0.0191274619962928*(19.9447729253369-12.7327255312439/(-0.503518823202542-8.89692141888174*A89)+276.498689873299*A89))*COS(0.888087533311911*(0.969753931738762+16.6282497537564*A89)*(-16.3805223777119-A89*(-16.8479499096131+COS(11.3727753147722-193.223873002835*A89)))))-2.21826654265946*A89*(-6.67281172927145+16.6282497537564*A89-54.5678092587087/(-0.876441319952577-0.0576359697197042*(3.38543909940965-0.0101613245905281*SIN(2.0987245707456-A89/(-6.52976097869784-16.6282497537564*A89*(-13.4051183555839+90.6746215346795/(COS(0.0191274619962928*(-15.3103438335003+27.3938192881551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A89*(28.7558541640664+SIN(2.48305026829241+A89/(A89^2*(-13.0940373653355+192.223873002835*A89-2.21826654265946*COS(16.6282497537564*A89)+1.04688578734501/COS(0.888087533311911*(11.8166569922577+A89)*(-16.3805223777119-A89*(-16.8479499096131+COS(0.187303217209832+A89)))))+0.0101613245905281*SIN(0.876441319952577/COS(3.93944651370693/(23.857252356668*(-4.13769695121368+A89)+16.6282497537564*A89)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(16.6282497537564*A89-0.0592336197191306*(-0.0359586782384305-0.271442534851266*(-15.9744506240511*A89-2.21826654265946*COS(0.368208938339133*(4.88183509186386*A89-SIN(4.55858318369662+A89)))+SIN(SIN(A89))))))))))))))</f>
        <v>-224.79115692043302</v>
      </c>
      <c r="CL89">
        <f>-16.9312271009727+A89*(4.00617806001081+0.300659637849567*A89*(-6.67281172927145+16.6282497537564*A89-54.5678092587087/(16.6282497537564*A89+(-16.3805223777119*(0.0594189952400831-0.418053404238699*(-12.351311233052+A89*(-6.52976097869784+2*A89))+COS(17.3697933003019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-40.660043615488+A89*(4.00617806001081+0.300659637849567*A89*(-6.67281172927145+16.8479499096131*A89-54.5678092587087/(-0.876441319952577-0.0576359697197042*(19.2114802550498+0.0101613245905281*SIN(A89/(-6.52976097869784-16.6282497537564*A89*(-12.5937532969029-2.21826654265946*A89*(-6.67281172927145+16.6282497537564*A89-54.5678092587087/(-16.1887425674219-12.7327255312439/(-0.503518823202542-8.89692141888174*A89)+276.498689873299*A89))-0.183383723828356/(COS(0.0191274619962928*(19.9447729253369-12.7327255312439/(-0.503518823202542-8.89692141888174*A89)+276.498689873299*A89))*COS(0.888087533311911*(0.969753931738762+16.6282497537564*A89)*(-16.3805223777119-A89*(-16.8479499096131+COS(11.3727753147722-193.223873002835*A89)))))))+0.876441319952577/COS(48.4609911228015/(16.6282497537564*A89-16.891421464352*(0.0594189952400831-0.271442534851266*(-3.44228949289127-2.21826654265946*(1-54.5678092587087/(A89*(-16.8479499096131+COS(11.3727753147722-193.223873002835*A89)))))+COS(0.41319253690408/(3.38543909940965+0.00580802589905715*SIN(0.876441319952577/COS(48.4609911228015/(-155.493590947938+16.6282497537564*A89))+A89/(-6.52976097869784-16.6282497537564*A89*(-2.21826654265946*COS(1.10515258112017*SIN(A89))-0.0721020771068*(3.38543909940965+0.0101613245905281*SIN(0.876441319952577/COS(48.4609911228015/(16.6282497537564*A89-16.891421464352*(1.02256473407498-0.246808905555232*(-23.6162595066739-2.21826654265946*(1-54.5678092587087/(-0.0576359697197042*(1.02256473407498+642.033290198392/A89)+16.6282497537564*A89))))))+COS(0.368208938339133*(4.88183509186386*A89-SIN(4.55858318369662+A89)))/(-0.450802453523512-16.6282497537564*A89*(-19.3368401544244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))))))))))))))))))))/(A89*(28.7558541640664+SIN(2.48305026829241+A89/(A89^2*(-13.0940373653355+192.223873002835*A89-2.21826654265946*COS(16.6282497537564*A89)+1.04688578734501/COS(0.888087533311911*(11.8166569922577+A89)*(-16.3805223777119-A89*(-16.8479499096131+COS(0.187303217209832+A89)))))+0.0101613245905281*SIN(0.876441319952577/COS(3.93944651370693/(23.857252356668*(-4.13769695121368+A89)+16.6282497537564*A89))+A89/(-6.52976097869784+A89*(-12.5937532969029+26.6585228449305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*(-0.0056342636768239*A89*(-15.3103463040461-0.508548533671548*A89+3.92421225775025/(-16.8479499096131+COS(11.8235777682958-A89)))+A89/(-28.1553759148122+SIN(COS(15.9125504883139/(-12.3743443177011+A89))))))))))))))))))))/(16.6282497537564*A89-0.0592336197191306*(1.02256473407498-0.271442534851266*(-15.9744506240511*A89-2.21826654265946*COS(0.368208938339133*(4.88183509186386*A89-SIN(4.55858318369662+A89)))+SIN(SIN(A89))))))))))))))</f>
        <v>-224.79390558134938</v>
      </c>
      <c r="CM89">
        <f>-16.9312271009727+A89*(4.00617806001081+0.300659637849567*A89*(-6.67281172927145+16.6282497537564*A89-54.5678092587087/(16.6282497537564*A89+(-16.3805223777119*(0.0594189952400831-0.418053404238699*(-12.351311233052+A89*(-6.52976097869784+2*A89))+COS(17.3697933003019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(0.815902357455133+255.525526428089*A89))))+A89*(-40.660043615488+A89*(4.00617806001081+0.300659637849567*A89*(-6.67281172927145+16.8479499096131*A89-54.5678092587087/(-0.876441319952577-0.0576359697197042*(19.2114802550498+0.0101613245905281*SIN(A89/(-6.52976097869784-16.6282497537564*A89*(-12.5937532969029-2.21826654265946*A89*(-6.67281172927145+16.6282497537564*A89-54.5678092587087/(-16.1887425674219-12.7327255312439/(-0.503518823202542-8.89692141888174*A89)+276.498689873299*A89))-0.183383723828356/(COS(0.0191274619962928*(19.9447729253369-12.7327255312439/(-0.503518823202542-8.89692141888174*A89)+276.498689873299*A89))*COS(0.888087533311911*(0.969753931738762+16.6282497537564*A89)*(-16.3805223777119-A89*(-16.8479499096131+COS(11.3727753147722-193.223873002835*A89)))))))+0.876441319952577/COS(48.4609911228015/(16.6282497537564*A89-16.891421464352*(0.0594189952400831-0.271442534851266*(-3.44228949289127-2.21826654265946*(1-54.5678092587087/(A89*(-16.8479499096131+COS(11.3727753147722-193.223873002835*A89)))))+COS(0.41319253690408/(3.38543909940965+0.00580802589905715*SIN(0.876441319952577/COS(48.4609911228015/(-155.493590947938+16.6282497537564*A89))+A89/(-6.52976097869784-16.6282497537564*A89*(-2.21826654265946*COS(1.10515258112017*SIN(A89))-0.0721020771068*(3.38543909940965+0.0101613245905281*SIN(0.876441319952577/COS(48.4609911228015/(16.6282497537564*A89-16.891421464352*(1.02256473407498-0.246808905555232*(-23.6162595066739-2.21826654265946*(1-54.5678092587087/(-0.0576359697197042*(1.02256473407498+642.033290198392/A89)+16.6282497537564*A89))))))+COS(0.368208938339133*(4.88183509186386*A89-SIN(4.55858318369662+A89)))/(-0.450802453523512-16.6282497537564*A89*(-19.3368401544244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))))))))))))))))))))/(A89*(28.7558541640664+SIN(2.48305026829241+A89/(A89^2*(-13.0940373653355+192.223873002835*A89-2.21826654265946*COS(16.6282497537564*A89)+1.04688578734501/COS(0.888087533311911*(11.8166569922577+A89)*(-16.3805223777119-A89*(-16.8479499096131+COS(0.187303217209832+A89)))))+0.0101613245905281*SIN(0.876441319952577/COS(3.93944651370693/(23.857252356668*(-4.13769695121368+A89)+16.6282497537564*A89))+A89/(-6.52976097869784+A89*(-12.5937532969029+26.6585228449305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*(-0.0056342636768239*A89*(-15.3103463040461-0.508548533671548*A89+3.92421225775025/(-16.8479499096131+COS(11.8235777682958-A89)))+A89/(-28.1553759148122+SIN(COS(15.9125504883139/(-12.3743443177011+A89))))))))))))))))))))/(16.6282497537564*A89-0.0592336197191306*(1.02256473407498-0.271442534851266*(-15.9744506240511*A89-2.21826654265946*COS(0.368208938339133*(4.88183509186386*A89-SIN(4.55858318369662+A89)))+SIN(SIN(A89))))))))))))))</f>
        <v>-224.79390558134938</v>
      </c>
      <c r="CN89">
        <f>-16.9312271009727+A89*(4.00617806001081+0.300659637849567*A89*(-6.67281172927145+16.6282497537564*A89-54.5678092587087/(16.6282497537564*A89+(-16.3805223777119*(0.0594189952400831-0.418053404238699*(-12.351311233052+A89*(-6.52976097869784+2*A89))+COS(16.5359312541632/A89)))/((-16.8479499096131+COS(0.187303217209832+A89))*(-11.5600785319821+A89-COS(16.891421464352*(1.02256473407498-0.271442534851266*(-23.6162595066739-2.21826654265946*(1.58608020675007+(-0.554481222071764*(-6.60752787795719-0.0162831736368037*(-6.22720341923815+127.526617387205*A89+A89*(-16.8479499096131-11.5600785319821*(-2.07350674153311+16.6282497537564*A89)-2.21826654265946*COS(0.00133254592054105*(-810.736711600468+16.8479499096131*A89)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(0.863984256037531+255.525526428089*A89+0.0101613245905281*SIN(0.876441319952577/COS(48.4609911228015/(16.6282497537564*A89-16.891421464352*(1.02256473407498-0.246808905555232*(-23.6162595066739-2.21826654265946*(1-54.5678092587087/(-0.431511135209676+16.6282497537564*A89))))))+COS(0.0215857837825021*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/(-0.450802453523512-16.6282497537564*A89*(-13.3259887796793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+A89*(-40.660043615488+A89*(4.00617806001081+0.300659637849567*A89*(-6.67281172927145+16.8479499096131*A89-54.5678092587087/(-0.876441319952577-0.0576359697197042*(19.2114802550498+0.0101613245905281*SIN(0.876441319952577/COS(48.4609911228015/(16.6282497537564*A89-16.891421464352*(0.0594189952400831-0.271442534851266*(-3.44228949289127-2.21826654265946*(1-54.5678092587087/(A89*(-16.8479499096131+COS(11.3727753147722-193.223873002835*A89)))))+COS(0.41319253690408/(3.38543909940965+0.00580802589905715*SIN(0.876441319952577/COS(48.4609911228015/(16.6282497537564*A89-16.891421464352*(5.08636720695266-27.6892064575161/(0.815902357455133+255.525526428089*A89))))+A89/(-6.52976097869784-16.6282497537564*A89*(-2.21826654265946*COS(1.10515258112017*SIN(A89))-0.0576359697197042*(3.38543909940965+0.0101613245905281*SIN(0.876441319952577/COS(48.4609911228015/(16.6282497537564*A89-16.891421464352*(1.02256473407498+1.92103004692947*(-23.6162595066739-2.21826654265946*(1-54.5678092587087/(-0.434948312010168+16.6282497537564*A89))))))+COS(0.368208938339133*(4.88183509186386*A89-SIN(4.55858318369662+A89)))/(-0.450802453523512-16.6282497537564*A89*(-19.3368401544244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))))))))))))+A89/(-6.52976097869784-16.6282497537564*A89*(-12.5937532969029+90.6746215346795/(COS(0.0191274619962928*(19.9447729253369-12.7327255312439/(-0.503518823202542-8.89692141888174*A89)+276.498689873299*A89))*COS(0.888087533311911*(0.969753931738762+16.6282497537564*A89)*(-16.3805223777119-A89*(-16.8479499096131+COS(11.3727753147722-193.223873002835*A89)))))-2.21826654265946*A89*(-6.67281172927145+16.6282497537564*A89-54.5678092587087/(-0.876441319952577-0.0576359697197042*(3.38543909940965-0.0101613245905281*SIN(2.0987245707456-A89/(-6.52976097869784-16.6282497537564*A89*(-13.8037871831422+90.6746215346795/(COS(0.0191274619962928*(-15.3103438335003+27.3938192881551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A89*(28.7558541640664+SIN(2.48305026829241+A89/(A89^2*(-13.0940373653355+192.223873002835*A89-2.21826654265946*COS(16.6282497537564*A89)+1.04688578734501/COS(0.888087533311911*(11.8166569922577+A89)*(-16.3805223777119-A89*(-16.8479499096131+COS(0.187303217209832+A89)))))-0.0101613245905281*SIN(5.0239503289482/COS(3.93944651370693/(23.857252356668*(-4.13769695121368+A89)+16.6282497537564*A89))-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(12.5971254539448+A89)))))-2.21826654265946*COS(1.10515258112017*SIN(A89))))))))))))))))))/(16.6282497537564*A89-0.0592336197191306*(1.02256473407498-0.271442534851266*(-15.9744506240511*A89-2.21826654265946*COS(0.368208938339133*(4.88183509186386*A89-SIN(3.6095659829794+A89+SIN(13.9057180669413*(-7.73894512261193+1.17364025116108/COS(1.00039578582022*(4.88183509186386*A89-SIN(4.55858318369662+A89))))))))+SIN(SIN(A89))))))))))))))</f>
        <v>-224.79337101592196</v>
      </c>
      <c r="CO89">
        <f>-16.9312271009727+A89*(4.00617806001081+0.300659637849567*A89*(-6.67281172927145+16.6282497537564*A89-54.5678092587087/(16.6282497537564*A89+(-16.3805223777119*(0.0594189952400831-0.418053404238699*(-12.351311233052+A89*(-6.52976097869784+2*A89))+COS(15.5230629899168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-19.0661654068054-11.5600785319821*(16.6282497537564*A89+COS(0.187303217209832+A89))))))/(16.6282497537564*A89-0.0592336197191306*(1.02256473407498-0.271442534851266*(-15.9744506240511*A89-2.21826654265946*COS(0.368208938339133*(4.88183509186386*A89-SIN(4.55858318369662+A89)))+SIN(SIN(A89))))))))))))))</f>
        <v>-224.79214646371827</v>
      </c>
      <c r="CP89">
        <f>-16.9312271009727+A89*(4.00617806001081+0.300659637849567*A89*(-6.67281172927145+16.6282497537564*A89-54.5678092587087/(16.6282497537564*A89+(-16.3805223777119*(0.0594189952400831-0.418053404238699*(-12.351311233052+A89*(-6.52976097869784+2*A89))+COS(16.5359312541632/A89)))/((-16.8479499096131+COS(0.187303217209832+A89))*(-11.5600785319821+A89-COS(16.891421464352*(1.02256473407498-0.271442534851266*(-23.6162595066739-2.21826654265946*(1.58608020675007+(-0.554481222071764*(-6.60752787795719-0.0162831736368037*(-6.22720341923815+127.526617387205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(0.863984256037531+255.525526428089*A89+0.0101613245905281*SIN(0.876441319952577/COS(48.4609911228015/(16.6282497537564*A89-16.891421464352*(1.02256473407498-0.246808905555232*(-23.6162595066739-2.21826654265946*(1-54.5678092587087/(-0.431511135209676+16.6282497537564*A89))))))+COS(0.0215857837825021*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/(-0.450802453523512-16.6282497537564*A89*(-13.3259887796793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+A89*(-40.660043615488+A89*(4.00617806001081+0.300659637849567*A89*(-4.30760395017308+16.8479499096131*A89+0.300659637849567*(3.32602010416957+0.0101613245905281*SIN(0.876441319952577/COS(48.4609911228015/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+COS((3.84544912046398*(4.88183509186386*A89+SIN(12.1450201646183-A89)))/(-17.4030871117869+0.0663510208031133*A89*(0.622989837093893-2.21826654265946*COS((1.18762886900831*(9.05782264826164*A89+SIN(14.3849856728006-0.0354817550931892*A89+COS(0.187303217209832+A89))))/(A89*(28.7558541640664+SIN(2.48305026829241+A89/(-6.52976097869784+A89*(-13.0940373653355+192.223873002835*A89+1.04688578734501/COS(0.888087533311911*(0.969753931738762+16.6282497537564*A89)*(98.4123665267175+16.6537060934602*A89))-2.21826654265946*COS(0.158992769175609/SIN(54.5408465171297-17.2645209165036/(74.9170251147328+A89+A89*(-10.5289067483033+193.223873002835*A89))+0.0144334789681203*(-7.73894512261193+90.717044085499*A89-16.6282497537564*A89*(-3.82113340937015-1.17364025116108/COS(6.76830959706084/(-15.890968776346+COS(A89))))+0.59204552399114/COS(6.76830959706084/(-15.890968776346+COS(A89))))-COS(5.79028235833095+SIN(6.76830959706084+SIN(25.2385813684259-4.32969570363783*A89-SIN(A89)))))))))))))))/(-0.450802453523512-16.6282497537564*A89*(-13.3259887796793+90.6746215346795/(COS(0.0374249869286814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-54.5678092587087/(-0.876441319952577-0.0576359697197042*(19.2114802550498+0.0101613245905281*SIN(0.876441319952577/COS(48.4609911228015/(16.6282497537564*A89-16.891421464352*(0.0594189952400831-0.271442534851266*(-3.44228949289127-2.21826654265946*(1-54.5678092587087/(A89*(-16.8479499096131+COS(11.3727753147722-193.223873002835*A89)))))+COS(0.41319253690408/(3.38543909940965+0.00580802589905715*SIN(0.876441319952577/COS(48.4609911228015/(16.6282497537564*A89-16.891421464352*(5.08636720695266-27.6892064575161/(0.815902357455133+255.525526428089*A89))))+A89/(-6.52976097869784-16.6282497537564*A89*(-2.21826654265946*COS(1.10515258112017*SIN(A89))-0.0576359697197042*(3.38543909940965+0.0101613245905281*SIN(0.876441319952577/COS(48.4609911228015/(16.6282497537564*A89-16.891421464352*(1.02256473407498+1.92103004692947*(-23.6162595066739-2.21826654265946*(1-54.5678092587087/(-0.434948312010168+16.6282497537564*A89))))))+COS(0.368208938339133*(4.88183509186386*A89-SIN(4.55858318369662+A89)))/(-0.450802453523512-16.6282497537564*A89*(-19.3368401544244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))))))))))))+A89/(-6.52976097869784-16.6282497537564*A89*(-12.5937532969029+90.6746215346795/(COS(0.0191274619962928*(19.9447729253369-12.7327255312439/(-0.503518823202542-8.89692141888174*A89)+276.498689873299*A89))*COS(0.888087533311911*(0.969753931738762+16.6282497537564*A89)*(-16.3805223777119-A89*(-16.8479499096131+COS(11.3727753147722-193.223873002835*A89)))))-2.21826654265946*A89*(-6.67281172927145+16.6282497537564*A89-54.5678092587087/(-0.876441319952577-0.0576359697197042*(3.38543909940965-0.0101613245905281*SIN(2.0987245707456-A89/(-6.52976097869784-16.6282497537564*A89*(-13.8037871831422+90.6746215346795/(COS(0.0191274619962928*(-15.3103438335003+27.3938192881551/(-0.503518823202542-8.89692141888174*A89)+276.498689873299*A89))*COS(0.888087533311911*(0.969753931738762+16.6282497537564*A89)*(-16.3805223777119-A89*(-16.8479499096131+COS(22.255008249802-192.223873002835*A89)))))-2.21826654265946*COS(1.10515258112017*SIN(A89))))))))))))))))))/(A89*(28.7558541640664+SIN(2.48305026829241+A89/(A89^2*(-13.0940373653355+192.223873002835*A89-2.21826654265946*COS(16.6282497537564*A89)+1.04688578734501/COS(0.888087533311911*(11.8166569922577+A89)*(-16.3805223777119-A89*(-16.8479499096131+COS(0.187303217209832+A89)))))-0.0101613245905281*SIN(5.0239503289482/COS(3.93944651370693/(23.857252356668*(-4.13769695121368+A89)+16.6282497537564*A89))-A89/(-6.52976097869784-16.6282497537564*A89*(-12.5937532969029-2.21826654265946*COS(1.10515258112017*SIN(A89))+90.6387480034576/(COS(0.0191274619962928*(-15.3123012474693-12.7327255312439/(-0.503518823202542-8.89692141888174*A89)+276.498689873299*A89))*(4.88183509186386*A89-SIN(4.55858318369662+A89)))))))))))))))))))/(16.6282497537564*A89+(-18.4447160480056*(1.02256473407498-0.271442534851266*(-15.9744506240511*A89-2.21826654265946*COS(0.368208938339133*(4.88183509186386*A89-SIN(3.6095659829794+A89+SIN(13.9057180669413*(-7.73894512261193+1.17364025116108/COS(1.00039578582022*(4.88183509186386*A89-SIN(4.55858318369662+A89))))))))+SIN(SIN(A89)))))/((0.969753931738762+16.6282497537564*A89)*(-16.3805223777119-A89*(-16.8479499096131+COS(11.3727753147722-193.223873002835*A89))))))))))))))</f>
        <v>-224.79346847003876</v>
      </c>
      <c r="CQ89">
        <f>-16.9312271009727+A89*(4.00617806001081+0.300659637849567*A89*(-6.67281172927145+16.6282497537564*A89-54.5678092587087/(16.6282497537564*A89+(-16.3805223777119*(0.0594189952400831-0.418053404238699*(-12.351311233052+A89*(-6.52976097869784+2*A89))+COS(16.5359312541632/A89)))/((-16.8479499096131+COS(0.187303217209832+A89))*(-11.5600785319821+A89-COS(16.891421464352*(1.02256473407498-0.271442534851266*(-23.6162595066739-2.21826654265946*(1.58608020675007+(-0.554481222071764*(-6.60752787795719-0.0162831736368037*(-6.22720341923815+127.526617387205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SIN(14.3849856728006-0.0354817550931892*A89-0.0056342636768239*A89*(-14.6235198209935-9.17275406689379*A89*(4.06380247287768-27.6892064575161/(0.863984256037531+255.525526428089*A89+0.0101613245905281*SIN(0.876441319952577/COS(48.4609911228015/(16.6282497537564*A89-16.891421464352*(1.02256473407498-0.246808905555232*(-23.6162595066739-2.21826654265946*(1-54.5678092587087/(-0.431511135209676+16.6282497537564*A89))))))+COS(0.0215857837825021*(16.6282497537564*A89-16.891421464352*(1.02256473407498-0.271442534851266*(-23.6162595066739-2.21826654265946*(1-54.5678092587087/(16.6282497537564*A89-0.0576359697197042*(1.02256473407498-0.271442534851266*(-23.6162595066739-2.21826654265946*COS(0.368208938339133*(-SIN(4.55858318369662+A89)+A89*(1.29094830746506-0.0719128631247996*A89-SIN(6.76830959706084-SIN(0.796938429433502+A89*(-6.76830959706084+2*A89))))))))))))))/(-0.450802453523512-16.6282497537564*A89*(-13.3259887796793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))))))+A89*(-40.660043615488+A89*(4.00617806001081+0.300659637849567*A89*(-6.67281172927145+16.8479499096131*A89-54.5678092587087/(-0.876441319952577-0.0576359697197042*(19.2114802550498+0.0101613245905281*SIN(0.876441319952577/COS(48.4609911228015/(16.6282497537564*A89-16.891421464352*(0.0594189952400831-0.271442534851266*(-3.44228949289127-2.21826654265946*(1-54.5678092587087/(A89*(-16.8479499096131+COS(24.6541158973176-193.223873002835*A89-1.04688578734501/COS(0.888087533311911*(11.8166569922577+A89)*(-16.3805223777119-A89*(-16.8479499096131+COS(0.187303217209832+A89)))))))))+COS(0.41319253690408/(3.38543909940965+0.00580802589905715*SIN(0.876441319952577/COS(48.4609911228015/(16.6282497537564*A89-16.891421464352*(5.08636720695266-27.6892064575161/(0.815902357455133+255.525526428089*A89))))+A89/(-6.52976097869784-16.6282497537564*A89*(-2.21826654265946*COS(1.10515258112017*SIN(A89))-0.0576359697197042*(3.38543909940965+0.0101613245905281*SIN(0.876441319952577/COS(48.4609911228015/(16.6282497537564*A89-16.891421464352*(1.02256473407498+1.92103004692947*(-23.6162595066739-2.21826654265946*(1-54.5678092587087/(-0.434948312010168+16.6282497537564*A89))))))+COS(0.368208938339133*(4.88183509186386*A89-SIN(4.55858318369662+A89)))/(-0.450802453523512-16.6282497537564*A89*(-19.3368401544244+90.6746215346795/(COS(0.0191274619962928*(-15.3123012474693-12.7327255312439/(-0.503518823202542-8.89692141888174*A89)+276.498689873299*A89))*COS(0.888087533311911*(0.969753931738762+16.6282497537564*A89)*(-16.3805223777119-A89*(-16.8479499096131+COS(139.995324929214+A89)))))))))))))))))+A89/(-6.52976097869784-16.6282497537564*A89*(-12.5937532969029+90.6746215346795/(COS(0.0191274619962928*(19.9447729253369-12.7327255312439/(-0.503518823202542-8.89692141888174*A89)+276.498689873299*A89))*COS(0.888087533311911*(0.969753931738762+16.6282497537564*A89)*(-16.3805223777119-A89*(-16.8479499096131+COS(0.187303217209832+192.151960139711*A89-SIN(6.76830959706084-SIN(0.796938429433502+A89*(-6.76830959706084+2*A89))))))))-2.21826654265946*A89*(-6.67281172927145+16.6282497537564*A89-54.5678092587087/(-0.876441319952577-0.0576359697197042*(3.38543909940965-0.0101613245905281*SIN(2.0987245707456-A89/(-6.52976097869784-16.6282497537564*A89*(-13.8037871831422+90.6746215346795/(COS(0.0191274619962928*(-15.3103438335003+27.3938192881551/(-0.503518823202542-8.89692141888174*A89)+276.498689873299*A89))*COS(0.888087533311911*(0.969753931738762+16.6282497537564*A89)*(-16.3805223777119-A89*(-16.8479499096131+COS(11.3727753147722-193.223873002835*A89)))))-2.21826654265946*COS(1.10515258112017*SIN(A89))))))))))))))))))/(A89*(28.7558541640664+SIN(2.48305026829241+A89/(A89^2*(-13.0940373653355+192.223873002835*A89-2.21826654265946*COS(16.6282497537564*A89)+1.04688578734501/COS(0.888087533311911*(11.8166569922577+A89)*(-16.3805223777119-A89*(-16.8479499096131+COS(0.187303217209832+A89)))))-0.0101613245905281*SIN(5.0239503289482/COS(3.93944651370693/(23.857252356668*(-4.13769695121368+A89)+16.6282497537564*A89))-A89/(-6.52976097869784-16.6282497537564*A89*(-12.5937532969029-2.21826654265946*COS(1.10515258112017*SIN(A89))+90.6387480034576/(COS(0.0191274619962928*(-15.3123012474693-12.7327255312439/(-0.503518823202542-8.89692141888174*A89)+276.498689873299*A89))*(4.88183509186386*A89-SIN(4.55858318369662+A89)))))))))))))))))))/(16.6282497537564*A89+(-0.10905768272415*(1.02256473407498-0.271442534851266*(-15.9744506240511*A89-2.21826654265946*COS(0.368208938339133*(-14.893976740533*A89-SIN(3.6095659829794+A89+SIN(13.9057180669413*(-7.73894512261193+1.17364025116108/COS(1.00039578582022*(4.88183509186386*A89-SIN(4.55858318369662+A89))))))))+SIN(SIN(A89)))))/A89))))))))))</f>
        <v>-224.79352700428961</v>
      </c>
      <c r="CR89">
        <f>-16.9312271009727+A89*(4.00617806001081+0.300659637849567*A89*(-6.67281172927145+16.6282497537564*A89-54.5678092587087/(16.6282497537564*A89+(-16.3805223777119*(0.0594189952400831-0.418053404238699*(-12.351311233052+A89*(-6.52976097869784+2*A89))+COS(17.0921416726214/A89)))/((-16.8479499096131+COS(A89+SIN(COS(6.70637707049829*SIN(COS(26.3714640627747/(-33.6638025726788+2*A89)))))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(0.034166496816736*(-0.949017200717218*A89+(0.133098445831228*(-46.7578399380144-2535.25448202611*A89+5.12022462782438*(-6.95671155762061+(-13.0940373653355*A89)/COS(0.0191274619962928*(-15.3123012474693-12.7327255312439/(-0.503518823202542-8.89692141888174*A89)+276.498689873299*A89)))))/(-17.4030871117869+0.0663510208031133*A89*(0.622989837093893-2.21826654265946*COS((1.18762886900831*(A89*(-40.660043615488+A89*(4.00617806001081+0.300659637849567*A89*(-5.05010744126185-54.5678092587087/(-1-0.0576359697197042*(-0.554481222071764-COS(0.888087533311911*(0.969753931738762+16.6282497537564*A89)*(-16.3805223777119-A89*(-16.8479499096131+COS(4.3844191636636-0.0354817550931892*A89-0.0056342636768239*A89*(-16.651402511887+152.526845554095*A89)))))))-16.6282497537564*A89*(-19.3368401544244+90.6746215346795/(COS(0.888087533311911*(0.969753931738762+16.6282497537564*A89)*(-16.3805223777119-A89*(-16.8479499096131+COS(11.3727753147722-193.223873002835*A89))))*COS(0.0191274619962928*(-15.3123012474693+276.498689873299*A89-12.2634703391718/((-0.503518823202542-8.89692141888174*A89)*COS(COS(0.888087533311911*(0.969753931738762+16.6282497537564*A89)*(-16.3805223777119-A89*(-16.8479499096131+COS(11.3727753147722-193.223873002835*A89)))))))))))))+SIN(14.3849856728006+A89/(-155.5217137742+16.6282497537564*A89)-0.0056342636768239*A89*(-14.6235198209935-9.17275406689379*A89*(4.06380247287768-27.6892064575161/(0.815902357455133+255.525526428089*A89))))))/(A89*(12.3753317863545-A89+SIN(6.99517877594608+A89/(A89^2*(-13.0940373653355+192.223873002835*A89-2.21826654265946*COS(16.6282497537564*A89)+1.0475929247471/COS(0.888087533311911*(11.8166569922577+A89)*(-16.3805223777119-A89*(-16.8479499096131+COS(0.187303217209832+A89)))))-0.0101613245905281*SIN((0.0527079718510113*(-13.0940373653355-12.7327255312439/(-0.503518823202542-8.89692141888174*A89)))/COS(3.93944651370693/(16.6282497537564*A89-SIN(4.55858318369662+A89)))-A89/(-6.52976097869784+A89*(-12.5937532969029+90.6746215346795/(COS(0.0191274619962928*(-15.3123012474693-12.7327255312439/(-0.503518823202542-8.89692141888174*A89)+276.498689873299*A89))*COS(2.86617997075281*(-16.3805223777119-A89*(-16.8479499096131+COS(0.26349923631368-193.223873002835*A89)))))-2.21826654265946*COS(1.10515258112017*SIN(A89)))*(-0.0056342636768239*A89*(-13.0940373653355-0.508548533671548*A89+3.92421225775025/(-16.8479499096131+COS(11.8235777682958-A89))-2.21826654265946*COS(0.64959255136071/(-15.9125504883139+COS((0.969753931738762+16.6282497537564*A89)*(-16.3805223777119-A89*(-16.8479499096131+COS(11.3727753147722-192.223873002835*A89-5.12022462782438*(-6.95671155762061+1.2499158429532*A89))))))))+A89/(-28.1553759148122+SIN(A89))))))))))))))))))/(16.6282497537564*A89-0.0592336197191306*(0.0594189952400831+COS(0.0101613245905281*(8.0878593053247+54.5678092587087/(0.662851664816289+16.6282497537564*A89)))-0.271442534851266*(-15.9744506240511*A89-2.21826654265946*COS(0.368208938339133*(4.88183509186386*A89-SIN(4.55858318369662+A89)))+SIN(SIN(A89))))))))))))))</f>
        <v>-224.79359918772064</v>
      </c>
      <c r="CS89">
        <f>-16.9312271009727+A89*(4.00617806001081+0.300659637849567*A89*(-6.67281172927145+16.6282497537564*A89-54.5678092587087/(16.6282497537564*A89+(-16.3805223777119*(0.0594189952400831-0.418053404238699*(-12.351311233052+A89*(-6.52976097869784+2*A89))+COS(17.0921416726214/A89)))/((-16.8479499096131+COS(A89+SIN(COS(6.70637707049829*SIN(COS(26.3714640627747/(-33.6638025726788+2*A89)))))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(0.034166496816736*(-0.949017200717218*A89+(0.133098445831228*(-46.7578399380144-2535.25448202611*A89+5.12022462782438*(-6.95671155762061+(-13.0940373653355*A89)/COS(0.0191274619962928*(-15.3123012474693-12.7327255312439/(-0.503518823202542-8.89692141888174*A89)+276.498689873299*A89)))))/(-17.4030871117869+0.0663510208031133*A89*(0.622989837093893-2.21826654265946*COS((1.18762886900831*(A89*(-40.660043615488+A89*(4.00617806001081+0.300659637849567*A89*(-5.05010744126185-54.5678092587087/(-0.876441319952577-0.0576359697197042*(-0.554481222071764-COS(0.888087533311911*(0.969753931738762+16.6282497537564*A89)*(-16.3805223777119-A89*(-16.8479499096131+COS(5.02053780953522-0.0354817550931892*A89-0.0056342636768239*A89*(-16.651402511887+1828.64928246731*A89)))))))-16.6282497537564*A89*(-19.3368401544244+90.6746215346795/(COS(0.888087533311911*(0.969753931738762+16.6282497537564*A89)*(-16.3805223777119-A89*(-16.8479499096131+COS(11.3727753147722-193.223873002835*A89))))*COS(0.0191274619962928*(-15.3123012474693+276.498689873299*A89-12.2634703391718/((-0.503518823202542-8.89692141888174*A89)*COS(COS(0.888087533311911*(0.969753931738762+16.6282497537564*A89)*(-16.3805223777119-A89*(-16.8479499096131+COS(11.3727753147722-193.223873002835*A89)))))))))))))+SIN(14.3849856728006+A89/(-155.5217137742+16.6282497537564*A89)-0.0056342636768239*A89*(-14.6235198209935-9.17275406689379*A89*(4.06380247287768-27.6892064575161/(0.815902357455133+255.525526428089*A89))))))/(A89*(12.3753317863545-A89+SIN(6.99517877594608+A89/(A89^2*(-13.0940373653355+192.223873002835*A89-2.21826654265946*COS(16.6282497537564*A89)+1.0475929247471/COS(0.888087533311911*(11.8166569922577+A89)*(-16.3805223777119-A89*(-16.8479499096131+COS(0.187303217209832+A89)))))-0.0101613245905281*SIN((0.0527079718510113*(-13.0940373653355-12.7327255312439/(-0.503518823202542-8.89692141888174*A89)))/COS(3.93944651370693/(23.857252356668*(-4.13769695121368+A89)+16.6282497537564*A89))-A89/(-6.52976097869784+A89*(-12.5937532969029+90.6746215346795/(COS(0.0191274619962928*(-15.3123012474693-12.7327255312439/(-0.503518823202542-8.89692141888174*A89)+276.498689873299*A89))*COS(2.86617997075281*(-16.3805223777119-A89*(-16.8479499096131+COS(0.26349923631368-193.223873002835*A89)))))-2.21826654265946*COS(1.10515258112017*SIN(A89)))*(-0.0056342636768239*A89*(-13.0940373653355-0.508548533671548*A89+3.92421225775025/(-16.8479499096131+COS(11.8235777682958-A89))-2.21826654265946*COS(0.64959255136071/(-15.9125504883139+COS((0.969753931738762+16.6282497537564*A89)*(-16.3805223777119-A89*(-16.8479499096131+COS(11.3727753147722-192.223873002835*A89-5.12022462782438*(-6.95671155762061+1.2499158429532*A89))))))))+A89/(-28.1553759148122+SIN(A89))))))))))))))))))/(16.6282497537564*A89-0.0592336197191306*(0.0594189952400831+COS(0.0101613245905281*(8.0878593053247+54.5678092587087/(0.662851664816289+16.6282497537564*A89)))-0.271442534851266*(-15.9744506240511*A89-2.21826654265946*COS(0.368208938339133*(4.88183509186386*A89-SIN(4.55858318369662+A89)))+SIN(SIN(A89))))))))))))))</f>
        <v>-224.79360005048574</v>
      </c>
      <c r="CT89">
        <f>-16.9312271009727+A89*(4.00617806001081+0.300659637849567*A89*(-6.67281172927145+16.6282497537564*A89-54.5678092587087/(16.6282497537564*A89+(-16.3805223777119*(0.0594189952400831+COS(17.3697933003019/A89)-0.418053404238699*(-13.1482496624855+A89*(-6.52976097869784+2*A89)-SIN(SIN(15.9125504883139-A89)))))/((-16.8479499096131+COS(0.191808737078098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(0.00894842181185234*(-0.949017200717218*A89+(0.133098445831228*(-46.7578399380144-2535.25448202611*A89+5.12022462782438*(-6.95671155762061+1.25377854337113*A89)))/(-17.4030871117869+0.0663510208031133*A89*(0.622989837093893-2.21826654265946*COS((1.18762886900831*(A89*(-40.660043615488+A89*(4.00617806001081+0.300659637849567*A89*(-6.67281172927145+16.8479499096131*A89-54.5678092587087/(-0.876441319952577-0.0576359697197042*(19.2114802550498+0.0101613245905281*SIN(0.876441319952577/COS((2.40395161095499*A89)/(16.6282497537564*A89-16.891421464352*(0.0594189952400831-0.271442534851266*(-3.44228949289127-2.21826654265946*(1+3.55293609603891/(A89*(-16.8479499096131+COS(11.3727753147722-193.223873002835*A89)))))+COS(0.41319253690408/(3.38543909940965+0.00580802589905715*SIN(0.876441319952577/COS(2.74905290086868/A89)+A89/(-6.52976097869784-16.6282497537564*A89*(-2.21826654265946*COS(1.10515258112017*SIN(A89))-0.0721020771068*(3.38543909940965+0.0101613245905281*SIN(0.876441319952577/COS(48.4609911228015/(16.6282497537564*A89-16.891421464352*(1.02256473407498-0.246808905555232*(-23.6162595066739-2.21826654265946*(1-54.5678092587087/(-0.0576359697197042*(1.02256473407498+642.033290198392/A89)+16.6282497537564*A89))))))+COS(0.368208938339133*(4.88183509186386*A89-SIN(16.7036033483149+12.7327255312439/(-0.503518823202542-8.89692141888174*A89)-275.498689873299*A89)))/(-0.450802453523512-16.6282497537564*A89*(-19.3368401544244+90.6746215346795/(COS(0.0191274619962928*(-15.3123012474693+276.498689873299*A89-12.2634703391718/((-0.503518823202542-8.89692141888174*A89)*(-12.6508339631593+COS(11.3727753147722-193.223873002835*A89)))))*COS(0.888087533311911*(0.969753931738762+16.6282497537564*A89)*(-16.3805223777119-A89*(-16.8479499096131+COS(11.3727753147722-193.223873002835*A89)))))))))))))))))+A89/(-6.52976097869784-16.6282497537564*A89*(-12.5937532969029-2.21826654265946*A89*(-6.67281172927145+16.6282497537564*A89-54.5678092587087/(-16.1887425674219-12.7327255312439/(-0.503518823202542-8.89692141888174*A89)+276.498689873299*A89))-0.183383723828356/(COS(0.0191274619962928*(19.9447729253369-12.7327255312439/(-0.503518823202542-8.89692141888174*A89)+276.498689873299*A89))*COS(0.888087533311911*(-16.3805223777119-A89*(-16.8479499096131+COS(11.3727753147722-193.223873002835*A89)))*SIN(A89)))))))))))+SIN(14.3849856728006-0.0354817550931892*A89-0.0056342636768239*A89*(-14.6235198209935-9.17275406689379*A89*(-0.876441319952577-0.0576359697197042*(3.38543909940965-0.0101613245905281*SIN(0.0589156408561253*A89-0.876441319952577/COS(48.4609911228015/(16.6282497537564*A89+1.63554913761086*(0.0594189952400831-0.271442534851266*(-23.6162595066739-2.21826654265946*(1-54.5678092587087/(16.6282497537564*A89-0.0576359697197042*(1.02256473407498-0.271442534851266*(-23.6162595066739-2.21826654265946*COS((0.35707206565573*(4.88183509186386*A89+SIN(99.0467018847732-A89)))/(-13.0940373653355+1.04688578734501/COS(0.888087533311911*(11.8166569922577+A89)*(-16.3805223777119-A89*(-16.8479499096131+COS(0.187303217209832+A89)))))))))))+COS(0.41319253690408/(3.38543909940965+0.00580802589905715*SIN(0.876441319952577/COS(48.4609911228015/(-155.493590947938+16.6282497537564*A89))+A89/(-6.52976097869784-16.6282497537564*A89*(-2.21826654265946*COS(1.10515258112017*SIN(A89))-0.0576359697197042*(3.38543909940965+0.0101613245905281*SIN(0.876441319952577/COS((8.18821345471604*A89*(-12.5937532969029+90.6746215346795/(COS(0.0191274619962928*(-15.3123012474693-12.7327255312439/(-0.503518823202542-8.89692141888174*A89)+A89))*COS(0.888087533311911*(0.969753931738762+16.6282497537564*A89)*(-16.3805223777119-A89*(-16.8479499096131+COS(7.17565936831848-192.223873002835*A89)))))-2.21826654265946*COS(1.10515258112017*SIN(A89))))/(16.6282497537564*A89-16.891421464352*(1.02256473407498-0.271442534851266*(-23.6162595066739-2.21826654265946*(1-54.5678092587087/(16.6282497537564*A89-0.144585275760433*(-3.17455121237879+A89-0.271442534851266*(-23.6162595066739-2.21826654265946*COS(0.368208938339133*(-SIN(4.55858318369662+A89)+A89*(1.29094830746506-0.0719128631247996*A89-SIN(6.76830959706084-SIN(0.796938429433502+A89*(-6.76830959706084+2*A89))))))))))))))+0.990082982225289/(7.52313605062334+0.0101613245905281*SIN(1.28844049339266/COS(48.4609911228015/(11.934079323965-16.891421464352*(0.0594189952400831-0.271442534851266*(-23.6162595066739-2.21826654265946*(-16.3805223777119+A89*(-6.76830959706084+2*A89)))+COS(0.41319253690408/(3.38543909940965+0.00580802589905715*SIN(0.876441319952577/COS(48.4609911228015/(16.6282497537564*A89-16.891421464352*(5.21968068052875-0.271442534851266*(-23.6162595066739-2.21826654265946*COS(0.368208938339133*(4.88183509186386*A89-SIN(4.55858318369662+A89)))))))+A89/(-6.52976097869784-16.6282497537564*A89*(-13.0940373653355-12.7327255312439/(-0.503518823202542-8.89692141888174*A89)+276.498689873299*A89-2.21826654265946*COS(1.10515258112017*SIN(A89))))))))))+A89/(-6.52976097869784-16.6282497537564*A89*(-12.5937532969029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(1.62461037409978*SIN(A89)))))))))))))))))))))))/(A89*(28.7558541640664+SIN(2.48305026829241+A89/(A89^2*(-27.9880141058685-2.21826654265946*COS(16.6282497537564*A89)+1.04688578734501/COS(0.888087533311911*(11.8166569922577+A89)*(-16.3805223777119-A89*(-16.8479499096131+COS(0.187303217209832+A89)))))+0.0101613245905281*SIN(0.876441319952577/COS(3.93944651370693/(23.857252356668*(-4.13769695121368+A89)+16.6282497537564*A89))+A89/(-6.52976097869784+A89*(-12.5937532969029+26.6585228449305/(COS(0.0191274619962928*(-15.3123012474693-12.7327255312439/(-0.503518823202542-8.89692141888174*A89)+276.498689873299*A89))*COS(0.888087533311911*(0.969753931738762+16.6282497537564*A89)*(-16.3805223777119-A89*(-16.8479499096131+COS(11.3727753147722-193.223873002835*A89)))))-2.21826654265946*COS(1.10515258112017*SIN(A89)))*(-0.0056342636768239*A89*(-15.3105734117669-0.508548533671548*A89+3.92421225775025/(-16.8479499096131+COS(11.8235777682958-A89)))+A89/(-28.1553759148122+SIN(COS(15.9125504883139/(-12.3743443177011+A89))))))))))))))))))))/(16.6282497537564*A89-0.0592336197191306*(1.02256473407498-0.271442534851266*(-15.9744506240511*A89-2.21826654265946*COS(0.368208938339133*(4.88183509186386*A89-SIN(4.55858318369662+A89)))+SIN(SIN(A89))))))))))))))</f>
        <v>-224.79560886398752</v>
      </c>
      <c r="CU89">
        <f>-16.9312271009727+A89*(4.00617806001081+0.300659637849567*A89*(-6.67281172927145+16.6282497537564*A89-54.5678092587087/(16.6282497537564*A89+(-16.3805223777119*(0.0594189952400831-0.418053404238699*(-12.3619156671444+A89*(-6.52976097869784+2*A89))+COS(17.3697933003019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-16.8479499096131-11.5600785319821*(-2.07350674153311+16.6282497537564*A89)-2.21826654265946*COS(0.820956405874717*A89)))))/(16.6282497537564*A89+(-16.3805223777119*(1.02256473407498-0.271442534851266*(-15.9744506240511*A89-2.21826654265946*COS(4.38757168668411*COS(3.93944651370693/(23.857252356668*(-4.13769695121368+A89)+16.6282497537564*A89))*(4.88183509186386*A89-SIN(4.55858318369662+A89)))+SIN(SIN(A89)))))/(A89*(-6.76830959706084+2*A89))))))))))))</f>
        <v>-224.79308538291235</v>
      </c>
      <c r="CV89">
        <f>-16.9312271009727+A89*(4.00617806001081+0.300659637849567*A89*(-6.67281172927145+16.6282497537564*A89-54.5678092587087/(16.6282497537564*A89+(-16.3805223777119*(0.0594189952400831-0.418053404238699*(-12.351311233052+A89*(-6.52976097869784+2*A89))+COS(17.0921416726214/A89)))/((-16.8479499096131+COS(0.187303217209832+A89))*(-11.5600785319821+A89-COS(16.891421464352*(-11.2202606924232-A89/(-6.52976097869784-16.6282497537564*A89*(-2.21826654265946*COS(1.10515258112017*SIN(A89))-0.0576359697197042*(3.38543909940965+0.0101613245905281*SIN(0.876441319952577/COS((7.3342091048103*(23.857252356668*(-4.13769695121368+A89)+16.6282497537564*A89))/(16.6282497537564*A89-16.891421464352*(1.02256473407498+1.92103004692947*(-23.6162595066739-2.21826654265946*(1-54.5678092587087/(-0.434948312010168+16.6282497537564*A89))))))+COS(0.368208938339133*(4.88183509186386*A89-SIN(4.55858318369662+A89)))/(-0.450802453523512-16.6282497537564*A89*(-19.3368401544244+90.6746215346795/(COS(0.0191274619962928*(-15.3123012474693-12.7327255312439/(-0.503518823202542-8.89692141888174*A89)+276.498689873299*A89))*COS(0.888087533311911*(0.969753931738762+16.6282497537564*A89)*(-16.3805223777119-A89*(-16.8479499096131+COS(11.3727753147722-193.223873002835*A89)))))))))))-0.271442534851266*(-23.6162595066739-2.21826654265946*(1.58608020675007+(-0.554481222071764*(-6.60752787795719-0.0162831736368037*(-6.22720341923815+152.526845554095*A89+A89*(-16.8479499096131-11.5600785319821*(-2.07350674153311+16.6282497537564*A89)-2.21826654265946*COS(0.034166496816736*(-0.949017200717218*A89-0.00854902475389382*(-46.7578399380144+929.227778524636*A89+5.12022462782438*(-6.95671155762061+(-13.0940373653355*A89)/COS(0.0191274619962928*(-15.3123012474693-12.7327255312439/(-0.503518823202542-8.89692141888174*A89)+276.498689873299*A89))))))))))/(16.6282497537564*A89-0.0592336197191306*(15.8854601508802+COS(0.0101613245905281*(8.0878593053247+54.5678092587087/(0.662851664816289+16.6282497537564*A89)))-0.271442534851266*(-2.18888568978899-15.9744506240511*A89+SIN(SIN(A89))))))))))))))</f>
        <v>-224.79345777093974</v>
      </c>
      <c r="CW89">
        <f>-16.9312271009727+A89*(4.00617806001081+0.300659637849567*A89*(-6.67281172927145+16.6282497537564*A89-54.5678092587087/(16.6282497537564*A89+(-16.3805223777119*(0.0594189952400831-0.418053404238699*(-12.3619156671444+A89*(-6.52976097869784+2*A89))+COS(17.3697933003019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-11.5600785319821*(-2.07350674153311+16.6282497537564*A89)-2.21826654265946*COS(0.820956405874717*A89)+0.0215857837825021*(16.6282497537564*A89-16.891421464352*(1.02256473407498-0.271442534851266*(-23.6162595066739-2.21826654265946*(1-54.5678092587087/(16.6282497537564*A89-0.0576359697197042*(284.266008341681-0.271442534851266*(-23.6162595066739-2.21826654265946*COS(0.368208938339133*(-SIN(4.55858318369662+A89)+A89*(1.29094830746506-0.0719128631247996*A89-SIN(6.76830959706084-SIN(0.796938429433502+A89*(-6.76830959706084+2*A89)))))))))))))))))/(16.6282497537564*A89+(-16.3805223777119*(1.02256473407498-0.271442534851266*(-15.9744506240511*A89-2.21826654265946*COS(4.38757168668411*COS(3.93944651370693/(-75.578416067158+16.6282497537564*A89))*(4.88183509186386*A89-SIN(4.55858318369662+A89)))+SIN(SIN(A89)))))/(A89*(-6.76830959706084+2*A89))))))))))))</f>
        <v>-224.79286784863152</v>
      </c>
      <c r="CX89">
        <f>-16.9312271009727+A89*(4.00617806001081+0.300659637849567*A89*(-6.67281172927145+16.6282497537564*A89-54.5678092587087/(16.6282497537564*A89+(-16.3805223777119*(0.0594189952400831-0.418053404238699*(-12.3619156671444+A89*(-6.52976097869784+2*A89))+COS(17.3697933003019/A89)))/((-16.8479499096131+COS(0.187303217209832+A89))*(-11.5600785319821+A89-COS(16.891421464352*(1.02256473407498-0.271442534851266*(-23.6162595066739-2.21826654265946*(1.58608020675007+(-0.554481222071764*(-6.60752787795719-0.0162831736368037*(-6.22720341923815+152.526845554095*A89+A89*(-11.5600785319821*(-2.07350674153311+16.6282497537564*A89)-2.21826654265946*COS(0.820956405874717*A89)+0.0215857837825021*(16.6282497537564*A89-16.891421464352*(1.02256473407498-0.271442534851266*(-23.6162595066739-2.21826654265946*(1-54.5678092587087/(16.6282497537564*A89-0.0576359697197042*(284.266008341681-0.271442534851266*(-23.6162595066739-2.21826654265946*COS(0.368208938339133*(-SIN(4.11507133822193+A89)+A89*(1.29094830746506-0.0719128631247996*A89-SIN(6.76830959706084-SIN(0.796938429433502+A89*(-6.76830959706084+2*A89)))))))))))))))))/(16.6282497537564*A89+(-16.3805223777119*(1.02256473407498-0.271442534851266*(-15.9744506240511*A89-2.21826654265946*COS(4.38757168668411*COS(3.93944651370693/(-75.578416067158+16.6282497537564*A89))*(4.88183509186386*A89-SIN(4.55858318369662+A89)))+SIN(SIN(A89)))))/(A89*(-6.76830959706084+2*A89))))))))))))</f>
        <v>-224.79286784853818</v>
      </c>
    </row>
    <row r="90" spans="1:102" x14ac:dyDescent="0.35">
      <c r="A90">
        <v>-3.26</v>
      </c>
      <c r="B90">
        <v>-221.26499999999999</v>
      </c>
      <c r="C90">
        <f>128.685112329406*A90</f>
        <v>-419.51346619386351</v>
      </c>
      <c r="D90">
        <f>165.72394543185*A90</f>
        <v>-540.260062107831</v>
      </c>
      <c r="E90">
        <f>271.030475079497*A90</f>
        <v>-883.55934875916023</v>
      </c>
      <c r="F90">
        <f>-15.1017629580393+228.756648380393*A90</f>
        <v>-760.84843667812038</v>
      </c>
      <c r="G90">
        <f>(123.409153082128*(-1.60743436815745+17.6282497537564*A90))/(15.9744506240511+A90)</f>
        <v>-573.39960362460272</v>
      </c>
      <c r="H90">
        <f>-39.294615099558-16.6282497537564*A90*(-11.7088269864082-5.45060905470411*SIN(30.2288826563453+0.413650489725393*A90))</f>
        <v>-505.70267533544677</v>
      </c>
      <c r="I90">
        <f>-0.998173015988863*A90*(-14.1687840623344-2.92435649621471*A90^2)</f>
        <v>-147.23792732676958</v>
      </c>
      <c r="J90">
        <f>A90*(5.45060905470411+0.300659637849567*(-0.478332358575032+A90)*(0.0287443717090624+17.6282497537564*A90))-0.197365406097396*(-5.19099500607464+0.183465735657001*COS(8.71923337073594-COS(5.56673668514849-COS(10.4436604331484*A90))))</f>
        <v>-227.21402431595271</v>
      </c>
      <c r="K90">
        <f>A90*(5.45060905470411+0.300659637849567*(-0.478332358575032+A90)*(0.0287443717090624+17.6282497537564*A90))-0.197365406097396*(-5.19099500607464+0.183465735657001*COS(8.71923337073594-COS(5.56673668514849-COS(10.4436604331484*A90))))</f>
        <v>-227.21402431595271</v>
      </c>
      <c r="L90">
        <f>5.0173432721115*(-0.283664951729683+A90)*A90^2</f>
        <v>-188.95642716900474</v>
      </c>
      <c r="M90">
        <f>5.0173432721115*(-0.283664951729683+A90)*A90^2</f>
        <v>-188.95642716900474</v>
      </c>
      <c r="N90">
        <f>5.0173432721115*(-0.283664951729683+A90)*A90^2</f>
        <v>-188.95642716900474</v>
      </c>
      <c r="O90">
        <f>5.0173432721115*(-0.283664951729683+A90)*A90^2</f>
        <v>-188.95642716900474</v>
      </c>
      <c r="P90">
        <f>5.0173432721115*(-0.283664951729683+A90)*A90^2</f>
        <v>-188.95642716900474</v>
      </c>
      <c r="Q90">
        <f>0.990076102040992+A90*(5.45060905470411+0.300659637849567*(-0.478332358575032+A90)*(-0.131917025919797+16.6282497537564*A90))</f>
        <v>-215.88766763934504</v>
      </c>
      <c r="R90">
        <f>-23.1040977503564+A90*(4.00617806001081+0.300659637849567*A90*(-7.04201253772155+16.6282497537564*A90))</f>
        <v>-231.87611426682088</v>
      </c>
      <c r="S90">
        <f>-23.1040977503564+A90*(4.00617806001081+0.300659637849567*A90*(-6.78806354629625+16.6282497537564*A90))</f>
        <v>-231.06467350075695</v>
      </c>
      <c r="T90">
        <f>-23.1040977503564+A90*(4.00617806001081+0.300659637849567*A90*(-6.55569771280058+16.6282497537564*A90))</f>
        <v>-230.32219719131947</v>
      </c>
      <c r="U90">
        <f>-16.3805223777119+A90*(4.00617806001081+0.300659637849567*A90*(-6.78806354629625+16.6282497537564*A90))</f>
        <v>-224.34109812811244</v>
      </c>
      <c r="V90">
        <f>1.03118942576186*(-22.2984834352801-A90)+A90*(4.00617806001081+0.300659637849567*A90*(-6.51985847727072+16.6282497537564*A90))</f>
        <v>-226.73586547790953</v>
      </c>
      <c r="W90">
        <f>1.03118942576186*(-12.2902126286628-1.134850840892*A90)+A90*(4.00617806001081+0.300659637849567*A90*(-6.04213841378506+16.6282497537564*A90-COS(0.356089129055481/(-10.1049815894567+A90))))</f>
        <v>-217.62981940243662</v>
      </c>
      <c r="X90">
        <f>-16.3805223777119+A90*(4.00617806001081+0.300659637849567*A90*(-7.01090797202666+16.6282497537564*A90-SIN(4.92496192586958*(-0.0465195041941212-0.0056342636768239*A90*(0.97802723872989-2.21826654265946*COS(0.00974124640190752*(A90-10.1987084995399*COS(SIN(3.95771257340378*COS(4.00617806001081+A90))))))))))</f>
        <v>-223.98862636767518</v>
      </c>
      <c r="Y90">
        <f>-16.3805223777119+A90*(4.00617806001081+0.300659637849567*A90*(-7.01090797202666+16.6282497537564*A90-SIN(4.92496192586958*(-0.0465195041941212-0.0056342636768239*A90*(0.97802723872989-2.21826654265946*COS(0.00974124640190752*(A90-10.1987084995399*COS(SIN(3.95771257340378*COS(4.00617806001081+A90))))))))))</f>
        <v>-223.98862636767518</v>
      </c>
      <c r="Z90">
        <f>-16.3805223777119+A90*(4.00617806001081+0.300659637849567*A90*(-7.01090797202666+16.6282497537564*A90-SIN(4.92496192586958*(-0.0465195041941212-0.0056342636768239*A90*(0.97802723872989-2.21826654265946*COS(0.00974124640190752*(A90-10.1987084995399*COS(SIN(3.95771257340378*COS(4.00617806001081+A90))))))))))</f>
        <v>-223.98862636767518</v>
      </c>
      <c r="AA90">
        <f>1.03118942576186*(-16.8479499096131-A90)+A90*(4.00617806001081+0.300659637849567*A90*(-6.69226386357809+16.6282497537564*A90))</f>
        <v>-221.66621821160427</v>
      </c>
      <c r="AB90">
        <f>1.03118942576186*(-16.8479499096131-A90)+A90*(4.00617806001081+0.300659637849567*A90*(-6.69226386357809+16.6282497537564*A90))</f>
        <v>-221.66621821160427</v>
      </c>
      <c r="AC90">
        <f>1.03118942576186*(-16.8479499096131-A90)+A90*(4.00617806001081+0.300659637849567*A90*(-6.69226386357809+16.6282497537564*A90))</f>
        <v>-221.66621821160427</v>
      </c>
      <c r="AD90">
        <f>1.03118942576186*(-16.8479499096131-A90)+A90*(4.00617806001081+0.300659637849567*A90*(-6.566212684764+(-0.0541306382921128*(-3.20666068089432+A90))/A90+16.6282497537564*A90))</f>
        <v>-221.6065443285095</v>
      </c>
      <c r="AE90">
        <f>1.03118942576186*(-16.8479499096131-A90)+A90*(4.00617806001081+0.300659637849567*A90*(-6.566212684764+(-0.0541306382921128*(-3.20666068089432+A90))/A90+16.6282497537564*A90))</f>
        <v>-221.6065443285095</v>
      </c>
      <c r="AF90">
        <f>1.03118942576186*(-16.8479499096131-A90)+A90*(4.00617806001081+0.300659637849567*A90*(-6.566212684764+(-0.0541306382921128*(-3.20666068089432+A90))/A90+16.6282497537564*A90))</f>
        <v>-221.6065443285095</v>
      </c>
      <c r="AG90">
        <f>1.03118942576186*(-16.8479499096131-A90)+A90*(4.00617806001081+0.300659637849567*A90*(-6.566212684764+(-0.0541306382921128*(-3.20666068089432+A90))/A90+16.6282497537564*A90))</f>
        <v>-221.6065443285095</v>
      </c>
      <c r="AH90">
        <f>1.03118942576186*(-16.8479499096131-A90)+A90*(4.00617806001081+0.300659637849567*A90*(-6.566212684764+(-0.0541306382921128*(-3.20666068089432+A90))/A90+16.6282497537564*A90))</f>
        <v>-221.6065443285095</v>
      </c>
      <c r="AI90">
        <f>-16.8158526630658+A90*(4.00617806001081+0.300659637849567*A90*(-6.67281172927145+16.6282497537564*A90-54.5678092587087/(16.6282497537564*A90-0.0576359697197042*(1.02256473407498-0.0663510208031133*A90*(-23.6162595066739-2.21826654265946*COS((1.18762886900831*(-102.448581243791*A90+SIN(14.3849856728006-0.0719128631247996*A90-0.0056342636768239*A90*(-16.651402511887+152.526845554095*A90))))/(A90*(12.12760441031+16.6282497537564*A90+SIN(0.876441319952577/COS(0.888087533311911*(-6.76830959706084+SIN(0.796938429433502+A90*(-6.76830959706084+2*A90))))+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-6.22720341923815+152.526845554095*A90+A90*(-16.8479499096131-11.5600785319821*(-2.07350674153311+16.6282497537564*A90)-2.21826654265946*COS(0.0861560369074649*(-0.949017200717218*A90-0.00893639409742125*(-36.1691906941867-2382.72763647202*A90+5.12022462782438*(-6.95671155762061+1.25377854337113*A90))))))-COS(5.79028235833095+SIN(6.76830959706084-SIN(2.3673999155639*A90-15.9125504883139*(0.0502531722473864+COS(256.525526428089*A90))+SIN(A90)))))))))))))))))</f>
        <v>-221.17925902238471</v>
      </c>
      <c r="AJ90">
        <f>-16.8158526630658+A90*(4.00617806001081+0.300659637849567*A90*(-6.67281172927145+16.6282497537564*A90-54.5678092587087/(16.6282497537564*A90-0.0576359697197042*(1.02256473407498-0.0663510208031133*A90*(-23.6162595066739-2.21826654265946*COS((1.18762886900831*(-102.448581243791*A90+SIN(14.3849856728006-0.0354817550931892*A90-0.0056342636768239*A90*(-16.651402511887+152.526845554095*A90))))/(A90*(-2.64683875776999+SIN(0.876441319952577/COS(0.888087533311911*(-6.76830959706084+SIN(0.796938429433502+A90*(-6.76830959706084+2*A90))))+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-6.22720341923815+152.526845554095*A90+A90*(-16.8479499096131-11.5600785319821*(-2.07350674153311+16.6282497537564*A90)-2.21826654265946*COS(0.0861560369074649*(-0.949017200717218*A90-0.00893639409742125*(-36.1691906941867-2382.72763647202*A90+5.12022462782438*(-6.95671155762061+1.25377854337113*A90))))))-COS(5.79028235833095+SIN(6.76830959706084-SIN(2.3673999155639*A90-15.9125504883139*(0.0502531722473864+COS(256.525526428089*A90))+SIN(A90)))))))))))))))))</f>
        <v>-221.17926957043773</v>
      </c>
      <c r="AK90">
        <f>-16.8158526630658+A90*(4.00617806001081+0.300659637849567*A90*(-6.67281172927145+16.6282497537564*A90-54.5678092587087/(16.6282497537564*A90-0.0576359697197042*(1.02256473407498-0.0663510208031133*A90*(-23.6162595066739-2.21826654265946*COS((1.18762886900831*(-102.448581243791*A90+SIN(14.3849856728006-0.0354817550931892*A90-0.0056342636768239*A90*(-16.651402511887+152.526845554095*A90))))/(A90*(-2.64683875776999+SIN(0.876441319952577/COS(0.888087533311911*(-6.76830959706084+SIN(0.796938429433502+A90*(-6.76830959706084+2*A90))))+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(54.5722109794332-17.2645209165036/(74.9170251147328+A90+A90*(-10.5289067483033+193.223873002835*A90))-COS(5.79028235833095+SIN(6.76830959706084-SIN(2.3673999155639*A90-15.9125504883139*(0.0502531722473864+COS(256.525526428089*A90))+SIN(A90)))))))))))))))))</f>
        <v>-221.17926956981998</v>
      </c>
      <c r="AL90">
        <f>-16.8158526630658+A90*(4.00617806001081+0.300659637849567*A90*(-6.67281172927145+16.6282497537564*A90-54.5678092587087/(16.6282497537564*A90-0.0576359697197042*(0.892860440765596-0.0663510208031133*A90*(-23.6162595066739-2.21826654265946*COS((5.93748348781317*(-16.3805223777119+15.933500676977*A90)*(-102.448581243791*A90+SIN(14.3849856728006-0.0354817550931892*A90-0.0056342636768239*A90*(-16.651402511887+152.526845554095*A90))))/(A90*(14.3070156361788-7.86672862381945/A90+16.6282497537564*A90+SIN(1.92155486317271-7.18113768687576/A90+169.155095307851*A90-2.21826654265946*COS(0.00974124640190752*A90)+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-6.22720341923815+152.526845554095*A90+A90*(-16.8479499096131-11.5600785319821*(-2.07350674153311+16.6282497537564*A90)-2.21826654265946*COS(0.0861560369074649*(-0.949017200717218*A90-0.00893639409742125*(-36.1691906941867-2382.72763647202*A90+5.12022462782438*(-6.95671155762061+1.25377854337113*A90))))))-COS(5.79028235833095+SIN(6.76830959706084-SIN(2.3673999155639*A90-15.9125504883139*(-15.3340028735178-0.0165407964628203/(-18.9724621320411+A90/(-16.3805223777119+A90))-A90/COS(0.00708450951718204/COS(0.218616085828517/(0.698529829567988+3.12021755088893/(-5.24363545064789+A90*(-34.5552176597992+189.360125081239*A90-0.112785971337709*COS(1.82467562590924/((11.5600785319821-1.20828767484968/A90)*(-6.52976097869784+1.3559171501922*(1.36807917749558-14.4587893195299*(-0.466318311991775/A90-2.44182790754288*A90)))))))+COS(31.581268945712*(COS(A90)+SIN(SIN(A90))))+(0.973335062388161+COS(COS(31.581268945712*(COS(A90)+SIN(SIN(A90))))))*(-14.1687840623344+SIN(1.21451881682021-0.554481222071764*A90*(-8.2119616352317+152.526845554095*A90-2.21826654265946*COS((72.0541424477528*(11.5600785319821-1.20828767484968/A90))/COS(0.000432495945722803/(A90*(-6.08575627115614+267.121097216591/(-15.3610396212804+49.9970963735852*A90))-0.723900706009759/COS(6.52976097869784+16.6282497537564*A90*(-13.0940373653355+192.223873002835*A90+90.717044085499/COS(0.888087533311911*(0.969753931738762+16.6282497537564*A90)*(-16.3805223777119-A90*(-16.8479499096131+COS(0.150921520378322*(-102.448581243791*A90-SIN(0.949017200717218-16.3805223777119*(-14.5669256125658+16.6282497537564*A90)))))))-2.21826654265946*COS(0.158992769175609/SIN(54.5408465171297-17.2645209165036/(74.9170251147328+A90+A90*(-11.659514023213+193.223873002835*A90))-0.00893639409742125*(-6.22720341923815+152.526845554095*A90+A90*(0.737508187619173-11.5600785319821*(-2.07350674153311+16.6282497537564*A90)-2.21826654265946*COS(0.0861560369074649*(-40.3878974629305*A90+0.0161166758073994*A90*(-37.6809323975605-18.4703221006894/(-13.9057180669413-11.152247484577/A90)-2382.72763647202*A90+5.12022462782438*(-6.95671155762061+1.25377854337113*A90))))))-COS(5.79028235833095-SIN(A90*(4.00617806001081+0.300659637849567*A90*(-4.66758330199757+16.6282497537564*A90))-15.9125504883139*(0.0502531722473864+COS(192.223873002835*A90))+SIN(A90)))))))))))))))))+SIN(A90)))))))))))))))))</f>
        <v>-221.17632427248105</v>
      </c>
      <c r="AM90">
        <f>-16.8158526630658+A90*(4.00617806001081+0.300659637849567*A90*(-6.67281172927145+16.6282497537564*A90-54.5678092587087/(16.6282497537564*A90-0.0576359697197042*(1.02256473407498-0.271442534851266*(-16.0510114801796+A90*(-6.76830959706084+2*A90)-2.21826654265946*COS((1.18762886900831*(-102.448581243791*A90+SIN(13.4359684720833-0.0719128631247996*A90)))/(A90*(12.12760441031+16.6282497537564*A90+SIN(0.300659637849567*A90+0.876441319952577/COS(0.888087533311911*(-6.76830959706084+SIN(0.796938429433502+A90*(-6.76830959706084+2*A90)))))))))))))</f>
        <v>-221.1676793903483</v>
      </c>
      <c r="AN90">
        <f>-16.8158526630658+A90*(4.00617806001081+0.300659637849567*A90*(-6.67281172927145+16.6282497537564*A90-54.5678092587087/(16.6282497537564*A90-0.0343346108761957*(1.02256473407498-0.271442534851266*(-16.0510114801796+A90*(-6.76830959706084+2*A90)-2.21826654265946*COS((2.65730503903781*(-102.448581243791*A90+SIN(13.4359684720833-0.0719128631247996*A90)))/(A90*(12.12760441031+16.6282497537564*A90+SIN(0.300659637849567*A90+0.876441319952577/COS(0.888087533311911*(-6.76830959706084+SIN(0.796938429433502+A90*(-6.76830959706084+2*A90)))))))))))))</f>
        <v>-221.1798342882592</v>
      </c>
      <c r="AO90">
        <f>-16.8158526630658+A90*(4.00617806001081+0.300659637849567*A90*(-6.67281172927145+16.6282497537564*A90-54.5678092587087/(16.6282497537564*A90-0.0576359697197042*(31.7880727845874-0.0354817550931892*A90-0.0056342636768239*A90*(-16.651402511887+152.526845554095*A90)-0.0663510208031133*A90*(0.622989837093893-2.21826654265946*COS((1.18762886900831*(-102.448581243791*A90+SIN(14.3849856728006-0.0354817550931892*A90-0.0056342636768239*A90*(-16.651402511887+152.526845554095*A90))))/(A90*(12.12760441031+16.6282497537564*A90+SIN(0.876441319952577/COS(0.888087533311911*(-6.76830959706084+SIN(0.796938429433502+A90*(-6.76830959706084+2*A90))))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-6.22720341923815+152.526845554095*A90+A90*(-16.8479499096131-11.5600785319821*(-2.07350674153311+16.6282497537564*A90)-2.21826654265946*COS(0.0861560369074649*(0.059047473127123-0.949017200717218*A90))))-COS(5.79028235833095+SIN(6.76830959706084+SIN(25.2385813684259-2.3673999155639*A90-SIN(A90)))))))))))))))))</f>
        <v>-221.26867846460513</v>
      </c>
      <c r="AP90">
        <f>-16.8158526630658+A90*(4.00617806001081+0.300659637849567*A90*(-6.67281172927145+16.6282497537564*A90-54.5678092587087/(16.6282497537564*A90-0.0576359697197042*(31.7880727845874-0.0354817550931892*A90-0.0056342636768239*A90*(-16.651402511887+152.526845554095*A90)-0.0663510208031133*A90*(0.622989837093893-2.21826654265946*COS((1.18762886900831*(-102.448581243791*A90+SIN(14.3849856728006-0.0354817550931892*A90-0.0056342636768239*A90*(-16.6514033289888+152.526845554095*A90))))/(A90*(12.12760441031+16.6282497537564*A90+SIN(0.876441319952577/COS(0.888087533311911*(-6.76830959706084+SIN(0.796938429433502+A90*(-6.76830959706084+2*A90))))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-6.22720341923815+152.526845554095*A90+A90*(-16.8479499096131-11.5600785319821*(-2.07350674153311+16.6282497537564*A90)-2.21826654265946*COS(0.0861560369074649*(0.059047473127123-0.949017200717218*A90))))-COS(5.79028235833095+SIN(6.76830959706084+SIN(25.2385813684259-2.3673999155639*A90-SIN(A90)))))))))))))))))</f>
        <v>-221.26867846460513</v>
      </c>
      <c r="AQ90">
        <f>-16.8158526630658+A90*(4.00617806001081+0.300659637849567*A90*(-6.67281172927145+16.6282497537564*A90-54.5678092587087/(16.6282497537564*A90-0.0576359697197042*(31.7880727845874-0.0354817550931892*A90-0.0056342636768239*A90*(-16.651402511887+152.526845554095*A90)-0.0663510208031133*A90*(0.622989837093893-2.21826654265946*COS((1.18762886900831*(-102.448581243791*A90+SIN(14.3849856728006-0.0354817550931892*A90-0.0056342636768239*A90*(-16.6514033289888+152.526845554095*A90))))/(A90*(12.12760441031+16.6282497537564*A90+SIN(0.876441319952577/COS(0.888087533311911*(-6.76830959706084+SIN(0.796938429433502+A90*(-6.76830959706084+2*A90))))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-6.22720341923815+152.526845554095*A90+A90*(-16.8479499096131-11.5600785319821*(-2.07350674153311+16.6282497537564*A90)-2.21826654265946*COS(0.0861560369074649*(0.059047473127123-0.949017200717218*A90))))-COS(5.79028235833095+SIN(6.76830959706084+SIN(25.2385813684259-2.3673999155639*A90-SIN(A90)))))))))))))))))</f>
        <v>-221.26867846460513</v>
      </c>
      <c r="AR90">
        <f>-16.8158526630658+A90*(4.00617806001081+0.300659637849567*A90*(-6.67281172927145+16.6282497537564*A90-54.5678092587087/(16.6282497537564*A90+(1*(1.02256473407498-0.271442534851266*(-16.0510114801796+A90*(-6.76830959706084+2*A90)-2.21826654265946*COS((12.4031926285269*(-102.448581243791*A90+SIN(13.4359684720833-0.0719128631247996*A90)))/(A90*(-6.52976097869784-1.66783394870666*A90*(-14.9534220970866+90.6746215346795/(COS(6.8720777519025*(-16.3805223777119-A90*(-16.8479499096131+COS(0.187303217209832+A90))))*COS(0.0191274619962928*(-16.6514073090942+276.498689873299*A90-12.2634703391718/(COS(6.76830959706084/A90)*(-8.89692141888174*A90-SIN(2.35268504178141-COS(COS(31.581268945712*(-15.9744506240511*A90+SIN(SIN(A90)))))))))))))*(12.12760441031+16.6282497537564*A90+SIN(1/COS(48.4609911228015/(16.6282497537564*A90-16.891421464352*(1.02256473407498-0.271442534851266*(-23.6162595066739-2.21826654265946*(1+(-0.554481222071764*(0.273421148556035/(74.9170251147328+A90+A90*(-10.5289067483033+193.223873002835*A90))-0.0162831736368037*(-6.22720341923815+152.526845554095*A90+A90*(-16.8479499096131-11.5600785319821*(-2.07350674153311+16.6282497537564*A90)-2.21826654265946*COS((0.508875008893959*(-0.949017200717218*A90-0.00893639409742125*(-46.7578399380144-2535.25448202611*A90+5.12022462782438*(-6.95671155762061+1.25377854337113*A90))))/(4.06380247287768-27.6892064575161/(0.833441445525513-0.0663510208031133*A90*(-16.3975395436535-2.21826654265946*COS((1.18762886900831*(-102.448581243791*A90+SIN(14.3849856728006-0.0354817550931892*A90-0.0056342636768239*A90*(-15.225802878886+152.526845554095*A90))))/(A90*(12.12760441031+16.6282497537564*A90-SIN(1.81908878596841-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(54.5408465171297-17.2645209165036/(74.9170251147328+A90+A90*(-10.5289067483033+A90+1.14950175372278*A90*COS(5.69200118857692+A90)))-0.00893639409742125*(-7.73894512261193+153.526845554095*A90+A90*(-16.8479499096131-11.5600785319821*(-2.07350674153311+16.6282497537564*A90)-2.21826654265946*COS(9.09900498718656/COS(0.0165230374385013*(0.253772874382213+0.876441319952577*A90)))))-COS(5.79028235833095+SIN(6.76830959706084-SIN(2.3673999155639*A90-15.9125504883139*(0.0502531722473864+COS(256.525526428089*A90))+SIN(A90))))))))))))))))))))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(0.888087533311911*(0.969753931738762+16.6282497537564*A90)*(-16.3805223777119-A90*(-16.8479499096131+COS(11.8235777682958-A90))))*COS(0.0191274619962928*(-15.3123012474693+276.498689873299*A90-12.7327255312439/(-8.89692141888174*A90-SIN(2.35268504178141-COS(COS(31.581268945712*(-15.9744506240511*A90+SIN(SIN(A90)))))))))))))))))))/(-12.5298324637208+A90))))</f>
        <v>-221.16981380112833</v>
      </c>
      <c r="AS90">
        <f>-16.8158526630658+A90*(4.00617806001081+0.300659637849567*A90*(-6.67281172927145+16.6282497537564*A90-54.5678092587087/(16.6282497537564*A90+(1*(1.02256473407498-0.271442534851266*(-16.0510114801796+A90*(-6.76830959706084+2*A90)-2.21826654265946*COS((12.4031926285269*(-102.448581243791*A90+SIN(13.4359684720833-0.0719128631247996*A90)))/(A90*(-6.52976097869784-1.66783394870666*A90*(-12.7693114198498-2.21826654265946*COS(1.10515258112017*A90*(-6.76830959706084+2*A90))+90.6746215346795/(COS(6.8720777519025*(-16.3805223777119-A90*(-16.8479499096131+COS(0.187303217209832+A90))))*COS(0.0191274619962928*(-16.6514073090942+276.498689873299*A90-12.2634703391718/(COS(6.76830959706084/A90)*(-8.89692141888174*A90-SIN(2.35268504178141-COS(COS(31.581268945712*(-15.9744506240511*A90+SIN(SIN(A90)))))))))))))*(12.12760441031+16.6282497537564*A90+SIN(1/COS(48.4609911228015/(16.6282497537564*A90-16.891421464352*(1.02256473407498-0.271442534851266*(-23.6162595066739-2.21826654265946*(1+(-0.554481222071764*(0.273421148556035/(74.9170251147328+A90+A90*(-10.5289067483033+193.223873002835*A90))-0.0162831736368037*(-6.22720341923815+152.526845554095*A90+A90*(-16.8479499096131-11.5600785319821*(-2.07350674153311+16.6282497537564*A90)-2.21826654265946*COS((0.508875008893959*(-0.949017200717218*A90-0.00893639409742125*(-46.7578399380144-2535.25448202611*A90+5.12022462782438*(-6.95671155762061+1.25377854337113*A90))))/(4.06380247287768-27.6892064575161/(0.833441445525513-0.0663510208031133*A90*(-16.3975395436535-2.21826654265946*COS((1.18762886900831*(-102.448581243791*A90+SIN(14.3849856728006-0.0354817550931892*A90-0.0056342636768239*A90*(-15.225802878886+152.526845554095*A90))))/(A90*(12.12760441031+16.6282497537564*A90-SIN(1.81908878596841-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+1.03826446993337/A90-0.00893639409742125*(-7.73894512261193+153.526845554095*A90+A90*(-16.8479499096131-11.5600785319821*(-2.07350674153311+16.6282497537564*A90)-2.21826654265946*COS(9.09900498718656/COS(0.0165230374385013*(0.253772874382213+0.876441319952577*A90)))))-COS(5.79028235833095+SIN(6.76830959706084-SIN(2.3673999155639*A90-15.9125504883139*(0.0502531722473864+COS(256.525526428089*A90))+SIN(A90))))))))))))))))))))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(0.888087533311911*(0.969753931738762+16.6282497537564*A90)*(-16.3805223777119-A90*(-16.8479499096131+COS(11.8235777682958-A90))))*COS(0.0191274619962928*(-15.3123012474693+276.498689873299*A90+20.6772080598371/(-8.89692141888174*A90-SIN(2.35268504178141-COS(COS(31.581268945712*(-15.9744506240511*A90+SIN(SIN(A90)))))))))))))))))))/(-12.5298324637208+A90))))</f>
        <v>-221.16981379584578</v>
      </c>
      <c r="AT90">
        <f>-16.8158526630658+A90*(4.00617806001081+0.300659637849567*A90*(-6.67281172927145+16.6282497537564*A90-54.5678092587087/(16.6282497537564*A90-0.0576359697197042*(31.7880727845874-0.0354817550931892*A90-0.0056342636768239*A90*(-16.6514030661371+152.526845554095*A90)-0.0663510208031133*A90*(A90-2.21826654265946*COS((2.14187392058266*(-102.448581243791*A90+SIN(14.3849856728006-0.0354817550931892*A90+0.0101613245905281*(-16.6514033289888+152.526845554095*A90)*A90^2)))/A90))))))</f>
        <v>-221.2629474585533</v>
      </c>
      <c r="AU90">
        <f>-16.8158526630658+A90*(4.00617806001081+0.300659637849567*A90*(-6.67281172927145+16.6282497537564*A90-54.5678092587087/(16.6282497537564*A90-0.120012693573299*(30.8249270457526-0.0354817550931892*A90-0.0056342636768239*A90*(-14.4331434269604+152.526845554095*A90-2.21826654265946*COS(0.00384994050903368*A90))-0.0663510208031133*A90*(0.622989837093893-2.21826654265946*COS((3.17168569919094*(-102.448581243791*A90+SIN(14.3849856728006-0.0354817550931892*A90-0.0056342636768239*A90*(-16.6514037835292+152.526845554095*A90))))/A90))+COS(16.3805223777119+A90*(-16.8479499096131-0.0056342636768239*A90*(12.3652152963211-7.18113768687576/A90+169.155095307851*A90-2.21826654265946*COS(0.0207302933440115/(A90*(-11.6879405297814+15.6282497537564*A90+0.463055566347831/(-6.52976097869784+1.3559171501922*(1.36807917749558+(-14.1687840623344+COS(0.158992769175609/SIN(656.813876573742-0.00893639409742125*(-191.370154590399+305.053691108189*A90)-COS(195.682932305733+SIN(14.5669256125658+15.9125504883139*(0.0502531722473864+COS(7.98260820703897-A90))-SIN(A90))))))*(1-0.0056342636768239*A90*(-1.56376887290369+152.526845554095*A90-1.67765452968842/(-6.04213841378506+180.086842599278/(11.5600785319821-1.20828767484968/A90)-COS(0.102198465583025/(-6.52976097869784+A90)))+1.3559171501922*(COS(A90)+SIN(SIN(A90))))))))))+(-17.0511883111056*(0.300659637849567*(-5.85184453861842+16.6282497537564*A90)*A90^2-SIN(23.3965593508172-SIN((-2.67730192957172+A90)*A90+SIN(A90)))))/A90)))))))</f>
        <v>-221.34794926005154</v>
      </c>
      <c r="AV90">
        <f>-16.8158526630658+A90*(4.00617806001081+0.300659637849567*A90*(-6.67281172927145+16.6282497537564*A90-54.5678092587087/(16.6282497537564*A90+(1*(1.02256473407498-0.271442534851266*(-16.8479499096131-0.00893639409742125*(-6.22720341923815+152.526845554095*A90+A90*(0.737508187619173-11.5600785319821*(-2.07350674153311+16.6282497537564*A90)-2.21826654265946*COS(0.0861560369074649*(-0.00893639409742125*(-178.457714678466-18.4703221006894/(-13.9057180669413-11.152247484577/A90)-2382.72763647202*A90)-40.3878974629305*A90))))-2.21826654265946*COS((1.18762886900831*(-102.448581243791*A90+SIN(13.4359684720833-0.0719128631247996*A90)))/(A90*(12.12760441031+16.6282497537564*A90+SIN(1/COS(48.4609911228015/(16.6282497537564*A90-16.891421464352*(1.02256473407498-0.271442534851266*(-23.6162595066739-2.21826654265946*(1+(-0.554481222071764*(0.273421148556035/(74.9170251147328+A90+A90*(-10.5289067483033+193.223873002835*A90))-0.0162831736368037*(-6.22720341923815+152.526845554095*A90+A90*(-16.8479499096131-11.5600785319821*(-2.07350674153311+16.6282497537564*A90)-2.21826654265946*COS((0.508875008893959*(-0.949017200717218*A90-0.00893639409742125*(-46.7578399380144-2535.25448202611*A90+5.12022462782438*(-6.95671155762061+1.25377854337113*A90))))/(4.06380247287768-27.6892064575161/(0.833441445525513-0.0663510208031133*A90*(-16.3975395436535-2.21826654265946*COS((1.18762886900831*(-102.448581243791*A90+SIN(14.3849856728006-0.0354817550931892*A90-0.0056342636768239*A90*(-15.225802878886+152.526845554095*A90))))/(A90*(12.12760441031+16.6282497537564*A90-SIN(1.81908878596841-A90/(-6.52976097869784-16.6282497537564*A90*(-13.0940373653355+192.223873002835*A90+90.717044085499/COS(0.888087533311911*(0.969753931738762+16.6282497537564*A90)*(-16.3805223777119-A90*(-16.8479499096131+COS(0.187303217209832+A90))))-2.21826654265946*COS(0.158992769175609/SIN(20.3849511051935*A90*(-6.76830959706084+2*A90)+17.2645209165036/(74.9170251147328+A90+A90*(-10.5289067483033+A90+1.14950175372278*A90*COS(5.69200118857692+A90)))+0.00893639409742125*(-7.73894512261193+153.526845554095*A90+A90*(-16.8479499096131-11.5600785319821*(-2.07350674153311+16.6282497537564*A90)-2.21826654265946*COS(9.09900498718656/COS((0.0165165004418268*(0.253772874382213+0.876441319952577*A90))/SIN(COS(COS(2.16801195981047*(17.2645209165036/(74.9170251147328+A90+A90*(-10.5289067483033+193.223873002835*A90))+COS(5.79028235833095+SIN(6.76830959706084-SIN(0.643415495562718+2.3673999155639*A90-15.9125504883139*(0.0502531722473864+COS(256.525526428089*A90)))))+0.00893639409742125*(-6.22720341923815+A90*(-16.8479499096131-11.5600785319821*(-2.07350674153311+16.6282497537564*A90)-2.21826654265946*COS((0.124423275930224*(-0.949017200717218*A90-0.00893639409742125*(-36.1691906941867-2382.72763647202*A90+5.12022462782438*(-6.95671155762061+1.25377854337113*A90)))*(-10.4436604331484-8.60805921979547*(-17.2645209165036/(74.9170251147328+A90+A90*(-5699.3486995631+192.218238739159*A90))-0.00893639409742125*(-9.85994015669554+A90*(-19.8827141767606-11.5600785319821*(-2.07350674153311+SIN(54.5408465171297+0.273421148556035/(74.9170251147328+A90+A90*(-10.5289067483033+193.223873002835*A90))+(-43.2442267673368*(-7.73894512261193+152.526845554095*A90+A90*(-16.8479499096131-11.5600785319821*(-2.07350674153311+16.6282497537564*A90)-2.21826654265946*COS(0.0861560369074649*(-0.949017200717218*A90-0.00893639409742125*(-43.1315414522646-1210.33664934481*A90+5.12022462782438*(-6.95671155762061+1.25377854337113*A90)-16.6282497537564*A90*(-16.7203402172707+0.0663510208031133*A90*(-23.6162595066739-2.21826654265946*COS((1.18715900830648*(-102.448581243791*A90-SIN(5.12471522690791-0.0936879435967455*A90)))/(A90*SIN(1.59892657121651/((-0.918828427205096-A90)*A90*(-19.0610912467137-11.5600785319821*(-2.07350674153311+16.6282497537564*A90))))*(12.12760441031+16.6282497537564*A90+SIN(0.876441319952577/COS(0.888087533311911*(-6.76830959706084+SIN(0.796938429433502+A90*(-6.76830959706084+2*A90))))+A90/(-6.52976097869784-16.6282497537564*A90*(-3209.44060629083+90.717044085499/COS(0.888087533311911*(0.969753931738762+16.6282497537564*A90)*(-16.3805223777119-19.8992412872405*(0.969753931738762+16.6282497537564*A90)*(-16.3805223777119-A90*(-16.8479499096131+COS(0.187303217209832+A90)))))-2.21826654265946*COS(0.158992769175609/SIN(54.5408465171297-17.2645209165036/(4.44458116907954+A90*(-10.5289067483033+193.223873002835*A90))-0.00893639409742125*(-6.52976097869784+152.526845554095*A90+A90*(-16.8479499096131-11.5600785319821*(-2.07350674153311+16.6282497537564*A90)-2.21826654265946*COS((0.866436740465235*(-0.949017200717218-0.00893639409742125*(93.3831711895917-2382.72763647202*A90)))/(0.969753931738762+16.6282497537564*A90))))-COS(5.79028235833095+SIN(6.76830959706084-SIN(2.3673999155639*A90-15.9125504883139*(0.0502531722473864+COS(256.525526428089*A90))+SIN(A90))))))))))))))))))+1.36097348329026/COS(42.5699208344827*SIN(54.5408465171297-17.2645209165036/(74.9170251147328+A90+A90*(-10.5289067483033+193.223873002835*A90))-0.00893639409742125*(-6.22720341923815+152.526845554095*A90+A90*(-16.8479499096131-11.5600785319821*(-2.07350674153311+16.6282497537564*A90)-2.21826654265946*COS(0.0861560369074649*(0.059047473127123-0.949017200717218*A90))))-COS(5.79028235833095+SIN(6.76830959706084+SIN(25.2385813684259-2.3673999155639*A90-SIN(A90))))))))/(30.5460422274988+COS(0.00312259563156259/(-2.68818250207965-12.0482158289117*A90-5.06549851833191*(-17.6340154859622-0.0056342636768239*A90*(-16.8479499096131+192.223873002835*A90-0.0865046026489701*COS(0.0182637501143558*A90))-0.300659637849567*A90*(-6.62119646468154+16.6282497537564*A90+(COS(A90)*(18.454029119245-3.09616722234073/(-6.70845939918599+A90-16.3805223777119*COS(0.406071753660822+(-86.3911004157545+153.526845554095*A90)*(-6.79591400136837-3.14534849140482*(-0.106806197404706+A90)+A90+A90*(-10.5289067483033+193.223873002835*A90))))+SIN(9.44211667918242-SIN(16.6282497537564*A90))))/(A90*(1.92155486317271-7.18113768687576/A90+16.6282497537564*A90)*(4.00617806001081+0.300659637849567*(5.19711594645377+29.15016624631*(-0.999500220459615+A90))*A90)))))))-COS(5.79028235833095+SIN(6.76830959706084-SIN(2.3673999155639*A90-15.9125504883139*(2.38448887881448+COS(256.525526428089*A90))+SIN(A90)))))))))))/COS(0.0165230374385013*(0.876441319952577*A90+SIN(7.25427680574736-0.0353461836427361*A90+(-0.554481222071765*A90*(-13.0940373653355+150.998955402022*A90-2.21826654265946*COS(1.29608703164609/(-15.9125504883139+COS(A90)))))/(4.00617806001081+0.300659637849567*A90*(-7.41081329922881+16.6282497537564*A90)))))))+(152.526845554095*A90)/(-4.11261905855979-11.0312824307221*(-0.0338500329407209*(-45.2317439205286+2*A90)+COS(5.79028235833095+SIN(1548.14397649313-SIN(A90)))-3.28184126533906/(17.538618534415+1.3559171501922*((-89.3545438784558+A90)*A90+SIN(14.3849856728006+0.964653816357264*A90)))))))*(-15.9744506240511*A90+SIN(SIN(A90))))))))))+COS(5.79028235833095+SIN(6.76830959706084-SIN(2.3673999155639*A90-15.9125504883139*(0.0502531722473864+COS(256.525526428089*A90))+SIN(A90))))))))))))))))))))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(13.2271550647049*(-16.3805223777119-A90*(-16.8479499096131+COS(11.8235777682958-A90))))*COS(0.0191274619962928*(-15.3123012474693+276.498689873299*A90-14.5277558706758/(-8.89692141888174*A90+SIN(11.2409055083962+COS(COS(31.581268945712*(-15.9744506240511*A90+SIN(SIN(A90)))))))))))))))))))/(-12.5298324637208+A90))))</f>
        <v>-221.18656779822106</v>
      </c>
      <c r="AW90">
        <f>-16.8158526630658+A90*(4.00617806001081+0.300659637849567*A90*(-6.67281172927145+16.6282497537564*A90-54.5678092587087/(16.6282497537564*A90+(1*(1.02256473407498-0.271442534851266*(-16.8479499096131-0.00893639409742125*(-6.22720341923815+152.526845554095*A90+A90*(0.737508187619173-11.5600785319821*(-2.07350674153311+16.6282497537564*A90)-2.21826654265946*COS(0.0861560369074649*(-0.00893639409742125*(-178.457714678466-18.4703221006894/(-13.9057180669413-11.152247484577/A90)-2382.72763647202*A90)-40.3878974629305*A90))))-2.21826654265946*COS((1.18762886900831*(-102.448581243791*A90+SIN(13.4359684720833-0.0719128631247996*A90)))/(A90*(12.12760441031+16.6282497537564*A90+SIN(1/COS(48.4609911228015/(16.6282497537564*A90-16.891421464352*(1.02256473407498-0.271442534851266*(-23.6162595066739-2.21826654265946*(1+(-0.554481222071764*(0.273421148556035/(74.9170251147328+A90+A90*(-10.5289067483033+193.223873002835*A90))-0.0162831736368037*(-6.22720341923815+152.526845554095*A90+A90*(-16.8479499096131-11.5600785319821*(-2.07350674153311+16.6282497537564*A90)-2.21826654265946*COS((0.508875008893959*(-0.949017200717218*A90-0.00893639409742125*(-46.7578399380144-2535.25448202611*A90+5.12022462782438*(-6.95671155762061+1.25377854337113*A90))))/(4.06380247287768-27.6892064575161/(0.833441445525513-0.0663510208031133*A90*(-16.3975395436535-2.21826654265946*COS((1.18762886900831*(-102.448581243791*A90+SIN(14.3849856728006-0.0354817550931892*A90-0.0056342636768239*A90*(-15.225802878886+152.526845554095*A90))))/(A90*(12.12760441031+16.6282497537564*A90-SIN(1.81908878596841-A90/(-6.52976097869784-16.6282497537564*A90*(-13.0940373653355+192.223873002835*A90+90.717044085499/COS(0.888087533311911*(0.969753931738762+16.6282497537564*A90)*(-16.3805223777119-A90*(-16.8479499096131+COS(0.187303217209832+A90))))-2.21826654265946*COS(0.158992769175609/SIN(20.3849511051935*A90*(-6.76830959706084+2*A90)+17.2645209165036/(74.9170251147328+A90+A90*(-10.5289067483033+A90+1.14950175372278*A90*COS(5.69200118857692+A90)))+0.00893639409742125*(-7.73894512261193+153.526845554095*A90+A90*(-16.8479499096131-11.5600785319821*(-2.07350674153311+16.6282497537564*A90)-2.21826654265946*COS(9.09900498718656/COS((0.0165165004418268*(0.253772874382213+0.876441319952577*A90))/SIN(COS(COS(2.16801195981047*(17.2645209165036/(74.9170251147328+A90+A90*(-10.5289067483033+193.223873002835*A90))+COS(5.79028235833095+SIN(6.76830959706084-SIN(0.643415495562718+2.3673999155639*A90-15.9125504883139*(0.0502531722473864+COS(256.525526428089*A90)))))+0.00893639409742125*(-6.22720341923815+A90*(-16.8479499096131-11.5600785319821*(-2.07350674153311+16.6282497537564*A90)-2.21826654265946*COS((0.124423275930224*(-0.949017200717218*A90-0.00893639409742125*(-36.1691906941867-2382.72763647202*A90+5.12022462782438*(-6.95671155762061+1.25377854337113*A90)))*(-10.4436604331484-8.60805921979547*(-17.2645209165036/(74.9170251147328+A90+A90*(-5699.3486995631+192.218238739159*A90))-0.00893639409742125*(-9.85994015669554+A90*(-19.8827141767606-11.5600785319821*(-2.07350674153311+SIN(54.5408465171297+0.273421148556035/(74.9170251147328+A90+A90*(-10.5289067483033+193.223873002835*A90))+(-43.2442267673368*(-7.73894512261193+152.526845554095*A90+A90*(-16.8479499096131-11.5600785319821*(-2.07350674153311+16.6282497537564*A90)-2.21826654265946*COS(0.0861560369074649*(-0.949017200717218*A90-0.00893639409742125*(-43.1315414522646-1210.33664934481*A90+5.12022462782438*(-6.95671155762061+1.25377854337113*A90)-16.6282497537564*A90*(-16.7203402172707+0.0663510208031133*A90*(-23.6162595066739-2.21826654265946*COS((1.18715900830648*(-102.448581243791*A90-SIN(5.12471522690791-0.0936879435967455*A90)))/(A90*SIN(1.59892657121651/((-0.918828427205096-A90)*A90*(-19.0610912467137-11.5600785319821*(-2.07350674153311+16.6282497537564*A90))))*(12.12760441031+16.6282497537564*A90+SIN(0.876441319952577/COS(0.888087533311911*(-6.76830959706084+SIN(0.796938429433502+A90*(-6.76830959706084+2*A90))))+A90/(-6.52976097869784-16.6282497537564*A90*(-3209.44060629083+90.717044085499/COS(0.888087533311911*(0.969753931738762+16.6282497537564*A90)*(-16.3805223777119-19.8992412872405*(0.969753931738762+16.6282497537564*A90)*(-16.3805223777119-A90*(-16.8479499096131+COS(0.187303217209832+A90)))))-2.21826654265946*COS(0.158992769175609/SIN(54.5408465171297-17.2645209165036/(4.44458116907954+A90*(-10.5289067483033+193.223873002835*A90))-0.00893639409742125*(-6.52976097869784+152.526845554095*A90+A90*(-16.8479499096131-11.5600785319821*(-2.07350674153311+16.6282497537564*A90)-2.21826654265946*COS((0.866436740465235*(-0.949017200717218-0.00893639409742125*(93.3831711895917-2382.72763647202*A90)))/(0.969753931738762+16.6282497537564*A90))))-COS(5.79028235833095+SIN(6.76830959706084-SIN(2.3673999155639*A90-15.9125504883139*(0.0502531722473864+COS(256.525526428089*A90))+SIN(A90))))))))))))))))))+1.36097348329026/COS(42.5699208344827*SIN(54.5408465171297-17.2645209165036/(74.9170251147328+A90+A90*(-10.5289067483033+193.223873002835*A90))-0.00893639409742125*(-6.22720341923815+152.526845554095*A90+A90*(-16.8479499096131-11.5600785319821*(-2.07350674153311+16.6282497537564*A90)-2.21826654265946*COS(0.0861560369074649*(0.059047473127123-0.949017200717218*A90))))-COS(5.79028235833095+SIN(6.76830959706084+SIN(25.2385813684259-2.3673999155639*A90-SIN(A90))))))))/(30.5460422274988+COS(0.00537777295592286/(-2.68818250207965-12.0482158289117*A90-5.06549851833191*(-17.6340154859622-0.0056342636768239*A90*(-16.8479499096131+192.223873002835*A90-0.0865046026489701*COS(0.0182637501143558*A90))-0.300659637849567*A90*(-6.62119646468154+16.6282497537564*A90+(COS(A90)*(18.454029119245-3.09616722234073/(-6.70845939918599+A90-16.3805223777119*COS(0.406071753660822+(-86.3911004157545+153.526845554095*A90)*(-6.79591400136837-3.14534849140482*(-0.106806197404706+A90)+A90+A90*(-10.5289067483033+193.223873002835*A90))))+SIN(9.44211667918242-SIN(16.6282497537564*A90))))/(A90*(1.92155486317271-7.18113768687576/A90+16.6282497537564*A90)*(4.00617806001081+0.300659637849567*(5.19711594645377+29.15016624631*(-0.999500220459615+A90))*A90)))))))-COS(5.79028235833095+SIN(6.76830959706084-SIN(2.3673999155639*A90-15.9125504883139*(2.38448887881448+COS(256.525526428089*A90))+SIN(A90)))))))))))/COS(0.0165230374385013*(0.876441319952577*A90+SIN(7.25427680574736-0.0353461836427361*A90+(-0.554481222071765*A90*(-13.0940373653355+150.998955402022*A90-2.21826654265946*COS(1.29608703164609/(-15.9125504883139+COS(A90)))))/(4.00617806001081+0.300659637849567*A90*(-7.41081329922881+16.6282497537564*A90)))))))+(152.526845554095*A90)/(-4.11261905855979-11.0312824307221*(-0.0338500329407209*(-45.2317439205286+2*A90)+COS(5.79028235833095+SIN(1548.14397649313-SIN(A90)))-3.28184126533906/(17.538618534415+1.3559171501922*((-89.3545438784558+A90)*A90+SIN(14.3849856728006+0.964653816357264*A90)))))))*(-15.9744506240511*A90+SIN(SIN(A90))))))))))+COS(5.79028235833095+SIN(6.76830959706084-SIN(2.3673999155639*A90-15.9125504883139*(0.0502531722473864+COS(256.525526428089*A90))+SIN(A90))))))))))))))))))))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(13.2271550647049*(-16.3805223777119-A90*(-16.8479499096131+COS(11.8235777682958-A90))))*COS(0.0191274619962928*(-15.3123012474693+276.498689873299*A90-14.5277558706758/(-8.89692141888174*A90+SIN(11.2409055083962+COS(COS(31.581268945712*(-15.9744506240511*A90+SIN(SIN(A90)))))))))))))))))))/(-12.5298324637208+A90))))</f>
        <v>-221.18656779822106</v>
      </c>
      <c r="AX90">
        <f>-16.8158526630658+A90*(4.00617806001081+0.300659637849567*A90*(-6.67281172927145+16.6282497537564*A90-54.5678092587087/(16.6282497537564*A90+(1*(4.14669194613479-A90-0.271442534851266*(-16.0510114801796+A90*(-6.76830959706084+2*A90)-2.21826654265946*COS((1.18762886900831*(-102.448581243791*A90+SIN(13.4359684720833-0.0719128631247996*A90)))/(A90*(12.12760441031+16.6282497537564*A90+SIN(0.876441319952577/COS(48.4609911228015/(16.6282497537564*A90-16.891421464352*(1.02256473407498-0.271442534851266*(-23.6162595066739-2.21826654265946*(1+(-0.554481222071764*(0.273421148556035/(-5.06674406509983+A90)-0.0162831736368037*(-6.22720341923815+152.526845554095*A90+A90*(-16.8479499096131-11.5600785319821*(-2.07350674153311+16.6282497537564*A90)-2.21826654265946*COS((0.0327460903345316*(-10.4436604331484-16.6282497537564*A90)*(-0.949017200717218*A90-0.00893639409742125*(-46.7578399380144-2119.99531191513*A90+5.12022462782438*(-6.95671155762061+1.25377854337113*(-17.4030871117869+0.271442534851266*(-16.0510114801796+A90*(-6.76830959706084+2*A90)-2.21826654265946*COS((1.18762886900831*(0.905876515031584-102.448581243791*A90))/(A90*(12.12760441031+SIN(0.300659637849567*A90+1.06772364692709/COS(0.888087533311911*(-6.76830959706084+SIN(0.796938429433502+A90*(-6.76830959706084+2*A90))))))))))))))/(4.06380247287768-27.6892064575161/(0.833441445525513-0.0663510208031133*A90*(-16.3975395436535-2.21826654265946*COS((0.43507680688222*(-102.448581243791*A90+SIN(14.3849856728006-0.0354817550931892*A90-0.0056342636768239*A90*(-15.225802878886+152.526845554095*A90))))/(A90*(12.12760441031+16.6282497537564*A90-SIN(1.81908878596841-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(54.5408465171297-17.2645209165036/(74.9170251147328+A90+A90*(-10.5289067483033+A90+1.14950175372278*A90*COS(5.69200118857692+A90)))-0.00893639409742125*(-7.73894512261193+153.526845554095*A90+A90*(-16.8479499096131-11.5600785319821*(-2.07350674153311+16.6282497537564*A90)-2.21826654265946*COS(9.09900498718656/COS(0.0165230374385013*(0.253772874382213+0.876441319952577*A90)))))-COS(5.79028235833095+SIN(6.76830959706084-SIN(2.3673999155639*A90-15.9125504883139*(0.0502531722473864+COS(256.525526428089*A90))+SIN(A90))))))))))))))))))))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(0.888087533311911*(0.969753931738762+16.6282497537564*A90)*(-16.3805223777119+17.4511145124001*A90))*COS(0.0191274619962928*(-15.3122878308577+276.498689873299*A90-12.7327255312439/(-8.89692141888174*A90-SIN(2.35268504178141-COS(COS(31.581268945712*(-15.9744506240511*A90+SIN(SIN(A90)))))))))))))))))))/(-12.5298324637208+A90))))</f>
        <v>-221.18946486605165</v>
      </c>
      <c r="AY90">
        <f>-16.9312271009727+A90*(4.00617806001081+0.300659637849567*A90*(-6.67281172927145+16.6282497537564*A90-54.5678092587087/(16.6282497537564*A90+(1*(1.02256473407498-0.418053404238699*(-16.0510114801796+A90*(-6.76830959706084+2*A90)-2.21826654265946*COS((12.4031926285269*(-102.448581243791*A90+SIN(13.4359684720833-0.0719128631247996*A90)))/(A90*(-6.52976097869784-1.66783394870666*A90*(-12.7693114198498-2.21826654265946*COS(1.10515258112017*A90*(-6.76830959706084+2*A90))+90.6746215346795/(COS(6.8720777519025*(-16.3805223777119-A90*(-16.8479499096131+COS(0.187303217209832+A90))))*COS(0.0191274619962928*(-16.6514073090942+276.498689873299*A90-12.2634703391718/(COS(6.76830959706084/A90)*(-8.89692141888174*A90-SIN(3.32602010416957+COS(3.15531825354605/(16.6282497537564*A90-16.891421464352*(1.02256473407498-0.271442534851266*(-23.6162595066739-2.21826654265946*(1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(0.863984256037531-0.0056342636768239*(-13.9057180669413-11.0940373653355*A90)+255.525526428089*A90))))+A90*(-89.3545438784558+A90*(4.00617806001081+0.300659637849567*A90*(-6.67281172927145+16.6282497537564*A90-54.5678092587087/(16.6282497537564*A90-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(0.888087533311911*(0.969753931738762+16.6282497537564*A90)*(-16.3805223777119-A90*(-16.8479499096131+COS(11.3727753147722-193.223873002835*A90))))*COS(0.0191274619962928*(-15.3123012474693+276.498689873299*A90-12.7327255312439/(-8.89692141888174*A90-SIN(2.35268504178141-COS(COS(31.581268945712*(-15.9744506240511*A90+SIN(SIN(A90))))))))))))))))))))/(A90*(28.7558541640664+SIN(2.48305026829241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-7.73894512261193+243.243889639593*A90+1.17364025116108/COS(6.76830959706084/(-15.890968776346+COS(A90))))-COS(5.79028235833095+SIN(6.76830959706084+SIN(25.2385813684259-2.3673999155639*A90-SIN(A90))))))))))))))))))))/(16.6282497537564*A90-0.0576359697197042*(1.02256473407498-0.271442534851266*(-23.6162595066739-2.21826654265946*COS(0.368208938339133*(4.88183509186386*A90-SIN(4.55858318369662+A90)))))))))))-COS(COS(31.581268945712*(-15.9744506240511*A90+SIN(SIN(A90)))))))))))))*(12.12760441031+16.6282497537564*A90+SIN(1/COS(48.4609911228015/(16.6282497537564*A90-16.891421464352*(1.02256473407498+1.10330134533085*A90*(-23.6162595066739-2.21826654265946*(1+(-0.554481222071764*(0.273421148556035/(74.9170251147328+A90+A90*(-10.5289067483033+193.223873002835*A90))-0.0162831736368037*(-6.3355294588882+152.526845554095*A90+A90*(-16.8479499096131-11.5600785319821*(-2.07350674153311+16.6282497537564*A90)-0.0190383095948191*COS((0.508875008893959*(-0.949017200717218*A90-0.00893639409742125*(-46.7578399380144-2535.25448202611*A90+5.12022462782438*(-6.95671155762061+1.25377854337113*A90))))/(4.06380247287768-27.6892064575161/(0.833441445525513-0.0663510208031133*A90*(-16.3975395436535-2.21826654265946*COS((1.18762886900831*(-102.448581243791*A90+SIN(14.3849856728006-0.0354817550931892*A90-0.0056342636768239*A90*(-15.225802878886+152.526845554095*A90))))/(A90*(12.12760441031+16.6282497537564*A90-SIN(1.81908878596841-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+1.03826446993337/A90-COS(5.79028235833095+SIN(6.76830959706084-SIN(2.3673999155639*A90-15.9125504883139*(0.0502531722473864+COS(256.525526428089*A90))+SIN(A90))))+(-0.879451691342615*(-7.73894512261193+153.526845554095*A90+A90*(-16.8479499096131-11.5600785319821*(-2.07350674153311+16.6282497537564*A90)-2.21826654265946*COS(9.09900498718656/COS(0.0165230374385013*(0.253772874382213+0.876441319952577*A90))))))/(0.963145738834895-0.271442534851266*(-16.0510114801796+A90*(-6.76830959706084+2*A90)-2.21826654265946*COS((1.18762886900831*(-102.448581243791*A90+SIN(14.3849856728006-0.0719128631247996*A90-SIN(6.76830959706084-SIN(0.796938429433502+A90*(-6.76830959706084+2*A90))))))/(A90*(12.12760441031+16.6282497537564*A90+SIN(1/COS(48.4609911228015/(-14.3394294282555+16.6282497537564*A90))+A90/(-6.52976097869784-16.6282497537564*A90*(-12.7693114198498-2.21826654265946*COS(1.10515258112017*SIN(A90))+(-5.45304664516455*A90)/(COS(13.2271550647049*(-16.3805223777119-A90*(-16.8479499096131+COS(11.8235777682958-A90))))*COS(0.0191274619962928*(-13.0940373653355+276.498689873299*A90-2.21826654265946*COS(0.0347583768722084/(-27.472629020296+A90))-12.7327255312439/(-8.89692141888174*A90-SIN(2.35268504178141-COS(COS(31.581268945712*(-25.5419735633814+SIN(SIN(A90))))))))))))))))))))))))))))))))))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(0.888087533311911*(0.969753931738762+16.6282497537564*A90)*(-16.3805223777119-A90*(-16.8479499096131+COS(11.8235777682958-A90))))*COS(0.0191274619962928*(-15.3123012474693+276.498689873299*A90+20.6772080598371/(-8.89692141888174*A90-SIN(2.35268504178141-COS(COS(31.581268945712*(-15.9744506240511*A90+SIN(SIN(A90)))))))))))))))))))/(-12.5298324637208+A90))))</f>
        <v>-221.27113769909735</v>
      </c>
      <c r="AZ90">
        <f>-16.9312271009727+A90*(4.00617806001081+0.300659637849567*A90*(-6.67281172927145+16.6282497537564*A90-54.5678092587087/(16.6282497537564*A90+(1*(1.02256473407498-0.418053404238699*(-16.0510114801796+A90*(-6.76830959706084+2*A90)-2.21826654265946*COS((12.4031926285269*(-102.448581243791*A90+SIN(13.4359684720833-0.0719128631247996*A90)))/(A90*(-6.52976097869784-1.66783394870666*A90*(-12.7693114198498-2.21826654265946*COS(1.10515258112017*A90*(-6.76830959706084+2*A90))+90.6746215346795/(COS(6.8720777519025*(-16.3805223777119-A90*(-16.8479499096131+COS(0.187303217209832+A90))))*COS(0.0191274619962928*(-16.6514073090942+276.498689873299*A90-12.2634703391718/(COS(6.76830959706084/A90)*(-8.89692141888174*A90-SIN(3.32602010416957+COS(3.15531825354605/(16.6282497537564*A90-16.891421464352*(1.02256473407498-0.271442534851266*(-23.6162595066739-2.21826654265946*(1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(0.863984256037531-0.0056342636768239*(-13.9057180669413-11.0940373653355*A90)+255.525526428089*A90))))+A90*(-89.3545438784558+A90*(4.00617806001081+0.300659637849567*A90*(-6.67281172927145+16.6282497537564*A90-54.5678092587087/(16.6282497537564*A90-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(4.88183509186386*A90-SIN(4.55858318369662+A90)))))))))))+A90/(-6.52976097869784-16.6282497537564*A90*(-12.5937532969029-2.21826654265946*COS(1.10515258112017*SIN(A90))+90.6746215346795/(COS(0.888087533311911*(0.969753931738762+16.6282497537564*A90)*(-16.3805223777119-A90*(-16.8479499096131+COS(11.3727753147722-193.223873002835*A90))))*COS(0.0191274619962928*(-15.3123012474693+276.498689873299*A90-12.7327255312439/(-8.89692141888174*A90-SIN(2.35268504178141-COS(COS(31.581268945712*(-15.9744506240511*A90+SIN(SIN(A90))))))))))))))))))))/(A90*(28.7558541640664+SIN(2.48305026829241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-7.73894512261193+243.243889639593*A90+1.17364025116108/COS(6.76830959706084/(-15.890968776346+COS(A90))))-COS(5.79028235833095+SIN(6.76830959706084+SIN(25.2385813684259-2.3673999155639*A90-SIN(A90))))))))))))))))))))/(16.6282497537564*A90-0.0576359697197042*(1.02256473407498-0.271442534851266*(-23.6162595066739-2.21826654265946*COS(0.368208938339133*(4.88183509186386*A90-SIN(4.55858318369662+A90)))))))))))-COS(COS(31.581268945712*(-15.9744506240511*A90+SIN(SIN(A90)))))))))))))*(12.12760441031+16.6282497537564*A90+SIN(1/COS(48.4609911228015/(16.6282497537564*A90-16.891421464352*(1.02256473407498+1.10330134533085*A90*(-23.6162595066739-2.21826654265946*(1+(-0.554481222071764*(0.273421148556035/(74.9170251147328+A90+A90*(-10.5289067483033+193.223873002835*A90))-0.0162831736368037*(-6.3355294588882+152.526845554095*A90+A90*(-16.8479499096131-11.5600785319821*(-2.07350674153311+16.6282497537564*A90)-0.0190383095948191*COS((0.508875008893959*(-0.949017200717218*A90-0.00893639409742125*(-46.7578399380144-2535.25448202611*A90+5.12022462782438*(-6.95671155762061+1.25377854337113*A90))))/(4.06380247287768-27.6892064575161/(0.833441445525513-0.0663510208031133*A90*(-16.3975395436535-2.21826654265946*COS((1.18762886900831*(-102.448581243791*A90+SIN(14.3849856728006-0.0354817550931892*A90-0.0056342636768239*A90*(-15.225802878886+152.526845554095*A90))))/(A90*(12.12760441031+16.6282497537564*A90-SIN(1.81908878596841-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+1.03826446993337/A90-COS(5.79028235833095+SIN(6.76830959706084-SIN(2.3673999155639*A90-15.9125504883139*(0.0502531722473864+COS(256.525526428089*A90))+SIN(A90))))+(-0.879451691342615*(-7.73894512261193+153.526845554095*A90+A90*(-16.8479499096131-11.5600785319821*(-2.07350674153311+16.6282497537564*A90)-2.21826654265946*COS(9.09900498718656/COS(0.0165230374385013*(0.253772874382213+0.876441319952577*A90))))))/(0.963145738834895-0.271442534851266*(-16.0510114801796+A90*(-6.76830959706084+2*A90)-2.21826654265946*COS((1.18762886900831*(-102.448581243791*A90+SIN(14.3849856728006-0.0719128631247996*A90-SIN(6.76830959706084-SIN(0.796938429433502+A90*(-6.76830959706084+2*A90))))))/(A90*(12.12760441031+16.6282497537564*A90+SIN(1/COS(48.4609911228015/(-14.3394294282555+16.6282497537564*A90))+A90/(-6.52976097869784-16.6282497537564*A90*(-12.7693114198498-2.21826654265946*COS(1.10515258112017*SIN(A90))+(-5.45304664516455*A90)/(COS(13.2271550647049*(-16.3805223777119-A90*(-16.8479499096131+COS(11.8235777682958-A90))))*COS(0.0191274619962928*(-13.0940373653355+276.498689873299*A90-2.21826654265946*COS(0.0347583768722084/(-27.472629020296+A90))-12.7327255312439/(-8.89692141888174*A90-SIN(2.35268504178141-COS(COS(31.581268945712*(-25.5419735633814+SIN(SIN(A90))))))))))))))))))))))))))))))))))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(0.888087533311911*(0.969753931738762+16.6282497537564*A90)*(-16.3805223777119-A90*(-16.8479499096131+COS(11.8235777682958-A90))))*COS(0.0191274619962928*(-15.3123012474693+276.498689873299*A90+20.6772080598371/(-8.89692141888174*A90-SIN(2.35268504178141-COS(COS(31.581268945712*(-15.9744506240511*A90+SIN(SIN(A90)))))))))))))))))))/(-12.5298324637208+A90))))</f>
        <v>-221.27113769909735</v>
      </c>
      <c r="BA90">
        <f>-16.9312271009727+A90*(4.00617806001081+0.300659637849567*A90*(-6.67281172927145+16.6282497537564*A90-54.5678092587087/(16.6282497537564*A90+(1*(1.02256473407498-0.418053404238699*(-16.0510114801796+A90*(-6.76830959706084+2*A90)-2.21826654265946*COS((12.4031926285269*(-102.448581243791*A90+SIN(13.4359684720833-0.0719128631247996*A90)))/(A90*(-6.52976097869784-1.66783394870666*A90*(-12.7693114198498-2.21826654265946*COS(1.10515258112017*A90*(-22.1023124705786+1.03548175509319*A90+0.0056342636768239*A90*(-15.225802878886+152.526845554095*A90)))+90.6746215346795/(COS(6.8720777519025*(-16.3805223777119-A90*(-16.8479499096131+COS(0.187303217209832+A90))))*COS(0.0191274619962928*(-16.6514073090942+276.498689873299*A90-12.2634703391718/(COS(6.76830959706084/A90)*(-8.89692141888174*A90-SIN(3.32602010416957+COS(3.15531825354605/(16.6282497537564*A90-16.891421464352*(1.02256473407498-0.271442534851266*(-23.6162595066739-2.21826654265946*(1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(0.863984256037531-0.0056342636768239*(-13.9057180669413-11.0940373653355*A90)+255.525526428089*A90))))+A90*(-89.3545438784558+A90*(4.00617806001081+0.300659637849567*A90*(-6.67281172927145+16.6282497537564*A90-54.5678092587087/(16.6282497537564*A90-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(4.88183509186386*A90-SIN(4.55858318369662+A90)))))))))))+A90/(-6.52976097869784-16.6282497537564*A90*(-12.5937532969029-2.21826654265946*COS(1.10515258112017*SIN(A90))+90.6746215346795/(COS(0.888087533311911*(0.969753931738762+16.6282497537564*A90)*(-16.3805223777119-A90*(-16.8479499096131+COS(11.3727753147722-193.223873002835*A90))))*COS(0.0191274619962928*(-15.3123012474693+276.498689873299*A90-12.7327255312439/(-8.89692141888174*A90-SIN(2.35268504178141-COS(COS(31.581268945712*(-15.9744506240511*A90+SIN(SIN(A90))))))))))))))))))))/(A90*(28.7558541640664+SIN(2.48305026829241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-7.73894512261193+243.243889639593*A90+1.17364025116108/COS(6.76830959706084/(-15.890968776346+COS(A90))))-COS(5.79028235833095+SIN(6.76830959706084+SIN(25.2385813684259-2.3673999155639*A90-SIN(A90))))))))))))))))))))/(16.6282497537564*A90-0.0576359697197042*(1.02256473407498-0.271442534851266*(-23.6162595066739-2.21826654265946*COS(0.368208938339133*(4.88183509186386*A90-SIN(4.55858318369662+A90)))))))))))-COS(COS(31.581268945712*(-15.9744506240511*A90+SIN(SIN(A90)))))))))))))*(12.12760441031+16.6282497537564*A90+SIN(1/COS(48.4609911228015/(16.6282497537564*A90-16.891421464352*(1.02256473407498+1.10330134533085*A90*(-23.6162595066739-2.21826654265946*(1+(-0.554481222071764*(0.273421148556035/(77.9110230154101+A90+A90*(-10.5289067483033+193.223873002835*A90))-0.0162831736368037*(-6.3355294588882+152.526845554095*A90+A90*(-16.8479499096131-11.5600785319821*(-2.07350674153311+16.6282497537564*A90)-0.0190383095948191*COS((0.508875008893959*(-0.949017200717218*A90-0.00893639409742125*(-46.7578399380144-2535.25448202611*A90+5.12022462782438*(-6.95671155762061+1.25377854337113*A90))))/(4.06380247287768-27.6892064575161/(0.833441445525513-0.0663510208031133*A90*(-16.3975395436535-2.21826654265946*COS((1.18762886900831*(-102.448581243791*A90+SIN(14.3849856728006-0.0354817550931892*A90-0.0056342636768239*A90*(-15.225802878886+152.526845554095*A90))))/(A90*(12.12760441031+16.6282497537564*A90-SIN(1.81908878596841-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+1.03826446993337/A90-COS(5.79028235833095+SIN(6.76830959706084-SIN(2.3673999155639*A90-15.9125504883139*(0.0502531722473864+COS(256.525526428089*A90))+SIN(A90))))+(-0.879451691342615*(-7.73894512261193+153.526845554095*A90+A90*(-16.8479499096131-11.5600785319821*(-2.07350674153311+16.6282497537564*A90)-2.21826654265946*COS(9.09900498718656/COS(0.0165230374385013*(0.876441319952577*A90-SIN(11.3607745785472-A90*(-16.8479499096131+COS(0.187303217209832+A90)))))))))/(0.963145738834895-0.271442534851266*(-16.0510114801796+A90*(-6.76830959706084+2*A90)-2.21826654265946*COS((1.18762886900831*(-102.448581243791*A90+SIN(14.3849856728006-0.0719128631247996*A90-SIN(6.76830959706084-SIN(0.796938429433502+A90*(-6.76830959706084+2*A90))))))/(A90*(12.12760441031+16.6282497537564*A90+SIN(1/COS(48.4609911228015/(-14.3394294282555+16.6282497537564*A90))+A90/(-6.52976097869784-16.6282497537564*A90*(-12.7693114198498-2.21826654265946*COS(1.10515258112017*SIN(A90))+(-5.45304664516455*A90)/(COS(13.2271550647049*(-16.3805223777119-A90*(-16.8479499096131+COS(11.8235777682958-A90))))*COS(0.0191274619962928*(-13.0940373653355+276.498689873299*A90-2.21826654265946*COS(0.0347583768722084/(-27.472629020296+A90))-12.7327255312439/(-8.89692141888174*A90-SIN(2.35268504178141-COS(COS(31.581268945712*(-25.5419735633814+SIN(SIN(A90))))))))))))))))))))))))))))))))))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(0.888087533311911*(0.969753931738762+16.6282497537564*A90)*(-16.3805223777119-A90*(-16.8479499096131+COS(11.8235777682958-A90))))*COS(0.0191274619962928*(-15.3123012474693+276.498689873299*A90+20.6772080598371/(-8.89692141888174*A90-SIN(2.35268504178141-COS(COS(31.581268945712*(-15.9744506240511*A90+SIN(SIN(A90)))))))))))))))))))/(-12.5298324637208+A90))))</f>
        <v>-221.27113770379597</v>
      </c>
      <c r="BC90">
        <f>-16.8158526630658+A90*(4.00617806001081+0.300659637849567*A90*(-6.67281172927145+16.6282497537564*A90-54.5678092587087/(16.6282497537564*A90+(1*(18.4256518458619-0.271442534851266*(-16.8479499096131-0.00893639409742125*(-6.22720341923815+152.526845554095*A90+A90*(0.737508187619173-11.5600785319821*(-2.07350674153311+16.6282497537564*A90)-2.21826654265946*COS(0.0861560369074649*(-40.3878974629305*A90-0.00893639409742125*(-25.9308691243711-18.4703221006894/(-13.9057180669413-11.152247484577/A90)+42174.4729662142*A90)))))-2.21826654265946*COS((1.18762886900831*(-102.448581243791*A90+SIN(13.4359684720833-0.0719128631247996*A90)))/((-264.371085462989+A90)*A90)))-0.271442534851266*(-16.8479499096131-0.00893639409742125*(-6.22720341923815+152.526845554095*A90+A90*(0.737508187619173-11.5600785319821*(-2.07350674153311+16.6282497537564*A90)-2.21826654265946*COS(0.0861560369074649*(-0.00893639409742125*(48.7883746874354-30.7758260017763/(-13.9057180669413-11.152247484577/A90)-2535.25448202611*A90)-40.3878974629305*A90))))-2.21826654265946*COS((1.18762886900831*(-102.448581243791*A90+SIN(13.4359684720833-0.0719128631247996*A90)))/(A90*(12.12760441031+16.6282497537564*A90+SIN(1.43461129577838+A90/(-6.52976097869784-16.6282497537564*A90*(-12.7693114198498-2.21826654265946*COS(1.10515258112017*SIN(A90))+90.6746215346795/(COS(13.2271550647049*(-16.3805223777119-A90*(-16.8479499096131+COS(11.8235777682958-A90))))*COS(0.0191274619962928*(-13.0940373653355+276.498689873299*A90+0.19530369726248/(-6.95671155762061+1.25377854337113*A90)-14.5277558706758/(-8.89692141888174*A90+SIN(11.2409055083962+COS(COS(31.581268945712*(-15.9744506240511*A90+SIN(SIN(A90)))))))))))))))))))/(-12.5298324637208+A90))))</f>
        <v>-221.24623239986983</v>
      </c>
      <c r="BD90">
        <f>-16.9312271009727+A90*(4.00617806001081+0.300659637849567*A90*(-6.67281172927145+16.6282497537564*A90-54.5678092587087/(16.6282497537564*A90+(1*(1.02256473407498-0.418053404238699*(-5.73282254926434+A90*(-6.76830959706084+2*A90)-2.21826654265946*COS((12.4031926285269*(-102.448581243791*A90+SIN(13.4359684720833-0.0719128631247996*A90)))/(A90*(1-54.5678092587087/(16.6282497537564*A90+(1*(1.02256473407498-0.271442534851266*(-16.8479499096131-0.00893639409742125*(-6.22720341923815+152.526845554095*A90+A90*(0.737508187619173-11.5600785319821*(-2.07350674153311+16.6282497537564*A90)-2.21826654265946*COS(0.00554413818349839*(-0.00893639409742125*(-178.457714678466-18.4703221006894/(-13.9057180669413-11.152247484577/A90)-2382.72763647202*A90)-40.3878974629305*A90)*(-10.4436604331484-8.60805921979547*COS(SIN(4.07771186964575*A90))))))-2.21826654265946*COS((0.814605802076366*(-102.448581243791*A90+SIN(13.4359684720833-0.0719128631247996*A90)))/A90))))/(-12.5298324637208+A90)))*(-6.52976097869784-1.66783394870666*A90*(-12.7693114198498-2.21826654265946*COS(1.10515258112017*A90*(-6.76830959706084+2*A90))+90.6746215346795/(COS(6.8720777519025*(-16.3805223777119-A90*(-16.8479499096131+COS(0.187303217209832+A90))))*COS(0.0191274619962928*(-16.6514073090942+276.498689873299*A90-12.2634703391718/(COS(6.76830959706084/A90)*(-8.89692141888174*A90-SIN(3.32602010416957+COS(3.15531825354605/(16.6282497537564*A90-16.891421464352*(1.02256473407498-0.271442534851266*(-23.6162595066739-2.21826654265946*(1+(-0.554481222071764*(0.273421148556035/(-5.06674406509983-16.6282497537564*A90)-0.0162831736368037*(-6.22720341923815+152.526845554095*A90+A90*(-16.8479499096131-11.5600785319821*(-2.07350674153311+16.6282497537564*A90)-2.21826654265946*COS(1.86075608852408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(0.863984256037531-0.0056342636768239*(-13.9057180669413-11.0940373653355*A90)+255.525526428089*A90))))+A90*(-89.3545438784558+A90*(4.00617806001081+0.300659637849567*A90*(-6.67281172927145+16.6282497537564*A90-54.5678092587087/(16.6282497537564*A90-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(0.888087533311911*(0.969753931738762+16.6282497537564*A90)*(-16.3805223777119-A90*(-16.8479499096131+COS(11.3727753147722-193.223873002835*A90))))*COS(0.0191274619962928*(-15.3123012474693+276.498689873299*A90-12.7327255312439/(-8.89692141888174*A90-SIN(2.35268504178141-COS(COS(31.581268945712*(-15.9744506240511*A90+SIN(SIN(A90))))))))))))))))))))/(A90*(28.7558541640664+SIN(2.48305026829241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-7.73894512261193+243.243889639593*A90+1.17364025116108/COS(6.76830959706084/(-15.890968776346+COS(A90))))-COS(5.79028235833095+SIN(6.76830959706084+SIN(25.2385813684259-2.3673999155639*A90-SIN(A90))))))))))))))))))))/(16.6282497537564*A90-0.0576359697197042*(1.02256473407498-0.271442534851266*(-23.6162595066739-2.21826654265946*COS(0.368208938339133*(4.88183509186386*A90-SIN(4.55858318369662+A90)))))))))))-COS(COS(31.581268945712*(-15.9744506240511*A90+SIN(SIN(A90))))))))))))))))))/(-12.5298324637208+A90))))</f>
        <v>-221.25430529733359</v>
      </c>
      <c r="BE90">
        <f>-16.9312271009727+A90*(4.00617806001081+0.300659637849567*A90*(-6.67281172927145+16.6282497537564*A90-54.5678092587087/(16.6282497537564*A90+(1*(0.0594189952400831-0.949017200717218*A90-0.418053404238699*(-16.0510114801796+A90*(-6.76830959706084+2*A90)-2.21826654265946*COS((12.4031926285269*(-102.448581243791*A90+SIN(13.4359684720833-0.0719128631247996*A90)))/(A90*(-6.52976097869784-1.66783394870666*A90*(-12.7693114198498-2.21826654265946*COS(1.10515258112017*A90*(-6.76830959706084+2*A90))+90.6746215346795/(COS(6.8720777519025*(-16.3805223777119-A90*(-16.8479499096131+COS(0.187303217209832+A90))))*COS(0.0191274619962928*(-16.6514073090942+276.498689873299*A90-12.2634703391718/(COS(6.76830959706084/A90)*(-8.89692141888174*A90-SIN(3.32602010416957+COS(3.15531825354605/(16.6282497537564*A90-16.891421464352*(1.02256473407498-0.271442534851266*(-23.6162595066739-2.21826654265946*(1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90-0.0191323795343258*(-10.2522894635456-2535.25448202611*A90+5.12022462782438*(-6.95671155762061+1.25377854337113*A90))))))))/(0.742533035387388+16.6282497537564*A90))))))-COS(COS(31.581268945712*(-15.9744506240511*A90+SIN(SIN(A90)))))))))))))*(12.12760441031+16.6282497537564*A90+SIN(1/COS(48.4609911228015/(16.6282497537564*A90-16.891421464352*(1.02256473407498+1.10330134533085*A90*(-23.6162595066739-2.21826654265946*(1+(-0.554481222071764*(0.273421148556035/(77.9110230154101+A90+A90*(-10.5289067483033+193.223873002835*A90))-0.0162831736368037*(-6.3355294588882+152.526845554095*A90+A90*(-16.8479499096131-11.5600785319821*(-2.07350674153311+16.6282497537564*A90)-0.0190383095948191*COS((0.508875008893959*(-0.949017200717218*A90-0.00893639409742125*(-46.7578399380144-2535.25448202611*A90+5.12022462782438*(-6.95671155762061+1.25377854337113*A90))))/(4.06380247287768-27.6892064575161/(0.833441445525513-0.0663510208031133*A90*(-16.3975395436535-2.21826654265946*COS((1.18762886900831*(-102.448581243791*A90+SIN(14.3849856728006-0.0354817550931892*A90-0.0056342636768239*A90*(-15.225802878886+152.526845554095*A90))))/(A90*(12.12760441031+16.6282497537564*A90-SIN(1.81908878596841-A90/(-6.52976097869784-16.6282497537564*A90*(-13.0940373653355+192.223873002835*A90+90.717044085499/COS(0.888087533311911*(0.969753931738762+16.6282497537564*A90)*(-16.3805223777119-A90*(-16.8479499096131+COS(0.187303217209832+A90))))-2.21826654265946*COS(0.158992769175609/SIN(54.5408465171297+1.03826446993337/A90-COS(5.79028235833095+SIN(6.76830959706084-SIN(2.3673999155639*A90-15.9125504883139*(0.0502531722473864+COS(256.525526428089*A90))+SIN(A90))))+(-0.879451691342615*(-7.73894512261193+153.526845554095*A90+A90*(-16.8479499096131-11.5600785319821*(-2.07350674153311+16.6282497537564*A90)-2.21826654265946*COS(9.09900498718656/COS(0.0165230374385013*(0.876441319952577*A90-SIN(11.3607745785472-A90*(-16.8479499096131+COS(0.187303217209832+A90)))))))))/(0.963145738834895-0.271442534851266*(-16.0510114801796+A90*(-6.76830959706084+2*A90)-2.21826654265946*COS((1.18762886900831*(-102.448581243791*A90+SIN(14.3849856728006-0.0719128631247996*A90-SIN(6.76830959706084-SIN(0.796938429433502+A90*(-6.76830959706084+2*A90))))))/(A90*(12.12760441031+16.6282497537564*A90+SIN(1/COS(48.4609911228015/(-14.3394294282555+16.6282497537564*A90))+A90/(-6.52976097869784-16.6282497537564*A90*(-12.7693114198498-2.21826654265946*COS(1.10515258112017*SIN(A90))+(-5.45304664516455*A90)/(COS(13.2271550647049*(-16.3805223777119-A90*(-16.8479499096131+COS(12.0108809855056-A90-SIN(COS(13.9057180669413*A90))))))*COS(0.0191274619962928*(-11.2514051046784+276.498689873299*A90-12.7327255312439/(-8.89692141888174*A90-SIN(2.35268504178141-COS(COS(31.581268945712*(-25.5419735633814+SIN(SIN(A90))))))))))))))))))))))))))))))))))/(16.6282497537564*A90-0.0576359697197042*(1.02256473407498-0.271442534851266*(-23.6162595066739-2.21826654265946*COS(0.368208938339133*(4.88183509186386*A90-SIN(4.55858318369662+A90)))))))))))+A90/(-6.52976097869784-16.6282497537564*A90*(-12.7693114198498-2.21826654265946*COS(1.10515258112017*SIN(A90))+90.6746215346795/(COS(0.888087533311911*(0.969753931738762+16.6282497537564*A90)*(-16.3805223777119-A90*(-16.8479499096131+COS(11.8235777682958-A90))))*COS(0.0191274619962928*(-15.3123012474693+276.498689873299*A90+20.6772080598371/(-8.89692141888174*A90-SIN(2.35268504178141-COS(COS(31.581268945712*(-15.9744506240511*A90+SIN(SIN(A90)))))))))))))))))))/(-12.5298324637208+A90))))</f>
        <v>-221.2793036077652</v>
      </c>
      <c r="BL90">
        <f>-16.9312271009727+A90*(4.00617806001081+0.300659637849567*A90*(-6.67281172927145+16.6282497537564*A90-54.5678092587087/(16.6282497537564*A90+(1*(1.02256473407498-0.418053404238699*(-16.0510114801796+A90*(-6.76830959706084+2*A90)-2.21826654265946*COS(3.6095659829794+A90))))/(-11.5600785319821+A90-COS(16.891421464352*(1.02256473407498-0.271442534851266*(-23.6162595066739-2.21826654265946*(1+(-0.554481222071764*(0.273421148556035/(-5.06674406509983-16.6282497537564*A90)-0.0162831736368037*(-6.22720341923815+152.526845554095*A90+A90*(-16.8479499096131-11.5600785319821*(-2.07350674153311+16.6282497537564*A90)-2.21826654265946*COS(0.00894842181185234*(28.7558541640664-0.949017200717218*A90+SIN(1.59892657121651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-7.73894512261193+243.243889639593*A90+1.17364025116108/COS(6.76830959706084/(-15.890968776346+COS(A90))))-COS(5.79028235833095+SIN(6.76830959706084+SIN(25.2385813684259-4.32969570363783*A90-SIN(A90)))))))))))))))/(16.6282497537564*A90-0.0576359697197042*(1.02256473407498-0.271442534851266*(-23.6162595066739-2.21826654265946*COS(0.368208938339133*(4.88183509186386*A90-SIN(4.55858318369662+A90))))))))))))))</f>
        <v>-221.26792339936918</v>
      </c>
      <c r="BM90">
        <f>-16.9312271009727+A90*(4.00617806001081+0.300659637849567*A90*(-6.67281172927145+16.6282497537564*A90-54.5678092587087/(16.6282497537564*A90+(1*(1.02256473407498-0.418053404238699*(-12.351311233052+A90*(-6.76830959706084+2*A90))))/(-11.5600785319821+A90-COS(16.891421464352*(1.02256473407498-0.271442534851266*(-23.6162595066739-2.21826654265946*(1.58608020675007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-89.3545438784558+A90*(4.00617806001081+0.300659637849567*A90*(-6.67281172927145+16.6282497537564*A90-54.5678092587087/(-0.876441319952577-0.0576359697197042*(3.38543909940965+0.0101613245905281*SIN(0.876441319952577/COS(48.4609911228015/(16.6282497537564*A90-16.891421464352*(0.0594189952400831-0.271442534851266*(-23.6162595066739-2.21826654265946*(1-54.5678092587087/(16.6282497537564*A90-0.0576359697197042*(1.02256473407498-0.271442534851266*(-23.6162595066739-2.21826654265946*COS(0.368208938339133*(4.88183509186386*A90-SIN(4.55858318369662+A90))))))))+COS(0.41319253690408/(3.38543909940965+0.0101613245905281*SIN(0.876441319952577/COS(48.4609911228015/(-155.493590947938+16.6282497537564*A90))+A90/(-6.52976097869784-16.6282497537564*A90*(-12.7693114198498-2.21826654265946*COS(1.10515258112017*SIN(A90))+90.6746215346795/(COS(0.888087533311911*(0.969753931738762+16.6282497537564*A90)*(-16.3805223777119-A90*(-16.8479499096131+COS(11.3727753147722-193.223873002835*A90))))*COS(0.0191274619962928*(-15.3122825192828+276.498689873299*A90-12.7327255312439/(-8.89692141888174*A90-SIN(2.35268504178141-COS(COS(31.581268945712*(-15.9744506240511*A90+SIN(SIN(A90))))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/(A90*(28.7558541640664+SIN(2.48305026829241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-7.73894512261193+243.243889639593*A90+1.17364025116108/COS(6.76830959706084/(-15.890968776346+COS(A90))))-COS(5.79028235833095+SIN(6.76830959706084+SIN(25.2385813684259-4.32969570363783*A90-SIN(A90))))))))))))))))))))/(16.6282497537564*A90-0.0576359697197042*(1.02256473407498-0.271442534851266*(-23.6162595066739-2.21826654265946*COS(0.368208938339133*(4.88183509186386*A90-SIN(4.55858318369662+A90))))))))))))))</f>
        <v>-221.25888847713622</v>
      </c>
      <c r="BN90">
        <f>-16.9312271009727+A90*(4.00617806001081+0.300659637849567*A90*(-6.67281172927145+16.6282497537564*A90-54.5678092587087/(16.6282497537564*A90+(1*(1.02256473407498-0.418053404238699*(-12.351311233052+A90*(-6.76830959706084+2*A90))))/(-11.5600785319821+A90-COS(16.891421464352*(1.02256473407498-0.271442534851266*(-23.6162595066739-2.21826654265946*(1.58608020675007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-89.3545438784558+A90*(4.00617806001081+0.300659637849567*A90*(-6.67281172927145+16.6282497537564*A90-54.5678092587087/(-0.876441319952577-0.0576359697197042*(3.38543909940965+0.0101613245905281*SIN(0.876441319952577/COS(48.4609911228015/(16.6282497537564*A90-16.891421464352*(0.0594189952400831-0.271442534851266*(-23.6162595066739-2.21826654265946*(1-54.5678092587087/(16.6282497537564*A90-0.0576359697197042*(1.02256473407498-0.271442534851266*(-23.6162595066739-2.21826654265946*COS(0.368208938339133*(4.88183509186386*A90-SIN(4.55858318369662+A90)))))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/(A90*(28.7558541640664+SIN(2.48305026829241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+192.223873002835*A90-13.2271550647049*(-16.3805223777119-A90*(-16.8479499096131+COS(11.8235777682958-A90)))))-0.00893639409742125*(-7.73894512261193+243.243889639593*A90+1.17364025116108/COS(1.00039578582022*(4.88183509186386*A90-SIN(4.55858318369662+A90))))-COS(5.79028235833095+SIN(6.76830959706084+SIN(25.2385813684259-4.32969570363783*A90-SIN(A90))))))))))))))))))))/(0.979337101773423+16.6282497537564*A90)))))))))</f>
        <v>-221.25850336956159</v>
      </c>
      <c r="BO90">
        <f>-16.9312271009727+A90*(4.00617806001081+0.300659637849567*A90*(-6.67281172927145+16.6282497537564*A90-54.5678092587087/(16.6282497537564*A90+(1*(1.02256473407498-0.418053404238699*(-12.351311233052+A90*(-6.76830959706084+2*A90))))/(-11.5600785319821+A90-COS(16.891421464352*(1.02256473407498-0.271442534851266*(-23.6162595066739-2.21826654265946*(1.58608020675007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(1-2.21826654265946*COS((0.0598838537250481*((-13.0940373653355-5.45304664516455*A90)*A90-SIN(27.472629020296-A90)))/(A90*(28.7558541640664+SIN(2.48305026829241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-7.73894512261193+243.243889639593*A90+1.17364025116108/COS(1.00039578582022*(4.88183509186386*A90-SIN(4.55858318369662+A90))))-COS(5.79028235833095+SIN(6.76830959706084+SIN(25.2385813684259-4.32969570363783*A90-SIN(A90))))))))))))-54.5678092587087/(-0.876441319952577-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(4.88183509186386*A90-SIN(4.55858318369662+A90)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)/(16.6282497537564*A90-0.0576359697197042*(1.02256473407498-0.271442534851266*(-23.6162595066739-2.21826654265946*COS(0.368208938339133*(4.88183509186386*A90-SIN(4.55858318369662+A90))))))))))))))</f>
        <v>-221.25889206678391</v>
      </c>
      <c r="BP90">
        <f>-16.9312271009727+A90*(4.00617806001081+0.300659637849567*A90*(-6.67281172927145+16.6282497537564*A90-54.5678092587087/(16.6282497537564*A90+(1*(0.618078830084826-0.418053404238699*(-12.351311233052+A90*(-6.76830959706084+2*A90))))/(-11.5600785319821+A90-COS(16.891421464352*(1.02256473407498-0.271442534851266*(-23.6162595066739-2.21826654265946*(1.58608020675007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-89.3545438784558+A90*(4.00617806001081+0.300659637849567*A90*(-6.67281172927145+16.6282497537564*A90-54.5678092587087/(-0.876441319952577-0.0576359697197042*(3.38543909940965+0.0101613245905281*SIN(0.876441319952577/COS(48.4609911228015/(16.6282497537564*A90-16.891421464352*(0.0594189952400831-0.271442534851266*(-23.6162595066739-2.21826654265946*(1-54.5678092587087/(16.6282497537564*A90-0.0576359697197042*(1.02256473407498-0.271442534851266*(-23.6162595066739-2.21826654265946*COS(0.368208938339133*(4.88183509186386*A90-SIN(4.55858318369662+A90))))))))+COS(0.41319253690408/(-14.7173949139854+0.0101613245905281*SIN(0.876441319952577/COS(48.4609911228015/(-262.313640959585+16.6282497537564*A90))+A90/(-6.52976097869784-16.6282497537564*A90*(-12.7693114198498-2.21826654265946*COS(1.10515258112017*SIN(A90))+90.6746215346795/(COS(0.888087533311911*(0.969753931738762+16.6282497537564*A90)*(-16.3805223777119-A90*(-16.8479499096131+COS(11.3727753147722-193.223873002835*A90))))*COS(0.0191274619962928*(-15.3122825192828+276.498689873299*A90-12.7327255312439/(-8.89692141888174*A90-SIN(2.35268504178141-COS(COS(31.581268945712*(-15.9744506240511*A90+SIN(SIN(A90))))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/(A90*(28.7558541640664+SIN(2.48305026829241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-10.5289067483033+193.223873002835*A90))-0.00893639409742125*(-7.73894512261193+243.243889639593*A90+0.59204552399114/COS(6.76830959706084/(-15.890968776346+COS(A90))))-COS(5.79028235833095+SIN(6.76830959706084+SIN(25.2385813684259-4.32969570363783*A90-SIN(A90))))))))))))))))))))/(16.6282497537564*A90-0.0576359697197042*(1.02256473407498-0.271442534851266*(-23.6162595066739-2.21826654265946*COS(0.368208938339133*(4.88183509186386*A90-SIN(4.55858318369662+A90))))))))))))))</f>
        <v>-221.25722956717593</v>
      </c>
      <c r="BQ90">
        <f>-16.9312271009727+A90*(4.00617806001081+0.300659637849567*A90*(-6.67281172927145+16.6282497537564*A90-54.5678092587087/(16.6282497537564*A90+(1*(1.02256473407498-0.418053404238699*(-12.351311233052+A90*(-6.52976097869784+2*A90))))/(-11.5600785319821+A90-COS(16.891421464352*(1.02256473407498-0.271442534851266*(-23.6162595066739-2.21826654265946*(1.58608020675007+(-0.554481222071764*(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+0.0841395657779242*A90)+A90*(-89.3545438784558+A90*(4.00617806001081+0.300659637849567*A90*(-6.67281172927145+16.6282497537564*A90-54.5678092587087/(-0.876441319952577-0.0576359697197042*(3.38543909940965+0.0101613245905281*SIN(0.876441319952577/COS(48.4609911228015/(16.6282497537564*A90-16.891421464352*(-3.94928089703483+COS(6.76830959706084/(1.02256473407498-0.271442534851266*(-23.6162595066739-2.21826654265946*(1-54.5678092587087/(0.000662954559259649+16.6282497537564*A90)))))-0.271442534851266*(-23.6162595066739-2.21826654265946*(1-54.5678092587087/(16.6282497537564*A90-0.0576359697197042*(1.02256473407498-0.271442534851266*(-23.6162595066739-2.21826654265946*COS(0.368208938339133*(4.88183509186386*A90-SIN(4.55858318369662+A90)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/(A90*(28.7558541640664+SIN(2.48305026829241+A90/(-6.52976097869784+A90^2*(-15.2827176595927+192.223873002835*A90+1.04688578734501/COS(0.888087533311911*(0.969753931738762+16.6282497537564*A90)*(-16.3805223777119-A90*(-16.8479499096131+COS(0.187303217209832+A90))))))))))))))))+0.263344414139088/((-5.06674406509983-16.6282497537564*A90)*COS(0.267012076144274*A90*(-2.1794112258688-16.3805223777119*(31.7880727845874+0.0101613245905281*(8.0878593053247+54.5678092587087/(-0.0576359697197042*(0.892860440765596-16.3805223777119*(-12.5298324637208+A90))+16.6282497537564*A90))-0.0056342636768239*A90*(-15.3103463040461-0.508548533671548*A90+3.92421225775025/(-16.8479499096131+COS(11.8235777682958-A90)))+A90/(-28.1553759148122+SIN(COS(15.9125504883139/(-12.3743443177011+A90))))))))))/(16.6282497537564*A90-0.0576359697197042*(1.02256473407498-0.271442534851266*(-23.6162595066739-2.21826654265946*COS(0.368208938339133*(4.88183509186386*A90-SIN(4.55858318369662+A90))))))))))))))</f>
        <v>-221.26022846942217</v>
      </c>
      <c r="BR90">
        <f>-16.9312271009727+A90*(4.00617806001081+0.300659637849567*A90*(-6.67281172927145+16.6282497537564*A90-54.5678092587087/(16.6282497537564*A90+(1*(1.02256473407498-0.418053404238699*(-12.351311233052+A90*(-6.52976097869784+2*A90))))/(-11.5600785319821+A90-COS(16.891421464352*(1.02256473407498-0.271442534851266*(-23.6162595066739-2.21826654265946*(1.58608020675007+(-0.554481222071764*(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+0.0841395657779242*A90)+A90*(-89.3545438784558+A90*(4.00617806001081+0.300659637849567*A90*(-6.67281172927145+16.6282497537564*A90-54.5678092587087/(-0.876441319952577-0.0576359697197042*(3.38543909940965+0.0101613245905281*SIN(0.876441319952577/COS(48.4609911228015/(16.6282497537564*A90-16.891421464352*(-3.94928089703483+COS(6.76830959706084/(1.02256473407498-0.271442534851266*(-23.6162595066739-2.21826654265946*(1-54.5678092587087/(0.000662954559259649+16.6282497537564*A90)))))-0.271442534851266*(-23.6162595066739-2.21826654265946*(1-54.5678092587087/(16.6282497537564*A90-0.0576359697197042*(1.02256473407498-0.271442534851266*(-23.6162595066739-2.21826654265946*COS(0.368208938339133*(4.88183509186386*A90-SIN(4.55858318369662+A90)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/(A90*(28.7558541640664+SIN(2.48305026829241+A90/(-6.52976097869784+A90^2*(-15.2827176595927+192.223873002835*A90+1.04688578734501/COS(0.888087533311911*(0.969753931738762+16.6282497537564*A90)*(-16.3805223777119-A90*(-16.8479499096131+COS(0.187303217209832+A90))))))))))))))))+0.263344414139088/((-5.06674406509983-16.6282497537564*A90)*COS(0.267012076144274*A90*(-2.1794112258688-16.3805223777119*(31.7880727845874+0.0101613245905281*(8.0878593053247+54.5678092587087/(-0.0576359697197042*(0.892860440765596-16.3805223777119*(-12.5298324637208+A90))+16.6282497537564*A90))-0.0056342636768239*A90*(-15.3103463040461-0.508548533671548*A90+3.92421225775025/(-16.8479499096131+COS(11.8235777682958-A90)))+A90/(-28.1553759148122+SIN(COS(15.9125504883139/(-12.3743443177011+A90))))))))))/(16.6282497537564*A90-0.0576359697197042*(1.02256473407498-0.271442534851266*(-23.6162595066739-2.21826654265946*COS(0.368208938339133*(4.88183509186386*A90-SIN(4.55858318369662+A90))))))))))))))</f>
        <v>-221.26022846942217</v>
      </c>
      <c r="BS90">
        <f>-16.9312271009727+A90*(4.00617806001081+0.300659637849567*A90*(-6.67281172927145+16.6282497537564*A90-54.5678092587087/(16.6282497537564*A90+(1*(0.0594189952400831-0.418053404238699*(-12.351311233052+A90*(-6.76830959706084+2*A90))+COS(14.7742502776276/A90)))/(-11.5600785319821+A90-COS(16.891421464352*(1.02256473407498-0.271442534851266*(-23.6162595066739-2.21826654265946*(1.58608020675007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-40.660043615488+A90*(4.00617806001081+0.300659637849567*A90*(-6.67281172927145+16.8479499096131*A90-54.5678092587087/(-0.876441319952577-0.0576359697197042*(19.2114802550498+0.0101613245905281*SIN(0.876441319952577/COS(48.4609911228015/(16.6282497537564*A90-16.891421464352*(0.0594189952400831-0.271442534851266*(-23.6162595066739-2.21826654265946*(1-54.5678092587087/(-0.462667768158467+16.6282497537564*A90)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+COS(0.368208938339133*(4.88183509186386*A90-SIN(4.55858318369662+A90)))/(-0.450802453523512-16.6282497537564*A90*(-13.3259887796793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/(A90*(28.7558541640664+SIN(2.48305026829241+A90/(-6.52976097869784+A90^2*(-13.0940373653355+192.223873002835*A90+1.04688578734501/COS(0.888087533311911*(0.969753931738762+16.6282497537564*A90)*(-16.3805223777119-A90*(-16.8479499096131+COS(0.187303217209832+A90))))-2.21826654265946*COS(0.158992769175609/SIN(54.5408465171297-17.2645209165036/(74.9170251147328+A90+A90*(-10.5289696360759+193.223873002835*A90))-0.00893639409742125*(-7.73894512261193+243.243889639593*A90+1.17364025116108/COS(1.00039578582022*(4.88183509186386*A90-SIN(4.55858318369662+A90))))-COS(5.79028235833095+SIN(6.76830959706084+SIN(25.2385813684259-4.32969570363783*A90-SIN(A90))))))))))))))))))))/(16.6282497537564*A90-0.0576359697197042*(1.02256473407498-0.271442534851266*(-23.6162595066739-2.21826654265946*COS(0.368208938339133*(4.88183509186386*A90-SIN(4.55858318369662+A90))))))))))))))</f>
        <v>-221.2541979824274</v>
      </c>
      <c r="BT90">
        <f>-16.9312271009727+A90*(4.00617806001081+0.300659637849567*A90*(-6.67281172927145+16.6282497537564*A90-54.5678092587087/(16.6282497537564*A90+(1*(0.0594189952400831-0.418053404238699*(-12.351311233052+A90*(-6.76830959706084+2*A90))+COS(14.7742502776276/A90)))/(-11.5600785319821+A90-COS(16.891421464352*(1.02256473407498-0.271442534851266*(-23.6162595066739-2.21826654265946*(1.58608020675007+(-0.554481222071764*(0.273421148556035/(-5.06674406509983-16.6282497537564*A90)-0.0162831736368037*(-6.22720341923815+152.526845554095*A90+A90*(-27.2916103427615-11.5600785319821*(-2.07350674153311+16.6282497537564*A90)))))/(16.6282497537564*A90-0.0576359697197042*(1.02256473407498-0.271442534851266*(-23.6162595066739-2.21826654265946*COS(0.368208938339133*(4.88183509186386*A90-SIN(4.55858318369662+A90))))))))))))))</f>
        <v>-221.25436483168303</v>
      </c>
      <c r="BU90">
        <f>-16.9312271009727+A90*(4.00617806001081+0.300659637849567*A90*(-6.67281172927145+16.6282497537564*A90-54.5678092587087/(16.6282497537564*A90+(1*(0.0594189952400831-0.418053404238699*(-12.351311233052+A90*(-6.76830959706084+2*A90))+COS(14.7742502776276/A90)))/(-11.5600785319821+A90-COS(16.891421464352*(1.02256473407498-0.271442534851266*(-23.6162595066739-2.21826654265946*(1.58608020675007+(-0.554481222071764*(0.273421148556035/(-5.06674406509983-16.6282497537564*A90)-0.0162831736368037*(-6.22720341923815+152.526845554095*A90+A90*(-27.2916103427615-11.5600785319821*(-2.07350674153311+16.6282497537564*A90)))))/(16.6282497537564*A90-0.0576359697197042*(1.02256473407498-0.271442534851266*(-23.6162595066739-2.21826654265946*COS(0.368208938339133*(4.88183509186386*A90-SIN(4.55858318369662+A90))))))))))))))</f>
        <v>-221.25436483168303</v>
      </c>
      <c r="BV90">
        <f>-16.9312271009727+A90*(4.00617806001081+0.300659637849567*A90*(-6.67281172927145+16.6282497537564*A90-54.5678092587087/(16.6282497537564*A90+(1*(0.0594189952400831-0.418053404238699*(-12.351311233052+A90*(-6.76830959706084+2*A90))+COS(14.7742502776276/A90)))/(-11.5600785319821+A90-COS(16.891421464352*(1.02256473407498-0.271442534851266*(-23.6162595066739-2.21826654265946*(1.58608020675007+(-0.554481222071764*(0.273421148556035/(-5.06674406509983-16.6282497537564*A90)-0.0162831736368037*(-6.22720341923815+152.526845554095*A90+A90*(-27.2916103427615-11.5600785319821*(-2.07350674153311+16.6282497537564*A90)))))/(16.6282497537564*A90-0.0576359697197042*(1.02256473407498-0.271442534851266*(-23.6162595066739-2.21826654265946*COS(0.368208938339133*(4.88183509186386*A90-SIN(4.55858318369662+A90))))))))))))))</f>
        <v>-221.25436483168303</v>
      </c>
      <c r="BW90">
        <f>-16.9312271009727+A90*(4.00617806001081+0.300659637849567*A90*(-6.67281172927145+16.6282497537564*A90-54.5678092587087/(16.6282497537564*A90+(1*(0.0594189952400831-0.418053404238699*(-12.351311233052+A90*(-6.76830959706084+2*A90))+COS(0.88850302926741*(-16.8479499096131+A90))))/(-11.5600785319821+A90-COS(16.891421464352*(1.02256473407498-0.271442534851266*(-23.6162595066739-2.21826654265946*(1.58608020675007+(-0.554481222071764*(0.27155797519368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(0.863984256037531+255.632184895022*A90))))+A90*(-89.3545438784558+A90*(4.00617806001081+0.300659637849567*A90*(-6.67281172927145+16.8479499096131*A90-54.5678092587087/(-0.876441319952577-0.0576359697197042*(3.38543909940965+0.0101613245905281*SIN(0.876441319952577/COS(48.4609911228015/(16.6282497537564*A90-16.891421464352*(0.0594189952400831-0.271442534851266*(-23.6162595066739-2.21826654265946*(1-54.5678092587087/(16.6282497537564*A90-0.0576359697197042*(1.02256473407498-0.271442534851266*(-23.6162595066739-2.21826654265946*COS(0.368208938339133*(4.88183509186386*A90-SIN(4.55858318369662+A90)))))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-0.271442534851266*(-23.6162595066739-2.21826654265946*(1-54.5678092587087/(16.6282497537564*A90-0.0576359697197042*(-3.17455121237879+A90-0.271442534851266*(-23.6162595066739-2.21826654265946*COS(0.368208938339133*(-SIN(4.55858318369662+A90)+A90*(1.29094830746506-0.0719128631247996*A90-SIN(6.76830959706084-SIN(0.796938429433502+A90*(-6.76830959706084+2*A90))))))))))))))+COS(0.368208938339133*(4.88183509186386*A90-SIN(4.55858318369662+A90)))/(7.52313605062334+0.0101613245905281*SIN(0.876441319952577/COS(48.4609911228015/(11.934079323965-16.891421464352*(0.0594189952400831-0.271442534851266*(-23.6162595066739-2.21826654265946*(A90*(-6.76830959706084+2*A90)-54.5678092587087/(16.6282497537564*A90-0.0576359697197042*(1.02256473407498-0.271442534851266*(-23.6162595066739-2.21826654265946*COS((0.501899577984102*(4.88183509186386*A90-SIN(79.8700724960997+A90)))/SIN(16.8479499096131-COS(11.8235777682958-A90))))))))+COS(0.41319253690408/(3.38543909940965+0.00580802589905715*SIN(0.876441319952577/COS(48.4609911228015/(16.6282497537564*A90-16.891421464352*(5.21968068052875-0.271442534851266*(-23.6162595066739-2.21826654265946*COS(0.368208938339133*(4.88183509186386*A90-SIN(4.55858318369662+A90)))))))+A90/(-6.52976097869784-16.6282497537564*A90*(-2.21826654265946*COS(1.10515258112017*SIN(A90))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+A90/(-6.52976097869784-16.6282497537564*A90*(-12.5937532969029+90.6746215346795/(COS(0.0191274619962928*(-15.312302639952-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(1.62461037409978*SIN(A90))))))))))))))))+A90/(-6.52976097869784-16.6282497537564*A90*(-12.5937532969029+90.6746215346795/(COS(62.984383560924*(0.969753931738762+16.6282497537564*A90))*COS(0.0191274619962928*(-15.3123012474693-12.7327255312439/(-0.503518823202542-8.89692141888174*A90)+276.498689873299*A90)))-2.21826654265946*COS(1.10515258112017*SIN(A90))))))))))))/(A90*(28.7558541640664+SIN(2.48305026829241+A90/(-6.52976097869784+A90^2*(-62.0414899360923+1.04688578734501/COS(46.647394238908*(0.969753931738762+16.6282497537564*A90))-2.21826654265946*COS(0.158992769175609/SIN(54.5408465171297-17.2645209165036/(74.9170251147328+A90+A90*(-10.5289067483033+193.223873002835*A90))-0.00893639409742125*(13.60491385145+1.17364025116108/COS(0.123622264236805*(4.88183509186386*A90-SIN(4.55858318369662+A90))))-COS(5.79028235833095+SIN(6.76830959706084+SIN(25.2385813684259-4.32969570363783*A90-SIN(A90))))))))))))))))))))/(16.6282497537564*A90-0.0576359697197042*(1.02256473407498-0.271442534851266*(-23.6162595066739-2.21826654265946*COS(0.368208938339133*(4.88183509186386*A90-SIN(4.55858318369662+A90))))))))))))))</f>
        <v>-221.25721061980454</v>
      </c>
      <c r="BY90">
        <f>-16.9312271009727+A90*(4.00617806001081+0.300659637849567*A90*(-6.67281172927145+16.6282497537564*A90-54.5678092587087/(16.6282497537564*A90+(1*(0.0594189952400831-0.418053404238699*(-12.351311233052+A90*(-6.76830959706084+2*A90))+COS(0.88850302926741*(-16.8479499096131+A90))))/(-11.5600785319821+A90-COS(16.891421464352*(1.02256473407498-0.271442534851266*(-23.6162595066739-2.21826654265946*(1.58608020675007+(-0.554481222071764*(0.27155797519368/(-5.06674406509983-16.6282497537564*A90)-0.0162831736368037*(-6.22720341923815+152.526845554095*A90+A90*(-16.8479499096131-11.5600785319821*(-2.07350674153311+16.6282497537564*A90)-2.21826654265946*COS(0.00689052608711799*(-0.949017200717218*A90+(0.133098445831228*(-46.7578399380144-1368.37376736903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(0.863984256037531+255.632184895022*A90))))+A90*(-89.3545438784558+A90*(4.00617806001081+0.300659637849567*A90*(-6.67281172927145+16.8479499096131*A90-54.5678092587087/(-0.876441319952577-0.0576359697197042*(3.38543909940965+0.0101613245905281*SIN(0.876441319952577/COS(48.4609911228015/(16.6282497537564*A90-16.891421464352*(0.0594189952400831-0.271442534851266*(-23.6162595066739-2.21826654265946*(1-54.5678092587087/(16.6282497537564*A90-0.0576359697197042*(1.02256473407498-0.271442534851266*(-23.6162595066739-2.21826654265946*COS(0.368208938339133*(4.88183509186386*A90-SIN(4.55858318369662+A90)))))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-19.2552117892993*(1.02256473407498-0.271442534851266*(-23.6162595066739-2.21826654265946*(1-54.5678092587087/(16.6282497537564*A90-0.0576359697197042*(-3.17455121237879+A90-0.271442534851266*(-23.6162595066739-2.21826654265946*COS(0.368208938339133*(-SIN(4.55858318369662+A90)+A90*(1.29094830746506-0.0719128631247996*A90-SIN(6.76830959706084-SIN(0.796938429433502+A90*(-6.76830959706084+2*A90))))))))))))))+COS(0.368208938339133*(4.88183509186386*A90-SIN(4.55858318369662+A90)))/(7.52313605062334+0.0101613245905281*SIN(0.876441319952577/COS(48.4609911228015/(11.934079323965-16.891421464352*(0.0594189952400831-0.271442534851266*(-23.6162595066739-2.21826654265946*(A90*(-6.76830959706084+2*A90)-54.5678092587087/(16.6282497537564*A90-0.0576359697197042*(1.02256473407498-0.271442534851266*(-23.6162595066739-2.21826654265946*COS((0.140154474973722*(4.88183509186386*A90-SIN(79.8700724960997+A90)))/SIN(16.8479499096131-COS(11.8235777682958-A90))))))))+COS(0.41319253690408/(3.38543909940965+0.00580802589905715*SIN(0.876441319952577/COS(48.4609911228015/(16.6282497537564*A90-16.891421464352*(5.21968068052875-0.271442534851266*(-23.6162595066739-2.21826654265946*COS(0.368208938339133*(4.88183509186386*A90-SIN(4.55858318369662+A90)))))))+A90/(-6.52976097869784-16.6282497537564*A90*(-2.21826654265946*COS(1.10515258112017*SIN(A90))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+A90/(-6.52976097869784-16.6282497537564*A90*(-12.5937532969029+90.6746215346795/(COS(0.0191274619962928*(-15.312302639952-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(1.62461037409978*SIN(A90))))))))))))))))+A90/(-6.52976097869784-16.6282497537564*A90*(-12.5937532969029+90.6746215346795/(COS(62.984383560924*(0.969753931738762+16.6282497537564*A90))*COS(0.0191274619962928*(-15.3123012474693-12.7327255312439/(-0.503518823202542-8.89692141888174*A90)+276.498689873299*A90)))-2.21826654265946*COS(1.10515258112017*SIN(A90))))))))))))/(A90*(28.7558541640664+SIN(2.48305026829241+A90/(-6.52976097869784+A90^2*(-62.0414899360923+1.04688578734501/COS(46.647394238908*(0.969753931738762+16.6282497537564*A90))-2.21826654265946*COS(0.158992769175609/SIN(54.5408465171297-17.2645209165036/(74.9170251147328+A90+A90*(-10.5289067483033+193.223873002835*A90))-0.00893639409742125*(13.60491385145+1.17364025116108/COS(0.123622264236805*(4.88183509186386*A90-SIN(4.55858318369662+A90))))-COS(5.79028235833095+SIN(6.76830959706084+SIN(25.2385813684259-4.32969570363783*A90-SIN(A90))))))))))))))))))))/(16.6282497537564*A90-0.0576359697197042*(1.02256473407498-0.271442534851266*(-23.6162595066739-2.21826654265946*COS(0.368208938339133*(4.88183509186386*A90-SIN(4.55858318369662+A90))))))))))))))</f>
        <v>-221.25721550025963</v>
      </c>
      <c r="BZ90">
        <f>-16.9312271009727+A90*(4.00617806001081+0.300659637849567*A90*(-6.67281172927145+16.6282497537564*A90-54.5678092587087/(16.6282497537564*A90+(1*(0.0594189952400831+COS(14.7742502776276/A90)-0.418053404238699*(4.4966386765611+A90*(-6.76830959706084+2*A90)+1.63332933302913*(-11.5600785319821-SIN(4.55858318369662+A90)))))/(-11.5600785319821+A90-COS(16.891421464352*(1.02256473407498-0.271442534851266*(-23.6162595066739-2.21826654265946*(1.58608020675007+(-0.554481222071764*(0.273421148556035/(-5.06674406509983-16.6282497537564*A90)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A90*(-40.660043615488+A90*(4.00617806001081+0.300659637849567*A90*(-6.67281172927145+16.8479499096131*A90-54.5678092587087/(-0.876441319952577+0.0035185672587662*(-16.8479499096131-11.5600785319821*(-2.07350674153311+16.6282497537564*A90))))))+SIN(14.3849856728006-0.0354817550931892*A90-0.0056342636768239*A90*(-14.6235198209935-9.17275406689379*(4.06380247287768-27.6892064575161/(0.815902357455133+A90))*A90))))/(A90*(28.7558541640664-SIN(3.97560642533143-A90/(-6.52976097869784+A90^2*(-13.0940373653355+192.223873002835*A90+4.88183509186386/COS(0.888087533311911*(0.969753931738762+16.6282497537564*A90)*(-16.3805223777119-A90*(-16.8479499096131+COS(17.2157838945771+0.0101613245905281*(8.0878593053247+54.5678092587087/(0.662851664816289+16.6282497537564*A90))))))-2.21826654265946*COS(0.158992769175609/SIN(56.9001428833112-0.00893639409742125*(-7.73894512261193+134.508535791773*A90+(90.6746215346795*A90)/COS(0.192357220925103*(-4.55858318369662-A90))+1.59892657121651/COS(1.00039578582022*(0.663133760572956+4.88183509186386*A90)))-COS(5.79028235833095+SIN(6.76830959706084+SIN(25.2385813684259+6.52976097869784*A90-SIN(A90))))))))))))))))))))/(16.6282497537564*A90-0.0576359697197042*(1.02256473407498-0.271442534851266*(-23.6162595066739-2.21826654265946*COS(0.368208938339133*(4.88183509186386*A90-SIN(4.55858318369662+A90))))))))))))))</f>
        <v>-221.26038524595862</v>
      </c>
      <c r="CA90">
        <f>-16.9312271009727+A90*(4.00617806001081+0.300659637849567*A90*(-6.67281172927145+16.6282497537564*A90-54.5678092587087/(16.6282497537564*A90+(-16.3805223777119*(0.0594189952400831-0.418053404238699*(-12.351311233052+A90*(-6.76830959706084+2*A90))+COS(14.7742502776276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(0.00894842181185234*(-0.949017200717218*A90+(0.133098445831228*(-46.7578399380144-2534.25448202611*A90)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-40.660043615488+A90*(4.00617806001081+0.300659637849567*A90*(-6.67281172927145+16.8479499096131*A90-54.5678092587087/(-0.876441319952577-0.0576359697197042*(19.2114802550498+0.0101613245905281*SIN(0.876441319952577/COS(48.4609911228015/(16.6282497537564*A90-16.891421464352*(0.0594189952400831-0.271442534851266*(-23.6162595066739-2.21826654265946*(1-54.5678092587087/(A90*(-16.8479499096131+COS(11.3727753147722-193.223873002835*A90))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-0.246808905555232*(-23.6162595066739-2.21826654265946*(1-54.5678092587087/(-0.434948312010168+16.6282497537564*A90))))))+COS(0.368208938339133*(4.88183509186386*A90-SIN(4.55858318369662+A90)))/(-0.450802453523512-16.6282497537564*A90*(-13.3259887796793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A90*(-6.67281172927145+16.6282497537564*A90-54.5678092587087/(-0.876441319952577-0.0576359697197042*(3.38543909940965-0.0101613245905281*SIN(2.0987245707456-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A90*(28.7558541640664+SIN(2.48305026829241+A90/(A90^2*(-13.0940373653355+192.223873002835*A90+1.04688578734501/COS(0.888087533311911*(11.8166569922577+A90)*(-16.3805223777119-A90*(-16.8479499096131+COS(0.187303217209832+A90))))-2.21826654265946*COS(0.158992769175609/SIN(54.5408465171297-17.2645209165036/(74.9170251147328+A90+A90*(-10.5289696360759+193.223873002835*A90))-0.00893639409742125*(-7.73894512261193+243.243889639593*A90+1.17364025116108/COS(1.00039578582022*(4.88183509186386*A90-SIN(4.55858318369662+A90))))-COS(5.79028235833095+SIN(6.76830959706084+SIN(25.2385813684259-4.32969570363783*A90-SIN(A90)))))))+0.0101613245905281*SIN(0.876441319952577/COS(48.4609911228015/(16.6282497537564*A90+23.857252356668*(0.0594189952400831-0.271442534851266*(-23.6162595066739-2.21826654265946*(1-54.5678092587087/(-0.462667768158467+16.6282497537564*A90)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+COS((3.84544912046398*(4.88183509186386*A90+SIN(12.1450201646183-A90)))/(-17.4030871117869+0.0663510208031133*A90*(0.622989837093893-2.21826654265946*COS((1.18762886900831*(9.05782264826164*A90+SIN(14.3849856728006-0.0354817550931892*A90-0.0056342636768239*A90*(-14.6235198209935-9.17275406689379*A90*(4.06380247287768-27.6892064575161/(0.815902357455133+255.525526428089*A90))))))/(A90*(28.7558541640664+SIN(2.48305026829241+A90/(-6.52976097869784+A90*(-13.0940373653355+192.223873002835*A90+1.04688578734501/COS(0.888087533311911*(0.969753931738762+16.6282497537564*A90)*(98.4123665267175-A90*(-16.8479499096131+COS(A90+SIN(COS(A90))))))-2.21826654265946*COS(0.158992769175609/SIN(54.5408465171297-17.2645209165036/(74.9170251147328+A90+A90*(-10.5289067483033+193.223873002835*A90))-0.00893639409742125*(-7.73894512261193+243.243889639593*A90+0.59204552399114/COS(6.76830959706084/(-15.890968776346+COS(A90))))-COS(5.79028235833095+SIN(6.76830959706084+SIN(25.2385813684259-4.32969570363783*A90-SIN(A90)))))))))))))))/(-0.450802453523512-16.6282497537564*A90*(-13.3259887796793+90.6746215346795/(COS(0.0374249869286814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(16.6282497537564*A90-0.0576359697197042*(1.02256473407498-0.271442534851266*(-15.9744506240511*A90-2.21826654265946*COS(0.368208938339133*(4.88183509186386*A90-SIN(4.55858318369662+A90)))+SIN(SIN(A90))))))))))))))</f>
        <v>-221.26034297308399</v>
      </c>
      <c r="CC90">
        <f>-16.9312271009727+A90*(4.00617806001081+0.300659637849567*A90*(-6.67281172927145+16.6282497537564*A90-54.5678092587087/(16.6282497537564*A90+(-16.3805223777119*(0.0594189952400831-0.418053404238699*(-12.351311233052+A90*(-6.76830959706084+2*A90))+COS(14.7742502776276/A90)))/((-16.8479499096131+COS(0.187303217209832+A90))*(-11.5600785319821+A90-COS(16.891421464352*(1.02256473407498-0.271442534851266*(-23.6162595066739-2.21826654265946*(1.58608020675007+(-0.554481222071764*(0.273421148556035/(-5.06674406509983-16.6282497537564*A90)-0.0162831736368037*(66.6324509349789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(0.671627035112428+255.525526428089*A90))))+A90*(-40.660043615488+A90*(4.00617806001081+0.300659637849567*A90*(-6.67281172927145+16.8479499096131*A90-54.5678092587087/(-0.876441319952577-0.0576359697197042*(19.2114802550498+0.0027734764169624*SIN(0.876441319952577/COS(48.4609911228015/(16.6282497537564*A90-16.891421464352*(0.0594189952400831-0.271442534851266*(-23.6162595066739-2.21826654265946*(1-54.5678092587087/(A90*(-0.450802453523512+COS(11.3727753147722-193.223873002835*A90))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-0.246808905555232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+COS(0.368208938339133*(4.88183509186386*A90-SIN(4.55858318369662+A90)))/(-0.450802453523512-16.6282497537564*A90*(-13.3259887796793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A90*(-6.67281172927145+16.6282497537564*A90-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90-0.0576359697197042*(1.02256473407498-0.271442534851266*(-23.6162595066739-2.21826654265946*COS(0.368208938339133*(4.88183509186386*A90-SIN(4.55858318369662+A90))))))))+COS(0.41319253690408/(3.38543909940965+0.00580802589905715*SIN(0.876441319952577/A90+A90/(-6.52976097869784-16.6282497537564*A90*(0.944107291754741-2.21826654265946*COS(1.10515258112017*SIN(A90)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A90*(28.7558541640664+SIN(2.48305026829241+A90/(-6.52976097869784+A90^2*(-13.0940373653355+192.223873002835*A90+1.04688578734501/COS(0.415116563808203*(11.8166569922577+A90))-2.21826654265946*COS(0.158992769175609/SIN(54.5408465171297-17.2645209165036/(74.9170251147328+A90+A90*(-10.5289696360759+193.223873002835*A90))-0.00893639409742125*(-7.73894512261193+243.243889639593*A90+1.17364025116108/COS(A90))-COS(5.79028235833095+SIN(6.76830959706084+SIN(25.2385813684259-4.32969570363783*A90-SIN(A90))))))))))))))))))))/(0.904756512416186+16.6282497537564*A90))))))))))</f>
        <v>-221.25865120274719</v>
      </c>
      <c r="CD90">
        <f>-16.9312271009727+A90*(4.00617806001081+0.300659637849567*A90*(-6.67281172927145+16.6282497537564*A90-54.5678092587087/(16.6282497537564*A90+(-16.3805223777119*(0.0594189952400831-0.418053404238699*(-12.351311233052+A90*(-6.76830959706084+2*A90))+COS(14.7742502776276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-40.660043615488+A90*(4.00617806001081+0.300659637849567*A90*(-6.67281172927145+16.8479499096131*A90-54.5678092587087/(-0.876441319952577-0.0576359697197042*(19.2114802550498+0.0101613245905281*SIN(0.876441319952577/COS(48.4609911228015/(16.6282497537564*A90-16.891421464352*(0.0594189952400831-0.271442534851266*(-23.6162595066739-2.21826654265946*(1-54.5678092587087/(A90*(-16.8479499096131+COS(11.3727753147722-193.223873002835*A90))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-0.246808905555232*(-23.6162595066739-2.21826654265946*(1-54.5678092587087/(-0.434948312010168+16.6282497537564*A90))))))+COS(0.368208938339133*(4.88183509186386*A90-SIN(4.55858318369662+A90)))/(-0.450802453523512-16.6282497537564*A90*(-19.3368401544244+90.6746215346795/(COS(0.0191274619962928*(-13.0940373653355-12.7327255312439/(-0.503518823202542-8.89692141888174*A90)+276.498689873299*A90-2.21826654265946*COS(0.0347583768722084/(-6.52976097869784-16.6282497537564*A90))))*COS(0.888087533311911*(0.969753931738762+16.6282497537564*A90)*(-16.3805223777119-A90*(-16.8479499096131+COS(11.3727753147722-193.223873002835*A90)))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A90*(-6.67281172927145+16.6282497537564*A90-54.5678092587087/(-0.876441319952577-0.0576359697197042*(3.38543909940965-0.0101613245905281*SIN(2.0987245707456-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A90*(28.7558541640664+SIN(2.48305026829241+A90/(A90^2*(-13.0940373653355+192.223873002835*A90+1.04688578734501/COS(0.888087533311911*(11.8166569922577+A90)*(-16.3805223777119-A90*(-16.8479499096131+COS(0.187303217209832+A90))))-2.21826654265946*COS(0.158992769175609/SIN(54.5408465171297-17.2645209165036/(74.9170251147328-8.17275406689379*A90)-0.00893639409742125*(-7.73894512261193+243.243889639593*A90+1.17364025116108/COS(1.00039578582022*(4.88183509186386*A90-SIN(4.55858318369662+A90))))-COS(5.79028235833095+SIN(6.76830959706084+SIN(25.2385813684259-4.32969570363783*A90-SIN(A90)))))))+0.0101613245905281*SIN(0.876441319952577/COS(48.4609911228015/(16.6282497537564*A90+23.857252356668*(0.0594189952400831-0.271442534851266*(-23.6162595066739-2.21826654265946*(1-54.5678092587087/(-0.462667768158467+16.6282497537564*A90)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+COS((3.84544912046398*(4.88183509186386*A90+SIN(12.1450201646183-A90)))/(-17.4030871117869+0.0663510208031133*A90*(0.622989837093893-2.21826654265946*COS((1.18762886900831*(9.05782264826164*A90+SIN(14.3849856728006-0.0354817550931892*A90-0.00223887389639222*(-14.6235198209935-9.17275406689379*A90*(4.06380247287768-27.6892064575161/(0.815902357455133+255.525526428089*A90))))))/(A90*(28.7558541640664+SIN(2.48305026829241+A90/(-6.52976097869784+A90*(-13.0940373653355+192.223873002835*A90+1.04688578734501/COS(0.888087533311911*(0.969753931738762+16.6282497537564*A90)*(98.4123665267175-A90*(-16.8479499096131+COS(A90+SIN(COS(A90))))))-2.21826654265946*COS(0.158992769175609/SIN(54.3112051755841-0.00893639409742125*(-7.73894512261193+243.243889639593*A90+0.59204552399114/COS(6.76830959706084/(-15.890968776346+COS(A90))))-COS(5.79028235833095+SIN(6.76830959706084+SIN(25.2385813684259-4.32969570363783*A90-SIN(A90)))))))))))))))/(-0.450802453523512-16.6282497537564*A90*(-13.3259887796793+90.6746215346795/(COS(0.0374249869286814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(16.6282497537564*A90-0.0576359697197042*(1.02256473407498-0.271442534851266*(-54.5678092587087/(16.6282497537564*A90+(1*(0.0594189952400831-0.418053404238699*(-12.351311233052+A90*(-6.76830959706084+2*A90))+COS(0.88850302926741*(-16.8479499096131+A90))))/(-11.5600785319821+A90-COS(16.891421464352*(1.02256473407498-0.271442534851266*(-23.6162595066739-2.21826654265946*(1.58608020675007+(-0.554481222071764*(0.27155797519368/(-5.06674406509983-16.6282497537564*A90)-0.0162831736368037*(-6.22720341923815+152.526845554095*A90+A90*(-16.8479499096131-11.5600785319821*(-2.07350674153311+16.6282497537564*A90)-2.21826654265946*COS(2.0962197781608*(-0.949017200717218*A90+(0.133098445831228*(-46.7578399380144-2535.25448202611*A90+5.12022462782438*(-6.95671155762061+1.25377854337113*A90)))/(-16.439941372952+16.6282497537564*A90)))))))/(16.6282497537564*A90-0.0576359697197042*(1.02256473407498-0.271442534851266*(-23.6162595066739-2.21826654265946*COS(0.368208938339133*(4.88183509186386*A90-SIN(4.55858318369662+A90))))))))))))-2.21826654265946*COS(0.368208938339133*(4.88183509186386*A90-SIN(4.55858318369662+A90)))+SIN(SIN(A90))))))))))))))</f>
        <v>-221.26046818375917</v>
      </c>
      <c r="CG90">
        <f>-16.9312271009727+A90*(4.00617806001081+0.300659637849567*A90*(-6.67281172927145+16.6282497537564*A90-54.5678092587087/(16.6282497537564*A90+(-16.3805223777119*(0.0594189952400831-0.418053404238699*(-12.351311233052+A90*(-6.52976097869784+2*A90))+COS(14.7742502776276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-40.660043615488+A90*(4.00617806001081+0.300659637849567*A90*(-6.67281172927145+16.8479499096131*A90-54.5678092587087/(-0.876441319952577-0.0576359697197042*(19.2114802550498+0.0101613245905281*SIN(0.876441319952577/COS(48.4609911228015/(16.6282497537564*A90-16.891421464352*(0.0594189952400831-0.271442534851266*(-3.44228949289127-2.21826654265946*(1-54.5678092587087/(A90*(-16.8479499096131+COS(11.3727753147722-193.223873002835*A90))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-0.246808905555232*(-23.6162595066739-2.21826654265946*(1-54.5678092587087/(-0.434948312010168+16.6282497537564*A90))))))+COS(0.368208938339133*(4.88183509186386*A90-SIN(4.55858318369662+A90)))/(-0.450802453523512-16.6282497537564*A90*(-19.3368401544244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))))))))))))+A90/(-6.52976097869784-16.6282497537564*A90*(-12.5937532969029+90.6746215346795/(COS(0.0191274619962928*(19.9447729253369-12.7327255312439/(-0.503518823202542-8.89692141888174*A90)+276.498689873299*A90))*COS(0.888087533311911*(0.969753931738762+16.6282497537564*A90)*(-16.3805223777119-A90*(-16.8479499096131+COS(11.3727753147722-193.223873002835*A90)))))-2.21826654265946*A90*(-6.67281172927145+16.6282497537564*A90-54.5678092587087/(-0.876441319952577-0.0576359697197042*(3.38543909940965-0.0101613245905281*SIN(2.0987245707456-A90/(-6.52976097869784-16.6282497537564*A90*(-13.8037871831422+90.6746215346795/(COS(0.0191274619962928*(-15.3103438335003+27.3938192881551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A90*(28.7558541640664+SIN(2.48305026829241+A90/(A90^2*(-13.0940373653355+192.223873002835*A90-2.21826654265946*COS(16.6282497537564*A90)+1.04688578734501/COS(0.888087533311911*(11.8166569922577+A90)*(-16.3805223777119-A90*(-16.8479499096131+COS(0.187303217209832+A90)))))+0.0101613245905281*SIN(0.876441319952577/COS(3.93944651370693/(23.857252356668*(-4.13769695121368+A90)+16.6282497537564*A90)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(16.6282497537564*A90-0.0592336197191306*(1.02256473407498-0.271442534851266*(-15.9744506240511*A90-2.21826654265946*COS(0.368208938339133*(4.88183509186386*A90-SIN(4.55858318369662+A90)))+SIN(SIN(A90))))))))))))))</f>
        <v>-221.2615182985777</v>
      </c>
      <c r="CH90">
        <f>-16.9312271009727+A90*(4.00617806001081+0.300659637849567*A90*(-6.67281172927145+16.6282497537564*A90-54.5678092587087/(16.6282497537564*A90+(-16.3805223777119*(0.0594189952400831-0.418053404238699*(-12.351311233052+A90*(-6.52976097869784+2*A90))+COS(14.7742502776276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(0.271515566487195*(-12.351311233052+A90*(-6.76830959706084+2*A90)))))))/(16.6282497537564*A90-0.0592336197191306*(1.02256473407498-0.271442534851266*(-15.9744506240511*A90-2.21826654265946*COS(0.368208938339133*(4.88183509186386*A90-SIN(4.55858318369662+A90)))+SIN(SIN(A90))))))))))))))</f>
        <v>-221.26147847185823</v>
      </c>
      <c r="CI90">
        <f>-16.9312271009727+A90*(4.00617806001081+0.300659637849567*A90*(-6.67281172927145+16.6282497537564*A90-54.5678092587087/(16.6282497537564*A90+(-16.3805223777119*(0.0594189952400831-0.418053404238699*(-12.351311233052+A90*(-6.52976097869784+2*A90))+COS(14.7742502776276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(0.271515566487195*(-12.351311233052+A90*(-6.76830959706084+2*A90)))))))/(16.6282497537564*A90-0.0592336197191306*(1.02256473407498-0.271442534851266*(-15.9744506240511*A90-2.21826654265946*COS(0.368208938339133*(4.88183509186386*A90-SIN(4.55858318369662+A90)))+SIN(SIN(A90))))))))))))))</f>
        <v>-221.26147847185823</v>
      </c>
      <c r="CJ90">
        <f>-16.9312271009727+A90*(4.00617806001081+0.300659637849567*A90*(-6.67281172927145+16.6282497537564*A90-54.5678092587087/(16.6282497537564*A90+(-16.3805223777119*(0.0594189952400831-0.418053404238699*(-12.351311233052+A90*(-6.52976097869784+2*A90))+COS(14.7742502776276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(0.000396729871241468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-40.660043615488+A90*(4.00617806001081+0.300659637849567*A90*(-6.67281172927145+16.8479499096131*A90-54.5678092587087/(-0.876441319952577-0.0576359697197042*(19.2114802550498+0.0101613245905281*SIN(0.876441319952577/COS(48.4609911228015/(16.6282497537564*A90-16.891421464352*(0.0594189952400831-0.271442534851266*(-3.44228949289127-2.21826654265946*(1-54.5678092587087/(A90*(-16.8479499096131+COS(11.3727753147722-193.223873002835*A90))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(48.4609911228015/(16.6282497537564*A90-16.891421464352*(1.02256473407498-0.246808905555232*(-23.6162595066739-2.21826654265946*(1-54.5678092587087/(-0.434948312010168+16.6282497537564*A90))))))+COS(0.368208938339133*(4.88183509186386*A90-SIN(4.55858318369662+A90)))/(-0.450802453523512-16.6282497537564*A90*(-19.3368401544244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))))))))))))+A90/(-6.52976097869784-16.6282497537564*A90*(-12.5937532969029+90.6746215346795/(COS(0.0191274619962928*(19.9447729253369-12.7327255312439/(-0.503518823202542-8.89692141888174*A90)+276.498689873299*A90))*COS(0.888087533311911*(0.969753931738762+16.6282497537564*A90)*(-16.3805223777119-A90*(-16.8479499096131+COS(11.3727753147722-193.223873002835*A90)))))-2.21826654265946*A90*(-6.67281172927145+16.6282497537564*A90-54.5678092587087/(-0.876441319952577-0.0576359697197042*(3.38543909940965-0.0101613245905281*SIN(2.0987245707456-A90/(-6.52976097869784-16.6282497537564*A90*(-13.4051183555839+90.6746215346795/(COS(0.0191274619962928*(-15.3103438335003+27.3938192881551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A90*(28.7558541640664+SIN(2.48305026829241+A90/(A90^2*(-13.0940373653355+192.223873002835*A90-2.21826654265946*COS(16.6282497537564*A90)+1.04688578734501/COS(0.888087533311911*(11.8166569922577+A90)*(-16.3805223777119-A90*(-16.8479499096131+COS(0.187303217209832+A90)))))+0.0101613245905281*SIN(0.876441319952577/COS(3.93944651370693/(23.857252356668*(-4.13769695121368+A90)+16.6282497537564*A90)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(16.6282497537564*A90-0.0592336197191306*(-0.0359586782384305-0.271442534851266*(-15.9744506240511*A90-2.21826654265946*COS(0.368208938339133*(4.88183509186386*A90-SIN(4.55858318369662+A90)))+SIN(SIN(A90))))))))))))))</f>
        <v>-221.26151236932029</v>
      </c>
      <c r="CL90">
        <f>-16.9312271009727+A90*(4.00617806001081+0.300659637849567*A90*(-6.67281172927145+16.6282497537564*A90-54.5678092587087/(16.6282497537564*A90+(-16.3805223777119*(0.0594189952400831-0.418053404238699*(-12.351311233052+A90*(-6.52976097869784+2*A90))+COS(17.3697933003019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-40.660043615488+A90*(4.00617806001081+0.300659637849567*A90*(-6.67281172927145+16.8479499096131*A90-54.5678092587087/(-0.876441319952577-0.0576359697197042*(19.2114802550498+0.0101613245905281*SIN(A90/(-6.52976097869784-16.6282497537564*A90*(-12.5937532969029-2.21826654265946*A90*(-6.67281172927145+16.6282497537564*A90-54.5678092587087/(-16.1887425674219-12.7327255312439/(-0.503518823202542-8.89692141888174*A90)+276.498689873299*A90))-0.183383723828356/(COS(0.0191274619962928*(19.9447729253369-12.7327255312439/(-0.503518823202542-8.89692141888174*A90)+276.498689873299*A90))*COS(0.888087533311911*(0.969753931738762+16.6282497537564*A90)*(-16.3805223777119-A90*(-16.8479499096131+COS(11.3727753147722-193.223873002835*A90)))))))+0.876441319952577/COS(48.4609911228015/(16.6282497537564*A90-16.891421464352*(0.0594189952400831-0.271442534851266*(-3.44228949289127-2.21826654265946*(1-54.5678092587087/(A90*(-16.8479499096131+COS(11.3727753147722-193.223873002835*A90)))))+COS(0.41319253690408/(3.38543909940965+0.00580802589905715*SIN(0.876441319952577/COS(48.4609911228015/(-155.493590947938+16.6282497537564*A90))+A90/(-6.52976097869784-16.6282497537564*A90*(-2.21826654265946*COS(1.10515258112017*SIN(A90))-0.0721020771068*(3.38543909940965+0.0101613245905281*SIN(0.876441319952577/COS(48.4609911228015/(16.6282497537564*A90-16.891421464352*(1.02256473407498-0.246808905555232*(-23.6162595066739-2.21826654265946*(1-54.5678092587087/(-0.0576359697197042*(1.02256473407498+642.033290198392/A90)+16.6282497537564*A90))))))+COS(0.368208938339133*(4.88183509186386*A90-SIN(4.55858318369662+A90)))/(-0.450802453523512-16.6282497537564*A90*(-19.3368401544244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))))))))))))))))))))/(A90*(28.7558541640664+SIN(2.48305026829241+A90/(A90^2*(-13.0940373653355+192.223873002835*A90-2.21826654265946*COS(16.6282497537564*A90)+1.04688578734501/COS(0.888087533311911*(11.8166569922577+A90)*(-16.3805223777119-A90*(-16.8479499096131+COS(0.187303217209832+A90)))))+0.0101613245905281*SIN(0.876441319952577/COS(3.93944651370693/(23.857252356668*(-4.13769695121368+A90)+16.6282497537564*A90))+A90/(-6.52976097869784+A90*(-12.5937532969029+26.6585228449305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*(-0.0056342636768239*A90*(-15.3103463040461-0.508548533671548*A90+3.92421225775025/(-16.8479499096131+COS(11.8235777682958-A90)))+A90/(-28.1553759148122+SIN(COS(15.9125504883139/(-12.3743443177011+A90))))))))))))))))))))/(16.6282497537564*A90-0.0592336197191306*(1.02256473407498-0.271442534851266*(-15.9744506240511*A90-2.21826654265946*COS(0.368208938339133*(4.88183509186386*A90-SIN(4.55858318369662+A90)))+SIN(SIN(A90))))))))))))))</f>
        <v>-221.26425927049559</v>
      </c>
      <c r="CM90">
        <f>-16.9312271009727+A90*(4.00617806001081+0.300659637849567*A90*(-6.67281172927145+16.6282497537564*A90-54.5678092587087/(16.6282497537564*A90+(-16.3805223777119*(0.0594189952400831-0.418053404238699*(-12.351311233052+A90*(-6.52976097869784+2*A90))+COS(17.3697933003019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(0.815902357455133+255.525526428089*A90))))+A90*(-40.660043615488+A90*(4.00617806001081+0.300659637849567*A90*(-6.67281172927145+16.8479499096131*A90-54.5678092587087/(-0.876441319952577-0.0576359697197042*(19.2114802550498+0.0101613245905281*SIN(A90/(-6.52976097869784-16.6282497537564*A90*(-12.5937532969029-2.21826654265946*A90*(-6.67281172927145+16.6282497537564*A90-54.5678092587087/(-16.1887425674219-12.7327255312439/(-0.503518823202542-8.89692141888174*A90)+276.498689873299*A90))-0.183383723828356/(COS(0.0191274619962928*(19.9447729253369-12.7327255312439/(-0.503518823202542-8.89692141888174*A90)+276.498689873299*A90))*COS(0.888087533311911*(0.969753931738762+16.6282497537564*A90)*(-16.3805223777119-A90*(-16.8479499096131+COS(11.3727753147722-193.223873002835*A90)))))))+0.876441319952577/COS(48.4609911228015/(16.6282497537564*A90-16.891421464352*(0.0594189952400831-0.271442534851266*(-3.44228949289127-2.21826654265946*(1-54.5678092587087/(A90*(-16.8479499096131+COS(11.3727753147722-193.223873002835*A90)))))+COS(0.41319253690408/(3.38543909940965+0.00580802589905715*SIN(0.876441319952577/COS(48.4609911228015/(-155.493590947938+16.6282497537564*A90))+A90/(-6.52976097869784-16.6282497537564*A90*(-2.21826654265946*COS(1.10515258112017*SIN(A90))-0.0721020771068*(3.38543909940965+0.0101613245905281*SIN(0.876441319952577/COS(48.4609911228015/(16.6282497537564*A90-16.891421464352*(1.02256473407498-0.246808905555232*(-23.6162595066739-2.21826654265946*(1-54.5678092587087/(-0.0576359697197042*(1.02256473407498+642.033290198392/A90)+16.6282497537564*A90))))))+COS(0.368208938339133*(4.88183509186386*A90-SIN(4.55858318369662+A90)))/(-0.450802453523512-16.6282497537564*A90*(-19.3368401544244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))))))))))))))))))))/(A90*(28.7558541640664+SIN(2.48305026829241+A90/(A90^2*(-13.0940373653355+192.223873002835*A90-2.21826654265946*COS(16.6282497537564*A90)+1.04688578734501/COS(0.888087533311911*(11.8166569922577+A90)*(-16.3805223777119-A90*(-16.8479499096131+COS(0.187303217209832+A90)))))+0.0101613245905281*SIN(0.876441319952577/COS(3.93944651370693/(23.857252356668*(-4.13769695121368+A90)+16.6282497537564*A90))+A90/(-6.52976097869784+A90*(-12.5937532969029+26.6585228449305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*(-0.0056342636768239*A90*(-15.3103463040461-0.508548533671548*A90+3.92421225775025/(-16.8479499096131+COS(11.8235777682958-A90)))+A90/(-28.1553759148122+SIN(COS(15.9125504883139/(-12.3743443177011+A90))))))))))))))))))))/(16.6282497537564*A90-0.0592336197191306*(1.02256473407498-0.271442534851266*(-15.9744506240511*A90-2.21826654265946*COS(0.368208938339133*(4.88183509186386*A90-SIN(4.55858318369662+A90)))+SIN(SIN(A90))))))))))))))</f>
        <v>-221.26425927049559</v>
      </c>
      <c r="CN90">
        <f>-16.9312271009727+A90*(4.00617806001081+0.300659637849567*A90*(-6.67281172927145+16.6282497537564*A90-54.5678092587087/(16.6282497537564*A90+(-16.3805223777119*(0.0594189952400831-0.418053404238699*(-12.351311233052+A90*(-6.52976097869784+2*A90))+COS(16.5359312541632/A90)))/((-16.8479499096131+COS(0.187303217209832+A90))*(-11.5600785319821+A90-COS(16.891421464352*(1.02256473407498-0.271442534851266*(-23.6162595066739-2.21826654265946*(1.58608020675007+(-0.554481222071764*(-6.60752787795719-0.0162831736368037*(-6.22720341923815+127.526617387205*A90+A90*(-16.8479499096131-11.5600785319821*(-2.07350674153311+16.6282497537564*A90)-2.21826654265946*COS(0.00133254592054105*(-810.736711600468+16.8479499096131*A90)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(0.863984256037531+255.525526428089*A90+0.0101613245905281*SIN(0.876441319952577/COS(48.4609911228015/(16.6282497537564*A90-16.891421464352*(1.02256473407498-0.246808905555232*(-23.6162595066739-2.21826654265946*(1-54.5678092587087/(-0.431511135209676+16.6282497537564*A90))))))+COS(0.0215857837825021*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/(-0.450802453523512-16.6282497537564*A90*(-13.3259887796793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+A90*(-40.660043615488+A90*(4.00617806001081+0.300659637849567*A90*(-6.67281172927145+16.8479499096131*A90-54.5678092587087/(-0.876441319952577-0.0576359697197042*(19.2114802550498+0.0101613245905281*SIN(0.876441319952577/COS(48.4609911228015/(16.6282497537564*A90-16.891421464352*(0.0594189952400831-0.271442534851266*(-3.44228949289127-2.21826654265946*(1-54.5678092587087/(A90*(-16.8479499096131+COS(11.3727753147722-193.223873002835*A90)))))+COS(0.41319253690408/(3.38543909940965+0.00580802589905715*SIN(0.876441319952577/COS(48.4609911228015/(16.6282497537564*A90-16.891421464352*(5.08636720695266-27.6892064575161/(0.815902357455133+255.525526428089*A90))))+A90/(-6.52976097869784-16.6282497537564*A90*(-2.21826654265946*COS(1.10515258112017*SIN(A90))-0.0576359697197042*(3.38543909940965+0.0101613245905281*SIN(0.876441319952577/COS(48.4609911228015/(16.6282497537564*A90-16.891421464352*(1.02256473407498+1.92103004692947*(-23.6162595066739-2.21826654265946*(1-54.5678092587087/(-0.434948312010168+16.6282497537564*A90))))))+COS(0.368208938339133*(4.88183509186386*A90-SIN(4.55858318369662+A90)))/(-0.450802453523512-16.6282497537564*A90*(-19.3368401544244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))))))))))))+A90/(-6.52976097869784-16.6282497537564*A90*(-12.5937532969029+90.6746215346795/(COS(0.0191274619962928*(19.9447729253369-12.7327255312439/(-0.503518823202542-8.89692141888174*A90)+276.498689873299*A90))*COS(0.888087533311911*(0.969753931738762+16.6282497537564*A90)*(-16.3805223777119-A90*(-16.8479499096131+COS(11.3727753147722-193.223873002835*A90)))))-2.21826654265946*A90*(-6.67281172927145+16.6282497537564*A90-54.5678092587087/(-0.876441319952577-0.0576359697197042*(3.38543909940965-0.0101613245905281*SIN(2.0987245707456-A90/(-6.52976097869784-16.6282497537564*A90*(-13.8037871831422+90.6746215346795/(COS(0.0191274619962928*(-15.3103438335003+27.3938192881551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A90*(28.7558541640664+SIN(2.48305026829241+A90/(A90^2*(-13.0940373653355+192.223873002835*A90-2.21826654265946*COS(16.6282497537564*A90)+1.04688578734501/COS(0.888087533311911*(11.8166569922577+A90)*(-16.3805223777119-A90*(-16.8479499096131+COS(0.187303217209832+A90)))))-0.0101613245905281*SIN(5.0239503289482/COS(3.93944651370693/(23.857252356668*(-4.13769695121368+A90)+16.6282497537564*A90))-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(12.5971254539448+A90)))))-2.21826654265946*COS(1.10515258112017*SIN(A90))))))))))))))))))/(16.6282497537564*A90-0.0592336197191306*(1.02256473407498-0.271442534851266*(-15.9744506240511*A90-2.21826654265946*COS(0.368208938339133*(4.88183509186386*A90-SIN(3.6095659829794+A90+SIN(13.9057180669413*(-7.73894512261193+1.17364025116108/COS(1.00039578582022*(4.88183509186386*A90-SIN(4.55858318369662+A90))))))))+SIN(SIN(A90))))))))))))))</f>
        <v>-221.26372916030201</v>
      </c>
      <c r="CO90">
        <f>-16.9312271009727+A90*(4.00617806001081+0.300659637849567*A90*(-6.67281172927145+16.6282497537564*A90-54.5678092587087/(16.6282497537564*A90+(-16.3805223777119*(0.0594189952400831-0.418053404238699*(-12.351311233052+A90*(-6.52976097869784+2*A90))+COS(15.5230629899168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-19.0661654068054-11.5600785319821*(16.6282497537564*A90+COS(0.187303217209832+A90))))))/(16.6282497537564*A90-0.0592336197191306*(1.02256473407498-0.271442534851266*(-15.9744506240511*A90-2.21826654265946*COS(0.368208938339133*(4.88183509186386*A90-SIN(4.55858318369662+A90)))+SIN(SIN(A90))))))))))))))</f>
        <v>-221.26250259066396</v>
      </c>
      <c r="CP90">
        <f>-16.9312271009727+A90*(4.00617806001081+0.300659637849567*A90*(-6.67281172927145+16.6282497537564*A90-54.5678092587087/(16.6282497537564*A90+(-16.3805223777119*(0.0594189952400831-0.418053404238699*(-12.351311233052+A90*(-6.52976097869784+2*A90))+COS(16.5359312541632/A90)))/((-16.8479499096131+COS(0.187303217209832+A90))*(-11.5600785319821+A90-COS(16.891421464352*(1.02256473407498-0.271442534851266*(-23.6162595066739-2.21826654265946*(1.58608020675007+(-0.554481222071764*(-6.60752787795719-0.0162831736368037*(-6.22720341923815+127.526617387205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(0.863984256037531+255.525526428089*A90+0.0101613245905281*SIN(0.876441319952577/COS(48.4609911228015/(16.6282497537564*A90-16.891421464352*(1.02256473407498-0.246808905555232*(-23.6162595066739-2.21826654265946*(1-54.5678092587087/(-0.431511135209676+16.6282497537564*A90))))))+COS(0.0215857837825021*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/(-0.450802453523512-16.6282497537564*A90*(-13.3259887796793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+A90*(-40.660043615488+A90*(4.00617806001081+0.300659637849567*A90*(-4.30760395017308+16.8479499096131*A90+0.300659637849567*(3.32602010416957+0.0101613245905281*SIN(0.876441319952577/COS(48.4609911228015/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+COS((3.84544912046398*(4.88183509186386*A90+SIN(12.1450201646183-A90)))/(-17.4030871117869+0.0663510208031133*A90*(0.622989837093893-2.21826654265946*COS((1.18762886900831*(9.05782264826164*A90+SIN(14.3849856728006-0.0354817550931892*A90+COS(0.187303217209832+A90))))/(A90*(28.7558541640664+SIN(2.48305026829241+A90/(-6.52976097869784+A90*(-13.0940373653355+192.223873002835*A90+1.04688578734501/COS(0.888087533311911*(0.969753931738762+16.6282497537564*A90)*(98.4123665267175+16.6537060934602*A90))-2.21826654265946*COS(0.158992769175609/SIN(54.5408465171297-17.2645209165036/(74.9170251147328+A90+A90*(-10.5289067483033+193.223873002835*A90))+0.0144334789681203*(-7.73894512261193+90.717044085499*A90-16.6282497537564*A90*(-3.82113340937015-1.17364025116108/COS(6.76830959706084/(-15.890968776346+COS(A90))))+0.59204552399114/COS(6.76830959706084/(-15.890968776346+COS(A90))))-COS(5.79028235833095+SIN(6.76830959706084+SIN(25.2385813684259-4.32969570363783*A90-SIN(A90)))))))))))))))/(-0.450802453523512-16.6282497537564*A90*(-13.3259887796793+90.6746215346795/(COS(0.0374249869286814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-54.5678092587087/(-0.876441319952577-0.0576359697197042*(19.2114802550498+0.0101613245905281*SIN(0.876441319952577/COS(48.4609911228015/(16.6282497537564*A90-16.891421464352*(0.0594189952400831-0.271442534851266*(-3.44228949289127-2.21826654265946*(1-54.5678092587087/(A90*(-16.8479499096131+COS(11.3727753147722-193.223873002835*A90)))))+COS(0.41319253690408/(3.38543909940965+0.00580802589905715*SIN(0.876441319952577/COS(48.4609911228015/(16.6282497537564*A90-16.891421464352*(5.08636720695266-27.6892064575161/(0.815902357455133+255.525526428089*A90))))+A90/(-6.52976097869784-16.6282497537564*A90*(-2.21826654265946*COS(1.10515258112017*SIN(A90))-0.0576359697197042*(3.38543909940965+0.0101613245905281*SIN(0.876441319952577/COS(48.4609911228015/(16.6282497537564*A90-16.891421464352*(1.02256473407498+1.92103004692947*(-23.6162595066739-2.21826654265946*(1-54.5678092587087/(-0.434948312010168+16.6282497537564*A90))))))+COS(0.368208938339133*(4.88183509186386*A90-SIN(4.55858318369662+A90)))/(-0.450802453523512-16.6282497537564*A90*(-19.3368401544244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))))))))))))+A90/(-6.52976097869784-16.6282497537564*A90*(-12.5937532969029+90.6746215346795/(COS(0.0191274619962928*(19.9447729253369-12.7327255312439/(-0.503518823202542-8.89692141888174*A90)+276.498689873299*A90))*COS(0.888087533311911*(0.969753931738762+16.6282497537564*A90)*(-16.3805223777119-A90*(-16.8479499096131+COS(11.3727753147722-193.223873002835*A90)))))-2.21826654265946*A90*(-6.67281172927145+16.6282497537564*A90-54.5678092587087/(-0.876441319952577-0.0576359697197042*(3.38543909940965-0.0101613245905281*SIN(2.0987245707456-A90/(-6.52976097869784-16.6282497537564*A90*(-13.8037871831422+90.6746215346795/(COS(0.0191274619962928*(-15.3103438335003+27.3938192881551/(-0.503518823202542-8.89692141888174*A90)+276.498689873299*A90))*COS(0.888087533311911*(0.969753931738762+16.6282497537564*A90)*(-16.3805223777119-A90*(-16.8479499096131+COS(22.255008249802-192.223873002835*A90)))))-2.21826654265946*COS(1.10515258112017*SIN(A90))))))))))))))))))/(A90*(28.7558541640664+SIN(2.48305026829241+A90/(A90^2*(-13.0940373653355+192.223873002835*A90-2.21826654265946*COS(16.6282497537564*A90)+1.04688578734501/COS(0.888087533311911*(11.8166569922577+A90)*(-16.3805223777119-A90*(-16.8479499096131+COS(0.187303217209832+A90)))))-0.0101613245905281*SIN(5.0239503289482/COS(3.93944651370693/(23.857252356668*(-4.13769695121368+A90)+16.6282497537564*A90))-A90/(-6.52976097869784-16.6282497537564*A90*(-12.5937532969029-2.21826654265946*COS(1.10515258112017*SIN(A90))+90.6387480034576/(COS(0.0191274619962928*(-15.3123012474693-12.7327255312439/(-0.503518823202542-8.89692141888174*A90)+276.498689873299*A90))*(4.88183509186386*A90-SIN(4.55858318369662+A90)))))))))))))))))))/(16.6282497537564*A90+(-18.4447160480056*(1.02256473407498-0.271442534851266*(-15.9744506240511*A90-2.21826654265946*COS(0.368208938339133*(4.88183509186386*A90-SIN(3.6095659829794+A90+SIN(13.9057180669413*(-7.73894512261193+1.17364025116108/COS(1.00039578582022*(4.88183509186386*A90-SIN(4.55858318369662+A90))))))))+SIN(SIN(A90)))))/((0.969753931738762+16.6282497537564*A90)*(-16.3805223777119-A90*(-16.8479499096131+COS(11.3727753147722-193.223873002835*A90))))))))))))))</f>
        <v>-221.26381394936377</v>
      </c>
      <c r="CQ90">
        <f>-16.9312271009727+A90*(4.00617806001081+0.300659637849567*A90*(-6.67281172927145+16.6282497537564*A90-54.5678092587087/(16.6282497537564*A90+(-16.3805223777119*(0.0594189952400831-0.418053404238699*(-12.351311233052+A90*(-6.52976097869784+2*A90))+COS(16.5359312541632/A90)))/((-16.8479499096131+COS(0.187303217209832+A90))*(-11.5600785319821+A90-COS(16.891421464352*(1.02256473407498-0.271442534851266*(-23.6162595066739-2.21826654265946*(1.58608020675007+(-0.554481222071764*(-6.60752787795719-0.0162831736368037*(-6.22720341923815+127.526617387205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SIN(14.3849856728006-0.0354817550931892*A90-0.0056342636768239*A90*(-14.6235198209935-9.17275406689379*A90*(4.06380247287768-27.6892064575161/(0.863984256037531+255.525526428089*A90+0.0101613245905281*SIN(0.876441319952577/COS(48.4609911228015/(16.6282497537564*A90-16.891421464352*(1.02256473407498-0.246808905555232*(-23.6162595066739-2.21826654265946*(1-54.5678092587087/(-0.431511135209676+16.6282497537564*A90))))))+COS(0.0215857837825021*(16.6282497537564*A90-16.891421464352*(1.02256473407498-0.271442534851266*(-23.6162595066739-2.21826654265946*(1-54.5678092587087/(16.6282497537564*A90-0.0576359697197042*(1.02256473407498-0.271442534851266*(-23.6162595066739-2.21826654265946*COS(0.368208938339133*(-SIN(4.55858318369662+A90)+A90*(1.29094830746506-0.0719128631247996*A90-SIN(6.76830959706084-SIN(0.796938429433502+A90*(-6.76830959706084+2*A90))))))))))))))/(-0.450802453523512-16.6282497537564*A90*(-13.3259887796793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))))))+A90*(-40.660043615488+A90*(4.00617806001081+0.300659637849567*A90*(-6.67281172927145+16.8479499096131*A90-54.5678092587087/(-0.876441319952577-0.0576359697197042*(19.2114802550498+0.0101613245905281*SIN(0.876441319952577/COS(48.4609911228015/(16.6282497537564*A90-16.891421464352*(0.0594189952400831-0.271442534851266*(-3.44228949289127-2.21826654265946*(1-54.5678092587087/(A90*(-16.8479499096131+COS(24.6541158973176-193.223873002835*A90-1.04688578734501/COS(0.888087533311911*(11.8166569922577+A90)*(-16.3805223777119-A90*(-16.8479499096131+COS(0.187303217209832+A90)))))))))+COS(0.41319253690408/(3.38543909940965+0.00580802589905715*SIN(0.876441319952577/COS(48.4609911228015/(16.6282497537564*A90-16.891421464352*(5.08636720695266-27.6892064575161/(0.815902357455133+255.525526428089*A90))))+A90/(-6.52976097869784-16.6282497537564*A90*(-2.21826654265946*COS(1.10515258112017*SIN(A90))-0.0576359697197042*(3.38543909940965+0.0101613245905281*SIN(0.876441319952577/COS(48.4609911228015/(16.6282497537564*A90-16.891421464352*(1.02256473407498+1.92103004692947*(-23.6162595066739-2.21826654265946*(1-54.5678092587087/(-0.434948312010168+16.6282497537564*A90))))))+COS(0.368208938339133*(4.88183509186386*A90-SIN(4.55858318369662+A90)))/(-0.450802453523512-16.6282497537564*A90*(-19.3368401544244+90.6746215346795/(COS(0.0191274619962928*(-15.3123012474693-12.7327255312439/(-0.503518823202542-8.89692141888174*A90)+276.498689873299*A90))*COS(0.888087533311911*(0.969753931738762+16.6282497537564*A90)*(-16.3805223777119-A90*(-16.8479499096131+COS(139.995324929214+A90)))))))))))))))))+A90/(-6.52976097869784-16.6282497537564*A90*(-12.5937532969029+90.6746215346795/(COS(0.0191274619962928*(19.9447729253369-12.7327255312439/(-0.503518823202542-8.89692141888174*A90)+276.498689873299*A90))*COS(0.888087533311911*(0.969753931738762+16.6282497537564*A90)*(-16.3805223777119-A90*(-16.8479499096131+COS(0.187303217209832+192.151960139711*A90-SIN(6.76830959706084-SIN(0.796938429433502+A90*(-6.76830959706084+2*A90))))))))-2.21826654265946*A90*(-6.67281172927145+16.6282497537564*A90-54.5678092587087/(-0.876441319952577-0.0576359697197042*(3.38543909940965-0.0101613245905281*SIN(2.0987245707456-A90/(-6.52976097869784-16.6282497537564*A90*(-13.8037871831422+90.6746215346795/(COS(0.0191274619962928*(-15.3103438335003+27.3938192881551/(-0.503518823202542-8.89692141888174*A90)+276.498689873299*A90))*COS(0.888087533311911*(0.969753931738762+16.6282497537564*A90)*(-16.3805223777119-A90*(-16.8479499096131+COS(11.3727753147722-193.223873002835*A90)))))-2.21826654265946*COS(1.10515258112017*SIN(A90))))))))))))))))))/(A90*(28.7558541640664+SIN(2.48305026829241+A90/(A90^2*(-13.0940373653355+192.223873002835*A90-2.21826654265946*COS(16.6282497537564*A90)+1.04688578734501/COS(0.888087533311911*(11.8166569922577+A90)*(-16.3805223777119-A90*(-16.8479499096131+COS(0.187303217209832+A90)))))-0.0101613245905281*SIN(5.0239503289482/COS(3.93944651370693/(23.857252356668*(-4.13769695121368+A90)+16.6282497537564*A90))-A90/(-6.52976097869784-16.6282497537564*A90*(-12.5937532969029-2.21826654265946*COS(1.10515258112017*SIN(A90))+90.6387480034576/(COS(0.0191274619962928*(-15.3123012474693-12.7327255312439/(-0.503518823202542-8.89692141888174*A90)+276.498689873299*A90))*(4.88183509186386*A90-SIN(4.55858318369662+A90)))))))))))))))))))/(16.6282497537564*A90+(-0.10905768272415*(1.02256473407498-0.271442534851266*(-15.9744506240511*A90-2.21826654265946*COS(0.368208938339133*(-14.893976740533*A90-SIN(3.6095659829794+A90+SIN(13.9057180669413*(-7.73894512261193+1.17364025116108/COS(1.00039578582022*(4.88183509186386*A90-SIN(4.55858318369662+A90))))))))+SIN(SIN(A90)))))/A90))))))))))</f>
        <v>-221.26387039166201</v>
      </c>
      <c r="CR90">
        <f>-16.9312271009727+A90*(4.00617806001081+0.300659637849567*A90*(-6.67281172927145+16.6282497537564*A90-54.5678092587087/(16.6282497537564*A90+(-16.3805223777119*(0.0594189952400831-0.418053404238699*(-12.351311233052+A90*(-6.52976097869784+2*A90))+COS(17.0921416726214/A90)))/((-16.8479499096131+COS(A90+SIN(COS(6.70637707049829*SIN(COS(26.3714640627747/(-33.6638025726788+2*A90)))))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(0.034166496816736*(-0.949017200717218*A90+(0.133098445831228*(-46.7578399380144-2535.25448202611*A90+5.12022462782438*(-6.95671155762061+(-13.0940373653355*A90)/COS(0.0191274619962928*(-15.3123012474693-12.7327255312439/(-0.503518823202542-8.89692141888174*A90)+276.498689873299*A90)))))/(-17.4030871117869+0.0663510208031133*A90*(0.622989837093893-2.21826654265946*COS((1.18762886900831*(A90*(-40.660043615488+A90*(4.00617806001081+0.300659637849567*A90*(-5.05010744126185-54.5678092587087/(-1-0.0576359697197042*(-0.554481222071764-COS(0.888087533311911*(0.969753931738762+16.6282497537564*A90)*(-16.3805223777119-A90*(-16.8479499096131+COS(4.3844191636636-0.0354817550931892*A90-0.0056342636768239*A90*(-16.651402511887+152.526845554095*A90)))))))-16.6282497537564*A90*(-19.3368401544244+90.6746215346795/(COS(0.888087533311911*(0.969753931738762+16.6282497537564*A90)*(-16.3805223777119-A90*(-16.8479499096131+COS(11.3727753147722-193.223873002835*A90))))*COS(0.0191274619962928*(-15.3123012474693+276.498689873299*A90-12.2634703391718/((-0.503518823202542-8.89692141888174*A90)*COS(COS(0.888087533311911*(0.969753931738762+16.6282497537564*A90)*(-16.3805223777119-A90*(-16.8479499096131+COS(11.3727753147722-193.223873002835*A90)))))))))))))+SIN(14.3849856728006+A90/(-155.5217137742+16.6282497537564*A90)-0.0056342636768239*A90*(-14.6235198209935-9.17275406689379*A90*(4.06380247287768-27.6892064575161/(0.815902357455133+255.525526428089*A90))))))/(A90*(12.3753317863545-A90+SIN(6.99517877594608+A90/(A90^2*(-13.0940373653355+192.223873002835*A90-2.21826654265946*COS(16.6282497537564*A90)+1.0475929247471/COS(0.888087533311911*(11.8166569922577+A90)*(-16.3805223777119-A90*(-16.8479499096131+COS(0.187303217209832+A90)))))-0.0101613245905281*SIN((0.0527079718510113*(-13.0940373653355-12.7327255312439/(-0.503518823202542-8.89692141888174*A90)))/COS(3.93944651370693/(16.6282497537564*A90-SIN(4.55858318369662+A90)))-A90/(-6.52976097869784+A90*(-12.5937532969029+90.6746215346795/(COS(0.0191274619962928*(-15.3123012474693-12.7327255312439/(-0.503518823202542-8.89692141888174*A90)+276.498689873299*A90))*COS(2.86617997075281*(-16.3805223777119-A90*(-16.8479499096131+COS(0.26349923631368-193.223873002835*A90)))))-2.21826654265946*COS(1.10515258112017*SIN(A90)))*(-0.0056342636768239*A90*(-13.0940373653355-0.508548533671548*A90+3.92421225775025/(-16.8479499096131+COS(11.8235777682958-A90))-2.21826654265946*COS(0.64959255136071/(-15.9125504883139+COS((0.969753931738762+16.6282497537564*A90)*(-16.3805223777119-A90*(-16.8479499096131+COS(11.3727753147722-192.223873002835*A90-5.12022462782438*(-6.95671155762061+1.2499158429532*A90))))))))+A90/(-28.1553759148122+SIN(A90))))))))))))))))))/(16.6282497537564*A90-0.0592336197191306*(0.0594189952400831+COS(0.0101613245905281*(8.0878593053247+54.5678092587087/(0.662851664816289+16.6282497537564*A90)))-0.271442534851266*(-15.9744506240511*A90-2.21826654265946*COS(0.368208938339133*(4.88183509186386*A90-SIN(4.55858318369662+A90)))+SIN(SIN(A90))))))))))))))</f>
        <v>-221.26396146879509</v>
      </c>
      <c r="CS90">
        <f>-16.9312271009727+A90*(4.00617806001081+0.300659637849567*A90*(-6.67281172927145+16.6282497537564*A90-54.5678092587087/(16.6282497537564*A90+(-16.3805223777119*(0.0594189952400831-0.418053404238699*(-12.351311233052+A90*(-6.52976097869784+2*A90))+COS(17.0921416726214/A90)))/((-16.8479499096131+COS(A90+SIN(COS(6.70637707049829*SIN(COS(26.3714640627747/(-33.6638025726788+2*A90)))))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(0.034166496816736*(-0.949017200717218*A90+(0.133098445831228*(-46.7578399380144-2535.25448202611*A90+5.12022462782438*(-6.95671155762061+(-13.0940373653355*A90)/COS(0.0191274619962928*(-15.3123012474693-12.7327255312439/(-0.503518823202542-8.89692141888174*A90)+276.498689873299*A90)))))/(-17.4030871117869+0.0663510208031133*A90*(0.622989837093893-2.21826654265946*COS((1.18762886900831*(A90*(-40.660043615488+A90*(4.00617806001081+0.300659637849567*A90*(-5.05010744126185-54.5678092587087/(-0.876441319952577-0.0576359697197042*(-0.554481222071764-COS(0.888087533311911*(0.969753931738762+16.6282497537564*A90)*(-16.3805223777119-A90*(-16.8479499096131+COS(5.02053780953522-0.0354817550931892*A90-0.0056342636768239*A90*(-16.651402511887+1828.64928246731*A90)))))))-16.6282497537564*A90*(-19.3368401544244+90.6746215346795/(COS(0.888087533311911*(0.969753931738762+16.6282497537564*A90)*(-16.3805223777119-A90*(-16.8479499096131+COS(11.3727753147722-193.223873002835*A90))))*COS(0.0191274619962928*(-15.3123012474693+276.498689873299*A90-12.2634703391718/((-0.503518823202542-8.89692141888174*A90)*COS(COS(0.888087533311911*(0.969753931738762+16.6282497537564*A90)*(-16.3805223777119-A90*(-16.8479499096131+COS(11.3727753147722-193.223873002835*A90)))))))))))))+SIN(14.3849856728006+A90/(-155.5217137742+16.6282497537564*A90)-0.0056342636768239*A90*(-14.6235198209935-9.17275406689379*A90*(4.06380247287768-27.6892064575161/(0.815902357455133+255.525526428089*A90))))))/(A90*(12.3753317863545-A90+SIN(6.99517877594608+A90/(A90^2*(-13.0940373653355+192.223873002835*A90-2.21826654265946*COS(16.6282497537564*A90)+1.0475929247471/COS(0.888087533311911*(11.8166569922577+A90)*(-16.3805223777119-A90*(-16.8479499096131+COS(0.187303217209832+A90)))))-0.0101613245905281*SIN((0.0527079718510113*(-13.0940373653355-12.7327255312439/(-0.503518823202542-8.89692141888174*A90)))/COS(3.93944651370693/(23.857252356668*(-4.13769695121368+A90)+16.6282497537564*A90))-A90/(-6.52976097869784+A90*(-12.5937532969029+90.6746215346795/(COS(0.0191274619962928*(-15.3123012474693-12.7327255312439/(-0.503518823202542-8.89692141888174*A90)+276.498689873299*A90))*COS(2.86617997075281*(-16.3805223777119-A90*(-16.8479499096131+COS(0.26349923631368-193.223873002835*A90)))))-2.21826654265946*COS(1.10515258112017*SIN(A90)))*(-0.0056342636768239*A90*(-13.0940373653355-0.508548533671548*A90+3.92421225775025/(-16.8479499096131+COS(11.8235777682958-A90))-2.21826654265946*COS(0.64959255136071/(-15.9125504883139+COS((0.969753931738762+16.6282497537564*A90)*(-16.3805223777119-A90*(-16.8479499096131+COS(11.3727753147722-192.223873002835*A90-5.12022462782438*(-6.95671155762061+1.2499158429532*A90))))))))+A90/(-28.1553759148122+SIN(A90))))))))))))))))))/(16.6282497537564*A90-0.0592336197191306*(0.0594189952400831+COS(0.0101613245905281*(8.0878593053247+54.5678092587087/(0.662851664816289+16.6282497537564*A90)))-0.271442534851266*(-15.9744506240511*A90-2.21826654265946*COS(0.368208938339133*(4.88183509186386*A90-SIN(4.55858318369662+A90)))+SIN(SIN(A90))))))))))))))</f>
        <v>-221.2639626639058</v>
      </c>
      <c r="CT90">
        <f>-16.9312271009727+A90*(4.00617806001081+0.300659637849567*A90*(-6.67281172927145+16.6282497537564*A90-54.5678092587087/(16.6282497537564*A90+(-16.3805223777119*(0.0594189952400831+COS(17.3697933003019/A90)-0.418053404238699*(-13.1482496624855+A90*(-6.52976097869784+2*A90)-SIN(SIN(15.9125504883139-A90)))))/((-16.8479499096131+COS(0.191808737078098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(0.00894842181185234*(-0.949017200717218*A90+(0.133098445831228*(-46.7578399380144-2535.25448202611*A90+5.12022462782438*(-6.95671155762061+1.25377854337113*A90)))/(-17.4030871117869+0.0663510208031133*A90*(0.622989837093893-2.21826654265946*COS((1.18762886900831*(A90*(-40.660043615488+A90*(4.00617806001081+0.300659637849567*A90*(-6.67281172927145+16.8479499096131*A90-54.5678092587087/(-0.876441319952577-0.0576359697197042*(19.2114802550498+0.0101613245905281*SIN(0.876441319952577/COS((2.40395161095499*A90)/(16.6282497537564*A90-16.891421464352*(0.0594189952400831-0.271442534851266*(-3.44228949289127-2.21826654265946*(1+3.55293609603891/(A90*(-16.8479499096131+COS(11.3727753147722-193.223873002835*A90)))))+COS(0.41319253690408/(3.38543909940965+0.00580802589905715*SIN(0.876441319952577/COS(2.74905290086868/A90)+A90/(-6.52976097869784-16.6282497537564*A90*(-2.21826654265946*COS(1.10515258112017*SIN(A90))-0.0721020771068*(3.38543909940965+0.0101613245905281*SIN(0.876441319952577/COS(48.4609911228015/(16.6282497537564*A90-16.891421464352*(1.02256473407498-0.246808905555232*(-23.6162595066739-2.21826654265946*(1-54.5678092587087/(-0.0576359697197042*(1.02256473407498+642.033290198392/A90)+16.6282497537564*A90))))))+COS(0.368208938339133*(4.88183509186386*A90-SIN(16.7036033483149+12.7327255312439/(-0.503518823202542-8.89692141888174*A90)-275.498689873299*A90)))/(-0.450802453523512-16.6282497537564*A90*(-19.3368401544244+90.6746215346795/(COS(0.0191274619962928*(-15.3123012474693+276.498689873299*A90-12.2634703391718/((-0.503518823202542-8.89692141888174*A90)*(-12.6508339631593+COS(11.3727753147722-193.223873002835*A90)))))*COS(0.888087533311911*(0.969753931738762+16.6282497537564*A90)*(-16.3805223777119-A90*(-16.8479499096131+COS(11.3727753147722-193.223873002835*A90)))))))))))))))))+A90/(-6.52976097869784-16.6282497537564*A90*(-12.5937532969029-2.21826654265946*A90*(-6.67281172927145+16.6282497537564*A90-54.5678092587087/(-16.1887425674219-12.7327255312439/(-0.503518823202542-8.89692141888174*A90)+276.498689873299*A90))-0.183383723828356/(COS(0.0191274619962928*(19.9447729253369-12.7327255312439/(-0.503518823202542-8.89692141888174*A90)+276.498689873299*A90))*COS(0.888087533311911*(-16.3805223777119-A90*(-16.8479499096131+COS(11.3727753147722-193.223873002835*A90)))*SIN(A90)))))))))))+SIN(14.3849856728006-0.0354817550931892*A90-0.0056342636768239*A90*(-14.6235198209935-9.17275406689379*A90*(-0.876441319952577-0.0576359697197042*(3.38543909940965-0.0101613245905281*SIN(0.0589156408561253*A90-0.876441319952577/COS(48.4609911228015/(16.6282497537564*A90+1.63554913761086*(0.0594189952400831-0.271442534851266*(-23.6162595066739-2.21826654265946*(1-54.5678092587087/(16.6282497537564*A90-0.0576359697197042*(1.02256473407498-0.271442534851266*(-23.6162595066739-2.21826654265946*COS((0.35707206565573*(4.88183509186386*A90+SIN(99.0467018847732-A90)))/(-13.0940373653355+1.04688578734501/COS(0.888087533311911*(11.8166569922577+A90)*(-16.3805223777119-A90*(-16.8479499096131+COS(0.187303217209832+A90)))))))))))+COS(0.41319253690408/(3.38543909940965+0.00580802589905715*SIN(0.876441319952577/COS(48.4609911228015/(-155.493590947938+16.6282497537564*A90))+A90/(-6.52976097869784-16.6282497537564*A90*(-2.21826654265946*COS(1.10515258112017*SIN(A90))-0.0576359697197042*(3.38543909940965+0.0101613245905281*SIN(0.876441319952577/COS((8.18821345471604*A90*(-12.5937532969029+90.6746215346795/(COS(0.0191274619962928*(-15.3123012474693-12.7327255312439/(-0.503518823202542-8.89692141888174*A90)+A90))*COS(0.888087533311911*(0.969753931738762+16.6282497537564*A90)*(-16.3805223777119-A90*(-16.8479499096131+COS(7.17565936831848-192.223873002835*A90)))))-2.21826654265946*COS(1.10515258112017*SIN(A90))))/(16.6282497537564*A90-16.891421464352*(1.02256473407498-0.271442534851266*(-23.6162595066739-2.21826654265946*(1-54.5678092587087/(16.6282497537564*A90-0.144585275760433*(-3.17455121237879+A90-0.271442534851266*(-23.6162595066739-2.21826654265946*COS(0.368208938339133*(-SIN(4.55858318369662+A90)+A90*(1.29094830746506-0.0719128631247996*A90-SIN(6.76830959706084-SIN(0.796938429433502+A90*(-6.76830959706084+2*A90))))))))))))))+0.990082982225289/(7.52313605062334+0.0101613245905281*SIN(1.28844049339266/COS(48.4609911228015/(11.934079323965-16.891421464352*(0.0594189952400831-0.271442534851266*(-23.6162595066739-2.21826654265946*(-16.3805223777119+A90*(-6.76830959706084+2*A90)))+COS(0.41319253690408/(3.38543909940965+0.00580802589905715*SIN(0.876441319952577/COS(48.4609911228015/(16.6282497537564*A90-16.891421464352*(5.21968068052875-0.271442534851266*(-23.6162595066739-2.21826654265946*COS(0.368208938339133*(4.88183509186386*A90-SIN(4.55858318369662+A90)))))))+A90/(-6.52976097869784-16.6282497537564*A90*(-13.0940373653355-12.7327255312439/(-0.503518823202542-8.89692141888174*A90)+276.498689873299*A90-2.21826654265946*COS(1.10515258112017*SIN(A90))))))))))+A90/(-6.52976097869784-16.6282497537564*A90*(-12.5937532969029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(1.62461037409978*SIN(A90)))))))))))))))))))))))/(A90*(28.7558541640664+SIN(2.48305026829241+A90/(A90^2*(-27.9880141058685-2.21826654265946*COS(16.6282497537564*A90)+1.04688578734501/COS(0.888087533311911*(11.8166569922577+A90)*(-16.3805223777119-A90*(-16.8479499096131+COS(0.187303217209832+A90)))))+0.0101613245905281*SIN(0.876441319952577/COS(3.93944651370693/(23.857252356668*(-4.13769695121368+A90)+16.6282497537564*A90))+A90/(-6.52976097869784+A90*(-12.5937532969029+26.6585228449305/(COS(0.0191274619962928*(-15.3123012474693-12.7327255312439/(-0.503518823202542-8.89692141888174*A90)+276.498689873299*A90))*COS(0.888087533311911*(0.969753931738762+16.6282497537564*A90)*(-16.3805223777119-A90*(-16.8479499096131+COS(11.3727753147722-193.223873002835*A90)))))-2.21826654265946*COS(1.10515258112017*SIN(A90)))*(-0.0056342636768239*A90*(-15.3105734117669-0.508548533671548*A90+3.92421225775025/(-16.8479499096131+COS(11.8235777682958-A90)))+A90/(-28.1553759148122+SIN(COS(15.9125504883139/(-12.3743443177011+A90))))))))))))))))))))/(16.6282497537564*A90-0.0592336197191306*(1.02256473407498-0.271442534851266*(-15.9744506240511*A90-2.21826654265946*COS(0.368208938339133*(4.88183509186386*A90-SIN(4.55858318369662+A90)))+SIN(SIN(A90))))))))))))))</f>
        <v>-221.26593496968812</v>
      </c>
      <c r="CU90">
        <f>-16.9312271009727+A90*(4.00617806001081+0.300659637849567*A90*(-6.67281172927145+16.6282497537564*A90-54.5678092587087/(16.6282497537564*A90+(-16.3805223777119*(0.0594189952400831-0.418053404238699*(-12.3619156671444+A90*(-6.52976097869784+2*A90))+COS(17.3697933003019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-16.8479499096131-11.5600785319821*(-2.07350674153311+16.6282497537564*A90)-2.21826654265946*COS(0.820956405874717*A90)))))/(16.6282497537564*A90+(-16.3805223777119*(1.02256473407498-0.271442534851266*(-15.9744506240511*A90-2.21826654265946*COS(4.38757168668411*COS(3.93944651370693/(23.857252356668*(-4.13769695121368+A90)+16.6282497537564*A90))*(4.88183509186386*A90-SIN(4.55858318369662+A90)))+SIN(SIN(A90)))))/(A90*(-6.76830959706084+2*A90))))))))))))</f>
        <v>-221.26344296592737</v>
      </c>
      <c r="CV90">
        <f>-16.9312271009727+A90*(4.00617806001081+0.300659637849567*A90*(-6.67281172927145+16.6282497537564*A90-54.5678092587087/(16.6282497537564*A90+(-16.3805223777119*(0.0594189952400831-0.418053404238699*(-12.351311233052+A90*(-6.52976097869784+2*A90))+COS(17.0921416726214/A90)))/((-16.8479499096131+COS(0.187303217209832+A90))*(-11.5600785319821+A90-COS(16.891421464352*(-11.2202606924232-A90/(-6.52976097869784-16.6282497537564*A90*(-2.21826654265946*COS(1.10515258112017*SIN(A90))-0.0576359697197042*(3.38543909940965+0.0101613245905281*SIN(0.876441319952577/COS((7.3342091048103*(23.857252356668*(-4.13769695121368+A90)+16.6282497537564*A90))/(16.6282497537564*A90-16.891421464352*(1.02256473407498+1.92103004692947*(-23.6162595066739-2.21826654265946*(1-54.5678092587087/(-0.434948312010168+16.6282497537564*A90))))))+COS(0.368208938339133*(4.88183509186386*A90-SIN(4.55858318369662+A90)))/(-0.450802453523512-16.6282497537564*A90*(-19.3368401544244+90.6746215346795/(COS(0.0191274619962928*(-15.3123012474693-12.7327255312439/(-0.503518823202542-8.89692141888174*A90)+276.498689873299*A90))*COS(0.888087533311911*(0.969753931738762+16.6282497537564*A90)*(-16.3805223777119-A90*(-16.8479499096131+COS(11.3727753147722-193.223873002835*A90)))))))))))-0.271442534851266*(-23.6162595066739-2.21826654265946*(1.58608020675007+(-0.554481222071764*(-6.60752787795719-0.0162831736368037*(-6.22720341923815+152.526845554095*A90+A90*(-16.8479499096131-11.5600785319821*(-2.07350674153311+16.6282497537564*A90)-2.21826654265946*COS(0.034166496816736*(-0.949017200717218*A90-0.00854902475389382*(-46.7578399380144+929.227778524636*A90+5.12022462782438*(-6.95671155762061+(-13.0940373653355*A90)/COS(0.0191274619962928*(-15.3123012474693-12.7327255312439/(-0.503518823202542-8.89692141888174*A90)+276.498689873299*A90))))))))))/(16.6282497537564*A90-0.0592336197191306*(15.8854601508802+COS(0.0101613245905281*(8.0878593053247+54.5678092587087/(0.662851664816289+16.6282497537564*A90)))-0.271442534851266*(-2.18888568978899-15.9744506240511*A90+SIN(SIN(A90))))))))))))))</f>
        <v>-221.26382004202935</v>
      </c>
      <c r="CW90">
        <f>-16.9312271009727+A90*(4.00617806001081+0.300659637849567*A90*(-6.67281172927145+16.6282497537564*A90-54.5678092587087/(16.6282497537564*A90+(-16.3805223777119*(0.0594189952400831-0.418053404238699*(-12.3619156671444+A90*(-6.52976097869784+2*A90))+COS(17.3697933003019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-11.5600785319821*(-2.07350674153311+16.6282497537564*A90)-2.21826654265946*COS(0.820956405874717*A90)+0.0215857837825021*(16.6282497537564*A90-16.891421464352*(1.02256473407498-0.271442534851266*(-23.6162595066739-2.21826654265946*(1-54.5678092587087/(16.6282497537564*A90-0.0576359697197042*(284.266008341681-0.271442534851266*(-23.6162595066739-2.21826654265946*COS(0.368208938339133*(-SIN(4.55858318369662+A90)+A90*(1.29094830746506-0.0719128631247996*A90-SIN(6.76830959706084-SIN(0.796938429433502+A90*(-6.76830959706084+2*A90)))))))))))))))))/(16.6282497537564*A90+(-16.3805223777119*(1.02256473407498-0.271442534851266*(-15.9744506240511*A90-2.21826654265946*COS(4.38757168668411*COS(3.93944651370693/(-75.578416067158+16.6282497537564*A90))*(4.88183509186386*A90-SIN(4.55858318369662+A90)))+SIN(SIN(A90)))))/(A90*(-6.76830959706084+2*A90))))))))))))</f>
        <v>-221.26322915463822</v>
      </c>
      <c r="CX90">
        <f>-16.9312271009727+A90*(4.00617806001081+0.300659637849567*A90*(-6.67281172927145+16.6282497537564*A90-54.5678092587087/(16.6282497537564*A90+(-16.3805223777119*(0.0594189952400831-0.418053404238699*(-12.3619156671444+A90*(-6.52976097869784+2*A90))+COS(17.3697933003019/A90)))/((-16.8479499096131+COS(0.187303217209832+A90))*(-11.5600785319821+A90-COS(16.891421464352*(1.02256473407498-0.271442534851266*(-23.6162595066739-2.21826654265946*(1.58608020675007+(-0.554481222071764*(-6.60752787795719-0.0162831736368037*(-6.22720341923815+152.526845554095*A90+A90*(-11.5600785319821*(-2.07350674153311+16.6282497537564*A90)-2.21826654265946*COS(0.820956405874717*A90)+0.0215857837825021*(16.6282497537564*A90-16.891421464352*(1.02256473407498-0.271442534851266*(-23.6162595066739-2.21826654265946*(1-54.5678092587087/(16.6282497537564*A90-0.0576359697197042*(284.266008341681-0.271442534851266*(-23.6162595066739-2.21826654265946*COS(0.368208938339133*(-SIN(4.11507133822193+A90)+A90*(1.29094830746506-0.0719128631247996*A90-SIN(6.76830959706084-SIN(0.796938429433502+A90*(-6.76830959706084+2*A90)))))))))))))))))/(16.6282497537564*A90+(-16.3805223777119*(1.02256473407498-0.271442534851266*(-15.9744506240511*A90-2.21826654265946*COS(4.38757168668411*COS(3.93944651370693/(-75.578416067158+16.6282497537564*A90))*(4.88183509186386*A90-SIN(4.55858318369662+A90)))+SIN(SIN(A90)))))/(A90*(-6.76830959706084+2*A90))))))))))))</f>
        <v>-221.26322915453071</v>
      </c>
    </row>
    <row r="91" spans="1:102" x14ac:dyDescent="0.35">
      <c r="A91">
        <v>-3.17</v>
      </c>
      <c r="B91">
        <v>-205.88300000000001</v>
      </c>
      <c r="C91">
        <f>128.685112329406*A91</f>
        <v>-407.93180608421699</v>
      </c>
      <c r="D91">
        <f>165.72394543185*A91</f>
        <v>-525.34490701896448</v>
      </c>
      <c r="E91">
        <f>271.030475079497*A91</f>
        <v>-859.16660600200555</v>
      </c>
      <c r="F91">
        <f>-15.1017629580393+228.756648380393*A91</f>
        <v>-740.26033832388509</v>
      </c>
      <c r="G91">
        <f>(123.409153082128*(-1.60743436815745+17.6282497537564*A91))/(15.9744506240511+A91)</f>
        <v>-554.07821021938071</v>
      </c>
      <c r="H91">
        <f>-39.294615099558-16.6282497537564*A91*(-11.7088269864082-5.45060905470411*SIN(30.2288826563453+0.413650489725393*A91))</f>
        <v>-484.15059700978497</v>
      </c>
      <c r="I91">
        <f>-0.998173015988863*A91*(-14.1687840623344-2.92435649621471*A91^2)</f>
        <v>-137.81820715890626</v>
      </c>
      <c r="J91">
        <f>A91*(5.45060905470411+0.300659637849567*(-0.478332358575032+A91)*(0.0287443717090624+17.6282497537564*A91))-0.197365406097396*(-5.19099500607464+0.183465735657001*COS(8.71923337073594-COS(5.56673668514849-COS(10.4436604331484*A91))))</f>
        <v>-210.46350954967087</v>
      </c>
      <c r="K91">
        <f>A91*(5.45060905470411+0.300659637849567*(-0.478332358575032+A91)*(0.0287443717090624+17.6282497537564*A91))-0.197365406097396*(-5.19099500607464+0.183465735657001*COS(8.71923337073594-COS(5.56673668514849-COS(10.4436604331484*A91))))</f>
        <v>-210.46350954967087</v>
      </c>
      <c r="L91">
        <f>5.0173432721115*(-0.283664951729683+A91)*A91^2</f>
        <v>-174.12957618249587</v>
      </c>
      <c r="M91">
        <f>5.0173432721115*(-0.283664951729683+A91)*A91^2</f>
        <v>-174.12957618249587</v>
      </c>
      <c r="N91">
        <f>5.0173432721115*(-0.283664951729683+A91)*A91^2</f>
        <v>-174.12957618249587</v>
      </c>
      <c r="O91">
        <f>5.0173432721115*(-0.283664951729683+A91)*A91^2</f>
        <v>-174.12957618249587</v>
      </c>
      <c r="P91">
        <f>5.0173432721115*(-0.283664951729683+A91)*A91^2</f>
        <v>-174.12957618249587</v>
      </c>
      <c r="Q91">
        <f>0.990076102040992+A91*(5.45060905470411+0.300659637849567*(-0.478332358575032+A91)*(-0.131917025919797+16.6282497537564*A91))</f>
        <v>-200.03529028775907</v>
      </c>
      <c r="R91">
        <f>-23.1040977503564+A91*(4.00617806001081+0.300659637849567*A91*(-7.04201253772155+16.6282497537564*A91))</f>
        <v>-216.33704431428376</v>
      </c>
      <c r="S91">
        <f>-23.1040977503564+A91*(4.00617806001081+0.300659637849567*A91*(-6.78806354629625+16.6282497537564*A91))</f>
        <v>-215.56978857318509</v>
      </c>
      <c r="T91">
        <f>-23.1040977503564+A91*(4.00617806001081+0.300659637849567*A91*(-6.55569771280058+16.6282497537564*A91))</f>
        <v>-214.86774199767359</v>
      </c>
      <c r="U91">
        <f>-16.3805223777119+A91*(4.00617806001081+0.300659637849567*A91*(-6.78806354629625+16.6282497537564*A91))</f>
        <v>-208.8462132005406</v>
      </c>
      <c r="V91">
        <f>1.03118942576186*(-22.2984834352801-A91)+A91*(4.00617806001081+0.300659637849567*A91*(-6.51985847727072+16.6282497537564*A91))</f>
        <v>-211.38045306326077</v>
      </c>
      <c r="W91">
        <f>1.03118942576186*(-12.2902126286628-1.134850840892*A91)+A91*(4.00617806001081+0.300659637849567*A91*(-6.04213841378506+16.6282497537564*A91-COS(0.356089129055481/(-10.1049815894567+A91))))</f>
        <v>-202.1960968695268</v>
      </c>
      <c r="X91">
        <f>-16.3805223777119+A91*(4.00617806001081+0.300659637849567*A91*(-7.01090797202666+16.6282497537564*A91-SIN(4.92496192586958*(-0.0465195041941212-0.0056342636768239*A91*(0.97802723872989-2.21826654265946*COS(0.00974124640190752*(A91-10.1987084995399*COS(SIN(3.95771257340378*COS(4.00617806001081+A91))))))))))</f>
        <v>-208.52101791663893</v>
      </c>
      <c r="Y91">
        <f>-16.3805223777119+A91*(4.00617806001081+0.300659637849567*A91*(-7.01090797202666+16.6282497537564*A91-SIN(4.92496192586958*(-0.0465195041941212-0.0056342636768239*A91*(0.97802723872989-2.21826654265946*COS(0.00974124640190752*(A91-10.1987084995399*COS(SIN(3.95771257340378*COS(4.00617806001081+A91))))))))))</f>
        <v>-208.52101791663893</v>
      </c>
      <c r="Z91">
        <f>-16.3805223777119+A91*(4.00617806001081+0.300659637849567*A91*(-7.01090797202666+16.6282497537564*A91-SIN(4.92496192586958*(-0.0465195041941212-0.0056342636768239*A91*(0.97802723872989-2.21826654265946*COS(0.00974124640190752*(A91-10.1987084995399*COS(SIN(3.95771257340378*COS(4.00617806001081+A91))))))))))</f>
        <v>-208.52101791663893</v>
      </c>
      <c r="AA91">
        <f>1.03118942576186*(-16.8479499096131-A91)+A91*(4.00617806001081+0.300659637849567*A91*(-6.69226386357809+16.6282497537564*A91))</f>
        <v>-206.28080868511276</v>
      </c>
      <c r="AB91">
        <f>1.03118942576186*(-16.8479499096131-A91)+A91*(4.00617806001081+0.300659637849567*A91*(-6.69226386357809+16.6282497537564*A91))</f>
        <v>-206.28080868511276</v>
      </c>
      <c r="AC91">
        <f>1.03118942576186*(-16.8479499096131-A91)+A91*(4.00617806001081+0.300659637849567*A91*(-6.69226386357809+16.6282497537564*A91))</f>
        <v>-206.28080868511276</v>
      </c>
      <c r="AD91">
        <f>1.03118942576186*(-16.8479499096131-A91)+A91*(4.00617806001081+0.300659637849567*A91*(-6.566212684764+(-0.0541306382921128*(-3.20666068089432+A91))/A91+16.6282497537564*A91))</f>
        <v>-206.2289514546346</v>
      </c>
      <c r="AE91">
        <f>1.03118942576186*(-16.8479499096131-A91)+A91*(4.00617806001081+0.300659637849567*A91*(-6.566212684764+(-0.0541306382921128*(-3.20666068089432+A91))/A91+16.6282497537564*A91))</f>
        <v>-206.2289514546346</v>
      </c>
      <c r="AF91">
        <f>1.03118942576186*(-16.8479499096131-A91)+A91*(4.00617806001081+0.300659637849567*A91*(-6.566212684764+(-0.0541306382921128*(-3.20666068089432+A91))/A91+16.6282497537564*A91))</f>
        <v>-206.2289514546346</v>
      </c>
      <c r="AG91">
        <f>1.03118942576186*(-16.8479499096131-A91)+A91*(4.00617806001081+0.300659637849567*A91*(-6.566212684764+(-0.0541306382921128*(-3.20666068089432+A91))/A91+16.6282497537564*A91))</f>
        <v>-206.2289514546346</v>
      </c>
      <c r="AH91">
        <f>1.03118942576186*(-16.8479499096131-A91)+A91*(4.00617806001081+0.300659637849567*A91*(-6.566212684764+(-0.0541306382921128*(-3.20666068089432+A91))/A91+16.6282497537564*A91))</f>
        <v>-206.2289514546346</v>
      </c>
      <c r="AI91">
        <f>-16.8158526630658+A91*(4.00617806001081+0.300659637849567*A91*(-6.67281172927145+16.6282497537564*A91-54.5678092587087/(16.6282497537564*A91-0.0576359697197042*(1.02256473407498-0.0663510208031133*A91*(-23.6162595066739-2.21826654265946*COS((1.18762886900831*(-102.448581243791*A91+SIN(14.3849856728006-0.0719128631247996*A91-0.0056342636768239*A91*(-16.651402511887+152.526845554095*A91))))/(A91*(12.12760441031+16.6282497537564*A91+SIN(0.876441319952577/COS(0.888087533311911*(-6.76830959706084+SIN(0.796938429433502+A91*(-6.76830959706084+2*A91))))+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-6.22720341923815+152.526845554095*A91+A91*(-16.8479499096131-11.5600785319821*(-2.07350674153311+16.6282497537564*A91)-2.21826654265946*COS(0.0861560369074649*(-0.949017200717218*A91-0.00893639409742125*(-36.1691906941867-2382.72763647202*A91+5.12022462782438*(-6.95671155762061+1.25377854337113*A91))))))-COS(5.79028235833095+SIN(6.76830959706084-SIN(2.3673999155639*A91-15.9125504883139*(0.0502531722473864+COS(256.525526428089*A91))+SIN(A91)))))))))))))))))</f>
        <v>-205.79369277212874</v>
      </c>
      <c r="AJ91">
        <f>-16.8158526630658+A91*(4.00617806001081+0.300659637849567*A91*(-6.67281172927145+16.6282497537564*A91-54.5678092587087/(16.6282497537564*A91-0.0576359697197042*(1.02256473407498-0.0663510208031133*A91*(-23.6162595066739-2.21826654265946*COS((1.18762886900831*(-102.448581243791*A91+SIN(14.3849856728006-0.0354817550931892*A91-0.0056342636768239*A91*(-16.651402511887+152.526845554095*A91))))/(A91*(-2.64683875776999+SIN(0.876441319952577/COS(0.888087533311911*(-6.76830959706084+SIN(0.796938429433502+A91*(-6.76830959706084+2*A91))))+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-6.22720341923815+152.526845554095*A91+A91*(-16.8479499096131-11.5600785319821*(-2.07350674153311+16.6282497537564*A91)-2.21826654265946*COS(0.0861560369074649*(-0.949017200717218*A91-0.00893639409742125*(-36.1691906941867-2382.72763647202*A91+5.12022462782438*(-6.95671155762061+1.25377854337113*A91))))))-COS(5.79028235833095+SIN(6.76830959706084-SIN(2.3673999155639*A91-15.9125504883139*(0.0502531722473864+COS(256.525526428089*A91))+SIN(A91)))))))))))))))))</f>
        <v>-205.79064307084045</v>
      </c>
      <c r="AK91">
        <f>-16.8158526630658+A91*(4.00617806001081+0.300659637849567*A91*(-6.67281172927145+16.6282497537564*A91-54.5678092587087/(16.6282497537564*A91-0.0576359697197042*(1.02256473407498-0.0663510208031133*A91*(-23.6162595066739-2.21826654265946*COS((1.18762886900831*(-102.448581243791*A91+SIN(14.3849856728006-0.0354817550931892*A91-0.0056342636768239*A91*(-16.651402511887+152.526845554095*A91))))/(A91*(-2.64683875776999+SIN(0.876441319952577/COS(0.888087533311911*(-6.76830959706084+SIN(0.796938429433502+A91*(-6.76830959706084+2*A91))))+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(54.5722109794332-17.2645209165036/(74.9170251147328+A91+A91*(-10.5289067483033+193.223873002835*A91))-COS(5.79028235833095+SIN(6.76830959706084-SIN(2.3673999155639*A91-15.9125504883139*(0.0502531722473864+COS(256.525526428089*A91))+SIN(A91)))))))))))))))))</f>
        <v>-205.79064307333104</v>
      </c>
      <c r="AL91">
        <f>-16.8158526630658+A91*(4.00617806001081+0.300659637849567*A91*(-6.67281172927145+16.6282497537564*A91-54.5678092587087/(16.6282497537564*A91-0.0576359697197042*(0.892860440765596-0.0663510208031133*A91*(-23.6162595066739-2.21826654265946*COS((5.93748348781317*(-16.3805223777119+15.933500676977*A91)*(-102.448581243791*A91+SIN(14.3849856728006-0.0354817550931892*A91-0.0056342636768239*A91*(-16.651402511887+152.526845554095*A91))))/(A91*(14.3070156361788-7.86672862381945/A91+16.6282497537564*A91+SIN(1.92155486317271-7.18113768687576/A91+169.155095307851*A91-2.21826654265946*COS(0.00974124640190752*A91)+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-6.22720341923815+152.526845554095*A91+A91*(-16.8479499096131-11.5600785319821*(-2.07350674153311+16.6282497537564*A91)-2.21826654265946*COS(0.0861560369074649*(-0.949017200717218*A91-0.00893639409742125*(-36.1691906941867-2382.72763647202*A91+5.12022462782438*(-6.95671155762061+1.25377854337113*A91))))))-COS(5.79028235833095+SIN(6.76830959706084-SIN(2.3673999155639*A91-15.9125504883139*(-15.3340028735178-0.0165407964628203/(-18.9724621320411+A91/(-16.3805223777119+A91))-A91/COS(0.00708450951718204/COS(0.218616085828517/(0.698529829567988+3.12021755088893/(-5.24363545064789+A91*(-34.5552176597992+189.360125081239*A91-0.112785971337709*COS(1.82467562590924/((11.5600785319821-1.20828767484968/A91)*(-6.52976097869784+1.3559171501922*(1.36807917749558-14.4587893195299*(-0.466318311991775/A91-2.44182790754288*A91)))))))+COS(31.581268945712*(COS(A91)+SIN(SIN(A91))))+(0.973335062388161+COS(COS(31.581268945712*(COS(A91)+SIN(SIN(A91))))))*(-14.1687840623344+SIN(1.21451881682021-0.554481222071764*A91*(-8.2119616352317+152.526845554095*A91-2.21826654265946*COS((72.0541424477528*(11.5600785319821-1.20828767484968/A91))/COS(0.000432495945722803/(A91*(-6.08575627115614+267.121097216591/(-15.3610396212804+49.9970963735852*A91))-0.723900706009759/COS(6.52976097869784+16.6282497537564*A91*(-13.0940373653355+192.223873002835*A91+90.717044085499/COS(0.888087533311911*(0.969753931738762+16.6282497537564*A91)*(-16.3805223777119-A91*(-16.8479499096131+COS(0.150921520378322*(-102.448581243791*A91-SIN(0.949017200717218-16.3805223777119*(-14.5669256125658+16.6282497537564*A91)))))))-2.21826654265946*COS(0.158992769175609/SIN(54.5408465171297-17.2645209165036/(74.9170251147328+A91+A91*(-11.659514023213+193.223873002835*A91))-0.00893639409742125*(-6.22720341923815+152.526845554095*A91+A91*(0.737508187619173-11.5600785319821*(-2.07350674153311+16.6282497537564*A91)-2.21826654265946*COS(0.0861560369074649*(-40.3878974629305*A91+0.0161166758073994*A91*(-37.6809323975605-18.4703221006894/(-13.9057180669413-11.152247484577/A91)-2382.72763647202*A91+5.12022462782438*(-6.95671155762061+1.25377854337113*A91))))))-COS(5.79028235833095-SIN(A91*(4.00617806001081+0.300659637849567*A91*(-4.66758330199757+16.6282497537564*A91))-15.9125504883139*(0.0502531722473864+COS(192.223873002835*A91))+SIN(A91)))))))))))))))))+SIN(A91)))))))))))))))))</f>
        <v>-205.79003176573346</v>
      </c>
      <c r="AM91">
        <f>-16.8158526630658+A91*(4.00617806001081+0.300659637849567*A91*(-6.67281172927145+16.6282497537564*A91-54.5678092587087/(16.6282497537564*A91-0.0576359697197042*(1.02256473407498-0.271442534851266*(-16.0510114801796+A91*(-6.76830959706084+2*A91)-2.21826654265946*COS((1.18762886900831*(-102.448581243791*A91+SIN(13.4359684720833-0.0719128631247996*A91)))/(A91*(12.12760441031+16.6282497537564*A91+SIN(0.300659637849567*A91+0.876441319952577/COS(0.888087533311911*(-6.76830959706084+SIN(0.796938429433502+A91*(-6.76830959706084+2*A91)))))))))))))</f>
        <v>-205.78325991019003</v>
      </c>
      <c r="AN91">
        <f>-16.8158526630658+A91*(4.00617806001081+0.300659637849567*A91*(-6.67281172927145+16.6282497537564*A91-54.5678092587087/(16.6282497537564*A91-0.0343346108761957*(1.02256473407498-0.271442534851266*(-16.0510114801796+A91*(-6.76830959706084+2*A91)-2.21826654265946*COS((2.65730503903781*(-102.448581243791*A91+SIN(13.4359684720833-0.0719128631247996*A91)))/(A91*(12.12760441031+16.6282497537564*A91+SIN(0.300659637849567*A91+0.876441319952577/COS(0.888087533311911*(-6.76830959706084+SIN(0.796938429433502+A91*(-6.76830959706084+2*A91)))))))))))))</f>
        <v>-205.79467814715514</v>
      </c>
      <c r="AO91">
        <f>-16.8158526630658+A91*(4.00617806001081+0.300659637849567*A91*(-6.67281172927145+16.6282497537564*A91-54.5678092587087/(16.6282497537564*A91-0.0576359697197042*(31.7880727845874-0.0354817550931892*A91-0.0056342636768239*A91*(-16.651402511887+152.526845554095*A91)-0.0663510208031133*A91*(0.622989837093893-2.21826654265946*COS((1.18762886900831*(-102.448581243791*A91+SIN(14.3849856728006-0.0354817550931892*A91-0.0056342636768239*A91*(-16.651402511887+152.526845554095*A91))))/(A91*(12.12760441031+16.6282497537564*A91+SIN(0.876441319952577/COS(0.888087533311911*(-6.76830959706084+SIN(0.796938429433502+A91*(-6.76830959706084+2*A91))))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-6.22720341923815+152.526845554095*A91+A91*(-16.8479499096131-11.5600785319821*(-2.07350674153311+16.6282497537564*A91)-2.21826654265946*COS(0.0861560369074649*(0.059047473127123-0.949017200717218*A91))))-COS(5.79028235833095+SIN(6.76830959706084+SIN(25.2385813684259-2.3673999155639*A91-SIN(A91)))))))))))))))))</f>
        <v>-205.88419847600747</v>
      </c>
      <c r="AP91">
        <f>-16.8158526630658+A91*(4.00617806001081+0.300659637849567*A91*(-6.67281172927145+16.6282497537564*A91-54.5678092587087/(16.6282497537564*A91-0.0576359697197042*(31.7880727845874-0.0354817550931892*A91-0.0056342636768239*A91*(-16.651402511887+152.526845554095*A91)-0.0663510208031133*A91*(0.622989837093893-2.21826654265946*COS((1.18762886900831*(-102.448581243791*A91+SIN(14.3849856728006-0.0354817550931892*A91-0.0056342636768239*A91*(-16.6514033289888+152.526845554095*A91))))/(A91*(12.12760441031+16.6282497537564*A91+SIN(0.876441319952577/COS(0.888087533311911*(-6.76830959706084+SIN(0.796938429433502+A91*(-6.76830959706084+2*A91))))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-6.22720341923815+152.526845554095*A91+A91*(-16.8479499096131-11.5600785319821*(-2.07350674153311+16.6282497537564*A91)-2.21826654265946*COS(0.0861560369074649*(0.059047473127123-0.949017200717218*A91))))-COS(5.79028235833095+SIN(6.76830959706084+SIN(25.2385813684259-2.3673999155639*A91-SIN(A91)))))))))))))))))</f>
        <v>-205.88419847600744</v>
      </c>
      <c r="AQ91">
        <f>-16.8158526630658+A91*(4.00617806001081+0.300659637849567*A91*(-6.67281172927145+16.6282497537564*A91-54.5678092587087/(16.6282497537564*A91-0.0576359697197042*(31.7880727845874-0.0354817550931892*A91-0.0056342636768239*A91*(-16.651402511887+152.526845554095*A91)-0.0663510208031133*A91*(0.622989837093893-2.21826654265946*COS((1.18762886900831*(-102.448581243791*A91+SIN(14.3849856728006-0.0354817550931892*A91-0.0056342636768239*A91*(-16.6514033289888+152.526845554095*A91))))/(A91*(12.12760441031+16.6282497537564*A91+SIN(0.876441319952577/COS(0.888087533311911*(-6.76830959706084+SIN(0.796938429433502+A91*(-6.76830959706084+2*A91))))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-6.22720341923815+152.526845554095*A91+A91*(-16.8479499096131-11.5600785319821*(-2.07350674153311+16.6282497537564*A91)-2.21826654265946*COS(0.0861560369074649*(0.059047473127123-0.949017200717218*A91))))-COS(5.79028235833095+SIN(6.76830959706084+SIN(25.2385813684259-2.3673999155639*A91-SIN(A91)))))))))))))))))</f>
        <v>-205.88419847600744</v>
      </c>
      <c r="AR91">
        <f>-16.8158526630658+A91*(4.00617806001081+0.300659637849567*A91*(-6.67281172927145+16.6282497537564*A91-54.5678092587087/(16.6282497537564*A91+(1*(1.02256473407498-0.271442534851266*(-16.0510114801796+A91*(-6.76830959706084+2*A91)-2.21826654265946*COS((12.4031926285269*(-102.448581243791*A91+SIN(13.4359684720833-0.0719128631247996*A91)))/(A91*(-6.52976097869784-1.66783394870666*A91*(-14.9534220970866+90.6746215346795/(COS(6.8720777519025*(-16.3805223777119-A91*(-16.8479499096131+COS(0.187303217209832+A91))))*COS(0.0191274619962928*(-16.6514073090942+276.498689873299*A91-12.2634703391718/(COS(6.76830959706084/A91)*(-8.89692141888174*A91-SIN(2.35268504178141-COS(COS(31.581268945712*(-15.9744506240511*A91+SIN(SIN(A91)))))))))))))*(12.12760441031+16.6282497537564*A91+SIN(1/COS(48.4609911228015/(16.6282497537564*A91-16.891421464352*(1.02256473407498-0.271442534851266*(-23.6162595066739-2.21826654265946*(1+(-0.554481222071764*(0.273421148556035/(74.9170251147328+A91+A91*(-10.5289067483033+193.223873002835*A91))-0.0162831736368037*(-6.22720341923815+152.526845554095*A91+A91*(-16.8479499096131-11.5600785319821*(-2.07350674153311+16.6282497537564*A91)-2.21826654265946*COS((0.508875008893959*(-0.949017200717218*A91-0.00893639409742125*(-46.7578399380144-2535.25448202611*A91+5.12022462782438*(-6.95671155762061+1.25377854337113*A91))))/(4.06380247287768-27.6892064575161/(0.833441445525513-0.0663510208031133*A91*(-16.3975395436535-2.21826654265946*COS((1.18762886900831*(-102.448581243791*A91+SIN(14.3849856728006-0.0354817550931892*A91-0.0056342636768239*A91*(-15.225802878886+152.526845554095*A91))))/(A91*(12.12760441031+16.6282497537564*A91-SIN(1.81908878596841-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(54.5408465171297-17.2645209165036/(74.9170251147328+A91+A91*(-10.5289067483033+A91+1.14950175372278*A91*COS(5.69200118857692+A91)))-0.00893639409742125*(-7.73894512261193+153.526845554095*A91+A91*(-16.8479499096131-11.5600785319821*(-2.07350674153311+16.6282497537564*A91)-2.21826654265946*COS(9.09900498718656/COS(0.0165230374385013*(0.253772874382213+0.876441319952577*A91)))))-COS(5.79028235833095+SIN(6.76830959706084-SIN(2.3673999155639*A91-15.9125504883139*(0.0502531722473864+COS(256.525526428089*A91))+SIN(A91))))))))))))))))))))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(0.888087533311911*(0.969753931738762+16.6282497537564*A91)*(-16.3805223777119-A91*(-16.8479499096131+COS(11.8235777682958-A91))))*COS(0.0191274619962928*(-15.3123012474693+276.498689873299*A91-12.7327255312439/(-8.89692141888174*A91-SIN(2.35268504178141-COS(COS(31.581268945712*(-15.9744506240511*A91+SIN(SIN(A91)))))))))))))))))))/(-12.5298324637208+A91))))</f>
        <v>-205.78548726500298</v>
      </c>
      <c r="AS91">
        <f>-16.8158526630658+A91*(4.00617806001081+0.300659637849567*A91*(-6.67281172927145+16.6282497537564*A91-54.5678092587087/(16.6282497537564*A91+(1*(1.02256473407498-0.271442534851266*(-16.0510114801796+A91*(-6.76830959706084+2*A91)-2.21826654265946*COS((12.4031926285269*(-102.448581243791*A91+SIN(13.4359684720833-0.0719128631247996*A91)))/(A91*(-6.52976097869784-1.66783394870666*A91*(-12.7693114198498-2.21826654265946*COS(1.10515258112017*A91*(-6.76830959706084+2*A91))+90.6746215346795/(COS(6.8720777519025*(-16.3805223777119-A91*(-16.8479499096131+COS(0.187303217209832+A91))))*COS(0.0191274619962928*(-16.6514073090942+276.498689873299*A91-12.2634703391718/(COS(6.76830959706084/A91)*(-8.89692141888174*A91-SIN(2.35268504178141-COS(COS(31.581268945712*(-15.9744506240511*A91+SIN(SIN(A91)))))))))))))*(12.12760441031+16.6282497537564*A91+SIN(1/COS(48.4609911228015/(16.6282497537564*A91-16.891421464352*(1.02256473407498-0.271442534851266*(-23.6162595066739-2.21826654265946*(1+(-0.554481222071764*(0.273421148556035/(74.9170251147328+A91+A91*(-10.5289067483033+193.223873002835*A91))-0.0162831736368037*(-6.22720341923815+152.526845554095*A91+A91*(-16.8479499096131-11.5600785319821*(-2.07350674153311+16.6282497537564*A91)-2.21826654265946*COS((0.508875008893959*(-0.949017200717218*A91-0.00893639409742125*(-46.7578399380144-2535.25448202611*A91+5.12022462782438*(-6.95671155762061+1.25377854337113*A91))))/(4.06380247287768-27.6892064575161/(0.833441445525513-0.0663510208031133*A91*(-16.3975395436535-2.21826654265946*COS((1.18762886900831*(-102.448581243791*A91+SIN(14.3849856728006-0.0354817550931892*A91-0.0056342636768239*A91*(-15.225802878886+152.526845554095*A91))))/(A91*(12.12760441031+16.6282497537564*A91-SIN(1.81908878596841-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+1.03826446993337/A91-0.00893639409742125*(-7.73894512261193+153.526845554095*A91+A91*(-16.8479499096131-11.5600785319821*(-2.07350674153311+16.6282497537564*A91)-2.21826654265946*COS(9.09900498718656/COS(0.0165230374385013*(0.253772874382213+0.876441319952577*A91)))))-COS(5.79028235833095+SIN(6.76830959706084-SIN(2.3673999155639*A91-15.9125504883139*(0.0502531722473864+COS(256.525526428089*A91))+SIN(A91))))))))))))))))))))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(0.888087533311911*(0.969753931738762+16.6282497537564*A91)*(-16.3805223777119-A91*(-16.8479499096131+COS(11.8235777682958-A91))))*COS(0.0191274619962928*(-15.3123012474693+276.498689873299*A91+20.6772080598371/(-8.89692141888174*A91-SIN(2.35268504178141-COS(COS(31.581268945712*(-15.9744506240511*A91+SIN(SIN(A91)))))))))))))))))))/(-12.5298324637208+A91))))</f>
        <v>-205.78548726500298</v>
      </c>
      <c r="AT91">
        <f>-16.8158526630658+A91*(4.00617806001081+0.300659637849567*A91*(-6.67281172927145+16.6282497537564*A91-54.5678092587087/(16.6282497537564*A91-0.0576359697197042*(31.7880727845874-0.0354817550931892*A91-0.0056342636768239*A91*(-16.6514030661371+152.526845554095*A91)-0.0663510208031133*A91*(A91-2.21826654265946*COS((2.14187392058266*(-102.448581243791*A91+SIN(14.3849856728006-0.0354817550931892*A91+0.0101613245905281*(-16.6514033289888+152.526845554095*A91)*A91^2)))/A91))))))</f>
        <v>-205.87858025711694</v>
      </c>
      <c r="AU91">
        <f>-16.8158526630658+A91*(4.00617806001081+0.300659637849567*A91*(-6.67281172927145+16.6282497537564*A91-54.5678092587087/(16.6282497537564*A91-0.120012693573299*(30.8249270457526-0.0354817550931892*A91-0.0056342636768239*A91*(-14.4331434269604+152.526845554095*A91-2.21826654265946*COS(0.00384994050903368*A91))-0.0663510208031133*A91*(0.622989837093893-2.21826654265946*COS((3.17168569919094*(-102.448581243791*A91+SIN(14.3849856728006-0.0354817550931892*A91-0.0056342636768239*A91*(-16.6514037835292+152.526845554095*A91))))/A91))+COS(16.3805223777119+A91*(-16.8479499096131-0.0056342636768239*A91*(12.3652152963211-7.18113768687576/A91+169.155095307851*A91-2.21826654265946*COS(0.0207302933440115/(A91*(-11.6879405297814+15.6282497537564*A91+0.463055566347831/(-6.52976097869784+1.3559171501922*(1.36807917749558+(-14.1687840623344+COS(0.158992769175609/SIN(656.813876573742-0.00893639409742125*(-191.370154590399+305.053691108189*A91)-COS(195.682932305733+SIN(14.5669256125658+15.9125504883139*(0.0502531722473864+COS(7.98260820703897-A91))-SIN(A91))))))*(1-0.0056342636768239*A91*(-1.56376887290369+152.526845554095*A91-1.67765452968842/(-6.04213841378506+180.086842599278/(11.5600785319821-1.20828767484968/A91)-COS(0.102198465583025/(-6.52976097869784+A91)))+1.3559171501922*(COS(A91)+SIN(SIN(A91))))))))))+(-17.0511883111056*(0.300659637849567*(-5.85184453861842+16.6282497537564*A91)*A91^2-SIN(23.3965593508172-SIN((-2.67730192957172+A91)*A91+SIN(A91)))))/A91)))))))</f>
        <v>-205.95405709851619</v>
      </c>
      <c r="AV91">
        <f>-16.8158526630658+A91*(4.00617806001081+0.300659637849567*A91*(-6.67281172927145+16.6282497537564*A91-54.5678092587087/(16.6282497537564*A91+(1*(1.02256473407498-0.271442534851266*(-16.8479499096131-0.00893639409742125*(-6.22720341923815+152.526845554095*A91+A91*(0.737508187619173-11.5600785319821*(-2.07350674153311+16.6282497537564*A91)-2.21826654265946*COS(0.0861560369074649*(-0.00893639409742125*(-178.457714678466-18.4703221006894/(-13.9057180669413-11.152247484577/A91)-2382.72763647202*A91)-40.3878974629305*A91))))-2.21826654265946*COS((1.18762886900831*(-102.448581243791*A91+SIN(13.4359684720833-0.0719128631247996*A91)))/(A91*(12.12760441031+16.6282497537564*A91+SIN(1/COS(48.4609911228015/(16.6282497537564*A91-16.891421464352*(1.02256473407498-0.271442534851266*(-23.6162595066739-2.21826654265946*(1+(-0.554481222071764*(0.273421148556035/(74.9170251147328+A91+A91*(-10.5289067483033+193.223873002835*A91))-0.0162831736368037*(-6.22720341923815+152.526845554095*A91+A91*(-16.8479499096131-11.5600785319821*(-2.07350674153311+16.6282497537564*A91)-2.21826654265946*COS((0.508875008893959*(-0.949017200717218*A91-0.00893639409742125*(-46.7578399380144-2535.25448202611*A91+5.12022462782438*(-6.95671155762061+1.25377854337113*A91))))/(4.06380247287768-27.6892064575161/(0.833441445525513-0.0663510208031133*A91*(-16.3975395436535-2.21826654265946*COS((1.18762886900831*(-102.448581243791*A91+SIN(14.3849856728006-0.0354817550931892*A91-0.0056342636768239*A91*(-15.225802878886+152.526845554095*A91))))/(A91*(12.12760441031+16.6282497537564*A91-SIN(1.81908878596841-A91/(-6.52976097869784-16.6282497537564*A91*(-13.0940373653355+192.223873002835*A91+90.717044085499/COS(0.888087533311911*(0.969753931738762+16.6282497537564*A91)*(-16.3805223777119-A91*(-16.8479499096131+COS(0.187303217209832+A91))))-2.21826654265946*COS(0.158992769175609/SIN(20.3849511051935*A91*(-6.76830959706084+2*A91)+17.2645209165036/(74.9170251147328+A91+A91*(-10.5289067483033+A91+1.14950175372278*A91*COS(5.69200118857692+A91)))+0.00893639409742125*(-7.73894512261193+153.526845554095*A91+A91*(-16.8479499096131-11.5600785319821*(-2.07350674153311+16.6282497537564*A91)-2.21826654265946*COS(9.09900498718656/COS((0.0165165004418268*(0.253772874382213+0.876441319952577*A91))/SIN(COS(COS(2.16801195981047*(17.2645209165036/(74.9170251147328+A91+A91*(-10.5289067483033+193.223873002835*A91))+COS(5.79028235833095+SIN(6.76830959706084-SIN(0.643415495562718+2.3673999155639*A91-15.9125504883139*(0.0502531722473864+COS(256.525526428089*A91)))))+0.00893639409742125*(-6.22720341923815+A91*(-16.8479499096131-11.5600785319821*(-2.07350674153311+16.6282497537564*A91)-2.21826654265946*COS((0.124423275930224*(-0.949017200717218*A91-0.00893639409742125*(-36.1691906941867-2382.72763647202*A91+5.12022462782438*(-6.95671155762061+1.25377854337113*A91)))*(-10.4436604331484-8.60805921979547*(-17.2645209165036/(74.9170251147328+A91+A91*(-5699.3486995631+192.218238739159*A91))-0.00893639409742125*(-9.85994015669554+A91*(-19.8827141767606-11.5600785319821*(-2.07350674153311+SIN(54.5408465171297+0.273421148556035/(74.9170251147328+A91+A91*(-10.5289067483033+193.223873002835*A91))+(-43.2442267673368*(-7.73894512261193+152.526845554095*A91+A91*(-16.8479499096131-11.5600785319821*(-2.07350674153311+16.6282497537564*A91)-2.21826654265946*COS(0.0861560369074649*(-0.949017200717218*A91-0.00893639409742125*(-43.1315414522646-1210.33664934481*A91+5.12022462782438*(-6.95671155762061+1.25377854337113*A91)-16.6282497537564*A91*(-16.7203402172707+0.0663510208031133*A91*(-23.6162595066739-2.21826654265946*COS((1.18715900830648*(-102.448581243791*A91-SIN(5.12471522690791-0.0936879435967455*A91)))/(A91*SIN(1.59892657121651/((-0.918828427205096-A91)*A91*(-19.0610912467137-11.5600785319821*(-2.07350674153311+16.6282497537564*A91))))*(12.12760441031+16.6282497537564*A91+SIN(0.876441319952577/COS(0.888087533311911*(-6.76830959706084+SIN(0.796938429433502+A91*(-6.76830959706084+2*A91))))+A91/(-6.52976097869784-16.6282497537564*A91*(-3209.44060629083+90.717044085499/COS(0.888087533311911*(0.969753931738762+16.6282497537564*A91)*(-16.3805223777119-19.8992412872405*(0.969753931738762+16.6282497537564*A91)*(-16.3805223777119-A91*(-16.8479499096131+COS(0.187303217209832+A91)))))-2.21826654265946*COS(0.158992769175609/SIN(54.5408465171297-17.2645209165036/(4.44458116907954+A91*(-10.5289067483033+193.223873002835*A91))-0.00893639409742125*(-6.52976097869784+152.526845554095*A91+A91*(-16.8479499096131-11.5600785319821*(-2.07350674153311+16.6282497537564*A91)-2.21826654265946*COS((0.866436740465235*(-0.949017200717218-0.00893639409742125*(93.3831711895917-2382.72763647202*A91)))/(0.969753931738762+16.6282497537564*A91))))-COS(5.79028235833095+SIN(6.76830959706084-SIN(2.3673999155639*A91-15.9125504883139*(0.0502531722473864+COS(256.525526428089*A91))+SIN(A91))))))))))))))))))+1.36097348329026/COS(42.5699208344827*SIN(54.5408465171297-17.2645209165036/(74.9170251147328+A91+A91*(-10.5289067483033+193.223873002835*A91))-0.00893639409742125*(-6.22720341923815+152.526845554095*A91+A91*(-16.8479499096131-11.5600785319821*(-2.07350674153311+16.6282497537564*A91)-2.21826654265946*COS(0.0861560369074649*(0.059047473127123-0.949017200717218*A91))))-COS(5.79028235833095+SIN(6.76830959706084+SIN(25.2385813684259-2.3673999155639*A91-SIN(A91))))))))/(30.5460422274988+COS(0.00312259563156259/(-2.68818250207965-12.0482158289117*A91-5.06549851833191*(-17.6340154859622-0.0056342636768239*A91*(-16.8479499096131+192.223873002835*A91-0.0865046026489701*COS(0.0182637501143558*A91))-0.300659637849567*A91*(-6.62119646468154+16.6282497537564*A91+(COS(A91)*(18.454029119245-3.09616722234073/(-6.70845939918599+A91-16.3805223777119*COS(0.406071753660822+(-86.3911004157545+153.526845554095*A91)*(-6.79591400136837-3.14534849140482*(-0.106806197404706+A91)+A91+A91*(-10.5289067483033+193.223873002835*A91))))+SIN(9.44211667918242-SIN(16.6282497537564*A91))))/(A91*(1.92155486317271-7.18113768687576/A91+16.6282497537564*A91)*(4.00617806001081+0.300659637849567*(5.19711594645377+29.15016624631*(-0.999500220459615+A91))*A91)))))))-COS(5.79028235833095+SIN(6.76830959706084-SIN(2.3673999155639*A91-15.9125504883139*(2.38448887881448+COS(256.525526428089*A91))+SIN(A91)))))))))))/COS(0.0165230374385013*(0.876441319952577*A91+SIN(7.25427680574736-0.0353461836427361*A91+(-0.554481222071765*A91*(-13.0940373653355+150.998955402022*A91-2.21826654265946*COS(1.29608703164609/(-15.9125504883139+COS(A91)))))/(4.00617806001081+0.300659637849567*A91*(-7.41081329922881+16.6282497537564*A91)))))))+(152.526845554095*A91)/(-4.11261905855979-11.0312824307221*(-0.0338500329407209*(-45.2317439205286+2*A91)+COS(5.79028235833095+SIN(1548.14397649313-SIN(A91)))-3.28184126533906/(17.538618534415+1.3559171501922*((-89.3545438784558+A91)*A91+SIN(14.3849856728006+0.964653816357264*A91)))))))*(-15.9744506240511*A91+SIN(SIN(A91))))))))))+COS(5.79028235833095+SIN(6.76830959706084-SIN(2.3673999155639*A91-15.9125504883139*(0.0502531722473864+COS(256.525526428089*A91))+SIN(A91))))))))))))))))))))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(13.2271550647049*(-16.3805223777119-A91*(-16.8479499096131+COS(11.8235777682958-A91))))*COS(0.0191274619962928*(-15.3123012474693+276.498689873299*A91-14.5277558706758/(-8.89692141888174*A91+SIN(11.2409055083962+COS(COS(31.581268945712*(-15.9744506240511*A91+SIN(SIN(A91)))))))))))))))))))/(-12.5298324637208+A91))))</f>
        <v>-205.80163394509248</v>
      </c>
      <c r="AW91">
        <f>-16.8158526630658+A91*(4.00617806001081+0.300659637849567*A91*(-6.67281172927145+16.6282497537564*A91-54.5678092587087/(16.6282497537564*A91+(1*(1.02256473407498-0.271442534851266*(-16.8479499096131-0.00893639409742125*(-6.22720341923815+152.526845554095*A91+A91*(0.737508187619173-11.5600785319821*(-2.07350674153311+16.6282497537564*A91)-2.21826654265946*COS(0.0861560369074649*(-0.00893639409742125*(-178.457714678466-18.4703221006894/(-13.9057180669413-11.152247484577/A91)-2382.72763647202*A91)-40.3878974629305*A91))))-2.21826654265946*COS((1.18762886900831*(-102.448581243791*A91+SIN(13.4359684720833-0.0719128631247996*A91)))/(A91*(12.12760441031+16.6282497537564*A91+SIN(1/COS(48.4609911228015/(16.6282497537564*A91-16.891421464352*(1.02256473407498-0.271442534851266*(-23.6162595066739-2.21826654265946*(1+(-0.554481222071764*(0.273421148556035/(74.9170251147328+A91+A91*(-10.5289067483033+193.223873002835*A91))-0.0162831736368037*(-6.22720341923815+152.526845554095*A91+A91*(-16.8479499096131-11.5600785319821*(-2.07350674153311+16.6282497537564*A91)-2.21826654265946*COS((0.508875008893959*(-0.949017200717218*A91-0.00893639409742125*(-46.7578399380144-2535.25448202611*A91+5.12022462782438*(-6.95671155762061+1.25377854337113*A91))))/(4.06380247287768-27.6892064575161/(0.833441445525513-0.0663510208031133*A91*(-16.3975395436535-2.21826654265946*COS((1.18762886900831*(-102.448581243791*A91+SIN(14.3849856728006-0.0354817550931892*A91-0.0056342636768239*A91*(-15.225802878886+152.526845554095*A91))))/(A91*(12.12760441031+16.6282497537564*A91-SIN(1.81908878596841-A91/(-6.52976097869784-16.6282497537564*A91*(-13.0940373653355+192.223873002835*A91+90.717044085499/COS(0.888087533311911*(0.969753931738762+16.6282497537564*A91)*(-16.3805223777119-A91*(-16.8479499096131+COS(0.187303217209832+A91))))-2.21826654265946*COS(0.158992769175609/SIN(20.3849511051935*A91*(-6.76830959706084+2*A91)+17.2645209165036/(74.9170251147328+A91+A91*(-10.5289067483033+A91+1.14950175372278*A91*COS(5.69200118857692+A91)))+0.00893639409742125*(-7.73894512261193+153.526845554095*A91+A91*(-16.8479499096131-11.5600785319821*(-2.07350674153311+16.6282497537564*A91)-2.21826654265946*COS(9.09900498718656/COS((0.0165165004418268*(0.253772874382213+0.876441319952577*A91))/SIN(COS(COS(2.16801195981047*(17.2645209165036/(74.9170251147328+A91+A91*(-10.5289067483033+193.223873002835*A91))+COS(5.79028235833095+SIN(6.76830959706084-SIN(0.643415495562718+2.3673999155639*A91-15.9125504883139*(0.0502531722473864+COS(256.525526428089*A91)))))+0.00893639409742125*(-6.22720341923815+A91*(-16.8479499096131-11.5600785319821*(-2.07350674153311+16.6282497537564*A91)-2.21826654265946*COS((0.124423275930224*(-0.949017200717218*A91-0.00893639409742125*(-36.1691906941867-2382.72763647202*A91+5.12022462782438*(-6.95671155762061+1.25377854337113*A91)))*(-10.4436604331484-8.60805921979547*(-17.2645209165036/(74.9170251147328+A91+A91*(-5699.3486995631+192.218238739159*A91))-0.00893639409742125*(-9.85994015669554+A91*(-19.8827141767606-11.5600785319821*(-2.07350674153311+SIN(54.5408465171297+0.273421148556035/(74.9170251147328+A91+A91*(-10.5289067483033+193.223873002835*A91))+(-43.2442267673368*(-7.73894512261193+152.526845554095*A91+A91*(-16.8479499096131-11.5600785319821*(-2.07350674153311+16.6282497537564*A91)-2.21826654265946*COS(0.0861560369074649*(-0.949017200717218*A91-0.00893639409742125*(-43.1315414522646-1210.33664934481*A91+5.12022462782438*(-6.95671155762061+1.25377854337113*A91)-16.6282497537564*A91*(-16.7203402172707+0.0663510208031133*A91*(-23.6162595066739-2.21826654265946*COS((1.18715900830648*(-102.448581243791*A91-SIN(5.12471522690791-0.0936879435967455*A91)))/(A91*SIN(1.59892657121651/((-0.918828427205096-A91)*A91*(-19.0610912467137-11.5600785319821*(-2.07350674153311+16.6282497537564*A91))))*(12.12760441031+16.6282497537564*A91+SIN(0.876441319952577/COS(0.888087533311911*(-6.76830959706084+SIN(0.796938429433502+A91*(-6.76830959706084+2*A91))))+A91/(-6.52976097869784-16.6282497537564*A91*(-3209.44060629083+90.717044085499/COS(0.888087533311911*(0.969753931738762+16.6282497537564*A91)*(-16.3805223777119-19.8992412872405*(0.969753931738762+16.6282497537564*A91)*(-16.3805223777119-A91*(-16.8479499096131+COS(0.187303217209832+A91)))))-2.21826654265946*COS(0.158992769175609/SIN(54.5408465171297-17.2645209165036/(4.44458116907954+A91*(-10.5289067483033+193.223873002835*A91))-0.00893639409742125*(-6.52976097869784+152.526845554095*A91+A91*(-16.8479499096131-11.5600785319821*(-2.07350674153311+16.6282497537564*A91)-2.21826654265946*COS((0.866436740465235*(-0.949017200717218-0.00893639409742125*(93.3831711895917-2382.72763647202*A91)))/(0.969753931738762+16.6282497537564*A91))))-COS(5.79028235833095+SIN(6.76830959706084-SIN(2.3673999155639*A91-15.9125504883139*(0.0502531722473864+COS(256.525526428089*A91))+SIN(A91))))))))))))))))))+1.36097348329026/COS(42.5699208344827*SIN(54.5408465171297-17.2645209165036/(74.9170251147328+A91+A91*(-10.5289067483033+193.223873002835*A91))-0.00893639409742125*(-6.22720341923815+152.526845554095*A91+A91*(-16.8479499096131-11.5600785319821*(-2.07350674153311+16.6282497537564*A91)-2.21826654265946*COS(0.0861560369074649*(0.059047473127123-0.949017200717218*A91))))-COS(5.79028235833095+SIN(6.76830959706084+SIN(25.2385813684259-2.3673999155639*A91-SIN(A91))))))))/(30.5460422274988+COS(0.00537777295592286/(-2.68818250207965-12.0482158289117*A91-5.06549851833191*(-17.6340154859622-0.0056342636768239*A91*(-16.8479499096131+192.223873002835*A91-0.0865046026489701*COS(0.0182637501143558*A91))-0.300659637849567*A91*(-6.62119646468154+16.6282497537564*A91+(COS(A91)*(18.454029119245-3.09616722234073/(-6.70845939918599+A91-16.3805223777119*COS(0.406071753660822+(-86.3911004157545+153.526845554095*A91)*(-6.79591400136837-3.14534849140482*(-0.106806197404706+A91)+A91+A91*(-10.5289067483033+193.223873002835*A91))))+SIN(9.44211667918242-SIN(16.6282497537564*A91))))/(A91*(1.92155486317271-7.18113768687576/A91+16.6282497537564*A91)*(4.00617806001081+0.300659637849567*(5.19711594645377+29.15016624631*(-0.999500220459615+A91))*A91)))))))-COS(5.79028235833095+SIN(6.76830959706084-SIN(2.3673999155639*A91-15.9125504883139*(2.38448887881448+COS(256.525526428089*A91))+SIN(A91)))))))))))/COS(0.0165230374385013*(0.876441319952577*A91+SIN(7.25427680574736-0.0353461836427361*A91+(-0.554481222071765*A91*(-13.0940373653355+150.998955402022*A91-2.21826654265946*COS(1.29608703164609/(-15.9125504883139+COS(A91)))))/(4.00617806001081+0.300659637849567*A91*(-7.41081329922881+16.6282497537564*A91)))))))+(152.526845554095*A91)/(-4.11261905855979-11.0312824307221*(-0.0338500329407209*(-45.2317439205286+2*A91)+COS(5.79028235833095+SIN(1548.14397649313-SIN(A91)))-3.28184126533906/(17.538618534415+1.3559171501922*((-89.3545438784558+A91)*A91+SIN(14.3849856728006+0.964653816357264*A91)))))))*(-15.9744506240511*A91+SIN(SIN(A91))))))))))+COS(5.79028235833095+SIN(6.76830959706084-SIN(2.3673999155639*A91-15.9125504883139*(0.0502531722473864+COS(256.525526428089*A91))+SIN(A91))))))))))))))))))))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(13.2271550647049*(-16.3805223777119-A91*(-16.8479499096131+COS(11.8235777682958-A91))))*COS(0.0191274619962928*(-15.3123012474693+276.498689873299*A91-14.5277558706758/(-8.89692141888174*A91+SIN(11.2409055083962+COS(COS(31.581268945712*(-15.9744506240511*A91+SIN(SIN(A91)))))))))))))))))))/(-12.5298324637208+A91))))</f>
        <v>-205.80163394509248</v>
      </c>
      <c r="AX91">
        <f>-16.8158526630658+A91*(4.00617806001081+0.300659637849567*A91*(-6.67281172927145+16.6282497537564*A91-54.5678092587087/(16.6282497537564*A91+(1*(4.14669194613479-A91-0.271442534851266*(-16.0510114801796+A91*(-6.76830959706084+2*A91)-2.21826654265946*COS((1.18762886900831*(-102.448581243791*A91+SIN(13.4359684720833-0.0719128631247996*A91)))/(A91*(12.12760441031+16.6282497537564*A91+SIN(0.876441319952577/COS(48.4609911228015/(16.6282497537564*A91-16.891421464352*(1.02256473407498-0.271442534851266*(-23.6162595066739-2.21826654265946*(1+(-0.554481222071764*(0.273421148556035/(-5.06674406509983+A91)-0.0162831736368037*(-6.22720341923815+152.526845554095*A91+A91*(-16.8479499096131-11.5600785319821*(-2.07350674153311+16.6282497537564*A91)-2.21826654265946*COS((0.0327460903345316*(-10.4436604331484-16.6282497537564*A91)*(-0.949017200717218*A91-0.00893639409742125*(-46.7578399380144-2119.99531191513*A91+5.12022462782438*(-6.95671155762061+1.25377854337113*(-17.4030871117869+0.271442534851266*(-16.0510114801796+A91*(-6.76830959706084+2*A91)-2.21826654265946*COS((1.18762886900831*(0.905876515031584-102.448581243791*A91))/(A91*(12.12760441031+SIN(0.300659637849567*A91+1.06772364692709/COS(0.888087533311911*(-6.76830959706084+SIN(0.796938429433502+A91*(-6.76830959706084+2*A91))))))))))))))/(4.06380247287768-27.6892064575161/(0.833441445525513-0.0663510208031133*A91*(-16.3975395436535-2.21826654265946*COS((0.43507680688222*(-102.448581243791*A91+SIN(14.3849856728006-0.0354817550931892*A91-0.0056342636768239*A91*(-15.225802878886+152.526845554095*A91))))/(A91*(12.12760441031+16.6282497537564*A91-SIN(1.81908878596841-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(54.5408465171297-17.2645209165036/(74.9170251147328+A91+A91*(-10.5289067483033+A91+1.14950175372278*A91*COS(5.69200118857692+A91)))-0.00893639409742125*(-7.73894512261193+153.526845554095*A91+A91*(-16.8479499096131-11.5600785319821*(-2.07350674153311+16.6282497537564*A91)-2.21826654265946*COS(9.09900498718656/COS(0.0165230374385013*(0.253772874382213+0.876441319952577*A91)))))-COS(5.79028235833095+SIN(6.76830959706084-SIN(2.3673999155639*A91-15.9125504883139*(0.0502531722473864+COS(256.525526428089*A91))+SIN(A91))))))))))))))))))))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(0.888087533311911*(0.969753931738762+16.6282497537564*A91)*(-16.3805223777119+17.4511145124001*A91))*COS(0.0191274619962928*(-15.3122878308577+276.498689873299*A91-12.7327255312439/(-8.89692141888174*A91-SIN(2.35268504178141-COS(COS(31.581268945712*(-15.9744506240511*A91+SIN(SIN(A91)))))))))))))))))))/(-12.5298324637208+A91))))</f>
        <v>-205.80485929618422</v>
      </c>
      <c r="AY91">
        <f>-16.9312271009727+A91*(4.00617806001081+0.300659637849567*A91*(-6.67281172927145+16.6282497537564*A91-54.5678092587087/(16.6282497537564*A91+(1*(1.02256473407498-0.418053404238699*(-16.0510114801796+A91*(-6.76830959706084+2*A91)-2.21826654265946*COS((12.4031926285269*(-102.448581243791*A91+SIN(13.4359684720833-0.0719128631247996*A91)))/(A91*(-6.52976097869784-1.66783394870666*A91*(-12.7693114198498-2.21826654265946*COS(1.10515258112017*A91*(-6.76830959706084+2*A91))+90.6746215346795/(COS(6.8720777519025*(-16.3805223777119-A91*(-16.8479499096131+COS(0.187303217209832+A91))))*COS(0.0191274619962928*(-16.6514073090942+276.498689873299*A91-12.2634703391718/(COS(6.76830959706084/A91)*(-8.89692141888174*A91-SIN(3.32602010416957+COS(3.15531825354605/(16.6282497537564*A91-16.891421464352*(1.02256473407498-0.271442534851266*(-23.6162595066739-2.21826654265946*(1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(0.863984256037531-0.0056342636768239*(-13.9057180669413-11.0940373653355*A91)+255.525526428089*A91))))+A91*(-89.3545438784558+A91*(4.00617806001081+0.300659637849567*A91*(-6.67281172927145+16.6282497537564*A91-54.5678092587087/(16.6282497537564*A91-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(0.888087533311911*(0.969753931738762+16.6282497537564*A91)*(-16.3805223777119-A91*(-16.8479499096131+COS(11.3727753147722-193.223873002835*A91))))*COS(0.0191274619962928*(-15.3123012474693+276.498689873299*A91-12.7327255312439/(-8.89692141888174*A91-SIN(2.35268504178141-COS(COS(31.581268945712*(-15.9744506240511*A91+SIN(SIN(A91))))))))))))))))))))/(A91*(28.7558541640664+SIN(2.48305026829241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-7.73894512261193+243.243889639593*A91+1.17364025116108/COS(6.76830959706084/(-15.890968776346+COS(A91))))-COS(5.79028235833095+SIN(6.76830959706084+SIN(25.2385813684259-2.3673999155639*A91-SIN(A91))))))))))))))))))))/(16.6282497537564*A91-0.0576359697197042*(1.02256473407498-0.271442534851266*(-23.6162595066739-2.21826654265946*COS(0.368208938339133*(4.88183509186386*A91-SIN(4.55858318369662+A91)))))))))))-COS(COS(31.581268945712*(-15.9744506240511*A91+SIN(SIN(A91)))))))))))))*(12.12760441031+16.6282497537564*A91+SIN(1/COS(48.4609911228015/(16.6282497537564*A91-16.891421464352*(1.02256473407498+1.10330134533085*A91*(-23.6162595066739-2.21826654265946*(1+(-0.554481222071764*(0.273421148556035/(74.9170251147328+A91+A91*(-10.5289067483033+193.223873002835*A91))-0.0162831736368037*(-6.3355294588882+152.526845554095*A91+A91*(-16.8479499096131-11.5600785319821*(-2.07350674153311+16.6282497537564*A91)-0.0190383095948191*COS((0.508875008893959*(-0.949017200717218*A91-0.00893639409742125*(-46.7578399380144-2535.25448202611*A91+5.12022462782438*(-6.95671155762061+1.25377854337113*A91))))/(4.06380247287768-27.6892064575161/(0.833441445525513-0.0663510208031133*A91*(-16.3975395436535-2.21826654265946*COS((1.18762886900831*(-102.448581243791*A91+SIN(14.3849856728006-0.0354817550931892*A91-0.0056342636768239*A91*(-15.225802878886+152.526845554095*A91))))/(A91*(12.12760441031+16.6282497537564*A91-SIN(1.81908878596841-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+1.03826446993337/A91-COS(5.79028235833095+SIN(6.76830959706084-SIN(2.3673999155639*A91-15.9125504883139*(0.0502531722473864+COS(256.525526428089*A91))+SIN(A91))))+(-0.879451691342615*(-7.73894512261193+153.526845554095*A91+A91*(-16.8479499096131-11.5600785319821*(-2.07350674153311+16.6282497537564*A91)-2.21826654265946*COS(9.09900498718656/COS(0.0165230374385013*(0.253772874382213+0.876441319952577*A91))))))/(0.963145738834895-0.271442534851266*(-16.0510114801796+A91*(-6.76830959706084+2*A91)-2.21826654265946*COS((1.18762886900831*(-102.448581243791*A91+SIN(14.3849856728006-0.0719128631247996*A91-SIN(6.76830959706084-SIN(0.796938429433502+A91*(-6.76830959706084+2*A91))))))/(A91*(12.12760441031+16.6282497537564*A91+SIN(1/COS(48.4609911228015/(-14.3394294282555+16.6282497537564*A91))+A91/(-6.52976097869784-16.6282497537564*A91*(-12.7693114198498-2.21826654265946*COS(1.10515258112017*SIN(A91))+(-5.45304664516455*A91)/(COS(13.2271550647049*(-16.3805223777119-A91*(-16.8479499096131+COS(11.8235777682958-A91))))*COS(0.0191274619962928*(-13.0940373653355+276.498689873299*A91-2.21826654265946*COS(0.0347583768722084/(-27.472629020296+A91))-12.7327255312439/(-8.89692141888174*A91-SIN(2.35268504178141-COS(COS(31.581268945712*(-25.5419735633814+SIN(SIN(A91))))))))))))))))))))))))))))))))))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(0.888087533311911*(0.969753931738762+16.6282497537564*A91)*(-16.3805223777119-A91*(-16.8479499096131+COS(11.8235777682958-A91))))*COS(0.0191274619962928*(-15.3123012474693+276.498689873299*A91+20.6772080598371/(-8.89692141888174*A91-SIN(2.35268504178141-COS(COS(31.581268945712*(-15.9744506240511*A91+SIN(SIN(A91)))))))))))))))))))/(-12.5298324637208+A91))))</f>
        <v>-205.88773869212335</v>
      </c>
      <c r="AZ91">
        <f>-16.9312271009727+A91*(4.00617806001081+0.300659637849567*A91*(-6.67281172927145+16.6282497537564*A91-54.5678092587087/(16.6282497537564*A91+(1*(1.02256473407498-0.418053404238699*(-16.0510114801796+A91*(-6.76830959706084+2*A91)-2.21826654265946*COS((12.4031926285269*(-102.448581243791*A91+SIN(13.4359684720833-0.0719128631247996*A91)))/(A91*(-6.52976097869784-1.66783394870666*A91*(-12.7693114198498-2.21826654265946*COS(1.10515258112017*A91*(-6.76830959706084+2*A91))+90.6746215346795/(COS(6.8720777519025*(-16.3805223777119-A91*(-16.8479499096131+COS(0.187303217209832+A91))))*COS(0.0191274619962928*(-16.6514073090942+276.498689873299*A91-12.2634703391718/(COS(6.76830959706084/A91)*(-8.89692141888174*A91-SIN(3.32602010416957+COS(3.15531825354605/(16.6282497537564*A91-16.891421464352*(1.02256473407498-0.271442534851266*(-23.6162595066739-2.21826654265946*(1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(0.863984256037531-0.0056342636768239*(-13.9057180669413-11.0940373653355*A91)+255.525526428089*A91))))+A91*(-89.3545438784558+A91*(4.00617806001081+0.300659637849567*A91*(-6.67281172927145+16.6282497537564*A91-54.5678092587087/(16.6282497537564*A91-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(4.88183509186386*A91-SIN(4.55858318369662+A91)))))))))))+A91/(-6.52976097869784-16.6282497537564*A91*(-12.5937532969029-2.21826654265946*COS(1.10515258112017*SIN(A91))+90.6746215346795/(COS(0.888087533311911*(0.969753931738762+16.6282497537564*A91)*(-16.3805223777119-A91*(-16.8479499096131+COS(11.3727753147722-193.223873002835*A91))))*COS(0.0191274619962928*(-15.3123012474693+276.498689873299*A91-12.7327255312439/(-8.89692141888174*A91-SIN(2.35268504178141-COS(COS(31.581268945712*(-15.9744506240511*A91+SIN(SIN(A91))))))))))))))))))))/(A91*(28.7558541640664+SIN(2.48305026829241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-7.73894512261193+243.243889639593*A91+1.17364025116108/COS(6.76830959706084/(-15.890968776346+COS(A91))))-COS(5.79028235833095+SIN(6.76830959706084+SIN(25.2385813684259-2.3673999155639*A91-SIN(A91))))))))))))))))))))/(16.6282497537564*A91-0.0576359697197042*(1.02256473407498-0.271442534851266*(-23.6162595066739-2.21826654265946*COS(0.368208938339133*(4.88183509186386*A91-SIN(4.55858318369662+A91)))))))))))-COS(COS(31.581268945712*(-15.9744506240511*A91+SIN(SIN(A91)))))))))))))*(12.12760441031+16.6282497537564*A91+SIN(1/COS(48.4609911228015/(16.6282497537564*A91-16.891421464352*(1.02256473407498+1.10330134533085*A91*(-23.6162595066739-2.21826654265946*(1+(-0.554481222071764*(0.273421148556035/(74.9170251147328+A91+A91*(-10.5289067483033+193.223873002835*A91))-0.0162831736368037*(-6.3355294588882+152.526845554095*A91+A91*(-16.8479499096131-11.5600785319821*(-2.07350674153311+16.6282497537564*A91)-0.0190383095948191*COS((0.508875008893959*(-0.949017200717218*A91-0.00893639409742125*(-46.7578399380144-2535.25448202611*A91+5.12022462782438*(-6.95671155762061+1.25377854337113*A91))))/(4.06380247287768-27.6892064575161/(0.833441445525513-0.0663510208031133*A91*(-16.3975395436535-2.21826654265946*COS((1.18762886900831*(-102.448581243791*A91+SIN(14.3849856728006-0.0354817550931892*A91-0.0056342636768239*A91*(-15.225802878886+152.526845554095*A91))))/(A91*(12.12760441031+16.6282497537564*A91-SIN(1.81908878596841-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+1.03826446993337/A91-COS(5.79028235833095+SIN(6.76830959706084-SIN(2.3673999155639*A91-15.9125504883139*(0.0502531722473864+COS(256.525526428089*A91))+SIN(A91))))+(-0.879451691342615*(-7.73894512261193+153.526845554095*A91+A91*(-16.8479499096131-11.5600785319821*(-2.07350674153311+16.6282497537564*A91)-2.21826654265946*COS(9.09900498718656/COS(0.0165230374385013*(0.253772874382213+0.876441319952577*A91))))))/(0.963145738834895-0.271442534851266*(-16.0510114801796+A91*(-6.76830959706084+2*A91)-2.21826654265946*COS((1.18762886900831*(-102.448581243791*A91+SIN(14.3849856728006-0.0719128631247996*A91-SIN(6.76830959706084-SIN(0.796938429433502+A91*(-6.76830959706084+2*A91))))))/(A91*(12.12760441031+16.6282497537564*A91+SIN(1/COS(48.4609911228015/(-14.3394294282555+16.6282497537564*A91))+A91/(-6.52976097869784-16.6282497537564*A91*(-12.7693114198498-2.21826654265946*COS(1.10515258112017*SIN(A91))+(-5.45304664516455*A91)/(COS(13.2271550647049*(-16.3805223777119-A91*(-16.8479499096131+COS(11.8235777682958-A91))))*COS(0.0191274619962928*(-13.0940373653355+276.498689873299*A91-2.21826654265946*COS(0.0347583768722084/(-27.472629020296+A91))-12.7327255312439/(-8.89692141888174*A91-SIN(2.35268504178141-COS(COS(31.581268945712*(-25.5419735633814+SIN(SIN(A91))))))))))))))))))))))))))))))))))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(0.888087533311911*(0.969753931738762+16.6282497537564*A91)*(-16.3805223777119-A91*(-16.8479499096131+COS(11.8235777682958-A91))))*COS(0.0191274619962928*(-15.3123012474693+276.498689873299*A91+20.6772080598371/(-8.89692141888174*A91-SIN(2.35268504178141-COS(COS(31.581268945712*(-15.9744506240511*A91+SIN(SIN(A91)))))))))))))))))))/(-12.5298324637208+A91))))</f>
        <v>-205.88773869212335</v>
      </c>
      <c r="BA91">
        <f>-16.9312271009727+A91*(4.00617806001081+0.300659637849567*A91*(-6.67281172927145+16.6282497537564*A91-54.5678092587087/(16.6282497537564*A91+(1*(1.02256473407498-0.418053404238699*(-16.0510114801796+A91*(-6.76830959706084+2*A91)-2.21826654265946*COS((12.4031926285269*(-102.448581243791*A91+SIN(13.4359684720833-0.0719128631247996*A91)))/(A91*(-6.52976097869784-1.66783394870666*A91*(-12.7693114198498-2.21826654265946*COS(1.10515258112017*A91*(-22.1023124705786+1.03548175509319*A91+0.0056342636768239*A91*(-15.225802878886+152.526845554095*A91)))+90.6746215346795/(COS(6.8720777519025*(-16.3805223777119-A91*(-16.8479499096131+COS(0.187303217209832+A91))))*COS(0.0191274619962928*(-16.6514073090942+276.498689873299*A91-12.2634703391718/(COS(6.76830959706084/A91)*(-8.89692141888174*A91-SIN(3.32602010416957+COS(3.15531825354605/(16.6282497537564*A91-16.891421464352*(1.02256473407498-0.271442534851266*(-23.6162595066739-2.21826654265946*(1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(0.863984256037531-0.0056342636768239*(-13.9057180669413-11.0940373653355*A91)+255.525526428089*A91))))+A91*(-89.3545438784558+A91*(4.00617806001081+0.300659637849567*A91*(-6.67281172927145+16.6282497537564*A91-54.5678092587087/(16.6282497537564*A91-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(4.88183509186386*A91-SIN(4.55858318369662+A91)))))))))))+A91/(-6.52976097869784-16.6282497537564*A91*(-12.5937532969029-2.21826654265946*COS(1.10515258112017*SIN(A91))+90.6746215346795/(COS(0.888087533311911*(0.969753931738762+16.6282497537564*A91)*(-16.3805223777119-A91*(-16.8479499096131+COS(11.3727753147722-193.223873002835*A91))))*COS(0.0191274619962928*(-15.3123012474693+276.498689873299*A91-12.7327255312439/(-8.89692141888174*A91-SIN(2.35268504178141-COS(COS(31.581268945712*(-15.9744506240511*A91+SIN(SIN(A91))))))))))))))))))))/(A91*(28.7558541640664+SIN(2.48305026829241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-7.73894512261193+243.243889639593*A91+1.17364025116108/COS(6.76830959706084/(-15.890968776346+COS(A91))))-COS(5.79028235833095+SIN(6.76830959706084+SIN(25.2385813684259-2.3673999155639*A91-SIN(A91))))))))))))))))))))/(16.6282497537564*A91-0.0576359697197042*(1.02256473407498-0.271442534851266*(-23.6162595066739-2.21826654265946*COS(0.368208938339133*(4.88183509186386*A91-SIN(4.55858318369662+A91)))))))))))-COS(COS(31.581268945712*(-15.9744506240511*A91+SIN(SIN(A91)))))))))))))*(12.12760441031+16.6282497537564*A91+SIN(1/COS(48.4609911228015/(16.6282497537564*A91-16.891421464352*(1.02256473407498+1.10330134533085*A91*(-23.6162595066739-2.21826654265946*(1+(-0.554481222071764*(0.273421148556035/(77.9110230154101+A91+A91*(-10.5289067483033+193.223873002835*A91))-0.0162831736368037*(-6.3355294588882+152.526845554095*A91+A91*(-16.8479499096131-11.5600785319821*(-2.07350674153311+16.6282497537564*A91)-0.0190383095948191*COS((0.508875008893959*(-0.949017200717218*A91-0.00893639409742125*(-46.7578399380144-2535.25448202611*A91+5.12022462782438*(-6.95671155762061+1.25377854337113*A91))))/(4.06380247287768-27.6892064575161/(0.833441445525513-0.0663510208031133*A91*(-16.3975395436535-2.21826654265946*COS((1.18762886900831*(-102.448581243791*A91+SIN(14.3849856728006-0.0354817550931892*A91-0.0056342636768239*A91*(-15.225802878886+152.526845554095*A91))))/(A91*(12.12760441031+16.6282497537564*A91-SIN(1.81908878596841-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+1.03826446993337/A91-COS(5.79028235833095+SIN(6.76830959706084-SIN(2.3673999155639*A91-15.9125504883139*(0.0502531722473864+COS(256.525526428089*A91))+SIN(A91))))+(-0.879451691342615*(-7.73894512261193+153.526845554095*A91+A91*(-16.8479499096131-11.5600785319821*(-2.07350674153311+16.6282497537564*A91)-2.21826654265946*COS(9.09900498718656/COS(0.0165230374385013*(0.876441319952577*A91-SIN(11.3607745785472-A91*(-16.8479499096131+COS(0.187303217209832+A91)))))))))/(0.963145738834895-0.271442534851266*(-16.0510114801796+A91*(-6.76830959706084+2*A91)-2.21826654265946*COS((1.18762886900831*(-102.448581243791*A91+SIN(14.3849856728006-0.0719128631247996*A91-SIN(6.76830959706084-SIN(0.796938429433502+A91*(-6.76830959706084+2*A91))))))/(A91*(12.12760441031+16.6282497537564*A91+SIN(1/COS(48.4609911228015/(-14.3394294282555+16.6282497537564*A91))+A91/(-6.52976097869784-16.6282497537564*A91*(-12.7693114198498-2.21826654265946*COS(1.10515258112017*SIN(A91))+(-5.45304664516455*A91)/(COS(13.2271550647049*(-16.3805223777119-A91*(-16.8479499096131+COS(11.8235777682958-A91))))*COS(0.0191274619962928*(-13.0940373653355+276.498689873299*A91-2.21826654265946*COS(0.0347583768722084/(-27.472629020296+A91))-12.7327255312439/(-8.89692141888174*A91-SIN(2.35268504178141-COS(COS(31.581268945712*(-25.5419735633814+SIN(SIN(A91))))))))))))))))))))))))))))))))))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(0.888087533311911*(0.969753931738762+16.6282497537564*A91)*(-16.3805223777119-A91*(-16.8479499096131+COS(11.8235777682958-A91))))*COS(0.0191274619962928*(-15.3123012474693+276.498689873299*A91+20.6772080598371/(-8.89692141888174*A91-SIN(2.35268504178141-COS(COS(31.581268945712*(-15.9744506240511*A91+SIN(SIN(A91)))))))))))))))))))/(-12.5298324637208+A91))))</f>
        <v>-205.88773869212338</v>
      </c>
      <c r="BC91">
        <f>-16.8158526630658+A91*(4.00617806001081+0.300659637849567*A91*(-6.67281172927145+16.6282497537564*A91-54.5678092587087/(16.6282497537564*A91+(1*(18.4256518458619-0.271442534851266*(-16.8479499096131-0.00893639409742125*(-6.22720341923815+152.526845554095*A91+A91*(0.737508187619173-11.5600785319821*(-2.07350674153311+16.6282497537564*A91)-2.21826654265946*COS(0.0861560369074649*(-40.3878974629305*A91-0.00893639409742125*(-25.9308691243711-18.4703221006894/(-13.9057180669413-11.152247484577/A91)+42174.4729662142*A91)))))-2.21826654265946*COS((1.18762886900831*(-102.448581243791*A91+SIN(13.4359684720833-0.0719128631247996*A91)))/((-264.371085462989+A91)*A91)))-0.271442534851266*(-16.8479499096131-0.00893639409742125*(-6.22720341923815+152.526845554095*A91+A91*(0.737508187619173-11.5600785319821*(-2.07350674153311+16.6282497537564*A91)-2.21826654265946*COS(0.0861560369074649*(-0.00893639409742125*(48.7883746874354-30.7758260017763/(-13.9057180669413-11.152247484577/A91)-2535.25448202611*A91)-40.3878974629305*A91))))-2.21826654265946*COS((1.18762886900831*(-102.448581243791*A91+SIN(13.4359684720833-0.0719128631247996*A91)))/(A91*(12.12760441031+16.6282497537564*A91+SIN(1.43461129577838+A91/(-6.52976097869784-16.6282497537564*A91*(-12.7693114198498-2.21826654265946*COS(1.10515258112017*SIN(A91))+90.6746215346795/(COS(13.2271550647049*(-16.3805223777119-A91*(-16.8479499096131+COS(11.8235777682958-A91))))*COS(0.0191274619962928*(-13.0940373653355+276.498689873299*A91+0.19530369726248/(-6.95671155762061+1.25377854337113*A91)-14.5277558706758/(-8.89692141888174*A91+SIN(11.2409055083962+COS(COS(31.581268945712*(-15.9744506240511*A91+SIN(SIN(A91)))))))))))))))))))/(-12.5298324637208+A91))))</f>
        <v>-205.8627668621308</v>
      </c>
      <c r="BD91">
        <f>-16.9312271009727+A91*(4.00617806001081+0.300659637849567*A91*(-6.67281172927145+16.6282497537564*A91-54.5678092587087/(16.6282497537564*A91+(1*(1.02256473407498-0.418053404238699*(-5.73282254926434+A91*(-6.76830959706084+2*A91)-2.21826654265946*COS((12.4031926285269*(-102.448581243791*A91+SIN(13.4359684720833-0.0719128631247996*A91)))/(A91*(1-54.5678092587087/(16.6282497537564*A91+(1*(1.02256473407498-0.271442534851266*(-16.8479499096131-0.00893639409742125*(-6.22720341923815+152.526845554095*A91+A91*(0.737508187619173-11.5600785319821*(-2.07350674153311+16.6282497537564*A91)-2.21826654265946*COS(0.00554413818349839*(-0.00893639409742125*(-178.457714678466-18.4703221006894/(-13.9057180669413-11.152247484577/A91)-2382.72763647202*A91)-40.3878974629305*A91)*(-10.4436604331484-8.60805921979547*COS(SIN(4.07771186964575*A91))))))-2.21826654265946*COS((0.814605802076366*(-102.448581243791*A91+SIN(13.4359684720833-0.0719128631247996*A91)))/A91))))/(-12.5298324637208+A91)))*(-6.52976097869784-1.66783394870666*A91*(-12.7693114198498-2.21826654265946*COS(1.10515258112017*A91*(-6.76830959706084+2*A91))+90.6746215346795/(COS(6.8720777519025*(-16.3805223777119-A91*(-16.8479499096131+COS(0.187303217209832+A91))))*COS(0.0191274619962928*(-16.6514073090942+276.498689873299*A91-12.2634703391718/(COS(6.76830959706084/A91)*(-8.89692141888174*A91-SIN(3.32602010416957+COS(3.15531825354605/(16.6282497537564*A91-16.891421464352*(1.02256473407498-0.271442534851266*(-23.6162595066739-2.21826654265946*(1+(-0.554481222071764*(0.273421148556035/(-5.06674406509983-16.6282497537564*A91)-0.0162831736368037*(-6.22720341923815+152.526845554095*A91+A91*(-16.8479499096131-11.5600785319821*(-2.07350674153311+16.6282497537564*A91)-2.21826654265946*COS(1.86075608852408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(0.863984256037531-0.0056342636768239*(-13.9057180669413-11.0940373653355*A91)+255.525526428089*A91))))+A91*(-89.3545438784558+A91*(4.00617806001081+0.300659637849567*A91*(-6.67281172927145+16.6282497537564*A91-54.5678092587087/(16.6282497537564*A91-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(0.888087533311911*(0.969753931738762+16.6282497537564*A91)*(-16.3805223777119-A91*(-16.8479499096131+COS(11.3727753147722-193.223873002835*A91))))*COS(0.0191274619962928*(-15.3123012474693+276.498689873299*A91-12.7327255312439/(-8.89692141888174*A91-SIN(2.35268504178141-COS(COS(31.581268945712*(-15.9744506240511*A91+SIN(SIN(A91))))))))))))))))))))/(A91*(28.7558541640664+SIN(2.48305026829241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-7.73894512261193+243.243889639593*A91+1.17364025116108/COS(6.76830959706084/(-15.890968776346+COS(A91))))-COS(5.79028235833095+SIN(6.76830959706084+SIN(25.2385813684259-2.3673999155639*A91-SIN(A91))))))))))))))))))))/(16.6282497537564*A91-0.0576359697197042*(1.02256473407498-0.271442534851266*(-23.6162595066739-2.21826654265946*COS(0.368208938339133*(4.88183509186386*A91-SIN(4.55858318369662+A91)))))))))))-COS(COS(31.581268945712*(-15.9744506240511*A91+SIN(SIN(A91))))))))))))))))))/(-12.5298324637208+A91))))</f>
        <v>-205.87099907494846</v>
      </c>
      <c r="BE91">
        <f>-16.9312271009727+A91*(4.00617806001081+0.300659637849567*A91*(-6.67281172927145+16.6282497537564*A91-54.5678092587087/(16.6282497537564*A91+(1*(0.0594189952400831-0.949017200717218*A91-0.418053404238699*(-16.0510114801796+A91*(-6.76830959706084+2*A91)-2.21826654265946*COS((12.4031926285269*(-102.448581243791*A91+SIN(13.4359684720833-0.0719128631247996*A91)))/(A91*(-6.52976097869784-1.66783394870666*A91*(-12.7693114198498-2.21826654265946*COS(1.10515258112017*A91*(-6.76830959706084+2*A91))+90.6746215346795/(COS(6.8720777519025*(-16.3805223777119-A91*(-16.8479499096131+COS(0.187303217209832+A91))))*COS(0.0191274619962928*(-16.6514073090942+276.498689873299*A91-12.2634703391718/(COS(6.76830959706084/A91)*(-8.89692141888174*A91-SIN(3.32602010416957+COS(3.15531825354605/(16.6282497537564*A91-16.891421464352*(1.02256473407498-0.271442534851266*(-23.6162595066739-2.21826654265946*(1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91-0.0191323795343258*(-10.2522894635456-2535.25448202611*A91+5.12022462782438*(-6.95671155762061+1.25377854337113*A91))))))))/(0.742533035387388+16.6282497537564*A91))))))-COS(COS(31.581268945712*(-15.9744506240511*A91+SIN(SIN(A91)))))))))))))*(12.12760441031+16.6282497537564*A91+SIN(1/COS(48.4609911228015/(16.6282497537564*A91-16.891421464352*(1.02256473407498+1.10330134533085*A91*(-23.6162595066739-2.21826654265946*(1+(-0.554481222071764*(0.273421148556035/(77.9110230154101+A91+A91*(-10.5289067483033+193.223873002835*A91))-0.0162831736368037*(-6.3355294588882+152.526845554095*A91+A91*(-16.8479499096131-11.5600785319821*(-2.07350674153311+16.6282497537564*A91)-0.0190383095948191*COS((0.508875008893959*(-0.949017200717218*A91-0.00893639409742125*(-46.7578399380144-2535.25448202611*A91+5.12022462782438*(-6.95671155762061+1.25377854337113*A91))))/(4.06380247287768-27.6892064575161/(0.833441445525513-0.0663510208031133*A91*(-16.3975395436535-2.21826654265946*COS((1.18762886900831*(-102.448581243791*A91+SIN(14.3849856728006-0.0354817550931892*A91-0.0056342636768239*A91*(-15.225802878886+152.526845554095*A91))))/(A91*(12.12760441031+16.6282497537564*A91-SIN(1.81908878596841-A91/(-6.52976097869784-16.6282497537564*A91*(-13.0940373653355+192.223873002835*A91+90.717044085499/COS(0.888087533311911*(0.969753931738762+16.6282497537564*A91)*(-16.3805223777119-A91*(-16.8479499096131+COS(0.187303217209832+A91))))-2.21826654265946*COS(0.158992769175609/SIN(54.5408465171297+1.03826446993337/A91-COS(5.79028235833095+SIN(6.76830959706084-SIN(2.3673999155639*A91-15.9125504883139*(0.0502531722473864+COS(256.525526428089*A91))+SIN(A91))))+(-0.879451691342615*(-7.73894512261193+153.526845554095*A91+A91*(-16.8479499096131-11.5600785319821*(-2.07350674153311+16.6282497537564*A91)-2.21826654265946*COS(9.09900498718656/COS(0.0165230374385013*(0.876441319952577*A91-SIN(11.3607745785472-A91*(-16.8479499096131+COS(0.187303217209832+A91)))))))))/(0.963145738834895-0.271442534851266*(-16.0510114801796+A91*(-6.76830959706084+2*A91)-2.21826654265946*COS((1.18762886900831*(-102.448581243791*A91+SIN(14.3849856728006-0.0719128631247996*A91-SIN(6.76830959706084-SIN(0.796938429433502+A91*(-6.76830959706084+2*A91))))))/(A91*(12.12760441031+16.6282497537564*A91+SIN(1/COS(48.4609911228015/(-14.3394294282555+16.6282497537564*A91))+A91/(-6.52976097869784-16.6282497537564*A91*(-12.7693114198498-2.21826654265946*COS(1.10515258112017*SIN(A91))+(-5.45304664516455*A91)/(COS(13.2271550647049*(-16.3805223777119-A91*(-16.8479499096131+COS(12.0108809855056-A91-SIN(COS(13.9057180669413*A91))))))*COS(0.0191274619962928*(-11.2514051046784+276.498689873299*A91-12.7327255312439/(-8.89692141888174*A91-SIN(2.35268504178141-COS(COS(31.581268945712*(-25.5419735633814+SIN(SIN(A91))))))))))))))))))))))))))))))))))/(16.6282497537564*A91-0.0576359697197042*(1.02256473407498-0.271442534851266*(-23.6162595066739-2.21826654265946*COS(0.368208938339133*(4.88183509186386*A91-SIN(4.55858318369662+A91)))))))))))+A91/(-6.52976097869784-16.6282497537564*A91*(-12.7693114198498-2.21826654265946*COS(1.10515258112017*SIN(A91))+90.6746215346795/(COS(0.888087533311911*(0.969753931738762+16.6282497537564*A91)*(-16.3805223777119-A91*(-16.8479499096131+COS(11.8235777682958-A91))))*COS(0.0191274619962928*(-15.3123012474693+276.498689873299*A91+20.6772080598371/(-8.89692141888174*A91-SIN(2.35268504178141-COS(COS(31.581268945712*(-15.9744506240511*A91+SIN(SIN(A91)))))))))))))))))))/(-12.5298324637208+A91))))</f>
        <v>-205.89561415232913</v>
      </c>
      <c r="BL91">
        <f>-16.9312271009727+A91*(4.00617806001081+0.300659637849567*A91*(-6.67281172927145+16.6282497537564*A91-54.5678092587087/(16.6282497537564*A91+(1*(1.02256473407498-0.418053404238699*(-16.0510114801796+A91*(-6.76830959706084+2*A91)-2.21826654265946*COS(3.6095659829794+A91))))/(-11.5600785319821+A91-COS(16.891421464352*(1.02256473407498-0.271442534851266*(-23.6162595066739-2.21826654265946*(1+(-0.554481222071764*(0.273421148556035/(-5.06674406509983-16.6282497537564*A91)-0.0162831736368037*(-6.22720341923815+152.526845554095*A91+A91*(-16.8479499096131-11.5600785319821*(-2.07350674153311+16.6282497537564*A91)-2.21826654265946*COS(0.00894842181185234*(28.7558541640664-0.949017200717218*A91+SIN(1.59892657121651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-7.73894512261193+243.243889639593*A91+1.17364025116108/COS(6.76830959706084/(-15.890968776346+COS(A91))))-COS(5.79028235833095+SIN(6.76830959706084+SIN(25.2385813684259-4.32969570363783*A91-SIN(A91)))))))))))))))/(16.6282497537564*A91-0.0576359697197042*(1.02256473407498-0.271442534851266*(-23.6162595066739-2.21826654265946*COS(0.368208938339133*(4.88183509186386*A91-SIN(4.55858318369662+A91))))))))))))))</f>
        <v>-205.88482819320376</v>
      </c>
      <c r="BM91">
        <f>-16.9312271009727+A91*(4.00617806001081+0.300659637849567*A91*(-6.67281172927145+16.6282497537564*A91-54.5678092587087/(16.6282497537564*A91+(1*(1.02256473407498-0.418053404238699*(-12.351311233052+A91*(-6.76830959706084+2*A91))))/(-11.5600785319821+A91-COS(16.891421464352*(1.02256473407498-0.271442534851266*(-23.6162595066739-2.21826654265946*(1.58608020675007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-89.3545438784558+A91*(4.00617806001081+0.300659637849567*A91*(-6.67281172927145+16.6282497537564*A91-54.5678092587087/(-0.876441319952577-0.0576359697197042*(3.38543909940965+0.0101613245905281*SIN(0.876441319952577/COS(48.4609911228015/(16.6282497537564*A91-16.891421464352*(0.0594189952400831-0.271442534851266*(-23.6162595066739-2.21826654265946*(1-54.5678092587087/(16.6282497537564*A91-0.0576359697197042*(1.02256473407498-0.271442534851266*(-23.6162595066739-2.21826654265946*COS(0.368208938339133*(4.88183509186386*A91-SIN(4.55858318369662+A91))))))))+COS(0.41319253690408/(3.38543909940965+0.0101613245905281*SIN(0.876441319952577/COS(48.4609911228015/(-155.493590947938+16.6282497537564*A91))+A91/(-6.52976097869784-16.6282497537564*A91*(-12.7693114198498-2.21826654265946*COS(1.10515258112017*SIN(A91))+90.6746215346795/(COS(0.888087533311911*(0.969753931738762+16.6282497537564*A91)*(-16.3805223777119-A91*(-16.8479499096131+COS(11.3727753147722-193.223873002835*A91))))*COS(0.0191274619962928*(-15.3122825192828+276.498689873299*A91-12.7327255312439/(-8.89692141888174*A91-SIN(2.35268504178141-COS(COS(31.581268945712*(-15.9744506240511*A91+SIN(SIN(A91))))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/(A91*(28.7558541640664+SIN(2.48305026829241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-7.73894512261193+243.243889639593*A91+1.17364025116108/COS(6.76830959706084/(-15.890968776346+COS(A91))))-COS(5.79028235833095+SIN(6.76830959706084+SIN(25.2385813684259-4.32969570363783*A91-SIN(A91))))))))))))))))))))/(16.6282497537564*A91-0.0576359697197042*(1.02256473407498-0.271442534851266*(-23.6162595066739-2.21826654265946*COS(0.368208938339133*(4.88183509186386*A91-SIN(4.55858318369662+A91))))))))))))))</f>
        <v>-205.87587564811284</v>
      </c>
      <c r="BN91">
        <f>-16.9312271009727+A91*(4.00617806001081+0.300659637849567*A91*(-6.67281172927145+16.6282497537564*A91-54.5678092587087/(16.6282497537564*A91+(1*(1.02256473407498-0.418053404238699*(-12.351311233052+A91*(-6.76830959706084+2*A91))))/(-11.5600785319821+A91-COS(16.891421464352*(1.02256473407498-0.271442534851266*(-23.6162595066739-2.21826654265946*(1.58608020675007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-89.3545438784558+A91*(4.00617806001081+0.300659637849567*A91*(-6.67281172927145+16.6282497537564*A91-54.5678092587087/(-0.876441319952577-0.0576359697197042*(3.38543909940965+0.0101613245905281*SIN(0.876441319952577/COS(48.4609911228015/(16.6282497537564*A91-16.891421464352*(0.0594189952400831-0.271442534851266*(-23.6162595066739-2.21826654265946*(1-54.5678092587087/(16.6282497537564*A91-0.0576359697197042*(1.02256473407498-0.271442534851266*(-23.6162595066739-2.21826654265946*COS(0.368208938339133*(4.88183509186386*A91-SIN(4.55858318369662+A91)))))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/(A91*(28.7558541640664+SIN(2.48305026829241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+192.223873002835*A91-13.2271550647049*(-16.3805223777119-A91*(-16.8479499096131+COS(11.8235777682958-A91)))))-0.00893639409742125*(-7.73894512261193+243.243889639593*A91+1.17364025116108/COS(1.00039578582022*(4.88183509186386*A91-SIN(4.55858318369662+A91))))-COS(5.79028235833095+SIN(6.76830959706084+SIN(25.2385813684259-4.32969570363783*A91-SIN(A91))))))))))))))))))))/(0.979337101773423+16.6282497537564*A91)))))))))</f>
        <v>-205.87551578670485</v>
      </c>
      <c r="BO91">
        <f>-16.9312271009727+A91*(4.00617806001081+0.300659637849567*A91*(-6.67281172927145+16.6282497537564*A91-54.5678092587087/(16.6282497537564*A91+(1*(1.02256473407498-0.418053404238699*(-12.351311233052+A91*(-6.76830959706084+2*A91))))/(-11.5600785319821+A91-COS(16.891421464352*(1.02256473407498-0.271442534851266*(-23.6162595066739-2.21826654265946*(1.58608020675007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(1-2.21826654265946*COS((0.0598838537250481*((-13.0940373653355-5.45304664516455*A91)*A91-SIN(27.472629020296-A91)))/(A91*(28.7558541640664+SIN(2.48305026829241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-7.73894512261193+243.243889639593*A91+1.17364025116108/COS(1.00039578582022*(4.88183509186386*A91-SIN(4.55858318369662+A91))))-COS(5.79028235833095+SIN(6.76830959706084+SIN(25.2385813684259-4.32969570363783*A91-SIN(A91))))))))))))-54.5678092587087/(-0.876441319952577-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(4.88183509186386*A91-SIN(4.55858318369662+A91)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)/(16.6282497537564*A91-0.0576359697197042*(1.02256473407498-0.271442534851266*(-23.6162595066739-2.21826654265946*COS(0.368208938339133*(4.88183509186386*A91-SIN(4.55858318369662+A91))))))))))))))</f>
        <v>-205.87587868463811</v>
      </c>
      <c r="BP91">
        <f>-16.9312271009727+A91*(4.00617806001081+0.300659637849567*A91*(-6.67281172927145+16.6282497537564*A91-54.5678092587087/(16.6282497537564*A91+(1*(0.618078830084826-0.418053404238699*(-12.351311233052+A91*(-6.76830959706084+2*A91))))/(-11.5600785319821+A91-COS(16.891421464352*(1.02256473407498-0.271442534851266*(-23.6162595066739-2.21826654265946*(1.58608020675007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-89.3545438784558+A91*(4.00617806001081+0.300659637849567*A91*(-6.67281172927145+16.6282497537564*A91-54.5678092587087/(-0.876441319952577-0.0576359697197042*(3.38543909940965+0.0101613245905281*SIN(0.876441319952577/COS(48.4609911228015/(16.6282497537564*A91-16.891421464352*(0.0594189952400831-0.271442534851266*(-23.6162595066739-2.21826654265946*(1-54.5678092587087/(16.6282497537564*A91-0.0576359697197042*(1.02256473407498-0.271442534851266*(-23.6162595066739-2.21826654265946*COS(0.368208938339133*(4.88183509186386*A91-SIN(4.55858318369662+A91))))))))+COS(0.41319253690408/(-14.7173949139854+0.0101613245905281*SIN(0.876441319952577/COS(48.4609911228015/(-262.313640959585+16.6282497537564*A91))+A91/(-6.52976097869784-16.6282497537564*A91*(-12.7693114198498-2.21826654265946*COS(1.10515258112017*SIN(A91))+90.6746215346795/(COS(0.888087533311911*(0.969753931738762+16.6282497537564*A91)*(-16.3805223777119-A91*(-16.8479499096131+COS(11.3727753147722-193.223873002835*A91))))*COS(0.0191274619962928*(-15.3122825192828+276.498689873299*A91-12.7327255312439/(-8.89692141888174*A91-SIN(2.35268504178141-COS(COS(31.581268945712*(-15.9744506240511*A91+SIN(SIN(A91))))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/(A91*(28.7558541640664+SIN(2.48305026829241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-10.5289067483033+193.223873002835*A91))-0.00893639409742125*(-7.73894512261193+243.243889639593*A91+0.59204552399114/COS(6.76830959706084/(-15.890968776346+COS(A91))))-COS(5.79028235833095+SIN(6.76830959706084+SIN(25.2385813684259-4.32969570363783*A91-SIN(A91))))))))))))))))))))/(16.6282497537564*A91-0.0576359697197042*(1.02256473407498-0.271442534851266*(-23.6162595066739-2.21826654265946*COS(0.368208938339133*(4.88183509186386*A91-SIN(4.55858318369662+A91))))))))))))))</f>
        <v>-205.87421898154253</v>
      </c>
      <c r="BQ91">
        <f>-16.9312271009727+A91*(4.00617806001081+0.300659637849567*A91*(-6.67281172927145+16.6282497537564*A91-54.5678092587087/(16.6282497537564*A91+(1*(1.02256473407498-0.418053404238699*(-12.351311233052+A91*(-6.52976097869784+2*A91))))/(-11.5600785319821+A91-COS(16.891421464352*(1.02256473407498-0.271442534851266*(-23.6162595066739-2.21826654265946*(1.58608020675007+(-0.554481222071764*(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+0.0841395657779242*A91)+A91*(-89.3545438784558+A91*(4.00617806001081+0.300659637849567*A91*(-6.67281172927145+16.6282497537564*A91-54.5678092587087/(-0.876441319952577-0.0576359697197042*(3.38543909940965+0.0101613245905281*SIN(0.876441319952577/COS(48.4609911228015/(16.6282497537564*A91-16.891421464352*(-3.94928089703483+COS(6.76830959706084/(1.02256473407498-0.271442534851266*(-23.6162595066739-2.21826654265946*(1-54.5678092587087/(0.000662954559259649+16.6282497537564*A91)))))-0.271442534851266*(-23.6162595066739-2.21826654265946*(1-54.5678092587087/(16.6282497537564*A91-0.0576359697197042*(1.02256473407498-0.271442534851266*(-23.6162595066739-2.21826654265946*COS(0.368208938339133*(4.88183509186386*A91-SIN(4.55858318369662+A91)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/(A91*(28.7558541640664+SIN(2.48305026829241+A91/(-6.52976097869784+A91^2*(-15.2827176595927+192.223873002835*A91+1.04688578734501/COS(0.888087533311911*(0.969753931738762+16.6282497537564*A91)*(-16.3805223777119-A91*(-16.8479499096131+COS(0.187303217209832+A91))))))))))))))))+0.263344414139088/((-5.06674406509983-16.6282497537564*A91)*COS(0.267012076144274*A91*(-2.1794112258688-16.3805223777119*(31.7880727845874+0.0101613245905281*(8.0878593053247+54.5678092587087/(-0.0576359697197042*(0.892860440765596-16.3805223777119*(-12.5298324637208+A91))+16.6282497537564*A91))-0.0056342636768239*A91*(-15.3103463040461-0.508548533671548*A91+3.92421225775025/(-16.8479499096131+COS(11.8235777682958-A91)))+A91/(-28.1553759148122+SIN(COS(15.9125504883139/(-12.3743443177011+A91))))))))))/(16.6282497537564*A91-0.0576359697197042*(1.02256473407498-0.271442534851266*(-23.6162595066739-2.21826654265946*COS(0.368208938339133*(4.88183509186386*A91-SIN(4.55858318369662+A91))))))))))))))</f>
        <v>-205.8771759097967</v>
      </c>
      <c r="BR91">
        <f>-16.9312271009727+A91*(4.00617806001081+0.300659637849567*A91*(-6.67281172927145+16.6282497537564*A91-54.5678092587087/(16.6282497537564*A91+(1*(1.02256473407498-0.418053404238699*(-12.351311233052+A91*(-6.52976097869784+2*A91))))/(-11.5600785319821+A91-COS(16.891421464352*(1.02256473407498-0.271442534851266*(-23.6162595066739-2.21826654265946*(1.58608020675007+(-0.554481222071764*(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+0.0841395657779242*A91)+A91*(-89.3545438784558+A91*(4.00617806001081+0.300659637849567*A91*(-6.67281172927145+16.6282497537564*A91-54.5678092587087/(-0.876441319952577-0.0576359697197042*(3.38543909940965+0.0101613245905281*SIN(0.876441319952577/COS(48.4609911228015/(16.6282497537564*A91-16.891421464352*(-3.94928089703483+COS(6.76830959706084/(1.02256473407498-0.271442534851266*(-23.6162595066739-2.21826654265946*(1-54.5678092587087/(0.000662954559259649+16.6282497537564*A91)))))-0.271442534851266*(-23.6162595066739-2.21826654265946*(1-54.5678092587087/(16.6282497537564*A91-0.0576359697197042*(1.02256473407498-0.271442534851266*(-23.6162595066739-2.21826654265946*COS(0.368208938339133*(4.88183509186386*A91-SIN(4.55858318369662+A91)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/(A91*(28.7558541640664+SIN(2.48305026829241+A91/(-6.52976097869784+A91^2*(-15.2827176595927+192.223873002835*A91+1.04688578734501/COS(0.888087533311911*(0.969753931738762+16.6282497537564*A91)*(-16.3805223777119-A91*(-16.8479499096131+COS(0.187303217209832+A91))))))))))))))))+0.263344414139088/((-5.06674406509983-16.6282497537564*A91)*COS(0.267012076144274*A91*(-2.1794112258688-16.3805223777119*(31.7880727845874+0.0101613245905281*(8.0878593053247+54.5678092587087/(-0.0576359697197042*(0.892860440765596-16.3805223777119*(-12.5298324637208+A91))+16.6282497537564*A91))-0.0056342636768239*A91*(-15.3103463040461-0.508548533671548*A91+3.92421225775025/(-16.8479499096131+COS(11.8235777682958-A91)))+A91/(-28.1553759148122+SIN(COS(15.9125504883139/(-12.3743443177011+A91))))))))))/(16.6282497537564*A91-0.0576359697197042*(1.02256473407498-0.271442534851266*(-23.6162595066739-2.21826654265946*COS(0.368208938339133*(4.88183509186386*A91-SIN(4.55858318369662+A91))))))))))))))</f>
        <v>-205.8771759097967</v>
      </c>
      <c r="BS91">
        <f>-16.9312271009727+A91*(4.00617806001081+0.300659637849567*A91*(-6.67281172927145+16.6282497537564*A91-54.5678092587087/(16.6282497537564*A91+(1*(0.0594189952400831-0.418053404238699*(-12.351311233052+A91*(-6.76830959706084+2*A91))+COS(14.7742502776276/A91)))/(-11.5600785319821+A91-COS(16.891421464352*(1.02256473407498-0.271442534851266*(-23.6162595066739-2.21826654265946*(1.58608020675007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-40.660043615488+A91*(4.00617806001081+0.300659637849567*A91*(-6.67281172927145+16.8479499096131*A91-54.5678092587087/(-0.876441319952577-0.0576359697197042*(19.2114802550498+0.0101613245905281*SIN(0.876441319952577/COS(48.4609911228015/(16.6282497537564*A91-16.891421464352*(0.0594189952400831-0.271442534851266*(-23.6162595066739-2.21826654265946*(1-54.5678092587087/(-0.462667768158467+16.6282497537564*A91)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+COS(0.368208938339133*(4.88183509186386*A91-SIN(4.55858318369662+A91)))/(-0.450802453523512-16.6282497537564*A91*(-13.3259887796793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/(A91*(28.7558541640664+SIN(2.48305026829241+A91/(-6.52976097869784+A91^2*(-13.0940373653355+192.223873002835*A91+1.04688578734501/COS(0.888087533311911*(0.969753931738762+16.6282497537564*A91)*(-16.3805223777119-A91*(-16.8479499096131+COS(0.187303217209832+A91))))-2.21826654265946*COS(0.158992769175609/SIN(54.5408465171297-17.2645209165036/(74.9170251147328+A91+A91*(-10.5289696360759+193.223873002835*A91))-0.00893639409742125*(-7.73894512261193+243.243889639593*A91+1.17364025116108/COS(1.00039578582022*(4.88183509186386*A91-SIN(4.55858318369662+A91))))-COS(5.79028235833095+SIN(6.76830959706084+SIN(25.2385813684259-4.32969570363783*A91-SIN(A91))))))))))))))))))))/(16.6282497537564*A91-0.0576359697197042*(1.02256473407498-0.271442534851266*(-23.6162595066739-2.21826654265946*COS(0.368208938339133*(4.88183509186386*A91-SIN(4.55858318369662+A91))))))))))))))</f>
        <v>-205.87171558760843</v>
      </c>
      <c r="BT91">
        <f>-16.9312271009727+A91*(4.00617806001081+0.300659637849567*A91*(-6.67281172927145+16.6282497537564*A91-54.5678092587087/(16.6282497537564*A91+(1*(0.0594189952400831-0.418053404238699*(-12.351311233052+A91*(-6.76830959706084+2*A91))+COS(14.7742502776276/A91)))/(-11.5600785319821+A91-COS(16.891421464352*(1.02256473407498-0.271442534851266*(-23.6162595066739-2.21826654265946*(1.58608020675007+(-0.554481222071764*(0.273421148556035/(-5.06674406509983-16.6282497537564*A91)-0.0162831736368037*(-6.22720341923815+152.526845554095*A91+A91*(-27.2916103427615-11.5600785319821*(-2.07350674153311+16.6282497537564*A91)))))/(16.6282497537564*A91-0.0576359697197042*(1.02256473407498-0.271442534851266*(-23.6162595066739-2.21826654265946*COS(0.368208938339133*(4.88183509186386*A91-SIN(4.55858318369662+A91))))))))))))))</f>
        <v>-205.87186832973097</v>
      </c>
      <c r="BU91">
        <f>-16.9312271009727+A91*(4.00617806001081+0.300659637849567*A91*(-6.67281172927145+16.6282497537564*A91-54.5678092587087/(16.6282497537564*A91+(1*(0.0594189952400831-0.418053404238699*(-12.351311233052+A91*(-6.76830959706084+2*A91))+COS(14.7742502776276/A91)))/(-11.5600785319821+A91-COS(16.891421464352*(1.02256473407498-0.271442534851266*(-23.6162595066739-2.21826654265946*(1.58608020675007+(-0.554481222071764*(0.273421148556035/(-5.06674406509983-16.6282497537564*A91)-0.0162831736368037*(-6.22720341923815+152.526845554095*A91+A91*(-27.2916103427615-11.5600785319821*(-2.07350674153311+16.6282497537564*A91)))))/(16.6282497537564*A91-0.0576359697197042*(1.02256473407498-0.271442534851266*(-23.6162595066739-2.21826654265946*COS(0.368208938339133*(4.88183509186386*A91-SIN(4.55858318369662+A91))))))))))))))</f>
        <v>-205.87186832973097</v>
      </c>
      <c r="BV91">
        <f>-16.9312271009727+A91*(4.00617806001081+0.300659637849567*A91*(-6.67281172927145+16.6282497537564*A91-54.5678092587087/(16.6282497537564*A91+(1*(0.0594189952400831-0.418053404238699*(-12.351311233052+A91*(-6.76830959706084+2*A91))+COS(14.7742502776276/A91)))/(-11.5600785319821+A91-COS(16.891421464352*(1.02256473407498-0.271442534851266*(-23.6162595066739-2.21826654265946*(1.58608020675007+(-0.554481222071764*(0.273421148556035/(-5.06674406509983-16.6282497537564*A91)-0.0162831736368037*(-6.22720341923815+152.526845554095*A91+A91*(-27.2916103427615-11.5600785319821*(-2.07350674153311+16.6282497537564*A91)))))/(16.6282497537564*A91-0.0576359697197042*(1.02256473407498-0.271442534851266*(-23.6162595066739-2.21826654265946*COS(0.368208938339133*(4.88183509186386*A91-SIN(4.55858318369662+A91))))))))))))))</f>
        <v>-205.87186832973097</v>
      </c>
      <c r="BW91">
        <f>-16.9312271009727+A91*(4.00617806001081+0.300659637849567*A91*(-6.67281172927145+16.6282497537564*A91-54.5678092587087/(16.6282497537564*A91+(1*(0.0594189952400831-0.418053404238699*(-12.351311233052+A91*(-6.76830959706084+2*A91))+COS(0.88850302926741*(-16.8479499096131+A91))))/(-11.5600785319821+A91-COS(16.891421464352*(1.02256473407498-0.271442534851266*(-23.6162595066739-2.21826654265946*(1.58608020675007+(-0.554481222071764*(0.27155797519368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(0.863984256037531+255.632184895022*A91))))+A91*(-89.3545438784558+A91*(4.00617806001081+0.300659637849567*A91*(-6.67281172927145+16.8479499096131*A91-54.5678092587087/(-0.876441319952577-0.0576359697197042*(3.38543909940965+0.0101613245905281*SIN(0.876441319952577/COS(48.4609911228015/(16.6282497537564*A91-16.891421464352*(0.0594189952400831-0.271442534851266*(-23.6162595066739-2.21826654265946*(1-54.5678092587087/(16.6282497537564*A91-0.0576359697197042*(1.02256473407498-0.271442534851266*(-23.6162595066739-2.21826654265946*COS(0.368208938339133*(4.88183509186386*A91-SIN(4.55858318369662+A91)))))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-0.271442534851266*(-23.6162595066739-2.21826654265946*(1-54.5678092587087/(16.6282497537564*A91-0.0576359697197042*(-3.17455121237879+A91-0.271442534851266*(-23.6162595066739-2.21826654265946*COS(0.368208938339133*(-SIN(4.55858318369662+A91)+A91*(1.29094830746506-0.0719128631247996*A91-SIN(6.76830959706084-SIN(0.796938429433502+A91*(-6.76830959706084+2*A91))))))))))))))+COS(0.368208938339133*(4.88183509186386*A91-SIN(4.55858318369662+A91)))/(7.52313605062334+0.0101613245905281*SIN(0.876441319952577/COS(48.4609911228015/(11.934079323965-16.891421464352*(0.0594189952400831-0.271442534851266*(-23.6162595066739-2.21826654265946*(A91*(-6.76830959706084+2*A91)-54.5678092587087/(16.6282497537564*A91-0.0576359697197042*(1.02256473407498-0.271442534851266*(-23.6162595066739-2.21826654265946*COS((0.501899577984102*(4.88183509186386*A91-SIN(79.8700724960997+A91)))/SIN(16.8479499096131-COS(11.8235777682958-A91))))))))+COS(0.41319253690408/(3.38543909940965+0.00580802589905715*SIN(0.876441319952577/COS(48.4609911228015/(16.6282497537564*A91-16.891421464352*(5.21968068052875-0.271442534851266*(-23.6162595066739-2.21826654265946*COS(0.368208938339133*(4.88183509186386*A91-SIN(4.55858318369662+A91)))))))+A91/(-6.52976097869784-16.6282497537564*A91*(-2.21826654265946*COS(1.10515258112017*SIN(A91))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+A91/(-6.52976097869784-16.6282497537564*A91*(-12.5937532969029+90.6746215346795/(COS(0.0191274619962928*(-15.312302639952-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(1.62461037409978*SIN(A91))))))))))))))))+A91/(-6.52976097869784-16.6282497537564*A91*(-12.5937532969029+90.6746215346795/(COS(62.984383560924*(0.969753931738762+16.6282497537564*A91))*COS(0.0191274619962928*(-15.3123012474693-12.7327255312439/(-0.503518823202542-8.89692141888174*A91)+276.498689873299*A91)))-2.21826654265946*COS(1.10515258112017*SIN(A91))))))))))))/(A91*(28.7558541640664+SIN(2.48305026829241+A91/(-6.52976097869784+A91^2*(-62.0414899360923+1.04688578734501/COS(46.647394238908*(0.969753931738762+16.6282497537564*A91))-2.21826654265946*COS(0.158992769175609/SIN(54.5408465171297-17.2645209165036/(74.9170251147328+A91+A91*(-10.5289067483033+193.223873002835*A91))-0.00893639409742125*(13.60491385145+1.17364025116108/COS(0.123622264236805*(4.88183509186386*A91-SIN(4.55858318369662+A91))))-COS(5.79028235833095+SIN(6.76830959706084+SIN(25.2385813684259-4.32969570363783*A91-SIN(A91))))))))))))))))))))/(16.6282497537564*A91-0.0576359697197042*(1.02256473407498-0.271442534851266*(-23.6162595066739-2.21826654265946*COS(0.368208938339133*(4.88183509186386*A91-SIN(4.55858318369662+A91))))))))))))))</f>
        <v>-205.87392027243931</v>
      </c>
      <c r="BY91">
        <f>-16.9312271009727+A91*(4.00617806001081+0.300659637849567*A91*(-6.67281172927145+16.6282497537564*A91-54.5678092587087/(16.6282497537564*A91+(1*(0.0594189952400831-0.418053404238699*(-12.351311233052+A91*(-6.76830959706084+2*A91))+COS(0.88850302926741*(-16.8479499096131+A91))))/(-11.5600785319821+A91-COS(16.891421464352*(1.02256473407498-0.271442534851266*(-23.6162595066739-2.21826654265946*(1.58608020675007+(-0.554481222071764*(0.27155797519368/(-5.06674406509983-16.6282497537564*A91)-0.0162831736368037*(-6.22720341923815+152.526845554095*A91+A91*(-16.8479499096131-11.5600785319821*(-2.07350674153311+16.6282497537564*A91)-2.21826654265946*COS(0.00689052608711799*(-0.949017200717218*A91+(0.133098445831228*(-46.7578399380144-1368.37376736903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(0.863984256037531+255.632184895022*A91))))+A91*(-89.3545438784558+A91*(4.00617806001081+0.300659637849567*A91*(-6.67281172927145+16.8479499096131*A91-54.5678092587087/(-0.876441319952577-0.0576359697197042*(3.38543909940965+0.0101613245905281*SIN(0.876441319952577/COS(48.4609911228015/(16.6282497537564*A91-16.891421464352*(0.0594189952400831-0.271442534851266*(-23.6162595066739-2.21826654265946*(1-54.5678092587087/(16.6282497537564*A91-0.0576359697197042*(1.02256473407498-0.271442534851266*(-23.6162595066739-2.21826654265946*COS(0.368208938339133*(4.88183509186386*A91-SIN(4.55858318369662+A91)))))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-19.2552117892993*(1.02256473407498-0.271442534851266*(-23.6162595066739-2.21826654265946*(1-54.5678092587087/(16.6282497537564*A91-0.0576359697197042*(-3.17455121237879+A91-0.271442534851266*(-23.6162595066739-2.21826654265946*COS(0.368208938339133*(-SIN(4.55858318369662+A91)+A91*(1.29094830746506-0.0719128631247996*A91-SIN(6.76830959706084-SIN(0.796938429433502+A91*(-6.76830959706084+2*A91))))))))))))))+COS(0.368208938339133*(4.88183509186386*A91-SIN(4.55858318369662+A91)))/(7.52313605062334+0.0101613245905281*SIN(0.876441319952577/COS(48.4609911228015/(11.934079323965-16.891421464352*(0.0594189952400831-0.271442534851266*(-23.6162595066739-2.21826654265946*(A91*(-6.76830959706084+2*A91)-54.5678092587087/(16.6282497537564*A91-0.0576359697197042*(1.02256473407498-0.271442534851266*(-23.6162595066739-2.21826654265946*COS((0.140154474973722*(4.88183509186386*A91-SIN(79.8700724960997+A91)))/SIN(16.8479499096131-COS(11.8235777682958-A91))))))))+COS(0.41319253690408/(3.38543909940965+0.00580802589905715*SIN(0.876441319952577/COS(48.4609911228015/(16.6282497537564*A91-16.891421464352*(5.21968068052875-0.271442534851266*(-23.6162595066739-2.21826654265946*COS(0.368208938339133*(4.88183509186386*A91-SIN(4.55858318369662+A91)))))))+A91/(-6.52976097869784-16.6282497537564*A91*(-2.21826654265946*COS(1.10515258112017*SIN(A91))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+A91/(-6.52976097869784-16.6282497537564*A91*(-12.5937532969029+90.6746215346795/(COS(0.0191274619962928*(-15.312302639952-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(1.62461037409978*SIN(A91))))))))))))))))+A91/(-6.52976097869784-16.6282497537564*A91*(-12.5937532969029+90.6746215346795/(COS(62.984383560924*(0.969753931738762+16.6282497537564*A91))*COS(0.0191274619962928*(-15.3123012474693-12.7327255312439/(-0.503518823202542-8.89692141888174*A91)+276.498689873299*A91)))-2.21826654265946*COS(1.10515258112017*SIN(A91))))))))))))/(A91*(28.7558541640664+SIN(2.48305026829241+A91/(-6.52976097869784+A91^2*(-62.0414899360923+1.04688578734501/COS(46.647394238908*(0.969753931738762+16.6282497537564*A91))-2.21826654265946*COS(0.158992769175609/SIN(54.5408465171297-17.2645209165036/(74.9170251147328+A91+A91*(-10.5289067483033+193.223873002835*A91))-0.00893639409742125*(13.60491385145+1.17364025116108/COS(0.123622264236805*(4.88183509186386*A91-SIN(4.55858318369662+A91))))-COS(5.79028235833095+SIN(6.76830959706084+SIN(25.2385813684259-4.32969570363783*A91-SIN(A91))))))))))))))))))))/(16.6282497537564*A91-0.0576359697197042*(1.02256473407498-0.271442534851266*(-23.6162595066739-2.21826654265946*COS(0.368208938339133*(4.88183509186386*A91-SIN(4.55858318369662+A91))))))))))))))</f>
        <v>-205.87392452193569</v>
      </c>
      <c r="BZ91">
        <f>-16.9312271009727+A91*(4.00617806001081+0.300659637849567*A91*(-6.67281172927145+16.6282497537564*A91-54.5678092587087/(16.6282497537564*A91+(1*(0.0594189952400831+COS(14.7742502776276/A91)-0.418053404238699*(4.4966386765611+A91*(-6.76830959706084+2*A91)+1.63332933302913*(-11.5600785319821-SIN(4.55858318369662+A91)))))/(-11.5600785319821+A91-COS(16.891421464352*(1.02256473407498-0.271442534851266*(-23.6162595066739-2.21826654265946*(1.58608020675007+(-0.554481222071764*(0.273421148556035/(-5.06674406509983-16.6282497537564*A91)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A91*(-40.660043615488+A91*(4.00617806001081+0.300659637849567*A91*(-6.67281172927145+16.8479499096131*A91-54.5678092587087/(-0.876441319952577+0.0035185672587662*(-16.8479499096131-11.5600785319821*(-2.07350674153311+16.6282497537564*A91))))))+SIN(14.3849856728006-0.0354817550931892*A91-0.0056342636768239*A91*(-14.6235198209935-9.17275406689379*(4.06380247287768-27.6892064575161/(0.815902357455133+A91))*A91))))/(A91*(28.7558541640664-SIN(3.97560642533143-A91/(-6.52976097869784+A91^2*(-13.0940373653355+192.223873002835*A91+4.88183509186386/COS(0.888087533311911*(0.969753931738762+16.6282497537564*A91)*(-16.3805223777119-A91*(-16.8479499096131+COS(17.2157838945771+0.0101613245905281*(8.0878593053247+54.5678092587087/(0.662851664816289+16.6282497537564*A91))))))-2.21826654265946*COS(0.158992769175609/SIN(56.9001428833112-0.00893639409742125*(-7.73894512261193+134.508535791773*A91+(90.6746215346795*A91)/COS(0.192357220925103*(-4.55858318369662-A91))+1.59892657121651/COS(1.00039578582022*(0.663133760572956+4.88183509186386*A91)))-COS(5.79028235833095+SIN(6.76830959706084+SIN(25.2385813684259+6.52976097869784*A91-SIN(A91))))))))))))))))))))/(16.6282497537564*A91-0.0576359697197042*(1.02256473407498-0.271442534851266*(-23.6162595066739-2.21826654265946*COS(0.368208938339133*(4.88183509186386*A91-SIN(4.55858318369662+A91))))))))))))))</f>
        <v>-205.87794892294229</v>
      </c>
      <c r="CA91">
        <f>-16.9312271009727+A91*(4.00617806001081+0.300659637849567*A91*(-6.67281172927145+16.6282497537564*A91-54.5678092587087/(16.6282497537564*A91+(-16.3805223777119*(0.0594189952400831-0.418053404238699*(-12.351311233052+A91*(-6.76830959706084+2*A91))+COS(14.7742502776276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(0.00894842181185234*(-0.949017200717218*A91+(0.133098445831228*(-46.7578399380144-2534.25448202611*A91)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-40.660043615488+A91*(4.00617806001081+0.300659637849567*A91*(-6.67281172927145+16.8479499096131*A91-54.5678092587087/(-0.876441319952577-0.0576359697197042*(19.2114802550498+0.0101613245905281*SIN(0.876441319952577/COS(48.4609911228015/(16.6282497537564*A91-16.891421464352*(0.0594189952400831-0.271442534851266*(-23.6162595066739-2.21826654265946*(1-54.5678092587087/(A91*(-16.8479499096131+COS(11.3727753147722-193.223873002835*A91))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-0.246808905555232*(-23.6162595066739-2.21826654265946*(1-54.5678092587087/(-0.434948312010168+16.6282497537564*A91))))))+COS(0.368208938339133*(4.88183509186386*A91-SIN(4.55858318369662+A91)))/(-0.450802453523512-16.6282497537564*A91*(-13.3259887796793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A91*(-6.67281172927145+16.6282497537564*A91-54.5678092587087/(-0.876441319952577-0.0576359697197042*(3.38543909940965-0.0101613245905281*SIN(2.0987245707456-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A91*(28.7558541640664+SIN(2.48305026829241+A91/(A91^2*(-13.0940373653355+192.223873002835*A91+1.04688578734501/COS(0.888087533311911*(11.8166569922577+A91)*(-16.3805223777119-A91*(-16.8479499096131+COS(0.187303217209832+A91))))-2.21826654265946*COS(0.158992769175609/SIN(54.5408465171297-17.2645209165036/(74.9170251147328+A91+A91*(-10.5289696360759+193.223873002835*A91))-0.00893639409742125*(-7.73894512261193+243.243889639593*A91+1.17364025116108/COS(1.00039578582022*(4.88183509186386*A91-SIN(4.55858318369662+A91))))-COS(5.79028235833095+SIN(6.76830959706084+SIN(25.2385813684259-4.32969570363783*A91-SIN(A91)))))))+0.0101613245905281*SIN(0.876441319952577/COS(48.4609911228015/(16.6282497537564*A91+23.857252356668*(0.0594189952400831-0.271442534851266*(-23.6162595066739-2.21826654265946*(1-54.5678092587087/(-0.462667768158467+16.6282497537564*A91)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+COS((3.84544912046398*(4.88183509186386*A91+SIN(12.1450201646183-A91)))/(-17.4030871117869+0.0663510208031133*A91*(0.622989837093893-2.21826654265946*COS((1.18762886900831*(9.05782264826164*A91+SIN(14.3849856728006-0.0354817550931892*A91-0.0056342636768239*A91*(-14.6235198209935-9.17275406689379*A91*(4.06380247287768-27.6892064575161/(0.815902357455133+255.525526428089*A91))))))/(A91*(28.7558541640664+SIN(2.48305026829241+A91/(-6.52976097869784+A91*(-13.0940373653355+192.223873002835*A91+1.04688578734501/COS(0.888087533311911*(0.969753931738762+16.6282497537564*A91)*(98.4123665267175-A91*(-16.8479499096131+COS(A91+SIN(COS(A91))))))-2.21826654265946*COS(0.158992769175609/SIN(54.5408465171297-17.2645209165036/(74.9170251147328+A91+A91*(-10.5289067483033+193.223873002835*A91))-0.00893639409742125*(-7.73894512261193+243.243889639593*A91+0.59204552399114/COS(6.76830959706084/(-15.890968776346+COS(A91))))-COS(5.79028235833095+SIN(6.76830959706084+SIN(25.2385813684259-4.32969570363783*A91-SIN(A91)))))))))))))))/(-0.450802453523512-16.6282497537564*A91*(-13.3259887796793+90.6746215346795/(COS(0.0374249869286814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(16.6282497537564*A91-0.0576359697197042*(1.02256473407498-0.271442534851266*(-15.9744506240511*A91-2.21826654265946*COS(0.368208938339133*(4.88183509186386*A91-SIN(4.55858318369662+A91)))+SIN(SIN(A91))))))))))))))</f>
        <v>-205.87739185309303</v>
      </c>
      <c r="CC91">
        <f>-16.9312271009727+A91*(4.00617806001081+0.300659637849567*A91*(-6.67281172927145+16.6282497537564*A91-54.5678092587087/(16.6282497537564*A91+(-16.3805223777119*(0.0594189952400831-0.418053404238699*(-12.351311233052+A91*(-6.76830959706084+2*A91))+COS(14.7742502776276/A91)))/((-16.8479499096131+COS(0.187303217209832+A91))*(-11.5600785319821+A91-COS(16.891421464352*(1.02256473407498-0.271442534851266*(-23.6162595066739-2.21826654265946*(1.58608020675007+(-0.554481222071764*(0.273421148556035/(-5.06674406509983-16.6282497537564*A91)-0.0162831736368037*(66.6324509349789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(0.671627035112428+255.525526428089*A91))))+A91*(-40.660043615488+A91*(4.00617806001081+0.300659637849567*A91*(-6.67281172927145+16.8479499096131*A91-54.5678092587087/(-0.876441319952577-0.0576359697197042*(19.2114802550498+0.0027734764169624*SIN(0.876441319952577/COS(48.4609911228015/(16.6282497537564*A91-16.891421464352*(0.0594189952400831-0.271442534851266*(-23.6162595066739-2.21826654265946*(1-54.5678092587087/(A91*(-0.450802453523512+COS(11.3727753147722-193.223873002835*A91))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-0.246808905555232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+COS(0.368208938339133*(4.88183509186386*A91-SIN(4.55858318369662+A91)))/(-0.450802453523512-16.6282497537564*A91*(-13.3259887796793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A91*(-6.67281172927145+16.6282497537564*A91-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91-0.0576359697197042*(1.02256473407498-0.271442534851266*(-23.6162595066739-2.21826654265946*COS(0.368208938339133*(4.88183509186386*A91-SIN(4.55858318369662+A91))))))))+COS(0.41319253690408/(3.38543909940965+0.00580802589905715*SIN(0.876441319952577/A91+A91/(-6.52976097869784-16.6282497537564*A91*(0.944107291754741-2.21826654265946*COS(1.10515258112017*SIN(A91)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A91*(28.7558541640664+SIN(2.48305026829241+A91/(-6.52976097869784+A91^2*(-13.0940373653355+192.223873002835*A91+1.04688578734501/COS(0.415116563808203*(11.8166569922577+A91))-2.21826654265946*COS(0.158992769175609/SIN(54.5408465171297-17.2645209165036/(74.9170251147328+A91+A91*(-10.5289696360759+193.223873002835*A91))-0.00893639409742125*(-7.73894512261193+243.243889639593*A91+1.17364025116108/COS(A91))-COS(5.79028235833095+SIN(6.76830959706084+SIN(25.2385813684259-4.32969570363783*A91-SIN(A91))))))))))))))))))))/(0.904756512416186+16.6282497537564*A91))))))))))</f>
        <v>-205.87584925386602</v>
      </c>
      <c r="CD91">
        <f>-16.9312271009727+A91*(4.00617806001081+0.300659637849567*A91*(-6.67281172927145+16.6282497537564*A91-54.5678092587087/(16.6282497537564*A91+(-16.3805223777119*(0.0594189952400831-0.418053404238699*(-12.351311233052+A91*(-6.76830959706084+2*A91))+COS(14.7742502776276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-40.660043615488+A91*(4.00617806001081+0.300659637849567*A91*(-6.67281172927145+16.8479499096131*A91-54.5678092587087/(-0.876441319952577-0.0576359697197042*(19.2114802550498+0.0101613245905281*SIN(0.876441319952577/COS(48.4609911228015/(16.6282497537564*A91-16.891421464352*(0.0594189952400831-0.271442534851266*(-23.6162595066739-2.21826654265946*(1-54.5678092587087/(A91*(-16.8479499096131+COS(11.3727753147722-193.223873002835*A91))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-0.246808905555232*(-23.6162595066739-2.21826654265946*(1-54.5678092587087/(-0.434948312010168+16.6282497537564*A91))))))+COS(0.368208938339133*(4.88183509186386*A91-SIN(4.55858318369662+A91)))/(-0.450802453523512-16.6282497537564*A91*(-19.3368401544244+90.6746215346795/(COS(0.0191274619962928*(-13.0940373653355-12.7327255312439/(-0.503518823202542-8.89692141888174*A91)+276.498689873299*A91-2.21826654265946*COS(0.0347583768722084/(-6.52976097869784-16.6282497537564*A91))))*COS(0.888087533311911*(0.969753931738762+16.6282497537564*A91)*(-16.3805223777119-A91*(-16.8479499096131+COS(11.3727753147722-193.223873002835*A91)))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A91*(-6.67281172927145+16.6282497537564*A91-54.5678092587087/(-0.876441319952577-0.0576359697197042*(3.38543909940965-0.0101613245905281*SIN(2.0987245707456-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A91*(28.7558541640664+SIN(2.48305026829241+A91/(A91^2*(-13.0940373653355+192.223873002835*A91+1.04688578734501/COS(0.888087533311911*(11.8166569922577+A91)*(-16.3805223777119-A91*(-16.8479499096131+COS(0.187303217209832+A91))))-2.21826654265946*COS(0.158992769175609/SIN(54.5408465171297-17.2645209165036/(74.9170251147328-8.17275406689379*A91)-0.00893639409742125*(-7.73894512261193+243.243889639593*A91+1.17364025116108/COS(1.00039578582022*(4.88183509186386*A91-SIN(4.55858318369662+A91))))-COS(5.79028235833095+SIN(6.76830959706084+SIN(25.2385813684259-4.32969570363783*A91-SIN(A91)))))))+0.0101613245905281*SIN(0.876441319952577/COS(48.4609911228015/(16.6282497537564*A91+23.857252356668*(0.0594189952400831-0.271442534851266*(-23.6162595066739-2.21826654265946*(1-54.5678092587087/(-0.462667768158467+16.6282497537564*A91)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+COS((3.84544912046398*(4.88183509186386*A91+SIN(12.1450201646183-A91)))/(-17.4030871117869+0.0663510208031133*A91*(0.622989837093893-2.21826654265946*COS((1.18762886900831*(9.05782264826164*A91+SIN(14.3849856728006-0.0354817550931892*A91-0.00223887389639222*(-14.6235198209935-9.17275406689379*A91*(4.06380247287768-27.6892064575161/(0.815902357455133+255.525526428089*A91))))))/(A91*(28.7558541640664+SIN(2.48305026829241+A91/(-6.52976097869784+A91*(-13.0940373653355+192.223873002835*A91+1.04688578734501/COS(0.888087533311911*(0.969753931738762+16.6282497537564*A91)*(98.4123665267175-A91*(-16.8479499096131+COS(A91+SIN(COS(A91))))))-2.21826654265946*COS(0.158992769175609/SIN(54.3112051755841-0.00893639409742125*(-7.73894512261193+243.243889639593*A91+0.59204552399114/COS(6.76830959706084/(-15.890968776346+COS(A91))))-COS(5.79028235833095+SIN(6.76830959706084+SIN(25.2385813684259-4.32969570363783*A91-SIN(A91)))))))))))))))/(-0.450802453523512-16.6282497537564*A91*(-13.3259887796793+90.6746215346795/(COS(0.0374249869286814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(16.6282497537564*A91-0.0576359697197042*(1.02256473407498-0.271442534851266*(-54.5678092587087/(16.6282497537564*A91+(1*(0.0594189952400831-0.418053404238699*(-12.351311233052+A91*(-6.76830959706084+2*A91))+COS(0.88850302926741*(-16.8479499096131+A91))))/(-11.5600785319821+A91-COS(16.891421464352*(1.02256473407498-0.271442534851266*(-23.6162595066739-2.21826654265946*(1.58608020675007+(-0.554481222071764*(0.27155797519368/(-5.06674406509983-16.6282497537564*A91)-0.0162831736368037*(-6.22720341923815+152.526845554095*A91+A91*(-16.8479499096131-11.5600785319821*(-2.07350674153311+16.6282497537564*A91)-2.21826654265946*COS(2.0962197781608*(-0.949017200717218*A91+(0.133098445831228*(-46.7578399380144-2535.25448202611*A91+5.12022462782438*(-6.95671155762061+1.25377854337113*A91)))/(-16.439941372952+16.6282497537564*A91)))))))/(16.6282497537564*A91-0.0576359697197042*(1.02256473407498-0.271442534851266*(-23.6162595066739-2.21826654265946*COS(0.368208938339133*(4.88183509186386*A91-SIN(4.55858318369662+A91))))))))))))-2.21826654265946*COS(0.368208938339133*(4.88183509186386*A91-SIN(4.55858318369662+A91)))+SIN(SIN(A91))))))))))))))</f>
        <v>-205.87749276445493</v>
      </c>
      <c r="CG91">
        <f>-16.9312271009727+A91*(4.00617806001081+0.300659637849567*A91*(-6.67281172927145+16.6282497537564*A91-54.5678092587087/(16.6282497537564*A91+(-16.3805223777119*(0.0594189952400831-0.418053404238699*(-12.351311233052+A91*(-6.52976097869784+2*A91))+COS(14.7742502776276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-40.660043615488+A91*(4.00617806001081+0.300659637849567*A91*(-6.67281172927145+16.8479499096131*A91-54.5678092587087/(-0.876441319952577-0.0576359697197042*(19.2114802550498+0.0101613245905281*SIN(0.876441319952577/COS(48.4609911228015/(16.6282497537564*A91-16.891421464352*(0.0594189952400831-0.271442534851266*(-3.44228949289127-2.21826654265946*(1-54.5678092587087/(A91*(-16.8479499096131+COS(11.3727753147722-193.223873002835*A91))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-0.246808905555232*(-23.6162595066739-2.21826654265946*(1-54.5678092587087/(-0.434948312010168+16.6282497537564*A91))))))+COS(0.368208938339133*(4.88183509186386*A91-SIN(4.55858318369662+A91)))/(-0.450802453523512-16.6282497537564*A91*(-19.3368401544244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))))))))))))+A91/(-6.52976097869784-16.6282497537564*A91*(-12.5937532969029+90.6746215346795/(COS(0.0191274619962928*(19.9447729253369-12.7327255312439/(-0.503518823202542-8.89692141888174*A91)+276.498689873299*A91))*COS(0.888087533311911*(0.969753931738762+16.6282497537564*A91)*(-16.3805223777119-A91*(-16.8479499096131+COS(11.3727753147722-193.223873002835*A91)))))-2.21826654265946*A91*(-6.67281172927145+16.6282497537564*A91-54.5678092587087/(-0.876441319952577-0.0576359697197042*(3.38543909940965-0.0101613245905281*SIN(2.0987245707456-A91/(-6.52976097869784-16.6282497537564*A91*(-13.8037871831422+90.6746215346795/(COS(0.0191274619962928*(-15.3103438335003+27.3938192881551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A91*(28.7558541640664+SIN(2.48305026829241+A91/(A91^2*(-13.0940373653355+192.223873002835*A91-2.21826654265946*COS(16.6282497537564*A91)+1.04688578734501/COS(0.888087533311911*(11.8166569922577+A91)*(-16.3805223777119-A91*(-16.8479499096131+COS(0.187303217209832+A91)))))+0.0101613245905281*SIN(0.876441319952577/COS(3.93944651370693/(23.857252356668*(-4.13769695121368+A91)+16.6282497537564*A91)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(16.6282497537564*A91-0.0592336197191306*(1.02256473407498-0.271442534851266*(-15.9744506240511*A91-2.21826654265946*COS(0.368208938339133*(4.88183509186386*A91-SIN(4.55858318369662+A91)))+SIN(SIN(A91))))))))))))))</f>
        <v>-205.87853497401838</v>
      </c>
      <c r="CH91">
        <f>-16.9312271009727+A91*(4.00617806001081+0.300659637849567*A91*(-6.67281172927145+16.6282497537564*A91-54.5678092587087/(16.6282497537564*A91+(-16.3805223777119*(0.0594189952400831-0.418053404238699*(-12.351311233052+A91*(-6.52976097869784+2*A91))+COS(14.7742502776276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(0.271515566487195*(-12.351311233052+A91*(-6.76830959706084+2*A91)))))))/(16.6282497537564*A91-0.0592336197191306*(1.02256473407498-0.271442534851266*(-15.9744506240511*A91-2.21826654265946*COS(0.368208938339133*(4.88183509186386*A91-SIN(4.55858318369662+A91)))+SIN(SIN(A91))))))))))))))</f>
        <v>-205.87851238767973</v>
      </c>
      <c r="CI91">
        <f>-16.9312271009727+A91*(4.00617806001081+0.300659637849567*A91*(-6.67281172927145+16.6282497537564*A91-54.5678092587087/(16.6282497537564*A91+(-16.3805223777119*(0.0594189952400831-0.418053404238699*(-12.351311233052+A91*(-6.52976097869784+2*A91))+COS(14.7742502776276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(0.271515566487195*(-12.351311233052+A91*(-6.76830959706084+2*A91)))))))/(16.6282497537564*A91-0.0592336197191306*(1.02256473407498-0.271442534851266*(-15.9744506240511*A91-2.21826654265946*COS(0.368208938339133*(4.88183509186386*A91-SIN(4.55858318369662+A91)))+SIN(SIN(A91))))))))))))))</f>
        <v>-205.87851238767973</v>
      </c>
      <c r="CJ91">
        <f>-16.9312271009727+A91*(4.00617806001081+0.300659637849567*A91*(-6.67281172927145+16.6282497537564*A91-54.5678092587087/(16.6282497537564*A91+(-16.3805223777119*(0.0594189952400831-0.418053404238699*(-12.351311233052+A91*(-6.52976097869784+2*A91))+COS(14.7742502776276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(0.000396729871241468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-40.660043615488+A91*(4.00617806001081+0.300659637849567*A91*(-6.67281172927145+16.8479499096131*A91-54.5678092587087/(-0.876441319952577-0.0576359697197042*(19.2114802550498+0.0101613245905281*SIN(0.876441319952577/COS(48.4609911228015/(16.6282497537564*A91-16.891421464352*(0.0594189952400831-0.271442534851266*(-3.44228949289127-2.21826654265946*(1-54.5678092587087/(A91*(-16.8479499096131+COS(11.3727753147722-193.223873002835*A91))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(48.4609911228015/(16.6282497537564*A91-16.891421464352*(1.02256473407498-0.246808905555232*(-23.6162595066739-2.21826654265946*(1-54.5678092587087/(-0.434948312010168+16.6282497537564*A91))))))+COS(0.368208938339133*(4.88183509186386*A91-SIN(4.55858318369662+A91)))/(-0.450802453523512-16.6282497537564*A91*(-19.3368401544244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))))))))))))+A91/(-6.52976097869784-16.6282497537564*A91*(-12.5937532969029+90.6746215346795/(COS(0.0191274619962928*(19.9447729253369-12.7327255312439/(-0.503518823202542-8.89692141888174*A91)+276.498689873299*A91))*COS(0.888087533311911*(0.969753931738762+16.6282497537564*A91)*(-16.3805223777119-A91*(-16.8479499096131+COS(11.3727753147722-193.223873002835*A91)))))-2.21826654265946*A91*(-6.67281172927145+16.6282497537564*A91-54.5678092587087/(-0.876441319952577-0.0576359697197042*(3.38543909940965-0.0101613245905281*SIN(2.0987245707456-A91/(-6.52976097869784-16.6282497537564*A91*(-13.4051183555839+90.6746215346795/(COS(0.0191274619962928*(-15.3103438335003+27.3938192881551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A91*(28.7558541640664+SIN(2.48305026829241+A91/(A91^2*(-13.0940373653355+192.223873002835*A91-2.21826654265946*COS(16.6282497537564*A91)+1.04688578734501/COS(0.888087533311911*(11.8166569922577+A91)*(-16.3805223777119-A91*(-16.8479499096131+COS(0.187303217209832+A91)))))+0.0101613245905281*SIN(0.876441319952577/COS(3.93944651370693/(23.857252356668*(-4.13769695121368+A91)+16.6282497537564*A91)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(16.6282497537564*A91-0.0592336197191306*(-0.0359586782384305-0.271442534851266*(-15.9744506240511*A91-2.21826654265946*COS(0.368208938339133*(4.88183509186386*A91-SIN(4.55858318369662+A91)))+SIN(SIN(A91))))))))))))))</f>
        <v>-205.87852986468255</v>
      </c>
      <c r="CL91">
        <f>-16.9312271009727+A91*(4.00617806001081+0.300659637849567*A91*(-6.67281172927145+16.6282497537564*A91-54.5678092587087/(16.6282497537564*A91+(-16.3805223777119*(0.0594189952400831-0.418053404238699*(-12.351311233052+A91*(-6.52976097869784+2*A91))+COS(17.3697933003019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-40.660043615488+A91*(4.00617806001081+0.300659637849567*A91*(-6.67281172927145+16.8479499096131*A91-54.5678092587087/(-0.876441319952577-0.0576359697197042*(19.2114802550498+0.0101613245905281*SIN(A91/(-6.52976097869784-16.6282497537564*A91*(-12.5937532969029-2.21826654265946*A91*(-6.67281172927145+16.6282497537564*A91-54.5678092587087/(-16.1887425674219-12.7327255312439/(-0.503518823202542-8.89692141888174*A91)+276.498689873299*A91))-0.183383723828356/(COS(0.0191274619962928*(19.9447729253369-12.7327255312439/(-0.503518823202542-8.89692141888174*A91)+276.498689873299*A91))*COS(0.888087533311911*(0.969753931738762+16.6282497537564*A91)*(-16.3805223777119-A91*(-16.8479499096131+COS(11.3727753147722-193.223873002835*A91)))))))+0.876441319952577/COS(48.4609911228015/(16.6282497537564*A91-16.891421464352*(0.0594189952400831-0.271442534851266*(-3.44228949289127-2.21826654265946*(1-54.5678092587087/(A91*(-16.8479499096131+COS(11.3727753147722-193.223873002835*A91)))))+COS(0.41319253690408/(3.38543909940965+0.00580802589905715*SIN(0.876441319952577/COS(48.4609911228015/(-155.493590947938+16.6282497537564*A91))+A91/(-6.52976097869784-16.6282497537564*A91*(-2.21826654265946*COS(1.10515258112017*SIN(A91))-0.0721020771068*(3.38543909940965+0.0101613245905281*SIN(0.876441319952577/COS(48.4609911228015/(16.6282497537564*A91-16.891421464352*(1.02256473407498-0.246808905555232*(-23.6162595066739-2.21826654265946*(1-54.5678092587087/(-0.0576359697197042*(1.02256473407498+642.033290198392/A91)+16.6282497537564*A91))))))+COS(0.368208938339133*(4.88183509186386*A91-SIN(4.55858318369662+A91)))/(-0.450802453523512-16.6282497537564*A91*(-19.3368401544244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))))))))))))))))))))/(A91*(28.7558541640664+SIN(2.48305026829241+A91/(A91^2*(-13.0940373653355+192.223873002835*A91-2.21826654265946*COS(16.6282497537564*A91)+1.04688578734501/COS(0.888087533311911*(11.8166569922577+A91)*(-16.3805223777119-A91*(-16.8479499096131+COS(0.187303217209832+A91)))))+0.0101613245905281*SIN(0.876441319952577/COS(3.93944651370693/(23.857252356668*(-4.13769695121368+A91)+16.6282497537564*A91))+A91/(-6.52976097869784+A91*(-12.5937532969029+26.6585228449305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*(-0.0056342636768239*A91*(-15.3103463040461-0.508548533671548*A91+3.92421225775025/(-16.8479499096131+COS(11.8235777682958-A91)))+A91/(-28.1553759148122+SIN(COS(15.9125504883139/(-12.3743443177011+A91))))))))))))))))))))/(16.6282497537564*A91-0.0592336197191306*(1.02256473407498-0.271442534851266*(-15.9744506240511*A91-2.21826654265946*COS(0.368208938339133*(4.88183509186386*A91-SIN(4.55858318369662+A91)))+SIN(SIN(A91))))))))))))))</f>
        <v>-205.8812343484563</v>
      </c>
      <c r="CM91">
        <f>-16.9312271009727+A91*(4.00617806001081+0.300659637849567*A91*(-6.67281172927145+16.6282497537564*A91-54.5678092587087/(16.6282497537564*A91+(-16.3805223777119*(0.0594189952400831-0.418053404238699*(-12.351311233052+A91*(-6.52976097869784+2*A91))+COS(17.3697933003019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(0.815902357455133+255.525526428089*A91))))+A91*(-40.660043615488+A91*(4.00617806001081+0.300659637849567*A91*(-6.67281172927145+16.8479499096131*A91-54.5678092587087/(-0.876441319952577-0.0576359697197042*(19.2114802550498+0.0101613245905281*SIN(A91/(-6.52976097869784-16.6282497537564*A91*(-12.5937532969029-2.21826654265946*A91*(-6.67281172927145+16.6282497537564*A91-54.5678092587087/(-16.1887425674219-12.7327255312439/(-0.503518823202542-8.89692141888174*A91)+276.498689873299*A91))-0.183383723828356/(COS(0.0191274619962928*(19.9447729253369-12.7327255312439/(-0.503518823202542-8.89692141888174*A91)+276.498689873299*A91))*COS(0.888087533311911*(0.969753931738762+16.6282497537564*A91)*(-16.3805223777119-A91*(-16.8479499096131+COS(11.3727753147722-193.223873002835*A91)))))))+0.876441319952577/COS(48.4609911228015/(16.6282497537564*A91-16.891421464352*(0.0594189952400831-0.271442534851266*(-3.44228949289127-2.21826654265946*(1-54.5678092587087/(A91*(-16.8479499096131+COS(11.3727753147722-193.223873002835*A91)))))+COS(0.41319253690408/(3.38543909940965+0.00580802589905715*SIN(0.876441319952577/COS(48.4609911228015/(-155.493590947938+16.6282497537564*A91))+A91/(-6.52976097869784-16.6282497537564*A91*(-2.21826654265946*COS(1.10515258112017*SIN(A91))-0.0721020771068*(3.38543909940965+0.0101613245905281*SIN(0.876441319952577/COS(48.4609911228015/(16.6282497537564*A91-16.891421464352*(1.02256473407498-0.246808905555232*(-23.6162595066739-2.21826654265946*(1-54.5678092587087/(-0.0576359697197042*(1.02256473407498+642.033290198392/A91)+16.6282497537564*A91))))))+COS(0.368208938339133*(4.88183509186386*A91-SIN(4.55858318369662+A91)))/(-0.450802453523512-16.6282497537564*A91*(-19.3368401544244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))))))))))))))))))))/(A91*(28.7558541640664+SIN(2.48305026829241+A91/(A91^2*(-13.0940373653355+192.223873002835*A91-2.21826654265946*COS(16.6282497537564*A91)+1.04688578734501/COS(0.888087533311911*(11.8166569922577+A91)*(-16.3805223777119-A91*(-16.8479499096131+COS(0.187303217209832+A91)))))+0.0101613245905281*SIN(0.876441319952577/COS(3.93944651370693/(23.857252356668*(-4.13769695121368+A91)+16.6282497537564*A91))+A91/(-6.52976097869784+A91*(-12.5937532969029+26.6585228449305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*(-0.0056342636768239*A91*(-15.3103463040461-0.508548533671548*A91+3.92421225775025/(-16.8479499096131+COS(11.8235777682958-A91)))+A91/(-28.1553759148122+SIN(COS(15.9125504883139/(-12.3743443177011+A91))))))))))))))))))))/(16.6282497537564*A91-0.0592336197191306*(1.02256473407498-0.271442534851266*(-15.9744506240511*A91-2.21826654265946*COS(0.368208938339133*(4.88183509186386*A91-SIN(4.55858318369662+A91)))+SIN(SIN(A91))))))))))))))</f>
        <v>-205.8812343484563</v>
      </c>
      <c r="CN91">
        <f>-16.9312271009727+A91*(4.00617806001081+0.300659637849567*A91*(-6.67281172927145+16.6282497537564*A91-54.5678092587087/(16.6282497537564*A91+(-16.3805223777119*(0.0594189952400831-0.418053404238699*(-12.351311233052+A91*(-6.52976097869784+2*A91))+COS(16.5359312541632/A91)))/((-16.8479499096131+COS(0.187303217209832+A91))*(-11.5600785319821+A91-COS(16.891421464352*(1.02256473407498-0.271442534851266*(-23.6162595066739-2.21826654265946*(1.58608020675007+(-0.554481222071764*(-6.60752787795719-0.0162831736368037*(-6.22720341923815+127.526617387205*A91+A91*(-16.8479499096131-11.5600785319821*(-2.07350674153311+16.6282497537564*A91)-2.21826654265946*COS(0.00133254592054105*(-810.736711600468+16.8479499096131*A91)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(0.863984256037531+255.525526428089*A91+0.0101613245905281*SIN(0.876441319952577/COS(48.4609911228015/(16.6282497537564*A91-16.891421464352*(1.02256473407498-0.246808905555232*(-23.6162595066739-2.21826654265946*(1-54.5678092587087/(-0.431511135209676+16.6282497537564*A91))))))+COS(0.0215857837825021*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/(-0.450802453523512-16.6282497537564*A91*(-13.3259887796793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+A91*(-40.660043615488+A91*(4.00617806001081+0.300659637849567*A91*(-6.67281172927145+16.8479499096131*A91-54.5678092587087/(-0.876441319952577-0.0576359697197042*(19.2114802550498+0.0101613245905281*SIN(0.876441319952577/COS(48.4609911228015/(16.6282497537564*A91-16.891421464352*(0.0594189952400831-0.271442534851266*(-3.44228949289127-2.21826654265946*(1-54.5678092587087/(A91*(-16.8479499096131+COS(11.3727753147722-193.223873002835*A91)))))+COS(0.41319253690408/(3.38543909940965+0.00580802589905715*SIN(0.876441319952577/COS(48.4609911228015/(16.6282497537564*A91-16.891421464352*(5.08636720695266-27.6892064575161/(0.815902357455133+255.525526428089*A91))))+A91/(-6.52976097869784-16.6282497537564*A91*(-2.21826654265946*COS(1.10515258112017*SIN(A91))-0.0576359697197042*(3.38543909940965+0.0101613245905281*SIN(0.876441319952577/COS(48.4609911228015/(16.6282497537564*A91-16.891421464352*(1.02256473407498+1.92103004692947*(-23.6162595066739-2.21826654265946*(1-54.5678092587087/(-0.434948312010168+16.6282497537564*A91))))))+COS(0.368208938339133*(4.88183509186386*A91-SIN(4.55858318369662+A91)))/(-0.450802453523512-16.6282497537564*A91*(-19.3368401544244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))))))))))))+A91/(-6.52976097869784-16.6282497537564*A91*(-12.5937532969029+90.6746215346795/(COS(0.0191274619962928*(19.9447729253369-12.7327255312439/(-0.503518823202542-8.89692141888174*A91)+276.498689873299*A91))*COS(0.888087533311911*(0.969753931738762+16.6282497537564*A91)*(-16.3805223777119-A91*(-16.8479499096131+COS(11.3727753147722-193.223873002835*A91)))))-2.21826654265946*A91*(-6.67281172927145+16.6282497537564*A91-54.5678092587087/(-0.876441319952577-0.0576359697197042*(3.38543909940965-0.0101613245905281*SIN(2.0987245707456-A91/(-6.52976097869784-16.6282497537564*A91*(-13.8037871831422+90.6746215346795/(COS(0.0191274619962928*(-15.3103438335003+27.3938192881551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A91*(28.7558541640664+SIN(2.48305026829241+A91/(A91^2*(-13.0940373653355+192.223873002835*A91-2.21826654265946*COS(16.6282497537564*A91)+1.04688578734501/COS(0.888087533311911*(11.8166569922577+A91)*(-16.3805223777119-A91*(-16.8479499096131+COS(0.187303217209832+A91)))))-0.0101613245905281*SIN(5.0239503289482/COS(3.93944651370693/(23.857252356668*(-4.13769695121368+A91)+16.6282497537564*A91))-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(12.5971254539448+A91)))))-2.21826654265946*COS(1.10515258112017*SIN(A91))))))))))))))))))/(16.6282497537564*A91-0.0592336197191306*(1.02256473407498-0.271442534851266*(-15.9744506240511*A91-2.21826654265946*COS(0.368208938339133*(4.88183509186386*A91-SIN(3.6095659829794+A91+SIN(13.9057180669413*(-7.73894512261193+1.17364025116108/COS(1.00039578582022*(4.88183509186386*A91-SIN(4.55858318369662+A91))))))))+SIN(SIN(A91))))))))))))))</f>
        <v>-205.88069407654555</v>
      </c>
      <c r="CO91">
        <f>-16.9312271009727+A91*(4.00617806001081+0.300659637849567*A91*(-6.67281172927145+16.6282497537564*A91-54.5678092587087/(16.6282497537564*A91+(-16.3805223777119*(0.0594189952400831-0.418053404238699*(-12.351311233052+A91*(-6.52976097869784+2*A91))+COS(15.5230629899168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-19.0661654068054-11.5600785319821*(16.6282497537564*A91+COS(0.187303217209832+A91))))))/(16.6282497537564*A91-0.0592336197191306*(1.02256473407498-0.271442534851266*(-15.9744506240511*A91-2.21826654265946*COS(0.368208938339133*(4.88183509186386*A91-SIN(4.55858318369662+A91)))+SIN(SIN(A91))))))))))))))</f>
        <v>-205.87951665823022</v>
      </c>
      <c r="CP91">
        <f>-16.9312271009727+A91*(4.00617806001081+0.300659637849567*A91*(-6.67281172927145+16.6282497537564*A91-54.5678092587087/(16.6282497537564*A91+(-16.3805223777119*(0.0594189952400831-0.418053404238699*(-12.351311233052+A91*(-6.52976097869784+2*A91))+COS(16.5359312541632/A91)))/((-16.8479499096131+COS(0.187303217209832+A91))*(-11.5600785319821+A91-COS(16.891421464352*(1.02256473407498-0.271442534851266*(-23.6162595066739-2.21826654265946*(1.58608020675007+(-0.554481222071764*(-6.60752787795719-0.0162831736368037*(-6.22720341923815+127.526617387205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(0.863984256037531+255.525526428089*A91+0.0101613245905281*SIN(0.876441319952577/COS(48.4609911228015/(16.6282497537564*A91-16.891421464352*(1.02256473407498-0.246808905555232*(-23.6162595066739-2.21826654265946*(1-54.5678092587087/(-0.431511135209676+16.6282497537564*A91))))))+COS(0.0215857837825021*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/(-0.450802453523512-16.6282497537564*A91*(-13.3259887796793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+A91*(-40.660043615488+A91*(4.00617806001081+0.300659637849567*A91*(-4.30760395017308+16.8479499096131*A91+0.300659637849567*(3.32602010416957+0.0101613245905281*SIN(0.876441319952577/COS(48.4609911228015/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+COS((3.84544912046398*(4.88183509186386*A91+SIN(12.1450201646183-A91)))/(-17.4030871117869+0.0663510208031133*A91*(0.622989837093893-2.21826654265946*COS((1.18762886900831*(9.05782264826164*A91+SIN(14.3849856728006-0.0354817550931892*A91+COS(0.187303217209832+A91))))/(A91*(28.7558541640664+SIN(2.48305026829241+A91/(-6.52976097869784+A91*(-13.0940373653355+192.223873002835*A91+1.04688578734501/COS(0.888087533311911*(0.969753931738762+16.6282497537564*A91)*(98.4123665267175+16.6537060934602*A91))-2.21826654265946*COS(0.158992769175609/SIN(54.5408465171297-17.2645209165036/(74.9170251147328+A91+A91*(-10.5289067483033+193.223873002835*A91))+0.0144334789681203*(-7.73894512261193+90.717044085499*A91-16.6282497537564*A91*(-3.82113340937015-1.17364025116108/COS(6.76830959706084/(-15.890968776346+COS(A91))))+0.59204552399114/COS(6.76830959706084/(-15.890968776346+COS(A91))))-COS(5.79028235833095+SIN(6.76830959706084+SIN(25.2385813684259-4.32969570363783*A91-SIN(A91)))))))))))))))/(-0.450802453523512-16.6282497537564*A91*(-13.3259887796793+90.6746215346795/(COS(0.0374249869286814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-54.5678092587087/(-0.876441319952577-0.0576359697197042*(19.2114802550498+0.0101613245905281*SIN(0.876441319952577/COS(48.4609911228015/(16.6282497537564*A91-16.891421464352*(0.0594189952400831-0.271442534851266*(-3.44228949289127-2.21826654265946*(1-54.5678092587087/(A91*(-16.8479499096131+COS(11.3727753147722-193.223873002835*A91)))))+COS(0.41319253690408/(3.38543909940965+0.00580802589905715*SIN(0.876441319952577/COS(48.4609911228015/(16.6282497537564*A91-16.891421464352*(5.08636720695266-27.6892064575161/(0.815902357455133+255.525526428089*A91))))+A91/(-6.52976097869784-16.6282497537564*A91*(-2.21826654265946*COS(1.10515258112017*SIN(A91))-0.0576359697197042*(3.38543909940965+0.0101613245905281*SIN(0.876441319952577/COS(48.4609911228015/(16.6282497537564*A91-16.891421464352*(1.02256473407498+1.92103004692947*(-23.6162595066739-2.21826654265946*(1-54.5678092587087/(-0.434948312010168+16.6282497537564*A91))))))+COS(0.368208938339133*(4.88183509186386*A91-SIN(4.55858318369662+A91)))/(-0.450802453523512-16.6282497537564*A91*(-19.3368401544244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))))))))))))+A91/(-6.52976097869784-16.6282497537564*A91*(-12.5937532969029+90.6746215346795/(COS(0.0191274619962928*(19.9447729253369-12.7327255312439/(-0.503518823202542-8.89692141888174*A91)+276.498689873299*A91))*COS(0.888087533311911*(0.969753931738762+16.6282497537564*A91)*(-16.3805223777119-A91*(-16.8479499096131+COS(11.3727753147722-193.223873002835*A91)))))-2.21826654265946*A91*(-6.67281172927145+16.6282497537564*A91-54.5678092587087/(-0.876441319952577-0.0576359697197042*(3.38543909940965-0.0101613245905281*SIN(2.0987245707456-A91/(-6.52976097869784-16.6282497537564*A91*(-13.8037871831422+90.6746215346795/(COS(0.0191274619962928*(-15.3103438335003+27.3938192881551/(-0.503518823202542-8.89692141888174*A91)+276.498689873299*A91))*COS(0.888087533311911*(0.969753931738762+16.6282497537564*A91)*(-16.3805223777119-A91*(-16.8479499096131+COS(22.255008249802-192.223873002835*A91)))))-2.21826654265946*COS(1.10515258112017*SIN(A91))))))))))))))))))/(A91*(28.7558541640664+SIN(2.48305026829241+A91/(A91^2*(-13.0940373653355+192.223873002835*A91-2.21826654265946*COS(16.6282497537564*A91)+1.04688578734501/COS(0.888087533311911*(11.8166569922577+A91)*(-16.3805223777119-A91*(-16.8479499096131+COS(0.187303217209832+A91)))))-0.0101613245905281*SIN(5.0239503289482/COS(3.93944651370693/(23.857252356668*(-4.13769695121368+A91)+16.6282497537564*A91))-A91/(-6.52976097869784-16.6282497537564*A91*(-12.5937532969029-2.21826654265946*COS(1.10515258112017*SIN(A91))+90.6387480034576/(COS(0.0191274619962928*(-15.3123012474693-12.7327255312439/(-0.503518823202542-8.89692141888174*A91)+276.498689873299*A91))*(4.88183509186386*A91-SIN(4.55858318369662+A91)))))))))))))))))))/(16.6282497537564*A91+(-18.4447160480056*(1.02256473407498-0.271442534851266*(-15.9744506240511*A91-2.21826654265946*COS(0.368208938339133*(4.88183509186386*A91-SIN(3.6095659829794+A91+SIN(13.9057180669413*(-7.73894512261193+1.17364025116108/COS(1.00039578582022*(4.88183509186386*A91-SIN(4.55858318369662+A91))))))))+SIN(SIN(A91)))))/((0.969753931738762+16.6282497537564*A91)*(-16.3805223777119-A91*(-16.8479499096131+COS(11.3727753147722-193.223873002835*A91))))))))))))))</f>
        <v>-205.88077040641224</v>
      </c>
      <c r="CQ91">
        <f>-16.9312271009727+A91*(4.00617806001081+0.300659637849567*A91*(-6.67281172927145+16.6282497537564*A91-54.5678092587087/(16.6282497537564*A91+(-16.3805223777119*(0.0594189952400831-0.418053404238699*(-12.351311233052+A91*(-6.52976097869784+2*A91))+COS(16.5359312541632/A91)))/((-16.8479499096131+COS(0.187303217209832+A91))*(-11.5600785319821+A91-COS(16.891421464352*(1.02256473407498-0.271442534851266*(-23.6162595066739-2.21826654265946*(1.58608020675007+(-0.554481222071764*(-6.60752787795719-0.0162831736368037*(-6.22720341923815+127.526617387205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SIN(14.3849856728006-0.0354817550931892*A91-0.0056342636768239*A91*(-14.6235198209935-9.17275406689379*A91*(4.06380247287768-27.6892064575161/(0.863984256037531+255.525526428089*A91+0.0101613245905281*SIN(0.876441319952577/COS(48.4609911228015/(16.6282497537564*A91-16.891421464352*(1.02256473407498-0.246808905555232*(-23.6162595066739-2.21826654265946*(1-54.5678092587087/(-0.431511135209676+16.6282497537564*A91))))))+COS(0.0215857837825021*(16.6282497537564*A91-16.891421464352*(1.02256473407498-0.271442534851266*(-23.6162595066739-2.21826654265946*(1-54.5678092587087/(16.6282497537564*A91-0.0576359697197042*(1.02256473407498-0.271442534851266*(-23.6162595066739-2.21826654265946*COS(0.368208938339133*(-SIN(4.55858318369662+A91)+A91*(1.29094830746506-0.0719128631247996*A91-SIN(6.76830959706084-SIN(0.796938429433502+A91*(-6.76830959706084+2*A91))))))))))))))/(-0.450802453523512-16.6282497537564*A91*(-13.3259887796793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))))))+A91*(-40.660043615488+A91*(4.00617806001081+0.300659637849567*A91*(-6.67281172927145+16.8479499096131*A91-54.5678092587087/(-0.876441319952577-0.0576359697197042*(19.2114802550498+0.0101613245905281*SIN(0.876441319952577/COS(48.4609911228015/(16.6282497537564*A91-16.891421464352*(0.0594189952400831-0.271442534851266*(-3.44228949289127-2.21826654265946*(1-54.5678092587087/(A91*(-16.8479499096131+COS(24.6541158973176-193.223873002835*A91-1.04688578734501/COS(0.888087533311911*(11.8166569922577+A91)*(-16.3805223777119-A91*(-16.8479499096131+COS(0.187303217209832+A91)))))))))+COS(0.41319253690408/(3.38543909940965+0.00580802589905715*SIN(0.876441319952577/COS(48.4609911228015/(16.6282497537564*A91-16.891421464352*(5.08636720695266-27.6892064575161/(0.815902357455133+255.525526428089*A91))))+A91/(-6.52976097869784-16.6282497537564*A91*(-2.21826654265946*COS(1.10515258112017*SIN(A91))-0.0576359697197042*(3.38543909940965+0.0101613245905281*SIN(0.876441319952577/COS(48.4609911228015/(16.6282497537564*A91-16.891421464352*(1.02256473407498+1.92103004692947*(-23.6162595066739-2.21826654265946*(1-54.5678092587087/(-0.434948312010168+16.6282497537564*A91))))))+COS(0.368208938339133*(4.88183509186386*A91-SIN(4.55858318369662+A91)))/(-0.450802453523512-16.6282497537564*A91*(-19.3368401544244+90.6746215346795/(COS(0.0191274619962928*(-15.3123012474693-12.7327255312439/(-0.503518823202542-8.89692141888174*A91)+276.498689873299*A91))*COS(0.888087533311911*(0.969753931738762+16.6282497537564*A91)*(-16.3805223777119-A91*(-16.8479499096131+COS(139.995324929214+A91)))))))))))))))))+A91/(-6.52976097869784-16.6282497537564*A91*(-12.5937532969029+90.6746215346795/(COS(0.0191274619962928*(19.9447729253369-12.7327255312439/(-0.503518823202542-8.89692141888174*A91)+276.498689873299*A91))*COS(0.888087533311911*(0.969753931738762+16.6282497537564*A91)*(-16.3805223777119-A91*(-16.8479499096131+COS(0.187303217209832+192.151960139711*A91-SIN(6.76830959706084-SIN(0.796938429433502+A91*(-6.76830959706084+2*A91))))))))-2.21826654265946*A91*(-6.67281172927145+16.6282497537564*A91-54.5678092587087/(-0.876441319952577-0.0576359697197042*(3.38543909940965-0.0101613245905281*SIN(2.0987245707456-A91/(-6.52976097869784-16.6282497537564*A91*(-13.8037871831422+90.6746215346795/(COS(0.0191274619962928*(-15.3103438335003+27.3938192881551/(-0.503518823202542-8.89692141888174*A91)+276.498689873299*A91))*COS(0.888087533311911*(0.969753931738762+16.6282497537564*A91)*(-16.3805223777119-A91*(-16.8479499096131+COS(11.3727753147722-193.223873002835*A91)))))-2.21826654265946*COS(1.10515258112017*SIN(A91))))))))))))))))))/(A91*(28.7558541640664+SIN(2.48305026829241+A91/(A91^2*(-13.0940373653355+192.223873002835*A91-2.21826654265946*COS(16.6282497537564*A91)+1.04688578734501/COS(0.888087533311911*(11.8166569922577+A91)*(-16.3805223777119-A91*(-16.8479499096131+COS(0.187303217209832+A91)))))-0.0101613245905281*SIN(5.0239503289482/COS(3.93944651370693/(23.857252356668*(-4.13769695121368+A91)+16.6282497537564*A91))-A91/(-6.52976097869784-16.6282497537564*A91*(-12.5937532969029-2.21826654265946*COS(1.10515258112017*SIN(A91))+90.6387480034576/(COS(0.0191274619962928*(-15.3123012474693-12.7327255312439/(-0.503518823202542-8.89692141888174*A91)+276.498689873299*A91))*(4.88183509186386*A91-SIN(4.55858318369662+A91)))))))))))))))))))/(16.6282497537564*A91+(-0.10905768272415*(1.02256473407498-0.271442534851266*(-15.9744506240511*A91-2.21826654265946*COS(0.368208938339133*(-14.893976740533*A91-SIN(3.6095659829794+A91+SIN(13.9057180669413*(-7.73894512261193+1.17364025116108/COS(1.00039578582022*(4.88183509186386*A91-SIN(4.55858318369662+A91))))))))+SIN(SIN(A91)))))/A91))))))))))</f>
        <v>-205.88081548906644</v>
      </c>
      <c r="CR91">
        <f>-16.9312271009727+A91*(4.00617806001081+0.300659637849567*A91*(-6.67281172927145+16.6282497537564*A91-54.5678092587087/(16.6282497537564*A91+(-16.3805223777119*(0.0594189952400831-0.418053404238699*(-12.351311233052+A91*(-6.52976097869784+2*A91))+COS(17.0921416726214/A91)))/((-16.8479499096131+COS(A91+SIN(COS(6.70637707049829*SIN(COS(26.3714640627747/(-33.6638025726788+2*A91)))))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(0.034166496816736*(-0.949017200717218*A91+(0.133098445831228*(-46.7578399380144-2535.25448202611*A91+5.12022462782438*(-6.95671155762061+(-13.0940373653355*A91)/COS(0.0191274619962928*(-15.3123012474693-12.7327255312439/(-0.503518823202542-8.89692141888174*A91)+276.498689873299*A91)))))/(-17.4030871117869+0.0663510208031133*A91*(0.622989837093893-2.21826654265946*COS((1.18762886900831*(A91*(-40.660043615488+A91*(4.00617806001081+0.300659637849567*A91*(-5.05010744126185-54.5678092587087/(-1-0.0576359697197042*(-0.554481222071764-COS(0.888087533311911*(0.969753931738762+16.6282497537564*A91)*(-16.3805223777119-A91*(-16.8479499096131+COS(4.3844191636636-0.0354817550931892*A91-0.0056342636768239*A91*(-16.651402511887+152.526845554095*A91)))))))-16.6282497537564*A91*(-19.3368401544244+90.6746215346795/(COS(0.888087533311911*(0.969753931738762+16.6282497537564*A91)*(-16.3805223777119-A91*(-16.8479499096131+COS(11.3727753147722-193.223873002835*A91))))*COS(0.0191274619962928*(-15.3123012474693+276.498689873299*A91-12.2634703391718/((-0.503518823202542-8.89692141888174*A91)*COS(COS(0.888087533311911*(0.969753931738762+16.6282497537564*A91)*(-16.3805223777119-A91*(-16.8479499096131+COS(11.3727753147722-193.223873002835*A91)))))))))))))+SIN(14.3849856728006+A91/(-155.5217137742+16.6282497537564*A91)-0.0056342636768239*A91*(-14.6235198209935-9.17275406689379*A91*(4.06380247287768-27.6892064575161/(0.815902357455133+255.525526428089*A91))))))/(A91*(12.3753317863545-A91+SIN(6.99517877594608+A91/(A91^2*(-13.0940373653355+192.223873002835*A91-2.21826654265946*COS(16.6282497537564*A91)+1.0475929247471/COS(0.888087533311911*(11.8166569922577+A91)*(-16.3805223777119-A91*(-16.8479499096131+COS(0.187303217209832+A91)))))-0.0101613245905281*SIN((0.0527079718510113*(-13.0940373653355-12.7327255312439/(-0.503518823202542-8.89692141888174*A91)))/COS(3.93944651370693/(16.6282497537564*A91-SIN(4.55858318369662+A91)))-A91/(-6.52976097869784+A91*(-12.5937532969029+90.6746215346795/(COS(0.0191274619962928*(-15.3123012474693-12.7327255312439/(-0.503518823202542-8.89692141888174*A91)+276.498689873299*A91))*COS(2.86617997075281*(-16.3805223777119-A91*(-16.8479499096131+COS(0.26349923631368-193.223873002835*A91)))))-2.21826654265946*COS(1.10515258112017*SIN(A91)))*(-0.0056342636768239*A91*(-13.0940373653355-0.508548533671548*A91+3.92421225775025/(-16.8479499096131+COS(11.8235777682958-A91))-2.21826654265946*COS(0.64959255136071/(-15.9125504883139+COS((0.969753931738762+16.6282497537564*A91)*(-16.3805223777119-A91*(-16.8479499096131+COS(11.3727753147722-192.223873002835*A91-5.12022462782438*(-6.95671155762061+1.2499158429532*A91))))))))+A91/(-28.1553759148122+SIN(A91))))))))))))))))))/(16.6282497537564*A91-0.0592336197191306*(0.0594189952400831+COS(0.0101613245905281*(8.0878593053247+54.5678092587087/(0.662851664816289+16.6282497537564*A91)))-0.271442534851266*(-15.9744506240511*A91-2.21826654265946*COS(0.368208938339133*(4.88183509186386*A91-SIN(4.55858318369662+A91)))+SIN(SIN(A91))))))))))))))</f>
        <v>-205.88100170307024</v>
      </c>
      <c r="CS91">
        <f>-16.9312271009727+A91*(4.00617806001081+0.300659637849567*A91*(-6.67281172927145+16.6282497537564*A91-54.5678092587087/(16.6282497537564*A91+(-16.3805223777119*(0.0594189952400831-0.418053404238699*(-12.351311233052+A91*(-6.52976097869784+2*A91))+COS(17.0921416726214/A91)))/((-16.8479499096131+COS(A91+SIN(COS(6.70637707049829*SIN(COS(26.3714640627747/(-33.6638025726788+2*A91)))))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(0.034166496816736*(-0.949017200717218*A91+(0.133098445831228*(-46.7578399380144-2535.25448202611*A91+5.12022462782438*(-6.95671155762061+(-13.0940373653355*A91)/COS(0.0191274619962928*(-15.3123012474693-12.7327255312439/(-0.503518823202542-8.89692141888174*A91)+276.498689873299*A91)))))/(-17.4030871117869+0.0663510208031133*A91*(0.622989837093893-2.21826654265946*COS((1.18762886900831*(A91*(-40.660043615488+A91*(4.00617806001081+0.300659637849567*A91*(-5.05010744126185-54.5678092587087/(-0.876441319952577-0.0576359697197042*(-0.554481222071764-COS(0.888087533311911*(0.969753931738762+16.6282497537564*A91)*(-16.3805223777119-A91*(-16.8479499096131+COS(5.02053780953522-0.0354817550931892*A91-0.0056342636768239*A91*(-16.651402511887+1828.64928246731*A91)))))))-16.6282497537564*A91*(-19.3368401544244+90.6746215346795/(COS(0.888087533311911*(0.969753931738762+16.6282497537564*A91)*(-16.3805223777119-A91*(-16.8479499096131+COS(11.3727753147722-193.223873002835*A91))))*COS(0.0191274619962928*(-15.3123012474693+276.498689873299*A91-12.2634703391718/((-0.503518823202542-8.89692141888174*A91)*COS(COS(0.888087533311911*(0.969753931738762+16.6282497537564*A91)*(-16.3805223777119-A91*(-16.8479499096131+COS(11.3727753147722-193.223873002835*A91)))))))))))))+SIN(14.3849856728006+A91/(-155.5217137742+16.6282497537564*A91)-0.0056342636768239*A91*(-14.6235198209935-9.17275406689379*A91*(4.06380247287768-27.6892064575161/(0.815902357455133+255.525526428089*A91))))))/(A91*(12.3753317863545-A91+SIN(6.99517877594608+A91/(A91^2*(-13.0940373653355+192.223873002835*A91-2.21826654265946*COS(16.6282497537564*A91)+1.0475929247471/COS(0.888087533311911*(11.8166569922577+A91)*(-16.3805223777119-A91*(-16.8479499096131+COS(0.187303217209832+A91)))))-0.0101613245905281*SIN((0.0527079718510113*(-13.0940373653355-12.7327255312439/(-0.503518823202542-8.89692141888174*A91)))/COS(3.93944651370693/(23.857252356668*(-4.13769695121368+A91)+16.6282497537564*A91))-A91/(-6.52976097869784+A91*(-12.5937532969029+90.6746215346795/(COS(0.0191274619962928*(-15.3123012474693-12.7327255312439/(-0.503518823202542-8.89692141888174*A91)+276.498689873299*A91))*COS(2.86617997075281*(-16.3805223777119-A91*(-16.8479499096131+COS(0.26349923631368-193.223873002835*A91)))))-2.21826654265946*COS(1.10515258112017*SIN(A91)))*(-0.0056342636768239*A91*(-13.0940373653355-0.508548533671548*A91+3.92421225775025/(-16.8479499096131+COS(11.8235777682958-A91))-2.21826654265946*COS(0.64959255136071/(-15.9125504883139+COS((0.969753931738762+16.6282497537564*A91)*(-16.3805223777119-A91*(-16.8479499096131+COS(11.3727753147722-192.223873002835*A91-5.12022462782438*(-6.95671155762061+1.2499158429532*A91))))))))+A91/(-28.1553759148122+SIN(A91))))))))))))))))))/(16.6282497537564*A91-0.0592336197191306*(0.0594189952400831+COS(0.0101613245905281*(8.0878593053247+54.5678092587087/(0.662851664816289+16.6282497537564*A91)))-0.271442534851266*(-15.9744506240511*A91-2.21826654265946*COS(0.368208938339133*(4.88183509186386*A91-SIN(4.55858318369662+A91)))+SIN(SIN(A91))))))))))))))</f>
        <v>-205.88100187166262</v>
      </c>
      <c r="CT91">
        <f>-16.9312271009727+A91*(4.00617806001081+0.300659637849567*A91*(-6.67281172927145+16.6282497537564*A91-54.5678092587087/(16.6282497537564*A91+(-16.3805223777119*(0.0594189952400831+COS(17.3697933003019/A91)-0.418053404238699*(-13.1482496624855+A91*(-6.52976097869784+2*A91)-SIN(SIN(15.9125504883139-A91)))))/((-16.8479499096131+COS(0.191808737078098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(0.00894842181185234*(-0.949017200717218*A91+(0.133098445831228*(-46.7578399380144-2535.25448202611*A91+5.12022462782438*(-6.95671155762061+1.25377854337113*A91)))/(-17.4030871117869+0.0663510208031133*A91*(0.622989837093893-2.21826654265946*COS((1.18762886900831*(A91*(-40.660043615488+A91*(4.00617806001081+0.300659637849567*A91*(-6.67281172927145+16.8479499096131*A91-54.5678092587087/(-0.876441319952577-0.0576359697197042*(19.2114802550498+0.0101613245905281*SIN(0.876441319952577/COS((2.40395161095499*A91)/(16.6282497537564*A91-16.891421464352*(0.0594189952400831-0.271442534851266*(-3.44228949289127-2.21826654265946*(1+3.55293609603891/(A91*(-16.8479499096131+COS(11.3727753147722-193.223873002835*A91)))))+COS(0.41319253690408/(3.38543909940965+0.00580802589905715*SIN(0.876441319952577/COS(2.74905290086868/A91)+A91/(-6.52976097869784-16.6282497537564*A91*(-2.21826654265946*COS(1.10515258112017*SIN(A91))-0.0721020771068*(3.38543909940965+0.0101613245905281*SIN(0.876441319952577/COS(48.4609911228015/(16.6282497537564*A91-16.891421464352*(1.02256473407498-0.246808905555232*(-23.6162595066739-2.21826654265946*(1-54.5678092587087/(-0.0576359697197042*(1.02256473407498+642.033290198392/A91)+16.6282497537564*A91))))))+COS(0.368208938339133*(4.88183509186386*A91-SIN(16.7036033483149+12.7327255312439/(-0.503518823202542-8.89692141888174*A91)-275.498689873299*A91)))/(-0.450802453523512-16.6282497537564*A91*(-19.3368401544244+90.6746215346795/(COS(0.0191274619962928*(-15.3123012474693+276.498689873299*A91-12.2634703391718/((-0.503518823202542-8.89692141888174*A91)*(-12.6508339631593+COS(11.3727753147722-193.223873002835*A91)))))*COS(0.888087533311911*(0.969753931738762+16.6282497537564*A91)*(-16.3805223777119-A91*(-16.8479499096131+COS(11.3727753147722-193.223873002835*A91)))))))))))))))))+A91/(-6.52976097869784-16.6282497537564*A91*(-12.5937532969029-2.21826654265946*A91*(-6.67281172927145+16.6282497537564*A91-54.5678092587087/(-16.1887425674219-12.7327255312439/(-0.503518823202542-8.89692141888174*A91)+276.498689873299*A91))-0.183383723828356/(COS(0.0191274619962928*(19.9447729253369-12.7327255312439/(-0.503518823202542-8.89692141888174*A91)+276.498689873299*A91))*COS(0.888087533311911*(-16.3805223777119-A91*(-16.8479499096131+COS(11.3727753147722-193.223873002835*A91)))*SIN(A91)))))))))))+SIN(14.3849856728006-0.0354817550931892*A91-0.0056342636768239*A91*(-14.6235198209935-9.17275406689379*A91*(-0.876441319952577-0.0576359697197042*(3.38543909940965-0.0101613245905281*SIN(0.0589156408561253*A91-0.876441319952577/COS(48.4609911228015/(16.6282497537564*A91+1.63554913761086*(0.0594189952400831-0.271442534851266*(-23.6162595066739-2.21826654265946*(1-54.5678092587087/(16.6282497537564*A91-0.0576359697197042*(1.02256473407498-0.271442534851266*(-23.6162595066739-2.21826654265946*COS((0.35707206565573*(4.88183509186386*A91+SIN(99.0467018847732-A91)))/(-13.0940373653355+1.04688578734501/COS(0.888087533311911*(11.8166569922577+A91)*(-16.3805223777119-A91*(-16.8479499096131+COS(0.187303217209832+A91)))))))))))+COS(0.41319253690408/(3.38543909940965+0.00580802589905715*SIN(0.876441319952577/COS(48.4609911228015/(-155.493590947938+16.6282497537564*A91))+A91/(-6.52976097869784-16.6282497537564*A91*(-2.21826654265946*COS(1.10515258112017*SIN(A91))-0.0576359697197042*(3.38543909940965+0.0101613245905281*SIN(0.876441319952577/COS((8.18821345471604*A91*(-12.5937532969029+90.6746215346795/(COS(0.0191274619962928*(-15.3123012474693-12.7327255312439/(-0.503518823202542-8.89692141888174*A91)+A91))*COS(0.888087533311911*(0.969753931738762+16.6282497537564*A91)*(-16.3805223777119-A91*(-16.8479499096131+COS(7.17565936831848-192.223873002835*A91)))))-2.21826654265946*COS(1.10515258112017*SIN(A91))))/(16.6282497537564*A91-16.891421464352*(1.02256473407498-0.271442534851266*(-23.6162595066739-2.21826654265946*(1-54.5678092587087/(16.6282497537564*A91-0.144585275760433*(-3.17455121237879+A91-0.271442534851266*(-23.6162595066739-2.21826654265946*COS(0.368208938339133*(-SIN(4.55858318369662+A91)+A91*(1.29094830746506-0.0719128631247996*A91-SIN(6.76830959706084-SIN(0.796938429433502+A91*(-6.76830959706084+2*A91))))))))))))))+0.990082982225289/(7.52313605062334+0.0101613245905281*SIN(1.28844049339266/COS(48.4609911228015/(11.934079323965-16.891421464352*(0.0594189952400831-0.271442534851266*(-23.6162595066739-2.21826654265946*(-16.3805223777119+A91*(-6.76830959706084+2*A91)))+COS(0.41319253690408/(3.38543909940965+0.00580802589905715*SIN(0.876441319952577/COS(48.4609911228015/(16.6282497537564*A91-16.891421464352*(5.21968068052875-0.271442534851266*(-23.6162595066739-2.21826654265946*COS(0.368208938339133*(4.88183509186386*A91-SIN(4.55858318369662+A91)))))))+A91/(-6.52976097869784-16.6282497537564*A91*(-13.0940373653355-12.7327255312439/(-0.503518823202542-8.89692141888174*A91)+276.498689873299*A91-2.21826654265946*COS(1.10515258112017*SIN(A91))))))))))+A91/(-6.52976097869784-16.6282497537564*A91*(-12.5937532969029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(1.62461037409978*SIN(A91)))))))))))))))))))))))/(A91*(28.7558541640664+SIN(2.48305026829241+A91/(A91^2*(-27.9880141058685-2.21826654265946*COS(16.6282497537564*A91)+1.04688578734501/COS(0.888087533311911*(11.8166569922577+A91)*(-16.3805223777119-A91*(-16.8479499096131+COS(0.187303217209832+A91)))))+0.0101613245905281*SIN(0.876441319952577/COS(3.93944651370693/(23.857252356668*(-4.13769695121368+A91)+16.6282497537564*A91))+A91/(-6.52976097869784+A91*(-12.5937532969029+26.6585228449305/(COS(0.0191274619962928*(-15.3123012474693-12.7327255312439/(-0.503518823202542-8.89692141888174*A91)+276.498689873299*A91))*COS(0.888087533311911*(0.969753931738762+16.6282497537564*A91)*(-16.3805223777119-A91*(-16.8479499096131+COS(11.3727753147722-193.223873002835*A91)))))-2.21826654265946*COS(1.10515258112017*SIN(A91)))*(-0.0056342636768239*A91*(-15.3105734117669-0.508548533671548*A91+3.92421225775025/(-16.8479499096131+COS(11.8235777682958-A91)))+A91/(-28.1553759148122+SIN(COS(15.9125504883139/(-12.3743443177011+A91))))))))))))))))))))/(16.6282497537564*A91-0.0592336197191306*(1.02256473407498-0.271442534851266*(-15.9744506240511*A91-2.21826654265946*COS(0.368208938339133*(4.88183509186386*A91-SIN(4.55858318369662+A91)))+SIN(SIN(A91))))))))))))))</f>
        <v>-205.88278298251473</v>
      </c>
      <c r="CU91">
        <f>-16.9312271009727+A91*(4.00617806001081+0.300659637849567*A91*(-6.67281172927145+16.6282497537564*A91-54.5678092587087/(16.6282497537564*A91+(-16.3805223777119*(0.0594189952400831-0.418053404238699*(-12.3619156671444+A91*(-6.52976097869784+2*A91))+COS(17.3697933003019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-16.8479499096131-11.5600785319821*(-2.07350674153311+16.6282497537564*A91)-2.21826654265946*COS(0.820956405874717*A91)))))/(16.6282497537564*A91+(-16.3805223777119*(1.02256473407498-0.271442534851266*(-15.9744506240511*A91-2.21826654265946*COS(4.38757168668411*COS(3.93944651370693/(23.857252356668*(-4.13769695121368+A91)+16.6282497537564*A91))*(4.88183509186386*A91-SIN(4.55858318369662+A91)))+SIN(SIN(A91)))))/(A91*(-6.76830959706084+2*A91))))))))))))</f>
        <v>-205.88046531769643</v>
      </c>
      <c r="CV91">
        <f>-16.9312271009727+A91*(4.00617806001081+0.300659637849567*A91*(-6.67281172927145+16.6282497537564*A91-54.5678092587087/(16.6282497537564*A91+(-16.3805223777119*(0.0594189952400831-0.418053404238699*(-12.351311233052+A91*(-6.52976097869784+2*A91))+COS(17.0921416726214/A91)))/((-16.8479499096131+COS(0.187303217209832+A91))*(-11.5600785319821+A91-COS(16.891421464352*(-11.2202606924232-A91/(-6.52976097869784-16.6282497537564*A91*(-2.21826654265946*COS(1.10515258112017*SIN(A91))-0.0576359697197042*(3.38543909940965+0.0101613245905281*SIN(0.876441319952577/COS((7.3342091048103*(23.857252356668*(-4.13769695121368+A91)+16.6282497537564*A91))/(16.6282497537564*A91-16.891421464352*(1.02256473407498+1.92103004692947*(-23.6162595066739-2.21826654265946*(1-54.5678092587087/(-0.434948312010168+16.6282497537564*A91))))))+COS(0.368208938339133*(4.88183509186386*A91-SIN(4.55858318369662+A91)))/(-0.450802453523512-16.6282497537564*A91*(-19.3368401544244+90.6746215346795/(COS(0.0191274619962928*(-15.3123012474693-12.7327255312439/(-0.503518823202542-8.89692141888174*A91)+276.498689873299*A91))*COS(0.888087533311911*(0.969753931738762+16.6282497537564*A91)*(-16.3805223777119-A91*(-16.8479499096131+COS(11.3727753147722-193.223873002835*A91)))))))))))-0.271442534851266*(-23.6162595066739-2.21826654265946*(1.58608020675007+(-0.554481222071764*(-6.60752787795719-0.0162831736368037*(-6.22720341923815+152.526845554095*A91+A91*(-16.8479499096131-11.5600785319821*(-2.07350674153311+16.6282497537564*A91)-2.21826654265946*COS(0.034166496816736*(-0.949017200717218*A91-0.00854902475389382*(-46.7578399380144+929.227778524636*A91+5.12022462782438*(-6.95671155762061+(-13.0940373653355*A91)/COS(0.0191274619962928*(-15.3123012474693-12.7327255312439/(-0.503518823202542-8.89692141888174*A91)+276.498689873299*A91))))))))))/(16.6282497537564*A91-0.0592336197191306*(15.8854601508802+COS(0.0101613245905281*(8.0878593053247+54.5678092587087/(0.662851664816289+16.6282497537564*A91)))-0.271442534851266*(-2.18888568978899-15.9744506240511*A91+SIN(SIN(A91))))))))))))))</f>
        <v>-205.88082752987125</v>
      </c>
      <c r="CW91">
        <f>-16.9312271009727+A91*(4.00617806001081+0.300659637849567*A91*(-6.67281172927145+16.6282497537564*A91-54.5678092587087/(16.6282497537564*A91+(-16.3805223777119*(0.0594189952400831-0.418053404238699*(-12.3619156671444+A91*(-6.52976097869784+2*A91))+COS(17.3697933003019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-11.5600785319821*(-2.07350674153311+16.6282497537564*A91)-2.21826654265946*COS(0.820956405874717*A91)+0.0215857837825021*(16.6282497537564*A91-16.891421464352*(1.02256473407498-0.271442534851266*(-23.6162595066739-2.21826654265946*(1-54.5678092587087/(16.6282497537564*A91-0.0576359697197042*(284.266008341681-0.271442534851266*(-23.6162595066739-2.21826654265946*COS(0.368208938339133*(-SIN(4.55858318369662+A91)+A91*(1.29094830746506-0.0719128631247996*A91-SIN(6.76830959706084-SIN(0.796938429433502+A91*(-6.76830959706084+2*A91)))))))))))))))))/(16.6282497537564*A91+(-16.3805223777119*(1.02256473407498-0.271442534851266*(-15.9744506240511*A91-2.21826654265946*COS(4.38757168668411*COS(3.93944651370693/(-75.578416067158+16.6282497537564*A91))*(4.88183509186386*A91-SIN(4.55858318369662+A91)))+SIN(SIN(A91)))))/(A91*(-6.76830959706084+2*A91))))))))))))</f>
        <v>-205.88027180290885</v>
      </c>
      <c r="CX91">
        <f>-16.9312271009727+A91*(4.00617806001081+0.300659637849567*A91*(-6.67281172927145+16.6282497537564*A91-54.5678092587087/(16.6282497537564*A91+(-16.3805223777119*(0.0594189952400831-0.418053404238699*(-12.3619156671444+A91*(-6.52976097869784+2*A91))+COS(17.3697933003019/A91)))/((-16.8479499096131+COS(0.187303217209832+A91))*(-11.5600785319821+A91-COS(16.891421464352*(1.02256473407498-0.271442534851266*(-23.6162595066739-2.21826654265946*(1.58608020675007+(-0.554481222071764*(-6.60752787795719-0.0162831736368037*(-6.22720341923815+152.526845554095*A91+A91*(-11.5600785319821*(-2.07350674153311+16.6282497537564*A91)-2.21826654265946*COS(0.820956405874717*A91)+0.0215857837825021*(16.6282497537564*A91-16.891421464352*(1.02256473407498-0.271442534851266*(-23.6162595066739-2.21826654265946*(1-54.5678092587087/(16.6282497537564*A91-0.0576359697197042*(284.266008341681-0.271442534851266*(-23.6162595066739-2.21826654265946*COS(0.368208938339133*(-SIN(4.11507133822193+A91)+A91*(1.29094830746506-0.0719128631247996*A91-SIN(6.76830959706084-SIN(0.796938429433502+A91*(-6.76830959706084+2*A91)))))))))))))))))/(16.6282497537564*A91+(-16.3805223777119*(1.02256473407498-0.271442534851266*(-15.9744506240511*A91-2.21826654265946*COS(4.38757168668411*COS(3.93944651370693/(-75.578416067158+16.6282497537564*A91))*(4.88183509186386*A91-SIN(4.55858318369662+A91)))+SIN(SIN(A91)))))/(A91*(-6.76830959706084+2*A91))))))))))))</f>
        <v>-205.88027180283942</v>
      </c>
    </row>
    <row r="92" spans="1:102" x14ac:dyDescent="0.35">
      <c r="A92">
        <v>-3.1</v>
      </c>
      <c r="B92">
        <v>-194.47499999999999</v>
      </c>
      <c r="C92">
        <f>128.685112329406*A92</f>
        <v>-398.92384822115861</v>
      </c>
      <c r="D92">
        <f>165.72394543185*A92</f>
        <v>-513.74423083873501</v>
      </c>
      <c r="E92">
        <f>271.030475079497*A92</f>
        <v>-840.19447274644085</v>
      </c>
      <c r="F92">
        <f>-15.1017629580393+228.756648380393*A92</f>
        <v>-724.24737293725764</v>
      </c>
      <c r="G92">
        <f>(123.409153082128*(-1.60743436815745+17.6282497537564*A92))/(15.9744506240511+A92)</f>
        <v>-539.23722038882386</v>
      </c>
      <c r="H92">
        <f>-39.294615099558-16.6282497537564*A92*(-11.7088269864082-5.45060905470411*SIN(30.2288826563453+0.413650489725393*A92))</f>
        <v>-467.88932859641716</v>
      </c>
      <c r="I92">
        <f>-0.998173015988863*A92*(-14.1687840623344-2.92435649621471*A92^2)</f>
        <v>-130.80332199039964</v>
      </c>
      <c r="J92">
        <f>A92*(5.45060905470411+0.300659637849567*(-0.478332358575032+A92)*(0.0287443717090624+17.6282497537564*A92))-0.197365406097396*(-5.19099500607464+0.183465735657001*COS(8.71923337073594-COS(5.56673668514849-COS(10.4436604331484*A92))))</f>
        <v>-198.0151460948083</v>
      </c>
      <c r="K92">
        <f>A92*(5.45060905470411+0.300659637849567*(-0.478332358575032+A92)*(0.0287443717090624+17.6282497537564*A92))-0.197365406097396*(-5.19099500607464+0.183465735657001*COS(8.71923337073594-COS(5.56673668514849-COS(10.4436604331484*A92))))</f>
        <v>-198.0151460948083</v>
      </c>
      <c r="L92">
        <f>5.0173432721115*(-0.283664951729683+A92)*A92^2</f>
        <v>-163.14905245995433</v>
      </c>
      <c r="M92">
        <f>5.0173432721115*(-0.283664951729683+A92)*A92^2</f>
        <v>-163.14905245995433</v>
      </c>
      <c r="N92">
        <f>5.0173432721115*(-0.283664951729683+A92)*A92^2</f>
        <v>-163.14905245995433</v>
      </c>
      <c r="O92">
        <f>5.0173432721115*(-0.283664951729683+A92)*A92^2</f>
        <v>-163.14905245995433</v>
      </c>
      <c r="P92">
        <f>5.0173432721115*(-0.283664951729683+A92)*A92^2</f>
        <v>-163.14905245995433</v>
      </c>
      <c r="Q92">
        <f>0.990076102040992+A92*(5.45060905470411+0.300659637849567*(-0.478332358575032+A92)*(-0.131917025919797+16.6282497537564*A92))</f>
        <v>-188.26651191219344</v>
      </c>
      <c r="R92">
        <f>-23.1040977503564+A92*(4.00617806001081+0.300659637849567*A92*(-7.04201253772155+16.6282497537564*A92))</f>
        <v>-204.80843481263636</v>
      </c>
      <c r="S92">
        <f>-23.1040977503564+A92*(4.00617806001081+0.300659637849567*A92*(-6.78806354629625+16.6282497537564*A92))</f>
        <v>-204.07469005729416</v>
      </c>
      <c r="T92">
        <f>-23.1040977503564+A92*(4.00617806001081+0.300659637849567*A92*(-6.55569771280058+16.6282497537564*A92))</f>
        <v>-203.40330636448547</v>
      </c>
      <c r="U92">
        <f>-16.3805223777119+A92*(4.00617806001081+0.300659637849567*A92*(-6.78806354629625+16.6282497537564*A92))</f>
        <v>-197.35111468464964</v>
      </c>
      <c r="V92">
        <f>1.03118942576186*(-22.2984834352801-A92)+A92*(4.00617806001081+0.300659637849567*A92*(-6.51985847727072+16.6282497537564*A92))</f>
        <v>-199.99293001801632</v>
      </c>
      <c r="W92">
        <f>1.03118942576186*(-12.2902126286628-1.134850840892*A92)+A92*(4.00617806001081+0.300659637849567*A92*(-6.04213841378506+16.6282497537564*A92-COS(0.356089129055481/(-10.1049815894567+A92))))</f>
        <v>-190.74942441350598</v>
      </c>
      <c r="X92">
        <f>-16.3805223777119+A92*(4.00617806001081+0.300659637849567*A92*(-7.01090797202666+16.6282497537564*A92-SIN(4.92496192586958*(-0.0465195041941212-0.0056342636768239*A92*(0.97802723872989-2.21826654265946*COS(0.00974124640190752*(A92-10.1987084995399*COS(SIN(3.95771257340378*COS(4.00617806001081+A92))))))))))</f>
        <v>-197.04602347653156</v>
      </c>
      <c r="Y92">
        <f>-16.3805223777119+A92*(4.00617806001081+0.300659637849567*A92*(-7.01090797202666+16.6282497537564*A92-SIN(4.92496192586958*(-0.0465195041941212-0.0056342636768239*A92*(0.97802723872989-2.21826654265946*COS(0.00974124640190752*(A92-10.1987084995399*COS(SIN(3.95771257340378*COS(4.00617806001081+A92))))))))))</f>
        <v>-197.04602347653156</v>
      </c>
      <c r="Z92">
        <f>-16.3805223777119+A92*(4.00617806001081+0.300659637849567*A92*(-7.01090797202666+16.6282497537564*A92-SIN(4.92496192586958*(-0.0465195041941212-0.0056342636768239*A92*(0.97802723872989-2.21826654265946*COS(0.00974124640190752*(A92-10.1987084995399*COS(SIN(3.95771257340378*COS(4.00617806001081+A92))))))))))</f>
        <v>-197.04602347653156</v>
      </c>
      <c r="AA92">
        <f>1.03118942576186*(-16.8479499096131-A92)+A92*(4.00617806001081+0.300659637849567*A92*(-6.69226386357809+16.6282497537564*A92))</f>
        <v>-194.87053510869882</v>
      </c>
      <c r="AB92">
        <f>1.03118942576186*(-16.8479499096131-A92)+A92*(4.00617806001081+0.300659637849567*A92*(-6.69226386357809+16.6282497537564*A92))</f>
        <v>-194.87053510869882</v>
      </c>
      <c r="AC92">
        <f>1.03118942576186*(-16.8479499096131-A92)+A92*(4.00617806001081+0.300659637849567*A92*(-6.69226386357809+16.6282497537564*A92))</f>
        <v>-194.87053510869882</v>
      </c>
      <c r="AD92">
        <f>1.03118942576186*(-16.8479499096131-A92)+A92*(4.00617806001081+0.300659637849567*A92*(-6.566212684764+(-0.0541306382921128*(-3.20666068089432+A92))/A92+16.6282497537564*A92))</f>
        <v>-194.8245153125614</v>
      </c>
      <c r="AE92">
        <f>1.03118942576186*(-16.8479499096131-A92)+A92*(4.00617806001081+0.300659637849567*A92*(-6.566212684764+(-0.0541306382921128*(-3.20666068089432+A92))/A92+16.6282497537564*A92))</f>
        <v>-194.8245153125614</v>
      </c>
      <c r="AF92">
        <f>1.03118942576186*(-16.8479499096131-A92)+A92*(4.00617806001081+0.300659637849567*A92*(-6.566212684764+(-0.0541306382921128*(-3.20666068089432+A92))/A92+16.6282497537564*A92))</f>
        <v>-194.8245153125614</v>
      </c>
      <c r="AG92">
        <f>1.03118942576186*(-16.8479499096131-A92)+A92*(4.00617806001081+0.300659637849567*A92*(-6.566212684764+(-0.0541306382921128*(-3.20666068089432+A92))/A92+16.6282497537564*A92))</f>
        <v>-194.8245153125614</v>
      </c>
      <c r="AH92">
        <f>1.03118942576186*(-16.8479499096131-A92)+A92*(4.00617806001081+0.300659637849567*A92*(-6.566212684764+(-0.0541306382921128*(-3.20666068089432+A92))/A92+16.6282497537564*A92))</f>
        <v>-194.8245153125614</v>
      </c>
      <c r="AI92">
        <f>-16.8158526630658+A92*(4.00617806001081+0.300659637849567*A92*(-6.67281172927145+16.6282497537564*A92-54.5678092587087/(16.6282497537564*A92-0.0576359697197042*(1.02256473407498-0.0663510208031133*A92*(-23.6162595066739-2.21826654265946*COS((1.18762886900831*(-102.448581243791*A92+SIN(14.3849856728006-0.0719128631247996*A92-0.0056342636768239*A92*(-16.651402511887+152.526845554095*A92))))/(A92*(12.12760441031+16.6282497537564*A92+SIN(0.876441319952577/COS(0.888087533311911*(-6.76830959706084+SIN(0.796938429433502+A92*(-6.76830959706084+2*A92))))+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-6.22720341923815+152.526845554095*A92+A92*(-16.8479499096131-11.5600785319821*(-2.07350674153311+16.6282497537564*A92)-2.21826654265946*COS(0.0861560369074649*(-0.949017200717218*A92-0.00893639409742125*(-36.1691906941867-2382.72763647202*A92+5.12022462782438*(-6.95671155762061+1.25377854337113*A92))))))-COS(5.79028235833095+SIN(6.76830959706084-SIN(2.3673999155639*A92-15.9125504883139*(0.0502531722473864+COS(256.525526428089*A92))+SIN(A92)))))))))))))))))</f>
        <v>-194.38321559069271</v>
      </c>
      <c r="AJ92">
        <f>-16.8158526630658+A92*(4.00617806001081+0.300659637849567*A92*(-6.67281172927145+16.6282497537564*A92-54.5678092587087/(16.6282497537564*A92-0.0576359697197042*(1.02256473407498-0.0663510208031133*A92*(-23.6162595066739-2.21826654265946*COS((1.18762886900831*(-102.448581243791*A92+SIN(14.3849856728006-0.0354817550931892*A92-0.0056342636768239*A92*(-16.651402511887+152.526845554095*A92))))/(A92*(-2.64683875776999+SIN(0.876441319952577/COS(0.888087533311911*(-6.76830959706084+SIN(0.796938429433502+A92*(-6.76830959706084+2*A92))))+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-6.22720341923815+152.526845554095*A92+A92*(-16.8479499096131-11.5600785319821*(-2.07350674153311+16.6282497537564*A92)-2.21826654265946*COS(0.0861560369074649*(-0.949017200717218*A92-0.00893639409742125*(-36.1691906941867-2382.72763647202*A92+5.12022462782438*(-6.95671155762061+1.25377854337113*A92))))))-COS(5.79028235833095+SIN(6.76830959706084-SIN(2.3673999155639*A92-15.9125504883139*(0.0502531722473864+COS(256.525526428089*A92))+SIN(A92)))))))))))))))))</f>
        <v>-194.38236603019885</v>
      </c>
      <c r="AK92">
        <f>-16.8158526630658+A92*(4.00617806001081+0.300659637849567*A92*(-6.67281172927145+16.6282497537564*A92-54.5678092587087/(16.6282497537564*A92-0.0576359697197042*(1.02256473407498-0.0663510208031133*A92*(-23.6162595066739-2.21826654265946*COS((1.18762886900831*(-102.448581243791*A92+SIN(14.3849856728006-0.0354817550931892*A92-0.0056342636768239*A92*(-16.651402511887+152.526845554095*A92))))/(A92*(-2.64683875776999+SIN(0.876441319952577/COS(0.888087533311911*(-6.76830959706084+SIN(0.796938429433502+A92*(-6.76830959706084+2*A92))))+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(54.5722109794332-17.2645209165036/(74.9170251147328+A92+A92*(-10.5289067483033+193.223873002835*A92))-COS(5.79028235833095+SIN(6.76830959706084-SIN(2.3673999155639*A92-15.9125504883139*(0.0502531722473864+COS(256.525526428089*A92))+SIN(A92)))))))))))))))))</f>
        <v>-194.38236603622346</v>
      </c>
      <c r="AL92">
        <f>-16.8158526630658+A92*(4.00617806001081+0.300659637849567*A92*(-6.67281172927145+16.6282497537564*A92-54.5678092587087/(16.6282497537564*A92-0.0576359697197042*(0.892860440765596-0.0663510208031133*A92*(-23.6162595066739-2.21826654265946*COS((5.93748348781317*(-16.3805223777119+15.933500676977*A92)*(-102.448581243791*A92+SIN(14.3849856728006-0.0354817550931892*A92-0.0056342636768239*A92*(-16.651402511887+152.526845554095*A92))))/(A92*(14.3070156361788-7.86672862381945/A92+16.6282497537564*A92+SIN(1.92155486317271-7.18113768687576/A92+169.155095307851*A92-2.21826654265946*COS(0.00974124640190752*A92)+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-6.22720341923815+152.526845554095*A92+A92*(-16.8479499096131-11.5600785319821*(-2.07350674153311+16.6282497537564*A92)-2.21826654265946*COS(0.0861560369074649*(-0.949017200717218*A92-0.00893639409742125*(-36.1691906941867-2382.72763647202*A92+5.12022462782438*(-6.95671155762061+1.25377854337113*A92))))))-COS(5.79028235833095+SIN(6.76830959706084-SIN(2.3673999155639*A92-15.9125504883139*(-15.3340028735178-0.0165407964628203/(-18.9724621320411+A92/(-16.3805223777119+A92))-A92/COS(0.00708450951718204/COS(0.218616085828517/(0.698529829567988+3.12021755088893/(-5.24363545064789+A92*(-34.5552176597992+189.360125081239*A92-0.112785971337709*COS(1.82467562590924/((11.5600785319821-1.20828767484968/A92)*(-6.52976097869784+1.3559171501922*(1.36807917749558-14.4587893195299*(-0.466318311991775/A92-2.44182790754288*A92)))))))+COS(31.581268945712*(COS(A92)+SIN(SIN(A92))))+(0.973335062388161+COS(COS(31.581268945712*(COS(A92)+SIN(SIN(A92))))))*(-14.1687840623344+SIN(1.21451881682021-0.554481222071764*A92*(-8.2119616352317+152.526845554095*A92-2.21826654265946*COS((72.0541424477528*(11.5600785319821-1.20828767484968/A92))/COS(0.000432495945722803/(A92*(-6.08575627115614+267.121097216591/(-15.3610396212804+49.9970963735852*A92))-0.723900706009759/COS(6.52976097869784+16.6282497537564*A92*(-13.0940373653355+192.223873002835*A92+90.717044085499/COS(0.888087533311911*(0.969753931738762+16.6282497537564*A92)*(-16.3805223777119-A92*(-16.8479499096131+COS(0.150921520378322*(-102.448581243791*A92-SIN(0.949017200717218-16.3805223777119*(-14.5669256125658+16.6282497537564*A92)))))))-2.21826654265946*COS(0.158992769175609/SIN(54.5408465171297-17.2645209165036/(74.9170251147328+A92+A92*(-11.659514023213+193.223873002835*A92))-0.00893639409742125*(-6.22720341923815+152.526845554095*A92+A92*(0.737508187619173-11.5600785319821*(-2.07350674153311+16.6282497537564*A92)-2.21826654265946*COS(0.0861560369074649*(-40.3878974629305*A92+0.0161166758073994*A92*(-37.6809323975605-18.4703221006894/(-13.9057180669413-11.152247484577/A92)-2382.72763647202*A92+5.12022462782438*(-6.95671155762061+1.25377854337113*A92))))))-COS(5.79028235833095-SIN(A92*(4.00617806001081+0.300659637849567*A92*(-4.66758330199757+16.6282497537564*A92))-15.9125504883139*(0.0502531722473864+COS(192.223873002835*A92))+SIN(A92)))))))))))))))))+SIN(A92)))))))))))))))))</f>
        <v>-194.38246266709305</v>
      </c>
      <c r="AM92">
        <f>-16.8158526630658+A92*(4.00617806001081+0.300659637849567*A92*(-6.67281172927145+16.6282497537564*A92-54.5678092587087/(16.6282497537564*A92-0.0576359697197042*(1.02256473407498-0.271442534851266*(-16.0510114801796+A92*(-6.76830959706084+2*A92)-2.21826654265946*COS((1.18762886900831*(-102.448581243791*A92+SIN(13.4359684720833-0.0719128631247996*A92)))/(A92*(12.12760441031+16.6282497537564*A92+SIN(0.300659637849567*A92+0.876441319952577/COS(0.888087533311911*(-6.76830959706084+SIN(0.796938429433502+A92*(-6.76830959706084+2*A92)))))))))))))</f>
        <v>-194.37369068917837</v>
      </c>
      <c r="AN92">
        <f>-16.8158526630658+A92*(4.00617806001081+0.300659637849567*A92*(-6.67281172927145+16.6282497537564*A92-54.5678092587087/(16.6282497537564*A92-0.0343346108761957*(1.02256473407498-0.271442534851266*(-16.0510114801796+A92*(-6.76830959706084+2*A92)-2.21826654265946*COS((2.65730503903781*(-102.448581243791*A92+SIN(13.4359684720833-0.0719128631247996*A92)))/(A92*(12.12760441031+16.6282497537564*A92+SIN(0.300659637849567*A92+0.876441319952577/COS(0.888087533311911*(-6.76830959706084+SIN(0.796938429433502+A92*(-6.76830959706084+2*A92)))))))))))))</f>
        <v>-194.38449592632162</v>
      </c>
      <c r="AO92">
        <f>-16.8158526630658+A92*(4.00617806001081+0.300659637849567*A92*(-6.67281172927145+16.6282497537564*A92-54.5678092587087/(16.6282497537564*A92-0.0576359697197042*(31.7880727845874-0.0354817550931892*A92-0.0056342636768239*A92*(-16.651402511887+152.526845554095*A92)-0.0663510208031133*A92*(0.622989837093893-2.21826654265946*COS((1.18762886900831*(-102.448581243791*A92+SIN(14.3849856728006-0.0354817550931892*A92-0.0056342636768239*A92*(-16.651402511887+152.526845554095*A92))))/(A92*(12.12760441031+16.6282497537564*A92+SIN(0.876441319952577/COS(0.888087533311911*(-6.76830959706084+SIN(0.796938429433502+A92*(-6.76830959706084+2*A92))))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-6.22720341923815+152.526845554095*A92+A92*(-16.8479499096131-11.5600785319821*(-2.07350674153311+16.6282497537564*A92)-2.21826654265946*COS(0.0861560369074649*(0.059047473127123-0.949017200717218*A92))))-COS(5.79028235833095+SIN(6.76830959706084+SIN(25.2385813684259-2.3673999155639*A92-SIN(A92)))))))))))))))))</f>
        <v>-194.47452955498437</v>
      </c>
      <c r="AP92">
        <f>-16.8158526630658+A92*(4.00617806001081+0.300659637849567*A92*(-6.67281172927145+16.6282497537564*A92-54.5678092587087/(16.6282497537564*A92-0.0576359697197042*(31.7880727845874-0.0354817550931892*A92-0.0056342636768239*A92*(-16.651402511887+152.526845554095*A92)-0.0663510208031133*A92*(0.622989837093893-2.21826654265946*COS((1.18762886900831*(-102.448581243791*A92+SIN(14.3849856728006-0.0354817550931892*A92-0.0056342636768239*A92*(-16.6514033289888+152.526845554095*A92))))/(A92*(12.12760441031+16.6282497537564*A92+SIN(0.876441319952577/COS(0.888087533311911*(-6.76830959706084+SIN(0.796938429433502+A92*(-6.76830959706084+2*A92))))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-6.22720341923815+152.526845554095*A92+A92*(-16.8479499096131-11.5600785319821*(-2.07350674153311+16.6282497537564*A92)-2.21826654265946*COS(0.0861560369074649*(0.059047473127123-0.949017200717218*A92))))-COS(5.79028235833095+SIN(6.76830959706084+SIN(25.2385813684259-2.3673999155639*A92-SIN(A92)))))))))))))))))</f>
        <v>-194.4745295549844</v>
      </c>
      <c r="AQ92">
        <f>-16.8158526630658+A92*(4.00617806001081+0.300659637849567*A92*(-6.67281172927145+16.6282497537564*A92-54.5678092587087/(16.6282497537564*A92-0.0576359697197042*(31.7880727845874-0.0354817550931892*A92-0.0056342636768239*A92*(-16.651402511887+152.526845554095*A92)-0.0663510208031133*A92*(0.622989837093893-2.21826654265946*COS((1.18762886900831*(-102.448581243791*A92+SIN(14.3849856728006-0.0354817550931892*A92-0.0056342636768239*A92*(-16.6514033289888+152.526845554095*A92))))/(A92*(12.12760441031+16.6282497537564*A92+SIN(0.876441319952577/COS(0.888087533311911*(-6.76830959706084+SIN(0.796938429433502+A92*(-6.76830959706084+2*A92))))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-6.22720341923815+152.526845554095*A92+A92*(-16.8479499096131-11.5600785319821*(-2.07350674153311+16.6282497537564*A92)-2.21826654265946*COS(0.0861560369074649*(0.059047473127123-0.949017200717218*A92))))-COS(5.79028235833095+SIN(6.76830959706084+SIN(25.2385813684259-2.3673999155639*A92-SIN(A92)))))))))))))))))</f>
        <v>-194.4745295549844</v>
      </c>
      <c r="AR92">
        <f>-16.8158526630658+A92*(4.00617806001081+0.300659637849567*A92*(-6.67281172927145+16.6282497537564*A92-54.5678092587087/(16.6282497537564*A92+(1*(1.02256473407498-0.271442534851266*(-16.0510114801796+A92*(-6.76830959706084+2*A92)-2.21826654265946*COS((12.4031926285269*(-102.448581243791*A92+SIN(13.4359684720833-0.0719128631247996*A92)))/(A92*(-6.52976097869784-1.66783394870666*A92*(-14.9534220970866+90.6746215346795/(COS(6.8720777519025*(-16.3805223777119-A92*(-16.8479499096131+COS(0.187303217209832+A92))))*COS(0.0191274619962928*(-16.6514073090942+276.498689873299*A92-12.2634703391718/(COS(6.76830959706084/A92)*(-8.89692141888174*A92-SIN(2.35268504178141-COS(COS(31.581268945712*(-15.9744506240511*A92+SIN(SIN(A92)))))))))))))*(12.12760441031+16.6282497537564*A92+SIN(1/COS(48.4609911228015/(16.6282497537564*A92-16.891421464352*(1.02256473407498-0.271442534851266*(-23.6162595066739-2.21826654265946*(1+(-0.554481222071764*(0.273421148556035/(74.9170251147328+A92+A92*(-10.5289067483033+193.223873002835*A92))-0.0162831736368037*(-6.22720341923815+152.526845554095*A92+A92*(-16.8479499096131-11.5600785319821*(-2.07350674153311+16.6282497537564*A92)-2.21826654265946*COS((0.508875008893959*(-0.949017200717218*A92-0.00893639409742125*(-46.7578399380144-2535.25448202611*A92+5.12022462782438*(-6.95671155762061+1.25377854337113*A92))))/(4.06380247287768-27.6892064575161/(0.833441445525513-0.0663510208031133*A92*(-16.3975395436535-2.21826654265946*COS((1.18762886900831*(-102.448581243791*A92+SIN(14.3849856728006-0.0354817550931892*A92-0.0056342636768239*A92*(-15.225802878886+152.526845554095*A92))))/(A92*(12.12760441031+16.6282497537564*A92-SIN(1.81908878596841-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(54.5408465171297-17.2645209165036/(74.9170251147328+A92+A92*(-10.5289067483033+A92+1.14950175372278*A92*COS(5.69200118857692+A92)))-0.00893639409742125*(-7.73894512261193+153.526845554095*A92+A92*(-16.8479499096131-11.5600785319821*(-2.07350674153311+16.6282497537564*A92)-2.21826654265946*COS(9.09900498718656/COS(0.0165230374385013*(0.253772874382213+0.876441319952577*A92)))))-COS(5.79028235833095+SIN(6.76830959706084-SIN(2.3673999155639*A92-15.9125504883139*(0.0502531722473864+COS(256.525526428089*A92))+SIN(A92))))))))))))))))))))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(0.888087533311911*(0.969753931738762+16.6282497537564*A92)*(-16.3805223777119-A92*(-16.8479499096131+COS(11.8235777682958-A92))))*COS(0.0191274619962928*(-15.3123012474693+276.498689873299*A92-12.7327255312439/(-8.89692141888174*A92-SIN(2.35268504178141-COS(COS(31.581268945712*(-15.9744506240511*A92+SIN(SIN(A92)))))))))))))))))))/(-12.5298324637208+A92))))</f>
        <v>-194.37597941260557</v>
      </c>
      <c r="AS92">
        <f>-16.8158526630658+A92*(4.00617806001081+0.300659637849567*A92*(-6.67281172927145+16.6282497537564*A92-54.5678092587087/(16.6282497537564*A92+(1*(1.02256473407498-0.271442534851266*(-16.0510114801796+A92*(-6.76830959706084+2*A92)-2.21826654265946*COS((12.4031926285269*(-102.448581243791*A92+SIN(13.4359684720833-0.0719128631247996*A92)))/(A92*(-6.52976097869784-1.66783394870666*A92*(-12.7693114198498-2.21826654265946*COS(1.10515258112017*A92*(-6.76830959706084+2*A92))+90.6746215346795/(COS(6.8720777519025*(-16.3805223777119-A92*(-16.8479499096131+COS(0.187303217209832+A92))))*COS(0.0191274619962928*(-16.6514073090942+276.498689873299*A92-12.2634703391718/(COS(6.76830959706084/A92)*(-8.89692141888174*A92-SIN(2.35268504178141-COS(COS(31.581268945712*(-15.9744506240511*A92+SIN(SIN(A92)))))))))))))*(12.12760441031+16.6282497537564*A92+SIN(1/COS(48.4609911228015/(16.6282497537564*A92-16.891421464352*(1.02256473407498-0.271442534851266*(-23.6162595066739-2.21826654265946*(1+(-0.554481222071764*(0.273421148556035/(74.9170251147328+A92+A92*(-10.5289067483033+193.223873002835*A92))-0.0162831736368037*(-6.22720341923815+152.526845554095*A92+A92*(-16.8479499096131-11.5600785319821*(-2.07350674153311+16.6282497537564*A92)-2.21826654265946*COS((0.508875008893959*(-0.949017200717218*A92-0.00893639409742125*(-46.7578399380144-2535.25448202611*A92+5.12022462782438*(-6.95671155762061+1.25377854337113*A92))))/(4.06380247287768-27.6892064575161/(0.833441445525513-0.0663510208031133*A92*(-16.3975395436535-2.21826654265946*COS((1.18762886900831*(-102.448581243791*A92+SIN(14.3849856728006-0.0354817550931892*A92-0.0056342636768239*A92*(-15.225802878886+152.526845554095*A92))))/(A92*(12.12760441031+16.6282497537564*A92-SIN(1.81908878596841-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+1.03826446993337/A92-0.00893639409742125*(-7.73894512261193+153.526845554095*A92+A92*(-16.8479499096131-11.5600785319821*(-2.07350674153311+16.6282497537564*A92)-2.21826654265946*COS(9.09900498718656/COS(0.0165230374385013*(0.253772874382213+0.876441319952577*A92)))))-COS(5.79028235833095+SIN(6.76830959706084-SIN(2.3673999155639*A92-15.9125504883139*(0.0502531722473864+COS(256.525526428089*A92))+SIN(A92))))))))))))))))))))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(0.888087533311911*(0.969753931738762+16.6282497537564*A92)*(-16.3805223777119-A92*(-16.8479499096131+COS(11.8235777682958-A92))))*COS(0.0191274619962928*(-15.3123012474693+276.498689873299*A92+20.6772080598371/(-8.89692141888174*A92-SIN(2.35268504178141-COS(COS(31.581268945712*(-15.9744506240511*A92+SIN(SIN(A92)))))))))))))))))))/(-12.5298324637208+A92))))</f>
        <v>-194.37597941333686</v>
      </c>
      <c r="AT92">
        <f>-16.8158526630658+A92*(4.00617806001081+0.300659637849567*A92*(-6.67281172927145+16.6282497537564*A92-54.5678092587087/(16.6282497537564*A92-0.0576359697197042*(31.7880727845874-0.0354817550931892*A92-0.0056342636768239*A92*(-16.6514030661371+152.526845554095*A92)-0.0663510208031133*A92*(A92-2.21826654265946*COS((2.14187392058266*(-102.448581243791*A92+SIN(14.3849856728006-0.0354817550931892*A92+0.0101613245905281*(-16.6514033289888+152.526845554095*A92)*A92^2)))/A92))))))</f>
        <v>-194.46993492710175</v>
      </c>
      <c r="AU92">
        <f>-16.8158526630658+A92*(4.00617806001081+0.300659637849567*A92*(-6.67281172927145+16.6282497537564*A92-54.5678092587087/(16.6282497537564*A92-0.120012693573299*(30.8249270457526-0.0354817550931892*A92-0.0056342636768239*A92*(-14.4331434269604+152.526845554095*A92-2.21826654265946*COS(0.00384994050903368*A92))-0.0663510208031133*A92*(0.622989837093893-2.21826654265946*COS((3.17168569919094*(-102.448581243791*A92+SIN(14.3849856728006-0.0354817550931892*A92-0.0056342636768239*A92*(-16.6514037835292+152.526845554095*A92))))/A92))+COS(16.3805223777119+A92*(-16.8479499096131-0.0056342636768239*A92*(12.3652152963211-7.18113768687576/A92+169.155095307851*A92-2.21826654265946*COS(0.0207302933440115/(A92*(-11.6879405297814+15.6282497537564*A92+0.463055566347831/(-6.52976097869784+1.3559171501922*(1.36807917749558+(-14.1687840623344+COS(0.158992769175609/SIN(656.813876573742-0.00893639409742125*(-191.370154590399+305.053691108189*A92)-COS(195.682932305733+SIN(14.5669256125658+15.9125504883139*(0.0502531722473864+COS(7.98260820703897-A92))-SIN(A92))))))*(1-0.0056342636768239*A92*(-1.56376887290369+152.526845554095*A92-1.67765452968842/(-6.04213841378506+180.086842599278/(11.5600785319821-1.20828767484968/A92)-COS(0.102198465583025/(-6.52976097869784+A92)))+1.3559171501922*(COS(A92)+SIN(SIN(A92))))))))))+(-17.0511883111056*(0.300659637849567*(-5.85184453861842+16.6282497537564*A92)*A92^2-SIN(23.3965593508172-SIN((-2.67730192957172+A92)*A92+SIN(A92)))))/A92)))))))</f>
        <v>-194.55232164952346</v>
      </c>
      <c r="AV92">
        <f>-16.8158526630658+A92*(4.00617806001081+0.300659637849567*A92*(-6.67281172927145+16.6282497537564*A92-54.5678092587087/(16.6282497537564*A92+(1*(1.02256473407498-0.271442534851266*(-16.8479499096131-0.00893639409742125*(-6.22720341923815+152.526845554095*A92+A92*(0.737508187619173-11.5600785319821*(-2.07350674153311+16.6282497537564*A92)-2.21826654265946*COS(0.0861560369074649*(-0.00893639409742125*(-178.457714678466-18.4703221006894/(-13.9057180669413-11.152247484577/A92)-2382.72763647202*A92)-40.3878974629305*A92))))-2.21826654265946*COS((1.18762886900831*(-102.448581243791*A92+SIN(13.4359684720833-0.0719128631247996*A92)))/(A92*(12.12760441031+16.6282497537564*A92+SIN(1/COS(48.4609911228015/(16.6282497537564*A92-16.891421464352*(1.02256473407498-0.271442534851266*(-23.6162595066739-2.21826654265946*(1+(-0.554481222071764*(0.273421148556035/(74.9170251147328+A92+A92*(-10.5289067483033+193.223873002835*A92))-0.0162831736368037*(-6.22720341923815+152.526845554095*A92+A92*(-16.8479499096131-11.5600785319821*(-2.07350674153311+16.6282497537564*A92)-2.21826654265946*COS((0.508875008893959*(-0.949017200717218*A92-0.00893639409742125*(-46.7578399380144-2535.25448202611*A92+5.12022462782438*(-6.95671155762061+1.25377854337113*A92))))/(4.06380247287768-27.6892064575161/(0.833441445525513-0.0663510208031133*A92*(-16.3975395436535-2.21826654265946*COS((1.18762886900831*(-102.448581243791*A92+SIN(14.3849856728006-0.0354817550931892*A92-0.0056342636768239*A92*(-15.225802878886+152.526845554095*A92))))/(A92*(12.12760441031+16.6282497537564*A92-SIN(1.81908878596841-A92/(-6.52976097869784-16.6282497537564*A92*(-13.0940373653355+192.223873002835*A92+90.717044085499/COS(0.888087533311911*(0.969753931738762+16.6282497537564*A92)*(-16.3805223777119-A92*(-16.8479499096131+COS(0.187303217209832+A92))))-2.21826654265946*COS(0.158992769175609/SIN(20.3849511051935*A92*(-6.76830959706084+2*A92)+17.2645209165036/(74.9170251147328+A92+A92*(-10.5289067483033+A92+1.14950175372278*A92*COS(5.69200118857692+A92)))+0.00893639409742125*(-7.73894512261193+153.526845554095*A92+A92*(-16.8479499096131-11.5600785319821*(-2.07350674153311+16.6282497537564*A92)-2.21826654265946*COS(9.09900498718656/COS((0.0165165004418268*(0.253772874382213+0.876441319952577*A92))/SIN(COS(COS(2.16801195981047*(17.2645209165036/(74.9170251147328+A92+A92*(-10.5289067483033+193.223873002835*A92))+COS(5.79028235833095+SIN(6.76830959706084-SIN(0.643415495562718+2.3673999155639*A92-15.9125504883139*(0.0502531722473864+COS(256.525526428089*A92)))))+0.00893639409742125*(-6.22720341923815+A92*(-16.8479499096131-11.5600785319821*(-2.07350674153311+16.6282497537564*A92)-2.21826654265946*COS((0.124423275930224*(-0.949017200717218*A92-0.00893639409742125*(-36.1691906941867-2382.72763647202*A92+5.12022462782438*(-6.95671155762061+1.25377854337113*A92)))*(-10.4436604331484-8.60805921979547*(-17.2645209165036/(74.9170251147328+A92+A92*(-5699.3486995631+192.218238739159*A92))-0.00893639409742125*(-9.85994015669554+A92*(-19.8827141767606-11.5600785319821*(-2.07350674153311+SIN(54.5408465171297+0.273421148556035/(74.9170251147328+A92+A92*(-10.5289067483033+193.223873002835*A92))+(-43.2442267673368*(-7.73894512261193+152.526845554095*A92+A92*(-16.8479499096131-11.5600785319821*(-2.07350674153311+16.6282497537564*A92)-2.21826654265946*COS(0.0861560369074649*(-0.949017200717218*A92-0.00893639409742125*(-43.1315414522646-1210.33664934481*A92+5.12022462782438*(-6.95671155762061+1.25377854337113*A92)-16.6282497537564*A92*(-16.7203402172707+0.0663510208031133*A92*(-23.6162595066739-2.21826654265946*COS((1.18715900830648*(-102.448581243791*A92-SIN(5.12471522690791-0.0936879435967455*A92)))/(A92*SIN(1.59892657121651/((-0.918828427205096-A92)*A92*(-19.0610912467137-11.5600785319821*(-2.07350674153311+16.6282497537564*A92))))*(12.12760441031+16.6282497537564*A92+SIN(0.876441319952577/COS(0.888087533311911*(-6.76830959706084+SIN(0.796938429433502+A92*(-6.76830959706084+2*A92))))+A92/(-6.52976097869784-16.6282497537564*A92*(-3209.44060629083+90.717044085499/COS(0.888087533311911*(0.969753931738762+16.6282497537564*A92)*(-16.3805223777119-19.8992412872405*(0.969753931738762+16.6282497537564*A92)*(-16.3805223777119-A92*(-16.8479499096131+COS(0.187303217209832+A92)))))-2.21826654265946*COS(0.158992769175609/SIN(54.5408465171297-17.2645209165036/(4.44458116907954+A92*(-10.5289067483033+193.223873002835*A92))-0.00893639409742125*(-6.52976097869784+152.526845554095*A92+A92*(-16.8479499096131-11.5600785319821*(-2.07350674153311+16.6282497537564*A92)-2.21826654265946*COS((0.866436740465235*(-0.949017200717218-0.00893639409742125*(93.3831711895917-2382.72763647202*A92)))/(0.969753931738762+16.6282497537564*A92))))-COS(5.79028235833095+SIN(6.76830959706084-SIN(2.3673999155639*A92-15.9125504883139*(0.0502531722473864+COS(256.525526428089*A92))+SIN(A92))))))))))))))))))+1.36097348329026/COS(42.5699208344827*SIN(54.5408465171297-17.2645209165036/(74.9170251147328+A92+A92*(-10.5289067483033+193.223873002835*A92))-0.00893639409742125*(-6.22720341923815+152.526845554095*A92+A92*(-16.8479499096131-11.5600785319821*(-2.07350674153311+16.6282497537564*A92)-2.21826654265946*COS(0.0861560369074649*(0.059047473127123-0.949017200717218*A92))))-COS(5.79028235833095+SIN(6.76830959706084+SIN(25.2385813684259-2.3673999155639*A92-SIN(A92))))))))/(30.5460422274988+COS(0.00312259563156259/(-2.68818250207965-12.0482158289117*A92-5.06549851833191*(-17.6340154859622-0.0056342636768239*A92*(-16.8479499096131+192.223873002835*A92-0.0865046026489701*COS(0.0182637501143558*A92))-0.300659637849567*A92*(-6.62119646468154+16.6282497537564*A92+(COS(A92)*(18.454029119245-3.09616722234073/(-6.70845939918599+A92-16.3805223777119*COS(0.406071753660822+(-86.3911004157545+153.526845554095*A92)*(-6.79591400136837-3.14534849140482*(-0.106806197404706+A92)+A92+A92*(-10.5289067483033+193.223873002835*A92))))+SIN(9.44211667918242-SIN(16.6282497537564*A92))))/(A92*(1.92155486317271-7.18113768687576/A92+16.6282497537564*A92)*(4.00617806001081+0.300659637849567*(5.19711594645377+29.15016624631*(-0.999500220459615+A92))*A92)))))))-COS(5.79028235833095+SIN(6.76830959706084-SIN(2.3673999155639*A92-15.9125504883139*(2.38448887881448+COS(256.525526428089*A92))+SIN(A92)))))))))))/COS(0.0165230374385013*(0.876441319952577*A92+SIN(7.25427680574736-0.0353461836427361*A92+(-0.554481222071765*A92*(-13.0940373653355+150.998955402022*A92-2.21826654265946*COS(1.29608703164609/(-15.9125504883139+COS(A92)))))/(4.00617806001081+0.300659637849567*A92*(-7.41081329922881+16.6282497537564*A92)))))))+(152.526845554095*A92)/(-4.11261905855979-11.0312824307221*(-0.0338500329407209*(-45.2317439205286+2*A92)+COS(5.79028235833095+SIN(1548.14397649313-SIN(A92)))-3.28184126533906/(17.538618534415+1.3559171501922*((-89.3545438784558+A92)*A92+SIN(14.3849856728006+0.964653816357264*A92)))))))*(-15.9744506240511*A92+SIN(SIN(A92))))))))))+COS(5.79028235833095+SIN(6.76830959706084-SIN(2.3673999155639*A92-15.9125504883139*(0.0502531722473864+COS(256.525526428089*A92))+SIN(A92))))))))))))))))))))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(13.2271550647049*(-16.3805223777119-A92*(-16.8479499096131+COS(11.8235777682958-A92))))*COS(0.0191274619962928*(-15.3123012474693+276.498689873299*A92-14.5277558706758/(-8.89692141888174*A92+SIN(11.2409055083962+COS(COS(31.581268945712*(-15.9744506240511*A92+SIN(SIN(A92)))))))))))))))))))/(-12.5298324637208+A92))))</f>
        <v>-194.39167294841798</v>
      </c>
      <c r="AW92">
        <f>-16.8158526630658+A92*(4.00617806001081+0.300659637849567*A92*(-6.67281172927145+16.6282497537564*A92-54.5678092587087/(16.6282497537564*A92+(1*(1.02256473407498-0.271442534851266*(-16.8479499096131-0.00893639409742125*(-6.22720341923815+152.526845554095*A92+A92*(0.737508187619173-11.5600785319821*(-2.07350674153311+16.6282497537564*A92)-2.21826654265946*COS(0.0861560369074649*(-0.00893639409742125*(-178.457714678466-18.4703221006894/(-13.9057180669413-11.152247484577/A92)-2382.72763647202*A92)-40.3878974629305*A92))))-2.21826654265946*COS((1.18762886900831*(-102.448581243791*A92+SIN(13.4359684720833-0.0719128631247996*A92)))/(A92*(12.12760441031+16.6282497537564*A92+SIN(1/COS(48.4609911228015/(16.6282497537564*A92-16.891421464352*(1.02256473407498-0.271442534851266*(-23.6162595066739-2.21826654265946*(1+(-0.554481222071764*(0.273421148556035/(74.9170251147328+A92+A92*(-10.5289067483033+193.223873002835*A92))-0.0162831736368037*(-6.22720341923815+152.526845554095*A92+A92*(-16.8479499096131-11.5600785319821*(-2.07350674153311+16.6282497537564*A92)-2.21826654265946*COS((0.508875008893959*(-0.949017200717218*A92-0.00893639409742125*(-46.7578399380144-2535.25448202611*A92+5.12022462782438*(-6.95671155762061+1.25377854337113*A92))))/(4.06380247287768-27.6892064575161/(0.833441445525513-0.0663510208031133*A92*(-16.3975395436535-2.21826654265946*COS((1.18762886900831*(-102.448581243791*A92+SIN(14.3849856728006-0.0354817550931892*A92-0.0056342636768239*A92*(-15.225802878886+152.526845554095*A92))))/(A92*(12.12760441031+16.6282497537564*A92-SIN(1.81908878596841-A92/(-6.52976097869784-16.6282497537564*A92*(-13.0940373653355+192.223873002835*A92+90.717044085499/COS(0.888087533311911*(0.969753931738762+16.6282497537564*A92)*(-16.3805223777119-A92*(-16.8479499096131+COS(0.187303217209832+A92))))-2.21826654265946*COS(0.158992769175609/SIN(20.3849511051935*A92*(-6.76830959706084+2*A92)+17.2645209165036/(74.9170251147328+A92+A92*(-10.5289067483033+A92+1.14950175372278*A92*COS(5.69200118857692+A92)))+0.00893639409742125*(-7.73894512261193+153.526845554095*A92+A92*(-16.8479499096131-11.5600785319821*(-2.07350674153311+16.6282497537564*A92)-2.21826654265946*COS(9.09900498718656/COS((0.0165165004418268*(0.253772874382213+0.876441319952577*A92))/SIN(COS(COS(2.16801195981047*(17.2645209165036/(74.9170251147328+A92+A92*(-10.5289067483033+193.223873002835*A92))+COS(5.79028235833095+SIN(6.76830959706084-SIN(0.643415495562718+2.3673999155639*A92-15.9125504883139*(0.0502531722473864+COS(256.525526428089*A92)))))+0.00893639409742125*(-6.22720341923815+A92*(-16.8479499096131-11.5600785319821*(-2.07350674153311+16.6282497537564*A92)-2.21826654265946*COS((0.124423275930224*(-0.949017200717218*A92-0.00893639409742125*(-36.1691906941867-2382.72763647202*A92+5.12022462782438*(-6.95671155762061+1.25377854337113*A92)))*(-10.4436604331484-8.60805921979547*(-17.2645209165036/(74.9170251147328+A92+A92*(-5699.3486995631+192.218238739159*A92))-0.00893639409742125*(-9.85994015669554+A92*(-19.8827141767606-11.5600785319821*(-2.07350674153311+SIN(54.5408465171297+0.273421148556035/(74.9170251147328+A92+A92*(-10.5289067483033+193.223873002835*A92))+(-43.2442267673368*(-7.73894512261193+152.526845554095*A92+A92*(-16.8479499096131-11.5600785319821*(-2.07350674153311+16.6282497537564*A92)-2.21826654265946*COS(0.0861560369074649*(-0.949017200717218*A92-0.00893639409742125*(-43.1315414522646-1210.33664934481*A92+5.12022462782438*(-6.95671155762061+1.25377854337113*A92)-16.6282497537564*A92*(-16.7203402172707+0.0663510208031133*A92*(-23.6162595066739-2.21826654265946*COS((1.18715900830648*(-102.448581243791*A92-SIN(5.12471522690791-0.0936879435967455*A92)))/(A92*SIN(1.59892657121651/((-0.918828427205096-A92)*A92*(-19.0610912467137-11.5600785319821*(-2.07350674153311+16.6282497537564*A92))))*(12.12760441031+16.6282497537564*A92+SIN(0.876441319952577/COS(0.888087533311911*(-6.76830959706084+SIN(0.796938429433502+A92*(-6.76830959706084+2*A92))))+A92/(-6.52976097869784-16.6282497537564*A92*(-3209.44060629083+90.717044085499/COS(0.888087533311911*(0.969753931738762+16.6282497537564*A92)*(-16.3805223777119-19.8992412872405*(0.969753931738762+16.6282497537564*A92)*(-16.3805223777119-A92*(-16.8479499096131+COS(0.187303217209832+A92)))))-2.21826654265946*COS(0.158992769175609/SIN(54.5408465171297-17.2645209165036/(4.44458116907954+A92*(-10.5289067483033+193.223873002835*A92))-0.00893639409742125*(-6.52976097869784+152.526845554095*A92+A92*(-16.8479499096131-11.5600785319821*(-2.07350674153311+16.6282497537564*A92)-2.21826654265946*COS((0.866436740465235*(-0.949017200717218-0.00893639409742125*(93.3831711895917-2382.72763647202*A92)))/(0.969753931738762+16.6282497537564*A92))))-COS(5.79028235833095+SIN(6.76830959706084-SIN(2.3673999155639*A92-15.9125504883139*(0.0502531722473864+COS(256.525526428089*A92))+SIN(A92))))))))))))))))))+1.36097348329026/COS(42.5699208344827*SIN(54.5408465171297-17.2645209165036/(74.9170251147328+A92+A92*(-10.5289067483033+193.223873002835*A92))-0.00893639409742125*(-6.22720341923815+152.526845554095*A92+A92*(-16.8479499096131-11.5600785319821*(-2.07350674153311+16.6282497537564*A92)-2.21826654265946*COS(0.0861560369074649*(0.059047473127123-0.949017200717218*A92))))-COS(5.79028235833095+SIN(6.76830959706084+SIN(25.2385813684259-2.3673999155639*A92-SIN(A92))))))))/(30.5460422274988+COS(0.00537777295592286/(-2.68818250207965-12.0482158289117*A92-5.06549851833191*(-17.6340154859622-0.0056342636768239*A92*(-16.8479499096131+192.223873002835*A92-0.0865046026489701*COS(0.0182637501143558*A92))-0.300659637849567*A92*(-6.62119646468154+16.6282497537564*A92+(COS(A92)*(18.454029119245-3.09616722234073/(-6.70845939918599+A92-16.3805223777119*COS(0.406071753660822+(-86.3911004157545+153.526845554095*A92)*(-6.79591400136837-3.14534849140482*(-0.106806197404706+A92)+A92+A92*(-10.5289067483033+193.223873002835*A92))))+SIN(9.44211667918242-SIN(16.6282497537564*A92))))/(A92*(1.92155486317271-7.18113768687576/A92+16.6282497537564*A92)*(4.00617806001081+0.300659637849567*(5.19711594645377+29.15016624631*(-0.999500220459615+A92))*A92)))))))-COS(5.79028235833095+SIN(6.76830959706084-SIN(2.3673999155639*A92-15.9125504883139*(2.38448887881448+COS(256.525526428089*A92))+SIN(A92)))))))))))/COS(0.0165230374385013*(0.876441319952577*A92+SIN(7.25427680574736-0.0353461836427361*A92+(-0.554481222071765*A92*(-13.0940373653355+150.998955402022*A92-2.21826654265946*COS(1.29608703164609/(-15.9125504883139+COS(A92)))))/(4.00617806001081+0.300659637849567*A92*(-7.41081329922881+16.6282497537564*A92)))))))+(152.526845554095*A92)/(-4.11261905855979-11.0312824307221*(-0.0338500329407209*(-45.2317439205286+2*A92)+COS(5.79028235833095+SIN(1548.14397649313-SIN(A92)))-3.28184126533906/(17.538618534415+1.3559171501922*((-89.3545438784558+A92)*A92+SIN(14.3849856728006+0.964653816357264*A92)))))))*(-15.9744506240511*A92+SIN(SIN(A92))))))))))+COS(5.79028235833095+SIN(6.76830959706084-SIN(2.3673999155639*A92-15.9125504883139*(0.0502531722473864+COS(256.525526428089*A92))+SIN(A92))))))))))))))))))))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(13.2271550647049*(-16.3805223777119-A92*(-16.8479499096131+COS(11.8235777682958-A92))))*COS(0.0191274619962928*(-15.3123012474693+276.498689873299*A92-14.5277558706758/(-8.89692141888174*A92+SIN(11.2409055083962+COS(COS(31.581268945712*(-15.9744506240511*A92+SIN(SIN(A92)))))))))))))))))))/(-12.5298324637208+A92))))</f>
        <v>-194.39167294841798</v>
      </c>
      <c r="AX92">
        <f>-16.8158526630658+A92*(4.00617806001081+0.300659637849567*A92*(-6.67281172927145+16.6282497537564*A92-54.5678092587087/(16.6282497537564*A92+(1*(4.14669194613479-A92-0.271442534851266*(-16.0510114801796+A92*(-6.76830959706084+2*A92)-2.21826654265946*COS((1.18762886900831*(-102.448581243791*A92+SIN(13.4359684720833-0.0719128631247996*A92)))/(A92*(12.12760441031+16.6282497537564*A92+SIN(0.876441319952577/COS(48.4609911228015/(16.6282497537564*A92-16.891421464352*(1.02256473407498-0.271442534851266*(-23.6162595066739-2.21826654265946*(1+(-0.554481222071764*(0.273421148556035/(-5.06674406509983+A92)-0.0162831736368037*(-6.22720341923815+152.526845554095*A92+A92*(-16.8479499096131-11.5600785319821*(-2.07350674153311+16.6282497537564*A92)-2.21826654265946*COS((0.0327460903345316*(-10.4436604331484-16.6282497537564*A92)*(-0.949017200717218*A92-0.00893639409742125*(-46.7578399380144-2119.99531191513*A92+5.12022462782438*(-6.95671155762061+1.25377854337113*(-17.4030871117869+0.271442534851266*(-16.0510114801796+A92*(-6.76830959706084+2*A92)-2.21826654265946*COS((1.18762886900831*(0.905876515031584-102.448581243791*A92))/(A92*(12.12760441031+SIN(0.300659637849567*A92+1.06772364692709/COS(0.888087533311911*(-6.76830959706084+SIN(0.796938429433502+A92*(-6.76830959706084+2*A92))))))))))))))/(4.06380247287768-27.6892064575161/(0.833441445525513-0.0663510208031133*A92*(-16.3975395436535-2.21826654265946*COS((0.43507680688222*(-102.448581243791*A92+SIN(14.3849856728006-0.0354817550931892*A92-0.0056342636768239*A92*(-15.225802878886+152.526845554095*A92))))/(A92*(12.12760441031+16.6282497537564*A92-SIN(1.81908878596841-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(54.5408465171297-17.2645209165036/(74.9170251147328+A92+A92*(-10.5289067483033+A92+1.14950175372278*A92*COS(5.69200118857692+A92)))-0.00893639409742125*(-7.73894512261193+153.526845554095*A92+A92*(-16.8479499096131-11.5600785319821*(-2.07350674153311+16.6282497537564*A92)-2.21826654265946*COS(9.09900498718656/COS(0.0165230374385013*(0.253772874382213+0.876441319952577*A92)))))-COS(5.79028235833095+SIN(6.76830959706084-SIN(2.3673999155639*A92-15.9125504883139*(0.0502531722473864+COS(256.525526428089*A92))+SIN(A92))))))))))))))))))))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(0.888087533311911*(0.969753931738762+16.6282497537564*A92)*(-16.3805223777119+17.4511145124001*A92))*COS(0.0191274619962928*(-15.3122878308577+276.498689873299*A92-12.7327255312439/(-8.89692141888174*A92-SIN(2.35268504178141-COS(COS(31.581268945712*(-15.9744506240511*A92+SIN(SIN(A92)))))))))))))))))))/(-12.5298324637208+A92))))</f>
        <v>-194.39515260199286</v>
      </c>
      <c r="AY92">
        <f>-16.9312271009727+A92*(4.00617806001081+0.300659637849567*A92*(-6.67281172927145+16.6282497537564*A92-54.5678092587087/(16.6282497537564*A92+(1*(1.02256473407498-0.418053404238699*(-16.0510114801796+A92*(-6.76830959706084+2*A92)-2.21826654265946*COS((12.4031926285269*(-102.448581243791*A92+SIN(13.4359684720833-0.0719128631247996*A92)))/(A92*(-6.52976097869784-1.66783394870666*A92*(-12.7693114198498-2.21826654265946*COS(1.10515258112017*A92*(-6.76830959706084+2*A92))+90.6746215346795/(COS(6.8720777519025*(-16.3805223777119-A92*(-16.8479499096131+COS(0.187303217209832+A92))))*COS(0.0191274619962928*(-16.6514073090942+276.498689873299*A92-12.2634703391718/(COS(6.76830959706084/A92)*(-8.89692141888174*A92-SIN(3.32602010416957+COS(3.15531825354605/(16.6282497537564*A92-16.891421464352*(1.02256473407498-0.271442534851266*(-23.6162595066739-2.21826654265946*(1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(0.863984256037531-0.0056342636768239*(-13.9057180669413-11.0940373653355*A92)+255.525526428089*A92))))+A92*(-89.3545438784558+A92*(4.00617806001081+0.300659637849567*A92*(-6.67281172927145+16.6282497537564*A92-54.5678092587087/(16.6282497537564*A92-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(0.888087533311911*(0.969753931738762+16.6282497537564*A92)*(-16.3805223777119-A92*(-16.8479499096131+COS(11.3727753147722-193.223873002835*A92))))*COS(0.0191274619962928*(-15.3123012474693+276.498689873299*A92-12.7327255312439/(-8.89692141888174*A92-SIN(2.35268504178141-COS(COS(31.581268945712*(-15.9744506240511*A92+SIN(SIN(A92))))))))))))))))))))/(A92*(28.7558541640664+SIN(2.48305026829241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-7.73894512261193+243.243889639593*A92+1.17364025116108/COS(6.76830959706084/(-15.890968776346+COS(A92))))-COS(5.79028235833095+SIN(6.76830959706084+SIN(25.2385813684259-2.3673999155639*A92-SIN(A92))))))))))))))))))))/(16.6282497537564*A92-0.0576359697197042*(1.02256473407498-0.271442534851266*(-23.6162595066739-2.21826654265946*COS(0.368208938339133*(4.88183509186386*A92-SIN(4.55858318369662+A92)))))))))))-COS(COS(31.581268945712*(-15.9744506240511*A92+SIN(SIN(A92)))))))))))))*(12.12760441031+16.6282497537564*A92+SIN(1/COS(48.4609911228015/(16.6282497537564*A92-16.891421464352*(1.02256473407498+1.10330134533085*A92*(-23.6162595066739-2.21826654265946*(1+(-0.554481222071764*(0.273421148556035/(74.9170251147328+A92+A92*(-10.5289067483033+193.223873002835*A92))-0.0162831736368037*(-6.3355294588882+152.526845554095*A92+A92*(-16.8479499096131-11.5600785319821*(-2.07350674153311+16.6282497537564*A92)-0.0190383095948191*COS((0.508875008893959*(-0.949017200717218*A92-0.00893639409742125*(-46.7578399380144-2535.25448202611*A92+5.12022462782438*(-6.95671155762061+1.25377854337113*A92))))/(4.06380247287768-27.6892064575161/(0.833441445525513-0.0663510208031133*A92*(-16.3975395436535-2.21826654265946*COS((1.18762886900831*(-102.448581243791*A92+SIN(14.3849856728006-0.0354817550931892*A92-0.0056342636768239*A92*(-15.225802878886+152.526845554095*A92))))/(A92*(12.12760441031+16.6282497537564*A92-SIN(1.81908878596841-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+1.03826446993337/A92-COS(5.79028235833095+SIN(6.76830959706084-SIN(2.3673999155639*A92-15.9125504883139*(0.0502531722473864+COS(256.525526428089*A92))+SIN(A92))))+(-0.879451691342615*(-7.73894512261193+153.526845554095*A92+A92*(-16.8479499096131-11.5600785319821*(-2.07350674153311+16.6282497537564*A92)-2.21826654265946*COS(9.09900498718656/COS(0.0165230374385013*(0.253772874382213+0.876441319952577*A92))))))/(0.963145738834895-0.271442534851266*(-16.0510114801796+A92*(-6.76830959706084+2*A92)-2.21826654265946*COS((1.18762886900831*(-102.448581243791*A92+SIN(14.3849856728006-0.0719128631247996*A92-SIN(6.76830959706084-SIN(0.796938429433502+A92*(-6.76830959706084+2*A92))))))/(A92*(12.12760441031+16.6282497537564*A92+SIN(1/COS(48.4609911228015/(-14.3394294282555+16.6282497537564*A92))+A92/(-6.52976097869784-16.6282497537564*A92*(-12.7693114198498-2.21826654265946*COS(1.10515258112017*SIN(A92))+(-5.45304664516455*A92)/(COS(13.2271550647049*(-16.3805223777119-A92*(-16.8479499096131+COS(11.8235777682958-A92))))*COS(0.0191274619962928*(-13.0940373653355+276.498689873299*A92-2.21826654265946*COS(0.0347583768722084/(-27.472629020296+A92))-12.7327255312439/(-8.89692141888174*A92-SIN(2.35268504178141-COS(COS(31.581268945712*(-25.5419735633814+SIN(SIN(A92))))))))))))))))))))))))))))))))))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(0.888087533311911*(0.969753931738762+16.6282497537564*A92)*(-16.3805223777119-A92*(-16.8479499096131+COS(11.8235777682958-A92))))*COS(0.0191274619962928*(-15.3123012474693+276.498689873299*A92+20.6772080598371/(-8.89692141888174*A92-SIN(2.35268504178141-COS(COS(31.581268945712*(-15.9744506240511*A92+SIN(SIN(A92)))))))))))))))))))/(-12.5298324637208+A92))))</f>
        <v>-194.47894564965208</v>
      </c>
      <c r="AZ92">
        <f>-16.9312271009727+A92*(4.00617806001081+0.300659637849567*A92*(-6.67281172927145+16.6282497537564*A92-54.5678092587087/(16.6282497537564*A92+(1*(1.02256473407498-0.418053404238699*(-16.0510114801796+A92*(-6.76830959706084+2*A92)-2.21826654265946*COS((12.4031926285269*(-102.448581243791*A92+SIN(13.4359684720833-0.0719128631247996*A92)))/(A92*(-6.52976097869784-1.66783394870666*A92*(-12.7693114198498-2.21826654265946*COS(1.10515258112017*A92*(-6.76830959706084+2*A92))+90.6746215346795/(COS(6.8720777519025*(-16.3805223777119-A92*(-16.8479499096131+COS(0.187303217209832+A92))))*COS(0.0191274619962928*(-16.6514073090942+276.498689873299*A92-12.2634703391718/(COS(6.76830959706084/A92)*(-8.89692141888174*A92-SIN(3.32602010416957+COS(3.15531825354605/(16.6282497537564*A92-16.891421464352*(1.02256473407498-0.271442534851266*(-23.6162595066739-2.21826654265946*(1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(0.863984256037531-0.0056342636768239*(-13.9057180669413-11.0940373653355*A92)+255.525526428089*A92))))+A92*(-89.3545438784558+A92*(4.00617806001081+0.300659637849567*A92*(-6.67281172927145+16.6282497537564*A92-54.5678092587087/(16.6282497537564*A92-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(4.88183509186386*A92-SIN(4.55858318369662+A92)))))))))))+A92/(-6.52976097869784-16.6282497537564*A92*(-12.5937532969029-2.21826654265946*COS(1.10515258112017*SIN(A92))+90.6746215346795/(COS(0.888087533311911*(0.969753931738762+16.6282497537564*A92)*(-16.3805223777119-A92*(-16.8479499096131+COS(11.3727753147722-193.223873002835*A92))))*COS(0.0191274619962928*(-15.3123012474693+276.498689873299*A92-12.7327255312439/(-8.89692141888174*A92-SIN(2.35268504178141-COS(COS(31.581268945712*(-15.9744506240511*A92+SIN(SIN(A92))))))))))))))))))))/(A92*(28.7558541640664+SIN(2.48305026829241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-7.73894512261193+243.243889639593*A92+1.17364025116108/COS(6.76830959706084/(-15.890968776346+COS(A92))))-COS(5.79028235833095+SIN(6.76830959706084+SIN(25.2385813684259-2.3673999155639*A92-SIN(A92))))))))))))))))))))/(16.6282497537564*A92-0.0576359697197042*(1.02256473407498-0.271442534851266*(-23.6162595066739-2.21826654265946*COS(0.368208938339133*(4.88183509186386*A92-SIN(4.55858318369662+A92)))))))))))-COS(COS(31.581268945712*(-15.9744506240511*A92+SIN(SIN(A92)))))))))))))*(12.12760441031+16.6282497537564*A92+SIN(1/COS(48.4609911228015/(16.6282497537564*A92-16.891421464352*(1.02256473407498+1.10330134533085*A92*(-23.6162595066739-2.21826654265946*(1+(-0.554481222071764*(0.273421148556035/(74.9170251147328+A92+A92*(-10.5289067483033+193.223873002835*A92))-0.0162831736368037*(-6.3355294588882+152.526845554095*A92+A92*(-16.8479499096131-11.5600785319821*(-2.07350674153311+16.6282497537564*A92)-0.0190383095948191*COS((0.508875008893959*(-0.949017200717218*A92-0.00893639409742125*(-46.7578399380144-2535.25448202611*A92+5.12022462782438*(-6.95671155762061+1.25377854337113*A92))))/(4.06380247287768-27.6892064575161/(0.833441445525513-0.0663510208031133*A92*(-16.3975395436535-2.21826654265946*COS((1.18762886900831*(-102.448581243791*A92+SIN(14.3849856728006-0.0354817550931892*A92-0.0056342636768239*A92*(-15.225802878886+152.526845554095*A92))))/(A92*(12.12760441031+16.6282497537564*A92-SIN(1.81908878596841-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+1.03826446993337/A92-COS(5.79028235833095+SIN(6.76830959706084-SIN(2.3673999155639*A92-15.9125504883139*(0.0502531722473864+COS(256.525526428089*A92))+SIN(A92))))+(-0.879451691342615*(-7.73894512261193+153.526845554095*A92+A92*(-16.8479499096131-11.5600785319821*(-2.07350674153311+16.6282497537564*A92)-2.21826654265946*COS(9.09900498718656/COS(0.0165230374385013*(0.253772874382213+0.876441319952577*A92))))))/(0.963145738834895-0.271442534851266*(-16.0510114801796+A92*(-6.76830959706084+2*A92)-2.21826654265946*COS((1.18762886900831*(-102.448581243791*A92+SIN(14.3849856728006-0.0719128631247996*A92-SIN(6.76830959706084-SIN(0.796938429433502+A92*(-6.76830959706084+2*A92))))))/(A92*(12.12760441031+16.6282497537564*A92+SIN(1/COS(48.4609911228015/(-14.3394294282555+16.6282497537564*A92))+A92/(-6.52976097869784-16.6282497537564*A92*(-12.7693114198498-2.21826654265946*COS(1.10515258112017*SIN(A92))+(-5.45304664516455*A92)/(COS(13.2271550647049*(-16.3805223777119-A92*(-16.8479499096131+COS(11.8235777682958-A92))))*COS(0.0191274619962928*(-13.0940373653355+276.498689873299*A92-2.21826654265946*COS(0.0347583768722084/(-27.472629020296+A92))-12.7327255312439/(-8.89692141888174*A92-SIN(2.35268504178141-COS(COS(31.581268945712*(-25.5419735633814+SIN(SIN(A92))))))))))))))))))))))))))))))))))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(0.888087533311911*(0.969753931738762+16.6282497537564*A92)*(-16.3805223777119-A92*(-16.8479499096131+COS(11.8235777682958-A92))))*COS(0.0191274619962928*(-15.3123012474693+276.498689873299*A92+20.6772080598371/(-8.89692141888174*A92-SIN(2.35268504178141-COS(COS(31.581268945712*(-15.9744506240511*A92+SIN(SIN(A92)))))))))))))))))))/(-12.5298324637208+A92))))</f>
        <v>-194.47894564965208</v>
      </c>
      <c r="BA92">
        <f>-16.9312271009727+A92*(4.00617806001081+0.300659637849567*A92*(-6.67281172927145+16.6282497537564*A92-54.5678092587087/(16.6282497537564*A92+(1*(1.02256473407498-0.418053404238699*(-16.0510114801796+A92*(-6.76830959706084+2*A92)-2.21826654265946*COS((12.4031926285269*(-102.448581243791*A92+SIN(13.4359684720833-0.0719128631247996*A92)))/(A92*(-6.52976097869784-1.66783394870666*A92*(-12.7693114198498-2.21826654265946*COS(1.10515258112017*A92*(-22.1023124705786+1.03548175509319*A92+0.0056342636768239*A92*(-15.225802878886+152.526845554095*A92)))+90.6746215346795/(COS(6.8720777519025*(-16.3805223777119-A92*(-16.8479499096131+COS(0.187303217209832+A92))))*COS(0.0191274619962928*(-16.6514073090942+276.498689873299*A92-12.2634703391718/(COS(6.76830959706084/A92)*(-8.89692141888174*A92-SIN(3.32602010416957+COS(3.15531825354605/(16.6282497537564*A92-16.891421464352*(1.02256473407498-0.271442534851266*(-23.6162595066739-2.21826654265946*(1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(0.863984256037531-0.0056342636768239*(-13.9057180669413-11.0940373653355*A92)+255.525526428089*A92))))+A92*(-89.3545438784558+A92*(4.00617806001081+0.300659637849567*A92*(-6.67281172927145+16.6282497537564*A92-54.5678092587087/(16.6282497537564*A92-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(4.88183509186386*A92-SIN(4.55858318369662+A92)))))))))))+A92/(-6.52976097869784-16.6282497537564*A92*(-12.5937532969029-2.21826654265946*COS(1.10515258112017*SIN(A92))+90.6746215346795/(COS(0.888087533311911*(0.969753931738762+16.6282497537564*A92)*(-16.3805223777119-A92*(-16.8479499096131+COS(11.3727753147722-193.223873002835*A92))))*COS(0.0191274619962928*(-15.3123012474693+276.498689873299*A92-12.7327255312439/(-8.89692141888174*A92-SIN(2.35268504178141-COS(COS(31.581268945712*(-15.9744506240511*A92+SIN(SIN(A92))))))))))))))))))))/(A92*(28.7558541640664+SIN(2.48305026829241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-7.73894512261193+243.243889639593*A92+1.17364025116108/COS(6.76830959706084/(-15.890968776346+COS(A92))))-COS(5.79028235833095+SIN(6.76830959706084+SIN(25.2385813684259-2.3673999155639*A92-SIN(A92))))))))))))))))))))/(16.6282497537564*A92-0.0576359697197042*(1.02256473407498-0.271442534851266*(-23.6162595066739-2.21826654265946*COS(0.368208938339133*(4.88183509186386*A92-SIN(4.55858318369662+A92)))))))))))-COS(COS(31.581268945712*(-15.9744506240511*A92+SIN(SIN(A92)))))))))))))*(12.12760441031+16.6282497537564*A92+SIN(1/COS(48.4609911228015/(16.6282497537564*A92-16.891421464352*(1.02256473407498+1.10330134533085*A92*(-23.6162595066739-2.21826654265946*(1+(-0.554481222071764*(0.273421148556035/(77.9110230154101+A92+A92*(-10.5289067483033+193.223873002835*A92))-0.0162831736368037*(-6.3355294588882+152.526845554095*A92+A92*(-16.8479499096131-11.5600785319821*(-2.07350674153311+16.6282497537564*A92)-0.0190383095948191*COS((0.508875008893959*(-0.949017200717218*A92-0.00893639409742125*(-46.7578399380144-2535.25448202611*A92+5.12022462782438*(-6.95671155762061+1.25377854337113*A92))))/(4.06380247287768-27.6892064575161/(0.833441445525513-0.0663510208031133*A92*(-16.3975395436535-2.21826654265946*COS((1.18762886900831*(-102.448581243791*A92+SIN(14.3849856728006-0.0354817550931892*A92-0.0056342636768239*A92*(-15.225802878886+152.526845554095*A92))))/(A92*(12.12760441031+16.6282497537564*A92-SIN(1.81908878596841-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+1.03826446993337/A92-COS(5.79028235833095+SIN(6.76830959706084-SIN(2.3673999155639*A92-15.9125504883139*(0.0502531722473864+COS(256.525526428089*A92))+SIN(A92))))+(-0.879451691342615*(-7.73894512261193+153.526845554095*A92+A92*(-16.8479499096131-11.5600785319821*(-2.07350674153311+16.6282497537564*A92)-2.21826654265946*COS(9.09900498718656/COS(0.0165230374385013*(0.876441319952577*A92-SIN(11.3607745785472-A92*(-16.8479499096131+COS(0.187303217209832+A92)))))))))/(0.963145738834895-0.271442534851266*(-16.0510114801796+A92*(-6.76830959706084+2*A92)-2.21826654265946*COS((1.18762886900831*(-102.448581243791*A92+SIN(14.3849856728006-0.0719128631247996*A92-SIN(6.76830959706084-SIN(0.796938429433502+A92*(-6.76830959706084+2*A92))))))/(A92*(12.12760441031+16.6282497537564*A92+SIN(1/COS(48.4609911228015/(-14.3394294282555+16.6282497537564*A92))+A92/(-6.52976097869784-16.6282497537564*A92*(-12.7693114198498-2.21826654265946*COS(1.10515258112017*SIN(A92))+(-5.45304664516455*A92)/(COS(13.2271550647049*(-16.3805223777119-A92*(-16.8479499096131+COS(11.8235777682958-A92))))*COS(0.0191274619962928*(-13.0940373653355+276.498689873299*A92-2.21826654265946*COS(0.0347583768722084/(-27.472629020296+A92))-12.7327255312439/(-8.89692141888174*A92-SIN(2.35268504178141-COS(COS(31.581268945712*(-25.5419735633814+SIN(SIN(A92))))))))))))))))))))))))))))))))))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(0.888087533311911*(0.969753931738762+16.6282497537564*A92)*(-16.3805223777119-A92*(-16.8479499096131+COS(11.8235777682958-A92))))*COS(0.0191274619962928*(-15.3123012474693+276.498689873299*A92+20.6772080598371/(-8.89692141888174*A92-SIN(2.35268504178141-COS(COS(31.581268945712*(-15.9744506240511*A92+SIN(SIN(A92)))))))))))))))))))/(-12.5298324637208+A92))))</f>
        <v>-194.47894565418088</v>
      </c>
      <c r="BC92">
        <f>-16.8158526630658+A92*(4.00617806001081+0.300659637849567*A92*(-6.67281172927145+16.6282497537564*A92-54.5678092587087/(16.6282497537564*A92+(1*(18.4256518458619-0.271442534851266*(-16.8479499096131-0.00893639409742125*(-6.22720341923815+152.526845554095*A92+A92*(0.737508187619173-11.5600785319821*(-2.07350674153311+16.6282497537564*A92)-2.21826654265946*COS(0.0861560369074649*(-40.3878974629305*A92-0.00893639409742125*(-25.9308691243711-18.4703221006894/(-13.9057180669413-11.152247484577/A92)+42174.4729662142*A92)))))-2.21826654265946*COS((1.18762886900831*(-102.448581243791*A92+SIN(13.4359684720833-0.0719128631247996*A92)))/((-264.371085462989+A92)*A92)))-0.271442534851266*(-16.8479499096131-0.00893639409742125*(-6.22720341923815+152.526845554095*A92+A92*(0.737508187619173-11.5600785319821*(-2.07350674153311+16.6282497537564*A92)-2.21826654265946*COS(0.0861560369074649*(-0.00893639409742125*(48.7883746874354-30.7758260017763/(-13.9057180669413-11.152247484577/A92)-2535.25448202611*A92)-40.3878974629305*A92))))-2.21826654265946*COS((1.18762886900831*(-102.448581243791*A92+SIN(13.4359684720833-0.0719128631247996*A92)))/(A92*(12.12760441031+16.6282497537564*A92+SIN(1.43461129577838+A92/(-6.52976097869784-16.6282497537564*A92*(-12.7693114198498-2.21826654265946*COS(1.10515258112017*SIN(A92))+90.6746215346795/(COS(13.2271550647049*(-16.3805223777119-A92*(-16.8479499096131+COS(11.8235777682958-A92))))*COS(0.0191274619962928*(-13.0940373653355+276.498689873299*A92+0.19530369726248/(-6.95671155762061+1.25377854337113*A92)-14.5277558706758/(-8.89692141888174*A92+SIN(11.2409055083962+COS(COS(31.581268945712*(-15.9744506240511*A92+SIN(SIN(A92)))))))))))))))))))/(-12.5298324637208+A92))))</f>
        <v>-194.45383265449374</v>
      </c>
      <c r="BD92">
        <f>-16.9312271009727+A92*(4.00617806001081+0.300659637849567*A92*(-6.67281172927145+16.6282497537564*A92-54.5678092587087/(16.6282497537564*A92+(1*(1.02256473407498-0.418053404238699*(-5.73282254926434+A92*(-6.76830959706084+2*A92)-2.21826654265946*COS((12.4031926285269*(-102.448581243791*A92+SIN(13.4359684720833-0.0719128631247996*A92)))/(A92*(1-54.5678092587087/(16.6282497537564*A92+(1*(1.02256473407498-0.271442534851266*(-16.8479499096131-0.00893639409742125*(-6.22720341923815+152.526845554095*A92+A92*(0.737508187619173-11.5600785319821*(-2.07350674153311+16.6282497537564*A92)-2.21826654265946*COS(0.00554413818349839*(-0.00893639409742125*(-178.457714678466-18.4703221006894/(-13.9057180669413-11.152247484577/A92)-2382.72763647202*A92)-40.3878974629305*A92)*(-10.4436604331484-8.60805921979547*COS(SIN(4.07771186964575*A92))))))-2.21826654265946*COS((0.814605802076366*(-102.448581243791*A92+SIN(13.4359684720833-0.0719128631247996*A92)))/A92))))/(-12.5298324637208+A92)))*(-6.52976097869784-1.66783394870666*A92*(-12.7693114198498-2.21826654265946*COS(1.10515258112017*A92*(-6.76830959706084+2*A92))+90.6746215346795/(COS(6.8720777519025*(-16.3805223777119-A92*(-16.8479499096131+COS(0.187303217209832+A92))))*COS(0.0191274619962928*(-16.6514073090942+276.498689873299*A92-12.2634703391718/(COS(6.76830959706084/A92)*(-8.89692141888174*A92-SIN(3.32602010416957+COS(3.15531825354605/(16.6282497537564*A92-16.891421464352*(1.02256473407498-0.271442534851266*(-23.6162595066739-2.21826654265946*(1+(-0.554481222071764*(0.273421148556035/(-5.06674406509983-16.6282497537564*A92)-0.0162831736368037*(-6.22720341923815+152.526845554095*A92+A92*(-16.8479499096131-11.5600785319821*(-2.07350674153311+16.6282497537564*A92)-2.21826654265946*COS(1.86075608852408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(0.863984256037531-0.0056342636768239*(-13.9057180669413-11.0940373653355*A92)+255.525526428089*A92))))+A92*(-89.3545438784558+A92*(4.00617806001081+0.300659637849567*A92*(-6.67281172927145+16.6282497537564*A92-54.5678092587087/(16.6282497537564*A92-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(0.888087533311911*(0.969753931738762+16.6282497537564*A92)*(-16.3805223777119-A92*(-16.8479499096131+COS(11.3727753147722-193.223873002835*A92))))*COS(0.0191274619962928*(-15.3123012474693+276.498689873299*A92-12.7327255312439/(-8.89692141888174*A92-SIN(2.35268504178141-COS(COS(31.581268945712*(-15.9744506240511*A92+SIN(SIN(A92))))))))))))))))))))/(A92*(28.7558541640664+SIN(2.48305026829241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-7.73894512261193+243.243889639593*A92+1.17364025116108/COS(6.76830959706084/(-15.890968776346+COS(A92))))-COS(5.79028235833095+SIN(6.76830959706084+SIN(25.2385813684259-2.3673999155639*A92-SIN(A92))))))))))))))))))))/(16.6282497537564*A92-0.0576359697197042*(1.02256473407498-0.271442534851266*(-23.6162595066739-2.21826654265946*COS(0.368208938339133*(4.88183509186386*A92-SIN(4.55858318369662+A92)))))))))))-COS(COS(31.581268945712*(-15.9744506240511*A92+SIN(SIN(A92))))))))))))))))))/(-12.5298324637208+A92))))</f>
        <v>-194.46183403017923</v>
      </c>
      <c r="BE92">
        <f>-16.9312271009727+A92*(4.00617806001081+0.300659637849567*A92*(-6.67281172927145+16.6282497537564*A92-54.5678092587087/(16.6282497537564*A92+(1*(0.0594189952400831-0.949017200717218*A92-0.418053404238699*(-16.0510114801796+A92*(-6.76830959706084+2*A92)-2.21826654265946*COS((12.4031926285269*(-102.448581243791*A92+SIN(13.4359684720833-0.0719128631247996*A92)))/(A92*(-6.52976097869784-1.66783394870666*A92*(-12.7693114198498-2.21826654265946*COS(1.10515258112017*A92*(-6.76830959706084+2*A92))+90.6746215346795/(COS(6.8720777519025*(-16.3805223777119-A92*(-16.8479499096131+COS(0.187303217209832+A92))))*COS(0.0191274619962928*(-16.6514073090942+276.498689873299*A92-12.2634703391718/(COS(6.76830959706084/A92)*(-8.89692141888174*A92-SIN(3.32602010416957+COS(3.15531825354605/(16.6282497537564*A92-16.891421464352*(1.02256473407498-0.271442534851266*(-23.6162595066739-2.21826654265946*(1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92-0.0191323795343258*(-10.2522894635456-2535.25448202611*A92+5.12022462782438*(-6.95671155762061+1.25377854337113*A92))))))))/(0.742533035387388+16.6282497537564*A92))))))-COS(COS(31.581268945712*(-15.9744506240511*A92+SIN(SIN(A92)))))))))))))*(12.12760441031+16.6282497537564*A92+SIN(1/COS(48.4609911228015/(16.6282497537564*A92-16.891421464352*(1.02256473407498+1.10330134533085*A92*(-23.6162595066739-2.21826654265946*(1+(-0.554481222071764*(0.273421148556035/(77.9110230154101+A92+A92*(-10.5289067483033+193.223873002835*A92))-0.0162831736368037*(-6.3355294588882+152.526845554095*A92+A92*(-16.8479499096131-11.5600785319821*(-2.07350674153311+16.6282497537564*A92)-0.0190383095948191*COS((0.508875008893959*(-0.949017200717218*A92-0.00893639409742125*(-46.7578399380144-2535.25448202611*A92+5.12022462782438*(-6.95671155762061+1.25377854337113*A92))))/(4.06380247287768-27.6892064575161/(0.833441445525513-0.0663510208031133*A92*(-16.3975395436535-2.21826654265946*COS((1.18762886900831*(-102.448581243791*A92+SIN(14.3849856728006-0.0354817550931892*A92-0.0056342636768239*A92*(-15.225802878886+152.526845554095*A92))))/(A92*(12.12760441031+16.6282497537564*A92-SIN(1.81908878596841-A92/(-6.52976097869784-16.6282497537564*A92*(-13.0940373653355+192.223873002835*A92+90.717044085499/COS(0.888087533311911*(0.969753931738762+16.6282497537564*A92)*(-16.3805223777119-A92*(-16.8479499096131+COS(0.187303217209832+A92))))-2.21826654265946*COS(0.158992769175609/SIN(54.5408465171297+1.03826446993337/A92-COS(5.79028235833095+SIN(6.76830959706084-SIN(2.3673999155639*A92-15.9125504883139*(0.0502531722473864+COS(256.525526428089*A92))+SIN(A92))))+(-0.879451691342615*(-7.73894512261193+153.526845554095*A92+A92*(-16.8479499096131-11.5600785319821*(-2.07350674153311+16.6282497537564*A92)-2.21826654265946*COS(9.09900498718656/COS(0.0165230374385013*(0.876441319952577*A92-SIN(11.3607745785472-A92*(-16.8479499096131+COS(0.187303217209832+A92)))))))))/(0.963145738834895-0.271442534851266*(-16.0510114801796+A92*(-6.76830959706084+2*A92)-2.21826654265946*COS((1.18762886900831*(-102.448581243791*A92+SIN(14.3849856728006-0.0719128631247996*A92-SIN(6.76830959706084-SIN(0.796938429433502+A92*(-6.76830959706084+2*A92))))))/(A92*(12.12760441031+16.6282497537564*A92+SIN(1/COS(48.4609911228015/(-14.3394294282555+16.6282497537564*A92))+A92/(-6.52976097869784-16.6282497537564*A92*(-12.7693114198498-2.21826654265946*COS(1.10515258112017*SIN(A92))+(-5.45304664516455*A92)/(COS(13.2271550647049*(-16.3805223777119-A92*(-16.8479499096131+COS(12.0108809855056-A92-SIN(COS(13.9057180669413*A92))))))*COS(0.0191274619962928*(-11.2514051046784+276.498689873299*A92-12.7327255312439/(-8.89692141888174*A92-SIN(2.35268504178141-COS(COS(31.581268945712*(-25.5419735633814+SIN(SIN(A92))))))))))))))))))))))))))))))))))/(16.6282497537564*A92-0.0576359697197042*(1.02256473407498-0.271442534851266*(-23.6162595066739-2.21826654265946*COS(0.368208938339133*(4.88183509186386*A92-SIN(4.55858318369662+A92)))))))))))+A92/(-6.52976097869784-16.6282497537564*A92*(-12.7693114198498-2.21826654265946*COS(1.10515258112017*SIN(A92))+90.6746215346795/(COS(0.888087533311911*(0.969753931738762+16.6282497537564*A92)*(-16.3805223777119-A92*(-16.8479499096131+COS(11.8235777682958-A92))))*COS(0.0191274619962928*(-15.3123012474693+276.498689873299*A92+20.6772080598371/(-8.89692141888174*A92-SIN(2.35268504178141-COS(COS(31.581268945712*(-15.9744506240511*A92+SIN(SIN(A92)))))))))))))))))))/(-12.5298324637208+A92))))</f>
        <v>-194.48659314135577</v>
      </c>
      <c r="BL92">
        <f>-16.9312271009727+A92*(4.00617806001081+0.300659637849567*A92*(-6.67281172927145+16.6282497537564*A92-54.5678092587087/(16.6282497537564*A92+(1*(1.02256473407498-0.418053404238699*(-16.0510114801796+A92*(-6.76830959706084+2*A92)-2.21826654265946*COS(3.6095659829794+A92))))/(-11.5600785319821+A92-COS(16.891421464352*(1.02256473407498-0.271442534851266*(-23.6162595066739-2.21826654265946*(1+(-0.554481222071764*(0.273421148556035/(-5.06674406509983-16.6282497537564*A92)-0.0162831736368037*(-6.22720341923815+152.526845554095*A92+A92*(-16.8479499096131-11.5600785319821*(-2.07350674153311+16.6282497537564*A92)-2.21826654265946*COS(0.00894842181185234*(28.7558541640664-0.949017200717218*A92+SIN(1.59892657121651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-7.73894512261193+243.243889639593*A92+1.17364025116108/COS(6.76830959706084/(-15.890968776346+COS(A92))))-COS(5.79028235833095+SIN(6.76830959706084+SIN(25.2385813684259-4.32969570363783*A92-SIN(A92)))))))))))))))/(16.6282497537564*A92-0.0576359697197042*(1.02256473407498-0.271442534851266*(-23.6162595066739-2.21826654265946*COS(0.368208938339133*(4.88183509186386*A92-SIN(4.55858318369662+A92))))))))))))))</f>
        <v>-194.47622997771853</v>
      </c>
      <c r="BM92">
        <f>-16.9312271009727+A92*(4.00617806001081+0.300659637849567*A92*(-6.67281172927145+16.6282497537564*A92-54.5678092587087/(16.6282497537564*A92+(1*(1.02256473407498-0.418053404238699*(-12.351311233052+A92*(-6.76830959706084+2*A92))))/(-11.5600785319821+A92-COS(16.891421464352*(1.02256473407498-0.271442534851266*(-23.6162595066739-2.21826654265946*(1.58608020675007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-89.3545438784558+A92*(4.00617806001081+0.300659637849567*A92*(-6.67281172927145+16.6282497537564*A92-54.5678092587087/(-0.876441319952577-0.0576359697197042*(3.38543909940965+0.0101613245905281*SIN(0.876441319952577/COS(48.4609911228015/(16.6282497537564*A92-16.891421464352*(0.0594189952400831-0.271442534851266*(-23.6162595066739-2.21826654265946*(1-54.5678092587087/(16.6282497537564*A92-0.0576359697197042*(1.02256473407498-0.271442534851266*(-23.6162595066739-2.21826654265946*COS(0.368208938339133*(4.88183509186386*A92-SIN(4.55858318369662+A92))))))))+COS(0.41319253690408/(3.38543909940965+0.0101613245905281*SIN(0.876441319952577/COS(48.4609911228015/(-155.493590947938+16.6282497537564*A92))+A92/(-6.52976097869784-16.6282497537564*A92*(-12.7693114198498-2.21826654265946*COS(1.10515258112017*SIN(A92))+90.6746215346795/(COS(0.888087533311911*(0.969753931738762+16.6282497537564*A92)*(-16.3805223777119-A92*(-16.8479499096131+COS(11.3727753147722-193.223873002835*A92))))*COS(0.0191274619962928*(-15.3122825192828+276.498689873299*A92-12.7327255312439/(-8.89692141888174*A92-SIN(2.35268504178141-COS(COS(31.581268945712*(-15.9744506240511*A92+SIN(SIN(A92))))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/(A92*(28.7558541640664+SIN(2.48305026829241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-7.73894512261193+243.243889639593*A92+1.17364025116108/COS(6.76830959706084/(-15.890968776346+COS(A92))))-COS(5.79028235833095+SIN(6.76830959706084+SIN(25.2385813684259-4.32969570363783*A92-SIN(A92))))))))))))))))))))/(16.6282497537564*A92-0.0576359697197042*(1.02256473407498-0.271442534851266*(-23.6162595066739-2.21826654265946*COS(0.368208938339133*(4.88183509186386*A92-SIN(4.55858318369662+A92))))))))))))))</f>
        <v>-194.46735635684598</v>
      </c>
      <c r="BN92">
        <f>-16.9312271009727+A92*(4.00617806001081+0.300659637849567*A92*(-6.67281172927145+16.6282497537564*A92-54.5678092587087/(16.6282497537564*A92+(1*(1.02256473407498-0.418053404238699*(-12.351311233052+A92*(-6.76830959706084+2*A92))))/(-11.5600785319821+A92-COS(16.891421464352*(1.02256473407498-0.271442534851266*(-23.6162595066739-2.21826654265946*(1.58608020675007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-89.3545438784558+A92*(4.00617806001081+0.300659637849567*A92*(-6.67281172927145+16.6282497537564*A92-54.5678092587087/(-0.876441319952577-0.0576359697197042*(3.38543909940965+0.0101613245905281*SIN(0.876441319952577/COS(48.4609911228015/(16.6282497537564*A92-16.891421464352*(0.0594189952400831-0.271442534851266*(-23.6162595066739-2.21826654265946*(1-54.5678092587087/(16.6282497537564*A92-0.0576359697197042*(1.02256473407498-0.271442534851266*(-23.6162595066739-2.21826654265946*COS(0.368208938339133*(4.88183509186386*A92-SIN(4.55858318369662+A92)))))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/(A92*(28.7558541640664+SIN(2.48305026829241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+192.223873002835*A92-13.2271550647049*(-16.3805223777119-A92*(-16.8479499096131+COS(11.8235777682958-A92)))))-0.00893639409742125*(-7.73894512261193+243.243889639593*A92+1.17364025116108/COS(1.00039578582022*(4.88183509186386*A92-SIN(4.55858318369662+A92))))-COS(5.79028235833095+SIN(6.76830959706084+SIN(25.2385813684259-4.32969570363783*A92-SIN(A92))))))))))))))))))))/(0.979337101773423+16.6282497537564*A92)))))))))</f>
        <v>-194.46701788151526</v>
      </c>
      <c r="BO92">
        <f>-16.9312271009727+A92*(4.00617806001081+0.300659637849567*A92*(-6.67281172927145+16.6282497537564*A92-54.5678092587087/(16.6282497537564*A92+(1*(1.02256473407498-0.418053404238699*(-12.351311233052+A92*(-6.76830959706084+2*A92))))/(-11.5600785319821+A92-COS(16.891421464352*(1.02256473407498-0.271442534851266*(-23.6162595066739-2.21826654265946*(1.58608020675007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(1-2.21826654265946*COS((0.0598838537250481*((-13.0940373653355-5.45304664516455*A92)*A92-SIN(27.472629020296-A92)))/(A92*(28.7558541640664+SIN(2.48305026829241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-7.73894512261193+243.243889639593*A92+1.17364025116108/COS(1.00039578582022*(4.88183509186386*A92-SIN(4.55858318369662+A92))))-COS(5.79028235833095+SIN(6.76830959706084+SIN(25.2385813684259-4.32969570363783*A92-SIN(A92))))))))))))-54.5678092587087/(-0.876441319952577-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(4.88183509186386*A92-SIN(4.55858318369662+A92)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)/(16.6282497537564*A92-0.0576359697197042*(1.02256473407498-0.271442534851266*(-23.6162595066739-2.21826654265946*COS(0.368208938339133*(4.88183509186386*A92-SIN(4.55858318369662+A92))))))))))))))</f>
        <v>-194.46735899556219</v>
      </c>
      <c r="BP92">
        <f>-16.9312271009727+A92*(4.00617806001081+0.300659637849567*A92*(-6.67281172927145+16.6282497537564*A92-54.5678092587087/(16.6282497537564*A92+(1*(0.618078830084826-0.418053404238699*(-12.351311233052+A92*(-6.76830959706084+2*A92))))/(-11.5600785319821+A92-COS(16.891421464352*(1.02256473407498-0.271442534851266*(-23.6162595066739-2.21826654265946*(1.58608020675007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-89.3545438784558+A92*(4.00617806001081+0.300659637849567*A92*(-6.67281172927145+16.6282497537564*A92-54.5678092587087/(-0.876441319952577-0.0576359697197042*(3.38543909940965+0.0101613245905281*SIN(0.876441319952577/COS(48.4609911228015/(16.6282497537564*A92-16.891421464352*(0.0594189952400831-0.271442534851266*(-23.6162595066739-2.21826654265946*(1-54.5678092587087/(16.6282497537564*A92-0.0576359697197042*(1.02256473407498-0.271442534851266*(-23.6162595066739-2.21826654265946*COS(0.368208938339133*(4.88183509186386*A92-SIN(4.55858318369662+A92))))))))+COS(0.41319253690408/(-14.7173949139854+0.0101613245905281*SIN(0.876441319952577/COS(48.4609911228015/(-262.313640959585+16.6282497537564*A92))+A92/(-6.52976097869784-16.6282497537564*A92*(-12.7693114198498-2.21826654265946*COS(1.10515258112017*SIN(A92))+90.6746215346795/(COS(0.888087533311911*(0.969753931738762+16.6282497537564*A92)*(-16.3805223777119-A92*(-16.8479499096131+COS(11.3727753147722-193.223873002835*A92))))*COS(0.0191274619962928*(-15.3122825192828+276.498689873299*A92-12.7327255312439/(-8.89692141888174*A92-SIN(2.35268504178141-COS(COS(31.581268945712*(-15.9744506240511*A92+SIN(SIN(A92))))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/(A92*(28.7558541640664+SIN(2.48305026829241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-10.5289067483033+193.223873002835*A92))-0.00893639409742125*(-7.73894512261193+243.243889639593*A92+0.59204552399114/COS(6.76830959706084/(-15.890968776346+COS(A92))))-COS(5.79028235833095+SIN(6.76830959706084+SIN(25.2385813684259-4.32969570363783*A92-SIN(A92))))))))))))))))))))/(16.6282497537564*A92-0.0576359697197042*(1.02256473407498-0.271442534851266*(-23.6162595066739-2.21826654265946*COS(0.368208938339133*(4.88183509186386*A92-SIN(4.55858318369662+A92))))))))))))))</f>
        <v>-194.46570132493335</v>
      </c>
      <c r="BQ92">
        <f>-16.9312271009727+A92*(4.00617806001081+0.300659637849567*A92*(-6.67281172927145+16.6282497537564*A92-54.5678092587087/(16.6282497537564*A92+(1*(1.02256473407498-0.418053404238699*(-12.351311233052+A92*(-6.52976097869784+2*A92))))/(-11.5600785319821+A92-COS(16.891421464352*(1.02256473407498-0.271442534851266*(-23.6162595066739-2.21826654265946*(1.58608020675007+(-0.554481222071764*(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+0.0841395657779242*A92)+A92*(-89.3545438784558+A92*(4.00617806001081+0.300659637849567*A92*(-6.67281172927145+16.6282497537564*A92-54.5678092587087/(-0.876441319952577-0.0576359697197042*(3.38543909940965+0.0101613245905281*SIN(0.876441319952577/COS(48.4609911228015/(16.6282497537564*A92-16.891421464352*(-3.94928089703483+COS(6.76830959706084/(1.02256473407498-0.271442534851266*(-23.6162595066739-2.21826654265946*(1-54.5678092587087/(0.000662954559259649+16.6282497537564*A92)))))-0.271442534851266*(-23.6162595066739-2.21826654265946*(1-54.5678092587087/(16.6282497537564*A92-0.0576359697197042*(1.02256473407498-0.271442534851266*(-23.6162595066739-2.21826654265946*COS(0.368208938339133*(4.88183509186386*A92-SIN(4.55858318369662+A92)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/(A92*(28.7558541640664+SIN(2.48305026829241+A92/(-6.52976097869784+A92^2*(-15.2827176595927+192.223873002835*A92+1.04688578734501/COS(0.888087533311911*(0.969753931738762+16.6282497537564*A92)*(-16.3805223777119-A92*(-16.8479499096131+COS(0.187303217209832+A92))))))))))))))))+0.263344414139088/((-5.06674406509983-16.6282497537564*A92)*COS(0.267012076144274*A92*(-2.1794112258688-16.3805223777119*(31.7880727845874+0.0101613245905281*(8.0878593053247+54.5678092587087/(-0.0576359697197042*(0.892860440765596-16.3805223777119*(-12.5298324637208+A92))+16.6282497537564*A92))-0.0056342636768239*A92*(-15.3103463040461-0.508548533671548*A92+3.92421225775025/(-16.8479499096131+COS(11.8235777682958-A92)))+A92/(-28.1553759148122+SIN(COS(15.9125504883139/(-12.3743443177011+A92))))))))))/(16.6282497537564*A92-0.0576359697197042*(1.02256473407498-0.271442534851266*(-23.6162595066739-2.21826654265946*COS(0.368208938339133*(4.88183509186386*A92-SIN(4.55858318369662+A92))))))))))))))</f>
        <v>-194.46859254447747</v>
      </c>
      <c r="BR92">
        <f>-16.9312271009727+A92*(4.00617806001081+0.300659637849567*A92*(-6.67281172927145+16.6282497537564*A92-54.5678092587087/(16.6282497537564*A92+(1*(1.02256473407498-0.418053404238699*(-12.351311233052+A92*(-6.52976097869784+2*A92))))/(-11.5600785319821+A92-COS(16.891421464352*(1.02256473407498-0.271442534851266*(-23.6162595066739-2.21826654265946*(1.58608020675007+(-0.554481222071764*(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+0.0841395657779242*A92)+A92*(-89.3545438784558+A92*(4.00617806001081+0.300659637849567*A92*(-6.67281172927145+16.6282497537564*A92-54.5678092587087/(-0.876441319952577-0.0576359697197042*(3.38543909940965+0.0101613245905281*SIN(0.876441319952577/COS(48.4609911228015/(16.6282497537564*A92-16.891421464352*(-3.94928089703483+COS(6.76830959706084/(1.02256473407498-0.271442534851266*(-23.6162595066739-2.21826654265946*(1-54.5678092587087/(0.000662954559259649+16.6282497537564*A92)))))-0.271442534851266*(-23.6162595066739-2.21826654265946*(1-54.5678092587087/(16.6282497537564*A92-0.0576359697197042*(1.02256473407498-0.271442534851266*(-23.6162595066739-2.21826654265946*COS(0.368208938339133*(4.88183509186386*A92-SIN(4.55858318369662+A92)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/(A92*(28.7558541640664+SIN(2.48305026829241+A92/(-6.52976097869784+A92^2*(-15.2827176595927+192.223873002835*A92+1.04688578734501/COS(0.888087533311911*(0.969753931738762+16.6282497537564*A92)*(-16.3805223777119-A92*(-16.8479499096131+COS(0.187303217209832+A92))))))))))))))))+0.263344414139088/((-5.06674406509983-16.6282497537564*A92)*COS(0.267012076144274*A92*(-2.1794112258688-16.3805223777119*(31.7880727845874+0.0101613245905281*(8.0878593053247+54.5678092587087/(-0.0576359697197042*(0.892860440765596-16.3805223777119*(-12.5298324637208+A92))+16.6282497537564*A92))-0.0056342636768239*A92*(-15.3103463040461-0.508548533671548*A92+3.92421225775025/(-16.8479499096131+COS(11.8235777682958-A92)))+A92/(-28.1553759148122+SIN(COS(15.9125504883139/(-12.3743443177011+A92))))))))))/(16.6282497537564*A92-0.0576359697197042*(1.02256473407498-0.271442534851266*(-23.6162595066739-2.21826654265946*COS(0.368208938339133*(4.88183509186386*A92-SIN(4.55858318369662+A92))))))))))))))</f>
        <v>-194.46859254447747</v>
      </c>
      <c r="BS92">
        <f>-16.9312271009727+A92*(4.00617806001081+0.300659637849567*A92*(-6.67281172927145+16.6282497537564*A92-54.5678092587087/(16.6282497537564*A92+(1*(0.0594189952400831-0.418053404238699*(-12.351311233052+A92*(-6.76830959706084+2*A92))+COS(14.7742502776276/A92)))/(-11.5600785319821+A92-COS(16.891421464352*(1.02256473407498-0.271442534851266*(-23.6162595066739-2.21826654265946*(1.58608020675007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-40.660043615488+A92*(4.00617806001081+0.300659637849567*A92*(-6.67281172927145+16.8479499096131*A92-54.5678092587087/(-0.876441319952577-0.0576359697197042*(19.2114802550498+0.0101613245905281*SIN(0.876441319952577/COS(48.4609911228015/(16.6282497537564*A92-16.891421464352*(0.0594189952400831-0.271442534851266*(-23.6162595066739-2.21826654265946*(1-54.5678092587087/(-0.462667768158467+16.6282497537564*A92)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+COS(0.368208938339133*(4.88183509186386*A92-SIN(4.55858318369662+A92)))/(-0.450802453523512-16.6282497537564*A92*(-13.3259887796793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/(A92*(28.7558541640664+SIN(2.48305026829241+A92/(-6.52976097869784+A92^2*(-13.0940373653355+192.223873002835*A92+1.04688578734501/COS(0.888087533311911*(0.969753931738762+16.6282497537564*A92)*(-16.3805223777119-A92*(-16.8479499096131+COS(0.187303217209832+A92))))-2.21826654265946*COS(0.158992769175609/SIN(54.5408465171297-17.2645209165036/(74.9170251147328+A92+A92*(-10.5289696360759+193.223873002835*A92))-0.00893639409742125*(-7.73894512261193+243.243889639593*A92+1.17364025116108/COS(1.00039578582022*(4.88183509186386*A92-SIN(4.55858318369662+A92))))-COS(5.79028235833095+SIN(6.76830959706084+SIN(25.2385813684259-4.32969570363783*A92-SIN(A92))))))))))))))))))))/(16.6282497537564*A92-0.0576359697197042*(1.02256473407498-0.271442534851266*(-23.6162595066739-2.21826654265946*COS(0.368208938339133*(4.88183509186386*A92-SIN(4.55858318369662+A92))))))))))))))</f>
        <v>-194.46363160833047</v>
      </c>
      <c r="BT92">
        <f>-16.9312271009727+A92*(4.00617806001081+0.300659637849567*A92*(-6.67281172927145+16.6282497537564*A92-54.5678092587087/(16.6282497537564*A92+(1*(0.0594189952400831-0.418053404238699*(-12.351311233052+A92*(-6.76830959706084+2*A92))+COS(14.7742502776276/A92)))/(-11.5600785319821+A92-COS(16.891421464352*(1.02256473407498-0.271442534851266*(-23.6162595066739-2.21826654265946*(1.58608020675007+(-0.554481222071764*(0.273421148556035/(-5.06674406509983-16.6282497537564*A92)-0.0162831736368037*(-6.22720341923815+152.526845554095*A92+A92*(-27.2916103427615-11.5600785319821*(-2.07350674153311+16.6282497537564*A92)))))/(16.6282497537564*A92-0.0576359697197042*(1.02256473407498-0.271442534851266*(-23.6162595066739-2.21826654265946*COS(0.368208938339133*(4.88183509186386*A92-SIN(4.55858318369662+A92))))))))))))))</f>
        <v>-194.46377282294421</v>
      </c>
      <c r="BU92">
        <f>-16.9312271009727+A92*(4.00617806001081+0.300659637849567*A92*(-6.67281172927145+16.6282497537564*A92-54.5678092587087/(16.6282497537564*A92+(1*(0.0594189952400831-0.418053404238699*(-12.351311233052+A92*(-6.76830959706084+2*A92))+COS(14.7742502776276/A92)))/(-11.5600785319821+A92-COS(16.891421464352*(1.02256473407498-0.271442534851266*(-23.6162595066739-2.21826654265946*(1.58608020675007+(-0.554481222071764*(0.273421148556035/(-5.06674406509983-16.6282497537564*A92)-0.0162831736368037*(-6.22720341923815+152.526845554095*A92+A92*(-27.2916103427615-11.5600785319821*(-2.07350674153311+16.6282497537564*A92)))))/(16.6282497537564*A92-0.0576359697197042*(1.02256473407498-0.271442534851266*(-23.6162595066739-2.21826654265946*COS(0.368208938339133*(4.88183509186386*A92-SIN(4.55858318369662+A92))))))))))))))</f>
        <v>-194.46377282294421</v>
      </c>
      <c r="BV92">
        <f>-16.9312271009727+A92*(4.00617806001081+0.300659637849567*A92*(-6.67281172927145+16.6282497537564*A92-54.5678092587087/(16.6282497537564*A92+(1*(0.0594189952400831-0.418053404238699*(-12.351311233052+A92*(-6.76830959706084+2*A92))+COS(14.7742502776276/A92)))/(-11.5600785319821+A92-COS(16.891421464352*(1.02256473407498-0.271442534851266*(-23.6162595066739-2.21826654265946*(1.58608020675007+(-0.554481222071764*(0.273421148556035/(-5.06674406509983-16.6282497537564*A92)-0.0162831736368037*(-6.22720341923815+152.526845554095*A92+A92*(-27.2916103427615-11.5600785319821*(-2.07350674153311+16.6282497537564*A92)))))/(16.6282497537564*A92-0.0576359697197042*(1.02256473407498-0.271442534851266*(-23.6162595066739-2.21826654265946*COS(0.368208938339133*(4.88183509186386*A92-SIN(4.55858318369662+A92))))))))))))))</f>
        <v>-194.46377282294421</v>
      </c>
      <c r="BW92">
        <f>-16.9312271009727+A92*(4.00617806001081+0.300659637849567*A92*(-6.67281172927145+16.6282497537564*A92-54.5678092587087/(16.6282497537564*A92+(1*(0.0594189952400831-0.418053404238699*(-12.351311233052+A92*(-6.76830959706084+2*A92))+COS(0.88850302926741*(-16.8479499096131+A92))))/(-11.5600785319821+A92-COS(16.891421464352*(1.02256473407498-0.271442534851266*(-23.6162595066739-2.21826654265946*(1.58608020675007+(-0.554481222071764*(0.27155797519368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(0.863984256037531+255.632184895022*A92))))+A92*(-89.3545438784558+A92*(4.00617806001081+0.300659637849567*A92*(-6.67281172927145+16.8479499096131*A92-54.5678092587087/(-0.876441319952577-0.0576359697197042*(3.38543909940965+0.0101613245905281*SIN(0.876441319952577/COS(48.4609911228015/(16.6282497537564*A92-16.891421464352*(0.0594189952400831-0.271442534851266*(-23.6162595066739-2.21826654265946*(1-54.5678092587087/(16.6282497537564*A92-0.0576359697197042*(1.02256473407498-0.271442534851266*(-23.6162595066739-2.21826654265946*COS(0.368208938339133*(4.88183509186386*A92-SIN(4.55858318369662+A92)))))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-0.271442534851266*(-23.6162595066739-2.21826654265946*(1-54.5678092587087/(16.6282497537564*A92-0.0576359697197042*(-3.17455121237879+A92-0.271442534851266*(-23.6162595066739-2.21826654265946*COS(0.368208938339133*(-SIN(4.55858318369662+A92)+A92*(1.29094830746506-0.0719128631247996*A92-SIN(6.76830959706084-SIN(0.796938429433502+A92*(-6.76830959706084+2*A92))))))))))))))+COS(0.368208938339133*(4.88183509186386*A92-SIN(4.55858318369662+A92)))/(7.52313605062334+0.0101613245905281*SIN(0.876441319952577/COS(48.4609911228015/(11.934079323965-16.891421464352*(0.0594189952400831-0.271442534851266*(-23.6162595066739-2.21826654265946*(A92*(-6.76830959706084+2*A92)-54.5678092587087/(16.6282497537564*A92-0.0576359697197042*(1.02256473407498-0.271442534851266*(-23.6162595066739-2.21826654265946*COS((0.501899577984102*(4.88183509186386*A92-SIN(79.8700724960997+A92)))/SIN(16.8479499096131-COS(11.8235777682958-A92))))))))+COS(0.41319253690408/(3.38543909940965+0.00580802589905715*SIN(0.876441319952577/COS(48.4609911228015/(16.6282497537564*A92-16.891421464352*(5.21968068052875-0.271442534851266*(-23.6162595066739-2.21826654265946*COS(0.368208938339133*(4.88183509186386*A92-SIN(4.55858318369662+A92)))))))+A92/(-6.52976097869784-16.6282497537564*A92*(-2.21826654265946*COS(1.10515258112017*SIN(A92))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+A92/(-6.52976097869784-16.6282497537564*A92*(-12.5937532969029+90.6746215346795/(COS(0.0191274619962928*(-15.312302639952-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(1.62461037409978*SIN(A92))))))))))))))))+A92/(-6.52976097869784-16.6282497537564*A92*(-12.5937532969029+90.6746215346795/(COS(62.984383560924*(0.969753931738762+16.6282497537564*A92))*COS(0.0191274619962928*(-15.3123012474693-12.7327255312439/(-0.503518823202542-8.89692141888174*A92)+276.498689873299*A92)))-2.21826654265946*COS(1.10515258112017*SIN(A92))))))))))))/(A92*(28.7558541640664+SIN(2.48305026829241+A92/(-6.52976097869784+A92^2*(-62.0414899360923+1.04688578734501/COS(46.647394238908*(0.969753931738762+16.6282497537564*A92))-2.21826654265946*COS(0.158992769175609/SIN(54.5408465171297-17.2645209165036/(74.9170251147328+A92+A92*(-10.5289067483033+193.223873002835*A92))-0.00893639409742125*(13.60491385145+1.17364025116108/COS(0.123622264236805*(4.88183509186386*A92-SIN(4.55858318369662+A92))))-COS(5.79028235833095+SIN(6.76830959706084+SIN(25.2385813684259-4.32969570363783*A92-SIN(A92))))))))))))))))))))/(16.6282497537564*A92-0.0576359697197042*(1.02256473407498-0.271442534851266*(-23.6162595066739-2.21826654265946*COS(0.368208938339133*(4.88183509186386*A92-SIN(4.55858318369662+A92))))))))))))))</f>
        <v>-194.46517658836996</v>
      </c>
      <c r="BY92">
        <f>-16.9312271009727+A92*(4.00617806001081+0.300659637849567*A92*(-6.67281172927145+16.6282497537564*A92-54.5678092587087/(16.6282497537564*A92+(1*(0.0594189952400831-0.418053404238699*(-12.351311233052+A92*(-6.76830959706084+2*A92))+COS(0.88850302926741*(-16.8479499096131+A92))))/(-11.5600785319821+A92-COS(16.891421464352*(1.02256473407498-0.271442534851266*(-23.6162595066739-2.21826654265946*(1.58608020675007+(-0.554481222071764*(0.27155797519368/(-5.06674406509983-16.6282497537564*A92)-0.0162831736368037*(-6.22720341923815+152.526845554095*A92+A92*(-16.8479499096131-11.5600785319821*(-2.07350674153311+16.6282497537564*A92)-2.21826654265946*COS(0.00689052608711799*(-0.949017200717218*A92+(0.133098445831228*(-46.7578399380144-1368.37376736903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(0.863984256037531+255.632184895022*A92))))+A92*(-89.3545438784558+A92*(4.00617806001081+0.300659637849567*A92*(-6.67281172927145+16.8479499096131*A92-54.5678092587087/(-0.876441319952577-0.0576359697197042*(3.38543909940965+0.0101613245905281*SIN(0.876441319952577/COS(48.4609911228015/(16.6282497537564*A92-16.891421464352*(0.0594189952400831-0.271442534851266*(-23.6162595066739-2.21826654265946*(1-54.5678092587087/(16.6282497537564*A92-0.0576359697197042*(1.02256473407498-0.271442534851266*(-23.6162595066739-2.21826654265946*COS(0.368208938339133*(4.88183509186386*A92-SIN(4.55858318369662+A92)))))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-19.2552117892993*(1.02256473407498-0.271442534851266*(-23.6162595066739-2.21826654265946*(1-54.5678092587087/(16.6282497537564*A92-0.0576359697197042*(-3.17455121237879+A92-0.271442534851266*(-23.6162595066739-2.21826654265946*COS(0.368208938339133*(-SIN(4.55858318369662+A92)+A92*(1.29094830746506-0.0719128631247996*A92-SIN(6.76830959706084-SIN(0.796938429433502+A92*(-6.76830959706084+2*A92))))))))))))))+COS(0.368208938339133*(4.88183509186386*A92-SIN(4.55858318369662+A92)))/(7.52313605062334+0.0101613245905281*SIN(0.876441319952577/COS(48.4609911228015/(11.934079323965-16.891421464352*(0.0594189952400831-0.271442534851266*(-23.6162595066739-2.21826654265946*(A92*(-6.76830959706084+2*A92)-54.5678092587087/(16.6282497537564*A92-0.0576359697197042*(1.02256473407498-0.271442534851266*(-23.6162595066739-2.21826654265946*COS((0.140154474973722*(4.88183509186386*A92-SIN(79.8700724960997+A92)))/SIN(16.8479499096131-COS(11.8235777682958-A92))))))))+COS(0.41319253690408/(3.38543909940965+0.00580802589905715*SIN(0.876441319952577/COS(48.4609911228015/(16.6282497537564*A92-16.891421464352*(5.21968068052875-0.271442534851266*(-23.6162595066739-2.21826654265946*COS(0.368208938339133*(4.88183509186386*A92-SIN(4.55858318369662+A92)))))))+A92/(-6.52976097869784-16.6282497537564*A92*(-2.21826654265946*COS(1.10515258112017*SIN(A92))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+A92/(-6.52976097869784-16.6282497537564*A92*(-12.5937532969029+90.6746215346795/(COS(0.0191274619962928*(-15.312302639952-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(1.62461037409978*SIN(A92))))))))))))))))+A92/(-6.52976097869784-16.6282497537564*A92*(-12.5937532969029+90.6746215346795/(COS(62.984383560924*(0.969753931738762+16.6282497537564*A92))*COS(0.0191274619962928*(-15.3123012474693-12.7327255312439/(-0.503518823202542-8.89692141888174*A92)+276.498689873299*A92)))-2.21826654265946*COS(1.10515258112017*SIN(A92))))))))))))/(A92*(28.7558541640664+SIN(2.48305026829241+A92/(-6.52976097869784+A92^2*(-62.0414899360923+1.04688578734501/COS(46.647394238908*(0.969753931738762+16.6282497537564*A92))-2.21826654265946*COS(0.158992769175609/SIN(54.5408465171297-17.2645209165036/(74.9170251147328+A92+A92*(-10.5289067483033+193.223873002835*A92))-0.00893639409742125*(13.60491385145+1.17364025116108/COS(0.123622264236805*(4.88183509186386*A92-SIN(4.55858318369662+A92))))-COS(5.79028235833095+SIN(6.76830959706084+SIN(25.2385813684259-4.32969570363783*A92-SIN(A92))))))))))))))))))))/(16.6282497537564*A92-0.0576359697197042*(1.02256473407498-0.271442534851266*(-23.6162595066739-2.21826654265946*COS(0.368208938339133*(4.88183509186386*A92-SIN(4.55858318369662+A92))))))))))))))</f>
        <v>-194.46518037023407</v>
      </c>
      <c r="BZ92">
        <f>-16.9312271009727+A92*(4.00617806001081+0.300659637849567*A92*(-6.67281172927145+16.6282497537564*A92-54.5678092587087/(16.6282497537564*A92+(1*(0.0594189952400831+COS(14.7742502776276/A92)-0.418053404238699*(4.4966386765611+A92*(-6.76830959706084+2*A92)+1.63332933302913*(-11.5600785319821-SIN(4.55858318369662+A92)))))/(-11.5600785319821+A92-COS(16.891421464352*(1.02256473407498-0.271442534851266*(-23.6162595066739-2.21826654265946*(1.58608020675007+(-0.554481222071764*(0.273421148556035/(-5.06674406509983-16.6282497537564*A92)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A92*(-40.660043615488+A92*(4.00617806001081+0.300659637849567*A92*(-6.67281172927145+16.8479499096131*A92-54.5678092587087/(-0.876441319952577+0.0035185672587662*(-16.8479499096131-11.5600785319821*(-2.07350674153311+16.6282497537564*A92))))))+SIN(14.3849856728006-0.0354817550931892*A92-0.0056342636768239*A92*(-14.6235198209935-9.17275406689379*(4.06380247287768-27.6892064575161/(0.815902357455133+A92))*A92))))/(A92*(28.7558541640664-SIN(3.97560642533143-A92/(-6.52976097869784+A92^2*(-13.0940373653355+192.223873002835*A92+4.88183509186386/COS(0.888087533311911*(0.969753931738762+16.6282497537564*A92)*(-16.3805223777119-A92*(-16.8479499096131+COS(17.2157838945771+0.0101613245905281*(8.0878593053247+54.5678092587087/(0.662851664816289+16.6282497537564*A92))))))-2.21826654265946*COS(0.158992769175609/SIN(56.9001428833112-0.00893639409742125*(-7.73894512261193+134.508535791773*A92+(90.6746215346795*A92)/COS(0.192357220925103*(-4.55858318369662-A92))+1.59892657121651/COS(1.00039578582022*(0.663133760572956+4.88183509186386*A92)))-COS(5.79028235833095+SIN(6.76830959706084+SIN(25.2385813684259+6.52976097869784*A92-SIN(A92))))))))))))))))))))/(16.6282497537564*A92-0.0576359697197042*(1.02256473407498-0.271442534851266*(-23.6162595066739-2.21826654265946*COS(0.368208938339133*(4.88183509186386*A92-SIN(4.55858318369662+A92))))))))))))))</f>
        <v>-194.46988553086553</v>
      </c>
      <c r="CA92">
        <f>-16.9312271009727+A92*(4.00617806001081+0.300659637849567*A92*(-6.67281172927145+16.6282497537564*A92-54.5678092587087/(16.6282497537564*A92+(-16.3805223777119*(0.0594189952400831-0.418053404238699*(-12.351311233052+A92*(-6.76830959706084+2*A92))+COS(14.7742502776276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(0.00894842181185234*(-0.949017200717218*A92+(0.133098445831228*(-46.7578399380144-2534.25448202611*A92)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-40.660043615488+A92*(4.00617806001081+0.300659637849567*A92*(-6.67281172927145+16.8479499096131*A92-54.5678092587087/(-0.876441319952577-0.0576359697197042*(19.2114802550498+0.0101613245905281*SIN(0.876441319952577/COS(48.4609911228015/(16.6282497537564*A92-16.891421464352*(0.0594189952400831-0.271442534851266*(-23.6162595066739-2.21826654265946*(1-54.5678092587087/(A92*(-16.8479499096131+COS(11.3727753147722-193.223873002835*A92))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-0.246808905555232*(-23.6162595066739-2.21826654265946*(1-54.5678092587087/(-0.434948312010168+16.6282497537564*A92))))))+COS(0.368208938339133*(4.88183509186386*A92-SIN(4.55858318369662+A92)))/(-0.450802453523512-16.6282497537564*A92*(-13.3259887796793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A92*(-6.67281172927145+16.6282497537564*A92-54.5678092587087/(-0.876441319952577-0.0576359697197042*(3.38543909940965-0.0101613245905281*SIN(2.0987245707456-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A92*(28.7558541640664+SIN(2.48305026829241+A92/(A92^2*(-13.0940373653355+192.223873002835*A92+1.04688578734501/COS(0.888087533311911*(11.8166569922577+A92)*(-16.3805223777119-A92*(-16.8479499096131+COS(0.187303217209832+A92))))-2.21826654265946*COS(0.158992769175609/SIN(54.5408465171297-17.2645209165036/(74.9170251147328+A92+A92*(-10.5289696360759+193.223873002835*A92))-0.00893639409742125*(-7.73894512261193+243.243889639593*A92+1.17364025116108/COS(1.00039578582022*(4.88183509186386*A92-SIN(4.55858318369662+A92))))-COS(5.79028235833095+SIN(6.76830959706084+SIN(25.2385813684259-4.32969570363783*A92-SIN(A92)))))))+0.0101613245905281*SIN(0.876441319952577/COS(48.4609911228015/(16.6282497537564*A92+23.857252356668*(0.0594189952400831-0.271442534851266*(-23.6162595066739-2.21826654265946*(1-54.5678092587087/(-0.462667768158467+16.6282497537564*A92)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+COS((3.84544912046398*(4.88183509186386*A92+SIN(12.1450201646183-A92)))/(-17.4030871117869+0.0663510208031133*A92*(0.622989837093893-2.21826654265946*COS((1.18762886900831*(9.05782264826164*A92+SIN(14.3849856728006-0.0354817550931892*A92-0.0056342636768239*A92*(-14.6235198209935-9.17275406689379*A92*(4.06380247287768-27.6892064575161/(0.815902357455133+255.525526428089*A92))))))/(A92*(28.7558541640664+SIN(2.48305026829241+A92/(-6.52976097869784+A92*(-13.0940373653355+192.223873002835*A92+1.04688578734501/COS(0.888087533311911*(0.969753931738762+16.6282497537564*A92)*(98.4123665267175-A92*(-16.8479499096131+COS(A92+SIN(COS(A92))))))-2.21826654265946*COS(0.158992769175609/SIN(54.5408465171297-17.2645209165036/(74.9170251147328+A92+A92*(-10.5289067483033+193.223873002835*A92))-0.00893639409742125*(-7.73894512261193+243.243889639593*A92+0.59204552399114/COS(6.76830959706084/(-15.890968776346+COS(A92))))-COS(5.79028235833095+SIN(6.76830959706084+SIN(25.2385813684259-4.32969570363783*A92-SIN(A92)))))))))))))))/(-0.450802453523512-16.6282497537564*A92*(-13.3259887796793+90.6746215346795/(COS(0.0374249869286814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(16.6282497537564*A92-0.0576359697197042*(1.02256473407498-0.271442534851266*(-15.9744506240511*A92-2.21826654265946*COS(0.368208938339133*(4.88183509186386*A92-SIN(4.55858318369662+A92)))+SIN(SIN(A92))))))))))))))</f>
        <v>-194.46892452368499</v>
      </c>
      <c r="CC92">
        <f>-16.9312271009727+A92*(4.00617806001081+0.300659637849567*A92*(-6.67281172927145+16.6282497537564*A92-54.5678092587087/(16.6282497537564*A92+(-16.3805223777119*(0.0594189952400831-0.418053404238699*(-12.351311233052+A92*(-6.76830959706084+2*A92))+COS(14.7742502776276/A92)))/((-16.8479499096131+COS(0.187303217209832+A92))*(-11.5600785319821+A92-COS(16.891421464352*(1.02256473407498-0.271442534851266*(-23.6162595066739-2.21826654265946*(1.58608020675007+(-0.554481222071764*(0.273421148556035/(-5.06674406509983-16.6282497537564*A92)-0.0162831736368037*(66.6324509349789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(0.671627035112428+255.525526428089*A92))))+A92*(-40.660043615488+A92*(4.00617806001081+0.300659637849567*A92*(-6.67281172927145+16.8479499096131*A92-54.5678092587087/(-0.876441319952577-0.0576359697197042*(19.2114802550498+0.0027734764169624*SIN(0.876441319952577/COS(48.4609911228015/(16.6282497537564*A92-16.891421464352*(0.0594189952400831-0.271442534851266*(-23.6162595066739-2.21826654265946*(1-54.5678092587087/(A92*(-0.450802453523512+COS(11.3727753147722-193.223873002835*A92))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-0.246808905555232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+COS(0.368208938339133*(4.88183509186386*A92-SIN(4.55858318369662+A92)))/(-0.450802453523512-16.6282497537564*A92*(-13.3259887796793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A92*(-6.67281172927145+16.6282497537564*A92-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92-0.0576359697197042*(1.02256473407498-0.271442534851266*(-23.6162595066739-2.21826654265946*COS(0.368208938339133*(4.88183509186386*A92-SIN(4.55858318369662+A92))))))))+COS(0.41319253690408/(3.38543909940965+0.00580802589905715*SIN(0.876441319952577/A92+A92/(-6.52976097869784-16.6282497537564*A92*(0.944107291754741-2.21826654265946*COS(1.10515258112017*SIN(A92)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A92*(28.7558541640664+SIN(2.48305026829241+A92/(-6.52976097869784+A92^2*(-13.0940373653355+192.223873002835*A92+1.04688578734501/COS(0.415116563808203*(11.8166569922577+A92))-2.21826654265946*COS(0.158992769175609/SIN(54.5408465171297-17.2645209165036/(74.9170251147328+A92+A92*(-10.5289696360759+193.223873002835*A92))-0.00893639409742125*(-7.73894512261193+243.243889639593*A92+1.17364025116108/COS(A92))-COS(5.79028235833095+SIN(6.76830959706084+SIN(25.2385813684259-4.32969570363783*A92-SIN(A92))))))))))))))))))))/(0.904756512416186+16.6282497537564*A92))))))))))</f>
        <v>-194.46750697670839</v>
      </c>
      <c r="CD92">
        <f>-16.9312271009727+A92*(4.00617806001081+0.300659637849567*A92*(-6.67281172927145+16.6282497537564*A92-54.5678092587087/(16.6282497537564*A92+(-16.3805223777119*(0.0594189952400831-0.418053404238699*(-12.351311233052+A92*(-6.76830959706084+2*A92))+COS(14.7742502776276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-40.660043615488+A92*(4.00617806001081+0.300659637849567*A92*(-6.67281172927145+16.8479499096131*A92-54.5678092587087/(-0.876441319952577-0.0576359697197042*(19.2114802550498+0.0101613245905281*SIN(0.876441319952577/COS(48.4609911228015/(16.6282497537564*A92-16.891421464352*(0.0594189952400831-0.271442534851266*(-23.6162595066739-2.21826654265946*(1-54.5678092587087/(A92*(-16.8479499096131+COS(11.3727753147722-193.223873002835*A92))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-0.246808905555232*(-23.6162595066739-2.21826654265946*(1-54.5678092587087/(-0.434948312010168+16.6282497537564*A92))))))+COS(0.368208938339133*(4.88183509186386*A92-SIN(4.55858318369662+A92)))/(-0.450802453523512-16.6282497537564*A92*(-19.3368401544244+90.6746215346795/(COS(0.0191274619962928*(-13.0940373653355-12.7327255312439/(-0.503518823202542-8.89692141888174*A92)+276.498689873299*A92-2.21826654265946*COS(0.0347583768722084/(-6.52976097869784-16.6282497537564*A92))))*COS(0.888087533311911*(0.969753931738762+16.6282497537564*A92)*(-16.3805223777119-A92*(-16.8479499096131+COS(11.3727753147722-193.223873002835*A92)))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A92*(-6.67281172927145+16.6282497537564*A92-54.5678092587087/(-0.876441319952577-0.0576359697197042*(3.38543909940965-0.0101613245905281*SIN(2.0987245707456-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A92*(28.7558541640664+SIN(2.48305026829241+A92/(A92^2*(-13.0940373653355+192.223873002835*A92+1.04688578734501/COS(0.888087533311911*(11.8166569922577+A92)*(-16.3805223777119-A92*(-16.8479499096131+COS(0.187303217209832+A92))))-2.21826654265946*COS(0.158992769175609/SIN(54.5408465171297-17.2645209165036/(74.9170251147328-8.17275406689379*A92)-0.00893639409742125*(-7.73894512261193+243.243889639593*A92+1.17364025116108/COS(1.00039578582022*(4.88183509186386*A92-SIN(4.55858318369662+A92))))-COS(5.79028235833095+SIN(6.76830959706084+SIN(25.2385813684259-4.32969570363783*A92-SIN(A92)))))))+0.0101613245905281*SIN(0.876441319952577/COS(48.4609911228015/(16.6282497537564*A92+23.857252356668*(0.0594189952400831-0.271442534851266*(-23.6162595066739-2.21826654265946*(1-54.5678092587087/(-0.462667768158467+16.6282497537564*A92)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+COS((3.84544912046398*(4.88183509186386*A92+SIN(12.1450201646183-A92)))/(-17.4030871117869+0.0663510208031133*A92*(0.622989837093893-2.21826654265946*COS((1.18762886900831*(9.05782264826164*A92+SIN(14.3849856728006-0.0354817550931892*A92-0.00223887389639222*(-14.6235198209935-9.17275406689379*A92*(4.06380247287768-27.6892064575161/(0.815902357455133+255.525526428089*A92))))))/(A92*(28.7558541640664+SIN(2.48305026829241+A92/(-6.52976097869784+A92*(-13.0940373653355+192.223873002835*A92+1.04688578734501/COS(0.888087533311911*(0.969753931738762+16.6282497537564*A92)*(98.4123665267175-A92*(-16.8479499096131+COS(A92+SIN(COS(A92))))))-2.21826654265946*COS(0.158992769175609/SIN(54.3112051755841-0.00893639409742125*(-7.73894512261193+243.243889639593*A92+0.59204552399114/COS(6.76830959706084/(-15.890968776346+COS(A92))))-COS(5.79028235833095+SIN(6.76830959706084+SIN(25.2385813684259-4.32969570363783*A92-SIN(A92)))))))))))))))/(-0.450802453523512-16.6282497537564*A92*(-13.3259887796793+90.6746215346795/(COS(0.0374249869286814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(16.6282497537564*A92-0.0576359697197042*(1.02256473407498-0.271442534851266*(-54.5678092587087/(16.6282497537564*A92+(1*(0.0594189952400831-0.418053404238699*(-12.351311233052+A92*(-6.76830959706084+2*A92))+COS(0.88850302926741*(-16.8479499096131+A92))))/(-11.5600785319821+A92-COS(16.891421464352*(1.02256473407498-0.271442534851266*(-23.6162595066739-2.21826654265946*(1.58608020675007+(-0.554481222071764*(0.27155797519368/(-5.06674406509983-16.6282497537564*A92)-0.0162831736368037*(-6.22720341923815+152.526845554095*A92+A92*(-16.8479499096131-11.5600785319821*(-2.07350674153311+16.6282497537564*A92)-2.21826654265946*COS(2.0962197781608*(-0.949017200717218*A92+(0.133098445831228*(-46.7578399380144-2535.25448202611*A92+5.12022462782438*(-6.95671155762061+1.25377854337113*A92)))/(-16.439941372952+16.6282497537564*A92)))))))/(16.6282497537564*A92-0.0576359697197042*(1.02256473407498-0.271442534851266*(-23.6162595066739-2.21826654265946*COS(0.368208938339133*(4.88183509186386*A92-SIN(4.55858318369662+A92))))))))))))-2.21826654265946*COS(0.368208938339133*(4.88183509186386*A92-SIN(4.55858318369662+A92)))+SIN(SIN(A92))))))))))))))</f>
        <v>-194.46900778577913</v>
      </c>
      <c r="CG92">
        <f>-16.9312271009727+A92*(4.00617806001081+0.300659637849567*A92*(-6.67281172927145+16.6282497537564*A92-54.5678092587087/(16.6282497537564*A92+(-16.3805223777119*(0.0594189952400831-0.418053404238699*(-12.351311233052+A92*(-6.52976097869784+2*A92))+COS(14.7742502776276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-40.660043615488+A92*(4.00617806001081+0.300659637849567*A92*(-6.67281172927145+16.8479499096131*A92-54.5678092587087/(-0.876441319952577-0.0576359697197042*(19.2114802550498+0.0101613245905281*SIN(0.876441319952577/COS(48.4609911228015/(16.6282497537564*A92-16.891421464352*(0.0594189952400831-0.271442534851266*(-3.44228949289127-2.21826654265946*(1-54.5678092587087/(A92*(-16.8479499096131+COS(11.3727753147722-193.223873002835*A92))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-0.246808905555232*(-23.6162595066739-2.21826654265946*(1-54.5678092587087/(-0.434948312010168+16.6282497537564*A92))))))+COS(0.368208938339133*(4.88183509186386*A92-SIN(4.55858318369662+A92)))/(-0.450802453523512-16.6282497537564*A92*(-19.3368401544244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))))))))))))+A92/(-6.52976097869784-16.6282497537564*A92*(-12.5937532969029+90.6746215346795/(COS(0.0191274619962928*(19.9447729253369-12.7327255312439/(-0.503518823202542-8.89692141888174*A92)+276.498689873299*A92))*COS(0.888087533311911*(0.969753931738762+16.6282497537564*A92)*(-16.3805223777119-A92*(-16.8479499096131+COS(11.3727753147722-193.223873002835*A92)))))-2.21826654265946*A92*(-6.67281172927145+16.6282497537564*A92-54.5678092587087/(-0.876441319952577-0.0576359697197042*(3.38543909940965-0.0101613245905281*SIN(2.0987245707456-A92/(-6.52976097869784-16.6282497537564*A92*(-13.8037871831422+90.6746215346795/(COS(0.0191274619962928*(-15.3103438335003+27.3938192881551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A92*(28.7558541640664+SIN(2.48305026829241+A92/(A92^2*(-13.0940373653355+192.223873002835*A92-2.21826654265946*COS(16.6282497537564*A92)+1.04688578734501/COS(0.888087533311911*(11.8166569922577+A92)*(-16.3805223777119-A92*(-16.8479499096131+COS(0.187303217209832+A92)))))+0.0101613245905281*SIN(0.876441319952577/COS(3.93944651370693/(23.857252356668*(-4.13769695121368+A92)+16.6282497537564*A92)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(16.6282497537564*A92-0.0592336197191306*(1.02256473407498-0.271442534851266*(-15.9744506240511*A92-2.21826654265946*COS(0.368208938339133*(4.88183509186386*A92-SIN(4.55858318369662+A92)))+SIN(SIN(A92))))))))))))))</f>
        <v>-194.47004335461591</v>
      </c>
      <c r="CH92">
        <f>-16.9312271009727+A92*(4.00617806001081+0.300659637849567*A92*(-6.67281172927145+16.6282497537564*A92-54.5678092587087/(16.6282497537564*A92+(-16.3805223777119*(0.0594189952400831-0.418053404238699*(-12.351311233052+A92*(-6.52976097869784+2*A92))+COS(14.7742502776276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(0.271515566487195*(-12.351311233052+A92*(-6.76830959706084+2*A92)))))))/(16.6282497537564*A92-0.0592336197191306*(1.02256473407498-0.271442534851266*(-15.9744506240511*A92-2.21826654265946*COS(0.368208938339133*(4.88183509186386*A92-SIN(4.55858318369662+A92)))+SIN(SIN(A92))))))))))))))</f>
        <v>-194.47003144484108</v>
      </c>
      <c r="CI92">
        <f>-16.9312271009727+A92*(4.00617806001081+0.300659637849567*A92*(-6.67281172927145+16.6282497537564*A92-54.5678092587087/(16.6282497537564*A92+(-16.3805223777119*(0.0594189952400831-0.418053404238699*(-12.351311233052+A92*(-6.52976097869784+2*A92))+COS(14.7742502776276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(0.271515566487195*(-12.351311233052+A92*(-6.76830959706084+2*A92)))))))/(16.6282497537564*A92-0.0592336197191306*(1.02256473407498-0.271442534851266*(-15.9744506240511*A92-2.21826654265946*COS(0.368208938339133*(4.88183509186386*A92-SIN(4.55858318369662+A92)))+SIN(SIN(A92))))))))))))))</f>
        <v>-194.47003144484108</v>
      </c>
      <c r="CJ92">
        <f>-16.9312271009727+A92*(4.00617806001081+0.300659637849567*A92*(-6.67281172927145+16.6282497537564*A92-54.5678092587087/(16.6282497537564*A92+(-16.3805223777119*(0.0594189952400831-0.418053404238699*(-12.351311233052+A92*(-6.52976097869784+2*A92))+COS(14.7742502776276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(0.000396729871241468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-40.660043615488+A92*(4.00617806001081+0.300659637849567*A92*(-6.67281172927145+16.8479499096131*A92-54.5678092587087/(-0.876441319952577-0.0576359697197042*(19.2114802550498+0.0101613245905281*SIN(0.876441319952577/COS(48.4609911228015/(16.6282497537564*A92-16.891421464352*(0.0594189952400831-0.271442534851266*(-3.44228949289127-2.21826654265946*(1-54.5678092587087/(A92*(-16.8479499096131+COS(11.3727753147722-193.223873002835*A92))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(48.4609911228015/(16.6282497537564*A92-16.891421464352*(1.02256473407498-0.246808905555232*(-23.6162595066739-2.21826654265946*(1-54.5678092587087/(-0.434948312010168+16.6282497537564*A92))))))+COS(0.368208938339133*(4.88183509186386*A92-SIN(4.55858318369662+A92)))/(-0.450802453523512-16.6282497537564*A92*(-19.3368401544244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))))))))))))+A92/(-6.52976097869784-16.6282497537564*A92*(-12.5937532969029+90.6746215346795/(COS(0.0191274619962928*(19.9447729253369-12.7327255312439/(-0.503518823202542-8.89692141888174*A92)+276.498689873299*A92))*COS(0.888087533311911*(0.969753931738762+16.6282497537564*A92)*(-16.3805223777119-A92*(-16.8479499096131+COS(11.3727753147722-193.223873002835*A92)))))-2.21826654265946*A92*(-6.67281172927145+16.6282497537564*A92-54.5678092587087/(-0.876441319952577-0.0576359697197042*(3.38543909940965-0.0101613245905281*SIN(2.0987245707456-A92/(-6.52976097869784-16.6282497537564*A92*(-13.4051183555839+90.6746215346795/(COS(0.0191274619962928*(-15.3103438335003+27.3938192881551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A92*(28.7558541640664+SIN(2.48305026829241+A92/(A92^2*(-13.0940373653355+192.223873002835*A92-2.21826654265946*COS(16.6282497537564*A92)+1.04688578734501/COS(0.888087533311911*(11.8166569922577+A92)*(-16.3805223777119-A92*(-16.8479499096131+COS(0.187303217209832+A92)))))+0.0101613245905281*SIN(0.876441319952577/COS(3.93944651370693/(23.857252356668*(-4.13769695121368+A92)+16.6282497537564*A92)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(16.6282497537564*A92-0.0592336197191306*(-0.0359586782384305-0.271442534851266*(-15.9744506240511*A92-2.21826654265946*COS(0.368208938339133*(4.88183509186386*A92-SIN(4.55858318369662+A92)))+SIN(SIN(A92))))))))))))))</f>
        <v>-194.4700388954796</v>
      </c>
      <c r="CL92">
        <f>-16.9312271009727+A92*(4.00617806001081+0.300659637849567*A92*(-6.67281172927145+16.6282497537564*A92-54.5678092587087/(16.6282497537564*A92+(-16.3805223777119*(0.0594189952400831-0.418053404238699*(-12.351311233052+A92*(-6.52976097869784+2*A92))+COS(17.3697933003019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-40.660043615488+A92*(4.00617806001081+0.300659637849567*A92*(-6.67281172927145+16.8479499096131*A92-54.5678092587087/(-0.876441319952577-0.0576359697197042*(19.2114802550498+0.0101613245905281*SIN(A92/(-6.52976097869784-16.6282497537564*A92*(-12.5937532969029-2.21826654265946*A92*(-6.67281172927145+16.6282497537564*A92-54.5678092587087/(-16.1887425674219-12.7327255312439/(-0.503518823202542-8.89692141888174*A92)+276.498689873299*A92))-0.183383723828356/(COS(0.0191274619962928*(19.9447729253369-12.7327255312439/(-0.503518823202542-8.89692141888174*A92)+276.498689873299*A92))*COS(0.888087533311911*(0.969753931738762+16.6282497537564*A92)*(-16.3805223777119-A92*(-16.8479499096131+COS(11.3727753147722-193.223873002835*A92)))))))+0.876441319952577/COS(48.4609911228015/(16.6282497537564*A92-16.891421464352*(0.0594189952400831-0.271442534851266*(-3.44228949289127-2.21826654265946*(1-54.5678092587087/(A92*(-16.8479499096131+COS(11.3727753147722-193.223873002835*A92)))))+COS(0.41319253690408/(3.38543909940965+0.00580802589905715*SIN(0.876441319952577/COS(48.4609911228015/(-155.493590947938+16.6282497537564*A92))+A92/(-6.52976097869784-16.6282497537564*A92*(-2.21826654265946*COS(1.10515258112017*SIN(A92))-0.0721020771068*(3.38543909940965+0.0101613245905281*SIN(0.876441319952577/COS(48.4609911228015/(16.6282497537564*A92-16.891421464352*(1.02256473407498-0.246808905555232*(-23.6162595066739-2.21826654265946*(1-54.5678092587087/(-0.0576359697197042*(1.02256473407498+642.033290198392/A92)+16.6282497537564*A92))))))+COS(0.368208938339133*(4.88183509186386*A92-SIN(4.55858318369662+A92)))/(-0.450802453523512-16.6282497537564*A92*(-19.3368401544244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))))))))))))))))))))/(A92*(28.7558541640664+SIN(2.48305026829241+A92/(A92^2*(-13.0940373653355+192.223873002835*A92-2.21826654265946*COS(16.6282497537564*A92)+1.04688578734501/COS(0.888087533311911*(11.8166569922577+A92)*(-16.3805223777119-A92*(-16.8479499096131+COS(0.187303217209832+A92)))))+0.0101613245905281*SIN(0.876441319952577/COS(3.93944651370693/(23.857252356668*(-4.13769695121368+A92)+16.6282497537564*A92))+A92/(-6.52976097869784+A92*(-12.5937532969029+26.6585228449305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*(-0.0056342636768239*A92*(-15.3103463040461-0.508548533671548*A92+3.92421225775025/(-16.8479499096131+COS(11.8235777682958-A92)))+A92/(-28.1553759148122+SIN(COS(15.9125504883139/(-12.3743443177011+A92))))))))))))))))))))/(16.6282497537564*A92-0.0592336197191306*(1.02256473407498-0.271442534851266*(-15.9744506240511*A92-2.21826654265946*COS(0.368208938339133*(4.88183509186386*A92-SIN(4.55858318369662+A92)))+SIN(SIN(A92))))))))))))))</f>
        <v>-194.47266571072254</v>
      </c>
      <c r="CM92">
        <f>-16.9312271009727+A92*(4.00617806001081+0.300659637849567*A92*(-6.67281172927145+16.6282497537564*A92-54.5678092587087/(16.6282497537564*A92+(-16.3805223777119*(0.0594189952400831-0.418053404238699*(-12.351311233052+A92*(-6.52976097869784+2*A92))+COS(17.3697933003019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(0.815902357455133+255.525526428089*A92))))+A92*(-40.660043615488+A92*(4.00617806001081+0.300659637849567*A92*(-6.67281172927145+16.8479499096131*A92-54.5678092587087/(-0.876441319952577-0.0576359697197042*(19.2114802550498+0.0101613245905281*SIN(A92/(-6.52976097869784-16.6282497537564*A92*(-12.5937532969029-2.21826654265946*A92*(-6.67281172927145+16.6282497537564*A92-54.5678092587087/(-16.1887425674219-12.7327255312439/(-0.503518823202542-8.89692141888174*A92)+276.498689873299*A92))-0.183383723828356/(COS(0.0191274619962928*(19.9447729253369-12.7327255312439/(-0.503518823202542-8.89692141888174*A92)+276.498689873299*A92))*COS(0.888087533311911*(0.969753931738762+16.6282497537564*A92)*(-16.3805223777119-A92*(-16.8479499096131+COS(11.3727753147722-193.223873002835*A92)))))))+0.876441319952577/COS(48.4609911228015/(16.6282497537564*A92-16.891421464352*(0.0594189952400831-0.271442534851266*(-3.44228949289127-2.21826654265946*(1-54.5678092587087/(A92*(-16.8479499096131+COS(11.3727753147722-193.223873002835*A92)))))+COS(0.41319253690408/(3.38543909940965+0.00580802589905715*SIN(0.876441319952577/COS(48.4609911228015/(-155.493590947938+16.6282497537564*A92))+A92/(-6.52976097869784-16.6282497537564*A92*(-2.21826654265946*COS(1.10515258112017*SIN(A92))-0.0721020771068*(3.38543909940965+0.0101613245905281*SIN(0.876441319952577/COS(48.4609911228015/(16.6282497537564*A92-16.891421464352*(1.02256473407498-0.246808905555232*(-23.6162595066739-2.21826654265946*(1-54.5678092587087/(-0.0576359697197042*(1.02256473407498+642.033290198392/A92)+16.6282497537564*A92))))))+COS(0.368208938339133*(4.88183509186386*A92-SIN(4.55858318369662+A92)))/(-0.450802453523512-16.6282497537564*A92*(-19.3368401544244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))))))))))))))))))))/(A92*(28.7558541640664+SIN(2.48305026829241+A92/(A92^2*(-13.0940373653355+192.223873002835*A92-2.21826654265946*COS(16.6282497537564*A92)+1.04688578734501/COS(0.888087533311911*(11.8166569922577+A92)*(-16.3805223777119-A92*(-16.8479499096131+COS(0.187303217209832+A92)))))+0.0101613245905281*SIN(0.876441319952577/COS(3.93944651370693/(23.857252356668*(-4.13769695121368+A92)+16.6282497537564*A92))+A92/(-6.52976097869784+A92*(-12.5937532969029+26.6585228449305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*(-0.0056342636768239*A92*(-15.3103463040461-0.508548533671548*A92+3.92421225775025/(-16.8479499096131+COS(11.8235777682958-A92)))+A92/(-28.1553759148122+SIN(COS(15.9125504883139/(-12.3743443177011+A92))))))))))))))))))))/(16.6282497537564*A92-0.0592336197191306*(1.02256473407498-0.271442534851266*(-15.9744506240511*A92-2.21826654265946*COS(0.368208938339133*(4.88183509186386*A92-SIN(4.55858318369662+A92)))+SIN(SIN(A92))))))))))))))</f>
        <v>-194.47266571072254</v>
      </c>
      <c r="CN92">
        <f>-16.9312271009727+A92*(4.00617806001081+0.300659637849567*A92*(-6.67281172927145+16.6282497537564*A92-54.5678092587087/(16.6282497537564*A92+(-16.3805223777119*(0.0594189952400831-0.418053404238699*(-12.351311233052+A92*(-6.52976097869784+2*A92))+COS(16.5359312541632/A92)))/((-16.8479499096131+COS(0.187303217209832+A92))*(-11.5600785319821+A92-COS(16.891421464352*(1.02256473407498-0.271442534851266*(-23.6162595066739-2.21826654265946*(1.58608020675007+(-0.554481222071764*(-6.60752787795719-0.0162831736368037*(-6.22720341923815+127.526617387205*A92+A92*(-16.8479499096131-11.5600785319821*(-2.07350674153311+16.6282497537564*A92)-2.21826654265946*COS(0.00133254592054105*(-810.736711600468+16.8479499096131*A92)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(0.863984256037531+255.525526428089*A92+0.0101613245905281*SIN(0.876441319952577/COS(48.4609911228015/(16.6282497537564*A92-16.891421464352*(1.02256473407498-0.246808905555232*(-23.6162595066739-2.21826654265946*(1-54.5678092587087/(-0.431511135209676+16.6282497537564*A92))))))+COS(0.0215857837825021*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/(-0.450802453523512-16.6282497537564*A92*(-13.3259887796793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+A92*(-40.660043615488+A92*(4.00617806001081+0.300659637849567*A92*(-6.67281172927145+16.8479499096131*A92-54.5678092587087/(-0.876441319952577-0.0576359697197042*(19.2114802550498+0.0101613245905281*SIN(0.876441319952577/COS(48.4609911228015/(16.6282497537564*A92-16.891421464352*(0.0594189952400831-0.271442534851266*(-3.44228949289127-2.21826654265946*(1-54.5678092587087/(A92*(-16.8479499096131+COS(11.3727753147722-193.223873002835*A92)))))+COS(0.41319253690408/(3.38543909940965+0.00580802589905715*SIN(0.876441319952577/COS(48.4609911228015/(16.6282497537564*A92-16.891421464352*(5.08636720695266-27.6892064575161/(0.815902357455133+255.525526428089*A92))))+A92/(-6.52976097869784-16.6282497537564*A92*(-2.21826654265946*COS(1.10515258112017*SIN(A92))-0.0576359697197042*(3.38543909940965+0.0101613245905281*SIN(0.876441319952577/COS(48.4609911228015/(16.6282497537564*A92-16.891421464352*(1.02256473407498+1.92103004692947*(-23.6162595066739-2.21826654265946*(1-54.5678092587087/(-0.434948312010168+16.6282497537564*A92))))))+COS(0.368208938339133*(4.88183509186386*A92-SIN(4.55858318369662+A92)))/(-0.450802453523512-16.6282497537564*A92*(-19.3368401544244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))))))))))))+A92/(-6.52976097869784-16.6282497537564*A92*(-12.5937532969029+90.6746215346795/(COS(0.0191274619962928*(19.9447729253369-12.7327255312439/(-0.503518823202542-8.89692141888174*A92)+276.498689873299*A92))*COS(0.888087533311911*(0.969753931738762+16.6282497537564*A92)*(-16.3805223777119-A92*(-16.8479499096131+COS(11.3727753147722-193.223873002835*A92)))))-2.21826654265946*A92*(-6.67281172927145+16.6282497537564*A92-54.5678092587087/(-0.876441319952577-0.0576359697197042*(3.38543909940965-0.0101613245905281*SIN(2.0987245707456-A92/(-6.52976097869784-16.6282497537564*A92*(-13.8037871831422+90.6746215346795/(COS(0.0191274619962928*(-15.3103438335003+27.3938192881551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A92*(28.7558541640664+SIN(2.48305026829241+A92/(A92^2*(-13.0940373653355+192.223873002835*A92-2.21826654265946*COS(16.6282497537564*A92)+1.04688578734501/COS(0.888087533311911*(11.8166569922577+A92)*(-16.3805223777119-A92*(-16.8479499096131+COS(0.187303217209832+A92)))))-0.0101613245905281*SIN(5.0239503289482/COS(3.93944651370693/(23.857252356668*(-4.13769695121368+A92)+16.6282497537564*A92))-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(12.5971254539448+A92)))))-2.21826654265946*COS(1.10515258112017*SIN(A92))))))))))))))))))/(16.6282497537564*A92-0.0592336197191306*(1.02256473407498-0.271442534851266*(-15.9744506240511*A92-2.21826654265946*COS(0.368208938339133*(4.88183509186386*A92-SIN(3.6095659829794+A92+SIN(13.9057180669413*(-7.73894512261193+1.17364025116108/COS(1.00039578582022*(4.88183509186386*A92-SIN(4.55858318369662+A92))))))))+SIN(SIN(A92))))))))))))))</f>
        <v>-194.47212676953797</v>
      </c>
      <c r="CO92">
        <f>-16.9312271009727+A92*(4.00617806001081+0.300659637849567*A92*(-6.67281172927145+16.6282497537564*A92-54.5678092587087/(16.6282497537564*A92+(-16.3805223777119*(0.0594189952400831-0.418053404238699*(-12.351311233052+A92*(-6.52976097869784+2*A92))+COS(15.5230629899168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-19.0661654068054-11.5600785319821*(16.6282497537564*A92+COS(0.187303217209832+A92))))))/(16.6282497537564*A92-0.0592336197191306*(1.02256473407498-0.271442534851266*(-15.9744506240511*A92-2.21826654265946*COS(0.368208938339133*(4.88183509186386*A92-SIN(4.55858318369662+A92)))+SIN(SIN(A92))))))))))))))</f>
        <v>-194.47101404502396</v>
      </c>
      <c r="CP92">
        <f>-16.9312271009727+A92*(4.00617806001081+0.300659637849567*A92*(-6.67281172927145+16.6282497537564*A92-54.5678092587087/(16.6282497537564*A92+(-16.3805223777119*(0.0594189952400831-0.418053404238699*(-12.351311233052+A92*(-6.52976097869784+2*A92))+COS(16.5359312541632/A92)))/((-16.8479499096131+COS(0.187303217209832+A92))*(-11.5600785319821+A92-COS(16.891421464352*(1.02256473407498-0.271442534851266*(-23.6162595066739-2.21826654265946*(1.58608020675007+(-0.554481222071764*(-6.60752787795719-0.0162831736368037*(-6.22720341923815+127.526617387205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(0.863984256037531+255.525526428089*A92+0.0101613245905281*SIN(0.876441319952577/COS(48.4609911228015/(16.6282497537564*A92-16.891421464352*(1.02256473407498-0.246808905555232*(-23.6162595066739-2.21826654265946*(1-54.5678092587087/(-0.431511135209676+16.6282497537564*A92))))))+COS(0.0215857837825021*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/(-0.450802453523512-16.6282497537564*A92*(-13.3259887796793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+A92*(-40.660043615488+A92*(4.00617806001081+0.300659637849567*A92*(-4.30760395017308+16.8479499096131*A92+0.300659637849567*(3.32602010416957+0.0101613245905281*SIN(0.876441319952577/COS(48.4609911228015/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+COS((3.84544912046398*(4.88183509186386*A92+SIN(12.1450201646183-A92)))/(-17.4030871117869+0.0663510208031133*A92*(0.622989837093893-2.21826654265946*COS((1.18762886900831*(9.05782264826164*A92+SIN(14.3849856728006-0.0354817550931892*A92+COS(0.187303217209832+A92))))/(A92*(28.7558541640664+SIN(2.48305026829241+A92/(-6.52976097869784+A92*(-13.0940373653355+192.223873002835*A92+1.04688578734501/COS(0.888087533311911*(0.969753931738762+16.6282497537564*A92)*(98.4123665267175+16.6537060934602*A92))-2.21826654265946*COS(0.158992769175609/SIN(54.5408465171297-17.2645209165036/(74.9170251147328+A92+A92*(-10.5289067483033+193.223873002835*A92))+0.0144334789681203*(-7.73894512261193+90.717044085499*A92-16.6282497537564*A92*(-3.82113340937015-1.17364025116108/COS(6.76830959706084/(-15.890968776346+COS(A92))))+0.59204552399114/COS(6.76830959706084/(-15.890968776346+COS(A92))))-COS(5.79028235833095+SIN(6.76830959706084+SIN(25.2385813684259-4.32969570363783*A92-SIN(A92)))))))))))))))/(-0.450802453523512-16.6282497537564*A92*(-13.3259887796793+90.6746215346795/(COS(0.0374249869286814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-54.5678092587087/(-0.876441319952577-0.0576359697197042*(19.2114802550498+0.0101613245905281*SIN(0.876441319952577/COS(48.4609911228015/(16.6282497537564*A92-16.891421464352*(0.0594189952400831-0.271442534851266*(-3.44228949289127-2.21826654265946*(1-54.5678092587087/(A92*(-16.8479499096131+COS(11.3727753147722-193.223873002835*A92)))))+COS(0.41319253690408/(3.38543909940965+0.00580802589905715*SIN(0.876441319952577/COS(48.4609911228015/(16.6282497537564*A92-16.891421464352*(5.08636720695266-27.6892064575161/(0.815902357455133+255.525526428089*A92))))+A92/(-6.52976097869784-16.6282497537564*A92*(-2.21826654265946*COS(1.10515258112017*SIN(A92))-0.0576359697197042*(3.38543909940965+0.0101613245905281*SIN(0.876441319952577/COS(48.4609911228015/(16.6282497537564*A92-16.891421464352*(1.02256473407498+1.92103004692947*(-23.6162595066739-2.21826654265946*(1-54.5678092587087/(-0.434948312010168+16.6282497537564*A92))))))+COS(0.368208938339133*(4.88183509186386*A92-SIN(4.55858318369662+A92)))/(-0.450802453523512-16.6282497537564*A92*(-19.3368401544244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))))))))))))+A92/(-6.52976097869784-16.6282497537564*A92*(-12.5937532969029+90.6746215346795/(COS(0.0191274619962928*(19.9447729253369-12.7327255312439/(-0.503518823202542-8.89692141888174*A92)+276.498689873299*A92))*COS(0.888087533311911*(0.969753931738762+16.6282497537564*A92)*(-16.3805223777119-A92*(-16.8479499096131+COS(11.3727753147722-193.223873002835*A92)))))-2.21826654265946*A92*(-6.67281172927145+16.6282497537564*A92-54.5678092587087/(-0.876441319952577-0.0576359697197042*(3.38543909940965-0.0101613245905281*SIN(2.0987245707456-A92/(-6.52976097869784-16.6282497537564*A92*(-13.8037871831422+90.6746215346795/(COS(0.0191274619962928*(-15.3103438335003+27.3938192881551/(-0.503518823202542-8.89692141888174*A92)+276.498689873299*A92))*COS(0.888087533311911*(0.969753931738762+16.6282497537564*A92)*(-16.3805223777119-A92*(-16.8479499096131+COS(22.255008249802-192.223873002835*A92)))))-2.21826654265946*COS(1.10515258112017*SIN(A92))))))))))))))))))/(A92*(28.7558541640664+SIN(2.48305026829241+A92/(A92^2*(-13.0940373653355+192.223873002835*A92-2.21826654265946*COS(16.6282497537564*A92)+1.04688578734501/COS(0.888087533311911*(11.8166569922577+A92)*(-16.3805223777119-A92*(-16.8479499096131+COS(0.187303217209832+A92)))))-0.0101613245905281*SIN(5.0239503289482/COS(3.93944651370693/(23.857252356668*(-4.13769695121368+A92)+16.6282497537564*A92))-A92/(-6.52976097869784-16.6282497537564*A92*(-12.5937532969029-2.21826654265946*COS(1.10515258112017*SIN(A92))+90.6387480034576/(COS(0.0191274619962928*(-15.3123012474693-12.7327255312439/(-0.503518823202542-8.89692141888174*A92)+276.498689873299*A92))*(4.88183509186386*A92-SIN(4.55858318369662+A92)))))))))))))))))))/(16.6282497537564*A92+(-18.4447160480056*(1.02256473407498-0.271442534851266*(-15.9744506240511*A92-2.21826654265946*COS(0.368208938339133*(4.88183509186386*A92-SIN(3.6095659829794+A92+SIN(13.9057180669413*(-7.73894512261193+1.17364025116108/COS(1.00039578582022*(4.88183509186386*A92-SIN(4.55858318369662+A92))))))))+SIN(SIN(A92)))))/((0.969753931738762+16.6282497537564*A92)*(-16.3805223777119-A92*(-16.8479499096131+COS(11.3727753147722-193.223873002835*A92))))))))))))))</f>
        <v>-194.4722069101459</v>
      </c>
      <c r="CQ92">
        <f>-16.9312271009727+A92*(4.00617806001081+0.300659637849567*A92*(-6.67281172927145+16.6282497537564*A92-54.5678092587087/(16.6282497537564*A92+(-16.3805223777119*(0.0594189952400831-0.418053404238699*(-12.351311233052+A92*(-6.52976097869784+2*A92))+COS(16.5359312541632/A92)))/((-16.8479499096131+COS(0.187303217209832+A92))*(-11.5600785319821+A92-COS(16.891421464352*(1.02256473407498-0.271442534851266*(-23.6162595066739-2.21826654265946*(1.58608020675007+(-0.554481222071764*(-6.60752787795719-0.0162831736368037*(-6.22720341923815+127.526617387205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SIN(14.3849856728006-0.0354817550931892*A92-0.0056342636768239*A92*(-14.6235198209935-9.17275406689379*A92*(4.06380247287768-27.6892064575161/(0.863984256037531+255.525526428089*A92+0.0101613245905281*SIN(0.876441319952577/COS(48.4609911228015/(16.6282497537564*A92-16.891421464352*(1.02256473407498-0.246808905555232*(-23.6162595066739-2.21826654265946*(1-54.5678092587087/(-0.431511135209676+16.6282497537564*A92))))))+COS(0.0215857837825021*(16.6282497537564*A92-16.891421464352*(1.02256473407498-0.271442534851266*(-23.6162595066739-2.21826654265946*(1-54.5678092587087/(16.6282497537564*A92-0.0576359697197042*(1.02256473407498-0.271442534851266*(-23.6162595066739-2.21826654265946*COS(0.368208938339133*(-SIN(4.55858318369662+A92)+A92*(1.29094830746506-0.0719128631247996*A92-SIN(6.76830959706084-SIN(0.796938429433502+A92*(-6.76830959706084+2*A92))))))))))))))/(-0.450802453523512-16.6282497537564*A92*(-13.3259887796793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))))))+A92*(-40.660043615488+A92*(4.00617806001081+0.300659637849567*A92*(-6.67281172927145+16.8479499096131*A92-54.5678092587087/(-0.876441319952577-0.0576359697197042*(19.2114802550498+0.0101613245905281*SIN(0.876441319952577/COS(48.4609911228015/(16.6282497537564*A92-16.891421464352*(0.0594189952400831-0.271442534851266*(-3.44228949289127-2.21826654265946*(1-54.5678092587087/(A92*(-16.8479499096131+COS(24.6541158973176-193.223873002835*A92-1.04688578734501/COS(0.888087533311911*(11.8166569922577+A92)*(-16.3805223777119-A92*(-16.8479499096131+COS(0.187303217209832+A92)))))))))+COS(0.41319253690408/(3.38543909940965+0.00580802589905715*SIN(0.876441319952577/COS(48.4609911228015/(16.6282497537564*A92-16.891421464352*(5.08636720695266-27.6892064575161/(0.815902357455133+255.525526428089*A92))))+A92/(-6.52976097869784-16.6282497537564*A92*(-2.21826654265946*COS(1.10515258112017*SIN(A92))-0.0576359697197042*(3.38543909940965+0.0101613245905281*SIN(0.876441319952577/COS(48.4609911228015/(16.6282497537564*A92-16.891421464352*(1.02256473407498+1.92103004692947*(-23.6162595066739-2.21826654265946*(1-54.5678092587087/(-0.434948312010168+16.6282497537564*A92))))))+COS(0.368208938339133*(4.88183509186386*A92-SIN(4.55858318369662+A92)))/(-0.450802453523512-16.6282497537564*A92*(-19.3368401544244+90.6746215346795/(COS(0.0191274619962928*(-15.3123012474693-12.7327255312439/(-0.503518823202542-8.89692141888174*A92)+276.498689873299*A92))*COS(0.888087533311911*(0.969753931738762+16.6282497537564*A92)*(-16.3805223777119-A92*(-16.8479499096131+COS(139.995324929214+A92)))))))))))))))))+A92/(-6.52976097869784-16.6282497537564*A92*(-12.5937532969029+90.6746215346795/(COS(0.0191274619962928*(19.9447729253369-12.7327255312439/(-0.503518823202542-8.89692141888174*A92)+276.498689873299*A92))*COS(0.888087533311911*(0.969753931738762+16.6282497537564*A92)*(-16.3805223777119-A92*(-16.8479499096131+COS(0.187303217209832+192.151960139711*A92-SIN(6.76830959706084-SIN(0.796938429433502+A92*(-6.76830959706084+2*A92))))))))-2.21826654265946*A92*(-6.67281172927145+16.6282497537564*A92-54.5678092587087/(-0.876441319952577-0.0576359697197042*(3.38543909940965-0.0101613245905281*SIN(2.0987245707456-A92/(-6.52976097869784-16.6282497537564*A92*(-13.8037871831422+90.6746215346795/(COS(0.0191274619962928*(-15.3103438335003+27.3938192881551/(-0.503518823202542-8.89692141888174*A92)+276.498689873299*A92))*COS(0.888087533311911*(0.969753931738762+16.6282497537564*A92)*(-16.3805223777119-A92*(-16.8479499096131+COS(11.3727753147722-193.223873002835*A92)))))-2.21826654265946*COS(1.10515258112017*SIN(A92))))))))))))))))))/(A92*(28.7558541640664+SIN(2.48305026829241+A92/(A92^2*(-13.0940373653355+192.223873002835*A92-2.21826654265946*COS(16.6282497537564*A92)+1.04688578734501/COS(0.888087533311911*(11.8166569922577+A92)*(-16.3805223777119-A92*(-16.8479499096131+COS(0.187303217209832+A92)))))-0.0101613245905281*SIN(5.0239503289482/COS(3.93944651370693/(23.857252356668*(-4.13769695121368+A92)+16.6282497537564*A92))-A92/(-6.52976097869784-16.6282497537564*A92*(-12.5937532969029-2.21826654265946*COS(1.10515258112017*SIN(A92))+90.6387480034576/(COS(0.0191274619962928*(-15.3123012474693-12.7327255312439/(-0.503518823202542-8.89692141888174*A92)+276.498689873299*A92))*(4.88183509186386*A92-SIN(4.55858318369662+A92)))))))))))))))))))/(16.6282497537564*A92+(-0.10905768272415*(1.02256473407498-0.271442534851266*(-15.9744506240511*A92-2.21826654265946*COS(0.368208938339133*(-14.893976740533*A92-SIN(3.6095659829794+A92+SIN(13.9057180669413*(-7.73894512261193+1.17364025116108/COS(1.00039578582022*(4.88183509186386*A92-SIN(4.55858318369662+A92))))))))+SIN(SIN(A92)))))/A92))))))))))</f>
        <v>-194.47224359970815</v>
      </c>
      <c r="CR92">
        <f>-16.9312271009727+A92*(4.00617806001081+0.300659637849567*A92*(-6.67281172927145+16.6282497537564*A92-54.5678092587087/(16.6282497537564*A92+(-16.3805223777119*(0.0594189952400831-0.418053404238699*(-12.351311233052+A92*(-6.52976097869784+2*A92))+COS(17.0921416726214/A92)))/((-16.8479499096131+COS(A92+SIN(COS(6.70637707049829*SIN(COS(26.3714640627747/(-33.6638025726788+2*A92)))))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(0.034166496816736*(-0.949017200717218*A92+(0.133098445831228*(-46.7578399380144-2535.25448202611*A92+5.12022462782438*(-6.95671155762061+(-13.0940373653355*A92)/COS(0.0191274619962928*(-15.3123012474693-12.7327255312439/(-0.503518823202542-8.89692141888174*A92)+276.498689873299*A92)))))/(-17.4030871117869+0.0663510208031133*A92*(0.622989837093893-2.21826654265946*COS((1.18762886900831*(A92*(-40.660043615488+A92*(4.00617806001081+0.300659637849567*A92*(-5.05010744126185-54.5678092587087/(-1-0.0576359697197042*(-0.554481222071764-COS(0.888087533311911*(0.969753931738762+16.6282497537564*A92)*(-16.3805223777119-A92*(-16.8479499096131+COS(4.3844191636636-0.0354817550931892*A92-0.0056342636768239*A92*(-16.651402511887+152.526845554095*A92)))))))-16.6282497537564*A92*(-19.3368401544244+90.6746215346795/(COS(0.888087533311911*(0.969753931738762+16.6282497537564*A92)*(-16.3805223777119-A92*(-16.8479499096131+COS(11.3727753147722-193.223873002835*A92))))*COS(0.0191274619962928*(-15.3123012474693+276.498689873299*A92-12.2634703391718/((-0.503518823202542-8.89692141888174*A92)*COS(COS(0.888087533311911*(0.969753931738762+16.6282497537564*A92)*(-16.3805223777119-A92*(-16.8479499096131+COS(11.3727753147722-193.223873002835*A92)))))))))))))+SIN(14.3849856728006+A92/(-155.5217137742+16.6282497537564*A92)-0.0056342636768239*A92*(-14.6235198209935-9.17275406689379*A92*(4.06380247287768-27.6892064575161/(0.815902357455133+255.525526428089*A92))))))/(A92*(12.3753317863545-A92+SIN(6.99517877594608+A92/(A92^2*(-13.0940373653355+192.223873002835*A92-2.21826654265946*COS(16.6282497537564*A92)+1.0475929247471/COS(0.888087533311911*(11.8166569922577+A92)*(-16.3805223777119-A92*(-16.8479499096131+COS(0.187303217209832+A92)))))-0.0101613245905281*SIN((0.0527079718510113*(-13.0940373653355-12.7327255312439/(-0.503518823202542-8.89692141888174*A92)))/COS(3.93944651370693/(16.6282497537564*A92-SIN(4.55858318369662+A92)))-A92/(-6.52976097869784+A92*(-12.5937532969029+90.6746215346795/(COS(0.0191274619962928*(-15.3123012474693-12.7327255312439/(-0.503518823202542-8.89692141888174*A92)+276.498689873299*A92))*COS(2.86617997075281*(-16.3805223777119-A92*(-16.8479499096131+COS(0.26349923631368-193.223873002835*A92)))))-2.21826654265946*COS(1.10515258112017*SIN(A92)))*(-0.0056342636768239*A92*(-13.0940373653355-0.508548533671548*A92+3.92421225775025/(-16.8479499096131+COS(11.8235777682958-A92))-2.21826654265946*COS(0.64959255136071/(-15.9125504883139+COS((0.969753931738762+16.6282497537564*A92)*(-16.3805223777119-A92*(-16.8479499096131+COS(11.3727753147722-192.223873002835*A92-5.12022462782438*(-6.95671155762061+1.2499158429532*A92))))))))+A92/(-28.1553759148122+SIN(A92))))))))))))))))))/(16.6282497537564*A92-0.0592336197191306*(0.0594189952400831+COS(0.0101613245905281*(8.0878593053247+54.5678092587087/(0.662851664816289+16.6282497537564*A92)))-0.271442534851266*(-15.9744506240511*A92-2.21826654265946*COS(0.368208938339133*(4.88183509186386*A92-SIN(4.55858318369662+A92)))+SIN(SIN(A92))))))))))))))</f>
        <v>-194.47247745674443</v>
      </c>
      <c r="CS92">
        <f>-16.9312271009727+A92*(4.00617806001081+0.300659637849567*A92*(-6.67281172927145+16.6282497537564*A92-54.5678092587087/(16.6282497537564*A92+(-16.3805223777119*(0.0594189952400831-0.418053404238699*(-12.351311233052+A92*(-6.52976097869784+2*A92))+COS(17.0921416726214/A92)))/((-16.8479499096131+COS(A92+SIN(COS(6.70637707049829*SIN(COS(26.3714640627747/(-33.6638025726788+2*A92)))))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(0.034166496816736*(-0.949017200717218*A92+(0.133098445831228*(-46.7578399380144-2535.25448202611*A92+5.12022462782438*(-6.95671155762061+(-13.0940373653355*A92)/COS(0.0191274619962928*(-15.3123012474693-12.7327255312439/(-0.503518823202542-8.89692141888174*A92)+276.498689873299*A92)))))/(-17.4030871117869+0.0663510208031133*A92*(0.622989837093893-2.21826654265946*COS((1.18762886900831*(A92*(-40.660043615488+A92*(4.00617806001081+0.300659637849567*A92*(-5.05010744126185-54.5678092587087/(-0.876441319952577-0.0576359697197042*(-0.554481222071764-COS(0.888087533311911*(0.969753931738762+16.6282497537564*A92)*(-16.3805223777119-A92*(-16.8479499096131+COS(5.02053780953522-0.0354817550931892*A92-0.0056342636768239*A92*(-16.651402511887+1828.64928246731*A92)))))))-16.6282497537564*A92*(-19.3368401544244+90.6746215346795/(COS(0.888087533311911*(0.969753931738762+16.6282497537564*A92)*(-16.3805223777119-A92*(-16.8479499096131+COS(11.3727753147722-193.223873002835*A92))))*COS(0.0191274619962928*(-15.3123012474693+276.498689873299*A92-12.2634703391718/((-0.503518823202542-8.89692141888174*A92)*COS(COS(0.888087533311911*(0.969753931738762+16.6282497537564*A92)*(-16.3805223777119-A92*(-16.8479499096131+COS(11.3727753147722-193.223873002835*A92)))))))))))))+SIN(14.3849856728006+A92/(-155.5217137742+16.6282497537564*A92)-0.0056342636768239*A92*(-14.6235198209935-9.17275406689379*A92*(4.06380247287768-27.6892064575161/(0.815902357455133+255.525526428089*A92))))))/(A92*(12.3753317863545-A92+SIN(6.99517877594608+A92/(A92^2*(-13.0940373653355+192.223873002835*A92-2.21826654265946*COS(16.6282497537564*A92)+1.0475929247471/COS(0.888087533311911*(11.8166569922577+A92)*(-16.3805223777119-A92*(-16.8479499096131+COS(0.187303217209832+A92)))))-0.0101613245905281*SIN((0.0527079718510113*(-13.0940373653355-12.7327255312439/(-0.503518823202542-8.89692141888174*A92)))/COS(3.93944651370693/(23.857252356668*(-4.13769695121368+A92)+16.6282497537564*A92))-A92/(-6.52976097869784+A92*(-12.5937532969029+90.6746215346795/(COS(0.0191274619962928*(-15.3123012474693-12.7327255312439/(-0.503518823202542-8.89692141888174*A92)+276.498689873299*A92))*COS(2.86617997075281*(-16.3805223777119-A92*(-16.8479499096131+COS(0.26349923631368-193.223873002835*A92)))))-2.21826654265946*COS(1.10515258112017*SIN(A92)))*(-0.0056342636768239*A92*(-13.0940373653355-0.508548533671548*A92+3.92421225775025/(-16.8479499096131+COS(11.8235777682958-A92))-2.21826654265946*COS(0.64959255136071/(-15.9125504883139+COS((0.969753931738762+16.6282497537564*A92)*(-16.3805223777119-A92*(-16.8479499096131+COS(11.3727753147722-192.223873002835*A92-5.12022462782438*(-6.95671155762061+1.2499158429532*A92))))))))+A92/(-28.1553759148122+SIN(A92))))))))))))))))))/(16.6282497537564*A92-0.0592336197191306*(0.0594189952400831+COS(0.0101613245905281*(8.0878593053247+54.5678092587087/(0.662851664816289+16.6282497537564*A92)))-0.271442534851266*(-15.9744506240511*A92-2.21826654265946*COS(0.368208938339133*(4.88183509186386*A92-SIN(4.55858318369662+A92)))+SIN(SIN(A92))))))))))))))</f>
        <v>-194.47247772890532</v>
      </c>
      <c r="CT92">
        <f>-16.9312271009727+A92*(4.00617806001081+0.300659637849567*A92*(-6.67281172927145+16.6282497537564*A92-54.5678092587087/(16.6282497537564*A92+(-16.3805223777119*(0.0594189952400831+COS(17.3697933003019/A92)-0.418053404238699*(-13.1482496624855+A92*(-6.52976097869784+2*A92)-SIN(SIN(15.9125504883139-A92)))))/((-16.8479499096131+COS(0.191808737078098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(0.00894842181185234*(-0.949017200717218*A92+(0.133098445831228*(-46.7578399380144-2535.25448202611*A92+5.12022462782438*(-6.95671155762061+1.25377854337113*A92)))/(-17.4030871117869+0.0663510208031133*A92*(0.622989837093893-2.21826654265946*COS((1.18762886900831*(A92*(-40.660043615488+A92*(4.00617806001081+0.300659637849567*A92*(-6.67281172927145+16.8479499096131*A92-54.5678092587087/(-0.876441319952577-0.0576359697197042*(19.2114802550498+0.0101613245905281*SIN(0.876441319952577/COS((2.40395161095499*A92)/(16.6282497537564*A92-16.891421464352*(0.0594189952400831-0.271442534851266*(-3.44228949289127-2.21826654265946*(1+3.55293609603891/(A92*(-16.8479499096131+COS(11.3727753147722-193.223873002835*A92)))))+COS(0.41319253690408/(3.38543909940965+0.00580802589905715*SIN(0.876441319952577/COS(2.74905290086868/A92)+A92/(-6.52976097869784-16.6282497537564*A92*(-2.21826654265946*COS(1.10515258112017*SIN(A92))-0.0721020771068*(3.38543909940965+0.0101613245905281*SIN(0.876441319952577/COS(48.4609911228015/(16.6282497537564*A92-16.891421464352*(1.02256473407498-0.246808905555232*(-23.6162595066739-2.21826654265946*(1-54.5678092587087/(-0.0576359697197042*(1.02256473407498+642.033290198392/A92)+16.6282497537564*A92))))))+COS(0.368208938339133*(4.88183509186386*A92-SIN(16.7036033483149+12.7327255312439/(-0.503518823202542-8.89692141888174*A92)-275.498689873299*A92)))/(-0.450802453523512-16.6282497537564*A92*(-19.3368401544244+90.6746215346795/(COS(0.0191274619962928*(-15.3123012474693+276.498689873299*A92-12.2634703391718/((-0.503518823202542-8.89692141888174*A92)*(-12.6508339631593+COS(11.3727753147722-193.223873002835*A92)))))*COS(0.888087533311911*(0.969753931738762+16.6282497537564*A92)*(-16.3805223777119-A92*(-16.8479499096131+COS(11.3727753147722-193.223873002835*A92)))))))))))))))))+A92/(-6.52976097869784-16.6282497537564*A92*(-12.5937532969029-2.21826654265946*A92*(-6.67281172927145+16.6282497537564*A92-54.5678092587087/(-16.1887425674219-12.7327255312439/(-0.503518823202542-8.89692141888174*A92)+276.498689873299*A92))-0.183383723828356/(COS(0.0191274619962928*(19.9447729253369-12.7327255312439/(-0.503518823202542-8.89692141888174*A92)+276.498689873299*A92))*COS(0.888087533311911*(-16.3805223777119-A92*(-16.8479499096131+COS(11.3727753147722-193.223873002835*A92)))*SIN(A92)))))))))))+SIN(14.3849856728006-0.0354817550931892*A92-0.0056342636768239*A92*(-14.6235198209935-9.17275406689379*A92*(-0.876441319952577-0.0576359697197042*(3.38543909940965-0.0101613245905281*SIN(0.0589156408561253*A92-0.876441319952577/COS(48.4609911228015/(16.6282497537564*A92+1.63554913761086*(0.0594189952400831-0.271442534851266*(-23.6162595066739-2.21826654265946*(1-54.5678092587087/(16.6282497537564*A92-0.0576359697197042*(1.02256473407498-0.271442534851266*(-23.6162595066739-2.21826654265946*COS((0.35707206565573*(4.88183509186386*A92+SIN(99.0467018847732-A92)))/(-13.0940373653355+1.04688578734501/COS(0.888087533311911*(11.8166569922577+A92)*(-16.3805223777119-A92*(-16.8479499096131+COS(0.187303217209832+A92)))))))))))+COS(0.41319253690408/(3.38543909940965+0.00580802589905715*SIN(0.876441319952577/COS(48.4609911228015/(-155.493590947938+16.6282497537564*A92))+A92/(-6.52976097869784-16.6282497537564*A92*(-2.21826654265946*COS(1.10515258112017*SIN(A92))-0.0576359697197042*(3.38543909940965+0.0101613245905281*SIN(0.876441319952577/COS((8.18821345471604*A92*(-12.5937532969029+90.6746215346795/(COS(0.0191274619962928*(-15.3123012474693-12.7327255312439/(-0.503518823202542-8.89692141888174*A92)+A92))*COS(0.888087533311911*(0.969753931738762+16.6282497537564*A92)*(-16.3805223777119-A92*(-16.8479499096131+COS(7.17565936831848-192.223873002835*A92)))))-2.21826654265946*COS(1.10515258112017*SIN(A92))))/(16.6282497537564*A92-16.891421464352*(1.02256473407498-0.271442534851266*(-23.6162595066739-2.21826654265946*(1-54.5678092587087/(16.6282497537564*A92-0.144585275760433*(-3.17455121237879+A92-0.271442534851266*(-23.6162595066739-2.21826654265946*COS(0.368208938339133*(-SIN(4.55858318369662+A92)+A92*(1.29094830746506-0.0719128631247996*A92-SIN(6.76830959706084-SIN(0.796938429433502+A92*(-6.76830959706084+2*A92))))))))))))))+0.990082982225289/(7.52313605062334+0.0101613245905281*SIN(1.28844049339266/COS(48.4609911228015/(11.934079323965-16.891421464352*(0.0594189952400831-0.271442534851266*(-23.6162595066739-2.21826654265946*(-16.3805223777119+A92*(-6.76830959706084+2*A92)))+COS(0.41319253690408/(3.38543909940965+0.00580802589905715*SIN(0.876441319952577/COS(48.4609911228015/(16.6282497537564*A92-16.891421464352*(5.21968068052875-0.271442534851266*(-23.6162595066739-2.21826654265946*COS(0.368208938339133*(4.88183509186386*A92-SIN(4.55858318369662+A92)))))))+A92/(-6.52976097869784-16.6282497537564*A92*(-13.0940373653355-12.7327255312439/(-0.503518823202542-8.89692141888174*A92)+276.498689873299*A92-2.21826654265946*COS(1.10515258112017*SIN(A92))))))))))+A92/(-6.52976097869784-16.6282497537564*A92*(-12.5937532969029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(1.62461037409978*SIN(A92)))))))))))))))))))))))/(A92*(28.7558541640664+SIN(2.48305026829241+A92/(A92^2*(-27.9880141058685-2.21826654265946*COS(16.6282497537564*A92)+1.04688578734501/COS(0.888087533311911*(11.8166569922577+A92)*(-16.3805223777119-A92*(-16.8479499096131+COS(0.187303217209832+A92)))))+0.0101613245905281*SIN(0.876441319952577/COS(3.93944651370693/(23.857252356668*(-4.13769695121368+A92)+16.6282497537564*A92))+A92/(-6.52976097869784+A92*(-12.5937532969029+26.6585228449305/(COS(0.0191274619962928*(-15.3123012474693-12.7327255312439/(-0.503518823202542-8.89692141888174*A92)+276.498689873299*A92))*COS(0.888087533311911*(0.969753931738762+16.6282497537564*A92)*(-16.3805223777119-A92*(-16.8479499096131+COS(11.3727753147722-193.223873002835*A92)))))-2.21826654265946*COS(1.10515258112017*SIN(A92)))*(-0.0056342636768239*A92*(-15.3105734117669-0.508548533671548*A92+3.92421225775025/(-16.8479499096131+COS(11.8235777682958-A92)))+A92/(-28.1553759148122+SIN(COS(15.9125504883139/(-12.3743443177011+A92))))))))))))))))))))/(16.6282497537564*A92-0.0592336197191306*(1.02256473407498-0.271442534851266*(-15.9744506240511*A92-2.21826654265946*COS(0.368208938339133*(4.88183509186386*A92-SIN(4.55858318369662+A92)))+SIN(SIN(A92))))))))))))))</f>
        <v>-194.47411288889984</v>
      </c>
      <c r="CU92">
        <f>-16.9312271009727+A92*(4.00617806001081+0.300659637849567*A92*(-6.67281172927145+16.6282497537564*A92-54.5678092587087/(16.6282497537564*A92+(-16.3805223777119*(0.0594189952400831-0.418053404238699*(-12.3619156671444+A92*(-6.52976097869784+2*A92))+COS(17.3697933003019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-16.8479499096131-11.5600785319821*(-2.07350674153311+16.6282497537564*A92)-2.21826654265946*COS(0.820956405874717*A92)))))/(16.6282497537564*A92+(-16.3805223777119*(1.02256473407498-0.271442534851266*(-15.9744506240511*A92-2.21826654265946*COS(4.38757168668411*COS(3.93944651370693/(23.857252356668*(-4.13769695121368+A92)+16.6282497537564*A92))*(4.88183509186386*A92-SIN(4.55858318369662+A92)))+SIN(SIN(A92)))))/(A92*(-6.76830959706084+2*A92))))))))))))</f>
        <v>-194.4720258303436</v>
      </c>
      <c r="CV92">
        <f>-16.9312271009727+A92*(4.00617806001081+0.300659637849567*A92*(-6.67281172927145+16.6282497537564*A92-54.5678092587087/(16.6282497537564*A92+(-16.3805223777119*(0.0594189952400831-0.418053404238699*(-12.351311233052+A92*(-6.52976097869784+2*A92))+COS(17.0921416726214/A92)))/((-16.8479499096131+COS(0.187303217209832+A92))*(-11.5600785319821+A92-COS(16.891421464352*(-11.2202606924232-A92/(-6.52976097869784-16.6282497537564*A92*(-2.21826654265946*COS(1.10515258112017*SIN(A92))-0.0576359697197042*(3.38543909940965+0.0101613245905281*SIN(0.876441319952577/COS((7.3342091048103*(23.857252356668*(-4.13769695121368+A92)+16.6282497537564*A92))/(16.6282497537564*A92-16.891421464352*(1.02256473407498+1.92103004692947*(-23.6162595066739-2.21826654265946*(1-54.5678092587087/(-0.434948312010168+16.6282497537564*A92))))))+COS(0.368208938339133*(4.88183509186386*A92-SIN(4.55858318369662+A92)))/(-0.450802453523512-16.6282497537564*A92*(-19.3368401544244+90.6746215346795/(COS(0.0191274619962928*(-15.3123012474693-12.7327255312439/(-0.503518823202542-8.89692141888174*A92)+276.498689873299*A92))*COS(0.888087533311911*(0.969753931738762+16.6282497537564*A92)*(-16.3805223777119-A92*(-16.8479499096131+COS(11.3727753147722-193.223873002835*A92)))))))))))-0.271442534851266*(-23.6162595066739-2.21826654265946*(1.58608020675007+(-0.554481222071764*(-6.60752787795719-0.0162831736368037*(-6.22720341923815+152.526845554095*A92+A92*(-16.8479499096131-11.5600785319821*(-2.07350674153311+16.6282497537564*A92)-2.21826654265946*COS(0.034166496816736*(-0.949017200717218*A92-0.00854902475389382*(-46.7578399380144+929.227778524636*A92+5.12022462782438*(-6.95671155762061+(-13.0940373653355*A92)/COS(0.0191274619962928*(-15.3123012474693-12.7327255312439/(-0.503518823202542-8.89692141888174*A92)+276.498689873299*A92))))))))))/(16.6282497537564*A92-0.0592336197191306*(15.8854601508802+COS(0.0101613245905281*(8.0878593053247+54.5678092587087/(0.662851664816289+16.6282497537564*A92)))-0.271442534851266*(-2.18888568978899-15.9744506240511*A92+SIN(SIN(A92))))))))))))))</f>
        <v>-194.47230893969683</v>
      </c>
      <c r="CW92">
        <f>-16.9312271009727+A92*(4.00617806001081+0.300659637849567*A92*(-6.67281172927145+16.6282497537564*A92-54.5678092587087/(16.6282497537564*A92+(-16.3805223777119*(0.0594189952400831-0.418053404238699*(-12.3619156671444+A92*(-6.52976097869784+2*A92))+COS(17.3697933003019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-11.5600785319821*(-2.07350674153311+16.6282497537564*A92)-2.21826654265946*COS(0.820956405874717*A92)+0.0215857837825021*(16.6282497537564*A92-16.891421464352*(1.02256473407498-0.271442534851266*(-23.6162595066739-2.21826654265946*(1-54.5678092587087/(16.6282497537564*A92-0.0576359697197042*(284.266008341681-0.271442534851266*(-23.6162595066739-2.21826654265946*COS(0.368208938339133*(-SIN(4.55858318369662+A92)+A92*(1.29094830746506-0.0719128631247996*A92-SIN(6.76830959706084-SIN(0.796938429433502+A92*(-6.76830959706084+2*A92)))))))))))))))))/(16.6282497537564*A92+(-16.3805223777119*(1.02256473407498-0.271442534851266*(-15.9744506240511*A92-2.21826654265946*COS(4.38757168668411*COS(3.93944651370693/(-75.578416067158+16.6282497537564*A92))*(4.88183509186386*A92-SIN(4.55858318369662+A92)))+SIN(SIN(A92)))))/(A92*(-6.76830959706084+2*A92))))))))))))</f>
        <v>-194.47185431893195</v>
      </c>
      <c r="CX92">
        <f>-16.9312271009727+A92*(4.00617806001081+0.300659637849567*A92*(-6.67281172927145+16.6282497537564*A92-54.5678092587087/(16.6282497537564*A92+(-16.3805223777119*(0.0594189952400831-0.418053404238699*(-12.3619156671444+A92*(-6.52976097869784+2*A92))+COS(17.3697933003019/A92)))/((-16.8479499096131+COS(0.187303217209832+A92))*(-11.5600785319821+A92-COS(16.891421464352*(1.02256473407498-0.271442534851266*(-23.6162595066739-2.21826654265946*(1.58608020675007+(-0.554481222071764*(-6.60752787795719-0.0162831736368037*(-6.22720341923815+152.526845554095*A92+A92*(-11.5600785319821*(-2.07350674153311+16.6282497537564*A92)-2.21826654265946*COS(0.820956405874717*A92)+0.0215857837825021*(16.6282497537564*A92-16.891421464352*(1.02256473407498-0.271442534851266*(-23.6162595066739-2.21826654265946*(1-54.5678092587087/(16.6282497537564*A92-0.0576359697197042*(284.266008341681-0.271442534851266*(-23.6162595066739-2.21826654265946*COS(0.368208938339133*(-SIN(4.11507133822193+A92)+A92*(1.29094830746506-0.0719128631247996*A92-SIN(6.76830959706084-SIN(0.796938429433502+A92*(-6.76830959706084+2*A92)))))))))))))))))/(16.6282497537564*A92+(-16.3805223777119*(1.02256473407498-0.271442534851266*(-15.9744506240511*A92-2.21826654265946*COS(4.38757168668411*COS(3.93944651370693/(-75.578416067158+16.6282497537564*A92))*(4.88183509186386*A92-SIN(4.55858318369662+A92)))+SIN(SIN(A92)))))/(A92*(-6.76830959706084+2*A92))))))))))))</f>
        <v>-194.47185431886683</v>
      </c>
    </row>
    <row r="93" spans="1:102" x14ac:dyDescent="0.35">
      <c r="A93">
        <v>-3.1</v>
      </c>
      <c r="B93">
        <v>-194.47499999999999</v>
      </c>
      <c r="C93">
        <f>128.685112329406*A93</f>
        <v>-398.92384822115861</v>
      </c>
      <c r="D93">
        <f>165.72394543185*A93</f>
        <v>-513.74423083873501</v>
      </c>
      <c r="E93">
        <f>271.030475079497*A93</f>
        <v>-840.19447274644085</v>
      </c>
      <c r="F93">
        <f>-15.1017629580393+228.756648380393*A93</f>
        <v>-724.24737293725764</v>
      </c>
      <c r="G93">
        <f>(123.409153082128*(-1.60743436815745+17.6282497537564*A93))/(15.9744506240511+A93)</f>
        <v>-539.23722038882386</v>
      </c>
      <c r="H93">
        <f>-39.294615099558-16.6282497537564*A93*(-11.7088269864082-5.45060905470411*SIN(30.2288826563453+0.413650489725393*A93))</f>
        <v>-467.88932859641716</v>
      </c>
      <c r="I93">
        <f>-0.998173015988863*A93*(-14.1687840623344-2.92435649621471*A93^2)</f>
        <v>-130.80332199039964</v>
      </c>
      <c r="J93">
        <f>A93*(5.45060905470411+0.300659637849567*(-0.478332358575032+A93)*(0.0287443717090624+17.6282497537564*A93))-0.197365406097396*(-5.19099500607464+0.183465735657001*COS(8.71923337073594-COS(5.56673668514849-COS(10.4436604331484*A93))))</f>
        <v>-198.0151460948083</v>
      </c>
      <c r="K93">
        <f>A93*(5.45060905470411+0.300659637849567*(-0.478332358575032+A93)*(0.0287443717090624+17.6282497537564*A93))-0.197365406097396*(-5.19099500607464+0.183465735657001*COS(8.71923337073594-COS(5.56673668514849-COS(10.4436604331484*A93))))</f>
        <v>-198.0151460948083</v>
      </c>
      <c r="L93">
        <f>5.0173432721115*(-0.283664951729683+A93)*A93^2</f>
        <v>-163.14905245995433</v>
      </c>
      <c r="M93">
        <f>5.0173432721115*(-0.283664951729683+A93)*A93^2</f>
        <v>-163.14905245995433</v>
      </c>
      <c r="N93">
        <f>5.0173432721115*(-0.283664951729683+A93)*A93^2</f>
        <v>-163.14905245995433</v>
      </c>
      <c r="O93">
        <f>5.0173432721115*(-0.283664951729683+A93)*A93^2</f>
        <v>-163.14905245995433</v>
      </c>
      <c r="P93">
        <f>5.0173432721115*(-0.283664951729683+A93)*A93^2</f>
        <v>-163.14905245995433</v>
      </c>
      <c r="Q93">
        <f>0.990076102040992+A93*(5.45060905470411+0.300659637849567*(-0.478332358575032+A93)*(-0.131917025919797+16.6282497537564*A93))</f>
        <v>-188.26651191219344</v>
      </c>
      <c r="R93">
        <f>-23.1040977503564+A93*(4.00617806001081+0.300659637849567*A93*(-7.04201253772155+16.6282497537564*A93))</f>
        <v>-204.80843481263636</v>
      </c>
      <c r="S93">
        <f>-23.1040977503564+A93*(4.00617806001081+0.300659637849567*A93*(-6.78806354629625+16.6282497537564*A93))</f>
        <v>-204.07469005729416</v>
      </c>
      <c r="T93">
        <f>-23.1040977503564+A93*(4.00617806001081+0.300659637849567*A93*(-6.55569771280058+16.6282497537564*A93))</f>
        <v>-203.40330636448547</v>
      </c>
      <c r="U93">
        <f>-16.3805223777119+A93*(4.00617806001081+0.300659637849567*A93*(-6.78806354629625+16.6282497537564*A93))</f>
        <v>-197.35111468464964</v>
      </c>
      <c r="V93">
        <f>1.03118942576186*(-22.2984834352801-A93)+A93*(4.00617806001081+0.300659637849567*A93*(-6.51985847727072+16.6282497537564*A93))</f>
        <v>-199.99293001801632</v>
      </c>
      <c r="W93">
        <f>1.03118942576186*(-12.2902126286628-1.134850840892*A93)+A93*(4.00617806001081+0.300659637849567*A93*(-6.04213841378506+16.6282497537564*A93-COS(0.356089129055481/(-10.1049815894567+A93))))</f>
        <v>-190.74942441350598</v>
      </c>
      <c r="X93">
        <f>-16.3805223777119+A93*(4.00617806001081+0.300659637849567*A93*(-7.01090797202666+16.6282497537564*A93-SIN(4.92496192586958*(-0.0465195041941212-0.0056342636768239*A93*(0.97802723872989-2.21826654265946*COS(0.00974124640190752*(A93-10.1987084995399*COS(SIN(3.95771257340378*COS(4.00617806001081+A93))))))))))</f>
        <v>-197.04602347653156</v>
      </c>
      <c r="Y93">
        <f>-16.3805223777119+A93*(4.00617806001081+0.300659637849567*A93*(-7.01090797202666+16.6282497537564*A93-SIN(4.92496192586958*(-0.0465195041941212-0.0056342636768239*A93*(0.97802723872989-2.21826654265946*COS(0.00974124640190752*(A93-10.1987084995399*COS(SIN(3.95771257340378*COS(4.00617806001081+A93))))))))))</f>
        <v>-197.04602347653156</v>
      </c>
      <c r="Z93">
        <f>-16.3805223777119+A93*(4.00617806001081+0.300659637849567*A93*(-7.01090797202666+16.6282497537564*A93-SIN(4.92496192586958*(-0.0465195041941212-0.0056342636768239*A93*(0.97802723872989-2.21826654265946*COS(0.00974124640190752*(A93-10.1987084995399*COS(SIN(3.95771257340378*COS(4.00617806001081+A93))))))))))</f>
        <v>-197.04602347653156</v>
      </c>
      <c r="AA93">
        <f>1.03118942576186*(-16.8479499096131-A93)+A93*(4.00617806001081+0.300659637849567*A93*(-6.69226386357809+16.6282497537564*A93))</f>
        <v>-194.87053510869882</v>
      </c>
      <c r="AB93">
        <f>1.03118942576186*(-16.8479499096131-A93)+A93*(4.00617806001081+0.300659637849567*A93*(-6.69226386357809+16.6282497537564*A93))</f>
        <v>-194.87053510869882</v>
      </c>
      <c r="AC93">
        <f>1.03118942576186*(-16.8479499096131-A93)+A93*(4.00617806001081+0.300659637849567*A93*(-6.69226386357809+16.6282497537564*A93))</f>
        <v>-194.87053510869882</v>
      </c>
      <c r="AD93">
        <f>1.03118942576186*(-16.8479499096131-A93)+A93*(4.00617806001081+0.300659637849567*A93*(-6.566212684764+(-0.0541306382921128*(-3.20666068089432+A93))/A93+16.6282497537564*A93))</f>
        <v>-194.8245153125614</v>
      </c>
      <c r="AE93">
        <f>1.03118942576186*(-16.8479499096131-A93)+A93*(4.00617806001081+0.300659637849567*A93*(-6.566212684764+(-0.0541306382921128*(-3.20666068089432+A93))/A93+16.6282497537564*A93))</f>
        <v>-194.8245153125614</v>
      </c>
      <c r="AF93">
        <f>1.03118942576186*(-16.8479499096131-A93)+A93*(4.00617806001081+0.300659637849567*A93*(-6.566212684764+(-0.0541306382921128*(-3.20666068089432+A93))/A93+16.6282497537564*A93))</f>
        <v>-194.8245153125614</v>
      </c>
      <c r="AG93">
        <f>1.03118942576186*(-16.8479499096131-A93)+A93*(4.00617806001081+0.300659637849567*A93*(-6.566212684764+(-0.0541306382921128*(-3.20666068089432+A93))/A93+16.6282497537564*A93))</f>
        <v>-194.8245153125614</v>
      </c>
      <c r="AH93">
        <f>1.03118942576186*(-16.8479499096131-A93)+A93*(4.00617806001081+0.300659637849567*A93*(-6.566212684764+(-0.0541306382921128*(-3.20666068089432+A93))/A93+16.6282497537564*A93))</f>
        <v>-194.8245153125614</v>
      </c>
      <c r="AI93">
        <f>-16.8158526630658+A93*(4.00617806001081+0.300659637849567*A93*(-6.67281172927145+16.6282497537564*A93-54.5678092587087/(16.6282497537564*A93-0.0576359697197042*(1.02256473407498-0.0663510208031133*A93*(-23.6162595066739-2.21826654265946*COS((1.18762886900831*(-102.448581243791*A93+SIN(14.3849856728006-0.0719128631247996*A93-0.0056342636768239*A93*(-16.651402511887+152.526845554095*A93))))/(A93*(12.12760441031+16.6282497537564*A93+SIN(0.876441319952577/COS(0.888087533311911*(-6.76830959706084+SIN(0.796938429433502+A93*(-6.76830959706084+2*A93))))+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-6.22720341923815+152.526845554095*A93+A93*(-16.8479499096131-11.5600785319821*(-2.07350674153311+16.6282497537564*A93)-2.21826654265946*COS(0.0861560369074649*(-0.949017200717218*A93-0.00893639409742125*(-36.1691906941867-2382.72763647202*A93+5.12022462782438*(-6.95671155762061+1.25377854337113*A93))))))-COS(5.79028235833095+SIN(6.76830959706084-SIN(2.3673999155639*A93-15.9125504883139*(0.0502531722473864+COS(256.525526428089*A93))+SIN(A93)))))))))))))))))</f>
        <v>-194.38321559069271</v>
      </c>
      <c r="AJ93">
        <f>-16.8158526630658+A93*(4.00617806001081+0.300659637849567*A93*(-6.67281172927145+16.6282497537564*A93-54.5678092587087/(16.6282497537564*A93-0.0576359697197042*(1.02256473407498-0.0663510208031133*A93*(-23.6162595066739-2.21826654265946*COS((1.18762886900831*(-102.448581243791*A93+SIN(14.3849856728006-0.0354817550931892*A93-0.0056342636768239*A93*(-16.651402511887+152.526845554095*A93))))/(A93*(-2.64683875776999+SIN(0.876441319952577/COS(0.888087533311911*(-6.76830959706084+SIN(0.796938429433502+A93*(-6.76830959706084+2*A93))))+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-6.22720341923815+152.526845554095*A93+A93*(-16.8479499096131-11.5600785319821*(-2.07350674153311+16.6282497537564*A93)-2.21826654265946*COS(0.0861560369074649*(-0.949017200717218*A93-0.00893639409742125*(-36.1691906941867-2382.72763647202*A93+5.12022462782438*(-6.95671155762061+1.25377854337113*A93))))))-COS(5.79028235833095+SIN(6.76830959706084-SIN(2.3673999155639*A93-15.9125504883139*(0.0502531722473864+COS(256.525526428089*A93))+SIN(A93)))))))))))))))))</f>
        <v>-194.38236603019885</v>
      </c>
      <c r="AK93">
        <f>-16.8158526630658+A93*(4.00617806001081+0.300659637849567*A93*(-6.67281172927145+16.6282497537564*A93-54.5678092587087/(16.6282497537564*A93-0.0576359697197042*(1.02256473407498-0.0663510208031133*A93*(-23.6162595066739-2.21826654265946*COS((1.18762886900831*(-102.448581243791*A93+SIN(14.3849856728006-0.0354817550931892*A93-0.0056342636768239*A93*(-16.651402511887+152.526845554095*A93))))/(A93*(-2.64683875776999+SIN(0.876441319952577/COS(0.888087533311911*(-6.76830959706084+SIN(0.796938429433502+A93*(-6.76830959706084+2*A93))))+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(54.5722109794332-17.2645209165036/(74.9170251147328+A93+A93*(-10.5289067483033+193.223873002835*A93))-COS(5.79028235833095+SIN(6.76830959706084-SIN(2.3673999155639*A93-15.9125504883139*(0.0502531722473864+COS(256.525526428089*A93))+SIN(A93)))))))))))))))))</f>
        <v>-194.38236603622346</v>
      </c>
      <c r="AL93">
        <f>-16.8158526630658+A93*(4.00617806001081+0.300659637849567*A93*(-6.67281172927145+16.6282497537564*A93-54.5678092587087/(16.6282497537564*A93-0.0576359697197042*(0.892860440765596-0.0663510208031133*A93*(-23.6162595066739-2.21826654265946*COS((5.93748348781317*(-16.3805223777119+15.933500676977*A93)*(-102.448581243791*A93+SIN(14.3849856728006-0.0354817550931892*A93-0.0056342636768239*A93*(-16.651402511887+152.526845554095*A93))))/(A93*(14.3070156361788-7.86672862381945/A93+16.6282497537564*A93+SIN(1.92155486317271-7.18113768687576/A93+169.155095307851*A93-2.21826654265946*COS(0.00974124640190752*A93)+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-6.22720341923815+152.526845554095*A93+A93*(-16.8479499096131-11.5600785319821*(-2.07350674153311+16.6282497537564*A93)-2.21826654265946*COS(0.0861560369074649*(-0.949017200717218*A93-0.00893639409742125*(-36.1691906941867-2382.72763647202*A93+5.12022462782438*(-6.95671155762061+1.25377854337113*A93))))))-COS(5.79028235833095+SIN(6.76830959706084-SIN(2.3673999155639*A93-15.9125504883139*(-15.3340028735178-0.0165407964628203/(-18.9724621320411+A93/(-16.3805223777119+A93))-A93/COS(0.00708450951718204/COS(0.218616085828517/(0.698529829567988+3.12021755088893/(-5.24363545064789+A93*(-34.5552176597992+189.360125081239*A93-0.112785971337709*COS(1.82467562590924/((11.5600785319821-1.20828767484968/A93)*(-6.52976097869784+1.3559171501922*(1.36807917749558-14.4587893195299*(-0.466318311991775/A93-2.44182790754288*A93)))))))+COS(31.581268945712*(COS(A93)+SIN(SIN(A93))))+(0.973335062388161+COS(COS(31.581268945712*(COS(A93)+SIN(SIN(A93))))))*(-14.1687840623344+SIN(1.21451881682021-0.554481222071764*A93*(-8.2119616352317+152.526845554095*A93-2.21826654265946*COS((72.0541424477528*(11.5600785319821-1.20828767484968/A93))/COS(0.000432495945722803/(A93*(-6.08575627115614+267.121097216591/(-15.3610396212804+49.9970963735852*A93))-0.723900706009759/COS(6.52976097869784+16.6282497537564*A93*(-13.0940373653355+192.223873002835*A93+90.717044085499/COS(0.888087533311911*(0.969753931738762+16.6282497537564*A93)*(-16.3805223777119-A93*(-16.8479499096131+COS(0.150921520378322*(-102.448581243791*A93-SIN(0.949017200717218-16.3805223777119*(-14.5669256125658+16.6282497537564*A93)))))))-2.21826654265946*COS(0.158992769175609/SIN(54.5408465171297-17.2645209165036/(74.9170251147328+A93+A93*(-11.659514023213+193.223873002835*A93))-0.00893639409742125*(-6.22720341923815+152.526845554095*A93+A93*(0.737508187619173-11.5600785319821*(-2.07350674153311+16.6282497537564*A93)-2.21826654265946*COS(0.0861560369074649*(-40.3878974629305*A93+0.0161166758073994*A93*(-37.6809323975605-18.4703221006894/(-13.9057180669413-11.152247484577/A93)-2382.72763647202*A93+5.12022462782438*(-6.95671155762061+1.25377854337113*A93))))))-COS(5.79028235833095-SIN(A93*(4.00617806001081+0.300659637849567*A93*(-4.66758330199757+16.6282497537564*A93))-15.9125504883139*(0.0502531722473864+COS(192.223873002835*A93))+SIN(A93)))))))))))))))))+SIN(A93)))))))))))))))))</f>
        <v>-194.38246266709305</v>
      </c>
      <c r="AM93">
        <f>-16.8158526630658+A93*(4.00617806001081+0.300659637849567*A93*(-6.67281172927145+16.6282497537564*A93-54.5678092587087/(16.6282497537564*A93-0.0576359697197042*(1.02256473407498-0.271442534851266*(-16.0510114801796+A93*(-6.76830959706084+2*A93)-2.21826654265946*COS((1.18762886900831*(-102.448581243791*A93+SIN(13.4359684720833-0.0719128631247996*A93)))/(A93*(12.12760441031+16.6282497537564*A93+SIN(0.300659637849567*A93+0.876441319952577/COS(0.888087533311911*(-6.76830959706084+SIN(0.796938429433502+A93*(-6.76830959706084+2*A93)))))))))))))</f>
        <v>-194.37369068917837</v>
      </c>
      <c r="AN93">
        <f>-16.8158526630658+A93*(4.00617806001081+0.300659637849567*A93*(-6.67281172927145+16.6282497537564*A93-54.5678092587087/(16.6282497537564*A93-0.0343346108761957*(1.02256473407498-0.271442534851266*(-16.0510114801796+A93*(-6.76830959706084+2*A93)-2.21826654265946*COS((2.65730503903781*(-102.448581243791*A93+SIN(13.4359684720833-0.0719128631247996*A93)))/(A93*(12.12760441031+16.6282497537564*A93+SIN(0.300659637849567*A93+0.876441319952577/COS(0.888087533311911*(-6.76830959706084+SIN(0.796938429433502+A93*(-6.76830959706084+2*A93)))))))))))))</f>
        <v>-194.38449592632162</v>
      </c>
      <c r="AO93">
        <f>-16.8158526630658+A93*(4.00617806001081+0.300659637849567*A93*(-6.67281172927145+16.6282497537564*A93-54.5678092587087/(16.6282497537564*A93-0.0576359697197042*(31.7880727845874-0.0354817550931892*A93-0.0056342636768239*A93*(-16.651402511887+152.526845554095*A93)-0.0663510208031133*A93*(0.622989837093893-2.21826654265946*COS((1.18762886900831*(-102.448581243791*A93+SIN(14.3849856728006-0.0354817550931892*A93-0.0056342636768239*A93*(-16.651402511887+152.526845554095*A93))))/(A93*(12.12760441031+16.6282497537564*A93+SIN(0.876441319952577/COS(0.888087533311911*(-6.76830959706084+SIN(0.796938429433502+A93*(-6.76830959706084+2*A93))))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-6.22720341923815+152.526845554095*A93+A93*(-16.8479499096131-11.5600785319821*(-2.07350674153311+16.6282497537564*A93)-2.21826654265946*COS(0.0861560369074649*(0.059047473127123-0.949017200717218*A93))))-COS(5.79028235833095+SIN(6.76830959706084+SIN(25.2385813684259-2.3673999155639*A93-SIN(A93)))))))))))))))))</f>
        <v>-194.47452955498437</v>
      </c>
      <c r="AP93">
        <f>-16.8158526630658+A93*(4.00617806001081+0.300659637849567*A93*(-6.67281172927145+16.6282497537564*A93-54.5678092587087/(16.6282497537564*A93-0.0576359697197042*(31.7880727845874-0.0354817550931892*A93-0.0056342636768239*A93*(-16.651402511887+152.526845554095*A93)-0.0663510208031133*A93*(0.622989837093893-2.21826654265946*COS((1.18762886900831*(-102.448581243791*A93+SIN(14.3849856728006-0.0354817550931892*A93-0.0056342636768239*A93*(-16.6514033289888+152.526845554095*A93))))/(A93*(12.12760441031+16.6282497537564*A93+SIN(0.876441319952577/COS(0.888087533311911*(-6.76830959706084+SIN(0.796938429433502+A93*(-6.76830959706084+2*A93))))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-6.22720341923815+152.526845554095*A93+A93*(-16.8479499096131-11.5600785319821*(-2.07350674153311+16.6282497537564*A93)-2.21826654265946*COS(0.0861560369074649*(0.059047473127123-0.949017200717218*A93))))-COS(5.79028235833095+SIN(6.76830959706084+SIN(25.2385813684259-2.3673999155639*A93-SIN(A93)))))))))))))))))</f>
        <v>-194.4745295549844</v>
      </c>
      <c r="AQ93">
        <f>-16.8158526630658+A93*(4.00617806001081+0.300659637849567*A93*(-6.67281172927145+16.6282497537564*A93-54.5678092587087/(16.6282497537564*A93-0.0576359697197042*(31.7880727845874-0.0354817550931892*A93-0.0056342636768239*A93*(-16.651402511887+152.526845554095*A93)-0.0663510208031133*A93*(0.622989837093893-2.21826654265946*COS((1.18762886900831*(-102.448581243791*A93+SIN(14.3849856728006-0.0354817550931892*A93-0.0056342636768239*A93*(-16.6514033289888+152.526845554095*A93))))/(A93*(12.12760441031+16.6282497537564*A93+SIN(0.876441319952577/COS(0.888087533311911*(-6.76830959706084+SIN(0.796938429433502+A93*(-6.76830959706084+2*A93))))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-6.22720341923815+152.526845554095*A93+A93*(-16.8479499096131-11.5600785319821*(-2.07350674153311+16.6282497537564*A93)-2.21826654265946*COS(0.0861560369074649*(0.059047473127123-0.949017200717218*A93))))-COS(5.79028235833095+SIN(6.76830959706084+SIN(25.2385813684259-2.3673999155639*A93-SIN(A93)))))))))))))))))</f>
        <v>-194.4745295549844</v>
      </c>
      <c r="AR93">
        <f>-16.8158526630658+A93*(4.00617806001081+0.300659637849567*A93*(-6.67281172927145+16.6282497537564*A93-54.5678092587087/(16.6282497537564*A93+(1*(1.02256473407498-0.271442534851266*(-16.0510114801796+A93*(-6.76830959706084+2*A93)-2.21826654265946*COS((12.4031926285269*(-102.448581243791*A93+SIN(13.4359684720833-0.0719128631247996*A93)))/(A93*(-6.52976097869784-1.66783394870666*A93*(-14.9534220970866+90.6746215346795/(COS(6.8720777519025*(-16.3805223777119-A93*(-16.8479499096131+COS(0.187303217209832+A93))))*COS(0.0191274619962928*(-16.6514073090942+276.498689873299*A93-12.2634703391718/(COS(6.76830959706084/A93)*(-8.89692141888174*A93-SIN(2.35268504178141-COS(COS(31.581268945712*(-15.9744506240511*A93+SIN(SIN(A93)))))))))))))*(12.12760441031+16.6282497537564*A93+SIN(1/COS(48.4609911228015/(16.6282497537564*A93-16.891421464352*(1.02256473407498-0.271442534851266*(-23.6162595066739-2.21826654265946*(1+(-0.554481222071764*(0.273421148556035/(74.9170251147328+A93+A93*(-10.5289067483033+193.223873002835*A93))-0.0162831736368037*(-6.22720341923815+152.526845554095*A93+A93*(-16.8479499096131-11.5600785319821*(-2.07350674153311+16.6282497537564*A93)-2.21826654265946*COS((0.508875008893959*(-0.949017200717218*A93-0.00893639409742125*(-46.7578399380144-2535.25448202611*A93+5.12022462782438*(-6.95671155762061+1.25377854337113*A93))))/(4.06380247287768-27.6892064575161/(0.833441445525513-0.0663510208031133*A93*(-16.3975395436535-2.21826654265946*COS((1.18762886900831*(-102.448581243791*A93+SIN(14.3849856728006-0.0354817550931892*A93-0.0056342636768239*A93*(-15.225802878886+152.526845554095*A93))))/(A93*(12.12760441031+16.6282497537564*A93-SIN(1.81908878596841-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(54.5408465171297-17.2645209165036/(74.9170251147328+A93+A93*(-10.5289067483033+A93+1.14950175372278*A93*COS(5.69200118857692+A93)))-0.00893639409742125*(-7.73894512261193+153.526845554095*A93+A93*(-16.8479499096131-11.5600785319821*(-2.07350674153311+16.6282497537564*A93)-2.21826654265946*COS(9.09900498718656/COS(0.0165230374385013*(0.253772874382213+0.876441319952577*A93)))))-COS(5.79028235833095+SIN(6.76830959706084-SIN(2.3673999155639*A93-15.9125504883139*(0.0502531722473864+COS(256.525526428089*A93))+SIN(A93))))))))))))))))))))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(0.888087533311911*(0.969753931738762+16.6282497537564*A93)*(-16.3805223777119-A93*(-16.8479499096131+COS(11.8235777682958-A93))))*COS(0.0191274619962928*(-15.3123012474693+276.498689873299*A93-12.7327255312439/(-8.89692141888174*A93-SIN(2.35268504178141-COS(COS(31.581268945712*(-15.9744506240511*A93+SIN(SIN(A93)))))))))))))))))))/(-12.5298324637208+A93))))</f>
        <v>-194.37597941260557</v>
      </c>
      <c r="AS93">
        <f>-16.8158526630658+A93*(4.00617806001081+0.300659637849567*A93*(-6.67281172927145+16.6282497537564*A93-54.5678092587087/(16.6282497537564*A93+(1*(1.02256473407498-0.271442534851266*(-16.0510114801796+A93*(-6.76830959706084+2*A93)-2.21826654265946*COS((12.4031926285269*(-102.448581243791*A93+SIN(13.4359684720833-0.0719128631247996*A93)))/(A93*(-6.52976097869784-1.66783394870666*A93*(-12.7693114198498-2.21826654265946*COS(1.10515258112017*A93*(-6.76830959706084+2*A93))+90.6746215346795/(COS(6.8720777519025*(-16.3805223777119-A93*(-16.8479499096131+COS(0.187303217209832+A93))))*COS(0.0191274619962928*(-16.6514073090942+276.498689873299*A93-12.2634703391718/(COS(6.76830959706084/A93)*(-8.89692141888174*A93-SIN(2.35268504178141-COS(COS(31.581268945712*(-15.9744506240511*A93+SIN(SIN(A93)))))))))))))*(12.12760441031+16.6282497537564*A93+SIN(1/COS(48.4609911228015/(16.6282497537564*A93-16.891421464352*(1.02256473407498-0.271442534851266*(-23.6162595066739-2.21826654265946*(1+(-0.554481222071764*(0.273421148556035/(74.9170251147328+A93+A93*(-10.5289067483033+193.223873002835*A93))-0.0162831736368037*(-6.22720341923815+152.526845554095*A93+A93*(-16.8479499096131-11.5600785319821*(-2.07350674153311+16.6282497537564*A93)-2.21826654265946*COS((0.508875008893959*(-0.949017200717218*A93-0.00893639409742125*(-46.7578399380144-2535.25448202611*A93+5.12022462782438*(-6.95671155762061+1.25377854337113*A93))))/(4.06380247287768-27.6892064575161/(0.833441445525513-0.0663510208031133*A93*(-16.3975395436535-2.21826654265946*COS((1.18762886900831*(-102.448581243791*A93+SIN(14.3849856728006-0.0354817550931892*A93-0.0056342636768239*A93*(-15.225802878886+152.526845554095*A93))))/(A93*(12.12760441031+16.6282497537564*A93-SIN(1.81908878596841-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+1.03826446993337/A93-0.00893639409742125*(-7.73894512261193+153.526845554095*A93+A93*(-16.8479499096131-11.5600785319821*(-2.07350674153311+16.6282497537564*A93)-2.21826654265946*COS(9.09900498718656/COS(0.0165230374385013*(0.253772874382213+0.876441319952577*A93)))))-COS(5.79028235833095+SIN(6.76830959706084-SIN(2.3673999155639*A93-15.9125504883139*(0.0502531722473864+COS(256.525526428089*A93))+SIN(A93))))))))))))))))))))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(0.888087533311911*(0.969753931738762+16.6282497537564*A93)*(-16.3805223777119-A93*(-16.8479499096131+COS(11.8235777682958-A93))))*COS(0.0191274619962928*(-15.3123012474693+276.498689873299*A93+20.6772080598371/(-8.89692141888174*A93-SIN(2.35268504178141-COS(COS(31.581268945712*(-15.9744506240511*A93+SIN(SIN(A93)))))))))))))))))))/(-12.5298324637208+A93))))</f>
        <v>-194.37597941333686</v>
      </c>
      <c r="AT93">
        <f>-16.8158526630658+A93*(4.00617806001081+0.300659637849567*A93*(-6.67281172927145+16.6282497537564*A93-54.5678092587087/(16.6282497537564*A93-0.0576359697197042*(31.7880727845874-0.0354817550931892*A93-0.0056342636768239*A93*(-16.6514030661371+152.526845554095*A93)-0.0663510208031133*A93*(A93-2.21826654265946*COS((2.14187392058266*(-102.448581243791*A93+SIN(14.3849856728006-0.0354817550931892*A93+0.0101613245905281*(-16.6514033289888+152.526845554095*A93)*A93^2)))/A93))))))</f>
        <v>-194.46993492710175</v>
      </c>
      <c r="AU93">
        <f>-16.8158526630658+A93*(4.00617806001081+0.300659637849567*A93*(-6.67281172927145+16.6282497537564*A93-54.5678092587087/(16.6282497537564*A93-0.120012693573299*(30.8249270457526-0.0354817550931892*A93-0.0056342636768239*A93*(-14.4331434269604+152.526845554095*A93-2.21826654265946*COS(0.00384994050903368*A93))-0.0663510208031133*A93*(0.622989837093893-2.21826654265946*COS((3.17168569919094*(-102.448581243791*A93+SIN(14.3849856728006-0.0354817550931892*A93-0.0056342636768239*A93*(-16.6514037835292+152.526845554095*A93))))/A93))+COS(16.3805223777119+A93*(-16.8479499096131-0.0056342636768239*A93*(12.3652152963211-7.18113768687576/A93+169.155095307851*A93-2.21826654265946*COS(0.0207302933440115/(A93*(-11.6879405297814+15.6282497537564*A93+0.463055566347831/(-6.52976097869784+1.3559171501922*(1.36807917749558+(-14.1687840623344+COS(0.158992769175609/SIN(656.813876573742-0.00893639409742125*(-191.370154590399+305.053691108189*A93)-COS(195.682932305733+SIN(14.5669256125658+15.9125504883139*(0.0502531722473864+COS(7.98260820703897-A93))-SIN(A93))))))*(1-0.0056342636768239*A93*(-1.56376887290369+152.526845554095*A93-1.67765452968842/(-6.04213841378506+180.086842599278/(11.5600785319821-1.20828767484968/A93)-COS(0.102198465583025/(-6.52976097869784+A93)))+1.3559171501922*(COS(A93)+SIN(SIN(A93))))))))))+(-17.0511883111056*(0.300659637849567*(-5.85184453861842+16.6282497537564*A93)*A93^2-SIN(23.3965593508172-SIN((-2.67730192957172+A93)*A93+SIN(A93)))))/A93)))))))</f>
        <v>-194.55232164952346</v>
      </c>
      <c r="AV93">
        <f>-16.8158526630658+A93*(4.00617806001081+0.300659637849567*A93*(-6.67281172927145+16.6282497537564*A93-54.5678092587087/(16.6282497537564*A93+(1*(1.02256473407498-0.271442534851266*(-16.8479499096131-0.00893639409742125*(-6.22720341923815+152.526845554095*A93+A93*(0.737508187619173-11.5600785319821*(-2.07350674153311+16.6282497537564*A93)-2.21826654265946*COS(0.0861560369074649*(-0.00893639409742125*(-178.457714678466-18.4703221006894/(-13.9057180669413-11.152247484577/A93)-2382.72763647202*A93)-40.3878974629305*A93))))-2.21826654265946*COS((1.18762886900831*(-102.448581243791*A93+SIN(13.4359684720833-0.0719128631247996*A93)))/(A93*(12.12760441031+16.6282497537564*A93+SIN(1/COS(48.4609911228015/(16.6282497537564*A93-16.891421464352*(1.02256473407498-0.271442534851266*(-23.6162595066739-2.21826654265946*(1+(-0.554481222071764*(0.273421148556035/(74.9170251147328+A93+A93*(-10.5289067483033+193.223873002835*A93))-0.0162831736368037*(-6.22720341923815+152.526845554095*A93+A93*(-16.8479499096131-11.5600785319821*(-2.07350674153311+16.6282497537564*A93)-2.21826654265946*COS((0.508875008893959*(-0.949017200717218*A93-0.00893639409742125*(-46.7578399380144-2535.25448202611*A93+5.12022462782438*(-6.95671155762061+1.25377854337113*A93))))/(4.06380247287768-27.6892064575161/(0.833441445525513-0.0663510208031133*A93*(-16.3975395436535-2.21826654265946*COS((1.18762886900831*(-102.448581243791*A93+SIN(14.3849856728006-0.0354817550931892*A93-0.0056342636768239*A93*(-15.225802878886+152.526845554095*A93))))/(A93*(12.12760441031+16.6282497537564*A93-SIN(1.81908878596841-A93/(-6.52976097869784-16.6282497537564*A93*(-13.0940373653355+192.223873002835*A93+90.717044085499/COS(0.888087533311911*(0.969753931738762+16.6282497537564*A93)*(-16.3805223777119-A93*(-16.8479499096131+COS(0.187303217209832+A93))))-2.21826654265946*COS(0.158992769175609/SIN(20.3849511051935*A93*(-6.76830959706084+2*A93)+17.2645209165036/(74.9170251147328+A93+A93*(-10.5289067483033+A93+1.14950175372278*A93*COS(5.69200118857692+A93)))+0.00893639409742125*(-7.73894512261193+153.526845554095*A93+A93*(-16.8479499096131-11.5600785319821*(-2.07350674153311+16.6282497537564*A93)-2.21826654265946*COS(9.09900498718656/COS((0.0165165004418268*(0.253772874382213+0.876441319952577*A93))/SIN(COS(COS(2.16801195981047*(17.2645209165036/(74.9170251147328+A93+A93*(-10.5289067483033+193.223873002835*A93))+COS(5.79028235833095+SIN(6.76830959706084-SIN(0.643415495562718+2.3673999155639*A93-15.9125504883139*(0.0502531722473864+COS(256.525526428089*A93)))))+0.00893639409742125*(-6.22720341923815+A93*(-16.8479499096131-11.5600785319821*(-2.07350674153311+16.6282497537564*A93)-2.21826654265946*COS((0.124423275930224*(-0.949017200717218*A93-0.00893639409742125*(-36.1691906941867-2382.72763647202*A93+5.12022462782438*(-6.95671155762061+1.25377854337113*A93)))*(-10.4436604331484-8.60805921979547*(-17.2645209165036/(74.9170251147328+A93+A93*(-5699.3486995631+192.218238739159*A93))-0.00893639409742125*(-9.85994015669554+A93*(-19.8827141767606-11.5600785319821*(-2.07350674153311+SIN(54.5408465171297+0.273421148556035/(74.9170251147328+A93+A93*(-10.5289067483033+193.223873002835*A93))+(-43.2442267673368*(-7.73894512261193+152.526845554095*A93+A93*(-16.8479499096131-11.5600785319821*(-2.07350674153311+16.6282497537564*A93)-2.21826654265946*COS(0.0861560369074649*(-0.949017200717218*A93-0.00893639409742125*(-43.1315414522646-1210.33664934481*A93+5.12022462782438*(-6.95671155762061+1.25377854337113*A93)-16.6282497537564*A93*(-16.7203402172707+0.0663510208031133*A93*(-23.6162595066739-2.21826654265946*COS((1.18715900830648*(-102.448581243791*A93-SIN(5.12471522690791-0.0936879435967455*A93)))/(A93*SIN(1.59892657121651/((-0.918828427205096-A93)*A93*(-19.0610912467137-11.5600785319821*(-2.07350674153311+16.6282497537564*A93))))*(12.12760441031+16.6282497537564*A93+SIN(0.876441319952577/COS(0.888087533311911*(-6.76830959706084+SIN(0.796938429433502+A93*(-6.76830959706084+2*A93))))+A93/(-6.52976097869784-16.6282497537564*A93*(-3209.44060629083+90.717044085499/COS(0.888087533311911*(0.969753931738762+16.6282497537564*A93)*(-16.3805223777119-19.8992412872405*(0.969753931738762+16.6282497537564*A93)*(-16.3805223777119-A93*(-16.8479499096131+COS(0.187303217209832+A93)))))-2.21826654265946*COS(0.158992769175609/SIN(54.5408465171297-17.2645209165036/(4.44458116907954+A93*(-10.5289067483033+193.223873002835*A93))-0.00893639409742125*(-6.52976097869784+152.526845554095*A93+A93*(-16.8479499096131-11.5600785319821*(-2.07350674153311+16.6282497537564*A93)-2.21826654265946*COS((0.866436740465235*(-0.949017200717218-0.00893639409742125*(93.3831711895917-2382.72763647202*A93)))/(0.969753931738762+16.6282497537564*A93))))-COS(5.79028235833095+SIN(6.76830959706084-SIN(2.3673999155639*A93-15.9125504883139*(0.0502531722473864+COS(256.525526428089*A93))+SIN(A93))))))))))))))))))+1.36097348329026/COS(42.5699208344827*SIN(54.5408465171297-17.2645209165036/(74.9170251147328+A93+A93*(-10.5289067483033+193.223873002835*A93))-0.00893639409742125*(-6.22720341923815+152.526845554095*A93+A93*(-16.8479499096131-11.5600785319821*(-2.07350674153311+16.6282497537564*A93)-2.21826654265946*COS(0.0861560369074649*(0.059047473127123-0.949017200717218*A93))))-COS(5.79028235833095+SIN(6.76830959706084+SIN(25.2385813684259-2.3673999155639*A93-SIN(A93))))))))/(30.5460422274988+COS(0.00312259563156259/(-2.68818250207965-12.0482158289117*A93-5.06549851833191*(-17.6340154859622-0.0056342636768239*A93*(-16.8479499096131+192.223873002835*A93-0.0865046026489701*COS(0.0182637501143558*A93))-0.300659637849567*A93*(-6.62119646468154+16.6282497537564*A93+(COS(A93)*(18.454029119245-3.09616722234073/(-6.70845939918599+A93-16.3805223777119*COS(0.406071753660822+(-86.3911004157545+153.526845554095*A93)*(-6.79591400136837-3.14534849140482*(-0.106806197404706+A93)+A93+A93*(-10.5289067483033+193.223873002835*A93))))+SIN(9.44211667918242-SIN(16.6282497537564*A93))))/(A93*(1.92155486317271-7.18113768687576/A93+16.6282497537564*A93)*(4.00617806001081+0.300659637849567*(5.19711594645377+29.15016624631*(-0.999500220459615+A93))*A93)))))))-COS(5.79028235833095+SIN(6.76830959706084-SIN(2.3673999155639*A93-15.9125504883139*(2.38448887881448+COS(256.525526428089*A93))+SIN(A93)))))))))))/COS(0.0165230374385013*(0.876441319952577*A93+SIN(7.25427680574736-0.0353461836427361*A93+(-0.554481222071765*A93*(-13.0940373653355+150.998955402022*A93-2.21826654265946*COS(1.29608703164609/(-15.9125504883139+COS(A93)))))/(4.00617806001081+0.300659637849567*A93*(-7.41081329922881+16.6282497537564*A93)))))))+(152.526845554095*A93)/(-4.11261905855979-11.0312824307221*(-0.0338500329407209*(-45.2317439205286+2*A93)+COS(5.79028235833095+SIN(1548.14397649313-SIN(A93)))-3.28184126533906/(17.538618534415+1.3559171501922*((-89.3545438784558+A93)*A93+SIN(14.3849856728006+0.964653816357264*A93)))))))*(-15.9744506240511*A93+SIN(SIN(A93))))))))))+COS(5.79028235833095+SIN(6.76830959706084-SIN(2.3673999155639*A93-15.9125504883139*(0.0502531722473864+COS(256.525526428089*A93))+SIN(A93))))))))))))))))))))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(13.2271550647049*(-16.3805223777119-A93*(-16.8479499096131+COS(11.8235777682958-A93))))*COS(0.0191274619962928*(-15.3123012474693+276.498689873299*A93-14.5277558706758/(-8.89692141888174*A93+SIN(11.2409055083962+COS(COS(31.581268945712*(-15.9744506240511*A93+SIN(SIN(A93)))))))))))))))))))/(-12.5298324637208+A93))))</f>
        <v>-194.39167294841798</v>
      </c>
      <c r="AW93">
        <f>-16.8158526630658+A93*(4.00617806001081+0.300659637849567*A93*(-6.67281172927145+16.6282497537564*A93-54.5678092587087/(16.6282497537564*A93+(1*(1.02256473407498-0.271442534851266*(-16.8479499096131-0.00893639409742125*(-6.22720341923815+152.526845554095*A93+A93*(0.737508187619173-11.5600785319821*(-2.07350674153311+16.6282497537564*A93)-2.21826654265946*COS(0.0861560369074649*(-0.00893639409742125*(-178.457714678466-18.4703221006894/(-13.9057180669413-11.152247484577/A93)-2382.72763647202*A93)-40.3878974629305*A93))))-2.21826654265946*COS((1.18762886900831*(-102.448581243791*A93+SIN(13.4359684720833-0.0719128631247996*A93)))/(A93*(12.12760441031+16.6282497537564*A93+SIN(1/COS(48.4609911228015/(16.6282497537564*A93-16.891421464352*(1.02256473407498-0.271442534851266*(-23.6162595066739-2.21826654265946*(1+(-0.554481222071764*(0.273421148556035/(74.9170251147328+A93+A93*(-10.5289067483033+193.223873002835*A93))-0.0162831736368037*(-6.22720341923815+152.526845554095*A93+A93*(-16.8479499096131-11.5600785319821*(-2.07350674153311+16.6282497537564*A93)-2.21826654265946*COS((0.508875008893959*(-0.949017200717218*A93-0.00893639409742125*(-46.7578399380144-2535.25448202611*A93+5.12022462782438*(-6.95671155762061+1.25377854337113*A93))))/(4.06380247287768-27.6892064575161/(0.833441445525513-0.0663510208031133*A93*(-16.3975395436535-2.21826654265946*COS((1.18762886900831*(-102.448581243791*A93+SIN(14.3849856728006-0.0354817550931892*A93-0.0056342636768239*A93*(-15.225802878886+152.526845554095*A93))))/(A93*(12.12760441031+16.6282497537564*A93-SIN(1.81908878596841-A93/(-6.52976097869784-16.6282497537564*A93*(-13.0940373653355+192.223873002835*A93+90.717044085499/COS(0.888087533311911*(0.969753931738762+16.6282497537564*A93)*(-16.3805223777119-A93*(-16.8479499096131+COS(0.187303217209832+A93))))-2.21826654265946*COS(0.158992769175609/SIN(20.3849511051935*A93*(-6.76830959706084+2*A93)+17.2645209165036/(74.9170251147328+A93+A93*(-10.5289067483033+A93+1.14950175372278*A93*COS(5.69200118857692+A93)))+0.00893639409742125*(-7.73894512261193+153.526845554095*A93+A93*(-16.8479499096131-11.5600785319821*(-2.07350674153311+16.6282497537564*A93)-2.21826654265946*COS(9.09900498718656/COS((0.0165165004418268*(0.253772874382213+0.876441319952577*A93))/SIN(COS(COS(2.16801195981047*(17.2645209165036/(74.9170251147328+A93+A93*(-10.5289067483033+193.223873002835*A93))+COS(5.79028235833095+SIN(6.76830959706084-SIN(0.643415495562718+2.3673999155639*A93-15.9125504883139*(0.0502531722473864+COS(256.525526428089*A93)))))+0.00893639409742125*(-6.22720341923815+A93*(-16.8479499096131-11.5600785319821*(-2.07350674153311+16.6282497537564*A93)-2.21826654265946*COS((0.124423275930224*(-0.949017200717218*A93-0.00893639409742125*(-36.1691906941867-2382.72763647202*A93+5.12022462782438*(-6.95671155762061+1.25377854337113*A93)))*(-10.4436604331484-8.60805921979547*(-17.2645209165036/(74.9170251147328+A93+A93*(-5699.3486995631+192.218238739159*A93))-0.00893639409742125*(-9.85994015669554+A93*(-19.8827141767606-11.5600785319821*(-2.07350674153311+SIN(54.5408465171297+0.273421148556035/(74.9170251147328+A93+A93*(-10.5289067483033+193.223873002835*A93))+(-43.2442267673368*(-7.73894512261193+152.526845554095*A93+A93*(-16.8479499096131-11.5600785319821*(-2.07350674153311+16.6282497537564*A93)-2.21826654265946*COS(0.0861560369074649*(-0.949017200717218*A93-0.00893639409742125*(-43.1315414522646-1210.33664934481*A93+5.12022462782438*(-6.95671155762061+1.25377854337113*A93)-16.6282497537564*A93*(-16.7203402172707+0.0663510208031133*A93*(-23.6162595066739-2.21826654265946*COS((1.18715900830648*(-102.448581243791*A93-SIN(5.12471522690791-0.0936879435967455*A93)))/(A93*SIN(1.59892657121651/((-0.918828427205096-A93)*A93*(-19.0610912467137-11.5600785319821*(-2.07350674153311+16.6282497537564*A93))))*(12.12760441031+16.6282497537564*A93+SIN(0.876441319952577/COS(0.888087533311911*(-6.76830959706084+SIN(0.796938429433502+A93*(-6.76830959706084+2*A93))))+A93/(-6.52976097869784-16.6282497537564*A93*(-3209.44060629083+90.717044085499/COS(0.888087533311911*(0.969753931738762+16.6282497537564*A93)*(-16.3805223777119-19.8992412872405*(0.969753931738762+16.6282497537564*A93)*(-16.3805223777119-A93*(-16.8479499096131+COS(0.187303217209832+A93)))))-2.21826654265946*COS(0.158992769175609/SIN(54.5408465171297-17.2645209165036/(4.44458116907954+A93*(-10.5289067483033+193.223873002835*A93))-0.00893639409742125*(-6.52976097869784+152.526845554095*A93+A93*(-16.8479499096131-11.5600785319821*(-2.07350674153311+16.6282497537564*A93)-2.21826654265946*COS((0.866436740465235*(-0.949017200717218-0.00893639409742125*(93.3831711895917-2382.72763647202*A93)))/(0.969753931738762+16.6282497537564*A93))))-COS(5.79028235833095+SIN(6.76830959706084-SIN(2.3673999155639*A93-15.9125504883139*(0.0502531722473864+COS(256.525526428089*A93))+SIN(A93))))))))))))))))))+1.36097348329026/COS(42.5699208344827*SIN(54.5408465171297-17.2645209165036/(74.9170251147328+A93+A93*(-10.5289067483033+193.223873002835*A93))-0.00893639409742125*(-6.22720341923815+152.526845554095*A93+A93*(-16.8479499096131-11.5600785319821*(-2.07350674153311+16.6282497537564*A93)-2.21826654265946*COS(0.0861560369074649*(0.059047473127123-0.949017200717218*A93))))-COS(5.79028235833095+SIN(6.76830959706084+SIN(25.2385813684259-2.3673999155639*A93-SIN(A93))))))))/(30.5460422274988+COS(0.00537777295592286/(-2.68818250207965-12.0482158289117*A93-5.06549851833191*(-17.6340154859622-0.0056342636768239*A93*(-16.8479499096131+192.223873002835*A93-0.0865046026489701*COS(0.0182637501143558*A93))-0.300659637849567*A93*(-6.62119646468154+16.6282497537564*A93+(COS(A93)*(18.454029119245-3.09616722234073/(-6.70845939918599+A93-16.3805223777119*COS(0.406071753660822+(-86.3911004157545+153.526845554095*A93)*(-6.79591400136837-3.14534849140482*(-0.106806197404706+A93)+A93+A93*(-10.5289067483033+193.223873002835*A93))))+SIN(9.44211667918242-SIN(16.6282497537564*A93))))/(A93*(1.92155486317271-7.18113768687576/A93+16.6282497537564*A93)*(4.00617806001081+0.300659637849567*(5.19711594645377+29.15016624631*(-0.999500220459615+A93))*A93)))))))-COS(5.79028235833095+SIN(6.76830959706084-SIN(2.3673999155639*A93-15.9125504883139*(2.38448887881448+COS(256.525526428089*A93))+SIN(A93)))))))))))/COS(0.0165230374385013*(0.876441319952577*A93+SIN(7.25427680574736-0.0353461836427361*A93+(-0.554481222071765*A93*(-13.0940373653355+150.998955402022*A93-2.21826654265946*COS(1.29608703164609/(-15.9125504883139+COS(A93)))))/(4.00617806001081+0.300659637849567*A93*(-7.41081329922881+16.6282497537564*A93)))))))+(152.526845554095*A93)/(-4.11261905855979-11.0312824307221*(-0.0338500329407209*(-45.2317439205286+2*A93)+COS(5.79028235833095+SIN(1548.14397649313-SIN(A93)))-3.28184126533906/(17.538618534415+1.3559171501922*((-89.3545438784558+A93)*A93+SIN(14.3849856728006+0.964653816357264*A93)))))))*(-15.9744506240511*A93+SIN(SIN(A93))))))))))+COS(5.79028235833095+SIN(6.76830959706084-SIN(2.3673999155639*A93-15.9125504883139*(0.0502531722473864+COS(256.525526428089*A93))+SIN(A93))))))))))))))))))))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(13.2271550647049*(-16.3805223777119-A93*(-16.8479499096131+COS(11.8235777682958-A93))))*COS(0.0191274619962928*(-15.3123012474693+276.498689873299*A93-14.5277558706758/(-8.89692141888174*A93+SIN(11.2409055083962+COS(COS(31.581268945712*(-15.9744506240511*A93+SIN(SIN(A93)))))))))))))))))))/(-12.5298324637208+A93))))</f>
        <v>-194.39167294841798</v>
      </c>
      <c r="AX93">
        <f>-16.8158526630658+A93*(4.00617806001081+0.300659637849567*A93*(-6.67281172927145+16.6282497537564*A93-54.5678092587087/(16.6282497537564*A93+(1*(4.14669194613479-A93-0.271442534851266*(-16.0510114801796+A93*(-6.76830959706084+2*A93)-2.21826654265946*COS((1.18762886900831*(-102.448581243791*A93+SIN(13.4359684720833-0.0719128631247996*A93)))/(A93*(12.12760441031+16.6282497537564*A93+SIN(0.876441319952577/COS(48.4609911228015/(16.6282497537564*A93-16.891421464352*(1.02256473407498-0.271442534851266*(-23.6162595066739-2.21826654265946*(1+(-0.554481222071764*(0.273421148556035/(-5.06674406509983+A93)-0.0162831736368037*(-6.22720341923815+152.526845554095*A93+A93*(-16.8479499096131-11.5600785319821*(-2.07350674153311+16.6282497537564*A93)-2.21826654265946*COS((0.0327460903345316*(-10.4436604331484-16.6282497537564*A93)*(-0.949017200717218*A93-0.00893639409742125*(-46.7578399380144-2119.99531191513*A93+5.12022462782438*(-6.95671155762061+1.25377854337113*(-17.4030871117869+0.271442534851266*(-16.0510114801796+A93*(-6.76830959706084+2*A93)-2.21826654265946*COS((1.18762886900831*(0.905876515031584-102.448581243791*A93))/(A93*(12.12760441031+SIN(0.300659637849567*A93+1.06772364692709/COS(0.888087533311911*(-6.76830959706084+SIN(0.796938429433502+A93*(-6.76830959706084+2*A93))))))))))))))/(4.06380247287768-27.6892064575161/(0.833441445525513-0.0663510208031133*A93*(-16.3975395436535-2.21826654265946*COS((0.43507680688222*(-102.448581243791*A93+SIN(14.3849856728006-0.0354817550931892*A93-0.0056342636768239*A93*(-15.225802878886+152.526845554095*A93))))/(A93*(12.12760441031+16.6282497537564*A93-SIN(1.81908878596841-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(54.5408465171297-17.2645209165036/(74.9170251147328+A93+A93*(-10.5289067483033+A93+1.14950175372278*A93*COS(5.69200118857692+A93)))-0.00893639409742125*(-7.73894512261193+153.526845554095*A93+A93*(-16.8479499096131-11.5600785319821*(-2.07350674153311+16.6282497537564*A93)-2.21826654265946*COS(9.09900498718656/COS(0.0165230374385013*(0.253772874382213+0.876441319952577*A93)))))-COS(5.79028235833095+SIN(6.76830959706084-SIN(2.3673999155639*A93-15.9125504883139*(0.0502531722473864+COS(256.525526428089*A93))+SIN(A93))))))))))))))))))))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(0.888087533311911*(0.969753931738762+16.6282497537564*A93)*(-16.3805223777119+17.4511145124001*A93))*COS(0.0191274619962928*(-15.3122878308577+276.498689873299*A93-12.7327255312439/(-8.89692141888174*A93-SIN(2.35268504178141-COS(COS(31.581268945712*(-15.9744506240511*A93+SIN(SIN(A93)))))))))))))))))))/(-12.5298324637208+A93))))</f>
        <v>-194.39515260199286</v>
      </c>
      <c r="AY93">
        <f>-16.9312271009727+A93*(4.00617806001081+0.300659637849567*A93*(-6.67281172927145+16.6282497537564*A93-54.5678092587087/(16.6282497537564*A93+(1*(1.02256473407498-0.418053404238699*(-16.0510114801796+A93*(-6.76830959706084+2*A93)-2.21826654265946*COS((12.4031926285269*(-102.448581243791*A93+SIN(13.4359684720833-0.0719128631247996*A93)))/(A93*(-6.52976097869784-1.66783394870666*A93*(-12.7693114198498-2.21826654265946*COS(1.10515258112017*A93*(-6.76830959706084+2*A93))+90.6746215346795/(COS(6.8720777519025*(-16.3805223777119-A93*(-16.8479499096131+COS(0.187303217209832+A93))))*COS(0.0191274619962928*(-16.6514073090942+276.498689873299*A93-12.2634703391718/(COS(6.76830959706084/A93)*(-8.89692141888174*A93-SIN(3.32602010416957+COS(3.15531825354605/(16.6282497537564*A93-16.891421464352*(1.02256473407498-0.271442534851266*(-23.6162595066739-2.21826654265946*(1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(0.863984256037531-0.0056342636768239*(-13.9057180669413-11.0940373653355*A93)+255.525526428089*A93))))+A93*(-89.3545438784558+A93*(4.00617806001081+0.300659637849567*A93*(-6.67281172927145+16.6282497537564*A93-54.5678092587087/(16.6282497537564*A93-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(0.888087533311911*(0.969753931738762+16.6282497537564*A93)*(-16.3805223777119-A93*(-16.8479499096131+COS(11.3727753147722-193.223873002835*A93))))*COS(0.0191274619962928*(-15.3123012474693+276.498689873299*A93-12.7327255312439/(-8.89692141888174*A93-SIN(2.35268504178141-COS(COS(31.581268945712*(-15.9744506240511*A93+SIN(SIN(A93))))))))))))))))))))/(A93*(28.7558541640664+SIN(2.48305026829241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-7.73894512261193+243.243889639593*A93+1.17364025116108/COS(6.76830959706084/(-15.890968776346+COS(A93))))-COS(5.79028235833095+SIN(6.76830959706084+SIN(25.2385813684259-2.3673999155639*A93-SIN(A93))))))))))))))))))))/(16.6282497537564*A93-0.0576359697197042*(1.02256473407498-0.271442534851266*(-23.6162595066739-2.21826654265946*COS(0.368208938339133*(4.88183509186386*A93-SIN(4.55858318369662+A93)))))))))))-COS(COS(31.581268945712*(-15.9744506240511*A93+SIN(SIN(A93)))))))))))))*(12.12760441031+16.6282497537564*A93+SIN(1/COS(48.4609911228015/(16.6282497537564*A93-16.891421464352*(1.02256473407498+1.10330134533085*A93*(-23.6162595066739-2.21826654265946*(1+(-0.554481222071764*(0.273421148556035/(74.9170251147328+A93+A93*(-10.5289067483033+193.223873002835*A93))-0.0162831736368037*(-6.3355294588882+152.526845554095*A93+A93*(-16.8479499096131-11.5600785319821*(-2.07350674153311+16.6282497537564*A93)-0.0190383095948191*COS((0.508875008893959*(-0.949017200717218*A93-0.00893639409742125*(-46.7578399380144-2535.25448202611*A93+5.12022462782438*(-6.95671155762061+1.25377854337113*A93))))/(4.06380247287768-27.6892064575161/(0.833441445525513-0.0663510208031133*A93*(-16.3975395436535-2.21826654265946*COS((1.18762886900831*(-102.448581243791*A93+SIN(14.3849856728006-0.0354817550931892*A93-0.0056342636768239*A93*(-15.225802878886+152.526845554095*A93))))/(A93*(12.12760441031+16.6282497537564*A93-SIN(1.81908878596841-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+1.03826446993337/A93-COS(5.79028235833095+SIN(6.76830959706084-SIN(2.3673999155639*A93-15.9125504883139*(0.0502531722473864+COS(256.525526428089*A93))+SIN(A93))))+(-0.879451691342615*(-7.73894512261193+153.526845554095*A93+A93*(-16.8479499096131-11.5600785319821*(-2.07350674153311+16.6282497537564*A93)-2.21826654265946*COS(9.09900498718656/COS(0.0165230374385013*(0.253772874382213+0.876441319952577*A93))))))/(0.963145738834895-0.271442534851266*(-16.0510114801796+A93*(-6.76830959706084+2*A93)-2.21826654265946*COS((1.18762886900831*(-102.448581243791*A93+SIN(14.3849856728006-0.0719128631247996*A93-SIN(6.76830959706084-SIN(0.796938429433502+A93*(-6.76830959706084+2*A93))))))/(A93*(12.12760441031+16.6282497537564*A93+SIN(1/COS(48.4609911228015/(-14.3394294282555+16.6282497537564*A93))+A93/(-6.52976097869784-16.6282497537564*A93*(-12.7693114198498-2.21826654265946*COS(1.10515258112017*SIN(A93))+(-5.45304664516455*A93)/(COS(13.2271550647049*(-16.3805223777119-A93*(-16.8479499096131+COS(11.8235777682958-A93))))*COS(0.0191274619962928*(-13.0940373653355+276.498689873299*A93-2.21826654265946*COS(0.0347583768722084/(-27.472629020296+A93))-12.7327255312439/(-8.89692141888174*A93-SIN(2.35268504178141-COS(COS(31.581268945712*(-25.5419735633814+SIN(SIN(A93))))))))))))))))))))))))))))))))))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(0.888087533311911*(0.969753931738762+16.6282497537564*A93)*(-16.3805223777119-A93*(-16.8479499096131+COS(11.8235777682958-A93))))*COS(0.0191274619962928*(-15.3123012474693+276.498689873299*A93+20.6772080598371/(-8.89692141888174*A93-SIN(2.35268504178141-COS(COS(31.581268945712*(-15.9744506240511*A93+SIN(SIN(A93)))))))))))))))))))/(-12.5298324637208+A93))))</f>
        <v>-194.47894564965208</v>
      </c>
      <c r="AZ93">
        <f>-16.9312271009727+A93*(4.00617806001081+0.300659637849567*A93*(-6.67281172927145+16.6282497537564*A93-54.5678092587087/(16.6282497537564*A93+(1*(1.02256473407498-0.418053404238699*(-16.0510114801796+A93*(-6.76830959706084+2*A93)-2.21826654265946*COS((12.4031926285269*(-102.448581243791*A93+SIN(13.4359684720833-0.0719128631247996*A93)))/(A93*(-6.52976097869784-1.66783394870666*A93*(-12.7693114198498-2.21826654265946*COS(1.10515258112017*A93*(-6.76830959706084+2*A93))+90.6746215346795/(COS(6.8720777519025*(-16.3805223777119-A93*(-16.8479499096131+COS(0.187303217209832+A93))))*COS(0.0191274619962928*(-16.6514073090942+276.498689873299*A93-12.2634703391718/(COS(6.76830959706084/A93)*(-8.89692141888174*A93-SIN(3.32602010416957+COS(3.15531825354605/(16.6282497537564*A93-16.891421464352*(1.02256473407498-0.271442534851266*(-23.6162595066739-2.21826654265946*(1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(0.863984256037531-0.0056342636768239*(-13.9057180669413-11.0940373653355*A93)+255.525526428089*A93))))+A93*(-89.3545438784558+A93*(4.00617806001081+0.300659637849567*A93*(-6.67281172927145+16.6282497537564*A93-54.5678092587087/(16.6282497537564*A93-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(4.88183509186386*A93-SIN(4.55858318369662+A93)))))))))))+A93/(-6.52976097869784-16.6282497537564*A93*(-12.5937532969029-2.21826654265946*COS(1.10515258112017*SIN(A93))+90.6746215346795/(COS(0.888087533311911*(0.969753931738762+16.6282497537564*A93)*(-16.3805223777119-A93*(-16.8479499096131+COS(11.3727753147722-193.223873002835*A93))))*COS(0.0191274619962928*(-15.3123012474693+276.498689873299*A93-12.7327255312439/(-8.89692141888174*A93-SIN(2.35268504178141-COS(COS(31.581268945712*(-15.9744506240511*A93+SIN(SIN(A93))))))))))))))))))))/(A93*(28.7558541640664+SIN(2.48305026829241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-7.73894512261193+243.243889639593*A93+1.17364025116108/COS(6.76830959706084/(-15.890968776346+COS(A93))))-COS(5.79028235833095+SIN(6.76830959706084+SIN(25.2385813684259-2.3673999155639*A93-SIN(A93))))))))))))))))))))/(16.6282497537564*A93-0.0576359697197042*(1.02256473407498-0.271442534851266*(-23.6162595066739-2.21826654265946*COS(0.368208938339133*(4.88183509186386*A93-SIN(4.55858318369662+A93)))))))))))-COS(COS(31.581268945712*(-15.9744506240511*A93+SIN(SIN(A93)))))))))))))*(12.12760441031+16.6282497537564*A93+SIN(1/COS(48.4609911228015/(16.6282497537564*A93-16.891421464352*(1.02256473407498+1.10330134533085*A93*(-23.6162595066739-2.21826654265946*(1+(-0.554481222071764*(0.273421148556035/(74.9170251147328+A93+A93*(-10.5289067483033+193.223873002835*A93))-0.0162831736368037*(-6.3355294588882+152.526845554095*A93+A93*(-16.8479499096131-11.5600785319821*(-2.07350674153311+16.6282497537564*A93)-0.0190383095948191*COS((0.508875008893959*(-0.949017200717218*A93-0.00893639409742125*(-46.7578399380144-2535.25448202611*A93+5.12022462782438*(-6.95671155762061+1.25377854337113*A93))))/(4.06380247287768-27.6892064575161/(0.833441445525513-0.0663510208031133*A93*(-16.3975395436535-2.21826654265946*COS((1.18762886900831*(-102.448581243791*A93+SIN(14.3849856728006-0.0354817550931892*A93-0.0056342636768239*A93*(-15.225802878886+152.526845554095*A93))))/(A93*(12.12760441031+16.6282497537564*A93-SIN(1.81908878596841-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+1.03826446993337/A93-COS(5.79028235833095+SIN(6.76830959706084-SIN(2.3673999155639*A93-15.9125504883139*(0.0502531722473864+COS(256.525526428089*A93))+SIN(A93))))+(-0.879451691342615*(-7.73894512261193+153.526845554095*A93+A93*(-16.8479499096131-11.5600785319821*(-2.07350674153311+16.6282497537564*A93)-2.21826654265946*COS(9.09900498718656/COS(0.0165230374385013*(0.253772874382213+0.876441319952577*A93))))))/(0.963145738834895-0.271442534851266*(-16.0510114801796+A93*(-6.76830959706084+2*A93)-2.21826654265946*COS((1.18762886900831*(-102.448581243791*A93+SIN(14.3849856728006-0.0719128631247996*A93-SIN(6.76830959706084-SIN(0.796938429433502+A93*(-6.76830959706084+2*A93))))))/(A93*(12.12760441031+16.6282497537564*A93+SIN(1/COS(48.4609911228015/(-14.3394294282555+16.6282497537564*A93))+A93/(-6.52976097869784-16.6282497537564*A93*(-12.7693114198498-2.21826654265946*COS(1.10515258112017*SIN(A93))+(-5.45304664516455*A93)/(COS(13.2271550647049*(-16.3805223777119-A93*(-16.8479499096131+COS(11.8235777682958-A93))))*COS(0.0191274619962928*(-13.0940373653355+276.498689873299*A93-2.21826654265946*COS(0.0347583768722084/(-27.472629020296+A93))-12.7327255312439/(-8.89692141888174*A93-SIN(2.35268504178141-COS(COS(31.581268945712*(-25.5419735633814+SIN(SIN(A93))))))))))))))))))))))))))))))))))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(0.888087533311911*(0.969753931738762+16.6282497537564*A93)*(-16.3805223777119-A93*(-16.8479499096131+COS(11.8235777682958-A93))))*COS(0.0191274619962928*(-15.3123012474693+276.498689873299*A93+20.6772080598371/(-8.89692141888174*A93-SIN(2.35268504178141-COS(COS(31.581268945712*(-15.9744506240511*A93+SIN(SIN(A93)))))))))))))))))))/(-12.5298324637208+A93))))</f>
        <v>-194.47894564965208</v>
      </c>
      <c r="BA93">
        <f>-16.9312271009727+A93*(4.00617806001081+0.300659637849567*A93*(-6.67281172927145+16.6282497537564*A93-54.5678092587087/(16.6282497537564*A93+(1*(1.02256473407498-0.418053404238699*(-16.0510114801796+A93*(-6.76830959706084+2*A93)-2.21826654265946*COS((12.4031926285269*(-102.448581243791*A93+SIN(13.4359684720833-0.0719128631247996*A93)))/(A93*(-6.52976097869784-1.66783394870666*A93*(-12.7693114198498-2.21826654265946*COS(1.10515258112017*A93*(-22.1023124705786+1.03548175509319*A93+0.0056342636768239*A93*(-15.225802878886+152.526845554095*A93)))+90.6746215346795/(COS(6.8720777519025*(-16.3805223777119-A93*(-16.8479499096131+COS(0.187303217209832+A93))))*COS(0.0191274619962928*(-16.6514073090942+276.498689873299*A93-12.2634703391718/(COS(6.76830959706084/A93)*(-8.89692141888174*A93-SIN(3.32602010416957+COS(3.15531825354605/(16.6282497537564*A93-16.891421464352*(1.02256473407498-0.271442534851266*(-23.6162595066739-2.21826654265946*(1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(0.863984256037531-0.0056342636768239*(-13.9057180669413-11.0940373653355*A93)+255.525526428089*A93))))+A93*(-89.3545438784558+A93*(4.00617806001081+0.300659637849567*A93*(-6.67281172927145+16.6282497537564*A93-54.5678092587087/(16.6282497537564*A93-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(4.88183509186386*A93-SIN(4.55858318369662+A93)))))))))))+A93/(-6.52976097869784-16.6282497537564*A93*(-12.5937532969029-2.21826654265946*COS(1.10515258112017*SIN(A93))+90.6746215346795/(COS(0.888087533311911*(0.969753931738762+16.6282497537564*A93)*(-16.3805223777119-A93*(-16.8479499096131+COS(11.3727753147722-193.223873002835*A93))))*COS(0.0191274619962928*(-15.3123012474693+276.498689873299*A93-12.7327255312439/(-8.89692141888174*A93-SIN(2.35268504178141-COS(COS(31.581268945712*(-15.9744506240511*A93+SIN(SIN(A93))))))))))))))))))))/(A93*(28.7558541640664+SIN(2.48305026829241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-7.73894512261193+243.243889639593*A93+1.17364025116108/COS(6.76830959706084/(-15.890968776346+COS(A93))))-COS(5.79028235833095+SIN(6.76830959706084+SIN(25.2385813684259-2.3673999155639*A93-SIN(A93))))))))))))))))))))/(16.6282497537564*A93-0.0576359697197042*(1.02256473407498-0.271442534851266*(-23.6162595066739-2.21826654265946*COS(0.368208938339133*(4.88183509186386*A93-SIN(4.55858318369662+A93)))))))))))-COS(COS(31.581268945712*(-15.9744506240511*A93+SIN(SIN(A93)))))))))))))*(12.12760441031+16.6282497537564*A93+SIN(1/COS(48.4609911228015/(16.6282497537564*A93-16.891421464352*(1.02256473407498+1.10330134533085*A93*(-23.6162595066739-2.21826654265946*(1+(-0.554481222071764*(0.273421148556035/(77.9110230154101+A93+A93*(-10.5289067483033+193.223873002835*A93))-0.0162831736368037*(-6.3355294588882+152.526845554095*A93+A93*(-16.8479499096131-11.5600785319821*(-2.07350674153311+16.6282497537564*A93)-0.0190383095948191*COS((0.508875008893959*(-0.949017200717218*A93-0.00893639409742125*(-46.7578399380144-2535.25448202611*A93+5.12022462782438*(-6.95671155762061+1.25377854337113*A93))))/(4.06380247287768-27.6892064575161/(0.833441445525513-0.0663510208031133*A93*(-16.3975395436535-2.21826654265946*COS((1.18762886900831*(-102.448581243791*A93+SIN(14.3849856728006-0.0354817550931892*A93-0.0056342636768239*A93*(-15.225802878886+152.526845554095*A93))))/(A93*(12.12760441031+16.6282497537564*A93-SIN(1.81908878596841-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+1.03826446993337/A93-COS(5.79028235833095+SIN(6.76830959706084-SIN(2.3673999155639*A93-15.9125504883139*(0.0502531722473864+COS(256.525526428089*A93))+SIN(A93))))+(-0.879451691342615*(-7.73894512261193+153.526845554095*A93+A93*(-16.8479499096131-11.5600785319821*(-2.07350674153311+16.6282497537564*A93)-2.21826654265946*COS(9.09900498718656/COS(0.0165230374385013*(0.876441319952577*A93-SIN(11.3607745785472-A93*(-16.8479499096131+COS(0.187303217209832+A93)))))))))/(0.963145738834895-0.271442534851266*(-16.0510114801796+A93*(-6.76830959706084+2*A93)-2.21826654265946*COS((1.18762886900831*(-102.448581243791*A93+SIN(14.3849856728006-0.0719128631247996*A93-SIN(6.76830959706084-SIN(0.796938429433502+A93*(-6.76830959706084+2*A93))))))/(A93*(12.12760441031+16.6282497537564*A93+SIN(1/COS(48.4609911228015/(-14.3394294282555+16.6282497537564*A93))+A93/(-6.52976097869784-16.6282497537564*A93*(-12.7693114198498-2.21826654265946*COS(1.10515258112017*SIN(A93))+(-5.45304664516455*A93)/(COS(13.2271550647049*(-16.3805223777119-A93*(-16.8479499096131+COS(11.8235777682958-A93))))*COS(0.0191274619962928*(-13.0940373653355+276.498689873299*A93-2.21826654265946*COS(0.0347583768722084/(-27.472629020296+A93))-12.7327255312439/(-8.89692141888174*A93-SIN(2.35268504178141-COS(COS(31.581268945712*(-25.5419735633814+SIN(SIN(A93))))))))))))))))))))))))))))))))))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(0.888087533311911*(0.969753931738762+16.6282497537564*A93)*(-16.3805223777119-A93*(-16.8479499096131+COS(11.8235777682958-A93))))*COS(0.0191274619962928*(-15.3123012474693+276.498689873299*A93+20.6772080598371/(-8.89692141888174*A93-SIN(2.35268504178141-COS(COS(31.581268945712*(-15.9744506240511*A93+SIN(SIN(A93)))))))))))))))))))/(-12.5298324637208+A93))))</f>
        <v>-194.47894565418088</v>
      </c>
      <c r="BC93">
        <f>-16.8158526630658+A93*(4.00617806001081+0.300659637849567*A93*(-6.67281172927145+16.6282497537564*A93-54.5678092587087/(16.6282497537564*A93+(1*(18.4256518458619-0.271442534851266*(-16.8479499096131-0.00893639409742125*(-6.22720341923815+152.526845554095*A93+A93*(0.737508187619173-11.5600785319821*(-2.07350674153311+16.6282497537564*A93)-2.21826654265946*COS(0.0861560369074649*(-40.3878974629305*A93-0.00893639409742125*(-25.9308691243711-18.4703221006894/(-13.9057180669413-11.152247484577/A93)+42174.4729662142*A93)))))-2.21826654265946*COS((1.18762886900831*(-102.448581243791*A93+SIN(13.4359684720833-0.0719128631247996*A93)))/((-264.371085462989+A93)*A93)))-0.271442534851266*(-16.8479499096131-0.00893639409742125*(-6.22720341923815+152.526845554095*A93+A93*(0.737508187619173-11.5600785319821*(-2.07350674153311+16.6282497537564*A93)-2.21826654265946*COS(0.0861560369074649*(-0.00893639409742125*(48.7883746874354-30.7758260017763/(-13.9057180669413-11.152247484577/A93)-2535.25448202611*A93)-40.3878974629305*A93))))-2.21826654265946*COS((1.18762886900831*(-102.448581243791*A93+SIN(13.4359684720833-0.0719128631247996*A93)))/(A93*(12.12760441031+16.6282497537564*A93+SIN(1.43461129577838+A93/(-6.52976097869784-16.6282497537564*A93*(-12.7693114198498-2.21826654265946*COS(1.10515258112017*SIN(A93))+90.6746215346795/(COS(13.2271550647049*(-16.3805223777119-A93*(-16.8479499096131+COS(11.8235777682958-A93))))*COS(0.0191274619962928*(-13.0940373653355+276.498689873299*A93+0.19530369726248/(-6.95671155762061+1.25377854337113*A93)-14.5277558706758/(-8.89692141888174*A93+SIN(11.2409055083962+COS(COS(31.581268945712*(-15.9744506240511*A93+SIN(SIN(A93)))))))))))))))))))/(-12.5298324637208+A93))))</f>
        <v>-194.45383265449374</v>
      </c>
      <c r="BD93">
        <f>-16.9312271009727+A93*(4.00617806001081+0.300659637849567*A93*(-6.67281172927145+16.6282497537564*A93-54.5678092587087/(16.6282497537564*A93+(1*(1.02256473407498-0.418053404238699*(-5.73282254926434+A93*(-6.76830959706084+2*A93)-2.21826654265946*COS((12.4031926285269*(-102.448581243791*A93+SIN(13.4359684720833-0.0719128631247996*A93)))/(A93*(1-54.5678092587087/(16.6282497537564*A93+(1*(1.02256473407498-0.271442534851266*(-16.8479499096131-0.00893639409742125*(-6.22720341923815+152.526845554095*A93+A93*(0.737508187619173-11.5600785319821*(-2.07350674153311+16.6282497537564*A93)-2.21826654265946*COS(0.00554413818349839*(-0.00893639409742125*(-178.457714678466-18.4703221006894/(-13.9057180669413-11.152247484577/A93)-2382.72763647202*A93)-40.3878974629305*A93)*(-10.4436604331484-8.60805921979547*COS(SIN(4.07771186964575*A93))))))-2.21826654265946*COS((0.814605802076366*(-102.448581243791*A93+SIN(13.4359684720833-0.0719128631247996*A93)))/A93))))/(-12.5298324637208+A93)))*(-6.52976097869784-1.66783394870666*A93*(-12.7693114198498-2.21826654265946*COS(1.10515258112017*A93*(-6.76830959706084+2*A93))+90.6746215346795/(COS(6.8720777519025*(-16.3805223777119-A93*(-16.8479499096131+COS(0.187303217209832+A93))))*COS(0.0191274619962928*(-16.6514073090942+276.498689873299*A93-12.2634703391718/(COS(6.76830959706084/A93)*(-8.89692141888174*A93-SIN(3.32602010416957+COS(3.15531825354605/(16.6282497537564*A93-16.891421464352*(1.02256473407498-0.271442534851266*(-23.6162595066739-2.21826654265946*(1+(-0.554481222071764*(0.273421148556035/(-5.06674406509983-16.6282497537564*A93)-0.0162831736368037*(-6.22720341923815+152.526845554095*A93+A93*(-16.8479499096131-11.5600785319821*(-2.07350674153311+16.6282497537564*A93)-2.21826654265946*COS(1.86075608852408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(0.863984256037531-0.0056342636768239*(-13.9057180669413-11.0940373653355*A93)+255.525526428089*A93))))+A93*(-89.3545438784558+A93*(4.00617806001081+0.300659637849567*A93*(-6.67281172927145+16.6282497537564*A93-54.5678092587087/(16.6282497537564*A93-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(0.888087533311911*(0.969753931738762+16.6282497537564*A93)*(-16.3805223777119-A93*(-16.8479499096131+COS(11.3727753147722-193.223873002835*A93))))*COS(0.0191274619962928*(-15.3123012474693+276.498689873299*A93-12.7327255312439/(-8.89692141888174*A93-SIN(2.35268504178141-COS(COS(31.581268945712*(-15.9744506240511*A93+SIN(SIN(A93))))))))))))))))))))/(A93*(28.7558541640664+SIN(2.48305026829241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-7.73894512261193+243.243889639593*A93+1.17364025116108/COS(6.76830959706084/(-15.890968776346+COS(A93))))-COS(5.79028235833095+SIN(6.76830959706084+SIN(25.2385813684259-2.3673999155639*A93-SIN(A93))))))))))))))))))))/(16.6282497537564*A93-0.0576359697197042*(1.02256473407498-0.271442534851266*(-23.6162595066739-2.21826654265946*COS(0.368208938339133*(4.88183509186386*A93-SIN(4.55858318369662+A93)))))))))))-COS(COS(31.581268945712*(-15.9744506240511*A93+SIN(SIN(A93))))))))))))))))))/(-12.5298324637208+A93))))</f>
        <v>-194.46183403017923</v>
      </c>
      <c r="BE93">
        <f>-16.9312271009727+A93*(4.00617806001081+0.300659637849567*A93*(-6.67281172927145+16.6282497537564*A93-54.5678092587087/(16.6282497537564*A93+(1*(0.0594189952400831-0.949017200717218*A93-0.418053404238699*(-16.0510114801796+A93*(-6.76830959706084+2*A93)-2.21826654265946*COS((12.4031926285269*(-102.448581243791*A93+SIN(13.4359684720833-0.0719128631247996*A93)))/(A93*(-6.52976097869784-1.66783394870666*A93*(-12.7693114198498-2.21826654265946*COS(1.10515258112017*A93*(-6.76830959706084+2*A93))+90.6746215346795/(COS(6.8720777519025*(-16.3805223777119-A93*(-16.8479499096131+COS(0.187303217209832+A93))))*COS(0.0191274619962928*(-16.6514073090942+276.498689873299*A93-12.2634703391718/(COS(6.76830959706084/A93)*(-8.89692141888174*A93-SIN(3.32602010416957+COS(3.15531825354605/(16.6282497537564*A93-16.891421464352*(1.02256473407498-0.271442534851266*(-23.6162595066739-2.21826654265946*(1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93-0.0191323795343258*(-10.2522894635456-2535.25448202611*A93+5.12022462782438*(-6.95671155762061+1.25377854337113*A93))))))))/(0.742533035387388+16.6282497537564*A93))))))-COS(COS(31.581268945712*(-15.9744506240511*A93+SIN(SIN(A93)))))))))))))*(12.12760441031+16.6282497537564*A93+SIN(1/COS(48.4609911228015/(16.6282497537564*A93-16.891421464352*(1.02256473407498+1.10330134533085*A93*(-23.6162595066739-2.21826654265946*(1+(-0.554481222071764*(0.273421148556035/(77.9110230154101+A93+A93*(-10.5289067483033+193.223873002835*A93))-0.0162831736368037*(-6.3355294588882+152.526845554095*A93+A93*(-16.8479499096131-11.5600785319821*(-2.07350674153311+16.6282497537564*A93)-0.0190383095948191*COS((0.508875008893959*(-0.949017200717218*A93-0.00893639409742125*(-46.7578399380144-2535.25448202611*A93+5.12022462782438*(-6.95671155762061+1.25377854337113*A93))))/(4.06380247287768-27.6892064575161/(0.833441445525513-0.0663510208031133*A93*(-16.3975395436535-2.21826654265946*COS((1.18762886900831*(-102.448581243791*A93+SIN(14.3849856728006-0.0354817550931892*A93-0.0056342636768239*A93*(-15.225802878886+152.526845554095*A93))))/(A93*(12.12760441031+16.6282497537564*A93-SIN(1.81908878596841-A93/(-6.52976097869784-16.6282497537564*A93*(-13.0940373653355+192.223873002835*A93+90.717044085499/COS(0.888087533311911*(0.969753931738762+16.6282497537564*A93)*(-16.3805223777119-A93*(-16.8479499096131+COS(0.187303217209832+A93))))-2.21826654265946*COS(0.158992769175609/SIN(54.5408465171297+1.03826446993337/A93-COS(5.79028235833095+SIN(6.76830959706084-SIN(2.3673999155639*A93-15.9125504883139*(0.0502531722473864+COS(256.525526428089*A93))+SIN(A93))))+(-0.879451691342615*(-7.73894512261193+153.526845554095*A93+A93*(-16.8479499096131-11.5600785319821*(-2.07350674153311+16.6282497537564*A93)-2.21826654265946*COS(9.09900498718656/COS(0.0165230374385013*(0.876441319952577*A93-SIN(11.3607745785472-A93*(-16.8479499096131+COS(0.187303217209832+A93)))))))))/(0.963145738834895-0.271442534851266*(-16.0510114801796+A93*(-6.76830959706084+2*A93)-2.21826654265946*COS((1.18762886900831*(-102.448581243791*A93+SIN(14.3849856728006-0.0719128631247996*A93-SIN(6.76830959706084-SIN(0.796938429433502+A93*(-6.76830959706084+2*A93))))))/(A93*(12.12760441031+16.6282497537564*A93+SIN(1/COS(48.4609911228015/(-14.3394294282555+16.6282497537564*A93))+A93/(-6.52976097869784-16.6282497537564*A93*(-12.7693114198498-2.21826654265946*COS(1.10515258112017*SIN(A93))+(-5.45304664516455*A93)/(COS(13.2271550647049*(-16.3805223777119-A93*(-16.8479499096131+COS(12.0108809855056-A93-SIN(COS(13.9057180669413*A93))))))*COS(0.0191274619962928*(-11.2514051046784+276.498689873299*A93-12.7327255312439/(-8.89692141888174*A93-SIN(2.35268504178141-COS(COS(31.581268945712*(-25.5419735633814+SIN(SIN(A93))))))))))))))))))))))))))))))))))/(16.6282497537564*A93-0.0576359697197042*(1.02256473407498-0.271442534851266*(-23.6162595066739-2.21826654265946*COS(0.368208938339133*(4.88183509186386*A93-SIN(4.55858318369662+A93)))))))))))+A93/(-6.52976097869784-16.6282497537564*A93*(-12.7693114198498-2.21826654265946*COS(1.10515258112017*SIN(A93))+90.6746215346795/(COS(0.888087533311911*(0.969753931738762+16.6282497537564*A93)*(-16.3805223777119-A93*(-16.8479499096131+COS(11.8235777682958-A93))))*COS(0.0191274619962928*(-15.3123012474693+276.498689873299*A93+20.6772080598371/(-8.89692141888174*A93-SIN(2.35268504178141-COS(COS(31.581268945712*(-15.9744506240511*A93+SIN(SIN(A93)))))))))))))))))))/(-12.5298324637208+A93))))</f>
        <v>-194.48659314135577</v>
      </c>
      <c r="BL93">
        <f>-16.9312271009727+A93*(4.00617806001081+0.300659637849567*A93*(-6.67281172927145+16.6282497537564*A93-54.5678092587087/(16.6282497537564*A93+(1*(1.02256473407498-0.418053404238699*(-16.0510114801796+A93*(-6.76830959706084+2*A93)-2.21826654265946*COS(3.6095659829794+A93))))/(-11.5600785319821+A93-COS(16.891421464352*(1.02256473407498-0.271442534851266*(-23.6162595066739-2.21826654265946*(1+(-0.554481222071764*(0.273421148556035/(-5.06674406509983-16.6282497537564*A93)-0.0162831736368037*(-6.22720341923815+152.526845554095*A93+A93*(-16.8479499096131-11.5600785319821*(-2.07350674153311+16.6282497537564*A93)-2.21826654265946*COS(0.00894842181185234*(28.7558541640664-0.949017200717218*A93+SIN(1.59892657121651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-7.73894512261193+243.243889639593*A93+1.17364025116108/COS(6.76830959706084/(-15.890968776346+COS(A93))))-COS(5.79028235833095+SIN(6.76830959706084+SIN(25.2385813684259-4.32969570363783*A93-SIN(A93)))))))))))))))/(16.6282497537564*A93-0.0576359697197042*(1.02256473407498-0.271442534851266*(-23.6162595066739-2.21826654265946*COS(0.368208938339133*(4.88183509186386*A93-SIN(4.55858318369662+A93))))))))))))))</f>
        <v>-194.47622997771853</v>
      </c>
      <c r="BM93">
        <f>-16.9312271009727+A93*(4.00617806001081+0.300659637849567*A93*(-6.67281172927145+16.6282497537564*A93-54.5678092587087/(16.6282497537564*A93+(1*(1.02256473407498-0.418053404238699*(-12.351311233052+A93*(-6.76830959706084+2*A93))))/(-11.5600785319821+A93-COS(16.891421464352*(1.02256473407498-0.271442534851266*(-23.6162595066739-2.21826654265946*(1.58608020675007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-89.3545438784558+A93*(4.00617806001081+0.300659637849567*A93*(-6.67281172927145+16.6282497537564*A93-54.5678092587087/(-0.876441319952577-0.0576359697197042*(3.38543909940965+0.0101613245905281*SIN(0.876441319952577/COS(48.4609911228015/(16.6282497537564*A93-16.891421464352*(0.0594189952400831-0.271442534851266*(-23.6162595066739-2.21826654265946*(1-54.5678092587087/(16.6282497537564*A93-0.0576359697197042*(1.02256473407498-0.271442534851266*(-23.6162595066739-2.21826654265946*COS(0.368208938339133*(4.88183509186386*A93-SIN(4.55858318369662+A93))))))))+COS(0.41319253690408/(3.38543909940965+0.0101613245905281*SIN(0.876441319952577/COS(48.4609911228015/(-155.493590947938+16.6282497537564*A93))+A93/(-6.52976097869784-16.6282497537564*A93*(-12.7693114198498-2.21826654265946*COS(1.10515258112017*SIN(A93))+90.6746215346795/(COS(0.888087533311911*(0.969753931738762+16.6282497537564*A93)*(-16.3805223777119-A93*(-16.8479499096131+COS(11.3727753147722-193.223873002835*A93))))*COS(0.0191274619962928*(-15.3122825192828+276.498689873299*A93-12.7327255312439/(-8.89692141888174*A93-SIN(2.35268504178141-COS(COS(31.581268945712*(-15.9744506240511*A93+SIN(SIN(A93))))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/(A93*(28.7558541640664+SIN(2.48305026829241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-7.73894512261193+243.243889639593*A93+1.17364025116108/COS(6.76830959706084/(-15.890968776346+COS(A93))))-COS(5.79028235833095+SIN(6.76830959706084+SIN(25.2385813684259-4.32969570363783*A93-SIN(A93))))))))))))))))))))/(16.6282497537564*A93-0.0576359697197042*(1.02256473407498-0.271442534851266*(-23.6162595066739-2.21826654265946*COS(0.368208938339133*(4.88183509186386*A93-SIN(4.55858318369662+A93))))))))))))))</f>
        <v>-194.46735635684598</v>
      </c>
      <c r="BN93">
        <f>-16.9312271009727+A93*(4.00617806001081+0.300659637849567*A93*(-6.67281172927145+16.6282497537564*A93-54.5678092587087/(16.6282497537564*A93+(1*(1.02256473407498-0.418053404238699*(-12.351311233052+A93*(-6.76830959706084+2*A93))))/(-11.5600785319821+A93-COS(16.891421464352*(1.02256473407498-0.271442534851266*(-23.6162595066739-2.21826654265946*(1.58608020675007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-89.3545438784558+A93*(4.00617806001081+0.300659637849567*A93*(-6.67281172927145+16.6282497537564*A93-54.5678092587087/(-0.876441319952577-0.0576359697197042*(3.38543909940965+0.0101613245905281*SIN(0.876441319952577/COS(48.4609911228015/(16.6282497537564*A93-16.891421464352*(0.0594189952400831-0.271442534851266*(-23.6162595066739-2.21826654265946*(1-54.5678092587087/(16.6282497537564*A93-0.0576359697197042*(1.02256473407498-0.271442534851266*(-23.6162595066739-2.21826654265946*COS(0.368208938339133*(4.88183509186386*A93-SIN(4.55858318369662+A93)))))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/(A93*(28.7558541640664+SIN(2.48305026829241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+192.223873002835*A93-13.2271550647049*(-16.3805223777119-A93*(-16.8479499096131+COS(11.8235777682958-A93)))))-0.00893639409742125*(-7.73894512261193+243.243889639593*A93+1.17364025116108/COS(1.00039578582022*(4.88183509186386*A93-SIN(4.55858318369662+A93))))-COS(5.79028235833095+SIN(6.76830959706084+SIN(25.2385813684259-4.32969570363783*A93-SIN(A93))))))))))))))))))))/(0.979337101773423+16.6282497537564*A93)))))))))</f>
        <v>-194.46701788151526</v>
      </c>
      <c r="BO93">
        <f>-16.9312271009727+A93*(4.00617806001081+0.300659637849567*A93*(-6.67281172927145+16.6282497537564*A93-54.5678092587087/(16.6282497537564*A93+(1*(1.02256473407498-0.418053404238699*(-12.351311233052+A93*(-6.76830959706084+2*A93))))/(-11.5600785319821+A93-COS(16.891421464352*(1.02256473407498-0.271442534851266*(-23.6162595066739-2.21826654265946*(1.58608020675007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(1-2.21826654265946*COS((0.0598838537250481*((-13.0940373653355-5.45304664516455*A93)*A93-SIN(27.472629020296-A93)))/(A93*(28.7558541640664+SIN(2.48305026829241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-7.73894512261193+243.243889639593*A93+1.17364025116108/COS(1.00039578582022*(4.88183509186386*A93-SIN(4.55858318369662+A93))))-COS(5.79028235833095+SIN(6.76830959706084+SIN(25.2385813684259-4.32969570363783*A93-SIN(A93))))))))))))-54.5678092587087/(-0.876441319952577-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(4.88183509186386*A93-SIN(4.55858318369662+A93)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)/(16.6282497537564*A93-0.0576359697197042*(1.02256473407498-0.271442534851266*(-23.6162595066739-2.21826654265946*COS(0.368208938339133*(4.88183509186386*A93-SIN(4.55858318369662+A93))))))))))))))</f>
        <v>-194.46735899556219</v>
      </c>
      <c r="BP93">
        <f>-16.9312271009727+A93*(4.00617806001081+0.300659637849567*A93*(-6.67281172927145+16.6282497537564*A93-54.5678092587087/(16.6282497537564*A93+(1*(0.618078830084826-0.418053404238699*(-12.351311233052+A93*(-6.76830959706084+2*A93))))/(-11.5600785319821+A93-COS(16.891421464352*(1.02256473407498-0.271442534851266*(-23.6162595066739-2.21826654265946*(1.58608020675007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-89.3545438784558+A93*(4.00617806001081+0.300659637849567*A93*(-6.67281172927145+16.6282497537564*A93-54.5678092587087/(-0.876441319952577-0.0576359697197042*(3.38543909940965+0.0101613245905281*SIN(0.876441319952577/COS(48.4609911228015/(16.6282497537564*A93-16.891421464352*(0.0594189952400831-0.271442534851266*(-23.6162595066739-2.21826654265946*(1-54.5678092587087/(16.6282497537564*A93-0.0576359697197042*(1.02256473407498-0.271442534851266*(-23.6162595066739-2.21826654265946*COS(0.368208938339133*(4.88183509186386*A93-SIN(4.55858318369662+A93))))))))+COS(0.41319253690408/(-14.7173949139854+0.0101613245905281*SIN(0.876441319952577/COS(48.4609911228015/(-262.313640959585+16.6282497537564*A93))+A93/(-6.52976097869784-16.6282497537564*A93*(-12.7693114198498-2.21826654265946*COS(1.10515258112017*SIN(A93))+90.6746215346795/(COS(0.888087533311911*(0.969753931738762+16.6282497537564*A93)*(-16.3805223777119-A93*(-16.8479499096131+COS(11.3727753147722-193.223873002835*A93))))*COS(0.0191274619962928*(-15.3122825192828+276.498689873299*A93-12.7327255312439/(-8.89692141888174*A93-SIN(2.35268504178141-COS(COS(31.581268945712*(-15.9744506240511*A93+SIN(SIN(A93))))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/(A93*(28.7558541640664+SIN(2.48305026829241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-10.5289067483033+193.223873002835*A93))-0.00893639409742125*(-7.73894512261193+243.243889639593*A93+0.59204552399114/COS(6.76830959706084/(-15.890968776346+COS(A93))))-COS(5.79028235833095+SIN(6.76830959706084+SIN(25.2385813684259-4.32969570363783*A93-SIN(A93))))))))))))))))))))/(16.6282497537564*A93-0.0576359697197042*(1.02256473407498-0.271442534851266*(-23.6162595066739-2.21826654265946*COS(0.368208938339133*(4.88183509186386*A93-SIN(4.55858318369662+A93))))))))))))))</f>
        <v>-194.46570132493335</v>
      </c>
      <c r="BQ93">
        <f>-16.9312271009727+A93*(4.00617806001081+0.300659637849567*A93*(-6.67281172927145+16.6282497537564*A93-54.5678092587087/(16.6282497537564*A93+(1*(1.02256473407498-0.418053404238699*(-12.351311233052+A93*(-6.52976097869784+2*A93))))/(-11.5600785319821+A93-COS(16.891421464352*(1.02256473407498-0.271442534851266*(-23.6162595066739-2.21826654265946*(1.58608020675007+(-0.554481222071764*(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+0.0841395657779242*A93)+A93*(-89.3545438784558+A93*(4.00617806001081+0.300659637849567*A93*(-6.67281172927145+16.6282497537564*A93-54.5678092587087/(-0.876441319952577-0.0576359697197042*(3.38543909940965+0.0101613245905281*SIN(0.876441319952577/COS(48.4609911228015/(16.6282497537564*A93-16.891421464352*(-3.94928089703483+COS(6.76830959706084/(1.02256473407498-0.271442534851266*(-23.6162595066739-2.21826654265946*(1-54.5678092587087/(0.000662954559259649+16.6282497537564*A93)))))-0.271442534851266*(-23.6162595066739-2.21826654265946*(1-54.5678092587087/(16.6282497537564*A93-0.0576359697197042*(1.02256473407498-0.271442534851266*(-23.6162595066739-2.21826654265946*COS(0.368208938339133*(4.88183509186386*A93-SIN(4.55858318369662+A93)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/(A93*(28.7558541640664+SIN(2.48305026829241+A93/(-6.52976097869784+A93^2*(-15.2827176595927+192.223873002835*A93+1.04688578734501/COS(0.888087533311911*(0.969753931738762+16.6282497537564*A93)*(-16.3805223777119-A93*(-16.8479499096131+COS(0.187303217209832+A93))))))))))))))))+0.263344414139088/((-5.06674406509983-16.6282497537564*A93)*COS(0.267012076144274*A93*(-2.1794112258688-16.3805223777119*(31.7880727845874+0.0101613245905281*(8.0878593053247+54.5678092587087/(-0.0576359697197042*(0.892860440765596-16.3805223777119*(-12.5298324637208+A93))+16.6282497537564*A93))-0.0056342636768239*A93*(-15.3103463040461-0.508548533671548*A93+3.92421225775025/(-16.8479499096131+COS(11.8235777682958-A93)))+A93/(-28.1553759148122+SIN(COS(15.9125504883139/(-12.3743443177011+A93))))))))))/(16.6282497537564*A93-0.0576359697197042*(1.02256473407498-0.271442534851266*(-23.6162595066739-2.21826654265946*COS(0.368208938339133*(4.88183509186386*A93-SIN(4.55858318369662+A93))))))))))))))</f>
        <v>-194.46859254447747</v>
      </c>
      <c r="BR93">
        <f>-16.9312271009727+A93*(4.00617806001081+0.300659637849567*A93*(-6.67281172927145+16.6282497537564*A93-54.5678092587087/(16.6282497537564*A93+(1*(1.02256473407498-0.418053404238699*(-12.351311233052+A93*(-6.52976097869784+2*A93))))/(-11.5600785319821+A93-COS(16.891421464352*(1.02256473407498-0.271442534851266*(-23.6162595066739-2.21826654265946*(1.58608020675007+(-0.554481222071764*(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+0.0841395657779242*A93)+A93*(-89.3545438784558+A93*(4.00617806001081+0.300659637849567*A93*(-6.67281172927145+16.6282497537564*A93-54.5678092587087/(-0.876441319952577-0.0576359697197042*(3.38543909940965+0.0101613245905281*SIN(0.876441319952577/COS(48.4609911228015/(16.6282497537564*A93-16.891421464352*(-3.94928089703483+COS(6.76830959706084/(1.02256473407498-0.271442534851266*(-23.6162595066739-2.21826654265946*(1-54.5678092587087/(0.000662954559259649+16.6282497537564*A93)))))-0.271442534851266*(-23.6162595066739-2.21826654265946*(1-54.5678092587087/(16.6282497537564*A93-0.0576359697197042*(1.02256473407498-0.271442534851266*(-23.6162595066739-2.21826654265946*COS(0.368208938339133*(4.88183509186386*A93-SIN(4.55858318369662+A93)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/(A93*(28.7558541640664+SIN(2.48305026829241+A93/(-6.52976097869784+A93^2*(-15.2827176595927+192.223873002835*A93+1.04688578734501/COS(0.888087533311911*(0.969753931738762+16.6282497537564*A93)*(-16.3805223777119-A93*(-16.8479499096131+COS(0.187303217209832+A93))))))))))))))))+0.263344414139088/((-5.06674406509983-16.6282497537564*A93)*COS(0.267012076144274*A93*(-2.1794112258688-16.3805223777119*(31.7880727845874+0.0101613245905281*(8.0878593053247+54.5678092587087/(-0.0576359697197042*(0.892860440765596-16.3805223777119*(-12.5298324637208+A93))+16.6282497537564*A93))-0.0056342636768239*A93*(-15.3103463040461-0.508548533671548*A93+3.92421225775025/(-16.8479499096131+COS(11.8235777682958-A93)))+A93/(-28.1553759148122+SIN(COS(15.9125504883139/(-12.3743443177011+A93))))))))))/(16.6282497537564*A93-0.0576359697197042*(1.02256473407498-0.271442534851266*(-23.6162595066739-2.21826654265946*COS(0.368208938339133*(4.88183509186386*A93-SIN(4.55858318369662+A93))))))))))))))</f>
        <v>-194.46859254447747</v>
      </c>
      <c r="BS93">
        <f>-16.9312271009727+A93*(4.00617806001081+0.300659637849567*A93*(-6.67281172927145+16.6282497537564*A93-54.5678092587087/(16.6282497537564*A93+(1*(0.0594189952400831-0.418053404238699*(-12.351311233052+A93*(-6.76830959706084+2*A93))+COS(14.7742502776276/A93)))/(-11.5600785319821+A93-COS(16.891421464352*(1.02256473407498-0.271442534851266*(-23.6162595066739-2.21826654265946*(1.58608020675007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-40.660043615488+A93*(4.00617806001081+0.300659637849567*A93*(-6.67281172927145+16.8479499096131*A93-54.5678092587087/(-0.876441319952577-0.0576359697197042*(19.2114802550498+0.0101613245905281*SIN(0.876441319952577/COS(48.4609911228015/(16.6282497537564*A93-16.891421464352*(0.0594189952400831-0.271442534851266*(-23.6162595066739-2.21826654265946*(1-54.5678092587087/(-0.462667768158467+16.6282497537564*A93)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+COS(0.368208938339133*(4.88183509186386*A93-SIN(4.55858318369662+A93)))/(-0.450802453523512-16.6282497537564*A93*(-13.3259887796793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/(A93*(28.7558541640664+SIN(2.48305026829241+A93/(-6.52976097869784+A93^2*(-13.0940373653355+192.223873002835*A93+1.04688578734501/COS(0.888087533311911*(0.969753931738762+16.6282497537564*A93)*(-16.3805223777119-A93*(-16.8479499096131+COS(0.187303217209832+A93))))-2.21826654265946*COS(0.158992769175609/SIN(54.5408465171297-17.2645209165036/(74.9170251147328+A93+A93*(-10.5289696360759+193.223873002835*A93))-0.00893639409742125*(-7.73894512261193+243.243889639593*A93+1.17364025116108/COS(1.00039578582022*(4.88183509186386*A93-SIN(4.55858318369662+A93))))-COS(5.79028235833095+SIN(6.76830959706084+SIN(25.2385813684259-4.32969570363783*A93-SIN(A93))))))))))))))))))))/(16.6282497537564*A93-0.0576359697197042*(1.02256473407498-0.271442534851266*(-23.6162595066739-2.21826654265946*COS(0.368208938339133*(4.88183509186386*A93-SIN(4.55858318369662+A93))))))))))))))</f>
        <v>-194.46363160833047</v>
      </c>
      <c r="BT93">
        <f>-16.9312271009727+A93*(4.00617806001081+0.300659637849567*A93*(-6.67281172927145+16.6282497537564*A93-54.5678092587087/(16.6282497537564*A93+(1*(0.0594189952400831-0.418053404238699*(-12.351311233052+A93*(-6.76830959706084+2*A93))+COS(14.7742502776276/A93)))/(-11.5600785319821+A93-COS(16.891421464352*(1.02256473407498-0.271442534851266*(-23.6162595066739-2.21826654265946*(1.58608020675007+(-0.554481222071764*(0.273421148556035/(-5.06674406509983-16.6282497537564*A93)-0.0162831736368037*(-6.22720341923815+152.526845554095*A93+A93*(-27.2916103427615-11.5600785319821*(-2.07350674153311+16.6282497537564*A93)))))/(16.6282497537564*A93-0.0576359697197042*(1.02256473407498-0.271442534851266*(-23.6162595066739-2.21826654265946*COS(0.368208938339133*(4.88183509186386*A93-SIN(4.55858318369662+A93))))))))))))))</f>
        <v>-194.46377282294421</v>
      </c>
      <c r="BU93">
        <f>-16.9312271009727+A93*(4.00617806001081+0.300659637849567*A93*(-6.67281172927145+16.6282497537564*A93-54.5678092587087/(16.6282497537564*A93+(1*(0.0594189952400831-0.418053404238699*(-12.351311233052+A93*(-6.76830959706084+2*A93))+COS(14.7742502776276/A93)))/(-11.5600785319821+A93-COS(16.891421464352*(1.02256473407498-0.271442534851266*(-23.6162595066739-2.21826654265946*(1.58608020675007+(-0.554481222071764*(0.273421148556035/(-5.06674406509983-16.6282497537564*A93)-0.0162831736368037*(-6.22720341923815+152.526845554095*A93+A93*(-27.2916103427615-11.5600785319821*(-2.07350674153311+16.6282497537564*A93)))))/(16.6282497537564*A93-0.0576359697197042*(1.02256473407498-0.271442534851266*(-23.6162595066739-2.21826654265946*COS(0.368208938339133*(4.88183509186386*A93-SIN(4.55858318369662+A93))))))))))))))</f>
        <v>-194.46377282294421</v>
      </c>
      <c r="BV93">
        <f>-16.9312271009727+A93*(4.00617806001081+0.300659637849567*A93*(-6.67281172927145+16.6282497537564*A93-54.5678092587087/(16.6282497537564*A93+(1*(0.0594189952400831-0.418053404238699*(-12.351311233052+A93*(-6.76830959706084+2*A93))+COS(14.7742502776276/A93)))/(-11.5600785319821+A93-COS(16.891421464352*(1.02256473407498-0.271442534851266*(-23.6162595066739-2.21826654265946*(1.58608020675007+(-0.554481222071764*(0.273421148556035/(-5.06674406509983-16.6282497537564*A93)-0.0162831736368037*(-6.22720341923815+152.526845554095*A93+A93*(-27.2916103427615-11.5600785319821*(-2.07350674153311+16.6282497537564*A93)))))/(16.6282497537564*A93-0.0576359697197042*(1.02256473407498-0.271442534851266*(-23.6162595066739-2.21826654265946*COS(0.368208938339133*(4.88183509186386*A93-SIN(4.55858318369662+A93))))))))))))))</f>
        <v>-194.46377282294421</v>
      </c>
      <c r="BW93">
        <f>-16.9312271009727+A93*(4.00617806001081+0.300659637849567*A93*(-6.67281172927145+16.6282497537564*A93-54.5678092587087/(16.6282497537564*A93+(1*(0.0594189952400831-0.418053404238699*(-12.351311233052+A93*(-6.76830959706084+2*A93))+COS(0.88850302926741*(-16.8479499096131+A93))))/(-11.5600785319821+A93-COS(16.891421464352*(1.02256473407498-0.271442534851266*(-23.6162595066739-2.21826654265946*(1.58608020675007+(-0.554481222071764*(0.27155797519368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(0.863984256037531+255.632184895022*A93))))+A93*(-89.3545438784558+A93*(4.00617806001081+0.300659637849567*A93*(-6.67281172927145+16.8479499096131*A93-54.5678092587087/(-0.876441319952577-0.0576359697197042*(3.38543909940965+0.0101613245905281*SIN(0.876441319952577/COS(48.4609911228015/(16.6282497537564*A93-16.891421464352*(0.0594189952400831-0.271442534851266*(-23.6162595066739-2.21826654265946*(1-54.5678092587087/(16.6282497537564*A93-0.0576359697197042*(1.02256473407498-0.271442534851266*(-23.6162595066739-2.21826654265946*COS(0.368208938339133*(4.88183509186386*A93-SIN(4.55858318369662+A93)))))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-0.271442534851266*(-23.6162595066739-2.21826654265946*(1-54.5678092587087/(16.6282497537564*A93-0.0576359697197042*(-3.17455121237879+A93-0.271442534851266*(-23.6162595066739-2.21826654265946*COS(0.368208938339133*(-SIN(4.55858318369662+A93)+A93*(1.29094830746506-0.0719128631247996*A93-SIN(6.76830959706084-SIN(0.796938429433502+A93*(-6.76830959706084+2*A93))))))))))))))+COS(0.368208938339133*(4.88183509186386*A93-SIN(4.55858318369662+A93)))/(7.52313605062334+0.0101613245905281*SIN(0.876441319952577/COS(48.4609911228015/(11.934079323965-16.891421464352*(0.0594189952400831-0.271442534851266*(-23.6162595066739-2.21826654265946*(A93*(-6.76830959706084+2*A93)-54.5678092587087/(16.6282497537564*A93-0.0576359697197042*(1.02256473407498-0.271442534851266*(-23.6162595066739-2.21826654265946*COS((0.501899577984102*(4.88183509186386*A93-SIN(79.8700724960997+A93)))/SIN(16.8479499096131-COS(11.8235777682958-A93))))))))+COS(0.41319253690408/(3.38543909940965+0.00580802589905715*SIN(0.876441319952577/COS(48.4609911228015/(16.6282497537564*A93-16.891421464352*(5.21968068052875-0.271442534851266*(-23.6162595066739-2.21826654265946*COS(0.368208938339133*(4.88183509186386*A93-SIN(4.55858318369662+A93)))))))+A93/(-6.52976097869784-16.6282497537564*A93*(-2.21826654265946*COS(1.10515258112017*SIN(A93))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+A93/(-6.52976097869784-16.6282497537564*A93*(-12.5937532969029+90.6746215346795/(COS(0.0191274619962928*(-15.312302639952-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(1.62461037409978*SIN(A93))))))))))))))))+A93/(-6.52976097869784-16.6282497537564*A93*(-12.5937532969029+90.6746215346795/(COS(62.984383560924*(0.969753931738762+16.6282497537564*A93))*COS(0.0191274619962928*(-15.3123012474693-12.7327255312439/(-0.503518823202542-8.89692141888174*A93)+276.498689873299*A93)))-2.21826654265946*COS(1.10515258112017*SIN(A93))))))))))))/(A93*(28.7558541640664+SIN(2.48305026829241+A93/(-6.52976097869784+A93^2*(-62.0414899360923+1.04688578734501/COS(46.647394238908*(0.969753931738762+16.6282497537564*A93))-2.21826654265946*COS(0.158992769175609/SIN(54.5408465171297-17.2645209165036/(74.9170251147328+A93+A93*(-10.5289067483033+193.223873002835*A93))-0.00893639409742125*(13.60491385145+1.17364025116108/COS(0.123622264236805*(4.88183509186386*A93-SIN(4.55858318369662+A93))))-COS(5.79028235833095+SIN(6.76830959706084+SIN(25.2385813684259-4.32969570363783*A93-SIN(A93))))))))))))))))))))/(16.6282497537564*A93-0.0576359697197042*(1.02256473407498-0.271442534851266*(-23.6162595066739-2.21826654265946*COS(0.368208938339133*(4.88183509186386*A93-SIN(4.55858318369662+A93))))))))))))))</f>
        <v>-194.46517658836996</v>
      </c>
      <c r="BY93">
        <f>-16.9312271009727+A93*(4.00617806001081+0.300659637849567*A93*(-6.67281172927145+16.6282497537564*A93-54.5678092587087/(16.6282497537564*A93+(1*(0.0594189952400831-0.418053404238699*(-12.351311233052+A93*(-6.76830959706084+2*A93))+COS(0.88850302926741*(-16.8479499096131+A93))))/(-11.5600785319821+A93-COS(16.891421464352*(1.02256473407498-0.271442534851266*(-23.6162595066739-2.21826654265946*(1.58608020675007+(-0.554481222071764*(0.27155797519368/(-5.06674406509983-16.6282497537564*A93)-0.0162831736368037*(-6.22720341923815+152.526845554095*A93+A93*(-16.8479499096131-11.5600785319821*(-2.07350674153311+16.6282497537564*A93)-2.21826654265946*COS(0.00689052608711799*(-0.949017200717218*A93+(0.133098445831228*(-46.7578399380144-1368.37376736903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(0.863984256037531+255.632184895022*A93))))+A93*(-89.3545438784558+A93*(4.00617806001081+0.300659637849567*A93*(-6.67281172927145+16.8479499096131*A93-54.5678092587087/(-0.876441319952577-0.0576359697197042*(3.38543909940965+0.0101613245905281*SIN(0.876441319952577/COS(48.4609911228015/(16.6282497537564*A93-16.891421464352*(0.0594189952400831-0.271442534851266*(-23.6162595066739-2.21826654265946*(1-54.5678092587087/(16.6282497537564*A93-0.0576359697197042*(1.02256473407498-0.271442534851266*(-23.6162595066739-2.21826654265946*COS(0.368208938339133*(4.88183509186386*A93-SIN(4.55858318369662+A93)))))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-19.2552117892993*(1.02256473407498-0.271442534851266*(-23.6162595066739-2.21826654265946*(1-54.5678092587087/(16.6282497537564*A93-0.0576359697197042*(-3.17455121237879+A93-0.271442534851266*(-23.6162595066739-2.21826654265946*COS(0.368208938339133*(-SIN(4.55858318369662+A93)+A93*(1.29094830746506-0.0719128631247996*A93-SIN(6.76830959706084-SIN(0.796938429433502+A93*(-6.76830959706084+2*A93))))))))))))))+COS(0.368208938339133*(4.88183509186386*A93-SIN(4.55858318369662+A93)))/(7.52313605062334+0.0101613245905281*SIN(0.876441319952577/COS(48.4609911228015/(11.934079323965-16.891421464352*(0.0594189952400831-0.271442534851266*(-23.6162595066739-2.21826654265946*(A93*(-6.76830959706084+2*A93)-54.5678092587087/(16.6282497537564*A93-0.0576359697197042*(1.02256473407498-0.271442534851266*(-23.6162595066739-2.21826654265946*COS((0.140154474973722*(4.88183509186386*A93-SIN(79.8700724960997+A93)))/SIN(16.8479499096131-COS(11.8235777682958-A93))))))))+COS(0.41319253690408/(3.38543909940965+0.00580802589905715*SIN(0.876441319952577/COS(48.4609911228015/(16.6282497537564*A93-16.891421464352*(5.21968068052875-0.271442534851266*(-23.6162595066739-2.21826654265946*COS(0.368208938339133*(4.88183509186386*A93-SIN(4.55858318369662+A93)))))))+A93/(-6.52976097869784-16.6282497537564*A93*(-2.21826654265946*COS(1.10515258112017*SIN(A93))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+A93/(-6.52976097869784-16.6282497537564*A93*(-12.5937532969029+90.6746215346795/(COS(0.0191274619962928*(-15.312302639952-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(1.62461037409978*SIN(A93))))))))))))))))+A93/(-6.52976097869784-16.6282497537564*A93*(-12.5937532969029+90.6746215346795/(COS(62.984383560924*(0.969753931738762+16.6282497537564*A93))*COS(0.0191274619962928*(-15.3123012474693-12.7327255312439/(-0.503518823202542-8.89692141888174*A93)+276.498689873299*A93)))-2.21826654265946*COS(1.10515258112017*SIN(A93))))))))))))/(A93*(28.7558541640664+SIN(2.48305026829241+A93/(-6.52976097869784+A93^2*(-62.0414899360923+1.04688578734501/COS(46.647394238908*(0.969753931738762+16.6282497537564*A93))-2.21826654265946*COS(0.158992769175609/SIN(54.5408465171297-17.2645209165036/(74.9170251147328+A93+A93*(-10.5289067483033+193.223873002835*A93))-0.00893639409742125*(13.60491385145+1.17364025116108/COS(0.123622264236805*(4.88183509186386*A93-SIN(4.55858318369662+A93))))-COS(5.79028235833095+SIN(6.76830959706084+SIN(25.2385813684259-4.32969570363783*A93-SIN(A93))))))))))))))))))))/(16.6282497537564*A93-0.0576359697197042*(1.02256473407498-0.271442534851266*(-23.6162595066739-2.21826654265946*COS(0.368208938339133*(4.88183509186386*A93-SIN(4.55858318369662+A93))))))))))))))</f>
        <v>-194.46518037023407</v>
      </c>
      <c r="BZ93">
        <f>-16.9312271009727+A93*(4.00617806001081+0.300659637849567*A93*(-6.67281172927145+16.6282497537564*A93-54.5678092587087/(16.6282497537564*A93+(1*(0.0594189952400831+COS(14.7742502776276/A93)-0.418053404238699*(4.4966386765611+A93*(-6.76830959706084+2*A93)+1.63332933302913*(-11.5600785319821-SIN(4.55858318369662+A93)))))/(-11.5600785319821+A93-COS(16.891421464352*(1.02256473407498-0.271442534851266*(-23.6162595066739-2.21826654265946*(1.58608020675007+(-0.554481222071764*(0.273421148556035/(-5.06674406509983-16.6282497537564*A93)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A93*(-40.660043615488+A93*(4.00617806001081+0.300659637849567*A93*(-6.67281172927145+16.8479499096131*A93-54.5678092587087/(-0.876441319952577+0.0035185672587662*(-16.8479499096131-11.5600785319821*(-2.07350674153311+16.6282497537564*A93))))))+SIN(14.3849856728006-0.0354817550931892*A93-0.0056342636768239*A93*(-14.6235198209935-9.17275406689379*(4.06380247287768-27.6892064575161/(0.815902357455133+A93))*A93))))/(A93*(28.7558541640664-SIN(3.97560642533143-A93/(-6.52976097869784+A93^2*(-13.0940373653355+192.223873002835*A93+4.88183509186386/COS(0.888087533311911*(0.969753931738762+16.6282497537564*A93)*(-16.3805223777119-A93*(-16.8479499096131+COS(17.2157838945771+0.0101613245905281*(8.0878593053247+54.5678092587087/(0.662851664816289+16.6282497537564*A93))))))-2.21826654265946*COS(0.158992769175609/SIN(56.9001428833112-0.00893639409742125*(-7.73894512261193+134.508535791773*A93+(90.6746215346795*A93)/COS(0.192357220925103*(-4.55858318369662-A93))+1.59892657121651/COS(1.00039578582022*(0.663133760572956+4.88183509186386*A93)))-COS(5.79028235833095+SIN(6.76830959706084+SIN(25.2385813684259+6.52976097869784*A93-SIN(A93))))))))))))))))))))/(16.6282497537564*A93-0.0576359697197042*(1.02256473407498-0.271442534851266*(-23.6162595066739-2.21826654265946*COS(0.368208938339133*(4.88183509186386*A93-SIN(4.55858318369662+A93))))))))))))))</f>
        <v>-194.46988553086553</v>
      </c>
      <c r="CA93">
        <f>-16.9312271009727+A93*(4.00617806001081+0.300659637849567*A93*(-6.67281172927145+16.6282497537564*A93-54.5678092587087/(16.6282497537564*A93+(-16.3805223777119*(0.0594189952400831-0.418053404238699*(-12.351311233052+A93*(-6.76830959706084+2*A93))+COS(14.7742502776276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(0.00894842181185234*(-0.949017200717218*A93+(0.133098445831228*(-46.7578399380144-2534.25448202611*A93)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-40.660043615488+A93*(4.00617806001081+0.300659637849567*A93*(-6.67281172927145+16.8479499096131*A93-54.5678092587087/(-0.876441319952577-0.0576359697197042*(19.2114802550498+0.0101613245905281*SIN(0.876441319952577/COS(48.4609911228015/(16.6282497537564*A93-16.891421464352*(0.0594189952400831-0.271442534851266*(-23.6162595066739-2.21826654265946*(1-54.5678092587087/(A93*(-16.8479499096131+COS(11.3727753147722-193.223873002835*A93))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-0.246808905555232*(-23.6162595066739-2.21826654265946*(1-54.5678092587087/(-0.434948312010168+16.6282497537564*A93))))))+COS(0.368208938339133*(4.88183509186386*A93-SIN(4.55858318369662+A93)))/(-0.450802453523512-16.6282497537564*A93*(-13.3259887796793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A93*(-6.67281172927145+16.6282497537564*A93-54.5678092587087/(-0.876441319952577-0.0576359697197042*(3.38543909940965-0.0101613245905281*SIN(2.0987245707456-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A93*(28.7558541640664+SIN(2.48305026829241+A93/(A93^2*(-13.0940373653355+192.223873002835*A93+1.04688578734501/COS(0.888087533311911*(11.8166569922577+A93)*(-16.3805223777119-A93*(-16.8479499096131+COS(0.187303217209832+A93))))-2.21826654265946*COS(0.158992769175609/SIN(54.5408465171297-17.2645209165036/(74.9170251147328+A93+A93*(-10.5289696360759+193.223873002835*A93))-0.00893639409742125*(-7.73894512261193+243.243889639593*A93+1.17364025116108/COS(1.00039578582022*(4.88183509186386*A93-SIN(4.55858318369662+A93))))-COS(5.79028235833095+SIN(6.76830959706084+SIN(25.2385813684259-4.32969570363783*A93-SIN(A93)))))))+0.0101613245905281*SIN(0.876441319952577/COS(48.4609911228015/(16.6282497537564*A93+23.857252356668*(0.0594189952400831-0.271442534851266*(-23.6162595066739-2.21826654265946*(1-54.5678092587087/(-0.462667768158467+16.6282497537564*A93)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+COS((3.84544912046398*(4.88183509186386*A93+SIN(12.1450201646183-A93)))/(-17.4030871117869+0.0663510208031133*A93*(0.622989837093893-2.21826654265946*COS((1.18762886900831*(9.05782264826164*A93+SIN(14.3849856728006-0.0354817550931892*A93-0.0056342636768239*A93*(-14.6235198209935-9.17275406689379*A93*(4.06380247287768-27.6892064575161/(0.815902357455133+255.525526428089*A93))))))/(A93*(28.7558541640664+SIN(2.48305026829241+A93/(-6.52976097869784+A93*(-13.0940373653355+192.223873002835*A93+1.04688578734501/COS(0.888087533311911*(0.969753931738762+16.6282497537564*A93)*(98.4123665267175-A93*(-16.8479499096131+COS(A93+SIN(COS(A93))))))-2.21826654265946*COS(0.158992769175609/SIN(54.5408465171297-17.2645209165036/(74.9170251147328+A93+A93*(-10.5289067483033+193.223873002835*A93))-0.00893639409742125*(-7.73894512261193+243.243889639593*A93+0.59204552399114/COS(6.76830959706084/(-15.890968776346+COS(A93))))-COS(5.79028235833095+SIN(6.76830959706084+SIN(25.2385813684259-4.32969570363783*A93-SIN(A93)))))))))))))))/(-0.450802453523512-16.6282497537564*A93*(-13.3259887796793+90.6746215346795/(COS(0.0374249869286814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(16.6282497537564*A93-0.0576359697197042*(1.02256473407498-0.271442534851266*(-15.9744506240511*A93-2.21826654265946*COS(0.368208938339133*(4.88183509186386*A93-SIN(4.55858318369662+A93)))+SIN(SIN(A93))))))))))))))</f>
        <v>-194.46892452368499</v>
      </c>
      <c r="CC93">
        <f>-16.9312271009727+A93*(4.00617806001081+0.300659637849567*A93*(-6.67281172927145+16.6282497537564*A93-54.5678092587087/(16.6282497537564*A93+(-16.3805223777119*(0.0594189952400831-0.418053404238699*(-12.351311233052+A93*(-6.76830959706084+2*A93))+COS(14.7742502776276/A93)))/((-16.8479499096131+COS(0.187303217209832+A93))*(-11.5600785319821+A93-COS(16.891421464352*(1.02256473407498-0.271442534851266*(-23.6162595066739-2.21826654265946*(1.58608020675007+(-0.554481222071764*(0.273421148556035/(-5.06674406509983-16.6282497537564*A93)-0.0162831736368037*(66.6324509349789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(0.671627035112428+255.525526428089*A93))))+A93*(-40.660043615488+A93*(4.00617806001081+0.300659637849567*A93*(-6.67281172927145+16.8479499096131*A93-54.5678092587087/(-0.876441319952577-0.0576359697197042*(19.2114802550498+0.0027734764169624*SIN(0.876441319952577/COS(48.4609911228015/(16.6282497537564*A93-16.891421464352*(0.0594189952400831-0.271442534851266*(-23.6162595066739-2.21826654265946*(1-54.5678092587087/(A93*(-0.450802453523512+COS(11.3727753147722-193.223873002835*A93))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-0.246808905555232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+COS(0.368208938339133*(4.88183509186386*A93-SIN(4.55858318369662+A93)))/(-0.450802453523512-16.6282497537564*A93*(-13.3259887796793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A93*(-6.67281172927145+16.6282497537564*A93-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93-0.0576359697197042*(1.02256473407498-0.271442534851266*(-23.6162595066739-2.21826654265946*COS(0.368208938339133*(4.88183509186386*A93-SIN(4.55858318369662+A93))))))))+COS(0.41319253690408/(3.38543909940965+0.00580802589905715*SIN(0.876441319952577/A93+A93/(-6.52976097869784-16.6282497537564*A93*(0.944107291754741-2.21826654265946*COS(1.10515258112017*SIN(A93)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A93*(28.7558541640664+SIN(2.48305026829241+A93/(-6.52976097869784+A93^2*(-13.0940373653355+192.223873002835*A93+1.04688578734501/COS(0.415116563808203*(11.8166569922577+A93))-2.21826654265946*COS(0.158992769175609/SIN(54.5408465171297-17.2645209165036/(74.9170251147328+A93+A93*(-10.5289696360759+193.223873002835*A93))-0.00893639409742125*(-7.73894512261193+243.243889639593*A93+1.17364025116108/COS(A93))-COS(5.79028235833095+SIN(6.76830959706084+SIN(25.2385813684259-4.32969570363783*A93-SIN(A93))))))))))))))))))))/(0.904756512416186+16.6282497537564*A93))))))))))</f>
        <v>-194.46750697670839</v>
      </c>
      <c r="CD93">
        <f>-16.9312271009727+A93*(4.00617806001081+0.300659637849567*A93*(-6.67281172927145+16.6282497537564*A93-54.5678092587087/(16.6282497537564*A93+(-16.3805223777119*(0.0594189952400831-0.418053404238699*(-12.351311233052+A93*(-6.76830959706084+2*A93))+COS(14.7742502776276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-40.660043615488+A93*(4.00617806001081+0.300659637849567*A93*(-6.67281172927145+16.8479499096131*A93-54.5678092587087/(-0.876441319952577-0.0576359697197042*(19.2114802550498+0.0101613245905281*SIN(0.876441319952577/COS(48.4609911228015/(16.6282497537564*A93-16.891421464352*(0.0594189952400831-0.271442534851266*(-23.6162595066739-2.21826654265946*(1-54.5678092587087/(A93*(-16.8479499096131+COS(11.3727753147722-193.223873002835*A93))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-0.246808905555232*(-23.6162595066739-2.21826654265946*(1-54.5678092587087/(-0.434948312010168+16.6282497537564*A93))))))+COS(0.368208938339133*(4.88183509186386*A93-SIN(4.55858318369662+A93)))/(-0.450802453523512-16.6282497537564*A93*(-19.3368401544244+90.6746215346795/(COS(0.0191274619962928*(-13.0940373653355-12.7327255312439/(-0.503518823202542-8.89692141888174*A93)+276.498689873299*A93-2.21826654265946*COS(0.0347583768722084/(-6.52976097869784-16.6282497537564*A93))))*COS(0.888087533311911*(0.969753931738762+16.6282497537564*A93)*(-16.3805223777119-A93*(-16.8479499096131+COS(11.3727753147722-193.223873002835*A93)))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A93*(-6.67281172927145+16.6282497537564*A93-54.5678092587087/(-0.876441319952577-0.0576359697197042*(3.38543909940965-0.0101613245905281*SIN(2.0987245707456-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A93*(28.7558541640664+SIN(2.48305026829241+A93/(A93^2*(-13.0940373653355+192.223873002835*A93+1.04688578734501/COS(0.888087533311911*(11.8166569922577+A93)*(-16.3805223777119-A93*(-16.8479499096131+COS(0.187303217209832+A93))))-2.21826654265946*COS(0.158992769175609/SIN(54.5408465171297-17.2645209165036/(74.9170251147328-8.17275406689379*A93)-0.00893639409742125*(-7.73894512261193+243.243889639593*A93+1.17364025116108/COS(1.00039578582022*(4.88183509186386*A93-SIN(4.55858318369662+A93))))-COS(5.79028235833095+SIN(6.76830959706084+SIN(25.2385813684259-4.32969570363783*A93-SIN(A93)))))))+0.0101613245905281*SIN(0.876441319952577/COS(48.4609911228015/(16.6282497537564*A93+23.857252356668*(0.0594189952400831-0.271442534851266*(-23.6162595066739-2.21826654265946*(1-54.5678092587087/(-0.462667768158467+16.6282497537564*A93)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+COS((3.84544912046398*(4.88183509186386*A93+SIN(12.1450201646183-A93)))/(-17.4030871117869+0.0663510208031133*A93*(0.622989837093893-2.21826654265946*COS((1.18762886900831*(9.05782264826164*A93+SIN(14.3849856728006-0.0354817550931892*A93-0.00223887389639222*(-14.6235198209935-9.17275406689379*A93*(4.06380247287768-27.6892064575161/(0.815902357455133+255.525526428089*A93))))))/(A93*(28.7558541640664+SIN(2.48305026829241+A93/(-6.52976097869784+A93*(-13.0940373653355+192.223873002835*A93+1.04688578734501/COS(0.888087533311911*(0.969753931738762+16.6282497537564*A93)*(98.4123665267175-A93*(-16.8479499096131+COS(A93+SIN(COS(A93))))))-2.21826654265946*COS(0.158992769175609/SIN(54.3112051755841-0.00893639409742125*(-7.73894512261193+243.243889639593*A93+0.59204552399114/COS(6.76830959706084/(-15.890968776346+COS(A93))))-COS(5.79028235833095+SIN(6.76830959706084+SIN(25.2385813684259-4.32969570363783*A93-SIN(A93)))))))))))))))/(-0.450802453523512-16.6282497537564*A93*(-13.3259887796793+90.6746215346795/(COS(0.0374249869286814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(16.6282497537564*A93-0.0576359697197042*(1.02256473407498-0.271442534851266*(-54.5678092587087/(16.6282497537564*A93+(1*(0.0594189952400831-0.418053404238699*(-12.351311233052+A93*(-6.76830959706084+2*A93))+COS(0.88850302926741*(-16.8479499096131+A93))))/(-11.5600785319821+A93-COS(16.891421464352*(1.02256473407498-0.271442534851266*(-23.6162595066739-2.21826654265946*(1.58608020675007+(-0.554481222071764*(0.27155797519368/(-5.06674406509983-16.6282497537564*A93)-0.0162831736368037*(-6.22720341923815+152.526845554095*A93+A93*(-16.8479499096131-11.5600785319821*(-2.07350674153311+16.6282497537564*A93)-2.21826654265946*COS(2.0962197781608*(-0.949017200717218*A93+(0.133098445831228*(-46.7578399380144-2535.25448202611*A93+5.12022462782438*(-6.95671155762061+1.25377854337113*A93)))/(-16.439941372952+16.6282497537564*A93)))))))/(16.6282497537564*A93-0.0576359697197042*(1.02256473407498-0.271442534851266*(-23.6162595066739-2.21826654265946*COS(0.368208938339133*(4.88183509186386*A93-SIN(4.55858318369662+A93))))))))))))-2.21826654265946*COS(0.368208938339133*(4.88183509186386*A93-SIN(4.55858318369662+A93)))+SIN(SIN(A93))))))))))))))</f>
        <v>-194.46900778577913</v>
      </c>
      <c r="CG93">
        <f>-16.9312271009727+A93*(4.00617806001081+0.300659637849567*A93*(-6.67281172927145+16.6282497537564*A93-54.5678092587087/(16.6282497537564*A93+(-16.3805223777119*(0.0594189952400831-0.418053404238699*(-12.351311233052+A93*(-6.52976097869784+2*A93))+COS(14.7742502776276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-40.660043615488+A93*(4.00617806001081+0.300659637849567*A93*(-6.67281172927145+16.8479499096131*A93-54.5678092587087/(-0.876441319952577-0.0576359697197042*(19.2114802550498+0.0101613245905281*SIN(0.876441319952577/COS(48.4609911228015/(16.6282497537564*A93-16.891421464352*(0.0594189952400831-0.271442534851266*(-3.44228949289127-2.21826654265946*(1-54.5678092587087/(A93*(-16.8479499096131+COS(11.3727753147722-193.223873002835*A93))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-0.246808905555232*(-23.6162595066739-2.21826654265946*(1-54.5678092587087/(-0.434948312010168+16.6282497537564*A93))))))+COS(0.368208938339133*(4.88183509186386*A93-SIN(4.55858318369662+A93)))/(-0.450802453523512-16.6282497537564*A93*(-19.3368401544244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))))))))))))+A93/(-6.52976097869784-16.6282497537564*A93*(-12.5937532969029+90.6746215346795/(COS(0.0191274619962928*(19.9447729253369-12.7327255312439/(-0.503518823202542-8.89692141888174*A93)+276.498689873299*A93))*COS(0.888087533311911*(0.969753931738762+16.6282497537564*A93)*(-16.3805223777119-A93*(-16.8479499096131+COS(11.3727753147722-193.223873002835*A93)))))-2.21826654265946*A93*(-6.67281172927145+16.6282497537564*A93-54.5678092587087/(-0.876441319952577-0.0576359697197042*(3.38543909940965-0.0101613245905281*SIN(2.0987245707456-A93/(-6.52976097869784-16.6282497537564*A93*(-13.8037871831422+90.6746215346795/(COS(0.0191274619962928*(-15.3103438335003+27.3938192881551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A93*(28.7558541640664+SIN(2.48305026829241+A93/(A93^2*(-13.0940373653355+192.223873002835*A93-2.21826654265946*COS(16.6282497537564*A93)+1.04688578734501/COS(0.888087533311911*(11.8166569922577+A93)*(-16.3805223777119-A93*(-16.8479499096131+COS(0.187303217209832+A93)))))+0.0101613245905281*SIN(0.876441319952577/COS(3.93944651370693/(23.857252356668*(-4.13769695121368+A93)+16.6282497537564*A93)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(16.6282497537564*A93-0.0592336197191306*(1.02256473407498-0.271442534851266*(-15.9744506240511*A93-2.21826654265946*COS(0.368208938339133*(4.88183509186386*A93-SIN(4.55858318369662+A93)))+SIN(SIN(A93))))))))))))))</f>
        <v>-194.47004335461591</v>
      </c>
      <c r="CH93">
        <f>-16.9312271009727+A93*(4.00617806001081+0.300659637849567*A93*(-6.67281172927145+16.6282497537564*A93-54.5678092587087/(16.6282497537564*A93+(-16.3805223777119*(0.0594189952400831-0.418053404238699*(-12.351311233052+A93*(-6.52976097869784+2*A93))+COS(14.7742502776276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(0.271515566487195*(-12.351311233052+A93*(-6.76830959706084+2*A93)))))))/(16.6282497537564*A93-0.0592336197191306*(1.02256473407498-0.271442534851266*(-15.9744506240511*A93-2.21826654265946*COS(0.368208938339133*(4.88183509186386*A93-SIN(4.55858318369662+A93)))+SIN(SIN(A93))))))))))))))</f>
        <v>-194.47003144484108</v>
      </c>
      <c r="CI93">
        <f>-16.9312271009727+A93*(4.00617806001081+0.300659637849567*A93*(-6.67281172927145+16.6282497537564*A93-54.5678092587087/(16.6282497537564*A93+(-16.3805223777119*(0.0594189952400831-0.418053404238699*(-12.351311233052+A93*(-6.52976097869784+2*A93))+COS(14.7742502776276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(0.271515566487195*(-12.351311233052+A93*(-6.76830959706084+2*A93)))))))/(16.6282497537564*A93-0.0592336197191306*(1.02256473407498-0.271442534851266*(-15.9744506240511*A93-2.21826654265946*COS(0.368208938339133*(4.88183509186386*A93-SIN(4.55858318369662+A93)))+SIN(SIN(A93))))))))))))))</f>
        <v>-194.47003144484108</v>
      </c>
      <c r="CJ93">
        <f>-16.9312271009727+A93*(4.00617806001081+0.300659637849567*A93*(-6.67281172927145+16.6282497537564*A93-54.5678092587087/(16.6282497537564*A93+(-16.3805223777119*(0.0594189952400831-0.418053404238699*(-12.351311233052+A93*(-6.52976097869784+2*A93))+COS(14.7742502776276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(0.000396729871241468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-40.660043615488+A93*(4.00617806001081+0.300659637849567*A93*(-6.67281172927145+16.8479499096131*A93-54.5678092587087/(-0.876441319952577-0.0576359697197042*(19.2114802550498+0.0101613245905281*SIN(0.876441319952577/COS(48.4609911228015/(16.6282497537564*A93-16.891421464352*(0.0594189952400831-0.271442534851266*(-3.44228949289127-2.21826654265946*(1-54.5678092587087/(A93*(-16.8479499096131+COS(11.3727753147722-193.223873002835*A93))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(48.4609911228015/(16.6282497537564*A93-16.891421464352*(1.02256473407498-0.246808905555232*(-23.6162595066739-2.21826654265946*(1-54.5678092587087/(-0.434948312010168+16.6282497537564*A93))))))+COS(0.368208938339133*(4.88183509186386*A93-SIN(4.55858318369662+A93)))/(-0.450802453523512-16.6282497537564*A93*(-19.3368401544244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))))))))))))+A93/(-6.52976097869784-16.6282497537564*A93*(-12.5937532969029+90.6746215346795/(COS(0.0191274619962928*(19.9447729253369-12.7327255312439/(-0.503518823202542-8.89692141888174*A93)+276.498689873299*A93))*COS(0.888087533311911*(0.969753931738762+16.6282497537564*A93)*(-16.3805223777119-A93*(-16.8479499096131+COS(11.3727753147722-193.223873002835*A93)))))-2.21826654265946*A93*(-6.67281172927145+16.6282497537564*A93-54.5678092587087/(-0.876441319952577-0.0576359697197042*(3.38543909940965-0.0101613245905281*SIN(2.0987245707456-A93/(-6.52976097869784-16.6282497537564*A93*(-13.4051183555839+90.6746215346795/(COS(0.0191274619962928*(-15.3103438335003+27.3938192881551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A93*(28.7558541640664+SIN(2.48305026829241+A93/(A93^2*(-13.0940373653355+192.223873002835*A93-2.21826654265946*COS(16.6282497537564*A93)+1.04688578734501/COS(0.888087533311911*(11.8166569922577+A93)*(-16.3805223777119-A93*(-16.8479499096131+COS(0.187303217209832+A93)))))+0.0101613245905281*SIN(0.876441319952577/COS(3.93944651370693/(23.857252356668*(-4.13769695121368+A93)+16.6282497537564*A93)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(16.6282497537564*A93-0.0592336197191306*(-0.0359586782384305-0.271442534851266*(-15.9744506240511*A93-2.21826654265946*COS(0.368208938339133*(4.88183509186386*A93-SIN(4.55858318369662+A93)))+SIN(SIN(A93))))))))))))))</f>
        <v>-194.4700388954796</v>
      </c>
      <c r="CL93">
        <f>-16.9312271009727+A93*(4.00617806001081+0.300659637849567*A93*(-6.67281172927145+16.6282497537564*A93-54.5678092587087/(16.6282497537564*A93+(-16.3805223777119*(0.0594189952400831-0.418053404238699*(-12.351311233052+A93*(-6.52976097869784+2*A93))+COS(17.3697933003019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-40.660043615488+A93*(4.00617806001081+0.300659637849567*A93*(-6.67281172927145+16.8479499096131*A93-54.5678092587087/(-0.876441319952577-0.0576359697197042*(19.2114802550498+0.0101613245905281*SIN(A93/(-6.52976097869784-16.6282497537564*A93*(-12.5937532969029-2.21826654265946*A93*(-6.67281172927145+16.6282497537564*A93-54.5678092587087/(-16.1887425674219-12.7327255312439/(-0.503518823202542-8.89692141888174*A93)+276.498689873299*A93))-0.183383723828356/(COS(0.0191274619962928*(19.9447729253369-12.7327255312439/(-0.503518823202542-8.89692141888174*A93)+276.498689873299*A93))*COS(0.888087533311911*(0.969753931738762+16.6282497537564*A93)*(-16.3805223777119-A93*(-16.8479499096131+COS(11.3727753147722-193.223873002835*A93)))))))+0.876441319952577/COS(48.4609911228015/(16.6282497537564*A93-16.891421464352*(0.0594189952400831-0.271442534851266*(-3.44228949289127-2.21826654265946*(1-54.5678092587087/(A93*(-16.8479499096131+COS(11.3727753147722-193.223873002835*A93)))))+COS(0.41319253690408/(3.38543909940965+0.00580802589905715*SIN(0.876441319952577/COS(48.4609911228015/(-155.493590947938+16.6282497537564*A93))+A93/(-6.52976097869784-16.6282497537564*A93*(-2.21826654265946*COS(1.10515258112017*SIN(A93))-0.0721020771068*(3.38543909940965+0.0101613245905281*SIN(0.876441319952577/COS(48.4609911228015/(16.6282497537564*A93-16.891421464352*(1.02256473407498-0.246808905555232*(-23.6162595066739-2.21826654265946*(1-54.5678092587087/(-0.0576359697197042*(1.02256473407498+642.033290198392/A93)+16.6282497537564*A93))))))+COS(0.368208938339133*(4.88183509186386*A93-SIN(4.55858318369662+A93)))/(-0.450802453523512-16.6282497537564*A93*(-19.3368401544244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))))))))))))))))))))/(A93*(28.7558541640664+SIN(2.48305026829241+A93/(A93^2*(-13.0940373653355+192.223873002835*A93-2.21826654265946*COS(16.6282497537564*A93)+1.04688578734501/COS(0.888087533311911*(11.8166569922577+A93)*(-16.3805223777119-A93*(-16.8479499096131+COS(0.187303217209832+A93)))))+0.0101613245905281*SIN(0.876441319952577/COS(3.93944651370693/(23.857252356668*(-4.13769695121368+A93)+16.6282497537564*A93))+A93/(-6.52976097869784+A93*(-12.5937532969029+26.6585228449305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*(-0.0056342636768239*A93*(-15.3103463040461-0.508548533671548*A93+3.92421225775025/(-16.8479499096131+COS(11.8235777682958-A93)))+A93/(-28.1553759148122+SIN(COS(15.9125504883139/(-12.3743443177011+A93))))))))))))))))))))/(16.6282497537564*A93-0.0592336197191306*(1.02256473407498-0.271442534851266*(-15.9744506240511*A93-2.21826654265946*COS(0.368208938339133*(4.88183509186386*A93-SIN(4.55858318369662+A93)))+SIN(SIN(A93))))))))))))))</f>
        <v>-194.47266571072254</v>
      </c>
      <c r="CM93">
        <f>-16.9312271009727+A93*(4.00617806001081+0.300659637849567*A93*(-6.67281172927145+16.6282497537564*A93-54.5678092587087/(16.6282497537564*A93+(-16.3805223777119*(0.0594189952400831-0.418053404238699*(-12.351311233052+A93*(-6.52976097869784+2*A93))+COS(17.3697933003019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(0.815902357455133+255.525526428089*A93))))+A93*(-40.660043615488+A93*(4.00617806001081+0.300659637849567*A93*(-6.67281172927145+16.8479499096131*A93-54.5678092587087/(-0.876441319952577-0.0576359697197042*(19.2114802550498+0.0101613245905281*SIN(A93/(-6.52976097869784-16.6282497537564*A93*(-12.5937532969029-2.21826654265946*A93*(-6.67281172927145+16.6282497537564*A93-54.5678092587087/(-16.1887425674219-12.7327255312439/(-0.503518823202542-8.89692141888174*A93)+276.498689873299*A93))-0.183383723828356/(COS(0.0191274619962928*(19.9447729253369-12.7327255312439/(-0.503518823202542-8.89692141888174*A93)+276.498689873299*A93))*COS(0.888087533311911*(0.969753931738762+16.6282497537564*A93)*(-16.3805223777119-A93*(-16.8479499096131+COS(11.3727753147722-193.223873002835*A93)))))))+0.876441319952577/COS(48.4609911228015/(16.6282497537564*A93-16.891421464352*(0.0594189952400831-0.271442534851266*(-3.44228949289127-2.21826654265946*(1-54.5678092587087/(A93*(-16.8479499096131+COS(11.3727753147722-193.223873002835*A93)))))+COS(0.41319253690408/(3.38543909940965+0.00580802589905715*SIN(0.876441319952577/COS(48.4609911228015/(-155.493590947938+16.6282497537564*A93))+A93/(-6.52976097869784-16.6282497537564*A93*(-2.21826654265946*COS(1.10515258112017*SIN(A93))-0.0721020771068*(3.38543909940965+0.0101613245905281*SIN(0.876441319952577/COS(48.4609911228015/(16.6282497537564*A93-16.891421464352*(1.02256473407498-0.246808905555232*(-23.6162595066739-2.21826654265946*(1-54.5678092587087/(-0.0576359697197042*(1.02256473407498+642.033290198392/A93)+16.6282497537564*A93))))))+COS(0.368208938339133*(4.88183509186386*A93-SIN(4.55858318369662+A93)))/(-0.450802453523512-16.6282497537564*A93*(-19.3368401544244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))))))))))))))))))))/(A93*(28.7558541640664+SIN(2.48305026829241+A93/(A93^2*(-13.0940373653355+192.223873002835*A93-2.21826654265946*COS(16.6282497537564*A93)+1.04688578734501/COS(0.888087533311911*(11.8166569922577+A93)*(-16.3805223777119-A93*(-16.8479499096131+COS(0.187303217209832+A93)))))+0.0101613245905281*SIN(0.876441319952577/COS(3.93944651370693/(23.857252356668*(-4.13769695121368+A93)+16.6282497537564*A93))+A93/(-6.52976097869784+A93*(-12.5937532969029+26.6585228449305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*(-0.0056342636768239*A93*(-15.3103463040461-0.508548533671548*A93+3.92421225775025/(-16.8479499096131+COS(11.8235777682958-A93)))+A93/(-28.1553759148122+SIN(COS(15.9125504883139/(-12.3743443177011+A93))))))))))))))))))))/(16.6282497537564*A93-0.0592336197191306*(1.02256473407498-0.271442534851266*(-15.9744506240511*A93-2.21826654265946*COS(0.368208938339133*(4.88183509186386*A93-SIN(4.55858318369662+A93)))+SIN(SIN(A93))))))))))))))</f>
        <v>-194.47266571072254</v>
      </c>
      <c r="CN93">
        <f>-16.9312271009727+A93*(4.00617806001081+0.300659637849567*A93*(-6.67281172927145+16.6282497537564*A93-54.5678092587087/(16.6282497537564*A93+(-16.3805223777119*(0.0594189952400831-0.418053404238699*(-12.351311233052+A93*(-6.52976097869784+2*A93))+COS(16.5359312541632/A93)))/((-16.8479499096131+COS(0.187303217209832+A93))*(-11.5600785319821+A93-COS(16.891421464352*(1.02256473407498-0.271442534851266*(-23.6162595066739-2.21826654265946*(1.58608020675007+(-0.554481222071764*(-6.60752787795719-0.0162831736368037*(-6.22720341923815+127.526617387205*A93+A93*(-16.8479499096131-11.5600785319821*(-2.07350674153311+16.6282497537564*A93)-2.21826654265946*COS(0.00133254592054105*(-810.736711600468+16.8479499096131*A93)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(0.863984256037531+255.525526428089*A93+0.0101613245905281*SIN(0.876441319952577/COS(48.4609911228015/(16.6282497537564*A93-16.891421464352*(1.02256473407498-0.246808905555232*(-23.6162595066739-2.21826654265946*(1-54.5678092587087/(-0.431511135209676+16.6282497537564*A93))))))+COS(0.0215857837825021*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/(-0.450802453523512-16.6282497537564*A93*(-13.3259887796793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+A93*(-40.660043615488+A93*(4.00617806001081+0.300659637849567*A93*(-6.67281172927145+16.8479499096131*A93-54.5678092587087/(-0.876441319952577-0.0576359697197042*(19.2114802550498+0.0101613245905281*SIN(0.876441319952577/COS(48.4609911228015/(16.6282497537564*A93-16.891421464352*(0.0594189952400831-0.271442534851266*(-3.44228949289127-2.21826654265946*(1-54.5678092587087/(A93*(-16.8479499096131+COS(11.3727753147722-193.223873002835*A93)))))+COS(0.41319253690408/(3.38543909940965+0.00580802589905715*SIN(0.876441319952577/COS(48.4609911228015/(16.6282497537564*A93-16.891421464352*(5.08636720695266-27.6892064575161/(0.815902357455133+255.525526428089*A93))))+A93/(-6.52976097869784-16.6282497537564*A93*(-2.21826654265946*COS(1.10515258112017*SIN(A93))-0.0576359697197042*(3.38543909940965+0.0101613245905281*SIN(0.876441319952577/COS(48.4609911228015/(16.6282497537564*A93-16.891421464352*(1.02256473407498+1.92103004692947*(-23.6162595066739-2.21826654265946*(1-54.5678092587087/(-0.434948312010168+16.6282497537564*A93))))))+COS(0.368208938339133*(4.88183509186386*A93-SIN(4.55858318369662+A93)))/(-0.450802453523512-16.6282497537564*A93*(-19.3368401544244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))))))))))))+A93/(-6.52976097869784-16.6282497537564*A93*(-12.5937532969029+90.6746215346795/(COS(0.0191274619962928*(19.9447729253369-12.7327255312439/(-0.503518823202542-8.89692141888174*A93)+276.498689873299*A93))*COS(0.888087533311911*(0.969753931738762+16.6282497537564*A93)*(-16.3805223777119-A93*(-16.8479499096131+COS(11.3727753147722-193.223873002835*A93)))))-2.21826654265946*A93*(-6.67281172927145+16.6282497537564*A93-54.5678092587087/(-0.876441319952577-0.0576359697197042*(3.38543909940965-0.0101613245905281*SIN(2.0987245707456-A93/(-6.52976097869784-16.6282497537564*A93*(-13.8037871831422+90.6746215346795/(COS(0.0191274619962928*(-15.3103438335003+27.3938192881551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A93*(28.7558541640664+SIN(2.48305026829241+A93/(A93^2*(-13.0940373653355+192.223873002835*A93-2.21826654265946*COS(16.6282497537564*A93)+1.04688578734501/COS(0.888087533311911*(11.8166569922577+A93)*(-16.3805223777119-A93*(-16.8479499096131+COS(0.187303217209832+A93)))))-0.0101613245905281*SIN(5.0239503289482/COS(3.93944651370693/(23.857252356668*(-4.13769695121368+A93)+16.6282497537564*A93))-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(12.5971254539448+A93)))))-2.21826654265946*COS(1.10515258112017*SIN(A93))))))))))))))))))/(16.6282497537564*A93-0.0592336197191306*(1.02256473407498-0.271442534851266*(-15.9744506240511*A93-2.21826654265946*COS(0.368208938339133*(4.88183509186386*A93-SIN(3.6095659829794+A93+SIN(13.9057180669413*(-7.73894512261193+1.17364025116108/COS(1.00039578582022*(4.88183509186386*A93-SIN(4.55858318369662+A93))))))))+SIN(SIN(A93))))))))))))))</f>
        <v>-194.47212676953797</v>
      </c>
      <c r="CO93">
        <f>-16.9312271009727+A93*(4.00617806001081+0.300659637849567*A93*(-6.67281172927145+16.6282497537564*A93-54.5678092587087/(16.6282497537564*A93+(-16.3805223777119*(0.0594189952400831-0.418053404238699*(-12.351311233052+A93*(-6.52976097869784+2*A93))+COS(15.5230629899168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-19.0661654068054-11.5600785319821*(16.6282497537564*A93+COS(0.187303217209832+A93))))))/(16.6282497537564*A93-0.0592336197191306*(1.02256473407498-0.271442534851266*(-15.9744506240511*A93-2.21826654265946*COS(0.368208938339133*(4.88183509186386*A93-SIN(4.55858318369662+A93)))+SIN(SIN(A93))))))))))))))</f>
        <v>-194.47101404502396</v>
      </c>
      <c r="CP93">
        <f>-16.9312271009727+A93*(4.00617806001081+0.300659637849567*A93*(-6.67281172927145+16.6282497537564*A93-54.5678092587087/(16.6282497537564*A93+(-16.3805223777119*(0.0594189952400831-0.418053404238699*(-12.351311233052+A93*(-6.52976097869784+2*A93))+COS(16.5359312541632/A93)))/((-16.8479499096131+COS(0.187303217209832+A93))*(-11.5600785319821+A93-COS(16.891421464352*(1.02256473407498-0.271442534851266*(-23.6162595066739-2.21826654265946*(1.58608020675007+(-0.554481222071764*(-6.60752787795719-0.0162831736368037*(-6.22720341923815+127.526617387205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(0.863984256037531+255.525526428089*A93+0.0101613245905281*SIN(0.876441319952577/COS(48.4609911228015/(16.6282497537564*A93-16.891421464352*(1.02256473407498-0.246808905555232*(-23.6162595066739-2.21826654265946*(1-54.5678092587087/(-0.431511135209676+16.6282497537564*A93))))))+COS(0.0215857837825021*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/(-0.450802453523512-16.6282497537564*A93*(-13.3259887796793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+A93*(-40.660043615488+A93*(4.00617806001081+0.300659637849567*A93*(-4.30760395017308+16.8479499096131*A93+0.300659637849567*(3.32602010416957+0.0101613245905281*SIN(0.876441319952577/COS(48.4609911228015/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+COS((3.84544912046398*(4.88183509186386*A93+SIN(12.1450201646183-A93)))/(-17.4030871117869+0.0663510208031133*A93*(0.622989837093893-2.21826654265946*COS((1.18762886900831*(9.05782264826164*A93+SIN(14.3849856728006-0.0354817550931892*A93+COS(0.187303217209832+A93))))/(A93*(28.7558541640664+SIN(2.48305026829241+A93/(-6.52976097869784+A93*(-13.0940373653355+192.223873002835*A93+1.04688578734501/COS(0.888087533311911*(0.969753931738762+16.6282497537564*A93)*(98.4123665267175+16.6537060934602*A93))-2.21826654265946*COS(0.158992769175609/SIN(54.5408465171297-17.2645209165036/(74.9170251147328+A93+A93*(-10.5289067483033+193.223873002835*A93))+0.0144334789681203*(-7.73894512261193+90.717044085499*A93-16.6282497537564*A93*(-3.82113340937015-1.17364025116108/COS(6.76830959706084/(-15.890968776346+COS(A93))))+0.59204552399114/COS(6.76830959706084/(-15.890968776346+COS(A93))))-COS(5.79028235833095+SIN(6.76830959706084+SIN(25.2385813684259-4.32969570363783*A93-SIN(A93)))))))))))))))/(-0.450802453523512-16.6282497537564*A93*(-13.3259887796793+90.6746215346795/(COS(0.0374249869286814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-54.5678092587087/(-0.876441319952577-0.0576359697197042*(19.2114802550498+0.0101613245905281*SIN(0.876441319952577/COS(48.4609911228015/(16.6282497537564*A93-16.891421464352*(0.0594189952400831-0.271442534851266*(-3.44228949289127-2.21826654265946*(1-54.5678092587087/(A93*(-16.8479499096131+COS(11.3727753147722-193.223873002835*A93)))))+COS(0.41319253690408/(3.38543909940965+0.00580802589905715*SIN(0.876441319952577/COS(48.4609911228015/(16.6282497537564*A93-16.891421464352*(5.08636720695266-27.6892064575161/(0.815902357455133+255.525526428089*A93))))+A93/(-6.52976097869784-16.6282497537564*A93*(-2.21826654265946*COS(1.10515258112017*SIN(A93))-0.0576359697197042*(3.38543909940965+0.0101613245905281*SIN(0.876441319952577/COS(48.4609911228015/(16.6282497537564*A93-16.891421464352*(1.02256473407498+1.92103004692947*(-23.6162595066739-2.21826654265946*(1-54.5678092587087/(-0.434948312010168+16.6282497537564*A93))))))+COS(0.368208938339133*(4.88183509186386*A93-SIN(4.55858318369662+A93)))/(-0.450802453523512-16.6282497537564*A93*(-19.3368401544244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))))))))))))+A93/(-6.52976097869784-16.6282497537564*A93*(-12.5937532969029+90.6746215346795/(COS(0.0191274619962928*(19.9447729253369-12.7327255312439/(-0.503518823202542-8.89692141888174*A93)+276.498689873299*A93))*COS(0.888087533311911*(0.969753931738762+16.6282497537564*A93)*(-16.3805223777119-A93*(-16.8479499096131+COS(11.3727753147722-193.223873002835*A93)))))-2.21826654265946*A93*(-6.67281172927145+16.6282497537564*A93-54.5678092587087/(-0.876441319952577-0.0576359697197042*(3.38543909940965-0.0101613245905281*SIN(2.0987245707456-A93/(-6.52976097869784-16.6282497537564*A93*(-13.8037871831422+90.6746215346795/(COS(0.0191274619962928*(-15.3103438335003+27.3938192881551/(-0.503518823202542-8.89692141888174*A93)+276.498689873299*A93))*COS(0.888087533311911*(0.969753931738762+16.6282497537564*A93)*(-16.3805223777119-A93*(-16.8479499096131+COS(22.255008249802-192.223873002835*A93)))))-2.21826654265946*COS(1.10515258112017*SIN(A93))))))))))))))))))/(A93*(28.7558541640664+SIN(2.48305026829241+A93/(A93^2*(-13.0940373653355+192.223873002835*A93-2.21826654265946*COS(16.6282497537564*A93)+1.04688578734501/COS(0.888087533311911*(11.8166569922577+A93)*(-16.3805223777119-A93*(-16.8479499096131+COS(0.187303217209832+A93)))))-0.0101613245905281*SIN(5.0239503289482/COS(3.93944651370693/(23.857252356668*(-4.13769695121368+A93)+16.6282497537564*A93))-A93/(-6.52976097869784-16.6282497537564*A93*(-12.5937532969029-2.21826654265946*COS(1.10515258112017*SIN(A93))+90.6387480034576/(COS(0.0191274619962928*(-15.3123012474693-12.7327255312439/(-0.503518823202542-8.89692141888174*A93)+276.498689873299*A93))*(4.88183509186386*A93-SIN(4.55858318369662+A93)))))))))))))))))))/(16.6282497537564*A93+(-18.4447160480056*(1.02256473407498-0.271442534851266*(-15.9744506240511*A93-2.21826654265946*COS(0.368208938339133*(4.88183509186386*A93-SIN(3.6095659829794+A93+SIN(13.9057180669413*(-7.73894512261193+1.17364025116108/COS(1.00039578582022*(4.88183509186386*A93-SIN(4.55858318369662+A93))))))))+SIN(SIN(A93)))))/((0.969753931738762+16.6282497537564*A93)*(-16.3805223777119-A93*(-16.8479499096131+COS(11.3727753147722-193.223873002835*A93))))))))))))))</f>
        <v>-194.4722069101459</v>
      </c>
      <c r="CQ93">
        <f>-16.9312271009727+A93*(4.00617806001081+0.300659637849567*A93*(-6.67281172927145+16.6282497537564*A93-54.5678092587087/(16.6282497537564*A93+(-16.3805223777119*(0.0594189952400831-0.418053404238699*(-12.351311233052+A93*(-6.52976097869784+2*A93))+COS(16.5359312541632/A93)))/((-16.8479499096131+COS(0.187303217209832+A93))*(-11.5600785319821+A93-COS(16.891421464352*(1.02256473407498-0.271442534851266*(-23.6162595066739-2.21826654265946*(1.58608020675007+(-0.554481222071764*(-6.60752787795719-0.0162831736368037*(-6.22720341923815+127.526617387205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SIN(14.3849856728006-0.0354817550931892*A93-0.0056342636768239*A93*(-14.6235198209935-9.17275406689379*A93*(4.06380247287768-27.6892064575161/(0.863984256037531+255.525526428089*A93+0.0101613245905281*SIN(0.876441319952577/COS(48.4609911228015/(16.6282497537564*A93-16.891421464352*(1.02256473407498-0.246808905555232*(-23.6162595066739-2.21826654265946*(1-54.5678092587087/(-0.431511135209676+16.6282497537564*A93))))))+COS(0.0215857837825021*(16.6282497537564*A93-16.891421464352*(1.02256473407498-0.271442534851266*(-23.6162595066739-2.21826654265946*(1-54.5678092587087/(16.6282497537564*A93-0.0576359697197042*(1.02256473407498-0.271442534851266*(-23.6162595066739-2.21826654265946*COS(0.368208938339133*(-SIN(4.55858318369662+A93)+A93*(1.29094830746506-0.0719128631247996*A93-SIN(6.76830959706084-SIN(0.796938429433502+A93*(-6.76830959706084+2*A93))))))))))))))/(-0.450802453523512-16.6282497537564*A93*(-13.3259887796793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))))))+A93*(-40.660043615488+A93*(4.00617806001081+0.300659637849567*A93*(-6.67281172927145+16.8479499096131*A93-54.5678092587087/(-0.876441319952577-0.0576359697197042*(19.2114802550498+0.0101613245905281*SIN(0.876441319952577/COS(48.4609911228015/(16.6282497537564*A93-16.891421464352*(0.0594189952400831-0.271442534851266*(-3.44228949289127-2.21826654265946*(1-54.5678092587087/(A93*(-16.8479499096131+COS(24.6541158973176-193.223873002835*A93-1.04688578734501/COS(0.888087533311911*(11.8166569922577+A93)*(-16.3805223777119-A93*(-16.8479499096131+COS(0.187303217209832+A93)))))))))+COS(0.41319253690408/(3.38543909940965+0.00580802589905715*SIN(0.876441319952577/COS(48.4609911228015/(16.6282497537564*A93-16.891421464352*(5.08636720695266-27.6892064575161/(0.815902357455133+255.525526428089*A93))))+A93/(-6.52976097869784-16.6282497537564*A93*(-2.21826654265946*COS(1.10515258112017*SIN(A93))-0.0576359697197042*(3.38543909940965+0.0101613245905281*SIN(0.876441319952577/COS(48.4609911228015/(16.6282497537564*A93-16.891421464352*(1.02256473407498+1.92103004692947*(-23.6162595066739-2.21826654265946*(1-54.5678092587087/(-0.434948312010168+16.6282497537564*A93))))))+COS(0.368208938339133*(4.88183509186386*A93-SIN(4.55858318369662+A93)))/(-0.450802453523512-16.6282497537564*A93*(-19.3368401544244+90.6746215346795/(COS(0.0191274619962928*(-15.3123012474693-12.7327255312439/(-0.503518823202542-8.89692141888174*A93)+276.498689873299*A93))*COS(0.888087533311911*(0.969753931738762+16.6282497537564*A93)*(-16.3805223777119-A93*(-16.8479499096131+COS(139.995324929214+A93)))))))))))))))))+A93/(-6.52976097869784-16.6282497537564*A93*(-12.5937532969029+90.6746215346795/(COS(0.0191274619962928*(19.9447729253369-12.7327255312439/(-0.503518823202542-8.89692141888174*A93)+276.498689873299*A93))*COS(0.888087533311911*(0.969753931738762+16.6282497537564*A93)*(-16.3805223777119-A93*(-16.8479499096131+COS(0.187303217209832+192.151960139711*A93-SIN(6.76830959706084-SIN(0.796938429433502+A93*(-6.76830959706084+2*A93))))))))-2.21826654265946*A93*(-6.67281172927145+16.6282497537564*A93-54.5678092587087/(-0.876441319952577-0.0576359697197042*(3.38543909940965-0.0101613245905281*SIN(2.0987245707456-A93/(-6.52976097869784-16.6282497537564*A93*(-13.8037871831422+90.6746215346795/(COS(0.0191274619962928*(-15.3103438335003+27.3938192881551/(-0.503518823202542-8.89692141888174*A93)+276.498689873299*A93))*COS(0.888087533311911*(0.969753931738762+16.6282497537564*A93)*(-16.3805223777119-A93*(-16.8479499096131+COS(11.3727753147722-193.223873002835*A93)))))-2.21826654265946*COS(1.10515258112017*SIN(A93))))))))))))))))))/(A93*(28.7558541640664+SIN(2.48305026829241+A93/(A93^2*(-13.0940373653355+192.223873002835*A93-2.21826654265946*COS(16.6282497537564*A93)+1.04688578734501/COS(0.888087533311911*(11.8166569922577+A93)*(-16.3805223777119-A93*(-16.8479499096131+COS(0.187303217209832+A93)))))-0.0101613245905281*SIN(5.0239503289482/COS(3.93944651370693/(23.857252356668*(-4.13769695121368+A93)+16.6282497537564*A93))-A93/(-6.52976097869784-16.6282497537564*A93*(-12.5937532969029-2.21826654265946*COS(1.10515258112017*SIN(A93))+90.6387480034576/(COS(0.0191274619962928*(-15.3123012474693-12.7327255312439/(-0.503518823202542-8.89692141888174*A93)+276.498689873299*A93))*(4.88183509186386*A93-SIN(4.55858318369662+A93)))))))))))))))))))/(16.6282497537564*A93+(-0.10905768272415*(1.02256473407498-0.271442534851266*(-15.9744506240511*A93-2.21826654265946*COS(0.368208938339133*(-14.893976740533*A93-SIN(3.6095659829794+A93+SIN(13.9057180669413*(-7.73894512261193+1.17364025116108/COS(1.00039578582022*(4.88183509186386*A93-SIN(4.55858318369662+A93))))))))+SIN(SIN(A93)))))/A93))))))))))</f>
        <v>-194.47224359970815</v>
      </c>
      <c r="CR93">
        <f>-16.9312271009727+A93*(4.00617806001081+0.300659637849567*A93*(-6.67281172927145+16.6282497537564*A93-54.5678092587087/(16.6282497537564*A93+(-16.3805223777119*(0.0594189952400831-0.418053404238699*(-12.351311233052+A93*(-6.52976097869784+2*A93))+COS(17.0921416726214/A93)))/((-16.8479499096131+COS(A93+SIN(COS(6.70637707049829*SIN(COS(26.3714640627747/(-33.6638025726788+2*A93)))))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(0.034166496816736*(-0.949017200717218*A93+(0.133098445831228*(-46.7578399380144-2535.25448202611*A93+5.12022462782438*(-6.95671155762061+(-13.0940373653355*A93)/COS(0.0191274619962928*(-15.3123012474693-12.7327255312439/(-0.503518823202542-8.89692141888174*A93)+276.498689873299*A93)))))/(-17.4030871117869+0.0663510208031133*A93*(0.622989837093893-2.21826654265946*COS((1.18762886900831*(A93*(-40.660043615488+A93*(4.00617806001081+0.300659637849567*A93*(-5.05010744126185-54.5678092587087/(-1-0.0576359697197042*(-0.554481222071764-COS(0.888087533311911*(0.969753931738762+16.6282497537564*A93)*(-16.3805223777119-A93*(-16.8479499096131+COS(4.3844191636636-0.0354817550931892*A93-0.0056342636768239*A93*(-16.651402511887+152.526845554095*A93)))))))-16.6282497537564*A93*(-19.3368401544244+90.6746215346795/(COS(0.888087533311911*(0.969753931738762+16.6282497537564*A93)*(-16.3805223777119-A93*(-16.8479499096131+COS(11.3727753147722-193.223873002835*A93))))*COS(0.0191274619962928*(-15.3123012474693+276.498689873299*A93-12.2634703391718/((-0.503518823202542-8.89692141888174*A93)*COS(COS(0.888087533311911*(0.969753931738762+16.6282497537564*A93)*(-16.3805223777119-A93*(-16.8479499096131+COS(11.3727753147722-193.223873002835*A93)))))))))))))+SIN(14.3849856728006+A93/(-155.5217137742+16.6282497537564*A93)-0.0056342636768239*A93*(-14.6235198209935-9.17275406689379*A93*(4.06380247287768-27.6892064575161/(0.815902357455133+255.525526428089*A93))))))/(A93*(12.3753317863545-A93+SIN(6.99517877594608+A93/(A93^2*(-13.0940373653355+192.223873002835*A93-2.21826654265946*COS(16.6282497537564*A93)+1.0475929247471/COS(0.888087533311911*(11.8166569922577+A93)*(-16.3805223777119-A93*(-16.8479499096131+COS(0.187303217209832+A93)))))-0.0101613245905281*SIN((0.0527079718510113*(-13.0940373653355-12.7327255312439/(-0.503518823202542-8.89692141888174*A93)))/COS(3.93944651370693/(16.6282497537564*A93-SIN(4.55858318369662+A93)))-A93/(-6.52976097869784+A93*(-12.5937532969029+90.6746215346795/(COS(0.0191274619962928*(-15.3123012474693-12.7327255312439/(-0.503518823202542-8.89692141888174*A93)+276.498689873299*A93))*COS(2.86617997075281*(-16.3805223777119-A93*(-16.8479499096131+COS(0.26349923631368-193.223873002835*A93)))))-2.21826654265946*COS(1.10515258112017*SIN(A93)))*(-0.0056342636768239*A93*(-13.0940373653355-0.508548533671548*A93+3.92421225775025/(-16.8479499096131+COS(11.8235777682958-A93))-2.21826654265946*COS(0.64959255136071/(-15.9125504883139+COS((0.969753931738762+16.6282497537564*A93)*(-16.3805223777119-A93*(-16.8479499096131+COS(11.3727753147722-192.223873002835*A93-5.12022462782438*(-6.95671155762061+1.2499158429532*A93))))))))+A93/(-28.1553759148122+SIN(A93))))))))))))))))))/(16.6282497537564*A93-0.0592336197191306*(0.0594189952400831+COS(0.0101613245905281*(8.0878593053247+54.5678092587087/(0.662851664816289+16.6282497537564*A93)))-0.271442534851266*(-15.9744506240511*A93-2.21826654265946*COS(0.368208938339133*(4.88183509186386*A93-SIN(4.55858318369662+A93)))+SIN(SIN(A93))))))))))))))</f>
        <v>-194.47247745674443</v>
      </c>
      <c r="CS93">
        <f>-16.9312271009727+A93*(4.00617806001081+0.300659637849567*A93*(-6.67281172927145+16.6282497537564*A93-54.5678092587087/(16.6282497537564*A93+(-16.3805223777119*(0.0594189952400831-0.418053404238699*(-12.351311233052+A93*(-6.52976097869784+2*A93))+COS(17.0921416726214/A93)))/((-16.8479499096131+COS(A93+SIN(COS(6.70637707049829*SIN(COS(26.3714640627747/(-33.6638025726788+2*A93)))))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(0.034166496816736*(-0.949017200717218*A93+(0.133098445831228*(-46.7578399380144-2535.25448202611*A93+5.12022462782438*(-6.95671155762061+(-13.0940373653355*A93)/COS(0.0191274619962928*(-15.3123012474693-12.7327255312439/(-0.503518823202542-8.89692141888174*A93)+276.498689873299*A93)))))/(-17.4030871117869+0.0663510208031133*A93*(0.622989837093893-2.21826654265946*COS((1.18762886900831*(A93*(-40.660043615488+A93*(4.00617806001081+0.300659637849567*A93*(-5.05010744126185-54.5678092587087/(-0.876441319952577-0.0576359697197042*(-0.554481222071764-COS(0.888087533311911*(0.969753931738762+16.6282497537564*A93)*(-16.3805223777119-A93*(-16.8479499096131+COS(5.02053780953522-0.0354817550931892*A93-0.0056342636768239*A93*(-16.651402511887+1828.64928246731*A93)))))))-16.6282497537564*A93*(-19.3368401544244+90.6746215346795/(COS(0.888087533311911*(0.969753931738762+16.6282497537564*A93)*(-16.3805223777119-A93*(-16.8479499096131+COS(11.3727753147722-193.223873002835*A93))))*COS(0.0191274619962928*(-15.3123012474693+276.498689873299*A93-12.2634703391718/((-0.503518823202542-8.89692141888174*A93)*COS(COS(0.888087533311911*(0.969753931738762+16.6282497537564*A93)*(-16.3805223777119-A93*(-16.8479499096131+COS(11.3727753147722-193.223873002835*A93)))))))))))))+SIN(14.3849856728006+A93/(-155.5217137742+16.6282497537564*A93)-0.0056342636768239*A93*(-14.6235198209935-9.17275406689379*A93*(4.06380247287768-27.6892064575161/(0.815902357455133+255.525526428089*A93))))))/(A93*(12.3753317863545-A93+SIN(6.99517877594608+A93/(A93^2*(-13.0940373653355+192.223873002835*A93-2.21826654265946*COS(16.6282497537564*A93)+1.0475929247471/COS(0.888087533311911*(11.8166569922577+A93)*(-16.3805223777119-A93*(-16.8479499096131+COS(0.187303217209832+A93)))))-0.0101613245905281*SIN((0.0527079718510113*(-13.0940373653355-12.7327255312439/(-0.503518823202542-8.89692141888174*A93)))/COS(3.93944651370693/(23.857252356668*(-4.13769695121368+A93)+16.6282497537564*A93))-A93/(-6.52976097869784+A93*(-12.5937532969029+90.6746215346795/(COS(0.0191274619962928*(-15.3123012474693-12.7327255312439/(-0.503518823202542-8.89692141888174*A93)+276.498689873299*A93))*COS(2.86617997075281*(-16.3805223777119-A93*(-16.8479499096131+COS(0.26349923631368-193.223873002835*A93)))))-2.21826654265946*COS(1.10515258112017*SIN(A93)))*(-0.0056342636768239*A93*(-13.0940373653355-0.508548533671548*A93+3.92421225775025/(-16.8479499096131+COS(11.8235777682958-A93))-2.21826654265946*COS(0.64959255136071/(-15.9125504883139+COS((0.969753931738762+16.6282497537564*A93)*(-16.3805223777119-A93*(-16.8479499096131+COS(11.3727753147722-192.223873002835*A93-5.12022462782438*(-6.95671155762061+1.2499158429532*A93))))))))+A93/(-28.1553759148122+SIN(A93))))))))))))))))))/(16.6282497537564*A93-0.0592336197191306*(0.0594189952400831+COS(0.0101613245905281*(8.0878593053247+54.5678092587087/(0.662851664816289+16.6282497537564*A93)))-0.271442534851266*(-15.9744506240511*A93-2.21826654265946*COS(0.368208938339133*(4.88183509186386*A93-SIN(4.55858318369662+A93)))+SIN(SIN(A93))))))))))))))</f>
        <v>-194.47247772890532</v>
      </c>
      <c r="CT93">
        <f>-16.9312271009727+A93*(4.00617806001081+0.300659637849567*A93*(-6.67281172927145+16.6282497537564*A93-54.5678092587087/(16.6282497537564*A93+(-16.3805223777119*(0.0594189952400831+COS(17.3697933003019/A93)-0.418053404238699*(-13.1482496624855+A93*(-6.52976097869784+2*A93)-SIN(SIN(15.9125504883139-A93)))))/((-16.8479499096131+COS(0.191808737078098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(0.00894842181185234*(-0.949017200717218*A93+(0.133098445831228*(-46.7578399380144-2535.25448202611*A93+5.12022462782438*(-6.95671155762061+1.25377854337113*A93)))/(-17.4030871117869+0.0663510208031133*A93*(0.622989837093893-2.21826654265946*COS((1.18762886900831*(A93*(-40.660043615488+A93*(4.00617806001081+0.300659637849567*A93*(-6.67281172927145+16.8479499096131*A93-54.5678092587087/(-0.876441319952577-0.0576359697197042*(19.2114802550498+0.0101613245905281*SIN(0.876441319952577/COS((2.40395161095499*A93)/(16.6282497537564*A93-16.891421464352*(0.0594189952400831-0.271442534851266*(-3.44228949289127-2.21826654265946*(1+3.55293609603891/(A93*(-16.8479499096131+COS(11.3727753147722-193.223873002835*A93)))))+COS(0.41319253690408/(3.38543909940965+0.00580802589905715*SIN(0.876441319952577/COS(2.74905290086868/A93)+A93/(-6.52976097869784-16.6282497537564*A93*(-2.21826654265946*COS(1.10515258112017*SIN(A93))-0.0721020771068*(3.38543909940965+0.0101613245905281*SIN(0.876441319952577/COS(48.4609911228015/(16.6282497537564*A93-16.891421464352*(1.02256473407498-0.246808905555232*(-23.6162595066739-2.21826654265946*(1-54.5678092587087/(-0.0576359697197042*(1.02256473407498+642.033290198392/A93)+16.6282497537564*A93))))))+COS(0.368208938339133*(4.88183509186386*A93-SIN(16.7036033483149+12.7327255312439/(-0.503518823202542-8.89692141888174*A93)-275.498689873299*A93)))/(-0.450802453523512-16.6282497537564*A93*(-19.3368401544244+90.6746215346795/(COS(0.0191274619962928*(-15.3123012474693+276.498689873299*A93-12.2634703391718/((-0.503518823202542-8.89692141888174*A93)*(-12.6508339631593+COS(11.3727753147722-193.223873002835*A93)))))*COS(0.888087533311911*(0.969753931738762+16.6282497537564*A93)*(-16.3805223777119-A93*(-16.8479499096131+COS(11.3727753147722-193.223873002835*A93)))))))))))))))))+A93/(-6.52976097869784-16.6282497537564*A93*(-12.5937532969029-2.21826654265946*A93*(-6.67281172927145+16.6282497537564*A93-54.5678092587087/(-16.1887425674219-12.7327255312439/(-0.503518823202542-8.89692141888174*A93)+276.498689873299*A93))-0.183383723828356/(COS(0.0191274619962928*(19.9447729253369-12.7327255312439/(-0.503518823202542-8.89692141888174*A93)+276.498689873299*A93))*COS(0.888087533311911*(-16.3805223777119-A93*(-16.8479499096131+COS(11.3727753147722-193.223873002835*A93)))*SIN(A93)))))))))))+SIN(14.3849856728006-0.0354817550931892*A93-0.0056342636768239*A93*(-14.6235198209935-9.17275406689379*A93*(-0.876441319952577-0.0576359697197042*(3.38543909940965-0.0101613245905281*SIN(0.0589156408561253*A93-0.876441319952577/COS(48.4609911228015/(16.6282497537564*A93+1.63554913761086*(0.0594189952400831-0.271442534851266*(-23.6162595066739-2.21826654265946*(1-54.5678092587087/(16.6282497537564*A93-0.0576359697197042*(1.02256473407498-0.271442534851266*(-23.6162595066739-2.21826654265946*COS((0.35707206565573*(4.88183509186386*A93+SIN(99.0467018847732-A93)))/(-13.0940373653355+1.04688578734501/COS(0.888087533311911*(11.8166569922577+A93)*(-16.3805223777119-A93*(-16.8479499096131+COS(0.187303217209832+A93)))))))))))+COS(0.41319253690408/(3.38543909940965+0.00580802589905715*SIN(0.876441319952577/COS(48.4609911228015/(-155.493590947938+16.6282497537564*A93))+A93/(-6.52976097869784-16.6282497537564*A93*(-2.21826654265946*COS(1.10515258112017*SIN(A93))-0.0576359697197042*(3.38543909940965+0.0101613245905281*SIN(0.876441319952577/COS((8.18821345471604*A93*(-12.5937532969029+90.6746215346795/(COS(0.0191274619962928*(-15.3123012474693-12.7327255312439/(-0.503518823202542-8.89692141888174*A93)+A93))*COS(0.888087533311911*(0.969753931738762+16.6282497537564*A93)*(-16.3805223777119-A93*(-16.8479499096131+COS(7.17565936831848-192.223873002835*A93)))))-2.21826654265946*COS(1.10515258112017*SIN(A93))))/(16.6282497537564*A93-16.891421464352*(1.02256473407498-0.271442534851266*(-23.6162595066739-2.21826654265946*(1-54.5678092587087/(16.6282497537564*A93-0.144585275760433*(-3.17455121237879+A93-0.271442534851266*(-23.6162595066739-2.21826654265946*COS(0.368208938339133*(-SIN(4.55858318369662+A93)+A93*(1.29094830746506-0.0719128631247996*A93-SIN(6.76830959706084-SIN(0.796938429433502+A93*(-6.76830959706084+2*A93))))))))))))))+0.990082982225289/(7.52313605062334+0.0101613245905281*SIN(1.28844049339266/COS(48.4609911228015/(11.934079323965-16.891421464352*(0.0594189952400831-0.271442534851266*(-23.6162595066739-2.21826654265946*(-16.3805223777119+A93*(-6.76830959706084+2*A93)))+COS(0.41319253690408/(3.38543909940965+0.00580802589905715*SIN(0.876441319952577/COS(48.4609911228015/(16.6282497537564*A93-16.891421464352*(5.21968068052875-0.271442534851266*(-23.6162595066739-2.21826654265946*COS(0.368208938339133*(4.88183509186386*A93-SIN(4.55858318369662+A93)))))))+A93/(-6.52976097869784-16.6282497537564*A93*(-13.0940373653355-12.7327255312439/(-0.503518823202542-8.89692141888174*A93)+276.498689873299*A93-2.21826654265946*COS(1.10515258112017*SIN(A93))))))))))+A93/(-6.52976097869784-16.6282497537564*A93*(-12.5937532969029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(1.62461037409978*SIN(A93)))))))))))))))))))))))/(A93*(28.7558541640664+SIN(2.48305026829241+A93/(A93^2*(-27.9880141058685-2.21826654265946*COS(16.6282497537564*A93)+1.04688578734501/COS(0.888087533311911*(11.8166569922577+A93)*(-16.3805223777119-A93*(-16.8479499096131+COS(0.187303217209832+A93)))))+0.0101613245905281*SIN(0.876441319952577/COS(3.93944651370693/(23.857252356668*(-4.13769695121368+A93)+16.6282497537564*A93))+A93/(-6.52976097869784+A93*(-12.5937532969029+26.6585228449305/(COS(0.0191274619962928*(-15.3123012474693-12.7327255312439/(-0.503518823202542-8.89692141888174*A93)+276.498689873299*A93))*COS(0.888087533311911*(0.969753931738762+16.6282497537564*A93)*(-16.3805223777119-A93*(-16.8479499096131+COS(11.3727753147722-193.223873002835*A93)))))-2.21826654265946*COS(1.10515258112017*SIN(A93)))*(-0.0056342636768239*A93*(-15.3105734117669-0.508548533671548*A93+3.92421225775025/(-16.8479499096131+COS(11.8235777682958-A93)))+A93/(-28.1553759148122+SIN(COS(15.9125504883139/(-12.3743443177011+A93))))))))))))))))))))/(16.6282497537564*A93-0.0592336197191306*(1.02256473407498-0.271442534851266*(-15.9744506240511*A93-2.21826654265946*COS(0.368208938339133*(4.88183509186386*A93-SIN(4.55858318369662+A93)))+SIN(SIN(A93))))))))))))))</f>
        <v>-194.47411288889984</v>
      </c>
      <c r="CU93">
        <f>-16.9312271009727+A93*(4.00617806001081+0.300659637849567*A93*(-6.67281172927145+16.6282497537564*A93-54.5678092587087/(16.6282497537564*A93+(-16.3805223777119*(0.0594189952400831-0.418053404238699*(-12.3619156671444+A93*(-6.52976097869784+2*A93))+COS(17.3697933003019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-16.8479499096131-11.5600785319821*(-2.07350674153311+16.6282497537564*A93)-2.21826654265946*COS(0.820956405874717*A93)))))/(16.6282497537564*A93+(-16.3805223777119*(1.02256473407498-0.271442534851266*(-15.9744506240511*A93-2.21826654265946*COS(4.38757168668411*COS(3.93944651370693/(23.857252356668*(-4.13769695121368+A93)+16.6282497537564*A93))*(4.88183509186386*A93-SIN(4.55858318369662+A93)))+SIN(SIN(A93)))))/(A93*(-6.76830959706084+2*A93))))))))))))</f>
        <v>-194.4720258303436</v>
      </c>
      <c r="CV93">
        <f>-16.9312271009727+A93*(4.00617806001081+0.300659637849567*A93*(-6.67281172927145+16.6282497537564*A93-54.5678092587087/(16.6282497537564*A93+(-16.3805223777119*(0.0594189952400831-0.418053404238699*(-12.351311233052+A93*(-6.52976097869784+2*A93))+COS(17.0921416726214/A93)))/((-16.8479499096131+COS(0.187303217209832+A93))*(-11.5600785319821+A93-COS(16.891421464352*(-11.2202606924232-A93/(-6.52976097869784-16.6282497537564*A93*(-2.21826654265946*COS(1.10515258112017*SIN(A93))-0.0576359697197042*(3.38543909940965+0.0101613245905281*SIN(0.876441319952577/COS((7.3342091048103*(23.857252356668*(-4.13769695121368+A93)+16.6282497537564*A93))/(16.6282497537564*A93-16.891421464352*(1.02256473407498+1.92103004692947*(-23.6162595066739-2.21826654265946*(1-54.5678092587087/(-0.434948312010168+16.6282497537564*A93))))))+COS(0.368208938339133*(4.88183509186386*A93-SIN(4.55858318369662+A93)))/(-0.450802453523512-16.6282497537564*A93*(-19.3368401544244+90.6746215346795/(COS(0.0191274619962928*(-15.3123012474693-12.7327255312439/(-0.503518823202542-8.89692141888174*A93)+276.498689873299*A93))*COS(0.888087533311911*(0.969753931738762+16.6282497537564*A93)*(-16.3805223777119-A93*(-16.8479499096131+COS(11.3727753147722-193.223873002835*A93)))))))))))-0.271442534851266*(-23.6162595066739-2.21826654265946*(1.58608020675007+(-0.554481222071764*(-6.60752787795719-0.0162831736368037*(-6.22720341923815+152.526845554095*A93+A93*(-16.8479499096131-11.5600785319821*(-2.07350674153311+16.6282497537564*A93)-2.21826654265946*COS(0.034166496816736*(-0.949017200717218*A93-0.00854902475389382*(-46.7578399380144+929.227778524636*A93+5.12022462782438*(-6.95671155762061+(-13.0940373653355*A93)/COS(0.0191274619962928*(-15.3123012474693-12.7327255312439/(-0.503518823202542-8.89692141888174*A93)+276.498689873299*A93))))))))))/(16.6282497537564*A93-0.0592336197191306*(15.8854601508802+COS(0.0101613245905281*(8.0878593053247+54.5678092587087/(0.662851664816289+16.6282497537564*A93)))-0.271442534851266*(-2.18888568978899-15.9744506240511*A93+SIN(SIN(A93))))))))))))))</f>
        <v>-194.47230893969683</v>
      </c>
      <c r="CW93">
        <f>-16.9312271009727+A93*(4.00617806001081+0.300659637849567*A93*(-6.67281172927145+16.6282497537564*A93-54.5678092587087/(16.6282497537564*A93+(-16.3805223777119*(0.0594189952400831-0.418053404238699*(-12.3619156671444+A93*(-6.52976097869784+2*A93))+COS(17.3697933003019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-11.5600785319821*(-2.07350674153311+16.6282497537564*A93)-2.21826654265946*COS(0.820956405874717*A93)+0.0215857837825021*(16.6282497537564*A93-16.891421464352*(1.02256473407498-0.271442534851266*(-23.6162595066739-2.21826654265946*(1-54.5678092587087/(16.6282497537564*A93-0.0576359697197042*(284.266008341681-0.271442534851266*(-23.6162595066739-2.21826654265946*COS(0.368208938339133*(-SIN(4.55858318369662+A93)+A93*(1.29094830746506-0.0719128631247996*A93-SIN(6.76830959706084-SIN(0.796938429433502+A93*(-6.76830959706084+2*A93)))))))))))))))))/(16.6282497537564*A93+(-16.3805223777119*(1.02256473407498-0.271442534851266*(-15.9744506240511*A93-2.21826654265946*COS(4.38757168668411*COS(3.93944651370693/(-75.578416067158+16.6282497537564*A93))*(4.88183509186386*A93-SIN(4.55858318369662+A93)))+SIN(SIN(A93)))))/(A93*(-6.76830959706084+2*A93))))))))))))</f>
        <v>-194.47185431893195</v>
      </c>
      <c r="CX93">
        <f>-16.9312271009727+A93*(4.00617806001081+0.300659637849567*A93*(-6.67281172927145+16.6282497537564*A93-54.5678092587087/(16.6282497537564*A93+(-16.3805223777119*(0.0594189952400831-0.418053404238699*(-12.3619156671444+A93*(-6.52976097869784+2*A93))+COS(17.3697933003019/A93)))/((-16.8479499096131+COS(0.187303217209832+A93))*(-11.5600785319821+A93-COS(16.891421464352*(1.02256473407498-0.271442534851266*(-23.6162595066739-2.21826654265946*(1.58608020675007+(-0.554481222071764*(-6.60752787795719-0.0162831736368037*(-6.22720341923815+152.526845554095*A93+A93*(-11.5600785319821*(-2.07350674153311+16.6282497537564*A93)-2.21826654265946*COS(0.820956405874717*A93)+0.0215857837825021*(16.6282497537564*A93-16.891421464352*(1.02256473407498-0.271442534851266*(-23.6162595066739-2.21826654265946*(1-54.5678092587087/(16.6282497537564*A93-0.0576359697197042*(284.266008341681-0.271442534851266*(-23.6162595066739-2.21826654265946*COS(0.368208938339133*(-SIN(4.11507133822193+A93)+A93*(1.29094830746506-0.0719128631247996*A93-SIN(6.76830959706084-SIN(0.796938429433502+A93*(-6.76830959706084+2*A93)))))))))))))))))/(16.6282497537564*A93+(-16.3805223777119*(1.02256473407498-0.271442534851266*(-15.9744506240511*A93-2.21826654265946*COS(4.38757168668411*COS(3.93944651370693/(-75.578416067158+16.6282497537564*A93))*(4.88183509186386*A93-SIN(4.55858318369662+A93)))+SIN(SIN(A93)))))/(A93*(-6.76830959706084+2*A93))))))))))))</f>
        <v>-194.47185431886683</v>
      </c>
    </row>
    <row r="94" spans="1:102" x14ac:dyDescent="0.35">
      <c r="A94">
        <v>-3</v>
      </c>
      <c r="B94">
        <v>-179</v>
      </c>
      <c r="C94">
        <f>128.685112329406*A94</f>
        <v>-386.05533698821796</v>
      </c>
      <c r="D94">
        <f>165.72394543185*A94</f>
        <v>-497.17183629555007</v>
      </c>
      <c r="E94">
        <f>271.030475079497*A94</f>
        <v>-813.09142523849107</v>
      </c>
      <c r="F94">
        <f>-15.1017629580393+228.756648380393*A94</f>
        <v>-701.37170809921827</v>
      </c>
      <c r="G94">
        <f>(123.409153082128*(-1.60743436815745+17.6282497537564*A94))/(15.9744506240511+A94)</f>
        <v>-518.31360156686173</v>
      </c>
      <c r="H94">
        <f>-39.294615099558-16.6282497537564*A94*(-11.7088269864082-5.45060905470411*SIN(30.2288826563453+0.413650489725393*A94))</f>
        <v>-445.41081703044949</v>
      </c>
      <c r="I94">
        <f>-0.998173015988863*A94*(-14.1687840623344-2.92435649621471*A94^2)</f>
        <v>-121.24206483982383</v>
      </c>
      <c r="J94">
        <f>A94*(5.45060905470411+0.300659637849567*(-0.478332358575032+A94)*(0.0287443717090624+17.6282497537564*A94))-0.197365406097396*(-5.19099500607464+0.183465735657001*COS(8.71923337073594-COS(5.56673668514849-COS(10.4436604331484*A94))))</f>
        <v>-181.12620378030496</v>
      </c>
      <c r="K94">
        <f>A94*(5.45060905470411+0.300659637849567*(-0.478332358575032+A94)*(0.0287443717090624+17.6282497537564*A94))-0.197365406097396*(-5.19099500607464+0.183465735657001*COS(8.71923337073594-COS(5.56673668514849-COS(10.4436604331484*A94))))</f>
        <v>-181.12620378030496</v>
      </c>
      <c r="L94">
        <f>5.0173432721115*(-0.283664951729683+A94)*A94^2</f>
        <v>-148.27746828086333</v>
      </c>
      <c r="M94">
        <f>5.0173432721115*(-0.283664951729683+A94)*A94^2</f>
        <v>-148.27746828086333</v>
      </c>
      <c r="N94">
        <f>5.0173432721115*(-0.283664951729683+A94)*A94^2</f>
        <v>-148.27746828086333</v>
      </c>
      <c r="O94">
        <f>5.0173432721115*(-0.283664951729683+A94)*A94^2</f>
        <v>-148.27746828086333</v>
      </c>
      <c r="P94">
        <f>5.0173432721115*(-0.283664951729683+A94)*A94^2</f>
        <v>-148.27746828086333</v>
      </c>
      <c r="Q94">
        <f>0.990076102040992+A94*(5.45060905470411+0.300659637849567*(-0.478332358575032+A94)*(-0.131917025919797+16.6282497537564*A94))</f>
        <v>-172.28316166630714</v>
      </c>
      <c r="R94">
        <f>-23.1040977503564+A94*(4.00617806001081+0.300659637849567*A94*(-7.04201253772155+16.6282497537564*A94))</f>
        <v>-189.16284820828696</v>
      </c>
      <c r="S94">
        <f>-23.1040977503564+A94*(4.00617806001081+0.300659637849567*A94*(-6.78806354629625+16.6282497537564*A94))</f>
        <v>-188.47567830213922</v>
      </c>
      <c r="T94">
        <f>-23.1040977503564+A94*(4.00617806001081+0.300659637849567*A94*(-6.55569771280058+16.6282497537564*A94))</f>
        <v>-187.84691105601243</v>
      </c>
      <c r="U94">
        <f>-16.3805223777119+A94*(4.00617806001081+0.300659637849567*A94*(-6.78806354629625+16.6282497537564*A94))</f>
        <v>-181.7521029294947</v>
      </c>
      <c r="V94">
        <f>1.03118942576186*(-22.2984834352801-A94)+A94*(4.00617806001081+0.300659637849567*A94*(-6.51985847727072+16.6282497537564*A94))</f>
        <v>-184.54622665318038</v>
      </c>
      <c r="W94">
        <f>1.03118942576186*(-12.2902126286628-1.134850840892*A94)+A94*(4.00617806001081+0.300659637849567*A94*(-6.04213841378506+16.6282497537564*A94-COS(0.356089129055481/(-10.1049815894567+A94))))</f>
        <v>-175.2208909507296</v>
      </c>
      <c r="X94">
        <f>-16.3805223777119+A94*(4.00617806001081+0.300659637849567*A94*(-7.01090797202666+16.6282497537564*A94-SIN(4.92496192586958*(-0.0465195041941212-0.0056342636768239*A94*(0.97802723872989-2.21826654265946*COS(0.00974124640190752*(A94-10.1987084995399*COS(SIN(3.95771257340378*COS(4.00617806001081+A94))))))))))</f>
        <v>-181.47435636020498</v>
      </c>
      <c r="Y94">
        <f>-16.3805223777119+A94*(4.00617806001081+0.300659637849567*A94*(-7.01090797202666+16.6282497537564*A94-SIN(4.92496192586958*(-0.0465195041941212-0.0056342636768239*A94*(0.97802723872989-2.21826654265946*COS(0.00974124640190752*(A94-10.1987084995399*COS(SIN(3.95771257340378*COS(4.00617806001081+A94))))))))))</f>
        <v>-181.47435636020498</v>
      </c>
      <c r="Z94">
        <f>-16.3805223777119+A94*(4.00617806001081+0.300659637849567*A94*(-7.01090797202666+16.6282497537564*A94-SIN(4.92496192586958*(-0.0465195041941212-0.0056342636768239*A94*(0.97802723872989-2.21826654265946*COS(0.00974124640190752*(A94-10.1987084995399*COS(SIN(3.95771257340378*COS(4.00617806001081+A94))))))))))</f>
        <v>-181.47435636020498</v>
      </c>
      <c r="AA94">
        <f>1.03118942576186*(-16.8479499096131-A94)+A94*(4.00617806001081+0.300659637849567*A94*(-6.69226386357809+16.6282497537564*A94))</f>
        <v>-179.39221218584646</v>
      </c>
      <c r="AB94">
        <f>1.03118942576186*(-16.8479499096131-A94)+A94*(4.00617806001081+0.300659637849567*A94*(-6.69226386357809+16.6282497537564*A94))</f>
        <v>-179.39221218584646</v>
      </c>
      <c r="AC94">
        <f>1.03118942576186*(-16.8479499096131-A94)+A94*(4.00617806001081+0.300659637849567*A94*(-6.69226386357809+16.6282497537564*A94))</f>
        <v>-179.39221218584646</v>
      </c>
      <c r="AD94">
        <f>1.03118942576186*(-16.8479499096131-A94)+A94*(4.00617806001081+0.300659637849567*A94*(-6.566212684764+(-0.0541306382921128*(-3.20666068089432+A94))/A94+16.6282497537564*A94))</f>
        <v>-179.35416398036205</v>
      </c>
      <c r="AE94">
        <f>1.03118942576186*(-16.8479499096131-A94)+A94*(4.00617806001081+0.300659637849567*A94*(-6.566212684764+(-0.0541306382921128*(-3.20666068089432+A94))/A94+16.6282497537564*A94))</f>
        <v>-179.35416398036205</v>
      </c>
      <c r="AF94">
        <f>1.03118942576186*(-16.8479499096131-A94)+A94*(4.00617806001081+0.300659637849567*A94*(-6.566212684764+(-0.0541306382921128*(-3.20666068089432+A94))/A94+16.6282497537564*A94))</f>
        <v>-179.35416398036205</v>
      </c>
      <c r="AG94">
        <f>1.03118942576186*(-16.8479499096131-A94)+A94*(4.00617806001081+0.300659637849567*A94*(-6.566212684764+(-0.0541306382921128*(-3.20666068089432+A94))/A94+16.6282497537564*A94))</f>
        <v>-179.35416398036205</v>
      </c>
      <c r="AH94">
        <f>1.03118942576186*(-16.8479499096131-A94)+A94*(4.00617806001081+0.300659637849567*A94*(-6.566212684764+(-0.0541306382921128*(-3.20666068089432+A94))/A94+16.6282497537564*A94))</f>
        <v>-179.35416398036205</v>
      </c>
      <c r="AI94">
        <f>-16.8158526630658+A94*(4.00617806001081+0.300659637849567*A94*(-6.67281172927145+16.6282497537564*A94-54.5678092587087/(16.6282497537564*A94-0.0576359697197042*(1.02256473407498-0.0663510208031133*A94*(-23.6162595066739-2.21826654265946*COS((1.18762886900831*(-102.448581243791*A94+SIN(14.3849856728006-0.0719128631247996*A94-0.0056342636768239*A94*(-16.651402511887+152.526845554095*A94))))/(A94*(12.12760441031+16.6282497537564*A94+SIN(0.876441319952577/COS(0.888087533311911*(-6.76830959706084+SIN(0.796938429433502+A94*(-6.76830959706084+2*A94))))+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-6.22720341923815+152.526845554095*A94+A94*(-16.8479499096131-11.5600785319821*(-2.07350674153311+16.6282497537564*A94)-2.21826654265946*COS(0.0861560369074649*(-0.949017200717218*A94-0.00893639409742125*(-36.1691906941867-2382.72763647202*A94+5.12022462782438*(-6.95671155762061+1.25377854337113*A94))))))-COS(5.79028235833095+SIN(6.76830959706084-SIN(2.3673999155639*A94-15.9125504883139*(0.0502531722473864+COS(256.525526428089*A94))+SIN(A94)))))))))))))))))</f>
        <v>-178.90447567480686</v>
      </c>
      <c r="AJ94">
        <f>-16.8158526630658+A94*(4.00617806001081+0.300659637849567*A94*(-6.67281172927145+16.6282497537564*A94-54.5678092587087/(16.6282497537564*A94-0.0576359697197042*(1.02256473407498-0.0663510208031133*A94*(-23.6162595066739-2.21826654265946*COS((1.18762886900831*(-102.448581243791*A94+SIN(14.3849856728006-0.0354817550931892*A94-0.0056342636768239*A94*(-16.651402511887+152.526845554095*A94))))/(A94*(-2.64683875776999+SIN(0.876441319952577/COS(0.888087533311911*(-6.76830959706084+SIN(0.796938429433502+A94*(-6.76830959706084+2*A94))))+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-6.22720341923815+152.526845554095*A94+A94*(-16.8479499096131-11.5600785319821*(-2.07350674153311+16.6282497537564*A94)-2.21826654265946*COS(0.0861560369074649*(-0.949017200717218*A94-0.00893639409742125*(-36.1691906941867-2382.72763647202*A94+5.12022462782438*(-6.95671155762061+1.25377854337113*A94))))))-COS(5.79028235833095+SIN(6.76830959706084-SIN(2.3673999155639*A94-15.9125504883139*(0.0502531722473864+COS(256.525526428089*A94))+SIN(A94)))))))))))))))))</f>
        <v>-178.90295666256316</v>
      </c>
      <c r="AK94">
        <f>-16.8158526630658+A94*(4.00617806001081+0.300659637849567*A94*(-6.67281172927145+16.6282497537564*A94-54.5678092587087/(16.6282497537564*A94-0.0576359697197042*(1.02256473407498-0.0663510208031133*A94*(-23.6162595066739-2.21826654265946*COS((1.18762886900831*(-102.448581243791*A94+SIN(14.3849856728006-0.0354817550931892*A94-0.0056342636768239*A94*(-16.651402511887+152.526845554095*A94))))/(A94*(-2.64683875776999+SIN(0.876441319952577/COS(0.888087533311911*(-6.76830959706084+SIN(0.796938429433502+A94*(-6.76830959706084+2*A94))))+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(54.5722109794332-17.2645209165036/(74.9170251147328+A94+A94*(-10.5289067483033+193.223873002835*A94))-COS(5.79028235833095+SIN(6.76830959706084-SIN(2.3673999155639*A94-15.9125504883139*(0.0502531722473864+COS(256.525526428089*A94))+SIN(A94)))))))))))))))))</f>
        <v>-178.90295666274397</v>
      </c>
      <c r="AL94">
        <f>-16.8158526630658+A94*(4.00617806001081+0.300659637849567*A94*(-6.67281172927145+16.6282497537564*A94-54.5678092587087/(16.6282497537564*A94-0.0576359697197042*(0.892860440765596-0.0663510208031133*A94*(-23.6162595066739-2.21826654265946*COS((5.93748348781317*(-16.3805223777119+15.933500676977*A94)*(-102.448581243791*A94+SIN(14.3849856728006-0.0354817550931892*A94-0.0056342636768239*A94*(-16.651402511887+152.526845554095*A94))))/(A94*(14.3070156361788-7.86672862381945/A94+16.6282497537564*A94+SIN(1.92155486317271-7.18113768687576/A94+169.155095307851*A94-2.21826654265946*COS(0.00974124640190752*A94)+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-6.22720341923815+152.526845554095*A94+A94*(-16.8479499096131-11.5600785319821*(-2.07350674153311+16.6282497537564*A94)-2.21826654265946*COS(0.0861560369074649*(-0.949017200717218*A94-0.00893639409742125*(-36.1691906941867-2382.72763647202*A94+5.12022462782438*(-6.95671155762061+1.25377854337113*A94))))))-COS(5.79028235833095+SIN(6.76830959706084-SIN(2.3673999155639*A94-15.9125504883139*(-15.3340028735178-0.0165407964628203/(-18.9724621320411+A94/(-16.3805223777119+A94))-A94/COS(0.00708450951718204/COS(0.218616085828517/(0.698529829567988+3.12021755088893/(-5.24363545064789+A94*(-34.5552176597992+189.360125081239*A94-0.112785971337709*COS(1.82467562590924/((11.5600785319821-1.20828767484968/A94)*(-6.52976097869784+1.3559171501922*(1.36807917749558-14.4587893195299*(-0.466318311991775/A94-2.44182790754288*A94)))))))+COS(31.581268945712*(COS(A94)+SIN(SIN(A94))))+(0.973335062388161+COS(COS(31.581268945712*(COS(A94)+SIN(SIN(A94))))))*(-14.1687840623344+SIN(1.21451881682021-0.554481222071764*A94*(-8.2119616352317+152.526845554095*A94-2.21826654265946*COS((72.0541424477528*(11.5600785319821-1.20828767484968/A94))/COS(0.000432495945722803/(A94*(-6.08575627115614+267.121097216591/(-15.3610396212804+49.9970963735852*A94))-0.723900706009759/COS(6.52976097869784+16.6282497537564*A94*(-13.0940373653355+192.223873002835*A94+90.717044085499/COS(0.888087533311911*(0.969753931738762+16.6282497537564*A94)*(-16.3805223777119-A94*(-16.8479499096131+COS(0.150921520378322*(-102.448581243791*A94-SIN(0.949017200717218-16.3805223777119*(-14.5669256125658+16.6282497537564*A94)))))))-2.21826654265946*COS(0.158992769175609/SIN(54.5408465171297-17.2645209165036/(74.9170251147328+A94+A94*(-11.659514023213+193.223873002835*A94))-0.00893639409742125*(-6.22720341923815+152.526845554095*A94+A94*(0.737508187619173-11.5600785319821*(-2.07350674153311+16.6282497537564*A94)-2.21826654265946*COS(0.0861560369074649*(-40.3878974629305*A94+0.0161166758073994*A94*(-37.6809323975605-18.4703221006894/(-13.9057180669413-11.152247484577/A94)-2382.72763647202*A94+5.12022462782438*(-6.95671155762061+1.25377854337113*A94))))))-COS(5.79028235833095-SIN(A94*(4.00617806001081+0.300659637849567*A94*(-4.66758330199757+16.6282497537564*A94))-15.9125504883139*(0.0502531722473864+COS(192.223873002835*A94))+SIN(A94)))))))))))))))))+SIN(A94)))))))))))))))))</f>
        <v>-178.90305546453661</v>
      </c>
      <c r="AM94">
        <f>-16.8158526630658+A94*(4.00617806001081+0.300659637849567*A94*(-6.67281172927145+16.6282497537564*A94-54.5678092587087/(16.6282497537564*A94-0.0576359697197042*(1.02256473407498-0.271442534851266*(-16.0510114801796+A94*(-6.76830959706084+2*A94)-2.21826654265946*COS((1.18762886900831*(-102.448581243791*A94+SIN(13.4359684720833-0.0719128631247996*A94)))/(A94*(12.12760441031+16.6282497537564*A94+SIN(0.300659637849567*A94+0.876441319952577/COS(0.888087533311911*(-6.76830959706084+SIN(0.796938429433502+A94*(-6.76830959706084+2*A94)))))))))))))</f>
        <v>-178.89629048228147</v>
      </c>
      <c r="AN94">
        <f>-16.8158526630658+A94*(4.00617806001081+0.300659637849567*A94*(-6.67281172927145+16.6282497537564*A94-54.5678092587087/(16.6282497537564*A94-0.0343346108761957*(1.02256473407498-0.271442534851266*(-16.0510114801796+A94*(-6.76830959706084+2*A94)-2.21826654265946*COS((2.65730503903781*(-102.448581243791*A94+SIN(13.4359684720833-0.0719128631247996*A94)))/(A94*(12.12760441031+16.6282497537564*A94+SIN(0.300659637849567*A94+0.876441319952577/COS(0.888087533311911*(-6.76830959706084+SIN(0.796938429433502+A94*(-6.76830959706084+2*A94)))))))))))))</f>
        <v>-178.9058702521634</v>
      </c>
      <c r="AO94">
        <f>-16.8158526630658+A94*(4.00617806001081+0.300659637849567*A94*(-6.67281172927145+16.6282497537564*A94-54.5678092587087/(16.6282497537564*A94-0.0576359697197042*(31.7880727845874-0.0354817550931892*A94-0.0056342636768239*A94*(-16.651402511887+152.526845554095*A94)-0.0663510208031133*A94*(0.622989837093893-2.21826654265946*COS((1.18762886900831*(-102.448581243791*A94+SIN(14.3849856728006-0.0354817550931892*A94-0.0056342636768239*A94*(-16.651402511887+152.526845554095*A94))))/(A94*(12.12760441031+16.6282497537564*A94+SIN(0.876441319952577/COS(0.888087533311911*(-6.76830959706084+SIN(0.796938429433502+A94*(-6.76830959706084+2*A94))))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-6.22720341923815+152.526845554095*A94+A94*(-16.8479499096131-11.5600785319821*(-2.07350674153311+16.6282497537564*A94)-2.21826654265946*COS(0.0861560369074649*(0.059047473127123-0.949017200717218*A94))))-COS(5.79028235833095+SIN(6.76830959706084+SIN(25.2385813684259-2.3673999155639*A94-SIN(A94)))))))))))))))))</f>
        <v>-178.99688852550048</v>
      </c>
      <c r="AP94">
        <f>-16.8158526630658+A94*(4.00617806001081+0.300659637849567*A94*(-6.67281172927145+16.6282497537564*A94-54.5678092587087/(16.6282497537564*A94-0.0576359697197042*(31.7880727845874-0.0354817550931892*A94-0.0056342636768239*A94*(-16.651402511887+152.526845554095*A94)-0.0663510208031133*A94*(0.622989837093893-2.21826654265946*COS((1.18762886900831*(-102.448581243791*A94+SIN(14.3849856728006-0.0354817550931892*A94-0.0056342636768239*A94*(-16.6514033289888+152.526845554095*A94))))/(A94*(12.12760441031+16.6282497537564*A94+SIN(0.876441319952577/COS(0.888087533311911*(-6.76830959706084+SIN(0.796938429433502+A94*(-6.76830959706084+2*A94))))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-6.22720341923815+152.526845554095*A94+A94*(-16.8479499096131-11.5600785319821*(-2.07350674153311+16.6282497537564*A94)-2.21826654265946*COS(0.0861560369074649*(0.059047473127123-0.949017200717218*A94))))-COS(5.79028235833095+SIN(6.76830959706084+SIN(25.2385813684259-2.3673999155639*A94-SIN(A94)))))))))))))))))</f>
        <v>-178.99688852550051</v>
      </c>
      <c r="AQ94">
        <f>-16.8158526630658+A94*(4.00617806001081+0.300659637849567*A94*(-6.67281172927145+16.6282497537564*A94-54.5678092587087/(16.6282497537564*A94-0.0576359697197042*(31.7880727845874-0.0354817550931892*A94-0.0056342636768239*A94*(-16.651402511887+152.526845554095*A94)-0.0663510208031133*A94*(0.622989837093893-2.21826654265946*COS((1.18762886900831*(-102.448581243791*A94+SIN(14.3849856728006-0.0354817550931892*A94-0.0056342636768239*A94*(-16.6514033289888+152.526845554095*A94))))/(A94*(12.12760441031+16.6282497537564*A94+SIN(0.876441319952577/COS(0.888087533311911*(-6.76830959706084+SIN(0.796938429433502+A94*(-6.76830959706084+2*A94))))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-6.22720341923815+152.526845554095*A94+A94*(-16.8479499096131-11.5600785319821*(-2.07350674153311+16.6282497537564*A94)-2.21826654265946*COS(0.0861560369074649*(0.059047473127123-0.949017200717218*A94))))-COS(5.79028235833095+SIN(6.76830959706084+SIN(25.2385813684259-2.3673999155639*A94-SIN(A94)))))))))))))))))</f>
        <v>-178.99688852550051</v>
      </c>
      <c r="AR94">
        <f>-16.8158526630658+A94*(4.00617806001081+0.300659637849567*A94*(-6.67281172927145+16.6282497537564*A94-54.5678092587087/(16.6282497537564*A94+(1*(1.02256473407498-0.271442534851266*(-16.0510114801796+A94*(-6.76830959706084+2*A94)-2.21826654265946*COS((12.4031926285269*(-102.448581243791*A94+SIN(13.4359684720833-0.0719128631247996*A94)))/(A94*(-6.52976097869784-1.66783394870666*A94*(-14.9534220970866+90.6746215346795/(COS(6.8720777519025*(-16.3805223777119-A94*(-16.8479499096131+COS(0.187303217209832+A94))))*COS(0.0191274619962928*(-16.6514073090942+276.498689873299*A94-12.2634703391718/(COS(6.76830959706084/A94)*(-8.89692141888174*A94-SIN(2.35268504178141-COS(COS(31.581268945712*(-15.9744506240511*A94+SIN(SIN(A94)))))))))))))*(12.12760441031+16.6282497537564*A94+SIN(1/COS(48.4609911228015/(16.6282497537564*A94-16.891421464352*(1.02256473407498-0.271442534851266*(-23.6162595066739-2.21826654265946*(1+(-0.554481222071764*(0.273421148556035/(74.9170251147328+A94+A94*(-10.5289067483033+193.223873002835*A94))-0.0162831736368037*(-6.22720341923815+152.526845554095*A94+A94*(-16.8479499096131-11.5600785319821*(-2.07350674153311+16.6282497537564*A94)-2.21826654265946*COS((0.508875008893959*(-0.949017200717218*A94-0.00893639409742125*(-46.7578399380144-2535.25448202611*A94+5.12022462782438*(-6.95671155762061+1.25377854337113*A94))))/(4.06380247287768-27.6892064575161/(0.833441445525513-0.0663510208031133*A94*(-16.3975395436535-2.21826654265946*COS((1.18762886900831*(-102.448581243791*A94+SIN(14.3849856728006-0.0354817550931892*A94-0.0056342636768239*A94*(-15.225802878886+152.526845554095*A94))))/(A94*(12.12760441031+16.6282497537564*A94-SIN(1.81908878596841-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(54.5408465171297-17.2645209165036/(74.9170251147328+A94+A94*(-10.5289067483033+A94+1.14950175372278*A94*COS(5.69200118857692+A94)))-0.00893639409742125*(-7.73894512261193+153.526845554095*A94+A94*(-16.8479499096131-11.5600785319821*(-2.07350674153311+16.6282497537564*A94)-2.21826654265946*COS(9.09900498718656/COS(0.0165230374385013*(0.253772874382213+0.876441319952577*A94)))))-COS(5.79028235833095+SIN(6.76830959706084-SIN(2.3673999155639*A94-15.9125504883139*(0.0502531722473864+COS(256.525526428089*A94))+SIN(A94))))))))))))))))))))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(0.888087533311911*(0.969753931738762+16.6282497537564*A94)*(-16.3805223777119-A94*(-16.8479499096131+COS(11.8235777682958-A94))))*COS(0.0191274619962928*(-15.3123012474693+276.498689873299*A94-12.7327255312439/(-8.89692141888174*A94-SIN(2.35268504178141-COS(COS(31.581268945712*(-15.9744506240511*A94+SIN(SIN(A94)))))))))))))))))))/(-12.5298324637208+A94))))</f>
        <v>-178.8986357656658</v>
      </c>
      <c r="AS94">
        <f>-16.8158526630658+A94*(4.00617806001081+0.300659637849567*A94*(-6.67281172927145+16.6282497537564*A94-54.5678092587087/(16.6282497537564*A94+(1*(1.02256473407498-0.271442534851266*(-16.0510114801796+A94*(-6.76830959706084+2*A94)-2.21826654265946*COS((12.4031926285269*(-102.448581243791*A94+SIN(13.4359684720833-0.0719128631247996*A94)))/(A94*(-6.52976097869784-1.66783394870666*A94*(-12.7693114198498-2.21826654265946*COS(1.10515258112017*A94*(-6.76830959706084+2*A94))+90.6746215346795/(COS(6.8720777519025*(-16.3805223777119-A94*(-16.8479499096131+COS(0.187303217209832+A94))))*COS(0.0191274619962928*(-16.6514073090942+276.498689873299*A94-12.2634703391718/(COS(6.76830959706084/A94)*(-8.89692141888174*A94-SIN(2.35268504178141-COS(COS(31.581268945712*(-15.9744506240511*A94+SIN(SIN(A94)))))))))))))*(12.12760441031+16.6282497537564*A94+SIN(1/COS(48.4609911228015/(16.6282497537564*A94-16.891421464352*(1.02256473407498-0.271442534851266*(-23.6162595066739-2.21826654265946*(1+(-0.554481222071764*(0.273421148556035/(74.9170251147328+A94+A94*(-10.5289067483033+193.223873002835*A94))-0.0162831736368037*(-6.22720341923815+152.526845554095*A94+A94*(-16.8479499096131-11.5600785319821*(-2.07350674153311+16.6282497537564*A94)-2.21826654265946*COS((0.508875008893959*(-0.949017200717218*A94-0.00893639409742125*(-46.7578399380144-2535.25448202611*A94+5.12022462782438*(-6.95671155762061+1.25377854337113*A94))))/(4.06380247287768-27.6892064575161/(0.833441445525513-0.0663510208031133*A94*(-16.3975395436535-2.21826654265946*COS((1.18762886900831*(-102.448581243791*A94+SIN(14.3849856728006-0.0354817550931892*A94-0.0056342636768239*A94*(-15.225802878886+152.526845554095*A94))))/(A94*(12.12760441031+16.6282497537564*A94-SIN(1.81908878596841-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+1.03826446993337/A94-0.00893639409742125*(-7.73894512261193+153.526845554095*A94+A94*(-16.8479499096131-11.5600785319821*(-2.07350674153311+16.6282497537564*A94)-2.21826654265946*COS(9.09900498718656/COS(0.0165230374385013*(0.253772874382213+0.876441319952577*A94)))))-COS(5.79028235833095+SIN(6.76830959706084-SIN(2.3673999155639*A94-15.9125504883139*(0.0502531722473864+COS(256.525526428089*A94))+SIN(A94))))))))))))))))))))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(0.888087533311911*(0.969753931738762+16.6282497537564*A94)*(-16.3805223777119-A94*(-16.8479499096131+COS(11.8235777682958-A94))))*COS(0.0191274619962928*(-15.3123012474693+276.498689873299*A94+20.6772080598371/(-8.89692141888174*A94-SIN(2.35268504178141-COS(COS(31.581268945712*(-15.9744506240511*A94+SIN(SIN(A94)))))))))))))))))))/(-12.5298324637208+A94))))</f>
        <v>-178.89863577539163</v>
      </c>
      <c r="AT94">
        <f>-16.8158526630658+A94*(4.00617806001081+0.300659637849567*A94*(-6.67281172927145+16.6282497537564*A94-54.5678092587087/(16.6282497537564*A94-0.0576359697197042*(31.7880727845874-0.0354817550931892*A94-0.0056342636768239*A94*(-16.6514030661371+152.526845554095*A94)-0.0663510208031133*A94*(A94-2.21826654265946*COS((2.14187392058266*(-102.448581243791*A94+SIN(14.3849856728006-0.0354817550931892*A94+0.0101613245905281*(-16.6514033289888+152.526845554095*A94)*A94^2)))/A94))))))</f>
        <v>-178.99171140205888</v>
      </c>
      <c r="AU94">
        <f>-16.8158526630658+A94*(4.00617806001081+0.300659637849567*A94*(-6.67281172927145+16.6282497537564*A94-54.5678092587087/(16.6282497537564*A94-0.120012693573299*(30.8249270457526-0.0354817550931892*A94-0.0056342636768239*A94*(-14.4331434269604+152.526845554095*A94-2.21826654265946*COS(0.00384994050903368*A94))-0.0663510208031133*A94*(0.622989837093893-2.21826654265946*COS((3.17168569919094*(-102.448581243791*A94+SIN(14.3849856728006-0.0354817550931892*A94-0.0056342636768239*A94*(-16.6514037835292+152.526845554095*A94))))/A94))+COS(16.3805223777119+A94*(-16.8479499096131-0.0056342636768239*A94*(12.3652152963211-7.18113768687576/A94+169.155095307851*A94-2.21826654265946*COS(0.0207302933440115/(A94*(-11.6879405297814+15.6282497537564*A94+0.463055566347831/(-6.52976097869784+1.3559171501922*(1.36807917749558+(-14.1687840623344+COS(0.158992769175609/SIN(656.813876573742-0.00893639409742125*(-191.370154590399+305.053691108189*A94)-COS(195.682932305733+SIN(14.5669256125658+15.9125504883139*(0.0502531722473864+COS(7.98260820703897-A94))-SIN(A94))))))*(1-0.0056342636768239*A94*(-1.56376887290369+152.526845554095*A94-1.67765452968842/(-6.04213841378506+180.086842599278/(11.5600785319821-1.20828767484968/A94)-COS(0.102198465583025/(-6.52976097869784+A94)))+1.3559171501922*(COS(A94)+SIN(SIN(A94))))))))))+(-17.0511883111056*(0.300659637849567*(-5.85184453861842+16.6282497537564*A94)*A94^2-SIN(23.3965593508172-SIN((-2.67730192957172+A94)*A94+SIN(A94)))))/A94)))))))</f>
        <v>-179.06481715747236</v>
      </c>
      <c r="AV94">
        <f>-16.8158526630658+A94*(4.00617806001081+0.300659637849567*A94*(-6.67281172927145+16.6282497537564*A94-54.5678092587087/(16.6282497537564*A94+(1*(1.02256473407498-0.271442534851266*(-16.8479499096131-0.00893639409742125*(-6.22720341923815+152.526845554095*A94+A94*(0.737508187619173-11.5600785319821*(-2.07350674153311+16.6282497537564*A94)-2.21826654265946*COS(0.0861560369074649*(-0.00893639409742125*(-178.457714678466-18.4703221006894/(-13.9057180669413-11.152247484577/A94)-2382.72763647202*A94)-40.3878974629305*A94))))-2.21826654265946*COS((1.18762886900831*(-102.448581243791*A94+SIN(13.4359684720833-0.0719128631247996*A94)))/(A94*(12.12760441031+16.6282497537564*A94+SIN(1/COS(48.4609911228015/(16.6282497537564*A94-16.891421464352*(1.02256473407498-0.271442534851266*(-23.6162595066739-2.21826654265946*(1+(-0.554481222071764*(0.273421148556035/(74.9170251147328+A94+A94*(-10.5289067483033+193.223873002835*A94))-0.0162831736368037*(-6.22720341923815+152.526845554095*A94+A94*(-16.8479499096131-11.5600785319821*(-2.07350674153311+16.6282497537564*A94)-2.21826654265946*COS((0.508875008893959*(-0.949017200717218*A94-0.00893639409742125*(-46.7578399380144-2535.25448202611*A94+5.12022462782438*(-6.95671155762061+1.25377854337113*A94))))/(4.06380247287768-27.6892064575161/(0.833441445525513-0.0663510208031133*A94*(-16.3975395436535-2.21826654265946*COS((1.18762886900831*(-102.448581243791*A94+SIN(14.3849856728006-0.0354817550931892*A94-0.0056342636768239*A94*(-15.225802878886+152.526845554095*A94))))/(A94*(12.12760441031+16.6282497537564*A94-SIN(1.81908878596841-A94/(-6.52976097869784-16.6282497537564*A94*(-13.0940373653355+192.223873002835*A94+90.717044085499/COS(0.888087533311911*(0.969753931738762+16.6282497537564*A94)*(-16.3805223777119-A94*(-16.8479499096131+COS(0.187303217209832+A94))))-2.21826654265946*COS(0.158992769175609/SIN(20.3849511051935*A94*(-6.76830959706084+2*A94)+17.2645209165036/(74.9170251147328+A94+A94*(-10.5289067483033+A94+1.14950175372278*A94*COS(5.69200118857692+A94)))+0.00893639409742125*(-7.73894512261193+153.526845554095*A94+A94*(-16.8479499096131-11.5600785319821*(-2.07350674153311+16.6282497537564*A94)-2.21826654265946*COS(9.09900498718656/COS((0.0165165004418268*(0.253772874382213+0.876441319952577*A94))/SIN(COS(COS(2.16801195981047*(17.2645209165036/(74.9170251147328+A94+A94*(-10.5289067483033+193.223873002835*A94))+COS(5.79028235833095+SIN(6.76830959706084-SIN(0.643415495562718+2.3673999155639*A94-15.9125504883139*(0.0502531722473864+COS(256.525526428089*A94)))))+0.00893639409742125*(-6.22720341923815+A94*(-16.8479499096131-11.5600785319821*(-2.07350674153311+16.6282497537564*A94)-2.21826654265946*COS((0.124423275930224*(-0.949017200717218*A94-0.00893639409742125*(-36.1691906941867-2382.72763647202*A94+5.12022462782438*(-6.95671155762061+1.25377854337113*A94)))*(-10.4436604331484-8.60805921979547*(-17.2645209165036/(74.9170251147328+A94+A94*(-5699.3486995631+192.218238739159*A94))-0.00893639409742125*(-9.85994015669554+A94*(-19.8827141767606-11.5600785319821*(-2.07350674153311+SIN(54.5408465171297+0.273421148556035/(74.9170251147328+A94+A94*(-10.5289067483033+193.223873002835*A94))+(-43.2442267673368*(-7.73894512261193+152.526845554095*A94+A94*(-16.8479499096131-11.5600785319821*(-2.07350674153311+16.6282497537564*A94)-2.21826654265946*COS(0.0861560369074649*(-0.949017200717218*A94-0.00893639409742125*(-43.1315414522646-1210.33664934481*A94+5.12022462782438*(-6.95671155762061+1.25377854337113*A94)-16.6282497537564*A94*(-16.7203402172707+0.0663510208031133*A94*(-23.6162595066739-2.21826654265946*COS((1.18715900830648*(-102.448581243791*A94-SIN(5.12471522690791-0.0936879435967455*A94)))/(A94*SIN(1.59892657121651/((-0.918828427205096-A94)*A94*(-19.0610912467137-11.5600785319821*(-2.07350674153311+16.6282497537564*A94))))*(12.12760441031+16.6282497537564*A94+SIN(0.876441319952577/COS(0.888087533311911*(-6.76830959706084+SIN(0.796938429433502+A94*(-6.76830959706084+2*A94))))+A94/(-6.52976097869784-16.6282497537564*A94*(-3209.44060629083+90.717044085499/COS(0.888087533311911*(0.969753931738762+16.6282497537564*A94)*(-16.3805223777119-19.8992412872405*(0.969753931738762+16.6282497537564*A94)*(-16.3805223777119-A94*(-16.8479499096131+COS(0.187303217209832+A94)))))-2.21826654265946*COS(0.158992769175609/SIN(54.5408465171297-17.2645209165036/(4.44458116907954+A94*(-10.5289067483033+193.223873002835*A94))-0.00893639409742125*(-6.52976097869784+152.526845554095*A94+A94*(-16.8479499096131-11.5600785319821*(-2.07350674153311+16.6282497537564*A94)-2.21826654265946*COS((0.866436740465235*(-0.949017200717218-0.00893639409742125*(93.3831711895917-2382.72763647202*A94)))/(0.969753931738762+16.6282497537564*A94))))-COS(5.79028235833095+SIN(6.76830959706084-SIN(2.3673999155639*A94-15.9125504883139*(0.0502531722473864+COS(256.525526428089*A94))+SIN(A94))))))))))))))))))+1.36097348329026/COS(42.5699208344827*SIN(54.5408465171297-17.2645209165036/(74.9170251147328+A94+A94*(-10.5289067483033+193.223873002835*A94))-0.00893639409742125*(-6.22720341923815+152.526845554095*A94+A94*(-16.8479499096131-11.5600785319821*(-2.07350674153311+16.6282497537564*A94)-2.21826654265946*COS(0.0861560369074649*(0.059047473127123-0.949017200717218*A94))))-COS(5.79028235833095+SIN(6.76830959706084+SIN(25.2385813684259-2.3673999155639*A94-SIN(A94))))))))/(30.5460422274988+COS(0.00312259563156259/(-2.68818250207965-12.0482158289117*A94-5.06549851833191*(-17.6340154859622-0.0056342636768239*A94*(-16.8479499096131+192.223873002835*A94-0.0865046026489701*COS(0.0182637501143558*A94))-0.300659637849567*A94*(-6.62119646468154+16.6282497537564*A94+(COS(A94)*(18.454029119245-3.09616722234073/(-6.70845939918599+A94-16.3805223777119*COS(0.406071753660822+(-86.3911004157545+153.526845554095*A94)*(-6.79591400136837-3.14534849140482*(-0.106806197404706+A94)+A94+A94*(-10.5289067483033+193.223873002835*A94))))+SIN(9.44211667918242-SIN(16.6282497537564*A94))))/(A94*(1.92155486317271-7.18113768687576/A94+16.6282497537564*A94)*(4.00617806001081+0.300659637849567*(5.19711594645377+29.15016624631*(-0.999500220459615+A94))*A94)))))))-COS(5.79028235833095+SIN(6.76830959706084-SIN(2.3673999155639*A94-15.9125504883139*(2.38448887881448+COS(256.525526428089*A94))+SIN(A94)))))))))))/COS(0.0165230374385013*(0.876441319952577*A94+SIN(7.25427680574736-0.0353461836427361*A94+(-0.554481222071765*A94*(-13.0940373653355+150.998955402022*A94-2.21826654265946*COS(1.29608703164609/(-15.9125504883139+COS(A94)))))/(4.00617806001081+0.300659637849567*A94*(-7.41081329922881+16.6282497537564*A94)))))))+(152.526845554095*A94)/(-4.11261905855979-11.0312824307221*(-0.0338500329407209*(-45.2317439205286+2*A94)+COS(5.79028235833095+SIN(1548.14397649313-SIN(A94)))-3.28184126533906/(17.538618534415+1.3559171501922*((-89.3545438784558+A94)*A94+SIN(14.3849856728006+0.964653816357264*A94)))))))*(-15.9744506240511*A94+SIN(SIN(A94))))))))))+COS(5.79028235833095+SIN(6.76830959706084-SIN(2.3673999155639*A94-15.9125504883139*(0.0502531722473864+COS(256.525526428089*A94))+SIN(A94))))))))))))))))))))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(13.2271550647049*(-16.3805223777119-A94*(-16.8479499096131+COS(11.8235777682958-A94))))*COS(0.0191274619962928*(-15.3123012474693+276.498689873299*A94-14.5277558706758/(-8.89692141888174*A94+SIN(11.2409055083962+COS(COS(31.581268945712*(-15.9744506240511*A94+SIN(SIN(A94)))))))))))))))))))/(-12.5298324637208+A94))))</f>
        <v>-178.91371755041888</v>
      </c>
      <c r="AW94">
        <f>-16.8158526630658+A94*(4.00617806001081+0.300659637849567*A94*(-6.67281172927145+16.6282497537564*A94-54.5678092587087/(16.6282497537564*A94+(1*(1.02256473407498-0.271442534851266*(-16.8479499096131-0.00893639409742125*(-6.22720341923815+152.526845554095*A94+A94*(0.737508187619173-11.5600785319821*(-2.07350674153311+16.6282497537564*A94)-2.21826654265946*COS(0.0861560369074649*(-0.00893639409742125*(-178.457714678466-18.4703221006894/(-13.9057180669413-11.152247484577/A94)-2382.72763647202*A94)-40.3878974629305*A94))))-2.21826654265946*COS((1.18762886900831*(-102.448581243791*A94+SIN(13.4359684720833-0.0719128631247996*A94)))/(A94*(12.12760441031+16.6282497537564*A94+SIN(1/COS(48.4609911228015/(16.6282497537564*A94-16.891421464352*(1.02256473407498-0.271442534851266*(-23.6162595066739-2.21826654265946*(1+(-0.554481222071764*(0.273421148556035/(74.9170251147328+A94+A94*(-10.5289067483033+193.223873002835*A94))-0.0162831736368037*(-6.22720341923815+152.526845554095*A94+A94*(-16.8479499096131-11.5600785319821*(-2.07350674153311+16.6282497537564*A94)-2.21826654265946*COS((0.508875008893959*(-0.949017200717218*A94-0.00893639409742125*(-46.7578399380144-2535.25448202611*A94+5.12022462782438*(-6.95671155762061+1.25377854337113*A94))))/(4.06380247287768-27.6892064575161/(0.833441445525513-0.0663510208031133*A94*(-16.3975395436535-2.21826654265946*COS((1.18762886900831*(-102.448581243791*A94+SIN(14.3849856728006-0.0354817550931892*A94-0.0056342636768239*A94*(-15.225802878886+152.526845554095*A94))))/(A94*(12.12760441031+16.6282497537564*A94-SIN(1.81908878596841-A94/(-6.52976097869784-16.6282497537564*A94*(-13.0940373653355+192.223873002835*A94+90.717044085499/COS(0.888087533311911*(0.969753931738762+16.6282497537564*A94)*(-16.3805223777119-A94*(-16.8479499096131+COS(0.187303217209832+A94))))-2.21826654265946*COS(0.158992769175609/SIN(20.3849511051935*A94*(-6.76830959706084+2*A94)+17.2645209165036/(74.9170251147328+A94+A94*(-10.5289067483033+A94+1.14950175372278*A94*COS(5.69200118857692+A94)))+0.00893639409742125*(-7.73894512261193+153.526845554095*A94+A94*(-16.8479499096131-11.5600785319821*(-2.07350674153311+16.6282497537564*A94)-2.21826654265946*COS(9.09900498718656/COS((0.0165165004418268*(0.253772874382213+0.876441319952577*A94))/SIN(COS(COS(2.16801195981047*(17.2645209165036/(74.9170251147328+A94+A94*(-10.5289067483033+193.223873002835*A94))+COS(5.79028235833095+SIN(6.76830959706084-SIN(0.643415495562718+2.3673999155639*A94-15.9125504883139*(0.0502531722473864+COS(256.525526428089*A94)))))+0.00893639409742125*(-6.22720341923815+A94*(-16.8479499096131-11.5600785319821*(-2.07350674153311+16.6282497537564*A94)-2.21826654265946*COS((0.124423275930224*(-0.949017200717218*A94-0.00893639409742125*(-36.1691906941867-2382.72763647202*A94+5.12022462782438*(-6.95671155762061+1.25377854337113*A94)))*(-10.4436604331484-8.60805921979547*(-17.2645209165036/(74.9170251147328+A94+A94*(-5699.3486995631+192.218238739159*A94))-0.00893639409742125*(-9.85994015669554+A94*(-19.8827141767606-11.5600785319821*(-2.07350674153311+SIN(54.5408465171297+0.273421148556035/(74.9170251147328+A94+A94*(-10.5289067483033+193.223873002835*A94))+(-43.2442267673368*(-7.73894512261193+152.526845554095*A94+A94*(-16.8479499096131-11.5600785319821*(-2.07350674153311+16.6282497537564*A94)-2.21826654265946*COS(0.0861560369074649*(-0.949017200717218*A94-0.00893639409742125*(-43.1315414522646-1210.33664934481*A94+5.12022462782438*(-6.95671155762061+1.25377854337113*A94)-16.6282497537564*A94*(-16.7203402172707+0.0663510208031133*A94*(-23.6162595066739-2.21826654265946*COS((1.18715900830648*(-102.448581243791*A94-SIN(5.12471522690791-0.0936879435967455*A94)))/(A94*SIN(1.59892657121651/((-0.918828427205096-A94)*A94*(-19.0610912467137-11.5600785319821*(-2.07350674153311+16.6282497537564*A94))))*(12.12760441031+16.6282497537564*A94+SIN(0.876441319952577/COS(0.888087533311911*(-6.76830959706084+SIN(0.796938429433502+A94*(-6.76830959706084+2*A94))))+A94/(-6.52976097869784-16.6282497537564*A94*(-3209.44060629083+90.717044085499/COS(0.888087533311911*(0.969753931738762+16.6282497537564*A94)*(-16.3805223777119-19.8992412872405*(0.969753931738762+16.6282497537564*A94)*(-16.3805223777119-A94*(-16.8479499096131+COS(0.187303217209832+A94)))))-2.21826654265946*COS(0.158992769175609/SIN(54.5408465171297-17.2645209165036/(4.44458116907954+A94*(-10.5289067483033+193.223873002835*A94))-0.00893639409742125*(-6.52976097869784+152.526845554095*A94+A94*(-16.8479499096131-11.5600785319821*(-2.07350674153311+16.6282497537564*A94)-2.21826654265946*COS((0.866436740465235*(-0.949017200717218-0.00893639409742125*(93.3831711895917-2382.72763647202*A94)))/(0.969753931738762+16.6282497537564*A94))))-COS(5.79028235833095+SIN(6.76830959706084-SIN(2.3673999155639*A94-15.9125504883139*(0.0502531722473864+COS(256.525526428089*A94))+SIN(A94))))))))))))))))))+1.36097348329026/COS(42.5699208344827*SIN(54.5408465171297-17.2645209165036/(74.9170251147328+A94+A94*(-10.5289067483033+193.223873002835*A94))-0.00893639409742125*(-6.22720341923815+152.526845554095*A94+A94*(-16.8479499096131-11.5600785319821*(-2.07350674153311+16.6282497537564*A94)-2.21826654265946*COS(0.0861560369074649*(0.059047473127123-0.949017200717218*A94))))-COS(5.79028235833095+SIN(6.76830959706084+SIN(25.2385813684259-2.3673999155639*A94-SIN(A94))))))))/(30.5460422274988+COS(0.00537777295592286/(-2.68818250207965-12.0482158289117*A94-5.06549851833191*(-17.6340154859622-0.0056342636768239*A94*(-16.8479499096131+192.223873002835*A94-0.0865046026489701*COS(0.0182637501143558*A94))-0.300659637849567*A94*(-6.62119646468154+16.6282497537564*A94+(COS(A94)*(18.454029119245-3.09616722234073/(-6.70845939918599+A94-16.3805223777119*COS(0.406071753660822+(-86.3911004157545+153.526845554095*A94)*(-6.79591400136837-3.14534849140482*(-0.106806197404706+A94)+A94+A94*(-10.5289067483033+193.223873002835*A94))))+SIN(9.44211667918242-SIN(16.6282497537564*A94))))/(A94*(1.92155486317271-7.18113768687576/A94+16.6282497537564*A94)*(4.00617806001081+0.300659637849567*(5.19711594645377+29.15016624631*(-0.999500220459615+A94))*A94)))))))-COS(5.79028235833095+SIN(6.76830959706084-SIN(2.3673999155639*A94-15.9125504883139*(2.38448887881448+COS(256.525526428089*A94))+SIN(A94)))))))))))/COS(0.0165230374385013*(0.876441319952577*A94+SIN(7.25427680574736-0.0353461836427361*A94+(-0.554481222071765*A94*(-13.0940373653355+150.998955402022*A94-2.21826654265946*COS(1.29608703164609/(-15.9125504883139+COS(A94)))))/(4.00617806001081+0.300659637849567*A94*(-7.41081329922881+16.6282497537564*A94)))))))+(152.526845554095*A94)/(-4.11261905855979-11.0312824307221*(-0.0338500329407209*(-45.2317439205286+2*A94)+COS(5.79028235833095+SIN(1548.14397649313-SIN(A94)))-3.28184126533906/(17.538618534415+1.3559171501922*((-89.3545438784558+A94)*A94+SIN(14.3849856728006+0.964653816357264*A94)))))))*(-15.9744506240511*A94+SIN(SIN(A94))))))))))+COS(5.79028235833095+SIN(6.76830959706084-SIN(2.3673999155639*A94-15.9125504883139*(0.0502531722473864+COS(256.525526428089*A94))+SIN(A94))))))))))))))))))))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(13.2271550647049*(-16.3805223777119-A94*(-16.8479499096131+COS(11.8235777682958-A94))))*COS(0.0191274619962928*(-15.3123012474693+276.498689873299*A94-14.5277558706758/(-8.89692141888174*A94+SIN(11.2409055083962+COS(COS(31.581268945712*(-15.9744506240511*A94+SIN(SIN(A94)))))))))))))))))))/(-12.5298324637208+A94))))</f>
        <v>-178.91371755041888</v>
      </c>
      <c r="AX94">
        <f>-16.8158526630658+A94*(4.00617806001081+0.300659637849567*A94*(-6.67281172927145+16.6282497537564*A94-54.5678092587087/(16.6282497537564*A94+(1*(4.14669194613479-A94-0.271442534851266*(-16.0510114801796+A94*(-6.76830959706084+2*A94)-2.21826654265946*COS((1.18762886900831*(-102.448581243791*A94+SIN(13.4359684720833-0.0719128631247996*A94)))/(A94*(12.12760441031+16.6282497537564*A94+SIN(0.876441319952577/COS(48.4609911228015/(16.6282497537564*A94-16.891421464352*(1.02256473407498-0.271442534851266*(-23.6162595066739-2.21826654265946*(1+(-0.554481222071764*(0.273421148556035/(-5.06674406509983+A94)-0.0162831736368037*(-6.22720341923815+152.526845554095*A94+A94*(-16.8479499096131-11.5600785319821*(-2.07350674153311+16.6282497537564*A94)-2.21826654265946*COS((0.0327460903345316*(-10.4436604331484-16.6282497537564*A94)*(-0.949017200717218*A94-0.00893639409742125*(-46.7578399380144-2119.99531191513*A94+5.12022462782438*(-6.95671155762061+1.25377854337113*(-17.4030871117869+0.271442534851266*(-16.0510114801796+A94*(-6.76830959706084+2*A94)-2.21826654265946*COS((1.18762886900831*(0.905876515031584-102.448581243791*A94))/(A94*(12.12760441031+SIN(0.300659637849567*A94+1.06772364692709/COS(0.888087533311911*(-6.76830959706084+SIN(0.796938429433502+A94*(-6.76830959706084+2*A94))))))))))))))/(4.06380247287768-27.6892064575161/(0.833441445525513-0.0663510208031133*A94*(-16.3975395436535-2.21826654265946*COS((0.43507680688222*(-102.448581243791*A94+SIN(14.3849856728006-0.0354817550931892*A94-0.0056342636768239*A94*(-15.225802878886+152.526845554095*A94))))/(A94*(12.12760441031+16.6282497537564*A94-SIN(1.81908878596841-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(54.5408465171297-17.2645209165036/(74.9170251147328+A94+A94*(-10.5289067483033+A94+1.14950175372278*A94*COS(5.69200118857692+A94)))-0.00893639409742125*(-7.73894512261193+153.526845554095*A94+A94*(-16.8479499096131-11.5600785319821*(-2.07350674153311+16.6282497537564*A94)-2.21826654265946*COS(9.09900498718656/COS(0.0165230374385013*(0.253772874382213+0.876441319952577*A94)))))-COS(5.79028235833095+SIN(6.76830959706084-SIN(2.3673999155639*A94-15.9125504883139*(0.0502531722473864+COS(256.525526428089*A94))+SIN(A94))))))))))))))))))))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(0.888087533311911*(0.969753931738762+16.6282497537564*A94)*(-16.3805223777119+17.4511145124001*A94))*COS(0.0191274619962928*(-15.3122878308577+276.498689873299*A94-12.7327255312439/(-8.89692141888174*A94-SIN(2.35268504178141-COS(COS(31.581268945712*(-15.9744506240511*A94+SIN(SIN(A94)))))))))))))))))))/(-12.5298324637208+A94))))</f>
        <v>-178.91755852976377</v>
      </c>
      <c r="AY94">
        <f>-16.9312271009727+A94*(4.00617806001081+0.300659637849567*A94*(-6.67281172927145+16.6282497537564*A94-54.5678092587087/(16.6282497537564*A94+(1*(1.02256473407498-0.418053404238699*(-16.0510114801796+A94*(-6.76830959706084+2*A94)-2.21826654265946*COS((12.4031926285269*(-102.448581243791*A94+SIN(13.4359684720833-0.0719128631247996*A94)))/(A94*(-6.52976097869784-1.66783394870666*A94*(-12.7693114198498-2.21826654265946*COS(1.10515258112017*A94*(-6.76830959706084+2*A94))+90.6746215346795/(COS(6.8720777519025*(-16.3805223777119-A94*(-16.8479499096131+COS(0.187303217209832+A94))))*COS(0.0191274619962928*(-16.6514073090942+276.498689873299*A94-12.2634703391718/(COS(6.76830959706084/A94)*(-8.89692141888174*A94-SIN(3.32602010416957+COS(3.15531825354605/(16.6282497537564*A94-16.891421464352*(1.02256473407498-0.271442534851266*(-23.6162595066739-2.21826654265946*(1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(0.863984256037531-0.0056342636768239*(-13.9057180669413-11.0940373653355*A94)+255.525526428089*A94))))+A94*(-89.3545438784558+A94*(4.00617806001081+0.300659637849567*A94*(-6.67281172927145+16.6282497537564*A94-54.5678092587087/(16.6282497537564*A94-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(0.888087533311911*(0.969753931738762+16.6282497537564*A94)*(-16.3805223777119-A94*(-16.8479499096131+COS(11.3727753147722-193.223873002835*A94))))*COS(0.0191274619962928*(-15.3123012474693+276.498689873299*A94-12.7327255312439/(-8.89692141888174*A94-SIN(2.35268504178141-COS(COS(31.581268945712*(-15.9744506240511*A94+SIN(SIN(A94))))))))))))))))))))/(A94*(28.7558541640664+SIN(2.48305026829241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-7.73894512261193+243.243889639593*A94+1.17364025116108/COS(6.76830959706084/(-15.890968776346+COS(A94))))-COS(5.79028235833095+SIN(6.76830959706084+SIN(25.2385813684259-2.3673999155639*A94-SIN(A94))))))))))))))))))))/(16.6282497537564*A94-0.0576359697197042*(1.02256473407498-0.271442534851266*(-23.6162595066739-2.21826654265946*COS(0.368208938339133*(4.88183509186386*A94-SIN(4.55858318369662+A94)))))))))))-COS(COS(31.581268945712*(-15.9744506240511*A94+SIN(SIN(A94)))))))))))))*(12.12760441031+16.6282497537564*A94+SIN(1/COS(48.4609911228015/(16.6282497537564*A94-16.891421464352*(1.02256473407498+1.10330134533085*A94*(-23.6162595066739-2.21826654265946*(1+(-0.554481222071764*(0.273421148556035/(74.9170251147328+A94+A94*(-10.5289067483033+193.223873002835*A94))-0.0162831736368037*(-6.3355294588882+152.526845554095*A94+A94*(-16.8479499096131-11.5600785319821*(-2.07350674153311+16.6282497537564*A94)-0.0190383095948191*COS((0.508875008893959*(-0.949017200717218*A94-0.00893639409742125*(-46.7578399380144-2535.25448202611*A94+5.12022462782438*(-6.95671155762061+1.25377854337113*A94))))/(4.06380247287768-27.6892064575161/(0.833441445525513-0.0663510208031133*A94*(-16.3975395436535-2.21826654265946*COS((1.18762886900831*(-102.448581243791*A94+SIN(14.3849856728006-0.0354817550931892*A94-0.0056342636768239*A94*(-15.225802878886+152.526845554095*A94))))/(A94*(12.12760441031+16.6282497537564*A94-SIN(1.81908878596841-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+1.03826446993337/A94-COS(5.79028235833095+SIN(6.76830959706084-SIN(2.3673999155639*A94-15.9125504883139*(0.0502531722473864+COS(256.525526428089*A94))+SIN(A94))))+(-0.879451691342615*(-7.73894512261193+153.526845554095*A94+A94*(-16.8479499096131-11.5600785319821*(-2.07350674153311+16.6282497537564*A94)-2.21826654265946*COS(9.09900498718656/COS(0.0165230374385013*(0.253772874382213+0.876441319952577*A94))))))/(0.963145738834895-0.271442534851266*(-16.0510114801796+A94*(-6.76830959706084+2*A94)-2.21826654265946*COS((1.18762886900831*(-102.448581243791*A94+SIN(14.3849856728006-0.0719128631247996*A94-SIN(6.76830959706084-SIN(0.796938429433502+A94*(-6.76830959706084+2*A94))))))/(A94*(12.12760441031+16.6282497537564*A94+SIN(1/COS(48.4609911228015/(-14.3394294282555+16.6282497537564*A94))+A94/(-6.52976097869784-16.6282497537564*A94*(-12.7693114198498-2.21826654265946*COS(1.10515258112017*SIN(A94))+(-5.45304664516455*A94)/(COS(13.2271550647049*(-16.3805223777119-A94*(-16.8479499096131+COS(11.8235777682958-A94))))*COS(0.0191274619962928*(-13.0940373653355+276.498689873299*A94-2.21826654265946*COS(0.0347583768722084/(-27.472629020296+A94))-12.7327255312439/(-8.89692141888174*A94-SIN(2.35268504178141-COS(COS(31.581268945712*(-25.5419735633814+SIN(SIN(A94))))))))))))))))))))))))))))))))))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(0.888087533311911*(0.969753931738762+16.6282497537564*A94)*(-16.3805223777119-A94*(-16.8479499096131+COS(11.8235777682958-A94))))*COS(0.0191274619962928*(-15.3123012474693+276.498689873299*A94+20.6772080598371/(-8.89692141888174*A94-SIN(2.35268504178141-COS(COS(31.581268945712*(-15.9744506240511*A94+SIN(SIN(A94)))))))))))))))))))/(-12.5298324637208+A94))))</f>
        <v>-179.00261404426018</v>
      </c>
      <c r="AZ94">
        <f>-16.9312271009727+A94*(4.00617806001081+0.300659637849567*A94*(-6.67281172927145+16.6282497537564*A94-54.5678092587087/(16.6282497537564*A94+(1*(1.02256473407498-0.418053404238699*(-16.0510114801796+A94*(-6.76830959706084+2*A94)-2.21826654265946*COS((12.4031926285269*(-102.448581243791*A94+SIN(13.4359684720833-0.0719128631247996*A94)))/(A94*(-6.52976097869784-1.66783394870666*A94*(-12.7693114198498-2.21826654265946*COS(1.10515258112017*A94*(-6.76830959706084+2*A94))+90.6746215346795/(COS(6.8720777519025*(-16.3805223777119-A94*(-16.8479499096131+COS(0.187303217209832+A94))))*COS(0.0191274619962928*(-16.6514073090942+276.498689873299*A94-12.2634703391718/(COS(6.76830959706084/A94)*(-8.89692141888174*A94-SIN(3.32602010416957+COS(3.15531825354605/(16.6282497537564*A94-16.891421464352*(1.02256473407498-0.271442534851266*(-23.6162595066739-2.21826654265946*(1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(0.863984256037531-0.0056342636768239*(-13.9057180669413-11.0940373653355*A94)+255.525526428089*A94))))+A94*(-89.3545438784558+A94*(4.00617806001081+0.300659637849567*A94*(-6.67281172927145+16.6282497537564*A94-54.5678092587087/(16.6282497537564*A94-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(4.88183509186386*A94-SIN(4.55858318369662+A94)))))))))))+A94/(-6.52976097869784-16.6282497537564*A94*(-12.5937532969029-2.21826654265946*COS(1.10515258112017*SIN(A94))+90.6746215346795/(COS(0.888087533311911*(0.969753931738762+16.6282497537564*A94)*(-16.3805223777119-A94*(-16.8479499096131+COS(11.3727753147722-193.223873002835*A94))))*COS(0.0191274619962928*(-15.3123012474693+276.498689873299*A94-12.7327255312439/(-8.89692141888174*A94-SIN(2.35268504178141-COS(COS(31.581268945712*(-15.9744506240511*A94+SIN(SIN(A94))))))))))))))))))))/(A94*(28.7558541640664+SIN(2.48305026829241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-7.73894512261193+243.243889639593*A94+1.17364025116108/COS(6.76830959706084/(-15.890968776346+COS(A94))))-COS(5.79028235833095+SIN(6.76830959706084+SIN(25.2385813684259-2.3673999155639*A94-SIN(A94))))))))))))))))))))/(16.6282497537564*A94-0.0576359697197042*(1.02256473407498-0.271442534851266*(-23.6162595066739-2.21826654265946*COS(0.368208938339133*(4.88183509186386*A94-SIN(4.55858318369662+A94)))))))))))-COS(COS(31.581268945712*(-15.9744506240511*A94+SIN(SIN(A94)))))))))))))*(12.12760441031+16.6282497537564*A94+SIN(1/COS(48.4609911228015/(16.6282497537564*A94-16.891421464352*(1.02256473407498+1.10330134533085*A94*(-23.6162595066739-2.21826654265946*(1+(-0.554481222071764*(0.273421148556035/(74.9170251147328+A94+A94*(-10.5289067483033+193.223873002835*A94))-0.0162831736368037*(-6.3355294588882+152.526845554095*A94+A94*(-16.8479499096131-11.5600785319821*(-2.07350674153311+16.6282497537564*A94)-0.0190383095948191*COS((0.508875008893959*(-0.949017200717218*A94-0.00893639409742125*(-46.7578399380144-2535.25448202611*A94+5.12022462782438*(-6.95671155762061+1.25377854337113*A94))))/(4.06380247287768-27.6892064575161/(0.833441445525513-0.0663510208031133*A94*(-16.3975395436535-2.21826654265946*COS((1.18762886900831*(-102.448581243791*A94+SIN(14.3849856728006-0.0354817550931892*A94-0.0056342636768239*A94*(-15.225802878886+152.526845554095*A94))))/(A94*(12.12760441031+16.6282497537564*A94-SIN(1.81908878596841-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+1.03826446993337/A94-COS(5.79028235833095+SIN(6.76830959706084-SIN(2.3673999155639*A94-15.9125504883139*(0.0502531722473864+COS(256.525526428089*A94))+SIN(A94))))+(-0.879451691342615*(-7.73894512261193+153.526845554095*A94+A94*(-16.8479499096131-11.5600785319821*(-2.07350674153311+16.6282497537564*A94)-2.21826654265946*COS(9.09900498718656/COS(0.0165230374385013*(0.253772874382213+0.876441319952577*A94))))))/(0.963145738834895-0.271442534851266*(-16.0510114801796+A94*(-6.76830959706084+2*A94)-2.21826654265946*COS((1.18762886900831*(-102.448581243791*A94+SIN(14.3849856728006-0.0719128631247996*A94-SIN(6.76830959706084-SIN(0.796938429433502+A94*(-6.76830959706084+2*A94))))))/(A94*(12.12760441031+16.6282497537564*A94+SIN(1/COS(48.4609911228015/(-14.3394294282555+16.6282497537564*A94))+A94/(-6.52976097869784-16.6282497537564*A94*(-12.7693114198498-2.21826654265946*COS(1.10515258112017*SIN(A94))+(-5.45304664516455*A94)/(COS(13.2271550647049*(-16.3805223777119-A94*(-16.8479499096131+COS(11.8235777682958-A94))))*COS(0.0191274619962928*(-13.0940373653355+276.498689873299*A94-2.21826654265946*COS(0.0347583768722084/(-27.472629020296+A94))-12.7327255312439/(-8.89692141888174*A94-SIN(2.35268504178141-COS(COS(31.581268945712*(-25.5419735633814+SIN(SIN(A94))))))))))))))))))))))))))))))))))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(0.888087533311911*(0.969753931738762+16.6282497537564*A94)*(-16.3805223777119-A94*(-16.8479499096131+COS(11.8235777682958-A94))))*COS(0.0191274619962928*(-15.3123012474693+276.498689873299*A94+20.6772080598371/(-8.89692141888174*A94-SIN(2.35268504178141-COS(COS(31.581268945712*(-15.9744506240511*A94+SIN(SIN(A94)))))))))))))))))))/(-12.5298324637208+A94))))</f>
        <v>-179.00261404426018</v>
      </c>
      <c r="BA94">
        <f>-16.9312271009727+A94*(4.00617806001081+0.300659637849567*A94*(-6.67281172927145+16.6282497537564*A94-54.5678092587087/(16.6282497537564*A94+(1*(1.02256473407498-0.418053404238699*(-16.0510114801796+A94*(-6.76830959706084+2*A94)-2.21826654265946*COS((12.4031926285269*(-102.448581243791*A94+SIN(13.4359684720833-0.0719128631247996*A94)))/(A94*(-6.52976097869784-1.66783394870666*A94*(-12.7693114198498-2.21826654265946*COS(1.10515258112017*A94*(-22.1023124705786+1.03548175509319*A94+0.0056342636768239*A94*(-15.225802878886+152.526845554095*A94)))+90.6746215346795/(COS(6.8720777519025*(-16.3805223777119-A94*(-16.8479499096131+COS(0.187303217209832+A94))))*COS(0.0191274619962928*(-16.6514073090942+276.498689873299*A94-12.2634703391718/(COS(6.76830959706084/A94)*(-8.89692141888174*A94-SIN(3.32602010416957+COS(3.15531825354605/(16.6282497537564*A94-16.891421464352*(1.02256473407498-0.271442534851266*(-23.6162595066739-2.21826654265946*(1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(0.863984256037531-0.0056342636768239*(-13.9057180669413-11.0940373653355*A94)+255.525526428089*A94))))+A94*(-89.3545438784558+A94*(4.00617806001081+0.300659637849567*A94*(-6.67281172927145+16.6282497537564*A94-54.5678092587087/(16.6282497537564*A94-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(4.88183509186386*A94-SIN(4.55858318369662+A94)))))))))))+A94/(-6.52976097869784-16.6282497537564*A94*(-12.5937532969029-2.21826654265946*COS(1.10515258112017*SIN(A94))+90.6746215346795/(COS(0.888087533311911*(0.969753931738762+16.6282497537564*A94)*(-16.3805223777119-A94*(-16.8479499096131+COS(11.3727753147722-193.223873002835*A94))))*COS(0.0191274619962928*(-15.3123012474693+276.498689873299*A94-12.7327255312439/(-8.89692141888174*A94-SIN(2.35268504178141-COS(COS(31.581268945712*(-15.9744506240511*A94+SIN(SIN(A94))))))))))))))))))))/(A94*(28.7558541640664+SIN(2.48305026829241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-7.73894512261193+243.243889639593*A94+1.17364025116108/COS(6.76830959706084/(-15.890968776346+COS(A94))))-COS(5.79028235833095+SIN(6.76830959706084+SIN(25.2385813684259-2.3673999155639*A94-SIN(A94))))))))))))))))))))/(16.6282497537564*A94-0.0576359697197042*(1.02256473407498-0.271442534851266*(-23.6162595066739-2.21826654265946*COS(0.368208938339133*(4.88183509186386*A94-SIN(4.55858318369662+A94)))))))))))-COS(COS(31.581268945712*(-15.9744506240511*A94+SIN(SIN(A94)))))))))))))*(12.12760441031+16.6282497537564*A94+SIN(1/COS(48.4609911228015/(16.6282497537564*A94-16.891421464352*(1.02256473407498+1.10330134533085*A94*(-23.6162595066739-2.21826654265946*(1+(-0.554481222071764*(0.273421148556035/(77.9110230154101+A94+A94*(-10.5289067483033+193.223873002835*A94))-0.0162831736368037*(-6.3355294588882+152.526845554095*A94+A94*(-16.8479499096131-11.5600785319821*(-2.07350674153311+16.6282497537564*A94)-0.0190383095948191*COS((0.508875008893959*(-0.949017200717218*A94-0.00893639409742125*(-46.7578399380144-2535.25448202611*A94+5.12022462782438*(-6.95671155762061+1.25377854337113*A94))))/(4.06380247287768-27.6892064575161/(0.833441445525513-0.0663510208031133*A94*(-16.3975395436535-2.21826654265946*COS((1.18762886900831*(-102.448581243791*A94+SIN(14.3849856728006-0.0354817550931892*A94-0.0056342636768239*A94*(-15.225802878886+152.526845554095*A94))))/(A94*(12.12760441031+16.6282497537564*A94-SIN(1.81908878596841-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+1.03826446993337/A94-COS(5.79028235833095+SIN(6.76830959706084-SIN(2.3673999155639*A94-15.9125504883139*(0.0502531722473864+COS(256.525526428089*A94))+SIN(A94))))+(-0.879451691342615*(-7.73894512261193+153.526845554095*A94+A94*(-16.8479499096131-11.5600785319821*(-2.07350674153311+16.6282497537564*A94)-2.21826654265946*COS(9.09900498718656/COS(0.0165230374385013*(0.876441319952577*A94-SIN(11.3607745785472-A94*(-16.8479499096131+COS(0.187303217209832+A94)))))))))/(0.963145738834895-0.271442534851266*(-16.0510114801796+A94*(-6.76830959706084+2*A94)-2.21826654265946*COS((1.18762886900831*(-102.448581243791*A94+SIN(14.3849856728006-0.0719128631247996*A94-SIN(6.76830959706084-SIN(0.796938429433502+A94*(-6.76830959706084+2*A94))))))/(A94*(12.12760441031+16.6282497537564*A94+SIN(1/COS(48.4609911228015/(-14.3394294282555+16.6282497537564*A94))+A94/(-6.52976097869784-16.6282497537564*A94*(-12.7693114198498-2.21826654265946*COS(1.10515258112017*SIN(A94))+(-5.45304664516455*A94)/(COS(13.2271550647049*(-16.3805223777119-A94*(-16.8479499096131+COS(11.8235777682958-A94))))*COS(0.0191274619962928*(-13.0940373653355+276.498689873299*A94-2.21826654265946*COS(0.0347583768722084/(-27.472629020296+A94))-12.7327255312439/(-8.89692141888174*A94-SIN(2.35268504178141-COS(COS(31.581268945712*(-25.5419735633814+SIN(SIN(A94))))))))))))))))))))))))))))))))))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(0.888087533311911*(0.969753931738762+16.6282497537564*A94)*(-16.3805223777119-A94*(-16.8479499096131+COS(11.8235777682958-A94))))*COS(0.0191274619962928*(-15.3123012474693+276.498689873299*A94+20.6772080598371/(-8.89692141888174*A94-SIN(2.35268504178141-COS(COS(31.581268945712*(-15.9744506240511*A94+SIN(SIN(A94)))))))))))))))))))/(-12.5298324637208+A94))))</f>
        <v>-179.00261403096653</v>
      </c>
      <c r="BC94">
        <f>-16.8158526630658+A94*(4.00617806001081+0.300659637849567*A94*(-6.67281172927145+16.6282497537564*A94-54.5678092587087/(16.6282497537564*A94+(1*(18.4256518458619-0.271442534851266*(-16.8479499096131-0.00893639409742125*(-6.22720341923815+152.526845554095*A94+A94*(0.737508187619173-11.5600785319821*(-2.07350674153311+16.6282497537564*A94)-2.21826654265946*COS(0.0861560369074649*(-40.3878974629305*A94-0.00893639409742125*(-25.9308691243711-18.4703221006894/(-13.9057180669413-11.152247484577/A94)+42174.4729662142*A94)))))-2.21826654265946*COS((1.18762886900831*(-102.448581243791*A94+SIN(13.4359684720833-0.0719128631247996*A94)))/((-264.371085462989+A94)*A94)))-0.271442534851266*(-16.8479499096131-0.00893639409742125*(-6.22720341923815+152.526845554095*A94+A94*(0.737508187619173-11.5600785319821*(-2.07350674153311+16.6282497537564*A94)-2.21826654265946*COS(0.0861560369074649*(-0.00893639409742125*(48.7883746874354-30.7758260017763/(-13.9057180669413-11.152247484577/A94)-2535.25448202611*A94)-40.3878974629305*A94))))-2.21826654265946*COS((1.18762886900831*(-102.448581243791*A94+SIN(13.4359684720833-0.0719128631247996*A94)))/(A94*(12.12760441031+16.6282497537564*A94+SIN(1.43461129577838+A94/(-6.52976097869784-16.6282497537564*A94*(-12.7693114198498-2.21826654265946*COS(1.10515258112017*SIN(A94))+90.6746215346795/(COS(13.2271550647049*(-16.3805223777119-A94*(-16.8479499096131+COS(11.8235777682958-A94))))*COS(0.0191274619962928*(-13.0940373653355+276.498689873299*A94+0.19530369726248/(-6.95671155762061+1.25377854337113*A94)-14.5277558706758/(-8.89692141888174*A94+SIN(11.2409055083962+COS(COS(31.581268945712*(-15.9744506240511*A94+SIN(SIN(A94)))))))))))))))))))/(-12.5298324637208+A94))))</f>
        <v>-178.97741566952431</v>
      </c>
      <c r="BD94">
        <f>-16.9312271009727+A94*(4.00617806001081+0.300659637849567*A94*(-6.67281172927145+16.6282497537564*A94-54.5678092587087/(16.6282497537564*A94+(1*(1.02256473407498-0.418053404238699*(-5.73282254926434+A94*(-6.76830959706084+2*A94)-2.21826654265946*COS((12.4031926285269*(-102.448581243791*A94+SIN(13.4359684720833-0.0719128631247996*A94)))/(A94*(1-54.5678092587087/(16.6282497537564*A94+(1*(1.02256473407498-0.271442534851266*(-16.8479499096131-0.00893639409742125*(-6.22720341923815+152.526845554095*A94+A94*(0.737508187619173-11.5600785319821*(-2.07350674153311+16.6282497537564*A94)-2.21826654265946*COS(0.00554413818349839*(-0.00893639409742125*(-178.457714678466-18.4703221006894/(-13.9057180669413-11.152247484577/A94)-2382.72763647202*A94)-40.3878974629305*A94)*(-10.4436604331484-8.60805921979547*COS(SIN(4.07771186964575*A94))))))-2.21826654265946*COS((0.814605802076366*(-102.448581243791*A94+SIN(13.4359684720833-0.0719128631247996*A94)))/A94))))/(-12.5298324637208+A94)))*(-6.52976097869784-1.66783394870666*A94*(-12.7693114198498-2.21826654265946*COS(1.10515258112017*A94*(-6.76830959706084+2*A94))+90.6746215346795/(COS(6.8720777519025*(-16.3805223777119-A94*(-16.8479499096131+COS(0.187303217209832+A94))))*COS(0.0191274619962928*(-16.6514073090942+276.498689873299*A94-12.2634703391718/(COS(6.76830959706084/A94)*(-8.89692141888174*A94-SIN(3.32602010416957+COS(3.15531825354605/(16.6282497537564*A94-16.891421464352*(1.02256473407498-0.271442534851266*(-23.6162595066739-2.21826654265946*(1+(-0.554481222071764*(0.273421148556035/(-5.06674406509983-16.6282497537564*A94)-0.0162831736368037*(-6.22720341923815+152.526845554095*A94+A94*(-16.8479499096131-11.5600785319821*(-2.07350674153311+16.6282497537564*A94)-2.21826654265946*COS(1.86075608852408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(0.863984256037531-0.0056342636768239*(-13.9057180669413-11.0940373653355*A94)+255.525526428089*A94))))+A94*(-89.3545438784558+A94*(4.00617806001081+0.300659637849567*A94*(-6.67281172927145+16.6282497537564*A94-54.5678092587087/(16.6282497537564*A94-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(0.888087533311911*(0.969753931738762+16.6282497537564*A94)*(-16.3805223777119-A94*(-16.8479499096131+COS(11.3727753147722-193.223873002835*A94))))*COS(0.0191274619962928*(-15.3123012474693+276.498689873299*A94-12.7327255312439/(-8.89692141888174*A94-SIN(2.35268504178141-COS(COS(31.581268945712*(-15.9744506240511*A94+SIN(SIN(A94))))))))))))))))))))/(A94*(28.7558541640664+SIN(2.48305026829241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-7.73894512261193+243.243889639593*A94+1.17364025116108/COS(6.76830959706084/(-15.890968776346+COS(A94))))-COS(5.79028235833095+SIN(6.76830959706084+SIN(25.2385813684259-2.3673999155639*A94-SIN(A94))))))))))))))))))))/(16.6282497537564*A94-0.0576359697197042*(1.02256473407498-0.271442534851266*(-23.6162595066739-2.21826654265946*COS(0.368208938339133*(4.88183509186386*A94-SIN(4.55858318369662+A94)))))))))))-COS(COS(31.581268945712*(-15.9744506240511*A94+SIN(SIN(A94))))))))))))))))))/(-12.5298324637208+A94))))</f>
        <v>-178.98542708988032</v>
      </c>
      <c r="BE94">
        <f>-16.9312271009727+A94*(4.00617806001081+0.300659637849567*A94*(-6.67281172927145+16.6282497537564*A94-54.5678092587087/(16.6282497537564*A94+(1*(0.0594189952400831-0.949017200717218*A94-0.418053404238699*(-16.0510114801796+A94*(-6.76830959706084+2*A94)-2.21826654265946*COS((12.4031926285269*(-102.448581243791*A94+SIN(13.4359684720833-0.0719128631247996*A94)))/(A94*(-6.52976097869784-1.66783394870666*A94*(-12.7693114198498-2.21826654265946*COS(1.10515258112017*A94*(-6.76830959706084+2*A94))+90.6746215346795/(COS(6.8720777519025*(-16.3805223777119-A94*(-16.8479499096131+COS(0.187303217209832+A94))))*COS(0.0191274619962928*(-16.6514073090942+276.498689873299*A94-12.2634703391718/(COS(6.76830959706084/A94)*(-8.89692141888174*A94-SIN(3.32602010416957+COS(3.15531825354605/(16.6282497537564*A94-16.891421464352*(1.02256473407498-0.271442534851266*(-23.6162595066739-2.21826654265946*(1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94-0.0191323795343258*(-10.2522894635456-2535.25448202611*A94+5.12022462782438*(-6.95671155762061+1.25377854337113*A94))))))))/(0.742533035387388+16.6282497537564*A94))))))-COS(COS(31.581268945712*(-15.9744506240511*A94+SIN(SIN(A94)))))))))))))*(12.12760441031+16.6282497537564*A94+SIN(1/COS(48.4609911228015/(16.6282497537564*A94-16.891421464352*(1.02256473407498+1.10330134533085*A94*(-23.6162595066739-2.21826654265946*(1+(-0.554481222071764*(0.273421148556035/(77.9110230154101+A94+A94*(-10.5289067483033+193.223873002835*A94))-0.0162831736368037*(-6.3355294588882+152.526845554095*A94+A94*(-16.8479499096131-11.5600785319821*(-2.07350674153311+16.6282497537564*A94)-0.0190383095948191*COS((0.508875008893959*(-0.949017200717218*A94-0.00893639409742125*(-46.7578399380144-2535.25448202611*A94+5.12022462782438*(-6.95671155762061+1.25377854337113*A94))))/(4.06380247287768-27.6892064575161/(0.833441445525513-0.0663510208031133*A94*(-16.3975395436535-2.21826654265946*COS((1.18762886900831*(-102.448581243791*A94+SIN(14.3849856728006-0.0354817550931892*A94-0.0056342636768239*A94*(-15.225802878886+152.526845554095*A94))))/(A94*(12.12760441031+16.6282497537564*A94-SIN(1.81908878596841-A94/(-6.52976097869784-16.6282497537564*A94*(-13.0940373653355+192.223873002835*A94+90.717044085499/COS(0.888087533311911*(0.969753931738762+16.6282497537564*A94)*(-16.3805223777119-A94*(-16.8479499096131+COS(0.187303217209832+A94))))-2.21826654265946*COS(0.158992769175609/SIN(54.5408465171297+1.03826446993337/A94-COS(5.79028235833095+SIN(6.76830959706084-SIN(2.3673999155639*A94-15.9125504883139*(0.0502531722473864+COS(256.525526428089*A94))+SIN(A94))))+(-0.879451691342615*(-7.73894512261193+153.526845554095*A94+A94*(-16.8479499096131-11.5600785319821*(-2.07350674153311+16.6282497537564*A94)-2.21826654265946*COS(9.09900498718656/COS(0.0165230374385013*(0.876441319952577*A94-SIN(11.3607745785472-A94*(-16.8479499096131+COS(0.187303217209832+A94)))))))))/(0.963145738834895-0.271442534851266*(-16.0510114801796+A94*(-6.76830959706084+2*A94)-2.21826654265946*COS((1.18762886900831*(-102.448581243791*A94+SIN(14.3849856728006-0.0719128631247996*A94-SIN(6.76830959706084-SIN(0.796938429433502+A94*(-6.76830959706084+2*A94))))))/(A94*(12.12760441031+16.6282497537564*A94+SIN(1/COS(48.4609911228015/(-14.3394294282555+16.6282497537564*A94))+A94/(-6.52976097869784-16.6282497537564*A94*(-12.7693114198498-2.21826654265946*COS(1.10515258112017*SIN(A94))+(-5.45304664516455*A94)/(COS(13.2271550647049*(-16.3805223777119-A94*(-16.8479499096131+COS(12.0108809855056-A94-SIN(COS(13.9057180669413*A94))))))*COS(0.0191274619962928*(-11.2514051046784+276.498689873299*A94-12.7327255312439/(-8.89692141888174*A94-SIN(2.35268504178141-COS(COS(31.581268945712*(-25.5419735633814+SIN(SIN(A94))))))))))))))))))))))))))))))))))/(16.6282497537564*A94-0.0576359697197042*(1.02256473407498-0.271442534851266*(-23.6162595066739-2.21826654265946*COS(0.368208938339133*(4.88183509186386*A94-SIN(4.55858318369662+A94)))))))))))+A94/(-6.52976097869784-16.6282497537564*A94*(-12.7693114198498-2.21826654265946*COS(1.10515258112017*SIN(A94))+90.6746215346795/(COS(0.888087533311911*(0.969753931738762+16.6282497537564*A94)*(-16.3805223777119-A94*(-16.8479499096131+COS(11.8235777682958-A94))))*COS(0.0191274619962928*(-15.3123012474693+276.498689873299*A94+20.6772080598371/(-8.89692141888174*A94-SIN(2.35268504178141-COS(COS(31.581268945712*(-15.9744506240511*A94+SIN(SIN(A94)))))))))))))))))))/(-12.5298324637208+A94))))</f>
        <v>-179.00993268290676</v>
      </c>
      <c r="BL94">
        <f>-16.9312271009727+A94*(4.00617806001081+0.300659637849567*A94*(-6.67281172927145+16.6282497537564*A94-54.5678092587087/(16.6282497537564*A94+(1*(1.02256473407498-0.418053404238699*(-16.0510114801796+A94*(-6.76830959706084+2*A94)-2.21826654265946*COS(3.6095659829794+A94))))/(-11.5600785319821+A94-COS(16.891421464352*(1.02256473407498-0.271442534851266*(-23.6162595066739-2.21826654265946*(1+(-0.554481222071764*(0.273421148556035/(-5.06674406509983-16.6282497537564*A94)-0.0162831736368037*(-6.22720341923815+152.526845554095*A94+A94*(-16.8479499096131-11.5600785319821*(-2.07350674153311+16.6282497537564*A94)-2.21826654265946*COS(0.00894842181185234*(28.7558541640664-0.949017200717218*A94+SIN(1.59892657121651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-7.73894512261193+243.243889639593*A94+1.17364025116108/COS(6.76830959706084/(-15.890968776346+COS(A94))))-COS(5.79028235833095+SIN(6.76830959706084+SIN(25.2385813684259-4.32969570363783*A94-SIN(A94)))))))))))))))/(16.6282497537564*A94-0.0576359697197042*(1.02256473407498-0.271442534851266*(-23.6162595066739-2.21826654265946*COS(0.368208938339133*(4.88183509186386*A94-SIN(4.55858318369662+A94))))))))))))))</f>
        <v>-179.00011011679041</v>
      </c>
      <c r="BM94">
        <f>-16.9312271009727+A94*(4.00617806001081+0.300659637849567*A94*(-6.67281172927145+16.6282497537564*A94-54.5678092587087/(16.6282497537564*A94+(1*(1.02256473407498-0.418053404238699*(-12.351311233052+A94*(-6.76830959706084+2*A94))))/(-11.5600785319821+A94-COS(16.891421464352*(1.02256473407498-0.271442534851266*(-23.6162595066739-2.21826654265946*(1.58608020675007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-89.3545438784558+A94*(4.00617806001081+0.300659637849567*A94*(-6.67281172927145+16.6282497537564*A94-54.5678092587087/(-0.876441319952577-0.0576359697197042*(3.38543909940965+0.0101613245905281*SIN(0.876441319952577/COS(48.4609911228015/(16.6282497537564*A94-16.891421464352*(0.0594189952400831-0.271442534851266*(-23.6162595066739-2.21826654265946*(1-54.5678092587087/(16.6282497537564*A94-0.0576359697197042*(1.02256473407498-0.271442534851266*(-23.6162595066739-2.21826654265946*COS(0.368208938339133*(4.88183509186386*A94-SIN(4.55858318369662+A94))))))))+COS(0.41319253690408/(3.38543909940965+0.0101613245905281*SIN(0.876441319952577/COS(48.4609911228015/(-155.493590947938+16.6282497537564*A94))+A94/(-6.52976097869784-16.6282497537564*A94*(-12.7693114198498-2.21826654265946*COS(1.10515258112017*SIN(A94))+90.6746215346795/(COS(0.888087533311911*(0.969753931738762+16.6282497537564*A94)*(-16.3805223777119-A94*(-16.8479499096131+COS(11.3727753147722-193.223873002835*A94))))*COS(0.0191274619962928*(-15.3122825192828+276.498689873299*A94-12.7327255312439/(-8.89692141888174*A94-SIN(2.35268504178141-COS(COS(31.581268945712*(-15.9744506240511*A94+SIN(SIN(A94))))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/(A94*(28.7558541640664+SIN(2.48305026829241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-7.73894512261193+243.243889639593*A94+1.17364025116108/COS(6.76830959706084/(-15.890968776346+COS(A94))))-COS(5.79028235833095+SIN(6.76830959706084+SIN(25.2385813684259-4.32969570363783*A94-SIN(A94))))))))))))))))))))/(16.6282497537564*A94-0.0576359697197042*(1.02256473407498-0.271442534851266*(-23.6162595066739-2.21826654265946*COS(0.368208938339133*(4.88183509186386*A94-SIN(4.55858318369662+A94))))))))))))))</f>
        <v>-178.99137170074525</v>
      </c>
      <c r="BN94">
        <f>-16.9312271009727+A94*(4.00617806001081+0.300659637849567*A94*(-6.67281172927145+16.6282497537564*A94-54.5678092587087/(16.6282497537564*A94+(1*(1.02256473407498-0.418053404238699*(-12.351311233052+A94*(-6.76830959706084+2*A94))))/(-11.5600785319821+A94-COS(16.891421464352*(1.02256473407498-0.271442534851266*(-23.6162595066739-2.21826654265946*(1.58608020675007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-89.3545438784558+A94*(4.00617806001081+0.300659637849567*A94*(-6.67281172927145+16.6282497537564*A94-54.5678092587087/(-0.876441319952577-0.0576359697197042*(3.38543909940965+0.0101613245905281*SIN(0.876441319952577/COS(48.4609911228015/(16.6282497537564*A94-16.891421464352*(0.0594189952400831-0.271442534851266*(-23.6162595066739-2.21826654265946*(1-54.5678092587087/(16.6282497537564*A94-0.0576359697197042*(1.02256473407498-0.271442534851266*(-23.6162595066739-2.21826654265946*COS(0.368208938339133*(4.88183509186386*A94-SIN(4.55858318369662+A94)))))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/(A94*(28.7558541640664+SIN(2.48305026829241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+192.223873002835*A94-13.2271550647049*(-16.3805223777119-A94*(-16.8479499096131+COS(11.8235777682958-A94)))))-0.00893639409742125*(-7.73894512261193+243.243889639593*A94+1.17364025116108/COS(1.00039578582022*(4.88183509186386*A94-SIN(4.55858318369662+A94))))-COS(5.79028235833095+SIN(6.76830959706084+SIN(25.2385813684259-4.32969570363783*A94-SIN(A94))))))))))))))))))))/(0.979337101773423+16.6282497537564*A94)))))))))</f>
        <v>-178.99106573361422</v>
      </c>
      <c r="BO94">
        <f>-16.9312271009727+A94*(4.00617806001081+0.300659637849567*A94*(-6.67281172927145+16.6282497537564*A94-54.5678092587087/(16.6282497537564*A94+(1*(1.02256473407498-0.418053404238699*(-12.351311233052+A94*(-6.76830959706084+2*A94))))/(-11.5600785319821+A94-COS(16.891421464352*(1.02256473407498-0.271442534851266*(-23.6162595066739-2.21826654265946*(1.58608020675007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(1-2.21826654265946*COS((0.0598838537250481*((-13.0940373653355-5.45304664516455*A94)*A94-SIN(27.472629020296-A94)))/(A94*(28.7558541640664+SIN(2.48305026829241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-7.73894512261193+243.243889639593*A94+1.17364025116108/COS(1.00039578582022*(4.88183509186386*A94-SIN(4.55858318369662+A94))))-COS(5.79028235833095+SIN(6.76830959706084+SIN(25.2385813684259-4.32969570363783*A94-SIN(A94))))))))))))-54.5678092587087/(-0.876441319952577-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(4.88183509186386*A94-SIN(4.55858318369662+A94)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)/(16.6282497537564*A94-0.0576359697197042*(1.02256473407498-0.271442534851266*(-23.6162595066739-2.21826654265946*COS(0.368208938339133*(4.88183509186386*A94-SIN(4.55858318369662+A94))))))))))))))</f>
        <v>-178.99137382826387</v>
      </c>
      <c r="BP94">
        <f>-16.9312271009727+A94*(4.00617806001081+0.300659637849567*A94*(-6.67281172927145+16.6282497537564*A94-54.5678092587087/(16.6282497537564*A94+(1*(0.618078830084826-0.418053404238699*(-12.351311233052+A94*(-6.76830959706084+2*A94))))/(-11.5600785319821+A94-COS(16.891421464352*(1.02256473407498-0.271442534851266*(-23.6162595066739-2.21826654265946*(1.58608020675007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-89.3545438784558+A94*(4.00617806001081+0.300659637849567*A94*(-6.67281172927145+16.6282497537564*A94-54.5678092587087/(-0.876441319952577-0.0576359697197042*(3.38543909940965+0.0101613245905281*SIN(0.876441319952577/COS(48.4609911228015/(16.6282497537564*A94-16.891421464352*(0.0594189952400831-0.271442534851266*(-23.6162595066739-2.21826654265946*(1-54.5678092587087/(16.6282497537564*A94-0.0576359697197042*(1.02256473407498-0.271442534851266*(-23.6162595066739-2.21826654265946*COS(0.368208938339133*(4.88183509186386*A94-SIN(4.55858318369662+A94))))))))+COS(0.41319253690408/(-14.7173949139854+0.0101613245905281*SIN(0.876441319952577/COS(48.4609911228015/(-262.313640959585+16.6282497537564*A94))+A94/(-6.52976097869784-16.6282497537564*A94*(-12.7693114198498-2.21826654265946*COS(1.10515258112017*SIN(A94))+90.6746215346795/(COS(0.888087533311911*(0.969753931738762+16.6282497537564*A94)*(-16.3805223777119-A94*(-16.8479499096131+COS(11.3727753147722-193.223873002835*A94))))*COS(0.0191274619962928*(-15.3122825192828+276.498689873299*A94-12.7327255312439/(-8.89692141888174*A94-SIN(2.35268504178141-COS(COS(31.581268945712*(-15.9744506240511*A94+SIN(SIN(A94))))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/(A94*(28.7558541640664+SIN(2.48305026829241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-10.5289067483033+193.223873002835*A94))-0.00893639409742125*(-7.73894512261193+243.243889639593*A94+0.59204552399114/COS(6.76830959706084/(-15.890968776346+COS(A94))))-COS(5.79028235833095+SIN(6.76830959706084+SIN(25.2385813684259-4.32969570363783*A94-SIN(A94))))))))))))))))))))/(16.6282497537564*A94-0.0576359697197042*(1.02256473407498-0.271442534851266*(-23.6162595066739-2.21826654265946*COS(0.368208938339133*(4.88183509186386*A94-SIN(4.55858318369662+A94))))))))))))))</f>
        <v>-178.98971874476848</v>
      </c>
      <c r="BQ94">
        <f>-16.9312271009727+A94*(4.00617806001081+0.300659637849567*A94*(-6.67281172927145+16.6282497537564*A94-54.5678092587087/(16.6282497537564*A94+(1*(1.02256473407498-0.418053404238699*(-12.351311233052+A94*(-6.52976097869784+2*A94))))/(-11.5600785319821+A94-COS(16.891421464352*(1.02256473407498-0.271442534851266*(-23.6162595066739-2.21826654265946*(1.58608020675007+(-0.554481222071764*(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+0.0841395657779242*A94)+A94*(-89.3545438784558+A94*(4.00617806001081+0.300659637849567*A94*(-6.67281172927145+16.6282497537564*A94-54.5678092587087/(-0.876441319952577-0.0576359697197042*(3.38543909940965+0.0101613245905281*SIN(0.876441319952577/COS(48.4609911228015/(16.6282497537564*A94-16.891421464352*(-3.94928089703483+COS(6.76830959706084/(1.02256473407498-0.271442534851266*(-23.6162595066739-2.21826654265946*(1-54.5678092587087/(0.000662954559259649+16.6282497537564*A94)))))-0.271442534851266*(-23.6162595066739-2.21826654265946*(1-54.5678092587087/(16.6282497537564*A94-0.0576359697197042*(1.02256473407498-0.271442534851266*(-23.6162595066739-2.21826654265946*COS(0.368208938339133*(4.88183509186386*A94-SIN(4.55858318369662+A94)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/(A94*(28.7558541640664+SIN(2.48305026829241+A94/(-6.52976097869784+A94^2*(-15.2827176595927+192.223873002835*A94+1.04688578734501/COS(0.888087533311911*(0.969753931738762+16.6282497537564*A94)*(-16.3805223777119-A94*(-16.8479499096131+COS(0.187303217209832+A94))))))))))))))))+0.263344414139088/((-5.06674406509983-16.6282497537564*A94)*COS(0.267012076144274*A94*(-2.1794112258688-16.3805223777119*(31.7880727845874+0.0101613245905281*(8.0878593053247+54.5678092587087/(-0.0576359697197042*(0.892860440765596-16.3805223777119*(-12.5298324637208+A94))+16.6282497537564*A94))-0.0056342636768239*A94*(-15.3103463040461-0.508548533671548*A94+3.92421225775025/(-16.8479499096131+COS(11.8235777682958-A94)))+A94/(-28.1553759148122+SIN(COS(15.9125504883139/(-12.3743443177011+A94))))))))))/(16.6282497537564*A94-0.0576359697197042*(1.02256473407498-0.271442534851266*(-23.6162595066739-2.21826654265946*COS(0.368208938339133*(4.88183509186386*A94-SIN(4.55858318369662+A94))))))))))))))</f>
        <v>-178.99259647280107</v>
      </c>
      <c r="BR94">
        <f>-16.9312271009727+A94*(4.00617806001081+0.300659637849567*A94*(-6.67281172927145+16.6282497537564*A94-54.5678092587087/(16.6282497537564*A94+(1*(1.02256473407498-0.418053404238699*(-12.351311233052+A94*(-6.52976097869784+2*A94))))/(-11.5600785319821+A94-COS(16.891421464352*(1.02256473407498-0.271442534851266*(-23.6162595066739-2.21826654265946*(1.58608020675007+(-0.554481222071764*(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+0.0841395657779242*A94)+A94*(-89.3545438784558+A94*(4.00617806001081+0.300659637849567*A94*(-6.67281172927145+16.6282497537564*A94-54.5678092587087/(-0.876441319952577-0.0576359697197042*(3.38543909940965+0.0101613245905281*SIN(0.876441319952577/COS(48.4609911228015/(16.6282497537564*A94-16.891421464352*(-3.94928089703483+COS(6.76830959706084/(1.02256473407498-0.271442534851266*(-23.6162595066739-2.21826654265946*(1-54.5678092587087/(0.000662954559259649+16.6282497537564*A94)))))-0.271442534851266*(-23.6162595066739-2.21826654265946*(1-54.5678092587087/(16.6282497537564*A94-0.0576359697197042*(1.02256473407498-0.271442534851266*(-23.6162595066739-2.21826654265946*COS(0.368208938339133*(4.88183509186386*A94-SIN(4.55858318369662+A94)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/(A94*(28.7558541640664+SIN(2.48305026829241+A94/(-6.52976097869784+A94^2*(-15.2827176595927+192.223873002835*A94+1.04688578734501/COS(0.888087533311911*(0.969753931738762+16.6282497537564*A94)*(-16.3805223777119-A94*(-16.8479499096131+COS(0.187303217209832+A94))))))))))))))))+0.263344414139088/((-5.06674406509983-16.6282497537564*A94)*COS(0.267012076144274*A94*(-2.1794112258688-16.3805223777119*(31.7880727845874+0.0101613245905281*(8.0878593053247+54.5678092587087/(-0.0576359697197042*(0.892860440765596-16.3805223777119*(-12.5298324637208+A94))+16.6282497537564*A94))-0.0056342636768239*A94*(-15.3103463040461-0.508548533671548*A94+3.92421225775025/(-16.8479499096131+COS(11.8235777682958-A94)))+A94/(-28.1553759148122+SIN(COS(15.9125504883139/(-12.3743443177011+A94))))))))))/(16.6282497537564*A94-0.0576359697197042*(1.02256473407498-0.271442534851266*(-23.6162595066739-2.21826654265946*COS(0.368208938339133*(4.88183509186386*A94-SIN(4.55858318369662+A94))))))))))))))</f>
        <v>-178.99259647280107</v>
      </c>
      <c r="BS94">
        <f>-16.9312271009727+A94*(4.00617806001081+0.300659637849567*A94*(-6.67281172927145+16.6282497537564*A94-54.5678092587087/(16.6282497537564*A94+(1*(0.0594189952400831-0.418053404238699*(-12.351311233052+A94*(-6.76830959706084+2*A94))+COS(14.7742502776276/A94)))/(-11.5600785319821+A94-COS(16.891421464352*(1.02256473407498-0.271442534851266*(-23.6162595066739-2.21826654265946*(1.58608020675007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-40.660043615488+A94*(4.00617806001081+0.300659637849567*A94*(-6.67281172927145+16.8479499096131*A94-54.5678092587087/(-0.876441319952577-0.0576359697197042*(19.2114802550498+0.0101613245905281*SIN(0.876441319952577/COS(48.4609911228015/(16.6282497537564*A94-16.891421464352*(0.0594189952400831-0.271442534851266*(-23.6162595066739-2.21826654265946*(1-54.5678092587087/(-0.462667768158467+16.6282497537564*A94)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+COS(0.368208938339133*(4.88183509186386*A94-SIN(4.55858318369662+A94)))/(-0.450802453523512-16.6282497537564*A94*(-13.3259887796793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/(A94*(28.7558541640664+SIN(2.48305026829241+A94/(-6.52976097869784+A94^2*(-13.0940373653355+192.223873002835*A94+1.04688578734501/COS(0.888087533311911*(0.969753931738762+16.6282497537564*A94)*(-16.3805223777119-A94*(-16.8479499096131+COS(0.187303217209832+A94))))-2.21826654265946*COS(0.158992769175609/SIN(54.5408465171297-17.2645209165036/(74.9170251147328+A94+A94*(-10.5289696360759+193.223873002835*A94))-0.00893639409742125*(-7.73894512261193+243.243889639593*A94+1.17364025116108/COS(1.00039578582022*(4.88183509186386*A94-SIN(4.55858318369662+A94))))-COS(5.79028235833095+SIN(6.76830959706084+SIN(25.2385813684259-4.32969570363783*A94-SIN(A94))))))))))))))))))))/(16.6282497537564*A94-0.0576359697197042*(1.02256473407498-0.271442534851266*(-23.6162595066739-2.21826654265946*COS(0.368208938339133*(4.88183509186386*A94-SIN(4.55858318369662+A94))))))))))))))</f>
        <v>-178.98829548418888</v>
      </c>
      <c r="BT94">
        <f>-16.9312271009727+A94*(4.00617806001081+0.300659637849567*A94*(-6.67281172927145+16.6282497537564*A94-54.5678092587087/(16.6282497537564*A94+(1*(0.0594189952400831-0.418053404238699*(-12.351311233052+A94*(-6.76830959706084+2*A94))+COS(14.7742502776276/A94)))/(-11.5600785319821+A94-COS(16.891421464352*(1.02256473407498-0.271442534851266*(-23.6162595066739-2.21826654265946*(1.58608020675007+(-0.554481222071764*(0.273421148556035/(-5.06674406509983-16.6282497537564*A94)-0.0162831736368037*(-6.22720341923815+152.526845554095*A94+A94*(-27.2916103427615-11.5600785319821*(-2.07350674153311+16.6282497537564*A94)))))/(16.6282497537564*A94-0.0576359697197042*(1.02256473407498-0.271442534851266*(-23.6162595066739-2.21826654265946*COS(0.368208938339133*(4.88183509186386*A94-SIN(4.55858318369662+A94))))))))))))))</f>
        <v>-178.98841978285762</v>
      </c>
      <c r="BU94">
        <f>-16.9312271009727+A94*(4.00617806001081+0.300659637849567*A94*(-6.67281172927145+16.6282497537564*A94-54.5678092587087/(16.6282497537564*A94+(1*(0.0594189952400831-0.418053404238699*(-12.351311233052+A94*(-6.76830959706084+2*A94))+COS(14.7742502776276/A94)))/(-11.5600785319821+A94-COS(16.891421464352*(1.02256473407498-0.271442534851266*(-23.6162595066739-2.21826654265946*(1.58608020675007+(-0.554481222071764*(0.273421148556035/(-5.06674406509983-16.6282497537564*A94)-0.0162831736368037*(-6.22720341923815+152.526845554095*A94+A94*(-27.2916103427615-11.5600785319821*(-2.07350674153311+16.6282497537564*A94)))))/(16.6282497537564*A94-0.0576359697197042*(1.02256473407498-0.271442534851266*(-23.6162595066739-2.21826654265946*COS(0.368208938339133*(4.88183509186386*A94-SIN(4.55858318369662+A94))))))))))))))</f>
        <v>-178.98841978285762</v>
      </c>
      <c r="BV94">
        <f>-16.9312271009727+A94*(4.00617806001081+0.300659637849567*A94*(-6.67281172927145+16.6282497537564*A94-54.5678092587087/(16.6282497537564*A94+(1*(0.0594189952400831-0.418053404238699*(-12.351311233052+A94*(-6.76830959706084+2*A94))+COS(14.7742502776276/A94)))/(-11.5600785319821+A94-COS(16.891421464352*(1.02256473407498-0.271442534851266*(-23.6162595066739-2.21826654265946*(1.58608020675007+(-0.554481222071764*(0.273421148556035/(-5.06674406509983-16.6282497537564*A94)-0.0162831736368037*(-6.22720341923815+152.526845554095*A94+A94*(-27.2916103427615-11.5600785319821*(-2.07350674153311+16.6282497537564*A94)))))/(16.6282497537564*A94-0.0576359697197042*(1.02256473407498-0.271442534851266*(-23.6162595066739-2.21826654265946*COS(0.368208938339133*(4.88183509186386*A94-SIN(4.55858318369662+A94))))))))))))))</f>
        <v>-178.98841978285762</v>
      </c>
      <c r="BW94">
        <f>-16.9312271009727+A94*(4.00617806001081+0.300659637849567*A94*(-6.67281172927145+16.6282497537564*A94-54.5678092587087/(16.6282497537564*A94+(1*(0.0594189952400831-0.418053404238699*(-12.351311233052+A94*(-6.76830959706084+2*A94))+COS(0.88850302926741*(-16.8479499096131+A94))))/(-11.5600785319821+A94-COS(16.891421464352*(1.02256473407498-0.271442534851266*(-23.6162595066739-2.21826654265946*(1.58608020675007+(-0.554481222071764*(0.27155797519368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(0.863984256037531+255.632184895022*A94))))+A94*(-89.3545438784558+A94*(4.00617806001081+0.300659637849567*A94*(-6.67281172927145+16.8479499096131*A94-54.5678092587087/(-0.876441319952577-0.0576359697197042*(3.38543909940965+0.0101613245905281*SIN(0.876441319952577/COS(48.4609911228015/(16.6282497537564*A94-16.891421464352*(0.0594189952400831-0.271442534851266*(-23.6162595066739-2.21826654265946*(1-54.5678092587087/(16.6282497537564*A94-0.0576359697197042*(1.02256473407498-0.271442534851266*(-23.6162595066739-2.21826654265946*COS(0.368208938339133*(4.88183509186386*A94-SIN(4.55858318369662+A94)))))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-0.271442534851266*(-23.6162595066739-2.21826654265946*(1-54.5678092587087/(16.6282497537564*A94-0.0576359697197042*(-3.17455121237879+A94-0.271442534851266*(-23.6162595066739-2.21826654265946*COS(0.368208938339133*(-SIN(4.55858318369662+A94)+A94*(1.29094830746506-0.0719128631247996*A94-SIN(6.76830959706084-SIN(0.796938429433502+A94*(-6.76830959706084+2*A94))))))))))))))+COS(0.368208938339133*(4.88183509186386*A94-SIN(4.55858318369662+A94)))/(7.52313605062334+0.0101613245905281*SIN(0.876441319952577/COS(48.4609911228015/(11.934079323965-16.891421464352*(0.0594189952400831-0.271442534851266*(-23.6162595066739-2.21826654265946*(A94*(-6.76830959706084+2*A94)-54.5678092587087/(16.6282497537564*A94-0.0576359697197042*(1.02256473407498-0.271442534851266*(-23.6162595066739-2.21826654265946*COS((0.501899577984102*(4.88183509186386*A94-SIN(79.8700724960997+A94)))/SIN(16.8479499096131-COS(11.8235777682958-A94))))))))+COS(0.41319253690408/(3.38543909940965+0.00580802589905715*SIN(0.876441319952577/COS(48.4609911228015/(16.6282497537564*A94-16.891421464352*(5.21968068052875-0.271442534851266*(-23.6162595066739-2.21826654265946*COS(0.368208938339133*(4.88183509186386*A94-SIN(4.55858318369662+A94)))))))+A94/(-6.52976097869784-16.6282497537564*A94*(-2.21826654265946*COS(1.10515258112017*SIN(A94))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+A94/(-6.52976097869784-16.6282497537564*A94*(-12.5937532969029+90.6746215346795/(COS(0.0191274619962928*(-15.312302639952-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(1.62461037409978*SIN(A94))))))))))))))))+A94/(-6.52976097869784-16.6282497537564*A94*(-12.5937532969029+90.6746215346795/(COS(62.984383560924*(0.969753931738762+16.6282497537564*A94))*COS(0.0191274619962928*(-15.3123012474693-12.7327255312439/(-0.503518823202542-8.89692141888174*A94)+276.498689873299*A94)))-2.21826654265946*COS(1.10515258112017*SIN(A94))))))))))))/(A94*(28.7558541640664+SIN(2.48305026829241+A94/(-6.52976097869784+A94^2*(-62.0414899360923+1.04688578734501/COS(46.647394238908*(0.969753931738762+16.6282497537564*A94))-2.21826654265946*COS(0.158992769175609/SIN(54.5408465171297-17.2645209165036/(74.9170251147328+A94+A94*(-10.5289067483033+193.223873002835*A94))-0.00893639409742125*(13.60491385145+1.17364025116108/COS(0.123622264236805*(4.88183509186386*A94-SIN(4.55858318369662+A94))))-COS(5.79028235833095+SIN(6.76830959706084+SIN(25.2385813684259-4.32969570363783*A94-SIN(A94))))))))))))))))))))/(16.6282497537564*A94-0.0576359697197042*(1.02256473407498-0.271442534851266*(-23.6162595066739-2.21826654265946*COS(0.368208938339133*(4.88183509186386*A94-SIN(4.55858318369662+A94))))))))))))))</f>
        <v>-178.98886008910404</v>
      </c>
      <c r="BY94">
        <f>-16.9312271009727+A94*(4.00617806001081+0.300659637849567*A94*(-6.67281172927145+16.6282497537564*A94-54.5678092587087/(16.6282497537564*A94+(1*(0.0594189952400831-0.418053404238699*(-12.351311233052+A94*(-6.76830959706084+2*A94))+COS(0.88850302926741*(-16.8479499096131+A94))))/(-11.5600785319821+A94-COS(16.891421464352*(1.02256473407498-0.271442534851266*(-23.6162595066739-2.21826654265946*(1.58608020675007+(-0.554481222071764*(0.27155797519368/(-5.06674406509983-16.6282497537564*A94)-0.0162831736368037*(-6.22720341923815+152.526845554095*A94+A94*(-16.8479499096131-11.5600785319821*(-2.07350674153311+16.6282497537564*A94)-2.21826654265946*COS(0.00689052608711799*(-0.949017200717218*A94+(0.133098445831228*(-46.7578399380144-1368.37376736903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(0.863984256037531+255.632184895022*A94))))+A94*(-89.3545438784558+A94*(4.00617806001081+0.300659637849567*A94*(-6.67281172927145+16.8479499096131*A94-54.5678092587087/(-0.876441319952577-0.0576359697197042*(3.38543909940965+0.0101613245905281*SIN(0.876441319952577/COS(48.4609911228015/(16.6282497537564*A94-16.891421464352*(0.0594189952400831-0.271442534851266*(-23.6162595066739-2.21826654265946*(1-54.5678092587087/(16.6282497537564*A94-0.0576359697197042*(1.02256473407498-0.271442534851266*(-23.6162595066739-2.21826654265946*COS(0.368208938339133*(4.88183509186386*A94-SIN(4.55858318369662+A94)))))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-19.2552117892993*(1.02256473407498-0.271442534851266*(-23.6162595066739-2.21826654265946*(1-54.5678092587087/(16.6282497537564*A94-0.0576359697197042*(-3.17455121237879+A94-0.271442534851266*(-23.6162595066739-2.21826654265946*COS(0.368208938339133*(-SIN(4.55858318369662+A94)+A94*(1.29094830746506-0.0719128631247996*A94-SIN(6.76830959706084-SIN(0.796938429433502+A94*(-6.76830959706084+2*A94))))))))))))))+COS(0.368208938339133*(4.88183509186386*A94-SIN(4.55858318369662+A94)))/(7.52313605062334+0.0101613245905281*SIN(0.876441319952577/COS(48.4609911228015/(11.934079323965-16.891421464352*(0.0594189952400831-0.271442534851266*(-23.6162595066739-2.21826654265946*(A94*(-6.76830959706084+2*A94)-54.5678092587087/(16.6282497537564*A94-0.0576359697197042*(1.02256473407498-0.271442534851266*(-23.6162595066739-2.21826654265946*COS((0.140154474973722*(4.88183509186386*A94-SIN(79.8700724960997+A94)))/SIN(16.8479499096131-COS(11.8235777682958-A94))))))))+COS(0.41319253690408/(3.38543909940965+0.00580802589905715*SIN(0.876441319952577/COS(48.4609911228015/(16.6282497537564*A94-16.891421464352*(5.21968068052875-0.271442534851266*(-23.6162595066739-2.21826654265946*COS(0.368208938339133*(4.88183509186386*A94-SIN(4.55858318369662+A94)))))))+A94/(-6.52976097869784-16.6282497537564*A94*(-2.21826654265946*COS(1.10515258112017*SIN(A94))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+A94/(-6.52976097869784-16.6282497537564*A94*(-12.5937532969029+90.6746215346795/(COS(0.0191274619962928*(-15.312302639952-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(1.62461037409978*SIN(A94))))))))))))))))+A94/(-6.52976097869784-16.6282497537564*A94*(-12.5937532969029+90.6746215346795/(COS(62.984383560924*(0.969753931738762+16.6282497537564*A94))*COS(0.0191274619962928*(-15.3123012474693-12.7327255312439/(-0.503518823202542-8.89692141888174*A94)+276.498689873299*A94)))-2.21826654265946*COS(1.10515258112017*SIN(A94))))))))))))/(A94*(28.7558541640664+SIN(2.48305026829241+A94/(-6.52976097869784+A94^2*(-62.0414899360923+1.04688578734501/COS(46.647394238908*(0.969753931738762+16.6282497537564*A94))-2.21826654265946*COS(0.158992769175609/SIN(54.5408465171297-17.2645209165036/(74.9170251147328+A94+A94*(-10.5289067483033+193.223873002835*A94))-0.00893639409742125*(13.60491385145+1.17364025116108/COS(0.123622264236805*(4.88183509186386*A94-SIN(4.55858318369662+A94))))-COS(5.79028235833095+SIN(6.76830959706084+SIN(25.2385813684259-4.32969570363783*A94-SIN(A94))))))))))))))))))))/(16.6282497537564*A94-0.0576359697197042*(1.02256473407498-0.271442534851266*(-23.6162595066739-2.21826654265946*COS(0.368208938339133*(4.88183509186386*A94-SIN(4.55858318369662+A94))))))))))))))</f>
        <v>-178.98886324981373</v>
      </c>
      <c r="BZ94">
        <f>-16.9312271009727+A94*(4.00617806001081+0.300659637849567*A94*(-6.67281172927145+16.6282497537564*A94-54.5678092587087/(16.6282497537564*A94+(1*(0.0594189952400831+COS(14.7742502776276/A94)-0.418053404238699*(4.4966386765611+A94*(-6.76830959706084+2*A94)+1.63332933302913*(-11.5600785319821-SIN(4.55858318369662+A94)))))/(-11.5600785319821+A94-COS(16.891421464352*(1.02256473407498-0.271442534851266*(-23.6162595066739-2.21826654265946*(1.58608020675007+(-0.554481222071764*(0.273421148556035/(-5.06674406509983-16.6282497537564*A94)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A94*(-40.660043615488+A94*(4.00617806001081+0.300659637849567*A94*(-6.67281172927145+16.8479499096131*A94-54.5678092587087/(-0.876441319952577+0.0035185672587662*(-16.8479499096131-11.5600785319821*(-2.07350674153311+16.6282497537564*A94))))))+SIN(14.3849856728006-0.0354817550931892*A94-0.0056342636768239*A94*(-14.6235198209935-9.17275406689379*(4.06380247287768-27.6892064575161/(0.815902357455133+A94))*A94))))/(A94*(28.7558541640664-SIN(3.97560642533143-A94/(-6.52976097869784+A94^2*(-13.0940373653355+192.223873002835*A94+4.88183509186386/COS(0.888087533311911*(0.969753931738762+16.6282497537564*A94)*(-16.3805223777119-A94*(-16.8479499096131+COS(17.2157838945771+0.0101613245905281*(8.0878593053247+54.5678092587087/(0.662851664816289+16.6282497537564*A94))))))-2.21826654265946*COS(0.158992769175609/SIN(56.9001428833112-0.00893639409742125*(-7.73894512261193+134.508535791773*A94+(90.6746215346795*A94)/COS(0.192357220925103*(-4.55858318369662-A94))+1.59892657121651/COS(1.00039578582022*(0.663133760572956+4.88183509186386*A94)))-COS(5.79028235833095+SIN(6.76830959706084+SIN(25.2385813684259+6.52976097869784*A94-SIN(A94))))))))))))))))))))/(16.6282497537564*A94-0.0576359697197042*(1.02256473407498-0.271442534851266*(-23.6162595066739-2.21826654265946*COS(0.368208938339133*(4.88183509186386*A94-SIN(4.55858318369662+A94))))))))))))))</f>
        <v>-178.99455595573798</v>
      </c>
      <c r="CA94">
        <f>-16.9312271009727+A94*(4.00617806001081+0.300659637849567*A94*(-6.67281172927145+16.6282497537564*A94-54.5678092587087/(16.6282497537564*A94+(-16.3805223777119*(0.0594189952400831-0.418053404238699*(-12.351311233052+A94*(-6.76830959706084+2*A94))+COS(14.7742502776276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(0.00894842181185234*(-0.949017200717218*A94+(0.133098445831228*(-46.7578399380144-2534.25448202611*A94)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-40.660043615488+A94*(4.00617806001081+0.300659637849567*A94*(-6.67281172927145+16.8479499096131*A94-54.5678092587087/(-0.876441319952577-0.0576359697197042*(19.2114802550498+0.0101613245905281*SIN(0.876441319952577/COS(48.4609911228015/(16.6282497537564*A94-16.891421464352*(0.0594189952400831-0.271442534851266*(-23.6162595066739-2.21826654265946*(1-54.5678092587087/(A94*(-16.8479499096131+COS(11.3727753147722-193.223873002835*A94))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-0.246808905555232*(-23.6162595066739-2.21826654265946*(1-54.5678092587087/(-0.434948312010168+16.6282497537564*A94))))))+COS(0.368208938339133*(4.88183509186386*A94-SIN(4.55858318369662+A94)))/(-0.450802453523512-16.6282497537564*A94*(-13.3259887796793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A94*(-6.67281172927145+16.6282497537564*A94-54.5678092587087/(-0.876441319952577-0.0576359697197042*(3.38543909940965-0.0101613245905281*SIN(2.0987245707456-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A94*(28.7558541640664+SIN(2.48305026829241+A94/(A94^2*(-13.0940373653355+192.223873002835*A94+1.04688578734501/COS(0.888087533311911*(11.8166569922577+A94)*(-16.3805223777119-A94*(-16.8479499096131+COS(0.187303217209832+A94))))-2.21826654265946*COS(0.158992769175609/SIN(54.5408465171297-17.2645209165036/(74.9170251147328+A94+A94*(-10.5289696360759+193.223873002835*A94))-0.00893639409742125*(-7.73894512261193+243.243889639593*A94+1.17364025116108/COS(1.00039578582022*(4.88183509186386*A94-SIN(4.55858318369662+A94))))-COS(5.79028235833095+SIN(6.76830959706084+SIN(25.2385813684259-4.32969570363783*A94-SIN(A94)))))))+0.0101613245905281*SIN(0.876441319952577/COS(48.4609911228015/(16.6282497537564*A94+23.857252356668*(0.0594189952400831-0.271442534851266*(-23.6162595066739-2.21826654265946*(1-54.5678092587087/(-0.462667768158467+16.6282497537564*A94)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+COS((3.84544912046398*(4.88183509186386*A94+SIN(12.1450201646183-A94)))/(-17.4030871117869+0.0663510208031133*A94*(0.622989837093893-2.21826654265946*COS((1.18762886900831*(9.05782264826164*A94+SIN(14.3849856728006-0.0354817550931892*A94-0.0056342636768239*A94*(-14.6235198209935-9.17275406689379*A94*(4.06380247287768-27.6892064575161/(0.815902357455133+255.525526428089*A94))))))/(A94*(28.7558541640664+SIN(2.48305026829241+A94/(-6.52976097869784+A94*(-13.0940373653355+192.223873002835*A94+1.04688578734501/COS(0.888087533311911*(0.969753931738762+16.6282497537564*A94)*(98.4123665267175-A94*(-16.8479499096131+COS(A94+SIN(COS(A94))))))-2.21826654265946*COS(0.158992769175609/SIN(54.5408465171297-17.2645209165036/(74.9170251147328+A94+A94*(-10.5289067483033+193.223873002835*A94))-0.00893639409742125*(-7.73894512261193+243.243889639593*A94+0.59204552399114/COS(6.76830959706084/(-15.890968776346+COS(A94))))-COS(5.79028235833095+SIN(6.76830959706084+SIN(25.2385813684259-4.32969570363783*A94-SIN(A94)))))))))))))))/(-0.450802453523512-16.6282497537564*A94*(-13.3259887796793+90.6746215346795/(COS(0.0374249869286814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(16.6282497537564*A94-0.0576359697197042*(1.02256473407498-0.271442534851266*(-15.9744506240511*A94-2.21826654265946*COS(0.368208938339133*(4.88183509186386*A94-SIN(4.55858318369662+A94)))+SIN(SIN(A94))))))))))))))</f>
        <v>-178.99302092993196</v>
      </c>
      <c r="CC94">
        <f>-16.9312271009727+A94*(4.00617806001081+0.300659637849567*A94*(-6.67281172927145+16.6282497537564*A94-54.5678092587087/(16.6282497537564*A94+(-16.3805223777119*(0.0594189952400831-0.418053404238699*(-12.351311233052+A94*(-6.76830959706084+2*A94))+COS(14.7742502776276/A94)))/((-16.8479499096131+COS(0.187303217209832+A94))*(-11.5600785319821+A94-COS(16.891421464352*(1.02256473407498-0.271442534851266*(-23.6162595066739-2.21826654265946*(1.58608020675007+(-0.554481222071764*(0.273421148556035/(-5.06674406509983-16.6282497537564*A94)-0.0162831736368037*(66.6324509349789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(0.671627035112428+255.525526428089*A94))))+A94*(-40.660043615488+A94*(4.00617806001081+0.300659637849567*A94*(-6.67281172927145+16.8479499096131*A94-54.5678092587087/(-0.876441319952577-0.0576359697197042*(19.2114802550498+0.0027734764169624*SIN(0.876441319952577/COS(48.4609911228015/(16.6282497537564*A94-16.891421464352*(0.0594189952400831-0.271442534851266*(-23.6162595066739-2.21826654265946*(1-54.5678092587087/(A94*(-0.450802453523512+COS(11.3727753147722-193.223873002835*A94))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-0.246808905555232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+COS(0.368208938339133*(4.88183509186386*A94-SIN(4.55858318369662+A94)))/(-0.450802453523512-16.6282497537564*A94*(-13.3259887796793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A94*(-6.67281172927145+16.6282497537564*A94-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94-0.0576359697197042*(1.02256473407498-0.271442534851266*(-23.6162595066739-2.21826654265946*COS(0.368208938339133*(4.88183509186386*A94-SIN(4.55858318369662+A94))))))))+COS(0.41319253690408/(3.38543909940965+0.00580802589905715*SIN(0.876441319952577/A94+A94/(-6.52976097869784-16.6282497537564*A94*(0.944107291754741-2.21826654265946*COS(1.10515258112017*SIN(A94)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A94*(28.7558541640664+SIN(2.48305026829241+A94/(-6.52976097869784+A94^2*(-13.0940373653355+192.223873002835*A94+1.04688578734501/COS(0.415116563808203*(11.8166569922577+A94))-2.21826654265946*COS(0.158992769175609/SIN(54.5408465171297-17.2645209165036/(74.9170251147328+A94+A94*(-10.5289696360759+193.223873002835*A94))-0.00893639409742125*(-7.73894512261193+243.243889639593*A94+1.17364025116108/COS(A94))-COS(5.79028235833095+SIN(6.76830959706084+SIN(25.2385813684259-4.32969570363783*A94-SIN(A94))))))))))))))))))))/(0.904756512416186+16.6282497537564*A94))))))))))</f>
        <v>-178.99179225412604</v>
      </c>
      <c r="CD94">
        <f>-16.9312271009727+A94*(4.00617806001081+0.300659637849567*A94*(-6.67281172927145+16.6282497537564*A94-54.5678092587087/(16.6282497537564*A94+(-16.3805223777119*(0.0594189952400831-0.418053404238699*(-12.351311233052+A94*(-6.76830959706084+2*A94))+COS(14.7742502776276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-40.660043615488+A94*(4.00617806001081+0.300659637849567*A94*(-6.67281172927145+16.8479499096131*A94-54.5678092587087/(-0.876441319952577-0.0576359697197042*(19.2114802550498+0.0101613245905281*SIN(0.876441319952577/COS(48.4609911228015/(16.6282497537564*A94-16.891421464352*(0.0594189952400831-0.271442534851266*(-23.6162595066739-2.21826654265946*(1-54.5678092587087/(A94*(-16.8479499096131+COS(11.3727753147722-193.223873002835*A94))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-0.246808905555232*(-23.6162595066739-2.21826654265946*(1-54.5678092587087/(-0.434948312010168+16.6282497537564*A94))))))+COS(0.368208938339133*(4.88183509186386*A94-SIN(4.55858318369662+A94)))/(-0.450802453523512-16.6282497537564*A94*(-19.3368401544244+90.6746215346795/(COS(0.0191274619962928*(-13.0940373653355-12.7327255312439/(-0.503518823202542-8.89692141888174*A94)+276.498689873299*A94-2.21826654265946*COS(0.0347583768722084/(-6.52976097869784-16.6282497537564*A94))))*COS(0.888087533311911*(0.969753931738762+16.6282497537564*A94)*(-16.3805223777119-A94*(-16.8479499096131+COS(11.3727753147722-193.223873002835*A94)))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A94*(-6.67281172927145+16.6282497537564*A94-54.5678092587087/(-0.876441319952577-0.0576359697197042*(3.38543909940965-0.0101613245905281*SIN(2.0987245707456-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A94*(28.7558541640664+SIN(2.48305026829241+A94/(A94^2*(-13.0940373653355+192.223873002835*A94+1.04688578734501/COS(0.888087533311911*(11.8166569922577+A94)*(-16.3805223777119-A94*(-16.8479499096131+COS(0.187303217209832+A94))))-2.21826654265946*COS(0.158992769175609/SIN(54.5408465171297-17.2645209165036/(74.9170251147328-8.17275406689379*A94)-0.00893639409742125*(-7.73894512261193+243.243889639593*A94+1.17364025116108/COS(1.00039578582022*(4.88183509186386*A94-SIN(4.55858318369662+A94))))-COS(5.79028235833095+SIN(6.76830959706084+SIN(25.2385813684259-4.32969570363783*A94-SIN(A94)))))))+0.0101613245905281*SIN(0.876441319952577/COS(48.4609911228015/(16.6282497537564*A94+23.857252356668*(0.0594189952400831-0.271442534851266*(-23.6162595066739-2.21826654265946*(1-54.5678092587087/(-0.462667768158467+16.6282497537564*A94)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+COS((3.84544912046398*(4.88183509186386*A94+SIN(12.1450201646183-A94)))/(-17.4030871117869+0.0663510208031133*A94*(0.622989837093893-2.21826654265946*COS((1.18762886900831*(9.05782264826164*A94+SIN(14.3849856728006-0.0354817550931892*A94-0.00223887389639222*(-14.6235198209935-9.17275406689379*A94*(4.06380247287768-27.6892064575161/(0.815902357455133+255.525526428089*A94))))))/(A94*(28.7558541640664+SIN(2.48305026829241+A94/(-6.52976097869784+A94*(-13.0940373653355+192.223873002835*A94+1.04688578734501/COS(0.888087533311911*(0.969753931738762+16.6282497537564*A94)*(98.4123665267175-A94*(-16.8479499096131+COS(A94+SIN(COS(A94))))))-2.21826654265946*COS(0.158992769175609/SIN(54.3112051755841-0.00893639409742125*(-7.73894512261193+243.243889639593*A94+0.59204552399114/COS(6.76830959706084/(-15.890968776346+COS(A94))))-COS(5.79028235833095+SIN(6.76830959706084+SIN(25.2385813684259-4.32969570363783*A94-SIN(A94)))))))))))))))/(-0.450802453523512-16.6282497537564*A94*(-13.3259887796793+90.6746215346795/(COS(0.0374249869286814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(16.6282497537564*A94-0.0576359697197042*(1.02256473407498-0.271442534851266*(-54.5678092587087/(16.6282497537564*A94+(1*(0.0594189952400831-0.418053404238699*(-12.351311233052+A94*(-6.76830959706084+2*A94))+COS(0.88850302926741*(-16.8479499096131+A94))))/(-11.5600785319821+A94-COS(16.891421464352*(1.02256473407498-0.271442534851266*(-23.6162595066739-2.21826654265946*(1.58608020675007+(-0.554481222071764*(0.27155797519368/(-5.06674406509983-16.6282497537564*A94)-0.0162831736368037*(-6.22720341923815+152.526845554095*A94+A94*(-16.8479499096131-11.5600785319821*(-2.07350674153311+16.6282497537564*A94)-2.21826654265946*COS(2.0962197781608*(-0.949017200717218*A94+(0.133098445831228*(-46.7578399380144-2535.25448202611*A94+5.12022462782438*(-6.95671155762061+1.25377854337113*A94)))/(-16.439941372952+16.6282497537564*A94)))))))/(16.6282497537564*A94-0.0576359697197042*(1.02256473407498-0.271442534851266*(-23.6162595066739-2.21826654265946*COS(0.368208938339133*(4.88183509186386*A94-SIN(4.55858318369662+A94))))))))))))-2.21826654265946*COS(0.368208938339133*(4.88183509186386*A94-SIN(4.55858318369662+A94)))+SIN(SIN(A94))))))))))))))</f>
        <v>-178.99308117286975</v>
      </c>
      <c r="CG94">
        <f>-16.9312271009727+A94*(4.00617806001081+0.300659637849567*A94*(-6.67281172927145+16.6282497537564*A94-54.5678092587087/(16.6282497537564*A94+(-16.3805223777119*(0.0594189952400831-0.418053404238699*(-12.351311233052+A94*(-6.52976097869784+2*A94))+COS(14.7742502776276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-40.660043615488+A94*(4.00617806001081+0.300659637849567*A94*(-6.67281172927145+16.8479499096131*A94-54.5678092587087/(-0.876441319952577-0.0576359697197042*(19.2114802550498+0.0101613245905281*SIN(0.876441319952577/COS(48.4609911228015/(16.6282497537564*A94-16.891421464352*(0.0594189952400831-0.271442534851266*(-3.44228949289127-2.21826654265946*(1-54.5678092587087/(A94*(-16.8479499096131+COS(11.3727753147722-193.223873002835*A94))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-0.246808905555232*(-23.6162595066739-2.21826654265946*(1-54.5678092587087/(-0.434948312010168+16.6282497537564*A94))))))+COS(0.368208938339133*(4.88183509186386*A94-SIN(4.55858318369662+A94)))/(-0.450802453523512-16.6282497537564*A94*(-19.3368401544244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))))))))))))+A94/(-6.52976097869784-16.6282497537564*A94*(-12.5937532969029+90.6746215346795/(COS(0.0191274619962928*(19.9447729253369-12.7327255312439/(-0.503518823202542-8.89692141888174*A94)+276.498689873299*A94))*COS(0.888087533311911*(0.969753931738762+16.6282497537564*A94)*(-16.3805223777119-A94*(-16.8479499096131+COS(11.3727753147722-193.223873002835*A94)))))-2.21826654265946*A94*(-6.67281172927145+16.6282497537564*A94-54.5678092587087/(-0.876441319952577-0.0576359697197042*(3.38543909940965-0.0101613245905281*SIN(2.0987245707456-A94/(-6.52976097869784-16.6282497537564*A94*(-13.8037871831422+90.6746215346795/(COS(0.0191274619962928*(-15.3103438335003+27.3938192881551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A94*(28.7558541640664+SIN(2.48305026829241+A94/(A94^2*(-13.0940373653355+192.223873002835*A94-2.21826654265946*COS(16.6282497537564*A94)+1.04688578734501/COS(0.888087533311911*(11.8166569922577+A94)*(-16.3805223777119-A94*(-16.8479499096131+COS(0.187303217209832+A94)))))+0.0101613245905281*SIN(0.876441319952577/COS(3.93944651370693/(23.857252356668*(-4.13769695121368+A94)+16.6282497537564*A94)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(16.6282497537564*A94-0.0592336197191306*(1.02256473407498-0.271442534851266*(-15.9744506240511*A94-2.21826654265946*COS(0.368208938339133*(4.88183509186386*A94-SIN(4.55858318369662+A94)))+SIN(SIN(A94))))))))))))))</f>
        <v>-178.994106193265</v>
      </c>
      <c r="CH94">
        <f>-16.9312271009727+A94*(4.00617806001081+0.300659637849567*A94*(-6.67281172927145+16.6282497537564*A94-54.5678092587087/(16.6282497537564*A94+(-16.3805223777119*(0.0594189952400831-0.418053404238699*(-12.351311233052+A94*(-6.52976097869784+2*A94))+COS(14.7742502776276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(0.271515566487195*(-12.351311233052+A94*(-6.76830959706084+2*A94)))))))/(16.6282497537564*A94-0.0592336197191306*(1.02256473407498-0.271442534851266*(-15.9744506240511*A94-2.21826654265946*COS(0.368208938339133*(4.88183509186386*A94-SIN(4.55858318369662+A94)))+SIN(SIN(A94))))))))))))))</f>
        <v>-178.99410373963869</v>
      </c>
      <c r="CI94">
        <f>-16.9312271009727+A94*(4.00617806001081+0.300659637849567*A94*(-6.67281172927145+16.6282497537564*A94-54.5678092587087/(16.6282497537564*A94+(-16.3805223777119*(0.0594189952400831-0.418053404238699*(-12.351311233052+A94*(-6.52976097869784+2*A94))+COS(14.7742502776276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(0.271515566487195*(-12.351311233052+A94*(-6.76830959706084+2*A94)))))))/(16.6282497537564*A94-0.0592336197191306*(1.02256473407498-0.271442534851266*(-15.9744506240511*A94-2.21826654265946*COS(0.368208938339133*(4.88183509186386*A94-SIN(4.55858318369662+A94)))+SIN(SIN(A94))))))))))))))</f>
        <v>-178.99410373963869</v>
      </c>
      <c r="CJ94">
        <f>-16.9312271009727+A94*(4.00617806001081+0.300659637849567*A94*(-6.67281172927145+16.6282497537564*A94-54.5678092587087/(16.6282497537564*A94+(-16.3805223777119*(0.0594189952400831-0.418053404238699*(-12.351311233052+A94*(-6.52976097869784+2*A94))+COS(14.7742502776276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(0.000396729871241468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-40.660043615488+A94*(4.00617806001081+0.300659637849567*A94*(-6.67281172927145+16.8479499096131*A94-54.5678092587087/(-0.876441319952577-0.0576359697197042*(19.2114802550498+0.0101613245905281*SIN(0.876441319952577/COS(48.4609911228015/(16.6282497537564*A94-16.891421464352*(0.0594189952400831-0.271442534851266*(-3.44228949289127-2.21826654265946*(1-54.5678092587087/(A94*(-16.8479499096131+COS(11.3727753147722-193.223873002835*A94))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(48.4609911228015/(16.6282497537564*A94-16.891421464352*(1.02256473407498-0.246808905555232*(-23.6162595066739-2.21826654265946*(1-54.5678092587087/(-0.434948312010168+16.6282497537564*A94))))))+COS(0.368208938339133*(4.88183509186386*A94-SIN(4.55858318369662+A94)))/(-0.450802453523512-16.6282497537564*A94*(-19.3368401544244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))))))))))))+A94/(-6.52976097869784-16.6282497537564*A94*(-12.5937532969029+90.6746215346795/(COS(0.0191274619962928*(19.9447729253369-12.7327255312439/(-0.503518823202542-8.89692141888174*A94)+276.498689873299*A94))*COS(0.888087533311911*(0.969753931738762+16.6282497537564*A94)*(-16.3805223777119-A94*(-16.8479499096131+COS(11.3727753147722-193.223873002835*A94)))))-2.21826654265946*A94*(-6.67281172927145+16.6282497537564*A94-54.5678092587087/(-0.876441319952577-0.0576359697197042*(3.38543909940965-0.0101613245905281*SIN(2.0987245707456-A94/(-6.52976097869784-16.6282497537564*A94*(-13.4051183555839+90.6746215346795/(COS(0.0191274619962928*(-15.3103438335003+27.3938192881551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A94*(28.7558541640664+SIN(2.48305026829241+A94/(A94^2*(-13.0940373653355+192.223873002835*A94-2.21826654265946*COS(16.6282497537564*A94)+1.04688578734501/COS(0.888087533311911*(11.8166569922577+A94)*(-16.3805223777119-A94*(-16.8479499096131+COS(0.187303217209832+A94)))))+0.0101613245905281*SIN(0.876441319952577/COS(3.93944651370693/(23.857252356668*(-4.13769695121368+A94)+16.6282497537564*A94)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(16.6282497537564*A94-0.0592336197191306*(-0.0359586782384305-0.271442534851266*(-15.9744506240511*A94-2.21826654265946*COS(0.368208938339133*(4.88183509186386*A94-SIN(4.55858318369662+A94)))+SIN(SIN(A94))))))))))))))</f>
        <v>-178.99410268372867</v>
      </c>
      <c r="CL94">
        <f>-16.9312271009727+A94*(4.00617806001081+0.300659637849567*A94*(-6.67281172927145+16.6282497537564*A94-54.5678092587087/(16.6282497537564*A94+(-16.3805223777119*(0.0594189952400831-0.418053404238699*(-12.351311233052+A94*(-6.52976097869784+2*A94))+COS(17.3697933003019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-40.660043615488+A94*(4.00617806001081+0.300659637849567*A94*(-6.67281172927145+16.8479499096131*A94-54.5678092587087/(-0.876441319952577-0.0576359697197042*(19.2114802550498+0.0101613245905281*SIN(A94/(-6.52976097869784-16.6282497537564*A94*(-12.5937532969029-2.21826654265946*A94*(-6.67281172927145+16.6282497537564*A94-54.5678092587087/(-16.1887425674219-12.7327255312439/(-0.503518823202542-8.89692141888174*A94)+276.498689873299*A94))-0.183383723828356/(COS(0.0191274619962928*(19.9447729253369-12.7327255312439/(-0.503518823202542-8.89692141888174*A94)+276.498689873299*A94))*COS(0.888087533311911*(0.969753931738762+16.6282497537564*A94)*(-16.3805223777119-A94*(-16.8479499096131+COS(11.3727753147722-193.223873002835*A94)))))))+0.876441319952577/COS(48.4609911228015/(16.6282497537564*A94-16.891421464352*(0.0594189952400831-0.271442534851266*(-3.44228949289127-2.21826654265946*(1-54.5678092587087/(A94*(-16.8479499096131+COS(11.3727753147722-193.223873002835*A94)))))+COS(0.41319253690408/(3.38543909940965+0.00580802589905715*SIN(0.876441319952577/COS(48.4609911228015/(-155.493590947938+16.6282497537564*A94))+A94/(-6.52976097869784-16.6282497537564*A94*(-2.21826654265946*COS(1.10515258112017*SIN(A94))-0.0721020771068*(3.38543909940965+0.0101613245905281*SIN(0.876441319952577/COS(48.4609911228015/(16.6282497537564*A94-16.891421464352*(1.02256473407498-0.246808905555232*(-23.6162595066739-2.21826654265946*(1-54.5678092587087/(-0.0576359697197042*(1.02256473407498+642.033290198392/A94)+16.6282497537564*A94))))))+COS(0.368208938339133*(4.88183509186386*A94-SIN(4.55858318369662+A94)))/(-0.450802453523512-16.6282497537564*A94*(-19.3368401544244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))))))))))))))))))))/(A94*(28.7558541640664+SIN(2.48305026829241+A94/(A94^2*(-13.0940373653355+192.223873002835*A94-2.21826654265946*COS(16.6282497537564*A94)+1.04688578734501/COS(0.888087533311911*(11.8166569922577+A94)*(-16.3805223777119-A94*(-16.8479499096131+COS(0.187303217209832+A94)))))+0.0101613245905281*SIN(0.876441319952577/COS(3.93944651370693/(23.857252356668*(-4.13769695121368+A94)+16.6282497537564*A94))+A94/(-6.52976097869784+A94*(-12.5937532969029+26.6585228449305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*(-0.0056342636768239*A94*(-15.3103463040461-0.508548533671548*A94+3.92421225775025/(-16.8479499096131+COS(11.8235777682958-A94)))+A94/(-28.1553759148122+SIN(COS(15.9125504883139/(-12.3743443177011+A94))))))))))))))))))))/(16.6282497537564*A94-0.0592336197191306*(1.02256473407498-0.271442534851266*(-15.9744506240511*A94-2.21826654265946*COS(0.368208938339133*(4.88183509186386*A94-SIN(4.55858318369662+A94)))+SIN(SIN(A94))))))))))))))</f>
        <v>-178.99653736222507</v>
      </c>
      <c r="CM94">
        <f>-16.9312271009727+A94*(4.00617806001081+0.300659637849567*A94*(-6.67281172927145+16.6282497537564*A94-54.5678092587087/(16.6282497537564*A94+(-16.3805223777119*(0.0594189952400831-0.418053404238699*(-12.351311233052+A94*(-6.52976097869784+2*A94))+COS(17.3697933003019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(0.815902357455133+255.525526428089*A94))))+A94*(-40.660043615488+A94*(4.00617806001081+0.300659637849567*A94*(-6.67281172927145+16.8479499096131*A94-54.5678092587087/(-0.876441319952577-0.0576359697197042*(19.2114802550498+0.0101613245905281*SIN(A94/(-6.52976097869784-16.6282497537564*A94*(-12.5937532969029-2.21826654265946*A94*(-6.67281172927145+16.6282497537564*A94-54.5678092587087/(-16.1887425674219-12.7327255312439/(-0.503518823202542-8.89692141888174*A94)+276.498689873299*A94))-0.183383723828356/(COS(0.0191274619962928*(19.9447729253369-12.7327255312439/(-0.503518823202542-8.89692141888174*A94)+276.498689873299*A94))*COS(0.888087533311911*(0.969753931738762+16.6282497537564*A94)*(-16.3805223777119-A94*(-16.8479499096131+COS(11.3727753147722-193.223873002835*A94)))))))+0.876441319952577/COS(48.4609911228015/(16.6282497537564*A94-16.891421464352*(0.0594189952400831-0.271442534851266*(-3.44228949289127-2.21826654265946*(1-54.5678092587087/(A94*(-16.8479499096131+COS(11.3727753147722-193.223873002835*A94)))))+COS(0.41319253690408/(3.38543909940965+0.00580802589905715*SIN(0.876441319952577/COS(48.4609911228015/(-155.493590947938+16.6282497537564*A94))+A94/(-6.52976097869784-16.6282497537564*A94*(-2.21826654265946*COS(1.10515258112017*SIN(A94))-0.0721020771068*(3.38543909940965+0.0101613245905281*SIN(0.876441319952577/COS(48.4609911228015/(16.6282497537564*A94-16.891421464352*(1.02256473407498-0.246808905555232*(-23.6162595066739-2.21826654265946*(1-54.5678092587087/(-0.0576359697197042*(1.02256473407498+642.033290198392/A94)+16.6282497537564*A94))))))+COS(0.368208938339133*(4.88183509186386*A94-SIN(4.55858318369662+A94)))/(-0.450802453523512-16.6282497537564*A94*(-19.3368401544244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))))))))))))))))))))/(A94*(28.7558541640664+SIN(2.48305026829241+A94/(A94^2*(-13.0940373653355+192.223873002835*A94-2.21826654265946*COS(16.6282497537564*A94)+1.04688578734501/COS(0.888087533311911*(11.8166569922577+A94)*(-16.3805223777119-A94*(-16.8479499096131+COS(0.187303217209832+A94)))))+0.0101613245905281*SIN(0.876441319952577/COS(3.93944651370693/(23.857252356668*(-4.13769695121368+A94)+16.6282497537564*A94))+A94/(-6.52976097869784+A94*(-12.5937532969029+26.6585228449305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*(-0.0056342636768239*A94*(-15.3103463040461-0.508548533671548*A94+3.92421225775025/(-16.8479499096131+COS(11.8235777682958-A94)))+A94/(-28.1553759148122+SIN(COS(15.9125504883139/(-12.3743443177011+A94))))))))))))))))))))/(16.6282497537564*A94-0.0592336197191306*(1.02256473407498-0.271442534851266*(-15.9744506240511*A94-2.21826654265946*COS(0.368208938339133*(4.88183509186386*A94-SIN(4.55858318369662+A94)))+SIN(SIN(A94))))))))))))))</f>
        <v>-178.99653736222507</v>
      </c>
      <c r="CN94">
        <f>-16.9312271009727+A94*(4.00617806001081+0.300659637849567*A94*(-6.67281172927145+16.6282497537564*A94-54.5678092587087/(16.6282497537564*A94+(-16.3805223777119*(0.0594189952400831-0.418053404238699*(-12.351311233052+A94*(-6.52976097869784+2*A94))+COS(16.5359312541632/A94)))/((-16.8479499096131+COS(0.187303217209832+A94))*(-11.5600785319821+A94-COS(16.891421464352*(1.02256473407498-0.271442534851266*(-23.6162595066739-2.21826654265946*(1.58608020675007+(-0.554481222071764*(-6.60752787795719-0.0162831736368037*(-6.22720341923815+127.526617387205*A94+A94*(-16.8479499096131-11.5600785319821*(-2.07350674153311+16.6282497537564*A94)-2.21826654265946*COS(0.00133254592054105*(-810.736711600468+16.8479499096131*A94)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(0.863984256037531+255.525526428089*A94+0.0101613245905281*SIN(0.876441319952577/COS(48.4609911228015/(16.6282497537564*A94-16.891421464352*(1.02256473407498-0.246808905555232*(-23.6162595066739-2.21826654265946*(1-54.5678092587087/(-0.431511135209676+16.6282497537564*A94))))))+COS(0.0215857837825021*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/(-0.450802453523512-16.6282497537564*A94*(-13.3259887796793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+A94*(-40.660043615488+A94*(4.00617806001081+0.300659637849567*A94*(-6.67281172927145+16.8479499096131*A94-54.5678092587087/(-0.876441319952577-0.0576359697197042*(19.2114802550498+0.0101613245905281*SIN(0.876441319952577/COS(48.4609911228015/(16.6282497537564*A94-16.891421464352*(0.0594189952400831-0.271442534851266*(-3.44228949289127-2.21826654265946*(1-54.5678092587087/(A94*(-16.8479499096131+COS(11.3727753147722-193.223873002835*A94)))))+COS(0.41319253690408/(3.38543909940965+0.00580802589905715*SIN(0.876441319952577/COS(48.4609911228015/(16.6282497537564*A94-16.891421464352*(5.08636720695266-27.6892064575161/(0.815902357455133+255.525526428089*A94))))+A94/(-6.52976097869784-16.6282497537564*A94*(-2.21826654265946*COS(1.10515258112017*SIN(A94))-0.0576359697197042*(3.38543909940965+0.0101613245905281*SIN(0.876441319952577/COS(48.4609911228015/(16.6282497537564*A94-16.891421464352*(1.02256473407498+1.92103004692947*(-23.6162595066739-2.21826654265946*(1-54.5678092587087/(-0.434948312010168+16.6282497537564*A94))))))+COS(0.368208938339133*(4.88183509186386*A94-SIN(4.55858318369662+A94)))/(-0.450802453523512-16.6282497537564*A94*(-19.3368401544244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))))))))))))+A94/(-6.52976097869784-16.6282497537564*A94*(-12.5937532969029+90.6746215346795/(COS(0.0191274619962928*(19.9447729253369-12.7327255312439/(-0.503518823202542-8.89692141888174*A94)+276.498689873299*A94))*COS(0.888087533311911*(0.969753931738762+16.6282497537564*A94)*(-16.3805223777119-A94*(-16.8479499096131+COS(11.3727753147722-193.223873002835*A94)))))-2.21826654265946*A94*(-6.67281172927145+16.6282497537564*A94-54.5678092587087/(-0.876441319952577-0.0576359697197042*(3.38543909940965-0.0101613245905281*SIN(2.0987245707456-A94/(-6.52976097869784-16.6282497537564*A94*(-13.8037871831422+90.6746215346795/(COS(0.0191274619962928*(-15.3103438335003+27.3938192881551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A94*(28.7558541640664+SIN(2.48305026829241+A94/(A94^2*(-13.0940373653355+192.223873002835*A94-2.21826654265946*COS(16.6282497537564*A94)+1.04688578734501/COS(0.888087533311911*(11.8166569922577+A94)*(-16.3805223777119-A94*(-16.8479499096131+COS(0.187303217209832+A94)))))-0.0101613245905281*SIN(5.0239503289482/COS(3.93944651370693/(23.857252356668*(-4.13769695121368+A94)+16.6282497537564*A94))-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(12.5971254539448+A94)))))-2.21826654265946*COS(1.10515258112017*SIN(A94))))))))))))))))))/(16.6282497537564*A94-0.0592336197191306*(1.02256473407498-0.271442534851266*(-15.9744506240511*A94-2.21826654265946*COS(0.368208938339133*(4.88183509186386*A94-SIN(3.6095659829794+A94+SIN(13.9057180669413*(-7.73894512261193+1.17364025116108/COS(1.00039578582022*(4.88183509186386*A94-SIN(4.55858318369662+A94))))))))+SIN(SIN(A94))))))))))))))</f>
        <v>-178.99608895654637</v>
      </c>
      <c r="CO94">
        <f>-16.9312271009727+A94*(4.00617806001081+0.300659637849567*A94*(-6.67281172927145+16.6282497537564*A94-54.5678092587087/(16.6282497537564*A94+(-16.3805223777119*(0.0594189952400831-0.418053404238699*(-12.351311233052+A94*(-6.52976097869784+2*A94))+COS(15.5230629899168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-19.0661654068054-11.5600785319821*(16.6282497537564*A94+COS(0.187303217209832+A94))))))/(16.6282497537564*A94-0.0592336197191306*(1.02256473407498-0.271442534851266*(-15.9744506240511*A94-2.21826654265946*COS(0.368208938339133*(4.88183509186386*A94-SIN(4.55858318369662+A94)))+SIN(SIN(A94))))))))))))))</f>
        <v>-178.9950434667324</v>
      </c>
      <c r="CP94">
        <f>-16.9312271009727+A94*(4.00617806001081+0.300659637849567*A94*(-6.67281172927145+16.6282497537564*A94-54.5678092587087/(16.6282497537564*A94+(-16.3805223777119*(0.0594189952400831-0.418053404238699*(-12.351311233052+A94*(-6.52976097869784+2*A94))+COS(16.5359312541632/A94)))/((-16.8479499096131+COS(0.187303217209832+A94))*(-11.5600785319821+A94-COS(16.891421464352*(1.02256473407498-0.271442534851266*(-23.6162595066739-2.21826654265946*(1.58608020675007+(-0.554481222071764*(-6.60752787795719-0.0162831736368037*(-6.22720341923815+127.526617387205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(0.863984256037531+255.525526428089*A94+0.0101613245905281*SIN(0.876441319952577/COS(48.4609911228015/(16.6282497537564*A94-16.891421464352*(1.02256473407498-0.246808905555232*(-23.6162595066739-2.21826654265946*(1-54.5678092587087/(-0.431511135209676+16.6282497537564*A94))))))+COS(0.0215857837825021*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/(-0.450802453523512-16.6282497537564*A94*(-13.3259887796793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+A94*(-40.660043615488+A94*(4.00617806001081+0.300659637849567*A94*(-4.30760395017308+16.8479499096131*A94+0.300659637849567*(3.32602010416957+0.0101613245905281*SIN(0.876441319952577/COS(48.4609911228015/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+COS((3.84544912046398*(4.88183509186386*A94+SIN(12.1450201646183-A94)))/(-17.4030871117869+0.0663510208031133*A94*(0.622989837093893-2.21826654265946*COS((1.18762886900831*(9.05782264826164*A94+SIN(14.3849856728006-0.0354817550931892*A94+COS(0.187303217209832+A94))))/(A94*(28.7558541640664+SIN(2.48305026829241+A94/(-6.52976097869784+A94*(-13.0940373653355+192.223873002835*A94+1.04688578734501/COS(0.888087533311911*(0.969753931738762+16.6282497537564*A94)*(98.4123665267175+16.6537060934602*A94))-2.21826654265946*COS(0.158992769175609/SIN(54.5408465171297-17.2645209165036/(74.9170251147328+A94+A94*(-10.5289067483033+193.223873002835*A94))+0.0144334789681203*(-7.73894512261193+90.717044085499*A94-16.6282497537564*A94*(-3.82113340937015-1.17364025116108/COS(6.76830959706084/(-15.890968776346+COS(A94))))+0.59204552399114/COS(6.76830959706084/(-15.890968776346+COS(A94))))-COS(5.79028235833095+SIN(6.76830959706084+SIN(25.2385813684259-4.32969570363783*A94-SIN(A94)))))))))))))))/(-0.450802453523512-16.6282497537564*A94*(-13.3259887796793+90.6746215346795/(COS(0.0374249869286814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-54.5678092587087/(-0.876441319952577-0.0576359697197042*(19.2114802550498+0.0101613245905281*SIN(0.876441319952577/COS(48.4609911228015/(16.6282497537564*A94-16.891421464352*(0.0594189952400831-0.271442534851266*(-3.44228949289127-2.21826654265946*(1-54.5678092587087/(A94*(-16.8479499096131+COS(11.3727753147722-193.223873002835*A94)))))+COS(0.41319253690408/(3.38543909940965+0.00580802589905715*SIN(0.876441319952577/COS(48.4609911228015/(16.6282497537564*A94-16.891421464352*(5.08636720695266-27.6892064575161/(0.815902357455133+255.525526428089*A94))))+A94/(-6.52976097869784-16.6282497537564*A94*(-2.21826654265946*COS(1.10515258112017*SIN(A94))-0.0576359697197042*(3.38543909940965+0.0101613245905281*SIN(0.876441319952577/COS(48.4609911228015/(16.6282497537564*A94-16.891421464352*(1.02256473407498+1.92103004692947*(-23.6162595066739-2.21826654265946*(1-54.5678092587087/(-0.434948312010168+16.6282497537564*A94))))))+COS(0.368208938339133*(4.88183509186386*A94-SIN(4.55858318369662+A94)))/(-0.450802453523512-16.6282497537564*A94*(-19.3368401544244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))))))))))))+A94/(-6.52976097869784-16.6282497537564*A94*(-12.5937532969029+90.6746215346795/(COS(0.0191274619962928*(19.9447729253369-12.7327255312439/(-0.503518823202542-8.89692141888174*A94)+276.498689873299*A94))*COS(0.888087533311911*(0.969753931738762+16.6282497537564*A94)*(-16.3805223777119-A94*(-16.8479499096131+COS(11.3727753147722-193.223873002835*A94)))))-2.21826654265946*A94*(-6.67281172927145+16.6282497537564*A94-54.5678092587087/(-0.876441319952577-0.0576359697197042*(3.38543909940965-0.0101613245905281*SIN(2.0987245707456-A94/(-6.52976097869784-16.6282497537564*A94*(-13.8037871831422+90.6746215346795/(COS(0.0191274619962928*(-15.3103438335003+27.3938192881551/(-0.503518823202542-8.89692141888174*A94)+276.498689873299*A94))*COS(0.888087533311911*(0.969753931738762+16.6282497537564*A94)*(-16.3805223777119-A94*(-16.8479499096131+COS(22.255008249802-192.223873002835*A94)))))-2.21826654265946*COS(1.10515258112017*SIN(A94))))))))))))))))))/(A94*(28.7558541640664+SIN(2.48305026829241+A94/(A94^2*(-13.0940373653355+192.223873002835*A94-2.21826654265946*COS(16.6282497537564*A94)+1.04688578734501/COS(0.888087533311911*(11.8166569922577+A94)*(-16.3805223777119-A94*(-16.8479499096131+COS(0.187303217209832+A94)))))-0.0101613245905281*SIN(5.0239503289482/COS(3.93944651370693/(23.857252356668*(-4.13769695121368+A94)+16.6282497537564*A94))-A94/(-6.52976097869784-16.6282497537564*A94*(-12.5937532969029-2.21826654265946*COS(1.10515258112017*SIN(A94))+90.6387480034576/(COS(0.0191274619962928*(-15.3123012474693-12.7327255312439/(-0.503518823202542-8.89692141888174*A94)+276.498689873299*A94))*(4.88183509186386*A94-SIN(4.55858318369662+A94)))))))))))))))))))/(16.6282497537564*A94+(-18.4447160480056*(1.02256473407498-0.271442534851266*(-15.9744506240511*A94-2.21826654265946*COS(0.368208938339133*(4.88183509186386*A94-SIN(3.6095659829794+A94+SIN(13.9057180669413*(-7.73894512261193+1.17364025116108/COS(1.00039578582022*(4.88183509186386*A94-SIN(4.55858318369662+A94))))))))+SIN(SIN(A94)))))/((0.969753931738762+16.6282497537564*A94)*(-16.3805223777119-A94*(-16.8479499096131+COS(11.3727753147722-193.223873002835*A94))))))))))))))</f>
        <v>-178.99612153615743</v>
      </c>
      <c r="CQ94">
        <f>-16.9312271009727+A94*(4.00617806001081+0.300659637849567*A94*(-6.67281172927145+16.6282497537564*A94-54.5678092587087/(16.6282497537564*A94+(-16.3805223777119*(0.0594189952400831-0.418053404238699*(-12.351311233052+A94*(-6.52976097869784+2*A94))+COS(16.5359312541632/A94)))/((-16.8479499096131+COS(0.187303217209832+A94))*(-11.5600785319821+A94-COS(16.891421464352*(1.02256473407498-0.271442534851266*(-23.6162595066739-2.21826654265946*(1.58608020675007+(-0.554481222071764*(-6.60752787795719-0.0162831736368037*(-6.22720341923815+127.526617387205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SIN(14.3849856728006-0.0354817550931892*A94-0.0056342636768239*A94*(-14.6235198209935-9.17275406689379*A94*(4.06380247287768-27.6892064575161/(0.863984256037531+255.525526428089*A94+0.0101613245905281*SIN(0.876441319952577/COS(48.4609911228015/(16.6282497537564*A94-16.891421464352*(1.02256473407498-0.246808905555232*(-23.6162595066739-2.21826654265946*(1-54.5678092587087/(-0.431511135209676+16.6282497537564*A94))))))+COS(0.0215857837825021*(16.6282497537564*A94-16.891421464352*(1.02256473407498-0.271442534851266*(-23.6162595066739-2.21826654265946*(1-54.5678092587087/(16.6282497537564*A94-0.0576359697197042*(1.02256473407498-0.271442534851266*(-23.6162595066739-2.21826654265946*COS(0.368208938339133*(-SIN(4.55858318369662+A94)+A94*(1.29094830746506-0.0719128631247996*A94-SIN(6.76830959706084-SIN(0.796938429433502+A94*(-6.76830959706084+2*A94))))))))))))))/(-0.450802453523512-16.6282497537564*A94*(-13.3259887796793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))))))+A94*(-40.660043615488+A94*(4.00617806001081+0.300659637849567*A94*(-6.67281172927145+16.8479499096131*A94-54.5678092587087/(-0.876441319952577-0.0576359697197042*(19.2114802550498+0.0101613245905281*SIN(0.876441319952577/COS(48.4609911228015/(16.6282497537564*A94-16.891421464352*(0.0594189952400831-0.271442534851266*(-3.44228949289127-2.21826654265946*(1-54.5678092587087/(A94*(-16.8479499096131+COS(24.6541158973176-193.223873002835*A94-1.04688578734501/COS(0.888087533311911*(11.8166569922577+A94)*(-16.3805223777119-A94*(-16.8479499096131+COS(0.187303217209832+A94)))))))))+COS(0.41319253690408/(3.38543909940965+0.00580802589905715*SIN(0.876441319952577/COS(48.4609911228015/(16.6282497537564*A94-16.891421464352*(5.08636720695266-27.6892064575161/(0.815902357455133+255.525526428089*A94))))+A94/(-6.52976097869784-16.6282497537564*A94*(-2.21826654265946*COS(1.10515258112017*SIN(A94))-0.0576359697197042*(3.38543909940965+0.0101613245905281*SIN(0.876441319952577/COS(48.4609911228015/(16.6282497537564*A94-16.891421464352*(1.02256473407498+1.92103004692947*(-23.6162595066739-2.21826654265946*(1-54.5678092587087/(-0.434948312010168+16.6282497537564*A94))))))+COS(0.368208938339133*(4.88183509186386*A94-SIN(4.55858318369662+A94)))/(-0.450802453523512-16.6282497537564*A94*(-19.3368401544244+90.6746215346795/(COS(0.0191274619962928*(-15.3123012474693-12.7327255312439/(-0.503518823202542-8.89692141888174*A94)+276.498689873299*A94))*COS(0.888087533311911*(0.969753931738762+16.6282497537564*A94)*(-16.3805223777119-A94*(-16.8479499096131+COS(139.995324929214+A94)))))))))))))))))+A94/(-6.52976097869784-16.6282497537564*A94*(-12.5937532969029+90.6746215346795/(COS(0.0191274619962928*(19.9447729253369-12.7327255312439/(-0.503518823202542-8.89692141888174*A94)+276.498689873299*A94))*COS(0.888087533311911*(0.969753931738762+16.6282497537564*A94)*(-16.3805223777119-A94*(-16.8479499096131+COS(0.187303217209832+192.151960139711*A94-SIN(6.76830959706084-SIN(0.796938429433502+A94*(-6.76830959706084+2*A94))))))))-2.21826654265946*A94*(-6.67281172927145+16.6282497537564*A94-54.5678092587087/(-0.876441319952577-0.0576359697197042*(3.38543909940965-0.0101613245905281*SIN(2.0987245707456-A94/(-6.52976097869784-16.6282497537564*A94*(-13.8037871831422+90.6746215346795/(COS(0.0191274619962928*(-15.3103438335003+27.3938192881551/(-0.503518823202542-8.89692141888174*A94)+276.498689873299*A94))*COS(0.888087533311911*(0.969753931738762+16.6282497537564*A94)*(-16.3805223777119-A94*(-16.8479499096131+COS(11.3727753147722-193.223873002835*A94)))))-2.21826654265946*COS(1.10515258112017*SIN(A94))))))))))))))))))/(A94*(28.7558541640664+SIN(2.48305026829241+A94/(A94^2*(-13.0940373653355+192.223873002835*A94-2.21826654265946*COS(16.6282497537564*A94)+1.04688578734501/COS(0.888087533311911*(11.8166569922577+A94)*(-16.3805223777119-A94*(-16.8479499096131+COS(0.187303217209832+A94)))))-0.0101613245905281*SIN(5.0239503289482/COS(3.93944651370693/(23.857252356668*(-4.13769695121368+A94)+16.6282497537564*A94))-A94/(-6.52976097869784-16.6282497537564*A94*(-12.5937532969029-2.21826654265946*COS(1.10515258112017*SIN(A94))+90.6387480034576/(COS(0.0191274619962928*(-15.3123012474693-12.7327255312439/(-0.503518823202542-8.89692141888174*A94)+276.498689873299*A94))*(4.88183509186386*A94-SIN(4.55858318369662+A94)))))))))))))))))))/(16.6282497537564*A94+(-0.10905768272415*(1.02256473407498-0.271442534851266*(-15.9744506240511*A94-2.21826654265946*COS(0.368208938339133*(-14.893976740533*A94-SIN(3.6095659829794+A94+SIN(13.9057180669413*(-7.73894512261193+1.17364025116108/COS(1.00039578582022*(4.88183509186386*A94-SIN(4.55858318369662+A94))))))))+SIN(SIN(A94)))))/A94))))))))))</f>
        <v>-178.99614674802405</v>
      </c>
      <c r="CR94">
        <f>-16.9312271009727+A94*(4.00617806001081+0.300659637849567*A94*(-6.67281172927145+16.6282497537564*A94-54.5678092587087/(16.6282497537564*A94+(-16.3805223777119*(0.0594189952400831-0.418053404238699*(-12.351311233052+A94*(-6.52976097869784+2*A94))+COS(17.0921416726214/A94)))/((-16.8479499096131+COS(A94+SIN(COS(6.70637707049829*SIN(COS(26.3714640627747/(-33.6638025726788+2*A94)))))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(0.034166496816736*(-0.949017200717218*A94+(0.133098445831228*(-46.7578399380144-2535.25448202611*A94+5.12022462782438*(-6.95671155762061+(-13.0940373653355*A94)/COS(0.0191274619962928*(-15.3123012474693-12.7327255312439/(-0.503518823202542-8.89692141888174*A94)+276.498689873299*A94)))))/(-17.4030871117869+0.0663510208031133*A94*(0.622989837093893-2.21826654265946*COS((1.18762886900831*(A94*(-40.660043615488+A94*(4.00617806001081+0.300659637849567*A94*(-5.05010744126185-54.5678092587087/(-1-0.0576359697197042*(-0.554481222071764-COS(0.888087533311911*(0.969753931738762+16.6282497537564*A94)*(-16.3805223777119-A94*(-16.8479499096131+COS(4.3844191636636-0.0354817550931892*A94-0.0056342636768239*A94*(-16.651402511887+152.526845554095*A94)))))))-16.6282497537564*A94*(-19.3368401544244+90.6746215346795/(COS(0.888087533311911*(0.969753931738762+16.6282497537564*A94)*(-16.3805223777119-A94*(-16.8479499096131+COS(11.3727753147722-193.223873002835*A94))))*COS(0.0191274619962928*(-15.3123012474693+276.498689873299*A94-12.2634703391718/((-0.503518823202542-8.89692141888174*A94)*COS(COS(0.888087533311911*(0.969753931738762+16.6282497537564*A94)*(-16.3805223777119-A94*(-16.8479499096131+COS(11.3727753147722-193.223873002835*A94)))))))))))))+SIN(14.3849856728006+A94/(-155.5217137742+16.6282497537564*A94)-0.0056342636768239*A94*(-14.6235198209935-9.17275406689379*A94*(4.06380247287768-27.6892064575161/(0.815902357455133+255.525526428089*A94))))))/(A94*(12.3753317863545-A94+SIN(6.99517877594608+A94/(A94^2*(-13.0940373653355+192.223873002835*A94-2.21826654265946*COS(16.6282497537564*A94)+1.0475929247471/COS(0.888087533311911*(11.8166569922577+A94)*(-16.3805223777119-A94*(-16.8479499096131+COS(0.187303217209832+A94)))))-0.0101613245905281*SIN((0.0527079718510113*(-13.0940373653355-12.7327255312439/(-0.503518823202542-8.89692141888174*A94)))/COS(3.93944651370693/(16.6282497537564*A94-SIN(4.55858318369662+A94)))-A94/(-6.52976097869784+A94*(-12.5937532969029+90.6746215346795/(COS(0.0191274619962928*(-15.3123012474693-12.7327255312439/(-0.503518823202542-8.89692141888174*A94)+276.498689873299*A94))*COS(2.86617997075281*(-16.3805223777119-A94*(-16.8479499096131+COS(0.26349923631368-193.223873002835*A94)))))-2.21826654265946*COS(1.10515258112017*SIN(A94)))*(-0.0056342636768239*A94*(-13.0940373653355-0.508548533671548*A94+3.92421225775025/(-16.8479499096131+COS(11.8235777682958-A94))-2.21826654265946*COS(0.64959255136071/(-15.9125504883139+COS((0.969753931738762+16.6282497537564*A94)*(-16.3805223777119-A94*(-16.8479499096131+COS(11.3727753147722-192.223873002835*A94-5.12022462782438*(-6.95671155762061+1.2499158429532*A94))))))))+A94/(-28.1553759148122+SIN(A94))))))))))))))))))/(16.6282497537564*A94-0.0592336197191306*(0.0594189952400831+COS(0.0101613245905281*(8.0878593053247+54.5678092587087/(0.662851664816289+16.6282497537564*A94)))-0.271442534851266*(-15.9744506240511*A94-2.21826654265946*COS(0.368208938339133*(4.88183509186386*A94-SIN(4.55858318369662+A94)))+SIN(SIN(A94))))))))))))))</f>
        <v>-178.9964229401688</v>
      </c>
      <c r="CS94">
        <f>-16.9312271009727+A94*(4.00617806001081+0.300659637849567*A94*(-6.67281172927145+16.6282497537564*A94-54.5678092587087/(16.6282497537564*A94+(-16.3805223777119*(0.0594189952400831-0.418053404238699*(-12.351311233052+A94*(-6.52976097869784+2*A94))+COS(17.0921416726214/A94)))/((-16.8479499096131+COS(A94+SIN(COS(6.70637707049829*SIN(COS(26.3714640627747/(-33.6638025726788+2*A94)))))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(0.034166496816736*(-0.949017200717218*A94+(0.133098445831228*(-46.7578399380144-2535.25448202611*A94+5.12022462782438*(-6.95671155762061+(-13.0940373653355*A94)/COS(0.0191274619962928*(-15.3123012474693-12.7327255312439/(-0.503518823202542-8.89692141888174*A94)+276.498689873299*A94)))))/(-17.4030871117869+0.0663510208031133*A94*(0.622989837093893-2.21826654265946*COS((1.18762886900831*(A94*(-40.660043615488+A94*(4.00617806001081+0.300659637849567*A94*(-5.05010744126185-54.5678092587087/(-0.876441319952577-0.0576359697197042*(-0.554481222071764-COS(0.888087533311911*(0.969753931738762+16.6282497537564*A94)*(-16.3805223777119-A94*(-16.8479499096131+COS(5.02053780953522-0.0354817550931892*A94-0.0056342636768239*A94*(-16.651402511887+1828.64928246731*A94)))))))-16.6282497537564*A94*(-19.3368401544244+90.6746215346795/(COS(0.888087533311911*(0.969753931738762+16.6282497537564*A94)*(-16.3805223777119-A94*(-16.8479499096131+COS(11.3727753147722-193.223873002835*A94))))*COS(0.0191274619962928*(-15.3123012474693+276.498689873299*A94-12.2634703391718/((-0.503518823202542-8.89692141888174*A94)*COS(COS(0.888087533311911*(0.969753931738762+16.6282497537564*A94)*(-16.3805223777119-A94*(-16.8479499096131+COS(11.3727753147722-193.223873002835*A94)))))))))))))+SIN(14.3849856728006+A94/(-155.5217137742+16.6282497537564*A94)-0.0056342636768239*A94*(-14.6235198209935-9.17275406689379*A94*(4.06380247287768-27.6892064575161/(0.815902357455133+255.525526428089*A94))))))/(A94*(12.3753317863545-A94+SIN(6.99517877594608+A94/(A94^2*(-13.0940373653355+192.223873002835*A94-2.21826654265946*COS(16.6282497537564*A94)+1.0475929247471/COS(0.888087533311911*(11.8166569922577+A94)*(-16.3805223777119-A94*(-16.8479499096131+COS(0.187303217209832+A94)))))-0.0101613245905281*SIN((0.0527079718510113*(-13.0940373653355-12.7327255312439/(-0.503518823202542-8.89692141888174*A94)))/COS(3.93944651370693/(23.857252356668*(-4.13769695121368+A94)+16.6282497537564*A94))-A94/(-6.52976097869784+A94*(-12.5937532969029+90.6746215346795/(COS(0.0191274619962928*(-15.3123012474693-12.7327255312439/(-0.503518823202542-8.89692141888174*A94)+276.498689873299*A94))*COS(2.86617997075281*(-16.3805223777119-A94*(-16.8479499096131+COS(0.26349923631368-193.223873002835*A94)))))-2.21826654265946*COS(1.10515258112017*SIN(A94)))*(-0.0056342636768239*A94*(-13.0940373653355-0.508548533671548*A94+3.92421225775025/(-16.8479499096131+COS(11.8235777682958-A94))-2.21826654265946*COS(0.64959255136071/(-15.9125504883139+COS((0.969753931738762+16.6282497537564*A94)*(-16.3805223777119-A94*(-16.8479499096131+COS(11.3727753147722-192.223873002835*A94-5.12022462782438*(-6.95671155762061+1.2499158429532*A94))))))))+A94/(-28.1553759148122+SIN(A94))))))))))))))))))/(16.6282497537564*A94-0.0592336197191306*(0.0594189952400831+COS(0.0101613245905281*(8.0878593053247+54.5678092587087/(0.662851664816289+16.6282497537564*A94)))-0.271442534851266*(-15.9744506240511*A94-2.21826654265946*COS(0.368208938339133*(4.88183509186386*A94-SIN(4.55858318369662+A94)))+SIN(SIN(A94))))))))))))))</f>
        <v>-178.99642363663165</v>
      </c>
      <c r="CT94">
        <f>-16.9312271009727+A94*(4.00617806001081+0.300659637849567*A94*(-6.67281172927145+16.6282497537564*A94-54.5678092587087/(16.6282497537564*A94+(-16.3805223777119*(0.0594189952400831+COS(17.3697933003019/A94)-0.418053404238699*(-13.1482496624855+A94*(-6.52976097869784+2*A94)-SIN(SIN(15.9125504883139-A94)))))/((-16.8479499096131+COS(0.191808737078098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(0.00894842181185234*(-0.949017200717218*A94+(0.133098445831228*(-46.7578399380144-2535.25448202611*A94+5.12022462782438*(-6.95671155762061+1.25377854337113*A94)))/(-17.4030871117869+0.0663510208031133*A94*(0.622989837093893-2.21826654265946*COS((1.18762886900831*(A94*(-40.660043615488+A94*(4.00617806001081+0.300659637849567*A94*(-6.67281172927145+16.8479499096131*A94-54.5678092587087/(-0.876441319952577-0.0576359697197042*(19.2114802550498+0.0101613245905281*SIN(0.876441319952577/COS((2.40395161095499*A94)/(16.6282497537564*A94-16.891421464352*(0.0594189952400831-0.271442534851266*(-3.44228949289127-2.21826654265946*(1+3.55293609603891/(A94*(-16.8479499096131+COS(11.3727753147722-193.223873002835*A94)))))+COS(0.41319253690408/(3.38543909940965+0.00580802589905715*SIN(0.876441319952577/COS(2.74905290086868/A94)+A94/(-6.52976097869784-16.6282497537564*A94*(-2.21826654265946*COS(1.10515258112017*SIN(A94))-0.0721020771068*(3.38543909940965+0.0101613245905281*SIN(0.876441319952577/COS(48.4609911228015/(16.6282497537564*A94-16.891421464352*(1.02256473407498-0.246808905555232*(-23.6162595066739-2.21826654265946*(1-54.5678092587087/(-0.0576359697197042*(1.02256473407498+642.033290198392/A94)+16.6282497537564*A94))))))+COS(0.368208938339133*(4.88183509186386*A94-SIN(16.7036033483149+12.7327255312439/(-0.503518823202542-8.89692141888174*A94)-275.498689873299*A94)))/(-0.450802453523512-16.6282497537564*A94*(-19.3368401544244+90.6746215346795/(COS(0.0191274619962928*(-15.3123012474693+276.498689873299*A94-12.2634703391718/((-0.503518823202542-8.89692141888174*A94)*(-12.6508339631593+COS(11.3727753147722-193.223873002835*A94)))))*COS(0.888087533311911*(0.969753931738762+16.6282497537564*A94)*(-16.3805223777119-A94*(-16.8479499096131+COS(11.3727753147722-193.223873002835*A94)))))))))))))))))+A94/(-6.52976097869784-16.6282497537564*A94*(-12.5937532969029-2.21826654265946*A94*(-6.67281172927145+16.6282497537564*A94-54.5678092587087/(-16.1887425674219-12.7327255312439/(-0.503518823202542-8.89692141888174*A94)+276.498689873299*A94))-0.183383723828356/(COS(0.0191274619962928*(19.9447729253369-12.7327255312439/(-0.503518823202542-8.89692141888174*A94)+276.498689873299*A94))*COS(0.888087533311911*(-16.3805223777119-A94*(-16.8479499096131+COS(11.3727753147722-193.223873002835*A94)))*SIN(A94)))))))))))+SIN(14.3849856728006-0.0354817550931892*A94-0.0056342636768239*A94*(-14.6235198209935-9.17275406689379*A94*(-0.876441319952577-0.0576359697197042*(3.38543909940965-0.0101613245905281*SIN(0.0589156408561253*A94-0.876441319952577/COS(48.4609911228015/(16.6282497537564*A94+1.63554913761086*(0.0594189952400831-0.271442534851266*(-23.6162595066739-2.21826654265946*(1-54.5678092587087/(16.6282497537564*A94-0.0576359697197042*(1.02256473407498-0.271442534851266*(-23.6162595066739-2.21826654265946*COS((0.35707206565573*(4.88183509186386*A94+SIN(99.0467018847732-A94)))/(-13.0940373653355+1.04688578734501/COS(0.888087533311911*(11.8166569922577+A94)*(-16.3805223777119-A94*(-16.8479499096131+COS(0.187303217209832+A94)))))))))))+COS(0.41319253690408/(3.38543909940965+0.00580802589905715*SIN(0.876441319952577/COS(48.4609911228015/(-155.493590947938+16.6282497537564*A94))+A94/(-6.52976097869784-16.6282497537564*A94*(-2.21826654265946*COS(1.10515258112017*SIN(A94))-0.0576359697197042*(3.38543909940965+0.0101613245905281*SIN(0.876441319952577/COS((8.18821345471604*A94*(-12.5937532969029+90.6746215346795/(COS(0.0191274619962928*(-15.3123012474693-12.7327255312439/(-0.503518823202542-8.89692141888174*A94)+A94))*COS(0.888087533311911*(0.969753931738762+16.6282497537564*A94)*(-16.3805223777119-A94*(-16.8479499096131+COS(7.17565936831848-192.223873002835*A94)))))-2.21826654265946*COS(1.10515258112017*SIN(A94))))/(16.6282497537564*A94-16.891421464352*(1.02256473407498-0.271442534851266*(-23.6162595066739-2.21826654265946*(1-54.5678092587087/(16.6282497537564*A94-0.144585275760433*(-3.17455121237879+A94-0.271442534851266*(-23.6162595066739-2.21826654265946*COS(0.368208938339133*(-SIN(4.55858318369662+A94)+A94*(1.29094830746506-0.0719128631247996*A94-SIN(6.76830959706084-SIN(0.796938429433502+A94*(-6.76830959706084+2*A94))))))))))))))+0.990082982225289/(7.52313605062334+0.0101613245905281*SIN(1.28844049339266/COS(48.4609911228015/(11.934079323965-16.891421464352*(0.0594189952400831-0.271442534851266*(-23.6162595066739-2.21826654265946*(-16.3805223777119+A94*(-6.76830959706084+2*A94)))+COS(0.41319253690408/(3.38543909940965+0.00580802589905715*SIN(0.876441319952577/COS(48.4609911228015/(16.6282497537564*A94-16.891421464352*(5.21968068052875-0.271442534851266*(-23.6162595066739-2.21826654265946*COS(0.368208938339133*(4.88183509186386*A94-SIN(4.55858318369662+A94)))))))+A94/(-6.52976097869784-16.6282497537564*A94*(-13.0940373653355-12.7327255312439/(-0.503518823202542-8.89692141888174*A94)+276.498689873299*A94-2.21826654265946*COS(1.10515258112017*SIN(A94))))))))))+A94/(-6.52976097869784-16.6282497537564*A94*(-12.5937532969029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(1.62461037409978*SIN(A94)))))))))))))))))))))))/(A94*(28.7558541640664+SIN(2.48305026829241+A94/(A94^2*(-27.9880141058685-2.21826654265946*COS(16.6282497537564*A94)+1.04688578734501/COS(0.888087533311911*(11.8166569922577+A94)*(-16.3805223777119-A94*(-16.8479499096131+COS(0.187303217209832+A94)))))+0.0101613245905281*SIN(0.876441319952577/COS(3.93944651370693/(23.857252356668*(-4.13769695121368+A94)+16.6282497537564*A94))+A94/(-6.52976097869784+A94*(-12.5937532969029+26.6585228449305/(COS(0.0191274619962928*(-15.3123012474693-12.7327255312439/(-0.503518823202542-8.89692141888174*A94)+276.498689873299*A94))*COS(0.888087533311911*(0.969753931738762+16.6282497537564*A94)*(-16.3805223777119-A94*(-16.8479499096131+COS(11.3727753147722-193.223873002835*A94)))))-2.21826654265946*COS(1.10515258112017*SIN(A94)))*(-0.0056342636768239*A94*(-15.3105734117669-0.508548533671548*A94+3.92421225775025/(-16.8479499096131+COS(11.8235777682958-A94)))+A94/(-28.1553759148122+SIN(COS(15.9125504883139/(-12.3743443177011+A94))))))))))))))))))))/(16.6282497537564*A94-0.0592336197191306*(1.02256473407498-0.271442534851266*(-15.9744506240511*A94-2.21826654265946*COS(0.368208938339133*(4.88183509186386*A94-SIN(4.55858318369662+A94)))+SIN(SIN(A94))))))))))))))</f>
        <v>-178.99783727377121</v>
      </c>
      <c r="CU94">
        <f>-16.9312271009727+A94*(4.00617806001081+0.300659637849567*A94*(-6.67281172927145+16.6282497537564*A94-54.5678092587087/(16.6282497537564*A94+(-16.3805223777119*(0.0594189952400831-0.418053404238699*(-12.3619156671444+A94*(-6.52976097869784+2*A94))+COS(17.3697933003019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-16.8479499096131-11.5600785319821*(-2.07350674153311+16.6282497537564*A94)-2.21826654265946*COS(0.820956405874717*A94)))))/(16.6282497537564*A94+(-16.3805223777119*(1.02256473407498-0.271442534851266*(-15.9744506240511*A94-2.21826654265946*COS(4.38757168668411*COS(3.93944651370693/(23.857252356668*(-4.13769695121368+A94)+16.6282497537564*A94))*(4.88183509186386*A94-SIN(4.55858318369662+A94)))+SIN(SIN(A94)))))/(A94*(-6.76830959706084+2*A94))))))))))))</f>
        <v>-178.99605426273237</v>
      </c>
      <c r="CV94">
        <f>-16.9312271009727+A94*(4.00617806001081+0.300659637849567*A94*(-6.67281172927145+16.6282497537564*A94-54.5678092587087/(16.6282497537564*A94+(-16.3805223777119*(0.0594189952400831-0.418053404238699*(-12.351311233052+A94*(-6.52976097869784+2*A94))+COS(17.0921416726214/A94)))/((-16.8479499096131+COS(0.187303217209832+A94))*(-11.5600785319821+A94-COS(16.891421464352*(-11.2202606924232-A94/(-6.52976097869784-16.6282497537564*A94*(-2.21826654265946*COS(1.10515258112017*SIN(A94))-0.0576359697197042*(3.38543909940965+0.0101613245905281*SIN(0.876441319952577/COS((7.3342091048103*(23.857252356668*(-4.13769695121368+A94)+16.6282497537564*A94))/(16.6282497537564*A94-16.891421464352*(1.02256473407498+1.92103004692947*(-23.6162595066739-2.21826654265946*(1-54.5678092587087/(-0.434948312010168+16.6282497537564*A94))))))+COS(0.368208938339133*(4.88183509186386*A94-SIN(4.55858318369662+A94)))/(-0.450802453523512-16.6282497537564*A94*(-19.3368401544244+90.6746215346795/(COS(0.0191274619962928*(-15.3123012474693-12.7327255312439/(-0.503518823202542-8.89692141888174*A94)+276.498689873299*A94))*COS(0.888087533311911*(0.969753931738762+16.6282497537564*A94)*(-16.3805223777119-A94*(-16.8479499096131+COS(11.3727753147722-193.223873002835*A94)))))))))))-0.271442534851266*(-23.6162595066739-2.21826654265946*(1.58608020675007+(-0.554481222071764*(-6.60752787795719-0.0162831736368037*(-6.22720341923815+152.526845554095*A94+A94*(-16.8479499096131-11.5600785319821*(-2.07350674153311+16.6282497537564*A94)-2.21826654265946*COS(0.034166496816736*(-0.949017200717218*A94-0.00854902475389382*(-46.7578399380144+929.227778524636*A94+5.12022462782438*(-6.95671155762061+(-13.0940373653355*A94)/COS(0.0191274619962928*(-15.3123012474693-12.7327255312439/(-0.503518823202542-8.89692141888174*A94)+276.498689873299*A94))))))))))/(16.6282497537564*A94-0.0592336197191306*(15.8854601508802+COS(0.0101613245905281*(8.0878593053247+54.5678092587087/(0.662851664816289+16.6282497537564*A94)))-0.271442534851266*(-2.18888568978899-15.9744506240511*A94+SIN(SIN(A94))))))))))))))</f>
        <v>-178.99626056932195</v>
      </c>
      <c r="CW94">
        <f>-16.9312271009727+A94*(4.00617806001081+0.300659637849567*A94*(-6.67281172927145+16.6282497537564*A94-54.5678092587087/(16.6282497537564*A94+(-16.3805223777119*(0.0594189952400831-0.418053404238699*(-12.3619156671444+A94*(-6.52976097869784+2*A94))+COS(17.3697933003019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-11.5600785319821*(-2.07350674153311+16.6282497537564*A94)-2.21826654265946*COS(0.820956405874717*A94)+0.0215857837825021*(16.6282497537564*A94-16.891421464352*(1.02256473407498-0.271442534851266*(-23.6162595066739-2.21826654265946*(1-54.5678092587087/(16.6282497537564*A94-0.0576359697197042*(284.266008341681-0.271442534851266*(-23.6162595066739-2.21826654265946*COS(0.368208938339133*(-SIN(4.55858318369662+A94)+A94*(1.29094830746506-0.0719128631247996*A94-SIN(6.76830959706084-SIN(0.796938429433502+A94*(-6.76830959706084+2*A94)))))))))))))))))/(16.6282497537564*A94+(-16.3805223777119*(1.02256473407498-0.271442534851266*(-15.9744506240511*A94-2.21826654265946*COS(4.38757168668411*COS(3.93944651370693/(-75.578416067158+16.6282497537564*A94))*(4.88183509186386*A94-SIN(4.55858318369662+A94)))+SIN(SIN(A94)))))/(A94*(-6.76830959706084+2*A94))))))))))))</f>
        <v>-178.99591054319032</v>
      </c>
      <c r="CX94">
        <f>-16.9312271009727+A94*(4.00617806001081+0.300659637849567*A94*(-6.67281172927145+16.6282497537564*A94-54.5678092587087/(16.6282497537564*A94+(-16.3805223777119*(0.0594189952400831-0.418053404238699*(-12.3619156671444+A94*(-6.52976097869784+2*A94))+COS(17.3697933003019/A94)))/((-16.8479499096131+COS(0.187303217209832+A94))*(-11.5600785319821+A94-COS(16.891421464352*(1.02256473407498-0.271442534851266*(-23.6162595066739-2.21826654265946*(1.58608020675007+(-0.554481222071764*(-6.60752787795719-0.0162831736368037*(-6.22720341923815+152.526845554095*A94+A94*(-11.5600785319821*(-2.07350674153311+16.6282497537564*A94)-2.21826654265946*COS(0.820956405874717*A94)+0.0215857837825021*(16.6282497537564*A94-16.891421464352*(1.02256473407498-0.271442534851266*(-23.6162595066739-2.21826654265946*(1-54.5678092587087/(16.6282497537564*A94-0.0576359697197042*(284.266008341681-0.271442534851266*(-23.6162595066739-2.21826654265946*COS(0.368208938339133*(-SIN(4.11507133822193+A94)+A94*(1.29094830746506-0.0719128631247996*A94-SIN(6.76830959706084-SIN(0.796938429433502+A94*(-6.76830959706084+2*A94)))))))))))))))))/(16.6282497537564*A94+(-16.3805223777119*(1.02256473407498-0.271442534851266*(-15.9744506240511*A94-2.21826654265946*COS(4.38757168668411*COS(3.93944651370693/(-75.578416067158+16.6282497537564*A94))*(4.88183509186386*A94-SIN(4.55858318369662+A94)))+SIN(SIN(A94)))))/(A94*(-6.76830959706084+2*A94))))))))))))</f>
        <v>-178.99591054316716</v>
      </c>
    </row>
    <row r="95" spans="1:102" x14ac:dyDescent="0.35">
      <c r="A95">
        <v>-2.87</v>
      </c>
      <c r="B95">
        <v>-160.28299999999999</v>
      </c>
      <c r="C95">
        <f>128.685112329406*A95</f>
        <v>-369.32627238539521</v>
      </c>
      <c r="D95">
        <f>165.72394543185*A95</f>
        <v>-475.62772338940954</v>
      </c>
      <c r="E95">
        <f>271.030475079497*A95</f>
        <v>-777.85746347815643</v>
      </c>
      <c r="F95">
        <f>-15.1017629580393+228.756648380393*A95</f>
        <v>-671.63334380976721</v>
      </c>
      <c r="G95">
        <f>(123.409153082128*(-1.60743436815745+17.6282497537564*A95))/(15.9744506240511+A95)</f>
        <v>-491.59030452325754</v>
      </c>
      <c r="H95">
        <f>-39.294615099558-16.6282497537564*A95*(-11.7088269864082-5.45060905470411*SIN(30.2288826563453+0.413650489725393*A95))</f>
        <v>-417.48869091695701</v>
      </c>
      <c r="I95">
        <f>-0.998173015988863*A95*(-14.1687840623344-2.92435649621471*A95^2)</f>
        <v>-109.59531878716436</v>
      </c>
      <c r="J95">
        <f>A95*(5.45060905470411+0.300659637849567*(-0.478332358575032+A95)*(0.0287443717090624+17.6282497537564*A95))-0.197365406097396*(-5.19099500607464+0.183465735657001*COS(8.71923337073594-COS(5.56673668514849-COS(10.4436604331484*A95))))</f>
        <v>-160.70465048696633</v>
      </c>
      <c r="K95">
        <f>A95*(5.45060905470411+0.300659637849567*(-0.478332358575032+A95)*(0.0287443717090624+17.6282497537564*A95))-0.197365406097396*(-5.19099500607464+0.183465735657001*COS(8.71923337073594-COS(5.56673668514849-COS(10.4436604331484*A95))))</f>
        <v>-160.70465048696633</v>
      </c>
      <c r="L95">
        <f>5.0173432721115*(-0.283664951729683+A95)*A95^2</f>
        <v>-130.33263037432428</v>
      </c>
      <c r="M95">
        <f>5.0173432721115*(-0.283664951729683+A95)*A95^2</f>
        <v>-130.33263037432428</v>
      </c>
      <c r="N95">
        <f>5.0173432721115*(-0.283664951729683+A95)*A95^2</f>
        <v>-130.33263037432428</v>
      </c>
      <c r="O95">
        <f>5.0173432721115*(-0.283664951729683+A95)*A95^2</f>
        <v>-130.33263037432428</v>
      </c>
      <c r="P95">
        <f>5.0173432721115*(-0.283664951729683+A95)*A95^2</f>
        <v>-130.33263037432428</v>
      </c>
      <c r="Q95">
        <f>0.990076102040992+A95*(5.45060905470411+0.300659637849567*(-0.478332358575032+A95)*(-0.131917025919797+16.6282497537564*A95))</f>
        <v>-152.91836073155062</v>
      </c>
      <c r="R95">
        <f>-23.1040977503564+A95*(4.00617806001081+0.300659637849567*A95*(-7.04201253772155+16.6282497537564*A95))</f>
        <v>-170.22775712410075</v>
      </c>
      <c r="S95">
        <f>-23.1040977503564+A95*(4.00617806001081+0.300659637849567*A95*(-6.78806354629625+16.6282497537564*A95))</f>
        <v>-169.59885159077317</v>
      </c>
      <c r="T95">
        <f>-23.1040977503564+A95*(4.00617806001081+0.300659637849567*A95*(-6.55569771280058+16.6282497537564*A95))</f>
        <v>-169.02339682081521</v>
      </c>
      <c r="U95">
        <f>-16.3805223777119+A95*(4.00617806001081+0.300659637849567*A95*(-6.78806354629625+16.6282497537564*A95))</f>
        <v>-162.87527621812865</v>
      </c>
      <c r="V95">
        <f>1.03118942576186*(-22.2984834352801-A95)+A95*(4.00617806001081+0.300659637849567*A95*(-6.51985847727072+16.6282497537564*A95))</f>
        <v>-165.8649897599052</v>
      </c>
      <c r="W95">
        <f>1.03118942576186*(-12.2902126286628-1.134850840892*A95)+A95*(4.00617806001081+0.300659637849567*A95*(-6.04213841378506+16.6282497537564*A95-COS(0.356089129055481/(-10.1049815894567+A95))))</f>
        <v>-156.43796927382041</v>
      </c>
      <c r="X95">
        <f>-16.3805223777119+A95*(4.00617806001081+0.300659637849567*A95*(-7.01090797202666+16.6282497537564*A95-SIN(4.92496192586958*(-0.0465195041941212-0.0056342636768239*A95*(0.97802723872989-2.21826654265946*COS(0.00974124640190752*(A95-10.1987084995399*COS(SIN(3.95771257340378*COS(4.00617806001081+A95))))))))))</f>
        <v>-162.63102494647529</v>
      </c>
      <c r="Y95">
        <f>-16.3805223777119+A95*(4.00617806001081+0.300659637849567*A95*(-7.01090797202666+16.6282497537564*A95-SIN(4.92496192586958*(-0.0465195041941212-0.0056342636768239*A95*(0.97802723872989-2.21826654265946*COS(0.00974124640190752*(A95-10.1987084995399*COS(SIN(3.95771257340378*COS(4.00617806001081+A95))))))))))</f>
        <v>-162.63102494647529</v>
      </c>
      <c r="Z95">
        <f>-16.3805223777119+A95*(4.00617806001081+0.300659637849567*A95*(-7.01090797202666+16.6282497537564*A95-SIN(4.92496192586958*(-0.0465195041941212-0.0056342636768239*A95*(0.97802723872989-2.21826654265946*COS(0.00974124640190752*(A95-10.1987084995399*COS(SIN(3.95771257340378*COS(4.00617806001081+A95))))))))))</f>
        <v>-162.63102494647529</v>
      </c>
      <c r="AA95">
        <f>1.03118942576186*(-16.8479499096131-A95)+A95*(4.00617806001081+0.300659637849567*A95*(-6.69226386357809+16.6282497537564*A95))</f>
        <v>-160.6714197438462</v>
      </c>
      <c r="AB95">
        <f>1.03118942576186*(-16.8479499096131-A95)+A95*(4.00617806001081+0.300659637849567*A95*(-6.69226386357809+16.6282497537564*A95))</f>
        <v>-160.6714197438462</v>
      </c>
      <c r="AC95">
        <f>1.03118942576186*(-16.8479499096131-A95)+A95*(4.00617806001081+0.300659637849567*A95*(-6.69226386357809+16.6282497537564*A95))</f>
        <v>-160.6714197438462</v>
      </c>
      <c r="AD95">
        <f>1.03118942576186*(-16.8479499096131-A95)+A95*(4.00617806001081+0.300659637849567*A95*(-6.566212684764+(-0.0541306382921128*(-3.20666068089432+A95))/A95+16.6282497537564*A95))</f>
        <v>-160.64308806046103</v>
      </c>
      <c r="AE95">
        <f>1.03118942576186*(-16.8479499096131-A95)+A95*(4.00617806001081+0.300659637849567*A95*(-6.566212684764+(-0.0541306382921128*(-3.20666068089432+A95))/A95+16.6282497537564*A95))</f>
        <v>-160.64308806046103</v>
      </c>
      <c r="AF95">
        <f>1.03118942576186*(-16.8479499096131-A95)+A95*(4.00617806001081+0.300659637849567*A95*(-6.566212684764+(-0.0541306382921128*(-3.20666068089432+A95))/A95+16.6282497537564*A95))</f>
        <v>-160.64308806046103</v>
      </c>
      <c r="AG95">
        <f>1.03118942576186*(-16.8479499096131-A95)+A95*(4.00617806001081+0.300659637849567*A95*(-6.566212684764+(-0.0541306382921128*(-3.20666068089432+A95))/A95+16.6282497537564*A95))</f>
        <v>-160.64308806046103</v>
      </c>
      <c r="AH95">
        <f>1.03118942576186*(-16.8479499096131-A95)+A95*(4.00617806001081+0.300659637849567*A95*(-6.566212684764+(-0.0541306382921128*(-3.20666068089432+A95))/A95+16.6282497537564*A95))</f>
        <v>-160.64308806046103</v>
      </c>
      <c r="AI95">
        <f>-16.8158526630658+A95*(4.00617806001081+0.300659637849567*A95*(-6.67281172927145+16.6282497537564*A95-54.5678092587087/(16.6282497537564*A95-0.0576359697197042*(1.02256473407498-0.0663510208031133*A95*(-23.6162595066739-2.21826654265946*COS((1.18762886900831*(-102.448581243791*A95+SIN(14.3849856728006-0.0719128631247996*A95-0.0056342636768239*A95*(-16.651402511887+152.526845554095*A95))))/(A95*(12.12760441031+16.6282497537564*A95+SIN(0.876441319952577/COS(0.888087533311911*(-6.76830959706084+SIN(0.796938429433502+A95*(-6.76830959706084+2*A95))))+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-6.22720341923815+152.526845554095*A95+A95*(-16.8479499096131-11.5600785319821*(-2.07350674153311+16.6282497537564*A95)-2.21826654265946*COS(0.0861560369074649*(-0.949017200717218*A95-0.00893639409742125*(-36.1691906941867-2382.72763647202*A95+5.12022462782438*(-6.95671155762061+1.25377854337113*A95))))))-COS(5.79028235833095+SIN(6.76830959706084-SIN(2.3673999155639*A95-15.9125504883139*(0.0502531722473864+COS(256.525526428089*A95))+SIN(A95)))))))))))))))))</f>
        <v>-160.1829120870018</v>
      </c>
      <c r="AJ95">
        <f>-16.8158526630658+A95*(4.00617806001081+0.300659637849567*A95*(-6.67281172927145+16.6282497537564*A95-54.5678092587087/(16.6282497537564*A95-0.0576359697197042*(1.02256473407498-0.0663510208031133*A95*(-23.6162595066739-2.21826654265946*COS((1.18762886900831*(-102.448581243791*A95+SIN(14.3849856728006-0.0354817550931892*A95-0.0056342636768239*A95*(-16.651402511887+152.526845554095*A95))))/(A95*(-2.64683875776999+SIN(0.876441319952577/COS(0.888087533311911*(-6.76830959706084+SIN(0.796938429433502+A95*(-6.76830959706084+2*A95))))+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-6.22720341923815+152.526845554095*A95+A95*(-16.8479499096131-11.5600785319821*(-2.07350674153311+16.6282497537564*A95)-2.21826654265946*COS(0.0861560369074649*(-0.949017200717218*A95-0.00893639409742125*(-36.1691906941867-2382.72763647202*A95+5.12022462782438*(-6.95671155762061+1.25377854337113*A95))))))-COS(5.79028235833095+SIN(6.76830959706084-SIN(2.3673999155639*A95-15.9125504883139*(0.0502531722473864+COS(256.525526428089*A95))+SIN(A95)))))))))))))))))</f>
        <v>-160.18190973970064</v>
      </c>
      <c r="AK95">
        <f>-16.8158526630658+A95*(4.00617806001081+0.300659637849567*A95*(-6.67281172927145+16.6282497537564*A95-54.5678092587087/(16.6282497537564*A95-0.0576359697197042*(1.02256473407498-0.0663510208031133*A95*(-23.6162595066739-2.21826654265946*COS((1.18762886900831*(-102.448581243791*A95+SIN(14.3849856728006-0.0354817550931892*A95-0.0056342636768239*A95*(-16.651402511887+152.526845554095*A95))))/(A95*(-2.64683875776999+SIN(0.876441319952577/COS(0.888087533311911*(-6.76830959706084+SIN(0.796938429433502+A95*(-6.76830959706084+2*A95))))+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(54.5722109794332-17.2645209165036/(74.9170251147328+A95+A95*(-10.5289067483033+193.223873002835*A95))-COS(5.79028235833095+SIN(6.76830959706084-SIN(2.3673999155639*A95-15.9125504883139*(0.0502531722473864+COS(256.525526428089*A95))+SIN(A95)))))))))))))))))</f>
        <v>-160.18190971129889</v>
      </c>
      <c r="AL95">
        <f>-16.8158526630658+A95*(4.00617806001081+0.300659637849567*A95*(-6.67281172927145+16.6282497537564*A95-54.5678092587087/(16.6282497537564*A95-0.0576359697197042*(0.892860440765596-0.0663510208031133*A95*(-23.6162595066739-2.21826654265946*COS((5.93748348781317*(-16.3805223777119+15.933500676977*A95)*(-102.448581243791*A95+SIN(14.3849856728006-0.0354817550931892*A95-0.0056342636768239*A95*(-16.651402511887+152.526845554095*A95))))/(A95*(14.3070156361788-7.86672862381945/A95+16.6282497537564*A95+SIN(1.92155486317271-7.18113768687576/A95+169.155095307851*A95-2.21826654265946*COS(0.00974124640190752*A95)+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-6.22720341923815+152.526845554095*A95+A95*(-16.8479499096131-11.5600785319821*(-2.07350674153311+16.6282497537564*A95)-2.21826654265946*COS(0.0861560369074649*(-0.949017200717218*A95-0.00893639409742125*(-36.1691906941867-2382.72763647202*A95+5.12022462782438*(-6.95671155762061+1.25377854337113*A95))))))-COS(5.79028235833095+SIN(6.76830959706084-SIN(2.3673999155639*A95-15.9125504883139*(-15.3340028735178-0.0165407964628203/(-18.9724621320411+A95/(-16.3805223777119+A95))-A95/COS(0.00708450951718204/COS(0.218616085828517/(0.698529829567988+3.12021755088893/(-5.24363545064789+A95*(-34.5552176597992+189.360125081239*A95-0.112785971337709*COS(1.82467562590924/((11.5600785319821-1.20828767484968/A95)*(-6.52976097869784+1.3559171501922*(1.36807917749558-14.4587893195299*(-0.466318311991775/A95-2.44182790754288*A95)))))))+COS(31.581268945712*(COS(A95)+SIN(SIN(A95))))+(0.973335062388161+COS(COS(31.581268945712*(COS(A95)+SIN(SIN(A95))))))*(-14.1687840623344+SIN(1.21451881682021-0.554481222071764*A95*(-8.2119616352317+152.526845554095*A95-2.21826654265946*COS((72.0541424477528*(11.5600785319821-1.20828767484968/A95))/COS(0.000432495945722803/(A95*(-6.08575627115614+267.121097216591/(-15.3610396212804+49.9970963735852*A95))-0.723900706009759/COS(6.52976097869784+16.6282497537564*A95*(-13.0940373653355+192.223873002835*A95+90.717044085499/COS(0.888087533311911*(0.969753931738762+16.6282497537564*A95)*(-16.3805223777119-A95*(-16.8479499096131+COS(0.150921520378322*(-102.448581243791*A95-SIN(0.949017200717218-16.3805223777119*(-14.5669256125658+16.6282497537564*A95)))))))-2.21826654265946*COS(0.158992769175609/SIN(54.5408465171297-17.2645209165036/(74.9170251147328+A95+A95*(-11.659514023213+193.223873002835*A95))-0.00893639409742125*(-6.22720341923815+152.526845554095*A95+A95*(0.737508187619173-11.5600785319821*(-2.07350674153311+16.6282497537564*A95)-2.21826654265946*COS(0.0861560369074649*(-40.3878974629305*A95+0.0161166758073994*A95*(-37.6809323975605-18.4703221006894/(-13.9057180669413-11.152247484577/A95)-2382.72763647202*A95+5.12022462782438*(-6.95671155762061+1.25377854337113*A95))))))-COS(5.79028235833095-SIN(A95*(4.00617806001081+0.300659637849567*A95*(-4.66758330199757+16.6282497537564*A95))-15.9125504883139*(0.0502531722473864+COS(192.223873002835*A95))+SIN(A95)))))))))))))))))+SIN(A95)))))))))))))))))</f>
        <v>-160.18020233904252</v>
      </c>
      <c r="AM95">
        <f>-16.8158526630658+A95*(4.00617806001081+0.300659637849567*A95*(-6.67281172927145+16.6282497537564*A95-54.5678092587087/(16.6282497537564*A95-0.0576359697197042*(1.02256473407498-0.271442534851266*(-16.0510114801796+A95*(-6.76830959706084+2*A95)-2.21826654265946*COS((1.18762886900831*(-102.448581243791*A95+SIN(13.4359684720833-0.0719128631247996*A95)))/(A95*(12.12760441031+16.6282497537564*A95+SIN(0.300659637849567*A95+0.876441319952577/COS(0.888087533311911*(-6.76830959706084+SIN(0.796938429433502+A95*(-6.76830959706084+2*A95)))))))))))))</f>
        <v>-160.17648929635169</v>
      </c>
      <c r="AN95">
        <f>-16.8158526630658+A95*(4.00617806001081+0.300659637849567*A95*(-6.67281172927145+16.6282497537564*A95-54.5678092587087/(16.6282497537564*A95-0.0343346108761957*(1.02256473407498-0.271442534851266*(-16.0510114801796+A95*(-6.76830959706084+2*A95)-2.21826654265946*COS((2.65730503903781*(-102.448581243791*A95+SIN(13.4359684720833-0.0719128631247996*A95)))/(A95*(12.12760441031+16.6282497537564*A95+SIN(0.300659637849567*A95+0.876441319952577/COS(0.888087533311911*(-6.76830959706084+SIN(0.796938429433502+A95*(-6.76830959706084+2*A95)))))))))))))</f>
        <v>-160.18475805719913</v>
      </c>
      <c r="AO95">
        <f>-16.8158526630658+A95*(4.00617806001081+0.300659637849567*A95*(-6.67281172927145+16.6282497537564*A95-54.5678092587087/(16.6282497537564*A95-0.0576359697197042*(31.7880727845874-0.0354817550931892*A95-0.0056342636768239*A95*(-16.651402511887+152.526845554095*A95)-0.0663510208031133*A95*(0.622989837093893-2.21826654265946*COS((1.18762886900831*(-102.448581243791*A95+SIN(14.3849856728006-0.0354817550931892*A95-0.0056342636768239*A95*(-16.651402511887+152.526845554095*A95))))/(A95*(12.12760441031+16.6282497537564*A95+SIN(0.876441319952577/COS(0.888087533311911*(-6.76830959706084+SIN(0.796938429433502+A95*(-6.76830959706084+2*A95))))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-6.22720341923815+152.526845554095*A95+A95*(-16.8479499096131-11.5600785319821*(-2.07350674153311+16.6282497537564*A95)-2.21826654265946*COS(0.0861560369074649*(0.059047473127123-0.949017200717218*A95))))-COS(5.79028235833095+SIN(6.76830959706084+SIN(25.2385813684259-2.3673999155639*A95-SIN(A95)))))))))))))))))</f>
        <v>-160.27665485773764</v>
      </c>
      <c r="AP95">
        <f>-16.8158526630658+A95*(4.00617806001081+0.300659637849567*A95*(-6.67281172927145+16.6282497537564*A95-54.5678092587087/(16.6282497537564*A95-0.0576359697197042*(31.7880727845874-0.0354817550931892*A95-0.0056342636768239*A95*(-16.651402511887+152.526845554095*A95)-0.0663510208031133*A95*(0.622989837093893-2.21826654265946*COS((1.18762886900831*(-102.448581243791*A95+SIN(14.3849856728006-0.0354817550931892*A95-0.0056342636768239*A95*(-16.6514033289888+152.526845554095*A95))))/(A95*(12.12760441031+16.6282497537564*A95+SIN(0.876441319952577/COS(0.888087533311911*(-6.76830959706084+SIN(0.796938429433502+A95*(-6.76830959706084+2*A95))))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-6.22720341923815+152.526845554095*A95+A95*(-16.8479499096131-11.5600785319821*(-2.07350674153311+16.6282497537564*A95)-2.21826654265946*COS(0.0861560369074649*(0.059047473127123-0.949017200717218*A95))))-COS(5.79028235833095+SIN(6.76830959706084+SIN(25.2385813684259-2.3673999155639*A95-SIN(A95)))))))))))))))))</f>
        <v>-160.2766548577377</v>
      </c>
      <c r="AQ95">
        <f>-16.8158526630658+A95*(4.00617806001081+0.300659637849567*A95*(-6.67281172927145+16.6282497537564*A95-54.5678092587087/(16.6282497537564*A95-0.0576359697197042*(31.7880727845874-0.0354817550931892*A95-0.0056342636768239*A95*(-16.651402511887+152.526845554095*A95)-0.0663510208031133*A95*(0.622989837093893-2.21826654265946*COS((1.18762886900831*(-102.448581243791*A95+SIN(14.3849856728006-0.0354817550931892*A95-0.0056342636768239*A95*(-16.6514033289888+152.526845554095*A95))))/(A95*(12.12760441031+16.6282497537564*A95+SIN(0.876441319952577/COS(0.888087533311911*(-6.76830959706084+SIN(0.796938429433502+A95*(-6.76830959706084+2*A95))))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-6.22720341923815+152.526845554095*A95+A95*(-16.8479499096131-11.5600785319821*(-2.07350674153311+16.6282497537564*A95)-2.21826654265946*COS(0.0861560369074649*(0.059047473127123-0.949017200717218*A95))))-COS(5.79028235833095+SIN(6.76830959706084+SIN(25.2385813684259-2.3673999155639*A95-SIN(A95)))))))))))))))))</f>
        <v>-160.2766548577377</v>
      </c>
      <c r="AR95">
        <f>-16.8158526630658+A95*(4.00617806001081+0.300659637849567*A95*(-6.67281172927145+16.6282497537564*A95-54.5678092587087/(16.6282497537564*A95+(1*(1.02256473407498-0.271442534851266*(-16.0510114801796+A95*(-6.76830959706084+2*A95)-2.21826654265946*COS((12.4031926285269*(-102.448581243791*A95+SIN(13.4359684720833-0.0719128631247996*A95)))/(A95*(-6.52976097869784-1.66783394870666*A95*(-14.9534220970866+90.6746215346795/(COS(6.8720777519025*(-16.3805223777119-A95*(-16.8479499096131+COS(0.187303217209832+A95))))*COS(0.0191274619962928*(-16.6514073090942+276.498689873299*A95-12.2634703391718/(COS(6.76830959706084/A95)*(-8.89692141888174*A95-SIN(2.35268504178141-COS(COS(31.581268945712*(-15.9744506240511*A95+SIN(SIN(A95)))))))))))))*(12.12760441031+16.6282497537564*A95+SIN(1/COS(48.4609911228015/(16.6282497537564*A95-16.891421464352*(1.02256473407498-0.271442534851266*(-23.6162595066739-2.21826654265946*(1+(-0.554481222071764*(0.273421148556035/(74.9170251147328+A95+A95*(-10.5289067483033+193.223873002835*A95))-0.0162831736368037*(-6.22720341923815+152.526845554095*A95+A95*(-16.8479499096131-11.5600785319821*(-2.07350674153311+16.6282497537564*A95)-2.21826654265946*COS((0.508875008893959*(-0.949017200717218*A95-0.00893639409742125*(-46.7578399380144-2535.25448202611*A95+5.12022462782438*(-6.95671155762061+1.25377854337113*A95))))/(4.06380247287768-27.6892064575161/(0.833441445525513-0.0663510208031133*A95*(-16.3975395436535-2.21826654265946*COS((1.18762886900831*(-102.448581243791*A95+SIN(14.3849856728006-0.0354817550931892*A95-0.0056342636768239*A95*(-15.225802878886+152.526845554095*A95))))/(A95*(12.12760441031+16.6282497537564*A95-SIN(1.81908878596841-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(54.5408465171297-17.2645209165036/(74.9170251147328+A95+A95*(-10.5289067483033+A95+1.14950175372278*A95*COS(5.69200118857692+A95)))-0.00893639409742125*(-7.73894512261193+153.526845554095*A95+A95*(-16.8479499096131-11.5600785319821*(-2.07350674153311+16.6282497537564*A95)-2.21826654265946*COS(9.09900498718656/COS(0.0165230374385013*(0.253772874382213+0.876441319952577*A95)))))-COS(5.79028235833095+SIN(6.76830959706084-SIN(2.3673999155639*A95-15.9125504883139*(0.0502531722473864+COS(256.525526428089*A95))+SIN(A95))))))))))))))))))))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(0.888087533311911*(0.969753931738762+16.6282497537564*A95)*(-16.3805223777119-A95*(-16.8479499096131+COS(11.8235777682958-A95))))*COS(0.0191274619962928*(-15.3123012474693+276.498689873299*A95-12.7327255312439/(-8.89692141888174*A95-SIN(2.35268504178141-COS(COS(31.581268945712*(-15.9744506240511*A95+SIN(SIN(A95)))))))))))))))))))/(-12.5298324637208+A95))))</f>
        <v>-160.17890763032642</v>
      </c>
      <c r="AS95">
        <f>-16.8158526630658+A95*(4.00617806001081+0.300659637849567*A95*(-6.67281172927145+16.6282497537564*A95-54.5678092587087/(16.6282497537564*A95+(1*(1.02256473407498-0.271442534851266*(-16.0510114801796+A95*(-6.76830959706084+2*A95)-2.21826654265946*COS((12.4031926285269*(-102.448581243791*A95+SIN(13.4359684720833-0.0719128631247996*A95)))/(A95*(-6.52976097869784-1.66783394870666*A95*(-12.7693114198498-2.21826654265946*COS(1.10515258112017*A95*(-6.76830959706084+2*A95))+90.6746215346795/(COS(6.8720777519025*(-16.3805223777119-A95*(-16.8479499096131+COS(0.187303217209832+A95))))*COS(0.0191274619962928*(-16.6514073090942+276.498689873299*A95-12.2634703391718/(COS(6.76830959706084/A95)*(-8.89692141888174*A95-SIN(2.35268504178141-COS(COS(31.581268945712*(-15.9744506240511*A95+SIN(SIN(A95)))))))))))))*(12.12760441031+16.6282497537564*A95+SIN(1/COS(48.4609911228015/(16.6282497537564*A95-16.891421464352*(1.02256473407498-0.271442534851266*(-23.6162595066739-2.21826654265946*(1+(-0.554481222071764*(0.273421148556035/(74.9170251147328+A95+A95*(-10.5289067483033+193.223873002835*A95))-0.0162831736368037*(-6.22720341923815+152.526845554095*A95+A95*(-16.8479499096131-11.5600785319821*(-2.07350674153311+16.6282497537564*A95)-2.21826654265946*COS((0.508875008893959*(-0.949017200717218*A95-0.00893639409742125*(-46.7578399380144-2535.25448202611*A95+5.12022462782438*(-6.95671155762061+1.25377854337113*A95))))/(4.06380247287768-27.6892064575161/(0.833441445525513-0.0663510208031133*A95*(-16.3975395436535-2.21826654265946*COS((1.18762886900831*(-102.448581243791*A95+SIN(14.3849856728006-0.0354817550931892*A95-0.0056342636768239*A95*(-15.225802878886+152.526845554095*A95))))/(A95*(12.12760441031+16.6282497537564*A95-SIN(1.81908878596841-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+1.03826446993337/A95-0.00893639409742125*(-7.73894512261193+153.526845554095*A95+A95*(-16.8479499096131-11.5600785319821*(-2.07350674153311+16.6282497537564*A95)-2.21826654265946*COS(9.09900498718656/COS(0.0165230374385013*(0.253772874382213+0.876441319952577*A95)))))-COS(5.79028235833095+SIN(6.76830959706084-SIN(2.3673999155639*A95-15.9125504883139*(0.0502531722473864+COS(256.525526428089*A95))+SIN(A95))))))))))))))))))))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(0.888087533311911*(0.969753931738762+16.6282497537564*A95)*(-16.3805223777119-A95*(-16.8479499096131+COS(11.8235777682958-A95))))*COS(0.0191274619962928*(-15.3123012474693+276.498689873299*A95+20.6772080598371/(-8.89692141888174*A95-SIN(2.35268504178141-COS(COS(31.581268945712*(-15.9744506240511*A95+SIN(SIN(A95)))))))))))))))))))/(-12.5298324637208+A95))))</f>
        <v>-160.17890794977552</v>
      </c>
      <c r="AT95">
        <f>-16.8158526630658+A95*(4.00617806001081+0.300659637849567*A95*(-6.67281172927145+16.6282497537564*A95-54.5678092587087/(16.6282497537564*A95-0.0576359697197042*(31.7880727845874-0.0354817550931892*A95-0.0056342636768239*A95*(-16.6514030661371+152.526845554095*A95)-0.0663510208031133*A95*(A95-2.21826654265946*COS((2.14187392058266*(-102.448581243791*A95+SIN(14.3849856728006-0.0354817550931892*A95+0.0101613245905281*(-16.6514033289888+152.526845554095*A95)*A95^2)))/A95))))))</f>
        <v>-160.27192059955104</v>
      </c>
      <c r="AU95">
        <f>-16.8158526630658+A95*(4.00617806001081+0.300659637849567*A95*(-6.67281172927145+16.6282497537564*A95-54.5678092587087/(16.6282497537564*A95-0.120012693573299*(30.8249270457526-0.0354817550931892*A95-0.0056342636768239*A95*(-14.4331434269604+152.526845554095*A95-2.21826654265946*COS(0.00384994050903368*A95))-0.0663510208031133*A95*(0.622989837093893-2.21826654265946*COS((3.17168569919094*(-102.448581243791*A95+SIN(14.3849856728006-0.0354817550931892*A95-0.0056342636768239*A95*(-16.6514037835292+152.526845554095*A95))))/A95))+COS(16.3805223777119+A95*(-16.8479499096131-0.0056342636768239*A95*(12.3652152963211-7.18113768687576/A95+169.155095307851*A95-2.21826654265946*COS(0.0207302933440115/(A95*(-11.6879405297814+15.6282497537564*A95+0.463055566347831/(-6.52976097869784+1.3559171501922*(1.36807917749558+(-14.1687840623344+COS(0.158992769175609/SIN(656.813876573742-0.00893639409742125*(-191.370154590399+305.053691108189*A95)-COS(195.682932305733+SIN(14.5669256125658+15.9125504883139*(0.0502531722473864+COS(7.98260820703897-A95))-SIN(A95))))))*(1-0.0056342636768239*A95*(-1.56376887290369+152.526845554095*A95-1.67765452968842/(-6.04213841378506+180.086842599278/(11.5600785319821-1.20828767484968/A95)-COS(0.102198465583025/(-6.52976097869784+A95)))+1.3559171501922*(COS(A95)+SIN(SIN(A95))))))))))+(-17.0511883111056*(0.300659637849567*(-5.85184453861842+16.6282497537564*A95)*A95^2-SIN(23.3965593508172-SIN((-2.67730192957172+A95)*A95+SIN(A95)))))/A95)))))))</f>
        <v>-160.34552574257125</v>
      </c>
      <c r="AV95">
        <f>-16.8158526630658+A95*(4.00617806001081+0.300659637849567*A95*(-6.67281172927145+16.6282497537564*A95-54.5678092587087/(16.6282497537564*A95+(1*(1.02256473407498-0.271442534851266*(-16.8479499096131-0.00893639409742125*(-6.22720341923815+152.526845554095*A95+A95*(0.737508187619173-11.5600785319821*(-2.07350674153311+16.6282497537564*A95)-2.21826654265946*COS(0.0861560369074649*(-0.00893639409742125*(-178.457714678466-18.4703221006894/(-13.9057180669413-11.152247484577/A95)-2382.72763647202*A95)-40.3878974629305*A95))))-2.21826654265946*COS((1.18762886900831*(-102.448581243791*A95+SIN(13.4359684720833-0.0719128631247996*A95)))/(A95*(12.12760441031+16.6282497537564*A95+SIN(1/COS(48.4609911228015/(16.6282497537564*A95-16.891421464352*(1.02256473407498-0.271442534851266*(-23.6162595066739-2.21826654265946*(1+(-0.554481222071764*(0.273421148556035/(74.9170251147328+A95+A95*(-10.5289067483033+193.223873002835*A95))-0.0162831736368037*(-6.22720341923815+152.526845554095*A95+A95*(-16.8479499096131-11.5600785319821*(-2.07350674153311+16.6282497537564*A95)-2.21826654265946*COS((0.508875008893959*(-0.949017200717218*A95-0.00893639409742125*(-46.7578399380144-2535.25448202611*A95+5.12022462782438*(-6.95671155762061+1.25377854337113*A95))))/(4.06380247287768-27.6892064575161/(0.833441445525513-0.0663510208031133*A95*(-16.3975395436535-2.21826654265946*COS((1.18762886900831*(-102.448581243791*A95+SIN(14.3849856728006-0.0354817550931892*A95-0.0056342636768239*A95*(-15.225802878886+152.526845554095*A95))))/(A95*(12.12760441031+16.6282497537564*A95-SIN(1.81908878596841-A95/(-6.52976097869784-16.6282497537564*A95*(-13.0940373653355+192.223873002835*A95+90.717044085499/COS(0.888087533311911*(0.969753931738762+16.6282497537564*A95)*(-16.3805223777119-A95*(-16.8479499096131+COS(0.187303217209832+A95))))-2.21826654265946*COS(0.158992769175609/SIN(20.3849511051935*A95*(-6.76830959706084+2*A95)+17.2645209165036/(74.9170251147328+A95+A95*(-10.5289067483033+A95+1.14950175372278*A95*COS(5.69200118857692+A95)))+0.00893639409742125*(-7.73894512261193+153.526845554095*A95+A95*(-16.8479499096131-11.5600785319821*(-2.07350674153311+16.6282497537564*A95)-2.21826654265946*COS(9.09900498718656/COS((0.0165165004418268*(0.253772874382213+0.876441319952577*A95))/SIN(COS(COS(2.16801195981047*(17.2645209165036/(74.9170251147328+A95+A95*(-10.5289067483033+193.223873002835*A95))+COS(5.79028235833095+SIN(6.76830959706084-SIN(0.643415495562718+2.3673999155639*A95-15.9125504883139*(0.0502531722473864+COS(256.525526428089*A95)))))+0.00893639409742125*(-6.22720341923815+A95*(-16.8479499096131-11.5600785319821*(-2.07350674153311+16.6282497537564*A95)-2.21826654265946*COS((0.124423275930224*(-0.949017200717218*A95-0.00893639409742125*(-36.1691906941867-2382.72763647202*A95+5.12022462782438*(-6.95671155762061+1.25377854337113*A95)))*(-10.4436604331484-8.60805921979547*(-17.2645209165036/(74.9170251147328+A95+A95*(-5699.3486995631+192.218238739159*A95))-0.00893639409742125*(-9.85994015669554+A95*(-19.8827141767606-11.5600785319821*(-2.07350674153311+SIN(54.5408465171297+0.273421148556035/(74.9170251147328+A95+A95*(-10.5289067483033+193.223873002835*A95))+(-43.2442267673368*(-7.73894512261193+152.526845554095*A95+A95*(-16.8479499096131-11.5600785319821*(-2.07350674153311+16.6282497537564*A95)-2.21826654265946*COS(0.0861560369074649*(-0.949017200717218*A95-0.00893639409742125*(-43.1315414522646-1210.33664934481*A95+5.12022462782438*(-6.95671155762061+1.25377854337113*A95)-16.6282497537564*A95*(-16.7203402172707+0.0663510208031133*A95*(-23.6162595066739-2.21826654265946*COS((1.18715900830648*(-102.448581243791*A95-SIN(5.12471522690791-0.0936879435967455*A95)))/(A95*SIN(1.59892657121651/((-0.918828427205096-A95)*A95*(-19.0610912467137-11.5600785319821*(-2.07350674153311+16.6282497537564*A95))))*(12.12760441031+16.6282497537564*A95+SIN(0.876441319952577/COS(0.888087533311911*(-6.76830959706084+SIN(0.796938429433502+A95*(-6.76830959706084+2*A95))))+A95/(-6.52976097869784-16.6282497537564*A95*(-3209.44060629083+90.717044085499/COS(0.888087533311911*(0.969753931738762+16.6282497537564*A95)*(-16.3805223777119-19.8992412872405*(0.969753931738762+16.6282497537564*A95)*(-16.3805223777119-A95*(-16.8479499096131+COS(0.187303217209832+A95)))))-2.21826654265946*COS(0.158992769175609/SIN(54.5408465171297-17.2645209165036/(4.44458116907954+A95*(-10.5289067483033+193.223873002835*A95))-0.00893639409742125*(-6.52976097869784+152.526845554095*A95+A95*(-16.8479499096131-11.5600785319821*(-2.07350674153311+16.6282497537564*A95)-2.21826654265946*COS((0.866436740465235*(-0.949017200717218-0.00893639409742125*(93.3831711895917-2382.72763647202*A95)))/(0.969753931738762+16.6282497537564*A95))))-COS(5.79028235833095+SIN(6.76830959706084-SIN(2.3673999155639*A95-15.9125504883139*(0.0502531722473864+COS(256.525526428089*A95))+SIN(A95))))))))))))))))))+1.36097348329026/COS(42.5699208344827*SIN(54.5408465171297-17.2645209165036/(74.9170251147328+A95+A95*(-10.5289067483033+193.223873002835*A95))-0.00893639409742125*(-6.22720341923815+152.526845554095*A95+A95*(-16.8479499096131-11.5600785319821*(-2.07350674153311+16.6282497537564*A95)-2.21826654265946*COS(0.0861560369074649*(0.059047473127123-0.949017200717218*A95))))-COS(5.79028235833095+SIN(6.76830959706084+SIN(25.2385813684259-2.3673999155639*A95-SIN(A95))))))))/(30.5460422274988+COS(0.00312259563156259/(-2.68818250207965-12.0482158289117*A95-5.06549851833191*(-17.6340154859622-0.0056342636768239*A95*(-16.8479499096131+192.223873002835*A95-0.0865046026489701*COS(0.0182637501143558*A95))-0.300659637849567*A95*(-6.62119646468154+16.6282497537564*A95+(COS(A95)*(18.454029119245-3.09616722234073/(-6.70845939918599+A95-16.3805223777119*COS(0.406071753660822+(-86.3911004157545+153.526845554095*A95)*(-6.79591400136837-3.14534849140482*(-0.106806197404706+A95)+A95+A95*(-10.5289067483033+193.223873002835*A95))))+SIN(9.44211667918242-SIN(16.6282497537564*A95))))/(A95*(1.92155486317271-7.18113768687576/A95+16.6282497537564*A95)*(4.00617806001081+0.300659637849567*(5.19711594645377+29.15016624631*(-0.999500220459615+A95))*A95)))))))-COS(5.79028235833095+SIN(6.76830959706084-SIN(2.3673999155639*A95-15.9125504883139*(2.38448887881448+COS(256.525526428089*A95))+SIN(A95)))))))))))/COS(0.0165230374385013*(0.876441319952577*A95+SIN(7.25427680574736-0.0353461836427361*A95+(-0.554481222071765*A95*(-13.0940373653355+150.998955402022*A95-2.21826654265946*COS(1.29608703164609/(-15.9125504883139+COS(A95)))))/(4.00617806001081+0.300659637849567*A95*(-7.41081329922881+16.6282497537564*A95)))))))+(152.526845554095*A95)/(-4.11261905855979-11.0312824307221*(-0.0338500329407209*(-45.2317439205286+2*A95)+COS(5.79028235833095+SIN(1548.14397649313-SIN(A95)))-3.28184126533906/(17.538618534415+1.3559171501922*((-89.3545438784558+A95)*A95+SIN(14.3849856728006+0.964653816357264*A95)))))))*(-15.9744506240511*A95+SIN(SIN(A95))))))))))+COS(5.79028235833095+SIN(6.76830959706084-SIN(2.3673999155639*A95-15.9125504883139*(0.0502531722473864+COS(256.525526428089*A95))+SIN(A95))))))))))))))))))))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(13.2271550647049*(-16.3805223777119-A95*(-16.8479499096131+COS(11.8235777682958-A95))))*COS(0.0191274619962928*(-15.3123012474693+276.498689873299*A95-14.5277558706758/(-8.89692141888174*A95+SIN(11.2409055083962+COS(COS(31.581268945712*(-15.9744506240511*A95+SIN(SIN(A95)))))))))))))))))))/(-12.5298324637208+A95))))</f>
        <v>-160.19328355555803</v>
      </c>
      <c r="AW95">
        <f>-16.8158526630658+A95*(4.00617806001081+0.300659637849567*A95*(-6.67281172927145+16.6282497537564*A95-54.5678092587087/(16.6282497537564*A95+(1*(1.02256473407498-0.271442534851266*(-16.8479499096131-0.00893639409742125*(-6.22720341923815+152.526845554095*A95+A95*(0.737508187619173-11.5600785319821*(-2.07350674153311+16.6282497537564*A95)-2.21826654265946*COS(0.0861560369074649*(-0.00893639409742125*(-178.457714678466-18.4703221006894/(-13.9057180669413-11.152247484577/A95)-2382.72763647202*A95)-40.3878974629305*A95))))-2.21826654265946*COS((1.18762886900831*(-102.448581243791*A95+SIN(13.4359684720833-0.0719128631247996*A95)))/(A95*(12.12760441031+16.6282497537564*A95+SIN(1/COS(48.4609911228015/(16.6282497537564*A95-16.891421464352*(1.02256473407498-0.271442534851266*(-23.6162595066739-2.21826654265946*(1+(-0.554481222071764*(0.273421148556035/(74.9170251147328+A95+A95*(-10.5289067483033+193.223873002835*A95))-0.0162831736368037*(-6.22720341923815+152.526845554095*A95+A95*(-16.8479499096131-11.5600785319821*(-2.07350674153311+16.6282497537564*A95)-2.21826654265946*COS((0.508875008893959*(-0.949017200717218*A95-0.00893639409742125*(-46.7578399380144-2535.25448202611*A95+5.12022462782438*(-6.95671155762061+1.25377854337113*A95))))/(4.06380247287768-27.6892064575161/(0.833441445525513-0.0663510208031133*A95*(-16.3975395436535-2.21826654265946*COS((1.18762886900831*(-102.448581243791*A95+SIN(14.3849856728006-0.0354817550931892*A95-0.0056342636768239*A95*(-15.225802878886+152.526845554095*A95))))/(A95*(12.12760441031+16.6282497537564*A95-SIN(1.81908878596841-A95/(-6.52976097869784-16.6282497537564*A95*(-13.0940373653355+192.223873002835*A95+90.717044085499/COS(0.888087533311911*(0.969753931738762+16.6282497537564*A95)*(-16.3805223777119-A95*(-16.8479499096131+COS(0.187303217209832+A95))))-2.21826654265946*COS(0.158992769175609/SIN(20.3849511051935*A95*(-6.76830959706084+2*A95)+17.2645209165036/(74.9170251147328+A95+A95*(-10.5289067483033+A95+1.14950175372278*A95*COS(5.69200118857692+A95)))+0.00893639409742125*(-7.73894512261193+153.526845554095*A95+A95*(-16.8479499096131-11.5600785319821*(-2.07350674153311+16.6282497537564*A95)-2.21826654265946*COS(9.09900498718656/COS((0.0165165004418268*(0.253772874382213+0.876441319952577*A95))/SIN(COS(COS(2.16801195981047*(17.2645209165036/(74.9170251147328+A95+A95*(-10.5289067483033+193.223873002835*A95))+COS(5.79028235833095+SIN(6.76830959706084-SIN(0.643415495562718+2.3673999155639*A95-15.9125504883139*(0.0502531722473864+COS(256.525526428089*A95)))))+0.00893639409742125*(-6.22720341923815+A95*(-16.8479499096131-11.5600785319821*(-2.07350674153311+16.6282497537564*A95)-2.21826654265946*COS((0.124423275930224*(-0.949017200717218*A95-0.00893639409742125*(-36.1691906941867-2382.72763647202*A95+5.12022462782438*(-6.95671155762061+1.25377854337113*A95)))*(-10.4436604331484-8.60805921979547*(-17.2645209165036/(74.9170251147328+A95+A95*(-5699.3486995631+192.218238739159*A95))-0.00893639409742125*(-9.85994015669554+A95*(-19.8827141767606-11.5600785319821*(-2.07350674153311+SIN(54.5408465171297+0.273421148556035/(74.9170251147328+A95+A95*(-10.5289067483033+193.223873002835*A95))+(-43.2442267673368*(-7.73894512261193+152.526845554095*A95+A95*(-16.8479499096131-11.5600785319821*(-2.07350674153311+16.6282497537564*A95)-2.21826654265946*COS(0.0861560369074649*(-0.949017200717218*A95-0.00893639409742125*(-43.1315414522646-1210.33664934481*A95+5.12022462782438*(-6.95671155762061+1.25377854337113*A95)-16.6282497537564*A95*(-16.7203402172707+0.0663510208031133*A95*(-23.6162595066739-2.21826654265946*COS((1.18715900830648*(-102.448581243791*A95-SIN(5.12471522690791-0.0936879435967455*A95)))/(A95*SIN(1.59892657121651/((-0.918828427205096-A95)*A95*(-19.0610912467137-11.5600785319821*(-2.07350674153311+16.6282497537564*A95))))*(12.12760441031+16.6282497537564*A95+SIN(0.876441319952577/COS(0.888087533311911*(-6.76830959706084+SIN(0.796938429433502+A95*(-6.76830959706084+2*A95))))+A95/(-6.52976097869784-16.6282497537564*A95*(-3209.44060629083+90.717044085499/COS(0.888087533311911*(0.969753931738762+16.6282497537564*A95)*(-16.3805223777119-19.8992412872405*(0.969753931738762+16.6282497537564*A95)*(-16.3805223777119-A95*(-16.8479499096131+COS(0.187303217209832+A95)))))-2.21826654265946*COS(0.158992769175609/SIN(54.5408465171297-17.2645209165036/(4.44458116907954+A95*(-10.5289067483033+193.223873002835*A95))-0.00893639409742125*(-6.52976097869784+152.526845554095*A95+A95*(-16.8479499096131-11.5600785319821*(-2.07350674153311+16.6282497537564*A95)-2.21826654265946*COS((0.866436740465235*(-0.949017200717218-0.00893639409742125*(93.3831711895917-2382.72763647202*A95)))/(0.969753931738762+16.6282497537564*A95))))-COS(5.79028235833095+SIN(6.76830959706084-SIN(2.3673999155639*A95-15.9125504883139*(0.0502531722473864+COS(256.525526428089*A95))+SIN(A95))))))))))))))))))+1.36097348329026/COS(42.5699208344827*SIN(54.5408465171297-17.2645209165036/(74.9170251147328+A95+A95*(-10.5289067483033+193.223873002835*A95))-0.00893639409742125*(-6.22720341923815+152.526845554095*A95+A95*(-16.8479499096131-11.5600785319821*(-2.07350674153311+16.6282497537564*A95)-2.21826654265946*COS(0.0861560369074649*(0.059047473127123-0.949017200717218*A95))))-COS(5.79028235833095+SIN(6.76830959706084+SIN(25.2385813684259-2.3673999155639*A95-SIN(A95))))))))/(30.5460422274988+COS(0.00537777295592286/(-2.68818250207965-12.0482158289117*A95-5.06549851833191*(-17.6340154859622-0.0056342636768239*A95*(-16.8479499096131+192.223873002835*A95-0.0865046026489701*COS(0.0182637501143558*A95))-0.300659637849567*A95*(-6.62119646468154+16.6282497537564*A95+(COS(A95)*(18.454029119245-3.09616722234073/(-6.70845939918599+A95-16.3805223777119*COS(0.406071753660822+(-86.3911004157545+153.526845554095*A95)*(-6.79591400136837-3.14534849140482*(-0.106806197404706+A95)+A95+A95*(-10.5289067483033+193.223873002835*A95))))+SIN(9.44211667918242-SIN(16.6282497537564*A95))))/(A95*(1.92155486317271-7.18113768687576/A95+16.6282497537564*A95)*(4.00617806001081+0.300659637849567*(5.19711594645377+29.15016624631*(-0.999500220459615+A95))*A95)))))))-COS(5.79028235833095+SIN(6.76830959706084-SIN(2.3673999155639*A95-15.9125504883139*(2.38448887881448+COS(256.525526428089*A95))+SIN(A95)))))))))))/COS(0.0165230374385013*(0.876441319952577*A95+SIN(7.25427680574736-0.0353461836427361*A95+(-0.554481222071765*A95*(-13.0940373653355+150.998955402022*A95-2.21826654265946*COS(1.29608703164609/(-15.9125504883139+COS(A95)))))/(4.00617806001081+0.300659637849567*A95*(-7.41081329922881+16.6282497537564*A95)))))))+(152.526845554095*A95)/(-4.11261905855979-11.0312824307221*(-0.0338500329407209*(-45.2317439205286+2*A95)+COS(5.79028235833095+SIN(1548.14397649313-SIN(A95)))-3.28184126533906/(17.538618534415+1.3559171501922*((-89.3545438784558+A95)*A95+SIN(14.3849856728006+0.964653816357264*A95)))))))*(-15.9744506240511*A95+SIN(SIN(A95))))))))))+COS(5.79028235833095+SIN(6.76830959706084-SIN(2.3673999155639*A95-15.9125504883139*(0.0502531722473864+COS(256.525526428089*A95))+SIN(A95))))))))))))))))))))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(13.2271550647049*(-16.3805223777119-A95*(-16.8479499096131+COS(11.8235777682958-A95))))*COS(0.0191274619962928*(-15.3123012474693+276.498689873299*A95-14.5277558706758/(-8.89692141888174*A95+SIN(11.2409055083962+COS(COS(31.581268945712*(-15.9744506240511*A95+SIN(SIN(A95)))))))))))))))))))/(-12.5298324637208+A95))))</f>
        <v>-160.19328355555803</v>
      </c>
      <c r="AX95">
        <f>-16.8158526630658+A95*(4.00617806001081+0.300659637849567*A95*(-6.67281172927145+16.6282497537564*A95-54.5678092587087/(16.6282497537564*A95+(1*(4.14669194613479-A95-0.271442534851266*(-16.0510114801796+A95*(-6.76830959706084+2*A95)-2.21826654265946*COS((1.18762886900831*(-102.448581243791*A95+SIN(13.4359684720833-0.0719128631247996*A95)))/(A95*(12.12760441031+16.6282497537564*A95+SIN(0.876441319952577/COS(48.4609911228015/(16.6282497537564*A95-16.891421464352*(1.02256473407498-0.271442534851266*(-23.6162595066739-2.21826654265946*(1+(-0.554481222071764*(0.273421148556035/(-5.06674406509983+A95)-0.0162831736368037*(-6.22720341923815+152.526845554095*A95+A95*(-16.8479499096131-11.5600785319821*(-2.07350674153311+16.6282497537564*A95)-2.21826654265946*COS((0.0327460903345316*(-10.4436604331484-16.6282497537564*A95)*(-0.949017200717218*A95-0.00893639409742125*(-46.7578399380144-2119.99531191513*A95+5.12022462782438*(-6.95671155762061+1.25377854337113*(-17.4030871117869+0.271442534851266*(-16.0510114801796+A95*(-6.76830959706084+2*A95)-2.21826654265946*COS((1.18762886900831*(0.905876515031584-102.448581243791*A95))/(A95*(12.12760441031+SIN(0.300659637849567*A95+1.06772364692709/COS(0.888087533311911*(-6.76830959706084+SIN(0.796938429433502+A95*(-6.76830959706084+2*A95))))))))))))))/(4.06380247287768-27.6892064575161/(0.833441445525513-0.0663510208031133*A95*(-16.3975395436535-2.21826654265946*COS((0.43507680688222*(-102.448581243791*A95+SIN(14.3849856728006-0.0354817550931892*A95-0.0056342636768239*A95*(-15.225802878886+152.526845554095*A95))))/(A95*(12.12760441031+16.6282497537564*A95-SIN(1.81908878596841-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(54.5408465171297-17.2645209165036/(74.9170251147328+A95+A95*(-10.5289067483033+A95+1.14950175372278*A95*COS(5.69200118857692+A95)))-0.00893639409742125*(-7.73894512261193+153.526845554095*A95+A95*(-16.8479499096131-11.5600785319821*(-2.07350674153311+16.6282497537564*A95)-2.21826654265946*COS(9.09900498718656/COS(0.0165230374385013*(0.253772874382213+0.876441319952577*A95)))))-COS(5.79028235833095+SIN(6.76830959706084-SIN(2.3673999155639*A95-15.9125504883139*(0.0502531722473864+COS(256.525526428089*A95))+SIN(A95))))))))))))))))))))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(0.888087533311911*(0.969753931738762+16.6282497537564*A95)*(-16.3805223777119+17.4511145124001*A95))*COS(0.0191274619962928*(-15.3122878308577+276.498689873299*A95-12.7327255312439/(-8.89692141888174*A95-SIN(2.35268504178141-COS(COS(31.581268945712*(-15.9744506240511*A95+SIN(SIN(A95)))))))))))))))))))/(-12.5298324637208+A95))))</f>
        <v>-160.19758998055775</v>
      </c>
      <c r="AY95">
        <f>-16.9312271009727+A95*(4.00617806001081+0.300659637849567*A95*(-6.67281172927145+16.6282497537564*A95-54.5678092587087/(16.6282497537564*A95+(1*(1.02256473407498-0.418053404238699*(-16.0510114801796+A95*(-6.76830959706084+2*A95)-2.21826654265946*COS((12.4031926285269*(-102.448581243791*A95+SIN(13.4359684720833-0.0719128631247996*A95)))/(A95*(-6.52976097869784-1.66783394870666*A95*(-12.7693114198498-2.21826654265946*COS(1.10515258112017*A95*(-6.76830959706084+2*A95))+90.6746215346795/(COS(6.8720777519025*(-16.3805223777119-A95*(-16.8479499096131+COS(0.187303217209832+A95))))*COS(0.0191274619962928*(-16.6514073090942+276.498689873299*A95-12.2634703391718/(COS(6.76830959706084/A95)*(-8.89692141888174*A95-SIN(3.32602010416957+COS(3.15531825354605/(16.6282497537564*A95-16.891421464352*(1.02256473407498-0.271442534851266*(-23.6162595066739-2.21826654265946*(1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(0.863984256037531-0.0056342636768239*(-13.9057180669413-11.0940373653355*A95)+255.525526428089*A95))))+A95*(-89.3545438784558+A95*(4.00617806001081+0.300659637849567*A95*(-6.67281172927145+16.6282497537564*A95-54.5678092587087/(16.6282497537564*A95-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(0.888087533311911*(0.969753931738762+16.6282497537564*A95)*(-16.3805223777119-A95*(-16.8479499096131+COS(11.3727753147722-193.223873002835*A95))))*COS(0.0191274619962928*(-15.3123012474693+276.498689873299*A95-12.7327255312439/(-8.89692141888174*A95-SIN(2.35268504178141-COS(COS(31.581268945712*(-15.9744506240511*A95+SIN(SIN(A95))))))))))))))))))))/(A95*(28.7558541640664+SIN(2.48305026829241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-7.73894512261193+243.243889639593*A95+1.17364025116108/COS(6.76830959706084/(-15.890968776346+COS(A95))))-COS(5.79028235833095+SIN(6.76830959706084+SIN(25.2385813684259-2.3673999155639*A95-SIN(A95))))))))))))))))))))/(16.6282497537564*A95-0.0576359697197042*(1.02256473407498-0.271442534851266*(-23.6162595066739-2.21826654265946*COS(0.368208938339133*(4.88183509186386*A95-SIN(4.55858318369662+A95)))))))))))-COS(COS(31.581268945712*(-15.9744506240511*A95+SIN(SIN(A95)))))))))))))*(12.12760441031+16.6282497537564*A95+SIN(1/COS(48.4609911228015/(16.6282497537564*A95-16.891421464352*(1.02256473407498+1.10330134533085*A95*(-23.6162595066739-2.21826654265946*(1+(-0.554481222071764*(0.273421148556035/(74.9170251147328+A95+A95*(-10.5289067483033+193.223873002835*A95))-0.0162831736368037*(-6.3355294588882+152.526845554095*A95+A95*(-16.8479499096131-11.5600785319821*(-2.07350674153311+16.6282497537564*A95)-0.0190383095948191*COS((0.508875008893959*(-0.949017200717218*A95-0.00893639409742125*(-46.7578399380144-2535.25448202611*A95+5.12022462782438*(-6.95671155762061+1.25377854337113*A95))))/(4.06380247287768-27.6892064575161/(0.833441445525513-0.0663510208031133*A95*(-16.3975395436535-2.21826654265946*COS((1.18762886900831*(-102.448581243791*A95+SIN(14.3849856728006-0.0354817550931892*A95-0.0056342636768239*A95*(-15.225802878886+152.526845554095*A95))))/(A95*(12.12760441031+16.6282497537564*A95-SIN(1.81908878596841-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+1.03826446993337/A95-COS(5.79028235833095+SIN(6.76830959706084-SIN(2.3673999155639*A95-15.9125504883139*(0.0502531722473864+COS(256.525526428089*A95))+SIN(A95))))+(-0.879451691342615*(-7.73894512261193+153.526845554095*A95+A95*(-16.8479499096131-11.5600785319821*(-2.07350674153311+16.6282497537564*A95)-2.21826654265946*COS(9.09900498718656/COS(0.0165230374385013*(0.253772874382213+0.876441319952577*A95))))))/(0.963145738834895-0.271442534851266*(-16.0510114801796+A95*(-6.76830959706084+2*A95)-2.21826654265946*COS((1.18762886900831*(-102.448581243791*A95+SIN(14.3849856728006-0.0719128631247996*A95-SIN(6.76830959706084-SIN(0.796938429433502+A95*(-6.76830959706084+2*A95))))))/(A95*(12.12760441031+16.6282497537564*A95+SIN(1/COS(48.4609911228015/(-14.3394294282555+16.6282497537564*A95))+A95/(-6.52976097869784-16.6282497537564*A95*(-12.7693114198498-2.21826654265946*COS(1.10515258112017*SIN(A95))+(-5.45304664516455*A95)/(COS(13.2271550647049*(-16.3805223777119-A95*(-16.8479499096131+COS(11.8235777682958-A95))))*COS(0.0191274619962928*(-13.0940373653355+276.498689873299*A95-2.21826654265946*COS(0.0347583768722084/(-27.472629020296+A95))-12.7327255312439/(-8.89692141888174*A95-SIN(2.35268504178141-COS(COS(31.581268945712*(-25.5419735633814+SIN(SIN(A95))))))))))))))))))))))))))))))))))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(0.888087533311911*(0.969753931738762+16.6282497537564*A95)*(-16.3805223777119-A95*(-16.8479499096131+COS(11.8235777682958-A95))))*COS(0.0191274619962928*(-15.3123012474693+276.498689873299*A95+20.6772080598371/(-8.89692141888174*A95-SIN(2.35268504178141-COS(COS(31.581268945712*(-15.9744506240511*A95+SIN(SIN(A95)))))))))))))))))))/(-12.5298324637208+A95))))</f>
        <v>-160.28418198012923</v>
      </c>
      <c r="AZ95">
        <f>-16.9312271009727+A95*(4.00617806001081+0.300659637849567*A95*(-6.67281172927145+16.6282497537564*A95-54.5678092587087/(16.6282497537564*A95+(1*(1.02256473407498-0.418053404238699*(-16.0510114801796+A95*(-6.76830959706084+2*A95)-2.21826654265946*COS((12.4031926285269*(-102.448581243791*A95+SIN(13.4359684720833-0.0719128631247996*A95)))/(A95*(-6.52976097869784-1.66783394870666*A95*(-12.7693114198498-2.21826654265946*COS(1.10515258112017*A95*(-6.76830959706084+2*A95))+90.6746215346795/(COS(6.8720777519025*(-16.3805223777119-A95*(-16.8479499096131+COS(0.187303217209832+A95))))*COS(0.0191274619962928*(-16.6514073090942+276.498689873299*A95-12.2634703391718/(COS(6.76830959706084/A95)*(-8.89692141888174*A95-SIN(3.32602010416957+COS(3.15531825354605/(16.6282497537564*A95-16.891421464352*(1.02256473407498-0.271442534851266*(-23.6162595066739-2.21826654265946*(1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(0.863984256037531-0.0056342636768239*(-13.9057180669413-11.0940373653355*A95)+255.525526428089*A95))))+A95*(-89.3545438784558+A95*(4.00617806001081+0.300659637849567*A95*(-6.67281172927145+16.6282497537564*A95-54.5678092587087/(16.6282497537564*A95-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(4.88183509186386*A95-SIN(4.55858318369662+A95)))))))))))+A95/(-6.52976097869784-16.6282497537564*A95*(-12.5937532969029-2.21826654265946*COS(1.10515258112017*SIN(A95))+90.6746215346795/(COS(0.888087533311911*(0.969753931738762+16.6282497537564*A95)*(-16.3805223777119-A95*(-16.8479499096131+COS(11.3727753147722-193.223873002835*A95))))*COS(0.0191274619962928*(-15.3123012474693+276.498689873299*A95-12.7327255312439/(-8.89692141888174*A95-SIN(2.35268504178141-COS(COS(31.581268945712*(-15.9744506240511*A95+SIN(SIN(A95))))))))))))))))))))/(A95*(28.7558541640664+SIN(2.48305026829241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-7.73894512261193+243.243889639593*A95+1.17364025116108/COS(6.76830959706084/(-15.890968776346+COS(A95))))-COS(5.79028235833095+SIN(6.76830959706084+SIN(25.2385813684259-2.3673999155639*A95-SIN(A95))))))))))))))))))))/(16.6282497537564*A95-0.0576359697197042*(1.02256473407498-0.271442534851266*(-23.6162595066739-2.21826654265946*COS(0.368208938339133*(4.88183509186386*A95-SIN(4.55858318369662+A95)))))))))))-COS(COS(31.581268945712*(-15.9744506240511*A95+SIN(SIN(A95)))))))))))))*(12.12760441031+16.6282497537564*A95+SIN(1/COS(48.4609911228015/(16.6282497537564*A95-16.891421464352*(1.02256473407498+1.10330134533085*A95*(-23.6162595066739-2.21826654265946*(1+(-0.554481222071764*(0.273421148556035/(74.9170251147328+A95+A95*(-10.5289067483033+193.223873002835*A95))-0.0162831736368037*(-6.3355294588882+152.526845554095*A95+A95*(-16.8479499096131-11.5600785319821*(-2.07350674153311+16.6282497537564*A95)-0.0190383095948191*COS((0.508875008893959*(-0.949017200717218*A95-0.00893639409742125*(-46.7578399380144-2535.25448202611*A95+5.12022462782438*(-6.95671155762061+1.25377854337113*A95))))/(4.06380247287768-27.6892064575161/(0.833441445525513-0.0663510208031133*A95*(-16.3975395436535-2.21826654265946*COS((1.18762886900831*(-102.448581243791*A95+SIN(14.3849856728006-0.0354817550931892*A95-0.0056342636768239*A95*(-15.225802878886+152.526845554095*A95))))/(A95*(12.12760441031+16.6282497537564*A95-SIN(1.81908878596841-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+1.03826446993337/A95-COS(5.79028235833095+SIN(6.76830959706084-SIN(2.3673999155639*A95-15.9125504883139*(0.0502531722473864+COS(256.525526428089*A95))+SIN(A95))))+(-0.879451691342615*(-7.73894512261193+153.526845554095*A95+A95*(-16.8479499096131-11.5600785319821*(-2.07350674153311+16.6282497537564*A95)-2.21826654265946*COS(9.09900498718656/COS(0.0165230374385013*(0.253772874382213+0.876441319952577*A95))))))/(0.963145738834895-0.271442534851266*(-16.0510114801796+A95*(-6.76830959706084+2*A95)-2.21826654265946*COS((1.18762886900831*(-102.448581243791*A95+SIN(14.3849856728006-0.0719128631247996*A95-SIN(6.76830959706084-SIN(0.796938429433502+A95*(-6.76830959706084+2*A95))))))/(A95*(12.12760441031+16.6282497537564*A95+SIN(1/COS(48.4609911228015/(-14.3394294282555+16.6282497537564*A95))+A95/(-6.52976097869784-16.6282497537564*A95*(-12.7693114198498-2.21826654265946*COS(1.10515258112017*SIN(A95))+(-5.45304664516455*A95)/(COS(13.2271550647049*(-16.3805223777119-A95*(-16.8479499096131+COS(11.8235777682958-A95))))*COS(0.0191274619962928*(-13.0940373653355+276.498689873299*A95-2.21826654265946*COS(0.0347583768722084/(-27.472629020296+A95))-12.7327255312439/(-8.89692141888174*A95-SIN(2.35268504178141-COS(COS(31.581268945712*(-25.5419735633814+SIN(SIN(A95))))))))))))))))))))))))))))))))))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(0.888087533311911*(0.969753931738762+16.6282497537564*A95)*(-16.3805223777119-A95*(-16.8479499096131+COS(11.8235777682958-A95))))*COS(0.0191274619962928*(-15.3123012474693+276.498689873299*A95+20.6772080598371/(-8.89692141888174*A95-SIN(2.35268504178141-COS(COS(31.581268945712*(-15.9744506240511*A95+SIN(SIN(A95)))))))))))))))))))/(-12.5298324637208+A95))))</f>
        <v>-160.28418198012923</v>
      </c>
      <c r="BA95">
        <f>-16.9312271009727+A95*(4.00617806001081+0.300659637849567*A95*(-6.67281172927145+16.6282497537564*A95-54.5678092587087/(16.6282497537564*A95+(1*(1.02256473407498-0.418053404238699*(-16.0510114801796+A95*(-6.76830959706084+2*A95)-2.21826654265946*COS((12.4031926285269*(-102.448581243791*A95+SIN(13.4359684720833-0.0719128631247996*A95)))/(A95*(-6.52976097869784-1.66783394870666*A95*(-12.7693114198498-2.21826654265946*COS(1.10515258112017*A95*(-22.1023124705786+1.03548175509319*A95+0.0056342636768239*A95*(-15.225802878886+152.526845554095*A95)))+90.6746215346795/(COS(6.8720777519025*(-16.3805223777119-A95*(-16.8479499096131+COS(0.187303217209832+A95))))*COS(0.0191274619962928*(-16.6514073090942+276.498689873299*A95-12.2634703391718/(COS(6.76830959706084/A95)*(-8.89692141888174*A95-SIN(3.32602010416957+COS(3.15531825354605/(16.6282497537564*A95-16.891421464352*(1.02256473407498-0.271442534851266*(-23.6162595066739-2.21826654265946*(1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(0.863984256037531-0.0056342636768239*(-13.9057180669413-11.0940373653355*A95)+255.525526428089*A95))))+A95*(-89.3545438784558+A95*(4.00617806001081+0.300659637849567*A95*(-6.67281172927145+16.6282497537564*A95-54.5678092587087/(16.6282497537564*A95-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(4.88183509186386*A95-SIN(4.55858318369662+A95)))))))))))+A95/(-6.52976097869784-16.6282497537564*A95*(-12.5937532969029-2.21826654265946*COS(1.10515258112017*SIN(A95))+90.6746215346795/(COS(0.888087533311911*(0.969753931738762+16.6282497537564*A95)*(-16.3805223777119-A95*(-16.8479499096131+COS(11.3727753147722-193.223873002835*A95))))*COS(0.0191274619962928*(-15.3123012474693+276.498689873299*A95-12.7327255312439/(-8.89692141888174*A95-SIN(2.35268504178141-COS(COS(31.581268945712*(-15.9744506240511*A95+SIN(SIN(A95))))))))))))))))))))/(A95*(28.7558541640664+SIN(2.48305026829241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-7.73894512261193+243.243889639593*A95+1.17364025116108/COS(6.76830959706084/(-15.890968776346+COS(A95))))-COS(5.79028235833095+SIN(6.76830959706084+SIN(25.2385813684259-2.3673999155639*A95-SIN(A95))))))))))))))))))))/(16.6282497537564*A95-0.0576359697197042*(1.02256473407498-0.271442534851266*(-23.6162595066739-2.21826654265946*COS(0.368208938339133*(4.88183509186386*A95-SIN(4.55858318369662+A95)))))))))))-COS(COS(31.581268945712*(-15.9744506240511*A95+SIN(SIN(A95)))))))))))))*(12.12760441031+16.6282497537564*A95+SIN(1/COS(48.4609911228015/(16.6282497537564*A95-16.891421464352*(1.02256473407498+1.10330134533085*A95*(-23.6162595066739-2.21826654265946*(1+(-0.554481222071764*(0.273421148556035/(77.9110230154101+A95+A95*(-10.5289067483033+193.223873002835*A95))-0.0162831736368037*(-6.3355294588882+152.526845554095*A95+A95*(-16.8479499096131-11.5600785319821*(-2.07350674153311+16.6282497537564*A95)-0.0190383095948191*COS((0.508875008893959*(-0.949017200717218*A95-0.00893639409742125*(-46.7578399380144-2535.25448202611*A95+5.12022462782438*(-6.95671155762061+1.25377854337113*A95))))/(4.06380247287768-27.6892064575161/(0.833441445525513-0.0663510208031133*A95*(-16.3975395436535-2.21826654265946*COS((1.18762886900831*(-102.448581243791*A95+SIN(14.3849856728006-0.0354817550931892*A95-0.0056342636768239*A95*(-15.225802878886+152.526845554095*A95))))/(A95*(12.12760441031+16.6282497537564*A95-SIN(1.81908878596841-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+1.03826446993337/A95-COS(5.79028235833095+SIN(6.76830959706084-SIN(2.3673999155639*A95-15.9125504883139*(0.0502531722473864+COS(256.525526428089*A95))+SIN(A95))))+(-0.879451691342615*(-7.73894512261193+153.526845554095*A95+A95*(-16.8479499096131-11.5600785319821*(-2.07350674153311+16.6282497537564*A95)-2.21826654265946*COS(9.09900498718656/COS(0.0165230374385013*(0.876441319952577*A95-SIN(11.3607745785472-A95*(-16.8479499096131+COS(0.187303217209832+A95)))))))))/(0.963145738834895-0.271442534851266*(-16.0510114801796+A95*(-6.76830959706084+2*A95)-2.21826654265946*COS((1.18762886900831*(-102.448581243791*A95+SIN(14.3849856728006-0.0719128631247996*A95-SIN(6.76830959706084-SIN(0.796938429433502+A95*(-6.76830959706084+2*A95))))))/(A95*(12.12760441031+16.6282497537564*A95+SIN(1/COS(48.4609911228015/(-14.3394294282555+16.6282497537564*A95))+A95/(-6.52976097869784-16.6282497537564*A95*(-12.7693114198498-2.21826654265946*COS(1.10515258112017*SIN(A95))+(-5.45304664516455*A95)/(COS(13.2271550647049*(-16.3805223777119-A95*(-16.8479499096131+COS(11.8235777682958-A95))))*COS(0.0191274619962928*(-13.0940373653355+276.498689873299*A95-2.21826654265946*COS(0.0347583768722084/(-27.472629020296+A95))-12.7327255312439/(-8.89692141888174*A95-SIN(2.35268504178141-COS(COS(31.581268945712*(-25.5419735633814+SIN(SIN(A95))))))))))))))))))))))))))))))))))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(0.888087533311911*(0.969753931738762+16.6282497537564*A95)*(-16.3805223777119-A95*(-16.8479499096131+COS(11.8235777682958-A95))))*COS(0.0191274619962928*(-15.3123012474693+276.498689873299*A95+20.6772080598371/(-8.89692141888174*A95-SIN(2.35268504178141-COS(COS(31.581268945712*(-15.9744506240511*A95+SIN(SIN(A95)))))))))))))))))))/(-12.5298324637208+A95))))</f>
        <v>-160.28418149087994</v>
      </c>
      <c r="BC95">
        <f>-16.8158526630658+A95*(4.00617806001081+0.300659637849567*A95*(-6.67281172927145+16.6282497537564*A95-54.5678092587087/(16.6282497537564*A95+(1*(18.4256518458619-0.271442534851266*(-16.8479499096131-0.00893639409742125*(-6.22720341923815+152.526845554095*A95+A95*(0.737508187619173-11.5600785319821*(-2.07350674153311+16.6282497537564*A95)-2.21826654265946*COS(0.0861560369074649*(-40.3878974629305*A95-0.00893639409742125*(-25.9308691243711-18.4703221006894/(-13.9057180669413-11.152247484577/A95)+42174.4729662142*A95)))))-2.21826654265946*COS((1.18762886900831*(-102.448581243791*A95+SIN(13.4359684720833-0.0719128631247996*A95)))/((-264.371085462989+A95)*A95)))-0.271442534851266*(-16.8479499096131-0.00893639409742125*(-6.22720341923815+152.526845554095*A95+A95*(0.737508187619173-11.5600785319821*(-2.07350674153311+16.6282497537564*A95)-2.21826654265946*COS(0.0861560369074649*(-0.00893639409742125*(48.7883746874354-30.7758260017763/(-13.9057180669413-11.152247484577/A95)-2535.25448202611*A95)-40.3878974629305*A95))))-2.21826654265946*COS((1.18762886900831*(-102.448581243791*A95+SIN(13.4359684720833-0.0719128631247996*A95)))/(A95*(12.12760441031+16.6282497537564*A95+SIN(1.43461129577838+A95/(-6.52976097869784-16.6282497537564*A95*(-12.7693114198498-2.21826654265946*COS(1.10515258112017*SIN(A95))+90.6746215346795/(COS(13.2271550647049*(-16.3805223777119-A95*(-16.8479499096131+COS(11.8235777682958-A95))))*COS(0.0191274619962928*(-13.0940373653355+276.498689873299*A95+0.19530369726248/(-6.95671155762061+1.25377854337113*A95)-14.5277558706758/(-8.89692141888174*A95+SIN(11.2409055083962+COS(COS(31.581268945712*(-15.9744506240511*A95+SIN(SIN(A95)))))))))))))))))))/(-12.5298324637208+A95))))</f>
        <v>-160.25881639790188</v>
      </c>
      <c r="BD95">
        <f>-16.9312271009727+A95*(4.00617806001081+0.300659637849567*A95*(-6.67281172927145+16.6282497537564*A95-54.5678092587087/(16.6282497537564*A95+(1*(1.02256473407498-0.418053404238699*(-5.73282254926434+A95*(-6.76830959706084+2*A95)-2.21826654265946*COS((12.4031926285269*(-102.448581243791*A95+SIN(13.4359684720833-0.0719128631247996*A95)))/(A95*(1-54.5678092587087/(16.6282497537564*A95+(1*(1.02256473407498-0.271442534851266*(-16.8479499096131-0.00893639409742125*(-6.22720341923815+152.526845554095*A95+A95*(0.737508187619173-11.5600785319821*(-2.07350674153311+16.6282497537564*A95)-2.21826654265946*COS(0.00554413818349839*(-0.00893639409742125*(-178.457714678466-18.4703221006894/(-13.9057180669413-11.152247484577/A95)-2382.72763647202*A95)-40.3878974629305*A95)*(-10.4436604331484-8.60805921979547*COS(SIN(4.07771186964575*A95))))))-2.21826654265946*COS((0.814605802076366*(-102.448581243791*A95+SIN(13.4359684720833-0.0719128631247996*A95)))/A95))))/(-12.5298324637208+A95)))*(-6.52976097869784-1.66783394870666*A95*(-12.7693114198498-2.21826654265946*COS(1.10515258112017*A95*(-6.76830959706084+2*A95))+90.6746215346795/(COS(6.8720777519025*(-16.3805223777119-A95*(-16.8479499096131+COS(0.187303217209832+A95))))*COS(0.0191274619962928*(-16.6514073090942+276.498689873299*A95-12.2634703391718/(COS(6.76830959706084/A95)*(-8.89692141888174*A95-SIN(3.32602010416957+COS(3.15531825354605/(16.6282497537564*A95-16.891421464352*(1.02256473407498-0.271442534851266*(-23.6162595066739-2.21826654265946*(1+(-0.554481222071764*(0.273421148556035/(-5.06674406509983-16.6282497537564*A95)-0.0162831736368037*(-6.22720341923815+152.526845554095*A95+A95*(-16.8479499096131-11.5600785319821*(-2.07350674153311+16.6282497537564*A95)-2.21826654265946*COS(1.86075608852408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(0.863984256037531-0.0056342636768239*(-13.9057180669413-11.0940373653355*A95)+255.525526428089*A95))))+A95*(-89.3545438784558+A95*(4.00617806001081+0.300659637849567*A95*(-6.67281172927145+16.6282497537564*A95-54.5678092587087/(16.6282497537564*A95-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(0.888087533311911*(0.969753931738762+16.6282497537564*A95)*(-16.3805223777119-A95*(-16.8479499096131+COS(11.3727753147722-193.223873002835*A95))))*COS(0.0191274619962928*(-15.3123012474693+276.498689873299*A95-12.7327255312439/(-8.89692141888174*A95-SIN(2.35268504178141-COS(COS(31.581268945712*(-15.9744506240511*A95+SIN(SIN(A95))))))))))))))))))))/(A95*(28.7558541640664+SIN(2.48305026829241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-7.73894512261193+243.243889639593*A95+1.17364025116108/COS(6.76830959706084/(-15.890968776346+COS(A95))))-COS(5.79028235833095+SIN(6.76830959706084+SIN(25.2385813684259-2.3673999155639*A95-SIN(A95))))))))))))))))))))/(16.6282497537564*A95-0.0576359697197042*(1.02256473407498-0.271442534851266*(-23.6162595066739-2.21826654265946*COS(0.368208938339133*(4.88183509186386*A95-SIN(4.55858318369662+A95)))))))))))-COS(COS(31.581268945712*(-15.9744506240511*A95+SIN(SIN(A95))))))))))))))))))/(-12.5298324637208+A95))))</f>
        <v>-160.26510722088415</v>
      </c>
      <c r="BE95">
        <f>-16.9312271009727+A95*(4.00617806001081+0.300659637849567*A95*(-6.67281172927145+16.6282497537564*A95-54.5678092587087/(16.6282497537564*A95+(1*(0.0594189952400831-0.949017200717218*A95-0.418053404238699*(-16.0510114801796+A95*(-6.76830959706084+2*A95)-2.21826654265946*COS((12.4031926285269*(-102.448581243791*A95+SIN(13.4359684720833-0.0719128631247996*A95)))/(A95*(-6.52976097869784-1.66783394870666*A95*(-12.7693114198498-2.21826654265946*COS(1.10515258112017*A95*(-6.76830959706084+2*A95))+90.6746215346795/(COS(6.8720777519025*(-16.3805223777119-A95*(-16.8479499096131+COS(0.187303217209832+A95))))*COS(0.0191274619962928*(-16.6514073090942+276.498689873299*A95-12.2634703391718/(COS(6.76830959706084/A95)*(-8.89692141888174*A95-SIN(3.32602010416957+COS(3.15531825354605/(16.6282497537564*A95-16.891421464352*(1.02256473407498-0.271442534851266*(-23.6162595066739-2.21826654265946*(1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95-0.0191323795343258*(-10.2522894635456-2535.25448202611*A95+5.12022462782438*(-6.95671155762061+1.25377854337113*A95))))))))/(0.742533035387388+16.6282497537564*A95))))))-COS(COS(31.581268945712*(-15.9744506240511*A95+SIN(SIN(A95)))))))))))))*(12.12760441031+16.6282497537564*A95+SIN(1/COS(48.4609911228015/(16.6282497537564*A95-16.891421464352*(1.02256473407498+1.10330134533085*A95*(-23.6162595066739-2.21826654265946*(1+(-0.554481222071764*(0.273421148556035/(77.9110230154101+A95+A95*(-10.5289067483033+193.223873002835*A95))-0.0162831736368037*(-6.3355294588882+152.526845554095*A95+A95*(-16.8479499096131-11.5600785319821*(-2.07350674153311+16.6282497537564*A95)-0.0190383095948191*COS((0.508875008893959*(-0.949017200717218*A95-0.00893639409742125*(-46.7578399380144-2535.25448202611*A95+5.12022462782438*(-6.95671155762061+1.25377854337113*A95))))/(4.06380247287768-27.6892064575161/(0.833441445525513-0.0663510208031133*A95*(-16.3975395436535-2.21826654265946*COS((1.18762886900831*(-102.448581243791*A95+SIN(14.3849856728006-0.0354817550931892*A95-0.0056342636768239*A95*(-15.225802878886+152.526845554095*A95))))/(A95*(12.12760441031+16.6282497537564*A95-SIN(1.81908878596841-A95/(-6.52976097869784-16.6282497537564*A95*(-13.0940373653355+192.223873002835*A95+90.717044085499/COS(0.888087533311911*(0.969753931738762+16.6282497537564*A95)*(-16.3805223777119-A95*(-16.8479499096131+COS(0.187303217209832+A95))))-2.21826654265946*COS(0.158992769175609/SIN(54.5408465171297+1.03826446993337/A95-COS(5.79028235833095+SIN(6.76830959706084-SIN(2.3673999155639*A95-15.9125504883139*(0.0502531722473864+COS(256.525526428089*A95))+SIN(A95))))+(-0.879451691342615*(-7.73894512261193+153.526845554095*A95+A95*(-16.8479499096131-11.5600785319821*(-2.07350674153311+16.6282497537564*A95)-2.21826654265946*COS(9.09900498718656/COS(0.0165230374385013*(0.876441319952577*A95-SIN(11.3607745785472-A95*(-16.8479499096131+COS(0.187303217209832+A95)))))))))/(0.963145738834895-0.271442534851266*(-16.0510114801796+A95*(-6.76830959706084+2*A95)-2.21826654265946*COS((1.18762886900831*(-102.448581243791*A95+SIN(14.3849856728006-0.0719128631247996*A95-SIN(6.76830959706084-SIN(0.796938429433502+A95*(-6.76830959706084+2*A95))))))/(A95*(12.12760441031+16.6282497537564*A95+SIN(1/COS(48.4609911228015/(-14.3394294282555+16.6282497537564*A95))+A95/(-6.52976097869784-16.6282497537564*A95*(-12.7693114198498-2.21826654265946*COS(1.10515258112017*SIN(A95))+(-5.45304664516455*A95)/(COS(13.2271550647049*(-16.3805223777119-A95*(-16.8479499096131+COS(12.0108809855056-A95-SIN(COS(13.9057180669413*A95))))))*COS(0.0191274619962928*(-11.2514051046784+276.498689873299*A95-12.7327255312439/(-8.89692141888174*A95-SIN(2.35268504178141-COS(COS(31.581268945712*(-25.5419735633814+SIN(SIN(A95))))))))))))))))))))))))))))))))))/(16.6282497537564*A95-0.0576359697197042*(1.02256473407498-0.271442534851266*(-23.6162595066739-2.21826654265946*COS(0.368208938339133*(4.88183509186386*A95-SIN(4.55858318369662+A95)))))))))))+A95/(-6.52976097869784-16.6282497537564*A95*(-12.7693114198498-2.21826654265946*COS(1.10515258112017*SIN(A95))+90.6746215346795/(COS(0.888087533311911*(0.969753931738762+16.6282497537564*A95)*(-16.3805223777119-A95*(-16.8479499096131+COS(11.8235777682958-A95))))*COS(0.0191274619962928*(-15.3123012474693+276.498689873299*A95+20.6772080598371/(-8.89692141888174*A95-SIN(2.35268504178141-COS(COS(31.581268945712*(-15.9744506240511*A95+SIN(SIN(A95)))))))))))))))))))/(-12.5298324637208+A95))))</f>
        <v>-160.29106748698817</v>
      </c>
      <c r="BL95">
        <f>-16.9312271009727+A95*(4.00617806001081+0.300659637849567*A95*(-6.67281172927145+16.6282497537564*A95-54.5678092587087/(16.6282497537564*A95+(1*(1.02256473407498-0.418053404238699*(-16.0510114801796+A95*(-6.76830959706084+2*A95)-2.21826654265946*COS(3.6095659829794+A95))))/(-11.5600785319821+A95-COS(16.891421464352*(1.02256473407498-0.271442534851266*(-23.6162595066739-2.21826654265946*(1+(-0.554481222071764*(0.273421148556035/(-5.06674406509983-16.6282497537564*A95)-0.0162831736368037*(-6.22720341923815+152.526845554095*A95+A95*(-16.8479499096131-11.5600785319821*(-2.07350674153311+16.6282497537564*A95)-2.21826654265946*COS(0.00894842181185234*(28.7558541640664-0.949017200717218*A95+SIN(1.59892657121651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-7.73894512261193+243.243889639593*A95+1.17364025116108/COS(6.76830959706084/(-15.890968776346+COS(A95))))-COS(5.79028235833095+SIN(6.76830959706084+SIN(25.2385813684259-4.32969570363783*A95-SIN(A95)))))))))))))))/(16.6282497537564*A95-0.0576359697197042*(1.02256473407498-0.271442534851266*(-23.6162595066739-2.21826654265946*COS(0.368208938339133*(4.88183509186386*A95-SIN(4.55858318369662+A95))))))))))))))</f>
        <v>-160.28184673583903</v>
      </c>
      <c r="BM95">
        <f>-16.9312271009727+A95*(4.00617806001081+0.300659637849567*A95*(-6.67281172927145+16.6282497537564*A95-54.5678092587087/(16.6282497537564*A95+(1*(1.02256473407498-0.418053404238699*(-12.351311233052+A95*(-6.76830959706084+2*A95))))/(-11.5600785319821+A95-COS(16.891421464352*(1.02256473407498-0.271442534851266*(-23.6162595066739-2.21826654265946*(1.58608020675007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-89.3545438784558+A95*(4.00617806001081+0.300659637849567*A95*(-6.67281172927145+16.6282497537564*A95-54.5678092587087/(-0.876441319952577-0.0576359697197042*(3.38543909940965+0.0101613245905281*SIN(0.876441319952577/COS(48.4609911228015/(16.6282497537564*A95-16.891421464352*(0.0594189952400831-0.271442534851266*(-23.6162595066739-2.21826654265946*(1-54.5678092587087/(16.6282497537564*A95-0.0576359697197042*(1.02256473407498-0.271442534851266*(-23.6162595066739-2.21826654265946*COS(0.368208938339133*(4.88183509186386*A95-SIN(4.55858318369662+A95))))))))+COS(0.41319253690408/(3.38543909940965+0.0101613245905281*SIN(0.876441319952577/COS(48.4609911228015/(-155.493590947938+16.6282497537564*A95))+A95/(-6.52976097869784-16.6282497537564*A95*(-12.7693114198498-2.21826654265946*COS(1.10515258112017*SIN(A95))+90.6746215346795/(COS(0.888087533311911*(0.969753931738762+16.6282497537564*A95)*(-16.3805223777119-A95*(-16.8479499096131+COS(11.3727753147722-193.223873002835*A95))))*COS(0.0191274619962928*(-15.3122825192828+276.498689873299*A95-12.7327255312439/(-8.89692141888174*A95-SIN(2.35268504178141-COS(COS(31.581268945712*(-15.9744506240511*A95+SIN(SIN(A95))))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/(A95*(28.7558541640664+SIN(2.48305026829241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-7.73894512261193+243.243889639593*A95+1.17364025116108/COS(6.76830959706084/(-15.890968776346+COS(A95))))-COS(5.79028235833095+SIN(6.76830959706084+SIN(25.2385813684259-4.32969570363783*A95-SIN(A95))))))))))))))))))))/(16.6282497537564*A95-0.0576359697197042*(1.02256473407498-0.271442534851266*(-23.6162595066739-2.21826654265946*COS(0.368208938339133*(4.88183509186386*A95-SIN(4.55858318369662+A95))))))))))))))</f>
        <v>-160.27332288950018</v>
      </c>
      <c r="BN95">
        <f>-16.9312271009727+A95*(4.00617806001081+0.300659637849567*A95*(-6.67281172927145+16.6282497537564*A95-54.5678092587087/(16.6282497537564*A95+(1*(1.02256473407498-0.418053404238699*(-12.351311233052+A95*(-6.76830959706084+2*A95))))/(-11.5600785319821+A95-COS(16.891421464352*(1.02256473407498-0.271442534851266*(-23.6162595066739-2.21826654265946*(1.58608020675007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-89.3545438784558+A95*(4.00617806001081+0.300659637849567*A95*(-6.67281172927145+16.6282497537564*A95-54.5678092587087/(-0.876441319952577-0.0576359697197042*(3.38543909940965+0.0101613245905281*SIN(0.876441319952577/COS(48.4609911228015/(16.6282497537564*A95-16.891421464352*(0.0594189952400831-0.271442534851266*(-23.6162595066739-2.21826654265946*(1-54.5678092587087/(16.6282497537564*A95-0.0576359697197042*(1.02256473407498-0.271442534851266*(-23.6162595066739-2.21826654265946*COS(0.368208938339133*(4.88183509186386*A95-SIN(4.55858318369662+A95)))))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/(A95*(28.7558541640664+SIN(2.48305026829241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+192.223873002835*A95-13.2271550647049*(-16.3805223777119-A95*(-16.8479499096131+COS(11.8235777682958-A95)))))-0.00893639409742125*(-7.73894512261193+243.243889639593*A95+1.17364025116108/COS(1.00039578582022*(4.88183509186386*A95-SIN(4.55858318369662+A95))))-COS(5.79028235833095+SIN(6.76830959706084+SIN(25.2385813684259-4.32969570363783*A95-SIN(A95))))))))))))))))))))/(0.979337101773423+16.6282497537564*A95)))))))))</f>
        <v>-160.27306124298434</v>
      </c>
      <c r="BO95">
        <f>-16.9312271009727+A95*(4.00617806001081+0.300659637849567*A95*(-6.67281172927145+16.6282497537564*A95-54.5678092587087/(16.6282497537564*A95+(1*(1.02256473407498-0.418053404238699*(-12.351311233052+A95*(-6.76830959706084+2*A95))))/(-11.5600785319821+A95-COS(16.891421464352*(1.02256473407498-0.271442534851266*(-23.6162595066739-2.21826654265946*(1.58608020675007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(1-2.21826654265946*COS((0.0598838537250481*((-13.0940373653355-5.45304664516455*A95)*A95-SIN(27.472629020296-A95)))/(A95*(28.7558541640664+SIN(2.48305026829241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-7.73894512261193+243.243889639593*A95+1.17364025116108/COS(1.00039578582022*(4.88183509186386*A95-SIN(4.55858318369662+A95))))-COS(5.79028235833095+SIN(6.76830959706084+SIN(25.2385813684259-4.32969570363783*A95-SIN(A95))))))))))))-54.5678092587087/(-0.876441319952577-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(4.88183509186386*A95-SIN(4.55858318369662+A95)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)/(16.6282497537564*A95-0.0576359697197042*(1.02256473407498-0.271442534851266*(-23.6162595066739-2.21826654265946*COS(0.368208938339133*(4.88183509186386*A95-SIN(4.55858318369662+A95))))))))))))))</f>
        <v>-160.27332445582587</v>
      </c>
      <c r="BP95">
        <f>-16.9312271009727+A95*(4.00617806001081+0.300659637849567*A95*(-6.67281172927145+16.6282497537564*A95-54.5678092587087/(16.6282497537564*A95+(1*(0.618078830084826-0.418053404238699*(-12.351311233052+A95*(-6.76830959706084+2*A95))))/(-11.5600785319821+A95-COS(16.891421464352*(1.02256473407498-0.271442534851266*(-23.6162595066739-2.21826654265946*(1.58608020675007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-89.3545438784558+A95*(4.00617806001081+0.300659637849567*A95*(-6.67281172927145+16.6282497537564*A95-54.5678092587087/(-0.876441319952577-0.0576359697197042*(3.38543909940965+0.0101613245905281*SIN(0.876441319952577/COS(48.4609911228015/(16.6282497537564*A95-16.891421464352*(0.0594189952400831-0.271442534851266*(-23.6162595066739-2.21826654265946*(1-54.5678092587087/(16.6282497537564*A95-0.0576359697197042*(1.02256473407498-0.271442534851266*(-23.6162595066739-2.21826654265946*COS(0.368208938339133*(4.88183509186386*A95-SIN(4.55858318369662+A95))))))))+COS(0.41319253690408/(-14.7173949139854+0.0101613245905281*SIN(0.876441319952577/COS(48.4609911228015/(-262.313640959585+16.6282497537564*A95))+A95/(-6.52976097869784-16.6282497537564*A95*(-12.7693114198498-2.21826654265946*COS(1.10515258112017*SIN(A95))+90.6746215346795/(COS(0.888087533311911*(0.969753931738762+16.6282497537564*A95)*(-16.3805223777119-A95*(-16.8479499096131+COS(11.3727753147722-193.223873002835*A95))))*COS(0.0191274619962928*(-15.3122825192828+276.498689873299*A95-12.7327255312439/(-8.89692141888174*A95-SIN(2.35268504178141-COS(COS(31.581268945712*(-15.9744506240511*A95+SIN(SIN(A95))))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/(A95*(28.7558541640664+SIN(2.48305026829241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-10.5289067483033+193.223873002835*A95))-0.00893639409742125*(-7.73894512261193+243.243889639593*A95+0.59204552399114/COS(6.76830959706084/(-15.890968776346+COS(A95))))-COS(5.79028235833095+SIN(6.76830959706084+SIN(25.2385813684259-4.32969570363783*A95-SIN(A95))))))))))))))))))))/(16.6282497537564*A95-0.0576359697197042*(1.02256473407498-0.271442534851266*(-23.6162595066739-2.21826654265946*COS(0.368208938339133*(4.88183509186386*A95-SIN(4.55858318369662+A95))))))))))))))</f>
        <v>-160.27167199947564</v>
      </c>
      <c r="BQ95">
        <f>-16.9312271009727+A95*(4.00617806001081+0.300659637849567*A95*(-6.67281172927145+16.6282497537564*A95-54.5678092587087/(16.6282497537564*A95+(1*(1.02256473407498-0.418053404238699*(-12.351311233052+A95*(-6.52976097869784+2*A95))))/(-11.5600785319821+A95-COS(16.891421464352*(1.02256473407498-0.271442534851266*(-23.6162595066739-2.21826654265946*(1.58608020675007+(-0.554481222071764*(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+0.0841395657779242*A95)+A95*(-89.3545438784558+A95*(4.00617806001081+0.300659637849567*A95*(-6.67281172927145+16.6282497537564*A95-54.5678092587087/(-0.876441319952577-0.0576359697197042*(3.38543909940965+0.0101613245905281*SIN(0.876441319952577/COS(48.4609911228015/(16.6282497537564*A95-16.891421464352*(-3.94928089703483+COS(6.76830959706084/(1.02256473407498-0.271442534851266*(-23.6162595066739-2.21826654265946*(1-54.5678092587087/(0.000662954559259649+16.6282497537564*A95)))))-0.271442534851266*(-23.6162595066739-2.21826654265946*(1-54.5678092587087/(16.6282497537564*A95-0.0576359697197042*(1.02256473407498-0.271442534851266*(-23.6162595066739-2.21826654265946*COS(0.368208938339133*(4.88183509186386*A95-SIN(4.55858318369662+A95)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/(A95*(28.7558541640664+SIN(2.48305026829241+A95/(-6.52976097869784+A95^2*(-15.2827176595927+192.223873002835*A95+1.04688578734501/COS(0.888087533311911*(0.969753931738762+16.6282497537564*A95)*(-16.3805223777119-A95*(-16.8479499096131+COS(0.187303217209832+A95))))))))))))))))+0.263344414139088/((-5.06674406509983-16.6282497537564*A95)*COS(0.267012076144274*A95*(-2.1794112258688-16.3805223777119*(31.7880727845874+0.0101613245905281*(8.0878593053247+54.5678092587087/(-0.0576359697197042*(0.892860440765596-16.3805223777119*(-12.5298324637208+A95))+16.6282497537564*A95))-0.0056342636768239*A95*(-15.3103463040461-0.508548533671548*A95+3.92421225775025/(-16.8479499096131+COS(11.8235777682958-A95)))+A95/(-28.1553759148122+SIN(COS(15.9125504883139/(-12.3743443177011+A95))))))))))/(16.6282497537564*A95-0.0576359697197042*(1.02256473407498-0.271442534851266*(-23.6162595066739-2.21826654265946*COS(0.368208938339133*(4.88183509186386*A95-SIN(4.55858318369662+A95))))))))))))))</f>
        <v>-160.27449457600142</v>
      </c>
      <c r="BR95">
        <f>-16.9312271009727+A95*(4.00617806001081+0.300659637849567*A95*(-6.67281172927145+16.6282497537564*A95-54.5678092587087/(16.6282497537564*A95+(1*(1.02256473407498-0.418053404238699*(-12.351311233052+A95*(-6.52976097869784+2*A95))))/(-11.5600785319821+A95-COS(16.891421464352*(1.02256473407498-0.271442534851266*(-23.6162595066739-2.21826654265946*(1.58608020675007+(-0.554481222071764*(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+0.0841395657779242*A95)+A95*(-89.3545438784558+A95*(4.00617806001081+0.300659637849567*A95*(-6.67281172927145+16.6282497537564*A95-54.5678092587087/(-0.876441319952577-0.0576359697197042*(3.38543909940965+0.0101613245905281*SIN(0.876441319952577/COS(48.4609911228015/(16.6282497537564*A95-16.891421464352*(-3.94928089703483+COS(6.76830959706084/(1.02256473407498-0.271442534851266*(-23.6162595066739-2.21826654265946*(1-54.5678092587087/(0.000662954559259649+16.6282497537564*A95)))))-0.271442534851266*(-23.6162595066739-2.21826654265946*(1-54.5678092587087/(16.6282497537564*A95-0.0576359697197042*(1.02256473407498-0.271442534851266*(-23.6162595066739-2.21826654265946*COS(0.368208938339133*(4.88183509186386*A95-SIN(4.55858318369662+A95)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/(A95*(28.7558541640664+SIN(2.48305026829241+A95/(-6.52976097869784+A95^2*(-15.2827176595927+192.223873002835*A95+1.04688578734501/COS(0.888087533311911*(0.969753931738762+16.6282497537564*A95)*(-16.3805223777119-A95*(-16.8479499096131+COS(0.187303217209832+A95))))))))))))))))+0.263344414139088/((-5.06674406509983-16.6282497537564*A95)*COS(0.267012076144274*A95*(-2.1794112258688-16.3805223777119*(31.7880727845874+0.0101613245905281*(8.0878593053247+54.5678092587087/(-0.0576359697197042*(0.892860440765596-16.3805223777119*(-12.5298324637208+A95))+16.6282497537564*A95))-0.0056342636768239*A95*(-15.3103463040461-0.508548533671548*A95+3.92421225775025/(-16.8479499096131+COS(11.8235777682958-A95)))+A95/(-28.1553759148122+SIN(COS(15.9125504883139/(-12.3743443177011+A95))))))))))/(16.6282497537564*A95-0.0576359697197042*(1.02256473407498-0.271442534851266*(-23.6162595066739-2.21826654265946*COS(0.368208938339133*(4.88183509186386*A95-SIN(4.55858318369662+A95))))))))))))))</f>
        <v>-160.27449457600142</v>
      </c>
      <c r="BS95">
        <f>-16.9312271009727+A95*(4.00617806001081+0.300659637849567*A95*(-6.67281172927145+16.6282497537564*A95-54.5678092587087/(16.6282497537564*A95+(1*(0.0594189952400831-0.418053404238699*(-12.351311233052+A95*(-6.76830959706084+2*A95))+COS(14.7742502776276/A95)))/(-11.5600785319821+A95-COS(16.891421464352*(1.02256473407498-0.271442534851266*(-23.6162595066739-2.21826654265946*(1.58608020675007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-40.660043615488+A95*(4.00617806001081+0.300659637849567*A95*(-6.67281172927145+16.8479499096131*A95-54.5678092587087/(-0.876441319952577-0.0576359697197042*(19.2114802550498+0.0101613245905281*SIN(0.876441319952577/COS(48.4609911228015/(16.6282497537564*A95-16.891421464352*(0.0594189952400831-0.271442534851266*(-23.6162595066739-2.21826654265946*(1-54.5678092587087/(-0.462667768158467+16.6282497537564*A95)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+COS(0.368208938339133*(4.88183509186386*A95-SIN(4.55858318369662+A95)))/(-0.450802453523512-16.6282497537564*A95*(-13.3259887796793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/(A95*(28.7558541640664+SIN(2.48305026829241+A95/(-6.52976097869784+A95^2*(-13.0940373653355+192.223873002835*A95+1.04688578734501/COS(0.888087533311911*(0.969753931738762+16.6282497537564*A95)*(-16.3805223777119-A95*(-16.8479499096131+COS(0.187303217209832+A95))))-2.21826654265946*COS(0.158992769175609/SIN(54.5408465171297-17.2645209165036/(74.9170251147328+A95+A95*(-10.5289696360759+193.223873002835*A95))-0.00893639409742125*(-7.73894512261193+243.243889639593*A95+1.17364025116108/COS(1.00039578582022*(4.88183509186386*A95-SIN(4.55858318369662+A95))))-COS(5.79028235833095+SIN(6.76830959706084+SIN(25.2385813684259-4.32969570363783*A95-SIN(A95))))))))))))))))))))/(16.6282497537564*A95-0.0576359697197042*(1.02256473407498-0.271442534851266*(-23.6162595066739-2.21826654265946*COS(0.368208938339133*(4.88183509186386*A95-SIN(4.55858318369662+A95))))))))))))))</f>
        <v>-160.271112934282</v>
      </c>
      <c r="BT95">
        <f>-16.9312271009727+A95*(4.00617806001081+0.300659637849567*A95*(-6.67281172927145+16.6282497537564*A95-54.5678092587087/(16.6282497537564*A95+(1*(0.0594189952400831-0.418053404238699*(-12.351311233052+A95*(-6.76830959706084+2*A95))+COS(14.7742502776276/A95)))/(-11.5600785319821+A95-COS(16.891421464352*(1.02256473407498-0.271442534851266*(-23.6162595066739-2.21826654265946*(1.58608020675007+(-0.554481222071764*(0.273421148556035/(-5.06674406509983-16.6282497537564*A95)-0.0162831736368037*(-6.22720341923815+152.526845554095*A95+A95*(-27.2916103427615-11.5600785319821*(-2.07350674153311+16.6282497537564*A95)))))/(16.6282497537564*A95-0.0576359697197042*(1.02256473407498-0.271442534851266*(-23.6162595066739-2.21826654265946*COS(0.368208938339133*(4.88183509186386*A95-SIN(4.55858318369662+A95))))))))))))))</f>
        <v>-160.27121519928548</v>
      </c>
      <c r="BU95">
        <f>-16.9312271009727+A95*(4.00617806001081+0.300659637849567*A95*(-6.67281172927145+16.6282497537564*A95-54.5678092587087/(16.6282497537564*A95+(1*(0.0594189952400831-0.418053404238699*(-12.351311233052+A95*(-6.76830959706084+2*A95))+COS(14.7742502776276/A95)))/(-11.5600785319821+A95-COS(16.891421464352*(1.02256473407498-0.271442534851266*(-23.6162595066739-2.21826654265946*(1.58608020675007+(-0.554481222071764*(0.273421148556035/(-5.06674406509983-16.6282497537564*A95)-0.0162831736368037*(-6.22720341923815+152.526845554095*A95+A95*(-27.2916103427615-11.5600785319821*(-2.07350674153311+16.6282497537564*A95)))))/(16.6282497537564*A95-0.0576359697197042*(1.02256473407498-0.271442534851266*(-23.6162595066739-2.21826654265946*COS(0.368208938339133*(4.88183509186386*A95-SIN(4.55858318369662+A95))))))))))))))</f>
        <v>-160.27121519928548</v>
      </c>
      <c r="BV95">
        <f>-16.9312271009727+A95*(4.00617806001081+0.300659637849567*A95*(-6.67281172927145+16.6282497537564*A95-54.5678092587087/(16.6282497537564*A95+(1*(0.0594189952400831-0.418053404238699*(-12.351311233052+A95*(-6.76830959706084+2*A95))+COS(14.7742502776276/A95)))/(-11.5600785319821+A95-COS(16.891421464352*(1.02256473407498-0.271442534851266*(-23.6162595066739-2.21826654265946*(1.58608020675007+(-0.554481222071764*(0.273421148556035/(-5.06674406509983-16.6282497537564*A95)-0.0162831736368037*(-6.22720341923815+152.526845554095*A95+A95*(-27.2916103427615-11.5600785319821*(-2.07350674153311+16.6282497537564*A95)))))/(16.6282497537564*A95-0.0576359697197042*(1.02256473407498-0.271442534851266*(-23.6162595066739-2.21826654265946*COS(0.368208938339133*(4.88183509186386*A95-SIN(4.55858318369662+A95))))))))))))))</f>
        <v>-160.27121519928548</v>
      </c>
      <c r="BW95">
        <f>-16.9312271009727+A95*(4.00617806001081+0.300659637849567*A95*(-6.67281172927145+16.6282497537564*A95-54.5678092587087/(16.6282497537564*A95+(1*(0.0594189952400831-0.418053404238699*(-12.351311233052+A95*(-6.76830959706084+2*A95))+COS(0.88850302926741*(-16.8479499096131+A95))))/(-11.5600785319821+A95-COS(16.891421464352*(1.02256473407498-0.271442534851266*(-23.6162595066739-2.21826654265946*(1.58608020675007+(-0.554481222071764*(0.27155797519368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(0.863984256037531+255.632184895022*A95))))+A95*(-89.3545438784558+A95*(4.00617806001081+0.300659637849567*A95*(-6.67281172927145+16.8479499096131*A95-54.5678092587087/(-0.876441319952577-0.0576359697197042*(3.38543909940965+0.0101613245905281*SIN(0.876441319952577/COS(48.4609911228015/(16.6282497537564*A95-16.891421464352*(0.0594189952400831-0.271442534851266*(-23.6162595066739-2.21826654265946*(1-54.5678092587087/(16.6282497537564*A95-0.0576359697197042*(1.02256473407498-0.271442534851266*(-23.6162595066739-2.21826654265946*COS(0.368208938339133*(4.88183509186386*A95-SIN(4.55858318369662+A95)))))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-0.271442534851266*(-23.6162595066739-2.21826654265946*(1-54.5678092587087/(16.6282497537564*A95-0.0576359697197042*(-3.17455121237879+A95-0.271442534851266*(-23.6162595066739-2.21826654265946*COS(0.368208938339133*(-SIN(4.55858318369662+A95)+A95*(1.29094830746506-0.0719128631247996*A95-SIN(6.76830959706084-SIN(0.796938429433502+A95*(-6.76830959706084+2*A95))))))))))))))+COS(0.368208938339133*(4.88183509186386*A95-SIN(4.55858318369662+A95)))/(7.52313605062334+0.0101613245905281*SIN(0.876441319952577/COS(48.4609911228015/(11.934079323965-16.891421464352*(0.0594189952400831-0.271442534851266*(-23.6162595066739-2.21826654265946*(A95*(-6.76830959706084+2*A95)-54.5678092587087/(16.6282497537564*A95-0.0576359697197042*(1.02256473407498-0.271442534851266*(-23.6162595066739-2.21826654265946*COS((0.501899577984102*(4.88183509186386*A95-SIN(79.8700724960997+A95)))/SIN(16.8479499096131-COS(11.8235777682958-A95))))))))+COS(0.41319253690408/(3.38543909940965+0.00580802589905715*SIN(0.876441319952577/COS(48.4609911228015/(16.6282497537564*A95-16.891421464352*(5.21968068052875-0.271442534851266*(-23.6162595066739-2.21826654265946*COS(0.368208938339133*(4.88183509186386*A95-SIN(4.55858318369662+A95)))))))+A95/(-6.52976097869784-16.6282497537564*A95*(-2.21826654265946*COS(1.10515258112017*SIN(A95))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+A95/(-6.52976097869784-16.6282497537564*A95*(-12.5937532969029+90.6746215346795/(COS(0.0191274619962928*(-15.312302639952-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(1.62461037409978*SIN(A95))))))))))))))))+A95/(-6.52976097869784-16.6282497537564*A95*(-12.5937532969029+90.6746215346795/(COS(62.984383560924*(0.969753931738762+16.6282497537564*A95))*COS(0.0191274619962928*(-15.3123012474693-12.7327255312439/(-0.503518823202542-8.89692141888174*A95)+276.498689873299*A95)))-2.21826654265946*COS(1.10515258112017*SIN(A95))))))))))))/(A95*(28.7558541640664+SIN(2.48305026829241+A95/(-6.52976097869784+A95^2*(-62.0414899360923+1.04688578734501/COS(46.647394238908*(0.969753931738762+16.6282497537564*A95))-2.21826654265946*COS(0.158992769175609/SIN(54.5408465171297-17.2645209165036/(74.9170251147328+A95+A95*(-10.5289067483033+193.223873002835*A95))-0.00893639409742125*(13.60491385145+1.17364025116108/COS(0.123622264236805*(4.88183509186386*A95-SIN(4.55858318369662+A95))))-COS(5.79028235833095+SIN(6.76830959706084+SIN(25.2385813684259-4.32969570363783*A95-SIN(A95))))))))))))))))))))/(16.6282497537564*A95-0.0576359697197042*(1.02256473407498-0.271442534851266*(-23.6162595066739-2.21826654265946*COS(0.368208938339133*(4.88183509186386*A95-SIN(4.55858318369662+A95))))))))))))))</f>
        <v>-160.27036345094328</v>
      </c>
      <c r="BY95">
        <f>-16.9312271009727+A95*(4.00617806001081+0.300659637849567*A95*(-6.67281172927145+16.6282497537564*A95-54.5678092587087/(16.6282497537564*A95+(1*(0.0594189952400831-0.418053404238699*(-12.351311233052+A95*(-6.76830959706084+2*A95))+COS(0.88850302926741*(-16.8479499096131+A95))))/(-11.5600785319821+A95-COS(16.891421464352*(1.02256473407498-0.271442534851266*(-23.6162595066739-2.21826654265946*(1.58608020675007+(-0.554481222071764*(0.27155797519368/(-5.06674406509983-16.6282497537564*A95)-0.0162831736368037*(-6.22720341923815+152.526845554095*A95+A95*(-16.8479499096131-11.5600785319821*(-2.07350674153311+16.6282497537564*A95)-2.21826654265946*COS(0.00689052608711799*(-0.949017200717218*A95+(0.133098445831228*(-46.7578399380144-1368.37376736903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(0.863984256037531+255.632184895022*A95))))+A95*(-89.3545438784558+A95*(4.00617806001081+0.300659637849567*A95*(-6.67281172927145+16.8479499096131*A95-54.5678092587087/(-0.876441319952577-0.0576359697197042*(3.38543909940965+0.0101613245905281*SIN(0.876441319952577/COS(48.4609911228015/(16.6282497537564*A95-16.891421464352*(0.0594189952400831-0.271442534851266*(-23.6162595066739-2.21826654265946*(1-54.5678092587087/(16.6282497537564*A95-0.0576359697197042*(1.02256473407498-0.271442534851266*(-23.6162595066739-2.21826654265946*COS(0.368208938339133*(4.88183509186386*A95-SIN(4.55858318369662+A95)))))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-19.2552117892993*(1.02256473407498-0.271442534851266*(-23.6162595066739-2.21826654265946*(1-54.5678092587087/(16.6282497537564*A95-0.0576359697197042*(-3.17455121237879+A95-0.271442534851266*(-23.6162595066739-2.21826654265946*COS(0.368208938339133*(-SIN(4.55858318369662+A95)+A95*(1.29094830746506-0.0719128631247996*A95-SIN(6.76830959706084-SIN(0.796938429433502+A95*(-6.76830959706084+2*A95))))))))))))))+COS(0.368208938339133*(4.88183509186386*A95-SIN(4.55858318369662+A95)))/(7.52313605062334+0.0101613245905281*SIN(0.876441319952577/COS(48.4609911228015/(11.934079323965-16.891421464352*(0.0594189952400831-0.271442534851266*(-23.6162595066739-2.21826654265946*(A95*(-6.76830959706084+2*A95)-54.5678092587087/(16.6282497537564*A95-0.0576359697197042*(1.02256473407498-0.271442534851266*(-23.6162595066739-2.21826654265946*COS((0.140154474973722*(4.88183509186386*A95-SIN(79.8700724960997+A95)))/SIN(16.8479499096131-COS(11.8235777682958-A95))))))))+COS(0.41319253690408/(3.38543909940965+0.00580802589905715*SIN(0.876441319952577/COS(48.4609911228015/(16.6282497537564*A95-16.891421464352*(5.21968068052875-0.271442534851266*(-23.6162595066739-2.21826654265946*COS(0.368208938339133*(4.88183509186386*A95-SIN(4.55858318369662+A95)))))))+A95/(-6.52976097869784-16.6282497537564*A95*(-2.21826654265946*COS(1.10515258112017*SIN(A95))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+A95/(-6.52976097869784-16.6282497537564*A95*(-12.5937532969029+90.6746215346795/(COS(0.0191274619962928*(-15.312302639952-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(1.62461037409978*SIN(A95))))))))))))))))+A95/(-6.52976097869784-16.6282497537564*A95*(-12.5937532969029+90.6746215346795/(COS(62.984383560924*(0.969753931738762+16.6282497537564*A95))*COS(0.0191274619962928*(-15.3123012474693-12.7327255312439/(-0.503518823202542-8.89692141888174*A95)+276.498689873299*A95)))-2.21826654265946*COS(1.10515258112017*SIN(A95))))))))))))/(A95*(28.7558541640664+SIN(2.48305026829241+A95/(-6.52976097869784+A95^2*(-62.0414899360923+1.04688578734501/COS(46.647394238908*(0.969753931738762+16.6282497537564*A95))-2.21826654265946*COS(0.158992769175609/SIN(54.5408465171297-17.2645209165036/(74.9170251147328+A95+A95*(-10.5289067483033+193.223873002835*A95))-0.00893639409742125*(13.60491385145+1.17364025116108/COS(0.123622264236805*(4.88183509186386*A95-SIN(4.55858318369662+A95))))-COS(5.79028235833095+SIN(6.76830959706084+SIN(25.2385813684259-4.32969570363783*A95-SIN(A95))))))))))))))))))))/(16.6282497537564*A95-0.0576359697197042*(1.02256473407498-0.271442534851266*(-23.6162595066739-2.21826654265946*COS(0.368208938339133*(4.88183509186386*A95-SIN(4.55858318369662+A95))))))))))))))</f>
        <v>-160.27036589699895</v>
      </c>
      <c r="BZ95">
        <f>-16.9312271009727+A95*(4.00617806001081+0.300659637849567*A95*(-6.67281172927145+16.6282497537564*A95-54.5678092587087/(16.6282497537564*A95+(1*(0.0594189952400831+COS(14.7742502776276/A95)-0.418053404238699*(4.4966386765611+A95*(-6.76830959706084+2*A95)+1.63332933302913*(-11.5600785319821-SIN(4.55858318369662+A95)))))/(-11.5600785319821+A95-COS(16.891421464352*(1.02256473407498-0.271442534851266*(-23.6162595066739-2.21826654265946*(1.58608020675007+(-0.554481222071764*(0.273421148556035/(-5.06674406509983-16.6282497537564*A95)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A95*(-40.660043615488+A95*(4.00617806001081+0.300659637849567*A95*(-6.67281172927145+16.8479499096131*A95-54.5678092587087/(-0.876441319952577+0.0035185672587662*(-16.8479499096131-11.5600785319821*(-2.07350674153311+16.6282497537564*A95))))))+SIN(14.3849856728006-0.0354817550931892*A95-0.0056342636768239*A95*(-14.6235198209935-9.17275406689379*(4.06380247287768-27.6892064575161/(0.815902357455133+A95))*A95))))/(A95*(28.7558541640664-SIN(3.97560642533143-A95/(-6.52976097869784+A95^2*(-13.0940373653355+192.223873002835*A95+4.88183509186386/COS(0.888087533311911*(0.969753931738762+16.6282497537564*A95)*(-16.3805223777119-A95*(-16.8479499096131+COS(17.2157838945771+0.0101613245905281*(8.0878593053247+54.5678092587087/(0.662851664816289+16.6282497537564*A95))))))-2.21826654265946*COS(0.158992769175609/SIN(56.9001428833112-0.00893639409742125*(-7.73894512261193+134.508535791773*A95+(90.6746215346795*A95)/COS(0.192357220925103*(-4.55858318369662-A95))+1.59892657121651/COS(1.00039578582022*(0.663133760572956+4.88183509186386*A95)))-COS(5.79028235833095+SIN(6.76830959706084+SIN(25.2385813684259+6.52976097869784*A95-SIN(A95))))))))))))))))))))/(16.6282497537564*A95-0.0576359697197042*(1.02256473407498-0.271442534851266*(-23.6162595066739-2.21826654265946*COS(0.368208938339133*(4.88183509186386*A95-SIN(4.55858318369662+A95))))))))))))))</f>
        <v>-160.27734252207276</v>
      </c>
      <c r="CA95">
        <f>-16.9312271009727+A95*(4.00617806001081+0.300659637849567*A95*(-6.67281172927145+16.6282497537564*A95-54.5678092587087/(16.6282497537564*A95+(-16.3805223777119*(0.0594189952400831-0.418053404238699*(-12.351311233052+A95*(-6.76830959706084+2*A95))+COS(14.7742502776276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(0.00894842181185234*(-0.949017200717218*A95+(0.133098445831228*(-46.7578399380144-2534.25448202611*A95)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-40.660043615488+A95*(4.00617806001081+0.300659637849567*A95*(-6.67281172927145+16.8479499096131*A95-54.5678092587087/(-0.876441319952577-0.0576359697197042*(19.2114802550498+0.0101613245905281*SIN(0.876441319952577/COS(48.4609911228015/(16.6282497537564*A95-16.891421464352*(0.0594189952400831-0.271442534851266*(-23.6162595066739-2.21826654265946*(1-54.5678092587087/(A95*(-16.8479499096131+COS(11.3727753147722-193.223873002835*A95))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-0.246808905555232*(-23.6162595066739-2.21826654265946*(1-54.5678092587087/(-0.434948312010168+16.6282497537564*A95))))))+COS(0.368208938339133*(4.88183509186386*A95-SIN(4.55858318369662+A95)))/(-0.450802453523512-16.6282497537564*A95*(-13.3259887796793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A95*(-6.67281172927145+16.6282497537564*A95-54.5678092587087/(-0.876441319952577-0.0576359697197042*(3.38543909940965-0.0101613245905281*SIN(2.0987245707456-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A95*(28.7558541640664+SIN(2.48305026829241+A95/(A95^2*(-13.0940373653355+192.223873002835*A95+1.04688578734501/COS(0.888087533311911*(11.8166569922577+A95)*(-16.3805223777119-A95*(-16.8479499096131+COS(0.187303217209832+A95))))-2.21826654265946*COS(0.158992769175609/SIN(54.5408465171297-17.2645209165036/(74.9170251147328+A95+A95*(-10.5289696360759+193.223873002835*A95))-0.00893639409742125*(-7.73894512261193+243.243889639593*A95+1.17364025116108/COS(1.00039578582022*(4.88183509186386*A95-SIN(4.55858318369662+A95))))-COS(5.79028235833095+SIN(6.76830959706084+SIN(25.2385813684259-4.32969570363783*A95-SIN(A95)))))))+0.0101613245905281*SIN(0.876441319952577/COS(48.4609911228015/(16.6282497537564*A95+23.857252356668*(0.0594189952400831-0.271442534851266*(-23.6162595066739-2.21826654265946*(1-54.5678092587087/(-0.462667768158467+16.6282497537564*A95)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+COS((3.84544912046398*(4.88183509186386*A95+SIN(12.1450201646183-A95)))/(-17.4030871117869+0.0663510208031133*A95*(0.622989837093893-2.21826654265946*COS((1.18762886900831*(9.05782264826164*A95+SIN(14.3849856728006-0.0354817550931892*A95-0.0056342636768239*A95*(-14.6235198209935-9.17275406689379*A95*(4.06380247287768-27.6892064575161/(0.815902357455133+255.525526428089*A95))))))/(A95*(28.7558541640664+SIN(2.48305026829241+A95/(-6.52976097869784+A95*(-13.0940373653355+192.223873002835*A95+1.04688578734501/COS(0.888087533311911*(0.969753931738762+16.6282497537564*A95)*(98.4123665267175-A95*(-16.8479499096131+COS(A95+SIN(COS(A95))))))-2.21826654265946*COS(0.158992769175609/SIN(54.5408465171297-17.2645209165036/(74.9170251147328+A95+A95*(-10.5289067483033+193.223873002835*A95))-0.00893639409742125*(-7.73894512261193+243.243889639593*A95+0.59204552399114/COS(6.76830959706084/(-15.890968776346+COS(A95))))-COS(5.79028235833095+SIN(6.76830959706084+SIN(25.2385813684259-4.32969570363783*A95-SIN(A95)))))))))))))))/(-0.450802453523512-16.6282497537564*A95*(-13.3259887796793+90.6746215346795/(COS(0.0374249869286814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(16.6282497537564*A95-0.0576359697197042*(1.02256473407498-0.271442534851266*(-15.9744506240511*A95-2.21826654265946*COS(0.368208938339133*(4.88183509186386*A95-SIN(4.55858318369662+A95)))+SIN(SIN(A95))))))))))))))</f>
        <v>-160.2750842256749</v>
      </c>
      <c r="CC95">
        <f>-16.9312271009727+A95*(4.00617806001081+0.300659637849567*A95*(-6.67281172927145+16.6282497537564*A95-54.5678092587087/(16.6282497537564*A95+(-16.3805223777119*(0.0594189952400831-0.418053404238699*(-12.351311233052+A95*(-6.76830959706084+2*A95))+COS(14.7742502776276/A95)))/((-16.8479499096131+COS(0.187303217209832+A95))*(-11.5600785319821+A95-COS(16.891421464352*(1.02256473407498-0.271442534851266*(-23.6162595066739-2.21826654265946*(1.58608020675007+(-0.554481222071764*(0.273421148556035/(-5.06674406509983-16.6282497537564*A95)-0.0162831736368037*(66.6324509349789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(0.671627035112428+255.525526428089*A95))))+A95*(-40.660043615488+A95*(4.00617806001081+0.300659637849567*A95*(-6.67281172927145+16.8479499096131*A95-54.5678092587087/(-0.876441319952577-0.0576359697197042*(19.2114802550498+0.0027734764169624*SIN(0.876441319952577/COS(48.4609911228015/(16.6282497537564*A95-16.891421464352*(0.0594189952400831-0.271442534851266*(-23.6162595066739-2.21826654265946*(1-54.5678092587087/(A95*(-0.450802453523512+COS(11.3727753147722-193.223873002835*A95))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-0.246808905555232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+COS(0.368208938339133*(4.88183509186386*A95-SIN(4.55858318369662+A95)))/(-0.450802453523512-16.6282497537564*A95*(-13.3259887796793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A95*(-6.67281172927145+16.6282497537564*A95-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95-0.0576359697197042*(1.02256473407498-0.271442534851266*(-23.6162595066739-2.21826654265946*COS(0.368208938339133*(4.88183509186386*A95-SIN(4.55858318369662+A95))))))))+COS(0.41319253690408/(3.38543909940965+0.00580802589905715*SIN(0.876441319952577/A95+A95/(-6.52976097869784-16.6282497537564*A95*(0.944107291754741-2.21826654265946*COS(1.10515258112017*SIN(A95)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A95*(28.7558541640664+SIN(2.48305026829241+A95/(-6.52976097869784+A95^2*(-13.0940373653355+192.223873002835*A95+1.04688578734501/COS(0.415116563808203*(11.8166569922577+A95))-2.21826654265946*COS(0.158992769175609/SIN(54.5408465171297-17.2645209165036/(74.9170251147328+A95+A95*(-10.5289696360759+193.223873002835*A95))-0.00893639409742125*(-7.73894512261193+243.243889639593*A95+1.17364025116108/COS(A95))-COS(5.79028235833095+SIN(6.76830959706084+SIN(25.2385813684259-4.32969570363783*A95-SIN(A95))))))))))))))))))))/(0.904756512416186+16.6282497537564*A95))))))))))</f>
        <v>-160.27411150946133</v>
      </c>
      <c r="CD95">
        <f>-16.9312271009727+A95*(4.00617806001081+0.300659637849567*A95*(-6.67281172927145+16.6282497537564*A95-54.5678092587087/(16.6282497537564*A95+(-16.3805223777119*(0.0594189952400831-0.418053404238699*(-12.351311233052+A95*(-6.76830959706084+2*A95))+COS(14.7742502776276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-40.660043615488+A95*(4.00617806001081+0.300659637849567*A95*(-6.67281172927145+16.8479499096131*A95-54.5678092587087/(-0.876441319952577-0.0576359697197042*(19.2114802550498+0.0101613245905281*SIN(0.876441319952577/COS(48.4609911228015/(16.6282497537564*A95-16.891421464352*(0.0594189952400831-0.271442534851266*(-23.6162595066739-2.21826654265946*(1-54.5678092587087/(A95*(-16.8479499096131+COS(11.3727753147722-193.223873002835*A95))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-0.246808905555232*(-23.6162595066739-2.21826654265946*(1-54.5678092587087/(-0.434948312010168+16.6282497537564*A95))))))+COS(0.368208938339133*(4.88183509186386*A95-SIN(4.55858318369662+A95)))/(-0.450802453523512-16.6282497537564*A95*(-19.3368401544244+90.6746215346795/(COS(0.0191274619962928*(-13.0940373653355-12.7327255312439/(-0.503518823202542-8.89692141888174*A95)+276.498689873299*A95-2.21826654265946*COS(0.0347583768722084/(-6.52976097869784-16.6282497537564*A95))))*COS(0.888087533311911*(0.969753931738762+16.6282497537564*A95)*(-16.3805223777119-A95*(-16.8479499096131+COS(11.3727753147722-193.223873002835*A95)))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A95*(-6.67281172927145+16.6282497537564*A95-54.5678092587087/(-0.876441319952577-0.0576359697197042*(3.38543909940965-0.0101613245905281*SIN(2.0987245707456-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A95*(28.7558541640664+SIN(2.48305026829241+A95/(A95^2*(-13.0940373653355+192.223873002835*A95+1.04688578734501/COS(0.888087533311911*(11.8166569922577+A95)*(-16.3805223777119-A95*(-16.8479499096131+COS(0.187303217209832+A95))))-2.21826654265946*COS(0.158992769175609/SIN(54.5408465171297-17.2645209165036/(74.9170251147328-8.17275406689379*A95)-0.00893639409742125*(-7.73894512261193+243.243889639593*A95+1.17364025116108/COS(1.00039578582022*(4.88183509186386*A95-SIN(4.55858318369662+A95))))-COS(5.79028235833095+SIN(6.76830959706084+SIN(25.2385813684259-4.32969570363783*A95-SIN(A95)))))))+0.0101613245905281*SIN(0.876441319952577/COS(48.4609911228015/(16.6282497537564*A95+23.857252356668*(0.0594189952400831-0.271442534851266*(-23.6162595066739-2.21826654265946*(1-54.5678092587087/(-0.462667768158467+16.6282497537564*A95)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+COS((3.84544912046398*(4.88183509186386*A95+SIN(12.1450201646183-A95)))/(-17.4030871117869+0.0663510208031133*A95*(0.622989837093893-2.21826654265946*COS((1.18762886900831*(9.05782264826164*A95+SIN(14.3849856728006-0.0354817550931892*A95-0.00223887389639222*(-14.6235198209935-9.17275406689379*A95*(4.06380247287768-27.6892064575161/(0.815902357455133+255.525526428089*A95))))))/(A95*(28.7558541640664+SIN(2.48305026829241+A95/(-6.52976097869784+A95*(-13.0940373653355+192.223873002835*A95+1.04688578734501/COS(0.888087533311911*(0.969753931738762+16.6282497537564*A95)*(98.4123665267175-A95*(-16.8479499096131+COS(A95+SIN(COS(A95))))))-2.21826654265946*COS(0.158992769175609/SIN(54.3112051755841-0.00893639409742125*(-7.73894512261193+243.243889639593*A95+0.59204552399114/COS(6.76830959706084/(-15.890968776346+COS(A95))))-COS(5.79028235833095+SIN(6.76830959706084+SIN(25.2385813684259-4.32969570363783*A95-SIN(A95)))))))))))))))/(-0.450802453523512-16.6282497537564*A95*(-13.3259887796793+90.6746215346795/(COS(0.0374249869286814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(16.6282497537564*A95-0.0576359697197042*(1.02256473407498-0.271442534851266*(-54.5678092587087/(16.6282497537564*A95+(1*(0.0594189952400831-0.418053404238699*(-12.351311233052+A95*(-6.76830959706084+2*A95))+COS(0.88850302926741*(-16.8479499096131+A95))))/(-11.5600785319821+A95-COS(16.891421464352*(1.02256473407498-0.271442534851266*(-23.6162595066739-2.21826654265946*(1.58608020675007+(-0.554481222071764*(0.27155797519368/(-5.06674406509983-16.6282497537564*A95)-0.0162831736368037*(-6.22720341923815+152.526845554095*A95+A95*(-16.8479499096131-11.5600785319821*(-2.07350674153311+16.6282497537564*A95)-2.21826654265946*COS(2.0962197781608*(-0.949017200717218*A95+(0.133098445831228*(-46.7578399380144-2535.25448202611*A95+5.12022462782438*(-6.95671155762061+1.25377854337113*A95)))/(-16.439941372952+16.6282497537564*A95)))))))/(16.6282497537564*A95-0.0576359697197042*(1.02256473407498-0.271442534851266*(-23.6162595066739-2.21826654265946*COS(0.368208938339133*(4.88183509186386*A95-SIN(4.55858318369662+A95))))))))))))-2.21826654265946*COS(0.368208938339133*(4.88183509186386*A95-SIN(4.55858318369662+A95)))+SIN(SIN(A95))))))))))))))</f>
        <v>-160.27511883833066</v>
      </c>
      <c r="CG95">
        <f>-16.9312271009727+A95*(4.00617806001081+0.300659637849567*A95*(-6.67281172927145+16.6282497537564*A95-54.5678092587087/(16.6282497537564*A95+(-16.3805223777119*(0.0594189952400831-0.418053404238699*(-12.351311233052+A95*(-6.52976097869784+2*A95))+COS(14.7742502776276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-40.660043615488+A95*(4.00617806001081+0.300659637849567*A95*(-6.67281172927145+16.8479499096131*A95-54.5678092587087/(-0.876441319952577-0.0576359697197042*(19.2114802550498+0.0101613245905281*SIN(0.876441319952577/COS(48.4609911228015/(16.6282497537564*A95-16.891421464352*(0.0594189952400831-0.271442534851266*(-3.44228949289127-2.21826654265946*(1-54.5678092587087/(A95*(-16.8479499096131+COS(11.3727753147722-193.223873002835*A95))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-0.246808905555232*(-23.6162595066739-2.21826654265946*(1-54.5678092587087/(-0.434948312010168+16.6282497537564*A95))))))+COS(0.368208938339133*(4.88183509186386*A95-SIN(4.55858318369662+A95)))/(-0.450802453523512-16.6282497537564*A95*(-19.3368401544244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))))))))))))+A95/(-6.52976097869784-16.6282497537564*A95*(-12.5937532969029+90.6746215346795/(COS(0.0191274619962928*(19.9447729253369-12.7327255312439/(-0.503518823202542-8.89692141888174*A95)+276.498689873299*A95))*COS(0.888087533311911*(0.969753931738762+16.6282497537564*A95)*(-16.3805223777119-A95*(-16.8479499096131+COS(11.3727753147722-193.223873002835*A95)))))-2.21826654265946*A95*(-6.67281172927145+16.6282497537564*A95-54.5678092587087/(-0.876441319952577-0.0576359697197042*(3.38543909940965-0.0101613245905281*SIN(2.0987245707456-A95/(-6.52976097869784-16.6282497537564*A95*(-13.8037871831422+90.6746215346795/(COS(0.0191274619962928*(-15.3103438335003+27.3938192881551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A95*(28.7558541640664+SIN(2.48305026829241+A95/(A95^2*(-13.0940373653355+192.223873002835*A95-2.21826654265946*COS(16.6282497537564*A95)+1.04688578734501/COS(0.888087533311911*(11.8166569922577+A95)*(-16.3805223777119-A95*(-16.8479499096131+COS(0.187303217209832+A95)))))+0.0101613245905281*SIN(0.876441319952577/COS(3.93944651370693/(23.857252356668*(-4.13769695121368+A95)+16.6282497537564*A95)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(16.6282497537564*A95-0.0592336197191306*(1.02256473407498-0.271442534851266*(-15.9744506240511*A95-2.21826654265946*COS(0.368208938339133*(4.88183509186386*A95-SIN(4.55858318369662+A95)))+SIN(SIN(A95))))))))))))))</f>
        <v>-160.27612778680069</v>
      </c>
      <c r="CH95">
        <f>-16.9312271009727+A95*(4.00617806001081+0.300659637849567*A95*(-6.67281172927145+16.6282497537564*A95-54.5678092587087/(16.6282497537564*A95+(-16.3805223777119*(0.0594189952400831-0.418053404238699*(-12.351311233052+A95*(-6.52976097869784+2*A95))+COS(14.7742502776276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(0.271515566487195*(-12.351311233052+A95*(-6.76830959706084+2*A95)))))))/(16.6282497537564*A95-0.0592336197191306*(1.02256473407498-0.271442534851266*(-15.9744506240511*A95-2.21826654265946*COS(0.368208938339133*(4.88183509186386*A95-SIN(4.55858318369662+A95)))+SIN(SIN(A95))))))))))))))</f>
        <v>-160.27612874107555</v>
      </c>
      <c r="CI95">
        <f>-16.9312271009727+A95*(4.00617806001081+0.300659637849567*A95*(-6.67281172927145+16.6282497537564*A95-54.5678092587087/(16.6282497537564*A95+(-16.3805223777119*(0.0594189952400831-0.418053404238699*(-12.351311233052+A95*(-6.52976097869784+2*A95))+COS(14.7742502776276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(0.271515566487195*(-12.351311233052+A95*(-6.76830959706084+2*A95)))))))/(16.6282497537564*A95-0.0592336197191306*(1.02256473407498-0.271442534851266*(-15.9744506240511*A95-2.21826654265946*COS(0.368208938339133*(4.88183509186386*A95-SIN(4.55858318369662+A95)))+SIN(SIN(A95))))))))))))))</f>
        <v>-160.27612874107555</v>
      </c>
      <c r="CJ95">
        <f>-16.9312271009727+A95*(4.00617806001081+0.300659637849567*A95*(-6.67281172927145+16.6282497537564*A95-54.5678092587087/(16.6282497537564*A95+(-16.3805223777119*(0.0594189952400831-0.418053404238699*(-12.351311233052+A95*(-6.52976097869784+2*A95))+COS(14.7742502776276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(0.000396729871241468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-40.660043615488+A95*(4.00617806001081+0.300659637849567*A95*(-6.67281172927145+16.8479499096131*A95-54.5678092587087/(-0.876441319952577-0.0576359697197042*(19.2114802550498+0.0101613245905281*SIN(0.876441319952577/COS(48.4609911228015/(16.6282497537564*A95-16.891421464352*(0.0594189952400831-0.271442534851266*(-3.44228949289127-2.21826654265946*(1-54.5678092587087/(A95*(-16.8479499096131+COS(11.3727753147722-193.223873002835*A95))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(48.4609911228015/(16.6282497537564*A95-16.891421464352*(1.02256473407498-0.246808905555232*(-23.6162595066739-2.21826654265946*(1-54.5678092587087/(-0.434948312010168+16.6282497537564*A95))))))+COS(0.368208938339133*(4.88183509186386*A95-SIN(4.55858318369662+A95)))/(-0.450802453523512-16.6282497537564*A95*(-19.3368401544244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))))))))))))+A95/(-6.52976097869784-16.6282497537564*A95*(-12.5937532969029+90.6746215346795/(COS(0.0191274619962928*(19.9447729253369-12.7327255312439/(-0.503518823202542-8.89692141888174*A95)+276.498689873299*A95))*COS(0.888087533311911*(0.969753931738762+16.6282497537564*A95)*(-16.3805223777119-A95*(-16.8479499096131+COS(11.3727753147722-193.223873002835*A95)))))-2.21826654265946*A95*(-6.67281172927145+16.6282497537564*A95-54.5678092587087/(-0.876441319952577-0.0576359697197042*(3.38543909940965-0.0101613245905281*SIN(2.0987245707456-A95/(-6.52976097869784-16.6282497537564*A95*(-13.4051183555839+90.6746215346795/(COS(0.0191274619962928*(-15.3103438335003+27.3938192881551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A95*(28.7558541640664+SIN(2.48305026829241+A95/(A95^2*(-13.0940373653355+192.223873002835*A95-2.21826654265946*COS(16.6282497537564*A95)+1.04688578734501/COS(0.888087533311911*(11.8166569922577+A95)*(-16.3805223777119-A95*(-16.8479499096131+COS(0.187303217209832+A95)))))+0.0101613245905281*SIN(0.876441319952577/COS(3.93944651370693/(23.857252356668*(-4.13769695121368+A95)+16.6282497537564*A95)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(16.6282497537564*A95-0.0592336197191306*(-0.0359586782384305-0.271442534851266*(-15.9744506240511*A95-2.21826654265946*COS(0.368208938339133*(4.88183509186386*A95-SIN(4.55858318369662+A95)))+SIN(SIN(A95))))))))))))))</f>
        <v>-160.27612551980789</v>
      </c>
      <c r="CL95">
        <f>-16.9312271009727+A95*(4.00617806001081+0.300659637849567*A95*(-6.67281172927145+16.6282497537564*A95-54.5678092587087/(16.6282497537564*A95+(-16.3805223777119*(0.0594189952400831-0.418053404238699*(-12.351311233052+A95*(-6.52976097869784+2*A95))+COS(17.3697933003019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-40.660043615488+A95*(4.00617806001081+0.300659637849567*A95*(-6.67281172927145+16.8479499096131*A95-54.5678092587087/(-0.876441319952577-0.0576359697197042*(19.2114802550498+0.0101613245905281*SIN(A95/(-6.52976097869784-16.6282497537564*A95*(-12.5937532969029-2.21826654265946*A95*(-6.67281172927145+16.6282497537564*A95-54.5678092587087/(-16.1887425674219-12.7327255312439/(-0.503518823202542-8.89692141888174*A95)+276.498689873299*A95))-0.183383723828356/(COS(0.0191274619962928*(19.9447729253369-12.7327255312439/(-0.503518823202542-8.89692141888174*A95)+276.498689873299*A95))*COS(0.888087533311911*(0.969753931738762+16.6282497537564*A95)*(-16.3805223777119-A95*(-16.8479499096131+COS(11.3727753147722-193.223873002835*A95)))))))+0.876441319952577/COS(48.4609911228015/(16.6282497537564*A95-16.891421464352*(0.0594189952400831-0.271442534851266*(-3.44228949289127-2.21826654265946*(1-54.5678092587087/(A95*(-16.8479499096131+COS(11.3727753147722-193.223873002835*A95)))))+COS(0.41319253690408/(3.38543909940965+0.00580802589905715*SIN(0.876441319952577/COS(48.4609911228015/(-155.493590947938+16.6282497537564*A95))+A95/(-6.52976097869784-16.6282497537564*A95*(-2.21826654265946*COS(1.10515258112017*SIN(A95))-0.0721020771068*(3.38543909940965+0.0101613245905281*SIN(0.876441319952577/COS(48.4609911228015/(16.6282497537564*A95-16.891421464352*(1.02256473407498-0.246808905555232*(-23.6162595066739-2.21826654265946*(1-54.5678092587087/(-0.0576359697197042*(1.02256473407498+642.033290198392/A95)+16.6282497537564*A95))))))+COS(0.368208938339133*(4.88183509186386*A95-SIN(4.55858318369662+A95)))/(-0.450802453523512-16.6282497537564*A95*(-19.3368401544244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))))))))))))))))))))/(A95*(28.7558541640664+SIN(2.48305026829241+A95/(A95^2*(-13.0940373653355+192.223873002835*A95-2.21826654265946*COS(16.6282497537564*A95)+1.04688578734501/COS(0.888087533311911*(11.8166569922577+A95)*(-16.3805223777119-A95*(-16.8479499096131+COS(0.187303217209832+A95)))))+0.0101613245905281*SIN(0.876441319952577/COS(3.93944651370693/(23.857252356668*(-4.13769695121368+A95)+16.6282497537564*A95))+A95/(-6.52976097869784+A95*(-12.5937532969029+26.6585228449305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*(-0.0056342636768239*A95*(-15.3103463040461-0.508548533671548*A95+3.92421225775025/(-16.8479499096131+COS(11.8235777682958-A95)))+A95/(-28.1553759148122+SIN(COS(15.9125504883139/(-12.3743443177011+A95))))))))))))))))))))/(16.6282497537564*A95-0.0592336197191306*(1.02256473407498-0.271442534851266*(-15.9744506240511*A95-2.21826654265946*COS(0.368208938339133*(4.88183509186386*A95-SIN(4.55858318369662+A95)))+SIN(SIN(A95))))))))))))))</f>
        <v>-160.27813872958879</v>
      </c>
      <c r="CM95">
        <f>-16.9312271009727+A95*(4.00617806001081+0.300659637849567*A95*(-6.67281172927145+16.6282497537564*A95-54.5678092587087/(16.6282497537564*A95+(-16.3805223777119*(0.0594189952400831-0.418053404238699*(-12.351311233052+A95*(-6.52976097869784+2*A95))+COS(17.3697933003019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(0.815902357455133+255.525526428089*A95))))+A95*(-40.660043615488+A95*(4.00617806001081+0.300659637849567*A95*(-6.67281172927145+16.8479499096131*A95-54.5678092587087/(-0.876441319952577-0.0576359697197042*(19.2114802550498+0.0101613245905281*SIN(A95/(-6.52976097869784-16.6282497537564*A95*(-12.5937532969029-2.21826654265946*A95*(-6.67281172927145+16.6282497537564*A95-54.5678092587087/(-16.1887425674219-12.7327255312439/(-0.503518823202542-8.89692141888174*A95)+276.498689873299*A95))-0.183383723828356/(COS(0.0191274619962928*(19.9447729253369-12.7327255312439/(-0.503518823202542-8.89692141888174*A95)+276.498689873299*A95))*COS(0.888087533311911*(0.969753931738762+16.6282497537564*A95)*(-16.3805223777119-A95*(-16.8479499096131+COS(11.3727753147722-193.223873002835*A95)))))))+0.876441319952577/COS(48.4609911228015/(16.6282497537564*A95-16.891421464352*(0.0594189952400831-0.271442534851266*(-3.44228949289127-2.21826654265946*(1-54.5678092587087/(A95*(-16.8479499096131+COS(11.3727753147722-193.223873002835*A95)))))+COS(0.41319253690408/(3.38543909940965+0.00580802589905715*SIN(0.876441319952577/COS(48.4609911228015/(-155.493590947938+16.6282497537564*A95))+A95/(-6.52976097869784-16.6282497537564*A95*(-2.21826654265946*COS(1.10515258112017*SIN(A95))-0.0721020771068*(3.38543909940965+0.0101613245905281*SIN(0.876441319952577/COS(48.4609911228015/(16.6282497537564*A95-16.891421464352*(1.02256473407498-0.246808905555232*(-23.6162595066739-2.21826654265946*(1-54.5678092587087/(-0.0576359697197042*(1.02256473407498+642.033290198392/A95)+16.6282497537564*A95))))))+COS(0.368208938339133*(4.88183509186386*A95-SIN(4.55858318369662+A95)))/(-0.450802453523512-16.6282497537564*A95*(-19.3368401544244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))))))))))))))))))))/(A95*(28.7558541640664+SIN(2.48305026829241+A95/(A95^2*(-13.0940373653355+192.223873002835*A95-2.21826654265946*COS(16.6282497537564*A95)+1.04688578734501/COS(0.888087533311911*(11.8166569922577+A95)*(-16.3805223777119-A95*(-16.8479499096131+COS(0.187303217209832+A95)))))+0.0101613245905281*SIN(0.876441319952577/COS(3.93944651370693/(23.857252356668*(-4.13769695121368+A95)+16.6282497537564*A95))+A95/(-6.52976097869784+A95*(-12.5937532969029+26.6585228449305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*(-0.0056342636768239*A95*(-15.3103463040461-0.508548533671548*A95+3.92421225775025/(-16.8479499096131+COS(11.8235777682958-A95)))+A95/(-28.1553759148122+SIN(COS(15.9125504883139/(-12.3743443177011+A95))))))))))))))))))))/(16.6282497537564*A95-0.0592336197191306*(1.02256473407498-0.271442534851266*(-15.9744506240511*A95-2.21826654265946*COS(0.368208938339133*(4.88183509186386*A95-SIN(4.55858318369662+A95)))+SIN(SIN(A95))))))))))))))</f>
        <v>-160.27813872958879</v>
      </c>
      <c r="CN95">
        <f>-16.9312271009727+A95*(4.00617806001081+0.300659637849567*A95*(-6.67281172927145+16.6282497537564*A95-54.5678092587087/(16.6282497537564*A95+(-16.3805223777119*(0.0594189952400831-0.418053404238699*(-12.351311233052+A95*(-6.52976097869784+2*A95))+COS(16.5359312541632/A95)))/((-16.8479499096131+COS(0.187303217209832+A95))*(-11.5600785319821+A95-COS(16.891421464352*(1.02256473407498-0.271442534851266*(-23.6162595066739-2.21826654265946*(1.58608020675007+(-0.554481222071764*(-6.60752787795719-0.0162831736368037*(-6.22720341923815+127.526617387205*A95+A95*(-16.8479499096131-11.5600785319821*(-2.07350674153311+16.6282497537564*A95)-2.21826654265946*COS(0.00133254592054105*(-810.736711600468+16.8479499096131*A95)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(0.863984256037531+255.525526428089*A95+0.0101613245905281*SIN(0.876441319952577/COS(48.4609911228015/(16.6282497537564*A95-16.891421464352*(1.02256473407498-0.246808905555232*(-23.6162595066739-2.21826654265946*(1-54.5678092587087/(-0.431511135209676+16.6282497537564*A95))))))+COS(0.0215857837825021*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/(-0.450802453523512-16.6282497537564*A95*(-13.3259887796793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+A95*(-40.660043615488+A95*(4.00617806001081+0.300659637849567*A95*(-6.67281172927145+16.8479499096131*A95-54.5678092587087/(-0.876441319952577-0.0576359697197042*(19.2114802550498+0.0101613245905281*SIN(0.876441319952577/COS(48.4609911228015/(16.6282497537564*A95-16.891421464352*(0.0594189952400831-0.271442534851266*(-3.44228949289127-2.21826654265946*(1-54.5678092587087/(A95*(-16.8479499096131+COS(11.3727753147722-193.223873002835*A95)))))+COS(0.41319253690408/(3.38543909940965+0.00580802589905715*SIN(0.876441319952577/COS(48.4609911228015/(16.6282497537564*A95-16.891421464352*(5.08636720695266-27.6892064575161/(0.815902357455133+255.525526428089*A95))))+A95/(-6.52976097869784-16.6282497537564*A95*(-2.21826654265946*COS(1.10515258112017*SIN(A95))-0.0576359697197042*(3.38543909940965+0.0101613245905281*SIN(0.876441319952577/COS(48.4609911228015/(16.6282497537564*A95-16.891421464352*(1.02256473407498+1.92103004692947*(-23.6162595066739-2.21826654265946*(1-54.5678092587087/(-0.434948312010168+16.6282497537564*A95))))))+COS(0.368208938339133*(4.88183509186386*A95-SIN(4.55858318369662+A95)))/(-0.450802453523512-16.6282497537564*A95*(-19.3368401544244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))))))))))))+A95/(-6.52976097869784-16.6282497537564*A95*(-12.5937532969029+90.6746215346795/(COS(0.0191274619962928*(19.9447729253369-12.7327255312439/(-0.503518823202542-8.89692141888174*A95)+276.498689873299*A95))*COS(0.888087533311911*(0.969753931738762+16.6282497537564*A95)*(-16.3805223777119-A95*(-16.8479499096131+COS(11.3727753147722-193.223873002835*A95)))))-2.21826654265946*A95*(-6.67281172927145+16.6282497537564*A95-54.5678092587087/(-0.876441319952577-0.0576359697197042*(3.38543909940965-0.0101613245905281*SIN(2.0987245707456-A95/(-6.52976097869784-16.6282497537564*A95*(-13.8037871831422+90.6746215346795/(COS(0.0191274619962928*(-15.3103438335003+27.3938192881551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A95*(28.7558541640664+SIN(2.48305026829241+A95/(A95^2*(-13.0940373653355+192.223873002835*A95-2.21826654265946*COS(16.6282497537564*A95)+1.04688578734501/COS(0.888087533311911*(11.8166569922577+A95)*(-16.3805223777119-A95*(-16.8479499096131+COS(0.187303217209832+A95)))))-0.0101613245905281*SIN(5.0239503289482/COS(3.93944651370693/(23.857252356668*(-4.13769695121368+A95)+16.6282497537564*A95))-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(12.5971254539448+A95)))))-2.21826654265946*COS(1.10515258112017*SIN(A95))))))))))))))))))/(16.6282497537564*A95-0.0592336197191306*(1.02256473407498-0.271442534851266*(-15.9744506240511*A95-2.21826654265946*COS(0.368208938339133*(4.88183509186386*A95-SIN(3.6095659829794+A95+SIN(13.9057180669413*(-7.73894512261193+1.17364025116108/COS(1.00039578582022*(4.88183509186386*A95-SIN(4.55858318369662+A95))))))))+SIN(SIN(A95))))))))))))))</f>
        <v>-160.27782285880136</v>
      </c>
      <c r="CO95">
        <f>-16.9312271009727+A95*(4.00617806001081+0.300659637849567*A95*(-6.67281172927145+16.6282497537564*A95-54.5678092587087/(16.6282497537564*A95+(-16.3805223777119*(0.0594189952400831-0.418053404238699*(-12.351311233052+A95*(-6.52976097869784+2*A95))+COS(15.5230629899168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-19.0661654068054-11.5600785319821*(16.6282497537564*A95+COS(0.187303217209832+A95))))))/(16.6282497537564*A95-0.0592336197191306*(1.02256473407498-0.271442534851266*(-15.9744506240511*A95-2.21826654265946*COS(0.368208938339133*(4.88183509186386*A95-SIN(4.55858318369662+A95)))+SIN(SIN(A95))))))))))))))</f>
        <v>-160.27698075062779</v>
      </c>
      <c r="CP95">
        <f>-16.9312271009727+A95*(4.00617806001081+0.300659637849567*A95*(-6.67281172927145+16.6282497537564*A95-54.5678092587087/(16.6282497537564*A95+(-16.3805223777119*(0.0594189952400831-0.418053404238699*(-12.351311233052+A95*(-6.52976097869784+2*A95))+COS(16.5359312541632/A95)))/((-16.8479499096131+COS(0.187303217209832+A95))*(-11.5600785319821+A95-COS(16.891421464352*(1.02256473407498-0.271442534851266*(-23.6162595066739-2.21826654265946*(1.58608020675007+(-0.554481222071764*(-6.60752787795719-0.0162831736368037*(-6.22720341923815+127.526617387205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(0.863984256037531+255.525526428089*A95+0.0101613245905281*SIN(0.876441319952577/COS(48.4609911228015/(16.6282497537564*A95-16.891421464352*(1.02256473407498-0.246808905555232*(-23.6162595066739-2.21826654265946*(1-54.5678092587087/(-0.431511135209676+16.6282497537564*A95))))))+COS(0.0215857837825021*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/(-0.450802453523512-16.6282497537564*A95*(-13.3259887796793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+A95*(-40.660043615488+A95*(4.00617806001081+0.300659637849567*A95*(-4.30760395017308+16.8479499096131*A95+0.300659637849567*(3.32602010416957+0.0101613245905281*SIN(0.876441319952577/COS(48.4609911228015/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+COS((3.84544912046398*(4.88183509186386*A95+SIN(12.1450201646183-A95)))/(-17.4030871117869+0.0663510208031133*A95*(0.622989837093893-2.21826654265946*COS((1.18762886900831*(9.05782264826164*A95+SIN(14.3849856728006-0.0354817550931892*A95+COS(0.187303217209832+A95))))/(A95*(28.7558541640664+SIN(2.48305026829241+A95/(-6.52976097869784+A95*(-13.0940373653355+192.223873002835*A95+1.04688578734501/COS(0.888087533311911*(0.969753931738762+16.6282497537564*A95)*(98.4123665267175+16.6537060934602*A95))-2.21826654265946*COS(0.158992769175609/SIN(54.5408465171297-17.2645209165036/(74.9170251147328+A95+A95*(-10.5289067483033+193.223873002835*A95))+0.0144334789681203*(-7.73894512261193+90.717044085499*A95-16.6282497537564*A95*(-3.82113340937015-1.17364025116108/COS(6.76830959706084/(-15.890968776346+COS(A95))))+0.59204552399114/COS(6.76830959706084/(-15.890968776346+COS(A95))))-COS(5.79028235833095+SIN(6.76830959706084+SIN(25.2385813684259-4.32969570363783*A95-SIN(A95)))))))))))))))/(-0.450802453523512-16.6282497537564*A95*(-13.3259887796793+90.6746215346795/(COS(0.0374249869286814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-54.5678092587087/(-0.876441319952577-0.0576359697197042*(19.2114802550498+0.0101613245905281*SIN(0.876441319952577/COS(48.4609911228015/(16.6282497537564*A95-16.891421464352*(0.0594189952400831-0.271442534851266*(-3.44228949289127-2.21826654265946*(1-54.5678092587087/(A95*(-16.8479499096131+COS(11.3727753147722-193.223873002835*A95)))))+COS(0.41319253690408/(3.38543909940965+0.00580802589905715*SIN(0.876441319952577/COS(48.4609911228015/(16.6282497537564*A95-16.891421464352*(5.08636720695266-27.6892064575161/(0.815902357455133+255.525526428089*A95))))+A95/(-6.52976097869784-16.6282497537564*A95*(-2.21826654265946*COS(1.10515258112017*SIN(A95))-0.0576359697197042*(3.38543909940965+0.0101613245905281*SIN(0.876441319952577/COS(48.4609911228015/(16.6282497537564*A95-16.891421464352*(1.02256473407498+1.92103004692947*(-23.6162595066739-2.21826654265946*(1-54.5678092587087/(-0.434948312010168+16.6282497537564*A95))))))+COS(0.368208938339133*(4.88183509186386*A95-SIN(4.55858318369662+A95)))/(-0.450802453523512-16.6282497537564*A95*(-19.3368401544244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))))))))))))+A95/(-6.52976097869784-16.6282497537564*A95*(-12.5937532969029+90.6746215346795/(COS(0.0191274619962928*(19.9447729253369-12.7327255312439/(-0.503518823202542-8.89692141888174*A95)+276.498689873299*A95))*COS(0.888087533311911*(0.969753931738762+16.6282497537564*A95)*(-16.3805223777119-A95*(-16.8479499096131+COS(11.3727753147722-193.223873002835*A95)))))-2.21826654265946*A95*(-6.67281172927145+16.6282497537564*A95-54.5678092587087/(-0.876441319952577-0.0576359697197042*(3.38543909940965-0.0101613245905281*SIN(2.0987245707456-A95/(-6.52976097869784-16.6282497537564*A95*(-13.8037871831422+90.6746215346795/(COS(0.0191274619962928*(-15.3103438335003+27.3938192881551/(-0.503518823202542-8.89692141888174*A95)+276.498689873299*A95))*COS(0.888087533311911*(0.969753931738762+16.6282497537564*A95)*(-16.3805223777119-A95*(-16.8479499096131+COS(22.255008249802-192.223873002835*A95)))))-2.21826654265946*COS(1.10515258112017*SIN(A95))))))))))))))))))/(A95*(28.7558541640664+SIN(2.48305026829241+A95/(A95^2*(-13.0940373653355+192.223873002835*A95-2.21826654265946*COS(16.6282497537564*A95)+1.04688578734501/COS(0.888087533311911*(11.8166569922577+A95)*(-16.3805223777119-A95*(-16.8479499096131+COS(0.187303217209832+A95)))))-0.0101613245905281*SIN(5.0239503289482/COS(3.93944651370693/(23.857252356668*(-4.13769695121368+A95)+16.6282497537564*A95))-A95/(-6.52976097869784-16.6282497537564*A95*(-12.5937532969029-2.21826654265946*COS(1.10515258112017*SIN(A95))+90.6387480034576/(COS(0.0191274619962928*(-15.3123012474693-12.7327255312439/(-0.503518823202542-8.89692141888174*A95)+276.498689873299*A95))*(4.88183509186386*A95-SIN(4.55858318369662+A95)))))))))))))))))))/(16.6282497537564*A95+(-18.4447160480056*(1.02256473407498-0.271442534851266*(-15.9744506240511*A95-2.21826654265946*COS(0.368208938339133*(4.88183509186386*A95-SIN(3.6095659829794+A95+SIN(13.9057180669413*(-7.73894512261193+1.17364025116108/COS(1.00039578582022*(4.88183509186386*A95-SIN(4.55858318369662+A95))))))))+SIN(SIN(A95)))))/((0.969753931738762+16.6282497537564*A95)*(-16.3805223777119-A95*(-16.8479499096131+COS(11.3727753147722-193.223873002835*A95))))))))))))))</f>
        <v>-160.27784944710044</v>
      </c>
      <c r="CQ95">
        <f>-16.9312271009727+A95*(4.00617806001081+0.300659637849567*A95*(-6.67281172927145+16.6282497537564*A95-54.5678092587087/(16.6282497537564*A95+(-16.3805223777119*(0.0594189952400831-0.418053404238699*(-12.351311233052+A95*(-6.52976097869784+2*A95))+COS(16.5359312541632/A95)))/((-16.8479499096131+COS(0.187303217209832+A95))*(-11.5600785319821+A95-COS(16.891421464352*(1.02256473407498-0.271442534851266*(-23.6162595066739-2.21826654265946*(1.58608020675007+(-0.554481222071764*(-6.60752787795719-0.0162831736368037*(-6.22720341923815+127.526617387205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SIN(14.3849856728006-0.0354817550931892*A95-0.0056342636768239*A95*(-14.6235198209935-9.17275406689379*A95*(4.06380247287768-27.6892064575161/(0.863984256037531+255.525526428089*A95+0.0101613245905281*SIN(0.876441319952577/COS(48.4609911228015/(16.6282497537564*A95-16.891421464352*(1.02256473407498-0.246808905555232*(-23.6162595066739-2.21826654265946*(1-54.5678092587087/(-0.431511135209676+16.6282497537564*A95))))))+COS(0.0215857837825021*(16.6282497537564*A95-16.891421464352*(1.02256473407498-0.271442534851266*(-23.6162595066739-2.21826654265946*(1-54.5678092587087/(16.6282497537564*A95-0.0576359697197042*(1.02256473407498-0.271442534851266*(-23.6162595066739-2.21826654265946*COS(0.368208938339133*(-SIN(4.55858318369662+A95)+A95*(1.29094830746506-0.0719128631247996*A95-SIN(6.76830959706084-SIN(0.796938429433502+A95*(-6.76830959706084+2*A95))))))))))))))/(-0.450802453523512-16.6282497537564*A95*(-13.3259887796793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))))))+A95*(-40.660043615488+A95*(4.00617806001081+0.300659637849567*A95*(-6.67281172927145+16.8479499096131*A95-54.5678092587087/(-0.876441319952577-0.0576359697197042*(19.2114802550498+0.0101613245905281*SIN(0.876441319952577/COS(48.4609911228015/(16.6282497537564*A95-16.891421464352*(0.0594189952400831-0.271442534851266*(-3.44228949289127-2.21826654265946*(1-54.5678092587087/(A95*(-16.8479499096131+COS(24.6541158973176-193.223873002835*A95-1.04688578734501/COS(0.888087533311911*(11.8166569922577+A95)*(-16.3805223777119-A95*(-16.8479499096131+COS(0.187303217209832+A95)))))))))+COS(0.41319253690408/(3.38543909940965+0.00580802589905715*SIN(0.876441319952577/COS(48.4609911228015/(16.6282497537564*A95-16.891421464352*(5.08636720695266-27.6892064575161/(0.815902357455133+255.525526428089*A95))))+A95/(-6.52976097869784-16.6282497537564*A95*(-2.21826654265946*COS(1.10515258112017*SIN(A95))-0.0576359697197042*(3.38543909940965+0.0101613245905281*SIN(0.876441319952577/COS(48.4609911228015/(16.6282497537564*A95-16.891421464352*(1.02256473407498+1.92103004692947*(-23.6162595066739-2.21826654265946*(1-54.5678092587087/(-0.434948312010168+16.6282497537564*A95))))))+COS(0.368208938339133*(4.88183509186386*A95-SIN(4.55858318369662+A95)))/(-0.450802453523512-16.6282497537564*A95*(-19.3368401544244+90.6746215346795/(COS(0.0191274619962928*(-15.3123012474693-12.7327255312439/(-0.503518823202542-8.89692141888174*A95)+276.498689873299*A95))*COS(0.888087533311911*(0.969753931738762+16.6282497537564*A95)*(-16.3805223777119-A95*(-16.8479499096131+COS(139.995324929214+A95)))))))))))))))))+A95/(-6.52976097869784-16.6282497537564*A95*(-12.5937532969029+90.6746215346795/(COS(0.0191274619962928*(19.9447729253369-12.7327255312439/(-0.503518823202542-8.89692141888174*A95)+276.498689873299*A95))*COS(0.888087533311911*(0.969753931738762+16.6282497537564*A95)*(-16.3805223777119-A95*(-16.8479499096131+COS(0.187303217209832+192.151960139711*A95-SIN(6.76830959706084-SIN(0.796938429433502+A95*(-6.76830959706084+2*A95))))))))-2.21826654265946*A95*(-6.67281172927145+16.6282497537564*A95-54.5678092587087/(-0.876441319952577-0.0576359697197042*(3.38543909940965-0.0101613245905281*SIN(2.0987245707456-A95/(-6.52976097869784-16.6282497537564*A95*(-13.8037871831422+90.6746215346795/(COS(0.0191274619962928*(-15.3103438335003+27.3938192881551/(-0.503518823202542-8.89692141888174*A95)+276.498689873299*A95))*COS(0.888087533311911*(0.969753931738762+16.6282497537564*A95)*(-16.3805223777119-A95*(-16.8479499096131+COS(11.3727753147722-193.223873002835*A95)))))-2.21826654265946*COS(1.10515258112017*SIN(A95))))))))))))))))))/(A95*(28.7558541640664+SIN(2.48305026829241+A95/(A95^2*(-13.0940373653355+192.223873002835*A95-2.21826654265946*COS(16.6282497537564*A95)+1.04688578734501/COS(0.888087533311911*(11.8166569922577+A95)*(-16.3805223777119-A95*(-16.8479499096131+COS(0.187303217209832+A95)))))-0.0101613245905281*SIN(5.0239503289482/COS(3.93944651370693/(23.857252356668*(-4.13769695121368+A95)+16.6282497537564*A95))-A95/(-6.52976097869784-16.6282497537564*A95*(-12.5937532969029-2.21826654265946*COS(1.10515258112017*SIN(A95))+90.6387480034576/(COS(0.0191274619962928*(-15.3123012474693-12.7327255312439/(-0.503518823202542-8.89692141888174*A95)+276.498689873299*A95))*(4.88183509186386*A95-SIN(4.55858318369662+A95)))))))))))))))))))/(16.6282497537564*A95+(-0.10905768272415*(1.02256473407498-0.271442534851266*(-15.9744506240511*A95-2.21826654265946*COS(0.368208938339133*(-14.893976740533*A95-SIN(3.6095659829794+A95+SIN(13.9057180669413*(-7.73894512261193+1.17364025116108/COS(1.00039578582022*(4.88183509186386*A95-SIN(4.55858318369662+A95))))))))+SIN(SIN(A95)))))/A95))))))))))</f>
        <v>-160.27786078746345</v>
      </c>
      <c r="CR95">
        <f>-16.9312271009727+A95*(4.00617806001081+0.300659637849567*A95*(-6.67281172927145+16.6282497537564*A95-54.5678092587087/(16.6282497537564*A95+(-16.3805223777119*(0.0594189952400831-0.418053404238699*(-12.351311233052+A95*(-6.52976097869784+2*A95))+COS(17.0921416726214/A95)))/((-16.8479499096131+COS(A95+SIN(COS(6.70637707049829*SIN(COS(26.3714640627747/(-33.6638025726788+2*A95)))))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(0.034166496816736*(-0.949017200717218*A95+(0.133098445831228*(-46.7578399380144-2535.25448202611*A95+5.12022462782438*(-6.95671155762061+(-13.0940373653355*A95)/COS(0.0191274619962928*(-15.3123012474693-12.7327255312439/(-0.503518823202542-8.89692141888174*A95)+276.498689873299*A95)))))/(-17.4030871117869+0.0663510208031133*A95*(0.622989837093893-2.21826654265946*COS((1.18762886900831*(A95*(-40.660043615488+A95*(4.00617806001081+0.300659637849567*A95*(-5.05010744126185-54.5678092587087/(-1-0.0576359697197042*(-0.554481222071764-COS(0.888087533311911*(0.969753931738762+16.6282497537564*A95)*(-16.3805223777119-A95*(-16.8479499096131+COS(4.3844191636636-0.0354817550931892*A95-0.0056342636768239*A95*(-16.651402511887+152.526845554095*A95)))))))-16.6282497537564*A95*(-19.3368401544244+90.6746215346795/(COS(0.888087533311911*(0.969753931738762+16.6282497537564*A95)*(-16.3805223777119-A95*(-16.8479499096131+COS(11.3727753147722-193.223873002835*A95))))*COS(0.0191274619962928*(-15.3123012474693+276.498689873299*A95-12.2634703391718/((-0.503518823202542-8.89692141888174*A95)*COS(COS(0.888087533311911*(0.969753931738762+16.6282497537564*A95)*(-16.3805223777119-A95*(-16.8479499096131+COS(11.3727753147722-193.223873002835*A95)))))))))))))+SIN(14.3849856728006+A95/(-155.5217137742+16.6282497537564*A95)-0.0056342636768239*A95*(-14.6235198209935-9.17275406689379*A95*(4.06380247287768-27.6892064575161/(0.815902357455133+255.525526428089*A95))))))/(A95*(12.3753317863545-A95+SIN(6.99517877594608+A95/(A95^2*(-13.0940373653355+192.223873002835*A95-2.21826654265946*COS(16.6282497537564*A95)+1.0475929247471/COS(0.888087533311911*(11.8166569922577+A95)*(-16.3805223777119-A95*(-16.8479499096131+COS(0.187303217209832+A95)))))-0.0101613245905281*SIN((0.0527079718510113*(-13.0940373653355-12.7327255312439/(-0.503518823202542-8.89692141888174*A95)))/COS(3.93944651370693/(16.6282497537564*A95-SIN(4.55858318369662+A95)))-A95/(-6.52976097869784+A95*(-12.5937532969029+90.6746215346795/(COS(0.0191274619962928*(-15.3123012474693-12.7327255312439/(-0.503518823202542-8.89692141888174*A95)+276.498689873299*A95))*COS(2.86617997075281*(-16.3805223777119-A95*(-16.8479499096131+COS(0.26349923631368-193.223873002835*A95)))))-2.21826654265946*COS(1.10515258112017*SIN(A95)))*(-0.0056342636768239*A95*(-13.0940373653355-0.508548533671548*A95+3.92421225775025/(-16.8479499096131+COS(11.8235777682958-A95))-2.21826654265946*COS(0.64959255136071/(-15.9125504883139+COS((0.969753931738762+16.6282497537564*A95)*(-16.3805223777119-A95*(-16.8479499096131+COS(11.3727753147722-192.223873002835*A95-5.12022462782438*(-6.95671155762061+1.2499158429532*A95))))))))+A95/(-28.1553759148122+SIN(A95))))))))))))))))))/(16.6282497537564*A95-0.0592336197191306*(0.0594189952400831+COS(0.0101613245905281*(8.0878593053247+54.5678092587087/(0.662851664816289+16.6282497537564*A95)))-0.271442534851266*(-15.9744506240511*A95-2.21826654265946*COS(0.368208938339133*(4.88183509186386*A95-SIN(4.55858318369662+A95)))+SIN(SIN(A95))))))))))))))</f>
        <v>-160.27813673864043</v>
      </c>
      <c r="CS95">
        <f>-16.9312271009727+A95*(4.00617806001081+0.300659637849567*A95*(-6.67281172927145+16.6282497537564*A95-54.5678092587087/(16.6282497537564*A95+(-16.3805223777119*(0.0594189952400831-0.418053404238699*(-12.351311233052+A95*(-6.52976097869784+2*A95))+COS(17.0921416726214/A95)))/((-16.8479499096131+COS(A95+SIN(COS(6.70637707049829*SIN(COS(26.3714640627747/(-33.6638025726788+2*A95)))))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(0.034166496816736*(-0.949017200717218*A95+(0.133098445831228*(-46.7578399380144-2535.25448202611*A95+5.12022462782438*(-6.95671155762061+(-13.0940373653355*A95)/COS(0.0191274619962928*(-15.3123012474693-12.7327255312439/(-0.503518823202542-8.89692141888174*A95)+276.498689873299*A95)))))/(-17.4030871117869+0.0663510208031133*A95*(0.622989837093893-2.21826654265946*COS((1.18762886900831*(A95*(-40.660043615488+A95*(4.00617806001081+0.300659637849567*A95*(-5.05010744126185-54.5678092587087/(-0.876441319952577-0.0576359697197042*(-0.554481222071764-COS(0.888087533311911*(0.969753931738762+16.6282497537564*A95)*(-16.3805223777119-A95*(-16.8479499096131+COS(5.02053780953522-0.0354817550931892*A95-0.0056342636768239*A95*(-16.651402511887+1828.64928246731*A95)))))))-16.6282497537564*A95*(-19.3368401544244+90.6746215346795/(COS(0.888087533311911*(0.969753931738762+16.6282497537564*A95)*(-16.3805223777119-A95*(-16.8479499096131+COS(11.3727753147722-193.223873002835*A95))))*COS(0.0191274619962928*(-15.3123012474693+276.498689873299*A95-12.2634703391718/((-0.503518823202542-8.89692141888174*A95)*COS(COS(0.888087533311911*(0.969753931738762+16.6282497537564*A95)*(-16.3805223777119-A95*(-16.8479499096131+COS(11.3727753147722-193.223873002835*A95)))))))))))))+SIN(14.3849856728006+A95/(-155.5217137742+16.6282497537564*A95)-0.0056342636768239*A95*(-14.6235198209935-9.17275406689379*A95*(4.06380247287768-27.6892064575161/(0.815902357455133+255.525526428089*A95))))))/(A95*(12.3753317863545-A95+SIN(6.99517877594608+A95/(A95^2*(-13.0940373653355+192.223873002835*A95-2.21826654265946*COS(16.6282497537564*A95)+1.0475929247471/COS(0.888087533311911*(11.8166569922577+A95)*(-16.3805223777119-A95*(-16.8479499096131+COS(0.187303217209832+A95)))))-0.0101613245905281*SIN((0.0527079718510113*(-13.0940373653355-12.7327255312439/(-0.503518823202542-8.89692141888174*A95)))/COS(3.93944651370693/(23.857252356668*(-4.13769695121368+A95)+16.6282497537564*A95))-A95/(-6.52976097869784+A95*(-12.5937532969029+90.6746215346795/(COS(0.0191274619962928*(-15.3123012474693-12.7327255312439/(-0.503518823202542-8.89692141888174*A95)+276.498689873299*A95))*COS(2.86617997075281*(-16.3805223777119-A95*(-16.8479499096131+COS(0.26349923631368-193.223873002835*A95)))))-2.21826654265946*COS(1.10515258112017*SIN(A95)))*(-0.0056342636768239*A95*(-13.0940373653355-0.508548533671548*A95+3.92421225775025/(-16.8479499096131+COS(11.8235777682958-A95))-2.21826654265946*COS(0.64959255136071/(-15.9125504883139+COS((0.969753931738762+16.6282497537564*A95)*(-16.3805223777119-A95*(-16.8479499096131+COS(11.3727753147722-192.223873002835*A95-5.12022462782438*(-6.95671155762061+1.2499158429532*A95))))))))+A95/(-28.1553759148122+SIN(A95))))))))))))))))))/(16.6282497537564*A95-0.0592336197191306*(0.0594189952400831+COS(0.0101613245905281*(8.0878593053247+54.5678092587087/(0.662851664816289+16.6282497537564*A95)))-0.271442534851266*(-15.9744506240511*A95-2.21826654265946*COS(0.368208938339133*(4.88183509186386*A95-SIN(4.55858318369662+A95)))+SIN(SIN(A95))))))))))))))</f>
        <v>-160.2781368340932</v>
      </c>
      <c r="CT95">
        <f>-16.9312271009727+A95*(4.00617806001081+0.300659637849567*A95*(-6.67281172927145+16.6282497537564*A95-54.5678092587087/(16.6282497537564*A95+(-16.3805223777119*(0.0594189952400831+COS(17.3697933003019/A95)-0.418053404238699*(-13.1482496624855+A95*(-6.52976097869784+2*A95)-SIN(SIN(15.9125504883139-A95)))))/((-16.8479499096131+COS(0.191808737078098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(0.00894842181185234*(-0.949017200717218*A95+(0.133098445831228*(-46.7578399380144-2535.25448202611*A95+5.12022462782438*(-6.95671155762061+1.25377854337113*A95)))/(-17.4030871117869+0.0663510208031133*A95*(0.622989837093893-2.21826654265946*COS((1.18762886900831*(A95*(-40.660043615488+A95*(4.00617806001081+0.300659637849567*A95*(-6.67281172927145+16.8479499096131*A95-54.5678092587087/(-0.876441319952577-0.0576359697197042*(19.2114802550498+0.0101613245905281*SIN(0.876441319952577/COS((2.40395161095499*A95)/(16.6282497537564*A95-16.891421464352*(0.0594189952400831-0.271442534851266*(-3.44228949289127-2.21826654265946*(1+3.55293609603891/(A95*(-16.8479499096131+COS(11.3727753147722-193.223873002835*A95)))))+COS(0.41319253690408/(3.38543909940965+0.00580802589905715*SIN(0.876441319952577/COS(2.74905290086868/A95)+A95/(-6.52976097869784-16.6282497537564*A95*(-2.21826654265946*COS(1.10515258112017*SIN(A95))-0.0721020771068*(3.38543909940965+0.0101613245905281*SIN(0.876441319952577/COS(48.4609911228015/(16.6282497537564*A95-16.891421464352*(1.02256473407498-0.246808905555232*(-23.6162595066739-2.21826654265946*(1-54.5678092587087/(-0.0576359697197042*(1.02256473407498+642.033290198392/A95)+16.6282497537564*A95))))))+COS(0.368208938339133*(4.88183509186386*A95-SIN(16.7036033483149+12.7327255312439/(-0.503518823202542-8.89692141888174*A95)-275.498689873299*A95)))/(-0.450802453523512-16.6282497537564*A95*(-19.3368401544244+90.6746215346795/(COS(0.0191274619962928*(-15.3123012474693+276.498689873299*A95-12.2634703391718/((-0.503518823202542-8.89692141888174*A95)*(-12.6508339631593+COS(11.3727753147722-193.223873002835*A95)))))*COS(0.888087533311911*(0.969753931738762+16.6282497537564*A95)*(-16.3805223777119-A95*(-16.8479499096131+COS(11.3727753147722-193.223873002835*A95)))))))))))))))))+A95/(-6.52976097869784-16.6282497537564*A95*(-12.5937532969029-2.21826654265946*A95*(-6.67281172927145+16.6282497537564*A95-54.5678092587087/(-16.1887425674219-12.7327255312439/(-0.503518823202542-8.89692141888174*A95)+276.498689873299*A95))-0.183383723828356/(COS(0.0191274619962928*(19.9447729253369-12.7327255312439/(-0.503518823202542-8.89692141888174*A95)+276.498689873299*A95))*COS(0.888087533311911*(-16.3805223777119-A95*(-16.8479499096131+COS(11.3727753147722-193.223873002835*A95)))*SIN(A95)))))))))))+SIN(14.3849856728006-0.0354817550931892*A95-0.0056342636768239*A95*(-14.6235198209935-9.17275406689379*A95*(-0.876441319952577-0.0576359697197042*(3.38543909940965-0.0101613245905281*SIN(0.0589156408561253*A95-0.876441319952577/COS(48.4609911228015/(16.6282497537564*A95+1.63554913761086*(0.0594189952400831-0.271442534851266*(-23.6162595066739-2.21826654265946*(1-54.5678092587087/(16.6282497537564*A95-0.0576359697197042*(1.02256473407498-0.271442534851266*(-23.6162595066739-2.21826654265946*COS((0.35707206565573*(4.88183509186386*A95+SIN(99.0467018847732-A95)))/(-13.0940373653355+1.04688578734501/COS(0.888087533311911*(11.8166569922577+A95)*(-16.3805223777119-A95*(-16.8479499096131+COS(0.187303217209832+A95)))))))))))+COS(0.41319253690408/(3.38543909940965+0.00580802589905715*SIN(0.876441319952577/COS(48.4609911228015/(-155.493590947938+16.6282497537564*A95))+A95/(-6.52976097869784-16.6282497537564*A95*(-2.21826654265946*COS(1.10515258112017*SIN(A95))-0.0576359697197042*(3.38543909940965+0.0101613245905281*SIN(0.876441319952577/COS((8.18821345471604*A95*(-12.5937532969029+90.6746215346795/(COS(0.0191274619962928*(-15.3123012474693-12.7327255312439/(-0.503518823202542-8.89692141888174*A95)+A95))*COS(0.888087533311911*(0.969753931738762+16.6282497537564*A95)*(-16.3805223777119-A95*(-16.8479499096131+COS(7.17565936831848-192.223873002835*A95)))))-2.21826654265946*COS(1.10515258112017*SIN(A95))))/(16.6282497537564*A95-16.891421464352*(1.02256473407498-0.271442534851266*(-23.6162595066739-2.21826654265946*(1-54.5678092587087/(16.6282497537564*A95-0.144585275760433*(-3.17455121237879+A95-0.271442534851266*(-23.6162595066739-2.21826654265946*COS(0.368208938339133*(-SIN(4.55858318369662+A95)+A95*(1.29094830746506-0.0719128631247996*A95-SIN(6.76830959706084-SIN(0.796938429433502+A95*(-6.76830959706084+2*A95))))))))))))))+0.990082982225289/(7.52313605062334+0.0101613245905281*SIN(1.28844049339266/COS(48.4609911228015/(11.934079323965-16.891421464352*(0.0594189952400831-0.271442534851266*(-23.6162595066739-2.21826654265946*(-16.3805223777119+A95*(-6.76830959706084+2*A95)))+COS(0.41319253690408/(3.38543909940965+0.00580802589905715*SIN(0.876441319952577/COS(48.4609911228015/(16.6282497537564*A95-16.891421464352*(5.21968068052875-0.271442534851266*(-23.6162595066739-2.21826654265946*COS(0.368208938339133*(4.88183509186386*A95-SIN(4.55858318369662+A95)))))))+A95/(-6.52976097869784-16.6282497537564*A95*(-13.0940373653355-12.7327255312439/(-0.503518823202542-8.89692141888174*A95)+276.498689873299*A95-2.21826654265946*COS(1.10515258112017*SIN(A95))))))))))+A95/(-6.52976097869784-16.6282497537564*A95*(-12.5937532969029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(1.62461037409978*SIN(A95)))))))))))))))))))))))/(A95*(28.7558541640664+SIN(2.48305026829241+A95/(A95^2*(-27.9880141058685-2.21826654265946*COS(16.6282497537564*A95)+1.04688578734501/COS(0.888087533311911*(11.8166569922577+A95)*(-16.3805223777119-A95*(-16.8479499096131+COS(0.187303217209832+A95)))))+0.0101613245905281*SIN(0.876441319952577/COS(3.93944651370693/(23.857252356668*(-4.13769695121368+A95)+16.6282497537564*A95))+A95/(-6.52976097869784+A95*(-12.5937532969029+26.6585228449305/(COS(0.0191274619962928*(-15.3123012474693-12.7327255312439/(-0.503518823202542-8.89692141888174*A95)+276.498689873299*A95))*COS(0.888087533311911*(0.969753931738762+16.6282497537564*A95)*(-16.3805223777119-A95*(-16.8479499096131+COS(11.3727753147722-193.223873002835*A95)))))-2.21826654265946*COS(1.10515258112017*SIN(A95)))*(-0.0056342636768239*A95*(-15.3105734117669-0.508548533671548*A95+3.92421225775025/(-16.8479499096131+COS(11.8235777682958-A95)))+A95/(-28.1553759148122+SIN(COS(15.9125504883139/(-12.3743443177011+A95))))))))))))))))))))/(16.6282497537564*A95-0.0592336197191306*(1.02256473407498-0.271442534851266*(-15.9744506240511*A95-2.21826654265946*COS(0.368208938339133*(4.88183509186386*A95-SIN(4.55858318369662+A95)))+SIN(SIN(A95))))))))))))))</f>
        <v>-160.27924668953077</v>
      </c>
      <c r="CU95">
        <f>-16.9312271009727+A95*(4.00617806001081+0.300659637849567*A95*(-6.67281172927145+16.6282497537564*A95-54.5678092587087/(16.6282497537564*A95+(-16.3805223777119*(0.0594189952400831-0.418053404238699*(-12.3619156671444+A95*(-6.52976097869784+2*A95))+COS(17.3697933003019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-16.8479499096131-11.5600785319821*(-2.07350674153311+16.6282497537564*A95)-2.21826654265946*COS(0.820956405874717*A95)))))/(16.6282497537564*A95+(-16.3805223777119*(1.02256473407498-0.271442534851266*(-15.9744506240511*A95-2.21826654265946*COS(4.38757168668411*COS(3.93944651370693/(23.857252356668*(-4.13769695121368+A95)+16.6282497537564*A95))*(4.88183509186386*A95-SIN(4.55858318369662+A95)))+SIN(SIN(A95)))))/(A95*(-6.76830959706084+2*A95))))))))))))</f>
        <v>-160.27774082182782</v>
      </c>
      <c r="CV95">
        <f>-16.9312271009727+A95*(4.00617806001081+0.300659637849567*A95*(-6.67281172927145+16.6282497537564*A95-54.5678092587087/(16.6282497537564*A95+(-16.3805223777119*(0.0594189952400831-0.418053404238699*(-12.351311233052+A95*(-6.52976097869784+2*A95))+COS(17.0921416726214/A95)))/((-16.8479499096131+COS(0.187303217209832+A95))*(-11.5600785319821+A95-COS(16.891421464352*(-11.2202606924232-A95/(-6.52976097869784-16.6282497537564*A95*(-2.21826654265946*COS(1.10515258112017*SIN(A95))-0.0576359697197042*(3.38543909940965+0.0101613245905281*SIN(0.876441319952577/COS((7.3342091048103*(23.857252356668*(-4.13769695121368+A95)+16.6282497537564*A95))/(16.6282497537564*A95-16.891421464352*(1.02256473407498+1.92103004692947*(-23.6162595066739-2.21826654265946*(1-54.5678092587087/(-0.434948312010168+16.6282497537564*A95))))))+COS(0.368208938339133*(4.88183509186386*A95-SIN(4.55858318369662+A95)))/(-0.450802453523512-16.6282497537564*A95*(-19.3368401544244+90.6746215346795/(COS(0.0191274619962928*(-15.3123012474693-12.7327255312439/(-0.503518823202542-8.89692141888174*A95)+276.498689873299*A95))*COS(0.888087533311911*(0.969753931738762+16.6282497537564*A95)*(-16.3805223777119-A95*(-16.8479499096131+COS(11.3727753147722-193.223873002835*A95)))))))))))-0.271442534851266*(-23.6162595066739-2.21826654265946*(1.58608020675007+(-0.554481222071764*(-6.60752787795719-0.0162831736368037*(-6.22720341923815+152.526845554095*A95+A95*(-16.8479499096131-11.5600785319821*(-2.07350674153311+16.6282497537564*A95)-2.21826654265946*COS(0.034166496816736*(-0.949017200717218*A95-0.00854902475389382*(-46.7578399380144+929.227778524636*A95+5.12022462782438*(-6.95671155762061+(-13.0940373653355*A95)/COS(0.0191274619962928*(-15.3123012474693-12.7327255312439/(-0.503518823202542-8.89692141888174*A95)+276.498689873299*A95))))))))))/(16.6282497537564*A95-0.0592336197191306*(15.8854601508802+COS(0.0101613245905281*(8.0878593053247+54.5678092587087/(0.662851664816289+16.6282497537564*A95)))-0.271442534851266*(-2.18888568978899-15.9744506240511*A95+SIN(SIN(A95))))))))))))))</f>
        <v>-160.27798357210409</v>
      </c>
      <c r="CW95">
        <f>-16.9312271009727+A95*(4.00617806001081+0.300659637849567*A95*(-6.67281172927145+16.6282497537564*A95-54.5678092587087/(16.6282497537564*A95+(-16.3805223777119*(0.0594189952400831-0.418053404238699*(-12.3619156671444+A95*(-6.52976097869784+2*A95))+COS(17.3697933003019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-11.5600785319821*(-2.07350674153311+16.6282497537564*A95)-2.21826654265946*COS(0.820956405874717*A95)+0.0215857837825021*(16.6282497537564*A95-16.891421464352*(1.02256473407498-0.271442534851266*(-23.6162595066739-2.21826654265946*(1-54.5678092587087/(16.6282497537564*A95-0.0576359697197042*(284.266008341681-0.271442534851266*(-23.6162595066739-2.21826654265946*COS(0.368208938339133*(-SIN(4.55858318369662+A95)+A95*(1.29094830746506-0.0719128631247996*A95-SIN(6.76830959706084-SIN(0.796938429433502+A95*(-6.76830959706084+2*A95)))))))))))))))))/(16.6282497537564*A95+(-16.3805223777119*(1.02256473407498-0.271442534851266*(-15.9744506240511*A95-2.21826654265946*COS(4.38757168668411*COS(3.93944651370693/(-75.578416067158+16.6282497537564*A95))*(4.88183509186386*A95-SIN(4.55858318369662+A95)))+SIN(SIN(A95)))))/(A95*(-6.76830959706084+2*A95))))))))))))</f>
        <v>-160.27762391953374</v>
      </c>
      <c r="CX95">
        <f>-16.9312271009727+A95*(4.00617806001081+0.300659637849567*A95*(-6.67281172927145+16.6282497537564*A95-54.5678092587087/(16.6282497537564*A95+(-16.3805223777119*(0.0594189952400831-0.418053404238699*(-12.3619156671444+A95*(-6.52976097869784+2*A95))+COS(17.3697933003019/A95)))/((-16.8479499096131+COS(0.187303217209832+A95))*(-11.5600785319821+A95-COS(16.891421464352*(1.02256473407498-0.271442534851266*(-23.6162595066739-2.21826654265946*(1.58608020675007+(-0.554481222071764*(-6.60752787795719-0.0162831736368037*(-6.22720341923815+152.526845554095*A95+A95*(-11.5600785319821*(-2.07350674153311+16.6282497537564*A95)-2.21826654265946*COS(0.820956405874717*A95)+0.0215857837825021*(16.6282497537564*A95-16.891421464352*(1.02256473407498-0.271442534851266*(-23.6162595066739-2.21826654265946*(1-54.5678092587087/(16.6282497537564*A95-0.0576359697197042*(284.266008341681-0.271442534851266*(-23.6162595066739-2.21826654265946*COS(0.368208938339133*(-SIN(4.11507133822193+A95)+A95*(1.29094830746506-0.0719128631247996*A95-SIN(6.76830959706084-SIN(0.796938429433502+A95*(-6.76830959706084+2*A95)))))))))))))))))/(16.6282497537564*A95+(-16.3805223777119*(1.02256473407498-0.271442534851266*(-15.9744506240511*A95-2.21826654265946*COS(4.38757168668411*COS(3.93944651370693/(-75.578416067158+16.6282497537564*A95))*(4.88183509186386*A95-SIN(4.55858318369662+A95)))+SIN(SIN(A95)))))/(A95*(-6.76830959706084+2*A95))))))))))))</f>
        <v>-160.27762391952098</v>
      </c>
    </row>
    <row r="96" spans="1:102" x14ac:dyDescent="0.35">
      <c r="A96">
        <v>-2.84</v>
      </c>
      <c r="B96">
        <v>-156.18299999999999</v>
      </c>
      <c r="C96">
        <f>128.685112329406*A96</f>
        <v>-365.465719015513</v>
      </c>
      <c r="D96">
        <f>165.72394543185*A96</f>
        <v>-470.65600502645401</v>
      </c>
      <c r="E96">
        <f>271.030475079497*A96</f>
        <v>-769.72654922577146</v>
      </c>
      <c r="F96">
        <f>-15.1017629580393+228.756648380393*A96</f>
        <v>-664.77064435835541</v>
      </c>
      <c r="G96">
        <f>(123.409153082128*(-1.60743436815745+17.6282497537564*A96))/(15.9744506240511+A96)</f>
        <v>-485.49851335521868</v>
      </c>
      <c r="H96">
        <f>-39.294615099558-16.6282497537564*A96*(-11.7088269864082-5.45060905470411*SIN(30.2288826563453+0.413650489725393*A96))</f>
        <v>-411.25026105355391</v>
      </c>
      <c r="I96">
        <f>-0.998173015988863*A96*(-14.1687840623344-2.92435649621471*A96^2)</f>
        <v>-107.02964628622222</v>
      </c>
      <c r="J96">
        <f>A96*(5.45060905470411+0.300659637849567*(-0.478332358575032+A96)*(0.0287443717090624+17.6282497537564*A96))-0.197365406097396*(-5.19099500607464+0.183465735657001*COS(8.71923337073594-COS(5.56673668514849-COS(10.4436604331484*A96))))</f>
        <v>-156.22740108960886</v>
      </c>
      <c r="K96">
        <f>A96*(5.45060905470411+0.300659637849567*(-0.478332358575032+A96)*(0.0287443717090624+17.6282497537564*A96))-0.197365406097396*(-5.19099500607464+0.183465735657001*COS(8.71923337073594-COS(5.56673668514849-COS(10.4436604331484*A96))))</f>
        <v>-156.22740108960886</v>
      </c>
      <c r="L96">
        <f>5.0173432721115*(-0.283664951729683+A96)*A96^2</f>
        <v>-126.40811059517222</v>
      </c>
      <c r="M96">
        <f>5.0173432721115*(-0.283664951729683+A96)*A96^2</f>
        <v>-126.40811059517222</v>
      </c>
      <c r="N96">
        <f>5.0173432721115*(-0.283664951729683+A96)*A96^2</f>
        <v>-126.40811059517222</v>
      </c>
      <c r="O96">
        <f>5.0173432721115*(-0.283664951729683+A96)*A96^2</f>
        <v>-126.40811059517222</v>
      </c>
      <c r="P96">
        <f>5.0173432721115*(-0.283664951729683+A96)*A96^2</f>
        <v>-126.40811059517222</v>
      </c>
      <c r="Q96">
        <f>0.990076102040992+A96*(5.45060905470411+0.300659637849567*(-0.478332358575032+A96)*(-0.131917025919797+16.6282497537564*A96))</f>
        <v>-148.67024632893379</v>
      </c>
      <c r="R96">
        <f>-23.1040977503564+A96*(4.00617806001081+0.300659637849567*A96*(-7.04201253772155+16.6282497537564*A96))</f>
        <v>-166.0773002508646</v>
      </c>
      <c r="S96">
        <f>-23.1040977503564+A96*(4.00617806001081+0.300659637849567*A96*(-6.78806354629625+16.6282497537564*A96))</f>
        <v>-165.46147385141734</v>
      </c>
      <c r="T96">
        <f>-23.1040977503564+A96*(4.00617806001081+0.300659637849567*A96*(-6.55569771280058+16.6282497537564*A96))</f>
        <v>-164.897986618044</v>
      </c>
      <c r="U96">
        <f>-16.3805223777119+A96*(4.00617806001081+0.300659637849567*A96*(-6.78806354629625+16.6282497537564*A96))</f>
        <v>-158.73789847877282</v>
      </c>
      <c r="V96">
        <f>1.03118942576186*(-22.2984834352801-A96)+A96*(4.00617806001081+0.300659637849567*A96*(-6.51985847727072+16.6282497537564*A96))</f>
        <v>-161.77236106790971</v>
      </c>
      <c r="W96">
        <f>1.03118942576186*(-12.2902126286628-1.134850840892*A96)+A96*(4.00617806001081+0.300659637849567*A96*(-6.04213841378506+16.6282497537564*A96-COS(0.356089129055481/(-10.1049815894567+A96))))</f>
        <v>-152.32262846047635</v>
      </c>
      <c r="X96">
        <f>-16.3805223777119+A96*(4.00617806001081+0.300659637849567*A96*(-7.01090797202666+16.6282497537564*A96-SIN(4.92496192586958*(-0.0465195041941212-0.0056342636768239*A96*(0.97802723872989-2.21826654265946*COS(0.00974124640190752*(A96-10.1987084995399*COS(SIN(3.95771257340378*COS(4.00617806001081+A96))))))))))</f>
        <v>-158.50106190058364</v>
      </c>
      <c r="Y96">
        <f>-16.3805223777119+A96*(4.00617806001081+0.300659637849567*A96*(-7.01090797202666+16.6282497537564*A96-SIN(4.92496192586958*(-0.0465195041941212-0.0056342636768239*A96*(0.97802723872989-2.21826654265946*COS(0.00974124640190752*(A96-10.1987084995399*COS(SIN(3.95771257340378*COS(4.00617806001081+A96))))))))))</f>
        <v>-158.50106190058364</v>
      </c>
      <c r="Z96">
        <f>-16.3805223777119+A96*(4.00617806001081+0.300659637849567*A96*(-7.01090797202666+16.6282497537564*A96-SIN(4.92496192586958*(-0.0465195041941212-0.0056342636768239*A96*(0.97802723872989-2.21826654265946*COS(0.00974124640190752*(A96-10.1987084995399*COS(SIN(3.95771257340378*COS(4.00617806001081+A96))))))))))</f>
        <v>-158.50106190058364</v>
      </c>
      <c r="AA96">
        <f>1.03118942576186*(-16.8479499096131-A96)+A96*(4.00617806001081+0.300659637849567*A96*(-6.69226386357809+16.6282497537564*A96))</f>
        <v>-156.56991165793559</v>
      </c>
      <c r="AB96">
        <f>1.03118942576186*(-16.8479499096131-A96)+A96*(4.00617806001081+0.300659637849567*A96*(-6.69226386357809+16.6282497537564*A96))</f>
        <v>-156.56991165793559</v>
      </c>
      <c r="AC96">
        <f>1.03118942576186*(-16.8479499096131-A96)+A96*(4.00617806001081+0.300659637849567*A96*(-6.69226386357809+16.6282497537564*A96))</f>
        <v>-156.56991165793559</v>
      </c>
      <c r="AD96">
        <f>1.03118942576186*(-16.8479499096131-A96)+A96*(4.00617806001081+0.300659637849567*A96*(-6.566212684764+(-0.0541306382921128*(-3.20666068089432+A96))/A96+16.6282497537564*A96))</f>
        <v>-156.54371845558344</v>
      </c>
      <c r="AE96">
        <f>1.03118942576186*(-16.8479499096131-A96)+A96*(4.00617806001081+0.300659637849567*A96*(-6.566212684764+(-0.0541306382921128*(-3.20666068089432+A96))/A96+16.6282497537564*A96))</f>
        <v>-156.54371845558344</v>
      </c>
      <c r="AF96">
        <f>1.03118942576186*(-16.8479499096131-A96)+A96*(4.00617806001081+0.300659637849567*A96*(-6.566212684764+(-0.0541306382921128*(-3.20666068089432+A96))/A96+16.6282497537564*A96))</f>
        <v>-156.54371845558344</v>
      </c>
      <c r="AG96">
        <f>1.03118942576186*(-16.8479499096131-A96)+A96*(4.00617806001081+0.300659637849567*A96*(-6.566212684764+(-0.0541306382921128*(-3.20666068089432+A96))/A96+16.6282497537564*A96))</f>
        <v>-156.54371845558344</v>
      </c>
      <c r="AH96">
        <f>1.03118942576186*(-16.8479499096131-A96)+A96*(4.00617806001081+0.300659637849567*A96*(-6.566212684764+(-0.0541306382921128*(-3.20666068089432+A96))/A96+16.6282497537564*A96))</f>
        <v>-156.54371845558344</v>
      </c>
      <c r="AI96">
        <f>-16.8158526630658+A96*(4.00617806001081+0.300659637849567*A96*(-6.67281172927145+16.6282497537564*A96-54.5678092587087/(16.6282497537564*A96-0.0576359697197042*(1.02256473407498-0.0663510208031133*A96*(-23.6162595066739-2.21826654265946*COS((1.18762886900831*(-102.448581243791*A96+SIN(14.3849856728006-0.0719128631247996*A96-0.0056342636768239*A96*(-16.651402511887+152.526845554095*A96))))/(A96*(12.12760441031+16.6282497537564*A96+SIN(0.876441319952577/COS(0.888087533311911*(-6.76830959706084+SIN(0.796938429433502+A96*(-6.76830959706084+2*A96))))+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-6.22720341923815+152.526845554095*A96+A96*(-16.8479499096131-11.5600785319821*(-2.07350674153311+16.6282497537564*A96)-2.21826654265946*COS(0.0861560369074649*(-0.949017200717218*A96-0.00893639409742125*(-36.1691906941867-2382.72763647202*A96+5.12022462782438*(-6.95671155762061+1.25377854337113*A96))))))-COS(5.79028235833095+SIN(6.76830959706084-SIN(2.3673999155639*A96-15.9125504883139*(0.0502531722473864+COS(256.525526428089*A96))+SIN(A96)))))))))))))))))</f>
        <v>-156.08118556509939</v>
      </c>
      <c r="AJ96">
        <f>-16.8158526630658+A96*(4.00617806001081+0.300659637849567*A96*(-6.67281172927145+16.6282497537564*A96-54.5678092587087/(16.6282497537564*A96-0.0576359697197042*(1.02256473407498-0.0663510208031133*A96*(-23.6162595066739-2.21826654265946*COS((1.18762886900831*(-102.448581243791*A96+SIN(14.3849856728006-0.0354817550931892*A96-0.0056342636768239*A96*(-16.651402511887+152.526845554095*A96))))/(A96*(-2.64683875776999+SIN(0.876441319952577/COS(0.888087533311911*(-6.76830959706084+SIN(0.796938429433502+A96*(-6.76830959706084+2*A96))))+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-6.22720341923815+152.526845554095*A96+A96*(-16.8479499096131-11.5600785319821*(-2.07350674153311+16.6282497537564*A96)-2.21826654265946*COS(0.0861560369074649*(-0.949017200717218*A96-0.00893639409742125*(-36.1691906941867-2382.72763647202*A96+5.12022462782438*(-6.95671155762061+1.25377854337113*A96))))))-COS(5.79028235833095+SIN(6.76830959706084-SIN(2.3673999155639*A96-15.9125504883139*(0.0502531722473864+COS(256.525526428089*A96))+SIN(A96)))))))))))))))))</f>
        <v>-156.07843713005667</v>
      </c>
      <c r="AK96">
        <f>-16.8158526630658+A96*(4.00617806001081+0.300659637849567*A96*(-6.67281172927145+16.6282497537564*A96-54.5678092587087/(16.6282497537564*A96-0.0576359697197042*(1.02256473407498-0.0663510208031133*A96*(-23.6162595066739-2.21826654265946*COS((1.18762886900831*(-102.448581243791*A96+SIN(14.3849856728006-0.0354817550931892*A96-0.0056342636768239*A96*(-16.651402511887+152.526845554095*A96))))/(A96*(-2.64683875776999+SIN(0.876441319952577/COS(0.888087533311911*(-6.76830959706084+SIN(0.796938429433502+A96*(-6.76830959706084+2*A96))))+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(54.5722109794332-17.2645209165036/(74.9170251147328+A96+A96*(-10.5289067483033+193.223873002835*A96))-COS(5.79028235833095+SIN(6.76830959706084-SIN(2.3673999155639*A96-15.9125504883139*(0.0502531722473864+COS(256.525526428089*A96))+SIN(A96)))))))))))))))))</f>
        <v>-156.07843713005761</v>
      </c>
      <c r="AL96">
        <f>-16.8158526630658+A96*(4.00617806001081+0.300659637849567*A96*(-6.67281172927145+16.6282497537564*A96-54.5678092587087/(16.6282497537564*A96-0.0576359697197042*(0.892860440765596-0.0663510208031133*A96*(-23.6162595066739-2.21826654265946*COS((5.93748348781317*(-16.3805223777119+15.933500676977*A96)*(-102.448581243791*A96+SIN(14.3849856728006-0.0354817550931892*A96-0.0056342636768239*A96*(-16.651402511887+152.526845554095*A96))))/(A96*(14.3070156361788-7.86672862381945/A96+16.6282497537564*A96+SIN(1.92155486317271-7.18113768687576/A96+169.155095307851*A96-2.21826654265946*COS(0.00974124640190752*A96)+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-6.22720341923815+152.526845554095*A96+A96*(-16.8479499096131-11.5600785319821*(-2.07350674153311+16.6282497537564*A96)-2.21826654265946*COS(0.0861560369074649*(-0.949017200717218*A96-0.00893639409742125*(-36.1691906941867-2382.72763647202*A96+5.12022462782438*(-6.95671155762061+1.25377854337113*A96))))))-COS(5.79028235833095+SIN(6.76830959706084-SIN(2.3673999155639*A96-15.9125504883139*(-15.3340028735178-0.0165407964628203/(-18.9724621320411+A96/(-16.3805223777119+A96))-A96/COS(0.00708450951718204/COS(0.218616085828517/(0.698529829567988+3.12021755088893/(-5.24363545064789+A96*(-34.5552176597992+189.360125081239*A96-0.112785971337709*COS(1.82467562590924/((11.5600785319821-1.20828767484968/A96)*(-6.52976097869784+1.3559171501922*(1.36807917749558-14.4587893195299*(-0.466318311991775/A96-2.44182790754288*A96)))))))+COS(31.581268945712*(COS(A96)+SIN(SIN(A96))))+(0.973335062388161+COS(COS(31.581268945712*(COS(A96)+SIN(SIN(A96))))))*(-14.1687840623344+SIN(1.21451881682021-0.554481222071764*A96*(-8.2119616352317+152.526845554095*A96-2.21826654265946*COS((72.0541424477528*(11.5600785319821-1.20828767484968/A96))/COS(0.000432495945722803/(A96*(-6.08575627115614+267.121097216591/(-15.3610396212804+49.9970963735852*A96))-0.723900706009759/COS(6.52976097869784+16.6282497537564*A96*(-13.0940373653355+192.223873002835*A96+90.717044085499/COS(0.888087533311911*(0.969753931738762+16.6282497537564*A96)*(-16.3805223777119-A96*(-16.8479499096131+COS(0.150921520378322*(-102.448581243791*A96-SIN(0.949017200717218-16.3805223777119*(-14.5669256125658+16.6282497537564*A96)))))))-2.21826654265946*COS(0.158992769175609/SIN(54.5408465171297-17.2645209165036/(74.9170251147328+A96+A96*(-11.659514023213+193.223873002835*A96))-0.00893639409742125*(-6.22720341923815+152.526845554095*A96+A96*(0.737508187619173-11.5600785319821*(-2.07350674153311+16.6282497537564*A96)-2.21826654265946*COS(0.0861560369074649*(-40.3878974629305*A96+0.0161166758073994*A96*(-37.6809323975605-18.4703221006894/(-13.9057180669413-11.152247484577/A96)-2382.72763647202*A96+5.12022462782438*(-6.95671155762061+1.25377854337113*A96))))))-COS(5.79028235833095-SIN(A96*(4.00617806001081+0.300659637849567*A96*(-4.66758330199757+16.6282497537564*A96))-15.9125504883139*(0.0502531722473864+COS(192.223873002835*A96))+SIN(A96)))))))))))))))))+SIN(A96)))))))))))))))))</f>
        <v>-156.08054817328599</v>
      </c>
      <c r="AM96">
        <f>-16.8158526630658+A96*(4.00617806001081+0.300659637849567*A96*(-6.67281172927145+16.6282497537564*A96-54.5678092587087/(16.6282497537564*A96-0.0576359697197042*(1.02256473407498-0.271442534851266*(-16.0510114801796+A96*(-6.76830959706084+2*A96)-2.21826654265946*COS((1.18762886900831*(-102.448581243791*A96+SIN(13.4359684720833-0.0719128631247996*A96)))/(A96*(12.12760441031+16.6282497537564*A96+SIN(0.300659637849567*A96+0.876441319952577/COS(0.888087533311911*(-6.76830959706084+SIN(0.796938429433502+A96*(-6.76830959706084+2*A96)))))))))))))</f>
        <v>-156.07519788494528</v>
      </c>
      <c r="AN96">
        <f>-16.8158526630658+A96*(4.00617806001081+0.300659637849567*A96*(-6.67281172927145+16.6282497537564*A96-54.5678092587087/(16.6282497537564*A96-0.0343346108761957*(1.02256473407498-0.271442534851266*(-16.0510114801796+A96*(-6.76830959706084+2*A96)-2.21826654265946*COS((2.65730503903781*(-102.448581243791*A96+SIN(13.4359684720833-0.0719128631247996*A96)))/(A96*(12.12760441031+16.6282497537564*A96+SIN(0.300659637849567*A96+0.876441319952577/COS(0.888087533311911*(-6.76830959706084+SIN(0.796938429433502+A96*(-6.76830959706084+2*A96)))))))))))))</f>
        <v>-156.08305792403894</v>
      </c>
      <c r="AO96">
        <f>-16.8158526630658+A96*(4.00617806001081+0.300659637849567*A96*(-6.67281172927145+16.6282497537564*A96-54.5678092587087/(16.6282497537564*A96-0.0576359697197042*(31.7880727845874-0.0354817550931892*A96-0.0056342636768239*A96*(-16.651402511887+152.526845554095*A96)-0.0663510208031133*A96*(0.622989837093893-2.21826654265946*COS((1.18762886900831*(-102.448581243791*A96+SIN(14.3849856728006-0.0354817550931892*A96-0.0056342636768239*A96*(-16.651402511887+152.526845554095*A96))))/(A96*(12.12760441031+16.6282497537564*A96+SIN(0.876441319952577/COS(0.888087533311911*(-6.76830959706084+SIN(0.796938429433502+A96*(-6.76830959706084+2*A96))))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-6.22720341923815+152.526845554095*A96+A96*(-16.8479499096131-11.5600785319821*(-2.07350674153311+16.6282497537564*A96)-2.21826654265946*COS(0.0861560369074649*(0.059047473127123-0.949017200717218*A96))))-COS(5.79028235833095+SIN(6.76830959706084+SIN(25.2385813684259-2.3673999155639*A96-SIN(A96)))))))))))))))))</f>
        <v>-156.17521953015958</v>
      </c>
      <c r="AP96">
        <f>-16.8158526630658+A96*(4.00617806001081+0.300659637849567*A96*(-6.67281172927145+16.6282497537564*A96-54.5678092587087/(16.6282497537564*A96-0.0576359697197042*(31.7880727845874-0.0354817550931892*A96-0.0056342636768239*A96*(-16.651402511887+152.526845554095*A96)-0.0663510208031133*A96*(0.622989837093893-2.21826654265946*COS((1.18762886900831*(-102.448581243791*A96+SIN(14.3849856728006-0.0354817550931892*A96-0.0056342636768239*A96*(-16.6514033289888+152.526845554095*A96))))/(A96*(12.12760441031+16.6282497537564*A96+SIN(0.876441319952577/COS(0.888087533311911*(-6.76830959706084+SIN(0.796938429433502+A96*(-6.76830959706084+2*A96))))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-6.22720341923815+152.526845554095*A96+A96*(-16.8479499096131-11.5600785319821*(-2.07350674153311+16.6282497537564*A96)-2.21826654265946*COS(0.0861560369074649*(0.059047473127123-0.949017200717218*A96))))-COS(5.79028235833095+SIN(6.76830959706084+SIN(25.2385813684259-2.3673999155639*A96-SIN(A96)))))))))))))))))</f>
        <v>-156.17521953015961</v>
      </c>
      <c r="AQ96">
        <f>-16.8158526630658+A96*(4.00617806001081+0.300659637849567*A96*(-6.67281172927145+16.6282497537564*A96-54.5678092587087/(16.6282497537564*A96-0.0576359697197042*(31.7880727845874-0.0354817550931892*A96-0.0056342636768239*A96*(-16.651402511887+152.526845554095*A96)-0.0663510208031133*A96*(0.622989837093893-2.21826654265946*COS((1.18762886900831*(-102.448581243791*A96+SIN(14.3849856728006-0.0354817550931892*A96-0.0056342636768239*A96*(-16.6514033289888+152.526845554095*A96))))/(A96*(12.12760441031+16.6282497537564*A96+SIN(0.876441319952577/COS(0.888087533311911*(-6.76830959706084+SIN(0.796938429433502+A96*(-6.76830959706084+2*A96))))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-6.22720341923815+152.526845554095*A96+A96*(-16.8479499096131-11.5600785319821*(-2.07350674153311+16.6282497537564*A96)-2.21826654265946*COS(0.0861560369074649*(0.059047473127123-0.949017200717218*A96))))-COS(5.79028235833095+SIN(6.76830959706084+SIN(25.2385813684259-2.3673999155639*A96-SIN(A96)))))))))))))))))</f>
        <v>-156.17521953015961</v>
      </c>
      <c r="AR96">
        <f>-16.8158526630658+A96*(4.00617806001081+0.300659637849567*A96*(-6.67281172927145+16.6282497537564*A96-54.5678092587087/(16.6282497537564*A96+(1*(1.02256473407498-0.271442534851266*(-16.0510114801796+A96*(-6.76830959706084+2*A96)-2.21826654265946*COS((12.4031926285269*(-102.448581243791*A96+SIN(13.4359684720833-0.0719128631247996*A96)))/(A96*(-6.52976097869784-1.66783394870666*A96*(-14.9534220970866+90.6746215346795/(COS(6.8720777519025*(-16.3805223777119-A96*(-16.8479499096131+COS(0.187303217209832+A96))))*COS(0.0191274619962928*(-16.6514073090942+276.498689873299*A96-12.2634703391718/(COS(6.76830959706084/A96)*(-8.89692141888174*A96-SIN(2.35268504178141-COS(COS(31.581268945712*(-15.9744506240511*A96+SIN(SIN(A96)))))))))))))*(12.12760441031+16.6282497537564*A96+SIN(1/COS(48.4609911228015/(16.6282497537564*A96-16.891421464352*(1.02256473407498-0.271442534851266*(-23.6162595066739-2.21826654265946*(1+(-0.554481222071764*(0.273421148556035/(74.9170251147328+A96+A96*(-10.5289067483033+193.223873002835*A96))-0.0162831736368037*(-6.22720341923815+152.526845554095*A96+A96*(-16.8479499096131-11.5600785319821*(-2.07350674153311+16.6282497537564*A96)-2.21826654265946*COS((0.508875008893959*(-0.949017200717218*A96-0.00893639409742125*(-46.7578399380144-2535.25448202611*A96+5.12022462782438*(-6.95671155762061+1.25377854337113*A96))))/(4.06380247287768-27.6892064575161/(0.833441445525513-0.0663510208031133*A96*(-16.3975395436535-2.21826654265946*COS((1.18762886900831*(-102.448581243791*A96+SIN(14.3849856728006-0.0354817550931892*A96-0.0056342636768239*A96*(-15.225802878886+152.526845554095*A96))))/(A96*(12.12760441031+16.6282497537564*A96-SIN(1.81908878596841-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(54.5408465171297-17.2645209165036/(74.9170251147328+A96+A96*(-10.5289067483033+A96+1.14950175372278*A96*COS(5.69200118857692+A96)))-0.00893639409742125*(-7.73894512261193+153.526845554095*A96+A96*(-16.8479499096131-11.5600785319821*(-2.07350674153311+16.6282497537564*A96)-2.21826654265946*COS(9.09900498718656/COS(0.0165230374385013*(0.253772874382213+0.876441319952577*A96)))))-COS(5.79028235833095+SIN(6.76830959706084-SIN(2.3673999155639*A96-15.9125504883139*(0.0502531722473864+COS(256.525526428089*A96))+SIN(A96))))))))))))))))))))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(0.888087533311911*(0.969753931738762+16.6282497537564*A96)*(-16.3805223777119-A96*(-16.8479499096131+COS(11.8235777682958-A96))))*COS(0.0191274619962928*(-15.3123012474693+276.498689873299*A96-12.7327255312439/(-8.89692141888174*A96-SIN(2.35268504178141-COS(COS(31.581268945712*(-15.9744506240511*A96+SIN(SIN(A96)))))))))))))))))))/(-12.5298324637208+A96))))</f>
        <v>-156.07761394485982</v>
      </c>
      <c r="AS96">
        <f>-16.8158526630658+A96*(4.00617806001081+0.300659637849567*A96*(-6.67281172927145+16.6282497537564*A96-54.5678092587087/(16.6282497537564*A96+(1*(1.02256473407498-0.271442534851266*(-16.0510114801796+A96*(-6.76830959706084+2*A96)-2.21826654265946*COS((12.4031926285269*(-102.448581243791*A96+SIN(13.4359684720833-0.0719128631247996*A96)))/(A96*(-6.52976097869784-1.66783394870666*A96*(-12.7693114198498-2.21826654265946*COS(1.10515258112017*A96*(-6.76830959706084+2*A96))+90.6746215346795/(COS(6.8720777519025*(-16.3805223777119-A96*(-16.8479499096131+COS(0.187303217209832+A96))))*COS(0.0191274619962928*(-16.6514073090942+276.498689873299*A96-12.2634703391718/(COS(6.76830959706084/A96)*(-8.89692141888174*A96-SIN(2.35268504178141-COS(COS(31.581268945712*(-15.9744506240511*A96+SIN(SIN(A96)))))))))))))*(12.12760441031+16.6282497537564*A96+SIN(1/COS(48.4609911228015/(16.6282497537564*A96-16.891421464352*(1.02256473407498-0.271442534851266*(-23.6162595066739-2.21826654265946*(1+(-0.554481222071764*(0.273421148556035/(74.9170251147328+A96+A96*(-10.5289067483033+193.223873002835*A96))-0.0162831736368037*(-6.22720341923815+152.526845554095*A96+A96*(-16.8479499096131-11.5600785319821*(-2.07350674153311+16.6282497537564*A96)-2.21826654265946*COS((0.508875008893959*(-0.949017200717218*A96-0.00893639409742125*(-46.7578399380144-2535.25448202611*A96+5.12022462782438*(-6.95671155762061+1.25377854337113*A96))))/(4.06380247287768-27.6892064575161/(0.833441445525513-0.0663510208031133*A96*(-16.3975395436535-2.21826654265946*COS((1.18762886900831*(-102.448581243791*A96+SIN(14.3849856728006-0.0354817550931892*A96-0.0056342636768239*A96*(-15.225802878886+152.526845554095*A96))))/(A96*(12.12760441031+16.6282497537564*A96-SIN(1.81908878596841-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+1.03826446993337/A96-0.00893639409742125*(-7.73894512261193+153.526845554095*A96+A96*(-16.8479499096131-11.5600785319821*(-2.07350674153311+16.6282497537564*A96)-2.21826654265946*COS(9.09900498718656/COS(0.0165230374385013*(0.253772874382213+0.876441319952577*A96)))))-COS(5.79028235833095+SIN(6.76830959706084-SIN(2.3673999155639*A96-15.9125504883139*(0.0502531722473864+COS(256.525526428089*A96))+SIN(A96))))))))))))))))))))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(0.888087533311911*(0.969753931738762+16.6282497537564*A96)*(-16.3805223777119-A96*(-16.8479499096131+COS(11.8235777682958-A96))))*COS(0.0191274619962928*(-15.3123012474693+276.498689873299*A96+20.6772080598371/(-8.89692141888174*A96-SIN(2.35268504178141-COS(COS(31.581268945712*(-15.9744506240511*A96+SIN(SIN(A96)))))))))))))))))))/(-12.5298324637208+A96))))</f>
        <v>-156.07761377129751</v>
      </c>
      <c r="AT96">
        <f>-16.8158526630658+A96*(4.00617806001081+0.300659637849567*A96*(-6.67281172927145+16.6282497537564*A96-54.5678092587087/(16.6282497537564*A96-0.0576359697197042*(31.7880727845874-0.0354817550931892*A96-0.0056342636768239*A96*(-16.6514030661371+152.526845554095*A96)-0.0663510208031133*A96*(A96-2.21826654265946*COS((2.14187392058266*(-102.448581243791*A96+SIN(14.3849856728006-0.0354817550931892*A96+0.0101613245905281*(-16.6514033289888+152.526845554095*A96)*A96^2)))/A96))))))</f>
        <v>-156.17056442553769</v>
      </c>
      <c r="AU96">
        <f>-16.8158526630658+A96*(4.00617806001081+0.300659637849567*A96*(-6.67281172927145+16.6282497537564*A96-54.5678092587087/(16.6282497537564*A96-0.120012693573299*(30.8249270457526-0.0354817550931892*A96-0.0056342636768239*A96*(-14.4331434269604+152.526845554095*A96-2.21826654265946*COS(0.00384994050903368*A96))-0.0663510208031133*A96*(0.622989837093893-2.21826654265946*COS((3.17168569919094*(-102.448581243791*A96+SIN(14.3849856728006-0.0354817550931892*A96-0.0056342636768239*A96*(-16.6514037835292+152.526845554095*A96))))/A96))+COS(16.3805223777119+A96*(-16.8479499096131-0.0056342636768239*A96*(12.3652152963211-7.18113768687576/A96+169.155095307851*A96-2.21826654265946*COS(0.0207302933440115/(A96*(-11.6879405297814+15.6282497537564*A96+0.463055566347831/(-6.52976097869784+1.3559171501922*(1.36807917749558+(-14.1687840623344+COS(0.158992769175609/SIN(656.813876573742-0.00893639409742125*(-191.370154590399+305.053691108189*A96)-COS(195.682932305733+SIN(14.5669256125658+15.9125504883139*(0.0502531722473864+COS(7.98260820703897-A96))-SIN(A96))))))*(1-0.0056342636768239*A96*(-1.56376887290369+152.526845554095*A96-1.67765452968842/(-6.04213841378506+180.086842599278/(11.5600785319821-1.20828767484968/A96)-COS(0.102198465583025/(-6.52976097869784+A96)))+1.3559171501922*(COS(A96)+SIN(SIN(A96))))))))))+(-17.0511883111056*(0.300659637849567*(-5.85184453861842+16.6282497537564*A96)*A96^2-SIN(23.3965593508172-SIN((-2.67730192957172+A96)*A96+SIN(A96)))))/A96)))))))</f>
        <v>-156.25351882829872</v>
      </c>
      <c r="AV96">
        <f>-16.8158526630658+A96*(4.00617806001081+0.300659637849567*A96*(-6.67281172927145+16.6282497537564*A96-54.5678092587087/(16.6282497537564*A96+(1*(1.02256473407498-0.271442534851266*(-16.8479499096131-0.00893639409742125*(-6.22720341923815+152.526845554095*A96+A96*(0.737508187619173-11.5600785319821*(-2.07350674153311+16.6282497537564*A96)-2.21826654265946*COS(0.0861560369074649*(-0.00893639409742125*(-178.457714678466-18.4703221006894/(-13.9057180669413-11.152247484577/A96)-2382.72763647202*A96)-40.3878974629305*A96))))-2.21826654265946*COS((1.18762886900831*(-102.448581243791*A96+SIN(13.4359684720833-0.0719128631247996*A96)))/(A96*(12.12760441031+16.6282497537564*A96+SIN(1/COS(48.4609911228015/(16.6282497537564*A96-16.891421464352*(1.02256473407498-0.271442534851266*(-23.6162595066739-2.21826654265946*(1+(-0.554481222071764*(0.273421148556035/(74.9170251147328+A96+A96*(-10.5289067483033+193.223873002835*A96))-0.0162831736368037*(-6.22720341923815+152.526845554095*A96+A96*(-16.8479499096131-11.5600785319821*(-2.07350674153311+16.6282497537564*A96)-2.21826654265946*COS((0.508875008893959*(-0.949017200717218*A96-0.00893639409742125*(-46.7578399380144-2535.25448202611*A96+5.12022462782438*(-6.95671155762061+1.25377854337113*A96))))/(4.06380247287768-27.6892064575161/(0.833441445525513-0.0663510208031133*A96*(-16.3975395436535-2.21826654265946*COS((1.18762886900831*(-102.448581243791*A96+SIN(14.3849856728006-0.0354817550931892*A96-0.0056342636768239*A96*(-15.225802878886+152.526845554095*A96))))/(A96*(12.12760441031+16.6282497537564*A96-SIN(1.81908878596841-A96/(-6.52976097869784-16.6282497537564*A96*(-13.0940373653355+192.223873002835*A96+90.717044085499/COS(0.888087533311911*(0.969753931738762+16.6282497537564*A96)*(-16.3805223777119-A96*(-16.8479499096131+COS(0.187303217209832+A96))))-2.21826654265946*COS(0.158992769175609/SIN(20.3849511051935*A96*(-6.76830959706084+2*A96)+17.2645209165036/(74.9170251147328+A96+A96*(-10.5289067483033+A96+1.14950175372278*A96*COS(5.69200118857692+A96)))+0.00893639409742125*(-7.73894512261193+153.526845554095*A96+A96*(-16.8479499096131-11.5600785319821*(-2.07350674153311+16.6282497537564*A96)-2.21826654265946*COS(9.09900498718656/COS((0.0165165004418268*(0.253772874382213+0.876441319952577*A96))/SIN(COS(COS(2.16801195981047*(17.2645209165036/(74.9170251147328+A96+A96*(-10.5289067483033+193.223873002835*A96))+COS(5.79028235833095+SIN(6.76830959706084-SIN(0.643415495562718+2.3673999155639*A96-15.9125504883139*(0.0502531722473864+COS(256.525526428089*A96)))))+0.00893639409742125*(-6.22720341923815+A96*(-16.8479499096131-11.5600785319821*(-2.07350674153311+16.6282497537564*A96)-2.21826654265946*COS((0.124423275930224*(-0.949017200717218*A96-0.00893639409742125*(-36.1691906941867-2382.72763647202*A96+5.12022462782438*(-6.95671155762061+1.25377854337113*A96)))*(-10.4436604331484-8.60805921979547*(-17.2645209165036/(74.9170251147328+A96+A96*(-5699.3486995631+192.218238739159*A96))-0.00893639409742125*(-9.85994015669554+A96*(-19.8827141767606-11.5600785319821*(-2.07350674153311+SIN(54.5408465171297+0.273421148556035/(74.9170251147328+A96+A96*(-10.5289067483033+193.223873002835*A96))+(-43.2442267673368*(-7.73894512261193+152.526845554095*A96+A96*(-16.8479499096131-11.5600785319821*(-2.07350674153311+16.6282497537564*A96)-2.21826654265946*COS(0.0861560369074649*(-0.949017200717218*A96-0.00893639409742125*(-43.1315414522646-1210.33664934481*A96+5.12022462782438*(-6.95671155762061+1.25377854337113*A96)-16.6282497537564*A96*(-16.7203402172707+0.0663510208031133*A96*(-23.6162595066739-2.21826654265946*COS((1.18715900830648*(-102.448581243791*A96-SIN(5.12471522690791-0.0936879435967455*A96)))/(A96*SIN(1.59892657121651/((-0.918828427205096-A96)*A96*(-19.0610912467137-11.5600785319821*(-2.07350674153311+16.6282497537564*A96))))*(12.12760441031+16.6282497537564*A96+SIN(0.876441319952577/COS(0.888087533311911*(-6.76830959706084+SIN(0.796938429433502+A96*(-6.76830959706084+2*A96))))+A96/(-6.52976097869784-16.6282497537564*A96*(-3209.44060629083+90.717044085499/COS(0.888087533311911*(0.969753931738762+16.6282497537564*A96)*(-16.3805223777119-19.8992412872405*(0.969753931738762+16.6282497537564*A96)*(-16.3805223777119-A96*(-16.8479499096131+COS(0.187303217209832+A96)))))-2.21826654265946*COS(0.158992769175609/SIN(54.5408465171297-17.2645209165036/(4.44458116907954+A96*(-10.5289067483033+193.223873002835*A96))-0.00893639409742125*(-6.52976097869784+152.526845554095*A96+A96*(-16.8479499096131-11.5600785319821*(-2.07350674153311+16.6282497537564*A96)-2.21826654265946*COS((0.866436740465235*(-0.949017200717218-0.00893639409742125*(93.3831711895917-2382.72763647202*A96)))/(0.969753931738762+16.6282497537564*A96))))-COS(5.79028235833095+SIN(6.76830959706084-SIN(2.3673999155639*A96-15.9125504883139*(0.0502531722473864+COS(256.525526428089*A96))+SIN(A96))))))))))))))))))+1.36097348329026/COS(42.5699208344827*SIN(54.5408465171297-17.2645209165036/(74.9170251147328+A96+A96*(-10.5289067483033+193.223873002835*A96))-0.00893639409742125*(-6.22720341923815+152.526845554095*A96+A96*(-16.8479499096131-11.5600785319821*(-2.07350674153311+16.6282497537564*A96)-2.21826654265946*COS(0.0861560369074649*(0.059047473127123-0.949017200717218*A96))))-COS(5.79028235833095+SIN(6.76830959706084+SIN(25.2385813684259-2.3673999155639*A96-SIN(A96))))))))/(30.5460422274988+COS(0.00312259563156259/(-2.68818250207965-12.0482158289117*A96-5.06549851833191*(-17.6340154859622-0.0056342636768239*A96*(-16.8479499096131+192.223873002835*A96-0.0865046026489701*COS(0.0182637501143558*A96))-0.300659637849567*A96*(-6.62119646468154+16.6282497537564*A96+(COS(A96)*(18.454029119245-3.09616722234073/(-6.70845939918599+A96-16.3805223777119*COS(0.406071753660822+(-86.3911004157545+153.526845554095*A96)*(-6.79591400136837-3.14534849140482*(-0.106806197404706+A96)+A96+A96*(-10.5289067483033+193.223873002835*A96))))+SIN(9.44211667918242-SIN(16.6282497537564*A96))))/(A96*(1.92155486317271-7.18113768687576/A96+16.6282497537564*A96)*(4.00617806001081+0.300659637849567*(5.19711594645377+29.15016624631*(-0.999500220459615+A96))*A96)))))))-COS(5.79028235833095+SIN(6.76830959706084-SIN(2.3673999155639*A96-15.9125504883139*(2.38448887881448+COS(256.525526428089*A96))+SIN(A96)))))))))))/COS(0.0165230374385013*(0.876441319952577*A96+SIN(7.25427680574736-0.0353461836427361*A96+(-0.554481222071765*A96*(-13.0940373653355+150.998955402022*A96-2.21826654265946*COS(1.29608703164609/(-15.9125504883139+COS(A96)))))/(4.00617806001081+0.300659637849567*A96*(-7.41081329922881+16.6282497537564*A96)))))))+(152.526845554095*A96)/(-4.11261905855979-11.0312824307221*(-0.0338500329407209*(-45.2317439205286+2*A96)+COS(5.79028235833095+SIN(1548.14397649313-SIN(A96)))-3.28184126533906/(17.538618534415+1.3559171501922*((-89.3545438784558+A96)*A96+SIN(14.3849856728006+0.964653816357264*A96)))))))*(-15.9744506240511*A96+SIN(SIN(A96))))))))))+COS(5.79028235833095+SIN(6.76830959706084-SIN(2.3673999155639*A96-15.9125504883139*(0.0502531722473864+COS(256.525526428089*A96))+SIN(A96))))))))))))))))))))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(13.2271550647049*(-16.3805223777119-A96*(-16.8479499096131+COS(11.8235777682958-A96))))*COS(0.0191274619962928*(-15.3123012474693+276.498689873299*A96-14.5277558706758/(-8.89692141888174*A96+SIN(11.2409055083962+COS(COS(31.581268945712*(-15.9744506240511*A96+SIN(SIN(A96)))))))))))))))))))/(-12.5298324637208+A96))))</f>
        <v>-156.09184221181093</v>
      </c>
      <c r="AW96">
        <f>-16.8158526630658+A96*(4.00617806001081+0.300659637849567*A96*(-6.67281172927145+16.6282497537564*A96-54.5678092587087/(16.6282497537564*A96+(1*(1.02256473407498-0.271442534851266*(-16.8479499096131-0.00893639409742125*(-6.22720341923815+152.526845554095*A96+A96*(0.737508187619173-11.5600785319821*(-2.07350674153311+16.6282497537564*A96)-2.21826654265946*COS(0.0861560369074649*(-0.00893639409742125*(-178.457714678466-18.4703221006894/(-13.9057180669413-11.152247484577/A96)-2382.72763647202*A96)-40.3878974629305*A96))))-2.21826654265946*COS((1.18762886900831*(-102.448581243791*A96+SIN(13.4359684720833-0.0719128631247996*A96)))/(A96*(12.12760441031+16.6282497537564*A96+SIN(1/COS(48.4609911228015/(16.6282497537564*A96-16.891421464352*(1.02256473407498-0.271442534851266*(-23.6162595066739-2.21826654265946*(1+(-0.554481222071764*(0.273421148556035/(74.9170251147328+A96+A96*(-10.5289067483033+193.223873002835*A96))-0.0162831736368037*(-6.22720341923815+152.526845554095*A96+A96*(-16.8479499096131-11.5600785319821*(-2.07350674153311+16.6282497537564*A96)-2.21826654265946*COS((0.508875008893959*(-0.949017200717218*A96-0.00893639409742125*(-46.7578399380144-2535.25448202611*A96+5.12022462782438*(-6.95671155762061+1.25377854337113*A96))))/(4.06380247287768-27.6892064575161/(0.833441445525513-0.0663510208031133*A96*(-16.3975395436535-2.21826654265946*COS((1.18762886900831*(-102.448581243791*A96+SIN(14.3849856728006-0.0354817550931892*A96-0.0056342636768239*A96*(-15.225802878886+152.526845554095*A96))))/(A96*(12.12760441031+16.6282497537564*A96-SIN(1.81908878596841-A96/(-6.52976097869784-16.6282497537564*A96*(-13.0940373653355+192.223873002835*A96+90.717044085499/COS(0.888087533311911*(0.969753931738762+16.6282497537564*A96)*(-16.3805223777119-A96*(-16.8479499096131+COS(0.187303217209832+A96))))-2.21826654265946*COS(0.158992769175609/SIN(20.3849511051935*A96*(-6.76830959706084+2*A96)+17.2645209165036/(74.9170251147328+A96+A96*(-10.5289067483033+A96+1.14950175372278*A96*COS(5.69200118857692+A96)))+0.00893639409742125*(-7.73894512261193+153.526845554095*A96+A96*(-16.8479499096131-11.5600785319821*(-2.07350674153311+16.6282497537564*A96)-2.21826654265946*COS(9.09900498718656/COS((0.0165165004418268*(0.253772874382213+0.876441319952577*A96))/SIN(COS(COS(2.16801195981047*(17.2645209165036/(74.9170251147328+A96+A96*(-10.5289067483033+193.223873002835*A96))+COS(5.79028235833095+SIN(6.76830959706084-SIN(0.643415495562718+2.3673999155639*A96-15.9125504883139*(0.0502531722473864+COS(256.525526428089*A96)))))+0.00893639409742125*(-6.22720341923815+A96*(-16.8479499096131-11.5600785319821*(-2.07350674153311+16.6282497537564*A96)-2.21826654265946*COS((0.124423275930224*(-0.949017200717218*A96-0.00893639409742125*(-36.1691906941867-2382.72763647202*A96+5.12022462782438*(-6.95671155762061+1.25377854337113*A96)))*(-10.4436604331484-8.60805921979547*(-17.2645209165036/(74.9170251147328+A96+A96*(-5699.3486995631+192.218238739159*A96))-0.00893639409742125*(-9.85994015669554+A96*(-19.8827141767606-11.5600785319821*(-2.07350674153311+SIN(54.5408465171297+0.273421148556035/(74.9170251147328+A96+A96*(-10.5289067483033+193.223873002835*A96))+(-43.2442267673368*(-7.73894512261193+152.526845554095*A96+A96*(-16.8479499096131-11.5600785319821*(-2.07350674153311+16.6282497537564*A96)-2.21826654265946*COS(0.0861560369074649*(-0.949017200717218*A96-0.00893639409742125*(-43.1315414522646-1210.33664934481*A96+5.12022462782438*(-6.95671155762061+1.25377854337113*A96)-16.6282497537564*A96*(-16.7203402172707+0.0663510208031133*A96*(-23.6162595066739-2.21826654265946*COS((1.18715900830648*(-102.448581243791*A96-SIN(5.12471522690791-0.0936879435967455*A96)))/(A96*SIN(1.59892657121651/((-0.918828427205096-A96)*A96*(-19.0610912467137-11.5600785319821*(-2.07350674153311+16.6282497537564*A96))))*(12.12760441031+16.6282497537564*A96+SIN(0.876441319952577/COS(0.888087533311911*(-6.76830959706084+SIN(0.796938429433502+A96*(-6.76830959706084+2*A96))))+A96/(-6.52976097869784-16.6282497537564*A96*(-3209.44060629083+90.717044085499/COS(0.888087533311911*(0.969753931738762+16.6282497537564*A96)*(-16.3805223777119-19.8992412872405*(0.969753931738762+16.6282497537564*A96)*(-16.3805223777119-A96*(-16.8479499096131+COS(0.187303217209832+A96)))))-2.21826654265946*COS(0.158992769175609/SIN(54.5408465171297-17.2645209165036/(4.44458116907954+A96*(-10.5289067483033+193.223873002835*A96))-0.00893639409742125*(-6.52976097869784+152.526845554095*A96+A96*(-16.8479499096131-11.5600785319821*(-2.07350674153311+16.6282497537564*A96)-2.21826654265946*COS((0.866436740465235*(-0.949017200717218-0.00893639409742125*(93.3831711895917-2382.72763647202*A96)))/(0.969753931738762+16.6282497537564*A96))))-COS(5.79028235833095+SIN(6.76830959706084-SIN(2.3673999155639*A96-15.9125504883139*(0.0502531722473864+COS(256.525526428089*A96))+SIN(A96))))))))))))))))))+1.36097348329026/COS(42.5699208344827*SIN(54.5408465171297-17.2645209165036/(74.9170251147328+A96+A96*(-10.5289067483033+193.223873002835*A96))-0.00893639409742125*(-6.22720341923815+152.526845554095*A96+A96*(-16.8479499096131-11.5600785319821*(-2.07350674153311+16.6282497537564*A96)-2.21826654265946*COS(0.0861560369074649*(0.059047473127123-0.949017200717218*A96))))-COS(5.79028235833095+SIN(6.76830959706084+SIN(25.2385813684259-2.3673999155639*A96-SIN(A96))))))))/(30.5460422274988+COS(0.00537777295592286/(-2.68818250207965-12.0482158289117*A96-5.06549851833191*(-17.6340154859622-0.0056342636768239*A96*(-16.8479499096131+192.223873002835*A96-0.0865046026489701*COS(0.0182637501143558*A96))-0.300659637849567*A96*(-6.62119646468154+16.6282497537564*A96+(COS(A96)*(18.454029119245-3.09616722234073/(-6.70845939918599+A96-16.3805223777119*COS(0.406071753660822+(-86.3911004157545+153.526845554095*A96)*(-6.79591400136837-3.14534849140482*(-0.106806197404706+A96)+A96+A96*(-10.5289067483033+193.223873002835*A96))))+SIN(9.44211667918242-SIN(16.6282497537564*A96))))/(A96*(1.92155486317271-7.18113768687576/A96+16.6282497537564*A96)*(4.00617806001081+0.300659637849567*(5.19711594645377+29.15016624631*(-0.999500220459615+A96))*A96)))))))-COS(5.79028235833095+SIN(6.76830959706084-SIN(2.3673999155639*A96-15.9125504883139*(2.38448887881448+COS(256.525526428089*A96))+SIN(A96)))))))))))/COS(0.0165230374385013*(0.876441319952577*A96+SIN(7.25427680574736-0.0353461836427361*A96+(-0.554481222071765*A96*(-13.0940373653355+150.998955402022*A96-2.21826654265946*COS(1.29608703164609/(-15.9125504883139+COS(A96)))))/(4.00617806001081+0.300659637849567*A96*(-7.41081329922881+16.6282497537564*A96)))))))+(152.526845554095*A96)/(-4.11261905855979-11.0312824307221*(-0.0338500329407209*(-45.2317439205286+2*A96)+COS(5.79028235833095+SIN(1548.14397649313-SIN(A96)))-3.28184126533906/(17.538618534415+1.3559171501922*((-89.3545438784558+A96)*A96+SIN(14.3849856728006+0.964653816357264*A96)))))))*(-15.9744506240511*A96+SIN(SIN(A96))))))))))+COS(5.79028235833095+SIN(6.76830959706084-SIN(2.3673999155639*A96-15.9125504883139*(0.0502531722473864+COS(256.525526428089*A96))+SIN(A96))))))))))))))))))))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(13.2271550647049*(-16.3805223777119-A96*(-16.8479499096131+COS(11.8235777682958-A96))))*COS(0.0191274619962928*(-15.3123012474693+276.498689873299*A96-14.5277558706758/(-8.89692141888174*A96+SIN(11.2409055083962+COS(COS(31.581268945712*(-15.9744506240511*A96+SIN(SIN(A96)))))))))))))))))))/(-12.5298324637208+A96))))</f>
        <v>-156.09184221181093</v>
      </c>
      <c r="AX96">
        <f>-16.8158526630658+A96*(4.00617806001081+0.300659637849567*A96*(-6.67281172927145+16.6282497537564*A96-54.5678092587087/(16.6282497537564*A96+(1*(4.14669194613479-A96-0.271442534851266*(-16.0510114801796+A96*(-6.76830959706084+2*A96)-2.21826654265946*COS((1.18762886900831*(-102.448581243791*A96+SIN(13.4359684720833-0.0719128631247996*A96)))/(A96*(12.12760441031+16.6282497537564*A96+SIN(0.876441319952577/COS(48.4609911228015/(16.6282497537564*A96-16.891421464352*(1.02256473407498-0.271442534851266*(-23.6162595066739-2.21826654265946*(1+(-0.554481222071764*(0.273421148556035/(-5.06674406509983+A96)-0.0162831736368037*(-6.22720341923815+152.526845554095*A96+A96*(-16.8479499096131-11.5600785319821*(-2.07350674153311+16.6282497537564*A96)-2.21826654265946*COS((0.0327460903345316*(-10.4436604331484-16.6282497537564*A96)*(-0.949017200717218*A96-0.00893639409742125*(-46.7578399380144-2119.99531191513*A96+5.12022462782438*(-6.95671155762061+1.25377854337113*(-17.4030871117869+0.271442534851266*(-16.0510114801796+A96*(-6.76830959706084+2*A96)-2.21826654265946*COS((1.18762886900831*(0.905876515031584-102.448581243791*A96))/(A96*(12.12760441031+SIN(0.300659637849567*A96+1.06772364692709/COS(0.888087533311911*(-6.76830959706084+SIN(0.796938429433502+A96*(-6.76830959706084+2*A96))))))))))))))/(4.06380247287768-27.6892064575161/(0.833441445525513-0.0663510208031133*A96*(-16.3975395436535-2.21826654265946*COS((0.43507680688222*(-102.448581243791*A96+SIN(14.3849856728006-0.0354817550931892*A96-0.0056342636768239*A96*(-15.225802878886+152.526845554095*A96))))/(A96*(12.12760441031+16.6282497537564*A96-SIN(1.81908878596841-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(54.5408465171297-17.2645209165036/(74.9170251147328+A96+A96*(-10.5289067483033+A96+1.14950175372278*A96*COS(5.69200118857692+A96)))-0.00893639409742125*(-7.73894512261193+153.526845554095*A96+A96*(-16.8479499096131-11.5600785319821*(-2.07350674153311+16.6282497537564*A96)-2.21826654265946*COS(9.09900498718656/COS(0.0165230374385013*(0.253772874382213+0.876441319952577*A96)))))-COS(5.79028235833095+SIN(6.76830959706084-SIN(2.3673999155639*A96-15.9125504883139*(0.0502531722473864+COS(256.525526428089*A96))+SIN(A96))))))))))))))))))))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(0.888087533311911*(0.969753931738762+16.6282497537564*A96)*(-16.3805223777119+17.4511145124001*A96))*COS(0.0191274619962928*(-15.3122878308577+276.498689873299*A96-12.7327255312439/(-8.89692141888174*A96-SIN(2.35268504178141-COS(COS(31.581268945712*(-15.9744506240511*A96+SIN(SIN(A96)))))))))))))))))))/(-12.5298324637208+A96))))</f>
        <v>-156.09625519727859</v>
      </c>
      <c r="AY96">
        <f>-16.9312271009727+A96*(4.00617806001081+0.300659637849567*A96*(-6.67281172927145+16.6282497537564*A96-54.5678092587087/(16.6282497537564*A96+(1*(1.02256473407498-0.418053404238699*(-16.0510114801796+A96*(-6.76830959706084+2*A96)-2.21826654265946*COS((12.4031926285269*(-102.448581243791*A96+SIN(13.4359684720833-0.0719128631247996*A96)))/(A96*(-6.52976097869784-1.66783394870666*A96*(-12.7693114198498-2.21826654265946*COS(1.10515258112017*A96*(-6.76830959706084+2*A96))+90.6746215346795/(COS(6.8720777519025*(-16.3805223777119-A96*(-16.8479499096131+COS(0.187303217209832+A96))))*COS(0.0191274619962928*(-16.6514073090942+276.498689873299*A96-12.2634703391718/(COS(6.76830959706084/A96)*(-8.89692141888174*A96-SIN(3.32602010416957+COS(3.15531825354605/(16.6282497537564*A96-16.891421464352*(1.02256473407498-0.271442534851266*(-23.6162595066739-2.21826654265946*(1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(0.863984256037531-0.0056342636768239*(-13.9057180669413-11.0940373653355*A96)+255.525526428089*A96))))+A96*(-89.3545438784558+A96*(4.00617806001081+0.300659637849567*A96*(-6.67281172927145+16.6282497537564*A96-54.5678092587087/(16.6282497537564*A96-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(0.888087533311911*(0.969753931738762+16.6282497537564*A96)*(-16.3805223777119-A96*(-16.8479499096131+COS(11.3727753147722-193.223873002835*A96))))*COS(0.0191274619962928*(-15.3123012474693+276.498689873299*A96-12.7327255312439/(-8.89692141888174*A96-SIN(2.35268504178141-COS(COS(31.581268945712*(-15.9744506240511*A96+SIN(SIN(A96))))))))))))))))))))/(A96*(28.7558541640664+SIN(2.48305026829241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-7.73894512261193+243.243889639593*A96+1.17364025116108/COS(6.76830959706084/(-15.890968776346+COS(A96))))-COS(5.79028235833095+SIN(6.76830959706084+SIN(25.2385813684259-2.3673999155639*A96-SIN(A96))))))))))))))))))))/(16.6282497537564*A96-0.0576359697197042*(1.02256473407498-0.271442534851266*(-23.6162595066739-2.21826654265946*COS(0.368208938339133*(4.88183509186386*A96-SIN(4.55858318369662+A96)))))))))))-COS(COS(31.581268945712*(-15.9744506240511*A96+SIN(SIN(A96)))))))))))))*(12.12760441031+16.6282497537564*A96+SIN(1/COS(48.4609911228015/(16.6282497537564*A96-16.891421464352*(1.02256473407498+1.10330134533085*A96*(-23.6162595066739-2.21826654265946*(1+(-0.554481222071764*(0.273421148556035/(74.9170251147328+A96+A96*(-10.5289067483033+193.223873002835*A96))-0.0162831736368037*(-6.3355294588882+152.526845554095*A96+A96*(-16.8479499096131-11.5600785319821*(-2.07350674153311+16.6282497537564*A96)-0.0190383095948191*COS((0.508875008893959*(-0.949017200717218*A96-0.00893639409742125*(-46.7578399380144-2535.25448202611*A96+5.12022462782438*(-6.95671155762061+1.25377854337113*A96))))/(4.06380247287768-27.6892064575161/(0.833441445525513-0.0663510208031133*A96*(-16.3975395436535-2.21826654265946*COS((1.18762886900831*(-102.448581243791*A96+SIN(14.3849856728006-0.0354817550931892*A96-0.0056342636768239*A96*(-15.225802878886+152.526845554095*A96))))/(A96*(12.12760441031+16.6282497537564*A96-SIN(1.81908878596841-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+1.03826446993337/A96-COS(5.79028235833095+SIN(6.76830959706084-SIN(2.3673999155639*A96-15.9125504883139*(0.0502531722473864+COS(256.525526428089*A96))+SIN(A96))))+(-0.879451691342615*(-7.73894512261193+153.526845554095*A96+A96*(-16.8479499096131-11.5600785319821*(-2.07350674153311+16.6282497537564*A96)-2.21826654265946*COS(9.09900498718656/COS(0.0165230374385013*(0.253772874382213+0.876441319952577*A96))))))/(0.963145738834895-0.271442534851266*(-16.0510114801796+A96*(-6.76830959706084+2*A96)-2.21826654265946*COS((1.18762886900831*(-102.448581243791*A96+SIN(14.3849856728006-0.0719128631247996*A96-SIN(6.76830959706084-SIN(0.796938429433502+A96*(-6.76830959706084+2*A96))))))/(A96*(12.12760441031+16.6282497537564*A96+SIN(1/COS(48.4609911228015/(-14.3394294282555+16.6282497537564*A96))+A96/(-6.52976097869784-16.6282497537564*A96*(-12.7693114198498-2.21826654265946*COS(1.10515258112017*SIN(A96))+(-5.45304664516455*A96)/(COS(13.2271550647049*(-16.3805223777119-A96*(-16.8479499096131+COS(11.8235777682958-A96))))*COS(0.0191274619962928*(-13.0940373653355+276.498689873299*A96-2.21826654265946*COS(0.0347583768722084/(-27.472629020296+A96))-12.7327255312439/(-8.89692141888174*A96-SIN(2.35268504178141-COS(COS(31.581268945712*(-25.5419735633814+SIN(SIN(A96))))))))))))))))))))))))))))))))))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(0.888087533311911*(0.969753931738762+16.6282497537564*A96)*(-16.3805223777119-A96*(-16.8479499096131+COS(11.8235777682958-A96))))*COS(0.0191274619962928*(-15.3123012474693+276.498689873299*A96+20.6772080598371/(-8.89692141888174*A96-SIN(2.35268504178141-COS(COS(31.581268945712*(-15.9744506240511*A96+SIN(SIN(A96)))))))))))))))))))/(-12.5298324637208+A96))))</f>
        <v>-156.18318455350294</v>
      </c>
      <c r="AZ96">
        <f>-16.9312271009727+A96*(4.00617806001081+0.300659637849567*A96*(-6.67281172927145+16.6282497537564*A96-54.5678092587087/(16.6282497537564*A96+(1*(1.02256473407498-0.418053404238699*(-16.0510114801796+A96*(-6.76830959706084+2*A96)-2.21826654265946*COS((12.4031926285269*(-102.448581243791*A96+SIN(13.4359684720833-0.0719128631247996*A96)))/(A96*(-6.52976097869784-1.66783394870666*A96*(-12.7693114198498-2.21826654265946*COS(1.10515258112017*A96*(-6.76830959706084+2*A96))+90.6746215346795/(COS(6.8720777519025*(-16.3805223777119-A96*(-16.8479499096131+COS(0.187303217209832+A96))))*COS(0.0191274619962928*(-16.6514073090942+276.498689873299*A96-12.2634703391718/(COS(6.76830959706084/A96)*(-8.89692141888174*A96-SIN(3.32602010416957+COS(3.15531825354605/(16.6282497537564*A96-16.891421464352*(1.02256473407498-0.271442534851266*(-23.6162595066739-2.21826654265946*(1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(0.863984256037531-0.0056342636768239*(-13.9057180669413-11.0940373653355*A96)+255.525526428089*A96))))+A96*(-89.3545438784558+A96*(4.00617806001081+0.300659637849567*A96*(-6.67281172927145+16.6282497537564*A96-54.5678092587087/(16.6282497537564*A96-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(4.88183509186386*A96-SIN(4.55858318369662+A96)))))))))))+A96/(-6.52976097869784-16.6282497537564*A96*(-12.5937532969029-2.21826654265946*COS(1.10515258112017*SIN(A96))+90.6746215346795/(COS(0.888087533311911*(0.969753931738762+16.6282497537564*A96)*(-16.3805223777119-A96*(-16.8479499096131+COS(11.3727753147722-193.223873002835*A96))))*COS(0.0191274619962928*(-15.3123012474693+276.498689873299*A96-12.7327255312439/(-8.89692141888174*A96-SIN(2.35268504178141-COS(COS(31.581268945712*(-15.9744506240511*A96+SIN(SIN(A96))))))))))))))))))))/(A96*(28.7558541640664+SIN(2.48305026829241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-7.73894512261193+243.243889639593*A96+1.17364025116108/COS(6.76830959706084/(-15.890968776346+COS(A96))))-COS(5.79028235833095+SIN(6.76830959706084+SIN(25.2385813684259-2.3673999155639*A96-SIN(A96))))))))))))))))))))/(16.6282497537564*A96-0.0576359697197042*(1.02256473407498-0.271442534851266*(-23.6162595066739-2.21826654265946*COS(0.368208938339133*(4.88183509186386*A96-SIN(4.55858318369662+A96)))))))))))-COS(COS(31.581268945712*(-15.9744506240511*A96+SIN(SIN(A96)))))))))))))*(12.12760441031+16.6282497537564*A96+SIN(1/COS(48.4609911228015/(16.6282497537564*A96-16.891421464352*(1.02256473407498+1.10330134533085*A96*(-23.6162595066739-2.21826654265946*(1+(-0.554481222071764*(0.273421148556035/(74.9170251147328+A96+A96*(-10.5289067483033+193.223873002835*A96))-0.0162831736368037*(-6.3355294588882+152.526845554095*A96+A96*(-16.8479499096131-11.5600785319821*(-2.07350674153311+16.6282497537564*A96)-0.0190383095948191*COS((0.508875008893959*(-0.949017200717218*A96-0.00893639409742125*(-46.7578399380144-2535.25448202611*A96+5.12022462782438*(-6.95671155762061+1.25377854337113*A96))))/(4.06380247287768-27.6892064575161/(0.833441445525513-0.0663510208031133*A96*(-16.3975395436535-2.21826654265946*COS((1.18762886900831*(-102.448581243791*A96+SIN(14.3849856728006-0.0354817550931892*A96-0.0056342636768239*A96*(-15.225802878886+152.526845554095*A96))))/(A96*(12.12760441031+16.6282497537564*A96-SIN(1.81908878596841-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+1.03826446993337/A96-COS(5.79028235833095+SIN(6.76830959706084-SIN(2.3673999155639*A96-15.9125504883139*(0.0502531722473864+COS(256.525526428089*A96))+SIN(A96))))+(-0.879451691342615*(-7.73894512261193+153.526845554095*A96+A96*(-16.8479499096131-11.5600785319821*(-2.07350674153311+16.6282497537564*A96)-2.21826654265946*COS(9.09900498718656/COS(0.0165230374385013*(0.253772874382213+0.876441319952577*A96))))))/(0.963145738834895-0.271442534851266*(-16.0510114801796+A96*(-6.76830959706084+2*A96)-2.21826654265946*COS((1.18762886900831*(-102.448581243791*A96+SIN(14.3849856728006-0.0719128631247996*A96-SIN(6.76830959706084-SIN(0.796938429433502+A96*(-6.76830959706084+2*A96))))))/(A96*(12.12760441031+16.6282497537564*A96+SIN(1/COS(48.4609911228015/(-14.3394294282555+16.6282497537564*A96))+A96/(-6.52976097869784-16.6282497537564*A96*(-12.7693114198498-2.21826654265946*COS(1.10515258112017*SIN(A96))+(-5.45304664516455*A96)/(COS(13.2271550647049*(-16.3805223777119-A96*(-16.8479499096131+COS(11.8235777682958-A96))))*COS(0.0191274619962928*(-13.0940373653355+276.498689873299*A96-2.21826654265946*COS(0.0347583768722084/(-27.472629020296+A96))-12.7327255312439/(-8.89692141888174*A96-SIN(2.35268504178141-COS(COS(31.581268945712*(-25.5419735633814+SIN(SIN(A96))))))))))))))))))))))))))))))))))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(0.888087533311911*(0.969753931738762+16.6282497537564*A96)*(-16.3805223777119-A96*(-16.8479499096131+COS(11.8235777682958-A96))))*COS(0.0191274619962928*(-15.3123012474693+276.498689873299*A96+20.6772080598371/(-8.89692141888174*A96-SIN(2.35268504178141-COS(COS(31.581268945712*(-15.9744506240511*A96+SIN(SIN(A96)))))))))))))))))))/(-12.5298324637208+A96))))</f>
        <v>-156.18318455350294</v>
      </c>
      <c r="BA96">
        <f>-16.9312271009727+A96*(4.00617806001081+0.300659637849567*A96*(-6.67281172927145+16.6282497537564*A96-54.5678092587087/(16.6282497537564*A96+(1*(1.02256473407498-0.418053404238699*(-16.0510114801796+A96*(-6.76830959706084+2*A96)-2.21826654265946*COS((12.4031926285269*(-102.448581243791*A96+SIN(13.4359684720833-0.0719128631247996*A96)))/(A96*(-6.52976097869784-1.66783394870666*A96*(-12.7693114198498-2.21826654265946*COS(1.10515258112017*A96*(-22.1023124705786+1.03548175509319*A96+0.0056342636768239*A96*(-15.225802878886+152.526845554095*A96)))+90.6746215346795/(COS(6.8720777519025*(-16.3805223777119-A96*(-16.8479499096131+COS(0.187303217209832+A96))))*COS(0.0191274619962928*(-16.6514073090942+276.498689873299*A96-12.2634703391718/(COS(6.76830959706084/A96)*(-8.89692141888174*A96-SIN(3.32602010416957+COS(3.15531825354605/(16.6282497537564*A96-16.891421464352*(1.02256473407498-0.271442534851266*(-23.6162595066739-2.21826654265946*(1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(0.863984256037531-0.0056342636768239*(-13.9057180669413-11.0940373653355*A96)+255.525526428089*A96))))+A96*(-89.3545438784558+A96*(4.00617806001081+0.300659637849567*A96*(-6.67281172927145+16.6282497537564*A96-54.5678092587087/(16.6282497537564*A96-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(4.88183509186386*A96-SIN(4.55858318369662+A96)))))))))))+A96/(-6.52976097869784-16.6282497537564*A96*(-12.5937532969029-2.21826654265946*COS(1.10515258112017*SIN(A96))+90.6746215346795/(COS(0.888087533311911*(0.969753931738762+16.6282497537564*A96)*(-16.3805223777119-A96*(-16.8479499096131+COS(11.3727753147722-193.223873002835*A96))))*COS(0.0191274619962928*(-15.3123012474693+276.498689873299*A96-12.7327255312439/(-8.89692141888174*A96-SIN(2.35268504178141-COS(COS(31.581268945712*(-15.9744506240511*A96+SIN(SIN(A96))))))))))))))))))))/(A96*(28.7558541640664+SIN(2.48305026829241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-7.73894512261193+243.243889639593*A96+1.17364025116108/COS(6.76830959706084/(-15.890968776346+COS(A96))))-COS(5.79028235833095+SIN(6.76830959706084+SIN(25.2385813684259-2.3673999155639*A96-SIN(A96))))))))))))))))))))/(16.6282497537564*A96-0.0576359697197042*(1.02256473407498-0.271442534851266*(-23.6162595066739-2.21826654265946*COS(0.368208938339133*(4.88183509186386*A96-SIN(4.55858318369662+A96)))))))))))-COS(COS(31.581268945712*(-15.9744506240511*A96+SIN(SIN(A96)))))))))))))*(12.12760441031+16.6282497537564*A96+SIN(1/COS(48.4609911228015/(16.6282497537564*A96-16.891421464352*(1.02256473407498+1.10330134533085*A96*(-23.6162595066739-2.21826654265946*(1+(-0.554481222071764*(0.273421148556035/(77.9110230154101+A96+A96*(-10.5289067483033+193.223873002835*A96))-0.0162831736368037*(-6.3355294588882+152.526845554095*A96+A96*(-16.8479499096131-11.5600785319821*(-2.07350674153311+16.6282497537564*A96)-0.0190383095948191*COS((0.508875008893959*(-0.949017200717218*A96-0.00893639409742125*(-46.7578399380144-2535.25448202611*A96+5.12022462782438*(-6.95671155762061+1.25377854337113*A96))))/(4.06380247287768-27.6892064575161/(0.833441445525513-0.0663510208031133*A96*(-16.3975395436535-2.21826654265946*COS((1.18762886900831*(-102.448581243791*A96+SIN(14.3849856728006-0.0354817550931892*A96-0.0056342636768239*A96*(-15.225802878886+152.526845554095*A96))))/(A96*(12.12760441031+16.6282497537564*A96-SIN(1.81908878596841-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+1.03826446993337/A96-COS(5.79028235833095+SIN(6.76830959706084-SIN(2.3673999155639*A96-15.9125504883139*(0.0502531722473864+COS(256.525526428089*A96))+SIN(A96))))+(-0.879451691342615*(-7.73894512261193+153.526845554095*A96+A96*(-16.8479499096131-11.5600785319821*(-2.07350674153311+16.6282497537564*A96)-2.21826654265946*COS(9.09900498718656/COS(0.0165230374385013*(0.876441319952577*A96-SIN(11.3607745785472-A96*(-16.8479499096131+COS(0.187303217209832+A96)))))))))/(0.963145738834895-0.271442534851266*(-16.0510114801796+A96*(-6.76830959706084+2*A96)-2.21826654265946*COS((1.18762886900831*(-102.448581243791*A96+SIN(14.3849856728006-0.0719128631247996*A96-SIN(6.76830959706084-SIN(0.796938429433502+A96*(-6.76830959706084+2*A96))))))/(A96*(12.12760441031+16.6282497537564*A96+SIN(1/COS(48.4609911228015/(-14.3394294282555+16.6282497537564*A96))+A96/(-6.52976097869784-16.6282497537564*A96*(-12.7693114198498-2.21826654265946*COS(1.10515258112017*SIN(A96))+(-5.45304664516455*A96)/(COS(13.2271550647049*(-16.3805223777119-A96*(-16.8479499096131+COS(11.8235777682958-A96))))*COS(0.0191274619962928*(-13.0940373653355+276.498689873299*A96-2.21826654265946*COS(0.0347583768722084/(-27.472629020296+A96))-12.7327255312439/(-8.89692141888174*A96-SIN(2.35268504178141-COS(COS(31.581268945712*(-25.5419735633814+SIN(SIN(A96))))))))))))))))))))))))))))))))))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(0.888087533311911*(0.969753931738762+16.6282497537564*A96)*(-16.3805223777119-A96*(-16.8479499096131+COS(11.8235777682958-A96))))*COS(0.0191274619962928*(-15.3123012474693+276.498689873299*A96+20.6772080598371/(-8.89692141888174*A96-SIN(2.35268504178141-COS(COS(31.581268945712*(-15.9744506240511*A96+SIN(SIN(A96)))))))))))))))))))/(-12.5298324637208+A96))))</f>
        <v>-156.18318479183043</v>
      </c>
      <c r="BC96">
        <f>-16.8158526630658+A96*(4.00617806001081+0.300659637849567*A96*(-6.67281172927145+16.6282497537564*A96-54.5678092587087/(16.6282497537564*A96+(1*(18.4256518458619-0.271442534851266*(-16.8479499096131-0.00893639409742125*(-6.22720341923815+152.526845554095*A96+A96*(0.737508187619173-11.5600785319821*(-2.07350674153311+16.6282497537564*A96)-2.21826654265946*COS(0.0861560369074649*(-40.3878974629305*A96-0.00893639409742125*(-25.9308691243711-18.4703221006894/(-13.9057180669413-11.152247484577/A96)+42174.4729662142*A96)))))-2.21826654265946*COS((1.18762886900831*(-102.448581243791*A96+SIN(13.4359684720833-0.0719128631247996*A96)))/((-264.371085462989+A96)*A96)))-0.271442534851266*(-16.8479499096131-0.00893639409742125*(-6.22720341923815+152.526845554095*A96+A96*(0.737508187619173-11.5600785319821*(-2.07350674153311+16.6282497537564*A96)-2.21826654265946*COS(0.0861560369074649*(-0.00893639409742125*(48.7883746874354-30.7758260017763/(-13.9057180669413-11.152247484577/A96)-2535.25448202611*A96)-40.3878974629305*A96))))-2.21826654265946*COS((1.18762886900831*(-102.448581243791*A96+SIN(13.4359684720833-0.0719128631247996*A96)))/(A96*(12.12760441031+16.6282497537564*A96+SIN(1.43461129577838+A96/(-6.52976097869784-16.6282497537564*A96*(-12.7693114198498-2.21826654265946*COS(1.10515258112017*SIN(A96))+90.6746215346795/(COS(13.2271550647049*(-16.3805223777119-A96*(-16.8479499096131+COS(11.8235777682958-A96))))*COS(0.0191274619962928*(-13.0940373653355+276.498689873299*A96+0.19530369726248/(-6.95671155762061+1.25377854337113*A96)-14.5277558706758/(-8.89692141888174*A96+SIN(11.2409055083962+COS(COS(31.581268945712*(-15.9744506240511*A96+SIN(SIN(A96)))))))))))))))))))/(-12.5298324637208+A96))))</f>
        <v>-156.15785884730192</v>
      </c>
      <c r="BD96">
        <f>-16.9312271009727+A96*(4.00617806001081+0.300659637849567*A96*(-6.67281172927145+16.6282497537564*A96-54.5678092587087/(16.6282497537564*A96+(1*(1.02256473407498-0.418053404238699*(-5.73282254926434+A96*(-6.76830959706084+2*A96)-2.21826654265946*COS((12.4031926285269*(-102.448581243791*A96+SIN(13.4359684720833-0.0719128631247996*A96)))/(A96*(1-54.5678092587087/(16.6282497537564*A96+(1*(1.02256473407498-0.271442534851266*(-16.8479499096131-0.00893639409742125*(-6.22720341923815+152.526845554095*A96+A96*(0.737508187619173-11.5600785319821*(-2.07350674153311+16.6282497537564*A96)-2.21826654265946*COS(0.00554413818349839*(-0.00893639409742125*(-178.457714678466-18.4703221006894/(-13.9057180669413-11.152247484577/A96)-2382.72763647202*A96)-40.3878974629305*A96)*(-10.4436604331484-8.60805921979547*COS(SIN(4.07771186964575*A96))))))-2.21826654265946*COS((0.814605802076366*(-102.448581243791*A96+SIN(13.4359684720833-0.0719128631247996*A96)))/A96))))/(-12.5298324637208+A96)))*(-6.52976097869784-1.66783394870666*A96*(-12.7693114198498-2.21826654265946*COS(1.10515258112017*A96*(-6.76830959706084+2*A96))+90.6746215346795/(COS(6.8720777519025*(-16.3805223777119-A96*(-16.8479499096131+COS(0.187303217209832+A96))))*COS(0.0191274619962928*(-16.6514073090942+276.498689873299*A96-12.2634703391718/(COS(6.76830959706084/A96)*(-8.89692141888174*A96-SIN(3.32602010416957+COS(3.15531825354605/(16.6282497537564*A96-16.891421464352*(1.02256473407498-0.271442534851266*(-23.6162595066739-2.21826654265946*(1+(-0.554481222071764*(0.273421148556035/(-5.06674406509983-16.6282497537564*A96)-0.0162831736368037*(-6.22720341923815+152.526845554095*A96+A96*(-16.8479499096131-11.5600785319821*(-2.07350674153311+16.6282497537564*A96)-2.21826654265946*COS(1.86075608852408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(0.863984256037531-0.0056342636768239*(-13.9057180669413-11.0940373653355*A96)+255.525526428089*A96))))+A96*(-89.3545438784558+A96*(4.00617806001081+0.300659637849567*A96*(-6.67281172927145+16.6282497537564*A96-54.5678092587087/(16.6282497537564*A96-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(0.888087533311911*(0.969753931738762+16.6282497537564*A96)*(-16.3805223777119-A96*(-16.8479499096131+COS(11.3727753147722-193.223873002835*A96))))*COS(0.0191274619962928*(-15.3123012474693+276.498689873299*A96-12.7327255312439/(-8.89692141888174*A96-SIN(2.35268504178141-COS(COS(31.581268945712*(-15.9744506240511*A96+SIN(SIN(A96))))))))))))))))))))/(A96*(28.7558541640664+SIN(2.48305026829241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-7.73894512261193+243.243889639593*A96+1.17364025116108/COS(6.76830959706084/(-15.890968776346+COS(A96))))-COS(5.79028235833095+SIN(6.76830959706084+SIN(25.2385813684259-2.3673999155639*A96-SIN(A96))))))))))))))))))))/(16.6282497537564*A96-0.0576359697197042*(1.02256473407498-0.271442534851266*(-23.6162595066739-2.21826654265946*COS(0.368208938339133*(4.88183509186386*A96-SIN(4.55858318369662+A96)))))))))))-COS(COS(31.581268945712*(-15.9744506240511*A96+SIN(SIN(A96))))))))))))))))))/(-12.5298324637208+A96))))</f>
        <v>-156.1641054287856</v>
      </c>
      <c r="BE96">
        <f>-16.9312271009727+A96*(4.00617806001081+0.300659637849567*A96*(-6.67281172927145+16.6282497537564*A96-54.5678092587087/(16.6282497537564*A96+(1*(0.0594189952400831-0.949017200717218*A96-0.418053404238699*(-16.0510114801796+A96*(-6.76830959706084+2*A96)-2.21826654265946*COS((12.4031926285269*(-102.448581243791*A96+SIN(13.4359684720833-0.0719128631247996*A96)))/(A96*(-6.52976097869784-1.66783394870666*A96*(-12.7693114198498-2.21826654265946*COS(1.10515258112017*A96*(-6.76830959706084+2*A96))+90.6746215346795/(COS(6.8720777519025*(-16.3805223777119-A96*(-16.8479499096131+COS(0.187303217209832+A96))))*COS(0.0191274619962928*(-16.6514073090942+276.498689873299*A96-12.2634703391718/(COS(6.76830959706084/A96)*(-8.89692141888174*A96-SIN(3.32602010416957+COS(3.15531825354605/(16.6282497537564*A96-16.891421464352*(1.02256473407498-0.271442534851266*(-23.6162595066739-2.21826654265946*(1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96-0.0191323795343258*(-10.2522894635456-2535.25448202611*A96+5.12022462782438*(-6.95671155762061+1.25377854337113*A96))))))))/(0.742533035387388+16.6282497537564*A96))))))-COS(COS(31.581268945712*(-15.9744506240511*A96+SIN(SIN(A96)))))))))))))*(12.12760441031+16.6282497537564*A96+SIN(1/COS(48.4609911228015/(16.6282497537564*A96-16.891421464352*(1.02256473407498+1.10330134533085*A96*(-23.6162595066739-2.21826654265946*(1+(-0.554481222071764*(0.273421148556035/(77.9110230154101+A96+A96*(-10.5289067483033+193.223873002835*A96))-0.0162831736368037*(-6.3355294588882+152.526845554095*A96+A96*(-16.8479499096131-11.5600785319821*(-2.07350674153311+16.6282497537564*A96)-0.0190383095948191*COS((0.508875008893959*(-0.949017200717218*A96-0.00893639409742125*(-46.7578399380144-2535.25448202611*A96+5.12022462782438*(-6.95671155762061+1.25377854337113*A96))))/(4.06380247287768-27.6892064575161/(0.833441445525513-0.0663510208031133*A96*(-16.3975395436535-2.21826654265946*COS((1.18762886900831*(-102.448581243791*A96+SIN(14.3849856728006-0.0354817550931892*A96-0.0056342636768239*A96*(-15.225802878886+152.526845554095*A96))))/(A96*(12.12760441031+16.6282497537564*A96-SIN(1.81908878596841-A96/(-6.52976097869784-16.6282497537564*A96*(-13.0940373653355+192.223873002835*A96+90.717044085499/COS(0.888087533311911*(0.969753931738762+16.6282497537564*A96)*(-16.3805223777119-A96*(-16.8479499096131+COS(0.187303217209832+A96))))-2.21826654265946*COS(0.158992769175609/SIN(54.5408465171297+1.03826446993337/A96-COS(5.79028235833095+SIN(6.76830959706084-SIN(2.3673999155639*A96-15.9125504883139*(0.0502531722473864+COS(256.525526428089*A96))+SIN(A96))))+(-0.879451691342615*(-7.73894512261193+153.526845554095*A96+A96*(-16.8479499096131-11.5600785319821*(-2.07350674153311+16.6282497537564*A96)-2.21826654265946*COS(9.09900498718656/COS(0.0165230374385013*(0.876441319952577*A96-SIN(11.3607745785472-A96*(-16.8479499096131+COS(0.187303217209832+A96)))))))))/(0.963145738834895-0.271442534851266*(-16.0510114801796+A96*(-6.76830959706084+2*A96)-2.21826654265946*COS((1.18762886900831*(-102.448581243791*A96+SIN(14.3849856728006-0.0719128631247996*A96-SIN(6.76830959706084-SIN(0.796938429433502+A96*(-6.76830959706084+2*A96))))))/(A96*(12.12760441031+16.6282497537564*A96+SIN(1/COS(48.4609911228015/(-14.3394294282555+16.6282497537564*A96))+A96/(-6.52976097869784-16.6282497537564*A96*(-12.7693114198498-2.21826654265946*COS(1.10515258112017*SIN(A96))+(-5.45304664516455*A96)/(COS(13.2271550647049*(-16.3805223777119-A96*(-16.8479499096131+COS(12.0108809855056-A96-SIN(COS(13.9057180669413*A96))))))*COS(0.0191274619962928*(-11.2514051046784+276.498689873299*A96-12.7327255312439/(-8.89692141888174*A96-SIN(2.35268504178141-COS(COS(31.581268945712*(-25.5419735633814+SIN(SIN(A96))))))))))))))))))))))))))))))))))/(16.6282497537564*A96-0.0576359697197042*(1.02256473407498-0.271442534851266*(-23.6162595066739-2.21826654265946*COS(0.368208938339133*(4.88183509186386*A96-SIN(4.55858318369662+A96)))))))))))+A96/(-6.52976097869784-16.6282497537564*A96*(-12.7693114198498-2.21826654265946*COS(1.10515258112017*SIN(A96))+90.6746215346795/(COS(0.888087533311911*(0.969753931738762+16.6282497537564*A96)*(-16.3805223777119-A96*(-16.8479499096131+COS(11.8235777682958-A96))))*COS(0.0191274619962928*(-15.3123012474693+276.498689873299*A96+20.6772080598371/(-8.89692141888174*A96-SIN(2.35268504178141-COS(COS(31.581268945712*(-15.9744506240511*A96+SIN(SIN(A96)))))))))))))))))))/(-12.5298324637208+A96))))</f>
        <v>-156.18996918132478</v>
      </c>
      <c r="BL96">
        <f>-16.9312271009727+A96*(4.00617806001081+0.300659637849567*A96*(-6.67281172927145+16.6282497537564*A96-54.5678092587087/(16.6282497537564*A96+(1*(1.02256473407498-0.418053404238699*(-16.0510114801796+A96*(-6.76830959706084+2*A96)-2.21826654265946*COS(3.6095659829794+A96))))/(-11.5600785319821+A96-COS(16.891421464352*(1.02256473407498-0.271442534851266*(-23.6162595066739-2.21826654265946*(1+(-0.554481222071764*(0.273421148556035/(-5.06674406509983-16.6282497537564*A96)-0.0162831736368037*(-6.22720341923815+152.526845554095*A96+A96*(-16.8479499096131-11.5600785319821*(-2.07350674153311+16.6282497537564*A96)-2.21826654265946*COS(0.00894842181185234*(28.7558541640664-0.949017200717218*A96+SIN(1.59892657121651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-7.73894512261193+243.243889639593*A96+1.17364025116108/COS(6.76830959706084/(-15.890968776346+COS(A96))))-COS(5.79028235833095+SIN(6.76830959706084+SIN(25.2385813684259-4.32969570363783*A96-SIN(A96)))))))))))))))/(16.6282497537564*A96-0.0576359697197042*(1.02256473407498-0.271442534851266*(-23.6162595066739-2.21826654265946*COS(0.368208938339133*(4.88183509186386*A96-SIN(4.55858318369662+A96))))))))))))))</f>
        <v>-156.18086870818527</v>
      </c>
      <c r="BM96">
        <f>-16.9312271009727+A96*(4.00617806001081+0.300659637849567*A96*(-6.67281172927145+16.6282497537564*A96-54.5678092587087/(16.6282497537564*A96+(1*(1.02256473407498-0.418053404238699*(-12.351311233052+A96*(-6.76830959706084+2*A96))))/(-11.5600785319821+A96-COS(16.891421464352*(1.02256473407498-0.271442534851266*(-23.6162595066739-2.21826654265946*(1.58608020675007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-89.3545438784558+A96*(4.00617806001081+0.300659637849567*A96*(-6.67281172927145+16.6282497537564*A96-54.5678092587087/(-0.876441319952577-0.0576359697197042*(3.38543909940965+0.0101613245905281*SIN(0.876441319952577/COS(48.4609911228015/(16.6282497537564*A96-16.891421464352*(0.0594189952400831-0.271442534851266*(-23.6162595066739-2.21826654265946*(1-54.5678092587087/(16.6282497537564*A96-0.0576359697197042*(1.02256473407498-0.271442534851266*(-23.6162595066739-2.21826654265946*COS(0.368208938339133*(4.88183509186386*A96-SIN(4.55858318369662+A96))))))))+COS(0.41319253690408/(3.38543909940965+0.0101613245905281*SIN(0.876441319952577/COS(48.4609911228015/(-155.493590947938+16.6282497537564*A96))+A96/(-6.52976097869784-16.6282497537564*A96*(-12.7693114198498-2.21826654265946*COS(1.10515258112017*SIN(A96))+90.6746215346795/(COS(0.888087533311911*(0.969753931738762+16.6282497537564*A96)*(-16.3805223777119-A96*(-16.8479499096131+COS(11.3727753147722-193.223873002835*A96))))*COS(0.0191274619962928*(-15.3122825192828+276.498689873299*A96-12.7327255312439/(-8.89692141888174*A96-SIN(2.35268504178141-COS(COS(31.581268945712*(-15.9744506240511*A96+SIN(SIN(A96))))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/(A96*(28.7558541640664+SIN(2.48305026829241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-7.73894512261193+243.243889639593*A96+1.17364025116108/COS(6.76830959706084/(-15.890968776346+COS(A96))))-COS(5.79028235833095+SIN(6.76830959706084+SIN(25.2385813684259-4.32969570363783*A96-SIN(A96))))))))))))))))))))/(16.6282497537564*A96-0.0576359697197042*(1.02256473407498-0.271442534851266*(-23.6162595066739-2.21826654265946*COS(0.368208938339133*(4.88183509186386*A96-SIN(4.55858318369662+A96))))))))))))))</f>
        <v>-156.17240045151371</v>
      </c>
      <c r="BN96">
        <f>-16.9312271009727+A96*(4.00617806001081+0.300659637849567*A96*(-6.67281172927145+16.6282497537564*A96-54.5678092587087/(16.6282497537564*A96+(1*(1.02256473407498-0.418053404238699*(-12.351311233052+A96*(-6.76830959706084+2*A96))))/(-11.5600785319821+A96-COS(16.891421464352*(1.02256473407498-0.271442534851266*(-23.6162595066739-2.21826654265946*(1.58608020675007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-89.3545438784558+A96*(4.00617806001081+0.300659637849567*A96*(-6.67281172927145+16.6282497537564*A96-54.5678092587087/(-0.876441319952577-0.0576359697197042*(3.38543909940965+0.0101613245905281*SIN(0.876441319952577/COS(48.4609911228015/(16.6282497537564*A96-16.891421464352*(0.0594189952400831-0.271442534851266*(-23.6162595066739-2.21826654265946*(1-54.5678092587087/(16.6282497537564*A96-0.0576359697197042*(1.02256473407498-0.271442534851266*(-23.6162595066739-2.21826654265946*COS(0.368208938339133*(4.88183509186386*A96-SIN(4.55858318369662+A96)))))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/(A96*(28.7558541640664+SIN(2.48305026829241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+192.223873002835*A96-13.2271550647049*(-16.3805223777119-A96*(-16.8479499096131+COS(11.8235777682958-A96)))))-0.00893639409742125*(-7.73894512261193+243.243889639593*A96+1.17364025116108/COS(1.00039578582022*(4.88183509186386*A96-SIN(4.55858318369662+A96))))-COS(5.79028235833095+SIN(6.76830959706084+SIN(25.2385813684259-4.32969570363783*A96-SIN(A96))))))))))))))))))))/(0.979337101773423+16.6282497537564*A96)))))))))</f>
        <v>-156.17214917898079</v>
      </c>
      <c r="BO96">
        <f>-16.9312271009727+A96*(4.00617806001081+0.300659637849567*A96*(-6.67281172927145+16.6282497537564*A96-54.5678092587087/(16.6282497537564*A96+(1*(1.02256473407498-0.418053404238699*(-12.351311233052+A96*(-6.76830959706084+2*A96))))/(-11.5600785319821+A96-COS(16.891421464352*(1.02256473407498-0.271442534851266*(-23.6162595066739-2.21826654265946*(1.58608020675007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(1-2.21826654265946*COS((0.0598838537250481*((-13.0940373653355-5.45304664516455*A96)*A96-SIN(27.472629020296-A96)))/(A96*(28.7558541640664+SIN(2.48305026829241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-7.73894512261193+243.243889639593*A96+1.17364025116108/COS(1.00039578582022*(4.88183509186386*A96-SIN(4.55858318369662+A96))))-COS(5.79028235833095+SIN(6.76830959706084+SIN(25.2385813684259-4.32969570363783*A96-SIN(A96))))))))))))-54.5678092587087/(-0.876441319952577-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(4.88183509186386*A96-SIN(4.55858318369662+A96)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)/(16.6282497537564*A96-0.0576359697197042*(1.02256473407498-0.271442534851266*(-23.6162595066739-2.21826654265946*COS(0.368208938339133*(4.88183509186386*A96-SIN(4.55858318369662+A96))))))))))))))</f>
        <v>-156.17240190440975</v>
      </c>
      <c r="BP96">
        <f>-16.9312271009727+A96*(4.00617806001081+0.300659637849567*A96*(-6.67281172927145+16.6282497537564*A96-54.5678092587087/(16.6282497537564*A96+(1*(0.618078830084826-0.418053404238699*(-12.351311233052+A96*(-6.76830959706084+2*A96))))/(-11.5600785319821+A96-COS(16.891421464352*(1.02256473407498-0.271442534851266*(-23.6162595066739-2.21826654265946*(1.58608020675007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-89.3545438784558+A96*(4.00617806001081+0.300659637849567*A96*(-6.67281172927145+16.6282497537564*A96-54.5678092587087/(-0.876441319952577-0.0576359697197042*(3.38543909940965+0.0101613245905281*SIN(0.876441319952577/COS(48.4609911228015/(16.6282497537564*A96-16.891421464352*(0.0594189952400831-0.271442534851266*(-23.6162595066739-2.21826654265946*(1-54.5678092587087/(16.6282497537564*A96-0.0576359697197042*(1.02256473407498-0.271442534851266*(-23.6162595066739-2.21826654265946*COS(0.368208938339133*(4.88183509186386*A96-SIN(4.55858318369662+A96))))))))+COS(0.41319253690408/(-14.7173949139854+0.0101613245905281*SIN(0.876441319952577/COS(48.4609911228015/(-262.313640959585+16.6282497537564*A96))+A96/(-6.52976097869784-16.6282497537564*A96*(-12.7693114198498-2.21826654265946*COS(1.10515258112017*SIN(A96))+90.6746215346795/(COS(0.888087533311911*(0.969753931738762+16.6282497537564*A96)*(-16.3805223777119-A96*(-16.8479499096131+COS(11.3727753147722-193.223873002835*A96))))*COS(0.0191274619962928*(-15.3122825192828+276.498689873299*A96-12.7327255312439/(-8.89692141888174*A96-SIN(2.35268504178141-COS(COS(31.581268945712*(-15.9744506240511*A96+SIN(SIN(A96))))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/(A96*(28.7558541640664+SIN(2.48305026829241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-10.5289067483033+193.223873002835*A96))-0.00893639409742125*(-7.73894512261193+243.243889639593*A96+0.59204552399114/COS(6.76830959706084/(-15.890968776346+COS(A96))))-COS(5.79028235833095+SIN(6.76830959706084+SIN(25.2385813684259-4.32969570363783*A96-SIN(A96))))))))))))))))))))/(16.6282497537564*A96-0.0576359697197042*(1.02256473407498-0.271442534851266*(-23.6162595066739-2.21826654265946*COS(0.368208938339133*(4.88183509186386*A96-SIN(4.55858318369662+A96))))))))))))))</f>
        <v>-156.17074991337944</v>
      </c>
      <c r="BQ96">
        <f>-16.9312271009727+A96*(4.00617806001081+0.300659637849567*A96*(-6.67281172927145+16.6282497537564*A96-54.5678092587087/(16.6282497537564*A96+(1*(1.02256473407498-0.418053404238699*(-12.351311233052+A96*(-6.52976097869784+2*A96))))/(-11.5600785319821+A96-COS(16.891421464352*(1.02256473407498-0.271442534851266*(-23.6162595066739-2.21826654265946*(1.58608020675007+(-0.554481222071764*(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+0.0841395657779242*A96)+A96*(-89.3545438784558+A96*(4.00617806001081+0.300659637849567*A96*(-6.67281172927145+16.6282497537564*A96-54.5678092587087/(-0.876441319952577-0.0576359697197042*(3.38543909940965+0.0101613245905281*SIN(0.876441319952577/COS(48.4609911228015/(16.6282497537564*A96-16.891421464352*(-3.94928089703483+COS(6.76830959706084/(1.02256473407498-0.271442534851266*(-23.6162595066739-2.21826654265946*(1-54.5678092587087/(0.000662954559259649+16.6282497537564*A96)))))-0.271442534851266*(-23.6162595066739-2.21826654265946*(1-54.5678092587087/(16.6282497537564*A96-0.0576359697197042*(1.02256473407498-0.271442534851266*(-23.6162595066739-2.21826654265946*COS(0.368208938339133*(4.88183509186386*A96-SIN(4.55858318369662+A96)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/(A96*(28.7558541640664+SIN(2.48305026829241+A96/(-6.52976097869784+A96^2*(-15.2827176595927+192.223873002835*A96+1.04688578734501/COS(0.888087533311911*(0.969753931738762+16.6282497537564*A96)*(-16.3805223777119-A96*(-16.8479499096131+COS(0.187303217209832+A96))))))))))))))))+0.263344414139088/((-5.06674406509983-16.6282497537564*A96)*COS(0.267012076144274*A96*(-2.1794112258688-16.3805223777119*(31.7880727845874+0.0101613245905281*(8.0878593053247+54.5678092587087/(-0.0576359697197042*(0.892860440765596-16.3805223777119*(-12.5298324637208+A96))+16.6282497537564*A96))-0.0056342636768239*A96*(-15.3103463040461-0.508548533671548*A96+3.92421225775025/(-16.8479499096131+COS(11.8235777682958-A96)))+A96/(-28.1553759148122+SIN(COS(15.9125504883139/(-12.3743443177011+A96))))))))))/(16.6282497537564*A96-0.0576359697197042*(1.02256473407498-0.271442534851266*(-23.6162595066739-2.21826654265946*COS(0.368208938339133*(4.88183509186386*A96-SIN(4.55858318369662+A96))))))))))))))</f>
        <v>-156.17355507131751</v>
      </c>
      <c r="BR96">
        <f>-16.9312271009727+A96*(4.00617806001081+0.300659637849567*A96*(-6.67281172927145+16.6282497537564*A96-54.5678092587087/(16.6282497537564*A96+(1*(1.02256473407498-0.418053404238699*(-12.351311233052+A96*(-6.52976097869784+2*A96))))/(-11.5600785319821+A96-COS(16.891421464352*(1.02256473407498-0.271442534851266*(-23.6162595066739-2.21826654265946*(1.58608020675007+(-0.554481222071764*(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+0.0841395657779242*A96)+A96*(-89.3545438784558+A96*(4.00617806001081+0.300659637849567*A96*(-6.67281172927145+16.6282497537564*A96-54.5678092587087/(-0.876441319952577-0.0576359697197042*(3.38543909940965+0.0101613245905281*SIN(0.876441319952577/COS(48.4609911228015/(16.6282497537564*A96-16.891421464352*(-3.94928089703483+COS(6.76830959706084/(1.02256473407498-0.271442534851266*(-23.6162595066739-2.21826654265946*(1-54.5678092587087/(0.000662954559259649+16.6282497537564*A96)))))-0.271442534851266*(-23.6162595066739-2.21826654265946*(1-54.5678092587087/(16.6282497537564*A96-0.0576359697197042*(1.02256473407498-0.271442534851266*(-23.6162595066739-2.21826654265946*COS(0.368208938339133*(4.88183509186386*A96-SIN(4.55858318369662+A96)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/(A96*(28.7558541640664+SIN(2.48305026829241+A96/(-6.52976097869784+A96^2*(-15.2827176595927+192.223873002835*A96+1.04688578734501/COS(0.888087533311911*(0.969753931738762+16.6282497537564*A96)*(-16.3805223777119-A96*(-16.8479499096131+COS(0.187303217209832+A96))))))))))))))))+0.263344414139088/((-5.06674406509983-16.6282497537564*A96)*COS(0.267012076144274*A96*(-2.1794112258688-16.3805223777119*(31.7880727845874+0.0101613245905281*(8.0878593053247+54.5678092587087/(-0.0576359697197042*(0.892860440765596-16.3805223777119*(-12.5298324637208+A96))+16.6282497537564*A96))-0.0056342636768239*A96*(-15.3103463040461-0.508548533671548*A96+3.92421225775025/(-16.8479499096131+COS(11.8235777682958-A96)))+A96/(-28.1553759148122+SIN(COS(15.9125504883139/(-12.3743443177011+A96))))))))))/(16.6282497537564*A96-0.0576359697197042*(1.02256473407498-0.271442534851266*(-23.6162595066739-2.21826654265946*COS(0.368208938339133*(4.88183509186386*A96-SIN(4.55858318369662+A96))))))))))))))</f>
        <v>-156.17355507131751</v>
      </c>
      <c r="BS96">
        <f>-16.9312271009727+A96*(4.00617806001081+0.300659637849567*A96*(-6.67281172927145+16.6282497537564*A96-54.5678092587087/(16.6282497537564*A96+(1*(0.0594189952400831-0.418053404238699*(-12.351311233052+A96*(-6.76830959706084+2*A96))+COS(14.7742502776276/A96)))/(-11.5600785319821+A96-COS(16.891421464352*(1.02256473407498-0.271442534851266*(-23.6162595066739-2.21826654265946*(1.58608020675007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-40.660043615488+A96*(4.00617806001081+0.300659637849567*A96*(-6.67281172927145+16.8479499096131*A96-54.5678092587087/(-0.876441319952577-0.0576359697197042*(19.2114802550498+0.0101613245905281*SIN(0.876441319952577/COS(48.4609911228015/(16.6282497537564*A96-16.891421464352*(0.0594189952400831-0.271442534851266*(-23.6162595066739-2.21826654265946*(1-54.5678092587087/(-0.462667768158467+16.6282497537564*A96)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+COS(0.368208938339133*(4.88183509186386*A96-SIN(4.55858318369662+A96)))/(-0.450802453523512-16.6282497537564*A96*(-13.3259887796793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/(A96*(28.7558541640664+SIN(2.48305026829241+A96/(-6.52976097869784+A96^2*(-13.0940373653355+192.223873002835*A96+1.04688578734501/COS(0.888087533311911*(0.969753931738762+16.6282497537564*A96)*(-16.3805223777119-A96*(-16.8479499096131+COS(0.187303217209832+A96))))-2.21826654265946*COS(0.158992769175609/SIN(54.5408465171297-17.2645209165036/(74.9170251147328+A96+A96*(-10.5289696360759+193.223873002835*A96))-0.00893639409742125*(-7.73894512261193+243.243889639593*A96+1.17364025116108/COS(1.00039578582022*(4.88183509186386*A96-SIN(4.55858318369662+A96))))-COS(5.79028235833095+SIN(6.76830959706084+SIN(25.2385813684259-4.32969570363783*A96-SIN(A96))))))))))))))))))))/(16.6282497537564*A96-0.0576359697197042*(1.02256473407498-0.271442534851266*(-23.6162595066739-2.21826654265946*COS(0.368208938339133*(4.88183509186386*A96-SIN(4.55858318369662+A96))))))))))))))</f>
        <v>-156.17038970123403</v>
      </c>
      <c r="BT96">
        <f>-16.9312271009727+A96*(4.00617806001081+0.300659637849567*A96*(-6.67281172927145+16.6282497537564*A96-54.5678092587087/(16.6282497537564*A96+(1*(0.0594189952400831-0.418053404238699*(-12.351311233052+A96*(-6.76830959706084+2*A96))+COS(14.7742502776276/A96)))/(-11.5600785319821+A96-COS(16.891421464352*(1.02256473407498-0.271442534851266*(-23.6162595066739-2.21826654265946*(1.58608020675007+(-0.554481222071764*(0.273421148556035/(-5.06674406509983-16.6282497537564*A96)-0.0162831736368037*(-6.22720341923815+152.526845554095*A96+A96*(-27.2916103427615-11.5600785319821*(-2.07350674153311+16.6282497537564*A96)))))/(16.6282497537564*A96-0.0576359697197042*(1.02256473407498-0.271442534851266*(-23.6162595066739-2.21826654265946*COS(0.368208938339133*(4.88183509186386*A96-SIN(4.55858318369662+A96))))))))))))))</f>
        <v>-156.17048697028184</v>
      </c>
      <c r="BU96">
        <f>-16.9312271009727+A96*(4.00617806001081+0.300659637849567*A96*(-6.67281172927145+16.6282497537564*A96-54.5678092587087/(16.6282497537564*A96+(1*(0.0594189952400831-0.418053404238699*(-12.351311233052+A96*(-6.76830959706084+2*A96))+COS(14.7742502776276/A96)))/(-11.5600785319821+A96-COS(16.891421464352*(1.02256473407498-0.271442534851266*(-23.6162595066739-2.21826654265946*(1.58608020675007+(-0.554481222071764*(0.273421148556035/(-5.06674406509983-16.6282497537564*A96)-0.0162831736368037*(-6.22720341923815+152.526845554095*A96+A96*(-27.2916103427615-11.5600785319821*(-2.07350674153311+16.6282497537564*A96)))))/(16.6282497537564*A96-0.0576359697197042*(1.02256473407498-0.271442534851266*(-23.6162595066739-2.21826654265946*COS(0.368208938339133*(4.88183509186386*A96-SIN(4.55858318369662+A96))))))))))))))</f>
        <v>-156.17048697028184</v>
      </c>
      <c r="BV96">
        <f>-16.9312271009727+A96*(4.00617806001081+0.300659637849567*A96*(-6.67281172927145+16.6282497537564*A96-54.5678092587087/(16.6282497537564*A96+(1*(0.0594189952400831-0.418053404238699*(-12.351311233052+A96*(-6.76830959706084+2*A96))+COS(14.7742502776276/A96)))/(-11.5600785319821+A96-COS(16.891421464352*(1.02256473407498-0.271442534851266*(-23.6162595066739-2.21826654265946*(1.58608020675007+(-0.554481222071764*(0.273421148556035/(-5.06674406509983-16.6282497537564*A96)-0.0162831736368037*(-6.22720341923815+152.526845554095*A96+A96*(-27.2916103427615-11.5600785319821*(-2.07350674153311+16.6282497537564*A96)))))/(16.6282497537564*A96-0.0576359697197042*(1.02256473407498-0.271442534851266*(-23.6162595066739-2.21826654265946*COS(0.368208938339133*(4.88183509186386*A96-SIN(4.55858318369662+A96))))))))))))))</f>
        <v>-156.17048697028184</v>
      </c>
      <c r="BW96">
        <f>-16.9312271009727+A96*(4.00617806001081+0.300659637849567*A96*(-6.67281172927145+16.6282497537564*A96-54.5678092587087/(16.6282497537564*A96+(1*(0.0594189952400831-0.418053404238699*(-12.351311233052+A96*(-6.76830959706084+2*A96))+COS(0.88850302926741*(-16.8479499096131+A96))))/(-11.5600785319821+A96-COS(16.891421464352*(1.02256473407498-0.271442534851266*(-23.6162595066739-2.21826654265946*(1.58608020675007+(-0.554481222071764*(0.27155797519368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(0.863984256037531+255.632184895022*A96))))+A96*(-89.3545438784558+A96*(4.00617806001081+0.300659637849567*A96*(-6.67281172927145+16.8479499096131*A96-54.5678092587087/(-0.876441319952577-0.0576359697197042*(3.38543909940965+0.0101613245905281*SIN(0.876441319952577/COS(48.4609911228015/(16.6282497537564*A96-16.891421464352*(0.0594189952400831-0.271442534851266*(-23.6162595066739-2.21826654265946*(1-54.5678092587087/(16.6282497537564*A96-0.0576359697197042*(1.02256473407498-0.271442534851266*(-23.6162595066739-2.21826654265946*COS(0.368208938339133*(4.88183509186386*A96-SIN(4.55858318369662+A96)))))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-0.271442534851266*(-23.6162595066739-2.21826654265946*(1-54.5678092587087/(16.6282497537564*A96-0.0576359697197042*(-3.17455121237879+A96-0.271442534851266*(-23.6162595066739-2.21826654265946*COS(0.368208938339133*(-SIN(4.55858318369662+A96)+A96*(1.29094830746506-0.0719128631247996*A96-SIN(6.76830959706084-SIN(0.796938429433502+A96*(-6.76830959706084+2*A96))))))))))))))+COS(0.368208938339133*(4.88183509186386*A96-SIN(4.55858318369662+A96)))/(7.52313605062334+0.0101613245905281*SIN(0.876441319952577/COS(48.4609911228015/(11.934079323965-16.891421464352*(0.0594189952400831-0.271442534851266*(-23.6162595066739-2.21826654265946*(A96*(-6.76830959706084+2*A96)-54.5678092587087/(16.6282497537564*A96-0.0576359697197042*(1.02256473407498-0.271442534851266*(-23.6162595066739-2.21826654265946*COS((0.501899577984102*(4.88183509186386*A96-SIN(79.8700724960997+A96)))/SIN(16.8479499096131-COS(11.8235777682958-A96))))))))+COS(0.41319253690408/(3.38543909940965+0.00580802589905715*SIN(0.876441319952577/COS(48.4609911228015/(16.6282497537564*A96-16.891421464352*(5.21968068052875-0.271442534851266*(-23.6162595066739-2.21826654265946*COS(0.368208938339133*(4.88183509186386*A96-SIN(4.55858318369662+A96)))))))+A96/(-6.52976097869784-16.6282497537564*A96*(-2.21826654265946*COS(1.10515258112017*SIN(A96))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+A96/(-6.52976097869784-16.6282497537564*A96*(-12.5937532969029+90.6746215346795/(COS(0.0191274619962928*(-15.312302639952-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(1.62461037409978*SIN(A96))))))))))))))))+A96/(-6.52976097869784-16.6282497537564*A96*(-12.5937532969029+90.6746215346795/(COS(62.984383560924*(0.969753931738762+16.6282497537564*A96))*COS(0.0191274619962928*(-15.3123012474693-12.7327255312439/(-0.503518823202542-8.89692141888174*A96)+276.498689873299*A96)))-2.21826654265946*COS(1.10515258112017*SIN(A96))))))))))))/(A96*(28.7558541640664+SIN(2.48305026829241+A96/(-6.52976097869784+A96^2*(-62.0414899360923+1.04688578734501/COS(46.647394238908*(0.969753931738762+16.6282497537564*A96))-2.21826654265946*COS(0.158992769175609/SIN(54.5408465171297-17.2645209165036/(74.9170251147328+A96+A96*(-10.5289067483033+193.223873002835*A96))-0.00893639409742125*(13.60491385145+1.17364025116108/COS(0.123622264236805*(4.88183509186386*A96-SIN(4.55858318369662+A96))))-COS(5.79028235833095+SIN(6.76830959706084+SIN(25.2385813684259-4.32969570363783*A96-SIN(A96))))))))))))))))))))/(16.6282497537564*A96-0.0576359697197042*(1.02256473407498-0.271442534851266*(-23.6162595066739-2.21826654265946*COS(0.368208938339133*(4.88183509186386*A96-SIN(4.55858318369662+A96))))))))))))))</f>
        <v>-156.16933550126117</v>
      </c>
      <c r="BY96">
        <f>-16.9312271009727+A96*(4.00617806001081+0.300659637849567*A96*(-6.67281172927145+16.6282497537564*A96-54.5678092587087/(16.6282497537564*A96+(1*(0.0594189952400831-0.418053404238699*(-12.351311233052+A96*(-6.76830959706084+2*A96))+COS(0.88850302926741*(-16.8479499096131+A96))))/(-11.5600785319821+A96-COS(16.891421464352*(1.02256473407498-0.271442534851266*(-23.6162595066739-2.21826654265946*(1.58608020675007+(-0.554481222071764*(0.27155797519368/(-5.06674406509983-16.6282497537564*A96)-0.0162831736368037*(-6.22720341923815+152.526845554095*A96+A96*(-16.8479499096131-11.5600785319821*(-2.07350674153311+16.6282497537564*A96)-2.21826654265946*COS(0.00689052608711799*(-0.949017200717218*A96+(0.133098445831228*(-46.7578399380144-1368.37376736903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(0.863984256037531+255.632184895022*A96))))+A96*(-89.3545438784558+A96*(4.00617806001081+0.300659637849567*A96*(-6.67281172927145+16.8479499096131*A96-54.5678092587087/(-0.876441319952577-0.0576359697197042*(3.38543909940965+0.0101613245905281*SIN(0.876441319952577/COS(48.4609911228015/(16.6282497537564*A96-16.891421464352*(0.0594189952400831-0.271442534851266*(-23.6162595066739-2.21826654265946*(1-54.5678092587087/(16.6282497537564*A96-0.0576359697197042*(1.02256473407498-0.271442534851266*(-23.6162595066739-2.21826654265946*COS(0.368208938339133*(4.88183509186386*A96-SIN(4.55858318369662+A96)))))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-19.2552117892993*(1.02256473407498-0.271442534851266*(-23.6162595066739-2.21826654265946*(1-54.5678092587087/(16.6282497537564*A96-0.0576359697197042*(-3.17455121237879+A96-0.271442534851266*(-23.6162595066739-2.21826654265946*COS(0.368208938339133*(-SIN(4.55858318369662+A96)+A96*(1.29094830746506-0.0719128631247996*A96-SIN(6.76830959706084-SIN(0.796938429433502+A96*(-6.76830959706084+2*A96))))))))))))))+COS(0.368208938339133*(4.88183509186386*A96-SIN(4.55858318369662+A96)))/(7.52313605062334+0.0101613245905281*SIN(0.876441319952577/COS(48.4609911228015/(11.934079323965-16.891421464352*(0.0594189952400831-0.271442534851266*(-23.6162595066739-2.21826654265946*(A96*(-6.76830959706084+2*A96)-54.5678092587087/(16.6282497537564*A96-0.0576359697197042*(1.02256473407498-0.271442534851266*(-23.6162595066739-2.21826654265946*COS((0.140154474973722*(4.88183509186386*A96-SIN(79.8700724960997+A96)))/SIN(16.8479499096131-COS(11.8235777682958-A96))))))))+COS(0.41319253690408/(3.38543909940965+0.00580802589905715*SIN(0.876441319952577/COS(48.4609911228015/(16.6282497537564*A96-16.891421464352*(5.21968068052875-0.271442534851266*(-23.6162595066739-2.21826654265946*COS(0.368208938339133*(4.88183509186386*A96-SIN(4.55858318369662+A96)))))))+A96/(-6.52976097869784-16.6282497537564*A96*(-2.21826654265946*COS(1.10515258112017*SIN(A96))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+A96/(-6.52976097869784-16.6282497537564*A96*(-12.5937532969029+90.6746215346795/(COS(0.0191274619962928*(-15.312302639952-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(1.62461037409978*SIN(A96))))))))))))))))+A96/(-6.52976097869784-16.6282497537564*A96*(-12.5937532969029+90.6746215346795/(COS(62.984383560924*(0.969753931738762+16.6282497537564*A96))*COS(0.0191274619962928*(-15.3123012474693-12.7327255312439/(-0.503518823202542-8.89692141888174*A96)+276.498689873299*A96)))-2.21826654265946*COS(1.10515258112017*SIN(A96))))))))))))/(A96*(28.7558541640664+SIN(2.48305026829241+A96/(-6.52976097869784+A96^2*(-62.0414899360923+1.04688578734501/COS(46.647394238908*(0.969753931738762+16.6282497537564*A96))-2.21826654265946*COS(0.158992769175609/SIN(54.5408465171297-17.2645209165036/(74.9170251147328+A96+A96*(-10.5289067483033+193.223873002835*A96))-0.00893639409742125*(13.60491385145+1.17364025116108/COS(0.123622264236805*(4.88183509186386*A96-SIN(4.55858318369662+A96))))-COS(5.79028235833095+SIN(6.76830959706084+SIN(25.2385813684259-4.32969570363783*A96-SIN(A96))))))))))))))))))))/(16.6282497537564*A96-0.0576359697197042*(1.02256473407498-0.271442534851266*(-23.6162595066739-2.21826654265946*COS(0.368208938339133*(4.88183509186386*A96-SIN(4.55858318369662+A96))))))))))))))</f>
        <v>-156.16933779773709</v>
      </c>
      <c r="BZ96">
        <f>-16.9312271009727+A96*(4.00617806001081+0.300659637849567*A96*(-6.67281172927145+16.6282497537564*A96-54.5678092587087/(16.6282497537564*A96+(1*(0.0594189952400831+COS(14.7742502776276/A96)-0.418053404238699*(4.4966386765611+A96*(-6.76830959706084+2*A96)+1.63332933302913*(-11.5600785319821-SIN(4.55858318369662+A96)))))/(-11.5600785319821+A96-COS(16.891421464352*(1.02256473407498-0.271442534851266*(-23.6162595066739-2.21826654265946*(1.58608020675007+(-0.554481222071764*(0.273421148556035/(-5.06674406509983-16.6282497537564*A96)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A96*(-40.660043615488+A96*(4.00617806001081+0.300659637849567*A96*(-6.67281172927145+16.8479499096131*A96-54.5678092587087/(-0.876441319952577+0.0035185672587662*(-16.8479499096131-11.5600785319821*(-2.07350674153311+16.6282497537564*A96))))))+SIN(14.3849856728006-0.0354817550931892*A96-0.0056342636768239*A96*(-14.6235198209935-9.17275406689379*(4.06380247287768-27.6892064575161/(0.815902357455133+A96))*A96))))/(A96*(28.7558541640664-SIN(3.97560642533143-A96/(-6.52976097869784+A96^2*(-13.0940373653355+192.223873002835*A96+4.88183509186386/COS(0.888087533311911*(0.969753931738762+16.6282497537564*A96)*(-16.3805223777119-A96*(-16.8479499096131+COS(17.2157838945771+0.0101613245905281*(8.0878593053247+54.5678092587087/(0.662851664816289+16.6282497537564*A96))))))-2.21826654265946*COS(0.158992769175609/SIN(56.9001428833112-0.00893639409742125*(-7.73894512261193+134.508535791773*A96+(90.6746215346795*A96)/COS(0.192357220925103*(-4.55858318369662-A96))+1.59892657121651/COS(1.00039578582022*(0.663133760572956+4.88183509186386*A96)))-COS(5.79028235833095+SIN(6.76830959706084+SIN(25.2385813684259+6.52976097869784*A96-SIN(A96))))))))))))))))))))/(16.6282497537564*A96-0.0576359697197042*(1.02256473407498-0.271442534851266*(-23.6162595066739-2.21826654265946*COS(0.368208938339133*(4.88183509186386*A96-SIN(4.55858318369662+A96))))))))))))))</f>
        <v>-156.17660597986631</v>
      </c>
      <c r="CA96">
        <f>-16.9312271009727+A96*(4.00617806001081+0.300659637849567*A96*(-6.67281172927145+16.6282497537564*A96-54.5678092587087/(16.6282497537564*A96+(-16.3805223777119*(0.0594189952400831-0.418053404238699*(-12.351311233052+A96*(-6.76830959706084+2*A96))+COS(14.7742502776276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(0.00894842181185234*(-0.949017200717218*A96+(0.133098445831228*(-46.7578399380144-2534.25448202611*A96)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-40.660043615488+A96*(4.00617806001081+0.300659637849567*A96*(-6.67281172927145+16.8479499096131*A96-54.5678092587087/(-0.876441319952577-0.0576359697197042*(19.2114802550498+0.0101613245905281*SIN(0.876441319952577/COS(48.4609911228015/(16.6282497537564*A96-16.891421464352*(0.0594189952400831-0.271442534851266*(-23.6162595066739-2.21826654265946*(1-54.5678092587087/(A96*(-16.8479499096131+COS(11.3727753147722-193.223873002835*A96))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-0.246808905555232*(-23.6162595066739-2.21826654265946*(1-54.5678092587087/(-0.434948312010168+16.6282497537564*A96))))))+COS(0.368208938339133*(4.88183509186386*A96-SIN(4.55858318369662+A96)))/(-0.450802453523512-16.6282497537564*A96*(-13.3259887796793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A96*(-6.67281172927145+16.6282497537564*A96-54.5678092587087/(-0.876441319952577-0.0576359697197042*(3.38543909940965-0.0101613245905281*SIN(2.0987245707456-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A96*(28.7558541640664+SIN(2.48305026829241+A96/(A96^2*(-13.0940373653355+192.223873002835*A96+1.04688578734501/COS(0.888087533311911*(11.8166569922577+A96)*(-16.3805223777119-A96*(-16.8479499096131+COS(0.187303217209832+A96))))-2.21826654265946*COS(0.158992769175609/SIN(54.5408465171297-17.2645209165036/(74.9170251147328+A96+A96*(-10.5289696360759+193.223873002835*A96))-0.00893639409742125*(-7.73894512261193+243.243889639593*A96+1.17364025116108/COS(1.00039578582022*(4.88183509186386*A96-SIN(4.55858318369662+A96))))-COS(5.79028235833095+SIN(6.76830959706084+SIN(25.2385813684259-4.32969570363783*A96-SIN(A96)))))))+0.0101613245905281*SIN(0.876441319952577/COS(48.4609911228015/(16.6282497537564*A96+23.857252356668*(0.0594189952400831-0.271442534851266*(-23.6162595066739-2.21826654265946*(1-54.5678092587087/(-0.462667768158467+16.6282497537564*A96)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+COS((3.84544912046398*(4.88183509186386*A96+SIN(12.1450201646183-A96)))/(-17.4030871117869+0.0663510208031133*A96*(0.622989837093893-2.21826654265946*COS((1.18762886900831*(9.05782264826164*A96+SIN(14.3849856728006-0.0354817550931892*A96-0.0056342636768239*A96*(-14.6235198209935-9.17275406689379*A96*(4.06380247287768-27.6892064575161/(0.815902357455133+255.525526428089*A96))))))/(A96*(28.7558541640664+SIN(2.48305026829241+A96/(-6.52976097869784+A96*(-13.0940373653355+192.223873002835*A96+1.04688578734501/COS(0.888087533311911*(0.969753931738762+16.6282497537564*A96)*(98.4123665267175-A96*(-16.8479499096131+COS(A96+SIN(COS(A96))))))-2.21826654265946*COS(0.158992769175609/SIN(54.5408465171297-17.2645209165036/(74.9170251147328+A96+A96*(-10.5289067483033+193.223873002835*A96))-0.00893639409742125*(-7.73894512261193+243.243889639593*A96+0.59204552399114/COS(6.76830959706084/(-15.890968776346+COS(A96))))-COS(5.79028235833095+SIN(6.76830959706084+SIN(25.2385813684259-4.32969570363783*A96-SIN(A96)))))))))))))))/(-0.450802453523512-16.6282497537564*A96*(-13.3259887796793+90.6746215346795/(COS(0.0374249869286814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(16.6282497537564*A96-0.0576359697197042*(1.02256473407498-0.271442534851266*(-15.9744506240511*A96-2.21826654265946*COS(0.368208938339133*(4.88183509186386*A96-SIN(4.55858318369662+A96)))+SIN(SIN(A96))))))))))))))</f>
        <v>-156.17418695476943</v>
      </c>
      <c r="CC96">
        <f>-16.9312271009727+A96*(4.00617806001081+0.300659637849567*A96*(-6.67281172927145+16.6282497537564*A96-54.5678092587087/(16.6282497537564*A96+(-16.3805223777119*(0.0594189952400831-0.418053404238699*(-12.351311233052+A96*(-6.76830959706084+2*A96))+COS(14.7742502776276/A96)))/((-16.8479499096131+COS(0.187303217209832+A96))*(-11.5600785319821+A96-COS(16.891421464352*(1.02256473407498-0.271442534851266*(-23.6162595066739-2.21826654265946*(1.58608020675007+(-0.554481222071764*(0.273421148556035/(-5.06674406509983-16.6282497537564*A96)-0.0162831736368037*(66.6324509349789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(0.671627035112428+255.525526428089*A96))))+A96*(-40.660043615488+A96*(4.00617806001081+0.300659637849567*A96*(-6.67281172927145+16.8479499096131*A96-54.5678092587087/(-0.876441319952577-0.0576359697197042*(19.2114802550498+0.0027734764169624*SIN(0.876441319952577/COS(48.4609911228015/(16.6282497537564*A96-16.891421464352*(0.0594189952400831-0.271442534851266*(-23.6162595066739-2.21826654265946*(1-54.5678092587087/(A96*(-0.450802453523512+COS(11.3727753147722-193.223873002835*A96))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-0.246808905555232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+COS(0.368208938339133*(4.88183509186386*A96-SIN(4.55858318369662+A96)))/(-0.450802453523512-16.6282497537564*A96*(-13.3259887796793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A96*(-6.67281172927145+16.6282497537564*A96-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96-0.0576359697197042*(1.02256473407498-0.271442534851266*(-23.6162595066739-2.21826654265946*COS(0.368208938339133*(4.88183509186386*A96-SIN(4.55858318369662+A96))))))))+COS(0.41319253690408/(3.38543909940965+0.00580802589905715*SIN(0.876441319952577/A96+A96/(-6.52976097869784-16.6282497537564*A96*(0.944107291754741-2.21826654265946*COS(1.10515258112017*SIN(A96)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A96*(28.7558541640664+SIN(2.48305026829241+A96/(-6.52976097869784+A96^2*(-13.0940373653355+192.223873002835*A96+1.04688578734501/COS(0.415116563808203*(11.8166569922577+A96))-2.21826654265946*COS(0.158992769175609/SIN(54.5408465171297-17.2645209165036/(74.9170251147328+A96+A96*(-10.5289696360759+193.223873002835*A96))-0.00893639409742125*(-7.73894512261193+243.243889639593*A96+1.17364025116108/COS(A96))-COS(5.79028235833095+SIN(6.76830959706084+SIN(25.2385813684259-4.32969570363783*A96-SIN(A96))))))))))))))))))))/(0.904756512416186+16.6282497537564*A96))))))))))</f>
        <v>-156.17327388530626</v>
      </c>
      <c r="CD96">
        <f>-16.9312271009727+A96*(4.00617806001081+0.300659637849567*A96*(-6.67281172927145+16.6282497537564*A96-54.5678092587087/(16.6282497537564*A96+(-16.3805223777119*(0.0594189952400831-0.418053404238699*(-12.351311233052+A96*(-6.76830959706084+2*A96))+COS(14.7742502776276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-40.660043615488+A96*(4.00617806001081+0.300659637849567*A96*(-6.67281172927145+16.8479499096131*A96-54.5678092587087/(-0.876441319952577-0.0576359697197042*(19.2114802550498+0.0101613245905281*SIN(0.876441319952577/COS(48.4609911228015/(16.6282497537564*A96-16.891421464352*(0.0594189952400831-0.271442534851266*(-23.6162595066739-2.21826654265946*(1-54.5678092587087/(A96*(-16.8479499096131+COS(11.3727753147722-193.223873002835*A96))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-0.246808905555232*(-23.6162595066739-2.21826654265946*(1-54.5678092587087/(-0.434948312010168+16.6282497537564*A96))))))+COS(0.368208938339133*(4.88183509186386*A96-SIN(4.55858318369662+A96)))/(-0.450802453523512-16.6282497537564*A96*(-19.3368401544244+90.6746215346795/(COS(0.0191274619962928*(-13.0940373653355-12.7327255312439/(-0.503518823202542-8.89692141888174*A96)+276.498689873299*A96-2.21826654265946*COS(0.0347583768722084/(-6.52976097869784-16.6282497537564*A96))))*COS(0.888087533311911*(0.969753931738762+16.6282497537564*A96)*(-16.3805223777119-A96*(-16.8479499096131+COS(11.3727753147722-193.223873002835*A96)))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A96*(-6.67281172927145+16.6282497537564*A96-54.5678092587087/(-0.876441319952577-0.0576359697197042*(3.38543909940965-0.0101613245905281*SIN(2.0987245707456-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A96*(28.7558541640664+SIN(2.48305026829241+A96/(A96^2*(-13.0940373653355+192.223873002835*A96+1.04688578734501/COS(0.888087533311911*(11.8166569922577+A96)*(-16.3805223777119-A96*(-16.8479499096131+COS(0.187303217209832+A96))))-2.21826654265946*COS(0.158992769175609/SIN(54.5408465171297-17.2645209165036/(74.9170251147328-8.17275406689379*A96)-0.00893639409742125*(-7.73894512261193+243.243889639593*A96+1.17364025116108/COS(1.00039578582022*(4.88183509186386*A96-SIN(4.55858318369662+A96))))-COS(5.79028235833095+SIN(6.76830959706084+SIN(25.2385813684259-4.32969570363783*A96-SIN(A96)))))))+0.0101613245905281*SIN(0.876441319952577/COS(48.4609911228015/(16.6282497537564*A96+23.857252356668*(0.0594189952400831-0.271442534851266*(-23.6162595066739-2.21826654265946*(1-54.5678092587087/(-0.462667768158467+16.6282497537564*A96)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+COS((3.84544912046398*(4.88183509186386*A96+SIN(12.1450201646183-A96)))/(-17.4030871117869+0.0663510208031133*A96*(0.622989837093893-2.21826654265946*COS((1.18762886900831*(9.05782264826164*A96+SIN(14.3849856728006-0.0354817550931892*A96-0.00223887389639222*(-14.6235198209935-9.17275406689379*A96*(4.06380247287768-27.6892064575161/(0.815902357455133+255.525526428089*A96))))))/(A96*(28.7558541640664+SIN(2.48305026829241+A96/(-6.52976097869784+A96*(-13.0940373653355+192.223873002835*A96+1.04688578734501/COS(0.888087533311911*(0.969753931738762+16.6282497537564*A96)*(98.4123665267175-A96*(-16.8479499096131+COS(A96+SIN(COS(A96))))))-2.21826654265946*COS(0.158992769175609/SIN(54.3112051755841-0.00893639409742125*(-7.73894512261193+243.243889639593*A96+0.59204552399114/COS(6.76830959706084/(-15.890968776346+COS(A96))))-COS(5.79028235833095+SIN(6.76830959706084+SIN(25.2385813684259-4.32969570363783*A96-SIN(A96)))))))))))))))/(-0.450802453523512-16.6282497537564*A96*(-13.3259887796793+90.6746215346795/(COS(0.0374249869286814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(16.6282497537564*A96-0.0576359697197042*(1.02256473407498-0.271442534851266*(-54.5678092587087/(16.6282497537564*A96+(1*(0.0594189952400831-0.418053404238699*(-12.351311233052+A96*(-6.76830959706084+2*A96))+COS(0.88850302926741*(-16.8479499096131+A96))))/(-11.5600785319821+A96-COS(16.891421464352*(1.02256473407498-0.271442534851266*(-23.6162595066739-2.21826654265946*(1.58608020675007+(-0.554481222071764*(0.27155797519368/(-5.06674406509983-16.6282497537564*A96)-0.0162831736368037*(-6.22720341923815+152.526845554095*A96+A96*(-16.8479499096131-11.5600785319821*(-2.07350674153311+16.6282497537564*A96)-2.21826654265946*COS(2.0962197781608*(-0.949017200717218*A96+(0.133098445831228*(-46.7578399380144-2535.25448202611*A96+5.12022462782438*(-6.95671155762061+1.25377854337113*A96)))/(-16.439941372952+16.6282497537564*A96)))))))/(16.6282497537564*A96-0.0576359697197042*(1.02256473407498-0.271442534851266*(-23.6162595066739-2.21826654265946*COS(0.368208938339133*(4.88183509186386*A96-SIN(4.55858318369662+A96))))))))))))-2.21826654265946*COS(0.368208938339133*(4.88183509186386*A96-SIN(4.55858318369662+A96)))+SIN(SIN(A96))))))))))))))</f>
        <v>-156.17421638288673</v>
      </c>
      <c r="CG96">
        <f>-16.9312271009727+A96*(4.00617806001081+0.300659637849567*A96*(-6.67281172927145+16.6282497537564*A96-54.5678092587087/(16.6282497537564*A96+(-16.3805223777119*(0.0594189952400831-0.418053404238699*(-12.351311233052+A96*(-6.52976097869784+2*A96))+COS(14.7742502776276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-40.660043615488+A96*(4.00617806001081+0.300659637849567*A96*(-6.67281172927145+16.8479499096131*A96-54.5678092587087/(-0.876441319952577-0.0576359697197042*(19.2114802550498+0.0101613245905281*SIN(0.876441319952577/COS(48.4609911228015/(16.6282497537564*A96-16.891421464352*(0.0594189952400831-0.271442534851266*(-3.44228949289127-2.21826654265946*(1-54.5678092587087/(A96*(-16.8479499096131+COS(11.3727753147722-193.223873002835*A96))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-0.246808905555232*(-23.6162595066739-2.21826654265946*(1-54.5678092587087/(-0.434948312010168+16.6282497537564*A96))))))+COS(0.368208938339133*(4.88183509186386*A96-SIN(4.55858318369662+A96)))/(-0.450802453523512-16.6282497537564*A96*(-19.3368401544244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))))))))))))+A96/(-6.52976097869784-16.6282497537564*A96*(-12.5937532969029+90.6746215346795/(COS(0.0191274619962928*(19.9447729253369-12.7327255312439/(-0.503518823202542-8.89692141888174*A96)+276.498689873299*A96))*COS(0.888087533311911*(0.969753931738762+16.6282497537564*A96)*(-16.3805223777119-A96*(-16.8479499096131+COS(11.3727753147722-193.223873002835*A96)))))-2.21826654265946*A96*(-6.67281172927145+16.6282497537564*A96-54.5678092587087/(-0.876441319952577-0.0576359697197042*(3.38543909940965-0.0101613245905281*SIN(2.0987245707456-A96/(-6.52976097869784-16.6282497537564*A96*(-13.8037871831422+90.6746215346795/(COS(0.0191274619962928*(-15.3103438335003+27.3938192881551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A96*(28.7558541640664+SIN(2.48305026829241+A96/(A96^2*(-13.0940373653355+192.223873002835*A96-2.21826654265946*COS(16.6282497537564*A96)+1.04688578734501/COS(0.888087533311911*(11.8166569922577+A96)*(-16.3805223777119-A96*(-16.8479499096131+COS(0.187303217209832+A96)))))+0.0101613245905281*SIN(0.876441319952577/COS(3.93944651370693/(23.857252356668*(-4.13769695121368+A96)+16.6282497537564*A96)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(16.6282497537564*A96-0.0592336197191306*(1.02256473407498-0.271442534851266*(-15.9744506240511*A96-2.21826654265946*COS(0.368208938339133*(4.88183509186386*A96-SIN(4.55858318369662+A96)))+SIN(SIN(A96))))))))))))))</f>
        <v>-156.17522119335862</v>
      </c>
      <c r="CH96">
        <f>-16.9312271009727+A96*(4.00617806001081+0.300659637849567*A96*(-6.67281172927145+16.6282497537564*A96-54.5678092587087/(16.6282497537564*A96+(-16.3805223777119*(0.0594189952400831-0.418053404238699*(-12.351311233052+A96*(-6.52976097869784+2*A96))+COS(14.7742502776276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(0.271515566487195*(-12.351311233052+A96*(-6.76830959706084+2*A96)))))))/(16.6282497537564*A96-0.0592336197191306*(1.02256473407498-0.271442534851266*(-15.9744506240511*A96-2.21826654265946*COS(0.368208938339133*(4.88183509186386*A96-SIN(4.55858318369662+A96)))+SIN(SIN(A96))))))))))))))</f>
        <v>-156.17522204319576</v>
      </c>
      <c r="CI96">
        <f>-16.9312271009727+A96*(4.00617806001081+0.300659637849567*A96*(-6.67281172927145+16.6282497537564*A96-54.5678092587087/(16.6282497537564*A96+(-16.3805223777119*(0.0594189952400831-0.418053404238699*(-12.351311233052+A96*(-6.52976097869784+2*A96))+COS(14.7742502776276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(0.271515566487195*(-12.351311233052+A96*(-6.76830959706084+2*A96)))))))/(16.6282497537564*A96-0.0592336197191306*(1.02256473407498-0.271442534851266*(-15.9744506240511*A96-2.21826654265946*COS(0.368208938339133*(4.88183509186386*A96-SIN(4.55858318369662+A96)))+SIN(SIN(A96))))))))))))))</f>
        <v>-156.17522204319576</v>
      </c>
      <c r="CJ96">
        <f>-16.9312271009727+A96*(4.00617806001081+0.300659637849567*A96*(-6.67281172927145+16.6282497537564*A96-54.5678092587087/(16.6282497537564*A96+(-16.3805223777119*(0.0594189952400831-0.418053404238699*(-12.351311233052+A96*(-6.52976097869784+2*A96))+COS(14.7742502776276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(0.000396729871241468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-40.660043615488+A96*(4.00617806001081+0.300659637849567*A96*(-6.67281172927145+16.8479499096131*A96-54.5678092587087/(-0.876441319952577-0.0576359697197042*(19.2114802550498+0.0101613245905281*SIN(0.876441319952577/COS(48.4609911228015/(16.6282497537564*A96-16.891421464352*(0.0594189952400831-0.271442534851266*(-3.44228949289127-2.21826654265946*(1-54.5678092587087/(A96*(-16.8479499096131+COS(11.3727753147722-193.223873002835*A96))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(48.4609911228015/(16.6282497537564*A96-16.891421464352*(1.02256473407498-0.246808905555232*(-23.6162595066739-2.21826654265946*(1-54.5678092587087/(-0.434948312010168+16.6282497537564*A96))))))+COS(0.368208938339133*(4.88183509186386*A96-SIN(4.55858318369662+A96)))/(-0.450802453523512-16.6282497537564*A96*(-19.3368401544244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))))))))))))+A96/(-6.52976097869784-16.6282497537564*A96*(-12.5937532969029+90.6746215346795/(COS(0.0191274619962928*(19.9447729253369-12.7327255312439/(-0.503518823202542-8.89692141888174*A96)+276.498689873299*A96))*COS(0.888087533311911*(0.969753931738762+16.6282497537564*A96)*(-16.3805223777119-A96*(-16.8479499096131+COS(11.3727753147722-193.223873002835*A96)))))-2.21826654265946*A96*(-6.67281172927145+16.6282497537564*A96-54.5678092587087/(-0.876441319952577-0.0576359697197042*(3.38543909940965-0.0101613245905281*SIN(2.0987245707456-A96/(-6.52976097869784-16.6282497537564*A96*(-13.4051183555839+90.6746215346795/(COS(0.0191274619962928*(-15.3103438335003+27.3938192881551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A96*(28.7558541640664+SIN(2.48305026829241+A96/(A96^2*(-13.0940373653355+192.223873002835*A96-2.21826654265946*COS(16.6282497537564*A96)+1.04688578734501/COS(0.888087533311911*(11.8166569922577+A96)*(-16.3805223777119-A96*(-16.8479499096131+COS(0.187303217209832+A96)))))+0.0101613245905281*SIN(0.876441319952577/COS(3.93944651370693/(23.857252356668*(-4.13769695121368+A96)+16.6282497537564*A96)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(16.6282497537564*A96-0.0592336197191306*(-0.0359586782384305-0.271442534851266*(-15.9744506240511*A96-2.21826654265946*COS(0.368208938339133*(4.88183509186386*A96-SIN(4.55858318369662+A96)))+SIN(SIN(A96))))))))))))))</f>
        <v>-156.17521920763778</v>
      </c>
      <c r="CL96">
        <f>-16.9312271009727+A96*(4.00617806001081+0.300659637849567*A96*(-6.67281172927145+16.6282497537564*A96-54.5678092587087/(16.6282497537564*A96+(-16.3805223777119*(0.0594189952400831-0.418053404238699*(-12.351311233052+A96*(-6.52976097869784+2*A96))+COS(17.3697933003019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-40.660043615488+A96*(4.00617806001081+0.300659637849567*A96*(-6.67281172927145+16.8479499096131*A96-54.5678092587087/(-0.876441319952577-0.0576359697197042*(19.2114802550498+0.0101613245905281*SIN(A96/(-6.52976097869784-16.6282497537564*A96*(-12.5937532969029-2.21826654265946*A96*(-6.67281172927145+16.6282497537564*A96-54.5678092587087/(-16.1887425674219-12.7327255312439/(-0.503518823202542-8.89692141888174*A96)+276.498689873299*A96))-0.183383723828356/(COS(0.0191274619962928*(19.9447729253369-12.7327255312439/(-0.503518823202542-8.89692141888174*A96)+276.498689873299*A96))*COS(0.888087533311911*(0.969753931738762+16.6282497537564*A96)*(-16.3805223777119-A96*(-16.8479499096131+COS(11.3727753147722-193.223873002835*A96)))))))+0.876441319952577/COS(48.4609911228015/(16.6282497537564*A96-16.891421464352*(0.0594189952400831-0.271442534851266*(-3.44228949289127-2.21826654265946*(1-54.5678092587087/(A96*(-16.8479499096131+COS(11.3727753147722-193.223873002835*A96)))))+COS(0.41319253690408/(3.38543909940965+0.00580802589905715*SIN(0.876441319952577/COS(48.4609911228015/(-155.493590947938+16.6282497537564*A96))+A96/(-6.52976097869784-16.6282497537564*A96*(-2.21826654265946*COS(1.10515258112017*SIN(A96))-0.0721020771068*(3.38543909940965+0.0101613245905281*SIN(0.876441319952577/COS(48.4609911228015/(16.6282497537564*A96-16.891421464352*(1.02256473407498-0.246808905555232*(-23.6162595066739-2.21826654265946*(1-54.5678092587087/(-0.0576359697197042*(1.02256473407498+642.033290198392/A96)+16.6282497537564*A96))))))+COS(0.368208938339133*(4.88183509186386*A96-SIN(4.55858318369662+A96)))/(-0.450802453523512-16.6282497537564*A96*(-19.3368401544244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))))))))))))))))))))/(A96*(28.7558541640664+SIN(2.48305026829241+A96/(A96^2*(-13.0940373653355+192.223873002835*A96-2.21826654265946*COS(16.6282497537564*A96)+1.04688578734501/COS(0.888087533311911*(11.8166569922577+A96)*(-16.3805223777119-A96*(-16.8479499096131+COS(0.187303217209832+A96)))))+0.0101613245905281*SIN(0.876441319952577/COS(3.93944651370693/(23.857252356668*(-4.13769695121368+A96)+16.6282497537564*A96))+A96/(-6.52976097869784+A96*(-12.5937532969029+26.6585228449305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*(-0.0056342636768239*A96*(-15.3103463040461-0.508548533671548*A96+3.92421225775025/(-16.8479499096131+COS(11.8235777682958-A96)))+A96/(-28.1553759148122+SIN(COS(15.9125504883139/(-12.3743443177011+A96))))))))))))))))))))/(16.6282497537564*A96-0.0592336197191306*(1.02256473407498-0.271442534851266*(-15.9744506240511*A96-2.21826654265946*COS(0.368208938339133*(4.88183509186386*A96-SIN(4.55858318369662+A96)))+SIN(SIN(A96))))))))))))))</f>
        <v>-156.17710356753076</v>
      </c>
      <c r="CM96">
        <f>-16.9312271009727+A96*(4.00617806001081+0.300659637849567*A96*(-6.67281172927145+16.6282497537564*A96-54.5678092587087/(16.6282497537564*A96+(-16.3805223777119*(0.0594189952400831-0.418053404238699*(-12.351311233052+A96*(-6.52976097869784+2*A96))+COS(17.3697933003019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(0.815902357455133+255.525526428089*A96))))+A96*(-40.660043615488+A96*(4.00617806001081+0.300659637849567*A96*(-6.67281172927145+16.8479499096131*A96-54.5678092587087/(-0.876441319952577-0.0576359697197042*(19.2114802550498+0.0101613245905281*SIN(A96/(-6.52976097869784-16.6282497537564*A96*(-12.5937532969029-2.21826654265946*A96*(-6.67281172927145+16.6282497537564*A96-54.5678092587087/(-16.1887425674219-12.7327255312439/(-0.503518823202542-8.89692141888174*A96)+276.498689873299*A96))-0.183383723828356/(COS(0.0191274619962928*(19.9447729253369-12.7327255312439/(-0.503518823202542-8.89692141888174*A96)+276.498689873299*A96))*COS(0.888087533311911*(0.969753931738762+16.6282497537564*A96)*(-16.3805223777119-A96*(-16.8479499096131+COS(11.3727753147722-193.223873002835*A96)))))))+0.876441319952577/COS(48.4609911228015/(16.6282497537564*A96-16.891421464352*(0.0594189952400831-0.271442534851266*(-3.44228949289127-2.21826654265946*(1-54.5678092587087/(A96*(-16.8479499096131+COS(11.3727753147722-193.223873002835*A96)))))+COS(0.41319253690408/(3.38543909940965+0.00580802589905715*SIN(0.876441319952577/COS(48.4609911228015/(-155.493590947938+16.6282497537564*A96))+A96/(-6.52976097869784-16.6282497537564*A96*(-2.21826654265946*COS(1.10515258112017*SIN(A96))-0.0721020771068*(3.38543909940965+0.0101613245905281*SIN(0.876441319952577/COS(48.4609911228015/(16.6282497537564*A96-16.891421464352*(1.02256473407498-0.246808905555232*(-23.6162595066739-2.21826654265946*(1-54.5678092587087/(-0.0576359697197042*(1.02256473407498+642.033290198392/A96)+16.6282497537564*A96))))))+COS(0.368208938339133*(4.88183509186386*A96-SIN(4.55858318369662+A96)))/(-0.450802453523512-16.6282497537564*A96*(-19.3368401544244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))))))))))))))))))))/(A96*(28.7558541640664+SIN(2.48305026829241+A96/(A96^2*(-13.0940373653355+192.223873002835*A96-2.21826654265946*COS(16.6282497537564*A96)+1.04688578734501/COS(0.888087533311911*(11.8166569922577+A96)*(-16.3805223777119-A96*(-16.8479499096131+COS(0.187303217209832+A96)))))+0.0101613245905281*SIN(0.876441319952577/COS(3.93944651370693/(23.857252356668*(-4.13769695121368+A96)+16.6282497537564*A96))+A96/(-6.52976097869784+A96*(-12.5937532969029+26.6585228449305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*(-0.0056342636768239*A96*(-15.3103463040461-0.508548533671548*A96+3.92421225775025/(-16.8479499096131+COS(11.8235777682958-A96)))+A96/(-28.1553759148122+SIN(COS(15.9125504883139/(-12.3743443177011+A96))))))))))))))))))))/(16.6282497537564*A96-0.0592336197191306*(1.02256473407498-0.271442534851266*(-15.9744506240511*A96-2.21826654265946*COS(0.368208938339133*(4.88183509186386*A96-SIN(4.55858318369662+A96)))+SIN(SIN(A96))))))))))))))</f>
        <v>-156.17710356753076</v>
      </c>
      <c r="CN96">
        <f>-16.9312271009727+A96*(4.00617806001081+0.300659637849567*A96*(-6.67281172927145+16.6282497537564*A96-54.5678092587087/(16.6282497537564*A96+(-16.3805223777119*(0.0594189952400831-0.418053404238699*(-12.351311233052+A96*(-6.52976097869784+2*A96))+COS(16.5359312541632/A96)))/((-16.8479499096131+COS(0.187303217209832+A96))*(-11.5600785319821+A96-COS(16.891421464352*(1.02256473407498-0.271442534851266*(-23.6162595066739-2.21826654265946*(1.58608020675007+(-0.554481222071764*(-6.60752787795719-0.0162831736368037*(-6.22720341923815+127.526617387205*A96+A96*(-16.8479499096131-11.5600785319821*(-2.07350674153311+16.6282497537564*A96)-2.21826654265946*COS(0.00133254592054105*(-810.736711600468+16.8479499096131*A96)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(0.863984256037531+255.525526428089*A96+0.0101613245905281*SIN(0.876441319952577/COS(48.4609911228015/(16.6282497537564*A96-16.891421464352*(1.02256473407498-0.246808905555232*(-23.6162595066739-2.21826654265946*(1-54.5678092587087/(-0.431511135209676+16.6282497537564*A96))))))+COS(0.0215857837825021*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/(-0.450802453523512-16.6282497537564*A96*(-13.3259887796793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+A96*(-40.660043615488+A96*(4.00617806001081+0.300659637849567*A96*(-6.67281172927145+16.8479499096131*A96-54.5678092587087/(-0.876441319952577-0.0576359697197042*(19.2114802550498+0.0101613245905281*SIN(0.876441319952577/COS(48.4609911228015/(16.6282497537564*A96-16.891421464352*(0.0594189952400831-0.271442534851266*(-3.44228949289127-2.21826654265946*(1-54.5678092587087/(A96*(-16.8479499096131+COS(11.3727753147722-193.223873002835*A96)))))+COS(0.41319253690408/(3.38543909940965+0.00580802589905715*SIN(0.876441319952577/COS(48.4609911228015/(16.6282497537564*A96-16.891421464352*(5.08636720695266-27.6892064575161/(0.815902357455133+255.525526428089*A96))))+A96/(-6.52976097869784-16.6282497537564*A96*(-2.21826654265946*COS(1.10515258112017*SIN(A96))-0.0576359697197042*(3.38543909940965+0.0101613245905281*SIN(0.876441319952577/COS(48.4609911228015/(16.6282497537564*A96-16.891421464352*(1.02256473407498+1.92103004692947*(-23.6162595066739-2.21826654265946*(1-54.5678092587087/(-0.434948312010168+16.6282497537564*A96))))))+COS(0.368208938339133*(4.88183509186386*A96-SIN(4.55858318369662+A96)))/(-0.450802453523512-16.6282497537564*A96*(-19.3368401544244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))))))))))))+A96/(-6.52976097869784-16.6282497537564*A96*(-12.5937532969029+90.6746215346795/(COS(0.0191274619962928*(19.9447729253369-12.7327255312439/(-0.503518823202542-8.89692141888174*A96)+276.498689873299*A96))*COS(0.888087533311911*(0.969753931738762+16.6282497537564*A96)*(-16.3805223777119-A96*(-16.8479499096131+COS(11.3727753147722-193.223873002835*A96)))))-2.21826654265946*A96*(-6.67281172927145+16.6282497537564*A96-54.5678092587087/(-0.876441319952577-0.0576359697197042*(3.38543909940965-0.0101613245905281*SIN(2.0987245707456-A96/(-6.52976097869784-16.6282497537564*A96*(-13.8037871831422+90.6746215346795/(COS(0.0191274619962928*(-15.3103438335003+27.3938192881551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A96*(28.7558541640664+SIN(2.48305026829241+A96/(A96^2*(-13.0940373653355+192.223873002835*A96-2.21826654265946*COS(16.6282497537564*A96)+1.04688578734501/COS(0.888087533311911*(11.8166569922577+A96)*(-16.3805223777119-A96*(-16.8479499096131+COS(0.187303217209832+A96)))))-0.0101613245905281*SIN(5.0239503289482/COS(3.93944651370693/(23.857252356668*(-4.13769695121368+A96)+16.6282497537564*A96))-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(12.5971254539448+A96)))))-2.21826654265946*COS(1.10515258112017*SIN(A96))))))))))))))))))/(16.6282497537564*A96-0.0592336197191306*(1.02256473407498-0.271442534851266*(-15.9744506240511*A96-2.21826654265946*COS(0.368208938339133*(4.88183509186386*A96-SIN(3.6095659829794+A96+SIN(13.9057180669413*(-7.73894512261193+1.17364025116108/COS(1.00039578582022*(4.88183509186386*A96-SIN(4.55858318369662+A96))))))))+SIN(SIN(A96))))))))))))))</f>
        <v>-156.17683696391353</v>
      </c>
      <c r="CO96">
        <f>-16.9312271009727+A96*(4.00617806001081+0.300659637849567*A96*(-6.67281172927145+16.6282497537564*A96-54.5678092587087/(16.6282497537564*A96+(-16.3805223777119*(0.0594189952400831-0.418053404238699*(-12.351311233052+A96*(-6.52976097869784+2*A96))+COS(15.5230629899168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-19.0661654068054-11.5600785319821*(16.6282497537564*A96+COS(0.187303217209832+A96))))))/(16.6282497537564*A96-0.0592336197191306*(1.02256473407498-0.271442534851266*(-15.9744506240511*A96-2.21826654265946*COS(0.368208938339133*(4.88183509186386*A96-SIN(4.55858318369662+A96)))+SIN(SIN(A96))))))))))))))</f>
        <v>-156.17604664213553</v>
      </c>
      <c r="CP96">
        <f>-16.9312271009727+A96*(4.00617806001081+0.300659637849567*A96*(-6.67281172927145+16.6282497537564*A96-54.5678092587087/(16.6282497537564*A96+(-16.3805223777119*(0.0594189952400831-0.418053404238699*(-12.351311233052+A96*(-6.52976097869784+2*A96))+COS(16.5359312541632/A96)))/((-16.8479499096131+COS(0.187303217209832+A96))*(-11.5600785319821+A96-COS(16.891421464352*(1.02256473407498-0.271442534851266*(-23.6162595066739-2.21826654265946*(1.58608020675007+(-0.554481222071764*(-6.60752787795719-0.0162831736368037*(-6.22720341923815+127.526617387205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(0.863984256037531+255.525526428089*A96+0.0101613245905281*SIN(0.876441319952577/COS(48.4609911228015/(16.6282497537564*A96-16.891421464352*(1.02256473407498-0.246808905555232*(-23.6162595066739-2.21826654265946*(1-54.5678092587087/(-0.431511135209676+16.6282497537564*A96))))))+COS(0.0215857837825021*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/(-0.450802453523512-16.6282497537564*A96*(-13.3259887796793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+A96*(-40.660043615488+A96*(4.00617806001081+0.300659637849567*A96*(-4.30760395017308+16.8479499096131*A96+0.300659637849567*(3.32602010416957+0.0101613245905281*SIN(0.876441319952577/COS(48.4609911228015/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+COS((3.84544912046398*(4.88183509186386*A96+SIN(12.1450201646183-A96)))/(-17.4030871117869+0.0663510208031133*A96*(0.622989837093893-2.21826654265946*COS((1.18762886900831*(9.05782264826164*A96+SIN(14.3849856728006-0.0354817550931892*A96+COS(0.187303217209832+A96))))/(A96*(28.7558541640664+SIN(2.48305026829241+A96/(-6.52976097869784+A96*(-13.0940373653355+192.223873002835*A96+1.04688578734501/COS(0.888087533311911*(0.969753931738762+16.6282497537564*A96)*(98.4123665267175+16.6537060934602*A96))-2.21826654265946*COS(0.158992769175609/SIN(54.5408465171297-17.2645209165036/(74.9170251147328+A96+A96*(-10.5289067483033+193.223873002835*A96))+0.0144334789681203*(-7.73894512261193+90.717044085499*A96-16.6282497537564*A96*(-3.82113340937015-1.17364025116108/COS(6.76830959706084/(-15.890968776346+COS(A96))))+0.59204552399114/COS(6.76830959706084/(-15.890968776346+COS(A96))))-COS(5.79028235833095+SIN(6.76830959706084+SIN(25.2385813684259-4.32969570363783*A96-SIN(A96)))))))))))))))/(-0.450802453523512-16.6282497537564*A96*(-13.3259887796793+90.6746215346795/(COS(0.0374249869286814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-54.5678092587087/(-0.876441319952577-0.0576359697197042*(19.2114802550498+0.0101613245905281*SIN(0.876441319952577/COS(48.4609911228015/(16.6282497537564*A96-16.891421464352*(0.0594189952400831-0.271442534851266*(-3.44228949289127-2.21826654265946*(1-54.5678092587087/(A96*(-16.8479499096131+COS(11.3727753147722-193.223873002835*A96)))))+COS(0.41319253690408/(3.38543909940965+0.00580802589905715*SIN(0.876441319952577/COS(48.4609911228015/(16.6282497537564*A96-16.891421464352*(5.08636720695266-27.6892064575161/(0.815902357455133+255.525526428089*A96))))+A96/(-6.52976097869784-16.6282497537564*A96*(-2.21826654265946*COS(1.10515258112017*SIN(A96))-0.0576359697197042*(3.38543909940965+0.0101613245905281*SIN(0.876441319952577/COS(48.4609911228015/(16.6282497537564*A96-16.891421464352*(1.02256473407498+1.92103004692947*(-23.6162595066739-2.21826654265946*(1-54.5678092587087/(-0.434948312010168+16.6282497537564*A96))))))+COS(0.368208938339133*(4.88183509186386*A96-SIN(4.55858318369662+A96)))/(-0.450802453523512-16.6282497537564*A96*(-19.3368401544244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))))))))))))+A96/(-6.52976097869784-16.6282497537564*A96*(-12.5937532969029+90.6746215346795/(COS(0.0191274619962928*(19.9447729253369-12.7327255312439/(-0.503518823202542-8.89692141888174*A96)+276.498689873299*A96))*COS(0.888087533311911*(0.969753931738762+16.6282497537564*A96)*(-16.3805223777119-A96*(-16.8479499096131+COS(11.3727753147722-193.223873002835*A96)))))-2.21826654265946*A96*(-6.67281172927145+16.6282497537564*A96-54.5678092587087/(-0.876441319952577-0.0576359697197042*(3.38543909940965-0.0101613245905281*SIN(2.0987245707456-A96/(-6.52976097869784-16.6282497537564*A96*(-13.8037871831422+90.6746215346795/(COS(0.0191274619962928*(-15.3103438335003+27.3938192881551/(-0.503518823202542-8.89692141888174*A96)+276.498689873299*A96))*COS(0.888087533311911*(0.969753931738762+16.6282497537564*A96)*(-16.3805223777119-A96*(-16.8479499096131+COS(22.255008249802-192.223873002835*A96)))))-2.21826654265946*COS(1.10515258112017*SIN(A96))))))))))))))))))/(A96*(28.7558541640664+SIN(2.48305026829241+A96/(A96^2*(-13.0940373653355+192.223873002835*A96-2.21826654265946*COS(16.6282497537564*A96)+1.04688578734501/COS(0.888087533311911*(11.8166569922577+A96)*(-16.3805223777119-A96*(-16.8479499096131+COS(0.187303217209832+A96)))))-0.0101613245905281*SIN(5.0239503289482/COS(3.93944651370693/(23.857252356668*(-4.13769695121368+A96)+16.6282497537564*A96))-A96/(-6.52976097869784-16.6282497537564*A96*(-12.5937532969029-2.21826654265946*COS(1.10515258112017*SIN(A96))+90.6387480034576/(COS(0.0191274619962928*(-15.3123012474693-12.7327255312439/(-0.503518823202542-8.89692141888174*A96)+276.498689873299*A96))*(4.88183509186386*A96-SIN(4.55858318369662+A96)))))))))))))))))))/(16.6282497537564*A96+(-18.4447160480056*(1.02256473407498-0.271442534851266*(-15.9744506240511*A96-2.21826654265946*COS(0.368208938339133*(4.88183509186386*A96-SIN(3.6095659829794+A96+SIN(13.9057180669413*(-7.73894512261193+1.17364025116108/COS(1.00039578582022*(4.88183509186386*A96-SIN(4.55858318369662+A96))))))))+SIN(SIN(A96)))))/((0.969753931738762+16.6282497537564*A96)*(-16.3805223777119-A96*(-16.8479499096131+COS(11.3727753147722-193.223873002835*A96))))))))))))))</f>
        <v>-156.17685578043418</v>
      </c>
      <c r="CQ96">
        <f>-16.9312271009727+A96*(4.00617806001081+0.300659637849567*A96*(-6.67281172927145+16.6282497537564*A96-54.5678092587087/(16.6282497537564*A96+(-16.3805223777119*(0.0594189952400831-0.418053404238699*(-12.351311233052+A96*(-6.52976097869784+2*A96))+COS(16.5359312541632/A96)))/((-16.8479499096131+COS(0.187303217209832+A96))*(-11.5600785319821+A96-COS(16.891421464352*(1.02256473407498-0.271442534851266*(-23.6162595066739-2.21826654265946*(1.58608020675007+(-0.554481222071764*(-6.60752787795719-0.0162831736368037*(-6.22720341923815+127.526617387205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SIN(14.3849856728006-0.0354817550931892*A96-0.0056342636768239*A96*(-14.6235198209935-9.17275406689379*A96*(4.06380247287768-27.6892064575161/(0.863984256037531+255.525526428089*A96+0.0101613245905281*SIN(0.876441319952577/COS(48.4609911228015/(16.6282497537564*A96-16.891421464352*(1.02256473407498-0.246808905555232*(-23.6162595066739-2.21826654265946*(1-54.5678092587087/(-0.431511135209676+16.6282497537564*A96))))))+COS(0.0215857837825021*(16.6282497537564*A96-16.891421464352*(1.02256473407498-0.271442534851266*(-23.6162595066739-2.21826654265946*(1-54.5678092587087/(16.6282497537564*A96-0.0576359697197042*(1.02256473407498-0.271442534851266*(-23.6162595066739-2.21826654265946*COS(0.368208938339133*(-SIN(4.55858318369662+A96)+A96*(1.29094830746506-0.0719128631247996*A96-SIN(6.76830959706084-SIN(0.796938429433502+A96*(-6.76830959706084+2*A96))))))))))))))/(-0.450802453523512-16.6282497537564*A96*(-13.3259887796793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))))))+A96*(-40.660043615488+A96*(4.00617806001081+0.300659637849567*A96*(-6.67281172927145+16.8479499096131*A96-54.5678092587087/(-0.876441319952577-0.0576359697197042*(19.2114802550498+0.0101613245905281*SIN(0.876441319952577/COS(48.4609911228015/(16.6282497537564*A96-16.891421464352*(0.0594189952400831-0.271442534851266*(-3.44228949289127-2.21826654265946*(1-54.5678092587087/(A96*(-16.8479499096131+COS(24.6541158973176-193.223873002835*A96-1.04688578734501/COS(0.888087533311911*(11.8166569922577+A96)*(-16.3805223777119-A96*(-16.8479499096131+COS(0.187303217209832+A96)))))))))+COS(0.41319253690408/(3.38543909940965+0.00580802589905715*SIN(0.876441319952577/COS(48.4609911228015/(16.6282497537564*A96-16.891421464352*(5.08636720695266-27.6892064575161/(0.815902357455133+255.525526428089*A96))))+A96/(-6.52976097869784-16.6282497537564*A96*(-2.21826654265946*COS(1.10515258112017*SIN(A96))-0.0576359697197042*(3.38543909940965+0.0101613245905281*SIN(0.876441319952577/COS(48.4609911228015/(16.6282497537564*A96-16.891421464352*(1.02256473407498+1.92103004692947*(-23.6162595066739-2.21826654265946*(1-54.5678092587087/(-0.434948312010168+16.6282497537564*A96))))))+COS(0.368208938339133*(4.88183509186386*A96-SIN(4.55858318369662+A96)))/(-0.450802453523512-16.6282497537564*A96*(-19.3368401544244+90.6746215346795/(COS(0.0191274619962928*(-15.3123012474693-12.7327255312439/(-0.503518823202542-8.89692141888174*A96)+276.498689873299*A96))*COS(0.888087533311911*(0.969753931738762+16.6282497537564*A96)*(-16.3805223777119-A96*(-16.8479499096131+COS(139.995324929214+A96)))))))))))))))))+A96/(-6.52976097869784-16.6282497537564*A96*(-12.5937532969029+90.6746215346795/(COS(0.0191274619962928*(19.9447729253369-12.7327255312439/(-0.503518823202542-8.89692141888174*A96)+276.498689873299*A96))*COS(0.888087533311911*(0.969753931738762+16.6282497537564*A96)*(-16.3805223777119-A96*(-16.8479499096131+COS(0.187303217209832+192.151960139711*A96-SIN(6.76830959706084-SIN(0.796938429433502+A96*(-6.76830959706084+2*A96))))))))-2.21826654265946*A96*(-6.67281172927145+16.6282497537564*A96-54.5678092587087/(-0.876441319952577-0.0576359697197042*(3.38543909940965-0.0101613245905281*SIN(2.0987245707456-A96/(-6.52976097869784-16.6282497537564*A96*(-13.8037871831422+90.6746215346795/(COS(0.0191274619962928*(-15.3103438335003+27.3938192881551/(-0.503518823202542-8.89692141888174*A96)+276.498689873299*A96))*COS(0.888087533311911*(0.969753931738762+16.6282497537564*A96)*(-16.3805223777119-A96*(-16.8479499096131+COS(11.3727753147722-193.223873002835*A96)))))-2.21826654265946*COS(1.10515258112017*SIN(A96))))))))))))))))))/(A96*(28.7558541640664+SIN(2.48305026829241+A96/(A96^2*(-13.0940373653355+192.223873002835*A96-2.21826654265946*COS(16.6282497537564*A96)+1.04688578734501/COS(0.888087533311911*(11.8166569922577+A96)*(-16.3805223777119-A96*(-16.8479499096131+COS(0.187303217209832+A96)))))-0.0101613245905281*SIN(5.0239503289482/COS(3.93944651370693/(23.857252356668*(-4.13769695121368+A96)+16.6282497537564*A96))-A96/(-6.52976097869784-16.6282497537564*A96*(-12.5937532969029-2.21826654265946*COS(1.10515258112017*SIN(A96))+90.6387480034576/(COS(0.0191274619962928*(-15.3123012474693-12.7327255312439/(-0.503518823202542-8.89692141888174*A96)+276.498689873299*A96))*(4.88183509186386*A96-SIN(4.55858318369662+A96)))))))))))))))))))/(16.6282497537564*A96+(-0.10905768272415*(1.02256473407498-0.271442534851266*(-15.9744506240511*A96-2.21826654265946*COS(0.368208938339133*(-14.893976740533*A96-SIN(3.6095659829794+A96+SIN(13.9057180669413*(-7.73894512261193+1.17364025116108/COS(1.00039578582022*(4.88183509186386*A96-SIN(4.55858318369662+A96))))))))+SIN(SIN(A96)))))/A96))))))))))</f>
        <v>-156.1768642321897</v>
      </c>
      <c r="CR96">
        <f>-16.9312271009727+A96*(4.00617806001081+0.300659637849567*A96*(-6.67281172927145+16.6282497537564*A96-54.5678092587087/(16.6282497537564*A96+(-16.3805223777119*(0.0594189952400831-0.418053404238699*(-12.351311233052+A96*(-6.52976097869784+2*A96))+COS(17.0921416726214/A96)))/((-16.8479499096131+COS(A96+SIN(COS(6.70637707049829*SIN(COS(26.3714640627747/(-33.6638025726788+2*A96)))))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(0.034166496816736*(-0.949017200717218*A96+(0.133098445831228*(-46.7578399380144-2535.25448202611*A96+5.12022462782438*(-6.95671155762061+(-13.0940373653355*A96)/COS(0.0191274619962928*(-15.3123012474693-12.7327255312439/(-0.503518823202542-8.89692141888174*A96)+276.498689873299*A96)))))/(-17.4030871117869+0.0663510208031133*A96*(0.622989837093893-2.21826654265946*COS((1.18762886900831*(A96*(-40.660043615488+A96*(4.00617806001081+0.300659637849567*A96*(-5.05010744126185-54.5678092587087/(-1-0.0576359697197042*(-0.554481222071764-COS(0.888087533311911*(0.969753931738762+16.6282497537564*A96)*(-16.3805223777119-A96*(-16.8479499096131+COS(4.3844191636636-0.0354817550931892*A96-0.0056342636768239*A96*(-16.651402511887+152.526845554095*A96)))))))-16.6282497537564*A96*(-19.3368401544244+90.6746215346795/(COS(0.888087533311911*(0.969753931738762+16.6282497537564*A96)*(-16.3805223777119-A96*(-16.8479499096131+COS(11.3727753147722-193.223873002835*A96))))*COS(0.0191274619962928*(-15.3123012474693+276.498689873299*A96-12.2634703391718/((-0.503518823202542-8.89692141888174*A96)*COS(COS(0.888087533311911*(0.969753931738762+16.6282497537564*A96)*(-16.3805223777119-A96*(-16.8479499096131+COS(11.3727753147722-193.223873002835*A96)))))))))))))+SIN(14.3849856728006+A96/(-155.5217137742+16.6282497537564*A96)-0.0056342636768239*A96*(-14.6235198209935-9.17275406689379*A96*(4.06380247287768-27.6892064575161/(0.815902357455133+255.525526428089*A96))))))/(A96*(12.3753317863545-A96+SIN(6.99517877594608+A96/(A96^2*(-13.0940373653355+192.223873002835*A96-2.21826654265946*COS(16.6282497537564*A96)+1.0475929247471/COS(0.888087533311911*(11.8166569922577+A96)*(-16.3805223777119-A96*(-16.8479499096131+COS(0.187303217209832+A96)))))-0.0101613245905281*SIN((0.0527079718510113*(-13.0940373653355-12.7327255312439/(-0.503518823202542-8.89692141888174*A96)))/COS(3.93944651370693/(16.6282497537564*A96-SIN(4.55858318369662+A96)))-A96/(-6.52976097869784+A96*(-12.5937532969029+90.6746215346795/(COS(0.0191274619962928*(-15.3123012474693-12.7327255312439/(-0.503518823202542-8.89692141888174*A96)+276.498689873299*A96))*COS(2.86617997075281*(-16.3805223777119-A96*(-16.8479499096131+COS(0.26349923631368-193.223873002835*A96)))))-2.21826654265946*COS(1.10515258112017*SIN(A96)))*(-0.0056342636768239*A96*(-13.0940373653355-0.508548533671548*A96+3.92421225775025/(-16.8479499096131+COS(11.8235777682958-A96))-2.21826654265946*COS(0.64959255136071/(-15.9125504883139+COS((0.969753931738762+16.6282497537564*A96)*(-16.3805223777119-A96*(-16.8479499096131+COS(11.3727753147722-192.223873002835*A96-5.12022462782438*(-6.95671155762061+1.2499158429532*A96))))))))+A96/(-28.1553759148122+SIN(A96))))))))))))))))))/(16.6282497537564*A96-0.0592336197191306*(0.0594189952400831+COS(0.0101613245905281*(8.0878593053247+54.5678092587087/(0.662851664816289+16.6282497537564*A96)))-0.271442534851266*(-15.9744506240511*A96-2.21826654265946*COS(0.368208938339133*(4.88183509186386*A96-SIN(4.55858318369662+A96)))+SIN(SIN(A96))))))))))))))</f>
        <v>-156.17713037048705</v>
      </c>
      <c r="CS96">
        <f>-16.9312271009727+A96*(4.00617806001081+0.300659637849567*A96*(-6.67281172927145+16.6282497537564*A96-54.5678092587087/(16.6282497537564*A96+(-16.3805223777119*(0.0594189952400831-0.418053404238699*(-12.351311233052+A96*(-6.52976097869784+2*A96))+COS(17.0921416726214/A96)))/((-16.8479499096131+COS(A96+SIN(COS(6.70637707049829*SIN(COS(26.3714640627747/(-33.6638025726788+2*A96)))))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(0.034166496816736*(-0.949017200717218*A96+(0.133098445831228*(-46.7578399380144-2535.25448202611*A96+5.12022462782438*(-6.95671155762061+(-13.0940373653355*A96)/COS(0.0191274619962928*(-15.3123012474693-12.7327255312439/(-0.503518823202542-8.89692141888174*A96)+276.498689873299*A96)))))/(-17.4030871117869+0.0663510208031133*A96*(0.622989837093893-2.21826654265946*COS((1.18762886900831*(A96*(-40.660043615488+A96*(4.00617806001081+0.300659637849567*A96*(-5.05010744126185-54.5678092587087/(-0.876441319952577-0.0576359697197042*(-0.554481222071764-COS(0.888087533311911*(0.969753931738762+16.6282497537564*A96)*(-16.3805223777119-A96*(-16.8479499096131+COS(5.02053780953522-0.0354817550931892*A96-0.0056342636768239*A96*(-16.651402511887+1828.64928246731*A96)))))))-16.6282497537564*A96*(-19.3368401544244+90.6746215346795/(COS(0.888087533311911*(0.969753931738762+16.6282497537564*A96)*(-16.3805223777119-A96*(-16.8479499096131+COS(11.3727753147722-193.223873002835*A96))))*COS(0.0191274619962928*(-15.3123012474693+276.498689873299*A96-12.2634703391718/((-0.503518823202542-8.89692141888174*A96)*COS(COS(0.888087533311911*(0.969753931738762+16.6282497537564*A96)*(-16.3805223777119-A96*(-16.8479499096131+COS(11.3727753147722-193.223873002835*A96)))))))))))))+SIN(14.3849856728006+A96/(-155.5217137742+16.6282497537564*A96)-0.0056342636768239*A96*(-14.6235198209935-9.17275406689379*A96*(4.06380247287768-27.6892064575161/(0.815902357455133+255.525526428089*A96))))))/(A96*(12.3753317863545-A96+SIN(6.99517877594608+A96/(A96^2*(-13.0940373653355+192.223873002835*A96-2.21826654265946*COS(16.6282497537564*A96)+1.0475929247471/COS(0.888087533311911*(11.8166569922577+A96)*(-16.3805223777119-A96*(-16.8479499096131+COS(0.187303217209832+A96)))))-0.0101613245905281*SIN((0.0527079718510113*(-13.0940373653355-12.7327255312439/(-0.503518823202542-8.89692141888174*A96)))/COS(3.93944651370693/(23.857252356668*(-4.13769695121368+A96)+16.6282497537564*A96))-A96/(-6.52976097869784+A96*(-12.5937532969029+90.6746215346795/(COS(0.0191274619962928*(-15.3123012474693-12.7327255312439/(-0.503518823202542-8.89692141888174*A96)+276.498689873299*A96))*COS(2.86617997075281*(-16.3805223777119-A96*(-16.8479499096131+COS(0.26349923631368-193.223873002835*A96)))))-2.21826654265946*COS(1.10515258112017*SIN(A96)))*(-0.0056342636768239*A96*(-13.0940373653355-0.508548533671548*A96+3.92421225775025/(-16.8479499096131+COS(11.8235777682958-A96))-2.21826654265946*COS(0.64959255136071/(-15.9125504883139+COS((0.969753931738762+16.6282497537564*A96)*(-16.3805223777119-A96*(-16.8479499096131+COS(11.3727753147722-192.223873002835*A96-5.12022462782438*(-6.95671155762061+1.2499158429532*A96))))))))+A96/(-28.1553759148122+SIN(A96))))))))))))))))))/(16.6282497537564*A96-0.0592336197191306*(0.0594189952400831+COS(0.0101613245905281*(8.0878593053247+54.5678092587087/(0.662851664816289+16.6282497537564*A96)))-0.271442534851266*(-15.9744506240511*A96-2.21826654265946*COS(0.368208938339133*(4.88183509186386*A96-SIN(4.55858318369662+A96)))+SIN(SIN(A96))))))))))))))</f>
        <v>-156.17713021107275</v>
      </c>
      <c r="CT96">
        <f>-16.9312271009727+A96*(4.00617806001081+0.300659637849567*A96*(-6.67281172927145+16.6282497537564*A96-54.5678092587087/(16.6282497537564*A96+(-16.3805223777119*(0.0594189952400831+COS(17.3697933003019/A96)-0.418053404238699*(-13.1482496624855+A96*(-6.52976097869784+2*A96)-SIN(SIN(15.9125504883139-A96)))))/((-16.8479499096131+COS(0.191808737078098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(0.00894842181185234*(-0.949017200717218*A96+(0.133098445831228*(-46.7578399380144-2535.25448202611*A96+5.12022462782438*(-6.95671155762061+1.25377854337113*A96)))/(-17.4030871117869+0.0663510208031133*A96*(0.622989837093893-2.21826654265946*COS((1.18762886900831*(A96*(-40.660043615488+A96*(4.00617806001081+0.300659637849567*A96*(-6.67281172927145+16.8479499096131*A96-54.5678092587087/(-0.876441319952577-0.0576359697197042*(19.2114802550498+0.0101613245905281*SIN(0.876441319952577/COS((2.40395161095499*A96)/(16.6282497537564*A96-16.891421464352*(0.0594189952400831-0.271442534851266*(-3.44228949289127-2.21826654265946*(1+3.55293609603891/(A96*(-16.8479499096131+COS(11.3727753147722-193.223873002835*A96)))))+COS(0.41319253690408/(3.38543909940965+0.00580802589905715*SIN(0.876441319952577/COS(2.74905290086868/A96)+A96/(-6.52976097869784-16.6282497537564*A96*(-2.21826654265946*COS(1.10515258112017*SIN(A96))-0.0721020771068*(3.38543909940965+0.0101613245905281*SIN(0.876441319952577/COS(48.4609911228015/(16.6282497537564*A96-16.891421464352*(1.02256473407498-0.246808905555232*(-23.6162595066739-2.21826654265946*(1-54.5678092587087/(-0.0576359697197042*(1.02256473407498+642.033290198392/A96)+16.6282497537564*A96))))))+COS(0.368208938339133*(4.88183509186386*A96-SIN(16.7036033483149+12.7327255312439/(-0.503518823202542-8.89692141888174*A96)-275.498689873299*A96)))/(-0.450802453523512-16.6282497537564*A96*(-19.3368401544244+90.6746215346795/(COS(0.0191274619962928*(-15.3123012474693+276.498689873299*A96-12.2634703391718/((-0.503518823202542-8.89692141888174*A96)*(-12.6508339631593+COS(11.3727753147722-193.223873002835*A96)))))*COS(0.888087533311911*(0.969753931738762+16.6282497537564*A96)*(-16.3805223777119-A96*(-16.8479499096131+COS(11.3727753147722-193.223873002835*A96)))))))))))))))))+A96/(-6.52976097869784-16.6282497537564*A96*(-12.5937532969029-2.21826654265946*A96*(-6.67281172927145+16.6282497537564*A96-54.5678092587087/(-16.1887425674219-12.7327255312439/(-0.503518823202542-8.89692141888174*A96)+276.498689873299*A96))-0.183383723828356/(COS(0.0191274619962928*(19.9447729253369-12.7327255312439/(-0.503518823202542-8.89692141888174*A96)+276.498689873299*A96))*COS(0.888087533311911*(-16.3805223777119-A96*(-16.8479499096131+COS(11.3727753147722-193.223873002835*A96)))*SIN(A96)))))))))))+SIN(14.3849856728006-0.0354817550931892*A96-0.0056342636768239*A96*(-14.6235198209935-9.17275406689379*A96*(-0.876441319952577-0.0576359697197042*(3.38543909940965-0.0101613245905281*SIN(0.0589156408561253*A96-0.876441319952577/COS(48.4609911228015/(16.6282497537564*A96+1.63554913761086*(0.0594189952400831-0.271442534851266*(-23.6162595066739-2.21826654265946*(1-54.5678092587087/(16.6282497537564*A96-0.0576359697197042*(1.02256473407498-0.271442534851266*(-23.6162595066739-2.21826654265946*COS((0.35707206565573*(4.88183509186386*A96+SIN(99.0467018847732-A96)))/(-13.0940373653355+1.04688578734501/COS(0.888087533311911*(11.8166569922577+A96)*(-16.3805223777119-A96*(-16.8479499096131+COS(0.187303217209832+A96)))))))))))+COS(0.41319253690408/(3.38543909940965+0.00580802589905715*SIN(0.876441319952577/COS(48.4609911228015/(-155.493590947938+16.6282497537564*A96))+A96/(-6.52976097869784-16.6282497537564*A96*(-2.21826654265946*COS(1.10515258112017*SIN(A96))-0.0576359697197042*(3.38543909940965+0.0101613245905281*SIN(0.876441319952577/COS((8.18821345471604*A96*(-12.5937532969029+90.6746215346795/(COS(0.0191274619962928*(-15.3123012474693-12.7327255312439/(-0.503518823202542-8.89692141888174*A96)+A96))*COS(0.888087533311911*(0.969753931738762+16.6282497537564*A96)*(-16.3805223777119-A96*(-16.8479499096131+COS(7.17565936831848-192.223873002835*A96)))))-2.21826654265946*COS(1.10515258112017*SIN(A96))))/(16.6282497537564*A96-16.891421464352*(1.02256473407498-0.271442534851266*(-23.6162595066739-2.21826654265946*(1-54.5678092587087/(16.6282497537564*A96-0.144585275760433*(-3.17455121237879+A96-0.271442534851266*(-23.6162595066739-2.21826654265946*COS(0.368208938339133*(-SIN(4.55858318369662+A96)+A96*(1.29094830746506-0.0719128631247996*A96-SIN(6.76830959706084-SIN(0.796938429433502+A96*(-6.76830959706084+2*A96))))))))))))))+0.990082982225289/(7.52313605062334+0.0101613245905281*SIN(1.28844049339266/COS(48.4609911228015/(11.934079323965-16.891421464352*(0.0594189952400831-0.271442534851266*(-23.6162595066739-2.21826654265946*(-16.3805223777119+A96*(-6.76830959706084+2*A96)))+COS(0.41319253690408/(3.38543909940965+0.00580802589905715*SIN(0.876441319952577/COS(48.4609911228015/(16.6282497537564*A96-16.891421464352*(5.21968068052875-0.271442534851266*(-23.6162595066739-2.21826654265946*COS(0.368208938339133*(4.88183509186386*A96-SIN(4.55858318369662+A96)))))))+A96/(-6.52976097869784-16.6282497537564*A96*(-13.0940373653355-12.7327255312439/(-0.503518823202542-8.89692141888174*A96)+276.498689873299*A96-2.21826654265946*COS(1.10515258112017*SIN(A96))))))))))+A96/(-6.52976097869784-16.6282497537564*A96*(-12.5937532969029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(1.62461037409978*SIN(A96)))))))))))))))))))))))/(A96*(28.7558541640664+SIN(2.48305026829241+A96/(A96^2*(-27.9880141058685-2.21826654265946*COS(16.6282497537564*A96)+1.04688578734501/COS(0.888087533311911*(11.8166569922577+A96)*(-16.3805223777119-A96*(-16.8479499096131+COS(0.187303217209832+A96)))))+0.0101613245905281*SIN(0.876441319952577/COS(3.93944651370693/(23.857252356668*(-4.13769695121368+A96)+16.6282497537564*A96))+A96/(-6.52976097869784+A96*(-12.5937532969029+26.6585228449305/(COS(0.0191274619962928*(-15.3123012474693-12.7327255312439/(-0.503518823202542-8.89692141888174*A96)+276.498689873299*A96))*COS(0.888087533311911*(0.969753931738762+16.6282497537564*A96)*(-16.3805223777119-A96*(-16.8479499096131+COS(11.3727753147722-193.223873002835*A96)))))-2.21826654265946*COS(1.10515258112017*SIN(A96)))*(-0.0056342636768239*A96*(-15.3105734117669-0.508548533671548*A96+3.92421225775025/(-16.8479499096131+COS(11.8235777682958-A96)))+A96/(-28.1553759148122+SIN(COS(15.9125504883139/(-12.3743443177011+A96))))))))))))))))))))/(16.6282497537564*A96-0.0592336197191306*(1.02256473407498-0.271442534851266*(-15.9744506240511*A96-2.21826654265946*COS(0.368208938339133*(4.88183509186386*A96-SIN(4.55858318369662+A96)))+SIN(SIN(A96))))))))))))))</f>
        <v>-156.17816765764044</v>
      </c>
      <c r="CU96">
        <f>-16.9312271009727+A96*(4.00617806001081+0.300659637849567*A96*(-6.67281172927145+16.6282497537564*A96-54.5678092587087/(16.6282497537564*A96+(-16.3805223777119*(0.0594189952400831-0.418053404238699*(-12.3619156671444+A96*(-6.52976097869784+2*A96))+COS(17.3697933003019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-16.8479499096131-11.5600785319821*(-2.07350674153311+16.6282497537564*A96)-2.21826654265946*COS(0.820956405874717*A96)))))/(16.6282497537564*A96+(-16.3805223777119*(1.02256473407498-0.271442534851266*(-15.9744506240511*A96-2.21826654265946*COS(4.38757168668411*COS(3.93944651370693/(23.857252356668*(-4.13769695121368+A96)+16.6282497537564*A96))*(4.88183509186386*A96-SIN(4.55858318369662+A96)))+SIN(SIN(A96)))))/(A96*(-6.76830959706084+2*A96))))))))))))</f>
        <v>-156.17675018573652</v>
      </c>
      <c r="CV96">
        <f>-16.9312271009727+A96*(4.00617806001081+0.300659637849567*A96*(-6.67281172927145+16.6282497537564*A96-54.5678092587087/(16.6282497537564*A96+(-16.3805223777119*(0.0594189952400831-0.418053404238699*(-12.351311233052+A96*(-6.52976097869784+2*A96))+COS(17.0921416726214/A96)))/((-16.8479499096131+COS(0.187303217209832+A96))*(-11.5600785319821+A96-COS(16.891421464352*(-11.2202606924232-A96/(-6.52976097869784-16.6282497537564*A96*(-2.21826654265946*COS(1.10515258112017*SIN(A96))-0.0576359697197042*(3.38543909940965+0.0101613245905281*SIN(0.876441319952577/COS((7.3342091048103*(23.857252356668*(-4.13769695121368+A96)+16.6282497537564*A96))/(16.6282497537564*A96-16.891421464352*(1.02256473407498+1.92103004692947*(-23.6162595066739-2.21826654265946*(1-54.5678092587087/(-0.434948312010168+16.6282497537564*A96))))))+COS(0.368208938339133*(4.88183509186386*A96-SIN(4.55858318369662+A96)))/(-0.450802453523512-16.6282497537564*A96*(-19.3368401544244+90.6746215346795/(COS(0.0191274619962928*(-15.3123012474693-12.7327255312439/(-0.503518823202542-8.89692141888174*A96)+276.498689873299*A96))*COS(0.888087533311911*(0.969753931738762+16.6282497537564*A96)*(-16.3805223777119-A96*(-16.8479499096131+COS(11.3727753147722-193.223873002835*A96)))))))))))-0.271442534851266*(-23.6162595066739-2.21826654265946*(1.58608020675007+(-0.554481222071764*(-6.60752787795719-0.0162831736368037*(-6.22720341923815+152.526845554095*A96+A96*(-16.8479499096131-11.5600785319821*(-2.07350674153311+16.6282497537564*A96)-2.21826654265946*COS(0.034166496816736*(-0.949017200717218*A96-0.00854902475389382*(-46.7578399380144+929.227778524636*A96+5.12022462782438*(-6.95671155762061+(-13.0940373653355*A96)/COS(0.0191274619962928*(-15.3123012474693-12.7327255312439/(-0.503518823202542-8.89692141888174*A96)+276.498689873299*A96))))))))))/(16.6282497537564*A96-0.0592336197191306*(15.8854601508802+COS(0.0101613245905281*(8.0878593053247+54.5678092587087/(0.662851664816289+16.6282497537564*A96)))-0.271442534851266*(-2.18888568978899-15.9744506240511*A96+SIN(SIN(A96))))))))))))))</f>
        <v>-156.17697871394236</v>
      </c>
      <c r="CW96">
        <f>-16.9312271009727+A96*(4.00617806001081+0.300659637849567*A96*(-6.67281172927145+16.6282497537564*A96-54.5678092587087/(16.6282497537564*A96+(-16.3805223777119*(0.0594189952400831-0.418053404238699*(-12.3619156671444+A96*(-6.52976097869784+2*A96))+COS(17.3697933003019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-11.5600785319821*(-2.07350674153311+16.6282497537564*A96)-2.21826654265946*COS(0.820956405874717*A96)+0.0215857837825021*(16.6282497537564*A96-16.891421464352*(1.02256473407498-0.271442534851266*(-23.6162595066739-2.21826654265946*(1-54.5678092587087/(16.6282497537564*A96-0.0576359697197042*(284.266008341681-0.271442534851266*(-23.6162595066739-2.21826654265946*COS(0.368208938339133*(-SIN(4.55858318369662+A96)+A96*(1.29094830746506-0.0719128631247996*A96-SIN(6.76830959706084-SIN(0.796938429433502+A96*(-6.76830959706084+2*A96)))))))))))))))))/(16.6282497537564*A96+(-16.3805223777119*(1.02256473407498-0.271442534851266*(-15.9744506240511*A96-2.21826654265946*COS(4.38757168668411*COS(3.93944651370693/(-75.578416067158+16.6282497537564*A96))*(4.88183509186386*A96-SIN(4.55858318369662+A96)))+SIN(SIN(A96)))))/(A96*(-6.76830959706084+2*A96))))))))))))</f>
        <v>-156.17664220623632</v>
      </c>
      <c r="CX96">
        <f>-16.9312271009727+A96*(4.00617806001081+0.300659637849567*A96*(-6.67281172927145+16.6282497537564*A96-54.5678092587087/(16.6282497537564*A96+(-16.3805223777119*(0.0594189952400831-0.418053404238699*(-12.3619156671444+A96*(-6.52976097869784+2*A96))+COS(17.3697933003019/A96)))/((-16.8479499096131+COS(0.187303217209832+A96))*(-11.5600785319821+A96-COS(16.891421464352*(1.02256473407498-0.271442534851266*(-23.6162595066739-2.21826654265946*(1.58608020675007+(-0.554481222071764*(-6.60752787795719-0.0162831736368037*(-6.22720341923815+152.526845554095*A96+A96*(-11.5600785319821*(-2.07350674153311+16.6282497537564*A96)-2.21826654265946*COS(0.820956405874717*A96)+0.0215857837825021*(16.6282497537564*A96-16.891421464352*(1.02256473407498-0.271442534851266*(-23.6162595066739-2.21826654265946*(1-54.5678092587087/(16.6282497537564*A96-0.0576359697197042*(284.266008341681-0.271442534851266*(-23.6162595066739-2.21826654265946*COS(0.368208938339133*(-SIN(4.11507133822193+A96)+A96*(1.29094830746506-0.0719128631247996*A96-SIN(6.76830959706084-SIN(0.796938429433502+A96*(-6.76830959706084+2*A96)))))))))))))))))/(16.6282497537564*A96+(-16.3805223777119*(1.02256473407498-0.271442534851266*(-15.9744506240511*A96-2.21826654265946*COS(4.38757168668411*COS(3.93944651370693/(-75.578416067158+16.6282497537564*A96))*(4.88183509186386*A96-SIN(4.55858318369662+A96)))+SIN(SIN(A96)))))/(A96*(-6.76830959706084+2*A96))))))))))))</f>
        <v>-156.17664220622797</v>
      </c>
    </row>
    <row r="97" spans="1:102" x14ac:dyDescent="0.35">
      <c r="A97">
        <v>-2.8</v>
      </c>
      <c r="B97">
        <v>-150.84</v>
      </c>
      <c r="C97">
        <f>128.685112329406*A97</f>
        <v>-360.31831452233678</v>
      </c>
      <c r="D97">
        <f>165.72394543185*A97</f>
        <v>-464.02704720918001</v>
      </c>
      <c r="E97">
        <f>271.030475079497*A97</f>
        <v>-758.88533022259162</v>
      </c>
      <c r="F97">
        <f>-15.1017629580393+228.756648380393*A97</f>
        <v>-655.62037842313964</v>
      </c>
      <c r="G97">
        <f>(123.409153082128*(-1.60743436815745+17.6282497537564*A97))/(15.9744506240511+A97)</f>
        <v>-477.41928193458193</v>
      </c>
      <c r="H97">
        <f>-39.294615099558-16.6282497537564*A97*(-11.7088269864082-5.45060905470411*SIN(30.2288826563453+0.413650489725393*A97))</f>
        <v>-403.05025739123312</v>
      </c>
      <c r="I97">
        <f>-0.998173015988863*A97*(-14.1687840623344-2.92435649621471*A97^2)</f>
        <v>-103.67830387778312</v>
      </c>
      <c r="J97">
        <f>A97*(5.45060905470411+0.300659637849567*(-0.478332358575032+A97)*(0.0287443717090624+17.6282497537564*A97))-0.197365406097396*(-5.19099500607464+0.183465735657001*COS(8.71923337073594-COS(5.56673668514849-COS(10.4436604331484*A97))))</f>
        <v>-150.38623482231259</v>
      </c>
      <c r="K97">
        <f>A97*(5.45060905470411+0.300659637849567*(-0.478332358575032+A97)*(0.0287443717090624+17.6282497537564*A97))-0.197365406097396*(-5.19099500607464+0.183465735657001*COS(8.71923337073594-COS(5.56673668514849-COS(10.4436604331484*A97))))</f>
        <v>-150.38623482231259</v>
      </c>
      <c r="L97">
        <f>5.0173432721115*(-0.283664951729683+A97)*A97^2</f>
        <v>-121.29895589621454</v>
      </c>
      <c r="M97">
        <f>5.0173432721115*(-0.283664951729683+A97)*A97^2</f>
        <v>-121.29895589621454</v>
      </c>
      <c r="N97">
        <f>5.0173432721115*(-0.283664951729683+A97)*A97^2</f>
        <v>-121.29895589621454</v>
      </c>
      <c r="O97">
        <f>5.0173432721115*(-0.283664951729683+A97)*A97^2</f>
        <v>-121.29895589621454</v>
      </c>
      <c r="P97">
        <f>5.0173432721115*(-0.283664951729683+A97)*A97^2</f>
        <v>-121.29895589621454</v>
      </c>
      <c r="Q97">
        <f>0.990076102040992+A97*(5.45060905470411+0.300659637849567*(-0.478332358575032+A97)*(-0.131917025919797+16.6282497537564*A97))</f>
        <v>-143.13202749469679</v>
      </c>
      <c r="R97">
        <f>-23.1040977503564+A97*(4.00617806001081+0.300659637849567*A97*(-7.04201253772155+16.6282497537564*A97))</f>
        <v>-160.66841279113302</v>
      </c>
      <c r="S97">
        <f>-23.1040977503564+A97*(4.00617806001081+0.300659637849567*A97*(-6.78806354629625+16.6282497537564*A97))</f>
        <v>-160.06981145066655</v>
      </c>
      <c r="T97">
        <f>-23.1040977503564+A97*(4.00617806001081+0.300659637849567*A97*(-6.55569771280058+16.6282497537564*A97))</f>
        <v>-159.52208531626277</v>
      </c>
      <c r="U97">
        <f>-16.3805223777119+A97*(4.00617806001081+0.300659637849567*A97*(-6.78806354629625+16.6282497537564*A97))</f>
        <v>-153.34623607802206</v>
      </c>
      <c r="V97">
        <f>1.03118942576186*(-22.2984834352801-A97)+A97*(4.00617806001081+0.300659637849567*A97*(-6.51985847727072+16.6282497537564*A97))</f>
        <v>-156.44013827601034</v>
      </c>
      <c r="W97">
        <f>1.03118942576186*(-12.2902126286628-1.134850840892*A97)+A97*(4.00617806001081+0.300659637849567*A97*(-6.04213841378506+16.6282497537564*A97-COS(0.356089129055481/(-10.1049815894567+A97))))</f>
        <v>-146.96056243468908</v>
      </c>
      <c r="X97">
        <f>-16.3805223777119+A97*(4.00617806001081+0.300659637849567*A97*(-7.01090797202666+16.6282497537564*A97-SIN(4.92496192586958*(-0.0465195041941212-0.0056342636768239*A97*(0.97802723872989-2.21826654265946*COS(0.00974124640190752*(A97-10.1987084995399*COS(SIN(3.95771257340378*COS(4.00617806001081+A97))))))))))</f>
        <v>-153.11910092460954</v>
      </c>
      <c r="Y97">
        <f>-16.3805223777119+A97*(4.00617806001081+0.300659637849567*A97*(-7.01090797202666+16.6282497537564*A97-SIN(4.92496192586958*(-0.0465195041941212-0.0056342636768239*A97*(0.97802723872989-2.21826654265946*COS(0.00974124640190752*(A97-10.1987084995399*COS(SIN(3.95771257340378*COS(4.00617806001081+A97))))))))))</f>
        <v>-153.11910092460954</v>
      </c>
      <c r="Z97">
        <f>-16.3805223777119+A97*(4.00617806001081+0.300659637849567*A97*(-7.01090797202666+16.6282497537564*A97-SIN(4.92496192586958*(-0.0465195041941212-0.0056342636768239*A97*(0.97802723872989-2.21826654265946*COS(0.00974124640190752*(A97-10.1987084995399*COS(SIN(3.95771257340378*COS(4.00617806001081+A97))))))))))</f>
        <v>-153.11910092460954</v>
      </c>
      <c r="AA97">
        <f>1.03118942576186*(-16.8479499096131-A97)+A97*(4.00617806001081+0.300659637849567*A97*(-6.69226386357809+16.6282497537564*A97))</f>
        <v>-151.22599481310425</v>
      </c>
      <c r="AB97">
        <f>1.03118942576186*(-16.8479499096131-A97)+A97*(4.00617806001081+0.300659637849567*A97*(-6.69226386357809+16.6282497537564*A97))</f>
        <v>-151.22599481310425</v>
      </c>
      <c r="AC97">
        <f>1.03118942576186*(-16.8479499096131-A97)+A97*(4.00617806001081+0.300659637849567*A97*(-6.69226386357809+16.6282497537564*A97))</f>
        <v>-151.22599481310425</v>
      </c>
      <c r="AD97">
        <f>1.03118942576186*(-16.8479499096131-A97)+A97*(4.00617806001081+0.300659637849567*A97*(-6.566212684764+(-0.0541306382921128*(-3.20666068089432+A97))/A97+16.6282497537564*A97))</f>
        <v>-151.20259237270582</v>
      </c>
      <c r="AE97">
        <f>1.03118942576186*(-16.8479499096131-A97)+A97*(4.00617806001081+0.300659637849567*A97*(-6.566212684764+(-0.0541306382921128*(-3.20666068089432+A97))/A97+16.6282497537564*A97))</f>
        <v>-151.20259237270582</v>
      </c>
      <c r="AF97">
        <f>1.03118942576186*(-16.8479499096131-A97)+A97*(4.00617806001081+0.300659637849567*A97*(-6.566212684764+(-0.0541306382921128*(-3.20666068089432+A97))/A97+16.6282497537564*A97))</f>
        <v>-151.20259237270582</v>
      </c>
      <c r="AG97">
        <f>1.03118942576186*(-16.8479499096131-A97)+A97*(4.00617806001081+0.300659637849567*A97*(-6.566212684764+(-0.0541306382921128*(-3.20666068089432+A97))/A97+16.6282497537564*A97))</f>
        <v>-151.20259237270582</v>
      </c>
      <c r="AH97">
        <f>1.03118942576186*(-16.8479499096131-A97)+A97*(4.00617806001081+0.300659637849567*A97*(-6.566212684764+(-0.0541306382921128*(-3.20666068089432+A97))/A97+16.6282497537564*A97))</f>
        <v>-151.20259237270582</v>
      </c>
      <c r="AI97">
        <f>-16.8158526630658+A97*(4.00617806001081+0.300659637849567*A97*(-6.67281172927145+16.6282497537564*A97-54.5678092587087/(16.6282497537564*A97-0.0576359697197042*(1.02256473407498-0.0663510208031133*A97*(-23.6162595066739-2.21826654265946*COS((1.18762886900831*(-102.448581243791*A97+SIN(14.3849856728006-0.0719128631247996*A97-0.0056342636768239*A97*(-16.651402511887+152.526845554095*A97))))/(A97*(12.12760441031+16.6282497537564*A97+SIN(0.876441319952577/COS(0.888087533311911*(-6.76830959706084+SIN(0.796938429433502+A97*(-6.76830959706084+2*A97))))+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-6.22720341923815+152.526845554095*A97+A97*(-16.8479499096131-11.5600785319821*(-2.07350674153311+16.6282497537564*A97)-2.21826654265946*COS(0.0861560369074649*(-0.949017200717218*A97-0.00893639409742125*(-36.1691906941867-2382.72763647202*A97+5.12022462782438*(-6.95671155762061+1.25377854337113*A97))))))-COS(5.79028235833095+SIN(6.76830959706084-SIN(2.3673999155639*A97-15.9125504883139*(0.0502531722473864+COS(256.525526428089*A97))+SIN(A97)))))))))))))))))</f>
        <v>-150.73696293864901</v>
      </c>
      <c r="AJ97">
        <f>-16.8158526630658+A97*(4.00617806001081+0.300659637849567*A97*(-6.67281172927145+16.6282497537564*A97-54.5678092587087/(16.6282497537564*A97-0.0576359697197042*(1.02256473407498-0.0663510208031133*A97*(-23.6162595066739-2.21826654265946*COS((1.18762886900831*(-102.448581243791*A97+SIN(14.3849856728006-0.0354817550931892*A97-0.0056342636768239*A97*(-16.651402511887+152.526845554095*A97))))/(A97*(-2.64683875776999+SIN(0.876441319952577/COS(0.888087533311911*(-6.76830959706084+SIN(0.796938429433502+A97*(-6.76830959706084+2*A97))))+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-6.22720341923815+152.526845554095*A97+A97*(-16.8479499096131-11.5600785319821*(-2.07350674153311+16.6282497537564*A97)-2.21826654265946*COS(0.0861560369074649*(-0.949017200717218*A97-0.00893639409742125*(-36.1691906941867-2382.72763647202*A97+5.12022462782438*(-6.95671155762061+1.25377854337113*A97))))))-COS(5.79028235833095+SIN(6.76830959706084-SIN(2.3673999155639*A97-15.9125504883139*(0.0502531722473864+COS(256.525526428089*A97))+SIN(A97)))))))))))))))))</f>
        <v>-150.73679667957882</v>
      </c>
      <c r="AK97">
        <f>-16.8158526630658+A97*(4.00617806001081+0.300659637849567*A97*(-6.67281172927145+16.6282497537564*A97-54.5678092587087/(16.6282497537564*A97-0.0576359697197042*(1.02256473407498-0.0663510208031133*A97*(-23.6162595066739-2.21826654265946*COS((1.18762886900831*(-102.448581243791*A97+SIN(14.3849856728006-0.0354817550931892*A97-0.0056342636768239*A97*(-16.651402511887+152.526845554095*A97))))/(A97*(-2.64683875776999+SIN(0.876441319952577/COS(0.888087533311911*(-6.76830959706084+SIN(0.796938429433502+A97*(-6.76830959706084+2*A97))))+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(54.5722109794332-17.2645209165036/(74.9170251147328+A97+A97*(-10.5289067483033+193.223873002835*A97))-COS(5.79028235833095+SIN(6.76830959706084-SIN(2.3673999155639*A97-15.9125504883139*(0.0502531722473864+COS(256.525526428089*A97))+SIN(A97)))))))))))))))))</f>
        <v>-150.73679667757719</v>
      </c>
      <c r="AL97">
        <f>-16.8158526630658+A97*(4.00617806001081+0.300659637849567*A97*(-6.67281172927145+16.6282497537564*A97-54.5678092587087/(16.6282497537564*A97-0.0576359697197042*(0.892860440765596-0.0663510208031133*A97*(-23.6162595066739-2.21826654265946*COS((5.93748348781317*(-16.3805223777119+15.933500676977*A97)*(-102.448581243791*A97+SIN(14.3849856728006-0.0354817550931892*A97-0.0056342636768239*A97*(-16.651402511887+152.526845554095*A97))))/(A97*(14.3070156361788-7.86672862381945/A97+16.6282497537564*A97+SIN(1.92155486317271-7.18113768687576/A97+169.155095307851*A97-2.21826654265946*COS(0.00974124640190752*A97)+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-6.22720341923815+152.526845554095*A97+A97*(-16.8479499096131-11.5600785319821*(-2.07350674153311+16.6282497537564*A97)-2.21826654265946*COS(0.0861560369074649*(-0.949017200717218*A97-0.00893639409742125*(-36.1691906941867-2382.72763647202*A97+5.12022462782438*(-6.95671155762061+1.25377854337113*A97))))))-COS(5.79028235833095+SIN(6.76830959706084-SIN(2.3673999155639*A97-15.9125504883139*(-15.3340028735178-0.0165407964628203/(-18.9724621320411+A97/(-16.3805223777119+A97))-A97/COS(0.00708450951718204/COS(0.218616085828517/(0.698529829567988+3.12021755088893/(-5.24363545064789+A97*(-34.5552176597992+189.360125081239*A97-0.112785971337709*COS(1.82467562590924/((11.5600785319821-1.20828767484968/A97)*(-6.52976097869784+1.3559171501922*(1.36807917749558-14.4587893195299*(-0.466318311991775/A97-2.44182790754288*A97)))))))+COS(31.581268945712*(COS(A97)+SIN(SIN(A97))))+(0.973335062388161+COS(COS(31.581268945712*(COS(A97)+SIN(SIN(A97))))))*(-14.1687840623344+SIN(1.21451881682021-0.554481222071764*A97*(-8.2119616352317+152.526845554095*A97-2.21826654265946*COS((72.0541424477528*(11.5600785319821-1.20828767484968/A97))/COS(0.000432495945722803/(A97*(-6.08575627115614+267.121097216591/(-15.3610396212804+49.9970963735852*A97))-0.723900706009759/COS(6.52976097869784+16.6282497537564*A97*(-13.0940373653355+192.223873002835*A97+90.717044085499/COS(0.888087533311911*(0.969753931738762+16.6282497537564*A97)*(-16.3805223777119-A97*(-16.8479499096131+COS(0.150921520378322*(-102.448581243791*A97-SIN(0.949017200717218-16.3805223777119*(-14.5669256125658+16.6282497537564*A97)))))))-2.21826654265946*COS(0.158992769175609/SIN(54.5408465171297-17.2645209165036/(74.9170251147328+A97+A97*(-11.659514023213+193.223873002835*A97))-0.00893639409742125*(-6.22720341923815+152.526845554095*A97+A97*(0.737508187619173-11.5600785319821*(-2.07350674153311+16.6282497537564*A97)-2.21826654265946*COS(0.0861560369074649*(-40.3878974629305*A97+0.0161166758073994*A97*(-37.6809323975605-18.4703221006894/(-13.9057180669413-11.152247484577/A97)-2382.72763647202*A97+5.12022462782438*(-6.95671155762061+1.25377854337113*A97))))))-COS(5.79028235833095-SIN(A97*(4.00617806001081+0.300659637849567*A97*(-4.66758330199757+16.6282497537564*A97))-15.9125504883139*(0.0502531722473864+COS(192.223873002835*A97))+SIN(A97)))))))))))))))))+SIN(A97)))))))))))))))))</f>
        <v>-150.73611986603396</v>
      </c>
      <c r="AM97">
        <f>-16.8158526630658+A97*(4.00617806001081+0.300659637849567*A97*(-6.67281172927145+16.6282497537564*A97-54.5678092587087/(16.6282497537564*A97-0.0576359697197042*(1.02256473407498-0.271442534851266*(-16.0510114801796+A97*(-6.76830959706084+2*A97)-2.21826654265946*COS((1.18762886900831*(-102.448581243791*A97+SIN(13.4359684720833-0.0719128631247996*A97)))/(A97*(12.12760441031+16.6282497537564*A97+SIN(0.300659637849567*A97+0.876441319952577/COS(0.888087533311911*(-6.76830959706084+SIN(0.796938429433502+A97*(-6.76830959706084+2*A97)))))))))))))</f>
        <v>-150.73154051696827</v>
      </c>
      <c r="AN97">
        <f>-16.8158526630658+A97*(4.00617806001081+0.300659637849567*A97*(-6.67281172927145+16.6282497537564*A97-54.5678092587087/(16.6282497537564*A97-0.0343346108761957*(1.02256473407498-0.271442534851266*(-16.0510114801796+A97*(-6.76830959706084+2*A97)-2.21826654265946*COS((2.65730503903781*(-102.448581243791*A97+SIN(13.4359684720833-0.0719128631247996*A97)))/(A97*(12.12760441031+16.6282497537564*A97+SIN(0.300659637849567*A97+0.876441319952577/COS(0.888087533311911*(-6.76830959706084+SIN(0.796938429433502+A97*(-6.76830959706084+2*A97)))))))))))))</f>
        <v>-150.73892271080535</v>
      </c>
      <c r="AO97">
        <f>-16.8158526630658+A97*(4.00617806001081+0.300659637849567*A97*(-6.67281172927145+16.6282497537564*A97-54.5678092587087/(16.6282497537564*A97-0.0576359697197042*(31.7880727845874-0.0354817550931892*A97-0.0056342636768239*A97*(-16.651402511887+152.526845554095*A97)-0.0663510208031133*A97*(0.622989837093893-2.21826654265946*COS((1.18762886900831*(-102.448581243791*A97+SIN(14.3849856728006-0.0354817550931892*A97-0.0056342636768239*A97*(-16.651402511887+152.526845554095*A97))))/(A97*(12.12760441031+16.6282497537564*A97+SIN(0.876441319952577/COS(0.888087533311911*(-6.76830959706084+SIN(0.796938429433502+A97*(-6.76830959706084+2*A97))))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-6.22720341923815+152.526845554095*A97+A97*(-16.8479499096131-11.5600785319821*(-2.07350674153311+16.6282497537564*A97)-2.21826654265946*COS(0.0861560369074649*(0.059047473127123-0.949017200717218*A97))))-COS(5.79028235833095+SIN(6.76830959706084+SIN(25.2385813684259-2.3673999155639*A97-SIN(A97)))))))))))))))))</f>
        <v>-150.83137534932919</v>
      </c>
      <c r="AP97">
        <f>-16.8158526630658+A97*(4.00617806001081+0.300659637849567*A97*(-6.67281172927145+16.6282497537564*A97-54.5678092587087/(16.6282497537564*A97-0.0576359697197042*(31.7880727845874-0.0354817550931892*A97-0.0056342636768239*A97*(-16.651402511887+152.526845554095*A97)-0.0663510208031133*A97*(0.622989837093893-2.21826654265946*COS((1.18762886900831*(-102.448581243791*A97+SIN(14.3849856728006-0.0354817550931892*A97-0.0056342636768239*A97*(-16.6514033289888+152.526845554095*A97))))/(A97*(12.12760441031+16.6282497537564*A97+SIN(0.876441319952577/COS(0.888087533311911*(-6.76830959706084+SIN(0.796938429433502+A97*(-6.76830959706084+2*A97))))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-6.22720341923815+152.526845554095*A97+A97*(-16.8479499096131-11.5600785319821*(-2.07350674153311+16.6282497537564*A97)-2.21826654265946*COS(0.0861560369074649*(0.059047473127123-0.949017200717218*A97))))-COS(5.79028235833095+SIN(6.76830959706084+SIN(25.2385813684259-2.3673999155639*A97-SIN(A97)))))))))))))))))</f>
        <v>-150.83137534932922</v>
      </c>
      <c r="AQ97">
        <f>-16.8158526630658+A97*(4.00617806001081+0.300659637849567*A97*(-6.67281172927145+16.6282497537564*A97-54.5678092587087/(16.6282497537564*A97-0.0576359697197042*(31.7880727845874-0.0354817550931892*A97-0.0056342636768239*A97*(-16.651402511887+152.526845554095*A97)-0.0663510208031133*A97*(0.622989837093893-2.21826654265946*COS((1.18762886900831*(-102.448581243791*A97+SIN(14.3849856728006-0.0354817550931892*A97-0.0056342636768239*A97*(-16.6514033289888+152.526845554095*A97))))/(A97*(12.12760441031+16.6282497537564*A97+SIN(0.876441319952577/COS(0.888087533311911*(-6.76830959706084+SIN(0.796938429433502+A97*(-6.76830959706084+2*A97))))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-6.22720341923815+152.526845554095*A97+A97*(-16.8479499096131-11.5600785319821*(-2.07350674153311+16.6282497537564*A97)-2.21826654265946*COS(0.0861560369074649*(0.059047473127123-0.949017200717218*A97))))-COS(5.79028235833095+SIN(6.76830959706084+SIN(25.2385813684259-2.3673999155639*A97-SIN(A97)))))))))))))))))</f>
        <v>-150.83137534932922</v>
      </c>
      <c r="AR97">
        <f>-16.8158526630658+A97*(4.00617806001081+0.300659637849567*A97*(-6.67281172927145+16.6282497537564*A97-54.5678092587087/(16.6282497537564*A97+(1*(1.02256473407498-0.271442534851266*(-16.0510114801796+A97*(-6.76830959706084+2*A97)-2.21826654265946*COS((12.4031926285269*(-102.448581243791*A97+SIN(13.4359684720833-0.0719128631247996*A97)))/(A97*(-6.52976097869784-1.66783394870666*A97*(-14.9534220970866+90.6746215346795/(COS(6.8720777519025*(-16.3805223777119-A97*(-16.8479499096131+COS(0.187303217209832+A97))))*COS(0.0191274619962928*(-16.6514073090942+276.498689873299*A97-12.2634703391718/(COS(6.76830959706084/A97)*(-8.89692141888174*A97-SIN(2.35268504178141-COS(COS(31.581268945712*(-15.9744506240511*A97+SIN(SIN(A97)))))))))))))*(12.12760441031+16.6282497537564*A97+SIN(1/COS(48.4609911228015/(16.6282497537564*A97-16.891421464352*(1.02256473407498-0.271442534851266*(-23.6162595066739-2.21826654265946*(1+(-0.554481222071764*(0.273421148556035/(74.9170251147328+A97+A97*(-10.5289067483033+193.223873002835*A97))-0.0162831736368037*(-6.22720341923815+152.526845554095*A97+A97*(-16.8479499096131-11.5600785319821*(-2.07350674153311+16.6282497537564*A97)-2.21826654265946*COS((0.508875008893959*(-0.949017200717218*A97-0.00893639409742125*(-46.7578399380144-2535.25448202611*A97+5.12022462782438*(-6.95671155762061+1.25377854337113*A97))))/(4.06380247287768-27.6892064575161/(0.833441445525513-0.0663510208031133*A97*(-16.3975395436535-2.21826654265946*COS((1.18762886900831*(-102.448581243791*A97+SIN(14.3849856728006-0.0354817550931892*A97-0.0056342636768239*A97*(-15.225802878886+152.526845554095*A97))))/(A97*(12.12760441031+16.6282497537564*A97-SIN(1.81908878596841-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(54.5408465171297-17.2645209165036/(74.9170251147328+A97+A97*(-10.5289067483033+A97+1.14950175372278*A97*COS(5.69200118857692+A97)))-0.00893639409742125*(-7.73894512261193+153.526845554095*A97+A97*(-16.8479499096131-11.5600785319821*(-2.07350674153311+16.6282497537564*A97)-2.21826654265946*COS(9.09900498718656/COS(0.0165230374385013*(0.253772874382213+0.876441319952577*A97)))))-COS(5.79028235833095+SIN(6.76830959706084-SIN(2.3673999155639*A97-15.9125504883139*(0.0502531722473864+COS(256.525526428089*A97))+SIN(A97))))))))))))))))))))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(0.888087533311911*(0.969753931738762+16.6282497537564*A97)*(-16.3805223777119-A97*(-16.8479499096131+COS(11.8235777682958-A97))))*COS(0.0191274619962928*(-15.3123012474693+276.498689873299*A97-12.7327255312439/(-8.89692141888174*A97-SIN(2.35268504178141-COS(COS(31.581268945712*(-15.9744506240511*A97+SIN(SIN(A97)))))))))))))))))))/(-12.5298324637208+A97))))</f>
        <v>-150.73396718413281</v>
      </c>
      <c r="AS97">
        <f>-16.8158526630658+A97*(4.00617806001081+0.300659637849567*A97*(-6.67281172927145+16.6282497537564*A97-54.5678092587087/(16.6282497537564*A97+(1*(1.02256473407498-0.271442534851266*(-16.0510114801796+A97*(-6.76830959706084+2*A97)-2.21826654265946*COS((12.4031926285269*(-102.448581243791*A97+SIN(13.4359684720833-0.0719128631247996*A97)))/(A97*(-6.52976097869784-1.66783394870666*A97*(-12.7693114198498-2.21826654265946*COS(1.10515258112017*A97*(-6.76830959706084+2*A97))+90.6746215346795/(COS(6.8720777519025*(-16.3805223777119-A97*(-16.8479499096131+COS(0.187303217209832+A97))))*COS(0.0191274619962928*(-16.6514073090942+276.498689873299*A97-12.2634703391718/(COS(6.76830959706084/A97)*(-8.89692141888174*A97-SIN(2.35268504178141-COS(COS(31.581268945712*(-15.9744506240511*A97+SIN(SIN(A97)))))))))))))*(12.12760441031+16.6282497537564*A97+SIN(1/COS(48.4609911228015/(16.6282497537564*A97-16.891421464352*(1.02256473407498-0.271442534851266*(-23.6162595066739-2.21826654265946*(1+(-0.554481222071764*(0.273421148556035/(74.9170251147328+A97+A97*(-10.5289067483033+193.223873002835*A97))-0.0162831736368037*(-6.22720341923815+152.526845554095*A97+A97*(-16.8479499096131-11.5600785319821*(-2.07350674153311+16.6282497537564*A97)-2.21826654265946*COS((0.508875008893959*(-0.949017200717218*A97-0.00893639409742125*(-46.7578399380144-2535.25448202611*A97+5.12022462782438*(-6.95671155762061+1.25377854337113*A97))))/(4.06380247287768-27.6892064575161/(0.833441445525513-0.0663510208031133*A97*(-16.3975395436535-2.21826654265946*COS((1.18762886900831*(-102.448581243791*A97+SIN(14.3849856728006-0.0354817550931892*A97-0.0056342636768239*A97*(-15.225802878886+152.526845554095*A97))))/(A97*(12.12760441031+16.6282497537564*A97-SIN(1.81908878596841-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+1.03826446993337/A97-0.00893639409742125*(-7.73894512261193+153.526845554095*A97+A97*(-16.8479499096131-11.5600785319821*(-2.07350674153311+16.6282497537564*A97)-2.21826654265946*COS(9.09900498718656/COS(0.0165230374385013*(0.253772874382213+0.876441319952577*A97)))))-COS(5.79028235833095+SIN(6.76830959706084-SIN(2.3673999155639*A97-15.9125504883139*(0.0502531722473864+COS(256.525526428089*A97))+SIN(A97))))))))))))))))))))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(0.888087533311911*(0.969753931738762+16.6282497537564*A97)*(-16.3805223777119-A97*(-16.8479499096131+COS(11.8235777682958-A97))))*COS(0.0191274619962928*(-15.3123012474693+276.498689873299*A97+20.6772080598371/(-8.89692141888174*A97-SIN(2.35268504178141-COS(COS(31.581268945712*(-15.9744506240511*A97+SIN(SIN(A97)))))))))))))))))))/(-12.5298324637208+A97))))</f>
        <v>-150.73396717887223</v>
      </c>
      <c r="AT97">
        <f>-16.8158526630658+A97*(4.00617806001081+0.300659637849567*A97*(-6.67281172927145+16.6282497537564*A97-54.5678092587087/(16.6282497537564*A97-0.0576359697197042*(31.7880727845874-0.0354817550931892*A97-0.0056342636768239*A97*(-16.6514030661371+152.526845554095*A97)-0.0663510208031133*A97*(A97-2.21826654265946*COS((2.14187392058266*(-102.448581243791*A97+SIN(14.3849856728006-0.0354817550931892*A97+0.0101613245905281*(-16.6514033289888+152.526845554095*A97)*A97^2)))/A97))))))</f>
        <v>-150.82763977960735</v>
      </c>
      <c r="AU97">
        <f>-16.8158526630658+A97*(4.00617806001081+0.300659637849567*A97*(-6.67281172927145+16.6282497537564*A97-54.5678092587087/(16.6282497537564*A97-0.120012693573299*(30.8249270457526-0.0354817550931892*A97-0.0056342636768239*A97*(-14.4331434269604+152.526845554095*A97-2.21826654265946*COS(0.00384994050903368*A97))-0.0663510208031133*A97*(0.622989837093893-2.21826654265946*COS((3.17168569919094*(-102.448581243791*A97+SIN(14.3849856728006-0.0354817550931892*A97-0.0056342636768239*A97*(-16.6514037835292+152.526845554095*A97))))/A97))+COS(16.3805223777119+A97*(-16.8479499096131-0.0056342636768239*A97*(12.3652152963211-7.18113768687576/A97+169.155095307851*A97-2.21826654265946*COS(0.0207302933440115/(A97*(-11.6879405297814+15.6282497537564*A97+0.463055566347831/(-6.52976097869784+1.3559171501922*(1.36807917749558+(-14.1687840623344+COS(0.158992769175609/SIN(656.813876573742-0.00893639409742125*(-191.370154590399+305.053691108189*A97)-COS(195.682932305733+SIN(14.5669256125658+15.9125504883139*(0.0502531722473864+COS(7.98260820703897-A97))-SIN(A97))))))*(1-0.0056342636768239*A97*(-1.56376887290369+152.526845554095*A97-1.67765452968842/(-6.04213841378506+180.086842599278/(11.5600785319821-1.20828767484968/A97)-COS(0.102198465583025/(-6.52976097869784+A97)))+1.3559171501922*(COS(A97)+SIN(SIN(A97))))))))))+(-17.0511883111056*(0.300659637849567*(-5.85184453861842+16.6282497537564*A97)*A97^2-SIN(23.3965593508172-SIN((-2.67730192957172+A97)*A97+SIN(A97)))))/A97)))))))</f>
        <v>-150.90178727767977</v>
      </c>
      <c r="AV97">
        <f>-16.8158526630658+A97*(4.00617806001081+0.300659637849567*A97*(-6.67281172927145+16.6282497537564*A97-54.5678092587087/(16.6282497537564*A97+(1*(1.02256473407498-0.271442534851266*(-16.8479499096131-0.00893639409742125*(-6.22720341923815+152.526845554095*A97+A97*(0.737508187619173-11.5600785319821*(-2.07350674153311+16.6282497537564*A97)-2.21826654265946*COS(0.0861560369074649*(-0.00893639409742125*(-178.457714678466-18.4703221006894/(-13.9057180669413-11.152247484577/A97)-2382.72763647202*A97)-40.3878974629305*A97))))-2.21826654265946*COS((1.18762886900831*(-102.448581243791*A97+SIN(13.4359684720833-0.0719128631247996*A97)))/(A97*(12.12760441031+16.6282497537564*A97+SIN(1/COS(48.4609911228015/(16.6282497537564*A97-16.891421464352*(1.02256473407498-0.271442534851266*(-23.6162595066739-2.21826654265946*(1+(-0.554481222071764*(0.273421148556035/(74.9170251147328+A97+A97*(-10.5289067483033+193.223873002835*A97))-0.0162831736368037*(-6.22720341923815+152.526845554095*A97+A97*(-16.8479499096131-11.5600785319821*(-2.07350674153311+16.6282497537564*A97)-2.21826654265946*COS((0.508875008893959*(-0.949017200717218*A97-0.00893639409742125*(-46.7578399380144-2535.25448202611*A97+5.12022462782438*(-6.95671155762061+1.25377854337113*A97))))/(4.06380247287768-27.6892064575161/(0.833441445525513-0.0663510208031133*A97*(-16.3975395436535-2.21826654265946*COS((1.18762886900831*(-102.448581243791*A97+SIN(14.3849856728006-0.0354817550931892*A97-0.0056342636768239*A97*(-15.225802878886+152.526845554095*A97))))/(A97*(12.12760441031+16.6282497537564*A97-SIN(1.81908878596841-A97/(-6.52976097869784-16.6282497537564*A97*(-13.0940373653355+192.223873002835*A97+90.717044085499/COS(0.888087533311911*(0.969753931738762+16.6282497537564*A97)*(-16.3805223777119-A97*(-16.8479499096131+COS(0.187303217209832+A97))))-2.21826654265946*COS(0.158992769175609/SIN(20.3849511051935*A97*(-6.76830959706084+2*A97)+17.2645209165036/(74.9170251147328+A97+A97*(-10.5289067483033+A97+1.14950175372278*A97*COS(5.69200118857692+A97)))+0.00893639409742125*(-7.73894512261193+153.526845554095*A97+A97*(-16.8479499096131-11.5600785319821*(-2.07350674153311+16.6282497537564*A97)-2.21826654265946*COS(9.09900498718656/COS((0.0165165004418268*(0.253772874382213+0.876441319952577*A97))/SIN(COS(COS(2.16801195981047*(17.2645209165036/(74.9170251147328+A97+A97*(-10.5289067483033+193.223873002835*A97))+COS(5.79028235833095+SIN(6.76830959706084-SIN(0.643415495562718+2.3673999155639*A97-15.9125504883139*(0.0502531722473864+COS(256.525526428089*A97)))))+0.00893639409742125*(-6.22720341923815+A97*(-16.8479499096131-11.5600785319821*(-2.07350674153311+16.6282497537564*A97)-2.21826654265946*COS((0.124423275930224*(-0.949017200717218*A97-0.00893639409742125*(-36.1691906941867-2382.72763647202*A97+5.12022462782438*(-6.95671155762061+1.25377854337113*A97)))*(-10.4436604331484-8.60805921979547*(-17.2645209165036/(74.9170251147328+A97+A97*(-5699.3486995631+192.218238739159*A97))-0.00893639409742125*(-9.85994015669554+A97*(-19.8827141767606-11.5600785319821*(-2.07350674153311+SIN(54.5408465171297+0.273421148556035/(74.9170251147328+A97+A97*(-10.5289067483033+193.223873002835*A97))+(-43.2442267673368*(-7.73894512261193+152.526845554095*A97+A97*(-16.8479499096131-11.5600785319821*(-2.07350674153311+16.6282497537564*A97)-2.21826654265946*COS(0.0861560369074649*(-0.949017200717218*A97-0.00893639409742125*(-43.1315414522646-1210.33664934481*A97+5.12022462782438*(-6.95671155762061+1.25377854337113*A97)-16.6282497537564*A97*(-16.7203402172707+0.0663510208031133*A97*(-23.6162595066739-2.21826654265946*COS((1.18715900830648*(-102.448581243791*A97-SIN(5.12471522690791-0.0936879435967455*A97)))/(A97*SIN(1.59892657121651/((-0.918828427205096-A97)*A97*(-19.0610912467137-11.5600785319821*(-2.07350674153311+16.6282497537564*A97))))*(12.12760441031+16.6282497537564*A97+SIN(0.876441319952577/COS(0.888087533311911*(-6.76830959706084+SIN(0.796938429433502+A97*(-6.76830959706084+2*A97))))+A97/(-6.52976097869784-16.6282497537564*A97*(-3209.44060629083+90.717044085499/COS(0.888087533311911*(0.969753931738762+16.6282497537564*A97)*(-16.3805223777119-19.8992412872405*(0.969753931738762+16.6282497537564*A97)*(-16.3805223777119-A97*(-16.8479499096131+COS(0.187303217209832+A97)))))-2.21826654265946*COS(0.158992769175609/SIN(54.5408465171297-17.2645209165036/(4.44458116907954+A97*(-10.5289067483033+193.223873002835*A97))-0.00893639409742125*(-6.52976097869784+152.526845554095*A97+A97*(-16.8479499096131-11.5600785319821*(-2.07350674153311+16.6282497537564*A97)-2.21826654265946*COS((0.866436740465235*(-0.949017200717218-0.00893639409742125*(93.3831711895917-2382.72763647202*A97)))/(0.969753931738762+16.6282497537564*A97))))-COS(5.79028235833095+SIN(6.76830959706084-SIN(2.3673999155639*A97-15.9125504883139*(0.0502531722473864+COS(256.525526428089*A97))+SIN(A97))))))))))))))))))+1.36097348329026/COS(42.5699208344827*SIN(54.5408465171297-17.2645209165036/(74.9170251147328+A97+A97*(-10.5289067483033+193.223873002835*A97))-0.00893639409742125*(-6.22720341923815+152.526845554095*A97+A97*(-16.8479499096131-11.5600785319821*(-2.07350674153311+16.6282497537564*A97)-2.21826654265946*COS(0.0861560369074649*(0.059047473127123-0.949017200717218*A97))))-COS(5.79028235833095+SIN(6.76830959706084+SIN(25.2385813684259-2.3673999155639*A97-SIN(A97))))))))/(30.5460422274988+COS(0.00312259563156259/(-2.68818250207965-12.0482158289117*A97-5.06549851833191*(-17.6340154859622-0.0056342636768239*A97*(-16.8479499096131+192.223873002835*A97-0.0865046026489701*COS(0.0182637501143558*A97))-0.300659637849567*A97*(-6.62119646468154+16.6282497537564*A97+(COS(A97)*(18.454029119245-3.09616722234073/(-6.70845939918599+A97-16.3805223777119*COS(0.406071753660822+(-86.3911004157545+153.526845554095*A97)*(-6.79591400136837-3.14534849140482*(-0.106806197404706+A97)+A97+A97*(-10.5289067483033+193.223873002835*A97))))+SIN(9.44211667918242-SIN(16.6282497537564*A97))))/(A97*(1.92155486317271-7.18113768687576/A97+16.6282497537564*A97)*(4.00617806001081+0.300659637849567*(5.19711594645377+29.15016624631*(-0.999500220459615+A97))*A97)))))))-COS(5.79028235833095+SIN(6.76830959706084-SIN(2.3673999155639*A97-15.9125504883139*(2.38448887881448+COS(256.525526428089*A97))+SIN(A97)))))))))))/COS(0.0165230374385013*(0.876441319952577*A97+SIN(7.25427680574736-0.0353461836427361*A97+(-0.554481222071765*A97*(-13.0940373653355+150.998955402022*A97-2.21826654265946*COS(1.29608703164609/(-15.9125504883139+COS(A97)))))/(4.00617806001081+0.300659637849567*A97*(-7.41081329922881+16.6282497537564*A97)))))))+(152.526845554095*A97)/(-4.11261905855979-11.0312824307221*(-0.0338500329407209*(-45.2317439205286+2*A97)+COS(5.79028235833095+SIN(1548.14397649313-SIN(A97)))-3.28184126533906/(17.538618534415+1.3559171501922*((-89.3545438784558+A97)*A97+SIN(14.3849856728006+0.964653816357264*A97)))))))*(-15.9744506240511*A97+SIN(SIN(A97))))))))))+COS(5.79028235833095+SIN(6.76830959706084-SIN(2.3673999155639*A97-15.9125504883139*(0.0502531722473864+COS(256.525526428089*A97))+SIN(A97))))))))))))))))))))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(13.2271550647049*(-16.3805223777119-A97*(-16.8479499096131+COS(11.8235777682958-A97))))*COS(0.0191274619962928*(-15.3123012474693+276.498689873299*A97-14.5277558706758/(-8.89692141888174*A97+SIN(11.2409055083962+COS(COS(31.581268945712*(-15.9744506240511*A97+SIN(SIN(A97)))))))))))))))))))/(-12.5298324637208+A97))))</f>
        <v>-150.74800645551989</v>
      </c>
      <c r="AW97">
        <f>-16.8158526630658+A97*(4.00617806001081+0.300659637849567*A97*(-6.67281172927145+16.6282497537564*A97-54.5678092587087/(16.6282497537564*A97+(1*(1.02256473407498-0.271442534851266*(-16.8479499096131-0.00893639409742125*(-6.22720341923815+152.526845554095*A97+A97*(0.737508187619173-11.5600785319821*(-2.07350674153311+16.6282497537564*A97)-2.21826654265946*COS(0.0861560369074649*(-0.00893639409742125*(-178.457714678466-18.4703221006894/(-13.9057180669413-11.152247484577/A97)-2382.72763647202*A97)-40.3878974629305*A97))))-2.21826654265946*COS((1.18762886900831*(-102.448581243791*A97+SIN(13.4359684720833-0.0719128631247996*A97)))/(A97*(12.12760441031+16.6282497537564*A97+SIN(1/COS(48.4609911228015/(16.6282497537564*A97-16.891421464352*(1.02256473407498-0.271442534851266*(-23.6162595066739-2.21826654265946*(1+(-0.554481222071764*(0.273421148556035/(74.9170251147328+A97+A97*(-10.5289067483033+193.223873002835*A97))-0.0162831736368037*(-6.22720341923815+152.526845554095*A97+A97*(-16.8479499096131-11.5600785319821*(-2.07350674153311+16.6282497537564*A97)-2.21826654265946*COS((0.508875008893959*(-0.949017200717218*A97-0.00893639409742125*(-46.7578399380144-2535.25448202611*A97+5.12022462782438*(-6.95671155762061+1.25377854337113*A97))))/(4.06380247287768-27.6892064575161/(0.833441445525513-0.0663510208031133*A97*(-16.3975395436535-2.21826654265946*COS((1.18762886900831*(-102.448581243791*A97+SIN(14.3849856728006-0.0354817550931892*A97-0.0056342636768239*A97*(-15.225802878886+152.526845554095*A97))))/(A97*(12.12760441031+16.6282497537564*A97-SIN(1.81908878596841-A97/(-6.52976097869784-16.6282497537564*A97*(-13.0940373653355+192.223873002835*A97+90.717044085499/COS(0.888087533311911*(0.969753931738762+16.6282497537564*A97)*(-16.3805223777119-A97*(-16.8479499096131+COS(0.187303217209832+A97))))-2.21826654265946*COS(0.158992769175609/SIN(20.3849511051935*A97*(-6.76830959706084+2*A97)+17.2645209165036/(74.9170251147328+A97+A97*(-10.5289067483033+A97+1.14950175372278*A97*COS(5.69200118857692+A97)))+0.00893639409742125*(-7.73894512261193+153.526845554095*A97+A97*(-16.8479499096131-11.5600785319821*(-2.07350674153311+16.6282497537564*A97)-2.21826654265946*COS(9.09900498718656/COS((0.0165165004418268*(0.253772874382213+0.876441319952577*A97))/SIN(COS(COS(2.16801195981047*(17.2645209165036/(74.9170251147328+A97+A97*(-10.5289067483033+193.223873002835*A97))+COS(5.79028235833095+SIN(6.76830959706084-SIN(0.643415495562718+2.3673999155639*A97-15.9125504883139*(0.0502531722473864+COS(256.525526428089*A97)))))+0.00893639409742125*(-6.22720341923815+A97*(-16.8479499096131-11.5600785319821*(-2.07350674153311+16.6282497537564*A97)-2.21826654265946*COS((0.124423275930224*(-0.949017200717218*A97-0.00893639409742125*(-36.1691906941867-2382.72763647202*A97+5.12022462782438*(-6.95671155762061+1.25377854337113*A97)))*(-10.4436604331484-8.60805921979547*(-17.2645209165036/(74.9170251147328+A97+A97*(-5699.3486995631+192.218238739159*A97))-0.00893639409742125*(-9.85994015669554+A97*(-19.8827141767606-11.5600785319821*(-2.07350674153311+SIN(54.5408465171297+0.273421148556035/(74.9170251147328+A97+A97*(-10.5289067483033+193.223873002835*A97))+(-43.2442267673368*(-7.73894512261193+152.526845554095*A97+A97*(-16.8479499096131-11.5600785319821*(-2.07350674153311+16.6282497537564*A97)-2.21826654265946*COS(0.0861560369074649*(-0.949017200717218*A97-0.00893639409742125*(-43.1315414522646-1210.33664934481*A97+5.12022462782438*(-6.95671155762061+1.25377854337113*A97)-16.6282497537564*A97*(-16.7203402172707+0.0663510208031133*A97*(-23.6162595066739-2.21826654265946*COS((1.18715900830648*(-102.448581243791*A97-SIN(5.12471522690791-0.0936879435967455*A97)))/(A97*SIN(1.59892657121651/((-0.918828427205096-A97)*A97*(-19.0610912467137-11.5600785319821*(-2.07350674153311+16.6282497537564*A97))))*(12.12760441031+16.6282497537564*A97+SIN(0.876441319952577/COS(0.888087533311911*(-6.76830959706084+SIN(0.796938429433502+A97*(-6.76830959706084+2*A97))))+A97/(-6.52976097869784-16.6282497537564*A97*(-3209.44060629083+90.717044085499/COS(0.888087533311911*(0.969753931738762+16.6282497537564*A97)*(-16.3805223777119-19.8992412872405*(0.969753931738762+16.6282497537564*A97)*(-16.3805223777119-A97*(-16.8479499096131+COS(0.187303217209832+A97)))))-2.21826654265946*COS(0.158992769175609/SIN(54.5408465171297-17.2645209165036/(4.44458116907954+A97*(-10.5289067483033+193.223873002835*A97))-0.00893639409742125*(-6.52976097869784+152.526845554095*A97+A97*(-16.8479499096131-11.5600785319821*(-2.07350674153311+16.6282497537564*A97)-2.21826654265946*COS((0.866436740465235*(-0.949017200717218-0.00893639409742125*(93.3831711895917-2382.72763647202*A97)))/(0.969753931738762+16.6282497537564*A97))))-COS(5.79028235833095+SIN(6.76830959706084-SIN(2.3673999155639*A97-15.9125504883139*(0.0502531722473864+COS(256.525526428089*A97))+SIN(A97))))))))))))))))))+1.36097348329026/COS(42.5699208344827*SIN(54.5408465171297-17.2645209165036/(74.9170251147328+A97+A97*(-10.5289067483033+193.223873002835*A97))-0.00893639409742125*(-6.22720341923815+152.526845554095*A97+A97*(-16.8479499096131-11.5600785319821*(-2.07350674153311+16.6282497537564*A97)-2.21826654265946*COS(0.0861560369074649*(0.059047473127123-0.949017200717218*A97))))-COS(5.79028235833095+SIN(6.76830959706084+SIN(25.2385813684259-2.3673999155639*A97-SIN(A97))))))))/(30.5460422274988+COS(0.00537777295592286/(-2.68818250207965-12.0482158289117*A97-5.06549851833191*(-17.6340154859622-0.0056342636768239*A97*(-16.8479499096131+192.223873002835*A97-0.0865046026489701*COS(0.0182637501143558*A97))-0.300659637849567*A97*(-6.62119646468154+16.6282497537564*A97+(COS(A97)*(18.454029119245-3.09616722234073/(-6.70845939918599+A97-16.3805223777119*COS(0.406071753660822+(-86.3911004157545+153.526845554095*A97)*(-6.79591400136837-3.14534849140482*(-0.106806197404706+A97)+A97+A97*(-10.5289067483033+193.223873002835*A97))))+SIN(9.44211667918242-SIN(16.6282497537564*A97))))/(A97*(1.92155486317271-7.18113768687576/A97+16.6282497537564*A97)*(4.00617806001081+0.300659637849567*(5.19711594645377+29.15016624631*(-0.999500220459615+A97))*A97)))))))-COS(5.79028235833095+SIN(6.76830959706084-SIN(2.3673999155639*A97-15.9125504883139*(2.38448887881448+COS(256.525526428089*A97))+SIN(A97)))))))))))/COS(0.0165230374385013*(0.876441319952577*A97+SIN(7.25427680574736-0.0353461836427361*A97+(-0.554481222071765*A97*(-13.0940373653355+150.998955402022*A97-2.21826654265946*COS(1.29608703164609/(-15.9125504883139+COS(A97)))))/(4.00617806001081+0.300659637849567*A97*(-7.41081329922881+16.6282497537564*A97)))))))+(152.526845554095*A97)/(-4.11261905855979-11.0312824307221*(-0.0338500329407209*(-45.2317439205286+2*A97)+COS(5.79028235833095+SIN(1548.14397649313-SIN(A97)))-3.28184126533906/(17.538618534415+1.3559171501922*((-89.3545438784558+A97)*A97+SIN(14.3849856728006+0.964653816357264*A97)))))))*(-15.9744506240511*A97+SIN(SIN(A97))))))))))+COS(5.79028235833095+SIN(6.76830959706084-SIN(2.3673999155639*A97-15.9125504883139*(0.0502531722473864+COS(256.525526428089*A97))+SIN(A97))))))))))))))))))))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(13.2271550647049*(-16.3805223777119-A97*(-16.8479499096131+COS(11.8235777682958-A97))))*COS(0.0191274619962928*(-15.3123012474693+276.498689873299*A97-14.5277558706758/(-8.89692141888174*A97+SIN(11.2409055083962+COS(COS(31.581268945712*(-15.9744506240511*A97+SIN(SIN(A97)))))))))))))))))))/(-12.5298324637208+A97))))</f>
        <v>-150.74800645551989</v>
      </c>
      <c r="AX97">
        <f>-16.8158526630658+A97*(4.00617806001081+0.300659637849567*A97*(-6.67281172927145+16.6282497537564*A97-54.5678092587087/(16.6282497537564*A97+(1*(4.14669194613479-A97-0.271442534851266*(-16.0510114801796+A97*(-6.76830959706084+2*A97)-2.21826654265946*COS((1.18762886900831*(-102.448581243791*A97+SIN(13.4359684720833-0.0719128631247996*A97)))/(A97*(12.12760441031+16.6282497537564*A97+SIN(0.876441319952577/COS(48.4609911228015/(16.6282497537564*A97-16.891421464352*(1.02256473407498-0.271442534851266*(-23.6162595066739-2.21826654265946*(1+(-0.554481222071764*(0.273421148556035/(-5.06674406509983+A97)-0.0162831736368037*(-6.22720341923815+152.526845554095*A97+A97*(-16.8479499096131-11.5600785319821*(-2.07350674153311+16.6282497537564*A97)-2.21826654265946*COS((0.0327460903345316*(-10.4436604331484-16.6282497537564*A97)*(-0.949017200717218*A97-0.00893639409742125*(-46.7578399380144-2119.99531191513*A97+5.12022462782438*(-6.95671155762061+1.25377854337113*(-17.4030871117869+0.271442534851266*(-16.0510114801796+A97*(-6.76830959706084+2*A97)-2.21826654265946*COS((1.18762886900831*(0.905876515031584-102.448581243791*A97))/(A97*(12.12760441031+SIN(0.300659637849567*A97+1.06772364692709/COS(0.888087533311911*(-6.76830959706084+SIN(0.796938429433502+A97*(-6.76830959706084+2*A97))))))))))))))/(4.06380247287768-27.6892064575161/(0.833441445525513-0.0663510208031133*A97*(-16.3975395436535-2.21826654265946*COS((0.43507680688222*(-102.448581243791*A97+SIN(14.3849856728006-0.0354817550931892*A97-0.0056342636768239*A97*(-15.225802878886+152.526845554095*A97))))/(A97*(12.12760441031+16.6282497537564*A97-SIN(1.81908878596841-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(54.5408465171297-17.2645209165036/(74.9170251147328+A97+A97*(-10.5289067483033+A97+1.14950175372278*A97*COS(5.69200118857692+A97)))-0.00893639409742125*(-7.73894512261193+153.526845554095*A97+A97*(-16.8479499096131-11.5600785319821*(-2.07350674153311+16.6282497537564*A97)-2.21826654265946*COS(9.09900498718656/COS(0.0165230374385013*(0.253772874382213+0.876441319952577*A97)))))-COS(5.79028235833095+SIN(6.76830959706084-SIN(2.3673999155639*A97-15.9125504883139*(0.0502531722473864+COS(256.525526428089*A97))+SIN(A97))))))))))))))))))))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(0.888087533311911*(0.969753931738762+16.6282497537564*A97)*(-16.3805223777119+17.4511145124001*A97))*COS(0.0191274619962928*(-15.3122878308577+276.498689873299*A97-12.7327255312439/(-8.89692141888174*A97-SIN(2.35268504178141-COS(COS(31.581268945712*(-15.9744506240511*A97+SIN(SIN(A97)))))))))))))))))))/(-12.5298324637208+A97))))</f>
        <v>-150.75256099257686</v>
      </c>
      <c r="AY97">
        <f>-16.9312271009727+A97*(4.00617806001081+0.300659637849567*A97*(-6.67281172927145+16.6282497537564*A97-54.5678092587087/(16.6282497537564*A97+(1*(1.02256473407498-0.418053404238699*(-16.0510114801796+A97*(-6.76830959706084+2*A97)-2.21826654265946*COS((12.4031926285269*(-102.448581243791*A97+SIN(13.4359684720833-0.0719128631247996*A97)))/(A97*(-6.52976097869784-1.66783394870666*A97*(-12.7693114198498-2.21826654265946*COS(1.10515258112017*A97*(-6.76830959706084+2*A97))+90.6746215346795/(COS(6.8720777519025*(-16.3805223777119-A97*(-16.8479499096131+COS(0.187303217209832+A97))))*COS(0.0191274619962928*(-16.6514073090942+276.498689873299*A97-12.2634703391718/(COS(6.76830959706084/A97)*(-8.89692141888174*A97-SIN(3.32602010416957+COS(3.15531825354605/(16.6282497537564*A97-16.891421464352*(1.02256473407498-0.271442534851266*(-23.6162595066739-2.21826654265946*(1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(0.863984256037531-0.0056342636768239*(-13.9057180669413-11.0940373653355*A97)+255.525526428089*A97))))+A97*(-89.3545438784558+A97*(4.00617806001081+0.300659637849567*A97*(-6.67281172927145+16.6282497537564*A97-54.5678092587087/(16.6282497537564*A97-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(0.888087533311911*(0.969753931738762+16.6282497537564*A97)*(-16.3805223777119-A97*(-16.8479499096131+COS(11.3727753147722-193.223873002835*A97))))*COS(0.0191274619962928*(-15.3123012474693+276.498689873299*A97-12.7327255312439/(-8.89692141888174*A97-SIN(2.35268504178141-COS(COS(31.581268945712*(-15.9744506240511*A97+SIN(SIN(A97))))))))))))))))))))/(A97*(28.7558541640664+SIN(2.48305026829241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-7.73894512261193+243.243889639593*A97+1.17364025116108/COS(6.76830959706084/(-15.890968776346+COS(A97))))-COS(5.79028235833095+SIN(6.76830959706084+SIN(25.2385813684259-2.3673999155639*A97-SIN(A97))))))))))))))))))))/(16.6282497537564*A97-0.0576359697197042*(1.02256473407498-0.271442534851266*(-23.6162595066739-2.21826654265946*COS(0.368208938339133*(4.88183509186386*A97-SIN(4.55858318369662+A97)))))))))))-COS(COS(31.581268945712*(-15.9744506240511*A97+SIN(SIN(A97)))))))))))))*(12.12760441031+16.6282497537564*A97+SIN(1/COS(48.4609911228015/(16.6282497537564*A97-16.891421464352*(1.02256473407498+1.10330134533085*A97*(-23.6162595066739-2.21826654265946*(1+(-0.554481222071764*(0.273421148556035/(74.9170251147328+A97+A97*(-10.5289067483033+193.223873002835*A97))-0.0162831736368037*(-6.3355294588882+152.526845554095*A97+A97*(-16.8479499096131-11.5600785319821*(-2.07350674153311+16.6282497537564*A97)-0.0190383095948191*COS((0.508875008893959*(-0.949017200717218*A97-0.00893639409742125*(-46.7578399380144-2535.25448202611*A97+5.12022462782438*(-6.95671155762061+1.25377854337113*A97))))/(4.06380247287768-27.6892064575161/(0.833441445525513-0.0663510208031133*A97*(-16.3975395436535-2.21826654265946*COS((1.18762886900831*(-102.448581243791*A97+SIN(14.3849856728006-0.0354817550931892*A97-0.0056342636768239*A97*(-15.225802878886+152.526845554095*A97))))/(A97*(12.12760441031+16.6282497537564*A97-SIN(1.81908878596841-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+1.03826446993337/A97-COS(5.79028235833095+SIN(6.76830959706084-SIN(2.3673999155639*A97-15.9125504883139*(0.0502531722473864+COS(256.525526428089*A97))+SIN(A97))))+(-0.879451691342615*(-7.73894512261193+153.526845554095*A97+A97*(-16.8479499096131-11.5600785319821*(-2.07350674153311+16.6282497537564*A97)-2.21826654265946*COS(9.09900498718656/COS(0.0165230374385013*(0.253772874382213+0.876441319952577*A97))))))/(0.963145738834895-0.271442534851266*(-16.0510114801796+A97*(-6.76830959706084+2*A97)-2.21826654265946*COS((1.18762886900831*(-102.448581243791*A97+SIN(14.3849856728006-0.0719128631247996*A97-SIN(6.76830959706084-SIN(0.796938429433502+A97*(-6.76830959706084+2*A97))))))/(A97*(12.12760441031+16.6282497537564*A97+SIN(1/COS(48.4609911228015/(-14.3394294282555+16.6282497537564*A97))+A97/(-6.52976097869784-16.6282497537564*A97*(-12.7693114198498-2.21826654265946*COS(1.10515258112017*SIN(A97))+(-5.45304664516455*A97)/(COS(13.2271550647049*(-16.3805223777119-A97*(-16.8479499096131+COS(11.8235777682958-A97))))*COS(0.0191274619962928*(-13.0940373653355+276.498689873299*A97-2.21826654265946*COS(0.0347583768722084/(-27.472629020296+A97))-12.7327255312439/(-8.89692141888174*A97-SIN(2.35268504178141-COS(COS(31.581268945712*(-25.5419735633814+SIN(SIN(A97))))))))))))))))))))))))))))))))))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(0.888087533311911*(0.969753931738762+16.6282497537564*A97)*(-16.3805223777119-A97*(-16.8479499096131+COS(11.8235777682958-A97))))*COS(0.0191274619962928*(-15.3123012474693+276.498689873299*A97+20.6772080598371/(-8.89692141888174*A97-SIN(2.35268504178141-COS(COS(31.581268945712*(-15.9744506240511*A97+SIN(SIN(A97)))))))))))))))))))/(-12.5298324637208+A97))))</f>
        <v>-150.83993426953208</v>
      </c>
      <c r="AZ97">
        <f>-16.9312271009727+A97*(4.00617806001081+0.300659637849567*A97*(-6.67281172927145+16.6282497537564*A97-54.5678092587087/(16.6282497537564*A97+(1*(1.02256473407498-0.418053404238699*(-16.0510114801796+A97*(-6.76830959706084+2*A97)-2.21826654265946*COS((12.4031926285269*(-102.448581243791*A97+SIN(13.4359684720833-0.0719128631247996*A97)))/(A97*(-6.52976097869784-1.66783394870666*A97*(-12.7693114198498-2.21826654265946*COS(1.10515258112017*A97*(-6.76830959706084+2*A97))+90.6746215346795/(COS(6.8720777519025*(-16.3805223777119-A97*(-16.8479499096131+COS(0.187303217209832+A97))))*COS(0.0191274619962928*(-16.6514073090942+276.498689873299*A97-12.2634703391718/(COS(6.76830959706084/A97)*(-8.89692141888174*A97-SIN(3.32602010416957+COS(3.15531825354605/(16.6282497537564*A97-16.891421464352*(1.02256473407498-0.271442534851266*(-23.6162595066739-2.21826654265946*(1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(0.863984256037531-0.0056342636768239*(-13.9057180669413-11.0940373653355*A97)+255.525526428089*A97))))+A97*(-89.3545438784558+A97*(4.00617806001081+0.300659637849567*A97*(-6.67281172927145+16.6282497537564*A97-54.5678092587087/(16.6282497537564*A97-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(4.88183509186386*A97-SIN(4.55858318369662+A97)))))))))))+A97/(-6.52976097869784-16.6282497537564*A97*(-12.5937532969029-2.21826654265946*COS(1.10515258112017*SIN(A97))+90.6746215346795/(COS(0.888087533311911*(0.969753931738762+16.6282497537564*A97)*(-16.3805223777119-A97*(-16.8479499096131+COS(11.3727753147722-193.223873002835*A97))))*COS(0.0191274619962928*(-15.3123012474693+276.498689873299*A97-12.7327255312439/(-8.89692141888174*A97-SIN(2.35268504178141-COS(COS(31.581268945712*(-15.9744506240511*A97+SIN(SIN(A97))))))))))))))))))))/(A97*(28.7558541640664+SIN(2.48305026829241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-7.73894512261193+243.243889639593*A97+1.17364025116108/COS(6.76830959706084/(-15.890968776346+COS(A97))))-COS(5.79028235833095+SIN(6.76830959706084+SIN(25.2385813684259-2.3673999155639*A97-SIN(A97))))))))))))))))))))/(16.6282497537564*A97-0.0576359697197042*(1.02256473407498-0.271442534851266*(-23.6162595066739-2.21826654265946*COS(0.368208938339133*(4.88183509186386*A97-SIN(4.55858318369662+A97)))))))))))-COS(COS(31.581268945712*(-15.9744506240511*A97+SIN(SIN(A97)))))))))))))*(12.12760441031+16.6282497537564*A97+SIN(1/COS(48.4609911228015/(16.6282497537564*A97-16.891421464352*(1.02256473407498+1.10330134533085*A97*(-23.6162595066739-2.21826654265946*(1+(-0.554481222071764*(0.273421148556035/(74.9170251147328+A97+A97*(-10.5289067483033+193.223873002835*A97))-0.0162831736368037*(-6.3355294588882+152.526845554095*A97+A97*(-16.8479499096131-11.5600785319821*(-2.07350674153311+16.6282497537564*A97)-0.0190383095948191*COS((0.508875008893959*(-0.949017200717218*A97-0.00893639409742125*(-46.7578399380144-2535.25448202611*A97+5.12022462782438*(-6.95671155762061+1.25377854337113*A97))))/(4.06380247287768-27.6892064575161/(0.833441445525513-0.0663510208031133*A97*(-16.3975395436535-2.21826654265946*COS((1.18762886900831*(-102.448581243791*A97+SIN(14.3849856728006-0.0354817550931892*A97-0.0056342636768239*A97*(-15.225802878886+152.526845554095*A97))))/(A97*(12.12760441031+16.6282497537564*A97-SIN(1.81908878596841-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+1.03826446993337/A97-COS(5.79028235833095+SIN(6.76830959706084-SIN(2.3673999155639*A97-15.9125504883139*(0.0502531722473864+COS(256.525526428089*A97))+SIN(A97))))+(-0.879451691342615*(-7.73894512261193+153.526845554095*A97+A97*(-16.8479499096131-11.5600785319821*(-2.07350674153311+16.6282497537564*A97)-2.21826654265946*COS(9.09900498718656/COS(0.0165230374385013*(0.253772874382213+0.876441319952577*A97))))))/(0.963145738834895-0.271442534851266*(-16.0510114801796+A97*(-6.76830959706084+2*A97)-2.21826654265946*COS((1.18762886900831*(-102.448581243791*A97+SIN(14.3849856728006-0.0719128631247996*A97-SIN(6.76830959706084-SIN(0.796938429433502+A97*(-6.76830959706084+2*A97))))))/(A97*(12.12760441031+16.6282497537564*A97+SIN(1/COS(48.4609911228015/(-14.3394294282555+16.6282497537564*A97))+A97/(-6.52976097869784-16.6282497537564*A97*(-12.7693114198498-2.21826654265946*COS(1.10515258112017*SIN(A97))+(-5.45304664516455*A97)/(COS(13.2271550647049*(-16.3805223777119-A97*(-16.8479499096131+COS(11.8235777682958-A97))))*COS(0.0191274619962928*(-13.0940373653355+276.498689873299*A97-2.21826654265946*COS(0.0347583768722084/(-27.472629020296+A97))-12.7327255312439/(-8.89692141888174*A97-SIN(2.35268504178141-COS(COS(31.581268945712*(-25.5419735633814+SIN(SIN(A97))))))))))))))))))))))))))))))))))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(0.888087533311911*(0.969753931738762+16.6282497537564*A97)*(-16.3805223777119-A97*(-16.8479499096131+COS(11.8235777682958-A97))))*COS(0.0191274619962928*(-15.3123012474693+276.498689873299*A97+20.6772080598371/(-8.89692141888174*A97-SIN(2.35268504178141-COS(COS(31.581268945712*(-15.9744506240511*A97+SIN(SIN(A97)))))))))))))))))))/(-12.5298324637208+A97))))</f>
        <v>-150.83993426953208</v>
      </c>
      <c r="BA97">
        <f>-16.9312271009727+A97*(4.00617806001081+0.300659637849567*A97*(-6.67281172927145+16.6282497537564*A97-54.5678092587087/(16.6282497537564*A97+(1*(1.02256473407498-0.418053404238699*(-16.0510114801796+A97*(-6.76830959706084+2*A97)-2.21826654265946*COS((12.4031926285269*(-102.448581243791*A97+SIN(13.4359684720833-0.0719128631247996*A97)))/(A97*(-6.52976097869784-1.66783394870666*A97*(-12.7693114198498-2.21826654265946*COS(1.10515258112017*A97*(-22.1023124705786+1.03548175509319*A97+0.0056342636768239*A97*(-15.225802878886+152.526845554095*A97)))+90.6746215346795/(COS(6.8720777519025*(-16.3805223777119-A97*(-16.8479499096131+COS(0.187303217209832+A97))))*COS(0.0191274619962928*(-16.6514073090942+276.498689873299*A97-12.2634703391718/(COS(6.76830959706084/A97)*(-8.89692141888174*A97-SIN(3.32602010416957+COS(3.15531825354605/(16.6282497537564*A97-16.891421464352*(1.02256473407498-0.271442534851266*(-23.6162595066739-2.21826654265946*(1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(0.863984256037531-0.0056342636768239*(-13.9057180669413-11.0940373653355*A97)+255.525526428089*A97))))+A97*(-89.3545438784558+A97*(4.00617806001081+0.300659637849567*A97*(-6.67281172927145+16.6282497537564*A97-54.5678092587087/(16.6282497537564*A97-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(4.88183509186386*A97-SIN(4.55858318369662+A97)))))))))))+A97/(-6.52976097869784-16.6282497537564*A97*(-12.5937532969029-2.21826654265946*COS(1.10515258112017*SIN(A97))+90.6746215346795/(COS(0.888087533311911*(0.969753931738762+16.6282497537564*A97)*(-16.3805223777119-A97*(-16.8479499096131+COS(11.3727753147722-193.223873002835*A97))))*COS(0.0191274619962928*(-15.3123012474693+276.498689873299*A97-12.7327255312439/(-8.89692141888174*A97-SIN(2.35268504178141-COS(COS(31.581268945712*(-15.9744506240511*A97+SIN(SIN(A97))))))))))))))))))))/(A97*(28.7558541640664+SIN(2.48305026829241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-7.73894512261193+243.243889639593*A97+1.17364025116108/COS(6.76830959706084/(-15.890968776346+COS(A97))))-COS(5.79028235833095+SIN(6.76830959706084+SIN(25.2385813684259-2.3673999155639*A97-SIN(A97))))))))))))))))))))/(16.6282497537564*A97-0.0576359697197042*(1.02256473407498-0.271442534851266*(-23.6162595066739-2.21826654265946*COS(0.368208938339133*(4.88183509186386*A97-SIN(4.55858318369662+A97)))))))))))-COS(COS(31.581268945712*(-15.9744506240511*A97+SIN(SIN(A97)))))))))))))*(12.12760441031+16.6282497537564*A97+SIN(1/COS(48.4609911228015/(16.6282497537564*A97-16.891421464352*(1.02256473407498+1.10330134533085*A97*(-23.6162595066739-2.21826654265946*(1+(-0.554481222071764*(0.273421148556035/(77.9110230154101+A97+A97*(-10.5289067483033+193.223873002835*A97))-0.0162831736368037*(-6.3355294588882+152.526845554095*A97+A97*(-16.8479499096131-11.5600785319821*(-2.07350674153311+16.6282497537564*A97)-0.0190383095948191*COS((0.508875008893959*(-0.949017200717218*A97-0.00893639409742125*(-46.7578399380144-2535.25448202611*A97+5.12022462782438*(-6.95671155762061+1.25377854337113*A97))))/(4.06380247287768-27.6892064575161/(0.833441445525513-0.0663510208031133*A97*(-16.3975395436535-2.21826654265946*COS((1.18762886900831*(-102.448581243791*A97+SIN(14.3849856728006-0.0354817550931892*A97-0.0056342636768239*A97*(-15.225802878886+152.526845554095*A97))))/(A97*(12.12760441031+16.6282497537564*A97-SIN(1.81908878596841-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+1.03826446993337/A97-COS(5.79028235833095+SIN(6.76830959706084-SIN(2.3673999155639*A97-15.9125504883139*(0.0502531722473864+COS(256.525526428089*A97))+SIN(A97))))+(-0.879451691342615*(-7.73894512261193+153.526845554095*A97+A97*(-16.8479499096131-11.5600785319821*(-2.07350674153311+16.6282497537564*A97)-2.21826654265946*COS(9.09900498718656/COS(0.0165230374385013*(0.876441319952577*A97-SIN(11.3607745785472-A97*(-16.8479499096131+COS(0.187303217209832+A97)))))))))/(0.963145738834895-0.271442534851266*(-16.0510114801796+A97*(-6.76830959706084+2*A97)-2.21826654265946*COS((1.18762886900831*(-102.448581243791*A97+SIN(14.3849856728006-0.0719128631247996*A97-SIN(6.76830959706084-SIN(0.796938429433502+A97*(-6.76830959706084+2*A97))))))/(A97*(12.12760441031+16.6282497537564*A97+SIN(1/COS(48.4609911228015/(-14.3394294282555+16.6282497537564*A97))+A97/(-6.52976097869784-16.6282497537564*A97*(-12.7693114198498-2.21826654265946*COS(1.10515258112017*SIN(A97))+(-5.45304664516455*A97)/(COS(13.2271550647049*(-16.3805223777119-A97*(-16.8479499096131+COS(11.8235777682958-A97))))*COS(0.0191274619962928*(-13.0940373653355+276.498689873299*A97-2.21826654265946*COS(0.0347583768722084/(-27.472629020296+A97))-12.7327255312439/(-8.89692141888174*A97-SIN(2.35268504178141-COS(COS(31.581268945712*(-25.5419735633814+SIN(SIN(A97))))))))))))))))))))))))))))))))))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(0.888087533311911*(0.969753931738762+16.6282497537564*A97)*(-16.3805223777119-A97*(-16.8479499096131+COS(11.8235777682958-A97))))*COS(0.0191274619962928*(-15.3123012474693+276.498689873299*A97+20.6772080598371/(-8.89692141888174*A97-SIN(2.35268504178141-COS(COS(31.581268945712*(-15.9744506240511*A97+SIN(SIN(A97)))))))))))))))))))/(-12.5298324637208+A97))))</f>
        <v>-150.83993426243336</v>
      </c>
      <c r="BC97">
        <f>-16.8158526630658+A97*(4.00617806001081+0.300659637849567*A97*(-6.67281172927145+16.6282497537564*A97-54.5678092587087/(16.6282497537564*A97+(1*(18.4256518458619-0.271442534851266*(-16.8479499096131-0.00893639409742125*(-6.22720341923815+152.526845554095*A97+A97*(0.737508187619173-11.5600785319821*(-2.07350674153311+16.6282497537564*A97)-2.21826654265946*COS(0.0861560369074649*(-40.3878974629305*A97-0.00893639409742125*(-25.9308691243711-18.4703221006894/(-13.9057180669413-11.152247484577/A97)+42174.4729662142*A97)))))-2.21826654265946*COS((1.18762886900831*(-102.448581243791*A97+SIN(13.4359684720833-0.0719128631247996*A97)))/((-264.371085462989+A97)*A97)))-0.271442534851266*(-16.8479499096131-0.00893639409742125*(-6.22720341923815+152.526845554095*A97+A97*(0.737508187619173-11.5600785319821*(-2.07350674153311+16.6282497537564*A97)-2.21826654265946*COS(0.0861560369074649*(-0.00893639409742125*(48.7883746874354-30.7758260017763/(-13.9057180669413-11.152247484577/A97)-2535.25448202611*A97)-40.3878974629305*A97))))-2.21826654265946*COS((1.18762886900831*(-102.448581243791*A97+SIN(13.4359684720833-0.0719128631247996*A97)))/(A97*(12.12760441031+16.6282497537564*A97+SIN(1.43461129577838+A97/(-6.52976097869784-16.6282497537564*A97*(-12.7693114198498-2.21826654265946*COS(1.10515258112017*SIN(A97))+90.6746215346795/(COS(13.2271550647049*(-16.3805223777119-A97*(-16.8479499096131+COS(11.8235777682958-A97))))*COS(0.0191274619962928*(-13.0940373653355+276.498689873299*A97+0.19530369726248/(-6.95671155762061+1.25377854337113*A97)-14.5277558706758/(-8.89692141888174*A97+SIN(11.2409055083962+COS(COS(31.581268945712*(-15.9744506240511*A97+SIN(SIN(A97)))))))))))))))))))/(-12.5298324637208+A97))))</f>
        <v>-150.81465338092943</v>
      </c>
      <c r="BD97">
        <f>-16.9312271009727+A97*(4.00617806001081+0.300659637849567*A97*(-6.67281172927145+16.6282497537564*A97-54.5678092587087/(16.6282497537564*A97+(1*(1.02256473407498-0.418053404238699*(-5.73282254926434+A97*(-6.76830959706084+2*A97)-2.21826654265946*COS((12.4031926285269*(-102.448581243791*A97+SIN(13.4359684720833-0.0719128631247996*A97)))/(A97*(1-54.5678092587087/(16.6282497537564*A97+(1*(1.02256473407498-0.271442534851266*(-16.8479499096131-0.00893639409742125*(-6.22720341923815+152.526845554095*A97+A97*(0.737508187619173-11.5600785319821*(-2.07350674153311+16.6282497537564*A97)-2.21826654265946*COS(0.00554413818349839*(-0.00893639409742125*(-178.457714678466-18.4703221006894/(-13.9057180669413-11.152247484577/A97)-2382.72763647202*A97)-40.3878974629305*A97)*(-10.4436604331484-8.60805921979547*COS(SIN(4.07771186964575*A97))))))-2.21826654265946*COS((0.814605802076366*(-102.448581243791*A97+SIN(13.4359684720833-0.0719128631247996*A97)))/A97))))/(-12.5298324637208+A97)))*(-6.52976097869784-1.66783394870666*A97*(-12.7693114198498-2.21826654265946*COS(1.10515258112017*A97*(-6.76830959706084+2*A97))+90.6746215346795/(COS(6.8720777519025*(-16.3805223777119-A97*(-16.8479499096131+COS(0.187303217209832+A97))))*COS(0.0191274619962928*(-16.6514073090942+276.498689873299*A97-12.2634703391718/(COS(6.76830959706084/A97)*(-8.89692141888174*A97-SIN(3.32602010416957+COS(3.15531825354605/(16.6282497537564*A97-16.891421464352*(1.02256473407498-0.271442534851266*(-23.6162595066739-2.21826654265946*(1+(-0.554481222071764*(0.273421148556035/(-5.06674406509983-16.6282497537564*A97)-0.0162831736368037*(-6.22720341923815+152.526845554095*A97+A97*(-16.8479499096131-11.5600785319821*(-2.07350674153311+16.6282497537564*A97)-2.21826654265946*COS(1.86075608852408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(0.863984256037531-0.0056342636768239*(-13.9057180669413-11.0940373653355*A97)+255.525526428089*A97))))+A97*(-89.3545438784558+A97*(4.00617806001081+0.300659637849567*A97*(-6.67281172927145+16.6282497537564*A97-54.5678092587087/(16.6282497537564*A97-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(0.888087533311911*(0.969753931738762+16.6282497537564*A97)*(-16.3805223777119-A97*(-16.8479499096131+COS(11.3727753147722-193.223873002835*A97))))*COS(0.0191274619962928*(-15.3123012474693+276.498689873299*A97-12.7327255312439/(-8.89692141888174*A97-SIN(2.35268504178141-COS(COS(31.581268945712*(-15.9744506240511*A97+SIN(SIN(A97))))))))))))))))))))/(A97*(28.7558541640664+SIN(2.48305026829241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-7.73894512261193+243.243889639593*A97+1.17364025116108/COS(6.76830959706084/(-15.890968776346+COS(A97))))-COS(5.79028235833095+SIN(6.76830959706084+SIN(25.2385813684259-2.3673999155639*A97-SIN(A97))))))))))))))))))))/(16.6282497537564*A97-0.0576359697197042*(1.02256473407498-0.271442534851266*(-23.6162595066739-2.21826654265946*COS(0.368208938339133*(4.88183509186386*A97-SIN(4.55858318369662+A97)))))))))))-COS(COS(31.581268945712*(-15.9744506240511*A97+SIN(SIN(A97))))))))))))))))))/(-12.5298324637208+A97))))</f>
        <v>-150.82222743305604</v>
      </c>
      <c r="BE97">
        <f>-16.9312271009727+A97*(4.00617806001081+0.300659637849567*A97*(-6.67281172927145+16.6282497537564*A97-54.5678092587087/(16.6282497537564*A97+(1*(0.0594189952400831-0.949017200717218*A97-0.418053404238699*(-16.0510114801796+A97*(-6.76830959706084+2*A97)-2.21826654265946*COS((12.4031926285269*(-102.448581243791*A97+SIN(13.4359684720833-0.0719128631247996*A97)))/(A97*(-6.52976097869784-1.66783394870666*A97*(-12.7693114198498-2.21826654265946*COS(1.10515258112017*A97*(-6.76830959706084+2*A97))+90.6746215346795/(COS(6.8720777519025*(-16.3805223777119-A97*(-16.8479499096131+COS(0.187303217209832+A97))))*COS(0.0191274619962928*(-16.6514073090942+276.498689873299*A97-12.2634703391718/(COS(6.76830959706084/A97)*(-8.89692141888174*A97-SIN(3.32602010416957+COS(3.15531825354605/(16.6282497537564*A97-16.891421464352*(1.02256473407498-0.271442534851266*(-23.6162595066739-2.21826654265946*(1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97-0.0191323795343258*(-10.2522894635456-2535.25448202611*A97+5.12022462782438*(-6.95671155762061+1.25377854337113*A97))))))))/(0.742533035387388+16.6282497537564*A97))))))-COS(COS(31.581268945712*(-15.9744506240511*A97+SIN(SIN(A97)))))))))))))*(12.12760441031+16.6282497537564*A97+SIN(1/COS(48.4609911228015/(16.6282497537564*A97-16.891421464352*(1.02256473407498+1.10330134533085*A97*(-23.6162595066739-2.21826654265946*(1+(-0.554481222071764*(0.273421148556035/(77.9110230154101+A97+A97*(-10.5289067483033+193.223873002835*A97))-0.0162831736368037*(-6.3355294588882+152.526845554095*A97+A97*(-16.8479499096131-11.5600785319821*(-2.07350674153311+16.6282497537564*A97)-0.0190383095948191*COS((0.508875008893959*(-0.949017200717218*A97-0.00893639409742125*(-46.7578399380144-2535.25448202611*A97+5.12022462782438*(-6.95671155762061+1.25377854337113*A97))))/(4.06380247287768-27.6892064575161/(0.833441445525513-0.0663510208031133*A97*(-16.3975395436535-2.21826654265946*COS((1.18762886900831*(-102.448581243791*A97+SIN(14.3849856728006-0.0354817550931892*A97-0.0056342636768239*A97*(-15.225802878886+152.526845554095*A97))))/(A97*(12.12760441031+16.6282497537564*A97-SIN(1.81908878596841-A97/(-6.52976097869784-16.6282497537564*A97*(-13.0940373653355+192.223873002835*A97+90.717044085499/COS(0.888087533311911*(0.969753931738762+16.6282497537564*A97)*(-16.3805223777119-A97*(-16.8479499096131+COS(0.187303217209832+A97))))-2.21826654265946*COS(0.158992769175609/SIN(54.5408465171297+1.03826446993337/A97-COS(5.79028235833095+SIN(6.76830959706084-SIN(2.3673999155639*A97-15.9125504883139*(0.0502531722473864+COS(256.525526428089*A97))+SIN(A97))))+(-0.879451691342615*(-7.73894512261193+153.526845554095*A97+A97*(-16.8479499096131-11.5600785319821*(-2.07350674153311+16.6282497537564*A97)-2.21826654265946*COS(9.09900498718656/COS(0.0165230374385013*(0.876441319952577*A97-SIN(11.3607745785472-A97*(-16.8479499096131+COS(0.187303217209832+A97)))))))))/(0.963145738834895-0.271442534851266*(-16.0510114801796+A97*(-6.76830959706084+2*A97)-2.21826654265946*COS((1.18762886900831*(-102.448581243791*A97+SIN(14.3849856728006-0.0719128631247996*A97-SIN(6.76830959706084-SIN(0.796938429433502+A97*(-6.76830959706084+2*A97))))))/(A97*(12.12760441031+16.6282497537564*A97+SIN(1/COS(48.4609911228015/(-14.3394294282555+16.6282497537564*A97))+A97/(-6.52976097869784-16.6282497537564*A97*(-12.7693114198498-2.21826654265946*COS(1.10515258112017*SIN(A97))+(-5.45304664516455*A97)/(COS(13.2271550647049*(-16.3805223777119-A97*(-16.8479499096131+COS(12.0108809855056-A97-SIN(COS(13.9057180669413*A97))))))*COS(0.0191274619962928*(-11.2514051046784+276.498689873299*A97-12.7327255312439/(-8.89692141888174*A97-SIN(2.35268504178141-COS(COS(31.581268945712*(-25.5419735633814+SIN(SIN(A97))))))))))))))))))))))))))))))))))/(16.6282497537564*A97-0.0576359697197042*(1.02256473407498-0.271442534851266*(-23.6162595066739-2.21826654265946*COS(0.368208938339133*(4.88183509186386*A97-SIN(4.55858318369662+A97)))))))))))+A97/(-6.52976097869784-16.6282497537564*A97*(-12.7693114198498-2.21826654265946*COS(1.10515258112017*SIN(A97))+90.6746215346795/(COS(0.888087533311911*(0.969753931738762+16.6282497537564*A97)*(-16.3805223777119-A97*(-16.8479499096131+COS(11.8235777682958-A97))))*COS(0.0191274619962928*(-15.3123012474693+276.498689873299*A97+20.6772080598371/(-8.89692141888174*A97-SIN(2.35268504178141-COS(COS(31.581268945712*(-15.9744506240511*A97+SIN(SIN(A97)))))))))))))))))))/(-12.5298324637208+A97))))</f>
        <v>-150.84658382134563</v>
      </c>
      <c r="BL97">
        <f>-16.9312271009727+A97*(4.00617806001081+0.300659637849567*A97*(-6.67281172927145+16.6282497537564*A97-54.5678092587087/(16.6282497537564*A97+(1*(1.02256473407498-0.418053404238699*(-16.0510114801796+A97*(-6.76830959706084+2*A97)-2.21826654265946*COS(3.6095659829794+A97))))/(-11.5600785319821+A97-COS(16.891421464352*(1.02256473407498-0.271442534851266*(-23.6162595066739-2.21826654265946*(1+(-0.554481222071764*(0.273421148556035/(-5.06674406509983-16.6282497537564*A97)-0.0162831736368037*(-6.22720341923815+152.526845554095*A97+A97*(-16.8479499096131-11.5600785319821*(-2.07350674153311+16.6282497537564*A97)-2.21826654265946*COS(0.00894842181185234*(28.7558541640664-0.949017200717218*A97+SIN(1.59892657121651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-7.73894512261193+243.243889639593*A97+1.17364025116108/COS(6.76830959706084/(-15.890968776346+COS(A97))))-COS(5.79028235833095+SIN(6.76830959706084+SIN(25.2385813684259-4.32969570363783*A97-SIN(A97)))))))))))))))/(16.6282497537564*A97-0.0576359697197042*(1.02256473407498-0.271442534851266*(-23.6162595066739-2.21826654265946*COS(0.368208938339133*(4.88183509186386*A97-SIN(4.55858318369662+A97))))))))))))))</f>
        <v>-150.83762753037783</v>
      </c>
      <c r="BM97">
        <f>-16.9312271009727+A97*(4.00617806001081+0.300659637849567*A97*(-6.67281172927145+16.6282497537564*A97-54.5678092587087/(16.6282497537564*A97+(1*(1.02256473407498-0.418053404238699*(-12.351311233052+A97*(-6.76830959706084+2*A97))))/(-11.5600785319821+A97-COS(16.891421464352*(1.02256473407498-0.271442534851266*(-23.6162595066739-2.21826654265946*(1.58608020675007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-89.3545438784558+A97*(4.00617806001081+0.300659637849567*A97*(-6.67281172927145+16.6282497537564*A97-54.5678092587087/(-0.876441319952577-0.0576359697197042*(3.38543909940965+0.0101613245905281*SIN(0.876441319952577/COS(48.4609911228015/(16.6282497537564*A97-16.891421464352*(0.0594189952400831-0.271442534851266*(-23.6162595066739-2.21826654265946*(1-54.5678092587087/(16.6282497537564*A97-0.0576359697197042*(1.02256473407498-0.271442534851266*(-23.6162595066739-2.21826654265946*COS(0.368208938339133*(4.88183509186386*A97-SIN(4.55858318369662+A97))))))))+COS(0.41319253690408/(3.38543909940965+0.0101613245905281*SIN(0.876441319952577/COS(48.4609911228015/(-155.493590947938+16.6282497537564*A97))+A97/(-6.52976097869784-16.6282497537564*A97*(-12.7693114198498-2.21826654265946*COS(1.10515258112017*SIN(A97))+90.6746215346795/(COS(0.888087533311911*(0.969753931738762+16.6282497537564*A97)*(-16.3805223777119-A97*(-16.8479499096131+COS(11.3727753147722-193.223873002835*A97))))*COS(0.0191274619962928*(-15.3122825192828+276.498689873299*A97-12.7327255312439/(-8.89692141888174*A97-SIN(2.35268504178141-COS(COS(31.581268945712*(-15.9744506240511*A97+SIN(SIN(A97))))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/(A97*(28.7558541640664+SIN(2.48305026829241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-7.73894512261193+243.243889639593*A97+1.17364025116108/COS(6.76830959706084/(-15.890968776346+COS(A97))))-COS(5.79028235833095+SIN(6.76830959706084+SIN(25.2385813684259-4.32969570363783*A97-SIN(A97))))))))))))))))))))/(16.6282497537564*A97-0.0576359697197042*(1.02256473407498-0.271442534851266*(-23.6162595066739-2.21826654265946*COS(0.368208938339133*(4.88183509186386*A97-SIN(4.55858318369662+A97))))))))))))))</f>
        <v>-150.8292368427835</v>
      </c>
      <c r="BN97">
        <f>-16.9312271009727+A97*(4.00617806001081+0.300659637849567*A97*(-6.67281172927145+16.6282497537564*A97-54.5678092587087/(16.6282497537564*A97+(1*(1.02256473407498-0.418053404238699*(-12.351311233052+A97*(-6.76830959706084+2*A97))))/(-11.5600785319821+A97-COS(16.891421464352*(1.02256473407498-0.271442534851266*(-23.6162595066739-2.21826654265946*(1.58608020675007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-89.3545438784558+A97*(4.00617806001081+0.300659637849567*A97*(-6.67281172927145+16.6282497537564*A97-54.5678092587087/(-0.876441319952577-0.0576359697197042*(3.38543909940965+0.0101613245905281*SIN(0.876441319952577/COS(48.4609911228015/(16.6282497537564*A97-16.891421464352*(0.0594189952400831-0.271442534851266*(-23.6162595066739-2.21826654265946*(1-54.5678092587087/(16.6282497537564*A97-0.0576359697197042*(1.02256473407498-0.271442534851266*(-23.6162595066739-2.21826654265946*COS(0.368208938339133*(4.88183509186386*A97-SIN(4.55858318369662+A97)))))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/(A97*(28.7558541640664+SIN(2.48305026829241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+192.223873002835*A97-13.2271550647049*(-16.3805223777119-A97*(-16.8479499096131+COS(11.8235777682958-A97)))))-0.00893639409742125*(-7.73894512261193+243.243889639593*A97+1.17364025116108/COS(1.00039578582022*(4.88183509186386*A97-SIN(4.55858318369662+A97))))-COS(5.79028235833095+SIN(6.76830959706084+SIN(25.2385813684259-4.32969570363783*A97-SIN(A97))))))))))))))))))))/(0.979337101773423+16.6282497537564*A97)))))))))</f>
        <v>-150.82899940876663</v>
      </c>
      <c r="BO97">
        <f>-16.9312271009727+A97*(4.00617806001081+0.300659637849567*A97*(-6.67281172927145+16.6282497537564*A97-54.5678092587087/(16.6282497537564*A97+(1*(1.02256473407498-0.418053404238699*(-12.351311233052+A97*(-6.76830959706084+2*A97))))/(-11.5600785319821+A97-COS(16.891421464352*(1.02256473407498-0.271442534851266*(-23.6162595066739-2.21826654265946*(1.58608020675007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(1-2.21826654265946*COS((0.0598838537250481*((-13.0940373653355-5.45304664516455*A97)*A97-SIN(27.472629020296-A97)))/(A97*(28.7558541640664+SIN(2.48305026829241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-7.73894512261193+243.243889639593*A97+1.17364025116108/COS(1.00039578582022*(4.88183509186386*A97-SIN(4.55858318369662+A97))))-COS(5.79028235833095+SIN(6.76830959706084+SIN(25.2385813684259-4.32969570363783*A97-SIN(A97))))))))))))-54.5678092587087/(-0.876441319952577-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(4.88183509186386*A97-SIN(4.55858318369662+A97)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)/(16.6282497537564*A97-0.0576359697197042*(1.02256473407498-0.271442534851266*(-23.6162595066739-2.21826654265946*COS(0.368208938339133*(4.88183509186386*A97-SIN(4.55858318369662+A97))))))))))))))</f>
        <v>-150.82923815337321</v>
      </c>
      <c r="BP97">
        <f>-16.9312271009727+A97*(4.00617806001081+0.300659637849567*A97*(-6.67281172927145+16.6282497537564*A97-54.5678092587087/(16.6282497537564*A97+(1*(0.618078830084826-0.418053404238699*(-12.351311233052+A97*(-6.76830959706084+2*A97))))/(-11.5600785319821+A97-COS(16.891421464352*(1.02256473407498-0.271442534851266*(-23.6162595066739-2.21826654265946*(1.58608020675007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-89.3545438784558+A97*(4.00617806001081+0.300659637849567*A97*(-6.67281172927145+16.6282497537564*A97-54.5678092587087/(-0.876441319952577-0.0576359697197042*(3.38543909940965+0.0101613245905281*SIN(0.876441319952577/COS(48.4609911228015/(16.6282497537564*A97-16.891421464352*(0.0594189952400831-0.271442534851266*(-23.6162595066739-2.21826654265946*(1-54.5678092587087/(16.6282497537564*A97-0.0576359697197042*(1.02256473407498-0.271442534851266*(-23.6162595066739-2.21826654265946*COS(0.368208938339133*(4.88183509186386*A97-SIN(4.55858318369662+A97))))))))+COS(0.41319253690408/(-14.7173949139854+0.0101613245905281*SIN(0.876441319952577/COS(48.4609911228015/(-262.313640959585+16.6282497537564*A97))+A97/(-6.52976097869784-16.6282497537564*A97*(-12.7693114198498-2.21826654265946*COS(1.10515258112017*SIN(A97))+90.6746215346795/(COS(0.888087533311911*(0.969753931738762+16.6282497537564*A97)*(-16.3805223777119-A97*(-16.8479499096131+COS(11.3727753147722-193.223873002835*A97))))*COS(0.0191274619962928*(-15.3122825192828+276.498689873299*A97-12.7327255312439/(-8.89692141888174*A97-SIN(2.35268504178141-COS(COS(31.581268945712*(-15.9744506240511*A97+SIN(SIN(A97))))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/(A97*(28.7558541640664+SIN(2.48305026829241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-10.5289067483033+193.223873002835*A97))-0.00893639409742125*(-7.73894512261193+243.243889639593*A97+0.59204552399114/COS(6.76830959706084/(-15.890968776346+COS(A97))))-COS(5.79028235833095+SIN(6.76830959706084+SIN(25.2385813684259-4.32969570363783*A97-SIN(A97))))))))))))))))))))/(16.6282497537564*A97-0.0576359697197042*(1.02256473407498-0.271442534851266*(-23.6162595066739-2.21826654265946*COS(0.368208938339133*(4.88183509186386*A97-SIN(4.55858318369662+A97))))))))))))))</f>
        <v>-150.82758669111146</v>
      </c>
      <c r="BQ97">
        <f>-16.9312271009727+A97*(4.00617806001081+0.300659637849567*A97*(-6.67281172927145+16.6282497537564*A97-54.5678092587087/(16.6282497537564*A97+(1*(1.02256473407498-0.418053404238699*(-12.351311233052+A97*(-6.52976097869784+2*A97))))/(-11.5600785319821+A97-COS(16.891421464352*(1.02256473407498-0.271442534851266*(-23.6162595066739-2.21826654265946*(1.58608020675007+(-0.554481222071764*(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+0.0841395657779242*A97)+A97*(-89.3545438784558+A97*(4.00617806001081+0.300659637849567*A97*(-6.67281172927145+16.6282497537564*A97-54.5678092587087/(-0.876441319952577-0.0576359697197042*(3.38543909940965+0.0101613245905281*SIN(0.876441319952577/COS(48.4609911228015/(16.6282497537564*A97-16.891421464352*(-3.94928089703483+COS(6.76830959706084/(1.02256473407498-0.271442534851266*(-23.6162595066739-2.21826654265946*(1-54.5678092587087/(0.000662954559259649+16.6282497537564*A97)))))-0.271442534851266*(-23.6162595066739-2.21826654265946*(1-54.5678092587087/(16.6282497537564*A97-0.0576359697197042*(1.02256473407498-0.271442534851266*(-23.6162595066739-2.21826654265946*COS(0.368208938339133*(4.88183509186386*A97-SIN(4.55858318369662+A97)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/(A97*(28.7558541640664+SIN(2.48305026829241+A97/(-6.52976097869784+A97^2*(-15.2827176595927+192.223873002835*A97+1.04688578734501/COS(0.888087533311911*(0.969753931738762+16.6282497537564*A97)*(-16.3805223777119-A97*(-16.8479499096131+COS(0.187303217209832+A97))))))))))))))))+0.263344414139088/((-5.06674406509983-16.6282497537564*A97)*COS(0.267012076144274*A97*(-2.1794112258688-16.3805223777119*(31.7880727845874+0.0101613245905281*(8.0878593053247+54.5678092587087/(-0.0576359697197042*(0.892860440765596-16.3805223777119*(-12.5298324637208+A97))+16.6282497537564*A97))-0.0056342636768239*A97*(-15.3103463040461-0.508548533671548*A97+3.92421225775025/(-16.8479499096131+COS(11.8235777682958-A97)))+A97/(-28.1553759148122+SIN(COS(15.9125504883139/(-12.3743443177011+A97))))))))))/(16.6282497537564*A97-0.0576359697197042*(1.02256473407498-0.271442534851266*(-23.6162595066739-2.21826654265946*COS(0.368208938339133*(4.88183509186386*A97-SIN(4.55858318369662+A97))))))))))))))</f>
        <v>-150.83037436510025</v>
      </c>
      <c r="BR97">
        <f>-16.9312271009727+A97*(4.00617806001081+0.300659637849567*A97*(-6.67281172927145+16.6282497537564*A97-54.5678092587087/(16.6282497537564*A97+(1*(1.02256473407498-0.418053404238699*(-12.351311233052+A97*(-6.52976097869784+2*A97))))/(-11.5600785319821+A97-COS(16.891421464352*(1.02256473407498-0.271442534851266*(-23.6162595066739-2.21826654265946*(1.58608020675007+(-0.554481222071764*(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+0.0841395657779242*A97)+A97*(-89.3545438784558+A97*(4.00617806001081+0.300659637849567*A97*(-6.67281172927145+16.6282497537564*A97-54.5678092587087/(-0.876441319952577-0.0576359697197042*(3.38543909940965+0.0101613245905281*SIN(0.876441319952577/COS(48.4609911228015/(16.6282497537564*A97-16.891421464352*(-3.94928089703483+COS(6.76830959706084/(1.02256473407498-0.271442534851266*(-23.6162595066739-2.21826654265946*(1-54.5678092587087/(0.000662954559259649+16.6282497537564*A97)))))-0.271442534851266*(-23.6162595066739-2.21826654265946*(1-54.5678092587087/(16.6282497537564*A97-0.0576359697197042*(1.02256473407498-0.271442534851266*(-23.6162595066739-2.21826654265946*COS(0.368208938339133*(4.88183509186386*A97-SIN(4.55858318369662+A97)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/(A97*(28.7558541640664+SIN(2.48305026829241+A97/(-6.52976097869784+A97^2*(-15.2827176595927+192.223873002835*A97+1.04688578734501/COS(0.888087533311911*(0.969753931738762+16.6282497537564*A97)*(-16.3805223777119-A97*(-16.8479499096131+COS(0.187303217209832+A97))))))))))))))))+0.263344414139088/((-5.06674406509983-16.6282497537564*A97)*COS(0.267012076144274*A97*(-2.1794112258688-16.3805223777119*(31.7880727845874+0.0101613245905281*(8.0878593053247+54.5678092587087/(-0.0576359697197042*(0.892860440765596-16.3805223777119*(-12.5298324637208+A97))+16.6282497537564*A97))-0.0056342636768239*A97*(-15.3103463040461-0.508548533671548*A97+3.92421225775025/(-16.8479499096131+COS(11.8235777682958-A97)))+A97/(-28.1553759148122+SIN(COS(15.9125504883139/(-12.3743443177011+A97))))))))))/(16.6282497537564*A97-0.0576359697197042*(1.02256473407498-0.271442534851266*(-23.6162595066739-2.21826654265946*COS(0.368208938339133*(4.88183509186386*A97-SIN(4.55858318369662+A97))))))))))))))</f>
        <v>-150.83037436510025</v>
      </c>
      <c r="BS97">
        <f>-16.9312271009727+A97*(4.00617806001081+0.300659637849567*A97*(-6.67281172927145+16.6282497537564*A97-54.5678092587087/(16.6282497537564*A97+(1*(0.0594189952400831-0.418053404238699*(-12.351311233052+A97*(-6.76830959706084+2*A97))+COS(14.7742502776276/A97)))/(-11.5600785319821+A97-COS(16.891421464352*(1.02256473407498-0.271442534851266*(-23.6162595066739-2.21826654265946*(1.58608020675007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-40.660043615488+A97*(4.00617806001081+0.300659637849567*A97*(-6.67281172927145+16.8479499096131*A97-54.5678092587087/(-0.876441319952577-0.0576359697197042*(19.2114802550498+0.0101613245905281*SIN(0.876441319952577/COS(48.4609911228015/(16.6282497537564*A97-16.891421464352*(0.0594189952400831-0.271442534851266*(-23.6162595066739-2.21826654265946*(1-54.5678092587087/(-0.462667768158467+16.6282497537564*A97)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+COS(0.368208938339133*(4.88183509186386*A97-SIN(4.55858318369662+A97)))/(-0.450802453523512-16.6282497537564*A97*(-13.3259887796793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/(A97*(28.7558541640664+SIN(2.48305026829241+A97/(-6.52976097869784+A97^2*(-13.0940373653355+192.223873002835*A97+1.04688578734501/COS(0.888087533311911*(0.969753931738762+16.6282497537564*A97)*(-16.3805223777119-A97*(-16.8479499096131+COS(0.187303217209832+A97))))-2.21826654265946*COS(0.158992769175609/SIN(54.5408465171297-17.2645209165036/(74.9170251147328+A97+A97*(-10.5289696360759+193.223873002835*A97))-0.00893639409742125*(-7.73894512261193+243.243889639593*A97+1.17364025116108/COS(1.00039578582022*(4.88183509186386*A97-SIN(4.55858318369662+A97))))-COS(5.79028235833095+SIN(6.76830959706084+SIN(25.2385813684259-4.32969570363783*A97-SIN(A97))))))))))))))))))))/(16.6282497537564*A97-0.0576359697197042*(1.02256473407498-0.271442534851266*(-23.6162595066739-2.21826654265946*COS(0.368208938339133*(4.88183509186386*A97-SIN(4.55858318369662+A97))))))))))))))</f>
        <v>-150.82748876518536</v>
      </c>
      <c r="BT97">
        <f>-16.9312271009727+A97*(4.00617806001081+0.300659637849567*A97*(-6.67281172927145+16.6282497537564*A97-54.5678092587087/(16.6282497537564*A97+(1*(0.0594189952400831-0.418053404238699*(-12.351311233052+A97*(-6.76830959706084+2*A97))+COS(14.7742502776276/A97)))/(-11.5600785319821+A97-COS(16.891421464352*(1.02256473407498-0.271442534851266*(-23.6162595066739-2.21826654265946*(1.58608020675007+(-0.554481222071764*(0.273421148556035/(-5.06674406509983-16.6282497537564*A97)-0.0162831736368037*(-6.22720341923815+152.526845554095*A97+A97*(-27.2916103427615-11.5600785319821*(-2.07350674153311+16.6282497537564*A97)))))/(16.6282497537564*A97-0.0576359697197042*(1.02256473407498-0.271442534851266*(-23.6162595066739-2.21826654265946*COS(0.368208938339133*(4.88183509186386*A97-SIN(4.55858318369662+A97))))))))))))))</f>
        <v>-150.82757946419832</v>
      </c>
      <c r="BU97">
        <f>-16.9312271009727+A97*(4.00617806001081+0.300659637849567*A97*(-6.67281172927145+16.6282497537564*A97-54.5678092587087/(16.6282497537564*A97+(1*(0.0594189952400831-0.418053404238699*(-12.351311233052+A97*(-6.76830959706084+2*A97))+COS(14.7742502776276/A97)))/(-11.5600785319821+A97-COS(16.891421464352*(1.02256473407498-0.271442534851266*(-23.6162595066739-2.21826654265946*(1.58608020675007+(-0.554481222071764*(0.273421148556035/(-5.06674406509983-16.6282497537564*A97)-0.0162831736368037*(-6.22720341923815+152.526845554095*A97+A97*(-27.2916103427615-11.5600785319821*(-2.07350674153311+16.6282497537564*A97)))))/(16.6282497537564*A97-0.0576359697197042*(1.02256473407498-0.271442534851266*(-23.6162595066739-2.21826654265946*COS(0.368208938339133*(4.88183509186386*A97-SIN(4.55858318369662+A97))))))))))))))</f>
        <v>-150.82757946419832</v>
      </c>
      <c r="BV97">
        <f>-16.9312271009727+A97*(4.00617806001081+0.300659637849567*A97*(-6.67281172927145+16.6282497537564*A97-54.5678092587087/(16.6282497537564*A97+(1*(0.0594189952400831-0.418053404238699*(-12.351311233052+A97*(-6.76830959706084+2*A97))+COS(14.7742502776276/A97)))/(-11.5600785319821+A97-COS(16.891421464352*(1.02256473407498-0.271442534851266*(-23.6162595066739-2.21826654265946*(1.58608020675007+(-0.554481222071764*(0.273421148556035/(-5.06674406509983-16.6282497537564*A97)-0.0162831736368037*(-6.22720341923815+152.526845554095*A97+A97*(-27.2916103427615-11.5600785319821*(-2.07350674153311+16.6282497537564*A97)))))/(16.6282497537564*A97-0.0576359697197042*(1.02256473407498-0.271442534851266*(-23.6162595066739-2.21826654265946*COS(0.368208938339133*(4.88183509186386*A97-SIN(4.55858318369662+A97))))))))))))))</f>
        <v>-150.82757946419832</v>
      </c>
      <c r="BW97">
        <f>-16.9312271009727+A97*(4.00617806001081+0.300659637849567*A97*(-6.67281172927145+16.6282497537564*A97-54.5678092587087/(16.6282497537564*A97+(1*(0.0594189952400831-0.418053404238699*(-12.351311233052+A97*(-6.76830959706084+2*A97))+COS(0.88850302926741*(-16.8479499096131+A97))))/(-11.5600785319821+A97-COS(16.891421464352*(1.02256473407498-0.271442534851266*(-23.6162595066739-2.21826654265946*(1.58608020675007+(-0.554481222071764*(0.27155797519368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(0.863984256037531+255.632184895022*A97))))+A97*(-89.3545438784558+A97*(4.00617806001081+0.300659637849567*A97*(-6.67281172927145+16.8479499096131*A97-54.5678092587087/(-0.876441319952577-0.0576359697197042*(3.38543909940965+0.0101613245905281*SIN(0.876441319952577/COS(48.4609911228015/(16.6282497537564*A97-16.891421464352*(0.0594189952400831-0.271442534851266*(-23.6162595066739-2.21826654265946*(1-54.5678092587087/(16.6282497537564*A97-0.0576359697197042*(1.02256473407498-0.271442534851266*(-23.6162595066739-2.21826654265946*COS(0.368208938339133*(4.88183509186386*A97-SIN(4.55858318369662+A97)))))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-0.271442534851266*(-23.6162595066739-2.21826654265946*(1-54.5678092587087/(16.6282497537564*A97-0.0576359697197042*(-3.17455121237879+A97-0.271442534851266*(-23.6162595066739-2.21826654265946*COS(0.368208938339133*(-SIN(4.55858318369662+A97)+A97*(1.29094830746506-0.0719128631247996*A97-SIN(6.76830959706084-SIN(0.796938429433502+A97*(-6.76830959706084+2*A97))))))))))))))+COS(0.368208938339133*(4.88183509186386*A97-SIN(4.55858318369662+A97)))/(7.52313605062334+0.0101613245905281*SIN(0.876441319952577/COS(48.4609911228015/(11.934079323965-16.891421464352*(0.0594189952400831-0.271442534851266*(-23.6162595066739-2.21826654265946*(A97*(-6.76830959706084+2*A97)-54.5678092587087/(16.6282497537564*A97-0.0576359697197042*(1.02256473407498-0.271442534851266*(-23.6162595066739-2.21826654265946*COS((0.501899577984102*(4.88183509186386*A97-SIN(79.8700724960997+A97)))/SIN(16.8479499096131-COS(11.8235777682958-A97))))))))+COS(0.41319253690408/(3.38543909940965+0.00580802589905715*SIN(0.876441319952577/COS(48.4609911228015/(16.6282497537564*A97-16.891421464352*(5.21968068052875-0.271442534851266*(-23.6162595066739-2.21826654265946*COS(0.368208938339133*(4.88183509186386*A97-SIN(4.55858318369662+A97)))))))+A97/(-6.52976097869784-16.6282497537564*A97*(-2.21826654265946*COS(1.10515258112017*SIN(A97))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+A97/(-6.52976097869784-16.6282497537564*A97*(-12.5937532969029+90.6746215346795/(COS(0.0191274619962928*(-15.312302639952-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(1.62461037409978*SIN(A97))))))))))))))))+A97/(-6.52976097869784-16.6282497537564*A97*(-12.5937532969029+90.6746215346795/(COS(62.984383560924*(0.969753931738762+16.6282497537564*A97))*COS(0.0191274619962928*(-15.3123012474693-12.7327255312439/(-0.503518823202542-8.89692141888174*A97)+276.498689873299*A97)))-2.21826654265946*COS(1.10515258112017*SIN(A97))))))))))))/(A97*(28.7558541640664+SIN(2.48305026829241+A97/(-6.52976097869784+A97^2*(-62.0414899360923+1.04688578734501/COS(46.647394238908*(0.969753931738762+16.6282497537564*A97))-2.21826654265946*COS(0.158992769175609/SIN(54.5408465171297-17.2645209165036/(74.9170251147328+A97+A97*(-10.5289067483033+193.223873002835*A97))-0.00893639409742125*(13.60491385145+1.17364025116108/COS(0.123622264236805*(4.88183509186386*A97-SIN(4.55858318369662+A97))))-COS(5.79028235833095+SIN(6.76830959706084+SIN(25.2385813684259-4.32969570363783*A97-SIN(A97))))))))))))))))))))/(16.6282497537564*A97-0.0576359697197042*(1.02256473407498-0.271442534851266*(-23.6162595066739-2.21826654265946*COS(0.368208938339133*(4.88183509186386*A97-SIN(4.55858318369662+A97))))))))))))))</f>
        <v>-150.8260301550705</v>
      </c>
      <c r="BY97">
        <f>-16.9312271009727+A97*(4.00617806001081+0.300659637849567*A97*(-6.67281172927145+16.6282497537564*A97-54.5678092587087/(16.6282497537564*A97+(1*(0.0594189952400831-0.418053404238699*(-12.351311233052+A97*(-6.76830959706084+2*A97))+COS(0.88850302926741*(-16.8479499096131+A97))))/(-11.5600785319821+A97-COS(16.891421464352*(1.02256473407498-0.271442534851266*(-23.6162595066739-2.21826654265946*(1.58608020675007+(-0.554481222071764*(0.27155797519368/(-5.06674406509983-16.6282497537564*A97)-0.0162831736368037*(-6.22720341923815+152.526845554095*A97+A97*(-16.8479499096131-11.5600785319821*(-2.07350674153311+16.6282497537564*A97)-2.21826654265946*COS(0.00689052608711799*(-0.949017200717218*A97+(0.133098445831228*(-46.7578399380144-1368.37376736903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(0.863984256037531+255.632184895022*A97))))+A97*(-89.3545438784558+A97*(4.00617806001081+0.300659637849567*A97*(-6.67281172927145+16.8479499096131*A97-54.5678092587087/(-0.876441319952577-0.0576359697197042*(3.38543909940965+0.0101613245905281*SIN(0.876441319952577/COS(48.4609911228015/(16.6282497537564*A97-16.891421464352*(0.0594189952400831-0.271442534851266*(-23.6162595066739-2.21826654265946*(1-54.5678092587087/(16.6282497537564*A97-0.0576359697197042*(1.02256473407498-0.271442534851266*(-23.6162595066739-2.21826654265946*COS(0.368208938339133*(4.88183509186386*A97-SIN(4.55858318369662+A97)))))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-19.2552117892993*(1.02256473407498-0.271442534851266*(-23.6162595066739-2.21826654265946*(1-54.5678092587087/(16.6282497537564*A97-0.0576359697197042*(-3.17455121237879+A97-0.271442534851266*(-23.6162595066739-2.21826654265946*COS(0.368208938339133*(-SIN(4.55858318369662+A97)+A97*(1.29094830746506-0.0719128631247996*A97-SIN(6.76830959706084-SIN(0.796938429433502+A97*(-6.76830959706084+2*A97))))))))))))))+COS(0.368208938339133*(4.88183509186386*A97-SIN(4.55858318369662+A97)))/(7.52313605062334+0.0101613245905281*SIN(0.876441319952577/COS(48.4609911228015/(11.934079323965-16.891421464352*(0.0594189952400831-0.271442534851266*(-23.6162595066739-2.21826654265946*(A97*(-6.76830959706084+2*A97)-54.5678092587087/(16.6282497537564*A97-0.0576359697197042*(1.02256473407498-0.271442534851266*(-23.6162595066739-2.21826654265946*COS((0.140154474973722*(4.88183509186386*A97-SIN(79.8700724960997+A97)))/SIN(16.8479499096131-COS(11.8235777682958-A97))))))))+COS(0.41319253690408/(3.38543909940965+0.00580802589905715*SIN(0.876441319952577/COS(48.4609911228015/(16.6282497537564*A97-16.891421464352*(5.21968068052875-0.271442534851266*(-23.6162595066739-2.21826654265946*COS(0.368208938339133*(4.88183509186386*A97-SIN(4.55858318369662+A97)))))))+A97/(-6.52976097869784-16.6282497537564*A97*(-2.21826654265946*COS(1.10515258112017*SIN(A97))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+A97/(-6.52976097869784-16.6282497537564*A97*(-12.5937532969029+90.6746215346795/(COS(0.0191274619962928*(-15.312302639952-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(1.62461037409978*SIN(A97))))))))))))))))+A97/(-6.52976097869784-16.6282497537564*A97*(-12.5937532969029+90.6746215346795/(COS(62.984383560924*(0.969753931738762+16.6282497537564*A97))*COS(0.0191274619962928*(-15.3123012474693-12.7327255312439/(-0.503518823202542-8.89692141888174*A97)+276.498689873299*A97)))-2.21826654265946*COS(1.10515258112017*SIN(A97))))))))))))/(A97*(28.7558541640664+SIN(2.48305026829241+A97/(-6.52976097869784+A97^2*(-62.0414899360923+1.04688578734501/COS(46.647394238908*(0.969753931738762+16.6282497537564*A97))-2.21826654265946*COS(0.158992769175609/SIN(54.5408465171297-17.2645209165036/(74.9170251147328+A97+A97*(-10.5289067483033+193.223873002835*A97))-0.00893639409742125*(13.60491385145+1.17364025116108/COS(0.123622264236805*(4.88183509186386*A97-SIN(4.55858318369662+A97))))-COS(5.79028235833095+SIN(6.76830959706084+SIN(25.2385813684259-4.32969570363783*A97-SIN(A97))))))))))))))))))))/(16.6282497537564*A97-0.0576359697197042*(1.02256473407498-0.271442534851266*(-23.6162595066739-2.21826654265946*COS(0.368208938339133*(4.88183509186386*A97-SIN(4.55858318369662+A97))))))))))))))</f>
        <v>-150.82603226099891</v>
      </c>
      <c r="BZ97">
        <f>-16.9312271009727+A97*(4.00617806001081+0.300659637849567*A97*(-6.67281172927145+16.6282497537564*A97-54.5678092587087/(16.6282497537564*A97+(1*(0.0594189952400831+COS(14.7742502776276/A97)-0.418053404238699*(4.4966386765611+A97*(-6.76830959706084+2*A97)+1.63332933302913*(-11.5600785319821-SIN(4.55858318369662+A97)))))/(-11.5600785319821+A97-COS(16.891421464352*(1.02256473407498-0.271442534851266*(-23.6162595066739-2.21826654265946*(1.58608020675007+(-0.554481222071764*(0.273421148556035/(-5.06674406509983-16.6282497537564*A97)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A97*(-40.660043615488+A97*(4.00617806001081+0.300659637849567*A97*(-6.67281172927145+16.8479499096131*A97-54.5678092587087/(-0.876441319952577+0.0035185672587662*(-16.8479499096131-11.5600785319821*(-2.07350674153311+16.6282497537564*A97))))))+SIN(14.3849856728006-0.0354817550931892*A97-0.0056342636768239*A97*(-14.6235198209935-9.17275406689379*(4.06380247287768-27.6892064575161/(0.815902357455133+A97))*A97))))/(A97*(28.7558541640664-SIN(3.97560642533143-A97/(-6.52976097869784+A97^2*(-13.0940373653355+192.223873002835*A97+4.88183509186386/COS(0.888087533311911*(0.969753931738762+16.6282497537564*A97)*(-16.3805223777119-A97*(-16.8479499096131+COS(17.2157838945771+0.0101613245905281*(8.0878593053247+54.5678092587087/(0.662851664816289+16.6282497537564*A97))))))-2.21826654265946*COS(0.158992769175609/SIN(56.9001428833112-0.00893639409742125*(-7.73894512261193+134.508535791773*A97+(90.6746215346795*A97)/COS(0.192357220925103*(-4.55858318369662-A97))+1.59892657121651/COS(1.00039578582022*(0.663133760572956+4.88183509186386*A97)))-COS(5.79028235833095+SIN(6.76830959706084+SIN(25.2385813684259+6.52976097869784*A97-SIN(A97))))))))))))))))))))/(16.6282497537564*A97-0.0576359697197042*(1.02256473407498-0.271442534851266*(-23.6162595066739-2.21826654265946*COS(0.368208938339133*(4.88183509186386*A97-SIN(4.55858318369662+A97))))))))))))))</f>
        <v>-150.83368377008216</v>
      </c>
      <c r="CA97">
        <f>-16.9312271009727+A97*(4.00617806001081+0.300659637849567*A97*(-6.67281172927145+16.6282497537564*A97-54.5678092587087/(16.6282497537564*A97+(-16.3805223777119*(0.0594189952400831-0.418053404238699*(-12.351311233052+A97*(-6.76830959706084+2*A97))+COS(14.7742502776276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(0.00894842181185234*(-0.949017200717218*A97+(0.133098445831228*(-46.7578399380144-2534.25448202611*A97)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-40.660043615488+A97*(4.00617806001081+0.300659637849567*A97*(-6.67281172927145+16.8479499096131*A97-54.5678092587087/(-0.876441319952577-0.0576359697197042*(19.2114802550498+0.0101613245905281*SIN(0.876441319952577/COS(48.4609911228015/(16.6282497537564*A97-16.891421464352*(0.0594189952400831-0.271442534851266*(-23.6162595066739-2.21826654265946*(1-54.5678092587087/(A97*(-16.8479499096131+COS(11.3727753147722-193.223873002835*A97))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-0.246808905555232*(-23.6162595066739-2.21826654265946*(1-54.5678092587087/(-0.434948312010168+16.6282497537564*A97))))))+COS(0.368208938339133*(4.88183509186386*A97-SIN(4.55858318369662+A97)))/(-0.450802453523512-16.6282497537564*A97*(-13.3259887796793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A97*(-6.67281172927145+16.6282497537564*A97-54.5678092587087/(-0.876441319952577-0.0576359697197042*(3.38543909940965-0.0101613245905281*SIN(2.0987245707456-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A97*(28.7558541640664+SIN(2.48305026829241+A97/(A97^2*(-13.0940373653355+192.223873002835*A97+1.04688578734501/COS(0.888087533311911*(11.8166569922577+A97)*(-16.3805223777119-A97*(-16.8479499096131+COS(0.187303217209832+A97))))-2.21826654265946*COS(0.158992769175609/SIN(54.5408465171297-17.2645209165036/(74.9170251147328+A97+A97*(-10.5289696360759+193.223873002835*A97))-0.00893639409742125*(-7.73894512261193+243.243889639593*A97+1.17364025116108/COS(1.00039578582022*(4.88183509186386*A97-SIN(4.55858318369662+A97))))-COS(5.79028235833095+SIN(6.76830959706084+SIN(25.2385813684259-4.32969570363783*A97-SIN(A97)))))))+0.0101613245905281*SIN(0.876441319952577/COS(48.4609911228015/(16.6282497537564*A97+23.857252356668*(0.0594189952400831-0.271442534851266*(-23.6162595066739-2.21826654265946*(1-54.5678092587087/(-0.462667768158467+16.6282497537564*A97)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+COS((3.84544912046398*(4.88183509186386*A97+SIN(12.1450201646183-A97)))/(-17.4030871117869+0.0663510208031133*A97*(0.622989837093893-2.21826654265946*COS((1.18762886900831*(9.05782264826164*A97+SIN(14.3849856728006-0.0354817550931892*A97-0.0056342636768239*A97*(-14.6235198209935-9.17275406689379*A97*(4.06380247287768-27.6892064575161/(0.815902357455133+255.525526428089*A97))))))/(A97*(28.7558541640664+SIN(2.48305026829241+A97/(-6.52976097869784+A97*(-13.0940373653355+192.223873002835*A97+1.04688578734501/COS(0.888087533311911*(0.969753931738762+16.6282497537564*A97)*(98.4123665267175-A97*(-16.8479499096131+COS(A97+SIN(COS(A97))))))-2.21826654265946*COS(0.158992769175609/SIN(54.5408465171297-17.2645209165036/(74.9170251147328+A97+A97*(-10.5289067483033+193.223873002835*A97))-0.00893639409742125*(-7.73894512261193+243.243889639593*A97+0.59204552399114/COS(6.76830959706084/(-15.890968776346+COS(A97))))-COS(5.79028235833095+SIN(6.76830959706084+SIN(25.2385813684259-4.32969570363783*A97-SIN(A97)))))))))))))))/(-0.450802453523512-16.6282497537564*A97*(-13.3259887796793+90.6746215346795/(COS(0.0374249869286814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(16.6282497537564*A97-0.0576359697197042*(1.02256473407498-0.271442534851266*(-15.9744506240511*A97-2.21826654265946*COS(0.368208938339133*(4.88183509186386*A97-SIN(4.55858318369662+A97)))+SIN(SIN(A97))))))))))))))</f>
        <v>-150.83105516959324</v>
      </c>
      <c r="CC97">
        <f>-16.9312271009727+A97*(4.00617806001081+0.300659637849567*A97*(-6.67281172927145+16.6282497537564*A97-54.5678092587087/(16.6282497537564*A97+(-16.3805223777119*(0.0594189952400831-0.418053404238699*(-12.351311233052+A97*(-6.76830959706084+2*A97))+COS(14.7742502776276/A97)))/((-16.8479499096131+COS(0.187303217209832+A97))*(-11.5600785319821+A97-COS(16.891421464352*(1.02256473407498-0.271442534851266*(-23.6162595066739-2.21826654265946*(1.58608020675007+(-0.554481222071764*(0.273421148556035/(-5.06674406509983-16.6282497537564*A97)-0.0162831736368037*(66.6324509349789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(0.671627035112428+255.525526428089*A97))))+A97*(-40.660043615488+A97*(4.00617806001081+0.300659637849567*A97*(-6.67281172927145+16.8479499096131*A97-54.5678092587087/(-0.876441319952577-0.0576359697197042*(19.2114802550498+0.0027734764169624*SIN(0.876441319952577/COS(48.4609911228015/(16.6282497537564*A97-16.891421464352*(0.0594189952400831-0.271442534851266*(-23.6162595066739-2.21826654265946*(1-54.5678092587087/(A97*(-0.450802453523512+COS(11.3727753147722-193.223873002835*A97))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-0.246808905555232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+COS(0.368208938339133*(4.88183509186386*A97-SIN(4.55858318369662+A97)))/(-0.450802453523512-16.6282497537564*A97*(-13.3259887796793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A97*(-6.67281172927145+16.6282497537564*A97-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97-0.0576359697197042*(1.02256473407498-0.271442534851266*(-23.6162595066739-2.21826654265946*COS(0.368208938339133*(4.88183509186386*A97-SIN(4.55858318369662+A97))))))))+COS(0.41319253690408/(3.38543909940965+0.00580802589905715*SIN(0.876441319952577/A97+A97/(-6.52976097869784-16.6282497537564*A97*(0.944107291754741-2.21826654265946*COS(1.10515258112017*SIN(A97)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A97*(28.7558541640664+SIN(2.48305026829241+A97/(-6.52976097869784+A97^2*(-13.0940373653355+192.223873002835*A97+1.04688578734501/COS(0.415116563808203*(11.8166569922577+A97))-2.21826654265946*COS(0.158992769175609/SIN(54.5408465171297-17.2645209165036/(74.9170251147328+A97+A97*(-10.5289696360759+193.223873002835*A97))-0.00893639409742125*(-7.73894512261193+243.243889639593*A97+1.17364025116108/COS(A97))-COS(5.79028235833095+SIN(6.76830959706084+SIN(25.2385813684259-4.32969570363783*A97-SIN(A97))))))))))))))))))))/(0.904756512416186+16.6282497537564*A97))))))))))</f>
        <v>-150.8302214655736</v>
      </c>
      <c r="CD97">
        <f>-16.9312271009727+A97*(4.00617806001081+0.300659637849567*A97*(-6.67281172927145+16.6282497537564*A97-54.5678092587087/(16.6282497537564*A97+(-16.3805223777119*(0.0594189952400831-0.418053404238699*(-12.351311233052+A97*(-6.76830959706084+2*A97))+COS(14.7742502776276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-40.660043615488+A97*(4.00617806001081+0.300659637849567*A97*(-6.67281172927145+16.8479499096131*A97-54.5678092587087/(-0.876441319952577-0.0576359697197042*(19.2114802550498+0.0101613245905281*SIN(0.876441319952577/COS(48.4609911228015/(16.6282497537564*A97-16.891421464352*(0.0594189952400831-0.271442534851266*(-23.6162595066739-2.21826654265946*(1-54.5678092587087/(A97*(-16.8479499096131+COS(11.3727753147722-193.223873002835*A97))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-0.246808905555232*(-23.6162595066739-2.21826654265946*(1-54.5678092587087/(-0.434948312010168+16.6282497537564*A97))))))+COS(0.368208938339133*(4.88183509186386*A97-SIN(4.55858318369662+A97)))/(-0.450802453523512-16.6282497537564*A97*(-19.3368401544244+90.6746215346795/(COS(0.0191274619962928*(-13.0940373653355-12.7327255312439/(-0.503518823202542-8.89692141888174*A97)+276.498689873299*A97-2.21826654265946*COS(0.0347583768722084/(-6.52976097869784-16.6282497537564*A97))))*COS(0.888087533311911*(0.969753931738762+16.6282497537564*A97)*(-16.3805223777119-A97*(-16.8479499096131+COS(11.3727753147722-193.223873002835*A97)))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A97*(-6.67281172927145+16.6282497537564*A97-54.5678092587087/(-0.876441319952577-0.0576359697197042*(3.38543909940965-0.0101613245905281*SIN(2.0987245707456-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A97*(28.7558541640664+SIN(2.48305026829241+A97/(A97^2*(-13.0940373653355+192.223873002835*A97+1.04688578734501/COS(0.888087533311911*(11.8166569922577+A97)*(-16.3805223777119-A97*(-16.8479499096131+COS(0.187303217209832+A97))))-2.21826654265946*COS(0.158992769175609/SIN(54.5408465171297-17.2645209165036/(74.9170251147328-8.17275406689379*A97)-0.00893639409742125*(-7.73894512261193+243.243889639593*A97+1.17364025116108/COS(1.00039578582022*(4.88183509186386*A97-SIN(4.55858318369662+A97))))-COS(5.79028235833095+SIN(6.76830959706084+SIN(25.2385813684259-4.32969570363783*A97-SIN(A97)))))))+0.0101613245905281*SIN(0.876441319952577/COS(48.4609911228015/(16.6282497537564*A97+23.857252356668*(0.0594189952400831-0.271442534851266*(-23.6162595066739-2.21826654265946*(1-54.5678092587087/(-0.462667768158467+16.6282497537564*A97)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+COS((3.84544912046398*(4.88183509186386*A97+SIN(12.1450201646183-A97)))/(-17.4030871117869+0.0663510208031133*A97*(0.622989837093893-2.21826654265946*COS((1.18762886900831*(9.05782264826164*A97+SIN(14.3849856728006-0.0354817550931892*A97-0.00223887389639222*(-14.6235198209935-9.17275406689379*A97*(4.06380247287768-27.6892064575161/(0.815902357455133+255.525526428089*A97))))))/(A97*(28.7558541640664+SIN(2.48305026829241+A97/(-6.52976097869784+A97*(-13.0940373653355+192.223873002835*A97+1.04688578734501/COS(0.888087533311911*(0.969753931738762+16.6282497537564*A97)*(98.4123665267175-A97*(-16.8479499096131+COS(A97+SIN(COS(A97))))))-2.21826654265946*COS(0.158992769175609/SIN(54.3112051755841-0.00893639409742125*(-7.73894512261193+243.243889639593*A97+0.59204552399114/COS(6.76830959706084/(-15.890968776346+COS(A97))))-COS(5.79028235833095+SIN(6.76830959706084+SIN(25.2385813684259-4.32969570363783*A97-SIN(A97)))))))))))))))/(-0.450802453523512-16.6282497537564*A97*(-13.3259887796793+90.6746215346795/(COS(0.0374249869286814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(16.6282497537564*A97-0.0576359697197042*(1.02256473407498-0.271442534851266*(-54.5678092587087/(16.6282497537564*A97+(1*(0.0594189952400831-0.418053404238699*(-12.351311233052+A97*(-6.76830959706084+2*A97))+COS(0.88850302926741*(-16.8479499096131+A97))))/(-11.5600785319821+A97-COS(16.891421464352*(1.02256473407498-0.271442534851266*(-23.6162595066739-2.21826654265946*(1.58608020675007+(-0.554481222071764*(0.27155797519368/(-5.06674406509983-16.6282497537564*A97)-0.0162831736368037*(-6.22720341923815+152.526845554095*A97+A97*(-16.8479499096131-11.5600785319821*(-2.07350674153311+16.6282497537564*A97)-2.21826654265946*COS(2.0962197781608*(-0.949017200717218*A97+(0.133098445831228*(-46.7578399380144-2535.25448202611*A97+5.12022462782438*(-6.95671155762061+1.25377854337113*A97)))/(-16.439941372952+16.6282497537564*A97)))))))/(16.6282497537564*A97-0.0576359697197042*(1.02256473407498-0.271442534851266*(-23.6162595066739-2.21826654265946*COS(0.368208938339133*(4.88183509186386*A97-SIN(4.55858318369662+A97))))))))))))-2.21826654265946*COS(0.368208938339133*(4.88183509186386*A97-SIN(4.55858318369662+A97)))+SIN(SIN(A97))))))))))))))</f>
        <v>-150.83107812088758</v>
      </c>
      <c r="CG97">
        <f>-16.9312271009727+A97*(4.00617806001081+0.300659637849567*A97*(-6.67281172927145+16.6282497537564*A97-54.5678092587087/(16.6282497537564*A97+(-16.3805223777119*(0.0594189952400831-0.418053404238699*(-12.351311233052+A97*(-6.52976097869784+2*A97))+COS(14.7742502776276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-40.660043615488+A97*(4.00617806001081+0.300659637849567*A97*(-6.67281172927145+16.8479499096131*A97-54.5678092587087/(-0.876441319952577-0.0576359697197042*(19.2114802550498+0.0101613245905281*SIN(0.876441319952577/COS(48.4609911228015/(16.6282497537564*A97-16.891421464352*(0.0594189952400831-0.271442534851266*(-3.44228949289127-2.21826654265946*(1-54.5678092587087/(A97*(-16.8479499096131+COS(11.3727753147722-193.223873002835*A97))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-0.246808905555232*(-23.6162595066739-2.21826654265946*(1-54.5678092587087/(-0.434948312010168+16.6282497537564*A97))))))+COS(0.368208938339133*(4.88183509186386*A97-SIN(4.55858318369662+A97)))/(-0.450802453523512-16.6282497537564*A97*(-19.3368401544244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))))))))))))+A97/(-6.52976097869784-16.6282497537564*A97*(-12.5937532969029+90.6746215346795/(COS(0.0191274619962928*(19.9447729253369-12.7327255312439/(-0.503518823202542-8.89692141888174*A97)+276.498689873299*A97))*COS(0.888087533311911*(0.969753931738762+16.6282497537564*A97)*(-16.3805223777119-A97*(-16.8479499096131+COS(11.3727753147722-193.223873002835*A97)))))-2.21826654265946*A97*(-6.67281172927145+16.6282497537564*A97-54.5678092587087/(-0.876441319952577-0.0576359697197042*(3.38543909940965-0.0101613245905281*SIN(2.0987245707456-A97/(-6.52976097869784-16.6282497537564*A97*(-13.8037871831422+90.6746215346795/(COS(0.0191274619962928*(-15.3103438335003+27.3938192881551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A97*(28.7558541640664+SIN(2.48305026829241+A97/(A97^2*(-13.0940373653355+192.223873002835*A97-2.21826654265946*COS(16.6282497537564*A97)+1.04688578734501/COS(0.888087533311911*(11.8166569922577+A97)*(-16.3805223777119-A97*(-16.8479499096131+COS(0.187303217209832+A97)))))+0.0101613245905281*SIN(0.876441319952577/COS(3.93944651370693/(23.857252356668*(-4.13769695121368+A97)+16.6282497537564*A97)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(16.6282497537564*A97-0.0592336197191306*(1.02256473407498-0.271442534851266*(-15.9744506240511*A97-2.21826654265946*COS(0.368208938339133*(4.88183509186386*A97-SIN(4.55858318369662+A97)))+SIN(SIN(A97))))))))))))))</f>
        <v>-150.8320771487688</v>
      </c>
      <c r="CH97">
        <f>-16.9312271009727+A97*(4.00617806001081+0.300659637849567*A97*(-6.67281172927145+16.6282497537564*A97-54.5678092587087/(16.6282497537564*A97+(-16.3805223777119*(0.0594189952400831-0.418053404238699*(-12.351311233052+A97*(-6.52976097869784+2*A97))+COS(14.7742502776276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(0.271515566487195*(-12.351311233052+A97*(-6.76830959706084+2*A97)))))))/(16.6282497537564*A97-0.0592336197191306*(1.02256473407498-0.271442534851266*(-15.9744506240511*A97-2.21826654265946*COS(0.368208938339133*(4.88183509186386*A97-SIN(4.55858318369662+A97)))+SIN(SIN(A97))))))))))))))</f>
        <v>-150.83207763312492</v>
      </c>
      <c r="CI97">
        <f>-16.9312271009727+A97*(4.00617806001081+0.300659637849567*A97*(-6.67281172927145+16.6282497537564*A97-54.5678092587087/(16.6282497537564*A97+(-16.3805223777119*(0.0594189952400831-0.418053404238699*(-12.351311233052+A97*(-6.52976097869784+2*A97))+COS(14.7742502776276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(0.271515566487195*(-12.351311233052+A97*(-6.76830959706084+2*A97)))))))/(16.6282497537564*A97-0.0592336197191306*(1.02256473407498-0.271442534851266*(-15.9744506240511*A97-2.21826654265946*COS(0.368208938339133*(4.88183509186386*A97-SIN(4.55858318369662+A97)))+SIN(SIN(A97))))))))))))))</f>
        <v>-150.83207763312492</v>
      </c>
      <c r="CJ97">
        <f>-16.9312271009727+A97*(4.00617806001081+0.300659637849567*A97*(-6.67281172927145+16.6282497537564*A97-54.5678092587087/(16.6282497537564*A97+(-16.3805223777119*(0.0594189952400831-0.418053404238699*(-12.351311233052+A97*(-6.52976097869784+2*A97))+COS(14.7742502776276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(0.000396729871241468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-40.660043615488+A97*(4.00617806001081+0.300659637849567*A97*(-6.67281172927145+16.8479499096131*A97-54.5678092587087/(-0.876441319952577-0.0576359697197042*(19.2114802550498+0.0101613245905281*SIN(0.876441319952577/COS(48.4609911228015/(16.6282497537564*A97-16.891421464352*(0.0594189952400831-0.271442534851266*(-3.44228949289127-2.21826654265946*(1-54.5678092587087/(A97*(-16.8479499096131+COS(11.3727753147722-193.223873002835*A97))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(48.4609911228015/(16.6282497537564*A97-16.891421464352*(1.02256473407498-0.246808905555232*(-23.6162595066739-2.21826654265946*(1-54.5678092587087/(-0.434948312010168+16.6282497537564*A97))))))+COS(0.368208938339133*(4.88183509186386*A97-SIN(4.55858318369662+A97)))/(-0.450802453523512-16.6282497537564*A97*(-19.3368401544244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))))))))))))+A97/(-6.52976097869784-16.6282497537564*A97*(-12.5937532969029+90.6746215346795/(COS(0.0191274619962928*(19.9447729253369-12.7327255312439/(-0.503518823202542-8.89692141888174*A97)+276.498689873299*A97))*COS(0.888087533311911*(0.969753931738762+16.6282497537564*A97)*(-16.3805223777119-A97*(-16.8479499096131+COS(11.3727753147722-193.223873002835*A97)))))-2.21826654265946*A97*(-6.67281172927145+16.6282497537564*A97-54.5678092587087/(-0.876441319952577-0.0576359697197042*(3.38543909940965-0.0101613245905281*SIN(2.0987245707456-A97/(-6.52976097869784-16.6282497537564*A97*(-13.4051183555839+90.6746215346795/(COS(0.0191274619962928*(-15.3103438335003+27.3938192881551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A97*(28.7558541640664+SIN(2.48305026829241+A97/(A97^2*(-13.0940373653355+192.223873002835*A97-2.21826654265946*COS(16.6282497537564*A97)+1.04688578734501/COS(0.888087533311911*(11.8166569922577+A97)*(-16.3805223777119-A97*(-16.8479499096131+COS(0.187303217209832+A97)))))+0.0101613245905281*SIN(0.876441319952577/COS(3.93944651370693/(23.857252356668*(-4.13769695121368+A97)+16.6282497537564*A97)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(16.6282497537564*A97-0.0592336197191306*(-0.0359586782384305-0.271442534851266*(-15.9744506240511*A97-2.21826654265946*COS(0.368208938339133*(4.88183509186386*A97-SIN(4.55858318369662+A97)))+SIN(SIN(A97))))))))))))))</f>
        <v>-150.83207553128051</v>
      </c>
      <c r="CL97">
        <f>-16.9312271009727+A97*(4.00617806001081+0.300659637849567*A97*(-6.67281172927145+16.6282497537564*A97-54.5678092587087/(16.6282497537564*A97+(-16.3805223777119*(0.0594189952400831-0.418053404238699*(-12.351311233052+A97*(-6.52976097869784+2*A97))+COS(17.3697933003019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-40.660043615488+A97*(4.00617806001081+0.300659637849567*A97*(-6.67281172927145+16.8479499096131*A97-54.5678092587087/(-0.876441319952577-0.0576359697197042*(19.2114802550498+0.0101613245905281*SIN(A97/(-6.52976097869784-16.6282497537564*A97*(-12.5937532969029-2.21826654265946*A97*(-6.67281172927145+16.6282497537564*A97-54.5678092587087/(-16.1887425674219-12.7327255312439/(-0.503518823202542-8.89692141888174*A97)+276.498689873299*A97))-0.183383723828356/(COS(0.0191274619962928*(19.9447729253369-12.7327255312439/(-0.503518823202542-8.89692141888174*A97)+276.498689873299*A97))*COS(0.888087533311911*(0.969753931738762+16.6282497537564*A97)*(-16.3805223777119-A97*(-16.8479499096131+COS(11.3727753147722-193.223873002835*A97)))))))+0.876441319952577/COS(48.4609911228015/(16.6282497537564*A97-16.891421464352*(0.0594189952400831-0.271442534851266*(-3.44228949289127-2.21826654265946*(1-54.5678092587087/(A97*(-16.8479499096131+COS(11.3727753147722-193.223873002835*A97)))))+COS(0.41319253690408/(3.38543909940965+0.00580802589905715*SIN(0.876441319952577/COS(48.4609911228015/(-155.493590947938+16.6282497537564*A97))+A97/(-6.52976097869784-16.6282497537564*A97*(-2.21826654265946*COS(1.10515258112017*SIN(A97))-0.0721020771068*(3.38543909940965+0.0101613245905281*SIN(0.876441319952577/COS(48.4609911228015/(16.6282497537564*A97-16.891421464352*(1.02256473407498-0.246808905555232*(-23.6162595066739-2.21826654265946*(1-54.5678092587087/(-0.0576359697197042*(1.02256473407498+642.033290198392/A97)+16.6282497537564*A97))))))+COS(0.368208938339133*(4.88183509186386*A97-SIN(4.55858318369662+A97)))/(-0.450802453523512-16.6282497537564*A97*(-19.3368401544244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))))))))))))))))))))/(A97*(28.7558541640664+SIN(2.48305026829241+A97/(A97^2*(-13.0940373653355+192.223873002835*A97-2.21826654265946*COS(16.6282497537564*A97)+1.04688578734501/COS(0.888087533311911*(11.8166569922577+A97)*(-16.3805223777119-A97*(-16.8479499096131+COS(0.187303217209832+A97)))))+0.0101613245905281*SIN(0.876441319952577/COS(3.93944651370693/(23.857252356668*(-4.13769695121368+A97)+16.6282497537564*A97))+A97/(-6.52976097869784+A97*(-12.5937532969029+26.6585228449305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*(-0.0056342636768239*A97*(-15.3103463040461-0.508548533671548*A97+3.92421225775025/(-16.8479499096131+COS(11.8235777682958-A97)))+A97/(-28.1553759148122+SIN(COS(15.9125504883139/(-12.3743443177011+A97))))))))))))))))))))/(16.6282497537564*A97-0.0592336197191306*(1.02256473407498-0.271442534851266*(-15.9744506240511*A97-2.21826654265946*COS(0.368208938339133*(4.88183509186386*A97-SIN(4.55858318369662+A97)))+SIN(SIN(A97))))))))))))))</f>
        <v>-150.83376797482788</v>
      </c>
      <c r="CM97">
        <f>-16.9312271009727+A97*(4.00617806001081+0.300659637849567*A97*(-6.67281172927145+16.6282497537564*A97-54.5678092587087/(16.6282497537564*A97+(-16.3805223777119*(0.0594189952400831-0.418053404238699*(-12.351311233052+A97*(-6.52976097869784+2*A97))+COS(17.3697933003019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(0.815902357455133+255.525526428089*A97))))+A97*(-40.660043615488+A97*(4.00617806001081+0.300659637849567*A97*(-6.67281172927145+16.8479499096131*A97-54.5678092587087/(-0.876441319952577-0.0576359697197042*(19.2114802550498+0.0101613245905281*SIN(A97/(-6.52976097869784-16.6282497537564*A97*(-12.5937532969029-2.21826654265946*A97*(-6.67281172927145+16.6282497537564*A97-54.5678092587087/(-16.1887425674219-12.7327255312439/(-0.503518823202542-8.89692141888174*A97)+276.498689873299*A97))-0.183383723828356/(COS(0.0191274619962928*(19.9447729253369-12.7327255312439/(-0.503518823202542-8.89692141888174*A97)+276.498689873299*A97))*COS(0.888087533311911*(0.969753931738762+16.6282497537564*A97)*(-16.3805223777119-A97*(-16.8479499096131+COS(11.3727753147722-193.223873002835*A97)))))))+0.876441319952577/COS(48.4609911228015/(16.6282497537564*A97-16.891421464352*(0.0594189952400831-0.271442534851266*(-3.44228949289127-2.21826654265946*(1-54.5678092587087/(A97*(-16.8479499096131+COS(11.3727753147722-193.223873002835*A97)))))+COS(0.41319253690408/(3.38543909940965+0.00580802589905715*SIN(0.876441319952577/COS(48.4609911228015/(-155.493590947938+16.6282497537564*A97))+A97/(-6.52976097869784-16.6282497537564*A97*(-2.21826654265946*COS(1.10515258112017*SIN(A97))-0.0721020771068*(3.38543909940965+0.0101613245905281*SIN(0.876441319952577/COS(48.4609911228015/(16.6282497537564*A97-16.891421464352*(1.02256473407498-0.246808905555232*(-23.6162595066739-2.21826654265946*(1-54.5678092587087/(-0.0576359697197042*(1.02256473407498+642.033290198392/A97)+16.6282497537564*A97))))))+COS(0.368208938339133*(4.88183509186386*A97-SIN(4.55858318369662+A97)))/(-0.450802453523512-16.6282497537564*A97*(-19.3368401544244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))))))))))))))))))))/(A97*(28.7558541640664+SIN(2.48305026829241+A97/(A97^2*(-13.0940373653355+192.223873002835*A97-2.21826654265946*COS(16.6282497537564*A97)+1.04688578734501/COS(0.888087533311911*(11.8166569922577+A97)*(-16.3805223777119-A97*(-16.8479499096131+COS(0.187303217209832+A97)))))+0.0101613245905281*SIN(0.876441319952577/COS(3.93944651370693/(23.857252356668*(-4.13769695121368+A97)+16.6282497537564*A97))+A97/(-6.52976097869784+A97*(-12.5937532969029+26.6585228449305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*(-0.0056342636768239*A97*(-15.3103463040461-0.508548533671548*A97+3.92421225775025/(-16.8479499096131+COS(11.8235777682958-A97)))+A97/(-28.1553759148122+SIN(COS(15.9125504883139/(-12.3743443177011+A97))))))))))))))))))))/(16.6282497537564*A97-0.0592336197191306*(1.02256473407498-0.271442534851266*(-15.9744506240511*A97-2.21826654265946*COS(0.368208938339133*(4.88183509186386*A97-SIN(4.55858318369662+A97)))+SIN(SIN(A97))))))))))))))</f>
        <v>-150.83376797482788</v>
      </c>
      <c r="CN97">
        <f>-16.9312271009727+A97*(4.00617806001081+0.300659637849567*A97*(-6.67281172927145+16.6282497537564*A97-54.5678092587087/(16.6282497537564*A97+(-16.3805223777119*(0.0594189952400831-0.418053404238699*(-12.351311233052+A97*(-6.52976097869784+2*A97))+COS(16.5359312541632/A97)))/((-16.8479499096131+COS(0.187303217209832+A97))*(-11.5600785319821+A97-COS(16.891421464352*(1.02256473407498-0.271442534851266*(-23.6162595066739-2.21826654265946*(1.58608020675007+(-0.554481222071764*(-6.60752787795719-0.0162831736368037*(-6.22720341923815+127.526617387205*A97+A97*(-16.8479499096131-11.5600785319821*(-2.07350674153311+16.6282497537564*A97)-2.21826654265946*COS(0.00133254592054105*(-810.736711600468+16.8479499096131*A97)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(0.863984256037531+255.525526428089*A97+0.0101613245905281*SIN(0.876441319952577/COS(48.4609911228015/(16.6282497537564*A97-16.891421464352*(1.02256473407498-0.246808905555232*(-23.6162595066739-2.21826654265946*(1-54.5678092587087/(-0.431511135209676+16.6282497537564*A97))))))+COS(0.0215857837825021*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/(-0.450802453523512-16.6282497537564*A97*(-13.3259887796793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+A97*(-40.660043615488+A97*(4.00617806001081+0.300659637849567*A97*(-6.67281172927145+16.8479499096131*A97-54.5678092587087/(-0.876441319952577-0.0576359697197042*(19.2114802550498+0.0101613245905281*SIN(0.876441319952577/COS(48.4609911228015/(16.6282497537564*A97-16.891421464352*(0.0594189952400831-0.271442534851266*(-3.44228949289127-2.21826654265946*(1-54.5678092587087/(A97*(-16.8479499096131+COS(11.3727753147722-193.223873002835*A97)))))+COS(0.41319253690408/(3.38543909940965+0.00580802589905715*SIN(0.876441319952577/COS(48.4609911228015/(16.6282497537564*A97-16.891421464352*(5.08636720695266-27.6892064575161/(0.815902357455133+255.525526428089*A97))))+A97/(-6.52976097869784-16.6282497537564*A97*(-2.21826654265946*COS(1.10515258112017*SIN(A97))-0.0576359697197042*(3.38543909940965+0.0101613245905281*SIN(0.876441319952577/COS(48.4609911228015/(16.6282497537564*A97-16.891421464352*(1.02256473407498+1.92103004692947*(-23.6162595066739-2.21826654265946*(1-54.5678092587087/(-0.434948312010168+16.6282497537564*A97))))))+COS(0.368208938339133*(4.88183509186386*A97-SIN(4.55858318369662+A97)))/(-0.450802453523512-16.6282497537564*A97*(-19.3368401544244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))))))))))))+A97/(-6.52976097869784-16.6282497537564*A97*(-12.5937532969029+90.6746215346795/(COS(0.0191274619962928*(19.9447729253369-12.7327255312439/(-0.503518823202542-8.89692141888174*A97)+276.498689873299*A97))*COS(0.888087533311911*(0.969753931738762+16.6282497537564*A97)*(-16.3805223777119-A97*(-16.8479499096131+COS(11.3727753147722-193.223873002835*A97)))))-2.21826654265946*A97*(-6.67281172927145+16.6282497537564*A97-54.5678092587087/(-0.876441319952577-0.0576359697197042*(3.38543909940965-0.0101613245905281*SIN(2.0987245707456-A97/(-6.52976097869784-16.6282497537564*A97*(-13.8037871831422+90.6746215346795/(COS(0.0191274619962928*(-15.3103438335003+27.3938192881551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A97*(28.7558541640664+SIN(2.48305026829241+A97/(A97^2*(-13.0940373653355+192.223873002835*A97-2.21826654265946*COS(16.6282497537564*A97)+1.04688578734501/COS(0.888087533311911*(11.8166569922577+A97)*(-16.3805223777119-A97*(-16.8479499096131+COS(0.187303217209832+A97)))))-0.0101613245905281*SIN(5.0239503289482/COS(3.93944651370693/(23.857252356668*(-4.13769695121368+A97)+16.6282497537564*A97))-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(12.5971254539448+A97)))))-2.21826654265946*COS(1.10515258112017*SIN(A97))))))))))))))))))/(16.6282497537564*A97-0.0592336197191306*(1.02256473407498-0.271442534851266*(-15.9744506240511*A97-2.21826654265946*COS(0.368208938339133*(4.88183509186386*A97-SIN(3.6095659829794+A97+SIN(13.9057180669413*(-7.73894512261193+1.17364025116108/COS(1.00039578582022*(4.88183509186386*A97-SIN(4.55858318369662+A97))))))))+SIN(SIN(A97))))))))))))))</f>
        <v>-150.83357386434122</v>
      </c>
      <c r="CO97">
        <f>-16.9312271009727+A97*(4.00617806001081+0.300659637849567*A97*(-6.67281172927145+16.6282497537564*A97-54.5678092587087/(16.6282497537564*A97+(-16.3805223777119*(0.0594189952400831-0.418053404238699*(-12.351311233052+A97*(-6.52976097869784+2*A97))+COS(15.5230629899168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-19.0661654068054-11.5600785319821*(16.6282497537564*A97+COS(0.187303217209832+A97))))))/(16.6282497537564*A97-0.0592336197191306*(1.02256473407498-0.271442534851266*(-15.9744506240511*A97-2.21826654265946*COS(0.368208938339133*(4.88183509186386*A97-SIN(4.55858318369662+A97)))+SIN(SIN(A97))))))))))))))</f>
        <v>-150.83286049121514</v>
      </c>
      <c r="CP97">
        <f>-16.9312271009727+A97*(4.00617806001081+0.300659637849567*A97*(-6.67281172927145+16.6282497537564*A97-54.5678092587087/(16.6282497537564*A97+(-16.3805223777119*(0.0594189952400831-0.418053404238699*(-12.351311233052+A97*(-6.52976097869784+2*A97))+COS(16.5359312541632/A97)))/((-16.8479499096131+COS(0.187303217209832+A97))*(-11.5600785319821+A97-COS(16.891421464352*(1.02256473407498-0.271442534851266*(-23.6162595066739-2.21826654265946*(1.58608020675007+(-0.554481222071764*(-6.60752787795719-0.0162831736368037*(-6.22720341923815+127.526617387205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(0.863984256037531+255.525526428089*A97+0.0101613245905281*SIN(0.876441319952577/COS(48.4609911228015/(16.6282497537564*A97-16.891421464352*(1.02256473407498-0.246808905555232*(-23.6162595066739-2.21826654265946*(1-54.5678092587087/(-0.431511135209676+16.6282497537564*A97))))))+COS(0.0215857837825021*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/(-0.450802453523512-16.6282497537564*A97*(-13.3259887796793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+A97*(-40.660043615488+A97*(4.00617806001081+0.300659637849567*A97*(-4.30760395017308+16.8479499096131*A97+0.300659637849567*(3.32602010416957+0.0101613245905281*SIN(0.876441319952577/COS(48.4609911228015/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+COS((3.84544912046398*(4.88183509186386*A97+SIN(12.1450201646183-A97)))/(-17.4030871117869+0.0663510208031133*A97*(0.622989837093893-2.21826654265946*COS((1.18762886900831*(9.05782264826164*A97+SIN(14.3849856728006-0.0354817550931892*A97+COS(0.187303217209832+A97))))/(A97*(28.7558541640664+SIN(2.48305026829241+A97/(-6.52976097869784+A97*(-13.0940373653355+192.223873002835*A97+1.04688578734501/COS(0.888087533311911*(0.969753931738762+16.6282497537564*A97)*(98.4123665267175+16.6537060934602*A97))-2.21826654265946*COS(0.158992769175609/SIN(54.5408465171297-17.2645209165036/(74.9170251147328+A97+A97*(-10.5289067483033+193.223873002835*A97))+0.0144334789681203*(-7.73894512261193+90.717044085499*A97-16.6282497537564*A97*(-3.82113340937015-1.17364025116108/COS(6.76830959706084/(-15.890968776346+COS(A97))))+0.59204552399114/COS(6.76830959706084/(-15.890968776346+COS(A97))))-COS(5.79028235833095+SIN(6.76830959706084+SIN(25.2385813684259-4.32969570363783*A97-SIN(A97)))))))))))))))/(-0.450802453523512-16.6282497537564*A97*(-13.3259887796793+90.6746215346795/(COS(0.0374249869286814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-54.5678092587087/(-0.876441319952577-0.0576359697197042*(19.2114802550498+0.0101613245905281*SIN(0.876441319952577/COS(48.4609911228015/(16.6282497537564*A97-16.891421464352*(0.0594189952400831-0.271442534851266*(-3.44228949289127-2.21826654265946*(1-54.5678092587087/(A97*(-16.8479499096131+COS(11.3727753147722-193.223873002835*A97)))))+COS(0.41319253690408/(3.38543909940965+0.00580802589905715*SIN(0.876441319952577/COS(48.4609911228015/(16.6282497537564*A97-16.891421464352*(5.08636720695266-27.6892064575161/(0.815902357455133+255.525526428089*A97))))+A97/(-6.52976097869784-16.6282497537564*A97*(-2.21826654265946*COS(1.10515258112017*SIN(A97))-0.0576359697197042*(3.38543909940965+0.0101613245905281*SIN(0.876441319952577/COS(48.4609911228015/(16.6282497537564*A97-16.891421464352*(1.02256473407498+1.92103004692947*(-23.6162595066739-2.21826654265946*(1-54.5678092587087/(-0.434948312010168+16.6282497537564*A97))))))+COS(0.368208938339133*(4.88183509186386*A97-SIN(4.55858318369662+A97)))/(-0.450802453523512-16.6282497537564*A97*(-19.3368401544244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))))))))))))+A97/(-6.52976097869784-16.6282497537564*A97*(-12.5937532969029+90.6746215346795/(COS(0.0191274619962928*(19.9447729253369-12.7327255312439/(-0.503518823202542-8.89692141888174*A97)+276.498689873299*A97))*COS(0.888087533311911*(0.969753931738762+16.6282497537564*A97)*(-16.3805223777119-A97*(-16.8479499096131+COS(11.3727753147722-193.223873002835*A97)))))-2.21826654265946*A97*(-6.67281172927145+16.6282497537564*A97-54.5678092587087/(-0.876441319952577-0.0576359697197042*(3.38543909940965-0.0101613245905281*SIN(2.0987245707456-A97/(-6.52976097869784-16.6282497537564*A97*(-13.8037871831422+90.6746215346795/(COS(0.0191274619962928*(-15.3103438335003+27.3938192881551/(-0.503518823202542-8.89692141888174*A97)+276.498689873299*A97))*COS(0.888087533311911*(0.969753931738762+16.6282497537564*A97)*(-16.3805223777119-A97*(-16.8479499096131+COS(22.255008249802-192.223873002835*A97)))))-2.21826654265946*COS(1.10515258112017*SIN(A97))))))))))))))))))/(A97*(28.7558541640664+SIN(2.48305026829241+A97/(A97^2*(-13.0940373653355+192.223873002835*A97-2.21826654265946*COS(16.6282497537564*A97)+1.04688578734501/COS(0.888087533311911*(11.8166569922577+A97)*(-16.3805223777119-A97*(-16.8479499096131+COS(0.187303217209832+A97)))))-0.0101613245905281*SIN(5.0239503289482/COS(3.93944651370693/(23.857252356668*(-4.13769695121368+A97)+16.6282497537564*A97))-A97/(-6.52976097869784-16.6282497537564*A97*(-12.5937532969029-2.21826654265946*COS(1.10515258112017*SIN(A97))+90.6387480034576/(COS(0.0191274619962928*(-15.3123012474693-12.7327255312439/(-0.503518823202542-8.89692141888174*A97)+276.498689873299*A97))*(4.88183509186386*A97-SIN(4.55858318369662+A97)))))))))))))))))))/(16.6282497537564*A97+(-18.4447160480056*(1.02256473407498-0.271442534851266*(-15.9744506240511*A97-2.21826654265946*COS(0.368208938339133*(4.88183509186386*A97-SIN(3.6095659829794+A97+SIN(13.9057180669413*(-7.73894512261193+1.17364025116108/COS(1.00039578582022*(4.88183509186386*A97-SIN(4.55858318369662+A97))))))))+SIN(SIN(A97)))))/((0.969753931738762+16.6282497537564*A97)*(-16.3805223777119-A97*(-16.8479499096131+COS(11.3727753147722-193.223873002835*A97))))))))))))))</f>
        <v>-150.83358290635493</v>
      </c>
      <c r="CQ97">
        <f>-16.9312271009727+A97*(4.00617806001081+0.300659637849567*A97*(-6.67281172927145+16.6282497537564*A97-54.5678092587087/(16.6282497537564*A97+(-16.3805223777119*(0.0594189952400831-0.418053404238699*(-12.351311233052+A97*(-6.52976097869784+2*A97))+COS(16.5359312541632/A97)))/((-16.8479499096131+COS(0.187303217209832+A97))*(-11.5600785319821+A97-COS(16.891421464352*(1.02256473407498-0.271442534851266*(-23.6162595066739-2.21826654265946*(1.58608020675007+(-0.554481222071764*(-6.60752787795719-0.0162831736368037*(-6.22720341923815+127.526617387205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SIN(14.3849856728006-0.0354817550931892*A97-0.0056342636768239*A97*(-14.6235198209935-9.17275406689379*A97*(4.06380247287768-27.6892064575161/(0.863984256037531+255.525526428089*A97+0.0101613245905281*SIN(0.876441319952577/COS(48.4609911228015/(16.6282497537564*A97-16.891421464352*(1.02256473407498-0.246808905555232*(-23.6162595066739-2.21826654265946*(1-54.5678092587087/(-0.431511135209676+16.6282497537564*A97))))))+COS(0.0215857837825021*(16.6282497537564*A97-16.891421464352*(1.02256473407498-0.271442534851266*(-23.6162595066739-2.21826654265946*(1-54.5678092587087/(16.6282497537564*A97-0.0576359697197042*(1.02256473407498-0.271442534851266*(-23.6162595066739-2.21826654265946*COS(0.368208938339133*(-SIN(4.55858318369662+A97)+A97*(1.29094830746506-0.0719128631247996*A97-SIN(6.76830959706084-SIN(0.796938429433502+A97*(-6.76830959706084+2*A97))))))))))))))/(-0.450802453523512-16.6282497537564*A97*(-13.3259887796793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))))))+A97*(-40.660043615488+A97*(4.00617806001081+0.300659637849567*A97*(-6.67281172927145+16.8479499096131*A97-54.5678092587087/(-0.876441319952577-0.0576359697197042*(19.2114802550498+0.0101613245905281*SIN(0.876441319952577/COS(48.4609911228015/(16.6282497537564*A97-16.891421464352*(0.0594189952400831-0.271442534851266*(-3.44228949289127-2.21826654265946*(1-54.5678092587087/(A97*(-16.8479499096131+COS(24.6541158973176-193.223873002835*A97-1.04688578734501/COS(0.888087533311911*(11.8166569922577+A97)*(-16.3805223777119-A97*(-16.8479499096131+COS(0.187303217209832+A97)))))))))+COS(0.41319253690408/(3.38543909940965+0.00580802589905715*SIN(0.876441319952577/COS(48.4609911228015/(16.6282497537564*A97-16.891421464352*(5.08636720695266-27.6892064575161/(0.815902357455133+255.525526428089*A97))))+A97/(-6.52976097869784-16.6282497537564*A97*(-2.21826654265946*COS(1.10515258112017*SIN(A97))-0.0576359697197042*(3.38543909940965+0.0101613245905281*SIN(0.876441319952577/COS(48.4609911228015/(16.6282497537564*A97-16.891421464352*(1.02256473407498+1.92103004692947*(-23.6162595066739-2.21826654265946*(1-54.5678092587087/(-0.434948312010168+16.6282497537564*A97))))))+COS(0.368208938339133*(4.88183509186386*A97-SIN(4.55858318369662+A97)))/(-0.450802453523512-16.6282497537564*A97*(-19.3368401544244+90.6746215346795/(COS(0.0191274619962928*(-15.3123012474693-12.7327255312439/(-0.503518823202542-8.89692141888174*A97)+276.498689873299*A97))*COS(0.888087533311911*(0.969753931738762+16.6282497537564*A97)*(-16.3805223777119-A97*(-16.8479499096131+COS(139.995324929214+A97)))))))))))))))))+A97/(-6.52976097869784-16.6282497537564*A97*(-12.5937532969029+90.6746215346795/(COS(0.0191274619962928*(19.9447729253369-12.7327255312439/(-0.503518823202542-8.89692141888174*A97)+276.498689873299*A97))*COS(0.888087533311911*(0.969753931738762+16.6282497537564*A97)*(-16.3805223777119-A97*(-16.8479499096131+COS(0.187303217209832+192.151960139711*A97-SIN(6.76830959706084-SIN(0.796938429433502+A97*(-6.76830959706084+2*A97))))))))-2.21826654265946*A97*(-6.67281172927145+16.6282497537564*A97-54.5678092587087/(-0.876441319952577-0.0576359697197042*(3.38543909940965-0.0101613245905281*SIN(2.0987245707456-A97/(-6.52976097869784-16.6282497537564*A97*(-13.8037871831422+90.6746215346795/(COS(0.0191274619962928*(-15.3103438335003+27.3938192881551/(-0.503518823202542-8.89692141888174*A97)+276.498689873299*A97))*COS(0.888087533311911*(0.969753931738762+16.6282497537564*A97)*(-16.3805223777119-A97*(-16.8479499096131+COS(11.3727753147722-193.223873002835*A97)))))-2.21826654265946*COS(1.10515258112017*SIN(A97))))))))))))))))))/(A97*(28.7558541640664+SIN(2.48305026829241+A97/(A97^2*(-13.0940373653355+192.223873002835*A97-2.21826654265946*COS(16.6282497537564*A97)+1.04688578734501/COS(0.888087533311911*(11.8166569922577+A97)*(-16.3805223777119-A97*(-16.8479499096131+COS(0.187303217209832+A97)))))-0.0101613245905281*SIN(5.0239503289482/COS(3.93944651370693/(23.857252356668*(-4.13769695121368+A97)+16.6282497537564*A97))-A97/(-6.52976097869784-16.6282497537564*A97*(-12.5937532969029-2.21826654265946*COS(1.10515258112017*SIN(A97))+90.6387480034576/(COS(0.0191274619962928*(-15.3123012474693-12.7327255312439/(-0.503518823202542-8.89692141888174*A97)+276.498689873299*A97))*(4.88183509186386*A97-SIN(4.55858318369662+A97)))))))))))))))))))/(16.6282497537564*A97+(-0.10905768272415*(1.02256473407498-0.271442534851266*(-15.9744506240511*A97-2.21826654265946*COS(0.368208938339133*(-14.893976740533*A97-SIN(3.6095659829794+A97+SIN(13.9057180669413*(-7.73894512261193+1.17364025116108/COS(1.00039578582022*(4.88183509186386*A97-SIN(4.55858318369662+A97))))))))+SIN(SIN(A97)))))/A97))))))))))</f>
        <v>-150.83358774522949</v>
      </c>
      <c r="CR97">
        <f>-16.9312271009727+A97*(4.00617806001081+0.300659637849567*A97*(-6.67281172927145+16.6282497537564*A97-54.5678092587087/(16.6282497537564*A97+(-16.3805223777119*(0.0594189952400831-0.418053404238699*(-12.351311233052+A97*(-6.52976097869784+2*A97))+COS(17.0921416726214/A97)))/((-16.8479499096131+COS(A97+SIN(COS(6.70637707049829*SIN(COS(26.3714640627747/(-33.6638025726788+2*A97)))))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(0.034166496816736*(-0.949017200717218*A97+(0.133098445831228*(-46.7578399380144-2535.25448202611*A97+5.12022462782438*(-6.95671155762061+(-13.0940373653355*A97)/COS(0.0191274619962928*(-15.3123012474693-12.7327255312439/(-0.503518823202542-8.89692141888174*A97)+276.498689873299*A97)))))/(-17.4030871117869+0.0663510208031133*A97*(0.622989837093893-2.21826654265946*COS((1.18762886900831*(A97*(-40.660043615488+A97*(4.00617806001081+0.300659637849567*A97*(-5.05010744126185-54.5678092587087/(-1-0.0576359697197042*(-0.554481222071764-COS(0.888087533311911*(0.969753931738762+16.6282497537564*A97)*(-16.3805223777119-A97*(-16.8479499096131+COS(4.3844191636636-0.0354817550931892*A97-0.0056342636768239*A97*(-16.651402511887+152.526845554095*A97)))))))-16.6282497537564*A97*(-19.3368401544244+90.6746215346795/(COS(0.888087533311911*(0.969753931738762+16.6282497537564*A97)*(-16.3805223777119-A97*(-16.8479499096131+COS(11.3727753147722-193.223873002835*A97))))*COS(0.0191274619962928*(-15.3123012474693+276.498689873299*A97-12.2634703391718/((-0.503518823202542-8.89692141888174*A97)*COS(COS(0.888087533311911*(0.969753931738762+16.6282497537564*A97)*(-16.3805223777119-A97*(-16.8479499096131+COS(11.3727753147722-193.223873002835*A97)))))))))))))+SIN(14.3849856728006+A97/(-155.5217137742+16.6282497537564*A97)-0.0056342636768239*A97*(-14.6235198209935-9.17275406689379*A97*(4.06380247287768-27.6892064575161/(0.815902357455133+255.525526428089*A97))))))/(A97*(12.3753317863545-A97+SIN(6.99517877594608+A97/(A97^2*(-13.0940373653355+192.223873002835*A97-2.21826654265946*COS(16.6282497537564*A97)+1.0475929247471/COS(0.888087533311911*(11.8166569922577+A97)*(-16.3805223777119-A97*(-16.8479499096131+COS(0.187303217209832+A97)))))-0.0101613245905281*SIN((0.0527079718510113*(-13.0940373653355-12.7327255312439/(-0.503518823202542-8.89692141888174*A97)))/COS(3.93944651370693/(16.6282497537564*A97-SIN(4.55858318369662+A97)))-A97/(-6.52976097869784+A97*(-12.5937532969029+90.6746215346795/(COS(0.0191274619962928*(-15.3123012474693-12.7327255312439/(-0.503518823202542-8.89692141888174*A97)+276.498689873299*A97))*COS(2.86617997075281*(-16.3805223777119-A97*(-16.8479499096131+COS(0.26349923631368-193.223873002835*A97)))))-2.21826654265946*COS(1.10515258112017*SIN(A97)))*(-0.0056342636768239*A97*(-13.0940373653355-0.508548533671548*A97+3.92421225775025/(-16.8479499096131+COS(11.8235777682958-A97))-2.21826654265946*COS(0.64959255136071/(-15.9125504883139+COS((0.969753931738762+16.6282497537564*A97)*(-16.3805223777119-A97*(-16.8479499096131+COS(11.3727753147722-192.223873002835*A97-5.12022462782438*(-6.95671155762061+1.2499158429532*A97))))))))+A97/(-28.1553759148122+SIN(A97))))))))))))))))))/(16.6282497537564*A97-0.0592336197191306*(0.0594189952400831+COS(0.0101613245905281*(8.0878593053247+54.5678092587087/(0.662851664816289+16.6282497537564*A97)))-0.271442534851266*(-15.9744506240511*A97-2.21826654265946*COS(0.368208938339133*(4.88183509186386*A97-SIN(4.55858318369662+A97)))+SIN(SIN(A97))))))))))))))</f>
        <v>-150.83383441995883</v>
      </c>
      <c r="CS97">
        <f>-16.9312271009727+A97*(4.00617806001081+0.300659637849567*A97*(-6.67281172927145+16.6282497537564*A97-54.5678092587087/(16.6282497537564*A97+(-16.3805223777119*(0.0594189952400831-0.418053404238699*(-12.351311233052+A97*(-6.52976097869784+2*A97))+COS(17.0921416726214/A97)))/((-16.8479499096131+COS(A97+SIN(COS(6.70637707049829*SIN(COS(26.3714640627747/(-33.6638025726788+2*A97)))))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(0.034166496816736*(-0.949017200717218*A97+(0.133098445831228*(-46.7578399380144-2535.25448202611*A97+5.12022462782438*(-6.95671155762061+(-13.0940373653355*A97)/COS(0.0191274619962928*(-15.3123012474693-12.7327255312439/(-0.503518823202542-8.89692141888174*A97)+276.498689873299*A97)))))/(-17.4030871117869+0.0663510208031133*A97*(0.622989837093893-2.21826654265946*COS((1.18762886900831*(A97*(-40.660043615488+A97*(4.00617806001081+0.300659637849567*A97*(-5.05010744126185-54.5678092587087/(-0.876441319952577-0.0576359697197042*(-0.554481222071764-COS(0.888087533311911*(0.969753931738762+16.6282497537564*A97)*(-16.3805223777119-A97*(-16.8479499096131+COS(5.02053780953522-0.0354817550931892*A97-0.0056342636768239*A97*(-16.651402511887+1828.64928246731*A97)))))))-16.6282497537564*A97*(-19.3368401544244+90.6746215346795/(COS(0.888087533311911*(0.969753931738762+16.6282497537564*A97)*(-16.3805223777119-A97*(-16.8479499096131+COS(11.3727753147722-193.223873002835*A97))))*COS(0.0191274619962928*(-15.3123012474693+276.498689873299*A97-12.2634703391718/((-0.503518823202542-8.89692141888174*A97)*COS(COS(0.888087533311911*(0.969753931738762+16.6282497537564*A97)*(-16.3805223777119-A97*(-16.8479499096131+COS(11.3727753147722-193.223873002835*A97)))))))))))))+SIN(14.3849856728006+A97/(-155.5217137742+16.6282497537564*A97)-0.0056342636768239*A97*(-14.6235198209935-9.17275406689379*A97*(4.06380247287768-27.6892064575161/(0.815902357455133+255.525526428089*A97))))))/(A97*(12.3753317863545-A97+SIN(6.99517877594608+A97/(A97^2*(-13.0940373653355+192.223873002835*A97-2.21826654265946*COS(16.6282497537564*A97)+1.0475929247471/COS(0.888087533311911*(11.8166569922577+A97)*(-16.3805223777119-A97*(-16.8479499096131+COS(0.187303217209832+A97)))))-0.0101613245905281*SIN((0.0527079718510113*(-13.0940373653355-12.7327255312439/(-0.503518823202542-8.89692141888174*A97)))/COS(3.93944651370693/(23.857252356668*(-4.13769695121368+A97)+16.6282497537564*A97))-A97/(-6.52976097869784+A97*(-12.5937532969029+90.6746215346795/(COS(0.0191274619962928*(-15.3123012474693-12.7327255312439/(-0.503518823202542-8.89692141888174*A97)+276.498689873299*A97))*COS(2.86617997075281*(-16.3805223777119-A97*(-16.8479499096131+COS(0.26349923631368-193.223873002835*A97)))))-2.21826654265946*COS(1.10515258112017*SIN(A97)))*(-0.0056342636768239*A97*(-13.0940373653355-0.508548533671548*A97+3.92421225775025/(-16.8479499096131+COS(11.8235777682958-A97))-2.21826654265946*COS(0.64959255136071/(-15.9125504883139+COS((0.969753931738762+16.6282497537564*A97)*(-16.3805223777119-A97*(-16.8479499096131+COS(11.3727753147722-192.223873002835*A97-5.12022462782438*(-6.95671155762061+1.2499158429532*A97))))))))+A97/(-28.1553759148122+SIN(A97))))))))))))))))))/(16.6282497537564*A97-0.0592336197191306*(0.0594189952400831+COS(0.0101613245905281*(8.0878593053247+54.5678092587087/(0.662851664816289+16.6282497537564*A97)))-0.271442534851266*(-15.9744506240511*A97-2.21826654265946*COS(0.368208938339133*(4.88183509186386*A97-SIN(4.55858318369662+A97)))+SIN(SIN(A97))))))))))))))</f>
        <v>-150.83383482906038</v>
      </c>
      <c r="CT97">
        <f>-16.9312271009727+A97*(4.00617806001081+0.300659637849567*A97*(-6.67281172927145+16.6282497537564*A97-54.5678092587087/(16.6282497537564*A97+(-16.3805223777119*(0.0594189952400831+COS(17.3697933003019/A97)-0.418053404238699*(-13.1482496624855+A97*(-6.52976097869784+2*A97)-SIN(SIN(15.9125504883139-A97)))))/((-16.8479499096131+COS(0.191808737078098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(0.00894842181185234*(-0.949017200717218*A97+(0.133098445831228*(-46.7578399380144-2535.25448202611*A97+5.12022462782438*(-6.95671155762061+1.25377854337113*A97)))/(-17.4030871117869+0.0663510208031133*A97*(0.622989837093893-2.21826654265946*COS((1.18762886900831*(A97*(-40.660043615488+A97*(4.00617806001081+0.300659637849567*A97*(-6.67281172927145+16.8479499096131*A97-54.5678092587087/(-0.876441319952577-0.0576359697197042*(19.2114802550498+0.0101613245905281*SIN(0.876441319952577/COS((2.40395161095499*A97)/(16.6282497537564*A97-16.891421464352*(0.0594189952400831-0.271442534851266*(-3.44228949289127-2.21826654265946*(1+3.55293609603891/(A97*(-16.8479499096131+COS(11.3727753147722-193.223873002835*A97)))))+COS(0.41319253690408/(3.38543909940965+0.00580802589905715*SIN(0.876441319952577/COS(2.74905290086868/A97)+A97/(-6.52976097869784-16.6282497537564*A97*(-2.21826654265946*COS(1.10515258112017*SIN(A97))-0.0721020771068*(3.38543909940965+0.0101613245905281*SIN(0.876441319952577/COS(48.4609911228015/(16.6282497537564*A97-16.891421464352*(1.02256473407498-0.246808905555232*(-23.6162595066739-2.21826654265946*(1-54.5678092587087/(-0.0576359697197042*(1.02256473407498+642.033290198392/A97)+16.6282497537564*A97))))))+COS(0.368208938339133*(4.88183509186386*A97-SIN(16.7036033483149+12.7327255312439/(-0.503518823202542-8.89692141888174*A97)-275.498689873299*A97)))/(-0.450802453523512-16.6282497537564*A97*(-19.3368401544244+90.6746215346795/(COS(0.0191274619962928*(-15.3123012474693+276.498689873299*A97-12.2634703391718/((-0.503518823202542-8.89692141888174*A97)*(-12.6508339631593+COS(11.3727753147722-193.223873002835*A97)))))*COS(0.888087533311911*(0.969753931738762+16.6282497537564*A97)*(-16.3805223777119-A97*(-16.8479499096131+COS(11.3727753147722-193.223873002835*A97)))))))))))))))))+A97/(-6.52976097869784-16.6282497537564*A97*(-12.5937532969029-2.21826654265946*A97*(-6.67281172927145+16.6282497537564*A97-54.5678092587087/(-16.1887425674219-12.7327255312439/(-0.503518823202542-8.89692141888174*A97)+276.498689873299*A97))-0.183383723828356/(COS(0.0191274619962928*(19.9447729253369-12.7327255312439/(-0.503518823202542-8.89692141888174*A97)+276.498689873299*A97))*COS(0.888087533311911*(-16.3805223777119-A97*(-16.8479499096131+COS(11.3727753147722-193.223873002835*A97)))*SIN(A97)))))))))))+SIN(14.3849856728006-0.0354817550931892*A97-0.0056342636768239*A97*(-14.6235198209935-9.17275406689379*A97*(-0.876441319952577-0.0576359697197042*(3.38543909940965-0.0101613245905281*SIN(0.0589156408561253*A97-0.876441319952577/COS(48.4609911228015/(16.6282497537564*A97+1.63554913761086*(0.0594189952400831-0.271442534851266*(-23.6162595066739-2.21826654265946*(1-54.5678092587087/(16.6282497537564*A97-0.0576359697197042*(1.02256473407498-0.271442534851266*(-23.6162595066739-2.21826654265946*COS((0.35707206565573*(4.88183509186386*A97+SIN(99.0467018847732-A97)))/(-13.0940373653355+1.04688578734501/COS(0.888087533311911*(11.8166569922577+A97)*(-16.3805223777119-A97*(-16.8479499096131+COS(0.187303217209832+A97)))))))))))+COS(0.41319253690408/(3.38543909940965+0.00580802589905715*SIN(0.876441319952577/COS(48.4609911228015/(-155.493590947938+16.6282497537564*A97))+A97/(-6.52976097869784-16.6282497537564*A97*(-2.21826654265946*COS(1.10515258112017*SIN(A97))-0.0576359697197042*(3.38543909940965+0.0101613245905281*SIN(0.876441319952577/COS((8.18821345471604*A97*(-12.5937532969029+90.6746215346795/(COS(0.0191274619962928*(-15.3123012474693-12.7327255312439/(-0.503518823202542-8.89692141888174*A97)+A97))*COS(0.888087533311911*(0.969753931738762+16.6282497537564*A97)*(-16.3805223777119-A97*(-16.8479499096131+COS(7.17565936831848-192.223873002835*A97)))))-2.21826654265946*COS(1.10515258112017*SIN(A97))))/(16.6282497537564*A97-16.891421464352*(1.02256473407498-0.271442534851266*(-23.6162595066739-2.21826654265946*(1-54.5678092587087/(16.6282497537564*A97-0.144585275760433*(-3.17455121237879+A97-0.271442534851266*(-23.6162595066739-2.21826654265946*COS(0.368208938339133*(-SIN(4.55858318369662+A97)+A97*(1.29094830746506-0.0719128631247996*A97-SIN(6.76830959706084-SIN(0.796938429433502+A97*(-6.76830959706084+2*A97))))))))))))))+0.990082982225289/(7.52313605062334+0.0101613245905281*SIN(1.28844049339266/COS(48.4609911228015/(11.934079323965-16.891421464352*(0.0594189952400831-0.271442534851266*(-23.6162595066739-2.21826654265946*(-16.3805223777119+A97*(-6.76830959706084+2*A97)))+COS(0.41319253690408/(3.38543909940965+0.00580802589905715*SIN(0.876441319952577/COS(48.4609911228015/(16.6282497537564*A97-16.891421464352*(5.21968068052875-0.271442534851266*(-23.6162595066739-2.21826654265946*COS(0.368208938339133*(4.88183509186386*A97-SIN(4.55858318369662+A97)))))))+A97/(-6.52976097869784-16.6282497537564*A97*(-13.0940373653355-12.7327255312439/(-0.503518823202542-8.89692141888174*A97)+276.498689873299*A97-2.21826654265946*COS(1.10515258112017*SIN(A97))))))))))+A97/(-6.52976097869784-16.6282497537564*A97*(-12.5937532969029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(1.62461037409978*SIN(A97)))))))))))))))))))))))/(A97*(28.7558541640664+SIN(2.48305026829241+A97/(A97^2*(-27.9880141058685-2.21826654265946*COS(16.6282497537564*A97)+1.04688578734501/COS(0.888087533311911*(11.8166569922577+A97)*(-16.3805223777119-A97*(-16.8479499096131+COS(0.187303217209832+A97)))))+0.0101613245905281*SIN(0.876441319952577/COS(3.93944651370693/(23.857252356668*(-4.13769695121368+A97)+16.6282497537564*A97))+A97/(-6.52976097869784+A97*(-12.5937532969029+26.6585228449305/(COS(0.0191274619962928*(-15.3123012474693-12.7327255312439/(-0.503518823202542-8.89692141888174*A97)+276.498689873299*A97))*COS(0.888087533311911*(0.969753931738762+16.6282497537564*A97)*(-16.3805223777119-A97*(-16.8479499096131+COS(11.3727753147722-193.223873002835*A97)))))-2.21826654265946*COS(1.10515258112017*SIN(A97)))*(-0.0056342636768239*A97*(-15.3105734117669-0.508548533671548*A97+3.92421225775025/(-16.8479499096131+COS(11.8235777682958-A97)))+A97/(-28.1553759148122+SIN(COS(15.9125504883139/(-12.3743443177011+A97))))))))))))))))))))/(16.6282497537564*A97-0.0592336197191306*(1.02256473407498-0.271442534851266*(-15.9744506240511*A97-2.21826654265946*COS(0.368208938339133*(4.88183509186386*A97-SIN(4.55858318369662+A97)))+SIN(SIN(A97))))))))))))))</f>
        <v>-150.83477404488877</v>
      </c>
      <c r="CU97">
        <f>-16.9312271009727+A97*(4.00617806001081+0.300659637849567*A97*(-6.67281172927145+16.6282497537564*A97-54.5678092587087/(16.6282497537564*A97+(-16.3805223777119*(0.0594189952400831-0.418053404238699*(-12.3619156671444+A97*(-6.52976097869784+2*A97))+COS(17.3697933003019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-16.8479499096131-11.5600785319821*(-2.07350674153311+16.6282497537564*A97)-2.21826654265946*COS(0.820956405874717*A97)))))/(16.6282497537564*A97+(-16.3805223777119*(1.02256473407498-0.271442534851266*(-15.9744506240511*A97-2.21826654265946*COS(4.38757168668411*COS(3.93944651370693/(23.857252356668*(-4.13769695121368+A97)+16.6282497537564*A97))*(4.88183509186386*A97-SIN(4.55858318369662+A97)))+SIN(SIN(A97)))))/(A97*(-6.76830959706084+2*A97))))))))))))</f>
        <v>-150.83348256118464</v>
      </c>
      <c r="CV97">
        <f>-16.9312271009727+A97*(4.00617806001081+0.300659637849567*A97*(-6.67281172927145+16.6282497537564*A97-54.5678092587087/(16.6282497537564*A97+(-16.3805223777119*(0.0594189952400831-0.418053404238699*(-12.351311233052+A97*(-6.52976097869784+2*A97))+COS(17.0921416726214/A97)))/((-16.8479499096131+COS(0.187303217209832+A97))*(-11.5600785319821+A97-COS(16.891421464352*(-11.2202606924232-A97/(-6.52976097869784-16.6282497537564*A97*(-2.21826654265946*COS(1.10515258112017*SIN(A97))-0.0576359697197042*(3.38543909940965+0.0101613245905281*SIN(0.876441319952577/COS((7.3342091048103*(23.857252356668*(-4.13769695121368+A97)+16.6282497537564*A97))/(16.6282497537564*A97-16.891421464352*(1.02256473407498+1.92103004692947*(-23.6162595066739-2.21826654265946*(1-54.5678092587087/(-0.434948312010168+16.6282497537564*A97))))))+COS(0.368208938339133*(4.88183509186386*A97-SIN(4.55858318369662+A97)))/(-0.450802453523512-16.6282497537564*A97*(-19.3368401544244+90.6746215346795/(COS(0.0191274619962928*(-15.3123012474693-12.7327255312439/(-0.503518823202542-8.89692141888174*A97)+276.498689873299*A97))*COS(0.888087533311911*(0.969753931738762+16.6282497537564*A97)*(-16.3805223777119-A97*(-16.8479499096131+COS(11.3727753147722-193.223873002835*A97)))))))))))-0.271442534851266*(-23.6162595066739-2.21826654265946*(1.58608020675007+(-0.554481222071764*(-6.60752787795719-0.0162831736368037*(-6.22720341923815+152.526845554095*A97+A97*(-16.8479499096131-11.5600785319821*(-2.07350674153311+16.6282497537564*A97)-2.21826654265946*COS(0.034166496816736*(-0.949017200717218*A97-0.00854902475389382*(-46.7578399380144+929.227778524636*A97+5.12022462782438*(-6.95671155762061+(-13.0940373653355*A97)/COS(0.0191274619962928*(-15.3123012474693-12.7327255312439/(-0.503518823202542-8.89692141888174*A97)+276.498689873299*A97))))))))))/(16.6282497537564*A97-0.0592336197191306*(15.8854601508802+COS(0.0101613245905281*(8.0878593053247+54.5678092587087/(0.662851664816289+16.6282497537564*A97)))-0.271442534851266*(-2.18888568978899-15.9744506240511*A97+SIN(SIN(A97))))))))))))))</f>
        <v>-150.8336845331844</v>
      </c>
      <c r="CW97">
        <f>-16.9312271009727+A97*(4.00617806001081+0.300659637849567*A97*(-6.67281172927145+16.6282497537564*A97-54.5678092587087/(16.6282497537564*A97+(-16.3805223777119*(0.0594189952400831-0.418053404238699*(-12.3619156671444+A97*(-6.52976097869784+2*A97))+COS(17.3697933003019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-11.5600785319821*(-2.07350674153311+16.6282497537564*A97)-2.21826654265946*COS(0.820956405874717*A97)+0.0215857837825021*(16.6282497537564*A97-16.891421464352*(1.02256473407498-0.271442534851266*(-23.6162595066739-2.21826654265946*(1-54.5678092587087/(16.6282497537564*A97-0.0576359697197042*(284.266008341681-0.271442534851266*(-23.6162595066739-2.21826654265946*COS(0.368208938339133*(-SIN(4.55858318369662+A97)+A97*(1.29094830746506-0.0719128631247996*A97-SIN(6.76830959706084-SIN(0.796938429433502+A97*(-6.76830959706084+2*A97)))))))))))))))))/(16.6282497537564*A97+(-16.3805223777119*(1.02256473407498-0.271442534851266*(-15.9744506240511*A97-2.21826654265946*COS(4.38757168668411*COS(3.93944651370693/(-75.578416067158+16.6282497537564*A97))*(4.88183509186386*A97-SIN(4.55858318369662+A97)))+SIN(SIN(A97)))))/(A97*(-6.76830959706084+2*A97))))))))))))</f>
        <v>-150.8333874125386</v>
      </c>
      <c r="CX97">
        <f>-16.9312271009727+A97*(4.00617806001081+0.300659637849567*A97*(-6.67281172927145+16.6282497537564*A97-54.5678092587087/(16.6282497537564*A97+(-16.3805223777119*(0.0594189952400831-0.418053404238699*(-12.3619156671444+A97*(-6.52976097869784+2*A97))+COS(17.3697933003019/A97)))/((-16.8479499096131+COS(0.187303217209832+A97))*(-11.5600785319821+A97-COS(16.891421464352*(1.02256473407498-0.271442534851266*(-23.6162595066739-2.21826654265946*(1.58608020675007+(-0.554481222071764*(-6.60752787795719-0.0162831736368037*(-6.22720341923815+152.526845554095*A97+A97*(-11.5600785319821*(-2.07350674153311+16.6282497537564*A97)-2.21826654265946*COS(0.820956405874717*A97)+0.0215857837825021*(16.6282497537564*A97-16.891421464352*(1.02256473407498-0.271442534851266*(-23.6162595066739-2.21826654265946*(1-54.5678092587087/(16.6282497537564*A97-0.0576359697197042*(284.266008341681-0.271442534851266*(-23.6162595066739-2.21826654265946*COS(0.368208938339133*(-SIN(4.11507133822193+A97)+A97*(1.29094830746506-0.0719128631247996*A97-SIN(6.76830959706084-SIN(0.796938429433502+A97*(-6.76830959706084+2*A97)))))))))))))))))/(16.6282497537564*A97+(-16.3805223777119*(1.02256473407498-0.271442534851266*(-15.9744506240511*A97-2.21826654265946*COS(4.38757168668411*COS(3.93944651370693/(-75.578416067158+16.6282497537564*A97))*(4.88183509186386*A97-SIN(4.55858318369662+A97)))+SIN(SIN(A97)))))/(A97*(-6.76830959706084+2*A97))))))))))))</f>
        <v>-150.83338741253499</v>
      </c>
    </row>
    <row r="98" spans="1:102" x14ac:dyDescent="0.35">
      <c r="A98">
        <v>-2.68</v>
      </c>
      <c r="B98">
        <v>-135.649</v>
      </c>
      <c r="C98">
        <f>128.685112329406*A98</f>
        <v>-344.8761010428081</v>
      </c>
      <c r="D98">
        <f>165.72394543185*A98</f>
        <v>-444.14017375735807</v>
      </c>
      <c r="E98">
        <f>271.030475079497*A98</f>
        <v>-726.36167321305209</v>
      </c>
      <c r="F98">
        <f>-15.1017629580393+228.756648380393*A98</f>
        <v>-628.16958061749256</v>
      </c>
      <c r="G98">
        <f>(123.409153082128*(-1.60743436815745+17.6282497537564*A98))/(15.9744506240511+A98)</f>
        <v>-453.47329066902489</v>
      </c>
      <c r="H98">
        <f>-39.294615099558-16.6282497537564*A98*(-11.7088269864082-5.45060905470411*SIN(30.2288826563453+0.413650489725393*A98))</f>
        <v>-379.24610803230735</v>
      </c>
      <c r="I98">
        <f>-0.998173015988863*A98*(-14.1687840623344-2.92435649621471*A98^2)</f>
        <v>-94.090571583932004</v>
      </c>
      <c r="J98">
        <f>A98*(5.45060905470411+0.300659637849567*(-0.478332358575032+A98)*(0.0287443717090624+17.6282497537564*A98))-0.197365406097396*(-5.19099500607464+0.183465735657001*COS(8.71923337073594-COS(5.56673668514849-COS(10.4436604331484*A98))))</f>
        <v>-133.74345993951857</v>
      </c>
      <c r="K98">
        <f>A98*(5.45060905470411+0.300659637849567*(-0.478332358575032+A98)*(0.0287443717090624+17.6282497537564*A98))-0.197365406097396*(-5.19099500607464+0.183465735657001*COS(8.71923337073594-COS(5.56673668514849-COS(10.4436604331484*A98))))</f>
        <v>-133.74345993951857</v>
      </c>
      <c r="L98">
        <f>5.0173432721115*(-0.283664951729683+A98)*A98^2</f>
        <v>-106.80030857619396</v>
      </c>
      <c r="M98">
        <f>5.0173432721115*(-0.283664951729683+A98)*A98^2</f>
        <v>-106.80030857619396</v>
      </c>
      <c r="N98">
        <f>5.0173432721115*(-0.283664951729683+A98)*A98^2</f>
        <v>-106.80030857619396</v>
      </c>
      <c r="O98">
        <f>5.0173432721115*(-0.283664951729683+A98)*A98^2</f>
        <v>-106.80030857619396</v>
      </c>
      <c r="P98">
        <f>5.0173432721115*(-0.283664951729683+A98)*A98^2</f>
        <v>-106.80030857619396</v>
      </c>
      <c r="Q98">
        <f>0.990076102040992+A98*(5.45060905470411+0.300659637849567*(-0.478332358575032+A98)*(-0.131917025919797+16.6282497537564*A98))</f>
        <v>-127.36267841107563</v>
      </c>
      <c r="R98">
        <f>-23.1040977503564+A98*(4.00617806001081+0.300659637849567*A98*(-7.04201253772155+16.6282497537564*A98))</f>
        <v>-145.28103270187063</v>
      </c>
      <c r="S98">
        <f>-23.1040977503564+A98*(4.00617806001081+0.300659637849567*A98*(-6.78806354629625+16.6282497537564*A98))</f>
        <v>-144.73264057588003</v>
      </c>
      <c r="T98">
        <f>-23.1040977503564+A98*(4.00617806001081+0.300659637849567*A98*(-6.55569771280058+16.6282497537564*A98))</f>
        <v>-144.23085636825988</v>
      </c>
      <c r="U98">
        <f>-16.3805223777119+A98*(4.00617806001081+0.300659637849567*A98*(-6.78806354629625+16.6282497537564*A98))</f>
        <v>-138.00906520323554</v>
      </c>
      <c r="V98">
        <f>1.03118942576186*(-22.2984834352801-A98)+A98*(4.00617806001081+0.300659637849567*A98*(-6.51985847727072+16.6282497537564*A98))</f>
        <v>-141.27973796975073</v>
      </c>
      <c r="W98">
        <f>1.03118942576186*(-12.2902126286628-1.134850840892*A98)+A98*(4.00617806001081+0.300659637849567*A98*(-6.04213841378506+16.6282497537564*A98-COS(0.356089129055481/(-10.1049815894567+A98))))</f>
        <v>-131.7136467608552</v>
      </c>
      <c r="X98">
        <f>-16.3805223777119+A98*(4.00617806001081+0.300659637849567*A98*(-7.01090797202666+16.6282497537564*A98-SIN(4.92496192586958*(-0.0465195041941212-0.0056342636768239*A98*(0.97802723872989-2.21826654265946*COS(0.00974124640190752*(A98-10.1987084995399*COS(SIN(3.95771257340378*COS(4.00617806001081+A98))))))))))</f>
        <v>-137.80974452449391</v>
      </c>
      <c r="Y98">
        <f>-16.3805223777119+A98*(4.00617806001081+0.300659637849567*A98*(-7.01090797202666+16.6282497537564*A98-SIN(4.92496192586958*(-0.0465195041941212-0.0056342636768239*A98*(0.97802723872989-2.21826654265946*COS(0.00974124640190752*(A98-10.1987084995399*COS(SIN(3.95771257340378*COS(4.00617806001081+A98))))))))))</f>
        <v>-137.80974452449391</v>
      </c>
      <c r="Z98">
        <f>-16.3805223777119+A98*(4.00617806001081+0.300659637849567*A98*(-7.01090797202666+16.6282497537564*A98-SIN(4.92496192586958*(-0.0465195041941212-0.0056342636768239*A98*(0.97802723872989-2.21826654265946*COS(0.00974124640190752*(A98-10.1987084995399*COS(SIN(3.95771257340378*COS(4.00617806001081+A98))))))))))</f>
        <v>-137.80974452449391</v>
      </c>
      <c r="AA98">
        <f>1.03118942576186*(-16.8479499096131-A98)+A98*(4.00617806001081+0.300659637849567*A98*(-6.69226386357809+16.6282497537564*A98))</f>
        <v>-136.03150758659615</v>
      </c>
      <c r="AB98">
        <f>1.03118942576186*(-16.8479499096131-A98)+A98*(4.00617806001081+0.300659637849567*A98*(-6.69226386357809+16.6282497537564*A98))</f>
        <v>-136.03150758659615</v>
      </c>
      <c r="AC98">
        <f>1.03118942576186*(-16.8479499096131-A98)+A98*(4.00617806001081+0.300659637849567*A98*(-6.69226386357809+16.6282497537564*A98))</f>
        <v>-136.03150758659615</v>
      </c>
      <c r="AD98">
        <f>1.03118942576186*(-16.8479499096131-A98)+A98*(4.00617806001081+0.300659637849567*A98*(-6.566212684764+(-0.0541306382921128*(-3.20666068089432+A98))/A98+16.6282497537564*A98))</f>
        <v>-136.01606225886849</v>
      </c>
      <c r="AE98">
        <f>1.03118942576186*(-16.8479499096131-A98)+A98*(4.00617806001081+0.300659637849567*A98*(-6.566212684764+(-0.0541306382921128*(-3.20666068089432+A98))/A98+16.6282497537564*A98))</f>
        <v>-136.01606225886849</v>
      </c>
      <c r="AF98">
        <f>1.03118942576186*(-16.8479499096131-A98)+A98*(4.00617806001081+0.300659637849567*A98*(-6.566212684764+(-0.0541306382921128*(-3.20666068089432+A98))/A98+16.6282497537564*A98))</f>
        <v>-136.01606225886849</v>
      </c>
      <c r="AG98">
        <f>1.03118942576186*(-16.8479499096131-A98)+A98*(4.00617806001081+0.300659637849567*A98*(-6.566212684764+(-0.0541306382921128*(-3.20666068089432+A98))/A98+16.6282497537564*A98))</f>
        <v>-136.01606225886849</v>
      </c>
      <c r="AH98">
        <f>1.03118942576186*(-16.8479499096131-A98)+A98*(4.00617806001081+0.300659637849567*A98*(-6.566212684764+(-0.0541306382921128*(-3.20666068089432+A98))/A98+16.6282497537564*A98))</f>
        <v>-136.01606225886849</v>
      </c>
      <c r="AI98">
        <f>-16.8158526630658+A98*(4.00617806001081+0.300659637849567*A98*(-6.67281172927145+16.6282497537564*A98-54.5678092587087/(16.6282497537564*A98-0.0576359697197042*(1.02256473407498-0.0663510208031133*A98*(-23.6162595066739-2.21826654265946*COS((1.18762886900831*(-102.448581243791*A98+SIN(14.3849856728006-0.0719128631247996*A98-0.0056342636768239*A98*(-16.651402511887+152.526845554095*A98))))/(A98*(12.12760441031+16.6282497537564*A98+SIN(0.876441319952577/COS(0.888087533311911*(-6.76830959706084+SIN(0.796938429433502+A98*(-6.76830959706084+2*A98))))+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-6.22720341923815+152.526845554095*A98+A98*(-16.8479499096131-11.5600785319821*(-2.07350674153311+16.6282497537564*A98)-2.21826654265946*COS(0.0861560369074649*(-0.949017200717218*A98-0.00893639409742125*(-36.1691906941867-2382.72763647202*A98+5.12022462782438*(-6.95671155762061+1.25377854337113*A98))))))-COS(5.79028235833095+SIN(6.76830959706084-SIN(2.3673999155639*A98-15.9125504883139*(0.0502531722473864+COS(256.525526428089*A98))+SIN(A98)))))))))))))))))</f>
        <v>-135.54138258935257</v>
      </c>
      <c r="AJ98">
        <f>-16.8158526630658+A98*(4.00617806001081+0.300659637849567*A98*(-6.67281172927145+16.6282497537564*A98-54.5678092587087/(16.6282497537564*A98-0.0576359697197042*(1.02256473407498-0.0663510208031133*A98*(-23.6162595066739-2.21826654265946*COS((1.18762886900831*(-102.448581243791*A98+SIN(14.3849856728006-0.0354817550931892*A98-0.0056342636768239*A98*(-16.651402511887+152.526845554095*A98))))/(A98*(-2.64683875776999+SIN(0.876441319952577/COS(0.888087533311911*(-6.76830959706084+SIN(0.796938429433502+A98*(-6.76830959706084+2*A98))))+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-6.22720341923815+152.526845554095*A98+A98*(-16.8479499096131-11.5600785319821*(-2.07350674153311+16.6282497537564*A98)-2.21826654265946*COS(0.0861560369074649*(-0.949017200717218*A98-0.00893639409742125*(-36.1691906941867-2382.72763647202*A98+5.12022462782438*(-6.95671155762061+1.25377854337113*A98))))))-COS(5.79028235833095+SIN(6.76830959706084-SIN(2.3673999155639*A98-15.9125504883139*(0.0502531722473864+COS(256.525526428089*A98))+SIN(A98)))))))))))))))))</f>
        <v>-135.53984251884239</v>
      </c>
      <c r="AK98">
        <f>-16.8158526630658+A98*(4.00617806001081+0.300659637849567*A98*(-6.67281172927145+16.6282497537564*A98-54.5678092587087/(16.6282497537564*A98-0.0576359697197042*(1.02256473407498-0.0663510208031133*A98*(-23.6162595066739-2.21826654265946*COS((1.18762886900831*(-102.448581243791*A98+SIN(14.3849856728006-0.0354817550931892*A98-0.0056342636768239*A98*(-16.651402511887+152.526845554095*A98))))/(A98*(-2.64683875776999+SIN(0.876441319952577/COS(0.888087533311911*(-6.76830959706084+SIN(0.796938429433502+A98*(-6.76830959706084+2*A98))))+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(54.5722109794332-17.2645209165036/(74.9170251147328+A98+A98*(-10.5289067483033+193.223873002835*A98))-COS(5.79028235833095+SIN(6.76830959706084-SIN(2.3673999155639*A98-15.9125504883139*(0.0502531722473864+COS(256.525526428089*A98))+SIN(A98)))))))))))))))))</f>
        <v>-135.53984251679566</v>
      </c>
      <c r="AL98">
        <f>-16.8158526630658+A98*(4.00617806001081+0.300659637849567*A98*(-6.67281172927145+16.6282497537564*A98-54.5678092587087/(16.6282497537564*A98-0.0576359697197042*(0.892860440765596-0.0663510208031133*A98*(-23.6162595066739-2.21826654265946*COS((5.93748348781317*(-16.3805223777119+15.933500676977*A98)*(-102.448581243791*A98+SIN(14.3849856728006-0.0354817550931892*A98-0.0056342636768239*A98*(-16.651402511887+152.526845554095*A98))))/(A98*(14.3070156361788-7.86672862381945/A98+16.6282497537564*A98+SIN(1.92155486317271-7.18113768687576/A98+169.155095307851*A98-2.21826654265946*COS(0.00974124640190752*A98)+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-6.22720341923815+152.526845554095*A98+A98*(-16.8479499096131-11.5600785319821*(-2.07350674153311+16.6282497537564*A98)-2.21826654265946*COS(0.0861560369074649*(-0.949017200717218*A98-0.00893639409742125*(-36.1691906941867-2382.72763647202*A98+5.12022462782438*(-6.95671155762061+1.25377854337113*A98))))))-COS(5.79028235833095+SIN(6.76830959706084-SIN(2.3673999155639*A98-15.9125504883139*(-15.3340028735178-0.0165407964628203/(-18.9724621320411+A98/(-16.3805223777119+A98))-A98/COS(0.00708450951718204/COS(0.218616085828517/(0.698529829567988+3.12021755088893/(-5.24363545064789+A98*(-34.5552176597992+189.360125081239*A98-0.112785971337709*COS(1.82467562590924/((11.5600785319821-1.20828767484968/A98)*(-6.52976097869784+1.3559171501922*(1.36807917749558-14.4587893195299*(-0.466318311991775/A98-2.44182790754288*A98)))))))+COS(31.581268945712*(COS(A98)+SIN(SIN(A98))))+(0.973335062388161+COS(COS(31.581268945712*(COS(A98)+SIN(SIN(A98))))))*(-14.1687840623344+SIN(1.21451881682021-0.554481222071764*A98*(-8.2119616352317+152.526845554095*A98-2.21826654265946*COS((72.0541424477528*(11.5600785319821-1.20828767484968/A98))/COS(0.000432495945722803/(A98*(-6.08575627115614+267.121097216591/(-15.3610396212804+49.9970963735852*A98))-0.723900706009759/COS(6.52976097869784+16.6282497537564*A98*(-13.0940373653355+192.223873002835*A98+90.717044085499/COS(0.888087533311911*(0.969753931738762+16.6282497537564*A98)*(-16.3805223777119-A98*(-16.8479499096131+COS(0.150921520378322*(-102.448581243791*A98-SIN(0.949017200717218-16.3805223777119*(-14.5669256125658+16.6282497537564*A98)))))))-2.21826654265946*COS(0.158992769175609/SIN(54.5408465171297-17.2645209165036/(74.9170251147328+A98+A98*(-11.659514023213+193.223873002835*A98))-0.00893639409742125*(-6.22720341923815+152.526845554095*A98+A98*(0.737508187619173-11.5600785319821*(-2.07350674153311+16.6282497537564*A98)-2.21826654265946*COS(0.0861560369074649*(-40.3878974629305*A98+0.0161166758073994*A98*(-37.6809323975605-18.4703221006894/(-13.9057180669413-11.152247484577/A98)-2382.72763647202*A98+5.12022462782438*(-6.95671155762061+1.25377854337113*A98))))))-COS(5.79028235833095-SIN(A98*(4.00617806001081+0.300659637849567*A98*(-4.66758330199757+16.6282497537564*A98))-15.9125504883139*(0.0502531722473864+COS(192.223873002835*A98))+SIN(A98)))))))))))))))))+SIN(A98)))))))))))))))))</f>
        <v>-135.53856496057182</v>
      </c>
      <c r="AM98">
        <f>-16.8158526630658+A98*(4.00617806001081+0.300659637849567*A98*(-6.67281172927145+16.6282497537564*A98-54.5678092587087/(16.6282497537564*A98-0.0576359697197042*(1.02256473407498-0.271442534851266*(-16.0510114801796+A98*(-6.76830959706084+2*A98)-2.21826654265946*COS((1.18762886900831*(-102.448581243791*A98+SIN(13.4359684720833-0.0719128631247996*A98)))/(A98*(12.12760441031+16.6282497537564*A98+SIN(0.300659637849567*A98+0.876441319952577/COS(0.888087533311911*(-6.76830959706084+SIN(0.796938429433502+A98*(-6.76830959706084+2*A98)))))))))))))</f>
        <v>-135.53790535574981</v>
      </c>
      <c r="AN98">
        <f>-16.8158526630658+A98*(4.00617806001081+0.300659637849567*A98*(-6.67281172927145+16.6282497537564*A98-54.5678092587087/(16.6282497537564*A98-0.0343346108761957*(1.02256473407498-0.271442534851266*(-16.0510114801796+A98*(-6.76830959706084+2*A98)-2.21826654265946*COS((2.65730503903781*(-102.448581243791*A98+SIN(13.4359684720833-0.0719128631247996*A98)))/(A98*(12.12760441031+16.6282497537564*A98+SIN(0.300659637849567*A98+0.876441319952577/COS(0.888087533311911*(-6.76830959706084+SIN(0.796938429433502+A98*(-6.76830959706084+2*A98)))))))))))))</f>
        <v>-135.54334895515024</v>
      </c>
      <c r="AO98">
        <f>-16.8158526630658+A98*(4.00617806001081+0.300659637849567*A98*(-6.67281172927145+16.6282497537564*A98-54.5678092587087/(16.6282497537564*A98-0.0576359697197042*(31.7880727845874-0.0354817550931892*A98-0.0056342636768239*A98*(-16.651402511887+152.526845554095*A98)-0.0663510208031133*A98*(0.622989837093893-2.21826654265946*COS((1.18762886900831*(-102.448581243791*A98+SIN(14.3849856728006-0.0354817550931892*A98-0.0056342636768239*A98*(-16.651402511887+152.526845554095*A98))))/(A98*(12.12760441031+16.6282497537564*A98+SIN(0.876441319952577/COS(0.888087533311911*(-6.76830959706084+SIN(0.796938429433502+A98*(-6.76830959706084+2*A98))))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-6.22720341923815+152.526845554095*A98+A98*(-16.8479499096131-11.5600785319821*(-2.07350674153311+16.6282497537564*A98)-2.21826654265946*COS(0.0861560369074649*(0.059047473127123-0.949017200717218*A98))))-COS(5.79028235833095+SIN(6.76830959706084+SIN(25.2385813684259-2.3673999155639*A98-SIN(A98)))))))))))))))))</f>
        <v>-135.63686791840752</v>
      </c>
      <c r="AP98">
        <f>-16.8158526630658+A98*(4.00617806001081+0.300659637849567*A98*(-6.67281172927145+16.6282497537564*A98-54.5678092587087/(16.6282497537564*A98-0.0576359697197042*(31.7880727845874-0.0354817550931892*A98-0.0056342636768239*A98*(-16.651402511887+152.526845554095*A98)-0.0663510208031133*A98*(0.622989837093893-2.21826654265946*COS((1.18762886900831*(-102.448581243791*A98+SIN(14.3849856728006-0.0354817550931892*A98-0.0056342636768239*A98*(-16.6514033289888+152.526845554095*A98))))/(A98*(12.12760441031+16.6282497537564*A98+SIN(0.876441319952577/COS(0.888087533311911*(-6.76830959706084+SIN(0.796938429433502+A98*(-6.76830959706084+2*A98))))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-6.22720341923815+152.526845554095*A98+A98*(-16.8479499096131-11.5600785319821*(-2.07350674153311+16.6282497537564*A98)-2.21826654265946*COS(0.0861560369074649*(0.059047473127123-0.949017200717218*A98))))-COS(5.79028235833095+SIN(6.76830959706084+SIN(25.2385813684259-2.3673999155639*A98-SIN(A98)))))))))))))))))</f>
        <v>-135.63686791840749</v>
      </c>
      <c r="AQ98">
        <f>-16.8158526630658+A98*(4.00617806001081+0.300659637849567*A98*(-6.67281172927145+16.6282497537564*A98-54.5678092587087/(16.6282497537564*A98-0.0576359697197042*(31.7880727845874-0.0354817550931892*A98-0.0056342636768239*A98*(-16.651402511887+152.526845554095*A98)-0.0663510208031133*A98*(0.622989837093893-2.21826654265946*COS((1.18762886900831*(-102.448581243791*A98+SIN(14.3849856728006-0.0354817550931892*A98-0.0056342636768239*A98*(-16.6514033289888+152.526845554095*A98))))/(A98*(12.12760441031+16.6282497537564*A98+SIN(0.876441319952577/COS(0.888087533311911*(-6.76830959706084+SIN(0.796938429433502+A98*(-6.76830959706084+2*A98))))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-6.22720341923815+152.526845554095*A98+A98*(-16.8479499096131-11.5600785319821*(-2.07350674153311+16.6282497537564*A98)-2.21826654265946*COS(0.0861560369074649*(0.059047473127123-0.949017200717218*A98))))-COS(5.79028235833095+SIN(6.76830959706084+SIN(25.2385813684259-2.3673999155639*A98-SIN(A98)))))))))))))))))</f>
        <v>-135.63686791840749</v>
      </c>
      <c r="AR98">
        <f>-16.8158526630658+A98*(4.00617806001081+0.300659637849567*A98*(-6.67281172927145+16.6282497537564*A98-54.5678092587087/(16.6282497537564*A98+(1*(1.02256473407498-0.271442534851266*(-16.0510114801796+A98*(-6.76830959706084+2*A98)-2.21826654265946*COS((12.4031926285269*(-102.448581243791*A98+SIN(13.4359684720833-0.0719128631247996*A98)))/(A98*(-6.52976097869784-1.66783394870666*A98*(-14.9534220970866+90.6746215346795/(COS(6.8720777519025*(-16.3805223777119-A98*(-16.8479499096131+COS(0.187303217209832+A98))))*COS(0.0191274619962928*(-16.6514073090942+276.498689873299*A98-12.2634703391718/(COS(6.76830959706084/A98)*(-8.89692141888174*A98-SIN(2.35268504178141-COS(COS(31.581268945712*(-15.9744506240511*A98+SIN(SIN(A98)))))))))))))*(12.12760441031+16.6282497537564*A98+SIN(1/COS(48.4609911228015/(16.6282497537564*A98-16.891421464352*(1.02256473407498-0.271442534851266*(-23.6162595066739-2.21826654265946*(1+(-0.554481222071764*(0.273421148556035/(74.9170251147328+A98+A98*(-10.5289067483033+193.223873002835*A98))-0.0162831736368037*(-6.22720341923815+152.526845554095*A98+A98*(-16.8479499096131-11.5600785319821*(-2.07350674153311+16.6282497537564*A98)-2.21826654265946*COS((0.508875008893959*(-0.949017200717218*A98-0.00893639409742125*(-46.7578399380144-2535.25448202611*A98+5.12022462782438*(-6.95671155762061+1.25377854337113*A98))))/(4.06380247287768-27.6892064575161/(0.833441445525513-0.0663510208031133*A98*(-16.3975395436535-2.21826654265946*COS((1.18762886900831*(-102.448581243791*A98+SIN(14.3849856728006-0.0354817550931892*A98-0.0056342636768239*A98*(-15.225802878886+152.526845554095*A98))))/(A98*(12.12760441031+16.6282497537564*A98-SIN(1.81908878596841-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(54.5408465171297-17.2645209165036/(74.9170251147328+A98+A98*(-10.5289067483033+A98+1.14950175372278*A98*COS(5.69200118857692+A98)))-0.00893639409742125*(-7.73894512261193+153.526845554095*A98+A98*(-16.8479499096131-11.5600785319821*(-2.07350674153311+16.6282497537564*A98)-2.21826654265946*COS(9.09900498718656/COS(0.0165230374385013*(0.253772874382213+0.876441319952577*A98)))))-COS(5.79028235833095+SIN(6.76830959706084-SIN(2.3673999155639*A98-15.9125504883139*(0.0502531722473864+COS(256.525526428089*A98))+SIN(A98))))))))))))))))))))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(0.888087533311911*(0.969753931738762+16.6282497537564*A98)*(-16.3805223777119-A98*(-16.8479499096131+COS(11.8235777682958-A98))))*COS(0.0191274619962928*(-15.3123012474693+276.498689873299*A98-12.7327255312439/(-8.89692141888174*A98-SIN(2.35268504178141-COS(COS(31.581268945712*(-15.9744506240511*A98+SIN(SIN(A98)))))))))))))))))))/(-12.5298324637208+A98))))</f>
        <v>-135.54014824904596</v>
      </c>
      <c r="AS98">
        <f>-16.8158526630658+A98*(4.00617806001081+0.300659637849567*A98*(-6.67281172927145+16.6282497537564*A98-54.5678092587087/(16.6282497537564*A98+(1*(1.02256473407498-0.271442534851266*(-16.0510114801796+A98*(-6.76830959706084+2*A98)-2.21826654265946*COS((12.4031926285269*(-102.448581243791*A98+SIN(13.4359684720833-0.0719128631247996*A98)))/(A98*(-6.52976097869784-1.66783394870666*A98*(-12.7693114198498-2.21826654265946*COS(1.10515258112017*A98*(-6.76830959706084+2*A98))+90.6746215346795/(COS(6.8720777519025*(-16.3805223777119-A98*(-16.8479499096131+COS(0.187303217209832+A98))))*COS(0.0191274619962928*(-16.6514073090942+276.498689873299*A98-12.2634703391718/(COS(6.76830959706084/A98)*(-8.89692141888174*A98-SIN(2.35268504178141-COS(COS(31.581268945712*(-15.9744506240511*A98+SIN(SIN(A98)))))))))))))*(12.12760441031+16.6282497537564*A98+SIN(1/COS(48.4609911228015/(16.6282497537564*A98-16.891421464352*(1.02256473407498-0.271442534851266*(-23.6162595066739-2.21826654265946*(1+(-0.554481222071764*(0.273421148556035/(74.9170251147328+A98+A98*(-10.5289067483033+193.223873002835*A98))-0.0162831736368037*(-6.22720341923815+152.526845554095*A98+A98*(-16.8479499096131-11.5600785319821*(-2.07350674153311+16.6282497537564*A98)-2.21826654265946*COS((0.508875008893959*(-0.949017200717218*A98-0.00893639409742125*(-46.7578399380144-2535.25448202611*A98+5.12022462782438*(-6.95671155762061+1.25377854337113*A98))))/(4.06380247287768-27.6892064575161/(0.833441445525513-0.0663510208031133*A98*(-16.3975395436535-2.21826654265946*COS((1.18762886900831*(-102.448581243791*A98+SIN(14.3849856728006-0.0354817550931892*A98-0.0056342636768239*A98*(-15.225802878886+152.526845554095*A98))))/(A98*(12.12760441031+16.6282497537564*A98-SIN(1.81908878596841-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+1.03826446993337/A98-0.00893639409742125*(-7.73894512261193+153.526845554095*A98+A98*(-16.8479499096131-11.5600785319821*(-2.07350674153311+16.6282497537564*A98)-2.21826654265946*COS(9.09900498718656/COS(0.0165230374385013*(0.253772874382213+0.876441319952577*A98)))))-COS(5.79028235833095+SIN(6.76830959706084-SIN(2.3673999155639*A98-15.9125504883139*(0.0502531722473864+COS(256.525526428089*A98))+SIN(A98))))))))))))))))))))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(0.888087533311911*(0.969753931738762+16.6282497537564*A98)*(-16.3805223777119-A98*(-16.8479499096131+COS(11.8235777682958-A98))))*COS(0.0191274619962928*(-15.3123012474693+276.498689873299*A98+20.6772080598371/(-8.89692141888174*A98-SIN(2.35268504178141-COS(COS(31.581268945712*(-15.9744506240511*A98+SIN(SIN(A98)))))))))))))))))))/(-12.5298324637208+A98))))</f>
        <v>-135.54014825731895</v>
      </c>
      <c r="AT98">
        <f>-16.8158526630658+A98*(4.00617806001081+0.300659637849567*A98*(-6.67281172927145+16.6282497537564*A98-54.5678092587087/(16.6282497537564*A98-0.0576359697197042*(31.7880727845874-0.0354817550931892*A98-0.0056342636768239*A98*(-16.6514030661371+152.526845554095*A98)-0.0663510208031133*A98*(A98-2.21826654265946*COS((2.14187392058266*(-102.448581243791*A98+SIN(14.3849856728006-0.0354817550931892*A98+0.0101613245905281*(-16.6514033289888+152.526845554095*A98)*A98^2)))/A98))))))</f>
        <v>-135.63278773687563</v>
      </c>
      <c r="AU98">
        <f>-16.8158526630658+A98*(4.00617806001081+0.300659637849567*A98*(-6.67281172927145+16.6282497537564*A98-54.5678092587087/(16.6282497537564*A98-0.120012693573299*(30.8249270457526-0.0354817550931892*A98-0.0056342636768239*A98*(-14.4331434269604+152.526845554095*A98-2.21826654265946*COS(0.00384994050903368*A98))-0.0663510208031133*A98*(0.622989837093893-2.21826654265946*COS((3.17168569919094*(-102.448581243791*A98+SIN(14.3849856728006-0.0354817550931892*A98-0.0056342636768239*A98*(-16.6514037835292+152.526845554095*A98))))/A98))+COS(16.3805223777119+A98*(-16.8479499096131-0.0056342636768239*A98*(12.3652152963211-7.18113768687576/A98+169.155095307851*A98-2.21826654265946*COS(0.0207302933440115/(A98*(-11.6879405297814+15.6282497537564*A98+0.463055566347831/(-6.52976097869784+1.3559171501922*(1.36807917749558+(-14.1687840623344+COS(0.158992769175609/SIN(656.813876573742-0.00893639409742125*(-191.370154590399+305.053691108189*A98)-COS(195.682932305733+SIN(14.5669256125658+15.9125504883139*(0.0502531722473864+COS(7.98260820703897-A98))-SIN(A98))))))*(1-0.0056342636768239*A98*(-1.56376887290369+152.526845554095*A98-1.67765452968842/(-6.04213841378506+180.086842599278/(11.5600785319821-1.20828767484968/A98)-COS(0.102198465583025/(-6.52976097869784+A98)))+1.3559171501922*(COS(A98)+SIN(SIN(A98))))))))))+(-17.0511883111056*(0.300659637849567*(-5.85184453861842+16.6282497537564*A98)*A98^2-SIN(23.3965593508172-SIN((-2.67730192957172+A98)*A98+SIN(A98)))))/A98)))))))</f>
        <v>-135.71920701266552</v>
      </c>
      <c r="AV98">
        <f>-16.8158526630658+A98*(4.00617806001081+0.300659637849567*A98*(-6.67281172927145+16.6282497537564*A98-54.5678092587087/(16.6282497537564*A98+(1*(1.02256473407498-0.271442534851266*(-16.8479499096131-0.00893639409742125*(-6.22720341923815+152.526845554095*A98+A98*(0.737508187619173-11.5600785319821*(-2.07350674153311+16.6282497537564*A98)-2.21826654265946*COS(0.0861560369074649*(-0.00893639409742125*(-178.457714678466-18.4703221006894/(-13.9057180669413-11.152247484577/A98)-2382.72763647202*A98)-40.3878974629305*A98))))-2.21826654265946*COS((1.18762886900831*(-102.448581243791*A98+SIN(13.4359684720833-0.0719128631247996*A98)))/(A98*(12.12760441031+16.6282497537564*A98+SIN(1/COS(48.4609911228015/(16.6282497537564*A98-16.891421464352*(1.02256473407498-0.271442534851266*(-23.6162595066739-2.21826654265946*(1+(-0.554481222071764*(0.273421148556035/(74.9170251147328+A98+A98*(-10.5289067483033+193.223873002835*A98))-0.0162831736368037*(-6.22720341923815+152.526845554095*A98+A98*(-16.8479499096131-11.5600785319821*(-2.07350674153311+16.6282497537564*A98)-2.21826654265946*COS((0.508875008893959*(-0.949017200717218*A98-0.00893639409742125*(-46.7578399380144-2535.25448202611*A98+5.12022462782438*(-6.95671155762061+1.25377854337113*A98))))/(4.06380247287768-27.6892064575161/(0.833441445525513-0.0663510208031133*A98*(-16.3975395436535-2.21826654265946*COS((1.18762886900831*(-102.448581243791*A98+SIN(14.3849856728006-0.0354817550931892*A98-0.0056342636768239*A98*(-15.225802878886+152.526845554095*A98))))/(A98*(12.12760441031+16.6282497537564*A98-SIN(1.81908878596841-A98/(-6.52976097869784-16.6282497537564*A98*(-13.0940373653355+192.223873002835*A98+90.717044085499/COS(0.888087533311911*(0.969753931738762+16.6282497537564*A98)*(-16.3805223777119-A98*(-16.8479499096131+COS(0.187303217209832+A98))))-2.21826654265946*COS(0.158992769175609/SIN(20.3849511051935*A98*(-6.76830959706084+2*A98)+17.2645209165036/(74.9170251147328+A98+A98*(-10.5289067483033+A98+1.14950175372278*A98*COS(5.69200118857692+A98)))+0.00893639409742125*(-7.73894512261193+153.526845554095*A98+A98*(-16.8479499096131-11.5600785319821*(-2.07350674153311+16.6282497537564*A98)-2.21826654265946*COS(9.09900498718656/COS((0.0165165004418268*(0.253772874382213+0.876441319952577*A98))/SIN(COS(COS(2.16801195981047*(17.2645209165036/(74.9170251147328+A98+A98*(-10.5289067483033+193.223873002835*A98))+COS(5.79028235833095+SIN(6.76830959706084-SIN(0.643415495562718+2.3673999155639*A98-15.9125504883139*(0.0502531722473864+COS(256.525526428089*A98)))))+0.00893639409742125*(-6.22720341923815+A98*(-16.8479499096131-11.5600785319821*(-2.07350674153311+16.6282497537564*A98)-2.21826654265946*COS((0.124423275930224*(-0.949017200717218*A98-0.00893639409742125*(-36.1691906941867-2382.72763647202*A98+5.12022462782438*(-6.95671155762061+1.25377854337113*A98)))*(-10.4436604331484-8.60805921979547*(-17.2645209165036/(74.9170251147328+A98+A98*(-5699.3486995631+192.218238739159*A98))-0.00893639409742125*(-9.85994015669554+A98*(-19.8827141767606-11.5600785319821*(-2.07350674153311+SIN(54.5408465171297+0.273421148556035/(74.9170251147328+A98+A98*(-10.5289067483033+193.223873002835*A98))+(-43.2442267673368*(-7.73894512261193+152.526845554095*A98+A98*(-16.8479499096131-11.5600785319821*(-2.07350674153311+16.6282497537564*A98)-2.21826654265946*COS(0.0861560369074649*(-0.949017200717218*A98-0.00893639409742125*(-43.1315414522646-1210.33664934481*A98+5.12022462782438*(-6.95671155762061+1.25377854337113*A98)-16.6282497537564*A98*(-16.7203402172707+0.0663510208031133*A98*(-23.6162595066739-2.21826654265946*COS((1.18715900830648*(-102.448581243791*A98-SIN(5.12471522690791-0.0936879435967455*A98)))/(A98*SIN(1.59892657121651/((-0.918828427205096-A98)*A98*(-19.0610912467137-11.5600785319821*(-2.07350674153311+16.6282497537564*A98))))*(12.12760441031+16.6282497537564*A98+SIN(0.876441319952577/COS(0.888087533311911*(-6.76830959706084+SIN(0.796938429433502+A98*(-6.76830959706084+2*A98))))+A98/(-6.52976097869784-16.6282497537564*A98*(-3209.44060629083+90.717044085499/COS(0.888087533311911*(0.969753931738762+16.6282497537564*A98)*(-16.3805223777119-19.8992412872405*(0.969753931738762+16.6282497537564*A98)*(-16.3805223777119-A98*(-16.8479499096131+COS(0.187303217209832+A98)))))-2.21826654265946*COS(0.158992769175609/SIN(54.5408465171297-17.2645209165036/(4.44458116907954+A98*(-10.5289067483033+193.223873002835*A98))-0.00893639409742125*(-6.52976097869784+152.526845554095*A98+A98*(-16.8479499096131-11.5600785319821*(-2.07350674153311+16.6282497537564*A98)-2.21826654265946*COS((0.866436740465235*(-0.949017200717218-0.00893639409742125*(93.3831711895917-2382.72763647202*A98)))/(0.969753931738762+16.6282497537564*A98))))-COS(5.79028235833095+SIN(6.76830959706084-SIN(2.3673999155639*A98-15.9125504883139*(0.0502531722473864+COS(256.525526428089*A98))+SIN(A98))))))))))))))))))+1.36097348329026/COS(42.5699208344827*SIN(54.5408465171297-17.2645209165036/(74.9170251147328+A98+A98*(-10.5289067483033+193.223873002835*A98))-0.00893639409742125*(-6.22720341923815+152.526845554095*A98+A98*(-16.8479499096131-11.5600785319821*(-2.07350674153311+16.6282497537564*A98)-2.21826654265946*COS(0.0861560369074649*(0.059047473127123-0.949017200717218*A98))))-COS(5.79028235833095+SIN(6.76830959706084+SIN(25.2385813684259-2.3673999155639*A98-SIN(A98))))))))/(30.5460422274988+COS(0.00312259563156259/(-2.68818250207965-12.0482158289117*A98-5.06549851833191*(-17.6340154859622-0.0056342636768239*A98*(-16.8479499096131+192.223873002835*A98-0.0865046026489701*COS(0.0182637501143558*A98))-0.300659637849567*A98*(-6.62119646468154+16.6282497537564*A98+(COS(A98)*(18.454029119245-3.09616722234073/(-6.70845939918599+A98-16.3805223777119*COS(0.406071753660822+(-86.3911004157545+153.526845554095*A98)*(-6.79591400136837-3.14534849140482*(-0.106806197404706+A98)+A98+A98*(-10.5289067483033+193.223873002835*A98))))+SIN(9.44211667918242-SIN(16.6282497537564*A98))))/(A98*(1.92155486317271-7.18113768687576/A98+16.6282497537564*A98)*(4.00617806001081+0.300659637849567*(5.19711594645377+29.15016624631*(-0.999500220459615+A98))*A98)))))))-COS(5.79028235833095+SIN(6.76830959706084-SIN(2.3673999155639*A98-15.9125504883139*(2.38448887881448+COS(256.525526428089*A98))+SIN(A98)))))))))))/COS(0.0165230374385013*(0.876441319952577*A98+SIN(7.25427680574736-0.0353461836427361*A98+(-0.554481222071765*A98*(-13.0940373653355+150.998955402022*A98-2.21826654265946*COS(1.29608703164609/(-15.9125504883139+COS(A98)))))/(4.00617806001081+0.300659637849567*A98*(-7.41081329922881+16.6282497537564*A98)))))))+(152.526845554095*A98)/(-4.11261905855979-11.0312824307221*(-0.0338500329407209*(-45.2317439205286+2*A98)+COS(5.79028235833095+SIN(1548.14397649313-SIN(A98)))-3.28184126533906/(17.538618534415+1.3559171501922*((-89.3545438784558+A98)*A98+SIN(14.3849856728006+0.964653816357264*A98)))))))*(-15.9744506240511*A98+SIN(SIN(A98))))))))))+COS(5.79028235833095+SIN(6.76830959706084-SIN(2.3673999155639*A98-15.9125504883139*(0.0502531722473864+COS(256.525526428089*A98))+SIN(A98))))))))))))))))))))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(13.2271550647049*(-16.3805223777119-A98*(-16.8479499096131+COS(11.8235777682958-A98))))*COS(0.0191274619962928*(-15.3123012474693+276.498689873299*A98-14.5277558706758/(-8.89692141888174*A98+SIN(11.2409055083962+COS(COS(31.581268945712*(-15.9744506240511*A98+SIN(SIN(A98)))))))))))))))))))/(-12.5298324637208+A98))))</f>
        <v>-135.55371976149212</v>
      </c>
      <c r="AW98">
        <f>-16.8158526630658+A98*(4.00617806001081+0.300659637849567*A98*(-6.67281172927145+16.6282497537564*A98-54.5678092587087/(16.6282497537564*A98+(1*(1.02256473407498-0.271442534851266*(-16.8479499096131-0.00893639409742125*(-6.22720341923815+152.526845554095*A98+A98*(0.737508187619173-11.5600785319821*(-2.07350674153311+16.6282497537564*A98)-2.21826654265946*COS(0.0861560369074649*(-0.00893639409742125*(-178.457714678466-18.4703221006894/(-13.9057180669413-11.152247484577/A98)-2382.72763647202*A98)-40.3878974629305*A98))))-2.21826654265946*COS((1.18762886900831*(-102.448581243791*A98+SIN(13.4359684720833-0.0719128631247996*A98)))/(A98*(12.12760441031+16.6282497537564*A98+SIN(1/COS(48.4609911228015/(16.6282497537564*A98-16.891421464352*(1.02256473407498-0.271442534851266*(-23.6162595066739-2.21826654265946*(1+(-0.554481222071764*(0.273421148556035/(74.9170251147328+A98+A98*(-10.5289067483033+193.223873002835*A98))-0.0162831736368037*(-6.22720341923815+152.526845554095*A98+A98*(-16.8479499096131-11.5600785319821*(-2.07350674153311+16.6282497537564*A98)-2.21826654265946*COS((0.508875008893959*(-0.949017200717218*A98-0.00893639409742125*(-46.7578399380144-2535.25448202611*A98+5.12022462782438*(-6.95671155762061+1.25377854337113*A98))))/(4.06380247287768-27.6892064575161/(0.833441445525513-0.0663510208031133*A98*(-16.3975395436535-2.21826654265946*COS((1.18762886900831*(-102.448581243791*A98+SIN(14.3849856728006-0.0354817550931892*A98-0.0056342636768239*A98*(-15.225802878886+152.526845554095*A98))))/(A98*(12.12760441031+16.6282497537564*A98-SIN(1.81908878596841-A98/(-6.52976097869784-16.6282497537564*A98*(-13.0940373653355+192.223873002835*A98+90.717044085499/COS(0.888087533311911*(0.969753931738762+16.6282497537564*A98)*(-16.3805223777119-A98*(-16.8479499096131+COS(0.187303217209832+A98))))-2.21826654265946*COS(0.158992769175609/SIN(20.3849511051935*A98*(-6.76830959706084+2*A98)+17.2645209165036/(74.9170251147328+A98+A98*(-10.5289067483033+A98+1.14950175372278*A98*COS(5.69200118857692+A98)))+0.00893639409742125*(-7.73894512261193+153.526845554095*A98+A98*(-16.8479499096131-11.5600785319821*(-2.07350674153311+16.6282497537564*A98)-2.21826654265946*COS(9.09900498718656/COS((0.0165165004418268*(0.253772874382213+0.876441319952577*A98))/SIN(COS(COS(2.16801195981047*(17.2645209165036/(74.9170251147328+A98+A98*(-10.5289067483033+193.223873002835*A98))+COS(5.79028235833095+SIN(6.76830959706084-SIN(0.643415495562718+2.3673999155639*A98-15.9125504883139*(0.0502531722473864+COS(256.525526428089*A98)))))+0.00893639409742125*(-6.22720341923815+A98*(-16.8479499096131-11.5600785319821*(-2.07350674153311+16.6282497537564*A98)-2.21826654265946*COS((0.124423275930224*(-0.949017200717218*A98-0.00893639409742125*(-36.1691906941867-2382.72763647202*A98+5.12022462782438*(-6.95671155762061+1.25377854337113*A98)))*(-10.4436604331484-8.60805921979547*(-17.2645209165036/(74.9170251147328+A98+A98*(-5699.3486995631+192.218238739159*A98))-0.00893639409742125*(-9.85994015669554+A98*(-19.8827141767606-11.5600785319821*(-2.07350674153311+SIN(54.5408465171297+0.273421148556035/(74.9170251147328+A98+A98*(-10.5289067483033+193.223873002835*A98))+(-43.2442267673368*(-7.73894512261193+152.526845554095*A98+A98*(-16.8479499096131-11.5600785319821*(-2.07350674153311+16.6282497537564*A98)-2.21826654265946*COS(0.0861560369074649*(-0.949017200717218*A98-0.00893639409742125*(-43.1315414522646-1210.33664934481*A98+5.12022462782438*(-6.95671155762061+1.25377854337113*A98)-16.6282497537564*A98*(-16.7203402172707+0.0663510208031133*A98*(-23.6162595066739-2.21826654265946*COS((1.18715900830648*(-102.448581243791*A98-SIN(5.12471522690791-0.0936879435967455*A98)))/(A98*SIN(1.59892657121651/((-0.918828427205096-A98)*A98*(-19.0610912467137-11.5600785319821*(-2.07350674153311+16.6282497537564*A98))))*(12.12760441031+16.6282497537564*A98+SIN(0.876441319952577/COS(0.888087533311911*(-6.76830959706084+SIN(0.796938429433502+A98*(-6.76830959706084+2*A98))))+A98/(-6.52976097869784-16.6282497537564*A98*(-3209.44060629083+90.717044085499/COS(0.888087533311911*(0.969753931738762+16.6282497537564*A98)*(-16.3805223777119-19.8992412872405*(0.969753931738762+16.6282497537564*A98)*(-16.3805223777119-A98*(-16.8479499096131+COS(0.187303217209832+A98)))))-2.21826654265946*COS(0.158992769175609/SIN(54.5408465171297-17.2645209165036/(4.44458116907954+A98*(-10.5289067483033+193.223873002835*A98))-0.00893639409742125*(-6.52976097869784+152.526845554095*A98+A98*(-16.8479499096131-11.5600785319821*(-2.07350674153311+16.6282497537564*A98)-2.21826654265946*COS((0.866436740465235*(-0.949017200717218-0.00893639409742125*(93.3831711895917-2382.72763647202*A98)))/(0.969753931738762+16.6282497537564*A98))))-COS(5.79028235833095+SIN(6.76830959706084-SIN(2.3673999155639*A98-15.9125504883139*(0.0502531722473864+COS(256.525526428089*A98))+SIN(A98))))))))))))))))))+1.36097348329026/COS(42.5699208344827*SIN(54.5408465171297-17.2645209165036/(74.9170251147328+A98+A98*(-10.5289067483033+193.223873002835*A98))-0.00893639409742125*(-6.22720341923815+152.526845554095*A98+A98*(-16.8479499096131-11.5600785319821*(-2.07350674153311+16.6282497537564*A98)-2.21826654265946*COS(0.0861560369074649*(0.059047473127123-0.949017200717218*A98))))-COS(5.79028235833095+SIN(6.76830959706084+SIN(25.2385813684259-2.3673999155639*A98-SIN(A98))))))))/(30.5460422274988+COS(0.00537777295592286/(-2.68818250207965-12.0482158289117*A98-5.06549851833191*(-17.6340154859622-0.0056342636768239*A98*(-16.8479499096131+192.223873002835*A98-0.0865046026489701*COS(0.0182637501143558*A98))-0.300659637849567*A98*(-6.62119646468154+16.6282497537564*A98+(COS(A98)*(18.454029119245-3.09616722234073/(-6.70845939918599+A98-16.3805223777119*COS(0.406071753660822+(-86.3911004157545+153.526845554095*A98)*(-6.79591400136837-3.14534849140482*(-0.106806197404706+A98)+A98+A98*(-10.5289067483033+193.223873002835*A98))))+SIN(9.44211667918242-SIN(16.6282497537564*A98))))/(A98*(1.92155486317271-7.18113768687576/A98+16.6282497537564*A98)*(4.00617806001081+0.300659637849567*(5.19711594645377+29.15016624631*(-0.999500220459615+A98))*A98)))))))-COS(5.79028235833095+SIN(6.76830959706084-SIN(2.3673999155639*A98-15.9125504883139*(2.38448887881448+COS(256.525526428089*A98))+SIN(A98)))))))))))/COS(0.0165230374385013*(0.876441319952577*A98+SIN(7.25427680574736-0.0353461836427361*A98+(-0.554481222071765*A98*(-13.0940373653355+150.998955402022*A98-2.21826654265946*COS(1.29608703164609/(-15.9125504883139+COS(A98)))))/(4.00617806001081+0.300659637849567*A98*(-7.41081329922881+16.6282497537564*A98)))))))+(152.526845554095*A98)/(-4.11261905855979-11.0312824307221*(-0.0338500329407209*(-45.2317439205286+2*A98)+COS(5.79028235833095+SIN(1548.14397649313-SIN(A98)))-3.28184126533906/(17.538618534415+1.3559171501922*((-89.3545438784558+A98)*A98+SIN(14.3849856728006+0.964653816357264*A98)))))))*(-15.9744506240511*A98+SIN(SIN(A98))))))))))+COS(5.79028235833095+SIN(6.76830959706084-SIN(2.3673999155639*A98-15.9125504883139*(0.0502531722473864+COS(256.525526428089*A98))+SIN(A98))))))))))))))))))))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(13.2271550647049*(-16.3805223777119-A98*(-16.8479499096131+COS(11.8235777682958-A98))))*COS(0.0191274619962928*(-15.3123012474693+276.498689873299*A98-14.5277558706758/(-8.89692141888174*A98+SIN(11.2409055083962+COS(COS(31.581268945712*(-15.9744506240511*A98+SIN(SIN(A98)))))))))))))))))))/(-12.5298324637208+A98))))</f>
        <v>-135.55371976149212</v>
      </c>
      <c r="AX98">
        <f>-16.8158526630658+A98*(4.00617806001081+0.300659637849567*A98*(-6.67281172927145+16.6282497537564*A98-54.5678092587087/(16.6282497537564*A98+(1*(4.14669194613479-A98-0.271442534851266*(-16.0510114801796+A98*(-6.76830959706084+2*A98)-2.21826654265946*COS((1.18762886900831*(-102.448581243791*A98+SIN(13.4359684720833-0.0719128631247996*A98)))/(A98*(12.12760441031+16.6282497537564*A98+SIN(0.876441319952577/COS(48.4609911228015/(16.6282497537564*A98-16.891421464352*(1.02256473407498-0.271442534851266*(-23.6162595066739-2.21826654265946*(1+(-0.554481222071764*(0.273421148556035/(-5.06674406509983+A98)-0.0162831736368037*(-6.22720341923815+152.526845554095*A98+A98*(-16.8479499096131-11.5600785319821*(-2.07350674153311+16.6282497537564*A98)-2.21826654265946*COS((0.0327460903345316*(-10.4436604331484-16.6282497537564*A98)*(-0.949017200717218*A98-0.00893639409742125*(-46.7578399380144-2119.99531191513*A98+5.12022462782438*(-6.95671155762061+1.25377854337113*(-17.4030871117869+0.271442534851266*(-16.0510114801796+A98*(-6.76830959706084+2*A98)-2.21826654265946*COS((1.18762886900831*(0.905876515031584-102.448581243791*A98))/(A98*(12.12760441031+SIN(0.300659637849567*A98+1.06772364692709/COS(0.888087533311911*(-6.76830959706084+SIN(0.796938429433502+A98*(-6.76830959706084+2*A98))))))))))))))/(4.06380247287768-27.6892064575161/(0.833441445525513-0.0663510208031133*A98*(-16.3975395436535-2.21826654265946*COS((0.43507680688222*(-102.448581243791*A98+SIN(14.3849856728006-0.0354817550931892*A98-0.0056342636768239*A98*(-15.225802878886+152.526845554095*A98))))/(A98*(12.12760441031+16.6282497537564*A98-SIN(1.81908878596841-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(54.5408465171297-17.2645209165036/(74.9170251147328+A98+A98*(-10.5289067483033+A98+1.14950175372278*A98*COS(5.69200118857692+A98)))-0.00893639409742125*(-7.73894512261193+153.526845554095*A98+A98*(-16.8479499096131-11.5600785319821*(-2.07350674153311+16.6282497537564*A98)-2.21826654265946*COS(9.09900498718656/COS(0.0165230374385013*(0.253772874382213+0.876441319952577*A98)))))-COS(5.79028235833095+SIN(6.76830959706084-SIN(2.3673999155639*A98-15.9125504883139*(0.0502531722473864+COS(256.525526428089*A98))+SIN(A98))))))))))))))))))))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(0.888087533311911*(0.969753931738762+16.6282497537564*A98)*(-16.3805223777119+17.4511145124001*A98))*COS(0.0191274619962928*(-15.3122878308577+276.498689873299*A98-12.7327255312439/(-8.89692141888174*A98-SIN(2.35268504178141-COS(COS(31.581268945712*(-15.9744506240511*A98+SIN(SIN(A98)))))))))))))))))))/(-12.5298324637208+A98))))</f>
        <v>-135.55869503073654</v>
      </c>
      <c r="AY98">
        <f>-16.9312271009727+A98*(4.00617806001081+0.300659637849567*A98*(-6.67281172927145+16.6282497537564*A98-54.5678092587087/(16.6282497537564*A98+(1*(1.02256473407498-0.418053404238699*(-16.0510114801796+A98*(-6.76830959706084+2*A98)-2.21826654265946*COS((12.4031926285269*(-102.448581243791*A98+SIN(13.4359684720833-0.0719128631247996*A98)))/(A98*(-6.52976097869784-1.66783394870666*A98*(-12.7693114198498-2.21826654265946*COS(1.10515258112017*A98*(-6.76830959706084+2*A98))+90.6746215346795/(COS(6.8720777519025*(-16.3805223777119-A98*(-16.8479499096131+COS(0.187303217209832+A98))))*COS(0.0191274619962928*(-16.6514073090942+276.498689873299*A98-12.2634703391718/(COS(6.76830959706084/A98)*(-8.89692141888174*A98-SIN(3.32602010416957+COS(3.15531825354605/(16.6282497537564*A98-16.891421464352*(1.02256473407498-0.271442534851266*(-23.6162595066739-2.21826654265946*(1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(0.863984256037531-0.0056342636768239*(-13.9057180669413-11.0940373653355*A98)+255.525526428089*A98))))+A98*(-89.3545438784558+A98*(4.00617806001081+0.300659637849567*A98*(-6.67281172927145+16.6282497537564*A98-54.5678092587087/(16.6282497537564*A98-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(0.888087533311911*(0.969753931738762+16.6282497537564*A98)*(-16.3805223777119-A98*(-16.8479499096131+COS(11.3727753147722-193.223873002835*A98))))*COS(0.0191274619962928*(-15.3123012474693+276.498689873299*A98-12.7327255312439/(-8.89692141888174*A98-SIN(2.35268504178141-COS(COS(31.581268945712*(-15.9744506240511*A98+SIN(SIN(A98))))))))))))))))))))/(A98*(28.7558541640664+SIN(2.48305026829241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-7.73894512261193+243.243889639593*A98+1.17364025116108/COS(6.76830959706084/(-15.890968776346+COS(A98))))-COS(5.79028235833095+SIN(6.76830959706084+SIN(25.2385813684259-2.3673999155639*A98-SIN(A98))))))))))))))))))))/(16.6282497537564*A98-0.0576359697197042*(1.02256473407498-0.271442534851266*(-23.6162595066739-2.21826654265946*COS(0.368208938339133*(4.88183509186386*A98-SIN(4.55858318369662+A98)))))))))))-COS(COS(31.581268945712*(-15.9744506240511*A98+SIN(SIN(A98)))))))))))))*(12.12760441031+16.6282497537564*A98+SIN(1/COS(48.4609911228015/(16.6282497537564*A98-16.891421464352*(1.02256473407498+1.10330134533085*A98*(-23.6162595066739-2.21826654265946*(1+(-0.554481222071764*(0.273421148556035/(74.9170251147328+A98+A98*(-10.5289067483033+193.223873002835*A98))-0.0162831736368037*(-6.3355294588882+152.526845554095*A98+A98*(-16.8479499096131-11.5600785319821*(-2.07350674153311+16.6282497537564*A98)-0.0190383095948191*COS((0.508875008893959*(-0.949017200717218*A98-0.00893639409742125*(-46.7578399380144-2535.25448202611*A98+5.12022462782438*(-6.95671155762061+1.25377854337113*A98))))/(4.06380247287768-27.6892064575161/(0.833441445525513-0.0663510208031133*A98*(-16.3975395436535-2.21826654265946*COS((1.18762886900831*(-102.448581243791*A98+SIN(14.3849856728006-0.0354817550931892*A98-0.0056342636768239*A98*(-15.225802878886+152.526845554095*A98))))/(A98*(12.12760441031+16.6282497537564*A98-SIN(1.81908878596841-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+1.03826446993337/A98-COS(5.79028235833095+SIN(6.76830959706084-SIN(2.3673999155639*A98-15.9125504883139*(0.0502531722473864+COS(256.525526428089*A98))+SIN(A98))))+(-0.879451691342615*(-7.73894512261193+153.526845554095*A98+A98*(-16.8479499096131-11.5600785319821*(-2.07350674153311+16.6282497537564*A98)-2.21826654265946*COS(9.09900498718656/COS(0.0165230374385013*(0.253772874382213+0.876441319952577*A98))))))/(0.963145738834895-0.271442534851266*(-16.0510114801796+A98*(-6.76830959706084+2*A98)-2.21826654265946*COS((1.18762886900831*(-102.448581243791*A98+SIN(14.3849856728006-0.0719128631247996*A98-SIN(6.76830959706084-SIN(0.796938429433502+A98*(-6.76830959706084+2*A98))))))/(A98*(12.12760441031+16.6282497537564*A98+SIN(1/COS(48.4609911228015/(-14.3394294282555+16.6282497537564*A98))+A98/(-6.52976097869784-16.6282497537564*A98*(-12.7693114198498-2.21826654265946*COS(1.10515258112017*SIN(A98))+(-5.45304664516455*A98)/(COS(13.2271550647049*(-16.3805223777119-A98*(-16.8479499096131+COS(11.8235777682958-A98))))*COS(0.0191274619962928*(-13.0940373653355+276.498689873299*A98-2.21826654265946*COS(0.0347583768722084/(-27.472629020296+A98))-12.7327255312439/(-8.89692141888174*A98-SIN(2.35268504178141-COS(COS(31.581268945712*(-25.5419735633814+SIN(SIN(A98))))))))))))))))))))))))))))))))))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(0.888087533311911*(0.969753931738762+16.6282497537564*A98)*(-16.3805223777119-A98*(-16.8479499096131+COS(11.8235777682958-A98))))*COS(0.0191274619962928*(-15.3123012474693+276.498689873299*A98+20.6772080598371/(-8.89692141888174*A98-SIN(2.35268504178141-COS(COS(31.581268945712*(-15.9744506240511*A98+SIN(SIN(A98)))))))))))))))))))/(-12.5298324637208+A98))))</f>
        <v>-135.64728668414443</v>
      </c>
      <c r="AZ98">
        <f>-16.9312271009727+A98*(4.00617806001081+0.300659637849567*A98*(-6.67281172927145+16.6282497537564*A98-54.5678092587087/(16.6282497537564*A98+(1*(1.02256473407498-0.418053404238699*(-16.0510114801796+A98*(-6.76830959706084+2*A98)-2.21826654265946*COS((12.4031926285269*(-102.448581243791*A98+SIN(13.4359684720833-0.0719128631247996*A98)))/(A98*(-6.52976097869784-1.66783394870666*A98*(-12.7693114198498-2.21826654265946*COS(1.10515258112017*A98*(-6.76830959706084+2*A98))+90.6746215346795/(COS(6.8720777519025*(-16.3805223777119-A98*(-16.8479499096131+COS(0.187303217209832+A98))))*COS(0.0191274619962928*(-16.6514073090942+276.498689873299*A98-12.2634703391718/(COS(6.76830959706084/A98)*(-8.89692141888174*A98-SIN(3.32602010416957+COS(3.15531825354605/(16.6282497537564*A98-16.891421464352*(1.02256473407498-0.271442534851266*(-23.6162595066739-2.21826654265946*(1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(0.863984256037531-0.0056342636768239*(-13.9057180669413-11.0940373653355*A98)+255.525526428089*A98))))+A98*(-89.3545438784558+A98*(4.00617806001081+0.300659637849567*A98*(-6.67281172927145+16.6282497537564*A98-54.5678092587087/(16.6282497537564*A98-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(4.88183509186386*A98-SIN(4.55858318369662+A98)))))))))))+A98/(-6.52976097869784-16.6282497537564*A98*(-12.5937532969029-2.21826654265946*COS(1.10515258112017*SIN(A98))+90.6746215346795/(COS(0.888087533311911*(0.969753931738762+16.6282497537564*A98)*(-16.3805223777119-A98*(-16.8479499096131+COS(11.3727753147722-193.223873002835*A98))))*COS(0.0191274619962928*(-15.3123012474693+276.498689873299*A98-12.7327255312439/(-8.89692141888174*A98-SIN(2.35268504178141-COS(COS(31.581268945712*(-15.9744506240511*A98+SIN(SIN(A98))))))))))))))))))))/(A98*(28.7558541640664+SIN(2.48305026829241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-7.73894512261193+243.243889639593*A98+1.17364025116108/COS(6.76830959706084/(-15.890968776346+COS(A98))))-COS(5.79028235833095+SIN(6.76830959706084+SIN(25.2385813684259-2.3673999155639*A98-SIN(A98))))))))))))))))))))/(16.6282497537564*A98-0.0576359697197042*(1.02256473407498-0.271442534851266*(-23.6162595066739-2.21826654265946*COS(0.368208938339133*(4.88183509186386*A98-SIN(4.55858318369662+A98)))))))))))-COS(COS(31.581268945712*(-15.9744506240511*A98+SIN(SIN(A98)))))))))))))*(12.12760441031+16.6282497537564*A98+SIN(1/COS(48.4609911228015/(16.6282497537564*A98-16.891421464352*(1.02256473407498+1.10330134533085*A98*(-23.6162595066739-2.21826654265946*(1+(-0.554481222071764*(0.273421148556035/(74.9170251147328+A98+A98*(-10.5289067483033+193.223873002835*A98))-0.0162831736368037*(-6.3355294588882+152.526845554095*A98+A98*(-16.8479499096131-11.5600785319821*(-2.07350674153311+16.6282497537564*A98)-0.0190383095948191*COS((0.508875008893959*(-0.949017200717218*A98-0.00893639409742125*(-46.7578399380144-2535.25448202611*A98+5.12022462782438*(-6.95671155762061+1.25377854337113*A98))))/(4.06380247287768-27.6892064575161/(0.833441445525513-0.0663510208031133*A98*(-16.3975395436535-2.21826654265946*COS((1.18762886900831*(-102.448581243791*A98+SIN(14.3849856728006-0.0354817550931892*A98-0.0056342636768239*A98*(-15.225802878886+152.526845554095*A98))))/(A98*(12.12760441031+16.6282497537564*A98-SIN(1.81908878596841-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+1.03826446993337/A98-COS(5.79028235833095+SIN(6.76830959706084-SIN(2.3673999155639*A98-15.9125504883139*(0.0502531722473864+COS(256.525526428089*A98))+SIN(A98))))+(-0.879451691342615*(-7.73894512261193+153.526845554095*A98+A98*(-16.8479499096131-11.5600785319821*(-2.07350674153311+16.6282497537564*A98)-2.21826654265946*COS(9.09900498718656/COS(0.0165230374385013*(0.253772874382213+0.876441319952577*A98))))))/(0.963145738834895-0.271442534851266*(-16.0510114801796+A98*(-6.76830959706084+2*A98)-2.21826654265946*COS((1.18762886900831*(-102.448581243791*A98+SIN(14.3849856728006-0.0719128631247996*A98-SIN(6.76830959706084-SIN(0.796938429433502+A98*(-6.76830959706084+2*A98))))))/(A98*(12.12760441031+16.6282497537564*A98+SIN(1/COS(48.4609911228015/(-14.3394294282555+16.6282497537564*A98))+A98/(-6.52976097869784-16.6282497537564*A98*(-12.7693114198498-2.21826654265946*COS(1.10515258112017*SIN(A98))+(-5.45304664516455*A98)/(COS(13.2271550647049*(-16.3805223777119-A98*(-16.8479499096131+COS(11.8235777682958-A98))))*COS(0.0191274619962928*(-13.0940373653355+276.498689873299*A98-2.21826654265946*COS(0.0347583768722084/(-27.472629020296+A98))-12.7327255312439/(-8.89692141888174*A98-SIN(2.35268504178141-COS(COS(31.581268945712*(-25.5419735633814+SIN(SIN(A98))))))))))))))))))))))))))))))))))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(0.888087533311911*(0.969753931738762+16.6282497537564*A98)*(-16.3805223777119-A98*(-16.8479499096131+COS(11.8235777682958-A98))))*COS(0.0191274619962928*(-15.3123012474693+276.498689873299*A98+20.6772080598371/(-8.89692141888174*A98-SIN(2.35268504178141-COS(COS(31.581268945712*(-15.9744506240511*A98+SIN(SIN(A98)))))))))))))))))))/(-12.5298324637208+A98))))</f>
        <v>-135.64728668414443</v>
      </c>
      <c r="BA98">
        <f>-16.9312271009727+A98*(4.00617806001081+0.300659637849567*A98*(-6.67281172927145+16.6282497537564*A98-54.5678092587087/(16.6282497537564*A98+(1*(1.02256473407498-0.418053404238699*(-16.0510114801796+A98*(-6.76830959706084+2*A98)-2.21826654265946*COS((12.4031926285269*(-102.448581243791*A98+SIN(13.4359684720833-0.0719128631247996*A98)))/(A98*(-6.52976097869784-1.66783394870666*A98*(-12.7693114198498-2.21826654265946*COS(1.10515258112017*A98*(-22.1023124705786+1.03548175509319*A98+0.0056342636768239*A98*(-15.225802878886+152.526845554095*A98)))+90.6746215346795/(COS(6.8720777519025*(-16.3805223777119-A98*(-16.8479499096131+COS(0.187303217209832+A98))))*COS(0.0191274619962928*(-16.6514073090942+276.498689873299*A98-12.2634703391718/(COS(6.76830959706084/A98)*(-8.89692141888174*A98-SIN(3.32602010416957+COS(3.15531825354605/(16.6282497537564*A98-16.891421464352*(1.02256473407498-0.271442534851266*(-23.6162595066739-2.21826654265946*(1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(0.863984256037531-0.0056342636768239*(-13.9057180669413-11.0940373653355*A98)+255.525526428089*A98))))+A98*(-89.3545438784558+A98*(4.00617806001081+0.300659637849567*A98*(-6.67281172927145+16.6282497537564*A98-54.5678092587087/(16.6282497537564*A98-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(4.88183509186386*A98-SIN(4.55858318369662+A98)))))))))))+A98/(-6.52976097869784-16.6282497537564*A98*(-12.5937532969029-2.21826654265946*COS(1.10515258112017*SIN(A98))+90.6746215346795/(COS(0.888087533311911*(0.969753931738762+16.6282497537564*A98)*(-16.3805223777119-A98*(-16.8479499096131+COS(11.3727753147722-193.223873002835*A98))))*COS(0.0191274619962928*(-15.3123012474693+276.498689873299*A98-12.7327255312439/(-8.89692141888174*A98-SIN(2.35268504178141-COS(COS(31.581268945712*(-15.9744506240511*A98+SIN(SIN(A98))))))))))))))))))))/(A98*(28.7558541640664+SIN(2.48305026829241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-7.73894512261193+243.243889639593*A98+1.17364025116108/COS(6.76830959706084/(-15.890968776346+COS(A98))))-COS(5.79028235833095+SIN(6.76830959706084+SIN(25.2385813684259-2.3673999155639*A98-SIN(A98))))))))))))))))))))/(16.6282497537564*A98-0.0576359697197042*(1.02256473407498-0.271442534851266*(-23.6162595066739-2.21826654265946*COS(0.368208938339133*(4.88183509186386*A98-SIN(4.55858318369662+A98)))))))))))-COS(COS(31.581268945712*(-15.9744506240511*A98+SIN(SIN(A98)))))))))))))*(12.12760441031+16.6282497537564*A98+SIN(1/COS(48.4609911228015/(16.6282497537564*A98-16.891421464352*(1.02256473407498+1.10330134533085*A98*(-23.6162595066739-2.21826654265946*(1+(-0.554481222071764*(0.273421148556035/(77.9110230154101+A98+A98*(-10.5289067483033+193.223873002835*A98))-0.0162831736368037*(-6.3355294588882+152.526845554095*A98+A98*(-16.8479499096131-11.5600785319821*(-2.07350674153311+16.6282497537564*A98)-0.0190383095948191*COS((0.508875008893959*(-0.949017200717218*A98-0.00893639409742125*(-46.7578399380144-2535.25448202611*A98+5.12022462782438*(-6.95671155762061+1.25377854337113*A98))))/(4.06380247287768-27.6892064575161/(0.833441445525513-0.0663510208031133*A98*(-16.3975395436535-2.21826654265946*COS((1.18762886900831*(-102.448581243791*A98+SIN(14.3849856728006-0.0354817550931892*A98-0.0056342636768239*A98*(-15.225802878886+152.526845554095*A98))))/(A98*(12.12760441031+16.6282497537564*A98-SIN(1.81908878596841-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+1.03826446993337/A98-COS(5.79028235833095+SIN(6.76830959706084-SIN(2.3673999155639*A98-15.9125504883139*(0.0502531722473864+COS(256.525526428089*A98))+SIN(A98))))+(-0.879451691342615*(-7.73894512261193+153.526845554095*A98+A98*(-16.8479499096131-11.5600785319821*(-2.07350674153311+16.6282497537564*A98)-2.21826654265946*COS(9.09900498718656/COS(0.0165230374385013*(0.876441319952577*A98-SIN(11.3607745785472-A98*(-16.8479499096131+COS(0.187303217209832+A98)))))))))/(0.963145738834895-0.271442534851266*(-16.0510114801796+A98*(-6.76830959706084+2*A98)-2.21826654265946*COS((1.18762886900831*(-102.448581243791*A98+SIN(14.3849856728006-0.0719128631247996*A98-SIN(6.76830959706084-SIN(0.796938429433502+A98*(-6.76830959706084+2*A98))))))/(A98*(12.12760441031+16.6282497537564*A98+SIN(1/COS(48.4609911228015/(-14.3394294282555+16.6282497537564*A98))+A98/(-6.52976097869784-16.6282497537564*A98*(-12.7693114198498-2.21826654265946*COS(1.10515258112017*SIN(A98))+(-5.45304664516455*A98)/(COS(13.2271550647049*(-16.3805223777119-A98*(-16.8479499096131+COS(11.8235777682958-A98))))*COS(0.0191274619962928*(-13.0940373653355+276.498689873299*A98-2.21826654265946*COS(0.0347583768722084/(-27.472629020296+A98))-12.7327255312439/(-8.89692141888174*A98-SIN(2.35268504178141-COS(COS(31.581268945712*(-25.5419735633814+SIN(SIN(A98))))))))))))))))))))))))))))))))))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(0.888087533311911*(0.969753931738762+16.6282497537564*A98)*(-16.3805223777119-A98*(-16.8479499096131+COS(11.8235777682958-A98))))*COS(0.0191274619962928*(-15.3123012474693+276.498689873299*A98+20.6772080598371/(-8.89692141888174*A98-SIN(2.35268504178141-COS(COS(31.581268945712*(-15.9744506240511*A98+SIN(SIN(A98)))))))))))))))))))/(-12.5298324637208+A98))))</f>
        <v>-135.6472866846824</v>
      </c>
      <c r="BC98">
        <f>-16.8158526630658+A98*(4.00617806001081+0.300659637849567*A98*(-6.67281172927145+16.6282497537564*A98-54.5678092587087/(16.6282497537564*A98+(1*(18.4256518458619-0.271442534851266*(-16.8479499096131-0.00893639409742125*(-6.22720341923815+152.526845554095*A98+A98*(0.737508187619173-11.5600785319821*(-2.07350674153311+16.6282497537564*A98)-2.21826654265946*COS(0.0861560369074649*(-40.3878974629305*A98-0.00893639409742125*(-25.9308691243711-18.4703221006894/(-13.9057180669413-11.152247484577/A98)+42174.4729662142*A98)))))-2.21826654265946*COS((1.18762886900831*(-102.448581243791*A98+SIN(13.4359684720833-0.0719128631247996*A98)))/((-264.371085462989+A98)*A98)))-0.271442534851266*(-16.8479499096131-0.00893639409742125*(-6.22720341923815+152.526845554095*A98+A98*(0.737508187619173-11.5600785319821*(-2.07350674153311+16.6282497537564*A98)-2.21826654265946*COS(0.0861560369074649*(-0.00893639409742125*(48.7883746874354-30.7758260017763/(-13.9057180669413-11.152247484577/A98)-2535.25448202611*A98)-40.3878974629305*A98))))-2.21826654265946*COS((1.18762886900831*(-102.448581243791*A98+SIN(13.4359684720833-0.0719128631247996*A98)))/(A98*(12.12760441031+16.6282497537564*A98+SIN(1.43461129577838+A98/(-6.52976097869784-16.6282497537564*A98*(-12.7693114198498-2.21826654265946*COS(1.10515258112017*SIN(A98))+90.6746215346795/(COS(13.2271550647049*(-16.3805223777119-A98*(-16.8479499096131+COS(11.8235777682958-A98))))*COS(0.0191274619962928*(-13.0940373653355+276.498689873299*A98+0.19530369726248/(-6.95671155762061+1.25377854337113*A98)-14.5277558706758/(-8.89692141888174*A98+SIN(11.2409055083962+COS(COS(31.581268945712*(-15.9744506240511*A98+SIN(SIN(A98)))))))))))))))))))/(-12.5298324637208+A98))))</f>
        <v>-135.6219733055139</v>
      </c>
      <c r="BD98">
        <f>-16.9312271009727+A98*(4.00617806001081+0.300659637849567*A98*(-6.67281172927145+16.6282497537564*A98-54.5678092587087/(16.6282497537564*A98+(1*(1.02256473407498-0.418053404238699*(-5.73282254926434+A98*(-6.76830959706084+2*A98)-2.21826654265946*COS((12.4031926285269*(-102.448581243791*A98+SIN(13.4359684720833-0.0719128631247996*A98)))/(A98*(1-54.5678092587087/(16.6282497537564*A98+(1*(1.02256473407498-0.271442534851266*(-16.8479499096131-0.00893639409742125*(-6.22720341923815+152.526845554095*A98+A98*(0.737508187619173-11.5600785319821*(-2.07350674153311+16.6282497537564*A98)-2.21826654265946*COS(0.00554413818349839*(-0.00893639409742125*(-178.457714678466-18.4703221006894/(-13.9057180669413-11.152247484577/A98)-2382.72763647202*A98)-40.3878974629305*A98)*(-10.4436604331484-8.60805921979547*COS(SIN(4.07771186964575*A98))))))-2.21826654265946*COS((0.814605802076366*(-102.448581243791*A98+SIN(13.4359684720833-0.0719128631247996*A98)))/A98))))/(-12.5298324637208+A98)))*(-6.52976097869784-1.66783394870666*A98*(-12.7693114198498-2.21826654265946*COS(1.10515258112017*A98*(-6.76830959706084+2*A98))+90.6746215346795/(COS(6.8720777519025*(-16.3805223777119-A98*(-16.8479499096131+COS(0.187303217209832+A98))))*COS(0.0191274619962928*(-16.6514073090942+276.498689873299*A98-12.2634703391718/(COS(6.76830959706084/A98)*(-8.89692141888174*A98-SIN(3.32602010416957+COS(3.15531825354605/(16.6282497537564*A98-16.891421464352*(1.02256473407498-0.271442534851266*(-23.6162595066739-2.21826654265946*(1+(-0.554481222071764*(0.273421148556035/(-5.06674406509983-16.6282497537564*A98)-0.0162831736368037*(-6.22720341923815+152.526845554095*A98+A98*(-16.8479499096131-11.5600785319821*(-2.07350674153311+16.6282497537564*A98)-2.21826654265946*COS(1.86075608852408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(0.863984256037531-0.0056342636768239*(-13.9057180669413-11.0940373653355*A98)+255.525526428089*A98))))+A98*(-89.3545438784558+A98*(4.00617806001081+0.300659637849567*A98*(-6.67281172927145+16.6282497537564*A98-54.5678092587087/(16.6282497537564*A98-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(0.888087533311911*(0.969753931738762+16.6282497537564*A98)*(-16.3805223777119-A98*(-16.8479499096131+COS(11.3727753147722-193.223873002835*A98))))*COS(0.0191274619962928*(-15.3123012474693+276.498689873299*A98-12.7327255312439/(-8.89692141888174*A98-SIN(2.35268504178141-COS(COS(31.581268945712*(-15.9744506240511*A98+SIN(SIN(A98))))))))))))))))))))/(A98*(28.7558541640664+SIN(2.48305026829241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-7.73894512261193+243.243889639593*A98+1.17364025116108/COS(6.76830959706084/(-15.890968776346+COS(A98))))-COS(5.79028235833095+SIN(6.76830959706084+SIN(25.2385813684259-2.3673999155639*A98-SIN(A98))))))))))))))))))))/(16.6282497537564*A98-0.0576359697197042*(1.02256473407498-0.271442534851266*(-23.6162595066739-2.21826654265946*COS(0.368208938339133*(4.88183509186386*A98-SIN(4.55858318369662+A98)))))))))))-COS(COS(31.581268945712*(-15.9744506240511*A98+SIN(SIN(A98))))))))))))))))))/(-12.5298324637208+A98))))</f>
        <v>-135.629908188607</v>
      </c>
      <c r="BE98">
        <f>-16.9312271009727+A98*(4.00617806001081+0.300659637849567*A98*(-6.67281172927145+16.6282497537564*A98-54.5678092587087/(16.6282497537564*A98+(1*(0.0594189952400831-0.949017200717218*A98-0.418053404238699*(-16.0510114801796+A98*(-6.76830959706084+2*A98)-2.21826654265946*COS((12.4031926285269*(-102.448581243791*A98+SIN(13.4359684720833-0.0719128631247996*A98)))/(A98*(-6.52976097869784-1.66783394870666*A98*(-12.7693114198498-2.21826654265946*COS(1.10515258112017*A98*(-6.76830959706084+2*A98))+90.6746215346795/(COS(6.8720777519025*(-16.3805223777119-A98*(-16.8479499096131+COS(0.187303217209832+A98))))*COS(0.0191274619962928*(-16.6514073090942+276.498689873299*A98-12.2634703391718/(COS(6.76830959706084/A98)*(-8.89692141888174*A98-SIN(3.32602010416957+COS(3.15531825354605/(16.6282497537564*A98-16.891421464352*(1.02256473407498-0.271442534851266*(-23.6162595066739-2.21826654265946*(1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98-0.0191323795343258*(-10.2522894635456-2535.25448202611*A98+5.12022462782438*(-6.95671155762061+1.25377854337113*A98))))))))/(0.742533035387388+16.6282497537564*A98))))))-COS(COS(31.581268945712*(-15.9744506240511*A98+SIN(SIN(A98)))))))))))))*(12.12760441031+16.6282497537564*A98+SIN(1/COS(48.4609911228015/(16.6282497537564*A98-16.891421464352*(1.02256473407498+1.10330134533085*A98*(-23.6162595066739-2.21826654265946*(1+(-0.554481222071764*(0.273421148556035/(77.9110230154101+A98+A98*(-10.5289067483033+193.223873002835*A98))-0.0162831736368037*(-6.3355294588882+152.526845554095*A98+A98*(-16.8479499096131-11.5600785319821*(-2.07350674153311+16.6282497537564*A98)-0.0190383095948191*COS((0.508875008893959*(-0.949017200717218*A98-0.00893639409742125*(-46.7578399380144-2535.25448202611*A98+5.12022462782438*(-6.95671155762061+1.25377854337113*A98))))/(4.06380247287768-27.6892064575161/(0.833441445525513-0.0663510208031133*A98*(-16.3975395436535-2.21826654265946*COS((1.18762886900831*(-102.448581243791*A98+SIN(14.3849856728006-0.0354817550931892*A98-0.0056342636768239*A98*(-15.225802878886+152.526845554095*A98))))/(A98*(12.12760441031+16.6282497537564*A98-SIN(1.81908878596841-A98/(-6.52976097869784-16.6282497537564*A98*(-13.0940373653355+192.223873002835*A98+90.717044085499/COS(0.888087533311911*(0.969753931738762+16.6282497537564*A98)*(-16.3805223777119-A98*(-16.8479499096131+COS(0.187303217209832+A98))))-2.21826654265946*COS(0.158992769175609/SIN(54.5408465171297+1.03826446993337/A98-COS(5.79028235833095+SIN(6.76830959706084-SIN(2.3673999155639*A98-15.9125504883139*(0.0502531722473864+COS(256.525526428089*A98))+SIN(A98))))+(-0.879451691342615*(-7.73894512261193+153.526845554095*A98+A98*(-16.8479499096131-11.5600785319821*(-2.07350674153311+16.6282497537564*A98)-2.21826654265946*COS(9.09900498718656/COS(0.0165230374385013*(0.876441319952577*A98-SIN(11.3607745785472-A98*(-16.8479499096131+COS(0.187303217209832+A98)))))))))/(0.963145738834895-0.271442534851266*(-16.0510114801796+A98*(-6.76830959706084+2*A98)-2.21826654265946*COS((1.18762886900831*(-102.448581243791*A98+SIN(14.3849856728006-0.0719128631247996*A98-SIN(6.76830959706084-SIN(0.796938429433502+A98*(-6.76830959706084+2*A98))))))/(A98*(12.12760441031+16.6282497537564*A98+SIN(1/COS(48.4609911228015/(-14.3394294282555+16.6282497537564*A98))+A98/(-6.52976097869784-16.6282497537564*A98*(-12.7693114198498-2.21826654265946*COS(1.10515258112017*SIN(A98))+(-5.45304664516455*A98)/(COS(13.2271550647049*(-16.3805223777119-A98*(-16.8479499096131+COS(12.0108809855056-A98-SIN(COS(13.9057180669413*A98))))))*COS(0.0191274619962928*(-11.2514051046784+276.498689873299*A98-12.7327255312439/(-8.89692141888174*A98-SIN(2.35268504178141-COS(COS(31.581268945712*(-25.5419735633814+SIN(SIN(A98))))))))))))))))))))))))))))))))))/(16.6282497537564*A98-0.0576359697197042*(1.02256473407498-0.271442534851266*(-23.6162595066739-2.21826654265946*COS(0.368208938339133*(4.88183509186386*A98-SIN(4.55858318369662+A98)))))))))))+A98/(-6.52976097869784-16.6282497537564*A98*(-12.7693114198498-2.21826654265946*COS(1.10515258112017*SIN(A98))+90.6746215346795/(COS(0.888087533311911*(0.969753931738762+16.6282497537564*A98)*(-16.3805223777119-A98*(-16.8479499096131+COS(11.8235777682958-A98))))*COS(0.0191274619962928*(-15.3123012474693+276.498689873299*A98+20.6772080598371/(-8.89692141888174*A98-SIN(2.35268504178141-COS(COS(31.581268945712*(-15.9744506240511*A98+SIN(SIN(A98)))))))))))))))))))/(-12.5298324637208+A98))))</f>
        <v>-135.65352736344346</v>
      </c>
      <c r="BL98">
        <f>-16.9312271009727+A98*(4.00617806001081+0.300659637849567*A98*(-6.67281172927145+16.6282497537564*A98-54.5678092587087/(16.6282497537564*A98+(1*(1.02256473407498-0.418053404238699*(-16.0510114801796+A98*(-6.76830959706084+2*A98)-2.21826654265946*COS(3.6095659829794+A98))))/(-11.5600785319821+A98-COS(16.891421464352*(1.02256473407498-0.271442534851266*(-23.6162595066739-2.21826654265946*(1+(-0.554481222071764*(0.273421148556035/(-5.06674406509983-16.6282497537564*A98)-0.0162831736368037*(-6.22720341923815+152.526845554095*A98+A98*(-16.8479499096131-11.5600785319821*(-2.07350674153311+16.6282497537564*A98)-2.21826654265946*COS(0.00894842181185234*(28.7558541640664-0.949017200717218*A98+SIN(1.59892657121651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-7.73894512261193+243.243889639593*A98+1.17364025116108/COS(6.76830959706084/(-15.890968776346+COS(A98))))-COS(5.79028235833095+SIN(6.76830959706084+SIN(25.2385813684259-4.32969570363783*A98-SIN(A98)))))))))))))))/(16.6282497537564*A98-0.0576359697197042*(1.02256473407498-0.271442534851266*(-23.6162595066739-2.21826654265946*COS(0.368208938339133*(4.88183509186386*A98-SIN(4.55858318369662+A98))))))))))))))</f>
        <v>-135.64495586835278</v>
      </c>
      <c r="BM98">
        <f>-16.9312271009727+A98*(4.00617806001081+0.300659637849567*A98*(-6.67281172927145+16.6282497537564*A98-54.5678092587087/(16.6282497537564*A98+(1*(1.02256473407498-0.418053404238699*(-12.351311233052+A98*(-6.76830959706084+2*A98))))/(-11.5600785319821+A98-COS(16.891421464352*(1.02256473407498-0.271442534851266*(-23.6162595066739-2.21826654265946*(1.58608020675007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-89.3545438784558+A98*(4.00617806001081+0.300659637849567*A98*(-6.67281172927145+16.6282497537564*A98-54.5678092587087/(-0.876441319952577-0.0576359697197042*(3.38543909940965+0.0101613245905281*SIN(0.876441319952577/COS(48.4609911228015/(16.6282497537564*A98-16.891421464352*(0.0594189952400831-0.271442534851266*(-23.6162595066739-2.21826654265946*(1-54.5678092587087/(16.6282497537564*A98-0.0576359697197042*(1.02256473407498-0.271442534851266*(-23.6162595066739-2.21826654265946*COS(0.368208938339133*(4.88183509186386*A98-SIN(4.55858318369662+A98))))))))+COS(0.41319253690408/(3.38543909940965+0.0101613245905281*SIN(0.876441319952577/COS(48.4609911228015/(-155.493590947938+16.6282497537564*A98))+A98/(-6.52976097869784-16.6282497537564*A98*(-12.7693114198498-2.21826654265946*COS(1.10515258112017*SIN(A98))+90.6746215346795/(COS(0.888087533311911*(0.969753931738762+16.6282497537564*A98)*(-16.3805223777119-A98*(-16.8479499096131+COS(11.3727753147722-193.223873002835*A98))))*COS(0.0191274619962928*(-15.3122825192828+276.498689873299*A98-12.7327255312439/(-8.89692141888174*A98-SIN(2.35268504178141-COS(COS(31.581268945712*(-15.9744506240511*A98+SIN(SIN(A98))))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/(A98*(28.7558541640664+SIN(2.48305026829241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-7.73894512261193+243.243889639593*A98+1.17364025116108/COS(6.76830959706084/(-15.890968776346+COS(A98))))-COS(5.79028235833095+SIN(6.76830959706084+SIN(25.2385813684259-4.32969570363783*A98-SIN(A98))))))))))))))))))))/(16.6282497537564*A98-0.0576359697197042*(1.02256473407498-0.271442534851266*(-23.6162595066739-2.21826654265946*COS(0.368208938339133*(4.88183509186386*A98-SIN(4.55858318369662+A98))))))))))))))</f>
        <v>-135.63682077798327</v>
      </c>
      <c r="BN98">
        <f>-16.9312271009727+A98*(4.00617806001081+0.300659637849567*A98*(-6.67281172927145+16.6282497537564*A98-54.5678092587087/(16.6282497537564*A98+(1*(1.02256473407498-0.418053404238699*(-12.351311233052+A98*(-6.76830959706084+2*A98))))/(-11.5600785319821+A98-COS(16.891421464352*(1.02256473407498-0.271442534851266*(-23.6162595066739-2.21826654265946*(1.58608020675007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-89.3545438784558+A98*(4.00617806001081+0.300659637849567*A98*(-6.67281172927145+16.6282497537564*A98-54.5678092587087/(-0.876441319952577-0.0576359697197042*(3.38543909940965+0.0101613245905281*SIN(0.876441319952577/COS(48.4609911228015/(16.6282497537564*A98-16.891421464352*(0.0594189952400831-0.271442534851266*(-23.6162595066739-2.21826654265946*(1-54.5678092587087/(16.6282497537564*A98-0.0576359697197042*(1.02256473407498-0.271442534851266*(-23.6162595066739-2.21826654265946*COS(0.368208938339133*(4.88183509186386*A98-SIN(4.55858318369662+A98)))))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/(A98*(28.7558541640664+SIN(2.48305026829241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+192.223873002835*A98-13.2271550647049*(-16.3805223777119-A98*(-16.8479499096131+COS(11.8235777682958-A98)))))-0.00893639409742125*(-7.73894512261193+243.243889639593*A98+1.17364025116108/COS(1.00039578582022*(4.88183509186386*A98-SIN(4.55858318369662+A98))))-COS(5.79028235833095+SIN(6.76830959706084+SIN(25.2385813684259-4.32969570363783*A98-SIN(A98))))))))))))))))))))/(0.979337101773423+16.6282497537564*A98)))))))))</f>
        <v>-135.63662442639972</v>
      </c>
      <c r="BO98">
        <f>-16.9312271009727+A98*(4.00617806001081+0.300659637849567*A98*(-6.67281172927145+16.6282497537564*A98-54.5678092587087/(16.6282497537564*A98+(1*(1.02256473407498-0.418053404238699*(-12.351311233052+A98*(-6.76830959706084+2*A98))))/(-11.5600785319821+A98-COS(16.891421464352*(1.02256473407498-0.271442534851266*(-23.6162595066739-2.21826654265946*(1.58608020675007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(1-2.21826654265946*COS((0.0598838537250481*((-13.0940373653355-5.45304664516455*A98)*A98-SIN(27.472629020296-A98)))/(A98*(28.7558541640664+SIN(2.48305026829241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-7.73894512261193+243.243889639593*A98+1.17364025116108/COS(1.00039578582022*(4.88183509186386*A98-SIN(4.55858318369662+A98))))-COS(5.79028235833095+SIN(6.76830959706084+SIN(25.2385813684259-4.32969570363783*A98-SIN(A98))))))))))))-54.5678092587087/(-0.876441319952577-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(4.88183509186386*A98-SIN(4.55858318369662+A98)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)/(16.6282497537564*A98-0.0576359697197042*(1.02256473407498-0.271442534851266*(-23.6162595066739-2.21826654265946*COS(0.368208938339133*(4.88183509186386*A98-SIN(4.55858318369662+A98))))))))))))))</f>
        <v>-135.63682171935815</v>
      </c>
      <c r="BP98">
        <f>-16.9312271009727+A98*(4.00617806001081+0.300659637849567*A98*(-6.67281172927145+16.6282497537564*A98-54.5678092587087/(16.6282497537564*A98+(1*(0.618078830084826-0.418053404238699*(-12.351311233052+A98*(-6.76830959706084+2*A98))))/(-11.5600785319821+A98-COS(16.891421464352*(1.02256473407498-0.271442534851266*(-23.6162595066739-2.21826654265946*(1.58608020675007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-89.3545438784558+A98*(4.00617806001081+0.300659637849567*A98*(-6.67281172927145+16.6282497537564*A98-54.5678092587087/(-0.876441319952577-0.0576359697197042*(3.38543909940965+0.0101613245905281*SIN(0.876441319952577/COS(48.4609911228015/(16.6282497537564*A98-16.891421464352*(0.0594189952400831-0.271442534851266*(-23.6162595066739-2.21826654265946*(1-54.5678092587087/(16.6282497537564*A98-0.0576359697197042*(1.02256473407498-0.271442534851266*(-23.6162595066739-2.21826654265946*COS(0.368208938339133*(4.88183509186386*A98-SIN(4.55858318369662+A98))))))))+COS(0.41319253690408/(-14.7173949139854+0.0101613245905281*SIN(0.876441319952577/COS(48.4609911228015/(-262.313640959585+16.6282497537564*A98))+A98/(-6.52976097869784-16.6282497537564*A98*(-12.7693114198498-2.21826654265946*COS(1.10515258112017*SIN(A98))+90.6746215346795/(COS(0.888087533311911*(0.969753931738762+16.6282497537564*A98)*(-16.3805223777119-A98*(-16.8479499096131+COS(11.3727753147722-193.223873002835*A98))))*COS(0.0191274619962928*(-15.3122825192828+276.498689873299*A98-12.7327255312439/(-8.89692141888174*A98-SIN(2.35268504178141-COS(COS(31.581268945712*(-15.9744506240511*A98+SIN(SIN(A98))))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/(A98*(28.7558541640664+SIN(2.48305026829241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-10.5289067483033+193.223873002835*A98))-0.00893639409742125*(-7.73894512261193+243.243889639593*A98+0.59204552399114/COS(6.76830959706084/(-15.890968776346+COS(A98))))-COS(5.79028235833095+SIN(6.76830959706084+SIN(25.2385813684259-4.32969570363783*A98-SIN(A98))))))))))))))))))))/(16.6282497537564*A98-0.0576359697197042*(1.02256473407498-0.271442534851266*(-23.6162595066739-2.21826654265946*COS(0.368208938339133*(4.88183509186386*A98-SIN(4.55858318369662+A98))))))))))))))</f>
        <v>-135.63517115817029</v>
      </c>
      <c r="BQ98">
        <f>-16.9312271009727+A98*(4.00617806001081+0.300659637849567*A98*(-6.67281172927145+16.6282497537564*A98-54.5678092587087/(16.6282497537564*A98+(1*(1.02256473407498-0.418053404238699*(-12.351311233052+A98*(-6.52976097869784+2*A98))))/(-11.5600785319821+A98-COS(16.891421464352*(1.02256473407498-0.271442534851266*(-23.6162595066739-2.21826654265946*(1.58608020675007+(-0.554481222071764*(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+0.0841395657779242*A98)+A98*(-89.3545438784558+A98*(4.00617806001081+0.300659637849567*A98*(-6.67281172927145+16.6282497537564*A98-54.5678092587087/(-0.876441319952577-0.0576359697197042*(3.38543909940965+0.0101613245905281*SIN(0.876441319952577/COS(48.4609911228015/(16.6282497537564*A98-16.891421464352*(-3.94928089703483+COS(6.76830959706084/(1.02256473407498-0.271442534851266*(-23.6162595066739-2.21826654265946*(1-54.5678092587087/(0.000662954559259649+16.6282497537564*A98)))))-0.271442534851266*(-23.6162595066739-2.21826654265946*(1-54.5678092587087/(16.6282497537564*A98-0.0576359697197042*(1.02256473407498-0.271442534851266*(-23.6162595066739-2.21826654265946*COS(0.368208938339133*(4.88183509186386*A98-SIN(4.55858318369662+A98)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/(A98*(28.7558541640664+SIN(2.48305026829241+A98/(-6.52976097869784+A98^2*(-15.2827176595927+192.223873002835*A98+1.04688578734501/COS(0.888087533311911*(0.969753931738762+16.6282497537564*A98)*(-16.3805223777119-A98*(-16.8479499096131+COS(0.187303217209832+A98))))))))))))))))+0.263344414139088/((-5.06674406509983-16.6282497537564*A98)*COS(0.267012076144274*A98*(-2.1794112258688-16.3805223777119*(31.7880727845874+0.0101613245905281*(8.0878593053247+54.5678092587087/(-0.0576359697197042*(0.892860440765596-16.3805223777119*(-12.5298324637208+A98))+16.6282497537564*A98))-0.0056342636768239*A98*(-15.3103463040461-0.508548533671548*A98+3.92421225775025/(-16.8479499096131+COS(11.8235777682958-A98)))+A98/(-28.1553759148122+SIN(COS(15.9125504883139/(-12.3743443177011+A98))))))))))/(16.6282497537564*A98-0.0576359697197042*(1.02256473407498-0.271442534851266*(-23.6162595066739-2.21826654265946*COS(0.368208938339133*(4.88183509186386*A98-SIN(4.55858318369662+A98))))))))))))))</f>
        <v>-135.63791220779794</v>
      </c>
      <c r="BR98">
        <f>-16.9312271009727+A98*(4.00617806001081+0.300659637849567*A98*(-6.67281172927145+16.6282497537564*A98-54.5678092587087/(16.6282497537564*A98+(1*(1.02256473407498-0.418053404238699*(-12.351311233052+A98*(-6.52976097869784+2*A98))))/(-11.5600785319821+A98-COS(16.891421464352*(1.02256473407498-0.271442534851266*(-23.6162595066739-2.21826654265946*(1.58608020675007+(-0.554481222071764*(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+0.0841395657779242*A98)+A98*(-89.3545438784558+A98*(4.00617806001081+0.300659637849567*A98*(-6.67281172927145+16.6282497537564*A98-54.5678092587087/(-0.876441319952577-0.0576359697197042*(3.38543909940965+0.0101613245905281*SIN(0.876441319952577/COS(48.4609911228015/(16.6282497537564*A98-16.891421464352*(-3.94928089703483+COS(6.76830959706084/(1.02256473407498-0.271442534851266*(-23.6162595066739-2.21826654265946*(1-54.5678092587087/(0.000662954559259649+16.6282497537564*A98)))))-0.271442534851266*(-23.6162595066739-2.21826654265946*(1-54.5678092587087/(16.6282497537564*A98-0.0576359697197042*(1.02256473407498-0.271442534851266*(-23.6162595066739-2.21826654265946*COS(0.368208938339133*(4.88183509186386*A98-SIN(4.55858318369662+A98)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/(A98*(28.7558541640664+SIN(2.48305026829241+A98/(-6.52976097869784+A98^2*(-15.2827176595927+192.223873002835*A98+1.04688578734501/COS(0.888087533311911*(0.969753931738762+16.6282497537564*A98)*(-16.3805223777119-A98*(-16.8479499096131+COS(0.187303217209832+A98))))))))))))))))+0.263344414139088/((-5.06674406509983-16.6282497537564*A98)*COS(0.267012076144274*A98*(-2.1794112258688-16.3805223777119*(31.7880727845874+0.0101613245905281*(8.0878593053247+54.5678092587087/(-0.0576359697197042*(0.892860440765596-16.3805223777119*(-12.5298324637208+A98))+16.6282497537564*A98))-0.0056342636768239*A98*(-15.3103463040461-0.508548533671548*A98+3.92421225775025/(-16.8479499096131+COS(11.8235777682958-A98)))+A98/(-28.1553759148122+SIN(COS(15.9125504883139/(-12.3743443177011+A98))))))))))/(16.6282497537564*A98-0.0576359697197042*(1.02256473407498-0.271442534851266*(-23.6162595066739-2.21826654265946*COS(0.368208938339133*(4.88183509186386*A98-SIN(4.55858318369662+A98))))))))))))))</f>
        <v>-135.63791220779794</v>
      </c>
      <c r="BS98">
        <f>-16.9312271009727+A98*(4.00617806001081+0.300659637849567*A98*(-6.67281172927145+16.6282497537564*A98-54.5678092587087/(16.6282497537564*A98+(1*(0.0594189952400831-0.418053404238699*(-12.351311233052+A98*(-6.76830959706084+2*A98))+COS(14.7742502776276/A98)))/(-11.5600785319821+A98-COS(16.891421464352*(1.02256473407498-0.271442534851266*(-23.6162595066739-2.21826654265946*(1.58608020675007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-40.660043615488+A98*(4.00617806001081+0.300659637849567*A98*(-6.67281172927145+16.8479499096131*A98-54.5678092587087/(-0.876441319952577-0.0576359697197042*(19.2114802550498+0.0101613245905281*SIN(0.876441319952577/COS(48.4609911228015/(16.6282497537564*A98-16.891421464352*(0.0594189952400831-0.271442534851266*(-23.6162595066739-2.21826654265946*(1-54.5678092587087/(-0.462667768158467+16.6282497537564*A98)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+COS(0.368208938339133*(4.88183509186386*A98-SIN(4.55858318369662+A98)))/(-0.450802453523512-16.6282497537564*A98*(-13.3259887796793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/(A98*(28.7558541640664+SIN(2.48305026829241+A98/(-6.52976097869784+A98^2*(-13.0940373653355+192.223873002835*A98+1.04688578734501/COS(0.888087533311911*(0.969753931738762+16.6282497537564*A98)*(-16.3805223777119-A98*(-16.8479499096131+COS(0.187303217209832+A98))))-2.21826654265946*COS(0.158992769175609/SIN(54.5408465171297-17.2645209165036/(74.9170251147328+A98+A98*(-10.5289696360759+193.223873002835*A98))-0.00893639409742125*(-7.73894512261193+243.243889639593*A98+1.17364025116108/COS(1.00039578582022*(4.88183509186386*A98-SIN(4.55858318369662+A98))))-COS(5.79028235833095+SIN(6.76830959706084+SIN(25.2385813684259-4.32969570363783*A98-SIN(A98))))))))))))))))))))/(16.6282497537564*A98-0.0576359697197042*(1.02256473407498-0.271442534851266*(-23.6162595066739-2.21826654265946*COS(0.368208938339133*(4.88183509186386*A98-SIN(4.55858318369662+A98))))))))))))))</f>
        <v>-135.63581971598026</v>
      </c>
      <c r="BT98">
        <f>-16.9312271009727+A98*(4.00617806001081+0.300659637849567*A98*(-6.67281172927145+16.6282497537564*A98-54.5678092587087/(16.6282497537564*A98+(1*(0.0594189952400831-0.418053404238699*(-12.351311233052+A98*(-6.76830959706084+2*A98))+COS(14.7742502776276/A98)))/(-11.5600785319821+A98-COS(16.891421464352*(1.02256473407498-0.271442534851266*(-23.6162595066739-2.21826654265946*(1.58608020675007+(-0.554481222071764*(0.273421148556035/(-5.06674406509983-16.6282497537564*A98)-0.0162831736368037*(-6.22720341923815+152.526845554095*A98+A98*(-27.2916103427615-11.5600785319821*(-2.07350674153311+16.6282497537564*A98)))))/(16.6282497537564*A98-0.0576359697197042*(1.02256473407498-0.271442534851266*(-23.6162595066739-2.21826654265946*COS(0.368208938339133*(4.88183509186386*A98-SIN(4.55858318369662+A98))))))))))))))</f>
        <v>-135.63589156263055</v>
      </c>
      <c r="BU98">
        <f>-16.9312271009727+A98*(4.00617806001081+0.300659637849567*A98*(-6.67281172927145+16.6282497537564*A98-54.5678092587087/(16.6282497537564*A98+(1*(0.0594189952400831-0.418053404238699*(-12.351311233052+A98*(-6.76830959706084+2*A98))+COS(14.7742502776276/A98)))/(-11.5600785319821+A98-COS(16.891421464352*(1.02256473407498-0.271442534851266*(-23.6162595066739-2.21826654265946*(1.58608020675007+(-0.554481222071764*(0.273421148556035/(-5.06674406509983-16.6282497537564*A98)-0.0162831736368037*(-6.22720341923815+152.526845554095*A98+A98*(-27.2916103427615-11.5600785319821*(-2.07350674153311+16.6282497537564*A98)))))/(16.6282497537564*A98-0.0576359697197042*(1.02256473407498-0.271442534851266*(-23.6162595066739-2.21826654265946*COS(0.368208938339133*(4.88183509186386*A98-SIN(4.55858318369662+A98))))))))))))))</f>
        <v>-135.63589156263055</v>
      </c>
      <c r="BV98">
        <f>-16.9312271009727+A98*(4.00617806001081+0.300659637849567*A98*(-6.67281172927145+16.6282497537564*A98-54.5678092587087/(16.6282497537564*A98+(1*(0.0594189952400831-0.418053404238699*(-12.351311233052+A98*(-6.76830959706084+2*A98))+COS(14.7742502776276/A98)))/(-11.5600785319821+A98-COS(16.891421464352*(1.02256473407498-0.271442534851266*(-23.6162595066739-2.21826654265946*(1.58608020675007+(-0.554481222071764*(0.273421148556035/(-5.06674406509983-16.6282497537564*A98)-0.0162831736368037*(-6.22720341923815+152.526845554095*A98+A98*(-27.2916103427615-11.5600785319821*(-2.07350674153311+16.6282497537564*A98)))))/(16.6282497537564*A98-0.0576359697197042*(1.02256473407498-0.271442534851266*(-23.6162595066739-2.21826654265946*COS(0.368208938339133*(4.88183509186386*A98-SIN(4.55858318369662+A98))))))))))))))</f>
        <v>-135.63589156263055</v>
      </c>
      <c r="BW98">
        <f>-16.9312271009727+A98*(4.00617806001081+0.300659637849567*A98*(-6.67281172927145+16.6282497537564*A98-54.5678092587087/(16.6282497537564*A98+(1*(0.0594189952400831-0.418053404238699*(-12.351311233052+A98*(-6.76830959706084+2*A98))+COS(0.88850302926741*(-16.8479499096131+A98))))/(-11.5600785319821+A98-COS(16.891421464352*(1.02256473407498-0.271442534851266*(-23.6162595066739-2.21826654265946*(1.58608020675007+(-0.554481222071764*(0.27155797519368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(0.863984256037531+255.632184895022*A98))))+A98*(-89.3545438784558+A98*(4.00617806001081+0.300659637849567*A98*(-6.67281172927145+16.8479499096131*A98-54.5678092587087/(-0.876441319952577-0.0576359697197042*(3.38543909940965+0.0101613245905281*SIN(0.876441319952577/COS(48.4609911228015/(16.6282497537564*A98-16.891421464352*(0.0594189952400831-0.271442534851266*(-23.6162595066739-2.21826654265946*(1-54.5678092587087/(16.6282497537564*A98-0.0576359697197042*(1.02256473407498-0.271442534851266*(-23.6162595066739-2.21826654265946*COS(0.368208938339133*(4.88183509186386*A98-SIN(4.55858318369662+A98)))))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-0.271442534851266*(-23.6162595066739-2.21826654265946*(1-54.5678092587087/(16.6282497537564*A98-0.0576359697197042*(-3.17455121237879+A98-0.271442534851266*(-23.6162595066739-2.21826654265946*COS(0.368208938339133*(-SIN(4.55858318369662+A98)+A98*(1.29094830746506-0.0719128631247996*A98-SIN(6.76830959706084-SIN(0.796938429433502+A98*(-6.76830959706084+2*A98))))))))))))))+COS(0.368208938339133*(4.88183509186386*A98-SIN(4.55858318369662+A98)))/(7.52313605062334+0.0101613245905281*SIN(0.876441319952577/COS(48.4609911228015/(11.934079323965-16.891421464352*(0.0594189952400831-0.271442534851266*(-23.6162595066739-2.21826654265946*(A98*(-6.76830959706084+2*A98)-54.5678092587087/(16.6282497537564*A98-0.0576359697197042*(1.02256473407498-0.271442534851266*(-23.6162595066739-2.21826654265946*COS((0.501899577984102*(4.88183509186386*A98-SIN(79.8700724960997+A98)))/SIN(16.8479499096131-COS(11.8235777682958-A98))))))))+COS(0.41319253690408/(3.38543909940965+0.00580802589905715*SIN(0.876441319952577/COS(48.4609911228015/(16.6282497537564*A98-16.891421464352*(5.21968068052875-0.271442534851266*(-23.6162595066739-2.21826654265946*COS(0.368208938339133*(4.88183509186386*A98-SIN(4.55858318369662+A98)))))))+A98/(-6.52976097869784-16.6282497537564*A98*(-2.21826654265946*COS(1.10515258112017*SIN(A98))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+A98/(-6.52976097869784-16.6282497537564*A98*(-12.5937532969029+90.6746215346795/(COS(0.0191274619962928*(-15.312302639952-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(1.62461037409978*SIN(A98))))))))))))))))+A98/(-6.52976097869784-16.6282497537564*A98*(-12.5937532969029+90.6746215346795/(COS(62.984383560924*(0.969753931738762+16.6282497537564*A98))*COS(0.0191274619962928*(-15.3123012474693-12.7327255312439/(-0.503518823202542-8.89692141888174*A98)+276.498689873299*A98)))-2.21826654265946*COS(1.10515258112017*SIN(A98))))))))))))/(A98*(28.7558541640664+SIN(2.48305026829241+A98/(-6.52976097869784+A98^2*(-62.0414899360923+1.04688578734501/COS(46.647394238908*(0.969753931738762+16.6282497537564*A98))-2.21826654265946*COS(0.158992769175609/SIN(54.5408465171297-17.2645209165036/(74.9170251147328+A98+A98*(-10.5289067483033+193.223873002835*A98))-0.00893639409742125*(13.60491385145+1.17364025116108/COS(0.123622264236805*(4.88183509186386*A98-SIN(4.55858318369662+A98))))-COS(5.79028235833095+SIN(6.76830959706084+SIN(25.2385813684259-4.32969570363783*A98-SIN(A98))))))))))))))))))))/(16.6282497537564*A98-0.0576359697197042*(1.02256473407498-0.271442534851266*(-23.6162595066739-2.21826654265946*COS(0.368208938339133*(4.88183509186386*A98-SIN(4.55858318369662+A98))))))))))))))</f>
        <v>-135.63318298356324</v>
      </c>
      <c r="BY98">
        <f>-16.9312271009727+A98*(4.00617806001081+0.300659637849567*A98*(-6.67281172927145+16.6282497537564*A98-54.5678092587087/(16.6282497537564*A98+(1*(0.0594189952400831-0.418053404238699*(-12.351311233052+A98*(-6.76830959706084+2*A98))+COS(0.88850302926741*(-16.8479499096131+A98))))/(-11.5600785319821+A98-COS(16.891421464352*(1.02256473407498-0.271442534851266*(-23.6162595066739-2.21826654265946*(1.58608020675007+(-0.554481222071764*(0.27155797519368/(-5.06674406509983-16.6282497537564*A98)-0.0162831736368037*(-6.22720341923815+152.526845554095*A98+A98*(-16.8479499096131-11.5600785319821*(-2.07350674153311+16.6282497537564*A98)-2.21826654265946*COS(0.00689052608711799*(-0.949017200717218*A98+(0.133098445831228*(-46.7578399380144-1368.37376736903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(0.863984256037531+255.632184895022*A98))))+A98*(-89.3545438784558+A98*(4.00617806001081+0.300659637849567*A98*(-6.67281172927145+16.8479499096131*A98-54.5678092587087/(-0.876441319952577-0.0576359697197042*(3.38543909940965+0.0101613245905281*SIN(0.876441319952577/COS(48.4609911228015/(16.6282497537564*A98-16.891421464352*(0.0594189952400831-0.271442534851266*(-23.6162595066739-2.21826654265946*(1-54.5678092587087/(16.6282497537564*A98-0.0576359697197042*(1.02256473407498-0.271442534851266*(-23.6162595066739-2.21826654265946*COS(0.368208938339133*(4.88183509186386*A98-SIN(4.55858318369662+A98)))))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-19.2552117892993*(1.02256473407498-0.271442534851266*(-23.6162595066739-2.21826654265946*(1-54.5678092587087/(16.6282497537564*A98-0.0576359697197042*(-3.17455121237879+A98-0.271442534851266*(-23.6162595066739-2.21826654265946*COS(0.368208938339133*(-SIN(4.55858318369662+A98)+A98*(1.29094830746506-0.0719128631247996*A98-SIN(6.76830959706084-SIN(0.796938429433502+A98*(-6.76830959706084+2*A98))))))))))))))+COS(0.368208938339133*(4.88183509186386*A98-SIN(4.55858318369662+A98)))/(7.52313605062334+0.0101613245905281*SIN(0.876441319952577/COS(48.4609911228015/(11.934079323965-16.891421464352*(0.0594189952400831-0.271442534851266*(-23.6162595066739-2.21826654265946*(A98*(-6.76830959706084+2*A98)-54.5678092587087/(16.6282497537564*A98-0.0576359697197042*(1.02256473407498-0.271442534851266*(-23.6162595066739-2.21826654265946*COS((0.140154474973722*(4.88183509186386*A98-SIN(79.8700724960997+A98)))/SIN(16.8479499096131-COS(11.8235777682958-A98))))))))+COS(0.41319253690408/(3.38543909940965+0.00580802589905715*SIN(0.876441319952577/COS(48.4609911228015/(16.6282497537564*A98-16.891421464352*(5.21968068052875-0.271442534851266*(-23.6162595066739-2.21826654265946*COS(0.368208938339133*(4.88183509186386*A98-SIN(4.55858318369662+A98)))))))+A98/(-6.52976097869784-16.6282497537564*A98*(-2.21826654265946*COS(1.10515258112017*SIN(A98))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+A98/(-6.52976097869784-16.6282497537564*A98*(-12.5937532969029+90.6746215346795/(COS(0.0191274619962928*(-15.312302639952-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(1.62461037409978*SIN(A98))))))))))))))))+A98/(-6.52976097869784-16.6282497537564*A98*(-12.5937532969029+90.6746215346795/(COS(62.984383560924*(0.969753931738762+16.6282497537564*A98))*COS(0.0191274619962928*(-15.3123012474693-12.7327255312439/(-0.503518823202542-8.89692141888174*A98)+276.498689873299*A98)))-2.21826654265946*COS(1.10515258112017*SIN(A98))))))))))))/(A98*(28.7558541640664+SIN(2.48305026829241+A98/(-6.52976097869784+A98^2*(-62.0414899360923+1.04688578734501/COS(46.647394238908*(0.969753931738762+16.6282497537564*A98))-2.21826654265946*COS(0.158992769175609/SIN(54.5408465171297-17.2645209165036/(74.9170251147328+A98+A98*(-10.5289067483033+193.223873002835*A98))-0.00893639409742125*(13.60491385145+1.17364025116108/COS(0.123622264236805*(4.88183509186386*A98-SIN(4.55858318369662+A98))))-COS(5.79028235833095+SIN(6.76830959706084+SIN(25.2385813684259-4.32969570363783*A98-SIN(A98))))))))))))))))))))/(16.6282497537564*A98-0.0576359697197042*(1.02256473407498-0.271442534851266*(-23.6162595066739-2.21826654265946*COS(0.368208938339133*(4.88183509186386*A98-SIN(4.55858318369662+A98))))))))))))))</f>
        <v>-135.63318457735826</v>
      </c>
      <c r="BZ98">
        <f>-16.9312271009727+A98*(4.00617806001081+0.300659637849567*A98*(-6.67281172927145+16.6282497537564*A98-54.5678092587087/(16.6282497537564*A98+(1*(0.0594189952400831+COS(14.7742502776276/A98)-0.418053404238699*(4.4966386765611+A98*(-6.76830959706084+2*A98)+1.63332933302913*(-11.5600785319821-SIN(4.55858318369662+A98)))))/(-11.5600785319821+A98-COS(16.891421464352*(1.02256473407498-0.271442534851266*(-23.6162595066739-2.21826654265946*(1.58608020675007+(-0.554481222071764*(0.273421148556035/(-5.06674406509983-16.6282497537564*A98)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A98*(-40.660043615488+A98*(4.00617806001081+0.300659637849567*A98*(-6.67281172927145+16.8479499096131*A98-54.5678092587087/(-0.876441319952577+0.0035185672587662*(-16.8479499096131-11.5600785319821*(-2.07350674153311+16.6282497537564*A98))))))+SIN(14.3849856728006-0.0354817550931892*A98-0.0056342636768239*A98*(-14.6235198209935-9.17275406689379*(4.06380247287768-27.6892064575161/(0.815902357455133+A98))*A98))))/(A98*(28.7558541640664-SIN(3.97560642533143-A98/(-6.52976097869784+A98^2*(-13.0940373653355+192.223873002835*A98+4.88183509186386/COS(0.888087533311911*(0.969753931738762+16.6282497537564*A98)*(-16.3805223777119-A98*(-16.8479499096131+COS(17.2157838945771+0.0101613245905281*(8.0878593053247+54.5678092587087/(0.662851664816289+16.6282497537564*A98))))))-2.21826654265946*COS(0.158992769175609/SIN(56.9001428833112-0.00893639409742125*(-7.73894512261193+134.508535791773*A98+(90.6746215346795*A98)/COS(0.192357220925103*(-4.55858318369662-A98))+1.59892657121651/COS(1.00039578582022*(0.663133760572956+4.88183509186386*A98)))-COS(5.79028235833095+SIN(6.76830959706084+SIN(25.2385813684259+6.52976097869784*A98-SIN(A98))))))))))))))))))))/(16.6282497537564*A98-0.0576359697197042*(1.02256473407498-0.271442534851266*(-23.6162595066739-2.21826654265946*COS(0.368208938339133*(4.88183509186386*A98-SIN(4.55858318369662+A98))))))))))))))</f>
        <v>-135.64192732686405</v>
      </c>
      <c r="CA98">
        <f>-16.9312271009727+A98*(4.00617806001081+0.300659637849567*A98*(-6.67281172927145+16.6282497537564*A98-54.5678092587087/(16.6282497537564*A98+(-16.3805223777119*(0.0594189952400831-0.418053404238699*(-12.351311233052+A98*(-6.76830959706084+2*A98))+COS(14.7742502776276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(0.00894842181185234*(-0.949017200717218*A98+(0.133098445831228*(-46.7578399380144-2534.25448202611*A98)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-40.660043615488+A98*(4.00617806001081+0.300659637849567*A98*(-6.67281172927145+16.8479499096131*A98-54.5678092587087/(-0.876441319952577-0.0576359697197042*(19.2114802550498+0.0101613245905281*SIN(0.876441319952577/COS(48.4609911228015/(16.6282497537564*A98-16.891421464352*(0.0594189952400831-0.271442534851266*(-23.6162595066739-2.21826654265946*(1-54.5678092587087/(A98*(-16.8479499096131+COS(11.3727753147722-193.223873002835*A98))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-0.246808905555232*(-23.6162595066739-2.21826654265946*(1-54.5678092587087/(-0.434948312010168+16.6282497537564*A98))))))+COS(0.368208938339133*(4.88183509186386*A98-SIN(4.55858318369662+A98)))/(-0.450802453523512-16.6282497537564*A98*(-13.3259887796793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A98*(-6.67281172927145+16.6282497537564*A98-54.5678092587087/(-0.876441319952577-0.0576359697197042*(3.38543909940965-0.0101613245905281*SIN(2.0987245707456-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A98*(28.7558541640664+SIN(2.48305026829241+A98/(A98^2*(-13.0940373653355+192.223873002835*A98+1.04688578734501/COS(0.888087533311911*(11.8166569922577+A98)*(-16.3805223777119-A98*(-16.8479499096131+COS(0.187303217209832+A98))))-2.21826654265946*COS(0.158992769175609/SIN(54.5408465171297-17.2645209165036/(74.9170251147328+A98+A98*(-10.5289696360759+193.223873002835*A98))-0.00893639409742125*(-7.73894512261193+243.243889639593*A98+1.17364025116108/COS(1.00039578582022*(4.88183509186386*A98-SIN(4.55858318369662+A98))))-COS(5.79028235833095+SIN(6.76830959706084+SIN(25.2385813684259-4.32969570363783*A98-SIN(A98)))))))+0.0101613245905281*SIN(0.876441319952577/COS(48.4609911228015/(16.6282497537564*A98+23.857252356668*(0.0594189952400831-0.271442534851266*(-23.6162595066739-2.21826654265946*(1-54.5678092587087/(-0.462667768158467+16.6282497537564*A98)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+COS((3.84544912046398*(4.88183509186386*A98+SIN(12.1450201646183-A98)))/(-17.4030871117869+0.0663510208031133*A98*(0.622989837093893-2.21826654265946*COS((1.18762886900831*(9.05782264826164*A98+SIN(14.3849856728006-0.0354817550931892*A98-0.0056342636768239*A98*(-14.6235198209935-9.17275406689379*A98*(4.06380247287768-27.6892064575161/(0.815902357455133+255.525526428089*A98))))))/(A98*(28.7558541640664+SIN(2.48305026829241+A98/(-6.52976097869784+A98*(-13.0940373653355+192.223873002835*A98+1.04688578734501/COS(0.888087533311911*(0.969753931738762+16.6282497537564*A98)*(98.4123665267175-A98*(-16.8479499096131+COS(A98+SIN(COS(A98))))))-2.21826654265946*COS(0.158992769175609/SIN(54.5408465171297-17.2645209165036/(74.9170251147328+A98+A98*(-10.5289067483033+193.223873002835*A98))-0.00893639409742125*(-7.73894512261193+243.243889639593*A98+0.59204552399114/COS(6.76830959706084/(-15.890968776346+COS(A98))))-COS(5.79028235833095+SIN(6.76830959706084+SIN(25.2385813684259-4.32969570363783*A98-SIN(A98)))))))))))))))/(-0.450802453523512-16.6282497537564*A98*(-13.3259887796793+90.6746215346795/(COS(0.0374249869286814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(16.6282497537564*A98-0.0576359697197042*(1.02256473407498-0.271442534851266*(-15.9744506240511*A98-2.21826654265946*COS(0.368208938339133*(4.88183509186386*A98-SIN(4.55858318369662+A98)))+SIN(SIN(A98))))))))))))))</f>
        <v>-135.63870964142711</v>
      </c>
      <c r="CC98">
        <f>-16.9312271009727+A98*(4.00617806001081+0.300659637849567*A98*(-6.67281172927145+16.6282497537564*A98-54.5678092587087/(16.6282497537564*A98+(-16.3805223777119*(0.0594189952400831-0.418053404238699*(-12.351311233052+A98*(-6.76830959706084+2*A98))+COS(14.7742502776276/A98)))/((-16.8479499096131+COS(0.187303217209832+A98))*(-11.5600785319821+A98-COS(16.891421464352*(1.02256473407498-0.271442534851266*(-23.6162595066739-2.21826654265946*(1.58608020675007+(-0.554481222071764*(0.273421148556035/(-5.06674406509983-16.6282497537564*A98)-0.0162831736368037*(66.6324509349789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(0.671627035112428+255.525526428089*A98))))+A98*(-40.660043615488+A98*(4.00617806001081+0.300659637849567*A98*(-6.67281172927145+16.8479499096131*A98-54.5678092587087/(-0.876441319952577-0.0576359697197042*(19.2114802550498+0.0027734764169624*SIN(0.876441319952577/COS(48.4609911228015/(16.6282497537564*A98-16.891421464352*(0.0594189952400831-0.271442534851266*(-23.6162595066739-2.21826654265946*(1-54.5678092587087/(A98*(-0.450802453523512+COS(11.3727753147722-193.223873002835*A98))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-0.246808905555232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+COS(0.368208938339133*(4.88183509186386*A98-SIN(4.55858318369662+A98)))/(-0.450802453523512-16.6282497537564*A98*(-13.3259887796793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A98*(-6.67281172927145+16.6282497537564*A98-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98-0.0576359697197042*(1.02256473407498-0.271442534851266*(-23.6162595066739-2.21826654265946*COS(0.368208938339133*(4.88183509186386*A98-SIN(4.55858318369662+A98))))))))+COS(0.41319253690408/(3.38543909940965+0.00580802589905715*SIN(0.876441319952577/A98+A98/(-6.52976097869784-16.6282497537564*A98*(0.944107291754741-2.21826654265946*COS(1.10515258112017*SIN(A98)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A98*(28.7558541640664+SIN(2.48305026829241+A98/(-6.52976097869784+A98^2*(-13.0940373653355+192.223873002835*A98+1.04688578734501/COS(0.415116563808203*(11.8166569922577+A98))-2.21826654265946*COS(0.158992769175609/SIN(54.5408465171297-17.2645209165036/(74.9170251147328+A98+A98*(-10.5289696360759+193.223873002835*A98))-0.00893639409742125*(-7.73894512261193+243.243889639593*A98+1.17364025116108/COS(A98))-COS(5.79028235833095+SIN(6.76830959706084+SIN(25.2385813684259-4.32969570363783*A98-SIN(A98))))))))))))))))))))/(0.904756512416186+16.6282497537564*A98))))))))))</f>
        <v>-135.63810966426996</v>
      </c>
      <c r="CD98">
        <f>-16.9312271009727+A98*(4.00617806001081+0.300659637849567*A98*(-6.67281172927145+16.6282497537564*A98-54.5678092587087/(16.6282497537564*A98+(-16.3805223777119*(0.0594189952400831-0.418053404238699*(-12.351311233052+A98*(-6.76830959706084+2*A98))+COS(14.7742502776276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-40.660043615488+A98*(4.00617806001081+0.300659637849567*A98*(-6.67281172927145+16.8479499096131*A98-54.5678092587087/(-0.876441319952577-0.0576359697197042*(19.2114802550498+0.0101613245905281*SIN(0.876441319952577/COS(48.4609911228015/(16.6282497537564*A98-16.891421464352*(0.0594189952400831-0.271442534851266*(-23.6162595066739-2.21826654265946*(1-54.5678092587087/(A98*(-16.8479499096131+COS(11.3727753147722-193.223873002835*A98))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-0.246808905555232*(-23.6162595066739-2.21826654265946*(1-54.5678092587087/(-0.434948312010168+16.6282497537564*A98))))))+COS(0.368208938339133*(4.88183509186386*A98-SIN(4.55858318369662+A98)))/(-0.450802453523512-16.6282497537564*A98*(-19.3368401544244+90.6746215346795/(COS(0.0191274619962928*(-13.0940373653355-12.7327255312439/(-0.503518823202542-8.89692141888174*A98)+276.498689873299*A98-2.21826654265946*COS(0.0347583768722084/(-6.52976097869784-16.6282497537564*A98))))*COS(0.888087533311911*(0.969753931738762+16.6282497537564*A98)*(-16.3805223777119-A98*(-16.8479499096131+COS(11.3727753147722-193.223873002835*A98)))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A98*(-6.67281172927145+16.6282497537564*A98-54.5678092587087/(-0.876441319952577-0.0576359697197042*(3.38543909940965-0.0101613245905281*SIN(2.0987245707456-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A98*(28.7558541640664+SIN(2.48305026829241+A98/(A98^2*(-13.0940373653355+192.223873002835*A98+1.04688578734501/COS(0.888087533311911*(11.8166569922577+A98)*(-16.3805223777119-A98*(-16.8479499096131+COS(0.187303217209832+A98))))-2.21826654265946*COS(0.158992769175609/SIN(54.5408465171297-17.2645209165036/(74.9170251147328-8.17275406689379*A98)-0.00893639409742125*(-7.73894512261193+243.243889639593*A98+1.17364025116108/COS(1.00039578582022*(4.88183509186386*A98-SIN(4.55858318369662+A98))))-COS(5.79028235833095+SIN(6.76830959706084+SIN(25.2385813684259-4.32969570363783*A98-SIN(A98)))))))+0.0101613245905281*SIN(0.876441319952577/COS(48.4609911228015/(16.6282497537564*A98+23.857252356668*(0.0594189952400831-0.271442534851266*(-23.6162595066739-2.21826654265946*(1-54.5678092587087/(-0.462667768158467+16.6282497537564*A98)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+COS((3.84544912046398*(4.88183509186386*A98+SIN(12.1450201646183-A98)))/(-17.4030871117869+0.0663510208031133*A98*(0.622989837093893-2.21826654265946*COS((1.18762886900831*(9.05782264826164*A98+SIN(14.3849856728006-0.0354817550931892*A98-0.00223887389639222*(-14.6235198209935-9.17275406689379*A98*(4.06380247287768-27.6892064575161/(0.815902357455133+255.525526428089*A98))))))/(A98*(28.7558541640664+SIN(2.48305026829241+A98/(-6.52976097869784+A98*(-13.0940373653355+192.223873002835*A98+1.04688578734501/COS(0.888087533311911*(0.969753931738762+16.6282497537564*A98)*(98.4123665267175-A98*(-16.8479499096131+COS(A98+SIN(COS(A98))))))-2.21826654265946*COS(0.158992769175609/SIN(54.3112051755841-0.00893639409742125*(-7.73894512261193+243.243889639593*A98+0.59204552399114/COS(6.76830959706084/(-15.890968776346+COS(A98))))-COS(5.79028235833095+SIN(6.76830959706084+SIN(25.2385813684259-4.32969570363783*A98-SIN(A98)))))))))))))))/(-0.450802453523512-16.6282497537564*A98*(-13.3259887796793+90.6746215346795/(COS(0.0374249869286814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(16.6282497537564*A98-0.0576359697197042*(1.02256473407498-0.271442534851266*(-54.5678092587087/(16.6282497537564*A98+(1*(0.0594189952400831-0.418053404238699*(-12.351311233052+A98*(-6.76830959706084+2*A98))+COS(0.88850302926741*(-16.8479499096131+A98))))/(-11.5600785319821+A98-COS(16.891421464352*(1.02256473407498-0.271442534851266*(-23.6162595066739-2.21826654265946*(1.58608020675007+(-0.554481222071764*(0.27155797519368/(-5.06674406509983-16.6282497537564*A98)-0.0162831736368037*(-6.22720341923815+152.526845554095*A98+A98*(-16.8479499096131-11.5600785319821*(-2.07350674153311+16.6282497537564*A98)-2.21826654265946*COS(2.0962197781608*(-0.949017200717218*A98+(0.133098445831228*(-46.7578399380144-2535.25448202611*A98+5.12022462782438*(-6.95671155762061+1.25377854337113*A98)))/(-16.439941372952+16.6282497537564*A98)))))))/(16.6282497537564*A98-0.0576359697197042*(1.02256473407498-0.271442534851266*(-23.6162595066739-2.21826654265946*COS(0.368208938339133*(4.88183509186386*A98-SIN(4.55858318369662+A98))))))))))))-2.21826654265946*COS(0.368208938339133*(4.88183509186386*A98-SIN(4.55858318369662+A98)))+SIN(SIN(A98))))))))))))))</f>
        <v>-135.63871615693773</v>
      </c>
      <c r="CG98">
        <f>-16.9312271009727+A98*(4.00617806001081+0.300659637849567*A98*(-6.67281172927145+16.6282497537564*A98-54.5678092587087/(16.6282497537564*A98+(-16.3805223777119*(0.0594189952400831-0.418053404238699*(-12.351311233052+A98*(-6.52976097869784+2*A98))+COS(14.7742502776276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-40.660043615488+A98*(4.00617806001081+0.300659637849567*A98*(-6.67281172927145+16.8479499096131*A98-54.5678092587087/(-0.876441319952577-0.0576359697197042*(19.2114802550498+0.0101613245905281*SIN(0.876441319952577/COS(48.4609911228015/(16.6282497537564*A98-16.891421464352*(0.0594189952400831-0.271442534851266*(-3.44228949289127-2.21826654265946*(1-54.5678092587087/(A98*(-16.8479499096131+COS(11.3727753147722-193.223873002835*A98))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-0.246808905555232*(-23.6162595066739-2.21826654265946*(1-54.5678092587087/(-0.434948312010168+16.6282497537564*A98))))))+COS(0.368208938339133*(4.88183509186386*A98-SIN(4.55858318369662+A98)))/(-0.450802453523512-16.6282497537564*A98*(-19.3368401544244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))))))))))))+A98/(-6.52976097869784-16.6282497537564*A98*(-12.5937532969029+90.6746215346795/(COS(0.0191274619962928*(19.9447729253369-12.7327255312439/(-0.503518823202542-8.89692141888174*A98)+276.498689873299*A98))*COS(0.888087533311911*(0.969753931738762+16.6282497537564*A98)*(-16.3805223777119-A98*(-16.8479499096131+COS(11.3727753147722-193.223873002835*A98)))))-2.21826654265946*A98*(-6.67281172927145+16.6282497537564*A98-54.5678092587087/(-0.876441319952577-0.0576359697197042*(3.38543909940965-0.0101613245905281*SIN(2.0987245707456-A98/(-6.52976097869784-16.6282497537564*A98*(-13.8037871831422+90.6746215346795/(COS(0.0191274619962928*(-15.3103438335003+27.3938192881551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A98*(28.7558541640664+SIN(2.48305026829241+A98/(A98^2*(-13.0940373653355+192.223873002835*A98-2.21826654265946*COS(16.6282497537564*A98)+1.04688578734501/COS(0.888087533311911*(11.8166569922577+A98)*(-16.3805223777119-A98*(-16.8479499096131+COS(0.187303217209832+A98)))))+0.0101613245905281*SIN(0.876441319952577/COS(3.93944651370693/(23.857252356668*(-4.13769695121368+A98)+16.6282497537564*A98)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(16.6282497537564*A98-0.0592336197191306*(1.02256473407498-0.271442534851266*(-15.9744506240511*A98-2.21826654265946*COS(0.368208938339133*(4.88183509186386*A98-SIN(4.55858318369662+A98)))+SIN(SIN(A98))))))))))))))</f>
        <v>-135.63969597688308</v>
      </c>
      <c r="CH98">
        <f>-16.9312271009727+A98*(4.00617806001081+0.300659637849567*A98*(-6.67281172927145+16.6282497537564*A98-54.5678092587087/(16.6282497537564*A98+(-16.3805223777119*(0.0594189952400831-0.418053404238699*(-12.351311233052+A98*(-6.52976097869784+2*A98))+COS(14.7742502776276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(0.271515566487195*(-12.351311233052+A98*(-6.76830959706084+2*A98)))))))/(16.6282497537564*A98-0.0592336197191306*(1.02256473407498-0.271442534851266*(-15.9744506240511*A98-2.21826654265946*COS(0.368208938339133*(4.88183509186386*A98-SIN(4.55858318369662+A98)))+SIN(SIN(A98))))))))))))))</f>
        <v>-135.63969545562944</v>
      </c>
      <c r="CI98">
        <f>-16.9312271009727+A98*(4.00617806001081+0.300659637849567*A98*(-6.67281172927145+16.6282497537564*A98-54.5678092587087/(16.6282497537564*A98+(-16.3805223777119*(0.0594189952400831-0.418053404238699*(-12.351311233052+A98*(-6.52976097869784+2*A98))+COS(14.7742502776276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(0.271515566487195*(-12.351311233052+A98*(-6.76830959706084+2*A98)))))))/(16.6282497537564*A98-0.0592336197191306*(1.02256473407498-0.271442534851266*(-15.9744506240511*A98-2.21826654265946*COS(0.368208938339133*(4.88183509186386*A98-SIN(4.55858318369662+A98)))+SIN(SIN(A98))))))))))))))</f>
        <v>-135.63969545562944</v>
      </c>
      <c r="CJ98">
        <f>-16.9312271009727+A98*(4.00617806001081+0.300659637849567*A98*(-6.67281172927145+16.6282497537564*A98-54.5678092587087/(16.6282497537564*A98+(-16.3805223777119*(0.0594189952400831-0.418053404238699*(-12.351311233052+A98*(-6.52976097869784+2*A98))+COS(14.7742502776276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(0.000396729871241468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-40.660043615488+A98*(4.00617806001081+0.300659637849567*A98*(-6.67281172927145+16.8479499096131*A98-54.5678092587087/(-0.876441319952577-0.0576359697197042*(19.2114802550498+0.0101613245905281*SIN(0.876441319952577/COS(48.4609911228015/(16.6282497537564*A98-16.891421464352*(0.0594189952400831-0.271442534851266*(-3.44228949289127-2.21826654265946*(1-54.5678092587087/(A98*(-16.8479499096131+COS(11.3727753147722-193.223873002835*A98))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(48.4609911228015/(16.6282497537564*A98-16.891421464352*(1.02256473407498-0.246808905555232*(-23.6162595066739-2.21826654265946*(1-54.5678092587087/(-0.434948312010168+16.6282497537564*A98))))))+COS(0.368208938339133*(4.88183509186386*A98-SIN(4.55858318369662+A98)))/(-0.450802453523512-16.6282497537564*A98*(-19.3368401544244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))))))))))))+A98/(-6.52976097869784-16.6282497537564*A98*(-12.5937532969029+90.6746215346795/(COS(0.0191274619962928*(19.9447729253369-12.7327255312439/(-0.503518823202542-8.89692141888174*A98)+276.498689873299*A98))*COS(0.888087533311911*(0.969753931738762+16.6282497537564*A98)*(-16.3805223777119-A98*(-16.8479499096131+COS(11.3727753147722-193.223873002835*A98)))))-2.21826654265946*A98*(-6.67281172927145+16.6282497537564*A98-54.5678092587087/(-0.876441319952577-0.0576359697197042*(3.38543909940965-0.0101613245905281*SIN(2.0987245707456-A98/(-6.52976097869784-16.6282497537564*A98*(-13.4051183555839+90.6746215346795/(COS(0.0191274619962928*(-15.3103438335003+27.3938192881551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A98*(28.7558541640664+SIN(2.48305026829241+A98/(A98^2*(-13.0940373653355+192.223873002835*A98-2.21826654265946*COS(16.6282497537564*A98)+1.04688578734501/COS(0.888087533311911*(11.8166569922577+A98)*(-16.3805223777119-A98*(-16.8479499096131+COS(0.187303217209832+A98)))))+0.0101613245905281*SIN(0.876441319952577/COS(3.93944651370693/(23.857252356668*(-4.13769695121368+A98)+16.6282497537564*A98)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(16.6282497537564*A98-0.0592336197191306*(-0.0359586782384305-0.271442534851266*(-15.9744506240511*A98-2.21826654265946*COS(0.368208938339133*(4.88183509186386*A98-SIN(4.55858318369662+A98)))+SIN(SIN(A98))))))))))))))</f>
        <v>-135.63969539424332</v>
      </c>
      <c r="CL98">
        <f>-16.9312271009727+A98*(4.00617806001081+0.300659637849567*A98*(-6.67281172927145+16.6282497537564*A98-54.5678092587087/(16.6282497537564*A98+(-16.3805223777119*(0.0594189952400831-0.418053404238699*(-12.351311233052+A98*(-6.52976097869784+2*A98))+COS(17.3697933003019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-40.660043615488+A98*(4.00617806001081+0.300659637849567*A98*(-6.67281172927145+16.8479499096131*A98-54.5678092587087/(-0.876441319952577-0.0576359697197042*(19.2114802550498+0.0101613245905281*SIN(A98/(-6.52976097869784-16.6282497537564*A98*(-12.5937532969029-2.21826654265946*A98*(-6.67281172927145+16.6282497537564*A98-54.5678092587087/(-16.1887425674219-12.7327255312439/(-0.503518823202542-8.89692141888174*A98)+276.498689873299*A98))-0.183383723828356/(COS(0.0191274619962928*(19.9447729253369-12.7327255312439/(-0.503518823202542-8.89692141888174*A98)+276.498689873299*A98))*COS(0.888087533311911*(0.969753931738762+16.6282497537564*A98)*(-16.3805223777119-A98*(-16.8479499096131+COS(11.3727753147722-193.223873002835*A98)))))))+0.876441319952577/COS(48.4609911228015/(16.6282497537564*A98-16.891421464352*(0.0594189952400831-0.271442534851266*(-3.44228949289127-2.21826654265946*(1-54.5678092587087/(A98*(-16.8479499096131+COS(11.3727753147722-193.223873002835*A98)))))+COS(0.41319253690408/(3.38543909940965+0.00580802589905715*SIN(0.876441319952577/COS(48.4609911228015/(-155.493590947938+16.6282497537564*A98))+A98/(-6.52976097869784-16.6282497537564*A98*(-2.21826654265946*COS(1.10515258112017*SIN(A98))-0.0721020771068*(3.38543909940965+0.0101613245905281*SIN(0.876441319952577/COS(48.4609911228015/(16.6282497537564*A98-16.891421464352*(1.02256473407498-0.246808905555232*(-23.6162595066739-2.21826654265946*(1-54.5678092587087/(-0.0576359697197042*(1.02256473407498+642.033290198392/A98)+16.6282497537564*A98))))))+COS(0.368208938339133*(4.88183509186386*A98-SIN(4.55858318369662+A98)))/(-0.450802453523512-16.6282497537564*A98*(-19.3368401544244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))))))))))))))))))))/(A98*(28.7558541640664+SIN(2.48305026829241+A98/(A98^2*(-13.0940373653355+192.223873002835*A98-2.21826654265946*COS(16.6282497537564*A98)+1.04688578734501/COS(0.888087533311911*(11.8166569922577+A98)*(-16.3805223777119-A98*(-16.8479499096131+COS(0.187303217209832+A98)))))+0.0101613245905281*SIN(0.876441319952577/COS(3.93944651370693/(23.857252356668*(-4.13769695121368+A98)+16.6282497537564*A98))+A98/(-6.52976097869784+A98*(-12.5937532969029+26.6585228449305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*(-0.0056342636768239*A98*(-15.3103463040461-0.508548533671548*A98+3.92421225775025/(-16.8479499096131+COS(11.8235777682958-A98)))+A98/(-28.1553759148122+SIN(COS(15.9125504883139/(-12.3743443177011+A98))))))))))))))))))))/(16.6282497537564*A98-0.0592336197191306*(1.02256473407498-0.271442534851266*(-15.9744506240511*A98-2.21826654265946*COS(0.368208938339133*(4.88183509186386*A98-SIN(4.55858318369662+A98)))+SIN(SIN(A98))))))))))))))</f>
        <v>-135.64066538937456</v>
      </c>
      <c r="CM98">
        <f>-16.9312271009727+A98*(4.00617806001081+0.300659637849567*A98*(-6.67281172927145+16.6282497537564*A98-54.5678092587087/(16.6282497537564*A98+(-16.3805223777119*(0.0594189952400831-0.418053404238699*(-12.351311233052+A98*(-6.52976097869784+2*A98))+COS(17.3697933003019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(0.815902357455133+255.525526428089*A98))))+A98*(-40.660043615488+A98*(4.00617806001081+0.300659637849567*A98*(-6.67281172927145+16.8479499096131*A98-54.5678092587087/(-0.876441319952577-0.0576359697197042*(19.2114802550498+0.0101613245905281*SIN(A98/(-6.52976097869784-16.6282497537564*A98*(-12.5937532969029-2.21826654265946*A98*(-6.67281172927145+16.6282497537564*A98-54.5678092587087/(-16.1887425674219-12.7327255312439/(-0.503518823202542-8.89692141888174*A98)+276.498689873299*A98))-0.183383723828356/(COS(0.0191274619962928*(19.9447729253369-12.7327255312439/(-0.503518823202542-8.89692141888174*A98)+276.498689873299*A98))*COS(0.888087533311911*(0.969753931738762+16.6282497537564*A98)*(-16.3805223777119-A98*(-16.8479499096131+COS(11.3727753147722-193.223873002835*A98)))))))+0.876441319952577/COS(48.4609911228015/(16.6282497537564*A98-16.891421464352*(0.0594189952400831-0.271442534851266*(-3.44228949289127-2.21826654265946*(1-54.5678092587087/(A98*(-16.8479499096131+COS(11.3727753147722-193.223873002835*A98)))))+COS(0.41319253690408/(3.38543909940965+0.00580802589905715*SIN(0.876441319952577/COS(48.4609911228015/(-155.493590947938+16.6282497537564*A98))+A98/(-6.52976097869784-16.6282497537564*A98*(-2.21826654265946*COS(1.10515258112017*SIN(A98))-0.0721020771068*(3.38543909940965+0.0101613245905281*SIN(0.876441319952577/COS(48.4609911228015/(16.6282497537564*A98-16.891421464352*(1.02256473407498-0.246808905555232*(-23.6162595066739-2.21826654265946*(1-54.5678092587087/(-0.0576359697197042*(1.02256473407498+642.033290198392/A98)+16.6282497537564*A98))))))+COS(0.368208938339133*(4.88183509186386*A98-SIN(4.55858318369662+A98)))/(-0.450802453523512-16.6282497537564*A98*(-19.3368401544244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))))))))))))))))))))/(A98*(28.7558541640664+SIN(2.48305026829241+A98/(A98^2*(-13.0940373653355+192.223873002835*A98-2.21826654265946*COS(16.6282497537564*A98)+1.04688578734501/COS(0.888087533311911*(11.8166569922577+A98)*(-16.3805223777119-A98*(-16.8479499096131+COS(0.187303217209832+A98)))))+0.0101613245905281*SIN(0.876441319952577/COS(3.93944651370693/(23.857252356668*(-4.13769695121368+A98)+16.6282497537564*A98))+A98/(-6.52976097869784+A98*(-12.5937532969029+26.6585228449305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*(-0.0056342636768239*A98*(-15.3103463040461-0.508548533671548*A98+3.92421225775025/(-16.8479499096131+COS(11.8235777682958-A98)))+A98/(-28.1553759148122+SIN(COS(15.9125504883139/(-12.3743443177011+A98))))))))))))))))))))/(16.6282497537564*A98-0.0592336197191306*(1.02256473407498-0.271442534851266*(-15.9744506240511*A98-2.21826654265946*COS(0.368208938339133*(4.88183509186386*A98-SIN(4.55858318369662+A98)))+SIN(SIN(A98))))))))))))))</f>
        <v>-135.64066538937456</v>
      </c>
      <c r="CN98">
        <f>-16.9312271009727+A98*(4.00617806001081+0.300659637849567*A98*(-6.67281172927145+16.6282497537564*A98-54.5678092587087/(16.6282497537564*A98+(-16.3805223777119*(0.0594189952400831-0.418053404238699*(-12.351311233052+A98*(-6.52976097869784+2*A98))+COS(16.5359312541632/A98)))/((-16.8479499096131+COS(0.187303217209832+A98))*(-11.5600785319821+A98-COS(16.891421464352*(1.02256473407498-0.271442534851266*(-23.6162595066739-2.21826654265946*(1.58608020675007+(-0.554481222071764*(-6.60752787795719-0.0162831736368037*(-6.22720341923815+127.526617387205*A98+A98*(-16.8479499096131-11.5600785319821*(-2.07350674153311+16.6282497537564*A98)-2.21826654265946*COS(0.00133254592054105*(-810.736711600468+16.8479499096131*A98)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(0.863984256037531+255.525526428089*A98+0.0101613245905281*SIN(0.876441319952577/COS(48.4609911228015/(16.6282497537564*A98-16.891421464352*(1.02256473407498-0.246808905555232*(-23.6162595066739-2.21826654265946*(1-54.5678092587087/(-0.431511135209676+16.6282497537564*A98))))))+COS(0.0215857837825021*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/(-0.450802453523512-16.6282497537564*A98*(-13.3259887796793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+A98*(-40.660043615488+A98*(4.00617806001081+0.300659637849567*A98*(-6.67281172927145+16.8479499096131*A98-54.5678092587087/(-0.876441319952577-0.0576359697197042*(19.2114802550498+0.0101613245905281*SIN(0.876441319952577/COS(48.4609911228015/(16.6282497537564*A98-16.891421464352*(0.0594189952400831-0.271442534851266*(-3.44228949289127-2.21826654265946*(1-54.5678092587087/(A98*(-16.8479499096131+COS(11.3727753147722-193.223873002835*A98)))))+COS(0.41319253690408/(3.38543909940965+0.00580802589905715*SIN(0.876441319952577/COS(48.4609911228015/(16.6282497537564*A98-16.891421464352*(5.08636720695266-27.6892064575161/(0.815902357455133+255.525526428089*A98))))+A98/(-6.52976097869784-16.6282497537564*A98*(-2.21826654265946*COS(1.10515258112017*SIN(A98))-0.0576359697197042*(3.38543909940965+0.0101613245905281*SIN(0.876441319952577/COS(48.4609911228015/(16.6282497537564*A98-16.891421464352*(1.02256473407498+1.92103004692947*(-23.6162595066739-2.21826654265946*(1-54.5678092587087/(-0.434948312010168+16.6282497537564*A98))))))+COS(0.368208938339133*(4.88183509186386*A98-SIN(4.55858318369662+A98)))/(-0.450802453523512-16.6282497537564*A98*(-19.3368401544244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))))))))))))+A98/(-6.52976097869784-16.6282497537564*A98*(-12.5937532969029+90.6746215346795/(COS(0.0191274619962928*(19.9447729253369-12.7327255312439/(-0.503518823202542-8.89692141888174*A98)+276.498689873299*A98))*COS(0.888087533311911*(0.969753931738762+16.6282497537564*A98)*(-16.3805223777119-A98*(-16.8479499096131+COS(11.3727753147722-193.223873002835*A98)))))-2.21826654265946*A98*(-6.67281172927145+16.6282497537564*A98-54.5678092587087/(-0.876441319952577-0.0576359697197042*(3.38543909940965-0.0101613245905281*SIN(2.0987245707456-A98/(-6.52976097869784-16.6282497537564*A98*(-13.8037871831422+90.6746215346795/(COS(0.0191274619962928*(-15.3103438335003+27.3938192881551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A98*(28.7558541640664+SIN(2.48305026829241+A98/(A98^2*(-13.0940373653355+192.223873002835*A98-2.21826654265946*COS(16.6282497537564*A98)+1.04688578734501/COS(0.888087533311911*(11.8166569922577+A98)*(-16.3805223777119-A98*(-16.8479499096131+COS(0.187303217209832+A98)))))-0.0101613245905281*SIN(5.0239503289482/COS(3.93944651370693/(23.857252356668*(-4.13769695121368+A98)+16.6282497537564*A98))-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(12.5971254539448+A98)))))-2.21826654265946*COS(1.10515258112017*SIN(A98))))))))))))))))))/(16.6282497537564*A98-0.0592336197191306*(1.02256473407498-0.271442534851266*(-15.9744506240511*A98-2.21826654265946*COS(0.368208938339133*(4.88183509186386*A98-SIN(3.6095659829794+A98+SIN(13.9057180669413*(-7.73894512261193+1.17364025116108/COS(1.00039578582022*(4.88183509186386*A98-SIN(4.55858318369662+A98))))))))+SIN(SIN(A98))))))))))))))</f>
        <v>-135.64072309676732</v>
      </c>
      <c r="CO98">
        <f>-16.9312271009727+A98*(4.00617806001081+0.300659637849567*A98*(-6.67281172927145+16.6282497537564*A98-54.5678092587087/(16.6282497537564*A98+(-16.3805223777119*(0.0594189952400831-0.418053404238699*(-12.351311233052+A98*(-6.52976097869784+2*A98))+COS(15.5230629899168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-19.0661654068054-11.5600785319821*(16.6282497537564*A98+COS(0.187303217209832+A98))))))/(16.6282497537564*A98-0.0592336197191306*(1.02256473407498-0.271442534851266*(-15.9744506240511*A98-2.21826654265946*COS(0.368208938339133*(4.88183509186386*A98-SIN(4.55858318369662+A98)))+SIN(SIN(A98))))))))))))))</f>
        <v>-135.64031104044545</v>
      </c>
      <c r="CP98">
        <f>-16.9312271009727+A98*(4.00617806001081+0.300659637849567*A98*(-6.67281172927145+16.6282497537564*A98-54.5678092587087/(16.6282497537564*A98+(-16.3805223777119*(0.0594189952400831-0.418053404238699*(-12.351311233052+A98*(-6.52976097869784+2*A98))+COS(16.5359312541632/A98)))/((-16.8479499096131+COS(0.187303217209832+A98))*(-11.5600785319821+A98-COS(16.891421464352*(1.02256473407498-0.271442534851266*(-23.6162595066739-2.21826654265946*(1.58608020675007+(-0.554481222071764*(-6.60752787795719-0.0162831736368037*(-6.22720341923815+127.526617387205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(0.863984256037531+255.525526428089*A98+0.0101613245905281*SIN(0.876441319952577/COS(48.4609911228015/(16.6282497537564*A98-16.891421464352*(1.02256473407498-0.246808905555232*(-23.6162595066739-2.21826654265946*(1-54.5678092587087/(-0.431511135209676+16.6282497537564*A98))))))+COS(0.0215857837825021*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/(-0.450802453523512-16.6282497537564*A98*(-13.3259887796793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+A98*(-40.660043615488+A98*(4.00617806001081+0.300659637849567*A98*(-4.30760395017308+16.8479499096131*A98+0.300659637849567*(3.32602010416957+0.0101613245905281*SIN(0.876441319952577/COS(48.4609911228015/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+COS((3.84544912046398*(4.88183509186386*A98+SIN(12.1450201646183-A98)))/(-17.4030871117869+0.0663510208031133*A98*(0.622989837093893-2.21826654265946*COS((1.18762886900831*(9.05782264826164*A98+SIN(14.3849856728006-0.0354817550931892*A98+COS(0.187303217209832+A98))))/(A98*(28.7558541640664+SIN(2.48305026829241+A98/(-6.52976097869784+A98*(-13.0940373653355+192.223873002835*A98+1.04688578734501/COS(0.888087533311911*(0.969753931738762+16.6282497537564*A98)*(98.4123665267175+16.6537060934602*A98))-2.21826654265946*COS(0.158992769175609/SIN(54.5408465171297-17.2645209165036/(74.9170251147328+A98+A98*(-10.5289067483033+193.223873002835*A98))+0.0144334789681203*(-7.73894512261193+90.717044085499*A98-16.6282497537564*A98*(-3.82113340937015-1.17364025116108/COS(6.76830959706084/(-15.890968776346+COS(A98))))+0.59204552399114/COS(6.76830959706084/(-15.890968776346+COS(A98))))-COS(5.79028235833095+SIN(6.76830959706084+SIN(25.2385813684259-4.32969570363783*A98-SIN(A98)))))))))))))))/(-0.450802453523512-16.6282497537564*A98*(-13.3259887796793+90.6746215346795/(COS(0.0374249869286814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-54.5678092587087/(-0.876441319952577-0.0576359697197042*(19.2114802550498+0.0101613245905281*SIN(0.876441319952577/COS(48.4609911228015/(16.6282497537564*A98-16.891421464352*(0.0594189952400831-0.271442534851266*(-3.44228949289127-2.21826654265946*(1-54.5678092587087/(A98*(-16.8479499096131+COS(11.3727753147722-193.223873002835*A98)))))+COS(0.41319253690408/(3.38543909940965+0.00580802589905715*SIN(0.876441319952577/COS(48.4609911228015/(16.6282497537564*A98-16.891421464352*(5.08636720695266-27.6892064575161/(0.815902357455133+255.525526428089*A98))))+A98/(-6.52976097869784-16.6282497537564*A98*(-2.21826654265946*COS(1.10515258112017*SIN(A98))-0.0576359697197042*(3.38543909940965+0.0101613245905281*SIN(0.876441319952577/COS(48.4609911228015/(16.6282497537564*A98-16.891421464352*(1.02256473407498+1.92103004692947*(-23.6162595066739-2.21826654265946*(1-54.5678092587087/(-0.434948312010168+16.6282497537564*A98))))))+COS(0.368208938339133*(4.88183509186386*A98-SIN(4.55858318369662+A98)))/(-0.450802453523512-16.6282497537564*A98*(-19.3368401544244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))))))))))))+A98/(-6.52976097869784-16.6282497537564*A98*(-12.5937532969029+90.6746215346795/(COS(0.0191274619962928*(19.9447729253369-12.7327255312439/(-0.503518823202542-8.89692141888174*A98)+276.498689873299*A98))*COS(0.888087533311911*(0.969753931738762+16.6282497537564*A98)*(-16.3805223777119-A98*(-16.8479499096131+COS(11.3727753147722-193.223873002835*A98)))))-2.21826654265946*A98*(-6.67281172927145+16.6282497537564*A98-54.5678092587087/(-0.876441319952577-0.0576359697197042*(3.38543909940965-0.0101613245905281*SIN(2.0987245707456-A98/(-6.52976097869784-16.6282497537564*A98*(-13.8037871831422+90.6746215346795/(COS(0.0191274619962928*(-15.3103438335003+27.3938192881551/(-0.503518823202542-8.89692141888174*A98)+276.498689873299*A98))*COS(0.888087533311911*(0.969753931738762+16.6282497537564*A98)*(-16.3805223777119-A98*(-16.8479499096131+COS(22.255008249802-192.223873002835*A98)))))-2.21826654265946*COS(1.10515258112017*SIN(A98))))))))))))))))))/(A98*(28.7558541640664+SIN(2.48305026829241+A98/(A98^2*(-13.0940373653355+192.223873002835*A98-2.21826654265946*COS(16.6282497537564*A98)+1.04688578734501/COS(0.888087533311911*(11.8166569922577+A98)*(-16.3805223777119-A98*(-16.8479499096131+COS(0.187303217209832+A98)))))-0.0101613245905281*SIN(5.0239503289482/COS(3.93944651370693/(23.857252356668*(-4.13769695121368+A98)+16.6282497537564*A98))-A98/(-6.52976097869784-16.6282497537564*A98*(-12.5937532969029-2.21826654265946*COS(1.10515258112017*SIN(A98))+90.6387480034576/(COS(0.0191274619962928*(-15.3123012474693-12.7327255312439/(-0.503518823202542-8.89692141888174*A98)+276.498689873299*A98))*(4.88183509186386*A98-SIN(4.55858318369662+A98)))))))))))))))))))/(16.6282497537564*A98+(-18.4447160480056*(1.02256473407498-0.271442534851266*(-15.9744506240511*A98-2.21826654265946*COS(0.368208938339133*(4.88183509186386*A98-SIN(3.6095659829794+A98+SIN(13.9057180669413*(-7.73894512261193+1.17364025116108/COS(1.00039578582022*(4.88183509186386*A98-SIN(4.55858318369662+A98))))))))+SIN(SIN(A98)))))/((0.969753931738762+16.6282497537564*A98)*(-16.3805223777119-A98*(-16.8479499096131+COS(11.3727753147722-193.223873002835*A98))))))))))))))</f>
        <v>-135.64071932382254</v>
      </c>
      <c r="CQ98">
        <f>-16.9312271009727+A98*(4.00617806001081+0.300659637849567*A98*(-6.67281172927145+16.6282497537564*A98-54.5678092587087/(16.6282497537564*A98+(-16.3805223777119*(0.0594189952400831-0.418053404238699*(-12.351311233052+A98*(-6.52976097869784+2*A98))+COS(16.5359312541632/A98)))/((-16.8479499096131+COS(0.187303217209832+A98))*(-11.5600785319821+A98-COS(16.891421464352*(1.02256473407498-0.271442534851266*(-23.6162595066739-2.21826654265946*(1.58608020675007+(-0.554481222071764*(-6.60752787795719-0.0162831736368037*(-6.22720341923815+127.526617387205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SIN(14.3849856728006-0.0354817550931892*A98-0.0056342636768239*A98*(-14.6235198209935-9.17275406689379*A98*(4.06380247287768-27.6892064575161/(0.863984256037531+255.525526428089*A98+0.0101613245905281*SIN(0.876441319952577/COS(48.4609911228015/(16.6282497537564*A98-16.891421464352*(1.02256473407498-0.246808905555232*(-23.6162595066739-2.21826654265946*(1-54.5678092587087/(-0.431511135209676+16.6282497537564*A98))))))+COS(0.0215857837825021*(16.6282497537564*A98-16.891421464352*(1.02256473407498-0.271442534851266*(-23.6162595066739-2.21826654265946*(1-54.5678092587087/(16.6282497537564*A98-0.0576359697197042*(1.02256473407498-0.271442534851266*(-23.6162595066739-2.21826654265946*COS(0.368208938339133*(-SIN(4.55858318369662+A98)+A98*(1.29094830746506-0.0719128631247996*A98-SIN(6.76830959706084-SIN(0.796938429433502+A98*(-6.76830959706084+2*A98))))))))))))))/(-0.450802453523512-16.6282497537564*A98*(-13.3259887796793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))))))+A98*(-40.660043615488+A98*(4.00617806001081+0.300659637849567*A98*(-6.67281172927145+16.8479499096131*A98-54.5678092587087/(-0.876441319952577-0.0576359697197042*(19.2114802550498+0.0101613245905281*SIN(0.876441319952577/COS(48.4609911228015/(16.6282497537564*A98-16.891421464352*(0.0594189952400831-0.271442534851266*(-3.44228949289127-2.21826654265946*(1-54.5678092587087/(A98*(-16.8479499096131+COS(24.6541158973176-193.223873002835*A98-1.04688578734501/COS(0.888087533311911*(11.8166569922577+A98)*(-16.3805223777119-A98*(-16.8479499096131+COS(0.187303217209832+A98)))))))))+COS(0.41319253690408/(3.38543909940965+0.00580802589905715*SIN(0.876441319952577/COS(48.4609911228015/(16.6282497537564*A98-16.891421464352*(5.08636720695266-27.6892064575161/(0.815902357455133+255.525526428089*A98))))+A98/(-6.52976097869784-16.6282497537564*A98*(-2.21826654265946*COS(1.10515258112017*SIN(A98))-0.0576359697197042*(3.38543909940965+0.0101613245905281*SIN(0.876441319952577/COS(48.4609911228015/(16.6282497537564*A98-16.891421464352*(1.02256473407498+1.92103004692947*(-23.6162595066739-2.21826654265946*(1-54.5678092587087/(-0.434948312010168+16.6282497537564*A98))))))+COS(0.368208938339133*(4.88183509186386*A98-SIN(4.55858318369662+A98)))/(-0.450802453523512-16.6282497537564*A98*(-19.3368401544244+90.6746215346795/(COS(0.0191274619962928*(-15.3123012474693-12.7327255312439/(-0.503518823202542-8.89692141888174*A98)+276.498689873299*A98))*COS(0.888087533311911*(0.969753931738762+16.6282497537564*A98)*(-16.3805223777119-A98*(-16.8479499096131+COS(139.995324929214+A98)))))))))))))))))+A98/(-6.52976097869784-16.6282497537564*A98*(-12.5937532969029+90.6746215346795/(COS(0.0191274619962928*(19.9447729253369-12.7327255312439/(-0.503518823202542-8.89692141888174*A98)+276.498689873299*A98))*COS(0.888087533311911*(0.969753931738762+16.6282497537564*A98)*(-16.3805223777119-A98*(-16.8479499096131+COS(0.187303217209832+192.151960139711*A98-SIN(6.76830959706084-SIN(0.796938429433502+A98*(-6.76830959706084+2*A98))))))))-2.21826654265946*A98*(-6.67281172927145+16.6282497537564*A98-54.5678092587087/(-0.876441319952577-0.0576359697197042*(3.38543909940965-0.0101613245905281*SIN(2.0987245707456-A98/(-6.52976097869784-16.6282497537564*A98*(-13.8037871831422+90.6746215346795/(COS(0.0191274619962928*(-15.3103438335003+27.3938192881551/(-0.503518823202542-8.89692141888174*A98)+276.498689873299*A98))*COS(0.888087533311911*(0.969753931738762+16.6282497537564*A98)*(-16.3805223777119-A98*(-16.8479499096131+COS(11.3727753147722-193.223873002835*A98)))))-2.21826654265946*COS(1.10515258112017*SIN(A98))))))))))))))))))/(A98*(28.7558541640664+SIN(2.48305026829241+A98/(A98^2*(-13.0940373653355+192.223873002835*A98-2.21826654265946*COS(16.6282497537564*A98)+1.04688578734501/COS(0.888087533311911*(11.8166569922577+A98)*(-16.3805223777119-A98*(-16.8479499096131+COS(0.187303217209832+A98)))))-0.0101613245905281*SIN(5.0239503289482/COS(3.93944651370693/(23.857252356668*(-4.13769695121368+A98)+16.6282497537564*A98))-A98/(-6.52976097869784-16.6282497537564*A98*(-12.5937532969029-2.21826654265946*COS(1.10515258112017*SIN(A98))+90.6387480034576/(COS(0.0191274619962928*(-15.3123012474693-12.7327255312439/(-0.503518823202542-8.89692141888174*A98)+276.498689873299*A98))*(4.88183509186386*A98-SIN(4.55858318369662+A98)))))))))))))))))))/(16.6282497537564*A98+(-0.10905768272415*(1.02256473407498-0.271442534851266*(-15.9744506240511*A98-2.21826654265946*COS(0.368208938339133*(-14.893976740533*A98-SIN(3.6095659829794+A98+SIN(13.9057180669413*(-7.73894512261193+1.17364025116108/COS(1.00039578582022*(4.88183509186386*A98-SIN(4.55858318369662+A98))))))))+SIN(SIN(A98)))))/A98))))))))))</f>
        <v>-135.64071488105731</v>
      </c>
      <c r="CR98">
        <f>-16.9312271009727+A98*(4.00617806001081+0.300659637849567*A98*(-6.67281172927145+16.6282497537564*A98-54.5678092587087/(16.6282497537564*A98+(-16.3805223777119*(0.0594189952400831-0.418053404238699*(-12.351311233052+A98*(-6.52976097869784+2*A98))+COS(17.0921416726214/A98)))/((-16.8479499096131+COS(A98+SIN(COS(6.70637707049829*SIN(COS(26.3714640627747/(-33.6638025726788+2*A98)))))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(0.034166496816736*(-0.949017200717218*A98+(0.133098445831228*(-46.7578399380144-2535.25448202611*A98+5.12022462782438*(-6.95671155762061+(-13.0940373653355*A98)/COS(0.0191274619962928*(-15.3123012474693-12.7327255312439/(-0.503518823202542-8.89692141888174*A98)+276.498689873299*A98)))))/(-17.4030871117869+0.0663510208031133*A98*(0.622989837093893-2.21826654265946*COS((1.18762886900831*(A98*(-40.660043615488+A98*(4.00617806001081+0.300659637849567*A98*(-5.05010744126185-54.5678092587087/(-1-0.0576359697197042*(-0.554481222071764-COS(0.888087533311911*(0.969753931738762+16.6282497537564*A98)*(-16.3805223777119-A98*(-16.8479499096131+COS(4.3844191636636-0.0354817550931892*A98-0.0056342636768239*A98*(-16.651402511887+152.526845554095*A98)))))))-16.6282497537564*A98*(-19.3368401544244+90.6746215346795/(COS(0.888087533311911*(0.969753931738762+16.6282497537564*A98)*(-16.3805223777119-A98*(-16.8479499096131+COS(11.3727753147722-193.223873002835*A98))))*COS(0.0191274619962928*(-15.3123012474693+276.498689873299*A98-12.2634703391718/((-0.503518823202542-8.89692141888174*A98)*COS(COS(0.888087533311911*(0.969753931738762+16.6282497537564*A98)*(-16.3805223777119-A98*(-16.8479499096131+COS(11.3727753147722-193.223873002835*A98)))))))))))))+SIN(14.3849856728006+A98/(-155.5217137742+16.6282497537564*A98)-0.0056342636768239*A98*(-14.6235198209935-9.17275406689379*A98*(4.06380247287768-27.6892064575161/(0.815902357455133+255.525526428089*A98))))))/(A98*(12.3753317863545-A98+SIN(6.99517877594608+A98/(A98^2*(-13.0940373653355+192.223873002835*A98-2.21826654265946*COS(16.6282497537564*A98)+1.0475929247471/COS(0.888087533311911*(11.8166569922577+A98)*(-16.3805223777119-A98*(-16.8479499096131+COS(0.187303217209832+A98)))))-0.0101613245905281*SIN((0.0527079718510113*(-13.0940373653355-12.7327255312439/(-0.503518823202542-8.89692141888174*A98)))/COS(3.93944651370693/(16.6282497537564*A98-SIN(4.55858318369662+A98)))-A98/(-6.52976097869784+A98*(-12.5937532969029+90.6746215346795/(COS(0.0191274619962928*(-15.3123012474693-12.7327255312439/(-0.503518823202542-8.89692141888174*A98)+276.498689873299*A98))*COS(2.86617997075281*(-16.3805223777119-A98*(-16.8479499096131+COS(0.26349923631368-193.223873002835*A98)))))-2.21826654265946*COS(1.10515258112017*SIN(A98)))*(-0.0056342636768239*A98*(-13.0940373653355-0.508548533671548*A98+3.92421225775025/(-16.8479499096131+COS(11.8235777682958-A98))-2.21826654265946*COS(0.64959255136071/(-15.9125504883139+COS((0.969753931738762+16.6282497537564*A98)*(-16.3805223777119-A98*(-16.8479499096131+COS(11.3727753147722-192.223873002835*A98-5.12022462782438*(-6.95671155762061+1.2499158429532*A98))))))))+A98/(-28.1553759148122+SIN(A98))))))))))))))))))/(16.6282497537564*A98-0.0592336197191306*(0.0594189952400831+COS(0.0101613245905281*(8.0878593053247+54.5678092587087/(0.662851664816289+16.6282497537564*A98)))-0.271442534851266*(-15.9744506240511*A98-2.21826654265946*COS(0.368208938339133*(4.88183509186386*A98-SIN(4.55858318369662+A98)))+SIN(SIN(A98))))))))))))))</f>
        <v>-135.64086122258661</v>
      </c>
      <c r="CS98">
        <f>-16.9312271009727+A98*(4.00617806001081+0.300659637849567*A98*(-6.67281172927145+16.6282497537564*A98-54.5678092587087/(16.6282497537564*A98+(-16.3805223777119*(0.0594189952400831-0.418053404238699*(-12.351311233052+A98*(-6.52976097869784+2*A98))+COS(17.0921416726214/A98)))/((-16.8479499096131+COS(A98+SIN(COS(6.70637707049829*SIN(COS(26.3714640627747/(-33.6638025726788+2*A98)))))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(0.034166496816736*(-0.949017200717218*A98+(0.133098445831228*(-46.7578399380144-2535.25448202611*A98+5.12022462782438*(-6.95671155762061+(-13.0940373653355*A98)/COS(0.0191274619962928*(-15.3123012474693-12.7327255312439/(-0.503518823202542-8.89692141888174*A98)+276.498689873299*A98)))))/(-17.4030871117869+0.0663510208031133*A98*(0.622989837093893-2.21826654265946*COS((1.18762886900831*(A98*(-40.660043615488+A98*(4.00617806001081+0.300659637849567*A98*(-5.05010744126185-54.5678092587087/(-0.876441319952577-0.0576359697197042*(-0.554481222071764-COS(0.888087533311911*(0.969753931738762+16.6282497537564*A98)*(-16.3805223777119-A98*(-16.8479499096131+COS(5.02053780953522-0.0354817550931892*A98-0.0056342636768239*A98*(-16.651402511887+1828.64928246731*A98)))))))-16.6282497537564*A98*(-19.3368401544244+90.6746215346795/(COS(0.888087533311911*(0.969753931738762+16.6282497537564*A98)*(-16.3805223777119-A98*(-16.8479499096131+COS(11.3727753147722-193.223873002835*A98))))*COS(0.0191274619962928*(-15.3123012474693+276.498689873299*A98-12.2634703391718/((-0.503518823202542-8.89692141888174*A98)*COS(COS(0.888087533311911*(0.969753931738762+16.6282497537564*A98)*(-16.3805223777119-A98*(-16.8479499096131+COS(11.3727753147722-193.223873002835*A98)))))))))))))+SIN(14.3849856728006+A98/(-155.5217137742+16.6282497537564*A98)-0.0056342636768239*A98*(-14.6235198209935-9.17275406689379*A98*(4.06380247287768-27.6892064575161/(0.815902357455133+255.525526428089*A98))))))/(A98*(12.3753317863545-A98+SIN(6.99517877594608+A98/(A98^2*(-13.0940373653355+192.223873002835*A98-2.21826654265946*COS(16.6282497537564*A98)+1.0475929247471/COS(0.888087533311911*(11.8166569922577+A98)*(-16.3805223777119-A98*(-16.8479499096131+COS(0.187303217209832+A98)))))-0.0101613245905281*SIN((0.0527079718510113*(-13.0940373653355-12.7327255312439/(-0.503518823202542-8.89692141888174*A98)))/COS(3.93944651370693/(23.857252356668*(-4.13769695121368+A98)+16.6282497537564*A98))-A98/(-6.52976097869784+A98*(-12.5937532969029+90.6746215346795/(COS(0.0191274619962928*(-15.3123012474693-12.7327255312439/(-0.503518823202542-8.89692141888174*A98)+276.498689873299*A98))*COS(2.86617997075281*(-16.3805223777119-A98*(-16.8479499096131+COS(0.26349923631368-193.223873002835*A98)))))-2.21826654265946*COS(1.10515258112017*SIN(A98)))*(-0.0056342636768239*A98*(-13.0940373653355-0.508548533671548*A98+3.92421225775025/(-16.8479499096131+COS(11.8235777682958-A98))-2.21826654265946*COS(0.64959255136071/(-15.9125504883139+COS((0.969753931738762+16.6282497537564*A98)*(-16.3805223777119-A98*(-16.8479499096131+COS(11.3727753147722-192.223873002835*A98-5.12022462782438*(-6.95671155762061+1.2499158429532*A98))))))))+A98/(-28.1553759148122+SIN(A98))))))))))))))))))/(16.6282497537564*A98-0.0592336197191306*(0.0594189952400831+COS(0.0101613245905281*(8.0878593053247+54.5678092587087/(0.662851664816289+16.6282497537564*A98)))-0.271442534851266*(-15.9744506240511*A98-2.21826654265946*COS(0.368208938339133*(4.88183509186386*A98-SIN(4.55858318369662+A98)))+SIN(SIN(A98))))))))))))))</f>
        <v>-135.64086116794317</v>
      </c>
      <c r="CT98">
        <f>-16.9312271009727+A98*(4.00617806001081+0.300659637849567*A98*(-6.67281172927145+16.6282497537564*A98-54.5678092587087/(16.6282497537564*A98+(-16.3805223777119*(0.0594189952400831+COS(17.3697933003019/A98)-0.418053404238699*(-13.1482496624855+A98*(-6.52976097869784+2*A98)-SIN(SIN(15.9125504883139-A98)))))/((-16.8479499096131+COS(0.191808737078098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(0.00894842181185234*(-0.949017200717218*A98+(0.133098445831228*(-46.7578399380144-2535.25448202611*A98+5.12022462782438*(-6.95671155762061+1.25377854337113*A98)))/(-17.4030871117869+0.0663510208031133*A98*(0.622989837093893-2.21826654265946*COS((1.18762886900831*(A98*(-40.660043615488+A98*(4.00617806001081+0.300659637849567*A98*(-6.67281172927145+16.8479499096131*A98-54.5678092587087/(-0.876441319952577-0.0576359697197042*(19.2114802550498+0.0101613245905281*SIN(0.876441319952577/COS((2.40395161095499*A98)/(16.6282497537564*A98-16.891421464352*(0.0594189952400831-0.271442534851266*(-3.44228949289127-2.21826654265946*(1+3.55293609603891/(A98*(-16.8479499096131+COS(11.3727753147722-193.223873002835*A98)))))+COS(0.41319253690408/(3.38543909940965+0.00580802589905715*SIN(0.876441319952577/COS(2.74905290086868/A98)+A98/(-6.52976097869784-16.6282497537564*A98*(-2.21826654265946*COS(1.10515258112017*SIN(A98))-0.0721020771068*(3.38543909940965+0.0101613245905281*SIN(0.876441319952577/COS(48.4609911228015/(16.6282497537564*A98-16.891421464352*(1.02256473407498-0.246808905555232*(-23.6162595066739-2.21826654265946*(1-54.5678092587087/(-0.0576359697197042*(1.02256473407498+642.033290198392/A98)+16.6282497537564*A98))))))+COS(0.368208938339133*(4.88183509186386*A98-SIN(16.7036033483149+12.7327255312439/(-0.503518823202542-8.89692141888174*A98)-275.498689873299*A98)))/(-0.450802453523512-16.6282497537564*A98*(-19.3368401544244+90.6746215346795/(COS(0.0191274619962928*(-15.3123012474693+276.498689873299*A98-12.2634703391718/((-0.503518823202542-8.89692141888174*A98)*(-12.6508339631593+COS(11.3727753147722-193.223873002835*A98)))))*COS(0.888087533311911*(0.969753931738762+16.6282497537564*A98)*(-16.3805223777119-A98*(-16.8479499096131+COS(11.3727753147722-193.223873002835*A98)))))))))))))))))+A98/(-6.52976097869784-16.6282497537564*A98*(-12.5937532969029-2.21826654265946*A98*(-6.67281172927145+16.6282497537564*A98-54.5678092587087/(-16.1887425674219-12.7327255312439/(-0.503518823202542-8.89692141888174*A98)+276.498689873299*A98))-0.183383723828356/(COS(0.0191274619962928*(19.9447729253369-12.7327255312439/(-0.503518823202542-8.89692141888174*A98)+276.498689873299*A98))*COS(0.888087533311911*(-16.3805223777119-A98*(-16.8479499096131+COS(11.3727753147722-193.223873002835*A98)))*SIN(A98)))))))))))+SIN(14.3849856728006-0.0354817550931892*A98-0.0056342636768239*A98*(-14.6235198209935-9.17275406689379*A98*(-0.876441319952577-0.0576359697197042*(3.38543909940965-0.0101613245905281*SIN(0.0589156408561253*A98-0.876441319952577/COS(48.4609911228015/(16.6282497537564*A98+1.63554913761086*(0.0594189952400831-0.271442534851266*(-23.6162595066739-2.21826654265946*(1-54.5678092587087/(16.6282497537564*A98-0.0576359697197042*(1.02256473407498-0.271442534851266*(-23.6162595066739-2.21826654265946*COS((0.35707206565573*(4.88183509186386*A98+SIN(99.0467018847732-A98)))/(-13.0940373653355+1.04688578734501/COS(0.888087533311911*(11.8166569922577+A98)*(-16.3805223777119-A98*(-16.8479499096131+COS(0.187303217209832+A98)))))))))))+COS(0.41319253690408/(3.38543909940965+0.00580802589905715*SIN(0.876441319952577/COS(48.4609911228015/(-155.493590947938+16.6282497537564*A98))+A98/(-6.52976097869784-16.6282497537564*A98*(-2.21826654265946*COS(1.10515258112017*SIN(A98))-0.0576359697197042*(3.38543909940965+0.0101613245905281*SIN(0.876441319952577/COS((8.18821345471604*A98*(-12.5937532969029+90.6746215346795/(COS(0.0191274619962928*(-15.3123012474693-12.7327255312439/(-0.503518823202542-8.89692141888174*A98)+A98))*COS(0.888087533311911*(0.969753931738762+16.6282497537564*A98)*(-16.3805223777119-A98*(-16.8479499096131+COS(7.17565936831848-192.223873002835*A98)))))-2.21826654265946*COS(1.10515258112017*SIN(A98))))/(16.6282497537564*A98-16.891421464352*(1.02256473407498-0.271442534851266*(-23.6162595066739-2.21826654265946*(1-54.5678092587087/(16.6282497537564*A98-0.144585275760433*(-3.17455121237879+A98-0.271442534851266*(-23.6162595066739-2.21826654265946*COS(0.368208938339133*(-SIN(4.55858318369662+A98)+A98*(1.29094830746506-0.0719128631247996*A98-SIN(6.76830959706084-SIN(0.796938429433502+A98*(-6.76830959706084+2*A98))))))))))))))+0.990082982225289/(7.52313605062334+0.0101613245905281*SIN(1.28844049339266/COS(48.4609911228015/(11.934079323965-16.891421464352*(0.0594189952400831-0.271442534851266*(-23.6162595066739-2.21826654265946*(-16.3805223777119+A98*(-6.76830959706084+2*A98)))+COS(0.41319253690408/(3.38543909940965+0.00580802589905715*SIN(0.876441319952577/COS(48.4609911228015/(16.6282497537564*A98-16.891421464352*(5.21968068052875-0.271442534851266*(-23.6162595066739-2.21826654265946*COS(0.368208938339133*(4.88183509186386*A98-SIN(4.55858318369662+A98)))))))+A98/(-6.52976097869784-16.6282497537564*A98*(-13.0940373653355-12.7327255312439/(-0.503518823202542-8.89692141888174*A98)+276.498689873299*A98-2.21826654265946*COS(1.10515258112017*SIN(A98))))))))))+A98/(-6.52976097869784-16.6282497537564*A98*(-12.5937532969029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(1.62461037409978*SIN(A98)))))))))))))))))))))))/(A98*(28.7558541640664+SIN(2.48305026829241+A98/(A98^2*(-27.9880141058685-2.21826654265946*COS(16.6282497537564*A98)+1.04688578734501/COS(0.888087533311911*(11.8166569922577+A98)*(-16.3805223777119-A98*(-16.8479499096131+COS(0.187303217209832+A98)))))+0.0101613245905281*SIN(0.876441319952577/COS(3.93944651370693/(23.857252356668*(-4.13769695121368+A98)+16.6282497537564*A98))+A98/(-6.52976097869784+A98*(-12.5937532969029+26.6585228449305/(COS(0.0191274619962928*(-15.3123012474693-12.7327255312439/(-0.503518823202542-8.89692141888174*A98)+276.498689873299*A98))*COS(0.888087533311911*(0.969753931738762+16.6282497537564*A98)*(-16.3805223777119-A98*(-16.8479499096131+COS(11.3727753147722-193.223873002835*A98)))))-2.21826654265946*COS(1.10515258112017*SIN(A98)))*(-0.0056342636768239*A98*(-15.3105734117669-0.508548533671548*A98+3.92421225775025/(-16.8479499096131+COS(11.8235777682958-A98)))+A98/(-28.1553759148122+SIN(COS(15.9125504883139/(-12.3743443177011+A98))))))))))))))))))))/(16.6282497537564*A98-0.0592336197191306*(1.02256473407498-0.271442534851266*(-15.9744506240511*A98-2.21826654265946*COS(0.368208938339133*(4.88183509186386*A98-SIN(4.55858318369662+A98)))+SIN(SIN(A98))))))))))))))</f>
        <v>-135.64150202463819</v>
      </c>
      <c r="CU98">
        <f>-16.9312271009727+A98*(4.00617806001081+0.300659637849567*A98*(-6.67281172927145+16.6282497537564*A98-54.5678092587087/(16.6282497537564*A98+(-16.3805223777119*(0.0594189952400831-0.418053404238699*(-12.3619156671444+A98*(-6.52976097869784+2*A98))+COS(17.3697933003019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-16.8479499096131-11.5600785319821*(-2.07350674153311+16.6282497537564*A98)-2.21826654265946*COS(0.820956405874717*A98)))))/(16.6282497537564*A98+(-16.3805223777119*(1.02256473407498-0.271442534851266*(-15.9744506240511*A98-2.21826654265946*COS(4.38757168668411*COS(3.93944651370693/(23.857252356668*(-4.13769695121368+A98)+16.6282497537564*A98))*(4.88183509186386*A98-SIN(4.55858318369662+A98)))+SIN(SIN(A98)))))/(A98*(-6.76830959706084+2*A98))))))))))))</f>
        <v>-135.64050574321067</v>
      </c>
      <c r="CV98">
        <f>-16.9312271009727+A98*(4.00617806001081+0.300659637849567*A98*(-6.67281172927145+16.6282497537564*A98-54.5678092587087/(16.6282497537564*A98+(-16.3805223777119*(0.0594189952400831-0.418053404238699*(-12.351311233052+A98*(-6.52976097869784+2*A98))+COS(17.0921416726214/A98)))/((-16.8479499096131+COS(0.187303217209832+A98))*(-11.5600785319821+A98-COS(16.891421464352*(-11.2202606924232-A98/(-6.52976097869784-16.6282497537564*A98*(-2.21826654265946*COS(1.10515258112017*SIN(A98))-0.0576359697197042*(3.38543909940965+0.0101613245905281*SIN(0.876441319952577/COS((7.3342091048103*(23.857252356668*(-4.13769695121368+A98)+16.6282497537564*A98))/(16.6282497537564*A98-16.891421464352*(1.02256473407498+1.92103004692947*(-23.6162595066739-2.21826654265946*(1-54.5678092587087/(-0.434948312010168+16.6282497537564*A98))))))+COS(0.368208938339133*(4.88183509186386*A98-SIN(4.55858318369662+A98)))/(-0.450802453523512-16.6282497537564*A98*(-19.3368401544244+90.6746215346795/(COS(0.0191274619962928*(-15.3123012474693-12.7327255312439/(-0.503518823202542-8.89692141888174*A98)+276.498689873299*A98))*COS(0.888087533311911*(0.969753931738762+16.6282497537564*A98)*(-16.3805223777119-A98*(-16.8479499096131+COS(11.3727753147722-193.223873002835*A98)))))))))))-0.271442534851266*(-23.6162595066739-2.21826654265946*(1.58608020675007+(-0.554481222071764*(-6.60752787795719-0.0162831736368037*(-6.22720341923815+152.526845554095*A98+A98*(-16.8479499096131-11.5600785319821*(-2.07350674153311+16.6282497537564*A98)-2.21826654265946*COS(0.034166496816736*(-0.949017200717218*A98-0.00854902475389382*(-46.7578399380144+929.227778524636*A98+5.12022462782438*(-6.95671155762061+(-13.0940373653355*A98)/COS(0.0191274619962928*(-15.3123012474693-12.7327255312439/(-0.503518823202542-8.89692141888174*A98)+276.498689873299*A98))))))))))/(16.6282497537564*A98-0.0592336197191306*(15.8854601508802+COS(0.0101613245905281*(8.0878593053247+54.5678092587087/(0.662851664816289+16.6282497537564*A98)))-0.271442534851266*(-2.18888568978899-15.9744506240511*A98+SIN(SIN(A98))))))))))))))</f>
        <v>-135.64071095148245</v>
      </c>
      <c r="CW98">
        <f>-16.9312271009727+A98*(4.00617806001081+0.300659637849567*A98*(-6.67281172927145+16.6282497537564*A98-54.5678092587087/(16.6282497537564*A98+(-16.3805223777119*(0.0594189952400831-0.418053404238699*(-12.3619156671444+A98*(-6.52976097869784+2*A98))+COS(17.3697933003019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-11.5600785319821*(-2.07350674153311+16.6282497537564*A98)-2.21826654265946*COS(0.820956405874717*A98)+0.0215857837825021*(16.6282497537564*A98-16.891421464352*(1.02256473407498-0.271442534851266*(-23.6162595066739-2.21826654265946*(1-54.5678092587087/(16.6282497537564*A98-0.0576359697197042*(284.266008341681-0.271442534851266*(-23.6162595066739-2.21826654265946*COS(0.368208938339133*(-SIN(4.55858318369662+A98)+A98*(1.29094830746506-0.0719128631247996*A98-SIN(6.76830959706084-SIN(0.796938429433502+A98*(-6.76830959706084+2*A98)))))))))))))))))/(16.6282497537564*A98+(-16.3805223777119*(1.02256473407498-0.271442534851266*(-15.9744506240511*A98-2.21826654265946*COS(4.38757168668411*COS(3.93944651370693/(-75.578416067158+16.6282497537564*A98))*(4.88183509186386*A98-SIN(4.55858318369662+A98)))+SIN(SIN(A98)))))/(A98*(-6.76830959706084+2*A98))))))))))))</f>
        <v>-135.64043753804205</v>
      </c>
      <c r="CX98">
        <f>-16.9312271009727+A98*(4.00617806001081+0.300659637849567*A98*(-6.67281172927145+16.6282497537564*A98-54.5678092587087/(16.6282497537564*A98+(-16.3805223777119*(0.0594189952400831-0.418053404238699*(-12.3619156671444+A98*(-6.52976097869784+2*A98))+COS(17.3697933003019/A98)))/((-16.8479499096131+COS(0.187303217209832+A98))*(-11.5600785319821+A98-COS(16.891421464352*(1.02256473407498-0.271442534851266*(-23.6162595066739-2.21826654265946*(1.58608020675007+(-0.554481222071764*(-6.60752787795719-0.0162831736368037*(-6.22720341923815+152.526845554095*A98+A98*(-11.5600785319821*(-2.07350674153311+16.6282497537564*A98)-2.21826654265946*COS(0.820956405874717*A98)+0.0215857837825021*(16.6282497537564*A98-16.891421464352*(1.02256473407498-0.271442534851266*(-23.6162595066739-2.21826654265946*(1-54.5678092587087/(16.6282497537564*A98-0.0576359697197042*(284.266008341681-0.271442534851266*(-23.6162595066739-2.21826654265946*COS(0.368208938339133*(-SIN(4.11507133822193+A98)+A98*(1.29094830746506-0.0719128631247996*A98-SIN(6.76830959706084-SIN(0.796938429433502+A98*(-6.76830959706084+2*A98)))))))))))))))))/(16.6282497537564*A98+(-16.3805223777119*(1.02256473407498-0.271442534851266*(-15.9744506240511*A98-2.21826654265946*COS(4.38757168668411*COS(3.93944651370693/(-75.578416067158+16.6282497537564*A98))*(4.88183509186386*A98-SIN(4.55858318369662+A98)))+SIN(SIN(A98)))))/(A98*(-6.76830959706084+2*A98))))))))))))</f>
        <v>-135.64043753804879</v>
      </c>
    </row>
    <row r="99" spans="1:102" x14ac:dyDescent="0.35">
      <c r="A99">
        <v>-2.66</v>
      </c>
      <c r="B99">
        <v>-133.23699999999999</v>
      </c>
      <c r="C99">
        <f>128.685112329406*A99</f>
        <v>-342.30239879621996</v>
      </c>
      <c r="D99">
        <f>165.72394543185*A99</f>
        <v>-440.82569484872107</v>
      </c>
      <c r="E99">
        <f>271.030475079497*A99</f>
        <v>-720.94106371146211</v>
      </c>
      <c r="F99">
        <f>-15.1017629580393+228.756648380393*A99</f>
        <v>-623.59444764988473</v>
      </c>
      <c r="G99">
        <f>(123.409153082128*(-1.60743436815745+17.6282497537564*A99))/(15.9744506240511+A99)</f>
        <v>-449.52425704032771</v>
      </c>
      <c r="H99">
        <f>-39.294615099558-16.6282497537564*A99*(-11.7088269864082-5.45060905470411*SIN(30.2288826563453+0.413650489725393*A99))</f>
        <v>-375.39296855471628</v>
      </c>
      <c r="I99">
        <f>-0.998173015988863*A99*(-14.1687840623344-2.92435649621471*A99^2)</f>
        <v>-92.55914636286883</v>
      </c>
      <c r="J99">
        <f>A99*(5.45060905470411+0.300659637849567*(-0.478332358575032+A99)*(0.0287443717090624+17.6282497537564*A99))-0.197365406097396*(-5.19099500607464+0.183465735657001*COS(8.71923337073594-COS(5.56673668514849-COS(10.4436604331484*A99))))</f>
        <v>-131.0982238622544</v>
      </c>
      <c r="K99">
        <f>A99*(5.45060905470411+0.300659637849567*(-0.478332358575032+A99)*(0.0287443717090624+17.6282497537564*A99))-0.197365406097396*(-5.19099500607464+0.183465735657001*COS(8.71923337073594-COS(5.56673668514849-COS(10.4436604331484*A99))))</f>
        <v>-131.0982238622544</v>
      </c>
      <c r="L99">
        <f>5.0173432721115*(-0.283664951729683+A99)*A99^2</f>
        <v>-104.50220772847234</v>
      </c>
      <c r="M99">
        <f>5.0173432721115*(-0.283664951729683+A99)*A99^2</f>
        <v>-104.50220772847234</v>
      </c>
      <c r="N99">
        <f>5.0173432721115*(-0.283664951729683+A99)*A99^2</f>
        <v>-104.50220772847234</v>
      </c>
      <c r="O99">
        <f>5.0173432721115*(-0.283664951729683+A99)*A99^2</f>
        <v>-104.50220772847234</v>
      </c>
      <c r="P99">
        <f>5.0173432721115*(-0.283664951729683+A99)*A99^2</f>
        <v>-104.50220772847234</v>
      </c>
      <c r="Q99">
        <f>0.990076102040992+A99*(5.45060905470411+0.300659637849567*(-0.478332358575032+A99)*(-0.131917025919797+16.6282497537564*A99))</f>
        <v>-124.85520784287399</v>
      </c>
      <c r="R99">
        <f>-23.1040977503564+A99*(4.00617806001081+0.300659637849567*A99*(-7.04201253772155+16.6282497537564*A99))</f>
        <v>-142.83634496805993</v>
      </c>
      <c r="S99">
        <f>-23.1040977503564+A99*(4.00617806001081+0.300659637849567*A99*(-6.78806354629625+16.6282497537564*A99))</f>
        <v>-142.29610725828894</v>
      </c>
      <c r="T99">
        <f>-23.1040977503564+A99*(4.00617806001081+0.300659637849567*A99*(-6.55569771280058+16.6282497537564*A99))</f>
        <v>-141.80178442198954</v>
      </c>
      <c r="U99">
        <f>-16.3805223777119+A99*(4.00617806001081+0.300659637849567*A99*(-6.78806354629625+16.6282497537564*A99))</f>
        <v>-135.57253188564445</v>
      </c>
      <c r="V99">
        <f>1.03118942576186*(-22.2984834352801-A99)+A99*(4.00617806001081+0.300659637849567*A99*(-6.51985847727072+16.6282497537564*A99))</f>
        <v>-138.87244062595187</v>
      </c>
      <c r="W99">
        <f>1.03118942576186*(-12.2902126286628-1.134850840892*A99)+A99*(4.00617806001081+0.300659637849567*A99*(-6.04213841378506+16.6282497537564*A99-COS(0.356089129055481/(-10.1049815894567+A99))))</f>
        <v>-129.29236977543607</v>
      </c>
      <c r="X99">
        <f>-16.3805223777119+A99*(4.00617806001081+0.300659637849567*A99*(-7.01090797202666+16.6282497537564*A99-SIN(4.92496192586958*(-0.0465195041941212-0.0056342636768239*A99*(0.97802723872989-2.21826654265946*COS(0.00974124640190752*(A99-10.1987084995399*COS(SIN(3.95771257340378*COS(4.00617806001081+A99))))))))))</f>
        <v>-135.37765202779798</v>
      </c>
      <c r="Y99">
        <f>-16.3805223777119+A99*(4.00617806001081+0.300659637849567*A99*(-7.01090797202666+16.6282497537564*A99-SIN(4.92496192586958*(-0.0465195041941212-0.0056342636768239*A99*(0.97802723872989-2.21826654265946*COS(0.00974124640190752*(A99-10.1987084995399*COS(SIN(3.95771257340378*COS(4.00617806001081+A99))))))))))</f>
        <v>-135.37765202779798</v>
      </c>
      <c r="Z99">
        <f>-16.3805223777119+A99*(4.00617806001081+0.300659637849567*A99*(-7.01090797202666+16.6282497537564*A99-SIN(4.92496192586958*(-0.0465195041941212-0.0056342636768239*A99*(0.97802723872989-2.21826654265946*COS(0.00974124640190752*(A99-10.1987084995399*COS(SIN(3.95771257340378*COS(4.00617806001081+A99))))))))))</f>
        <v>-135.37765202779798</v>
      </c>
      <c r="AA99">
        <f>1.03118942576186*(-16.8479499096131-A99)+A99*(4.00617806001081+0.300659637849567*A99*(-6.69226386357809+16.6282497537564*A99))</f>
        <v>-133.61867422837736</v>
      </c>
      <c r="AB99">
        <f>1.03118942576186*(-16.8479499096131-A99)+A99*(4.00617806001081+0.300659637849567*A99*(-6.69226386357809+16.6282497537564*A99))</f>
        <v>-133.61867422837736</v>
      </c>
      <c r="AC99">
        <f>1.03118942576186*(-16.8479499096131-A99)+A99*(4.00617806001081+0.300659637849567*A99*(-6.69226386357809+16.6282497537564*A99))</f>
        <v>-133.61867422837736</v>
      </c>
      <c r="AD99">
        <f>1.03118942576186*(-16.8479499096131-A99)+A99*(4.00617806001081+0.300659637849567*A99*(-6.566212684764+(-0.0541306382921128*(-3.20666068089432+A99))/A99+16.6282497537564*A99))</f>
        <v>-133.60449454000454</v>
      </c>
      <c r="AE99">
        <f>1.03118942576186*(-16.8479499096131-A99)+A99*(4.00617806001081+0.300659637849567*A99*(-6.566212684764+(-0.0541306382921128*(-3.20666068089432+A99))/A99+16.6282497537564*A99))</f>
        <v>-133.60449454000454</v>
      </c>
      <c r="AF99">
        <f>1.03118942576186*(-16.8479499096131-A99)+A99*(4.00617806001081+0.300659637849567*A99*(-6.566212684764+(-0.0541306382921128*(-3.20666068089432+A99))/A99+16.6282497537564*A99))</f>
        <v>-133.60449454000454</v>
      </c>
      <c r="AG99">
        <f>1.03118942576186*(-16.8479499096131-A99)+A99*(4.00617806001081+0.300659637849567*A99*(-6.566212684764+(-0.0541306382921128*(-3.20666068089432+A99))/A99+16.6282497537564*A99))</f>
        <v>-133.60449454000454</v>
      </c>
      <c r="AH99">
        <f>1.03118942576186*(-16.8479499096131-A99)+A99*(4.00617806001081+0.300659637849567*A99*(-6.566212684764+(-0.0541306382921128*(-3.20666068089432+A99))/A99+16.6282497537564*A99))</f>
        <v>-133.60449454000454</v>
      </c>
      <c r="AI99">
        <f>-16.8158526630658+A99*(4.00617806001081+0.300659637849567*A99*(-6.67281172927145+16.6282497537564*A99-54.5678092587087/(16.6282497537564*A99-0.0576359697197042*(1.02256473407498-0.0663510208031133*A99*(-23.6162595066739-2.21826654265946*COS((1.18762886900831*(-102.448581243791*A99+SIN(14.3849856728006-0.0719128631247996*A99-0.0056342636768239*A99*(-16.651402511887+152.526845554095*A99))))/(A99*(12.12760441031+16.6282497537564*A99+SIN(0.876441319952577/COS(0.888087533311911*(-6.76830959706084+SIN(0.796938429433502+A99*(-6.76830959706084+2*A99))))+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-6.22720341923815+152.526845554095*A99+A99*(-16.8479499096131-11.5600785319821*(-2.07350674153311+16.6282497537564*A99)-2.21826654265946*COS(0.0861560369074649*(-0.949017200717218*A99-0.00893639409742125*(-36.1691906941867-2382.72763647202*A99+5.12022462782438*(-6.95671155762061+1.25377854337113*A99))))))-COS(5.79028235833095+SIN(6.76830959706084-SIN(2.3673999155639*A99-15.9125504883139*(0.0502531722473864+COS(256.525526428089*A99))+SIN(A99)))))))))))))))))</f>
        <v>-133.12835702714443</v>
      </c>
      <c r="AJ99">
        <f>-16.8158526630658+A99*(4.00617806001081+0.300659637849567*A99*(-6.67281172927145+16.6282497537564*A99-54.5678092587087/(16.6282497537564*A99-0.0576359697197042*(1.02256473407498-0.0663510208031133*A99*(-23.6162595066739-2.21826654265946*COS((1.18762886900831*(-102.448581243791*A99+SIN(14.3849856728006-0.0354817550931892*A99-0.0056342636768239*A99*(-16.651402511887+152.526845554095*A99))))/(A99*(-2.64683875776999+SIN(0.876441319952577/COS(0.888087533311911*(-6.76830959706084+SIN(0.796938429433502+A99*(-6.76830959706084+2*A99))))+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-6.22720341923815+152.526845554095*A99+A99*(-16.8479499096131-11.5600785319821*(-2.07350674153311+16.6282497537564*A99)-2.21826654265946*COS(0.0861560369074649*(-0.949017200717218*A99-0.00893639409742125*(-36.1691906941867-2382.72763647202*A99+5.12022462782438*(-6.95671155762061+1.25377854337113*A99))))))-COS(5.79028235833095+SIN(6.76830959706084-SIN(2.3673999155639*A99-15.9125504883139*(0.0502531722473864+COS(256.525526428089*A99))+SIN(A99)))))))))))))))))</f>
        <v>-133.12851798036868</v>
      </c>
      <c r="AK99">
        <f>-16.8158526630658+A99*(4.00617806001081+0.300659637849567*A99*(-6.67281172927145+16.6282497537564*A99-54.5678092587087/(16.6282497537564*A99-0.0576359697197042*(1.02256473407498-0.0663510208031133*A99*(-23.6162595066739-2.21826654265946*COS((1.18762886900831*(-102.448581243791*A99+SIN(14.3849856728006-0.0354817550931892*A99-0.0056342636768239*A99*(-16.651402511887+152.526845554095*A99))))/(A99*(-2.64683875776999+SIN(0.876441319952577/COS(0.888087533311911*(-6.76830959706084+SIN(0.796938429433502+A99*(-6.76830959706084+2*A99))))+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(54.5722109794332-17.2645209165036/(74.9170251147328+A99+A99*(-10.5289067483033+193.223873002835*A99))-COS(5.79028235833095+SIN(6.76830959706084-SIN(2.3673999155639*A99-15.9125504883139*(0.0502531722473864+COS(256.525526428089*A99))+SIN(A99)))))))))))))))))</f>
        <v>-133.12851798178926</v>
      </c>
      <c r="AL99">
        <f>-16.8158526630658+A99*(4.00617806001081+0.300659637849567*A99*(-6.67281172927145+16.6282497537564*A99-54.5678092587087/(16.6282497537564*A99-0.0576359697197042*(0.892860440765596-0.0663510208031133*A99*(-23.6162595066739-2.21826654265946*COS((5.93748348781317*(-16.3805223777119+15.933500676977*A99)*(-102.448581243791*A99+SIN(14.3849856728006-0.0354817550931892*A99-0.0056342636768239*A99*(-16.651402511887+152.526845554095*A99))))/(A99*(14.3070156361788-7.86672862381945/A99+16.6282497537564*A99+SIN(1.92155486317271-7.18113768687576/A99+169.155095307851*A99-2.21826654265946*COS(0.00974124640190752*A99)+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-6.22720341923815+152.526845554095*A99+A99*(-16.8479499096131-11.5600785319821*(-2.07350674153311+16.6282497537564*A99)-2.21826654265946*COS(0.0861560369074649*(-0.949017200717218*A99-0.00893639409742125*(-36.1691906941867-2382.72763647202*A99+5.12022462782438*(-6.95671155762061+1.25377854337113*A99))))))-COS(5.79028235833095+SIN(6.76830959706084-SIN(2.3673999155639*A99-15.9125504883139*(-15.3340028735178-0.0165407964628203/(-18.9724621320411+A99/(-16.3805223777119+A99))-A99/COS(0.00708450951718204/COS(0.218616085828517/(0.698529829567988+3.12021755088893/(-5.24363545064789+A99*(-34.5552176597992+189.360125081239*A99-0.112785971337709*COS(1.82467562590924/((11.5600785319821-1.20828767484968/A99)*(-6.52976097869784+1.3559171501922*(1.36807917749558-14.4587893195299*(-0.466318311991775/A99-2.44182790754288*A99)))))))+COS(31.581268945712*(COS(A99)+SIN(SIN(A99))))+(0.973335062388161+COS(COS(31.581268945712*(COS(A99)+SIN(SIN(A99))))))*(-14.1687840623344+SIN(1.21451881682021-0.554481222071764*A99*(-8.2119616352317+152.526845554095*A99-2.21826654265946*COS((72.0541424477528*(11.5600785319821-1.20828767484968/A99))/COS(0.000432495945722803/(A99*(-6.08575627115614+267.121097216591/(-15.3610396212804+49.9970963735852*A99))-0.723900706009759/COS(6.52976097869784+16.6282497537564*A99*(-13.0940373653355+192.223873002835*A99+90.717044085499/COS(0.888087533311911*(0.969753931738762+16.6282497537564*A99)*(-16.3805223777119-A99*(-16.8479499096131+COS(0.150921520378322*(-102.448581243791*A99-SIN(0.949017200717218-16.3805223777119*(-14.5669256125658+16.6282497537564*A99)))))))-2.21826654265946*COS(0.158992769175609/SIN(54.5408465171297-17.2645209165036/(74.9170251147328+A99+A99*(-11.659514023213+193.223873002835*A99))-0.00893639409742125*(-6.22720341923815+152.526845554095*A99+A99*(0.737508187619173-11.5600785319821*(-2.07350674153311+16.6282497537564*A99)-2.21826654265946*COS(0.0861560369074649*(-40.3878974629305*A99+0.0161166758073994*A99*(-37.6809323975605-18.4703221006894/(-13.9057180669413-11.152247484577/A99)-2382.72763647202*A99+5.12022462782438*(-6.95671155762061+1.25377854337113*A99))))))-COS(5.79028235833095-SIN(A99*(4.00617806001081+0.300659637849567*A99*(-4.66758330199757+16.6282497537564*A99))-15.9125504883139*(0.0502531722473864+COS(192.223873002835*A99))+SIN(A99)))))))))))))))))+SIN(A99)))))))))))))))))</f>
        <v>-133.12647478718557</v>
      </c>
      <c r="AM99">
        <f>-16.8158526630658+A99*(4.00617806001081+0.300659637849567*A99*(-6.67281172927145+16.6282497537564*A99-54.5678092587087/(16.6282497537564*A99-0.0576359697197042*(1.02256473407498-0.271442534851266*(-16.0510114801796+A99*(-6.76830959706084+2*A99)-2.21826654265946*COS((1.18762886900831*(-102.448581243791*A99+SIN(13.4359684720833-0.0719128631247996*A99)))/(A99*(12.12760441031+16.6282497537564*A99+SIN(0.300659637849567*A99+0.876441319952577/COS(0.888087533311911*(-6.76830959706084+SIN(0.796938429433502+A99*(-6.76830959706084+2*A99)))))))))))))</f>
        <v>-133.12520159162349</v>
      </c>
      <c r="AN99">
        <f>-16.8158526630658+A99*(4.00617806001081+0.300659637849567*A99*(-6.67281172927145+16.6282497537564*A99-54.5678092587087/(16.6282497537564*A99-0.0343346108761957*(1.02256473407498-0.271442534851266*(-16.0510114801796+A99*(-6.76830959706084+2*A99)-2.21826654265946*COS((2.65730503903781*(-102.448581243791*A99+SIN(13.4359684720833-0.0719128631247996*A99)))/(A99*(12.12760441031+16.6282497537564*A99+SIN(0.300659637849567*A99+0.876441319952577/COS(0.888087533311911*(-6.76830959706084+SIN(0.796938429433502+A99*(-6.76830959706084+2*A99)))))))))))))</f>
        <v>-133.13035731501679</v>
      </c>
      <c r="AO99">
        <f>-16.8158526630658+A99*(4.00617806001081+0.300659637849567*A99*(-6.67281172927145+16.6282497537564*A99-54.5678092587087/(16.6282497537564*A99-0.0576359697197042*(31.7880727845874-0.0354817550931892*A99-0.0056342636768239*A99*(-16.651402511887+152.526845554095*A99)-0.0663510208031133*A99*(0.622989837093893-2.21826654265946*COS((1.18762886900831*(-102.448581243791*A99+SIN(14.3849856728006-0.0354817550931892*A99-0.0056342636768239*A99*(-16.651402511887+152.526845554095*A99))))/(A99*(12.12760441031+16.6282497537564*A99+SIN(0.876441319952577/COS(0.888087533311911*(-6.76830959706084+SIN(0.796938429433502+A99*(-6.76830959706084+2*A99))))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-6.22720341923815+152.526845554095*A99+A99*(-16.8479499096131-11.5600785319821*(-2.07350674153311+16.6282497537564*A99)-2.21826654265946*COS(0.0861560369074649*(0.059047473127123-0.949017200717218*A99))))-COS(5.79028235833095+SIN(6.76830959706084+SIN(25.2385813684259-2.3673999155639*A99-SIN(A99)))))))))))))))))</f>
        <v>-133.22401093769162</v>
      </c>
      <c r="AP99">
        <f>-16.8158526630658+A99*(4.00617806001081+0.300659637849567*A99*(-6.67281172927145+16.6282497537564*A99-54.5678092587087/(16.6282497537564*A99-0.0576359697197042*(31.7880727845874-0.0354817550931892*A99-0.0056342636768239*A99*(-16.651402511887+152.526845554095*A99)-0.0663510208031133*A99*(0.622989837093893-2.21826654265946*COS((1.18762886900831*(-102.448581243791*A99+SIN(14.3849856728006-0.0354817550931892*A99-0.0056342636768239*A99*(-16.6514033289888+152.526845554095*A99))))/(A99*(12.12760441031+16.6282497537564*A99+SIN(0.876441319952577/COS(0.888087533311911*(-6.76830959706084+SIN(0.796938429433502+A99*(-6.76830959706084+2*A99))))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-6.22720341923815+152.526845554095*A99+A99*(-16.8479499096131-11.5600785319821*(-2.07350674153311+16.6282497537564*A99)-2.21826654265946*COS(0.0861560369074649*(0.059047473127123-0.949017200717218*A99))))-COS(5.79028235833095+SIN(6.76830959706084+SIN(25.2385813684259-2.3673999155639*A99-SIN(A99)))))))))))))))))</f>
        <v>-133.22401093769156</v>
      </c>
      <c r="AQ99">
        <f>-16.8158526630658+A99*(4.00617806001081+0.300659637849567*A99*(-6.67281172927145+16.6282497537564*A99-54.5678092587087/(16.6282497537564*A99-0.0576359697197042*(31.7880727845874-0.0354817550931892*A99-0.0056342636768239*A99*(-16.651402511887+152.526845554095*A99)-0.0663510208031133*A99*(0.622989837093893-2.21826654265946*COS((1.18762886900831*(-102.448581243791*A99+SIN(14.3849856728006-0.0354817550931892*A99-0.0056342636768239*A99*(-16.6514033289888+152.526845554095*A99))))/(A99*(12.12760441031+16.6282497537564*A99+SIN(0.876441319952577/COS(0.888087533311911*(-6.76830959706084+SIN(0.796938429433502+A99*(-6.76830959706084+2*A99))))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-6.22720341923815+152.526845554095*A99+A99*(-16.8479499096131-11.5600785319821*(-2.07350674153311+16.6282497537564*A99)-2.21826654265946*COS(0.0861560369074649*(0.059047473127123-0.949017200717218*A99))))-COS(5.79028235833095+SIN(6.76830959706084+SIN(25.2385813684259-2.3673999155639*A99-SIN(A99)))))))))))))))))</f>
        <v>-133.22401093769156</v>
      </c>
      <c r="AR99">
        <f>-16.8158526630658+A99*(4.00617806001081+0.300659637849567*A99*(-6.67281172927145+16.6282497537564*A99-54.5678092587087/(16.6282497537564*A99+(1*(1.02256473407498-0.271442534851266*(-16.0510114801796+A99*(-6.76830959706084+2*A99)-2.21826654265946*COS((12.4031926285269*(-102.448581243791*A99+SIN(13.4359684720833-0.0719128631247996*A99)))/(A99*(-6.52976097869784-1.66783394870666*A99*(-14.9534220970866+90.6746215346795/(COS(6.8720777519025*(-16.3805223777119-A99*(-16.8479499096131+COS(0.187303217209832+A99))))*COS(0.0191274619962928*(-16.6514073090942+276.498689873299*A99-12.2634703391718/(COS(6.76830959706084/A99)*(-8.89692141888174*A99-SIN(2.35268504178141-COS(COS(31.581268945712*(-15.9744506240511*A99+SIN(SIN(A99)))))))))))))*(12.12760441031+16.6282497537564*A99+SIN(1/COS(48.4609911228015/(16.6282497537564*A99-16.891421464352*(1.02256473407498-0.271442534851266*(-23.6162595066739-2.21826654265946*(1+(-0.554481222071764*(0.273421148556035/(74.9170251147328+A99+A99*(-10.5289067483033+193.223873002835*A99))-0.0162831736368037*(-6.22720341923815+152.526845554095*A99+A99*(-16.8479499096131-11.5600785319821*(-2.07350674153311+16.6282497537564*A99)-2.21826654265946*COS((0.508875008893959*(-0.949017200717218*A99-0.00893639409742125*(-46.7578399380144-2535.25448202611*A99+5.12022462782438*(-6.95671155762061+1.25377854337113*A99))))/(4.06380247287768-27.6892064575161/(0.833441445525513-0.0663510208031133*A99*(-16.3975395436535-2.21826654265946*COS((1.18762886900831*(-102.448581243791*A99+SIN(14.3849856728006-0.0354817550931892*A99-0.0056342636768239*A99*(-15.225802878886+152.526845554095*A99))))/(A99*(12.12760441031+16.6282497537564*A99-SIN(1.81908878596841-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(54.5408465171297-17.2645209165036/(74.9170251147328+A99+A99*(-10.5289067483033+A99+1.14950175372278*A99*COS(5.69200118857692+A99)))-0.00893639409742125*(-7.73894512261193+153.526845554095*A99+A99*(-16.8479499096131-11.5600785319821*(-2.07350674153311+16.6282497537564*A99)-2.21826654265946*COS(9.09900498718656/COS(0.0165230374385013*(0.253772874382213+0.876441319952577*A99)))))-COS(5.79028235833095+SIN(6.76830959706084-SIN(2.3673999155639*A99-15.9125504883139*(0.0502531722473864+COS(256.525526428089*A99))+SIN(A99))))))))))))))))))))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(0.888087533311911*(0.969753931738762+16.6282497537564*A99)*(-16.3805223777119-A99*(-16.8479499096131+COS(11.8235777682958-A99))))*COS(0.0191274619962928*(-15.3123012474693+276.498689873299*A99-12.7327255312439/(-8.89692141888174*A99-SIN(2.35268504178141-COS(COS(31.581268945712*(-15.9744506240511*A99+SIN(SIN(A99)))))))))))))))))))/(-12.5298324637208+A99))))</f>
        <v>-133.1274074469342</v>
      </c>
      <c r="AS99">
        <f>-16.8158526630658+A99*(4.00617806001081+0.300659637849567*A99*(-6.67281172927145+16.6282497537564*A99-54.5678092587087/(16.6282497537564*A99+(1*(1.02256473407498-0.271442534851266*(-16.0510114801796+A99*(-6.76830959706084+2*A99)-2.21826654265946*COS((12.4031926285269*(-102.448581243791*A99+SIN(13.4359684720833-0.0719128631247996*A99)))/(A99*(-6.52976097869784-1.66783394870666*A99*(-12.7693114198498-2.21826654265946*COS(1.10515258112017*A99*(-6.76830959706084+2*A99))+90.6746215346795/(COS(6.8720777519025*(-16.3805223777119-A99*(-16.8479499096131+COS(0.187303217209832+A99))))*COS(0.0191274619962928*(-16.6514073090942+276.498689873299*A99-12.2634703391718/(COS(6.76830959706084/A99)*(-8.89692141888174*A99-SIN(2.35268504178141-COS(COS(31.581268945712*(-15.9744506240511*A99+SIN(SIN(A99)))))))))))))*(12.12760441031+16.6282497537564*A99+SIN(1/COS(48.4609911228015/(16.6282497537564*A99-16.891421464352*(1.02256473407498-0.271442534851266*(-23.6162595066739-2.21826654265946*(1+(-0.554481222071764*(0.273421148556035/(74.9170251147328+A99+A99*(-10.5289067483033+193.223873002835*A99))-0.0162831736368037*(-6.22720341923815+152.526845554095*A99+A99*(-16.8479499096131-11.5600785319821*(-2.07350674153311+16.6282497537564*A99)-2.21826654265946*COS((0.508875008893959*(-0.949017200717218*A99-0.00893639409742125*(-46.7578399380144-2535.25448202611*A99+5.12022462782438*(-6.95671155762061+1.25377854337113*A99))))/(4.06380247287768-27.6892064575161/(0.833441445525513-0.0663510208031133*A99*(-16.3975395436535-2.21826654265946*COS((1.18762886900831*(-102.448581243791*A99+SIN(14.3849856728006-0.0354817550931892*A99-0.0056342636768239*A99*(-15.225802878886+152.526845554095*A99))))/(A99*(12.12760441031+16.6282497537564*A99-SIN(1.81908878596841-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+1.03826446993337/A99-0.00893639409742125*(-7.73894512261193+153.526845554095*A99+A99*(-16.8479499096131-11.5600785319821*(-2.07350674153311+16.6282497537564*A99)-2.21826654265946*COS(9.09900498718656/COS(0.0165230374385013*(0.253772874382213+0.876441319952577*A99)))))-COS(5.79028235833095+SIN(6.76830959706084-SIN(2.3673999155639*A99-15.9125504883139*(0.0502531722473864+COS(256.525526428089*A99))+SIN(A99))))))))))))))))))))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(0.888087533311911*(0.969753931738762+16.6282497537564*A99)*(-16.3805223777119-A99*(-16.8479499096131+COS(11.8235777682958-A99))))*COS(0.0191274619962928*(-15.3123012474693+276.498689873299*A99+20.6772080598371/(-8.89692141888174*A99-SIN(2.35268504178141-COS(COS(31.581268945712*(-15.9744506240511*A99+SIN(SIN(A99)))))))))))))))))))/(-12.5298324637208+A99))))</f>
        <v>-133.12740744680403</v>
      </c>
      <c r="AT99">
        <f>-16.8158526630658+A99*(4.00617806001081+0.300659637849567*A99*(-6.67281172927145+16.6282497537564*A99-54.5678092587087/(16.6282497537564*A99-0.0576359697197042*(31.7880727845874-0.0354817550931892*A99-0.0056342636768239*A99*(-16.6514030661371+152.526845554095*A99)-0.0663510208031133*A99*(A99-2.21826654265946*COS((2.14187392058266*(-102.448581243791*A99+SIN(14.3849856728006-0.0354817550931892*A99+0.0101613245905281*(-16.6514033289888+152.526845554095*A99)*A99^2)))/A99))))))</f>
        <v>-133.22005986322074</v>
      </c>
      <c r="AU99">
        <f>-16.8158526630658+A99*(4.00617806001081+0.300659637849567*A99*(-6.67281172927145+16.6282497537564*A99-54.5678092587087/(16.6282497537564*A99-0.120012693573299*(30.8249270457526-0.0354817550931892*A99-0.0056342636768239*A99*(-14.4331434269604+152.526845554095*A99-2.21826654265946*COS(0.00384994050903368*A99))-0.0663510208031133*A99*(0.622989837093893-2.21826654265946*COS((3.17168569919094*(-102.448581243791*A99+SIN(14.3849856728006-0.0354817550931892*A99-0.0056342636768239*A99*(-16.6514037835292+152.526845554095*A99))))/A99))+COS(16.3805223777119+A99*(-16.8479499096131-0.0056342636768239*A99*(12.3652152963211-7.18113768687576/A99+169.155095307851*A99-2.21826654265946*COS(0.0207302933440115/(A99*(-11.6879405297814+15.6282497537564*A99+0.463055566347831/(-6.52976097869784+1.3559171501922*(1.36807917749558+(-14.1687840623344+COS(0.158992769175609/SIN(656.813876573742-0.00893639409742125*(-191.370154590399+305.053691108189*A99)-COS(195.682932305733+SIN(14.5669256125658+15.9125504883139*(0.0502531722473864+COS(7.98260820703897-A99))-SIN(A99))))))*(1-0.0056342636768239*A99*(-1.56376887290369+152.526845554095*A99-1.67765452968842/(-6.04213841378506+180.086842599278/(11.5600785319821-1.20828767484968/A99)-COS(0.102198465583025/(-6.52976097869784+A99)))+1.3559171501922*(COS(A99)+SIN(SIN(A99))))))))))+(-17.0511883111056*(0.300659637849567*(-5.85184453861842+16.6282497537564*A99)*A99^2-SIN(23.3965593508172-SIN((-2.67730192957172+A99)*A99+SIN(A99)))))/A99)))))))</f>
        <v>-133.30399081482952</v>
      </c>
      <c r="AV99">
        <f>-16.8158526630658+A99*(4.00617806001081+0.300659637849567*A99*(-6.67281172927145+16.6282497537564*A99-54.5678092587087/(16.6282497537564*A99+(1*(1.02256473407498-0.271442534851266*(-16.8479499096131-0.00893639409742125*(-6.22720341923815+152.526845554095*A99+A99*(0.737508187619173-11.5600785319821*(-2.07350674153311+16.6282497537564*A99)-2.21826654265946*COS(0.0861560369074649*(-0.00893639409742125*(-178.457714678466-18.4703221006894/(-13.9057180669413-11.152247484577/A99)-2382.72763647202*A99)-40.3878974629305*A99))))-2.21826654265946*COS((1.18762886900831*(-102.448581243791*A99+SIN(13.4359684720833-0.0719128631247996*A99)))/(A99*(12.12760441031+16.6282497537564*A99+SIN(1/COS(48.4609911228015/(16.6282497537564*A99-16.891421464352*(1.02256473407498-0.271442534851266*(-23.6162595066739-2.21826654265946*(1+(-0.554481222071764*(0.273421148556035/(74.9170251147328+A99+A99*(-10.5289067483033+193.223873002835*A99))-0.0162831736368037*(-6.22720341923815+152.526845554095*A99+A99*(-16.8479499096131-11.5600785319821*(-2.07350674153311+16.6282497537564*A99)-2.21826654265946*COS((0.508875008893959*(-0.949017200717218*A99-0.00893639409742125*(-46.7578399380144-2535.25448202611*A99+5.12022462782438*(-6.95671155762061+1.25377854337113*A99))))/(4.06380247287768-27.6892064575161/(0.833441445525513-0.0663510208031133*A99*(-16.3975395436535-2.21826654265946*COS((1.18762886900831*(-102.448581243791*A99+SIN(14.3849856728006-0.0354817550931892*A99-0.0056342636768239*A99*(-15.225802878886+152.526845554095*A99))))/(A99*(12.12760441031+16.6282497537564*A99-SIN(1.81908878596841-A99/(-6.52976097869784-16.6282497537564*A99*(-13.0940373653355+192.223873002835*A99+90.717044085499/COS(0.888087533311911*(0.969753931738762+16.6282497537564*A99)*(-16.3805223777119-A99*(-16.8479499096131+COS(0.187303217209832+A99))))-2.21826654265946*COS(0.158992769175609/SIN(20.3849511051935*A99*(-6.76830959706084+2*A99)+17.2645209165036/(74.9170251147328+A99+A99*(-10.5289067483033+A99+1.14950175372278*A99*COS(5.69200118857692+A99)))+0.00893639409742125*(-7.73894512261193+153.526845554095*A99+A99*(-16.8479499096131-11.5600785319821*(-2.07350674153311+16.6282497537564*A99)-2.21826654265946*COS(9.09900498718656/COS((0.0165165004418268*(0.253772874382213+0.876441319952577*A99))/SIN(COS(COS(2.16801195981047*(17.2645209165036/(74.9170251147328+A99+A99*(-10.5289067483033+193.223873002835*A99))+COS(5.79028235833095+SIN(6.76830959706084-SIN(0.643415495562718+2.3673999155639*A99-15.9125504883139*(0.0502531722473864+COS(256.525526428089*A99)))))+0.00893639409742125*(-6.22720341923815+A99*(-16.8479499096131-11.5600785319821*(-2.07350674153311+16.6282497537564*A99)-2.21826654265946*COS((0.124423275930224*(-0.949017200717218*A99-0.00893639409742125*(-36.1691906941867-2382.72763647202*A99+5.12022462782438*(-6.95671155762061+1.25377854337113*A99)))*(-10.4436604331484-8.60805921979547*(-17.2645209165036/(74.9170251147328+A99+A99*(-5699.3486995631+192.218238739159*A99))-0.00893639409742125*(-9.85994015669554+A99*(-19.8827141767606-11.5600785319821*(-2.07350674153311+SIN(54.5408465171297+0.273421148556035/(74.9170251147328+A99+A99*(-10.5289067483033+193.223873002835*A99))+(-43.2442267673368*(-7.73894512261193+152.526845554095*A99+A99*(-16.8479499096131-11.5600785319821*(-2.07350674153311+16.6282497537564*A99)-2.21826654265946*COS(0.0861560369074649*(-0.949017200717218*A99-0.00893639409742125*(-43.1315414522646-1210.33664934481*A99+5.12022462782438*(-6.95671155762061+1.25377854337113*A99)-16.6282497537564*A99*(-16.7203402172707+0.0663510208031133*A99*(-23.6162595066739-2.21826654265946*COS((1.18715900830648*(-102.448581243791*A99-SIN(5.12471522690791-0.0936879435967455*A99)))/(A99*SIN(1.59892657121651/((-0.918828427205096-A99)*A99*(-19.0610912467137-11.5600785319821*(-2.07350674153311+16.6282497537564*A99))))*(12.12760441031+16.6282497537564*A99+SIN(0.876441319952577/COS(0.888087533311911*(-6.76830959706084+SIN(0.796938429433502+A99*(-6.76830959706084+2*A99))))+A99/(-6.52976097869784-16.6282497537564*A99*(-3209.44060629083+90.717044085499/COS(0.888087533311911*(0.969753931738762+16.6282497537564*A99)*(-16.3805223777119-19.8992412872405*(0.969753931738762+16.6282497537564*A99)*(-16.3805223777119-A99*(-16.8479499096131+COS(0.187303217209832+A99)))))-2.21826654265946*COS(0.158992769175609/SIN(54.5408465171297-17.2645209165036/(4.44458116907954+A99*(-10.5289067483033+193.223873002835*A99))-0.00893639409742125*(-6.52976097869784+152.526845554095*A99+A99*(-16.8479499096131-11.5600785319821*(-2.07350674153311+16.6282497537564*A99)-2.21826654265946*COS((0.866436740465235*(-0.949017200717218-0.00893639409742125*(93.3831711895917-2382.72763647202*A99)))/(0.969753931738762+16.6282497537564*A99))))-COS(5.79028235833095+SIN(6.76830959706084-SIN(2.3673999155639*A99-15.9125504883139*(0.0502531722473864+COS(256.525526428089*A99))+SIN(A99))))))))))))))))))+1.36097348329026/COS(42.5699208344827*SIN(54.5408465171297-17.2645209165036/(74.9170251147328+A99+A99*(-10.5289067483033+193.223873002835*A99))-0.00893639409742125*(-6.22720341923815+152.526845554095*A99+A99*(-16.8479499096131-11.5600785319821*(-2.07350674153311+16.6282497537564*A99)-2.21826654265946*COS(0.0861560369074649*(0.059047473127123-0.949017200717218*A99))))-COS(5.79028235833095+SIN(6.76830959706084+SIN(25.2385813684259-2.3673999155639*A99-SIN(A99))))))))/(30.5460422274988+COS(0.00312259563156259/(-2.68818250207965-12.0482158289117*A99-5.06549851833191*(-17.6340154859622-0.0056342636768239*A99*(-16.8479499096131+192.223873002835*A99-0.0865046026489701*COS(0.0182637501143558*A99))-0.300659637849567*A99*(-6.62119646468154+16.6282497537564*A99+(COS(A99)*(18.454029119245-3.09616722234073/(-6.70845939918599+A99-16.3805223777119*COS(0.406071753660822+(-86.3911004157545+153.526845554095*A99)*(-6.79591400136837-3.14534849140482*(-0.106806197404706+A99)+A99+A99*(-10.5289067483033+193.223873002835*A99))))+SIN(9.44211667918242-SIN(16.6282497537564*A99))))/(A99*(1.92155486317271-7.18113768687576/A99+16.6282497537564*A99)*(4.00617806001081+0.300659637849567*(5.19711594645377+29.15016624631*(-0.999500220459615+A99))*A99)))))))-COS(5.79028235833095+SIN(6.76830959706084-SIN(2.3673999155639*A99-15.9125504883139*(2.38448887881448+COS(256.525526428089*A99))+SIN(A99)))))))))))/COS(0.0165230374385013*(0.876441319952577*A99+SIN(7.25427680574736-0.0353461836427361*A99+(-0.554481222071765*A99*(-13.0940373653355+150.998955402022*A99-2.21826654265946*COS(1.29608703164609/(-15.9125504883139+COS(A99)))))/(4.00617806001081+0.300659637849567*A99*(-7.41081329922881+16.6282497537564*A99)))))))+(152.526845554095*A99)/(-4.11261905855979-11.0312824307221*(-0.0338500329407209*(-45.2317439205286+2*A99)+COS(5.79028235833095+SIN(1548.14397649313-SIN(A99)))-3.28184126533906/(17.538618534415+1.3559171501922*((-89.3545438784558+A99)*A99+SIN(14.3849856728006+0.964653816357264*A99)))))))*(-15.9744506240511*A99+SIN(SIN(A99))))))))))+COS(5.79028235833095+SIN(6.76830959706084-SIN(2.3673999155639*A99-15.9125504883139*(0.0502531722473864+COS(256.525526428089*A99))+SIN(A99))))))))))))))))))))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(13.2271550647049*(-16.3805223777119-A99*(-16.8479499096131+COS(11.8235777682958-A99))))*COS(0.0191274619962928*(-15.3123012474693+276.498689873299*A99-14.5277558706758/(-8.89692141888174*A99+SIN(11.2409055083962+COS(COS(31.581268945712*(-15.9744506240511*A99+SIN(SIN(A99)))))))))))))))))))/(-12.5298324637208+A99))))</f>
        <v>-133.14091506196897</v>
      </c>
      <c r="AW99">
        <f>-16.8158526630658+A99*(4.00617806001081+0.300659637849567*A99*(-6.67281172927145+16.6282497537564*A99-54.5678092587087/(16.6282497537564*A99+(1*(1.02256473407498-0.271442534851266*(-16.8479499096131-0.00893639409742125*(-6.22720341923815+152.526845554095*A99+A99*(0.737508187619173-11.5600785319821*(-2.07350674153311+16.6282497537564*A99)-2.21826654265946*COS(0.0861560369074649*(-0.00893639409742125*(-178.457714678466-18.4703221006894/(-13.9057180669413-11.152247484577/A99)-2382.72763647202*A99)-40.3878974629305*A99))))-2.21826654265946*COS((1.18762886900831*(-102.448581243791*A99+SIN(13.4359684720833-0.0719128631247996*A99)))/(A99*(12.12760441031+16.6282497537564*A99+SIN(1/COS(48.4609911228015/(16.6282497537564*A99-16.891421464352*(1.02256473407498-0.271442534851266*(-23.6162595066739-2.21826654265946*(1+(-0.554481222071764*(0.273421148556035/(74.9170251147328+A99+A99*(-10.5289067483033+193.223873002835*A99))-0.0162831736368037*(-6.22720341923815+152.526845554095*A99+A99*(-16.8479499096131-11.5600785319821*(-2.07350674153311+16.6282497537564*A99)-2.21826654265946*COS((0.508875008893959*(-0.949017200717218*A99-0.00893639409742125*(-46.7578399380144-2535.25448202611*A99+5.12022462782438*(-6.95671155762061+1.25377854337113*A99))))/(4.06380247287768-27.6892064575161/(0.833441445525513-0.0663510208031133*A99*(-16.3975395436535-2.21826654265946*COS((1.18762886900831*(-102.448581243791*A99+SIN(14.3849856728006-0.0354817550931892*A99-0.0056342636768239*A99*(-15.225802878886+152.526845554095*A99))))/(A99*(12.12760441031+16.6282497537564*A99-SIN(1.81908878596841-A99/(-6.52976097869784-16.6282497537564*A99*(-13.0940373653355+192.223873002835*A99+90.717044085499/COS(0.888087533311911*(0.969753931738762+16.6282497537564*A99)*(-16.3805223777119-A99*(-16.8479499096131+COS(0.187303217209832+A99))))-2.21826654265946*COS(0.158992769175609/SIN(20.3849511051935*A99*(-6.76830959706084+2*A99)+17.2645209165036/(74.9170251147328+A99+A99*(-10.5289067483033+A99+1.14950175372278*A99*COS(5.69200118857692+A99)))+0.00893639409742125*(-7.73894512261193+153.526845554095*A99+A99*(-16.8479499096131-11.5600785319821*(-2.07350674153311+16.6282497537564*A99)-2.21826654265946*COS(9.09900498718656/COS((0.0165165004418268*(0.253772874382213+0.876441319952577*A99))/SIN(COS(COS(2.16801195981047*(17.2645209165036/(74.9170251147328+A99+A99*(-10.5289067483033+193.223873002835*A99))+COS(5.79028235833095+SIN(6.76830959706084-SIN(0.643415495562718+2.3673999155639*A99-15.9125504883139*(0.0502531722473864+COS(256.525526428089*A99)))))+0.00893639409742125*(-6.22720341923815+A99*(-16.8479499096131-11.5600785319821*(-2.07350674153311+16.6282497537564*A99)-2.21826654265946*COS((0.124423275930224*(-0.949017200717218*A99-0.00893639409742125*(-36.1691906941867-2382.72763647202*A99+5.12022462782438*(-6.95671155762061+1.25377854337113*A99)))*(-10.4436604331484-8.60805921979547*(-17.2645209165036/(74.9170251147328+A99+A99*(-5699.3486995631+192.218238739159*A99))-0.00893639409742125*(-9.85994015669554+A99*(-19.8827141767606-11.5600785319821*(-2.07350674153311+SIN(54.5408465171297+0.273421148556035/(74.9170251147328+A99+A99*(-10.5289067483033+193.223873002835*A99))+(-43.2442267673368*(-7.73894512261193+152.526845554095*A99+A99*(-16.8479499096131-11.5600785319821*(-2.07350674153311+16.6282497537564*A99)-2.21826654265946*COS(0.0861560369074649*(-0.949017200717218*A99-0.00893639409742125*(-43.1315414522646-1210.33664934481*A99+5.12022462782438*(-6.95671155762061+1.25377854337113*A99)-16.6282497537564*A99*(-16.7203402172707+0.0663510208031133*A99*(-23.6162595066739-2.21826654265946*COS((1.18715900830648*(-102.448581243791*A99-SIN(5.12471522690791-0.0936879435967455*A99)))/(A99*SIN(1.59892657121651/((-0.918828427205096-A99)*A99*(-19.0610912467137-11.5600785319821*(-2.07350674153311+16.6282497537564*A99))))*(12.12760441031+16.6282497537564*A99+SIN(0.876441319952577/COS(0.888087533311911*(-6.76830959706084+SIN(0.796938429433502+A99*(-6.76830959706084+2*A99))))+A99/(-6.52976097869784-16.6282497537564*A99*(-3209.44060629083+90.717044085499/COS(0.888087533311911*(0.969753931738762+16.6282497537564*A99)*(-16.3805223777119-19.8992412872405*(0.969753931738762+16.6282497537564*A99)*(-16.3805223777119-A99*(-16.8479499096131+COS(0.187303217209832+A99)))))-2.21826654265946*COS(0.158992769175609/SIN(54.5408465171297-17.2645209165036/(4.44458116907954+A99*(-10.5289067483033+193.223873002835*A99))-0.00893639409742125*(-6.52976097869784+152.526845554095*A99+A99*(-16.8479499096131-11.5600785319821*(-2.07350674153311+16.6282497537564*A99)-2.21826654265946*COS((0.866436740465235*(-0.949017200717218-0.00893639409742125*(93.3831711895917-2382.72763647202*A99)))/(0.969753931738762+16.6282497537564*A99))))-COS(5.79028235833095+SIN(6.76830959706084-SIN(2.3673999155639*A99-15.9125504883139*(0.0502531722473864+COS(256.525526428089*A99))+SIN(A99))))))))))))))))))+1.36097348329026/COS(42.5699208344827*SIN(54.5408465171297-17.2645209165036/(74.9170251147328+A99+A99*(-10.5289067483033+193.223873002835*A99))-0.00893639409742125*(-6.22720341923815+152.526845554095*A99+A99*(-16.8479499096131-11.5600785319821*(-2.07350674153311+16.6282497537564*A99)-2.21826654265946*COS(0.0861560369074649*(0.059047473127123-0.949017200717218*A99))))-COS(5.79028235833095+SIN(6.76830959706084+SIN(25.2385813684259-2.3673999155639*A99-SIN(A99))))))))/(30.5460422274988+COS(0.00537777295592286/(-2.68818250207965-12.0482158289117*A99-5.06549851833191*(-17.6340154859622-0.0056342636768239*A99*(-16.8479499096131+192.223873002835*A99-0.0865046026489701*COS(0.0182637501143558*A99))-0.300659637849567*A99*(-6.62119646468154+16.6282497537564*A99+(COS(A99)*(18.454029119245-3.09616722234073/(-6.70845939918599+A99-16.3805223777119*COS(0.406071753660822+(-86.3911004157545+153.526845554095*A99)*(-6.79591400136837-3.14534849140482*(-0.106806197404706+A99)+A99+A99*(-10.5289067483033+193.223873002835*A99))))+SIN(9.44211667918242-SIN(16.6282497537564*A99))))/(A99*(1.92155486317271-7.18113768687576/A99+16.6282497537564*A99)*(4.00617806001081+0.300659637849567*(5.19711594645377+29.15016624631*(-0.999500220459615+A99))*A99)))))))-COS(5.79028235833095+SIN(6.76830959706084-SIN(2.3673999155639*A99-15.9125504883139*(2.38448887881448+COS(256.525526428089*A99))+SIN(A99)))))))))))/COS(0.0165230374385013*(0.876441319952577*A99+SIN(7.25427680574736-0.0353461836427361*A99+(-0.554481222071765*A99*(-13.0940373653355+150.998955402022*A99-2.21826654265946*COS(1.29608703164609/(-15.9125504883139+COS(A99)))))/(4.00617806001081+0.300659637849567*A99*(-7.41081329922881+16.6282497537564*A99)))))))+(152.526845554095*A99)/(-4.11261905855979-11.0312824307221*(-0.0338500329407209*(-45.2317439205286+2*A99)+COS(5.79028235833095+SIN(1548.14397649313-SIN(A99)))-3.28184126533906/(17.538618534415+1.3559171501922*((-89.3545438784558+A99)*A99+SIN(14.3849856728006+0.964653816357264*A99)))))))*(-15.9744506240511*A99+SIN(SIN(A99))))))))))+COS(5.79028235833095+SIN(6.76830959706084-SIN(2.3673999155639*A99-15.9125504883139*(0.0502531722473864+COS(256.525526428089*A99))+SIN(A99))))))))))))))))))))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(13.2271550647049*(-16.3805223777119-A99*(-16.8479499096131+COS(11.8235777682958-A99))))*COS(0.0191274619962928*(-15.3123012474693+276.498689873299*A99-14.5277558706758/(-8.89692141888174*A99+SIN(11.2409055083962+COS(COS(31.581268945712*(-15.9744506240511*A99+SIN(SIN(A99)))))))))))))))))))/(-12.5298324637208+A99))))</f>
        <v>-133.14091506196897</v>
      </c>
      <c r="AX99">
        <f>-16.8158526630658+A99*(4.00617806001081+0.300659637849567*A99*(-6.67281172927145+16.6282497537564*A99-54.5678092587087/(16.6282497537564*A99+(1*(4.14669194613479-A99-0.271442534851266*(-16.0510114801796+A99*(-6.76830959706084+2*A99)-2.21826654265946*COS((1.18762886900831*(-102.448581243791*A99+SIN(13.4359684720833-0.0719128631247996*A99)))/(A99*(12.12760441031+16.6282497537564*A99+SIN(0.876441319952577/COS(48.4609911228015/(16.6282497537564*A99-16.891421464352*(1.02256473407498-0.271442534851266*(-23.6162595066739-2.21826654265946*(1+(-0.554481222071764*(0.273421148556035/(-5.06674406509983+A99)-0.0162831736368037*(-6.22720341923815+152.526845554095*A99+A99*(-16.8479499096131-11.5600785319821*(-2.07350674153311+16.6282497537564*A99)-2.21826654265946*COS((0.0327460903345316*(-10.4436604331484-16.6282497537564*A99)*(-0.949017200717218*A99-0.00893639409742125*(-46.7578399380144-2119.99531191513*A99+5.12022462782438*(-6.95671155762061+1.25377854337113*(-17.4030871117869+0.271442534851266*(-16.0510114801796+A99*(-6.76830959706084+2*A99)-2.21826654265946*COS((1.18762886900831*(0.905876515031584-102.448581243791*A99))/(A99*(12.12760441031+SIN(0.300659637849567*A99+1.06772364692709/COS(0.888087533311911*(-6.76830959706084+SIN(0.796938429433502+A99*(-6.76830959706084+2*A99))))))))))))))/(4.06380247287768-27.6892064575161/(0.833441445525513-0.0663510208031133*A99*(-16.3975395436535-2.21826654265946*COS((0.43507680688222*(-102.448581243791*A99+SIN(14.3849856728006-0.0354817550931892*A99-0.0056342636768239*A99*(-15.225802878886+152.526845554095*A99))))/(A99*(12.12760441031+16.6282497537564*A99-SIN(1.81908878596841-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(54.5408465171297-17.2645209165036/(74.9170251147328+A99+A99*(-10.5289067483033+A99+1.14950175372278*A99*COS(5.69200118857692+A99)))-0.00893639409742125*(-7.73894512261193+153.526845554095*A99+A99*(-16.8479499096131-11.5600785319821*(-2.07350674153311+16.6282497537564*A99)-2.21826654265946*COS(9.09900498718656/COS(0.0165230374385013*(0.253772874382213+0.876441319952577*A99)))))-COS(5.79028235833095+SIN(6.76830959706084-SIN(2.3673999155639*A99-15.9125504883139*(0.0502531722473864+COS(256.525526428089*A99))+SIN(A99))))))))))))))))))))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(0.888087533311911*(0.969753931738762+16.6282497537564*A99)*(-16.3805223777119+17.4511145124001*A99))*COS(0.0191274619962928*(-15.3122878308577+276.498689873299*A99-12.7327255312439/(-8.89692141888174*A99-SIN(2.35268504178141-COS(COS(31.581268945712*(-15.9744506240511*A99+SIN(SIN(A99)))))))))))))))))))/(-12.5298324637208+A99))))</f>
        <v>-133.14595979365902</v>
      </c>
      <c r="AY99">
        <f>-16.9312271009727+A99*(4.00617806001081+0.300659637849567*A99*(-6.67281172927145+16.6282497537564*A99-54.5678092587087/(16.6282497537564*A99+(1*(1.02256473407498-0.418053404238699*(-16.0510114801796+A99*(-6.76830959706084+2*A99)-2.21826654265946*COS((12.4031926285269*(-102.448581243791*A99+SIN(13.4359684720833-0.0719128631247996*A99)))/(A99*(-6.52976097869784-1.66783394870666*A99*(-12.7693114198498-2.21826654265946*COS(1.10515258112017*A99*(-6.76830959706084+2*A99))+90.6746215346795/(COS(6.8720777519025*(-16.3805223777119-A99*(-16.8479499096131+COS(0.187303217209832+A99))))*COS(0.0191274619962928*(-16.6514073090942+276.498689873299*A99-12.2634703391718/(COS(6.76830959706084/A99)*(-8.89692141888174*A99-SIN(3.32602010416957+COS(3.15531825354605/(16.6282497537564*A99-16.891421464352*(1.02256473407498-0.271442534851266*(-23.6162595066739-2.21826654265946*(1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(0.863984256037531-0.0056342636768239*(-13.9057180669413-11.0940373653355*A99)+255.525526428089*A99))))+A99*(-89.3545438784558+A99*(4.00617806001081+0.300659637849567*A99*(-6.67281172927145+16.6282497537564*A99-54.5678092587087/(16.6282497537564*A99-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(0.888087533311911*(0.969753931738762+16.6282497537564*A99)*(-16.3805223777119-A99*(-16.8479499096131+COS(11.3727753147722-193.223873002835*A99))))*COS(0.0191274619962928*(-15.3123012474693+276.498689873299*A99-12.7327255312439/(-8.89692141888174*A99-SIN(2.35268504178141-COS(COS(31.581268945712*(-15.9744506240511*A99+SIN(SIN(A99))))))))))))))))))))/(A99*(28.7558541640664+SIN(2.48305026829241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-7.73894512261193+243.243889639593*A99+1.17364025116108/COS(6.76830959706084/(-15.890968776346+COS(A99))))-COS(5.79028235833095+SIN(6.76830959706084+SIN(25.2385813684259-2.3673999155639*A99-SIN(A99))))))))))))))))))))/(16.6282497537564*A99-0.0576359697197042*(1.02256473407498-0.271442534851266*(-23.6162595066739-2.21826654265946*COS(0.368208938339133*(4.88183509186386*A99-SIN(4.55858318369662+A99)))))))))))-COS(COS(31.581268945712*(-15.9744506240511*A99+SIN(SIN(A99)))))))))))))*(12.12760441031+16.6282497537564*A99+SIN(1/COS(48.4609911228015/(16.6282497537564*A99-16.891421464352*(1.02256473407498+1.10330134533085*A99*(-23.6162595066739-2.21826654265946*(1+(-0.554481222071764*(0.273421148556035/(74.9170251147328+A99+A99*(-10.5289067483033+193.223873002835*A99))-0.0162831736368037*(-6.3355294588882+152.526845554095*A99+A99*(-16.8479499096131-11.5600785319821*(-2.07350674153311+16.6282497537564*A99)-0.0190383095948191*COS((0.508875008893959*(-0.949017200717218*A99-0.00893639409742125*(-46.7578399380144-2535.25448202611*A99+5.12022462782438*(-6.95671155762061+1.25377854337113*A99))))/(4.06380247287768-27.6892064575161/(0.833441445525513-0.0663510208031133*A99*(-16.3975395436535-2.21826654265946*COS((1.18762886900831*(-102.448581243791*A99+SIN(14.3849856728006-0.0354817550931892*A99-0.0056342636768239*A99*(-15.225802878886+152.526845554095*A99))))/(A99*(12.12760441031+16.6282497537564*A99-SIN(1.81908878596841-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+1.03826446993337/A99-COS(5.79028235833095+SIN(6.76830959706084-SIN(2.3673999155639*A99-15.9125504883139*(0.0502531722473864+COS(256.525526428089*A99))+SIN(A99))))+(-0.879451691342615*(-7.73894512261193+153.526845554095*A99+A99*(-16.8479499096131-11.5600785319821*(-2.07350674153311+16.6282497537564*A99)-2.21826654265946*COS(9.09900498718656/COS(0.0165230374385013*(0.253772874382213+0.876441319952577*A99))))))/(0.963145738834895-0.271442534851266*(-16.0510114801796+A99*(-6.76830959706084+2*A99)-2.21826654265946*COS((1.18762886900831*(-102.448581243791*A99+SIN(14.3849856728006-0.0719128631247996*A99-SIN(6.76830959706084-SIN(0.796938429433502+A99*(-6.76830959706084+2*A99))))))/(A99*(12.12760441031+16.6282497537564*A99+SIN(1/COS(48.4609911228015/(-14.3394294282555+16.6282497537564*A99))+A99/(-6.52976097869784-16.6282497537564*A99*(-12.7693114198498-2.21826654265946*COS(1.10515258112017*SIN(A99))+(-5.45304664516455*A99)/(COS(13.2271550647049*(-16.3805223777119-A99*(-16.8479499096131+COS(11.8235777682958-A99))))*COS(0.0191274619962928*(-13.0940373653355+276.498689873299*A99-2.21826654265946*COS(0.0347583768722084/(-27.472629020296+A99))-12.7327255312439/(-8.89692141888174*A99-SIN(2.35268504178141-COS(COS(31.581268945712*(-25.5419735633814+SIN(SIN(A99))))))))))))))))))))))))))))))))))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(0.888087533311911*(0.969753931738762+16.6282497537564*A99)*(-16.3805223777119-A99*(-16.8479499096131+COS(11.8235777682958-A99))))*COS(0.0191274619962928*(-15.3123012474693+276.498689873299*A99+20.6772080598371/(-8.89692141888174*A99-SIN(2.35268504178141-COS(COS(31.581268945712*(-15.9744506240511*A99+SIN(SIN(A99)))))))))))))))))))/(-12.5298324637208+A99))))</f>
        <v>-133.23473959656314</v>
      </c>
      <c r="AZ99">
        <f>-16.9312271009727+A99*(4.00617806001081+0.300659637849567*A99*(-6.67281172927145+16.6282497537564*A99-54.5678092587087/(16.6282497537564*A99+(1*(1.02256473407498-0.418053404238699*(-16.0510114801796+A99*(-6.76830959706084+2*A99)-2.21826654265946*COS((12.4031926285269*(-102.448581243791*A99+SIN(13.4359684720833-0.0719128631247996*A99)))/(A99*(-6.52976097869784-1.66783394870666*A99*(-12.7693114198498-2.21826654265946*COS(1.10515258112017*A99*(-6.76830959706084+2*A99))+90.6746215346795/(COS(6.8720777519025*(-16.3805223777119-A99*(-16.8479499096131+COS(0.187303217209832+A99))))*COS(0.0191274619962928*(-16.6514073090942+276.498689873299*A99-12.2634703391718/(COS(6.76830959706084/A99)*(-8.89692141888174*A99-SIN(3.32602010416957+COS(3.15531825354605/(16.6282497537564*A99-16.891421464352*(1.02256473407498-0.271442534851266*(-23.6162595066739-2.21826654265946*(1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(0.863984256037531-0.0056342636768239*(-13.9057180669413-11.0940373653355*A99)+255.525526428089*A99))))+A99*(-89.3545438784558+A99*(4.00617806001081+0.300659637849567*A99*(-6.67281172927145+16.6282497537564*A99-54.5678092587087/(16.6282497537564*A99-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(4.88183509186386*A99-SIN(4.55858318369662+A99)))))))))))+A99/(-6.52976097869784-16.6282497537564*A99*(-12.5937532969029-2.21826654265946*COS(1.10515258112017*SIN(A99))+90.6746215346795/(COS(0.888087533311911*(0.969753931738762+16.6282497537564*A99)*(-16.3805223777119-A99*(-16.8479499096131+COS(11.3727753147722-193.223873002835*A99))))*COS(0.0191274619962928*(-15.3123012474693+276.498689873299*A99-12.7327255312439/(-8.89692141888174*A99-SIN(2.35268504178141-COS(COS(31.581268945712*(-15.9744506240511*A99+SIN(SIN(A99))))))))))))))))))))/(A99*(28.7558541640664+SIN(2.48305026829241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-7.73894512261193+243.243889639593*A99+1.17364025116108/COS(6.76830959706084/(-15.890968776346+COS(A99))))-COS(5.79028235833095+SIN(6.76830959706084+SIN(25.2385813684259-2.3673999155639*A99-SIN(A99))))))))))))))))))))/(16.6282497537564*A99-0.0576359697197042*(1.02256473407498-0.271442534851266*(-23.6162595066739-2.21826654265946*COS(0.368208938339133*(4.88183509186386*A99-SIN(4.55858318369662+A99)))))))))))-COS(COS(31.581268945712*(-15.9744506240511*A99+SIN(SIN(A99)))))))))))))*(12.12760441031+16.6282497537564*A99+SIN(1/COS(48.4609911228015/(16.6282497537564*A99-16.891421464352*(1.02256473407498+1.10330134533085*A99*(-23.6162595066739-2.21826654265946*(1+(-0.554481222071764*(0.273421148556035/(74.9170251147328+A99+A99*(-10.5289067483033+193.223873002835*A99))-0.0162831736368037*(-6.3355294588882+152.526845554095*A99+A99*(-16.8479499096131-11.5600785319821*(-2.07350674153311+16.6282497537564*A99)-0.0190383095948191*COS((0.508875008893959*(-0.949017200717218*A99-0.00893639409742125*(-46.7578399380144-2535.25448202611*A99+5.12022462782438*(-6.95671155762061+1.25377854337113*A99))))/(4.06380247287768-27.6892064575161/(0.833441445525513-0.0663510208031133*A99*(-16.3975395436535-2.21826654265946*COS((1.18762886900831*(-102.448581243791*A99+SIN(14.3849856728006-0.0354817550931892*A99-0.0056342636768239*A99*(-15.225802878886+152.526845554095*A99))))/(A99*(12.12760441031+16.6282497537564*A99-SIN(1.81908878596841-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+1.03826446993337/A99-COS(5.79028235833095+SIN(6.76830959706084-SIN(2.3673999155639*A99-15.9125504883139*(0.0502531722473864+COS(256.525526428089*A99))+SIN(A99))))+(-0.879451691342615*(-7.73894512261193+153.526845554095*A99+A99*(-16.8479499096131-11.5600785319821*(-2.07350674153311+16.6282497537564*A99)-2.21826654265946*COS(9.09900498718656/COS(0.0165230374385013*(0.253772874382213+0.876441319952577*A99))))))/(0.963145738834895-0.271442534851266*(-16.0510114801796+A99*(-6.76830959706084+2*A99)-2.21826654265946*COS((1.18762886900831*(-102.448581243791*A99+SIN(14.3849856728006-0.0719128631247996*A99-SIN(6.76830959706084-SIN(0.796938429433502+A99*(-6.76830959706084+2*A99))))))/(A99*(12.12760441031+16.6282497537564*A99+SIN(1/COS(48.4609911228015/(-14.3394294282555+16.6282497537564*A99))+A99/(-6.52976097869784-16.6282497537564*A99*(-12.7693114198498-2.21826654265946*COS(1.10515258112017*SIN(A99))+(-5.45304664516455*A99)/(COS(13.2271550647049*(-16.3805223777119-A99*(-16.8479499096131+COS(11.8235777682958-A99))))*COS(0.0191274619962928*(-13.0940373653355+276.498689873299*A99-2.21826654265946*COS(0.0347583768722084/(-27.472629020296+A99))-12.7327255312439/(-8.89692141888174*A99-SIN(2.35268504178141-COS(COS(31.581268945712*(-25.5419735633814+SIN(SIN(A99))))))))))))))))))))))))))))))))))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(0.888087533311911*(0.969753931738762+16.6282497537564*A99)*(-16.3805223777119-A99*(-16.8479499096131+COS(11.8235777682958-A99))))*COS(0.0191274619962928*(-15.3123012474693+276.498689873299*A99+20.6772080598371/(-8.89692141888174*A99-SIN(2.35268504178141-COS(COS(31.581268945712*(-15.9744506240511*A99+SIN(SIN(A99)))))))))))))))))))/(-12.5298324637208+A99))))</f>
        <v>-133.23473959656314</v>
      </c>
      <c r="BA99">
        <f>-16.9312271009727+A99*(4.00617806001081+0.300659637849567*A99*(-6.67281172927145+16.6282497537564*A99-54.5678092587087/(16.6282497537564*A99+(1*(1.02256473407498-0.418053404238699*(-16.0510114801796+A99*(-6.76830959706084+2*A99)-2.21826654265946*COS((12.4031926285269*(-102.448581243791*A99+SIN(13.4359684720833-0.0719128631247996*A99)))/(A99*(-6.52976097869784-1.66783394870666*A99*(-12.7693114198498-2.21826654265946*COS(1.10515258112017*A99*(-22.1023124705786+1.03548175509319*A99+0.0056342636768239*A99*(-15.225802878886+152.526845554095*A99)))+90.6746215346795/(COS(6.8720777519025*(-16.3805223777119-A99*(-16.8479499096131+COS(0.187303217209832+A99))))*COS(0.0191274619962928*(-16.6514073090942+276.498689873299*A99-12.2634703391718/(COS(6.76830959706084/A99)*(-8.89692141888174*A99-SIN(3.32602010416957+COS(3.15531825354605/(16.6282497537564*A99-16.891421464352*(1.02256473407498-0.271442534851266*(-23.6162595066739-2.21826654265946*(1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(0.863984256037531-0.0056342636768239*(-13.9057180669413-11.0940373653355*A99)+255.525526428089*A99))))+A99*(-89.3545438784558+A99*(4.00617806001081+0.300659637849567*A99*(-6.67281172927145+16.6282497537564*A99-54.5678092587087/(16.6282497537564*A99-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(4.88183509186386*A99-SIN(4.55858318369662+A99)))))))))))+A99/(-6.52976097869784-16.6282497537564*A99*(-12.5937532969029-2.21826654265946*COS(1.10515258112017*SIN(A99))+90.6746215346795/(COS(0.888087533311911*(0.969753931738762+16.6282497537564*A99)*(-16.3805223777119-A99*(-16.8479499096131+COS(11.3727753147722-193.223873002835*A99))))*COS(0.0191274619962928*(-15.3123012474693+276.498689873299*A99-12.7327255312439/(-8.89692141888174*A99-SIN(2.35268504178141-COS(COS(31.581268945712*(-15.9744506240511*A99+SIN(SIN(A99))))))))))))))))))))/(A99*(28.7558541640664+SIN(2.48305026829241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-7.73894512261193+243.243889639593*A99+1.17364025116108/COS(6.76830959706084/(-15.890968776346+COS(A99))))-COS(5.79028235833095+SIN(6.76830959706084+SIN(25.2385813684259-2.3673999155639*A99-SIN(A99))))))))))))))))))))/(16.6282497537564*A99-0.0576359697197042*(1.02256473407498-0.271442534851266*(-23.6162595066739-2.21826654265946*COS(0.368208938339133*(4.88183509186386*A99-SIN(4.55858318369662+A99)))))))))))-COS(COS(31.581268945712*(-15.9744506240511*A99+SIN(SIN(A99)))))))))))))*(12.12760441031+16.6282497537564*A99+SIN(1/COS(48.4609911228015/(16.6282497537564*A99-16.891421464352*(1.02256473407498+1.10330134533085*A99*(-23.6162595066739-2.21826654265946*(1+(-0.554481222071764*(0.273421148556035/(77.9110230154101+A99+A99*(-10.5289067483033+193.223873002835*A99))-0.0162831736368037*(-6.3355294588882+152.526845554095*A99+A99*(-16.8479499096131-11.5600785319821*(-2.07350674153311+16.6282497537564*A99)-0.0190383095948191*COS((0.508875008893959*(-0.949017200717218*A99-0.00893639409742125*(-46.7578399380144-2535.25448202611*A99+5.12022462782438*(-6.95671155762061+1.25377854337113*A99))))/(4.06380247287768-27.6892064575161/(0.833441445525513-0.0663510208031133*A99*(-16.3975395436535-2.21826654265946*COS((1.18762886900831*(-102.448581243791*A99+SIN(14.3849856728006-0.0354817550931892*A99-0.0056342636768239*A99*(-15.225802878886+152.526845554095*A99))))/(A99*(12.12760441031+16.6282497537564*A99-SIN(1.81908878596841-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+1.03826446993337/A99-COS(5.79028235833095+SIN(6.76830959706084-SIN(2.3673999155639*A99-15.9125504883139*(0.0502531722473864+COS(256.525526428089*A99))+SIN(A99))))+(-0.879451691342615*(-7.73894512261193+153.526845554095*A99+A99*(-16.8479499096131-11.5600785319821*(-2.07350674153311+16.6282497537564*A99)-2.21826654265946*COS(9.09900498718656/COS(0.0165230374385013*(0.876441319952577*A99-SIN(11.3607745785472-A99*(-16.8479499096131+COS(0.187303217209832+A99)))))))))/(0.963145738834895-0.271442534851266*(-16.0510114801796+A99*(-6.76830959706084+2*A99)-2.21826654265946*COS((1.18762886900831*(-102.448581243791*A99+SIN(14.3849856728006-0.0719128631247996*A99-SIN(6.76830959706084-SIN(0.796938429433502+A99*(-6.76830959706084+2*A99))))))/(A99*(12.12760441031+16.6282497537564*A99+SIN(1/COS(48.4609911228015/(-14.3394294282555+16.6282497537564*A99))+A99/(-6.52976097869784-16.6282497537564*A99*(-12.7693114198498-2.21826654265946*COS(1.10515258112017*SIN(A99))+(-5.45304664516455*A99)/(COS(13.2271550647049*(-16.3805223777119-A99*(-16.8479499096131+COS(11.8235777682958-A99))))*COS(0.0191274619962928*(-13.0940373653355+276.498689873299*A99-2.21826654265946*COS(0.0347583768722084/(-27.472629020296+A99))-12.7327255312439/(-8.89692141888174*A99-SIN(2.35268504178141-COS(COS(31.581268945712*(-25.5419735633814+SIN(SIN(A99))))))))))))))))))))))))))))))))))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(0.888087533311911*(0.969753931738762+16.6282497537564*A99)*(-16.3805223777119-A99*(-16.8479499096131+COS(11.8235777682958-A99))))*COS(0.0191274619962928*(-15.3123012474693+276.498689873299*A99+20.6772080598371/(-8.89692141888174*A99-SIN(2.35268504178141-COS(COS(31.581268945712*(-15.9744506240511*A99+SIN(SIN(A99)))))))))))))))))))/(-12.5298324637208+A99))))</f>
        <v>-133.23473959657912</v>
      </c>
      <c r="BC99">
        <f>-16.8158526630658+A99*(4.00617806001081+0.300659637849567*A99*(-6.67281172927145+16.6282497537564*A99-54.5678092587087/(16.6282497537564*A99+(1*(18.4256518458619-0.271442534851266*(-16.8479499096131-0.00893639409742125*(-6.22720341923815+152.526845554095*A99+A99*(0.737508187619173-11.5600785319821*(-2.07350674153311+16.6282497537564*A99)-2.21826654265946*COS(0.0861560369074649*(-40.3878974629305*A99-0.00893639409742125*(-25.9308691243711-18.4703221006894/(-13.9057180669413-11.152247484577/A99)+42174.4729662142*A99)))))-2.21826654265946*COS((1.18762886900831*(-102.448581243791*A99+SIN(13.4359684720833-0.0719128631247996*A99)))/((-264.371085462989+A99)*A99)))-0.271442534851266*(-16.8479499096131-0.00893639409742125*(-6.22720341923815+152.526845554095*A99+A99*(0.737508187619173-11.5600785319821*(-2.07350674153311+16.6282497537564*A99)-2.21826654265946*COS(0.0861560369074649*(-0.00893639409742125*(48.7883746874354-30.7758260017763/(-13.9057180669413-11.152247484577/A99)-2535.25448202611*A99)-40.3878974629305*A99))))-2.21826654265946*COS((1.18762886900831*(-102.448581243791*A99+SIN(13.4359684720833-0.0719128631247996*A99)))/(A99*(12.12760441031+16.6282497537564*A99+SIN(1.43461129577838+A99/(-6.52976097869784-16.6282497537564*A99*(-12.7693114198498-2.21826654265946*COS(1.10515258112017*SIN(A99))+90.6746215346795/(COS(13.2271550647049*(-16.3805223777119-A99*(-16.8479499096131+COS(11.8235777682958-A99))))*COS(0.0191274619962928*(-13.0940373653355+276.498689873299*A99+0.19530369726248/(-6.95671155762061+1.25377854337113*A99)-14.5277558706758/(-8.89692141888174*A99+SIN(11.2409055083962+COS(COS(31.581268945712*(-15.9744506240511*A99+SIN(SIN(A99)))))))))))))))))))/(-12.5298324637208+A99))))</f>
        <v>-133.20948162622989</v>
      </c>
      <c r="BD99">
        <f>-16.9312271009727+A99*(4.00617806001081+0.300659637849567*A99*(-6.67281172927145+16.6282497537564*A99-54.5678092587087/(16.6282497537564*A99+(1*(1.02256473407498-0.418053404238699*(-5.73282254926434+A99*(-6.76830959706084+2*A99)-2.21826654265946*COS((12.4031926285269*(-102.448581243791*A99+SIN(13.4359684720833-0.0719128631247996*A99)))/(A99*(1-54.5678092587087/(16.6282497537564*A99+(1*(1.02256473407498-0.271442534851266*(-16.8479499096131-0.00893639409742125*(-6.22720341923815+152.526845554095*A99+A99*(0.737508187619173-11.5600785319821*(-2.07350674153311+16.6282497537564*A99)-2.21826654265946*COS(0.00554413818349839*(-0.00893639409742125*(-178.457714678466-18.4703221006894/(-13.9057180669413-11.152247484577/A99)-2382.72763647202*A99)-40.3878974629305*A99)*(-10.4436604331484-8.60805921979547*COS(SIN(4.07771186964575*A99))))))-2.21826654265946*COS((0.814605802076366*(-102.448581243791*A99+SIN(13.4359684720833-0.0719128631247996*A99)))/A99))))/(-12.5298324637208+A99)))*(-6.52976097869784-1.66783394870666*A99*(-12.7693114198498-2.21826654265946*COS(1.10515258112017*A99*(-6.76830959706084+2*A99))+90.6746215346795/(COS(6.8720777519025*(-16.3805223777119-A99*(-16.8479499096131+COS(0.187303217209832+A99))))*COS(0.0191274619962928*(-16.6514073090942+276.498689873299*A99-12.2634703391718/(COS(6.76830959706084/A99)*(-8.89692141888174*A99-SIN(3.32602010416957+COS(3.15531825354605/(16.6282497537564*A99-16.891421464352*(1.02256473407498-0.271442534851266*(-23.6162595066739-2.21826654265946*(1+(-0.554481222071764*(0.273421148556035/(-5.06674406509983-16.6282497537564*A99)-0.0162831736368037*(-6.22720341923815+152.526845554095*A99+A99*(-16.8479499096131-11.5600785319821*(-2.07350674153311+16.6282497537564*A99)-2.21826654265946*COS(1.86075608852408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(0.863984256037531-0.0056342636768239*(-13.9057180669413-11.0940373653355*A99)+255.525526428089*A99))))+A99*(-89.3545438784558+A99*(4.00617806001081+0.300659637849567*A99*(-6.67281172927145+16.6282497537564*A99-54.5678092587087/(16.6282497537564*A99-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(0.888087533311911*(0.969753931738762+16.6282497537564*A99)*(-16.3805223777119-A99*(-16.8479499096131+COS(11.3727753147722-193.223873002835*A99))))*COS(0.0191274619962928*(-15.3123012474693+276.498689873299*A99-12.7327255312439/(-8.89692141888174*A99-SIN(2.35268504178141-COS(COS(31.581268945712*(-15.9744506240511*A99+SIN(SIN(A99))))))))))))))))))))/(A99*(28.7558541640664+SIN(2.48305026829241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-7.73894512261193+243.243889639593*A99+1.17364025116108/COS(6.76830959706084/(-15.890968776346+COS(A99))))-COS(5.79028235833095+SIN(6.76830959706084+SIN(25.2385813684259-2.3673999155639*A99-SIN(A99))))))))))))))))))))/(16.6282497537564*A99-0.0576359697197042*(1.02256473407498-0.271442534851266*(-23.6162595066739-2.21826654265946*COS(0.368208938339133*(4.88183509186386*A99-SIN(4.55858318369662+A99)))))))))))-COS(COS(31.581268945712*(-15.9744506240511*A99+SIN(SIN(A99))))))))))))))))))/(-12.5298324637208+A99))))</f>
        <v>-133.21752564920183</v>
      </c>
      <c r="BE99">
        <f>-16.9312271009727+A99*(4.00617806001081+0.300659637849567*A99*(-6.67281172927145+16.6282497537564*A99-54.5678092587087/(16.6282497537564*A99+(1*(0.0594189952400831-0.949017200717218*A99-0.418053404238699*(-16.0510114801796+A99*(-6.76830959706084+2*A99)-2.21826654265946*COS((12.4031926285269*(-102.448581243791*A99+SIN(13.4359684720833-0.0719128631247996*A99)))/(A99*(-6.52976097869784-1.66783394870666*A99*(-12.7693114198498-2.21826654265946*COS(1.10515258112017*A99*(-6.76830959706084+2*A99))+90.6746215346795/(COS(6.8720777519025*(-16.3805223777119-A99*(-16.8479499096131+COS(0.187303217209832+A99))))*COS(0.0191274619962928*(-16.6514073090942+276.498689873299*A99-12.2634703391718/(COS(6.76830959706084/A99)*(-8.89692141888174*A99-SIN(3.32602010416957+COS(3.15531825354605/(16.6282497537564*A99-16.891421464352*(1.02256473407498-0.271442534851266*(-23.6162595066739-2.21826654265946*(1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99-0.0191323795343258*(-10.2522894635456-2535.25448202611*A99+5.12022462782438*(-6.95671155762061+1.25377854337113*A99))))))))/(0.742533035387388+16.6282497537564*A99))))))-COS(COS(31.581268945712*(-15.9744506240511*A99+SIN(SIN(A99)))))))))))))*(12.12760441031+16.6282497537564*A99+SIN(1/COS(48.4609911228015/(16.6282497537564*A99-16.891421464352*(1.02256473407498+1.10330134533085*A99*(-23.6162595066739-2.21826654265946*(1+(-0.554481222071764*(0.273421148556035/(77.9110230154101+A99+A99*(-10.5289067483033+193.223873002835*A99))-0.0162831736368037*(-6.3355294588882+152.526845554095*A99+A99*(-16.8479499096131-11.5600785319821*(-2.07350674153311+16.6282497537564*A99)-0.0190383095948191*COS((0.508875008893959*(-0.949017200717218*A99-0.00893639409742125*(-46.7578399380144-2535.25448202611*A99+5.12022462782438*(-6.95671155762061+1.25377854337113*A99))))/(4.06380247287768-27.6892064575161/(0.833441445525513-0.0663510208031133*A99*(-16.3975395436535-2.21826654265946*COS((1.18762886900831*(-102.448581243791*A99+SIN(14.3849856728006-0.0354817550931892*A99-0.0056342636768239*A99*(-15.225802878886+152.526845554095*A99))))/(A99*(12.12760441031+16.6282497537564*A99-SIN(1.81908878596841-A99/(-6.52976097869784-16.6282497537564*A99*(-13.0940373653355+192.223873002835*A99+90.717044085499/COS(0.888087533311911*(0.969753931738762+16.6282497537564*A99)*(-16.3805223777119-A99*(-16.8479499096131+COS(0.187303217209832+A99))))-2.21826654265946*COS(0.158992769175609/SIN(54.5408465171297+1.03826446993337/A99-COS(5.79028235833095+SIN(6.76830959706084-SIN(2.3673999155639*A99-15.9125504883139*(0.0502531722473864+COS(256.525526428089*A99))+SIN(A99))))+(-0.879451691342615*(-7.73894512261193+153.526845554095*A99+A99*(-16.8479499096131-11.5600785319821*(-2.07350674153311+16.6282497537564*A99)-2.21826654265946*COS(9.09900498718656/COS(0.0165230374385013*(0.876441319952577*A99-SIN(11.3607745785472-A99*(-16.8479499096131+COS(0.187303217209832+A99)))))))))/(0.963145738834895-0.271442534851266*(-16.0510114801796+A99*(-6.76830959706084+2*A99)-2.21826654265946*COS((1.18762886900831*(-102.448581243791*A99+SIN(14.3849856728006-0.0719128631247996*A99-SIN(6.76830959706084-SIN(0.796938429433502+A99*(-6.76830959706084+2*A99))))))/(A99*(12.12760441031+16.6282497537564*A99+SIN(1/COS(48.4609911228015/(-14.3394294282555+16.6282497537564*A99))+A99/(-6.52976097869784-16.6282497537564*A99*(-12.7693114198498-2.21826654265946*COS(1.10515258112017*SIN(A99))+(-5.45304664516455*A99)/(COS(13.2271550647049*(-16.3805223777119-A99*(-16.8479499096131+COS(12.0108809855056-A99-SIN(COS(13.9057180669413*A99))))))*COS(0.0191274619962928*(-11.2514051046784+276.498689873299*A99-12.7327255312439/(-8.89692141888174*A99-SIN(2.35268504178141-COS(COS(31.581268945712*(-25.5419735633814+SIN(SIN(A99))))))))))))))))))))))))))))))))))/(16.6282497537564*A99-0.0576359697197042*(1.02256473407498-0.271442534851266*(-23.6162595066739-2.21826654265946*COS(0.368208938339133*(4.88183509186386*A99-SIN(4.55858318369662+A99)))))))))))+A99/(-6.52976097869784-16.6282497537564*A99*(-12.7693114198498-2.21826654265946*COS(1.10515258112017*SIN(A99))+90.6746215346795/(COS(0.888087533311911*(0.969753931738762+16.6282497537564*A99)*(-16.3805223777119-A99*(-16.8479499096131+COS(11.8235777682958-A99))))*COS(0.0191274619962928*(-15.3123012474693+276.498689873299*A99+20.6772080598371/(-8.89692141888174*A99-SIN(2.35268504178141-COS(COS(31.581268945712*(-15.9744506240511*A99+SIN(SIN(A99)))))))))))))))))))/(-12.5298324637208+A99))))</f>
        <v>-133.24091158098372</v>
      </c>
      <c r="BL99">
        <f>-16.9312271009727+A99*(4.00617806001081+0.300659637849567*A99*(-6.67281172927145+16.6282497537564*A99-54.5678092587087/(16.6282497537564*A99+(1*(1.02256473407498-0.418053404238699*(-16.0510114801796+A99*(-6.76830959706084+2*A99)-2.21826654265946*COS(3.6095659829794+A99))))/(-11.5600785319821+A99-COS(16.891421464352*(1.02256473407498-0.271442534851266*(-23.6162595066739-2.21826654265946*(1+(-0.554481222071764*(0.273421148556035/(-5.06674406509983-16.6282497537564*A99)-0.0162831736368037*(-6.22720341923815+152.526845554095*A99+A99*(-16.8479499096131-11.5600785319821*(-2.07350674153311+16.6282497537564*A99)-2.21826654265946*COS(0.00894842181185234*(28.7558541640664-0.949017200717218*A99+SIN(1.59892657121651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-7.73894512261193+243.243889639593*A99+1.17364025116108/COS(6.76830959706084/(-15.890968776346+COS(A99))))-COS(5.79028235833095+SIN(6.76830959706084+SIN(25.2385813684259-4.32969570363783*A99-SIN(A99)))))))))))))))/(16.6282497537564*A99-0.0576359697197042*(1.02256473407498-0.271442534851266*(-23.6162595066739-2.21826654265946*COS(0.368208938339133*(4.88183509186386*A99-SIN(4.55858318369662+A99))))))))))))))</f>
        <v>-133.23239454494288</v>
      </c>
      <c r="BM99">
        <f>-16.9312271009727+A99*(4.00617806001081+0.300659637849567*A99*(-6.67281172927145+16.6282497537564*A99-54.5678092587087/(16.6282497537564*A99+(1*(1.02256473407498-0.418053404238699*(-12.351311233052+A99*(-6.76830959706084+2*A99))))/(-11.5600785319821+A99-COS(16.891421464352*(1.02256473407498-0.271442534851266*(-23.6162595066739-2.21826654265946*(1.58608020675007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-89.3545438784558+A99*(4.00617806001081+0.300659637849567*A99*(-6.67281172927145+16.6282497537564*A99-54.5678092587087/(-0.876441319952577-0.0576359697197042*(3.38543909940965+0.0101613245905281*SIN(0.876441319952577/COS(48.4609911228015/(16.6282497537564*A99-16.891421464352*(0.0594189952400831-0.271442534851266*(-23.6162595066739-2.21826654265946*(1-54.5678092587087/(16.6282497537564*A99-0.0576359697197042*(1.02256473407498-0.271442534851266*(-23.6162595066739-2.21826654265946*COS(0.368208938339133*(4.88183509186386*A99-SIN(4.55858318369662+A99))))))))+COS(0.41319253690408/(3.38543909940965+0.0101613245905281*SIN(0.876441319952577/COS(48.4609911228015/(-155.493590947938+16.6282497537564*A99))+A99/(-6.52976097869784-16.6282497537564*A99*(-12.7693114198498-2.21826654265946*COS(1.10515258112017*SIN(A99))+90.6746215346795/(COS(0.888087533311911*(0.969753931738762+16.6282497537564*A99)*(-16.3805223777119-A99*(-16.8479499096131+COS(11.3727753147722-193.223873002835*A99))))*COS(0.0191274619962928*(-15.3122825192828+276.498689873299*A99-12.7327255312439/(-8.89692141888174*A99-SIN(2.35268504178141-COS(COS(31.581268945712*(-15.9744506240511*A99+SIN(SIN(A99))))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/(A99*(28.7558541640664+SIN(2.48305026829241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-7.73894512261193+243.243889639593*A99+1.17364025116108/COS(6.76830959706084/(-15.890968776346+COS(A99))))-COS(5.79028235833095+SIN(6.76830959706084+SIN(25.2385813684259-4.32969570363783*A99-SIN(A99))))))))))))))))))))/(16.6282497537564*A99-0.0576359697197042*(1.02256473407498-0.271442534851266*(-23.6162595066739-2.21826654265946*COS(0.368208938339133*(4.88183509186386*A99-SIN(4.55858318369662+A99))))))))))))))</f>
        <v>-133.22430527332736</v>
      </c>
      <c r="BN99">
        <f>-16.9312271009727+A99*(4.00617806001081+0.300659637849567*A99*(-6.67281172927145+16.6282497537564*A99-54.5678092587087/(16.6282497537564*A99+(1*(1.02256473407498-0.418053404238699*(-12.351311233052+A99*(-6.76830959706084+2*A99))))/(-11.5600785319821+A99-COS(16.891421464352*(1.02256473407498-0.271442534851266*(-23.6162595066739-2.21826654265946*(1.58608020675007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-89.3545438784558+A99*(4.00617806001081+0.300659637849567*A99*(-6.67281172927145+16.6282497537564*A99-54.5678092587087/(-0.876441319952577-0.0576359697197042*(3.38543909940965+0.0101613245905281*SIN(0.876441319952577/COS(48.4609911228015/(16.6282497537564*A99-16.891421464352*(0.0594189952400831-0.271442534851266*(-23.6162595066739-2.21826654265946*(1-54.5678092587087/(16.6282497537564*A99-0.0576359697197042*(1.02256473407498-0.271442534851266*(-23.6162595066739-2.21826654265946*COS(0.368208938339133*(4.88183509186386*A99-SIN(4.55858318369662+A99)))))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/(A99*(28.7558541640664+SIN(2.48305026829241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+192.223873002835*A99-13.2271550647049*(-16.3805223777119-A99*(-16.8479499096131+COS(11.8235777682958-A99)))))-0.00893639409742125*(-7.73894512261193+243.243889639593*A99+1.17364025116108/COS(1.00039578582022*(4.88183509186386*A99-SIN(4.55858318369662+A99))))-COS(5.79028235833095+SIN(6.76830959706084+SIN(25.2385813684259-4.32969570363783*A99-SIN(A99))))))))))))))))))))/(0.979337101773423+16.6282497537564*A99)))))))))</f>
        <v>-133.22411564314939</v>
      </c>
      <c r="BO99">
        <f>-16.9312271009727+A99*(4.00617806001081+0.300659637849567*A99*(-6.67281172927145+16.6282497537564*A99-54.5678092587087/(16.6282497537564*A99+(1*(1.02256473407498-0.418053404238699*(-12.351311233052+A99*(-6.76830959706084+2*A99))))/(-11.5600785319821+A99-COS(16.891421464352*(1.02256473407498-0.271442534851266*(-23.6162595066739-2.21826654265946*(1.58608020675007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(1-2.21826654265946*COS((0.0598838537250481*((-13.0940373653355-5.45304664516455*A99)*A99-SIN(27.472629020296-A99)))/(A99*(28.7558541640664+SIN(2.48305026829241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-7.73894512261193+243.243889639593*A99+1.17364025116108/COS(1.00039578582022*(4.88183509186386*A99-SIN(4.55858318369662+A99))))-COS(5.79028235833095+SIN(6.76830959706084+SIN(25.2385813684259-4.32969570363783*A99-SIN(A99))))))))))))-54.5678092587087/(-0.876441319952577-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(4.88183509186386*A99-SIN(4.55858318369662+A99)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)/(16.6282497537564*A99-0.0576359697197042*(1.02256473407498-0.271442534851266*(-23.6162595066739-2.21826654265946*COS(0.368208938339133*(4.88183509186386*A99-SIN(4.55858318369662+A99))))))))))))))</f>
        <v>-133.22430616106865</v>
      </c>
      <c r="BP99">
        <f>-16.9312271009727+A99*(4.00617806001081+0.300659637849567*A99*(-6.67281172927145+16.6282497537564*A99-54.5678092587087/(16.6282497537564*A99+(1*(0.618078830084826-0.418053404238699*(-12.351311233052+A99*(-6.76830959706084+2*A99))))/(-11.5600785319821+A99-COS(16.891421464352*(1.02256473407498-0.271442534851266*(-23.6162595066739-2.21826654265946*(1.58608020675007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-89.3545438784558+A99*(4.00617806001081+0.300659637849567*A99*(-6.67281172927145+16.6282497537564*A99-54.5678092587087/(-0.876441319952577-0.0576359697197042*(3.38543909940965+0.0101613245905281*SIN(0.876441319952577/COS(48.4609911228015/(16.6282497537564*A99-16.891421464352*(0.0594189952400831-0.271442534851266*(-23.6162595066739-2.21826654265946*(1-54.5678092587087/(16.6282497537564*A99-0.0576359697197042*(1.02256473407498-0.271442534851266*(-23.6162595066739-2.21826654265946*COS(0.368208938339133*(4.88183509186386*A99-SIN(4.55858318369662+A99))))))))+COS(0.41319253690408/(-14.7173949139854+0.0101613245905281*SIN(0.876441319952577/COS(48.4609911228015/(-262.313640959585+16.6282497537564*A99))+A99/(-6.52976097869784-16.6282497537564*A99*(-12.7693114198498-2.21826654265946*COS(1.10515258112017*SIN(A99))+90.6746215346795/(COS(0.888087533311911*(0.969753931738762+16.6282497537564*A99)*(-16.3805223777119-A99*(-16.8479499096131+COS(11.3727753147722-193.223873002835*A99))))*COS(0.0191274619962928*(-15.3122825192828+276.498689873299*A99-12.7327255312439/(-8.89692141888174*A99-SIN(2.35268504178141-COS(COS(31.581268945712*(-15.9744506240511*A99+SIN(SIN(A99))))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/(A99*(28.7558541640664+SIN(2.48305026829241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-10.5289067483033+193.223873002835*A99))-0.00893639409742125*(-7.73894512261193+243.243889639593*A99+0.59204552399114/COS(6.76830959706084/(-15.890968776346+COS(A99))))-COS(5.79028235833095+SIN(6.76830959706084+SIN(25.2385813684259-4.32969570363783*A99-SIN(A99))))))))))))))))))))/(16.6282497537564*A99-0.0576359697197042*(1.02256473407498-0.271442534851266*(-23.6162595066739-2.21826654265946*COS(0.368208938339133*(4.88183509186386*A99-SIN(4.55858318369662+A99))))))))))))))</f>
        <v>-133.2226556427012</v>
      </c>
      <c r="BQ99">
        <f>-16.9312271009727+A99*(4.00617806001081+0.300659637849567*A99*(-6.67281172927145+16.6282497537564*A99-54.5678092587087/(16.6282497537564*A99+(1*(1.02256473407498-0.418053404238699*(-12.351311233052+A99*(-6.52976097869784+2*A99))))/(-11.5600785319821+A99-COS(16.891421464352*(1.02256473407498-0.271442534851266*(-23.6162595066739-2.21826654265946*(1.58608020675007+(-0.554481222071764*(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+0.0841395657779242*A99)+A99*(-89.3545438784558+A99*(4.00617806001081+0.300659637849567*A99*(-6.67281172927145+16.6282497537564*A99-54.5678092587087/(-0.876441319952577-0.0576359697197042*(3.38543909940965+0.0101613245905281*SIN(0.876441319952577/COS(48.4609911228015/(16.6282497537564*A99-16.891421464352*(-3.94928089703483+COS(6.76830959706084/(1.02256473407498-0.271442534851266*(-23.6162595066739-2.21826654265946*(1-54.5678092587087/(0.000662954559259649+16.6282497537564*A99)))))-0.271442534851266*(-23.6162595066739-2.21826654265946*(1-54.5678092587087/(16.6282497537564*A99-0.0576359697197042*(1.02256473407498-0.271442534851266*(-23.6162595066739-2.21826654265946*COS(0.368208938339133*(4.88183509186386*A99-SIN(4.55858318369662+A99)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/(A99*(28.7558541640664+SIN(2.48305026829241+A99/(-6.52976097869784+A99^2*(-15.2827176595927+192.223873002835*A99+1.04688578734501/COS(0.888087533311911*(0.969753931738762+16.6282497537564*A99)*(-16.3805223777119-A99*(-16.8479499096131+COS(0.187303217209832+A99))))))))))))))))+0.263344414139088/((-5.06674406509983-16.6282497537564*A99)*COS(0.267012076144274*A99*(-2.1794112258688-16.3805223777119*(31.7880727845874+0.0101613245905281*(8.0878593053247+54.5678092587087/(-0.0576359697197042*(0.892860440765596-16.3805223777119*(-12.5298324637208+A99))+16.6282497537564*A99))-0.0056342636768239*A99*(-15.3103463040461-0.508548533671548*A99+3.92421225775025/(-16.8479499096131+COS(11.8235777682958-A99)))+A99/(-28.1553759148122+SIN(COS(15.9125504883139/(-12.3743443177011+A99))))))))))/(16.6282497537564*A99-0.0576359697197042*(1.02256473407498-0.271442534851266*(-23.6162595066739-2.21826654265946*COS(0.368208938339133*(4.88183509186386*A99-SIN(4.55858318369662+A99))))))))))))))</f>
        <v>-133.22538605665471</v>
      </c>
      <c r="BR99">
        <f>-16.9312271009727+A99*(4.00617806001081+0.300659637849567*A99*(-6.67281172927145+16.6282497537564*A99-54.5678092587087/(16.6282497537564*A99+(1*(1.02256473407498-0.418053404238699*(-12.351311233052+A99*(-6.52976097869784+2*A99))))/(-11.5600785319821+A99-COS(16.891421464352*(1.02256473407498-0.271442534851266*(-23.6162595066739-2.21826654265946*(1.58608020675007+(-0.554481222071764*(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+0.0841395657779242*A99)+A99*(-89.3545438784558+A99*(4.00617806001081+0.300659637849567*A99*(-6.67281172927145+16.6282497537564*A99-54.5678092587087/(-0.876441319952577-0.0576359697197042*(3.38543909940965+0.0101613245905281*SIN(0.876441319952577/COS(48.4609911228015/(16.6282497537564*A99-16.891421464352*(-3.94928089703483+COS(6.76830959706084/(1.02256473407498-0.271442534851266*(-23.6162595066739-2.21826654265946*(1-54.5678092587087/(0.000662954559259649+16.6282497537564*A99)))))-0.271442534851266*(-23.6162595066739-2.21826654265946*(1-54.5678092587087/(16.6282497537564*A99-0.0576359697197042*(1.02256473407498-0.271442534851266*(-23.6162595066739-2.21826654265946*COS(0.368208938339133*(4.88183509186386*A99-SIN(4.55858318369662+A99)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/(A99*(28.7558541640664+SIN(2.48305026829241+A99/(-6.52976097869784+A99^2*(-15.2827176595927+192.223873002835*A99+1.04688578734501/COS(0.888087533311911*(0.969753931738762+16.6282497537564*A99)*(-16.3805223777119-A99*(-16.8479499096131+COS(0.187303217209832+A99))))))))))))))))+0.263344414139088/((-5.06674406509983-16.6282497537564*A99)*COS(0.267012076144274*A99*(-2.1794112258688-16.3805223777119*(31.7880727845874+0.0101613245905281*(8.0878593053247+54.5678092587087/(-0.0576359697197042*(0.892860440765596-16.3805223777119*(-12.5298324637208+A99))+16.6282497537564*A99))-0.0056342636768239*A99*(-15.3103463040461-0.508548533671548*A99+3.92421225775025/(-16.8479499096131+COS(11.8235777682958-A99)))+A99/(-28.1553759148122+SIN(COS(15.9125504883139/(-12.3743443177011+A99))))))))))/(16.6282497537564*A99-0.0576359697197042*(1.02256473407498-0.271442534851266*(-23.6162595066739-2.21826654265946*COS(0.368208938339133*(4.88183509186386*A99-SIN(4.55858318369662+A99))))))))))))))</f>
        <v>-133.22538605665471</v>
      </c>
      <c r="BS99">
        <f>-16.9312271009727+A99*(4.00617806001081+0.300659637849567*A99*(-6.67281172927145+16.6282497537564*A99-54.5678092587087/(16.6282497537564*A99+(1*(0.0594189952400831-0.418053404238699*(-12.351311233052+A99*(-6.76830959706084+2*A99))+COS(14.7742502776276/A99)))/(-11.5600785319821+A99-COS(16.891421464352*(1.02256473407498-0.271442534851266*(-23.6162595066739-2.21826654265946*(1.58608020675007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-40.660043615488+A99*(4.00617806001081+0.300659637849567*A99*(-6.67281172927145+16.8479499096131*A99-54.5678092587087/(-0.876441319952577-0.0576359697197042*(19.2114802550498+0.0101613245905281*SIN(0.876441319952577/COS(48.4609911228015/(16.6282497537564*A99-16.891421464352*(0.0594189952400831-0.271442534851266*(-23.6162595066739-2.21826654265946*(1-54.5678092587087/(-0.462667768158467+16.6282497537564*A99)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+COS(0.368208938339133*(4.88183509186386*A99-SIN(4.55858318369662+A99)))/(-0.450802453523512-16.6282497537564*A99*(-13.3259887796793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/(A99*(28.7558541640664+SIN(2.48305026829241+A99/(-6.52976097869784+A99^2*(-13.0940373653355+192.223873002835*A99+1.04688578734501/COS(0.888087533311911*(0.969753931738762+16.6282497537564*A99)*(-16.3805223777119-A99*(-16.8479499096131+COS(0.187303217209832+A99))))-2.21826654265946*COS(0.158992769175609/SIN(54.5408465171297-17.2645209165036/(74.9170251147328+A99+A99*(-10.5289696360759+193.223873002835*A99))-0.00893639409742125*(-7.73894512261193+243.243889639593*A99+1.17364025116108/COS(1.00039578582022*(4.88183509186386*A99-SIN(4.55858318369662+A99))))-COS(5.79028235833095+SIN(6.76830959706084+SIN(25.2385813684259-4.32969570363783*A99-SIN(A99))))))))))))))))))))/(16.6282497537564*A99-0.0576359697197042*(1.02256473407498-0.271442534851266*(-23.6162595066739-2.21826654265946*COS(0.368208938339133*(4.88183509186386*A99-SIN(4.55858318369662+A99))))))))))))))</f>
        <v>-133.22341939951295</v>
      </c>
      <c r="BT99">
        <f>-16.9312271009727+A99*(4.00617806001081+0.300659637849567*A99*(-6.67281172927145+16.6282497537564*A99-54.5678092587087/(16.6282497537564*A99+(1*(0.0594189952400831-0.418053404238699*(-12.351311233052+A99*(-6.76830959706084+2*A99))+COS(14.7742502776276/A99)))/(-11.5600785319821+A99-COS(16.891421464352*(1.02256473407498-0.271442534851266*(-23.6162595066739-2.21826654265946*(1.58608020675007+(-0.554481222071764*(0.273421148556035/(-5.06674406509983-16.6282497537564*A99)-0.0162831736368037*(-6.22720341923815+152.526845554095*A99+A99*(-27.2916103427615-11.5600785319821*(-2.07350674153311+16.6282497537564*A99)))))/(16.6282497537564*A99-0.0576359697197042*(1.02256473407498-0.271442534851266*(-23.6162595066739-2.21826654265946*COS(0.368208938339133*(4.88183509186386*A99-SIN(4.55858318369662+A99))))))))))))))</f>
        <v>-133.22348825878896</v>
      </c>
      <c r="BU99">
        <f>-16.9312271009727+A99*(4.00617806001081+0.300659637849567*A99*(-6.67281172927145+16.6282497537564*A99-54.5678092587087/(16.6282497537564*A99+(1*(0.0594189952400831-0.418053404238699*(-12.351311233052+A99*(-6.76830959706084+2*A99))+COS(14.7742502776276/A99)))/(-11.5600785319821+A99-COS(16.891421464352*(1.02256473407498-0.271442534851266*(-23.6162595066739-2.21826654265946*(1.58608020675007+(-0.554481222071764*(0.273421148556035/(-5.06674406509983-16.6282497537564*A99)-0.0162831736368037*(-6.22720341923815+152.526845554095*A99+A99*(-27.2916103427615-11.5600785319821*(-2.07350674153311+16.6282497537564*A99)))))/(16.6282497537564*A99-0.0576359697197042*(1.02256473407498-0.271442534851266*(-23.6162595066739-2.21826654265946*COS(0.368208938339133*(4.88183509186386*A99-SIN(4.55858318369662+A99))))))))))))))</f>
        <v>-133.22348825878896</v>
      </c>
      <c r="BV99">
        <f>-16.9312271009727+A99*(4.00617806001081+0.300659637849567*A99*(-6.67281172927145+16.6282497537564*A99-54.5678092587087/(16.6282497537564*A99+(1*(0.0594189952400831-0.418053404238699*(-12.351311233052+A99*(-6.76830959706084+2*A99))+COS(14.7742502776276/A99)))/(-11.5600785319821+A99-COS(16.891421464352*(1.02256473407498-0.271442534851266*(-23.6162595066739-2.21826654265946*(1.58608020675007+(-0.554481222071764*(0.273421148556035/(-5.06674406509983-16.6282497537564*A99)-0.0162831736368037*(-6.22720341923815+152.526845554095*A99+A99*(-27.2916103427615-11.5600785319821*(-2.07350674153311+16.6282497537564*A99)))))/(16.6282497537564*A99-0.0576359697197042*(1.02256473407498-0.271442534851266*(-23.6162595066739-2.21826654265946*COS(0.368208938339133*(4.88183509186386*A99-SIN(4.55858318369662+A99))))))))))))))</f>
        <v>-133.22348825878896</v>
      </c>
      <c r="BW99">
        <f>-16.9312271009727+A99*(4.00617806001081+0.300659637849567*A99*(-6.67281172927145+16.6282497537564*A99-54.5678092587087/(16.6282497537564*A99+(1*(0.0594189952400831-0.418053404238699*(-12.351311233052+A99*(-6.76830959706084+2*A99))+COS(0.88850302926741*(-16.8479499096131+A99))))/(-11.5600785319821+A99-COS(16.891421464352*(1.02256473407498-0.271442534851266*(-23.6162595066739-2.21826654265946*(1.58608020675007+(-0.554481222071764*(0.27155797519368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(0.863984256037531+255.632184895022*A99))))+A99*(-89.3545438784558+A99*(4.00617806001081+0.300659637849567*A99*(-6.67281172927145+16.8479499096131*A99-54.5678092587087/(-0.876441319952577-0.0576359697197042*(3.38543909940965+0.0101613245905281*SIN(0.876441319952577/COS(48.4609911228015/(16.6282497537564*A99-16.891421464352*(0.0594189952400831-0.271442534851266*(-23.6162595066739-2.21826654265946*(1-54.5678092587087/(16.6282497537564*A99-0.0576359697197042*(1.02256473407498-0.271442534851266*(-23.6162595066739-2.21826654265946*COS(0.368208938339133*(4.88183509186386*A99-SIN(4.55858318369662+A99)))))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-0.271442534851266*(-23.6162595066739-2.21826654265946*(1-54.5678092587087/(16.6282497537564*A99-0.0576359697197042*(-3.17455121237879+A99-0.271442534851266*(-23.6162595066739-2.21826654265946*COS(0.368208938339133*(-SIN(4.55858318369662+A99)+A99*(1.29094830746506-0.0719128631247996*A99-SIN(6.76830959706084-SIN(0.796938429433502+A99*(-6.76830959706084+2*A99))))))))))))))+COS(0.368208938339133*(4.88183509186386*A99-SIN(4.55858318369662+A99)))/(7.52313605062334+0.0101613245905281*SIN(0.876441319952577/COS(48.4609911228015/(11.934079323965-16.891421464352*(0.0594189952400831-0.271442534851266*(-23.6162595066739-2.21826654265946*(A99*(-6.76830959706084+2*A99)-54.5678092587087/(16.6282497537564*A99-0.0576359697197042*(1.02256473407498-0.271442534851266*(-23.6162595066739-2.21826654265946*COS((0.501899577984102*(4.88183509186386*A99-SIN(79.8700724960997+A99)))/SIN(16.8479499096131-COS(11.8235777682958-A99))))))))+COS(0.41319253690408/(3.38543909940965+0.00580802589905715*SIN(0.876441319952577/COS(48.4609911228015/(16.6282497537564*A99-16.891421464352*(5.21968068052875-0.271442534851266*(-23.6162595066739-2.21826654265946*COS(0.368208938339133*(4.88183509186386*A99-SIN(4.55858318369662+A99)))))))+A99/(-6.52976097869784-16.6282497537564*A99*(-2.21826654265946*COS(1.10515258112017*SIN(A99))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+A99/(-6.52976097869784-16.6282497537564*A99*(-12.5937532969029+90.6746215346795/(COS(0.0191274619962928*(-15.312302639952-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(1.62461037409978*SIN(A99))))))))))))))))+A99/(-6.52976097869784-16.6282497537564*A99*(-12.5937532969029+90.6746215346795/(COS(62.984383560924*(0.969753931738762+16.6282497537564*A99))*COS(0.0191274619962928*(-15.3123012474693-12.7327255312439/(-0.503518823202542-8.89692141888174*A99)+276.498689873299*A99)))-2.21826654265946*COS(1.10515258112017*SIN(A99))))))))))))/(A99*(28.7558541640664+SIN(2.48305026829241+A99/(-6.52976097869784+A99^2*(-62.0414899360923+1.04688578734501/COS(46.647394238908*(0.969753931738762+16.6282497537564*A99))-2.21826654265946*COS(0.158992769175609/SIN(54.5408465171297-17.2645209165036/(74.9170251147328+A99+A99*(-10.5289067483033+193.223873002835*A99))-0.00893639409742125*(13.60491385145+1.17364025116108/COS(0.123622264236805*(4.88183509186386*A99-SIN(4.55858318369662+A99))))-COS(5.79028235833095+SIN(6.76830959706084+SIN(25.2385813684259-4.32969570363783*A99-SIN(A99))))))))))))))))))))/(16.6282497537564*A99-0.0576359697197042*(1.02256473407498-0.271442534851266*(-23.6162595066739-2.21826654265946*COS(0.368208938339133*(4.88183509186386*A99-SIN(4.55858318369662+A99))))))))))))))</f>
        <v>-133.22059495155983</v>
      </c>
      <c r="BY99">
        <f>-16.9312271009727+A99*(4.00617806001081+0.300659637849567*A99*(-6.67281172927145+16.6282497537564*A99-54.5678092587087/(16.6282497537564*A99+(1*(0.0594189952400831-0.418053404238699*(-12.351311233052+A99*(-6.76830959706084+2*A99))+COS(0.88850302926741*(-16.8479499096131+A99))))/(-11.5600785319821+A99-COS(16.891421464352*(1.02256473407498-0.271442534851266*(-23.6162595066739-2.21826654265946*(1.58608020675007+(-0.554481222071764*(0.27155797519368/(-5.06674406509983-16.6282497537564*A99)-0.0162831736368037*(-6.22720341923815+152.526845554095*A99+A99*(-16.8479499096131-11.5600785319821*(-2.07350674153311+16.6282497537564*A99)-2.21826654265946*COS(0.00689052608711799*(-0.949017200717218*A99+(0.133098445831228*(-46.7578399380144-1368.37376736903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(0.863984256037531+255.632184895022*A99))))+A99*(-89.3545438784558+A99*(4.00617806001081+0.300659637849567*A99*(-6.67281172927145+16.8479499096131*A99-54.5678092587087/(-0.876441319952577-0.0576359697197042*(3.38543909940965+0.0101613245905281*SIN(0.876441319952577/COS(48.4609911228015/(16.6282497537564*A99-16.891421464352*(0.0594189952400831-0.271442534851266*(-23.6162595066739-2.21826654265946*(1-54.5678092587087/(16.6282497537564*A99-0.0576359697197042*(1.02256473407498-0.271442534851266*(-23.6162595066739-2.21826654265946*COS(0.368208938339133*(4.88183509186386*A99-SIN(4.55858318369662+A99)))))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-19.2552117892993*(1.02256473407498-0.271442534851266*(-23.6162595066739-2.21826654265946*(1-54.5678092587087/(16.6282497537564*A99-0.0576359697197042*(-3.17455121237879+A99-0.271442534851266*(-23.6162595066739-2.21826654265946*COS(0.368208938339133*(-SIN(4.55858318369662+A99)+A99*(1.29094830746506-0.0719128631247996*A99-SIN(6.76830959706084-SIN(0.796938429433502+A99*(-6.76830959706084+2*A99))))))))))))))+COS(0.368208938339133*(4.88183509186386*A99-SIN(4.55858318369662+A99)))/(7.52313605062334+0.0101613245905281*SIN(0.876441319952577/COS(48.4609911228015/(11.934079323965-16.891421464352*(0.0594189952400831-0.271442534851266*(-23.6162595066739-2.21826654265946*(A99*(-6.76830959706084+2*A99)-54.5678092587087/(16.6282497537564*A99-0.0576359697197042*(1.02256473407498-0.271442534851266*(-23.6162595066739-2.21826654265946*COS((0.140154474973722*(4.88183509186386*A99-SIN(79.8700724960997+A99)))/SIN(16.8479499096131-COS(11.8235777682958-A99))))))))+COS(0.41319253690408/(3.38543909940965+0.00580802589905715*SIN(0.876441319952577/COS(48.4609911228015/(16.6282497537564*A99-16.891421464352*(5.21968068052875-0.271442534851266*(-23.6162595066739-2.21826654265946*COS(0.368208938339133*(4.88183509186386*A99-SIN(4.55858318369662+A99)))))))+A99/(-6.52976097869784-16.6282497537564*A99*(-2.21826654265946*COS(1.10515258112017*SIN(A99))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+A99/(-6.52976097869784-16.6282497537564*A99*(-12.5937532969029+90.6746215346795/(COS(0.0191274619962928*(-15.312302639952-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(1.62461037409978*SIN(A99))))))))))))))))+A99/(-6.52976097869784-16.6282497537564*A99*(-12.5937532969029+90.6746215346795/(COS(62.984383560924*(0.969753931738762+16.6282497537564*A99))*COS(0.0191274619962928*(-15.3123012474693-12.7327255312439/(-0.503518823202542-8.89692141888174*A99)+276.498689873299*A99)))-2.21826654265946*COS(1.10515258112017*SIN(A99))))))))))))/(A99*(28.7558541640664+SIN(2.48305026829241+A99/(-6.52976097869784+A99^2*(-62.0414899360923+1.04688578734501/COS(46.647394238908*(0.969753931738762+16.6282497537564*A99))-2.21826654265946*COS(0.158992769175609/SIN(54.5408465171297-17.2645209165036/(74.9170251147328+A99+A99*(-10.5289067483033+193.223873002835*A99))-0.00893639409742125*(13.60491385145+1.17364025116108/COS(0.123622264236805*(4.88183509186386*A99-SIN(4.55858318369662+A99))))-COS(5.79028235833095+SIN(6.76830959706084+SIN(25.2385813684259-4.32969570363783*A99-SIN(A99))))))))))))))))))))/(16.6282497537564*A99-0.0576359697197042*(1.02256473407498-0.271442534851266*(-23.6162595066739-2.21826654265946*COS(0.368208938339133*(4.88183509186386*A99-SIN(4.55858318369662+A99))))))))))))))</f>
        <v>-133.22059646842996</v>
      </c>
      <c r="BZ99">
        <f>-16.9312271009727+A99*(4.00617806001081+0.300659637849567*A99*(-6.67281172927145+16.6282497537564*A99-54.5678092587087/(16.6282497537564*A99+(1*(0.0594189952400831+COS(14.7742502776276/A99)-0.418053404238699*(4.4966386765611+A99*(-6.76830959706084+2*A99)+1.63332933302913*(-11.5600785319821-SIN(4.55858318369662+A99)))))/(-11.5600785319821+A99-COS(16.891421464352*(1.02256473407498-0.271442534851266*(-23.6162595066739-2.21826654265946*(1.58608020675007+(-0.554481222071764*(0.273421148556035/(-5.06674406509983-16.6282497537564*A99)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A99*(-40.660043615488+A99*(4.00617806001081+0.300659637849567*A99*(-6.67281172927145+16.8479499096131*A99-54.5678092587087/(-0.876441319952577+0.0035185672587662*(-16.8479499096131-11.5600785319821*(-2.07350674153311+16.6282497537564*A99))))))+SIN(14.3849856728006-0.0354817550931892*A99-0.0056342636768239*A99*(-14.6235198209935-9.17275406689379*(4.06380247287768-27.6892064575161/(0.815902357455133+A99))*A99))))/(A99*(28.7558541640664-SIN(3.97560642533143-A99/(-6.52976097869784+A99^2*(-13.0940373653355+192.223873002835*A99+4.88183509186386/COS(0.888087533311911*(0.969753931738762+16.6282497537564*A99)*(-16.3805223777119-A99*(-16.8479499096131+COS(17.2157838945771+0.0101613245905281*(8.0878593053247+54.5678092587087/(0.662851664816289+16.6282497537564*A99))))))-2.21826654265946*COS(0.158992769175609/SIN(56.9001428833112-0.00893639409742125*(-7.73894512261193+134.508535791773*A99+(90.6746215346795*A99)/COS(0.192357220925103*(-4.55858318369662-A99))+1.59892657121651/COS(1.00039578582022*(0.663133760572956+4.88183509186386*A99)))-COS(5.79028235833095+SIN(6.76830959706084+SIN(25.2385813684259+6.52976097869784*A99-SIN(A99))))))))))))))))))))/(16.6282497537564*A99-0.0576359697197042*(1.02256473407498-0.271442534851266*(-23.6162595066739-2.21826654265946*COS(0.368208938339133*(4.88183509186386*A99-SIN(4.55858318369662+A99))))))))))))))</f>
        <v>-133.22950910329504</v>
      </c>
      <c r="CA99">
        <f>-16.9312271009727+A99*(4.00617806001081+0.300659637849567*A99*(-6.67281172927145+16.6282497537564*A99-54.5678092587087/(16.6282497537564*A99+(-16.3805223777119*(0.0594189952400831-0.418053404238699*(-12.351311233052+A99*(-6.76830959706084+2*A99))+COS(14.7742502776276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(0.00894842181185234*(-0.949017200717218*A99+(0.133098445831228*(-46.7578399380144-2534.25448202611*A99)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-40.660043615488+A99*(4.00617806001081+0.300659637849567*A99*(-6.67281172927145+16.8479499096131*A99-54.5678092587087/(-0.876441319952577-0.0576359697197042*(19.2114802550498+0.0101613245905281*SIN(0.876441319952577/COS(48.4609911228015/(16.6282497537564*A99-16.891421464352*(0.0594189952400831-0.271442534851266*(-23.6162595066739-2.21826654265946*(1-54.5678092587087/(A99*(-16.8479499096131+COS(11.3727753147722-193.223873002835*A99))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-0.246808905555232*(-23.6162595066739-2.21826654265946*(1-54.5678092587087/(-0.434948312010168+16.6282497537564*A99))))))+COS(0.368208938339133*(4.88183509186386*A99-SIN(4.55858318369662+A99)))/(-0.450802453523512-16.6282497537564*A99*(-13.3259887796793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A99*(-6.67281172927145+16.6282497537564*A99-54.5678092587087/(-0.876441319952577-0.0576359697197042*(3.38543909940965-0.0101613245905281*SIN(2.0987245707456-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A99*(28.7558541640664+SIN(2.48305026829241+A99/(A99^2*(-13.0940373653355+192.223873002835*A99+1.04688578734501/COS(0.888087533311911*(11.8166569922577+A99)*(-16.3805223777119-A99*(-16.8479499096131+COS(0.187303217209832+A99))))-2.21826654265946*COS(0.158992769175609/SIN(54.5408465171297-17.2645209165036/(74.9170251147328+A99+A99*(-10.5289696360759+193.223873002835*A99))-0.00893639409742125*(-7.73894512261193+243.243889639593*A99+1.17364025116108/COS(1.00039578582022*(4.88183509186386*A99-SIN(4.55858318369662+A99))))-COS(5.79028235833095+SIN(6.76830959706084+SIN(25.2385813684259-4.32969570363783*A99-SIN(A99)))))))+0.0101613245905281*SIN(0.876441319952577/COS(48.4609911228015/(16.6282497537564*A99+23.857252356668*(0.0594189952400831-0.271442534851266*(-23.6162595066739-2.21826654265946*(1-54.5678092587087/(-0.462667768158467+16.6282497537564*A99)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+COS((3.84544912046398*(4.88183509186386*A99+SIN(12.1450201646183-A99)))/(-17.4030871117869+0.0663510208031133*A99*(0.622989837093893-2.21826654265946*COS((1.18762886900831*(9.05782264826164*A99+SIN(14.3849856728006-0.0354817550931892*A99-0.0056342636768239*A99*(-14.6235198209935-9.17275406689379*A99*(4.06380247287768-27.6892064575161/(0.815902357455133+255.525526428089*A99))))))/(A99*(28.7558541640664+SIN(2.48305026829241+A99/(-6.52976097869784+A99*(-13.0940373653355+192.223873002835*A99+1.04688578734501/COS(0.888087533311911*(0.969753931738762+16.6282497537564*A99)*(98.4123665267175-A99*(-16.8479499096131+COS(A99+SIN(COS(A99))))))-2.21826654265946*COS(0.158992769175609/SIN(54.5408465171297-17.2645209165036/(74.9170251147328+A99+A99*(-10.5289067483033+193.223873002835*A99))-0.00893639409742125*(-7.73894512261193+243.243889639593*A99+0.59204552399114/COS(6.76830959706084/(-15.890968776346+COS(A99))))-COS(5.79028235833095+SIN(6.76830959706084+SIN(25.2385813684259-4.32969570363783*A99-SIN(A99)))))))))))))))/(-0.450802453523512-16.6282497537564*A99*(-13.3259887796793+90.6746215346795/(COS(0.0374249869286814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(16.6282497537564*A99-0.0576359697197042*(1.02256473407498-0.271442534851266*(-15.9744506240511*A99-2.21826654265946*COS(0.368208938339133*(4.88183509186386*A99-SIN(4.55858318369662+A99)))+SIN(SIN(A99))))))))))))))</f>
        <v>-133.22619998866912</v>
      </c>
      <c r="CC99">
        <f>-16.9312271009727+A99*(4.00617806001081+0.300659637849567*A99*(-6.67281172927145+16.6282497537564*A99-54.5678092587087/(16.6282497537564*A99+(-16.3805223777119*(0.0594189952400831-0.418053404238699*(-12.351311233052+A99*(-6.76830959706084+2*A99))+COS(14.7742502776276/A99)))/((-16.8479499096131+COS(0.187303217209832+A99))*(-11.5600785319821+A99-COS(16.891421464352*(1.02256473407498-0.271442534851266*(-23.6162595066739-2.21826654265946*(1.58608020675007+(-0.554481222071764*(0.273421148556035/(-5.06674406509983-16.6282497537564*A99)-0.0162831736368037*(66.6324509349789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(0.671627035112428+255.525526428089*A99))))+A99*(-40.660043615488+A99*(4.00617806001081+0.300659637849567*A99*(-6.67281172927145+16.8479499096131*A99-54.5678092587087/(-0.876441319952577-0.0576359697197042*(19.2114802550498+0.0027734764169624*SIN(0.876441319952577/COS(48.4609911228015/(16.6282497537564*A99-16.891421464352*(0.0594189952400831-0.271442534851266*(-23.6162595066739-2.21826654265946*(1-54.5678092587087/(A99*(-0.450802453523512+COS(11.3727753147722-193.223873002835*A99))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-0.246808905555232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+COS(0.368208938339133*(4.88183509186386*A99-SIN(4.55858318369662+A99)))/(-0.450802453523512-16.6282497537564*A99*(-13.3259887796793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A99*(-6.67281172927145+16.6282497537564*A99-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99-0.0576359697197042*(1.02256473407498-0.271442534851266*(-23.6162595066739-2.21826654265946*COS(0.368208938339133*(4.88183509186386*A99-SIN(4.55858318369662+A99))))))))+COS(0.41319253690408/(3.38543909940965+0.00580802589905715*SIN(0.876441319952577/A99+A99/(-6.52976097869784-16.6282497537564*A99*(0.944107291754741-2.21826654265946*COS(1.10515258112017*SIN(A99)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A99*(28.7558541640664+SIN(2.48305026829241+A99/(-6.52976097869784+A99^2*(-13.0940373653355+192.223873002835*A99+1.04688578734501/COS(0.415116563808203*(11.8166569922577+A99))-2.21826654265946*COS(0.158992769175609/SIN(54.5408465171297-17.2645209165036/(74.9170251147328+A99+A99*(-10.5289696360759+193.223873002835*A99))-0.00893639409742125*(-7.73894512261193+243.243889639593*A99+1.17364025116108/COS(A99))-COS(5.79028235833095+SIN(6.76830959706084+SIN(25.2385813684259-4.32969570363783*A99-SIN(A99))))))))))))))))))))/(0.904756512416186+16.6282497537564*A99))))))))))</f>
        <v>-133.22563789087698</v>
      </c>
      <c r="CD99">
        <f>-16.9312271009727+A99*(4.00617806001081+0.300659637849567*A99*(-6.67281172927145+16.6282497537564*A99-54.5678092587087/(16.6282497537564*A99+(-16.3805223777119*(0.0594189952400831-0.418053404238699*(-12.351311233052+A99*(-6.76830959706084+2*A99))+COS(14.7742502776276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-40.660043615488+A99*(4.00617806001081+0.300659637849567*A99*(-6.67281172927145+16.8479499096131*A99-54.5678092587087/(-0.876441319952577-0.0576359697197042*(19.2114802550498+0.0101613245905281*SIN(0.876441319952577/COS(48.4609911228015/(16.6282497537564*A99-16.891421464352*(0.0594189952400831-0.271442534851266*(-23.6162595066739-2.21826654265946*(1-54.5678092587087/(A99*(-16.8479499096131+COS(11.3727753147722-193.223873002835*A99))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-0.246808905555232*(-23.6162595066739-2.21826654265946*(1-54.5678092587087/(-0.434948312010168+16.6282497537564*A99))))))+COS(0.368208938339133*(4.88183509186386*A99-SIN(4.55858318369662+A99)))/(-0.450802453523512-16.6282497537564*A99*(-19.3368401544244+90.6746215346795/(COS(0.0191274619962928*(-13.0940373653355-12.7327255312439/(-0.503518823202542-8.89692141888174*A99)+276.498689873299*A99-2.21826654265946*COS(0.0347583768722084/(-6.52976097869784-16.6282497537564*A99))))*COS(0.888087533311911*(0.969753931738762+16.6282497537564*A99)*(-16.3805223777119-A99*(-16.8479499096131+COS(11.3727753147722-193.223873002835*A99)))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A99*(-6.67281172927145+16.6282497537564*A99-54.5678092587087/(-0.876441319952577-0.0576359697197042*(3.38543909940965-0.0101613245905281*SIN(2.0987245707456-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A99*(28.7558541640664+SIN(2.48305026829241+A99/(A99^2*(-13.0940373653355+192.223873002835*A99+1.04688578734501/COS(0.888087533311911*(11.8166569922577+A99)*(-16.3805223777119-A99*(-16.8479499096131+COS(0.187303217209832+A99))))-2.21826654265946*COS(0.158992769175609/SIN(54.5408465171297-17.2645209165036/(74.9170251147328-8.17275406689379*A99)-0.00893639409742125*(-7.73894512261193+243.243889639593*A99+1.17364025116108/COS(1.00039578582022*(4.88183509186386*A99-SIN(4.55858318369662+A99))))-COS(5.79028235833095+SIN(6.76830959706084+SIN(25.2385813684259-4.32969570363783*A99-SIN(A99)))))))+0.0101613245905281*SIN(0.876441319952577/COS(48.4609911228015/(16.6282497537564*A99+23.857252356668*(0.0594189952400831-0.271442534851266*(-23.6162595066739-2.21826654265946*(1-54.5678092587087/(-0.462667768158467+16.6282497537564*A99)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+COS((3.84544912046398*(4.88183509186386*A99+SIN(12.1450201646183-A99)))/(-17.4030871117869+0.0663510208031133*A99*(0.622989837093893-2.21826654265946*COS((1.18762886900831*(9.05782264826164*A99+SIN(14.3849856728006-0.0354817550931892*A99-0.00223887389639222*(-14.6235198209935-9.17275406689379*A99*(4.06380247287768-27.6892064575161/(0.815902357455133+255.525526428089*A99))))))/(A99*(28.7558541640664+SIN(2.48305026829241+A99/(-6.52976097869784+A99*(-13.0940373653355+192.223873002835*A99+1.04688578734501/COS(0.888087533311911*(0.969753931738762+16.6282497537564*A99)*(98.4123665267175-A99*(-16.8479499096131+COS(A99+SIN(COS(A99))))))-2.21826654265946*COS(0.158992769175609/SIN(54.3112051755841-0.00893639409742125*(-7.73894512261193+243.243889639593*A99+0.59204552399114/COS(6.76830959706084/(-15.890968776346+COS(A99))))-COS(5.79028235833095+SIN(6.76830959706084+SIN(25.2385813684259-4.32969570363783*A99-SIN(A99)))))))))))))))/(-0.450802453523512-16.6282497537564*A99*(-13.3259887796793+90.6746215346795/(COS(0.0374249869286814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(16.6282497537564*A99-0.0576359697197042*(1.02256473407498-0.271442534851266*(-54.5678092587087/(16.6282497537564*A99+(1*(0.0594189952400831-0.418053404238699*(-12.351311233052+A99*(-6.76830959706084+2*A99))+COS(0.88850302926741*(-16.8479499096131+A99))))/(-11.5600785319821+A99-COS(16.891421464352*(1.02256473407498-0.271442534851266*(-23.6162595066739-2.21826654265946*(1.58608020675007+(-0.554481222071764*(0.27155797519368/(-5.06674406509983-16.6282497537564*A99)-0.0162831736368037*(-6.22720341923815+152.526845554095*A99+A99*(-16.8479499096131-11.5600785319821*(-2.07350674153311+16.6282497537564*A99)-2.21826654265946*COS(2.0962197781608*(-0.949017200717218*A99+(0.133098445831228*(-46.7578399380144-2535.25448202611*A99+5.12022462782438*(-6.95671155762061+1.25377854337113*A99)))/(-16.439941372952+16.6282497537564*A99)))))))/(16.6282497537564*A99-0.0576359697197042*(1.02256473407498-0.271442534851266*(-23.6162595066739-2.21826654265946*COS(0.368208938339133*(4.88183509186386*A99-SIN(4.55858318369662+A99))))))))))))-2.21826654265946*COS(0.368208938339133*(4.88183509186386*A99-SIN(4.55858318369662+A99)))+SIN(SIN(A99))))))))))))))</f>
        <v>-133.226204196872</v>
      </c>
      <c r="CG99">
        <f>-16.9312271009727+A99*(4.00617806001081+0.300659637849567*A99*(-6.67281172927145+16.6282497537564*A99-54.5678092587087/(16.6282497537564*A99+(-16.3805223777119*(0.0594189952400831-0.418053404238699*(-12.351311233052+A99*(-6.52976097869784+2*A99))+COS(14.7742502776276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-40.660043615488+A99*(4.00617806001081+0.300659637849567*A99*(-6.67281172927145+16.8479499096131*A99-54.5678092587087/(-0.876441319952577-0.0576359697197042*(19.2114802550498+0.0101613245905281*SIN(0.876441319952577/COS(48.4609911228015/(16.6282497537564*A99-16.891421464352*(0.0594189952400831-0.271442534851266*(-3.44228949289127-2.21826654265946*(1-54.5678092587087/(A99*(-16.8479499096131+COS(11.3727753147722-193.223873002835*A99))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-0.246808905555232*(-23.6162595066739-2.21826654265946*(1-54.5678092587087/(-0.434948312010168+16.6282497537564*A99))))))+COS(0.368208938339133*(4.88183509186386*A99-SIN(4.55858318369662+A99)))/(-0.450802453523512-16.6282497537564*A99*(-19.3368401544244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))))))))))))+A99/(-6.52976097869784-16.6282497537564*A99*(-12.5937532969029+90.6746215346795/(COS(0.0191274619962928*(19.9447729253369-12.7327255312439/(-0.503518823202542-8.89692141888174*A99)+276.498689873299*A99))*COS(0.888087533311911*(0.969753931738762+16.6282497537564*A99)*(-16.3805223777119-A99*(-16.8479499096131+COS(11.3727753147722-193.223873002835*A99)))))-2.21826654265946*A99*(-6.67281172927145+16.6282497537564*A99-54.5678092587087/(-0.876441319952577-0.0576359697197042*(3.38543909940965-0.0101613245905281*SIN(2.0987245707456-A99/(-6.52976097869784-16.6282497537564*A99*(-13.8037871831422+90.6746215346795/(COS(0.0191274619962928*(-15.3103438335003+27.3938192881551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A99*(28.7558541640664+SIN(2.48305026829241+A99/(A99^2*(-13.0940373653355+192.223873002835*A99-2.21826654265946*COS(16.6282497537564*A99)+1.04688578734501/COS(0.888087533311911*(11.8166569922577+A99)*(-16.3805223777119-A99*(-16.8479499096131+COS(0.187303217209832+A99)))))+0.0101613245905281*SIN(0.876441319952577/COS(3.93944651370693/(23.857252356668*(-4.13769695121368+A99)+16.6282497537564*A99)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(16.6282497537564*A99-0.0592336197191306*(1.02256473407498-0.271442534851266*(-15.9744506240511*A99-2.21826654265946*COS(0.368208938339133*(4.88183509186386*A99-SIN(4.55858318369662+A99)))+SIN(SIN(A99))))))))))))))</f>
        <v>-133.2271805438518</v>
      </c>
      <c r="CH99">
        <f>-16.9312271009727+A99*(4.00617806001081+0.300659637849567*A99*(-6.67281172927145+16.6282497537564*A99-54.5678092587087/(16.6282497537564*A99+(-16.3805223777119*(0.0594189952400831-0.418053404238699*(-12.351311233052+A99*(-6.52976097869784+2*A99))+COS(14.7742502776276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(0.271515566487195*(-12.351311233052+A99*(-6.76830959706084+2*A99)))))))/(16.6282497537564*A99-0.0592336197191306*(1.02256473407498-0.271442534851266*(-15.9744506240511*A99-2.21826654265946*COS(0.368208938339133*(4.88183509186386*A99-SIN(4.55858318369662+A99)))+SIN(SIN(A99))))))))))))))</f>
        <v>-133.22718003906979</v>
      </c>
      <c r="CI99">
        <f>-16.9312271009727+A99*(4.00617806001081+0.300659637849567*A99*(-6.67281172927145+16.6282497537564*A99-54.5678092587087/(16.6282497537564*A99+(-16.3805223777119*(0.0594189952400831-0.418053404238699*(-12.351311233052+A99*(-6.52976097869784+2*A99))+COS(14.7742502776276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(0.271515566487195*(-12.351311233052+A99*(-6.76830959706084+2*A99)))))))/(16.6282497537564*A99-0.0592336197191306*(1.02256473407498-0.271442534851266*(-15.9744506240511*A99-2.21826654265946*COS(0.368208938339133*(4.88183509186386*A99-SIN(4.55858318369662+A99)))+SIN(SIN(A99))))))))))))))</f>
        <v>-133.22718003906979</v>
      </c>
      <c r="CJ99">
        <f>-16.9312271009727+A99*(4.00617806001081+0.300659637849567*A99*(-6.67281172927145+16.6282497537564*A99-54.5678092587087/(16.6282497537564*A99+(-16.3805223777119*(0.0594189952400831-0.418053404238699*(-12.351311233052+A99*(-6.52976097869784+2*A99))+COS(14.7742502776276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(0.000396729871241468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-40.660043615488+A99*(4.00617806001081+0.300659637849567*A99*(-6.67281172927145+16.8479499096131*A99-54.5678092587087/(-0.876441319952577-0.0576359697197042*(19.2114802550498+0.0101613245905281*SIN(0.876441319952577/COS(48.4609911228015/(16.6282497537564*A99-16.891421464352*(0.0594189952400831-0.271442534851266*(-3.44228949289127-2.21826654265946*(1-54.5678092587087/(A99*(-16.8479499096131+COS(11.3727753147722-193.223873002835*A99))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(48.4609911228015/(16.6282497537564*A99-16.891421464352*(1.02256473407498-0.246808905555232*(-23.6162595066739-2.21826654265946*(1-54.5678092587087/(-0.434948312010168+16.6282497537564*A99))))))+COS(0.368208938339133*(4.88183509186386*A99-SIN(4.55858318369662+A99)))/(-0.450802453523512-16.6282497537564*A99*(-19.3368401544244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))))))))))))+A99/(-6.52976097869784-16.6282497537564*A99*(-12.5937532969029+90.6746215346795/(COS(0.0191274619962928*(19.9447729253369-12.7327255312439/(-0.503518823202542-8.89692141888174*A99)+276.498689873299*A99))*COS(0.888087533311911*(0.969753931738762+16.6282497537564*A99)*(-16.3805223777119-A99*(-16.8479499096131+COS(11.3727753147722-193.223873002835*A99)))))-2.21826654265946*A99*(-6.67281172927145+16.6282497537564*A99-54.5678092587087/(-0.876441319952577-0.0576359697197042*(3.38543909940965-0.0101613245905281*SIN(2.0987245707456-A99/(-6.52976097869784-16.6282497537564*A99*(-13.4051183555839+90.6746215346795/(COS(0.0191274619962928*(-15.3103438335003+27.3938192881551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A99*(28.7558541640664+SIN(2.48305026829241+A99/(A99^2*(-13.0940373653355+192.223873002835*A99-2.21826654265946*COS(16.6282497537564*A99)+1.04688578734501/COS(0.888087533311911*(11.8166569922577+A99)*(-16.3805223777119-A99*(-16.8479499096131+COS(0.187303217209832+A99)))))+0.0101613245905281*SIN(0.876441319952577/COS(3.93944651370693/(23.857252356668*(-4.13769695121368+A99)+16.6282497537564*A99)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(16.6282497537564*A99-0.0592336197191306*(-0.0359586782384305-0.271442534851266*(-15.9744506240511*A99-2.21826654265946*COS(0.368208938339133*(4.88183509186386*A99-SIN(4.55858318369662+A99)))+SIN(SIN(A99))))))))))))))</f>
        <v>-133.22718012055262</v>
      </c>
      <c r="CL99">
        <f>-16.9312271009727+A99*(4.00617806001081+0.300659637849567*A99*(-6.67281172927145+16.6282497537564*A99-54.5678092587087/(16.6282497537564*A99+(-16.3805223777119*(0.0594189952400831-0.418053404238699*(-12.351311233052+A99*(-6.52976097869784+2*A99))+COS(17.3697933003019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-40.660043615488+A99*(4.00617806001081+0.300659637849567*A99*(-6.67281172927145+16.8479499096131*A99-54.5678092587087/(-0.876441319952577-0.0576359697197042*(19.2114802550498+0.0101613245905281*SIN(A99/(-6.52976097869784-16.6282497537564*A99*(-12.5937532969029-2.21826654265946*A99*(-6.67281172927145+16.6282497537564*A99-54.5678092587087/(-16.1887425674219-12.7327255312439/(-0.503518823202542-8.89692141888174*A99)+276.498689873299*A99))-0.183383723828356/(COS(0.0191274619962928*(19.9447729253369-12.7327255312439/(-0.503518823202542-8.89692141888174*A99)+276.498689873299*A99))*COS(0.888087533311911*(0.969753931738762+16.6282497537564*A99)*(-16.3805223777119-A99*(-16.8479499096131+COS(11.3727753147722-193.223873002835*A99)))))))+0.876441319952577/COS(48.4609911228015/(16.6282497537564*A99-16.891421464352*(0.0594189952400831-0.271442534851266*(-3.44228949289127-2.21826654265946*(1-54.5678092587087/(A99*(-16.8479499096131+COS(11.3727753147722-193.223873002835*A99)))))+COS(0.41319253690408/(3.38543909940965+0.00580802589905715*SIN(0.876441319952577/COS(48.4609911228015/(-155.493590947938+16.6282497537564*A99))+A99/(-6.52976097869784-16.6282497537564*A99*(-2.21826654265946*COS(1.10515258112017*SIN(A99))-0.0721020771068*(3.38543909940965+0.0101613245905281*SIN(0.876441319952577/COS(48.4609911228015/(16.6282497537564*A99-16.891421464352*(1.02256473407498-0.246808905555232*(-23.6162595066739-2.21826654265946*(1-54.5678092587087/(-0.0576359697197042*(1.02256473407498+642.033290198392/A99)+16.6282497537564*A99))))))+COS(0.368208938339133*(4.88183509186386*A99-SIN(4.55858318369662+A99)))/(-0.450802453523512-16.6282497537564*A99*(-19.3368401544244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))))))))))))))))))))/(A99*(28.7558541640664+SIN(2.48305026829241+A99/(A99^2*(-13.0940373653355+192.223873002835*A99-2.21826654265946*COS(16.6282497537564*A99)+1.04688578734501/COS(0.888087533311911*(11.8166569922577+A99)*(-16.3805223777119-A99*(-16.8479499096131+COS(0.187303217209832+A99)))))+0.0101613245905281*SIN(0.876441319952577/COS(3.93944651370693/(23.857252356668*(-4.13769695121368+A99)+16.6282497537564*A99))+A99/(-6.52976097869784+A99*(-12.5937532969029+26.6585228449305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*(-0.0056342636768239*A99*(-15.3103463040461-0.508548533671548*A99+3.92421225775025/(-16.8479499096131+COS(11.8235777682958-A99)))+A99/(-28.1553759148122+SIN(COS(15.9125504883139/(-12.3743443177011+A99))))))))))))))))))))/(16.6282497537564*A99-0.0592336197191306*(1.02256473407498-0.271442534851266*(-15.9744506240511*A99-2.21826654265946*COS(0.368208938339133*(4.88183509186386*A99-SIN(4.55858318369662+A99)))+SIN(SIN(A99))))))))))))))</f>
        <v>-133.22800745939477</v>
      </c>
      <c r="CM99">
        <f>-16.9312271009727+A99*(4.00617806001081+0.300659637849567*A99*(-6.67281172927145+16.6282497537564*A99-54.5678092587087/(16.6282497537564*A99+(-16.3805223777119*(0.0594189952400831-0.418053404238699*(-12.351311233052+A99*(-6.52976097869784+2*A99))+COS(17.3697933003019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(0.815902357455133+255.525526428089*A99))))+A99*(-40.660043615488+A99*(4.00617806001081+0.300659637849567*A99*(-6.67281172927145+16.8479499096131*A99-54.5678092587087/(-0.876441319952577-0.0576359697197042*(19.2114802550498+0.0101613245905281*SIN(A99/(-6.52976097869784-16.6282497537564*A99*(-12.5937532969029-2.21826654265946*A99*(-6.67281172927145+16.6282497537564*A99-54.5678092587087/(-16.1887425674219-12.7327255312439/(-0.503518823202542-8.89692141888174*A99)+276.498689873299*A99))-0.183383723828356/(COS(0.0191274619962928*(19.9447729253369-12.7327255312439/(-0.503518823202542-8.89692141888174*A99)+276.498689873299*A99))*COS(0.888087533311911*(0.969753931738762+16.6282497537564*A99)*(-16.3805223777119-A99*(-16.8479499096131+COS(11.3727753147722-193.223873002835*A99)))))))+0.876441319952577/COS(48.4609911228015/(16.6282497537564*A99-16.891421464352*(0.0594189952400831-0.271442534851266*(-3.44228949289127-2.21826654265946*(1-54.5678092587087/(A99*(-16.8479499096131+COS(11.3727753147722-193.223873002835*A99)))))+COS(0.41319253690408/(3.38543909940965+0.00580802589905715*SIN(0.876441319952577/COS(48.4609911228015/(-155.493590947938+16.6282497537564*A99))+A99/(-6.52976097869784-16.6282497537564*A99*(-2.21826654265946*COS(1.10515258112017*SIN(A99))-0.0721020771068*(3.38543909940965+0.0101613245905281*SIN(0.876441319952577/COS(48.4609911228015/(16.6282497537564*A99-16.891421464352*(1.02256473407498-0.246808905555232*(-23.6162595066739-2.21826654265946*(1-54.5678092587087/(-0.0576359697197042*(1.02256473407498+642.033290198392/A99)+16.6282497537564*A99))))))+COS(0.368208938339133*(4.88183509186386*A99-SIN(4.55858318369662+A99)))/(-0.450802453523512-16.6282497537564*A99*(-19.3368401544244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))))))))))))))))))))/(A99*(28.7558541640664+SIN(2.48305026829241+A99/(A99^2*(-13.0940373653355+192.223873002835*A99-2.21826654265946*COS(16.6282497537564*A99)+1.04688578734501/COS(0.888087533311911*(11.8166569922577+A99)*(-16.3805223777119-A99*(-16.8479499096131+COS(0.187303217209832+A99)))))+0.0101613245905281*SIN(0.876441319952577/COS(3.93944651370693/(23.857252356668*(-4.13769695121368+A99)+16.6282497537564*A99))+A99/(-6.52976097869784+A99*(-12.5937532969029+26.6585228449305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*(-0.0056342636768239*A99*(-15.3103463040461-0.508548533671548*A99+3.92421225775025/(-16.8479499096131+COS(11.8235777682958-A99)))+A99/(-28.1553759148122+SIN(COS(15.9125504883139/(-12.3743443177011+A99))))))))))))))))))))/(16.6282497537564*A99-0.0592336197191306*(1.02256473407498-0.271442534851266*(-15.9744506240511*A99-2.21826654265946*COS(0.368208938339133*(4.88183509186386*A99-SIN(4.55858318369662+A99)))+SIN(SIN(A99))))))))))))))</f>
        <v>-133.22800745939477</v>
      </c>
      <c r="CN99">
        <f>-16.9312271009727+A99*(4.00617806001081+0.300659637849567*A99*(-6.67281172927145+16.6282497537564*A99-54.5678092587087/(16.6282497537564*A99+(-16.3805223777119*(0.0594189952400831-0.418053404238699*(-12.351311233052+A99*(-6.52976097869784+2*A99))+COS(16.5359312541632/A99)))/((-16.8479499096131+COS(0.187303217209832+A99))*(-11.5600785319821+A99-COS(16.891421464352*(1.02256473407498-0.271442534851266*(-23.6162595066739-2.21826654265946*(1.58608020675007+(-0.554481222071764*(-6.60752787795719-0.0162831736368037*(-6.22720341923815+127.526617387205*A99+A99*(-16.8479499096131-11.5600785319821*(-2.07350674153311+16.6282497537564*A99)-2.21826654265946*COS(0.00133254592054105*(-810.736711600468+16.8479499096131*A99)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(0.863984256037531+255.525526428089*A99+0.0101613245905281*SIN(0.876441319952577/COS(48.4609911228015/(16.6282497537564*A99-16.891421464352*(1.02256473407498-0.246808905555232*(-23.6162595066739-2.21826654265946*(1-54.5678092587087/(-0.431511135209676+16.6282497537564*A99))))))+COS(0.0215857837825021*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/(-0.450802453523512-16.6282497537564*A99*(-13.3259887796793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+A99*(-40.660043615488+A99*(4.00617806001081+0.300659637849567*A99*(-6.67281172927145+16.8479499096131*A99-54.5678092587087/(-0.876441319952577-0.0576359697197042*(19.2114802550498+0.0101613245905281*SIN(0.876441319952577/COS(48.4609911228015/(16.6282497537564*A99-16.891421464352*(0.0594189952400831-0.271442534851266*(-3.44228949289127-2.21826654265946*(1-54.5678092587087/(A99*(-16.8479499096131+COS(11.3727753147722-193.223873002835*A99)))))+COS(0.41319253690408/(3.38543909940965+0.00580802589905715*SIN(0.876441319952577/COS(48.4609911228015/(16.6282497537564*A99-16.891421464352*(5.08636720695266-27.6892064575161/(0.815902357455133+255.525526428089*A99))))+A99/(-6.52976097869784-16.6282497537564*A99*(-2.21826654265946*COS(1.10515258112017*SIN(A99))-0.0576359697197042*(3.38543909940965+0.0101613245905281*SIN(0.876441319952577/COS(48.4609911228015/(16.6282497537564*A99-16.891421464352*(1.02256473407498+1.92103004692947*(-23.6162595066739-2.21826654265946*(1-54.5678092587087/(-0.434948312010168+16.6282497537564*A99))))))+COS(0.368208938339133*(4.88183509186386*A99-SIN(4.55858318369662+A99)))/(-0.450802453523512-16.6282497537564*A99*(-19.3368401544244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))))))))))))+A99/(-6.52976097869784-16.6282497537564*A99*(-12.5937532969029+90.6746215346795/(COS(0.0191274619962928*(19.9447729253369-12.7327255312439/(-0.503518823202542-8.89692141888174*A99)+276.498689873299*A99))*COS(0.888087533311911*(0.969753931738762+16.6282497537564*A99)*(-16.3805223777119-A99*(-16.8479499096131+COS(11.3727753147722-193.223873002835*A99)))))-2.21826654265946*A99*(-6.67281172927145+16.6282497537564*A99-54.5678092587087/(-0.876441319952577-0.0576359697197042*(3.38543909940965-0.0101613245905281*SIN(2.0987245707456-A99/(-6.52976097869784-16.6282497537564*A99*(-13.8037871831422+90.6746215346795/(COS(0.0191274619962928*(-15.3103438335003+27.3938192881551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A99*(28.7558541640664+SIN(2.48305026829241+A99/(A99^2*(-13.0940373653355+192.223873002835*A99-2.21826654265946*COS(16.6282497537564*A99)+1.04688578734501/COS(0.888087533311911*(11.8166569922577+A99)*(-16.3805223777119-A99*(-16.8479499096131+COS(0.187303217209832+A99)))))-0.0101613245905281*SIN(5.0239503289482/COS(3.93944651370693/(23.857252356668*(-4.13769695121368+A99)+16.6282497537564*A99))-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(12.5971254539448+A99)))))-2.21826654265946*COS(1.10515258112017*SIN(A99))))))))))))))))))/(16.6282497537564*A99-0.0592336197191306*(1.02256473407498-0.271442534851266*(-15.9744506240511*A99-2.21826654265946*COS(0.368208938339133*(4.88183509186386*A99-SIN(3.6095659829794+A99+SIN(13.9057180669413*(-7.73894512261193+1.17364025116108/COS(1.00039578582022*(4.88183509186386*A99-SIN(4.55858318369662+A99))))))))+SIN(SIN(A99))))))))))))))</f>
        <v>-133.22811474096321</v>
      </c>
      <c r="CO99">
        <f>-16.9312271009727+A99*(4.00617806001081+0.300659637849567*A99*(-6.67281172927145+16.6282497537564*A99-54.5678092587087/(16.6282497537564*A99+(-16.3805223777119*(0.0594189952400831-0.418053404238699*(-12.351311233052+A99*(-6.52976097869784+2*A99))+COS(15.5230629899168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-19.0661654068054-11.5600785319821*(16.6282497537564*A99+COS(0.187303217209832+A99))))))/(16.6282497537564*A99-0.0592336197191306*(1.02256473407498-0.271442534851266*(-15.9744506240511*A99-2.21826654265946*COS(0.368208938339133*(4.88183509186386*A99-SIN(4.55858318369662+A99)))+SIN(SIN(A99))))))))))))))</f>
        <v>-133.22776079302605</v>
      </c>
      <c r="CP99">
        <f>-16.9312271009727+A99*(4.00617806001081+0.300659637849567*A99*(-6.67281172927145+16.6282497537564*A99-54.5678092587087/(16.6282497537564*A99+(-16.3805223777119*(0.0594189952400831-0.418053404238699*(-12.351311233052+A99*(-6.52976097869784+2*A99))+COS(16.5359312541632/A99)))/((-16.8479499096131+COS(0.187303217209832+A99))*(-11.5600785319821+A99-COS(16.891421464352*(1.02256473407498-0.271442534851266*(-23.6162595066739-2.21826654265946*(1.58608020675007+(-0.554481222071764*(-6.60752787795719-0.0162831736368037*(-6.22720341923815+127.526617387205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(0.863984256037531+255.525526428089*A99+0.0101613245905281*SIN(0.876441319952577/COS(48.4609911228015/(16.6282497537564*A99-16.891421464352*(1.02256473407498-0.246808905555232*(-23.6162595066739-2.21826654265946*(1-54.5678092587087/(-0.431511135209676+16.6282497537564*A99))))))+COS(0.0215857837825021*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/(-0.450802453523512-16.6282497537564*A99*(-13.3259887796793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+A99*(-40.660043615488+A99*(4.00617806001081+0.300659637849567*A99*(-4.30760395017308+16.8479499096131*A99+0.300659637849567*(3.32602010416957+0.0101613245905281*SIN(0.876441319952577/COS(48.4609911228015/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+COS((3.84544912046398*(4.88183509186386*A99+SIN(12.1450201646183-A99)))/(-17.4030871117869+0.0663510208031133*A99*(0.622989837093893-2.21826654265946*COS((1.18762886900831*(9.05782264826164*A99+SIN(14.3849856728006-0.0354817550931892*A99+COS(0.187303217209832+A99))))/(A99*(28.7558541640664+SIN(2.48305026829241+A99/(-6.52976097869784+A99*(-13.0940373653355+192.223873002835*A99+1.04688578734501/COS(0.888087533311911*(0.969753931738762+16.6282497537564*A99)*(98.4123665267175+16.6537060934602*A99))-2.21826654265946*COS(0.158992769175609/SIN(54.5408465171297-17.2645209165036/(74.9170251147328+A99+A99*(-10.5289067483033+193.223873002835*A99))+0.0144334789681203*(-7.73894512261193+90.717044085499*A99-16.6282497537564*A99*(-3.82113340937015-1.17364025116108/COS(6.76830959706084/(-15.890968776346+COS(A99))))+0.59204552399114/COS(6.76830959706084/(-15.890968776346+COS(A99))))-COS(5.79028235833095+SIN(6.76830959706084+SIN(25.2385813684259-4.32969570363783*A99-SIN(A99)))))))))))))))/(-0.450802453523512-16.6282497537564*A99*(-13.3259887796793+90.6746215346795/(COS(0.0374249869286814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-54.5678092587087/(-0.876441319952577-0.0576359697197042*(19.2114802550498+0.0101613245905281*SIN(0.876441319952577/COS(48.4609911228015/(16.6282497537564*A99-16.891421464352*(0.0594189952400831-0.271442534851266*(-3.44228949289127-2.21826654265946*(1-54.5678092587087/(A99*(-16.8479499096131+COS(11.3727753147722-193.223873002835*A99)))))+COS(0.41319253690408/(3.38543909940965+0.00580802589905715*SIN(0.876441319952577/COS(48.4609911228015/(16.6282497537564*A99-16.891421464352*(5.08636720695266-27.6892064575161/(0.815902357455133+255.525526428089*A99))))+A99/(-6.52976097869784-16.6282497537564*A99*(-2.21826654265946*COS(1.10515258112017*SIN(A99))-0.0576359697197042*(3.38543909940965+0.0101613245905281*SIN(0.876441319952577/COS(48.4609911228015/(16.6282497537564*A99-16.891421464352*(1.02256473407498+1.92103004692947*(-23.6162595066739-2.21826654265946*(1-54.5678092587087/(-0.434948312010168+16.6282497537564*A99))))))+COS(0.368208938339133*(4.88183509186386*A99-SIN(4.55858318369662+A99)))/(-0.450802453523512-16.6282497537564*A99*(-19.3368401544244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))))))))))))+A99/(-6.52976097869784-16.6282497537564*A99*(-12.5937532969029+90.6746215346795/(COS(0.0191274619962928*(19.9447729253369-12.7327255312439/(-0.503518823202542-8.89692141888174*A99)+276.498689873299*A99))*COS(0.888087533311911*(0.969753931738762+16.6282497537564*A99)*(-16.3805223777119-A99*(-16.8479499096131+COS(11.3727753147722-193.223873002835*A99)))))-2.21826654265946*A99*(-6.67281172927145+16.6282497537564*A99-54.5678092587087/(-0.876441319952577-0.0576359697197042*(3.38543909940965-0.0101613245905281*SIN(2.0987245707456-A99/(-6.52976097869784-16.6282497537564*A99*(-13.8037871831422+90.6746215346795/(COS(0.0191274619962928*(-15.3103438335003+27.3938192881551/(-0.503518823202542-8.89692141888174*A99)+276.498689873299*A99))*COS(0.888087533311911*(0.969753931738762+16.6282497537564*A99)*(-16.3805223777119-A99*(-16.8479499096131+COS(22.255008249802-192.223873002835*A99)))))-2.21826654265946*COS(1.10515258112017*SIN(A99))))))))))))))))))/(A99*(28.7558541640664+SIN(2.48305026829241+A99/(A99^2*(-13.0940373653355+192.223873002835*A99-2.21826654265946*COS(16.6282497537564*A99)+1.04688578734501/COS(0.888087533311911*(11.8166569922577+A99)*(-16.3805223777119-A99*(-16.8479499096131+COS(0.187303217209832+A99)))))-0.0101613245905281*SIN(5.0239503289482/COS(3.93944651370693/(23.857252356668*(-4.13769695121368+A99)+16.6282497537564*A99))-A99/(-6.52976097869784-16.6282497537564*A99*(-12.5937532969029-2.21826654265946*COS(1.10515258112017*SIN(A99))+90.6387480034576/(COS(0.0191274619962928*(-15.3123012474693-12.7327255312439/(-0.503518823202542-8.89692141888174*A99)+276.498689873299*A99))*(4.88183509186386*A99-SIN(4.55858318369662+A99)))))))))))))))))))/(16.6282497537564*A99+(-18.4447160480056*(1.02256473407498-0.271442534851266*(-15.9744506240511*A99-2.21826654265946*COS(0.368208938339133*(4.88183509186386*A99-SIN(3.6095659829794+A99+SIN(13.9057180669413*(-7.73894512261193+1.17364025116108/COS(1.00039578582022*(4.88183509186386*A99-SIN(4.55858318369662+A99))))))))+SIN(SIN(A99)))))/((0.969753931738762+16.6282497537564*A99)*(-16.3805223777119-A99*(-16.8479499096131+COS(11.3727753147722-193.223873002835*A99))))))))))))))</f>
        <v>-133.22810835607447</v>
      </c>
      <c r="CQ99">
        <f>-16.9312271009727+A99*(4.00617806001081+0.300659637849567*A99*(-6.67281172927145+16.6282497537564*A99-54.5678092587087/(16.6282497537564*A99+(-16.3805223777119*(0.0594189952400831-0.418053404238699*(-12.351311233052+A99*(-6.52976097869784+2*A99))+COS(16.5359312541632/A99)))/((-16.8479499096131+COS(0.187303217209832+A99))*(-11.5600785319821+A99-COS(16.891421464352*(1.02256473407498-0.271442534851266*(-23.6162595066739-2.21826654265946*(1.58608020675007+(-0.554481222071764*(-6.60752787795719-0.0162831736368037*(-6.22720341923815+127.526617387205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SIN(14.3849856728006-0.0354817550931892*A99-0.0056342636768239*A99*(-14.6235198209935-9.17275406689379*A99*(4.06380247287768-27.6892064575161/(0.863984256037531+255.525526428089*A99+0.0101613245905281*SIN(0.876441319952577/COS(48.4609911228015/(16.6282497537564*A99-16.891421464352*(1.02256473407498-0.246808905555232*(-23.6162595066739-2.21826654265946*(1-54.5678092587087/(-0.431511135209676+16.6282497537564*A99))))))+COS(0.0215857837825021*(16.6282497537564*A99-16.891421464352*(1.02256473407498-0.271442534851266*(-23.6162595066739-2.21826654265946*(1-54.5678092587087/(16.6282497537564*A99-0.0576359697197042*(1.02256473407498-0.271442534851266*(-23.6162595066739-2.21826654265946*COS(0.368208938339133*(-SIN(4.55858318369662+A99)+A99*(1.29094830746506-0.0719128631247996*A99-SIN(6.76830959706084-SIN(0.796938429433502+A99*(-6.76830959706084+2*A99))))))))))))))/(-0.450802453523512-16.6282497537564*A99*(-13.3259887796793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))))))+A99*(-40.660043615488+A99*(4.00617806001081+0.300659637849567*A99*(-6.67281172927145+16.8479499096131*A99-54.5678092587087/(-0.876441319952577-0.0576359697197042*(19.2114802550498+0.0101613245905281*SIN(0.876441319952577/COS(48.4609911228015/(16.6282497537564*A99-16.891421464352*(0.0594189952400831-0.271442534851266*(-3.44228949289127-2.21826654265946*(1-54.5678092587087/(A99*(-16.8479499096131+COS(24.6541158973176-193.223873002835*A99-1.04688578734501/COS(0.888087533311911*(11.8166569922577+A99)*(-16.3805223777119-A99*(-16.8479499096131+COS(0.187303217209832+A99)))))))))+COS(0.41319253690408/(3.38543909940965+0.00580802589905715*SIN(0.876441319952577/COS(48.4609911228015/(16.6282497537564*A99-16.891421464352*(5.08636720695266-27.6892064575161/(0.815902357455133+255.525526428089*A99))))+A99/(-6.52976097869784-16.6282497537564*A99*(-2.21826654265946*COS(1.10515258112017*SIN(A99))-0.0576359697197042*(3.38543909940965+0.0101613245905281*SIN(0.876441319952577/COS(48.4609911228015/(16.6282497537564*A99-16.891421464352*(1.02256473407498+1.92103004692947*(-23.6162595066739-2.21826654265946*(1-54.5678092587087/(-0.434948312010168+16.6282497537564*A99))))))+COS(0.368208938339133*(4.88183509186386*A99-SIN(4.55858318369662+A99)))/(-0.450802453523512-16.6282497537564*A99*(-19.3368401544244+90.6746215346795/(COS(0.0191274619962928*(-15.3123012474693-12.7327255312439/(-0.503518823202542-8.89692141888174*A99)+276.498689873299*A99))*COS(0.888087533311911*(0.969753931738762+16.6282497537564*A99)*(-16.3805223777119-A99*(-16.8479499096131+COS(139.995324929214+A99)))))))))))))))))+A99/(-6.52976097869784-16.6282497537564*A99*(-12.5937532969029+90.6746215346795/(COS(0.0191274619962928*(19.9447729253369-12.7327255312439/(-0.503518823202542-8.89692141888174*A99)+276.498689873299*A99))*COS(0.888087533311911*(0.969753931738762+16.6282497537564*A99)*(-16.3805223777119-A99*(-16.8479499096131+COS(0.187303217209832+192.151960139711*A99-SIN(6.76830959706084-SIN(0.796938429433502+A99*(-6.76830959706084+2*A99))))))))-2.21826654265946*A99*(-6.67281172927145+16.6282497537564*A99-54.5678092587087/(-0.876441319952577-0.0576359697197042*(3.38543909940965-0.0101613245905281*SIN(2.0987245707456-A99/(-6.52976097869784-16.6282497537564*A99*(-13.8037871831422+90.6746215346795/(COS(0.0191274619962928*(-15.3103438335003+27.3938192881551/(-0.503518823202542-8.89692141888174*A99)+276.498689873299*A99))*COS(0.888087533311911*(0.969753931738762+16.6282497537564*A99)*(-16.3805223777119-A99*(-16.8479499096131+COS(11.3727753147722-193.223873002835*A99)))))-2.21826654265946*COS(1.10515258112017*SIN(A99))))))))))))))))))/(A99*(28.7558541640664+SIN(2.48305026829241+A99/(A99^2*(-13.0940373653355+192.223873002835*A99-2.21826654265946*COS(16.6282497537564*A99)+1.04688578734501/COS(0.888087533311911*(11.8166569922577+A99)*(-16.3805223777119-A99*(-16.8479499096131+COS(0.187303217209832+A99)))))-0.0101613245905281*SIN(5.0239503289482/COS(3.93944651370693/(23.857252356668*(-4.13769695121368+A99)+16.6282497537564*A99))-A99/(-6.52976097869784-16.6282497537564*A99*(-12.5937532969029-2.21826654265946*COS(1.10515258112017*SIN(A99))+90.6387480034576/(COS(0.0191274619962928*(-15.3123012474693-12.7327255312439/(-0.503518823202542-8.89692141888174*A99)+276.498689873299*A99))*(4.88183509186386*A99-SIN(4.55858318369662+A99)))))))))))))))))))/(16.6282497537564*A99+(-0.10905768272415*(1.02256473407498-0.271442534851266*(-15.9744506240511*A99-2.21826654265946*COS(0.368208938339133*(-14.893976740533*A99-SIN(3.6095659829794+A99+SIN(13.9057180669413*(-7.73894512261193+1.17364025116108/COS(1.00039578582022*(4.88183509186386*A99-SIN(4.55858318369662+A99))))))))+SIN(SIN(A99)))))/A99))))))))))</f>
        <v>-133.22810263001395</v>
      </c>
      <c r="CR99">
        <f>-16.9312271009727+A99*(4.00617806001081+0.300659637849567*A99*(-6.67281172927145+16.6282497537564*A99-54.5678092587087/(16.6282497537564*A99+(-16.3805223777119*(0.0594189952400831-0.418053404238699*(-12.351311233052+A99*(-6.52976097869784+2*A99))+COS(17.0921416726214/A99)))/((-16.8479499096131+COS(A99+SIN(COS(6.70637707049829*SIN(COS(26.3714640627747/(-33.6638025726788+2*A99)))))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(0.034166496816736*(-0.949017200717218*A99+(0.133098445831228*(-46.7578399380144-2535.25448202611*A99+5.12022462782438*(-6.95671155762061+(-13.0940373653355*A99)/COS(0.0191274619962928*(-15.3123012474693-12.7327255312439/(-0.503518823202542-8.89692141888174*A99)+276.498689873299*A99)))))/(-17.4030871117869+0.0663510208031133*A99*(0.622989837093893-2.21826654265946*COS((1.18762886900831*(A99*(-40.660043615488+A99*(4.00617806001081+0.300659637849567*A99*(-5.05010744126185-54.5678092587087/(-1-0.0576359697197042*(-0.554481222071764-COS(0.888087533311911*(0.969753931738762+16.6282497537564*A99)*(-16.3805223777119-A99*(-16.8479499096131+COS(4.3844191636636-0.0354817550931892*A99-0.0056342636768239*A99*(-16.651402511887+152.526845554095*A99)))))))-16.6282497537564*A99*(-19.3368401544244+90.6746215346795/(COS(0.888087533311911*(0.969753931738762+16.6282497537564*A99)*(-16.3805223777119-A99*(-16.8479499096131+COS(11.3727753147722-193.223873002835*A99))))*COS(0.0191274619962928*(-15.3123012474693+276.498689873299*A99-12.2634703391718/((-0.503518823202542-8.89692141888174*A99)*COS(COS(0.888087533311911*(0.969753931738762+16.6282497537564*A99)*(-16.3805223777119-A99*(-16.8479499096131+COS(11.3727753147722-193.223873002835*A99)))))))))))))+SIN(14.3849856728006+A99/(-155.5217137742+16.6282497537564*A99)-0.0056342636768239*A99*(-14.6235198209935-9.17275406689379*A99*(4.06380247287768-27.6892064575161/(0.815902357455133+255.525526428089*A99))))))/(A99*(12.3753317863545-A99+SIN(6.99517877594608+A99/(A99^2*(-13.0940373653355+192.223873002835*A99-2.21826654265946*COS(16.6282497537564*A99)+1.0475929247471/COS(0.888087533311911*(11.8166569922577+A99)*(-16.3805223777119-A99*(-16.8479499096131+COS(0.187303217209832+A99)))))-0.0101613245905281*SIN((0.0527079718510113*(-13.0940373653355-12.7327255312439/(-0.503518823202542-8.89692141888174*A99)))/COS(3.93944651370693/(16.6282497537564*A99-SIN(4.55858318369662+A99)))-A99/(-6.52976097869784+A99*(-12.5937532969029+90.6746215346795/(COS(0.0191274619962928*(-15.3123012474693-12.7327255312439/(-0.503518823202542-8.89692141888174*A99)+276.498689873299*A99))*COS(2.86617997075281*(-16.3805223777119-A99*(-16.8479499096131+COS(0.26349923631368-193.223873002835*A99)))))-2.21826654265946*COS(1.10515258112017*SIN(A99)))*(-0.0056342636768239*A99*(-13.0940373653355-0.508548533671548*A99+3.92421225775025/(-16.8479499096131+COS(11.8235777682958-A99))-2.21826654265946*COS(0.64959255136071/(-15.9125504883139+COS((0.969753931738762+16.6282497537564*A99)*(-16.3805223777119-A99*(-16.8479499096131+COS(11.3727753147722-192.223873002835*A99-5.12022462782438*(-6.95671155762061+1.2499158429532*A99))))))))+A99/(-28.1553759148122+SIN(A99))))))))))))))))))/(16.6282497537564*A99-0.0592336197191306*(0.0594189952400831+COS(0.0101613245905281*(8.0878593053247+54.5678092587087/(0.662851664816289+16.6282497537564*A99)))-0.271442534851266*(-15.9744506240511*A99-2.21826654265946*COS(0.368208938339133*(4.88183509186386*A99-SIN(4.55858318369662+A99)))+SIN(SIN(A99))))))))))))))</f>
        <v>-133.22822620827415</v>
      </c>
      <c r="CS99">
        <f>-16.9312271009727+A99*(4.00617806001081+0.300659637849567*A99*(-6.67281172927145+16.6282497537564*A99-54.5678092587087/(16.6282497537564*A99+(-16.3805223777119*(0.0594189952400831-0.418053404238699*(-12.351311233052+A99*(-6.52976097869784+2*A99))+COS(17.0921416726214/A99)))/((-16.8479499096131+COS(A99+SIN(COS(6.70637707049829*SIN(COS(26.3714640627747/(-33.6638025726788+2*A99)))))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(0.034166496816736*(-0.949017200717218*A99+(0.133098445831228*(-46.7578399380144-2535.25448202611*A99+5.12022462782438*(-6.95671155762061+(-13.0940373653355*A99)/COS(0.0191274619962928*(-15.3123012474693-12.7327255312439/(-0.503518823202542-8.89692141888174*A99)+276.498689873299*A99)))))/(-17.4030871117869+0.0663510208031133*A99*(0.622989837093893-2.21826654265946*COS((1.18762886900831*(A99*(-40.660043615488+A99*(4.00617806001081+0.300659637849567*A99*(-5.05010744126185-54.5678092587087/(-0.876441319952577-0.0576359697197042*(-0.554481222071764-COS(0.888087533311911*(0.969753931738762+16.6282497537564*A99)*(-16.3805223777119-A99*(-16.8479499096131+COS(5.02053780953522-0.0354817550931892*A99-0.0056342636768239*A99*(-16.651402511887+1828.64928246731*A99)))))))-16.6282497537564*A99*(-19.3368401544244+90.6746215346795/(COS(0.888087533311911*(0.969753931738762+16.6282497537564*A99)*(-16.3805223777119-A99*(-16.8479499096131+COS(11.3727753147722-193.223873002835*A99))))*COS(0.0191274619962928*(-15.3123012474693+276.498689873299*A99-12.2634703391718/((-0.503518823202542-8.89692141888174*A99)*COS(COS(0.888087533311911*(0.969753931738762+16.6282497537564*A99)*(-16.3805223777119-A99*(-16.8479499096131+COS(11.3727753147722-193.223873002835*A99)))))))))))))+SIN(14.3849856728006+A99/(-155.5217137742+16.6282497537564*A99)-0.0056342636768239*A99*(-14.6235198209935-9.17275406689379*A99*(4.06380247287768-27.6892064575161/(0.815902357455133+255.525526428089*A99))))))/(A99*(12.3753317863545-A99+SIN(6.99517877594608+A99/(A99^2*(-13.0940373653355+192.223873002835*A99-2.21826654265946*COS(16.6282497537564*A99)+1.0475929247471/COS(0.888087533311911*(11.8166569922577+A99)*(-16.3805223777119-A99*(-16.8479499096131+COS(0.187303217209832+A99)))))-0.0101613245905281*SIN((0.0527079718510113*(-13.0940373653355-12.7327255312439/(-0.503518823202542-8.89692141888174*A99)))/COS(3.93944651370693/(23.857252356668*(-4.13769695121368+A99)+16.6282497537564*A99))-A99/(-6.52976097869784+A99*(-12.5937532969029+90.6746215346795/(COS(0.0191274619962928*(-15.3123012474693-12.7327255312439/(-0.503518823202542-8.89692141888174*A99)+276.498689873299*A99))*COS(2.86617997075281*(-16.3805223777119-A99*(-16.8479499096131+COS(0.26349923631368-193.223873002835*A99)))))-2.21826654265946*COS(1.10515258112017*SIN(A99)))*(-0.0056342636768239*A99*(-13.0940373653355-0.508548533671548*A99+3.92421225775025/(-16.8479499096131+COS(11.8235777682958-A99))-2.21826654265946*COS(0.64959255136071/(-15.9125504883139+COS((0.969753931738762+16.6282497537564*A99)*(-16.3805223777119-A99*(-16.8479499096131+COS(11.3727753147722-192.223873002835*A99-5.12022462782438*(-6.95671155762061+1.2499158429532*A99))))))))+A99/(-28.1553759148122+SIN(A99))))))))))))))))))/(16.6282497537564*A99-0.0592336197191306*(0.0594189952400831+COS(0.0101613245905281*(8.0878593053247+54.5678092587087/(0.662851664816289+16.6282497537564*A99)))-0.271442534851266*(-15.9744506240511*A99-2.21826654265946*COS(0.368208938339133*(4.88183509186386*A99-SIN(4.55858318369662+A99)))+SIN(SIN(A99))))))))))))))</f>
        <v>-133.2282261587392</v>
      </c>
      <c r="CT99">
        <f>-16.9312271009727+A99*(4.00617806001081+0.300659637849567*A99*(-6.67281172927145+16.6282497537564*A99-54.5678092587087/(16.6282497537564*A99+(-16.3805223777119*(0.0594189952400831+COS(17.3697933003019/A99)-0.418053404238699*(-13.1482496624855+A99*(-6.52976097869784+2*A99)-SIN(SIN(15.9125504883139-A99)))))/((-16.8479499096131+COS(0.191808737078098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(0.00894842181185234*(-0.949017200717218*A99+(0.133098445831228*(-46.7578399380144-2535.25448202611*A99+5.12022462782438*(-6.95671155762061+1.25377854337113*A99)))/(-17.4030871117869+0.0663510208031133*A99*(0.622989837093893-2.21826654265946*COS((1.18762886900831*(A99*(-40.660043615488+A99*(4.00617806001081+0.300659637849567*A99*(-6.67281172927145+16.8479499096131*A99-54.5678092587087/(-0.876441319952577-0.0576359697197042*(19.2114802550498+0.0101613245905281*SIN(0.876441319952577/COS((2.40395161095499*A99)/(16.6282497537564*A99-16.891421464352*(0.0594189952400831-0.271442534851266*(-3.44228949289127-2.21826654265946*(1+3.55293609603891/(A99*(-16.8479499096131+COS(11.3727753147722-193.223873002835*A99)))))+COS(0.41319253690408/(3.38543909940965+0.00580802589905715*SIN(0.876441319952577/COS(2.74905290086868/A99)+A99/(-6.52976097869784-16.6282497537564*A99*(-2.21826654265946*COS(1.10515258112017*SIN(A99))-0.0721020771068*(3.38543909940965+0.0101613245905281*SIN(0.876441319952577/COS(48.4609911228015/(16.6282497537564*A99-16.891421464352*(1.02256473407498-0.246808905555232*(-23.6162595066739-2.21826654265946*(1-54.5678092587087/(-0.0576359697197042*(1.02256473407498+642.033290198392/A99)+16.6282497537564*A99))))))+COS(0.368208938339133*(4.88183509186386*A99-SIN(16.7036033483149+12.7327255312439/(-0.503518823202542-8.89692141888174*A99)-275.498689873299*A99)))/(-0.450802453523512-16.6282497537564*A99*(-19.3368401544244+90.6746215346795/(COS(0.0191274619962928*(-15.3123012474693+276.498689873299*A99-12.2634703391718/((-0.503518823202542-8.89692141888174*A99)*(-12.6508339631593+COS(11.3727753147722-193.223873002835*A99)))))*COS(0.888087533311911*(0.969753931738762+16.6282497537564*A99)*(-16.3805223777119-A99*(-16.8479499096131+COS(11.3727753147722-193.223873002835*A99)))))))))))))))))+A99/(-6.52976097869784-16.6282497537564*A99*(-12.5937532969029-2.21826654265946*A99*(-6.67281172927145+16.6282497537564*A99-54.5678092587087/(-16.1887425674219-12.7327255312439/(-0.503518823202542-8.89692141888174*A99)+276.498689873299*A99))-0.183383723828356/(COS(0.0191274619962928*(19.9447729253369-12.7327255312439/(-0.503518823202542-8.89692141888174*A99)+276.498689873299*A99))*COS(0.888087533311911*(-16.3805223777119-A99*(-16.8479499096131+COS(11.3727753147722-193.223873002835*A99)))*SIN(A99)))))))))))+SIN(14.3849856728006-0.0354817550931892*A99-0.0056342636768239*A99*(-14.6235198209935-9.17275406689379*A99*(-0.876441319952577-0.0576359697197042*(3.38543909940965-0.0101613245905281*SIN(0.0589156408561253*A99-0.876441319952577/COS(48.4609911228015/(16.6282497537564*A99+1.63554913761086*(0.0594189952400831-0.271442534851266*(-23.6162595066739-2.21826654265946*(1-54.5678092587087/(16.6282497537564*A99-0.0576359697197042*(1.02256473407498-0.271442534851266*(-23.6162595066739-2.21826654265946*COS((0.35707206565573*(4.88183509186386*A99+SIN(99.0467018847732-A99)))/(-13.0940373653355+1.04688578734501/COS(0.888087533311911*(11.8166569922577+A99)*(-16.3805223777119-A99*(-16.8479499096131+COS(0.187303217209832+A99)))))))))))+COS(0.41319253690408/(3.38543909940965+0.00580802589905715*SIN(0.876441319952577/COS(48.4609911228015/(-155.493590947938+16.6282497537564*A99))+A99/(-6.52976097869784-16.6282497537564*A99*(-2.21826654265946*COS(1.10515258112017*SIN(A99))-0.0576359697197042*(3.38543909940965+0.0101613245905281*SIN(0.876441319952577/COS((8.18821345471604*A99*(-12.5937532969029+90.6746215346795/(COS(0.0191274619962928*(-15.3123012474693-12.7327255312439/(-0.503518823202542-8.89692141888174*A99)+A99))*COS(0.888087533311911*(0.969753931738762+16.6282497537564*A99)*(-16.3805223777119-A99*(-16.8479499096131+COS(7.17565936831848-192.223873002835*A99)))))-2.21826654265946*COS(1.10515258112017*SIN(A99))))/(16.6282497537564*A99-16.891421464352*(1.02256473407498-0.271442534851266*(-23.6162595066739-2.21826654265946*(1-54.5678092587087/(16.6282497537564*A99-0.144585275760433*(-3.17455121237879+A99-0.271442534851266*(-23.6162595066739-2.21826654265946*COS(0.368208938339133*(-SIN(4.55858318369662+A99)+A99*(1.29094830746506-0.0719128631247996*A99-SIN(6.76830959706084-SIN(0.796938429433502+A99*(-6.76830959706084+2*A99))))))))))))))+0.990082982225289/(7.52313605062334+0.0101613245905281*SIN(1.28844049339266/COS(48.4609911228015/(11.934079323965-16.891421464352*(0.0594189952400831-0.271442534851266*(-23.6162595066739-2.21826654265946*(-16.3805223777119+A99*(-6.76830959706084+2*A99)))+COS(0.41319253690408/(3.38543909940965+0.00580802589905715*SIN(0.876441319952577/COS(48.4609911228015/(16.6282497537564*A99-16.891421464352*(5.21968068052875-0.271442534851266*(-23.6162595066739-2.21826654265946*COS(0.368208938339133*(4.88183509186386*A99-SIN(4.55858318369662+A99)))))))+A99/(-6.52976097869784-16.6282497537564*A99*(-13.0940373653355-12.7327255312439/(-0.503518823202542-8.89692141888174*A99)+276.498689873299*A99-2.21826654265946*COS(1.10515258112017*SIN(A99))))))))))+A99/(-6.52976097869784-16.6282497537564*A99*(-12.5937532969029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(1.62461037409978*SIN(A99)))))))))))))))))))))))/(A99*(28.7558541640664+SIN(2.48305026829241+A99/(A99^2*(-27.9880141058685-2.21826654265946*COS(16.6282497537564*A99)+1.04688578734501/COS(0.888087533311911*(11.8166569922577+A99)*(-16.3805223777119-A99*(-16.8479499096131+COS(0.187303217209832+A99)))))+0.0101613245905281*SIN(0.876441319952577/COS(3.93944651370693/(23.857252356668*(-4.13769695121368+A99)+16.6282497537564*A99))+A99/(-6.52976097869784+A99*(-12.5937532969029+26.6585228449305/(COS(0.0191274619962928*(-15.3123012474693-12.7327255312439/(-0.503518823202542-8.89692141888174*A99)+276.498689873299*A99))*COS(0.888087533311911*(0.969753931738762+16.6282497537564*A99)*(-16.3805223777119-A99*(-16.8479499096131+COS(11.3727753147722-193.223873002835*A99)))))-2.21826654265946*COS(1.10515258112017*SIN(A99)))*(-0.0056342636768239*A99*(-15.3105734117669-0.508548533671548*A99+3.92421225775025/(-16.8479499096131+COS(11.8235777682958-A99)))+A99/(-28.1553759148122+SIN(COS(15.9125504883139/(-12.3743443177011+A99))))))))))))))))))))/(16.6282497537564*A99-0.0592336197191306*(1.02256473407498-0.271442534851266*(-15.9744506240511*A99-2.21826654265946*COS(0.368208938339133*(4.88183509186386*A99-SIN(4.55858318369662+A99)))+SIN(SIN(A99))))))))))))))</f>
        <v>-133.22881671009085</v>
      </c>
      <c r="CU99">
        <f>-16.9312271009727+A99*(4.00617806001081+0.300659637849567*A99*(-6.67281172927145+16.6282497537564*A99-54.5678092587087/(16.6282497537564*A99+(-16.3805223777119*(0.0594189952400831-0.418053404238699*(-12.3619156671444+A99*(-6.52976097869784+2*A99))+COS(17.3697933003019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-16.8479499096131-11.5600785319821*(-2.07350674153311+16.6282497537564*A99)-2.21826654265946*COS(0.820956405874717*A99)))))/(16.6282497537564*A99+(-16.3805223777119*(1.02256473407498-0.271442534851266*(-15.9744506240511*A99-2.21826654265946*COS(4.38757168668411*COS(3.93944651370693/(23.857252356668*(-4.13769695121368+A99)+16.6282497537564*A99))*(4.88183509186386*A99-SIN(4.55858318369662+A99)))+SIN(SIN(A99)))))/(A99*(-6.76830959706084+2*A99))))))))))))</f>
        <v>-133.22785814973074</v>
      </c>
      <c r="CV99">
        <f>-16.9312271009727+A99*(4.00617806001081+0.300659637849567*A99*(-6.67281172927145+16.6282497537564*A99-54.5678092587087/(16.6282497537564*A99+(-16.3805223777119*(0.0594189952400831-0.418053404238699*(-12.351311233052+A99*(-6.52976097869784+2*A99))+COS(17.0921416726214/A99)))/((-16.8479499096131+COS(0.187303217209832+A99))*(-11.5600785319821+A99-COS(16.891421464352*(-11.2202606924232-A99/(-6.52976097869784-16.6282497537564*A99*(-2.21826654265946*COS(1.10515258112017*SIN(A99))-0.0576359697197042*(3.38543909940965+0.0101613245905281*SIN(0.876441319952577/COS((7.3342091048103*(23.857252356668*(-4.13769695121368+A99)+16.6282497537564*A99))/(16.6282497537564*A99-16.891421464352*(1.02256473407498+1.92103004692947*(-23.6162595066739-2.21826654265946*(1-54.5678092587087/(-0.434948312010168+16.6282497537564*A99))))))+COS(0.368208938339133*(4.88183509186386*A99-SIN(4.55858318369662+A99)))/(-0.450802453523512-16.6282497537564*A99*(-19.3368401544244+90.6746215346795/(COS(0.0191274619962928*(-15.3123012474693-12.7327255312439/(-0.503518823202542-8.89692141888174*A99)+276.498689873299*A99))*COS(0.888087533311911*(0.969753931738762+16.6282497537564*A99)*(-16.3805223777119-A99*(-16.8479499096131+COS(11.3727753147722-193.223873002835*A99)))))))))))-0.271442534851266*(-23.6162595066739-2.21826654265946*(1.58608020675007+(-0.554481222071764*(-6.60752787795719-0.0162831736368037*(-6.22720341923815+152.526845554095*A99+A99*(-16.8479499096131-11.5600785319821*(-2.07350674153311+16.6282497537564*A99)-2.21826654265946*COS(0.034166496816736*(-0.949017200717218*A99-0.00854902475389382*(-46.7578399380144+929.227778524636*A99+5.12022462782438*(-6.95671155762061+(-13.0940373653355*A99)/COS(0.0191274619962928*(-15.3123012474693-12.7327255312439/(-0.503518823202542-8.89692141888174*A99)+276.498689873299*A99))))))))))/(16.6282497537564*A99-0.0592336197191306*(15.8854601508802+COS(0.0101613245905281*(8.0878593053247+54.5678092587087/(0.662851664816289+16.6282497537564*A99)))-0.271442534851266*(-2.18888568978899-15.9744506240511*A99+SIN(SIN(A99))))))))))))))</f>
        <v>-133.22807485394753</v>
      </c>
      <c r="CW99">
        <f>-16.9312271009727+A99*(4.00617806001081+0.300659637849567*A99*(-6.67281172927145+16.6282497537564*A99-54.5678092587087/(16.6282497537564*A99+(-16.3805223777119*(0.0594189952400831-0.418053404238699*(-12.3619156671444+A99*(-6.52976097869784+2*A99))+COS(17.3697933003019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-11.5600785319821*(-2.07350674153311+16.6282497537564*A99)-2.21826654265946*COS(0.820956405874717*A99)+0.0215857837825021*(16.6282497537564*A99-16.891421464352*(1.02256473407498-0.271442534851266*(-23.6162595066739-2.21826654265946*(1-54.5678092587087/(16.6282497537564*A99-0.0576359697197042*(284.266008341681-0.271442534851266*(-23.6162595066739-2.21826654265946*COS(0.368208938339133*(-SIN(4.55858318369662+A99)+A99*(1.29094830746506-0.0719128631247996*A99-SIN(6.76830959706084-SIN(0.796938429433502+A99*(-6.76830959706084+2*A99)))))))))))))))))/(16.6282497537564*A99+(-16.3805223777119*(1.02256473407498-0.271442534851266*(-15.9744506240511*A99-2.21826654265946*COS(4.38757168668411*COS(3.93944651370693/(-75.578416067158+16.6282497537564*A99))*(4.88183509186386*A99-SIN(4.55858318369662+A99)))+SIN(SIN(A99)))))/(A99*(-6.76830959706084+2*A99))))))))))))</f>
        <v>-133.22779256951159</v>
      </c>
      <c r="CX99">
        <f>-16.9312271009727+A99*(4.00617806001081+0.300659637849567*A99*(-6.67281172927145+16.6282497537564*A99-54.5678092587087/(16.6282497537564*A99+(-16.3805223777119*(0.0594189952400831-0.418053404238699*(-12.3619156671444+A99*(-6.52976097869784+2*A99))+COS(17.3697933003019/A99)))/((-16.8479499096131+COS(0.187303217209832+A99))*(-11.5600785319821+A99-COS(16.891421464352*(1.02256473407498-0.271442534851266*(-23.6162595066739-2.21826654265946*(1.58608020675007+(-0.554481222071764*(-6.60752787795719-0.0162831736368037*(-6.22720341923815+152.526845554095*A99+A99*(-11.5600785319821*(-2.07350674153311+16.6282497537564*A99)-2.21826654265946*COS(0.820956405874717*A99)+0.0215857837825021*(16.6282497537564*A99-16.891421464352*(1.02256473407498-0.271442534851266*(-23.6162595066739-2.21826654265946*(1-54.5678092587087/(16.6282497537564*A99-0.0576359697197042*(284.266008341681-0.271442534851266*(-23.6162595066739-2.21826654265946*COS(0.368208938339133*(-SIN(4.11507133822193+A99)+A99*(1.29094830746506-0.0719128631247996*A99-SIN(6.76830959706084-SIN(0.796938429433502+A99*(-6.76830959706084+2*A99)))))))))))))))))/(16.6282497537564*A99+(-16.3805223777119*(1.02256473407498-0.271442534851266*(-15.9744506240511*A99-2.21826654265946*COS(4.38757168668411*COS(3.93944651370693/(-75.578416067158+16.6282497537564*A99))*(4.88183509186386*A99-SIN(4.55858318369662+A99)))+SIN(SIN(A99)))))/(A99*(-6.76830959706084+2*A99))))))))))))</f>
        <v>-133.22779256951955</v>
      </c>
    </row>
    <row r="100" spans="1:102" x14ac:dyDescent="0.35">
      <c r="A100">
        <v>-2.38</v>
      </c>
      <c r="B100">
        <v>-102.875</v>
      </c>
      <c r="C100">
        <f>128.685112329406*A100</f>
        <v>-306.27056734398627</v>
      </c>
      <c r="D100">
        <f>165.72394543185*A100</f>
        <v>-394.42299012780302</v>
      </c>
      <c r="E100">
        <f>271.030475079497*A100</f>
        <v>-645.05253068920285</v>
      </c>
      <c r="F100">
        <f>-15.1017629580393+228.756648380393*A100</f>
        <v>-559.54258610337467</v>
      </c>
      <c r="G100">
        <f>(123.409153082128*(-1.60743436815745+17.6282497537564*A100))/(15.9744506240511+A100)</f>
        <v>-395.4578385745678</v>
      </c>
      <c r="H100">
        <f>-39.294615099558-16.6282497537564*A100*(-11.7088269864082-5.45060905470411*SIN(30.2288826563453+0.413650489725393*A100))</f>
        <v>-324.73141707954449</v>
      </c>
      <c r="I100">
        <f>-0.998173015988863*A100*(-14.1687840623344-2.92435649621471*A100^2)</f>
        <v>-73.012115300468608</v>
      </c>
      <c r="J100">
        <f>A100*(5.45060905470411+0.300659637849567*(-0.478332358575032+A100)*(0.0287443717090624+17.6282497537564*A100))-0.197365406097396*(-5.19099500607464+0.183465735657001*COS(8.71923337073594-COS(5.56673668514849-COS(10.4436604331484*A100))))</f>
        <v>-97.671793333271708</v>
      </c>
      <c r="K100">
        <f>A100*(5.45060905470411+0.300659637849567*(-0.478332358575032+A100)*(0.0287443717090624+17.6282497537564*A100))-0.197365406097396*(-5.19099500607464+0.183465735657001*COS(8.71923337073594-COS(5.56673668514849-COS(10.4436604331484*A100))))</f>
        <v>-97.671793333271708</v>
      </c>
      <c r="L100">
        <f>5.0173432721115*(-0.283664951729683+A100)*A100^2</f>
        <v>-75.701995158184687</v>
      </c>
      <c r="M100">
        <f>5.0173432721115*(-0.283664951729683+A100)*A100^2</f>
        <v>-75.701995158184687</v>
      </c>
      <c r="N100">
        <f>5.0173432721115*(-0.283664951729683+A100)*A100^2</f>
        <v>-75.701995158184687</v>
      </c>
      <c r="O100">
        <f>5.0173432721115*(-0.283664951729683+A100)*A100^2</f>
        <v>-75.701995158184687</v>
      </c>
      <c r="P100">
        <f>5.0173432721115*(-0.283664951729683+A100)*A100^2</f>
        <v>-75.701995158184687</v>
      </c>
      <c r="Q100">
        <f>0.990076102040992+A100*(5.45060905470411+0.300659637849567*(-0.478332358575032+A100)*(-0.131917025919797+16.6282497537564*A100))</f>
        <v>-93.196867891697636</v>
      </c>
      <c r="R100">
        <f>-23.1040977503564+A100*(4.00617806001081+0.300659637849567*A100*(-7.04201253772155+16.6282497537564*A100))</f>
        <v>-112.03060475829307</v>
      </c>
      <c r="S100">
        <f>-23.1040977503564+A100*(4.00617806001081+0.300659637849567*A100*(-6.78806354629625+16.6282497537564*A100))</f>
        <v>-111.59811528980605</v>
      </c>
      <c r="T100">
        <f>-23.1040977503564+A100*(4.00617806001081+0.300659637849567*A100*(-6.55569771280058+16.6282497537564*A100))</f>
        <v>-111.20238315769932</v>
      </c>
      <c r="U100">
        <f>-16.3805223777119+A100*(4.00617806001081+0.300659637849567*A100*(-6.78806354629625+16.6282497537564*A100))</f>
        <v>-104.87453991716154</v>
      </c>
      <c r="V100">
        <f>1.03118942576186*(-22.2984834352801-A100)+A100*(4.00617806001081+0.300659637849567*A100*(-6.51985847727072+16.6282497537564*A100))</f>
        <v>-108.57697866168988</v>
      </c>
      <c r="W100">
        <f>1.03118942576186*(-12.2902126286628-1.134850840892*A100)+A100*(4.00617806001081+0.300659637849567*A100*(-6.04213841378506+16.6282497537564*A100-COS(0.356089129055481/(-10.1049815894567+A100))))</f>
        <v>-98.814380114258796</v>
      </c>
      <c r="X100">
        <f>-16.3805223777119+A100*(4.00617806001081+0.300659637849567*A100*(-7.01090797202666+16.6282497537564*A100-SIN(4.92496192586958*(-0.0465195041941212-0.0056342636768239*A100*(0.97802723872989-2.21826654265946*COS(0.00974124640190752*(A100-10.1987084995399*COS(SIN(3.95771257340378*COS(4.00617806001081+A100))))))))))</f>
        <v>-104.7345940267698</v>
      </c>
      <c r="Y100">
        <f>-16.3805223777119+A100*(4.00617806001081+0.300659637849567*A100*(-7.01090797202666+16.6282497537564*A100-SIN(4.92496192586958*(-0.0465195041941212-0.0056342636768239*A100*(0.97802723872989-2.21826654265946*COS(0.00974124640190752*(A100-10.1987084995399*COS(SIN(3.95771257340378*COS(4.00617806001081+A100))))))))))</f>
        <v>-104.7345940267698</v>
      </c>
      <c r="Z100">
        <f>-16.3805223777119+A100*(4.00617806001081+0.300659637849567*A100*(-7.01090797202666+16.6282497537564*A100-SIN(4.92496192586958*(-0.0465195041941212-0.0056342636768239*A100*(0.97802723872989-2.21826654265946*COS(0.00974124640190752*(A100-10.1987084995399*COS(SIN(3.95771257340378*COS(4.00617806001081+A100))))))))))</f>
        <v>-104.7345940267698</v>
      </c>
      <c r="AA100">
        <f>1.03118942576186*(-16.8479499096131-A100)+A100*(4.00617806001081+0.300659637849567*A100*(-6.69226386357809+16.6282497537564*A100))</f>
        <v>-103.25006223088137</v>
      </c>
      <c r="AB100">
        <f>1.03118942576186*(-16.8479499096131-A100)+A100*(4.00617806001081+0.300659637849567*A100*(-6.69226386357809+16.6282497537564*A100))</f>
        <v>-103.25006223088137</v>
      </c>
      <c r="AC100">
        <f>1.03118942576186*(-16.8479499096131-A100)+A100*(4.00617806001081+0.300659637849567*A100*(-6.69226386357809+16.6282497537564*A100))</f>
        <v>-103.25006223088137</v>
      </c>
      <c r="AD100">
        <f>1.03118942576186*(-16.8479499096131-A100)+A100*(4.00617806001081+0.300659637849567*A100*(-6.566212684764+(-0.0541306382921128*(-3.20666068089432+A100))/A100+16.6282497537564*A100))</f>
        <v>-103.25178511076852</v>
      </c>
      <c r="AE100">
        <f>1.03118942576186*(-16.8479499096131-A100)+A100*(4.00617806001081+0.300659637849567*A100*(-6.566212684764+(-0.0541306382921128*(-3.20666068089432+A100))/A100+16.6282497537564*A100))</f>
        <v>-103.25178511076852</v>
      </c>
      <c r="AF100">
        <f>1.03118942576186*(-16.8479499096131-A100)+A100*(4.00617806001081+0.300659637849567*A100*(-6.566212684764+(-0.0541306382921128*(-3.20666068089432+A100))/A100+16.6282497537564*A100))</f>
        <v>-103.25178511076852</v>
      </c>
      <c r="AG100">
        <f>1.03118942576186*(-16.8479499096131-A100)+A100*(4.00617806001081+0.300659637849567*A100*(-6.566212684764+(-0.0541306382921128*(-3.20666068089432+A100))/A100+16.6282497537564*A100))</f>
        <v>-103.25178511076852</v>
      </c>
      <c r="AH100">
        <f>1.03118942576186*(-16.8479499096131-A100)+A100*(4.00617806001081+0.300659637849567*A100*(-6.566212684764+(-0.0541306382921128*(-3.20666068089432+A100))/A100+16.6282497537564*A100))</f>
        <v>-103.25178511076852</v>
      </c>
      <c r="AI100">
        <f>-16.8158526630658+A100*(4.00617806001081+0.300659637849567*A100*(-6.67281172927145+16.6282497537564*A100-54.5678092587087/(16.6282497537564*A100-0.0576359697197042*(1.02256473407498-0.0663510208031133*A100*(-23.6162595066739-2.21826654265946*COS((1.18762886900831*(-102.448581243791*A100+SIN(14.3849856728006-0.0719128631247996*A100-0.0056342636768239*A100*(-16.651402511887+152.526845554095*A100))))/(A100*(12.12760441031+16.6282497537564*A100+SIN(0.876441319952577/COS(0.888087533311911*(-6.76830959706084+SIN(0.796938429433502+A100*(-6.76830959706084+2*A100))))+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-6.22720341923815+152.526845554095*A100+A100*(-16.8479499096131-11.5600785319821*(-2.07350674153311+16.6282497537564*A100)-2.21826654265946*COS(0.0861560369074649*(-0.949017200717218*A100-0.00893639409742125*(-36.1691906941867-2382.72763647202*A100+5.12022462782438*(-6.95671155762061+1.25377854337113*A100))))))-COS(5.79028235833095+SIN(6.76830959706084-SIN(2.3673999155639*A100-15.9125504883139*(0.0502531722473864+COS(256.525526428089*A100))+SIN(A100)))))))))))))))))</f>
        <v>-102.75623653052821</v>
      </c>
      <c r="AJ100">
        <f>-16.8158526630658+A100*(4.00617806001081+0.300659637849567*A100*(-6.67281172927145+16.6282497537564*A100-54.5678092587087/(16.6282497537564*A100-0.0576359697197042*(1.02256473407498-0.0663510208031133*A100*(-23.6162595066739-2.21826654265946*COS((1.18762886900831*(-102.448581243791*A100+SIN(14.3849856728006-0.0354817550931892*A100-0.0056342636768239*A100*(-16.651402511887+152.526845554095*A100))))/(A100*(-2.64683875776999+SIN(0.876441319952577/COS(0.888087533311911*(-6.76830959706084+SIN(0.796938429433502+A100*(-6.76830959706084+2*A100))))+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-6.22720341923815+152.526845554095*A100+A100*(-16.8479499096131-11.5600785319821*(-2.07350674153311+16.6282497537564*A100)-2.21826654265946*COS(0.0861560369074649*(-0.949017200717218*A100-0.00893639409742125*(-36.1691906941867-2382.72763647202*A100+5.12022462782438*(-6.95671155762061+1.25377854337113*A100))))))-COS(5.79028235833095+SIN(6.76830959706084-SIN(2.3673999155639*A100-15.9125504883139*(0.0502531722473864+COS(256.525526428089*A100))+SIN(A100)))))))))))))))))</f>
        <v>-102.75722973161682</v>
      </c>
      <c r="AK100">
        <f>-16.8158526630658+A100*(4.00617806001081+0.300659637849567*A100*(-6.67281172927145+16.6282497537564*A100-54.5678092587087/(16.6282497537564*A100-0.0576359697197042*(1.02256473407498-0.0663510208031133*A100*(-23.6162595066739-2.21826654265946*COS((1.18762886900831*(-102.448581243791*A100+SIN(14.3849856728006-0.0354817550931892*A100-0.0056342636768239*A100*(-16.651402511887+152.526845554095*A100))))/(A100*(-2.64683875776999+SIN(0.876441319952577/COS(0.888087533311911*(-6.76830959706084+SIN(0.796938429433502+A100*(-6.76830959706084+2*A100))))+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(54.5722109794332-17.2645209165036/(74.9170251147328+A100+A100*(-10.5289067483033+193.223873002835*A100))-COS(5.79028235833095+SIN(6.76830959706084-SIN(2.3673999155639*A100-15.9125504883139*(0.0502531722473864+COS(256.525526428089*A100))+SIN(A100)))))))))))))))))</f>
        <v>-102.75722973161729</v>
      </c>
      <c r="AL100">
        <f>-16.8158526630658+A100*(4.00617806001081+0.300659637849567*A100*(-6.67281172927145+16.6282497537564*A100-54.5678092587087/(16.6282497537564*A100-0.0576359697197042*(0.892860440765596-0.0663510208031133*A100*(-23.6162595066739-2.21826654265946*COS((5.93748348781317*(-16.3805223777119+15.933500676977*A100)*(-102.448581243791*A100+SIN(14.3849856728006-0.0354817550931892*A100-0.0056342636768239*A100*(-16.651402511887+152.526845554095*A100))))/(A100*(14.3070156361788-7.86672862381945/A100+16.6282497537564*A100+SIN(1.92155486317271-7.18113768687576/A100+169.155095307851*A100-2.21826654265946*COS(0.00974124640190752*A100)+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-6.22720341923815+152.526845554095*A100+A100*(-16.8479499096131-11.5600785319821*(-2.07350674153311+16.6282497537564*A100)-2.21826654265946*COS(0.0861560369074649*(-0.949017200717218*A100-0.00893639409742125*(-36.1691906941867-2382.72763647202*A100+5.12022462782438*(-6.95671155762061+1.25377854337113*A100))))))-COS(5.79028235833095+SIN(6.76830959706084-SIN(2.3673999155639*A100-15.9125504883139*(-15.3340028735178-0.0165407964628203/(-18.9724621320411+A100/(-16.3805223777119+A100))-A100/COS(0.00708450951718204/COS(0.218616085828517/(0.698529829567988+3.12021755088893/(-5.24363545064789+A100*(-34.5552176597992+189.360125081239*A100-0.112785971337709*COS(1.82467562590924/((11.5600785319821-1.20828767484968/A100)*(-6.52976097869784+1.3559171501922*(1.36807917749558-14.4587893195299*(-0.466318311991775/A100-2.44182790754288*A100)))))))+COS(31.581268945712*(COS(A100)+SIN(SIN(A100))))+(0.973335062388161+COS(COS(31.581268945712*(COS(A100)+SIN(SIN(A100))))))*(-14.1687840623344+SIN(1.21451881682021-0.554481222071764*A100*(-8.2119616352317+152.526845554095*A100-2.21826654265946*COS((72.0541424477528*(11.5600785319821-1.20828767484968/A100))/COS(0.000432495945722803/(A100*(-6.08575627115614+267.121097216591/(-15.3610396212804+49.9970963735852*A100))-0.723900706009759/COS(6.52976097869784+16.6282497537564*A100*(-13.0940373653355+192.223873002835*A100+90.717044085499/COS(0.888087533311911*(0.969753931738762+16.6282497537564*A100)*(-16.3805223777119-A100*(-16.8479499096131+COS(0.150921520378322*(-102.448581243791*A100-SIN(0.949017200717218-16.3805223777119*(-14.5669256125658+16.6282497537564*A100)))))))-2.21826654265946*COS(0.158992769175609/SIN(54.5408465171297-17.2645209165036/(74.9170251147328+A100+A100*(-11.659514023213+193.223873002835*A100))-0.00893639409742125*(-6.22720341923815+152.526845554095*A100+A100*(0.737508187619173-11.5600785319821*(-2.07350674153311+16.6282497537564*A100)-2.21826654265946*COS(0.0861560369074649*(-40.3878974629305*A100+0.0161166758073994*A100*(-37.6809323975605-18.4703221006894/(-13.9057180669413-11.152247484577/A100)-2382.72763647202*A100+5.12022462782438*(-6.95671155762061+1.25377854337113*A100))))))-COS(5.79028235833095-SIN(A100*(4.00617806001081+0.300659637849567*A100*(-4.66758330199757+16.6282497537564*A100))-15.9125504883139*(0.0502531722473864+COS(192.223873002835*A100))+SIN(A100)))))))))))))))))+SIN(A100)))))))))))))))))</f>
        <v>-102.75495181769784</v>
      </c>
      <c r="AM100">
        <f>-16.8158526630658+A100*(4.00617806001081+0.300659637849567*A100*(-6.67281172927145+16.6282497537564*A100-54.5678092587087/(16.6282497537564*A100-0.0576359697197042*(1.02256473407498-0.271442534851266*(-16.0510114801796+A100*(-6.76830959706084+2*A100)-2.21826654265946*COS((1.18762886900831*(-102.448581243791*A100+SIN(13.4359684720833-0.0719128631247996*A100)))/(A100*(12.12760441031+16.6282497537564*A100+SIN(0.300659637849567*A100+0.876441319952577/COS(0.888087533311911*(-6.76830959706084+SIN(0.796938429433502+A100*(-6.76830959706084+2*A100)))))))))))))</f>
        <v>-102.75778383676999</v>
      </c>
      <c r="AN100">
        <f>-16.8158526630658+A100*(4.00617806001081+0.300659637849567*A100*(-6.67281172927145+16.6282497537564*A100-54.5678092587087/(16.6282497537564*A100-0.0343346108761957*(1.02256473407498-0.271442534851266*(-16.0510114801796+A100*(-6.76830959706084+2*A100)-2.21826654265946*COS((2.65730503903781*(-102.448581243791*A100+SIN(13.4359684720833-0.0719128631247996*A100)))/(A100*(12.12760441031+16.6282497537564*A100+SIN(0.300659637849567*A100+0.876441319952577/COS(0.888087533311911*(-6.76830959706084+SIN(0.796938429433502+A100*(-6.76830959706084+2*A100)))))))))))))</f>
        <v>-102.76011647729943</v>
      </c>
      <c r="AO100">
        <f>-16.8158526630658+A100*(4.00617806001081+0.300659637849567*A100*(-6.67281172927145+16.6282497537564*A100-54.5678092587087/(16.6282497537564*A100-0.0576359697197042*(31.7880727845874-0.0354817550931892*A100-0.0056342636768239*A100*(-16.651402511887+152.526845554095*A100)-0.0663510208031133*A100*(0.622989837093893-2.21826654265946*COS((1.18762886900831*(-102.448581243791*A100+SIN(14.3849856728006-0.0354817550931892*A100-0.0056342636768239*A100*(-16.651402511887+152.526845554095*A100))))/(A100*(12.12760441031+16.6282497537564*A100+SIN(0.876441319952577/COS(0.888087533311911*(-6.76830959706084+SIN(0.796938429433502+A100*(-6.76830959706084+2*A100))))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-6.22720341923815+152.526845554095*A100+A100*(-16.8479499096131-11.5600785319821*(-2.07350674153311+16.6282497537564*A100)-2.21826654265946*COS(0.0861560369074649*(0.059047473127123-0.949017200717218*A100))))-COS(5.79028235833095+SIN(6.76830959706084+SIN(25.2385813684259-2.3673999155639*A100-SIN(A100)))))))))))))))))</f>
        <v>-102.8539766377346</v>
      </c>
      <c r="AP100">
        <f>-16.8158526630658+A100*(4.00617806001081+0.300659637849567*A100*(-6.67281172927145+16.6282497537564*A100-54.5678092587087/(16.6282497537564*A100-0.0576359697197042*(31.7880727845874-0.0354817550931892*A100-0.0056342636768239*A100*(-16.651402511887+152.526845554095*A100)-0.0663510208031133*A100*(0.622989837093893-2.21826654265946*COS((1.18762886900831*(-102.448581243791*A100+SIN(14.3849856728006-0.0354817550931892*A100-0.0056342636768239*A100*(-16.6514033289888+152.526845554095*A100))))/(A100*(12.12760441031+16.6282497537564*A100+SIN(0.876441319952577/COS(0.888087533311911*(-6.76830959706084+SIN(0.796938429433502+A100*(-6.76830959706084+2*A100))))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-6.22720341923815+152.526845554095*A100+A100*(-16.8479499096131-11.5600785319821*(-2.07350674153311+16.6282497537564*A100)-2.21826654265946*COS(0.0861560369074649*(0.059047473127123-0.949017200717218*A100))))-COS(5.79028235833095+SIN(6.76830959706084+SIN(25.2385813684259-2.3673999155639*A100-SIN(A100)))))))))))))))))</f>
        <v>-102.85397663773438</v>
      </c>
      <c r="AQ100">
        <f>-16.8158526630658+A100*(4.00617806001081+0.300659637849567*A100*(-6.67281172927145+16.6282497537564*A100-54.5678092587087/(16.6282497537564*A100-0.0576359697197042*(31.7880727845874-0.0354817550931892*A100-0.0056342636768239*A100*(-16.651402511887+152.526845554095*A100)-0.0663510208031133*A100*(0.622989837093893-2.21826654265946*COS((1.18762886900831*(-102.448581243791*A100+SIN(14.3849856728006-0.0354817550931892*A100-0.0056342636768239*A100*(-16.6514033289888+152.526845554095*A100))))/(A100*(12.12760441031+16.6282497537564*A100+SIN(0.876441319952577/COS(0.888087533311911*(-6.76830959706084+SIN(0.796938429433502+A100*(-6.76830959706084+2*A100))))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-6.22720341923815+152.526845554095*A100+A100*(-16.8479499096131-11.5600785319821*(-2.07350674153311+16.6282497537564*A100)-2.21826654265946*COS(0.0861560369074649*(0.059047473127123-0.949017200717218*A100))))-COS(5.79028235833095+SIN(6.76830959706084+SIN(25.2385813684259-2.3673999155639*A100-SIN(A100)))))))))))))))))</f>
        <v>-102.85397663773438</v>
      </c>
      <c r="AR100">
        <f>-16.8158526630658+A100*(4.00617806001081+0.300659637849567*A100*(-6.67281172927145+16.6282497537564*A100-54.5678092587087/(16.6282497537564*A100+(1*(1.02256473407498-0.271442534851266*(-16.0510114801796+A100*(-6.76830959706084+2*A100)-2.21826654265946*COS((12.4031926285269*(-102.448581243791*A100+SIN(13.4359684720833-0.0719128631247996*A100)))/(A100*(-6.52976097869784-1.66783394870666*A100*(-14.9534220970866+90.6746215346795/(COS(6.8720777519025*(-16.3805223777119-A100*(-16.8479499096131+COS(0.187303217209832+A100))))*COS(0.0191274619962928*(-16.6514073090942+276.498689873299*A100-12.2634703391718/(COS(6.76830959706084/A100)*(-8.89692141888174*A100-SIN(2.35268504178141-COS(COS(31.581268945712*(-15.9744506240511*A100+SIN(SIN(A100)))))))))))))*(12.12760441031+16.6282497537564*A100+SIN(1/COS(48.4609911228015/(16.6282497537564*A100-16.891421464352*(1.02256473407498-0.271442534851266*(-23.6162595066739-2.21826654265946*(1+(-0.554481222071764*(0.273421148556035/(74.9170251147328+A100+A100*(-10.5289067483033+193.223873002835*A100))-0.0162831736368037*(-6.22720341923815+152.526845554095*A100+A100*(-16.8479499096131-11.5600785319821*(-2.07350674153311+16.6282497537564*A100)-2.21826654265946*COS((0.508875008893959*(-0.949017200717218*A100-0.00893639409742125*(-46.7578399380144-2535.25448202611*A100+5.12022462782438*(-6.95671155762061+1.25377854337113*A100))))/(4.06380247287768-27.6892064575161/(0.833441445525513-0.0663510208031133*A100*(-16.3975395436535-2.21826654265946*COS((1.18762886900831*(-102.448581243791*A100+SIN(14.3849856728006-0.0354817550931892*A100-0.0056342636768239*A100*(-15.225802878886+152.526845554095*A100))))/(A100*(12.12760441031+16.6282497537564*A100-SIN(1.81908878596841-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(54.5408465171297-17.2645209165036/(74.9170251147328+A100+A100*(-10.5289067483033+A100+1.14950175372278*A100*COS(5.69200118857692+A100)))-0.00893639409742125*(-7.73894512261193+153.526845554095*A100+A100*(-16.8479499096131-11.5600785319821*(-2.07350674153311+16.6282497537564*A100)-2.21826654265946*COS(9.09900498718656/COS(0.0165230374385013*(0.253772874382213+0.876441319952577*A100)))))-COS(5.79028235833095+SIN(6.76830959706084-SIN(2.3673999155639*A100-15.9125504883139*(0.0502531722473864+COS(256.525526428089*A100))+SIN(A100))))))))))))))))))))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(0.888087533311911*(0.969753931738762+16.6282497537564*A100)*(-16.3805223777119-A100*(-16.8479499096131+COS(11.8235777682958-A100))))*COS(0.0191274619962928*(-15.3123012474693+276.498689873299*A100-12.7327255312439/(-8.89692141888174*A100-SIN(2.35268504178141-COS(COS(31.581268945712*(-15.9744506240511*A100+SIN(SIN(A100)))))))))))))))))))/(-12.5298324637208+A100))))</f>
        <v>-102.75950217649927</v>
      </c>
      <c r="AS100">
        <f>-16.8158526630658+A100*(4.00617806001081+0.300659637849567*A100*(-6.67281172927145+16.6282497537564*A100-54.5678092587087/(16.6282497537564*A100+(1*(1.02256473407498-0.271442534851266*(-16.0510114801796+A100*(-6.76830959706084+2*A100)-2.21826654265946*COS((12.4031926285269*(-102.448581243791*A100+SIN(13.4359684720833-0.0719128631247996*A100)))/(A100*(-6.52976097869784-1.66783394870666*A100*(-12.7693114198498-2.21826654265946*COS(1.10515258112017*A100*(-6.76830959706084+2*A100))+90.6746215346795/(COS(6.8720777519025*(-16.3805223777119-A100*(-16.8479499096131+COS(0.187303217209832+A100))))*COS(0.0191274619962928*(-16.6514073090942+276.498689873299*A100-12.2634703391718/(COS(6.76830959706084/A100)*(-8.89692141888174*A100-SIN(2.35268504178141-COS(COS(31.581268945712*(-15.9744506240511*A100+SIN(SIN(A100)))))))))))))*(12.12760441031+16.6282497537564*A100+SIN(1/COS(48.4609911228015/(16.6282497537564*A100-16.891421464352*(1.02256473407498-0.271442534851266*(-23.6162595066739-2.21826654265946*(1+(-0.554481222071764*(0.273421148556035/(74.9170251147328+A100+A100*(-10.5289067483033+193.223873002835*A100))-0.0162831736368037*(-6.22720341923815+152.526845554095*A100+A100*(-16.8479499096131-11.5600785319821*(-2.07350674153311+16.6282497537564*A100)-2.21826654265946*COS((0.508875008893959*(-0.949017200717218*A100-0.00893639409742125*(-46.7578399380144-2535.25448202611*A100+5.12022462782438*(-6.95671155762061+1.25377854337113*A100))))/(4.06380247287768-27.6892064575161/(0.833441445525513-0.0663510208031133*A100*(-16.3975395436535-2.21826654265946*COS((1.18762886900831*(-102.448581243791*A100+SIN(14.3849856728006-0.0354817550931892*A100-0.0056342636768239*A100*(-15.225802878886+152.526845554095*A100))))/(A100*(12.12760441031+16.6282497537564*A100-SIN(1.81908878596841-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+1.03826446993337/A100-0.00893639409742125*(-7.73894512261193+153.526845554095*A100+A100*(-16.8479499096131-11.5600785319821*(-2.07350674153311+16.6282497537564*A100)-2.21826654265946*COS(9.09900498718656/COS(0.0165230374385013*(0.253772874382213+0.876441319952577*A100)))))-COS(5.79028235833095+SIN(6.76830959706084-SIN(2.3673999155639*A100-15.9125504883139*(0.0502531722473864+COS(256.525526428089*A100))+SIN(A100))))))))))))))))))))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(0.888087533311911*(0.969753931738762+16.6282497537564*A100)*(-16.3805223777119-A100*(-16.8479499096131+COS(11.8235777682958-A100))))*COS(0.0191274619962928*(-15.3123012474693+276.498689873299*A100+20.6772080598371/(-8.89692141888174*A100-SIN(2.35268504178141-COS(COS(31.581268945712*(-15.9744506240511*A100+SIN(SIN(A100)))))))))))))))))))/(-12.5298324637208+A100))))</f>
        <v>-102.75950217075416</v>
      </c>
      <c r="AT100">
        <f>-16.8158526630658+A100*(4.00617806001081+0.300659637849567*A100*(-6.67281172927145+16.6282497537564*A100-54.5678092587087/(16.6282497537564*A100-0.0576359697197042*(31.7880727845874-0.0354817550931892*A100-0.0056342636768239*A100*(-16.6514030661371+152.526845554095*A100)-0.0663510208031133*A100*(A100-2.21826654265946*COS((2.14187392058266*(-102.448581243791*A100+SIN(14.3849856728006-0.0354817550931892*A100+0.0101613245905281*(-16.6514033289888+152.526845554095*A100)*A100^2)))/A100))))))</f>
        <v>-102.85199517338168</v>
      </c>
      <c r="AU100">
        <f>-16.8158526630658+A100*(4.00617806001081+0.300659637849567*A100*(-6.67281172927145+16.6282497537564*A100-54.5678092587087/(16.6282497537564*A100-0.120012693573299*(30.8249270457526-0.0354817550931892*A100-0.0056342636768239*A100*(-14.4331434269604+152.526845554095*A100-2.21826654265946*COS(0.00384994050903368*A100))-0.0663510208031133*A100*(0.622989837093893-2.21826654265946*COS((3.17168569919094*(-102.448581243791*A100+SIN(14.3849856728006-0.0354817550931892*A100-0.0056342636768239*A100*(-16.6514037835292+152.526845554095*A100))))/A100))+COS(16.3805223777119+A100*(-16.8479499096131-0.0056342636768239*A100*(12.3652152963211-7.18113768687576/A100+169.155095307851*A100-2.21826654265946*COS(0.0207302933440115/(A100*(-11.6879405297814+15.6282497537564*A100+0.463055566347831/(-6.52976097869784+1.3559171501922*(1.36807917749558+(-14.1687840623344+COS(0.158992769175609/SIN(656.813876573742-0.00893639409742125*(-191.370154590399+305.053691108189*A100)-COS(195.682932305733+SIN(14.5669256125658+15.9125504883139*(0.0502531722473864+COS(7.98260820703897-A100))-SIN(A100))))))*(1-0.0056342636768239*A100*(-1.56376887290369+152.526845554095*A100-1.67765452968842/(-6.04213841378506+180.086842599278/(11.5600785319821-1.20828767484968/A100)-COS(0.102198465583025/(-6.52976097869784+A100)))+1.3559171501922*(COS(A100)+SIN(SIN(A100))))))))))+(-17.0511883111056*(0.300659637849567*(-5.85184453861842+16.6282497537564*A100)*A100^2-SIN(23.3965593508172-SIN((-2.67730192957172+A100)*A100+SIN(A100)))))/A100)))))))</f>
        <v>-102.9370353281715</v>
      </c>
      <c r="AV100">
        <f>-16.8158526630658+A100*(4.00617806001081+0.300659637849567*A100*(-6.67281172927145+16.6282497537564*A100-54.5678092587087/(16.6282497537564*A100+(1*(1.02256473407498-0.271442534851266*(-16.8479499096131-0.00893639409742125*(-6.22720341923815+152.526845554095*A100+A100*(0.737508187619173-11.5600785319821*(-2.07350674153311+16.6282497537564*A100)-2.21826654265946*COS(0.0861560369074649*(-0.00893639409742125*(-178.457714678466-18.4703221006894/(-13.9057180669413-11.152247484577/A100)-2382.72763647202*A100)-40.3878974629305*A100))))-2.21826654265946*COS((1.18762886900831*(-102.448581243791*A100+SIN(13.4359684720833-0.0719128631247996*A100)))/(A100*(12.12760441031+16.6282497537564*A100+SIN(1/COS(48.4609911228015/(16.6282497537564*A100-16.891421464352*(1.02256473407498-0.271442534851266*(-23.6162595066739-2.21826654265946*(1+(-0.554481222071764*(0.273421148556035/(74.9170251147328+A100+A100*(-10.5289067483033+193.223873002835*A100))-0.0162831736368037*(-6.22720341923815+152.526845554095*A100+A100*(-16.8479499096131-11.5600785319821*(-2.07350674153311+16.6282497537564*A100)-2.21826654265946*COS((0.508875008893959*(-0.949017200717218*A100-0.00893639409742125*(-46.7578399380144-2535.25448202611*A100+5.12022462782438*(-6.95671155762061+1.25377854337113*A100))))/(4.06380247287768-27.6892064575161/(0.833441445525513-0.0663510208031133*A100*(-16.3975395436535-2.21826654265946*COS((1.18762886900831*(-102.448581243791*A100+SIN(14.3849856728006-0.0354817550931892*A100-0.0056342636768239*A100*(-15.225802878886+152.526845554095*A100))))/(A100*(12.12760441031+16.6282497537564*A100-SIN(1.81908878596841-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(20.3849511051935*A100*(-6.76830959706084+2*A100)+17.2645209165036/(74.9170251147328+A100+A100*(-10.5289067483033+A100+1.14950175372278*A100*COS(5.69200118857692+A100)))+0.00893639409742125*(-7.73894512261193+153.526845554095*A100+A100*(-16.8479499096131-11.5600785319821*(-2.07350674153311+16.6282497537564*A100)-2.21826654265946*COS(9.09900498718656/COS((0.0165165004418268*(0.253772874382213+0.876441319952577*A100))/SIN(COS(COS(2.16801195981047*(17.2645209165036/(74.9170251147328+A100+A100*(-10.5289067483033+193.223873002835*A100))+COS(5.79028235833095+SIN(6.76830959706084-SIN(0.643415495562718+2.3673999155639*A100-15.9125504883139*(0.0502531722473864+COS(256.525526428089*A100)))))+0.00893639409742125*(-6.22720341923815+A100*(-16.8479499096131-11.5600785319821*(-2.07350674153311+16.6282497537564*A100)-2.21826654265946*COS((0.124423275930224*(-0.949017200717218*A100-0.00893639409742125*(-36.1691906941867-2382.72763647202*A100+5.12022462782438*(-6.95671155762061+1.25377854337113*A100)))*(-10.4436604331484-8.60805921979547*(-17.2645209165036/(74.9170251147328+A100+A100*(-5699.3486995631+192.218238739159*A100))-0.00893639409742125*(-9.85994015669554+A100*(-19.8827141767606-11.5600785319821*(-2.07350674153311+SIN(54.5408465171297+0.273421148556035/(74.9170251147328+A100+A100*(-10.5289067483033+193.223873002835*A100))+(-43.2442267673368*(-7.73894512261193+152.526845554095*A100+A100*(-16.8479499096131-11.5600785319821*(-2.07350674153311+16.6282497537564*A100)-2.21826654265946*COS(0.0861560369074649*(-0.949017200717218*A100-0.00893639409742125*(-43.1315414522646-1210.33664934481*A100+5.12022462782438*(-6.95671155762061+1.25377854337113*A100)-16.6282497537564*A100*(-16.7203402172707+0.0663510208031133*A100*(-23.6162595066739-2.21826654265946*COS((1.18715900830648*(-102.448581243791*A100-SIN(5.12471522690791-0.0936879435967455*A100)))/(A100*SIN(1.59892657121651/((-0.918828427205096-A100)*A100*(-19.0610912467137-11.5600785319821*(-2.07350674153311+16.6282497537564*A100))))*(12.12760441031+16.6282497537564*A100+SIN(0.876441319952577/COS(0.888087533311911*(-6.76830959706084+SIN(0.796938429433502+A100*(-6.76830959706084+2*A100))))+A100/(-6.52976097869784-16.6282497537564*A100*(-3209.44060629083+90.717044085499/COS(0.888087533311911*(0.969753931738762+16.6282497537564*A100)*(-16.3805223777119-19.8992412872405*(0.969753931738762+16.6282497537564*A100)*(-16.3805223777119-A100*(-16.8479499096131+COS(0.187303217209832+A100)))))-2.21826654265946*COS(0.158992769175609/SIN(54.5408465171297-17.2645209165036/(4.44458116907954+A100*(-10.5289067483033+193.223873002835*A100))-0.00893639409742125*(-6.52976097869784+152.526845554095*A100+A100*(-16.8479499096131-11.5600785319821*(-2.07350674153311+16.6282497537564*A100)-2.21826654265946*COS((0.866436740465235*(-0.949017200717218-0.00893639409742125*(93.3831711895917-2382.72763647202*A100)))/(0.969753931738762+16.6282497537564*A100))))-COS(5.79028235833095+SIN(6.76830959706084-SIN(2.3673999155639*A100-15.9125504883139*(0.0502531722473864+COS(256.525526428089*A100))+SIN(A100))))))))))))))))))+1.36097348329026/COS(42.5699208344827*SIN(54.5408465171297-17.2645209165036/(74.9170251147328+A100+A100*(-10.5289067483033+193.223873002835*A100))-0.00893639409742125*(-6.22720341923815+152.526845554095*A100+A100*(-16.8479499096131-11.5600785319821*(-2.07350674153311+16.6282497537564*A100)-2.21826654265946*COS(0.0861560369074649*(0.059047473127123-0.949017200717218*A100))))-COS(5.79028235833095+SIN(6.76830959706084+SIN(25.2385813684259-2.3673999155639*A100-SIN(A100))))))))/(30.5460422274988+COS(0.00312259563156259/(-2.68818250207965-12.0482158289117*A100-5.06549851833191*(-17.6340154859622-0.0056342636768239*A100*(-16.8479499096131+192.223873002835*A100-0.0865046026489701*COS(0.0182637501143558*A100))-0.300659637849567*A100*(-6.62119646468154+16.6282497537564*A100+(COS(A100)*(18.454029119245-3.09616722234073/(-6.70845939918599+A100-16.3805223777119*COS(0.406071753660822+(-86.3911004157545+153.526845554095*A100)*(-6.79591400136837-3.14534849140482*(-0.106806197404706+A100)+A100+A100*(-10.5289067483033+193.223873002835*A100))))+SIN(9.44211667918242-SIN(16.6282497537564*A100))))/(A100*(1.92155486317271-7.18113768687576/A100+16.6282497537564*A100)*(4.00617806001081+0.300659637849567*(5.19711594645377+29.15016624631*(-0.999500220459615+A100))*A100)))))))-COS(5.79028235833095+SIN(6.76830959706084-SIN(2.3673999155639*A100-15.9125504883139*(2.38448887881448+COS(256.525526428089*A100))+SIN(A100)))))))))))/COS(0.0165230374385013*(0.876441319952577*A100+SIN(7.25427680574736-0.0353461836427361*A100+(-0.554481222071765*A100*(-13.0940373653355+150.998955402022*A100-2.21826654265946*COS(1.29608703164609/(-15.9125504883139+COS(A100)))))/(4.00617806001081+0.300659637849567*A100*(-7.41081329922881+16.6282497537564*A100)))))))+(152.526845554095*A100)/(-4.11261905855979-11.0312824307221*(-0.0338500329407209*(-45.2317439205286+2*A100)+COS(5.79028235833095+SIN(1548.14397649313-SIN(A100)))-3.28184126533906/(17.538618534415+1.3559171501922*((-89.3545438784558+A100)*A100+SIN(14.3849856728006+0.964653816357264*A100)))))))*(-15.9744506240511*A100+SIN(SIN(A100))))))))))+COS(5.79028235833095+SIN(6.76830959706084-SIN(2.3673999155639*A100-15.9125504883139*(0.0502531722473864+COS(256.525526428089*A100))+SIN(A100))))))))))))))))))))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(13.2271550647049*(-16.3805223777119-A100*(-16.8479499096131+COS(11.8235777682958-A100))))*COS(0.0191274619962928*(-15.3123012474693+276.498689873299*A100-14.5277558706758/(-8.89692141888174*A100+SIN(11.2409055083962+COS(COS(31.581268945712*(-15.9744506240511*A100+SIN(SIN(A100)))))))))))))))))))/(-12.5298324637208+A100))))</f>
        <v>-102.77263807895946</v>
      </c>
      <c r="AW100">
        <f>-16.8158526630658+A100*(4.00617806001081+0.300659637849567*A100*(-6.67281172927145+16.6282497537564*A100-54.5678092587087/(16.6282497537564*A100+(1*(1.02256473407498-0.271442534851266*(-16.8479499096131-0.00893639409742125*(-6.22720341923815+152.526845554095*A100+A100*(0.737508187619173-11.5600785319821*(-2.07350674153311+16.6282497537564*A100)-2.21826654265946*COS(0.0861560369074649*(-0.00893639409742125*(-178.457714678466-18.4703221006894/(-13.9057180669413-11.152247484577/A100)-2382.72763647202*A100)-40.3878974629305*A100))))-2.21826654265946*COS((1.18762886900831*(-102.448581243791*A100+SIN(13.4359684720833-0.0719128631247996*A100)))/(A100*(12.12760441031+16.6282497537564*A100+SIN(1/COS(48.4609911228015/(16.6282497537564*A100-16.891421464352*(1.02256473407498-0.271442534851266*(-23.6162595066739-2.21826654265946*(1+(-0.554481222071764*(0.273421148556035/(74.9170251147328+A100+A100*(-10.5289067483033+193.223873002835*A100))-0.0162831736368037*(-6.22720341923815+152.526845554095*A100+A100*(-16.8479499096131-11.5600785319821*(-2.07350674153311+16.6282497537564*A100)-2.21826654265946*COS((0.508875008893959*(-0.949017200717218*A100-0.00893639409742125*(-46.7578399380144-2535.25448202611*A100+5.12022462782438*(-6.95671155762061+1.25377854337113*A100))))/(4.06380247287768-27.6892064575161/(0.833441445525513-0.0663510208031133*A100*(-16.3975395436535-2.21826654265946*COS((1.18762886900831*(-102.448581243791*A100+SIN(14.3849856728006-0.0354817550931892*A100-0.0056342636768239*A100*(-15.225802878886+152.526845554095*A100))))/(A100*(12.12760441031+16.6282497537564*A100-SIN(1.81908878596841-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(20.3849511051935*A100*(-6.76830959706084+2*A100)+17.2645209165036/(74.9170251147328+A100+A100*(-10.5289067483033+A100+1.14950175372278*A100*COS(5.69200118857692+A100)))+0.00893639409742125*(-7.73894512261193+153.526845554095*A100+A100*(-16.8479499096131-11.5600785319821*(-2.07350674153311+16.6282497537564*A100)-2.21826654265946*COS(9.09900498718656/COS((0.0165165004418268*(0.253772874382213+0.876441319952577*A100))/SIN(COS(COS(2.16801195981047*(17.2645209165036/(74.9170251147328+A100+A100*(-10.5289067483033+193.223873002835*A100))+COS(5.79028235833095+SIN(6.76830959706084-SIN(0.643415495562718+2.3673999155639*A100-15.9125504883139*(0.0502531722473864+COS(256.525526428089*A100)))))+0.00893639409742125*(-6.22720341923815+A100*(-16.8479499096131-11.5600785319821*(-2.07350674153311+16.6282497537564*A100)-2.21826654265946*COS((0.124423275930224*(-0.949017200717218*A100-0.00893639409742125*(-36.1691906941867-2382.72763647202*A100+5.12022462782438*(-6.95671155762061+1.25377854337113*A100)))*(-10.4436604331484-8.60805921979547*(-17.2645209165036/(74.9170251147328+A100+A100*(-5699.3486995631+192.218238739159*A100))-0.00893639409742125*(-9.85994015669554+A100*(-19.8827141767606-11.5600785319821*(-2.07350674153311+SIN(54.5408465171297+0.273421148556035/(74.9170251147328+A100+A100*(-10.5289067483033+193.223873002835*A100))+(-43.2442267673368*(-7.73894512261193+152.526845554095*A100+A100*(-16.8479499096131-11.5600785319821*(-2.07350674153311+16.6282497537564*A100)-2.21826654265946*COS(0.0861560369074649*(-0.949017200717218*A100-0.00893639409742125*(-43.1315414522646-1210.33664934481*A100+5.12022462782438*(-6.95671155762061+1.25377854337113*A100)-16.6282497537564*A100*(-16.7203402172707+0.0663510208031133*A100*(-23.6162595066739-2.21826654265946*COS((1.18715900830648*(-102.448581243791*A100-SIN(5.12471522690791-0.0936879435967455*A100)))/(A100*SIN(1.59892657121651/((-0.918828427205096-A100)*A100*(-19.0610912467137-11.5600785319821*(-2.07350674153311+16.6282497537564*A100))))*(12.12760441031+16.6282497537564*A100+SIN(0.876441319952577/COS(0.888087533311911*(-6.76830959706084+SIN(0.796938429433502+A100*(-6.76830959706084+2*A100))))+A100/(-6.52976097869784-16.6282497537564*A100*(-3209.44060629083+90.717044085499/COS(0.888087533311911*(0.969753931738762+16.6282497537564*A100)*(-16.3805223777119-19.8992412872405*(0.969753931738762+16.6282497537564*A100)*(-16.3805223777119-A100*(-16.8479499096131+COS(0.187303217209832+A100)))))-2.21826654265946*COS(0.158992769175609/SIN(54.5408465171297-17.2645209165036/(4.44458116907954+A100*(-10.5289067483033+193.223873002835*A100))-0.00893639409742125*(-6.52976097869784+152.526845554095*A100+A100*(-16.8479499096131-11.5600785319821*(-2.07350674153311+16.6282497537564*A100)-2.21826654265946*COS((0.866436740465235*(-0.949017200717218-0.00893639409742125*(93.3831711895917-2382.72763647202*A100)))/(0.969753931738762+16.6282497537564*A100))))-COS(5.79028235833095+SIN(6.76830959706084-SIN(2.3673999155639*A100-15.9125504883139*(0.0502531722473864+COS(256.525526428089*A100))+SIN(A100))))))))))))))))))+1.36097348329026/COS(42.5699208344827*SIN(54.5408465171297-17.2645209165036/(74.9170251147328+A100+A100*(-10.5289067483033+193.223873002835*A100))-0.00893639409742125*(-6.22720341923815+152.526845554095*A100+A100*(-16.8479499096131-11.5600785319821*(-2.07350674153311+16.6282497537564*A100)-2.21826654265946*COS(0.0861560369074649*(0.059047473127123-0.949017200717218*A100))))-COS(5.79028235833095+SIN(6.76830959706084+SIN(25.2385813684259-2.3673999155639*A100-SIN(A100))))))))/(30.5460422274988+COS(0.00537777295592286/(-2.68818250207965-12.0482158289117*A100-5.06549851833191*(-17.6340154859622-0.0056342636768239*A100*(-16.8479499096131+192.223873002835*A100-0.0865046026489701*COS(0.0182637501143558*A100))-0.300659637849567*A100*(-6.62119646468154+16.6282497537564*A100+(COS(A100)*(18.454029119245-3.09616722234073/(-6.70845939918599+A100-16.3805223777119*COS(0.406071753660822+(-86.3911004157545+153.526845554095*A100)*(-6.79591400136837-3.14534849140482*(-0.106806197404706+A100)+A100+A100*(-10.5289067483033+193.223873002835*A100))))+SIN(9.44211667918242-SIN(16.6282497537564*A100))))/(A100*(1.92155486317271-7.18113768687576/A100+16.6282497537564*A100)*(4.00617806001081+0.300659637849567*(5.19711594645377+29.15016624631*(-0.999500220459615+A100))*A100)))))))-COS(5.79028235833095+SIN(6.76830959706084-SIN(2.3673999155639*A100-15.9125504883139*(2.38448887881448+COS(256.525526428089*A100))+SIN(A100)))))))))))/COS(0.0165230374385013*(0.876441319952577*A100+SIN(7.25427680574736-0.0353461836427361*A100+(-0.554481222071765*A100*(-13.0940373653355+150.998955402022*A100-2.21826654265946*COS(1.29608703164609/(-15.9125504883139+COS(A100)))))/(4.00617806001081+0.300659637849567*A100*(-7.41081329922881+16.6282497537564*A100)))))))+(152.526845554095*A100)/(-4.11261905855979-11.0312824307221*(-0.0338500329407209*(-45.2317439205286+2*A100)+COS(5.79028235833095+SIN(1548.14397649313-SIN(A100)))-3.28184126533906/(17.538618534415+1.3559171501922*((-89.3545438784558+A100)*A100+SIN(14.3849856728006+0.964653816357264*A100)))))))*(-15.9744506240511*A100+SIN(SIN(A100))))))))))+COS(5.79028235833095+SIN(6.76830959706084-SIN(2.3673999155639*A100-15.9125504883139*(0.0502531722473864+COS(256.525526428089*A100))+SIN(A100))))))))))))))))))))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(13.2271550647049*(-16.3805223777119-A100*(-16.8479499096131+COS(11.8235777682958-A100))))*COS(0.0191274619962928*(-15.3123012474693+276.498689873299*A100-14.5277558706758/(-8.89692141888174*A100+SIN(11.2409055083962+COS(COS(31.581268945712*(-15.9744506240511*A100+SIN(SIN(A100)))))))))))))))))))/(-12.5298324637208+A100))))</f>
        <v>-102.77263807895946</v>
      </c>
      <c r="AX100">
        <f>-16.8158526630658+A100*(4.00617806001081+0.300659637849567*A100*(-6.67281172927145+16.6282497537564*A100-54.5678092587087/(16.6282497537564*A100+(1*(4.14669194613479-A100-0.271442534851266*(-16.0510114801796+A100*(-6.76830959706084+2*A100)-2.21826654265946*COS((1.18762886900831*(-102.448581243791*A100+SIN(13.4359684720833-0.0719128631247996*A100)))/(A100*(12.12760441031+16.6282497537564*A100+SIN(0.876441319952577/COS(48.4609911228015/(16.6282497537564*A100-16.891421464352*(1.02256473407498-0.271442534851266*(-23.6162595066739-2.21826654265946*(1+(-0.554481222071764*(0.273421148556035/(-5.06674406509983+A100)-0.0162831736368037*(-6.22720341923815+152.526845554095*A100+A100*(-16.8479499096131-11.5600785319821*(-2.07350674153311+16.6282497537564*A100)-2.21826654265946*COS((0.0327460903345316*(-10.4436604331484-16.6282497537564*A100)*(-0.949017200717218*A100-0.00893639409742125*(-46.7578399380144-2119.99531191513*A100+5.12022462782438*(-6.95671155762061+1.25377854337113*(-17.4030871117869+0.271442534851266*(-16.0510114801796+A100*(-6.76830959706084+2*A100)-2.21826654265946*COS((1.18762886900831*(0.905876515031584-102.448581243791*A100))/(A100*(12.12760441031+SIN(0.300659637849567*A100+1.06772364692709/COS(0.888087533311911*(-6.76830959706084+SIN(0.796938429433502+A100*(-6.76830959706084+2*A100))))))))))))))/(4.06380247287768-27.6892064575161/(0.833441445525513-0.0663510208031133*A100*(-16.3975395436535-2.21826654265946*COS((0.43507680688222*(-102.448581243791*A100+SIN(14.3849856728006-0.0354817550931892*A100-0.0056342636768239*A100*(-15.225802878886+152.526845554095*A100))))/(A100*(12.12760441031+16.6282497537564*A100-SIN(1.81908878596841-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(54.5408465171297-17.2645209165036/(74.9170251147328+A100+A100*(-10.5289067483033+A100+1.14950175372278*A100*COS(5.69200118857692+A100)))-0.00893639409742125*(-7.73894512261193+153.526845554095*A100+A100*(-16.8479499096131-11.5600785319821*(-2.07350674153311+16.6282497537564*A100)-2.21826654265946*COS(9.09900498718656/COS(0.0165230374385013*(0.253772874382213+0.876441319952577*A100)))))-COS(5.79028235833095+SIN(6.76830959706084-SIN(2.3673999155639*A100-15.9125504883139*(0.0502531722473864+COS(256.525526428089*A100))+SIN(A100))))))))))))))))))))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(0.888087533311911*(0.969753931738762+16.6282497537564*A100)*(-16.3805223777119+17.4511145124001*A100))*COS(0.0191274619962928*(-15.3122878308577+276.498689873299*A100-12.7327255312439/(-8.89692141888174*A100-SIN(2.35268504178141-COS(COS(31.581268945712*(-15.9744506240511*A100+SIN(SIN(A100)))))))))))))))))))/(-12.5298324637208+A100))))</f>
        <v>-102.77863450385189</v>
      </c>
      <c r="AY100">
        <f>-16.9312271009727+A100*(4.00617806001081+0.300659637849567*A100*(-6.67281172927145+16.6282497537564*A100-54.5678092587087/(16.6282497537564*A100+(1*(1.02256473407498-0.418053404238699*(-16.0510114801796+A100*(-6.76830959706084+2*A100)-2.21826654265946*COS((12.4031926285269*(-102.448581243791*A100+SIN(13.4359684720833-0.0719128631247996*A100)))/(A100*(-6.52976097869784-1.66783394870666*A100*(-12.7693114198498-2.21826654265946*COS(1.10515258112017*A100*(-6.76830959706084+2*A100))+90.6746215346795/(COS(6.8720777519025*(-16.3805223777119-A100*(-16.8479499096131+COS(0.187303217209832+A100))))*COS(0.0191274619962928*(-16.6514073090942+276.498689873299*A100-12.2634703391718/(COS(6.76830959706084/A100)*(-8.89692141888174*A100-SIN(3.32602010416957+COS(3.15531825354605/(16.6282497537564*A100-16.891421464352*(1.02256473407498-0.271442534851266*(-23.6162595066739-2.21826654265946*(1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(0.863984256037531-0.0056342636768239*(-13.9057180669413-11.0940373653355*A100)+255.525526428089*A100))))+A100*(-89.3545438784558+A100*(4.00617806001081+0.300659637849567*A100*(-6.67281172927145+16.6282497537564*A100-54.5678092587087/(16.6282497537564*A100-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(0.888087533311911*(0.969753931738762+16.6282497537564*A100)*(-16.3805223777119-A100*(-16.8479499096131+COS(11.3727753147722-193.223873002835*A100))))*COS(0.0191274619962928*(-15.3123012474693+276.498689873299*A100-12.7327255312439/(-8.89692141888174*A100-SIN(2.35268504178141-COS(COS(31.581268945712*(-15.9744506240511*A100+SIN(SIN(A100))))))))))))))))))))/(A100*(28.7558541640664+SIN(2.48305026829241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-7.73894512261193+243.243889639593*A100+1.17364025116108/COS(6.76830959706084/(-15.890968776346+COS(A100))))-COS(5.79028235833095+SIN(6.76830959706084+SIN(25.2385813684259-2.3673999155639*A100-SIN(A100))))))))))))))))))))/(16.6282497537564*A100-0.0576359697197042*(1.02256473407498-0.271442534851266*(-23.6162595066739-2.21826654265946*COS(0.368208938339133*(4.88183509186386*A100-SIN(4.55858318369662+A100)))))))))))-COS(COS(31.581268945712*(-15.9744506240511*A100+SIN(SIN(A100)))))))))))))*(12.12760441031+16.6282497537564*A100+SIN(1/COS(48.4609911228015/(16.6282497537564*A100-16.891421464352*(1.02256473407498+1.10330134533085*A100*(-23.6162595066739-2.21826654265946*(1+(-0.554481222071764*(0.273421148556035/(74.9170251147328+A100+A100*(-10.5289067483033+193.223873002835*A100))-0.0162831736368037*(-6.3355294588882+152.526845554095*A100+A100*(-16.8479499096131-11.5600785319821*(-2.07350674153311+16.6282497537564*A100)-0.0190383095948191*COS((0.508875008893959*(-0.949017200717218*A100-0.00893639409742125*(-46.7578399380144-2535.25448202611*A100+5.12022462782438*(-6.95671155762061+1.25377854337113*A100))))/(4.06380247287768-27.6892064575161/(0.833441445525513-0.0663510208031133*A100*(-16.3975395436535-2.21826654265946*COS((1.18762886900831*(-102.448581243791*A100+SIN(14.3849856728006-0.0354817550931892*A100-0.0056342636768239*A100*(-15.225802878886+152.526845554095*A100))))/(A100*(12.12760441031+16.6282497537564*A100-SIN(1.81908878596841-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+1.03826446993337/A100-COS(5.79028235833095+SIN(6.76830959706084-SIN(2.3673999155639*A100-15.9125504883139*(0.0502531722473864+COS(256.525526428089*A100))+SIN(A100))))+(-0.879451691342615*(-7.73894512261193+153.526845554095*A100+A100*(-16.8479499096131-11.5600785319821*(-2.07350674153311+16.6282497537564*A100)-2.21826654265946*COS(9.09900498718656/COS(0.0165230374385013*(0.253772874382213+0.876441319952577*A100))))))/(0.963145738834895-0.271442534851266*(-16.0510114801796+A100*(-6.76830959706084+2*A100)-2.21826654265946*COS((1.18762886900831*(-102.448581243791*A100+SIN(14.3849856728006-0.0719128631247996*A100-SIN(6.76830959706084-SIN(0.796938429433502+A100*(-6.76830959706084+2*A100))))))/(A100*(12.12760441031+16.6282497537564*A100+SIN(1/COS(48.4609911228015/(-14.3394294282555+16.6282497537564*A100))+A100/(-6.52976097869784-16.6282497537564*A100*(-12.7693114198498-2.21826654265946*COS(1.10515258112017*SIN(A100))+(-5.45304664516455*A100)/(COS(13.2271550647049*(-16.3805223777119-A100*(-16.8479499096131+COS(11.8235777682958-A100))))*COS(0.0191274619962928*(-13.0940373653355+276.498689873299*A100-2.21826654265946*COS(0.0347583768722084/(-27.472629020296+A100))-12.7327255312439/(-8.89692141888174*A100-SIN(2.35268504178141-COS(COS(31.581268945712*(-25.5419735633814+SIN(SIN(A100))))))))))))))))))))))))))))))))))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(0.888087533311911*(0.969753931738762+16.6282497537564*A100)*(-16.3805223777119-A100*(-16.8479499096131+COS(11.8235777682958-A100))))*COS(0.0191274619962928*(-15.3123012474693+276.498689873299*A100+20.6772080598371/(-8.89692141888174*A100-SIN(2.35268504178141-COS(COS(31.581268945712*(-15.9744506240511*A100+SIN(SIN(A100)))))))))))))))))))/(-12.5298324637208+A100))))</f>
        <v>-102.86948783558745</v>
      </c>
      <c r="AZ100">
        <f>-16.9312271009727+A100*(4.00617806001081+0.300659637849567*A100*(-6.67281172927145+16.6282497537564*A100-54.5678092587087/(16.6282497537564*A100+(1*(1.02256473407498-0.418053404238699*(-16.0510114801796+A100*(-6.76830959706084+2*A100)-2.21826654265946*COS((12.4031926285269*(-102.448581243791*A100+SIN(13.4359684720833-0.0719128631247996*A100)))/(A100*(-6.52976097869784-1.66783394870666*A100*(-12.7693114198498-2.21826654265946*COS(1.10515258112017*A100*(-6.76830959706084+2*A100))+90.6746215346795/(COS(6.8720777519025*(-16.3805223777119-A100*(-16.8479499096131+COS(0.187303217209832+A100))))*COS(0.0191274619962928*(-16.6514073090942+276.498689873299*A100-12.2634703391718/(COS(6.76830959706084/A100)*(-8.89692141888174*A100-SIN(3.32602010416957+COS(3.15531825354605/(16.6282497537564*A100-16.891421464352*(1.02256473407498-0.271442534851266*(-23.6162595066739-2.21826654265946*(1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(0.863984256037531-0.0056342636768239*(-13.9057180669413-11.0940373653355*A100)+255.525526428089*A100))))+A100*(-89.3545438784558+A100*(4.00617806001081+0.300659637849567*A100*(-6.67281172927145+16.6282497537564*A100-54.5678092587087/(16.6282497537564*A100-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(4.88183509186386*A100-SIN(4.55858318369662+A100)))))))))))+A100/(-6.52976097869784-16.6282497537564*A100*(-12.5937532969029-2.21826654265946*COS(1.10515258112017*SIN(A100))+90.6746215346795/(COS(0.888087533311911*(0.969753931738762+16.6282497537564*A100)*(-16.3805223777119-A100*(-16.8479499096131+COS(11.3727753147722-193.223873002835*A100))))*COS(0.0191274619962928*(-15.3123012474693+276.498689873299*A100-12.7327255312439/(-8.89692141888174*A100-SIN(2.35268504178141-COS(COS(31.581268945712*(-15.9744506240511*A100+SIN(SIN(A100))))))))))))))))))))/(A100*(28.7558541640664+SIN(2.48305026829241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-7.73894512261193+243.243889639593*A100+1.17364025116108/COS(6.76830959706084/(-15.890968776346+COS(A100))))-COS(5.79028235833095+SIN(6.76830959706084+SIN(25.2385813684259-2.3673999155639*A100-SIN(A100))))))))))))))))))))/(16.6282497537564*A100-0.0576359697197042*(1.02256473407498-0.271442534851266*(-23.6162595066739-2.21826654265946*COS(0.368208938339133*(4.88183509186386*A100-SIN(4.55858318369662+A100)))))))))))-COS(COS(31.581268945712*(-15.9744506240511*A100+SIN(SIN(A100)))))))))))))*(12.12760441031+16.6282497537564*A100+SIN(1/COS(48.4609911228015/(16.6282497537564*A100-16.891421464352*(1.02256473407498+1.10330134533085*A100*(-23.6162595066739-2.21826654265946*(1+(-0.554481222071764*(0.273421148556035/(74.9170251147328+A100+A100*(-10.5289067483033+193.223873002835*A100))-0.0162831736368037*(-6.3355294588882+152.526845554095*A100+A100*(-16.8479499096131-11.5600785319821*(-2.07350674153311+16.6282497537564*A100)-0.0190383095948191*COS((0.508875008893959*(-0.949017200717218*A100-0.00893639409742125*(-46.7578399380144-2535.25448202611*A100+5.12022462782438*(-6.95671155762061+1.25377854337113*A100))))/(4.06380247287768-27.6892064575161/(0.833441445525513-0.0663510208031133*A100*(-16.3975395436535-2.21826654265946*COS((1.18762886900831*(-102.448581243791*A100+SIN(14.3849856728006-0.0354817550931892*A100-0.0056342636768239*A100*(-15.225802878886+152.526845554095*A100))))/(A100*(12.12760441031+16.6282497537564*A100-SIN(1.81908878596841-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+1.03826446993337/A100-COS(5.79028235833095+SIN(6.76830959706084-SIN(2.3673999155639*A100-15.9125504883139*(0.0502531722473864+COS(256.525526428089*A100))+SIN(A100))))+(-0.879451691342615*(-7.73894512261193+153.526845554095*A100+A100*(-16.8479499096131-11.5600785319821*(-2.07350674153311+16.6282497537564*A100)-2.21826654265946*COS(9.09900498718656/COS(0.0165230374385013*(0.253772874382213+0.876441319952577*A100))))))/(0.963145738834895-0.271442534851266*(-16.0510114801796+A100*(-6.76830959706084+2*A100)-2.21826654265946*COS((1.18762886900831*(-102.448581243791*A100+SIN(14.3849856728006-0.0719128631247996*A100-SIN(6.76830959706084-SIN(0.796938429433502+A100*(-6.76830959706084+2*A100))))))/(A100*(12.12760441031+16.6282497537564*A100+SIN(1/COS(48.4609911228015/(-14.3394294282555+16.6282497537564*A100))+A100/(-6.52976097869784-16.6282497537564*A100*(-12.7693114198498-2.21826654265946*COS(1.10515258112017*SIN(A100))+(-5.45304664516455*A100)/(COS(13.2271550647049*(-16.3805223777119-A100*(-16.8479499096131+COS(11.8235777682958-A100))))*COS(0.0191274619962928*(-13.0940373653355+276.498689873299*A100-2.21826654265946*COS(0.0347583768722084/(-27.472629020296+A100))-12.7327255312439/(-8.89692141888174*A100-SIN(2.35268504178141-COS(COS(31.581268945712*(-25.5419735633814+SIN(SIN(A100))))))))))))))))))))))))))))))))))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(0.888087533311911*(0.969753931738762+16.6282497537564*A100)*(-16.3805223777119-A100*(-16.8479499096131+COS(11.8235777682958-A100))))*COS(0.0191274619962928*(-15.3123012474693+276.498689873299*A100+20.6772080598371/(-8.89692141888174*A100-SIN(2.35268504178141-COS(COS(31.581268945712*(-15.9744506240511*A100+SIN(SIN(A100)))))))))))))))))))/(-12.5298324637208+A100))))</f>
        <v>-102.86948783558745</v>
      </c>
      <c r="BA100">
        <f>-16.9312271009727+A100*(4.00617806001081+0.300659637849567*A100*(-6.67281172927145+16.6282497537564*A100-54.5678092587087/(16.6282497537564*A100+(1*(1.02256473407498-0.418053404238699*(-16.0510114801796+A100*(-6.76830959706084+2*A100)-2.21826654265946*COS((12.4031926285269*(-102.448581243791*A100+SIN(13.4359684720833-0.0719128631247996*A100)))/(A100*(-6.52976097869784-1.66783394870666*A100*(-12.7693114198498-2.21826654265946*COS(1.10515258112017*A100*(-22.1023124705786+1.03548175509319*A100+0.0056342636768239*A100*(-15.225802878886+152.526845554095*A100)))+90.6746215346795/(COS(6.8720777519025*(-16.3805223777119-A100*(-16.8479499096131+COS(0.187303217209832+A100))))*COS(0.0191274619962928*(-16.6514073090942+276.498689873299*A100-12.2634703391718/(COS(6.76830959706084/A100)*(-8.89692141888174*A100-SIN(3.32602010416957+COS(3.15531825354605/(16.6282497537564*A100-16.891421464352*(1.02256473407498-0.271442534851266*(-23.6162595066739-2.21826654265946*(1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(0.863984256037531-0.0056342636768239*(-13.9057180669413-11.0940373653355*A100)+255.525526428089*A100))))+A100*(-89.3545438784558+A100*(4.00617806001081+0.300659637849567*A100*(-6.67281172927145+16.6282497537564*A100-54.5678092587087/(16.6282497537564*A100-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(4.88183509186386*A100-SIN(4.55858318369662+A100)))))))))))+A100/(-6.52976097869784-16.6282497537564*A100*(-12.5937532969029-2.21826654265946*COS(1.10515258112017*SIN(A100))+90.6746215346795/(COS(0.888087533311911*(0.969753931738762+16.6282497537564*A100)*(-16.3805223777119-A100*(-16.8479499096131+COS(11.3727753147722-193.223873002835*A100))))*COS(0.0191274619962928*(-15.3123012474693+276.498689873299*A100-12.7327255312439/(-8.89692141888174*A100-SIN(2.35268504178141-COS(COS(31.581268945712*(-15.9744506240511*A100+SIN(SIN(A100))))))))))))))))))))/(A100*(28.7558541640664+SIN(2.48305026829241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-7.73894512261193+243.243889639593*A100+1.17364025116108/COS(6.76830959706084/(-15.890968776346+COS(A100))))-COS(5.79028235833095+SIN(6.76830959706084+SIN(25.2385813684259-2.3673999155639*A100-SIN(A100))))))))))))))))))))/(16.6282497537564*A100-0.0576359697197042*(1.02256473407498-0.271442534851266*(-23.6162595066739-2.21826654265946*COS(0.368208938339133*(4.88183509186386*A100-SIN(4.55858318369662+A100)))))))))))-COS(COS(31.581268945712*(-15.9744506240511*A100+SIN(SIN(A100)))))))))))))*(12.12760441031+16.6282497537564*A100+SIN(1/COS(48.4609911228015/(16.6282497537564*A100-16.891421464352*(1.02256473407498+1.10330134533085*A100*(-23.6162595066739-2.21826654265946*(1+(-0.554481222071764*(0.273421148556035/(77.9110230154101+A100+A100*(-10.5289067483033+193.223873002835*A100))-0.0162831736368037*(-6.3355294588882+152.526845554095*A100+A100*(-16.8479499096131-11.5600785319821*(-2.07350674153311+16.6282497537564*A100)-0.0190383095948191*COS((0.508875008893959*(-0.949017200717218*A100-0.00893639409742125*(-46.7578399380144-2535.25448202611*A100+5.12022462782438*(-6.95671155762061+1.25377854337113*A100))))/(4.06380247287768-27.6892064575161/(0.833441445525513-0.0663510208031133*A100*(-16.3975395436535-2.21826654265946*COS((1.18762886900831*(-102.448581243791*A100+SIN(14.3849856728006-0.0354817550931892*A100-0.0056342636768239*A100*(-15.225802878886+152.526845554095*A100))))/(A100*(12.12760441031+16.6282497537564*A100-SIN(1.81908878596841-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+1.03826446993337/A100-COS(5.79028235833095+SIN(6.76830959706084-SIN(2.3673999155639*A100-15.9125504883139*(0.0502531722473864+COS(256.525526428089*A100))+SIN(A100))))+(-0.879451691342615*(-7.73894512261193+153.526845554095*A100+A100*(-16.8479499096131-11.5600785319821*(-2.07350674153311+16.6282497537564*A100)-2.21826654265946*COS(9.09900498718656/COS(0.0165230374385013*(0.876441319952577*A100-SIN(11.3607745785472-A100*(-16.8479499096131+COS(0.187303217209832+A100)))))))))/(0.963145738834895-0.271442534851266*(-16.0510114801796+A100*(-6.76830959706084+2*A100)-2.21826654265946*COS((1.18762886900831*(-102.448581243791*A100+SIN(14.3849856728006-0.0719128631247996*A100-SIN(6.76830959706084-SIN(0.796938429433502+A100*(-6.76830959706084+2*A100))))))/(A100*(12.12760441031+16.6282497537564*A100+SIN(1/COS(48.4609911228015/(-14.3394294282555+16.6282497537564*A100))+A100/(-6.52976097869784-16.6282497537564*A100*(-12.7693114198498-2.21826654265946*COS(1.10515258112017*SIN(A100))+(-5.45304664516455*A100)/(COS(13.2271550647049*(-16.3805223777119-A100*(-16.8479499096131+COS(11.8235777682958-A100))))*COS(0.0191274619962928*(-13.0940373653355+276.498689873299*A100-2.21826654265946*COS(0.0347583768722084/(-27.472629020296+A100))-12.7327255312439/(-8.89692141888174*A100-SIN(2.35268504178141-COS(COS(31.581268945712*(-25.5419735633814+SIN(SIN(A100))))))))))))))))))))))))))))))))))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(0.888087533311911*(0.969753931738762+16.6282497537564*A100)*(-16.3805223777119-A100*(-16.8479499096131+COS(11.8235777682958-A100))))*COS(0.0191274619962928*(-15.3123012474693+276.498689873299*A100+20.6772080598371/(-8.89692141888174*A100-SIN(2.35268504178141-COS(COS(31.581268945712*(-15.9744506240511*A100+SIN(SIN(A100)))))))))))))))))))/(-12.5298324637208+A100))))</f>
        <v>-102.86948783680356</v>
      </c>
      <c r="BC100">
        <f>-16.8158526630658+A100*(4.00617806001081+0.300659637849567*A100*(-6.67281172927145+16.6282497537564*A100-54.5678092587087/(16.6282497537564*A100+(1*(18.4256518458619-0.271442534851266*(-16.8479499096131-0.00893639409742125*(-6.22720341923815+152.526845554095*A100+A100*(0.737508187619173-11.5600785319821*(-2.07350674153311+16.6282497537564*A100)-2.21826654265946*COS(0.0861560369074649*(-40.3878974629305*A100-0.00893639409742125*(-25.9308691243711-18.4703221006894/(-13.9057180669413-11.152247484577/A100)+42174.4729662142*A100)))))-2.21826654265946*COS((1.18762886900831*(-102.448581243791*A100+SIN(13.4359684720833-0.0719128631247996*A100)))/((-264.371085462989+A100)*A100)))-0.271442534851266*(-16.8479499096131-0.00893639409742125*(-6.22720341923815+152.526845554095*A100+A100*(0.737508187619173-11.5600785319821*(-2.07350674153311+16.6282497537564*A100)-2.21826654265946*COS(0.0861560369074649*(-0.00893639409742125*(48.7883746874354-30.7758260017763/(-13.9057180669413-11.152247484577/A100)-2535.25448202611*A100)-40.3878974629305*A100))))-2.21826654265946*COS((1.18762886900831*(-102.448581243791*A100+SIN(13.4359684720833-0.0719128631247996*A100)))/(A100*(12.12760441031+16.6282497537564*A100+SIN(1.43461129577838+A100/(-6.52976097869784-16.6282497537564*A100*(-12.7693114198498-2.21826654265946*COS(1.10515258112017*SIN(A100))+90.6746215346795/(COS(13.2271550647049*(-16.3805223777119-A100*(-16.8479499096131+COS(11.8235777682958-A100))))*COS(0.0191274619962928*(-13.0940373653355+276.498689873299*A100+0.19530369726248/(-6.95671155762061+1.25377854337113*A100)-14.5277558706758/(-8.89692141888174*A100+SIN(11.2409055083962+COS(COS(31.581268945712*(-15.9744506240511*A100+SIN(SIN(A100)))))))))))))))))))/(-12.5298324637208+A100))))</f>
        <v>-102.84484235285919</v>
      </c>
      <c r="BD100">
        <f>-16.9312271009727+A100*(4.00617806001081+0.300659637849567*A100*(-6.67281172927145+16.6282497537564*A100-54.5678092587087/(16.6282497537564*A100+(1*(1.02256473407498-0.418053404238699*(-5.73282254926434+A100*(-6.76830959706084+2*A100)-2.21826654265946*COS((12.4031926285269*(-102.448581243791*A100+SIN(13.4359684720833-0.0719128631247996*A100)))/(A100*(1-54.5678092587087/(16.6282497537564*A100+(1*(1.02256473407498-0.271442534851266*(-16.8479499096131-0.00893639409742125*(-6.22720341923815+152.526845554095*A100+A100*(0.737508187619173-11.5600785319821*(-2.07350674153311+16.6282497537564*A100)-2.21826654265946*COS(0.00554413818349839*(-0.00893639409742125*(-178.457714678466-18.4703221006894/(-13.9057180669413-11.152247484577/A100)-2382.72763647202*A100)-40.3878974629305*A100)*(-10.4436604331484-8.60805921979547*COS(SIN(4.07771186964575*A100))))))-2.21826654265946*COS((0.814605802076366*(-102.448581243791*A100+SIN(13.4359684720833-0.0719128631247996*A100)))/A100))))/(-12.5298324637208+A100)))*(-6.52976097869784-1.66783394870666*A100*(-12.7693114198498-2.21826654265946*COS(1.10515258112017*A100*(-6.76830959706084+2*A100))+90.6746215346795/(COS(6.8720777519025*(-16.3805223777119-A100*(-16.8479499096131+COS(0.187303217209832+A100))))*COS(0.0191274619962928*(-16.6514073090942+276.498689873299*A100-12.2634703391718/(COS(6.76830959706084/A100)*(-8.89692141888174*A100-SIN(3.32602010416957+COS(3.15531825354605/(16.6282497537564*A100-16.891421464352*(1.02256473407498-0.271442534851266*(-23.6162595066739-2.21826654265946*(1+(-0.554481222071764*(0.273421148556035/(-5.06674406509983-16.6282497537564*A100)-0.0162831736368037*(-6.22720341923815+152.526845554095*A100+A100*(-16.8479499096131-11.5600785319821*(-2.07350674153311+16.6282497537564*A100)-2.21826654265946*COS(1.86075608852408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(0.863984256037531-0.0056342636768239*(-13.9057180669413-11.0940373653355*A100)+255.525526428089*A100))))+A100*(-89.3545438784558+A100*(4.00617806001081+0.300659637849567*A100*(-6.67281172927145+16.6282497537564*A100-54.5678092587087/(16.6282497537564*A100-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(0.888087533311911*(0.969753931738762+16.6282497537564*A100)*(-16.3805223777119-A100*(-16.8479499096131+COS(11.3727753147722-193.223873002835*A100))))*COS(0.0191274619962928*(-15.3123012474693+276.498689873299*A100-12.7327255312439/(-8.89692141888174*A100-SIN(2.35268504178141-COS(COS(31.581268945712*(-15.9744506240511*A100+SIN(SIN(A100))))))))))))))))))))/(A100*(28.7558541640664+SIN(2.48305026829241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-7.73894512261193+243.243889639593*A100+1.17364025116108/COS(6.76830959706084/(-15.890968776346+COS(A100))))-COS(5.79028235833095+SIN(6.76830959706084+SIN(25.2385813684259-2.3673999155639*A100-SIN(A100))))))))))))))))))))/(16.6282497537564*A100-0.0576359697197042*(1.02256473407498-0.271442534851266*(-23.6162595066739-2.21826654265946*COS(0.368208938339133*(4.88183509186386*A100-SIN(4.55858318369662+A100)))))))))))-COS(COS(31.581268945712*(-15.9744506240511*A100+SIN(SIN(A100))))))))))))))))))/(-12.5298324637208+A100))))</f>
        <v>-102.85183012266717</v>
      </c>
      <c r="BE100">
        <f>-16.9312271009727+A100*(4.00617806001081+0.300659637849567*A100*(-6.67281172927145+16.6282497537564*A100-54.5678092587087/(16.6282497537564*A100+(1*(0.0594189952400831-0.949017200717218*A100-0.418053404238699*(-16.0510114801796+A100*(-6.76830959706084+2*A100)-2.21826654265946*COS((12.4031926285269*(-102.448581243791*A100+SIN(13.4359684720833-0.0719128631247996*A100)))/(A100*(-6.52976097869784-1.66783394870666*A100*(-12.7693114198498-2.21826654265946*COS(1.10515258112017*A100*(-6.76830959706084+2*A100))+90.6746215346795/(COS(6.8720777519025*(-16.3805223777119-A100*(-16.8479499096131+COS(0.187303217209832+A100))))*COS(0.0191274619962928*(-16.6514073090942+276.498689873299*A100-12.2634703391718/(COS(6.76830959706084/A100)*(-8.89692141888174*A100-SIN(3.32602010416957+COS(3.15531825354605/(16.6282497537564*A100-16.891421464352*(1.02256473407498-0.271442534851266*(-23.6162595066739-2.21826654265946*(1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100-0.0191323795343258*(-10.2522894635456-2535.25448202611*A100+5.12022462782438*(-6.95671155762061+1.25377854337113*A100))))))))/(0.742533035387388+16.6282497537564*A100))))))-COS(COS(31.581268945712*(-15.9744506240511*A100+SIN(SIN(A100)))))))))))))*(12.12760441031+16.6282497537564*A100+SIN(1/COS(48.4609911228015/(16.6282497537564*A100-16.891421464352*(1.02256473407498+1.10330134533085*A100*(-23.6162595066739-2.21826654265946*(1+(-0.554481222071764*(0.273421148556035/(77.9110230154101+A100+A100*(-10.5289067483033+193.223873002835*A100))-0.0162831736368037*(-6.3355294588882+152.526845554095*A100+A100*(-16.8479499096131-11.5600785319821*(-2.07350674153311+16.6282497537564*A100)-0.0190383095948191*COS((0.508875008893959*(-0.949017200717218*A100-0.00893639409742125*(-46.7578399380144-2535.25448202611*A100+5.12022462782438*(-6.95671155762061+1.25377854337113*A100))))/(4.06380247287768-27.6892064575161/(0.833441445525513-0.0663510208031133*A100*(-16.3975395436535-2.21826654265946*COS((1.18762886900831*(-102.448581243791*A100+SIN(14.3849856728006-0.0354817550931892*A100-0.0056342636768239*A100*(-15.225802878886+152.526845554095*A100))))/(A100*(12.12760441031+16.6282497537564*A100-SIN(1.81908878596841-A100/(-6.52976097869784-16.6282497537564*A100*(-13.0940373653355+192.223873002835*A100+90.717044085499/COS(0.888087533311911*(0.969753931738762+16.6282497537564*A100)*(-16.3805223777119-A100*(-16.8479499096131+COS(0.187303217209832+A100))))-2.21826654265946*COS(0.158992769175609/SIN(54.5408465171297+1.03826446993337/A100-COS(5.79028235833095+SIN(6.76830959706084-SIN(2.3673999155639*A100-15.9125504883139*(0.0502531722473864+COS(256.525526428089*A100))+SIN(A100))))+(-0.879451691342615*(-7.73894512261193+153.526845554095*A100+A100*(-16.8479499096131-11.5600785319821*(-2.07350674153311+16.6282497537564*A100)-2.21826654265946*COS(9.09900498718656/COS(0.0165230374385013*(0.876441319952577*A100-SIN(11.3607745785472-A100*(-16.8479499096131+COS(0.187303217209832+A100)))))))))/(0.963145738834895-0.271442534851266*(-16.0510114801796+A100*(-6.76830959706084+2*A100)-2.21826654265946*COS((1.18762886900831*(-102.448581243791*A100+SIN(14.3849856728006-0.0719128631247996*A100-SIN(6.76830959706084-SIN(0.796938429433502+A100*(-6.76830959706084+2*A100))))))/(A100*(12.12760441031+16.6282497537564*A100+SIN(1/COS(48.4609911228015/(-14.3394294282555+16.6282497537564*A100))+A100/(-6.52976097869784-16.6282497537564*A100*(-12.7693114198498-2.21826654265946*COS(1.10515258112017*SIN(A100))+(-5.45304664516455*A100)/(COS(13.2271550647049*(-16.3805223777119-A100*(-16.8479499096131+COS(12.0108809855056-A100-SIN(COS(13.9057180669413*A100))))))*COS(0.0191274619962928*(-11.2514051046784+276.498689873299*A100-12.7327255312439/(-8.89692141888174*A100-SIN(2.35268504178141-COS(COS(31.581268945712*(-25.5419735633814+SIN(SIN(A100))))))))))))))))))))))))))))))))))/(16.6282497537564*A100-0.0576359697197042*(1.02256473407498-0.271442534851266*(-23.6162595066739-2.21826654265946*COS(0.368208938339133*(4.88183509186386*A100-SIN(4.55858318369662+A100)))))))))))+A100/(-6.52976097869784-16.6282497537564*A100*(-12.7693114198498-2.21826654265946*COS(1.10515258112017*SIN(A100))+90.6746215346795/(COS(0.888087533311911*(0.969753931738762+16.6282497537564*A100)*(-16.3805223777119-A100*(-16.8479499096131+COS(11.8235777682958-A100))))*COS(0.0191274619962928*(-15.3123012474693+276.498689873299*A100+20.6772080598371/(-8.89692141888174*A100-SIN(2.35268504178141-COS(COS(31.581268945712*(-15.9744506240511*A100+SIN(SIN(A100)))))))))))))))))))/(-12.5298324637208+A100))))</f>
        <v>-102.87468155462349</v>
      </c>
      <c r="BL100">
        <f>-16.9312271009727+A100*(4.00617806001081+0.300659637849567*A100*(-6.67281172927145+16.6282497537564*A100-54.5678092587087/(16.6282497537564*A100+(1*(1.02256473407498-0.418053404238699*(-16.0510114801796+A100*(-6.76830959706084+2*A100)-2.21826654265946*COS(3.6095659829794+A100))))/(-11.5600785319821+A100-COS(16.891421464352*(1.02256473407498-0.271442534851266*(-23.6162595066739-2.21826654265946*(1+(-0.554481222071764*(0.273421148556035/(-5.06674406509983-16.6282497537564*A100)-0.0162831736368037*(-6.22720341923815+152.526845554095*A100+A100*(-16.8479499096131-11.5600785319821*(-2.07350674153311+16.6282497537564*A100)-2.21826654265946*COS(0.00894842181185234*(28.7558541640664-0.949017200717218*A100+SIN(1.59892657121651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-7.73894512261193+243.243889639593*A100+1.17364025116108/COS(6.76830959706084/(-15.890968776346+COS(A100))))-COS(5.79028235833095+SIN(6.76830959706084+SIN(25.2385813684259-4.32969570363783*A100-SIN(A100)))))))))))))))/(16.6282497537564*A100-0.0576359697197042*(1.02256473407498-0.271442534851266*(-23.6162595066739-2.21826654265946*COS(0.368208938339133*(4.88183509186386*A100-SIN(4.55858318369662+A100))))))))))))))</f>
        <v>-102.86669957737186</v>
      </c>
      <c r="BM100">
        <f>-16.9312271009727+A100*(4.00617806001081+0.300659637849567*A100*(-6.67281172927145+16.6282497537564*A100-54.5678092587087/(16.6282497537564*A100+(1*(1.02256473407498-0.418053404238699*(-12.351311233052+A100*(-6.76830959706084+2*A100))))/(-11.5600785319821+A100-COS(16.891421464352*(1.02256473407498-0.271442534851266*(-23.6162595066739-2.21826654265946*(1.58608020675007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-89.3545438784558+A100*(4.00617806001081+0.300659637849567*A100*(-6.67281172927145+16.6282497537564*A100-54.5678092587087/(-0.876441319952577-0.0576359697197042*(3.38543909940965+0.0101613245905281*SIN(0.876441319952577/COS(48.4609911228015/(16.6282497537564*A100-16.891421464352*(0.0594189952400831-0.271442534851266*(-23.6162595066739-2.21826654265946*(1-54.5678092587087/(16.6282497537564*A100-0.0576359697197042*(1.02256473407498-0.271442534851266*(-23.6162595066739-2.21826654265946*COS(0.368208938339133*(4.88183509186386*A100-SIN(4.55858318369662+A100))))))))+COS(0.41319253690408/(3.38543909940965+0.0101613245905281*SIN(0.876441319952577/COS(48.4609911228015/(-155.493590947938+16.6282497537564*A100))+A100/(-6.52976097869784-16.6282497537564*A100*(-12.7693114198498-2.21826654265946*COS(1.10515258112017*SIN(A100))+90.6746215346795/(COS(0.888087533311911*(0.969753931738762+16.6282497537564*A100)*(-16.3805223777119-A100*(-16.8479499096131+COS(11.3727753147722-193.223873002835*A100))))*COS(0.0191274619962928*(-15.3122825192828+276.498689873299*A100-12.7327255312439/(-8.89692141888174*A100-SIN(2.35268504178141-COS(COS(31.581268945712*(-15.9744506240511*A100+SIN(SIN(A100))))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/(A100*(28.7558541640664+SIN(2.48305026829241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-7.73894512261193+243.243889639593*A100+1.17364025116108/COS(6.76830959706084/(-15.890968776346+COS(A100))))-COS(5.79028235833095+SIN(6.76830959706084+SIN(25.2385813684259-4.32969570363783*A100-SIN(A100))))))))))))))))))))/(16.6282497537564*A100-0.0576359697197042*(1.02256473407498-0.271442534851266*(-23.6162595066739-2.21826654265946*COS(0.368208938339133*(4.88183509186386*A100-SIN(4.55858318369662+A100))))))))))))))</f>
        <v>-102.85933815420617</v>
      </c>
      <c r="BN100">
        <f>-16.9312271009727+A100*(4.00617806001081+0.300659637849567*A100*(-6.67281172927145+16.6282497537564*A100-54.5678092587087/(16.6282497537564*A100+(1*(1.02256473407498-0.418053404238699*(-12.351311233052+A100*(-6.76830959706084+2*A100))))/(-11.5600785319821+A100-COS(16.891421464352*(1.02256473407498-0.271442534851266*(-23.6162595066739-2.21826654265946*(1.58608020675007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-89.3545438784558+A100*(4.00617806001081+0.300659637849567*A100*(-6.67281172927145+16.6282497537564*A100-54.5678092587087/(-0.876441319952577-0.0576359697197042*(3.38543909940965+0.0101613245905281*SIN(0.876441319952577/COS(48.4609911228015/(16.6282497537564*A100-16.891421464352*(0.0594189952400831-0.271442534851266*(-23.6162595066739-2.21826654265946*(1-54.5678092587087/(16.6282497537564*A100-0.0576359697197042*(1.02256473407498-0.271442534851266*(-23.6162595066739-2.21826654265946*COS(0.368208938339133*(4.88183509186386*A100-SIN(4.55858318369662+A100)))))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/(A100*(28.7558541640664+SIN(2.48305026829241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+192.223873002835*A100-13.2271550647049*(-16.3805223777119-A100*(-16.8479499096131+COS(11.8235777682958-A100)))))-0.00893639409742125*(-7.73894512261193+243.243889639593*A100+1.17364025116108/COS(1.00039578582022*(4.88183509186386*A100-SIN(4.55858318369662+A100))))-COS(5.79028235833095+SIN(6.76830959706084+SIN(25.2385813684259-4.32969570363783*A100-SIN(A100))))))))))))))))))))/(0.979337101773423+16.6282497537564*A100)))))))))</f>
        <v>-102.85923506950161</v>
      </c>
      <c r="BO100">
        <f>-16.9312271009727+A100*(4.00617806001081+0.300659637849567*A100*(-6.67281172927145+16.6282497537564*A100-54.5678092587087/(16.6282497537564*A100+(1*(1.02256473407498-0.418053404238699*(-12.351311233052+A100*(-6.76830959706084+2*A100))))/(-11.5600785319821+A100-COS(16.891421464352*(1.02256473407498-0.271442534851266*(-23.6162595066739-2.21826654265946*(1.58608020675007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(1-2.21826654265946*COS((0.0598838537250481*((-13.0940373653355-5.45304664516455*A100)*A100-SIN(27.472629020296-A100)))/(A100*(28.7558541640664+SIN(2.48305026829241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-7.73894512261193+243.243889639593*A100+1.17364025116108/COS(1.00039578582022*(4.88183509186386*A100-SIN(4.55858318369662+A100))))-COS(5.79028235833095+SIN(6.76830959706084+SIN(25.2385813684259-4.32969570363783*A100-SIN(A100))))))))))))-54.5678092587087/(-0.876441319952577-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(4.88183509186386*A100-SIN(4.55858318369662+A100)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/(16.6282497537564*A100-0.0576359697197042*(1.02256473407498-0.271442534851266*(-23.6162595066739-2.21826654265946*COS(0.368208938339133*(4.88183509186386*A100-SIN(4.55858318369662+A100))))))))))))))</f>
        <v>-102.85933849230256</v>
      </c>
      <c r="BP100">
        <f>-16.9312271009727+A100*(4.00617806001081+0.300659637849567*A100*(-6.67281172927145+16.6282497537564*A100-54.5678092587087/(16.6282497537564*A100+(1*(0.618078830084826-0.418053404238699*(-12.351311233052+A100*(-6.76830959706084+2*A100))))/(-11.5600785319821+A100-COS(16.891421464352*(1.02256473407498-0.271442534851266*(-23.6162595066739-2.21826654265946*(1.58608020675007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-89.3545438784558+A100*(4.00617806001081+0.300659637849567*A100*(-6.67281172927145+16.6282497537564*A100-54.5678092587087/(-0.876441319952577-0.0576359697197042*(3.38543909940965+0.0101613245905281*SIN(0.876441319952577/COS(48.4609911228015/(16.6282497537564*A100-16.891421464352*(0.0594189952400831-0.271442534851266*(-23.6162595066739-2.21826654265946*(1-54.5678092587087/(16.6282497537564*A100-0.0576359697197042*(1.02256473407498-0.271442534851266*(-23.6162595066739-2.21826654265946*COS(0.368208938339133*(4.88183509186386*A100-SIN(4.55858318369662+A100))))))))+COS(0.41319253690408/(-14.7173949139854+0.0101613245905281*SIN(0.876441319952577/COS(48.4609911228015/(-262.313640959585+16.6282497537564*A100))+A100/(-6.52976097869784-16.6282497537564*A100*(-12.7693114198498-2.21826654265946*COS(1.10515258112017*SIN(A100))+90.6746215346795/(COS(0.888087533311911*(0.969753931738762+16.6282497537564*A100)*(-16.3805223777119-A100*(-16.8479499096131+COS(11.3727753147722-193.223873002835*A100))))*COS(0.0191274619962928*(-15.3122825192828+276.498689873299*A100-12.7327255312439/(-8.89692141888174*A100-SIN(2.35268504178141-COS(COS(31.581268945712*(-15.9744506240511*A100+SIN(SIN(A100))))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/(A100*(28.7558541640664+SIN(2.48305026829241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-10.5289067483033+193.223873002835*A100))-0.00893639409742125*(-7.73894512261193+243.243889639593*A100+0.59204552399114/COS(6.76830959706084/(-15.890968776346+COS(A100))))-COS(5.79028235833095+SIN(6.76830959706084+SIN(25.2385813684259-4.32969570363783*A100-SIN(A100))))))))))))))))))))/(16.6282497537564*A100-0.0576359697197042*(1.02256473407498-0.271442534851266*(-23.6162595066739-2.21826654265946*COS(0.368208938339133*(4.88183509186386*A100-SIN(4.55858318369662+A100))))))))))))))</f>
        <v>-102.85768489351844</v>
      </c>
      <c r="BQ100">
        <f>-16.9312271009727+A100*(4.00617806001081+0.300659637849567*A100*(-6.67281172927145+16.6282497537564*A100-54.5678092587087/(16.6282497537564*A100+(1*(1.02256473407498-0.418053404238699*(-12.351311233052+A100*(-6.52976097869784+2*A100))))/(-11.5600785319821+A100-COS(16.891421464352*(1.02256473407498-0.271442534851266*(-23.6162595066739-2.21826654265946*(1.58608020675007+(-0.554481222071764*(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+0.0841395657779242*A100)+A100*(-89.3545438784558+A100*(4.00617806001081+0.300659637849567*A100*(-6.67281172927145+16.6282497537564*A100-54.5678092587087/(-0.876441319952577-0.0576359697197042*(3.38543909940965+0.0101613245905281*SIN(0.876441319952577/COS(48.4609911228015/(16.6282497537564*A100-16.891421464352*(-3.94928089703483+COS(6.76830959706084/(1.02256473407498-0.271442534851266*(-23.6162595066739-2.21826654265946*(1-54.5678092587087/(0.000662954559259649+16.6282497537564*A100)))))-0.271442534851266*(-23.6162595066739-2.21826654265946*(1-54.5678092587087/(16.6282497537564*A100-0.0576359697197042*(1.02256473407498-0.271442534851266*(-23.6162595066739-2.21826654265946*COS(0.368208938339133*(4.88183509186386*A100-SIN(4.55858318369662+A100)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/(A100*(28.7558541640664+SIN(2.48305026829241+A100/(-6.52976097869784+A100^2*(-15.2827176595927+192.223873002835*A100+1.04688578734501/COS(0.888087533311911*(0.969753931738762+16.6282497537564*A100)*(-16.3805223777119-A100*(-16.8479499096131+COS(0.187303217209832+A100))))))))))))))))+0.263344414139088/((-5.06674406509983-16.6282497537564*A100)*COS(0.267012076144274*A100*(-2.1794112258688-16.3805223777119*(31.7880727845874+0.0101613245905281*(8.0878593053247+54.5678092587087/(-0.0576359697197042*(0.892860440765596-16.3805223777119*(-12.5298324637208+A100))+16.6282497537564*A100))-0.0056342636768239*A100*(-15.3103463040461-0.508548533671548*A100+3.92421225775025/(-16.8479499096131+COS(11.8235777682958-A100)))+A100/(-28.1553759148122+SIN(COS(15.9125504883139/(-12.3743443177011+A100))))))))))/(16.6282497537564*A100-0.0576359697197042*(1.02256473407498-0.271442534851266*(-23.6162595066739-2.21826654265946*COS(0.368208938339133*(4.88183509186386*A100-SIN(4.55858318369662+A100))))))))))))))</f>
        <v>-102.86030635013898</v>
      </c>
      <c r="BR100">
        <f>-16.9312271009727+A100*(4.00617806001081+0.300659637849567*A100*(-6.67281172927145+16.6282497537564*A100-54.5678092587087/(16.6282497537564*A100+(1*(1.02256473407498-0.418053404238699*(-12.351311233052+A100*(-6.52976097869784+2*A100))))/(-11.5600785319821+A100-COS(16.891421464352*(1.02256473407498-0.271442534851266*(-23.6162595066739-2.21826654265946*(1.58608020675007+(-0.554481222071764*(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+0.0841395657779242*A100)+A100*(-89.3545438784558+A100*(4.00617806001081+0.300659637849567*A100*(-6.67281172927145+16.6282497537564*A100-54.5678092587087/(-0.876441319952577-0.0576359697197042*(3.38543909940965+0.0101613245905281*SIN(0.876441319952577/COS(48.4609911228015/(16.6282497537564*A100-16.891421464352*(-3.94928089703483+COS(6.76830959706084/(1.02256473407498-0.271442534851266*(-23.6162595066739-2.21826654265946*(1-54.5678092587087/(0.000662954559259649+16.6282497537564*A100)))))-0.271442534851266*(-23.6162595066739-2.21826654265946*(1-54.5678092587087/(16.6282497537564*A100-0.0576359697197042*(1.02256473407498-0.271442534851266*(-23.6162595066739-2.21826654265946*COS(0.368208938339133*(4.88183509186386*A100-SIN(4.55858318369662+A100)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/(A100*(28.7558541640664+SIN(2.48305026829241+A100/(-6.52976097869784+A100^2*(-15.2827176595927+192.223873002835*A100+1.04688578734501/COS(0.888087533311911*(0.969753931738762+16.6282497537564*A100)*(-16.3805223777119-A100*(-16.8479499096131+COS(0.187303217209832+A100))))))))))))))))+0.263344414139088/((-5.06674406509983-16.6282497537564*A100)*COS(0.267012076144274*A100*(-2.1794112258688-16.3805223777119*(31.7880727845874+0.0101613245905281*(8.0878593053247+54.5678092587087/(-0.0576359697197042*(0.892860440765596-16.3805223777119*(-12.5298324637208+A100))+16.6282497537564*A100))-0.0056342636768239*A100*(-15.3103463040461-0.508548533671548*A100+3.92421225775025/(-16.8479499096131+COS(11.8235777682958-A100)))+A100/(-28.1553759148122+SIN(COS(15.9125504883139/(-12.3743443177011+A100))))))))))/(16.6282497537564*A100-0.0576359697197042*(1.02256473407498-0.271442534851266*(-23.6162595066739-2.21826654265946*COS(0.368208938339133*(4.88183509186386*A100-SIN(4.55858318369662+A100))))))))))))))</f>
        <v>-102.86030635013898</v>
      </c>
      <c r="BS100">
        <f>-16.9312271009727+A100*(4.00617806001081+0.300659637849567*A100*(-6.67281172927145+16.6282497537564*A100-54.5678092587087/(16.6282497537564*A100+(1*(0.0594189952400831-0.418053404238699*(-12.351311233052+A100*(-6.76830959706084+2*A100))+COS(14.7742502776276/A100)))/(-11.5600785319821+A100-COS(16.891421464352*(1.02256473407498-0.271442534851266*(-23.6162595066739-2.21826654265946*(1.58608020675007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-40.660043615488+A100*(4.00617806001081+0.300659637849567*A100*(-6.67281172927145+16.8479499096131*A100-54.5678092587087/(-0.876441319952577-0.0576359697197042*(19.2114802550498+0.0101613245905281*SIN(0.876441319952577/COS(48.4609911228015/(16.6282497537564*A100-16.891421464352*(0.0594189952400831-0.271442534851266*(-23.6162595066739-2.21826654265946*(1-54.5678092587087/(-0.462667768158467+16.6282497537564*A100)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+COS(0.368208938339133*(4.88183509186386*A100-SIN(4.55858318369662+A100)))/(-0.450802453523512-16.6282497537564*A100*(-13.3259887796793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/(A100*(28.7558541640664+SIN(2.48305026829241+A100/(-6.52976097869784+A100^2*(-13.0940373653355+192.223873002835*A100+1.04688578734501/COS(0.888087533311911*(0.969753931738762+16.6282497537564*A100)*(-16.3805223777119-A100*(-16.8479499096131+COS(0.187303217209832+A100))))-2.21826654265946*COS(0.158992769175609/SIN(54.5408465171297-17.2645209165036/(74.9170251147328+A100+A100*(-10.5289696360759+193.223873002835*A100))-0.00893639409742125*(-7.73894512261193+243.243889639593*A100+1.17364025116108/COS(1.00039578582022*(4.88183509186386*A100-SIN(4.55858318369662+A100))))-COS(5.79028235833095+SIN(6.76830959706084+SIN(25.2385813684259-4.32969570363783*A100-SIN(A100))))))))))))))))))))/(16.6282497537564*A100-0.0576359697197042*(1.02256473407498-0.271442534851266*(-23.6162595066739-2.21826654265946*COS(0.368208938339133*(4.88183509186386*A100-SIN(4.55858318369662+A100))))))))))))))</f>
        <v>-102.8594770381047</v>
      </c>
      <c r="BT100">
        <f>-16.9312271009727+A100*(4.00617806001081+0.300659637849567*A100*(-6.67281172927145+16.6282497537564*A100-54.5678092587087/(16.6282497537564*A100+(1*(0.0594189952400831-0.418053404238699*(-12.351311233052+A100*(-6.76830959706084+2*A100))+COS(14.7742502776276/A100)))/(-11.5600785319821+A100-COS(16.891421464352*(1.02256473407498-0.271442534851266*(-23.6162595066739-2.21826654265946*(1.58608020675007+(-0.554481222071764*(0.273421148556035/(-5.06674406509983-16.6282497537564*A100)-0.0162831736368037*(-6.22720341923815+152.526845554095*A100+A100*(-27.2916103427615-11.5600785319821*(-2.07350674153311+16.6282497537564*A100)))))/(16.6282497537564*A100-0.0576359697197042*(1.02256473407498-0.271442534851266*(-23.6162595066739-2.21826654265946*COS(0.368208938339133*(4.88183509186386*A100-SIN(4.55858318369662+A100))))))))))))))</f>
        <v>-102.85951031536456</v>
      </c>
      <c r="BU100">
        <f>-16.9312271009727+A100*(4.00617806001081+0.300659637849567*A100*(-6.67281172927145+16.6282497537564*A100-54.5678092587087/(16.6282497537564*A100+(1*(0.0594189952400831-0.418053404238699*(-12.351311233052+A100*(-6.76830959706084+2*A100))+COS(14.7742502776276/A100)))/(-11.5600785319821+A100-COS(16.891421464352*(1.02256473407498-0.271442534851266*(-23.6162595066739-2.21826654265946*(1.58608020675007+(-0.554481222071764*(0.273421148556035/(-5.06674406509983-16.6282497537564*A100)-0.0162831736368037*(-6.22720341923815+152.526845554095*A100+A100*(-27.2916103427615-11.5600785319821*(-2.07350674153311+16.6282497537564*A100)))))/(16.6282497537564*A100-0.0576359697197042*(1.02256473407498-0.271442534851266*(-23.6162595066739-2.21826654265946*COS(0.368208938339133*(4.88183509186386*A100-SIN(4.55858318369662+A100))))))))))))))</f>
        <v>-102.85951031536456</v>
      </c>
      <c r="BV100">
        <f>-16.9312271009727+A100*(4.00617806001081+0.300659637849567*A100*(-6.67281172927145+16.6282497537564*A100-54.5678092587087/(16.6282497537564*A100+(1*(0.0594189952400831-0.418053404238699*(-12.351311233052+A100*(-6.76830959706084+2*A100))+COS(14.7742502776276/A100)))/(-11.5600785319821+A100-COS(16.891421464352*(1.02256473407498-0.271442534851266*(-23.6162595066739-2.21826654265946*(1.58608020675007+(-0.554481222071764*(0.273421148556035/(-5.06674406509983-16.6282497537564*A100)-0.0162831736368037*(-6.22720341923815+152.526845554095*A100+A100*(-27.2916103427615-11.5600785319821*(-2.07350674153311+16.6282497537564*A100)))))/(16.6282497537564*A100-0.0576359697197042*(1.02256473407498-0.271442534851266*(-23.6162595066739-2.21826654265946*COS(0.368208938339133*(4.88183509186386*A100-SIN(4.55858318369662+A100))))))))))))))</f>
        <v>-102.85951031536456</v>
      </c>
      <c r="BW100">
        <f>-16.9312271009727+A100*(4.00617806001081+0.300659637849567*A100*(-6.67281172927145+16.6282497537564*A100-54.5678092587087/(16.6282497537564*A100+(1*(0.0594189952400831-0.418053404238699*(-12.351311233052+A100*(-6.76830959706084+2*A100))+COS(0.88850302926741*(-16.8479499096131+A100))))/(-11.5600785319821+A100-COS(16.891421464352*(1.02256473407498-0.271442534851266*(-23.6162595066739-2.21826654265946*(1.58608020675007+(-0.554481222071764*(0.27155797519368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(0.863984256037531+255.632184895022*A100))))+A100*(-89.3545438784558+A100*(4.00617806001081+0.300659637849567*A100*(-6.67281172927145+16.8479499096131*A100-54.5678092587087/(-0.876441319952577-0.0576359697197042*(3.38543909940965+0.0101613245905281*SIN(0.876441319952577/COS(48.4609911228015/(16.6282497537564*A100-16.891421464352*(0.0594189952400831-0.271442534851266*(-23.6162595066739-2.21826654265946*(1-54.5678092587087/(16.6282497537564*A100-0.0576359697197042*(1.02256473407498-0.271442534851266*(-23.6162595066739-2.21826654265946*COS(0.368208938339133*(4.88183509186386*A100-SIN(4.55858318369662+A100)))))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-0.271442534851266*(-23.6162595066739-2.21826654265946*(1-54.5678092587087/(16.6282497537564*A100-0.0576359697197042*(-3.17455121237879+A100-0.271442534851266*(-23.6162595066739-2.21826654265946*COS(0.368208938339133*(-SIN(4.55858318369662+A100)+A100*(1.29094830746506-0.0719128631247996*A100-SIN(6.76830959706084-SIN(0.796938429433502+A100*(-6.76830959706084+2*A100))))))))))))))+COS(0.368208938339133*(4.88183509186386*A100-SIN(4.55858318369662+A100)))/(7.52313605062334+0.0101613245905281*SIN(0.876441319952577/COS(48.4609911228015/(11.934079323965-16.891421464352*(0.0594189952400831-0.271442534851266*(-23.6162595066739-2.21826654265946*(A100*(-6.76830959706084+2*A100)-54.5678092587087/(16.6282497537564*A100-0.0576359697197042*(1.02256473407498-0.271442534851266*(-23.6162595066739-2.21826654265946*COS((0.501899577984102*(4.88183509186386*A100-SIN(79.8700724960997+A100)))/SIN(16.8479499096131-COS(11.8235777682958-A100))))))))+COS(0.41319253690408/(3.38543909940965+0.00580802589905715*SIN(0.876441319952577/COS(48.4609911228015/(16.6282497537564*A100-16.891421464352*(5.21968068052875-0.271442534851266*(-23.6162595066739-2.21826654265946*COS(0.368208938339133*(4.88183509186386*A100-SIN(4.55858318369662+A100)))))))+A100/(-6.52976097869784-16.6282497537564*A100*(-2.21826654265946*COS(1.10515258112017*SIN(A100))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+A100/(-6.52976097869784-16.6282497537564*A100*(-12.5937532969029+90.6746215346795/(COS(0.0191274619962928*(-15.312302639952-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(1.62461037409978*SIN(A100))))))))))))))))+A100/(-6.52976097869784-16.6282497537564*A100*(-12.5937532969029+90.6746215346795/(COS(62.984383560924*(0.969753931738762+16.6282497537564*A100))*COS(0.0191274619962928*(-15.3123012474693-12.7327255312439/(-0.503518823202542-8.89692141888174*A100)+276.498689873299*A100)))-2.21826654265946*COS(1.10515258112017*SIN(A100))))))))))))/(A100*(28.7558541640664+SIN(2.48305026829241+A100/(-6.52976097869784+A100^2*(-62.0414899360923+1.04688578734501/COS(46.647394238908*(0.969753931738762+16.6282497537564*A100))-2.21826654265946*COS(0.158992769175609/SIN(54.5408465171297-17.2645209165036/(74.9170251147328+A100+A100*(-10.5289067483033+193.223873002835*A100))-0.00893639409742125*(13.60491385145+1.17364025116108/COS(0.123622264236805*(4.88183509186386*A100-SIN(4.55858318369662+A100))))-COS(5.79028235833095+SIN(6.76830959706084+SIN(25.2385813684259-4.32969570363783*A100-SIN(A100))))))))))))))))))))/(16.6282497537564*A100-0.0576359697197042*(1.02256473407498-0.271442534851266*(-23.6162595066739-2.21826654265946*COS(0.368208938339133*(4.88183509186386*A100-SIN(4.55858318369662+A100))))))))))))))</f>
        <v>-102.85460468879569</v>
      </c>
      <c r="BY100">
        <f>-16.9312271009727+A100*(4.00617806001081+0.300659637849567*A100*(-6.67281172927145+16.6282497537564*A100-54.5678092587087/(16.6282497537564*A100+(1*(0.0594189952400831-0.418053404238699*(-12.351311233052+A100*(-6.76830959706084+2*A100))+COS(0.88850302926741*(-16.8479499096131+A100))))/(-11.5600785319821+A100-COS(16.891421464352*(1.02256473407498-0.271442534851266*(-23.6162595066739-2.21826654265946*(1.58608020675007+(-0.554481222071764*(0.27155797519368/(-5.06674406509983-16.6282497537564*A100)-0.0162831736368037*(-6.22720341923815+152.526845554095*A100+A100*(-16.8479499096131-11.5600785319821*(-2.07350674153311+16.6282497537564*A100)-2.21826654265946*COS(0.00689052608711799*(-0.949017200717218*A100+(0.133098445831228*(-46.7578399380144-1368.37376736903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(0.863984256037531+255.632184895022*A100))))+A100*(-89.3545438784558+A100*(4.00617806001081+0.300659637849567*A100*(-6.67281172927145+16.8479499096131*A100-54.5678092587087/(-0.876441319952577-0.0576359697197042*(3.38543909940965+0.0101613245905281*SIN(0.876441319952577/COS(48.4609911228015/(16.6282497537564*A100-16.891421464352*(0.0594189952400831-0.271442534851266*(-23.6162595066739-2.21826654265946*(1-54.5678092587087/(16.6282497537564*A100-0.0576359697197042*(1.02256473407498-0.271442534851266*(-23.6162595066739-2.21826654265946*COS(0.368208938339133*(4.88183509186386*A100-SIN(4.55858318369662+A100)))))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-19.2552117892993*(1.02256473407498-0.271442534851266*(-23.6162595066739-2.21826654265946*(1-54.5678092587087/(16.6282497537564*A100-0.0576359697197042*(-3.17455121237879+A100-0.271442534851266*(-23.6162595066739-2.21826654265946*COS(0.368208938339133*(-SIN(4.55858318369662+A100)+A100*(1.29094830746506-0.0719128631247996*A100-SIN(6.76830959706084-SIN(0.796938429433502+A100*(-6.76830959706084+2*A100))))))))))))))+COS(0.368208938339133*(4.88183509186386*A100-SIN(4.55858318369662+A100)))/(7.52313605062334+0.0101613245905281*SIN(0.876441319952577/COS(48.4609911228015/(11.934079323965-16.891421464352*(0.0594189952400831-0.271442534851266*(-23.6162595066739-2.21826654265946*(A100*(-6.76830959706084+2*A100)-54.5678092587087/(16.6282497537564*A100-0.0576359697197042*(1.02256473407498-0.271442534851266*(-23.6162595066739-2.21826654265946*COS((0.140154474973722*(4.88183509186386*A100-SIN(79.8700724960997+A100)))/SIN(16.8479499096131-COS(11.8235777682958-A100))))))))+COS(0.41319253690408/(3.38543909940965+0.00580802589905715*SIN(0.876441319952577/COS(48.4609911228015/(16.6282497537564*A100-16.891421464352*(5.21968068052875-0.271442534851266*(-23.6162595066739-2.21826654265946*COS(0.368208938339133*(4.88183509186386*A100-SIN(4.55858318369662+A100)))))))+A100/(-6.52976097869784-16.6282497537564*A100*(-2.21826654265946*COS(1.10515258112017*SIN(A100))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+A100/(-6.52976097869784-16.6282497537564*A100*(-12.5937532969029+90.6746215346795/(COS(0.0191274619962928*(-15.312302639952-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(1.62461037409978*SIN(A100))))))))))))))))+A100/(-6.52976097869784-16.6282497537564*A100*(-12.5937532969029+90.6746215346795/(COS(62.984383560924*(0.969753931738762+16.6282497537564*A100))*COS(0.0191274619962928*(-15.3123012474693-12.7327255312439/(-0.503518823202542-8.89692141888174*A100)+276.498689873299*A100)))-2.21826654265946*COS(1.10515258112017*SIN(A100))))))))))))/(A100*(28.7558541640664+SIN(2.48305026829241+A100/(-6.52976097869784+A100^2*(-62.0414899360923+1.04688578734501/COS(46.647394238908*(0.969753931738762+16.6282497537564*A100))-2.21826654265946*COS(0.158992769175609/SIN(54.5408465171297-17.2645209165036/(74.9170251147328+A100+A100*(-10.5289067483033+193.223873002835*A100))-0.00893639409742125*(13.60491385145+1.17364025116108/COS(0.123622264236805*(4.88183509186386*A100-SIN(4.55858318369662+A100))))-COS(5.79028235833095+SIN(6.76830959706084+SIN(25.2385813684259-4.32969570363783*A100-SIN(A100))))))))))))))))))))/(16.6282497537564*A100-0.0576359697197042*(1.02256473407498-0.271442534851266*(-23.6162595066739-2.21826654265946*COS(0.368208938339133*(4.88183509186386*A100-SIN(4.55858318369662+A100))))))))))))))</f>
        <v>-102.85460535972675</v>
      </c>
      <c r="BZ100">
        <f>-16.9312271009727+A100*(4.00617806001081+0.300659637849567*A100*(-6.67281172927145+16.6282497537564*A100-54.5678092587087/(16.6282497537564*A100+(1*(0.0594189952400831+COS(14.7742502776276/A100)-0.418053404238699*(4.4966386765611+A100*(-6.76830959706084+2*A100)+1.63332933302913*(-11.5600785319821-SIN(4.55858318369662+A100)))))/(-11.5600785319821+A100-COS(16.891421464352*(1.02256473407498-0.271442534851266*(-23.6162595066739-2.21826654265946*(1.58608020675007+(-0.554481222071764*(0.273421148556035/(-5.06674406509983-16.6282497537564*A100)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A100*(-40.660043615488+A100*(4.00617806001081+0.300659637849567*A100*(-6.67281172927145+16.8479499096131*A100-54.5678092587087/(-0.876441319952577+0.0035185672587662*(-16.8479499096131-11.5600785319821*(-2.07350674153311+16.6282497537564*A100))))))+SIN(14.3849856728006-0.0354817550931892*A100-0.0056342636768239*A100*(-14.6235198209935-9.17275406689379*(4.06380247287768-27.6892064575161/(0.815902357455133+A100))*A100))))/(A100*(28.7558541640664-SIN(3.97560642533143-A100/(-6.52976097869784+A100^2*(-13.0940373653355+192.223873002835*A100+4.88183509186386/COS(0.888087533311911*(0.969753931738762+16.6282497537564*A100)*(-16.3805223777119-A100*(-16.8479499096131+COS(17.2157838945771+0.0101613245905281*(8.0878593053247+54.5678092587087/(0.662851664816289+16.6282497537564*A100))))))-2.21826654265946*COS(0.158992769175609/SIN(56.9001428833112-0.00893639409742125*(-7.73894512261193+134.508535791773*A100+(90.6746215346795*A100)/COS(0.192357220925103*(-4.55858318369662-A100))+1.59892657121651/COS(1.00039578582022*(0.663133760572956+4.88183509186386*A100)))-COS(5.79028235833095+SIN(6.76830959706084+SIN(25.2385813684259+6.52976097869784*A100-SIN(A100))))))))))))))))))))/(16.6282497537564*A100-0.0576359697197042*(1.02256473407498-0.271442534851266*(-23.6162595066739-2.21826654265946*COS(0.368208938339133*(4.88183509186386*A100-SIN(4.55858318369662+A100))))))))))))))</f>
        <v>-102.86522406216119</v>
      </c>
      <c r="CA100">
        <f>-16.9312271009727+A100*(4.00617806001081+0.300659637849567*A100*(-6.67281172927145+16.6282497537564*A100-54.5678092587087/(16.6282497537564*A100+(-16.3805223777119*(0.0594189952400831-0.418053404238699*(-12.351311233052+A100*(-6.76830959706084+2*A100))+COS(14.7742502776276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(0.00894842181185234*(-0.949017200717218*A100+(0.133098445831228*(-46.7578399380144-2534.25448202611*A100)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-40.660043615488+A100*(4.00617806001081+0.300659637849567*A100*(-6.67281172927145+16.8479499096131*A100-54.5678092587087/(-0.876441319952577-0.0576359697197042*(19.2114802550498+0.0101613245905281*SIN(0.876441319952577/COS(48.4609911228015/(16.6282497537564*A100-16.891421464352*(0.0594189952400831-0.271442534851266*(-23.6162595066739-2.21826654265946*(1-54.5678092587087/(A100*(-16.8479499096131+COS(11.3727753147722-193.223873002835*A100))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-0.246808905555232*(-23.6162595066739-2.21826654265946*(1-54.5678092587087/(-0.434948312010168+16.6282497537564*A100))))))+COS(0.368208938339133*(4.88183509186386*A100-SIN(4.55858318369662+A100)))/(-0.450802453523512-16.6282497537564*A100*(-13.3259887796793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A100*(-6.67281172927145+16.6282497537564*A100-54.5678092587087/(-0.876441319952577-0.0576359697197042*(3.38543909940965-0.0101613245905281*SIN(2.0987245707456-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A100*(28.7558541640664+SIN(2.48305026829241+A100/(A100^2*(-13.0940373653355+192.223873002835*A100+1.04688578734501/COS(0.888087533311911*(11.8166569922577+A100)*(-16.3805223777119-A100*(-16.8479499096131+COS(0.187303217209832+A100))))-2.21826654265946*COS(0.158992769175609/SIN(54.5408465171297-17.2645209165036/(74.9170251147328+A100+A100*(-10.5289696360759+193.223873002835*A100))-0.00893639409742125*(-7.73894512261193+243.243889639593*A100+1.17364025116108/COS(1.00039578582022*(4.88183509186386*A100-SIN(4.55858318369662+A100))))-COS(5.79028235833095+SIN(6.76830959706084+SIN(25.2385813684259-4.32969570363783*A100-SIN(A100)))))))+0.0101613245905281*SIN(0.876441319952577/COS(48.4609911228015/(16.6282497537564*A100+23.857252356668*(0.0594189952400831-0.271442534851266*(-23.6162595066739-2.21826654265946*(1-54.5678092587087/(-0.462667768158467+16.6282497537564*A100)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+COS((3.84544912046398*(4.88183509186386*A100+SIN(12.1450201646183-A100)))/(-17.4030871117869+0.0663510208031133*A100*(0.622989837093893-2.21826654265946*COS((1.18762886900831*(9.05782264826164*A100+SIN(14.3849856728006-0.0354817550931892*A100-0.0056342636768239*A100*(-14.6235198209935-9.17275406689379*A100*(4.06380247287768-27.6892064575161/(0.815902357455133+255.525526428089*A100))))))/(A100*(28.7558541640664+SIN(2.48305026829241+A100/(-6.52976097869784+A100*(-13.0940373653355+192.223873002835*A100+1.04688578734501/COS(0.888087533311911*(0.969753931738762+16.6282497537564*A100)*(98.4123665267175-A100*(-16.8479499096131+COS(A100+SIN(COS(A100))))))-2.21826654265946*COS(0.158992769175609/SIN(54.5408465171297-17.2645209165036/(74.9170251147328+A100+A100*(-10.5289067483033+193.223873002835*A100))-0.00893639409742125*(-7.73894512261193+243.243889639593*A100+0.59204552399114/COS(6.76830959706084/(-15.890968776346+COS(A100))))-COS(5.79028235833095+SIN(6.76830959706084+SIN(25.2385813684259-4.32969570363783*A100-SIN(A100)))))))))))))))/(-0.450802453523512-16.6282497537564*A100*(-13.3259887796793+90.6746215346795/(COS(0.0374249869286814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(16.6282497537564*A100-0.0576359697197042*(1.02256473407498-0.271442534851266*(-15.9744506240511*A100-2.21826654265946*COS(0.368208938339133*(4.88183509186386*A100-SIN(4.55858318369662+A100)))+SIN(SIN(A100))))))))))))))</f>
        <v>-102.86089637064902</v>
      </c>
      <c r="CC100">
        <f>-16.9312271009727+A100*(4.00617806001081+0.300659637849567*A100*(-6.67281172927145+16.6282497537564*A100-54.5678092587087/(16.6282497537564*A100+(-16.3805223777119*(0.0594189952400831-0.418053404238699*(-12.351311233052+A100*(-6.76830959706084+2*A100))+COS(14.7742502776276/A100)))/((-16.8479499096131+COS(0.187303217209832+A100))*(-11.5600785319821+A100-COS(16.891421464352*(1.02256473407498-0.271442534851266*(-23.6162595066739-2.21826654265946*(1.58608020675007+(-0.554481222071764*(0.273421148556035/(-5.06674406509983-16.6282497537564*A100)-0.0162831736368037*(66.6324509349789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(0.671627035112428+255.525526428089*A100))))+A100*(-40.660043615488+A100*(4.00617806001081+0.300659637849567*A100*(-6.67281172927145+16.8479499096131*A100-54.5678092587087/(-0.876441319952577-0.0576359697197042*(19.2114802550498+0.0027734764169624*SIN(0.876441319952577/COS(48.4609911228015/(16.6282497537564*A100-16.891421464352*(0.0594189952400831-0.271442534851266*(-23.6162595066739-2.21826654265946*(1-54.5678092587087/(A100*(-0.450802453523512+COS(11.3727753147722-193.223873002835*A100))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-0.246808905555232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+COS(0.368208938339133*(4.88183509186386*A100-SIN(4.55858318369662+A100)))/(-0.450802453523512-16.6282497537564*A100*(-13.3259887796793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A100*(-6.67281172927145+16.6282497537564*A100-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100-0.0576359697197042*(1.02256473407498-0.271442534851266*(-23.6162595066739-2.21826654265946*COS(0.368208938339133*(4.88183509186386*A100-SIN(4.55858318369662+A100))))))))+COS(0.41319253690408/(3.38543909940965+0.00580802589905715*SIN(0.876441319952577/A100+A100/(-6.52976097869784-16.6282497537564*A100*(0.944107291754741-2.21826654265946*COS(1.10515258112017*SIN(A100)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A100*(28.7558541640664+SIN(2.48305026829241+A100/(-6.52976097869784+A100^2*(-13.0940373653355+192.223873002835*A100+1.04688578734501/COS(0.415116563808203*(11.8166569922577+A100))-2.21826654265946*COS(0.158992769175609/SIN(54.5408465171297-17.2645209165036/(74.9170251147328+A100+A100*(-10.5289696360759+193.223873002835*A100))-0.00893639409742125*(-7.73894512261193+243.243889639593*A100+1.17364025116108/COS(A100))-COS(5.79028235833095+SIN(6.76830959706084+SIN(25.2385813684259-4.32969570363783*A100-SIN(A100))))))))))))))))))))/(0.904756512416186+16.6282497537564*A100))))))))))</f>
        <v>-102.86080648744124</v>
      </c>
      <c r="CD100">
        <f>-16.9312271009727+A100*(4.00617806001081+0.300659637849567*A100*(-6.67281172927145+16.6282497537564*A100-54.5678092587087/(16.6282497537564*A100+(-16.3805223777119*(0.0594189952400831-0.418053404238699*(-12.351311233052+A100*(-6.76830959706084+2*A100))+COS(14.7742502776276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-40.660043615488+A100*(4.00617806001081+0.300659637849567*A100*(-6.67281172927145+16.8479499096131*A100-54.5678092587087/(-0.876441319952577-0.0576359697197042*(19.2114802550498+0.0101613245905281*SIN(0.876441319952577/COS(48.4609911228015/(16.6282497537564*A100-16.891421464352*(0.0594189952400831-0.271442534851266*(-23.6162595066739-2.21826654265946*(1-54.5678092587087/(A100*(-16.8479499096131+COS(11.3727753147722-193.223873002835*A100))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-0.246808905555232*(-23.6162595066739-2.21826654265946*(1-54.5678092587087/(-0.434948312010168+16.6282497537564*A100))))))+COS(0.368208938339133*(4.88183509186386*A100-SIN(4.55858318369662+A100)))/(-0.450802453523512-16.6282497537564*A100*(-19.3368401544244+90.6746215346795/(COS(0.0191274619962928*(-13.0940373653355-12.7327255312439/(-0.503518823202542-8.89692141888174*A100)+276.498689873299*A100-2.21826654265946*COS(0.0347583768722084/(-6.52976097869784-16.6282497537564*A100))))*COS(0.888087533311911*(0.969753931738762+16.6282497537564*A100)*(-16.3805223777119-A100*(-16.8479499096131+COS(11.3727753147722-193.223873002835*A100)))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A100*(-6.67281172927145+16.6282497537564*A100-54.5678092587087/(-0.876441319952577-0.0576359697197042*(3.38543909940965-0.0101613245905281*SIN(2.0987245707456-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A100*(28.7558541640664+SIN(2.48305026829241+A100/(A100^2*(-13.0940373653355+192.223873002835*A100+1.04688578734501/COS(0.888087533311911*(11.8166569922577+A100)*(-16.3805223777119-A100*(-16.8479499096131+COS(0.187303217209832+A100))))-2.21826654265946*COS(0.158992769175609/SIN(54.5408465171297-17.2645209165036/(74.9170251147328-8.17275406689379*A100)-0.00893639409742125*(-7.73894512261193+243.243889639593*A100+1.17364025116108/COS(1.00039578582022*(4.88183509186386*A100-SIN(4.55858318369662+A100))))-COS(5.79028235833095+SIN(6.76830959706084+SIN(25.2385813684259-4.32969570363783*A100-SIN(A100)))))))+0.0101613245905281*SIN(0.876441319952577/COS(48.4609911228015/(16.6282497537564*A100+23.857252356668*(0.0594189952400831-0.271442534851266*(-23.6162595066739-2.21826654265946*(1-54.5678092587087/(-0.462667768158467+16.6282497537564*A100)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+COS((3.84544912046398*(4.88183509186386*A100+SIN(12.1450201646183-A100)))/(-17.4030871117869+0.0663510208031133*A100*(0.622989837093893-2.21826654265946*COS((1.18762886900831*(9.05782264826164*A100+SIN(14.3849856728006-0.0354817550931892*A100-0.00223887389639222*(-14.6235198209935-9.17275406689379*A100*(4.06380247287768-27.6892064575161/(0.815902357455133+255.525526428089*A100))))))/(A100*(28.7558541640664+SIN(2.48305026829241+A100/(-6.52976097869784+A100*(-13.0940373653355+192.223873002835*A100+1.04688578734501/COS(0.888087533311911*(0.969753931738762+16.6282497537564*A100)*(98.4123665267175-A100*(-16.8479499096131+COS(A100+SIN(COS(A100))))))-2.21826654265946*COS(0.158992769175609/SIN(54.3112051755841-0.00893639409742125*(-7.73894512261193+243.243889639593*A100+0.59204552399114/COS(6.76830959706084/(-15.890968776346+COS(A100))))-COS(5.79028235833095+SIN(6.76830959706084+SIN(25.2385813684259-4.32969570363783*A100-SIN(A100)))))))))))))))/(-0.450802453523512-16.6282497537564*A100*(-13.3259887796793+90.6746215346795/(COS(0.0374249869286814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(16.6282497537564*A100-0.0576359697197042*(1.02256473407498-0.271442534851266*(-54.5678092587087/(16.6282497537564*A100+(1*(0.0594189952400831-0.418053404238699*(-12.351311233052+A100*(-6.76830959706084+2*A100))+COS(0.88850302926741*(-16.8479499096131+A100))))/(-11.5600785319821+A100-COS(16.891421464352*(1.02256473407498-0.271442534851266*(-23.6162595066739-2.21826654265946*(1.58608020675007+(-0.554481222071764*(0.27155797519368/(-5.06674406509983-16.6282497537564*A100)-0.0162831736368037*(-6.22720341923815+152.526845554095*A100+A100*(-16.8479499096131-11.5600785319821*(-2.07350674153311+16.6282497537564*A100)-2.21826654265946*COS(2.0962197781608*(-0.949017200717218*A100+(0.133098445831228*(-46.7578399380144-2535.25448202611*A100+5.12022462782438*(-6.95671155762061+1.25377854337113*A100)))/(-16.439941372952+16.6282497537564*A100)))))))/(16.6282497537564*A100-0.0576359697197042*(1.02256473407498-0.271442534851266*(-23.6162595066739-2.21826654265946*COS(0.368208938339133*(4.88183509186386*A100-SIN(4.55858318369662+A100))))))))))))-2.21826654265946*COS(0.368208938339133*(4.88183509186386*A100-SIN(4.55858318369662+A100)))+SIN(SIN(A100))))))))))))))</f>
        <v>-102.86088004061261</v>
      </c>
      <c r="CG100">
        <f>-16.9312271009727+A100*(4.00617806001081+0.300659637849567*A100*(-6.67281172927145+16.6282497537564*A100-54.5678092587087/(16.6282497537564*A100+(-16.3805223777119*(0.0594189952400831-0.418053404238699*(-12.351311233052+A100*(-6.52976097869784+2*A100))+COS(14.7742502776276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-40.660043615488+A100*(4.00617806001081+0.300659637849567*A100*(-6.67281172927145+16.8479499096131*A100-54.5678092587087/(-0.876441319952577-0.0576359697197042*(19.2114802550498+0.0101613245905281*SIN(0.876441319952577/COS(48.4609911228015/(16.6282497537564*A100-16.891421464352*(0.0594189952400831-0.271442534851266*(-3.44228949289127-2.21826654265946*(1-54.5678092587087/(A100*(-16.8479499096131+COS(11.3727753147722-193.223873002835*A100))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-0.246808905555232*(-23.6162595066739-2.21826654265946*(1-54.5678092587087/(-0.434948312010168+16.6282497537564*A100))))))+COS(0.368208938339133*(4.88183509186386*A100-SIN(4.55858318369662+A100)))/(-0.450802453523512-16.6282497537564*A100*(-19.3368401544244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))))))))))))+A100/(-6.52976097869784-16.6282497537564*A100*(-12.5937532969029+90.6746215346795/(COS(0.0191274619962928*(19.9447729253369-12.7327255312439/(-0.503518823202542-8.89692141888174*A100)+276.498689873299*A100))*COS(0.888087533311911*(0.969753931738762+16.6282497537564*A100)*(-16.3805223777119-A100*(-16.8479499096131+COS(11.3727753147722-193.223873002835*A100)))))-2.21826654265946*A100*(-6.67281172927145+16.6282497537564*A100-54.5678092587087/(-0.876441319952577-0.0576359697197042*(3.38543909940965-0.0101613245905281*SIN(2.0987245707456-A100/(-6.52976097869784-16.6282497537564*A100*(-13.8037871831422+90.6746215346795/(COS(0.0191274619962928*(-15.3103438335003+27.3938192881551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A100*(28.7558541640664+SIN(2.48305026829241+A100/(A100^2*(-13.0940373653355+192.223873002835*A100-2.21826654265946*COS(16.6282497537564*A100)+1.04688578734501/COS(0.888087533311911*(11.8166569922577+A100)*(-16.3805223777119-A100*(-16.8479499096131+COS(0.187303217209832+A100)))))+0.0101613245905281*SIN(0.876441319952577/COS(3.93944651370693/(23.857252356668*(-4.13769695121368+A100)+16.6282497537564*A100)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(16.6282497537564*A100-0.0592336197191306*(1.02256473407498-0.271442534851266*(-15.9744506240511*A100-2.21826654265946*COS(0.368208938339133*(4.88183509186386*A100-SIN(4.55858318369662+A100)))+SIN(SIN(A100))))))))))))))</f>
        <v>-102.86180044270699</v>
      </c>
      <c r="CH100">
        <f>-16.9312271009727+A100*(4.00617806001081+0.300659637849567*A100*(-6.67281172927145+16.6282497537564*A100-54.5678092587087/(16.6282497537564*A100+(-16.3805223777119*(0.0594189952400831-0.418053404238699*(-12.351311233052+A100*(-6.52976097869784+2*A100))+COS(14.7742502776276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(0.271515566487195*(-12.351311233052+A100*(-6.76830959706084+2*A100)))))))/(16.6282497537564*A100-0.0592336197191306*(1.02256473407498-0.271442534851266*(-15.9744506240511*A100-2.21826654265946*COS(0.368208938339133*(4.88183509186386*A100-SIN(4.55858318369662+A100)))+SIN(SIN(A100))))))))))))))</f>
        <v>-102.86180784606776</v>
      </c>
      <c r="CI100">
        <f>-16.9312271009727+A100*(4.00617806001081+0.300659637849567*A100*(-6.67281172927145+16.6282497537564*A100-54.5678092587087/(16.6282497537564*A100+(-16.3805223777119*(0.0594189952400831-0.418053404238699*(-12.351311233052+A100*(-6.52976097869784+2*A100))+COS(14.7742502776276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(0.271515566487195*(-12.351311233052+A100*(-6.76830959706084+2*A100)))))))/(16.6282497537564*A100-0.0592336197191306*(1.02256473407498-0.271442534851266*(-15.9744506240511*A100-2.21826654265946*COS(0.368208938339133*(4.88183509186386*A100-SIN(4.55858318369662+A100)))+SIN(SIN(A100))))))))))))))</f>
        <v>-102.86180784606776</v>
      </c>
      <c r="CJ100">
        <f>-16.9312271009727+A100*(4.00617806001081+0.300659637849567*A100*(-6.67281172927145+16.6282497537564*A100-54.5678092587087/(16.6282497537564*A100+(-16.3805223777119*(0.0594189952400831-0.418053404238699*(-12.351311233052+A100*(-6.52976097869784+2*A100))+COS(14.7742502776276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(0.000396729871241468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-40.660043615488+A100*(4.00617806001081+0.300659637849567*A100*(-6.67281172927145+16.8479499096131*A100-54.5678092587087/(-0.876441319952577-0.0576359697197042*(19.2114802550498+0.0101613245905281*SIN(0.876441319952577/COS(48.4609911228015/(16.6282497537564*A100-16.891421464352*(0.0594189952400831-0.271442534851266*(-3.44228949289127-2.21826654265946*(1-54.5678092587087/(A100*(-16.8479499096131+COS(11.3727753147722-193.223873002835*A100))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(48.4609911228015/(16.6282497537564*A100-16.891421464352*(1.02256473407498-0.246808905555232*(-23.6162595066739-2.21826654265946*(1-54.5678092587087/(-0.434948312010168+16.6282497537564*A100))))))+COS(0.368208938339133*(4.88183509186386*A100-SIN(4.55858318369662+A100)))/(-0.450802453523512-16.6282497537564*A100*(-19.3368401544244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))))))))))))+A100/(-6.52976097869784-16.6282497537564*A100*(-12.5937532969029+90.6746215346795/(COS(0.0191274619962928*(19.9447729253369-12.7327255312439/(-0.503518823202542-8.89692141888174*A100)+276.498689873299*A100))*COS(0.888087533311911*(0.969753931738762+16.6282497537564*A100)*(-16.3805223777119-A100*(-16.8479499096131+COS(11.3727753147722-193.223873002835*A100)))))-2.21826654265946*A100*(-6.67281172927145+16.6282497537564*A100-54.5678092587087/(-0.876441319952577-0.0576359697197042*(3.38543909940965-0.0101613245905281*SIN(2.0987245707456-A100/(-6.52976097869784-16.6282497537564*A100*(-13.4051183555839+90.6746215346795/(COS(0.0191274619962928*(-15.3103438335003+27.3938192881551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A100*(28.7558541640664+SIN(2.48305026829241+A100/(A100^2*(-13.0940373653355+192.223873002835*A100-2.21826654265946*COS(16.6282497537564*A100)+1.04688578734501/COS(0.888087533311911*(11.8166569922577+A100)*(-16.3805223777119-A100*(-16.8479499096131+COS(0.187303217209832+A100)))))+0.0101613245905281*SIN(0.876441319952577/COS(3.93944651370693/(23.857252356668*(-4.13769695121368+A100)+16.6282497537564*A100)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(16.6282497537564*A100-0.0592336197191306*(-0.0359586782384305-0.271442534851266*(-15.9744506240511*A100-2.21826654265946*COS(0.368208938339133*(4.88183509186386*A100-SIN(4.55858318369662+A100)))+SIN(SIN(A100))))))))))))))</f>
        <v>-102.86180172259651</v>
      </c>
      <c r="CL100">
        <f>-16.9312271009727+A100*(4.00617806001081+0.300659637849567*A100*(-6.67281172927145+16.6282497537564*A100-54.5678092587087/(16.6282497537564*A100+(-16.3805223777119*(0.0594189952400831-0.418053404238699*(-12.351311233052+A100*(-6.52976097869784+2*A100))+COS(17.3697933003019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-40.660043615488+A100*(4.00617806001081+0.300659637849567*A100*(-6.67281172927145+16.8479499096131*A100-54.5678092587087/(-0.876441319952577-0.0576359697197042*(19.2114802550498+0.0101613245905281*SIN(A100/(-6.52976097869784-16.6282497537564*A100*(-12.5937532969029-2.21826654265946*A100*(-6.67281172927145+16.6282497537564*A100-54.5678092587087/(-16.1887425674219-12.7327255312439/(-0.503518823202542-8.89692141888174*A100)+276.498689873299*A100))-0.183383723828356/(COS(0.0191274619962928*(19.9447729253369-12.7327255312439/(-0.503518823202542-8.89692141888174*A100)+276.498689873299*A100))*COS(0.888087533311911*(0.969753931738762+16.6282497537564*A100)*(-16.3805223777119-A100*(-16.8479499096131+COS(11.3727753147722-193.223873002835*A100)))))))+0.876441319952577/COS(48.4609911228015/(16.6282497537564*A100-16.891421464352*(0.0594189952400831-0.271442534851266*(-3.44228949289127-2.21826654265946*(1-54.5678092587087/(A100*(-16.8479499096131+COS(11.3727753147722-193.223873002835*A100)))))+COS(0.41319253690408/(3.38543909940965+0.00580802589905715*SIN(0.876441319952577/COS(48.4609911228015/(-155.493590947938+16.6282497537564*A100))+A100/(-6.52976097869784-16.6282497537564*A100*(-2.21826654265946*COS(1.10515258112017*SIN(A100))-0.0721020771068*(3.38543909940965+0.0101613245905281*SIN(0.876441319952577/COS(48.4609911228015/(16.6282497537564*A100-16.891421464352*(1.02256473407498-0.246808905555232*(-23.6162595066739-2.21826654265946*(1-54.5678092587087/(-0.0576359697197042*(1.02256473407498+642.033290198392/A100)+16.6282497537564*A100))))))+COS(0.368208938339133*(4.88183509186386*A100-SIN(4.55858318369662+A100)))/(-0.450802453523512-16.6282497537564*A100*(-19.3368401544244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))))))))))))))))))))/(A100*(28.7558541640664+SIN(2.48305026829241+A100/(A100^2*(-13.0940373653355+192.223873002835*A100-2.21826654265946*COS(16.6282497537564*A100)+1.04688578734501/COS(0.888087533311911*(11.8166569922577+A100)*(-16.3805223777119-A100*(-16.8479499096131+COS(0.187303217209832+A100)))))+0.0101613245905281*SIN(0.876441319952577/COS(3.93944651370693/(23.857252356668*(-4.13769695121368+A100)+16.6282497537564*A100))+A100/(-6.52976097869784+A100*(-12.5937532969029+26.6585228449305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*(-0.0056342636768239*A100*(-15.3103463040461-0.508548533671548*A100+3.92421225775025/(-16.8479499096131+COS(11.8235777682958-A100)))+A100/(-28.1553759148122+SIN(COS(15.9125504883139/(-12.3743443177011+A100))))))))))))))))))))/(16.6282497537564*A100-0.0592336197191306*(1.02256473407498-0.271442534851266*(-15.9744506240511*A100-2.21826654265946*COS(0.368208938339133*(4.88183509186386*A100-SIN(4.55858318369662+A100)))+SIN(SIN(A100))))))))))))))</f>
        <v>-102.86001193976443</v>
      </c>
      <c r="CM100">
        <f>-16.9312271009727+A100*(4.00617806001081+0.300659637849567*A100*(-6.67281172927145+16.6282497537564*A100-54.5678092587087/(16.6282497537564*A100+(-16.3805223777119*(0.0594189952400831-0.418053404238699*(-12.351311233052+A100*(-6.52976097869784+2*A100))+COS(17.3697933003019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(0.815902357455133+255.525526428089*A100))))+A100*(-40.660043615488+A100*(4.00617806001081+0.300659637849567*A100*(-6.67281172927145+16.8479499096131*A100-54.5678092587087/(-0.876441319952577-0.0576359697197042*(19.2114802550498+0.0101613245905281*SIN(A100/(-6.52976097869784-16.6282497537564*A100*(-12.5937532969029-2.21826654265946*A100*(-6.67281172927145+16.6282497537564*A100-54.5678092587087/(-16.1887425674219-12.7327255312439/(-0.503518823202542-8.89692141888174*A100)+276.498689873299*A100))-0.183383723828356/(COS(0.0191274619962928*(19.9447729253369-12.7327255312439/(-0.503518823202542-8.89692141888174*A100)+276.498689873299*A100))*COS(0.888087533311911*(0.969753931738762+16.6282497537564*A100)*(-16.3805223777119-A100*(-16.8479499096131+COS(11.3727753147722-193.223873002835*A100)))))))+0.876441319952577/COS(48.4609911228015/(16.6282497537564*A100-16.891421464352*(0.0594189952400831-0.271442534851266*(-3.44228949289127-2.21826654265946*(1-54.5678092587087/(A100*(-16.8479499096131+COS(11.3727753147722-193.223873002835*A100)))))+COS(0.41319253690408/(3.38543909940965+0.00580802589905715*SIN(0.876441319952577/COS(48.4609911228015/(-155.493590947938+16.6282497537564*A100))+A100/(-6.52976097869784-16.6282497537564*A100*(-2.21826654265946*COS(1.10515258112017*SIN(A100))-0.0721020771068*(3.38543909940965+0.0101613245905281*SIN(0.876441319952577/COS(48.4609911228015/(16.6282497537564*A100-16.891421464352*(1.02256473407498-0.246808905555232*(-23.6162595066739-2.21826654265946*(1-54.5678092587087/(-0.0576359697197042*(1.02256473407498+642.033290198392/A100)+16.6282497537564*A100))))))+COS(0.368208938339133*(4.88183509186386*A100-SIN(4.55858318369662+A100)))/(-0.450802453523512-16.6282497537564*A100*(-19.3368401544244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))))))))))))))))))))/(A100*(28.7558541640664+SIN(2.48305026829241+A100/(A100^2*(-13.0940373653355+192.223873002835*A100-2.21826654265946*COS(16.6282497537564*A100)+1.04688578734501/COS(0.888087533311911*(11.8166569922577+A100)*(-16.3805223777119-A100*(-16.8479499096131+COS(0.187303217209832+A100)))))+0.0101613245905281*SIN(0.876441319952577/COS(3.93944651370693/(23.857252356668*(-4.13769695121368+A100)+16.6282497537564*A100))+A100/(-6.52976097869784+A100*(-12.5937532969029+26.6585228449305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*(-0.0056342636768239*A100*(-15.3103463040461-0.508548533671548*A100+3.92421225775025/(-16.8479499096131+COS(11.8235777682958-A100)))+A100/(-28.1553759148122+SIN(COS(15.9125504883139/(-12.3743443177011+A100))))))))))))))))))))/(16.6282497537564*A100-0.0592336197191306*(1.02256473407498-0.271442534851266*(-15.9744506240511*A100-2.21826654265946*COS(0.368208938339133*(4.88183509186386*A100-SIN(4.55858318369662+A100)))+SIN(SIN(A100))))))))))))))</f>
        <v>-102.86001193976443</v>
      </c>
      <c r="CN100">
        <f>-16.9312271009727+A100*(4.00617806001081+0.300659637849567*A100*(-6.67281172927145+16.6282497537564*A100-54.5678092587087/(16.6282497537564*A100+(-16.3805223777119*(0.0594189952400831-0.418053404238699*(-12.351311233052+A100*(-6.52976097869784+2*A100))+COS(16.5359312541632/A100)))/((-16.8479499096131+COS(0.187303217209832+A100))*(-11.5600785319821+A100-COS(16.891421464352*(1.02256473407498-0.271442534851266*(-23.6162595066739-2.21826654265946*(1.58608020675007+(-0.554481222071764*(-6.60752787795719-0.0162831736368037*(-6.22720341923815+127.526617387205*A100+A100*(-16.8479499096131-11.5600785319821*(-2.07350674153311+16.6282497537564*A100)-2.21826654265946*COS(0.00133254592054105*(-810.736711600468+16.8479499096131*A100)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(0.863984256037531+255.525526428089*A100+0.0101613245905281*SIN(0.876441319952577/COS(48.4609911228015/(16.6282497537564*A100-16.891421464352*(1.02256473407498-0.246808905555232*(-23.6162595066739-2.21826654265946*(1-54.5678092587087/(-0.431511135209676+16.6282497537564*A100))))))+COS(0.0215857837825021*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/(-0.450802453523512-16.6282497537564*A100*(-13.3259887796793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+A100*(-40.660043615488+A100*(4.00617806001081+0.300659637849567*A100*(-6.67281172927145+16.8479499096131*A100-54.5678092587087/(-0.876441319952577-0.0576359697197042*(19.2114802550498+0.0101613245905281*SIN(0.876441319952577/COS(48.4609911228015/(16.6282497537564*A100-16.891421464352*(0.0594189952400831-0.271442534851266*(-3.44228949289127-2.21826654265946*(1-54.5678092587087/(A100*(-16.8479499096131+COS(11.3727753147722-193.223873002835*A100)))))+COS(0.41319253690408/(3.38543909940965+0.00580802589905715*SIN(0.876441319952577/COS(48.4609911228015/(16.6282497537564*A100-16.891421464352*(5.08636720695266-27.6892064575161/(0.815902357455133+255.525526428089*A100))))+A100/(-6.52976097869784-16.6282497537564*A100*(-2.21826654265946*COS(1.10515258112017*SIN(A100))-0.0576359697197042*(3.38543909940965+0.0101613245905281*SIN(0.876441319952577/COS(48.4609911228015/(16.6282497537564*A100-16.891421464352*(1.02256473407498+1.92103004692947*(-23.6162595066739-2.21826654265946*(1-54.5678092587087/(-0.434948312010168+16.6282497537564*A100))))))+COS(0.368208938339133*(4.88183509186386*A100-SIN(4.55858318369662+A100)))/(-0.450802453523512-16.6282497537564*A100*(-19.3368401544244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))))))))))))+A100/(-6.52976097869784-16.6282497537564*A100*(-12.5937532969029+90.6746215346795/(COS(0.0191274619962928*(19.9447729253369-12.7327255312439/(-0.503518823202542-8.89692141888174*A100)+276.498689873299*A100))*COS(0.888087533311911*(0.969753931738762+16.6282497537564*A100)*(-16.3805223777119-A100*(-16.8479499096131+COS(11.3727753147722-193.223873002835*A100)))))-2.21826654265946*A100*(-6.67281172927145+16.6282497537564*A100-54.5678092587087/(-0.876441319952577-0.0576359697197042*(3.38543909940965-0.0101613245905281*SIN(2.0987245707456-A100/(-6.52976097869784-16.6282497537564*A100*(-13.8037871831422+90.6746215346795/(COS(0.0191274619962928*(-15.3103438335003+27.3938192881551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A100*(28.7558541640664+SIN(2.48305026829241+A100/(A100^2*(-13.0940373653355+192.223873002835*A100-2.21826654265946*COS(16.6282497537564*A100)+1.04688578734501/COS(0.888087533311911*(11.8166569922577+A100)*(-16.3805223777119-A100*(-16.8479499096131+COS(0.187303217209832+A100)))))-0.0101613245905281*SIN(5.0239503289482/COS(3.93944651370693/(23.857252356668*(-4.13769695121368+A100)+16.6282497537564*A100))-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(12.5971254539448+A100)))))-2.21826654265946*COS(1.10515258112017*SIN(A100))))))))))))))))))/(16.6282497537564*A100-0.0592336197191306*(1.02256473407498-0.271442534851266*(-15.9744506240511*A100-2.21826654265946*COS(0.368208938339133*(4.88183509186386*A100-SIN(3.6095659829794+A100+SIN(13.9057180669413*(-7.73894512261193+1.17364025116108/COS(1.00039578582022*(4.88183509186386*A100-SIN(4.55858318369662+A100))))))))+SIN(SIN(A100))))))))))))))</f>
        <v>-102.86094200117563</v>
      </c>
      <c r="CO100">
        <f>-16.9312271009727+A100*(4.00617806001081+0.300659637849567*A100*(-6.67281172927145+16.6282497537564*A100-54.5678092587087/(16.6282497537564*A100+(-16.3805223777119*(0.0594189952400831-0.418053404238699*(-12.351311233052+A100*(-6.52976097869784+2*A100))+COS(15.5230629899168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-19.0661654068054-11.5600785319821*(16.6282497537564*A100+COS(0.187303217209832+A100))))))/(16.6282497537564*A100-0.0592336197191306*(1.02256473407498-0.271442534851266*(-15.9744506240511*A100-2.21826654265946*COS(0.368208938339133*(4.88183509186386*A100-SIN(4.55858318369662+A100)))+SIN(SIN(A100))))))))))))))</f>
        <v>-102.86165735548005</v>
      </c>
      <c r="CP100">
        <f>-16.9312271009727+A100*(4.00617806001081+0.300659637849567*A100*(-6.67281172927145+16.6282497537564*A100-54.5678092587087/(16.6282497537564*A100+(-16.3805223777119*(0.0594189952400831-0.418053404238699*(-12.351311233052+A100*(-6.52976097869784+2*A100))+COS(16.5359312541632/A100)))/((-16.8479499096131+COS(0.187303217209832+A100))*(-11.5600785319821+A100-COS(16.891421464352*(1.02256473407498-0.271442534851266*(-23.6162595066739-2.21826654265946*(1.58608020675007+(-0.554481222071764*(-6.60752787795719-0.0162831736368037*(-6.22720341923815+127.526617387205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(0.863984256037531+255.525526428089*A100+0.0101613245905281*SIN(0.876441319952577/COS(48.4609911228015/(16.6282497537564*A100-16.891421464352*(1.02256473407498-0.246808905555232*(-23.6162595066739-2.21826654265946*(1-54.5678092587087/(-0.431511135209676+16.6282497537564*A100))))))+COS(0.0215857837825021*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/(-0.450802453523512-16.6282497537564*A100*(-13.3259887796793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+A100*(-40.660043615488+A100*(4.00617806001081+0.300659637849567*A100*(-4.30760395017308+16.8479499096131*A100+0.300659637849567*(3.32602010416957+0.0101613245905281*SIN(0.876441319952577/COS(48.4609911228015/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+COS((3.84544912046398*(4.88183509186386*A100+SIN(12.1450201646183-A100)))/(-17.4030871117869+0.0663510208031133*A100*(0.622989837093893-2.21826654265946*COS((1.18762886900831*(9.05782264826164*A100+SIN(14.3849856728006-0.0354817550931892*A100+COS(0.187303217209832+A100))))/(A100*(28.7558541640664+SIN(2.48305026829241+A100/(-6.52976097869784+A100*(-13.0940373653355+192.223873002835*A100+1.04688578734501/COS(0.888087533311911*(0.969753931738762+16.6282497537564*A100)*(98.4123665267175+16.6537060934602*A100))-2.21826654265946*COS(0.158992769175609/SIN(54.5408465171297-17.2645209165036/(74.9170251147328+A100+A100*(-10.5289067483033+193.223873002835*A100))+0.0144334789681203*(-7.73894512261193+90.717044085499*A100-16.6282497537564*A100*(-3.82113340937015-1.17364025116108/COS(6.76830959706084/(-15.890968776346+COS(A100))))+0.59204552399114/COS(6.76830959706084/(-15.890968776346+COS(A100))))-COS(5.79028235833095+SIN(6.76830959706084+SIN(25.2385813684259-4.32969570363783*A100-SIN(A100)))))))))))))))/(-0.450802453523512-16.6282497537564*A100*(-13.3259887796793+90.6746215346795/(COS(0.0374249869286814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-54.5678092587087/(-0.876441319952577-0.0576359697197042*(19.2114802550498+0.0101613245905281*SIN(0.876441319952577/COS(48.4609911228015/(16.6282497537564*A100-16.891421464352*(0.0594189952400831-0.271442534851266*(-3.44228949289127-2.21826654265946*(1-54.5678092587087/(A100*(-16.8479499096131+COS(11.3727753147722-193.223873002835*A100)))))+COS(0.41319253690408/(3.38543909940965+0.00580802589905715*SIN(0.876441319952577/COS(48.4609911228015/(16.6282497537564*A100-16.891421464352*(5.08636720695266-27.6892064575161/(0.815902357455133+255.525526428089*A100))))+A100/(-6.52976097869784-16.6282497537564*A100*(-2.21826654265946*COS(1.10515258112017*SIN(A100))-0.0576359697197042*(3.38543909940965+0.0101613245905281*SIN(0.876441319952577/COS(48.4609911228015/(16.6282497537564*A100-16.891421464352*(1.02256473407498+1.92103004692947*(-23.6162595066739-2.21826654265946*(1-54.5678092587087/(-0.434948312010168+16.6282497537564*A100))))))+COS(0.368208938339133*(4.88183509186386*A100-SIN(4.55858318369662+A100)))/(-0.450802453523512-16.6282497537564*A100*(-19.3368401544244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))))))))))))+A100/(-6.52976097869784-16.6282497537564*A100*(-12.5937532969029+90.6746215346795/(COS(0.0191274619962928*(19.9447729253369-12.7327255312439/(-0.503518823202542-8.89692141888174*A100)+276.498689873299*A100))*COS(0.888087533311911*(0.969753931738762+16.6282497537564*A100)*(-16.3805223777119-A100*(-16.8479499096131+COS(11.3727753147722-193.223873002835*A100)))))-2.21826654265946*A100*(-6.67281172927145+16.6282497537564*A100-54.5678092587087/(-0.876441319952577-0.0576359697197042*(3.38543909940965-0.0101613245905281*SIN(2.0987245707456-A100/(-6.52976097869784-16.6282497537564*A100*(-13.8037871831422+90.6746215346795/(COS(0.0191274619962928*(-15.3103438335003+27.3938192881551/(-0.503518823202542-8.89692141888174*A100)+276.498689873299*A100))*COS(0.888087533311911*(0.969753931738762+16.6282497537564*A100)*(-16.3805223777119-A100*(-16.8479499096131+COS(22.255008249802-192.223873002835*A100)))))-2.21826654265946*COS(1.10515258112017*SIN(A100))))))))))))))))))/(A100*(28.7558541640664+SIN(2.48305026829241+A100/(A100^2*(-13.0940373653355+192.223873002835*A100-2.21826654265946*COS(16.6282497537564*A100)+1.04688578734501/COS(0.888087533311911*(11.8166569922577+A100)*(-16.3805223777119-A100*(-16.8479499096131+COS(0.187303217209832+A100)))))-0.0101613245905281*SIN(5.0239503289482/COS(3.93944651370693/(23.857252356668*(-4.13769695121368+A100)+16.6282497537564*A100))-A100/(-6.52976097869784-16.6282497537564*A100*(-12.5937532969029-2.21826654265946*COS(1.10515258112017*SIN(A100))+90.6387480034576/(COS(0.0191274619962928*(-15.3123012474693-12.7327255312439/(-0.503518823202542-8.89692141888174*A100)+276.498689873299*A100))*(4.88183509186386*A100-SIN(4.55858318369662+A100)))))))))))))))))))/(16.6282497537564*A100+(-18.4447160480056*(1.02256473407498-0.271442534851266*(-15.9744506240511*A100-2.21826654265946*COS(0.368208938339133*(4.88183509186386*A100-SIN(3.6095659829794+A100+SIN(13.9057180669413*(-7.73894512261193+1.17364025116108/COS(1.00039578582022*(4.88183509186386*A100-SIN(4.55858318369662+A100))))))))+SIN(SIN(A100)))))/((0.969753931738762+16.6282497537564*A100)*(-16.3805223777119-A100*(-16.8479499096131+COS(11.3727753147722-193.223873002835*A100))))))))))))))</f>
        <v>-102.8609117693631</v>
      </c>
      <c r="CQ100">
        <f>-16.9312271009727+A100*(4.00617806001081+0.300659637849567*A100*(-6.67281172927145+16.6282497537564*A100-54.5678092587087/(16.6282497537564*A100+(-16.3805223777119*(0.0594189952400831-0.418053404238699*(-12.351311233052+A100*(-6.52976097869784+2*A100))+COS(16.5359312541632/A100)))/((-16.8479499096131+COS(0.187303217209832+A100))*(-11.5600785319821+A100-COS(16.891421464352*(1.02256473407498-0.271442534851266*(-23.6162595066739-2.21826654265946*(1.58608020675007+(-0.554481222071764*(-6.60752787795719-0.0162831736368037*(-6.22720341923815+127.526617387205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SIN(14.3849856728006-0.0354817550931892*A100-0.0056342636768239*A100*(-14.6235198209935-9.17275406689379*A100*(4.06380247287768-27.6892064575161/(0.863984256037531+255.525526428089*A100+0.0101613245905281*SIN(0.876441319952577/COS(48.4609911228015/(16.6282497537564*A100-16.891421464352*(1.02256473407498-0.246808905555232*(-23.6162595066739-2.21826654265946*(1-54.5678092587087/(-0.431511135209676+16.6282497537564*A100))))))+COS(0.0215857837825021*(16.6282497537564*A100-16.891421464352*(1.02256473407498-0.271442534851266*(-23.6162595066739-2.21826654265946*(1-54.5678092587087/(16.6282497537564*A100-0.0576359697197042*(1.02256473407498-0.271442534851266*(-23.6162595066739-2.21826654265946*COS(0.368208938339133*(-SIN(4.55858318369662+A100)+A100*(1.29094830746506-0.0719128631247996*A100-SIN(6.76830959706084-SIN(0.796938429433502+A100*(-6.76830959706084+2*A100))))))))))))))/(-0.450802453523512-16.6282497537564*A100*(-13.3259887796793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))))))+A100*(-40.660043615488+A100*(4.00617806001081+0.300659637849567*A100*(-6.67281172927145+16.8479499096131*A100-54.5678092587087/(-0.876441319952577-0.0576359697197042*(19.2114802550498+0.0101613245905281*SIN(0.876441319952577/COS(48.4609911228015/(16.6282497537564*A100-16.891421464352*(0.0594189952400831-0.271442534851266*(-3.44228949289127-2.21826654265946*(1-54.5678092587087/(A100*(-16.8479499096131+COS(24.6541158973176-193.223873002835*A100-1.04688578734501/COS(0.888087533311911*(11.8166569922577+A100)*(-16.3805223777119-A100*(-16.8479499096131+COS(0.187303217209832+A100)))))))))+COS(0.41319253690408/(3.38543909940965+0.00580802589905715*SIN(0.876441319952577/COS(48.4609911228015/(16.6282497537564*A100-16.891421464352*(5.08636720695266-27.6892064575161/(0.815902357455133+255.525526428089*A100))))+A100/(-6.52976097869784-16.6282497537564*A100*(-2.21826654265946*COS(1.10515258112017*SIN(A100))-0.0576359697197042*(3.38543909940965+0.0101613245905281*SIN(0.876441319952577/COS(48.4609911228015/(16.6282497537564*A100-16.891421464352*(1.02256473407498+1.92103004692947*(-23.6162595066739-2.21826654265946*(1-54.5678092587087/(-0.434948312010168+16.6282497537564*A100))))))+COS(0.368208938339133*(4.88183509186386*A100-SIN(4.55858318369662+A100)))/(-0.450802453523512-16.6282497537564*A100*(-19.3368401544244+90.6746215346795/(COS(0.0191274619962928*(-15.3123012474693-12.7327255312439/(-0.503518823202542-8.89692141888174*A100)+276.498689873299*A100))*COS(0.888087533311911*(0.969753931738762+16.6282497537564*A100)*(-16.3805223777119-A100*(-16.8479499096131+COS(139.995324929214+A100)))))))))))))))))+A100/(-6.52976097869784-16.6282497537564*A100*(-12.5937532969029+90.6746215346795/(COS(0.0191274619962928*(19.9447729253369-12.7327255312439/(-0.503518823202542-8.89692141888174*A100)+276.498689873299*A100))*COS(0.888087533311911*(0.969753931738762+16.6282497537564*A100)*(-16.3805223777119-A100*(-16.8479499096131+COS(0.187303217209832+192.151960139711*A100-SIN(6.76830959706084-SIN(0.796938429433502+A100*(-6.76830959706084+2*A100))))))))-2.21826654265946*A100*(-6.67281172927145+16.6282497537564*A100-54.5678092587087/(-0.876441319952577-0.0576359697197042*(3.38543909940965-0.0101613245905281*SIN(2.0987245707456-A100/(-6.52976097869784-16.6282497537564*A100*(-13.8037871831422+90.6746215346795/(COS(0.0191274619962928*(-15.3103438335003+27.3938192881551/(-0.503518823202542-8.89692141888174*A100)+276.498689873299*A100))*COS(0.888087533311911*(0.969753931738762+16.6282497537564*A100)*(-16.3805223777119-A100*(-16.8479499096131+COS(11.3727753147722-193.223873002835*A100)))))-2.21826654265946*COS(1.10515258112017*SIN(A100))))))))))))))))))/(A100*(28.7558541640664+SIN(2.48305026829241+A100/(A100^2*(-13.0940373653355+192.223873002835*A100-2.21826654265946*COS(16.6282497537564*A100)+1.04688578734501/COS(0.888087533311911*(11.8166569922577+A100)*(-16.3805223777119-A100*(-16.8479499096131+COS(0.187303217209832+A100)))))-0.0101613245905281*SIN(5.0239503289482/COS(3.93944651370693/(23.857252356668*(-4.13769695121368+A100)+16.6282497537564*A100))-A100/(-6.52976097869784-16.6282497537564*A100*(-12.5937532969029-2.21826654265946*COS(1.10515258112017*SIN(A100))+90.6387480034576/(COS(0.0191274619962928*(-15.3123012474693-12.7327255312439/(-0.503518823202542-8.89692141888174*A100)+276.498689873299*A100))*(4.88183509186386*A100-SIN(4.55858318369662+A100)))))))))))))))))))/(16.6282497537564*A100+(-0.10905768272415*(1.02256473407498-0.271442534851266*(-15.9744506240511*A100-2.21826654265946*COS(0.368208938339133*(-14.893976740533*A100-SIN(3.6095659829794+A100+SIN(13.9057180669413*(-7.73894512261193+1.17364025116108/COS(1.00039578582022*(4.88183509186386*A100-SIN(4.55858318369662+A100))))))))+SIN(SIN(A100)))))/A100))))))))))</f>
        <v>-102.86089377999204</v>
      </c>
      <c r="CR100">
        <f>-16.9312271009727+A100*(4.00617806001081+0.300659637849567*A100*(-6.67281172927145+16.6282497537564*A100-54.5678092587087/(16.6282497537564*A100+(-16.3805223777119*(0.0594189952400831-0.418053404238699*(-12.351311233052+A100*(-6.52976097869784+2*A100))+COS(17.0921416726214/A100)))/((-16.8479499096131+COS(A100+SIN(COS(6.70637707049829*SIN(COS(26.3714640627747/(-33.6638025726788+2*A100)))))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(0.034166496816736*(-0.949017200717218*A100+(0.133098445831228*(-46.7578399380144-2535.25448202611*A100+5.12022462782438*(-6.95671155762061+(-13.0940373653355*A100)/COS(0.0191274619962928*(-15.3123012474693-12.7327255312439/(-0.503518823202542-8.89692141888174*A100)+276.498689873299*A100)))))/(-17.4030871117869+0.0663510208031133*A100*(0.622989837093893-2.21826654265946*COS((1.18762886900831*(A100*(-40.660043615488+A100*(4.00617806001081+0.300659637849567*A100*(-5.05010744126185-54.5678092587087/(-1-0.0576359697197042*(-0.554481222071764-COS(0.888087533311911*(0.969753931738762+16.6282497537564*A100)*(-16.3805223777119-A100*(-16.8479499096131+COS(4.3844191636636-0.0354817550931892*A100-0.0056342636768239*A100*(-16.651402511887+152.526845554095*A100)))))))-16.6282497537564*A100*(-19.3368401544244+90.6746215346795/(COS(0.888087533311911*(0.969753931738762+16.6282497537564*A100)*(-16.3805223777119-A100*(-16.8479499096131+COS(11.3727753147722-193.223873002835*A100))))*COS(0.0191274619962928*(-15.3123012474693+276.498689873299*A100-12.2634703391718/((-0.503518823202542-8.89692141888174*A100)*COS(COS(0.888087533311911*(0.969753931738762+16.6282497537564*A100)*(-16.3805223777119-A100*(-16.8479499096131+COS(11.3727753147722-193.223873002835*A100)))))))))))))+SIN(14.3849856728006+A100/(-155.5217137742+16.6282497537564*A100)-0.0056342636768239*A100*(-14.6235198209935-9.17275406689379*A100*(4.06380247287768-27.6892064575161/(0.815902357455133+255.525526428089*A100))))))/(A100*(12.3753317863545-A100+SIN(6.99517877594608+A100/(A100^2*(-13.0940373653355+192.223873002835*A100-2.21826654265946*COS(16.6282497537564*A100)+1.0475929247471/COS(0.888087533311911*(11.8166569922577+A100)*(-16.3805223777119-A100*(-16.8479499096131+COS(0.187303217209832+A100)))))-0.0101613245905281*SIN((0.0527079718510113*(-13.0940373653355-12.7327255312439/(-0.503518823202542-8.89692141888174*A100)))/COS(3.93944651370693/(16.6282497537564*A100-SIN(4.55858318369662+A100)))-A100/(-6.52976097869784+A100*(-12.5937532969029+90.6746215346795/(COS(0.0191274619962928*(-15.3123012474693-12.7327255312439/(-0.503518823202542-8.89692141888174*A100)+276.498689873299*A100))*COS(2.86617997075281*(-16.3805223777119-A100*(-16.8479499096131+COS(0.26349923631368-193.223873002835*A100)))))-2.21826654265946*COS(1.10515258112017*SIN(A100)))*(-0.0056342636768239*A100*(-13.0940373653355-0.508548533671548*A100+3.92421225775025/(-16.8479499096131+COS(11.8235777682958-A100))-2.21826654265946*COS(0.64959255136071/(-15.9125504883139+COS((0.969753931738762+16.6282497537564*A100)*(-16.3805223777119-A100*(-16.8479499096131+COS(11.3727753147722-192.223873002835*A100-5.12022462782438*(-6.95671155762061+1.2499158429532*A100))))))))+A100/(-28.1553759148122+SIN(A100))))))))))))))))))/(16.6282497537564*A100-0.0592336197191306*(0.0594189952400831+COS(0.0101613245905281*(8.0878593053247+54.5678092587087/(0.662851664816289+16.6282497537564*A100)))-0.271442534851266*(-15.9744506240511*A100-2.21826654265946*COS(0.368208938339133*(4.88183509186386*A100-SIN(4.55858318369662+A100)))+SIN(SIN(A100))))))))))))))</f>
        <v>-102.86056547176199</v>
      </c>
      <c r="CS100">
        <f>-16.9312271009727+A100*(4.00617806001081+0.300659637849567*A100*(-6.67281172927145+16.6282497537564*A100-54.5678092587087/(16.6282497537564*A100+(-16.3805223777119*(0.0594189952400831-0.418053404238699*(-12.351311233052+A100*(-6.52976097869784+2*A100))+COS(17.0921416726214/A100)))/((-16.8479499096131+COS(A100+SIN(COS(6.70637707049829*SIN(COS(26.3714640627747/(-33.6638025726788+2*A100)))))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(0.034166496816736*(-0.949017200717218*A100+(0.133098445831228*(-46.7578399380144-2535.25448202611*A100+5.12022462782438*(-6.95671155762061+(-13.0940373653355*A100)/COS(0.0191274619962928*(-15.3123012474693-12.7327255312439/(-0.503518823202542-8.89692141888174*A100)+276.498689873299*A100)))))/(-17.4030871117869+0.0663510208031133*A100*(0.622989837093893-2.21826654265946*COS((1.18762886900831*(A100*(-40.660043615488+A100*(4.00617806001081+0.300659637849567*A100*(-5.05010744126185-54.5678092587087/(-0.876441319952577-0.0576359697197042*(-0.554481222071764-COS(0.888087533311911*(0.969753931738762+16.6282497537564*A100)*(-16.3805223777119-A100*(-16.8479499096131+COS(5.02053780953522-0.0354817550931892*A100-0.0056342636768239*A100*(-16.651402511887+1828.64928246731*A100)))))))-16.6282497537564*A100*(-19.3368401544244+90.6746215346795/(COS(0.888087533311911*(0.969753931738762+16.6282497537564*A100)*(-16.3805223777119-A100*(-16.8479499096131+COS(11.3727753147722-193.223873002835*A100))))*COS(0.0191274619962928*(-15.3123012474693+276.498689873299*A100-12.2634703391718/((-0.503518823202542-8.89692141888174*A100)*COS(COS(0.888087533311911*(0.969753931738762+16.6282497537564*A100)*(-16.3805223777119-A100*(-16.8479499096131+COS(11.3727753147722-193.223873002835*A100)))))))))))))+SIN(14.3849856728006+A100/(-155.5217137742+16.6282497537564*A100)-0.0056342636768239*A100*(-14.6235198209935-9.17275406689379*A100*(4.06380247287768-27.6892064575161/(0.815902357455133+255.525526428089*A100))))))/(A100*(12.3753317863545-A100+SIN(6.99517877594608+A100/(A100^2*(-13.0940373653355+192.223873002835*A100-2.21826654265946*COS(16.6282497537564*A100)+1.0475929247471/COS(0.888087533311911*(11.8166569922577+A100)*(-16.3805223777119-A100*(-16.8479499096131+COS(0.187303217209832+A100)))))-0.0101613245905281*SIN((0.0527079718510113*(-13.0940373653355-12.7327255312439/(-0.503518823202542-8.89692141888174*A100)))/COS(3.93944651370693/(23.857252356668*(-4.13769695121368+A100)+16.6282497537564*A100))-A100/(-6.52976097869784+A100*(-12.5937532969029+90.6746215346795/(COS(0.0191274619962928*(-15.3123012474693-12.7327255312439/(-0.503518823202542-8.89692141888174*A100)+276.498689873299*A100))*COS(2.86617997075281*(-16.3805223777119-A100*(-16.8479499096131+COS(0.26349923631368-193.223873002835*A100)))))-2.21826654265946*COS(1.10515258112017*SIN(A100)))*(-0.0056342636768239*A100*(-13.0940373653355-0.508548533671548*A100+3.92421225775025/(-16.8479499096131+COS(11.8235777682958-A100))-2.21826654265946*COS(0.64959255136071/(-15.9125504883139+COS((0.969753931738762+16.6282497537564*A100)*(-16.3805223777119-A100*(-16.8479499096131+COS(11.3727753147722-192.223873002835*A100-5.12022462782438*(-6.95671155762061+1.2499158429532*A100))))))))+A100/(-28.1553759148122+SIN(A100))))))))))))))))))/(16.6282497537564*A100-0.0592336197191306*(0.0594189952400831+COS(0.0101613245905281*(8.0878593053247+54.5678092587087/(0.662851664816289+16.6282497537564*A100)))-0.271442534851266*(-15.9744506240511*A100-2.21826654265946*COS(0.368208938339133*(4.88183509186386*A100-SIN(4.55858318369662+A100)))+SIN(SIN(A100))))))))))))))</f>
        <v>-102.86056571538305</v>
      </c>
      <c r="CT100">
        <f>-16.9312271009727+A100*(4.00617806001081+0.300659637849567*A100*(-6.67281172927145+16.6282497537564*A100-54.5678092587087/(16.6282497537564*A100+(-16.3805223777119*(0.0594189952400831+COS(17.3697933003019/A100)-0.418053404238699*(-13.1482496624855+A100*(-6.52976097869784+2*A100)-SIN(SIN(15.9125504883139-A100)))))/((-16.8479499096131+COS(0.191808737078098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(0.00894842181185234*(-0.949017200717218*A100+(0.133098445831228*(-46.7578399380144-2535.25448202611*A100+5.12022462782438*(-6.95671155762061+1.25377854337113*A100)))/(-17.4030871117869+0.0663510208031133*A100*(0.622989837093893-2.21826654265946*COS((1.18762886900831*(A100*(-40.660043615488+A100*(4.00617806001081+0.300659637849567*A100*(-6.67281172927145+16.8479499096131*A100-54.5678092587087/(-0.876441319952577-0.0576359697197042*(19.2114802550498+0.0101613245905281*SIN(0.876441319952577/COS((2.40395161095499*A100)/(16.6282497537564*A100-16.891421464352*(0.0594189952400831-0.271442534851266*(-3.44228949289127-2.21826654265946*(1+3.55293609603891/(A100*(-16.8479499096131+COS(11.3727753147722-193.223873002835*A100)))))+COS(0.41319253690408/(3.38543909940965+0.00580802589905715*SIN(0.876441319952577/COS(2.74905290086868/A100)+A100/(-6.52976097869784-16.6282497537564*A100*(-2.21826654265946*COS(1.10515258112017*SIN(A100))-0.0721020771068*(3.38543909940965+0.0101613245905281*SIN(0.876441319952577/COS(48.4609911228015/(16.6282497537564*A100-16.891421464352*(1.02256473407498-0.246808905555232*(-23.6162595066739-2.21826654265946*(1-54.5678092587087/(-0.0576359697197042*(1.02256473407498+642.033290198392/A100)+16.6282497537564*A100))))))+COS(0.368208938339133*(4.88183509186386*A100-SIN(16.7036033483149+12.7327255312439/(-0.503518823202542-8.89692141888174*A100)-275.498689873299*A100)))/(-0.450802453523512-16.6282497537564*A100*(-19.3368401544244+90.6746215346795/(COS(0.0191274619962928*(-15.3123012474693+276.498689873299*A100-12.2634703391718/((-0.503518823202542-8.89692141888174*A100)*(-12.6508339631593+COS(11.3727753147722-193.223873002835*A100)))))*COS(0.888087533311911*(0.969753931738762+16.6282497537564*A100)*(-16.3805223777119-A100*(-16.8479499096131+COS(11.3727753147722-193.223873002835*A100)))))))))))))))))+A100/(-6.52976097869784-16.6282497537564*A100*(-12.5937532969029-2.21826654265946*A100*(-6.67281172927145+16.6282497537564*A100-54.5678092587087/(-16.1887425674219-12.7327255312439/(-0.503518823202542-8.89692141888174*A100)+276.498689873299*A100))-0.183383723828356/(COS(0.0191274619962928*(19.9447729253369-12.7327255312439/(-0.503518823202542-8.89692141888174*A100)+276.498689873299*A100))*COS(0.888087533311911*(-16.3805223777119-A100*(-16.8479499096131+COS(11.3727753147722-193.223873002835*A100)))*SIN(A100)))))))))))+SIN(14.3849856728006-0.0354817550931892*A100-0.0056342636768239*A100*(-14.6235198209935-9.17275406689379*A100*(-0.876441319952577-0.0576359697197042*(3.38543909940965-0.0101613245905281*SIN(0.0589156408561253*A100-0.876441319952577/COS(48.4609911228015/(16.6282497537564*A100+1.63554913761086*(0.0594189952400831-0.271442534851266*(-23.6162595066739-2.21826654265946*(1-54.5678092587087/(16.6282497537564*A100-0.0576359697197042*(1.02256473407498-0.271442534851266*(-23.6162595066739-2.21826654265946*COS((0.35707206565573*(4.88183509186386*A100+SIN(99.0467018847732-A100)))/(-13.0940373653355+1.04688578734501/COS(0.888087533311911*(11.8166569922577+A100)*(-16.3805223777119-A100*(-16.8479499096131+COS(0.187303217209832+A100)))))))))))+COS(0.41319253690408/(3.38543909940965+0.00580802589905715*SIN(0.876441319952577/COS(48.4609911228015/(-155.493590947938+16.6282497537564*A100))+A100/(-6.52976097869784-16.6282497537564*A100*(-2.21826654265946*COS(1.10515258112017*SIN(A100))-0.0576359697197042*(3.38543909940965+0.0101613245905281*SIN(0.876441319952577/COS((8.18821345471604*A100*(-12.5937532969029+90.6746215346795/(COS(0.0191274619962928*(-15.3123012474693-12.7327255312439/(-0.503518823202542-8.89692141888174*A100)+A100))*COS(0.888087533311911*(0.969753931738762+16.6282497537564*A100)*(-16.3805223777119-A100*(-16.8479499096131+COS(7.17565936831848-192.223873002835*A100)))))-2.21826654265946*COS(1.10515258112017*SIN(A100))))/(16.6282497537564*A100-16.891421464352*(1.02256473407498-0.271442534851266*(-23.6162595066739-2.21826654265946*(1-54.5678092587087/(16.6282497537564*A100-0.144585275760433*(-3.17455121237879+A100-0.271442534851266*(-23.6162595066739-2.21826654265946*COS(0.368208938339133*(-SIN(4.55858318369662+A100)+A100*(1.29094830746506-0.0719128631247996*A100-SIN(6.76830959706084-SIN(0.796938429433502+A100*(-6.76830959706084+2*A100))))))))))))))+0.990082982225289/(7.52313605062334+0.0101613245905281*SIN(1.28844049339266/COS(48.4609911228015/(11.934079323965-16.891421464352*(0.0594189952400831-0.271442534851266*(-23.6162595066739-2.21826654265946*(-16.3805223777119+A100*(-6.76830959706084+2*A100)))+COS(0.41319253690408/(3.38543909940965+0.00580802589905715*SIN(0.876441319952577/COS(48.4609911228015/(16.6282497537564*A100-16.891421464352*(5.21968068052875-0.271442534851266*(-23.6162595066739-2.21826654265946*COS(0.368208938339133*(4.88183509186386*A100-SIN(4.55858318369662+A100)))))))+A100/(-6.52976097869784-16.6282497537564*A100*(-13.0940373653355-12.7327255312439/(-0.503518823202542-8.89692141888174*A100)+276.498689873299*A100-2.21826654265946*COS(1.10515258112017*SIN(A100))))))))))+A100/(-6.52976097869784-16.6282497537564*A100*(-12.5937532969029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(1.62461037409978*SIN(A100)))))))))))))))))))))))/(A100*(28.7558541640664+SIN(2.48305026829241+A100/(A100^2*(-27.9880141058685-2.21826654265946*COS(16.6282497537564*A100)+1.04688578734501/COS(0.888087533311911*(11.8166569922577+A100)*(-16.3805223777119-A100*(-16.8479499096131+COS(0.187303217209832+A100)))))+0.0101613245905281*SIN(0.876441319952577/COS(3.93944651370693/(23.857252356668*(-4.13769695121368+A100)+16.6282497537564*A100))+A100/(-6.52976097869784+A100*(-12.5937532969029+26.6585228449305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-2.21826654265946*COS(1.10515258112017*SIN(A100)))*(-0.0056342636768239*A100*(-15.3105734117669-0.508548533671548*A100+3.92421225775025/(-16.8479499096131+COS(11.8235777682958-A100)))+A100/(-28.1553759148122+SIN(COS(15.9125504883139/(-12.3743443177011+A100))))))))))))))))))))/(16.6282497537564*A100-0.0592336197191306*(1.02256473407498-0.271442534851266*(-15.9744506240511*A100-2.21826654265946*COS(0.368208938339133*(4.88183509186386*A100-SIN(4.55858318369662+A100)))+SIN(SIN(A100))))))))))))))</f>
        <v>-102.86047376174523</v>
      </c>
      <c r="CU100">
        <f>-16.9312271009727+A100*(4.00617806001081+0.300659637849567*A100*(-6.67281172927145+16.6282497537564*A100-54.5678092587087/(16.6282497537564*A100+(-16.3805223777119*(0.0594189952400831-0.418053404238699*(-12.3619156671444+A100*(-6.52976097869784+2*A100))+COS(17.3697933003019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-16.8479499096131-11.5600785319821*(-2.07350674153311+16.6282497537564*A100)-2.21826654265946*COS(0.820956405874717*A100)))))/(16.6282497537564*A100+(-16.3805223777119*(1.02256473407498-0.271442534851266*(-15.9744506240511*A100-2.21826654265946*COS(4.38757168668411*COS(3.93944651370693/(23.857252356668*(-4.13769695121368+A100)+16.6282497537564*A100))*(4.88183509186386*A100-SIN(4.55858318369662+A100)))+SIN(SIN(A100)))))/(A100*(-6.76830959706084+2*A100))))))))))))</f>
        <v>-102.8600979529551</v>
      </c>
      <c r="CV100">
        <f>-16.9312271009727+A100*(4.00617806001081+0.300659637849567*A100*(-6.67281172927145+16.6282497537564*A100-54.5678092587087/(16.6282497537564*A100+(-16.3805223777119*(0.0594189952400831-0.418053404238699*(-12.351311233052+A100*(-6.52976097869784+2*A100))+COS(17.0921416726214/A100)))/((-16.8479499096131+COS(0.187303217209832+A100))*(-11.5600785319821+A100-COS(16.891421464352*(-11.2202606924232-A100/(-6.52976097869784-16.6282497537564*A100*(-2.21826654265946*COS(1.10515258112017*SIN(A100))-0.0576359697197042*(3.38543909940965+0.0101613245905281*SIN(0.876441319952577/COS((7.3342091048103*(23.857252356668*(-4.13769695121368+A100)+16.6282497537564*A100))/(16.6282497537564*A100-16.891421464352*(1.02256473407498+1.92103004692947*(-23.6162595066739-2.21826654265946*(1-54.5678092587087/(-0.434948312010168+16.6282497537564*A100))))))+COS(0.368208938339133*(4.88183509186386*A100-SIN(4.55858318369662+A100)))/(-0.450802453523512-16.6282497537564*A100*(-19.3368401544244+90.6746215346795/(COS(0.0191274619962928*(-15.3123012474693-12.7327255312439/(-0.503518823202542-8.89692141888174*A100)+276.498689873299*A100))*COS(0.888087533311911*(0.969753931738762+16.6282497537564*A100)*(-16.3805223777119-A100*(-16.8479499096131+COS(11.3727753147722-193.223873002835*A100)))))))))))-0.271442534851266*(-23.6162595066739-2.21826654265946*(1.58608020675007+(-0.554481222071764*(-6.60752787795719-0.0162831736368037*(-6.22720341923815+152.526845554095*A100+A100*(-16.8479499096131-11.5600785319821*(-2.07350674153311+16.6282497537564*A100)-2.21826654265946*COS(0.034166496816736*(-0.949017200717218*A100-0.00854902475389382*(-46.7578399380144+929.227778524636*A100+5.12022462782438*(-6.95671155762061+(-13.0940373653355*A100)/COS(0.0191274619962928*(-15.3123012474693-12.7327255312439/(-0.503518823202542-8.89692141888174*A100)+276.498689873299*A100))))))))))/(16.6282497537564*A100-0.0592336197191306*(15.8854601508802+COS(0.0101613245905281*(8.0878593053247+54.5678092587087/(0.662851664816289+16.6282497537564*A100)))-0.271442534851266*(-2.18888568978899-15.9744506240511*A100+SIN(SIN(A100))))))))))))))</f>
        <v>-102.86036131614929</v>
      </c>
      <c r="CW100">
        <f>-16.9312271009727+A100*(4.00617806001081+0.300659637849567*A100*(-6.67281172927145+16.6282497537564*A100-54.5678092587087/(16.6282497537564*A100+(-16.3805223777119*(0.0594189952400831-0.418053404238699*(-12.3619156671444+A100*(-6.52976097869784+2*A100))+COS(17.3697933003019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-11.5600785319821*(-2.07350674153311+16.6282497537564*A100)-2.21826654265946*COS(0.820956405874717*A100)+0.0215857837825021*(16.6282497537564*A100-16.891421464352*(1.02256473407498-0.271442534851266*(-23.6162595066739-2.21826654265946*(1-54.5678092587087/(16.6282497537564*A100-0.0576359697197042*(284.266008341681-0.271442534851266*(-23.6162595066739-2.21826654265946*COS(0.368208938339133*(-SIN(4.55858318369662+A100)+A100*(1.29094830746506-0.0719128631247996*A100-SIN(6.76830959706084-SIN(0.796938429433502+A100*(-6.76830959706084+2*A100)))))))))))))))))/(16.6282497537564*A100+(-16.3805223777119*(1.02256473407498-0.271442534851266*(-15.9744506240511*A100-2.21826654265946*COS(4.38757168668411*COS(3.93944651370693/(-75.578416067158+16.6282497537564*A100))*(4.88183509186386*A100-SIN(4.55858318369662+A100)))+SIN(SIN(A100)))))/(A100*(-6.76830959706084+2*A100))))))))))))</f>
        <v>-102.86008533568034</v>
      </c>
      <c r="CX100">
        <f>-16.9312271009727+A100*(4.00617806001081+0.300659637849567*A100*(-6.67281172927145+16.6282497537564*A100-54.5678092587087/(16.6282497537564*A100+(-16.3805223777119*(0.0594189952400831-0.418053404238699*(-12.3619156671444+A100*(-6.52976097869784+2*A100))+COS(17.3697933003019/A100)))/((-16.8479499096131+COS(0.187303217209832+A100))*(-11.5600785319821+A100-COS(16.891421464352*(1.02256473407498-0.271442534851266*(-23.6162595066739-2.21826654265946*(1.58608020675007+(-0.554481222071764*(-6.60752787795719-0.0162831736368037*(-6.22720341923815+152.526845554095*A100+A100*(-11.5600785319821*(-2.07350674153311+16.6282497537564*A100)-2.21826654265946*COS(0.820956405874717*A100)+0.0215857837825021*(16.6282497537564*A100-16.891421464352*(1.02256473407498-0.271442534851266*(-23.6162595066739-2.21826654265946*(1-54.5678092587087/(16.6282497537564*A100-0.0576359697197042*(284.266008341681-0.271442534851266*(-23.6162595066739-2.21826654265946*COS(0.368208938339133*(-SIN(4.11507133822193+A100)+A100*(1.29094830746506-0.0719128631247996*A100-SIN(6.76830959706084-SIN(0.796938429433502+A100*(-6.76830959706084+2*A100)))))))))))))))))/(16.6282497537564*A100+(-16.3805223777119*(1.02256473407498-0.271442534851266*(-15.9744506240511*A100-2.21826654265946*COS(4.38757168668411*COS(3.93944651370693/(-75.578416067158+16.6282497537564*A100))*(4.88183509186386*A100-SIN(4.55858318369662+A100)))+SIN(SIN(A100)))))/(A100*(-6.76830959706084+2*A100))))))))))))</f>
        <v>-102.86008533569048</v>
      </c>
    </row>
    <row r="101" spans="1:102" x14ac:dyDescent="0.35">
      <c r="A101">
        <v>-2.35</v>
      </c>
      <c r="B101">
        <v>-99.983999999999995</v>
      </c>
      <c r="C101">
        <f>128.685112329406*A101</f>
        <v>-302.41001397410412</v>
      </c>
      <c r="D101">
        <f>165.72394543185*A101</f>
        <v>-389.45127176484755</v>
      </c>
      <c r="E101">
        <f>271.030475079497*A101</f>
        <v>-636.921616436818</v>
      </c>
      <c r="F101">
        <f>-15.1017629580393+228.756648380393*A101</f>
        <v>-552.67988665196287</v>
      </c>
      <c r="G101">
        <f>(123.409153082128*(-1.60743436815745+17.6282497537564*A101))/(15.9744506240511+A101)</f>
        <v>-389.79681352053564</v>
      </c>
      <c r="H101">
        <f>-39.294615099558-16.6282497537564*A101*(-11.7088269864082-5.45060905470411*SIN(30.2288826563453+0.413650489725393*A101))</f>
        <v>-319.65302766775562</v>
      </c>
      <c r="I101">
        <f>-0.998173015988863*A101*(-14.1687840623344-2.92435649621471*A101^2)</f>
        <v>-71.118405601342943</v>
      </c>
      <c r="J101">
        <f>A101*(5.45060905470411+0.300659637849567*(-0.478332358575032+A101)*(0.0287443717090624+17.6282497537564*A101))-0.197365406097396*(-5.19099500607464+0.183465735657001*COS(8.71923337073594-COS(5.56673668514849-COS(10.4436604331484*A101))))</f>
        <v>-94.484739394872435</v>
      </c>
      <c r="K101">
        <f>A101*(5.45060905470411+0.300659637849567*(-0.478332358575032+A101)*(0.0287443717090624+17.6282497537564*A101))-0.197365406097396*(-5.19099500607464+0.183465735657001*COS(8.71923337073594-COS(5.56673668514849-COS(10.4436604331484*A101))))</f>
        <v>-94.484739394872435</v>
      </c>
      <c r="L101">
        <f>5.0173432721115*(-0.283664951729683+A101)*A101^2</f>
        <v>-72.974321221409852</v>
      </c>
      <c r="M101">
        <f>5.0173432721115*(-0.283664951729683+A101)*A101^2</f>
        <v>-72.974321221409852</v>
      </c>
      <c r="N101">
        <f>5.0173432721115*(-0.283664951729683+A101)*A101^2</f>
        <v>-72.974321221409852</v>
      </c>
      <c r="O101">
        <f>5.0173432721115*(-0.283664951729683+A101)*A101^2</f>
        <v>-72.974321221409852</v>
      </c>
      <c r="P101">
        <f>5.0173432721115*(-0.283664951729683+A101)*A101^2</f>
        <v>-72.974321221409852</v>
      </c>
      <c r="Q101">
        <f>0.990076102040992+A101*(5.45060905470411+0.300659637849567*(-0.478332358575032+A101)*(-0.131917025919797+16.6282497537564*A101))</f>
        <v>-90.171108490794794</v>
      </c>
      <c r="R101">
        <f>-23.1040977503564+A101*(4.00617806001081+0.300659637849567*A101*(-7.04201253772155+16.6282497537564*A101))</f>
        <v>-109.0932769077484</v>
      </c>
      <c r="S101">
        <f>-23.1040977503564+A101*(4.00617806001081+0.300659637849567*A101*(-6.78806354629625+16.6282497537564*A101))</f>
        <v>-108.67162181811499</v>
      </c>
      <c r="T101">
        <f>-23.1040977503564+A101*(4.00617806001081+0.300659637849567*A101*(-6.55569771280058+16.6282497537564*A101))</f>
        <v>-108.28580324958885</v>
      </c>
      <c r="U101">
        <f>-16.3805223777119+A101*(4.00617806001081+0.300659637849567*A101*(-6.78806354629625+16.6282497537564*A101))</f>
        <v>-101.94804644547048</v>
      </c>
      <c r="V101">
        <f>1.03118942576186*(-22.2984834352801-A101)+A101*(4.00617806001081+0.300659637849567*A101*(-6.51985847727072+16.6282497537564*A101))</f>
        <v>-105.69286346725478</v>
      </c>
      <c r="W101">
        <f>1.03118942576186*(-12.2902126286628-1.134850840892*A101)+A101*(4.00617806001081+0.300659637849567*A101*(-6.04213841378506+16.6282497537564*A101-COS(0.356089129055481/(-10.1049815894567+A101))))</f>
        <v>-95.912168373778968</v>
      </c>
      <c r="X101">
        <f>-16.3805223777119+A101*(4.00617806001081+0.300659637849567*A101*(-7.01090797202666+16.6282497537564*A101-SIN(4.92496192586958*(-0.0465195041941212-0.0056342636768239*A101*(0.97802723872989-2.21826654265946*COS(0.00974124640190752*(A101-10.1987084995399*COS(SIN(3.95771257340378*COS(4.00617806001081+A101))))))))))</f>
        <v>-101.81312743580632</v>
      </c>
      <c r="Y101">
        <f>-16.3805223777119+A101*(4.00617806001081+0.300659637849567*A101*(-7.01090797202666+16.6282497537564*A101-SIN(4.92496192586958*(-0.0465195041941212-0.0056342636768239*A101*(0.97802723872989-2.21826654265946*COS(0.00974124640190752*(A101-10.1987084995399*COS(SIN(3.95771257340378*COS(4.00617806001081+A101))))))))))</f>
        <v>-101.81312743580632</v>
      </c>
      <c r="Z101">
        <f>-16.3805223777119+A101*(4.00617806001081+0.300659637849567*A101*(-7.01090797202666+16.6282497537564*A101-SIN(4.92496192586958*(-0.0465195041941212-0.0056342636768239*A101*(0.97802723872989-2.21826654265946*COS(0.00974124640190752*(A101-10.1987084995399*COS(SIN(3.95771257340378*COS(4.00617806001081+A101))))))))))</f>
        <v>-101.81312743580632</v>
      </c>
      <c r="AA101">
        <f>1.03118942576186*(-16.8479499096131-A101)+A101*(4.00617806001081+0.300659637849567*A101*(-6.69226386357809+16.6282497537564*A101))</f>
        <v>-100.35859160155691</v>
      </c>
      <c r="AB101">
        <f>1.03118942576186*(-16.8479499096131-A101)+A101*(4.00617806001081+0.300659637849567*A101*(-6.69226386357809+16.6282497537564*A101))</f>
        <v>-100.35859160155691</v>
      </c>
      <c r="AC101">
        <f>1.03118942576186*(-16.8479499096131-A101)+A101*(4.00617806001081+0.300659637849567*A101*(-6.69226386357809+16.6282497537564*A101))</f>
        <v>-100.35859160155691</v>
      </c>
      <c r="AD101">
        <f>1.03118942576186*(-16.8479499096131-A101)+A101*(4.00617806001081+0.300659637849567*A101*(-6.566212684764+(-0.0541306382921128*(-3.20666068089432+A101))/A101+16.6282497537564*A101))</f>
        <v>-100.36181722852923</v>
      </c>
      <c r="AE101">
        <f>1.03118942576186*(-16.8479499096131-A101)+A101*(4.00617806001081+0.300659637849567*A101*(-6.566212684764+(-0.0541306382921128*(-3.20666068089432+A101))/A101+16.6282497537564*A101))</f>
        <v>-100.36181722852923</v>
      </c>
      <c r="AF101">
        <f>1.03118942576186*(-16.8479499096131-A101)+A101*(4.00617806001081+0.300659637849567*A101*(-6.566212684764+(-0.0541306382921128*(-3.20666068089432+A101))/A101+16.6282497537564*A101))</f>
        <v>-100.36181722852923</v>
      </c>
      <c r="AG101">
        <f>1.03118942576186*(-16.8479499096131-A101)+A101*(4.00617806001081+0.300659637849567*A101*(-6.566212684764+(-0.0541306382921128*(-3.20666068089432+A101))/A101+16.6282497537564*A101))</f>
        <v>-100.36181722852923</v>
      </c>
      <c r="AH101">
        <f>1.03118942576186*(-16.8479499096131-A101)+A101*(4.00617806001081+0.300659637849567*A101*(-6.566212684764+(-0.0541306382921128*(-3.20666068089432+A101))/A101+16.6282497537564*A101))</f>
        <v>-100.36181722852923</v>
      </c>
      <c r="AI101">
        <f>-16.8158526630658+A101*(4.00617806001081+0.300659637849567*A101*(-6.67281172927145+16.6282497537564*A101-54.5678092587087/(16.6282497537564*A101-0.0576359697197042*(1.02256473407498-0.0663510208031133*A101*(-23.6162595066739-2.21826654265946*COS((1.18762886900831*(-102.448581243791*A101+SIN(14.3849856728006-0.0719128631247996*A101-0.0056342636768239*A101*(-16.651402511887+152.526845554095*A101))))/(A101*(12.12760441031+16.6282497537564*A101+SIN(0.876441319952577/COS(0.888087533311911*(-6.76830959706084+SIN(0.796938429433502+A101*(-6.76830959706084+2*A101))))+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-6.22720341923815+152.526845554095*A101+A101*(-16.8479499096131-11.5600785319821*(-2.07350674153311+16.6282497537564*A101)-2.21826654265946*COS(0.0861560369074649*(-0.949017200717218*A101-0.00893639409742125*(-36.1691906941867-2382.72763647202*A101+5.12022462782438*(-6.95671155762061+1.25377854337113*A101))))))-COS(5.79028235833095+SIN(6.76830959706084-SIN(2.3673999155639*A101-15.9125504883139*(0.0502531722473864+COS(256.525526428089*A101))+SIN(A101)))))))))))))))))</f>
        <v>-99.864292492566008</v>
      </c>
      <c r="AJ101">
        <f>-16.8158526630658+A101*(4.00617806001081+0.300659637849567*A101*(-6.67281172927145+16.6282497537564*A101-54.5678092587087/(16.6282497537564*A101-0.0576359697197042*(1.02256473407498-0.0663510208031133*A101*(-23.6162595066739-2.21826654265946*COS((1.18762886900831*(-102.448581243791*A101+SIN(14.3849856728006-0.0354817550931892*A101-0.0056342636768239*A101*(-16.651402511887+152.526845554095*A101))))/(A101*(-2.64683875776999+SIN(0.876441319952577/COS(0.888087533311911*(-6.76830959706084+SIN(0.796938429433502+A101*(-6.76830959706084+2*A101))))+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-6.22720341923815+152.526845554095*A101+A101*(-16.8479499096131-11.5600785319821*(-2.07350674153311+16.6282497537564*A101)-2.21826654265946*COS(0.0861560369074649*(-0.949017200717218*A101-0.00893639409742125*(-36.1691906941867-2382.72763647202*A101+5.12022462782438*(-6.95671155762061+1.25377854337113*A101))))))-COS(5.79028235833095+SIN(6.76830959706084-SIN(2.3673999155639*A101-15.9125504883139*(0.0502531722473864+COS(256.525526428089*A101))+SIN(A101)))))))))))))))))</f>
        <v>-99.863887496364541</v>
      </c>
      <c r="AK101">
        <f>-16.8158526630658+A101*(4.00617806001081+0.300659637849567*A101*(-6.67281172927145+16.6282497537564*A101-54.5678092587087/(16.6282497537564*A101-0.0576359697197042*(1.02256473407498-0.0663510208031133*A101*(-23.6162595066739-2.21826654265946*COS((1.18762886900831*(-102.448581243791*A101+SIN(14.3849856728006-0.0354817550931892*A101-0.0056342636768239*A101*(-16.651402511887+152.526845554095*A101))))/(A101*(-2.64683875776999+SIN(0.876441319952577/COS(0.888087533311911*(-6.76830959706084+SIN(0.796938429433502+A101*(-6.76830959706084+2*A101))))+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(54.5722109794332-17.2645209165036/(74.9170251147328+A101+A101*(-10.5289067483033+193.223873002835*A101))-COS(5.79028235833095+SIN(6.76830959706084-SIN(2.3673999155639*A101-15.9125504883139*(0.0502531722473864+COS(256.525526428089*A101))+SIN(A101)))))))))))))))))</f>
        <v>-99.863887499831435</v>
      </c>
      <c r="AL101">
        <f>-16.8158526630658+A101*(4.00617806001081+0.300659637849567*A101*(-6.67281172927145+16.6282497537564*A101-54.5678092587087/(16.6282497537564*A101-0.0576359697197042*(0.892860440765596-0.0663510208031133*A101*(-23.6162595066739-2.21826654265946*COS((5.93748348781317*(-16.3805223777119+15.933500676977*A101)*(-102.448581243791*A101+SIN(14.3849856728006-0.0354817550931892*A101-0.0056342636768239*A101*(-16.651402511887+152.526845554095*A101))))/(A101*(14.3070156361788-7.86672862381945/A101+16.6282497537564*A101+SIN(1.92155486317271-7.18113768687576/A101+169.155095307851*A101-2.21826654265946*COS(0.00974124640190752*A101)+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-6.22720341923815+152.526845554095*A101+A101*(-16.8479499096131-11.5600785319821*(-2.07350674153311+16.6282497537564*A101)-2.21826654265946*COS(0.0861560369074649*(-0.949017200717218*A101-0.00893639409742125*(-36.1691906941867-2382.72763647202*A101+5.12022462782438*(-6.95671155762061+1.25377854337113*A101))))))-COS(5.79028235833095+SIN(6.76830959706084-SIN(2.3673999155639*A101-15.9125504883139*(-15.3340028735178-0.0165407964628203/(-18.9724621320411+A101/(-16.3805223777119+A101))-A101/COS(0.00708450951718204/COS(0.218616085828517/(0.698529829567988+3.12021755088893/(-5.24363545064789+A101*(-34.5552176597992+189.360125081239*A101-0.112785971337709*COS(1.82467562590924/((11.5600785319821-1.20828767484968/A101)*(-6.52976097869784+1.3559171501922*(1.36807917749558-14.4587893195299*(-0.466318311991775/A101-2.44182790754288*A101)))))))+COS(31.581268945712*(COS(A101)+SIN(SIN(A101))))+(0.973335062388161+COS(COS(31.581268945712*(COS(A101)+SIN(SIN(A101))))))*(-14.1687840623344+SIN(1.21451881682021-0.554481222071764*A101*(-8.2119616352317+152.526845554095*A101-2.21826654265946*COS((72.0541424477528*(11.5600785319821-1.20828767484968/A101))/COS(0.000432495945722803/(A101*(-6.08575627115614+267.121097216591/(-15.3610396212804+49.9970963735852*A101))-0.723900706009759/COS(6.52976097869784+16.6282497537564*A101*(-13.0940373653355+192.223873002835*A101+90.717044085499/COS(0.888087533311911*(0.969753931738762+16.6282497537564*A101)*(-16.3805223777119-A101*(-16.8479499096131+COS(0.150921520378322*(-102.448581243791*A101-SIN(0.949017200717218-16.3805223777119*(-14.5669256125658+16.6282497537564*A101)))))))-2.21826654265946*COS(0.158992769175609/SIN(54.5408465171297-17.2645209165036/(74.9170251147328+A101+A101*(-11.659514023213+193.223873002835*A101))-0.00893639409742125*(-6.22720341923815+152.526845554095*A101+A101*(0.737508187619173-11.5600785319821*(-2.07350674153311+16.6282497537564*A101)-2.21826654265946*COS(0.0861560369074649*(-40.3878974629305*A101+0.0161166758073994*A101*(-37.6809323975605-18.4703221006894/(-13.9057180669413-11.152247484577/A101)-2382.72763647202*A101+5.12022462782438*(-6.95671155762061+1.25377854337113*A101))))))-COS(5.79028235833095-SIN(A101*(4.00617806001081+0.300659637849567*A101*(-4.66758330199757+16.6282497537564*A101))-15.9125504883139*(0.0502531722473864+COS(192.223873002835*A101))+SIN(A101)))))))))))))))))+SIN(A101)))))))))))))))))</f>
        <v>-99.864517872979278</v>
      </c>
      <c r="AM101">
        <f>-16.8158526630658+A101*(4.00617806001081+0.300659637849567*A101*(-6.67281172927145+16.6282497537564*A101-54.5678092587087/(16.6282497537564*A101-0.0576359697197042*(1.02256473407498-0.271442534851266*(-16.0510114801796+A101*(-6.76830959706084+2*A101)-2.21826654265946*COS((1.18762886900831*(-102.448581243791*A101+SIN(13.4359684720833-0.0719128631247996*A101)))/(A101*(12.12760441031+16.6282497537564*A101+SIN(0.300659637849567*A101+0.876441319952577/COS(0.888087533311911*(-6.76830959706084+SIN(0.796938429433502+A101*(-6.76830959706084+2*A101)))))))))))))</f>
        <v>-99.866516754132249</v>
      </c>
      <c r="AN101">
        <f>-16.8158526630658+A101*(4.00617806001081+0.300659637849567*A101*(-6.67281172927145+16.6282497537564*A101-54.5678092587087/(16.6282497537564*A101-0.0343346108761957*(1.02256473407498-0.271442534851266*(-16.0510114801796+A101*(-6.76830959706084+2*A101)-2.21826654265946*COS((2.65730503903781*(-102.448581243791*A101+SIN(13.4359684720833-0.0719128631247996*A101)))/(A101*(12.12760441031+16.6282497537564*A101+SIN(0.300659637849567*A101+0.876441319952577/COS(0.888087533311911*(-6.76830959706084+SIN(0.796938429433502+A101*(-6.76830959706084+2*A101)))))))))))))</f>
        <v>-99.868642255007771</v>
      </c>
      <c r="AO101">
        <f>-16.8158526630658+A101*(4.00617806001081+0.300659637849567*A101*(-6.67281172927145+16.6282497537564*A101-54.5678092587087/(16.6282497537564*A101-0.0576359697197042*(31.7880727845874-0.0354817550931892*A101-0.0056342636768239*A101*(-16.651402511887+152.526845554095*A101)-0.0663510208031133*A101*(0.622989837093893-2.21826654265946*COS((1.18762886900831*(-102.448581243791*A101+SIN(14.3849856728006-0.0354817550931892*A101-0.0056342636768239*A101*(-16.651402511887+152.526845554095*A101))))/(A101*(12.12760441031+16.6282497537564*A101+SIN(0.876441319952577/COS(0.888087533311911*(-6.76830959706084+SIN(0.796938429433502+A101*(-6.76830959706084+2*A101))))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-6.22720341923815+152.526845554095*A101+A101*(-16.8479499096131-11.5600785319821*(-2.07350674153311+16.6282497537564*A101)-2.21826654265946*COS(0.0861560369074649*(0.059047473127123-0.949017200717218*A101))))-COS(5.79028235833095+SIN(6.76830959706084+SIN(25.2385813684259-2.3673999155639*A101-SIN(A101)))))))))))))))))</f>
        <v>-99.962226277989572</v>
      </c>
      <c r="AP101">
        <f>-16.8158526630658+A101*(4.00617806001081+0.300659637849567*A101*(-6.67281172927145+16.6282497537564*A101-54.5678092587087/(16.6282497537564*A101-0.0576359697197042*(31.7880727845874-0.0354817550931892*A101-0.0056342636768239*A101*(-16.651402511887+152.526845554095*A101)-0.0663510208031133*A101*(0.622989837093893-2.21826654265946*COS((1.18762886900831*(-102.448581243791*A101+SIN(14.3849856728006-0.0354817550931892*A101-0.0056342636768239*A101*(-16.6514033289888+152.526845554095*A101))))/(A101*(12.12760441031+16.6282497537564*A101+SIN(0.876441319952577/COS(0.888087533311911*(-6.76830959706084+SIN(0.796938429433502+A101*(-6.76830959706084+2*A101))))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-6.22720341923815+152.526845554095*A101+A101*(-16.8479499096131-11.5600785319821*(-2.07350674153311+16.6282497537564*A101)-2.21826654265946*COS(0.0861560369074649*(0.059047473127123-0.949017200717218*A101))))-COS(5.79028235833095+SIN(6.76830959706084+SIN(25.2385813684259-2.3673999155639*A101-SIN(A101)))))))))))))))))</f>
        <v>-99.96222627798933</v>
      </c>
      <c r="AQ101">
        <f>-16.8158526630658+A101*(4.00617806001081+0.300659637849567*A101*(-6.67281172927145+16.6282497537564*A101-54.5678092587087/(16.6282497537564*A101-0.0576359697197042*(31.7880727845874-0.0354817550931892*A101-0.0056342636768239*A101*(-16.651402511887+152.526845554095*A101)-0.0663510208031133*A101*(0.622989837093893-2.21826654265946*COS((1.18762886900831*(-102.448581243791*A101+SIN(14.3849856728006-0.0354817550931892*A101-0.0056342636768239*A101*(-16.6514033289888+152.526845554095*A101))))/(A101*(12.12760441031+16.6282497537564*A101+SIN(0.876441319952577/COS(0.888087533311911*(-6.76830959706084+SIN(0.796938429433502+A101*(-6.76830959706084+2*A101))))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-6.22720341923815+152.526845554095*A101+A101*(-16.8479499096131-11.5600785319821*(-2.07350674153311+16.6282497537564*A101)-2.21826654265946*COS(0.0861560369074649*(0.059047473127123-0.949017200717218*A101))))-COS(5.79028235833095+SIN(6.76830959706084+SIN(25.2385813684259-2.3673999155639*A101-SIN(A101)))))))))))))))))</f>
        <v>-99.96222627798933</v>
      </c>
      <c r="AR101">
        <f>-16.8158526630658+A101*(4.00617806001081+0.300659637849567*A101*(-6.67281172927145+16.6282497537564*A101-54.5678092587087/(16.6282497537564*A101+(1*(1.02256473407498-0.271442534851266*(-16.0510114801796+A101*(-6.76830959706084+2*A101)-2.21826654265946*COS((12.4031926285269*(-102.448581243791*A101+SIN(13.4359684720833-0.0719128631247996*A101)))/(A101*(-6.52976097869784-1.66783394870666*A101*(-14.9534220970866+90.6746215346795/(COS(6.8720777519025*(-16.3805223777119-A101*(-16.8479499096131+COS(0.187303217209832+A101))))*COS(0.0191274619962928*(-16.6514073090942+276.498689873299*A101-12.2634703391718/(COS(6.76830959706084/A101)*(-8.89692141888174*A101-SIN(2.35268504178141-COS(COS(31.581268945712*(-15.9744506240511*A101+SIN(SIN(A101)))))))))))))*(12.12760441031+16.6282497537564*A101+SIN(1/COS(48.4609911228015/(16.6282497537564*A101-16.891421464352*(1.02256473407498-0.271442534851266*(-23.6162595066739-2.21826654265946*(1+(-0.554481222071764*(0.273421148556035/(74.9170251147328+A101+A101*(-10.5289067483033+193.223873002835*A101))-0.0162831736368037*(-6.22720341923815+152.526845554095*A101+A101*(-16.8479499096131-11.5600785319821*(-2.07350674153311+16.6282497537564*A101)-2.21826654265946*COS((0.508875008893959*(-0.949017200717218*A101-0.00893639409742125*(-46.7578399380144-2535.25448202611*A101+5.12022462782438*(-6.95671155762061+1.25377854337113*A101))))/(4.06380247287768-27.6892064575161/(0.833441445525513-0.0663510208031133*A101*(-16.3975395436535-2.21826654265946*COS((1.18762886900831*(-102.448581243791*A101+SIN(14.3849856728006-0.0354817550931892*A101-0.0056342636768239*A101*(-15.225802878886+152.526845554095*A101))))/(A101*(12.12760441031+16.6282497537564*A101-SIN(1.81908878596841-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(54.5408465171297-17.2645209165036/(74.9170251147328+A101+A101*(-10.5289067483033+A101+1.14950175372278*A101*COS(5.69200118857692+A101)))-0.00893639409742125*(-7.73894512261193+153.526845554095*A101+A101*(-16.8479499096131-11.5600785319821*(-2.07350674153311+16.6282497537564*A101)-2.21826654265946*COS(9.09900498718656/COS(0.0165230374385013*(0.253772874382213+0.876441319952577*A101)))))-COS(5.79028235833095+SIN(6.76830959706084-SIN(2.3673999155639*A101-15.9125504883139*(0.0502531722473864+COS(256.525526428089*A101))+SIN(A101))))))))))))))))))))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(0.888087533311911*(0.969753931738762+16.6282497537564*A101)*(-16.3805223777119-A101*(-16.8479499096131+COS(11.8235777682958-A101))))*COS(0.0191274619962928*(-15.3123012474693+276.498689873299*A101-12.7327255312439/(-8.89692141888174*A101-SIN(2.35268504178141-COS(COS(31.581268945712*(-15.9744506240511*A101+SIN(SIN(A101)))))))))))))))))))/(-12.5298324637208+A101))))</f>
        <v>-99.868038002600699</v>
      </c>
      <c r="AS101">
        <f>-16.8158526630658+A101*(4.00617806001081+0.300659637849567*A101*(-6.67281172927145+16.6282497537564*A101-54.5678092587087/(16.6282497537564*A101+(1*(1.02256473407498-0.271442534851266*(-16.0510114801796+A101*(-6.76830959706084+2*A101)-2.21826654265946*COS((12.4031926285269*(-102.448581243791*A101+SIN(13.4359684720833-0.0719128631247996*A101)))/(A101*(-6.52976097869784-1.66783394870666*A101*(-12.7693114198498-2.21826654265946*COS(1.10515258112017*A101*(-6.76830959706084+2*A101))+90.6746215346795/(COS(6.8720777519025*(-16.3805223777119-A101*(-16.8479499096131+COS(0.187303217209832+A101))))*COS(0.0191274619962928*(-16.6514073090942+276.498689873299*A101-12.2634703391718/(COS(6.76830959706084/A101)*(-8.89692141888174*A101-SIN(2.35268504178141-COS(COS(31.581268945712*(-15.9744506240511*A101+SIN(SIN(A101)))))))))))))*(12.12760441031+16.6282497537564*A101+SIN(1/COS(48.4609911228015/(16.6282497537564*A101-16.891421464352*(1.02256473407498-0.271442534851266*(-23.6162595066739-2.21826654265946*(1+(-0.554481222071764*(0.273421148556035/(74.9170251147328+A101+A101*(-10.5289067483033+193.223873002835*A101))-0.0162831736368037*(-6.22720341923815+152.526845554095*A101+A101*(-16.8479499096131-11.5600785319821*(-2.07350674153311+16.6282497537564*A101)-2.21826654265946*COS((0.508875008893959*(-0.949017200717218*A101-0.00893639409742125*(-46.7578399380144-2535.25448202611*A101+5.12022462782438*(-6.95671155762061+1.25377854337113*A101))))/(4.06380247287768-27.6892064575161/(0.833441445525513-0.0663510208031133*A101*(-16.3975395436535-2.21826654265946*COS((1.18762886900831*(-102.448581243791*A101+SIN(14.3849856728006-0.0354817550931892*A101-0.0056342636768239*A101*(-15.225802878886+152.526845554095*A101))))/(A101*(12.12760441031+16.6282497537564*A101-SIN(1.81908878596841-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+1.03826446993337/A101-0.00893639409742125*(-7.73894512261193+153.526845554095*A101+A101*(-16.8479499096131-11.5600785319821*(-2.07350674153311+16.6282497537564*A101)-2.21826654265946*COS(9.09900498718656/COS(0.0165230374385013*(0.253772874382213+0.876441319952577*A101)))))-COS(5.79028235833095+SIN(6.76830959706084-SIN(2.3673999155639*A101-15.9125504883139*(0.0502531722473864+COS(256.525526428089*A101))+SIN(A101))))))))))))))))))))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(0.888087533311911*(0.969753931738762+16.6282497537564*A101)*(-16.3805223777119-A101*(-16.8479499096131+COS(11.8235777682958-A101))))*COS(0.0191274619962928*(-15.3123012474693+276.498689873299*A101+20.6772080598371/(-8.89692141888174*A101-SIN(2.35268504178141-COS(COS(31.581268945712*(-15.9744506240511*A101+SIN(SIN(A101)))))))))))))))))))/(-12.5298324637208+A101))))</f>
        <v>-99.868037844866961</v>
      </c>
      <c r="AT101">
        <f>-16.8158526630658+A101*(4.00617806001081+0.300659637849567*A101*(-6.67281172927145+16.6282497537564*A101-54.5678092587087/(16.6282497537564*A101-0.0576359697197042*(31.7880727845874-0.0354817550931892*A101-0.0056342636768239*A101*(-16.6514030661371+152.526845554095*A101)-0.0663510208031133*A101*(A101-2.21826654265946*COS((2.14187392058266*(-102.448581243791*A101+SIN(14.3849856728006-0.0354817550931892*A101+0.0101613245905281*(-16.6514033289888+152.526845554095*A101)*A101^2)))/A101))))))</f>
        <v>-99.959911164008119</v>
      </c>
      <c r="AU101">
        <f>-16.8158526630658+A101*(4.00617806001081+0.300659637849567*A101*(-6.67281172927145+16.6282497537564*A101-54.5678092587087/(16.6282497537564*A101-0.120012693573299*(30.8249270457526-0.0354817550931892*A101-0.0056342636768239*A101*(-14.4331434269604+152.526845554095*A101-2.21826654265946*COS(0.00384994050903368*A101))-0.0663510208031133*A101*(0.622989837093893-2.21826654265946*COS((3.17168569919094*(-102.448581243791*A101+SIN(14.3849856728006-0.0354817550931892*A101-0.0056342636768239*A101*(-16.6514037835292+152.526845554095*A101))))/A101))+COS(16.3805223777119+A101*(-16.8479499096131-0.0056342636768239*A101*(12.3652152963211-7.18113768687576/A101+169.155095307851*A101-2.21826654265946*COS(0.0207302933440115/(A101*(-11.6879405297814+15.6282497537564*A101+0.463055566347831/(-6.52976097869784+1.3559171501922*(1.36807917749558+(-14.1687840623344+COS(0.158992769175609/SIN(656.813876573742-0.00893639409742125*(-191.370154590399+305.053691108189*A101)-COS(195.682932305733+SIN(14.5669256125658+15.9125504883139*(0.0502531722473864+COS(7.98260820703897-A101))-SIN(A101))))))*(1-0.0056342636768239*A101*(-1.56376887290369+152.526845554095*A101-1.67765452968842/(-6.04213841378506+180.086842599278/(11.5600785319821-1.20828767484968/A101)-COS(0.102198465583025/(-6.52976097869784+A101)))+1.3559171501922*(COS(A101)+SIN(SIN(A101))))))))))+(-17.0511883111056*(0.300659637849567*(-5.85184453861842+16.6282497537564*A101)*A101^2-SIN(23.3965593508172-SIN((-2.67730192957172+A101)*A101+SIN(A101)))))/A101)))))))</f>
        <v>-100.03974970141734</v>
      </c>
      <c r="AV101">
        <f>-16.8158526630658+A101*(4.00617806001081+0.300659637849567*A101*(-6.67281172927145+16.6282497537564*A101-54.5678092587087/(16.6282497537564*A101+(1*(1.02256473407498-0.271442534851266*(-16.8479499096131-0.00893639409742125*(-6.22720341923815+152.526845554095*A101+A101*(0.737508187619173-11.5600785319821*(-2.07350674153311+16.6282497537564*A101)-2.21826654265946*COS(0.0861560369074649*(-0.00893639409742125*(-178.457714678466-18.4703221006894/(-13.9057180669413-11.152247484577/A101)-2382.72763647202*A101)-40.3878974629305*A101))))-2.21826654265946*COS((1.18762886900831*(-102.448581243791*A101+SIN(13.4359684720833-0.0719128631247996*A101)))/(A101*(12.12760441031+16.6282497537564*A101+SIN(1/COS(48.4609911228015/(16.6282497537564*A101-16.891421464352*(1.02256473407498-0.271442534851266*(-23.6162595066739-2.21826654265946*(1+(-0.554481222071764*(0.273421148556035/(74.9170251147328+A101+A101*(-10.5289067483033+193.223873002835*A101))-0.0162831736368037*(-6.22720341923815+152.526845554095*A101+A101*(-16.8479499096131-11.5600785319821*(-2.07350674153311+16.6282497537564*A101)-2.21826654265946*COS((0.508875008893959*(-0.949017200717218*A101-0.00893639409742125*(-46.7578399380144-2535.25448202611*A101+5.12022462782438*(-6.95671155762061+1.25377854337113*A101))))/(4.06380247287768-27.6892064575161/(0.833441445525513-0.0663510208031133*A101*(-16.3975395436535-2.21826654265946*COS((1.18762886900831*(-102.448581243791*A101+SIN(14.3849856728006-0.0354817550931892*A101-0.0056342636768239*A101*(-15.225802878886+152.526845554095*A101))))/(A101*(12.12760441031+16.6282497537564*A101-SIN(1.81908878596841-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(20.3849511051935*A101*(-6.76830959706084+2*A101)+17.2645209165036/(74.9170251147328+A101+A101*(-10.5289067483033+A101+1.14950175372278*A101*COS(5.69200118857692+A101)))+0.00893639409742125*(-7.73894512261193+153.526845554095*A101+A101*(-16.8479499096131-11.5600785319821*(-2.07350674153311+16.6282497537564*A101)-2.21826654265946*COS(9.09900498718656/COS((0.0165165004418268*(0.253772874382213+0.876441319952577*A101))/SIN(COS(COS(2.16801195981047*(17.2645209165036/(74.9170251147328+A101+A101*(-10.5289067483033+193.223873002835*A101))+COS(5.79028235833095+SIN(6.76830959706084-SIN(0.643415495562718+2.3673999155639*A101-15.9125504883139*(0.0502531722473864+COS(256.525526428089*A101)))))+0.00893639409742125*(-6.22720341923815+A101*(-16.8479499096131-11.5600785319821*(-2.07350674153311+16.6282497537564*A101)-2.21826654265946*COS((0.124423275930224*(-0.949017200717218*A101-0.00893639409742125*(-36.1691906941867-2382.72763647202*A101+5.12022462782438*(-6.95671155762061+1.25377854337113*A101)))*(-10.4436604331484-8.60805921979547*(-17.2645209165036/(74.9170251147328+A101+A101*(-5699.3486995631+192.218238739159*A101))-0.00893639409742125*(-9.85994015669554+A101*(-19.8827141767606-11.5600785319821*(-2.07350674153311+SIN(54.5408465171297+0.273421148556035/(74.9170251147328+A101+A101*(-10.5289067483033+193.223873002835*A101))+(-43.2442267673368*(-7.73894512261193+152.526845554095*A101+A101*(-16.8479499096131-11.5600785319821*(-2.07350674153311+16.6282497537564*A101)-2.21826654265946*COS(0.0861560369074649*(-0.949017200717218*A101-0.00893639409742125*(-43.1315414522646-1210.33664934481*A101+5.12022462782438*(-6.95671155762061+1.25377854337113*A101)-16.6282497537564*A101*(-16.7203402172707+0.0663510208031133*A101*(-23.6162595066739-2.21826654265946*COS((1.18715900830648*(-102.448581243791*A101-SIN(5.12471522690791-0.0936879435967455*A101)))/(A101*SIN(1.59892657121651/((-0.918828427205096-A101)*A101*(-19.0610912467137-11.5600785319821*(-2.07350674153311+16.6282497537564*A101))))*(12.12760441031+16.6282497537564*A101+SIN(0.876441319952577/COS(0.888087533311911*(-6.76830959706084+SIN(0.796938429433502+A101*(-6.76830959706084+2*A101))))+A101/(-6.52976097869784-16.6282497537564*A101*(-3209.44060629083+90.717044085499/COS(0.888087533311911*(0.969753931738762+16.6282497537564*A101)*(-16.3805223777119-19.8992412872405*(0.969753931738762+16.6282497537564*A101)*(-16.3805223777119-A101*(-16.8479499096131+COS(0.187303217209832+A101)))))-2.21826654265946*COS(0.158992769175609/SIN(54.5408465171297-17.2645209165036/(4.44458116907954+A101*(-10.5289067483033+193.223873002835*A101))-0.00893639409742125*(-6.52976097869784+152.526845554095*A101+A101*(-16.8479499096131-11.5600785319821*(-2.07350674153311+16.6282497537564*A101)-2.21826654265946*COS((0.866436740465235*(-0.949017200717218-0.00893639409742125*(93.3831711895917-2382.72763647202*A101)))/(0.969753931738762+16.6282497537564*A101))))-COS(5.79028235833095+SIN(6.76830959706084-SIN(2.3673999155639*A101-15.9125504883139*(0.0502531722473864+COS(256.525526428089*A101))+SIN(A101))))))))))))))))))+1.36097348329026/COS(42.5699208344827*SIN(54.5408465171297-17.2645209165036/(74.9170251147328+A101+A101*(-10.5289067483033+193.223873002835*A101))-0.00893639409742125*(-6.22720341923815+152.526845554095*A101+A101*(-16.8479499096131-11.5600785319821*(-2.07350674153311+16.6282497537564*A101)-2.21826654265946*COS(0.0861560369074649*(0.059047473127123-0.949017200717218*A101))))-COS(5.79028235833095+SIN(6.76830959706084+SIN(25.2385813684259-2.3673999155639*A101-SIN(A101))))))))/(30.5460422274988+COS(0.00312259563156259/(-2.68818250207965-12.0482158289117*A101-5.06549851833191*(-17.6340154859622-0.0056342636768239*A101*(-16.8479499096131+192.223873002835*A101-0.0865046026489701*COS(0.0182637501143558*A101))-0.300659637849567*A101*(-6.62119646468154+16.6282497537564*A101+(COS(A101)*(18.454029119245-3.09616722234073/(-6.70845939918599+A101-16.3805223777119*COS(0.406071753660822+(-86.3911004157545+153.526845554095*A101)*(-6.79591400136837-3.14534849140482*(-0.106806197404706+A101)+A101+A101*(-10.5289067483033+193.223873002835*A101))))+SIN(9.44211667918242-SIN(16.6282497537564*A101))))/(A101*(1.92155486317271-7.18113768687576/A101+16.6282497537564*A101)*(4.00617806001081+0.300659637849567*(5.19711594645377+29.15016624631*(-0.999500220459615+A101))*A101)))))))-COS(5.79028235833095+SIN(6.76830959706084-SIN(2.3673999155639*A101-15.9125504883139*(2.38448887881448+COS(256.525526428089*A101))+SIN(A101)))))))))))/COS(0.0165230374385013*(0.876441319952577*A101+SIN(7.25427680574736-0.0353461836427361*A101+(-0.554481222071765*A101*(-13.0940373653355+150.998955402022*A101-2.21826654265946*COS(1.29608703164609/(-15.9125504883139+COS(A101)))))/(4.00617806001081+0.300659637849567*A101*(-7.41081329922881+16.6282497537564*A101)))))))+(152.526845554095*A101)/(-4.11261905855979-11.0312824307221*(-0.0338500329407209*(-45.2317439205286+2*A101)+COS(5.79028235833095+SIN(1548.14397649313-SIN(A101)))-3.28184126533906/(17.538618534415+1.3559171501922*((-89.3545438784558+A101)*A101+SIN(14.3849856728006+0.964653816357264*A101)))))))*(-15.9744506240511*A101+SIN(SIN(A101))))))))))+COS(5.79028235833095+SIN(6.76830959706084-SIN(2.3673999155639*A101-15.9125504883139*(0.0502531722473864+COS(256.525526428089*A101))+SIN(A101))))))))))))))))))))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(13.2271550647049*(-16.3805223777119-A101*(-16.8479499096131+COS(11.8235777682958-A101))))*COS(0.0191274619962928*(-15.3123012474693+276.498689873299*A101-14.5277558706758/(-8.89692141888174*A101+SIN(11.2409055083962+COS(COS(31.581268945712*(-15.9744506240511*A101+SIN(SIN(A101)))))))))))))))))))/(-12.5298324637208+A101))))</f>
        <v>-99.881196536705602</v>
      </c>
      <c r="AW101">
        <f>-16.8158526630658+A101*(4.00617806001081+0.300659637849567*A101*(-6.67281172927145+16.6282497537564*A101-54.5678092587087/(16.6282497537564*A101+(1*(1.02256473407498-0.271442534851266*(-16.8479499096131-0.00893639409742125*(-6.22720341923815+152.526845554095*A101+A101*(0.737508187619173-11.5600785319821*(-2.07350674153311+16.6282497537564*A101)-2.21826654265946*COS(0.0861560369074649*(-0.00893639409742125*(-178.457714678466-18.4703221006894/(-13.9057180669413-11.152247484577/A101)-2382.72763647202*A101)-40.3878974629305*A101))))-2.21826654265946*COS((1.18762886900831*(-102.448581243791*A101+SIN(13.4359684720833-0.0719128631247996*A101)))/(A101*(12.12760441031+16.6282497537564*A101+SIN(1/COS(48.4609911228015/(16.6282497537564*A101-16.891421464352*(1.02256473407498-0.271442534851266*(-23.6162595066739-2.21826654265946*(1+(-0.554481222071764*(0.273421148556035/(74.9170251147328+A101+A101*(-10.5289067483033+193.223873002835*A101))-0.0162831736368037*(-6.22720341923815+152.526845554095*A101+A101*(-16.8479499096131-11.5600785319821*(-2.07350674153311+16.6282497537564*A101)-2.21826654265946*COS((0.508875008893959*(-0.949017200717218*A101-0.00893639409742125*(-46.7578399380144-2535.25448202611*A101+5.12022462782438*(-6.95671155762061+1.25377854337113*A101))))/(4.06380247287768-27.6892064575161/(0.833441445525513-0.0663510208031133*A101*(-16.3975395436535-2.21826654265946*COS((1.18762886900831*(-102.448581243791*A101+SIN(14.3849856728006-0.0354817550931892*A101-0.0056342636768239*A101*(-15.225802878886+152.526845554095*A101))))/(A101*(12.12760441031+16.6282497537564*A101-SIN(1.81908878596841-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(20.3849511051935*A101*(-6.76830959706084+2*A101)+17.2645209165036/(74.9170251147328+A101+A101*(-10.5289067483033+A101+1.14950175372278*A101*COS(5.69200118857692+A101)))+0.00893639409742125*(-7.73894512261193+153.526845554095*A101+A101*(-16.8479499096131-11.5600785319821*(-2.07350674153311+16.6282497537564*A101)-2.21826654265946*COS(9.09900498718656/COS((0.0165165004418268*(0.253772874382213+0.876441319952577*A101))/SIN(COS(COS(2.16801195981047*(17.2645209165036/(74.9170251147328+A101+A101*(-10.5289067483033+193.223873002835*A101))+COS(5.79028235833095+SIN(6.76830959706084-SIN(0.643415495562718+2.3673999155639*A101-15.9125504883139*(0.0502531722473864+COS(256.525526428089*A101)))))+0.00893639409742125*(-6.22720341923815+A101*(-16.8479499096131-11.5600785319821*(-2.07350674153311+16.6282497537564*A101)-2.21826654265946*COS((0.124423275930224*(-0.949017200717218*A101-0.00893639409742125*(-36.1691906941867-2382.72763647202*A101+5.12022462782438*(-6.95671155762061+1.25377854337113*A101)))*(-10.4436604331484-8.60805921979547*(-17.2645209165036/(74.9170251147328+A101+A101*(-5699.3486995631+192.218238739159*A101))-0.00893639409742125*(-9.85994015669554+A101*(-19.8827141767606-11.5600785319821*(-2.07350674153311+SIN(54.5408465171297+0.273421148556035/(74.9170251147328+A101+A101*(-10.5289067483033+193.223873002835*A101))+(-43.2442267673368*(-7.73894512261193+152.526845554095*A101+A101*(-16.8479499096131-11.5600785319821*(-2.07350674153311+16.6282497537564*A101)-2.21826654265946*COS(0.0861560369074649*(-0.949017200717218*A101-0.00893639409742125*(-43.1315414522646-1210.33664934481*A101+5.12022462782438*(-6.95671155762061+1.25377854337113*A101)-16.6282497537564*A101*(-16.7203402172707+0.0663510208031133*A101*(-23.6162595066739-2.21826654265946*COS((1.18715900830648*(-102.448581243791*A101-SIN(5.12471522690791-0.0936879435967455*A101)))/(A101*SIN(1.59892657121651/((-0.918828427205096-A101)*A101*(-19.0610912467137-11.5600785319821*(-2.07350674153311+16.6282497537564*A101))))*(12.12760441031+16.6282497537564*A101+SIN(0.876441319952577/COS(0.888087533311911*(-6.76830959706084+SIN(0.796938429433502+A101*(-6.76830959706084+2*A101))))+A101/(-6.52976097869784-16.6282497537564*A101*(-3209.44060629083+90.717044085499/COS(0.888087533311911*(0.969753931738762+16.6282497537564*A101)*(-16.3805223777119-19.8992412872405*(0.969753931738762+16.6282497537564*A101)*(-16.3805223777119-A101*(-16.8479499096131+COS(0.187303217209832+A101)))))-2.21826654265946*COS(0.158992769175609/SIN(54.5408465171297-17.2645209165036/(4.44458116907954+A101*(-10.5289067483033+193.223873002835*A101))-0.00893639409742125*(-6.52976097869784+152.526845554095*A101+A101*(-16.8479499096131-11.5600785319821*(-2.07350674153311+16.6282497537564*A101)-2.21826654265946*COS((0.866436740465235*(-0.949017200717218-0.00893639409742125*(93.3831711895917-2382.72763647202*A101)))/(0.969753931738762+16.6282497537564*A101))))-COS(5.79028235833095+SIN(6.76830959706084-SIN(2.3673999155639*A101-15.9125504883139*(0.0502531722473864+COS(256.525526428089*A101))+SIN(A101))))))))))))))))))+1.36097348329026/COS(42.5699208344827*SIN(54.5408465171297-17.2645209165036/(74.9170251147328+A101+A101*(-10.5289067483033+193.223873002835*A101))-0.00893639409742125*(-6.22720341923815+152.526845554095*A101+A101*(-16.8479499096131-11.5600785319821*(-2.07350674153311+16.6282497537564*A101)-2.21826654265946*COS(0.0861560369074649*(0.059047473127123-0.949017200717218*A101))))-COS(5.79028235833095+SIN(6.76830959706084+SIN(25.2385813684259-2.3673999155639*A101-SIN(A101))))))))/(30.5460422274988+COS(0.00537777295592286/(-2.68818250207965-12.0482158289117*A101-5.06549851833191*(-17.6340154859622-0.0056342636768239*A101*(-16.8479499096131+192.223873002835*A101-0.0865046026489701*COS(0.0182637501143558*A101))-0.300659637849567*A101*(-6.62119646468154+16.6282497537564*A101+(COS(A101)*(18.454029119245-3.09616722234073/(-6.70845939918599+A101-16.3805223777119*COS(0.406071753660822+(-86.3911004157545+153.526845554095*A101)*(-6.79591400136837-3.14534849140482*(-0.106806197404706+A101)+A101+A101*(-10.5289067483033+193.223873002835*A101))))+SIN(9.44211667918242-SIN(16.6282497537564*A101))))/(A101*(1.92155486317271-7.18113768687576/A101+16.6282497537564*A101)*(4.00617806001081+0.300659637849567*(5.19711594645377+29.15016624631*(-0.999500220459615+A101))*A101)))))))-COS(5.79028235833095+SIN(6.76830959706084-SIN(2.3673999155639*A101-15.9125504883139*(2.38448887881448+COS(256.525526428089*A101))+SIN(A101)))))))))))/COS(0.0165230374385013*(0.876441319952577*A101+SIN(7.25427680574736-0.0353461836427361*A101+(-0.554481222071765*A101*(-13.0940373653355+150.998955402022*A101-2.21826654265946*COS(1.29608703164609/(-15.9125504883139+COS(A101)))))/(4.00617806001081+0.300659637849567*A101*(-7.41081329922881+16.6282497537564*A101)))))))+(152.526845554095*A101)/(-4.11261905855979-11.0312824307221*(-0.0338500329407209*(-45.2317439205286+2*A101)+COS(5.79028235833095+SIN(1548.14397649313-SIN(A101)))-3.28184126533906/(17.538618534415+1.3559171501922*((-89.3545438784558+A101)*A101+SIN(14.3849856728006+0.964653816357264*A101)))))))*(-15.9744506240511*A101+SIN(SIN(A101))))))))))+COS(5.79028235833095+SIN(6.76830959706084-SIN(2.3673999155639*A101-15.9125504883139*(0.0502531722473864+COS(256.525526428089*A101))+SIN(A101))))))))))))))))))))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(13.2271550647049*(-16.3805223777119-A101*(-16.8479499096131+COS(11.8235777682958-A101))))*COS(0.0191274619962928*(-15.3123012474693+276.498689873299*A101-14.5277558706758/(-8.89692141888174*A101+SIN(11.2409055083962+COS(COS(31.581268945712*(-15.9744506240511*A101+SIN(SIN(A101)))))))))))))))))))/(-12.5298324637208+A101))))</f>
        <v>-99.881196536705602</v>
      </c>
      <c r="AX101">
        <f>-16.8158526630658+A101*(4.00617806001081+0.300659637849567*A101*(-6.67281172927145+16.6282497537564*A101-54.5678092587087/(16.6282497537564*A101+(1*(4.14669194613479-A101-0.271442534851266*(-16.0510114801796+A101*(-6.76830959706084+2*A101)-2.21826654265946*COS((1.18762886900831*(-102.448581243791*A101+SIN(13.4359684720833-0.0719128631247996*A101)))/(A101*(12.12760441031+16.6282497537564*A101+SIN(0.876441319952577/COS(48.4609911228015/(16.6282497537564*A101-16.891421464352*(1.02256473407498-0.271442534851266*(-23.6162595066739-2.21826654265946*(1+(-0.554481222071764*(0.273421148556035/(-5.06674406509983+A101)-0.0162831736368037*(-6.22720341923815+152.526845554095*A101+A101*(-16.8479499096131-11.5600785319821*(-2.07350674153311+16.6282497537564*A101)-2.21826654265946*COS((0.0327460903345316*(-10.4436604331484-16.6282497537564*A101)*(-0.949017200717218*A101-0.00893639409742125*(-46.7578399380144-2119.99531191513*A101+5.12022462782438*(-6.95671155762061+1.25377854337113*(-17.4030871117869+0.271442534851266*(-16.0510114801796+A101*(-6.76830959706084+2*A101)-2.21826654265946*COS((1.18762886900831*(0.905876515031584-102.448581243791*A101))/(A101*(12.12760441031+SIN(0.300659637849567*A101+1.06772364692709/COS(0.888087533311911*(-6.76830959706084+SIN(0.796938429433502+A101*(-6.76830959706084+2*A101))))))))))))))/(4.06380247287768-27.6892064575161/(0.833441445525513-0.0663510208031133*A101*(-16.3975395436535-2.21826654265946*COS((0.43507680688222*(-102.448581243791*A101+SIN(14.3849856728006-0.0354817550931892*A101-0.0056342636768239*A101*(-15.225802878886+152.526845554095*A101))))/(A101*(12.12760441031+16.6282497537564*A101-SIN(1.81908878596841-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(54.5408465171297-17.2645209165036/(74.9170251147328+A101+A101*(-10.5289067483033+A101+1.14950175372278*A101*COS(5.69200118857692+A101)))-0.00893639409742125*(-7.73894512261193+153.526845554095*A101+A101*(-16.8479499096131-11.5600785319821*(-2.07350674153311+16.6282497537564*A101)-2.21826654265946*COS(9.09900498718656/COS(0.0165230374385013*(0.253772874382213+0.876441319952577*A101)))))-COS(5.79028235833095+SIN(6.76830959706084-SIN(2.3673999155639*A101-15.9125504883139*(0.0502531722473864+COS(256.525526428089*A101))+SIN(A101))))))))))))))))))))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(0.888087533311911*(0.969753931738762+16.6282497537564*A101)*(-16.3805223777119+17.4511145124001*A101))*COS(0.0191274619962928*(-15.3122878308577+276.498689873299*A101-12.7327255312439/(-8.89692141888174*A101-SIN(2.35268504178141-COS(COS(31.581268945712*(-15.9744506240511*A101+SIN(SIN(A101)))))))))))))))))))/(-12.5298324637208+A101))))</f>
        <v>-99.887292895037589</v>
      </c>
      <c r="AY101">
        <f>-16.9312271009727+A101*(4.00617806001081+0.300659637849567*A101*(-6.67281172927145+16.6282497537564*A101-54.5678092587087/(16.6282497537564*A101+(1*(1.02256473407498-0.418053404238699*(-16.0510114801796+A101*(-6.76830959706084+2*A101)-2.21826654265946*COS((12.4031926285269*(-102.448581243791*A101+SIN(13.4359684720833-0.0719128631247996*A101)))/(A101*(-6.52976097869784-1.66783394870666*A101*(-12.7693114198498-2.21826654265946*COS(1.10515258112017*A101*(-6.76830959706084+2*A101))+90.6746215346795/(COS(6.8720777519025*(-16.3805223777119-A101*(-16.8479499096131+COS(0.187303217209832+A101))))*COS(0.0191274619962928*(-16.6514073090942+276.498689873299*A101-12.2634703391718/(COS(6.76830959706084/A101)*(-8.89692141888174*A101-SIN(3.32602010416957+COS(3.15531825354605/(16.6282497537564*A101-16.891421464352*(1.02256473407498-0.271442534851266*(-23.6162595066739-2.21826654265946*(1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(0.863984256037531-0.0056342636768239*(-13.9057180669413-11.0940373653355*A101)+255.525526428089*A101))))+A101*(-89.3545438784558+A101*(4.00617806001081+0.300659637849567*A101*(-6.67281172927145+16.6282497537564*A101-54.5678092587087/(16.6282497537564*A101-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(0.888087533311911*(0.969753931738762+16.6282497537564*A101)*(-16.3805223777119-A101*(-16.8479499096131+COS(11.3727753147722-193.223873002835*A101))))*COS(0.0191274619962928*(-15.3123012474693+276.498689873299*A101-12.7327255312439/(-8.89692141888174*A101-SIN(2.35268504178141-COS(COS(31.581268945712*(-15.9744506240511*A101+SIN(SIN(A101))))))))))))))))))))/(A101*(28.7558541640664+SIN(2.48305026829241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-7.73894512261193+243.243889639593*A101+1.17364025116108/COS(6.76830959706084/(-15.890968776346+COS(A101))))-COS(5.79028235833095+SIN(6.76830959706084+SIN(25.2385813684259-2.3673999155639*A101-SIN(A101))))))))))))))))))))/(16.6282497537564*A101-0.0576359697197042*(1.02256473407498-0.271442534851266*(-23.6162595066739-2.21826654265946*COS(0.368208938339133*(4.88183509186386*A101-SIN(4.55858318369662+A101)))))))))))-COS(COS(31.581268945712*(-15.9744506240511*A101+SIN(SIN(A101)))))))))))))*(12.12760441031+16.6282497537564*A101+SIN(1/COS(48.4609911228015/(16.6282497537564*A101-16.891421464352*(1.02256473407498+1.10330134533085*A101*(-23.6162595066739-2.21826654265946*(1+(-0.554481222071764*(0.273421148556035/(74.9170251147328+A101+A101*(-10.5289067483033+193.223873002835*A101))-0.0162831736368037*(-6.3355294588882+152.526845554095*A101+A101*(-16.8479499096131-11.5600785319821*(-2.07350674153311+16.6282497537564*A101)-0.0190383095948191*COS((0.508875008893959*(-0.949017200717218*A101-0.00893639409742125*(-46.7578399380144-2535.25448202611*A101+5.12022462782438*(-6.95671155762061+1.25377854337113*A101))))/(4.06380247287768-27.6892064575161/(0.833441445525513-0.0663510208031133*A101*(-16.3975395436535-2.21826654265946*COS((1.18762886900831*(-102.448581243791*A101+SIN(14.3849856728006-0.0354817550931892*A101-0.0056342636768239*A101*(-15.225802878886+152.526845554095*A101))))/(A101*(12.12760441031+16.6282497537564*A101-SIN(1.81908878596841-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+1.03826446993337/A101-COS(5.79028235833095+SIN(6.76830959706084-SIN(2.3673999155639*A101-15.9125504883139*(0.0502531722473864+COS(256.525526428089*A101))+SIN(A101))))+(-0.879451691342615*(-7.73894512261193+153.526845554095*A101+A101*(-16.8479499096131-11.5600785319821*(-2.07350674153311+16.6282497537564*A101)-2.21826654265946*COS(9.09900498718656/COS(0.0165230374385013*(0.253772874382213+0.876441319952577*A101))))))/(0.963145738834895-0.271442534851266*(-16.0510114801796+A101*(-6.76830959706084+2*A101)-2.21826654265946*COS((1.18762886900831*(-102.448581243791*A101+SIN(14.3849856728006-0.0719128631247996*A101-SIN(6.76830959706084-SIN(0.796938429433502+A101*(-6.76830959706084+2*A101))))))/(A101*(12.12760441031+16.6282497537564*A101+SIN(1/COS(48.4609911228015/(-14.3394294282555+16.6282497537564*A101))+A101/(-6.52976097869784-16.6282497537564*A101*(-12.7693114198498-2.21826654265946*COS(1.10515258112017*SIN(A101))+(-5.45304664516455*A101)/(COS(13.2271550647049*(-16.3805223777119-A101*(-16.8479499096131+COS(11.8235777682958-A101))))*COS(0.0191274619962928*(-13.0940373653355+276.498689873299*A101-2.21826654265946*COS(0.0347583768722084/(-27.472629020296+A101))-12.7327255312439/(-8.89692141888174*A101-SIN(2.35268504178141-COS(COS(31.581268945712*(-25.5419735633814+SIN(SIN(A101))))))))))))))))))))))))))))))))))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(0.888087533311911*(0.969753931738762+16.6282497537564*A101)*(-16.3805223777119-A101*(-16.8479499096131+COS(11.8235777682958-A101))))*COS(0.0191274619962928*(-15.3123012474693+276.498689873299*A101+20.6772080598371/(-8.89692141888174*A101-SIN(2.35268504178141-COS(COS(31.581268945712*(-15.9744506240511*A101+SIN(SIN(A101)))))))))))))))))))/(-12.5298324637208+A101))))</f>
        <v>-99.978299006186802</v>
      </c>
      <c r="AZ101">
        <f>-16.9312271009727+A101*(4.00617806001081+0.300659637849567*A101*(-6.67281172927145+16.6282497537564*A101-54.5678092587087/(16.6282497537564*A101+(1*(1.02256473407498-0.418053404238699*(-16.0510114801796+A101*(-6.76830959706084+2*A101)-2.21826654265946*COS((12.4031926285269*(-102.448581243791*A101+SIN(13.4359684720833-0.0719128631247996*A101)))/(A101*(-6.52976097869784-1.66783394870666*A101*(-12.7693114198498-2.21826654265946*COS(1.10515258112017*A101*(-6.76830959706084+2*A101))+90.6746215346795/(COS(6.8720777519025*(-16.3805223777119-A101*(-16.8479499096131+COS(0.187303217209832+A101))))*COS(0.0191274619962928*(-16.6514073090942+276.498689873299*A101-12.2634703391718/(COS(6.76830959706084/A101)*(-8.89692141888174*A101-SIN(3.32602010416957+COS(3.15531825354605/(16.6282497537564*A101-16.891421464352*(1.02256473407498-0.271442534851266*(-23.6162595066739-2.21826654265946*(1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(0.863984256037531-0.0056342636768239*(-13.9057180669413-11.0940373653355*A101)+255.525526428089*A101))))+A101*(-89.3545438784558+A101*(4.00617806001081+0.300659637849567*A101*(-6.67281172927145+16.6282497537564*A101-54.5678092587087/(16.6282497537564*A101-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(4.88183509186386*A101-SIN(4.55858318369662+A101)))))))))))+A101/(-6.52976097869784-16.6282497537564*A101*(-12.5937532969029-2.21826654265946*COS(1.10515258112017*SIN(A101))+90.6746215346795/(COS(0.888087533311911*(0.969753931738762+16.6282497537564*A101)*(-16.3805223777119-A101*(-16.8479499096131+COS(11.3727753147722-193.223873002835*A101))))*COS(0.0191274619962928*(-15.3123012474693+276.498689873299*A101-12.7327255312439/(-8.89692141888174*A101-SIN(2.35268504178141-COS(COS(31.581268945712*(-15.9744506240511*A101+SIN(SIN(A101))))))))))))))))))))/(A101*(28.7558541640664+SIN(2.48305026829241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-7.73894512261193+243.243889639593*A101+1.17364025116108/COS(6.76830959706084/(-15.890968776346+COS(A101))))-COS(5.79028235833095+SIN(6.76830959706084+SIN(25.2385813684259-2.3673999155639*A101-SIN(A101))))))))))))))))))))/(16.6282497537564*A101-0.0576359697197042*(1.02256473407498-0.271442534851266*(-23.6162595066739-2.21826654265946*COS(0.368208938339133*(4.88183509186386*A101-SIN(4.55858318369662+A101)))))))))))-COS(COS(31.581268945712*(-15.9744506240511*A101+SIN(SIN(A101)))))))))))))*(12.12760441031+16.6282497537564*A101+SIN(1/COS(48.4609911228015/(16.6282497537564*A101-16.891421464352*(1.02256473407498+1.10330134533085*A101*(-23.6162595066739-2.21826654265946*(1+(-0.554481222071764*(0.273421148556035/(74.9170251147328+A101+A101*(-10.5289067483033+193.223873002835*A101))-0.0162831736368037*(-6.3355294588882+152.526845554095*A101+A101*(-16.8479499096131-11.5600785319821*(-2.07350674153311+16.6282497537564*A101)-0.0190383095948191*COS((0.508875008893959*(-0.949017200717218*A101-0.00893639409742125*(-46.7578399380144-2535.25448202611*A101+5.12022462782438*(-6.95671155762061+1.25377854337113*A101))))/(4.06380247287768-27.6892064575161/(0.833441445525513-0.0663510208031133*A101*(-16.3975395436535-2.21826654265946*COS((1.18762886900831*(-102.448581243791*A101+SIN(14.3849856728006-0.0354817550931892*A101-0.0056342636768239*A101*(-15.225802878886+152.526845554095*A101))))/(A101*(12.12760441031+16.6282497537564*A101-SIN(1.81908878596841-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+1.03826446993337/A101-COS(5.79028235833095+SIN(6.76830959706084-SIN(2.3673999155639*A101-15.9125504883139*(0.0502531722473864+COS(256.525526428089*A101))+SIN(A101))))+(-0.879451691342615*(-7.73894512261193+153.526845554095*A101+A101*(-16.8479499096131-11.5600785319821*(-2.07350674153311+16.6282497537564*A101)-2.21826654265946*COS(9.09900498718656/COS(0.0165230374385013*(0.253772874382213+0.876441319952577*A101))))))/(0.963145738834895-0.271442534851266*(-16.0510114801796+A101*(-6.76830959706084+2*A101)-2.21826654265946*COS((1.18762886900831*(-102.448581243791*A101+SIN(14.3849856728006-0.0719128631247996*A101-SIN(6.76830959706084-SIN(0.796938429433502+A101*(-6.76830959706084+2*A101))))))/(A101*(12.12760441031+16.6282497537564*A101+SIN(1/COS(48.4609911228015/(-14.3394294282555+16.6282497537564*A101))+A101/(-6.52976097869784-16.6282497537564*A101*(-12.7693114198498-2.21826654265946*COS(1.10515258112017*SIN(A101))+(-5.45304664516455*A101)/(COS(13.2271550647049*(-16.3805223777119-A101*(-16.8479499096131+COS(11.8235777682958-A101))))*COS(0.0191274619962928*(-13.0940373653355+276.498689873299*A101-2.21826654265946*COS(0.0347583768722084/(-27.472629020296+A101))-12.7327255312439/(-8.89692141888174*A101-SIN(2.35268504178141-COS(COS(31.581268945712*(-25.5419735633814+SIN(SIN(A101))))))))))))))))))))))))))))))))))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(0.888087533311911*(0.969753931738762+16.6282497537564*A101)*(-16.3805223777119-A101*(-16.8479499096131+COS(11.8235777682958-A101))))*COS(0.0191274619962928*(-15.3123012474693+276.498689873299*A101+20.6772080598371/(-8.89692141888174*A101-SIN(2.35268504178141-COS(COS(31.581268945712*(-15.9744506240511*A101+SIN(SIN(A101)))))))))))))))))))/(-12.5298324637208+A101))))</f>
        <v>-99.978299006186802</v>
      </c>
      <c r="BA101">
        <f>-16.9312271009727+A101*(4.00617806001081+0.300659637849567*A101*(-6.67281172927145+16.6282497537564*A101-54.5678092587087/(16.6282497537564*A101+(1*(1.02256473407498-0.418053404238699*(-16.0510114801796+A101*(-6.76830959706084+2*A101)-2.21826654265946*COS((12.4031926285269*(-102.448581243791*A101+SIN(13.4359684720833-0.0719128631247996*A101)))/(A101*(-6.52976097869784-1.66783394870666*A101*(-12.7693114198498-2.21826654265946*COS(1.10515258112017*A101*(-22.1023124705786+1.03548175509319*A101+0.0056342636768239*A101*(-15.225802878886+152.526845554095*A101)))+90.6746215346795/(COS(6.8720777519025*(-16.3805223777119-A101*(-16.8479499096131+COS(0.187303217209832+A101))))*COS(0.0191274619962928*(-16.6514073090942+276.498689873299*A101-12.2634703391718/(COS(6.76830959706084/A101)*(-8.89692141888174*A101-SIN(3.32602010416957+COS(3.15531825354605/(16.6282497537564*A101-16.891421464352*(1.02256473407498-0.271442534851266*(-23.6162595066739-2.21826654265946*(1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(0.863984256037531-0.0056342636768239*(-13.9057180669413-11.0940373653355*A101)+255.525526428089*A101))))+A101*(-89.3545438784558+A101*(4.00617806001081+0.300659637849567*A101*(-6.67281172927145+16.6282497537564*A101-54.5678092587087/(16.6282497537564*A101-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(4.88183509186386*A101-SIN(4.55858318369662+A101)))))))))))+A101/(-6.52976097869784-16.6282497537564*A101*(-12.5937532969029-2.21826654265946*COS(1.10515258112017*SIN(A101))+90.6746215346795/(COS(0.888087533311911*(0.969753931738762+16.6282497537564*A101)*(-16.3805223777119-A101*(-16.8479499096131+COS(11.3727753147722-193.223873002835*A101))))*COS(0.0191274619962928*(-15.3123012474693+276.498689873299*A101-12.7327255312439/(-8.89692141888174*A101-SIN(2.35268504178141-COS(COS(31.581268945712*(-15.9744506240511*A101+SIN(SIN(A101))))))))))))))))))))/(A101*(28.7558541640664+SIN(2.48305026829241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-7.73894512261193+243.243889639593*A101+1.17364025116108/COS(6.76830959706084/(-15.890968776346+COS(A101))))-COS(5.79028235833095+SIN(6.76830959706084+SIN(25.2385813684259-2.3673999155639*A101-SIN(A101))))))))))))))))))))/(16.6282497537564*A101-0.0576359697197042*(1.02256473407498-0.271442534851266*(-23.6162595066739-2.21826654265946*COS(0.368208938339133*(4.88183509186386*A101-SIN(4.55858318369662+A101)))))))))))-COS(COS(31.581268945712*(-15.9744506240511*A101+SIN(SIN(A101)))))))))))))*(12.12760441031+16.6282497537564*A101+SIN(1/COS(48.4609911228015/(16.6282497537564*A101-16.891421464352*(1.02256473407498+1.10330134533085*A101*(-23.6162595066739-2.21826654265946*(1+(-0.554481222071764*(0.273421148556035/(77.9110230154101+A101+A101*(-10.5289067483033+193.223873002835*A101))-0.0162831736368037*(-6.3355294588882+152.526845554095*A101+A101*(-16.8479499096131-11.5600785319821*(-2.07350674153311+16.6282497537564*A101)-0.0190383095948191*COS((0.508875008893959*(-0.949017200717218*A101-0.00893639409742125*(-46.7578399380144-2535.25448202611*A101+5.12022462782438*(-6.95671155762061+1.25377854337113*A101))))/(4.06380247287768-27.6892064575161/(0.833441445525513-0.0663510208031133*A101*(-16.3975395436535-2.21826654265946*COS((1.18762886900831*(-102.448581243791*A101+SIN(14.3849856728006-0.0354817550931892*A101-0.0056342636768239*A101*(-15.225802878886+152.526845554095*A101))))/(A101*(12.12760441031+16.6282497537564*A101-SIN(1.81908878596841-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+1.03826446993337/A101-COS(5.79028235833095+SIN(6.76830959706084-SIN(2.3673999155639*A101-15.9125504883139*(0.0502531722473864+COS(256.525526428089*A101))+SIN(A101))))+(-0.879451691342615*(-7.73894512261193+153.526845554095*A101+A101*(-16.8479499096131-11.5600785319821*(-2.07350674153311+16.6282497537564*A101)-2.21826654265946*COS(9.09900498718656/COS(0.0165230374385013*(0.876441319952577*A101-SIN(11.3607745785472-A101*(-16.8479499096131+COS(0.187303217209832+A101)))))))))/(0.963145738834895-0.271442534851266*(-16.0510114801796+A101*(-6.76830959706084+2*A101)-2.21826654265946*COS((1.18762886900831*(-102.448581243791*A101+SIN(14.3849856728006-0.0719128631247996*A101-SIN(6.76830959706084-SIN(0.796938429433502+A101*(-6.76830959706084+2*A101))))))/(A101*(12.12760441031+16.6282497537564*A101+SIN(1/COS(48.4609911228015/(-14.3394294282555+16.6282497537564*A101))+A101/(-6.52976097869784-16.6282497537564*A101*(-12.7693114198498-2.21826654265946*COS(1.10515258112017*SIN(A101))+(-5.45304664516455*A101)/(COS(13.2271550647049*(-16.3805223777119-A101*(-16.8479499096131+COS(11.8235777682958-A101))))*COS(0.0191274619962928*(-13.0940373653355+276.498689873299*A101-2.21826654265946*COS(0.0347583768722084/(-27.472629020296+A101))-12.7327255312439/(-8.89692141888174*A101-SIN(2.35268504178141-COS(COS(31.581268945712*(-25.5419735633814+SIN(SIN(A101))))))))))))))))))))))))))))))))))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(0.888087533311911*(0.969753931738762+16.6282497537564*A101)*(-16.3805223777119-A101*(-16.8479499096131+COS(11.8235777682958-A101))))*COS(0.0191274619962928*(-15.3123012474693+276.498689873299*A101+20.6772080598371/(-8.89692141888174*A101-SIN(2.35268504178141-COS(COS(31.581268945712*(-15.9744506240511*A101+SIN(SIN(A101)))))))))))))))))))/(-12.5298324637208+A101))))</f>
        <v>-99.978299212295752</v>
      </c>
      <c r="BC101">
        <f>-16.8158526630658+A101*(4.00617806001081+0.300659637849567*A101*(-6.67281172927145+16.6282497537564*A101-54.5678092587087/(16.6282497537564*A101+(1*(18.4256518458619-0.271442534851266*(-16.8479499096131-0.00893639409742125*(-6.22720341923815+152.526845554095*A101+A101*(0.737508187619173-11.5600785319821*(-2.07350674153311+16.6282497537564*A101)-2.21826654265946*COS(0.0861560369074649*(-40.3878974629305*A101-0.00893639409742125*(-25.9308691243711-18.4703221006894/(-13.9057180669413-11.152247484577/A101)+42174.4729662142*A101)))))-2.21826654265946*COS((1.18762886900831*(-102.448581243791*A101+SIN(13.4359684720833-0.0719128631247996*A101)))/((-264.371085462989+A101)*A101)))-0.271442534851266*(-16.8479499096131-0.00893639409742125*(-6.22720341923815+152.526845554095*A101+A101*(0.737508187619173-11.5600785319821*(-2.07350674153311+16.6282497537564*A101)-2.21826654265946*COS(0.0861560369074649*(-0.00893639409742125*(48.7883746874354-30.7758260017763/(-13.9057180669413-11.152247484577/A101)-2535.25448202611*A101)-40.3878974629305*A101))))-2.21826654265946*COS((1.18762886900831*(-102.448581243791*A101+SIN(13.4359684720833-0.0719128631247996*A101)))/(A101*(12.12760441031+16.6282497537564*A101+SIN(1.43461129577838+A101/(-6.52976097869784-16.6282497537564*A101*(-12.7693114198498-2.21826654265946*COS(1.10515258112017*SIN(A101))+90.6746215346795/(COS(13.2271550647049*(-16.3805223777119-A101*(-16.8479499096131+COS(11.8235777682958-A101))))*COS(0.0191274619962928*(-13.0940373653355+276.498689873299*A101+0.19530369726248/(-6.95671155762061+1.25377854337113*A101)-14.5277558706758/(-8.89692141888174*A101+SIN(11.2409055083962+COS(COS(31.581268945712*(-15.9744506240511*A101+SIN(SIN(A101)))))))))))))))))))/(-12.5298324637208+A101))))</f>
        <v>-99.953761799477448</v>
      </c>
      <c r="BD101">
        <f>-16.9312271009727+A101*(4.00617806001081+0.300659637849567*A101*(-6.67281172927145+16.6282497537564*A101-54.5678092587087/(16.6282497537564*A101+(1*(1.02256473407498-0.418053404238699*(-5.73282254926434+A101*(-6.76830959706084+2*A101)-2.21826654265946*COS((12.4031926285269*(-102.448581243791*A101+SIN(13.4359684720833-0.0719128631247996*A101)))/(A101*(1-54.5678092587087/(16.6282497537564*A101+(1*(1.02256473407498-0.271442534851266*(-16.8479499096131-0.00893639409742125*(-6.22720341923815+152.526845554095*A101+A101*(0.737508187619173-11.5600785319821*(-2.07350674153311+16.6282497537564*A101)-2.21826654265946*COS(0.00554413818349839*(-0.00893639409742125*(-178.457714678466-18.4703221006894/(-13.9057180669413-11.152247484577/A101)-2382.72763647202*A101)-40.3878974629305*A101)*(-10.4436604331484-8.60805921979547*COS(SIN(4.07771186964575*A101))))))-2.21826654265946*COS((0.814605802076366*(-102.448581243791*A101+SIN(13.4359684720833-0.0719128631247996*A101)))/A101))))/(-12.5298324637208+A101)))*(-6.52976097869784-1.66783394870666*A101*(-12.7693114198498-2.21826654265946*COS(1.10515258112017*A101*(-6.76830959706084+2*A101))+90.6746215346795/(COS(6.8720777519025*(-16.3805223777119-A101*(-16.8479499096131+COS(0.187303217209832+A101))))*COS(0.0191274619962928*(-16.6514073090942+276.498689873299*A101-12.2634703391718/(COS(6.76830959706084/A101)*(-8.89692141888174*A101-SIN(3.32602010416957+COS(3.15531825354605/(16.6282497537564*A101-16.891421464352*(1.02256473407498-0.271442534851266*(-23.6162595066739-2.21826654265946*(1+(-0.554481222071764*(0.273421148556035/(-5.06674406509983-16.6282497537564*A101)-0.0162831736368037*(-6.22720341923815+152.526845554095*A101+A101*(-16.8479499096131-11.5600785319821*(-2.07350674153311+16.6282497537564*A101)-2.21826654265946*COS(1.86075608852408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(0.863984256037531-0.0056342636768239*(-13.9057180669413-11.0940373653355*A101)+255.525526428089*A101))))+A101*(-89.3545438784558+A101*(4.00617806001081+0.300659637849567*A101*(-6.67281172927145+16.6282497537564*A101-54.5678092587087/(16.6282497537564*A101-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(0.888087533311911*(0.969753931738762+16.6282497537564*A101)*(-16.3805223777119-A101*(-16.8479499096131+COS(11.3727753147722-193.223873002835*A101))))*COS(0.0191274619962928*(-15.3123012474693+276.498689873299*A101-12.7327255312439/(-8.89692141888174*A101-SIN(2.35268504178141-COS(COS(31.581268945712*(-15.9744506240511*A101+SIN(SIN(A101))))))))))))))))))))/(A101*(28.7558541640664+SIN(2.48305026829241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-7.73894512261193+243.243889639593*A101+1.17364025116108/COS(6.76830959706084/(-15.890968776346+COS(A101))))-COS(5.79028235833095+SIN(6.76830959706084+SIN(25.2385813684259-2.3673999155639*A101-SIN(A101))))))))))))))))))))/(16.6282497537564*A101-0.0576359697197042*(1.02256473407498-0.271442534851266*(-23.6162595066739-2.21826654265946*COS(0.368208938339133*(4.88183509186386*A101-SIN(4.55858318369662+A101)))))))))))-COS(COS(31.581268945712*(-15.9744506240511*A101+SIN(SIN(A101))))))))))))))))))/(-12.5298324637208+A101))))</f>
        <v>-99.959739781192269</v>
      </c>
      <c r="BE101">
        <f>-16.9312271009727+A101*(4.00617806001081+0.300659637849567*A101*(-6.67281172927145+16.6282497537564*A101-54.5678092587087/(16.6282497537564*A101+(1*(0.0594189952400831-0.949017200717218*A101-0.418053404238699*(-16.0510114801796+A101*(-6.76830959706084+2*A101)-2.21826654265946*COS((12.4031926285269*(-102.448581243791*A101+SIN(13.4359684720833-0.0719128631247996*A101)))/(A101*(-6.52976097869784-1.66783394870666*A101*(-12.7693114198498-2.21826654265946*COS(1.10515258112017*A101*(-6.76830959706084+2*A101))+90.6746215346795/(COS(6.8720777519025*(-16.3805223777119-A101*(-16.8479499096131+COS(0.187303217209832+A101))))*COS(0.0191274619962928*(-16.6514073090942+276.498689873299*A101-12.2634703391718/(COS(6.76830959706084/A101)*(-8.89692141888174*A101-SIN(3.32602010416957+COS(3.15531825354605/(16.6282497537564*A101-16.891421464352*(1.02256473407498-0.271442534851266*(-23.6162595066739-2.21826654265946*(1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101-0.0191323795343258*(-10.2522894635456-2535.25448202611*A101+5.12022462782438*(-6.95671155762061+1.25377854337113*A101))))))))/(0.742533035387388+16.6282497537564*A101))))))-COS(COS(31.581268945712*(-15.9744506240511*A101+SIN(SIN(A101)))))))))))))*(12.12760441031+16.6282497537564*A101+SIN(1/COS(48.4609911228015/(16.6282497537564*A101-16.891421464352*(1.02256473407498+1.10330134533085*A101*(-23.6162595066739-2.21826654265946*(1+(-0.554481222071764*(0.273421148556035/(77.9110230154101+A101+A101*(-10.5289067483033+193.223873002835*A101))-0.0162831736368037*(-6.3355294588882+152.526845554095*A101+A101*(-16.8479499096131-11.5600785319821*(-2.07350674153311+16.6282497537564*A101)-0.0190383095948191*COS((0.508875008893959*(-0.949017200717218*A101-0.00893639409742125*(-46.7578399380144-2535.25448202611*A101+5.12022462782438*(-6.95671155762061+1.25377854337113*A101))))/(4.06380247287768-27.6892064575161/(0.833441445525513-0.0663510208031133*A101*(-16.3975395436535-2.21826654265946*COS((1.18762886900831*(-102.448581243791*A101+SIN(14.3849856728006-0.0354817550931892*A101-0.0056342636768239*A101*(-15.225802878886+152.526845554095*A101))))/(A101*(12.12760441031+16.6282497537564*A101-SIN(1.81908878596841-A101/(-6.52976097869784-16.6282497537564*A101*(-13.0940373653355+192.223873002835*A101+90.717044085499/COS(0.888087533311911*(0.969753931738762+16.6282497537564*A101)*(-16.3805223777119-A101*(-16.8479499096131+COS(0.187303217209832+A101))))-2.21826654265946*COS(0.158992769175609/SIN(54.5408465171297+1.03826446993337/A101-COS(5.79028235833095+SIN(6.76830959706084-SIN(2.3673999155639*A101-15.9125504883139*(0.0502531722473864+COS(256.525526428089*A101))+SIN(A101))))+(-0.879451691342615*(-7.73894512261193+153.526845554095*A101+A101*(-16.8479499096131-11.5600785319821*(-2.07350674153311+16.6282497537564*A101)-2.21826654265946*COS(9.09900498718656/COS(0.0165230374385013*(0.876441319952577*A101-SIN(11.3607745785472-A101*(-16.8479499096131+COS(0.187303217209832+A101)))))))))/(0.963145738834895-0.271442534851266*(-16.0510114801796+A101*(-6.76830959706084+2*A101)-2.21826654265946*COS((1.18762886900831*(-102.448581243791*A101+SIN(14.3849856728006-0.0719128631247996*A101-SIN(6.76830959706084-SIN(0.796938429433502+A101*(-6.76830959706084+2*A101))))))/(A101*(12.12760441031+16.6282497537564*A101+SIN(1/COS(48.4609911228015/(-14.3394294282555+16.6282497537564*A101))+A101/(-6.52976097869784-16.6282497537564*A101*(-12.7693114198498-2.21826654265946*COS(1.10515258112017*SIN(A101))+(-5.45304664516455*A101)/(COS(13.2271550647049*(-16.3805223777119-A101*(-16.8479499096131+COS(12.0108809855056-A101-SIN(COS(13.9057180669413*A101))))))*COS(0.0191274619962928*(-11.2514051046784+276.498689873299*A101-12.7327255312439/(-8.89692141888174*A101-SIN(2.35268504178141-COS(COS(31.581268945712*(-25.5419735633814+SIN(SIN(A101))))))))))))))))))))))))))))))))))/(16.6282497537564*A101-0.0576359697197042*(1.02256473407498-0.271442534851266*(-23.6162595066739-2.21826654265946*COS(0.368208938339133*(4.88183509186386*A101-SIN(4.55858318369662+A101)))))))))))+A101/(-6.52976097869784-16.6282497537564*A101*(-12.7693114198498-2.21826654265946*COS(1.10515258112017*SIN(A101))+90.6746215346795/(COS(0.888087533311911*(0.969753931738762+16.6282497537564*A101)*(-16.3805223777119-A101*(-16.8479499096131+COS(11.8235777682958-A101))))*COS(0.0191274619962928*(-15.3123012474693+276.498689873299*A101+20.6772080598371/(-8.89692141888174*A101-SIN(2.35268504178141-COS(COS(31.581268945712*(-15.9744506240511*A101+SIN(SIN(A101)))))))))))))))))))/(-12.5298324637208+A101))))</f>
        <v>-99.983386091644832</v>
      </c>
      <c r="BL101">
        <f>-16.9312271009727+A101*(4.00617806001081+0.300659637849567*A101*(-6.67281172927145+16.6282497537564*A101-54.5678092587087/(16.6282497537564*A101+(1*(1.02256473407498-0.418053404238699*(-16.0510114801796+A101*(-6.76830959706084+2*A101)-2.21826654265946*COS(3.6095659829794+A101))))/(-11.5600785319821+A101-COS(16.891421464352*(1.02256473407498-0.271442534851266*(-23.6162595066739-2.21826654265946*(1+(-0.554481222071764*(0.273421148556035/(-5.06674406509983-16.6282497537564*A101)-0.0162831736368037*(-6.22720341923815+152.526845554095*A101+A101*(-16.8479499096131-11.5600785319821*(-2.07350674153311+16.6282497537564*A101)-2.21826654265946*COS(0.00894842181185234*(28.7558541640664-0.949017200717218*A101+SIN(1.59892657121651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-7.73894512261193+243.243889639593*A101+1.17364025116108/COS(6.76830959706084/(-15.890968776346+COS(A101))))-COS(5.79028235833095+SIN(6.76830959706084+SIN(25.2385813684259-4.32969570363783*A101-SIN(A101)))))))))))))))/(16.6282497537564*A101-0.0576359697197042*(1.02256473407498-0.271442534851266*(-23.6162595066739-2.21826654265946*COS(0.368208938339133*(4.88183509186386*A101-SIN(4.55858318369662+A101))))))))))))))</f>
        <v>-99.975445433589556</v>
      </c>
      <c r="BM101">
        <f>-16.9312271009727+A101*(4.00617806001081+0.300659637849567*A101*(-6.67281172927145+16.6282497537564*A101-54.5678092587087/(16.6282497537564*A101+(1*(1.02256473407498-0.418053404238699*(-12.351311233052+A101*(-6.76830959706084+2*A101))))/(-11.5600785319821+A101-COS(16.891421464352*(1.02256473407498-0.271442534851266*(-23.6162595066739-2.21826654265946*(1.58608020675007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-89.3545438784558+A101*(4.00617806001081+0.300659637849567*A101*(-6.67281172927145+16.6282497537564*A101-54.5678092587087/(-0.876441319952577-0.0576359697197042*(3.38543909940965+0.0101613245905281*SIN(0.876441319952577/COS(48.4609911228015/(16.6282497537564*A101-16.891421464352*(0.0594189952400831-0.271442534851266*(-23.6162595066739-2.21826654265946*(1-54.5678092587087/(16.6282497537564*A101-0.0576359697197042*(1.02256473407498-0.271442534851266*(-23.6162595066739-2.21826654265946*COS(0.368208938339133*(4.88183509186386*A101-SIN(4.55858318369662+A101))))))))+COS(0.41319253690408/(3.38543909940965+0.0101613245905281*SIN(0.876441319952577/COS(48.4609911228015/(-155.493590947938+16.6282497537564*A101))+A101/(-6.52976097869784-16.6282497537564*A101*(-12.7693114198498-2.21826654265946*COS(1.10515258112017*SIN(A101))+90.6746215346795/(COS(0.888087533311911*(0.969753931738762+16.6282497537564*A101)*(-16.3805223777119-A101*(-16.8479499096131+COS(11.3727753147722-193.223873002835*A101))))*COS(0.0191274619962928*(-15.3122825192828+276.498689873299*A101-12.7327255312439/(-8.89692141888174*A101-SIN(2.35268504178141-COS(COS(31.581268945712*(-15.9744506240511*A101+SIN(SIN(A101))))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/(A101*(28.7558541640664+SIN(2.48305026829241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-7.73894512261193+243.243889639593*A101+1.17364025116108/COS(6.76830959706084/(-15.890968776346+COS(A101))))-COS(5.79028235833095+SIN(6.76830959706084+SIN(25.2385813684259-4.32969570363783*A101-SIN(A101))))))))))))))))))))/(16.6282497537564*A101-0.0576359697197042*(1.02256473407498-0.271442534851266*(-23.6162595066739-2.21826654265946*COS(0.368208938339133*(4.88183509186386*A101-SIN(4.55858318369662+A101))))))))))))))</f>
        <v>-99.968170529460707</v>
      </c>
      <c r="BN101">
        <f>-16.9312271009727+A101*(4.00617806001081+0.300659637849567*A101*(-6.67281172927145+16.6282497537564*A101-54.5678092587087/(16.6282497537564*A101+(1*(1.02256473407498-0.418053404238699*(-12.351311233052+A101*(-6.76830959706084+2*A101))))/(-11.5600785319821+A101-COS(16.891421464352*(1.02256473407498-0.271442534851266*(-23.6162595066739-2.21826654265946*(1.58608020675007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-89.3545438784558+A101*(4.00617806001081+0.300659637849567*A101*(-6.67281172927145+16.6282497537564*A101-54.5678092587087/(-0.876441319952577-0.0576359697197042*(3.38543909940965+0.0101613245905281*SIN(0.876441319952577/COS(48.4609911228015/(16.6282497537564*A101-16.891421464352*(0.0594189952400831-0.271442534851266*(-23.6162595066739-2.21826654265946*(1-54.5678092587087/(16.6282497537564*A101-0.0576359697197042*(1.02256473407498-0.271442534851266*(-23.6162595066739-2.21826654265946*COS(0.368208938339133*(4.88183509186386*A101-SIN(4.55858318369662+A101)))))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/(A101*(28.7558541640664+SIN(2.48305026829241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+192.223873002835*A101-13.2271550647049*(-16.3805223777119-A101*(-16.8479499096131+COS(11.8235777682958-A101)))))-0.00893639409742125*(-7.73894512261193+243.243889639593*A101+1.17364025116108/COS(1.00039578582022*(4.88183509186386*A101-SIN(4.55858318369662+A101))))-COS(5.79028235833095+SIN(6.76830959706084+SIN(25.2385813684259-4.32969570363783*A101-SIN(A101))))))))))))))))))))/(0.979337101773423+16.6282497537564*A101)))))))))</f>
        <v>-99.968075604039655</v>
      </c>
      <c r="BO101">
        <f>-16.9312271009727+A101*(4.00617806001081+0.300659637849567*A101*(-6.67281172927145+16.6282497537564*A101-54.5678092587087/(16.6282497537564*A101+(1*(1.02256473407498-0.418053404238699*(-12.351311233052+A101*(-6.76830959706084+2*A101))))/(-11.5600785319821+A101-COS(16.891421464352*(1.02256473407498-0.271442534851266*(-23.6162595066739-2.21826654265946*(1.58608020675007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(1-2.21826654265946*COS((0.0598838537250481*((-13.0940373653355-5.45304664516455*A101)*A101-SIN(27.472629020296-A101)))/(A101*(28.7558541640664+SIN(2.48305026829241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-7.73894512261193+243.243889639593*A101+1.17364025116108/COS(1.00039578582022*(4.88183509186386*A101-SIN(4.55858318369662+A101))))-COS(5.79028235833095+SIN(6.76830959706084+SIN(25.2385813684259-4.32969570363783*A101-SIN(A101))))))))))))-54.5678092587087/(-0.876441319952577-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(4.88183509186386*A101-SIN(4.55858318369662+A101)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/(16.6282497537564*A101-0.0576359697197042*(1.02256473407498-0.271442534851266*(-23.6162595066739-2.21826654265946*COS(0.368208938339133*(4.88183509186386*A101-SIN(4.55858318369662+A101))))))))))))))</f>
        <v>-99.968170827956556</v>
      </c>
      <c r="BP101">
        <f>-16.9312271009727+A101*(4.00617806001081+0.300659637849567*A101*(-6.67281172927145+16.6282497537564*A101-54.5678092587087/(16.6282497537564*A101+(1*(0.618078830084826-0.418053404238699*(-12.351311233052+A101*(-6.76830959706084+2*A101))))/(-11.5600785319821+A101-COS(16.891421464352*(1.02256473407498-0.271442534851266*(-23.6162595066739-2.21826654265946*(1.58608020675007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-89.3545438784558+A101*(4.00617806001081+0.300659637849567*A101*(-6.67281172927145+16.6282497537564*A101-54.5678092587087/(-0.876441319952577-0.0576359697197042*(3.38543909940965+0.0101613245905281*SIN(0.876441319952577/COS(48.4609911228015/(16.6282497537564*A101-16.891421464352*(0.0594189952400831-0.271442534851266*(-23.6162595066739-2.21826654265946*(1-54.5678092587087/(16.6282497537564*A101-0.0576359697197042*(1.02256473407498-0.271442534851266*(-23.6162595066739-2.21826654265946*COS(0.368208938339133*(4.88183509186386*A101-SIN(4.55858318369662+A101))))))))+COS(0.41319253690408/(-14.7173949139854+0.0101613245905281*SIN(0.876441319952577/COS(48.4609911228015/(-262.313640959585+16.6282497537564*A101))+A101/(-6.52976097869784-16.6282497537564*A101*(-12.7693114198498-2.21826654265946*COS(1.10515258112017*SIN(A101))+90.6746215346795/(COS(0.888087533311911*(0.969753931738762+16.6282497537564*A101)*(-16.3805223777119-A101*(-16.8479499096131+COS(11.3727753147722-193.223873002835*A101))))*COS(0.0191274619962928*(-15.3122825192828+276.498689873299*A101-12.7327255312439/(-8.89692141888174*A101-SIN(2.35268504178141-COS(COS(31.581268945712*(-15.9744506240511*A101+SIN(SIN(A101))))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/(A101*(28.7558541640664+SIN(2.48305026829241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-10.5289067483033+193.223873002835*A101))-0.00893639409742125*(-7.73894512261193+243.243889639593*A101+0.59204552399114/COS(6.76830959706084/(-15.890968776346+COS(A101))))-COS(5.79028235833095+SIN(6.76830959706084+SIN(25.2385813684259-4.32969570363783*A101-SIN(A101))))))))))))))))))))/(16.6282497537564*A101-0.0576359697197042*(1.02256473407498-0.271442534851266*(-23.6162595066739-2.21826654265946*COS(0.368208938339133*(4.88183509186386*A101-SIN(4.55858318369662+A101))))))))))))))</f>
        <v>-99.966516456975967</v>
      </c>
      <c r="BQ101">
        <f>-16.9312271009727+A101*(4.00617806001081+0.300659637849567*A101*(-6.67281172927145+16.6282497537564*A101-54.5678092587087/(16.6282497537564*A101+(1*(1.02256473407498-0.418053404238699*(-12.351311233052+A101*(-6.52976097869784+2*A101))))/(-11.5600785319821+A101-COS(16.891421464352*(1.02256473407498-0.271442534851266*(-23.6162595066739-2.21826654265946*(1.58608020675007+(-0.554481222071764*(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+0.0841395657779242*A101)+A101*(-89.3545438784558+A101*(4.00617806001081+0.300659637849567*A101*(-6.67281172927145+16.6282497537564*A101-54.5678092587087/(-0.876441319952577-0.0576359697197042*(3.38543909940965+0.0101613245905281*SIN(0.876441319952577/COS(48.4609911228015/(16.6282497537564*A101-16.891421464352*(-3.94928089703483+COS(6.76830959706084/(1.02256473407498-0.271442534851266*(-23.6162595066739-2.21826654265946*(1-54.5678092587087/(0.000662954559259649+16.6282497537564*A101)))))-0.271442534851266*(-23.6162595066739-2.21826654265946*(1-54.5678092587087/(16.6282497537564*A101-0.0576359697197042*(1.02256473407498-0.271442534851266*(-23.6162595066739-2.21826654265946*COS(0.368208938339133*(4.88183509186386*A101-SIN(4.55858318369662+A101)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/(A101*(28.7558541640664+SIN(2.48305026829241+A101/(-6.52976097869784+A101^2*(-15.2827176595927+192.223873002835*A101+1.04688578734501/COS(0.888087533311911*(0.969753931738762+16.6282497537564*A101)*(-16.3805223777119-A101*(-16.8479499096131+COS(0.187303217209832+A101))))))))))))))))+0.263344414139088/((-5.06674406509983-16.6282497537564*A101)*COS(0.267012076144274*A101*(-2.1794112258688-16.3805223777119*(31.7880727845874+0.0101613245905281*(8.0878593053247+54.5678092587087/(-0.0576359697197042*(0.892860440765596-16.3805223777119*(-12.5298324637208+A101))+16.6282497537564*A101))-0.0056342636768239*A101*(-15.3103463040461-0.508548533671548*A101+3.92421225775025/(-16.8479499096131+COS(11.8235777682958-A101)))+A101/(-28.1553759148122+SIN(COS(15.9125504883139/(-12.3743443177011+A101))))))))))/(16.6282497537564*A101-0.0576359697197042*(1.02256473407498-0.271442534851266*(-23.6162595066739-2.21826654265946*COS(0.368208938339133*(4.88183509186386*A101-SIN(4.55858318369662+A101))))))))))))))</f>
        <v>-99.969127155199288</v>
      </c>
      <c r="BR101">
        <f>-16.9312271009727+A101*(4.00617806001081+0.300659637849567*A101*(-6.67281172927145+16.6282497537564*A101-54.5678092587087/(16.6282497537564*A101+(1*(1.02256473407498-0.418053404238699*(-12.351311233052+A101*(-6.52976097869784+2*A101))))/(-11.5600785319821+A101-COS(16.891421464352*(1.02256473407498-0.271442534851266*(-23.6162595066739-2.21826654265946*(1.58608020675007+(-0.554481222071764*(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+0.0841395657779242*A101)+A101*(-89.3545438784558+A101*(4.00617806001081+0.300659637849567*A101*(-6.67281172927145+16.6282497537564*A101-54.5678092587087/(-0.876441319952577-0.0576359697197042*(3.38543909940965+0.0101613245905281*SIN(0.876441319952577/COS(48.4609911228015/(16.6282497537564*A101-16.891421464352*(-3.94928089703483+COS(6.76830959706084/(1.02256473407498-0.271442534851266*(-23.6162595066739-2.21826654265946*(1-54.5678092587087/(0.000662954559259649+16.6282497537564*A101)))))-0.271442534851266*(-23.6162595066739-2.21826654265946*(1-54.5678092587087/(16.6282497537564*A101-0.0576359697197042*(1.02256473407498-0.271442534851266*(-23.6162595066739-2.21826654265946*COS(0.368208938339133*(4.88183509186386*A101-SIN(4.55858318369662+A101)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/(A101*(28.7558541640664+SIN(2.48305026829241+A101/(-6.52976097869784+A101^2*(-15.2827176595927+192.223873002835*A101+1.04688578734501/COS(0.888087533311911*(0.969753931738762+16.6282497537564*A101)*(-16.3805223777119-A101*(-16.8479499096131+COS(0.187303217209832+A101))))))))))))))))+0.263344414139088/((-5.06674406509983-16.6282497537564*A101)*COS(0.267012076144274*A101*(-2.1794112258688-16.3805223777119*(31.7880727845874+0.0101613245905281*(8.0878593053247+54.5678092587087/(-0.0576359697197042*(0.892860440765596-16.3805223777119*(-12.5298324637208+A101))+16.6282497537564*A101))-0.0056342636768239*A101*(-15.3103463040461-0.508548533671548*A101+3.92421225775025/(-16.8479499096131+COS(11.8235777682958-A101)))+A101/(-28.1553759148122+SIN(COS(15.9125504883139/(-12.3743443177011+A101))))))))))/(16.6282497537564*A101-0.0576359697197042*(1.02256473407498-0.271442534851266*(-23.6162595066739-2.21826654265946*COS(0.368208938339133*(4.88183509186386*A101-SIN(4.55858318369662+A101))))))))))))))</f>
        <v>-99.969127155199288</v>
      </c>
      <c r="BS101">
        <f>-16.9312271009727+A101*(4.00617806001081+0.300659637849567*A101*(-6.67281172927145+16.6282497537564*A101-54.5678092587087/(16.6282497537564*A101+(1*(0.0594189952400831-0.418053404238699*(-12.351311233052+A101*(-6.76830959706084+2*A101))+COS(14.7742502776276/A101)))/(-11.5600785319821+A101-COS(16.891421464352*(1.02256473407498-0.271442534851266*(-23.6162595066739-2.21826654265946*(1.58608020675007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-40.660043615488+A101*(4.00617806001081+0.300659637849567*A101*(-6.67281172927145+16.8479499096131*A101-54.5678092587087/(-0.876441319952577-0.0576359697197042*(19.2114802550498+0.0101613245905281*SIN(0.876441319952577/COS(48.4609911228015/(16.6282497537564*A101-16.891421464352*(0.0594189952400831-0.271442534851266*(-23.6162595066739-2.21826654265946*(1-54.5678092587087/(-0.462667768158467+16.6282497537564*A101)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+COS(0.368208938339133*(4.88183509186386*A101-SIN(4.55858318369662+A101)))/(-0.450802453523512-16.6282497537564*A101*(-13.3259887796793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/(A101*(28.7558541640664+SIN(2.48305026829241+A101/(-6.52976097869784+A101^2*(-13.0940373653355+192.223873002835*A101+1.04688578734501/COS(0.888087533311911*(0.969753931738762+16.6282497537564*A101)*(-16.3805223777119-A101*(-16.8479499096131+COS(0.187303217209832+A101))))-2.21826654265946*COS(0.158992769175609/SIN(54.5408465171297-17.2645209165036/(74.9170251147328+A101+A101*(-10.5289696360759+193.223873002835*A101))-0.00893639409742125*(-7.73894512261193+243.243889639593*A101+1.17364025116108/COS(1.00039578582022*(4.88183509186386*A101-SIN(4.55858318369662+A101))))-COS(5.79028235833095+SIN(6.76830959706084+SIN(25.2385813684259-4.32969570363783*A101-SIN(A101))))))))))))))))))))/(16.6282497537564*A101-0.0576359697197042*(1.02256473407498-0.271442534851266*(-23.6162595066739-2.21826654265946*COS(0.368208938339133*(4.88183509186386*A101-SIN(4.55858318369662+A101))))))))))))))</f>
        <v>-99.968321096437222</v>
      </c>
      <c r="BT101">
        <f>-16.9312271009727+A101*(4.00617806001081+0.300659637849567*A101*(-6.67281172927145+16.6282497537564*A101-54.5678092587087/(16.6282497537564*A101+(1*(0.0594189952400831-0.418053404238699*(-12.351311233052+A101*(-6.76830959706084+2*A101))+COS(14.7742502776276/A101)))/(-11.5600785319821+A101-COS(16.891421464352*(1.02256473407498-0.271442534851266*(-23.6162595066739-2.21826654265946*(1.58608020675007+(-0.554481222071764*(0.273421148556035/(-5.06674406509983-16.6282497537564*A101)-0.0162831736368037*(-6.22720341923815+152.526845554095*A101+A101*(-27.2916103427615-11.5600785319821*(-2.07350674153311+16.6282497537564*A101)))))/(16.6282497537564*A101-0.0576359697197042*(1.02256473407498-0.271442534851266*(-23.6162595066739-2.21826654265946*COS(0.368208938339133*(4.88183509186386*A101-SIN(4.55858318369662+A101))))))))))))))</f>
        <v>-99.968351340335715</v>
      </c>
      <c r="BU101">
        <f>-16.9312271009727+A101*(4.00617806001081+0.300659637849567*A101*(-6.67281172927145+16.6282497537564*A101-54.5678092587087/(16.6282497537564*A101+(1*(0.0594189952400831-0.418053404238699*(-12.351311233052+A101*(-6.76830959706084+2*A101))+COS(14.7742502776276/A101)))/(-11.5600785319821+A101-COS(16.891421464352*(1.02256473407498-0.271442534851266*(-23.6162595066739-2.21826654265946*(1.58608020675007+(-0.554481222071764*(0.273421148556035/(-5.06674406509983-16.6282497537564*A101)-0.0162831736368037*(-6.22720341923815+152.526845554095*A101+A101*(-27.2916103427615-11.5600785319821*(-2.07350674153311+16.6282497537564*A101)))))/(16.6282497537564*A101-0.0576359697197042*(1.02256473407498-0.271442534851266*(-23.6162595066739-2.21826654265946*COS(0.368208938339133*(4.88183509186386*A101-SIN(4.55858318369662+A101))))))))))))))</f>
        <v>-99.968351340335715</v>
      </c>
      <c r="BV101">
        <f>-16.9312271009727+A101*(4.00617806001081+0.300659637849567*A101*(-6.67281172927145+16.6282497537564*A101-54.5678092587087/(16.6282497537564*A101+(1*(0.0594189952400831-0.418053404238699*(-12.351311233052+A101*(-6.76830959706084+2*A101))+COS(14.7742502776276/A101)))/(-11.5600785319821+A101-COS(16.891421464352*(1.02256473407498-0.271442534851266*(-23.6162595066739-2.21826654265946*(1.58608020675007+(-0.554481222071764*(0.273421148556035/(-5.06674406509983-16.6282497537564*A101)-0.0162831736368037*(-6.22720341923815+152.526845554095*A101+A101*(-27.2916103427615-11.5600785319821*(-2.07350674153311+16.6282497537564*A101)))))/(16.6282497537564*A101-0.0576359697197042*(1.02256473407498-0.271442534851266*(-23.6162595066739-2.21826654265946*COS(0.368208938339133*(4.88183509186386*A101-SIN(4.55858318369662+A101))))))))))))))</f>
        <v>-99.968351340335715</v>
      </c>
      <c r="BW101">
        <f>-16.9312271009727+A101*(4.00617806001081+0.300659637849567*A101*(-6.67281172927145+16.6282497537564*A101-54.5678092587087/(16.6282497537564*A101+(1*(0.0594189952400831-0.418053404238699*(-12.351311233052+A101*(-6.76830959706084+2*A101))+COS(0.88850302926741*(-16.8479499096131+A101))))/(-11.5600785319821+A101-COS(16.891421464352*(1.02256473407498-0.271442534851266*(-23.6162595066739-2.21826654265946*(1.58608020675007+(-0.554481222071764*(0.27155797519368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(0.863984256037531+255.632184895022*A101))))+A101*(-89.3545438784558+A101*(4.00617806001081+0.300659637849567*A101*(-6.67281172927145+16.8479499096131*A101-54.5678092587087/(-0.876441319952577-0.0576359697197042*(3.38543909940965+0.0101613245905281*SIN(0.876441319952577/COS(48.4609911228015/(16.6282497537564*A101-16.891421464352*(0.0594189952400831-0.271442534851266*(-23.6162595066739-2.21826654265946*(1-54.5678092587087/(16.6282497537564*A101-0.0576359697197042*(1.02256473407498-0.271442534851266*(-23.6162595066739-2.21826654265946*COS(0.368208938339133*(4.88183509186386*A101-SIN(4.55858318369662+A101)))))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-0.271442534851266*(-23.6162595066739-2.21826654265946*(1-54.5678092587087/(16.6282497537564*A101-0.0576359697197042*(-3.17455121237879+A101-0.271442534851266*(-23.6162595066739-2.21826654265946*COS(0.368208938339133*(-SIN(4.55858318369662+A101)+A101*(1.29094830746506-0.0719128631247996*A101-SIN(6.76830959706084-SIN(0.796938429433502+A101*(-6.76830959706084+2*A101))))))))))))))+COS(0.368208938339133*(4.88183509186386*A101-SIN(4.55858318369662+A101)))/(7.52313605062334+0.0101613245905281*SIN(0.876441319952577/COS(48.4609911228015/(11.934079323965-16.891421464352*(0.0594189952400831-0.271442534851266*(-23.6162595066739-2.21826654265946*(A101*(-6.76830959706084+2*A101)-54.5678092587087/(16.6282497537564*A101-0.0576359697197042*(1.02256473407498-0.271442534851266*(-23.6162595066739-2.21826654265946*COS((0.501899577984102*(4.88183509186386*A101-SIN(79.8700724960997+A101)))/SIN(16.8479499096131-COS(11.8235777682958-A101))))))))+COS(0.41319253690408/(3.38543909940965+0.00580802589905715*SIN(0.876441319952577/COS(48.4609911228015/(16.6282497537564*A101-16.891421464352*(5.21968068052875-0.271442534851266*(-23.6162595066739-2.21826654265946*COS(0.368208938339133*(4.88183509186386*A101-SIN(4.55858318369662+A101)))))))+A101/(-6.52976097869784-16.6282497537564*A101*(-2.21826654265946*COS(1.10515258112017*SIN(A101))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+A101/(-6.52976097869784-16.6282497537564*A101*(-12.5937532969029+90.6746215346795/(COS(0.0191274619962928*(-15.312302639952-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(1.62461037409978*SIN(A101))))))))))))))))+A101/(-6.52976097869784-16.6282497537564*A101*(-12.5937532969029+90.6746215346795/(COS(62.984383560924*(0.969753931738762+16.6282497537564*A101))*COS(0.0191274619962928*(-15.3123012474693-12.7327255312439/(-0.503518823202542-8.89692141888174*A101)+276.498689873299*A101)))-2.21826654265946*COS(1.10515258112017*SIN(A101))))))))))))/(A101*(28.7558541640664+SIN(2.48305026829241+A101/(-6.52976097869784+A101^2*(-62.0414899360923+1.04688578734501/COS(46.647394238908*(0.969753931738762+16.6282497537564*A101))-2.21826654265946*COS(0.158992769175609/SIN(54.5408465171297-17.2645209165036/(74.9170251147328+A101+A101*(-10.5289067483033+193.223873002835*A101))-0.00893639409742125*(13.60491385145+1.17364025116108/COS(0.123622264236805*(4.88183509186386*A101-SIN(4.55858318369662+A101))))-COS(5.79028235833095+SIN(6.76830959706084+SIN(25.2385813684259-4.32969570363783*A101-SIN(A101))))))))))))))))))))/(16.6282497537564*A101-0.0576359697197042*(1.02256473407498-0.271442534851266*(-23.6162595066739-2.21826654265946*COS(0.368208938339133*(4.88183509186386*A101-SIN(4.55858318369662+A101))))))))))))))</f>
        <v>-99.963327646286189</v>
      </c>
      <c r="BY101">
        <f>-16.9312271009727+A101*(4.00617806001081+0.300659637849567*A101*(-6.67281172927145+16.6282497537564*A101-54.5678092587087/(16.6282497537564*A101+(1*(0.0594189952400831-0.418053404238699*(-12.351311233052+A101*(-6.76830959706084+2*A101))+COS(0.88850302926741*(-16.8479499096131+A101))))/(-11.5600785319821+A101-COS(16.891421464352*(1.02256473407498-0.271442534851266*(-23.6162595066739-2.21826654265946*(1.58608020675007+(-0.554481222071764*(0.27155797519368/(-5.06674406509983-16.6282497537564*A101)-0.0162831736368037*(-6.22720341923815+152.526845554095*A101+A101*(-16.8479499096131-11.5600785319821*(-2.07350674153311+16.6282497537564*A101)-2.21826654265946*COS(0.00689052608711799*(-0.949017200717218*A101+(0.133098445831228*(-46.7578399380144-1368.37376736903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(0.863984256037531+255.632184895022*A101))))+A101*(-89.3545438784558+A101*(4.00617806001081+0.300659637849567*A101*(-6.67281172927145+16.8479499096131*A101-54.5678092587087/(-0.876441319952577-0.0576359697197042*(3.38543909940965+0.0101613245905281*SIN(0.876441319952577/COS(48.4609911228015/(16.6282497537564*A101-16.891421464352*(0.0594189952400831-0.271442534851266*(-23.6162595066739-2.21826654265946*(1-54.5678092587087/(16.6282497537564*A101-0.0576359697197042*(1.02256473407498-0.271442534851266*(-23.6162595066739-2.21826654265946*COS(0.368208938339133*(4.88183509186386*A101-SIN(4.55858318369662+A101)))))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-19.2552117892993*(1.02256473407498-0.271442534851266*(-23.6162595066739-2.21826654265946*(1-54.5678092587087/(16.6282497537564*A101-0.0576359697197042*(-3.17455121237879+A101-0.271442534851266*(-23.6162595066739-2.21826654265946*COS(0.368208938339133*(-SIN(4.55858318369662+A101)+A101*(1.29094830746506-0.0719128631247996*A101-SIN(6.76830959706084-SIN(0.796938429433502+A101*(-6.76830959706084+2*A101))))))))))))))+COS(0.368208938339133*(4.88183509186386*A101-SIN(4.55858318369662+A101)))/(7.52313605062334+0.0101613245905281*SIN(0.876441319952577/COS(48.4609911228015/(11.934079323965-16.891421464352*(0.0594189952400831-0.271442534851266*(-23.6162595066739-2.21826654265946*(A101*(-6.76830959706084+2*A101)-54.5678092587087/(16.6282497537564*A101-0.0576359697197042*(1.02256473407498-0.271442534851266*(-23.6162595066739-2.21826654265946*COS((0.140154474973722*(4.88183509186386*A101-SIN(79.8700724960997+A101)))/SIN(16.8479499096131-COS(11.8235777682958-A101))))))))+COS(0.41319253690408/(3.38543909940965+0.00580802589905715*SIN(0.876441319952577/COS(48.4609911228015/(16.6282497537564*A101-16.891421464352*(5.21968068052875-0.271442534851266*(-23.6162595066739-2.21826654265946*COS(0.368208938339133*(4.88183509186386*A101-SIN(4.55858318369662+A101)))))))+A101/(-6.52976097869784-16.6282497537564*A101*(-2.21826654265946*COS(1.10515258112017*SIN(A101))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+A101/(-6.52976097869784-16.6282497537564*A101*(-12.5937532969029+90.6746215346795/(COS(0.0191274619962928*(-15.312302639952-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(1.62461037409978*SIN(A101))))))))))))))))+A101/(-6.52976097869784-16.6282497537564*A101*(-12.5937532969029+90.6746215346795/(COS(62.984383560924*(0.969753931738762+16.6282497537564*A101))*COS(0.0191274619962928*(-15.3123012474693-12.7327255312439/(-0.503518823202542-8.89692141888174*A101)+276.498689873299*A101)))-2.21826654265946*COS(1.10515258112017*SIN(A101))))))))))))/(A101*(28.7558541640664+SIN(2.48305026829241+A101/(-6.52976097869784+A101^2*(-62.0414899360923+1.04688578734501/COS(46.647394238908*(0.969753931738762+16.6282497537564*A101))-2.21826654265946*COS(0.158992769175609/SIN(54.5408465171297-17.2645209165036/(74.9170251147328+A101+A101*(-10.5289067483033+193.223873002835*A101))-0.00893639409742125*(13.60491385145+1.17364025116108/COS(0.123622264236805*(4.88183509186386*A101-SIN(4.55858318369662+A101))))-COS(5.79028235833095+SIN(6.76830959706084+SIN(25.2385813684259-4.32969570363783*A101-SIN(A101))))))))))))))))))))/(16.6282497537564*A101-0.0576359697197042*(1.02256473407498-0.271442534851266*(-23.6162595066739-2.21826654265946*COS(0.368208938339133*(4.88183509186386*A101-SIN(4.55858318369662+A101))))))))))))))</f>
        <v>-99.96332825007616</v>
      </c>
      <c r="BZ101">
        <f>-16.9312271009727+A101*(4.00617806001081+0.300659637849567*A101*(-6.67281172927145+16.6282497537564*A101-54.5678092587087/(16.6282497537564*A101+(1*(0.0594189952400831+COS(14.7742502776276/A101)-0.418053404238699*(4.4966386765611+A101*(-6.76830959706084+2*A101)+1.63332933302913*(-11.5600785319821-SIN(4.55858318369662+A101)))))/(-11.5600785319821+A101-COS(16.891421464352*(1.02256473407498-0.271442534851266*(-23.6162595066739-2.21826654265946*(1.58608020675007+(-0.554481222071764*(0.273421148556035/(-5.06674406509983-16.6282497537564*A101)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A101*(-40.660043615488+A101*(4.00617806001081+0.300659637849567*A101*(-6.67281172927145+16.8479499096131*A101-54.5678092587087/(-0.876441319952577+0.0035185672587662*(-16.8479499096131-11.5600785319821*(-2.07350674153311+16.6282497537564*A101))))))+SIN(14.3849856728006-0.0354817550931892*A101-0.0056342636768239*A101*(-14.6235198209935-9.17275406689379*(4.06380247287768-27.6892064575161/(0.815902357455133+A101))*A101))))/(A101*(28.7558541640664-SIN(3.97560642533143-A101/(-6.52976097869784+A101^2*(-13.0940373653355+192.223873002835*A101+4.88183509186386/COS(0.888087533311911*(0.969753931738762+16.6282497537564*A101)*(-16.3805223777119-A101*(-16.8479499096131+COS(17.2157838945771+0.0101613245905281*(8.0878593053247+54.5678092587087/(0.662851664816289+16.6282497537564*A101))))))-2.21826654265946*COS(0.158992769175609/SIN(56.9001428833112-0.00893639409742125*(-7.73894512261193+134.508535791773*A101+(90.6746215346795*A101)/COS(0.192357220925103*(-4.55858318369662-A101))+1.59892657121651/COS(1.00039578582022*(0.663133760572956+4.88183509186386*A101)))-COS(5.79028235833095+SIN(6.76830959706084+SIN(25.2385813684259+6.52976097869784*A101-SIN(A101))))))))))))))))))))/(16.6282497537564*A101-0.0576359697197042*(1.02256473407498-0.271442534851266*(-23.6162595066739-2.21826654265946*COS(0.368208938339133*(4.88183509186386*A101-SIN(4.55858318369662+A101))))))))))))))</f>
        <v>-99.974022055219393</v>
      </c>
      <c r="CA101">
        <f>-16.9312271009727+A101*(4.00617806001081+0.300659637849567*A101*(-6.67281172927145+16.6282497537564*A101-54.5678092587087/(16.6282497537564*A101+(-16.3805223777119*(0.0594189952400831-0.418053404238699*(-12.351311233052+A101*(-6.76830959706084+2*A101))+COS(14.7742502776276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(0.00894842181185234*(-0.949017200717218*A101+(0.133098445831228*(-46.7578399380144-2534.25448202611*A101)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-40.660043615488+A101*(4.00617806001081+0.300659637849567*A101*(-6.67281172927145+16.8479499096131*A101-54.5678092587087/(-0.876441319952577-0.0576359697197042*(19.2114802550498+0.0101613245905281*SIN(0.876441319952577/COS(48.4609911228015/(16.6282497537564*A101-16.891421464352*(0.0594189952400831-0.271442534851266*(-23.6162595066739-2.21826654265946*(1-54.5678092587087/(A101*(-16.8479499096131+COS(11.3727753147722-193.223873002835*A101))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-0.246808905555232*(-23.6162595066739-2.21826654265946*(1-54.5678092587087/(-0.434948312010168+16.6282497537564*A101))))))+COS(0.368208938339133*(4.88183509186386*A101-SIN(4.55858318369662+A101)))/(-0.450802453523512-16.6282497537564*A101*(-13.3259887796793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A101*(-6.67281172927145+16.6282497537564*A101-54.5678092587087/(-0.876441319952577-0.0576359697197042*(3.38543909940965-0.0101613245905281*SIN(2.0987245707456-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A101*(28.7558541640664+SIN(2.48305026829241+A101/(A101^2*(-13.0940373653355+192.223873002835*A101+1.04688578734501/COS(0.888087533311911*(11.8166569922577+A101)*(-16.3805223777119-A101*(-16.8479499096131+COS(0.187303217209832+A101))))-2.21826654265946*COS(0.158992769175609/SIN(54.5408465171297-17.2645209165036/(74.9170251147328+A101+A101*(-10.5289696360759+193.223873002835*A101))-0.00893639409742125*(-7.73894512261193+243.243889639593*A101+1.17364025116108/COS(1.00039578582022*(4.88183509186386*A101-SIN(4.55858318369662+A101))))-COS(5.79028235833095+SIN(6.76830959706084+SIN(25.2385813684259-4.32969570363783*A101-SIN(A101)))))))+0.0101613245905281*SIN(0.876441319952577/COS(48.4609911228015/(16.6282497537564*A101+23.857252356668*(0.0594189952400831-0.271442534851266*(-23.6162595066739-2.21826654265946*(1-54.5678092587087/(-0.462667768158467+16.6282497537564*A101)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+COS((3.84544912046398*(4.88183509186386*A101+SIN(12.1450201646183-A101)))/(-17.4030871117869+0.0663510208031133*A101*(0.622989837093893-2.21826654265946*COS((1.18762886900831*(9.05782264826164*A101+SIN(14.3849856728006-0.0354817550931892*A101-0.0056342636768239*A101*(-14.6235198209935-9.17275406689379*A101*(4.06380247287768-27.6892064575161/(0.815902357455133+255.525526428089*A101))))))/(A101*(28.7558541640664+SIN(2.48305026829241+A101/(-6.52976097869784+A101*(-13.0940373653355+192.223873002835*A101+1.04688578734501/COS(0.888087533311911*(0.969753931738762+16.6282497537564*A101)*(98.4123665267175-A101*(-16.8479499096131+COS(A101+SIN(COS(A101))))))-2.21826654265946*COS(0.158992769175609/SIN(54.5408465171297-17.2645209165036/(74.9170251147328+A101+A101*(-10.5289067483033+193.223873002835*A101))-0.00893639409742125*(-7.73894512261193+243.243889639593*A101+0.59204552399114/COS(6.76830959706084/(-15.890968776346+COS(A101))))-COS(5.79028235833095+SIN(6.76830959706084+SIN(25.2385813684259-4.32969570363783*A101-SIN(A101)))))))))))))))/(-0.450802453523512-16.6282497537564*A101*(-13.3259887796793+90.6746215346795/(COS(0.0374249869286814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(16.6282497537564*A101-0.0576359697197042*(1.02256473407498-0.271442534851266*(-15.9744506240511*A101-2.21826654265946*COS(0.368208938339133*(4.88183509186386*A101-SIN(4.55858318369662+A101)))+SIN(SIN(A101))))))))))))))</f>
        <v>-99.969617922038822</v>
      </c>
      <c r="CC101">
        <f>-16.9312271009727+A101*(4.00617806001081+0.300659637849567*A101*(-6.67281172927145+16.6282497537564*A101-54.5678092587087/(16.6282497537564*A101+(-16.3805223777119*(0.0594189952400831-0.418053404238699*(-12.351311233052+A101*(-6.76830959706084+2*A101))+COS(14.7742502776276/A101)))/((-16.8479499096131+COS(0.187303217209832+A101))*(-11.5600785319821+A101-COS(16.891421464352*(1.02256473407498-0.271442534851266*(-23.6162595066739-2.21826654265946*(1.58608020675007+(-0.554481222071764*(0.273421148556035/(-5.06674406509983-16.6282497537564*A101)-0.0162831736368037*(66.6324509349789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(0.671627035112428+255.525526428089*A101))))+A101*(-40.660043615488+A101*(4.00617806001081+0.300659637849567*A101*(-6.67281172927145+16.8479499096131*A101-54.5678092587087/(-0.876441319952577-0.0576359697197042*(19.2114802550498+0.0027734764169624*SIN(0.876441319952577/COS(48.4609911228015/(16.6282497537564*A101-16.891421464352*(0.0594189952400831-0.271442534851266*(-23.6162595066739-2.21826654265946*(1-54.5678092587087/(A101*(-0.450802453523512+COS(11.3727753147722-193.223873002835*A101))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-0.246808905555232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+COS(0.368208938339133*(4.88183509186386*A101-SIN(4.55858318369662+A101)))/(-0.450802453523512-16.6282497537564*A101*(-13.3259887796793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A101*(-6.67281172927145+16.6282497537564*A101-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101-0.0576359697197042*(1.02256473407498-0.271442534851266*(-23.6162595066739-2.21826654265946*COS(0.368208938339133*(4.88183509186386*A101-SIN(4.55858318369662+A101))))))))+COS(0.41319253690408/(3.38543909940965+0.00580802589905715*SIN(0.876441319952577/A101+A101/(-6.52976097869784-16.6282497537564*A101*(0.944107291754741-2.21826654265946*COS(1.10515258112017*SIN(A101)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A101*(28.7558541640664+SIN(2.48305026829241+A101/(-6.52976097869784+A101^2*(-13.0940373653355+192.223873002835*A101+1.04688578734501/COS(0.415116563808203*(11.8166569922577+A101))-2.21826654265946*COS(0.158992769175609/SIN(54.5408465171297-17.2645209165036/(74.9170251147328+A101+A101*(-10.5289696360759+193.223873002835*A101))-0.00893639409742125*(-7.73894512261193+243.243889639593*A101+1.17364025116108/COS(A101))-COS(5.79028235833095+SIN(6.76830959706084+SIN(25.2385813684259-4.32969570363783*A101-SIN(A101))))))))))))))))))))/(0.904756512416186+16.6282497537564*A101))))))))))</f>
        <v>-99.969570720785555</v>
      </c>
      <c r="CD101">
        <f>-16.9312271009727+A101*(4.00617806001081+0.300659637849567*A101*(-6.67281172927145+16.6282497537564*A101-54.5678092587087/(16.6282497537564*A101+(-16.3805223777119*(0.0594189952400831-0.418053404238699*(-12.351311233052+A101*(-6.76830959706084+2*A101))+COS(14.7742502776276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-40.660043615488+A101*(4.00617806001081+0.300659637849567*A101*(-6.67281172927145+16.8479499096131*A101-54.5678092587087/(-0.876441319952577-0.0576359697197042*(19.2114802550498+0.0101613245905281*SIN(0.876441319952577/COS(48.4609911228015/(16.6282497537564*A101-16.891421464352*(0.0594189952400831-0.271442534851266*(-23.6162595066739-2.21826654265946*(1-54.5678092587087/(A101*(-16.8479499096131+COS(11.3727753147722-193.223873002835*A101))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-0.246808905555232*(-23.6162595066739-2.21826654265946*(1-54.5678092587087/(-0.434948312010168+16.6282497537564*A101))))))+COS(0.368208938339133*(4.88183509186386*A101-SIN(4.55858318369662+A101)))/(-0.450802453523512-16.6282497537564*A101*(-19.3368401544244+90.6746215346795/(COS(0.0191274619962928*(-13.0940373653355-12.7327255312439/(-0.503518823202542-8.89692141888174*A101)+276.498689873299*A101-2.21826654265946*COS(0.0347583768722084/(-6.52976097869784-16.6282497537564*A101))))*COS(0.888087533311911*(0.969753931738762+16.6282497537564*A101)*(-16.3805223777119-A101*(-16.8479499096131+COS(11.3727753147722-193.223873002835*A101)))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A101*(-6.67281172927145+16.6282497537564*A101-54.5678092587087/(-0.876441319952577-0.0576359697197042*(3.38543909940965-0.0101613245905281*SIN(2.0987245707456-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A101*(28.7558541640664+SIN(2.48305026829241+A101/(A101^2*(-13.0940373653355+192.223873002835*A101+1.04688578734501/COS(0.888087533311911*(11.8166569922577+A101)*(-16.3805223777119-A101*(-16.8479499096131+COS(0.187303217209832+A101))))-2.21826654265946*COS(0.158992769175609/SIN(54.5408465171297-17.2645209165036/(74.9170251147328-8.17275406689379*A101)-0.00893639409742125*(-7.73894512261193+243.243889639593*A101+1.17364025116108/COS(1.00039578582022*(4.88183509186386*A101-SIN(4.55858318369662+A101))))-COS(5.79028235833095+SIN(6.76830959706084+SIN(25.2385813684259-4.32969570363783*A101-SIN(A101)))))))+0.0101613245905281*SIN(0.876441319952577/COS(48.4609911228015/(16.6282497537564*A101+23.857252356668*(0.0594189952400831-0.271442534851266*(-23.6162595066739-2.21826654265946*(1-54.5678092587087/(-0.462667768158467+16.6282497537564*A101)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+COS((3.84544912046398*(4.88183509186386*A101+SIN(12.1450201646183-A101)))/(-17.4030871117869+0.0663510208031133*A101*(0.622989837093893-2.21826654265946*COS((1.18762886900831*(9.05782264826164*A101+SIN(14.3849856728006-0.0354817550931892*A101-0.00223887389639222*(-14.6235198209935-9.17275406689379*A101*(4.06380247287768-27.6892064575161/(0.815902357455133+255.525526428089*A101))))))/(A101*(28.7558541640664+SIN(2.48305026829241+A101/(-6.52976097869784+A101*(-13.0940373653355+192.223873002835*A101+1.04688578734501/COS(0.888087533311911*(0.969753931738762+16.6282497537564*A101)*(98.4123665267175-A101*(-16.8479499096131+COS(A101+SIN(COS(A101))))))-2.21826654265946*COS(0.158992769175609/SIN(54.3112051755841-0.00893639409742125*(-7.73894512261193+243.243889639593*A101+0.59204552399114/COS(6.76830959706084/(-15.890968776346+COS(A101))))-COS(5.79028235833095+SIN(6.76830959706084+SIN(25.2385813684259-4.32969570363783*A101-SIN(A101)))))))))))))))/(-0.450802453523512-16.6282497537564*A101*(-13.3259887796793+90.6746215346795/(COS(0.0374249869286814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(16.6282497537564*A101-0.0576359697197042*(1.02256473407498-0.271442534851266*(-54.5678092587087/(16.6282497537564*A101+(1*(0.0594189952400831-0.418053404238699*(-12.351311233052+A101*(-6.76830959706084+2*A101))+COS(0.88850302926741*(-16.8479499096131+A101))))/(-11.5600785319821+A101-COS(16.891421464352*(1.02256473407498-0.271442534851266*(-23.6162595066739-2.21826654265946*(1.58608020675007+(-0.554481222071764*(0.27155797519368/(-5.06674406509983-16.6282497537564*A101)-0.0162831736368037*(-6.22720341923815+152.526845554095*A101+A101*(-16.8479499096131-11.5600785319821*(-2.07350674153311+16.6282497537564*A101)-2.21826654265946*COS(2.0962197781608*(-0.949017200717218*A101+(0.133098445831228*(-46.7578399380144-2535.25448202611*A101+5.12022462782438*(-6.95671155762061+1.25377854337113*A101)))/(-16.439941372952+16.6282497537564*A101)))))))/(16.6282497537564*A101-0.0576359697197042*(1.02256473407498-0.271442534851266*(-23.6162595066739-2.21826654265946*COS(0.368208938339133*(4.88183509186386*A101-SIN(4.55858318369662+A101))))))))))))-2.21826654265946*COS(0.368208938339133*(4.88183509186386*A101-SIN(4.55858318369662+A101)))+SIN(SIN(A101))))))))))))))</f>
        <v>-99.969600518188685</v>
      </c>
      <c r="CG101">
        <f>-16.9312271009727+A101*(4.00617806001081+0.300659637849567*A101*(-6.67281172927145+16.6282497537564*A101-54.5678092587087/(16.6282497537564*A101+(-16.3805223777119*(0.0594189952400831-0.418053404238699*(-12.351311233052+A101*(-6.52976097869784+2*A101))+COS(14.7742502776276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-40.660043615488+A101*(4.00617806001081+0.300659637849567*A101*(-6.67281172927145+16.8479499096131*A101-54.5678092587087/(-0.876441319952577-0.0576359697197042*(19.2114802550498+0.0101613245905281*SIN(0.876441319952577/COS(48.4609911228015/(16.6282497537564*A101-16.891421464352*(0.0594189952400831-0.271442534851266*(-3.44228949289127-2.21826654265946*(1-54.5678092587087/(A101*(-16.8479499096131+COS(11.3727753147722-193.223873002835*A101))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-0.246808905555232*(-23.6162595066739-2.21826654265946*(1-54.5678092587087/(-0.434948312010168+16.6282497537564*A101))))))+COS(0.368208938339133*(4.88183509186386*A101-SIN(4.55858318369662+A101)))/(-0.450802453523512-16.6282497537564*A101*(-19.3368401544244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))))))))))))+A101/(-6.52976097869784-16.6282497537564*A101*(-12.5937532969029+90.6746215346795/(COS(0.0191274619962928*(19.9447729253369-12.7327255312439/(-0.503518823202542-8.89692141888174*A101)+276.498689873299*A101))*COS(0.888087533311911*(0.969753931738762+16.6282497537564*A101)*(-16.3805223777119-A101*(-16.8479499096131+COS(11.3727753147722-193.223873002835*A101)))))-2.21826654265946*A101*(-6.67281172927145+16.6282497537564*A101-54.5678092587087/(-0.876441319952577-0.0576359697197042*(3.38543909940965-0.0101613245905281*SIN(2.0987245707456-A101/(-6.52976097869784-16.6282497537564*A101*(-13.8037871831422+90.6746215346795/(COS(0.0191274619962928*(-15.3103438335003+27.3938192881551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A101*(28.7558541640664+SIN(2.48305026829241+A101/(A101^2*(-13.0940373653355+192.223873002835*A101-2.21826654265946*COS(16.6282497537564*A101)+1.04688578734501/COS(0.888087533311911*(11.8166569922577+A101)*(-16.3805223777119-A101*(-16.8479499096131+COS(0.187303217209832+A101)))))+0.0101613245905281*SIN(0.876441319952577/COS(3.93944651370693/(23.857252356668*(-4.13769695121368+A101)+16.6282497537564*A101)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(16.6282497537564*A101-0.0592336197191306*(1.02256473407498-0.271442534851266*(-15.9744506240511*A101-2.21826654265946*COS(0.368208938339133*(4.88183509186386*A101-SIN(4.55858318369662+A101)))+SIN(SIN(A101))))))))))))))</f>
        <v>-99.970514258825375</v>
      </c>
      <c r="CH101">
        <f>-16.9312271009727+A101*(4.00617806001081+0.300659637849567*A101*(-6.67281172927145+16.6282497537564*A101-54.5678092587087/(16.6282497537564*A101+(-16.3805223777119*(0.0594189952400831-0.418053404238699*(-12.351311233052+A101*(-6.52976097869784+2*A101))+COS(14.7742502776276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(0.271515566487195*(-12.351311233052+A101*(-6.76830959706084+2*A101)))))))/(16.6282497537564*A101-0.0592336197191306*(1.02256473407498-0.271442534851266*(-15.9744506240511*A101-2.21826654265946*COS(0.368208938339133*(4.88183509186386*A101-SIN(4.55858318369662+A101)))+SIN(SIN(A101))))))))))))))</f>
        <v>-99.97052292678427</v>
      </c>
      <c r="CI101">
        <f>-16.9312271009727+A101*(4.00617806001081+0.300659637849567*A101*(-6.67281172927145+16.6282497537564*A101-54.5678092587087/(16.6282497537564*A101+(-16.3805223777119*(0.0594189952400831-0.418053404238699*(-12.351311233052+A101*(-6.52976097869784+2*A101))+COS(14.7742502776276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(0.271515566487195*(-12.351311233052+A101*(-6.76830959706084+2*A101)))))))/(16.6282497537564*A101-0.0592336197191306*(1.02256473407498-0.271442534851266*(-15.9744506240511*A101-2.21826654265946*COS(0.368208938339133*(4.88183509186386*A101-SIN(4.55858318369662+A101)))+SIN(SIN(A101))))))))))))))</f>
        <v>-99.97052292678427</v>
      </c>
      <c r="CJ101">
        <f>-16.9312271009727+A101*(4.00617806001081+0.300659637849567*A101*(-6.67281172927145+16.6282497537564*A101-54.5678092587087/(16.6282497537564*A101+(-16.3805223777119*(0.0594189952400831-0.418053404238699*(-12.351311233052+A101*(-6.52976097869784+2*A101))+COS(14.7742502776276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(0.000396729871241468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-40.660043615488+A101*(4.00617806001081+0.300659637849567*A101*(-6.67281172927145+16.8479499096131*A101-54.5678092587087/(-0.876441319952577-0.0576359697197042*(19.2114802550498+0.0101613245905281*SIN(0.876441319952577/COS(48.4609911228015/(16.6282497537564*A101-16.891421464352*(0.0594189952400831-0.271442534851266*(-3.44228949289127-2.21826654265946*(1-54.5678092587087/(A101*(-16.8479499096131+COS(11.3727753147722-193.223873002835*A101))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(48.4609911228015/(16.6282497537564*A101-16.891421464352*(1.02256473407498-0.246808905555232*(-23.6162595066739-2.21826654265946*(1-54.5678092587087/(-0.434948312010168+16.6282497537564*A101))))))+COS(0.368208938339133*(4.88183509186386*A101-SIN(4.55858318369662+A101)))/(-0.450802453523512-16.6282497537564*A101*(-19.3368401544244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))))))))))))+A101/(-6.52976097869784-16.6282497537564*A101*(-12.5937532969029+90.6746215346795/(COS(0.0191274619962928*(19.9447729253369-12.7327255312439/(-0.503518823202542-8.89692141888174*A101)+276.498689873299*A101))*COS(0.888087533311911*(0.969753931738762+16.6282497537564*A101)*(-16.3805223777119-A101*(-16.8479499096131+COS(11.3727753147722-193.223873002835*A101)))))-2.21826654265946*A101*(-6.67281172927145+16.6282497537564*A101-54.5678092587087/(-0.876441319952577-0.0576359697197042*(3.38543909940965-0.0101613245905281*SIN(2.0987245707456-A101/(-6.52976097869784-16.6282497537564*A101*(-13.4051183555839+90.6746215346795/(COS(0.0191274619962928*(-15.3103438335003+27.3938192881551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A101*(28.7558541640664+SIN(2.48305026829241+A101/(A101^2*(-13.0940373653355+192.223873002835*A101-2.21826654265946*COS(16.6282497537564*A101)+1.04688578734501/COS(0.888087533311911*(11.8166569922577+A101)*(-16.3805223777119-A101*(-16.8479499096131+COS(0.187303217209832+A101)))))+0.0101613245905281*SIN(0.876441319952577/COS(3.93944651370693/(23.857252356668*(-4.13769695121368+A101)+16.6282497537564*A101)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(16.6282497537564*A101-0.0592336197191306*(-0.0359586782384305-0.271442534851266*(-15.9744506240511*A101-2.21826654265946*COS(0.368208938339133*(4.88183509186386*A101-SIN(4.55858318369662+A101)))+SIN(SIN(A101))))))))))))))</f>
        <v>-99.970515659092939</v>
      </c>
      <c r="CL101">
        <f>-16.9312271009727+A101*(4.00617806001081+0.300659637849567*A101*(-6.67281172927145+16.6282497537564*A101-54.5678092587087/(16.6282497537564*A101+(-16.3805223777119*(0.0594189952400831-0.418053404238699*(-12.351311233052+A101*(-6.52976097869784+2*A101))+COS(17.3697933003019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-40.660043615488+A101*(4.00617806001081+0.300659637849567*A101*(-6.67281172927145+16.8479499096131*A101-54.5678092587087/(-0.876441319952577-0.0576359697197042*(19.2114802550498+0.0101613245905281*SIN(A101/(-6.52976097869784-16.6282497537564*A101*(-12.5937532969029-2.21826654265946*A101*(-6.67281172927145+16.6282497537564*A101-54.5678092587087/(-16.1887425674219-12.7327255312439/(-0.503518823202542-8.89692141888174*A101)+276.498689873299*A101))-0.183383723828356/(COS(0.0191274619962928*(19.9447729253369-12.7327255312439/(-0.503518823202542-8.89692141888174*A101)+276.498689873299*A101))*COS(0.888087533311911*(0.969753931738762+16.6282497537564*A101)*(-16.3805223777119-A101*(-16.8479499096131+COS(11.3727753147722-193.223873002835*A101)))))))+0.876441319952577/COS(48.4609911228015/(16.6282497537564*A101-16.891421464352*(0.0594189952400831-0.271442534851266*(-3.44228949289127-2.21826654265946*(1-54.5678092587087/(A101*(-16.8479499096131+COS(11.3727753147722-193.223873002835*A101)))))+COS(0.41319253690408/(3.38543909940965+0.00580802589905715*SIN(0.876441319952577/COS(48.4609911228015/(-155.493590947938+16.6282497537564*A101))+A101/(-6.52976097869784-16.6282497537564*A101*(-2.21826654265946*COS(1.10515258112017*SIN(A101))-0.0721020771068*(3.38543909940965+0.0101613245905281*SIN(0.876441319952577/COS(48.4609911228015/(16.6282497537564*A101-16.891421464352*(1.02256473407498-0.246808905555232*(-23.6162595066739-2.21826654265946*(1-54.5678092587087/(-0.0576359697197042*(1.02256473407498+642.033290198392/A101)+16.6282497537564*A101))))))+COS(0.368208938339133*(4.88183509186386*A101-SIN(4.55858318369662+A101)))/(-0.450802453523512-16.6282497537564*A101*(-19.3368401544244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))))))))))))))))))))/(A101*(28.7558541640664+SIN(2.48305026829241+A101/(A101^2*(-13.0940373653355+192.223873002835*A101-2.21826654265946*COS(16.6282497537564*A101)+1.04688578734501/COS(0.888087533311911*(11.8166569922577+A101)*(-16.3805223777119-A101*(-16.8479499096131+COS(0.187303217209832+A101)))))+0.0101613245905281*SIN(0.876441319952577/COS(3.93944651370693/(23.857252356668*(-4.13769695121368+A101)+16.6282497537564*A101))+A101/(-6.52976097869784+A101*(-12.5937532969029+26.6585228449305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*(-0.0056342636768239*A101*(-15.3103463040461-0.508548533671548*A101+3.92421225775025/(-16.8479499096131+COS(11.8235777682958-A101)))+A101/(-28.1553759148122+SIN(COS(15.9125504883139/(-12.3743443177011+A101))))))))))))))))))))/(16.6282497537564*A101-0.0592336197191306*(1.02256473407498-0.271442534851266*(-15.9744506240511*A101-2.21826654265946*COS(0.368208938339133*(4.88183509186386*A101-SIN(4.55858318369662+A101)))+SIN(SIN(A101))))))))))))))</f>
        <v>-99.968396305876951</v>
      </c>
      <c r="CM101">
        <f>-16.9312271009727+A101*(4.00617806001081+0.300659637849567*A101*(-6.67281172927145+16.6282497537564*A101-54.5678092587087/(16.6282497537564*A101+(-16.3805223777119*(0.0594189952400831-0.418053404238699*(-12.351311233052+A101*(-6.52976097869784+2*A101))+COS(17.3697933003019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(0.815902357455133+255.525526428089*A101))))+A101*(-40.660043615488+A101*(4.00617806001081+0.300659637849567*A101*(-6.67281172927145+16.8479499096131*A101-54.5678092587087/(-0.876441319952577-0.0576359697197042*(19.2114802550498+0.0101613245905281*SIN(A101/(-6.52976097869784-16.6282497537564*A101*(-12.5937532969029-2.21826654265946*A101*(-6.67281172927145+16.6282497537564*A101-54.5678092587087/(-16.1887425674219-12.7327255312439/(-0.503518823202542-8.89692141888174*A101)+276.498689873299*A101))-0.183383723828356/(COS(0.0191274619962928*(19.9447729253369-12.7327255312439/(-0.503518823202542-8.89692141888174*A101)+276.498689873299*A101))*COS(0.888087533311911*(0.969753931738762+16.6282497537564*A101)*(-16.3805223777119-A101*(-16.8479499096131+COS(11.3727753147722-193.223873002835*A101)))))))+0.876441319952577/COS(48.4609911228015/(16.6282497537564*A101-16.891421464352*(0.0594189952400831-0.271442534851266*(-3.44228949289127-2.21826654265946*(1-54.5678092587087/(A101*(-16.8479499096131+COS(11.3727753147722-193.223873002835*A101)))))+COS(0.41319253690408/(3.38543909940965+0.00580802589905715*SIN(0.876441319952577/COS(48.4609911228015/(-155.493590947938+16.6282497537564*A101))+A101/(-6.52976097869784-16.6282497537564*A101*(-2.21826654265946*COS(1.10515258112017*SIN(A101))-0.0721020771068*(3.38543909940965+0.0101613245905281*SIN(0.876441319952577/COS(48.4609911228015/(16.6282497537564*A101-16.891421464352*(1.02256473407498-0.246808905555232*(-23.6162595066739-2.21826654265946*(1-54.5678092587087/(-0.0576359697197042*(1.02256473407498+642.033290198392/A101)+16.6282497537564*A101))))))+COS(0.368208938339133*(4.88183509186386*A101-SIN(4.55858318369662+A101)))/(-0.450802453523512-16.6282497537564*A101*(-19.3368401544244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))))))))))))))))))))/(A101*(28.7558541640664+SIN(2.48305026829241+A101/(A101^2*(-13.0940373653355+192.223873002835*A101-2.21826654265946*COS(16.6282497537564*A101)+1.04688578734501/COS(0.888087533311911*(11.8166569922577+A101)*(-16.3805223777119-A101*(-16.8479499096131+COS(0.187303217209832+A101)))))+0.0101613245905281*SIN(0.876441319952577/COS(3.93944651370693/(23.857252356668*(-4.13769695121368+A101)+16.6282497537564*A101))+A101/(-6.52976097869784+A101*(-12.5937532969029+26.6585228449305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*(-0.0056342636768239*A101*(-15.3103463040461-0.508548533671548*A101+3.92421225775025/(-16.8479499096131+COS(11.8235777682958-A101)))+A101/(-28.1553759148122+SIN(COS(15.9125504883139/(-12.3743443177011+A101))))))))))))))))))))/(16.6282497537564*A101-0.0592336197191306*(1.02256473407498-0.271442534851266*(-15.9744506240511*A101-2.21826654265946*COS(0.368208938339133*(4.88183509186386*A101-SIN(4.55858318369662+A101)))+SIN(SIN(A101))))))))))))))</f>
        <v>-99.968396305876951</v>
      </c>
      <c r="CN101">
        <f>-16.9312271009727+A101*(4.00617806001081+0.300659637849567*A101*(-6.67281172927145+16.6282497537564*A101-54.5678092587087/(16.6282497537564*A101+(-16.3805223777119*(0.0594189952400831-0.418053404238699*(-12.351311233052+A101*(-6.52976097869784+2*A101))+COS(16.5359312541632/A101)))/((-16.8479499096131+COS(0.187303217209832+A101))*(-11.5600785319821+A101-COS(16.891421464352*(1.02256473407498-0.271442534851266*(-23.6162595066739-2.21826654265946*(1.58608020675007+(-0.554481222071764*(-6.60752787795719-0.0162831736368037*(-6.22720341923815+127.526617387205*A101+A101*(-16.8479499096131-11.5600785319821*(-2.07350674153311+16.6282497537564*A101)-2.21826654265946*COS(0.00133254592054105*(-810.736711600468+16.8479499096131*A101)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(0.863984256037531+255.525526428089*A101+0.0101613245905281*SIN(0.876441319952577/COS(48.4609911228015/(16.6282497537564*A101-16.891421464352*(1.02256473407498-0.246808905555232*(-23.6162595066739-2.21826654265946*(1-54.5678092587087/(-0.431511135209676+16.6282497537564*A101))))))+COS(0.0215857837825021*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/(-0.450802453523512-16.6282497537564*A101*(-13.3259887796793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+A101*(-40.660043615488+A101*(4.00617806001081+0.300659637849567*A101*(-6.67281172927145+16.8479499096131*A101-54.5678092587087/(-0.876441319952577-0.0576359697197042*(19.2114802550498+0.0101613245905281*SIN(0.876441319952577/COS(48.4609911228015/(16.6282497537564*A101-16.891421464352*(0.0594189952400831-0.271442534851266*(-3.44228949289127-2.21826654265946*(1-54.5678092587087/(A101*(-16.8479499096131+COS(11.3727753147722-193.223873002835*A101)))))+COS(0.41319253690408/(3.38543909940965+0.00580802589905715*SIN(0.876441319952577/COS(48.4609911228015/(16.6282497537564*A101-16.891421464352*(5.08636720695266-27.6892064575161/(0.815902357455133+255.525526428089*A101))))+A101/(-6.52976097869784-16.6282497537564*A101*(-2.21826654265946*COS(1.10515258112017*SIN(A101))-0.0576359697197042*(3.38543909940965+0.0101613245905281*SIN(0.876441319952577/COS(48.4609911228015/(16.6282497537564*A101-16.891421464352*(1.02256473407498+1.92103004692947*(-23.6162595066739-2.21826654265946*(1-54.5678092587087/(-0.434948312010168+16.6282497537564*A101))))))+COS(0.368208938339133*(4.88183509186386*A101-SIN(4.55858318369662+A101)))/(-0.450802453523512-16.6282497537564*A101*(-19.3368401544244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))))))))))))+A101/(-6.52976097869784-16.6282497537564*A101*(-12.5937532969029+90.6746215346795/(COS(0.0191274619962928*(19.9447729253369-12.7327255312439/(-0.503518823202542-8.89692141888174*A101)+276.498689873299*A101))*COS(0.888087533311911*(0.969753931738762+16.6282497537564*A101)*(-16.3805223777119-A101*(-16.8479499096131+COS(11.3727753147722-193.223873002835*A101)))))-2.21826654265946*A101*(-6.67281172927145+16.6282497537564*A101-54.5678092587087/(-0.876441319952577-0.0576359697197042*(3.38543909940965-0.0101613245905281*SIN(2.0987245707456-A101/(-6.52976097869784-16.6282497537564*A101*(-13.8037871831422+90.6746215346795/(COS(0.0191274619962928*(-15.3103438335003+27.3938192881551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A101*(28.7558541640664+SIN(2.48305026829241+A101/(A101^2*(-13.0940373653355+192.223873002835*A101-2.21826654265946*COS(16.6282497537564*A101)+1.04688578734501/COS(0.888087533311911*(11.8166569922577+A101)*(-16.3805223777119-A101*(-16.8479499096131+COS(0.187303217209832+A101)))))-0.0101613245905281*SIN(5.0239503289482/COS(3.93944651370693/(23.857252356668*(-4.13769695121368+A101)+16.6282497537564*A101))-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(12.5971254539448+A101)))))-2.21826654265946*COS(1.10515258112017*SIN(A101))))))))))))))))))/(16.6282497537564*A101-0.0592336197191306*(1.02256473407498-0.271442534851266*(-15.9744506240511*A101-2.21826654265946*COS(0.368208938339133*(4.88183509186386*A101-SIN(3.6095659829794+A101+SIN(13.9057180669413*(-7.73894512261193+1.17364025116108/COS(1.00039578582022*(4.88183509186386*A101-SIN(4.55858318369662+A101))))))))+SIN(SIN(A101))))))))))))))</f>
        <v>-99.969416867463536</v>
      </c>
      <c r="CO101">
        <f>-16.9312271009727+A101*(4.00617806001081+0.300659637849567*A101*(-6.67281172927145+16.6282497537564*A101-54.5678092587087/(16.6282497537564*A101+(-16.3805223777119*(0.0594189952400831-0.418053404238699*(-12.351311233052+A101*(-6.52976097869784+2*A101))+COS(15.5230629899168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-19.0661654068054-11.5600785319821*(16.6282497537564*A101+COS(0.187303217209832+A101))))))/(16.6282497537564*A101-0.0592336197191306*(1.02256473407498-0.271442534851266*(-15.9744506240511*A101-2.21826654265946*COS(0.368208938339133*(4.88183509186386*A101-SIN(4.55858318369662+A101)))+SIN(SIN(A101))))))))))))))</f>
        <v>-99.970267163509362</v>
      </c>
      <c r="CP101">
        <f>-16.9312271009727+A101*(4.00617806001081+0.300659637849567*A101*(-6.67281172927145+16.6282497537564*A101-54.5678092587087/(16.6282497537564*A101+(-16.3805223777119*(0.0594189952400831-0.418053404238699*(-12.351311233052+A101*(-6.52976097869784+2*A101))+COS(16.5359312541632/A101)))/((-16.8479499096131+COS(0.187303217209832+A101))*(-11.5600785319821+A101-COS(16.891421464352*(1.02256473407498-0.271442534851266*(-23.6162595066739-2.21826654265946*(1.58608020675007+(-0.554481222071764*(-6.60752787795719-0.0162831736368037*(-6.22720341923815+127.526617387205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(0.863984256037531+255.525526428089*A101+0.0101613245905281*SIN(0.876441319952577/COS(48.4609911228015/(16.6282497537564*A101-16.891421464352*(1.02256473407498-0.246808905555232*(-23.6162595066739-2.21826654265946*(1-54.5678092587087/(-0.431511135209676+16.6282497537564*A101))))))+COS(0.0215857837825021*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/(-0.450802453523512-16.6282497537564*A101*(-13.3259887796793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+A101*(-40.660043615488+A101*(4.00617806001081+0.300659637849567*A101*(-4.30760395017308+16.8479499096131*A101+0.300659637849567*(3.32602010416957+0.0101613245905281*SIN(0.876441319952577/COS(48.4609911228015/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+COS((3.84544912046398*(4.88183509186386*A101+SIN(12.1450201646183-A101)))/(-17.4030871117869+0.0663510208031133*A101*(0.622989837093893-2.21826654265946*COS((1.18762886900831*(9.05782264826164*A101+SIN(14.3849856728006-0.0354817550931892*A101+COS(0.187303217209832+A101))))/(A101*(28.7558541640664+SIN(2.48305026829241+A101/(-6.52976097869784+A101*(-13.0940373653355+192.223873002835*A101+1.04688578734501/COS(0.888087533311911*(0.969753931738762+16.6282497537564*A101)*(98.4123665267175+16.6537060934602*A101))-2.21826654265946*COS(0.158992769175609/SIN(54.5408465171297-17.2645209165036/(74.9170251147328+A101+A101*(-10.5289067483033+193.223873002835*A101))+0.0144334789681203*(-7.73894512261193+90.717044085499*A101-16.6282497537564*A101*(-3.82113340937015-1.17364025116108/COS(6.76830959706084/(-15.890968776346+COS(A101))))+0.59204552399114/COS(6.76830959706084/(-15.890968776346+COS(A101))))-COS(5.79028235833095+SIN(6.76830959706084+SIN(25.2385813684259-4.32969570363783*A101-SIN(A101)))))))))))))))/(-0.450802453523512-16.6282497537564*A101*(-13.3259887796793+90.6746215346795/(COS(0.0374249869286814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-54.5678092587087/(-0.876441319952577-0.0576359697197042*(19.2114802550498+0.0101613245905281*SIN(0.876441319952577/COS(48.4609911228015/(16.6282497537564*A101-16.891421464352*(0.0594189952400831-0.271442534851266*(-3.44228949289127-2.21826654265946*(1-54.5678092587087/(A101*(-16.8479499096131+COS(11.3727753147722-193.223873002835*A101)))))+COS(0.41319253690408/(3.38543909940965+0.00580802589905715*SIN(0.876441319952577/COS(48.4609911228015/(16.6282497537564*A101-16.891421464352*(5.08636720695266-27.6892064575161/(0.815902357455133+255.525526428089*A101))))+A101/(-6.52976097869784-16.6282497537564*A101*(-2.21826654265946*COS(1.10515258112017*SIN(A101))-0.0576359697197042*(3.38543909940965+0.0101613245905281*SIN(0.876441319952577/COS(48.4609911228015/(16.6282497537564*A101-16.891421464352*(1.02256473407498+1.92103004692947*(-23.6162595066739-2.21826654265946*(1-54.5678092587087/(-0.434948312010168+16.6282497537564*A101))))))+COS(0.368208938339133*(4.88183509186386*A101-SIN(4.55858318369662+A101)))/(-0.450802453523512-16.6282497537564*A101*(-19.3368401544244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))))))))))))+A101/(-6.52976097869784-16.6282497537564*A101*(-12.5937532969029+90.6746215346795/(COS(0.0191274619962928*(19.9447729253369-12.7327255312439/(-0.503518823202542-8.89692141888174*A101)+276.498689873299*A101))*COS(0.888087533311911*(0.969753931738762+16.6282497537564*A101)*(-16.3805223777119-A101*(-16.8479499096131+COS(11.3727753147722-193.223873002835*A101)))))-2.21826654265946*A101*(-6.67281172927145+16.6282497537564*A101-54.5678092587087/(-0.876441319952577-0.0576359697197042*(3.38543909940965-0.0101613245905281*SIN(2.0987245707456-A101/(-6.52976097869784-16.6282497537564*A101*(-13.8037871831422+90.6746215346795/(COS(0.0191274619962928*(-15.3103438335003+27.3938192881551/(-0.503518823202542-8.89692141888174*A101)+276.498689873299*A101))*COS(0.888087533311911*(0.969753931738762+16.6282497537564*A101)*(-16.3805223777119-A101*(-16.8479499096131+COS(22.255008249802-192.223873002835*A101)))))-2.21826654265946*COS(1.10515258112017*SIN(A101))))))))))))))))))/(A101*(28.7558541640664+SIN(2.48305026829241+A101/(A101^2*(-13.0940373653355+192.223873002835*A101-2.21826654265946*COS(16.6282497537564*A101)+1.04688578734501/COS(0.888087533311911*(11.8166569922577+A101)*(-16.3805223777119-A101*(-16.8479499096131+COS(0.187303217209832+A101)))))-0.0101613245905281*SIN(5.0239503289482/COS(3.93944651370693/(23.857252356668*(-4.13769695121368+A101)+16.6282497537564*A101))-A101/(-6.52976097869784-16.6282497537564*A101*(-12.5937532969029-2.21826654265946*COS(1.10515258112017*SIN(A101))+90.6387480034576/(COS(0.0191274619962928*(-15.3123012474693-12.7327255312439/(-0.503518823202542-8.89692141888174*A101)+276.498689873299*A101))*(4.88183509186386*A101-SIN(4.55858318369662+A101)))))))))))))))))))/(16.6282497537564*A101+(-18.4447160480056*(1.02256473407498-0.271442534851266*(-15.9744506240511*A101-2.21826654265946*COS(0.368208938339133*(4.88183509186386*A101-SIN(3.6095659829794+A101+SIN(13.9057180669413*(-7.73894512261193+1.17364025116108/COS(1.00039578582022*(4.88183509186386*A101-SIN(4.55858318369662+A101))))))))+SIN(SIN(A101)))))/((0.969753931738762+16.6282497537564*A101)*(-16.3805223777119-A101*(-16.8479499096131+COS(11.3727753147722-193.223873002835*A101))))))))))))))</f>
        <v>-99.969383947157411</v>
      </c>
      <c r="CQ101">
        <f>-16.9312271009727+A101*(4.00617806001081+0.300659637849567*A101*(-6.67281172927145+16.6282497537564*A101-54.5678092587087/(16.6282497537564*A101+(-16.3805223777119*(0.0594189952400831-0.418053404238699*(-12.351311233052+A101*(-6.52976097869784+2*A101))+COS(16.5359312541632/A101)))/((-16.8479499096131+COS(0.187303217209832+A101))*(-11.5600785319821+A101-COS(16.891421464352*(1.02256473407498-0.271442534851266*(-23.6162595066739-2.21826654265946*(1.58608020675007+(-0.554481222071764*(-6.60752787795719-0.0162831736368037*(-6.22720341923815+127.526617387205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SIN(14.3849856728006-0.0354817550931892*A101-0.0056342636768239*A101*(-14.6235198209935-9.17275406689379*A101*(4.06380247287768-27.6892064575161/(0.863984256037531+255.525526428089*A101+0.0101613245905281*SIN(0.876441319952577/COS(48.4609911228015/(16.6282497537564*A101-16.891421464352*(1.02256473407498-0.246808905555232*(-23.6162595066739-2.21826654265946*(1-54.5678092587087/(-0.431511135209676+16.6282497537564*A101))))))+COS(0.0215857837825021*(16.6282497537564*A101-16.891421464352*(1.02256473407498-0.271442534851266*(-23.6162595066739-2.21826654265946*(1-54.5678092587087/(16.6282497537564*A101-0.0576359697197042*(1.02256473407498-0.271442534851266*(-23.6162595066739-2.21826654265946*COS(0.368208938339133*(-SIN(4.55858318369662+A101)+A101*(1.29094830746506-0.0719128631247996*A101-SIN(6.76830959706084-SIN(0.796938429433502+A101*(-6.76830959706084+2*A101))))))))))))))/(-0.450802453523512-16.6282497537564*A101*(-13.3259887796793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))))))+A101*(-40.660043615488+A101*(4.00617806001081+0.300659637849567*A101*(-6.67281172927145+16.8479499096131*A101-54.5678092587087/(-0.876441319952577-0.0576359697197042*(19.2114802550498+0.0101613245905281*SIN(0.876441319952577/COS(48.4609911228015/(16.6282497537564*A101-16.891421464352*(0.0594189952400831-0.271442534851266*(-3.44228949289127-2.21826654265946*(1-54.5678092587087/(A101*(-16.8479499096131+COS(24.6541158973176-193.223873002835*A101-1.04688578734501/COS(0.888087533311911*(11.8166569922577+A101)*(-16.3805223777119-A101*(-16.8479499096131+COS(0.187303217209832+A101)))))))))+COS(0.41319253690408/(3.38543909940965+0.00580802589905715*SIN(0.876441319952577/COS(48.4609911228015/(16.6282497537564*A101-16.891421464352*(5.08636720695266-27.6892064575161/(0.815902357455133+255.525526428089*A101))))+A101/(-6.52976097869784-16.6282497537564*A101*(-2.21826654265946*COS(1.10515258112017*SIN(A101))-0.0576359697197042*(3.38543909940965+0.0101613245905281*SIN(0.876441319952577/COS(48.4609911228015/(16.6282497537564*A101-16.891421464352*(1.02256473407498+1.92103004692947*(-23.6162595066739-2.21826654265946*(1-54.5678092587087/(-0.434948312010168+16.6282497537564*A101))))))+COS(0.368208938339133*(4.88183509186386*A101-SIN(4.55858318369662+A101)))/(-0.450802453523512-16.6282497537564*A101*(-19.3368401544244+90.6746215346795/(COS(0.0191274619962928*(-15.3123012474693-12.7327255312439/(-0.503518823202542-8.89692141888174*A101)+276.498689873299*A101))*COS(0.888087533311911*(0.969753931738762+16.6282497537564*A101)*(-16.3805223777119-A101*(-16.8479499096131+COS(139.995324929214+A101)))))))))))))))))+A101/(-6.52976097869784-16.6282497537564*A101*(-12.5937532969029+90.6746215346795/(COS(0.0191274619962928*(19.9447729253369-12.7327255312439/(-0.503518823202542-8.89692141888174*A101)+276.498689873299*A101))*COS(0.888087533311911*(0.969753931738762+16.6282497537564*A101)*(-16.3805223777119-A101*(-16.8479499096131+COS(0.187303217209832+192.151960139711*A101-SIN(6.76830959706084-SIN(0.796938429433502+A101*(-6.76830959706084+2*A101))))))))-2.21826654265946*A101*(-6.67281172927145+16.6282497537564*A101-54.5678092587087/(-0.876441319952577-0.0576359697197042*(3.38543909940965-0.0101613245905281*SIN(2.0987245707456-A101/(-6.52976097869784-16.6282497537564*A101*(-13.8037871831422+90.6746215346795/(COS(0.0191274619962928*(-15.3103438335003+27.3938192881551/(-0.503518823202542-8.89692141888174*A101)+276.498689873299*A101))*COS(0.888087533311911*(0.969753931738762+16.6282497537564*A101)*(-16.3805223777119-A101*(-16.8479499096131+COS(11.3727753147722-193.223873002835*A101)))))-2.21826654265946*COS(1.10515258112017*SIN(A101))))))))))))))))))/(A101*(28.7558541640664+SIN(2.48305026829241+A101/(A101^2*(-13.0940373653355+192.223873002835*A101-2.21826654265946*COS(16.6282497537564*A101)+1.04688578734501/COS(0.888087533311911*(11.8166569922577+A101)*(-16.3805223777119-A101*(-16.8479499096131+COS(0.187303217209832+A101)))))-0.0101613245905281*SIN(5.0239503289482/COS(3.93944651370693/(23.857252356668*(-4.13769695121368+A101)+16.6282497537564*A101))-A101/(-6.52976097869784-16.6282497537564*A101*(-12.5937532969029-2.21826654265946*COS(1.10515258112017*SIN(A101))+90.6387480034576/(COS(0.0191274619962928*(-15.3123012474693-12.7327255312439/(-0.503518823202542-8.89692141888174*A101)+276.498689873299*A101))*(4.88183509186386*A101-SIN(4.55858318369662+A101)))))))))))))))))))/(16.6282497537564*A101+(-0.10905768272415*(1.02256473407498-0.271442534851266*(-15.9744506240511*A101-2.21826654265946*COS(0.368208938339133*(-14.893976740533*A101-SIN(3.6095659829794+A101+SIN(13.9057180669413*(-7.73894512261193+1.17364025116108/COS(1.00039578582022*(4.88183509186386*A101-SIN(4.55858318369662+A101))))))))+SIN(SIN(A101)))))/A101))))))))))</f>
        <v>-99.969365067824839</v>
      </c>
      <c r="CR101">
        <f>-16.9312271009727+A101*(4.00617806001081+0.300659637849567*A101*(-6.67281172927145+16.6282497537564*A101-54.5678092587087/(16.6282497537564*A101+(-16.3805223777119*(0.0594189952400831-0.418053404238699*(-12.351311233052+A101*(-6.52976097869784+2*A101))+COS(17.0921416726214/A101)))/((-16.8479499096131+COS(A101+SIN(COS(6.70637707049829*SIN(COS(26.3714640627747/(-33.6638025726788+2*A101)))))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(0.034166496816736*(-0.949017200717218*A101+(0.133098445831228*(-46.7578399380144-2535.25448202611*A101+5.12022462782438*(-6.95671155762061+(-13.0940373653355*A101)/COS(0.0191274619962928*(-15.3123012474693-12.7327255312439/(-0.503518823202542-8.89692141888174*A101)+276.498689873299*A101)))))/(-17.4030871117869+0.0663510208031133*A101*(0.622989837093893-2.21826654265946*COS((1.18762886900831*(A101*(-40.660043615488+A101*(4.00617806001081+0.300659637849567*A101*(-5.05010744126185-54.5678092587087/(-1-0.0576359697197042*(-0.554481222071764-COS(0.888087533311911*(0.969753931738762+16.6282497537564*A101)*(-16.3805223777119-A101*(-16.8479499096131+COS(4.3844191636636-0.0354817550931892*A101-0.0056342636768239*A101*(-16.651402511887+152.526845554095*A101)))))))-16.6282497537564*A101*(-19.3368401544244+90.6746215346795/(COS(0.888087533311911*(0.969753931738762+16.6282497537564*A101)*(-16.3805223777119-A101*(-16.8479499096131+COS(11.3727753147722-193.223873002835*A101))))*COS(0.0191274619962928*(-15.3123012474693+276.498689873299*A101-12.2634703391718/((-0.503518823202542-8.89692141888174*A101)*COS(COS(0.888087533311911*(0.969753931738762+16.6282497537564*A101)*(-16.3805223777119-A101*(-16.8479499096131+COS(11.3727753147722-193.223873002835*A101)))))))))))))+SIN(14.3849856728006+A101/(-155.5217137742+16.6282497537564*A101)-0.0056342636768239*A101*(-14.6235198209935-9.17275406689379*A101*(4.06380247287768-27.6892064575161/(0.815902357455133+255.525526428089*A101))))))/(A101*(12.3753317863545-A101+SIN(6.99517877594608+A101/(A101^2*(-13.0940373653355+192.223873002835*A101-2.21826654265946*COS(16.6282497537564*A101)+1.0475929247471/COS(0.888087533311911*(11.8166569922577+A101)*(-16.3805223777119-A101*(-16.8479499096131+COS(0.187303217209832+A101)))))-0.0101613245905281*SIN((0.0527079718510113*(-13.0940373653355-12.7327255312439/(-0.503518823202542-8.89692141888174*A101)))/COS(3.93944651370693/(16.6282497537564*A101-SIN(4.55858318369662+A101)))-A101/(-6.52976097869784+A101*(-12.5937532969029+90.6746215346795/(COS(0.0191274619962928*(-15.3123012474693-12.7327255312439/(-0.503518823202542-8.89692141888174*A101)+276.498689873299*A101))*COS(2.86617997075281*(-16.3805223777119-A101*(-16.8479499096131+COS(0.26349923631368-193.223873002835*A101)))))-2.21826654265946*COS(1.10515258112017*SIN(A101)))*(-0.0056342636768239*A101*(-13.0940373653355-0.508548533671548*A101+3.92421225775025/(-16.8479499096131+COS(11.8235777682958-A101))-2.21826654265946*COS(0.64959255136071/(-15.9125504883139+COS((0.969753931738762+16.6282497537564*A101)*(-16.3805223777119-A101*(-16.8479499096131+COS(11.3727753147722-192.223873002835*A101-5.12022462782438*(-6.95671155762061+1.2499158429532*A101))))))))+A101/(-28.1553759148122+SIN(A101))))))))))))))))))/(16.6282497537564*A101-0.0592336197191306*(0.0594189952400831+COS(0.0101613245905281*(8.0878593053247+54.5678092587087/(0.662851664816289+16.6282497537564*A101)))-0.271442534851266*(-15.9744506240511*A101-2.21826654265946*COS(0.368208938339133*(4.88183509186386*A101-SIN(4.55858318369662+A101)))+SIN(SIN(A101))))))))))))))</f>
        <v>-99.968983217354605</v>
      </c>
      <c r="CS101">
        <f>-16.9312271009727+A101*(4.00617806001081+0.300659637849567*A101*(-6.67281172927145+16.6282497537564*A101-54.5678092587087/(16.6282497537564*A101+(-16.3805223777119*(0.0594189952400831-0.418053404238699*(-12.351311233052+A101*(-6.52976097869784+2*A101))+COS(17.0921416726214/A101)))/((-16.8479499096131+COS(A101+SIN(COS(6.70637707049829*SIN(COS(26.3714640627747/(-33.6638025726788+2*A101)))))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(0.034166496816736*(-0.949017200717218*A101+(0.133098445831228*(-46.7578399380144-2535.25448202611*A101+5.12022462782438*(-6.95671155762061+(-13.0940373653355*A101)/COS(0.0191274619962928*(-15.3123012474693-12.7327255312439/(-0.503518823202542-8.89692141888174*A101)+276.498689873299*A101)))))/(-17.4030871117869+0.0663510208031133*A101*(0.622989837093893-2.21826654265946*COS((1.18762886900831*(A101*(-40.660043615488+A101*(4.00617806001081+0.300659637849567*A101*(-5.05010744126185-54.5678092587087/(-0.876441319952577-0.0576359697197042*(-0.554481222071764-COS(0.888087533311911*(0.969753931738762+16.6282497537564*A101)*(-16.3805223777119-A101*(-16.8479499096131+COS(5.02053780953522-0.0354817550931892*A101-0.0056342636768239*A101*(-16.651402511887+1828.64928246731*A101)))))))-16.6282497537564*A101*(-19.3368401544244+90.6746215346795/(COS(0.888087533311911*(0.969753931738762+16.6282497537564*A101)*(-16.3805223777119-A101*(-16.8479499096131+COS(11.3727753147722-193.223873002835*A101))))*COS(0.0191274619962928*(-15.3123012474693+276.498689873299*A101-12.2634703391718/((-0.503518823202542-8.89692141888174*A101)*COS(COS(0.888087533311911*(0.969753931738762+16.6282497537564*A101)*(-16.3805223777119-A101*(-16.8479499096131+COS(11.3727753147722-193.223873002835*A101)))))))))))))+SIN(14.3849856728006+A101/(-155.5217137742+16.6282497537564*A101)-0.0056342636768239*A101*(-14.6235198209935-9.17275406689379*A101*(4.06380247287768-27.6892064575161/(0.815902357455133+255.525526428089*A101))))))/(A101*(12.3753317863545-A101+SIN(6.99517877594608+A101/(A101^2*(-13.0940373653355+192.223873002835*A101-2.21826654265946*COS(16.6282497537564*A101)+1.0475929247471/COS(0.888087533311911*(11.8166569922577+A101)*(-16.3805223777119-A101*(-16.8479499096131+COS(0.187303217209832+A101)))))-0.0101613245905281*SIN((0.0527079718510113*(-13.0940373653355-12.7327255312439/(-0.503518823202542-8.89692141888174*A101)))/COS(3.93944651370693/(23.857252356668*(-4.13769695121368+A101)+16.6282497537564*A101))-A101/(-6.52976097869784+A101*(-12.5937532969029+90.6746215346795/(COS(0.0191274619962928*(-15.3123012474693-12.7327255312439/(-0.503518823202542-8.89692141888174*A101)+276.498689873299*A101))*COS(2.86617997075281*(-16.3805223777119-A101*(-16.8479499096131+COS(0.26349923631368-193.223873002835*A101)))))-2.21826654265946*COS(1.10515258112017*SIN(A101)))*(-0.0056342636768239*A101*(-13.0940373653355-0.508548533671548*A101+3.92421225775025/(-16.8479499096131+COS(11.8235777682958-A101))-2.21826654265946*COS(0.64959255136071/(-15.9125504883139+COS((0.969753931738762+16.6282497537564*A101)*(-16.3805223777119-A101*(-16.8479499096131+COS(11.3727753147722-192.223873002835*A101-5.12022462782438*(-6.95671155762061+1.2499158429532*A101))))))))+A101/(-28.1553759148122+SIN(A101))))))))))))))))))/(16.6282497537564*A101-0.0592336197191306*(0.0594189952400831+COS(0.0101613245905281*(8.0878593053247+54.5678092587087/(0.662851664816289+16.6282497537564*A101)))-0.271442534851266*(-15.9744506240511*A101-2.21826654265946*COS(0.368208938339133*(4.88183509186386*A101-SIN(4.55858318369662+A101)))+SIN(SIN(A101))))))))))))))</f>
        <v>-99.968983079502237</v>
      </c>
      <c r="CT101">
        <f>-16.9312271009727+A101*(4.00617806001081+0.300659637849567*A101*(-6.67281172927145+16.6282497537564*A101-54.5678092587087/(16.6282497537564*A101+(-16.3805223777119*(0.0594189952400831+COS(17.3697933003019/A101)-0.418053404238699*(-13.1482496624855+A101*(-6.52976097869784+2*A101)-SIN(SIN(15.9125504883139-A101)))))/((-16.8479499096131+COS(0.191808737078098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(0.00894842181185234*(-0.949017200717218*A101+(0.133098445831228*(-46.7578399380144-2535.25448202611*A101+5.12022462782438*(-6.95671155762061+1.25377854337113*A101)))/(-17.4030871117869+0.0663510208031133*A101*(0.622989837093893-2.21826654265946*COS((1.18762886900831*(A101*(-40.660043615488+A101*(4.00617806001081+0.300659637849567*A101*(-6.67281172927145+16.8479499096131*A101-54.5678092587087/(-0.876441319952577-0.0576359697197042*(19.2114802550498+0.0101613245905281*SIN(0.876441319952577/COS((2.40395161095499*A101)/(16.6282497537564*A101-16.891421464352*(0.0594189952400831-0.271442534851266*(-3.44228949289127-2.21826654265946*(1+3.55293609603891/(A101*(-16.8479499096131+COS(11.3727753147722-193.223873002835*A101)))))+COS(0.41319253690408/(3.38543909940965+0.00580802589905715*SIN(0.876441319952577/COS(2.74905290086868/A101)+A101/(-6.52976097869784-16.6282497537564*A101*(-2.21826654265946*COS(1.10515258112017*SIN(A101))-0.0721020771068*(3.38543909940965+0.0101613245905281*SIN(0.876441319952577/COS(48.4609911228015/(16.6282497537564*A101-16.891421464352*(1.02256473407498-0.246808905555232*(-23.6162595066739-2.21826654265946*(1-54.5678092587087/(-0.0576359697197042*(1.02256473407498+642.033290198392/A101)+16.6282497537564*A101))))))+COS(0.368208938339133*(4.88183509186386*A101-SIN(16.7036033483149+12.7327255312439/(-0.503518823202542-8.89692141888174*A101)-275.498689873299*A101)))/(-0.450802453523512-16.6282497537564*A101*(-19.3368401544244+90.6746215346795/(COS(0.0191274619962928*(-15.3123012474693+276.498689873299*A101-12.2634703391718/((-0.503518823202542-8.89692141888174*A101)*(-12.6508339631593+COS(11.3727753147722-193.223873002835*A101)))))*COS(0.888087533311911*(0.969753931738762+16.6282497537564*A101)*(-16.3805223777119-A101*(-16.8479499096131+COS(11.3727753147722-193.223873002835*A101)))))))))))))))))+A101/(-6.52976097869784-16.6282497537564*A101*(-12.5937532969029-2.21826654265946*A101*(-6.67281172927145+16.6282497537564*A101-54.5678092587087/(-16.1887425674219-12.7327255312439/(-0.503518823202542-8.89692141888174*A101)+276.498689873299*A101))-0.183383723828356/(COS(0.0191274619962928*(19.9447729253369-12.7327255312439/(-0.503518823202542-8.89692141888174*A101)+276.498689873299*A101))*COS(0.888087533311911*(-16.3805223777119-A101*(-16.8479499096131+COS(11.3727753147722-193.223873002835*A101)))*SIN(A101)))))))))))+SIN(14.3849856728006-0.0354817550931892*A101-0.0056342636768239*A101*(-14.6235198209935-9.17275406689379*A101*(-0.876441319952577-0.0576359697197042*(3.38543909940965-0.0101613245905281*SIN(0.0589156408561253*A101-0.876441319952577/COS(48.4609911228015/(16.6282497537564*A101+1.63554913761086*(0.0594189952400831-0.271442534851266*(-23.6162595066739-2.21826654265946*(1-54.5678092587087/(16.6282497537564*A101-0.0576359697197042*(1.02256473407498-0.271442534851266*(-23.6162595066739-2.21826654265946*COS((0.35707206565573*(4.88183509186386*A101+SIN(99.0467018847732-A101)))/(-13.0940373653355+1.04688578734501/COS(0.888087533311911*(11.8166569922577+A101)*(-16.3805223777119-A101*(-16.8479499096131+COS(0.187303217209832+A101)))))))))))+COS(0.41319253690408/(3.38543909940965+0.00580802589905715*SIN(0.876441319952577/COS(48.4609911228015/(-155.493590947938+16.6282497537564*A101))+A101/(-6.52976097869784-16.6282497537564*A101*(-2.21826654265946*COS(1.10515258112017*SIN(A101))-0.0576359697197042*(3.38543909940965+0.0101613245905281*SIN(0.876441319952577/COS((8.18821345471604*A101*(-12.5937532969029+90.6746215346795/(COS(0.0191274619962928*(-15.3123012474693-12.7327255312439/(-0.503518823202542-8.89692141888174*A101)+A101))*COS(0.888087533311911*(0.969753931738762+16.6282497537564*A101)*(-16.3805223777119-A101*(-16.8479499096131+COS(7.17565936831848-192.223873002835*A101)))))-2.21826654265946*COS(1.10515258112017*SIN(A101))))/(16.6282497537564*A101-16.891421464352*(1.02256473407498-0.271442534851266*(-23.6162595066739-2.21826654265946*(1-54.5678092587087/(16.6282497537564*A101-0.144585275760433*(-3.17455121237879+A101-0.271442534851266*(-23.6162595066739-2.21826654265946*COS(0.368208938339133*(-SIN(4.55858318369662+A101)+A101*(1.29094830746506-0.0719128631247996*A101-SIN(6.76830959706084-SIN(0.796938429433502+A101*(-6.76830959706084+2*A101))))))))))))))+0.990082982225289/(7.52313605062334+0.0101613245905281*SIN(1.28844049339266/COS(48.4609911228015/(11.934079323965-16.891421464352*(0.0594189952400831-0.271442534851266*(-23.6162595066739-2.21826654265946*(-16.3805223777119+A101*(-6.76830959706084+2*A101)))+COS(0.41319253690408/(3.38543909940965+0.00580802589905715*SIN(0.876441319952577/COS(48.4609911228015/(16.6282497537564*A101-16.891421464352*(5.21968068052875-0.271442534851266*(-23.6162595066739-2.21826654265946*COS(0.368208938339133*(4.88183509186386*A101-SIN(4.55858318369662+A101)))))))+A101/(-6.52976097869784-16.6282497537564*A101*(-13.0940373653355-12.7327255312439/(-0.503518823202542-8.89692141888174*A101)+276.498689873299*A101-2.21826654265946*COS(1.10515258112017*SIN(A101))))))))))+A101/(-6.52976097869784-16.6282497537564*A101*(-12.5937532969029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(1.62461037409978*SIN(A101)))))))))))))))))))))))/(A101*(28.7558541640664+SIN(2.48305026829241+A101/(A101^2*(-27.9880141058685-2.21826654265946*COS(16.6282497537564*A101)+1.04688578734501/COS(0.888087533311911*(11.8166569922577+A101)*(-16.3805223777119-A101*(-16.8479499096131+COS(0.187303217209832+A101)))))+0.0101613245905281*SIN(0.876441319952577/COS(3.93944651370693/(23.857252356668*(-4.13769695121368+A101)+16.6282497537564*A101))+A101/(-6.52976097869784+A101*(-12.5937532969029+26.6585228449305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-2.21826654265946*COS(1.10515258112017*SIN(A101)))*(-0.0056342636768239*A101*(-15.3105734117669-0.508548533671548*A101+3.92421225775025/(-16.8479499096131+COS(11.8235777682958-A101)))+A101/(-28.1553759148122+SIN(COS(15.9125504883139/(-12.3743443177011+A101))))))))))))))))))))/(16.6282497537564*A101-0.0592336197191306*(1.02256473407498-0.271442534851266*(-15.9744506240511*A101-2.21826654265946*COS(0.368208938339133*(4.88183509186386*A101-SIN(4.55858318369662+A101)))+SIN(SIN(A101))))))))))))))</f>
        <v>-99.968825551095534</v>
      </c>
      <c r="CU101">
        <f>-16.9312271009727+A101*(4.00617806001081+0.300659637849567*A101*(-6.67281172927145+16.6282497537564*A101-54.5678092587087/(16.6282497537564*A101+(-16.3805223777119*(0.0594189952400831-0.418053404238699*(-12.3619156671444+A101*(-6.52976097869784+2*A101))+COS(17.3697933003019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-16.8479499096131-11.5600785319821*(-2.07350674153311+16.6282497537564*A101)-2.21826654265946*COS(0.820956405874717*A101)))))/(16.6282497537564*A101+(-16.3805223777119*(1.02256473407498-0.271442534851266*(-15.9744506240511*A101-2.21826654265946*COS(4.38757168668411*COS(3.93944651370693/(23.857252356668*(-4.13769695121368+A101)+16.6282497537564*A101))*(4.88183509186386*A101-SIN(4.55858318369662+A101)))+SIN(SIN(A101)))))/(A101*(-6.76830959706084+2*A101))))))))))))</f>
        <v>-99.96850394812796</v>
      </c>
      <c r="CV101">
        <f>-16.9312271009727+A101*(4.00617806001081+0.300659637849567*A101*(-6.67281172927145+16.6282497537564*A101-54.5678092587087/(16.6282497537564*A101+(-16.3805223777119*(0.0594189952400831-0.418053404238699*(-12.351311233052+A101*(-6.52976097869784+2*A101))+COS(17.0921416726214/A101)))/((-16.8479499096131+COS(0.187303217209832+A101))*(-11.5600785319821+A101-COS(16.891421464352*(-11.2202606924232-A101/(-6.52976097869784-16.6282497537564*A101*(-2.21826654265946*COS(1.10515258112017*SIN(A101))-0.0576359697197042*(3.38543909940965+0.0101613245905281*SIN(0.876441319952577/COS((7.3342091048103*(23.857252356668*(-4.13769695121368+A101)+16.6282497537564*A101))/(16.6282497537564*A101-16.891421464352*(1.02256473407498+1.92103004692947*(-23.6162595066739-2.21826654265946*(1-54.5678092587087/(-0.434948312010168+16.6282497537564*A101))))))+COS(0.368208938339133*(4.88183509186386*A101-SIN(4.55858318369662+A101)))/(-0.450802453523512-16.6282497537564*A101*(-19.3368401544244+90.6746215346795/(COS(0.0191274619962928*(-15.3123012474693-12.7327255312439/(-0.503518823202542-8.89692141888174*A101)+276.498689873299*A101))*COS(0.888087533311911*(0.969753931738762+16.6282497537564*A101)*(-16.3805223777119-A101*(-16.8479499096131+COS(11.3727753147722-193.223873002835*A101)))))))))))-0.271442534851266*(-23.6162595066739-2.21826654265946*(1.58608020675007+(-0.554481222071764*(-6.60752787795719-0.0162831736368037*(-6.22720341923815+152.526845554095*A101+A101*(-16.8479499096131-11.5600785319821*(-2.07350674153311+16.6282497537564*A101)-2.21826654265946*COS(0.034166496816736*(-0.949017200717218*A101-0.00854902475389382*(-46.7578399380144+929.227778524636*A101+5.12022462782438*(-6.95671155762061+(-13.0940373653355*A101)/COS(0.0191274619962928*(-15.3123012474693-12.7327255312439/(-0.503518823202542-8.89692141888174*A101)+276.498689873299*A101))))))))))/(16.6282497537564*A101-0.0592336197191306*(15.8854601508802+COS(0.0101613245905281*(8.0878593053247+54.5678092587087/(0.662851664816289+16.6282497537564*A101)))-0.271442534851266*(-2.18888568978899-15.9744506240511*A101+SIN(SIN(A101))))))))))))))</f>
        <v>-99.968767978286365</v>
      </c>
      <c r="CW101">
        <f>-16.9312271009727+A101*(4.00617806001081+0.300659637849567*A101*(-6.67281172927145+16.6282497537564*A101-54.5678092587087/(16.6282497537564*A101+(-16.3805223777119*(0.0594189952400831-0.418053404238699*(-12.3619156671444+A101*(-6.52976097869784+2*A101))+COS(17.3697933003019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-11.5600785319821*(-2.07350674153311+16.6282497537564*A101)-2.21826654265946*COS(0.820956405874717*A101)+0.0215857837825021*(16.6282497537564*A101-16.891421464352*(1.02256473407498-0.271442534851266*(-23.6162595066739-2.21826654265946*(1-54.5678092587087/(16.6282497537564*A101-0.0576359697197042*(284.266008341681-0.271442534851266*(-23.6162595066739-2.21826654265946*COS(0.368208938339133*(-SIN(4.55858318369662+A101)+A101*(1.29094830746506-0.0719128631247996*A101-SIN(6.76830959706084-SIN(0.796938429433502+A101*(-6.76830959706084+2*A101)))))))))))))))))/(16.6282497537564*A101+(-16.3805223777119*(1.02256473407498-0.271442534851266*(-15.9744506240511*A101-2.21826654265946*COS(4.38757168668411*COS(3.93944651370693/(-75.578416067158+16.6282497537564*A101))*(4.88183509186386*A101-SIN(4.55858318369662+A101)))+SIN(SIN(A101)))))/(A101*(-6.76830959706084+2*A101))))))))))))</f>
        <v>-99.968494618886012</v>
      </c>
      <c r="CX101">
        <f>-16.9312271009727+A101*(4.00617806001081+0.300659637849567*A101*(-6.67281172927145+16.6282497537564*A101-54.5678092587087/(16.6282497537564*A101+(-16.3805223777119*(0.0594189952400831-0.418053404238699*(-12.3619156671444+A101*(-6.52976097869784+2*A101))+COS(17.3697933003019/A101)))/((-16.8479499096131+COS(0.187303217209832+A101))*(-11.5600785319821+A101-COS(16.891421464352*(1.02256473407498-0.271442534851266*(-23.6162595066739-2.21826654265946*(1.58608020675007+(-0.554481222071764*(-6.60752787795719-0.0162831736368037*(-6.22720341923815+152.526845554095*A101+A101*(-11.5600785319821*(-2.07350674153311+16.6282497537564*A101)-2.21826654265946*COS(0.820956405874717*A101)+0.0215857837825021*(16.6282497537564*A101-16.891421464352*(1.02256473407498-0.271442534851266*(-23.6162595066739-2.21826654265946*(1-54.5678092587087/(16.6282497537564*A101-0.0576359697197042*(284.266008341681-0.271442534851266*(-23.6162595066739-2.21826654265946*COS(0.368208938339133*(-SIN(4.11507133822193+A101)+A101*(1.29094830746506-0.0719128631247996*A101-SIN(6.76830959706084-SIN(0.796938429433502+A101*(-6.76830959706084+2*A101)))))))))))))))))/(16.6282497537564*A101+(-16.3805223777119*(1.02256473407498-0.271442534851266*(-15.9744506240511*A101-2.21826654265946*COS(4.38757168668411*COS(3.93944651370693/(-75.578416067158+16.6282497537564*A101))*(4.88183509186386*A101-SIN(4.55858318369662+A101)))+SIN(SIN(A101)))))/(A101*(-6.76830959706084+2*A101))))))))))))</f>
        <v>-99.968494618895562</v>
      </c>
    </row>
    <row r="102" spans="1:102" x14ac:dyDescent="0.35">
      <c r="A102">
        <v>-2.2799999999999998</v>
      </c>
      <c r="B102">
        <v>-93.498999999999995</v>
      </c>
      <c r="C102">
        <f>128.685112329406*A102</f>
        <v>-293.40205611104562</v>
      </c>
      <c r="D102">
        <f>165.72394543185*A102</f>
        <v>-377.85059558461802</v>
      </c>
      <c r="E102">
        <f>271.030475079497*A102</f>
        <v>-617.94948318125319</v>
      </c>
      <c r="F102">
        <f>-15.1017629580393+228.756648380393*A102</f>
        <v>-536.6669212653353</v>
      </c>
      <c r="G102">
        <f>(123.409153082128*(-1.60743436815745+17.6282497537564*A102))/(15.9744506240511+A102)</f>
        <v>-376.68421061689986</v>
      </c>
      <c r="H102">
        <f>-39.294615099558-16.6282497537564*A102*(-11.7088269864082-5.45060905470411*SIN(30.2288826563453+0.413650489725393*A102))</f>
        <v>-308.05376828726207</v>
      </c>
      <c r="I102">
        <f>-0.998173015988863*A102*(-14.1687840623344-2.92435649621471*A102^2)</f>
        <v>-66.842985641117409</v>
      </c>
      <c r="J102">
        <f>A102*(5.45060905470411+0.300659637849567*(-0.478332358575032+A102)*(0.0287443717090624+17.6282497537564*A102))-0.197365406097396*(-5.19099500607464+0.183465735657001*COS(8.71923337073594-COS(5.56673668514849-COS(10.4436604331484*A102))))</f>
        <v>-87.335730425136205</v>
      </c>
      <c r="K102">
        <f>A102*(5.45060905470411+0.300659637849567*(-0.478332358575032+A102)*(0.0287443717090624+17.6282497537564*A102))-0.197365406097396*(-5.19099500607464+0.183465735657001*COS(8.71923337073594-COS(5.56673668514849-COS(10.4436604331484*A102))))</f>
        <v>-87.335730425136205</v>
      </c>
      <c r="L102">
        <f>5.0173432721115*(-0.283664951729683+A102)*A102^2</f>
        <v>-66.865912447690661</v>
      </c>
      <c r="M102">
        <f>5.0173432721115*(-0.283664951729683+A102)*A102^2</f>
        <v>-66.865912447690661</v>
      </c>
      <c r="N102">
        <f>5.0173432721115*(-0.283664951729683+A102)*A102^2</f>
        <v>-66.865912447690661</v>
      </c>
      <c r="O102">
        <f>5.0173432721115*(-0.283664951729683+A102)*A102^2</f>
        <v>-66.865912447690661</v>
      </c>
      <c r="P102">
        <f>5.0173432721115*(-0.283664951729683+A102)*A102^2</f>
        <v>-66.865912447690661</v>
      </c>
      <c r="Q102">
        <f>0.990076102040992+A102*(5.45060905470411+0.300659637849567*(-0.478332358575032+A102)*(-0.131917025919797+16.6282497537564*A102))</f>
        <v>-83.37334332121992</v>
      </c>
      <c r="R102">
        <f>-23.1040977503564+A102*(4.00617806001081+0.300659637849567*A102*(-7.04201253772155+16.6282497537564*A102))</f>
        <v>-102.49965536067062</v>
      </c>
      <c r="S102">
        <f>-23.1040977503564+A102*(4.00617806001081+0.300659637849567*A102*(-6.78806354629625+16.6282497537564*A102))</f>
        <v>-102.10274602287969</v>
      </c>
      <c r="T102">
        <f>-23.1040977503564+A102*(4.00617806001081+0.300659637849567*A102*(-6.55569771280058+16.6282497537564*A102))</f>
        <v>-101.73957006151686</v>
      </c>
      <c r="U102">
        <f>-16.3805223777119+A102*(4.00617806001081+0.300659637849567*A102*(-6.78806354629625+16.6282497537564*A102))</f>
        <v>-95.379170650235181</v>
      </c>
      <c r="V102">
        <f>1.03118942576186*(-22.2984834352801-A102)+A102*(4.00617806001081+0.300659637849567*A102*(-6.51985847727072+16.6282497537564*A102))</f>
        <v>-99.222305849877657</v>
      </c>
      <c r="W102">
        <f>1.03118942576186*(-12.2902126286628-1.134850840892*A102)+A102*(4.00617806001081+0.300659637849567*A102*(-6.04213841378506+16.6282497537564*A102-COS(0.356089129055481/(-10.1049815894567+A102))))</f>
        <v>-89.400484376095889</v>
      </c>
      <c r="X102">
        <f>-16.3805223777119+A102*(4.00617806001081+0.300659637849567*A102*(-7.01090797202666+16.6282497537564*A102-SIN(4.92496192586958*(-0.0465195041941212-0.0056342636768239*A102*(0.97802723872989-2.21826654265946*COS(0.00974124640190752*(A102-10.1987084995399*COS(SIN(3.95771257340378*COS(4.00617806001081+A102))))))))))</f>
        <v>-95.255452920280746</v>
      </c>
      <c r="Y102">
        <f>-16.3805223777119+A102*(4.00617806001081+0.300659637849567*A102*(-7.01090797202666+16.6282497537564*A102-SIN(4.92496192586958*(-0.0465195041941212-0.0056342636768239*A102*(0.97802723872989-2.21826654265946*COS(0.00974124640190752*(A102-10.1987084995399*COS(SIN(3.95771257340378*COS(4.00617806001081+A102))))))))))</f>
        <v>-95.255452920280746</v>
      </c>
      <c r="Z102">
        <f>-16.3805223777119+A102*(4.00617806001081+0.300659637849567*A102*(-7.01090797202666+16.6282497537564*A102-SIN(4.92496192586958*(-0.0465195041941212-0.0056342636768239*A102*(0.97802723872989-2.21826654265946*COS(0.00974124640190752*(A102-10.1987084995399*COS(SIN(3.95771257340378*COS(4.00617806001081+A102))))))))))</f>
        <v>-95.255452920280746</v>
      </c>
      <c r="AA102">
        <f>1.03118942576186*(-16.8479499096131-A102)+A102*(4.00617806001081+0.300659637849567*A102*(-6.69226386357809+16.6282497537564*A102))</f>
        <v>-93.871234150158259</v>
      </c>
      <c r="AB102">
        <f>1.03118942576186*(-16.8479499096131-A102)+A102*(4.00617806001081+0.300659637849567*A102*(-6.69226386357809+16.6282497537564*A102))</f>
        <v>-93.871234150158259</v>
      </c>
      <c r="AC102">
        <f>1.03118942576186*(-16.8479499096131-A102)+A102*(4.00617806001081+0.300659637849567*A102*(-6.69226386357809+16.6282497537564*A102))</f>
        <v>-93.871234150158259</v>
      </c>
      <c r="AD102">
        <f>1.03118942576186*(-16.8479499096131-A102)+A102*(4.00617806001081+0.300659637849567*A102*(-6.566212684764+(-0.0541306382921128*(-3.20666068089432+A102))/A102+16.6282497537564*A102))</f>
        <v>-93.877814821770329</v>
      </c>
      <c r="AE102">
        <f>1.03118942576186*(-16.8479499096131-A102)+A102*(4.00617806001081+0.300659637849567*A102*(-6.566212684764+(-0.0541306382921128*(-3.20666068089432+A102))/A102+16.6282497537564*A102))</f>
        <v>-93.877814821770329</v>
      </c>
      <c r="AF102">
        <f>1.03118942576186*(-16.8479499096131-A102)+A102*(4.00617806001081+0.300659637849567*A102*(-6.566212684764+(-0.0541306382921128*(-3.20666068089432+A102))/A102+16.6282497537564*A102))</f>
        <v>-93.877814821770329</v>
      </c>
      <c r="AG102">
        <f>1.03118942576186*(-16.8479499096131-A102)+A102*(4.00617806001081+0.300659637849567*A102*(-6.566212684764+(-0.0541306382921128*(-3.20666068089432+A102))/A102+16.6282497537564*A102))</f>
        <v>-93.877814821770329</v>
      </c>
      <c r="AH102">
        <f>1.03118942576186*(-16.8479499096131-A102)+A102*(4.00617806001081+0.300659637849567*A102*(-6.566212684764+(-0.0541306382921128*(-3.20666068089432+A102))/A102+16.6282497537564*A102))</f>
        <v>-93.877814821770329</v>
      </c>
      <c r="AI102">
        <f>-16.8158526630658+A102*(4.00617806001081+0.300659637849567*A102*(-6.67281172927145+16.6282497537564*A102-54.5678092587087/(16.6282497537564*A102-0.0576359697197042*(1.02256473407498-0.0663510208031133*A102*(-23.6162595066739-2.21826654265946*COS((1.18762886900831*(-102.448581243791*A102+SIN(14.3849856728006-0.0719128631247996*A102-0.0056342636768239*A102*(-16.651402511887+152.526845554095*A102))))/(A102*(12.12760441031+16.6282497537564*A102+SIN(0.876441319952577/COS(0.888087533311911*(-6.76830959706084+SIN(0.796938429433502+A102*(-6.76830959706084+2*A102))))+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-6.22720341923815+152.526845554095*A102+A102*(-16.8479499096131-11.5600785319821*(-2.07350674153311+16.6282497537564*A102)-2.21826654265946*COS(0.0861560369074649*(-0.949017200717218*A102-0.00893639409742125*(-36.1691906941867-2382.72763647202*A102+5.12022462782438*(-6.95671155762061+1.25377854337113*A102))))))-COS(5.79028235833095+SIN(6.76830959706084-SIN(2.3673999155639*A102-15.9125504883139*(0.0502531722473864+COS(256.525526428089*A102))+SIN(A102)))))))))))))))))</f>
        <v>-93.37586573186465</v>
      </c>
      <c r="AJ102">
        <f>-16.8158526630658+A102*(4.00617806001081+0.300659637849567*A102*(-6.67281172927145+16.6282497537564*A102-54.5678092587087/(16.6282497537564*A102-0.0576359697197042*(1.02256473407498-0.0663510208031133*A102*(-23.6162595066739-2.21826654265946*COS((1.18762886900831*(-102.448581243791*A102+SIN(14.3849856728006-0.0354817550931892*A102-0.0056342636768239*A102*(-16.651402511887+152.526845554095*A102))))/(A102*(-2.64683875776999+SIN(0.876441319952577/COS(0.888087533311911*(-6.76830959706084+SIN(0.796938429433502+A102*(-6.76830959706084+2*A102))))+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-6.22720341923815+152.526845554095*A102+A102*(-16.8479499096131-11.5600785319821*(-2.07350674153311+16.6282497537564*A102)-2.21826654265946*COS(0.0861560369074649*(-0.949017200717218*A102-0.00893639409742125*(-36.1691906941867-2382.72763647202*A102+5.12022462782438*(-6.95671155762061+1.25377854337113*A102))))))-COS(5.79028235833095+SIN(6.76830959706084-SIN(2.3673999155639*A102-15.9125504883139*(0.0502531722473864+COS(256.525526428089*A102))+SIN(A102)))))))))))))))))</f>
        <v>-93.377076975378685</v>
      </c>
      <c r="AK102">
        <f>-16.8158526630658+A102*(4.00617806001081+0.300659637849567*A102*(-6.67281172927145+16.6282497537564*A102-54.5678092587087/(16.6282497537564*A102-0.0576359697197042*(1.02256473407498-0.0663510208031133*A102*(-23.6162595066739-2.21826654265946*COS((1.18762886900831*(-102.448581243791*A102+SIN(14.3849856728006-0.0354817550931892*A102-0.0056342636768239*A102*(-16.651402511887+152.526845554095*A102))))/(A102*(-2.64683875776999+SIN(0.876441319952577/COS(0.888087533311911*(-6.76830959706084+SIN(0.796938429433502+A102*(-6.76830959706084+2*A102))))+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(54.5722109794332-17.2645209165036/(74.9170251147328+A102+A102*(-10.5289067483033+193.223873002835*A102))-COS(5.79028235833095+SIN(6.76830959706084-SIN(2.3673999155639*A102-15.9125504883139*(0.0502531722473864+COS(256.525526428089*A102))+SIN(A102)))))))))))))))))</f>
        <v>-93.377076955114447</v>
      </c>
      <c r="AL102">
        <f>-16.8158526630658+A102*(4.00617806001081+0.300659637849567*A102*(-6.67281172927145+16.6282497537564*A102-54.5678092587087/(16.6282497537564*A102-0.0576359697197042*(0.892860440765596-0.0663510208031133*A102*(-23.6162595066739-2.21826654265946*COS((5.93748348781317*(-16.3805223777119+15.933500676977*A102)*(-102.448581243791*A102+SIN(14.3849856728006-0.0354817550931892*A102-0.0056342636768239*A102*(-16.651402511887+152.526845554095*A102))))/(A102*(14.3070156361788-7.86672862381945/A102+16.6282497537564*A102+SIN(1.92155486317271-7.18113768687576/A102+169.155095307851*A102-2.21826654265946*COS(0.00974124640190752*A102)+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-6.22720341923815+152.526845554095*A102+A102*(-16.8479499096131-11.5600785319821*(-2.07350674153311+16.6282497537564*A102)-2.21826654265946*COS(0.0861560369074649*(-0.949017200717218*A102-0.00893639409742125*(-36.1691906941867-2382.72763647202*A102+5.12022462782438*(-6.95671155762061+1.25377854337113*A102))))))-COS(5.79028235833095+SIN(6.76830959706084-SIN(2.3673999155639*A102-15.9125504883139*(-15.3340028735178-0.0165407964628203/(-18.9724621320411+A102/(-16.3805223777119+A102))-A102/COS(0.00708450951718204/COS(0.218616085828517/(0.698529829567988+3.12021755088893/(-5.24363545064789+A102*(-34.5552176597992+189.360125081239*A102-0.112785971337709*COS(1.82467562590924/((11.5600785319821-1.20828767484968/A102)*(-6.52976097869784+1.3559171501922*(1.36807917749558-14.4587893195299*(-0.466318311991775/A102-2.44182790754288*A102)))))))+COS(31.581268945712*(COS(A102)+SIN(SIN(A102))))+(0.973335062388161+COS(COS(31.581268945712*(COS(A102)+SIN(SIN(A102))))))*(-14.1687840623344+SIN(1.21451881682021-0.554481222071764*A102*(-8.2119616352317+152.526845554095*A102-2.21826654265946*COS((72.0541424477528*(11.5600785319821-1.20828767484968/A102))/COS(0.000432495945722803/(A102*(-6.08575627115614+267.121097216591/(-15.3610396212804+49.9970963735852*A102))-0.723900706009759/COS(6.52976097869784+16.6282497537564*A102*(-13.0940373653355+192.223873002835*A102+90.717044085499/COS(0.888087533311911*(0.969753931738762+16.6282497537564*A102)*(-16.3805223777119-A102*(-16.8479499096131+COS(0.150921520378322*(-102.448581243791*A102-SIN(0.949017200717218-16.3805223777119*(-14.5669256125658+16.6282497537564*A102)))))))-2.21826654265946*COS(0.158992769175609/SIN(54.5408465171297-17.2645209165036/(74.9170251147328+A102+A102*(-11.659514023213+193.223873002835*A102))-0.00893639409742125*(-6.22720341923815+152.526845554095*A102+A102*(0.737508187619173-11.5600785319821*(-2.07350674153311+16.6282497537564*A102)-2.21826654265946*COS(0.0861560369074649*(-40.3878974629305*A102+0.0161166758073994*A102*(-37.6809323975605-18.4703221006894/(-13.9057180669413-11.152247484577/A102)-2382.72763647202*A102+5.12022462782438*(-6.95671155762061+1.25377854337113*A102))))))-COS(5.79028235833095-SIN(A102*(4.00617806001081+0.300659637849567*A102*(-4.66758330199757+16.6282497537564*A102))-15.9125504883139*(0.0502531722473864+COS(192.223873002835*A102))+SIN(A102)))))))))))))))))+SIN(A102)))))))))))))))))</f>
        <v>-93.3766221506676</v>
      </c>
      <c r="AM102">
        <f>-16.8158526630658+A102*(4.00617806001081+0.300659637849567*A102*(-6.67281172927145+16.6282497537564*A102-54.5678092587087/(16.6282497537564*A102-0.0576359697197042*(1.02256473407498-0.271442534851266*(-16.0510114801796+A102*(-6.76830959706084+2*A102)-2.21826654265946*COS((1.18762886900831*(-102.448581243791*A102+SIN(13.4359684720833-0.0719128631247996*A102)))/(A102*(12.12760441031+16.6282497537564*A102+SIN(0.300659637849567*A102+0.876441319952577/COS(0.888087533311911*(-6.76830959706084+SIN(0.796938429433502+A102*(-6.76830959706084+2*A102)))))))))))))</f>
        <v>-93.379642451211495</v>
      </c>
      <c r="AN102">
        <f>-16.8158526630658+A102*(4.00617806001081+0.300659637849567*A102*(-6.67281172927145+16.6282497537564*A102-54.5678092587087/(16.6282497537564*A102-0.0343346108761957*(1.02256473407498-0.271442534851266*(-16.0510114801796+A102*(-6.76830959706084+2*A102)-2.21826654265946*COS((2.65730503903781*(-102.448581243791*A102+SIN(13.4359684720833-0.0719128631247996*A102)))/(A102*(12.12760441031+16.6282497537564*A102+SIN(0.300659637849567*A102+0.876441319952577/COS(0.888087533311911*(-6.76830959706084+SIN(0.796938429433502+A102*(-6.76830959706084+2*A102)))))))))))))</f>
        <v>-93.381501268611018</v>
      </c>
      <c r="AO102">
        <f>-16.8158526630658+A102*(4.00617806001081+0.300659637849567*A102*(-6.67281172927145+16.6282497537564*A102-54.5678092587087/(16.6282497537564*A102-0.0576359697197042*(31.7880727845874-0.0354817550931892*A102-0.0056342636768239*A102*(-16.651402511887+152.526845554095*A102)-0.0663510208031133*A102*(0.622989837093893-2.21826654265946*COS((1.18762886900831*(-102.448581243791*A102+SIN(14.3849856728006-0.0354817550931892*A102-0.0056342636768239*A102*(-16.651402511887+152.526845554095*A102))))/(A102*(12.12760441031+16.6282497537564*A102+SIN(0.876441319952577/COS(0.888087533311911*(-6.76830959706084+SIN(0.796938429433502+A102*(-6.76830959706084+2*A102))))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-6.22720341923815+152.526845554095*A102+A102*(-16.8479499096131-11.5600785319821*(-2.07350674153311+16.6282497537564*A102)-2.21826654265946*COS(0.0861560369074649*(0.059047473127123-0.949017200717218*A102))))-COS(5.79028235833095+SIN(6.76830959706084+SIN(25.2385813684259-2.3673999155639*A102-SIN(A102)))))))))))))))))</f>
        <v>-93.474219751114006</v>
      </c>
      <c r="AP102">
        <f>-16.8158526630658+A102*(4.00617806001081+0.300659637849567*A102*(-6.67281172927145+16.6282497537564*A102-54.5678092587087/(16.6282497537564*A102-0.0576359697197042*(31.7880727845874-0.0354817550931892*A102-0.0056342636768239*A102*(-16.651402511887+152.526845554095*A102)-0.0663510208031133*A102*(0.622989837093893-2.21826654265946*COS((1.18762886900831*(-102.448581243791*A102+SIN(14.3849856728006-0.0354817550931892*A102-0.0056342636768239*A102*(-16.6514033289888+152.526845554095*A102))))/(A102*(12.12760441031+16.6282497537564*A102+SIN(0.876441319952577/COS(0.888087533311911*(-6.76830959706084+SIN(0.796938429433502+A102*(-6.76830959706084+2*A102))))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-6.22720341923815+152.526845554095*A102+A102*(-16.8479499096131-11.5600785319821*(-2.07350674153311+16.6282497537564*A102)-2.21826654265946*COS(0.0861560369074649*(0.059047473127123-0.949017200717218*A102))))-COS(5.79028235833095+SIN(6.76830959706084+SIN(25.2385813684259-2.3673999155639*A102-SIN(A102)))))))))))))))))</f>
        <v>-93.474219751113793</v>
      </c>
      <c r="AQ102">
        <f>-16.8158526630658+A102*(4.00617806001081+0.300659637849567*A102*(-6.67281172927145+16.6282497537564*A102-54.5678092587087/(16.6282497537564*A102-0.0576359697197042*(31.7880727845874-0.0354817550931892*A102-0.0056342636768239*A102*(-16.651402511887+152.526845554095*A102)-0.0663510208031133*A102*(0.622989837093893-2.21826654265946*COS((1.18762886900831*(-102.448581243791*A102+SIN(14.3849856728006-0.0354817550931892*A102-0.0056342636768239*A102*(-16.6514033289888+152.526845554095*A102))))/(A102*(12.12760441031+16.6282497537564*A102+SIN(0.876441319952577/COS(0.888087533311911*(-6.76830959706084+SIN(0.796938429433502+A102*(-6.76830959706084+2*A102))))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-6.22720341923815+152.526845554095*A102+A102*(-16.8479499096131-11.5600785319821*(-2.07350674153311+16.6282497537564*A102)-2.21826654265946*COS(0.0861560369074649*(0.059047473127123-0.949017200717218*A102))))-COS(5.79028235833095+SIN(6.76830959706084+SIN(25.2385813684259-2.3673999155639*A102-SIN(A102)))))))))))))))))</f>
        <v>-93.474219751113793</v>
      </c>
      <c r="AR102">
        <f>-16.8158526630658+A102*(4.00617806001081+0.300659637849567*A102*(-6.67281172927145+16.6282497537564*A102-54.5678092587087/(16.6282497537564*A102+(1*(1.02256473407498-0.271442534851266*(-16.0510114801796+A102*(-6.76830959706084+2*A102)-2.21826654265946*COS((12.4031926285269*(-102.448581243791*A102+SIN(13.4359684720833-0.0719128631247996*A102)))/(A102*(-6.52976097869784-1.66783394870666*A102*(-14.9534220970866+90.6746215346795/(COS(6.8720777519025*(-16.3805223777119-A102*(-16.8479499096131+COS(0.187303217209832+A102))))*COS(0.0191274619962928*(-16.6514073090942+276.498689873299*A102-12.2634703391718/(COS(6.76830959706084/A102)*(-8.89692141888174*A102-SIN(2.35268504178141-COS(COS(31.581268945712*(-15.9744506240511*A102+SIN(SIN(A102)))))))))))))*(12.12760441031+16.6282497537564*A102+SIN(1/COS(48.4609911228015/(16.6282497537564*A102-16.891421464352*(1.02256473407498-0.271442534851266*(-23.6162595066739-2.21826654265946*(1+(-0.554481222071764*(0.273421148556035/(74.9170251147328+A102+A102*(-10.5289067483033+193.223873002835*A102))-0.0162831736368037*(-6.22720341923815+152.526845554095*A102+A102*(-16.8479499096131-11.5600785319821*(-2.07350674153311+16.6282497537564*A102)-2.21826654265946*COS((0.508875008893959*(-0.949017200717218*A102-0.00893639409742125*(-46.7578399380144-2535.25448202611*A102+5.12022462782438*(-6.95671155762061+1.25377854337113*A102))))/(4.06380247287768-27.6892064575161/(0.833441445525513-0.0663510208031133*A102*(-16.3975395436535-2.21826654265946*COS((1.18762886900831*(-102.448581243791*A102+SIN(14.3849856728006-0.0354817550931892*A102-0.0056342636768239*A102*(-15.225802878886+152.526845554095*A102))))/(A102*(12.12760441031+16.6282497537564*A102-SIN(1.81908878596841-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(54.5408465171297-17.2645209165036/(74.9170251147328+A102+A102*(-10.5289067483033+A102+1.14950175372278*A102*COS(5.69200118857692+A102)))-0.00893639409742125*(-7.73894512261193+153.526845554095*A102+A102*(-16.8479499096131-11.5600785319821*(-2.07350674153311+16.6282497537564*A102)-2.21826654265946*COS(9.09900498718656/COS(0.0165230374385013*(0.253772874382213+0.876441319952577*A102)))))-COS(5.79028235833095+SIN(6.76830959706084-SIN(2.3673999155639*A102-15.9125504883139*(0.0502531722473864+COS(256.525526428089*A102))+SIN(A102))))))))))))))))))))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(0.888087533311911*(0.969753931738762+16.6282497537564*A102)*(-16.3805223777119-A102*(-16.8479499096131+COS(11.8235777682958-A102))))*COS(0.0191274619962928*(-15.3123012474693+276.498689873299*A102-12.7327255312439/(-8.89692141888174*A102-SIN(2.35268504178141-COS(COS(31.581268945712*(-15.9744506240511*A102+SIN(SIN(A102)))))))))))))))))))/(-12.5298324637208+A102))))</f>
        <v>-93.380657582664256</v>
      </c>
      <c r="AS102">
        <f>-16.8158526630658+A102*(4.00617806001081+0.300659637849567*A102*(-6.67281172927145+16.6282497537564*A102-54.5678092587087/(16.6282497537564*A102+(1*(1.02256473407498-0.271442534851266*(-16.0510114801796+A102*(-6.76830959706084+2*A102)-2.21826654265946*COS((12.4031926285269*(-102.448581243791*A102+SIN(13.4359684720833-0.0719128631247996*A102)))/(A102*(-6.52976097869784-1.66783394870666*A102*(-12.7693114198498-2.21826654265946*COS(1.10515258112017*A102*(-6.76830959706084+2*A102))+90.6746215346795/(COS(6.8720777519025*(-16.3805223777119-A102*(-16.8479499096131+COS(0.187303217209832+A102))))*COS(0.0191274619962928*(-16.6514073090942+276.498689873299*A102-12.2634703391718/(COS(6.76830959706084/A102)*(-8.89692141888174*A102-SIN(2.35268504178141-COS(COS(31.581268945712*(-15.9744506240511*A102+SIN(SIN(A102)))))))))))))*(12.12760441031+16.6282497537564*A102+SIN(1/COS(48.4609911228015/(16.6282497537564*A102-16.891421464352*(1.02256473407498-0.271442534851266*(-23.6162595066739-2.21826654265946*(1+(-0.554481222071764*(0.273421148556035/(74.9170251147328+A102+A102*(-10.5289067483033+193.223873002835*A102))-0.0162831736368037*(-6.22720341923815+152.526845554095*A102+A102*(-16.8479499096131-11.5600785319821*(-2.07350674153311+16.6282497537564*A102)-2.21826654265946*COS((0.508875008893959*(-0.949017200717218*A102-0.00893639409742125*(-46.7578399380144-2535.25448202611*A102+5.12022462782438*(-6.95671155762061+1.25377854337113*A102))))/(4.06380247287768-27.6892064575161/(0.833441445525513-0.0663510208031133*A102*(-16.3975395436535-2.21826654265946*COS((1.18762886900831*(-102.448581243791*A102+SIN(14.3849856728006-0.0354817550931892*A102-0.0056342636768239*A102*(-15.225802878886+152.526845554095*A102))))/(A102*(12.12760441031+16.6282497537564*A102-SIN(1.81908878596841-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+1.03826446993337/A102-0.00893639409742125*(-7.73894512261193+153.526845554095*A102+A102*(-16.8479499096131-11.5600785319821*(-2.07350674153311+16.6282497537564*A102)-2.21826654265946*COS(9.09900498718656/COS(0.0165230374385013*(0.253772874382213+0.876441319952577*A102)))))-COS(5.79028235833095+SIN(6.76830959706084-SIN(2.3673999155639*A102-15.9125504883139*(0.0502531722473864+COS(256.525526428089*A102))+SIN(A102))))))))))))))))))))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(0.888087533311911*(0.969753931738762+16.6282497537564*A102)*(-16.3805223777119-A102*(-16.8479499096131+COS(11.8235777682958-A102))))*COS(0.0191274619962928*(-15.3123012474693+276.498689873299*A102+20.6772080598371/(-8.89692141888174*A102-SIN(2.35268504178141-COS(COS(31.581268945712*(-15.9744506240511*A102+SIN(SIN(A102)))))))))))))))))))/(-12.5298324637208+A102))))</f>
        <v>-93.380657889219606</v>
      </c>
      <c r="AT102">
        <f>-16.8158526630658+A102*(4.00617806001081+0.300659637849567*A102*(-6.67281172927145+16.6282497537564*A102-54.5678092587087/(16.6282497537564*A102-0.0576359697197042*(31.7880727845874-0.0354817550931892*A102-0.0056342636768239*A102*(-16.6514030661371+152.526845554095*A102)-0.0663510208031133*A102*(A102-2.21826654265946*COS((2.14187392058266*(-102.448581243791*A102+SIN(14.3849856728006-0.0354817550931892*A102+0.0101613245905281*(-16.6514033289888+152.526845554095*A102)*A102^2)))/A102))))))</f>
        <v>-93.472045118322512</v>
      </c>
      <c r="AU102">
        <f>-16.8158526630658+A102*(4.00617806001081+0.300659637849567*A102*(-6.67281172927145+16.6282497537564*A102-54.5678092587087/(16.6282497537564*A102-0.120012693573299*(30.8249270457526-0.0354817550931892*A102-0.0056342636768239*A102*(-14.4331434269604+152.526845554095*A102-2.21826654265946*COS(0.00384994050903368*A102))-0.0663510208031133*A102*(0.622989837093893-2.21826654265946*COS((3.17168569919094*(-102.448581243791*A102+SIN(14.3849856728006-0.0354817550931892*A102-0.0056342636768239*A102*(-16.6514037835292+152.526845554095*A102))))/A102))+COS(16.3805223777119+A102*(-16.8479499096131-0.0056342636768239*A102*(12.3652152963211-7.18113768687576/A102+169.155095307851*A102-2.21826654265946*COS(0.0207302933440115/(A102*(-11.6879405297814+15.6282497537564*A102+0.463055566347831/(-6.52976097869784+1.3559171501922*(1.36807917749558+(-14.1687840623344+COS(0.158992769175609/SIN(656.813876573742-0.00893639409742125*(-191.370154590399+305.053691108189*A102)-COS(195.682932305733+SIN(14.5669256125658+15.9125504883139*(0.0502531722473864+COS(7.98260820703897-A102))-SIN(A102))))))*(1-0.0056342636768239*A102*(-1.56376887290369+152.526845554095*A102-1.67765452968842/(-6.04213841378506+180.086842599278/(11.5600785319821-1.20828767484968/A102)-COS(0.102198465583025/(-6.52976097869784+A102)))+1.3559171501922*(COS(A102)+SIN(SIN(A102))))))))))+(-17.0511883111056*(0.300659637849567*(-5.85184453861842+16.6282497537564*A102)*A102^2-SIN(23.3965593508172-SIN((-2.67730192957172+A102)*A102+SIN(A102)))))/A102)))))))</f>
        <v>-93.561539616681728</v>
      </c>
      <c r="AV102">
        <f>-16.8158526630658+A102*(4.00617806001081+0.300659637849567*A102*(-6.67281172927145+16.6282497537564*A102-54.5678092587087/(16.6282497537564*A102+(1*(1.02256473407498-0.271442534851266*(-16.8479499096131-0.00893639409742125*(-6.22720341923815+152.526845554095*A102+A102*(0.737508187619173-11.5600785319821*(-2.07350674153311+16.6282497537564*A102)-2.21826654265946*COS(0.0861560369074649*(-0.00893639409742125*(-178.457714678466-18.4703221006894/(-13.9057180669413-11.152247484577/A102)-2382.72763647202*A102)-40.3878974629305*A102))))-2.21826654265946*COS((1.18762886900831*(-102.448581243791*A102+SIN(13.4359684720833-0.0719128631247996*A102)))/(A102*(12.12760441031+16.6282497537564*A102+SIN(1/COS(48.4609911228015/(16.6282497537564*A102-16.891421464352*(1.02256473407498-0.271442534851266*(-23.6162595066739-2.21826654265946*(1+(-0.554481222071764*(0.273421148556035/(74.9170251147328+A102+A102*(-10.5289067483033+193.223873002835*A102))-0.0162831736368037*(-6.22720341923815+152.526845554095*A102+A102*(-16.8479499096131-11.5600785319821*(-2.07350674153311+16.6282497537564*A102)-2.21826654265946*COS((0.508875008893959*(-0.949017200717218*A102-0.00893639409742125*(-46.7578399380144-2535.25448202611*A102+5.12022462782438*(-6.95671155762061+1.25377854337113*A102))))/(4.06380247287768-27.6892064575161/(0.833441445525513-0.0663510208031133*A102*(-16.3975395436535-2.21826654265946*COS((1.18762886900831*(-102.448581243791*A102+SIN(14.3849856728006-0.0354817550931892*A102-0.0056342636768239*A102*(-15.225802878886+152.526845554095*A102))))/(A102*(12.12760441031+16.6282497537564*A102-SIN(1.81908878596841-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(20.3849511051935*A102*(-6.76830959706084+2*A102)+17.2645209165036/(74.9170251147328+A102+A102*(-10.5289067483033+A102+1.14950175372278*A102*COS(5.69200118857692+A102)))+0.00893639409742125*(-7.73894512261193+153.526845554095*A102+A102*(-16.8479499096131-11.5600785319821*(-2.07350674153311+16.6282497537564*A102)-2.21826654265946*COS(9.09900498718656/COS((0.0165165004418268*(0.253772874382213+0.876441319952577*A102))/SIN(COS(COS(2.16801195981047*(17.2645209165036/(74.9170251147328+A102+A102*(-10.5289067483033+193.223873002835*A102))+COS(5.79028235833095+SIN(6.76830959706084-SIN(0.643415495562718+2.3673999155639*A102-15.9125504883139*(0.0502531722473864+COS(256.525526428089*A102)))))+0.00893639409742125*(-6.22720341923815+A102*(-16.8479499096131-11.5600785319821*(-2.07350674153311+16.6282497537564*A102)-2.21826654265946*COS((0.124423275930224*(-0.949017200717218*A102-0.00893639409742125*(-36.1691906941867-2382.72763647202*A102+5.12022462782438*(-6.95671155762061+1.25377854337113*A102)))*(-10.4436604331484-8.60805921979547*(-17.2645209165036/(74.9170251147328+A102+A102*(-5699.3486995631+192.218238739159*A102))-0.00893639409742125*(-9.85994015669554+A102*(-19.8827141767606-11.5600785319821*(-2.07350674153311+SIN(54.5408465171297+0.273421148556035/(74.9170251147328+A102+A102*(-10.5289067483033+193.223873002835*A102))+(-43.2442267673368*(-7.73894512261193+152.526845554095*A102+A102*(-16.8479499096131-11.5600785319821*(-2.07350674153311+16.6282497537564*A102)-2.21826654265946*COS(0.0861560369074649*(-0.949017200717218*A102-0.00893639409742125*(-43.1315414522646-1210.33664934481*A102+5.12022462782438*(-6.95671155762061+1.25377854337113*A102)-16.6282497537564*A102*(-16.7203402172707+0.0663510208031133*A102*(-23.6162595066739-2.21826654265946*COS((1.18715900830648*(-102.448581243791*A102-SIN(5.12471522690791-0.0936879435967455*A102)))/(A102*SIN(1.59892657121651/((-0.918828427205096-A102)*A102*(-19.0610912467137-11.5600785319821*(-2.07350674153311+16.6282497537564*A102))))*(12.12760441031+16.6282497537564*A102+SIN(0.876441319952577/COS(0.888087533311911*(-6.76830959706084+SIN(0.796938429433502+A102*(-6.76830959706084+2*A102))))+A102/(-6.52976097869784-16.6282497537564*A102*(-3209.44060629083+90.717044085499/COS(0.888087533311911*(0.969753931738762+16.6282497537564*A102)*(-16.3805223777119-19.8992412872405*(0.969753931738762+16.6282497537564*A102)*(-16.3805223777119-A102*(-16.8479499096131+COS(0.187303217209832+A102)))))-2.21826654265946*COS(0.158992769175609/SIN(54.5408465171297-17.2645209165036/(4.44458116907954+A102*(-10.5289067483033+193.223873002835*A102))-0.00893639409742125*(-6.52976097869784+152.526845554095*A102+A102*(-16.8479499096131-11.5600785319821*(-2.07350674153311+16.6282497537564*A102)-2.21826654265946*COS((0.866436740465235*(-0.949017200717218-0.00893639409742125*(93.3831711895917-2382.72763647202*A102)))/(0.969753931738762+16.6282497537564*A102))))-COS(5.79028235833095+SIN(6.76830959706084-SIN(2.3673999155639*A102-15.9125504883139*(0.0502531722473864+COS(256.525526428089*A102))+SIN(A102))))))))))))))))))+1.36097348329026/COS(42.5699208344827*SIN(54.5408465171297-17.2645209165036/(74.9170251147328+A102+A102*(-10.5289067483033+193.223873002835*A102))-0.00893639409742125*(-6.22720341923815+152.526845554095*A102+A102*(-16.8479499096131-11.5600785319821*(-2.07350674153311+16.6282497537564*A102)-2.21826654265946*COS(0.0861560369074649*(0.059047473127123-0.949017200717218*A102))))-COS(5.79028235833095+SIN(6.76830959706084+SIN(25.2385813684259-2.3673999155639*A102-SIN(A102))))))))/(30.5460422274988+COS(0.00312259563156259/(-2.68818250207965-12.0482158289117*A102-5.06549851833191*(-17.6340154859622-0.0056342636768239*A102*(-16.8479499096131+192.223873002835*A102-0.0865046026489701*COS(0.0182637501143558*A102))-0.300659637849567*A102*(-6.62119646468154+16.6282497537564*A102+(COS(A102)*(18.454029119245-3.09616722234073/(-6.70845939918599+A102-16.3805223777119*COS(0.406071753660822+(-86.3911004157545+153.526845554095*A102)*(-6.79591400136837-3.14534849140482*(-0.106806197404706+A102)+A102+A102*(-10.5289067483033+193.223873002835*A102))))+SIN(9.44211667918242-SIN(16.6282497537564*A102))))/(A102*(1.92155486317271-7.18113768687576/A102+16.6282497537564*A102)*(4.00617806001081+0.300659637849567*(5.19711594645377+29.15016624631*(-0.999500220459615+A102))*A102)))))))-COS(5.79028235833095+SIN(6.76830959706084-SIN(2.3673999155639*A102-15.9125504883139*(2.38448887881448+COS(256.525526428089*A102))+SIN(A102)))))))))))/COS(0.0165230374385013*(0.876441319952577*A102+SIN(7.25427680574736-0.0353461836427361*A102+(-0.554481222071765*A102*(-13.0940373653355+150.998955402022*A102-2.21826654265946*COS(1.29608703164609/(-15.9125504883139+COS(A102)))))/(4.00617806001081+0.300659637849567*A102*(-7.41081329922881+16.6282497537564*A102)))))))+(152.526845554095*A102)/(-4.11261905855979-11.0312824307221*(-0.0338500329407209*(-45.2317439205286+2*A102)+COS(5.79028235833095+SIN(1548.14397649313-SIN(A102)))-3.28184126533906/(17.538618534415+1.3559171501922*((-89.3545438784558+A102)*A102+SIN(14.3849856728006+0.964653816357264*A102)))))))*(-15.9744506240511*A102+SIN(SIN(A102))))))))))+COS(5.79028235833095+SIN(6.76830959706084-SIN(2.3673999155639*A102-15.9125504883139*(0.0502531722473864+COS(256.525526428089*A102))+SIN(A102))))))))))))))))))))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(13.2271550647049*(-16.3805223777119-A102*(-16.8479499096131+COS(11.8235777682958-A102))))*COS(0.0191274619962928*(-15.3123012474693+276.498689873299*A102-14.5277558706758/(-8.89692141888174*A102+SIN(11.2409055083962+COS(COS(31.581268945712*(-15.9744506240511*A102+SIN(SIN(A102)))))))))))))))))))/(-12.5298324637208+A102))))</f>
        <v>-93.393892833938352</v>
      </c>
      <c r="AW102">
        <f>-16.8158526630658+A102*(4.00617806001081+0.300659637849567*A102*(-6.67281172927145+16.6282497537564*A102-54.5678092587087/(16.6282497537564*A102+(1*(1.02256473407498-0.271442534851266*(-16.8479499096131-0.00893639409742125*(-6.22720341923815+152.526845554095*A102+A102*(0.737508187619173-11.5600785319821*(-2.07350674153311+16.6282497537564*A102)-2.21826654265946*COS(0.0861560369074649*(-0.00893639409742125*(-178.457714678466-18.4703221006894/(-13.9057180669413-11.152247484577/A102)-2382.72763647202*A102)-40.3878974629305*A102))))-2.21826654265946*COS((1.18762886900831*(-102.448581243791*A102+SIN(13.4359684720833-0.0719128631247996*A102)))/(A102*(12.12760441031+16.6282497537564*A102+SIN(1/COS(48.4609911228015/(16.6282497537564*A102-16.891421464352*(1.02256473407498-0.271442534851266*(-23.6162595066739-2.21826654265946*(1+(-0.554481222071764*(0.273421148556035/(74.9170251147328+A102+A102*(-10.5289067483033+193.223873002835*A102))-0.0162831736368037*(-6.22720341923815+152.526845554095*A102+A102*(-16.8479499096131-11.5600785319821*(-2.07350674153311+16.6282497537564*A102)-2.21826654265946*COS((0.508875008893959*(-0.949017200717218*A102-0.00893639409742125*(-46.7578399380144-2535.25448202611*A102+5.12022462782438*(-6.95671155762061+1.25377854337113*A102))))/(4.06380247287768-27.6892064575161/(0.833441445525513-0.0663510208031133*A102*(-16.3975395436535-2.21826654265946*COS((1.18762886900831*(-102.448581243791*A102+SIN(14.3849856728006-0.0354817550931892*A102-0.0056342636768239*A102*(-15.225802878886+152.526845554095*A102))))/(A102*(12.12760441031+16.6282497537564*A102-SIN(1.81908878596841-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(20.3849511051935*A102*(-6.76830959706084+2*A102)+17.2645209165036/(74.9170251147328+A102+A102*(-10.5289067483033+A102+1.14950175372278*A102*COS(5.69200118857692+A102)))+0.00893639409742125*(-7.73894512261193+153.526845554095*A102+A102*(-16.8479499096131-11.5600785319821*(-2.07350674153311+16.6282497537564*A102)-2.21826654265946*COS(9.09900498718656/COS((0.0165165004418268*(0.253772874382213+0.876441319952577*A102))/SIN(COS(COS(2.16801195981047*(17.2645209165036/(74.9170251147328+A102+A102*(-10.5289067483033+193.223873002835*A102))+COS(5.79028235833095+SIN(6.76830959706084-SIN(0.643415495562718+2.3673999155639*A102-15.9125504883139*(0.0502531722473864+COS(256.525526428089*A102)))))+0.00893639409742125*(-6.22720341923815+A102*(-16.8479499096131-11.5600785319821*(-2.07350674153311+16.6282497537564*A102)-2.21826654265946*COS((0.124423275930224*(-0.949017200717218*A102-0.00893639409742125*(-36.1691906941867-2382.72763647202*A102+5.12022462782438*(-6.95671155762061+1.25377854337113*A102)))*(-10.4436604331484-8.60805921979547*(-17.2645209165036/(74.9170251147328+A102+A102*(-5699.3486995631+192.218238739159*A102))-0.00893639409742125*(-9.85994015669554+A102*(-19.8827141767606-11.5600785319821*(-2.07350674153311+SIN(54.5408465171297+0.273421148556035/(74.9170251147328+A102+A102*(-10.5289067483033+193.223873002835*A102))+(-43.2442267673368*(-7.73894512261193+152.526845554095*A102+A102*(-16.8479499096131-11.5600785319821*(-2.07350674153311+16.6282497537564*A102)-2.21826654265946*COS(0.0861560369074649*(-0.949017200717218*A102-0.00893639409742125*(-43.1315414522646-1210.33664934481*A102+5.12022462782438*(-6.95671155762061+1.25377854337113*A102)-16.6282497537564*A102*(-16.7203402172707+0.0663510208031133*A102*(-23.6162595066739-2.21826654265946*COS((1.18715900830648*(-102.448581243791*A102-SIN(5.12471522690791-0.0936879435967455*A102)))/(A102*SIN(1.59892657121651/((-0.918828427205096-A102)*A102*(-19.0610912467137-11.5600785319821*(-2.07350674153311+16.6282497537564*A102))))*(12.12760441031+16.6282497537564*A102+SIN(0.876441319952577/COS(0.888087533311911*(-6.76830959706084+SIN(0.796938429433502+A102*(-6.76830959706084+2*A102))))+A102/(-6.52976097869784-16.6282497537564*A102*(-3209.44060629083+90.717044085499/COS(0.888087533311911*(0.969753931738762+16.6282497537564*A102)*(-16.3805223777119-19.8992412872405*(0.969753931738762+16.6282497537564*A102)*(-16.3805223777119-A102*(-16.8479499096131+COS(0.187303217209832+A102)))))-2.21826654265946*COS(0.158992769175609/SIN(54.5408465171297-17.2645209165036/(4.44458116907954+A102*(-10.5289067483033+193.223873002835*A102))-0.00893639409742125*(-6.52976097869784+152.526845554095*A102+A102*(-16.8479499096131-11.5600785319821*(-2.07350674153311+16.6282497537564*A102)-2.21826654265946*COS((0.866436740465235*(-0.949017200717218-0.00893639409742125*(93.3831711895917-2382.72763647202*A102)))/(0.969753931738762+16.6282497537564*A102))))-COS(5.79028235833095+SIN(6.76830959706084-SIN(2.3673999155639*A102-15.9125504883139*(0.0502531722473864+COS(256.525526428089*A102))+SIN(A102))))))))))))))))))+1.36097348329026/COS(42.5699208344827*SIN(54.5408465171297-17.2645209165036/(74.9170251147328+A102+A102*(-10.5289067483033+193.223873002835*A102))-0.00893639409742125*(-6.22720341923815+152.526845554095*A102+A102*(-16.8479499096131-11.5600785319821*(-2.07350674153311+16.6282497537564*A102)-2.21826654265946*COS(0.0861560369074649*(0.059047473127123-0.949017200717218*A102))))-COS(5.79028235833095+SIN(6.76830959706084+SIN(25.2385813684259-2.3673999155639*A102-SIN(A102))))))))/(30.5460422274988+COS(0.00537777295592286/(-2.68818250207965-12.0482158289117*A102-5.06549851833191*(-17.6340154859622-0.0056342636768239*A102*(-16.8479499096131+192.223873002835*A102-0.0865046026489701*COS(0.0182637501143558*A102))-0.300659637849567*A102*(-6.62119646468154+16.6282497537564*A102+(COS(A102)*(18.454029119245-3.09616722234073/(-6.70845939918599+A102-16.3805223777119*COS(0.406071753660822+(-86.3911004157545+153.526845554095*A102)*(-6.79591400136837-3.14534849140482*(-0.106806197404706+A102)+A102+A102*(-10.5289067483033+193.223873002835*A102))))+SIN(9.44211667918242-SIN(16.6282497537564*A102))))/(A102*(1.92155486317271-7.18113768687576/A102+16.6282497537564*A102)*(4.00617806001081+0.300659637849567*(5.19711594645377+29.15016624631*(-0.999500220459615+A102))*A102)))))))-COS(5.79028235833095+SIN(6.76830959706084-SIN(2.3673999155639*A102-15.9125504883139*(2.38448887881448+COS(256.525526428089*A102))+SIN(A102)))))))))))/COS(0.0165230374385013*(0.876441319952577*A102+SIN(7.25427680574736-0.0353461836427361*A102+(-0.554481222071765*A102*(-13.0940373653355+150.998955402022*A102-2.21826654265946*COS(1.29608703164609/(-15.9125504883139+COS(A102)))))/(4.00617806001081+0.300659637849567*A102*(-7.41081329922881+16.6282497537564*A102)))))))+(152.526845554095*A102)/(-4.11261905855979-11.0312824307221*(-0.0338500329407209*(-45.2317439205286+2*A102)+COS(5.79028235833095+SIN(1548.14397649313-SIN(A102)))-3.28184126533906/(17.538618534415+1.3559171501922*((-89.3545438784558+A102)*A102+SIN(14.3849856728006+0.964653816357264*A102)))))))*(-15.9744506240511*A102+SIN(SIN(A102))))))))))+COS(5.79028235833095+SIN(6.76830959706084-SIN(2.3673999155639*A102-15.9125504883139*(0.0502531722473864+COS(256.525526428089*A102))+SIN(A102))))))))))))))))))))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(13.2271550647049*(-16.3805223777119-A102*(-16.8479499096131+COS(11.8235777682958-A102))))*COS(0.0191274619962928*(-15.3123012474693+276.498689873299*A102-14.5277558706758/(-8.89692141888174*A102+SIN(11.2409055083962+COS(COS(31.581268945712*(-15.9744506240511*A102+SIN(SIN(A102)))))))))))))))))))/(-12.5298324637208+A102))))</f>
        <v>-93.393892833938352</v>
      </c>
      <c r="AX102">
        <f>-16.8158526630658+A102*(4.00617806001081+0.300659637849567*A102*(-6.67281172927145+16.6282497537564*A102-54.5678092587087/(16.6282497537564*A102+(1*(4.14669194613479-A102-0.271442534851266*(-16.0510114801796+A102*(-6.76830959706084+2*A102)-2.21826654265946*COS((1.18762886900831*(-102.448581243791*A102+SIN(13.4359684720833-0.0719128631247996*A102)))/(A102*(12.12760441031+16.6282497537564*A102+SIN(0.876441319952577/COS(48.4609911228015/(16.6282497537564*A102-16.891421464352*(1.02256473407498-0.271442534851266*(-23.6162595066739-2.21826654265946*(1+(-0.554481222071764*(0.273421148556035/(-5.06674406509983+A102)-0.0162831736368037*(-6.22720341923815+152.526845554095*A102+A102*(-16.8479499096131-11.5600785319821*(-2.07350674153311+16.6282497537564*A102)-2.21826654265946*COS((0.0327460903345316*(-10.4436604331484-16.6282497537564*A102)*(-0.949017200717218*A102-0.00893639409742125*(-46.7578399380144-2119.99531191513*A102+5.12022462782438*(-6.95671155762061+1.25377854337113*(-17.4030871117869+0.271442534851266*(-16.0510114801796+A102*(-6.76830959706084+2*A102)-2.21826654265946*COS((1.18762886900831*(0.905876515031584-102.448581243791*A102))/(A102*(12.12760441031+SIN(0.300659637849567*A102+1.06772364692709/COS(0.888087533311911*(-6.76830959706084+SIN(0.796938429433502+A102*(-6.76830959706084+2*A102))))))))))))))/(4.06380247287768-27.6892064575161/(0.833441445525513-0.0663510208031133*A102*(-16.3975395436535-2.21826654265946*COS((0.43507680688222*(-102.448581243791*A102+SIN(14.3849856728006-0.0354817550931892*A102-0.0056342636768239*A102*(-15.225802878886+152.526845554095*A102))))/(A102*(12.12760441031+16.6282497537564*A102-SIN(1.81908878596841-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(54.5408465171297-17.2645209165036/(74.9170251147328+A102+A102*(-10.5289067483033+A102+1.14950175372278*A102*COS(5.69200118857692+A102)))-0.00893639409742125*(-7.73894512261193+153.526845554095*A102+A102*(-16.8479499096131-11.5600785319821*(-2.07350674153311+16.6282497537564*A102)-2.21826654265946*COS(9.09900498718656/COS(0.0165230374385013*(0.253772874382213+0.876441319952577*A102)))))-COS(5.79028235833095+SIN(6.76830959706084-SIN(2.3673999155639*A102-15.9125504883139*(0.0502531722473864+COS(256.525526428089*A102))+SIN(A102))))))))))))))))))))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(0.888087533311911*(0.969753931738762+16.6282497537564*A102)*(-16.3805223777119+17.4511145124001*A102))*COS(0.0191274619962928*(-15.3122878308577+276.498689873299*A102-12.7327255312439/(-8.89692141888174*A102-SIN(2.35268504178141-COS(COS(31.581268945712*(-15.9744506240511*A102+SIN(SIN(A102)))))))))))))))))))/(-12.5298324637208+A102))))</f>
        <v>-93.400220730187812</v>
      </c>
      <c r="AY102">
        <f>-16.9312271009727+A102*(4.00617806001081+0.300659637849567*A102*(-6.67281172927145+16.6282497537564*A102-54.5678092587087/(16.6282497537564*A102+(1*(1.02256473407498-0.418053404238699*(-16.0510114801796+A102*(-6.76830959706084+2*A102)-2.21826654265946*COS((12.4031926285269*(-102.448581243791*A102+SIN(13.4359684720833-0.0719128631247996*A102)))/(A102*(-6.52976097869784-1.66783394870666*A102*(-12.7693114198498-2.21826654265946*COS(1.10515258112017*A102*(-6.76830959706084+2*A102))+90.6746215346795/(COS(6.8720777519025*(-16.3805223777119-A102*(-16.8479499096131+COS(0.187303217209832+A102))))*COS(0.0191274619962928*(-16.6514073090942+276.498689873299*A102-12.2634703391718/(COS(6.76830959706084/A102)*(-8.89692141888174*A102-SIN(3.32602010416957+COS(3.15531825354605/(16.6282497537564*A102-16.891421464352*(1.02256473407498-0.271442534851266*(-23.6162595066739-2.21826654265946*(1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(0.863984256037531-0.0056342636768239*(-13.9057180669413-11.0940373653355*A102)+255.525526428089*A102))))+A102*(-89.3545438784558+A102*(4.00617806001081+0.300659637849567*A102*(-6.67281172927145+16.6282497537564*A102-54.5678092587087/(16.6282497537564*A102-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(0.888087533311911*(0.969753931738762+16.6282497537564*A102)*(-16.3805223777119-A102*(-16.8479499096131+COS(11.3727753147722-193.223873002835*A102))))*COS(0.0191274619962928*(-15.3123012474693+276.498689873299*A102-12.7327255312439/(-8.89692141888174*A102-SIN(2.35268504178141-COS(COS(31.581268945712*(-15.9744506240511*A102+SIN(SIN(A102))))))))))))))))))))/(A102*(28.7558541640664+SIN(2.48305026829241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-7.73894512261193+243.243889639593*A102+1.17364025116108/COS(6.76830959706084/(-15.890968776346+COS(A102))))-COS(5.79028235833095+SIN(6.76830959706084+SIN(25.2385813684259-2.3673999155639*A102-SIN(A102))))))))))))))))))))/(16.6282497537564*A102-0.0576359697197042*(1.02256473407498-0.271442534851266*(-23.6162595066739-2.21826654265946*COS(0.368208938339133*(4.88183509186386*A102-SIN(4.55858318369662+A102)))))))))))-COS(COS(31.581268945712*(-15.9744506240511*A102+SIN(SIN(A102)))))))))))))*(12.12760441031+16.6282497537564*A102+SIN(1/COS(48.4609911228015/(16.6282497537564*A102-16.891421464352*(1.02256473407498+1.10330134533085*A102*(-23.6162595066739-2.21826654265946*(1+(-0.554481222071764*(0.273421148556035/(74.9170251147328+A102+A102*(-10.5289067483033+193.223873002835*A102))-0.0162831736368037*(-6.3355294588882+152.526845554095*A102+A102*(-16.8479499096131-11.5600785319821*(-2.07350674153311+16.6282497537564*A102)-0.0190383095948191*COS((0.508875008893959*(-0.949017200717218*A102-0.00893639409742125*(-46.7578399380144-2535.25448202611*A102+5.12022462782438*(-6.95671155762061+1.25377854337113*A102))))/(4.06380247287768-27.6892064575161/(0.833441445525513-0.0663510208031133*A102*(-16.3975395436535-2.21826654265946*COS((1.18762886900831*(-102.448581243791*A102+SIN(14.3849856728006-0.0354817550931892*A102-0.0056342636768239*A102*(-15.225802878886+152.526845554095*A102))))/(A102*(12.12760441031+16.6282497537564*A102-SIN(1.81908878596841-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+1.03826446993337/A102-COS(5.79028235833095+SIN(6.76830959706084-SIN(2.3673999155639*A102-15.9125504883139*(0.0502531722473864+COS(256.525526428089*A102))+SIN(A102))))+(-0.879451691342615*(-7.73894512261193+153.526845554095*A102+A102*(-16.8479499096131-11.5600785319821*(-2.07350674153311+16.6282497537564*A102)-2.21826654265946*COS(9.09900498718656/COS(0.0165230374385013*(0.253772874382213+0.876441319952577*A102))))))/(0.963145738834895-0.271442534851266*(-16.0510114801796+A102*(-6.76830959706084+2*A102)-2.21826654265946*COS((1.18762886900831*(-102.448581243791*A102+SIN(14.3849856728006-0.0719128631247996*A102-SIN(6.76830959706084-SIN(0.796938429433502+A102*(-6.76830959706084+2*A102))))))/(A102*(12.12760441031+16.6282497537564*A102+SIN(1/COS(48.4609911228015/(-14.3394294282555+16.6282497537564*A102))+A102/(-6.52976097869784-16.6282497537564*A102*(-12.7693114198498-2.21826654265946*COS(1.10515258112017*SIN(A102))+(-5.45304664516455*A102)/(COS(13.2271550647049*(-16.3805223777119-A102*(-16.8479499096131+COS(11.8235777682958-A102))))*COS(0.0191274619962928*(-13.0940373653355+276.498689873299*A102-2.21826654265946*COS(0.0347583768722084/(-27.472629020296+A102))-12.7327255312439/(-8.89692141888174*A102-SIN(2.35268504178141-COS(COS(31.581268945712*(-25.5419735633814+SIN(SIN(A102))))))))))))))))))))))))))))))))))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(0.888087533311911*(0.969753931738762+16.6282497537564*A102)*(-16.3805223777119-A102*(-16.8479499096131+COS(11.8235777682958-A102))))*COS(0.0191274619962928*(-15.3123012474693+276.498689873299*A102+20.6772080598371/(-8.89692141888174*A102-SIN(2.35268504178141-COS(COS(31.581268945712*(-15.9744506240511*A102+SIN(SIN(A102)))))))))))))))))))/(-12.5298324637208+A102))))</f>
        <v>-93.491563389545206</v>
      </c>
      <c r="AZ102">
        <f>-16.9312271009727+A102*(4.00617806001081+0.300659637849567*A102*(-6.67281172927145+16.6282497537564*A102-54.5678092587087/(16.6282497537564*A102+(1*(1.02256473407498-0.418053404238699*(-16.0510114801796+A102*(-6.76830959706084+2*A102)-2.21826654265946*COS((12.4031926285269*(-102.448581243791*A102+SIN(13.4359684720833-0.0719128631247996*A102)))/(A102*(-6.52976097869784-1.66783394870666*A102*(-12.7693114198498-2.21826654265946*COS(1.10515258112017*A102*(-6.76830959706084+2*A102))+90.6746215346795/(COS(6.8720777519025*(-16.3805223777119-A102*(-16.8479499096131+COS(0.187303217209832+A102))))*COS(0.0191274619962928*(-16.6514073090942+276.498689873299*A102-12.2634703391718/(COS(6.76830959706084/A102)*(-8.89692141888174*A102-SIN(3.32602010416957+COS(3.15531825354605/(16.6282497537564*A102-16.891421464352*(1.02256473407498-0.271442534851266*(-23.6162595066739-2.21826654265946*(1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(0.863984256037531-0.0056342636768239*(-13.9057180669413-11.0940373653355*A102)+255.525526428089*A102))))+A102*(-89.3545438784558+A102*(4.00617806001081+0.300659637849567*A102*(-6.67281172927145+16.6282497537564*A102-54.5678092587087/(16.6282497537564*A102-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(4.88183509186386*A102-SIN(4.55858318369662+A102)))))))))))+A102/(-6.52976097869784-16.6282497537564*A102*(-12.5937532969029-2.21826654265946*COS(1.10515258112017*SIN(A102))+90.6746215346795/(COS(0.888087533311911*(0.969753931738762+16.6282497537564*A102)*(-16.3805223777119-A102*(-16.8479499096131+COS(11.3727753147722-193.223873002835*A102))))*COS(0.0191274619962928*(-15.3123012474693+276.498689873299*A102-12.7327255312439/(-8.89692141888174*A102-SIN(2.35268504178141-COS(COS(31.581268945712*(-15.9744506240511*A102+SIN(SIN(A102))))))))))))))))))))/(A102*(28.7558541640664+SIN(2.48305026829241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-7.73894512261193+243.243889639593*A102+1.17364025116108/COS(6.76830959706084/(-15.890968776346+COS(A102))))-COS(5.79028235833095+SIN(6.76830959706084+SIN(25.2385813684259-2.3673999155639*A102-SIN(A102))))))))))))))))))))/(16.6282497537564*A102-0.0576359697197042*(1.02256473407498-0.271442534851266*(-23.6162595066739-2.21826654265946*COS(0.368208938339133*(4.88183509186386*A102-SIN(4.55858318369662+A102)))))))))))-COS(COS(31.581268945712*(-15.9744506240511*A102+SIN(SIN(A102)))))))))))))*(12.12760441031+16.6282497537564*A102+SIN(1/COS(48.4609911228015/(16.6282497537564*A102-16.891421464352*(1.02256473407498+1.10330134533085*A102*(-23.6162595066739-2.21826654265946*(1+(-0.554481222071764*(0.273421148556035/(74.9170251147328+A102+A102*(-10.5289067483033+193.223873002835*A102))-0.0162831736368037*(-6.3355294588882+152.526845554095*A102+A102*(-16.8479499096131-11.5600785319821*(-2.07350674153311+16.6282497537564*A102)-0.0190383095948191*COS((0.508875008893959*(-0.949017200717218*A102-0.00893639409742125*(-46.7578399380144-2535.25448202611*A102+5.12022462782438*(-6.95671155762061+1.25377854337113*A102))))/(4.06380247287768-27.6892064575161/(0.833441445525513-0.0663510208031133*A102*(-16.3975395436535-2.21826654265946*COS((1.18762886900831*(-102.448581243791*A102+SIN(14.3849856728006-0.0354817550931892*A102-0.0056342636768239*A102*(-15.225802878886+152.526845554095*A102))))/(A102*(12.12760441031+16.6282497537564*A102-SIN(1.81908878596841-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+1.03826446993337/A102-COS(5.79028235833095+SIN(6.76830959706084-SIN(2.3673999155639*A102-15.9125504883139*(0.0502531722473864+COS(256.525526428089*A102))+SIN(A102))))+(-0.879451691342615*(-7.73894512261193+153.526845554095*A102+A102*(-16.8479499096131-11.5600785319821*(-2.07350674153311+16.6282497537564*A102)-2.21826654265946*COS(9.09900498718656/COS(0.0165230374385013*(0.253772874382213+0.876441319952577*A102))))))/(0.963145738834895-0.271442534851266*(-16.0510114801796+A102*(-6.76830959706084+2*A102)-2.21826654265946*COS((1.18762886900831*(-102.448581243791*A102+SIN(14.3849856728006-0.0719128631247996*A102-SIN(6.76830959706084-SIN(0.796938429433502+A102*(-6.76830959706084+2*A102))))))/(A102*(12.12760441031+16.6282497537564*A102+SIN(1/COS(48.4609911228015/(-14.3394294282555+16.6282497537564*A102))+A102/(-6.52976097869784-16.6282497537564*A102*(-12.7693114198498-2.21826654265946*COS(1.10515258112017*SIN(A102))+(-5.45304664516455*A102)/(COS(13.2271550647049*(-16.3805223777119-A102*(-16.8479499096131+COS(11.8235777682958-A102))))*COS(0.0191274619962928*(-13.0940373653355+276.498689873299*A102-2.21826654265946*COS(0.0347583768722084/(-27.472629020296+A102))-12.7327255312439/(-8.89692141888174*A102-SIN(2.35268504178141-COS(COS(31.581268945712*(-25.5419735633814+SIN(SIN(A102))))))))))))))))))))))))))))))))))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(0.888087533311911*(0.969753931738762+16.6282497537564*A102)*(-16.3805223777119-A102*(-16.8479499096131+COS(11.8235777682958-A102))))*COS(0.0191274619962928*(-15.3123012474693+276.498689873299*A102+20.6772080598371/(-8.89692141888174*A102-SIN(2.35268504178141-COS(COS(31.581268945712*(-15.9744506240511*A102+SIN(SIN(A102)))))))))))))))))))/(-12.5298324637208+A102))))</f>
        <v>-93.491563389545206</v>
      </c>
      <c r="BA102">
        <f>-16.9312271009727+A102*(4.00617806001081+0.300659637849567*A102*(-6.67281172927145+16.6282497537564*A102-54.5678092587087/(16.6282497537564*A102+(1*(1.02256473407498-0.418053404238699*(-16.0510114801796+A102*(-6.76830959706084+2*A102)-2.21826654265946*COS((12.4031926285269*(-102.448581243791*A102+SIN(13.4359684720833-0.0719128631247996*A102)))/(A102*(-6.52976097869784-1.66783394870666*A102*(-12.7693114198498-2.21826654265946*COS(1.10515258112017*A102*(-22.1023124705786+1.03548175509319*A102+0.0056342636768239*A102*(-15.225802878886+152.526845554095*A102)))+90.6746215346795/(COS(6.8720777519025*(-16.3805223777119-A102*(-16.8479499096131+COS(0.187303217209832+A102))))*COS(0.0191274619962928*(-16.6514073090942+276.498689873299*A102-12.2634703391718/(COS(6.76830959706084/A102)*(-8.89692141888174*A102-SIN(3.32602010416957+COS(3.15531825354605/(16.6282497537564*A102-16.891421464352*(1.02256473407498-0.271442534851266*(-23.6162595066739-2.21826654265946*(1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(0.863984256037531-0.0056342636768239*(-13.9057180669413-11.0940373653355*A102)+255.525526428089*A102))))+A102*(-89.3545438784558+A102*(4.00617806001081+0.300659637849567*A102*(-6.67281172927145+16.6282497537564*A102-54.5678092587087/(16.6282497537564*A102-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(4.88183509186386*A102-SIN(4.55858318369662+A102)))))))))))+A102/(-6.52976097869784-16.6282497537564*A102*(-12.5937532969029-2.21826654265946*COS(1.10515258112017*SIN(A102))+90.6746215346795/(COS(0.888087533311911*(0.969753931738762+16.6282497537564*A102)*(-16.3805223777119-A102*(-16.8479499096131+COS(11.3727753147722-193.223873002835*A102))))*COS(0.0191274619962928*(-15.3123012474693+276.498689873299*A102-12.7327255312439/(-8.89692141888174*A102-SIN(2.35268504178141-COS(COS(31.581268945712*(-15.9744506240511*A102+SIN(SIN(A102))))))))))))))))))))/(A102*(28.7558541640664+SIN(2.48305026829241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-7.73894512261193+243.243889639593*A102+1.17364025116108/COS(6.76830959706084/(-15.890968776346+COS(A102))))-COS(5.79028235833095+SIN(6.76830959706084+SIN(25.2385813684259-2.3673999155639*A102-SIN(A102))))))))))))))))))))/(16.6282497537564*A102-0.0576359697197042*(1.02256473407498-0.271442534851266*(-23.6162595066739-2.21826654265946*COS(0.368208938339133*(4.88183509186386*A102-SIN(4.55858318369662+A102)))))))))))-COS(COS(31.581268945712*(-15.9744506240511*A102+SIN(SIN(A102)))))))))))))*(12.12760441031+16.6282497537564*A102+SIN(1/COS(48.4609911228015/(16.6282497537564*A102-16.891421464352*(1.02256473407498+1.10330134533085*A102*(-23.6162595066739-2.21826654265946*(1+(-0.554481222071764*(0.273421148556035/(77.9110230154101+A102+A102*(-10.5289067483033+193.223873002835*A102))-0.0162831736368037*(-6.3355294588882+152.526845554095*A102+A102*(-16.8479499096131-11.5600785319821*(-2.07350674153311+16.6282497537564*A102)-0.0190383095948191*COS((0.508875008893959*(-0.949017200717218*A102-0.00893639409742125*(-46.7578399380144-2535.25448202611*A102+5.12022462782438*(-6.95671155762061+1.25377854337113*A102))))/(4.06380247287768-27.6892064575161/(0.833441445525513-0.0663510208031133*A102*(-16.3975395436535-2.21826654265946*COS((1.18762886900831*(-102.448581243791*A102+SIN(14.3849856728006-0.0354817550931892*A102-0.0056342636768239*A102*(-15.225802878886+152.526845554095*A102))))/(A102*(12.12760441031+16.6282497537564*A102-SIN(1.81908878596841-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+1.03826446993337/A102-COS(5.79028235833095+SIN(6.76830959706084-SIN(2.3673999155639*A102-15.9125504883139*(0.0502531722473864+COS(256.525526428089*A102))+SIN(A102))))+(-0.879451691342615*(-7.73894512261193+153.526845554095*A102+A102*(-16.8479499096131-11.5600785319821*(-2.07350674153311+16.6282497537564*A102)-2.21826654265946*COS(9.09900498718656/COS(0.0165230374385013*(0.876441319952577*A102-SIN(11.3607745785472-A102*(-16.8479499096131+COS(0.187303217209832+A102)))))))))/(0.963145738834895-0.271442534851266*(-16.0510114801796+A102*(-6.76830959706084+2*A102)-2.21826654265946*COS((1.18762886900831*(-102.448581243791*A102+SIN(14.3849856728006-0.0719128631247996*A102-SIN(6.76830959706084-SIN(0.796938429433502+A102*(-6.76830959706084+2*A102))))))/(A102*(12.12760441031+16.6282497537564*A102+SIN(1/COS(48.4609911228015/(-14.3394294282555+16.6282497537564*A102))+A102/(-6.52976097869784-16.6282497537564*A102*(-12.7693114198498-2.21826654265946*COS(1.10515258112017*SIN(A102))+(-5.45304664516455*A102)/(COS(13.2271550647049*(-16.3805223777119-A102*(-16.8479499096131+COS(11.8235777682958-A102))))*COS(0.0191274619962928*(-13.0940373653355+276.498689873299*A102-2.21826654265946*COS(0.0347583768722084/(-27.472629020296+A102))-12.7327255312439/(-8.89692141888174*A102-SIN(2.35268504178141-COS(COS(31.581268945712*(-25.5419735633814+SIN(SIN(A102))))))))))))))))))))))))))))))))))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(0.888087533311911*(0.969753931738762+16.6282497537564*A102)*(-16.3805223777119-A102*(-16.8479499096131+COS(11.8235777682958-A102))))*COS(0.0191274619962928*(-15.3123012474693+276.498689873299*A102+20.6772080598371/(-8.89692141888174*A102-SIN(2.35268504178141-COS(COS(31.581268945712*(-15.9744506240511*A102+SIN(SIN(A102)))))))))))))))))))/(-12.5298324637208+A102))))</f>
        <v>-93.491562929524974</v>
      </c>
      <c r="BC102">
        <f>-16.8158526630658+A102*(4.00617806001081+0.300659637849567*A102*(-6.67281172927145+16.6282497537564*A102-54.5678092587087/(16.6282497537564*A102+(1*(18.4256518458619-0.271442534851266*(-16.8479499096131-0.00893639409742125*(-6.22720341923815+152.526845554095*A102+A102*(0.737508187619173-11.5600785319821*(-2.07350674153311+16.6282497537564*A102)-2.21826654265946*COS(0.0861560369074649*(-40.3878974629305*A102-0.00893639409742125*(-25.9308691243711-18.4703221006894/(-13.9057180669413-11.152247484577/A102)+42174.4729662142*A102)))))-2.21826654265946*COS((1.18762886900831*(-102.448581243791*A102+SIN(13.4359684720833-0.0719128631247996*A102)))/((-264.371085462989+A102)*A102)))-0.271442534851266*(-16.8479499096131-0.00893639409742125*(-6.22720341923815+152.526845554095*A102+A102*(0.737508187619173-11.5600785319821*(-2.07350674153311+16.6282497537564*A102)-2.21826654265946*COS(0.0861560369074649*(-0.00893639409742125*(48.7883746874354-30.7758260017763/(-13.9057180669413-11.152247484577/A102)-2535.25448202611*A102)-40.3878974629305*A102))))-2.21826654265946*COS((1.18762886900831*(-102.448581243791*A102+SIN(13.4359684720833-0.0719128631247996*A102)))/(A102*(12.12760441031+16.6282497537564*A102+SIN(1.43461129577838+A102/(-6.52976097869784-16.6282497537564*A102*(-12.7693114198498-2.21826654265946*COS(1.10515258112017*SIN(A102))+90.6746215346795/(COS(13.2271550647049*(-16.3805223777119-A102*(-16.8479499096131+COS(11.8235777682958-A102))))*COS(0.0191274619962928*(-13.0940373653355+276.498689873299*A102+0.19530369726248/(-6.95671155762061+1.25377854337113*A102)-14.5277558706758/(-8.89692141888174*A102+SIN(11.2409055083962+COS(COS(31.581268945712*(-15.9744506240511*A102+SIN(SIN(A102)))))))))))))))))))/(-12.5298324637208+A102))))</f>
        <v>-93.467391421376092</v>
      </c>
      <c r="BD102">
        <f>-16.9312271009727+A102*(4.00617806001081+0.300659637849567*A102*(-6.67281172927145+16.6282497537564*A102-54.5678092587087/(16.6282497537564*A102+(1*(1.02256473407498-0.418053404238699*(-5.73282254926434+A102*(-6.76830959706084+2*A102)-2.21826654265946*COS((12.4031926285269*(-102.448581243791*A102+SIN(13.4359684720833-0.0719128631247996*A102)))/(A102*(1-54.5678092587087/(16.6282497537564*A102+(1*(1.02256473407498-0.271442534851266*(-16.8479499096131-0.00893639409742125*(-6.22720341923815+152.526845554095*A102+A102*(0.737508187619173-11.5600785319821*(-2.07350674153311+16.6282497537564*A102)-2.21826654265946*COS(0.00554413818349839*(-0.00893639409742125*(-178.457714678466-18.4703221006894/(-13.9057180669413-11.152247484577/A102)-2382.72763647202*A102)-40.3878974629305*A102)*(-10.4436604331484-8.60805921979547*COS(SIN(4.07771186964575*A102))))))-2.21826654265946*COS((0.814605802076366*(-102.448581243791*A102+SIN(13.4359684720833-0.0719128631247996*A102)))/A102))))/(-12.5298324637208+A102)))*(-6.52976097869784-1.66783394870666*A102*(-12.7693114198498-2.21826654265946*COS(1.10515258112017*A102*(-6.76830959706084+2*A102))+90.6746215346795/(COS(6.8720777519025*(-16.3805223777119-A102*(-16.8479499096131+COS(0.187303217209832+A102))))*COS(0.0191274619962928*(-16.6514073090942+276.498689873299*A102-12.2634703391718/(COS(6.76830959706084/A102)*(-8.89692141888174*A102-SIN(3.32602010416957+COS(3.15531825354605/(16.6282497537564*A102-16.891421464352*(1.02256473407498-0.271442534851266*(-23.6162595066739-2.21826654265946*(1+(-0.554481222071764*(0.273421148556035/(-5.06674406509983-16.6282497537564*A102)-0.0162831736368037*(-6.22720341923815+152.526845554095*A102+A102*(-16.8479499096131-11.5600785319821*(-2.07350674153311+16.6282497537564*A102)-2.21826654265946*COS(1.86075608852408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(0.863984256037531-0.0056342636768239*(-13.9057180669413-11.0940373653355*A102)+255.525526428089*A102))))+A102*(-89.3545438784558+A102*(4.00617806001081+0.300659637849567*A102*(-6.67281172927145+16.6282497537564*A102-54.5678092587087/(16.6282497537564*A102-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(0.888087533311911*(0.969753931738762+16.6282497537564*A102)*(-16.3805223777119-A102*(-16.8479499096131+COS(11.3727753147722-193.223873002835*A102))))*COS(0.0191274619962928*(-15.3123012474693+276.498689873299*A102-12.7327255312439/(-8.89692141888174*A102-SIN(2.35268504178141-COS(COS(31.581268945712*(-15.9744506240511*A102+SIN(SIN(A102))))))))))))))))))))/(A102*(28.7558541640664+SIN(2.48305026829241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-7.73894512261193+243.243889639593*A102+1.17364025116108/COS(6.76830959706084/(-15.890968776346+COS(A102))))-COS(5.79028235833095+SIN(6.76830959706084+SIN(25.2385813684259-2.3673999155639*A102-SIN(A102))))))))))))))))))))/(16.6282497537564*A102-0.0576359697197042*(1.02256473407498-0.271442534851266*(-23.6162595066739-2.21826654265946*COS(0.368208938339133*(4.88183509186386*A102-SIN(4.55858318369662+A102)))))))))))-COS(COS(31.581268945712*(-15.9744506240511*A102+SIN(SIN(A102))))))))))))))))))/(-12.5298324637208+A102))))</f>
        <v>-93.473022630144555</v>
      </c>
      <c r="BE102">
        <f>-16.9312271009727+A102*(4.00617806001081+0.300659637849567*A102*(-6.67281172927145+16.6282497537564*A102-54.5678092587087/(16.6282497537564*A102+(1*(0.0594189952400831-0.949017200717218*A102-0.418053404238699*(-16.0510114801796+A102*(-6.76830959706084+2*A102)-2.21826654265946*COS((12.4031926285269*(-102.448581243791*A102+SIN(13.4359684720833-0.0719128631247996*A102)))/(A102*(-6.52976097869784-1.66783394870666*A102*(-12.7693114198498-2.21826654265946*COS(1.10515258112017*A102*(-6.76830959706084+2*A102))+90.6746215346795/(COS(6.8720777519025*(-16.3805223777119-A102*(-16.8479499096131+COS(0.187303217209832+A102))))*COS(0.0191274619962928*(-16.6514073090942+276.498689873299*A102-12.2634703391718/(COS(6.76830959706084/A102)*(-8.89692141888174*A102-SIN(3.32602010416957+COS(3.15531825354605/(16.6282497537564*A102-16.891421464352*(1.02256473407498-0.271442534851266*(-23.6162595066739-2.21826654265946*(1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102-0.0191323795343258*(-10.2522894635456-2535.25448202611*A102+5.12022462782438*(-6.95671155762061+1.25377854337113*A102))))))))/(0.742533035387388+16.6282497537564*A102))))))-COS(COS(31.581268945712*(-15.9744506240511*A102+SIN(SIN(A102)))))))))))))*(12.12760441031+16.6282497537564*A102+SIN(1/COS(48.4609911228015/(16.6282497537564*A102-16.891421464352*(1.02256473407498+1.10330134533085*A102*(-23.6162595066739-2.21826654265946*(1+(-0.554481222071764*(0.273421148556035/(77.9110230154101+A102+A102*(-10.5289067483033+193.223873002835*A102))-0.0162831736368037*(-6.3355294588882+152.526845554095*A102+A102*(-16.8479499096131-11.5600785319821*(-2.07350674153311+16.6282497537564*A102)-0.0190383095948191*COS((0.508875008893959*(-0.949017200717218*A102-0.00893639409742125*(-46.7578399380144-2535.25448202611*A102+5.12022462782438*(-6.95671155762061+1.25377854337113*A102))))/(4.06380247287768-27.6892064575161/(0.833441445525513-0.0663510208031133*A102*(-16.3975395436535-2.21826654265946*COS((1.18762886900831*(-102.448581243791*A102+SIN(14.3849856728006-0.0354817550931892*A102-0.0056342636768239*A102*(-15.225802878886+152.526845554095*A102))))/(A102*(12.12760441031+16.6282497537564*A102-SIN(1.81908878596841-A102/(-6.52976097869784-16.6282497537564*A102*(-13.0940373653355+192.223873002835*A102+90.717044085499/COS(0.888087533311911*(0.969753931738762+16.6282497537564*A102)*(-16.3805223777119-A102*(-16.8479499096131+COS(0.187303217209832+A102))))-2.21826654265946*COS(0.158992769175609/SIN(54.5408465171297+1.03826446993337/A102-COS(5.79028235833095+SIN(6.76830959706084-SIN(2.3673999155639*A102-15.9125504883139*(0.0502531722473864+COS(256.525526428089*A102))+SIN(A102))))+(-0.879451691342615*(-7.73894512261193+153.526845554095*A102+A102*(-16.8479499096131-11.5600785319821*(-2.07350674153311+16.6282497537564*A102)-2.21826654265946*COS(9.09900498718656/COS(0.0165230374385013*(0.876441319952577*A102-SIN(11.3607745785472-A102*(-16.8479499096131+COS(0.187303217209832+A102)))))))))/(0.963145738834895-0.271442534851266*(-16.0510114801796+A102*(-6.76830959706084+2*A102)-2.21826654265946*COS((1.18762886900831*(-102.448581243791*A102+SIN(14.3849856728006-0.0719128631247996*A102-SIN(6.76830959706084-SIN(0.796938429433502+A102*(-6.76830959706084+2*A102))))))/(A102*(12.12760441031+16.6282497537564*A102+SIN(1/COS(48.4609911228015/(-14.3394294282555+16.6282497537564*A102))+A102/(-6.52976097869784-16.6282497537564*A102*(-12.7693114198498-2.21826654265946*COS(1.10515258112017*SIN(A102))+(-5.45304664516455*A102)/(COS(13.2271550647049*(-16.3805223777119-A102*(-16.8479499096131+COS(12.0108809855056-A102-SIN(COS(13.9057180669413*A102))))))*COS(0.0191274619962928*(-11.2514051046784+276.498689873299*A102-12.7327255312439/(-8.89692141888174*A102-SIN(2.35268504178141-COS(COS(31.581268945712*(-25.5419735633814+SIN(SIN(A102))))))))))))))))))))))))))))))))))/(16.6282497537564*A102-0.0576359697197042*(1.02256473407498-0.271442534851266*(-23.6162595066739-2.21826654265946*COS(0.368208938339133*(4.88183509186386*A102-SIN(4.55858318369662+A102)))))))))))+A102/(-6.52976097869784-16.6282497537564*A102*(-12.7693114198498-2.21826654265946*COS(1.10515258112017*SIN(A102))+90.6746215346795/(COS(0.888087533311911*(0.969753931738762+16.6282497537564*A102)*(-16.3805223777119-A102*(-16.8479499096131+COS(11.8235777682958-A102))))*COS(0.0191274619962928*(-15.3123012474693+276.498689873299*A102+20.6772080598371/(-8.89692141888174*A102-SIN(2.35268504178141-COS(COS(31.581268945712*(-15.9744506240511*A102+SIN(SIN(A102)))))))))))))))))))/(-12.5298324637208+A102))))</f>
        <v>-93.496400180801402</v>
      </c>
      <c r="BL102">
        <f>-16.9312271009727+A102*(4.00617806001081+0.300659637849567*A102*(-6.67281172927145+16.6282497537564*A102-54.5678092587087/(16.6282497537564*A102+(1*(1.02256473407498-0.418053404238699*(-16.0510114801796+A102*(-6.76830959706084+2*A102)-2.21826654265946*COS(3.6095659829794+A102))))/(-11.5600785319821+A102-COS(16.891421464352*(1.02256473407498-0.271442534851266*(-23.6162595066739-2.21826654265946*(1+(-0.554481222071764*(0.273421148556035/(-5.06674406509983-16.6282497537564*A102)-0.0162831736368037*(-6.22720341923815+152.526845554095*A102+A102*(-16.8479499096131-11.5600785319821*(-2.07350674153311+16.6282497537564*A102)-2.21826654265946*COS(0.00894842181185234*(28.7558541640664-0.949017200717218*A102+SIN(1.59892657121651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-7.73894512261193+243.243889639593*A102+1.17364025116108/COS(6.76830959706084/(-15.890968776346+COS(A102))))-COS(5.79028235833095+SIN(6.76830959706084+SIN(25.2385813684259-4.32969570363783*A102-SIN(A102)))))))))))))))/(16.6282497537564*A102-0.0576359697197042*(1.02256473407498-0.271442534851266*(-23.6162595066739-2.21826654265946*COS(0.368208938339133*(4.88183509186386*A102-SIN(4.55858318369662+A102))))))))))))))</f>
        <v>-93.488523388890286</v>
      </c>
      <c r="BM102">
        <f>-16.9312271009727+A102*(4.00617806001081+0.300659637849567*A102*(-6.67281172927145+16.6282497537564*A102-54.5678092587087/(16.6282497537564*A102+(1*(1.02256473407498-0.418053404238699*(-12.351311233052+A102*(-6.76830959706084+2*A102))))/(-11.5600785319821+A102-COS(16.891421464352*(1.02256473407498-0.271442534851266*(-23.6162595066739-2.21826654265946*(1.58608020675007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-89.3545438784558+A102*(4.00617806001081+0.300659637849567*A102*(-6.67281172927145+16.6282497537564*A102-54.5678092587087/(-0.876441319952577-0.0576359697197042*(3.38543909940965+0.0101613245905281*SIN(0.876441319952577/COS(48.4609911228015/(16.6282497537564*A102-16.891421464352*(0.0594189952400831-0.271442534851266*(-23.6162595066739-2.21826654265946*(1-54.5678092587087/(16.6282497537564*A102-0.0576359697197042*(1.02256473407498-0.271442534851266*(-23.6162595066739-2.21826654265946*COS(0.368208938339133*(4.88183509186386*A102-SIN(4.55858318369662+A102))))))))+COS(0.41319253690408/(3.38543909940965+0.0101613245905281*SIN(0.876441319952577/COS(48.4609911228015/(-155.493590947938+16.6282497537564*A102))+A102/(-6.52976097869784-16.6282497537564*A102*(-12.7693114198498-2.21826654265946*COS(1.10515258112017*SIN(A102))+90.6746215346795/(COS(0.888087533311911*(0.969753931738762+16.6282497537564*A102)*(-16.3805223777119-A102*(-16.8479499096131+COS(11.3727753147722-193.223873002835*A102))))*COS(0.0191274619962928*(-15.3122825192828+276.498689873299*A102-12.7327255312439/(-8.89692141888174*A102-SIN(2.35268504178141-COS(COS(31.581268945712*(-15.9744506240511*A102+SIN(SIN(A102))))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/(A102*(28.7558541640664+SIN(2.48305026829241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-7.73894512261193+243.243889639593*A102+1.17364025116108/COS(6.76830959706084/(-15.890968776346+COS(A102))))-COS(5.79028235833095+SIN(6.76830959706084+SIN(25.2385813684259-4.32969570363783*A102-SIN(A102))))))))))))))))))))/(16.6282497537564*A102-0.0576359697197042*(1.02256473407498-0.271442534851266*(-23.6162595066739-2.21826654265946*COS(0.368208938339133*(4.88183509186386*A102-SIN(4.55858318369662+A102))))))))))))))</f>
        <v>-93.481455799094704</v>
      </c>
      <c r="BN102">
        <f>-16.9312271009727+A102*(4.00617806001081+0.300659637849567*A102*(-6.67281172927145+16.6282497537564*A102-54.5678092587087/(16.6282497537564*A102+(1*(1.02256473407498-0.418053404238699*(-12.351311233052+A102*(-6.76830959706084+2*A102))))/(-11.5600785319821+A102-COS(16.891421464352*(1.02256473407498-0.271442534851266*(-23.6162595066739-2.21826654265946*(1.58608020675007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-89.3545438784558+A102*(4.00617806001081+0.300659637849567*A102*(-6.67281172927145+16.6282497537564*A102-54.5678092587087/(-0.876441319952577-0.0576359697197042*(3.38543909940965+0.0101613245905281*SIN(0.876441319952577/COS(48.4609911228015/(16.6282497537564*A102-16.891421464352*(0.0594189952400831-0.271442534851266*(-23.6162595066739-2.21826654265946*(1-54.5678092587087/(16.6282497537564*A102-0.0576359697197042*(1.02256473407498-0.271442534851266*(-23.6162595066739-2.21826654265946*COS(0.368208938339133*(4.88183509186386*A102-SIN(4.55858318369662+A102)))))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/(A102*(28.7558541640664+SIN(2.48305026829241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+192.223873002835*A102-13.2271550647049*(-16.3805223777119-A102*(-16.8479499096131+COS(11.8235777682958-A102)))))-0.00893639409742125*(-7.73894512261193+243.243889639593*A102+1.17364025116108/COS(1.00039578582022*(4.88183509186386*A102-SIN(4.55858318369662+A102))))-COS(5.79028235833095+SIN(6.76830959706084+SIN(25.2385813684259-4.32969570363783*A102-SIN(A102))))))))))))))))))))/(0.979337101773423+16.6282497537564*A102)))))))))</f>
        <v>-93.481378873187197</v>
      </c>
      <c r="BO102">
        <f>-16.9312271009727+A102*(4.00617806001081+0.300659637849567*A102*(-6.67281172927145+16.6282497537564*A102-54.5678092587087/(16.6282497537564*A102+(1*(1.02256473407498-0.418053404238699*(-12.351311233052+A102*(-6.76830959706084+2*A102))))/(-11.5600785319821+A102-COS(16.891421464352*(1.02256473407498-0.271442534851266*(-23.6162595066739-2.21826654265946*(1.58608020675007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(1-2.21826654265946*COS((0.0598838537250481*((-13.0940373653355-5.45304664516455*A102)*A102-SIN(27.472629020296-A102)))/(A102*(28.7558541640664+SIN(2.48305026829241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-7.73894512261193+243.243889639593*A102+1.17364025116108/COS(1.00039578582022*(4.88183509186386*A102-SIN(4.55858318369662+A102))))-COS(5.79028235833095+SIN(6.76830959706084+SIN(25.2385813684259-4.32969570363783*A102-SIN(A102))))))))))))-54.5678092587087/(-0.876441319952577-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(4.88183509186386*A102-SIN(4.55858318369662+A102)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/(16.6282497537564*A102-0.0576359697197042*(1.02256473407498-0.271442534851266*(-23.6162595066739-2.21826654265946*COS(0.368208938339133*(4.88183509186386*A102-SIN(4.55858318369662+A102))))))))))))))</f>
        <v>-93.481456017237662</v>
      </c>
      <c r="BP102">
        <f>-16.9312271009727+A102*(4.00617806001081+0.300659637849567*A102*(-6.67281172927145+16.6282497537564*A102-54.5678092587087/(16.6282497537564*A102+(1*(0.618078830084826-0.418053404238699*(-12.351311233052+A102*(-6.76830959706084+2*A102))))/(-11.5600785319821+A102-COS(16.891421464352*(1.02256473407498-0.271442534851266*(-23.6162595066739-2.21826654265946*(1.58608020675007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-89.3545438784558+A102*(4.00617806001081+0.300659637849567*A102*(-6.67281172927145+16.6282497537564*A102-54.5678092587087/(-0.876441319952577-0.0576359697197042*(3.38543909940965+0.0101613245905281*SIN(0.876441319952577/COS(48.4609911228015/(16.6282497537564*A102-16.891421464352*(0.0594189952400831-0.271442534851266*(-23.6162595066739-2.21826654265946*(1-54.5678092587087/(16.6282497537564*A102-0.0576359697197042*(1.02256473407498-0.271442534851266*(-23.6162595066739-2.21826654265946*COS(0.368208938339133*(4.88183509186386*A102-SIN(4.55858318369662+A102))))))))+COS(0.41319253690408/(-14.7173949139854+0.0101613245905281*SIN(0.876441319952577/COS(48.4609911228015/(-262.313640959585+16.6282497537564*A102))+A102/(-6.52976097869784-16.6282497537564*A102*(-12.7693114198498-2.21826654265946*COS(1.10515258112017*SIN(A102))+90.6746215346795/(COS(0.888087533311911*(0.969753931738762+16.6282497537564*A102)*(-16.3805223777119-A102*(-16.8479499096131+COS(11.3727753147722-193.223873002835*A102))))*COS(0.0191274619962928*(-15.3122825192828+276.498689873299*A102-12.7327255312439/(-8.89692141888174*A102-SIN(2.35268504178141-COS(COS(31.581268945712*(-15.9744506240511*A102+SIN(SIN(A102))))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/(A102*(28.7558541640664+SIN(2.48305026829241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-10.5289067483033+193.223873002835*A102))-0.00893639409742125*(-7.73894512261193+243.243889639593*A102+0.59204552399114/COS(6.76830959706084/(-15.890968776346+COS(A102))))-COS(5.79028235833095+SIN(6.76830959706084+SIN(25.2385813684259-4.32969570363783*A102-SIN(A102))))))))))))))))))))/(16.6282497537564*A102-0.0576359697197042*(1.02256473407498-0.271442534851266*(-23.6162595066739-2.21826654265946*COS(0.368208938339133*(4.88183509186386*A102-SIN(4.55858318369662+A102))))))))))))))</f>
        <v>-93.479799485695764</v>
      </c>
      <c r="BQ102">
        <f>-16.9312271009727+A102*(4.00617806001081+0.300659637849567*A102*(-6.67281172927145+16.6282497537564*A102-54.5678092587087/(16.6282497537564*A102+(1*(1.02256473407498-0.418053404238699*(-12.351311233052+A102*(-6.52976097869784+2*A102))))/(-11.5600785319821+A102-COS(16.891421464352*(1.02256473407498-0.271442534851266*(-23.6162595066739-2.21826654265946*(1.58608020675007+(-0.554481222071764*(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+0.0841395657779242*A102)+A102*(-89.3545438784558+A102*(4.00617806001081+0.300659637849567*A102*(-6.67281172927145+16.6282497537564*A102-54.5678092587087/(-0.876441319952577-0.0576359697197042*(3.38543909940965+0.0101613245905281*SIN(0.876441319952577/COS(48.4609911228015/(16.6282497537564*A102-16.891421464352*(-3.94928089703483+COS(6.76830959706084/(1.02256473407498-0.271442534851266*(-23.6162595066739-2.21826654265946*(1-54.5678092587087/(0.000662954559259649+16.6282497537564*A102)))))-0.271442534851266*(-23.6162595066739-2.21826654265946*(1-54.5678092587087/(16.6282497537564*A102-0.0576359697197042*(1.02256473407498-0.271442534851266*(-23.6162595066739-2.21826654265946*COS(0.368208938339133*(4.88183509186386*A102-SIN(4.55858318369662+A102)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/(A102*(28.7558541640664+SIN(2.48305026829241+A102/(-6.52976097869784+A102^2*(-15.2827176595927+192.223873002835*A102+1.04688578734501/COS(0.888087533311911*(0.969753931738762+16.6282497537564*A102)*(-16.3805223777119-A102*(-16.8479499096131+COS(0.187303217209832+A102))))))))))))))))+0.263344414139088/((-5.06674406509983-16.6282497537564*A102)*COS(0.267012076144274*A102*(-2.1794112258688-16.3805223777119*(31.7880727845874+0.0101613245905281*(8.0878593053247+54.5678092587087/(-0.0576359697197042*(0.892860440765596-16.3805223777119*(-12.5298324637208+A102))+16.6282497537564*A102))-0.0056342636768239*A102*(-15.3103463040461-0.508548533671548*A102+3.92421225775025/(-16.8479499096131+COS(11.8235777682958-A102)))+A102/(-28.1553759148122+SIN(COS(15.9125504883139/(-12.3743443177011+A102))))))))))/(16.6282497537564*A102-0.0576359697197042*(1.02256473407498-0.271442534851266*(-23.6162595066739-2.21826654265946*COS(0.368208938339133*(4.88183509186386*A102-SIN(4.55858318369662+A102))))))))))))))</f>
        <v>-93.482387259881904</v>
      </c>
      <c r="BR102">
        <f>-16.9312271009727+A102*(4.00617806001081+0.300659637849567*A102*(-6.67281172927145+16.6282497537564*A102-54.5678092587087/(16.6282497537564*A102+(1*(1.02256473407498-0.418053404238699*(-12.351311233052+A102*(-6.52976097869784+2*A102))))/(-11.5600785319821+A102-COS(16.891421464352*(1.02256473407498-0.271442534851266*(-23.6162595066739-2.21826654265946*(1.58608020675007+(-0.554481222071764*(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+0.0841395657779242*A102)+A102*(-89.3545438784558+A102*(4.00617806001081+0.300659637849567*A102*(-6.67281172927145+16.6282497537564*A102-54.5678092587087/(-0.876441319952577-0.0576359697197042*(3.38543909940965+0.0101613245905281*SIN(0.876441319952577/COS(48.4609911228015/(16.6282497537564*A102-16.891421464352*(-3.94928089703483+COS(6.76830959706084/(1.02256473407498-0.271442534851266*(-23.6162595066739-2.21826654265946*(1-54.5678092587087/(0.000662954559259649+16.6282497537564*A102)))))-0.271442534851266*(-23.6162595066739-2.21826654265946*(1-54.5678092587087/(16.6282497537564*A102-0.0576359697197042*(1.02256473407498-0.271442534851266*(-23.6162595066739-2.21826654265946*COS(0.368208938339133*(4.88183509186386*A102-SIN(4.55858318369662+A102)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/(A102*(28.7558541640664+SIN(2.48305026829241+A102/(-6.52976097869784+A102^2*(-15.2827176595927+192.223873002835*A102+1.04688578734501/COS(0.888087533311911*(0.969753931738762+16.6282497537564*A102)*(-16.3805223777119-A102*(-16.8479499096131+COS(0.187303217209832+A102))))))))))))))))+0.263344414139088/((-5.06674406509983-16.6282497537564*A102)*COS(0.267012076144274*A102*(-2.1794112258688-16.3805223777119*(31.7880727845874+0.0101613245905281*(8.0878593053247+54.5678092587087/(-0.0576359697197042*(0.892860440765596-16.3805223777119*(-12.5298324637208+A102))+16.6282497537564*A102))-0.0056342636768239*A102*(-15.3103463040461-0.508548533671548*A102+3.92421225775025/(-16.8479499096131+COS(11.8235777682958-A102)))+A102/(-28.1553759148122+SIN(COS(15.9125504883139/(-12.3743443177011+A102))))))))))/(16.6282497537564*A102-0.0576359697197042*(1.02256473407498-0.271442534851266*(-23.6162595066739-2.21826654265946*COS(0.368208938339133*(4.88183509186386*A102-SIN(4.55858318369662+A102))))))))))))))</f>
        <v>-93.482387259881904</v>
      </c>
      <c r="BS102">
        <f>-16.9312271009727+A102*(4.00617806001081+0.300659637849567*A102*(-6.67281172927145+16.6282497537564*A102-54.5678092587087/(16.6282497537564*A102+(1*(0.0594189952400831-0.418053404238699*(-12.351311233052+A102*(-6.76830959706084+2*A102))+COS(14.7742502776276/A102)))/(-11.5600785319821+A102-COS(16.891421464352*(1.02256473407498-0.271442534851266*(-23.6162595066739-2.21826654265946*(1.58608020675007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-40.660043615488+A102*(4.00617806001081+0.300659637849567*A102*(-6.67281172927145+16.8479499096131*A102-54.5678092587087/(-0.876441319952577-0.0576359697197042*(19.2114802550498+0.0101613245905281*SIN(0.876441319952577/COS(48.4609911228015/(16.6282497537564*A102-16.891421464352*(0.0594189952400831-0.271442534851266*(-23.6162595066739-2.21826654265946*(1-54.5678092587087/(-0.462667768158467+16.6282497537564*A102)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+COS(0.368208938339133*(4.88183509186386*A102-SIN(4.55858318369662+A102)))/(-0.450802453523512-16.6282497537564*A102*(-13.3259887796793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/(A102*(28.7558541640664+SIN(2.48305026829241+A102/(-6.52976097869784+A102^2*(-13.0940373653355+192.223873002835*A102+1.04688578734501/COS(0.888087533311911*(0.969753931738762+16.6282497537564*A102)*(-16.3805223777119-A102*(-16.8479499096131+COS(0.187303217209832+A102))))-2.21826654265946*COS(0.158992769175609/SIN(54.5408465171297-17.2645209165036/(74.9170251147328+A102+A102*(-10.5289696360759+193.223873002835*A102))-0.00893639409742125*(-7.73894512261193+243.243889639593*A102+1.17364025116108/COS(1.00039578582022*(4.88183509186386*A102-SIN(4.55858318369662+A102))))-COS(5.79028235833095+SIN(6.76830959706084+SIN(25.2385813684259-4.32969570363783*A102-SIN(A102))))))))))))))))))))/(16.6282497537564*A102-0.0576359697197042*(1.02256473407498-0.271442534851266*(-23.6162595066739-2.21826654265946*COS(0.368208938339133*(4.88183509186386*A102-SIN(4.55858318369662+A102))))))))))))))</f>
        <v>-93.481527658004865</v>
      </c>
      <c r="BT102">
        <f>-16.9312271009727+A102*(4.00617806001081+0.300659637849567*A102*(-6.67281172927145+16.6282497537564*A102-54.5678092587087/(16.6282497537564*A102+(1*(0.0594189952400831-0.418053404238699*(-12.351311233052+A102*(-6.76830959706084+2*A102))+COS(14.7742502776276/A102)))/(-11.5600785319821+A102-COS(16.891421464352*(1.02256473407498-0.271442534851266*(-23.6162595066739-2.21826654265946*(1.58608020675007+(-0.554481222071764*(0.273421148556035/(-5.06674406509983-16.6282497537564*A102)-0.0162831736368037*(-6.22720341923815+152.526845554095*A102+A102*(-27.2916103427615-11.5600785319821*(-2.07350674153311+16.6282497537564*A102)))))/(16.6282497537564*A102-0.0576359697197042*(1.02256473407498-0.271442534851266*(-23.6162595066739-2.21826654265946*COS(0.368208938339133*(4.88183509186386*A102-SIN(4.55858318369662+A102))))))))))))))</f>
        <v>-93.481551436237709</v>
      </c>
      <c r="BU102">
        <f>-16.9312271009727+A102*(4.00617806001081+0.300659637849567*A102*(-6.67281172927145+16.6282497537564*A102-54.5678092587087/(16.6282497537564*A102+(1*(0.0594189952400831-0.418053404238699*(-12.351311233052+A102*(-6.76830959706084+2*A102))+COS(14.7742502776276/A102)))/(-11.5600785319821+A102-COS(16.891421464352*(1.02256473407498-0.271442534851266*(-23.6162595066739-2.21826654265946*(1.58608020675007+(-0.554481222071764*(0.273421148556035/(-5.06674406509983-16.6282497537564*A102)-0.0162831736368037*(-6.22720341923815+152.526845554095*A102+A102*(-27.2916103427615-11.5600785319821*(-2.07350674153311+16.6282497537564*A102)))))/(16.6282497537564*A102-0.0576359697197042*(1.02256473407498-0.271442534851266*(-23.6162595066739-2.21826654265946*COS(0.368208938339133*(4.88183509186386*A102-SIN(4.55858318369662+A102))))))))))))))</f>
        <v>-93.481551436237709</v>
      </c>
      <c r="BV102">
        <f>-16.9312271009727+A102*(4.00617806001081+0.300659637849567*A102*(-6.67281172927145+16.6282497537564*A102-54.5678092587087/(16.6282497537564*A102+(1*(0.0594189952400831-0.418053404238699*(-12.351311233052+A102*(-6.76830959706084+2*A102))+COS(14.7742502776276/A102)))/(-11.5600785319821+A102-COS(16.891421464352*(1.02256473407498-0.271442534851266*(-23.6162595066739-2.21826654265946*(1.58608020675007+(-0.554481222071764*(0.273421148556035/(-5.06674406509983-16.6282497537564*A102)-0.0162831736368037*(-6.22720341923815+152.526845554095*A102+A102*(-27.2916103427615-11.5600785319821*(-2.07350674153311+16.6282497537564*A102)))))/(16.6282497537564*A102-0.0576359697197042*(1.02256473407498-0.271442534851266*(-23.6162595066739-2.21826654265946*COS(0.368208938339133*(4.88183509186386*A102-SIN(4.55858318369662+A102))))))))))))))</f>
        <v>-93.481551436237709</v>
      </c>
      <c r="BW102">
        <f>-16.9312271009727+A102*(4.00617806001081+0.300659637849567*A102*(-6.67281172927145+16.6282497537564*A102-54.5678092587087/(16.6282497537564*A102+(1*(0.0594189952400831-0.418053404238699*(-12.351311233052+A102*(-6.76830959706084+2*A102))+COS(0.88850302926741*(-16.8479499096131+A102))))/(-11.5600785319821+A102-COS(16.891421464352*(1.02256473407498-0.271442534851266*(-23.6162595066739-2.21826654265946*(1.58608020675007+(-0.554481222071764*(0.27155797519368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(0.863984256037531+255.632184895022*A102))))+A102*(-89.3545438784558+A102*(4.00617806001081+0.300659637849567*A102*(-6.67281172927145+16.8479499096131*A102-54.5678092587087/(-0.876441319952577-0.0576359697197042*(3.38543909940965+0.0101613245905281*SIN(0.876441319952577/COS(48.4609911228015/(16.6282497537564*A102-16.891421464352*(0.0594189952400831-0.271442534851266*(-23.6162595066739-2.21826654265946*(1-54.5678092587087/(16.6282497537564*A102-0.0576359697197042*(1.02256473407498-0.271442534851266*(-23.6162595066739-2.21826654265946*COS(0.368208938339133*(4.88183509186386*A102-SIN(4.55858318369662+A102)))))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-0.271442534851266*(-23.6162595066739-2.21826654265946*(1-54.5678092587087/(16.6282497537564*A102-0.0576359697197042*(-3.17455121237879+A102-0.271442534851266*(-23.6162595066739-2.21826654265946*COS(0.368208938339133*(-SIN(4.55858318369662+A102)+A102*(1.29094830746506-0.0719128631247996*A102-SIN(6.76830959706084-SIN(0.796938429433502+A102*(-6.76830959706084+2*A102))))))))))))))+COS(0.368208938339133*(4.88183509186386*A102-SIN(4.55858318369662+A102)))/(7.52313605062334+0.0101613245905281*SIN(0.876441319952577/COS(48.4609911228015/(11.934079323965-16.891421464352*(0.0594189952400831-0.271442534851266*(-23.6162595066739-2.21826654265946*(A102*(-6.76830959706084+2*A102)-54.5678092587087/(16.6282497537564*A102-0.0576359697197042*(1.02256473407498-0.271442534851266*(-23.6162595066739-2.21826654265946*COS((0.501899577984102*(4.88183509186386*A102-SIN(79.8700724960997+A102)))/SIN(16.8479499096131-COS(11.8235777682958-A102))))))))+COS(0.41319253690408/(3.38543909940965+0.00580802589905715*SIN(0.876441319952577/COS(48.4609911228015/(16.6282497537564*A102-16.891421464352*(5.21968068052875-0.271442534851266*(-23.6162595066739-2.21826654265946*COS(0.368208938339133*(4.88183509186386*A102-SIN(4.55858318369662+A102)))))))+A102/(-6.52976097869784-16.6282497537564*A102*(-2.21826654265946*COS(1.10515258112017*SIN(A102))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+A102/(-6.52976097869784-16.6282497537564*A102*(-12.5937532969029+90.6746215346795/(COS(0.0191274619962928*(-15.312302639952-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(1.62461037409978*SIN(A102))))))))))))))))+A102/(-6.52976097869784-16.6282497537564*A102*(-12.5937532969029+90.6746215346795/(COS(62.984383560924*(0.969753931738762+16.6282497537564*A102))*COS(0.0191274619962928*(-15.3123012474693-12.7327255312439/(-0.503518823202542-8.89692141888174*A102)+276.498689873299*A102)))-2.21826654265946*COS(1.10515258112017*SIN(A102))))))))))))/(A102*(28.7558541640664+SIN(2.48305026829241+A102/(-6.52976097869784+A102^2*(-62.0414899360923+1.04688578734501/COS(46.647394238908*(0.969753931738762+16.6282497537564*A102))-2.21826654265946*COS(0.158992769175609/SIN(54.5408465171297-17.2645209165036/(74.9170251147328+A102+A102*(-10.5289067483033+193.223873002835*A102))-0.00893639409742125*(13.60491385145+1.17364025116108/COS(0.123622264236805*(4.88183509186386*A102-SIN(4.55858318369662+A102))))-COS(5.79028235833095+SIN(6.76830959706084+SIN(25.2385813684259-4.32969570363783*A102-SIN(A102))))))))))))))))))))/(16.6282497537564*A102-0.0576359697197042*(1.02256473407498-0.271442534851266*(-23.6162595066739-2.21826654265946*COS(0.368208938339133*(4.88183509186386*A102-SIN(4.55858318369662+A102))))))))))))))</f>
        <v>-93.476358666288036</v>
      </c>
      <c r="BY102">
        <f>-16.9312271009727+A102*(4.00617806001081+0.300659637849567*A102*(-6.67281172927145+16.6282497537564*A102-54.5678092587087/(16.6282497537564*A102+(1*(0.0594189952400831-0.418053404238699*(-12.351311233052+A102*(-6.76830959706084+2*A102))+COS(0.88850302926741*(-16.8479499096131+A102))))/(-11.5600785319821+A102-COS(16.891421464352*(1.02256473407498-0.271442534851266*(-23.6162595066739-2.21826654265946*(1.58608020675007+(-0.554481222071764*(0.27155797519368/(-5.06674406509983-16.6282497537564*A102)-0.0162831736368037*(-6.22720341923815+152.526845554095*A102+A102*(-16.8479499096131-11.5600785319821*(-2.07350674153311+16.6282497537564*A102)-2.21826654265946*COS(0.00689052608711799*(-0.949017200717218*A102+(0.133098445831228*(-46.7578399380144-1368.37376736903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(0.863984256037531+255.632184895022*A102))))+A102*(-89.3545438784558+A102*(4.00617806001081+0.300659637849567*A102*(-6.67281172927145+16.8479499096131*A102-54.5678092587087/(-0.876441319952577-0.0576359697197042*(3.38543909940965+0.0101613245905281*SIN(0.876441319952577/COS(48.4609911228015/(16.6282497537564*A102-16.891421464352*(0.0594189952400831-0.271442534851266*(-23.6162595066739-2.21826654265946*(1-54.5678092587087/(16.6282497537564*A102-0.0576359697197042*(1.02256473407498-0.271442534851266*(-23.6162595066739-2.21826654265946*COS(0.368208938339133*(4.88183509186386*A102-SIN(4.55858318369662+A102)))))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-19.2552117892993*(1.02256473407498-0.271442534851266*(-23.6162595066739-2.21826654265946*(1-54.5678092587087/(16.6282497537564*A102-0.0576359697197042*(-3.17455121237879+A102-0.271442534851266*(-23.6162595066739-2.21826654265946*COS(0.368208938339133*(-SIN(4.55858318369662+A102)+A102*(1.29094830746506-0.0719128631247996*A102-SIN(6.76830959706084-SIN(0.796938429433502+A102*(-6.76830959706084+2*A102))))))))))))))+COS(0.368208938339133*(4.88183509186386*A102-SIN(4.55858318369662+A102)))/(7.52313605062334+0.0101613245905281*SIN(0.876441319952577/COS(48.4609911228015/(11.934079323965-16.891421464352*(0.0594189952400831-0.271442534851266*(-23.6162595066739-2.21826654265946*(A102*(-6.76830959706084+2*A102)-54.5678092587087/(16.6282497537564*A102-0.0576359697197042*(1.02256473407498-0.271442534851266*(-23.6162595066739-2.21826654265946*COS((0.140154474973722*(4.88183509186386*A102-SIN(79.8700724960997+A102)))/SIN(16.8479499096131-COS(11.8235777682958-A102))))))))+COS(0.41319253690408/(3.38543909940965+0.00580802589905715*SIN(0.876441319952577/COS(48.4609911228015/(16.6282497537564*A102-16.891421464352*(5.21968068052875-0.271442534851266*(-23.6162595066739-2.21826654265946*COS(0.368208938339133*(4.88183509186386*A102-SIN(4.55858318369662+A102)))))))+A102/(-6.52976097869784-16.6282497537564*A102*(-2.21826654265946*COS(1.10515258112017*SIN(A102))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+A102/(-6.52976097869784-16.6282497537564*A102*(-12.5937532969029+90.6746215346795/(COS(0.0191274619962928*(-15.312302639952-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(1.62461037409978*SIN(A102))))))))))))))))+A102/(-6.52976097869784-16.6282497537564*A102*(-12.5937532969029+90.6746215346795/(COS(62.984383560924*(0.969753931738762+16.6282497537564*A102))*COS(0.0191274619962928*(-15.3123012474693-12.7327255312439/(-0.503518823202542-8.89692141888174*A102)+276.498689873299*A102)))-2.21826654265946*COS(1.10515258112017*SIN(A102))))))))))))/(A102*(28.7558541640664+SIN(2.48305026829241+A102/(-6.52976097869784+A102^2*(-62.0414899360923+1.04688578734501/COS(46.647394238908*(0.969753931738762+16.6282497537564*A102))-2.21826654265946*COS(0.158992769175609/SIN(54.5408465171297-17.2645209165036/(74.9170251147328+A102+A102*(-10.5289067483033+193.223873002835*A102))-0.00893639409742125*(13.60491385145+1.17364025116108/COS(0.123622264236805*(4.88183509186386*A102-SIN(4.55858318369662+A102))))-COS(5.79028235833095+SIN(6.76830959706084+SIN(25.2385813684259-4.32969570363783*A102-SIN(A102))))))))))))))))))))/(16.6282497537564*A102-0.0576359697197042*(1.02256473407498-0.271442534851266*(-23.6162595066739-2.21826654265946*COS(0.368208938339133*(4.88183509186386*A102-SIN(4.55858318369662+A102))))))))))))))</f>
        <v>-93.47635912920174</v>
      </c>
      <c r="BZ102">
        <f>-16.9312271009727+A102*(4.00617806001081+0.300659637849567*A102*(-6.67281172927145+16.6282497537564*A102-54.5678092587087/(16.6282497537564*A102+(1*(0.0594189952400831+COS(14.7742502776276/A102)-0.418053404238699*(4.4966386765611+A102*(-6.76830959706084+2*A102)+1.63332933302913*(-11.5600785319821-SIN(4.55858318369662+A102)))))/(-11.5600785319821+A102-COS(16.891421464352*(1.02256473407498-0.271442534851266*(-23.6162595066739-2.21826654265946*(1.58608020675007+(-0.554481222071764*(0.273421148556035/(-5.06674406509983-16.6282497537564*A102)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A102*(-40.660043615488+A102*(4.00617806001081+0.300659637849567*A102*(-6.67281172927145+16.8479499096131*A102-54.5678092587087/(-0.876441319952577+0.0035185672587662*(-16.8479499096131-11.5600785319821*(-2.07350674153311+16.6282497537564*A102))))))+SIN(14.3849856728006-0.0354817550931892*A102-0.0056342636768239*A102*(-14.6235198209935-9.17275406689379*(4.06380247287768-27.6892064575161/(0.815902357455133+A102))*A102))))/(A102*(28.7558541640664-SIN(3.97560642533143-A102/(-6.52976097869784+A102^2*(-13.0940373653355+192.223873002835*A102+4.88183509186386/COS(0.888087533311911*(0.969753931738762+16.6282497537564*A102)*(-16.3805223777119-A102*(-16.8479499096131+COS(17.2157838945771+0.0101613245905281*(8.0878593053247+54.5678092587087/(0.662851664816289+16.6282497537564*A102))))))-2.21826654265946*COS(0.158992769175609/SIN(56.9001428833112-0.00893639409742125*(-7.73894512261193+134.508535791773*A102+(90.6746215346795*A102)/COS(0.192357220925103*(-4.55858318369662-A102))+1.59892657121651/COS(1.00039578582022*(0.663133760572956+4.88183509186386*A102)))-COS(5.79028235833095+SIN(6.76830959706084+SIN(25.2385813684259+6.52976097869784*A102-SIN(A102))))))))))))))))))))/(16.6282497537564*A102-0.0576359697197042*(1.02256473407498-0.271442534851266*(-23.6162595066739-2.21826654265946*COS(0.368208938339133*(4.88183509186386*A102-SIN(4.55858318369662+A102))))))))))))))</f>
        <v>-93.487114888727348</v>
      </c>
      <c r="CA102">
        <f>-16.9312271009727+A102*(4.00617806001081+0.300659637849567*A102*(-6.67281172927145+16.6282497537564*A102-54.5678092587087/(16.6282497537564*A102+(-16.3805223777119*(0.0594189952400831-0.418053404238699*(-12.351311233052+A102*(-6.76830959706084+2*A102))+COS(14.7742502776276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(0.00894842181185234*(-0.949017200717218*A102+(0.133098445831228*(-46.7578399380144-2534.25448202611*A102)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-40.660043615488+A102*(4.00617806001081+0.300659637849567*A102*(-6.67281172927145+16.8479499096131*A102-54.5678092587087/(-0.876441319952577-0.0576359697197042*(19.2114802550498+0.0101613245905281*SIN(0.876441319952577/COS(48.4609911228015/(16.6282497537564*A102-16.891421464352*(0.0594189952400831-0.271442534851266*(-23.6162595066739-2.21826654265946*(1-54.5678092587087/(A102*(-16.8479499096131+COS(11.3727753147722-193.223873002835*A102))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-0.246808905555232*(-23.6162595066739-2.21826654265946*(1-54.5678092587087/(-0.434948312010168+16.6282497537564*A102))))))+COS(0.368208938339133*(4.88183509186386*A102-SIN(4.55858318369662+A102)))/(-0.450802453523512-16.6282497537564*A102*(-13.3259887796793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A102*(-6.67281172927145+16.6282497537564*A102-54.5678092587087/(-0.876441319952577-0.0576359697197042*(3.38543909940965-0.0101613245905281*SIN(2.0987245707456-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A102*(28.7558541640664+SIN(2.48305026829241+A102/(A102^2*(-13.0940373653355+192.223873002835*A102+1.04688578734501/COS(0.888087533311911*(11.8166569922577+A102)*(-16.3805223777119-A102*(-16.8479499096131+COS(0.187303217209832+A102))))-2.21826654265946*COS(0.158992769175609/SIN(54.5408465171297-17.2645209165036/(74.9170251147328+A102+A102*(-10.5289696360759+193.223873002835*A102))-0.00893639409742125*(-7.73894512261193+243.243889639593*A102+1.17364025116108/COS(1.00039578582022*(4.88183509186386*A102-SIN(4.55858318369662+A102))))-COS(5.79028235833095+SIN(6.76830959706084+SIN(25.2385813684259-4.32969570363783*A102-SIN(A102)))))))+0.0101613245905281*SIN(0.876441319952577/COS(48.4609911228015/(16.6282497537564*A102+23.857252356668*(0.0594189952400831-0.271442534851266*(-23.6162595066739-2.21826654265946*(1-54.5678092587087/(-0.462667768158467+16.6282497537564*A102)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+COS((3.84544912046398*(4.88183509186386*A102+SIN(12.1450201646183-A102)))/(-17.4030871117869+0.0663510208031133*A102*(0.622989837093893-2.21826654265946*COS((1.18762886900831*(9.05782264826164*A102+SIN(14.3849856728006-0.0354817550931892*A102-0.0056342636768239*A102*(-14.6235198209935-9.17275406689379*A102*(4.06380247287768-27.6892064575161/(0.815902357455133+255.525526428089*A102))))))/(A102*(28.7558541640664+SIN(2.48305026829241+A102/(-6.52976097869784+A102*(-13.0940373653355+192.223873002835*A102+1.04688578734501/COS(0.888087533311911*(0.969753931738762+16.6282497537564*A102)*(98.4123665267175-A102*(-16.8479499096131+COS(A102+SIN(COS(A102))))))-2.21826654265946*COS(0.158992769175609/SIN(54.5408465171297-17.2645209165036/(74.9170251147328+A102+A102*(-10.5289067483033+193.223873002835*A102))-0.00893639409742125*(-7.73894512261193+243.243889639593*A102+0.59204552399114/COS(6.76830959706084/(-15.890968776346+COS(A102))))-COS(5.79028235833095+SIN(6.76830959706084+SIN(25.2385813684259-4.32969570363783*A102-SIN(A102)))))))))))))))/(-0.450802453523512-16.6282497537564*A102*(-13.3259887796793+90.6746215346795/(COS(0.0374249869286814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(16.6282497537564*A102-0.0576359697197042*(1.02256473407498-0.271442534851266*(-15.9744506240511*A102-2.21826654265946*COS(0.368208938339133*(4.88183509186386*A102-SIN(4.55858318369662+A102)))+SIN(SIN(A102))))))))))))))</f>
        <v>-93.482558546489543</v>
      </c>
      <c r="CC102">
        <f>-16.9312271009727+A102*(4.00617806001081+0.300659637849567*A102*(-6.67281172927145+16.6282497537564*A102-54.5678092587087/(16.6282497537564*A102+(-16.3805223777119*(0.0594189952400831-0.418053404238699*(-12.351311233052+A102*(-6.76830959706084+2*A102))+COS(14.7742502776276/A102)))/((-16.8479499096131+COS(0.187303217209832+A102))*(-11.5600785319821+A102-COS(16.891421464352*(1.02256473407498-0.271442534851266*(-23.6162595066739-2.21826654265946*(1.58608020675007+(-0.554481222071764*(0.273421148556035/(-5.06674406509983-16.6282497537564*A102)-0.0162831736368037*(66.6324509349789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(0.671627035112428+255.525526428089*A102))))+A102*(-40.660043615488+A102*(4.00617806001081+0.300659637849567*A102*(-6.67281172927145+16.8479499096131*A102-54.5678092587087/(-0.876441319952577-0.0576359697197042*(19.2114802550498+0.0027734764169624*SIN(0.876441319952577/COS(48.4609911228015/(16.6282497537564*A102-16.891421464352*(0.0594189952400831-0.271442534851266*(-23.6162595066739-2.21826654265946*(1-54.5678092587087/(A102*(-0.450802453523512+COS(11.3727753147722-193.223873002835*A102))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-0.246808905555232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+COS(0.368208938339133*(4.88183509186386*A102-SIN(4.55858318369662+A102)))/(-0.450802453523512-16.6282497537564*A102*(-13.3259887796793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A102*(-6.67281172927145+16.6282497537564*A102-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102-0.0576359697197042*(1.02256473407498-0.271442534851266*(-23.6162595066739-2.21826654265946*COS(0.368208938339133*(4.88183509186386*A102-SIN(4.55858318369662+A102))))))))+COS(0.41319253690408/(3.38543909940965+0.00580802589905715*SIN(0.876441319952577/A102+A102/(-6.52976097869784-16.6282497537564*A102*(0.944107291754741-2.21826654265946*COS(1.10515258112017*SIN(A102)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A102*(28.7558541640664+SIN(2.48305026829241+A102/(-6.52976097869784+A102^2*(-13.0940373653355+192.223873002835*A102+1.04688578734501/COS(0.415116563808203*(11.8166569922577+A102))-2.21826654265946*COS(0.158992769175609/SIN(54.5408465171297-17.2645209165036/(74.9170251147328+A102+A102*(-10.5289696360759+193.223873002835*A102))-0.00893639409742125*(-7.73894512261193+243.243889639593*A102+1.17364025116108/COS(A102))-COS(5.79028235833095+SIN(6.76830959706084+SIN(25.2385813684259-4.32969570363783*A102-SIN(A102))))))))))))))))))))/(0.904756512416186+16.6282497537564*A102))))))))))</f>
        <v>-93.482604651537713</v>
      </c>
      <c r="CD102">
        <f>-16.9312271009727+A102*(4.00617806001081+0.300659637849567*A102*(-6.67281172927145+16.6282497537564*A102-54.5678092587087/(16.6282497537564*A102+(-16.3805223777119*(0.0594189952400831-0.418053404238699*(-12.351311233052+A102*(-6.76830959706084+2*A102))+COS(14.7742502776276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-40.660043615488+A102*(4.00617806001081+0.300659637849567*A102*(-6.67281172927145+16.8479499096131*A102-54.5678092587087/(-0.876441319952577-0.0576359697197042*(19.2114802550498+0.0101613245905281*SIN(0.876441319952577/COS(48.4609911228015/(16.6282497537564*A102-16.891421464352*(0.0594189952400831-0.271442534851266*(-23.6162595066739-2.21826654265946*(1-54.5678092587087/(A102*(-16.8479499096131+COS(11.3727753147722-193.223873002835*A102))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-0.246808905555232*(-23.6162595066739-2.21826654265946*(1-54.5678092587087/(-0.434948312010168+16.6282497537564*A102))))))+COS(0.368208938339133*(4.88183509186386*A102-SIN(4.55858318369662+A102)))/(-0.450802453523512-16.6282497537564*A102*(-19.3368401544244+90.6746215346795/(COS(0.0191274619962928*(-13.0940373653355-12.7327255312439/(-0.503518823202542-8.89692141888174*A102)+276.498689873299*A102-2.21826654265946*COS(0.0347583768722084/(-6.52976097869784-16.6282497537564*A102))))*COS(0.888087533311911*(0.969753931738762+16.6282497537564*A102)*(-16.3805223777119-A102*(-16.8479499096131+COS(11.3727753147722-193.223873002835*A102)))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A102*(-6.67281172927145+16.6282497537564*A102-54.5678092587087/(-0.876441319952577-0.0576359697197042*(3.38543909940965-0.0101613245905281*SIN(2.0987245707456-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A102*(28.7558541640664+SIN(2.48305026829241+A102/(A102^2*(-13.0940373653355+192.223873002835*A102+1.04688578734501/COS(0.888087533311911*(11.8166569922577+A102)*(-16.3805223777119-A102*(-16.8479499096131+COS(0.187303217209832+A102))))-2.21826654265946*COS(0.158992769175609/SIN(54.5408465171297-17.2645209165036/(74.9170251147328-8.17275406689379*A102)-0.00893639409742125*(-7.73894512261193+243.243889639593*A102+1.17364025116108/COS(1.00039578582022*(4.88183509186386*A102-SIN(4.55858318369662+A102))))-COS(5.79028235833095+SIN(6.76830959706084+SIN(25.2385813684259-4.32969570363783*A102-SIN(A102)))))))+0.0101613245905281*SIN(0.876441319952577/COS(48.4609911228015/(16.6282497537564*A102+23.857252356668*(0.0594189952400831-0.271442534851266*(-23.6162595066739-2.21826654265946*(1-54.5678092587087/(-0.462667768158467+16.6282497537564*A102)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+COS((3.84544912046398*(4.88183509186386*A102+SIN(12.1450201646183-A102)))/(-17.4030871117869+0.0663510208031133*A102*(0.622989837093893-2.21826654265946*COS((1.18762886900831*(9.05782264826164*A102+SIN(14.3849856728006-0.0354817550931892*A102-0.00223887389639222*(-14.6235198209935-9.17275406689379*A102*(4.06380247287768-27.6892064575161/(0.815902357455133+255.525526428089*A102))))))/(A102*(28.7558541640664+SIN(2.48305026829241+A102/(-6.52976097869784+A102*(-13.0940373653355+192.223873002835*A102+1.04688578734501/COS(0.888087533311911*(0.969753931738762+16.6282497537564*A102)*(98.4123665267175-A102*(-16.8479499096131+COS(A102+SIN(COS(A102))))))-2.21826654265946*COS(0.158992769175609/SIN(54.3112051755841-0.00893639409742125*(-7.73894512261193+243.243889639593*A102+0.59204552399114/COS(6.76830959706084/(-15.890968776346+COS(A102))))-COS(5.79028235833095+SIN(6.76830959706084+SIN(25.2385813684259-4.32969570363783*A102-SIN(A102)))))))))))))))/(-0.450802453523512-16.6282497537564*A102*(-13.3259887796793+90.6746215346795/(COS(0.0374249869286814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(16.6282497537564*A102-0.0576359697197042*(1.02256473407498-0.271442534851266*(-54.5678092587087/(16.6282497537564*A102+(1*(0.0594189952400831-0.418053404238699*(-12.351311233052+A102*(-6.76830959706084+2*A102))+COS(0.88850302926741*(-16.8479499096131+A102))))/(-11.5600785319821+A102-COS(16.891421464352*(1.02256473407498-0.271442534851266*(-23.6162595066739-2.21826654265946*(1.58608020675007+(-0.554481222071764*(0.27155797519368/(-5.06674406509983-16.6282497537564*A102)-0.0162831736368037*(-6.22720341923815+152.526845554095*A102+A102*(-16.8479499096131-11.5600785319821*(-2.07350674153311+16.6282497537564*A102)-2.21826654265946*COS(2.0962197781608*(-0.949017200717218*A102+(0.133098445831228*(-46.7578399380144-2535.25448202611*A102+5.12022462782438*(-6.95671155762061+1.25377854337113*A102)))/(-16.439941372952+16.6282497537564*A102)))))))/(16.6282497537564*A102-0.0576359697197042*(1.02256473407498-0.271442534851266*(-23.6162595066739-2.21826654265946*COS(0.368208938339133*(4.88183509186386*A102-SIN(4.55858318369662+A102))))))))))))-2.21826654265946*COS(0.368208938339133*(4.88183509186386*A102-SIN(4.55858318369662+A102)))+SIN(SIN(A102))))))))))))))</f>
        <v>-93.482539284660845</v>
      </c>
      <c r="CG102">
        <f>-16.9312271009727+A102*(4.00617806001081+0.300659637849567*A102*(-6.67281172927145+16.6282497537564*A102-54.5678092587087/(16.6282497537564*A102+(-16.3805223777119*(0.0594189952400831-0.418053404238699*(-12.351311233052+A102*(-6.52976097869784+2*A102))+COS(14.7742502776276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-40.660043615488+A102*(4.00617806001081+0.300659637849567*A102*(-6.67281172927145+16.8479499096131*A102-54.5678092587087/(-0.876441319952577-0.0576359697197042*(19.2114802550498+0.0101613245905281*SIN(0.876441319952577/COS(48.4609911228015/(16.6282497537564*A102-16.891421464352*(0.0594189952400831-0.271442534851266*(-3.44228949289127-2.21826654265946*(1-54.5678092587087/(A102*(-16.8479499096131+COS(11.3727753147722-193.223873002835*A102))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-0.246808905555232*(-23.6162595066739-2.21826654265946*(1-54.5678092587087/(-0.434948312010168+16.6282497537564*A102))))))+COS(0.368208938339133*(4.88183509186386*A102-SIN(4.55858318369662+A102)))/(-0.450802453523512-16.6282497537564*A102*(-19.3368401544244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))))))))))))+A102/(-6.52976097869784-16.6282497537564*A102*(-12.5937532969029+90.6746215346795/(COS(0.0191274619962928*(19.9447729253369-12.7327255312439/(-0.503518823202542-8.89692141888174*A102)+276.498689873299*A102))*COS(0.888087533311911*(0.969753931738762+16.6282497537564*A102)*(-16.3805223777119-A102*(-16.8479499096131+COS(11.3727753147722-193.223873002835*A102)))))-2.21826654265946*A102*(-6.67281172927145+16.6282497537564*A102-54.5678092587087/(-0.876441319952577-0.0576359697197042*(3.38543909940965-0.0101613245905281*SIN(2.0987245707456-A102/(-6.52976097869784-16.6282497537564*A102*(-13.8037871831422+90.6746215346795/(COS(0.0191274619962928*(-15.3103438335003+27.3938192881551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A102*(28.7558541640664+SIN(2.48305026829241+A102/(A102^2*(-13.0940373653355+192.223873002835*A102-2.21826654265946*COS(16.6282497537564*A102)+1.04688578734501/COS(0.888087533311911*(11.8166569922577+A102)*(-16.3805223777119-A102*(-16.8479499096131+COS(0.187303217209832+A102)))))+0.0101613245905281*SIN(0.876441319952577/COS(3.93944651370693/(23.857252356668*(-4.13769695121368+A102)+16.6282497537564*A102)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(16.6282497537564*A102-0.0592336197191306*(1.02256473407498-0.271442534851266*(-15.9744506240511*A102-2.21826654265946*COS(0.368208938339133*(4.88183509186386*A102-SIN(4.55858318369662+A102)))+SIN(SIN(A102))))))))))))))</f>
        <v>-93.483437151708813</v>
      </c>
      <c r="CH102">
        <f>-16.9312271009727+A102*(4.00617806001081+0.300659637849567*A102*(-6.67281172927145+16.6282497537564*A102-54.5678092587087/(16.6282497537564*A102+(-16.3805223777119*(0.0594189952400831-0.418053404238699*(-12.351311233052+A102*(-6.52976097869784+2*A102))+COS(14.7742502776276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(0.271515566487195*(-12.351311233052+A102*(-6.76830959706084+2*A102)))))))/(16.6282497537564*A102-0.0592336197191306*(1.02256473407498-0.271442534851266*(-15.9744506240511*A102-2.21826654265946*COS(0.368208938339133*(4.88183509186386*A102-SIN(4.55858318369662+A102)))+SIN(SIN(A102))))))))))))))</f>
        <v>-93.483448546229425</v>
      </c>
      <c r="CI102">
        <f>-16.9312271009727+A102*(4.00617806001081+0.300659637849567*A102*(-6.67281172927145+16.6282497537564*A102-54.5678092587087/(16.6282497537564*A102+(-16.3805223777119*(0.0594189952400831-0.418053404238699*(-12.351311233052+A102*(-6.52976097869784+2*A102))+COS(14.7742502776276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(0.271515566487195*(-12.351311233052+A102*(-6.76830959706084+2*A102)))))))/(16.6282497537564*A102-0.0592336197191306*(1.02256473407498-0.271442534851266*(-15.9744506240511*A102-2.21826654265946*COS(0.368208938339133*(4.88183509186386*A102-SIN(4.55858318369662+A102)))+SIN(SIN(A102))))))))))))))</f>
        <v>-93.483448546229425</v>
      </c>
      <c r="CJ102">
        <f>-16.9312271009727+A102*(4.00617806001081+0.300659637849567*A102*(-6.67281172927145+16.6282497537564*A102-54.5678092587087/(16.6282497537564*A102+(-16.3805223777119*(0.0594189952400831-0.418053404238699*(-12.351311233052+A102*(-6.52976097869784+2*A102))+COS(14.7742502776276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(0.000396729871241468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-40.660043615488+A102*(4.00617806001081+0.300659637849567*A102*(-6.67281172927145+16.8479499096131*A102-54.5678092587087/(-0.876441319952577-0.0576359697197042*(19.2114802550498+0.0101613245905281*SIN(0.876441319952577/COS(48.4609911228015/(16.6282497537564*A102-16.891421464352*(0.0594189952400831-0.271442534851266*(-3.44228949289127-2.21826654265946*(1-54.5678092587087/(A102*(-16.8479499096131+COS(11.3727753147722-193.223873002835*A102))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(48.4609911228015/(16.6282497537564*A102-16.891421464352*(1.02256473407498-0.246808905555232*(-23.6162595066739-2.21826654265946*(1-54.5678092587087/(-0.434948312010168+16.6282497537564*A102))))))+COS(0.368208938339133*(4.88183509186386*A102-SIN(4.55858318369662+A102)))/(-0.450802453523512-16.6282497537564*A102*(-19.3368401544244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))))))))))))+A102/(-6.52976097869784-16.6282497537564*A102*(-12.5937532969029+90.6746215346795/(COS(0.0191274619962928*(19.9447729253369-12.7327255312439/(-0.503518823202542-8.89692141888174*A102)+276.498689873299*A102))*COS(0.888087533311911*(0.969753931738762+16.6282497537564*A102)*(-16.3805223777119-A102*(-16.8479499096131+COS(11.3727753147722-193.223873002835*A102)))))-2.21826654265946*A102*(-6.67281172927145+16.6282497537564*A102-54.5678092587087/(-0.876441319952577-0.0576359697197042*(3.38543909940965-0.0101613245905281*SIN(2.0987245707456-A102/(-6.52976097869784-16.6282497537564*A102*(-13.4051183555839+90.6746215346795/(COS(0.0191274619962928*(-15.3103438335003+27.3938192881551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A102*(28.7558541640664+SIN(2.48305026829241+A102/(A102^2*(-13.0940373653355+192.223873002835*A102-2.21826654265946*COS(16.6282497537564*A102)+1.04688578734501/COS(0.888087533311911*(11.8166569922577+A102)*(-16.3805223777119-A102*(-16.8479499096131+COS(0.187303217209832+A102)))))+0.0101613245905281*SIN(0.876441319952577/COS(3.93944651370693/(23.857252356668*(-4.13769695121368+A102)+16.6282497537564*A102)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(16.6282497537564*A102-0.0592336197191306*(-0.0359586782384305-0.271442534851266*(-15.9744506240511*A102-2.21826654265946*COS(0.368208938339133*(4.88183509186386*A102-SIN(4.55858318369662+A102)))+SIN(SIN(A102))))))))))))))</f>
        <v>-93.483438789679212</v>
      </c>
      <c r="CL102">
        <f>-16.9312271009727+A102*(4.00617806001081+0.300659637849567*A102*(-6.67281172927145+16.6282497537564*A102-54.5678092587087/(16.6282497537564*A102+(-16.3805223777119*(0.0594189952400831-0.418053404238699*(-12.351311233052+A102*(-6.52976097869784+2*A102))+COS(17.3697933003019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-40.660043615488+A102*(4.00617806001081+0.300659637849567*A102*(-6.67281172927145+16.8479499096131*A102-54.5678092587087/(-0.876441319952577-0.0576359697197042*(19.2114802550498+0.0101613245905281*SIN(A102/(-6.52976097869784-16.6282497537564*A102*(-12.5937532969029-2.21826654265946*A102*(-6.67281172927145+16.6282497537564*A102-54.5678092587087/(-16.1887425674219-12.7327255312439/(-0.503518823202542-8.89692141888174*A102)+276.498689873299*A102))-0.183383723828356/(COS(0.0191274619962928*(19.9447729253369-12.7327255312439/(-0.503518823202542-8.89692141888174*A102)+276.498689873299*A102))*COS(0.888087533311911*(0.969753931738762+16.6282497537564*A102)*(-16.3805223777119-A102*(-16.8479499096131+COS(11.3727753147722-193.223873002835*A102)))))))+0.876441319952577/COS(48.4609911228015/(16.6282497537564*A102-16.891421464352*(0.0594189952400831-0.271442534851266*(-3.44228949289127-2.21826654265946*(1-54.5678092587087/(A102*(-16.8479499096131+COS(11.3727753147722-193.223873002835*A102)))))+COS(0.41319253690408/(3.38543909940965+0.00580802589905715*SIN(0.876441319952577/COS(48.4609911228015/(-155.493590947938+16.6282497537564*A102))+A102/(-6.52976097869784-16.6282497537564*A102*(-2.21826654265946*COS(1.10515258112017*SIN(A102))-0.0721020771068*(3.38543909940965+0.0101613245905281*SIN(0.876441319952577/COS(48.4609911228015/(16.6282497537564*A102-16.891421464352*(1.02256473407498-0.246808905555232*(-23.6162595066739-2.21826654265946*(1-54.5678092587087/(-0.0576359697197042*(1.02256473407498+642.033290198392/A102)+16.6282497537564*A102))))))+COS(0.368208938339133*(4.88183509186386*A102-SIN(4.55858318369662+A102)))/(-0.450802453523512-16.6282497537564*A102*(-19.3368401544244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))))))))))))))))))))/(A102*(28.7558541640664+SIN(2.48305026829241+A102/(A102^2*(-13.0940373653355+192.223873002835*A102-2.21826654265946*COS(16.6282497537564*A102)+1.04688578734501/COS(0.888087533311911*(11.8166569922577+A102)*(-16.3805223777119-A102*(-16.8479499096131+COS(0.187303217209832+A102)))))+0.0101613245905281*SIN(0.876441319952577/COS(3.93944651370693/(23.857252356668*(-4.13769695121368+A102)+16.6282497537564*A102))+A102/(-6.52976097869784+A102*(-12.5937532969029+26.6585228449305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*(-0.0056342636768239*A102*(-15.3103463040461-0.508548533671548*A102+3.92421225775025/(-16.8479499096131+COS(11.8235777682958-A102)))+A102/(-28.1553759148122+SIN(COS(15.9125504883139/(-12.3743443177011+A102))))))))))))))))))))/(16.6282497537564*A102-0.0592336197191306*(1.02256473407498-0.271442534851266*(-15.9744506240511*A102-2.21826654265946*COS(0.368208938339133*(4.88183509186386*A102-SIN(4.55858318369662+A102)))+SIN(SIN(A102))))))))))))))</f>
        <v>-93.480548787819629</v>
      </c>
      <c r="CM102">
        <f>-16.9312271009727+A102*(4.00617806001081+0.300659637849567*A102*(-6.67281172927145+16.6282497537564*A102-54.5678092587087/(16.6282497537564*A102+(-16.3805223777119*(0.0594189952400831-0.418053404238699*(-12.351311233052+A102*(-6.52976097869784+2*A102))+COS(17.3697933003019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(0.815902357455133+255.525526428089*A102))))+A102*(-40.660043615488+A102*(4.00617806001081+0.300659637849567*A102*(-6.67281172927145+16.8479499096131*A102-54.5678092587087/(-0.876441319952577-0.0576359697197042*(19.2114802550498+0.0101613245905281*SIN(A102/(-6.52976097869784-16.6282497537564*A102*(-12.5937532969029-2.21826654265946*A102*(-6.67281172927145+16.6282497537564*A102-54.5678092587087/(-16.1887425674219-12.7327255312439/(-0.503518823202542-8.89692141888174*A102)+276.498689873299*A102))-0.183383723828356/(COS(0.0191274619962928*(19.9447729253369-12.7327255312439/(-0.503518823202542-8.89692141888174*A102)+276.498689873299*A102))*COS(0.888087533311911*(0.969753931738762+16.6282497537564*A102)*(-16.3805223777119-A102*(-16.8479499096131+COS(11.3727753147722-193.223873002835*A102)))))))+0.876441319952577/COS(48.4609911228015/(16.6282497537564*A102-16.891421464352*(0.0594189952400831-0.271442534851266*(-3.44228949289127-2.21826654265946*(1-54.5678092587087/(A102*(-16.8479499096131+COS(11.3727753147722-193.223873002835*A102)))))+COS(0.41319253690408/(3.38543909940965+0.00580802589905715*SIN(0.876441319952577/COS(48.4609911228015/(-155.493590947938+16.6282497537564*A102))+A102/(-6.52976097869784-16.6282497537564*A102*(-2.21826654265946*COS(1.10515258112017*SIN(A102))-0.0721020771068*(3.38543909940965+0.0101613245905281*SIN(0.876441319952577/COS(48.4609911228015/(16.6282497537564*A102-16.891421464352*(1.02256473407498-0.246808905555232*(-23.6162595066739-2.21826654265946*(1-54.5678092587087/(-0.0576359697197042*(1.02256473407498+642.033290198392/A102)+16.6282497537564*A102))))))+COS(0.368208938339133*(4.88183509186386*A102-SIN(4.55858318369662+A102)))/(-0.450802453523512-16.6282497537564*A102*(-19.3368401544244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))))))))))))))))))))/(A102*(28.7558541640664+SIN(2.48305026829241+A102/(A102^2*(-13.0940373653355+192.223873002835*A102-2.21826654265946*COS(16.6282497537564*A102)+1.04688578734501/COS(0.888087533311911*(11.8166569922577+A102)*(-16.3805223777119-A102*(-16.8479499096131+COS(0.187303217209832+A102)))))+0.0101613245905281*SIN(0.876441319952577/COS(3.93944651370693/(23.857252356668*(-4.13769695121368+A102)+16.6282497537564*A102))+A102/(-6.52976097869784+A102*(-12.5937532969029+26.6585228449305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*(-0.0056342636768239*A102*(-15.3103463040461-0.508548533671548*A102+3.92421225775025/(-16.8479499096131+COS(11.8235777682958-A102)))+A102/(-28.1553759148122+SIN(COS(15.9125504883139/(-12.3743443177011+A102))))))))))))))))))))/(16.6282497537564*A102-0.0592336197191306*(1.02256473407498-0.271442534851266*(-15.9744506240511*A102-2.21826654265946*COS(0.368208938339133*(4.88183509186386*A102-SIN(4.55858318369662+A102)))+SIN(SIN(A102))))))))))))))</f>
        <v>-93.480548787819629</v>
      </c>
      <c r="CN102">
        <f>-16.9312271009727+A102*(4.00617806001081+0.300659637849567*A102*(-6.67281172927145+16.6282497537564*A102-54.5678092587087/(16.6282497537564*A102+(-16.3805223777119*(0.0594189952400831-0.418053404238699*(-12.351311233052+A102*(-6.52976097869784+2*A102))+COS(16.5359312541632/A102)))/((-16.8479499096131+COS(0.187303217209832+A102))*(-11.5600785319821+A102-COS(16.891421464352*(1.02256473407498-0.271442534851266*(-23.6162595066739-2.21826654265946*(1.58608020675007+(-0.554481222071764*(-6.60752787795719-0.0162831736368037*(-6.22720341923815+127.526617387205*A102+A102*(-16.8479499096131-11.5600785319821*(-2.07350674153311+16.6282497537564*A102)-2.21826654265946*COS(0.00133254592054105*(-810.736711600468+16.8479499096131*A102)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(0.863984256037531+255.525526428089*A102+0.0101613245905281*SIN(0.876441319952577/COS(48.4609911228015/(16.6282497537564*A102-16.891421464352*(1.02256473407498-0.246808905555232*(-23.6162595066739-2.21826654265946*(1-54.5678092587087/(-0.431511135209676+16.6282497537564*A102))))))+COS(0.0215857837825021*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/(-0.450802453523512-16.6282497537564*A102*(-13.3259887796793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+A102*(-40.660043615488+A102*(4.00617806001081+0.300659637849567*A102*(-6.67281172927145+16.8479499096131*A102-54.5678092587087/(-0.876441319952577-0.0576359697197042*(19.2114802550498+0.0101613245905281*SIN(0.876441319952577/COS(48.4609911228015/(16.6282497537564*A102-16.891421464352*(0.0594189952400831-0.271442534851266*(-3.44228949289127-2.21826654265946*(1-54.5678092587087/(A102*(-16.8479499096131+COS(11.3727753147722-193.223873002835*A102)))))+COS(0.41319253690408/(3.38543909940965+0.00580802589905715*SIN(0.876441319952577/COS(48.4609911228015/(16.6282497537564*A102-16.891421464352*(5.08636720695266-27.6892064575161/(0.815902357455133+255.525526428089*A102))))+A102/(-6.52976097869784-16.6282497537564*A102*(-2.21826654265946*COS(1.10515258112017*SIN(A102))-0.0576359697197042*(3.38543909940965+0.0101613245905281*SIN(0.876441319952577/COS(48.4609911228015/(16.6282497537564*A102-16.891421464352*(1.02256473407498+1.92103004692947*(-23.6162595066739-2.21826654265946*(1-54.5678092587087/(-0.434948312010168+16.6282497537564*A102))))))+COS(0.368208938339133*(4.88183509186386*A102-SIN(4.55858318369662+A102)))/(-0.450802453523512-16.6282497537564*A102*(-19.3368401544244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))))))))))))+A102/(-6.52976097869784-16.6282497537564*A102*(-12.5937532969029+90.6746215346795/(COS(0.0191274619962928*(19.9447729253369-12.7327255312439/(-0.503518823202542-8.89692141888174*A102)+276.498689873299*A102))*COS(0.888087533311911*(0.969753931738762+16.6282497537564*A102)*(-16.3805223777119-A102*(-16.8479499096131+COS(11.3727753147722-193.223873002835*A102)))))-2.21826654265946*A102*(-6.67281172927145+16.6282497537564*A102-54.5678092587087/(-0.876441319952577-0.0576359697197042*(3.38543909940965-0.0101613245905281*SIN(2.0987245707456-A102/(-6.52976097869784-16.6282497537564*A102*(-13.8037871831422+90.6746215346795/(COS(0.0191274619962928*(-15.3103438335003+27.3938192881551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A102*(28.7558541640664+SIN(2.48305026829241+A102/(A102^2*(-13.0940373653355+192.223873002835*A102-2.21826654265946*COS(16.6282497537564*A102)+1.04688578734501/COS(0.888087533311911*(11.8166569922577+A102)*(-16.3805223777119-A102*(-16.8479499096131+COS(0.187303217209832+A102)))))-0.0101613245905281*SIN(5.0239503289482/COS(3.93944651370693/(23.857252356668*(-4.13769695121368+A102)+16.6282497537564*A102))-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(12.5971254539448+A102)))))-2.21826654265946*COS(1.10515258112017*SIN(A102))))))))))))))))))/(16.6282497537564*A102-0.0592336197191306*(1.02256473407498-0.271442534851266*(-15.9744506240511*A102-2.21826654265946*COS(0.368208938339133*(4.88183509186386*A102-SIN(3.6095659829794+A102+SIN(13.9057180669413*(-7.73894512261193+1.17364025116108/COS(1.00039578582022*(4.88183509186386*A102-SIN(4.55858318369662+A102))))))))+SIN(SIN(A102))))))))))))))</f>
        <v>-93.481751579017669</v>
      </c>
      <c r="CO102">
        <f>-16.9312271009727+A102*(4.00617806001081+0.300659637849567*A102*(-6.67281172927145+16.6282497537564*A102-54.5678092587087/(16.6282497537564*A102+(-16.3805223777119*(0.0594189952400831-0.418053404238699*(-12.351311233052+A102*(-6.52976097869784+2*A102))+COS(15.5230629899168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-19.0661654068054-11.5600785319821*(16.6282497537564*A102+COS(0.187303217209832+A102))))))/(16.6282497537564*A102-0.0592336197191306*(1.02256473407498-0.271442534851266*(-15.9744506240511*A102-2.21826654265946*COS(0.368208938339133*(4.88183509186386*A102-SIN(4.55858318369662+A102)))+SIN(SIN(A102))))))))))))))</f>
        <v>-93.482930775505821</v>
      </c>
      <c r="CP102">
        <f>-16.9312271009727+A102*(4.00617806001081+0.300659637849567*A102*(-6.67281172927145+16.6282497537564*A102-54.5678092587087/(16.6282497537564*A102+(-16.3805223777119*(0.0594189952400831-0.418053404238699*(-12.351311233052+A102*(-6.52976097869784+2*A102))+COS(16.5359312541632/A102)))/((-16.8479499096131+COS(0.187303217209832+A102))*(-11.5600785319821+A102-COS(16.891421464352*(1.02256473407498-0.271442534851266*(-23.6162595066739-2.21826654265946*(1.58608020675007+(-0.554481222071764*(-6.60752787795719-0.0162831736368037*(-6.22720341923815+127.526617387205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(0.863984256037531+255.525526428089*A102+0.0101613245905281*SIN(0.876441319952577/COS(48.4609911228015/(16.6282497537564*A102-16.891421464352*(1.02256473407498-0.246808905555232*(-23.6162595066739-2.21826654265946*(1-54.5678092587087/(-0.431511135209676+16.6282497537564*A102))))))+COS(0.0215857837825021*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/(-0.450802453523512-16.6282497537564*A102*(-13.3259887796793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+A102*(-40.660043615488+A102*(4.00617806001081+0.300659637849567*A102*(-4.30760395017308+16.8479499096131*A102+0.300659637849567*(3.32602010416957+0.0101613245905281*SIN(0.876441319952577/COS(48.4609911228015/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+COS((3.84544912046398*(4.88183509186386*A102+SIN(12.1450201646183-A102)))/(-17.4030871117869+0.0663510208031133*A102*(0.622989837093893-2.21826654265946*COS((1.18762886900831*(9.05782264826164*A102+SIN(14.3849856728006-0.0354817550931892*A102+COS(0.187303217209832+A102))))/(A102*(28.7558541640664+SIN(2.48305026829241+A102/(-6.52976097869784+A102*(-13.0940373653355+192.223873002835*A102+1.04688578734501/COS(0.888087533311911*(0.969753931738762+16.6282497537564*A102)*(98.4123665267175+16.6537060934602*A102))-2.21826654265946*COS(0.158992769175609/SIN(54.5408465171297-17.2645209165036/(74.9170251147328+A102+A102*(-10.5289067483033+193.223873002835*A102))+0.0144334789681203*(-7.73894512261193+90.717044085499*A102-16.6282497537564*A102*(-3.82113340937015-1.17364025116108/COS(6.76830959706084/(-15.890968776346+COS(A102))))+0.59204552399114/COS(6.76830959706084/(-15.890968776346+COS(A102))))-COS(5.79028235833095+SIN(6.76830959706084+SIN(25.2385813684259-4.32969570363783*A102-SIN(A102)))))))))))))))/(-0.450802453523512-16.6282497537564*A102*(-13.3259887796793+90.6746215346795/(COS(0.0374249869286814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-54.5678092587087/(-0.876441319952577-0.0576359697197042*(19.2114802550498+0.0101613245905281*SIN(0.876441319952577/COS(48.4609911228015/(16.6282497537564*A102-16.891421464352*(0.0594189952400831-0.271442534851266*(-3.44228949289127-2.21826654265946*(1-54.5678092587087/(A102*(-16.8479499096131+COS(11.3727753147722-193.223873002835*A102)))))+COS(0.41319253690408/(3.38543909940965+0.00580802589905715*SIN(0.876441319952577/COS(48.4609911228015/(16.6282497537564*A102-16.891421464352*(5.08636720695266-27.6892064575161/(0.815902357455133+255.525526428089*A102))))+A102/(-6.52976097869784-16.6282497537564*A102*(-2.21826654265946*COS(1.10515258112017*SIN(A102))-0.0576359697197042*(3.38543909940965+0.0101613245905281*SIN(0.876441319952577/COS(48.4609911228015/(16.6282497537564*A102-16.891421464352*(1.02256473407498+1.92103004692947*(-23.6162595066739-2.21826654265946*(1-54.5678092587087/(-0.434948312010168+16.6282497537564*A102))))))+COS(0.368208938339133*(4.88183509186386*A102-SIN(4.55858318369662+A102)))/(-0.450802453523512-16.6282497537564*A102*(-19.3368401544244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))))))))))))+A102/(-6.52976097869784-16.6282497537564*A102*(-12.5937532969029+90.6746215346795/(COS(0.0191274619962928*(19.9447729253369-12.7327255312439/(-0.503518823202542-8.89692141888174*A102)+276.498689873299*A102))*COS(0.888087533311911*(0.969753931738762+16.6282497537564*A102)*(-16.3805223777119-A102*(-16.8479499096131+COS(11.3727753147722-193.223873002835*A102)))))-2.21826654265946*A102*(-6.67281172927145+16.6282497537564*A102-54.5678092587087/(-0.876441319952577-0.0576359697197042*(3.38543909940965-0.0101613245905281*SIN(2.0987245707456-A102/(-6.52976097869784-16.6282497537564*A102*(-13.8037871831422+90.6746215346795/(COS(0.0191274619962928*(-15.3103438335003+27.3938192881551/(-0.503518823202542-8.89692141888174*A102)+276.498689873299*A102))*COS(0.888087533311911*(0.969753931738762+16.6282497537564*A102)*(-16.3805223777119-A102*(-16.8479499096131+COS(22.255008249802-192.223873002835*A102)))))-2.21826654265946*COS(1.10515258112017*SIN(A102))))))))))))))))))/(A102*(28.7558541640664+SIN(2.48305026829241+A102/(A102^2*(-13.0940373653355+192.223873002835*A102-2.21826654265946*COS(16.6282497537564*A102)+1.04688578734501/COS(0.888087533311911*(11.8166569922577+A102)*(-16.3805223777119-A102*(-16.8479499096131+COS(0.187303217209832+A102)))))-0.0101613245905281*SIN(5.0239503289482/COS(3.93944651370693/(23.857252356668*(-4.13769695121368+A102)+16.6282497537564*A102))-A102/(-6.52976097869784-16.6282497537564*A102*(-12.5937532969029-2.21826654265946*COS(1.10515258112017*SIN(A102))+90.6387480034576/(COS(0.0191274619962928*(-15.3123012474693-12.7327255312439/(-0.503518823202542-8.89692141888174*A102)+276.498689873299*A102))*(4.88183509186386*A102-SIN(4.55858318369662+A102)))))))))))))))))))/(16.6282497537564*A102+(-18.4447160480056*(1.02256473407498-0.271442534851266*(-15.9744506240511*A102-2.21826654265946*COS(0.368208938339133*(4.88183509186386*A102-SIN(3.6095659829794+A102+SIN(13.9057180669413*(-7.73894512261193+1.17364025116108/COS(1.00039578582022*(4.88183509186386*A102-SIN(4.55858318369662+A102))))))))+SIN(SIN(A102)))))/((0.969753931738762+16.6282497537564*A102)*(-16.3805223777119-A102*(-16.8479499096131+COS(11.3727753147722-193.223873002835*A102))))))))))))))</f>
        <v>-93.481724036186847</v>
      </c>
      <c r="CQ102">
        <f>-16.9312271009727+A102*(4.00617806001081+0.300659637849567*A102*(-6.67281172927145+16.6282497537564*A102-54.5678092587087/(16.6282497537564*A102+(-16.3805223777119*(0.0594189952400831-0.418053404238699*(-12.351311233052+A102*(-6.52976097869784+2*A102))+COS(16.5359312541632/A102)))/((-16.8479499096131+COS(0.187303217209832+A102))*(-11.5600785319821+A102-COS(16.891421464352*(1.02256473407498-0.271442534851266*(-23.6162595066739-2.21826654265946*(1.58608020675007+(-0.554481222071764*(-6.60752787795719-0.0162831736368037*(-6.22720341923815+127.526617387205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SIN(14.3849856728006-0.0354817550931892*A102-0.0056342636768239*A102*(-14.6235198209935-9.17275406689379*A102*(4.06380247287768-27.6892064575161/(0.863984256037531+255.525526428089*A102+0.0101613245905281*SIN(0.876441319952577/COS(48.4609911228015/(16.6282497537564*A102-16.891421464352*(1.02256473407498-0.246808905555232*(-23.6162595066739-2.21826654265946*(1-54.5678092587087/(-0.431511135209676+16.6282497537564*A102))))))+COS(0.0215857837825021*(16.6282497537564*A102-16.891421464352*(1.02256473407498-0.271442534851266*(-23.6162595066739-2.21826654265946*(1-54.5678092587087/(16.6282497537564*A102-0.0576359697197042*(1.02256473407498-0.271442534851266*(-23.6162595066739-2.21826654265946*COS(0.368208938339133*(-SIN(4.55858318369662+A102)+A102*(1.29094830746506-0.0719128631247996*A102-SIN(6.76830959706084-SIN(0.796938429433502+A102*(-6.76830959706084+2*A102))))))))))))))/(-0.450802453523512-16.6282497537564*A102*(-13.3259887796793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))))))+A102*(-40.660043615488+A102*(4.00617806001081+0.300659637849567*A102*(-6.67281172927145+16.8479499096131*A102-54.5678092587087/(-0.876441319952577-0.0576359697197042*(19.2114802550498+0.0101613245905281*SIN(0.876441319952577/COS(48.4609911228015/(16.6282497537564*A102-16.891421464352*(0.0594189952400831-0.271442534851266*(-3.44228949289127-2.21826654265946*(1-54.5678092587087/(A102*(-16.8479499096131+COS(24.6541158973176-193.223873002835*A102-1.04688578734501/COS(0.888087533311911*(11.8166569922577+A102)*(-16.3805223777119-A102*(-16.8479499096131+COS(0.187303217209832+A102)))))))))+COS(0.41319253690408/(3.38543909940965+0.00580802589905715*SIN(0.876441319952577/COS(48.4609911228015/(16.6282497537564*A102-16.891421464352*(5.08636720695266-27.6892064575161/(0.815902357455133+255.525526428089*A102))))+A102/(-6.52976097869784-16.6282497537564*A102*(-2.21826654265946*COS(1.10515258112017*SIN(A102))-0.0576359697197042*(3.38543909940965+0.0101613245905281*SIN(0.876441319952577/COS(48.4609911228015/(16.6282497537564*A102-16.891421464352*(1.02256473407498+1.92103004692947*(-23.6162595066739-2.21826654265946*(1-54.5678092587087/(-0.434948312010168+16.6282497537564*A102))))))+COS(0.368208938339133*(4.88183509186386*A102-SIN(4.55858318369662+A102)))/(-0.450802453523512-16.6282497537564*A102*(-19.3368401544244+90.6746215346795/(COS(0.0191274619962928*(-15.3123012474693-12.7327255312439/(-0.503518823202542-8.89692141888174*A102)+276.498689873299*A102))*COS(0.888087533311911*(0.969753931738762+16.6282497537564*A102)*(-16.3805223777119-A102*(-16.8479499096131+COS(139.995324929214+A102)))))))))))))))))+A102/(-6.52976097869784-16.6282497537564*A102*(-12.5937532969029+90.6746215346795/(COS(0.0191274619962928*(19.9447729253369-12.7327255312439/(-0.503518823202542-8.89692141888174*A102)+276.498689873299*A102))*COS(0.888087533311911*(0.969753931738762+16.6282497537564*A102)*(-16.3805223777119-A102*(-16.8479499096131+COS(0.187303217209832+192.151960139711*A102-SIN(6.76830959706084-SIN(0.796938429433502+A102*(-6.76830959706084+2*A102))))))))-2.21826654265946*A102*(-6.67281172927145+16.6282497537564*A102-54.5678092587087/(-0.876441319952577-0.0576359697197042*(3.38543909940965-0.0101613245905281*SIN(2.0987245707456-A102/(-6.52976097869784-16.6282497537564*A102*(-13.8037871831422+90.6746215346795/(COS(0.0191274619962928*(-15.3103438335003+27.3938192881551/(-0.503518823202542-8.89692141888174*A102)+276.498689873299*A102))*COS(0.888087533311911*(0.969753931738762+16.6282497537564*A102)*(-16.3805223777119-A102*(-16.8479499096131+COS(11.3727753147722-193.223873002835*A102)))))-2.21826654265946*COS(1.10515258112017*SIN(A102))))))))))))))))))/(A102*(28.7558541640664+SIN(2.48305026829241+A102/(A102^2*(-13.0940373653355+192.223873002835*A102-2.21826654265946*COS(16.6282497537564*A102)+1.04688578734501/COS(0.888087533311911*(11.8166569922577+A102)*(-16.3805223777119-A102*(-16.8479499096131+COS(0.187303217209832+A102)))))-0.0101613245905281*SIN(5.0239503289482/COS(3.93944651370693/(23.857252356668*(-4.13769695121368+A102)+16.6282497537564*A102))-A102/(-6.52976097869784-16.6282497537564*A102*(-12.5937532969029-2.21826654265946*COS(1.10515258112017*SIN(A102))+90.6387480034576/(COS(0.0191274619962928*(-15.3123012474693-12.7327255312439/(-0.503518823202542-8.89692141888174*A102)+276.498689873299*A102))*(4.88183509186386*A102-SIN(4.55858318369662+A102)))))))))))))))))))/(16.6282497537564*A102+(-0.10905768272415*(1.02256473407498-0.271442534851266*(-15.9744506240511*A102-2.21826654265946*COS(0.368208938339133*(-14.893976740533*A102-SIN(3.6095659829794+A102+SIN(13.9057180669413*(-7.73894512261193+1.17364025116108/COS(1.00039578582022*(4.88183509186386*A102-SIN(4.55858318369662+A102))))))))+SIN(SIN(A102)))))/A102))))))))))</f>
        <v>-93.48170324725649</v>
      </c>
      <c r="CR102">
        <f>-16.9312271009727+A102*(4.00617806001081+0.300659637849567*A102*(-6.67281172927145+16.6282497537564*A102-54.5678092587087/(16.6282497537564*A102+(-16.3805223777119*(0.0594189952400831-0.418053404238699*(-12.351311233052+A102*(-6.52976097869784+2*A102))+COS(17.0921416726214/A102)))/((-16.8479499096131+COS(A102+SIN(COS(6.70637707049829*SIN(COS(26.3714640627747/(-33.6638025726788+2*A102)))))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(0.034166496816736*(-0.949017200717218*A102+(0.133098445831228*(-46.7578399380144-2535.25448202611*A102+5.12022462782438*(-6.95671155762061+(-13.0940373653355*A102)/COS(0.0191274619962928*(-15.3123012474693-12.7327255312439/(-0.503518823202542-8.89692141888174*A102)+276.498689873299*A102)))))/(-17.4030871117869+0.0663510208031133*A102*(0.622989837093893-2.21826654265946*COS((1.18762886900831*(A102*(-40.660043615488+A102*(4.00617806001081+0.300659637849567*A102*(-5.05010744126185-54.5678092587087/(-1-0.0576359697197042*(-0.554481222071764-COS(0.888087533311911*(0.969753931738762+16.6282497537564*A102)*(-16.3805223777119-A102*(-16.8479499096131+COS(4.3844191636636-0.0354817550931892*A102-0.0056342636768239*A102*(-16.651402511887+152.526845554095*A102)))))))-16.6282497537564*A102*(-19.3368401544244+90.6746215346795/(COS(0.888087533311911*(0.969753931738762+16.6282497537564*A102)*(-16.3805223777119-A102*(-16.8479499096131+COS(11.3727753147722-193.223873002835*A102))))*COS(0.0191274619962928*(-15.3123012474693+276.498689873299*A102-12.2634703391718/((-0.503518823202542-8.89692141888174*A102)*COS(COS(0.888087533311911*(0.969753931738762+16.6282497537564*A102)*(-16.3805223777119-A102*(-16.8479499096131+COS(11.3727753147722-193.223873002835*A102)))))))))))))+SIN(14.3849856728006+A102/(-155.5217137742+16.6282497537564*A102)-0.0056342636768239*A102*(-14.6235198209935-9.17275406689379*A102*(4.06380247287768-27.6892064575161/(0.815902357455133+255.525526428089*A102))))))/(A102*(12.3753317863545-A102+SIN(6.99517877594608+A102/(A102^2*(-13.0940373653355+192.223873002835*A102-2.21826654265946*COS(16.6282497537564*A102)+1.0475929247471/COS(0.888087533311911*(11.8166569922577+A102)*(-16.3805223777119-A102*(-16.8479499096131+COS(0.187303217209832+A102)))))-0.0101613245905281*SIN((0.0527079718510113*(-13.0940373653355-12.7327255312439/(-0.503518823202542-8.89692141888174*A102)))/COS(3.93944651370693/(16.6282497537564*A102-SIN(4.55858318369662+A102)))-A102/(-6.52976097869784+A102*(-12.5937532969029+90.6746215346795/(COS(0.0191274619962928*(-15.3123012474693-12.7327255312439/(-0.503518823202542-8.89692141888174*A102)+276.498689873299*A102))*COS(2.86617997075281*(-16.3805223777119-A102*(-16.8479499096131+COS(0.26349923631368-193.223873002835*A102)))))-2.21826654265946*COS(1.10515258112017*SIN(A102)))*(-0.0056342636768239*A102*(-13.0940373653355-0.508548533671548*A102+3.92421225775025/(-16.8479499096131+COS(11.8235777682958-A102))-2.21826654265946*COS(0.64959255136071/(-15.9125504883139+COS((0.969753931738762+16.6282497537564*A102)*(-16.3805223777119-A102*(-16.8479499096131+COS(11.3727753147722-192.223873002835*A102-5.12022462782438*(-6.95671155762061+1.2499158429532*A102))))))))+A102/(-28.1553759148122+SIN(A102))))))))))))))))))/(16.6282497537564*A102-0.0592336197191306*(0.0594189952400831+COS(0.0101613245905281*(8.0878593053247+54.5678092587087/(0.662851664816289+16.6282497537564*A102)))-0.271442534851266*(-15.9744506240511*A102-2.21826654265946*COS(0.368208938339133*(4.88183509186386*A102-SIN(4.55858318369662+A102)))+SIN(SIN(A102))))))))))))))</f>
        <v>-93.481204486158532</v>
      </c>
      <c r="CS102">
        <f>-16.9312271009727+A102*(4.00617806001081+0.300659637849567*A102*(-6.67281172927145+16.6282497537564*A102-54.5678092587087/(16.6282497537564*A102+(-16.3805223777119*(0.0594189952400831-0.418053404238699*(-12.351311233052+A102*(-6.52976097869784+2*A102))+COS(17.0921416726214/A102)))/((-16.8479499096131+COS(A102+SIN(COS(6.70637707049829*SIN(COS(26.3714640627747/(-33.6638025726788+2*A102)))))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(0.034166496816736*(-0.949017200717218*A102+(0.133098445831228*(-46.7578399380144-2535.25448202611*A102+5.12022462782438*(-6.95671155762061+(-13.0940373653355*A102)/COS(0.0191274619962928*(-15.3123012474693-12.7327255312439/(-0.503518823202542-8.89692141888174*A102)+276.498689873299*A102)))))/(-17.4030871117869+0.0663510208031133*A102*(0.622989837093893-2.21826654265946*COS((1.18762886900831*(A102*(-40.660043615488+A102*(4.00617806001081+0.300659637849567*A102*(-5.05010744126185-54.5678092587087/(-0.876441319952577-0.0576359697197042*(-0.554481222071764-COS(0.888087533311911*(0.969753931738762+16.6282497537564*A102)*(-16.3805223777119-A102*(-16.8479499096131+COS(5.02053780953522-0.0354817550931892*A102-0.0056342636768239*A102*(-16.651402511887+1828.64928246731*A102)))))))-16.6282497537564*A102*(-19.3368401544244+90.6746215346795/(COS(0.888087533311911*(0.969753931738762+16.6282497537564*A102)*(-16.3805223777119-A102*(-16.8479499096131+COS(11.3727753147722-193.223873002835*A102))))*COS(0.0191274619962928*(-15.3123012474693+276.498689873299*A102-12.2634703391718/((-0.503518823202542-8.89692141888174*A102)*COS(COS(0.888087533311911*(0.969753931738762+16.6282497537564*A102)*(-16.3805223777119-A102*(-16.8479499096131+COS(11.3727753147722-193.223873002835*A102)))))))))))))+SIN(14.3849856728006+A102/(-155.5217137742+16.6282497537564*A102)-0.0056342636768239*A102*(-14.6235198209935-9.17275406689379*A102*(4.06380247287768-27.6892064575161/(0.815902357455133+255.525526428089*A102))))))/(A102*(12.3753317863545-A102+SIN(6.99517877594608+A102/(A102^2*(-13.0940373653355+192.223873002835*A102-2.21826654265946*COS(16.6282497537564*A102)+1.0475929247471/COS(0.888087533311911*(11.8166569922577+A102)*(-16.3805223777119-A102*(-16.8479499096131+COS(0.187303217209832+A102)))))-0.0101613245905281*SIN((0.0527079718510113*(-13.0940373653355-12.7327255312439/(-0.503518823202542-8.89692141888174*A102)))/COS(3.93944651370693/(23.857252356668*(-4.13769695121368+A102)+16.6282497537564*A102))-A102/(-6.52976097869784+A102*(-12.5937532969029+90.6746215346795/(COS(0.0191274619962928*(-15.3123012474693-12.7327255312439/(-0.503518823202542-8.89692141888174*A102)+276.498689873299*A102))*COS(2.86617997075281*(-16.3805223777119-A102*(-16.8479499096131+COS(0.26349923631368-193.223873002835*A102)))))-2.21826654265946*COS(1.10515258112017*SIN(A102)))*(-0.0056342636768239*A102*(-13.0940373653355-0.508548533671548*A102+3.92421225775025/(-16.8479499096131+COS(11.8235777682958-A102))-2.21826654265946*COS(0.64959255136071/(-15.9125504883139+COS((0.969753931738762+16.6282497537564*A102)*(-16.3805223777119-A102*(-16.8479499096131+COS(11.3727753147722-192.223873002835*A102-5.12022462782438*(-6.95671155762061+1.2499158429532*A102))))))))+A102/(-28.1553759148122+SIN(A102))))))))))))))))))/(16.6282497537564*A102-0.0592336197191306*(0.0594189952400831+COS(0.0101613245905281*(8.0878593053247+54.5678092587087/(0.662851664816289+16.6282497537564*A102)))-0.271442534851266*(-15.9744506240511*A102-2.21826654265946*COS(0.368208938339133*(4.88183509186386*A102-SIN(4.55858318369662+A102)))+SIN(SIN(A102))))))))))))))</f>
        <v>-93.481204589410169</v>
      </c>
      <c r="CT102">
        <f>-16.9312271009727+A102*(4.00617806001081+0.300659637849567*A102*(-6.67281172927145+16.6282497537564*A102-54.5678092587087/(16.6282497537564*A102+(-16.3805223777119*(0.0594189952400831+COS(17.3697933003019/A102)-0.418053404238699*(-13.1482496624855+A102*(-6.52976097869784+2*A102)-SIN(SIN(15.9125504883139-A102)))))/((-16.8479499096131+COS(0.191808737078098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(0.00894842181185234*(-0.949017200717218*A102+(0.133098445831228*(-46.7578399380144-2535.25448202611*A102+5.12022462782438*(-6.95671155762061+1.25377854337113*A102)))/(-17.4030871117869+0.0663510208031133*A102*(0.622989837093893-2.21826654265946*COS((1.18762886900831*(A102*(-40.660043615488+A102*(4.00617806001081+0.300659637849567*A102*(-6.67281172927145+16.8479499096131*A102-54.5678092587087/(-0.876441319952577-0.0576359697197042*(19.2114802550498+0.0101613245905281*SIN(0.876441319952577/COS((2.40395161095499*A102)/(16.6282497537564*A102-16.891421464352*(0.0594189952400831-0.271442534851266*(-3.44228949289127-2.21826654265946*(1+3.55293609603891/(A102*(-16.8479499096131+COS(11.3727753147722-193.223873002835*A102)))))+COS(0.41319253690408/(3.38543909940965+0.00580802589905715*SIN(0.876441319952577/COS(2.74905290086868/A102)+A102/(-6.52976097869784-16.6282497537564*A102*(-2.21826654265946*COS(1.10515258112017*SIN(A102))-0.0721020771068*(3.38543909940965+0.0101613245905281*SIN(0.876441319952577/COS(48.4609911228015/(16.6282497537564*A102-16.891421464352*(1.02256473407498-0.246808905555232*(-23.6162595066739-2.21826654265946*(1-54.5678092587087/(-0.0576359697197042*(1.02256473407498+642.033290198392/A102)+16.6282497537564*A102))))))+COS(0.368208938339133*(4.88183509186386*A102-SIN(16.7036033483149+12.7327255312439/(-0.503518823202542-8.89692141888174*A102)-275.498689873299*A102)))/(-0.450802453523512-16.6282497537564*A102*(-19.3368401544244+90.6746215346795/(COS(0.0191274619962928*(-15.3123012474693+276.498689873299*A102-12.2634703391718/((-0.503518823202542-8.89692141888174*A102)*(-12.6508339631593+COS(11.3727753147722-193.223873002835*A102)))))*COS(0.888087533311911*(0.969753931738762+16.6282497537564*A102)*(-16.3805223777119-A102*(-16.8479499096131+COS(11.3727753147722-193.223873002835*A102)))))))))))))))))+A102/(-6.52976097869784-16.6282497537564*A102*(-12.5937532969029-2.21826654265946*A102*(-6.67281172927145+16.6282497537564*A102-54.5678092587087/(-16.1887425674219-12.7327255312439/(-0.503518823202542-8.89692141888174*A102)+276.498689873299*A102))-0.183383723828356/(COS(0.0191274619962928*(19.9447729253369-12.7327255312439/(-0.503518823202542-8.89692141888174*A102)+276.498689873299*A102))*COS(0.888087533311911*(-16.3805223777119-A102*(-16.8479499096131+COS(11.3727753147722-193.223873002835*A102)))*SIN(A102)))))))))))+SIN(14.3849856728006-0.0354817550931892*A102-0.0056342636768239*A102*(-14.6235198209935-9.17275406689379*A102*(-0.876441319952577-0.0576359697197042*(3.38543909940965-0.0101613245905281*SIN(0.0589156408561253*A102-0.876441319952577/COS(48.4609911228015/(16.6282497537564*A102+1.63554913761086*(0.0594189952400831-0.271442534851266*(-23.6162595066739-2.21826654265946*(1-54.5678092587087/(16.6282497537564*A102-0.0576359697197042*(1.02256473407498-0.271442534851266*(-23.6162595066739-2.21826654265946*COS((0.35707206565573*(4.88183509186386*A102+SIN(99.0467018847732-A102)))/(-13.0940373653355+1.04688578734501/COS(0.888087533311911*(11.8166569922577+A102)*(-16.3805223777119-A102*(-16.8479499096131+COS(0.187303217209832+A102)))))))))))+COS(0.41319253690408/(3.38543909940965+0.00580802589905715*SIN(0.876441319952577/COS(48.4609911228015/(-155.493590947938+16.6282497537564*A102))+A102/(-6.52976097869784-16.6282497537564*A102*(-2.21826654265946*COS(1.10515258112017*SIN(A102))-0.0576359697197042*(3.38543909940965+0.0101613245905281*SIN(0.876441319952577/COS((8.18821345471604*A102*(-12.5937532969029+90.6746215346795/(COS(0.0191274619962928*(-15.3123012474693-12.7327255312439/(-0.503518823202542-8.89692141888174*A102)+A102))*COS(0.888087533311911*(0.969753931738762+16.6282497537564*A102)*(-16.3805223777119-A102*(-16.8479499096131+COS(7.17565936831848-192.223873002835*A102)))))-2.21826654265946*COS(1.10515258112017*SIN(A102))))/(16.6282497537564*A102-16.891421464352*(1.02256473407498-0.271442534851266*(-23.6162595066739-2.21826654265946*(1-54.5678092587087/(16.6282497537564*A102-0.144585275760433*(-3.17455121237879+A102-0.271442534851266*(-23.6162595066739-2.21826654265946*COS(0.368208938339133*(-SIN(4.55858318369662+A102)+A102*(1.29094830746506-0.0719128631247996*A102-SIN(6.76830959706084-SIN(0.796938429433502+A102*(-6.76830959706084+2*A102))))))))))))))+0.990082982225289/(7.52313605062334+0.0101613245905281*SIN(1.28844049339266/COS(48.4609911228015/(11.934079323965-16.891421464352*(0.0594189952400831-0.271442534851266*(-23.6162595066739-2.21826654265946*(-16.3805223777119+A102*(-6.76830959706084+2*A102)))+COS(0.41319253690408/(3.38543909940965+0.00580802589905715*SIN(0.876441319952577/COS(48.4609911228015/(16.6282497537564*A102-16.891421464352*(5.21968068052875-0.271442534851266*(-23.6162595066739-2.21826654265946*COS(0.368208938339133*(4.88183509186386*A102-SIN(4.55858318369662+A102)))))))+A102/(-6.52976097869784-16.6282497537564*A102*(-13.0940373653355-12.7327255312439/(-0.503518823202542-8.89692141888174*A102)+276.498689873299*A102-2.21826654265946*COS(1.10515258112017*SIN(A102))))))))))+A102/(-6.52976097869784-16.6282497537564*A102*(-12.5937532969029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(1.62461037409978*SIN(A102)))))))))))))))))))))))/(A102*(28.7558541640664+SIN(2.48305026829241+A102/(A102^2*(-27.9880141058685-2.21826654265946*COS(16.6282497537564*A102)+1.04688578734501/COS(0.888087533311911*(11.8166569922577+A102)*(-16.3805223777119-A102*(-16.8479499096131+COS(0.187303217209832+A102)))))+0.0101613245905281*SIN(0.876441319952577/COS(3.93944651370693/(23.857252356668*(-4.13769695121368+A102)+16.6282497537564*A102))+A102/(-6.52976097869784+A102*(-12.5937532969029+26.6585228449305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-2.21826654265946*COS(1.10515258112017*SIN(A102)))*(-0.0056342636768239*A102*(-15.3105734117669-0.508548533671548*A102+3.92421225775025/(-16.8479499096131+COS(11.8235777682958-A102)))+A102/(-28.1553759148122+SIN(COS(15.9125504883139/(-12.3743443177011+A102))))))))))))))))))))/(16.6282497537564*A102-0.0592336197191306*(1.02256473407498-0.271442534851266*(-15.9744506240511*A102-2.21826654265946*COS(0.368208938339133*(4.88183509186386*A102-SIN(4.55858318369662+A102)))+SIN(SIN(A102))))))))))))))</f>
        <v>-93.480905907258403</v>
      </c>
      <c r="CU102">
        <f>-16.9312271009727+A102*(4.00617806001081+0.300659637849567*A102*(-6.67281172927145+16.6282497537564*A102-54.5678092587087/(16.6282497537564*A102+(-16.3805223777119*(0.0594189952400831-0.418053404238699*(-12.3619156671444+A102*(-6.52976097869784+2*A102))+COS(17.3697933003019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-16.8479499096131-11.5600785319821*(-2.07350674153311+16.6282497537564*A102)-2.21826654265946*COS(0.820956405874717*A102)))))/(16.6282497537564*A102+(-16.3805223777119*(1.02256473407498-0.271442534851266*(-15.9744506240511*A102-2.21826654265946*COS(4.38757168668411*COS(3.93944651370693/(23.857252356668*(-4.13769695121368+A102)+16.6282497537564*A102))*(4.88183509186386*A102-SIN(4.55858318369662+A102)))+SIN(SIN(A102)))))/(A102*(-6.76830959706084+2*A102))))))))))))</f>
        <v>-93.480707021910717</v>
      </c>
      <c r="CV102">
        <f>-16.9312271009727+A102*(4.00617806001081+0.300659637849567*A102*(-6.67281172927145+16.6282497537564*A102-54.5678092587087/(16.6282497537564*A102+(-16.3805223777119*(0.0594189952400831-0.418053404238699*(-12.351311233052+A102*(-6.52976097869784+2*A102))+COS(17.0921416726214/A102)))/((-16.8479499096131+COS(0.187303217209832+A102))*(-11.5600785319821+A102-COS(16.891421464352*(-11.2202606924232-A102/(-6.52976097869784-16.6282497537564*A102*(-2.21826654265946*COS(1.10515258112017*SIN(A102))-0.0576359697197042*(3.38543909940965+0.0101613245905281*SIN(0.876441319952577/COS((7.3342091048103*(23.857252356668*(-4.13769695121368+A102)+16.6282497537564*A102))/(16.6282497537564*A102-16.891421464352*(1.02256473407498+1.92103004692947*(-23.6162595066739-2.21826654265946*(1-54.5678092587087/(-0.434948312010168+16.6282497537564*A102))))))+COS(0.368208938339133*(4.88183509186386*A102-SIN(4.55858318369662+A102)))/(-0.450802453523512-16.6282497537564*A102*(-19.3368401544244+90.6746215346795/(COS(0.0191274619962928*(-15.3123012474693-12.7327255312439/(-0.503518823202542-8.89692141888174*A102)+276.498689873299*A102))*COS(0.888087533311911*(0.969753931738762+16.6282497537564*A102)*(-16.3805223777119-A102*(-16.8479499096131+COS(11.3727753147722-193.223873002835*A102)))))))))))-0.271442534851266*(-23.6162595066739-2.21826654265946*(1.58608020675007+(-0.554481222071764*(-6.60752787795719-0.0162831736368037*(-6.22720341923815+152.526845554095*A102+A102*(-16.8479499096131-11.5600785319821*(-2.07350674153311+16.6282497537564*A102)-2.21826654265946*COS(0.034166496816736*(-0.949017200717218*A102-0.00854902475389382*(-46.7578399380144+929.227778524636*A102+5.12022462782438*(-6.95671155762061+(-13.0940373653355*A102)/COS(0.0191274619962928*(-15.3123012474693-12.7327255312439/(-0.503518823202542-8.89692141888174*A102)+276.498689873299*A102))))))))))/(16.6282497537564*A102-0.0592336197191306*(15.8854601508802+COS(0.0101613245905281*(8.0878593053247+54.5678092587087/(0.662851664816289+16.6282497537564*A102)))-0.271442534851266*(-2.18888568978899-15.9744506240511*A102+SIN(SIN(A102))))))))))))))</f>
        <v>-93.480960236100231</v>
      </c>
      <c r="CW102">
        <f>-16.9312271009727+A102*(4.00617806001081+0.300659637849567*A102*(-6.67281172927145+16.6282497537564*A102-54.5678092587087/(16.6282497537564*A102+(-16.3805223777119*(0.0594189952400831-0.418053404238699*(-12.3619156671444+A102*(-6.52976097869784+2*A102))+COS(17.3697933003019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-11.5600785319821*(-2.07350674153311+16.6282497537564*A102)-2.21826654265946*COS(0.820956405874717*A102)+0.0215857837825021*(16.6282497537564*A102-16.891421464352*(1.02256473407498-0.271442534851266*(-23.6162595066739-2.21826654265946*(1-54.5678092587087/(16.6282497537564*A102-0.0576359697197042*(284.266008341681-0.271442534851266*(-23.6162595066739-2.21826654265946*COS(0.368208938339133*(-SIN(4.55858318369662+A102)+A102*(1.29094830746506-0.0719128631247996*A102-SIN(6.76830959706084-SIN(0.796938429433502+A102*(-6.76830959706084+2*A102)))))))))))))))))/(16.6282497537564*A102+(-16.3805223777119*(1.02256473407498-0.271442534851266*(-15.9744506240511*A102-2.21826654265946*COS(4.38757168668411*COS(3.93944651370693/(-75.578416067158+16.6282497537564*A102))*(4.88183509186386*A102-SIN(4.55858318369662+A102)))+SIN(SIN(A102)))))/(A102*(-6.76830959706084+2*A102))))))))))))</f>
        <v>-93.480711475680607</v>
      </c>
      <c r="CX102">
        <f>-16.9312271009727+A102*(4.00617806001081+0.300659637849567*A102*(-6.67281172927145+16.6282497537564*A102-54.5678092587087/(16.6282497537564*A102+(-16.3805223777119*(0.0594189952400831-0.418053404238699*(-12.3619156671444+A102*(-6.52976097869784+2*A102))+COS(17.3697933003019/A102)))/((-16.8479499096131+COS(0.187303217209832+A102))*(-11.5600785319821+A102-COS(16.891421464352*(1.02256473407498-0.271442534851266*(-23.6162595066739-2.21826654265946*(1.58608020675007+(-0.554481222071764*(-6.60752787795719-0.0162831736368037*(-6.22720341923815+152.526845554095*A102+A102*(-11.5600785319821*(-2.07350674153311+16.6282497537564*A102)-2.21826654265946*COS(0.820956405874717*A102)+0.0215857837825021*(16.6282497537564*A102-16.891421464352*(1.02256473407498-0.271442534851266*(-23.6162595066739-2.21826654265946*(1-54.5678092587087/(16.6282497537564*A102-0.0576359697197042*(284.266008341681-0.271442534851266*(-23.6162595066739-2.21826654265946*COS(0.368208938339133*(-SIN(4.11507133822193+A102)+A102*(1.29094830746506-0.0719128631247996*A102-SIN(6.76830959706084-SIN(0.796938429433502+A102*(-6.76830959706084+2*A102)))))))))))))))))/(16.6282497537564*A102+(-16.3805223777119*(1.02256473407498-0.271442534851266*(-15.9744506240511*A102-2.21826654265946*COS(4.38757168668411*COS(3.93944651370693/(-75.578416067158+16.6282497537564*A102))*(4.88183509186386*A102-SIN(4.55858318369662+A102)))+SIN(SIN(A102)))))/(A102*(-6.76830959706084+2*A102))))))))))))</f>
        <v>-93.480711475680664</v>
      </c>
    </row>
    <row r="103" spans="1:102" x14ac:dyDescent="0.35">
      <c r="A103">
        <v>-1.55</v>
      </c>
      <c r="B103">
        <v>-45.073999999999998</v>
      </c>
      <c r="C103">
        <f>128.685112329406*A103</f>
        <v>-199.4619241105793</v>
      </c>
      <c r="D103">
        <f>165.72394543185*A103</f>
        <v>-256.8721154193675</v>
      </c>
      <c r="E103">
        <f>271.030475079497*A103</f>
        <v>-420.09723637322043</v>
      </c>
      <c r="F103">
        <f>-15.1017629580393+228.756648380393*A103</f>
        <v>-369.67456794764843</v>
      </c>
      <c r="G103">
        <f>(123.409153082128*(-1.60743436815745+17.6282497537564*A103))/(15.9744506240511+A103)</f>
        <v>-247.52260133392912</v>
      </c>
      <c r="H103">
        <f>-39.294615099558-16.6282497537564*A103*(-11.7088269864082-5.45060905470411*SIN(30.2288826563453+0.413650489725393*A103))</f>
        <v>-205.22098982071626</v>
      </c>
      <c r="I103">
        <f>-0.998173015988863*A103*(-14.1687840623344-2.92435649621471*A103^2)</f>
        <v>-32.791534081259449</v>
      </c>
      <c r="J103">
        <f>A103*(5.45060905470411+0.300659637849567*(-0.478332358575032+A103)*(0.0287443717090624+17.6282497537564*A103))-0.197365406097396*(-5.19099500607464+0.183465735657001*COS(8.71923337073594-COS(5.56673668514849-COS(10.4436604331484*A103))))</f>
        <v>-33.228859049848971</v>
      </c>
      <c r="K103">
        <f>A103*(5.45060905470411+0.300659637849567*(-0.478332358575032+A103)*(0.0287443717090624+17.6282497537564*A103))-0.197365406097396*(-5.19099500607464+0.183465735657001*COS(8.71923337073594-COS(5.56673668514849-COS(10.4436604331484*A103))))</f>
        <v>-33.228859049848971</v>
      </c>
      <c r="L103">
        <f>5.0173432721115*(-0.283664951729683+A103)*A103^2</f>
        <v>-22.103303937554372</v>
      </c>
      <c r="M103">
        <f>5.0173432721115*(-0.283664951729683+A103)*A103^2</f>
        <v>-22.103303937554372</v>
      </c>
      <c r="N103">
        <f>5.0173432721115*(-0.283664951729683+A103)*A103^2</f>
        <v>-22.103303937554372</v>
      </c>
      <c r="O103">
        <f>5.0173432721115*(-0.283664951729683+A103)*A103^2</f>
        <v>-22.103303937554372</v>
      </c>
      <c r="P103">
        <f>5.0173432721115*(-0.283664951729683+A103)*A103^2</f>
        <v>-22.103303937554372</v>
      </c>
      <c r="Q103">
        <f>0.990076102040992+A103*(5.45060905470411+0.300659637849567*(-0.478332358575032+A103)*(-0.131917025919797+16.6282497537564*A103))</f>
        <v>-31.945693123126457</v>
      </c>
      <c r="R103">
        <f>-23.1040977503564+A103*(4.00617806001081+0.300659637849567*A103*(-7.04201253772155+16.6282497537564*A103))</f>
        <v>-53.017667166266278</v>
      </c>
      <c r="S103">
        <f>-23.1040977503564+A103*(4.00617806001081+0.300659637849567*A103*(-6.78806354629625+16.6282497537564*A103))</f>
        <v>-52.834230977430735</v>
      </c>
      <c r="T103">
        <f>-23.1040977503564+A103*(4.00617806001081+0.300659637849567*A103*(-6.55569771280058+16.6282497537564*A103))</f>
        <v>-52.666385054228556</v>
      </c>
      <c r="U103">
        <f>-16.3805223777119+A103*(4.00617806001081+0.300659637849567*A103*(-6.78806354629625+16.6282497537564*A103))</f>
        <v>-46.110655604786231</v>
      </c>
      <c r="V103">
        <f>1.03118942576186*(-22.2984834352801-A103)+A103*(4.00617806001081+0.300659637849567*A103*(-6.51985847727072+16.6282497537564*A103))</f>
        <v>-50.932016096618653</v>
      </c>
      <c r="W103">
        <f>1.03118942576186*(-12.2902126286628-1.134850840892*A103)+A103*(4.00617806001081+0.300659637849567*A103*(-6.04213841378506+16.6282497537564*A103-COS(0.356089129055481/(-10.1049815894567+A103))))</f>
        <v>-40.772978945895986</v>
      </c>
      <c r="X103">
        <f>-16.3805223777119+A103*(4.00617806001081+0.300659637849567*A103*(-7.01090797202666+16.6282497537564*A103-SIN(4.92496192586958*(-0.0465195041941212-0.0056342636768239*A103*(0.97802723872989-2.21826654265946*COS(0.00974124640190752*(A103-10.1987084995399*COS(SIN(3.95771257340378*COS(4.00617806001081+A103))))))))))</f>
        <v>-46.070733317124386</v>
      </c>
      <c r="Y103">
        <f>-16.3805223777119+A103*(4.00617806001081+0.300659637849567*A103*(-7.01090797202666+16.6282497537564*A103-SIN(4.92496192586958*(-0.0465195041941212-0.0056342636768239*A103*(0.97802723872989-2.21826654265946*COS(0.00974124640190752*(A103-10.1987084995399*COS(SIN(3.95771257340378*COS(4.00617806001081+A103))))))))))</f>
        <v>-46.070733317124386</v>
      </c>
      <c r="Z103">
        <f>-16.3805223777119+A103*(4.00617806001081+0.300659637849567*A103*(-7.01090797202666+16.6282497537564*A103-SIN(4.92496192586958*(-0.0465195041941212-0.0056342636768239*A103*(0.97802723872989-2.21826654265946*COS(0.00974124640190752*(A103-10.1987084995399*COS(SIN(3.95771257340378*COS(4.00617806001081+A103))))))))))</f>
        <v>-46.070733317124386</v>
      </c>
      <c r="AA103">
        <f>1.03118942576186*(-16.8479499096131-A103)+A103*(4.00617806001081+0.300659637849567*A103*(-6.69226386357809+16.6282497537564*A103))</f>
        <v>-45.436017966968031</v>
      </c>
      <c r="AB103">
        <f>1.03118942576186*(-16.8479499096131-A103)+A103*(4.00617806001081+0.300659637849567*A103*(-6.69226386357809+16.6282497537564*A103))</f>
        <v>-45.436017966968031</v>
      </c>
      <c r="AC103">
        <f>1.03118942576186*(-16.8479499096131-A103)+A103*(4.00617806001081+0.300659637849567*A103*(-6.69226386357809+16.6282497537564*A103))</f>
        <v>-45.436017966968031</v>
      </c>
      <c r="AD103">
        <f>1.03118942576186*(-16.8479499096131-A103)+A103*(4.00617806001081+0.300659637849567*A103*(-6.566212684764+(-0.0541306382921128*(-3.20666068089432+A103))/A103+16.6282497537564*A103))</f>
        <v>-45.464958776709977</v>
      </c>
      <c r="AE103">
        <f>1.03118942576186*(-16.8479499096131-A103)+A103*(4.00617806001081+0.300659637849567*A103*(-6.566212684764+(-0.0541306382921128*(-3.20666068089432+A103))/A103+16.6282497537564*A103))</f>
        <v>-45.464958776709977</v>
      </c>
      <c r="AF103">
        <f>1.03118942576186*(-16.8479499096131-A103)+A103*(4.00617806001081+0.300659637849567*A103*(-6.566212684764+(-0.0541306382921128*(-3.20666068089432+A103))/A103+16.6282497537564*A103))</f>
        <v>-45.464958776709977</v>
      </c>
      <c r="AG103">
        <f>1.03118942576186*(-16.8479499096131-A103)+A103*(4.00617806001081+0.300659637849567*A103*(-6.566212684764+(-0.0541306382921128*(-3.20666068089432+A103))/A103+16.6282497537564*A103))</f>
        <v>-45.464958776709977</v>
      </c>
      <c r="AH103">
        <f>1.03118942576186*(-16.8479499096131-A103)+A103*(4.00617806001081+0.300659637849567*A103*(-6.566212684764+(-0.0541306382921128*(-3.20666068089432+A103))/A103+16.6282497537564*A103))</f>
        <v>-45.464958776709977</v>
      </c>
      <c r="AI103">
        <f>-16.8158526630658+A103*(4.00617806001081+0.300659637849567*A103*(-6.67281172927145+16.6282497537564*A103-54.5678092587087/(16.6282497537564*A103-0.0576359697197042*(1.02256473407498-0.0663510208031133*A103*(-23.6162595066739-2.21826654265946*COS((1.18762886900831*(-102.448581243791*A103+SIN(14.3849856728006-0.0719128631247996*A103-0.0056342636768239*A103*(-16.651402511887+152.526845554095*A103))))/(A103*(12.12760441031+16.6282497537564*A103+SIN(0.876441319952577/COS(0.888087533311911*(-6.76830959706084+SIN(0.796938429433502+A103*(-6.76830959706084+2*A103))))+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-6.22720341923815+152.526845554095*A103+A103*(-16.8479499096131-11.5600785319821*(-2.07350674153311+16.6282497537564*A103)-2.21826654265946*COS(0.0861560369074649*(-0.949017200717218*A103-0.00893639409742125*(-36.1691906941867-2382.72763647202*A103+5.12022462782438*(-6.95671155762061+1.25377854337113*A103))))))-COS(5.79028235833095+SIN(6.76830959706084-SIN(2.3673999155639*A103-15.9125504883139*(0.0502531722473864+COS(256.525526428089*A103))+SIN(A103)))))))))))))))))</f>
        <v>-44.929381376395064</v>
      </c>
      <c r="AJ103">
        <f>-16.8158526630658+A103*(4.00617806001081+0.300659637849567*A103*(-6.67281172927145+16.6282497537564*A103-54.5678092587087/(16.6282497537564*A103-0.0576359697197042*(1.02256473407498-0.0663510208031133*A103*(-23.6162595066739-2.21826654265946*COS((1.18762886900831*(-102.448581243791*A103+SIN(14.3849856728006-0.0354817550931892*A103-0.0056342636768239*A103*(-16.651402511887+152.526845554095*A103))))/(A103*(-2.64683875776999+SIN(0.876441319952577/COS(0.888087533311911*(-6.76830959706084+SIN(0.796938429433502+A103*(-6.76830959706084+2*A103))))+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-6.22720341923815+152.526845554095*A103+A103*(-16.8479499096131-11.5600785319821*(-2.07350674153311+16.6282497537564*A103)-2.21826654265946*COS(0.0861560369074649*(-0.949017200717218*A103-0.00893639409742125*(-36.1691906941867-2382.72763647202*A103+5.12022462782438*(-6.95671155762061+1.25377854337113*A103))))))-COS(5.79028235833095+SIN(6.76830959706084-SIN(2.3673999155639*A103-15.9125504883139*(0.0502531722473864+COS(256.525526428089*A103))+SIN(A103)))))))))))))))))</f>
        <v>-44.928814466357167</v>
      </c>
      <c r="AK103">
        <f>-16.8158526630658+A103*(4.00617806001081+0.300659637849567*A103*(-6.67281172927145+16.6282497537564*A103-54.5678092587087/(16.6282497537564*A103-0.0576359697197042*(1.02256473407498-0.0663510208031133*A103*(-23.6162595066739-2.21826654265946*COS((1.18762886900831*(-102.448581243791*A103+SIN(14.3849856728006-0.0354817550931892*A103-0.0056342636768239*A103*(-16.651402511887+152.526845554095*A103))))/(A103*(-2.64683875776999+SIN(0.876441319952577/COS(0.888087533311911*(-6.76830959706084+SIN(0.796938429433502+A103*(-6.76830959706084+2*A103))))+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(54.5722109794332-17.2645209165036/(74.9170251147328+A103+A103*(-10.5289067483033+193.223873002835*A103))-COS(5.79028235833095+SIN(6.76830959706084-SIN(2.3673999155639*A103-15.9125504883139*(0.0502531722473864+COS(256.525526428089*A103))+SIN(A103)))))))))))))))))</f>
        <v>-44.928814474833359</v>
      </c>
      <c r="AL103">
        <f>-16.8158526630658+A103*(4.00617806001081+0.300659637849567*A103*(-6.67281172927145+16.6282497537564*A103-54.5678092587087/(16.6282497537564*A103-0.0576359697197042*(0.892860440765596-0.0663510208031133*A103*(-23.6162595066739-2.21826654265946*COS((5.93748348781317*(-16.3805223777119+15.933500676977*A103)*(-102.448581243791*A103+SIN(14.3849856728006-0.0354817550931892*A103-0.0056342636768239*A103*(-16.651402511887+152.526845554095*A103))))/(A103*(14.3070156361788-7.86672862381945/A103+16.6282497537564*A103+SIN(1.92155486317271-7.18113768687576/A103+169.155095307851*A103-2.21826654265946*COS(0.00974124640190752*A103)+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-6.22720341923815+152.526845554095*A103+A103*(-16.8479499096131-11.5600785319821*(-2.07350674153311+16.6282497537564*A103)-2.21826654265946*COS(0.0861560369074649*(-0.949017200717218*A103-0.00893639409742125*(-36.1691906941867-2382.72763647202*A103+5.12022462782438*(-6.95671155762061+1.25377854337113*A103))))))-COS(5.79028235833095+SIN(6.76830959706084-SIN(2.3673999155639*A103-15.9125504883139*(-15.3340028735178-0.0165407964628203/(-18.9724621320411+A103/(-16.3805223777119+A103))-A103/COS(0.00708450951718204/COS(0.218616085828517/(0.698529829567988+3.12021755088893/(-5.24363545064789+A103*(-34.5552176597992+189.360125081239*A103-0.112785971337709*COS(1.82467562590924/((11.5600785319821-1.20828767484968/A103)*(-6.52976097869784+1.3559171501922*(1.36807917749558-14.4587893195299*(-0.466318311991775/A103-2.44182790754288*A103)))))))+COS(31.581268945712*(COS(A103)+SIN(SIN(A103))))+(0.973335062388161+COS(COS(31.581268945712*(COS(A103)+SIN(SIN(A103))))))*(-14.1687840623344+SIN(1.21451881682021-0.554481222071764*A103*(-8.2119616352317+152.526845554095*A103-2.21826654265946*COS((72.0541424477528*(11.5600785319821-1.20828767484968/A103))/COS(0.000432495945722803/(A103*(-6.08575627115614+267.121097216591/(-15.3610396212804+49.9970963735852*A103))-0.723900706009759/COS(6.52976097869784+16.6282497537564*A103*(-13.0940373653355+192.223873002835*A103+90.717044085499/COS(0.888087533311911*(0.969753931738762+16.6282497537564*A103)*(-16.3805223777119-A103*(-16.8479499096131+COS(0.150921520378322*(-102.448581243791*A103-SIN(0.949017200717218-16.3805223777119*(-14.5669256125658+16.6282497537564*A103)))))))-2.21826654265946*COS(0.158992769175609/SIN(54.5408465171297-17.2645209165036/(74.9170251147328+A103+A103*(-11.659514023213+193.223873002835*A103))-0.00893639409742125*(-6.22720341923815+152.526845554095*A103+A103*(0.737508187619173-11.5600785319821*(-2.07350674153311+16.6282497537564*A103)-2.21826654265946*COS(0.0861560369074649*(-40.3878974629305*A103+0.0161166758073994*A103*(-37.6809323975605-18.4703221006894/(-13.9057180669413-11.152247484577/A103)-2382.72763647202*A103+5.12022462782438*(-6.95671155762061+1.25377854337113*A103))))))-COS(5.79028235833095-SIN(A103*(4.00617806001081+0.300659637849567*A103*(-4.66758330199757+16.6282497537564*A103))-15.9125504883139*(0.0502531722473864+COS(192.223873002835*A103))+SIN(A103)))))))))))))))))+SIN(A103)))))))))))))))))</f>
        <v>-44.928753316387073</v>
      </c>
      <c r="AM103">
        <f>-16.8158526630658+A103*(4.00617806001081+0.300659637849567*A103*(-6.67281172927145+16.6282497537564*A103-54.5678092587087/(16.6282497537564*A103-0.0576359697197042*(1.02256473407498-0.271442534851266*(-16.0510114801796+A103*(-6.76830959706084+2*A103)-2.21826654265946*COS((1.18762886900831*(-102.448581243791*A103+SIN(13.4359684720833-0.0719128631247996*A103)))/(A103*(12.12760441031+16.6282497537564*A103+SIN(0.300659637849567*A103+0.876441319952577/COS(0.888087533311911*(-6.76830959706084+SIN(0.796938429433502+A103*(-6.76830959706084+2*A103)))))))))))))</f>
        <v>-44.93559417136133</v>
      </c>
      <c r="AN103">
        <f>-16.8158526630658+A103*(4.00617806001081+0.300659637849567*A103*(-6.67281172927145+16.6282497537564*A103-54.5678092587087/(16.6282497537564*A103-0.0343346108761957*(1.02256473407498-0.271442534851266*(-16.0510114801796+A103*(-6.76830959706084+2*A103)-2.21826654265946*COS((2.65730503903781*(-102.448581243791*A103+SIN(13.4359684720833-0.0719128631247996*A103)))/(A103*(12.12760441031+16.6282497537564*A103+SIN(0.300659637849567*A103+0.876441319952577/COS(0.888087533311911*(-6.76830959706084+SIN(0.796938429433502+A103*(-6.76830959706084+2*A103)))))))))))))</f>
        <v>-44.935626930232331</v>
      </c>
      <c r="AO103">
        <f>-16.8158526630658+A103*(4.00617806001081+0.300659637849567*A103*(-6.67281172927145+16.6282497537564*A103-54.5678092587087/(16.6282497537564*A103-0.0576359697197042*(31.7880727845874-0.0354817550931892*A103-0.0056342636768239*A103*(-16.651402511887+152.526845554095*A103)-0.0663510208031133*A103*(0.622989837093893-2.21826654265946*COS((1.18762886900831*(-102.448581243791*A103+SIN(14.3849856728006-0.0354817550931892*A103-0.0056342636768239*A103*(-16.651402511887+152.526845554095*A103))))/(A103*(12.12760441031+16.6282497537564*A103+SIN(0.876441319952577/COS(0.888087533311911*(-6.76830959706084+SIN(0.796938429433502+A103*(-6.76830959706084+2*A103))))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-6.22720341923815+152.526845554095*A103+A103*(-16.8479499096131-11.5600785319821*(-2.07350674153311+16.6282497537564*A103)-2.21826654265946*COS(0.0861560369074649*(0.059047473127123-0.949017200717218*A103))))-COS(5.79028235833095+SIN(6.76830959706084+SIN(25.2385813684259-2.3673999155639*A103-SIN(A103)))))))))))))))))</f>
        <v>-45.029342857114173</v>
      </c>
      <c r="AP103">
        <f>-16.8158526630658+A103*(4.00617806001081+0.300659637849567*A103*(-6.67281172927145+16.6282497537564*A103-54.5678092587087/(16.6282497537564*A103-0.0576359697197042*(31.7880727845874-0.0354817550931892*A103-0.0056342636768239*A103*(-16.651402511887+152.526845554095*A103)-0.0663510208031133*A103*(0.622989837093893-2.21826654265946*COS((1.18762886900831*(-102.448581243791*A103+SIN(14.3849856728006-0.0354817550931892*A103-0.0056342636768239*A103*(-16.6514033289888+152.526845554095*A103))))/(A103*(12.12760441031+16.6282497537564*A103+SIN(0.876441319952577/COS(0.888087533311911*(-6.76830959706084+SIN(0.796938429433502+A103*(-6.76830959706084+2*A103))))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-6.22720341923815+152.526845554095*A103+A103*(-16.8479499096131-11.5600785319821*(-2.07350674153311+16.6282497537564*A103)-2.21826654265946*COS(0.0861560369074649*(0.059047473127123-0.949017200717218*A103))))-COS(5.79028235833095+SIN(6.76830959706084+SIN(25.2385813684259-2.3673999155639*A103-SIN(A103)))))))))))))))))</f>
        <v>-45.029342857114173</v>
      </c>
      <c r="AQ103">
        <f>-16.8158526630658+A103*(4.00617806001081+0.300659637849567*A103*(-6.67281172927145+16.6282497537564*A103-54.5678092587087/(16.6282497537564*A103-0.0576359697197042*(31.7880727845874-0.0354817550931892*A103-0.0056342636768239*A103*(-16.651402511887+152.526845554095*A103)-0.0663510208031133*A103*(0.622989837093893-2.21826654265946*COS((1.18762886900831*(-102.448581243791*A103+SIN(14.3849856728006-0.0354817550931892*A103-0.0056342636768239*A103*(-16.6514033289888+152.526845554095*A103))))/(A103*(12.12760441031+16.6282497537564*A103+SIN(0.876441319952577/COS(0.888087533311911*(-6.76830959706084+SIN(0.796938429433502+A103*(-6.76830959706084+2*A103))))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-6.22720341923815+152.526845554095*A103+A103*(-16.8479499096131-11.5600785319821*(-2.07350674153311+16.6282497537564*A103)-2.21826654265946*COS(0.0861560369074649*(0.059047473127123-0.949017200717218*A103))))-COS(5.79028235833095+SIN(6.76830959706084+SIN(25.2385813684259-2.3673999155639*A103-SIN(A103)))))))))))))))))</f>
        <v>-45.029342857114173</v>
      </c>
      <c r="AR103">
        <f>-16.8158526630658+A103*(4.00617806001081+0.300659637849567*A103*(-6.67281172927145+16.6282497537564*A103-54.5678092587087/(16.6282497537564*A103+(1*(1.02256473407498-0.271442534851266*(-16.0510114801796+A103*(-6.76830959706084+2*A103)-2.21826654265946*COS((12.4031926285269*(-102.448581243791*A103+SIN(13.4359684720833-0.0719128631247996*A103)))/(A103*(-6.52976097869784-1.66783394870666*A103*(-14.9534220970866+90.6746215346795/(COS(6.8720777519025*(-16.3805223777119-A103*(-16.8479499096131+COS(0.187303217209832+A103))))*COS(0.0191274619962928*(-16.6514073090942+276.498689873299*A103-12.2634703391718/(COS(6.76830959706084/A103)*(-8.89692141888174*A103-SIN(2.35268504178141-COS(COS(31.581268945712*(-15.9744506240511*A103+SIN(SIN(A103)))))))))))))*(12.12760441031+16.6282497537564*A103+SIN(1/COS(48.4609911228015/(16.6282497537564*A103-16.891421464352*(1.02256473407498-0.271442534851266*(-23.6162595066739-2.21826654265946*(1+(-0.554481222071764*(0.273421148556035/(74.9170251147328+A103+A103*(-10.5289067483033+193.223873002835*A103))-0.0162831736368037*(-6.22720341923815+152.526845554095*A103+A103*(-16.8479499096131-11.5600785319821*(-2.07350674153311+16.6282497537564*A103)-2.21826654265946*COS((0.508875008893959*(-0.949017200717218*A103-0.00893639409742125*(-46.7578399380144-2535.25448202611*A103+5.12022462782438*(-6.95671155762061+1.25377854337113*A103))))/(4.06380247287768-27.6892064575161/(0.833441445525513-0.0663510208031133*A103*(-16.3975395436535-2.21826654265946*COS((1.18762886900831*(-102.448581243791*A103+SIN(14.3849856728006-0.0354817550931892*A103-0.0056342636768239*A103*(-15.225802878886+152.526845554095*A103))))/(A103*(12.12760441031+16.6282497537564*A103-SIN(1.81908878596841-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(54.5408465171297-17.2645209165036/(74.9170251147328+A103+A103*(-10.5289067483033+A103+1.14950175372278*A103*COS(5.69200118857692+A103)))-0.00893639409742125*(-7.73894512261193+153.526845554095*A103+A103*(-16.8479499096131-11.5600785319821*(-2.07350674153311+16.6282497537564*A103)-2.21826654265946*COS(9.09900498718656/COS(0.0165230374385013*(0.253772874382213+0.876441319952577*A103)))))-COS(5.79028235833095+SIN(6.76830959706084-SIN(2.3673999155639*A103-15.9125504883139*(0.0502531722473864+COS(256.525526428089*A103))+SIN(A103))))))))))))))))))))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(0.888087533311911*(0.969753931738762+16.6282497537564*A103)*(-16.3805223777119-A103*(-16.8479499096131+COS(11.8235777682958-A103))))*COS(0.0191274619962928*(-15.3123012474693+276.498689873299*A103-12.7327255312439/(-8.89692141888174*A103-SIN(2.35268504178141-COS(COS(31.581268945712*(-15.9744506240511*A103+SIN(SIN(A103)))))))))))))))))))/(-12.5298324637208+A103))))</f>
        <v>-44.941061925749665</v>
      </c>
      <c r="AS103">
        <f>-16.8158526630658+A103*(4.00617806001081+0.300659637849567*A103*(-6.67281172927145+16.6282497537564*A103-54.5678092587087/(16.6282497537564*A103+(1*(1.02256473407498-0.271442534851266*(-16.0510114801796+A103*(-6.76830959706084+2*A103)-2.21826654265946*COS((12.4031926285269*(-102.448581243791*A103+SIN(13.4359684720833-0.0719128631247996*A103)))/(A103*(-6.52976097869784-1.66783394870666*A103*(-12.7693114198498-2.21826654265946*COS(1.10515258112017*A103*(-6.76830959706084+2*A103))+90.6746215346795/(COS(6.8720777519025*(-16.3805223777119-A103*(-16.8479499096131+COS(0.187303217209832+A103))))*COS(0.0191274619962928*(-16.6514073090942+276.498689873299*A103-12.2634703391718/(COS(6.76830959706084/A103)*(-8.89692141888174*A103-SIN(2.35268504178141-COS(COS(31.581268945712*(-15.9744506240511*A103+SIN(SIN(A103)))))))))))))*(12.12760441031+16.6282497537564*A103+SIN(1/COS(48.4609911228015/(16.6282497537564*A103-16.891421464352*(1.02256473407498-0.271442534851266*(-23.6162595066739-2.21826654265946*(1+(-0.554481222071764*(0.273421148556035/(74.9170251147328+A103+A103*(-10.5289067483033+193.223873002835*A103))-0.0162831736368037*(-6.22720341923815+152.526845554095*A103+A103*(-16.8479499096131-11.5600785319821*(-2.07350674153311+16.6282497537564*A103)-2.21826654265946*COS((0.508875008893959*(-0.949017200717218*A103-0.00893639409742125*(-46.7578399380144-2535.25448202611*A103+5.12022462782438*(-6.95671155762061+1.25377854337113*A103))))/(4.06380247287768-27.6892064575161/(0.833441445525513-0.0663510208031133*A103*(-16.3975395436535-2.21826654265946*COS((1.18762886900831*(-102.448581243791*A103+SIN(14.3849856728006-0.0354817550931892*A103-0.0056342636768239*A103*(-15.225802878886+152.526845554095*A103))))/(A103*(12.12760441031+16.6282497537564*A103-SIN(1.81908878596841-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+1.03826446993337/A103-0.00893639409742125*(-7.73894512261193+153.526845554095*A103+A103*(-16.8479499096131-11.5600785319821*(-2.07350674153311+16.6282497537564*A103)-2.21826654265946*COS(9.09900498718656/COS(0.0165230374385013*(0.253772874382213+0.876441319952577*A103)))))-COS(5.79028235833095+SIN(6.76830959706084-SIN(2.3673999155639*A103-15.9125504883139*(0.0502531722473864+COS(256.525526428089*A103))+SIN(A103))))))))))))))))))))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(0.888087533311911*(0.969753931738762+16.6282497537564*A103)*(-16.3805223777119-A103*(-16.8479499096131+COS(11.8235777682958-A103))))*COS(0.0191274619962928*(-15.3123012474693+276.498689873299*A103+20.6772080598371/(-8.89692141888174*A103-SIN(2.35268504178141-COS(COS(31.581268945712*(-15.9744506240511*A103+SIN(SIN(A103)))))))))))))))))))/(-12.5298324637208+A103))))</f>
        <v>-44.941061154539611</v>
      </c>
      <c r="AT103">
        <f>-16.8158526630658+A103*(4.00617806001081+0.300659637849567*A103*(-6.67281172927145+16.6282497537564*A103-54.5678092587087/(16.6282497537564*A103-0.0576359697197042*(31.7880727845874-0.0354817550931892*A103-0.0056342636768239*A103*(-16.6514030661371+152.526845554095*A103)-0.0663510208031133*A103*(A103-2.21826654265946*COS((2.14187392058266*(-102.448581243791*A103+SIN(14.3849856728006-0.0354817550931892*A103+0.0101613245905281*(-16.6514033289888+152.526845554095*A103)*A103^2)))/A103))))))</f>
        <v>-45.027500755117188</v>
      </c>
      <c r="AU103">
        <f>-16.8158526630658+A103*(4.00617806001081+0.300659637849567*A103*(-6.67281172927145+16.6282497537564*A103-54.5678092587087/(16.6282497537564*A103-0.120012693573299*(30.8249270457526-0.0354817550931892*A103-0.0056342636768239*A103*(-14.4331434269604+152.526845554095*A103-2.21826654265946*COS(0.00384994050903368*A103))-0.0663510208031133*A103*(0.622989837093893-2.21826654265946*COS((3.17168569919094*(-102.448581243791*A103+SIN(14.3849856728006-0.0354817550931892*A103-0.0056342636768239*A103*(-16.6514037835292+152.526845554095*A103))))/A103))+COS(16.3805223777119+A103*(-16.8479499096131-0.0056342636768239*A103*(12.3652152963211-7.18113768687576/A103+169.155095307851*A103-2.21826654265946*COS(0.0207302933440115/(A103*(-11.6879405297814+15.6282497537564*A103+0.463055566347831/(-6.52976097869784+1.3559171501922*(1.36807917749558+(-14.1687840623344+COS(0.158992769175609/SIN(656.813876573742-0.00893639409742125*(-191.370154590399+305.053691108189*A103)-COS(195.682932305733+SIN(14.5669256125658+15.9125504883139*(0.0502531722473864+COS(7.98260820703897-A103))-SIN(A103))))))*(1-0.0056342636768239*A103*(-1.56376887290369+152.526845554095*A103-1.67765452968842/(-6.04213841378506+180.086842599278/(11.5600785319821-1.20828767484968/A103)-COS(0.102198465583025/(-6.52976097869784+A103)))+1.3559171501922*(COS(A103)+SIN(SIN(A103))))))))))+(-17.0511883111056*(0.300659637849567*(-5.85184453861842+16.6282497537564*A103)*A103^2-SIN(23.3965593508172-SIN((-2.67730192957172+A103)*A103+SIN(A103)))))/A103)))))))</f>
        <v>-45.11713079980548</v>
      </c>
      <c r="AV103">
        <f>-16.8158526630658+A103*(4.00617806001081+0.300659637849567*A103*(-6.67281172927145+16.6282497537564*A103-54.5678092587087/(16.6282497537564*A103+(1*(1.02256473407498-0.271442534851266*(-16.8479499096131-0.00893639409742125*(-6.22720341923815+152.526845554095*A103+A103*(0.737508187619173-11.5600785319821*(-2.07350674153311+16.6282497537564*A103)-2.21826654265946*COS(0.0861560369074649*(-0.00893639409742125*(-178.457714678466-18.4703221006894/(-13.9057180669413-11.152247484577/A103)-2382.72763647202*A103)-40.3878974629305*A103))))-2.21826654265946*COS((1.18762886900831*(-102.448581243791*A103+SIN(13.4359684720833-0.0719128631247996*A103)))/(A103*(12.12760441031+16.6282497537564*A103+SIN(1/COS(48.4609911228015/(16.6282497537564*A103-16.891421464352*(1.02256473407498-0.271442534851266*(-23.6162595066739-2.21826654265946*(1+(-0.554481222071764*(0.273421148556035/(74.9170251147328+A103+A103*(-10.5289067483033+193.223873002835*A103))-0.0162831736368037*(-6.22720341923815+152.526845554095*A103+A103*(-16.8479499096131-11.5600785319821*(-2.07350674153311+16.6282497537564*A103)-2.21826654265946*COS((0.508875008893959*(-0.949017200717218*A103-0.00893639409742125*(-46.7578399380144-2535.25448202611*A103+5.12022462782438*(-6.95671155762061+1.25377854337113*A103))))/(4.06380247287768-27.6892064575161/(0.833441445525513-0.0663510208031133*A103*(-16.3975395436535-2.21826654265946*COS((1.18762886900831*(-102.448581243791*A103+SIN(14.3849856728006-0.0354817550931892*A103-0.0056342636768239*A103*(-15.225802878886+152.526845554095*A103))))/(A103*(12.12760441031+16.6282497537564*A103-SIN(1.81908878596841-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(20.3849511051935*A103*(-6.76830959706084+2*A103)+17.2645209165036/(74.9170251147328+A103+A103*(-10.5289067483033+A103+1.14950175372278*A103*COS(5.69200118857692+A103)))+0.00893639409742125*(-7.73894512261193+153.526845554095*A103+A103*(-16.8479499096131-11.5600785319821*(-2.07350674153311+16.6282497537564*A103)-2.21826654265946*COS(9.09900498718656/COS((0.0165165004418268*(0.253772874382213+0.876441319952577*A103))/SIN(COS(COS(2.16801195981047*(17.2645209165036/(74.9170251147328+A103+A103*(-10.5289067483033+193.223873002835*A103))+COS(5.79028235833095+SIN(6.76830959706084-SIN(0.643415495562718+2.3673999155639*A103-15.9125504883139*(0.0502531722473864+COS(256.525526428089*A103)))))+0.00893639409742125*(-6.22720341923815+A103*(-16.8479499096131-11.5600785319821*(-2.07350674153311+16.6282497537564*A103)-2.21826654265946*COS((0.124423275930224*(-0.949017200717218*A103-0.00893639409742125*(-36.1691906941867-2382.72763647202*A103+5.12022462782438*(-6.95671155762061+1.25377854337113*A103)))*(-10.4436604331484-8.60805921979547*(-17.2645209165036/(74.9170251147328+A103+A103*(-5699.3486995631+192.218238739159*A103))-0.00893639409742125*(-9.85994015669554+A103*(-19.8827141767606-11.5600785319821*(-2.07350674153311+SIN(54.5408465171297+0.273421148556035/(74.9170251147328+A103+A103*(-10.5289067483033+193.223873002835*A103))+(-43.2442267673368*(-7.73894512261193+152.526845554095*A103+A103*(-16.8479499096131-11.5600785319821*(-2.07350674153311+16.6282497537564*A103)-2.21826654265946*COS(0.0861560369074649*(-0.949017200717218*A103-0.00893639409742125*(-43.1315414522646-1210.33664934481*A103+5.12022462782438*(-6.95671155762061+1.25377854337113*A103)-16.6282497537564*A103*(-16.7203402172707+0.0663510208031133*A103*(-23.6162595066739-2.21826654265946*COS((1.18715900830648*(-102.448581243791*A103-SIN(5.12471522690791-0.0936879435967455*A103)))/(A103*SIN(1.59892657121651/((-0.918828427205096-A103)*A103*(-19.0610912467137-11.5600785319821*(-2.07350674153311+16.6282497537564*A103))))*(12.12760441031+16.6282497537564*A103+SIN(0.876441319952577/COS(0.888087533311911*(-6.76830959706084+SIN(0.796938429433502+A103*(-6.76830959706084+2*A103))))+A103/(-6.52976097869784-16.6282497537564*A103*(-3209.44060629083+90.717044085499/COS(0.888087533311911*(0.969753931738762+16.6282497537564*A103)*(-16.3805223777119-19.8992412872405*(0.969753931738762+16.6282497537564*A103)*(-16.3805223777119-A103*(-16.8479499096131+COS(0.187303217209832+A103)))))-2.21826654265946*COS(0.158992769175609/SIN(54.5408465171297-17.2645209165036/(4.44458116907954+A103*(-10.5289067483033+193.223873002835*A103))-0.00893639409742125*(-6.52976097869784+152.526845554095*A103+A103*(-16.8479499096131-11.5600785319821*(-2.07350674153311+16.6282497537564*A103)-2.21826654265946*COS((0.866436740465235*(-0.949017200717218-0.00893639409742125*(93.3831711895917-2382.72763647202*A103)))/(0.969753931738762+16.6282497537564*A103))))-COS(5.79028235833095+SIN(6.76830959706084-SIN(2.3673999155639*A103-15.9125504883139*(0.0502531722473864+COS(256.525526428089*A103))+SIN(A103))))))))))))))))))+1.36097348329026/COS(42.5699208344827*SIN(54.5408465171297-17.2645209165036/(74.9170251147328+A103+A103*(-10.5289067483033+193.223873002835*A103))-0.00893639409742125*(-6.22720341923815+152.526845554095*A103+A103*(-16.8479499096131-11.5600785319821*(-2.07350674153311+16.6282497537564*A103)-2.21826654265946*COS(0.0861560369074649*(0.059047473127123-0.949017200717218*A103))))-COS(5.79028235833095+SIN(6.76830959706084+SIN(25.2385813684259-2.3673999155639*A103-SIN(A103))))))))/(30.5460422274988+COS(0.00312259563156259/(-2.68818250207965-12.0482158289117*A103-5.06549851833191*(-17.6340154859622-0.0056342636768239*A103*(-16.8479499096131+192.223873002835*A103-0.0865046026489701*COS(0.0182637501143558*A103))-0.300659637849567*A103*(-6.62119646468154+16.6282497537564*A103+(COS(A103)*(18.454029119245-3.09616722234073/(-6.70845939918599+A103-16.3805223777119*COS(0.406071753660822+(-86.3911004157545+153.526845554095*A103)*(-6.79591400136837-3.14534849140482*(-0.106806197404706+A103)+A103+A103*(-10.5289067483033+193.223873002835*A103))))+SIN(9.44211667918242-SIN(16.6282497537564*A103))))/(A103*(1.92155486317271-7.18113768687576/A103+16.6282497537564*A103)*(4.00617806001081+0.300659637849567*(5.19711594645377+29.15016624631*(-0.999500220459615+A103))*A103)))))))-COS(5.79028235833095+SIN(6.76830959706084-SIN(2.3673999155639*A103-15.9125504883139*(2.38448887881448+COS(256.525526428089*A103))+SIN(A103)))))))))))/COS(0.0165230374385013*(0.876441319952577*A103+SIN(7.25427680574736-0.0353461836427361*A103+(-0.554481222071765*A103*(-13.0940373653355+150.998955402022*A103-2.21826654265946*COS(1.29608703164609/(-15.9125504883139+COS(A103)))))/(4.00617806001081+0.300659637849567*A103*(-7.41081329922881+16.6282497537564*A103)))))))+(152.526845554095*A103)/(-4.11261905855979-11.0312824307221*(-0.0338500329407209*(-45.2317439205286+2*A103)+COS(5.79028235833095+SIN(1548.14397649313-SIN(A103)))-3.28184126533906/(17.538618534415+1.3559171501922*((-89.3545438784558+A103)*A103+SIN(14.3849856728006+0.964653816357264*A103)))))))*(-15.9744506240511*A103+SIN(SIN(A103))))))))))+COS(5.79028235833095+SIN(6.76830959706084-SIN(2.3673999155639*A103-15.9125504883139*(0.0502531722473864+COS(256.525526428089*A103))+SIN(A103))))))))))))))))))))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(13.2271550647049*(-16.3805223777119-A103*(-16.8479499096131+COS(11.8235777682958-A103))))*COS(0.0191274619962928*(-15.3123012474693+276.498689873299*A103-14.5277558706758/(-8.89692141888174*A103+SIN(11.2409055083962+COS(COS(31.581268945712*(-15.9744506240511*A103+SIN(SIN(A103)))))))))))))))))))/(-12.5298324637208+A103))))</f>
        <v>-44.946750496517723</v>
      </c>
      <c r="AW103">
        <f>-16.8158526630658+A103*(4.00617806001081+0.300659637849567*A103*(-6.67281172927145+16.6282497537564*A103-54.5678092587087/(16.6282497537564*A103+(1*(1.02256473407498-0.271442534851266*(-16.8479499096131-0.00893639409742125*(-6.22720341923815+152.526845554095*A103+A103*(0.737508187619173-11.5600785319821*(-2.07350674153311+16.6282497537564*A103)-2.21826654265946*COS(0.0861560369074649*(-0.00893639409742125*(-178.457714678466-18.4703221006894/(-13.9057180669413-11.152247484577/A103)-2382.72763647202*A103)-40.3878974629305*A103))))-2.21826654265946*COS((1.18762886900831*(-102.448581243791*A103+SIN(13.4359684720833-0.0719128631247996*A103)))/(A103*(12.12760441031+16.6282497537564*A103+SIN(1/COS(48.4609911228015/(16.6282497537564*A103-16.891421464352*(1.02256473407498-0.271442534851266*(-23.6162595066739-2.21826654265946*(1+(-0.554481222071764*(0.273421148556035/(74.9170251147328+A103+A103*(-10.5289067483033+193.223873002835*A103))-0.0162831736368037*(-6.22720341923815+152.526845554095*A103+A103*(-16.8479499096131-11.5600785319821*(-2.07350674153311+16.6282497537564*A103)-2.21826654265946*COS((0.508875008893959*(-0.949017200717218*A103-0.00893639409742125*(-46.7578399380144-2535.25448202611*A103+5.12022462782438*(-6.95671155762061+1.25377854337113*A103))))/(4.06380247287768-27.6892064575161/(0.833441445525513-0.0663510208031133*A103*(-16.3975395436535-2.21826654265946*COS((1.18762886900831*(-102.448581243791*A103+SIN(14.3849856728006-0.0354817550931892*A103-0.0056342636768239*A103*(-15.225802878886+152.526845554095*A103))))/(A103*(12.12760441031+16.6282497537564*A103-SIN(1.81908878596841-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(20.3849511051935*A103*(-6.76830959706084+2*A103)+17.2645209165036/(74.9170251147328+A103+A103*(-10.5289067483033+A103+1.14950175372278*A103*COS(5.69200118857692+A103)))+0.00893639409742125*(-7.73894512261193+153.526845554095*A103+A103*(-16.8479499096131-11.5600785319821*(-2.07350674153311+16.6282497537564*A103)-2.21826654265946*COS(9.09900498718656/COS((0.0165165004418268*(0.253772874382213+0.876441319952577*A103))/SIN(COS(COS(2.16801195981047*(17.2645209165036/(74.9170251147328+A103+A103*(-10.5289067483033+193.223873002835*A103))+COS(5.79028235833095+SIN(6.76830959706084-SIN(0.643415495562718+2.3673999155639*A103-15.9125504883139*(0.0502531722473864+COS(256.525526428089*A103)))))+0.00893639409742125*(-6.22720341923815+A103*(-16.8479499096131-11.5600785319821*(-2.07350674153311+16.6282497537564*A103)-2.21826654265946*COS((0.124423275930224*(-0.949017200717218*A103-0.00893639409742125*(-36.1691906941867-2382.72763647202*A103+5.12022462782438*(-6.95671155762061+1.25377854337113*A103)))*(-10.4436604331484-8.60805921979547*(-17.2645209165036/(74.9170251147328+A103+A103*(-5699.3486995631+192.218238739159*A103))-0.00893639409742125*(-9.85994015669554+A103*(-19.8827141767606-11.5600785319821*(-2.07350674153311+SIN(54.5408465171297+0.273421148556035/(74.9170251147328+A103+A103*(-10.5289067483033+193.223873002835*A103))+(-43.2442267673368*(-7.73894512261193+152.526845554095*A103+A103*(-16.8479499096131-11.5600785319821*(-2.07350674153311+16.6282497537564*A103)-2.21826654265946*COS(0.0861560369074649*(-0.949017200717218*A103-0.00893639409742125*(-43.1315414522646-1210.33664934481*A103+5.12022462782438*(-6.95671155762061+1.25377854337113*A103)-16.6282497537564*A103*(-16.7203402172707+0.0663510208031133*A103*(-23.6162595066739-2.21826654265946*COS((1.18715900830648*(-102.448581243791*A103-SIN(5.12471522690791-0.0936879435967455*A103)))/(A103*SIN(1.59892657121651/((-0.918828427205096-A103)*A103*(-19.0610912467137-11.5600785319821*(-2.07350674153311+16.6282497537564*A103))))*(12.12760441031+16.6282497537564*A103+SIN(0.876441319952577/COS(0.888087533311911*(-6.76830959706084+SIN(0.796938429433502+A103*(-6.76830959706084+2*A103))))+A103/(-6.52976097869784-16.6282497537564*A103*(-3209.44060629083+90.717044085499/COS(0.888087533311911*(0.969753931738762+16.6282497537564*A103)*(-16.3805223777119-19.8992412872405*(0.969753931738762+16.6282497537564*A103)*(-16.3805223777119-A103*(-16.8479499096131+COS(0.187303217209832+A103)))))-2.21826654265946*COS(0.158992769175609/SIN(54.5408465171297-17.2645209165036/(4.44458116907954+A103*(-10.5289067483033+193.223873002835*A103))-0.00893639409742125*(-6.52976097869784+152.526845554095*A103+A103*(-16.8479499096131-11.5600785319821*(-2.07350674153311+16.6282497537564*A103)-2.21826654265946*COS((0.866436740465235*(-0.949017200717218-0.00893639409742125*(93.3831711895917-2382.72763647202*A103)))/(0.969753931738762+16.6282497537564*A103))))-COS(5.79028235833095+SIN(6.76830959706084-SIN(2.3673999155639*A103-15.9125504883139*(0.0502531722473864+COS(256.525526428089*A103))+SIN(A103))))))))))))))))))+1.36097348329026/COS(42.5699208344827*SIN(54.5408465171297-17.2645209165036/(74.9170251147328+A103+A103*(-10.5289067483033+193.223873002835*A103))-0.00893639409742125*(-6.22720341923815+152.526845554095*A103+A103*(-16.8479499096131-11.5600785319821*(-2.07350674153311+16.6282497537564*A103)-2.21826654265946*COS(0.0861560369074649*(0.059047473127123-0.949017200717218*A103))))-COS(5.79028235833095+SIN(6.76830959706084+SIN(25.2385813684259-2.3673999155639*A103-SIN(A103))))))))/(30.5460422274988+COS(0.00537777295592286/(-2.68818250207965-12.0482158289117*A103-5.06549851833191*(-17.6340154859622-0.0056342636768239*A103*(-16.8479499096131+192.223873002835*A103-0.0865046026489701*COS(0.0182637501143558*A103))-0.300659637849567*A103*(-6.62119646468154+16.6282497537564*A103+(COS(A103)*(18.454029119245-3.09616722234073/(-6.70845939918599+A103-16.3805223777119*COS(0.406071753660822+(-86.3911004157545+153.526845554095*A103)*(-6.79591400136837-3.14534849140482*(-0.106806197404706+A103)+A103+A103*(-10.5289067483033+193.223873002835*A103))))+SIN(9.44211667918242-SIN(16.6282497537564*A103))))/(A103*(1.92155486317271-7.18113768687576/A103+16.6282497537564*A103)*(4.00617806001081+0.300659637849567*(5.19711594645377+29.15016624631*(-0.999500220459615+A103))*A103)))))))-COS(5.79028235833095+SIN(6.76830959706084-SIN(2.3673999155639*A103-15.9125504883139*(2.38448887881448+COS(256.525526428089*A103))+SIN(A103)))))))))))/COS(0.0165230374385013*(0.876441319952577*A103+SIN(7.25427680574736-0.0353461836427361*A103+(-0.554481222071765*A103*(-13.0940373653355+150.998955402022*A103-2.21826654265946*COS(1.29608703164609/(-15.9125504883139+COS(A103)))))/(4.00617806001081+0.300659637849567*A103*(-7.41081329922881+16.6282497537564*A103)))))))+(152.526845554095*A103)/(-4.11261905855979-11.0312824307221*(-0.0338500329407209*(-45.2317439205286+2*A103)+COS(5.79028235833095+SIN(1548.14397649313-SIN(A103)))-3.28184126533906/(17.538618534415+1.3559171501922*((-89.3545438784558+A103)*A103+SIN(14.3849856728006+0.964653816357264*A103)))))))*(-15.9744506240511*A103+SIN(SIN(A103))))))))))+COS(5.79028235833095+SIN(6.76830959706084-SIN(2.3673999155639*A103-15.9125504883139*(0.0502531722473864+COS(256.525526428089*A103))+SIN(A103))))))))))))))))))))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(13.2271550647049*(-16.3805223777119-A103*(-16.8479499096131+COS(11.8235777682958-A103))))*COS(0.0191274619962928*(-15.3123012474693+276.498689873299*A103-14.5277558706758/(-8.89692141888174*A103+SIN(11.2409055083962+COS(COS(31.581268945712*(-15.9744506240511*A103+SIN(SIN(A103)))))))))))))))))))/(-12.5298324637208+A103))))</f>
        <v>-44.946750496517723</v>
      </c>
      <c r="AX103">
        <f>-16.8158526630658+A103*(4.00617806001081+0.300659637849567*A103*(-6.67281172927145+16.6282497537564*A103-54.5678092587087/(16.6282497537564*A103+(1*(4.14669194613479-A103-0.271442534851266*(-16.0510114801796+A103*(-6.76830959706084+2*A103)-2.21826654265946*COS((1.18762886900831*(-102.448581243791*A103+SIN(13.4359684720833-0.0719128631247996*A103)))/(A103*(12.12760441031+16.6282497537564*A103+SIN(0.876441319952577/COS(48.4609911228015/(16.6282497537564*A103-16.891421464352*(1.02256473407498-0.271442534851266*(-23.6162595066739-2.21826654265946*(1+(-0.554481222071764*(0.273421148556035/(-5.06674406509983+A103)-0.0162831736368037*(-6.22720341923815+152.526845554095*A103+A103*(-16.8479499096131-11.5600785319821*(-2.07350674153311+16.6282497537564*A103)-2.21826654265946*COS((0.0327460903345316*(-10.4436604331484-16.6282497537564*A103)*(-0.949017200717218*A103-0.00893639409742125*(-46.7578399380144-2119.99531191513*A103+5.12022462782438*(-6.95671155762061+1.25377854337113*(-17.4030871117869+0.271442534851266*(-16.0510114801796+A103*(-6.76830959706084+2*A103)-2.21826654265946*COS((1.18762886900831*(0.905876515031584-102.448581243791*A103))/(A103*(12.12760441031+SIN(0.300659637849567*A103+1.06772364692709/COS(0.888087533311911*(-6.76830959706084+SIN(0.796938429433502+A103*(-6.76830959706084+2*A103))))))))))))))/(4.06380247287768-27.6892064575161/(0.833441445525513-0.0663510208031133*A103*(-16.3975395436535-2.21826654265946*COS((0.43507680688222*(-102.448581243791*A103+SIN(14.3849856728006-0.0354817550931892*A103-0.0056342636768239*A103*(-15.225802878886+152.526845554095*A103))))/(A103*(12.12760441031+16.6282497537564*A103-SIN(1.81908878596841-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(54.5408465171297-17.2645209165036/(74.9170251147328+A103+A103*(-10.5289067483033+A103+1.14950175372278*A103*COS(5.69200118857692+A103)))-0.00893639409742125*(-7.73894512261193+153.526845554095*A103+A103*(-16.8479499096131-11.5600785319821*(-2.07350674153311+16.6282497537564*A103)-2.21826654265946*COS(9.09900498718656/COS(0.0165230374385013*(0.253772874382213+0.876441319952577*A103)))))-COS(5.79028235833095+SIN(6.76830959706084-SIN(2.3673999155639*A103-15.9125504883139*(0.0502531722473864+COS(256.525526428089*A103))+SIN(A103))))))))))))))))))))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(0.888087533311911*(0.969753931738762+16.6282497537564*A103)*(-16.3805223777119+17.4511145124001*A103))*COS(0.0191274619962928*(-15.3122878308577+276.498689873299*A103-12.7327255312439/(-8.89692141888174*A103-SIN(2.35268504178141-COS(COS(31.581268945712*(-15.9744506240511*A103+SIN(SIN(A103)))))))))))))))))))/(-12.5298324637208+A103))))</f>
        <v>-44.955443371153187</v>
      </c>
      <c r="AY103">
        <f>-16.9312271009727+A103*(4.00617806001081+0.300659637849567*A103*(-6.67281172927145+16.6282497537564*A103-54.5678092587087/(16.6282497537564*A103+(1*(1.02256473407498-0.418053404238699*(-16.0510114801796+A103*(-6.76830959706084+2*A103)-2.21826654265946*COS((12.4031926285269*(-102.448581243791*A103+SIN(13.4359684720833-0.0719128631247996*A103)))/(A103*(-6.52976097869784-1.66783394870666*A103*(-12.7693114198498-2.21826654265946*COS(1.10515258112017*A103*(-6.76830959706084+2*A103))+90.6746215346795/(COS(6.8720777519025*(-16.3805223777119-A103*(-16.8479499096131+COS(0.187303217209832+A103))))*COS(0.0191274619962928*(-16.6514073090942+276.498689873299*A103-12.2634703391718/(COS(6.76830959706084/A103)*(-8.89692141888174*A103-SIN(3.32602010416957+COS(3.15531825354605/(16.6282497537564*A103-16.891421464352*(1.02256473407498-0.271442534851266*(-23.6162595066739-2.21826654265946*(1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(0.863984256037531-0.0056342636768239*(-13.9057180669413-11.0940373653355*A103)+255.525526428089*A103))))+A103*(-89.3545438784558+A103*(4.00617806001081+0.300659637849567*A103*(-6.67281172927145+16.6282497537564*A103-54.5678092587087/(16.6282497537564*A103-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(0.888087533311911*(0.969753931738762+16.6282497537564*A103)*(-16.3805223777119-A103*(-16.8479499096131+COS(11.3727753147722-193.223873002835*A103))))*COS(0.0191274619962928*(-15.3123012474693+276.498689873299*A103-12.7327255312439/(-8.89692141888174*A103-SIN(2.35268504178141-COS(COS(31.581268945712*(-15.9744506240511*A103+SIN(SIN(A103))))))))))))))))))))/(A103*(28.7558541640664+SIN(2.48305026829241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-7.73894512261193+243.243889639593*A103+1.17364025116108/COS(6.76830959706084/(-15.890968776346+COS(A103))))-COS(5.79028235833095+SIN(6.76830959706084+SIN(25.2385813684259-2.3673999155639*A103-SIN(A103))))))))))))))))))))/(16.6282497537564*A103-0.0576359697197042*(1.02256473407498-0.271442534851266*(-23.6162595066739-2.21826654265946*COS(0.368208938339133*(4.88183509186386*A103-SIN(4.55858318369662+A103)))))))))))-COS(COS(31.581268945712*(-15.9744506240511*A103+SIN(SIN(A103)))))))))))))*(12.12760441031+16.6282497537564*A103+SIN(1/COS(48.4609911228015/(16.6282497537564*A103-16.891421464352*(1.02256473407498+1.10330134533085*A103*(-23.6162595066739-2.21826654265946*(1+(-0.554481222071764*(0.273421148556035/(74.9170251147328+A103+A103*(-10.5289067483033+193.223873002835*A103))-0.0162831736368037*(-6.3355294588882+152.526845554095*A103+A103*(-16.8479499096131-11.5600785319821*(-2.07350674153311+16.6282497537564*A103)-0.0190383095948191*COS((0.508875008893959*(-0.949017200717218*A103-0.00893639409742125*(-46.7578399380144-2535.25448202611*A103+5.12022462782438*(-6.95671155762061+1.25377854337113*A103))))/(4.06380247287768-27.6892064575161/(0.833441445525513-0.0663510208031133*A103*(-16.3975395436535-2.21826654265946*COS((1.18762886900831*(-102.448581243791*A103+SIN(14.3849856728006-0.0354817550931892*A103-0.0056342636768239*A103*(-15.225802878886+152.526845554095*A103))))/(A103*(12.12760441031+16.6282497537564*A103-SIN(1.81908878596841-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+1.03826446993337/A103-COS(5.79028235833095+SIN(6.76830959706084-SIN(2.3673999155639*A103-15.9125504883139*(0.0502531722473864+COS(256.525526428089*A103))+SIN(A103))))+(-0.879451691342615*(-7.73894512261193+153.526845554095*A103+A103*(-16.8479499096131-11.5600785319821*(-2.07350674153311+16.6282497537564*A103)-2.21826654265946*COS(9.09900498718656/COS(0.0165230374385013*(0.253772874382213+0.876441319952577*A103))))))/(0.963145738834895-0.271442534851266*(-16.0510114801796+A103*(-6.76830959706084+2*A103)-2.21826654265946*COS((1.18762886900831*(-102.448581243791*A103+SIN(14.3849856728006-0.0719128631247996*A103-SIN(6.76830959706084-SIN(0.796938429433502+A103*(-6.76830959706084+2*A103))))))/(A103*(12.12760441031+16.6282497537564*A103+SIN(1/COS(48.4609911228015/(-14.3394294282555+16.6282497537564*A103))+A103/(-6.52976097869784-16.6282497537564*A103*(-12.7693114198498-2.21826654265946*COS(1.10515258112017*SIN(A103))+(-5.45304664516455*A103)/(COS(13.2271550647049*(-16.3805223777119-A103*(-16.8479499096131+COS(11.8235777682958-A103))))*COS(0.0191274619962928*(-13.0940373653355+276.498689873299*A103-2.21826654265946*COS(0.0347583768722084/(-27.472629020296+A103))-12.7327255312439/(-8.89692141888174*A103-SIN(2.35268504178141-COS(COS(31.581268945712*(-25.5419735633814+SIN(SIN(A103))))))))))))))))))))))))))))))))))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(0.888087533311911*(0.969753931738762+16.6282497537564*A103)*(-16.3805223777119-A103*(-16.8479499096131+COS(11.8235777682958-A103))))*COS(0.0191274619962928*(-15.3123012474693+276.498689873299*A103+20.6772080598371/(-8.89692141888174*A103-SIN(2.35268504178141-COS(COS(31.581268945712*(-15.9744506240511*A103+SIN(SIN(A103)))))))))))))))))))/(-12.5298324637208+A103))))</f>
        <v>-45.058234650433569</v>
      </c>
      <c r="AZ103">
        <f>-16.9312271009727+A103*(4.00617806001081+0.300659637849567*A103*(-6.67281172927145+16.6282497537564*A103-54.5678092587087/(16.6282497537564*A103+(1*(1.02256473407498-0.418053404238699*(-16.0510114801796+A103*(-6.76830959706084+2*A103)-2.21826654265946*COS((12.4031926285269*(-102.448581243791*A103+SIN(13.4359684720833-0.0719128631247996*A103)))/(A103*(-6.52976097869784-1.66783394870666*A103*(-12.7693114198498-2.21826654265946*COS(1.10515258112017*A103*(-6.76830959706084+2*A103))+90.6746215346795/(COS(6.8720777519025*(-16.3805223777119-A103*(-16.8479499096131+COS(0.187303217209832+A103))))*COS(0.0191274619962928*(-16.6514073090942+276.498689873299*A103-12.2634703391718/(COS(6.76830959706084/A103)*(-8.89692141888174*A103-SIN(3.32602010416957+COS(3.15531825354605/(16.6282497537564*A103-16.891421464352*(1.02256473407498-0.271442534851266*(-23.6162595066739-2.21826654265946*(1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(0.863984256037531-0.0056342636768239*(-13.9057180669413-11.0940373653355*A103)+255.525526428089*A103))))+A103*(-89.3545438784558+A103*(4.00617806001081+0.300659637849567*A103*(-6.67281172927145+16.6282497537564*A103-54.5678092587087/(16.6282497537564*A103-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(4.88183509186386*A103-SIN(4.55858318369662+A103)))))))))))+A103/(-6.52976097869784-16.6282497537564*A103*(-12.5937532969029-2.21826654265946*COS(1.10515258112017*SIN(A103))+90.6746215346795/(COS(0.888087533311911*(0.969753931738762+16.6282497537564*A103)*(-16.3805223777119-A103*(-16.8479499096131+COS(11.3727753147722-193.223873002835*A103))))*COS(0.0191274619962928*(-15.3123012474693+276.498689873299*A103-12.7327255312439/(-8.89692141888174*A103-SIN(2.35268504178141-COS(COS(31.581268945712*(-15.9744506240511*A103+SIN(SIN(A103))))))))))))))))))))/(A103*(28.7558541640664+SIN(2.48305026829241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-7.73894512261193+243.243889639593*A103+1.17364025116108/COS(6.76830959706084/(-15.890968776346+COS(A103))))-COS(5.79028235833095+SIN(6.76830959706084+SIN(25.2385813684259-2.3673999155639*A103-SIN(A103))))))))))))))))))))/(16.6282497537564*A103-0.0576359697197042*(1.02256473407498-0.271442534851266*(-23.6162595066739-2.21826654265946*COS(0.368208938339133*(4.88183509186386*A103-SIN(4.55858318369662+A103)))))))))))-COS(COS(31.581268945712*(-15.9744506240511*A103+SIN(SIN(A103)))))))))))))*(12.12760441031+16.6282497537564*A103+SIN(1/COS(48.4609911228015/(16.6282497537564*A103-16.891421464352*(1.02256473407498+1.10330134533085*A103*(-23.6162595066739-2.21826654265946*(1+(-0.554481222071764*(0.273421148556035/(74.9170251147328+A103+A103*(-10.5289067483033+193.223873002835*A103))-0.0162831736368037*(-6.3355294588882+152.526845554095*A103+A103*(-16.8479499096131-11.5600785319821*(-2.07350674153311+16.6282497537564*A103)-0.0190383095948191*COS((0.508875008893959*(-0.949017200717218*A103-0.00893639409742125*(-46.7578399380144-2535.25448202611*A103+5.12022462782438*(-6.95671155762061+1.25377854337113*A103))))/(4.06380247287768-27.6892064575161/(0.833441445525513-0.0663510208031133*A103*(-16.3975395436535-2.21826654265946*COS((1.18762886900831*(-102.448581243791*A103+SIN(14.3849856728006-0.0354817550931892*A103-0.0056342636768239*A103*(-15.225802878886+152.526845554095*A103))))/(A103*(12.12760441031+16.6282497537564*A103-SIN(1.81908878596841-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+1.03826446993337/A103-COS(5.79028235833095+SIN(6.76830959706084-SIN(2.3673999155639*A103-15.9125504883139*(0.0502531722473864+COS(256.525526428089*A103))+SIN(A103))))+(-0.879451691342615*(-7.73894512261193+153.526845554095*A103+A103*(-16.8479499096131-11.5600785319821*(-2.07350674153311+16.6282497537564*A103)-2.21826654265946*COS(9.09900498718656/COS(0.0165230374385013*(0.253772874382213+0.876441319952577*A103))))))/(0.963145738834895-0.271442534851266*(-16.0510114801796+A103*(-6.76830959706084+2*A103)-2.21826654265946*COS((1.18762886900831*(-102.448581243791*A103+SIN(14.3849856728006-0.0719128631247996*A103-SIN(6.76830959706084-SIN(0.796938429433502+A103*(-6.76830959706084+2*A103))))))/(A103*(12.12760441031+16.6282497537564*A103+SIN(1/COS(48.4609911228015/(-14.3394294282555+16.6282497537564*A103))+A103/(-6.52976097869784-16.6282497537564*A103*(-12.7693114198498-2.21826654265946*COS(1.10515258112017*SIN(A103))+(-5.45304664516455*A103)/(COS(13.2271550647049*(-16.3805223777119-A103*(-16.8479499096131+COS(11.8235777682958-A103))))*COS(0.0191274619962928*(-13.0940373653355+276.498689873299*A103-2.21826654265946*COS(0.0347583768722084/(-27.472629020296+A103))-12.7327255312439/(-8.89692141888174*A103-SIN(2.35268504178141-COS(COS(31.581268945712*(-25.5419735633814+SIN(SIN(A103))))))))))))))))))))))))))))))))))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(0.888087533311911*(0.969753931738762+16.6282497537564*A103)*(-16.3805223777119-A103*(-16.8479499096131+COS(11.8235777682958-A103))))*COS(0.0191274619962928*(-15.3123012474693+276.498689873299*A103+20.6772080598371/(-8.89692141888174*A103-SIN(2.35268504178141-COS(COS(31.581268945712*(-15.9744506240511*A103+SIN(SIN(A103)))))))))))))))))))/(-12.5298324637208+A103))))</f>
        <v>-45.058234650433569</v>
      </c>
      <c r="BA103">
        <f>-16.9312271009727+A103*(4.00617806001081+0.300659637849567*A103*(-6.67281172927145+16.6282497537564*A103-54.5678092587087/(16.6282497537564*A103+(1*(1.02256473407498-0.418053404238699*(-16.0510114801796+A103*(-6.76830959706084+2*A103)-2.21826654265946*COS((12.4031926285269*(-102.448581243791*A103+SIN(13.4359684720833-0.0719128631247996*A103)))/(A103*(-6.52976097869784-1.66783394870666*A103*(-12.7693114198498-2.21826654265946*COS(1.10515258112017*A103*(-22.1023124705786+1.03548175509319*A103+0.0056342636768239*A103*(-15.225802878886+152.526845554095*A103)))+90.6746215346795/(COS(6.8720777519025*(-16.3805223777119-A103*(-16.8479499096131+COS(0.187303217209832+A103))))*COS(0.0191274619962928*(-16.6514073090942+276.498689873299*A103-12.2634703391718/(COS(6.76830959706084/A103)*(-8.89692141888174*A103-SIN(3.32602010416957+COS(3.15531825354605/(16.6282497537564*A103-16.891421464352*(1.02256473407498-0.271442534851266*(-23.6162595066739-2.21826654265946*(1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(0.863984256037531-0.0056342636768239*(-13.9057180669413-11.0940373653355*A103)+255.525526428089*A103))))+A103*(-89.3545438784558+A103*(4.00617806001081+0.300659637849567*A103*(-6.67281172927145+16.6282497537564*A103-54.5678092587087/(16.6282497537564*A103-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(4.88183509186386*A103-SIN(4.55858318369662+A103)))))))))))+A103/(-6.52976097869784-16.6282497537564*A103*(-12.5937532969029-2.21826654265946*COS(1.10515258112017*SIN(A103))+90.6746215346795/(COS(0.888087533311911*(0.969753931738762+16.6282497537564*A103)*(-16.3805223777119-A103*(-16.8479499096131+COS(11.3727753147722-193.223873002835*A103))))*COS(0.0191274619962928*(-15.3123012474693+276.498689873299*A103-12.7327255312439/(-8.89692141888174*A103-SIN(2.35268504178141-COS(COS(31.581268945712*(-15.9744506240511*A103+SIN(SIN(A103))))))))))))))))))))/(A103*(28.7558541640664+SIN(2.48305026829241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-7.73894512261193+243.243889639593*A103+1.17364025116108/COS(6.76830959706084/(-15.890968776346+COS(A103))))-COS(5.79028235833095+SIN(6.76830959706084+SIN(25.2385813684259-2.3673999155639*A103-SIN(A103))))))))))))))))))))/(16.6282497537564*A103-0.0576359697197042*(1.02256473407498-0.271442534851266*(-23.6162595066739-2.21826654265946*COS(0.368208938339133*(4.88183509186386*A103-SIN(4.55858318369662+A103)))))))))))-COS(COS(31.581268945712*(-15.9744506240511*A103+SIN(SIN(A103)))))))))))))*(12.12760441031+16.6282497537564*A103+SIN(1/COS(48.4609911228015/(16.6282497537564*A103-16.891421464352*(1.02256473407498+1.10330134533085*A103*(-23.6162595066739-2.21826654265946*(1+(-0.554481222071764*(0.273421148556035/(77.9110230154101+A103+A103*(-10.5289067483033+193.223873002835*A103))-0.0162831736368037*(-6.3355294588882+152.526845554095*A103+A103*(-16.8479499096131-11.5600785319821*(-2.07350674153311+16.6282497537564*A103)-0.0190383095948191*COS((0.508875008893959*(-0.949017200717218*A103-0.00893639409742125*(-46.7578399380144-2535.25448202611*A103+5.12022462782438*(-6.95671155762061+1.25377854337113*A103))))/(4.06380247287768-27.6892064575161/(0.833441445525513-0.0663510208031133*A103*(-16.3975395436535-2.21826654265946*COS((1.18762886900831*(-102.448581243791*A103+SIN(14.3849856728006-0.0354817550931892*A103-0.0056342636768239*A103*(-15.225802878886+152.526845554095*A103))))/(A103*(12.12760441031+16.6282497537564*A103-SIN(1.81908878596841-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+1.03826446993337/A103-COS(5.79028235833095+SIN(6.76830959706084-SIN(2.3673999155639*A103-15.9125504883139*(0.0502531722473864+COS(256.525526428089*A103))+SIN(A103))))+(-0.879451691342615*(-7.73894512261193+153.526845554095*A103+A103*(-16.8479499096131-11.5600785319821*(-2.07350674153311+16.6282497537564*A103)-2.21826654265946*COS(9.09900498718656/COS(0.0165230374385013*(0.876441319952577*A103-SIN(11.3607745785472-A103*(-16.8479499096131+COS(0.187303217209832+A103)))))))))/(0.963145738834895-0.271442534851266*(-16.0510114801796+A103*(-6.76830959706084+2*A103)-2.21826654265946*COS((1.18762886900831*(-102.448581243791*A103+SIN(14.3849856728006-0.0719128631247996*A103-SIN(6.76830959706084-SIN(0.796938429433502+A103*(-6.76830959706084+2*A103))))))/(A103*(12.12760441031+16.6282497537564*A103+SIN(1/COS(48.4609911228015/(-14.3394294282555+16.6282497537564*A103))+A103/(-6.52976097869784-16.6282497537564*A103*(-12.7693114198498-2.21826654265946*COS(1.10515258112017*SIN(A103))+(-5.45304664516455*A103)/(COS(13.2271550647049*(-16.3805223777119-A103*(-16.8479499096131+COS(11.8235777682958-A103))))*COS(0.0191274619962928*(-13.0940373653355+276.498689873299*A103-2.21826654265946*COS(0.0347583768722084/(-27.472629020296+A103))-12.7327255312439/(-8.89692141888174*A103-SIN(2.35268504178141-COS(COS(31.581268945712*(-25.5419735633814+SIN(SIN(A103))))))))))))))))))))))))))))))))))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(0.888087533311911*(0.969753931738762+16.6282497537564*A103)*(-16.3805223777119-A103*(-16.8479499096131+COS(11.8235777682958-A103))))*COS(0.0191274619962928*(-15.3123012474693+276.498689873299*A103+20.6772080598371/(-8.89692141888174*A103-SIN(2.35268504178141-COS(COS(31.581268945712*(-15.9744506240511*A103+SIN(SIN(A103)))))))))))))))))))/(-12.5298324637208+A103))))</f>
        <v>-45.058235565638952</v>
      </c>
      <c r="BC103">
        <f>-16.8158526630658+A103*(4.00617806001081+0.300659637849567*A103*(-6.67281172927145+16.6282497537564*A103-54.5678092587087/(16.6282497537564*A103+(1*(18.4256518458619-0.271442534851266*(-16.8479499096131-0.00893639409742125*(-6.22720341923815+152.526845554095*A103+A103*(0.737508187619173-11.5600785319821*(-2.07350674153311+16.6282497537564*A103)-2.21826654265946*COS(0.0861560369074649*(-40.3878974629305*A103-0.00893639409742125*(-25.9308691243711-18.4703221006894/(-13.9057180669413-11.152247484577/A103)+42174.4729662142*A103)))))-2.21826654265946*COS((1.18762886900831*(-102.448581243791*A103+SIN(13.4359684720833-0.0719128631247996*A103)))/((-264.371085462989+A103)*A103)))-0.271442534851266*(-16.8479499096131-0.00893639409742125*(-6.22720341923815+152.526845554095*A103+A103*(0.737508187619173-11.5600785319821*(-2.07350674153311+16.6282497537564*A103)-2.21826654265946*COS(0.0861560369074649*(-0.00893639409742125*(48.7883746874354-30.7758260017763/(-13.9057180669413-11.152247484577/A103)-2535.25448202611*A103)-40.3878974629305*A103))))-2.21826654265946*COS((1.18762886900831*(-102.448581243791*A103+SIN(13.4359684720833-0.0719128631247996*A103)))/(A103*(12.12760441031+16.6282497537564*A103+SIN(1.43461129577838+A103/(-6.52976097869784-16.6282497537564*A103*(-12.7693114198498-2.21826654265946*COS(1.10515258112017*SIN(A103))+90.6746215346795/(COS(13.2271550647049*(-16.3805223777119-A103*(-16.8479499096131+COS(11.8235777682958-A103))))*COS(0.0191274619962928*(-13.0940373653355+276.498689873299*A103+0.19530369726248/(-6.95671155762061+1.25377854337113*A103)-14.5277558706758/(-8.89692141888174*A103+SIN(11.2409055083962+COS(COS(31.581268945712*(-15.9744506240511*A103+SIN(SIN(A103)))))))))))))))))))/(-12.5298324637208+A103))))</f>
        <v>-45.028004927850105</v>
      </c>
      <c r="BD103">
        <f>-16.9312271009727+A103*(4.00617806001081+0.300659637849567*A103*(-6.67281172927145+16.6282497537564*A103-54.5678092587087/(16.6282497537564*A103+(1*(1.02256473407498-0.418053404238699*(-5.73282254926434+A103*(-6.76830959706084+2*A103)-2.21826654265946*COS((12.4031926285269*(-102.448581243791*A103+SIN(13.4359684720833-0.0719128631247996*A103)))/(A103*(1-54.5678092587087/(16.6282497537564*A103+(1*(1.02256473407498-0.271442534851266*(-16.8479499096131-0.00893639409742125*(-6.22720341923815+152.526845554095*A103+A103*(0.737508187619173-11.5600785319821*(-2.07350674153311+16.6282497537564*A103)-2.21826654265946*COS(0.00554413818349839*(-0.00893639409742125*(-178.457714678466-18.4703221006894/(-13.9057180669413-11.152247484577/A103)-2382.72763647202*A103)-40.3878974629305*A103)*(-10.4436604331484-8.60805921979547*COS(SIN(4.07771186964575*A103))))))-2.21826654265946*COS((0.814605802076366*(-102.448581243791*A103+SIN(13.4359684720833-0.0719128631247996*A103)))/A103))))/(-12.5298324637208+A103)))*(-6.52976097869784-1.66783394870666*A103*(-12.7693114198498-2.21826654265946*COS(1.10515258112017*A103*(-6.76830959706084+2*A103))+90.6746215346795/(COS(6.8720777519025*(-16.3805223777119-A103*(-16.8479499096131+COS(0.187303217209832+A103))))*COS(0.0191274619962928*(-16.6514073090942+276.498689873299*A103-12.2634703391718/(COS(6.76830959706084/A103)*(-8.89692141888174*A103-SIN(3.32602010416957+COS(3.15531825354605/(16.6282497537564*A103-16.891421464352*(1.02256473407498-0.271442534851266*(-23.6162595066739-2.21826654265946*(1+(-0.554481222071764*(0.273421148556035/(-5.06674406509983-16.6282497537564*A103)-0.0162831736368037*(-6.22720341923815+152.526845554095*A103+A103*(-16.8479499096131-11.5600785319821*(-2.07350674153311+16.6282497537564*A103)-2.21826654265946*COS(1.86075608852408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(0.863984256037531-0.0056342636768239*(-13.9057180669413-11.0940373653355*A103)+255.525526428089*A103))))+A103*(-89.3545438784558+A103*(4.00617806001081+0.300659637849567*A103*(-6.67281172927145+16.6282497537564*A103-54.5678092587087/(16.6282497537564*A103-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(0.888087533311911*(0.969753931738762+16.6282497537564*A103)*(-16.3805223777119-A103*(-16.8479499096131+COS(11.3727753147722-193.223873002835*A103))))*COS(0.0191274619962928*(-15.3123012474693+276.498689873299*A103-12.7327255312439/(-8.89692141888174*A103-SIN(2.35268504178141-COS(COS(31.581268945712*(-15.9744506240511*A103+SIN(SIN(A103))))))))))))))))))))/(A103*(28.7558541640664+SIN(2.48305026829241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-7.73894512261193+243.243889639593*A103+1.17364025116108/COS(6.76830959706084/(-15.890968776346+COS(A103))))-COS(5.79028235833095+SIN(6.76830959706084+SIN(25.2385813684259-2.3673999155639*A103-SIN(A103))))))))))))))))))))/(16.6282497537564*A103-0.0576359697197042*(1.02256473407498-0.271442534851266*(-23.6162595066739-2.21826654265946*COS(0.368208938339133*(4.88183509186386*A103-SIN(4.55858318369662+A103)))))))))))-COS(COS(31.581268945712*(-15.9744506240511*A103+SIN(SIN(A103))))))))))))))))))/(-12.5298324637208+A103))))</f>
        <v>-45.039280722276402</v>
      </c>
      <c r="BE103">
        <f>-16.9312271009727+A103*(4.00617806001081+0.300659637849567*A103*(-6.67281172927145+16.6282497537564*A103-54.5678092587087/(16.6282497537564*A103+(1*(0.0594189952400831-0.949017200717218*A103-0.418053404238699*(-16.0510114801796+A103*(-6.76830959706084+2*A103)-2.21826654265946*COS((12.4031926285269*(-102.448581243791*A103+SIN(13.4359684720833-0.0719128631247996*A103)))/(A103*(-6.52976097869784-1.66783394870666*A103*(-12.7693114198498-2.21826654265946*COS(1.10515258112017*A103*(-6.76830959706084+2*A103))+90.6746215346795/(COS(6.8720777519025*(-16.3805223777119-A103*(-16.8479499096131+COS(0.187303217209832+A103))))*COS(0.0191274619962928*(-16.6514073090942+276.498689873299*A103-12.2634703391718/(COS(6.76830959706084/A103)*(-8.89692141888174*A103-SIN(3.32602010416957+COS(3.15531825354605/(16.6282497537564*A103-16.891421464352*(1.02256473407498-0.271442534851266*(-23.6162595066739-2.21826654265946*(1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103-0.0191323795343258*(-10.2522894635456-2535.25448202611*A103+5.12022462782438*(-6.95671155762061+1.25377854337113*A103))))))))/(0.742533035387388+16.6282497537564*A103))))))-COS(COS(31.581268945712*(-15.9744506240511*A103+SIN(SIN(A103)))))))))))))*(12.12760441031+16.6282497537564*A103+SIN(1/COS(48.4609911228015/(16.6282497537564*A103-16.891421464352*(1.02256473407498+1.10330134533085*A103*(-23.6162595066739-2.21826654265946*(1+(-0.554481222071764*(0.273421148556035/(77.9110230154101+A103+A103*(-10.5289067483033+193.223873002835*A103))-0.0162831736368037*(-6.3355294588882+152.526845554095*A103+A103*(-16.8479499096131-11.5600785319821*(-2.07350674153311+16.6282497537564*A103)-0.0190383095948191*COS((0.508875008893959*(-0.949017200717218*A103-0.00893639409742125*(-46.7578399380144-2535.25448202611*A103+5.12022462782438*(-6.95671155762061+1.25377854337113*A103))))/(4.06380247287768-27.6892064575161/(0.833441445525513-0.0663510208031133*A103*(-16.3975395436535-2.21826654265946*COS((1.18762886900831*(-102.448581243791*A103+SIN(14.3849856728006-0.0354817550931892*A103-0.0056342636768239*A103*(-15.225802878886+152.526845554095*A103))))/(A103*(12.12760441031+16.6282497537564*A103-SIN(1.81908878596841-A103/(-6.52976097869784-16.6282497537564*A103*(-13.0940373653355+192.223873002835*A103+90.717044085499/COS(0.888087533311911*(0.969753931738762+16.6282497537564*A103)*(-16.3805223777119-A103*(-16.8479499096131+COS(0.187303217209832+A103))))-2.21826654265946*COS(0.158992769175609/SIN(54.5408465171297+1.03826446993337/A103-COS(5.79028235833095+SIN(6.76830959706084-SIN(2.3673999155639*A103-15.9125504883139*(0.0502531722473864+COS(256.525526428089*A103))+SIN(A103))))+(-0.879451691342615*(-7.73894512261193+153.526845554095*A103+A103*(-16.8479499096131-11.5600785319821*(-2.07350674153311+16.6282497537564*A103)-2.21826654265946*COS(9.09900498718656/COS(0.0165230374385013*(0.876441319952577*A103-SIN(11.3607745785472-A103*(-16.8479499096131+COS(0.187303217209832+A103)))))))))/(0.963145738834895-0.271442534851266*(-16.0510114801796+A103*(-6.76830959706084+2*A103)-2.21826654265946*COS((1.18762886900831*(-102.448581243791*A103+SIN(14.3849856728006-0.0719128631247996*A103-SIN(6.76830959706084-SIN(0.796938429433502+A103*(-6.76830959706084+2*A103))))))/(A103*(12.12760441031+16.6282497537564*A103+SIN(1/COS(48.4609911228015/(-14.3394294282555+16.6282497537564*A103))+A103/(-6.52976097869784-16.6282497537564*A103*(-12.7693114198498-2.21826654265946*COS(1.10515258112017*SIN(A103))+(-5.45304664516455*A103)/(COS(13.2271550647049*(-16.3805223777119-A103*(-16.8479499096131+COS(12.0108809855056-A103-SIN(COS(13.9057180669413*A103))))))*COS(0.0191274619962928*(-11.2514051046784+276.498689873299*A103-12.7327255312439/(-8.89692141888174*A103-SIN(2.35268504178141-COS(COS(31.581268945712*(-25.5419735633814+SIN(SIN(A103))))))))))))))))))))))))))))))))))/(16.6282497537564*A103-0.0576359697197042*(1.02256473407498-0.271442534851266*(-23.6162595066739-2.21826654265946*COS(0.368208938339133*(4.88183509186386*A103-SIN(4.55858318369662+A103)))))))))))+A103/(-6.52976097869784-16.6282497537564*A103*(-12.7693114198498-2.21826654265946*COS(1.10515258112017*SIN(A103))+90.6746215346795/(COS(0.888087533311911*(0.969753931738762+16.6282497537564*A103)*(-16.3805223777119-A103*(-16.8479499096131+COS(11.8235777682958-A103))))*COS(0.0191274619962928*(-15.3123012474693+276.498689873299*A103+20.6772080598371/(-8.89692141888174*A103-SIN(2.35268504178141-COS(COS(31.581268945712*(-15.9744506240511*A103+SIN(SIN(A103)))))))))))))))))))/(-12.5298324637208+A103))))</f>
        <v>-45.060345508006066</v>
      </c>
      <c r="BL103">
        <f>-16.9312271009727+A103*(4.00617806001081+0.300659637849567*A103*(-6.67281172927145+16.6282497537564*A103-54.5678092587087/(16.6282497537564*A103+(1*(1.02256473407498-0.418053404238699*(-16.0510114801796+A103*(-6.76830959706084+2*A103)-2.21826654265946*COS(3.6095659829794+A103))))/(-11.5600785319821+A103-COS(16.891421464352*(1.02256473407498-0.271442534851266*(-23.6162595066739-2.21826654265946*(1+(-0.554481222071764*(0.273421148556035/(-5.06674406509983-16.6282497537564*A103)-0.0162831736368037*(-6.22720341923815+152.526845554095*A103+A103*(-16.8479499096131-11.5600785319821*(-2.07350674153311+16.6282497537564*A103)-2.21826654265946*COS(0.00894842181185234*(28.7558541640664-0.949017200717218*A103+SIN(1.59892657121651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-7.73894512261193+243.243889639593*A103+1.17364025116108/COS(6.76830959706084/(-15.890968776346+COS(A103))))-COS(5.79028235833095+SIN(6.76830959706084+SIN(25.2385813684259-4.32969570363783*A103-SIN(A103)))))))))))))))/(16.6282497537564*A103-0.0576359697197042*(1.02256473407498-0.271442534851266*(-23.6162595066739-2.21826654265946*COS(0.368208938339133*(4.88183509186386*A103-SIN(4.55858318369662+A103))))))))))))))</f>
        <v>-45.05258258835724</v>
      </c>
      <c r="BM103">
        <f>-16.9312271009727+A103*(4.00617806001081+0.300659637849567*A103*(-6.67281172927145+16.6282497537564*A103-54.5678092587087/(16.6282497537564*A103+(1*(1.02256473407498-0.418053404238699*(-12.351311233052+A103*(-6.76830959706084+2*A103))))/(-11.5600785319821+A103-COS(16.891421464352*(1.02256473407498-0.271442534851266*(-23.6162595066739-2.21826654265946*(1.58608020675007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-89.3545438784558+A103*(4.00617806001081+0.300659637849567*A103*(-6.67281172927145+16.6282497537564*A103-54.5678092587087/(-0.876441319952577-0.0576359697197042*(3.38543909940965+0.0101613245905281*SIN(0.876441319952577/COS(48.4609911228015/(16.6282497537564*A103-16.891421464352*(0.0594189952400831-0.271442534851266*(-23.6162595066739-2.21826654265946*(1-54.5678092587087/(16.6282497537564*A103-0.0576359697197042*(1.02256473407498-0.271442534851266*(-23.6162595066739-2.21826654265946*COS(0.368208938339133*(4.88183509186386*A103-SIN(4.55858318369662+A103))))))))+COS(0.41319253690408/(3.38543909940965+0.0101613245905281*SIN(0.876441319952577/COS(48.4609911228015/(-155.493590947938+16.6282497537564*A103))+A103/(-6.52976097869784-16.6282497537564*A103*(-12.7693114198498-2.21826654265946*COS(1.10515258112017*SIN(A103))+90.6746215346795/(COS(0.888087533311911*(0.969753931738762+16.6282497537564*A103)*(-16.3805223777119-A103*(-16.8479499096131+COS(11.3727753147722-193.223873002835*A103))))*COS(0.0191274619962928*(-15.3122825192828+276.498689873299*A103-12.7327255312439/(-8.89692141888174*A103-SIN(2.35268504178141-COS(COS(31.581268945712*(-15.9744506240511*A103+SIN(SIN(A103))))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/(A103*(28.7558541640664+SIN(2.48305026829241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-7.73894512261193+243.243889639593*A103+1.17364025116108/COS(6.76830959706084/(-15.890968776346+COS(A103))))-COS(5.79028235833095+SIN(6.76830959706084+SIN(25.2385813684259-4.32969570363783*A103-SIN(A103))))))))))))))))))))/(16.6282497537564*A103-0.0576359697197042*(1.02256473407498-0.271442534851266*(-23.6162595066739-2.21826654265946*COS(0.368208938339133*(4.88183509186386*A103-SIN(4.55858318369662+A103))))))))))))))</f>
        <v>-45.047915189759578</v>
      </c>
      <c r="BN103">
        <f>-16.9312271009727+A103*(4.00617806001081+0.300659637849567*A103*(-6.67281172927145+16.6282497537564*A103-54.5678092587087/(16.6282497537564*A103+(1*(1.02256473407498-0.418053404238699*(-12.351311233052+A103*(-6.76830959706084+2*A103))))/(-11.5600785319821+A103-COS(16.891421464352*(1.02256473407498-0.271442534851266*(-23.6162595066739-2.21826654265946*(1.58608020675007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-89.3545438784558+A103*(4.00617806001081+0.300659637849567*A103*(-6.67281172927145+16.6282497537564*A103-54.5678092587087/(-0.876441319952577-0.0576359697197042*(3.38543909940965+0.0101613245905281*SIN(0.876441319952577/COS(48.4609911228015/(16.6282497537564*A103-16.891421464352*(0.0594189952400831-0.271442534851266*(-23.6162595066739-2.21826654265946*(1-54.5678092587087/(16.6282497537564*A103-0.0576359697197042*(1.02256473407498-0.271442534851266*(-23.6162595066739-2.21826654265946*COS(0.368208938339133*(4.88183509186386*A103-SIN(4.55858318369662+A103)))))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/(A103*(28.7558541640664+SIN(2.48305026829241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+192.223873002835*A103-13.2271550647049*(-16.3805223777119-A103*(-16.8479499096131+COS(11.8235777682958-A103)))))-0.00893639409742125*(-7.73894512261193+243.243889639593*A103+1.17364025116108/COS(1.00039578582022*(4.88183509186386*A103-SIN(4.55858318369662+A103))))-COS(5.79028235833095+SIN(6.76830959706084+SIN(25.2385813684259-4.32969570363783*A103-SIN(A103))))))))))))))))))))/(0.979337101773423+16.6282497537564*A103)))))))))</f>
        <v>-45.047917382189141</v>
      </c>
      <c r="BO103">
        <f>-16.9312271009727+A103*(4.00617806001081+0.300659637849567*A103*(-6.67281172927145+16.6282497537564*A103-54.5678092587087/(16.6282497537564*A103+(1*(1.02256473407498-0.418053404238699*(-12.351311233052+A103*(-6.76830959706084+2*A103))))/(-11.5600785319821+A103-COS(16.891421464352*(1.02256473407498-0.271442534851266*(-23.6162595066739-2.21826654265946*(1.58608020675007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(1-2.21826654265946*COS((0.0598838537250481*((-13.0940373653355-5.45304664516455*A103)*A103-SIN(27.472629020296-A103)))/(A103*(28.7558541640664+SIN(2.48305026829241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-7.73894512261193+243.243889639593*A103+1.17364025116108/COS(1.00039578582022*(4.88183509186386*A103-SIN(4.55858318369662+A103))))-COS(5.79028235833095+SIN(6.76830959706084+SIN(25.2385813684259-4.32969570363783*A103-SIN(A103))))))))))))-54.5678092587087/(-0.876441319952577-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(4.88183509186386*A103-SIN(4.55858318369662+A103)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/(16.6282497537564*A103-0.0576359697197042*(1.02256473407498-0.271442534851266*(-23.6162595066739-2.21826654265946*COS(0.368208938339133*(4.88183509186386*A103-SIN(4.55858318369662+A103))))))))))))))</f>
        <v>-45.047915186874675</v>
      </c>
      <c r="BP103">
        <f>-16.9312271009727+A103*(4.00617806001081+0.300659637849567*A103*(-6.67281172927145+16.6282497537564*A103-54.5678092587087/(16.6282497537564*A103+(1*(0.618078830084826-0.418053404238699*(-12.351311233052+A103*(-6.76830959706084+2*A103))))/(-11.5600785319821+A103-COS(16.891421464352*(1.02256473407498-0.271442534851266*(-23.6162595066739-2.21826654265946*(1.58608020675007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-89.3545438784558+A103*(4.00617806001081+0.300659637849567*A103*(-6.67281172927145+16.6282497537564*A103-54.5678092587087/(-0.876441319952577-0.0576359697197042*(3.38543909940965+0.0101613245905281*SIN(0.876441319952577/COS(48.4609911228015/(16.6282497537564*A103-16.891421464352*(0.0594189952400831-0.271442534851266*(-23.6162595066739-2.21826654265946*(1-54.5678092587087/(16.6282497537564*A103-0.0576359697197042*(1.02256473407498-0.271442534851266*(-23.6162595066739-2.21826654265946*COS(0.368208938339133*(4.88183509186386*A103-SIN(4.55858318369662+A103))))))))+COS(0.41319253690408/(-14.7173949139854+0.0101613245905281*SIN(0.876441319952577/COS(48.4609911228015/(-262.313640959585+16.6282497537564*A103))+A103/(-6.52976097869784-16.6282497537564*A103*(-12.7693114198498-2.21826654265946*COS(1.10515258112017*SIN(A103))+90.6746215346795/(COS(0.888087533311911*(0.969753931738762+16.6282497537564*A103)*(-16.3805223777119-A103*(-16.8479499096131+COS(11.3727753147722-193.223873002835*A103))))*COS(0.0191274619962928*(-15.3122825192828+276.498689873299*A103-12.7327255312439/(-8.89692141888174*A103-SIN(2.35268504178141-COS(COS(31.581268945712*(-15.9744506240511*A103+SIN(SIN(A103))))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/(A103*(28.7558541640664+SIN(2.48305026829241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-10.5289067483033+193.223873002835*A103))-0.00893639409742125*(-7.73894512261193+243.243889639593*A103+0.59204552399114/COS(6.76830959706084/(-15.890968776346+COS(A103))))-COS(5.79028235833095+SIN(6.76830959706084+SIN(25.2385813684259-4.32969570363783*A103-SIN(A103))))))))))))))))))))/(16.6282497537564*A103-0.0576359697197042*(1.02256473407498-0.271442534851266*(-23.6162595066739-2.21826654265946*COS(0.368208938339133*(4.88183509186386*A103-SIN(4.55858318369662+A103))))))))))))))</f>
        <v>-45.046204014751083</v>
      </c>
      <c r="BQ103">
        <f>-16.9312271009727+A103*(4.00617806001081+0.300659637849567*A103*(-6.67281172927145+16.6282497537564*A103-54.5678092587087/(16.6282497537564*A103+(1*(1.02256473407498-0.418053404238699*(-12.351311233052+A103*(-6.52976097869784+2*A103))))/(-11.5600785319821+A103-COS(16.891421464352*(1.02256473407498-0.271442534851266*(-23.6162595066739-2.21826654265946*(1.58608020675007+(-0.554481222071764*(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+0.0841395657779242*A103)+A103*(-89.3545438784558+A103*(4.00617806001081+0.300659637849567*A103*(-6.67281172927145+16.6282497537564*A103-54.5678092587087/(-0.876441319952577-0.0576359697197042*(3.38543909940965+0.0101613245905281*SIN(0.876441319952577/COS(48.4609911228015/(16.6282497537564*A103-16.891421464352*(-3.94928089703483+COS(6.76830959706084/(1.02256473407498-0.271442534851266*(-23.6162595066739-2.21826654265946*(1-54.5678092587087/(0.000662954559259649+16.6282497537564*A103)))))-0.271442534851266*(-23.6162595066739-2.21826654265946*(1-54.5678092587087/(16.6282497537564*A103-0.0576359697197042*(1.02256473407498-0.271442534851266*(-23.6162595066739-2.21826654265946*COS(0.368208938339133*(4.88183509186386*A103-SIN(4.55858318369662+A103)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/(A103*(28.7558541640664+SIN(2.48305026829241+A103/(-6.52976097869784+A103^2*(-15.2827176595927+192.223873002835*A103+1.04688578734501/COS(0.888087533311911*(0.969753931738762+16.6282497537564*A103)*(-16.3805223777119-A103*(-16.8479499096131+COS(0.187303217209832+A103))))))))))))))))+0.263344414139088/((-5.06674406509983-16.6282497537564*A103)*COS(0.267012076144274*A103*(-2.1794112258688-16.3805223777119*(31.7880727845874+0.0101613245905281*(8.0878593053247+54.5678092587087/(-0.0576359697197042*(0.892860440765596-16.3805223777119*(-12.5298324637208+A103))+16.6282497537564*A103))-0.0056342636768239*A103*(-15.3103463040461-0.508548533671548*A103+3.92421225775025/(-16.8479499096131+COS(11.8235777682958-A103)))+A103/(-28.1553759148122+SIN(COS(15.9125504883139/(-12.3743443177011+A103))))))))))/(16.6282497537564*A103-0.0576359697197042*(1.02256473407498-0.271442534851266*(-23.6162595066739-2.21826654265946*COS(0.368208938339133*(4.88183509186386*A103-SIN(4.55858318369662+A103))))))))))))))</f>
        <v>-45.048568080467192</v>
      </c>
      <c r="BR103">
        <f>-16.9312271009727+A103*(4.00617806001081+0.300659637849567*A103*(-6.67281172927145+16.6282497537564*A103-54.5678092587087/(16.6282497537564*A103+(1*(1.02256473407498-0.418053404238699*(-12.351311233052+A103*(-6.52976097869784+2*A103))))/(-11.5600785319821+A103-COS(16.891421464352*(1.02256473407498-0.271442534851266*(-23.6162595066739-2.21826654265946*(1.58608020675007+(-0.554481222071764*(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+0.0841395657779242*A103)+A103*(-89.3545438784558+A103*(4.00617806001081+0.300659637849567*A103*(-6.67281172927145+16.6282497537564*A103-54.5678092587087/(-0.876441319952577-0.0576359697197042*(3.38543909940965+0.0101613245905281*SIN(0.876441319952577/COS(48.4609911228015/(16.6282497537564*A103-16.891421464352*(-3.94928089703483+COS(6.76830959706084/(1.02256473407498-0.271442534851266*(-23.6162595066739-2.21826654265946*(1-54.5678092587087/(0.000662954559259649+16.6282497537564*A103)))))-0.271442534851266*(-23.6162595066739-2.21826654265946*(1-54.5678092587087/(16.6282497537564*A103-0.0576359697197042*(1.02256473407498-0.271442534851266*(-23.6162595066739-2.21826654265946*COS(0.368208938339133*(4.88183509186386*A103-SIN(4.55858318369662+A103)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/(A103*(28.7558541640664+SIN(2.48305026829241+A103/(-6.52976097869784+A103^2*(-15.2827176595927+192.223873002835*A103+1.04688578734501/COS(0.888087533311911*(0.969753931738762+16.6282497537564*A103)*(-16.3805223777119-A103*(-16.8479499096131+COS(0.187303217209832+A103))))))))))))))))+0.263344414139088/((-5.06674406509983-16.6282497537564*A103)*COS(0.267012076144274*A103*(-2.1794112258688-16.3805223777119*(31.7880727845874+0.0101613245905281*(8.0878593053247+54.5678092587087/(-0.0576359697197042*(0.892860440765596-16.3805223777119*(-12.5298324637208+A103))+16.6282497537564*A103))-0.0056342636768239*A103*(-15.3103463040461-0.508548533671548*A103+3.92421225775025/(-16.8479499096131+COS(11.8235777682958-A103)))+A103/(-28.1553759148122+SIN(COS(15.9125504883139/(-12.3743443177011+A103))))))))))/(16.6282497537564*A103-0.0576359697197042*(1.02256473407498-0.271442534851266*(-23.6162595066739-2.21826654265946*COS(0.368208938339133*(4.88183509186386*A103-SIN(4.55858318369662+A103))))))))))))))</f>
        <v>-45.048568080467192</v>
      </c>
      <c r="BS103">
        <f>-16.9312271009727+A103*(4.00617806001081+0.300659637849567*A103*(-6.67281172927145+16.6282497537564*A103-54.5678092587087/(16.6282497537564*A103+(1*(0.0594189952400831-0.418053404238699*(-12.351311233052+A103*(-6.76830959706084+2*A103))+COS(14.7742502776276/A103)))/(-11.5600785319821+A103-COS(16.891421464352*(1.02256473407498-0.271442534851266*(-23.6162595066739-2.21826654265946*(1.58608020675007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-40.660043615488+A103*(4.00617806001081+0.300659637849567*A103*(-6.67281172927145+16.8479499096131*A103-54.5678092587087/(-0.876441319952577-0.0576359697197042*(19.2114802550498+0.0101613245905281*SIN(0.876441319952577/COS(48.4609911228015/(16.6282497537564*A103-16.891421464352*(0.0594189952400831-0.271442534851266*(-23.6162595066739-2.21826654265946*(1-54.5678092587087/(-0.462667768158467+16.6282497537564*A103)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+COS(0.368208938339133*(4.88183509186386*A103-SIN(4.55858318369662+A103)))/(-0.450802453523512-16.6282497537564*A103*(-13.3259887796793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/(A103*(28.7558541640664+SIN(2.48305026829241+A103/(-6.52976097869784+A103^2*(-13.0940373653355+192.223873002835*A103+1.04688578734501/COS(0.888087533311911*(0.969753931738762+16.6282497537564*A103)*(-16.3805223777119-A103*(-16.8479499096131+COS(0.187303217209832+A103))))-2.21826654265946*COS(0.158992769175609/SIN(54.5408465171297-17.2645209165036/(74.9170251147328+A103+A103*(-10.5289696360759+193.223873002835*A103))-0.00893639409742125*(-7.73894512261193+243.243889639593*A103+1.17364025116108/COS(1.00039578582022*(4.88183509186386*A103-SIN(4.55858318369662+A103))))-COS(5.79028235833095+SIN(6.76830959706084+SIN(25.2385813684259-4.32969570363783*A103-SIN(A103))))))))))))))))))))/(16.6282497537564*A103-0.0576359697197042*(1.02256473407498-0.271442534851266*(-23.6162595066739-2.21826654265946*COS(0.368208938339133*(4.88183509186386*A103-SIN(4.55858318369662+A103))))))))))))))</f>
        <v>-45.039598601873188</v>
      </c>
      <c r="BT103">
        <f>-16.9312271009727+A103*(4.00617806001081+0.300659637849567*A103*(-6.67281172927145+16.6282497537564*A103-54.5678092587087/(16.6282497537564*A103+(1*(0.0594189952400831-0.418053404238699*(-12.351311233052+A103*(-6.76830959706084+2*A103))+COS(14.7742502776276/A103)))/(-11.5600785319821+A103-COS(16.891421464352*(1.02256473407498-0.271442534851266*(-23.6162595066739-2.21826654265946*(1.58608020675007+(-0.554481222071764*(0.273421148556035/(-5.06674406509983-16.6282497537564*A103)-0.0162831736368037*(-6.22720341923815+152.526845554095*A103+A103*(-27.2916103427615-11.5600785319821*(-2.07350674153311+16.6282497537564*A103)))))/(16.6282497537564*A103-0.0576359697197042*(1.02256473407498-0.271442534851266*(-23.6162595066739-2.21826654265946*COS(0.368208938339133*(4.88183509186386*A103-SIN(4.55858318369662+A103))))))))))))))</f>
        <v>-45.039588473874559</v>
      </c>
      <c r="BU103">
        <f>-16.9312271009727+A103*(4.00617806001081+0.300659637849567*A103*(-6.67281172927145+16.6282497537564*A103-54.5678092587087/(16.6282497537564*A103+(1*(0.0594189952400831-0.418053404238699*(-12.351311233052+A103*(-6.76830959706084+2*A103))+COS(14.7742502776276/A103)))/(-11.5600785319821+A103-COS(16.891421464352*(1.02256473407498-0.271442534851266*(-23.6162595066739-2.21826654265946*(1.58608020675007+(-0.554481222071764*(0.273421148556035/(-5.06674406509983-16.6282497537564*A103)-0.0162831736368037*(-6.22720341923815+152.526845554095*A103+A103*(-27.2916103427615-11.5600785319821*(-2.07350674153311+16.6282497537564*A103)))))/(16.6282497537564*A103-0.0576359697197042*(1.02256473407498-0.271442534851266*(-23.6162595066739-2.21826654265946*COS(0.368208938339133*(4.88183509186386*A103-SIN(4.55858318369662+A103))))))))))))))</f>
        <v>-45.039588473874559</v>
      </c>
      <c r="BV103">
        <f>-16.9312271009727+A103*(4.00617806001081+0.300659637849567*A103*(-6.67281172927145+16.6282497537564*A103-54.5678092587087/(16.6282497537564*A103+(1*(0.0594189952400831-0.418053404238699*(-12.351311233052+A103*(-6.76830959706084+2*A103))+COS(14.7742502776276/A103)))/(-11.5600785319821+A103-COS(16.891421464352*(1.02256473407498-0.271442534851266*(-23.6162595066739-2.21826654265946*(1.58608020675007+(-0.554481222071764*(0.273421148556035/(-5.06674406509983-16.6282497537564*A103)-0.0162831736368037*(-6.22720341923815+152.526845554095*A103+A103*(-27.2916103427615-11.5600785319821*(-2.07350674153311+16.6282497537564*A103)))))/(16.6282497537564*A103-0.0576359697197042*(1.02256473407498-0.271442534851266*(-23.6162595066739-2.21826654265946*COS(0.368208938339133*(4.88183509186386*A103-SIN(4.55858318369662+A103))))))))))))))</f>
        <v>-45.039588473874559</v>
      </c>
      <c r="BW103">
        <f>-16.9312271009727+A103*(4.00617806001081+0.300659637849567*A103*(-6.67281172927145+16.6282497537564*A103-54.5678092587087/(16.6282497537564*A103+(1*(0.0594189952400831-0.418053404238699*(-12.351311233052+A103*(-6.76830959706084+2*A103))+COS(0.88850302926741*(-16.8479499096131+A103))))/(-11.5600785319821+A103-COS(16.891421464352*(1.02256473407498-0.271442534851266*(-23.6162595066739-2.21826654265946*(1.58608020675007+(-0.554481222071764*(0.27155797519368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(0.863984256037531+255.632184895022*A103))))+A103*(-89.3545438784558+A103*(4.00617806001081+0.300659637849567*A103*(-6.67281172927145+16.8479499096131*A103-54.5678092587087/(-0.876441319952577-0.0576359697197042*(3.38543909940965+0.0101613245905281*SIN(0.876441319952577/COS(48.4609911228015/(16.6282497537564*A103-16.891421464352*(0.0594189952400831-0.271442534851266*(-23.6162595066739-2.21826654265946*(1-54.5678092587087/(16.6282497537564*A103-0.0576359697197042*(1.02256473407498-0.271442534851266*(-23.6162595066739-2.21826654265946*COS(0.368208938339133*(4.88183509186386*A103-SIN(4.55858318369662+A103)))))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-0.271442534851266*(-23.6162595066739-2.21826654265946*(1-54.5678092587087/(16.6282497537564*A103-0.0576359697197042*(-3.17455121237879+A103-0.271442534851266*(-23.6162595066739-2.21826654265946*COS(0.368208938339133*(-SIN(4.55858318369662+A103)+A103*(1.29094830746506-0.0719128631247996*A103-SIN(6.76830959706084-SIN(0.796938429433502+A103*(-6.76830959706084+2*A103))))))))))))))+COS(0.368208938339133*(4.88183509186386*A103-SIN(4.55858318369662+A103)))/(7.52313605062334+0.0101613245905281*SIN(0.876441319952577/COS(48.4609911228015/(11.934079323965-16.891421464352*(0.0594189952400831-0.271442534851266*(-23.6162595066739-2.21826654265946*(A103*(-6.76830959706084+2*A103)-54.5678092587087/(16.6282497537564*A103-0.0576359697197042*(1.02256473407498-0.271442534851266*(-23.6162595066739-2.21826654265946*COS((0.501899577984102*(4.88183509186386*A103-SIN(79.8700724960997+A103)))/SIN(16.8479499096131-COS(11.8235777682958-A103))))))))+COS(0.41319253690408/(3.38543909940965+0.00580802589905715*SIN(0.876441319952577/COS(48.4609911228015/(16.6282497537564*A103-16.891421464352*(5.21968068052875-0.271442534851266*(-23.6162595066739-2.21826654265946*COS(0.368208938339133*(4.88183509186386*A103-SIN(4.55858318369662+A103)))))))+A103/(-6.52976097869784-16.6282497537564*A103*(-2.21826654265946*COS(1.10515258112017*SIN(A103))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+A103/(-6.52976097869784-16.6282497537564*A103*(-12.5937532969029+90.6746215346795/(COS(0.0191274619962928*(-15.312302639952-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(1.62461037409978*SIN(A103))))))))))))))))+A103/(-6.52976097869784-16.6282497537564*A103*(-12.5937532969029+90.6746215346795/(COS(62.984383560924*(0.969753931738762+16.6282497537564*A103))*COS(0.0191274619962928*(-15.3123012474693-12.7327255312439/(-0.503518823202542-8.89692141888174*A103)+276.498689873299*A103)))-2.21826654265946*COS(1.10515258112017*SIN(A103))))))))))))/(A103*(28.7558541640664+SIN(2.48305026829241+A103/(-6.52976097869784+A103^2*(-62.0414899360923+1.04688578734501/COS(46.647394238908*(0.969753931738762+16.6282497537564*A103))-2.21826654265946*COS(0.158992769175609/SIN(54.5408465171297-17.2645209165036/(74.9170251147328+A103+A103*(-10.5289067483033+193.223873002835*A103))-0.00893639409742125*(13.60491385145+1.17364025116108/COS(0.123622264236805*(4.88183509186386*A103-SIN(4.55858318369662+A103))))-COS(5.79028235833095+SIN(6.76830959706084+SIN(25.2385813684259-4.32969570363783*A103-SIN(A103))))))))))))))))))))/(16.6282497537564*A103-0.0576359697197042*(1.02256473407498-0.271442534851266*(-23.6162595066739-2.21826654265946*COS(0.368208938339133*(4.88183509186386*A103-SIN(4.55858318369662+A103))))))))))))))</f>
        <v>-45.040415758893545</v>
      </c>
      <c r="BY103">
        <f>-16.9312271009727+A103*(4.00617806001081+0.300659637849567*A103*(-6.67281172927145+16.6282497537564*A103-54.5678092587087/(16.6282497537564*A103+(1*(0.0594189952400831-0.418053404238699*(-12.351311233052+A103*(-6.76830959706084+2*A103))+COS(0.88850302926741*(-16.8479499096131+A103))))/(-11.5600785319821+A103-COS(16.891421464352*(1.02256473407498-0.271442534851266*(-23.6162595066739-2.21826654265946*(1.58608020675007+(-0.554481222071764*(0.27155797519368/(-5.06674406509983-16.6282497537564*A103)-0.0162831736368037*(-6.22720341923815+152.526845554095*A103+A103*(-16.8479499096131-11.5600785319821*(-2.07350674153311+16.6282497537564*A103)-2.21826654265946*COS(0.00689052608711799*(-0.949017200717218*A103+(0.133098445831228*(-46.7578399380144-1368.37376736903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(0.863984256037531+255.632184895022*A103))))+A103*(-89.3545438784558+A103*(4.00617806001081+0.300659637849567*A103*(-6.67281172927145+16.8479499096131*A103-54.5678092587087/(-0.876441319952577-0.0576359697197042*(3.38543909940965+0.0101613245905281*SIN(0.876441319952577/COS(48.4609911228015/(16.6282497537564*A103-16.891421464352*(0.0594189952400831-0.271442534851266*(-23.6162595066739-2.21826654265946*(1-54.5678092587087/(16.6282497537564*A103-0.0576359697197042*(1.02256473407498-0.271442534851266*(-23.6162595066739-2.21826654265946*COS(0.368208938339133*(4.88183509186386*A103-SIN(4.55858318369662+A103)))))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-19.2552117892993*(1.02256473407498-0.271442534851266*(-23.6162595066739-2.21826654265946*(1-54.5678092587087/(16.6282497537564*A103-0.0576359697197042*(-3.17455121237879+A103-0.271442534851266*(-23.6162595066739-2.21826654265946*COS(0.368208938339133*(-SIN(4.55858318369662+A103)+A103*(1.29094830746506-0.0719128631247996*A103-SIN(6.76830959706084-SIN(0.796938429433502+A103*(-6.76830959706084+2*A103))))))))))))))+COS(0.368208938339133*(4.88183509186386*A103-SIN(4.55858318369662+A103)))/(7.52313605062334+0.0101613245905281*SIN(0.876441319952577/COS(48.4609911228015/(11.934079323965-16.891421464352*(0.0594189952400831-0.271442534851266*(-23.6162595066739-2.21826654265946*(A103*(-6.76830959706084+2*A103)-54.5678092587087/(16.6282497537564*A103-0.0576359697197042*(1.02256473407498-0.271442534851266*(-23.6162595066739-2.21826654265946*COS((0.140154474973722*(4.88183509186386*A103-SIN(79.8700724960997+A103)))/SIN(16.8479499096131-COS(11.8235777682958-A103))))))))+COS(0.41319253690408/(3.38543909940965+0.00580802589905715*SIN(0.876441319952577/COS(48.4609911228015/(16.6282497537564*A103-16.891421464352*(5.21968068052875-0.271442534851266*(-23.6162595066739-2.21826654265946*COS(0.368208938339133*(4.88183509186386*A103-SIN(4.55858318369662+A103)))))))+A103/(-6.52976097869784-16.6282497537564*A103*(-2.21826654265946*COS(1.10515258112017*SIN(A103))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+A103/(-6.52976097869784-16.6282497537564*A103*(-12.5937532969029+90.6746215346795/(COS(0.0191274619962928*(-15.312302639952-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(1.62461037409978*SIN(A103))))))))))))))))+A103/(-6.52976097869784-16.6282497537564*A103*(-12.5937532969029+90.6746215346795/(COS(62.984383560924*(0.969753931738762+16.6282497537564*A103))*COS(0.0191274619962928*(-15.3123012474693-12.7327255312439/(-0.503518823202542-8.89692141888174*A103)+276.498689873299*A103)))-2.21826654265946*COS(1.10515258112017*SIN(A103))))))))))))/(A103*(28.7558541640664+SIN(2.48305026829241+A103/(-6.52976097869784+A103^2*(-62.0414899360923+1.04688578734501/COS(46.647394238908*(0.969753931738762+16.6282497537564*A103))-2.21826654265946*COS(0.158992769175609/SIN(54.5408465171297-17.2645209165036/(74.9170251147328+A103+A103*(-10.5289067483033+193.223873002835*A103))-0.00893639409742125*(13.60491385145+1.17364025116108/COS(0.123622264236805*(4.88183509186386*A103-SIN(4.55858318369662+A103))))-COS(5.79028235833095+SIN(6.76830959706084+SIN(25.2385813684259-4.32969570363783*A103-SIN(A103))))))))))))))))))))/(16.6282497537564*A103-0.0576359697197042*(1.02256473407498-0.271442534851266*(-23.6162595066739-2.21826654265946*COS(0.368208938339133*(4.88183509186386*A103-SIN(4.55858318369662+A103))))))))))))))</f>
        <v>-45.040415700176496</v>
      </c>
      <c r="BZ103">
        <f>-16.9312271009727+A103*(4.00617806001081+0.300659637849567*A103*(-6.67281172927145+16.6282497537564*A103-54.5678092587087/(16.6282497537564*A103+(1*(0.0594189952400831+COS(14.7742502776276/A103)-0.418053404238699*(4.4966386765611+A103*(-6.76830959706084+2*A103)+1.63332933302913*(-11.5600785319821-SIN(4.55858318369662+A103)))))/(-11.5600785319821+A103-COS(16.891421464352*(1.02256473407498-0.271442534851266*(-23.6162595066739-2.21826654265946*(1.58608020675007+(-0.554481222071764*(0.273421148556035/(-5.06674406509983-16.6282497537564*A103)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A103*(-40.660043615488+A103*(4.00617806001081+0.300659637849567*A103*(-6.67281172927145+16.8479499096131*A103-54.5678092587087/(-0.876441319952577+0.0035185672587662*(-16.8479499096131-11.5600785319821*(-2.07350674153311+16.6282497537564*A103))))))+SIN(14.3849856728006-0.0354817550931892*A103-0.0056342636768239*A103*(-14.6235198209935-9.17275406689379*(4.06380247287768-27.6892064575161/(0.815902357455133+A103))*A103))))/(A103*(28.7558541640664-SIN(3.97560642533143-A103/(-6.52976097869784+A103^2*(-13.0940373653355+192.223873002835*A103+4.88183509186386/COS(0.888087533311911*(0.969753931738762+16.6282497537564*A103)*(-16.3805223777119-A103*(-16.8479499096131+COS(17.2157838945771+0.0101613245905281*(8.0878593053247+54.5678092587087/(0.662851664816289+16.6282497537564*A103))))))-2.21826654265946*COS(0.158992769175609/SIN(56.9001428833112-0.00893639409742125*(-7.73894512261193+134.508535791773*A103+(90.6746215346795*A103)/COS(0.192357220925103*(-4.55858318369662-A103))+1.59892657121651/COS(1.00039578582022*(0.663133760572956+4.88183509186386*A103)))-COS(5.79028235833095+SIN(6.76830959706084+SIN(25.2385813684259+6.52976097869784*A103-SIN(A103))))))))))))))))))))/(16.6282497537564*A103-0.0576359697197042*(1.02256473407498-0.271442534851266*(-23.6162595066739-2.21826654265946*COS(0.368208938339133*(4.88183509186386*A103-SIN(4.55858318369662+A103))))))))))))))</f>
        <v>-45.043606432248197</v>
      </c>
      <c r="CA103">
        <f>-16.9312271009727+A103*(4.00617806001081+0.300659637849567*A103*(-6.67281172927145+16.6282497537564*A103-54.5678092587087/(16.6282497537564*A103+(-16.3805223777119*(0.0594189952400831-0.418053404238699*(-12.351311233052+A103*(-6.76830959706084+2*A103))+COS(14.7742502776276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(0.00894842181185234*(-0.949017200717218*A103+(0.133098445831228*(-46.7578399380144-2534.25448202611*A103)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-40.660043615488+A103*(4.00617806001081+0.300659637849567*A103*(-6.67281172927145+16.8479499096131*A103-54.5678092587087/(-0.876441319952577-0.0576359697197042*(19.2114802550498+0.0101613245905281*SIN(0.876441319952577/COS(48.4609911228015/(16.6282497537564*A103-16.891421464352*(0.0594189952400831-0.271442534851266*(-23.6162595066739-2.21826654265946*(1-54.5678092587087/(A103*(-16.8479499096131+COS(11.3727753147722-193.223873002835*A103))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-0.246808905555232*(-23.6162595066739-2.21826654265946*(1-54.5678092587087/(-0.434948312010168+16.6282497537564*A103))))))+COS(0.368208938339133*(4.88183509186386*A103-SIN(4.55858318369662+A103)))/(-0.450802453523512-16.6282497537564*A103*(-13.3259887796793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A103*(-6.67281172927145+16.6282497537564*A103-54.5678092587087/(-0.876441319952577-0.0576359697197042*(3.38543909940965-0.0101613245905281*SIN(2.0987245707456-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A103*(28.7558541640664+SIN(2.48305026829241+A103/(A103^2*(-13.0940373653355+192.223873002835*A103+1.04688578734501/COS(0.888087533311911*(11.8166569922577+A103)*(-16.3805223777119-A103*(-16.8479499096131+COS(0.187303217209832+A103))))-2.21826654265946*COS(0.158992769175609/SIN(54.5408465171297-17.2645209165036/(74.9170251147328+A103+A103*(-10.5289696360759+193.223873002835*A103))-0.00893639409742125*(-7.73894512261193+243.243889639593*A103+1.17364025116108/COS(1.00039578582022*(4.88183509186386*A103-SIN(4.55858318369662+A103))))-COS(5.79028235833095+SIN(6.76830959706084+SIN(25.2385813684259-4.32969570363783*A103-SIN(A103)))))))+0.0101613245905281*SIN(0.876441319952577/COS(48.4609911228015/(16.6282497537564*A103+23.857252356668*(0.0594189952400831-0.271442534851266*(-23.6162595066739-2.21826654265946*(1-54.5678092587087/(-0.462667768158467+16.6282497537564*A103)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+COS((3.84544912046398*(4.88183509186386*A103+SIN(12.1450201646183-A103)))/(-17.4030871117869+0.0663510208031133*A103*(0.622989837093893-2.21826654265946*COS((1.18762886900831*(9.05782264826164*A103+SIN(14.3849856728006-0.0354817550931892*A103-0.0056342636768239*A103*(-14.6235198209935-9.17275406689379*A103*(4.06380247287768-27.6892064575161/(0.815902357455133+255.525526428089*A103))))))/(A103*(28.7558541640664+SIN(2.48305026829241+A103/(-6.52976097869784+A103*(-13.0940373653355+192.223873002835*A103+1.04688578734501/COS(0.888087533311911*(0.969753931738762+16.6282497537564*A103)*(98.4123665267175-A103*(-16.8479499096131+COS(A103+SIN(COS(A103))))))-2.21826654265946*COS(0.158992769175609/SIN(54.5408465171297-17.2645209165036/(74.9170251147328+A103+A103*(-10.5289067483033+193.223873002835*A103))-0.00893639409742125*(-7.73894512261193+243.243889639593*A103+0.59204552399114/COS(6.76830959706084/(-15.890968776346+COS(A103))))-COS(5.79028235833095+SIN(6.76830959706084+SIN(25.2385813684259-4.32969570363783*A103-SIN(A103)))))))))))))))/(-0.450802453523512-16.6282497537564*A103*(-13.3259887796793+90.6746215346795/(COS(0.0374249869286814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(16.6282497537564*A103-0.0576359697197042*(1.02256473407498-0.271442534851266*(-15.9744506240511*A103-2.21826654265946*COS(0.368208938339133*(4.88183509186386*A103-SIN(4.55858318369662+A103)))+SIN(SIN(A103))))))))))))))</f>
        <v>-45.03897267750245</v>
      </c>
      <c r="CC103">
        <f>-16.9312271009727+A103*(4.00617806001081+0.300659637849567*A103*(-6.67281172927145+16.6282497537564*A103-54.5678092587087/(16.6282497537564*A103+(-16.3805223777119*(0.0594189952400831-0.418053404238699*(-12.351311233052+A103*(-6.76830959706084+2*A103))+COS(14.7742502776276/A103)))/((-16.8479499096131+COS(0.187303217209832+A103))*(-11.5600785319821+A103-COS(16.891421464352*(1.02256473407498-0.271442534851266*(-23.6162595066739-2.21826654265946*(1.58608020675007+(-0.554481222071764*(0.273421148556035/(-5.06674406509983-16.6282497537564*A103)-0.0162831736368037*(66.6324509349789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(0.671627035112428+255.525526428089*A103))))+A103*(-40.660043615488+A103*(4.00617806001081+0.300659637849567*A103*(-6.67281172927145+16.8479499096131*A103-54.5678092587087/(-0.876441319952577-0.0576359697197042*(19.2114802550498+0.0027734764169624*SIN(0.876441319952577/COS(48.4609911228015/(16.6282497537564*A103-16.891421464352*(0.0594189952400831-0.271442534851266*(-23.6162595066739-2.21826654265946*(1-54.5678092587087/(A103*(-0.450802453523512+COS(11.3727753147722-193.223873002835*A103))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-0.246808905555232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+COS(0.368208938339133*(4.88183509186386*A103-SIN(4.55858318369662+A103)))/(-0.450802453523512-16.6282497537564*A103*(-13.3259887796793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A103*(-6.67281172927145+16.6282497537564*A103-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103-0.0576359697197042*(1.02256473407498-0.271442534851266*(-23.6162595066739-2.21826654265946*COS(0.368208938339133*(4.88183509186386*A103-SIN(4.55858318369662+A103))))))))+COS(0.41319253690408/(3.38543909940965+0.00580802589905715*SIN(0.876441319952577/A103+A103/(-6.52976097869784-16.6282497537564*A103*(0.944107291754741-2.21826654265946*COS(1.10515258112017*SIN(A103)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A103*(28.7558541640664+SIN(2.48305026829241+A103/(-6.52976097869784+A103^2*(-13.0940373653355+192.223873002835*A103+1.04688578734501/COS(0.415116563808203*(11.8166569922577+A103))-2.21826654265946*COS(0.158992769175609/SIN(54.5408465171297-17.2645209165036/(74.9170251147328+A103+A103*(-10.5289696360759+193.223873002835*A103))-0.00893639409742125*(-7.73894512261193+243.243889639593*A103+1.17364025116108/COS(A103))-COS(5.79028235833095+SIN(6.76830959706084+SIN(25.2385813684259-4.32969570363783*A103-SIN(A103))))))))))))))))))))/(0.904756512416186+16.6282497537564*A103))))))))))</f>
        <v>-45.03970909220812</v>
      </c>
      <c r="CD103">
        <f>-16.9312271009727+A103*(4.00617806001081+0.300659637849567*A103*(-6.67281172927145+16.6282497537564*A103-54.5678092587087/(16.6282497537564*A103+(-16.3805223777119*(0.0594189952400831-0.418053404238699*(-12.351311233052+A103*(-6.76830959706084+2*A103))+COS(14.7742502776276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-40.660043615488+A103*(4.00617806001081+0.300659637849567*A103*(-6.67281172927145+16.8479499096131*A103-54.5678092587087/(-0.876441319952577-0.0576359697197042*(19.2114802550498+0.0101613245905281*SIN(0.876441319952577/COS(48.4609911228015/(16.6282497537564*A103-16.891421464352*(0.0594189952400831-0.271442534851266*(-23.6162595066739-2.21826654265946*(1-54.5678092587087/(A103*(-16.8479499096131+COS(11.3727753147722-193.223873002835*A103))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-0.246808905555232*(-23.6162595066739-2.21826654265946*(1-54.5678092587087/(-0.434948312010168+16.6282497537564*A103))))))+COS(0.368208938339133*(4.88183509186386*A103-SIN(4.55858318369662+A103)))/(-0.450802453523512-16.6282497537564*A103*(-19.3368401544244+90.6746215346795/(COS(0.0191274619962928*(-13.0940373653355-12.7327255312439/(-0.503518823202542-8.89692141888174*A103)+276.498689873299*A103-2.21826654265946*COS(0.0347583768722084/(-6.52976097869784-16.6282497537564*A103))))*COS(0.888087533311911*(0.969753931738762+16.6282497537564*A103)*(-16.3805223777119-A103*(-16.8479499096131+COS(11.3727753147722-193.223873002835*A103)))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A103*(-6.67281172927145+16.6282497537564*A103-54.5678092587087/(-0.876441319952577-0.0576359697197042*(3.38543909940965-0.0101613245905281*SIN(2.0987245707456-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A103*(28.7558541640664+SIN(2.48305026829241+A103/(A103^2*(-13.0940373653355+192.223873002835*A103+1.04688578734501/COS(0.888087533311911*(11.8166569922577+A103)*(-16.3805223777119-A103*(-16.8479499096131+COS(0.187303217209832+A103))))-2.21826654265946*COS(0.158992769175609/SIN(54.5408465171297-17.2645209165036/(74.9170251147328-8.17275406689379*A103)-0.00893639409742125*(-7.73894512261193+243.243889639593*A103+1.17364025116108/COS(1.00039578582022*(4.88183509186386*A103-SIN(4.55858318369662+A103))))-COS(5.79028235833095+SIN(6.76830959706084+SIN(25.2385813684259-4.32969570363783*A103-SIN(A103)))))))+0.0101613245905281*SIN(0.876441319952577/COS(48.4609911228015/(16.6282497537564*A103+23.857252356668*(0.0594189952400831-0.271442534851266*(-23.6162595066739-2.21826654265946*(1-54.5678092587087/(-0.462667768158467+16.6282497537564*A103)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+COS((3.84544912046398*(4.88183509186386*A103+SIN(12.1450201646183-A103)))/(-17.4030871117869+0.0663510208031133*A103*(0.622989837093893-2.21826654265946*COS((1.18762886900831*(9.05782264826164*A103+SIN(14.3849856728006-0.0354817550931892*A103-0.00223887389639222*(-14.6235198209935-9.17275406689379*A103*(4.06380247287768-27.6892064575161/(0.815902357455133+255.525526428089*A103))))))/(A103*(28.7558541640664+SIN(2.48305026829241+A103/(-6.52976097869784+A103*(-13.0940373653355+192.223873002835*A103+1.04688578734501/COS(0.888087533311911*(0.969753931738762+16.6282497537564*A103)*(98.4123665267175-A103*(-16.8479499096131+COS(A103+SIN(COS(A103))))))-2.21826654265946*COS(0.158992769175609/SIN(54.3112051755841-0.00893639409742125*(-7.73894512261193+243.243889639593*A103+0.59204552399114/COS(6.76830959706084/(-15.890968776346+COS(A103))))-COS(5.79028235833095+SIN(6.76830959706084+SIN(25.2385813684259-4.32969570363783*A103-SIN(A103)))))))))))))))/(-0.450802453523512-16.6282497537564*A103*(-13.3259887796793+90.6746215346795/(COS(0.0374249869286814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(16.6282497537564*A103-0.0576359697197042*(1.02256473407498-0.271442534851266*(-54.5678092587087/(16.6282497537564*A103+(1*(0.0594189952400831-0.418053404238699*(-12.351311233052+A103*(-6.76830959706084+2*A103))+COS(0.88850302926741*(-16.8479499096131+A103))))/(-11.5600785319821+A103-COS(16.891421464352*(1.02256473407498-0.271442534851266*(-23.6162595066739-2.21826654265946*(1.58608020675007+(-0.554481222071764*(0.27155797519368/(-5.06674406509983-16.6282497537564*A103)-0.0162831736368037*(-6.22720341923815+152.526845554095*A103+A103*(-16.8479499096131-11.5600785319821*(-2.07350674153311+16.6282497537564*A103)-2.21826654265946*COS(2.0962197781608*(-0.949017200717218*A103+(0.133098445831228*(-46.7578399380144-2535.25448202611*A103+5.12022462782438*(-6.95671155762061+1.25377854337113*A103)))/(-16.439941372952+16.6282497537564*A103)))))))/(16.6282497537564*A103-0.0576359697197042*(1.02256473407498-0.271442534851266*(-23.6162595066739-2.21826654265946*COS(0.368208938339133*(4.88183509186386*A103-SIN(4.55858318369662+A103))))))))))))-2.21826654265946*COS(0.368208938339133*(4.88183509186386*A103-SIN(4.55858318369662+A103)))+SIN(SIN(A103))))))))))))))</f>
        <v>-45.038961208464769</v>
      </c>
      <c r="CG103">
        <f>-16.9312271009727+A103*(4.00617806001081+0.300659637849567*A103*(-6.67281172927145+16.6282497537564*A103-54.5678092587087/(16.6282497537564*A103+(-16.3805223777119*(0.0594189952400831-0.418053404238699*(-12.351311233052+A103*(-6.52976097869784+2*A103))+COS(14.7742502776276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-40.660043615488+A103*(4.00617806001081+0.300659637849567*A103*(-6.67281172927145+16.8479499096131*A103-54.5678092587087/(-0.876441319952577-0.0576359697197042*(19.2114802550498+0.0101613245905281*SIN(0.876441319952577/COS(48.4609911228015/(16.6282497537564*A103-16.891421464352*(0.0594189952400831-0.271442534851266*(-3.44228949289127-2.21826654265946*(1-54.5678092587087/(A103*(-16.8479499096131+COS(11.3727753147722-193.223873002835*A103))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-0.246808905555232*(-23.6162595066739-2.21826654265946*(1-54.5678092587087/(-0.434948312010168+16.6282497537564*A103))))))+COS(0.368208938339133*(4.88183509186386*A103-SIN(4.55858318369662+A103)))/(-0.450802453523512-16.6282497537564*A103*(-19.3368401544244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))))))))))))+A103/(-6.52976097869784-16.6282497537564*A103*(-12.5937532969029+90.6746215346795/(COS(0.0191274619962928*(19.9447729253369-12.7327255312439/(-0.503518823202542-8.89692141888174*A103)+276.498689873299*A103))*COS(0.888087533311911*(0.969753931738762+16.6282497537564*A103)*(-16.3805223777119-A103*(-16.8479499096131+COS(11.3727753147722-193.223873002835*A103)))))-2.21826654265946*A103*(-6.67281172927145+16.6282497537564*A103-54.5678092587087/(-0.876441319952577-0.0576359697197042*(3.38543909940965-0.0101613245905281*SIN(2.0987245707456-A103/(-6.52976097869784-16.6282497537564*A103*(-13.8037871831422+90.6746215346795/(COS(0.0191274619962928*(-15.3103438335003+27.3938192881551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A103*(28.7558541640664+SIN(2.48305026829241+A103/(A103^2*(-13.0940373653355+192.223873002835*A103-2.21826654265946*COS(16.6282497537564*A103)+1.04688578734501/COS(0.888087533311911*(11.8166569922577+A103)*(-16.3805223777119-A103*(-16.8479499096131+COS(0.187303217209832+A103)))))+0.0101613245905281*SIN(0.876441319952577/COS(3.93944651370693/(23.857252356668*(-4.13769695121368+A103)+16.6282497537564*A103)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(16.6282497537564*A103-0.0592336197191306*(1.02256473407498-0.271442534851266*(-15.9744506240511*A103-2.21826654265946*COS(0.368208938339133*(4.88183509186386*A103-SIN(4.55858318369662+A103)))+SIN(SIN(A103))))))))))))))</f>
        <v>-45.039678188708635</v>
      </c>
      <c r="CH103">
        <f>-16.9312271009727+A103*(4.00617806001081+0.300659637849567*A103*(-6.67281172927145+16.6282497537564*A103-54.5678092587087/(16.6282497537564*A103+(-16.3805223777119*(0.0594189952400831-0.418053404238699*(-12.351311233052+A103*(-6.52976097869784+2*A103))+COS(14.7742502776276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(0.271515566487195*(-12.351311233052+A103*(-6.76830959706084+2*A103)))))))/(16.6282497537564*A103-0.0592336197191306*(1.02256473407498-0.271442534851266*(-15.9744506240511*A103-2.21826654265946*COS(0.368208938339133*(4.88183509186386*A103-SIN(4.55858318369662+A103)))+SIN(SIN(A103))))))))))))))</f>
        <v>-45.039680558487461</v>
      </c>
      <c r="CI103">
        <f>-16.9312271009727+A103*(4.00617806001081+0.300659637849567*A103*(-6.67281172927145+16.6282497537564*A103-54.5678092587087/(16.6282497537564*A103+(-16.3805223777119*(0.0594189952400831-0.418053404238699*(-12.351311233052+A103*(-6.52976097869784+2*A103))+COS(14.7742502776276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(0.271515566487195*(-12.351311233052+A103*(-6.76830959706084+2*A103)))))))/(16.6282497537564*A103-0.0592336197191306*(1.02256473407498-0.271442534851266*(-15.9744506240511*A103-2.21826654265946*COS(0.368208938339133*(4.88183509186386*A103-SIN(4.55858318369662+A103)))+SIN(SIN(A103))))))))))))))</f>
        <v>-45.039680558487461</v>
      </c>
      <c r="CJ103">
        <f>-16.9312271009727+A103*(4.00617806001081+0.300659637849567*A103*(-6.67281172927145+16.6282497537564*A103-54.5678092587087/(16.6282497537564*A103+(-16.3805223777119*(0.0594189952400831-0.418053404238699*(-12.351311233052+A103*(-6.52976097869784+2*A103))+COS(14.7742502776276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(0.000396729871241468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-40.660043615488+A103*(4.00617806001081+0.300659637849567*A103*(-6.67281172927145+16.8479499096131*A103-54.5678092587087/(-0.876441319952577-0.0576359697197042*(19.2114802550498+0.0101613245905281*SIN(0.876441319952577/COS(48.4609911228015/(16.6282497537564*A103-16.891421464352*(0.0594189952400831-0.271442534851266*(-3.44228949289127-2.21826654265946*(1-54.5678092587087/(A103*(-16.8479499096131+COS(11.3727753147722-193.223873002835*A103))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(48.4609911228015/(16.6282497537564*A103-16.891421464352*(1.02256473407498-0.246808905555232*(-23.6162595066739-2.21826654265946*(1-54.5678092587087/(-0.434948312010168+16.6282497537564*A103))))))+COS(0.368208938339133*(4.88183509186386*A103-SIN(4.55858318369662+A103)))/(-0.450802453523512-16.6282497537564*A103*(-19.3368401544244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))))))))))))+A103/(-6.52976097869784-16.6282497537564*A103*(-12.5937532969029+90.6746215346795/(COS(0.0191274619962928*(19.9447729253369-12.7327255312439/(-0.503518823202542-8.89692141888174*A103)+276.498689873299*A103))*COS(0.888087533311911*(0.969753931738762+16.6282497537564*A103)*(-16.3805223777119-A103*(-16.8479499096131+COS(11.3727753147722-193.223873002835*A103)))))-2.21826654265946*A103*(-6.67281172927145+16.6282497537564*A103-54.5678092587087/(-0.876441319952577-0.0576359697197042*(3.38543909940965-0.0101613245905281*SIN(2.0987245707456-A103/(-6.52976097869784-16.6282497537564*A103*(-13.4051183555839+90.6746215346795/(COS(0.0191274619962928*(-15.3103438335003+27.3938192881551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A103*(28.7558541640664+SIN(2.48305026829241+A103/(A103^2*(-13.0940373653355+192.223873002835*A103-2.21826654265946*COS(16.6282497537564*A103)+1.04688578734501/COS(0.888087533311911*(11.8166569922577+A103)*(-16.3805223777119-A103*(-16.8479499096131+COS(0.187303217209832+A103)))))+0.0101613245905281*SIN(0.876441319952577/COS(3.93944651370693/(23.857252356668*(-4.13769695121368+A103)+16.6282497537564*A103)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(16.6282497537564*A103-0.0592336197191306*(-0.0359586782384305-0.271442534851266*(-15.9744506240511*A103-2.21826654265946*COS(0.368208938339133*(4.88183509186386*A103-SIN(4.55858318369662+A103)))+SIN(SIN(A103))))))))))))))</f>
        <v>-45.0396798406614</v>
      </c>
      <c r="CL103">
        <f>-16.9312271009727+A103*(4.00617806001081+0.300659637849567*A103*(-6.67281172927145+16.6282497537564*A103-54.5678092587087/(16.6282497537564*A103+(-16.3805223777119*(0.0594189952400831-0.418053404238699*(-12.351311233052+A103*(-6.52976097869784+2*A103))+COS(17.3697933003019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-40.660043615488+A103*(4.00617806001081+0.300659637849567*A103*(-6.67281172927145+16.8479499096131*A103-54.5678092587087/(-0.876441319952577-0.0576359697197042*(19.2114802550498+0.0101613245905281*SIN(A103/(-6.52976097869784-16.6282497537564*A103*(-12.5937532969029-2.21826654265946*A103*(-6.67281172927145+16.6282497537564*A103-54.5678092587087/(-16.1887425674219-12.7327255312439/(-0.503518823202542-8.89692141888174*A103)+276.498689873299*A103))-0.183383723828356/(COS(0.0191274619962928*(19.9447729253369-12.7327255312439/(-0.503518823202542-8.89692141888174*A103)+276.498689873299*A103))*COS(0.888087533311911*(0.969753931738762+16.6282497537564*A103)*(-16.3805223777119-A103*(-16.8479499096131+COS(11.3727753147722-193.223873002835*A103)))))))+0.876441319952577/COS(48.4609911228015/(16.6282497537564*A103-16.891421464352*(0.0594189952400831-0.271442534851266*(-3.44228949289127-2.21826654265946*(1-54.5678092587087/(A103*(-16.8479499096131+COS(11.3727753147722-193.223873002835*A103)))))+COS(0.41319253690408/(3.38543909940965+0.00580802589905715*SIN(0.876441319952577/COS(48.4609911228015/(-155.493590947938+16.6282497537564*A103))+A103/(-6.52976097869784-16.6282497537564*A103*(-2.21826654265946*COS(1.10515258112017*SIN(A103))-0.0721020771068*(3.38543909940965+0.0101613245905281*SIN(0.876441319952577/COS(48.4609911228015/(16.6282497537564*A103-16.891421464352*(1.02256473407498-0.246808905555232*(-23.6162595066739-2.21826654265946*(1-54.5678092587087/(-0.0576359697197042*(1.02256473407498+642.033290198392/A103)+16.6282497537564*A103))))))+COS(0.368208938339133*(4.88183509186386*A103-SIN(4.55858318369662+A103)))/(-0.450802453523512-16.6282497537564*A103*(-19.3368401544244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))))))))))))))))))))/(A103*(28.7558541640664+SIN(2.48305026829241+A103/(A103^2*(-13.0940373653355+192.223873002835*A103-2.21826654265946*COS(16.6282497537564*A103)+1.04688578734501/COS(0.888087533311911*(11.8166569922577+A103)*(-16.3805223777119-A103*(-16.8479499096131+COS(0.187303217209832+A103)))))+0.0101613245905281*SIN(0.876441319952577/COS(3.93944651370693/(23.857252356668*(-4.13769695121368+A103)+16.6282497537564*A103))+A103/(-6.52976097869784+A103*(-12.5937532969029+26.6585228449305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*(-0.0056342636768239*A103*(-15.3103463040461-0.508548533671548*A103+3.92421225775025/(-16.8479499096131+COS(11.8235777682958-A103)))+A103/(-28.1553759148122+SIN(COS(15.9125504883139/(-12.3743443177011+A103))))))))))))))))))))/(16.6282497537564*A103-0.0592336197191306*(1.02256473407498-0.271442534851266*(-15.9744506240511*A103-2.21826654265946*COS(0.368208938339133*(4.88183509186386*A103-SIN(4.55858318369662+A103)))+SIN(SIN(A103))))))))))))))</f>
        <v>-45.045146608999275</v>
      </c>
      <c r="CM103">
        <f>-16.9312271009727+A103*(4.00617806001081+0.300659637849567*A103*(-6.67281172927145+16.6282497537564*A103-54.5678092587087/(16.6282497537564*A103+(-16.3805223777119*(0.0594189952400831-0.418053404238699*(-12.351311233052+A103*(-6.52976097869784+2*A103))+COS(17.3697933003019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(0.815902357455133+255.525526428089*A103))))+A103*(-40.660043615488+A103*(4.00617806001081+0.300659637849567*A103*(-6.67281172927145+16.8479499096131*A103-54.5678092587087/(-0.876441319952577-0.0576359697197042*(19.2114802550498+0.0101613245905281*SIN(A103/(-6.52976097869784-16.6282497537564*A103*(-12.5937532969029-2.21826654265946*A103*(-6.67281172927145+16.6282497537564*A103-54.5678092587087/(-16.1887425674219-12.7327255312439/(-0.503518823202542-8.89692141888174*A103)+276.498689873299*A103))-0.183383723828356/(COS(0.0191274619962928*(19.9447729253369-12.7327255312439/(-0.503518823202542-8.89692141888174*A103)+276.498689873299*A103))*COS(0.888087533311911*(0.969753931738762+16.6282497537564*A103)*(-16.3805223777119-A103*(-16.8479499096131+COS(11.3727753147722-193.223873002835*A103)))))))+0.876441319952577/COS(48.4609911228015/(16.6282497537564*A103-16.891421464352*(0.0594189952400831-0.271442534851266*(-3.44228949289127-2.21826654265946*(1-54.5678092587087/(A103*(-16.8479499096131+COS(11.3727753147722-193.223873002835*A103)))))+COS(0.41319253690408/(3.38543909940965+0.00580802589905715*SIN(0.876441319952577/COS(48.4609911228015/(-155.493590947938+16.6282497537564*A103))+A103/(-6.52976097869784-16.6282497537564*A103*(-2.21826654265946*COS(1.10515258112017*SIN(A103))-0.0721020771068*(3.38543909940965+0.0101613245905281*SIN(0.876441319952577/COS(48.4609911228015/(16.6282497537564*A103-16.891421464352*(1.02256473407498-0.246808905555232*(-23.6162595066739-2.21826654265946*(1-54.5678092587087/(-0.0576359697197042*(1.02256473407498+642.033290198392/A103)+16.6282497537564*A103))))))+COS(0.368208938339133*(4.88183509186386*A103-SIN(4.55858318369662+A103)))/(-0.450802453523512-16.6282497537564*A103*(-19.3368401544244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))))))))))))))))))))/(A103*(28.7558541640664+SIN(2.48305026829241+A103/(A103^2*(-13.0940373653355+192.223873002835*A103-2.21826654265946*COS(16.6282497537564*A103)+1.04688578734501/COS(0.888087533311911*(11.8166569922577+A103)*(-16.3805223777119-A103*(-16.8479499096131+COS(0.187303217209832+A103)))))+0.0101613245905281*SIN(0.876441319952577/COS(3.93944651370693/(23.857252356668*(-4.13769695121368+A103)+16.6282497537564*A103))+A103/(-6.52976097869784+A103*(-12.5937532969029+26.6585228449305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*(-0.0056342636768239*A103*(-15.3103463040461-0.508548533671548*A103+3.92421225775025/(-16.8479499096131+COS(11.8235777682958-A103)))+A103/(-28.1553759148122+SIN(COS(15.9125504883139/(-12.3743443177011+A103))))))))))))))))))))/(16.6282497537564*A103-0.0592336197191306*(1.02256473407498-0.271442534851266*(-15.9744506240511*A103-2.21826654265946*COS(0.368208938339133*(4.88183509186386*A103-SIN(4.55858318369662+A103)))+SIN(SIN(A103))))))))))))))</f>
        <v>-45.045146608999275</v>
      </c>
      <c r="CN103">
        <f>-16.9312271009727+A103*(4.00617806001081+0.300659637849567*A103*(-6.67281172927145+16.6282497537564*A103-54.5678092587087/(16.6282497537564*A103+(-16.3805223777119*(0.0594189952400831-0.418053404238699*(-12.351311233052+A103*(-6.52976097869784+2*A103))+COS(16.5359312541632/A103)))/((-16.8479499096131+COS(0.187303217209832+A103))*(-11.5600785319821+A103-COS(16.891421464352*(1.02256473407498-0.271442534851266*(-23.6162595066739-2.21826654265946*(1.58608020675007+(-0.554481222071764*(-6.60752787795719-0.0162831736368037*(-6.22720341923815+127.526617387205*A103+A103*(-16.8479499096131-11.5600785319821*(-2.07350674153311+16.6282497537564*A103)-2.21826654265946*COS(0.00133254592054105*(-810.736711600468+16.8479499096131*A103)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(0.863984256037531+255.525526428089*A103+0.0101613245905281*SIN(0.876441319952577/COS(48.4609911228015/(16.6282497537564*A103-16.891421464352*(1.02256473407498-0.246808905555232*(-23.6162595066739-2.21826654265946*(1-54.5678092587087/(-0.431511135209676+16.6282497537564*A103))))))+COS(0.0215857837825021*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/(-0.450802453523512-16.6282497537564*A103*(-13.3259887796793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+A103*(-40.660043615488+A103*(4.00617806001081+0.300659637849567*A103*(-6.67281172927145+16.8479499096131*A103-54.5678092587087/(-0.876441319952577-0.0576359697197042*(19.2114802550498+0.0101613245905281*SIN(0.876441319952577/COS(48.4609911228015/(16.6282497537564*A103-16.891421464352*(0.0594189952400831-0.271442534851266*(-3.44228949289127-2.21826654265946*(1-54.5678092587087/(A103*(-16.8479499096131+COS(11.3727753147722-193.223873002835*A103)))))+COS(0.41319253690408/(3.38543909940965+0.00580802589905715*SIN(0.876441319952577/COS(48.4609911228015/(16.6282497537564*A103-16.891421464352*(5.08636720695266-27.6892064575161/(0.815902357455133+255.525526428089*A103))))+A103/(-6.52976097869784-16.6282497537564*A103*(-2.21826654265946*COS(1.10515258112017*SIN(A103))-0.0576359697197042*(3.38543909940965+0.0101613245905281*SIN(0.876441319952577/COS(48.4609911228015/(16.6282497537564*A103-16.891421464352*(1.02256473407498+1.92103004692947*(-23.6162595066739-2.21826654265946*(1-54.5678092587087/(-0.434948312010168+16.6282497537564*A103))))))+COS(0.368208938339133*(4.88183509186386*A103-SIN(4.55858318369662+A103)))/(-0.450802453523512-16.6282497537564*A103*(-19.3368401544244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))))))))))))+A103/(-6.52976097869784-16.6282497537564*A103*(-12.5937532969029+90.6746215346795/(COS(0.0191274619962928*(19.9447729253369-12.7327255312439/(-0.503518823202542-8.89692141888174*A103)+276.498689873299*A103))*COS(0.888087533311911*(0.969753931738762+16.6282497537564*A103)*(-16.3805223777119-A103*(-16.8479499096131+COS(11.3727753147722-193.223873002835*A103)))))-2.21826654265946*A103*(-6.67281172927145+16.6282497537564*A103-54.5678092587087/(-0.876441319952577-0.0576359697197042*(3.38543909940965-0.0101613245905281*SIN(2.0987245707456-A103/(-6.52976097869784-16.6282497537564*A103*(-13.8037871831422+90.6746215346795/(COS(0.0191274619962928*(-15.3103438335003+27.3938192881551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A103*(28.7558541640664+SIN(2.48305026829241+A103/(A103^2*(-13.0940373653355+192.223873002835*A103-2.21826654265946*COS(16.6282497537564*A103)+1.04688578734501/COS(0.888087533311911*(11.8166569922577+A103)*(-16.3805223777119-A103*(-16.8479499096131+COS(0.187303217209832+A103)))))-0.0101613245905281*SIN(5.0239503289482/COS(3.93944651370693/(23.857252356668*(-4.13769695121368+A103)+16.6282497537564*A103))-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(12.5971254539448+A103)))))-2.21826654265946*COS(1.10515258112017*SIN(A103))))))))))))))))))/(16.6282497537564*A103-0.0592336197191306*(1.02256473407498-0.271442534851266*(-15.9744506240511*A103-2.21826654265946*COS(0.368208938339133*(4.88183509186386*A103-SIN(3.6095659829794+A103+SIN(13.9057180669413*(-7.73894512261193+1.17364025116108/COS(1.00039578582022*(4.88183509186386*A103-SIN(4.55858318369662+A103))))))))+SIN(SIN(A103))))))))))))))</f>
        <v>-45.042676672330096</v>
      </c>
      <c r="CO103">
        <f>-16.9312271009727+A103*(4.00617806001081+0.300659637849567*A103*(-6.67281172927145+16.6282497537564*A103-54.5678092587087/(16.6282497537564*A103+(-16.3805223777119*(0.0594189952400831-0.418053404238699*(-12.351311233052+A103*(-6.52976097869784+2*A103))+COS(15.5230629899168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-19.0661654068054-11.5600785319821*(16.6282497537564*A103+COS(0.187303217209832+A103))))))/(16.6282497537564*A103-0.0592336197191306*(1.02256473407498-0.271442534851266*(-15.9744506240511*A103-2.21826654265946*COS(0.368208938339133*(4.88183509186386*A103-SIN(4.55858318369662+A103)))+SIN(SIN(A103))))))))))))))</f>
        <v>-45.040328227968487</v>
      </c>
      <c r="CP103">
        <f>-16.9312271009727+A103*(4.00617806001081+0.300659637849567*A103*(-6.67281172927145+16.6282497537564*A103-54.5678092587087/(16.6282497537564*A103+(-16.3805223777119*(0.0594189952400831-0.418053404238699*(-12.351311233052+A103*(-6.52976097869784+2*A103))+COS(16.5359312541632/A103)))/((-16.8479499096131+COS(0.187303217209832+A103))*(-11.5600785319821+A103-COS(16.891421464352*(1.02256473407498-0.271442534851266*(-23.6162595066739-2.21826654265946*(1.58608020675007+(-0.554481222071764*(-6.60752787795719-0.0162831736368037*(-6.22720341923815+127.526617387205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(0.863984256037531+255.525526428089*A103+0.0101613245905281*SIN(0.876441319952577/COS(48.4609911228015/(16.6282497537564*A103-16.891421464352*(1.02256473407498-0.246808905555232*(-23.6162595066739-2.21826654265946*(1-54.5678092587087/(-0.431511135209676+16.6282497537564*A103))))))+COS(0.0215857837825021*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/(-0.450802453523512-16.6282497537564*A103*(-13.3259887796793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+A103*(-40.660043615488+A103*(4.00617806001081+0.300659637849567*A103*(-4.30760395017308+16.8479499096131*A103+0.300659637849567*(3.32602010416957+0.0101613245905281*SIN(0.876441319952577/COS(48.4609911228015/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+COS((3.84544912046398*(4.88183509186386*A103+SIN(12.1450201646183-A103)))/(-17.4030871117869+0.0663510208031133*A103*(0.622989837093893-2.21826654265946*COS((1.18762886900831*(9.05782264826164*A103+SIN(14.3849856728006-0.0354817550931892*A103+COS(0.187303217209832+A103))))/(A103*(28.7558541640664+SIN(2.48305026829241+A103/(-6.52976097869784+A103*(-13.0940373653355+192.223873002835*A103+1.04688578734501/COS(0.888087533311911*(0.969753931738762+16.6282497537564*A103)*(98.4123665267175+16.6537060934602*A103))-2.21826654265946*COS(0.158992769175609/SIN(54.5408465171297-17.2645209165036/(74.9170251147328+A103+A103*(-10.5289067483033+193.223873002835*A103))+0.0144334789681203*(-7.73894512261193+90.717044085499*A103-16.6282497537564*A103*(-3.82113340937015-1.17364025116108/COS(6.76830959706084/(-15.890968776346+COS(A103))))+0.59204552399114/COS(6.76830959706084/(-15.890968776346+COS(A103))))-COS(5.79028235833095+SIN(6.76830959706084+SIN(25.2385813684259-4.32969570363783*A103-SIN(A103)))))))))))))))/(-0.450802453523512-16.6282497537564*A103*(-13.3259887796793+90.6746215346795/(COS(0.0374249869286814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-54.5678092587087/(-0.876441319952577-0.0576359697197042*(19.2114802550498+0.0101613245905281*SIN(0.876441319952577/COS(48.4609911228015/(16.6282497537564*A103-16.891421464352*(0.0594189952400831-0.271442534851266*(-3.44228949289127-2.21826654265946*(1-54.5678092587087/(A103*(-16.8479499096131+COS(11.3727753147722-193.223873002835*A103)))))+COS(0.41319253690408/(3.38543909940965+0.00580802589905715*SIN(0.876441319952577/COS(48.4609911228015/(16.6282497537564*A103-16.891421464352*(5.08636720695266-27.6892064575161/(0.815902357455133+255.525526428089*A103))))+A103/(-6.52976097869784-16.6282497537564*A103*(-2.21826654265946*COS(1.10515258112017*SIN(A103))-0.0576359697197042*(3.38543909940965+0.0101613245905281*SIN(0.876441319952577/COS(48.4609911228015/(16.6282497537564*A103-16.891421464352*(1.02256473407498+1.92103004692947*(-23.6162595066739-2.21826654265946*(1-54.5678092587087/(-0.434948312010168+16.6282497537564*A103))))))+COS(0.368208938339133*(4.88183509186386*A103-SIN(4.55858318369662+A103)))/(-0.450802453523512-16.6282497537564*A103*(-19.3368401544244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))))))))))))+A103/(-6.52976097869784-16.6282497537564*A103*(-12.5937532969029+90.6746215346795/(COS(0.0191274619962928*(19.9447729253369-12.7327255312439/(-0.503518823202542-8.89692141888174*A103)+276.498689873299*A103))*COS(0.888087533311911*(0.969753931738762+16.6282497537564*A103)*(-16.3805223777119-A103*(-16.8479499096131+COS(11.3727753147722-193.223873002835*A103)))))-2.21826654265946*A103*(-6.67281172927145+16.6282497537564*A103-54.5678092587087/(-0.876441319952577-0.0576359697197042*(3.38543909940965-0.0101613245905281*SIN(2.0987245707456-A103/(-6.52976097869784-16.6282497537564*A103*(-13.8037871831422+90.6746215346795/(COS(0.0191274619962928*(-15.3103438335003+27.3938192881551/(-0.503518823202542-8.89692141888174*A103)+276.498689873299*A103))*COS(0.888087533311911*(0.969753931738762+16.6282497537564*A103)*(-16.3805223777119-A103*(-16.8479499096131+COS(22.255008249802-192.223873002835*A103)))))-2.21826654265946*COS(1.10515258112017*SIN(A103))))))))))))))))))/(A103*(28.7558541640664+SIN(2.48305026829241+A103/(A103^2*(-13.0940373653355+192.223873002835*A103-2.21826654265946*COS(16.6282497537564*A103)+1.04688578734501/COS(0.888087533311911*(11.8166569922577+A103)*(-16.3805223777119-A103*(-16.8479499096131+COS(0.187303217209832+A103)))))-0.0101613245905281*SIN(5.0239503289482/COS(3.93944651370693/(23.857252356668*(-4.13769695121368+A103)+16.6282497537564*A103))-A103/(-6.52976097869784-16.6282497537564*A103*(-12.5937532969029-2.21826654265946*COS(1.10515258112017*SIN(A103))+90.6387480034576/(COS(0.0191274619962928*(-15.3123012474693-12.7327255312439/(-0.503518823202542-8.89692141888174*A103)+276.498689873299*A103))*(4.88183509186386*A103-SIN(4.55858318369662+A103)))))))))))))))))))/(16.6282497537564*A103+(-18.4447160480056*(1.02256473407498-0.271442534851266*(-15.9744506240511*A103-2.21826654265946*COS(0.368208938339133*(4.88183509186386*A103-SIN(3.6095659829794+A103+SIN(13.9057180669413*(-7.73894512261193+1.17364025116108/COS(1.00039578582022*(4.88183509186386*A103-SIN(4.55858318369662+A103))))))))+SIN(SIN(A103)))))/((0.969753931738762+16.6282497537564*A103)*(-16.3805223777119-A103*(-16.8479499096131+COS(11.3727753147722-193.223873002835*A103))))))))))))))</f>
        <v>-45.04267123641506</v>
      </c>
      <c r="CQ103">
        <f>-16.9312271009727+A103*(4.00617806001081+0.300659637849567*A103*(-6.67281172927145+16.6282497537564*A103-54.5678092587087/(16.6282497537564*A103+(-16.3805223777119*(0.0594189952400831-0.418053404238699*(-12.351311233052+A103*(-6.52976097869784+2*A103))+COS(16.5359312541632/A103)))/((-16.8479499096131+COS(0.187303217209832+A103))*(-11.5600785319821+A103-COS(16.891421464352*(1.02256473407498-0.271442534851266*(-23.6162595066739-2.21826654265946*(1.58608020675007+(-0.554481222071764*(-6.60752787795719-0.0162831736368037*(-6.22720341923815+127.526617387205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SIN(14.3849856728006-0.0354817550931892*A103-0.0056342636768239*A103*(-14.6235198209935-9.17275406689379*A103*(4.06380247287768-27.6892064575161/(0.863984256037531+255.525526428089*A103+0.0101613245905281*SIN(0.876441319952577/COS(48.4609911228015/(16.6282497537564*A103-16.891421464352*(1.02256473407498-0.246808905555232*(-23.6162595066739-2.21826654265946*(1-54.5678092587087/(-0.431511135209676+16.6282497537564*A103))))))+COS(0.0215857837825021*(16.6282497537564*A103-16.891421464352*(1.02256473407498-0.271442534851266*(-23.6162595066739-2.21826654265946*(1-54.5678092587087/(16.6282497537564*A103-0.0576359697197042*(1.02256473407498-0.271442534851266*(-23.6162595066739-2.21826654265946*COS(0.368208938339133*(-SIN(4.55858318369662+A103)+A103*(1.29094830746506-0.0719128631247996*A103-SIN(6.76830959706084-SIN(0.796938429433502+A103*(-6.76830959706084+2*A103))))))))))))))/(-0.450802453523512-16.6282497537564*A103*(-13.3259887796793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))))))+A103*(-40.660043615488+A103*(4.00617806001081+0.300659637849567*A103*(-6.67281172927145+16.8479499096131*A103-54.5678092587087/(-0.876441319952577-0.0576359697197042*(19.2114802550498+0.0101613245905281*SIN(0.876441319952577/COS(48.4609911228015/(16.6282497537564*A103-16.891421464352*(0.0594189952400831-0.271442534851266*(-3.44228949289127-2.21826654265946*(1-54.5678092587087/(A103*(-16.8479499096131+COS(24.6541158973176-193.223873002835*A103-1.04688578734501/COS(0.888087533311911*(11.8166569922577+A103)*(-16.3805223777119-A103*(-16.8479499096131+COS(0.187303217209832+A103)))))))))+COS(0.41319253690408/(3.38543909940965+0.00580802589905715*SIN(0.876441319952577/COS(48.4609911228015/(16.6282497537564*A103-16.891421464352*(5.08636720695266-27.6892064575161/(0.815902357455133+255.525526428089*A103))))+A103/(-6.52976097869784-16.6282497537564*A103*(-2.21826654265946*COS(1.10515258112017*SIN(A103))-0.0576359697197042*(3.38543909940965+0.0101613245905281*SIN(0.876441319952577/COS(48.4609911228015/(16.6282497537564*A103-16.891421464352*(1.02256473407498+1.92103004692947*(-23.6162595066739-2.21826654265946*(1-54.5678092587087/(-0.434948312010168+16.6282497537564*A103))))))+COS(0.368208938339133*(4.88183509186386*A103-SIN(4.55858318369662+A103)))/(-0.450802453523512-16.6282497537564*A103*(-19.3368401544244+90.6746215346795/(COS(0.0191274619962928*(-15.3123012474693-12.7327255312439/(-0.503518823202542-8.89692141888174*A103)+276.498689873299*A103))*COS(0.888087533311911*(0.969753931738762+16.6282497537564*A103)*(-16.3805223777119-A103*(-16.8479499096131+COS(139.995324929214+A103)))))))))))))))))+A103/(-6.52976097869784-16.6282497537564*A103*(-12.5937532969029+90.6746215346795/(COS(0.0191274619962928*(19.9447729253369-12.7327255312439/(-0.503518823202542-8.89692141888174*A103)+276.498689873299*A103))*COS(0.888087533311911*(0.969753931738762+16.6282497537564*A103)*(-16.3805223777119-A103*(-16.8479499096131+COS(0.187303217209832+192.151960139711*A103-SIN(6.76830959706084-SIN(0.796938429433502+A103*(-6.76830959706084+2*A103))))))))-2.21826654265946*A103*(-6.67281172927145+16.6282497537564*A103-54.5678092587087/(-0.876441319952577-0.0576359697197042*(3.38543909940965-0.0101613245905281*SIN(2.0987245707456-A103/(-6.52976097869784-16.6282497537564*A103*(-13.8037871831422+90.6746215346795/(COS(0.0191274619962928*(-15.3103438335003+27.3938192881551/(-0.503518823202542-8.89692141888174*A103)+276.498689873299*A103))*COS(0.888087533311911*(0.969753931738762+16.6282497537564*A103)*(-16.3805223777119-A103*(-16.8479499096131+COS(11.3727753147722-193.223873002835*A103)))))-2.21826654265946*COS(1.10515258112017*SIN(A103))))))))))))))))))/(A103*(28.7558541640664+SIN(2.48305026829241+A103/(A103^2*(-13.0940373653355+192.223873002835*A103-2.21826654265946*COS(16.6282497537564*A103)+1.04688578734501/COS(0.888087533311911*(11.8166569922577+A103)*(-16.3805223777119-A103*(-16.8479499096131+COS(0.187303217209832+A103)))))-0.0101613245905281*SIN(5.0239503289482/COS(3.93944651370693/(23.857252356668*(-4.13769695121368+A103)+16.6282497537564*A103))-A103/(-6.52976097869784-16.6282497537564*A103*(-12.5937532969029-2.21826654265946*COS(1.10515258112017*SIN(A103))+90.6387480034576/(COS(0.0191274619962928*(-15.3123012474693-12.7327255312439/(-0.503518823202542-8.89692141888174*A103)+276.498689873299*A103))*(4.88183509186386*A103-SIN(4.55858318369662+A103)))))))))))))))))))/(16.6282497537564*A103+(-0.10905768272415*(1.02256473407498-0.271442534851266*(-15.9744506240511*A103-2.21826654265946*COS(0.368208938339133*(-14.893976740533*A103-SIN(3.6095659829794+A103+SIN(13.9057180669413*(-7.73894512261193+1.17364025116108/COS(1.00039578582022*(4.88183509186386*A103-SIN(4.55858318369662+A103))))))))+SIN(SIN(A103)))))/A103))))))))))</f>
        <v>-45.042662769533891</v>
      </c>
      <c r="CR103">
        <f>-16.9312271009727+A103*(4.00617806001081+0.300659637849567*A103*(-6.67281172927145+16.6282497537564*A103-54.5678092587087/(16.6282497537564*A103+(-16.3805223777119*(0.0594189952400831-0.418053404238699*(-12.351311233052+A103*(-6.52976097869784+2*A103))+COS(17.0921416726214/A103)))/((-16.8479499096131+COS(A103+SIN(COS(6.70637707049829*SIN(COS(26.3714640627747/(-33.6638025726788+2*A103)))))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(0.034166496816736*(-0.949017200717218*A103+(0.133098445831228*(-46.7578399380144-2535.25448202611*A103+5.12022462782438*(-6.95671155762061+(-13.0940373653355*A103)/COS(0.0191274619962928*(-15.3123012474693-12.7327255312439/(-0.503518823202542-8.89692141888174*A103)+276.498689873299*A103)))))/(-17.4030871117869+0.0663510208031133*A103*(0.622989837093893-2.21826654265946*COS((1.18762886900831*(A103*(-40.660043615488+A103*(4.00617806001081+0.300659637849567*A103*(-5.05010744126185-54.5678092587087/(-1-0.0576359697197042*(-0.554481222071764-COS(0.888087533311911*(0.969753931738762+16.6282497537564*A103)*(-16.3805223777119-A103*(-16.8479499096131+COS(4.3844191636636-0.0354817550931892*A103-0.0056342636768239*A103*(-16.651402511887+152.526845554095*A103)))))))-16.6282497537564*A103*(-19.3368401544244+90.6746215346795/(COS(0.888087533311911*(0.969753931738762+16.6282497537564*A103)*(-16.3805223777119-A103*(-16.8479499096131+COS(11.3727753147722-193.223873002835*A103))))*COS(0.0191274619962928*(-15.3123012474693+276.498689873299*A103-12.2634703391718/((-0.503518823202542-8.89692141888174*A103)*COS(COS(0.888087533311911*(0.969753931738762+16.6282497537564*A103)*(-16.3805223777119-A103*(-16.8479499096131+COS(11.3727753147722-193.223873002835*A103)))))))))))))+SIN(14.3849856728006+A103/(-155.5217137742+16.6282497537564*A103)-0.0056342636768239*A103*(-14.6235198209935-9.17275406689379*A103*(4.06380247287768-27.6892064575161/(0.815902357455133+255.525526428089*A103))))))/(A103*(12.3753317863545-A103+SIN(6.99517877594608+A103/(A103^2*(-13.0940373653355+192.223873002835*A103-2.21826654265946*COS(16.6282497537564*A103)+1.0475929247471/COS(0.888087533311911*(11.8166569922577+A103)*(-16.3805223777119-A103*(-16.8479499096131+COS(0.187303217209832+A103)))))-0.0101613245905281*SIN((0.0527079718510113*(-13.0940373653355-12.7327255312439/(-0.503518823202542-8.89692141888174*A103)))/COS(3.93944651370693/(16.6282497537564*A103-SIN(4.55858318369662+A103)))-A103/(-6.52976097869784+A103*(-12.5937532969029+90.6746215346795/(COS(0.0191274619962928*(-15.3123012474693-12.7327255312439/(-0.503518823202542-8.89692141888174*A103)+276.498689873299*A103))*COS(2.86617997075281*(-16.3805223777119-A103*(-16.8479499096131+COS(0.26349923631368-193.223873002835*A103)))))-2.21826654265946*COS(1.10515258112017*SIN(A103)))*(-0.0056342636768239*A103*(-13.0940373653355-0.508548533671548*A103+3.92421225775025/(-16.8479499096131+COS(11.8235777682958-A103))-2.21826654265946*COS(0.64959255136071/(-15.9125504883139+COS((0.969753931738762+16.6282497537564*A103)*(-16.3805223777119-A103*(-16.8479499096131+COS(11.3727753147722-192.223873002835*A103-5.12022462782438*(-6.95671155762061+1.2499158429532*A103))))))))+A103/(-28.1553759148122+SIN(A103))))))))))))))))))/(16.6282497537564*A103-0.0592336197191306*(0.0594189952400831+COS(0.0101613245905281*(8.0878593053247+54.5678092587087/(0.662851664816289+16.6282497537564*A103)))-0.271442534851266*(-15.9744506240511*A103-2.21826654265946*COS(0.368208938339133*(4.88183509186386*A103-SIN(4.55858318369662+A103)))+SIN(SIN(A103))))))))))))))</f>
        <v>-45.044424872586816</v>
      </c>
      <c r="CS103">
        <f>-16.9312271009727+A103*(4.00617806001081+0.300659637849567*A103*(-6.67281172927145+16.6282497537564*A103-54.5678092587087/(16.6282497537564*A103+(-16.3805223777119*(0.0594189952400831-0.418053404238699*(-12.351311233052+A103*(-6.52976097869784+2*A103))+COS(17.0921416726214/A103)))/((-16.8479499096131+COS(A103+SIN(COS(6.70637707049829*SIN(COS(26.3714640627747/(-33.6638025726788+2*A103)))))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(0.034166496816736*(-0.949017200717218*A103+(0.133098445831228*(-46.7578399380144-2535.25448202611*A103+5.12022462782438*(-6.95671155762061+(-13.0940373653355*A103)/COS(0.0191274619962928*(-15.3123012474693-12.7327255312439/(-0.503518823202542-8.89692141888174*A103)+276.498689873299*A103)))))/(-17.4030871117869+0.0663510208031133*A103*(0.622989837093893-2.21826654265946*COS((1.18762886900831*(A103*(-40.660043615488+A103*(4.00617806001081+0.300659637849567*A103*(-5.05010744126185-54.5678092587087/(-0.876441319952577-0.0576359697197042*(-0.554481222071764-COS(0.888087533311911*(0.969753931738762+16.6282497537564*A103)*(-16.3805223777119-A103*(-16.8479499096131+COS(5.02053780953522-0.0354817550931892*A103-0.0056342636768239*A103*(-16.651402511887+1828.64928246731*A103)))))))-16.6282497537564*A103*(-19.3368401544244+90.6746215346795/(COS(0.888087533311911*(0.969753931738762+16.6282497537564*A103)*(-16.3805223777119-A103*(-16.8479499096131+COS(11.3727753147722-193.223873002835*A103))))*COS(0.0191274619962928*(-15.3123012474693+276.498689873299*A103-12.2634703391718/((-0.503518823202542-8.89692141888174*A103)*COS(COS(0.888087533311911*(0.969753931738762+16.6282497537564*A103)*(-16.3805223777119-A103*(-16.8479499096131+COS(11.3727753147722-193.223873002835*A103)))))))))))))+SIN(14.3849856728006+A103/(-155.5217137742+16.6282497537564*A103)-0.0056342636768239*A103*(-14.6235198209935-9.17275406689379*A103*(4.06380247287768-27.6892064575161/(0.815902357455133+255.525526428089*A103))))))/(A103*(12.3753317863545-A103+SIN(6.99517877594608+A103/(A103^2*(-13.0940373653355+192.223873002835*A103-2.21826654265946*COS(16.6282497537564*A103)+1.0475929247471/COS(0.888087533311911*(11.8166569922577+A103)*(-16.3805223777119-A103*(-16.8479499096131+COS(0.187303217209832+A103)))))-0.0101613245905281*SIN((0.0527079718510113*(-13.0940373653355-12.7327255312439/(-0.503518823202542-8.89692141888174*A103)))/COS(3.93944651370693/(23.857252356668*(-4.13769695121368+A103)+16.6282497537564*A103))-A103/(-6.52976097869784+A103*(-12.5937532969029+90.6746215346795/(COS(0.0191274619962928*(-15.3123012474693-12.7327255312439/(-0.503518823202542-8.89692141888174*A103)+276.498689873299*A103))*COS(2.86617997075281*(-16.3805223777119-A103*(-16.8479499096131+COS(0.26349923631368-193.223873002835*A103)))))-2.21826654265946*COS(1.10515258112017*SIN(A103)))*(-0.0056342636768239*A103*(-13.0940373653355-0.508548533671548*A103+3.92421225775025/(-16.8479499096131+COS(11.8235777682958-A103))-2.21826654265946*COS(0.64959255136071/(-15.9125504883139+COS((0.969753931738762+16.6282497537564*A103)*(-16.3805223777119-A103*(-16.8479499096131+COS(11.3727753147722-192.223873002835*A103-5.12022462782438*(-6.95671155762061+1.2499158429532*A103))))))))+A103/(-28.1553759148122+SIN(A103))))))))))))))))))/(16.6282497537564*A103-0.0592336197191306*(0.0594189952400831+COS(0.0101613245905281*(8.0878593053247+54.5678092587087/(0.662851664816289+16.6282497537564*A103)))-0.271442534851266*(-15.9744506240511*A103-2.21826654265946*COS(0.368208938339133*(4.88183509186386*A103-SIN(4.55858318369662+A103)))+SIN(SIN(A103))))))))))))))</f>
        <v>-45.044424901685446</v>
      </c>
      <c r="CT103">
        <f>-16.9312271009727+A103*(4.00617806001081+0.300659637849567*A103*(-6.67281172927145+16.6282497537564*A103-54.5678092587087/(16.6282497537564*A103+(-16.3805223777119*(0.0594189952400831+COS(17.3697933003019/A103)-0.418053404238699*(-13.1482496624855+A103*(-6.52976097869784+2*A103)-SIN(SIN(15.9125504883139-A103)))))/((-16.8479499096131+COS(0.191808737078098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(0.00894842181185234*(-0.949017200717218*A103+(0.133098445831228*(-46.7578399380144-2535.25448202611*A103+5.12022462782438*(-6.95671155762061+1.25377854337113*A103)))/(-17.4030871117869+0.0663510208031133*A103*(0.622989837093893-2.21826654265946*COS((1.18762886900831*(A103*(-40.660043615488+A103*(4.00617806001081+0.300659637849567*A103*(-6.67281172927145+16.8479499096131*A103-54.5678092587087/(-0.876441319952577-0.0576359697197042*(19.2114802550498+0.0101613245905281*SIN(0.876441319952577/COS((2.40395161095499*A103)/(16.6282497537564*A103-16.891421464352*(0.0594189952400831-0.271442534851266*(-3.44228949289127-2.21826654265946*(1+3.55293609603891/(A103*(-16.8479499096131+COS(11.3727753147722-193.223873002835*A103)))))+COS(0.41319253690408/(3.38543909940965+0.00580802589905715*SIN(0.876441319952577/COS(2.74905290086868/A103)+A103/(-6.52976097869784-16.6282497537564*A103*(-2.21826654265946*COS(1.10515258112017*SIN(A103))-0.0721020771068*(3.38543909940965+0.0101613245905281*SIN(0.876441319952577/COS(48.4609911228015/(16.6282497537564*A103-16.891421464352*(1.02256473407498-0.246808905555232*(-23.6162595066739-2.21826654265946*(1-54.5678092587087/(-0.0576359697197042*(1.02256473407498+642.033290198392/A103)+16.6282497537564*A103))))))+COS(0.368208938339133*(4.88183509186386*A103-SIN(16.7036033483149+12.7327255312439/(-0.503518823202542-8.89692141888174*A103)-275.498689873299*A103)))/(-0.450802453523512-16.6282497537564*A103*(-19.3368401544244+90.6746215346795/(COS(0.0191274619962928*(-15.3123012474693+276.498689873299*A103-12.2634703391718/((-0.503518823202542-8.89692141888174*A103)*(-12.6508339631593+COS(11.3727753147722-193.223873002835*A103)))))*COS(0.888087533311911*(0.969753931738762+16.6282497537564*A103)*(-16.3805223777119-A103*(-16.8479499096131+COS(11.3727753147722-193.223873002835*A103)))))))))))))))))+A103/(-6.52976097869784-16.6282497537564*A103*(-12.5937532969029-2.21826654265946*A103*(-6.67281172927145+16.6282497537564*A103-54.5678092587087/(-16.1887425674219-12.7327255312439/(-0.503518823202542-8.89692141888174*A103)+276.498689873299*A103))-0.183383723828356/(COS(0.0191274619962928*(19.9447729253369-12.7327255312439/(-0.503518823202542-8.89692141888174*A103)+276.498689873299*A103))*COS(0.888087533311911*(-16.3805223777119-A103*(-16.8479499096131+COS(11.3727753147722-193.223873002835*A103)))*SIN(A103)))))))))))+SIN(14.3849856728006-0.0354817550931892*A103-0.0056342636768239*A103*(-14.6235198209935-9.17275406689379*A103*(-0.876441319952577-0.0576359697197042*(3.38543909940965-0.0101613245905281*SIN(0.0589156408561253*A103-0.876441319952577/COS(48.4609911228015/(16.6282497537564*A103+1.63554913761086*(0.0594189952400831-0.271442534851266*(-23.6162595066739-2.21826654265946*(1-54.5678092587087/(16.6282497537564*A103-0.0576359697197042*(1.02256473407498-0.271442534851266*(-23.6162595066739-2.21826654265946*COS((0.35707206565573*(4.88183509186386*A103+SIN(99.0467018847732-A103)))/(-13.0940373653355+1.04688578734501/COS(0.888087533311911*(11.8166569922577+A103)*(-16.3805223777119-A103*(-16.8479499096131+COS(0.187303217209832+A103)))))))))))+COS(0.41319253690408/(3.38543909940965+0.00580802589905715*SIN(0.876441319952577/COS(48.4609911228015/(-155.493590947938+16.6282497537564*A103))+A103/(-6.52976097869784-16.6282497537564*A103*(-2.21826654265946*COS(1.10515258112017*SIN(A103))-0.0576359697197042*(3.38543909940965+0.0101613245905281*SIN(0.876441319952577/COS((8.18821345471604*A103*(-12.5937532969029+90.6746215346795/(COS(0.0191274619962928*(-15.3123012474693-12.7327255312439/(-0.503518823202542-8.89692141888174*A103)+A103))*COS(0.888087533311911*(0.969753931738762+16.6282497537564*A103)*(-16.3805223777119-A103*(-16.8479499096131+COS(7.17565936831848-192.223873002835*A103)))))-2.21826654265946*COS(1.10515258112017*SIN(A103))))/(16.6282497537564*A103-16.891421464352*(1.02256473407498-0.271442534851266*(-23.6162595066739-2.21826654265946*(1-54.5678092587087/(16.6282497537564*A103-0.144585275760433*(-3.17455121237879+A103-0.271442534851266*(-23.6162595066739-2.21826654265946*COS(0.368208938339133*(-SIN(4.55858318369662+A103)+A103*(1.29094830746506-0.0719128631247996*A103-SIN(6.76830959706084-SIN(0.796938429433502+A103*(-6.76830959706084+2*A103))))))))))))))+0.990082982225289/(7.52313605062334+0.0101613245905281*SIN(1.28844049339266/COS(48.4609911228015/(11.934079323965-16.891421464352*(0.0594189952400831-0.271442534851266*(-23.6162595066739-2.21826654265946*(-16.3805223777119+A103*(-6.76830959706084+2*A103)))+COS(0.41319253690408/(3.38543909940965+0.00580802589905715*SIN(0.876441319952577/COS(48.4609911228015/(16.6282497537564*A103-16.891421464352*(5.21968068052875-0.271442534851266*(-23.6162595066739-2.21826654265946*COS(0.368208938339133*(4.88183509186386*A103-SIN(4.55858318369662+A103)))))))+A103/(-6.52976097869784-16.6282497537564*A103*(-13.0940373653355-12.7327255312439/(-0.503518823202542-8.89692141888174*A103)+276.498689873299*A103-2.21826654265946*COS(1.10515258112017*SIN(A103))))))))))+A103/(-6.52976097869784-16.6282497537564*A103*(-12.5937532969029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(1.62461037409978*SIN(A103)))))))))))))))))))))))/(A103*(28.7558541640664+SIN(2.48305026829241+A103/(A103^2*(-27.9880141058685-2.21826654265946*COS(16.6282497537564*A103)+1.04688578734501/COS(0.888087533311911*(11.8166569922577+A103)*(-16.3805223777119-A103*(-16.8479499096131+COS(0.187303217209832+A103)))))+0.0101613245905281*SIN(0.876441319952577/COS(3.93944651370693/(23.857252356668*(-4.13769695121368+A103)+16.6282497537564*A103))+A103/(-6.52976097869784+A103*(-12.5937532969029+26.6585228449305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-2.21826654265946*COS(1.10515258112017*SIN(A103)))*(-0.0056342636768239*A103*(-15.3105734117669-0.508548533671548*A103+3.92421225775025/(-16.8479499096131+COS(11.8235777682958-A103)))+A103/(-28.1553759148122+SIN(COS(15.9125504883139/(-12.3743443177011+A103))))))))))))))))))))/(16.6282497537564*A103-0.0592336197191306*(1.02256473407498-0.271442534851266*(-15.9744506240511*A103-2.21826654265946*COS(0.368208938339133*(4.88183509186386*A103-SIN(4.55858318369662+A103)))+SIN(SIN(A103))))))))))))))</f>
        <v>-45.045078776388408</v>
      </c>
      <c r="CU103">
        <f>-16.9312271009727+A103*(4.00617806001081+0.300659637849567*A103*(-6.67281172927145+16.6282497537564*A103-54.5678092587087/(16.6282497537564*A103+(-16.3805223777119*(0.0594189952400831-0.418053404238699*(-12.3619156671444+A103*(-6.52976097869784+2*A103))+COS(17.3697933003019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-16.8479499096131-11.5600785319821*(-2.07350674153311+16.6282497537564*A103)-2.21826654265946*COS(0.820956405874717*A103)))))/(16.6282497537564*A103+(-16.3805223777119*(1.02256473407498-0.271442534851266*(-15.9744506240511*A103-2.21826654265946*COS(4.38757168668411*COS(3.93944651370693/(23.857252356668*(-4.13769695121368+A103)+16.6282497537564*A103))*(4.88183509186386*A103-SIN(4.55858318369662+A103)))+SIN(SIN(A103)))))/(A103*(-6.76830959706084+2*A103))))))))))))</f>
        <v>-45.045261746358321</v>
      </c>
      <c r="CV103">
        <f>-16.9312271009727+A103*(4.00617806001081+0.300659637849567*A103*(-6.67281172927145+16.6282497537564*A103-54.5678092587087/(16.6282497537564*A103+(-16.3805223777119*(0.0594189952400831-0.418053404238699*(-12.351311233052+A103*(-6.52976097869784+2*A103))+COS(17.0921416726214/A103)))/((-16.8479499096131+COS(0.187303217209832+A103))*(-11.5600785319821+A103-COS(16.891421464352*(-11.2202606924232-A103/(-6.52976097869784-16.6282497537564*A103*(-2.21826654265946*COS(1.10515258112017*SIN(A103))-0.0576359697197042*(3.38543909940965+0.0101613245905281*SIN(0.876441319952577/COS((7.3342091048103*(23.857252356668*(-4.13769695121368+A103)+16.6282497537564*A103))/(16.6282497537564*A103-16.891421464352*(1.02256473407498+1.92103004692947*(-23.6162595066739-2.21826654265946*(1-54.5678092587087/(-0.434948312010168+16.6282497537564*A103))))))+COS(0.368208938339133*(4.88183509186386*A103-SIN(4.55858318369662+A103)))/(-0.450802453523512-16.6282497537564*A103*(-19.3368401544244+90.6746215346795/(COS(0.0191274619962928*(-15.3123012474693-12.7327255312439/(-0.503518823202542-8.89692141888174*A103)+276.498689873299*A103))*COS(0.888087533311911*(0.969753931738762+16.6282497537564*A103)*(-16.3805223777119-A103*(-16.8479499096131+COS(11.3727753147722-193.223873002835*A103)))))))))))-0.271442534851266*(-23.6162595066739-2.21826654265946*(1.58608020675007+(-0.554481222071764*(-6.60752787795719-0.0162831736368037*(-6.22720341923815+152.526845554095*A103+A103*(-16.8479499096131-11.5600785319821*(-2.07350674153311+16.6282497537564*A103)-2.21826654265946*COS(0.034166496816736*(-0.949017200717218*A103-0.00854902475389382*(-46.7578399380144+929.227778524636*A103+5.12022462782438*(-6.95671155762061+(-13.0940373653355*A103)/COS(0.0191274619962928*(-15.3123012474693-12.7327255312439/(-0.503518823202542-8.89692141888174*A103)+276.498689873299*A103))))))))))/(16.6282497537564*A103-0.0592336197191306*(15.8854601508802+COS(0.0101613245905281*(8.0878593053247+54.5678092587087/(0.662851664816289+16.6282497537564*A103)))-0.271442534851266*(-2.18888568978899-15.9744506240511*A103+SIN(SIN(A103))))))))))))))</f>
        <v>-45.044275330103041</v>
      </c>
      <c r="CW103">
        <f>-16.9312271009727+A103*(4.00617806001081+0.300659637849567*A103*(-6.67281172927145+16.6282497537564*A103-54.5678092587087/(16.6282497537564*A103+(-16.3805223777119*(0.0594189952400831-0.418053404238699*(-12.3619156671444+A103*(-6.52976097869784+2*A103))+COS(17.3697933003019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-11.5600785319821*(-2.07350674153311+16.6282497537564*A103)-2.21826654265946*COS(0.820956405874717*A103)+0.0215857837825021*(16.6282497537564*A103-16.891421464352*(1.02256473407498-0.271442534851266*(-23.6162595066739-2.21826654265946*(1-54.5678092587087/(16.6282497537564*A103-0.0576359697197042*(284.266008341681-0.271442534851266*(-23.6162595066739-2.21826654265946*COS(0.368208938339133*(-SIN(4.55858318369662+A103)+A103*(1.29094830746506-0.0719128631247996*A103-SIN(6.76830959706084-SIN(0.796938429433502+A103*(-6.76830959706084+2*A103)))))))))))))))))/(16.6282497537564*A103+(-16.3805223777119*(1.02256473407498-0.271442534851266*(-15.9744506240511*A103-2.21826654265946*COS(4.38757168668411*COS(3.93944651370693/(-75.578416067158+16.6282497537564*A103))*(4.88183509186386*A103-SIN(4.55858318369662+A103)))+SIN(SIN(A103)))))/(A103*(-6.76830959706084+2*A103))))))))))))</f>
        <v>-45.045286104189501</v>
      </c>
      <c r="CX103">
        <f>-16.9312271009727+A103*(4.00617806001081+0.300659637849567*A103*(-6.67281172927145+16.6282497537564*A103-54.5678092587087/(16.6282497537564*A103+(-16.3805223777119*(0.0594189952400831-0.418053404238699*(-12.3619156671444+A103*(-6.52976097869784+2*A103))+COS(17.3697933003019/A103)))/((-16.8479499096131+COS(0.187303217209832+A103))*(-11.5600785319821+A103-COS(16.891421464352*(1.02256473407498-0.271442534851266*(-23.6162595066739-2.21826654265946*(1.58608020675007+(-0.554481222071764*(-6.60752787795719-0.0162831736368037*(-6.22720341923815+152.526845554095*A103+A103*(-11.5600785319821*(-2.07350674153311+16.6282497537564*A103)-2.21826654265946*COS(0.820956405874717*A103)+0.0215857837825021*(16.6282497537564*A103-16.891421464352*(1.02256473407498-0.271442534851266*(-23.6162595066739-2.21826654265946*(1-54.5678092587087/(16.6282497537564*A103-0.0576359697197042*(284.266008341681-0.271442534851266*(-23.6162595066739-2.21826654265946*COS(0.368208938339133*(-SIN(4.11507133822193+A103)+A103*(1.29094830746506-0.0719128631247996*A103-SIN(6.76830959706084-SIN(0.796938429433502+A103*(-6.76830959706084+2*A103)))))))))))))))))/(16.6282497537564*A103+(-16.3805223777119*(1.02256473407498-0.271442534851266*(-15.9744506240511*A103-2.21826654265946*COS(4.38757168668411*COS(3.93944651370693/(-75.578416067158+16.6282497537564*A103))*(4.88183509186386*A103-SIN(4.55858318369662+A103)))+SIN(SIN(A103)))))/(A103*(-6.76830959706084+2*A103))))))))))))</f>
        <v>-45.045286104159274</v>
      </c>
    </row>
    <row r="104" spans="1:102" x14ac:dyDescent="0.35">
      <c r="A104">
        <v>-1.45</v>
      </c>
      <c r="B104">
        <v>-40.798000000000002</v>
      </c>
      <c r="C104">
        <f>128.685112329406*A104</f>
        <v>-186.59341287763868</v>
      </c>
      <c r="D104">
        <f>165.72394543185*A104</f>
        <v>-240.2997208761825</v>
      </c>
      <c r="E104">
        <f>271.030475079497*A104</f>
        <v>-392.99418886527064</v>
      </c>
      <c r="F104">
        <f>-15.1017629580393+228.756648380393*A104</f>
        <v>-346.79890310960911</v>
      </c>
      <c r="G104">
        <f>(123.409153082128*(-1.60743436815745+17.6282497537564*A104))/(15.9744506240511+A104)</f>
        <v>-230.8403182205632</v>
      </c>
      <c r="H104">
        <f>-39.294615099558-16.6282497537564*A104*(-11.7088269864082-5.45060905470411*SIN(30.2288826563453+0.413650489725393*A104))</f>
        <v>-193.2412702882153</v>
      </c>
      <c r="I104">
        <f>-0.998173015988863*A104*(-14.1687840623344-2.92435649621471*A104^2)</f>
        <v>-29.406180258818051</v>
      </c>
      <c r="J104">
        <f>A104*(5.45060905470411+0.300659637849567*(-0.478332358575032+A104)*(0.0287443717090624+17.6282497537564*A104))-0.197365406097396*(-5.19099500607464+0.183465735657001*COS(8.71923337073594-COS(5.56673668514849-COS(10.4436604331484*A104))))</f>
        <v>-28.347572962840601</v>
      </c>
      <c r="K104">
        <f>A104*(5.45060905470411+0.300659637849567*(-0.478332358575032+A104)*(0.0287443717090624+17.6282497537564*A104))-0.197365406097396*(-5.19099500607464+0.183465735657001*COS(8.71923337073594-COS(5.56673668514849-COS(10.4436604331484*A104))))</f>
        <v>-28.347572962840601</v>
      </c>
      <c r="L104">
        <f>5.0173432721115*(-0.283664951729683+A104)*A104^2</f>
        <v>-18.288369561932647</v>
      </c>
      <c r="M104">
        <f>5.0173432721115*(-0.283664951729683+A104)*A104^2</f>
        <v>-18.288369561932647</v>
      </c>
      <c r="N104">
        <f>5.0173432721115*(-0.283664951729683+A104)*A104^2</f>
        <v>-18.288369561932647</v>
      </c>
      <c r="O104">
        <f>5.0173432721115*(-0.283664951729683+A104)*A104^2</f>
        <v>-18.288369561932647</v>
      </c>
      <c r="P104">
        <f>5.0173432721115*(-0.283664951729683+A104)*A104^2</f>
        <v>-18.288369561932647</v>
      </c>
      <c r="Q104">
        <f>0.990076102040992+A104*(5.45060905470411+0.300659637849567*(-0.478332358575032+A104)*(-0.131917025919797+16.6282497537564*A104))</f>
        <v>-27.293543468494139</v>
      </c>
      <c r="R104">
        <f>-23.1040977503564+A104*(4.00617806001081+0.300659637849567*A104*(-7.04201253772155+16.6282497537564*A104))</f>
        <v>-48.606000421981228</v>
      </c>
      <c r="S104">
        <f>-23.1040977503564+A104*(4.00617806001081+0.300659637849567*A104*(-6.78806354629625+16.6282497537564*A104))</f>
        <v>-48.445469896683932</v>
      </c>
      <c r="T104">
        <f>-23.1040977503564+A104*(4.00617806001081+0.300659637849567*A104*(-6.55569771280058+16.6282497537564*A104))</f>
        <v>-48.298582881685974</v>
      </c>
      <c r="U104">
        <f>-16.3805223777119+A104*(4.00617806001081+0.300659637849567*A104*(-6.78806354629625+16.6282497537564*A104))</f>
        <v>-41.721894524039435</v>
      </c>
      <c r="V104">
        <f>1.03118942576186*(-22.2984834352801-A104)+A104*(4.00617806001081+0.300659637849567*A104*(-6.51985847727072+16.6282497537564*A104))</f>
        <v>-46.670565490124829</v>
      </c>
      <c r="W104">
        <f>1.03118942576186*(-12.2902126286628-1.134850840892*A104)+A104*(4.00617806001081+0.300659637849567*A104*(-6.04213841378506+16.6282497537564*A104-COS(0.356089129055481/(-10.1049815894567+A104))))</f>
        <v>-36.478362433252343</v>
      </c>
      <c r="X104">
        <f>-16.3805223777119+A104*(4.00617806001081+0.300659637849567*A104*(-7.01090797202666+16.6282497537564*A104-SIN(4.92496192586958*(-0.0465195041941212-0.0056342636768239*A104*(0.97802723872989-2.21826654265946*COS(0.00974124640190752*(A104-10.1987084995399*COS(SIN(3.95771257340378*COS(4.00617806001081+A104))))))))))</f>
        <v>-41.689012109638071</v>
      </c>
      <c r="Y104">
        <f>-16.3805223777119+A104*(4.00617806001081+0.300659637849567*A104*(-7.01090797202666+16.6282497537564*A104-SIN(4.92496192586958*(-0.0465195041941212-0.0056342636768239*A104*(0.97802723872989-2.21826654265946*COS(0.00974124640190752*(A104-10.1987084995399*COS(SIN(3.95771257340378*COS(4.00617806001081+A104))))))))))</f>
        <v>-41.689012109638071</v>
      </c>
      <c r="Z104">
        <f>-16.3805223777119+A104*(4.00617806001081+0.300659637849567*A104*(-7.01090797202666+16.6282497537564*A104-SIN(4.92496192586958*(-0.0465195041941212-0.0056342636768239*A104*(0.97802723872989-2.21826654265946*COS(0.00974124640190752*(A104-10.1987084995399*COS(SIN(3.95771257340378*COS(4.00617806001081+A104))))))))))</f>
        <v>-41.689012109638071</v>
      </c>
      <c r="AA104">
        <f>1.03118942576186*(-16.8479499096131-A104)+A104*(4.00617806001081+0.300659637849567*A104*(-6.69226386357809+16.6282497537564*A104))</f>
        <v>-41.159016758171063</v>
      </c>
      <c r="AB104">
        <f>1.03118942576186*(-16.8479499096131-A104)+A104*(4.00617806001081+0.300659637849567*A104*(-6.69226386357809+16.6282497537564*A104))</f>
        <v>-41.159016758171063</v>
      </c>
      <c r="AC104">
        <f>1.03118942576186*(-16.8479499096131-A104)+A104*(4.00617806001081+0.300659637849567*A104*(-6.69226386357809+16.6282497537564*A104))</f>
        <v>-41.159016758171063</v>
      </c>
      <c r="AD104">
        <f>1.03118942576186*(-16.8479499096131-A104)+A104*(4.00617806001081+0.300659637849567*A104*(-6.566212684764+(-0.0541306382921128*(-3.20666068089432+A104))/A104+16.6282497537564*A104))</f>
        <v>-41.189225841429149</v>
      </c>
      <c r="AE104">
        <f>1.03118942576186*(-16.8479499096131-A104)+A104*(4.00617806001081+0.300659637849567*A104*(-6.566212684764+(-0.0541306382921128*(-3.20666068089432+A104))/A104+16.6282497537564*A104))</f>
        <v>-41.189225841429149</v>
      </c>
      <c r="AF104">
        <f>1.03118942576186*(-16.8479499096131-A104)+A104*(4.00617806001081+0.300659637849567*A104*(-6.566212684764+(-0.0541306382921128*(-3.20666068089432+A104))/A104+16.6282497537564*A104))</f>
        <v>-41.189225841429149</v>
      </c>
      <c r="AG104">
        <f>1.03118942576186*(-16.8479499096131-A104)+A104*(4.00617806001081+0.300659637849567*A104*(-6.566212684764+(-0.0541306382921128*(-3.20666068089432+A104))/A104+16.6282497537564*A104))</f>
        <v>-41.189225841429149</v>
      </c>
      <c r="AH104">
        <f>1.03118942576186*(-16.8479499096131-A104)+A104*(4.00617806001081+0.300659637849567*A104*(-6.566212684764+(-0.0541306382921128*(-3.20666068089432+A104))/A104+16.6282497537564*A104))</f>
        <v>-41.189225841429149</v>
      </c>
      <c r="AI104">
        <f>-16.8158526630658+A104*(4.00617806001081+0.300659637849567*A104*(-6.67281172927145+16.6282497537564*A104-54.5678092587087/(16.6282497537564*A104-0.0576359697197042*(1.02256473407498-0.0663510208031133*A104*(-23.6162595066739-2.21826654265946*COS((1.18762886900831*(-102.448581243791*A104+SIN(14.3849856728006-0.0719128631247996*A104-0.0056342636768239*A104*(-16.651402511887+152.526845554095*A104))))/(A104*(12.12760441031+16.6282497537564*A104+SIN(0.876441319952577/COS(0.888087533311911*(-6.76830959706084+SIN(0.796938429433502+A104*(-6.76830959706084+2*A104))))+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-6.22720341923815+152.526845554095*A104+A104*(-16.8479499096131-11.5600785319821*(-2.07350674153311+16.6282497537564*A104)-2.21826654265946*COS(0.0861560369074649*(-0.949017200717218*A104-0.00893639409742125*(-36.1691906941867-2382.72763647202*A104+5.12022462782438*(-6.95671155762061+1.25377854337113*A104))))))-COS(5.79028235833095+SIN(6.76830959706084-SIN(2.3673999155639*A104-15.9125504883139*(0.0502531722473864+COS(256.525526428089*A104))+SIN(A104)))))))))))))))))</f>
        <v>-40.649376027295261</v>
      </c>
      <c r="AJ104">
        <f>-16.8158526630658+A104*(4.00617806001081+0.300659637849567*A104*(-6.67281172927145+16.6282497537564*A104-54.5678092587087/(16.6282497537564*A104-0.0576359697197042*(1.02256473407498-0.0663510208031133*A104*(-23.6162595066739-2.21826654265946*COS((1.18762886900831*(-102.448581243791*A104+SIN(14.3849856728006-0.0354817550931892*A104-0.0056342636768239*A104*(-16.651402511887+152.526845554095*A104))))/(A104*(-2.64683875776999+SIN(0.876441319952577/COS(0.888087533311911*(-6.76830959706084+SIN(0.796938429433502+A104*(-6.76830959706084+2*A104))))+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-6.22720341923815+152.526845554095*A104+A104*(-16.8479499096131-11.5600785319821*(-2.07350674153311+16.6282497537564*A104)-2.21826654265946*COS(0.0861560369074649*(-0.949017200717218*A104-0.00893639409742125*(-36.1691906941867-2382.72763647202*A104+5.12022462782438*(-6.95671155762061+1.25377854337113*A104))))))-COS(5.79028235833095+SIN(6.76830959706084-SIN(2.3673999155639*A104-15.9125504883139*(0.0502531722473864+COS(256.525526428089*A104))+SIN(A104)))))))))))))))))</f>
        <v>-40.649441259546563</v>
      </c>
      <c r="AK104">
        <f>-16.8158526630658+A104*(4.00617806001081+0.300659637849567*A104*(-6.67281172927145+16.6282497537564*A104-54.5678092587087/(16.6282497537564*A104-0.0576359697197042*(1.02256473407498-0.0663510208031133*A104*(-23.6162595066739-2.21826654265946*COS((1.18762886900831*(-102.448581243791*A104+SIN(14.3849856728006-0.0354817550931892*A104-0.0056342636768239*A104*(-16.651402511887+152.526845554095*A104))))/(A104*(-2.64683875776999+SIN(0.876441319952577/COS(0.888087533311911*(-6.76830959706084+SIN(0.796938429433502+A104*(-6.76830959706084+2*A104))))+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(54.5722109794332-17.2645209165036/(74.9170251147328+A104+A104*(-10.5289067483033+193.223873002835*A104))-COS(5.79028235833095+SIN(6.76830959706084-SIN(2.3673999155639*A104-15.9125504883139*(0.0502531722473864+COS(256.525526428089*A104))+SIN(A104)))))))))))))))))</f>
        <v>-40.649441260377557</v>
      </c>
      <c r="AL104">
        <f>-16.8158526630658+A104*(4.00617806001081+0.300659637849567*A104*(-6.67281172927145+16.6282497537564*A104-54.5678092587087/(16.6282497537564*A104-0.0576359697197042*(0.892860440765596-0.0663510208031133*A104*(-23.6162595066739-2.21826654265946*COS((5.93748348781317*(-16.3805223777119+15.933500676977*A104)*(-102.448581243791*A104+SIN(14.3849856728006-0.0354817550931892*A104-0.0056342636768239*A104*(-16.651402511887+152.526845554095*A104))))/(A104*(14.3070156361788-7.86672862381945/A104+16.6282497537564*A104+SIN(1.92155486317271-7.18113768687576/A104+169.155095307851*A104-2.21826654265946*COS(0.00974124640190752*A104)+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-6.22720341923815+152.526845554095*A104+A104*(-16.8479499096131-11.5600785319821*(-2.07350674153311+16.6282497537564*A104)-2.21826654265946*COS(0.0861560369074649*(-0.949017200717218*A104-0.00893639409742125*(-36.1691906941867-2382.72763647202*A104+5.12022462782438*(-6.95671155762061+1.25377854337113*A104))))))-COS(5.79028235833095+SIN(6.76830959706084-SIN(2.3673999155639*A104-15.9125504883139*(-15.3340028735178-0.0165407964628203/(-18.9724621320411+A104/(-16.3805223777119+A104))-A104/COS(0.00708450951718204/COS(0.218616085828517/(0.698529829567988+3.12021755088893/(-5.24363545064789+A104*(-34.5552176597992+189.360125081239*A104-0.112785971337709*COS(1.82467562590924/((11.5600785319821-1.20828767484968/A104)*(-6.52976097869784+1.3559171501922*(1.36807917749558-14.4587893195299*(-0.466318311991775/A104-2.44182790754288*A104)))))))+COS(31.581268945712*(COS(A104)+SIN(SIN(A104))))+(0.973335062388161+COS(COS(31.581268945712*(COS(A104)+SIN(SIN(A104))))))*(-14.1687840623344+SIN(1.21451881682021-0.554481222071764*A104*(-8.2119616352317+152.526845554095*A104-2.21826654265946*COS((72.0541424477528*(11.5600785319821-1.20828767484968/A104))/COS(0.000432495945722803/(A104*(-6.08575627115614+267.121097216591/(-15.3610396212804+49.9970963735852*A104))-0.723900706009759/COS(6.52976097869784+16.6282497537564*A104*(-13.0940373653355+192.223873002835*A104+90.717044085499/COS(0.888087533311911*(0.969753931738762+16.6282497537564*A104)*(-16.3805223777119-A104*(-16.8479499096131+COS(0.150921520378322*(-102.448581243791*A104-SIN(0.949017200717218-16.3805223777119*(-14.5669256125658+16.6282497537564*A104)))))))-2.21826654265946*COS(0.158992769175609/SIN(54.5408465171297-17.2645209165036/(74.9170251147328+A104+A104*(-11.659514023213+193.223873002835*A104))-0.00893639409742125*(-6.22720341923815+152.526845554095*A104+A104*(0.737508187619173-11.5600785319821*(-2.07350674153311+16.6282497537564*A104)-2.21826654265946*COS(0.0861560369074649*(-40.3878974629305*A104+0.0161166758073994*A104*(-37.6809323975605-18.4703221006894/(-13.9057180669413-11.152247484577/A104)-2382.72763647202*A104+5.12022462782438*(-6.95671155762061+1.25377854337113*A104))))))-COS(5.79028235833095-SIN(A104*(4.00617806001081+0.300659637849567*A104*(-4.66758330199757+16.6282497537564*A104))-15.9125504883139*(0.0502531722473864+COS(192.223873002835*A104))+SIN(A104)))))))))))))))))+SIN(A104)))))))))))))))))</f>
        <v>-40.648873694926706</v>
      </c>
      <c r="AM104">
        <f>-16.8158526630658+A104*(4.00617806001081+0.300659637849567*A104*(-6.67281172927145+16.6282497537564*A104-54.5678092587087/(16.6282497537564*A104-0.0576359697197042*(1.02256473407498-0.271442534851266*(-16.0510114801796+A104*(-6.76830959706084+2*A104)-2.21826654265946*COS((1.18762886900831*(-102.448581243791*A104+SIN(13.4359684720833-0.0719128631247996*A104)))/(A104*(12.12760441031+16.6282497537564*A104+SIN(0.300659637849567*A104+0.876441319952577/COS(0.888087533311911*(-6.76830959706084+SIN(0.796938429433502+A104*(-6.76830959706084+2*A104)))))))))))))</f>
        <v>-40.659154686544312</v>
      </c>
      <c r="AN104">
        <f>-16.8158526630658+A104*(4.00617806001081+0.300659637849567*A104*(-6.67281172927145+16.6282497537564*A104-54.5678092587087/(16.6282497537564*A104-0.0343346108761957*(1.02256473407498-0.271442534851266*(-16.0510114801796+A104*(-6.76830959706084+2*A104)-2.21826654265946*COS((2.65730503903781*(-102.448581243791*A104+SIN(13.4359684720833-0.0719128631247996*A104)))/(A104*(12.12760441031+16.6282497537564*A104+SIN(0.300659637849567*A104+0.876441319952577/COS(0.888087533311911*(-6.76830959706084+SIN(0.796938429433502+A104*(-6.76830959706084+2*A104)))))))))))))</f>
        <v>-40.658017878075484</v>
      </c>
      <c r="AO104">
        <f>-16.8158526630658+A104*(4.00617806001081+0.300659637849567*A104*(-6.67281172927145+16.6282497537564*A104-54.5678092587087/(16.6282497537564*A104-0.0576359697197042*(31.7880727845874-0.0354817550931892*A104-0.0056342636768239*A104*(-16.651402511887+152.526845554095*A104)-0.0663510208031133*A104*(0.622989837093893-2.21826654265946*COS((1.18762886900831*(-102.448581243791*A104+SIN(14.3849856728006-0.0354817550931892*A104-0.0056342636768239*A104*(-16.651402511887+152.526845554095*A104))))/(A104*(12.12760441031+16.6282497537564*A104+SIN(0.876441319952577/COS(0.888087533311911*(-6.76830959706084+SIN(0.796938429433502+A104*(-6.76830959706084+2*A104))))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-6.22720341923815+152.526845554095*A104+A104*(-16.8479499096131-11.5600785319821*(-2.07350674153311+16.6282497537564*A104)-2.21826654265946*COS(0.0861560369074649*(0.059047473127123-0.949017200717218*A104))))-COS(5.79028235833095+SIN(6.76830959706084+SIN(25.2385813684259-2.3673999155639*A104-SIN(A104)))))))))))))))))</f>
        <v>-40.749274623960432</v>
      </c>
      <c r="AP104">
        <f>-16.8158526630658+A104*(4.00617806001081+0.300659637849567*A104*(-6.67281172927145+16.6282497537564*A104-54.5678092587087/(16.6282497537564*A104-0.0576359697197042*(31.7880727845874-0.0354817550931892*A104-0.0056342636768239*A104*(-16.651402511887+152.526845554095*A104)-0.0663510208031133*A104*(0.622989837093893-2.21826654265946*COS((1.18762886900831*(-102.448581243791*A104+SIN(14.3849856728006-0.0354817550931892*A104-0.0056342636768239*A104*(-16.6514033289888+152.526845554095*A104))))/(A104*(12.12760441031+16.6282497537564*A104+SIN(0.876441319952577/COS(0.888087533311911*(-6.76830959706084+SIN(0.796938429433502+A104*(-6.76830959706084+2*A104))))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-6.22720341923815+152.526845554095*A104+A104*(-16.8479499096131-11.5600785319821*(-2.07350674153311+16.6282497537564*A104)-2.21826654265946*COS(0.0861560369074649*(0.059047473127123-0.949017200717218*A104))))-COS(5.79028235833095+SIN(6.76830959706084+SIN(25.2385813684259-2.3673999155639*A104-SIN(A104)))))))))))))))))</f>
        <v>-40.749274623960744</v>
      </c>
      <c r="AQ104">
        <f>-16.8158526630658+A104*(4.00617806001081+0.300659637849567*A104*(-6.67281172927145+16.6282497537564*A104-54.5678092587087/(16.6282497537564*A104-0.0576359697197042*(31.7880727845874-0.0354817550931892*A104-0.0056342636768239*A104*(-16.651402511887+152.526845554095*A104)-0.0663510208031133*A104*(0.622989837093893-2.21826654265946*COS((1.18762886900831*(-102.448581243791*A104+SIN(14.3849856728006-0.0354817550931892*A104-0.0056342636768239*A104*(-16.6514033289888+152.526845554095*A104))))/(A104*(12.12760441031+16.6282497537564*A104+SIN(0.876441319952577/COS(0.888087533311911*(-6.76830959706084+SIN(0.796938429433502+A104*(-6.76830959706084+2*A104))))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-6.22720341923815+152.526845554095*A104+A104*(-16.8479499096131-11.5600785319821*(-2.07350674153311+16.6282497537564*A104)-2.21826654265946*COS(0.0861560369074649*(0.059047473127123-0.949017200717218*A104))))-COS(5.79028235833095+SIN(6.76830959706084+SIN(25.2385813684259-2.3673999155639*A104-SIN(A104)))))))))))))))))</f>
        <v>-40.749274623960744</v>
      </c>
      <c r="AR104">
        <f>-16.8158526630658+A104*(4.00617806001081+0.300659637849567*A104*(-6.67281172927145+16.6282497537564*A104-54.5678092587087/(16.6282497537564*A104+(1*(1.02256473407498-0.271442534851266*(-16.0510114801796+A104*(-6.76830959706084+2*A104)-2.21826654265946*COS((12.4031926285269*(-102.448581243791*A104+SIN(13.4359684720833-0.0719128631247996*A104)))/(A104*(-6.52976097869784-1.66783394870666*A104*(-14.9534220970866+90.6746215346795/(COS(6.8720777519025*(-16.3805223777119-A104*(-16.8479499096131+COS(0.187303217209832+A104))))*COS(0.0191274619962928*(-16.6514073090942+276.498689873299*A104-12.2634703391718/(COS(6.76830959706084/A104)*(-8.89692141888174*A104-SIN(2.35268504178141-COS(COS(31.581268945712*(-15.9744506240511*A104+SIN(SIN(A104)))))))))))))*(12.12760441031+16.6282497537564*A104+SIN(1/COS(48.4609911228015/(16.6282497537564*A104-16.891421464352*(1.02256473407498-0.271442534851266*(-23.6162595066739-2.21826654265946*(1+(-0.554481222071764*(0.273421148556035/(74.9170251147328+A104+A104*(-10.5289067483033+193.223873002835*A104))-0.0162831736368037*(-6.22720341923815+152.526845554095*A104+A104*(-16.8479499096131-11.5600785319821*(-2.07350674153311+16.6282497537564*A104)-2.21826654265946*COS((0.508875008893959*(-0.949017200717218*A104-0.00893639409742125*(-46.7578399380144-2535.25448202611*A104+5.12022462782438*(-6.95671155762061+1.25377854337113*A104))))/(4.06380247287768-27.6892064575161/(0.833441445525513-0.0663510208031133*A104*(-16.3975395436535-2.21826654265946*COS((1.18762886900831*(-102.448581243791*A104+SIN(14.3849856728006-0.0354817550931892*A104-0.0056342636768239*A104*(-15.225802878886+152.526845554095*A104))))/(A104*(12.12760441031+16.6282497537564*A104-SIN(1.81908878596841-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(54.5408465171297-17.2645209165036/(74.9170251147328+A104+A104*(-10.5289067483033+A104+1.14950175372278*A104*COS(5.69200118857692+A104)))-0.00893639409742125*(-7.73894512261193+153.526845554095*A104+A104*(-16.8479499096131-11.5600785319821*(-2.07350674153311+16.6282497537564*A104)-2.21826654265946*COS(9.09900498718656/COS(0.0165230374385013*(0.253772874382213+0.876441319952577*A104)))))-COS(5.79028235833095+SIN(6.76830959706084-SIN(2.3673999155639*A104-15.9125504883139*(0.0502531722473864+COS(256.525526428089*A104))+SIN(A104))))))))))))))))))))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(0.888087533311911*(0.969753931738762+16.6282497537564*A104)*(-16.3805223777119-A104*(-16.8479499096131+COS(11.8235777682958-A104))))*COS(0.0191274619962928*(-15.3123012474693+276.498689873299*A104-12.7327255312439/(-8.89692141888174*A104-SIN(2.35268504178141-COS(COS(31.581268945712*(-15.9744506240511*A104+SIN(SIN(A104)))))))))))))))))))/(-12.5298324637208+A104))))</f>
        <v>-40.662887514972127</v>
      </c>
      <c r="AS104">
        <f>-16.8158526630658+A104*(4.00617806001081+0.300659637849567*A104*(-6.67281172927145+16.6282497537564*A104-54.5678092587087/(16.6282497537564*A104+(1*(1.02256473407498-0.271442534851266*(-16.0510114801796+A104*(-6.76830959706084+2*A104)-2.21826654265946*COS((12.4031926285269*(-102.448581243791*A104+SIN(13.4359684720833-0.0719128631247996*A104)))/(A104*(-6.52976097869784-1.66783394870666*A104*(-12.7693114198498-2.21826654265946*COS(1.10515258112017*A104*(-6.76830959706084+2*A104))+90.6746215346795/(COS(6.8720777519025*(-16.3805223777119-A104*(-16.8479499096131+COS(0.187303217209832+A104))))*COS(0.0191274619962928*(-16.6514073090942+276.498689873299*A104-12.2634703391718/(COS(6.76830959706084/A104)*(-8.89692141888174*A104-SIN(2.35268504178141-COS(COS(31.581268945712*(-15.9744506240511*A104+SIN(SIN(A104)))))))))))))*(12.12760441031+16.6282497537564*A104+SIN(1/COS(48.4609911228015/(16.6282497537564*A104-16.891421464352*(1.02256473407498-0.271442534851266*(-23.6162595066739-2.21826654265946*(1+(-0.554481222071764*(0.273421148556035/(74.9170251147328+A104+A104*(-10.5289067483033+193.223873002835*A104))-0.0162831736368037*(-6.22720341923815+152.526845554095*A104+A104*(-16.8479499096131-11.5600785319821*(-2.07350674153311+16.6282497537564*A104)-2.21826654265946*COS((0.508875008893959*(-0.949017200717218*A104-0.00893639409742125*(-46.7578399380144-2535.25448202611*A104+5.12022462782438*(-6.95671155762061+1.25377854337113*A104))))/(4.06380247287768-27.6892064575161/(0.833441445525513-0.0663510208031133*A104*(-16.3975395436535-2.21826654265946*COS((1.18762886900831*(-102.448581243791*A104+SIN(14.3849856728006-0.0354817550931892*A104-0.0056342636768239*A104*(-15.225802878886+152.526845554095*A104))))/(A104*(12.12760441031+16.6282497537564*A104-SIN(1.81908878596841-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+1.03826446993337/A104-0.00893639409742125*(-7.73894512261193+153.526845554095*A104+A104*(-16.8479499096131-11.5600785319821*(-2.07350674153311+16.6282497537564*A104)-2.21826654265946*COS(9.09900498718656/COS(0.0165230374385013*(0.253772874382213+0.876441319952577*A104)))))-COS(5.79028235833095+SIN(6.76830959706084-SIN(2.3673999155639*A104-15.9125504883139*(0.0502531722473864+COS(256.525526428089*A104))+SIN(A104))))))))))))))))))))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(0.888087533311911*(0.969753931738762+16.6282497537564*A104)*(-16.3805223777119-A104*(-16.8479499096131+COS(11.8235777682958-A104))))*COS(0.0191274619962928*(-15.3123012474693+276.498689873299*A104+20.6772080598371/(-8.89692141888174*A104-SIN(2.35268504178141-COS(COS(31.581268945712*(-15.9744506240511*A104+SIN(SIN(A104)))))))))))))))))))/(-12.5298324637208+A104))))</f>
        <v>-40.662887700032627</v>
      </c>
      <c r="AT104">
        <f>-16.8158526630658+A104*(4.00617806001081+0.300659637849567*A104*(-6.67281172927145+16.6282497537564*A104-54.5678092587087/(16.6282497537564*A104-0.0576359697197042*(31.7880727845874-0.0354817550931892*A104-0.0056342636768239*A104*(-16.6514030661371+152.526845554095*A104)-0.0663510208031133*A104*(A104-2.21826654265946*COS((2.14187392058266*(-102.448581243791*A104+SIN(14.3849856728006-0.0354817550931892*A104+0.0101613245905281*(-16.6514033289888+152.526845554095*A104)*A104^2)))/A104))))))</f>
        <v>-40.74813721256772</v>
      </c>
      <c r="AU104">
        <f>-16.8158526630658+A104*(4.00617806001081+0.300659637849567*A104*(-6.67281172927145+16.6282497537564*A104-54.5678092587087/(16.6282497537564*A104-0.120012693573299*(30.8249270457526-0.0354817550931892*A104-0.0056342636768239*A104*(-14.4331434269604+152.526845554095*A104-2.21826654265946*COS(0.00384994050903368*A104))-0.0663510208031133*A104*(0.622989837093893-2.21826654265946*COS((3.17168569919094*(-102.448581243791*A104+SIN(14.3849856728006-0.0354817550931892*A104-0.0056342636768239*A104*(-16.6514037835292+152.526845554095*A104))))/A104))+COS(16.3805223777119+A104*(-16.8479499096131-0.0056342636768239*A104*(12.3652152963211-7.18113768687576/A104+169.155095307851*A104-2.21826654265946*COS(0.0207302933440115/(A104*(-11.6879405297814+15.6282497537564*A104+0.463055566347831/(-6.52976097869784+1.3559171501922*(1.36807917749558+(-14.1687840623344+COS(0.158992769175609/SIN(656.813876573742-0.00893639409742125*(-191.370154590399+305.053691108189*A104)-COS(195.682932305733+SIN(14.5669256125658+15.9125504883139*(0.0502531722473864+COS(7.98260820703897-A104))-SIN(A104))))))*(1-0.0056342636768239*A104*(-1.56376887290369+152.526845554095*A104-1.67765452968842/(-6.04213841378506+180.086842599278/(11.5600785319821-1.20828767484968/A104)-COS(0.102198465583025/(-6.52976097869784+A104)))+1.3559171501922*(COS(A104)+SIN(SIN(A104))))))))))+(-17.0511883111056*(0.300659637849567*(-5.85184453861842+16.6282497537564*A104)*A104^2-SIN(23.3965593508172-SIN((-2.67730192957172+A104)*A104+SIN(A104)))))/A104)))))))</f>
        <v>-40.831848626346954</v>
      </c>
      <c r="AV104">
        <f>-16.8158526630658+A104*(4.00617806001081+0.300659637849567*A104*(-6.67281172927145+16.6282497537564*A104-54.5678092587087/(16.6282497537564*A104+(1*(1.02256473407498-0.271442534851266*(-16.8479499096131-0.00893639409742125*(-6.22720341923815+152.526845554095*A104+A104*(0.737508187619173-11.5600785319821*(-2.07350674153311+16.6282497537564*A104)-2.21826654265946*COS(0.0861560369074649*(-0.00893639409742125*(-178.457714678466-18.4703221006894/(-13.9057180669413-11.152247484577/A104)-2382.72763647202*A104)-40.3878974629305*A104))))-2.21826654265946*COS((1.18762886900831*(-102.448581243791*A104+SIN(13.4359684720833-0.0719128631247996*A104)))/(A104*(12.12760441031+16.6282497537564*A104+SIN(1/COS(48.4609911228015/(16.6282497537564*A104-16.891421464352*(1.02256473407498-0.271442534851266*(-23.6162595066739-2.21826654265946*(1+(-0.554481222071764*(0.273421148556035/(74.9170251147328+A104+A104*(-10.5289067483033+193.223873002835*A104))-0.0162831736368037*(-6.22720341923815+152.526845554095*A104+A104*(-16.8479499096131-11.5600785319821*(-2.07350674153311+16.6282497537564*A104)-2.21826654265946*COS((0.508875008893959*(-0.949017200717218*A104-0.00893639409742125*(-46.7578399380144-2535.25448202611*A104+5.12022462782438*(-6.95671155762061+1.25377854337113*A104))))/(4.06380247287768-27.6892064575161/(0.833441445525513-0.0663510208031133*A104*(-16.3975395436535-2.21826654265946*COS((1.18762886900831*(-102.448581243791*A104+SIN(14.3849856728006-0.0354817550931892*A104-0.0056342636768239*A104*(-15.225802878886+152.526845554095*A104))))/(A104*(12.12760441031+16.6282497537564*A104-SIN(1.81908878596841-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(20.3849511051935*A104*(-6.76830959706084+2*A104)+17.2645209165036/(74.9170251147328+A104+A104*(-10.5289067483033+A104+1.14950175372278*A104*COS(5.69200118857692+A104)))+0.00893639409742125*(-7.73894512261193+153.526845554095*A104+A104*(-16.8479499096131-11.5600785319821*(-2.07350674153311+16.6282497537564*A104)-2.21826654265946*COS(9.09900498718656/COS((0.0165165004418268*(0.253772874382213+0.876441319952577*A104))/SIN(COS(COS(2.16801195981047*(17.2645209165036/(74.9170251147328+A104+A104*(-10.5289067483033+193.223873002835*A104))+COS(5.79028235833095+SIN(6.76830959706084-SIN(0.643415495562718+2.3673999155639*A104-15.9125504883139*(0.0502531722473864+COS(256.525526428089*A104)))))+0.00893639409742125*(-6.22720341923815+A104*(-16.8479499096131-11.5600785319821*(-2.07350674153311+16.6282497537564*A104)-2.21826654265946*COS((0.124423275930224*(-0.949017200717218*A104-0.00893639409742125*(-36.1691906941867-2382.72763647202*A104+5.12022462782438*(-6.95671155762061+1.25377854337113*A104)))*(-10.4436604331484-8.60805921979547*(-17.2645209165036/(74.9170251147328+A104+A104*(-5699.3486995631+192.218238739159*A104))-0.00893639409742125*(-9.85994015669554+A104*(-19.8827141767606-11.5600785319821*(-2.07350674153311+SIN(54.5408465171297+0.273421148556035/(74.9170251147328+A104+A104*(-10.5289067483033+193.223873002835*A104))+(-43.2442267673368*(-7.73894512261193+152.526845554095*A104+A104*(-16.8479499096131-11.5600785319821*(-2.07350674153311+16.6282497537564*A104)-2.21826654265946*COS(0.0861560369074649*(-0.949017200717218*A104-0.00893639409742125*(-43.1315414522646-1210.33664934481*A104+5.12022462782438*(-6.95671155762061+1.25377854337113*A104)-16.6282497537564*A104*(-16.7203402172707+0.0663510208031133*A104*(-23.6162595066739-2.21826654265946*COS((1.18715900830648*(-102.448581243791*A104-SIN(5.12471522690791-0.0936879435967455*A104)))/(A104*SIN(1.59892657121651/((-0.918828427205096-A104)*A104*(-19.0610912467137-11.5600785319821*(-2.07350674153311+16.6282497537564*A104))))*(12.12760441031+16.6282497537564*A104+SIN(0.876441319952577/COS(0.888087533311911*(-6.76830959706084+SIN(0.796938429433502+A104*(-6.76830959706084+2*A104))))+A104/(-6.52976097869784-16.6282497537564*A104*(-3209.44060629083+90.717044085499/COS(0.888087533311911*(0.969753931738762+16.6282497537564*A104)*(-16.3805223777119-19.8992412872405*(0.969753931738762+16.6282497537564*A104)*(-16.3805223777119-A104*(-16.8479499096131+COS(0.187303217209832+A104)))))-2.21826654265946*COS(0.158992769175609/SIN(54.5408465171297-17.2645209165036/(4.44458116907954+A104*(-10.5289067483033+193.223873002835*A104))-0.00893639409742125*(-6.52976097869784+152.526845554095*A104+A104*(-16.8479499096131-11.5600785319821*(-2.07350674153311+16.6282497537564*A104)-2.21826654265946*COS((0.866436740465235*(-0.949017200717218-0.00893639409742125*(93.3831711895917-2382.72763647202*A104)))/(0.969753931738762+16.6282497537564*A104))))-COS(5.79028235833095+SIN(6.76830959706084-SIN(2.3673999155639*A104-15.9125504883139*(0.0502531722473864+COS(256.525526428089*A104))+SIN(A104))))))))))))))))))+1.36097348329026/COS(42.5699208344827*SIN(54.5408465171297-17.2645209165036/(74.9170251147328+A104+A104*(-10.5289067483033+193.223873002835*A104))-0.00893639409742125*(-6.22720341923815+152.526845554095*A104+A104*(-16.8479499096131-11.5600785319821*(-2.07350674153311+16.6282497537564*A104)-2.21826654265946*COS(0.0861560369074649*(0.059047473127123-0.949017200717218*A104))))-COS(5.79028235833095+SIN(6.76830959706084+SIN(25.2385813684259-2.3673999155639*A104-SIN(A104))))))))/(30.5460422274988+COS(0.00312259563156259/(-2.68818250207965-12.0482158289117*A104-5.06549851833191*(-17.6340154859622-0.0056342636768239*A104*(-16.8479499096131+192.223873002835*A104-0.0865046026489701*COS(0.0182637501143558*A104))-0.300659637849567*A104*(-6.62119646468154+16.6282497537564*A104+(COS(A104)*(18.454029119245-3.09616722234073/(-6.70845939918599+A104-16.3805223777119*COS(0.406071753660822+(-86.3911004157545+153.526845554095*A104)*(-6.79591400136837-3.14534849140482*(-0.106806197404706+A104)+A104+A104*(-10.5289067483033+193.223873002835*A104))))+SIN(9.44211667918242-SIN(16.6282497537564*A104))))/(A104*(1.92155486317271-7.18113768687576/A104+16.6282497537564*A104)*(4.00617806001081+0.300659637849567*(5.19711594645377+29.15016624631*(-0.999500220459615+A104))*A104)))))))-COS(5.79028235833095+SIN(6.76830959706084-SIN(2.3673999155639*A104-15.9125504883139*(2.38448887881448+COS(256.525526428089*A104))+SIN(A104)))))))))))/COS(0.0165230374385013*(0.876441319952577*A104+SIN(7.25427680574736-0.0353461836427361*A104+(-0.554481222071765*A104*(-13.0940373653355+150.998955402022*A104-2.21826654265946*COS(1.29608703164609/(-15.9125504883139+COS(A104)))))/(4.00617806001081+0.300659637849567*A104*(-7.41081329922881+16.6282497537564*A104)))))))+(152.526845554095*A104)/(-4.11261905855979-11.0312824307221*(-0.0338500329407209*(-45.2317439205286+2*A104)+COS(5.79028235833095+SIN(1548.14397649313-SIN(A104)))-3.28184126533906/(17.538618534415+1.3559171501922*((-89.3545438784558+A104)*A104+SIN(14.3849856728006+0.964653816357264*A104)))))))*(-15.9744506240511*A104+SIN(SIN(A104))))))))))+COS(5.79028235833095+SIN(6.76830959706084-SIN(2.3673999155639*A104-15.9125504883139*(0.0502531722473864+COS(256.525526428089*A104))+SIN(A104))))))))))))))))))))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(13.2271550647049*(-16.3805223777119-A104*(-16.8479499096131+COS(11.8235777682958-A104))))*COS(0.0191274619962928*(-15.3123012474693+276.498689873299*A104-14.5277558706758/(-8.89692141888174*A104+SIN(11.2409055083962+COS(COS(31.581268945712*(-15.9744506240511*A104+SIN(SIN(A104)))))))))))))))))))/(-12.5298324637208+A104))))</f>
        <v>-40.670400386556636</v>
      </c>
      <c r="AW104">
        <f>-16.8158526630658+A104*(4.00617806001081+0.300659637849567*A104*(-6.67281172927145+16.6282497537564*A104-54.5678092587087/(16.6282497537564*A104+(1*(1.02256473407498-0.271442534851266*(-16.8479499096131-0.00893639409742125*(-6.22720341923815+152.526845554095*A104+A104*(0.737508187619173-11.5600785319821*(-2.07350674153311+16.6282497537564*A104)-2.21826654265946*COS(0.0861560369074649*(-0.00893639409742125*(-178.457714678466-18.4703221006894/(-13.9057180669413-11.152247484577/A104)-2382.72763647202*A104)-40.3878974629305*A104))))-2.21826654265946*COS((1.18762886900831*(-102.448581243791*A104+SIN(13.4359684720833-0.0719128631247996*A104)))/(A104*(12.12760441031+16.6282497537564*A104+SIN(1/COS(48.4609911228015/(16.6282497537564*A104-16.891421464352*(1.02256473407498-0.271442534851266*(-23.6162595066739-2.21826654265946*(1+(-0.554481222071764*(0.273421148556035/(74.9170251147328+A104+A104*(-10.5289067483033+193.223873002835*A104))-0.0162831736368037*(-6.22720341923815+152.526845554095*A104+A104*(-16.8479499096131-11.5600785319821*(-2.07350674153311+16.6282497537564*A104)-2.21826654265946*COS((0.508875008893959*(-0.949017200717218*A104-0.00893639409742125*(-46.7578399380144-2535.25448202611*A104+5.12022462782438*(-6.95671155762061+1.25377854337113*A104))))/(4.06380247287768-27.6892064575161/(0.833441445525513-0.0663510208031133*A104*(-16.3975395436535-2.21826654265946*COS((1.18762886900831*(-102.448581243791*A104+SIN(14.3849856728006-0.0354817550931892*A104-0.0056342636768239*A104*(-15.225802878886+152.526845554095*A104))))/(A104*(12.12760441031+16.6282497537564*A104-SIN(1.81908878596841-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(20.3849511051935*A104*(-6.76830959706084+2*A104)+17.2645209165036/(74.9170251147328+A104+A104*(-10.5289067483033+A104+1.14950175372278*A104*COS(5.69200118857692+A104)))+0.00893639409742125*(-7.73894512261193+153.526845554095*A104+A104*(-16.8479499096131-11.5600785319821*(-2.07350674153311+16.6282497537564*A104)-2.21826654265946*COS(9.09900498718656/COS((0.0165165004418268*(0.253772874382213+0.876441319952577*A104))/SIN(COS(COS(2.16801195981047*(17.2645209165036/(74.9170251147328+A104+A104*(-10.5289067483033+193.223873002835*A104))+COS(5.79028235833095+SIN(6.76830959706084-SIN(0.643415495562718+2.3673999155639*A104-15.9125504883139*(0.0502531722473864+COS(256.525526428089*A104)))))+0.00893639409742125*(-6.22720341923815+A104*(-16.8479499096131-11.5600785319821*(-2.07350674153311+16.6282497537564*A104)-2.21826654265946*COS((0.124423275930224*(-0.949017200717218*A104-0.00893639409742125*(-36.1691906941867-2382.72763647202*A104+5.12022462782438*(-6.95671155762061+1.25377854337113*A104)))*(-10.4436604331484-8.60805921979547*(-17.2645209165036/(74.9170251147328+A104+A104*(-5699.3486995631+192.218238739159*A104))-0.00893639409742125*(-9.85994015669554+A104*(-19.8827141767606-11.5600785319821*(-2.07350674153311+SIN(54.5408465171297+0.273421148556035/(74.9170251147328+A104+A104*(-10.5289067483033+193.223873002835*A104))+(-43.2442267673368*(-7.73894512261193+152.526845554095*A104+A104*(-16.8479499096131-11.5600785319821*(-2.07350674153311+16.6282497537564*A104)-2.21826654265946*COS(0.0861560369074649*(-0.949017200717218*A104-0.00893639409742125*(-43.1315414522646-1210.33664934481*A104+5.12022462782438*(-6.95671155762061+1.25377854337113*A104)-16.6282497537564*A104*(-16.7203402172707+0.0663510208031133*A104*(-23.6162595066739-2.21826654265946*COS((1.18715900830648*(-102.448581243791*A104-SIN(5.12471522690791-0.0936879435967455*A104)))/(A104*SIN(1.59892657121651/((-0.918828427205096-A104)*A104*(-19.0610912467137-11.5600785319821*(-2.07350674153311+16.6282497537564*A104))))*(12.12760441031+16.6282497537564*A104+SIN(0.876441319952577/COS(0.888087533311911*(-6.76830959706084+SIN(0.796938429433502+A104*(-6.76830959706084+2*A104))))+A104/(-6.52976097869784-16.6282497537564*A104*(-3209.44060629083+90.717044085499/COS(0.888087533311911*(0.969753931738762+16.6282497537564*A104)*(-16.3805223777119-19.8992412872405*(0.969753931738762+16.6282497537564*A104)*(-16.3805223777119-A104*(-16.8479499096131+COS(0.187303217209832+A104)))))-2.21826654265946*COS(0.158992769175609/SIN(54.5408465171297-17.2645209165036/(4.44458116907954+A104*(-10.5289067483033+193.223873002835*A104))-0.00893639409742125*(-6.52976097869784+152.526845554095*A104+A104*(-16.8479499096131-11.5600785319821*(-2.07350674153311+16.6282497537564*A104)-2.21826654265946*COS((0.866436740465235*(-0.949017200717218-0.00893639409742125*(93.3831711895917-2382.72763647202*A104)))/(0.969753931738762+16.6282497537564*A104))))-COS(5.79028235833095+SIN(6.76830959706084-SIN(2.3673999155639*A104-15.9125504883139*(0.0502531722473864+COS(256.525526428089*A104))+SIN(A104))))))))))))))))))+1.36097348329026/COS(42.5699208344827*SIN(54.5408465171297-17.2645209165036/(74.9170251147328+A104+A104*(-10.5289067483033+193.223873002835*A104))-0.00893639409742125*(-6.22720341923815+152.526845554095*A104+A104*(-16.8479499096131-11.5600785319821*(-2.07350674153311+16.6282497537564*A104)-2.21826654265946*COS(0.0861560369074649*(0.059047473127123-0.949017200717218*A104))))-COS(5.79028235833095+SIN(6.76830959706084+SIN(25.2385813684259-2.3673999155639*A104-SIN(A104))))))))/(30.5460422274988+COS(0.00537777295592286/(-2.68818250207965-12.0482158289117*A104-5.06549851833191*(-17.6340154859622-0.0056342636768239*A104*(-16.8479499096131+192.223873002835*A104-0.0865046026489701*COS(0.0182637501143558*A104))-0.300659637849567*A104*(-6.62119646468154+16.6282497537564*A104+(COS(A104)*(18.454029119245-3.09616722234073/(-6.70845939918599+A104-16.3805223777119*COS(0.406071753660822+(-86.3911004157545+153.526845554095*A104)*(-6.79591400136837-3.14534849140482*(-0.106806197404706+A104)+A104+A104*(-10.5289067483033+193.223873002835*A104))))+SIN(9.44211667918242-SIN(16.6282497537564*A104))))/(A104*(1.92155486317271-7.18113768687576/A104+16.6282497537564*A104)*(4.00617806001081+0.300659637849567*(5.19711594645377+29.15016624631*(-0.999500220459615+A104))*A104)))))))-COS(5.79028235833095+SIN(6.76830959706084-SIN(2.3673999155639*A104-15.9125504883139*(2.38448887881448+COS(256.525526428089*A104))+SIN(A104)))))))))))/COS(0.0165230374385013*(0.876441319952577*A104+SIN(7.25427680574736-0.0353461836427361*A104+(-0.554481222071765*A104*(-13.0940373653355+150.998955402022*A104-2.21826654265946*COS(1.29608703164609/(-15.9125504883139+COS(A104)))))/(4.00617806001081+0.300659637849567*A104*(-7.41081329922881+16.6282497537564*A104)))))))+(152.526845554095*A104)/(-4.11261905855979-11.0312824307221*(-0.0338500329407209*(-45.2317439205286+2*A104)+COS(5.79028235833095+SIN(1548.14397649313-SIN(A104)))-3.28184126533906/(17.538618534415+1.3559171501922*((-89.3545438784558+A104)*A104+SIN(14.3849856728006+0.964653816357264*A104)))))))*(-15.9744506240511*A104+SIN(SIN(A104))))))))))+COS(5.79028235833095+SIN(6.76830959706084-SIN(2.3673999155639*A104-15.9125504883139*(0.0502531722473864+COS(256.525526428089*A104))+SIN(A104))))))))))))))))))))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(13.2271550647049*(-16.3805223777119-A104*(-16.8479499096131+COS(11.8235777682958-A104))))*COS(0.0191274619962928*(-15.3123012474693+276.498689873299*A104-14.5277558706758/(-8.89692141888174*A104+SIN(11.2409055083962+COS(COS(31.581268945712*(-15.9744506240511*A104+SIN(SIN(A104)))))))))))))))))))/(-12.5298324637208+A104))))</f>
        <v>-40.670400386556636</v>
      </c>
      <c r="AX104">
        <f>-16.8158526630658+A104*(4.00617806001081+0.300659637849567*A104*(-6.67281172927145+16.6282497537564*A104-54.5678092587087/(16.6282497537564*A104+(1*(4.14669194613479-A104-0.271442534851266*(-16.0510114801796+A104*(-6.76830959706084+2*A104)-2.21826654265946*COS((1.18762886900831*(-102.448581243791*A104+SIN(13.4359684720833-0.0719128631247996*A104)))/(A104*(12.12760441031+16.6282497537564*A104+SIN(0.876441319952577/COS(48.4609911228015/(16.6282497537564*A104-16.891421464352*(1.02256473407498-0.271442534851266*(-23.6162595066739-2.21826654265946*(1+(-0.554481222071764*(0.273421148556035/(-5.06674406509983+A104)-0.0162831736368037*(-6.22720341923815+152.526845554095*A104+A104*(-16.8479499096131-11.5600785319821*(-2.07350674153311+16.6282497537564*A104)-2.21826654265946*COS((0.0327460903345316*(-10.4436604331484-16.6282497537564*A104)*(-0.949017200717218*A104-0.00893639409742125*(-46.7578399380144-2119.99531191513*A104+5.12022462782438*(-6.95671155762061+1.25377854337113*(-17.4030871117869+0.271442534851266*(-16.0510114801796+A104*(-6.76830959706084+2*A104)-2.21826654265946*COS((1.18762886900831*(0.905876515031584-102.448581243791*A104))/(A104*(12.12760441031+SIN(0.300659637849567*A104+1.06772364692709/COS(0.888087533311911*(-6.76830959706084+SIN(0.796938429433502+A104*(-6.76830959706084+2*A104))))))))))))))/(4.06380247287768-27.6892064575161/(0.833441445525513-0.0663510208031133*A104*(-16.3975395436535-2.21826654265946*COS((0.43507680688222*(-102.448581243791*A104+SIN(14.3849856728006-0.0354817550931892*A104-0.0056342636768239*A104*(-15.225802878886+152.526845554095*A104))))/(A104*(12.12760441031+16.6282497537564*A104-SIN(1.81908878596841-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(54.5408465171297-17.2645209165036/(74.9170251147328+A104+A104*(-10.5289067483033+A104+1.14950175372278*A104*COS(5.69200118857692+A104)))-0.00893639409742125*(-7.73894512261193+153.526845554095*A104+A104*(-16.8479499096131-11.5600785319821*(-2.07350674153311+16.6282497537564*A104)-2.21826654265946*COS(9.09900498718656/COS(0.0165230374385013*(0.253772874382213+0.876441319952577*A104)))))-COS(5.79028235833095+SIN(6.76830959706084-SIN(2.3673999155639*A104-15.9125504883139*(0.0502531722473864+COS(256.525526428089*A104))+SIN(A104))))))))))))))))))))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(0.888087533311911*(0.969753931738762+16.6282497537564*A104)*(-16.3805223777119+17.4511145124001*A104))*COS(0.0191274619962928*(-15.3122878308577+276.498689873299*A104-12.7327255312439/(-8.89692141888174*A104-SIN(2.35268504178141-COS(COS(31.581268945712*(-15.9744506240511*A104+SIN(SIN(A104)))))))))))))))))))/(-12.5298324637208+A104))))</f>
        <v>-40.679197666064681</v>
      </c>
      <c r="AY104">
        <f>-16.9312271009727+A104*(4.00617806001081+0.300659637849567*A104*(-6.67281172927145+16.6282497537564*A104-54.5678092587087/(16.6282497537564*A104+(1*(1.02256473407498-0.418053404238699*(-16.0510114801796+A104*(-6.76830959706084+2*A104)-2.21826654265946*COS((12.4031926285269*(-102.448581243791*A104+SIN(13.4359684720833-0.0719128631247996*A104)))/(A104*(-6.52976097869784-1.66783394870666*A104*(-12.7693114198498-2.21826654265946*COS(1.10515258112017*A104*(-6.76830959706084+2*A104))+90.6746215346795/(COS(6.8720777519025*(-16.3805223777119-A104*(-16.8479499096131+COS(0.187303217209832+A104))))*COS(0.0191274619962928*(-16.6514073090942+276.498689873299*A104-12.2634703391718/(COS(6.76830959706084/A104)*(-8.89692141888174*A104-SIN(3.32602010416957+COS(3.15531825354605/(16.6282497537564*A104-16.891421464352*(1.02256473407498-0.271442534851266*(-23.6162595066739-2.21826654265946*(1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(0.863984256037531-0.0056342636768239*(-13.9057180669413-11.0940373653355*A104)+255.525526428089*A104))))+A104*(-89.3545438784558+A104*(4.00617806001081+0.300659637849567*A104*(-6.67281172927145+16.6282497537564*A104-54.5678092587087/(16.6282497537564*A104-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(0.888087533311911*(0.969753931738762+16.6282497537564*A104)*(-16.3805223777119-A104*(-16.8479499096131+COS(11.3727753147722-193.223873002835*A104))))*COS(0.0191274619962928*(-15.3123012474693+276.498689873299*A104-12.7327255312439/(-8.89692141888174*A104-SIN(2.35268504178141-COS(COS(31.581268945712*(-15.9744506240511*A104+SIN(SIN(A104))))))))))))))))))))/(A104*(28.7558541640664+SIN(2.48305026829241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-7.73894512261193+243.243889639593*A104+1.17364025116108/COS(6.76830959706084/(-15.890968776346+COS(A104))))-COS(5.79028235833095+SIN(6.76830959706084+SIN(25.2385813684259-2.3673999155639*A104-SIN(A104))))))))))))))))))))/(16.6282497537564*A104-0.0576359697197042*(1.02256473407498-0.271442534851266*(-23.6162595066739-2.21826654265946*COS(0.368208938339133*(4.88183509186386*A104-SIN(4.55858318369662+A104)))))))))))-COS(COS(31.581268945712*(-15.9744506240511*A104+SIN(SIN(A104)))))))))))))*(12.12760441031+16.6282497537564*A104+SIN(1/COS(48.4609911228015/(16.6282497537564*A104-16.891421464352*(1.02256473407498+1.10330134533085*A104*(-23.6162595066739-2.21826654265946*(1+(-0.554481222071764*(0.273421148556035/(74.9170251147328+A104+A104*(-10.5289067483033+193.223873002835*A104))-0.0162831736368037*(-6.3355294588882+152.526845554095*A104+A104*(-16.8479499096131-11.5600785319821*(-2.07350674153311+16.6282497537564*A104)-0.0190383095948191*COS((0.508875008893959*(-0.949017200717218*A104-0.00893639409742125*(-46.7578399380144-2535.25448202611*A104+5.12022462782438*(-6.95671155762061+1.25377854337113*A104))))/(4.06380247287768-27.6892064575161/(0.833441445525513-0.0663510208031133*A104*(-16.3975395436535-2.21826654265946*COS((1.18762886900831*(-102.448581243791*A104+SIN(14.3849856728006-0.0354817550931892*A104-0.0056342636768239*A104*(-15.225802878886+152.526845554095*A104))))/(A104*(12.12760441031+16.6282497537564*A104-SIN(1.81908878596841-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+1.03826446993337/A104-COS(5.79028235833095+SIN(6.76830959706084-SIN(2.3673999155639*A104-15.9125504883139*(0.0502531722473864+COS(256.525526428089*A104))+SIN(A104))))+(-0.879451691342615*(-7.73894512261193+153.526845554095*A104+A104*(-16.8479499096131-11.5600785319821*(-2.07350674153311+16.6282497537564*A104)-2.21826654265946*COS(9.09900498718656/COS(0.0165230374385013*(0.253772874382213+0.876441319952577*A104))))))/(0.963145738834895-0.271442534851266*(-16.0510114801796+A104*(-6.76830959706084+2*A104)-2.21826654265946*COS((1.18762886900831*(-102.448581243791*A104+SIN(14.3849856728006-0.0719128631247996*A104-SIN(6.76830959706084-SIN(0.796938429433502+A104*(-6.76830959706084+2*A104))))))/(A104*(12.12760441031+16.6282497537564*A104+SIN(1/COS(48.4609911228015/(-14.3394294282555+16.6282497537564*A104))+A104/(-6.52976097869784-16.6282497537564*A104*(-12.7693114198498-2.21826654265946*COS(1.10515258112017*SIN(A104))+(-5.45304664516455*A104)/(COS(13.2271550647049*(-16.3805223777119-A104*(-16.8479499096131+COS(11.8235777682958-A104))))*COS(0.0191274619962928*(-13.0940373653355+276.498689873299*A104-2.21826654265946*COS(0.0347583768722084/(-27.472629020296+A104))-12.7327255312439/(-8.89692141888174*A104-SIN(2.35268504178141-COS(COS(31.581268945712*(-25.5419735633814+SIN(SIN(A104))))))))))))))))))))))))))))))))))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(0.888087533311911*(0.969753931738762+16.6282497537564*A104)*(-16.3805223777119-A104*(-16.8479499096131+COS(11.8235777682958-A104))))*COS(0.0191274619962928*(-15.3123012474693+276.498689873299*A104+20.6772080598371/(-8.89692141888174*A104-SIN(2.35268504178141-COS(COS(31.581268945712*(-15.9744506240511*A104+SIN(SIN(A104)))))))))))))))))))/(-12.5298324637208+A104))))</f>
        <v>-40.780866626655737</v>
      </c>
      <c r="AZ104">
        <f>-16.9312271009727+A104*(4.00617806001081+0.300659637849567*A104*(-6.67281172927145+16.6282497537564*A104-54.5678092587087/(16.6282497537564*A104+(1*(1.02256473407498-0.418053404238699*(-16.0510114801796+A104*(-6.76830959706084+2*A104)-2.21826654265946*COS((12.4031926285269*(-102.448581243791*A104+SIN(13.4359684720833-0.0719128631247996*A104)))/(A104*(-6.52976097869784-1.66783394870666*A104*(-12.7693114198498-2.21826654265946*COS(1.10515258112017*A104*(-6.76830959706084+2*A104))+90.6746215346795/(COS(6.8720777519025*(-16.3805223777119-A104*(-16.8479499096131+COS(0.187303217209832+A104))))*COS(0.0191274619962928*(-16.6514073090942+276.498689873299*A104-12.2634703391718/(COS(6.76830959706084/A104)*(-8.89692141888174*A104-SIN(3.32602010416957+COS(3.15531825354605/(16.6282497537564*A104-16.891421464352*(1.02256473407498-0.271442534851266*(-23.6162595066739-2.21826654265946*(1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(0.863984256037531-0.0056342636768239*(-13.9057180669413-11.0940373653355*A104)+255.525526428089*A104))))+A104*(-89.3545438784558+A104*(4.00617806001081+0.300659637849567*A104*(-6.67281172927145+16.6282497537564*A104-54.5678092587087/(16.6282497537564*A104-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(4.88183509186386*A104-SIN(4.55858318369662+A104)))))))))))+A104/(-6.52976097869784-16.6282497537564*A104*(-12.5937532969029-2.21826654265946*COS(1.10515258112017*SIN(A104))+90.6746215346795/(COS(0.888087533311911*(0.969753931738762+16.6282497537564*A104)*(-16.3805223777119-A104*(-16.8479499096131+COS(11.3727753147722-193.223873002835*A104))))*COS(0.0191274619962928*(-15.3123012474693+276.498689873299*A104-12.7327255312439/(-8.89692141888174*A104-SIN(2.35268504178141-COS(COS(31.581268945712*(-15.9744506240511*A104+SIN(SIN(A104))))))))))))))))))))/(A104*(28.7558541640664+SIN(2.48305026829241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-7.73894512261193+243.243889639593*A104+1.17364025116108/COS(6.76830959706084/(-15.890968776346+COS(A104))))-COS(5.79028235833095+SIN(6.76830959706084+SIN(25.2385813684259-2.3673999155639*A104-SIN(A104))))))))))))))))))))/(16.6282497537564*A104-0.0576359697197042*(1.02256473407498-0.271442534851266*(-23.6162595066739-2.21826654265946*COS(0.368208938339133*(4.88183509186386*A104-SIN(4.55858318369662+A104)))))))))))-COS(COS(31.581268945712*(-15.9744506240511*A104+SIN(SIN(A104)))))))))))))*(12.12760441031+16.6282497537564*A104+SIN(1/COS(48.4609911228015/(16.6282497537564*A104-16.891421464352*(1.02256473407498+1.10330134533085*A104*(-23.6162595066739-2.21826654265946*(1+(-0.554481222071764*(0.273421148556035/(74.9170251147328+A104+A104*(-10.5289067483033+193.223873002835*A104))-0.0162831736368037*(-6.3355294588882+152.526845554095*A104+A104*(-16.8479499096131-11.5600785319821*(-2.07350674153311+16.6282497537564*A104)-0.0190383095948191*COS((0.508875008893959*(-0.949017200717218*A104-0.00893639409742125*(-46.7578399380144-2535.25448202611*A104+5.12022462782438*(-6.95671155762061+1.25377854337113*A104))))/(4.06380247287768-27.6892064575161/(0.833441445525513-0.0663510208031133*A104*(-16.3975395436535-2.21826654265946*COS((1.18762886900831*(-102.448581243791*A104+SIN(14.3849856728006-0.0354817550931892*A104-0.0056342636768239*A104*(-15.225802878886+152.526845554095*A104))))/(A104*(12.12760441031+16.6282497537564*A104-SIN(1.81908878596841-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+1.03826446993337/A104-COS(5.79028235833095+SIN(6.76830959706084-SIN(2.3673999155639*A104-15.9125504883139*(0.0502531722473864+COS(256.525526428089*A104))+SIN(A104))))+(-0.879451691342615*(-7.73894512261193+153.526845554095*A104+A104*(-16.8479499096131-11.5600785319821*(-2.07350674153311+16.6282497537564*A104)-2.21826654265946*COS(9.09900498718656/COS(0.0165230374385013*(0.253772874382213+0.876441319952577*A104))))))/(0.963145738834895-0.271442534851266*(-16.0510114801796+A104*(-6.76830959706084+2*A104)-2.21826654265946*COS((1.18762886900831*(-102.448581243791*A104+SIN(14.3849856728006-0.0719128631247996*A104-SIN(6.76830959706084-SIN(0.796938429433502+A104*(-6.76830959706084+2*A104))))))/(A104*(12.12760441031+16.6282497537564*A104+SIN(1/COS(48.4609911228015/(-14.3394294282555+16.6282497537564*A104))+A104/(-6.52976097869784-16.6282497537564*A104*(-12.7693114198498-2.21826654265946*COS(1.10515258112017*SIN(A104))+(-5.45304664516455*A104)/(COS(13.2271550647049*(-16.3805223777119-A104*(-16.8479499096131+COS(11.8235777682958-A104))))*COS(0.0191274619962928*(-13.0940373653355+276.498689873299*A104-2.21826654265946*COS(0.0347583768722084/(-27.472629020296+A104))-12.7327255312439/(-8.89692141888174*A104-SIN(2.35268504178141-COS(COS(31.581268945712*(-25.5419735633814+SIN(SIN(A104))))))))))))))))))))))))))))))))))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(0.888087533311911*(0.969753931738762+16.6282497537564*A104)*(-16.3805223777119-A104*(-16.8479499096131+COS(11.8235777682958-A104))))*COS(0.0191274619962928*(-15.3123012474693+276.498689873299*A104+20.6772080598371/(-8.89692141888174*A104-SIN(2.35268504178141-COS(COS(31.581268945712*(-15.9744506240511*A104+SIN(SIN(A104)))))))))))))))))))/(-12.5298324637208+A104))))</f>
        <v>-40.780866626655737</v>
      </c>
      <c r="BA104">
        <f>-16.9312271009727+A104*(4.00617806001081+0.300659637849567*A104*(-6.67281172927145+16.6282497537564*A104-54.5678092587087/(16.6282497537564*A104+(1*(1.02256473407498-0.418053404238699*(-16.0510114801796+A104*(-6.76830959706084+2*A104)-2.21826654265946*COS((12.4031926285269*(-102.448581243791*A104+SIN(13.4359684720833-0.0719128631247996*A104)))/(A104*(-6.52976097869784-1.66783394870666*A104*(-12.7693114198498-2.21826654265946*COS(1.10515258112017*A104*(-22.1023124705786+1.03548175509319*A104+0.0056342636768239*A104*(-15.225802878886+152.526845554095*A104)))+90.6746215346795/(COS(6.8720777519025*(-16.3805223777119-A104*(-16.8479499096131+COS(0.187303217209832+A104))))*COS(0.0191274619962928*(-16.6514073090942+276.498689873299*A104-12.2634703391718/(COS(6.76830959706084/A104)*(-8.89692141888174*A104-SIN(3.32602010416957+COS(3.15531825354605/(16.6282497537564*A104-16.891421464352*(1.02256473407498-0.271442534851266*(-23.6162595066739-2.21826654265946*(1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(0.863984256037531-0.0056342636768239*(-13.9057180669413-11.0940373653355*A104)+255.525526428089*A104))))+A104*(-89.3545438784558+A104*(4.00617806001081+0.300659637849567*A104*(-6.67281172927145+16.6282497537564*A104-54.5678092587087/(16.6282497537564*A104-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(4.88183509186386*A104-SIN(4.55858318369662+A104)))))))))))+A104/(-6.52976097869784-16.6282497537564*A104*(-12.5937532969029-2.21826654265946*COS(1.10515258112017*SIN(A104))+90.6746215346795/(COS(0.888087533311911*(0.969753931738762+16.6282497537564*A104)*(-16.3805223777119-A104*(-16.8479499096131+COS(11.3727753147722-193.223873002835*A104))))*COS(0.0191274619962928*(-15.3123012474693+276.498689873299*A104-12.7327255312439/(-8.89692141888174*A104-SIN(2.35268504178141-COS(COS(31.581268945712*(-15.9744506240511*A104+SIN(SIN(A104))))))))))))))))))))/(A104*(28.7558541640664+SIN(2.48305026829241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-7.73894512261193+243.243889639593*A104+1.17364025116108/COS(6.76830959706084/(-15.890968776346+COS(A104))))-COS(5.79028235833095+SIN(6.76830959706084+SIN(25.2385813684259-2.3673999155639*A104-SIN(A104))))))))))))))))))))/(16.6282497537564*A104-0.0576359697197042*(1.02256473407498-0.271442534851266*(-23.6162595066739-2.21826654265946*COS(0.368208938339133*(4.88183509186386*A104-SIN(4.55858318369662+A104)))))))))))-COS(COS(31.581268945712*(-15.9744506240511*A104+SIN(SIN(A104)))))))))))))*(12.12760441031+16.6282497537564*A104+SIN(1/COS(48.4609911228015/(16.6282497537564*A104-16.891421464352*(1.02256473407498+1.10330134533085*A104*(-23.6162595066739-2.21826654265946*(1+(-0.554481222071764*(0.273421148556035/(77.9110230154101+A104+A104*(-10.5289067483033+193.223873002835*A104))-0.0162831736368037*(-6.3355294588882+152.526845554095*A104+A104*(-16.8479499096131-11.5600785319821*(-2.07350674153311+16.6282497537564*A104)-0.0190383095948191*COS((0.508875008893959*(-0.949017200717218*A104-0.00893639409742125*(-46.7578399380144-2535.25448202611*A104+5.12022462782438*(-6.95671155762061+1.25377854337113*A104))))/(4.06380247287768-27.6892064575161/(0.833441445525513-0.0663510208031133*A104*(-16.3975395436535-2.21826654265946*COS((1.18762886900831*(-102.448581243791*A104+SIN(14.3849856728006-0.0354817550931892*A104-0.0056342636768239*A104*(-15.225802878886+152.526845554095*A104))))/(A104*(12.12760441031+16.6282497537564*A104-SIN(1.81908878596841-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+1.03826446993337/A104-COS(5.79028235833095+SIN(6.76830959706084-SIN(2.3673999155639*A104-15.9125504883139*(0.0502531722473864+COS(256.525526428089*A104))+SIN(A104))))+(-0.879451691342615*(-7.73894512261193+153.526845554095*A104+A104*(-16.8479499096131-11.5600785319821*(-2.07350674153311+16.6282497537564*A104)-2.21826654265946*COS(9.09900498718656/COS(0.0165230374385013*(0.876441319952577*A104-SIN(11.3607745785472-A104*(-16.8479499096131+COS(0.187303217209832+A104)))))))))/(0.963145738834895-0.271442534851266*(-16.0510114801796+A104*(-6.76830959706084+2*A104)-2.21826654265946*COS((1.18762886900831*(-102.448581243791*A104+SIN(14.3849856728006-0.0719128631247996*A104-SIN(6.76830959706084-SIN(0.796938429433502+A104*(-6.76830959706084+2*A104))))))/(A104*(12.12760441031+16.6282497537564*A104+SIN(1/COS(48.4609911228015/(-14.3394294282555+16.6282497537564*A104))+A104/(-6.52976097869784-16.6282497537564*A104*(-12.7693114198498-2.21826654265946*COS(1.10515258112017*SIN(A104))+(-5.45304664516455*A104)/(COS(13.2271550647049*(-16.3805223777119-A104*(-16.8479499096131+COS(11.8235777682958-A104))))*COS(0.0191274619962928*(-13.0940373653355+276.498689873299*A104-2.21826654265946*COS(0.0347583768722084/(-27.472629020296+A104))-12.7327255312439/(-8.89692141888174*A104-SIN(2.35268504178141-COS(COS(31.581268945712*(-25.5419735633814+SIN(SIN(A104))))))))))))))))))))))))))))))))))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(0.888087533311911*(0.969753931738762+16.6282497537564*A104)*(-16.3805223777119-A104*(-16.8479499096131+COS(11.8235777682958-A104))))*COS(0.0191274619962928*(-15.3123012474693+276.498689873299*A104+20.6772080598371/(-8.89692141888174*A104-SIN(2.35268504178141-COS(COS(31.581268945712*(-15.9744506240511*A104+SIN(SIN(A104)))))))))))))))))))/(-12.5298324637208+A104))))</f>
        <v>-40.780866627426846</v>
      </c>
      <c r="BC104">
        <f>-16.8158526630658+A104*(4.00617806001081+0.300659637849567*A104*(-6.67281172927145+16.6282497537564*A104-54.5678092587087/(16.6282497537564*A104+(1*(18.4256518458619-0.271442534851266*(-16.8479499096131-0.00893639409742125*(-6.22720341923815+152.526845554095*A104+A104*(0.737508187619173-11.5600785319821*(-2.07350674153311+16.6282497537564*A104)-2.21826654265946*COS(0.0861560369074649*(-40.3878974629305*A104-0.00893639409742125*(-25.9308691243711-18.4703221006894/(-13.9057180669413-11.152247484577/A104)+42174.4729662142*A104)))))-2.21826654265946*COS((1.18762886900831*(-102.448581243791*A104+SIN(13.4359684720833-0.0719128631247996*A104)))/((-264.371085462989+A104)*A104)))-0.271442534851266*(-16.8479499096131-0.00893639409742125*(-6.22720341923815+152.526845554095*A104+A104*(0.737508187619173-11.5600785319821*(-2.07350674153311+16.6282497537564*A104)-2.21826654265946*COS(0.0861560369074649*(-0.00893639409742125*(48.7883746874354-30.7758260017763/(-13.9057180669413-11.152247484577/A104)-2535.25448202611*A104)-40.3878974629305*A104))))-2.21826654265946*COS((1.18762886900831*(-102.448581243791*A104+SIN(13.4359684720833-0.0719128631247996*A104)))/(A104*(12.12760441031+16.6282497537564*A104+SIN(1.43461129577838+A104/(-6.52976097869784-16.6282497537564*A104*(-12.7693114198498-2.21826654265946*COS(1.10515258112017*SIN(A104))+90.6746215346795/(COS(13.2271550647049*(-16.3805223777119-A104*(-16.8479499096131+COS(11.8235777682958-A104))))*COS(0.0191274619962928*(-13.0940373653355+276.498689873299*A104+0.19530369726248/(-6.95671155762061+1.25377854337113*A104)-14.5277558706758/(-8.89692141888174*A104+SIN(11.2409055083962+COS(COS(31.581268945712*(-15.9744506240511*A104+SIN(SIN(A104)))))))))))))))))))/(-12.5298324637208+A104))))</f>
        <v>-40.752312351191485</v>
      </c>
      <c r="BD104">
        <f>-16.9312271009727+A104*(4.00617806001081+0.300659637849567*A104*(-6.67281172927145+16.6282497537564*A104-54.5678092587087/(16.6282497537564*A104+(1*(1.02256473407498-0.418053404238699*(-5.73282254926434+A104*(-6.76830959706084+2*A104)-2.21826654265946*COS((12.4031926285269*(-102.448581243791*A104+SIN(13.4359684720833-0.0719128631247996*A104)))/(A104*(1-54.5678092587087/(16.6282497537564*A104+(1*(1.02256473407498-0.271442534851266*(-16.8479499096131-0.00893639409742125*(-6.22720341923815+152.526845554095*A104+A104*(0.737508187619173-11.5600785319821*(-2.07350674153311+16.6282497537564*A104)-2.21826654265946*COS(0.00554413818349839*(-0.00893639409742125*(-178.457714678466-18.4703221006894/(-13.9057180669413-11.152247484577/A104)-2382.72763647202*A104)-40.3878974629305*A104)*(-10.4436604331484-8.60805921979547*COS(SIN(4.07771186964575*A104))))))-2.21826654265946*COS((0.814605802076366*(-102.448581243791*A104+SIN(13.4359684720833-0.0719128631247996*A104)))/A104))))/(-12.5298324637208+A104)))*(-6.52976097869784-1.66783394870666*A104*(-12.7693114198498-2.21826654265946*COS(1.10515258112017*A104*(-6.76830959706084+2*A104))+90.6746215346795/(COS(6.8720777519025*(-16.3805223777119-A104*(-16.8479499096131+COS(0.187303217209832+A104))))*COS(0.0191274619962928*(-16.6514073090942+276.498689873299*A104-12.2634703391718/(COS(6.76830959706084/A104)*(-8.89692141888174*A104-SIN(3.32602010416957+COS(3.15531825354605/(16.6282497537564*A104-16.891421464352*(1.02256473407498-0.271442534851266*(-23.6162595066739-2.21826654265946*(1+(-0.554481222071764*(0.273421148556035/(-5.06674406509983-16.6282497537564*A104)-0.0162831736368037*(-6.22720341923815+152.526845554095*A104+A104*(-16.8479499096131-11.5600785319821*(-2.07350674153311+16.6282497537564*A104)-2.21826654265946*COS(1.86075608852408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(0.863984256037531-0.0056342636768239*(-13.9057180669413-11.0940373653355*A104)+255.525526428089*A104))))+A104*(-89.3545438784558+A104*(4.00617806001081+0.300659637849567*A104*(-6.67281172927145+16.6282497537564*A104-54.5678092587087/(16.6282497537564*A104-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(0.888087533311911*(0.969753931738762+16.6282497537564*A104)*(-16.3805223777119-A104*(-16.8479499096131+COS(11.3727753147722-193.223873002835*A104))))*COS(0.0191274619962928*(-15.3123012474693+276.498689873299*A104-12.7327255312439/(-8.89692141888174*A104-SIN(2.35268504178141-COS(COS(31.581268945712*(-15.9744506240511*A104+SIN(SIN(A104))))))))))))))))))))/(A104*(28.7558541640664+SIN(2.48305026829241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-7.73894512261193+243.243889639593*A104+1.17364025116108/COS(6.76830959706084/(-15.890968776346+COS(A104))))-COS(5.79028235833095+SIN(6.76830959706084+SIN(25.2385813684259-2.3673999155639*A104-SIN(A104))))))))))))))))))))/(16.6282497537564*A104-0.0576359697197042*(1.02256473407498-0.271442534851266*(-23.6162595066739-2.21826654265946*COS(0.368208938339133*(4.88183509186386*A104-SIN(4.55858318369662+A104)))))))))))-COS(COS(31.581268945712*(-15.9744506240511*A104+SIN(SIN(A104))))))))))))))))))/(-12.5298324637208+A104))))</f>
        <v>-40.762488671535195</v>
      </c>
      <c r="BE104">
        <f>-16.9312271009727+A104*(4.00617806001081+0.300659637849567*A104*(-6.67281172927145+16.6282497537564*A104-54.5678092587087/(16.6282497537564*A104+(1*(0.0594189952400831-0.949017200717218*A104-0.418053404238699*(-16.0510114801796+A104*(-6.76830959706084+2*A104)-2.21826654265946*COS((12.4031926285269*(-102.448581243791*A104+SIN(13.4359684720833-0.0719128631247996*A104)))/(A104*(-6.52976097869784-1.66783394870666*A104*(-12.7693114198498-2.21826654265946*COS(1.10515258112017*A104*(-6.76830959706084+2*A104))+90.6746215346795/(COS(6.8720777519025*(-16.3805223777119-A104*(-16.8479499096131+COS(0.187303217209832+A104))))*COS(0.0191274619962928*(-16.6514073090942+276.498689873299*A104-12.2634703391718/(COS(6.76830959706084/A104)*(-8.89692141888174*A104-SIN(3.32602010416957+COS(3.15531825354605/(16.6282497537564*A104-16.891421464352*(1.02256473407498-0.271442534851266*(-23.6162595066739-2.21826654265946*(1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104-0.0191323795343258*(-10.2522894635456-2535.25448202611*A104+5.12022462782438*(-6.95671155762061+1.25377854337113*A104))))))))/(0.742533035387388+16.6282497537564*A104))))))-COS(COS(31.581268945712*(-15.9744506240511*A104+SIN(SIN(A104)))))))))))))*(12.12760441031+16.6282497537564*A104+SIN(1/COS(48.4609911228015/(16.6282497537564*A104-16.891421464352*(1.02256473407498+1.10330134533085*A104*(-23.6162595066739-2.21826654265946*(1+(-0.554481222071764*(0.273421148556035/(77.9110230154101+A104+A104*(-10.5289067483033+193.223873002835*A104))-0.0162831736368037*(-6.3355294588882+152.526845554095*A104+A104*(-16.8479499096131-11.5600785319821*(-2.07350674153311+16.6282497537564*A104)-0.0190383095948191*COS((0.508875008893959*(-0.949017200717218*A104-0.00893639409742125*(-46.7578399380144-2535.25448202611*A104+5.12022462782438*(-6.95671155762061+1.25377854337113*A104))))/(4.06380247287768-27.6892064575161/(0.833441445525513-0.0663510208031133*A104*(-16.3975395436535-2.21826654265946*COS((1.18762886900831*(-102.448581243791*A104+SIN(14.3849856728006-0.0354817550931892*A104-0.0056342636768239*A104*(-15.225802878886+152.526845554095*A104))))/(A104*(12.12760441031+16.6282497537564*A104-SIN(1.81908878596841-A104/(-6.52976097869784-16.6282497537564*A104*(-13.0940373653355+192.223873002835*A104+90.717044085499/COS(0.888087533311911*(0.969753931738762+16.6282497537564*A104)*(-16.3805223777119-A104*(-16.8479499096131+COS(0.187303217209832+A104))))-2.21826654265946*COS(0.158992769175609/SIN(54.5408465171297+1.03826446993337/A104-COS(5.79028235833095+SIN(6.76830959706084-SIN(2.3673999155639*A104-15.9125504883139*(0.0502531722473864+COS(256.525526428089*A104))+SIN(A104))))+(-0.879451691342615*(-7.73894512261193+153.526845554095*A104+A104*(-16.8479499096131-11.5600785319821*(-2.07350674153311+16.6282497537564*A104)-2.21826654265946*COS(9.09900498718656/COS(0.0165230374385013*(0.876441319952577*A104-SIN(11.3607745785472-A104*(-16.8479499096131+COS(0.187303217209832+A104)))))))))/(0.963145738834895-0.271442534851266*(-16.0510114801796+A104*(-6.76830959706084+2*A104)-2.21826654265946*COS((1.18762886900831*(-102.448581243791*A104+SIN(14.3849856728006-0.0719128631247996*A104-SIN(6.76830959706084-SIN(0.796938429433502+A104*(-6.76830959706084+2*A104))))))/(A104*(12.12760441031+16.6282497537564*A104+SIN(1/COS(48.4609911228015/(-14.3394294282555+16.6282497537564*A104))+A104/(-6.52976097869784-16.6282497537564*A104*(-12.7693114198498-2.21826654265946*COS(1.10515258112017*SIN(A104))+(-5.45304664516455*A104)/(COS(13.2271550647049*(-16.3805223777119-A104*(-16.8479499096131+COS(12.0108809855056-A104-SIN(COS(13.9057180669413*A104))))))*COS(0.0191274619962928*(-11.2514051046784+276.498689873299*A104-12.7327255312439/(-8.89692141888174*A104-SIN(2.35268504178141-COS(COS(31.581268945712*(-25.5419735633814+SIN(SIN(A104))))))))))))))))))))))))))))))))))/(16.6282497537564*A104-0.0576359697197042*(1.02256473407498-0.271442534851266*(-23.6162595066739-2.21826654265946*COS(0.368208938339133*(4.88183509186386*A104-SIN(4.55858318369662+A104)))))))))))+A104/(-6.52976097869784-16.6282497537564*A104*(-12.7693114198498-2.21826654265946*COS(1.10515258112017*SIN(A104))+90.6746215346795/(COS(0.888087533311911*(0.969753931738762+16.6282497537564*A104)*(-16.3805223777119-A104*(-16.8479499096131+COS(11.8235777682958-A104))))*COS(0.0191274619962928*(-15.3123012474693+276.498689873299*A104+20.6772080598371/(-8.89692141888174*A104-SIN(2.35268504178141-COS(COS(31.581268945712*(-15.9744506240511*A104+SIN(SIN(A104)))))))))))))))))))/(-12.5298324637208+A104))))</f>
        <v>-40.782588449874979</v>
      </c>
      <c r="BL104">
        <f>-16.9312271009727+A104*(4.00617806001081+0.300659637849567*A104*(-6.67281172927145+16.6282497537564*A104-54.5678092587087/(16.6282497537564*A104+(1*(1.02256473407498-0.418053404238699*(-16.0510114801796+A104*(-6.76830959706084+2*A104)-2.21826654265946*COS(3.6095659829794+A104))))/(-11.5600785319821+A104-COS(16.891421464352*(1.02256473407498-0.271442534851266*(-23.6162595066739-2.21826654265946*(1+(-0.554481222071764*(0.273421148556035/(-5.06674406509983-16.6282497537564*A104)-0.0162831736368037*(-6.22720341923815+152.526845554095*A104+A104*(-16.8479499096131-11.5600785319821*(-2.07350674153311+16.6282497537564*A104)-2.21826654265946*COS(0.00894842181185234*(28.7558541640664-0.949017200717218*A104+SIN(1.59892657121651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-7.73894512261193+243.243889639593*A104+1.17364025116108/COS(6.76830959706084/(-15.890968776346+COS(A104))))-COS(5.79028235833095+SIN(6.76830959706084+SIN(25.2385813684259-4.32969570363783*A104-SIN(A104)))))))))))))))/(16.6282497537564*A104-0.0576359697197042*(1.02256473407498-0.271442534851266*(-23.6162595066739-2.21826654265946*COS(0.368208938339133*(4.88183509186386*A104-SIN(4.55858318369662+A104))))))))))))))</f>
        <v>-40.774822040061423</v>
      </c>
      <c r="BM104">
        <f>-16.9312271009727+A104*(4.00617806001081+0.300659637849567*A104*(-6.67281172927145+16.6282497537564*A104-54.5678092587087/(16.6282497537564*A104+(1*(1.02256473407498-0.418053404238699*(-12.351311233052+A104*(-6.76830959706084+2*A104))))/(-11.5600785319821+A104-COS(16.891421464352*(1.02256473407498-0.271442534851266*(-23.6162595066739-2.21826654265946*(1.58608020675007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-89.3545438784558+A104*(4.00617806001081+0.300659637849567*A104*(-6.67281172927145+16.6282497537564*A104-54.5678092587087/(-0.876441319952577-0.0576359697197042*(3.38543909940965+0.0101613245905281*SIN(0.876441319952577/COS(48.4609911228015/(16.6282497537564*A104-16.891421464352*(0.0594189952400831-0.271442534851266*(-23.6162595066739-2.21826654265946*(1-54.5678092587087/(16.6282497537564*A104-0.0576359697197042*(1.02256473407498-0.271442534851266*(-23.6162595066739-2.21826654265946*COS(0.368208938339133*(4.88183509186386*A104-SIN(4.55858318369662+A104))))))))+COS(0.41319253690408/(3.38543909940965+0.0101613245905281*SIN(0.876441319952577/COS(48.4609911228015/(-155.493590947938+16.6282497537564*A104))+A104/(-6.52976097869784-16.6282497537564*A104*(-12.7693114198498-2.21826654265946*COS(1.10515258112017*SIN(A104))+90.6746215346795/(COS(0.888087533311911*(0.969753931738762+16.6282497537564*A104)*(-16.3805223777119-A104*(-16.8479499096131+COS(11.3727753147722-193.223873002835*A104))))*COS(0.0191274619962928*(-15.3122825192828+276.498689873299*A104-12.7327255312439/(-8.89692141888174*A104-SIN(2.35268504178141-COS(COS(31.581268945712*(-15.9744506240511*A104+SIN(SIN(A104))))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/(A104*(28.7558541640664+SIN(2.48305026829241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-7.73894512261193+243.243889639593*A104+1.17364025116108/COS(6.76830959706084/(-15.890968776346+COS(A104))))-COS(5.79028235833095+SIN(6.76830959706084+SIN(25.2385813684259-4.32969570363783*A104-SIN(A104))))))))))))))))))))/(16.6282497537564*A104-0.0576359697197042*(1.02256473407498-0.271442534851266*(-23.6162595066739-2.21826654265946*COS(0.368208938339133*(4.88183509186386*A104-SIN(4.55858318369662+A104))))))))))))))</f>
        <v>-40.77048094909231</v>
      </c>
      <c r="BN104">
        <f>-16.9312271009727+A104*(4.00617806001081+0.300659637849567*A104*(-6.67281172927145+16.6282497537564*A104-54.5678092587087/(16.6282497537564*A104+(1*(1.02256473407498-0.418053404238699*(-12.351311233052+A104*(-6.76830959706084+2*A104))))/(-11.5600785319821+A104-COS(16.891421464352*(1.02256473407498-0.271442534851266*(-23.6162595066739-2.21826654265946*(1.58608020675007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-89.3545438784558+A104*(4.00617806001081+0.300659637849567*A104*(-6.67281172927145+16.6282497537564*A104-54.5678092587087/(-0.876441319952577-0.0576359697197042*(3.38543909940965+0.0101613245905281*SIN(0.876441319952577/COS(48.4609911228015/(16.6282497537564*A104-16.891421464352*(0.0594189952400831-0.271442534851266*(-23.6162595066739-2.21826654265946*(1-54.5678092587087/(16.6282497537564*A104-0.0576359697197042*(1.02256473407498-0.271442534851266*(-23.6162595066739-2.21826654265946*COS(0.368208938339133*(4.88183509186386*A104-SIN(4.55858318369662+A104)))))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/(A104*(28.7558541640664+SIN(2.48305026829241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+192.223873002835*A104-13.2271550647049*(-16.3805223777119-A104*(-16.8479499096131+COS(11.8235777682958-A104)))))-0.00893639409742125*(-7.73894512261193+243.243889639593*A104+1.17364025116108/COS(1.00039578582022*(4.88183509186386*A104-SIN(4.55858318369662+A104))))-COS(5.79028235833095+SIN(6.76830959706084+SIN(25.2385813684259-4.32969570363783*A104-SIN(A104))))))))))))))))))))/(0.979337101773423+16.6282497537564*A104)))))))))</f>
        <v>-40.770475979661626</v>
      </c>
      <c r="BO104">
        <f>-16.9312271009727+A104*(4.00617806001081+0.300659637849567*A104*(-6.67281172927145+16.6282497537564*A104-54.5678092587087/(16.6282497537564*A104+(1*(1.02256473407498-0.418053404238699*(-12.351311233052+A104*(-6.76830959706084+2*A104))))/(-11.5600785319821+A104-COS(16.891421464352*(1.02256473407498-0.271442534851266*(-23.6162595066739-2.21826654265946*(1.58608020675007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(1-2.21826654265946*COS((0.0598838537250481*((-13.0940373653355-5.45304664516455*A104)*A104-SIN(27.472629020296-A104)))/(A104*(28.7558541640664+SIN(2.48305026829241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-7.73894512261193+243.243889639593*A104+1.17364025116108/COS(1.00039578582022*(4.88183509186386*A104-SIN(4.55858318369662+A104))))-COS(5.79028235833095+SIN(6.76830959706084+SIN(25.2385813684259-4.32969570363783*A104-SIN(A104))))))))))))-54.5678092587087/(-0.876441319952577-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(4.88183509186386*A104-SIN(4.55858318369662+A104)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/(16.6282497537564*A104-0.0576359697197042*(1.02256473407498-0.271442534851266*(-23.6162595066739-2.21826654265946*COS(0.368208938339133*(4.88183509186386*A104-SIN(4.55858318369662+A104))))))))))))))</f>
        <v>-40.770480954090175</v>
      </c>
      <c r="BP104">
        <f>-16.9312271009727+A104*(4.00617806001081+0.300659637849567*A104*(-6.67281172927145+16.6282497537564*A104-54.5678092587087/(16.6282497537564*A104+(1*(0.618078830084826-0.418053404238699*(-12.351311233052+A104*(-6.76830959706084+2*A104))))/(-11.5600785319821+A104-COS(16.891421464352*(1.02256473407498-0.271442534851266*(-23.6162595066739-2.21826654265946*(1.58608020675007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-89.3545438784558+A104*(4.00617806001081+0.300659637849567*A104*(-6.67281172927145+16.6282497537564*A104-54.5678092587087/(-0.876441319952577-0.0576359697197042*(3.38543909940965+0.0101613245905281*SIN(0.876441319952577/COS(48.4609911228015/(16.6282497537564*A104-16.891421464352*(0.0594189952400831-0.271442534851266*(-23.6162595066739-2.21826654265946*(1-54.5678092587087/(16.6282497537564*A104-0.0576359697197042*(1.02256473407498-0.271442534851266*(-23.6162595066739-2.21826654265946*COS(0.368208938339133*(4.88183509186386*A104-SIN(4.55858318369662+A104))))))))+COS(0.41319253690408/(-14.7173949139854+0.0101613245905281*SIN(0.876441319952577/COS(48.4609911228015/(-262.313640959585+16.6282497537564*A104))+A104/(-6.52976097869784-16.6282497537564*A104*(-12.7693114198498-2.21826654265946*COS(1.10515258112017*SIN(A104))+90.6746215346795/(COS(0.888087533311911*(0.969753931738762+16.6282497537564*A104)*(-16.3805223777119-A104*(-16.8479499096131+COS(11.3727753147722-193.223873002835*A104))))*COS(0.0191274619962928*(-15.3122825192828+276.498689873299*A104-12.7327255312439/(-8.89692141888174*A104-SIN(2.35268504178141-COS(COS(31.581268945712*(-15.9744506240511*A104+SIN(SIN(A104))))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/(A104*(28.7558541640664+SIN(2.48305026829241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-10.5289067483033+193.223873002835*A104))-0.00893639409742125*(-7.73894512261193+243.243889639593*A104+0.59204552399114/COS(6.76830959706084/(-15.890968776346+COS(A104))))-COS(5.79028235833095+SIN(6.76830959706084+SIN(25.2385813684259-4.32969570363783*A104-SIN(A104))))))))))))))))))))/(16.6282497537564*A104-0.0576359697197042*(1.02256473407498-0.271442534851266*(-23.6162595066739-2.21826654265946*COS(0.368208938339133*(4.88183509186386*A104-SIN(4.55858318369662+A104))))))))))))))</f>
        <v>-40.768757879458896</v>
      </c>
      <c r="BQ104">
        <f>-16.9312271009727+A104*(4.00617806001081+0.300659637849567*A104*(-6.67281172927145+16.6282497537564*A104-54.5678092587087/(16.6282497537564*A104+(1*(1.02256473407498-0.418053404238699*(-12.351311233052+A104*(-6.52976097869784+2*A104))))/(-11.5600785319821+A104-COS(16.891421464352*(1.02256473407498-0.271442534851266*(-23.6162595066739-2.21826654265946*(1.58608020675007+(-0.554481222071764*(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+0.0841395657779242*A104)+A104*(-89.3545438784558+A104*(4.00617806001081+0.300659637849567*A104*(-6.67281172927145+16.6282497537564*A104-54.5678092587087/(-0.876441319952577-0.0576359697197042*(3.38543909940965+0.0101613245905281*SIN(0.876441319952577/COS(48.4609911228015/(16.6282497537564*A104-16.891421464352*(-3.94928089703483+COS(6.76830959706084/(1.02256473407498-0.271442534851266*(-23.6162595066739-2.21826654265946*(1-54.5678092587087/(0.000662954559259649+16.6282497537564*A104)))))-0.271442534851266*(-23.6162595066739-2.21826654265946*(1-54.5678092587087/(16.6282497537564*A104-0.0576359697197042*(1.02256473407498-0.271442534851266*(-23.6162595066739-2.21826654265946*COS(0.368208938339133*(4.88183509186386*A104-SIN(4.55858318369662+A104)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/(A104*(28.7558541640664+SIN(2.48305026829241+A104/(-6.52976097869784+A104^2*(-15.2827176595927+192.223873002835*A104+1.04688578734501/COS(0.888087533311911*(0.969753931738762+16.6282497537564*A104)*(-16.3805223777119-A104*(-16.8479499096131+COS(0.187303217209832+A104))))))))))))))))+0.263344414139088/((-5.06674406509983-16.6282497537564*A104)*COS(0.267012076144274*A104*(-2.1794112258688-16.3805223777119*(31.7880727845874+0.0101613245905281*(8.0878593053247+54.5678092587087/(-0.0576359697197042*(0.892860440765596-16.3805223777119*(-12.5298324637208+A104))+16.6282497537564*A104))-0.0056342636768239*A104*(-15.3103463040461-0.508548533671548*A104+3.92421225775025/(-16.8479499096131+COS(11.8235777682958-A104)))+A104/(-28.1553759148122+SIN(COS(15.9125504883139/(-12.3743443177011+A104))))))))))/(16.6282497537564*A104-0.0576359697197042*(1.02256473407498-0.271442534851266*(-23.6162595066739-2.21826654265946*COS(0.368208938339133*(4.88183509186386*A104-SIN(4.55858318369662+A104))))))))))))))</f>
        <v>-40.771095176423536</v>
      </c>
      <c r="BR104">
        <f>-16.9312271009727+A104*(4.00617806001081+0.300659637849567*A104*(-6.67281172927145+16.6282497537564*A104-54.5678092587087/(16.6282497537564*A104+(1*(1.02256473407498-0.418053404238699*(-12.351311233052+A104*(-6.52976097869784+2*A104))))/(-11.5600785319821+A104-COS(16.891421464352*(1.02256473407498-0.271442534851266*(-23.6162595066739-2.21826654265946*(1.58608020675007+(-0.554481222071764*(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+0.0841395657779242*A104)+A104*(-89.3545438784558+A104*(4.00617806001081+0.300659637849567*A104*(-6.67281172927145+16.6282497537564*A104-54.5678092587087/(-0.876441319952577-0.0576359697197042*(3.38543909940965+0.0101613245905281*SIN(0.876441319952577/COS(48.4609911228015/(16.6282497537564*A104-16.891421464352*(-3.94928089703483+COS(6.76830959706084/(1.02256473407498-0.271442534851266*(-23.6162595066739-2.21826654265946*(1-54.5678092587087/(0.000662954559259649+16.6282497537564*A104)))))-0.271442534851266*(-23.6162595066739-2.21826654265946*(1-54.5678092587087/(16.6282497537564*A104-0.0576359697197042*(1.02256473407498-0.271442534851266*(-23.6162595066739-2.21826654265946*COS(0.368208938339133*(4.88183509186386*A104-SIN(4.55858318369662+A104)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/(A104*(28.7558541640664+SIN(2.48305026829241+A104/(-6.52976097869784+A104^2*(-15.2827176595927+192.223873002835*A104+1.04688578734501/COS(0.888087533311911*(0.969753931738762+16.6282497537564*A104)*(-16.3805223777119-A104*(-16.8479499096131+COS(0.187303217209832+A104))))))))))))))))+0.263344414139088/((-5.06674406509983-16.6282497537564*A104)*COS(0.267012076144274*A104*(-2.1794112258688-16.3805223777119*(31.7880727845874+0.0101613245905281*(8.0878593053247+54.5678092587087/(-0.0576359697197042*(0.892860440765596-16.3805223777119*(-12.5298324637208+A104))+16.6282497537564*A104))-0.0056342636768239*A104*(-15.3103463040461-0.508548533671548*A104+3.92421225775025/(-16.8479499096131+COS(11.8235777682958-A104)))+A104/(-28.1553759148122+SIN(COS(15.9125504883139/(-12.3743443177011+A104))))))))))/(16.6282497537564*A104-0.0576359697197042*(1.02256473407498-0.271442534851266*(-23.6162595066739-2.21826654265946*COS(0.368208938339133*(4.88183509186386*A104-SIN(4.55858318369662+A104))))))))))))))</f>
        <v>-40.771095176423536</v>
      </c>
      <c r="BS104">
        <f>-16.9312271009727+A104*(4.00617806001081+0.300659637849567*A104*(-6.67281172927145+16.6282497537564*A104-54.5678092587087/(16.6282497537564*A104+(1*(0.0594189952400831-0.418053404238699*(-12.351311233052+A104*(-6.76830959706084+2*A104))+COS(14.7742502776276/A104)))/(-11.5600785319821+A104-COS(16.891421464352*(1.02256473407498-0.271442534851266*(-23.6162595066739-2.21826654265946*(1.58608020675007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-40.660043615488+A104*(4.00617806001081+0.300659637849567*A104*(-6.67281172927145+16.8479499096131*A104-54.5678092587087/(-0.876441319952577-0.0576359697197042*(19.2114802550498+0.0101613245905281*SIN(0.876441319952577/COS(48.4609911228015/(16.6282497537564*A104-16.891421464352*(0.0594189952400831-0.271442534851266*(-23.6162595066739-2.21826654265946*(1-54.5678092587087/(-0.462667768158467+16.6282497537564*A104)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+COS(0.368208938339133*(4.88183509186386*A104-SIN(4.55858318369662+A104)))/(-0.450802453523512-16.6282497537564*A104*(-13.3259887796793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/(A104*(28.7558541640664+SIN(2.48305026829241+A104/(-6.52976097869784+A104^2*(-13.0940373653355+192.223873002835*A104+1.04688578734501/COS(0.888087533311911*(0.969753931738762+16.6282497537564*A104)*(-16.3805223777119-A104*(-16.8479499096131+COS(0.187303217209832+A104))))-2.21826654265946*COS(0.158992769175609/SIN(54.5408465171297-17.2645209165036/(74.9170251147328+A104+A104*(-10.5289696360759+193.223873002835*A104))-0.00893639409742125*(-7.73894512261193+243.243889639593*A104+1.17364025116108/COS(1.00039578582022*(4.88183509186386*A104-SIN(4.55858318369662+A104))))-COS(5.79028235833095+SIN(6.76830959706084+SIN(25.2385813684259-4.32969570363783*A104-SIN(A104))))))))))))))))))))/(16.6282497537564*A104-0.0576359697197042*(1.02256473407498-0.271442534851266*(-23.6162595066739-2.21826654265946*COS(0.368208938339133*(4.88183509186386*A104-SIN(4.55858318369662+A104))))))))))))))</f>
        <v>-40.763275642296477</v>
      </c>
      <c r="BT104">
        <f>-16.9312271009727+A104*(4.00617806001081+0.300659637849567*A104*(-6.67281172927145+16.6282497537564*A104-54.5678092587087/(16.6282497537564*A104+(1*(0.0594189952400831-0.418053404238699*(-12.351311233052+A104*(-6.76830959706084+2*A104))+COS(14.7742502776276/A104)))/(-11.5600785319821+A104-COS(16.891421464352*(1.02256473407498-0.271442534851266*(-23.6162595066739-2.21826654265946*(1.58608020675007+(-0.554481222071764*(0.273421148556035/(-5.06674406509983-16.6282497537564*A104)-0.0162831736368037*(-6.22720341923815+152.526845554095*A104+A104*(-27.2916103427615-11.5600785319821*(-2.07350674153311+16.6282497537564*A104)))))/(16.6282497537564*A104-0.0576359697197042*(1.02256473407498-0.271442534851266*(-23.6162595066739-2.21826654265946*COS(0.368208938339133*(4.88183509186386*A104-SIN(4.55858318369662+A104))))))))))))))</f>
        <v>-40.763267358939451</v>
      </c>
      <c r="BU104">
        <f>-16.9312271009727+A104*(4.00617806001081+0.300659637849567*A104*(-6.67281172927145+16.6282497537564*A104-54.5678092587087/(16.6282497537564*A104+(1*(0.0594189952400831-0.418053404238699*(-12.351311233052+A104*(-6.76830959706084+2*A104))+COS(14.7742502776276/A104)))/(-11.5600785319821+A104-COS(16.891421464352*(1.02256473407498-0.271442534851266*(-23.6162595066739-2.21826654265946*(1.58608020675007+(-0.554481222071764*(0.273421148556035/(-5.06674406509983-16.6282497537564*A104)-0.0162831736368037*(-6.22720341923815+152.526845554095*A104+A104*(-27.2916103427615-11.5600785319821*(-2.07350674153311+16.6282497537564*A104)))))/(16.6282497537564*A104-0.0576359697197042*(1.02256473407498-0.271442534851266*(-23.6162595066739-2.21826654265946*COS(0.368208938339133*(4.88183509186386*A104-SIN(4.55858318369662+A104))))))))))))))</f>
        <v>-40.763267358939451</v>
      </c>
      <c r="BV104">
        <f>-16.9312271009727+A104*(4.00617806001081+0.300659637849567*A104*(-6.67281172927145+16.6282497537564*A104-54.5678092587087/(16.6282497537564*A104+(1*(0.0594189952400831-0.418053404238699*(-12.351311233052+A104*(-6.76830959706084+2*A104))+COS(14.7742502776276/A104)))/(-11.5600785319821+A104-COS(16.891421464352*(1.02256473407498-0.271442534851266*(-23.6162595066739-2.21826654265946*(1.58608020675007+(-0.554481222071764*(0.273421148556035/(-5.06674406509983-16.6282497537564*A104)-0.0162831736368037*(-6.22720341923815+152.526845554095*A104+A104*(-27.2916103427615-11.5600785319821*(-2.07350674153311+16.6282497537564*A104)))))/(16.6282497537564*A104-0.0576359697197042*(1.02256473407498-0.271442534851266*(-23.6162595066739-2.21826654265946*COS(0.368208938339133*(4.88183509186386*A104-SIN(4.55858318369662+A104))))))))))))))</f>
        <v>-40.763267358939451</v>
      </c>
      <c r="BW104">
        <f>-16.9312271009727+A104*(4.00617806001081+0.300659637849567*A104*(-6.67281172927145+16.6282497537564*A104-54.5678092587087/(16.6282497537564*A104+(1*(0.0594189952400831-0.418053404238699*(-12.351311233052+A104*(-6.76830959706084+2*A104))+COS(0.88850302926741*(-16.8479499096131+A104))))/(-11.5600785319821+A104-COS(16.891421464352*(1.02256473407498-0.271442534851266*(-23.6162595066739-2.21826654265946*(1.58608020675007+(-0.554481222071764*(0.27155797519368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(0.863984256037531+255.632184895022*A104))))+A104*(-89.3545438784558+A104*(4.00617806001081+0.300659637849567*A104*(-6.67281172927145+16.8479499096131*A104-54.5678092587087/(-0.876441319952577-0.0576359697197042*(3.38543909940965+0.0101613245905281*SIN(0.876441319952577/COS(48.4609911228015/(16.6282497537564*A104-16.891421464352*(0.0594189952400831-0.271442534851266*(-23.6162595066739-2.21826654265946*(1-54.5678092587087/(16.6282497537564*A104-0.0576359697197042*(1.02256473407498-0.271442534851266*(-23.6162595066739-2.21826654265946*COS(0.368208938339133*(4.88183509186386*A104-SIN(4.55858318369662+A104)))))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-0.271442534851266*(-23.6162595066739-2.21826654265946*(1-54.5678092587087/(16.6282497537564*A104-0.0576359697197042*(-3.17455121237879+A104-0.271442534851266*(-23.6162595066739-2.21826654265946*COS(0.368208938339133*(-SIN(4.55858318369662+A104)+A104*(1.29094830746506-0.0719128631247996*A104-SIN(6.76830959706084-SIN(0.796938429433502+A104*(-6.76830959706084+2*A104))))))))))))))+COS(0.368208938339133*(4.88183509186386*A104-SIN(4.55858318369662+A104)))/(7.52313605062334+0.0101613245905281*SIN(0.876441319952577/COS(48.4609911228015/(11.934079323965-16.891421464352*(0.0594189952400831-0.271442534851266*(-23.6162595066739-2.21826654265946*(A104*(-6.76830959706084+2*A104)-54.5678092587087/(16.6282497537564*A104-0.0576359697197042*(1.02256473407498-0.271442534851266*(-23.6162595066739-2.21826654265946*COS((0.501899577984102*(4.88183509186386*A104-SIN(79.8700724960997+A104)))/SIN(16.8479499096131-COS(11.8235777682958-A104))))))))+COS(0.41319253690408/(3.38543909940965+0.00580802589905715*SIN(0.876441319952577/COS(48.4609911228015/(16.6282497537564*A104-16.891421464352*(5.21968068052875-0.271442534851266*(-23.6162595066739-2.21826654265946*COS(0.368208938339133*(4.88183509186386*A104-SIN(4.55858318369662+A104)))))))+A104/(-6.52976097869784-16.6282497537564*A104*(-2.21826654265946*COS(1.10515258112017*SIN(A104))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+A104/(-6.52976097869784-16.6282497537564*A104*(-12.5937532969029+90.6746215346795/(COS(0.0191274619962928*(-15.312302639952-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(1.62461037409978*SIN(A104))))))))))))))))+A104/(-6.52976097869784-16.6282497537564*A104*(-12.5937532969029+90.6746215346795/(COS(62.984383560924*(0.969753931738762+16.6282497537564*A104))*COS(0.0191274619962928*(-15.3123012474693-12.7327255312439/(-0.503518823202542-8.89692141888174*A104)+276.498689873299*A104)))-2.21826654265946*COS(1.10515258112017*SIN(A104))))))))))))/(A104*(28.7558541640664+SIN(2.48305026829241+A104/(-6.52976097869784+A104^2*(-62.0414899360923+1.04688578734501/COS(46.647394238908*(0.969753931738762+16.6282497537564*A104))-2.21826654265946*COS(0.158992769175609/SIN(54.5408465171297-17.2645209165036/(74.9170251147328+A104+A104*(-10.5289067483033+193.223873002835*A104))-0.00893639409742125*(13.60491385145+1.17364025116108/COS(0.123622264236805*(4.88183509186386*A104-SIN(4.55858318369662+A104))))-COS(5.79028235833095+SIN(6.76830959706084+SIN(25.2385813684259-4.32969570363783*A104-SIN(A104))))))))))))))))))))/(16.6282497537564*A104-0.0576359697197042*(1.02256473407498-0.271442534851266*(-23.6162595066739-2.21826654265946*COS(0.368208938339133*(4.88183509186386*A104-SIN(4.55858318369662+A104))))))))))))))</f>
        <v>-40.762713298150189</v>
      </c>
      <c r="BY104">
        <f>-16.9312271009727+A104*(4.00617806001081+0.300659637849567*A104*(-6.67281172927145+16.6282497537564*A104-54.5678092587087/(16.6282497537564*A104+(1*(0.0594189952400831-0.418053404238699*(-12.351311233052+A104*(-6.76830959706084+2*A104))+COS(0.88850302926741*(-16.8479499096131+A104))))/(-11.5600785319821+A104-COS(16.891421464352*(1.02256473407498-0.271442534851266*(-23.6162595066739-2.21826654265946*(1.58608020675007+(-0.554481222071764*(0.27155797519368/(-5.06674406509983-16.6282497537564*A104)-0.0162831736368037*(-6.22720341923815+152.526845554095*A104+A104*(-16.8479499096131-11.5600785319821*(-2.07350674153311+16.6282497537564*A104)-2.21826654265946*COS(0.00689052608711799*(-0.949017200717218*A104+(0.133098445831228*(-46.7578399380144-1368.37376736903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(0.863984256037531+255.632184895022*A104))))+A104*(-89.3545438784558+A104*(4.00617806001081+0.300659637849567*A104*(-6.67281172927145+16.8479499096131*A104-54.5678092587087/(-0.876441319952577-0.0576359697197042*(3.38543909940965+0.0101613245905281*SIN(0.876441319952577/COS(48.4609911228015/(16.6282497537564*A104-16.891421464352*(0.0594189952400831-0.271442534851266*(-23.6162595066739-2.21826654265946*(1-54.5678092587087/(16.6282497537564*A104-0.0576359697197042*(1.02256473407498-0.271442534851266*(-23.6162595066739-2.21826654265946*COS(0.368208938339133*(4.88183509186386*A104-SIN(4.55858318369662+A104)))))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-19.2552117892993*(1.02256473407498-0.271442534851266*(-23.6162595066739-2.21826654265946*(1-54.5678092587087/(16.6282497537564*A104-0.0576359697197042*(-3.17455121237879+A104-0.271442534851266*(-23.6162595066739-2.21826654265946*COS(0.368208938339133*(-SIN(4.55858318369662+A104)+A104*(1.29094830746506-0.0719128631247996*A104-SIN(6.76830959706084-SIN(0.796938429433502+A104*(-6.76830959706084+2*A104))))))))))))))+COS(0.368208938339133*(4.88183509186386*A104-SIN(4.55858318369662+A104)))/(7.52313605062334+0.0101613245905281*SIN(0.876441319952577/COS(48.4609911228015/(11.934079323965-16.891421464352*(0.0594189952400831-0.271442534851266*(-23.6162595066739-2.21826654265946*(A104*(-6.76830959706084+2*A104)-54.5678092587087/(16.6282497537564*A104-0.0576359697197042*(1.02256473407498-0.271442534851266*(-23.6162595066739-2.21826654265946*COS((0.140154474973722*(4.88183509186386*A104-SIN(79.8700724960997+A104)))/SIN(16.8479499096131-COS(11.8235777682958-A104))))))))+COS(0.41319253690408/(3.38543909940965+0.00580802589905715*SIN(0.876441319952577/COS(48.4609911228015/(16.6282497537564*A104-16.891421464352*(5.21968068052875-0.271442534851266*(-23.6162595066739-2.21826654265946*COS(0.368208938339133*(4.88183509186386*A104-SIN(4.55858318369662+A104)))))))+A104/(-6.52976097869784-16.6282497537564*A104*(-2.21826654265946*COS(1.10515258112017*SIN(A104))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+A104/(-6.52976097869784-16.6282497537564*A104*(-12.5937532969029+90.6746215346795/(COS(0.0191274619962928*(-15.312302639952-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(1.62461037409978*SIN(A104))))))))))))))))+A104/(-6.52976097869784-16.6282497537564*A104*(-12.5937532969029+90.6746215346795/(COS(62.984383560924*(0.969753931738762+16.6282497537564*A104))*COS(0.0191274619962928*(-15.3123012474693-12.7327255312439/(-0.503518823202542-8.89692141888174*A104)+276.498689873299*A104)))-2.21826654265946*COS(1.10515258112017*SIN(A104))))))))))))/(A104*(28.7558541640664+SIN(2.48305026829241+A104/(-6.52976097869784+A104^2*(-62.0414899360923+1.04688578734501/COS(46.647394238908*(0.969753931738762+16.6282497537564*A104))-2.21826654265946*COS(0.158992769175609/SIN(54.5408465171297-17.2645209165036/(74.9170251147328+A104+A104*(-10.5289067483033+193.223873002835*A104))-0.00893639409742125*(13.60491385145+1.17364025116108/COS(0.123622264236805*(4.88183509186386*A104-SIN(4.55858318369662+A104))))-COS(5.79028235833095+SIN(6.76830959706084+SIN(25.2385813684259-4.32969570363783*A104-SIN(A104))))))))))))))))))))/(16.6282497537564*A104-0.0576359697197042*(1.02256473407498-0.271442534851266*(-23.6162595066739-2.21826654265946*COS(0.368208938339133*(4.88183509186386*A104-SIN(4.55858318369662+A104))))))))))))))</f>
        <v>-40.762713246611995</v>
      </c>
      <c r="BZ104">
        <f>-16.9312271009727+A104*(4.00617806001081+0.300659637849567*A104*(-6.67281172927145+16.6282497537564*A104-54.5678092587087/(16.6282497537564*A104+(1*(0.0594189952400831+COS(14.7742502776276/A104)-0.418053404238699*(4.4966386765611+A104*(-6.76830959706084+2*A104)+1.63332933302913*(-11.5600785319821-SIN(4.55858318369662+A104)))))/(-11.5600785319821+A104-COS(16.891421464352*(1.02256473407498-0.271442534851266*(-23.6162595066739-2.21826654265946*(1.58608020675007+(-0.554481222071764*(0.273421148556035/(-5.06674406509983-16.6282497537564*A104)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A104*(-40.660043615488+A104*(4.00617806001081+0.300659637849567*A104*(-6.67281172927145+16.8479499096131*A104-54.5678092587087/(-0.876441319952577+0.0035185672587662*(-16.8479499096131-11.5600785319821*(-2.07350674153311+16.6282497537564*A104))))))+SIN(14.3849856728006-0.0354817550931892*A104-0.0056342636768239*A104*(-14.6235198209935-9.17275406689379*(4.06380247287768-27.6892064575161/(0.815902357455133+A104))*A104))))/(A104*(28.7558541640664-SIN(3.97560642533143-A104/(-6.52976097869784+A104^2*(-13.0940373653355+192.223873002835*A104+4.88183509186386/COS(0.888087533311911*(0.969753931738762+16.6282497537564*A104)*(-16.3805223777119-A104*(-16.8479499096131+COS(17.2157838945771+0.0101613245905281*(8.0878593053247+54.5678092587087/(0.662851664816289+16.6282497537564*A104))))))-2.21826654265946*COS(0.158992769175609/SIN(56.9001428833112-0.00893639409742125*(-7.73894512261193+134.508535791773*A104+(90.6746215346795*A104)/COS(0.192357220925103*(-4.55858318369662-A104))+1.59892657121651/COS(1.00039578582022*(0.663133760572956+4.88183509186386*A104)))-COS(5.79028235833095+SIN(6.76830959706084+SIN(25.2385813684259+6.52976097869784*A104-SIN(A104))))))))))))))))))))/(16.6282497537564*A104-0.0576359697197042*(1.02256473407498-0.271442534851266*(-23.6162595066739-2.21826654265946*COS(0.368208938339133*(4.88183509186386*A104-SIN(4.55858318369662+A104))))))))))))))</f>
        <v>-40.767016257171363</v>
      </c>
      <c r="CA104">
        <f>-16.9312271009727+A104*(4.00617806001081+0.300659637849567*A104*(-6.67281172927145+16.6282497537564*A104-54.5678092587087/(16.6282497537564*A104+(-16.3805223777119*(0.0594189952400831-0.418053404238699*(-12.351311233052+A104*(-6.76830959706084+2*A104))+COS(14.7742502776276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(0.00894842181185234*(-0.949017200717218*A104+(0.133098445831228*(-46.7578399380144-2534.25448202611*A104)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-40.660043615488+A104*(4.00617806001081+0.300659637849567*A104*(-6.67281172927145+16.8479499096131*A104-54.5678092587087/(-0.876441319952577-0.0576359697197042*(19.2114802550498+0.0101613245905281*SIN(0.876441319952577/COS(48.4609911228015/(16.6282497537564*A104-16.891421464352*(0.0594189952400831-0.271442534851266*(-23.6162595066739-2.21826654265946*(1-54.5678092587087/(A104*(-16.8479499096131+COS(11.3727753147722-193.223873002835*A104))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-0.246808905555232*(-23.6162595066739-2.21826654265946*(1-54.5678092587087/(-0.434948312010168+16.6282497537564*A104))))))+COS(0.368208938339133*(4.88183509186386*A104-SIN(4.55858318369662+A104)))/(-0.450802453523512-16.6282497537564*A104*(-13.3259887796793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A104*(-6.67281172927145+16.6282497537564*A104-54.5678092587087/(-0.876441319952577-0.0576359697197042*(3.38543909940965-0.0101613245905281*SIN(2.0987245707456-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A104*(28.7558541640664+SIN(2.48305026829241+A104/(A104^2*(-13.0940373653355+192.223873002835*A104+1.04688578734501/COS(0.888087533311911*(11.8166569922577+A104)*(-16.3805223777119-A104*(-16.8479499096131+COS(0.187303217209832+A104))))-2.21826654265946*COS(0.158992769175609/SIN(54.5408465171297-17.2645209165036/(74.9170251147328+A104+A104*(-10.5289696360759+193.223873002835*A104))-0.00893639409742125*(-7.73894512261193+243.243889639593*A104+1.17364025116108/COS(1.00039578582022*(4.88183509186386*A104-SIN(4.55858318369662+A104))))-COS(5.79028235833095+SIN(6.76830959706084+SIN(25.2385813684259-4.32969570363783*A104-SIN(A104)))))))+0.0101613245905281*SIN(0.876441319952577/COS(48.4609911228015/(16.6282497537564*A104+23.857252356668*(0.0594189952400831-0.271442534851266*(-23.6162595066739-2.21826654265946*(1-54.5678092587087/(-0.462667768158467+16.6282497537564*A104)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+COS((3.84544912046398*(4.88183509186386*A104+SIN(12.1450201646183-A104)))/(-17.4030871117869+0.0663510208031133*A104*(0.622989837093893-2.21826654265946*COS((1.18762886900831*(9.05782264826164*A104+SIN(14.3849856728006-0.0354817550931892*A104-0.0056342636768239*A104*(-14.6235198209935-9.17275406689379*A104*(4.06380247287768-27.6892064575161/(0.815902357455133+255.525526428089*A104))))))/(A104*(28.7558541640664+SIN(2.48305026829241+A104/(-6.52976097869784+A104*(-13.0940373653355+192.223873002835*A104+1.04688578734501/COS(0.888087533311911*(0.969753931738762+16.6282497537564*A104)*(98.4123665267175-A104*(-16.8479499096131+COS(A104+SIN(COS(A104))))))-2.21826654265946*COS(0.158992769175609/SIN(54.5408465171297-17.2645209165036/(74.9170251147328+A104+A104*(-10.5289067483033+193.223873002835*A104))-0.00893639409742125*(-7.73894512261193+243.243889639593*A104+0.59204552399114/COS(6.76830959706084/(-15.890968776346+COS(A104))))-COS(5.79028235833095+SIN(6.76830959706084+SIN(25.2385813684259-4.32969570363783*A104-SIN(A104)))))))))))))))/(-0.450802453523512-16.6282497537564*A104*(-13.3259887796793+90.6746215346795/(COS(0.0374249869286814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(16.6282497537564*A104-0.0576359697197042*(1.02256473407498-0.271442534851266*(-15.9744506240511*A104-2.21826654265946*COS(0.368208938339133*(4.88183509186386*A104-SIN(4.55858318369662+A104)))+SIN(SIN(A104))))))))))))))</f>
        <v>-40.762758440110318</v>
      </c>
      <c r="CC104">
        <f>-16.9312271009727+A104*(4.00617806001081+0.300659637849567*A104*(-6.67281172927145+16.6282497537564*A104-54.5678092587087/(16.6282497537564*A104+(-16.3805223777119*(0.0594189952400831-0.418053404238699*(-12.351311233052+A104*(-6.76830959706084+2*A104))+COS(14.7742502776276/A104)))/((-16.8479499096131+COS(0.187303217209832+A104))*(-11.5600785319821+A104-COS(16.891421464352*(1.02256473407498-0.271442534851266*(-23.6162595066739-2.21826654265946*(1.58608020675007+(-0.554481222071764*(0.273421148556035/(-5.06674406509983-16.6282497537564*A104)-0.0162831736368037*(66.6324509349789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(0.671627035112428+255.525526428089*A104))))+A104*(-40.660043615488+A104*(4.00617806001081+0.300659637849567*A104*(-6.67281172927145+16.8479499096131*A104-54.5678092587087/(-0.876441319952577-0.0576359697197042*(19.2114802550498+0.0027734764169624*SIN(0.876441319952577/COS(48.4609911228015/(16.6282497537564*A104-16.891421464352*(0.0594189952400831-0.271442534851266*(-23.6162595066739-2.21826654265946*(1-54.5678092587087/(A104*(-0.450802453523512+COS(11.3727753147722-193.223873002835*A104))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-0.246808905555232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+COS(0.368208938339133*(4.88183509186386*A104-SIN(4.55858318369662+A104)))/(-0.450802453523512-16.6282497537564*A104*(-13.3259887796793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A104*(-6.67281172927145+16.6282497537564*A104-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104-0.0576359697197042*(1.02256473407498-0.271442534851266*(-23.6162595066739-2.21826654265946*COS(0.368208938339133*(4.88183509186386*A104-SIN(4.55858318369662+A104))))))))+COS(0.41319253690408/(3.38543909940965+0.00580802589905715*SIN(0.876441319952577/A104+A104/(-6.52976097869784-16.6282497537564*A104*(0.944107291754741-2.21826654265946*COS(1.10515258112017*SIN(A104)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A104*(28.7558541640664+SIN(2.48305026829241+A104/(-6.52976097869784+A104^2*(-13.0940373653355+192.223873002835*A104+1.04688578734501/COS(0.415116563808203*(11.8166569922577+A104))-2.21826654265946*COS(0.158992769175609/SIN(54.5408465171297-17.2645209165036/(74.9170251147328+A104+A104*(-10.5289696360759+193.223873002835*A104))-0.00893639409742125*(-7.73894512261193+243.243889639593*A104+1.17364025116108/COS(A104))-COS(5.79028235833095+SIN(6.76830959706084+SIN(25.2385813684259-4.32969570363783*A104-SIN(A104))))))))))))))))))))/(0.904756512416186+16.6282497537564*A104))))))))))</f>
        <v>-40.763302431389619</v>
      </c>
      <c r="CD104">
        <f>-16.9312271009727+A104*(4.00617806001081+0.300659637849567*A104*(-6.67281172927145+16.6282497537564*A104-54.5678092587087/(16.6282497537564*A104+(-16.3805223777119*(0.0594189952400831-0.418053404238699*(-12.351311233052+A104*(-6.76830959706084+2*A104))+COS(14.7742502776276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-40.660043615488+A104*(4.00617806001081+0.300659637849567*A104*(-6.67281172927145+16.8479499096131*A104-54.5678092587087/(-0.876441319952577-0.0576359697197042*(19.2114802550498+0.0101613245905281*SIN(0.876441319952577/COS(48.4609911228015/(16.6282497537564*A104-16.891421464352*(0.0594189952400831-0.271442534851266*(-23.6162595066739-2.21826654265946*(1-54.5678092587087/(A104*(-16.8479499096131+COS(11.3727753147722-193.223873002835*A104))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-0.246808905555232*(-23.6162595066739-2.21826654265946*(1-54.5678092587087/(-0.434948312010168+16.6282497537564*A104))))))+COS(0.368208938339133*(4.88183509186386*A104-SIN(4.55858318369662+A104)))/(-0.450802453523512-16.6282497537564*A104*(-19.3368401544244+90.6746215346795/(COS(0.0191274619962928*(-13.0940373653355-12.7327255312439/(-0.503518823202542-8.89692141888174*A104)+276.498689873299*A104-2.21826654265946*COS(0.0347583768722084/(-6.52976097869784-16.6282497537564*A104))))*COS(0.888087533311911*(0.969753931738762+16.6282497537564*A104)*(-16.3805223777119-A104*(-16.8479499096131+COS(11.3727753147722-193.223873002835*A104)))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A104*(-6.67281172927145+16.6282497537564*A104-54.5678092587087/(-0.876441319952577-0.0576359697197042*(3.38543909940965-0.0101613245905281*SIN(2.0987245707456-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A104*(28.7558541640664+SIN(2.48305026829241+A104/(A104^2*(-13.0940373653355+192.223873002835*A104+1.04688578734501/COS(0.888087533311911*(11.8166569922577+A104)*(-16.3805223777119-A104*(-16.8479499096131+COS(0.187303217209832+A104))))-2.21826654265946*COS(0.158992769175609/SIN(54.5408465171297-17.2645209165036/(74.9170251147328-8.17275406689379*A104)-0.00893639409742125*(-7.73894512261193+243.243889639593*A104+1.17364025116108/COS(1.00039578582022*(4.88183509186386*A104-SIN(4.55858318369662+A104))))-COS(5.79028235833095+SIN(6.76830959706084+SIN(25.2385813684259-4.32969570363783*A104-SIN(A104)))))))+0.0101613245905281*SIN(0.876441319952577/COS(48.4609911228015/(16.6282497537564*A104+23.857252356668*(0.0594189952400831-0.271442534851266*(-23.6162595066739-2.21826654265946*(1-54.5678092587087/(-0.462667768158467+16.6282497537564*A104)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+COS((3.84544912046398*(4.88183509186386*A104+SIN(12.1450201646183-A104)))/(-17.4030871117869+0.0663510208031133*A104*(0.622989837093893-2.21826654265946*COS((1.18762886900831*(9.05782264826164*A104+SIN(14.3849856728006-0.0354817550931892*A104-0.00223887389639222*(-14.6235198209935-9.17275406689379*A104*(4.06380247287768-27.6892064575161/(0.815902357455133+255.525526428089*A104))))))/(A104*(28.7558541640664+SIN(2.48305026829241+A104/(-6.52976097869784+A104*(-13.0940373653355+192.223873002835*A104+1.04688578734501/COS(0.888087533311911*(0.969753931738762+16.6282497537564*A104)*(98.4123665267175-A104*(-16.8479499096131+COS(A104+SIN(COS(A104))))))-2.21826654265946*COS(0.158992769175609/SIN(54.3112051755841-0.00893639409742125*(-7.73894512261193+243.243889639593*A104+0.59204552399114/COS(6.76830959706084/(-15.890968776346+COS(A104))))-COS(5.79028235833095+SIN(6.76830959706084+SIN(25.2385813684259-4.32969570363783*A104-SIN(A104)))))))))))))))/(-0.450802453523512-16.6282497537564*A104*(-13.3259887796793+90.6746215346795/(COS(0.0374249869286814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(16.6282497537564*A104-0.0576359697197042*(1.02256473407498-0.271442534851266*(-54.5678092587087/(16.6282497537564*A104+(1*(0.0594189952400831-0.418053404238699*(-12.351311233052+A104*(-6.76830959706084+2*A104))+COS(0.88850302926741*(-16.8479499096131+A104))))/(-11.5600785319821+A104-COS(16.891421464352*(1.02256473407498-0.271442534851266*(-23.6162595066739-2.21826654265946*(1.58608020675007+(-0.554481222071764*(0.27155797519368/(-5.06674406509983-16.6282497537564*A104)-0.0162831736368037*(-6.22720341923815+152.526845554095*A104+A104*(-16.8479499096131-11.5600785319821*(-2.07350674153311+16.6282497537564*A104)-2.21826654265946*COS(2.0962197781608*(-0.949017200717218*A104+(0.133098445831228*(-46.7578399380144-2535.25448202611*A104+5.12022462782438*(-6.95671155762061+1.25377854337113*A104)))/(-16.439941372952+16.6282497537564*A104)))))))/(16.6282497537564*A104-0.0576359697197042*(1.02256473407498-0.271442534851266*(-23.6162595066739-2.21826654265946*COS(0.368208938339133*(4.88183509186386*A104-SIN(4.55858318369662+A104))))))))))))-2.21826654265946*COS(0.368208938339133*(4.88183509186386*A104-SIN(4.55858318369662+A104)))+SIN(SIN(A104))))))))))))))</f>
        <v>-40.762752705075471</v>
      </c>
      <c r="CG104">
        <f>-16.9312271009727+A104*(4.00617806001081+0.300659637849567*A104*(-6.67281172927145+16.6282497537564*A104-54.5678092587087/(16.6282497537564*A104+(-16.3805223777119*(0.0594189952400831-0.418053404238699*(-12.351311233052+A104*(-6.52976097869784+2*A104))+COS(14.7742502776276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-40.660043615488+A104*(4.00617806001081+0.300659637849567*A104*(-6.67281172927145+16.8479499096131*A104-54.5678092587087/(-0.876441319952577-0.0576359697197042*(19.2114802550498+0.0101613245905281*SIN(0.876441319952577/COS(48.4609911228015/(16.6282497537564*A104-16.891421464352*(0.0594189952400831-0.271442534851266*(-3.44228949289127-2.21826654265946*(1-54.5678092587087/(A104*(-16.8479499096131+COS(11.3727753147722-193.223873002835*A104))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-0.246808905555232*(-23.6162595066739-2.21826654265946*(1-54.5678092587087/(-0.434948312010168+16.6282497537564*A104))))))+COS(0.368208938339133*(4.88183509186386*A104-SIN(4.55858318369662+A104)))/(-0.450802453523512-16.6282497537564*A104*(-19.3368401544244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))))))))))))+A104/(-6.52976097869784-16.6282497537564*A104*(-12.5937532969029+90.6746215346795/(COS(0.0191274619962928*(19.9447729253369-12.7327255312439/(-0.503518823202542-8.89692141888174*A104)+276.498689873299*A104))*COS(0.888087533311911*(0.969753931738762+16.6282497537564*A104)*(-16.3805223777119-A104*(-16.8479499096131+COS(11.3727753147722-193.223873002835*A104)))))-2.21826654265946*A104*(-6.67281172927145+16.6282497537564*A104-54.5678092587087/(-0.876441319952577-0.0576359697197042*(3.38543909940965-0.0101613245905281*SIN(2.0987245707456-A104/(-6.52976097869784-16.6282497537564*A104*(-13.8037871831422+90.6746215346795/(COS(0.0191274619962928*(-15.3103438335003+27.3938192881551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A104*(28.7558541640664+SIN(2.48305026829241+A104/(A104^2*(-13.0940373653355+192.223873002835*A104-2.21826654265946*COS(16.6282497537564*A104)+1.04688578734501/COS(0.888087533311911*(11.8166569922577+A104)*(-16.3805223777119-A104*(-16.8479499096131+COS(0.187303217209832+A104)))))+0.0101613245905281*SIN(0.876441319952577/COS(3.93944651370693/(23.857252356668*(-4.13769695121368+A104)+16.6282497537564*A104)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(16.6282497537564*A104-0.0592336197191306*(1.02256473407498-0.271442534851266*(-15.9744506240511*A104-2.21826654265946*COS(0.368208938339133*(4.88183509186386*A104-SIN(4.55858318369662+A104)))+SIN(SIN(A104))))))))))))))</f>
        <v>-40.763435204645873</v>
      </c>
      <c r="CH104">
        <f>-16.9312271009727+A104*(4.00617806001081+0.300659637849567*A104*(-6.67281172927145+16.6282497537564*A104-54.5678092587087/(16.6282497537564*A104+(-16.3805223777119*(0.0594189952400831-0.418053404238699*(-12.351311233052+A104*(-6.52976097869784+2*A104))+COS(14.7742502776276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(0.271515566487195*(-12.351311233052+A104*(-6.76830959706084+2*A104)))))))/(16.6282497537564*A104-0.0592336197191306*(1.02256473407498-0.271442534851266*(-15.9744506240511*A104-2.21826654265946*COS(0.368208938339133*(4.88183509186386*A104-SIN(4.55858318369662+A104)))+SIN(SIN(A104))))))))))))))</f>
        <v>-40.763435592433197</v>
      </c>
      <c r="CI104">
        <f>-16.9312271009727+A104*(4.00617806001081+0.300659637849567*A104*(-6.67281172927145+16.6282497537564*A104-54.5678092587087/(16.6282497537564*A104+(-16.3805223777119*(0.0594189952400831-0.418053404238699*(-12.351311233052+A104*(-6.52976097869784+2*A104))+COS(14.7742502776276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(0.271515566487195*(-12.351311233052+A104*(-6.76830959706084+2*A104)))))))/(16.6282497537564*A104-0.0592336197191306*(1.02256473407498-0.271442534851266*(-15.9744506240511*A104-2.21826654265946*COS(0.368208938339133*(4.88183509186386*A104-SIN(4.55858318369662+A104)))+SIN(SIN(A104))))))))))))))</f>
        <v>-40.763435592433197</v>
      </c>
      <c r="CJ104">
        <f>-16.9312271009727+A104*(4.00617806001081+0.300659637849567*A104*(-6.67281172927145+16.6282497537564*A104-54.5678092587087/(16.6282497537564*A104+(-16.3805223777119*(0.0594189952400831-0.418053404238699*(-12.351311233052+A104*(-6.52976097869784+2*A104))+COS(14.7742502776276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(0.000396729871241468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-40.660043615488+A104*(4.00617806001081+0.300659637849567*A104*(-6.67281172927145+16.8479499096131*A104-54.5678092587087/(-0.876441319952577-0.0576359697197042*(19.2114802550498+0.0101613245905281*SIN(0.876441319952577/COS(48.4609911228015/(16.6282497537564*A104-16.891421464352*(0.0594189952400831-0.271442534851266*(-3.44228949289127-2.21826654265946*(1-54.5678092587087/(A104*(-16.8479499096131+COS(11.3727753147722-193.223873002835*A104))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(48.4609911228015/(16.6282497537564*A104-16.891421464352*(1.02256473407498-0.246808905555232*(-23.6162595066739-2.21826654265946*(1-54.5678092587087/(-0.434948312010168+16.6282497537564*A104))))))+COS(0.368208938339133*(4.88183509186386*A104-SIN(4.55858318369662+A104)))/(-0.450802453523512-16.6282497537564*A104*(-19.3368401544244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))))))))))))+A104/(-6.52976097869784-16.6282497537564*A104*(-12.5937532969029+90.6746215346795/(COS(0.0191274619962928*(19.9447729253369-12.7327255312439/(-0.503518823202542-8.89692141888174*A104)+276.498689873299*A104))*COS(0.888087533311911*(0.969753931738762+16.6282497537564*A104)*(-16.3805223777119-A104*(-16.8479499096131+COS(11.3727753147722-193.223873002835*A104)))))-2.21826654265946*A104*(-6.67281172927145+16.6282497537564*A104-54.5678092587087/(-0.876441319952577-0.0576359697197042*(3.38543909940965-0.0101613245905281*SIN(2.0987245707456-A104/(-6.52976097869784-16.6282497537564*A104*(-13.4051183555839+90.6746215346795/(COS(0.0191274619962928*(-15.3103438335003+27.3938192881551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A104*(28.7558541640664+SIN(2.48305026829241+A104/(A104^2*(-13.0940373653355+192.223873002835*A104-2.21826654265946*COS(16.6282497537564*A104)+1.04688578734501/COS(0.888087533311911*(11.8166569922577+A104)*(-16.3805223777119-A104*(-16.8479499096131+COS(0.187303217209832+A104)))))+0.0101613245905281*SIN(0.876441319952577/COS(3.93944651370693/(23.857252356668*(-4.13769695121368+A104)+16.6282497537564*A104)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(16.6282497537564*A104-0.0592336197191306*(-0.0359586782384305-0.271442534851266*(-15.9744506240511*A104-2.21826654265946*COS(0.368208938339133*(4.88183509186386*A104-SIN(4.55858318369662+A104)))+SIN(SIN(A104))))))))))))))</f>
        <v>-40.763436066072316</v>
      </c>
      <c r="CL104">
        <f>-16.9312271009727+A104*(4.00617806001081+0.300659637849567*A104*(-6.67281172927145+16.6282497537564*A104-54.5678092587087/(16.6282497537564*A104+(-16.3805223777119*(0.0594189952400831-0.418053404238699*(-12.351311233052+A104*(-6.52976097869784+2*A104))+COS(17.3697933003019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-40.660043615488+A104*(4.00617806001081+0.300659637849567*A104*(-6.67281172927145+16.8479499096131*A104-54.5678092587087/(-0.876441319952577-0.0576359697197042*(19.2114802550498+0.0101613245905281*SIN(A104/(-6.52976097869784-16.6282497537564*A104*(-12.5937532969029-2.21826654265946*A104*(-6.67281172927145+16.6282497537564*A104-54.5678092587087/(-16.1887425674219-12.7327255312439/(-0.503518823202542-8.89692141888174*A104)+276.498689873299*A104))-0.183383723828356/(COS(0.0191274619962928*(19.9447729253369-12.7327255312439/(-0.503518823202542-8.89692141888174*A104)+276.498689873299*A104))*COS(0.888087533311911*(0.969753931738762+16.6282497537564*A104)*(-16.3805223777119-A104*(-16.8479499096131+COS(11.3727753147722-193.223873002835*A104)))))))+0.876441319952577/COS(48.4609911228015/(16.6282497537564*A104-16.891421464352*(0.0594189952400831-0.271442534851266*(-3.44228949289127-2.21826654265946*(1-54.5678092587087/(A104*(-16.8479499096131+COS(11.3727753147722-193.223873002835*A104)))))+COS(0.41319253690408/(3.38543909940965+0.00580802589905715*SIN(0.876441319952577/COS(48.4609911228015/(-155.493590947938+16.6282497537564*A104))+A104/(-6.52976097869784-16.6282497537564*A104*(-2.21826654265946*COS(1.10515258112017*SIN(A104))-0.0721020771068*(3.38543909940965+0.0101613245905281*SIN(0.876441319952577/COS(48.4609911228015/(16.6282497537564*A104-16.891421464352*(1.02256473407498-0.246808905555232*(-23.6162595066739-2.21826654265946*(1-54.5678092587087/(-0.0576359697197042*(1.02256473407498+642.033290198392/A104)+16.6282497537564*A104))))))+COS(0.368208938339133*(4.88183509186386*A104-SIN(4.55858318369662+A104)))/(-0.450802453523512-16.6282497537564*A104*(-19.3368401544244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))))))))))))))))))))/(A104*(28.7558541640664+SIN(2.48305026829241+A104/(A104^2*(-13.0940373653355+192.223873002835*A104-2.21826654265946*COS(16.6282497537564*A104)+1.04688578734501/COS(0.888087533311911*(11.8166569922577+A104)*(-16.3805223777119-A104*(-16.8479499096131+COS(0.187303217209832+A104)))))+0.0101613245905281*SIN(0.876441319952577/COS(3.93944651370693/(23.857252356668*(-4.13769695121368+A104)+16.6282497537564*A104))+A104/(-6.52976097869784+A104*(-12.5937532969029+26.6585228449305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*(-0.0056342636768239*A104*(-15.3103463040461-0.508548533671548*A104+3.92421225775025/(-16.8479499096131+COS(11.8235777682958-A104)))+A104/(-28.1553759148122+SIN(COS(15.9125504883139/(-12.3743443177011+A104))))))))))))))))))))/(16.6282497537564*A104-0.0592336197191306*(1.02256473407498-0.271442534851266*(-15.9744506240511*A104-2.21826654265946*COS(0.368208938339133*(4.88183509186386*A104-SIN(4.55858318369662+A104)))+SIN(SIN(A104))))))))))))))</f>
        <v>-40.770667981783234</v>
      </c>
      <c r="CM104">
        <f>-16.9312271009727+A104*(4.00617806001081+0.300659637849567*A104*(-6.67281172927145+16.6282497537564*A104-54.5678092587087/(16.6282497537564*A104+(-16.3805223777119*(0.0594189952400831-0.418053404238699*(-12.351311233052+A104*(-6.52976097869784+2*A104))+COS(17.3697933003019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(0.815902357455133+255.525526428089*A104))))+A104*(-40.660043615488+A104*(4.00617806001081+0.300659637849567*A104*(-6.67281172927145+16.8479499096131*A104-54.5678092587087/(-0.876441319952577-0.0576359697197042*(19.2114802550498+0.0101613245905281*SIN(A104/(-6.52976097869784-16.6282497537564*A104*(-12.5937532969029-2.21826654265946*A104*(-6.67281172927145+16.6282497537564*A104-54.5678092587087/(-16.1887425674219-12.7327255312439/(-0.503518823202542-8.89692141888174*A104)+276.498689873299*A104))-0.183383723828356/(COS(0.0191274619962928*(19.9447729253369-12.7327255312439/(-0.503518823202542-8.89692141888174*A104)+276.498689873299*A104))*COS(0.888087533311911*(0.969753931738762+16.6282497537564*A104)*(-16.3805223777119-A104*(-16.8479499096131+COS(11.3727753147722-193.223873002835*A104)))))))+0.876441319952577/COS(48.4609911228015/(16.6282497537564*A104-16.891421464352*(0.0594189952400831-0.271442534851266*(-3.44228949289127-2.21826654265946*(1-54.5678092587087/(A104*(-16.8479499096131+COS(11.3727753147722-193.223873002835*A104)))))+COS(0.41319253690408/(3.38543909940965+0.00580802589905715*SIN(0.876441319952577/COS(48.4609911228015/(-155.493590947938+16.6282497537564*A104))+A104/(-6.52976097869784-16.6282497537564*A104*(-2.21826654265946*COS(1.10515258112017*SIN(A104))-0.0721020771068*(3.38543909940965+0.0101613245905281*SIN(0.876441319952577/COS(48.4609911228015/(16.6282497537564*A104-16.891421464352*(1.02256473407498-0.246808905555232*(-23.6162595066739-2.21826654265946*(1-54.5678092587087/(-0.0576359697197042*(1.02256473407498+642.033290198392/A104)+16.6282497537564*A104))))))+COS(0.368208938339133*(4.88183509186386*A104-SIN(4.55858318369662+A104)))/(-0.450802453523512-16.6282497537564*A104*(-19.3368401544244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))))))))))))))))))))/(A104*(28.7558541640664+SIN(2.48305026829241+A104/(A104^2*(-13.0940373653355+192.223873002835*A104-2.21826654265946*COS(16.6282497537564*A104)+1.04688578734501/COS(0.888087533311911*(11.8166569922577+A104)*(-16.3805223777119-A104*(-16.8479499096131+COS(0.187303217209832+A104)))))+0.0101613245905281*SIN(0.876441319952577/COS(3.93944651370693/(23.857252356668*(-4.13769695121368+A104)+16.6282497537564*A104))+A104/(-6.52976097869784+A104*(-12.5937532969029+26.6585228449305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*(-0.0056342636768239*A104*(-15.3103463040461-0.508548533671548*A104+3.92421225775025/(-16.8479499096131+COS(11.8235777682958-A104)))+A104/(-28.1553759148122+SIN(COS(15.9125504883139/(-12.3743443177011+A104))))))))))))))))))))/(16.6282497537564*A104-0.0592336197191306*(1.02256473407498-0.271442534851266*(-15.9744506240511*A104-2.21826654265946*COS(0.368208938339133*(4.88183509186386*A104-SIN(4.55858318369662+A104)))+SIN(SIN(A104))))))))))))))</f>
        <v>-40.770667981783234</v>
      </c>
      <c r="CN104">
        <f>-16.9312271009727+A104*(4.00617806001081+0.300659637849567*A104*(-6.67281172927145+16.6282497537564*A104-54.5678092587087/(16.6282497537564*A104+(-16.3805223777119*(0.0594189952400831-0.418053404238699*(-12.351311233052+A104*(-6.52976097869784+2*A104))+COS(16.5359312541632/A104)))/((-16.8479499096131+COS(0.187303217209832+A104))*(-11.5600785319821+A104-COS(16.891421464352*(1.02256473407498-0.271442534851266*(-23.6162595066739-2.21826654265946*(1.58608020675007+(-0.554481222071764*(-6.60752787795719-0.0162831736368037*(-6.22720341923815+127.526617387205*A104+A104*(-16.8479499096131-11.5600785319821*(-2.07350674153311+16.6282497537564*A104)-2.21826654265946*COS(0.00133254592054105*(-810.736711600468+16.8479499096131*A104)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(0.863984256037531+255.525526428089*A104+0.0101613245905281*SIN(0.876441319952577/COS(48.4609911228015/(16.6282497537564*A104-16.891421464352*(1.02256473407498-0.246808905555232*(-23.6162595066739-2.21826654265946*(1-54.5678092587087/(-0.431511135209676+16.6282497537564*A104))))))+COS(0.0215857837825021*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/(-0.450802453523512-16.6282497537564*A104*(-13.3259887796793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+A104*(-40.660043615488+A104*(4.00617806001081+0.300659637849567*A104*(-6.67281172927145+16.8479499096131*A104-54.5678092587087/(-0.876441319952577-0.0576359697197042*(19.2114802550498+0.0101613245905281*SIN(0.876441319952577/COS(48.4609911228015/(16.6282497537564*A104-16.891421464352*(0.0594189952400831-0.271442534851266*(-3.44228949289127-2.21826654265946*(1-54.5678092587087/(A104*(-16.8479499096131+COS(11.3727753147722-193.223873002835*A104)))))+COS(0.41319253690408/(3.38543909940965+0.00580802589905715*SIN(0.876441319952577/COS(48.4609911228015/(16.6282497537564*A104-16.891421464352*(5.08636720695266-27.6892064575161/(0.815902357455133+255.525526428089*A104))))+A104/(-6.52976097869784-16.6282497537564*A104*(-2.21826654265946*COS(1.10515258112017*SIN(A104))-0.0576359697197042*(3.38543909940965+0.0101613245905281*SIN(0.876441319952577/COS(48.4609911228015/(16.6282497537564*A104-16.891421464352*(1.02256473407498+1.92103004692947*(-23.6162595066739-2.21826654265946*(1-54.5678092587087/(-0.434948312010168+16.6282497537564*A104))))))+COS(0.368208938339133*(4.88183509186386*A104-SIN(4.55858318369662+A104)))/(-0.450802453523512-16.6282497537564*A104*(-19.3368401544244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))))))))))))+A104/(-6.52976097869784-16.6282497537564*A104*(-12.5937532969029+90.6746215346795/(COS(0.0191274619962928*(19.9447729253369-12.7327255312439/(-0.503518823202542-8.89692141888174*A104)+276.498689873299*A104))*COS(0.888087533311911*(0.969753931738762+16.6282497537564*A104)*(-16.3805223777119-A104*(-16.8479499096131+COS(11.3727753147722-193.223873002835*A104)))))-2.21826654265946*A104*(-6.67281172927145+16.6282497537564*A104-54.5678092587087/(-0.876441319952577-0.0576359697197042*(3.38543909940965-0.0101613245905281*SIN(2.0987245707456-A104/(-6.52976097869784-16.6282497537564*A104*(-13.8037871831422+90.6746215346795/(COS(0.0191274619962928*(-15.3103438335003+27.3938192881551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A104*(28.7558541640664+SIN(2.48305026829241+A104/(A104^2*(-13.0940373653355+192.223873002835*A104-2.21826654265946*COS(16.6282497537564*A104)+1.04688578734501/COS(0.888087533311911*(11.8166569922577+A104)*(-16.3805223777119-A104*(-16.8479499096131+COS(0.187303217209832+A104)))))-0.0101613245905281*SIN(5.0239503289482/COS(3.93944651370693/(23.857252356668*(-4.13769695121368+A104)+16.6282497537564*A104))-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(12.5971254539448+A104)))))-2.21826654265946*COS(1.10515258112017*SIN(A104))))))))))))))))))/(16.6282497537564*A104-0.0592336197191306*(1.02256473407498-0.271442534851266*(-15.9744506240511*A104-2.21826654265946*COS(0.368208938339133*(4.88183509186386*A104-SIN(3.6095659829794+A104+SIN(13.9057180669413*(-7.73894512261193+1.17364025116108/COS(1.00039578582022*(4.88183509186386*A104-SIN(4.55858318369662+A104))))))))+SIN(SIN(A104))))))))))))))</f>
        <v>-40.768646207127141</v>
      </c>
      <c r="CO104">
        <f>-16.9312271009727+A104*(4.00617806001081+0.300659637849567*A104*(-6.67281172927145+16.6282497537564*A104-54.5678092587087/(16.6282497537564*A104+(-16.3805223777119*(0.0594189952400831-0.418053404238699*(-12.351311233052+A104*(-6.52976097869784+2*A104))+COS(15.5230629899168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-19.0661654068054-11.5600785319821*(16.6282497537564*A104+COS(0.187303217209832+A104))))))/(16.6282497537564*A104-0.0592336197191306*(1.02256473407498-0.271442534851266*(-15.9744506240511*A104-2.21826654265946*COS(0.368208938339133*(4.88183509186386*A104-SIN(4.55858318369662+A104)))+SIN(SIN(A104))))))))))))))</f>
        <v>-40.765430232685482</v>
      </c>
      <c r="CP104">
        <f>-16.9312271009727+A104*(4.00617806001081+0.300659637849567*A104*(-6.67281172927145+16.6282497537564*A104-54.5678092587087/(16.6282497537564*A104+(-16.3805223777119*(0.0594189952400831-0.418053404238699*(-12.351311233052+A104*(-6.52976097869784+2*A104))+COS(16.5359312541632/A104)))/((-16.8479499096131+COS(0.187303217209832+A104))*(-11.5600785319821+A104-COS(16.891421464352*(1.02256473407498-0.271442534851266*(-23.6162595066739-2.21826654265946*(1.58608020675007+(-0.554481222071764*(-6.60752787795719-0.0162831736368037*(-6.22720341923815+127.526617387205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(0.863984256037531+255.525526428089*A104+0.0101613245905281*SIN(0.876441319952577/COS(48.4609911228015/(16.6282497537564*A104-16.891421464352*(1.02256473407498-0.246808905555232*(-23.6162595066739-2.21826654265946*(1-54.5678092587087/(-0.431511135209676+16.6282497537564*A104))))))+COS(0.0215857837825021*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/(-0.450802453523512-16.6282497537564*A104*(-13.3259887796793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+A104*(-40.660043615488+A104*(4.00617806001081+0.300659637849567*A104*(-4.30760395017308+16.8479499096131*A104+0.300659637849567*(3.32602010416957+0.0101613245905281*SIN(0.876441319952577/COS(48.4609911228015/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+COS((3.84544912046398*(4.88183509186386*A104+SIN(12.1450201646183-A104)))/(-17.4030871117869+0.0663510208031133*A104*(0.622989837093893-2.21826654265946*COS((1.18762886900831*(9.05782264826164*A104+SIN(14.3849856728006-0.0354817550931892*A104+COS(0.187303217209832+A104))))/(A104*(28.7558541640664+SIN(2.48305026829241+A104/(-6.52976097869784+A104*(-13.0940373653355+192.223873002835*A104+1.04688578734501/COS(0.888087533311911*(0.969753931738762+16.6282497537564*A104)*(98.4123665267175+16.6537060934602*A104))-2.21826654265946*COS(0.158992769175609/SIN(54.5408465171297-17.2645209165036/(74.9170251147328+A104+A104*(-10.5289067483033+193.223873002835*A104))+0.0144334789681203*(-7.73894512261193+90.717044085499*A104-16.6282497537564*A104*(-3.82113340937015-1.17364025116108/COS(6.76830959706084/(-15.890968776346+COS(A104))))+0.59204552399114/COS(6.76830959706084/(-15.890968776346+COS(A104))))-COS(5.79028235833095+SIN(6.76830959706084+SIN(25.2385813684259-4.32969570363783*A104-SIN(A104)))))))))))))))/(-0.450802453523512-16.6282497537564*A104*(-13.3259887796793+90.6746215346795/(COS(0.0374249869286814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-54.5678092587087/(-0.876441319952577-0.0576359697197042*(19.2114802550498+0.0101613245905281*SIN(0.876441319952577/COS(48.4609911228015/(16.6282497537564*A104-16.891421464352*(0.0594189952400831-0.271442534851266*(-3.44228949289127-2.21826654265946*(1-54.5678092587087/(A104*(-16.8479499096131+COS(11.3727753147722-193.223873002835*A104)))))+COS(0.41319253690408/(3.38543909940965+0.00580802589905715*SIN(0.876441319952577/COS(48.4609911228015/(16.6282497537564*A104-16.891421464352*(5.08636720695266-27.6892064575161/(0.815902357455133+255.525526428089*A104))))+A104/(-6.52976097869784-16.6282497537564*A104*(-2.21826654265946*COS(1.10515258112017*SIN(A104))-0.0576359697197042*(3.38543909940965+0.0101613245905281*SIN(0.876441319952577/COS(48.4609911228015/(16.6282497537564*A104-16.891421464352*(1.02256473407498+1.92103004692947*(-23.6162595066739-2.21826654265946*(1-54.5678092587087/(-0.434948312010168+16.6282497537564*A104))))))+COS(0.368208938339133*(4.88183509186386*A104-SIN(4.55858318369662+A104)))/(-0.450802453523512-16.6282497537564*A104*(-19.3368401544244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))))))))))))+A104/(-6.52976097869784-16.6282497537564*A104*(-12.5937532969029+90.6746215346795/(COS(0.0191274619962928*(19.9447729253369-12.7327255312439/(-0.503518823202542-8.89692141888174*A104)+276.498689873299*A104))*COS(0.888087533311911*(0.969753931738762+16.6282497537564*A104)*(-16.3805223777119-A104*(-16.8479499096131+COS(11.3727753147722-193.223873002835*A104)))))-2.21826654265946*A104*(-6.67281172927145+16.6282497537564*A104-54.5678092587087/(-0.876441319952577-0.0576359697197042*(3.38543909940965-0.0101613245905281*SIN(2.0987245707456-A104/(-6.52976097869784-16.6282497537564*A104*(-13.8037871831422+90.6746215346795/(COS(0.0191274619962928*(-15.3103438335003+27.3938192881551/(-0.503518823202542-8.89692141888174*A104)+276.498689873299*A104))*COS(0.888087533311911*(0.969753931738762+16.6282497537564*A104)*(-16.3805223777119-A104*(-16.8479499096131+COS(22.255008249802-192.223873002835*A104)))))-2.21826654265946*COS(1.10515258112017*SIN(A104))))))))))))))))))/(A104*(28.7558541640664+SIN(2.48305026829241+A104/(A104^2*(-13.0940373653355+192.223873002835*A104-2.21826654265946*COS(16.6282497537564*A104)+1.04688578734501/COS(0.888087533311911*(11.8166569922577+A104)*(-16.3805223777119-A104*(-16.8479499096131+COS(0.187303217209832+A104)))))-0.0101613245905281*SIN(5.0239503289482/COS(3.93944651370693/(23.857252356668*(-4.13769695121368+A104)+16.6282497537564*A104))-A104/(-6.52976097869784-16.6282497537564*A104*(-12.5937532969029-2.21826654265946*COS(1.10515258112017*SIN(A104))+90.6387480034576/(COS(0.0191274619962928*(-15.3123012474693-12.7327255312439/(-0.503518823202542-8.89692141888174*A104)+276.498689873299*A104))*(4.88183509186386*A104-SIN(4.55858318369662+A104)))))))))))))))))))/(16.6282497537564*A104+(-18.4447160480056*(1.02256473407498-0.271442534851266*(-15.9744506240511*A104-2.21826654265946*COS(0.368208938339133*(4.88183509186386*A104-SIN(3.6095659829794+A104+SIN(13.9057180669413*(-7.73894512261193+1.17364025116108/COS(1.00039578582022*(4.88183509186386*A104-SIN(4.55858318369662+A104))))))))+SIN(SIN(A104)))))/((0.969753931738762+16.6282497537564*A104)*(-16.3805223777119-A104*(-16.8479499096131+COS(11.3727753147722-193.223873002835*A104))))))))))))))</f>
        <v>-40.768645242541993</v>
      </c>
      <c r="CQ104">
        <f>-16.9312271009727+A104*(4.00617806001081+0.300659637849567*A104*(-6.67281172927145+16.6282497537564*A104-54.5678092587087/(16.6282497537564*A104+(-16.3805223777119*(0.0594189952400831-0.418053404238699*(-12.351311233052+A104*(-6.52976097869784+2*A104))+COS(16.5359312541632/A104)))/((-16.8479499096131+COS(0.187303217209832+A104))*(-11.5600785319821+A104-COS(16.891421464352*(1.02256473407498-0.271442534851266*(-23.6162595066739-2.21826654265946*(1.58608020675007+(-0.554481222071764*(-6.60752787795719-0.0162831736368037*(-6.22720341923815+127.526617387205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SIN(14.3849856728006-0.0354817550931892*A104-0.0056342636768239*A104*(-14.6235198209935-9.17275406689379*A104*(4.06380247287768-27.6892064575161/(0.863984256037531+255.525526428089*A104+0.0101613245905281*SIN(0.876441319952577/COS(48.4609911228015/(16.6282497537564*A104-16.891421464352*(1.02256473407498-0.246808905555232*(-23.6162595066739-2.21826654265946*(1-54.5678092587087/(-0.431511135209676+16.6282497537564*A104))))))+COS(0.0215857837825021*(16.6282497537564*A104-16.891421464352*(1.02256473407498-0.271442534851266*(-23.6162595066739-2.21826654265946*(1-54.5678092587087/(16.6282497537564*A104-0.0576359697197042*(1.02256473407498-0.271442534851266*(-23.6162595066739-2.21826654265946*COS(0.368208938339133*(-SIN(4.55858318369662+A104)+A104*(1.29094830746506-0.0719128631247996*A104-SIN(6.76830959706084-SIN(0.796938429433502+A104*(-6.76830959706084+2*A104))))))))))))))/(-0.450802453523512-16.6282497537564*A104*(-13.3259887796793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))))))+A104*(-40.660043615488+A104*(4.00617806001081+0.300659637849567*A104*(-6.67281172927145+16.8479499096131*A104-54.5678092587087/(-0.876441319952577-0.0576359697197042*(19.2114802550498+0.0101613245905281*SIN(0.876441319952577/COS(48.4609911228015/(16.6282497537564*A104-16.891421464352*(0.0594189952400831-0.271442534851266*(-3.44228949289127-2.21826654265946*(1-54.5678092587087/(A104*(-16.8479499096131+COS(24.6541158973176-193.223873002835*A104-1.04688578734501/COS(0.888087533311911*(11.8166569922577+A104)*(-16.3805223777119-A104*(-16.8479499096131+COS(0.187303217209832+A104)))))))))+COS(0.41319253690408/(3.38543909940965+0.00580802589905715*SIN(0.876441319952577/COS(48.4609911228015/(16.6282497537564*A104-16.891421464352*(5.08636720695266-27.6892064575161/(0.815902357455133+255.525526428089*A104))))+A104/(-6.52976097869784-16.6282497537564*A104*(-2.21826654265946*COS(1.10515258112017*SIN(A104))-0.0576359697197042*(3.38543909940965+0.0101613245905281*SIN(0.876441319952577/COS(48.4609911228015/(16.6282497537564*A104-16.891421464352*(1.02256473407498+1.92103004692947*(-23.6162595066739-2.21826654265946*(1-54.5678092587087/(-0.434948312010168+16.6282497537564*A104))))))+COS(0.368208938339133*(4.88183509186386*A104-SIN(4.55858318369662+A104)))/(-0.450802453523512-16.6282497537564*A104*(-19.3368401544244+90.6746215346795/(COS(0.0191274619962928*(-15.3123012474693-12.7327255312439/(-0.503518823202542-8.89692141888174*A104)+276.498689873299*A104))*COS(0.888087533311911*(0.969753931738762+16.6282497537564*A104)*(-16.3805223777119-A104*(-16.8479499096131+COS(139.995324929214+A104)))))))))))))))))+A104/(-6.52976097869784-16.6282497537564*A104*(-12.5937532969029+90.6746215346795/(COS(0.0191274619962928*(19.9447729253369-12.7327255312439/(-0.503518823202542-8.89692141888174*A104)+276.498689873299*A104))*COS(0.888087533311911*(0.969753931738762+16.6282497537564*A104)*(-16.3805223777119-A104*(-16.8479499096131+COS(0.187303217209832+192.151960139711*A104-SIN(6.76830959706084-SIN(0.796938429433502+A104*(-6.76830959706084+2*A104))))))))-2.21826654265946*A104*(-6.67281172927145+16.6282497537564*A104-54.5678092587087/(-0.876441319952577-0.0576359697197042*(3.38543909940965-0.0101613245905281*SIN(2.0987245707456-A104/(-6.52976097869784-16.6282497537564*A104*(-13.8037871831422+90.6746215346795/(COS(0.0191274619962928*(-15.3103438335003+27.3938192881551/(-0.503518823202542-8.89692141888174*A104)+276.498689873299*A104))*COS(0.888087533311911*(0.969753931738762+16.6282497537564*A104)*(-16.3805223777119-A104*(-16.8479499096131+COS(11.3727753147722-193.223873002835*A104)))))-2.21826654265946*COS(1.10515258112017*SIN(A104))))))))))))))))))/(A104*(28.7558541640664+SIN(2.48305026829241+A104/(A104^2*(-13.0940373653355+192.223873002835*A104-2.21826654265946*COS(16.6282497537564*A104)+1.04688578734501/COS(0.888087533311911*(11.8166569922577+A104)*(-16.3805223777119-A104*(-16.8479499096131+COS(0.187303217209832+A104)))))-0.0101613245905281*SIN(5.0239503289482/COS(3.93944651370693/(23.857252356668*(-4.13769695121368+A104)+16.6282497537564*A104))-A104/(-6.52976097869784-16.6282497537564*A104*(-12.5937532969029-2.21826654265946*COS(1.10515258112017*SIN(A104))+90.6387480034576/(COS(0.0191274619962928*(-15.3123012474693-12.7327255312439/(-0.503518823202542-8.89692141888174*A104)+276.498689873299*A104))*(4.88183509186386*A104-SIN(4.55858318369662+A104)))))))))))))))))))/(16.6282497537564*A104+(-0.10905768272415*(1.02256473407498-0.271442534851266*(-15.9744506240511*A104-2.21826654265946*COS(0.368208938339133*(-14.893976740533*A104-SIN(3.6095659829794+A104+SIN(13.9057180669413*(-7.73894512261193+1.17364025116108/COS(1.00039578582022*(4.88183509186386*A104-SIN(4.55858318369662+A104))))))))+SIN(SIN(A104)))))/A104))))))))))</f>
        <v>-40.768644784517676</v>
      </c>
      <c r="CR104">
        <f>-16.9312271009727+A104*(4.00617806001081+0.300659637849567*A104*(-6.67281172927145+16.6282497537564*A104-54.5678092587087/(16.6282497537564*A104+(-16.3805223777119*(0.0594189952400831-0.418053404238699*(-12.351311233052+A104*(-6.52976097869784+2*A104))+COS(17.0921416726214/A104)))/((-16.8479499096131+COS(A104+SIN(COS(6.70637707049829*SIN(COS(26.3714640627747/(-33.6638025726788+2*A104)))))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(0.034166496816736*(-0.949017200717218*A104+(0.133098445831228*(-46.7578399380144-2535.25448202611*A104+5.12022462782438*(-6.95671155762061+(-13.0940373653355*A104)/COS(0.0191274619962928*(-15.3123012474693-12.7327255312439/(-0.503518823202542-8.89692141888174*A104)+276.498689873299*A104)))))/(-17.4030871117869+0.0663510208031133*A104*(0.622989837093893-2.21826654265946*COS((1.18762886900831*(A104*(-40.660043615488+A104*(4.00617806001081+0.300659637849567*A104*(-5.05010744126185-54.5678092587087/(-1-0.0576359697197042*(-0.554481222071764-COS(0.888087533311911*(0.969753931738762+16.6282497537564*A104)*(-16.3805223777119-A104*(-16.8479499096131+COS(4.3844191636636-0.0354817550931892*A104-0.0056342636768239*A104*(-16.651402511887+152.526845554095*A104)))))))-16.6282497537564*A104*(-19.3368401544244+90.6746215346795/(COS(0.888087533311911*(0.969753931738762+16.6282497537564*A104)*(-16.3805223777119-A104*(-16.8479499096131+COS(11.3727753147722-193.223873002835*A104))))*COS(0.0191274619962928*(-15.3123012474693+276.498689873299*A104-12.2634703391718/((-0.503518823202542-8.89692141888174*A104)*COS(COS(0.888087533311911*(0.969753931738762+16.6282497537564*A104)*(-16.3805223777119-A104*(-16.8479499096131+COS(11.3727753147722-193.223873002835*A104)))))))))))))+SIN(14.3849856728006+A104/(-155.5217137742+16.6282497537564*A104)-0.0056342636768239*A104*(-14.6235198209935-9.17275406689379*A104*(4.06380247287768-27.6892064575161/(0.815902357455133+255.525526428089*A104))))))/(A104*(12.3753317863545-A104+SIN(6.99517877594608+A104/(A104^2*(-13.0940373653355+192.223873002835*A104-2.21826654265946*COS(16.6282497537564*A104)+1.0475929247471/COS(0.888087533311911*(11.8166569922577+A104)*(-16.3805223777119-A104*(-16.8479499096131+COS(0.187303217209832+A104)))))-0.0101613245905281*SIN((0.0527079718510113*(-13.0940373653355-12.7327255312439/(-0.503518823202542-8.89692141888174*A104)))/COS(3.93944651370693/(16.6282497537564*A104-SIN(4.55858318369662+A104)))-A104/(-6.52976097869784+A104*(-12.5937532969029+90.6746215346795/(COS(0.0191274619962928*(-15.3123012474693-12.7327255312439/(-0.503518823202542-8.89692141888174*A104)+276.498689873299*A104))*COS(2.86617997075281*(-16.3805223777119-A104*(-16.8479499096131+COS(0.26349923631368-193.223873002835*A104)))))-2.21826654265946*COS(1.10515258112017*SIN(A104)))*(-0.0056342636768239*A104*(-13.0940373653355-0.508548533671548*A104+3.92421225775025/(-16.8479499096131+COS(11.8235777682958-A104))-2.21826654265946*COS(0.64959255136071/(-15.9125504883139+COS((0.969753931738762+16.6282497537564*A104)*(-16.3805223777119-A104*(-16.8479499096131+COS(11.3727753147722-192.223873002835*A104-5.12022462782438*(-6.95671155762061+1.2499158429532*A104))))))))+A104/(-28.1553759148122+SIN(A104))))))))))))))))))/(16.6282497537564*A104-0.0592336197191306*(0.0594189952400831+COS(0.0101613245905281*(8.0878593053247+54.5678092587087/(0.662851664816289+16.6282497537564*A104)))-0.271442534851266*(-15.9744506240511*A104-2.21826654265946*COS(0.368208938339133*(4.88183509186386*A104-SIN(4.55858318369662+A104)))+SIN(SIN(A104))))))))))))))</f>
        <v>-40.770089858125139</v>
      </c>
      <c r="CS104">
        <f>-16.9312271009727+A104*(4.00617806001081+0.300659637849567*A104*(-6.67281172927145+16.6282497537564*A104-54.5678092587087/(16.6282497537564*A104+(-16.3805223777119*(0.0594189952400831-0.418053404238699*(-12.351311233052+A104*(-6.52976097869784+2*A104))+COS(17.0921416726214/A104)))/((-16.8479499096131+COS(A104+SIN(COS(6.70637707049829*SIN(COS(26.3714640627747/(-33.6638025726788+2*A104)))))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(0.034166496816736*(-0.949017200717218*A104+(0.133098445831228*(-46.7578399380144-2535.25448202611*A104+5.12022462782438*(-6.95671155762061+(-13.0940373653355*A104)/COS(0.0191274619962928*(-15.3123012474693-12.7327255312439/(-0.503518823202542-8.89692141888174*A104)+276.498689873299*A104)))))/(-17.4030871117869+0.0663510208031133*A104*(0.622989837093893-2.21826654265946*COS((1.18762886900831*(A104*(-40.660043615488+A104*(4.00617806001081+0.300659637849567*A104*(-5.05010744126185-54.5678092587087/(-0.876441319952577-0.0576359697197042*(-0.554481222071764-COS(0.888087533311911*(0.969753931738762+16.6282497537564*A104)*(-16.3805223777119-A104*(-16.8479499096131+COS(5.02053780953522-0.0354817550931892*A104-0.0056342636768239*A104*(-16.651402511887+1828.64928246731*A104)))))))-16.6282497537564*A104*(-19.3368401544244+90.6746215346795/(COS(0.888087533311911*(0.969753931738762+16.6282497537564*A104)*(-16.3805223777119-A104*(-16.8479499096131+COS(11.3727753147722-193.223873002835*A104))))*COS(0.0191274619962928*(-15.3123012474693+276.498689873299*A104-12.2634703391718/((-0.503518823202542-8.89692141888174*A104)*COS(COS(0.888087533311911*(0.969753931738762+16.6282497537564*A104)*(-16.3805223777119-A104*(-16.8479499096131+COS(11.3727753147722-193.223873002835*A104)))))))))))))+SIN(14.3849856728006+A104/(-155.5217137742+16.6282497537564*A104)-0.0056342636768239*A104*(-14.6235198209935-9.17275406689379*A104*(4.06380247287768-27.6892064575161/(0.815902357455133+255.525526428089*A104))))))/(A104*(12.3753317863545-A104+SIN(6.99517877594608+A104/(A104^2*(-13.0940373653355+192.223873002835*A104-2.21826654265946*COS(16.6282497537564*A104)+1.0475929247471/COS(0.888087533311911*(11.8166569922577+A104)*(-16.3805223777119-A104*(-16.8479499096131+COS(0.187303217209832+A104)))))-0.0101613245905281*SIN((0.0527079718510113*(-13.0940373653355-12.7327255312439/(-0.503518823202542-8.89692141888174*A104)))/COS(3.93944651370693/(23.857252356668*(-4.13769695121368+A104)+16.6282497537564*A104))-A104/(-6.52976097869784+A104*(-12.5937532969029+90.6746215346795/(COS(0.0191274619962928*(-15.3123012474693-12.7327255312439/(-0.503518823202542-8.89692141888174*A104)+276.498689873299*A104))*COS(2.86617997075281*(-16.3805223777119-A104*(-16.8479499096131+COS(0.26349923631368-193.223873002835*A104)))))-2.21826654265946*COS(1.10515258112017*SIN(A104)))*(-0.0056342636768239*A104*(-13.0940373653355-0.508548533671548*A104+3.92421225775025/(-16.8479499096131+COS(11.8235777682958-A104))-2.21826654265946*COS(0.64959255136071/(-15.9125504883139+COS((0.969753931738762+16.6282497537564*A104)*(-16.3805223777119-A104*(-16.8479499096131+COS(11.3727753147722-192.223873002835*A104-5.12022462782438*(-6.95671155762061+1.2499158429532*A104))))))))+A104/(-28.1553759148122+SIN(A104))))))))))))))))))/(16.6282497537564*A104-0.0592336197191306*(0.0594189952400831+COS(0.0101613245905281*(8.0878593053247+54.5678092587087/(0.662851664816289+16.6282497537564*A104)))-0.271442534851266*(-15.9744506240511*A104-2.21826654265946*COS(0.368208938339133*(4.88183509186386*A104-SIN(4.55858318369662+A104)))+SIN(SIN(A104))))))))))))))</f>
        <v>-40.770089860523456</v>
      </c>
      <c r="CT104">
        <f>-16.9312271009727+A104*(4.00617806001081+0.300659637849567*A104*(-6.67281172927145+16.6282497537564*A104-54.5678092587087/(16.6282497537564*A104+(-16.3805223777119*(0.0594189952400831+COS(17.3697933003019/A104)-0.418053404238699*(-13.1482496624855+A104*(-6.52976097869784+2*A104)-SIN(SIN(15.9125504883139-A104)))))/((-16.8479499096131+COS(0.191808737078098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(0.00894842181185234*(-0.949017200717218*A104+(0.133098445831228*(-46.7578399380144-2535.25448202611*A104+5.12022462782438*(-6.95671155762061+1.25377854337113*A104)))/(-17.4030871117869+0.0663510208031133*A104*(0.622989837093893-2.21826654265946*COS((1.18762886900831*(A104*(-40.660043615488+A104*(4.00617806001081+0.300659637849567*A104*(-6.67281172927145+16.8479499096131*A104-54.5678092587087/(-0.876441319952577-0.0576359697197042*(19.2114802550498+0.0101613245905281*SIN(0.876441319952577/COS((2.40395161095499*A104)/(16.6282497537564*A104-16.891421464352*(0.0594189952400831-0.271442534851266*(-3.44228949289127-2.21826654265946*(1+3.55293609603891/(A104*(-16.8479499096131+COS(11.3727753147722-193.223873002835*A104)))))+COS(0.41319253690408/(3.38543909940965+0.00580802589905715*SIN(0.876441319952577/COS(2.74905290086868/A104)+A104/(-6.52976097869784-16.6282497537564*A104*(-2.21826654265946*COS(1.10515258112017*SIN(A104))-0.0721020771068*(3.38543909940965+0.0101613245905281*SIN(0.876441319952577/COS(48.4609911228015/(16.6282497537564*A104-16.891421464352*(1.02256473407498-0.246808905555232*(-23.6162595066739-2.21826654265946*(1-54.5678092587087/(-0.0576359697197042*(1.02256473407498+642.033290198392/A104)+16.6282497537564*A104))))))+COS(0.368208938339133*(4.88183509186386*A104-SIN(16.7036033483149+12.7327255312439/(-0.503518823202542-8.89692141888174*A104)-275.498689873299*A104)))/(-0.450802453523512-16.6282497537564*A104*(-19.3368401544244+90.6746215346795/(COS(0.0191274619962928*(-15.3123012474693+276.498689873299*A104-12.2634703391718/((-0.503518823202542-8.89692141888174*A104)*(-12.6508339631593+COS(11.3727753147722-193.223873002835*A104)))))*COS(0.888087533311911*(0.969753931738762+16.6282497537564*A104)*(-16.3805223777119-A104*(-16.8479499096131+COS(11.3727753147722-193.223873002835*A104)))))))))))))))))+A104/(-6.52976097869784-16.6282497537564*A104*(-12.5937532969029-2.21826654265946*A104*(-6.67281172927145+16.6282497537564*A104-54.5678092587087/(-16.1887425674219-12.7327255312439/(-0.503518823202542-8.89692141888174*A104)+276.498689873299*A104))-0.183383723828356/(COS(0.0191274619962928*(19.9447729253369-12.7327255312439/(-0.503518823202542-8.89692141888174*A104)+276.498689873299*A104))*COS(0.888087533311911*(-16.3805223777119-A104*(-16.8479499096131+COS(11.3727753147722-193.223873002835*A104)))*SIN(A104)))))))))))+SIN(14.3849856728006-0.0354817550931892*A104-0.0056342636768239*A104*(-14.6235198209935-9.17275406689379*A104*(-0.876441319952577-0.0576359697197042*(3.38543909940965-0.0101613245905281*SIN(0.0589156408561253*A104-0.876441319952577/COS(48.4609911228015/(16.6282497537564*A104+1.63554913761086*(0.0594189952400831-0.271442534851266*(-23.6162595066739-2.21826654265946*(1-54.5678092587087/(16.6282497537564*A104-0.0576359697197042*(1.02256473407498-0.271442534851266*(-23.6162595066739-2.21826654265946*COS((0.35707206565573*(4.88183509186386*A104+SIN(99.0467018847732-A104)))/(-13.0940373653355+1.04688578734501/COS(0.888087533311911*(11.8166569922577+A104)*(-16.3805223777119-A104*(-16.8479499096131+COS(0.187303217209832+A104)))))))))))+COS(0.41319253690408/(3.38543909940965+0.00580802589905715*SIN(0.876441319952577/COS(48.4609911228015/(-155.493590947938+16.6282497537564*A104))+A104/(-6.52976097869784-16.6282497537564*A104*(-2.21826654265946*COS(1.10515258112017*SIN(A104))-0.0576359697197042*(3.38543909940965+0.0101613245905281*SIN(0.876441319952577/COS((8.18821345471604*A104*(-12.5937532969029+90.6746215346795/(COS(0.0191274619962928*(-15.3123012474693-12.7327255312439/(-0.503518823202542-8.89692141888174*A104)+A104))*COS(0.888087533311911*(0.969753931738762+16.6282497537564*A104)*(-16.3805223777119-A104*(-16.8479499096131+COS(7.17565936831848-192.223873002835*A104)))))-2.21826654265946*COS(1.10515258112017*SIN(A104))))/(16.6282497537564*A104-16.891421464352*(1.02256473407498-0.271442534851266*(-23.6162595066739-2.21826654265946*(1-54.5678092587087/(16.6282497537564*A104-0.144585275760433*(-3.17455121237879+A104-0.271442534851266*(-23.6162595066739-2.21826654265946*COS(0.368208938339133*(-SIN(4.55858318369662+A104)+A104*(1.29094830746506-0.0719128631247996*A104-SIN(6.76830959706084-SIN(0.796938429433502+A104*(-6.76830959706084+2*A104))))))))))))))+0.990082982225289/(7.52313605062334+0.0101613245905281*SIN(1.28844049339266/COS(48.4609911228015/(11.934079323965-16.891421464352*(0.0594189952400831-0.271442534851266*(-23.6162595066739-2.21826654265946*(-16.3805223777119+A104*(-6.76830959706084+2*A104)))+COS(0.41319253690408/(3.38543909940965+0.00580802589905715*SIN(0.876441319952577/COS(48.4609911228015/(16.6282497537564*A104-16.891421464352*(5.21968068052875-0.271442534851266*(-23.6162595066739-2.21826654265946*COS(0.368208938339133*(4.88183509186386*A104-SIN(4.55858318369662+A104)))))))+A104/(-6.52976097869784-16.6282497537564*A104*(-13.0940373653355-12.7327255312439/(-0.503518823202542-8.89692141888174*A104)+276.498689873299*A104-2.21826654265946*COS(1.10515258112017*SIN(A104))))))))))+A104/(-6.52976097869784-16.6282497537564*A104*(-12.5937532969029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(1.62461037409978*SIN(A104)))))))))))))))))))))))/(A104*(28.7558541640664+SIN(2.48305026829241+A104/(A104^2*(-27.9880141058685-2.21826654265946*COS(16.6282497537564*A104)+1.04688578734501/COS(0.888087533311911*(11.8166569922577+A104)*(-16.3805223777119-A104*(-16.8479499096131+COS(0.187303217209832+A104)))))+0.0101613245905281*SIN(0.876441319952577/COS(3.93944651370693/(23.857252356668*(-4.13769695121368+A104)+16.6282497537564*A104))+A104/(-6.52976097869784+A104*(-12.5937532969029+26.6585228449305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-2.21826654265946*COS(1.10515258112017*SIN(A104)))*(-0.0056342636768239*A104*(-15.3105734117669-0.508548533671548*A104+3.92421225775025/(-16.8479499096131+COS(11.8235777682958-A104)))+A104/(-28.1553759148122+SIN(COS(15.9125504883139/(-12.3743443177011+A104))))))))))))))))))))/(16.6282497537564*A104-0.0592336197191306*(1.02256473407498-0.271442534851266*(-15.9744506240511*A104-2.21826654265946*COS(0.368208938339133*(4.88183509186386*A104-SIN(4.55858318369662+A104)))+SIN(SIN(A104))))))))))))))</f>
        <v>-40.77058584723892</v>
      </c>
      <c r="CU104">
        <f>-16.9312271009727+A104*(4.00617806001081+0.300659637849567*A104*(-6.67281172927145+16.6282497537564*A104-54.5678092587087/(16.6282497537564*A104+(-16.3805223777119*(0.0594189952400831-0.418053404238699*(-12.3619156671444+A104*(-6.52976097869784+2*A104))+COS(17.3697933003019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-16.8479499096131-11.5600785319821*(-2.07350674153311+16.6282497537564*A104)-2.21826654265946*COS(0.820956405874717*A104)))))/(16.6282497537564*A104+(-16.3805223777119*(1.02256473407498-0.271442534851266*(-15.9744506240511*A104-2.21826654265946*COS(4.38757168668411*COS(3.93944651370693/(23.857252356668*(-4.13769695121368+A104)+16.6282497537564*A104))*(4.88183509186386*A104-SIN(4.55858318369662+A104)))+SIN(SIN(A104)))))/(A104*(-6.76830959706084+2*A104))))))))))))</f>
        <v>-40.770659649540633</v>
      </c>
      <c r="CV104">
        <f>-16.9312271009727+A104*(4.00617806001081+0.300659637849567*A104*(-6.67281172927145+16.6282497537564*A104-54.5678092587087/(16.6282497537564*A104+(-16.3805223777119*(0.0594189952400831-0.418053404238699*(-12.351311233052+A104*(-6.52976097869784+2*A104))+COS(17.0921416726214/A104)))/((-16.8479499096131+COS(0.187303217209832+A104))*(-11.5600785319821+A104-COS(16.891421464352*(-11.2202606924232-A104/(-6.52976097869784-16.6282497537564*A104*(-2.21826654265946*COS(1.10515258112017*SIN(A104))-0.0576359697197042*(3.38543909940965+0.0101613245905281*SIN(0.876441319952577/COS((7.3342091048103*(23.857252356668*(-4.13769695121368+A104)+16.6282497537564*A104))/(16.6282497537564*A104-16.891421464352*(1.02256473407498+1.92103004692947*(-23.6162595066739-2.21826654265946*(1-54.5678092587087/(-0.434948312010168+16.6282497537564*A104))))))+COS(0.368208938339133*(4.88183509186386*A104-SIN(4.55858318369662+A104)))/(-0.450802453523512-16.6282497537564*A104*(-19.3368401544244+90.6746215346795/(COS(0.0191274619962928*(-15.3123012474693-12.7327255312439/(-0.503518823202542-8.89692141888174*A104)+276.498689873299*A104))*COS(0.888087533311911*(0.969753931738762+16.6282497537564*A104)*(-16.3805223777119-A104*(-16.8479499096131+COS(11.3727753147722-193.223873002835*A104)))))))))))-0.271442534851266*(-23.6162595066739-2.21826654265946*(1.58608020675007+(-0.554481222071764*(-6.60752787795719-0.0162831736368037*(-6.22720341923815+152.526845554095*A104+A104*(-16.8479499096131-11.5600785319821*(-2.07350674153311+16.6282497537564*A104)-2.21826654265946*COS(0.034166496816736*(-0.949017200717218*A104-0.00854902475389382*(-46.7578399380144+929.227778524636*A104+5.12022462782438*(-6.95671155762061+(-13.0940373653355*A104)/COS(0.0191274619962928*(-15.3123012474693-12.7327255312439/(-0.503518823202542-8.89692141888174*A104)+276.498689873299*A104))))))))))/(16.6282497537564*A104-0.0592336197191306*(15.8854601508802+COS(0.0101613245905281*(8.0878593053247+54.5678092587087/(0.662851664816289+16.6282497537564*A104)))-0.271442534851266*(-2.18888568978899-15.9744506240511*A104+SIN(SIN(A104))))))))))))))</f>
        <v>-40.770121911160736</v>
      </c>
      <c r="CW104">
        <f>-16.9312271009727+A104*(4.00617806001081+0.300659637849567*A104*(-6.67281172927145+16.6282497537564*A104-54.5678092587087/(16.6282497537564*A104+(-16.3805223777119*(0.0594189952400831-0.418053404238699*(-12.3619156671444+A104*(-6.52976097869784+2*A104))+COS(17.3697933003019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-11.5600785319821*(-2.07350674153311+16.6282497537564*A104)-2.21826654265946*COS(0.820956405874717*A104)+0.0215857837825021*(16.6282497537564*A104-16.891421464352*(1.02256473407498-0.271442534851266*(-23.6162595066739-2.21826654265946*(1-54.5678092587087/(16.6282497537564*A104-0.0576359697197042*(284.266008341681-0.271442534851266*(-23.6162595066739-2.21826654265946*COS(0.368208938339133*(-SIN(4.55858318369662+A104)+A104*(1.29094830746506-0.0719128631247996*A104-SIN(6.76830959706084-SIN(0.796938429433502+A104*(-6.76830959706084+2*A104)))))))))))))))))/(16.6282497537564*A104+(-16.3805223777119*(1.02256473407498-0.271442534851266*(-15.9744506240511*A104-2.21826654265946*COS(4.38757168668411*COS(3.93944651370693/(-75.578416067158+16.6282497537564*A104))*(4.88183509186386*A104-SIN(4.55858318369662+A104)))+SIN(SIN(A104)))))/(A104*(-6.76830959706084+2*A104))))))))))))</f>
        <v>-40.770648559158857</v>
      </c>
      <c r="CX104">
        <f>-16.9312271009727+A104*(4.00617806001081+0.300659637849567*A104*(-6.67281172927145+16.6282497537564*A104-54.5678092587087/(16.6282497537564*A104+(-16.3805223777119*(0.0594189952400831-0.418053404238699*(-12.3619156671444+A104*(-6.52976097869784+2*A104))+COS(17.3697933003019/A104)))/((-16.8479499096131+COS(0.187303217209832+A104))*(-11.5600785319821+A104-COS(16.891421464352*(1.02256473407498-0.271442534851266*(-23.6162595066739-2.21826654265946*(1.58608020675007+(-0.554481222071764*(-6.60752787795719-0.0162831736368037*(-6.22720341923815+152.526845554095*A104+A104*(-11.5600785319821*(-2.07350674153311+16.6282497537564*A104)-2.21826654265946*COS(0.820956405874717*A104)+0.0215857837825021*(16.6282497537564*A104-16.891421464352*(1.02256473407498-0.271442534851266*(-23.6162595066739-2.21826654265946*(1-54.5678092587087/(16.6282497537564*A104-0.0576359697197042*(284.266008341681-0.271442534851266*(-23.6162595066739-2.21826654265946*COS(0.368208938339133*(-SIN(4.11507133822193+A104)+A104*(1.29094830746506-0.0719128631247996*A104-SIN(6.76830959706084-SIN(0.796938429433502+A104*(-6.76830959706084+2*A104)))))))))))))))))/(16.6282497537564*A104+(-16.3805223777119*(1.02256473407498-0.271442534851266*(-15.9744506240511*A104-2.21826654265946*COS(4.38757168668411*COS(3.93944651370693/(-75.578416067158+16.6282497537564*A104))*(4.88183509186386*A104-SIN(4.55858318369662+A104)))+SIN(SIN(A104)))))/(A104*(-6.76830959706084+2*A104))))))))))))</f>
        <v>-40.770648559186242</v>
      </c>
    </row>
    <row r="105" spans="1:102" x14ac:dyDescent="0.35">
      <c r="A105">
        <v>-1.34</v>
      </c>
      <c r="B105">
        <v>-36.642000000000003</v>
      </c>
      <c r="C105">
        <f>128.685112329406*A105</f>
        <v>-172.43805052140405</v>
      </c>
      <c r="D105">
        <f>165.72394543185*A105</f>
        <v>-222.07008687867904</v>
      </c>
      <c r="E105">
        <f>271.030475079497*A105</f>
        <v>-363.18083660652604</v>
      </c>
      <c r="F105">
        <f>-15.1017629580393+228.756648380393*A105</f>
        <v>-321.63567178776589</v>
      </c>
      <c r="G105">
        <f>(123.409153082128*(-1.60743436815745+17.6282497537564*A105))/(15.9744506240511+A105)</f>
        <v>-212.75313115959565</v>
      </c>
      <c r="H105">
        <f>-39.294615099558-16.6282497537564*A105*(-11.7088269864082-5.45060905470411*SIN(30.2288826563453+0.413650489725393*A105))</f>
        <v>-180.50113958027265</v>
      </c>
      <c r="I105">
        <f>-0.998173015988863*A105*(-14.1687840623344-2.92435649621471*A105^2)</f>
        <v>-25.974933857988738</v>
      </c>
      <c r="J105">
        <f>A105*(5.45060905470411+0.300659637849567*(-0.478332358575032+A105)*(0.0287443717090624+17.6282497537564*A105))-0.197365406097396*(-5.19099500607464+0.183465735657001*COS(8.71923337073594-COS(5.56673668514849-COS(10.4436604331484*A105))))</f>
        <v>-23.555448810238889</v>
      </c>
      <c r="K105">
        <f>A105*(5.45060905470411+0.300659637849567*(-0.478332358575032+A105)*(0.0287443717090624+17.6282497537564*A105))-0.197365406097396*(-5.19099500607464+0.183465735657001*COS(8.71923337073594-COS(5.56673668514849-COS(10.4436604331484*A105))))</f>
        <v>-23.555448810238889</v>
      </c>
      <c r="L105">
        <f>5.0173432721115*(-0.283664951729683+A105)*A105^2</f>
        <v>-14.627827427647919</v>
      </c>
      <c r="M105">
        <f>5.0173432721115*(-0.283664951729683+A105)*A105^2</f>
        <v>-14.627827427647919</v>
      </c>
      <c r="N105">
        <f>5.0173432721115*(-0.283664951729683+A105)*A105^2</f>
        <v>-14.627827427647919</v>
      </c>
      <c r="O105">
        <f>5.0173432721115*(-0.283664951729683+A105)*A105^2</f>
        <v>-14.627827427647919</v>
      </c>
      <c r="P105">
        <f>5.0173432721115*(-0.283664951729683+A105)*A105^2</f>
        <v>-14.627827427647919</v>
      </c>
      <c r="Q105">
        <f>0.990076102040992+A105*(5.45060905470411+0.300659637849567*(-0.478332358575032+A105)*(-0.131917025919797+16.6282497537564*A105))</f>
        <v>-22.733550495979774</v>
      </c>
      <c r="R105">
        <f>-23.1040977503564+A105*(4.00617806001081+0.300659637849567*A105*(-7.04201253772155+16.6282497537564*A105))</f>
        <v>-44.303289667331157</v>
      </c>
      <c r="S105">
        <f>-23.1040977503564+A105*(4.00617806001081+0.300659637849567*A105*(-6.78806354629625+16.6282497537564*A105))</f>
        <v>-44.166191635833499</v>
      </c>
      <c r="T105">
        <f>-23.1040977503564+A105*(4.00617806001081+0.300659637849567*A105*(-6.55569771280058+16.6282497537564*A105))</f>
        <v>-44.040745583928469</v>
      </c>
      <c r="U105">
        <f>-16.3805223777119+A105*(4.00617806001081+0.300659637849567*A105*(-6.78806354629625+16.6282497537564*A105))</f>
        <v>-37.442616263188995</v>
      </c>
      <c r="V105">
        <f>1.03118942576186*(-22.2984834352801-A105)+A105*(4.00617806001081+0.300659637849567*A105*(-6.51985847727072+16.6282497537564*A105))</f>
        <v>-42.529466003013553</v>
      </c>
      <c r="W105">
        <f>1.03118942576186*(-12.2902126286628-1.134850840892*A105)+A105*(4.00617806001081+0.300659637849567*A105*(-6.04213841378506+16.6282497537564*A105-COS(0.356089129055481/(-10.1049815894567+A105))))</f>
        <v>-32.304406005062674</v>
      </c>
      <c r="X105">
        <f>-16.3805223777119+A105*(4.00617806001081+0.300659637849567*A105*(-7.01090797202666+16.6282497537564*A105-SIN(4.92496192586958*(-0.0465195041941212-0.0056342636768239*A105*(0.97802723872989-2.21826654265946*COS(0.00974124640190752*(A105-10.1987084995399*COS(SIN(3.95771257340378*COS(4.00617806001081+A105))))))))))</f>
        <v>-37.416447180709397</v>
      </c>
      <c r="Y105">
        <f>-16.3805223777119+A105*(4.00617806001081+0.300659637849567*A105*(-7.01090797202666+16.6282497537564*A105-SIN(4.92496192586958*(-0.0465195041941212-0.0056342636768239*A105*(0.97802723872989-2.21826654265946*COS(0.00974124640190752*(A105-10.1987084995399*COS(SIN(3.95771257340378*COS(4.00617806001081+A105))))))))))</f>
        <v>-37.416447180709397</v>
      </c>
      <c r="Z105">
        <f>-16.3805223777119+A105*(4.00617806001081+0.300659637849567*A105*(-7.01090797202666+16.6282497537564*A105-SIN(4.92496192586958*(-0.0465195041941212-0.0056342636768239*A105*(0.97802723872989-2.21826654265946*COS(0.00974124640190752*(A105-10.1987084995399*COS(SIN(3.95771257340378*COS(4.00617806001081+A105))))))))))</f>
        <v>-37.416447180709397</v>
      </c>
      <c r="AA105">
        <f>1.03118942576186*(-16.8479499096131-A105)+A105*(4.00617806001081+0.300659637849567*A105*(-6.69226386357809+16.6282497537564*A105))</f>
        <v>-37.00200900490367</v>
      </c>
      <c r="AB105">
        <f>1.03118942576186*(-16.8479499096131-A105)+A105*(4.00617806001081+0.300659637849567*A105*(-6.69226386357809+16.6282497537564*A105))</f>
        <v>-37.00200900490367</v>
      </c>
      <c r="AC105">
        <f>1.03118942576186*(-16.8479499096131-A105)+A105*(4.00617806001081+0.300659637849567*A105*(-6.69226386357809+16.6282497537564*A105))</f>
        <v>-37.00200900490367</v>
      </c>
      <c r="AD105">
        <f>1.03118942576186*(-16.8479499096131-A105)+A105*(4.00617806001081+0.300659637849567*A105*(-6.566212684764+(-0.0541306382921128*(-3.20666068089432+A105))/A105+16.6282497537564*A105))</f>
        <v>-37.033113683784812</v>
      </c>
      <c r="AE105">
        <f>1.03118942576186*(-16.8479499096131-A105)+A105*(4.00617806001081+0.300659637849567*A105*(-6.566212684764+(-0.0541306382921128*(-3.20666068089432+A105))/A105+16.6282497537564*A105))</f>
        <v>-37.033113683784812</v>
      </c>
      <c r="AF105">
        <f>1.03118942576186*(-16.8479499096131-A105)+A105*(4.00617806001081+0.300659637849567*A105*(-6.566212684764+(-0.0541306382921128*(-3.20666068089432+A105))/A105+16.6282497537564*A105))</f>
        <v>-37.033113683784812</v>
      </c>
      <c r="AG105">
        <f>1.03118942576186*(-16.8479499096131-A105)+A105*(4.00617806001081+0.300659637849567*A105*(-6.566212684764+(-0.0541306382921128*(-3.20666068089432+A105))/A105+16.6282497537564*A105))</f>
        <v>-37.033113683784812</v>
      </c>
      <c r="AH105">
        <f>1.03118942576186*(-16.8479499096131-A105)+A105*(4.00617806001081+0.300659637849567*A105*(-6.566212684764+(-0.0541306382921128*(-3.20666068089432+A105))/A105+16.6282497537564*A105))</f>
        <v>-37.033113683784812</v>
      </c>
      <c r="AI105">
        <f>-16.8158526630658+A105*(4.00617806001081+0.300659637849567*A105*(-6.67281172927145+16.6282497537564*A105-54.5678092587087/(16.6282497537564*A105-0.0576359697197042*(1.02256473407498-0.0663510208031133*A105*(-23.6162595066739-2.21826654265946*COS((1.18762886900831*(-102.448581243791*A105+SIN(14.3849856728006-0.0719128631247996*A105-0.0056342636768239*A105*(-16.651402511887+152.526845554095*A105))))/(A105*(12.12760441031+16.6282497537564*A105+SIN(0.876441319952577/COS(0.888087533311911*(-6.76830959706084+SIN(0.796938429433502+A105*(-6.76830959706084+2*A105))))+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-6.22720341923815+152.526845554095*A105+A105*(-16.8479499096131-11.5600785319821*(-2.07350674153311+16.6282497537564*A105)-2.21826654265946*COS(0.0861560369074649*(-0.949017200717218*A105-0.00893639409742125*(-36.1691906941867-2382.72763647202*A105+5.12022462782438*(-6.95671155762061+1.25377854337113*A105))))))-COS(5.79028235833095+SIN(6.76830959706084-SIN(2.3673999155639*A105-15.9125504883139*(0.0502531722473864+COS(256.525526428089*A105))+SIN(A105)))))))))))))))))</f>
        <v>-36.489417427845908</v>
      </c>
      <c r="AJ105">
        <f>-16.8158526630658+A105*(4.00617806001081+0.300659637849567*A105*(-6.67281172927145+16.6282497537564*A105-54.5678092587087/(16.6282497537564*A105-0.0576359697197042*(1.02256473407498-0.0663510208031133*A105*(-23.6162595066739-2.21826654265946*COS((1.18762886900831*(-102.448581243791*A105+SIN(14.3849856728006-0.0354817550931892*A105-0.0056342636768239*A105*(-16.651402511887+152.526845554095*A105))))/(A105*(-2.64683875776999+SIN(0.876441319952577/COS(0.888087533311911*(-6.76830959706084+SIN(0.796938429433502+A105*(-6.76830959706084+2*A105))))+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-6.22720341923815+152.526845554095*A105+A105*(-16.8479499096131-11.5600785319821*(-2.07350674153311+16.6282497537564*A105)-2.21826654265946*COS(0.0861560369074649*(-0.949017200717218*A105-0.00893639409742125*(-36.1691906941867-2382.72763647202*A105+5.12022462782438*(-6.95671155762061+1.25377854337113*A105))))))-COS(5.79028235833095+SIN(6.76830959706084-SIN(2.3673999155639*A105-15.9125504883139*(0.0502531722473864+COS(256.525526428089*A105))+SIN(A105)))))))))))))))))</f>
        <v>-36.489826331689258</v>
      </c>
      <c r="AK105">
        <f>-16.8158526630658+A105*(4.00617806001081+0.300659637849567*A105*(-6.67281172927145+16.6282497537564*A105-54.5678092587087/(16.6282497537564*A105-0.0576359697197042*(1.02256473407498-0.0663510208031133*A105*(-23.6162595066739-2.21826654265946*COS((1.18762886900831*(-102.448581243791*A105+SIN(14.3849856728006-0.0354817550931892*A105-0.0056342636768239*A105*(-16.651402511887+152.526845554095*A105))))/(A105*(-2.64683875776999+SIN(0.876441319952577/COS(0.888087533311911*(-6.76830959706084+SIN(0.796938429433502+A105*(-6.76830959706084+2*A105))))+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(54.5722109794332-17.2645209165036/(74.9170251147328+A105+A105*(-10.5289067483033+193.223873002835*A105))-COS(5.79028235833095+SIN(6.76830959706084-SIN(2.3673999155639*A105-15.9125504883139*(0.0502531722473864+COS(256.525526428089*A105))+SIN(A105)))))))))))))))))</f>
        <v>-36.489826331613926</v>
      </c>
      <c r="AL105">
        <f>-16.8158526630658+A105*(4.00617806001081+0.300659637849567*A105*(-6.67281172927145+16.6282497537564*A105-54.5678092587087/(16.6282497537564*A105-0.0576359697197042*(0.892860440765596-0.0663510208031133*A105*(-23.6162595066739-2.21826654265946*COS((5.93748348781317*(-16.3805223777119+15.933500676977*A105)*(-102.448581243791*A105+SIN(14.3849856728006-0.0354817550931892*A105-0.0056342636768239*A105*(-16.651402511887+152.526845554095*A105))))/(A105*(14.3070156361788-7.86672862381945/A105+16.6282497537564*A105+SIN(1.92155486317271-7.18113768687576/A105+169.155095307851*A105-2.21826654265946*COS(0.00974124640190752*A105)+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-6.22720341923815+152.526845554095*A105+A105*(-16.8479499096131-11.5600785319821*(-2.07350674153311+16.6282497537564*A105)-2.21826654265946*COS(0.0861560369074649*(-0.949017200717218*A105-0.00893639409742125*(-36.1691906941867-2382.72763647202*A105+5.12022462782438*(-6.95671155762061+1.25377854337113*A105))))))-COS(5.79028235833095+SIN(6.76830959706084-SIN(2.3673999155639*A105-15.9125504883139*(-15.3340028735178-0.0165407964628203/(-18.9724621320411+A105/(-16.3805223777119+A105))-A105/COS(0.00708450951718204/COS(0.218616085828517/(0.698529829567988+3.12021755088893/(-5.24363545064789+A105*(-34.5552176597992+189.360125081239*A105-0.112785971337709*COS(1.82467562590924/((11.5600785319821-1.20828767484968/A105)*(-6.52976097869784+1.3559171501922*(1.36807917749558-14.4587893195299*(-0.466318311991775/A105-2.44182790754288*A105)))))))+COS(31.581268945712*(COS(A105)+SIN(SIN(A105))))+(0.973335062388161+COS(COS(31.581268945712*(COS(A105)+SIN(SIN(A105))))))*(-14.1687840623344+SIN(1.21451881682021-0.554481222071764*A105*(-8.2119616352317+152.526845554095*A105-2.21826654265946*COS((72.0541424477528*(11.5600785319821-1.20828767484968/A105))/COS(0.000432495945722803/(A105*(-6.08575627115614+267.121097216591/(-15.3610396212804+49.9970963735852*A105))-0.723900706009759/COS(6.52976097869784+16.6282497537564*A105*(-13.0940373653355+192.223873002835*A105+90.717044085499/COS(0.888087533311911*(0.969753931738762+16.6282497537564*A105)*(-16.3805223777119-A105*(-16.8479499096131+COS(0.150921520378322*(-102.448581243791*A105-SIN(0.949017200717218-16.3805223777119*(-14.5669256125658+16.6282497537564*A105)))))))-2.21826654265946*COS(0.158992769175609/SIN(54.5408465171297-17.2645209165036/(74.9170251147328+A105+A105*(-11.659514023213+193.223873002835*A105))-0.00893639409742125*(-6.22720341923815+152.526845554095*A105+A105*(0.737508187619173-11.5600785319821*(-2.07350674153311+16.6282497537564*A105)-2.21826654265946*COS(0.0861560369074649*(-40.3878974629305*A105+0.0161166758073994*A105*(-37.6809323975605-18.4703221006894/(-13.9057180669413-11.152247484577/A105)-2382.72763647202*A105+5.12022462782438*(-6.95671155762061+1.25377854337113*A105))))))-COS(5.79028235833095-SIN(A105*(4.00617806001081+0.300659637849567*A105*(-4.66758330199757+16.6282497537564*A105))-15.9125504883139*(0.0502531722473864+COS(192.223873002835*A105))+SIN(A105)))))))))))))))))+SIN(A105)))))))))))))))))</f>
        <v>-36.489742782585139</v>
      </c>
      <c r="AM105">
        <f>-16.8158526630658+A105*(4.00617806001081+0.300659637849567*A105*(-6.67281172927145+16.6282497537564*A105-54.5678092587087/(16.6282497537564*A105-0.0576359697197042*(1.02256473407498-0.271442534851266*(-16.0510114801796+A105*(-6.76830959706084+2*A105)-2.21826654265946*COS((1.18762886900831*(-102.448581243791*A105+SIN(13.4359684720833-0.0719128631247996*A105)))/(A105*(12.12760441031+16.6282497537564*A105+SIN(0.300659637849567*A105+0.876441319952577/COS(0.888087533311911*(-6.76830959706084+SIN(0.796938429433502+A105*(-6.76830959706084+2*A105)))))))))))))</f>
        <v>-36.501819152278713</v>
      </c>
      <c r="AN105">
        <f>-16.8158526630658+A105*(4.00617806001081+0.300659637849567*A105*(-6.67281172927145+16.6282497537564*A105-54.5678092587087/(16.6282497537564*A105-0.0343346108761957*(1.02256473407498-0.271442534851266*(-16.0510114801796+A105*(-6.76830959706084+2*A105)-2.21826654265946*COS((2.65730503903781*(-102.448581243791*A105+SIN(13.4359684720833-0.0719128631247996*A105)))/(A105*(12.12760441031+16.6282497537564*A105+SIN(0.300659637849567*A105+0.876441319952577/COS(0.888087533311911*(-6.76830959706084+SIN(0.796938429433502+A105*(-6.76830959706084+2*A105)))))))))))))</f>
        <v>-36.497272428084322</v>
      </c>
      <c r="AO105">
        <f>-16.8158526630658+A105*(4.00617806001081+0.300659637849567*A105*(-6.67281172927145+16.6282497537564*A105-54.5678092587087/(16.6282497537564*A105-0.0576359697197042*(31.7880727845874-0.0354817550931892*A105-0.0056342636768239*A105*(-16.651402511887+152.526845554095*A105)-0.0663510208031133*A105*(0.622989837093893-2.21826654265946*COS((1.18762886900831*(-102.448581243791*A105+SIN(14.3849856728006-0.0354817550931892*A105-0.0056342636768239*A105*(-16.651402511887+152.526845554095*A105))))/(A105*(12.12760441031+16.6282497537564*A105+SIN(0.876441319952577/COS(0.888087533311911*(-6.76830959706084+SIN(0.796938429433502+A105*(-6.76830959706084+2*A105))))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-6.22720341923815+152.526845554095*A105+A105*(-16.8479499096131-11.5600785319821*(-2.07350674153311+16.6282497537564*A105)-2.21826654265946*COS(0.0861560369074649*(0.059047473127123-0.949017200717218*A105))))-COS(5.79028235833095+SIN(6.76830959706084+SIN(25.2385813684259-2.3673999155639*A105-SIN(A105)))))))))))))))))</f>
        <v>-36.589044217560257</v>
      </c>
      <c r="AP105">
        <f>-16.8158526630658+A105*(4.00617806001081+0.300659637849567*A105*(-6.67281172927145+16.6282497537564*A105-54.5678092587087/(16.6282497537564*A105-0.0576359697197042*(31.7880727845874-0.0354817550931892*A105-0.0056342636768239*A105*(-16.651402511887+152.526845554095*A105)-0.0663510208031133*A105*(0.622989837093893-2.21826654265946*COS((1.18762886900831*(-102.448581243791*A105+SIN(14.3849856728006-0.0354817550931892*A105-0.0056342636768239*A105*(-16.6514033289888+152.526845554095*A105))))/(A105*(12.12760441031+16.6282497537564*A105+SIN(0.876441319952577/COS(0.888087533311911*(-6.76830959706084+SIN(0.796938429433502+A105*(-6.76830959706084+2*A105))))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-6.22720341923815+152.526845554095*A105+A105*(-16.8479499096131-11.5600785319821*(-2.07350674153311+16.6282497537564*A105)-2.21826654265946*COS(0.0861560369074649*(0.059047473127123-0.949017200717218*A105))))-COS(5.79028235833095+SIN(6.76830959706084+SIN(25.2385813684259-2.3673999155639*A105-SIN(A105)))))))))))))))))</f>
        <v>-36.58904421756003</v>
      </c>
      <c r="AQ105">
        <f>-16.8158526630658+A105*(4.00617806001081+0.300659637849567*A105*(-6.67281172927145+16.6282497537564*A105-54.5678092587087/(16.6282497537564*A105-0.0576359697197042*(31.7880727845874-0.0354817550931892*A105-0.0056342636768239*A105*(-16.651402511887+152.526845554095*A105)-0.0663510208031133*A105*(0.622989837093893-2.21826654265946*COS((1.18762886900831*(-102.448581243791*A105+SIN(14.3849856728006-0.0354817550931892*A105-0.0056342636768239*A105*(-16.6514033289888+152.526845554095*A105))))/(A105*(12.12760441031+16.6282497537564*A105+SIN(0.876441319952577/COS(0.888087533311911*(-6.76830959706084+SIN(0.796938429433502+A105*(-6.76830959706084+2*A105))))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-6.22720341923815+152.526845554095*A105+A105*(-16.8479499096131-11.5600785319821*(-2.07350674153311+16.6282497537564*A105)-2.21826654265946*COS(0.0861560369074649*(0.059047473127123-0.949017200717218*A105))))-COS(5.79028235833095+SIN(6.76830959706084+SIN(25.2385813684259-2.3673999155639*A105-SIN(A105)))))))))))))))))</f>
        <v>-36.58904421756003</v>
      </c>
      <c r="AR105">
        <f>-16.8158526630658+A105*(4.00617806001081+0.300659637849567*A105*(-6.67281172927145+16.6282497537564*A105-54.5678092587087/(16.6282497537564*A105+(1*(1.02256473407498-0.271442534851266*(-16.0510114801796+A105*(-6.76830959706084+2*A105)-2.21826654265946*COS((12.4031926285269*(-102.448581243791*A105+SIN(13.4359684720833-0.0719128631247996*A105)))/(A105*(-6.52976097869784-1.66783394870666*A105*(-14.9534220970866+90.6746215346795/(COS(6.8720777519025*(-16.3805223777119-A105*(-16.8479499096131+COS(0.187303217209832+A105))))*COS(0.0191274619962928*(-16.6514073090942+276.498689873299*A105-12.2634703391718/(COS(6.76830959706084/A105)*(-8.89692141888174*A105-SIN(2.35268504178141-COS(COS(31.581268945712*(-15.9744506240511*A105+SIN(SIN(A105)))))))))))))*(12.12760441031+16.6282497537564*A105+SIN(1/COS(48.4609911228015/(16.6282497537564*A105-16.891421464352*(1.02256473407498-0.271442534851266*(-23.6162595066739-2.21826654265946*(1+(-0.554481222071764*(0.273421148556035/(74.9170251147328+A105+A105*(-10.5289067483033+193.223873002835*A105))-0.0162831736368037*(-6.22720341923815+152.526845554095*A105+A105*(-16.8479499096131-11.5600785319821*(-2.07350674153311+16.6282497537564*A105)-2.21826654265946*COS((0.508875008893959*(-0.949017200717218*A105-0.00893639409742125*(-46.7578399380144-2535.25448202611*A105+5.12022462782438*(-6.95671155762061+1.25377854337113*A105))))/(4.06380247287768-27.6892064575161/(0.833441445525513-0.0663510208031133*A105*(-16.3975395436535-2.21826654265946*COS((1.18762886900831*(-102.448581243791*A105+SIN(14.3849856728006-0.0354817550931892*A105-0.0056342636768239*A105*(-15.225802878886+152.526845554095*A105))))/(A105*(12.12760441031+16.6282497537564*A105-SIN(1.81908878596841-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(54.5408465171297-17.2645209165036/(74.9170251147328+A105+A105*(-10.5289067483033+A105+1.14950175372278*A105*COS(5.69200118857692+A105)))-0.00893639409742125*(-7.73894512261193+153.526845554095*A105+A105*(-16.8479499096131-11.5600785319821*(-2.07350674153311+16.6282497537564*A105)-2.21826654265946*COS(9.09900498718656/COS(0.0165230374385013*(0.253772874382213+0.876441319952577*A105)))))-COS(5.79028235833095+SIN(6.76830959706084-SIN(2.3673999155639*A105-15.9125504883139*(0.0502531722473864+COS(256.525526428089*A105))+SIN(A105))))))))))))))))))))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(0.888087533311911*(0.969753931738762+16.6282497537564*A105)*(-16.3805223777119-A105*(-16.8479499096131+COS(11.8235777682958-A105))))*COS(0.0191274619962928*(-15.3123012474693+276.498689873299*A105-12.7327255312439/(-8.89692141888174*A105-SIN(2.35268504178141-COS(COS(31.581268945712*(-15.9744506240511*A105+SIN(SIN(A105)))))))))))))))))))/(-12.5298324637208+A105))))</f>
        <v>-36.504313348804615</v>
      </c>
      <c r="AS105">
        <f>-16.8158526630658+A105*(4.00617806001081+0.300659637849567*A105*(-6.67281172927145+16.6282497537564*A105-54.5678092587087/(16.6282497537564*A105+(1*(1.02256473407498-0.271442534851266*(-16.0510114801796+A105*(-6.76830959706084+2*A105)-2.21826654265946*COS((12.4031926285269*(-102.448581243791*A105+SIN(13.4359684720833-0.0719128631247996*A105)))/(A105*(-6.52976097869784-1.66783394870666*A105*(-12.7693114198498-2.21826654265946*COS(1.10515258112017*A105*(-6.76830959706084+2*A105))+90.6746215346795/(COS(6.8720777519025*(-16.3805223777119-A105*(-16.8479499096131+COS(0.187303217209832+A105))))*COS(0.0191274619962928*(-16.6514073090942+276.498689873299*A105-12.2634703391718/(COS(6.76830959706084/A105)*(-8.89692141888174*A105-SIN(2.35268504178141-COS(COS(31.581268945712*(-15.9744506240511*A105+SIN(SIN(A105)))))))))))))*(12.12760441031+16.6282497537564*A105+SIN(1/COS(48.4609911228015/(16.6282497537564*A105-16.891421464352*(1.02256473407498-0.271442534851266*(-23.6162595066739-2.21826654265946*(1+(-0.554481222071764*(0.273421148556035/(74.9170251147328+A105+A105*(-10.5289067483033+193.223873002835*A105))-0.0162831736368037*(-6.22720341923815+152.526845554095*A105+A105*(-16.8479499096131-11.5600785319821*(-2.07350674153311+16.6282497537564*A105)-2.21826654265946*COS((0.508875008893959*(-0.949017200717218*A105-0.00893639409742125*(-46.7578399380144-2535.25448202611*A105+5.12022462782438*(-6.95671155762061+1.25377854337113*A105))))/(4.06380247287768-27.6892064575161/(0.833441445525513-0.0663510208031133*A105*(-16.3975395436535-2.21826654265946*COS((1.18762886900831*(-102.448581243791*A105+SIN(14.3849856728006-0.0354817550931892*A105-0.0056342636768239*A105*(-15.225802878886+152.526845554095*A105))))/(A105*(12.12760441031+16.6282497537564*A105-SIN(1.81908878596841-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+1.03826446993337/A105-0.00893639409742125*(-7.73894512261193+153.526845554095*A105+A105*(-16.8479499096131-11.5600785319821*(-2.07350674153311+16.6282497537564*A105)-2.21826654265946*COS(9.09900498718656/COS(0.0165230374385013*(0.253772874382213+0.876441319952577*A105)))))-COS(5.79028235833095+SIN(6.76830959706084-SIN(2.3673999155639*A105-15.9125504883139*(0.0502531722473864+COS(256.525526428089*A105))+SIN(A105))))))))))))))))))))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(0.888087533311911*(0.969753931738762+16.6282497537564*A105)*(-16.3805223777119-A105*(-16.8479499096131+COS(11.8235777682958-A105))))*COS(0.0191274619962928*(-15.3123012474693+276.498689873299*A105+20.6772080598371/(-8.89692141888174*A105-SIN(2.35268504178141-COS(COS(31.581268945712*(-15.9744506240511*A105+SIN(SIN(A105)))))))))))))))))))/(-12.5298324637208+A105))))</f>
        <v>-36.504314884051098</v>
      </c>
      <c r="AT105">
        <f>-16.8158526630658+A105*(4.00617806001081+0.300659637849567*A105*(-6.67281172927145+16.6282497537564*A105-54.5678092587087/(16.6282497537564*A105-0.0576359697197042*(31.7880727845874-0.0354817550931892*A105-0.0056342636768239*A105*(-16.6514030661371+152.526845554095*A105)-0.0663510208031133*A105*(A105-2.21826654265946*COS((2.14187392058266*(-102.448581243791*A105+SIN(14.3849856728006-0.0354817550931892*A105+0.0101613245905281*(-16.6514033289888+152.526845554095*A105)*A105^2)))/A105))))))</f>
        <v>-36.589091249958216</v>
      </c>
      <c r="AU105">
        <f>-16.8158526630658+A105*(4.00617806001081+0.300659637849567*A105*(-6.67281172927145+16.6282497537564*A105-54.5678092587087/(16.6282497537564*A105-0.120012693573299*(30.8249270457526-0.0354817550931892*A105-0.0056342636768239*A105*(-14.4331434269604+152.526845554095*A105-2.21826654265946*COS(0.00384994050903368*A105))-0.0663510208031133*A105*(0.622989837093893-2.21826654265946*COS((3.17168569919094*(-102.448581243791*A105+SIN(14.3849856728006-0.0354817550931892*A105-0.0056342636768239*A105*(-16.6514037835292+152.526845554095*A105))))/A105))+COS(16.3805223777119+A105*(-16.8479499096131-0.0056342636768239*A105*(12.3652152963211-7.18113768687576/A105+169.155095307851*A105-2.21826654265946*COS(0.0207302933440115/(A105*(-11.6879405297814+15.6282497537564*A105+0.463055566347831/(-6.52976097869784+1.3559171501922*(1.36807917749558+(-14.1687840623344+COS(0.158992769175609/SIN(656.813876573742-0.00893639409742125*(-191.370154590399+305.053691108189*A105)-COS(195.682932305733+SIN(14.5669256125658+15.9125504883139*(0.0502531722473864+COS(7.98260820703897-A105))-SIN(A105))))))*(1-0.0056342636768239*A105*(-1.56376887290369+152.526845554095*A105-1.67765452968842/(-6.04213841378506+180.086842599278/(11.5600785319821-1.20828767484968/A105)-COS(0.102198465583025/(-6.52976097869784+A105)))+1.3559171501922*(COS(A105)+SIN(SIN(A105))))))))))+(-17.0511883111056*(0.300659637849567*(-5.85184453861842+16.6282497537564*A105)*A105^2-SIN(23.3965593508172-SIN((-2.67730192957172+A105)*A105+SIN(A105)))))/A105)))))))</f>
        <v>-36.676101491958917</v>
      </c>
      <c r="AV105">
        <f>-16.8158526630658+A105*(4.00617806001081+0.300659637849567*A105*(-6.67281172927145+16.6282497537564*A105-54.5678092587087/(16.6282497537564*A105+(1*(1.02256473407498-0.271442534851266*(-16.8479499096131-0.00893639409742125*(-6.22720341923815+152.526845554095*A105+A105*(0.737508187619173-11.5600785319821*(-2.07350674153311+16.6282497537564*A105)-2.21826654265946*COS(0.0861560369074649*(-0.00893639409742125*(-178.457714678466-18.4703221006894/(-13.9057180669413-11.152247484577/A105)-2382.72763647202*A105)-40.3878974629305*A105))))-2.21826654265946*COS((1.18762886900831*(-102.448581243791*A105+SIN(13.4359684720833-0.0719128631247996*A105)))/(A105*(12.12760441031+16.6282497537564*A105+SIN(1/COS(48.4609911228015/(16.6282497537564*A105-16.891421464352*(1.02256473407498-0.271442534851266*(-23.6162595066739-2.21826654265946*(1+(-0.554481222071764*(0.273421148556035/(74.9170251147328+A105+A105*(-10.5289067483033+193.223873002835*A105))-0.0162831736368037*(-6.22720341923815+152.526845554095*A105+A105*(-16.8479499096131-11.5600785319821*(-2.07350674153311+16.6282497537564*A105)-2.21826654265946*COS((0.508875008893959*(-0.949017200717218*A105-0.00893639409742125*(-46.7578399380144-2535.25448202611*A105+5.12022462782438*(-6.95671155762061+1.25377854337113*A105))))/(4.06380247287768-27.6892064575161/(0.833441445525513-0.0663510208031133*A105*(-16.3975395436535-2.21826654265946*COS((1.18762886900831*(-102.448581243791*A105+SIN(14.3849856728006-0.0354817550931892*A105-0.0056342636768239*A105*(-15.225802878886+152.526845554095*A105))))/(A105*(12.12760441031+16.6282497537564*A105-SIN(1.81908878596841-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(20.3849511051935*A105*(-6.76830959706084+2*A105)+17.2645209165036/(74.9170251147328+A105+A105*(-10.5289067483033+A105+1.14950175372278*A105*COS(5.69200118857692+A105)))+0.00893639409742125*(-7.73894512261193+153.526845554095*A105+A105*(-16.8479499096131-11.5600785319821*(-2.07350674153311+16.6282497537564*A105)-2.21826654265946*COS(9.09900498718656/COS((0.0165165004418268*(0.253772874382213+0.876441319952577*A105))/SIN(COS(COS(2.16801195981047*(17.2645209165036/(74.9170251147328+A105+A105*(-10.5289067483033+193.223873002835*A105))+COS(5.79028235833095+SIN(6.76830959706084-SIN(0.643415495562718+2.3673999155639*A105-15.9125504883139*(0.0502531722473864+COS(256.525526428089*A105)))))+0.00893639409742125*(-6.22720341923815+A105*(-16.8479499096131-11.5600785319821*(-2.07350674153311+16.6282497537564*A105)-2.21826654265946*COS((0.124423275930224*(-0.949017200717218*A105-0.00893639409742125*(-36.1691906941867-2382.72763647202*A105+5.12022462782438*(-6.95671155762061+1.25377854337113*A105)))*(-10.4436604331484-8.60805921979547*(-17.2645209165036/(74.9170251147328+A105+A105*(-5699.3486995631+192.218238739159*A105))-0.00893639409742125*(-9.85994015669554+A105*(-19.8827141767606-11.5600785319821*(-2.07350674153311+SIN(54.5408465171297+0.273421148556035/(74.9170251147328+A105+A105*(-10.5289067483033+193.223873002835*A105))+(-43.2442267673368*(-7.73894512261193+152.526845554095*A105+A105*(-16.8479499096131-11.5600785319821*(-2.07350674153311+16.6282497537564*A105)-2.21826654265946*COS(0.0861560369074649*(-0.949017200717218*A105-0.00893639409742125*(-43.1315414522646-1210.33664934481*A105+5.12022462782438*(-6.95671155762061+1.25377854337113*A105)-16.6282497537564*A105*(-16.7203402172707+0.0663510208031133*A105*(-23.6162595066739-2.21826654265946*COS((1.18715900830648*(-102.448581243791*A105-SIN(5.12471522690791-0.0936879435967455*A105)))/(A105*SIN(1.59892657121651/((-0.918828427205096-A105)*A105*(-19.0610912467137-11.5600785319821*(-2.07350674153311+16.6282497537564*A105))))*(12.12760441031+16.6282497537564*A105+SIN(0.876441319952577/COS(0.888087533311911*(-6.76830959706084+SIN(0.796938429433502+A105*(-6.76830959706084+2*A105))))+A105/(-6.52976097869784-16.6282497537564*A105*(-3209.44060629083+90.717044085499/COS(0.888087533311911*(0.969753931738762+16.6282497537564*A105)*(-16.3805223777119-19.8992412872405*(0.969753931738762+16.6282497537564*A105)*(-16.3805223777119-A105*(-16.8479499096131+COS(0.187303217209832+A105)))))-2.21826654265946*COS(0.158992769175609/SIN(54.5408465171297-17.2645209165036/(4.44458116907954+A105*(-10.5289067483033+193.223873002835*A105))-0.00893639409742125*(-6.52976097869784+152.526845554095*A105+A105*(-16.8479499096131-11.5600785319821*(-2.07350674153311+16.6282497537564*A105)-2.21826654265946*COS((0.866436740465235*(-0.949017200717218-0.00893639409742125*(93.3831711895917-2382.72763647202*A105)))/(0.969753931738762+16.6282497537564*A105))))-COS(5.79028235833095+SIN(6.76830959706084-SIN(2.3673999155639*A105-15.9125504883139*(0.0502531722473864+COS(256.525526428089*A105))+SIN(A105))))))))))))))))))+1.36097348329026/COS(42.5699208344827*SIN(54.5408465171297-17.2645209165036/(74.9170251147328+A105+A105*(-10.5289067483033+193.223873002835*A105))-0.00893639409742125*(-6.22720341923815+152.526845554095*A105+A105*(-16.8479499096131-11.5600785319821*(-2.07350674153311+16.6282497537564*A105)-2.21826654265946*COS(0.0861560369074649*(0.059047473127123-0.949017200717218*A105))))-COS(5.79028235833095+SIN(6.76830959706084+SIN(25.2385813684259-2.3673999155639*A105-SIN(A105))))))))/(30.5460422274988+COS(0.00312259563156259/(-2.68818250207965-12.0482158289117*A105-5.06549851833191*(-17.6340154859622-0.0056342636768239*A105*(-16.8479499096131+192.223873002835*A105-0.0865046026489701*COS(0.0182637501143558*A105))-0.300659637849567*A105*(-6.62119646468154+16.6282497537564*A105+(COS(A105)*(18.454029119245-3.09616722234073/(-6.70845939918599+A105-16.3805223777119*COS(0.406071753660822+(-86.3911004157545+153.526845554095*A105)*(-6.79591400136837-3.14534849140482*(-0.106806197404706+A105)+A105+A105*(-10.5289067483033+193.223873002835*A105))))+SIN(9.44211667918242-SIN(16.6282497537564*A105))))/(A105*(1.92155486317271-7.18113768687576/A105+16.6282497537564*A105)*(4.00617806001081+0.300659637849567*(5.19711594645377+29.15016624631*(-0.999500220459615+A105))*A105)))))))-COS(5.79028235833095+SIN(6.76830959706084-SIN(2.3673999155639*A105-15.9125504883139*(2.38448887881448+COS(256.525526428089*A105))+SIN(A105)))))))))))/COS(0.0165230374385013*(0.876441319952577*A105+SIN(7.25427680574736-0.0353461836427361*A105+(-0.554481222071765*A105*(-13.0940373653355+150.998955402022*A105-2.21826654265946*COS(1.29608703164609/(-15.9125504883139+COS(A105)))))/(4.00617806001081+0.300659637849567*A105*(-7.41081329922881+16.6282497537564*A105)))))))+(152.526845554095*A105)/(-4.11261905855979-11.0312824307221*(-0.0338500329407209*(-45.2317439205286+2*A105)+COS(5.79028235833095+SIN(1548.14397649313-SIN(A105)))-3.28184126533906/(17.538618534415+1.3559171501922*((-89.3545438784558+A105)*A105+SIN(14.3849856728006+0.964653816357264*A105)))))))*(-15.9744506240511*A105+SIN(SIN(A105))))))))))+COS(5.79028235833095+SIN(6.76830959706084-SIN(2.3673999155639*A105-15.9125504883139*(0.0502531722473864+COS(256.525526428089*A105))+SIN(A105))))))))))))))))))))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(13.2271550647049*(-16.3805223777119-A105*(-16.8479499096131+COS(11.8235777682958-A105))))*COS(0.0191274619962928*(-15.3123012474693+276.498689873299*A105-14.5277558706758/(-8.89692141888174*A105+SIN(11.2409055083962+COS(COS(31.581268945712*(-15.9744506240511*A105+SIN(SIN(A105)))))))))))))))))))/(-12.5298324637208+A105))))</f>
        <v>-36.513228958032457</v>
      </c>
      <c r="AW105">
        <f>-16.8158526630658+A105*(4.00617806001081+0.300659637849567*A105*(-6.67281172927145+16.6282497537564*A105-54.5678092587087/(16.6282497537564*A105+(1*(1.02256473407498-0.271442534851266*(-16.8479499096131-0.00893639409742125*(-6.22720341923815+152.526845554095*A105+A105*(0.737508187619173-11.5600785319821*(-2.07350674153311+16.6282497537564*A105)-2.21826654265946*COS(0.0861560369074649*(-0.00893639409742125*(-178.457714678466-18.4703221006894/(-13.9057180669413-11.152247484577/A105)-2382.72763647202*A105)-40.3878974629305*A105))))-2.21826654265946*COS((1.18762886900831*(-102.448581243791*A105+SIN(13.4359684720833-0.0719128631247996*A105)))/(A105*(12.12760441031+16.6282497537564*A105+SIN(1/COS(48.4609911228015/(16.6282497537564*A105-16.891421464352*(1.02256473407498-0.271442534851266*(-23.6162595066739-2.21826654265946*(1+(-0.554481222071764*(0.273421148556035/(74.9170251147328+A105+A105*(-10.5289067483033+193.223873002835*A105))-0.0162831736368037*(-6.22720341923815+152.526845554095*A105+A105*(-16.8479499096131-11.5600785319821*(-2.07350674153311+16.6282497537564*A105)-2.21826654265946*COS((0.508875008893959*(-0.949017200717218*A105-0.00893639409742125*(-46.7578399380144-2535.25448202611*A105+5.12022462782438*(-6.95671155762061+1.25377854337113*A105))))/(4.06380247287768-27.6892064575161/(0.833441445525513-0.0663510208031133*A105*(-16.3975395436535-2.21826654265946*COS((1.18762886900831*(-102.448581243791*A105+SIN(14.3849856728006-0.0354817550931892*A105-0.0056342636768239*A105*(-15.225802878886+152.526845554095*A105))))/(A105*(12.12760441031+16.6282497537564*A105-SIN(1.81908878596841-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(20.3849511051935*A105*(-6.76830959706084+2*A105)+17.2645209165036/(74.9170251147328+A105+A105*(-10.5289067483033+A105+1.14950175372278*A105*COS(5.69200118857692+A105)))+0.00893639409742125*(-7.73894512261193+153.526845554095*A105+A105*(-16.8479499096131-11.5600785319821*(-2.07350674153311+16.6282497537564*A105)-2.21826654265946*COS(9.09900498718656/COS((0.0165165004418268*(0.253772874382213+0.876441319952577*A105))/SIN(COS(COS(2.16801195981047*(17.2645209165036/(74.9170251147328+A105+A105*(-10.5289067483033+193.223873002835*A105))+COS(5.79028235833095+SIN(6.76830959706084-SIN(0.643415495562718+2.3673999155639*A105-15.9125504883139*(0.0502531722473864+COS(256.525526428089*A105)))))+0.00893639409742125*(-6.22720341923815+A105*(-16.8479499096131-11.5600785319821*(-2.07350674153311+16.6282497537564*A105)-2.21826654265946*COS((0.124423275930224*(-0.949017200717218*A105-0.00893639409742125*(-36.1691906941867-2382.72763647202*A105+5.12022462782438*(-6.95671155762061+1.25377854337113*A105)))*(-10.4436604331484-8.60805921979547*(-17.2645209165036/(74.9170251147328+A105+A105*(-5699.3486995631+192.218238739159*A105))-0.00893639409742125*(-9.85994015669554+A105*(-19.8827141767606-11.5600785319821*(-2.07350674153311+SIN(54.5408465171297+0.273421148556035/(74.9170251147328+A105+A105*(-10.5289067483033+193.223873002835*A105))+(-43.2442267673368*(-7.73894512261193+152.526845554095*A105+A105*(-16.8479499096131-11.5600785319821*(-2.07350674153311+16.6282497537564*A105)-2.21826654265946*COS(0.0861560369074649*(-0.949017200717218*A105-0.00893639409742125*(-43.1315414522646-1210.33664934481*A105+5.12022462782438*(-6.95671155762061+1.25377854337113*A105)-16.6282497537564*A105*(-16.7203402172707+0.0663510208031133*A105*(-23.6162595066739-2.21826654265946*COS((1.18715900830648*(-102.448581243791*A105-SIN(5.12471522690791-0.0936879435967455*A105)))/(A105*SIN(1.59892657121651/((-0.918828427205096-A105)*A105*(-19.0610912467137-11.5600785319821*(-2.07350674153311+16.6282497537564*A105))))*(12.12760441031+16.6282497537564*A105+SIN(0.876441319952577/COS(0.888087533311911*(-6.76830959706084+SIN(0.796938429433502+A105*(-6.76830959706084+2*A105))))+A105/(-6.52976097869784-16.6282497537564*A105*(-3209.44060629083+90.717044085499/COS(0.888087533311911*(0.969753931738762+16.6282497537564*A105)*(-16.3805223777119-19.8992412872405*(0.969753931738762+16.6282497537564*A105)*(-16.3805223777119-A105*(-16.8479499096131+COS(0.187303217209832+A105)))))-2.21826654265946*COS(0.158992769175609/SIN(54.5408465171297-17.2645209165036/(4.44458116907954+A105*(-10.5289067483033+193.223873002835*A105))-0.00893639409742125*(-6.52976097869784+152.526845554095*A105+A105*(-16.8479499096131-11.5600785319821*(-2.07350674153311+16.6282497537564*A105)-2.21826654265946*COS((0.866436740465235*(-0.949017200717218-0.00893639409742125*(93.3831711895917-2382.72763647202*A105)))/(0.969753931738762+16.6282497537564*A105))))-COS(5.79028235833095+SIN(6.76830959706084-SIN(2.3673999155639*A105-15.9125504883139*(0.0502531722473864+COS(256.525526428089*A105))+SIN(A105))))))))))))))))))+1.36097348329026/COS(42.5699208344827*SIN(54.5408465171297-17.2645209165036/(74.9170251147328+A105+A105*(-10.5289067483033+193.223873002835*A105))-0.00893639409742125*(-6.22720341923815+152.526845554095*A105+A105*(-16.8479499096131-11.5600785319821*(-2.07350674153311+16.6282497537564*A105)-2.21826654265946*COS(0.0861560369074649*(0.059047473127123-0.949017200717218*A105))))-COS(5.79028235833095+SIN(6.76830959706084+SIN(25.2385813684259-2.3673999155639*A105-SIN(A105))))))))/(30.5460422274988+COS(0.00537777295592286/(-2.68818250207965-12.0482158289117*A105-5.06549851833191*(-17.6340154859622-0.0056342636768239*A105*(-16.8479499096131+192.223873002835*A105-0.0865046026489701*COS(0.0182637501143558*A105))-0.300659637849567*A105*(-6.62119646468154+16.6282497537564*A105+(COS(A105)*(18.454029119245-3.09616722234073/(-6.70845939918599+A105-16.3805223777119*COS(0.406071753660822+(-86.3911004157545+153.526845554095*A105)*(-6.79591400136837-3.14534849140482*(-0.106806197404706+A105)+A105+A105*(-10.5289067483033+193.223873002835*A105))))+SIN(9.44211667918242-SIN(16.6282497537564*A105))))/(A105*(1.92155486317271-7.18113768687576/A105+16.6282497537564*A105)*(4.00617806001081+0.300659637849567*(5.19711594645377+29.15016624631*(-0.999500220459615+A105))*A105)))))))-COS(5.79028235833095+SIN(6.76830959706084-SIN(2.3673999155639*A105-15.9125504883139*(2.38448887881448+COS(256.525526428089*A105))+SIN(A105)))))))))))/COS(0.0165230374385013*(0.876441319952577*A105+SIN(7.25427680574736-0.0353461836427361*A105+(-0.554481222071765*A105*(-13.0940373653355+150.998955402022*A105-2.21826654265946*COS(1.29608703164609/(-15.9125504883139+COS(A105)))))/(4.00617806001081+0.300659637849567*A105*(-7.41081329922881+16.6282497537564*A105)))))))+(152.526845554095*A105)/(-4.11261905855979-11.0312824307221*(-0.0338500329407209*(-45.2317439205286+2*A105)+COS(5.79028235833095+SIN(1548.14397649313-SIN(A105)))-3.28184126533906/(17.538618534415+1.3559171501922*((-89.3545438784558+A105)*A105+SIN(14.3849856728006+0.964653816357264*A105)))))))*(-15.9744506240511*A105+SIN(SIN(A105))))))))))+COS(5.79028235833095+SIN(6.76830959706084-SIN(2.3673999155639*A105-15.9125504883139*(0.0502531722473864+COS(256.525526428089*A105))+SIN(A105))))))))))))))))))))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(13.2271550647049*(-16.3805223777119-A105*(-16.8479499096131+COS(11.8235777682958-A105))))*COS(0.0191274619962928*(-15.3123012474693+276.498689873299*A105-14.5277558706758/(-8.89692141888174*A105+SIN(11.2409055083962+COS(COS(31.581268945712*(-15.9744506240511*A105+SIN(SIN(A105)))))))))))))))))))/(-12.5298324637208+A105))))</f>
        <v>-36.513228958032457</v>
      </c>
      <c r="AX105">
        <f>-16.8158526630658+A105*(4.00617806001081+0.300659637849567*A105*(-6.67281172927145+16.6282497537564*A105-54.5678092587087/(16.6282497537564*A105+(1*(4.14669194613479-A105-0.271442534851266*(-16.0510114801796+A105*(-6.76830959706084+2*A105)-2.21826654265946*COS((1.18762886900831*(-102.448581243791*A105+SIN(13.4359684720833-0.0719128631247996*A105)))/(A105*(12.12760441031+16.6282497537564*A105+SIN(0.876441319952577/COS(48.4609911228015/(16.6282497537564*A105-16.891421464352*(1.02256473407498-0.271442534851266*(-23.6162595066739-2.21826654265946*(1+(-0.554481222071764*(0.273421148556035/(-5.06674406509983+A105)-0.0162831736368037*(-6.22720341923815+152.526845554095*A105+A105*(-16.8479499096131-11.5600785319821*(-2.07350674153311+16.6282497537564*A105)-2.21826654265946*COS((0.0327460903345316*(-10.4436604331484-16.6282497537564*A105)*(-0.949017200717218*A105-0.00893639409742125*(-46.7578399380144-2119.99531191513*A105+5.12022462782438*(-6.95671155762061+1.25377854337113*(-17.4030871117869+0.271442534851266*(-16.0510114801796+A105*(-6.76830959706084+2*A105)-2.21826654265946*COS((1.18762886900831*(0.905876515031584-102.448581243791*A105))/(A105*(12.12760441031+SIN(0.300659637849567*A105+1.06772364692709/COS(0.888087533311911*(-6.76830959706084+SIN(0.796938429433502+A105*(-6.76830959706084+2*A105))))))))))))))/(4.06380247287768-27.6892064575161/(0.833441445525513-0.0663510208031133*A105*(-16.3975395436535-2.21826654265946*COS((0.43507680688222*(-102.448581243791*A105+SIN(14.3849856728006-0.0354817550931892*A105-0.0056342636768239*A105*(-15.225802878886+152.526845554095*A105))))/(A105*(12.12760441031+16.6282497537564*A105-SIN(1.81908878596841-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(54.5408465171297-17.2645209165036/(74.9170251147328+A105+A105*(-10.5289067483033+A105+1.14950175372278*A105*COS(5.69200118857692+A105)))-0.00893639409742125*(-7.73894512261193+153.526845554095*A105+A105*(-16.8479499096131-11.5600785319821*(-2.07350674153311+16.6282497537564*A105)-2.21826654265946*COS(9.09900498718656/COS(0.0165230374385013*(0.253772874382213+0.876441319952577*A105)))))-COS(5.79028235833095+SIN(6.76830959706084-SIN(2.3673999155639*A105-15.9125504883139*(0.0502531722473864+COS(256.525526428089*A105))+SIN(A105))))))))))))))))))))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(0.888087533311911*(0.969753931738762+16.6282497537564*A105)*(-16.3805223777119+17.4511145124001*A105))*COS(0.0191274619962928*(-15.3122878308577+276.498689873299*A105-12.7327255312439/(-8.89692141888174*A105-SIN(2.35268504178141-COS(COS(31.581268945712*(-15.9744506240511*A105+SIN(SIN(A105)))))))))))))))))))/(-12.5298324637208+A105))))</f>
        <v>-36.522615071234483</v>
      </c>
      <c r="AY105">
        <f>-16.9312271009727+A105*(4.00617806001081+0.300659637849567*A105*(-6.67281172927145+16.6282497537564*A105-54.5678092587087/(16.6282497537564*A105+(1*(1.02256473407498-0.418053404238699*(-16.0510114801796+A105*(-6.76830959706084+2*A105)-2.21826654265946*COS((12.4031926285269*(-102.448581243791*A105+SIN(13.4359684720833-0.0719128631247996*A105)))/(A105*(-6.52976097869784-1.66783394870666*A105*(-12.7693114198498-2.21826654265946*COS(1.10515258112017*A105*(-6.76830959706084+2*A105))+90.6746215346795/(COS(6.8720777519025*(-16.3805223777119-A105*(-16.8479499096131+COS(0.187303217209832+A105))))*COS(0.0191274619962928*(-16.6514073090942+276.498689873299*A105-12.2634703391718/(COS(6.76830959706084/A105)*(-8.89692141888174*A105-SIN(3.32602010416957+COS(3.15531825354605/(16.6282497537564*A105-16.891421464352*(1.02256473407498-0.271442534851266*(-23.6162595066739-2.21826654265946*(1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(0.863984256037531-0.0056342636768239*(-13.9057180669413-11.0940373653355*A105)+255.525526428089*A105))))+A105*(-89.3545438784558+A105*(4.00617806001081+0.300659637849567*A105*(-6.67281172927145+16.6282497537564*A105-54.5678092587087/(16.6282497537564*A105-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(0.888087533311911*(0.969753931738762+16.6282497537564*A105)*(-16.3805223777119-A105*(-16.8479499096131+COS(11.3727753147722-193.223873002835*A105))))*COS(0.0191274619962928*(-15.3123012474693+276.498689873299*A105-12.7327255312439/(-8.89692141888174*A105-SIN(2.35268504178141-COS(COS(31.581268945712*(-15.9744506240511*A105+SIN(SIN(A105))))))))))))))))))))/(A105*(28.7558541640664+SIN(2.48305026829241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-7.73894512261193+243.243889639593*A105+1.17364025116108/COS(6.76830959706084/(-15.890968776346+COS(A105))))-COS(5.79028235833095+SIN(6.76830959706084+SIN(25.2385813684259-2.3673999155639*A105-SIN(A105))))))))))))))))))))/(16.6282497537564*A105-0.0576359697197042*(1.02256473407498-0.271442534851266*(-23.6162595066739-2.21826654265946*COS(0.368208938339133*(4.88183509186386*A105-SIN(4.55858318369662+A105)))))))))))-COS(COS(31.581268945712*(-15.9744506240511*A105+SIN(SIN(A105)))))))))))))*(12.12760441031+16.6282497537564*A105+SIN(1/COS(48.4609911228015/(16.6282497537564*A105-16.891421464352*(1.02256473407498+1.10330134533085*A105*(-23.6162595066739-2.21826654265946*(1+(-0.554481222071764*(0.273421148556035/(74.9170251147328+A105+A105*(-10.5289067483033+193.223873002835*A105))-0.0162831736368037*(-6.3355294588882+152.526845554095*A105+A105*(-16.8479499096131-11.5600785319821*(-2.07350674153311+16.6282497537564*A105)-0.0190383095948191*COS((0.508875008893959*(-0.949017200717218*A105-0.00893639409742125*(-46.7578399380144-2535.25448202611*A105+5.12022462782438*(-6.95671155762061+1.25377854337113*A105))))/(4.06380247287768-27.6892064575161/(0.833441445525513-0.0663510208031133*A105*(-16.3975395436535-2.21826654265946*COS((1.18762886900831*(-102.448581243791*A105+SIN(14.3849856728006-0.0354817550931892*A105-0.0056342636768239*A105*(-15.225802878886+152.526845554095*A105))))/(A105*(12.12760441031+16.6282497537564*A105-SIN(1.81908878596841-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+1.03826446993337/A105-COS(5.79028235833095+SIN(6.76830959706084-SIN(2.3673999155639*A105-15.9125504883139*(0.0502531722473864+COS(256.525526428089*A105))+SIN(A105))))+(-0.879451691342615*(-7.73894512261193+153.526845554095*A105+A105*(-16.8479499096131-11.5600785319821*(-2.07350674153311+16.6282497537564*A105)-2.21826654265946*COS(9.09900498718656/COS(0.0165230374385013*(0.253772874382213+0.876441319952577*A105))))))/(0.963145738834895-0.271442534851266*(-16.0510114801796+A105*(-6.76830959706084+2*A105)-2.21826654265946*COS((1.18762886900831*(-102.448581243791*A105+SIN(14.3849856728006-0.0719128631247996*A105-SIN(6.76830959706084-SIN(0.796938429433502+A105*(-6.76830959706084+2*A105))))))/(A105*(12.12760441031+16.6282497537564*A105+SIN(1/COS(48.4609911228015/(-14.3394294282555+16.6282497537564*A105))+A105/(-6.52976097869784-16.6282497537564*A105*(-12.7693114198498-2.21826654265946*COS(1.10515258112017*SIN(A105))+(-5.45304664516455*A105)/(COS(13.2271550647049*(-16.3805223777119-A105*(-16.8479499096131+COS(11.8235777682958-A105))))*COS(0.0191274619962928*(-13.0940373653355+276.498689873299*A105-2.21826654265946*COS(0.0347583768722084/(-27.472629020296+A105))-12.7327255312439/(-8.89692141888174*A105-SIN(2.35268504178141-COS(COS(31.581268945712*(-25.5419735633814+SIN(SIN(A105))))))))))))))))))))))))))))))))))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(0.888087533311911*(0.969753931738762+16.6282497537564*A105)*(-16.3805223777119-A105*(-16.8479499096131+COS(11.8235777682958-A105))))*COS(0.0191274619962928*(-15.3123012474693+276.498689873299*A105+20.6772080598371/(-8.89692141888174*A105-SIN(2.35268504178141-COS(COS(31.581268945712*(-15.9744506240511*A105+SIN(SIN(A105)))))))))))))))))))/(-12.5298324637208+A105))))</f>
        <v>-36.6230860674696</v>
      </c>
      <c r="AZ105">
        <f>-16.9312271009727+A105*(4.00617806001081+0.300659637849567*A105*(-6.67281172927145+16.6282497537564*A105-54.5678092587087/(16.6282497537564*A105+(1*(1.02256473407498-0.418053404238699*(-16.0510114801796+A105*(-6.76830959706084+2*A105)-2.21826654265946*COS((12.4031926285269*(-102.448581243791*A105+SIN(13.4359684720833-0.0719128631247996*A105)))/(A105*(-6.52976097869784-1.66783394870666*A105*(-12.7693114198498-2.21826654265946*COS(1.10515258112017*A105*(-6.76830959706084+2*A105))+90.6746215346795/(COS(6.8720777519025*(-16.3805223777119-A105*(-16.8479499096131+COS(0.187303217209832+A105))))*COS(0.0191274619962928*(-16.6514073090942+276.498689873299*A105-12.2634703391718/(COS(6.76830959706084/A105)*(-8.89692141888174*A105-SIN(3.32602010416957+COS(3.15531825354605/(16.6282497537564*A105-16.891421464352*(1.02256473407498-0.271442534851266*(-23.6162595066739-2.21826654265946*(1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(0.863984256037531-0.0056342636768239*(-13.9057180669413-11.0940373653355*A105)+255.525526428089*A105))))+A105*(-89.3545438784558+A105*(4.00617806001081+0.300659637849567*A105*(-6.67281172927145+16.6282497537564*A105-54.5678092587087/(16.6282497537564*A105-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(4.88183509186386*A105-SIN(4.55858318369662+A105)))))))))))+A105/(-6.52976097869784-16.6282497537564*A105*(-12.5937532969029-2.21826654265946*COS(1.10515258112017*SIN(A105))+90.6746215346795/(COS(0.888087533311911*(0.969753931738762+16.6282497537564*A105)*(-16.3805223777119-A105*(-16.8479499096131+COS(11.3727753147722-193.223873002835*A105))))*COS(0.0191274619962928*(-15.3123012474693+276.498689873299*A105-12.7327255312439/(-8.89692141888174*A105-SIN(2.35268504178141-COS(COS(31.581268945712*(-15.9744506240511*A105+SIN(SIN(A105))))))))))))))))))))/(A105*(28.7558541640664+SIN(2.48305026829241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-7.73894512261193+243.243889639593*A105+1.17364025116108/COS(6.76830959706084/(-15.890968776346+COS(A105))))-COS(5.79028235833095+SIN(6.76830959706084+SIN(25.2385813684259-2.3673999155639*A105-SIN(A105))))))))))))))))))))/(16.6282497537564*A105-0.0576359697197042*(1.02256473407498-0.271442534851266*(-23.6162595066739-2.21826654265946*COS(0.368208938339133*(4.88183509186386*A105-SIN(4.55858318369662+A105)))))))))))-COS(COS(31.581268945712*(-15.9744506240511*A105+SIN(SIN(A105)))))))))))))*(12.12760441031+16.6282497537564*A105+SIN(1/COS(48.4609911228015/(16.6282497537564*A105-16.891421464352*(1.02256473407498+1.10330134533085*A105*(-23.6162595066739-2.21826654265946*(1+(-0.554481222071764*(0.273421148556035/(74.9170251147328+A105+A105*(-10.5289067483033+193.223873002835*A105))-0.0162831736368037*(-6.3355294588882+152.526845554095*A105+A105*(-16.8479499096131-11.5600785319821*(-2.07350674153311+16.6282497537564*A105)-0.0190383095948191*COS((0.508875008893959*(-0.949017200717218*A105-0.00893639409742125*(-46.7578399380144-2535.25448202611*A105+5.12022462782438*(-6.95671155762061+1.25377854337113*A105))))/(4.06380247287768-27.6892064575161/(0.833441445525513-0.0663510208031133*A105*(-16.3975395436535-2.21826654265946*COS((1.18762886900831*(-102.448581243791*A105+SIN(14.3849856728006-0.0354817550931892*A105-0.0056342636768239*A105*(-15.225802878886+152.526845554095*A105))))/(A105*(12.12760441031+16.6282497537564*A105-SIN(1.81908878596841-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+1.03826446993337/A105-COS(5.79028235833095+SIN(6.76830959706084-SIN(2.3673999155639*A105-15.9125504883139*(0.0502531722473864+COS(256.525526428089*A105))+SIN(A105))))+(-0.879451691342615*(-7.73894512261193+153.526845554095*A105+A105*(-16.8479499096131-11.5600785319821*(-2.07350674153311+16.6282497537564*A105)-2.21826654265946*COS(9.09900498718656/COS(0.0165230374385013*(0.253772874382213+0.876441319952577*A105))))))/(0.963145738834895-0.271442534851266*(-16.0510114801796+A105*(-6.76830959706084+2*A105)-2.21826654265946*COS((1.18762886900831*(-102.448581243791*A105+SIN(14.3849856728006-0.0719128631247996*A105-SIN(6.76830959706084-SIN(0.796938429433502+A105*(-6.76830959706084+2*A105))))))/(A105*(12.12760441031+16.6282497537564*A105+SIN(1/COS(48.4609911228015/(-14.3394294282555+16.6282497537564*A105))+A105/(-6.52976097869784-16.6282497537564*A105*(-12.7693114198498-2.21826654265946*COS(1.10515258112017*SIN(A105))+(-5.45304664516455*A105)/(COS(13.2271550647049*(-16.3805223777119-A105*(-16.8479499096131+COS(11.8235777682958-A105))))*COS(0.0191274619962928*(-13.0940373653355+276.498689873299*A105-2.21826654265946*COS(0.0347583768722084/(-27.472629020296+A105))-12.7327255312439/(-8.89692141888174*A105-SIN(2.35268504178141-COS(COS(31.581268945712*(-25.5419735633814+SIN(SIN(A105))))))))))))))))))))))))))))))))))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(0.888087533311911*(0.969753931738762+16.6282497537564*A105)*(-16.3805223777119-A105*(-16.8479499096131+COS(11.8235777682958-A105))))*COS(0.0191274619962928*(-15.3123012474693+276.498689873299*A105+20.6772080598371/(-8.89692141888174*A105-SIN(2.35268504178141-COS(COS(31.581268945712*(-15.9744506240511*A105+SIN(SIN(A105)))))))))))))))))))/(-12.5298324637208+A105))))</f>
        <v>-36.6230860674696</v>
      </c>
      <c r="BA105">
        <f>-16.9312271009727+A105*(4.00617806001081+0.300659637849567*A105*(-6.67281172927145+16.6282497537564*A105-54.5678092587087/(16.6282497537564*A105+(1*(1.02256473407498-0.418053404238699*(-16.0510114801796+A105*(-6.76830959706084+2*A105)-2.21826654265946*COS((12.4031926285269*(-102.448581243791*A105+SIN(13.4359684720833-0.0719128631247996*A105)))/(A105*(-6.52976097869784-1.66783394870666*A105*(-12.7693114198498-2.21826654265946*COS(1.10515258112017*A105*(-22.1023124705786+1.03548175509319*A105+0.0056342636768239*A105*(-15.225802878886+152.526845554095*A105)))+90.6746215346795/(COS(6.8720777519025*(-16.3805223777119-A105*(-16.8479499096131+COS(0.187303217209832+A105))))*COS(0.0191274619962928*(-16.6514073090942+276.498689873299*A105-12.2634703391718/(COS(6.76830959706084/A105)*(-8.89692141888174*A105-SIN(3.32602010416957+COS(3.15531825354605/(16.6282497537564*A105-16.891421464352*(1.02256473407498-0.271442534851266*(-23.6162595066739-2.21826654265946*(1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(0.863984256037531-0.0056342636768239*(-13.9057180669413-11.0940373653355*A105)+255.525526428089*A105))))+A105*(-89.3545438784558+A105*(4.00617806001081+0.300659637849567*A105*(-6.67281172927145+16.6282497537564*A105-54.5678092587087/(16.6282497537564*A105-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(4.88183509186386*A105-SIN(4.55858318369662+A105)))))))))))+A105/(-6.52976097869784-16.6282497537564*A105*(-12.5937532969029-2.21826654265946*COS(1.10515258112017*SIN(A105))+90.6746215346795/(COS(0.888087533311911*(0.969753931738762+16.6282497537564*A105)*(-16.3805223777119-A105*(-16.8479499096131+COS(11.3727753147722-193.223873002835*A105))))*COS(0.0191274619962928*(-15.3123012474693+276.498689873299*A105-12.7327255312439/(-8.89692141888174*A105-SIN(2.35268504178141-COS(COS(31.581268945712*(-15.9744506240511*A105+SIN(SIN(A105))))))))))))))))))))/(A105*(28.7558541640664+SIN(2.48305026829241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-7.73894512261193+243.243889639593*A105+1.17364025116108/COS(6.76830959706084/(-15.890968776346+COS(A105))))-COS(5.79028235833095+SIN(6.76830959706084+SIN(25.2385813684259-2.3673999155639*A105-SIN(A105))))))))))))))))))))/(16.6282497537564*A105-0.0576359697197042*(1.02256473407498-0.271442534851266*(-23.6162595066739-2.21826654265946*COS(0.368208938339133*(4.88183509186386*A105-SIN(4.55858318369662+A105)))))))))))-COS(COS(31.581268945712*(-15.9744506240511*A105+SIN(SIN(A105)))))))))))))*(12.12760441031+16.6282497537564*A105+SIN(1/COS(48.4609911228015/(16.6282497537564*A105-16.891421464352*(1.02256473407498+1.10330134533085*A105*(-23.6162595066739-2.21826654265946*(1+(-0.554481222071764*(0.273421148556035/(77.9110230154101+A105+A105*(-10.5289067483033+193.223873002835*A105))-0.0162831736368037*(-6.3355294588882+152.526845554095*A105+A105*(-16.8479499096131-11.5600785319821*(-2.07350674153311+16.6282497537564*A105)-0.0190383095948191*COS((0.508875008893959*(-0.949017200717218*A105-0.00893639409742125*(-46.7578399380144-2535.25448202611*A105+5.12022462782438*(-6.95671155762061+1.25377854337113*A105))))/(4.06380247287768-27.6892064575161/(0.833441445525513-0.0663510208031133*A105*(-16.3975395436535-2.21826654265946*COS((1.18762886900831*(-102.448581243791*A105+SIN(14.3849856728006-0.0354817550931892*A105-0.0056342636768239*A105*(-15.225802878886+152.526845554095*A105))))/(A105*(12.12760441031+16.6282497537564*A105-SIN(1.81908878596841-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+1.03826446993337/A105-COS(5.79028235833095+SIN(6.76830959706084-SIN(2.3673999155639*A105-15.9125504883139*(0.0502531722473864+COS(256.525526428089*A105))+SIN(A105))))+(-0.879451691342615*(-7.73894512261193+153.526845554095*A105+A105*(-16.8479499096131-11.5600785319821*(-2.07350674153311+16.6282497537564*A105)-2.21826654265946*COS(9.09900498718656/COS(0.0165230374385013*(0.876441319952577*A105-SIN(11.3607745785472-A105*(-16.8479499096131+COS(0.187303217209832+A105)))))))))/(0.963145738834895-0.271442534851266*(-16.0510114801796+A105*(-6.76830959706084+2*A105)-2.21826654265946*COS((1.18762886900831*(-102.448581243791*A105+SIN(14.3849856728006-0.0719128631247996*A105-SIN(6.76830959706084-SIN(0.796938429433502+A105*(-6.76830959706084+2*A105))))))/(A105*(12.12760441031+16.6282497537564*A105+SIN(1/COS(48.4609911228015/(-14.3394294282555+16.6282497537564*A105))+A105/(-6.52976097869784-16.6282497537564*A105*(-12.7693114198498-2.21826654265946*COS(1.10515258112017*SIN(A105))+(-5.45304664516455*A105)/(COS(13.2271550647049*(-16.3805223777119-A105*(-16.8479499096131+COS(11.8235777682958-A105))))*COS(0.0191274619962928*(-13.0940373653355+276.498689873299*A105-2.21826654265946*COS(0.0347583768722084/(-27.472629020296+A105))-12.7327255312439/(-8.89692141888174*A105-SIN(2.35268504178141-COS(COS(31.581268945712*(-25.5419735633814+SIN(SIN(A105))))))))))))))))))))))))))))))))))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(0.888087533311911*(0.969753931738762+16.6282497537564*A105)*(-16.3805223777119-A105*(-16.8479499096131+COS(11.8235777682958-A105))))*COS(0.0191274619962928*(-15.3123012474693+276.498689873299*A105+20.6772080598371/(-8.89692141888174*A105-SIN(2.35268504178141-COS(COS(31.581268945712*(-15.9744506240511*A105+SIN(SIN(A105)))))))))))))))))))/(-12.5298324637208+A105))))</f>
        <v>-36.623084696079587</v>
      </c>
      <c r="BC105">
        <f>-16.8158526630658+A105*(4.00617806001081+0.300659637849567*A105*(-6.67281172927145+16.6282497537564*A105-54.5678092587087/(16.6282497537564*A105+(1*(18.4256518458619-0.271442534851266*(-16.8479499096131-0.00893639409742125*(-6.22720341923815+152.526845554095*A105+A105*(0.737508187619173-11.5600785319821*(-2.07350674153311+16.6282497537564*A105)-2.21826654265946*COS(0.0861560369074649*(-40.3878974629305*A105-0.00893639409742125*(-25.9308691243711-18.4703221006894/(-13.9057180669413-11.152247484577/A105)+42174.4729662142*A105)))))-2.21826654265946*COS((1.18762886900831*(-102.448581243791*A105+SIN(13.4359684720833-0.0719128631247996*A105)))/((-264.371085462989+A105)*A105)))-0.271442534851266*(-16.8479499096131-0.00893639409742125*(-6.22720341923815+152.526845554095*A105+A105*(0.737508187619173-11.5600785319821*(-2.07350674153311+16.6282497537564*A105)-2.21826654265946*COS(0.0861560369074649*(-0.00893639409742125*(48.7883746874354-30.7758260017763/(-13.9057180669413-11.152247484577/A105)-2535.25448202611*A105)-40.3878974629305*A105))))-2.21826654265946*COS((1.18762886900831*(-102.448581243791*A105+SIN(13.4359684720833-0.0719128631247996*A105)))/(A105*(12.12760441031+16.6282497537564*A105+SIN(1.43461129577838+A105/(-6.52976097869784-16.6282497537564*A105*(-12.7693114198498-2.21826654265946*COS(1.10515258112017*SIN(A105))+90.6746215346795/(COS(13.2271550647049*(-16.3805223777119-A105*(-16.8479499096131+COS(11.8235777682958-A105))))*COS(0.0191274619962928*(-13.0940373653355+276.498689873299*A105+0.19530369726248/(-6.95671155762061+1.25377854337113*A105)-14.5277558706758/(-8.89692141888174*A105+SIN(11.2409055083962+COS(COS(31.581268945712*(-15.9744506240511*A105+SIN(SIN(A105)))))))))))))))))))/(-12.5298324637208+A105))))</f>
        <v>-36.595010344394225</v>
      </c>
      <c r="BD105">
        <f>-16.9312271009727+A105*(4.00617806001081+0.300659637849567*A105*(-6.67281172927145+16.6282497537564*A105-54.5678092587087/(16.6282497537564*A105+(1*(1.02256473407498-0.418053404238699*(-5.73282254926434+A105*(-6.76830959706084+2*A105)-2.21826654265946*COS((12.4031926285269*(-102.448581243791*A105+SIN(13.4359684720833-0.0719128631247996*A105)))/(A105*(1-54.5678092587087/(16.6282497537564*A105+(1*(1.02256473407498-0.271442534851266*(-16.8479499096131-0.00893639409742125*(-6.22720341923815+152.526845554095*A105+A105*(0.737508187619173-11.5600785319821*(-2.07350674153311+16.6282497537564*A105)-2.21826654265946*COS(0.00554413818349839*(-0.00893639409742125*(-178.457714678466-18.4703221006894/(-13.9057180669413-11.152247484577/A105)-2382.72763647202*A105)-40.3878974629305*A105)*(-10.4436604331484-8.60805921979547*COS(SIN(4.07771186964575*A105))))))-2.21826654265946*COS((0.814605802076366*(-102.448581243791*A105+SIN(13.4359684720833-0.0719128631247996*A105)))/A105))))/(-12.5298324637208+A105)))*(-6.52976097869784-1.66783394870666*A105*(-12.7693114198498-2.21826654265946*COS(1.10515258112017*A105*(-6.76830959706084+2*A105))+90.6746215346795/(COS(6.8720777519025*(-16.3805223777119-A105*(-16.8479499096131+COS(0.187303217209832+A105))))*COS(0.0191274619962928*(-16.6514073090942+276.498689873299*A105-12.2634703391718/(COS(6.76830959706084/A105)*(-8.89692141888174*A105-SIN(3.32602010416957+COS(3.15531825354605/(16.6282497537564*A105-16.891421464352*(1.02256473407498-0.271442534851266*(-23.6162595066739-2.21826654265946*(1+(-0.554481222071764*(0.273421148556035/(-5.06674406509983-16.6282497537564*A105)-0.0162831736368037*(-6.22720341923815+152.526845554095*A105+A105*(-16.8479499096131-11.5600785319821*(-2.07350674153311+16.6282497537564*A105)-2.21826654265946*COS(1.86075608852408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(0.863984256037531-0.0056342636768239*(-13.9057180669413-11.0940373653355*A105)+255.525526428089*A105))))+A105*(-89.3545438784558+A105*(4.00617806001081+0.300659637849567*A105*(-6.67281172927145+16.6282497537564*A105-54.5678092587087/(16.6282497537564*A105-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(0.888087533311911*(0.969753931738762+16.6282497537564*A105)*(-16.3805223777119-A105*(-16.8479499096131+COS(11.3727753147722-193.223873002835*A105))))*COS(0.0191274619962928*(-15.3123012474693+276.498689873299*A105-12.7327255312439/(-8.89692141888174*A105-SIN(2.35268504178141-COS(COS(31.581268945712*(-15.9744506240511*A105+SIN(SIN(A105))))))))))))))))))))/(A105*(28.7558541640664+SIN(2.48305026829241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-7.73894512261193+243.243889639593*A105+1.17364025116108/COS(6.76830959706084/(-15.890968776346+COS(A105))))-COS(5.79028235833095+SIN(6.76830959706084+SIN(25.2385813684259-2.3673999155639*A105-SIN(A105))))))))))))))))))))/(16.6282497537564*A105-0.0576359697197042*(1.02256473407498-0.271442534851266*(-23.6162595066739-2.21826654265946*COS(0.368208938339133*(4.88183509186386*A105-SIN(4.55858318369662+A105)))))))))))-COS(COS(31.581268945712*(-15.9744506240511*A105+SIN(SIN(A105))))))))))))))))))/(-12.5298324637208+A105))))</f>
        <v>-36.603842669696505</v>
      </c>
      <c r="BE105">
        <f>-16.9312271009727+A105*(4.00617806001081+0.300659637849567*A105*(-6.67281172927145+16.6282497537564*A105-54.5678092587087/(16.6282497537564*A105+(1*(0.0594189952400831-0.949017200717218*A105-0.418053404238699*(-16.0510114801796+A105*(-6.76830959706084+2*A105)-2.21826654265946*COS((12.4031926285269*(-102.448581243791*A105+SIN(13.4359684720833-0.0719128631247996*A105)))/(A105*(-6.52976097869784-1.66783394870666*A105*(-12.7693114198498-2.21826654265946*COS(1.10515258112017*A105*(-6.76830959706084+2*A105))+90.6746215346795/(COS(6.8720777519025*(-16.3805223777119-A105*(-16.8479499096131+COS(0.187303217209832+A105))))*COS(0.0191274619962928*(-16.6514073090942+276.498689873299*A105-12.2634703391718/(COS(6.76830959706084/A105)*(-8.89692141888174*A105-SIN(3.32602010416957+COS(3.15531825354605/(16.6282497537564*A105-16.891421464352*(1.02256473407498-0.271442534851266*(-23.6162595066739-2.21826654265946*(1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105-0.0191323795343258*(-10.2522894635456-2535.25448202611*A105+5.12022462782438*(-6.95671155762061+1.25377854337113*A105))))))))/(0.742533035387388+16.6282497537564*A105))))))-COS(COS(31.581268945712*(-15.9744506240511*A105+SIN(SIN(A105)))))))))))))*(12.12760441031+16.6282497537564*A105+SIN(1/COS(48.4609911228015/(16.6282497537564*A105-16.891421464352*(1.02256473407498+1.10330134533085*A105*(-23.6162595066739-2.21826654265946*(1+(-0.554481222071764*(0.273421148556035/(77.9110230154101+A105+A105*(-10.5289067483033+193.223873002835*A105))-0.0162831736368037*(-6.3355294588882+152.526845554095*A105+A105*(-16.8479499096131-11.5600785319821*(-2.07350674153311+16.6282497537564*A105)-0.0190383095948191*COS((0.508875008893959*(-0.949017200717218*A105-0.00893639409742125*(-46.7578399380144-2535.25448202611*A105+5.12022462782438*(-6.95671155762061+1.25377854337113*A105))))/(4.06380247287768-27.6892064575161/(0.833441445525513-0.0663510208031133*A105*(-16.3975395436535-2.21826654265946*COS((1.18762886900831*(-102.448581243791*A105+SIN(14.3849856728006-0.0354817550931892*A105-0.0056342636768239*A105*(-15.225802878886+152.526845554095*A105))))/(A105*(12.12760441031+16.6282497537564*A105-SIN(1.81908878596841-A105/(-6.52976097869784-16.6282497537564*A105*(-13.0940373653355+192.223873002835*A105+90.717044085499/COS(0.888087533311911*(0.969753931738762+16.6282497537564*A105)*(-16.3805223777119-A105*(-16.8479499096131+COS(0.187303217209832+A105))))-2.21826654265946*COS(0.158992769175609/SIN(54.5408465171297+1.03826446993337/A105-COS(5.79028235833095+SIN(6.76830959706084-SIN(2.3673999155639*A105-15.9125504883139*(0.0502531722473864+COS(256.525526428089*A105))+SIN(A105))))+(-0.879451691342615*(-7.73894512261193+153.526845554095*A105+A105*(-16.8479499096131-11.5600785319821*(-2.07350674153311+16.6282497537564*A105)-2.21826654265946*COS(9.09900498718656/COS(0.0165230374385013*(0.876441319952577*A105-SIN(11.3607745785472-A105*(-16.8479499096131+COS(0.187303217209832+A105)))))))))/(0.963145738834895-0.271442534851266*(-16.0510114801796+A105*(-6.76830959706084+2*A105)-2.21826654265946*COS((1.18762886900831*(-102.448581243791*A105+SIN(14.3849856728006-0.0719128631247996*A105-SIN(6.76830959706084-SIN(0.796938429433502+A105*(-6.76830959706084+2*A105))))))/(A105*(12.12760441031+16.6282497537564*A105+SIN(1/COS(48.4609911228015/(-14.3394294282555+16.6282497537564*A105))+A105/(-6.52976097869784-16.6282497537564*A105*(-12.7693114198498-2.21826654265946*COS(1.10515258112017*SIN(A105))+(-5.45304664516455*A105)/(COS(13.2271550647049*(-16.3805223777119-A105*(-16.8479499096131+COS(12.0108809855056-A105-SIN(COS(13.9057180669413*A105))))))*COS(0.0191274619962928*(-11.2514051046784+276.498689873299*A105-12.7327255312439/(-8.89692141888174*A105-SIN(2.35268504178141-COS(COS(31.581268945712*(-25.5419735633814+SIN(SIN(A105))))))))))))))))))))))))))))))))))/(16.6282497537564*A105-0.0576359697197042*(1.02256473407498-0.271442534851266*(-23.6162595066739-2.21826654265946*COS(0.368208938339133*(4.88183509186386*A105-SIN(4.55858318369662+A105)))))))))))+A105/(-6.52976097869784-16.6282497537564*A105*(-12.7693114198498-2.21826654265946*COS(1.10515258112017*SIN(A105))+90.6746215346795/(COS(0.888087533311911*(0.969753931738762+16.6282497537564*A105)*(-16.3805223777119-A105*(-16.8479499096131+COS(11.8235777682958-A105))))*COS(0.0191274619962928*(-15.3123012474693+276.498689873299*A105+20.6772080598371/(-8.89692141888174*A105-SIN(2.35268504178141-COS(COS(31.581268945712*(-15.9744506240511*A105+SIN(SIN(A105)))))))))))))))))))/(-12.5298324637208+A105))))</f>
        <v>-36.62437672684856</v>
      </c>
      <c r="BL105">
        <f>-16.9312271009727+A105*(4.00617806001081+0.300659637849567*A105*(-6.67281172927145+16.6282497537564*A105-54.5678092587087/(16.6282497537564*A105+(1*(1.02256473407498-0.418053404238699*(-16.0510114801796+A105*(-6.76830959706084+2*A105)-2.21826654265946*COS(3.6095659829794+A105))))/(-11.5600785319821+A105-COS(16.891421464352*(1.02256473407498-0.271442534851266*(-23.6162595066739-2.21826654265946*(1+(-0.554481222071764*(0.273421148556035/(-5.06674406509983-16.6282497537564*A105)-0.0162831736368037*(-6.22720341923815+152.526845554095*A105+A105*(-16.8479499096131-11.5600785319821*(-2.07350674153311+16.6282497537564*A105)-2.21826654265946*COS(0.00894842181185234*(28.7558541640664-0.949017200717218*A105+SIN(1.59892657121651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-7.73894512261193+243.243889639593*A105+1.17364025116108/COS(6.76830959706084/(-15.890968776346+COS(A105))))-COS(5.79028235833095+SIN(6.76830959706084+SIN(25.2385813684259-4.32969570363783*A105-SIN(A105)))))))))))))))/(16.6282497537564*A105-0.0576359697197042*(1.02256473407498-0.271442534851266*(-23.6162595066739-2.21826654265946*COS(0.368208938339133*(4.88183509186386*A105-SIN(4.55858318369662+A105))))))))))))))</f>
        <v>-36.616819788834668</v>
      </c>
      <c r="BM105">
        <f>-16.9312271009727+A105*(4.00617806001081+0.300659637849567*A105*(-6.67281172927145+16.6282497537564*A105-54.5678092587087/(16.6282497537564*A105+(1*(1.02256473407498-0.418053404238699*(-12.351311233052+A105*(-6.76830959706084+2*A105))))/(-11.5600785319821+A105-COS(16.891421464352*(1.02256473407498-0.271442534851266*(-23.6162595066739-2.21826654265946*(1.58608020675007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-89.3545438784558+A105*(4.00617806001081+0.300659637849567*A105*(-6.67281172927145+16.6282497537564*A105-54.5678092587087/(-0.876441319952577-0.0576359697197042*(3.38543909940965+0.0101613245905281*SIN(0.876441319952577/COS(48.4609911228015/(16.6282497537564*A105-16.891421464352*(0.0594189952400831-0.271442534851266*(-23.6162595066739-2.21826654265946*(1-54.5678092587087/(16.6282497537564*A105-0.0576359697197042*(1.02256473407498-0.271442534851266*(-23.6162595066739-2.21826654265946*COS(0.368208938339133*(4.88183509186386*A105-SIN(4.55858318369662+A105))))))))+COS(0.41319253690408/(3.38543909940965+0.0101613245905281*SIN(0.876441319952577/COS(48.4609911228015/(-155.493590947938+16.6282497537564*A105))+A105/(-6.52976097869784-16.6282497537564*A105*(-12.7693114198498-2.21826654265946*COS(1.10515258112017*SIN(A105))+90.6746215346795/(COS(0.888087533311911*(0.969753931738762+16.6282497537564*A105)*(-16.3805223777119-A105*(-16.8479499096131+COS(11.3727753147722-193.223873002835*A105))))*COS(0.0191274619962928*(-15.3122825192828+276.498689873299*A105-12.7327255312439/(-8.89692141888174*A105-SIN(2.35268504178141-COS(COS(31.581268945712*(-15.9744506240511*A105+SIN(SIN(A105))))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/(A105*(28.7558541640664+SIN(2.48305026829241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-7.73894512261193+243.243889639593*A105+1.17364025116108/COS(6.76830959706084/(-15.890968776346+COS(A105))))-COS(5.79028235833095+SIN(6.76830959706084+SIN(25.2385813684259-4.32969570363783*A105-SIN(A105))))))))))))))))))))/(16.6282497537564*A105-0.0576359697197042*(1.02256473407498-0.271442534851266*(-23.6162595066739-2.21826654265946*COS(0.368208938339133*(4.88183509186386*A105-SIN(4.55858318369662+A105))))))))))))))</f>
        <v>-36.612825651731178</v>
      </c>
      <c r="BN105">
        <f>-16.9312271009727+A105*(4.00617806001081+0.300659637849567*A105*(-6.67281172927145+16.6282497537564*A105-54.5678092587087/(16.6282497537564*A105+(1*(1.02256473407498-0.418053404238699*(-12.351311233052+A105*(-6.76830959706084+2*A105))))/(-11.5600785319821+A105-COS(16.891421464352*(1.02256473407498-0.271442534851266*(-23.6162595066739-2.21826654265946*(1.58608020675007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-89.3545438784558+A105*(4.00617806001081+0.300659637849567*A105*(-6.67281172927145+16.6282497537564*A105-54.5678092587087/(-0.876441319952577-0.0576359697197042*(3.38543909940965+0.0101613245905281*SIN(0.876441319952577/COS(48.4609911228015/(16.6282497537564*A105-16.891421464352*(0.0594189952400831-0.271442534851266*(-23.6162595066739-2.21826654265946*(1-54.5678092587087/(16.6282497537564*A105-0.0576359697197042*(1.02256473407498-0.271442534851266*(-23.6162595066739-2.21826654265946*COS(0.368208938339133*(4.88183509186386*A105-SIN(4.55858318369662+A105)))))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/(A105*(28.7558541640664+SIN(2.48305026829241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+192.223873002835*A105-13.2271550647049*(-16.3805223777119-A105*(-16.8479499096131+COS(11.8235777682958-A105)))))-0.00893639409742125*(-7.73894512261193+243.243889639593*A105+1.17364025116108/COS(1.00039578582022*(4.88183509186386*A105-SIN(4.55858318369662+A105))))-COS(5.79028235833095+SIN(6.76830959706084+SIN(25.2385813684259-4.32969570363783*A105-SIN(A105))))))))))))))))))))/(0.979337101773423+16.6282497537564*A105)))))))))</f>
        <v>-36.612806995036983</v>
      </c>
      <c r="BO105">
        <f>-16.9312271009727+A105*(4.00617806001081+0.300659637849567*A105*(-6.67281172927145+16.6282497537564*A105-54.5678092587087/(16.6282497537564*A105+(1*(1.02256473407498-0.418053404238699*(-12.351311233052+A105*(-6.76830959706084+2*A105))))/(-11.5600785319821+A105-COS(16.891421464352*(1.02256473407498-0.271442534851266*(-23.6162595066739-2.21826654265946*(1.58608020675007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(1-2.21826654265946*COS((0.0598838537250481*((-13.0940373653355-5.45304664516455*A105)*A105-SIN(27.472629020296-A105)))/(A105*(28.7558541640664+SIN(2.48305026829241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-7.73894512261193+243.243889639593*A105+1.17364025116108/COS(1.00039578582022*(4.88183509186386*A105-SIN(4.55858318369662+A105))))-COS(5.79028235833095+SIN(6.76830959706084+SIN(25.2385813684259-4.32969570363783*A105-SIN(A105))))))))))))-54.5678092587087/(-0.876441319952577-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(4.88183509186386*A105-SIN(4.55858318369662+A105)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/(16.6282497537564*A105-0.0576359697197042*(1.02256473407498-0.271442534851266*(-23.6162595066739-2.21826654265946*COS(0.368208938339133*(4.88183509186386*A105-SIN(4.55858318369662+A105))))))))))))))</f>
        <v>-36.612825665787511</v>
      </c>
      <c r="BP105">
        <f>-16.9312271009727+A105*(4.00617806001081+0.300659637849567*A105*(-6.67281172927145+16.6282497537564*A105-54.5678092587087/(16.6282497537564*A105+(1*(0.618078830084826-0.418053404238699*(-12.351311233052+A105*(-6.76830959706084+2*A105))))/(-11.5600785319821+A105-COS(16.891421464352*(1.02256473407498-0.271442534851266*(-23.6162595066739-2.21826654265946*(1.58608020675007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-89.3545438784558+A105*(4.00617806001081+0.300659637849567*A105*(-6.67281172927145+16.6282497537564*A105-54.5678092587087/(-0.876441319952577-0.0576359697197042*(3.38543909940965+0.0101613245905281*SIN(0.876441319952577/COS(48.4609911228015/(16.6282497537564*A105-16.891421464352*(0.0594189952400831-0.271442534851266*(-23.6162595066739-2.21826654265946*(1-54.5678092587087/(16.6282497537564*A105-0.0576359697197042*(1.02256473407498-0.271442534851266*(-23.6162595066739-2.21826654265946*COS(0.368208938339133*(4.88183509186386*A105-SIN(4.55858318369662+A105))))))))+COS(0.41319253690408/(-14.7173949139854+0.0101613245905281*SIN(0.876441319952577/COS(48.4609911228015/(-262.313640959585+16.6282497537564*A105))+A105/(-6.52976097869784-16.6282497537564*A105*(-12.7693114198498-2.21826654265946*COS(1.10515258112017*SIN(A105))+90.6746215346795/(COS(0.888087533311911*(0.969753931738762+16.6282497537564*A105)*(-16.3805223777119-A105*(-16.8479499096131+COS(11.3727753147722-193.223873002835*A105))))*COS(0.0191274619962928*(-15.3122825192828+276.498689873299*A105-12.7327255312439/(-8.89692141888174*A105-SIN(2.35268504178141-COS(COS(31.581268945712*(-15.9744506240511*A105+SIN(SIN(A105))))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/(A105*(28.7558541640664+SIN(2.48305026829241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-10.5289067483033+193.223873002835*A105))-0.00893639409742125*(-7.73894512261193+243.243889639593*A105+0.59204552399114/COS(6.76830959706084/(-15.890968776346+COS(A105))))-COS(5.79028235833095+SIN(6.76830959706084+SIN(25.2385813684259-4.32969570363783*A105-SIN(A105))))))))))))))))))))/(16.6282497537564*A105-0.0576359697197042*(1.02256473407498-0.271442534851266*(-23.6162595066739-2.21826654265946*COS(0.368208938339133*(4.88183509186386*A105-SIN(4.55858318369662+A105))))))))))))))</f>
        <v>-36.611088552626313</v>
      </c>
      <c r="BQ105">
        <f>-16.9312271009727+A105*(4.00617806001081+0.300659637849567*A105*(-6.67281172927145+16.6282497537564*A105-54.5678092587087/(16.6282497537564*A105+(1*(1.02256473407498-0.418053404238699*(-12.351311233052+A105*(-6.52976097869784+2*A105))))/(-11.5600785319821+A105-COS(16.891421464352*(1.02256473407498-0.271442534851266*(-23.6162595066739-2.21826654265946*(1.58608020675007+(-0.554481222071764*(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+0.0841395657779242*A105)+A105*(-89.3545438784558+A105*(4.00617806001081+0.300659637849567*A105*(-6.67281172927145+16.6282497537564*A105-54.5678092587087/(-0.876441319952577-0.0576359697197042*(3.38543909940965+0.0101613245905281*SIN(0.876441319952577/COS(48.4609911228015/(16.6282497537564*A105-16.891421464352*(-3.94928089703483+COS(6.76830959706084/(1.02256473407498-0.271442534851266*(-23.6162595066739-2.21826654265946*(1-54.5678092587087/(0.000662954559259649+16.6282497537564*A105)))))-0.271442534851266*(-23.6162595066739-2.21826654265946*(1-54.5678092587087/(16.6282497537564*A105-0.0576359697197042*(1.02256473407498-0.271442534851266*(-23.6162595066739-2.21826654265946*COS(0.368208938339133*(4.88183509186386*A105-SIN(4.55858318369662+A105)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/(A105*(28.7558541640664+SIN(2.48305026829241+A105/(-6.52976097869784+A105^2*(-15.2827176595927+192.223873002835*A105+1.04688578734501/COS(0.888087533311911*(0.969753931738762+16.6282497537564*A105)*(-16.3805223777119-A105*(-16.8479499096131+COS(0.187303217209832+A105))))))))))))))))+0.263344414139088/((-5.06674406509983-16.6282497537564*A105)*COS(0.267012076144274*A105*(-2.1794112258688-16.3805223777119*(31.7880727845874+0.0101613245905281*(8.0878593053247+54.5678092587087/(-0.0576359697197042*(0.892860440765596-16.3805223777119*(-12.5298324637208+A105))+16.6282497537564*A105))-0.0056342636768239*A105*(-15.3103463040461-0.508548533671548*A105+3.92421225775025/(-16.8479499096131+COS(11.8235777682958-A105)))+A105/(-28.1553759148122+SIN(COS(15.9125504883139/(-12.3743443177011+A105))))))))))/(16.6282497537564*A105-0.0576359697197042*(1.02256473407498-0.271442534851266*(-23.6162595066739-2.21826654265946*COS(0.368208938339133*(4.88183509186386*A105-SIN(4.55858318369662+A105))))))))))))))</f>
        <v>-36.613395635544236</v>
      </c>
      <c r="BR105">
        <f>-16.9312271009727+A105*(4.00617806001081+0.300659637849567*A105*(-6.67281172927145+16.6282497537564*A105-54.5678092587087/(16.6282497537564*A105+(1*(1.02256473407498-0.418053404238699*(-12.351311233052+A105*(-6.52976097869784+2*A105))))/(-11.5600785319821+A105-COS(16.891421464352*(1.02256473407498-0.271442534851266*(-23.6162595066739-2.21826654265946*(1.58608020675007+(-0.554481222071764*(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+0.0841395657779242*A105)+A105*(-89.3545438784558+A105*(4.00617806001081+0.300659637849567*A105*(-6.67281172927145+16.6282497537564*A105-54.5678092587087/(-0.876441319952577-0.0576359697197042*(3.38543909940965+0.0101613245905281*SIN(0.876441319952577/COS(48.4609911228015/(16.6282497537564*A105-16.891421464352*(-3.94928089703483+COS(6.76830959706084/(1.02256473407498-0.271442534851266*(-23.6162595066739-2.21826654265946*(1-54.5678092587087/(0.000662954559259649+16.6282497537564*A105)))))-0.271442534851266*(-23.6162595066739-2.21826654265946*(1-54.5678092587087/(16.6282497537564*A105-0.0576359697197042*(1.02256473407498-0.271442534851266*(-23.6162595066739-2.21826654265946*COS(0.368208938339133*(4.88183509186386*A105-SIN(4.55858318369662+A105)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/(A105*(28.7558541640664+SIN(2.48305026829241+A105/(-6.52976097869784+A105^2*(-15.2827176595927+192.223873002835*A105+1.04688578734501/COS(0.888087533311911*(0.969753931738762+16.6282497537564*A105)*(-16.3805223777119-A105*(-16.8479499096131+COS(0.187303217209832+A105))))))))))))))))+0.263344414139088/((-5.06674406509983-16.6282497537564*A105)*COS(0.267012076144274*A105*(-2.1794112258688-16.3805223777119*(31.7880727845874+0.0101613245905281*(8.0878593053247+54.5678092587087/(-0.0576359697197042*(0.892860440765596-16.3805223777119*(-12.5298324637208+A105))+16.6282497537564*A105))-0.0056342636768239*A105*(-15.3103463040461-0.508548533671548*A105+3.92421225775025/(-16.8479499096131+COS(11.8235777682958-A105)))+A105/(-28.1553759148122+SIN(COS(15.9125504883139/(-12.3743443177011+A105))))))))))/(16.6282497537564*A105-0.0576359697197042*(1.02256473407498-0.271442534851266*(-23.6162595066739-2.21826654265946*COS(0.368208938339133*(4.88183509186386*A105-SIN(4.55858318369662+A105))))))))))))))</f>
        <v>-36.613395635544236</v>
      </c>
      <c r="BS105">
        <f>-16.9312271009727+A105*(4.00617806001081+0.300659637849567*A105*(-6.67281172927145+16.6282497537564*A105-54.5678092587087/(16.6282497537564*A105+(1*(0.0594189952400831-0.418053404238699*(-12.351311233052+A105*(-6.76830959706084+2*A105))+COS(14.7742502776276/A105)))/(-11.5600785319821+A105-COS(16.891421464352*(1.02256473407498-0.271442534851266*(-23.6162595066739-2.21826654265946*(1.58608020675007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-40.660043615488+A105*(4.00617806001081+0.300659637849567*A105*(-6.67281172927145+16.8479499096131*A105-54.5678092587087/(-0.876441319952577-0.0576359697197042*(19.2114802550498+0.0101613245905281*SIN(0.876441319952577/COS(48.4609911228015/(16.6282497537564*A105-16.891421464352*(0.0594189952400831-0.271442534851266*(-23.6162595066739-2.21826654265946*(1-54.5678092587087/(-0.462667768158467+16.6282497537564*A105)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+COS(0.368208938339133*(4.88183509186386*A105-SIN(4.55858318369662+A105)))/(-0.450802453523512-16.6282497537564*A105*(-13.3259887796793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/(A105*(28.7558541640664+SIN(2.48305026829241+A105/(-6.52976097869784+A105^2*(-13.0940373653355+192.223873002835*A105+1.04688578734501/COS(0.888087533311911*(0.969753931738762+16.6282497537564*A105)*(-16.3805223777119-A105*(-16.8479499096131+COS(0.187303217209832+A105))))-2.21826654265946*COS(0.158992769175609/SIN(54.5408465171297-17.2645209165036/(74.9170251147328+A105+A105*(-10.5289696360759+193.223873002835*A105))-0.00893639409742125*(-7.73894512261193+243.243889639593*A105+1.17364025116108/COS(1.00039578582022*(4.88183509186386*A105-SIN(4.55858318369662+A105))))-COS(5.79028235833095+SIN(6.76830959706084+SIN(25.2385813684259-4.32969570363783*A105-SIN(A105))))))))))))))))))))/(16.6282497537564*A105-0.0576359697197042*(1.02256473407498-0.271442534851266*(-23.6162595066739-2.21826654265946*COS(0.368208938339133*(4.88183509186386*A105-SIN(4.55858318369662+A105))))))))))))))</f>
        <v>-36.608811182904226</v>
      </c>
      <c r="BT105">
        <f>-16.9312271009727+A105*(4.00617806001081+0.300659637849567*A105*(-6.67281172927145+16.6282497537564*A105-54.5678092587087/(16.6282497537564*A105+(1*(0.0594189952400831-0.418053404238699*(-12.351311233052+A105*(-6.76830959706084+2*A105))+COS(14.7742502776276/A105)))/(-11.5600785319821+A105-COS(16.891421464352*(1.02256473407498-0.271442534851266*(-23.6162595066739-2.21826654265946*(1.58608020675007+(-0.554481222071764*(0.273421148556035/(-5.06674406509983-16.6282497537564*A105)-0.0162831736368037*(-6.22720341923815+152.526845554095*A105+A105*(-27.2916103427615-11.5600785319821*(-2.07350674153311+16.6282497537564*A105)))))/(16.6282497537564*A105-0.0576359697197042*(1.02256473407498-0.271442534851266*(-23.6162595066739-2.21826654265946*COS(0.368208938339133*(4.88183509186386*A105-SIN(4.55858318369662+A105))))))))))))))</f>
        <v>-36.608810879217643</v>
      </c>
      <c r="BU105">
        <f>-16.9312271009727+A105*(4.00617806001081+0.300659637849567*A105*(-6.67281172927145+16.6282497537564*A105-54.5678092587087/(16.6282497537564*A105+(1*(0.0594189952400831-0.418053404238699*(-12.351311233052+A105*(-6.76830959706084+2*A105))+COS(14.7742502776276/A105)))/(-11.5600785319821+A105-COS(16.891421464352*(1.02256473407498-0.271442534851266*(-23.6162595066739-2.21826654265946*(1.58608020675007+(-0.554481222071764*(0.273421148556035/(-5.06674406509983-16.6282497537564*A105)-0.0162831736368037*(-6.22720341923815+152.526845554095*A105+A105*(-27.2916103427615-11.5600785319821*(-2.07350674153311+16.6282497537564*A105)))))/(16.6282497537564*A105-0.0576359697197042*(1.02256473407498-0.271442534851266*(-23.6162595066739-2.21826654265946*COS(0.368208938339133*(4.88183509186386*A105-SIN(4.55858318369662+A105))))))))))))))</f>
        <v>-36.608810879217643</v>
      </c>
      <c r="BV105">
        <f>-16.9312271009727+A105*(4.00617806001081+0.300659637849567*A105*(-6.67281172927145+16.6282497537564*A105-54.5678092587087/(16.6282497537564*A105+(1*(0.0594189952400831-0.418053404238699*(-12.351311233052+A105*(-6.76830959706084+2*A105))+COS(14.7742502776276/A105)))/(-11.5600785319821+A105-COS(16.891421464352*(1.02256473407498-0.271442534851266*(-23.6162595066739-2.21826654265946*(1.58608020675007+(-0.554481222071764*(0.273421148556035/(-5.06674406509983-16.6282497537564*A105)-0.0162831736368037*(-6.22720341923815+152.526845554095*A105+A105*(-27.2916103427615-11.5600785319821*(-2.07350674153311+16.6282497537564*A105)))))/(16.6282497537564*A105-0.0576359697197042*(1.02256473407498-0.271442534851266*(-23.6162595066739-2.21826654265946*COS(0.368208938339133*(4.88183509186386*A105-SIN(4.55858318369662+A105))))))))))))))</f>
        <v>-36.608810879217643</v>
      </c>
      <c r="BW105">
        <f>-16.9312271009727+A105*(4.00617806001081+0.300659637849567*A105*(-6.67281172927145+16.6282497537564*A105-54.5678092587087/(16.6282497537564*A105+(1*(0.0594189952400831-0.418053404238699*(-12.351311233052+A105*(-6.76830959706084+2*A105))+COS(0.88850302926741*(-16.8479499096131+A105))))/(-11.5600785319821+A105-COS(16.891421464352*(1.02256473407498-0.271442534851266*(-23.6162595066739-2.21826654265946*(1.58608020675007+(-0.554481222071764*(0.27155797519368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(0.863984256037531+255.632184895022*A105))))+A105*(-89.3545438784558+A105*(4.00617806001081+0.300659637849567*A105*(-6.67281172927145+16.8479499096131*A105-54.5678092587087/(-0.876441319952577-0.0576359697197042*(3.38543909940965+0.0101613245905281*SIN(0.876441319952577/COS(48.4609911228015/(16.6282497537564*A105-16.891421464352*(0.0594189952400831-0.271442534851266*(-23.6162595066739-2.21826654265946*(1-54.5678092587087/(16.6282497537564*A105-0.0576359697197042*(1.02256473407498-0.271442534851266*(-23.6162595066739-2.21826654265946*COS(0.368208938339133*(4.88183509186386*A105-SIN(4.55858318369662+A105)))))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-0.271442534851266*(-23.6162595066739-2.21826654265946*(1-54.5678092587087/(16.6282497537564*A105-0.0576359697197042*(-3.17455121237879+A105-0.271442534851266*(-23.6162595066739-2.21826654265946*COS(0.368208938339133*(-SIN(4.55858318369662+A105)+A105*(1.29094830746506-0.0719128631247996*A105-SIN(6.76830959706084-SIN(0.796938429433502+A105*(-6.76830959706084+2*A105))))))))))))))+COS(0.368208938339133*(4.88183509186386*A105-SIN(4.55858318369662+A105)))/(7.52313605062334+0.0101613245905281*SIN(0.876441319952577/COS(48.4609911228015/(11.934079323965-16.891421464352*(0.0594189952400831-0.271442534851266*(-23.6162595066739-2.21826654265946*(A105*(-6.76830959706084+2*A105)-54.5678092587087/(16.6282497537564*A105-0.0576359697197042*(1.02256473407498-0.271442534851266*(-23.6162595066739-2.21826654265946*COS((0.501899577984102*(4.88183509186386*A105-SIN(79.8700724960997+A105)))/SIN(16.8479499096131-COS(11.8235777682958-A105))))))))+COS(0.41319253690408/(3.38543909940965+0.00580802589905715*SIN(0.876441319952577/COS(48.4609911228015/(16.6282497537564*A105-16.891421464352*(5.21968068052875-0.271442534851266*(-23.6162595066739-2.21826654265946*COS(0.368208938339133*(4.88183509186386*A105-SIN(4.55858318369662+A105)))))))+A105/(-6.52976097869784-16.6282497537564*A105*(-2.21826654265946*COS(1.10515258112017*SIN(A105))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+A105/(-6.52976097869784-16.6282497537564*A105*(-12.5937532969029+90.6746215346795/(COS(0.0191274619962928*(-15.312302639952-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(1.62461037409978*SIN(A105))))))))))))))))+A105/(-6.52976097869784-16.6282497537564*A105*(-12.5937532969029+90.6746215346795/(COS(62.984383560924*(0.969753931738762+16.6282497537564*A105))*COS(0.0191274619962928*(-15.3123012474693-12.7327255312439/(-0.503518823202542-8.89692141888174*A105)+276.498689873299*A105)))-2.21826654265946*COS(1.10515258112017*SIN(A105))))))))))))/(A105*(28.7558541640664+SIN(2.48305026829241+A105/(-6.52976097869784+A105^2*(-62.0414899360923+1.04688578734501/COS(46.647394238908*(0.969753931738762+16.6282497537564*A105))-2.21826654265946*COS(0.158992769175609/SIN(54.5408465171297-17.2645209165036/(74.9170251147328+A105+A105*(-10.5289067483033+193.223873002835*A105))-0.00893639409742125*(13.60491385145+1.17364025116108/COS(0.123622264236805*(4.88183509186386*A105-SIN(4.55858318369662+A105))))-COS(5.79028235833095+SIN(6.76830959706084+SIN(25.2385813684259-4.32969570363783*A105-SIN(A105))))))))))))))))))))/(16.6282497537564*A105-0.0576359697197042*(1.02256473407498-0.271442534851266*(-23.6162595066739-2.21826654265946*COS(0.368208938339133*(4.88183509186386*A105-SIN(4.55858318369662+A105))))))))))))))</f>
        <v>-36.604788011213131</v>
      </c>
      <c r="BY105">
        <f>-16.9312271009727+A105*(4.00617806001081+0.300659637849567*A105*(-6.67281172927145+16.6282497537564*A105-54.5678092587087/(16.6282497537564*A105+(1*(0.0594189952400831-0.418053404238699*(-12.351311233052+A105*(-6.76830959706084+2*A105))+COS(0.88850302926741*(-16.8479499096131+A105))))/(-11.5600785319821+A105-COS(16.891421464352*(1.02256473407498-0.271442534851266*(-23.6162595066739-2.21826654265946*(1.58608020675007+(-0.554481222071764*(0.27155797519368/(-5.06674406509983-16.6282497537564*A105)-0.0162831736368037*(-6.22720341923815+152.526845554095*A105+A105*(-16.8479499096131-11.5600785319821*(-2.07350674153311+16.6282497537564*A105)-2.21826654265946*COS(0.00689052608711799*(-0.949017200717218*A105+(0.133098445831228*(-46.7578399380144-1368.37376736903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(0.863984256037531+255.632184895022*A105))))+A105*(-89.3545438784558+A105*(4.00617806001081+0.300659637849567*A105*(-6.67281172927145+16.8479499096131*A105-54.5678092587087/(-0.876441319952577-0.0576359697197042*(3.38543909940965+0.0101613245905281*SIN(0.876441319952577/COS(48.4609911228015/(16.6282497537564*A105-16.891421464352*(0.0594189952400831-0.271442534851266*(-23.6162595066739-2.21826654265946*(1-54.5678092587087/(16.6282497537564*A105-0.0576359697197042*(1.02256473407498-0.271442534851266*(-23.6162595066739-2.21826654265946*COS(0.368208938339133*(4.88183509186386*A105-SIN(4.55858318369662+A105)))))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-19.2552117892993*(1.02256473407498-0.271442534851266*(-23.6162595066739-2.21826654265946*(1-54.5678092587087/(16.6282497537564*A105-0.0576359697197042*(-3.17455121237879+A105-0.271442534851266*(-23.6162595066739-2.21826654265946*COS(0.368208938339133*(-SIN(4.55858318369662+A105)+A105*(1.29094830746506-0.0719128631247996*A105-SIN(6.76830959706084-SIN(0.796938429433502+A105*(-6.76830959706084+2*A105))))))))))))))+COS(0.368208938339133*(4.88183509186386*A105-SIN(4.55858318369662+A105)))/(7.52313605062334+0.0101613245905281*SIN(0.876441319952577/COS(48.4609911228015/(11.934079323965-16.891421464352*(0.0594189952400831-0.271442534851266*(-23.6162595066739-2.21826654265946*(A105*(-6.76830959706084+2*A105)-54.5678092587087/(16.6282497537564*A105-0.0576359697197042*(1.02256473407498-0.271442534851266*(-23.6162595066739-2.21826654265946*COS((0.140154474973722*(4.88183509186386*A105-SIN(79.8700724960997+A105)))/SIN(16.8479499096131-COS(11.8235777682958-A105))))))))+COS(0.41319253690408/(3.38543909940965+0.00580802589905715*SIN(0.876441319952577/COS(48.4609911228015/(16.6282497537564*A105-16.891421464352*(5.21968068052875-0.271442534851266*(-23.6162595066739-2.21826654265946*COS(0.368208938339133*(4.88183509186386*A105-SIN(4.55858318369662+A105)))))))+A105/(-6.52976097869784-16.6282497537564*A105*(-2.21826654265946*COS(1.10515258112017*SIN(A105))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+A105/(-6.52976097869784-16.6282497537564*A105*(-12.5937532969029+90.6746215346795/(COS(0.0191274619962928*(-15.312302639952-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(1.62461037409978*SIN(A105))))))))))))))))+A105/(-6.52976097869784-16.6282497537564*A105*(-12.5937532969029+90.6746215346795/(COS(62.984383560924*(0.969753931738762+16.6282497537564*A105))*COS(0.0191274619962928*(-15.3123012474693-12.7327255312439/(-0.503518823202542-8.89692141888174*A105)+276.498689873299*A105)))-2.21826654265946*COS(1.10515258112017*SIN(A105))))))))))))/(A105*(28.7558541640664+SIN(2.48305026829241+A105/(-6.52976097869784+A105^2*(-62.0414899360923+1.04688578734501/COS(46.647394238908*(0.969753931738762+16.6282497537564*A105))-2.21826654265946*COS(0.158992769175609/SIN(54.5408465171297-17.2645209165036/(74.9170251147328+A105+A105*(-10.5289067483033+193.223873002835*A105))-0.00893639409742125*(13.60491385145+1.17364025116108/COS(0.123622264236805*(4.88183509186386*A105-SIN(4.55858318369662+A105))))-COS(5.79028235833095+SIN(6.76830959706084+SIN(25.2385813684259-4.32969570363783*A105-SIN(A105))))))))))))))))))))/(16.6282497537564*A105-0.0576359697197042*(1.02256473407498-0.271442534851266*(-23.6162595066739-2.21826654265946*COS(0.368208938339133*(4.88183509186386*A105-SIN(4.55858318369662+A105))))))))))))))</f>
        <v>-36.604787974866277</v>
      </c>
      <c r="BZ105">
        <f>-16.9312271009727+A105*(4.00617806001081+0.300659637849567*A105*(-6.67281172927145+16.6282497537564*A105-54.5678092587087/(16.6282497537564*A105+(1*(0.0594189952400831+COS(14.7742502776276/A105)-0.418053404238699*(4.4966386765611+A105*(-6.76830959706084+2*A105)+1.63332933302913*(-11.5600785319821-SIN(4.55858318369662+A105)))))/(-11.5600785319821+A105-COS(16.891421464352*(1.02256473407498-0.271442534851266*(-23.6162595066739-2.21826654265946*(1.58608020675007+(-0.554481222071764*(0.273421148556035/(-5.06674406509983-16.6282497537564*A105)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A105*(-40.660043615488+A105*(4.00617806001081+0.300659637849567*A105*(-6.67281172927145+16.8479499096131*A105-54.5678092587087/(-0.876441319952577+0.0035185672587662*(-16.8479499096131-11.5600785319821*(-2.07350674153311+16.6282497537564*A105))))))+SIN(14.3849856728006-0.0354817550931892*A105-0.0056342636768239*A105*(-14.6235198209935-9.17275406689379*(4.06380247287768-27.6892064575161/(0.815902357455133+A105))*A105))))/(A105*(28.7558541640664-SIN(3.97560642533143-A105/(-6.52976097869784+A105^2*(-13.0940373653355+192.223873002835*A105+4.88183509186386/COS(0.888087533311911*(0.969753931738762+16.6282497537564*A105)*(-16.3805223777119-A105*(-16.8479499096131+COS(17.2157838945771+0.0101613245905281*(8.0878593053247+54.5678092587087/(0.662851664816289+16.6282497537564*A105))))))-2.21826654265946*COS(0.158992769175609/SIN(56.9001428833112-0.00893639409742125*(-7.73894512261193+134.508535791773*A105+(90.6746215346795*A105)/COS(0.192357220925103*(-4.55858318369662-A105))+1.59892657121651/COS(1.00039578582022*(0.663133760572956+4.88183509186386*A105)))-COS(5.79028235833095+SIN(6.76830959706084+SIN(25.2385813684259+6.52976097869784*A105-SIN(A105))))))))))))))))))))/(16.6282497537564*A105-0.0576359697197042*(1.02256473407498-0.271442534851266*(-23.6162595066739-2.21826654265946*COS(0.368208938339133*(4.88183509186386*A105-SIN(4.55858318369662+A105))))))))))))))</f>
        <v>-36.612243874041987</v>
      </c>
      <c r="CA105">
        <f>-16.9312271009727+A105*(4.00617806001081+0.300659637849567*A105*(-6.67281172927145+16.6282497537564*A105-54.5678092587087/(16.6282497537564*A105+(-16.3805223777119*(0.0594189952400831-0.418053404238699*(-12.351311233052+A105*(-6.76830959706084+2*A105))+COS(14.7742502776276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(0.00894842181185234*(-0.949017200717218*A105+(0.133098445831228*(-46.7578399380144-2534.25448202611*A105)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-40.660043615488+A105*(4.00617806001081+0.300659637849567*A105*(-6.67281172927145+16.8479499096131*A105-54.5678092587087/(-0.876441319952577-0.0576359697197042*(19.2114802550498+0.0101613245905281*SIN(0.876441319952577/COS(48.4609911228015/(16.6282497537564*A105-16.891421464352*(0.0594189952400831-0.271442534851266*(-23.6162595066739-2.21826654265946*(1-54.5678092587087/(A105*(-16.8479499096131+COS(11.3727753147722-193.223873002835*A105))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-0.246808905555232*(-23.6162595066739-2.21826654265946*(1-54.5678092587087/(-0.434948312010168+16.6282497537564*A105))))))+COS(0.368208938339133*(4.88183509186386*A105-SIN(4.55858318369662+A105)))/(-0.450802453523512-16.6282497537564*A105*(-13.3259887796793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A105*(-6.67281172927145+16.6282497537564*A105-54.5678092587087/(-0.876441319952577-0.0576359697197042*(3.38543909940965-0.0101613245905281*SIN(2.0987245707456-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A105*(28.7558541640664+SIN(2.48305026829241+A105/(A105^2*(-13.0940373653355+192.223873002835*A105+1.04688578734501/COS(0.888087533311911*(11.8166569922577+A105)*(-16.3805223777119-A105*(-16.8479499096131+COS(0.187303217209832+A105))))-2.21826654265946*COS(0.158992769175609/SIN(54.5408465171297-17.2645209165036/(74.9170251147328+A105+A105*(-10.5289696360759+193.223873002835*A105))-0.00893639409742125*(-7.73894512261193+243.243889639593*A105+1.17364025116108/COS(1.00039578582022*(4.88183509186386*A105-SIN(4.55858318369662+A105))))-COS(5.79028235833095+SIN(6.76830959706084+SIN(25.2385813684259-4.32969570363783*A105-SIN(A105)))))))+0.0101613245905281*SIN(0.876441319952577/COS(48.4609911228015/(16.6282497537564*A105+23.857252356668*(0.0594189952400831-0.271442534851266*(-23.6162595066739-2.21826654265946*(1-54.5678092587087/(-0.462667768158467+16.6282497537564*A105)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+COS((3.84544912046398*(4.88183509186386*A105+SIN(12.1450201646183-A105)))/(-17.4030871117869+0.0663510208031133*A105*(0.622989837093893-2.21826654265946*COS((1.18762886900831*(9.05782264826164*A105+SIN(14.3849856728006-0.0354817550931892*A105-0.0056342636768239*A105*(-14.6235198209935-9.17275406689379*A105*(4.06380247287768-27.6892064575161/(0.815902357455133+255.525526428089*A105))))))/(A105*(28.7558541640664+SIN(2.48305026829241+A105/(-6.52976097869784+A105*(-13.0940373653355+192.223873002835*A105+1.04688578734501/COS(0.888087533311911*(0.969753931738762+16.6282497537564*A105)*(98.4123665267175-A105*(-16.8479499096131+COS(A105+SIN(COS(A105))))))-2.21826654265946*COS(0.158992769175609/SIN(54.5408465171297-17.2645209165036/(74.9170251147328+A105+A105*(-10.5289067483033+193.223873002835*A105))-0.00893639409742125*(-7.73894512261193+243.243889639593*A105+0.59204552399114/COS(6.76830959706084/(-15.890968776346+COS(A105))))-COS(5.79028235833095+SIN(6.76830959706084+SIN(25.2385813684259-4.32969570363783*A105-SIN(A105)))))))))))))))/(-0.450802453523512-16.6282497537564*A105*(-13.3259887796793+90.6746215346795/(COS(0.0374249869286814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(16.6282497537564*A105-0.0576359697197042*(1.02256473407498-0.271442534851266*(-15.9744506240511*A105-2.21826654265946*COS(0.368208938339133*(4.88183509186386*A105-SIN(4.55858318369662+A105)))+SIN(SIN(A105))))))))))))))</f>
        <v>-36.6087920369594</v>
      </c>
      <c r="CC105">
        <f>-16.9312271009727+A105*(4.00617806001081+0.300659637849567*A105*(-6.67281172927145+16.6282497537564*A105-54.5678092587087/(16.6282497537564*A105+(-16.3805223777119*(0.0594189952400831-0.418053404238699*(-12.351311233052+A105*(-6.76830959706084+2*A105))+COS(14.7742502776276/A105)))/((-16.8479499096131+COS(0.187303217209832+A105))*(-11.5600785319821+A105-COS(16.891421464352*(1.02256473407498-0.271442534851266*(-23.6162595066739-2.21826654265946*(1.58608020675007+(-0.554481222071764*(0.273421148556035/(-5.06674406509983-16.6282497537564*A105)-0.0162831736368037*(66.6324509349789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(0.671627035112428+255.525526428089*A105))))+A105*(-40.660043615488+A105*(4.00617806001081+0.300659637849567*A105*(-6.67281172927145+16.8479499096131*A105-54.5678092587087/(-0.876441319952577-0.0576359697197042*(19.2114802550498+0.0027734764169624*SIN(0.876441319952577/COS(48.4609911228015/(16.6282497537564*A105-16.891421464352*(0.0594189952400831-0.271442534851266*(-23.6162595066739-2.21826654265946*(1-54.5678092587087/(A105*(-0.450802453523512+COS(11.3727753147722-193.223873002835*A105))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-0.246808905555232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+COS(0.368208938339133*(4.88183509186386*A105-SIN(4.55858318369662+A105)))/(-0.450802453523512-16.6282497537564*A105*(-13.3259887796793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A105*(-6.67281172927145+16.6282497537564*A105-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105-0.0576359697197042*(1.02256473407498-0.271442534851266*(-23.6162595066739-2.21826654265946*COS(0.368208938339133*(4.88183509186386*A105-SIN(4.55858318369662+A105))))))))+COS(0.41319253690408/(3.38543909940965+0.00580802589905715*SIN(0.876441319952577/A105+A105/(-6.52976097869784-16.6282497537564*A105*(0.944107291754741-2.21826654265946*COS(1.10515258112017*SIN(A105)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A105*(28.7558541640664+SIN(2.48305026829241+A105/(-6.52976097869784+A105^2*(-13.0940373653355+192.223873002835*A105+1.04688578734501/COS(0.415116563808203*(11.8166569922577+A105))-2.21826654265946*COS(0.158992769175609/SIN(54.5408465171297-17.2645209165036/(74.9170251147328+A105+A105*(-10.5289696360759+193.223873002835*A105))-0.00893639409742125*(-7.73894512261193+243.243889639593*A105+1.17364025116108/COS(A105))-COS(5.79028235833095+SIN(6.76830959706084+SIN(25.2385813684259-4.32969570363783*A105-SIN(A105))))))))))))))))))))/(0.904756512416186+16.6282497537564*A105))))))))))</f>
        <v>-36.608810537003244</v>
      </c>
      <c r="CD105">
        <f>-16.9312271009727+A105*(4.00617806001081+0.300659637849567*A105*(-6.67281172927145+16.6282497537564*A105-54.5678092587087/(16.6282497537564*A105+(-16.3805223777119*(0.0594189952400831-0.418053404238699*(-12.351311233052+A105*(-6.76830959706084+2*A105))+COS(14.7742502776276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-40.660043615488+A105*(4.00617806001081+0.300659637849567*A105*(-6.67281172927145+16.8479499096131*A105-54.5678092587087/(-0.876441319952577-0.0576359697197042*(19.2114802550498+0.0101613245905281*SIN(0.876441319952577/COS(48.4609911228015/(16.6282497537564*A105-16.891421464352*(0.0594189952400831-0.271442534851266*(-23.6162595066739-2.21826654265946*(1-54.5678092587087/(A105*(-16.8479499096131+COS(11.3727753147722-193.223873002835*A105))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-0.246808905555232*(-23.6162595066739-2.21826654265946*(1-54.5678092587087/(-0.434948312010168+16.6282497537564*A105))))))+COS(0.368208938339133*(4.88183509186386*A105-SIN(4.55858318369662+A105)))/(-0.450802453523512-16.6282497537564*A105*(-19.3368401544244+90.6746215346795/(COS(0.0191274619962928*(-13.0940373653355-12.7327255312439/(-0.503518823202542-8.89692141888174*A105)+276.498689873299*A105-2.21826654265946*COS(0.0347583768722084/(-6.52976097869784-16.6282497537564*A105))))*COS(0.888087533311911*(0.969753931738762+16.6282497537564*A105)*(-16.3805223777119-A105*(-16.8479499096131+COS(11.3727753147722-193.223873002835*A105)))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A105*(-6.67281172927145+16.6282497537564*A105-54.5678092587087/(-0.876441319952577-0.0576359697197042*(3.38543909940965-0.0101613245905281*SIN(2.0987245707456-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A105*(28.7558541640664+SIN(2.48305026829241+A105/(A105^2*(-13.0940373653355+192.223873002835*A105+1.04688578734501/COS(0.888087533311911*(11.8166569922577+A105)*(-16.3805223777119-A105*(-16.8479499096131+COS(0.187303217209832+A105))))-2.21826654265946*COS(0.158992769175609/SIN(54.5408465171297-17.2645209165036/(74.9170251147328-8.17275406689379*A105)-0.00893639409742125*(-7.73894512261193+243.243889639593*A105+1.17364025116108/COS(1.00039578582022*(4.88183509186386*A105-SIN(4.55858318369662+A105))))-COS(5.79028235833095+SIN(6.76830959706084+SIN(25.2385813684259-4.32969570363783*A105-SIN(A105)))))))+0.0101613245905281*SIN(0.876441319952577/COS(48.4609911228015/(16.6282497537564*A105+23.857252356668*(0.0594189952400831-0.271442534851266*(-23.6162595066739-2.21826654265946*(1-54.5678092587087/(-0.462667768158467+16.6282497537564*A105)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+COS((3.84544912046398*(4.88183509186386*A105+SIN(12.1450201646183-A105)))/(-17.4030871117869+0.0663510208031133*A105*(0.622989837093893-2.21826654265946*COS((1.18762886900831*(9.05782264826164*A105+SIN(14.3849856728006-0.0354817550931892*A105-0.00223887389639222*(-14.6235198209935-9.17275406689379*A105*(4.06380247287768-27.6892064575161/(0.815902357455133+255.525526428089*A105))))))/(A105*(28.7558541640664+SIN(2.48305026829241+A105/(-6.52976097869784+A105*(-13.0940373653355+192.223873002835*A105+1.04688578734501/COS(0.888087533311911*(0.969753931738762+16.6282497537564*A105)*(98.4123665267175-A105*(-16.8479499096131+COS(A105+SIN(COS(A105))))))-2.21826654265946*COS(0.158992769175609/SIN(54.3112051755841-0.00893639409742125*(-7.73894512261193+243.243889639593*A105+0.59204552399114/COS(6.76830959706084/(-15.890968776346+COS(A105))))-COS(5.79028235833095+SIN(6.76830959706084+SIN(25.2385813684259-4.32969570363783*A105-SIN(A105)))))))))))))))/(-0.450802453523512-16.6282497537564*A105*(-13.3259887796793+90.6746215346795/(COS(0.0374249869286814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(16.6282497537564*A105-0.0576359697197042*(1.02256473407498-0.271442534851266*(-54.5678092587087/(16.6282497537564*A105+(1*(0.0594189952400831-0.418053404238699*(-12.351311233052+A105*(-6.76830959706084+2*A105))+COS(0.88850302926741*(-16.8479499096131+A105))))/(-11.5600785319821+A105-COS(16.891421464352*(1.02256473407498-0.271442534851266*(-23.6162595066739-2.21826654265946*(1.58608020675007+(-0.554481222071764*(0.27155797519368/(-5.06674406509983-16.6282497537564*A105)-0.0162831736368037*(-6.22720341923815+152.526845554095*A105+A105*(-16.8479499096131-11.5600785319821*(-2.07350674153311+16.6282497537564*A105)-2.21826654265946*COS(2.0962197781608*(-0.949017200717218*A105+(0.133098445831228*(-46.7578399380144-2535.25448202611*A105+5.12022462782438*(-6.95671155762061+1.25377854337113*A105)))/(-16.439941372952+16.6282497537564*A105)))))))/(16.6282497537564*A105-0.0576359697197042*(1.02256473407498-0.271442534851266*(-23.6162595066739-2.21826654265946*COS(0.368208938339133*(4.88183509186386*A105-SIN(4.55858318369662+A105))))))))))))-2.21826654265946*COS(0.368208938339133*(4.88183509186386*A105-SIN(4.55858318369662+A105)))+SIN(SIN(A105))))))))))))))</f>
        <v>-36.608791925825813</v>
      </c>
      <c r="CG105">
        <f>-16.9312271009727+A105*(4.00617806001081+0.300659637849567*A105*(-6.67281172927145+16.6282497537564*A105-54.5678092587087/(16.6282497537564*A105+(-16.3805223777119*(0.0594189952400831-0.418053404238699*(-12.351311233052+A105*(-6.52976097869784+2*A105))+COS(14.7742502776276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-40.660043615488+A105*(4.00617806001081+0.300659637849567*A105*(-6.67281172927145+16.8479499096131*A105-54.5678092587087/(-0.876441319952577-0.0576359697197042*(19.2114802550498+0.0101613245905281*SIN(0.876441319952577/COS(48.4609911228015/(16.6282497537564*A105-16.891421464352*(0.0594189952400831-0.271442534851266*(-3.44228949289127-2.21826654265946*(1-54.5678092587087/(A105*(-16.8479499096131+COS(11.3727753147722-193.223873002835*A105))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-0.246808905555232*(-23.6162595066739-2.21826654265946*(1-54.5678092587087/(-0.434948312010168+16.6282497537564*A105))))))+COS(0.368208938339133*(4.88183509186386*A105-SIN(4.55858318369662+A105)))/(-0.450802453523512-16.6282497537564*A105*(-19.3368401544244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))))))))))))+A105/(-6.52976097869784-16.6282497537564*A105*(-12.5937532969029+90.6746215346795/(COS(0.0191274619962928*(19.9447729253369-12.7327255312439/(-0.503518823202542-8.89692141888174*A105)+276.498689873299*A105))*COS(0.888087533311911*(0.969753931738762+16.6282497537564*A105)*(-16.3805223777119-A105*(-16.8479499096131+COS(11.3727753147722-193.223873002835*A105)))))-2.21826654265946*A105*(-6.67281172927145+16.6282497537564*A105-54.5678092587087/(-0.876441319952577-0.0576359697197042*(3.38543909940965-0.0101613245905281*SIN(2.0987245707456-A105/(-6.52976097869784-16.6282497537564*A105*(-13.8037871831422+90.6746215346795/(COS(0.0191274619962928*(-15.3103438335003+27.3938192881551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A105*(28.7558541640664+SIN(2.48305026829241+A105/(A105^2*(-13.0940373653355+192.223873002835*A105-2.21826654265946*COS(16.6282497537564*A105)+1.04688578734501/COS(0.888087533311911*(11.8166569922577+A105)*(-16.3805223777119-A105*(-16.8479499096131+COS(0.187303217209832+A105)))))+0.0101613245905281*SIN(0.876441319952577/COS(3.93944651370693/(23.857252356668*(-4.13769695121368+A105)+16.6282497537564*A105)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(16.6282497537564*A105-0.0592336197191306*(1.02256473407498-0.271442534851266*(-15.9744506240511*A105-2.21826654265946*COS(0.368208938339133*(4.88183509186386*A105-SIN(4.55858318369662+A105)))+SIN(SIN(A105))))))))))))))</f>
        <v>-36.6094324105662</v>
      </c>
      <c r="CH105">
        <f>-16.9312271009727+A105*(4.00617806001081+0.300659637849567*A105*(-6.67281172927145+16.6282497537564*A105-54.5678092587087/(16.6282497537564*A105+(-16.3805223777119*(0.0594189952400831-0.418053404238699*(-12.351311233052+A105*(-6.52976097869784+2*A105))+COS(14.7742502776276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(0.271515566487195*(-12.351311233052+A105*(-6.76830959706084+2*A105)))))))/(16.6282497537564*A105-0.0592336197191306*(1.02256473407498-0.271442534851266*(-15.9744506240511*A105-2.21826654265946*COS(0.368208938339133*(4.88183509186386*A105-SIN(4.55858318369662+A105)))+SIN(SIN(A105))))))))))))))</f>
        <v>-36.609432417687671</v>
      </c>
      <c r="CI105">
        <f>-16.9312271009727+A105*(4.00617806001081+0.300659637849567*A105*(-6.67281172927145+16.6282497537564*A105-54.5678092587087/(16.6282497537564*A105+(-16.3805223777119*(0.0594189952400831-0.418053404238699*(-12.351311233052+A105*(-6.52976097869784+2*A105))+COS(14.7742502776276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(0.271515566487195*(-12.351311233052+A105*(-6.76830959706084+2*A105)))))))/(16.6282497537564*A105-0.0592336197191306*(1.02256473407498-0.271442534851266*(-15.9744506240511*A105-2.21826654265946*COS(0.368208938339133*(4.88183509186386*A105-SIN(4.55858318369662+A105)))+SIN(SIN(A105))))))))))))))</f>
        <v>-36.609432417687671</v>
      </c>
      <c r="CJ105">
        <f>-16.9312271009727+A105*(4.00617806001081+0.300659637849567*A105*(-6.67281172927145+16.6282497537564*A105-54.5678092587087/(16.6282497537564*A105+(-16.3805223777119*(0.0594189952400831-0.418053404238699*(-12.351311233052+A105*(-6.52976097869784+2*A105))+COS(14.7742502776276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(0.000396729871241468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-40.660043615488+A105*(4.00617806001081+0.300659637849567*A105*(-6.67281172927145+16.8479499096131*A105-54.5678092587087/(-0.876441319952577-0.0576359697197042*(19.2114802550498+0.0101613245905281*SIN(0.876441319952577/COS(48.4609911228015/(16.6282497537564*A105-16.891421464352*(0.0594189952400831-0.271442534851266*(-3.44228949289127-2.21826654265946*(1-54.5678092587087/(A105*(-16.8479499096131+COS(11.3727753147722-193.223873002835*A105))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(48.4609911228015/(16.6282497537564*A105-16.891421464352*(1.02256473407498-0.246808905555232*(-23.6162595066739-2.21826654265946*(1-54.5678092587087/(-0.434948312010168+16.6282497537564*A105))))))+COS(0.368208938339133*(4.88183509186386*A105-SIN(4.55858318369662+A105)))/(-0.450802453523512-16.6282497537564*A105*(-19.3368401544244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))))))))))))+A105/(-6.52976097869784-16.6282497537564*A105*(-12.5937532969029+90.6746215346795/(COS(0.0191274619962928*(19.9447729253369-12.7327255312439/(-0.503518823202542-8.89692141888174*A105)+276.498689873299*A105))*COS(0.888087533311911*(0.969753931738762+16.6282497537564*A105)*(-16.3805223777119-A105*(-16.8479499096131+COS(11.3727753147722-193.223873002835*A105)))))-2.21826654265946*A105*(-6.67281172927145+16.6282497537564*A105-54.5678092587087/(-0.876441319952577-0.0576359697197042*(3.38543909940965-0.0101613245905281*SIN(2.0987245707456-A105/(-6.52976097869784-16.6282497537564*A105*(-13.4051183555839+90.6746215346795/(COS(0.0191274619962928*(-15.3103438335003+27.3938192881551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A105*(28.7558541640664+SIN(2.48305026829241+A105/(A105^2*(-13.0940373653355+192.223873002835*A105-2.21826654265946*COS(16.6282497537564*A105)+1.04688578734501/COS(0.888087533311911*(11.8166569922577+A105)*(-16.3805223777119-A105*(-16.8479499096131+COS(0.187303217209832+A105)))))+0.0101613245905281*SIN(0.876441319952577/COS(3.93944651370693/(23.857252356668*(-4.13769695121368+A105)+16.6282497537564*A105)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(16.6282497537564*A105-0.0592336197191306*(-0.0359586782384305-0.271442534851266*(-15.9744506240511*A105-2.21826654265946*COS(0.368208938339133*(4.88183509186386*A105-SIN(4.55858318369662+A105)))+SIN(SIN(A105))))))))))))))</f>
        <v>-36.609432362896804</v>
      </c>
      <c r="CL105">
        <f>-16.9312271009727+A105*(4.00617806001081+0.300659637849567*A105*(-6.67281172927145+16.6282497537564*A105-54.5678092587087/(16.6282497537564*A105+(-16.3805223777119*(0.0594189952400831-0.418053404238699*(-12.351311233052+A105*(-6.52976097869784+2*A105))+COS(17.3697933003019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-40.660043615488+A105*(4.00617806001081+0.300659637849567*A105*(-6.67281172927145+16.8479499096131*A105-54.5678092587087/(-0.876441319952577-0.0576359697197042*(19.2114802550498+0.0101613245905281*SIN(A105/(-6.52976097869784-16.6282497537564*A105*(-12.5937532969029-2.21826654265946*A105*(-6.67281172927145+16.6282497537564*A105-54.5678092587087/(-16.1887425674219-12.7327255312439/(-0.503518823202542-8.89692141888174*A105)+276.498689873299*A105))-0.183383723828356/(COS(0.0191274619962928*(19.9447729253369-12.7327255312439/(-0.503518823202542-8.89692141888174*A105)+276.498689873299*A105))*COS(0.888087533311911*(0.969753931738762+16.6282497537564*A105)*(-16.3805223777119-A105*(-16.8479499096131+COS(11.3727753147722-193.223873002835*A105)))))))+0.876441319952577/COS(48.4609911228015/(16.6282497537564*A105-16.891421464352*(0.0594189952400831-0.271442534851266*(-3.44228949289127-2.21826654265946*(1-54.5678092587087/(A105*(-16.8479499096131+COS(11.3727753147722-193.223873002835*A105)))))+COS(0.41319253690408/(3.38543909940965+0.00580802589905715*SIN(0.876441319952577/COS(48.4609911228015/(-155.493590947938+16.6282497537564*A105))+A105/(-6.52976097869784-16.6282497537564*A105*(-2.21826654265946*COS(1.10515258112017*SIN(A105))-0.0721020771068*(3.38543909940965+0.0101613245905281*SIN(0.876441319952577/COS(48.4609911228015/(16.6282497537564*A105-16.891421464352*(1.02256473407498-0.246808905555232*(-23.6162595066739-2.21826654265946*(1-54.5678092587087/(-0.0576359697197042*(1.02256473407498+642.033290198392/A105)+16.6282497537564*A105))))))+COS(0.368208938339133*(4.88183509186386*A105-SIN(4.55858318369662+A105)))/(-0.450802453523512-16.6282497537564*A105*(-19.3368401544244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))))))))))))))))))))/(A105*(28.7558541640664+SIN(2.48305026829241+A105/(A105^2*(-13.0940373653355+192.223873002835*A105-2.21826654265946*COS(16.6282497537564*A105)+1.04688578734501/COS(0.888087533311911*(11.8166569922577+A105)*(-16.3805223777119-A105*(-16.8479499096131+COS(0.187303217209832+A105)))))+0.0101613245905281*SIN(0.876441319952577/COS(3.93944651370693/(23.857252356668*(-4.13769695121368+A105)+16.6282497537564*A105))+A105/(-6.52976097869784+A105*(-12.5937532969029+26.6585228449305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*(-0.0056342636768239*A105*(-15.3103463040461-0.508548533671548*A105+3.92421225775025/(-16.8479499096131+COS(11.8235777682958-A105)))+A105/(-28.1553759148122+SIN(COS(15.9125504883139/(-12.3743443177011+A105))))))))))))))))))))/(16.6282497537564*A105-0.0592336197191306*(1.02256473407498-0.271442534851266*(-15.9744506240511*A105-2.21826654265946*COS(0.368208938339133*(4.88183509186386*A105-SIN(4.55858318369662+A105)))+SIN(SIN(A105))))))))))))))</f>
        <v>-36.613693751431597</v>
      </c>
      <c r="CM105">
        <f>-16.9312271009727+A105*(4.00617806001081+0.300659637849567*A105*(-6.67281172927145+16.6282497537564*A105-54.5678092587087/(16.6282497537564*A105+(-16.3805223777119*(0.0594189952400831-0.418053404238699*(-12.351311233052+A105*(-6.52976097869784+2*A105))+COS(17.3697933003019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(0.815902357455133+255.525526428089*A105))))+A105*(-40.660043615488+A105*(4.00617806001081+0.300659637849567*A105*(-6.67281172927145+16.8479499096131*A105-54.5678092587087/(-0.876441319952577-0.0576359697197042*(19.2114802550498+0.0101613245905281*SIN(A105/(-6.52976097869784-16.6282497537564*A105*(-12.5937532969029-2.21826654265946*A105*(-6.67281172927145+16.6282497537564*A105-54.5678092587087/(-16.1887425674219-12.7327255312439/(-0.503518823202542-8.89692141888174*A105)+276.498689873299*A105))-0.183383723828356/(COS(0.0191274619962928*(19.9447729253369-12.7327255312439/(-0.503518823202542-8.89692141888174*A105)+276.498689873299*A105))*COS(0.888087533311911*(0.969753931738762+16.6282497537564*A105)*(-16.3805223777119-A105*(-16.8479499096131+COS(11.3727753147722-193.223873002835*A105)))))))+0.876441319952577/COS(48.4609911228015/(16.6282497537564*A105-16.891421464352*(0.0594189952400831-0.271442534851266*(-3.44228949289127-2.21826654265946*(1-54.5678092587087/(A105*(-16.8479499096131+COS(11.3727753147722-193.223873002835*A105)))))+COS(0.41319253690408/(3.38543909940965+0.00580802589905715*SIN(0.876441319952577/COS(48.4609911228015/(-155.493590947938+16.6282497537564*A105))+A105/(-6.52976097869784-16.6282497537564*A105*(-2.21826654265946*COS(1.10515258112017*SIN(A105))-0.0721020771068*(3.38543909940965+0.0101613245905281*SIN(0.876441319952577/COS(48.4609911228015/(16.6282497537564*A105-16.891421464352*(1.02256473407498-0.246808905555232*(-23.6162595066739-2.21826654265946*(1-54.5678092587087/(-0.0576359697197042*(1.02256473407498+642.033290198392/A105)+16.6282497537564*A105))))))+COS(0.368208938339133*(4.88183509186386*A105-SIN(4.55858318369662+A105)))/(-0.450802453523512-16.6282497537564*A105*(-19.3368401544244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))))))))))))))))))))/(A105*(28.7558541640664+SIN(2.48305026829241+A105/(A105^2*(-13.0940373653355+192.223873002835*A105-2.21826654265946*COS(16.6282497537564*A105)+1.04688578734501/COS(0.888087533311911*(11.8166569922577+A105)*(-16.3805223777119-A105*(-16.8479499096131+COS(0.187303217209832+A105)))))+0.0101613245905281*SIN(0.876441319952577/COS(3.93944651370693/(23.857252356668*(-4.13769695121368+A105)+16.6282497537564*A105))+A105/(-6.52976097869784+A105*(-12.5937532969029+26.6585228449305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*(-0.0056342636768239*A105*(-15.3103463040461-0.508548533671548*A105+3.92421225775025/(-16.8479499096131+COS(11.8235777682958-A105)))+A105/(-28.1553759148122+SIN(COS(15.9125504883139/(-12.3743443177011+A105))))))))))))))))))))/(16.6282497537564*A105-0.0592336197191306*(1.02256473407498-0.271442534851266*(-15.9744506240511*A105-2.21826654265946*COS(0.368208938339133*(4.88183509186386*A105-SIN(4.55858318369662+A105)))+SIN(SIN(A105))))))))))))))</f>
        <v>-36.613693751431597</v>
      </c>
      <c r="CN105">
        <f>-16.9312271009727+A105*(4.00617806001081+0.300659637849567*A105*(-6.67281172927145+16.6282497537564*A105-54.5678092587087/(16.6282497537564*A105+(-16.3805223777119*(0.0594189952400831-0.418053404238699*(-12.351311233052+A105*(-6.52976097869784+2*A105))+COS(16.5359312541632/A105)))/((-16.8479499096131+COS(0.187303217209832+A105))*(-11.5600785319821+A105-COS(16.891421464352*(1.02256473407498-0.271442534851266*(-23.6162595066739-2.21826654265946*(1.58608020675007+(-0.554481222071764*(-6.60752787795719-0.0162831736368037*(-6.22720341923815+127.526617387205*A105+A105*(-16.8479499096131-11.5600785319821*(-2.07350674153311+16.6282497537564*A105)-2.21826654265946*COS(0.00133254592054105*(-810.736711600468+16.8479499096131*A105)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(0.863984256037531+255.525526428089*A105+0.0101613245905281*SIN(0.876441319952577/COS(48.4609911228015/(16.6282497537564*A105-16.891421464352*(1.02256473407498-0.246808905555232*(-23.6162595066739-2.21826654265946*(1-54.5678092587087/(-0.431511135209676+16.6282497537564*A105))))))+COS(0.0215857837825021*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/(-0.450802453523512-16.6282497537564*A105*(-13.3259887796793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+A105*(-40.660043615488+A105*(4.00617806001081+0.300659637849567*A105*(-6.67281172927145+16.8479499096131*A105-54.5678092587087/(-0.876441319952577-0.0576359697197042*(19.2114802550498+0.0101613245905281*SIN(0.876441319952577/COS(48.4609911228015/(16.6282497537564*A105-16.891421464352*(0.0594189952400831-0.271442534851266*(-3.44228949289127-2.21826654265946*(1-54.5678092587087/(A105*(-16.8479499096131+COS(11.3727753147722-193.223873002835*A105)))))+COS(0.41319253690408/(3.38543909940965+0.00580802589905715*SIN(0.876441319952577/COS(48.4609911228015/(16.6282497537564*A105-16.891421464352*(5.08636720695266-27.6892064575161/(0.815902357455133+255.525526428089*A105))))+A105/(-6.52976097869784-16.6282497537564*A105*(-2.21826654265946*COS(1.10515258112017*SIN(A105))-0.0576359697197042*(3.38543909940965+0.0101613245905281*SIN(0.876441319952577/COS(48.4609911228015/(16.6282497537564*A105-16.891421464352*(1.02256473407498+1.92103004692947*(-23.6162595066739-2.21826654265946*(1-54.5678092587087/(-0.434948312010168+16.6282497537564*A105))))))+COS(0.368208938339133*(4.88183509186386*A105-SIN(4.55858318369662+A105)))/(-0.450802453523512-16.6282497537564*A105*(-19.3368401544244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))))))))))))+A105/(-6.52976097869784-16.6282497537564*A105*(-12.5937532969029+90.6746215346795/(COS(0.0191274619962928*(19.9447729253369-12.7327255312439/(-0.503518823202542-8.89692141888174*A105)+276.498689873299*A105))*COS(0.888087533311911*(0.969753931738762+16.6282497537564*A105)*(-16.3805223777119-A105*(-16.8479499096131+COS(11.3727753147722-193.223873002835*A105)))))-2.21826654265946*A105*(-6.67281172927145+16.6282497537564*A105-54.5678092587087/(-0.876441319952577-0.0576359697197042*(3.38543909940965-0.0101613245905281*SIN(2.0987245707456-A105/(-6.52976097869784-16.6282497537564*A105*(-13.8037871831422+90.6746215346795/(COS(0.0191274619962928*(-15.3103438335003+27.3938192881551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A105*(28.7558541640664+SIN(2.48305026829241+A105/(A105^2*(-13.0940373653355+192.223873002835*A105-2.21826654265946*COS(16.6282497537564*A105)+1.04688578734501/COS(0.888087533311911*(11.8166569922577+A105)*(-16.3805223777119-A105*(-16.8479499096131+COS(0.187303217209832+A105)))))-0.0101613245905281*SIN(5.0239503289482/COS(3.93944651370693/(23.857252356668*(-4.13769695121368+A105)+16.6282497537564*A105))-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(12.5971254539448+A105)))))-2.21826654265946*COS(1.10515258112017*SIN(A105))))))))))))))))))/(16.6282497537564*A105-0.0592336197191306*(1.02256473407498-0.271442534851266*(-15.9744506240511*A105-2.21826654265946*COS(0.368208938339133*(4.88183509186386*A105-SIN(3.6095659829794+A105+SIN(13.9057180669413*(-7.73894512261193+1.17364025116108/COS(1.00039578582022*(4.88183509186386*A105-SIN(4.55858318369662+A105))))))))+SIN(SIN(A105))))))))))))))</f>
        <v>-36.613982503053577</v>
      </c>
      <c r="CO105">
        <f>-16.9312271009727+A105*(4.00617806001081+0.300659637849567*A105*(-6.67281172927145+16.6282497537564*A105-54.5678092587087/(16.6282497537564*A105+(-16.3805223777119*(0.0594189952400831-0.418053404238699*(-12.351311233052+A105*(-6.52976097869784+2*A105))+COS(15.5230629899168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-19.0661654068054-11.5600785319821*(16.6282497537564*A105+COS(0.187303217209832+A105))))))/(16.6282497537564*A105-0.0592336197191306*(1.02256473407498-0.271442534851266*(-15.9744506240511*A105-2.21826654265946*COS(0.368208938339133*(4.88183509186386*A105-SIN(4.55858318369662+A105)))+SIN(SIN(A105))))))))))))))</f>
        <v>-36.611974190519092</v>
      </c>
      <c r="CP105">
        <f>-16.9312271009727+A105*(4.00617806001081+0.300659637849567*A105*(-6.67281172927145+16.6282497537564*A105-54.5678092587087/(16.6282497537564*A105+(-16.3805223777119*(0.0594189952400831-0.418053404238699*(-12.351311233052+A105*(-6.52976097869784+2*A105))+COS(16.5359312541632/A105)))/((-16.8479499096131+COS(0.187303217209832+A105))*(-11.5600785319821+A105-COS(16.891421464352*(1.02256473407498-0.271442534851266*(-23.6162595066739-2.21826654265946*(1.58608020675007+(-0.554481222071764*(-6.60752787795719-0.0162831736368037*(-6.22720341923815+127.526617387205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(0.863984256037531+255.525526428089*A105+0.0101613245905281*SIN(0.876441319952577/COS(48.4609911228015/(16.6282497537564*A105-16.891421464352*(1.02256473407498-0.246808905555232*(-23.6162595066739-2.21826654265946*(1-54.5678092587087/(-0.431511135209676+16.6282497537564*A105))))))+COS(0.0215857837825021*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/(-0.450802453523512-16.6282497537564*A105*(-13.3259887796793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+A105*(-40.660043615488+A105*(4.00617806001081+0.300659637849567*A105*(-4.30760395017308+16.8479499096131*A105+0.300659637849567*(3.32602010416957+0.0101613245905281*SIN(0.876441319952577/COS(48.4609911228015/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+COS((3.84544912046398*(4.88183509186386*A105+SIN(12.1450201646183-A105)))/(-17.4030871117869+0.0663510208031133*A105*(0.622989837093893-2.21826654265946*COS((1.18762886900831*(9.05782264826164*A105+SIN(14.3849856728006-0.0354817550931892*A105+COS(0.187303217209832+A105))))/(A105*(28.7558541640664+SIN(2.48305026829241+A105/(-6.52976097869784+A105*(-13.0940373653355+192.223873002835*A105+1.04688578734501/COS(0.888087533311911*(0.969753931738762+16.6282497537564*A105)*(98.4123665267175+16.6537060934602*A105))-2.21826654265946*COS(0.158992769175609/SIN(54.5408465171297-17.2645209165036/(74.9170251147328+A105+A105*(-10.5289067483033+193.223873002835*A105))+0.0144334789681203*(-7.73894512261193+90.717044085499*A105-16.6282497537564*A105*(-3.82113340937015-1.17364025116108/COS(6.76830959706084/(-15.890968776346+COS(A105))))+0.59204552399114/COS(6.76830959706084/(-15.890968776346+COS(A105))))-COS(5.79028235833095+SIN(6.76830959706084+SIN(25.2385813684259-4.32969570363783*A105-SIN(A105)))))))))))))))/(-0.450802453523512-16.6282497537564*A105*(-13.3259887796793+90.6746215346795/(COS(0.0374249869286814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-54.5678092587087/(-0.876441319952577-0.0576359697197042*(19.2114802550498+0.0101613245905281*SIN(0.876441319952577/COS(48.4609911228015/(16.6282497537564*A105-16.891421464352*(0.0594189952400831-0.271442534851266*(-3.44228949289127-2.21826654265946*(1-54.5678092587087/(A105*(-16.8479499096131+COS(11.3727753147722-193.223873002835*A105)))))+COS(0.41319253690408/(3.38543909940965+0.00580802589905715*SIN(0.876441319952577/COS(48.4609911228015/(16.6282497537564*A105-16.891421464352*(5.08636720695266-27.6892064575161/(0.815902357455133+255.525526428089*A105))))+A105/(-6.52976097869784-16.6282497537564*A105*(-2.21826654265946*COS(1.10515258112017*SIN(A105))-0.0576359697197042*(3.38543909940965+0.0101613245905281*SIN(0.876441319952577/COS(48.4609911228015/(16.6282497537564*A105-16.891421464352*(1.02256473407498+1.92103004692947*(-23.6162595066739-2.21826654265946*(1-54.5678092587087/(-0.434948312010168+16.6282497537564*A105))))))+COS(0.368208938339133*(4.88183509186386*A105-SIN(4.55858318369662+A105)))/(-0.450802453523512-16.6282497537564*A105*(-19.3368401544244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))))))))))))+A105/(-6.52976097869784-16.6282497537564*A105*(-12.5937532969029+90.6746215346795/(COS(0.0191274619962928*(19.9447729253369-12.7327255312439/(-0.503518823202542-8.89692141888174*A105)+276.498689873299*A105))*COS(0.888087533311911*(0.969753931738762+16.6282497537564*A105)*(-16.3805223777119-A105*(-16.8479499096131+COS(11.3727753147722-193.223873002835*A105)))))-2.21826654265946*A105*(-6.67281172927145+16.6282497537564*A105-54.5678092587087/(-0.876441319952577-0.0576359697197042*(3.38543909940965-0.0101613245905281*SIN(2.0987245707456-A105/(-6.52976097869784-16.6282497537564*A105*(-13.8037871831422+90.6746215346795/(COS(0.0191274619962928*(-15.3103438335003+27.3938192881551/(-0.503518823202542-8.89692141888174*A105)+276.498689873299*A105))*COS(0.888087533311911*(0.969753931738762+16.6282497537564*A105)*(-16.3805223777119-A105*(-16.8479499096131+COS(22.255008249802-192.223873002835*A105)))))-2.21826654265946*COS(1.10515258112017*SIN(A105))))))))))))))))))/(A105*(28.7558541640664+SIN(2.48305026829241+A105/(A105^2*(-13.0940373653355+192.223873002835*A105-2.21826654265946*COS(16.6282497537564*A105)+1.04688578734501/COS(0.888087533311911*(11.8166569922577+A105)*(-16.3805223777119-A105*(-16.8479499096131+COS(0.187303217209832+A105)))))-0.0101613245905281*SIN(5.0239503289482/COS(3.93944651370693/(23.857252356668*(-4.13769695121368+A105)+16.6282497537564*A105))-A105/(-6.52976097869784-16.6282497537564*A105*(-12.5937532969029-2.21826654265946*COS(1.10515258112017*SIN(A105))+90.6387480034576/(COS(0.0191274619962928*(-15.3123012474693-12.7327255312439/(-0.503518823202542-8.89692141888174*A105)+276.498689873299*A105))*(4.88183509186386*A105-SIN(4.55858318369662+A105)))))))))))))))))))/(16.6282497537564*A105+(-18.4447160480056*(1.02256473407498-0.271442534851266*(-15.9744506240511*A105-2.21826654265946*COS(0.368208938339133*(4.88183509186386*A105-SIN(3.6095659829794+A105+SIN(13.9057180669413*(-7.73894512261193+1.17364025116108/COS(1.00039578582022*(4.88183509186386*A105-SIN(4.55858318369662+A105))))))))+SIN(SIN(A105)))))/((0.969753931738762+16.6282497537564*A105)*(-16.3805223777119-A105*(-16.8479499096131+COS(11.3727753147722-193.223873002835*A105))))))))))))))</f>
        <v>-36.613986578560898</v>
      </c>
      <c r="CQ105">
        <f>-16.9312271009727+A105*(4.00617806001081+0.300659637849567*A105*(-6.67281172927145+16.6282497537564*A105-54.5678092587087/(16.6282497537564*A105+(-16.3805223777119*(0.0594189952400831-0.418053404238699*(-12.351311233052+A105*(-6.52976097869784+2*A105))+COS(16.5359312541632/A105)))/((-16.8479499096131+COS(0.187303217209832+A105))*(-11.5600785319821+A105-COS(16.891421464352*(1.02256473407498-0.271442534851266*(-23.6162595066739-2.21826654265946*(1.58608020675007+(-0.554481222071764*(-6.60752787795719-0.0162831736368037*(-6.22720341923815+127.526617387205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SIN(14.3849856728006-0.0354817550931892*A105-0.0056342636768239*A105*(-14.6235198209935-9.17275406689379*A105*(4.06380247287768-27.6892064575161/(0.863984256037531+255.525526428089*A105+0.0101613245905281*SIN(0.876441319952577/COS(48.4609911228015/(16.6282497537564*A105-16.891421464352*(1.02256473407498-0.246808905555232*(-23.6162595066739-2.21826654265946*(1-54.5678092587087/(-0.431511135209676+16.6282497537564*A105))))))+COS(0.0215857837825021*(16.6282497537564*A105-16.891421464352*(1.02256473407498-0.271442534851266*(-23.6162595066739-2.21826654265946*(1-54.5678092587087/(16.6282497537564*A105-0.0576359697197042*(1.02256473407498-0.271442534851266*(-23.6162595066739-2.21826654265946*COS(0.368208938339133*(-SIN(4.55858318369662+A105)+A105*(1.29094830746506-0.0719128631247996*A105-SIN(6.76830959706084-SIN(0.796938429433502+A105*(-6.76830959706084+2*A105))))))))))))))/(-0.450802453523512-16.6282497537564*A105*(-13.3259887796793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))))))+A105*(-40.660043615488+A105*(4.00617806001081+0.300659637849567*A105*(-6.67281172927145+16.8479499096131*A105-54.5678092587087/(-0.876441319952577-0.0576359697197042*(19.2114802550498+0.0101613245905281*SIN(0.876441319952577/COS(48.4609911228015/(16.6282497537564*A105-16.891421464352*(0.0594189952400831-0.271442534851266*(-3.44228949289127-2.21826654265946*(1-54.5678092587087/(A105*(-16.8479499096131+COS(24.6541158973176-193.223873002835*A105-1.04688578734501/COS(0.888087533311911*(11.8166569922577+A105)*(-16.3805223777119-A105*(-16.8479499096131+COS(0.187303217209832+A105)))))))))+COS(0.41319253690408/(3.38543909940965+0.00580802589905715*SIN(0.876441319952577/COS(48.4609911228015/(16.6282497537564*A105-16.891421464352*(5.08636720695266-27.6892064575161/(0.815902357455133+255.525526428089*A105))))+A105/(-6.52976097869784-16.6282497537564*A105*(-2.21826654265946*COS(1.10515258112017*SIN(A105))-0.0576359697197042*(3.38543909940965+0.0101613245905281*SIN(0.876441319952577/COS(48.4609911228015/(16.6282497537564*A105-16.891421464352*(1.02256473407498+1.92103004692947*(-23.6162595066739-2.21826654265946*(1-54.5678092587087/(-0.434948312010168+16.6282497537564*A105))))))+COS(0.368208938339133*(4.88183509186386*A105-SIN(4.55858318369662+A105)))/(-0.450802453523512-16.6282497537564*A105*(-19.3368401544244+90.6746215346795/(COS(0.0191274619962928*(-15.3123012474693-12.7327255312439/(-0.503518823202542-8.89692141888174*A105)+276.498689873299*A105))*COS(0.888087533311911*(0.969753931738762+16.6282497537564*A105)*(-16.3805223777119-A105*(-16.8479499096131+COS(139.995324929214+A105)))))))))))))))))+A105/(-6.52976097869784-16.6282497537564*A105*(-12.5937532969029+90.6746215346795/(COS(0.0191274619962928*(19.9447729253369-12.7327255312439/(-0.503518823202542-8.89692141888174*A105)+276.498689873299*A105))*COS(0.888087533311911*(0.969753931738762+16.6282497537564*A105)*(-16.3805223777119-A105*(-16.8479499096131+COS(0.187303217209832+192.151960139711*A105-SIN(6.76830959706084-SIN(0.796938429433502+A105*(-6.76830959706084+2*A105))))))))-2.21826654265946*A105*(-6.67281172927145+16.6282497537564*A105-54.5678092587087/(-0.876441319952577-0.0576359697197042*(3.38543909940965-0.0101613245905281*SIN(2.0987245707456-A105/(-6.52976097869784-16.6282497537564*A105*(-13.8037871831422+90.6746215346795/(COS(0.0191274619962928*(-15.3103438335003+27.3938192881551/(-0.503518823202542-8.89692141888174*A105)+276.498689873299*A105))*COS(0.888087533311911*(0.969753931738762+16.6282497537564*A105)*(-16.3805223777119-A105*(-16.8479499096131+COS(11.3727753147722-193.223873002835*A105)))))-2.21826654265946*COS(1.10515258112017*SIN(A105))))))))))))))))))/(A105*(28.7558541640664+SIN(2.48305026829241+A105/(A105^2*(-13.0940373653355+192.223873002835*A105-2.21826654265946*COS(16.6282497537564*A105)+1.04688578734501/COS(0.888087533311911*(11.8166569922577+A105)*(-16.3805223777119-A105*(-16.8479499096131+COS(0.187303217209832+A105)))))-0.0101613245905281*SIN(5.0239503289482/COS(3.93944651370693/(23.857252356668*(-4.13769695121368+A105)+16.6282497537564*A105))-A105/(-6.52976097869784-16.6282497537564*A105*(-12.5937532969029-2.21826654265946*COS(1.10515258112017*SIN(A105))+90.6387480034576/(COS(0.0191274619962928*(-15.3123012474693-12.7327255312439/(-0.503518823202542-8.89692141888174*A105)+276.498689873299*A105))*(4.88183509186386*A105-SIN(4.55858318369662+A105)))))))))))))))))))/(16.6282497537564*A105+(-0.10905768272415*(1.02256473407498-0.271442534851266*(-15.9744506240511*A105-2.21826654265946*COS(0.368208938339133*(-14.893976740533*A105-SIN(3.6095659829794+A105+SIN(13.9057180669413*(-7.73894512261193+1.17364025116108/COS(1.00039578582022*(4.88183509186386*A105-SIN(4.55858318369662+A105))))))))+SIN(SIN(A105)))))/A105))))))))))</f>
        <v>-36.613989628900839</v>
      </c>
      <c r="CR105">
        <f>-16.9312271009727+A105*(4.00617806001081+0.300659637849567*A105*(-6.67281172927145+16.6282497537564*A105-54.5678092587087/(16.6282497537564*A105+(-16.3805223777119*(0.0594189952400831-0.418053404238699*(-12.351311233052+A105*(-6.52976097869784+2*A105))+COS(17.0921416726214/A105)))/((-16.8479499096131+COS(A105+SIN(COS(6.70637707049829*SIN(COS(26.3714640627747/(-33.6638025726788+2*A105)))))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(0.034166496816736*(-0.949017200717218*A105+(0.133098445831228*(-46.7578399380144-2535.25448202611*A105+5.12022462782438*(-6.95671155762061+(-13.0940373653355*A105)/COS(0.0191274619962928*(-15.3123012474693-12.7327255312439/(-0.503518823202542-8.89692141888174*A105)+276.498689873299*A105)))))/(-17.4030871117869+0.0663510208031133*A105*(0.622989837093893-2.21826654265946*COS((1.18762886900831*(A105*(-40.660043615488+A105*(4.00617806001081+0.300659637849567*A105*(-5.05010744126185-54.5678092587087/(-1-0.0576359697197042*(-0.554481222071764-COS(0.888087533311911*(0.969753931738762+16.6282497537564*A105)*(-16.3805223777119-A105*(-16.8479499096131+COS(4.3844191636636-0.0354817550931892*A105-0.0056342636768239*A105*(-16.651402511887+152.526845554095*A105)))))))-16.6282497537564*A105*(-19.3368401544244+90.6746215346795/(COS(0.888087533311911*(0.969753931738762+16.6282497537564*A105)*(-16.3805223777119-A105*(-16.8479499096131+COS(11.3727753147722-193.223873002835*A105))))*COS(0.0191274619962928*(-15.3123012474693+276.498689873299*A105-12.2634703391718/((-0.503518823202542-8.89692141888174*A105)*COS(COS(0.888087533311911*(0.969753931738762+16.6282497537564*A105)*(-16.3805223777119-A105*(-16.8479499096131+COS(11.3727753147722-193.223873002835*A105)))))))))))))+SIN(14.3849856728006+A105/(-155.5217137742+16.6282497537564*A105)-0.0056342636768239*A105*(-14.6235198209935-9.17275406689379*A105*(4.06380247287768-27.6892064575161/(0.815902357455133+255.525526428089*A105))))))/(A105*(12.3753317863545-A105+SIN(6.99517877594608+A105/(A105^2*(-13.0940373653355+192.223873002835*A105-2.21826654265946*COS(16.6282497537564*A105)+1.0475929247471/COS(0.888087533311911*(11.8166569922577+A105)*(-16.3805223777119-A105*(-16.8479499096131+COS(0.187303217209832+A105)))))-0.0101613245905281*SIN((0.0527079718510113*(-13.0940373653355-12.7327255312439/(-0.503518823202542-8.89692141888174*A105)))/COS(3.93944651370693/(16.6282497537564*A105-SIN(4.55858318369662+A105)))-A105/(-6.52976097869784+A105*(-12.5937532969029+90.6746215346795/(COS(0.0191274619962928*(-15.3123012474693-12.7327255312439/(-0.503518823202542-8.89692141888174*A105)+276.498689873299*A105))*COS(2.86617997075281*(-16.3805223777119-A105*(-16.8479499096131+COS(0.26349923631368-193.223873002835*A105)))))-2.21826654265946*COS(1.10515258112017*SIN(A105)))*(-0.0056342636768239*A105*(-13.0940373653355-0.508548533671548*A105+3.92421225775025/(-16.8479499096131+COS(11.8235777682958-A105))-2.21826654265946*COS(0.64959255136071/(-15.9125504883139+COS((0.969753931738762+16.6282497537564*A105)*(-16.3805223777119-A105*(-16.8479499096131+COS(11.3727753147722-192.223873002835*A105-5.12022462782438*(-6.95671155762061+1.2499158429532*A105))))))))+A105/(-28.1553759148122+SIN(A105))))))))))))))))))/(16.6282497537564*A105-0.0592336197191306*(0.0594189952400831+COS(0.0101613245905281*(8.0878593053247+54.5678092587087/(0.662851664816289+16.6282497537564*A105)))-0.271442534851266*(-15.9744506240511*A105-2.21826654265946*COS(0.368208938339133*(4.88183509186386*A105-SIN(4.55858318369662+A105)))+SIN(SIN(A105))))))))))))))</f>
        <v>-36.613879878983866</v>
      </c>
      <c r="CS105">
        <f>-16.9312271009727+A105*(4.00617806001081+0.300659637849567*A105*(-6.67281172927145+16.6282497537564*A105-54.5678092587087/(16.6282497537564*A105+(-16.3805223777119*(0.0594189952400831-0.418053404238699*(-12.351311233052+A105*(-6.52976097869784+2*A105))+COS(17.0921416726214/A105)))/((-16.8479499096131+COS(A105+SIN(COS(6.70637707049829*SIN(COS(26.3714640627747/(-33.6638025726788+2*A105)))))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(0.034166496816736*(-0.949017200717218*A105+(0.133098445831228*(-46.7578399380144-2535.25448202611*A105+5.12022462782438*(-6.95671155762061+(-13.0940373653355*A105)/COS(0.0191274619962928*(-15.3123012474693-12.7327255312439/(-0.503518823202542-8.89692141888174*A105)+276.498689873299*A105)))))/(-17.4030871117869+0.0663510208031133*A105*(0.622989837093893-2.21826654265946*COS((1.18762886900831*(A105*(-40.660043615488+A105*(4.00617806001081+0.300659637849567*A105*(-5.05010744126185-54.5678092587087/(-0.876441319952577-0.0576359697197042*(-0.554481222071764-COS(0.888087533311911*(0.969753931738762+16.6282497537564*A105)*(-16.3805223777119-A105*(-16.8479499096131+COS(5.02053780953522-0.0354817550931892*A105-0.0056342636768239*A105*(-16.651402511887+1828.64928246731*A105)))))))-16.6282497537564*A105*(-19.3368401544244+90.6746215346795/(COS(0.888087533311911*(0.969753931738762+16.6282497537564*A105)*(-16.3805223777119-A105*(-16.8479499096131+COS(11.3727753147722-193.223873002835*A105))))*COS(0.0191274619962928*(-15.3123012474693+276.498689873299*A105-12.2634703391718/((-0.503518823202542-8.89692141888174*A105)*COS(COS(0.888087533311911*(0.969753931738762+16.6282497537564*A105)*(-16.3805223777119-A105*(-16.8479499096131+COS(11.3727753147722-193.223873002835*A105)))))))))))))+SIN(14.3849856728006+A105/(-155.5217137742+16.6282497537564*A105)-0.0056342636768239*A105*(-14.6235198209935-9.17275406689379*A105*(4.06380247287768-27.6892064575161/(0.815902357455133+255.525526428089*A105))))))/(A105*(12.3753317863545-A105+SIN(6.99517877594608+A105/(A105^2*(-13.0940373653355+192.223873002835*A105-2.21826654265946*COS(16.6282497537564*A105)+1.0475929247471/COS(0.888087533311911*(11.8166569922577+A105)*(-16.3805223777119-A105*(-16.8479499096131+COS(0.187303217209832+A105)))))-0.0101613245905281*SIN((0.0527079718510113*(-13.0940373653355-12.7327255312439/(-0.503518823202542-8.89692141888174*A105)))/COS(3.93944651370693/(23.857252356668*(-4.13769695121368+A105)+16.6282497537564*A105))-A105/(-6.52976097869784+A105*(-12.5937532969029+90.6746215346795/(COS(0.0191274619962928*(-15.3123012474693-12.7327255312439/(-0.503518823202542-8.89692141888174*A105)+276.498689873299*A105))*COS(2.86617997075281*(-16.3805223777119-A105*(-16.8479499096131+COS(0.26349923631368-193.223873002835*A105)))))-2.21826654265946*COS(1.10515258112017*SIN(A105)))*(-0.0056342636768239*A105*(-13.0940373653355-0.508548533671548*A105+3.92421225775025/(-16.8479499096131+COS(11.8235777682958-A105))-2.21826654265946*COS(0.64959255136071/(-15.9125504883139+COS((0.969753931738762+16.6282497537564*A105)*(-16.3805223777119-A105*(-16.8479499096131+COS(11.3727753147722-192.223873002835*A105-5.12022462782438*(-6.95671155762061+1.2499158429532*A105))))))))+A105/(-28.1553759148122+SIN(A105))))))))))))))))))/(16.6282497537564*A105-0.0592336197191306*(0.0594189952400831+COS(0.0101613245905281*(8.0878593053247+54.5678092587087/(0.662851664816289+16.6282497537564*A105)))-0.271442534851266*(-15.9744506240511*A105-2.21826654265946*COS(0.368208938339133*(4.88183509186386*A105-SIN(4.55858318369662+A105)))+SIN(SIN(A105))))))))))))))</f>
        <v>-36.613879869731697</v>
      </c>
      <c r="CT105">
        <f>-16.9312271009727+A105*(4.00617806001081+0.300659637849567*A105*(-6.67281172927145+16.6282497537564*A105-54.5678092587087/(16.6282497537564*A105+(-16.3805223777119*(0.0594189952400831+COS(17.3697933003019/A105)-0.418053404238699*(-13.1482496624855+A105*(-6.52976097869784+2*A105)-SIN(SIN(15.9125504883139-A105)))))/((-16.8479499096131+COS(0.191808737078098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(0.00894842181185234*(-0.949017200717218*A105+(0.133098445831228*(-46.7578399380144-2535.25448202611*A105+5.12022462782438*(-6.95671155762061+1.25377854337113*A105)))/(-17.4030871117869+0.0663510208031133*A105*(0.622989837093893-2.21826654265946*COS((1.18762886900831*(A105*(-40.660043615488+A105*(4.00617806001081+0.300659637849567*A105*(-6.67281172927145+16.8479499096131*A105-54.5678092587087/(-0.876441319952577-0.0576359697197042*(19.2114802550498+0.0101613245905281*SIN(0.876441319952577/COS((2.40395161095499*A105)/(16.6282497537564*A105-16.891421464352*(0.0594189952400831-0.271442534851266*(-3.44228949289127-2.21826654265946*(1+3.55293609603891/(A105*(-16.8479499096131+COS(11.3727753147722-193.223873002835*A105)))))+COS(0.41319253690408/(3.38543909940965+0.00580802589905715*SIN(0.876441319952577/COS(2.74905290086868/A105)+A105/(-6.52976097869784-16.6282497537564*A105*(-2.21826654265946*COS(1.10515258112017*SIN(A105))-0.0721020771068*(3.38543909940965+0.0101613245905281*SIN(0.876441319952577/COS(48.4609911228015/(16.6282497537564*A105-16.891421464352*(1.02256473407498-0.246808905555232*(-23.6162595066739-2.21826654265946*(1-54.5678092587087/(-0.0576359697197042*(1.02256473407498+642.033290198392/A105)+16.6282497537564*A105))))))+COS(0.368208938339133*(4.88183509186386*A105-SIN(16.7036033483149+12.7327255312439/(-0.503518823202542-8.89692141888174*A105)-275.498689873299*A105)))/(-0.450802453523512-16.6282497537564*A105*(-19.3368401544244+90.6746215346795/(COS(0.0191274619962928*(-15.3123012474693+276.498689873299*A105-12.2634703391718/((-0.503518823202542-8.89692141888174*A105)*(-12.6508339631593+COS(11.3727753147722-193.223873002835*A105)))))*COS(0.888087533311911*(0.969753931738762+16.6282497537564*A105)*(-16.3805223777119-A105*(-16.8479499096131+COS(11.3727753147722-193.223873002835*A105)))))))))))))))))+A105/(-6.52976097869784-16.6282497537564*A105*(-12.5937532969029-2.21826654265946*A105*(-6.67281172927145+16.6282497537564*A105-54.5678092587087/(-16.1887425674219-12.7327255312439/(-0.503518823202542-8.89692141888174*A105)+276.498689873299*A105))-0.183383723828356/(COS(0.0191274619962928*(19.9447729253369-12.7327255312439/(-0.503518823202542-8.89692141888174*A105)+276.498689873299*A105))*COS(0.888087533311911*(-16.3805223777119-A105*(-16.8479499096131+COS(11.3727753147722-193.223873002835*A105)))*SIN(A105)))))))))))+SIN(14.3849856728006-0.0354817550931892*A105-0.0056342636768239*A105*(-14.6235198209935-9.17275406689379*A105*(-0.876441319952577-0.0576359697197042*(3.38543909940965-0.0101613245905281*SIN(0.0589156408561253*A105-0.876441319952577/COS(48.4609911228015/(16.6282497537564*A105+1.63554913761086*(0.0594189952400831-0.271442534851266*(-23.6162595066739-2.21826654265946*(1-54.5678092587087/(16.6282497537564*A105-0.0576359697197042*(1.02256473407498-0.271442534851266*(-23.6162595066739-2.21826654265946*COS((0.35707206565573*(4.88183509186386*A105+SIN(99.0467018847732-A105)))/(-13.0940373653355+1.04688578734501/COS(0.888087533311911*(11.8166569922577+A105)*(-16.3805223777119-A105*(-16.8479499096131+COS(0.187303217209832+A105)))))))))))+COS(0.41319253690408/(3.38543909940965+0.00580802589905715*SIN(0.876441319952577/COS(48.4609911228015/(-155.493590947938+16.6282497537564*A105))+A105/(-6.52976097869784-16.6282497537564*A105*(-2.21826654265946*COS(1.10515258112017*SIN(A105))-0.0576359697197042*(3.38543909940965+0.0101613245905281*SIN(0.876441319952577/COS((8.18821345471604*A105*(-12.5937532969029+90.6746215346795/(COS(0.0191274619962928*(-15.3123012474693-12.7327255312439/(-0.503518823202542-8.89692141888174*A105)+A105))*COS(0.888087533311911*(0.969753931738762+16.6282497537564*A105)*(-16.3805223777119-A105*(-16.8479499096131+COS(7.17565936831848-192.223873002835*A105)))))-2.21826654265946*COS(1.10515258112017*SIN(A105))))/(16.6282497537564*A105-16.891421464352*(1.02256473407498-0.271442534851266*(-23.6162595066739-2.21826654265946*(1-54.5678092587087/(16.6282497537564*A105-0.144585275760433*(-3.17455121237879+A105-0.271442534851266*(-23.6162595066739-2.21826654265946*COS(0.368208938339133*(-SIN(4.55858318369662+A105)+A105*(1.29094830746506-0.0719128631247996*A105-SIN(6.76830959706084-SIN(0.796938429433502+A105*(-6.76830959706084+2*A105))))))))))))))+0.990082982225289/(7.52313605062334+0.0101613245905281*SIN(1.28844049339266/COS(48.4609911228015/(11.934079323965-16.891421464352*(0.0594189952400831-0.271442534851266*(-23.6162595066739-2.21826654265946*(-16.3805223777119+A105*(-6.76830959706084+2*A105)))+COS(0.41319253690408/(3.38543909940965+0.00580802589905715*SIN(0.876441319952577/COS(48.4609911228015/(16.6282497537564*A105-16.891421464352*(5.21968068052875-0.271442534851266*(-23.6162595066739-2.21826654265946*COS(0.368208938339133*(4.88183509186386*A105-SIN(4.55858318369662+A105)))))))+A105/(-6.52976097869784-16.6282497537564*A105*(-13.0940373653355-12.7327255312439/(-0.503518823202542-8.89692141888174*A105)+276.498689873299*A105-2.21826654265946*COS(1.10515258112017*SIN(A105))))))))))+A105/(-6.52976097869784-16.6282497537564*A105*(-12.5937532969029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(1.62461037409978*SIN(A105)))))))))))))))))))))))/(A105*(28.7558541640664+SIN(2.48305026829241+A105/(A105^2*(-27.9880141058685-2.21826654265946*COS(16.6282497537564*A105)+1.04688578734501/COS(0.888087533311911*(11.8166569922577+A105)*(-16.3805223777119-A105*(-16.8479499096131+COS(0.187303217209832+A105)))))+0.0101613245905281*SIN(0.876441319952577/COS(3.93944651370693/(23.857252356668*(-4.13769695121368+A105)+16.6282497537564*A105))+A105/(-6.52976097869784+A105*(-12.5937532969029+26.6585228449305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-2.21826654265946*COS(1.10515258112017*SIN(A105)))*(-0.0056342636768239*A105*(-15.3105734117669-0.508548533671548*A105+3.92421225775025/(-16.8479499096131+COS(11.8235777682958-A105)))+A105/(-28.1553759148122+SIN(COS(15.9125504883139/(-12.3743443177011+A105))))))))))))))))))))/(16.6282497537564*A105-0.0592336197191306*(1.02256473407498-0.271442534851266*(-15.9744506240511*A105-2.21826654265946*COS(0.368208938339133*(4.88183509186386*A105-SIN(4.55858318369662+A105)))+SIN(SIN(A105))))))))))))))</f>
        <v>-36.613606671765588</v>
      </c>
      <c r="CU105">
        <f>-16.9312271009727+A105*(4.00617806001081+0.300659637849567*A105*(-6.67281172927145+16.6282497537564*A105-54.5678092587087/(16.6282497537564*A105+(-16.3805223777119*(0.0594189952400831-0.418053404238699*(-12.3619156671444+A105*(-6.52976097869784+2*A105))+COS(17.3697933003019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-16.8479499096131-11.5600785319821*(-2.07350674153311+16.6282497537564*A105)-2.21826654265946*COS(0.820956405874717*A105)))))/(16.6282497537564*A105+(-16.3805223777119*(1.02256473407498-0.271442534851266*(-15.9744506240511*A105-2.21826654265946*COS(4.38757168668411*COS(3.93944651370693/(23.857252356668*(-4.13769695121368+A105)+16.6282497537564*A105))*(4.88183509186386*A105-SIN(4.55858318369662+A105)))+SIN(SIN(A105)))))/(A105*(-6.76830959706084+2*A105))))))))))))</f>
        <v>-36.613622341520895</v>
      </c>
      <c r="CV105">
        <f>-16.9312271009727+A105*(4.00617806001081+0.300659637849567*A105*(-6.67281172927145+16.6282497537564*A105-54.5678092587087/(16.6282497537564*A105+(-16.3805223777119*(0.0594189952400831-0.418053404238699*(-12.351311233052+A105*(-6.52976097869784+2*A105))+COS(17.0921416726214/A105)))/((-16.8479499096131+COS(0.187303217209832+A105))*(-11.5600785319821+A105-COS(16.891421464352*(-11.2202606924232-A105/(-6.52976097869784-16.6282497537564*A105*(-2.21826654265946*COS(1.10515258112017*SIN(A105))-0.0576359697197042*(3.38543909940965+0.0101613245905281*SIN(0.876441319952577/COS((7.3342091048103*(23.857252356668*(-4.13769695121368+A105)+16.6282497537564*A105))/(16.6282497537564*A105-16.891421464352*(1.02256473407498+1.92103004692947*(-23.6162595066739-2.21826654265946*(1-54.5678092587087/(-0.434948312010168+16.6282497537564*A105))))))+COS(0.368208938339133*(4.88183509186386*A105-SIN(4.55858318369662+A105)))/(-0.450802453523512-16.6282497537564*A105*(-19.3368401544244+90.6746215346795/(COS(0.0191274619962928*(-15.3123012474693-12.7327255312439/(-0.503518823202542-8.89692141888174*A105)+276.498689873299*A105))*COS(0.888087533311911*(0.969753931738762+16.6282497537564*A105)*(-16.3805223777119-A105*(-16.8479499096131+COS(11.3727753147722-193.223873002835*A105)))))))))))-0.271442534851266*(-23.6162595066739-2.21826654265946*(1.58608020675007+(-0.554481222071764*(-6.60752787795719-0.0162831736368037*(-6.22720341923815+152.526845554095*A105+A105*(-16.8479499096131-11.5600785319821*(-2.07350674153311+16.6282497537564*A105)-2.21826654265946*COS(0.034166496816736*(-0.949017200717218*A105-0.00854902475389382*(-46.7578399380144+929.227778524636*A105+5.12022462782438*(-6.95671155762061+(-13.0940373653355*A105)/COS(0.0191274619962928*(-15.3123012474693-12.7327255312439/(-0.503518823202542-8.89692141888174*A105)+276.498689873299*A105))))))))))/(16.6282497537564*A105-0.0592336197191306*(15.8854601508802+COS(0.0101613245905281*(8.0878593053247+54.5678092587087/(0.662851664816289+16.6282497537564*A105)))-0.271442534851266*(-2.18888568978899-15.9744506240511*A105+SIN(SIN(A105))))))))))))))</f>
        <v>-36.614022164826871</v>
      </c>
      <c r="CW105">
        <f>-16.9312271009727+A105*(4.00617806001081+0.300659637849567*A105*(-6.67281172927145+16.6282497537564*A105-54.5678092587087/(16.6282497537564*A105+(-16.3805223777119*(0.0594189952400831-0.418053404238699*(-12.3619156671444+A105*(-6.52976097869784+2*A105))+COS(17.3697933003019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-11.5600785319821*(-2.07350674153311+16.6282497537564*A105)-2.21826654265946*COS(0.820956405874717*A105)+0.0215857837825021*(16.6282497537564*A105-16.891421464352*(1.02256473407498-0.271442534851266*(-23.6162595066739-2.21826654265946*(1-54.5678092587087/(16.6282497537564*A105-0.0576359697197042*(284.266008341681-0.271442534851266*(-23.6162595066739-2.21826654265946*COS(0.368208938339133*(-SIN(4.55858318369662+A105)+A105*(1.29094830746506-0.0719128631247996*A105-SIN(6.76830959706084-SIN(0.796938429433502+A105*(-6.76830959706084+2*A105)))))))))))))))))/(16.6282497537564*A105+(-16.3805223777119*(1.02256473407498-0.271442534851266*(-15.9744506240511*A105-2.21826654265946*COS(4.38757168668411*COS(3.93944651370693/(-75.578416067158+16.6282497537564*A105))*(4.88183509186386*A105-SIN(4.55858318369662+A105)))+SIN(SIN(A105)))))/(A105*(-6.76830959706084+2*A105))))))))))))</f>
        <v>-36.613585987768829</v>
      </c>
      <c r="CX105">
        <f>-16.9312271009727+A105*(4.00617806001081+0.300659637849567*A105*(-6.67281172927145+16.6282497537564*A105-54.5678092587087/(16.6282497537564*A105+(-16.3805223777119*(0.0594189952400831-0.418053404238699*(-12.3619156671444+A105*(-6.52976097869784+2*A105))+COS(17.3697933003019/A105)))/((-16.8479499096131+COS(0.187303217209832+A105))*(-11.5600785319821+A105-COS(16.891421464352*(1.02256473407498-0.271442534851266*(-23.6162595066739-2.21826654265946*(1.58608020675007+(-0.554481222071764*(-6.60752787795719-0.0162831736368037*(-6.22720341923815+152.526845554095*A105+A105*(-11.5600785319821*(-2.07350674153311+16.6282497537564*A105)-2.21826654265946*COS(0.820956405874717*A105)+0.0215857837825021*(16.6282497537564*A105-16.891421464352*(1.02256473407498-0.271442534851266*(-23.6162595066739-2.21826654265946*(1-54.5678092587087/(16.6282497537564*A105-0.0576359697197042*(284.266008341681-0.271442534851266*(-23.6162595066739-2.21826654265946*COS(0.368208938339133*(-SIN(4.11507133822193+A105)+A105*(1.29094830746506-0.0719128631247996*A105-SIN(6.76830959706084-SIN(0.796938429433502+A105*(-6.76830959706084+2*A105)))))))))))))))))/(16.6282497537564*A105+(-16.3805223777119*(1.02256473407498-0.271442534851266*(-15.9744506240511*A105-2.21826654265946*COS(4.38757168668411*COS(3.93944651370693/(-75.578416067158+16.6282497537564*A105))*(4.88183509186386*A105-SIN(4.55858318369662+A105)))+SIN(SIN(A105)))))/(A105*(-6.76830959706084+2*A105))))))))))))</f>
        <v>-36.613585987862336</v>
      </c>
    </row>
    <row r="106" spans="1:102" x14ac:dyDescent="0.35">
      <c r="A106">
        <v>-1.27</v>
      </c>
      <c r="B106">
        <v>-34.277999999999999</v>
      </c>
      <c r="C106">
        <f>128.685112329406*A106</f>
        <v>-163.43009265834561</v>
      </c>
      <c r="D106">
        <f>165.72394543185*A106</f>
        <v>-210.46941069844951</v>
      </c>
      <c r="E106">
        <f>271.030475079497*A106</f>
        <v>-344.20870335096123</v>
      </c>
      <c r="F106">
        <f>-15.1017629580393+228.756648380393*A106</f>
        <v>-305.62270640113837</v>
      </c>
      <c r="G106">
        <f>(123.409153082128*(-1.60743436815745+17.6282497537564*A106))/(15.9744506240511+A106)</f>
        <v>-201.38399949153296</v>
      </c>
      <c r="H106">
        <f>-39.294615099558-16.6282497537564*A106*(-11.7088269864082-5.45060905470411*SIN(30.2288826563453+0.413650489725393*A106))</f>
        <v>-172.60666355429984</v>
      </c>
      <c r="I106">
        <f>-0.998173015988863*A106*(-14.1687840623344-2.92435649621471*A106^2)</f>
        <v>-23.940738488167678</v>
      </c>
      <c r="J106">
        <f>A106*(5.45060905470411+0.300659637849567*(-0.478332358575032+A106)*(0.0287443717090624+17.6282497537564*A106))-0.197365406097396*(-5.19099500607464+0.183465735657001*COS(8.71923337073594-COS(5.56673668514849-COS(10.4436604331484*A106))))</f>
        <v>-20.798837084735919</v>
      </c>
      <c r="K106">
        <f>A106*(5.45060905470411+0.300659637849567*(-0.478332358575032+A106)*(0.0287443717090624+17.6282497537564*A106))-0.197365406097396*(-5.19099500607464+0.183465735657001*COS(8.71923337073594-COS(5.56673668514849-COS(10.4436604331484*A106))))</f>
        <v>-20.798837084735919</v>
      </c>
      <c r="L106">
        <f>5.0173432721115*(-0.283664951729683+A106)*A106^2</f>
        <v>-12.572991616347705</v>
      </c>
      <c r="M106">
        <f>5.0173432721115*(-0.283664951729683+A106)*A106^2</f>
        <v>-12.572991616347705</v>
      </c>
      <c r="N106">
        <f>5.0173432721115*(-0.283664951729683+A106)*A106^2</f>
        <v>-12.572991616347705</v>
      </c>
      <c r="O106">
        <f>5.0173432721115*(-0.283664951729683+A106)*A106^2</f>
        <v>-12.572991616347705</v>
      </c>
      <c r="P106">
        <f>5.0173432721115*(-0.283664951729683+A106)*A106^2</f>
        <v>-12.572991616347705</v>
      </c>
      <c r="Q106">
        <f>0.990076102040992+A106*(5.45060905470411+0.300659637849567*(-0.478332358575032+A106)*(-0.131917025919797+16.6282497537564*A106))</f>
        <v>-20.118119648037528</v>
      </c>
      <c r="R106">
        <f>-23.1040977503564+A106*(4.00617806001081+0.300659637849567*A106*(-7.04201253772155+16.6282497537564*A106))</f>
        <v>-41.8476298761111</v>
      </c>
      <c r="S106">
        <f>-23.1040977503564+A106*(4.00617806001081+0.300659637849567*A106*(-6.78806354629625+16.6282497537564*A106))</f>
        <v>-41.724481393708238</v>
      </c>
      <c r="T106">
        <f>-23.1040977503564+A106*(4.00617806001081+0.300659637849567*A106*(-6.55569771280058+16.6282497537564*A106))</f>
        <v>-41.611799316899585</v>
      </c>
      <c r="U106">
        <f>-16.3805223777119+A106*(4.00617806001081+0.300659637849567*A106*(-6.78806354629625+16.6282497537564*A106))</f>
        <v>-35.000906021063741</v>
      </c>
      <c r="V106">
        <f>1.03118942576186*(-22.2984834352801-A106)+A106*(4.00617806001081+0.300659637849567*A106*(-6.51985847727072+16.6282497537564*A106))</f>
        <v>-40.174671663482798</v>
      </c>
      <c r="W106">
        <f>1.03118942576186*(-12.2902126286628-1.134850840892*A106)+A106*(4.00617806001081+0.300659637849567*A106*(-6.04213841378506+16.6282497537564*A106-COS(0.356089129055481/(-10.1049815894567+A106))))</f>
        <v>-29.930680220227657</v>
      </c>
      <c r="X106">
        <f>-16.3805223777119+A106*(4.00617806001081+0.300659637849567*A106*(-7.01090797202666+16.6282497537564*A106-SIN(4.92496192586958*(-0.0465195041941212-0.0056342636768239*A106*(0.97802723872989-2.21826654265946*COS(0.00974124640190752*(A106-10.1987084995399*COS(SIN(3.95771257340378*COS(4.00617806001081+A106))))))))))</f>
        <v>-34.978494229275867</v>
      </c>
      <c r="Y106">
        <f>-16.3805223777119+A106*(4.00617806001081+0.300659637849567*A106*(-7.01090797202666+16.6282497537564*A106-SIN(4.92496192586958*(-0.0465195041941212-0.0056342636768239*A106*(0.97802723872989-2.21826654265946*COS(0.00974124640190752*(A106-10.1987084995399*COS(SIN(3.95771257340378*COS(4.00617806001081+A106))))))))))</f>
        <v>-34.978494229275867</v>
      </c>
      <c r="Z106">
        <f>-16.3805223777119+A106*(4.00617806001081+0.300659637849567*A106*(-7.01090797202666+16.6282497537564*A106-SIN(4.92496192586958*(-0.0465195041941212-0.0056342636768239*A106*(0.97802723872989-2.21826654265946*COS(0.00974124640190752*(A106-10.1987084995399*COS(SIN(3.95771257340378*COS(4.00617806001081+A106))))))))))</f>
        <v>-34.978494229275867</v>
      </c>
      <c r="AA106">
        <f>1.03118942576186*(-16.8479499096131-A106)+A106*(4.00617806001081+0.300659637849567*A106*(-6.69226386357809+16.6282497537564*A106))</f>
        <v>-34.637744348570294</v>
      </c>
      <c r="AB106">
        <f>1.03118942576186*(-16.8479499096131-A106)+A106*(4.00617806001081+0.300659637849567*A106*(-6.69226386357809+16.6282497537564*A106))</f>
        <v>-34.637744348570294</v>
      </c>
      <c r="AC106">
        <f>1.03118942576186*(-16.8479499096131-A106)+A106*(4.00617806001081+0.300659637849567*A106*(-6.69226386357809+16.6282497537564*A106))</f>
        <v>-34.637744348570294</v>
      </c>
      <c r="AD106">
        <f>1.03118942576186*(-16.8479499096131-A106)+A106*(4.00617806001081+0.300659637849567*A106*(-6.566212684764+(-0.0541306382921128*(-3.20666068089432+A106))/A106+16.6282497537564*A106))</f>
        <v>-34.669146494532612</v>
      </c>
      <c r="AE106">
        <f>1.03118942576186*(-16.8479499096131-A106)+A106*(4.00617806001081+0.300659637849567*A106*(-6.566212684764+(-0.0541306382921128*(-3.20666068089432+A106))/A106+16.6282497537564*A106))</f>
        <v>-34.669146494532612</v>
      </c>
      <c r="AF106">
        <f>1.03118942576186*(-16.8479499096131-A106)+A106*(4.00617806001081+0.300659637849567*A106*(-6.566212684764+(-0.0541306382921128*(-3.20666068089432+A106))/A106+16.6282497537564*A106))</f>
        <v>-34.669146494532612</v>
      </c>
      <c r="AG106">
        <f>1.03118942576186*(-16.8479499096131-A106)+A106*(4.00617806001081+0.300659637849567*A106*(-6.566212684764+(-0.0541306382921128*(-3.20666068089432+A106))/A106+16.6282497537564*A106))</f>
        <v>-34.669146494532612</v>
      </c>
      <c r="AH106">
        <f>1.03118942576186*(-16.8479499096131-A106)+A106*(4.00617806001081+0.300659637849567*A106*(-6.566212684764+(-0.0541306382921128*(-3.20666068089432+A106))/A106+16.6282497537564*A106))</f>
        <v>-34.669146494532612</v>
      </c>
      <c r="AI106">
        <f>-16.8158526630658+A106*(4.00617806001081+0.300659637849567*A106*(-6.67281172927145+16.6282497537564*A106-54.5678092587087/(16.6282497537564*A106-0.0576359697197042*(1.02256473407498-0.0663510208031133*A106*(-23.6162595066739-2.21826654265946*COS((1.18762886900831*(-102.448581243791*A106+SIN(14.3849856728006-0.0719128631247996*A106-0.0056342636768239*A106*(-16.651402511887+152.526845554095*A106))))/(A106*(12.12760441031+16.6282497537564*A106+SIN(0.876441319952577/COS(0.888087533311911*(-6.76830959706084+SIN(0.796938429433502+A106*(-6.76830959706084+2*A106))))+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-6.22720341923815+152.526845554095*A106+A106*(-16.8479499096131-11.5600785319821*(-2.07350674153311+16.6282497537564*A106)-2.21826654265946*COS(0.0861560369074649*(-0.949017200717218*A106-0.00893639409742125*(-36.1691906941867-2382.72763647202*A106+5.12022462782438*(-6.95671155762061+1.25377854337113*A106))))))-COS(5.79028235833095+SIN(6.76830959706084-SIN(2.3673999155639*A106-15.9125504883139*(0.0502531722473864+COS(256.525526428089*A106))+SIN(A106)))))))))))))))))</f>
        <v>-34.124420221227787</v>
      </c>
      <c r="AJ106">
        <f>-16.8158526630658+A106*(4.00617806001081+0.300659637849567*A106*(-6.67281172927145+16.6282497537564*A106-54.5678092587087/(16.6282497537564*A106-0.0576359697197042*(1.02256473407498-0.0663510208031133*A106*(-23.6162595066739-2.21826654265946*COS((1.18762886900831*(-102.448581243791*A106+SIN(14.3849856728006-0.0354817550931892*A106-0.0056342636768239*A106*(-16.651402511887+152.526845554095*A106))))/(A106*(-2.64683875776999+SIN(0.876441319952577/COS(0.888087533311911*(-6.76830959706084+SIN(0.796938429433502+A106*(-6.76830959706084+2*A106))))+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-6.22720341923815+152.526845554095*A106+A106*(-16.8479499096131-11.5600785319821*(-2.07350674153311+16.6282497537564*A106)-2.21826654265946*COS(0.0861560369074649*(-0.949017200717218*A106-0.00893639409742125*(-36.1691906941867-2382.72763647202*A106+5.12022462782438*(-6.95671155762061+1.25377854337113*A106))))))-COS(5.79028235833095+SIN(6.76830959706084-SIN(2.3673999155639*A106-15.9125504883139*(0.0502531722473864+COS(256.525526428089*A106))+SIN(A106)))))))))))))))))</f>
        <v>-34.1246204414674</v>
      </c>
      <c r="AK106">
        <f>-16.8158526630658+A106*(4.00617806001081+0.300659637849567*A106*(-6.67281172927145+16.6282497537564*A106-54.5678092587087/(16.6282497537564*A106-0.0576359697197042*(1.02256473407498-0.0663510208031133*A106*(-23.6162595066739-2.21826654265946*COS((1.18762886900831*(-102.448581243791*A106+SIN(14.3849856728006-0.0354817550931892*A106-0.0056342636768239*A106*(-16.651402511887+152.526845554095*A106))))/(A106*(-2.64683875776999+SIN(0.876441319952577/COS(0.888087533311911*(-6.76830959706084+SIN(0.796938429433502+A106*(-6.76830959706084+2*A106))))+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(54.5722109794332-17.2645209165036/(74.9170251147328+A106+A106*(-10.5289067483033+193.223873002835*A106))-COS(5.79028235833095+SIN(6.76830959706084-SIN(2.3673999155639*A106-15.9125504883139*(0.0502531722473864+COS(256.525526428089*A106))+SIN(A106)))))))))))))))))</f>
        <v>-34.124620441480005</v>
      </c>
      <c r="AL106">
        <f>-16.8158526630658+A106*(4.00617806001081+0.300659637849567*A106*(-6.67281172927145+16.6282497537564*A106-54.5678092587087/(16.6282497537564*A106-0.0576359697197042*(0.892860440765596-0.0663510208031133*A106*(-23.6162595066739-2.21826654265946*COS((5.93748348781317*(-16.3805223777119+15.933500676977*A106)*(-102.448581243791*A106+SIN(14.3849856728006-0.0354817550931892*A106-0.0056342636768239*A106*(-16.651402511887+152.526845554095*A106))))/(A106*(14.3070156361788-7.86672862381945/A106+16.6282497537564*A106+SIN(1.92155486317271-7.18113768687576/A106+169.155095307851*A106-2.21826654265946*COS(0.00974124640190752*A106)+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-6.22720341923815+152.526845554095*A106+A106*(-16.8479499096131-11.5600785319821*(-2.07350674153311+16.6282497537564*A106)-2.21826654265946*COS(0.0861560369074649*(-0.949017200717218*A106-0.00893639409742125*(-36.1691906941867-2382.72763647202*A106+5.12022462782438*(-6.95671155762061+1.25377854337113*A106))))))-COS(5.79028235833095+SIN(6.76830959706084-SIN(2.3673999155639*A106-15.9125504883139*(-15.3340028735178-0.0165407964628203/(-18.9724621320411+A106/(-16.3805223777119+A106))-A106/COS(0.00708450951718204/COS(0.218616085828517/(0.698529829567988+3.12021755088893/(-5.24363545064789+A106*(-34.5552176597992+189.360125081239*A106-0.112785971337709*COS(1.82467562590924/((11.5600785319821-1.20828767484968/A106)*(-6.52976097869784+1.3559171501922*(1.36807917749558-14.4587893195299*(-0.466318311991775/A106-2.44182790754288*A106)))))))+COS(31.581268945712*(COS(A106)+SIN(SIN(A106))))+(0.973335062388161+COS(COS(31.581268945712*(COS(A106)+SIN(SIN(A106))))))*(-14.1687840623344+SIN(1.21451881682021-0.554481222071764*A106*(-8.2119616352317+152.526845554095*A106-2.21826654265946*COS((72.0541424477528*(11.5600785319821-1.20828767484968/A106))/COS(0.000432495945722803/(A106*(-6.08575627115614+267.121097216591/(-15.3610396212804+49.9970963735852*A106))-0.723900706009759/COS(6.52976097869784+16.6282497537564*A106*(-13.0940373653355+192.223873002835*A106+90.717044085499/COS(0.888087533311911*(0.969753931738762+16.6282497537564*A106)*(-16.3805223777119-A106*(-16.8479499096131+COS(0.150921520378322*(-102.448581243791*A106-SIN(0.949017200717218-16.3805223777119*(-14.5669256125658+16.6282497537564*A106)))))))-2.21826654265946*COS(0.158992769175609/SIN(54.5408465171297-17.2645209165036/(74.9170251147328+A106+A106*(-11.659514023213+193.223873002835*A106))-0.00893639409742125*(-6.22720341923815+152.526845554095*A106+A106*(0.737508187619173-11.5600785319821*(-2.07350674153311+16.6282497537564*A106)-2.21826654265946*COS(0.0861560369074649*(-40.3878974629305*A106+0.0161166758073994*A106*(-37.6809323975605-18.4703221006894/(-13.9057180669413-11.152247484577/A106)-2382.72763647202*A106+5.12022462782438*(-6.95671155762061+1.25377854337113*A106))))))-COS(5.79028235833095-SIN(A106*(4.00617806001081+0.300659637849567*A106*(-4.66758330199757+16.6282497537564*A106))-15.9125504883139*(0.0502531722473864+COS(192.223873002835*A106))+SIN(A106)))))))))))))))))+SIN(A106)))))))))))))))))</f>
        <v>-34.123334770672287</v>
      </c>
      <c r="AM106">
        <f>-16.8158526630658+A106*(4.00617806001081+0.300659637849567*A106*(-6.67281172927145+16.6282497537564*A106-54.5678092587087/(16.6282497537564*A106-0.0576359697197042*(1.02256473407498-0.271442534851266*(-16.0510114801796+A106*(-6.76830959706084+2*A106)-2.21826654265946*COS((1.18762886900831*(-102.448581243791*A106+SIN(13.4359684720833-0.0719128631247996*A106)))/(A106*(12.12760441031+16.6282497537564*A106+SIN(0.300659637849567*A106+0.876441319952577/COS(0.888087533311911*(-6.76830959706084+SIN(0.796938429433502+A106*(-6.76830959706084+2*A106)))))))))))))</f>
        <v>-34.134055308333359</v>
      </c>
      <c r="AN106">
        <f>-16.8158526630658+A106*(4.00617806001081+0.300659637849567*A106*(-6.67281172927145+16.6282497537564*A106-54.5678092587087/(16.6282497537564*A106-0.0343346108761957*(1.02256473407498-0.271442534851266*(-16.0510114801796+A106*(-6.76830959706084+2*A106)-2.21826654265946*COS((2.65730503903781*(-102.448581243791*A106+SIN(13.4359684720833-0.0719128631247996*A106)))/(A106*(12.12760441031+16.6282497537564*A106+SIN(0.300659637849567*A106+0.876441319952577/COS(0.888087533311911*(-6.76830959706084+SIN(0.796938429433502+A106*(-6.76830959706084+2*A106)))))))))))))</f>
        <v>-34.13245131025014</v>
      </c>
      <c r="AO106">
        <f>-16.8158526630658+A106*(4.00617806001081+0.300659637849567*A106*(-6.67281172927145+16.6282497537564*A106-54.5678092587087/(16.6282497537564*A106-0.0576359697197042*(31.7880727845874-0.0354817550931892*A106-0.0056342636768239*A106*(-16.651402511887+152.526845554095*A106)-0.0663510208031133*A106*(0.622989837093893-2.21826654265946*COS((1.18762886900831*(-102.448581243791*A106+SIN(14.3849856728006-0.0354817550931892*A106-0.0056342636768239*A106*(-16.651402511887+152.526845554095*A106))))/(A106*(12.12760441031+16.6282497537564*A106+SIN(0.876441319952577/COS(0.888087533311911*(-6.76830959706084+SIN(0.796938429433502+A106*(-6.76830959706084+2*A106))))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-6.22720341923815+152.526845554095*A106+A106*(-16.8479499096131-11.5600785319821*(-2.07350674153311+16.6282497537564*A106)-2.21826654265946*COS(0.0861560369074649*(0.059047473127123-0.949017200717218*A106))))-COS(5.79028235833095+SIN(6.76830959706084+SIN(25.2385813684259-2.3673999155639*A106-SIN(A106)))))))))))))))))</f>
        <v>-34.22361221620357</v>
      </c>
      <c r="AP106">
        <f>-16.8158526630658+A106*(4.00617806001081+0.300659637849567*A106*(-6.67281172927145+16.6282497537564*A106-54.5678092587087/(16.6282497537564*A106-0.0576359697197042*(31.7880727845874-0.0354817550931892*A106-0.0056342636768239*A106*(-16.651402511887+152.526845554095*A106)-0.0663510208031133*A106*(0.622989837093893-2.21826654265946*COS((1.18762886900831*(-102.448581243791*A106+SIN(14.3849856728006-0.0354817550931892*A106-0.0056342636768239*A106*(-16.6514033289888+152.526845554095*A106))))/(A106*(12.12760441031+16.6282497537564*A106+SIN(0.876441319952577/COS(0.888087533311911*(-6.76830959706084+SIN(0.796938429433502+A106*(-6.76830959706084+2*A106))))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-6.22720341923815+152.526845554095*A106+A106*(-16.8479499096131-11.5600785319821*(-2.07350674153311+16.6282497537564*A106)-2.21826654265946*COS(0.0861560369074649*(0.059047473127123-0.949017200717218*A106))))-COS(5.79028235833095+SIN(6.76830959706084+SIN(25.2385813684259-2.3673999155639*A106-SIN(A106)))))))))))))))))</f>
        <v>-34.223612216203328</v>
      </c>
      <c r="AQ106">
        <f>-16.8158526630658+A106*(4.00617806001081+0.300659637849567*A106*(-6.67281172927145+16.6282497537564*A106-54.5678092587087/(16.6282497537564*A106-0.0576359697197042*(31.7880727845874-0.0354817550931892*A106-0.0056342636768239*A106*(-16.651402511887+152.526845554095*A106)-0.0663510208031133*A106*(0.622989837093893-2.21826654265946*COS((1.18762886900831*(-102.448581243791*A106+SIN(14.3849856728006-0.0354817550931892*A106-0.0056342636768239*A106*(-16.6514033289888+152.526845554095*A106))))/(A106*(12.12760441031+16.6282497537564*A106+SIN(0.876441319952577/COS(0.888087533311911*(-6.76830959706084+SIN(0.796938429433502+A106*(-6.76830959706084+2*A106))))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-6.22720341923815+152.526845554095*A106+A106*(-16.8479499096131-11.5600785319821*(-2.07350674153311+16.6282497537564*A106)-2.21826654265946*COS(0.0861560369074649*(0.059047473127123-0.949017200717218*A106))))-COS(5.79028235833095+SIN(6.76830959706084+SIN(25.2385813684259-2.3673999155639*A106-SIN(A106)))))))))))))))))</f>
        <v>-34.223612216203328</v>
      </c>
      <c r="AR106">
        <f>-16.8158526630658+A106*(4.00617806001081+0.300659637849567*A106*(-6.67281172927145+16.6282497537564*A106-54.5678092587087/(16.6282497537564*A106+(1*(1.02256473407498-0.271442534851266*(-16.0510114801796+A106*(-6.76830959706084+2*A106)-2.21826654265946*COS((12.4031926285269*(-102.448581243791*A106+SIN(13.4359684720833-0.0719128631247996*A106)))/(A106*(-6.52976097869784-1.66783394870666*A106*(-14.9534220970866+90.6746215346795/(COS(6.8720777519025*(-16.3805223777119-A106*(-16.8479499096131+COS(0.187303217209832+A106))))*COS(0.0191274619962928*(-16.6514073090942+276.498689873299*A106-12.2634703391718/(COS(6.76830959706084/A106)*(-8.89692141888174*A106-SIN(2.35268504178141-COS(COS(31.581268945712*(-15.9744506240511*A106+SIN(SIN(A106)))))))))))))*(12.12760441031+16.6282497537564*A106+SIN(1/COS(48.4609911228015/(16.6282497537564*A106-16.891421464352*(1.02256473407498-0.271442534851266*(-23.6162595066739-2.21826654265946*(1+(-0.554481222071764*(0.273421148556035/(74.9170251147328+A106+A106*(-10.5289067483033+193.223873002835*A106))-0.0162831736368037*(-6.22720341923815+152.526845554095*A106+A106*(-16.8479499096131-11.5600785319821*(-2.07350674153311+16.6282497537564*A106)-2.21826654265946*COS((0.508875008893959*(-0.949017200717218*A106-0.00893639409742125*(-46.7578399380144-2535.25448202611*A106+5.12022462782438*(-6.95671155762061+1.25377854337113*A106))))/(4.06380247287768-27.6892064575161/(0.833441445525513-0.0663510208031133*A106*(-16.3975395436535-2.21826654265946*COS((1.18762886900831*(-102.448581243791*A106+SIN(14.3849856728006-0.0354817550931892*A106-0.0056342636768239*A106*(-15.225802878886+152.526845554095*A106))))/(A106*(12.12760441031+16.6282497537564*A106-SIN(1.81908878596841-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(54.5408465171297-17.2645209165036/(74.9170251147328+A106+A106*(-10.5289067483033+A106+1.14950175372278*A106*COS(5.69200118857692+A106)))-0.00893639409742125*(-7.73894512261193+153.526845554095*A106+A106*(-16.8479499096131-11.5600785319821*(-2.07350674153311+16.6282497537564*A106)-2.21826654265946*COS(9.09900498718656/COS(0.0165230374385013*(0.253772874382213+0.876441319952577*A106)))))-COS(5.79028235833095+SIN(6.76830959706084-SIN(2.3673999155639*A106-15.9125504883139*(0.0502531722473864+COS(256.525526428089*A106))+SIN(A106))))))))))))))))))))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(0.888087533311911*(0.969753931738762+16.6282497537564*A106)*(-16.3805223777119-A106*(-16.8479499096131+COS(11.8235777682958-A106))))*COS(0.0191274619962928*(-15.3123012474693+276.498689873299*A106-12.7327255312439/(-8.89692141888174*A106-SIN(2.35268504178141-COS(COS(31.581268945712*(-15.9744506240511*A106+SIN(SIN(A106)))))))))))))))))))/(-12.5298324637208+A106))))</f>
        <v>-34.139013971648858</v>
      </c>
      <c r="AS106">
        <f>-16.8158526630658+A106*(4.00617806001081+0.300659637849567*A106*(-6.67281172927145+16.6282497537564*A106-54.5678092587087/(16.6282497537564*A106+(1*(1.02256473407498-0.271442534851266*(-16.0510114801796+A106*(-6.76830959706084+2*A106)-2.21826654265946*COS((12.4031926285269*(-102.448581243791*A106+SIN(13.4359684720833-0.0719128631247996*A106)))/(A106*(-6.52976097869784-1.66783394870666*A106*(-12.7693114198498-2.21826654265946*COS(1.10515258112017*A106*(-6.76830959706084+2*A106))+90.6746215346795/(COS(6.8720777519025*(-16.3805223777119-A106*(-16.8479499096131+COS(0.187303217209832+A106))))*COS(0.0191274619962928*(-16.6514073090942+276.498689873299*A106-12.2634703391718/(COS(6.76830959706084/A106)*(-8.89692141888174*A106-SIN(2.35268504178141-COS(COS(31.581268945712*(-15.9744506240511*A106+SIN(SIN(A106)))))))))))))*(12.12760441031+16.6282497537564*A106+SIN(1/COS(48.4609911228015/(16.6282497537564*A106-16.891421464352*(1.02256473407498-0.271442534851266*(-23.6162595066739-2.21826654265946*(1+(-0.554481222071764*(0.273421148556035/(74.9170251147328+A106+A106*(-10.5289067483033+193.223873002835*A106))-0.0162831736368037*(-6.22720341923815+152.526845554095*A106+A106*(-16.8479499096131-11.5600785319821*(-2.07350674153311+16.6282497537564*A106)-2.21826654265946*COS((0.508875008893959*(-0.949017200717218*A106-0.00893639409742125*(-46.7578399380144-2535.25448202611*A106+5.12022462782438*(-6.95671155762061+1.25377854337113*A106))))/(4.06380247287768-27.6892064575161/(0.833441445525513-0.0663510208031133*A106*(-16.3975395436535-2.21826654265946*COS((1.18762886900831*(-102.448581243791*A106+SIN(14.3849856728006-0.0354817550931892*A106-0.0056342636768239*A106*(-15.225802878886+152.526845554095*A106))))/(A106*(12.12760441031+16.6282497537564*A106-SIN(1.81908878596841-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+1.03826446993337/A106-0.00893639409742125*(-7.73894512261193+153.526845554095*A106+A106*(-16.8479499096131-11.5600785319821*(-2.07350674153311+16.6282497537564*A106)-2.21826654265946*COS(9.09900498718656/COS(0.0165230374385013*(0.253772874382213+0.876441319952577*A106)))))-COS(5.79028235833095+SIN(6.76830959706084-SIN(2.3673999155639*A106-15.9125504883139*(0.0502531722473864+COS(256.525526428089*A106))+SIN(A106))))))))))))))))))))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(0.888087533311911*(0.969753931738762+16.6282497537564*A106)*(-16.3805223777119-A106*(-16.8479499096131+COS(11.8235777682958-A106))))*COS(0.0191274619962928*(-15.3123012474693+276.498689873299*A106+20.6772080598371/(-8.89692141888174*A106-SIN(2.35268504178141-COS(COS(31.581268945712*(-15.9744506240511*A106+SIN(SIN(A106)))))))))))))))))))/(-12.5298324637208+A106))))</f>
        <v>-34.139013816276602</v>
      </c>
      <c r="AT106">
        <f>-16.8158526630658+A106*(4.00617806001081+0.300659637849567*A106*(-6.67281172927145+16.6282497537564*A106-54.5678092587087/(16.6282497537564*A106-0.0576359697197042*(31.7880727845874-0.0354817550931892*A106-0.0056342636768239*A106*(-16.6514030661371+152.526845554095*A106)-0.0663510208031133*A106*(A106-2.21826654265946*COS((2.14187392058266*(-102.448581243791*A106+SIN(14.3849856728006-0.0354817550931892*A106+0.0101613245905281*(-16.6514033289888+152.526845554095*A106)*A106^2)))/A106))))))</f>
        <v>-34.223078416091155</v>
      </c>
      <c r="AU106">
        <f>-16.8158526630658+A106*(4.00617806001081+0.300659637849567*A106*(-6.67281172927145+16.6282497537564*A106-54.5678092587087/(16.6282497537564*A106-0.120012693573299*(30.8249270457526-0.0354817550931892*A106-0.0056342636768239*A106*(-14.4331434269604+152.526845554095*A106-2.21826654265946*COS(0.00384994050903368*A106))-0.0663510208031133*A106*(0.622989837093893-2.21826654265946*COS((3.17168569919094*(-102.448581243791*A106+SIN(14.3849856728006-0.0354817550931892*A106-0.0056342636768239*A106*(-16.6514037835292+152.526845554095*A106))))/A106))+COS(16.3805223777119+A106*(-16.8479499096131-0.0056342636768239*A106*(12.3652152963211-7.18113768687576/A106+169.155095307851*A106-2.21826654265946*COS(0.0207302933440115/(A106*(-11.6879405297814+15.6282497537564*A106+0.463055566347831/(-6.52976097869784+1.3559171501922*(1.36807917749558+(-14.1687840623344+COS(0.158992769175609/SIN(656.813876573742-0.00893639409742125*(-191.370154590399+305.053691108189*A106)-COS(195.682932305733+SIN(14.5669256125658+15.9125504883139*(0.0502531722473864+COS(7.98260820703897-A106))-SIN(A106))))))*(1-0.0056342636768239*A106*(-1.56376887290369+152.526845554095*A106-1.67765452968842/(-6.04213841378506+180.086842599278/(11.5600785319821-1.20828767484968/A106)-COS(0.102198465583025/(-6.52976097869784+A106)))+1.3559171501922*(COS(A106)+SIN(SIN(A106))))))))))+(-17.0511883111056*(0.300659637849567*(-5.85184453861842+16.6282497537564*A106)*A106^2-SIN(23.3965593508172-SIN((-2.67730192957172+A106)*A106+SIN(A106)))))/A106)))))))</f>
        <v>-34.301072790303465</v>
      </c>
      <c r="AV106">
        <f>-16.8158526630658+A106*(4.00617806001081+0.300659637849567*A106*(-6.67281172927145+16.6282497537564*A106-54.5678092587087/(16.6282497537564*A106+(1*(1.02256473407498-0.271442534851266*(-16.8479499096131-0.00893639409742125*(-6.22720341923815+152.526845554095*A106+A106*(0.737508187619173-11.5600785319821*(-2.07350674153311+16.6282497537564*A106)-2.21826654265946*COS(0.0861560369074649*(-0.00893639409742125*(-178.457714678466-18.4703221006894/(-13.9057180669413-11.152247484577/A106)-2382.72763647202*A106)-40.3878974629305*A106))))-2.21826654265946*COS((1.18762886900831*(-102.448581243791*A106+SIN(13.4359684720833-0.0719128631247996*A106)))/(A106*(12.12760441031+16.6282497537564*A106+SIN(1/COS(48.4609911228015/(16.6282497537564*A106-16.891421464352*(1.02256473407498-0.271442534851266*(-23.6162595066739-2.21826654265946*(1+(-0.554481222071764*(0.273421148556035/(74.9170251147328+A106+A106*(-10.5289067483033+193.223873002835*A106))-0.0162831736368037*(-6.22720341923815+152.526845554095*A106+A106*(-16.8479499096131-11.5600785319821*(-2.07350674153311+16.6282497537564*A106)-2.21826654265946*COS((0.508875008893959*(-0.949017200717218*A106-0.00893639409742125*(-46.7578399380144-2535.25448202611*A106+5.12022462782438*(-6.95671155762061+1.25377854337113*A106))))/(4.06380247287768-27.6892064575161/(0.833441445525513-0.0663510208031133*A106*(-16.3975395436535-2.21826654265946*COS((1.18762886900831*(-102.448581243791*A106+SIN(14.3849856728006-0.0354817550931892*A106-0.0056342636768239*A106*(-15.225802878886+152.526845554095*A106))))/(A106*(12.12760441031+16.6282497537564*A106-SIN(1.81908878596841-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(20.3849511051935*A106*(-6.76830959706084+2*A106)+17.2645209165036/(74.9170251147328+A106+A106*(-10.5289067483033+A106+1.14950175372278*A106*COS(5.69200118857692+A106)))+0.00893639409742125*(-7.73894512261193+153.526845554095*A106+A106*(-16.8479499096131-11.5600785319821*(-2.07350674153311+16.6282497537564*A106)-2.21826654265946*COS(9.09900498718656/COS((0.0165165004418268*(0.253772874382213+0.876441319952577*A106))/SIN(COS(COS(2.16801195981047*(17.2645209165036/(74.9170251147328+A106+A106*(-10.5289067483033+193.223873002835*A106))+COS(5.79028235833095+SIN(6.76830959706084-SIN(0.643415495562718+2.3673999155639*A106-15.9125504883139*(0.0502531722473864+COS(256.525526428089*A106)))))+0.00893639409742125*(-6.22720341923815+A106*(-16.8479499096131-11.5600785319821*(-2.07350674153311+16.6282497537564*A106)-2.21826654265946*COS((0.124423275930224*(-0.949017200717218*A106-0.00893639409742125*(-36.1691906941867-2382.72763647202*A106+5.12022462782438*(-6.95671155762061+1.25377854337113*A106)))*(-10.4436604331484-8.60805921979547*(-17.2645209165036/(74.9170251147328+A106+A106*(-5699.3486995631+192.218238739159*A106))-0.00893639409742125*(-9.85994015669554+A106*(-19.8827141767606-11.5600785319821*(-2.07350674153311+SIN(54.5408465171297+0.273421148556035/(74.9170251147328+A106+A106*(-10.5289067483033+193.223873002835*A106))+(-43.2442267673368*(-7.73894512261193+152.526845554095*A106+A106*(-16.8479499096131-11.5600785319821*(-2.07350674153311+16.6282497537564*A106)-2.21826654265946*COS(0.0861560369074649*(-0.949017200717218*A106-0.00893639409742125*(-43.1315414522646-1210.33664934481*A106+5.12022462782438*(-6.95671155762061+1.25377854337113*A106)-16.6282497537564*A106*(-16.7203402172707+0.0663510208031133*A106*(-23.6162595066739-2.21826654265946*COS((1.18715900830648*(-102.448581243791*A106-SIN(5.12471522690791-0.0936879435967455*A106)))/(A106*SIN(1.59892657121651/((-0.918828427205096-A106)*A106*(-19.0610912467137-11.5600785319821*(-2.07350674153311+16.6282497537564*A106))))*(12.12760441031+16.6282497537564*A106+SIN(0.876441319952577/COS(0.888087533311911*(-6.76830959706084+SIN(0.796938429433502+A106*(-6.76830959706084+2*A106))))+A106/(-6.52976097869784-16.6282497537564*A106*(-3209.44060629083+90.717044085499/COS(0.888087533311911*(0.969753931738762+16.6282497537564*A106)*(-16.3805223777119-19.8992412872405*(0.969753931738762+16.6282497537564*A106)*(-16.3805223777119-A106*(-16.8479499096131+COS(0.187303217209832+A106)))))-2.21826654265946*COS(0.158992769175609/SIN(54.5408465171297-17.2645209165036/(4.44458116907954+A106*(-10.5289067483033+193.223873002835*A106))-0.00893639409742125*(-6.52976097869784+152.526845554095*A106+A106*(-16.8479499096131-11.5600785319821*(-2.07350674153311+16.6282497537564*A106)-2.21826654265946*COS((0.866436740465235*(-0.949017200717218-0.00893639409742125*(93.3831711895917-2382.72763647202*A106)))/(0.969753931738762+16.6282497537564*A106))))-COS(5.79028235833095+SIN(6.76830959706084-SIN(2.3673999155639*A106-15.9125504883139*(0.0502531722473864+COS(256.525526428089*A106))+SIN(A106))))))))))))))))))+1.36097348329026/COS(42.5699208344827*SIN(54.5408465171297-17.2645209165036/(74.9170251147328+A106+A106*(-10.5289067483033+193.223873002835*A106))-0.00893639409742125*(-6.22720341923815+152.526845554095*A106+A106*(-16.8479499096131-11.5600785319821*(-2.07350674153311+16.6282497537564*A106)-2.21826654265946*COS(0.0861560369074649*(0.059047473127123-0.949017200717218*A106))))-COS(5.79028235833095+SIN(6.76830959706084+SIN(25.2385813684259-2.3673999155639*A106-SIN(A106))))))))/(30.5460422274988+COS(0.00312259563156259/(-2.68818250207965-12.0482158289117*A106-5.06549851833191*(-17.6340154859622-0.0056342636768239*A106*(-16.8479499096131+192.223873002835*A106-0.0865046026489701*COS(0.0182637501143558*A106))-0.300659637849567*A106*(-6.62119646468154+16.6282497537564*A106+(COS(A106)*(18.454029119245-3.09616722234073/(-6.70845939918599+A106-16.3805223777119*COS(0.406071753660822+(-86.3911004157545+153.526845554095*A106)*(-6.79591400136837-3.14534849140482*(-0.106806197404706+A106)+A106+A106*(-10.5289067483033+193.223873002835*A106))))+SIN(9.44211667918242-SIN(16.6282497537564*A106))))/(A106*(1.92155486317271-7.18113768687576/A106+16.6282497537564*A106)*(4.00617806001081+0.300659637849567*(5.19711594645377+29.15016624631*(-0.999500220459615+A106))*A106)))))))-COS(5.79028235833095+SIN(6.76830959706084-SIN(2.3673999155639*A106-15.9125504883139*(2.38448887881448+COS(256.525526428089*A106))+SIN(A106)))))))))))/COS(0.0165230374385013*(0.876441319952577*A106+SIN(7.25427680574736-0.0353461836427361*A106+(-0.554481222071765*A106*(-13.0940373653355+150.998955402022*A106-2.21826654265946*COS(1.29608703164609/(-15.9125504883139+COS(A106)))))/(4.00617806001081+0.300659637849567*A106*(-7.41081329922881+16.6282497537564*A106)))))))+(152.526845554095*A106)/(-4.11261905855979-11.0312824307221*(-0.0338500329407209*(-45.2317439205286+2*A106)+COS(5.79028235833095+SIN(1548.14397649313-SIN(A106)))-3.28184126533906/(17.538618534415+1.3559171501922*((-89.3545438784558+A106)*A106+SIN(14.3849856728006+0.964653816357264*A106)))))))*(-15.9744506240511*A106+SIN(SIN(A106))))))))))+COS(5.79028235833095+SIN(6.76830959706084-SIN(2.3673999155639*A106-15.9125504883139*(0.0502531722473864+COS(256.525526428089*A106))+SIN(A106))))))))))))))))))))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(13.2271550647049*(-16.3805223777119-A106*(-16.8479499096131+COS(11.8235777682958-A106))))*COS(0.0191274619962928*(-15.3123012474693+276.498689873299*A106-14.5277558706758/(-8.89692141888174*A106+SIN(11.2409055083962+COS(COS(31.581268945712*(-15.9744506240511*A106+SIN(SIN(A106)))))))))))))))))))/(-12.5298324637208+A106))))</f>
        <v>-34.143400233717671</v>
      </c>
      <c r="AW106">
        <f>-16.8158526630658+A106*(4.00617806001081+0.300659637849567*A106*(-6.67281172927145+16.6282497537564*A106-54.5678092587087/(16.6282497537564*A106+(1*(1.02256473407498-0.271442534851266*(-16.8479499096131-0.00893639409742125*(-6.22720341923815+152.526845554095*A106+A106*(0.737508187619173-11.5600785319821*(-2.07350674153311+16.6282497537564*A106)-2.21826654265946*COS(0.0861560369074649*(-0.00893639409742125*(-178.457714678466-18.4703221006894/(-13.9057180669413-11.152247484577/A106)-2382.72763647202*A106)-40.3878974629305*A106))))-2.21826654265946*COS((1.18762886900831*(-102.448581243791*A106+SIN(13.4359684720833-0.0719128631247996*A106)))/(A106*(12.12760441031+16.6282497537564*A106+SIN(1/COS(48.4609911228015/(16.6282497537564*A106-16.891421464352*(1.02256473407498-0.271442534851266*(-23.6162595066739-2.21826654265946*(1+(-0.554481222071764*(0.273421148556035/(74.9170251147328+A106+A106*(-10.5289067483033+193.223873002835*A106))-0.0162831736368037*(-6.22720341923815+152.526845554095*A106+A106*(-16.8479499096131-11.5600785319821*(-2.07350674153311+16.6282497537564*A106)-2.21826654265946*COS((0.508875008893959*(-0.949017200717218*A106-0.00893639409742125*(-46.7578399380144-2535.25448202611*A106+5.12022462782438*(-6.95671155762061+1.25377854337113*A106))))/(4.06380247287768-27.6892064575161/(0.833441445525513-0.0663510208031133*A106*(-16.3975395436535-2.21826654265946*COS((1.18762886900831*(-102.448581243791*A106+SIN(14.3849856728006-0.0354817550931892*A106-0.0056342636768239*A106*(-15.225802878886+152.526845554095*A106))))/(A106*(12.12760441031+16.6282497537564*A106-SIN(1.81908878596841-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(20.3849511051935*A106*(-6.76830959706084+2*A106)+17.2645209165036/(74.9170251147328+A106+A106*(-10.5289067483033+A106+1.14950175372278*A106*COS(5.69200118857692+A106)))+0.00893639409742125*(-7.73894512261193+153.526845554095*A106+A106*(-16.8479499096131-11.5600785319821*(-2.07350674153311+16.6282497537564*A106)-2.21826654265946*COS(9.09900498718656/COS((0.0165165004418268*(0.253772874382213+0.876441319952577*A106))/SIN(COS(COS(2.16801195981047*(17.2645209165036/(74.9170251147328+A106+A106*(-10.5289067483033+193.223873002835*A106))+COS(5.79028235833095+SIN(6.76830959706084-SIN(0.643415495562718+2.3673999155639*A106-15.9125504883139*(0.0502531722473864+COS(256.525526428089*A106)))))+0.00893639409742125*(-6.22720341923815+A106*(-16.8479499096131-11.5600785319821*(-2.07350674153311+16.6282497537564*A106)-2.21826654265946*COS((0.124423275930224*(-0.949017200717218*A106-0.00893639409742125*(-36.1691906941867-2382.72763647202*A106+5.12022462782438*(-6.95671155762061+1.25377854337113*A106)))*(-10.4436604331484-8.60805921979547*(-17.2645209165036/(74.9170251147328+A106+A106*(-5699.3486995631+192.218238739159*A106))-0.00893639409742125*(-9.85994015669554+A106*(-19.8827141767606-11.5600785319821*(-2.07350674153311+SIN(54.5408465171297+0.273421148556035/(74.9170251147328+A106+A106*(-10.5289067483033+193.223873002835*A106))+(-43.2442267673368*(-7.73894512261193+152.526845554095*A106+A106*(-16.8479499096131-11.5600785319821*(-2.07350674153311+16.6282497537564*A106)-2.21826654265946*COS(0.0861560369074649*(-0.949017200717218*A106-0.00893639409742125*(-43.1315414522646-1210.33664934481*A106+5.12022462782438*(-6.95671155762061+1.25377854337113*A106)-16.6282497537564*A106*(-16.7203402172707+0.0663510208031133*A106*(-23.6162595066739-2.21826654265946*COS((1.18715900830648*(-102.448581243791*A106-SIN(5.12471522690791-0.0936879435967455*A106)))/(A106*SIN(1.59892657121651/((-0.918828427205096-A106)*A106*(-19.0610912467137-11.5600785319821*(-2.07350674153311+16.6282497537564*A106))))*(12.12760441031+16.6282497537564*A106+SIN(0.876441319952577/COS(0.888087533311911*(-6.76830959706084+SIN(0.796938429433502+A106*(-6.76830959706084+2*A106))))+A106/(-6.52976097869784-16.6282497537564*A106*(-3209.44060629083+90.717044085499/COS(0.888087533311911*(0.969753931738762+16.6282497537564*A106)*(-16.3805223777119-19.8992412872405*(0.969753931738762+16.6282497537564*A106)*(-16.3805223777119-A106*(-16.8479499096131+COS(0.187303217209832+A106)))))-2.21826654265946*COS(0.158992769175609/SIN(54.5408465171297-17.2645209165036/(4.44458116907954+A106*(-10.5289067483033+193.223873002835*A106))-0.00893639409742125*(-6.52976097869784+152.526845554095*A106+A106*(-16.8479499096131-11.5600785319821*(-2.07350674153311+16.6282497537564*A106)-2.21826654265946*COS((0.866436740465235*(-0.949017200717218-0.00893639409742125*(93.3831711895917-2382.72763647202*A106)))/(0.969753931738762+16.6282497537564*A106))))-COS(5.79028235833095+SIN(6.76830959706084-SIN(2.3673999155639*A106-15.9125504883139*(0.0502531722473864+COS(256.525526428089*A106))+SIN(A106))))))))))))))))))+1.36097348329026/COS(42.5699208344827*SIN(54.5408465171297-17.2645209165036/(74.9170251147328+A106+A106*(-10.5289067483033+193.223873002835*A106))-0.00893639409742125*(-6.22720341923815+152.526845554095*A106+A106*(-16.8479499096131-11.5600785319821*(-2.07350674153311+16.6282497537564*A106)-2.21826654265946*COS(0.0861560369074649*(0.059047473127123-0.949017200717218*A106))))-COS(5.79028235833095+SIN(6.76830959706084+SIN(25.2385813684259-2.3673999155639*A106-SIN(A106))))))))/(30.5460422274988+COS(0.00537777295592286/(-2.68818250207965-12.0482158289117*A106-5.06549851833191*(-17.6340154859622-0.0056342636768239*A106*(-16.8479499096131+192.223873002835*A106-0.0865046026489701*COS(0.0182637501143558*A106))-0.300659637849567*A106*(-6.62119646468154+16.6282497537564*A106+(COS(A106)*(18.454029119245-3.09616722234073/(-6.70845939918599+A106-16.3805223777119*COS(0.406071753660822+(-86.3911004157545+153.526845554095*A106)*(-6.79591400136837-3.14534849140482*(-0.106806197404706+A106)+A106+A106*(-10.5289067483033+193.223873002835*A106))))+SIN(9.44211667918242-SIN(16.6282497537564*A106))))/(A106*(1.92155486317271-7.18113768687576/A106+16.6282497537564*A106)*(4.00617806001081+0.300659637849567*(5.19711594645377+29.15016624631*(-0.999500220459615+A106))*A106)))))))-COS(5.79028235833095+SIN(6.76830959706084-SIN(2.3673999155639*A106-15.9125504883139*(2.38448887881448+COS(256.525526428089*A106))+SIN(A106)))))))))))/COS(0.0165230374385013*(0.876441319952577*A106+SIN(7.25427680574736-0.0353461836427361*A106+(-0.554481222071765*A106*(-13.0940373653355+150.998955402022*A106-2.21826654265946*COS(1.29608703164609/(-15.9125504883139+COS(A106)))))/(4.00617806001081+0.300659637849567*A106*(-7.41081329922881+16.6282497537564*A106)))))))+(152.526845554095*A106)/(-4.11261905855979-11.0312824307221*(-0.0338500329407209*(-45.2317439205286+2*A106)+COS(5.79028235833095+SIN(1548.14397649313-SIN(A106)))-3.28184126533906/(17.538618534415+1.3559171501922*((-89.3545438784558+A106)*A106+SIN(14.3849856728006+0.964653816357264*A106)))))))*(-15.9744506240511*A106+SIN(SIN(A106))))))))))+COS(5.79028235833095+SIN(6.76830959706084-SIN(2.3673999155639*A106-15.9125504883139*(0.0502531722473864+COS(256.525526428089*A106))+SIN(A106))))))))))))))))))))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(13.2271550647049*(-16.3805223777119-A106*(-16.8479499096131+COS(11.8235777682958-A106))))*COS(0.0191274619962928*(-15.3123012474693+276.498689873299*A106-14.5277558706758/(-8.89692141888174*A106+SIN(11.2409055083962+COS(COS(31.581268945712*(-15.9744506240511*A106+SIN(SIN(A106)))))))))))))))))))/(-12.5298324637208+A106))))</f>
        <v>-34.143400233717671</v>
      </c>
      <c r="AX106">
        <f>-16.8158526630658+A106*(4.00617806001081+0.300659637849567*A106*(-6.67281172927145+16.6282497537564*A106-54.5678092587087/(16.6282497537564*A106+(1*(4.14669194613479-A106-0.271442534851266*(-16.0510114801796+A106*(-6.76830959706084+2*A106)-2.21826654265946*COS((1.18762886900831*(-102.448581243791*A106+SIN(13.4359684720833-0.0719128631247996*A106)))/(A106*(12.12760441031+16.6282497537564*A106+SIN(0.876441319952577/COS(48.4609911228015/(16.6282497537564*A106-16.891421464352*(1.02256473407498-0.271442534851266*(-23.6162595066739-2.21826654265946*(1+(-0.554481222071764*(0.273421148556035/(-5.06674406509983+A106)-0.0162831736368037*(-6.22720341923815+152.526845554095*A106+A106*(-16.8479499096131-11.5600785319821*(-2.07350674153311+16.6282497537564*A106)-2.21826654265946*COS((0.0327460903345316*(-10.4436604331484-16.6282497537564*A106)*(-0.949017200717218*A106-0.00893639409742125*(-46.7578399380144-2119.99531191513*A106+5.12022462782438*(-6.95671155762061+1.25377854337113*(-17.4030871117869+0.271442534851266*(-16.0510114801796+A106*(-6.76830959706084+2*A106)-2.21826654265946*COS((1.18762886900831*(0.905876515031584-102.448581243791*A106))/(A106*(12.12760441031+SIN(0.300659637849567*A106+1.06772364692709/COS(0.888087533311911*(-6.76830959706084+SIN(0.796938429433502+A106*(-6.76830959706084+2*A106))))))))))))))/(4.06380247287768-27.6892064575161/(0.833441445525513-0.0663510208031133*A106*(-16.3975395436535-2.21826654265946*COS((0.43507680688222*(-102.448581243791*A106+SIN(14.3849856728006-0.0354817550931892*A106-0.0056342636768239*A106*(-15.225802878886+152.526845554095*A106))))/(A106*(12.12760441031+16.6282497537564*A106-SIN(1.81908878596841-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(54.5408465171297-17.2645209165036/(74.9170251147328+A106+A106*(-10.5289067483033+A106+1.14950175372278*A106*COS(5.69200118857692+A106)))-0.00893639409742125*(-7.73894512261193+153.526845554095*A106+A106*(-16.8479499096131-11.5600785319821*(-2.07350674153311+16.6282497537564*A106)-2.21826654265946*COS(9.09900498718656/COS(0.0165230374385013*(0.253772874382213+0.876441319952577*A106)))))-COS(5.79028235833095+SIN(6.76830959706084-SIN(2.3673999155639*A106-15.9125504883139*(0.0502531722473864+COS(256.525526428089*A106))+SIN(A106))))))))))))))))))))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(0.888087533311911*(0.969753931738762+16.6282497537564*A106)*(-16.3805223777119+17.4511145124001*A106))*COS(0.0191274619962928*(-15.3122878308577+276.498689873299*A106-12.7327255312439/(-8.89692141888174*A106-SIN(2.35268504178141-COS(COS(31.581268945712*(-15.9744506240511*A106+SIN(SIN(A106)))))))))))))))))))/(-12.5298324637208+A106))))</f>
        <v>-34.153117304551444</v>
      </c>
      <c r="AY106">
        <f>-16.9312271009727+A106*(4.00617806001081+0.300659637849567*A106*(-6.67281172927145+16.6282497537564*A106-54.5678092587087/(16.6282497537564*A106+(1*(1.02256473407498-0.418053404238699*(-16.0510114801796+A106*(-6.76830959706084+2*A106)-2.21826654265946*COS((12.4031926285269*(-102.448581243791*A106+SIN(13.4359684720833-0.0719128631247996*A106)))/(A106*(-6.52976097869784-1.66783394870666*A106*(-12.7693114198498-2.21826654265946*COS(1.10515258112017*A106*(-6.76830959706084+2*A106))+90.6746215346795/(COS(6.8720777519025*(-16.3805223777119-A106*(-16.8479499096131+COS(0.187303217209832+A106))))*COS(0.0191274619962928*(-16.6514073090942+276.498689873299*A106-12.2634703391718/(COS(6.76830959706084/A106)*(-8.89692141888174*A106-SIN(3.32602010416957+COS(3.15531825354605/(16.6282497537564*A106-16.891421464352*(1.02256473407498-0.271442534851266*(-23.6162595066739-2.21826654265946*(1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(0.863984256037531-0.0056342636768239*(-13.9057180669413-11.0940373653355*A106)+255.525526428089*A106))))+A106*(-89.3545438784558+A106*(4.00617806001081+0.300659637849567*A106*(-6.67281172927145+16.6282497537564*A106-54.5678092587087/(16.6282497537564*A106-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(0.888087533311911*(0.969753931738762+16.6282497537564*A106)*(-16.3805223777119-A106*(-16.8479499096131+COS(11.3727753147722-193.223873002835*A106))))*COS(0.0191274619962928*(-15.3123012474693+276.498689873299*A106-12.7327255312439/(-8.89692141888174*A106-SIN(2.35268504178141-COS(COS(31.581268945712*(-15.9744506240511*A106+SIN(SIN(A106))))))))))))))))))))/(A106*(28.7558541640664+SIN(2.48305026829241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-7.73894512261193+243.243889639593*A106+1.17364025116108/COS(6.76830959706084/(-15.890968776346+COS(A106))))-COS(5.79028235833095+SIN(6.76830959706084+SIN(25.2385813684259-2.3673999155639*A106-SIN(A106))))))))))))))))))))/(16.6282497537564*A106-0.0576359697197042*(1.02256473407498-0.271442534851266*(-23.6162595066739-2.21826654265946*COS(0.368208938339133*(4.88183509186386*A106-SIN(4.55858318369662+A106)))))))))))-COS(COS(31.581268945712*(-15.9744506240511*A106+SIN(SIN(A106)))))))))))))*(12.12760441031+16.6282497537564*A106+SIN(1/COS(48.4609911228015/(16.6282497537564*A106-16.891421464352*(1.02256473407498+1.10330134533085*A106*(-23.6162595066739-2.21826654265946*(1+(-0.554481222071764*(0.273421148556035/(74.9170251147328+A106+A106*(-10.5289067483033+193.223873002835*A106))-0.0162831736368037*(-6.3355294588882+152.526845554095*A106+A106*(-16.8479499096131-11.5600785319821*(-2.07350674153311+16.6282497537564*A106)-0.0190383095948191*COS((0.508875008893959*(-0.949017200717218*A106-0.00893639409742125*(-46.7578399380144-2535.25448202611*A106+5.12022462782438*(-6.95671155762061+1.25377854337113*A106))))/(4.06380247287768-27.6892064575161/(0.833441445525513-0.0663510208031133*A106*(-16.3975395436535-2.21826654265946*COS((1.18762886900831*(-102.448581243791*A106+SIN(14.3849856728006-0.0354817550931892*A106-0.0056342636768239*A106*(-15.225802878886+152.526845554095*A106))))/(A106*(12.12760441031+16.6282497537564*A106-SIN(1.81908878596841-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+1.03826446993337/A106-COS(5.79028235833095+SIN(6.76830959706084-SIN(2.3673999155639*A106-15.9125504883139*(0.0502531722473864+COS(256.525526428089*A106))+SIN(A106))))+(-0.879451691342615*(-7.73894512261193+153.526845554095*A106+A106*(-16.8479499096131-11.5600785319821*(-2.07350674153311+16.6282497537564*A106)-2.21826654265946*COS(9.09900498718656/COS(0.0165230374385013*(0.253772874382213+0.876441319952577*A106))))))/(0.963145738834895-0.271442534851266*(-16.0510114801796+A106*(-6.76830959706084+2*A106)-2.21826654265946*COS((1.18762886900831*(-102.448581243791*A106+SIN(14.3849856728006-0.0719128631247996*A106-SIN(6.76830959706084-SIN(0.796938429433502+A106*(-6.76830959706084+2*A106))))))/(A106*(12.12760441031+16.6282497537564*A106+SIN(1/COS(48.4609911228015/(-14.3394294282555+16.6282497537564*A106))+A106/(-6.52976097869784-16.6282497537564*A106*(-12.7693114198498-2.21826654265946*COS(1.10515258112017*SIN(A106))+(-5.45304664516455*A106)/(COS(13.2271550647049*(-16.3805223777119-A106*(-16.8479499096131+COS(11.8235777682958-A106))))*COS(0.0191274619962928*(-13.0940373653355+276.498689873299*A106-2.21826654265946*COS(0.0347583768722084/(-27.472629020296+A106))-12.7327255312439/(-8.89692141888174*A106-SIN(2.35268504178141-COS(COS(31.581268945712*(-25.5419735633814+SIN(SIN(A106))))))))))))))))))))))))))))))))))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(0.888087533311911*(0.969753931738762+16.6282497537564*A106)*(-16.3805223777119-A106*(-16.8479499096131+COS(11.8235777682958-A106))))*COS(0.0191274619962928*(-15.3123012474693+276.498689873299*A106+20.6772080598371/(-8.89692141888174*A106-SIN(2.35268504178141-COS(COS(31.581268945712*(-15.9744506240511*A106+SIN(SIN(A106)))))))))))))))))))/(-12.5298324637208+A106))))</f>
        <v>-34.258314846578052</v>
      </c>
      <c r="AZ106">
        <f>-16.9312271009727+A106*(4.00617806001081+0.300659637849567*A106*(-6.67281172927145+16.6282497537564*A106-54.5678092587087/(16.6282497537564*A106+(1*(1.02256473407498-0.418053404238699*(-16.0510114801796+A106*(-6.76830959706084+2*A106)-2.21826654265946*COS((12.4031926285269*(-102.448581243791*A106+SIN(13.4359684720833-0.0719128631247996*A106)))/(A106*(-6.52976097869784-1.66783394870666*A106*(-12.7693114198498-2.21826654265946*COS(1.10515258112017*A106*(-6.76830959706084+2*A106))+90.6746215346795/(COS(6.8720777519025*(-16.3805223777119-A106*(-16.8479499096131+COS(0.187303217209832+A106))))*COS(0.0191274619962928*(-16.6514073090942+276.498689873299*A106-12.2634703391718/(COS(6.76830959706084/A106)*(-8.89692141888174*A106-SIN(3.32602010416957+COS(3.15531825354605/(16.6282497537564*A106-16.891421464352*(1.02256473407498-0.271442534851266*(-23.6162595066739-2.21826654265946*(1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(0.863984256037531-0.0056342636768239*(-13.9057180669413-11.0940373653355*A106)+255.525526428089*A106))))+A106*(-89.3545438784558+A106*(4.00617806001081+0.300659637849567*A106*(-6.67281172927145+16.6282497537564*A106-54.5678092587087/(16.6282497537564*A106-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(4.88183509186386*A106-SIN(4.55858318369662+A106)))))))))))+A106/(-6.52976097869784-16.6282497537564*A106*(-12.5937532969029-2.21826654265946*COS(1.10515258112017*SIN(A106))+90.6746215346795/(COS(0.888087533311911*(0.969753931738762+16.6282497537564*A106)*(-16.3805223777119-A106*(-16.8479499096131+COS(11.3727753147722-193.223873002835*A106))))*COS(0.0191274619962928*(-15.3123012474693+276.498689873299*A106-12.7327255312439/(-8.89692141888174*A106-SIN(2.35268504178141-COS(COS(31.581268945712*(-15.9744506240511*A106+SIN(SIN(A106))))))))))))))))))))/(A106*(28.7558541640664+SIN(2.48305026829241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-7.73894512261193+243.243889639593*A106+1.17364025116108/COS(6.76830959706084/(-15.890968776346+COS(A106))))-COS(5.79028235833095+SIN(6.76830959706084+SIN(25.2385813684259-2.3673999155639*A106-SIN(A106))))))))))))))))))))/(16.6282497537564*A106-0.0576359697197042*(1.02256473407498-0.271442534851266*(-23.6162595066739-2.21826654265946*COS(0.368208938339133*(4.88183509186386*A106-SIN(4.55858318369662+A106)))))))))))-COS(COS(31.581268945712*(-15.9744506240511*A106+SIN(SIN(A106)))))))))))))*(12.12760441031+16.6282497537564*A106+SIN(1/COS(48.4609911228015/(16.6282497537564*A106-16.891421464352*(1.02256473407498+1.10330134533085*A106*(-23.6162595066739-2.21826654265946*(1+(-0.554481222071764*(0.273421148556035/(74.9170251147328+A106+A106*(-10.5289067483033+193.223873002835*A106))-0.0162831736368037*(-6.3355294588882+152.526845554095*A106+A106*(-16.8479499096131-11.5600785319821*(-2.07350674153311+16.6282497537564*A106)-0.0190383095948191*COS((0.508875008893959*(-0.949017200717218*A106-0.00893639409742125*(-46.7578399380144-2535.25448202611*A106+5.12022462782438*(-6.95671155762061+1.25377854337113*A106))))/(4.06380247287768-27.6892064575161/(0.833441445525513-0.0663510208031133*A106*(-16.3975395436535-2.21826654265946*COS((1.18762886900831*(-102.448581243791*A106+SIN(14.3849856728006-0.0354817550931892*A106-0.0056342636768239*A106*(-15.225802878886+152.526845554095*A106))))/(A106*(12.12760441031+16.6282497537564*A106-SIN(1.81908878596841-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+1.03826446993337/A106-COS(5.79028235833095+SIN(6.76830959706084-SIN(2.3673999155639*A106-15.9125504883139*(0.0502531722473864+COS(256.525526428089*A106))+SIN(A106))))+(-0.879451691342615*(-7.73894512261193+153.526845554095*A106+A106*(-16.8479499096131-11.5600785319821*(-2.07350674153311+16.6282497537564*A106)-2.21826654265946*COS(9.09900498718656/COS(0.0165230374385013*(0.253772874382213+0.876441319952577*A106))))))/(0.963145738834895-0.271442534851266*(-16.0510114801796+A106*(-6.76830959706084+2*A106)-2.21826654265946*COS((1.18762886900831*(-102.448581243791*A106+SIN(14.3849856728006-0.0719128631247996*A106-SIN(6.76830959706084-SIN(0.796938429433502+A106*(-6.76830959706084+2*A106))))))/(A106*(12.12760441031+16.6282497537564*A106+SIN(1/COS(48.4609911228015/(-14.3394294282555+16.6282497537564*A106))+A106/(-6.52976097869784-16.6282497537564*A106*(-12.7693114198498-2.21826654265946*COS(1.10515258112017*SIN(A106))+(-5.45304664516455*A106)/(COS(13.2271550647049*(-16.3805223777119-A106*(-16.8479499096131+COS(11.8235777682958-A106))))*COS(0.0191274619962928*(-13.0940373653355+276.498689873299*A106-2.21826654265946*COS(0.0347583768722084/(-27.472629020296+A106))-12.7327255312439/(-8.89692141888174*A106-SIN(2.35268504178141-COS(COS(31.581268945712*(-25.5419735633814+SIN(SIN(A106))))))))))))))))))))))))))))))))))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(0.888087533311911*(0.969753931738762+16.6282497537564*A106)*(-16.3805223777119-A106*(-16.8479499096131+COS(11.8235777682958-A106))))*COS(0.0191274619962928*(-15.3123012474693+276.498689873299*A106+20.6772080598371/(-8.89692141888174*A106-SIN(2.35268504178141-COS(COS(31.581268945712*(-15.9744506240511*A106+SIN(SIN(A106)))))))))))))))))))/(-12.5298324637208+A106))))</f>
        <v>-34.258314846578052</v>
      </c>
      <c r="BA106">
        <f>-16.9312271009727+A106*(4.00617806001081+0.300659637849567*A106*(-6.67281172927145+16.6282497537564*A106-54.5678092587087/(16.6282497537564*A106+(1*(1.02256473407498-0.418053404238699*(-16.0510114801796+A106*(-6.76830959706084+2*A106)-2.21826654265946*COS((12.4031926285269*(-102.448581243791*A106+SIN(13.4359684720833-0.0719128631247996*A106)))/(A106*(-6.52976097869784-1.66783394870666*A106*(-12.7693114198498-2.21826654265946*COS(1.10515258112017*A106*(-22.1023124705786+1.03548175509319*A106+0.0056342636768239*A106*(-15.225802878886+152.526845554095*A106)))+90.6746215346795/(COS(6.8720777519025*(-16.3805223777119-A106*(-16.8479499096131+COS(0.187303217209832+A106))))*COS(0.0191274619962928*(-16.6514073090942+276.498689873299*A106-12.2634703391718/(COS(6.76830959706084/A106)*(-8.89692141888174*A106-SIN(3.32602010416957+COS(3.15531825354605/(16.6282497537564*A106-16.891421464352*(1.02256473407498-0.271442534851266*(-23.6162595066739-2.21826654265946*(1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(0.863984256037531-0.0056342636768239*(-13.9057180669413-11.0940373653355*A106)+255.525526428089*A106))))+A106*(-89.3545438784558+A106*(4.00617806001081+0.300659637849567*A106*(-6.67281172927145+16.6282497537564*A106-54.5678092587087/(16.6282497537564*A106-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(4.88183509186386*A106-SIN(4.55858318369662+A106)))))))))))+A106/(-6.52976097869784-16.6282497537564*A106*(-12.5937532969029-2.21826654265946*COS(1.10515258112017*SIN(A106))+90.6746215346795/(COS(0.888087533311911*(0.969753931738762+16.6282497537564*A106)*(-16.3805223777119-A106*(-16.8479499096131+COS(11.3727753147722-193.223873002835*A106))))*COS(0.0191274619962928*(-15.3123012474693+276.498689873299*A106-12.7327255312439/(-8.89692141888174*A106-SIN(2.35268504178141-COS(COS(31.581268945712*(-15.9744506240511*A106+SIN(SIN(A106))))))))))))))))))))/(A106*(28.7558541640664+SIN(2.48305026829241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-7.73894512261193+243.243889639593*A106+1.17364025116108/COS(6.76830959706084/(-15.890968776346+COS(A106))))-COS(5.79028235833095+SIN(6.76830959706084+SIN(25.2385813684259-2.3673999155639*A106-SIN(A106))))))))))))))))))))/(16.6282497537564*A106-0.0576359697197042*(1.02256473407498-0.271442534851266*(-23.6162595066739-2.21826654265946*COS(0.368208938339133*(4.88183509186386*A106-SIN(4.55858318369662+A106)))))))))))-COS(COS(31.581268945712*(-15.9744506240511*A106+SIN(SIN(A106)))))))))))))*(12.12760441031+16.6282497537564*A106+SIN(1/COS(48.4609911228015/(16.6282497537564*A106-16.891421464352*(1.02256473407498+1.10330134533085*A106*(-23.6162595066739-2.21826654265946*(1+(-0.554481222071764*(0.273421148556035/(77.9110230154101+A106+A106*(-10.5289067483033+193.223873002835*A106))-0.0162831736368037*(-6.3355294588882+152.526845554095*A106+A106*(-16.8479499096131-11.5600785319821*(-2.07350674153311+16.6282497537564*A106)-0.0190383095948191*COS((0.508875008893959*(-0.949017200717218*A106-0.00893639409742125*(-46.7578399380144-2535.25448202611*A106+5.12022462782438*(-6.95671155762061+1.25377854337113*A106))))/(4.06380247287768-27.6892064575161/(0.833441445525513-0.0663510208031133*A106*(-16.3975395436535-2.21826654265946*COS((1.18762886900831*(-102.448581243791*A106+SIN(14.3849856728006-0.0354817550931892*A106-0.0056342636768239*A106*(-15.225802878886+152.526845554095*A106))))/(A106*(12.12760441031+16.6282497537564*A106-SIN(1.81908878596841-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+1.03826446993337/A106-COS(5.79028235833095+SIN(6.76830959706084-SIN(2.3673999155639*A106-15.9125504883139*(0.0502531722473864+COS(256.525526428089*A106))+SIN(A106))))+(-0.879451691342615*(-7.73894512261193+153.526845554095*A106+A106*(-16.8479499096131-11.5600785319821*(-2.07350674153311+16.6282497537564*A106)-2.21826654265946*COS(9.09900498718656/COS(0.0165230374385013*(0.876441319952577*A106-SIN(11.3607745785472-A106*(-16.8479499096131+COS(0.187303217209832+A106)))))))))/(0.963145738834895-0.271442534851266*(-16.0510114801796+A106*(-6.76830959706084+2*A106)-2.21826654265946*COS((1.18762886900831*(-102.448581243791*A106+SIN(14.3849856728006-0.0719128631247996*A106-SIN(6.76830959706084-SIN(0.796938429433502+A106*(-6.76830959706084+2*A106))))))/(A106*(12.12760441031+16.6282497537564*A106+SIN(1/COS(48.4609911228015/(-14.3394294282555+16.6282497537564*A106))+A106/(-6.52976097869784-16.6282497537564*A106*(-12.7693114198498-2.21826654265946*COS(1.10515258112017*SIN(A106))+(-5.45304664516455*A106)/(COS(13.2271550647049*(-16.3805223777119-A106*(-16.8479499096131+COS(11.8235777682958-A106))))*COS(0.0191274619962928*(-13.0940373653355+276.498689873299*A106-2.21826654265946*COS(0.0347583768722084/(-27.472629020296+A106))-12.7327255312439/(-8.89692141888174*A106-SIN(2.35268504178141-COS(COS(31.581268945712*(-25.5419735633814+SIN(SIN(A106))))))))))))))))))))))))))))))))))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(0.888087533311911*(0.969753931738762+16.6282497537564*A106)*(-16.3805223777119-A106*(-16.8479499096131+COS(11.8235777682958-A106))))*COS(0.0191274619962928*(-15.3123012474693+276.498689873299*A106+20.6772080598371/(-8.89692141888174*A106-SIN(2.35268504178141-COS(COS(31.581268945712*(-15.9744506240511*A106+SIN(SIN(A106)))))))))))))))))))/(-12.5298324637208+A106))))</f>
        <v>-34.25831466482672</v>
      </c>
      <c r="BC106">
        <f>-16.8158526630658+A106*(4.00617806001081+0.300659637849567*A106*(-6.67281172927145+16.6282497537564*A106-54.5678092587087/(16.6282497537564*A106+(1*(18.4256518458619-0.271442534851266*(-16.8479499096131-0.00893639409742125*(-6.22720341923815+152.526845554095*A106+A106*(0.737508187619173-11.5600785319821*(-2.07350674153311+16.6282497537564*A106)-2.21826654265946*COS(0.0861560369074649*(-40.3878974629305*A106-0.00893639409742125*(-25.9308691243711-18.4703221006894/(-13.9057180669413-11.152247484577/A106)+42174.4729662142*A106)))))-2.21826654265946*COS((1.18762886900831*(-102.448581243791*A106+SIN(13.4359684720833-0.0719128631247996*A106)))/((-264.371085462989+A106)*A106)))-0.271442534851266*(-16.8479499096131-0.00893639409742125*(-6.22720341923815+152.526845554095*A106+A106*(0.737508187619173-11.5600785319821*(-2.07350674153311+16.6282497537564*A106)-2.21826654265946*COS(0.0861560369074649*(-0.00893639409742125*(48.7883746874354-30.7758260017763/(-13.9057180669413-11.152247484577/A106)-2535.25448202611*A106)-40.3878974629305*A106))))-2.21826654265946*COS((1.18762886900831*(-102.448581243791*A106+SIN(13.4359684720833-0.0719128631247996*A106)))/(A106*(12.12760441031+16.6282497537564*A106+SIN(1.43461129577838+A106/(-6.52976097869784-16.6282497537564*A106*(-12.7693114198498-2.21826654265946*COS(1.10515258112017*SIN(A106))+90.6746215346795/(COS(13.2271550647049*(-16.3805223777119-A106*(-16.8479499096131+COS(11.8235777682958-A106))))*COS(0.0191274619962928*(-13.0940373653355+276.498689873299*A106+0.19530369726248/(-6.95671155762061+1.25377854337113*A106)-14.5277558706758/(-8.89692141888174*A106+SIN(11.2409055083962+COS(COS(31.581268945712*(-15.9744506240511*A106+SIN(SIN(A106)))))))))))))))))))/(-12.5298324637208+A106))))</f>
        <v>-34.226034318228471</v>
      </c>
      <c r="BD106">
        <f>-16.9312271009727+A106*(4.00617806001081+0.300659637849567*A106*(-6.67281172927145+16.6282497537564*A106-54.5678092587087/(16.6282497537564*A106+(1*(1.02256473407498-0.418053404238699*(-5.73282254926434+A106*(-6.76830959706084+2*A106)-2.21826654265946*COS((12.4031926285269*(-102.448581243791*A106+SIN(13.4359684720833-0.0719128631247996*A106)))/(A106*(1-54.5678092587087/(16.6282497537564*A106+(1*(1.02256473407498-0.271442534851266*(-16.8479499096131-0.00893639409742125*(-6.22720341923815+152.526845554095*A106+A106*(0.737508187619173-11.5600785319821*(-2.07350674153311+16.6282497537564*A106)-2.21826654265946*COS(0.00554413818349839*(-0.00893639409742125*(-178.457714678466-18.4703221006894/(-13.9057180669413-11.152247484577/A106)-2382.72763647202*A106)-40.3878974629305*A106)*(-10.4436604331484-8.60805921979547*COS(SIN(4.07771186964575*A106))))))-2.21826654265946*COS((0.814605802076366*(-102.448581243791*A106+SIN(13.4359684720833-0.0719128631247996*A106)))/A106))))/(-12.5298324637208+A106)))*(-6.52976097869784-1.66783394870666*A106*(-12.7693114198498-2.21826654265946*COS(1.10515258112017*A106*(-6.76830959706084+2*A106))+90.6746215346795/(COS(6.8720777519025*(-16.3805223777119-A106*(-16.8479499096131+COS(0.187303217209832+A106))))*COS(0.0191274619962928*(-16.6514073090942+276.498689873299*A106-12.2634703391718/(COS(6.76830959706084/A106)*(-8.89692141888174*A106-SIN(3.32602010416957+COS(3.15531825354605/(16.6282497537564*A106-16.891421464352*(1.02256473407498-0.271442534851266*(-23.6162595066739-2.21826654265946*(1+(-0.554481222071764*(0.273421148556035/(-5.06674406509983-16.6282497537564*A106)-0.0162831736368037*(-6.22720341923815+152.526845554095*A106+A106*(-16.8479499096131-11.5600785319821*(-2.07350674153311+16.6282497537564*A106)-2.21826654265946*COS(1.86075608852408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(0.863984256037531-0.0056342636768239*(-13.9057180669413-11.0940373653355*A106)+255.525526428089*A106))))+A106*(-89.3545438784558+A106*(4.00617806001081+0.300659637849567*A106*(-6.67281172927145+16.6282497537564*A106-54.5678092587087/(16.6282497537564*A106-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(0.888087533311911*(0.969753931738762+16.6282497537564*A106)*(-16.3805223777119-A106*(-16.8479499096131+COS(11.3727753147722-193.223873002835*A106))))*COS(0.0191274619962928*(-15.3123012474693+276.498689873299*A106-12.7327255312439/(-8.89692141888174*A106-SIN(2.35268504178141-COS(COS(31.581268945712*(-15.9744506240511*A106+SIN(SIN(A106))))))))))))))))))))/(A106*(28.7558541640664+SIN(2.48305026829241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-7.73894512261193+243.243889639593*A106+1.17364025116108/COS(6.76830959706084/(-15.890968776346+COS(A106))))-COS(5.79028235833095+SIN(6.76830959706084+SIN(25.2385813684259-2.3673999155639*A106-SIN(A106))))))))))))))))))))/(16.6282497537564*A106-0.0576359697197042*(1.02256473407498-0.271442534851266*(-23.6162595066739-2.21826654265946*COS(0.368208938339133*(4.88183509186386*A106-SIN(4.55858318369662+A106)))))))))))-COS(COS(31.581268945712*(-15.9744506240511*A106+SIN(SIN(A106))))))))))))))))))/(-12.5298324637208+A106))))</f>
        <v>-34.239361204866547</v>
      </c>
      <c r="BE106">
        <f>-16.9312271009727+A106*(4.00617806001081+0.300659637849567*A106*(-6.67281172927145+16.6282497537564*A106-54.5678092587087/(16.6282497537564*A106+(1*(0.0594189952400831-0.949017200717218*A106-0.418053404238699*(-16.0510114801796+A106*(-6.76830959706084+2*A106)-2.21826654265946*COS((12.4031926285269*(-102.448581243791*A106+SIN(13.4359684720833-0.0719128631247996*A106)))/(A106*(-6.52976097869784-1.66783394870666*A106*(-12.7693114198498-2.21826654265946*COS(1.10515258112017*A106*(-6.76830959706084+2*A106))+90.6746215346795/(COS(6.8720777519025*(-16.3805223777119-A106*(-16.8479499096131+COS(0.187303217209832+A106))))*COS(0.0191274619962928*(-16.6514073090942+276.498689873299*A106-12.2634703391718/(COS(6.76830959706084/A106)*(-8.89692141888174*A106-SIN(3.32602010416957+COS(3.15531825354605/(16.6282497537564*A106-16.891421464352*(1.02256473407498-0.271442534851266*(-23.6162595066739-2.21826654265946*(1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106-0.0191323795343258*(-10.2522894635456-2535.25448202611*A106+5.12022462782438*(-6.95671155762061+1.25377854337113*A106))))))))/(0.742533035387388+16.6282497537564*A106))))))-COS(COS(31.581268945712*(-15.9744506240511*A106+SIN(SIN(A106)))))))))))))*(12.12760441031+16.6282497537564*A106+SIN(1/COS(48.4609911228015/(16.6282497537564*A106-16.891421464352*(1.02256473407498+1.10330134533085*A106*(-23.6162595066739-2.21826654265946*(1+(-0.554481222071764*(0.273421148556035/(77.9110230154101+A106+A106*(-10.5289067483033+193.223873002835*A106))-0.0162831736368037*(-6.3355294588882+152.526845554095*A106+A106*(-16.8479499096131-11.5600785319821*(-2.07350674153311+16.6282497537564*A106)-0.0190383095948191*COS((0.508875008893959*(-0.949017200717218*A106-0.00893639409742125*(-46.7578399380144-2535.25448202611*A106+5.12022462782438*(-6.95671155762061+1.25377854337113*A106))))/(4.06380247287768-27.6892064575161/(0.833441445525513-0.0663510208031133*A106*(-16.3975395436535-2.21826654265946*COS((1.18762886900831*(-102.448581243791*A106+SIN(14.3849856728006-0.0354817550931892*A106-0.0056342636768239*A106*(-15.225802878886+152.526845554095*A106))))/(A106*(12.12760441031+16.6282497537564*A106-SIN(1.81908878596841-A106/(-6.52976097869784-16.6282497537564*A106*(-13.0940373653355+192.223873002835*A106+90.717044085499/COS(0.888087533311911*(0.969753931738762+16.6282497537564*A106)*(-16.3805223777119-A106*(-16.8479499096131+COS(0.187303217209832+A106))))-2.21826654265946*COS(0.158992769175609/SIN(54.5408465171297+1.03826446993337/A106-COS(5.79028235833095+SIN(6.76830959706084-SIN(2.3673999155639*A106-15.9125504883139*(0.0502531722473864+COS(256.525526428089*A106))+SIN(A106))))+(-0.879451691342615*(-7.73894512261193+153.526845554095*A106+A106*(-16.8479499096131-11.5600785319821*(-2.07350674153311+16.6282497537564*A106)-2.21826654265946*COS(9.09900498718656/COS(0.0165230374385013*(0.876441319952577*A106-SIN(11.3607745785472-A106*(-16.8479499096131+COS(0.187303217209832+A106)))))))))/(0.963145738834895-0.271442534851266*(-16.0510114801796+A106*(-6.76830959706084+2*A106)-2.21826654265946*COS((1.18762886900831*(-102.448581243791*A106+SIN(14.3849856728006-0.0719128631247996*A106-SIN(6.76830959706084-SIN(0.796938429433502+A106*(-6.76830959706084+2*A106))))))/(A106*(12.12760441031+16.6282497537564*A106+SIN(1/COS(48.4609911228015/(-14.3394294282555+16.6282497537564*A106))+A106/(-6.52976097869784-16.6282497537564*A106*(-12.7693114198498-2.21826654265946*COS(1.10515258112017*SIN(A106))+(-5.45304664516455*A106)/(COS(13.2271550647049*(-16.3805223777119-A106*(-16.8479499096131+COS(12.0108809855056-A106-SIN(COS(13.9057180669413*A106))))))*COS(0.0191274619962928*(-11.2514051046784+276.498689873299*A106-12.7327255312439/(-8.89692141888174*A106-SIN(2.35268504178141-COS(COS(31.581268945712*(-25.5419735633814+SIN(SIN(A106))))))))))))))))))))))))))))))))))/(16.6282497537564*A106-0.0576359697197042*(1.02256473407498-0.271442534851266*(-23.6162595066739-2.21826654265946*COS(0.368208938339133*(4.88183509186386*A106-SIN(4.55858318369662+A106)))))))))))+A106/(-6.52976097869784-16.6282497537564*A106*(-12.7693114198498-2.21826654265946*COS(1.10515258112017*SIN(A106))+90.6746215346795/(COS(0.888087533311911*(0.969753931738762+16.6282497537564*A106)*(-16.3805223777119-A106*(-16.8479499096131+COS(11.8235777682958-A106))))*COS(0.0191274619962928*(-15.3123012474693+276.498689873299*A106+20.6772080598371/(-8.89692141888174*A106-SIN(2.35268504178141-COS(COS(31.581268945712*(-15.9744506240511*A106+SIN(SIN(A106)))))))))))))))))))/(-12.5298324637208+A106))))</f>
        <v>-34.259329181533772</v>
      </c>
      <c r="BL106">
        <f>-16.9312271009727+A106*(4.00617806001081+0.300659637849567*A106*(-6.67281172927145+16.6282497537564*A106-54.5678092587087/(16.6282497537564*A106+(1*(1.02256473407498-0.418053404238699*(-16.0510114801796+A106*(-6.76830959706084+2*A106)-2.21826654265946*COS(3.6095659829794+A106))))/(-11.5600785319821+A106-COS(16.891421464352*(1.02256473407498-0.271442534851266*(-23.6162595066739-2.21826654265946*(1+(-0.554481222071764*(0.273421148556035/(-5.06674406509983-16.6282497537564*A106)-0.0162831736368037*(-6.22720341923815+152.526845554095*A106+A106*(-16.8479499096131-11.5600785319821*(-2.07350674153311+16.6282497537564*A106)-2.21826654265946*COS(0.00894842181185234*(28.7558541640664-0.949017200717218*A106+SIN(1.59892657121651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-7.73894512261193+243.243889639593*A106+1.17364025116108/COS(6.76830959706084/(-15.890968776346+COS(A106))))-COS(5.79028235833095+SIN(6.76830959706084+SIN(25.2385813684259-4.32969570363783*A106-SIN(A106)))))))))))))))/(16.6282497537564*A106-0.0576359697197042*(1.02256473407498-0.271442534851266*(-23.6162595066739-2.21826654265946*COS(0.368208938339133*(4.88183509186386*A106-SIN(4.55858318369662+A106))))))))))))))</f>
        <v>-34.251838739870323</v>
      </c>
      <c r="BM106">
        <f>-16.9312271009727+A106*(4.00617806001081+0.300659637849567*A106*(-6.67281172927145+16.6282497537564*A106-54.5678092587087/(16.6282497537564*A106+(1*(1.02256473407498-0.418053404238699*(-12.351311233052+A106*(-6.76830959706084+2*A106))))/(-11.5600785319821+A106-COS(16.891421464352*(1.02256473407498-0.271442534851266*(-23.6162595066739-2.21826654265946*(1.58608020675007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-89.3545438784558+A106*(4.00617806001081+0.300659637849567*A106*(-6.67281172927145+16.6282497537564*A106-54.5678092587087/(-0.876441319952577-0.0576359697197042*(3.38543909940965+0.0101613245905281*SIN(0.876441319952577/COS(48.4609911228015/(16.6282497537564*A106-16.891421464352*(0.0594189952400831-0.271442534851266*(-23.6162595066739-2.21826654265946*(1-54.5678092587087/(16.6282497537564*A106-0.0576359697197042*(1.02256473407498-0.271442534851266*(-23.6162595066739-2.21826654265946*COS(0.368208938339133*(4.88183509186386*A106-SIN(4.55858318369662+A106))))))))+COS(0.41319253690408/(3.38543909940965+0.0101613245905281*SIN(0.876441319952577/COS(48.4609911228015/(-155.493590947938+16.6282497537564*A106))+A106/(-6.52976097869784-16.6282497537564*A106*(-12.7693114198498-2.21826654265946*COS(1.10515258112017*SIN(A106))+90.6746215346795/(COS(0.888087533311911*(0.969753931738762+16.6282497537564*A106)*(-16.3805223777119-A106*(-16.8479499096131+COS(11.3727753147722-193.223873002835*A106))))*COS(0.0191274619962928*(-15.3122825192828+276.498689873299*A106-12.7327255312439/(-8.89692141888174*A106-SIN(2.35268504178141-COS(COS(31.581268945712*(-15.9744506240511*A106+SIN(SIN(A106))))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/(A106*(28.7558541640664+SIN(2.48305026829241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-7.73894512261193+243.243889639593*A106+1.17364025116108/COS(6.76830959706084/(-15.890968776346+COS(A106))))-COS(5.79028235833095+SIN(6.76830959706084+SIN(25.2385813684259-4.32969570363783*A106-SIN(A106))))))))))))))))))))/(16.6282497537564*A106-0.0576359697197042*(1.02256473407498-0.271442534851266*(-23.6162595066739-2.21826654265946*COS(0.368208938339133*(4.88183509186386*A106-SIN(4.55858318369662+A106))))))))))))))</f>
        <v>-34.248056938365721</v>
      </c>
      <c r="BN106">
        <f>-16.9312271009727+A106*(4.00617806001081+0.300659637849567*A106*(-6.67281172927145+16.6282497537564*A106-54.5678092587087/(16.6282497537564*A106+(1*(1.02256473407498-0.418053404238699*(-12.351311233052+A106*(-6.76830959706084+2*A106))))/(-11.5600785319821+A106-COS(16.891421464352*(1.02256473407498-0.271442534851266*(-23.6162595066739-2.21826654265946*(1.58608020675007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-89.3545438784558+A106*(4.00617806001081+0.300659637849567*A106*(-6.67281172927145+16.6282497537564*A106-54.5678092587087/(-0.876441319952577-0.0576359697197042*(3.38543909940965+0.0101613245905281*SIN(0.876441319952577/COS(48.4609911228015/(16.6282497537564*A106-16.891421464352*(0.0594189952400831-0.271442534851266*(-23.6162595066739-2.21826654265946*(1-54.5678092587087/(16.6282497537564*A106-0.0576359697197042*(1.02256473407498-0.271442534851266*(-23.6162595066739-2.21826654265946*COS(0.368208938339133*(4.88183509186386*A106-SIN(4.55858318369662+A106)))))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/(A106*(28.7558541640664+SIN(2.48305026829241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+192.223873002835*A106-13.2271550647049*(-16.3805223777119-A106*(-16.8479499096131+COS(11.8235777682958-A106)))))-0.00893639409742125*(-7.73894512261193+243.243889639593*A106+1.17364025116108/COS(1.00039578582022*(4.88183509186386*A106-SIN(4.55858318369662+A106))))-COS(5.79028235833095+SIN(6.76830959706084+SIN(25.2385813684259-4.32969570363783*A106-SIN(A106))))))))))))))))))))/(0.979337101773423+16.6282497537564*A106)))))))))</f>
        <v>-34.248026215057536</v>
      </c>
      <c r="BO106">
        <f>-16.9312271009727+A106*(4.00617806001081+0.300659637849567*A106*(-6.67281172927145+16.6282497537564*A106-54.5678092587087/(16.6282497537564*A106+(1*(1.02256473407498-0.418053404238699*(-12.351311233052+A106*(-6.76830959706084+2*A106))))/(-11.5600785319821+A106-COS(16.891421464352*(1.02256473407498-0.271442534851266*(-23.6162595066739-2.21826654265946*(1.58608020675007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(1-2.21826654265946*COS((0.0598838537250481*((-13.0940373653355-5.45304664516455*A106)*A106-SIN(27.472629020296-A106)))/(A106*(28.7558541640664+SIN(2.48305026829241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-7.73894512261193+243.243889639593*A106+1.17364025116108/COS(1.00039578582022*(4.88183509186386*A106-SIN(4.55858318369662+A106))))-COS(5.79028235833095+SIN(6.76830959706084+SIN(25.2385813684259-4.32969570363783*A106-SIN(A106))))))))))))-54.5678092587087/(-0.876441319952577-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(4.88183509186386*A106-SIN(4.55858318369662+A106)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/(16.6282497537564*A106-0.0576359697197042*(1.02256473407498-0.271442534851266*(-23.6162595066739-2.21826654265946*COS(0.368208938339133*(4.88183509186386*A106-SIN(4.55858318369662+A106))))))))))))))</f>
        <v>-34.248056957513889</v>
      </c>
      <c r="BP106">
        <f>-16.9312271009727+A106*(4.00617806001081+0.300659637849567*A106*(-6.67281172927145+16.6282497537564*A106-54.5678092587087/(16.6282497537564*A106+(1*(0.618078830084826-0.418053404238699*(-12.351311233052+A106*(-6.76830959706084+2*A106))))/(-11.5600785319821+A106-COS(16.891421464352*(1.02256473407498-0.271442534851266*(-23.6162595066739-2.21826654265946*(1.58608020675007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-89.3545438784558+A106*(4.00617806001081+0.300659637849567*A106*(-6.67281172927145+16.6282497537564*A106-54.5678092587087/(-0.876441319952577-0.0576359697197042*(3.38543909940965+0.0101613245905281*SIN(0.876441319952577/COS(48.4609911228015/(16.6282497537564*A106-16.891421464352*(0.0594189952400831-0.271442534851266*(-23.6162595066739-2.21826654265946*(1-54.5678092587087/(16.6282497537564*A106-0.0576359697197042*(1.02256473407498-0.271442534851266*(-23.6162595066739-2.21826654265946*COS(0.368208938339133*(4.88183509186386*A106-SIN(4.55858318369662+A106))))))))+COS(0.41319253690408/(-14.7173949139854+0.0101613245905281*SIN(0.876441319952577/COS(48.4609911228015/(-262.313640959585+16.6282497537564*A106))+A106/(-6.52976097869784-16.6282497537564*A106*(-12.7693114198498-2.21826654265946*COS(1.10515258112017*SIN(A106))+90.6746215346795/(COS(0.888087533311911*(0.969753931738762+16.6282497537564*A106)*(-16.3805223777119-A106*(-16.8479499096131+COS(11.3727753147722-193.223873002835*A106))))*COS(0.0191274619962928*(-15.3122825192828+276.498689873299*A106-12.7327255312439/(-8.89692141888174*A106-SIN(2.35268504178141-COS(COS(31.581268945712*(-15.9744506240511*A106+SIN(SIN(A106))))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/(A106*(28.7558541640664+SIN(2.48305026829241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-10.5289067483033+193.223873002835*A106))-0.00893639409742125*(-7.73894512261193+243.243889639593*A106+0.59204552399114/COS(6.76830959706084/(-15.890968776346+COS(A106))))-COS(5.79028235833095+SIN(6.76830959706084+SIN(25.2385813684259-4.32969570363783*A106-SIN(A106))))))))))))))))))))/(16.6282497537564*A106-0.0576359697197042*(1.02256473407498-0.271442534851266*(-23.6162595066739-2.21826654265946*COS(0.368208938339133*(4.88183509186386*A106-SIN(4.55858318369662+A106))))))))))))))</f>
        <v>-34.246310508120892</v>
      </c>
      <c r="BQ106">
        <f>-16.9312271009727+A106*(4.00617806001081+0.300659637849567*A106*(-6.67281172927145+16.6282497537564*A106-54.5678092587087/(16.6282497537564*A106+(1*(1.02256473407498-0.418053404238699*(-12.351311233052+A106*(-6.52976097869784+2*A106))))/(-11.5600785319821+A106-COS(16.891421464352*(1.02256473407498-0.271442534851266*(-23.6162595066739-2.21826654265946*(1.58608020675007+(-0.554481222071764*(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+0.0841395657779242*A106)+A106*(-89.3545438784558+A106*(4.00617806001081+0.300659637849567*A106*(-6.67281172927145+16.6282497537564*A106-54.5678092587087/(-0.876441319952577-0.0576359697197042*(3.38543909940965+0.0101613245905281*SIN(0.876441319952577/COS(48.4609911228015/(16.6282497537564*A106-16.891421464352*(-3.94928089703483+COS(6.76830959706084/(1.02256473407498-0.271442534851266*(-23.6162595066739-2.21826654265946*(1-54.5678092587087/(0.000662954559259649+16.6282497537564*A106)))))-0.271442534851266*(-23.6162595066739-2.21826654265946*(1-54.5678092587087/(16.6282497537564*A106-0.0576359697197042*(1.02256473407498-0.271442534851266*(-23.6162595066739-2.21826654265946*COS(0.368208938339133*(4.88183509186386*A106-SIN(4.55858318369662+A106)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/(A106*(28.7558541640664+SIN(2.48305026829241+A106/(-6.52976097869784+A106^2*(-15.2827176595927+192.223873002835*A106+1.04688578734501/COS(0.888087533311911*(0.969753931738762+16.6282497537564*A106)*(-16.3805223777119-A106*(-16.8479499096131+COS(0.187303217209832+A106))))))))))))))))+0.263344414139088/((-5.06674406509983-16.6282497537564*A106)*COS(0.267012076144274*A106*(-2.1794112258688-16.3805223777119*(31.7880727845874+0.0101613245905281*(8.0878593053247+54.5678092587087/(-0.0576359697197042*(0.892860440765596-16.3805223777119*(-12.5298324637208+A106))+16.6282497537564*A106))-0.0056342636768239*A106*(-15.3103463040461-0.508548533671548*A106+3.92421225775025/(-16.8479499096131+COS(11.8235777682958-A106)))+A106/(-28.1553759148122+SIN(COS(15.9125504883139/(-12.3743443177011+A106))))))))))/(16.6282497537564*A106-0.0576359697197042*(1.02256473407498-0.271442534851266*(-23.6162595066739-2.21826654265946*COS(0.368208938339133*(4.88183509186386*A106-SIN(4.55858318369662+A106))))))))))))))</f>
        <v>-34.248597172386809</v>
      </c>
      <c r="BR106">
        <f>-16.9312271009727+A106*(4.00617806001081+0.300659637849567*A106*(-6.67281172927145+16.6282497537564*A106-54.5678092587087/(16.6282497537564*A106+(1*(1.02256473407498-0.418053404238699*(-12.351311233052+A106*(-6.52976097869784+2*A106))))/(-11.5600785319821+A106-COS(16.891421464352*(1.02256473407498-0.271442534851266*(-23.6162595066739-2.21826654265946*(1.58608020675007+(-0.554481222071764*(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+0.0841395657779242*A106)+A106*(-89.3545438784558+A106*(4.00617806001081+0.300659637849567*A106*(-6.67281172927145+16.6282497537564*A106-54.5678092587087/(-0.876441319952577-0.0576359697197042*(3.38543909940965+0.0101613245905281*SIN(0.876441319952577/COS(48.4609911228015/(16.6282497537564*A106-16.891421464352*(-3.94928089703483+COS(6.76830959706084/(1.02256473407498-0.271442534851266*(-23.6162595066739-2.21826654265946*(1-54.5678092587087/(0.000662954559259649+16.6282497537564*A106)))))-0.271442534851266*(-23.6162595066739-2.21826654265946*(1-54.5678092587087/(16.6282497537564*A106-0.0576359697197042*(1.02256473407498-0.271442534851266*(-23.6162595066739-2.21826654265946*COS(0.368208938339133*(4.88183509186386*A106-SIN(4.55858318369662+A106)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/(A106*(28.7558541640664+SIN(2.48305026829241+A106/(-6.52976097869784+A106^2*(-15.2827176595927+192.223873002835*A106+1.04688578734501/COS(0.888087533311911*(0.969753931738762+16.6282497537564*A106)*(-16.3805223777119-A106*(-16.8479499096131+COS(0.187303217209832+A106))))))))))))))))+0.263344414139088/((-5.06674406509983-16.6282497537564*A106)*COS(0.267012076144274*A106*(-2.1794112258688-16.3805223777119*(31.7880727845874+0.0101613245905281*(8.0878593053247+54.5678092587087/(-0.0576359697197042*(0.892860440765596-16.3805223777119*(-12.5298324637208+A106))+16.6282497537564*A106))-0.0056342636768239*A106*(-15.3103463040461-0.508548533671548*A106+3.92421225775025/(-16.8479499096131+COS(11.8235777682958-A106)))+A106/(-28.1553759148122+SIN(COS(15.9125504883139/(-12.3743443177011+A106))))))))))/(16.6282497537564*A106-0.0576359697197042*(1.02256473407498-0.271442534851266*(-23.6162595066739-2.21826654265946*COS(0.368208938339133*(4.88183509186386*A106-SIN(4.55858318369662+A106))))))))))))))</f>
        <v>-34.248597172386809</v>
      </c>
      <c r="BS106">
        <f>-16.9312271009727+A106*(4.00617806001081+0.300659637849567*A106*(-6.67281172927145+16.6282497537564*A106-54.5678092587087/(16.6282497537564*A106+(1*(0.0594189952400831-0.418053404238699*(-12.351311233052+A106*(-6.76830959706084+2*A106))+COS(14.7742502776276/A106)))/(-11.5600785319821+A106-COS(16.891421464352*(1.02256473407498-0.271442534851266*(-23.6162595066739-2.21826654265946*(1.58608020675007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-40.660043615488+A106*(4.00617806001081+0.300659637849567*A106*(-6.67281172927145+16.8479499096131*A106-54.5678092587087/(-0.876441319952577-0.0576359697197042*(19.2114802550498+0.0101613245905281*SIN(0.876441319952577/COS(48.4609911228015/(16.6282497537564*A106-16.891421464352*(0.0594189952400831-0.271442534851266*(-23.6162595066739-2.21826654265946*(1-54.5678092587087/(-0.462667768158467+16.6282497537564*A106)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+COS(0.368208938339133*(4.88183509186386*A106-SIN(4.55858318369662+A106)))/(-0.450802453523512-16.6282497537564*A106*(-13.3259887796793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/(A106*(28.7558541640664+SIN(2.48305026829241+A106/(-6.52976097869784+A106^2*(-13.0940373653355+192.223873002835*A106+1.04688578734501/COS(0.888087533311911*(0.969753931738762+16.6282497537564*A106)*(-16.3805223777119-A106*(-16.8479499096131+COS(0.187303217209832+A106))))-2.21826654265946*COS(0.158992769175609/SIN(54.5408465171297-17.2645209165036/(74.9170251147328+A106+A106*(-10.5289696360759+193.223873002835*A106))-0.00893639409742125*(-7.73894512261193+243.243889639593*A106+1.17364025116108/COS(1.00039578582022*(4.88183509186386*A106-SIN(4.55858318369662+A106))))-COS(5.79028235833095+SIN(6.76830959706084+SIN(25.2385813684259-4.32969570363783*A106-SIN(A106))))))))))))))))))))/(16.6282497537564*A106-0.0576359697197042*(1.02256473407498-0.271442534851266*(-23.6162595066739-2.21826654265946*COS(0.368208938339133*(4.88183509186386*A106-SIN(4.55858318369662+A106))))))))))))))</f>
        <v>-34.246469098397142</v>
      </c>
      <c r="BT106">
        <f>-16.9312271009727+A106*(4.00617806001081+0.300659637849567*A106*(-6.67281172927145+16.6282497537564*A106-54.5678092587087/(16.6282497537564*A106+(1*(0.0594189952400831-0.418053404238699*(-12.351311233052+A106*(-6.76830959706084+2*A106))+COS(14.7742502776276/A106)))/(-11.5600785319821+A106-COS(16.891421464352*(1.02256473407498-0.271442534851266*(-23.6162595066739-2.21826654265946*(1.58608020675007+(-0.554481222071764*(0.273421148556035/(-5.06674406509983-16.6282497537564*A106)-0.0162831736368037*(-6.22720341923815+152.526845554095*A106+A106*(-27.2916103427615-11.5600785319821*(-2.07350674153311+16.6282497537564*A106)))))/(16.6282497537564*A106-0.0576359697197042*(1.02256473407498-0.271442534851266*(-23.6162595066739-2.21826654265946*COS(0.368208938339133*(4.88183509186386*A106-SIN(4.55858318369662+A106))))))))))))))</f>
        <v>-34.246476567489211</v>
      </c>
      <c r="BU106">
        <f>-16.9312271009727+A106*(4.00617806001081+0.300659637849567*A106*(-6.67281172927145+16.6282497537564*A106-54.5678092587087/(16.6282497537564*A106+(1*(0.0594189952400831-0.418053404238699*(-12.351311233052+A106*(-6.76830959706084+2*A106))+COS(14.7742502776276/A106)))/(-11.5600785319821+A106-COS(16.891421464352*(1.02256473407498-0.271442534851266*(-23.6162595066739-2.21826654265946*(1.58608020675007+(-0.554481222071764*(0.273421148556035/(-5.06674406509983-16.6282497537564*A106)-0.0162831736368037*(-6.22720341923815+152.526845554095*A106+A106*(-27.2916103427615-11.5600785319821*(-2.07350674153311+16.6282497537564*A106)))))/(16.6282497537564*A106-0.0576359697197042*(1.02256473407498-0.271442534851266*(-23.6162595066739-2.21826654265946*COS(0.368208938339133*(4.88183509186386*A106-SIN(4.55858318369662+A106))))))))))))))</f>
        <v>-34.246476567489211</v>
      </c>
      <c r="BV106">
        <f>-16.9312271009727+A106*(4.00617806001081+0.300659637849567*A106*(-6.67281172927145+16.6282497537564*A106-54.5678092587087/(16.6282497537564*A106+(1*(0.0594189952400831-0.418053404238699*(-12.351311233052+A106*(-6.76830959706084+2*A106))+COS(14.7742502776276/A106)))/(-11.5600785319821+A106-COS(16.891421464352*(1.02256473407498-0.271442534851266*(-23.6162595066739-2.21826654265946*(1.58608020675007+(-0.554481222071764*(0.273421148556035/(-5.06674406509983-16.6282497537564*A106)-0.0162831736368037*(-6.22720341923815+152.526845554095*A106+A106*(-27.2916103427615-11.5600785319821*(-2.07350674153311+16.6282497537564*A106)))))/(16.6282497537564*A106-0.0576359697197042*(1.02256473407498-0.271442534851266*(-23.6162595066739-2.21826654265946*COS(0.368208938339133*(4.88183509186386*A106-SIN(4.55858318369662+A106))))))))))))))</f>
        <v>-34.246476567489211</v>
      </c>
      <c r="BW106">
        <f>-16.9312271009727+A106*(4.00617806001081+0.300659637849567*A106*(-6.67281172927145+16.6282497537564*A106-54.5678092587087/(16.6282497537564*A106+(1*(0.0594189952400831-0.418053404238699*(-12.351311233052+A106*(-6.76830959706084+2*A106))+COS(0.88850302926741*(-16.8479499096131+A106))))/(-11.5600785319821+A106-COS(16.891421464352*(1.02256473407498-0.271442534851266*(-23.6162595066739-2.21826654265946*(1.58608020675007+(-0.554481222071764*(0.27155797519368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(0.863984256037531+255.632184895022*A106))))+A106*(-89.3545438784558+A106*(4.00617806001081+0.300659637849567*A106*(-6.67281172927145+16.8479499096131*A106-54.5678092587087/(-0.876441319952577-0.0576359697197042*(3.38543909940965+0.0101613245905281*SIN(0.876441319952577/COS(48.4609911228015/(16.6282497537564*A106-16.891421464352*(0.0594189952400831-0.271442534851266*(-23.6162595066739-2.21826654265946*(1-54.5678092587087/(16.6282497537564*A106-0.0576359697197042*(1.02256473407498-0.271442534851266*(-23.6162595066739-2.21826654265946*COS(0.368208938339133*(4.88183509186386*A106-SIN(4.55858318369662+A106)))))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-0.271442534851266*(-23.6162595066739-2.21826654265946*(1-54.5678092587087/(16.6282497537564*A106-0.0576359697197042*(-3.17455121237879+A106-0.271442534851266*(-23.6162595066739-2.21826654265946*COS(0.368208938339133*(-SIN(4.55858318369662+A106)+A106*(1.29094830746506-0.0719128631247996*A106-SIN(6.76830959706084-SIN(0.796938429433502+A106*(-6.76830959706084+2*A106))))))))))))))+COS(0.368208938339133*(4.88183509186386*A106-SIN(4.55858318369662+A106)))/(7.52313605062334+0.0101613245905281*SIN(0.876441319952577/COS(48.4609911228015/(11.934079323965-16.891421464352*(0.0594189952400831-0.271442534851266*(-23.6162595066739-2.21826654265946*(A106*(-6.76830959706084+2*A106)-54.5678092587087/(16.6282497537564*A106-0.0576359697197042*(1.02256473407498-0.271442534851266*(-23.6162595066739-2.21826654265946*COS((0.501899577984102*(4.88183509186386*A106-SIN(79.8700724960997+A106)))/SIN(16.8479499096131-COS(11.8235777682958-A106))))))))+COS(0.41319253690408/(3.38543909940965+0.00580802589905715*SIN(0.876441319952577/COS(48.4609911228015/(16.6282497537564*A106-16.891421464352*(5.21968068052875-0.271442534851266*(-23.6162595066739-2.21826654265946*COS(0.368208938339133*(4.88183509186386*A106-SIN(4.55858318369662+A106)))))))+A106/(-6.52976097869784-16.6282497537564*A106*(-2.21826654265946*COS(1.10515258112017*SIN(A106))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+A106/(-6.52976097869784-16.6282497537564*A106*(-12.5937532969029+90.6746215346795/(COS(0.0191274619962928*(-15.312302639952-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(1.62461037409978*SIN(A106))))))))))))))))+A106/(-6.52976097869784-16.6282497537564*A106*(-12.5937532969029+90.6746215346795/(COS(62.984383560924*(0.969753931738762+16.6282497537564*A106))*COS(0.0191274619962928*(-15.3123012474693-12.7327255312439/(-0.503518823202542-8.89692141888174*A106)+276.498689873299*A106)))-2.21826654265946*COS(1.10515258112017*SIN(A106))))))))))))/(A106*(28.7558541640664+SIN(2.48305026829241+A106/(-6.52976097869784+A106^2*(-62.0414899360923+1.04688578734501/COS(46.647394238908*(0.969753931738762+16.6282497537564*A106))-2.21826654265946*COS(0.158992769175609/SIN(54.5408465171297-17.2645209165036/(74.9170251147328+A106+A106*(-10.5289067483033+193.223873002835*A106))-0.00893639409742125*(13.60491385145+1.17364025116108/COS(0.123622264236805*(4.88183509186386*A106-SIN(4.55858318369662+A106))))-COS(5.79028235833095+SIN(6.76830959706084+SIN(25.2385813684259-4.32969570363783*A106-SIN(A106))))))))))))))))))))/(16.6282497537564*A106-0.0576359697197042*(1.02256473407498-0.271442534851266*(-23.6162595066739-2.21826654265946*COS(0.368208938339133*(4.88183509186386*A106-SIN(4.55858318369662+A106))))))))))))))</f>
        <v>-34.239862716217459</v>
      </c>
      <c r="BY106">
        <f>-16.9312271009727+A106*(4.00617806001081+0.300659637849567*A106*(-6.67281172927145+16.6282497537564*A106-54.5678092587087/(16.6282497537564*A106+(1*(0.0594189952400831-0.418053404238699*(-12.351311233052+A106*(-6.76830959706084+2*A106))+COS(0.88850302926741*(-16.8479499096131+A106))))/(-11.5600785319821+A106-COS(16.891421464352*(1.02256473407498-0.271442534851266*(-23.6162595066739-2.21826654265946*(1.58608020675007+(-0.554481222071764*(0.27155797519368/(-5.06674406509983-16.6282497537564*A106)-0.0162831736368037*(-6.22720341923815+152.526845554095*A106+A106*(-16.8479499096131-11.5600785319821*(-2.07350674153311+16.6282497537564*A106)-2.21826654265946*COS(0.00689052608711799*(-0.949017200717218*A106+(0.133098445831228*(-46.7578399380144-1368.37376736903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(0.863984256037531+255.632184895022*A106))))+A106*(-89.3545438784558+A106*(4.00617806001081+0.300659637849567*A106*(-6.67281172927145+16.8479499096131*A106-54.5678092587087/(-0.876441319952577-0.0576359697197042*(3.38543909940965+0.0101613245905281*SIN(0.876441319952577/COS(48.4609911228015/(16.6282497537564*A106-16.891421464352*(0.0594189952400831-0.271442534851266*(-23.6162595066739-2.21826654265946*(1-54.5678092587087/(16.6282497537564*A106-0.0576359697197042*(1.02256473407498-0.271442534851266*(-23.6162595066739-2.21826654265946*COS(0.368208938339133*(4.88183509186386*A106-SIN(4.55858318369662+A106)))))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-19.2552117892993*(1.02256473407498-0.271442534851266*(-23.6162595066739-2.21826654265946*(1-54.5678092587087/(16.6282497537564*A106-0.0576359697197042*(-3.17455121237879+A106-0.271442534851266*(-23.6162595066739-2.21826654265946*COS(0.368208938339133*(-SIN(4.55858318369662+A106)+A106*(1.29094830746506-0.0719128631247996*A106-SIN(6.76830959706084-SIN(0.796938429433502+A106*(-6.76830959706084+2*A106))))))))))))))+COS(0.368208938339133*(4.88183509186386*A106-SIN(4.55858318369662+A106)))/(7.52313605062334+0.0101613245905281*SIN(0.876441319952577/COS(48.4609911228015/(11.934079323965-16.891421464352*(0.0594189952400831-0.271442534851266*(-23.6162595066739-2.21826654265946*(A106*(-6.76830959706084+2*A106)-54.5678092587087/(16.6282497537564*A106-0.0576359697197042*(1.02256473407498-0.271442534851266*(-23.6162595066739-2.21826654265946*COS((0.140154474973722*(4.88183509186386*A106-SIN(79.8700724960997+A106)))/SIN(16.8479499096131-COS(11.8235777682958-A106))))))))+COS(0.41319253690408/(3.38543909940965+0.00580802589905715*SIN(0.876441319952577/COS(48.4609911228015/(16.6282497537564*A106-16.891421464352*(5.21968068052875-0.271442534851266*(-23.6162595066739-2.21826654265946*COS(0.368208938339133*(4.88183509186386*A106-SIN(4.55858318369662+A106)))))))+A106/(-6.52976097869784-16.6282497537564*A106*(-2.21826654265946*COS(1.10515258112017*SIN(A106))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+A106/(-6.52976097869784-16.6282497537564*A106*(-12.5937532969029+90.6746215346795/(COS(0.0191274619962928*(-15.312302639952-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(1.62461037409978*SIN(A106))))))))))))))))+A106/(-6.52976097869784-16.6282497537564*A106*(-12.5937532969029+90.6746215346795/(COS(62.984383560924*(0.969753931738762+16.6282497537564*A106))*COS(0.0191274619962928*(-15.3123012474693-12.7327255312439/(-0.503518823202542-8.89692141888174*A106)+276.498689873299*A106)))-2.21826654265946*COS(1.10515258112017*SIN(A106))))))))))))/(A106*(28.7558541640664+SIN(2.48305026829241+A106/(-6.52976097869784+A106^2*(-62.0414899360923+1.04688578734501/COS(46.647394238908*(0.969753931738762+16.6282497537564*A106))-2.21826654265946*COS(0.158992769175609/SIN(54.5408465171297-17.2645209165036/(74.9170251147328+A106+A106*(-10.5289067483033+193.223873002835*A106))-0.00893639409742125*(13.60491385145+1.17364025116108/COS(0.123622264236805*(4.88183509186386*A106-SIN(4.55858318369662+A106))))-COS(5.79028235833095+SIN(6.76830959706084+SIN(25.2385813684259-4.32969570363783*A106-SIN(A106))))))))))))))))))))/(16.6282497537564*A106-0.0576359697197042*(1.02256473407498-0.271442534851266*(-23.6162595066739-2.21826654265946*COS(0.368208938339133*(4.88183509186386*A106-SIN(4.55858318369662+A106))))))))))))))</f>
        <v>-34.239862691651354</v>
      </c>
      <c r="BZ106">
        <f>-16.9312271009727+A106*(4.00617806001081+0.300659637849567*A106*(-6.67281172927145+16.6282497537564*A106-54.5678092587087/(16.6282497537564*A106+(1*(0.0594189952400831+COS(14.7742502776276/A106)-0.418053404238699*(4.4966386765611+A106*(-6.76830959706084+2*A106)+1.63332933302913*(-11.5600785319821-SIN(4.55858318369662+A106)))))/(-11.5600785319821+A106-COS(16.891421464352*(1.02256473407498-0.271442534851266*(-23.6162595066739-2.21826654265946*(1.58608020675007+(-0.554481222071764*(0.273421148556035/(-5.06674406509983-16.6282497537564*A106)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A106*(-40.660043615488+A106*(4.00617806001081+0.300659637849567*A106*(-6.67281172927145+16.8479499096131*A106-54.5678092587087/(-0.876441319952577+0.0035185672587662*(-16.8479499096131-11.5600785319821*(-2.07350674153311+16.6282497537564*A106))))))+SIN(14.3849856728006-0.0354817550931892*A106-0.0056342636768239*A106*(-14.6235198209935-9.17275406689379*(4.06380247287768-27.6892064575161/(0.815902357455133+A106))*A106))))/(A106*(28.7558541640664-SIN(3.97560642533143-A106/(-6.52976097869784+A106^2*(-13.0940373653355+192.223873002835*A106+4.88183509186386/COS(0.888087533311911*(0.969753931738762+16.6282497537564*A106)*(-16.3805223777119-A106*(-16.8479499096131+COS(17.2157838945771+0.0101613245905281*(8.0878593053247+54.5678092587087/(0.662851664816289+16.6282497537564*A106))))))-2.21826654265946*COS(0.158992769175609/SIN(56.9001428833112-0.00893639409742125*(-7.73894512261193+134.508535791773*A106+(90.6746215346795*A106)/COS(0.192357220925103*(-4.55858318369662-A106))+1.59892657121651/COS(1.00039578582022*(0.663133760572956+4.88183509186386*A106)))-COS(5.79028235833095+SIN(6.76830959706084+SIN(25.2385813684259+6.52976097869784*A106-SIN(A106))))))))))))))))))))/(16.6282497537564*A106-0.0576359697197042*(1.02256473407498-0.271442534851266*(-23.6162595066739-2.21826654265946*COS(0.368208938339133*(4.88183509186386*A106-SIN(4.55858318369662+A106))))))))))))))</f>
        <v>-34.249703044485088</v>
      </c>
      <c r="CA106">
        <f>-16.9312271009727+A106*(4.00617806001081+0.300659637849567*A106*(-6.67281172927145+16.6282497537564*A106-54.5678092587087/(16.6282497537564*A106+(-16.3805223777119*(0.0594189952400831-0.418053404238699*(-12.351311233052+A106*(-6.76830959706084+2*A106))+COS(14.7742502776276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(0.00894842181185234*(-0.949017200717218*A106+(0.133098445831228*(-46.7578399380144-2534.25448202611*A106)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-40.660043615488+A106*(4.00617806001081+0.300659637849567*A106*(-6.67281172927145+16.8479499096131*A106-54.5678092587087/(-0.876441319952577-0.0576359697197042*(19.2114802550498+0.0101613245905281*SIN(0.876441319952577/COS(48.4609911228015/(16.6282497537564*A106-16.891421464352*(0.0594189952400831-0.271442534851266*(-23.6162595066739-2.21826654265946*(1-54.5678092587087/(A106*(-16.8479499096131+COS(11.3727753147722-193.223873002835*A106))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-0.246808905555232*(-23.6162595066739-2.21826654265946*(1-54.5678092587087/(-0.434948312010168+16.6282497537564*A106))))))+COS(0.368208938339133*(4.88183509186386*A106-SIN(4.55858318369662+A106)))/(-0.450802453523512-16.6282497537564*A106*(-13.3259887796793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A106*(-6.67281172927145+16.6282497537564*A106-54.5678092587087/(-0.876441319952577-0.0576359697197042*(3.38543909940965-0.0101613245905281*SIN(2.0987245707456-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A106*(28.7558541640664+SIN(2.48305026829241+A106/(A106^2*(-13.0940373653355+192.223873002835*A106+1.04688578734501/COS(0.888087533311911*(11.8166569922577+A106)*(-16.3805223777119-A106*(-16.8479499096131+COS(0.187303217209832+A106))))-2.21826654265946*COS(0.158992769175609/SIN(54.5408465171297-17.2645209165036/(74.9170251147328+A106+A106*(-10.5289696360759+193.223873002835*A106))-0.00893639409742125*(-7.73894512261193+243.243889639593*A106+1.17364025116108/COS(1.00039578582022*(4.88183509186386*A106-SIN(4.55858318369662+A106))))-COS(5.79028235833095+SIN(6.76830959706084+SIN(25.2385813684259-4.32969570363783*A106-SIN(A106)))))))+0.0101613245905281*SIN(0.876441319952577/COS(48.4609911228015/(16.6282497537564*A106+23.857252356668*(0.0594189952400831-0.271442534851266*(-23.6162595066739-2.21826654265946*(1-54.5678092587087/(-0.462667768158467+16.6282497537564*A106)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+COS((3.84544912046398*(4.88183509186386*A106+SIN(12.1450201646183-A106)))/(-17.4030871117869+0.0663510208031133*A106*(0.622989837093893-2.21826654265946*COS((1.18762886900831*(9.05782264826164*A106+SIN(14.3849856728006-0.0354817550931892*A106-0.0056342636768239*A106*(-14.6235198209935-9.17275406689379*A106*(4.06380247287768-27.6892064575161/(0.815902357455133+255.525526428089*A106))))))/(A106*(28.7558541640664+SIN(2.48305026829241+A106/(-6.52976097869784+A106*(-13.0940373653355+192.223873002835*A106+1.04688578734501/COS(0.888087533311911*(0.969753931738762+16.6282497537564*A106)*(98.4123665267175-A106*(-16.8479499096131+COS(A106+SIN(COS(A106))))))-2.21826654265946*COS(0.158992769175609/SIN(54.5408465171297-17.2645209165036/(74.9170251147328+A106+A106*(-10.5289067483033+193.223873002835*A106))-0.00893639409742125*(-7.73894512261193+243.243889639593*A106+0.59204552399114/COS(6.76830959706084/(-15.890968776346+COS(A106))))-COS(5.79028235833095+SIN(6.76830959706084+SIN(25.2385813684259-4.32969570363783*A106-SIN(A106)))))))))))))))/(-0.450802453523512-16.6282497537564*A106*(-13.3259887796793+90.6746215346795/(COS(0.0374249869286814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(16.6282497537564*A106-0.0576359697197042*(1.02256473407498-0.271442534851266*(-15.9744506240511*A106-2.21826654265946*COS(0.368208938339133*(4.88183509186386*A106-SIN(4.55858318369662+A106)))+SIN(SIN(A106))))))))))))))</f>
        <v>-34.24694057750996</v>
      </c>
      <c r="CC106">
        <f>-16.9312271009727+A106*(4.00617806001081+0.300659637849567*A106*(-6.67281172927145+16.6282497537564*A106-54.5678092587087/(16.6282497537564*A106+(-16.3805223777119*(0.0594189952400831-0.418053404238699*(-12.351311233052+A106*(-6.76830959706084+2*A106))+COS(14.7742502776276/A106)))/((-16.8479499096131+COS(0.187303217209832+A106))*(-11.5600785319821+A106-COS(16.891421464352*(1.02256473407498-0.271442534851266*(-23.6162595066739-2.21826654265946*(1.58608020675007+(-0.554481222071764*(0.273421148556035/(-5.06674406509983-16.6282497537564*A106)-0.0162831736368037*(66.6324509349789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(0.671627035112428+255.525526428089*A106))))+A106*(-40.660043615488+A106*(4.00617806001081+0.300659637849567*A106*(-6.67281172927145+16.8479499096131*A106-54.5678092587087/(-0.876441319952577-0.0576359697197042*(19.2114802550498+0.0027734764169624*SIN(0.876441319952577/COS(48.4609911228015/(16.6282497537564*A106-16.891421464352*(0.0594189952400831-0.271442534851266*(-23.6162595066739-2.21826654265946*(1-54.5678092587087/(A106*(-0.450802453523512+COS(11.3727753147722-193.223873002835*A106))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-0.246808905555232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+COS(0.368208938339133*(4.88183509186386*A106-SIN(4.55858318369662+A106)))/(-0.450802453523512-16.6282497537564*A106*(-13.3259887796793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A106*(-6.67281172927145+16.6282497537564*A106-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106-0.0576359697197042*(1.02256473407498-0.271442534851266*(-23.6162595066739-2.21826654265946*COS(0.368208938339133*(4.88183509186386*A106-SIN(4.55858318369662+A106))))))))+COS(0.41319253690408/(3.38543909940965+0.00580802589905715*SIN(0.876441319952577/A106+A106/(-6.52976097869784-16.6282497537564*A106*(0.944107291754741-2.21826654265946*COS(1.10515258112017*SIN(A106)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A106*(28.7558541640664+SIN(2.48305026829241+A106/(-6.52976097869784+A106^2*(-13.0940373653355+192.223873002835*A106+1.04688578734501/COS(0.415116563808203*(11.8166569922577+A106))-2.21826654265946*COS(0.158992769175609/SIN(54.5408465171297-17.2645209165036/(74.9170251147328+A106+A106*(-10.5289696360759+193.223873002835*A106))-0.00893639409742125*(-7.73894512261193+243.243889639593*A106+1.17364025116108/COS(A106))-COS(5.79028235833095+SIN(6.76830959706084+SIN(25.2385813684259-4.32969570363783*A106-SIN(A106))))))))))))))))))))/(0.904756512416186+16.6282497537564*A106))))))))))</f>
        <v>-34.246503850790646</v>
      </c>
      <c r="CD106">
        <f>-16.9312271009727+A106*(4.00617806001081+0.300659637849567*A106*(-6.67281172927145+16.6282497537564*A106-54.5678092587087/(16.6282497537564*A106+(-16.3805223777119*(0.0594189952400831-0.418053404238699*(-12.351311233052+A106*(-6.76830959706084+2*A106))+COS(14.7742502776276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-40.660043615488+A106*(4.00617806001081+0.300659637849567*A106*(-6.67281172927145+16.8479499096131*A106-54.5678092587087/(-0.876441319952577-0.0576359697197042*(19.2114802550498+0.0101613245905281*SIN(0.876441319952577/COS(48.4609911228015/(16.6282497537564*A106-16.891421464352*(0.0594189952400831-0.271442534851266*(-23.6162595066739-2.21826654265946*(1-54.5678092587087/(A106*(-16.8479499096131+COS(11.3727753147722-193.223873002835*A106))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-0.246808905555232*(-23.6162595066739-2.21826654265946*(1-54.5678092587087/(-0.434948312010168+16.6282497537564*A106))))))+COS(0.368208938339133*(4.88183509186386*A106-SIN(4.55858318369662+A106)))/(-0.450802453523512-16.6282497537564*A106*(-19.3368401544244+90.6746215346795/(COS(0.0191274619962928*(-13.0940373653355-12.7327255312439/(-0.503518823202542-8.89692141888174*A106)+276.498689873299*A106-2.21826654265946*COS(0.0347583768722084/(-6.52976097869784-16.6282497537564*A106))))*COS(0.888087533311911*(0.969753931738762+16.6282497537564*A106)*(-16.3805223777119-A106*(-16.8479499096131+COS(11.3727753147722-193.223873002835*A106)))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A106*(-6.67281172927145+16.6282497537564*A106-54.5678092587087/(-0.876441319952577-0.0576359697197042*(3.38543909940965-0.0101613245905281*SIN(2.0987245707456-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A106*(28.7558541640664+SIN(2.48305026829241+A106/(A106^2*(-13.0940373653355+192.223873002835*A106+1.04688578734501/COS(0.888087533311911*(11.8166569922577+A106)*(-16.3805223777119-A106*(-16.8479499096131+COS(0.187303217209832+A106))))-2.21826654265946*COS(0.158992769175609/SIN(54.5408465171297-17.2645209165036/(74.9170251147328-8.17275406689379*A106)-0.00893639409742125*(-7.73894512261193+243.243889639593*A106+1.17364025116108/COS(1.00039578582022*(4.88183509186386*A106-SIN(4.55858318369662+A106))))-COS(5.79028235833095+SIN(6.76830959706084+SIN(25.2385813684259-4.32969570363783*A106-SIN(A106)))))))+0.0101613245905281*SIN(0.876441319952577/COS(48.4609911228015/(16.6282497537564*A106+23.857252356668*(0.0594189952400831-0.271442534851266*(-23.6162595066739-2.21826654265946*(1-54.5678092587087/(-0.462667768158467+16.6282497537564*A106)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+COS((3.84544912046398*(4.88183509186386*A106+SIN(12.1450201646183-A106)))/(-17.4030871117869+0.0663510208031133*A106*(0.622989837093893-2.21826654265946*COS((1.18762886900831*(9.05782264826164*A106+SIN(14.3849856728006-0.0354817550931892*A106-0.00223887389639222*(-14.6235198209935-9.17275406689379*A106*(4.06380247287768-27.6892064575161/(0.815902357455133+255.525526428089*A106))))))/(A106*(28.7558541640664+SIN(2.48305026829241+A106/(-6.52976097869784+A106*(-13.0940373653355+192.223873002835*A106+1.04688578734501/COS(0.888087533311911*(0.969753931738762+16.6282497537564*A106)*(98.4123665267175-A106*(-16.8479499096131+COS(A106+SIN(COS(A106))))))-2.21826654265946*COS(0.158992769175609/SIN(54.3112051755841-0.00893639409742125*(-7.73894512261193+243.243889639593*A106+0.59204552399114/COS(6.76830959706084/(-15.890968776346+COS(A106))))-COS(5.79028235833095+SIN(6.76830959706084+SIN(25.2385813684259-4.32969570363783*A106-SIN(A106)))))))))))))))/(-0.450802453523512-16.6282497537564*A106*(-13.3259887796793+90.6746215346795/(COS(0.0374249869286814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(16.6282497537564*A106-0.0576359697197042*(1.02256473407498-0.271442534851266*(-54.5678092587087/(16.6282497537564*A106+(1*(0.0594189952400831-0.418053404238699*(-12.351311233052+A106*(-6.76830959706084+2*A106))+COS(0.88850302926741*(-16.8479499096131+A106))))/(-11.5600785319821+A106-COS(16.891421464352*(1.02256473407498-0.271442534851266*(-23.6162595066739-2.21826654265946*(1.58608020675007+(-0.554481222071764*(0.27155797519368/(-5.06674406509983-16.6282497537564*A106)-0.0162831736368037*(-6.22720341923815+152.526845554095*A106+A106*(-16.8479499096131-11.5600785319821*(-2.07350674153311+16.6282497537564*A106)-2.21826654265946*COS(2.0962197781608*(-0.949017200717218*A106+(0.133098445831228*(-46.7578399380144-2535.25448202611*A106+5.12022462782438*(-6.95671155762061+1.25377854337113*A106)))/(-16.439941372952+16.6282497537564*A106)))))))/(16.6282497537564*A106-0.0576359697197042*(1.02256473407498-0.271442534851266*(-23.6162595066739-2.21826654265946*COS(0.368208938339133*(4.88183509186386*A106-SIN(4.55858318369662+A106))))))))))))-2.21826654265946*COS(0.368208938339133*(4.88183509186386*A106-SIN(4.55858318369662+A106)))+SIN(SIN(A106))))))))))))))</f>
        <v>-34.246942180724183</v>
      </c>
      <c r="CG106">
        <f>-16.9312271009727+A106*(4.00617806001081+0.300659637849567*A106*(-6.67281172927145+16.6282497537564*A106-54.5678092587087/(16.6282497537564*A106+(-16.3805223777119*(0.0594189952400831-0.418053404238699*(-12.351311233052+A106*(-6.52976097869784+2*A106))+COS(14.7742502776276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-40.660043615488+A106*(4.00617806001081+0.300659637849567*A106*(-6.67281172927145+16.8479499096131*A106-54.5678092587087/(-0.876441319952577-0.0576359697197042*(19.2114802550498+0.0101613245905281*SIN(0.876441319952577/COS(48.4609911228015/(16.6282497537564*A106-16.891421464352*(0.0594189952400831-0.271442534851266*(-3.44228949289127-2.21826654265946*(1-54.5678092587087/(A106*(-16.8479499096131+COS(11.3727753147722-193.223873002835*A106))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-0.246808905555232*(-23.6162595066739-2.21826654265946*(1-54.5678092587087/(-0.434948312010168+16.6282497537564*A106))))))+COS(0.368208938339133*(4.88183509186386*A106-SIN(4.55858318369662+A106)))/(-0.450802453523512-16.6282497537564*A106*(-19.3368401544244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))))))))))))+A106/(-6.52976097869784-16.6282497537564*A106*(-12.5937532969029+90.6746215346795/(COS(0.0191274619962928*(19.9447729253369-12.7327255312439/(-0.503518823202542-8.89692141888174*A106)+276.498689873299*A106))*COS(0.888087533311911*(0.969753931738762+16.6282497537564*A106)*(-16.3805223777119-A106*(-16.8479499096131+COS(11.3727753147722-193.223873002835*A106)))))-2.21826654265946*A106*(-6.67281172927145+16.6282497537564*A106-54.5678092587087/(-0.876441319952577-0.0576359697197042*(3.38543909940965-0.0101613245905281*SIN(2.0987245707456-A106/(-6.52976097869784-16.6282497537564*A106*(-13.8037871831422+90.6746215346795/(COS(0.0191274619962928*(-15.3103438335003+27.3938192881551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A106*(28.7558541640664+SIN(2.48305026829241+A106/(A106^2*(-13.0940373653355+192.223873002835*A106-2.21826654265946*COS(16.6282497537564*A106)+1.04688578734501/COS(0.888087533311911*(11.8166569922577+A106)*(-16.3805223777119-A106*(-16.8479499096131+COS(0.187303217209832+A106)))))+0.0101613245905281*SIN(0.876441319952577/COS(3.93944651370693/(23.857252356668*(-4.13769695121368+A106)+16.6282497537564*A106)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(16.6282497537564*A106-0.0592336197191306*(1.02256473407498-0.271442534851266*(-15.9744506240511*A106-2.21826654265946*COS(0.368208938339133*(4.88183509186386*A106-SIN(4.55858318369662+A106)))+SIN(SIN(A106))))))))))))))</f>
        <v>-34.247555402955712</v>
      </c>
      <c r="CH106">
        <f>-16.9312271009727+A106*(4.00617806001081+0.300659637849567*A106*(-6.67281172927145+16.6282497537564*A106-54.5678092587087/(16.6282497537564*A106+(-16.3805223777119*(0.0594189952400831-0.418053404238699*(-12.351311233052+A106*(-6.52976097869784+2*A106))+COS(14.7742502776276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(0.271515566487195*(-12.351311233052+A106*(-6.76830959706084+2*A106)))))))/(16.6282497537564*A106-0.0592336197191306*(1.02256473407498-0.271442534851266*(-15.9744506240511*A106-2.21826654265946*COS(0.368208938339133*(4.88183509186386*A106-SIN(4.55858318369662+A106)))+SIN(SIN(A106))))))))))))))</f>
        <v>-34.247555438733201</v>
      </c>
      <c r="CI106">
        <f>-16.9312271009727+A106*(4.00617806001081+0.300659637849567*A106*(-6.67281172927145+16.6282497537564*A106-54.5678092587087/(16.6282497537564*A106+(-16.3805223777119*(0.0594189952400831-0.418053404238699*(-12.351311233052+A106*(-6.52976097869784+2*A106))+COS(14.7742502776276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(0.271515566487195*(-12.351311233052+A106*(-6.76830959706084+2*A106)))))))/(16.6282497537564*A106-0.0592336197191306*(1.02256473407498-0.271442534851266*(-15.9744506240511*A106-2.21826654265946*COS(0.368208938339133*(4.88183509186386*A106-SIN(4.55858318369662+A106)))+SIN(SIN(A106))))))))))))))</f>
        <v>-34.247555438733201</v>
      </c>
      <c r="CJ106">
        <f>-16.9312271009727+A106*(4.00617806001081+0.300659637849567*A106*(-6.67281172927145+16.6282497537564*A106-54.5678092587087/(16.6282497537564*A106+(-16.3805223777119*(0.0594189952400831-0.418053404238699*(-12.351311233052+A106*(-6.52976097869784+2*A106))+COS(14.7742502776276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(0.000396729871241468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-40.660043615488+A106*(4.00617806001081+0.300659637849567*A106*(-6.67281172927145+16.8479499096131*A106-54.5678092587087/(-0.876441319952577-0.0576359697197042*(19.2114802550498+0.0101613245905281*SIN(0.876441319952577/COS(48.4609911228015/(16.6282497537564*A106-16.891421464352*(0.0594189952400831-0.271442534851266*(-3.44228949289127-2.21826654265946*(1-54.5678092587087/(A106*(-16.8479499096131+COS(11.3727753147722-193.223873002835*A106))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(48.4609911228015/(16.6282497537564*A106-16.891421464352*(1.02256473407498-0.246808905555232*(-23.6162595066739-2.21826654265946*(1-54.5678092587087/(-0.434948312010168+16.6282497537564*A106))))))+COS(0.368208938339133*(4.88183509186386*A106-SIN(4.55858318369662+A106)))/(-0.450802453523512-16.6282497537564*A106*(-19.3368401544244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))))))))))))+A106/(-6.52976097869784-16.6282497537564*A106*(-12.5937532969029+90.6746215346795/(COS(0.0191274619962928*(19.9447729253369-12.7327255312439/(-0.503518823202542-8.89692141888174*A106)+276.498689873299*A106))*COS(0.888087533311911*(0.969753931738762+16.6282497537564*A106)*(-16.3805223777119-A106*(-16.8479499096131+COS(11.3727753147722-193.223873002835*A106)))))-2.21826654265946*A106*(-6.67281172927145+16.6282497537564*A106-54.5678092587087/(-0.876441319952577-0.0576359697197042*(3.38543909940965-0.0101613245905281*SIN(2.0987245707456-A106/(-6.52976097869784-16.6282497537564*A106*(-13.4051183555839+90.6746215346795/(COS(0.0191274619962928*(-15.3103438335003+27.3938192881551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A106*(28.7558541640664+SIN(2.48305026829241+A106/(A106^2*(-13.0940373653355+192.223873002835*A106-2.21826654265946*COS(16.6282497537564*A106)+1.04688578734501/COS(0.888087533311911*(11.8166569922577+A106)*(-16.3805223777119-A106*(-16.8479499096131+COS(0.187303217209832+A106)))))+0.0101613245905281*SIN(0.876441319952577/COS(3.93944651370693/(23.857252356668*(-4.13769695121368+A106)+16.6282497537564*A106)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(16.6282497537564*A106-0.0592336197191306*(-0.0359586782384305-0.271442534851266*(-15.9744506240511*A106-2.21826654265946*COS(0.368208938339133*(4.88183509186386*A106-SIN(4.55858318369662+A106)))+SIN(SIN(A106))))))))))))))</f>
        <v>-34.247555052610778</v>
      </c>
      <c r="CL106">
        <f>-16.9312271009727+A106*(4.00617806001081+0.300659637849567*A106*(-6.67281172927145+16.6282497537564*A106-54.5678092587087/(16.6282497537564*A106+(-16.3805223777119*(0.0594189952400831-0.418053404238699*(-12.351311233052+A106*(-6.52976097869784+2*A106))+COS(17.3697933003019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-40.660043615488+A106*(4.00617806001081+0.300659637849567*A106*(-6.67281172927145+16.8479499096131*A106-54.5678092587087/(-0.876441319952577-0.0576359697197042*(19.2114802550498+0.0101613245905281*SIN(A106/(-6.52976097869784-16.6282497537564*A106*(-12.5937532969029-2.21826654265946*A106*(-6.67281172927145+16.6282497537564*A106-54.5678092587087/(-16.1887425674219-12.7327255312439/(-0.503518823202542-8.89692141888174*A106)+276.498689873299*A106))-0.183383723828356/(COS(0.0191274619962928*(19.9447729253369-12.7327255312439/(-0.503518823202542-8.89692141888174*A106)+276.498689873299*A106))*COS(0.888087533311911*(0.969753931738762+16.6282497537564*A106)*(-16.3805223777119-A106*(-16.8479499096131+COS(11.3727753147722-193.223873002835*A106)))))))+0.876441319952577/COS(48.4609911228015/(16.6282497537564*A106-16.891421464352*(0.0594189952400831-0.271442534851266*(-3.44228949289127-2.21826654265946*(1-54.5678092587087/(A106*(-16.8479499096131+COS(11.3727753147722-193.223873002835*A106)))))+COS(0.41319253690408/(3.38543909940965+0.00580802589905715*SIN(0.876441319952577/COS(48.4609911228015/(-155.493590947938+16.6282497537564*A106))+A106/(-6.52976097869784-16.6282497537564*A106*(-2.21826654265946*COS(1.10515258112017*SIN(A106))-0.0721020771068*(3.38543909940965+0.0101613245905281*SIN(0.876441319952577/COS(48.4609911228015/(16.6282497537564*A106-16.891421464352*(1.02256473407498-0.246808905555232*(-23.6162595066739-2.21826654265946*(1-54.5678092587087/(-0.0576359697197042*(1.02256473407498+642.033290198392/A106)+16.6282497537564*A106))))))+COS(0.368208938339133*(4.88183509186386*A106-SIN(4.55858318369662+A106)))/(-0.450802453523512-16.6282497537564*A106*(-19.3368401544244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))))))))))))))))))))/(A106*(28.7558541640664+SIN(2.48305026829241+A106/(A106^2*(-13.0940373653355+192.223873002835*A106-2.21826654265946*COS(16.6282497537564*A106)+1.04688578734501/COS(0.888087533311911*(11.8166569922577+A106)*(-16.3805223777119-A106*(-16.8479499096131+COS(0.187303217209832+A106)))))+0.0101613245905281*SIN(0.876441319952577/COS(3.93944651370693/(23.857252356668*(-4.13769695121368+A106)+16.6282497537564*A106))+A106/(-6.52976097869784+A106*(-12.5937532969029+26.6585228449305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*(-0.0056342636768239*A106*(-15.3103463040461-0.508548533671548*A106+3.92421225775025/(-16.8479499096131+COS(11.8235777682958-A106)))+A106/(-28.1553759148122+SIN(COS(15.9125504883139/(-12.3743443177011+A106))))))))))))))))))))/(16.6282497537564*A106-0.0592336197191306*(1.02256473407498-0.271442534851266*(-15.9744506240511*A106-2.21826654265946*COS(0.368208938339133*(4.88183509186386*A106-SIN(4.55858318369662+A106)))+SIN(SIN(A106))))))))))))))</f>
        <v>-34.246821055269862</v>
      </c>
      <c r="CM106">
        <f>-16.9312271009727+A106*(4.00617806001081+0.300659637849567*A106*(-6.67281172927145+16.6282497537564*A106-54.5678092587087/(16.6282497537564*A106+(-16.3805223777119*(0.0594189952400831-0.418053404238699*(-12.351311233052+A106*(-6.52976097869784+2*A106))+COS(17.3697933003019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(0.815902357455133+255.525526428089*A106))))+A106*(-40.660043615488+A106*(4.00617806001081+0.300659637849567*A106*(-6.67281172927145+16.8479499096131*A106-54.5678092587087/(-0.876441319952577-0.0576359697197042*(19.2114802550498+0.0101613245905281*SIN(A106/(-6.52976097869784-16.6282497537564*A106*(-12.5937532969029-2.21826654265946*A106*(-6.67281172927145+16.6282497537564*A106-54.5678092587087/(-16.1887425674219-12.7327255312439/(-0.503518823202542-8.89692141888174*A106)+276.498689873299*A106))-0.183383723828356/(COS(0.0191274619962928*(19.9447729253369-12.7327255312439/(-0.503518823202542-8.89692141888174*A106)+276.498689873299*A106))*COS(0.888087533311911*(0.969753931738762+16.6282497537564*A106)*(-16.3805223777119-A106*(-16.8479499096131+COS(11.3727753147722-193.223873002835*A106)))))))+0.876441319952577/COS(48.4609911228015/(16.6282497537564*A106-16.891421464352*(0.0594189952400831-0.271442534851266*(-3.44228949289127-2.21826654265946*(1-54.5678092587087/(A106*(-16.8479499096131+COS(11.3727753147722-193.223873002835*A106)))))+COS(0.41319253690408/(3.38543909940965+0.00580802589905715*SIN(0.876441319952577/COS(48.4609911228015/(-155.493590947938+16.6282497537564*A106))+A106/(-6.52976097869784-16.6282497537564*A106*(-2.21826654265946*COS(1.10515258112017*SIN(A106))-0.0721020771068*(3.38543909940965+0.0101613245905281*SIN(0.876441319952577/COS(48.4609911228015/(16.6282497537564*A106-16.891421464352*(1.02256473407498-0.246808905555232*(-23.6162595066739-2.21826654265946*(1-54.5678092587087/(-0.0576359697197042*(1.02256473407498+642.033290198392/A106)+16.6282497537564*A106))))))+COS(0.368208938339133*(4.88183509186386*A106-SIN(4.55858318369662+A106)))/(-0.450802453523512-16.6282497537564*A106*(-19.3368401544244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))))))))))))))))))))/(A106*(28.7558541640664+SIN(2.48305026829241+A106/(A106^2*(-13.0940373653355+192.223873002835*A106-2.21826654265946*COS(16.6282497537564*A106)+1.04688578734501/COS(0.888087533311911*(11.8166569922577+A106)*(-16.3805223777119-A106*(-16.8479499096131+COS(0.187303217209832+A106)))))+0.0101613245905281*SIN(0.876441319952577/COS(3.93944651370693/(23.857252356668*(-4.13769695121368+A106)+16.6282497537564*A106))+A106/(-6.52976097869784+A106*(-12.5937532969029+26.6585228449305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*(-0.0056342636768239*A106*(-15.3103463040461-0.508548533671548*A106+3.92421225775025/(-16.8479499096131+COS(11.8235777682958-A106)))+A106/(-28.1553759148122+SIN(COS(15.9125504883139/(-12.3743443177011+A106))))))))))))))))))))/(16.6282497537564*A106-0.0592336197191306*(1.02256473407498-0.271442534851266*(-15.9744506240511*A106-2.21826654265946*COS(0.368208938339133*(4.88183509186386*A106-SIN(4.55858318369662+A106)))+SIN(SIN(A106))))))))))))))</f>
        <v>-34.246821055269862</v>
      </c>
      <c r="CN106">
        <f>-16.9312271009727+A106*(4.00617806001081+0.300659637849567*A106*(-6.67281172927145+16.6282497537564*A106-54.5678092587087/(16.6282497537564*A106+(-16.3805223777119*(0.0594189952400831-0.418053404238699*(-12.351311233052+A106*(-6.52976097869784+2*A106))+COS(16.5359312541632/A106)))/((-16.8479499096131+COS(0.187303217209832+A106))*(-11.5600785319821+A106-COS(16.891421464352*(1.02256473407498-0.271442534851266*(-23.6162595066739-2.21826654265946*(1.58608020675007+(-0.554481222071764*(-6.60752787795719-0.0162831736368037*(-6.22720341923815+127.526617387205*A106+A106*(-16.8479499096131-11.5600785319821*(-2.07350674153311+16.6282497537564*A106)-2.21826654265946*COS(0.00133254592054105*(-810.736711600468+16.8479499096131*A106)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(0.863984256037531+255.525526428089*A106+0.0101613245905281*SIN(0.876441319952577/COS(48.4609911228015/(16.6282497537564*A106-16.891421464352*(1.02256473407498-0.246808905555232*(-23.6162595066739-2.21826654265946*(1-54.5678092587087/(-0.431511135209676+16.6282497537564*A106))))))+COS(0.0215857837825021*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/(-0.450802453523512-16.6282497537564*A106*(-13.3259887796793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+A106*(-40.660043615488+A106*(4.00617806001081+0.300659637849567*A106*(-6.67281172927145+16.8479499096131*A106-54.5678092587087/(-0.876441319952577-0.0576359697197042*(19.2114802550498+0.0101613245905281*SIN(0.876441319952577/COS(48.4609911228015/(16.6282497537564*A106-16.891421464352*(0.0594189952400831-0.271442534851266*(-3.44228949289127-2.21826654265946*(1-54.5678092587087/(A106*(-16.8479499096131+COS(11.3727753147722-193.223873002835*A106)))))+COS(0.41319253690408/(3.38543909940965+0.00580802589905715*SIN(0.876441319952577/COS(48.4609911228015/(16.6282497537564*A106-16.891421464352*(5.08636720695266-27.6892064575161/(0.815902357455133+255.525526428089*A106))))+A106/(-6.52976097869784-16.6282497537564*A106*(-2.21826654265946*COS(1.10515258112017*SIN(A106))-0.0576359697197042*(3.38543909940965+0.0101613245905281*SIN(0.876441319952577/COS(48.4609911228015/(16.6282497537564*A106-16.891421464352*(1.02256473407498+1.92103004692947*(-23.6162595066739-2.21826654265946*(1-54.5678092587087/(-0.434948312010168+16.6282497537564*A106))))))+COS(0.368208938339133*(4.88183509186386*A106-SIN(4.55858318369662+A106)))/(-0.450802453523512-16.6282497537564*A106*(-19.3368401544244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))))))))))))+A106/(-6.52976097869784-16.6282497537564*A106*(-12.5937532969029+90.6746215346795/(COS(0.0191274619962928*(19.9447729253369-12.7327255312439/(-0.503518823202542-8.89692141888174*A106)+276.498689873299*A106))*COS(0.888087533311911*(0.969753931738762+16.6282497537564*A106)*(-16.3805223777119-A106*(-16.8479499096131+COS(11.3727753147722-193.223873002835*A106)))))-2.21826654265946*A106*(-6.67281172927145+16.6282497537564*A106-54.5678092587087/(-0.876441319952577-0.0576359697197042*(3.38543909940965-0.0101613245905281*SIN(2.0987245707456-A106/(-6.52976097869784-16.6282497537564*A106*(-13.8037871831422+90.6746215346795/(COS(0.0191274619962928*(-15.3103438335003+27.3938192881551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A106*(28.7558541640664+SIN(2.48305026829241+A106/(A106^2*(-13.0940373653355+192.223873002835*A106-2.21826654265946*COS(16.6282497537564*A106)+1.04688578734501/COS(0.888087533311911*(11.8166569922577+A106)*(-16.3805223777119-A106*(-16.8479499096131+COS(0.187303217209832+A106)))))-0.0101613245905281*SIN(5.0239503289482/COS(3.93944651370693/(23.857252356668*(-4.13769695121368+A106)+16.6282497537564*A106))-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(12.5971254539448+A106)))))-2.21826654265946*COS(1.10515258112017*SIN(A106))))))))))))))))))/(16.6282497537564*A106-0.0592336197191306*(1.02256473407498-0.271442534851266*(-15.9744506240511*A106-2.21826654265946*COS(0.368208938339133*(4.88183509186386*A106-SIN(3.6095659829794+A106+SIN(13.9057180669413*(-7.73894512261193+1.17364025116108/COS(1.00039578582022*(4.88183509186386*A106-SIN(4.55858318369662+A106))))))))+SIN(SIN(A106))))))))))))))</f>
        <v>-34.249074593864762</v>
      </c>
      <c r="CO106">
        <f>-16.9312271009727+A106*(4.00617806001081+0.300659637849567*A106*(-6.67281172927145+16.6282497537564*A106-54.5678092587087/(16.6282497537564*A106+(-16.3805223777119*(0.0594189952400831-0.418053404238699*(-12.351311233052+A106*(-6.52976097869784+2*A106))+COS(15.5230629899168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-19.0661654068054-11.5600785319821*(16.6282497537564*A106+COS(0.187303217209832+A106))))))/(16.6282497537564*A106-0.0592336197191306*(1.02256473407498-0.271442534851266*(-15.9744506240511*A106-2.21826654265946*COS(0.368208938339133*(4.88183509186386*A106-SIN(4.55858318369662+A106)))+SIN(SIN(A106))))))))))))))</f>
        <v>-34.249292053778461</v>
      </c>
      <c r="CP106">
        <f>-16.9312271009727+A106*(4.00617806001081+0.300659637849567*A106*(-6.67281172927145+16.6282497537564*A106-54.5678092587087/(16.6282497537564*A106+(-16.3805223777119*(0.0594189952400831-0.418053404238699*(-12.351311233052+A106*(-6.52976097869784+2*A106))+COS(16.5359312541632/A106)))/((-16.8479499096131+COS(0.187303217209832+A106))*(-11.5600785319821+A106-COS(16.891421464352*(1.02256473407498-0.271442534851266*(-23.6162595066739-2.21826654265946*(1.58608020675007+(-0.554481222071764*(-6.60752787795719-0.0162831736368037*(-6.22720341923815+127.526617387205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(0.863984256037531+255.525526428089*A106+0.0101613245905281*SIN(0.876441319952577/COS(48.4609911228015/(16.6282497537564*A106-16.891421464352*(1.02256473407498-0.246808905555232*(-23.6162595066739-2.21826654265946*(1-54.5678092587087/(-0.431511135209676+16.6282497537564*A106))))))+COS(0.0215857837825021*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/(-0.450802453523512-16.6282497537564*A106*(-13.3259887796793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+A106*(-40.660043615488+A106*(4.00617806001081+0.300659637849567*A106*(-4.30760395017308+16.8479499096131*A106+0.300659637849567*(3.32602010416957+0.0101613245905281*SIN(0.876441319952577/COS(48.4609911228015/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+COS((3.84544912046398*(4.88183509186386*A106+SIN(12.1450201646183-A106)))/(-17.4030871117869+0.0663510208031133*A106*(0.622989837093893-2.21826654265946*COS((1.18762886900831*(9.05782264826164*A106+SIN(14.3849856728006-0.0354817550931892*A106+COS(0.187303217209832+A106))))/(A106*(28.7558541640664+SIN(2.48305026829241+A106/(-6.52976097869784+A106*(-13.0940373653355+192.223873002835*A106+1.04688578734501/COS(0.888087533311911*(0.969753931738762+16.6282497537564*A106)*(98.4123665267175+16.6537060934602*A106))-2.21826654265946*COS(0.158992769175609/SIN(54.5408465171297-17.2645209165036/(74.9170251147328+A106+A106*(-10.5289067483033+193.223873002835*A106))+0.0144334789681203*(-7.73894512261193+90.717044085499*A106-16.6282497537564*A106*(-3.82113340937015-1.17364025116108/COS(6.76830959706084/(-15.890968776346+COS(A106))))+0.59204552399114/COS(6.76830959706084/(-15.890968776346+COS(A106))))-COS(5.79028235833095+SIN(6.76830959706084+SIN(25.2385813684259-4.32969570363783*A106-SIN(A106)))))))))))))))/(-0.450802453523512-16.6282497537564*A106*(-13.3259887796793+90.6746215346795/(COS(0.0374249869286814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-54.5678092587087/(-0.876441319952577-0.0576359697197042*(19.2114802550498+0.0101613245905281*SIN(0.876441319952577/COS(48.4609911228015/(16.6282497537564*A106-16.891421464352*(0.0594189952400831-0.271442534851266*(-3.44228949289127-2.21826654265946*(1-54.5678092587087/(A106*(-16.8479499096131+COS(11.3727753147722-193.223873002835*A106)))))+COS(0.41319253690408/(3.38543909940965+0.00580802589905715*SIN(0.876441319952577/COS(48.4609911228015/(16.6282497537564*A106-16.891421464352*(5.08636720695266-27.6892064575161/(0.815902357455133+255.525526428089*A106))))+A106/(-6.52976097869784-16.6282497537564*A106*(-2.21826654265946*COS(1.10515258112017*SIN(A106))-0.0576359697197042*(3.38543909940965+0.0101613245905281*SIN(0.876441319952577/COS(48.4609911228015/(16.6282497537564*A106-16.891421464352*(1.02256473407498+1.92103004692947*(-23.6162595066739-2.21826654265946*(1-54.5678092587087/(-0.434948312010168+16.6282497537564*A106))))))+COS(0.368208938339133*(4.88183509186386*A106-SIN(4.55858318369662+A106)))/(-0.450802453523512-16.6282497537564*A106*(-19.3368401544244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))))))))))))+A106/(-6.52976097869784-16.6282497537564*A106*(-12.5937532969029+90.6746215346795/(COS(0.0191274619962928*(19.9447729253369-12.7327255312439/(-0.503518823202542-8.89692141888174*A106)+276.498689873299*A106))*COS(0.888087533311911*(0.969753931738762+16.6282497537564*A106)*(-16.3805223777119-A106*(-16.8479499096131+COS(11.3727753147722-193.223873002835*A106)))))-2.21826654265946*A106*(-6.67281172927145+16.6282497537564*A106-54.5678092587087/(-0.876441319952577-0.0576359697197042*(3.38543909940965-0.0101613245905281*SIN(2.0987245707456-A106/(-6.52976097869784-16.6282497537564*A106*(-13.8037871831422+90.6746215346795/(COS(0.0191274619962928*(-15.3103438335003+27.3938192881551/(-0.503518823202542-8.89692141888174*A106)+276.498689873299*A106))*COS(0.888087533311911*(0.969753931738762+16.6282497537564*A106)*(-16.3805223777119-A106*(-16.8479499096131+COS(22.255008249802-192.223873002835*A106)))))-2.21826654265946*COS(1.10515258112017*SIN(A106))))))))))))))))))/(A106*(28.7558541640664+SIN(2.48305026829241+A106/(A106^2*(-13.0940373653355+192.223873002835*A106-2.21826654265946*COS(16.6282497537564*A106)+1.04688578734501/COS(0.888087533311911*(11.8166569922577+A106)*(-16.3805223777119-A106*(-16.8479499096131+COS(0.187303217209832+A106)))))-0.0101613245905281*SIN(5.0239503289482/COS(3.93944651370693/(23.857252356668*(-4.13769695121368+A106)+16.6282497537564*A106))-A106/(-6.52976097869784-16.6282497537564*A106*(-12.5937532969029-2.21826654265946*COS(1.10515258112017*SIN(A106))+90.6387480034576/(COS(0.0191274619962928*(-15.3123012474693-12.7327255312439/(-0.503518823202542-8.89692141888174*A106)+276.498689873299*A106))*(4.88183509186386*A106-SIN(4.55858318369662+A106)))))))))))))))))))/(16.6282497537564*A106+(-18.4447160480056*(1.02256473407498-0.271442534851266*(-15.9744506240511*A106-2.21826654265946*COS(0.368208938339133*(4.88183509186386*A106-SIN(3.6095659829794+A106+SIN(13.9057180669413*(-7.73894512261193+1.17364025116108/COS(1.00039578582022*(4.88183509186386*A106-SIN(4.55858318369662+A106))))))))+SIN(SIN(A106)))))/((0.969753931738762+16.6282497537564*A106)*(-16.3805223777119-A106*(-16.8479499096131+COS(11.3727753147722-193.223873002835*A106))))))))))))))</f>
        <v>-34.249075414350422</v>
      </c>
      <c r="CQ106">
        <f>-16.9312271009727+A106*(4.00617806001081+0.300659637849567*A106*(-6.67281172927145+16.6282497537564*A106-54.5678092587087/(16.6282497537564*A106+(-16.3805223777119*(0.0594189952400831-0.418053404238699*(-12.351311233052+A106*(-6.52976097869784+2*A106))+COS(16.5359312541632/A106)))/((-16.8479499096131+COS(0.187303217209832+A106))*(-11.5600785319821+A106-COS(16.891421464352*(1.02256473407498-0.271442534851266*(-23.6162595066739-2.21826654265946*(1.58608020675007+(-0.554481222071764*(-6.60752787795719-0.0162831736368037*(-6.22720341923815+127.526617387205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SIN(14.3849856728006-0.0354817550931892*A106-0.0056342636768239*A106*(-14.6235198209935-9.17275406689379*A106*(4.06380247287768-27.6892064575161/(0.863984256037531+255.525526428089*A106+0.0101613245905281*SIN(0.876441319952577/COS(48.4609911228015/(16.6282497537564*A106-16.891421464352*(1.02256473407498-0.246808905555232*(-23.6162595066739-2.21826654265946*(1-54.5678092587087/(-0.431511135209676+16.6282497537564*A106))))))+COS(0.0215857837825021*(16.6282497537564*A106-16.891421464352*(1.02256473407498-0.271442534851266*(-23.6162595066739-2.21826654265946*(1-54.5678092587087/(16.6282497537564*A106-0.0576359697197042*(1.02256473407498-0.271442534851266*(-23.6162595066739-2.21826654265946*COS(0.368208938339133*(-SIN(4.55858318369662+A106)+A106*(1.29094830746506-0.0719128631247996*A106-SIN(6.76830959706084-SIN(0.796938429433502+A106*(-6.76830959706084+2*A106))))))))))))))/(-0.450802453523512-16.6282497537564*A106*(-13.3259887796793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))))))+A106*(-40.660043615488+A106*(4.00617806001081+0.300659637849567*A106*(-6.67281172927145+16.8479499096131*A106-54.5678092587087/(-0.876441319952577-0.0576359697197042*(19.2114802550498+0.0101613245905281*SIN(0.876441319952577/COS(48.4609911228015/(16.6282497537564*A106-16.891421464352*(0.0594189952400831-0.271442534851266*(-3.44228949289127-2.21826654265946*(1-54.5678092587087/(A106*(-16.8479499096131+COS(24.6541158973176-193.223873002835*A106-1.04688578734501/COS(0.888087533311911*(11.8166569922577+A106)*(-16.3805223777119-A106*(-16.8479499096131+COS(0.187303217209832+A106)))))))))+COS(0.41319253690408/(3.38543909940965+0.00580802589905715*SIN(0.876441319952577/COS(48.4609911228015/(16.6282497537564*A106-16.891421464352*(5.08636720695266-27.6892064575161/(0.815902357455133+255.525526428089*A106))))+A106/(-6.52976097869784-16.6282497537564*A106*(-2.21826654265946*COS(1.10515258112017*SIN(A106))-0.0576359697197042*(3.38543909940965+0.0101613245905281*SIN(0.876441319952577/COS(48.4609911228015/(16.6282497537564*A106-16.891421464352*(1.02256473407498+1.92103004692947*(-23.6162595066739-2.21826654265946*(1-54.5678092587087/(-0.434948312010168+16.6282497537564*A106))))))+COS(0.368208938339133*(4.88183509186386*A106-SIN(4.55858318369662+A106)))/(-0.450802453523512-16.6282497537564*A106*(-19.3368401544244+90.6746215346795/(COS(0.0191274619962928*(-15.3123012474693-12.7327255312439/(-0.503518823202542-8.89692141888174*A106)+276.498689873299*A106))*COS(0.888087533311911*(0.969753931738762+16.6282497537564*A106)*(-16.3805223777119-A106*(-16.8479499096131+COS(139.995324929214+A106)))))))))))))))))+A106/(-6.52976097869784-16.6282497537564*A106*(-12.5937532969029+90.6746215346795/(COS(0.0191274619962928*(19.9447729253369-12.7327255312439/(-0.503518823202542-8.89692141888174*A106)+276.498689873299*A106))*COS(0.888087533311911*(0.969753931738762+16.6282497537564*A106)*(-16.3805223777119-A106*(-16.8479499096131+COS(0.187303217209832+192.151960139711*A106-SIN(6.76830959706084-SIN(0.796938429433502+A106*(-6.76830959706084+2*A106))))))))-2.21826654265946*A106*(-6.67281172927145+16.6282497537564*A106-54.5678092587087/(-0.876441319952577-0.0576359697197042*(3.38543909940965-0.0101613245905281*SIN(2.0987245707456-A106/(-6.52976097869784-16.6282497537564*A106*(-13.8037871831422+90.6746215346795/(COS(0.0191274619962928*(-15.3103438335003+27.3938192881551/(-0.503518823202542-8.89692141888174*A106)+276.498689873299*A106))*COS(0.888087533311911*(0.969753931738762+16.6282497537564*A106)*(-16.3805223777119-A106*(-16.8479499096131+COS(11.3727753147722-193.223873002835*A106)))))-2.21826654265946*COS(1.10515258112017*SIN(A106))))))))))))))))))/(A106*(28.7558541640664+SIN(2.48305026829241+A106/(A106^2*(-13.0940373653355+192.223873002835*A106-2.21826654265946*COS(16.6282497537564*A106)+1.04688578734501/COS(0.888087533311911*(11.8166569922577+A106)*(-16.3805223777119-A106*(-16.8479499096131+COS(0.187303217209832+A106)))))-0.0101613245905281*SIN(5.0239503289482/COS(3.93944651370693/(23.857252356668*(-4.13769695121368+A106)+16.6282497537564*A106))-A106/(-6.52976097869784-16.6282497537564*A106*(-12.5937532969029-2.21826654265946*COS(1.10515258112017*SIN(A106))+90.6387480034576/(COS(0.0191274619962928*(-15.3123012474693-12.7327255312439/(-0.503518823202542-8.89692141888174*A106)+276.498689873299*A106))*(4.88183509186386*A106-SIN(4.55858318369662+A106)))))))))))))))))))/(16.6282497537564*A106+(-0.10905768272415*(1.02256473407498-0.271442534851266*(-15.9744506240511*A106-2.21826654265946*COS(0.368208938339133*(-14.893976740533*A106-SIN(3.6095659829794+A106+SIN(13.9057180669413*(-7.73894512261193+1.17364025116108/COS(1.00039578582022*(4.88183509186386*A106-SIN(4.55858318369662+A106))))))))+SIN(SIN(A106)))))/A106))))))))))</f>
        <v>-34.249077674441224</v>
      </c>
      <c r="CR106">
        <f>-16.9312271009727+A106*(4.00617806001081+0.300659637849567*A106*(-6.67281172927145+16.6282497537564*A106-54.5678092587087/(16.6282497537564*A106+(-16.3805223777119*(0.0594189952400831-0.418053404238699*(-12.351311233052+A106*(-6.52976097869784+2*A106))+COS(17.0921416726214/A106)))/((-16.8479499096131+COS(A106+SIN(COS(6.70637707049829*SIN(COS(26.3714640627747/(-33.6638025726788+2*A106)))))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(0.034166496816736*(-0.949017200717218*A106+(0.133098445831228*(-46.7578399380144-2535.25448202611*A106+5.12022462782438*(-6.95671155762061+(-13.0940373653355*A106)/COS(0.0191274619962928*(-15.3123012474693-12.7327255312439/(-0.503518823202542-8.89692141888174*A106)+276.498689873299*A106)))))/(-17.4030871117869+0.0663510208031133*A106*(0.622989837093893-2.21826654265946*COS((1.18762886900831*(A106*(-40.660043615488+A106*(4.00617806001081+0.300659637849567*A106*(-5.05010744126185-54.5678092587087/(-1-0.0576359697197042*(-0.554481222071764-COS(0.888087533311911*(0.969753931738762+16.6282497537564*A106)*(-16.3805223777119-A106*(-16.8479499096131+COS(4.3844191636636-0.0354817550931892*A106-0.0056342636768239*A106*(-16.651402511887+152.526845554095*A106)))))))-16.6282497537564*A106*(-19.3368401544244+90.6746215346795/(COS(0.888087533311911*(0.969753931738762+16.6282497537564*A106)*(-16.3805223777119-A106*(-16.8479499096131+COS(11.3727753147722-193.223873002835*A106))))*COS(0.0191274619962928*(-15.3123012474693+276.498689873299*A106-12.2634703391718/((-0.503518823202542-8.89692141888174*A106)*COS(COS(0.888087533311911*(0.969753931738762+16.6282497537564*A106)*(-16.3805223777119-A106*(-16.8479499096131+COS(11.3727753147722-193.223873002835*A106)))))))))))))+SIN(14.3849856728006+A106/(-155.5217137742+16.6282497537564*A106)-0.0056342636768239*A106*(-14.6235198209935-9.17275406689379*A106*(4.06380247287768-27.6892064575161/(0.815902357455133+255.525526428089*A106))))))/(A106*(12.3753317863545-A106+SIN(6.99517877594608+A106/(A106^2*(-13.0940373653355+192.223873002835*A106-2.21826654265946*COS(16.6282497537564*A106)+1.0475929247471/COS(0.888087533311911*(11.8166569922577+A106)*(-16.3805223777119-A106*(-16.8479499096131+COS(0.187303217209832+A106)))))-0.0101613245905281*SIN((0.0527079718510113*(-13.0940373653355-12.7327255312439/(-0.503518823202542-8.89692141888174*A106)))/COS(3.93944651370693/(16.6282497537564*A106-SIN(4.55858318369662+A106)))-A106/(-6.52976097869784+A106*(-12.5937532969029+90.6746215346795/(COS(0.0191274619962928*(-15.3123012474693-12.7327255312439/(-0.503518823202542-8.89692141888174*A106)+276.498689873299*A106))*COS(2.86617997075281*(-16.3805223777119-A106*(-16.8479499096131+COS(0.26349923631368-193.223873002835*A106)))))-2.21826654265946*COS(1.10515258112017*SIN(A106)))*(-0.0056342636768239*A106*(-13.0940373653355-0.508548533671548*A106+3.92421225775025/(-16.8479499096131+COS(11.8235777682958-A106))-2.21826654265946*COS(0.64959255136071/(-15.9125504883139+COS((0.969753931738762+16.6282497537564*A106)*(-16.3805223777119-A106*(-16.8479499096131+COS(11.3727753147722-192.223873002835*A106-5.12022462782438*(-6.95671155762061+1.2499158429532*A106))))))))+A106/(-28.1553759148122+SIN(A106))))))))))))))))))/(16.6282497537564*A106-0.0592336197191306*(0.0594189952400831+COS(0.0101613245905281*(8.0878593053247+54.5678092587087/(0.662851664816289+16.6282497537564*A106)))-0.271442534851266*(-15.9744506240511*A106-2.21826654265946*COS(0.368208938339133*(4.88183509186386*A106-SIN(4.55858318369662+A106)))+SIN(SIN(A106))))))))))))))</f>
        <v>-34.247613814473908</v>
      </c>
      <c r="CS106">
        <f>-16.9312271009727+A106*(4.00617806001081+0.300659637849567*A106*(-6.67281172927145+16.6282497537564*A106-54.5678092587087/(16.6282497537564*A106+(-16.3805223777119*(0.0594189952400831-0.418053404238699*(-12.351311233052+A106*(-6.52976097869784+2*A106))+COS(17.0921416726214/A106)))/((-16.8479499096131+COS(A106+SIN(COS(6.70637707049829*SIN(COS(26.3714640627747/(-33.6638025726788+2*A106)))))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(0.034166496816736*(-0.949017200717218*A106+(0.133098445831228*(-46.7578399380144-2535.25448202611*A106+5.12022462782438*(-6.95671155762061+(-13.0940373653355*A106)/COS(0.0191274619962928*(-15.3123012474693-12.7327255312439/(-0.503518823202542-8.89692141888174*A106)+276.498689873299*A106)))))/(-17.4030871117869+0.0663510208031133*A106*(0.622989837093893-2.21826654265946*COS((1.18762886900831*(A106*(-40.660043615488+A106*(4.00617806001081+0.300659637849567*A106*(-5.05010744126185-54.5678092587087/(-0.876441319952577-0.0576359697197042*(-0.554481222071764-COS(0.888087533311911*(0.969753931738762+16.6282497537564*A106)*(-16.3805223777119-A106*(-16.8479499096131+COS(5.02053780953522-0.0354817550931892*A106-0.0056342636768239*A106*(-16.651402511887+1828.64928246731*A106)))))))-16.6282497537564*A106*(-19.3368401544244+90.6746215346795/(COS(0.888087533311911*(0.969753931738762+16.6282497537564*A106)*(-16.3805223777119-A106*(-16.8479499096131+COS(11.3727753147722-193.223873002835*A106))))*COS(0.0191274619962928*(-15.3123012474693+276.498689873299*A106-12.2634703391718/((-0.503518823202542-8.89692141888174*A106)*COS(COS(0.888087533311911*(0.969753931738762+16.6282497537564*A106)*(-16.3805223777119-A106*(-16.8479499096131+COS(11.3727753147722-193.223873002835*A106)))))))))))))+SIN(14.3849856728006+A106/(-155.5217137742+16.6282497537564*A106)-0.0056342636768239*A106*(-14.6235198209935-9.17275406689379*A106*(4.06380247287768-27.6892064575161/(0.815902357455133+255.525526428089*A106))))))/(A106*(12.3753317863545-A106+SIN(6.99517877594608+A106/(A106^2*(-13.0940373653355+192.223873002835*A106-2.21826654265946*COS(16.6282497537564*A106)+1.0475929247471/COS(0.888087533311911*(11.8166569922577+A106)*(-16.3805223777119-A106*(-16.8479499096131+COS(0.187303217209832+A106)))))-0.0101613245905281*SIN((0.0527079718510113*(-13.0940373653355-12.7327255312439/(-0.503518823202542-8.89692141888174*A106)))/COS(3.93944651370693/(23.857252356668*(-4.13769695121368+A106)+16.6282497537564*A106))-A106/(-6.52976097869784+A106*(-12.5937532969029+90.6746215346795/(COS(0.0191274619962928*(-15.3123012474693-12.7327255312439/(-0.503518823202542-8.89692141888174*A106)+276.498689873299*A106))*COS(2.86617997075281*(-16.3805223777119-A106*(-16.8479499096131+COS(0.26349923631368-193.223873002835*A106)))))-2.21826654265946*COS(1.10515258112017*SIN(A106)))*(-0.0056342636768239*A106*(-13.0940373653355-0.508548533671548*A106+3.92421225775025/(-16.8479499096131+COS(11.8235777682958-A106))-2.21826654265946*COS(0.64959255136071/(-15.9125504883139+COS((0.969753931738762+16.6282497537564*A106)*(-16.3805223777119-A106*(-16.8479499096131+COS(11.3727753147722-192.223873002835*A106-5.12022462782438*(-6.95671155762061+1.2499158429532*A106))))))))+A106/(-28.1553759148122+SIN(A106))))))))))))))))))/(16.6282497537564*A106-0.0592336197191306*(0.0594189952400831+COS(0.0101613245905281*(8.0878593053247+54.5678092587087/(0.662851664816289+16.6282497537564*A106)))-0.271442534851266*(-15.9744506240511*A106-2.21826654265946*COS(0.368208938339133*(4.88183509186386*A106-SIN(4.55858318369662+A106)))+SIN(SIN(A106))))))))))))))</f>
        <v>-34.247613812079379</v>
      </c>
      <c r="CT106">
        <f>-16.9312271009727+A106*(4.00617806001081+0.300659637849567*A106*(-6.67281172927145+16.6282497537564*A106-54.5678092587087/(16.6282497537564*A106+(-16.3805223777119*(0.0594189952400831+COS(17.3697933003019/A106)-0.418053404238699*(-13.1482496624855+A106*(-6.52976097869784+2*A106)-SIN(SIN(15.9125504883139-A106)))))/((-16.8479499096131+COS(0.191808737078098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(0.00894842181185234*(-0.949017200717218*A106+(0.133098445831228*(-46.7578399380144-2535.25448202611*A106+5.12022462782438*(-6.95671155762061+1.25377854337113*A106)))/(-17.4030871117869+0.0663510208031133*A106*(0.622989837093893-2.21826654265946*COS((1.18762886900831*(A106*(-40.660043615488+A106*(4.00617806001081+0.300659637849567*A106*(-6.67281172927145+16.8479499096131*A106-54.5678092587087/(-0.876441319952577-0.0576359697197042*(19.2114802550498+0.0101613245905281*SIN(0.876441319952577/COS((2.40395161095499*A106)/(16.6282497537564*A106-16.891421464352*(0.0594189952400831-0.271442534851266*(-3.44228949289127-2.21826654265946*(1+3.55293609603891/(A106*(-16.8479499096131+COS(11.3727753147722-193.223873002835*A106)))))+COS(0.41319253690408/(3.38543909940965+0.00580802589905715*SIN(0.876441319952577/COS(2.74905290086868/A106)+A106/(-6.52976097869784-16.6282497537564*A106*(-2.21826654265946*COS(1.10515258112017*SIN(A106))-0.0721020771068*(3.38543909940965+0.0101613245905281*SIN(0.876441319952577/COS(48.4609911228015/(16.6282497537564*A106-16.891421464352*(1.02256473407498-0.246808905555232*(-23.6162595066739-2.21826654265946*(1-54.5678092587087/(-0.0576359697197042*(1.02256473407498+642.033290198392/A106)+16.6282497537564*A106))))))+COS(0.368208938339133*(4.88183509186386*A106-SIN(16.7036033483149+12.7327255312439/(-0.503518823202542-8.89692141888174*A106)-275.498689873299*A106)))/(-0.450802453523512-16.6282497537564*A106*(-19.3368401544244+90.6746215346795/(COS(0.0191274619962928*(-15.3123012474693+276.498689873299*A106-12.2634703391718/((-0.503518823202542-8.89692141888174*A106)*(-12.6508339631593+COS(11.3727753147722-193.223873002835*A106)))))*COS(0.888087533311911*(0.969753931738762+16.6282497537564*A106)*(-16.3805223777119-A106*(-16.8479499096131+COS(11.3727753147722-193.223873002835*A106)))))))))))))))))+A106/(-6.52976097869784-16.6282497537564*A106*(-12.5937532969029-2.21826654265946*A106*(-6.67281172927145+16.6282497537564*A106-54.5678092587087/(-16.1887425674219-12.7327255312439/(-0.503518823202542-8.89692141888174*A106)+276.498689873299*A106))-0.183383723828356/(COS(0.0191274619962928*(19.9447729253369-12.7327255312439/(-0.503518823202542-8.89692141888174*A106)+276.498689873299*A106))*COS(0.888087533311911*(-16.3805223777119-A106*(-16.8479499096131+COS(11.3727753147722-193.223873002835*A106)))*SIN(A106)))))))))))+SIN(14.3849856728006-0.0354817550931892*A106-0.0056342636768239*A106*(-14.6235198209935-9.17275406689379*A106*(-0.876441319952577-0.0576359697197042*(3.38543909940965-0.0101613245905281*SIN(0.0589156408561253*A106-0.876441319952577/COS(48.4609911228015/(16.6282497537564*A106+1.63554913761086*(0.0594189952400831-0.271442534851266*(-23.6162595066739-2.21826654265946*(1-54.5678092587087/(16.6282497537564*A106-0.0576359697197042*(1.02256473407498-0.271442534851266*(-23.6162595066739-2.21826654265946*COS((0.35707206565573*(4.88183509186386*A106+SIN(99.0467018847732-A106)))/(-13.0940373653355+1.04688578734501/COS(0.888087533311911*(11.8166569922577+A106)*(-16.3805223777119-A106*(-16.8479499096131+COS(0.187303217209832+A106)))))))))))+COS(0.41319253690408/(3.38543909940965+0.00580802589905715*SIN(0.876441319952577/COS(48.4609911228015/(-155.493590947938+16.6282497537564*A106))+A106/(-6.52976097869784-16.6282497537564*A106*(-2.21826654265946*COS(1.10515258112017*SIN(A106))-0.0576359697197042*(3.38543909940965+0.0101613245905281*SIN(0.876441319952577/COS((8.18821345471604*A106*(-12.5937532969029+90.6746215346795/(COS(0.0191274619962928*(-15.3123012474693-12.7327255312439/(-0.503518823202542-8.89692141888174*A106)+A106))*COS(0.888087533311911*(0.969753931738762+16.6282497537564*A106)*(-16.3805223777119-A106*(-16.8479499096131+COS(7.17565936831848-192.223873002835*A106)))))-2.21826654265946*COS(1.10515258112017*SIN(A106))))/(16.6282497537564*A106-16.891421464352*(1.02256473407498-0.271442534851266*(-23.6162595066739-2.21826654265946*(1-54.5678092587087/(16.6282497537564*A106-0.144585275760433*(-3.17455121237879+A106-0.271442534851266*(-23.6162595066739-2.21826654265946*COS(0.368208938339133*(-SIN(4.55858318369662+A106)+A106*(1.29094830746506-0.0719128631247996*A106-SIN(6.76830959706084-SIN(0.796938429433502+A106*(-6.76830959706084+2*A106))))))))))))))+0.990082982225289/(7.52313605062334+0.0101613245905281*SIN(1.28844049339266/COS(48.4609911228015/(11.934079323965-16.891421464352*(0.0594189952400831-0.271442534851266*(-23.6162595066739-2.21826654265946*(-16.3805223777119+A106*(-6.76830959706084+2*A106)))+COS(0.41319253690408/(3.38543909940965+0.00580802589905715*SIN(0.876441319952577/COS(48.4609911228015/(16.6282497537564*A106-16.891421464352*(5.21968068052875-0.271442534851266*(-23.6162595066739-2.21826654265946*COS(0.368208938339133*(4.88183509186386*A106-SIN(4.55858318369662+A106)))))))+A106/(-6.52976097869784-16.6282497537564*A106*(-13.0940373653355-12.7327255312439/(-0.503518823202542-8.89692141888174*A106)+276.498689873299*A106-2.21826654265946*COS(1.10515258112017*SIN(A106))))))))))+A106/(-6.52976097869784-16.6282497537564*A106*(-12.5937532969029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(1.62461037409978*SIN(A106)))))))))))))))))))))))/(A106*(28.7558541640664+SIN(2.48305026829241+A106/(A106^2*(-27.9880141058685-2.21826654265946*COS(16.6282497537564*A106)+1.04688578734501/COS(0.888087533311911*(11.8166569922577+A106)*(-16.3805223777119-A106*(-16.8479499096131+COS(0.187303217209832+A106)))))+0.0101613245905281*SIN(0.876441319952577/COS(3.93944651370693/(23.857252356668*(-4.13769695121368+A106)+16.6282497537564*A106))+A106/(-6.52976097869784+A106*(-12.5937532969029+26.6585228449305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-2.21826654265946*COS(1.10515258112017*SIN(A106)))*(-0.0056342636768239*A106*(-15.3105734117669-0.508548533671548*A106+3.92421225775025/(-16.8479499096131+COS(11.8235777682958-A106)))+A106/(-28.1553759148122+SIN(COS(15.9125504883139/(-12.3743443177011+A106))))))))))))))))))))/(16.6282497537564*A106-0.0592336197191306*(1.02256473407498-0.271442534851266*(-15.9744506240511*A106-2.21826654265946*COS(0.368208938339133*(4.88183509186386*A106-SIN(4.55858318369662+A106)))+SIN(SIN(A106))))))))))))))</f>
        <v>-34.246736682884276</v>
      </c>
      <c r="CU106">
        <f>-16.9312271009727+A106*(4.00617806001081+0.300659637849567*A106*(-6.67281172927145+16.6282497537564*A106-54.5678092587087/(16.6282497537564*A106+(-16.3805223777119*(0.0594189952400831-0.418053404238699*(-12.3619156671444+A106*(-6.52976097869784+2*A106))+COS(17.3697933003019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-16.8479499096131-11.5600785319821*(-2.07350674153311+16.6282497537564*A106)-2.21826654265946*COS(0.820956405874717*A106)))))/(16.6282497537564*A106+(-16.3805223777119*(1.02256473407498-0.271442534851266*(-15.9744506240511*A106-2.21826654265946*COS(4.38757168668411*COS(3.93944651370693/(23.857252356668*(-4.13769695121368+A106)+16.6282497537564*A106))*(4.88183509186386*A106-SIN(4.55858318369662+A106)))+SIN(SIN(A106)))))/(A106*(-6.76830959706084+2*A106))))))))))))</f>
        <v>-34.246794460658464</v>
      </c>
      <c r="CV106">
        <f>-16.9312271009727+A106*(4.00617806001081+0.300659637849567*A106*(-6.67281172927145+16.6282497537564*A106-54.5678092587087/(16.6282497537564*A106+(-16.3805223777119*(0.0594189952400831-0.418053404238699*(-12.351311233052+A106*(-6.52976097869784+2*A106))+COS(17.0921416726214/A106)))/((-16.8479499096131+COS(0.187303217209832+A106))*(-11.5600785319821+A106-COS(16.891421464352*(-11.2202606924232-A106/(-6.52976097869784-16.6282497537564*A106*(-2.21826654265946*COS(1.10515258112017*SIN(A106))-0.0576359697197042*(3.38543909940965+0.0101613245905281*SIN(0.876441319952577/COS((7.3342091048103*(23.857252356668*(-4.13769695121368+A106)+16.6282497537564*A106))/(16.6282497537564*A106-16.891421464352*(1.02256473407498+1.92103004692947*(-23.6162595066739-2.21826654265946*(1-54.5678092587087/(-0.434948312010168+16.6282497537564*A106))))))+COS(0.368208938339133*(4.88183509186386*A106-SIN(4.55858318369662+A106)))/(-0.450802453523512-16.6282497537564*A106*(-19.3368401544244+90.6746215346795/(COS(0.0191274619962928*(-15.3123012474693-12.7327255312439/(-0.503518823202542-8.89692141888174*A106)+276.498689873299*A106))*COS(0.888087533311911*(0.969753931738762+16.6282497537564*A106)*(-16.3805223777119-A106*(-16.8479499096131+COS(11.3727753147722-193.223873002835*A106)))))))))))-0.271442534851266*(-23.6162595066739-2.21826654265946*(1.58608020675007+(-0.554481222071764*(-6.60752787795719-0.0162831736368037*(-6.22720341923815+152.526845554095*A106+A106*(-16.8479499096131-11.5600785319821*(-2.07350674153311+16.6282497537564*A106)-2.21826654265946*COS(0.034166496816736*(-0.949017200717218*A106-0.00854902475389382*(-46.7578399380144+929.227778524636*A106+5.12022462782438*(-6.95671155762061+(-13.0940373653355*A106)/COS(0.0191274619962928*(-15.3123012474693-12.7327255312439/(-0.503518823202542-8.89692141888174*A106)+276.498689873299*A106))))))))))/(16.6282497537564*A106-0.0592336197191306*(15.8854601508802+COS(0.0101613245905281*(8.0878593053247+54.5678092587087/(0.662851664816289+16.6282497537564*A106)))-0.271442534851266*(-2.18888568978899-15.9744506240511*A106+SIN(SIN(A106))))))))))))))</f>
        <v>-34.247744448601075</v>
      </c>
      <c r="CW106">
        <f>-16.9312271009727+A106*(4.00617806001081+0.300659637849567*A106*(-6.67281172927145+16.6282497537564*A106-54.5678092587087/(16.6282497537564*A106+(-16.3805223777119*(0.0594189952400831-0.418053404238699*(-12.3619156671444+A106*(-6.52976097869784+2*A106))+COS(17.3697933003019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-11.5600785319821*(-2.07350674153311+16.6282497537564*A106)-2.21826654265946*COS(0.820956405874717*A106)+0.0215857837825021*(16.6282497537564*A106-16.891421464352*(1.02256473407498-0.271442534851266*(-23.6162595066739-2.21826654265946*(1-54.5678092587087/(16.6282497537564*A106-0.0576359697197042*(284.266008341681-0.271442534851266*(-23.6162595066739-2.21826654265946*COS(0.368208938339133*(-SIN(4.55858318369662+A106)+A106*(1.29094830746506-0.0719128631247996*A106-SIN(6.76830959706084-SIN(0.796938429433502+A106*(-6.76830959706084+2*A106)))))))))))))))))/(16.6282497537564*A106+(-16.3805223777119*(1.02256473407498-0.271442534851266*(-15.9744506240511*A106-2.21826654265946*COS(4.38757168668411*COS(3.93944651370693/(-75.578416067158+16.6282497537564*A106))*(4.88183509186386*A106-SIN(4.55858318369662+A106)))+SIN(SIN(A106)))))/(A106*(-6.76830959706084+2*A106))))))))))))</f>
        <v>-34.246766065033029</v>
      </c>
      <c r="CX106">
        <f>-16.9312271009727+A106*(4.00617806001081+0.300659637849567*A106*(-6.67281172927145+16.6282497537564*A106-54.5678092587087/(16.6282497537564*A106+(-16.3805223777119*(0.0594189952400831-0.418053404238699*(-12.3619156671444+A106*(-6.52976097869784+2*A106))+COS(17.3697933003019/A106)))/((-16.8479499096131+COS(0.187303217209832+A106))*(-11.5600785319821+A106-COS(16.891421464352*(1.02256473407498-0.271442534851266*(-23.6162595066739-2.21826654265946*(1.58608020675007+(-0.554481222071764*(-6.60752787795719-0.0162831736368037*(-6.22720341923815+152.526845554095*A106+A106*(-11.5600785319821*(-2.07350674153311+16.6282497537564*A106)-2.21826654265946*COS(0.820956405874717*A106)+0.0215857837825021*(16.6282497537564*A106-16.891421464352*(1.02256473407498-0.271442534851266*(-23.6162595066739-2.21826654265946*(1-54.5678092587087/(16.6282497537564*A106-0.0576359697197042*(284.266008341681-0.271442534851266*(-23.6162595066739-2.21826654265946*COS(0.368208938339133*(-SIN(4.11507133822193+A106)+A106*(1.29094830746506-0.0719128631247996*A106-SIN(6.76830959706084-SIN(0.796938429433502+A106*(-6.76830959706084+2*A106)))))))))))))))))/(16.6282497537564*A106+(-16.3805223777119*(1.02256473407498-0.271442534851266*(-15.9744506240511*A106-2.21826654265946*COS(4.38757168668411*COS(3.93944651370693/(-75.578416067158+16.6282497537564*A106))*(4.88183509186386*A106-SIN(4.55858318369662+A106)))+SIN(SIN(A106)))))/(A106*(-6.76830959706084+2*A106))))))))))))</f>
        <v>-34.246766065080564</v>
      </c>
    </row>
    <row r="107" spans="1:102" x14ac:dyDescent="0.35">
      <c r="A107">
        <v>-1.1200000000000001</v>
      </c>
      <c r="B107">
        <v>-29.893000000000001</v>
      </c>
      <c r="C107">
        <f>128.685112329406*A107</f>
        <v>-144.12732580893473</v>
      </c>
      <c r="D107">
        <f>165.72394543185*A107</f>
        <v>-185.61081888367204</v>
      </c>
      <c r="E107">
        <f>271.030475079497*A107</f>
        <v>-303.55413208903667</v>
      </c>
      <c r="F107">
        <f>-15.1017629580393+228.756648380393*A107</f>
        <v>-271.30920914407943</v>
      </c>
      <c r="G107">
        <f>(123.409153082128*(-1.60743436815745+17.6282497537564*A107))/(15.9744506240511+A107)</f>
        <v>-177.38239116472207</v>
      </c>
      <c r="H107">
        <f>-39.294615099558-16.6282497537564*A107*(-11.7088269864082-5.45060905470411*SIN(30.2288826563453+0.413650489725393*A107))</f>
        <v>-156.16631821117971</v>
      </c>
      <c r="I107">
        <f>-0.998173015988863*A107*(-14.1687840623344-2.92435649621471*A107^2)</f>
        <v>-19.941049811685982</v>
      </c>
      <c r="J107">
        <f>A107*(5.45060905470411+0.300659637849567*(-0.478332358575032+A107)*(0.0287443717090624+17.6282497537564*A107))-0.197365406097396*(-5.19099500607464+0.183465735657001*COS(8.71923337073594-COS(5.56673668514849-COS(10.4436604331484*A107))))</f>
        <v>-15.668986653875404</v>
      </c>
      <c r="K107">
        <f>A107*(5.45060905470411+0.300659637849567*(-0.478332358575032+A107)*(0.0287443717090624+17.6282497537564*A107))-0.197365406097396*(-5.19099500607464+0.183465735657001*COS(8.71923337073594-COS(5.56673668514849-COS(10.4436604331484*A107))))</f>
        <v>-15.668986653875404</v>
      </c>
      <c r="L107">
        <f>5.0173432721115*(-0.283664951729683+A107)*A107^2</f>
        <v>-8.8343238704927316</v>
      </c>
      <c r="M107">
        <f>5.0173432721115*(-0.283664951729683+A107)*A107^2</f>
        <v>-8.8343238704927316</v>
      </c>
      <c r="N107">
        <f>5.0173432721115*(-0.283664951729683+A107)*A107^2</f>
        <v>-8.8343238704927316</v>
      </c>
      <c r="O107">
        <f>5.0173432721115*(-0.283664951729683+A107)*A107^2</f>
        <v>-8.8343238704927316</v>
      </c>
      <c r="P107">
        <f>5.0173432721115*(-0.283664951729683+A107)*A107^2</f>
        <v>-8.8343238704927316</v>
      </c>
      <c r="Q107">
        <f>0.990076102040992+A107*(5.45060905470411+0.300659637849567*(-0.478332358575032+A107)*(-0.131917025919797+16.6282497537564*A107))</f>
        <v>-15.209231386063705</v>
      </c>
      <c r="R107">
        <f>-23.1040977503564+A107*(4.00617806001081+0.300659637849567*A107*(-7.04201253772155+16.6282497537564*A107))</f>
        <v>-37.270752473516694</v>
      </c>
      <c r="S107">
        <f>-23.1040977503564+A107*(4.00617806001081+0.300659637849567*A107*(-6.78806354629625+16.6282497537564*A107))</f>
        <v>-37.174976259042062</v>
      </c>
      <c r="T107">
        <f>-23.1040977503564+A107*(4.00617806001081+0.300659637849567*A107*(-6.55569771280058+16.6282497537564*A107))</f>
        <v>-37.087340077537455</v>
      </c>
      <c r="U107">
        <f>-16.3805223777119+A107*(4.00617806001081+0.300659637849567*A107*(-6.78806354629625+16.6282497537564*A107))</f>
        <v>-30.451400886397558</v>
      </c>
      <c r="V107">
        <f>1.03118942576186*(-22.2984834352801-A107)+A107*(4.00617806001081+0.300659637849567*A107*(-6.51985847727072+16.6282497537564*A107))</f>
        <v>-35.808753823034657</v>
      </c>
      <c r="W107">
        <f>1.03118942576186*(-12.2902126286628-1.134850840892*A107)+A107*(4.00617806001081+0.300659637849567*A107*(-6.04213841378506+16.6282497537564*A107-COS(0.356089129055481/(-10.1049815894567+A107))))</f>
        <v>-25.529374016671284</v>
      </c>
      <c r="X107">
        <f>-16.3805223777119+A107*(4.00617806001081+0.300659637849567*A107*(-7.01090797202666+16.6282497537564*A107-SIN(4.92496192586958*(-0.0465195041941212-0.0056342636768239*A107*(0.97802723872989-2.21826654265946*COS(0.00974124640190752*(A107-10.1987084995399*COS(SIN(3.95771257340378*COS(4.00617806001081+A107))))))))))</f>
        <v>-30.43580651023461</v>
      </c>
      <c r="Y107">
        <f>-16.3805223777119+A107*(4.00617806001081+0.300659637849567*A107*(-7.01090797202666+16.6282497537564*A107-SIN(4.92496192586958*(-0.0465195041941212-0.0056342636768239*A107*(0.97802723872989-2.21826654265946*COS(0.00974124640190752*(A107-10.1987084995399*COS(SIN(3.95771257340378*COS(4.00617806001081+A107))))))))))</f>
        <v>-30.43580651023461</v>
      </c>
      <c r="Z107">
        <f>-16.3805223777119+A107*(4.00617806001081+0.300659637849567*A107*(-7.01090797202666+16.6282497537564*A107-SIN(4.92496192586958*(-0.0465195041941212-0.0056342636768239*A107*(0.97802723872989-2.21826654265946*COS(0.00974124640190752*(A107-10.1987084995399*COS(SIN(3.95771257340378*COS(4.00617806001081+A107))))))))))</f>
        <v>-30.43580651023461</v>
      </c>
      <c r="AA107">
        <f>1.03118942576186*(-16.8479499096131-A107)+A107*(4.00617806001081+0.300659637849567*A107*(-6.69226386357809+16.6282497537564*A107))</f>
        <v>-30.253243538369894</v>
      </c>
      <c r="AB107">
        <f>1.03118942576186*(-16.8479499096131-A107)+A107*(4.00617806001081+0.300659637849567*A107*(-6.69226386357809+16.6282497537564*A107))</f>
        <v>-30.253243538369894</v>
      </c>
      <c r="AC107">
        <f>1.03118942576186*(-16.8479499096131-A107)+A107*(4.00617806001081+0.300659637849567*A107*(-6.69226386357809+16.6282497537564*A107))</f>
        <v>-30.253243538369894</v>
      </c>
      <c r="AD107">
        <f>1.03118942576186*(-16.8479499096131-A107)+A107*(4.00617806001081+0.300659637849567*A107*(-6.566212684764+(-0.0541306382921128*(-3.20666068089432+A107))/A107+16.6282497537564*A107))</f>
        <v>-30.284569534870879</v>
      </c>
      <c r="AE107">
        <f>1.03118942576186*(-16.8479499096131-A107)+A107*(4.00617806001081+0.300659637849567*A107*(-6.566212684764+(-0.0541306382921128*(-3.20666068089432+A107))/A107+16.6282497537564*A107))</f>
        <v>-30.284569534870879</v>
      </c>
      <c r="AF107">
        <f>1.03118942576186*(-16.8479499096131-A107)+A107*(4.00617806001081+0.300659637849567*A107*(-6.566212684764+(-0.0541306382921128*(-3.20666068089432+A107))/A107+16.6282497537564*A107))</f>
        <v>-30.284569534870879</v>
      </c>
      <c r="AG107">
        <f>1.03118942576186*(-16.8479499096131-A107)+A107*(4.00617806001081+0.300659637849567*A107*(-6.566212684764+(-0.0541306382921128*(-3.20666068089432+A107))/A107+16.6282497537564*A107))</f>
        <v>-30.284569534870879</v>
      </c>
      <c r="AH107">
        <f>1.03118942576186*(-16.8479499096131-A107)+A107*(4.00617806001081+0.300659637849567*A107*(-6.566212684764+(-0.0541306382921128*(-3.20666068089432+A107))/A107+16.6282497537564*A107))</f>
        <v>-30.284569534870879</v>
      </c>
      <c r="AI107">
        <f>-16.8158526630658+A107*(4.00617806001081+0.300659637849567*A107*(-6.67281172927145+16.6282497537564*A107-54.5678092587087/(16.6282497537564*A107-0.0576359697197042*(1.02256473407498-0.0663510208031133*A107*(-23.6162595066739-2.21826654265946*COS((1.18762886900831*(-102.448581243791*A107+SIN(14.3849856728006-0.0719128631247996*A107-0.0056342636768239*A107*(-16.651402511887+152.526845554095*A107))))/(A107*(12.12760441031+16.6282497537564*A107+SIN(0.876441319952577/COS(0.888087533311911*(-6.76830959706084+SIN(0.796938429433502+A107*(-6.76830959706084+2*A107))))+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-6.22720341923815+152.526845554095*A107+A107*(-16.8479499096131-11.5600785319821*(-2.07350674153311+16.6282497537564*A107)-2.21826654265946*COS(0.0861560369074649*(-0.949017200717218*A107-0.00893639409742125*(-36.1691906941867-2382.72763647202*A107+5.12022462782438*(-6.95671155762061+1.25377854337113*A107))))))-COS(5.79028235833095+SIN(6.76830959706084-SIN(2.3673999155639*A107-15.9125504883139*(0.0502531722473864+COS(256.525526428089*A107))+SIN(A107)))))))))))))))))</f>
        <v>-29.736253816015704</v>
      </c>
      <c r="AJ107">
        <f>-16.8158526630658+A107*(4.00617806001081+0.300659637849567*A107*(-6.67281172927145+16.6282497537564*A107-54.5678092587087/(16.6282497537564*A107-0.0576359697197042*(1.02256473407498-0.0663510208031133*A107*(-23.6162595066739-2.21826654265946*COS((1.18762886900831*(-102.448581243791*A107+SIN(14.3849856728006-0.0354817550931892*A107-0.0056342636768239*A107*(-16.651402511887+152.526845554095*A107))))/(A107*(-2.64683875776999+SIN(0.876441319952577/COS(0.888087533311911*(-6.76830959706084+SIN(0.796938429433502+A107*(-6.76830959706084+2*A107))))+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-6.22720341923815+152.526845554095*A107+A107*(-16.8479499096131-11.5600785319821*(-2.07350674153311+16.6282497537564*A107)-2.21826654265946*COS(0.0861560369074649*(-0.949017200717218*A107-0.00893639409742125*(-36.1691906941867-2382.72763647202*A107+5.12022462782438*(-6.95671155762061+1.25377854337113*A107))))))-COS(5.79028235833095+SIN(6.76830959706084-SIN(2.3673999155639*A107-15.9125504883139*(0.0502531722473864+COS(256.525526428089*A107))+SIN(A107)))))))))))))))))</f>
        <v>-29.735134060788972</v>
      </c>
      <c r="AK107">
        <f>-16.8158526630658+A107*(4.00617806001081+0.300659637849567*A107*(-6.67281172927145+16.6282497537564*A107-54.5678092587087/(16.6282497537564*A107-0.0576359697197042*(1.02256473407498-0.0663510208031133*A107*(-23.6162595066739-2.21826654265946*COS((1.18762886900831*(-102.448581243791*A107+SIN(14.3849856728006-0.0354817550931892*A107-0.0056342636768239*A107*(-16.651402511887+152.526845554095*A107))))/(A107*(-2.64683875776999+SIN(0.876441319952577/COS(0.888087533311911*(-6.76830959706084+SIN(0.796938429433502+A107*(-6.76830959706084+2*A107))))+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(54.5722109794332-17.2645209165036/(74.9170251147328+A107+A107*(-10.5289067483033+193.223873002835*A107))-COS(5.79028235833095+SIN(6.76830959706084-SIN(2.3673999155639*A107-15.9125504883139*(0.0502531722473864+COS(256.525526428089*A107))+SIN(A107)))))))))))))))))</f>
        <v>-29.735134060797662</v>
      </c>
      <c r="AL107">
        <f>-16.8158526630658+A107*(4.00617806001081+0.300659637849567*A107*(-6.67281172927145+16.6282497537564*A107-54.5678092587087/(16.6282497537564*A107-0.0576359697197042*(0.892860440765596-0.0663510208031133*A107*(-23.6162595066739-2.21826654265946*COS((5.93748348781317*(-16.3805223777119+15.933500676977*A107)*(-102.448581243791*A107+SIN(14.3849856728006-0.0354817550931892*A107-0.0056342636768239*A107*(-16.651402511887+152.526845554095*A107))))/(A107*(14.3070156361788-7.86672862381945/A107+16.6282497537564*A107+SIN(1.92155486317271-7.18113768687576/A107+169.155095307851*A107-2.21826654265946*COS(0.00974124640190752*A107)+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-6.22720341923815+152.526845554095*A107+A107*(-16.8479499096131-11.5600785319821*(-2.07350674153311+16.6282497537564*A107)-2.21826654265946*COS(0.0861560369074649*(-0.949017200717218*A107-0.00893639409742125*(-36.1691906941867-2382.72763647202*A107+5.12022462782438*(-6.95671155762061+1.25377854337113*A107))))))-COS(5.79028235833095+SIN(6.76830959706084-SIN(2.3673999155639*A107-15.9125504883139*(-15.3340028735178-0.0165407964628203/(-18.9724621320411+A107/(-16.3805223777119+A107))-A107/COS(0.00708450951718204/COS(0.218616085828517/(0.698529829567988+3.12021755088893/(-5.24363545064789+A107*(-34.5552176597992+189.360125081239*A107-0.112785971337709*COS(1.82467562590924/((11.5600785319821-1.20828767484968/A107)*(-6.52976097869784+1.3559171501922*(1.36807917749558-14.4587893195299*(-0.466318311991775/A107-2.44182790754288*A107)))))))+COS(31.581268945712*(COS(A107)+SIN(SIN(A107))))+(0.973335062388161+COS(COS(31.581268945712*(COS(A107)+SIN(SIN(A107))))))*(-14.1687840623344+SIN(1.21451881682021-0.554481222071764*A107*(-8.2119616352317+152.526845554095*A107-2.21826654265946*COS((72.0541424477528*(11.5600785319821-1.20828767484968/A107))/COS(0.000432495945722803/(A107*(-6.08575627115614+267.121097216591/(-15.3610396212804+49.9970963735852*A107))-0.723900706009759/COS(6.52976097869784+16.6282497537564*A107*(-13.0940373653355+192.223873002835*A107+90.717044085499/COS(0.888087533311911*(0.969753931738762+16.6282497537564*A107)*(-16.3805223777119-A107*(-16.8479499096131+COS(0.150921520378322*(-102.448581243791*A107-SIN(0.949017200717218-16.3805223777119*(-14.5669256125658+16.6282497537564*A107)))))))-2.21826654265946*COS(0.158992769175609/SIN(54.5408465171297-17.2645209165036/(74.9170251147328+A107+A107*(-11.659514023213+193.223873002835*A107))-0.00893639409742125*(-6.22720341923815+152.526845554095*A107+A107*(0.737508187619173-11.5600785319821*(-2.07350674153311+16.6282497537564*A107)-2.21826654265946*COS(0.0861560369074649*(-40.3878974629305*A107+0.0161166758073994*A107*(-37.6809323975605-18.4703221006894/(-13.9057180669413-11.152247484577/A107)-2382.72763647202*A107+5.12022462782438*(-6.95671155762061+1.25377854337113*A107))))))-COS(5.79028235833095-SIN(A107*(4.00617806001081+0.300659637849567*A107*(-4.66758330199757+16.6282497537564*A107))-15.9125504883139*(0.0502531722473864+COS(192.223873002835*A107))+SIN(A107)))))))))))))))))+SIN(A107)))))))))))))))))</f>
        <v>-29.735179944259301</v>
      </c>
      <c r="AM107">
        <f>-16.8158526630658+A107*(4.00617806001081+0.300659637849567*A107*(-6.67281172927145+16.6282497537564*A107-54.5678092587087/(16.6282497537564*A107-0.0576359697197042*(1.02256473407498-0.271442534851266*(-16.0510114801796+A107*(-6.76830959706084+2*A107)-2.21826654265946*COS((1.18762886900831*(-102.448581243791*A107+SIN(13.4359684720833-0.0719128631247996*A107)))/(A107*(12.12760441031+16.6282497537564*A107+SIN(0.300659637849567*A107+0.876441319952577/COS(0.888087533311911*(-6.76830959706084+SIN(0.796938429433502+A107*(-6.76830959706084+2*A107)))))))))))))</f>
        <v>-29.746010509566439</v>
      </c>
      <c r="AN107">
        <f>-16.8158526630658+A107*(4.00617806001081+0.300659637849567*A107*(-6.67281172927145+16.6282497537564*A107-54.5678092587087/(16.6282497537564*A107-0.0343346108761957*(1.02256473407498-0.271442534851266*(-16.0510114801796+A107*(-6.76830959706084+2*A107)-2.21826654265946*COS((2.65730503903781*(-102.448581243791*A107+SIN(13.4359684720833-0.0719128631247996*A107)))/(A107*(12.12760441031+16.6282497537564*A107+SIN(0.300659637849567*A107+0.876441319952577/COS(0.888087533311911*(-6.76830959706084+SIN(0.796938429433502+A107*(-6.76830959706084+2*A107)))))))))))))</f>
        <v>-29.742352245664719</v>
      </c>
      <c r="AO107">
        <f>-16.8158526630658+A107*(4.00617806001081+0.300659637849567*A107*(-6.67281172927145+16.6282497537564*A107-54.5678092587087/(16.6282497537564*A107-0.0576359697197042*(31.7880727845874-0.0354817550931892*A107-0.0056342636768239*A107*(-16.651402511887+152.526845554095*A107)-0.0663510208031133*A107*(0.622989837093893-2.21826654265946*COS((1.18762886900831*(-102.448581243791*A107+SIN(14.3849856728006-0.0354817550931892*A107-0.0056342636768239*A107*(-16.651402511887+152.526845554095*A107))))/(A107*(12.12760441031+16.6282497537564*A107+SIN(0.876441319952577/COS(0.888087533311911*(-6.76830959706084+SIN(0.796938429433502+A107*(-6.76830959706084+2*A107))))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-6.22720341923815+152.526845554095*A107+A107*(-16.8479499096131-11.5600785319821*(-2.07350674153311+16.6282497537564*A107)-2.21826654265946*COS(0.0861560369074649*(0.059047473127123-0.949017200717218*A107))))-COS(5.79028235833095+SIN(6.76830959706084+SIN(25.2385813684259-2.3673999155639*A107-SIN(A107)))))))))))))))))</f>
        <v>-29.83452598914533</v>
      </c>
      <c r="AP107">
        <f>-16.8158526630658+A107*(4.00617806001081+0.300659637849567*A107*(-6.67281172927145+16.6282497537564*A107-54.5678092587087/(16.6282497537564*A107-0.0576359697197042*(31.7880727845874-0.0354817550931892*A107-0.0056342636768239*A107*(-16.651402511887+152.526845554095*A107)-0.0663510208031133*A107*(0.622989837093893-2.21826654265946*COS((1.18762886900831*(-102.448581243791*A107+SIN(14.3849856728006-0.0354817550931892*A107-0.0056342636768239*A107*(-16.6514033289888+152.526845554095*A107))))/(A107*(12.12760441031+16.6282497537564*A107+SIN(0.876441319952577/COS(0.888087533311911*(-6.76830959706084+SIN(0.796938429433502+A107*(-6.76830959706084+2*A107))))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-6.22720341923815+152.526845554095*A107+A107*(-16.8479499096131-11.5600785319821*(-2.07350674153311+16.6282497537564*A107)-2.21826654265946*COS(0.0861560369074649*(0.059047473127123-0.949017200717218*A107))))-COS(5.79028235833095+SIN(6.76830959706084+SIN(25.2385813684259-2.3673999155639*A107-SIN(A107)))))))))))))))))</f>
        <v>-29.834525989145256</v>
      </c>
      <c r="AQ107">
        <f>-16.8158526630658+A107*(4.00617806001081+0.300659637849567*A107*(-6.67281172927145+16.6282497537564*A107-54.5678092587087/(16.6282497537564*A107-0.0576359697197042*(31.7880727845874-0.0354817550931892*A107-0.0056342636768239*A107*(-16.651402511887+152.526845554095*A107)-0.0663510208031133*A107*(0.622989837093893-2.21826654265946*COS((1.18762886900831*(-102.448581243791*A107+SIN(14.3849856728006-0.0354817550931892*A107-0.0056342636768239*A107*(-16.6514033289888+152.526845554095*A107))))/(A107*(12.12760441031+16.6282497537564*A107+SIN(0.876441319952577/COS(0.888087533311911*(-6.76830959706084+SIN(0.796938429433502+A107*(-6.76830959706084+2*A107))))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-6.22720341923815+152.526845554095*A107+A107*(-16.8479499096131-11.5600785319821*(-2.07350674153311+16.6282497537564*A107)-2.21826654265946*COS(0.0861560369074649*(0.059047473127123-0.949017200717218*A107))))-COS(5.79028235833095+SIN(6.76830959706084+SIN(25.2385813684259-2.3673999155639*A107-SIN(A107)))))))))))))))))</f>
        <v>-29.834525989145256</v>
      </c>
      <c r="AR107">
        <f>-16.8158526630658+A107*(4.00617806001081+0.300659637849567*A107*(-6.67281172927145+16.6282497537564*A107-54.5678092587087/(16.6282497537564*A107+(1*(1.02256473407498-0.271442534851266*(-16.0510114801796+A107*(-6.76830959706084+2*A107)-2.21826654265946*COS((12.4031926285269*(-102.448581243791*A107+SIN(13.4359684720833-0.0719128631247996*A107)))/(A107*(-6.52976097869784-1.66783394870666*A107*(-14.9534220970866+90.6746215346795/(COS(6.8720777519025*(-16.3805223777119-A107*(-16.8479499096131+COS(0.187303217209832+A107))))*COS(0.0191274619962928*(-16.6514073090942+276.498689873299*A107-12.2634703391718/(COS(6.76830959706084/A107)*(-8.89692141888174*A107-SIN(2.35268504178141-COS(COS(31.581268945712*(-15.9744506240511*A107+SIN(SIN(A107)))))))))))))*(12.12760441031+16.6282497537564*A107+SIN(1/COS(48.4609911228015/(16.6282497537564*A107-16.891421464352*(1.02256473407498-0.271442534851266*(-23.6162595066739-2.21826654265946*(1+(-0.554481222071764*(0.273421148556035/(74.9170251147328+A107+A107*(-10.5289067483033+193.223873002835*A107))-0.0162831736368037*(-6.22720341923815+152.526845554095*A107+A107*(-16.8479499096131-11.5600785319821*(-2.07350674153311+16.6282497537564*A107)-2.21826654265946*COS((0.508875008893959*(-0.949017200717218*A107-0.00893639409742125*(-46.7578399380144-2535.25448202611*A107+5.12022462782438*(-6.95671155762061+1.25377854337113*A107))))/(4.06380247287768-27.6892064575161/(0.833441445525513-0.0663510208031133*A107*(-16.3975395436535-2.21826654265946*COS((1.18762886900831*(-102.448581243791*A107+SIN(14.3849856728006-0.0354817550931892*A107-0.0056342636768239*A107*(-15.225802878886+152.526845554095*A107))))/(A107*(12.12760441031+16.6282497537564*A107-SIN(1.81908878596841-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(54.5408465171297-17.2645209165036/(74.9170251147328+A107+A107*(-10.5289067483033+A107+1.14950175372278*A107*COS(5.69200118857692+A107)))-0.00893639409742125*(-7.73894512261193+153.526845554095*A107+A107*(-16.8479499096131-11.5600785319821*(-2.07350674153311+16.6282497537564*A107)-2.21826654265946*COS(9.09900498718656/COS(0.0165230374385013*(0.253772874382213+0.876441319952577*A107)))))-COS(5.79028235833095+SIN(6.76830959706084-SIN(2.3673999155639*A107-15.9125504883139*(0.0502531722473864+COS(256.525526428089*A107))+SIN(A107))))))))))))))))))))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(0.888087533311911*(0.969753931738762+16.6282497537564*A107)*(-16.3805223777119-A107*(-16.8479499096131+COS(11.8235777682958-A107))))*COS(0.0191274619962928*(-15.3123012474693+276.498689873299*A107-12.7327255312439/(-8.89692141888174*A107-SIN(2.35268504178141-COS(COS(31.581268945712*(-15.9744506240511*A107+SIN(SIN(A107)))))))))))))))))))/(-12.5298324637208+A107))))</f>
        <v>-29.751585646889239</v>
      </c>
      <c r="AS107">
        <f>-16.8158526630658+A107*(4.00617806001081+0.300659637849567*A107*(-6.67281172927145+16.6282497537564*A107-54.5678092587087/(16.6282497537564*A107+(1*(1.02256473407498-0.271442534851266*(-16.0510114801796+A107*(-6.76830959706084+2*A107)-2.21826654265946*COS((12.4031926285269*(-102.448581243791*A107+SIN(13.4359684720833-0.0719128631247996*A107)))/(A107*(-6.52976097869784-1.66783394870666*A107*(-12.7693114198498-2.21826654265946*COS(1.10515258112017*A107*(-6.76830959706084+2*A107))+90.6746215346795/(COS(6.8720777519025*(-16.3805223777119-A107*(-16.8479499096131+COS(0.187303217209832+A107))))*COS(0.0191274619962928*(-16.6514073090942+276.498689873299*A107-12.2634703391718/(COS(6.76830959706084/A107)*(-8.89692141888174*A107-SIN(2.35268504178141-COS(COS(31.581268945712*(-15.9744506240511*A107+SIN(SIN(A107)))))))))))))*(12.12760441031+16.6282497537564*A107+SIN(1/COS(48.4609911228015/(16.6282497537564*A107-16.891421464352*(1.02256473407498-0.271442534851266*(-23.6162595066739-2.21826654265946*(1+(-0.554481222071764*(0.273421148556035/(74.9170251147328+A107+A107*(-10.5289067483033+193.223873002835*A107))-0.0162831736368037*(-6.22720341923815+152.526845554095*A107+A107*(-16.8479499096131-11.5600785319821*(-2.07350674153311+16.6282497537564*A107)-2.21826654265946*COS((0.508875008893959*(-0.949017200717218*A107-0.00893639409742125*(-46.7578399380144-2535.25448202611*A107+5.12022462782438*(-6.95671155762061+1.25377854337113*A107))))/(4.06380247287768-27.6892064575161/(0.833441445525513-0.0663510208031133*A107*(-16.3975395436535-2.21826654265946*COS((1.18762886900831*(-102.448581243791*A107+SIN(14.3849856728006-0.0354817550931892*A107-0.0056342636768239*A107*(-15.225802878886+152.526845554095*A107))))/(A107*(12.12760441031+16.6282497537564*A107-SIN(1.81908878596841-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+1.03826446993337/A107-0.00893639409742125*(-7.73894512261193+153.526845554095*A107+A107*(-16.8479499096131-11.5600785319821*(-2.07350674153311+16.6282497537564*A107)-2.21826654265946*COS(9.09900498718656/COS(0.0165230374385013*(0.253772874382213+0.876441319952577*A107)))))-COS(5.79028235833095+SIN(6.76830959706084-SIN(2.3673999155639*A107-15.9125504883139*(0.0502531722473864+COS(256.525526428089*A107))+SIN(A107))))))))))))))))))))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(0.888087533311911*(0.969753931738762+16.6282497537564*A107)*(-16.3805223777119-A107*(-16.8479499096131+COS(11.8235777682958-A107))))*COS(0.0191274619962928*(-15.3123012474693+276.498689873299*A107+20.6772080598371/(-8.89692141888174*A107-SIN(2.35268504178141-COS(COS(31.581268945712*(-15.9744506240511*A107+SIN(SIN(A107)))))))))))))))))))/(-12.5298324637208+A107))))</f>
        <v>-29.751596080022527</v>
      </c>
      <c r="AT107">
        <f>-16.8158526630658+A107*(4.00617806001081+0.300659637849567*A107*(-6.67281172927145+16.6282497537564*A107-54.5678092587087/(16.6282497537564*A107-0.0576359697197042*(31.7880727845874-0.0354817550931892*A107-0.0056342636768239*A107*(-16.6514030661371+152.526845554095*A107)-0.0663510208031133*A107*(A107-2.21826654265946*COS((2.14187392058266*(-102.448581243791*A107+SIN(14.3849856728006-0.0354817550931892*A107+0.0101613245905281*(-16.6514033289888+152.526845554095*A107)*A107^2)))/A107))))))</f>
        <v>-29.83363964309698</v>
      </c>
      <c r="AU107">
        <f>-16.8158526630658+A107*(4.00617806001081+0.300659637849567*A107*(-6.67281172927145+16.6282497537564*A107-54.5678092587087/(16.6282497537564*A107-0.120012693573299*(30.8249270457526-0.0354817550931892*A107-0.0056342636768239*A107*(-14.4331434269604+152.526845554095*A107-2.21826654265946*COS(0.00384994050903368*A107))-0.0663510208031133*A107*(0.622989837093893-2.21826654265946*COS((3.17168569919094*(-102.448581243791*A107+SIN(14.3849856728006-0.0354817550931892*A107-0.0056342636768239*A107*(-16.6514037835292+152.526845554095*A107))))/A107))+COS(16.3805223777119+A107*(-16.8479499096131-0.0056342636768239*A107*(12.3652152963211-7.18113768687576/A107+169.155095307851*A107-2.21826654265946*COS(0.0207302933440115/(A107*(-11.6879405297814+15.6282497537564*A107+0.463055566347831/(-6.52976097869784+1.3559171501922*(1.36807917749558+(-14.1687840623344+COS(0.158992769175609/SIN(656.813876573742-0.00893639409742125*(-191.370154590399+305.053691108189*A107)-COS(195.682932305733+SIN(14.5669256125658+15.9125504883139*(0.0502531722473864+COS(7.98260820703897-A107))-SIN(A107))))))*(1-0.0056342636768239*A107*(-1.56376887290369+152.526845554095*A107-1.67765452968842/(-6.04213841378506+180.086842599278/(11.5600785319821-1.20828767484968/A107)-COS(0.102198465583025/(-6.52976097869784+A107)))+1.3559171501922*(COS(A107)+SIN(SIN(A107))))))))))+(-17.0511883111056*(0.300659637849567*(-5.85184453861842+16.6282497537564*A107)*A107^2-SIN(23.3965593508172-SIN((-2.67730192957172+A107)*A107+SIN(A107)))))/A107)))))))</f>
        <v>-29.919754851801507</v>
      </c>
      <c r="AV107">
        <f>-16.8158526630658+A107*(4.00617806001081+0.300659637849567*A107*(-6.67281172927145+16.6282497537564*A107-54.5678092587087/(16.6282497537564*A107+(1*(1.02256473407498-0.271442534851266*(-16.8479499096131-0.00893639409742125*(-6.22720341923815+152.526845554095*A107+A107*(0.737508187619173-11.5600785319821*(-2.07350674153311+16.6282497537564*A107)-2.21826654265946*COS(0.0861560369074649*(-0.00893639409742125*(-178.457714678466-18.4703221006894/(-13.9057180669413-11.152247484577/A107)-2382.72763647202*A107)-40.3878974629305*A107))))-2.21826654265946*COS((1.18762886900831*(-102.448581243791*A107+SIN(13.4359684720833-0.0719128631247996*A107)))/(A107*(12.12760441031+16.6282497537564*A107+SIN(1/COS(48.4609911228015/(16.6282497537564*A107-16.891421464352*(1.02256473407498-0.271442534851266*(-23.6162595066739-2.21826654265946*(1+(-0.554481222071764*(0.273421148556035/(74.9170251147328+A107+A107*(-10.5289067483033+193.223873002835*A107))-0.0162831736368037*(-6.22720341923815+152.526845554095*A107+A107*(-16.8479499096131-11.5600785319821*(-2.07350674153311+16.6282497537564*A107)-2.21826654265946*COS((0.508875008893959*(-0.949017200717218*A107-0.00893639409742125*(-46.7578399380144-2535.25448202611*A107+5.12022462782438*(-6.95671155762061+1.25377854337113*A107))))/(4.06380247287768-27.6892064575161/(0.833441445525513-0.0663510208031133*A107*(-16.3975395436535-2.21826654265946*COS((1.18762886900831*(-102.448581243791*A107+SIN(14.3849856728006-0.0354817550931892*A107-0.0056342636768239*A107*(-15.225802878886+152.526845554095*A107))))/(A107*(12.12760441031+16.6282497537564*A107-SIN(1.81908878596841-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(20.3849511051935*A107*(-6.76830959706084+2*A107)+17.2645209165036/(74.9170251147328+A107+A107*(-10.5289067483033+A107+1.14950175372278*A107*COS(5.69200118857692+A107)))+0.00893639409742125*(-7.73894512261193+153.526845554095*A107+A107*(-16.8479499096131-11.5600785319821*(-2.07350674153311+16.6282497537564*A107)-2.21826654265946*COS(9.09900498718656/COS((0.0165165004418268*(0.253772874382213+0.876441319952577*A107))/SIN(COS(COS(2.16801195981047*(17.2645209165036/(74.9170251147328+A107+A107*(-10.5289067483033+193.223873002835*A107))+COS(5.79028235833095+SIN(6.76830959706084-SIN(0.643415495562718+2.3673999155639*A107-15.9125504883139*(0.0502531722473864+COS(256.525526428089*A107)))))+0.00893639409742125*(-6.22720341923815+A107*(-16.8479499096131-11.5600785319821*(-2.07350674153311+16.6282497537564*A107)-2.21826654265946*COS((0.124423275930224*(-0.949017200717218*A107-0.00893639409742125*(-36.1691906941867-2382.72763647202*A107+5.12022462782438*(-6.95671155762061+1.25377854337113*A107)))*(-10.4436604331484-8.60805921979547*(-17.2645209165036/(74.9170251147328+A107+A107*(-5699.3486995631+192.218238739159*A107))-0.00893639409742125*(-9.85994015669554+A107*(-19.8827141767606-11.5600785319821*(-2.07350674153311+SIN(54.5408465171297+0.273421148556035/(74.9170251147328+A107+A107*(-10.5289067483033+193.223873002835*A107))+(-43.2442267673368*(-7.73894512261193+152.526845554095*A107+A107*(-16.8479499096131-11.5600785319821*(-2.07350674153311+16.6282497537564*A107)-2.21826654265946*COS(0.0861560369074649*(-0.949017200717218*A107-0.00893639409742125*(-43.1315414522646-1210.33664934481*A107+5.12022462782438*(-6.95671155762061+1.25377854337113*A107)-16.6282497537564*A107*(-16.7203402172707+0.0663510208031133*A107*(-23.6162595066739-2.21826654265946*COS((1.18715900830648*(-102.448581243791*A107-SIN(5.12471522690791-0.0936879435967455*A107)))/(A107*SIN(1.59892657121651/((-0.918828427205096-A107)*A107*(-19.0610912467137-11.5600785319821*(-2.07350674153311+16.6282497537564*A107))))*(12.12760441031+16.6282497537564*A107+SIN(0.876441319952577/COS(0.888087533311911*(-6.76830959706084+SIN(0.796938429433502+A107*(-6.76830959706084+2*A107))))+A107/(-6.52976097869784-16.6282497537564*A107*(-3209.44060629083+90.717044085499/COS(0.888087533311911*(0.969753931738762+16.6282497537564*A107)*(-16.3805223777119-19.8992412872405*(0.969753931738762+16.6282497537564*A107)*(-16.3805223777119-A107*(-16.8479499096131+COS(0.187303217209832+A107)))))-2.21826654265946*COS(0.158992769175609/SIN(54.5408465171297-17.2645209165036/(4.44458116907954+A107*(-10.5289067483033+193.223873002835*A107))-0.00893639409742125*(-6.52976097869784+152.526845554095*A107+A107*(-16.8479499096131-11.5600785319821*(-2.07350674153311+16.6282497537564*A107)-2.21826654265946*COS((0.866436740465235*(-0.949017200717218-0.00893639409742125*(93.3831711895917-2382.72763647202*A107)))/(0.969753931738762+16.6282497537564*A107))))-COS(5.79028235833095+SIN(6.76830959706084-SIN(2.3673999155639*A107-15.9125504883139*(0.0502531722473864+COS(256.525526428089*A107))+SIN(A107))))))))))))))))))+1.36097348329026/COS(42.5699208344827*SIN(54.5408465171297-17.2645209165036/(74.9170251147328+A107+A107*(-10.5289067483033+193.223873002835*A107))-0.00893639409742125*(-6.22720341923815+152.526845554095*A107+A107*(-16.8479499096131-11.5600785319821*(-2.07350674153311+16.6282497537564*A107)-2.21826654265946*COS(0.0861560369074649*(0.059047473127123-0.949017200717218*A107))))-COS(5.79028235833095+SIN(6.76830959706084+SIN(25.2385813684259-2.3673999155639*A107-SIN(A107))))))))/(30.5460422274988+COS(0.00312259563156259/(-2.68818250207965-12.0482158289117*A107-5.06549851833191*(-17.6340154859622-0.0056342636768239*A107*(-16.8479499096131+192.223873002835*A107-0.0865046026489701*COS(0.0182637501143558*A107))-0.300659637849567*A107*(-6.62119646468154+16.6282497537564*A107+(COS(A107)*(18.454029119245-3.09616722234073/(-6.70845939918599+A107-16.3805223777119*COS(0.406071753660822+(-86.3911004157545+153.526845554095*A107)*(-6.79591400136837-3.14534849140482*(-0.106806197404706+A107)+A107+A107*(-10.5289067483033+193.223873002835*A107))))+SIN(9.44211667918242-SIN(16.6282497537564*A107))))/(A107*(1.92155486317271-7.18113768687576/A107+16.6282497537564*A107)*(4.00617806001081+0.300659637849567*(5.19711594645377+29.15016624631*(-0.999500220459615+A107))*A107)))))))-COS(5.79028235833095+SIN(6.76830959706084-SIN(2.3673999155639*A107-15.9125504883139*(2.38448887881448+COS(256.525526428089*A107))+SIN(A107)))))))))))/COS(0.0165230374385013*(0.876441319952577*A107+SIN(7.25427680574736-0.0353461836427361*A107+(-0.554481222071765*A107*(-13.0940373653355+150.998955402022*A107-2.21826654265946*COS(1.29608703164609/(-15.9125504883139+COS(A107)))))/(4.00617806001081+0.300659637849567*A107*(-7.41081329922881+16.6282497537564*A107)))))))+(152.526845554095*A107)/(-4.11261905855979-11.0312824307221*(-0.0338500329407209*(-45.2317439205286+2*A107)+COS(5.79028235833095+SIN(1548.14397649313-SIN(A107)))-3.28184126533906/(17.538618534415+1.3559171501922*((-89.3545438784558+A107)*A107+SIN(14.3849856728006+0.964653816357264*A107)))))))*(-15.9744506240511*A107+SIN(SIN(A107))))))))))+COS(5.79028235833095+SIN(6.76830959706084-SIN(2.3673999155639*A107-15.9125504883139*(0.0502531722473864+COS(256.525526428089*A107))+SIN(A107))))))))))))))))))))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(13.2271550647049*(-16.3805223777119-A107*(-16.8479499096131+COS(11.8235777682958-A107))))*COS(0.0191274619962928*(-15.3123012474693+276.498689873299*A107-14.5277558706758/(-8.89692141888174*A107+SIN(11.2409055083962+COS(COS(31.581268945712*(-15.9744506240511*A107+SIN(SIN(A107)))))))))))))))))))/(-12.5298324637208+A107))))</f>
        <v>-29.755012442221414</v>
      </c>
      <c r="AW107">
        <f>-16.8158526630658+A107*(4.00617806001081+0.300659637849567*A107*(-6.67281172927145+16.6282497537564*A107-54.5678092587087/(16.6282497537564*A107+(1*(1.02256473407498-0.271442534851266*(-16.8479499096131-0.00893639409742125*(-6.22720341923815+152.526845554095*A107+A107*(0.737508187619173-11.5600785319821*(-2.07350674153311+16.6282497537564*A107)-2.21826654265946*COS(0.0861560369074649*(-0.00893639409742125*(-178.457714678466-18.4703221006894/(-13.9057180669413-11.152247484577/A107)-2382.72763647202*A107)-40.3878974629305*A107))))-2.21826654265946*COS((1.18762886900831*(-102.448581243791*A107+SIN(13.4359684720833-0.0719128631247996*A107)))/(A107*(12.12760441031+16.6282497537564*A107+SIN(1/COS(48.4609911228015/(16.6282497537564*A107-16.891421464352*(1.02256473407498-0.271442534851266*(-23.6162595066739-2.21826654265946*(1+(-0.554481222071764*(0.273421148556035/(74.9170251147328+A107+A107*(-10.5289067483033+193.223873002835*A107))-0.0162831736368037*(-6.22720341923815+152.526845554095*A107+A107*(-16.8479499096131-11.5600785319821*(-2.07350674153311+16.6282497537564*A107)-2.21826654265946*COS((0.508875008893959*(-0.949017200717218*A107-0.00893639409742125*(-46.7578399380144-2535.25448202611*A107+5.12022462782438*(-6.95671155762061+1.25377854337113*A107))))/(4.06380247287768-27.6892064575161/(0.833441445525513-0.0663510208031133*A107*(-16.3975395436535-2.21826654265946*COS((1.18762886900831*(-102.448581243791*A107+SIN(14.3849856728006-0.0354817550931892*A107-0.0056342636768239*A107*(-15.225802878886+152.526845554095*A107))))/(A107*(12.12760441031+16.6282497537564*A107-SIN(1.81908878596841-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(20.3849511051935*A107*(-6.76830959706084+2*A107)+17.2645209165036/(74.9170251147328+A107+A107*(-10.5289067483033+A107+1.14950175372278*A107*COS(5.69200118857692+A107)))+0.00893639409742125*(-7.73894512261193+153.526845554095*A107+A107*(-16.8479499096131-11.5600785319821*(-2.07350674153311+16.6282497537564*A107)-2.21826654265946*COS(9.09900498718656/COS((0.0165165004418268*(0.253772874382213+0.876441319952577*A107))/SIN(COS(COS(2.16801195981047*(17.2645209165036/(74.9170251147328+A107+A107*(-10.5289067483033+193.223873002835*A107))+COS(5.79028235833095+SIN(6.76830959706084-SIN(0.643415495562718+2.3673999155639*A107-15.9125504883139*(0.0502531722473864+COS(256.525526428089*A107)))))+0.00893639409742125*(-6.22720341923815+A107*(-16.8479499096131-11.5600785319821*(-2.07350674153311+16.6282497537564*A107)-2.21826654265946*COS((0.124423275930224*(-0.949017200717218*A107-0.00893639409742125*(-36.1691906941867-2382.72763647202*A107+5.12022462782438*(-6.95671155762061+1.25377854337113*A107)))*(-10.4436604331484-8.60805921979547*(-17.2645209165036/(74.9170251147328+A107+A107*(-5699.3486995631+192.218238739159*A107))-0.00893639409742125*(-9.85994015669554+A107*(-19.8827141767606-11.5600785319821*(-2.07350674153311+SIN(54.5408465171297+0.273421148556035/(74.9170251147328+A107+A107*(-10.5289067483033+193.223873002835*A107))+(-43.2442267673368*(-7.73894512261193+152.526845554095*A107+A107*(-16.8479499096131-11.5600785319821*(-2.07350674153311+16.6282497537564*A107)-2.21826654265946*COS(0.0861560369074649*(-0.949017200717218*A107-0.00893639409742125*(-43.1315414522646-1210.33664934481*A107+5.12022462782438*(-6.95671155762061+1.25377854337113*A107)-16.6282497537564*A107*(-16.7203402172707+0.0663510208031133*A107*(-23.6162595066739-2.21826654265946*COS((1.18715900830648*(-102.448581243791*A107-SIN(5.12471522690791-0.0936879435967455*A107)))/(A107*SIN(1.59892657121651/((-0.918828427205096-A107)*A107*(-19.0610912467137-11.5600785319821*(-2.07350674153311+16.6282497537564*A107))))*(12.12760441031+16.6282497537564*A107+SIN(0.876441319952577/COS(0.888087533311911*(-6.76830959706084+SIN(0.796938429433502+A107*(-6.76830959706084+2*A107))))+A107/(-6.52976097869784-16.6282497537564*A107*(-3209.44060629083+90.717044085499/COS(0.888087533311911*(0.969753931738762+16.6282497537564*A107)*(-16.3805223777119-19.8992412872405*(0.969753931738762+16.6282497537564*A107)*(-16.3805223777119-A107*(-16.8479499096131+COS(0.187303217209832+A107)))))-2.21826654265946*COS(0.158992769175609/SIN(54.5408465171297-17.2645209165036/(4.44458116907954+A107*(-10.5289067483033+193.223873002835*A107))-0.00893639409742125*(-6.52976097869784+152.526845554095*A107+A107*(-16.8479499096131-11.5600785319821*(-2.07350674153311+16.6282497537564*A107)-2.21826654265946*COS((0.866436740465235*(-0.949017200717218-0.00893639409742125*(93.3831711895917-2382.72763647202*A107)))/(0.969753931738762+16.6282497537564*A107))))-COS(5.79028235833095+SIN(6.76830959706084-SIN(2.3673999155639*A107-15.9125504883139*(0.0502531722473864+COS(256.525526428089*A107))+SIN(A107))))))))))))))))))+1.36097348329026/COS(42.5699208344827*SIN(54.5408465171297-17.2645209165036/(74.9170251147328+A107+A107*(-10.5289067483033+193.223873002835*A107))-0.00893639409742125*(-6.22720341923815+152.526845554095*A107+A107*(-16.8479499096131-11.5600785319821*(-2.07350674153311+16.6282497537564*A107)-2.21826654265946*COS(0.0861560369074649*(0.059047473127123-0.949017200717218*A107))))-COS(5.79028235833095+SIN(6.76830959706084+SIN(25.2385813684259-2.3673999155639*A107-SIN(A107))))))))/(30.5460422274988+COS(0.00537777295592286/(-2.68818250207965-12.0482158289117*A107-5.06549851833191*(-17.6340154859622-0.0056342636768239*A107*(-16.8479499096131+192.223873002835*A107-0.0865046026489701*COS(0.0182637501143558*A107))-0.300659637849567*A107*(-6.62119646468154+16.6282497537564*A107+(COS(A107)*(18.454029119245-3.09616722234073/(-6.70845939918599+A107-16.3805223777119*COS(0.406071753660822+(-86.3911004157545+153.526845554095*A107)*(-6.79591400136837-3.14534849140482*(-0.106806197404706+A107)+A107+A107*(-10.5289067483033+193.223873002835*A107))))+SIN(9.44211667918242-SIN(16.6282497537564*A107))))/(A107*(1.92155486317271-7.18113768687576/A107+16.6282497537564*A107)*(4.00617806001081+0.300659637849567*(5.19711594645377+29.15016624631*(-0.999500220459615+A107))*A107)))))))-COS(5.79028235833095+SIN(6.76830959706084-SIN(2.3673999155639*A107-15.9125504883139*(2.38448887881448+COS(256.525526428089*A107))+SIN(A107)))))))))))/COS(0.0165230374385013*(0.876441319952577*A107+SIN(7.25427680574736-0.0353461836427361*A107+(-0.554481222071765*A107*(-13.0940373653355+150.998955402022*A107-2.21826654265946*COS(1.29608703164609/(-15.9125504883139+COS(A107)))))/(4.00617806001081+0.300659637849567*A107*(-7.41081329922881+16.6282497537564*A107)))))))+(152.526845554095*A107)/(-4.11261905855979-11.0312824307221*(-0.0338500329407209*(-45.2317439205286+2*A107)+COS(5.79028235833095+SIN(1548.14397649313-SIN(A107)))-3.28184126533906/(17.538618534415+1.3559171501922*((-89.3545438784558+A107)*A107+SIN(14.3849856728006+0.964653816357264*A107)))))))*(-15.9744506240511*A107+SIN(SIN(A107))))))))))+COS(5.79028235833095+SIN(6.76830959706084-SIN(2.3673999155639*A107-15.9125504883139*(0.0502531722473864+COS(256.525526428089*A107))+SIN(A107))))))))))))))))))))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(13.2271550647049*(-16.3805223777119-A107*(-16.8479499096131+COS(11.8235777682958-A107))))*COS(0.0191274619962928*(-15.3123012474693+276.498689873299*A107-14.5277558706758/(-8.89692141888174*A107+SIN(11.2409055083962+COS(COS(31.581268945712*(-15.9744506240511*A107+SIN(SIN(A107)))))))))))))))))))/(-12.5298324637208+A107))))</f>
        <v>-29.755012442221414</v>
      </c>
      <c r="AX107">
        <f>-16.8158526630658+A107*(4.00617806001081+0.300659637849567*A107*(-6.67281172927145+16.6282497537564*A107-54.5678092587087/(16.6282497537564*A107+(1*(4.14669194613479-A107-0.271442534851266*(-16.0510114801796+A107*(-6.76830959706084+2*A107)-2.21826654265946*COS((1.18762886900831*(-102.448581243791*A107+SIN(13.4359684720833-0.0719128631247996*A107)))/(A107*(12.12760441031+16.6282497537564*A107+SIN(0.876441319952577/COS(48.4609911228015/(16.6282497537564*A107-16.891421464352*(1.02256473407498-0.271442534851266*(-23.6162595066739-2.21826654265946*(1+(-0.554481222071764*(0.273421148556035/(-5.06674406509983+A107)-0.0162831736368037*(-6.22720341923815+152.526845554095*A107+A107*(-16.8479499096131-11.5600785319821*(-2.07350674153311+16.6282497537564*A107)-2.21826654265946*COS((0.0327460903345316*(-10.4436604331484-16.6282497537564*A107)*(-0.949017200717218*A107-0.00893639409742125*(-46.7578399380144-2119.99531191513*A107+5.12022462782438*(-6.95671155762061+1.25377854337113*(-17.4030871117869+0.271442534851266*(-16.0510114801796+A107*(-6.76830959706084+2*A107)-2.21826654265946*COS((1.18762886900831*(0.905876515031584-102.448581243791*A107))/(A107*(12.12760441031+SIN(0.300659637849567*A107+1.06772364692709/COS(0.888087533311911*(-6.76830959706084+SIN(0.796938429433502+A107*(-6.76830959706084+2*A107))))))))))))))/(4.06380247287768-27.6892064575161/(0.833441445525513-0.0663510208031133*A107*(-16.3975395436535-2.21826654265946*COS((0.43507680688222*(-102.448581243791*A107+SIN(14.3849856728006-0.0354817550931892*A107-0.0056342636768239*A107*(-15.225802878886+152.526845554095*A107))))/(A107*(12.12760441031+16.6282497537564*A107-SIN(1.81908878596841-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(54.5408465171297-17.2645209165036/(74.9170251147328+A107+A107*(-10.5289067483033+A107+1.14950175372278*A107*COS(5.69200118857692+A107)))-0.00893639409742125*(-7.73894512261193+153.526845554095*A107+A107*(-16.8479499096131-11.5600785319821*(-2.07350674153311+16.6282497537564*A107)-2.21826654265946*COS(9.09900498718656/COS(0.0165230374385013*(0.253772874382213+0.876441319952577*A107)))))-COS(5.79028235833095+SIN(6.76830959706084-SIN(2.3673999155639*A107-15.9125504883139*(0.0502531722473864+COS(256.525526428089*A107))+SIN(A107))))))))))))))))))))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(0.888087533311911*(0.969753931738762+16.6282497537564*A107)*(-16.3805223777119+17.4511145124001*A107))*COS(0.0191274619962928*(-15.3122878308577+276.498689873299*A107-12.7327255312439/(-8.89692141888174*A107-SIN(2.35268504178141-COS(COS(31.581268945712*(-15.9744506240511*A107+SIN(SIN(A107)))))))))))))))))))/(-12.5298324637208+A107))))</f>
        <v>-29.765162142415861</v>
      </c>
      <c r="AY107">
        <f>-16.9312271009727+A107*(4.00617806001081+0.300659637849567*A107*(-6.67281172927145+16.6282497537564*A107-54.5678092587087/(16.6282497537564*A107+(1*(1.02256473407498-0.418053404238699*(-16.0510114801796+A107*(-6.76830959706084+2*A107)-2.21826654265946*COS((12.4031926285269*(-102.448581243791*A107+SIN(13.4359684720833-0.0719128631247996*A107)))/(A107*(-6.52976097869784-1.66783394870666*A107*(-12.7693114198498-2.21826654265946*COS(1.10515258112017*A107*(-6.76830959706084+2*A107))+90.6746215346795/(COS(6.8720777519025*(-16.3805223777119-A107*(-16.8479499096131+COS(0.187303217209832+A107))))*COS(0.0191274619962928*(-16.6514073090942+276.498689873299*A107-12.2634703391718/(COS(6.76830959706084/A107)*(-8.89692141888174*A107-SIN(3.32602010416957+COS(3.15531825354605/(16.6282497537564*A107-16.891421464352*(1.02256473407498-0.271442534851266*(-23.6162595066739-2.21826654265946*(1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(0.863984256037531-0.0056342636768239*(-13.9057180669413-11.0940373653355*A107)+255.525526428089*A107))))+A107*(-89.3545438784558+A107*(4.00617806001081+0.300659637849567*A107*(-6.67281172927145+16.6282497537564*A107-54.5678092587087/(16.6282497537564*A107-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(0.888087533311911*(0.969753931738762+16.6282497537564*A107)*(-16.3805223777119-A107*(-16.8479499096131+COS(11.3727753147722-193.223873002835*A107))))*COS(0.0191274619962928*(-15.3123012474693+276.498689873299*A107-12.7327255312439/(-8.89692141888174*A107-SIN(2.35268504178141-COS(COS(31.581268945712*(-15.9744506240511*A107+SIN(SIN(A107))))))))))))))))))))/(A107*(28.7558541640664+SIN(2.48305026829241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-7.73894512261193+243.243889639593*A107+1.17364025116108/COS(6.76830959706084/(-15.890968776346+COS(A107))))-COS(5.79028235833095+SIN(6.76830959706084+SIN(25.2385813684259-2.3673999155639*A107-SIN(A107))))))))))))))))))))/(16.6282497537564*A107-0.0576359697197042*(1.02256473407498-0.271442534851266*(-23.6162595066739-2.21826654265946*COS(0.368208938339133*(4.88183509186386*A107-SIN(4.55858318369662+A107)))))))))))-COS(COS(31.581268945712*(-15.9744506240511*A107+SIN(SIN(A107)))))))))))))*(12.12760441031+16.6282497537564*A107+SIN(1/COS(48.4609911228015/(16.6282497537564*A107-16.891421464352*(1.02256473407498+1.10330134533085*A107*(-23.6162595066739-2.21826654265946*(1+(-0.554481222071764*(0.273421148556035/(74.9170251147328+A107+A107*(-10.5289067483033+193.223873002835*A107))-0.0162831736368037*(-6.3355294588882+152.526845554095*A107+A107*(-16.8479499096131-11.5600785319821*(-2.07350674153311+16.6282497537564*A107)-0.0190383095948191*COS((0.508875008893959*(-0.949017200717218*A107-0.00893639409742125*(-46.7578399380144-2535.25448202611*A107+5.12022462782438*(-6.95671155762061+1.25377854337113*A107))))/(4.06380247287768-27.6892064575161/(0.833441445525513-0.0663510208031133*A107*(-16.3975395436535-2.21826654265946*COS((1.18762886900831*(-102.448581243791*A107+SIN(14.3849856728006-0.0354817550931892*A107-0.0056342636768239*A107*(-15.225802878886+152.526845554095*A107))))/(A107*(12.12760441031+16.6282497537564*A107-SIN(1.81908878596841-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+1.03826446993337/A107-COS(5.79028235833095+SIN(6.76830959706084-SIN(2.3673999155639*A107-15.9125504883139*(0.0502531722473864+COS(256.525526428089*A107))+SIN(A107))))+(-0.879451691342615*(-7.73894512261193+153.526845554095*A107+A107*(-16.8479499096131-11.5600785319821*(-2.07350674153311+16.6282497537564*A107)-2.21826654265946*COS(9.09900498718656/COS(0.0165230374385013*(0.253772874382213+0.876441319952577*A107))))))/(0.963145738834895-0.271442534851266*(-16.0510114801796+A107*(-6.76830959706084+2*A107)-2.21826654265946*COS((1.18762886900831*(-102.448581243791*A107+SIN(14.3849856728006-0.0719128631247996*A107-SIN(6.76830959706084-SIN(0.796938429433502+A107*(-6.76830959706084+2*A107))))))/(A107*(12.12760441031+16.6282497537564*A107+SIN(1/COS(48.4609911228015/(-14.3394294282555+16.6282497537564*A107))+A107/(-6.52976097869784-16.6282497537564*A107*(-12.7693114198498-2.21826654265946*COS(1.10515258112017*SIN(A107))+(-5.45304664516455*A107)/(COS(13.2271550647049*(-16.3805223777119-A107*(-16.8479499096131+COS(11.8235777682958-A107))))*COS(0.0191274619962928*(-13.0940373653355+276.498689873299*A107-2.21826654265946*COS(0.0347583768722084/(-27.472629020296+A107))-12.7327255312439/(-8.89692141888174*A107-SIN(2.35268504178141-COS(COS(31.581268945712*(-25.5419735633814+SIN(SIN(A107))))))))))))))))))))))))))))))))))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(0.888087533311911*(0.969753931738762+16.6282497537564*A107)*(-16.3805223777119-A107*(-16.8479499096131+COS(11.8235777682958-A107))))*COS(0.0191274619962928*(-15.3123012474693+276.498689873299*A107+20.6772080598371/(-8.89692141888174*A107-SIN(2.35268504178141-COS(COS(31.581268945712*(-15.9744506240511*A107+SIN(SIN(A107)))))))))))))))))))/(-12.5298324637208+A107))))</f>
        <v>-29.871755103179581</v>
      </c>
      <c r="AZ107">
        <f>-16.9312271009727+A107*(4.00617806001081+0.300659637849567*A107*(-6.67281172927145+16.6282497537564*A107-54.5678092587087/(16.6282497537564*A107+(1*(1.02256473407498-0.418053404238699*(-16.0510114801796+A107*(-6.76830959706084+2*A107)-2.21826654265946*COS((12.4031926285269*(-102.448581243791*A107+SIN(13.4359684720833-0.0719128631247996*A107)))/(A107*(-6.52976097869784-1.66783394870666*A107*(-12.7693114198498-2.21826654265946*COS(1.10515258112017*A107*(-6.76830959706084+2*A107))+90.6746215346795/(COS(6.8720777519025*(-16.3805223777119-A107*(-16.8479499096131+COS(0.187303217209832+A107))))*COS(0.0191274619962928*(-16.6514073090942+276.498689873299*A107-12.2634703391718/(COS(6.76830959706084/A107)*(-8.89692141888174*A107-SIN(3.32602010416957+COS(3.15531825354605/(16.6282497537564*A107-16.891421464352*(1.02256473407498-0.271442534851266*(-23.6162595066739-2.21826654265946*(1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(0.863984256037531-0.0056342636768239*(-13.9057180669413-11.0940373653355*A107)+255.525526428089*A107))))+A107*(-89.3545438784558+A107*(4.00617806001081+0.300659637849567*A107*(-6.67281172927145+16.6282497537564*A107-54.5678092587087/(16.6282497537564*A107-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(4.88183509186386*A107-SIN(4.55858318369662+A107)))))))))))+A107/(-6.52976097869784-16.6282497537564*A107*(-12.5937532969029-2.21826654265946*COS(1.10515258112017*SIN(A107))+90.6746215346795/(COS(0.888087533311911*(0.969753931738762+16.6282497537564*A107)*(-16.3805223777119-A107*(-16.8479499096131+COS(11.3727753147722-193.223873002835*A107))))*COS(0.0191274619962928*(-15.3123012474693+276.498689873299*A107-12.7327255312439/(-8.89692141888174*A107-SIN(2.35268504178141-COS(COS(31.581268945712*(-15.9744506240511*A107+SIN(SIN(A107))))))))))))))))))))/(A107*(28.7558541640664+SIN(2.48305026829241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-7.73894512261193+243.243889639593*A107+1.17364025116108/COS(6.76830959706084/(-15.890968776346+COS(A107))))-COS(5.79028235833095+SIN(6.76830959706084+SIN(25.2385813684259-2.3673999155639*A107-SIN(A107))))))))))))))))))))/(16.6282497537564*A107-0.0576359697197042*(1.02256473407498-0.271442534851266*(-23.6162595066739-2.21826654265946*COS(0.368208938339133*(4.88183509186386*A107-SIN(4.55858318369662+A107)))))))))))-COS(COS(31.581268945712*(-15.9744506240511*A107+SIN(SIN(A107)))))))))))))*(12.12760441031+16.6282497537564*A107+SIN(1/COS(48.4609911228015/(16.6282497537564*A107-16.891421464352*(1.02256473407498+1.10330134533085*A107*(-23.6162595066739-2.21826654265946*(1+(-0.554481222071764*(0.273421148556035/(74.9170251147328+A107+A107*(-10.5289067483033+193.223873002835*A107))-0.0162831736368037*(-6.3355294588882+152.526845554095*A107+A107*(-16.8479499096131-11.5600785319821*(-2.07350674153311+16.6282497537564*A107)-0.0190383095948191*COS((0.508875008893959*(-0.949017200717218*A107-0.00893639409742125*(-46.7578399380144-2535.25448202611*A107+5.12022462782438*(-6.95671155762061+1.25377854337113*A107))))/(4.06380247287768-27.6892064575161/(0.833441445525513-0.0663510208031133*A107*(-16.3975395436535-2.21826654265946*COS((1.18762886900831*(-102.448581243791*A107+SIN(14.3849856728006-0.0354817550931892*A107-0.0056342636768239*A107*(-15.225802878886+152.526845554095*A107))))/(A107*(12.12760441031+16.6282497537564*A107-SIN(1.81908878596841-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+1.03826446993337/A107-COS(5.79028235833095+SIN(6.76830959706084-SIN(2.3673999155639*A107-15.9125504883139*(0.0502531722473864+COS(256.525526428089*A107))+SIN(A107))))+(-0.879451691342615*(-7.73894512261193+153.526845554095*A107+A107*(-16.8479499096131-11.5600785319821*(-2.07350674153311+16.6282497537564*A107)-2.21826654265946*COS(9.09900498718656/COS(0.0165230374385013*(0.253772874382213+0.876441319952577*A107))))))/(0.963145738834895-0.271442534851266*(-16.0510114801796+A107*(-6.76830959706084+2*A107)-2.21826654265946*COS((1.18762886900831*(-102.448581243791*A107+SIN(14.3849856728006-0.0719128631247996*A107-SIN(6.76830959706084-SIN(0.796938429433502+A107*(-6.76830959706084+2*A107))))))/(A107*(12.12760441031+16.6282497537564*A107+SIN(1/COS(48.4609911228015/(-14.3394294282555+16.6282497537564*A107))+A107/(-6.52976097869784-16.6282497537564*A107*(-12.7693114198498-2.21826654265946*COS(1.10515258112017*SIN(A107))+(-5.45304664516455*A107)/(COS(13.2271550647049*(-16.3805223777119-A107*(-16.8479499096131+COS(11.8235777682958-A107))))*COS(0.0191274619962928*(-13.0940373653355+276.498689873299*A107-2.21826654265946*COS(0.0347583768722084/(-27.472629020296+A107))-12.7327255312439/(-8.89692141888174*A107-SIN(2.35268504178141-COS(COS(31.581268945712*(-25.5419735633814+SIN(SIN(A107))))))))))))))))))))))))))))))))))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(0.888087533311911*(0.969753931738762+16.6282497537564*A107)*(-16.3805223777119-A107*(-16.8479499096131+COS(11.8235777682958-A107))))*COS(0.0191274619962928*(-15.3123012474693+276.498689873299*A107+20.6772080598371/(-8.89692141888174*A107-SIN(2.35268504178141-COS(COS(31.581268945712*(-15.9744506240511*A107+SIN(SIN(A107)))))))))))))))))))/(-12.5298324637208+A107))))</f>
        <v>-29.871755103179581</v>
      </c>
      <c r="BA107">
        <f>-16.9312271009727+A107*(4.00617806001081+0.300659637849567*A107*(-6.67281172927145+16.6282497537564*A107-54.5678092587087/(16.6282497537564*A107+(1*(1.02256473407498-0.418053404238699*(-16.0510114801796+A107*(-6.76830959706084+2*A107)-2.21826654265946*COS((12.4031926285269*(-102.448581243791*A107+SIN(13.4359684720833-0.0719128631247996*A107)))/(A107*(-6.52976097869784-1.66783394870666*A107*(-12.7693114198498-2.21826654265946*COS(1.10515258112017*A107*(-22.1023124705786+1.03548175509319*A107+0.0056342636768239*A107*(-15.225802878886+152.526845554095*A107)))+90.6746215346795/(COS(6.8720777519025*(-16.3805223777119-A107*(-16.8479499096131+COS(0.187303217209832+A107))))*COS(0.0191274619962928*(-16.6514073090942+276.498689873299*A107-12.2634703391718/(COS(6.76830959706084/A107)*(-8.89692141888174*A107-SIN(3.32602010416957+COS(3.15531825354605/(16.6282497537564*A107-16.891421464352*(1.02256473407498-0.271442534851266*(-23.6162595066739-2.21826654265946*(1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(0.863984256037531-0.0056342636768239*(-13.9057180669413-11.0940373653355*A107)+255.525526428089*A107))))+A107*(-89.3545438784558+A107*(4.00617806001081+0.300659637849567*A107*(-6.67281172927145+16.6282497537564*A107-54.5678092587087/(16.6282497537564*A107-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(4.88183509186386*A107-SIN(4.55858318369662+A107)))))))))))+A107/(-6.52976097869784-16.6282497537564*A107*(-12.5937532969029-2.21826654265946*COS(1.10515258112017*SIN(A107))+90.6746215346795/(COS(0.888087533311911*(0.969753931738762+16.6282497537564*A107)*(-16.3805223777119-A107*(-16.8479499096131+COS(11.3727753147722-193.223873002835*A107))))*COS(0.0191274619962928*(-15.3123012474693+276.498689873299*A107-12.7327255312439/(-8.89692141888174*A107-SIN(2.35268504178141-COS(COS(31.581268945712*(-15.9744506240511*A107+SIN(SIN(A107))))))))))))))))))))/(A107*(28.7558541640664+SIN(2.48305026829241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-7.73894512261193+243.243889639593*A107+1.17364025116108/COS(6.76830959706084/(-15.890968776346+COS(A107))))-COS(5.79028235833095+SIN(6.76830959706084+SIN(25.2385813684259-2.3673999155639*A107-SIN(A107))))))))))))))))))))/(16.6282497537564*A107-0.0576359697197042*(1.02256473407498-0.271442534851266*(-23.6162595066739-2.21826654265946*COS(0.368208938339133*(4.88183509186386*A107-SIN(4.55858318369662+A107)))))))))))-COS(COS(31.581268945712*(-15.9744506240511*A107+SIN(SIN(A107)))))))))))))*(12.12760441031+16.6282497537564*A107+SIN(1/COS(48.4609911228015/(16.6282497537564*A107-16.891421464352*(1.02256473407498+1.10330134533085*A107*(-23.6162595066739-2.21826654265946*(1+(-0.554481222071764*(0.273421148556035/(77.9110230154101+A107+A107*(-10.5289067483033+193.223873002835*A107))-0.0162831736368037*(-6.3355294588882+152.526845554095*A107+A107*(-16.8479499096131-11.5600785319821*(-2.07350674153311+16.6282497537564*A107)-0.0190383095948191*COS((0.508875008893959*(-0.949017200717218*A107-0.00893639409742125*(-46.7578399380144-2535.25448202611*A107+5.12022462782438*(-6.95671155762061+1.25377854337113*A107))))/(4.06380247287768-27.6892064575161/(0.833441445525513-0.0663510208031133*A107*(-16.3975395436535-2.21826654265946*COS((1.18762886900831*(-102.448581243791*A107+SIN(14.3849856728006-0.0354817550931892*A107-0.0056342636768239*A107*(-15.225802878886+152.526845554095*A107))))/(A107*(12.12760441031+16.6282497537564*A107-SIN(1.81908878596841-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+1.03826446993337/A107-COS(5.79028235833095+SIN(6.76830959706084-SIN(2.3673999155639*A107-15.9125504883139*(0.0502531722473864+COS(256.525526428089*A107))+SIN(A107))))+(-0.879451691342615*(-7.73894512261193+153.526845554095*A107+A107*(-16.8479499096131-11.5600785319821*(-2.07350674153311+16.6282497537564*A107)-2.21826654265946*COS(9.09900498718656/COS(0.0165230374385013*(0.876441319952577*A107-SIN(11.3607745785472-A107*(-16.8479499096131+COS(0.187303217209832+A107)))))))))/(0.963145738834895-0.271442534851266*(-16.0510114801796+A107*(-6.76830959706084+2*A107)-2.21826654265946*COS((1.18762886900831*(-102.448581243791*A107+SIN(14.3849856728006-0.0719128631247996*A107-SIN(6.76830959706084-SIN(0.796938429433502+A107*(-6.76830959706084+2*A107))))))/(A107*(12.12760441031+16.6282497537564*A107+SIN(1/COS(48.4609911228015/(-14.3394294282555+16.6282497537564*A107))+A107/(-6.52976097869784-16.6282497537564*A107*(-12.7693114198498-2.21826654265946*COS(1.10515258112017*SIN(A107))+(-5.45304664516455*A107)/(COS(13.2271550647049*(-16.3805223777119-A107*(-16.8479499096131+COS(11.8235777682958-A107))))*COS(0.0191274619962928*(-13.0940373653355+276.498689873299*A107-2.21826654265946*COS(0.0347583768722084/(-27.472629020296+A107))-12.7327255312439/(-8.89692141888174*A107-SIN(2.35268504178141-COS(COS(31.581268945712*(-25.5419735633814+SIN(SIN(A107))))))))))))))))))))))))))))))))))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(0.888087533311911*(0.969753931738762+16.6282497537564*A107)*(-16.3805223777119-A107*(-16.8479499096131+COS(11.8235777682958-A107))))*COS(0.0191274619962928*(-15.3123012474693+276.498689873299*A107+20.6772080598371/(-8.89692141888174*A107-SIN(2.35268504178141-COS(COS(31.581268945712*(-15.9744506240511*A107+SIN(SIN(A107)))))))))))))))))))/(-12.5298324637208+A107))))</f>
        <v>-29.871768956222034</v>
      </c>
      <c r="BC107">
        <f>-16.8158526630658+A107*(4.00617806001081+0.300659637849567*A107*(-6.67281172927145+16.6282497537564*A107-54.5678092587087/(16.6282497537564*A107+(1*(18.4256518458619-0.271442534851266*(-16.8479499096131-0.00893639409742125*(-6.22720341923815+152.526845554095*A107+A107*(0.737508187619173-11.5600785319821*(-2.07350674153311+16.6282497537564*A107)-2.21826654265946*COS(0.0861560369074649*(-40.3878974629305*A107-0.00893639409742125*(-25.9308691243711-18.4703221006894/(-13.9057180669413-11.152247484577/A107)+42174.4729662142*A107)))))-2.21826654265946*COS((1.18762886900831*(-102.448581243791*A107+SIN(13.4359684720833-0.0719128631247996*A107)))/((-264.371085462989+A107)*A107)))-0.271442534851266*(-16.8479499096131-0.00893639409742125*(-6.22720341923815+152.526845554095*A107+A107*(0.737508187619173-11.5600785319821*(-2.07350674153311+16.6282497537564*A107)-2.21826654265946*COS(0.0861560369074649*(-0.00893639409742125*(48.7883746874354-30.7758260017763/(-13.9057180669413-11.152247484577/A107)-2535.25448202611*A107)-40.3878974629305*A107))))-2.21826654265946*COS((1.18762886900831*(-102.448581243791*A107+SIN(13.4359684720833-0.0719128631247996*A107)))/(A107*(12.12760441031+16.6282497537564*A107+SIN(1.43461129577838+A107/(-6.52976097869784-16.6282497537564*A107*(-12.7693114198498-2.21826654265946*COS(1.10515258112017*SIN(A107))+90.6746215346795/(COS(13.2271550647049*(-16.3805223777119-A107*(-16.8479499096131+COS(11.8235777682958-A107))))*COS(0.0191274619962928*(-13.0940373653355+276.498689873299*A107+0.19530369726248/(-6.95671155762061+1.25377854337113*A107)-14.5277558706758/(-8.89692141888174*A107+SIN(11.2409055083962+COS(COS(31.581268945712*(-15.9744506240511*A107+SIN(SIN(A107)))))))))))))))))))/(-12.5298324637208+A107))))</f>
        <v>-29.838457163412016</v>
      </c>
      <c r="BD107">
        <f>-16.9312271009727+A107*(4.00617806001081+0.300659637849567*A107*(-6.67281172927145+16.6282497537564*A107-54.5678092587087/(16.6282497537564*A107+(1*(1.02256473407498-0.418053404238699*(-5.73282254926434+A107*(-6.76830959706084+2*A107)-2.21826654265946*COS((12.4031926285269*(-102.448581243791*A107+SIN(13.4359684720833-0.0719128631247996*A107)))/(A107*(1-54.5678092587087/(16.6282497537564*A107+(1*(1.02256473407498-0.271442534851266*(-16.8479499096131-0.00893639409742125*(-6.22720341923815+152.526845554095*A107+A107*(0.737508187619173-11.5600785319821*(-2.07350674153311+16.6282497537564*A107)-2.21826654265946*COS(0.00554413818349839*(-0.00893639409742125*(-178.457714678466-18.4703221006894/(-13.9057180669413-11.152247484577/A107)-2382.72763647202*A107)-40.3878974629305*A107)*(-10.4436604331484-8.60805921979547*COS(SIN(4.07771186964575*A107))))))-2.21826654265946*COS((0.814605802076366*(-102.448581243791*A107+SIN(13.4359684720833-0.0719128631247996*A107)))/A107))))/(-12.5298324637208+A107)))*(-6.52976097869784-1.66783394870666*A107*(-12.7693114198498-2.21826654265946*COS(1.10515258112017*A107*(-6.76830959706084+2*A107))+90.6746215346795/(COS(6.8720777519025*(-16.3805223777119-A107*(-16.8479499096131+COS(0.187303217209832+A107))))*COS(0.0191274619962928*(-16.6514073090942+276.498689873299*A107-12.2634703391718/(COS(6.76830959706084/A107)*(-8.89692141888174*A107-SIN(3.32602010416957+COS(3.15531825354605/(16.6282497537564*A107-16.891421464352*(1.02256473407498-0.271442534851266*(-23.6162595066739-2.21826654265946*(1+(-0.554481222071764*(0.273421148556035/(-5.06674406509983-16.6282497537564*A107)-0.0162831736368037*(-6.22720341923815+152.526845554095*A107+A107*(-16.8479499096131-11.5600785319821*(-2.07350674153311+16.6282497537564*A107)-2.21826654265946*COS(1.86075608852408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(0.863984256037531-0.0056342636768239*(-13.9057180669413-11.0940373653355*A107)+255.525526428089*A107))))+A107*(-89.3545438784558+A107*(4.00617806001081+0.300659637849567*A107*(-6.67281172927145+16.6282497537564*A107-54.5678092587087/(16.6282497537564*A107-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(0.888087533311911*(0.969753931738762+16.6282497537564*A107)*(-16.3805223777119-A107*(-16.8479499096131+COS(11.3727753147722-193.223873002835*A107))))*COS(0.0191274619962928*(-15.3123012474693+276.498689873299*A107-12.7327255312439/(-8.89692141888174*A107-SIN(2.35268504178141-COS(COS(31.581268945712*(-15.9744506240511*A107+SIN(SIN(A107))))))))))))))))))))/(A107*(28.7558541640664+SIN(2.48305026829241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-7.73894512261193+243.243889639593*A107+1.17364025116108/COS(6.76830959706084/(-15.890968776346+COS(A107))))-COS(5.79028235833095+SIN(6.76830959706084+SIN(25.2385813684259-2.3673999155639*A107-SIN(A107))))))))))))))))))))/(16.6282497537564*A107-0.0576359697197042*(1.02256473407498-0.271442534851266*(-23.6162595066739-2.21826654265946*COS(0.368208938339133*(4.88183509186386*A107-SIN(4.55858318369662+A107)))))))))))-COS(COS(31.581268945712*(-15.9744506240511*A107+SIN(SIN(A107))))))))))))))))))/(-12.5298324637208+A107))))</f>
        <v>-29.852440848687795</v>
      </c>
      <c r="BE107">
        <f>-16.9312271009727+A107*(4.00617806001081+0.300659637849567*A107*(-6.67281172927145+16.6282497537564*A107-54.5678092587087/(16.6282497537564*A107+(1*(0.0594189952400831-0.949017200717218*A107-0.418053404238699*(-16.0510114801796+A107*(-6.76830959706084+2*A107)-2.21826654265946*COS((12.4031926285269*(-102.448581243791*A107+SIN(13.4359684720833-0.0719128631247996*A107)))/(A107*(-6.52976097869784-1.66783394870666*A107*(-12.7693114198498-2.21826654265946*COS(1.10515258112017*A107*(-6.76830959706084+2*A107))+90.6746215346795/(COS(6.8720777519025*(-16.3805223777119-A107*(-16.8479499096131+COS(0.187303217209832+A107))))*COS(0.0191274619962928*(-16.6514073090942+276.498689873299*A107-12.2634703391718/(COS(6.76830959706084/A107)*(-8.89692141888174*A107-SIN(3.32602010416957+COS(3.15531825354605/(16.6282497537564*A107-16.891421464352*(1.02256473407498-0.271442534851266*(-23.6162595066739-2.21826654265946*(1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107-0.0191323795343258*(-10.2522894635456-2535.25448202611*A107+5.12022462782438*(-6.95671155762061+1.25377854337113*A107))))))))/(0.742533035387388+16.6282497537564*A107))))))-COS(COS(31.581268945712*(-15.9744506240511*A107+SIN(SIN(A107)))))))))))))*(12.12760441031+16.6282497537564*A107+SIN(1/COS(48.4609911228015/(16.6282497537564*A107-16.891421464352*(1.02256473407498+1.10330134533085*A107*(-23.6162595066739-2.21826654265946*(1+(-0.554481222071764*(0.273421148556035/(77.9110230154101+A107+A107*(-10.5289067483033+193.223873002835*A107))-0.0162831736368037*(-6.3355294588882+152.526845554095*A107+A107*(-16.8479499096131-11.5600785319821*(-2.07350674153311+16.6282497537564*A107)-0.0190383095948191*COS((0.508875008893959*(-0.949017200717218*A107-0.00893639409742125*(-46.7578399380144-2535.25448202611*A107+5.12022462782438*(-6.95671155762061+1.25377854337113*A107))))/(4.06380247287768-27.6892064575161/(0.833441445525513-0.0663510208031133*A107*(-16.3975395436535-2.21826654265946*COS((1.18762886900831*(-102.448581243791*A107+SIN(14.3849856728006-0.0354817550931892*A107-0.0056342636768239*A107*(-15.225802878886+152.526845554095*A107))))/(A107*(12.12760441031+16.6282497537564*A107-SIN(1.81908878596841-A107/(-6.52976097869784-16.6282497537564*A107*(-13.0940373653355+192.223873002835*A107+90.717044085499/COS(0.888087533311911*(0.969753931738762+16.6282497537564*A107)*(-16.3805223777119-A107*(-16.8479499096131+COS(0.187303217209832+A107))))-2.21826654265946*COS(0.158992769175609/SIN(54.5408465171297+1.03826446993337/A107-COS(5.79028235833095+SIN(6.76830959706084-SIN(2.3673999155639*A107-15.9125504883139*(0.0502531722473864+COS(256.525526428089*A107))+SIN(A107))))+(-0.879451691342615*(-7.73894512261193+153.526845554095*A107+A107*(-16.8479499096131-11.5600785319821*(-2.07350674153311+16.6282497537564*A107)-2.21826654265946*COS(9.09900498718656/COS(0.0165230374385013*(0.876441319952577*A107-SIN(11.3607745785472-A107*(-16.8479499096131+COS(0.187303217209832+A107)))))))))/(0.963145738834895-0.271442534851266*(-16.0510114801796+A107*(-6.76830959706084+2*A107)-2.21826654265946*COS((1.18762886900831*(-102.448581243791*A107+SIN(14.3849856728006-0.0719128631247996*A107-SIN(6.76830959706084-SIN(0.796938429433502+A107*(-6.76830959706084+2*A107))))))/(A107*(12.12760441031+16.6282497537564*A107+SIN(1/COS(48.4609911228015/(-14.3394294282555+16.6282497537564*A107))+A107/(-6.52976097869784-16.6282497537564*A107*(-12.7693114198498-2.21826654265946*COS(1.10515258112017*SIN(A107))+(-5.45304664516455*A107)/(COS(13.2271550647049*(-16.3805223777119-A107*(-16.8479499096131+COS(12.0108809855056-A107-SIN(COS(13.9057180669413*A107))))))*COS(0.0191274619962928*(-11.2514051046784+276.498689873299*A107-12.7327255312439/(-8.89692141888174*A107-SIN(2.35268504178141-COS(COS(31.581268945712*(-25.5419735633814+SIN(SIN(A107))))))))))))))))))))))))))))))))))/(16.6282497537564*A107-0.0576359697197042*(1.02256473407498-0.271442534851266*(-23.6162595066739-2.21826654265946*COS(0.368208938339133*(4.88183509186386*A107-SIN(4.55858318369662+A107)))))))))))+A107/(-6.52976097869784-16.6282497537564*A107*(-12.7693114198498-2.21826654265946*COS(1.10515258112017*SIN(A107))+90.6746215346795/(COS(0.888087533311911*(0.969753931738762+16.6282497537564*A107)*(-16.3805223777119-A107*(-16.8479499096131+COS(11.8235777682958-A107))))*COS(0.0191274619962928*(-15.3123012474693+276.498689873299*A107+20.6772080598371/(-8.89692141888174*A107-SIN(2.35268504178141-COS(COS(31.581268945712*(-15.9744506240511*A107+SIN(SIN(A107)))))))))))))))))))/(-12.5298324637208+A107))))</f>
        <v>-29.872174429099829</v>
      </c>
      <c r="BL107">
        <f>-16.9312271009727+A107*(4.00617806001081+0.300659637849567*A107*(-6.67281172927145+16.6282497537564*A107-54.5678092587087/(16.6282497537564*A107+(1*(1.02256473407498-0.418053404238699*(-16.0510114801796+A107*(-6.76830959706084+2*A107)-2.21826654265946*COS(3.6095659829794+A107))))/(-11.5600785319821+A107-COS(16.891421464352*(1.02256473407498-0.271442534851266*(-23.6162595066739-2.21826654265946*(1+(-0.554481222071764*(0.273421148556035/(-5.06674406509983-16.6282497537564*A107)-0.0162831736368037*(-6.22720341923815+152.526845554095*A107+A107*(-16.8479499096131-11.5600785319821*(-2.07350674153311+16.6282497537564*A107)-2.21826654265946*COS(0.00894842181185234*(28.7558541640664-0.949017200717218*A107+SIN(1.59892657121651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-7.73894512261193+243.243889639593*A107+1.17364025116108/COS(6.76830959706084/(-15.890968776346+COS(A107))))-COS(5.79028235833095+SIN(6.76830959706084+SIN(25.2385813684259-4.32969570363783*A107-SIN(A107)))))))))))))))/(16.6282497537564*A107-0.0576359697197042*(1.02256473407498-0.271442534851266*(-23.6162595066739-2.21826654265946*COS(0.368208938339133*(4.88183509186386*A107-SIN(4.55858318369662+A107))))))))))))))</f>
        <v>-29.865592353107971</v>
      </c>
      <c r="BM107">
        <f>-16.9312271009727+A107*(4.00617806001081+0.300659637849567*A107*(-6.67281172927145+16.6282497537564*A107-54.5678092587087/(16.6282497537564*A107+(1*(1.02256473407498-0.418053404238699*(-12.351311233052+A107*(-6.76830959706084+2*A107))))/(-11.5600785319821+A107-COS(16.891421464352*(1.02256473407498-0.271442534851266*(-23.6162595066739-2.21826654265946*(1.58608020675007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-89.3545438784558+A107*(4.00617806001081+0.300659637849567*A107*(-6.67281172927145+16.6282497537564*A107-54.5678092587087/(-0.876441319952577-0.0576359697197042*(3.38543909940965+0.0101613245905281*SIN(0.876441319952577/COS(48.4609911228015/(16.6282497537564*A107-16.891421464352*(0.0594189952400831-0.271442534851266*(-23.6162595066739-2.21826654265946*(1-54.5678092587087/(16.6282497537564*A107-0.0576359697197042*(1.02256473407498-0.271442534851266*(-23.6162595066739-2.21826654265946*COS(0.368208938339133*(4.88183509186386*A107-SIN(4.55858318369662+A107))))))))+COS(0.41319253690408/(3.38543909940965+0.0101613245905281*SIN(0.876441319952577/COS(48.4609911228015/(-155.493590947938+16.6282497537564*A107))+A107/(-6.52976097869784-16.6282497537564*A107*(-12.7693114198498-2.21826654265946*COS(1.10515258112017*SIN(A107))+90.6746215346795/(COS(0.888087533311911*(0.969753931738762+16.6282497537564*A107)*(-16.3805223777119-A107*(-16.8479499096131+COS(11.3727753147722-193.223873002835*A107))))*COS(0.0191274619962928*(-15.3122825192828+276.498689873299*A107-12.7327255312439/(-8.89692141888174*A107-SIN(2.35268504178141-COS(COS(31.581268945712*(-15.9744506240511*A107+SIN(SIN(A107))))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/(A107*(28.7558541640664+SIN(2.48305026829241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-7.73894512261193+243.243889639593*A107+1.17364025116108/COS(6.76830959706084/(-15.890968776346+COS(A107))))-COS(5.79028235833095+SIN(6.76830959706084+SIN(25.2385813684259-4.32969570363783*A107-SIN(A107))))))))))))))))))))/(16.6282497537564*A107-0.0576359697197042*(1.02256473407498-0.271442534851266*(-23.6162595066739-2.21826654265946*COS(0.368208938339133*(4.88183509186386*A107-SIN(4.55858318369662+A107))))))))))))))</f>
        <v>-29.862237473738382</v>
      </c>
      <c r="BN107">
        <f>-16.9312271009727+A107*(4.00617806001081+0.300659637849567*A107*(-6.67281172927145+16.6282497537564*A107-54.5678092587087/(16.6282497537564*A107+(1*(1.02256473407498-0.418053404238699*(-12.351311233052+A107*(-6.76830959706084+2*A107))))/(-11.5600785319821+A107-COS(16.891421464352*(1.02256473407498-0.271442534851266*(-23.6162595066739-2.21826654265946*(1.58608020675007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-89.3545438784558+A107*(4.00617806001081+0.300659637849567*A107*(-6.67281172927145+16.6282497537564*A107-54.5678092587087/(-0.876441319952577-0.0576359697197042*(3.38543909940965+0.0101613245905281*SIN(0.876441319952577/COS(48.4609911228015/(16.6282497537564*A107-16.891421464352*(0.0594189952400831-0.271442534851266*(-23.6162595066739-2.21826654265946*(1-54.5678092587087/(16.6282497537564*A107-0.0576359697197042*(1.02256473407498-0.271442534851266*(-23.6162595066739-2.21826654265946*COS(0.368208938339133*(4.88183509186386*A107-SIN(4.55858318369662+A107)))))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/(A107*(28.7558541640664+SIN(2.48305026829241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+192.223873002835*A107-13.2271550647049*(-16.3805223777119-A107*(-16.8479499096131+COS(11.8235777682958-A107)))))-0.00893639409742125*(-7.73894512261193+243.243889639593*A107+1.17364025116108/COS(1.00039578582022*(4.88183509186386*A107-SIN(4.55858318369662+A107))))-COS(5.79028235833095+SIN(6.76830959706084+SIN(25.2385813684259-4.32969570363783*A107-SIN(A107))))))))))))))))))))/(0.979337101773423+16.6282497537564*A107)))))))))</f>
        <v>-29.862171356334557</v>
      </c>
      <c r="BO107">
        <f>-16.9312271009727+A107*(4.00617806001081+0.300659637849567*A107*(-6.67281172927145+16.6282497537564*A107-54.5678092587087/(16.6282497537564*A107+(1*(1.02256473407498-0.418053404238699*(-12.351311233052+A107*(-6.76830959706084+2*A107))))/(-11.5600785319821+A107-COS(16.891421464352*(1.02256473407498-0.271442534851266*(-23.6162595066739-2.21826654265946*(1.58608020675007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(1-2.21826654265946*COS((0.0598838537250481*((-13.0940373653355-5.45304664516455*A107)*A107-SIN(27.472629020296-A107)))/(A107*(28.7558541640664+SIN(2.48305026829241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-7.73894512261193+243.243889639593*A107+1.17364025116108/COS(1.00039578582022*(4.88183509186386*A107-SIN(4.55858318369662+A107))))-COS(5.79028235833095+SIN(6.76830959706084+SIN(25.2385813684259-4.32969570363783*A107-SIN(A107))))))))))))-54.5678092587087/(-0.876441319952577-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(4.88183509186386*A107-SIN(4.55858318369662+A107)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/(16.6282497537564*A107-0.0576359697197042*(1.02256473407498-0.271442534851266*(-23.6162595066739-2.21826654265946*COS(0.368208938339133*(4.88183509186386*A107-SIN(4.55858318369662+A107))))))))))))))</f>
        <v>-29.862237500328021</v>
      </c>
      <c r="BP107">
        <f>-16.9312271009727+A107*(4.00617806001081+0.300659637849567*A107*(-6.67281172927145+16.6282497537564*A107-54.5678092587087/(16.6282497537564*A107+(1*(0.618078830084826-0.418053404238699*(-12.351311233052+A107*(-6.76830959706084+2*A107))))/(-11.5600785319821+A107-COS(16.891421464352*(1.02256473407498-0.271442534851266*(-23.6162595066739-2.21826654265946*(1.58608020675007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-89.3545438784558+A107*(4.00617806001081+0.300659637849567*A107*(-6.67281172927145+16.6282497537564*A107-54.5678092587087/(-0.876441319952577-0.0576359697197042*(3.38543909940965+0.0101613245905281*SIN(0.876441319952577/COS(48.4609911228015/(16.6282497537564*A107-16.891421464352*(0.0594189952400831-0.271442534851266*(-23.6162595066739-2.21826654265946*(1-54.5678092587087/(16.6282497537564*A107-0.0576359697197042*(1.02256473407498-0.271442534851266*(-23.6162595066739-2.21826654265946*COS(0.368208938339133*(4.88183509186386*A107-SIN(4.55858318369662+A107))))))))+COS(0.41319253690408/(-14.7173949139854+0.0101613245905281*SIN(0.876441319952577/COS(48.4609911228015/(-262.313640959585+16.6282497537564*A107))+A107/(-6.52976097869784-16.6282497537564*A107*(-12.7693114198498-2.21826654265946*COS(1.10515258112017*SIN(A107))+90.6746215346795/(COS(0.888087533311911*(0.969753931738762+16.6282497537564*A107)*(-16.3805223777119-A107*(-16.8479499096131+COS(11.3727753147722-193.223873002835*A107))))*COS(0.0191274619962928*(-15.3122825192828+276.498689873299*A107-12.7327255312439/(-8.89692141888174*A107-SIN(2.35268504178141-COS(COS(31.581268945712*(-15.9744506240511*A107+SIN(SIN(A107))))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/(A107*(28.7558541640664+SIN(2.48305026829241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-10.5289067483033+193.223873002835*A107))-0.00893639409742125*(-7.73894512261193+243.243889639593*A107+0.59204552399114/COS(6.76830959706084/(-15.890968776346+COS(A107))))-COS(5.79028235833095+SIN(6.76830959706084+SIN(25.2385813684259-4.32969570363783*A107-SIN(A107))))))))))))))))))))/(16.6282497537564*A107-0.0576359697197042*(1.02256473407498-0.271442534851266*(-23.6162595066739-2.21826654265946*COS(0.368208938339133*(4.88183509186386*A107-SIN(4.55858318369662+A107))))))))))))))</f>
        <v>-29.860470507095137</v>
      </c>
      <c r="BQ107">
        <f>-16.9312271009727+A107*(4.00617806001081+0.300659637849567*A107*(-6.67281172927145+16.6282497537564*A107-54.5678092587087/(16.6282497537564*A107+(1*(1.02256473407498-0.418053404238699*(-12.351311233052+A107*(-6.52976097869784+2*A107))))/(-11.5600785319821+A107-COS(16.891421464352*(1.02256473407498-0.271442534851266*(-23.6162595066739-2.21826654265946*(1.58608020675007+(-0.554481222071764*(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+0.0841395657779242*A107)+A107*(-89.3545438784558+A107*(4.00617806001081+0.300659637849567*A107*(-6.67281172927145+16.6282497537564*A107-54.5678092587087/(-0.876441319952577-0.0576359697197042*(3.38543909940965+0.0101613245905281*SIN(0.876441319952577/COS(48.4609911228015/(16.6282497537564*A107-16.891421464352*(-3.94928089703483+COS(6.76830959706084/(1.02256473407498-0.271442534851266*(-23.6162595066739-2.21826654265946*(1-54.5678092587087/(0.000662954559259649+16.6282497537564*A107)))))-0.271442534851266*(-23.6162595066739-2.21826654265946*(1-54.5678092587087/(16.6282497537564*A107-0.0576359697197042*(1.02256473407498-0.271442534851266*(-23.6162595066739-2.21826654265946*COS(0.368208938339133*(4.88183509186386*A107-SIN(4.55858318369662+A107)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/(A107*(28.7558541640664+SIN(2.48305026829241+A107/(-6.52976097869784+A107^2*(-15.2827176595927+192.223873002835*A107+1.04688578734501/COS(0.888087533311911*(0.969753931738762+16.6282497537564*A107)*(-16.3805223777119-A107*(-16.8479499096131+COS(0.187303217209832+A107))))))))))))))))+0.263344414139088/((-5.06674406509983-16.6282497537564*A107)*COS(0.267012076144274*A107*(-2.1794112258688-16.3805223777119*(31.7880727845874+0.0101613245905281*(8.0878593053247+54.5678092587087/(-0.0576359697197042*(0.892860440765596-16.3805223777119*(-12.5298324637208+A107))+16.6282497537564*A107))-0.0056342636768239*A107*(-15.3103463040461-0.508548533671548*A107+3.92421225775025/(-16.8479499096131+COS(11.8235777682958-A107)))+A107/(-28.1553759148122+SIN(COS(15.9125504883139/(-12.3743443177011+A107))))))))))/(16.6282497537564*A107-0.0576359697197042*(1.02256473407498-0.271442534851266*(-23.6162595066739-2.21826654265946*COS(0.368208938339133*(4.88183509186386*A107-SIN(4.55858318369662+A107))))))))))))))</f>
        <v>-29.862723778724025</v>
      </c>
      <c r="BR107">
        <f>-16.9312271009727+A107*(4.00617806001081+0.300659637849567*A107*(-6.67281172927145+16.6282497537564*A107-54.5678092587087/(16.6282497537564*A107+(1*(1.02256473407498-0.418053404238699*(-12.351311233052+A107*(-6.52976097869784+2*A107))))/(-11.5600785319821+A107-COS(16.891421464352*(1.02256473407498-0.271442534851266*(-23.6162595066739-2.21826654265946*(1.58608020675007+(-0.554481222071764*(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+0.0841395657779242*A107)+A107*(-89.3545438784558+A107*(4.00617806001081+0.300659637849567*A107*(-6.67281172927145+16.6282497537564*A107-54.5678092587087/(-0.876441319952577-0.0576359697197042*(3.38543909940965+0.0101613245905281*SIN(0.876441319952577/COS(48.4609911228015/(16.6282497537564*A107-16.891421464352*(-3.94928089703483+COS(6.76830959706084/(1.02256473407498-0.271442534851266*(-23.6162595066739-2.21826654265946*(1-54.5678092587087/(0.000662954559259649+16.6282497537564*A107)))))-0.271442534851266*(-23.6162595066739-2.21826654265946*(1-54.5678092587087/(16.6282497537564*A107-0.0576359697197042*(1.02256473407498-0.271442534851266*(-23.6162595066739-2.21826654265946*COS(0.368208938339133*(4.88183509186386*A107-SIN(4.55858318369662+A107)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/(A107*(28.7558541640664+SIN(2.48305026829241+A107/(-6.52976097869784+A107^2*(-15.2827176595927+192.223873002835*A107+1.04688578734501/COS(0.888087533311911*(0.969753931738762+16.6282497537564*A107)*(-16.3805223777119-A107*(-16.8479499096131+COS(0.187303217209832+A107))))))))))))))))+0.263344414139088/((-5.06674406509983-16.6282497537564*A107)*COS(0.267012076144274*A107*(-2.1794112258688-16.3805223777119*(31.7880727845874+0.0101613245905281*(8.0878593053247+54.5678092587087/(-0.0576359697197042*(0.892860440765596-16.3805223777119*(-12.5298324637208+A107))+16.6282497537564*A107))-0.0056342636768239*A107*(-15.3103463040461-0.508548533671548*A107+3.92421225775025/(-16.8479499096131+COS(11.8235777682958-A107)))+A107/(-28.1553759148122+SIN(COS(15.9125504883139/(-12.3743443177011+A107))))))))))/(16.6282497537564*A107-0.0576359697197042*(1.02256473407498-0.271442534851266*(-23.6162595066739-2.21826654265946*COS(0.368208938339133*(4.88183509186386*A107-SIN(4.55858318369662+A107))))))))))))))</f>
        <v>-29.862723778724025</v>
      </c>
      <c r="BS107">
        <f>-16.9312271009727+A107*(4.00617806001081+0.300659637849567*A107*(-6.67281172927145+16.6282497537564*A107-54.5678092587087/(16.6282497537564*A107+(1*(0.0594189952400831-0.418053404238699*(-12.351311233052+A107*(-6.76830959706084+2*A107))+COS(14.7742502776276/A107)))/(-11.5600785319821+A107-COS(16.891421464352*(1.02256473407498-0.271442534851266*(-23.6162595066739-2.21826654265946*(1.58608020675007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-40.660043615488+A107*(4.00617806001081+0.300659637849567*A107*(-6.67281172927145+16.8479499096131*A107-54.5678092587087/(-0.876441319952577-0.0576359697197042*(19.2114802550498+0.0101613245905281*SIN(0.876441319952577/COS(48.4609911228015/(16.6282497537564*A107-16.891421464352*(0.0594189952400831-0.271442534851266*(-23.6162595066739-2.21826654265946*(1-54.5678092587087/(-0.462667768158467+16.6282497537564*A107)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+COS(0.368208938339133*(4.88183509186386*A107-SIN(4.55858318369662+A107)))/(-0.450802453523512-16.6282497537564*A107*(-13.3259887796793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/(A107*(28.7558541640664+SIN(2.48305026829241+A107/(-6.52976097869784+A107^2*(-13.0940373653355+192.223873002835*A107+1.04688578734501/COS(0.888087533311911*(0.969753931738762+16.6282497537564*A107)*(-16.3805223777119-A107*(-16.8479499096131+COS(0.187303217209832+A107))))-2.21826654265946*COS(0.158992769175609/SIN(54.5408465171297-17.2645209165036/(74.9170251147328+A107+A107*(-10.5289696360759+193.223873002835*A107))-0.00893639409742125*(-7.73894512261193+243.243889639593*A107+1.17364025116108/COS(1.00039578582022*(4.88183509186386*A107-SIN(4.55858318369662+A107))))-COS(5.79028235833095+SIN(6.76830959706084+SIN(25.2385813684259-4.32969570363783*A107-SIN(A107))))))))))))))))))))/(16.6282497537564*A107-0.0576359697197042*(1.02256473407498-0.271442534851266*(-23.6162595066739-2.21826654265946*COS(0.368208938339133*(4.88183509186386*A107-SIN(4.55858318369662+A107))))))))))))))</f>
        <v>-29.861573535266956</v>
      </c>
      <c r="BT107">
        <f>-16.9312271009727+A107*(4.00617806001081+0.300659637849567*A107*(-6.67281172927145+16.6282497537564*A107-54.5678092587087/(16.6282497537564*A107+(1*(0.0594189952400831-0.418053404238699*(-12.351311233052+A107*(-6.76830959706084+2*A107))+COS(14.7742502776276/A107)))/(-11.5600785319821+A107-COS(16.891421464352*(1.02256473407498-0.271442534851266*(-23.6162595066739-2.21826654265946*(1.58608020675007+(-0.554481222071764*(0.273421148556035/(-5.06674406509983-16.6282497537564*A107)-0.0162831736368037*(-6.22720341923815+152.526845554095*A107+A107*(-27.2916103427615-11.5600785319821*(-2.07350674153311+16.6282497537564*A107)))))/(16.6282497537564*A107-0.0576359697197042*(1.02256473407498-0.271442534851266*(-23.6162595066739-2.21826654265946*COS(0.368208938339133*(4.88183509186386*A107-SIN(4.55858318369662+A107))))))))))))))</f>
        <v>-29.861592531075281</v>
      </c>
      <c r="BU107">
        <f>-16.9312271009727+A107*(4.00617806001081+0.300659637849567*A107*(-6.67281172927145+16.6282497537564*A107-54.5678092587087/(16.6282497537564*A107+(1*(0.0594189952400831-0.418053404238699*(-12.351311233052+A107*(-6.76830959706084+2*A107))+COS(14.7742502776276/A107)))/(-11.5600785319821+A107-COS(16.891421464352*(1.02256473407498-0.271442534851266*(-23.6162595066739-2.21826654265946*(1.58608020675007+(-0.554481222071764*(0.273421148556035/(-5.06674406509983-16.6282497537564*A107)-0.0162831736368037*(-6.22720341923815+152.526845554095*A107+A107*(-27.2916103427615-11.5600785319821*(-2.07350674153311+16.6282497537564*A107)))))/(16.6282497537564*A107-0.0576359697197042*(1.02256473407498-0.271442534851266*(-23.6162595066739-2.21826654265946*COS(0.368208938339133*(4.88183509186386*A107-SIN(4.55858318369662+A107))))))))))))))</f>
        <v>-29.861592531075281</v>
      </c>
      <c r="BV107">
        <f>-16.9312271009727+A107*(4.00617806001081+0.300659637849567*A107*(-6.67281172927145+16.6282497537564*A107-54.5678092587087/(16.6282497537564*A107+(1*(0.0594189952400831-0.418053404238699*(-12.351311233052+A107*(-6.76830959706084+2*A107))+COS(14.7742502776276/A107)))/(-11.5600785319821+A107-COS(16.891421464352*(1.02256473407498-0.271442534851266*(-23.6162595066739-2.21826654265946*(1.58608020675007+(-0.554481222071764*(0.273421148556035/(-5.06674406509983-16.6282497537564*A107)-0.0162831736368037*(-6.22720341923815+152.526845554095*A107+A107*(-27.2916103427615-11.5600785319821*(-2.07350674153311+16.6282497537564*A107)))))/(16.6282497537564*A107-0.0576359697197042*(1.02256473407498-0.271442534851266*(-23.6162595066739-2.21826654265946*COS(0.368208938339133*(4.88183509186386*A107-SIN(4.55858318369662+A107))))))))))))))</f>
        <v>-29.861592531075281</v>
      </c>
      <c r="BW107">
        <f>-16.9312271009727+A107*(4.00617806001081+0.300659637849567*A107*(-6.67281172927145+16.6282497537564*A107-54.5678092587087/(16.6282497537564*A107+(1*(0.0594189952400831-0.418053404238699*(-12.351311233052+A107*(-6.76830959706084+2*A107))+COS(0.88850302926741*(-16.8479499096131+A107))))/(-11.5600785319821+A107-COS(16.891421464352*(1.02256473407498-0.271442534851266*(-23.6162595066739-2.21826654265946*(1.58608020675007+(-0.554481222071764*(0.27155797519368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(0.863984256037531+255.632184895022*A107))))+A107*(-89.3545438784558+A107*(4.00617806001081+0.300659637849567*A107*(-6.67281172927145+16.8479499096131*A107-54.5678092587087/(-0.876441319952577-0.0576359697197042*(3.38543909940965+0.0101613245905281*SIN(0.876441319952577/COS(48.4609911228015/(16.6282497537564*A107-16.891421464352*(0.0594189952400831-0.271442534851266*(-23.6162595066739-2.21826654265946*(1-54.5678092587087/(16.6282497537564*A107-0.0576359697197042*(1.02256473407498-0.271442534851266*(-23.6162595066739-2.21826654265946*COS(0.368208938339133*(4.88183509186386*A107-SIN(4.55858318369662+A107)))))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-0.271442534851266*(-23.6162595066739-2.21826654265946*(1-54.5678092587087/(16.6282497537564*A107-0.0576359697197042*(-3.17455121237879+A107-0.271442534851266*(-23.6162595066739-2.21826654265946*COS(0.368208938339133*(-SIN(4.55858318369662+A107)+A107*(1.29094830746506-0.0719128631247996*A107-SIN(6.76830959706084-SIN(0.796938429433502+A107*(-6.76830959706084+2*A107))))))))))))))+COS(0.368208938339133*(4.88183509186386*A107-SIN(4.55858318369662+A107)))/(7.52313605062334+0.0101613245905281*SIN(0.876441319952577/COS(48.4609911228015/(11.934079323965-16.891421464352*(0.0594189952400831-0.271442534851266*(-23.6162595066739-2.21826654265946*(A107*(-6.76830959706084+2*A107)-54.5678092587087/(16.6282497537564*A107-0.0576359697197042*(1.02256473407498-0.271442534851266*(-23.6162595066739-2.21826654265946*COS((0.501899577984102*(4.88183509186386*A107-SIN(79.8700724960997+A107)))/SIN(16.8479499096131-COS(11.8235777682958-A107))))))))+COS(0.41319253690408/(3.38543909940965+0.00580802589905715*SIN(0.876441319952577/COS(48.4609911228015/(16.6282497537564*A107-16.891421464352*(5.21968068052875-0.271442534851266*(-23.6162595066739-2.21826654265946*COS(0.368208938339133*(4.88183509186386*A107-SIN(4.55858318369662+A107)))))))+A107/(-6.52976097869784-16.6282497537564*A107*(-2.21826654265946*COS(1.10515258112017*SIN(A107))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+A107/(-6.52976097869784-16.6282497537564*A107*(-12.5937532969029+90.6746215346795/(COS(0.0191274619962928*(-15.312302639952-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(1.62461037409978*SIN(A107))))))))))))))))+A107/(-6.52976097869784-16.6282497537564*A107*(-12.5937532969029+90.6746215346795/(COS(62.984383560924*(0.969753931738762+16.6282497537564*A107))*COS(0.0191274619962928*(-15.3123012474693-12.7327255312439/(-0.503518823202542-8.89692141888174*A107)+276.498689873299*A107)))-2.21826654265946*COS(1.10515258112017*SIN(A107))))))))))))/(A107*(28.7558541640664+SIN(2.48305026829241+A107/(-6.52976097869784+A107^2*(-62.0414899360923+1.04688578734501/COS(46.647394238908*(0.969753931738762+16.6282497537564*A107))-2.21826654265946*COS(0.158992769175609/SIN(54.5408465171297-17.2645209165036/(74.9170251147328+A107+A107*(-10.5289067483033+193.223873002835*A107))-0.00893639409742125*(13.60491385145+1.17364025116108/COS(0.123622264236805*(4.88183509186386*A107-SIN(4.55858318369662+A107))))-COS(5.79028235833095+SIN(6.76830959706084+SIN(25.2385813684259-4.32969570363783*A107-SIN(A107))))))))))))))))))))/(16.6282497537564*A107-0.0576359697197042*(1.02256473407498-0.271442534851266*(-23.6162595066739-2.21826654265946*COS(0.368208938339133*(4.88183509186386*A107-SIN(4.55858318369662+A107))))))))))))))</f>
        <v>-29.853753079901985</v>
      </c>
      <c r="BY107">
        <f>-16.9312271009727+A107*(4.00617806001081+0.300659637849567*A107*(-6.67281172927145+16.6282497537564*A107-54.5678092587087/(16.6282497537564*A107+(1*(0.0594189952400831-0.418053404238699*(-12.351311233052+A107*(-6.76830959706084+2*A107))+COS(0.88850302926741*(-16.8479499096131+A107))))/(-11.5600785319821+A107-COS(16.891421464352*(1.02256473407498-0.271442534851266*(-23.6162595066739-2.21826654265946*(1.58608020675007+(-0.554481222071764*(0.27155797519368/(-5.06674406509983-16.6282497537564*A107)-0.0162831736368037*(-6.22720341923815+152.526845554095*A107+A107*(-16.8479499096131-11.5600785319821*(-2.07350674153311+16.6282497537564*A107)-2.21826654265946*COS(0.00689052608711799*(-0.949017200717218*A107+(0.133098445831228*(-46.7578399380144-1368.37376736903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(0.863984256037531+255.632184895022*A107))))+A107*(-89.3545438784558+A107*(4.00617806001081+0.300659637849567*A107*(-6.67281172927145+16.8479499096131*A107-54.5678092587087/(-0.876441319952577-0.0576359697197042*(3.38543909940965+0.0101613245905281*SIN(0.876441319952577/COS(48.4609911228015/(16.6282497537564*A107-16.891421464352*(0.0594189952400831-0.271442534851266*(-23.6162595066739-2.21826654265946*(1-54.5678092587087/(16.6282497537564*A107-0.0576359697197042*(1.02256473407498-0.271442534851266*(-23.6162595066739-2.21826654265946*COS(0.368208938339133*(4.88183509186386*A107-SIN(4.55858318369662+A107)))))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-19.2552117892993*(1.02256473407498-0.271442534851266*(-23.6162595066739-2.21826654265946*(1-54.5678092587087/(16.6282497537564*A107-0.0576359697197042*(-3.17455121237879+A107-0.271442534851266*(-23.6162595066739-2.21826654265946*COS(0.368208938339133*(-SIN(4.55858318369662+A107)+A107*(1.29094830746506-0.0719128631247996*A107-SIN(6.76830959706084-SIN(0.796938429433502+A107*(-6.76830959706084+2*A107))))))))))))))+COS(0.368208938339133*(4.88183509186386*A107-SIN(4.55858318369662+A107)))/(7.52313605062334+0.0101613245905281*SIN(0.876441319952577/COS(48.4609911228015/(11.934079323965-16.891421464352*(0.0594189952400831-0.271442534851266*(-23.6162595066739-2.21826654265946*(A107*(-6.76830959706084+2*A107)-54.5678092587087/(16.6282497537564*A107-0.0576359697197042*(1.02256473407498-0.271442534851266*(-23.6162595066739-2.21826654265946*COS((0.140154474973722*(4.88183509186386*A107-SIN(79.8700724960997+A107)))/SIN(16.8479499096131-COS(11.8235777682958-A107))))))))+COS(0.41319253690408/(3.38543909940965+0.00580802589905715*SIN(0.876441319952577/COS(48.4609911228015/(16.6282497537564*A107-16.891421464352*(5.21968068052875-0.271442534851266*(-23.6162595066739-2.21826654265946*COS(0.368208938339133*(4.88183509186386*A107-SIN(4.55858318369662+A107)))))))+A107/(-6.52976097869784-16.6282497537564*A107*(-2.21826654265946*COS(1.10515258112017*SIN(A107))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+A107/(-6.52976097869784-16.6282497537564*A107*(-12.5937532969029+90.6746215346795/(COS(0.0191274619962928*(-15.312302639952-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(1.62461037409978*SIN(A107))))))))))))))))+A107/(-6.52976097869784-16.6282497537564*A107*(-12.5937532969029+90.6746215346795/(COS(62.984383560924*(0.969753931738762+16.6282497537564*A107))*COS(0.0191274619962928*(-15.3123012474693-12.7327255312439/(-0.503518823202542-8.89692141888174*A107)+276.498689873299*A107)))-2.21826654265946*COS(1.10515258112017*SIN(A107))))))))))))/(A107*(28.7558541640664+SIN(2.48305026829241+A107/(-6.52976097869784+A107^2*(-62.0414899360923+1.04688578734501/COS(46.647394238908*(0.969753931738762+16.6282497537564*A107))-2.21826654265946*COS(0.158992769175609/SIN(54.5408465171297-17.2645209165036/(74.9170251147328+A107+A107*(-10.5289067483033+193.223873002835*A107))-0.00893639409742125*(13.60491385145+1.17364025116108/COS(0.123622264236805*(4.88183509186386*A107-SIN(4.55858318369662+A107))))-COS(5.79028235833095+SIN(6.76830959706084+SIN(25.2385813684259-4.32969570363783*A107-SIN(A107))))))))))))))))))))/(16.6282497537564*A107-0.0576359697197042*(1.02256473407498-0.271442534851266*(-23.6162595066739-2.21826654265946*COS(0.368208938339133*(4.88183509186386*A107-SIN(4.55858318369662+A107))))))))))))))</f>
        <v>-29.853753081293412</v>
      </c>
      <c r="BZ107">
        <f>-16.9312271009727+A107*(4.00617806001081+0.300659637849567*A107*(-6.67281172927145+16.6282497537564*A107-54.5678092587087/(16.6282497537564*A107+(1*(0.0594189952400831+COS(14.7742502776276/A107)-0.418053404238699*(4.4966386765611+A107*(-6.76830959706084+2*A107)+1.63332933302913*(-11.5600785319821-SIN(4.55858318369662+A107)))))/(-11.5600785319821+A107-COS(16.891421464352*(1.02256473407498-0.271442534851266*(-23.6162595066739-2.21826654265946*(1.58608020675007+(-0.554481222071764*(0.273421148556035/(-5.06674406509983-16.6282497537564*A107)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A107*(-40.660043615488+A107*(4.00617806001081+0.300659637849567*A107*(-6.67281172927145+16.8479499096131*A107-54.5678092587087/(-0.876441319952577+0.0035185672587662*(-16.8479499096131-11.5600785319821*(-2.07350674153311+16.6282497537564*A107))))))+SIN(14.3849856728006-0.0354817550931892*A107-0.0056342636768239*A107*(-14.6235198209935-9.17275406689379*(4.06380247287768-27.6892064575161/(0.815902357455133+A107))*A107))))/(A107*(28.7558541640664-SIN(3.97560642533143-A107/(-6.52976097869784+A107^2*(-13.0940373653355+192.223873002835*A107+4.88183509186386/COS(0.888087533311911*(0.969753931738762+16.6282497537564*A107)*(-16.3805223777119-A107*(-16.8479499096131+COS(17.2157838945771+0.0101613245905281*(8.0878593053247+54.5678092587087/(0.662851664816289+16.6282497537564*A107))))))-2.21826654265946*COS(0.158992769175609/SIN(56.9001428833112-0.00893639409742125*(-7.73894512261193+134.508535791773*A107+(90.6746215346795*A107)/COS(0.192357220925103*(-4.55858318369662-A107))+1.59892657121651/COS(1.00039578582022*(0.663133760572956+4.88183509186386*A107)))-COS(5.79028235833095+SIN(6.76830959706084+SIN(25.2385813684259+6.52976097869784*A107-SIN(A107))))))))))))))))))))/(16.6282497537564*A107-0.0576359697197042*(1.02256473407498-0.271442534851266*(-23.6162595066739-2.21826654265946*COS(0.368208938339133*(4.88183509186386*A107-SIN(4.55858318369662+A107))))))))))))))</f>
        <v>-29.864405742465799</v>
      </c>
      <c r="CA107">
        <f>-16.9312271009727+A107*(4.00617806001081+0.300659637849567*A107*(-6.67281172927145+16.6282497537564*A107-54.5678092587087/(16.6282497537564*A107+(-16.3805223777119*(0.0594189952400831-0.418053404238699*(-12.351311233052+A107*(-6.76830959706084+2*A107))+COS(14.7742502776276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(0.00894842181185234*(-0.949017200717218*A107+(0.133098445831228*(-46.7578399380144-2534.25448202611*A107)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-40.660043615488+A107*(4.00617806001081+0.300659637849567*A107*(-6.67281172927145+16.8479499096131*A107-54.5678092587087/(-0.876441319952577-0.0576359697197042*(19.2114802550498+0.0101613245905281*SIN(0.876441319952577/COS(48.4609911228015/(16.6282497537564*A107-16.891421464352*(0.0594189952400831-0.271442534851266*(-23.6162595066739-2.21826654265946*(1-54.5678092587087/(A107*(-16.8479499096131+COS(11.3727753147722-193.223873002835*A107))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-0.246808905555232*(-23.6162595066739-2.21826654265946*(1-54.5678092587087/(-0.434948312010168+16.6282497537564*A107))))))+COS(0.368208938339133*(4.88183509186386*A107-SIN(4.55858318369662+A107)))/(-0.450802453523512-16.6282497537564*A107*(-13.3259887796793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A107*(-6.67281172927145+16.6282497537564*A107-54.5678092587087/(-0.876441319952577-0.0576359697197042*(3.38543909940965-0.0101613245905281*SIN(2.0987245707456-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A107*(28.7558541640664+SIN(2.48305026829241+A107/(A107^2*(-13.0940373653355+192.223873002835*A107+1.04688578734501/COS(0.888087533311911*(11.8166569922577+A107)*(-16.3805223777119-A107*(-16.8479499096131+COS(0.187303217209832+A107))))-2.21826654265946*COS(0.158992769175609/SIN(54.5408465171297-17.2645209165036/(74.9170251147328+A107+A107*(-10.5289696360759+193.223873002835*A107))-0.00893639409742125*(-7.73894512261193+243.243889639593*A107+1.17364025116108/COS(1.00039578582022*(4.88183509186386*A107-SIN(4.55858318369662+A107))))-COS(5.79028235833095+SIN(6.76830959706084+SIN(25.2385813684259-4.32969570363783*A107-SIN(A107)))))))+0.0101613245905281*SIN(0.876441319952577/COS(48.4609911228015/(16.6282497537564*A107+23.857252356668*(0.0594189952400831-0.271442534851266*(-23.6162595066739-2.21826654265946*(1-54.5678092587087/(-0.462667768158467+16.6282497537564*A107)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+COS((3.84544912046398*(4.88183509186386*A107+SIN(12.1450201646183-A107)))/(-17.4030871117869+0.0663510208031133*A107*(0.622989837093893-2.21826654265946*COS((1.18762886900831*(9.05782264826164*A107+SIN(14.3849856728006-0.0354817550931892*A107-0.0056342636768239*A107*(-14.6235198209935-9.17275406689379*A107*(4.06380247287768-27.6892064575161/(0.815902357455133+255.525526428089*A107))))))/(A107*(28.7558541640664+SIN(2.48305026829241+A107/(-6.52976097869784+A107*(-13.0940373653355+192.223873002835*A107+1.04688578734501/COS(0.888087533311911*(0.969753931738762+16.6282497537564*A107)*(98.4123665267175-A107*(-16.8479499096131+COS(A107+SIN(COS(A107))))))-2.21826654265946*COS(0.158992769175609/SIN(54.5408465171297-17.2645209165036/(74.9170251147328+A107+A107*(-10.5289067483033+193.223873002835*A107))-0.00893639409742125*(-7.73894512261193+243.243889639593*A107+0.59204552399114/COS(6.76830959706084/(-15.890968776346+COS(A107))))-COS(5.79028235833095+SIN(6.76830959706084+SIN(25.2385813684259-4.32969570363783*A107-SIN(A107)))))))))))))))/(-0.450802453523512-16.6282497537564*A107*(-13.3259887796793+90.6746215346795/(COS(0.0374249869286814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(16.6282497537564*A107-0.0576359697197042*(1.02256473407498-0.271442534851266*(-15.9744506240511*A107-2.21826654265946*COS(0.368208938339133*(4.88183509186386*A107-SIN(4.55858318369662+A107)))+SIN(SIN(A107))))))))))))))</f>
        <v>-29.862744064833183</v>
      </c>
      <c r="CC107">
        <f>-16.9312271009727+A107*(4.00617806001081+0.300659637849567*A107*(-6.67281172927145+16.6282497537564*A107-54.5678092587087/(16.6282497537564*A107+(-16.3805223777119*(0.0594189952400831-0.418053404238699*(-12.351311233052+A107*(-6.76830959706084+2*A107))+COS(14.7742502776276/A107)))/((-16.8479499096131+COS(0.187303217209832+A107))*(-11.5600785319821+A107-COS(16.891421464352*(1.02256473407498-0.271442534851266*(-23.6162595066739-2.21826654265946*(1.58608020675007+(-0.554481222071764*(0.273421148556035/(-5.06674406509983-16.6282497537564*A107)-0.0162831736368037*(66.6324509349789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(0.671627035112428+255.525526428089*A107))))+A107*(-40.660043615488+A107*(4.00617806001081+0.300659637849567*A107*(-6.67281172927145+16.8479499096131*A107-54.5678092587087/(-0.876441319952577-0.0576359697197042*(19.2114802550498+0.0027734764169624*SIN(0.876441319952577/COS(48.4609911228015/(16.6282497537564*A107-16.891421464352*(0.0594189952400831-0.271442534851266*(-23.6162595066739-2.21826654265946*(1-54.5678092587087/(A107*(-0.450802453523512+COS(11.3727753147722-193.223873002835*A107))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-0.246808905555232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+COS(0.368208938339133*(4.88183509186386*A107-SIN(4.55858318369662+A107)))/(-0.450802453523512-16.6282497537564*A107*(-13.3259887796793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A107*(-6.67281172927145+16.6282497537564*A107-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107-0.0576359697197042*(1.02256473407498-0.271442534851266*(-23.6162595066739-2.21826654265946*COS(0.368208938339133*(4.88183509186386*A107-SIN(4.55858318369662+A107))))))))+COS(0.41319253690408/(3.38543909940965+0.00580802589905715*SIN(0.876441319952577/A107+A107/(-6.52976097869784-16.6282497537564*A107*(0.944107291754741-2.21826654265946*COS(1.10515258112017*SIN(A107)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A107*(28.7558541640664+SIN(2.48305026829241+A107/(-6.52976097869784+A107^2*(-13.0940373653355+192.223873002835*A107+1.04688578734501/COS(0.415116563808203*(11.8166569922577+A107))-2.21826654265946*COS(0.158992769175609/SIN(54.5408465171297-17.2645209165036/(74.9170251147328+A107+A107*(-10.5289696360759+193.223873002835*A107))-0.00893639409742125*(-7.73894512261193+243.243889639593*A107+1.17364025116108/COS(A107))-COS(5.79028235833095+SIN(6.76830959706084+SIN(25.2385813684259-4.32969570363783*A107-SIN(A107))))))))))))))))))))/(0.904756512416186+16.6282497537564*A107))))))))))</f>
        <v>-29.861741454169366</v>
      </c>
      <c r="CD107">
        <f>-16.9312271009727+A107*(4.00617806001081+0.300659637849567*A107*(-6.67281172927145+16.6282497537564*A107-54.5678092587087/(16.6282497537564*A107+(-16.3805223777119*(0.0594189952400831-0.418053404238699*(-12.351311233052+A107*(-6.76830959706084+2*A107))+COS(14.7742502776276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-40.660043615488+A107*(4.00617806001081+0.300659637849567*A107*(-6.67281172927145+16.8479499096131*A107-54.5678092587087/(-0.876441319952577-0.0576359697197042*(19.2114802550498+0.0101613245905281*SIN(0.876441319952577/COS(48.4609911228015/(16.6282497537564*A107-16.891421464352*(0.0594189952400831-0.271442534851266*(-23.6162595066739-2.21826654265946*(1-54.5678092587087/(A107*(-16.8479499096131+COS(11.3727753147722-193.223873002835*A107))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-0.246808905555232*(-23.6162595066739-2.21826654265946*(1-54.5678092587087/(-0.434948312010168+16.6282497537564*A107))))))+COS(0.368208938339133*(4.88183509186386*A107-SIN(4.55858318369662+A107)))/(-0.450802453523512-16.6282497537564*A107*(-19.3368401544244+90.6746215346795/(COS(0.0191274619962928*(-13.0940373653355-12.7327255312439/(-0.503518823202542-8.89692141888174*A107)+276.498689873299*A107-2.21826654265946*COS(0.0347583768722084/(-6.52976097869784-16.6282497537564*A107))))*COS(0.888087533311911*(0.969753931738762+16.6282497537564*A107)*(-16.3805223777119-A107*(-16.8479499096131+COS(11.3727753147722-193.223873002835*A107)))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A107*(-6.67281172927145+16.6282497537564*A107-54.5678092587087/(-0.876441319952577-0.0576359697197042*(3.38543909940965-0.0101613245905281*SIN(2.0987245707456-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A107*(28.7558541640664+SIN(2.48305026829241+A107/(A107^2*(-13.0940373653355+192.223873002835*A107+1.04688578734501/COS(0.888087533311911*(11.8166569922577+A107)*(-16.3805223777119-A107*(-16.8479499096131+COS(0.187303217209832+A107))))-2.21826654265946*COS(0.158992769175609/SIN(54.5408465171297-17.2645209165036/(74.9170251147328-8.17275406689379*A107)-0.00893639409742125*(-7.73894512261193+243.243889639593*A107+1.17364025116108/COS(1.00039578582022*(4.88183509186386*A107-SIN(4.55858318369662+A107))))-COS(5.79028235833095+SIN(6.76830959706084+SIN(25.2385813684259-4.32969570363783*A107-SIN(A107)))))))+0.0101613245905281*SIN(0.876441319952577/COS(48.4609911228015/(16.6282497537564*A107+23.857252356668*(0.0594189952400831-0.271442534851266*(-23.6162595066739-2.21826654265946*(1-54.5678092587087/(-0.462667768158467+16.6282497537564*A107)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+COS((3.84544912046398*(4.88183509186386*A107+SIN(12.1450201646183-A107)))/(-17.4030871117869+0.0663510208031133*A107*(0.622989837093893-2.21826654265946*COS((1.18762886900831*(9.05782264826164*A107+SIN(14.3849856728006-0.0354817550931892*A107-0.00223887389639222*(-14.6235198209935-9.17275406689379*A107*(4.06380247287768-27.6892064575161/(0.815902357455133+255.525526428089*A107))))))/(A107*(28.7558541640664+SIN(2.48305026829241+A107/(-6.52976097869784+A107*(-13.0940373653355+192.223873002835*A107+1.04688578734501/COS(0.888087533311911*(0.969753931738762+16.6282497537564*A107)*(98.4123665267175-A107*(-16.8479499096131+COS(A107+SIN(COS(A107))))))-2.21826654265946*COS(0.158992769175609/SIN(54.3112051755841-0.00893639409742125*(-7.73894512261193+243.243889639593*A107+0.59204552399114/COS(6.76830959706084/(-15.890968776346+COS(A107))))-COS(5.79028235833095+SIN(6.76830959706084+SIN(25.2385813684259-4.32969570363783*A107-SIN(A107)))))))))))))))/(-0.450802453523512-16.6282497537564*A107*(-13.3259887796793+90.6746215346795/(COS(0.0374249869286814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(16.6282497537564*A107-0.0576359697197042*(1.02256473407498-0.271442534851266*(-54.5678092587087/(16.6282497537564*A107+(1*(0.0594189952400831-0.418053404238699*(-12.351311233052+A107*(-6.76830959706084+2*A107))+COS(0.88850302926741*(-16.8479499096131+A107))))/(-11.5600785319821+A107-COS(16.891421464352*(1.02256473407498-0.271442534851266*(-23.6162595066739-2.21826654265946*(1.58608020675007+(-0.554481222071764*(0.27155797519368/(-5.06674406509983-16.6282497537564*A107)-0.0162831736368037*(-6.22720341923815+152.526845554095*A107+A107*(-16.8479499096131-11.5600785319821*(-2.07350674153311+16.6282497537564*A107)-2.21826654265946*COS(2.0962197781608*(-0.949017200717218*A107+(0.133098445831228*(-46.7578399380144-2535.25448202611*A107+5.12022462782438*(-6.95671155762061+1.25377854337113*A107)))/(-16.439941372952+16.6282497537564*A107)))))))/(16.6282497537564*A107-0.0576359697197042*(1.02256473407498-0.271442534851266*(-23.6162595066739-2.21826654265946*COS(0.368208938339133*(4.88183509186386*A107-SIN(4.55858318369662+A107))))))))))))-2.21826654265946*COS(0.368208938339133*(4.88183509186386*A107-SIN(4.55858318369662+A107)))+SIN(SIN(A107))))))))))))))</f>
        <v>-29.862744407249277</v>
      </c>
      <c r="CG107">
        <f>-16.9312271009727+A107*(4.00617806001081+0.300659637849567*A107*(-6.67281172927145+16.6282497537564*A107-54.5678092587087/(16.6282497537564*A107+(-16.3805223777119*(0.0594189952400831-0.418053404238699*(-12.351311233052+A107*(-6.52976097869784+2*A107))+COS(14.7742502776276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-40.660043615488+A107*(4.00617806001081+0.300659637849567*A107*(-6.67281172927145+16.8479499096131*A107-54.5678092587087/(-0.876441319952577-0.0576359697197042*(19.2114802550498+0.0101613245905281*SIN(0.876441319952577/COS(48.4609911228015/(16.6282497537564*A107-16.891421464352*(0.0594189952400831-0.271442534851266*(-3.44228949289127-2.21826654265946*(1-54.5678092587087/(A107*(-16.8479499096131+COS(11.3727753147722-193.223873002835*A107))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-0.246808905555232*(-23.6162595066739-2.21826654265946*(1-54.5678092587087/(-0.434948312010168+16.6282497537564*A107))))))+COS(0.368208938339133*(4.88183509186386*A107-SIN(4.55858318369662+A107)))/(-0.450802453523512-16.6282497537564*A107*(-19.3368401544244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))))))))))))+A107/(-6.52976097869784-16.6282497537564*A107*(-12.5937532969029+90.6746215346795/(COS(0.0191274619962928*(19.9447729253369-12.7327255312439/(-0.503518823202542-8.89692141888174*A107)+276.498689873299*A107))*COS(0.888087533311911*(0.969753931738762+16.6282497537564*A107)*(-16.3805223777119-A107*(-16.8479499096131+COS(11.3727753147722-193.223873002835*A107)))))-2.21826654265946*A107*(-6.67281172927145+16.6282497537564*A107-54.5678092587087/(-0.876441319952577-0.0576359697197042*(3.38543909940965-0.0101613245905281*SIN(2.0987245707456-A107/(-6.52976097869784-16.6282497537564*A107*(-13.8037871831422+90.6746215346795/(COS(0.0191274619962928*(-15.3103438335003+27.3938192881551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A107*(28.7558541640664+SIN(2.48305026829241+A107/(A107^2*(-13.0940373653355+192.223873002835*A107-2.21826654265946*COS(16.6282497537564*A107)+1.04688578734501/COS(0.888087533311911*(11.8166569922577+A107)*(-16.3805223777119-A107*(-16.8479499096131+COS(0.187303217209832+A107)))))+0.0101613245905281*SIN(0.876441319952577/COS(3.93944651370693/(23.857252356668*(-4.13769695121368+A107)+16.6282497537564*A107)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(16.6282497537564*A107-0.0592336197191306*(1.02256473407498-0.271442534851266*(-15.9744506240511*A107-2.21826654265946*COS(0.368208938339133*(4.88183509186386*A107-SIN(4.55858318369662+A107)))+SIN(SIN(A107))))))))))))))</f>
        <v>-29.863302375021206</v>
      </c>
      <c r="CH107">
        <f>-16.9312271009727+A107*(4.00617806001081+0.300659637849567*A107*(-6.67281172927145+16.6282497537564*A107-54.5678092587087/(16.6282497537564*A107+(-16.3805223777119*(0.0594189952400831-0.418053404238699*(-12.351311233052+A107*(-6.52976097869784+2*A107))+COS(14.7742502776276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(0.271515566487195*(-12.351311233052+A107*(-6.76830959706084+2*A107)))))))/(16.6282497537564*A107-0.0592336197191306*(1.02256473407498-0.271442534851266*(-15.9744506240511*A107-2.21826654265946*COS(0.368208938339133*(4.88183509186386*A107-SIN(4.55858318369662+A107)))+SIN(SIN(A107))))))))))))))</f>
        <v>-29.863301706895427</v>
      </c>
      <c r="CI107">
        <f>-16.9312271009727+A107*(4.00617806001081+0.300659637849567*A107*(-6.67281172927145+16.6282497537564*A107-54.5678092587087/(16.6282497537564*A107+(-16.3805223777119*(0.0594189952400831-0.418053404238699*(-12.351311233052+A107*(-6.52976097869784+2*A107))+COS(14.7742502776276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(0.271515566487195*(-12.351311233052+A107*(-6.76830959706084+2*A107)))))))/(16.6282497537564*A107-0.0592336197191306*(1.02256473407498-0.271442534851266*(-15.9744506240511*A107-2.21826654265946*COS(0.368208938339133*(4.88183509186386*A107-SIN(4.55858318369662+A107)))+SIN(SIN(A107))))))))))))))</f>
        <v>-29.863301706895427</v>
      </c>
      <c r="CJ107">
        <f>-16.9312271009727+A107*(4.00617806001081+0.300659637849567*A107*(-6.67281172927145+16.6282497537564*A107-54.5678092587087/(16.6282497537564*A107+(-16.3805223777119*(0.0594189952400831-0.418053404238699*(-12.351311233052+A107*(-6.52976097869784+2*A107))+COS(14.7742502776276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(0.000396729871241468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-40.660043615488+A107*(4.00617806001081+0.300659637849567*A107*(-6.67281172927145+16.8479499096131*A107-54.5678092587087/(-0.876441319952577-0.0576359697197042*(19.2114802550498+0.0101613245905281*SIN(0.876441319952577/COS(48.4609911228015/(16.6282497537564*A107-16.891421464352*(0.0594189952400831-0.271442534851266*(-3.44228949289127-2.21826654265946*(1-54.5678092587087/(A107*(-16.8479499096131+COS(11.3727753147722-193.223873002835*A107))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(48.4609911228015/(16.6282497537564*A107-16.891421464352*(1.02256473407498-0.246808905555232*(-23.6162595066739-2.21826654265946*(1-54.5678092587087/(-0.434948312010168+16.6282497537564*A107))))))+COS(0.368208938339133*(4.88183509186386*A107-SIN(4.55858318369662+A107)))/(-0.450802453523512-16.6282497537564*A107*(-19.3368401544244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))))))))))))+A107/(-6.52976097869784-16.6282497537564*A107*(-12.5937532969029+90.6746215346795/(COS(0.0191274619962928*(19.9447729253369-12.7327255312439/(-0.503518823202542-8.89692141888174*A107)+276.498689873299*A107))*COS(0.888087533311911*(0.969753931738762+16.6282497537564*A107)*(-16.3805223777119-A107*(-16.8479499096131+COS(11.3727753147722-193.223873002835*A107)))))-2.21826654265946*A107*(-6.67281172927145+16.6282497537564*A107-54.5678092587087/(-0.876441319952577-0.0576359697197042*(3.38543909940965-0.0101613245905281*SIN(2.0987245707456-A107/(-6.52976097869784-16.6282497537564*A107*(-13.4051183555839+90.6746215346795/(COS(0.0191274619962928*(-15.3103438335003+27.3938192881551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A107*(28.7558541640664+SIN(2.48305026829241+A107/(A107^2*(-13.0940373653355+192.223873002835*A107-2.21826654265946*COS(16.6282497537564*A107)+1.04688578734501/COS(0.888087533311911*(11.8166569922577+A107)*(-16.3805223777119-A107*(-16.8479499096131+COS(0.187303217209832+A107)))))+0.0101613245905281*SIN(0.876441319952577/COS(3.93944651370693/(23.857252356668*(-4.13769695121368+A107)+16.6282497537564*A107)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(16.6282497537564*A107-0.0592336197191306*(-0.0359586782384305-0.271442534851266*(-15.9744506240511*A107-2.21826654265946*COS(0.368208938339133*(4.88183509186386*A107-SIN(4.55858318369662+A107)))+SIN(SIN(A107))))))))))))))</f>
        <v>-29.863302339502724</v>
      </c>
      <c r="CL107">
        <f>-16.9312271009727+A107*(4.00617806001081+0.300659637849567*A107*(-6.67281172927145+16.6282497537564*A107-54.5678092587087/(16.6282497537564*A107+(-16.3805223777119*(0.0594189952400831-0.418053404238699*(-12.351311233052+A107*(-6.52976097869784+2*A107))+COS(17.3697933003019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-40.660043615488+A107*(4.00617806001081+0.300659637849567*A107*(-6.67281172927145+16.8479499096131*A107-54.5678092587087/(-0.876441319952577-0.0576359697197042*(19.2114802550498+0.0101613245905281*SIN(A107/(-6.52976097869784-16.6282497537564*A107*(-12.5937532969029-2.21826654265946*A107*(-6.67281172927145+16.6282497537564*A107-54.5678092587087/(-16.1887425674219-12.7327255312439/(-0.503518823202542-8.89692141888174*A107)+276.498689873299*A107))-0.183383723828356/(COS(0.0191274619962928*(19.9447729253369-12.7327255312439/(-0.503518823202542-8.89692141888174*A107)+276.498689873299*A107))*COS(0.888087533311911*(0.969753931738762+16.6282497537564*A107)*(-16.3805223777119-A107*(-16.8479499096131+COS(11.3727753147722-193.223873002835*A107)))))))+0.876441319952577/COS(48.4609911228015/(16.6282497537564*A107-16.891421464352*(0.0594189952400831-0.271442534851266*(-3.44228949289127-2.21826654265946*(1-54.5678092587087/(A107*(-16.8479499096131+COS(11.3727753147722-193.223873002835*A107)))))+COS(0.41319253690408/(3.38543909940965+0.00580802589905715*SIN(0.876441319952577/COS(48.4609911228015/(-155.493590947938+16.6282497537564*A107))+A107/(-6.52976097869784-16.6282497537564*A107*(-2.21826654265946*COS(1.10515258112017*SIN(A107))-0.0721020771068*(3.38543909940965+0.0101613245905281*SIN(0.876441319952577/COS(48.4609911228015/(16.6282497537564*A107-16.891421464352*(1.02256473407498-0.246808905555232*(-23.6162595066739-2.21826654265946*(1-54.5678092587087/(-0.0576359697197042*(1.02256473407498+642.033290198392/A107)+16.6282497537564*A107))))))+COS(0.368208938339133*(4.88183509186386*A107-SIN(4.55858318369662+A107)))/(-0.450802453523512-16.6282497537564*A107*(-19.3368401544244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))))))))))))))))))))/(A107*(28.7558541640664+SIN(2.48305026829241+A107/(A107^2*(-13.0940373653355+192.223873002835*A107-2.21826654265946*COS(16.6282497537564*A107)+1.04688578734501/COS(0.888087533311911*(11.8166569922577+A107)*(-16.3805223777119-A107*(-16.8479499096131+COS(0.187303217209832+A107)))))+0.0101613245905281*SIN(0.876441319952577/COS(3.93944651370693/(23.857252356668*(-4.13769695121368+A107)+16.6282497537564*A107))+A107/(-6.52976097869784+A107*(-12.5937532969029+26.6585228449305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*(-0.0056342636768239*A107*(-15.3103463040461-0.508548533671548*A107+3.92421225775025/(-16.8479499096131+COS(11.8235777682958-A107)))+A107/(-28.1553759148122+SIN(COS(15.9125504883139/(-12.3743443177011+A107))))))))))))))))))))/(16.6282497537564*A107-0.0592336197191306*(1.02256473407498-0.271442534851266*(-15.9744506240511*A107-2.21826654265946*COS(0.368208938339133*(4.88183509186386*A107-SIN(4.55858318369662+A107)))+SIN(SIN(A107))))))))))))))</f>
        <v>-29.854279456889635</v>
      </c>
      <c r="CM107">
        <f>-16.9312271009727+A107*(4.00617806001081+0.300659637849567*A107*(-6.67281172927145+16.6282497537564*A107-54.5678092587087/(16.6282497537564*A107+(-16.3805223777119*(0.0594189952400831-0.418053404238699*(-12.351311233052+A107*(-6.52976097869784+2*A107))+COS(17.3697933003019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(0.815902357455133+255.525526428089*A107))))+A107*(-40.660043615488+A107*(4.00617806001081+0.300659637849567*A107*(-6.67281172927145+16.8479499096131*A107-54.5678092587087/(-0.876441319952577-0.0576359697197042*(19.2114802550498+0.0101613245905281*SIN(A107/(-6.52976097869784-16.6282497537564*A107*(-12.5937532969029-2.21826654265946*A107*(-6.67281172927145+16.6282497537564*A107-54.5678092587087/(-16.1887425674219-12.7327255312439/(-0.503518823202542-8.89692141888174*A107)+276.498689873299*A107))-0.183383723828356/(COS(0.0191274619962928*(19.9447729253369-12.7327255312439/(-0.503518823202542-8.89692141888174*A107)+276.498689873299*A107))*COS(0.888087533311911*(0.969753931738762+16.6282497537564*A107)*(-16.3805223777119-A107*(-16.8479499096131+COS(11.3727753147722-193.223873002835*A107)))))))+0.876441319952577/COS(48.4609911228015/(16.6282497537564*A107-16.891421464352*(0.0594189952400831-0.271442534851266*(-3.44228949289127-2.21826654265946*(1-54.5678092587087/(A107*(-16.8479499096131+COS(11.3727753147722-193.223873002835*A107)))))+COS(0.41319253690408/(3.38543909940965+0.00580802589905715*SIN(0.876441319952577/COS(48.4609911228015/(-155.493590947938+16.6282497537564*A107))+A107/(-6.52976097869784-16.6282497537564*A107*(-2.21826654265946*COS(1.10515258112017*SIN(A107))-0.0721020771068*(3.38543909940965+0.0101613245905281*SIN(0.876441319952577/COS(48.4609911228015/(16.6282497537564*A107-16.891421464352*(1.02256473407498-0.246808905555232*(-23.6162595066739-2.21826654265946*(1-54.5678092587087/(-0.0576359697197042*(1.02256473407498+642.033290198392/A107)+16.6282497537564*A107))))))+COS(0.368208938339133*(4.88183509186386*A107-SIN(4.55858318369662+A107)))/(-0.450802453523512-16.6282497537564*A107*(-19.3368401544244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))))))))))))))))))))/(A107*(28.7558541640664+SIN(2.48305026829241+A107/(A107^2*(-13.0940373653355+192.223873002835*A107-2.21826654265946*COS(16.6282497537564*A107)+1.04688578734501/COS(0.888087533311911*(11.8166569922577+A107)*(-16.3805223777119-A107*(-16.8479499096131+COS(0.187303217209832+A107)))))+0.0101613245905281*SIN(0.876441319952577/COS(3.93944651370693/(23.857252356668*(-4.13769695121368+A107)+16.6282497537564*A107))+A107/(-6.52976097869784+A107*(-12.5937532969029+26.6585228449305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*(-0.0056342636768239*A107*(-15.3103463040461-0.508548533671548*A107+3.92421225775025/(-16.8479499096131+COS(11.8235777682958-A107)))+A107/(-28.1553759148122+SIN(COS(15.9125504883139/(-12.3743443177011+A107))))))))))))))))))))/(16.6282497537564*A107-0.0592336197191306*(1.02256473407498-0.271442534851266*(-15.9744506240511*A107-2.21826654265946*COS(0.368208938339133*(4.88183509186386*A107-SIN(4.55858318369662+A107)))+SIN(SIN(A107))))))))))))))</f>
        <v>-29.854279456889635</v>
      </c>
      <c r="CN107">
        <f>-16.9312271009727+A107*(4.00617806001081+0.300659637849567*A107*(-6.67281172927145+16.6282497537564*A107-54.5678092587087/(16.6282497537564*A107+(-16.3805223777119*(0.0594189952400831-0.418053404238699*(-12.351311233052+A107*(-6.52976097869784+2*A107))+COS(16.5359312541632/A107)))/((-16.8479499096131+COS(0.187303217209832+A107))*(-11.5600785319821+A107-COS(16.891421464352*(1.02256473407498-0.271442534851266*(-23.6162595066739-2.21826654265946*(1.58608020675007+(-0.554481222071764*(-6.60752787795719-0.0162831736368037*(-6.22720341923815+127.526617387205*A107+A107*(-16.8479499096131-11.5600785319821*(-2.07350674153311+16.6282497537564*A107)-2.21826654265946*COS(0.00133254592054105*(-810.736711600468+16.8479499096131*A107)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(0.863984256037531+255.525526428089*A107+0.0101613245905281*SIN(0.876441319952577/COS(48.4609911228015/(16.6282497537564*A107-16.891421464352*(1.02256473407498-0.246808905555232*(-23.6162595066739-2.21826654265946*(1-54.5678092587087/(-0.431511135209676+16.6282497537564*A107))))))+COS(0.0215857837825021*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/(-0.450802453523512-16.6282497537564*A107*(-13.3259887796793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+A107*(-40.660043615488+A107*(4.00617806001081+0.300659637849567*A107*(-6.67281172927145+16.8479499096131*A107-54.5678092587087/(-0.876441319952577-0.0576359697197042*(19.2114802550498+0.0101613245905281*SIN(0.876441319952577/COS(48.4609911228015/(16.6282497537564*A107-16.891421464352*(0.0594189952400831-0.271442534851266*(-3.44228949289127-2.21826654265946*(1-54.5678092587087/(A107*(-16.8479499096131+COS(11.3727753147722-193.223873002835*A107)))))+COS(0.41319253690408/(3.38543909940965+0.00580802589905715*SIN(0.876441319952577/COS(48.4609911228015/(16.6282497537564*A107-16.891421464352*(5.08636720695266-27.6892064575161/(0.815902357455133+255.525526428089*A107))))+A107/(-6.52976097869784-16.6282497537564*A107*(-2.21826654265946*COS(1.10515258112017*SIN(A107))-0.0576359697197042*(3.38543909940965+0.0101613245905281*SIN(0.876441319952577/COS(48.4609911228015/(16.6282497537564*A107-16.891421464352*(1.02256473407498+1.92103004692947*(-23.6162595066739-2.21826654265946*(1-54.5678092587087/(-0.434948312010168+16.6282497537564*A107))))))+COS(0.368208938339133*(4.88183509186386*A107-SIN(4.55858318369662+A107)))/(-0.450802453523512-16.6282497537564*A107*(-19.3368401544244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))))))))))))+A107/(-6.52976097869784-16.6282497537564*A107*(-12.5937532969029+90.6746215346795/(COS(0.0191274619962928*(19.9447729253369-12.7327255312439/(-0.503518823202542-8.89692141888174*A107)+276.498689873299*A107))*COS(0.888087533311911*(0.969753931738762+16.6282497537564*A107)*(-16.3805223777119-A107*(-16.8479499096131+COS(11.3727753147722-193.223873002835*A107)))))-2.21826654265946*A107*(-6.67281172927145+16.6282497537564*A107-54.5678092587087/(-0.876441319952577-0.0576359697197042*(3.38543909940965-0.0101613245905281*SIN(2.0987245707456-A107/(-6.52976097869784-16.6282497537564*A107*(-13.8037871831422+90.6746215346795/(COS(0.0191274619962928*(-15.3103438335003+27.3938192881551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A107*(28.7558541640664+SIN(2.48305026829241+A107/(A107^2*(-13.0940373653355+192.223873002835*A107-2.21826654265946*COS(16.6282497537564*A107)+1.04688578734501/COS(0.888087533311911*(11.8166569922577+A107)*(-16.3805223777119-A107*(-16.8479499096131+COS(0.187303217209832+A107)))))-0.0101613245905281*SIN(5.0239503289482/COS(3.93944651370693/(23.857252356668*(-4.13769695121368+A107)+16.6282497537564*A107))-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(12.5971254539448+A107)))))-2.21826654265946*COS(1.10515258112017*SIN(A107))))))))))))))))))/(16.6282497537564*A107-0.0592336197191306*(1.02256473407498-0.271442534851266*(-15.9744506240511*A107-2.21826654265946*COS(0.368208938339133*(4.88183509186386*A107-SIN(3.6095659829794+A107+SIN(13.9057180669413*(-7.73894512261193+1.17364025116108/COS(1.00039578582022*(4.88183509186386*A107-SIN(4.55858318369662+A107))))))))+SIN(SIN(A107))))))))))))))</f>
        <v>-29.856283066907586</v>
      </c>
      <c r="CO107">
        <f>-16.9312271009727+A107*(4.00617806001081+0.300659637849567*A107*(-6.67281172927145+16.6282497537564*A107-54.5678092587087/(16.6282497537564*A107+(-16.3805223777119*(0.0594189952400831-0.418053404238699*(-12.351311233052+A107*(-6.52976097869784+2*A107))+COS(15.5230629899168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-19.0661654068054-11.5600785319821*(16.6282497537564*A107+COS(0.187303217209832+A107))))))/(16.6282497537564*A107-0.0592336197191306*(1.02256473407498-0.271442534851266*(-15.9744506240511*A107-2.21826654265946*COS(0.368208938339133*(4.88183509186386*A107-SIN(4.55858318369662+A107)))+SIN(SIN(A107))))))))))))))</f>
        <v>-29.860643691949253</v>
      </c>
      <c r="CP107">
        <f>-16.9312271009727+A107*(4.00617806001081+0.300659637849567*A107*(-6.67281172927145+16.6282497537564*A107-54.5678092587087/(16.6282497537564*A107+(-16.3805223777119*(0.0594189952400831-0.418053404238699*(-12.351311233052+A107*(-6.52976097869784+2*A107))+COS(16.5359312541632/A107)))/((-16.8479499096131+COS(0.187303217209832+A107))*(-11.5600785319821+A107-COS(16.891421464352*(1.02256473407498-0.271442534851266*(-23.6162595066739-2.21826654265946*(1.58608020675007+(-0.554481222071764*(-6.60752787795719-0.0162831736368037*(-6.22720341923815+127.526617387205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(0.863984256037531+255.525526428089*A107+0.0101613245905281*SIN(0.876441319952577/COS(48.4609911228015/(16.6282497537564*A107-16.891421464352*(1.02256473407498-0.246808905555232*(-23.6162595066739-2.21826654265946*(1-54.5678092587087/(-0.431511135209676+16.6282497537564*A107))))))+COS(0.0215857837825021*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/(-0.450802453523512-16.6282497537564*A107*(-13.3259887796793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+A107*(-40.660043615488+A107*(4.00617806001081+0.300659637849567*A107*(-4.30760395017308+16.8479499096131*A107+0.300659637849567*(3.32602010416957+0.0101613245905281*SIN(0.876441319952577/COS(48.4609911228015/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+COS((3.84544912046398*(4.88183509186386*A107+SIN(12.1450201646183-A107)))/(-17.4030871117869+0.0663510208031133*A107*(0.622989837093893-2.21826654265946*COS((1.18762886900831*(9.05782264826164*A107+SIN(14.3849856728006-0.0354817550931892*A107+COS(0.187303217209832+A107))))/(A107*(28.7558541640664+SIN(2.48305026829241+A107/(-6.52976097869784+A107*(-13.0940373653355+192.223873002835*A107+1.04688578734501/COS(0.888087533311911*(0.969753931738762+16.6282497537564*A107)*(98.4123665267175+16.6537060934602*A107))-2.21826654265946*COS(0.158992769175609/SIN(54.5408465171297-17.2645209165036/(74.9170251147328+A107+A107*(-10.5289067483033+193.223873002835*A107))+0.0144334789681203*(-7.73894512261193+90.717044085499*A107-16.6282497537564*A107*(-3.82113340937015-1.17364025116108/COS(6.76830959706084/(-15.890968776346+COS(A107))))+0.59204552399114/COS(6.76830959706084/(-15.890968776346+COS(A107))))-COS(5.79028235833095+SIN(6.76830959706084+SIN(25.2385813684259-4.32969570363783*A107-SIN(A107)))))))))))))))/(-0.450802453523512-16.6282497537564*A107*(-13.3259887796793+90.6746215346795/(COS(0.0374249869286814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-54.5678092587087/(-0.876441319952577-0.0576359697197042*(19.2114802550498+0.0101613245905281*SIN(0.876441319952577/COS(48.4609911228015/(16.6282497537564*A107-16.891421464352*(0.0594189952400831-0.271442534851266*(-3.44228949289127-2.21826654265946*(1-54.5678092587087/(A107*(-16.8479499096131+COS(11.3727753147722-193.223873002835*A107)))))+COS(0.41319253690408/(3.38543909940965+0.00580802589905715*SIN(0.876441319952577/COS(48.4609911228015/(16.6282497537564*A107-16.891421464352*(5.08636720695266-27.6892064575161/(0.815902357455133+255.525526428089*A107))))+A107/(-6.52976097869784-16.6282497537564*A107*(-2.21826654265946*COS(1.10515258112017*SIN(A107))-0.0576359697197042*(3.38543909940965+0.0101613245905281*SIN(0.876441319952577/COS(48.4609911228015/(16.6282497537564*A107-16.891421464352*(1.02256473407498+1.92103004692947*(-23.6162595066739-2.21826654265946*(1-54.5678092587087/(-0.434948312010168+16.6282497537564*A107))))))+COS(0.368208938339133*(4.88183509186386*A107-SIN(4.55858318369662+A107)))/(-0.450802453523512-16.6282497537564*A107*(-19.3368401544244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))))))))))))+A107/(-6.52976097869784-16.6282497537564*A107*(-12.5937532969029+90.6746215346795/(COS(0.0191274619962928*(19.9447729253369-12.7327255312439/(-0.503518823202542-8.89692141888174*A107)+276.498689873299*A107))*COS(0.888087533311911*(0.969753931738762+16.6282497537564*A107)*(-16.3805223777119-A107*(-16.8479499096131+COS(11.3727753147722-193.223873002835*A107)))))-2.21826654265946*A107*(-6.67281172927145+16.6282497537564*A107-54.5678092587087/(-0.876441319952577-0.0576359697197042*(3.38543909940965-0.0101613245905281*SIN(2.0987245707456-A107/(-6.52976097869784-16.6282497537564*A107*(-13.8037871831422+90.6746215346795/(COS(0.0191274619962928*(-15.3103438335003+27.3938192881551/(-0.503518823202542-8.89692141888174*A107)+276.498689873299*A107))*COS(0.888087533311911*(0.969753931738762+16.6282497537564*A107)*(-16.3805223777119-A107*(-16.8479499096131+COS(22.255008249802-192.223873002835*A107)))))-2.21826654265946*COS(1.10515258112017*SIN(A107))))))))))))))))))/(A107*(28.7558541640664+SIN(2.48305026829241+A107/(A107^2*(-13.0940373653355+192.223873002835*A107-2.21826654265946*COS(16.6282497537564*A107)+1.04688578734501/COS(0.888087533311911*(11.8166569922577+A107)*(-16.3805223777119-A107*(-16.8479499096131+COS(0.187303217209832+A107)))))-0.0101613245905281*SIN(5.0239503289482/COS(3.93944651370693/(23.857252356668*(-4.13769695121368+A107)+16.6282497537564*A107))-A107/(-6.52976097869784-16.6282497537564*A107*(-12.5937532969029-2.21826654265946*COS(1.10515258112017*SIN(A107))+90.6387480034576/(COS(0.0191274619962928*(-15.3123012474693-12.7327255312439/(-0.503518823202542-8.89692141888174*A107)+276.498689873299*A107))*(4.88183509186386*A107-SIN(4.55858318369662+A107)))))))))))))))))))/(16.6282497537564*A107+(-18.4447160480056*(1.02256473407498-0.271442534851266*(-15.9744506240511*A107-2.21826654265946*COS(0.368208938339133*(4.88183509186386*A107-SIN(3.6095659829794+A107+SIN(13.9057180669413*(-7.73894512261193+1.17364025116108/COS(1.00039578582022*(4.88183509186386*A107-SIN(4.55858318369662+A107))))))))+SIN(SIN(A107)))))/((0.969753931738762+16.6282497537564*A107)*(-16.3805223777119-A107*(-16.8479499096131+COS(11.3727753147722-193.223873002835*A107))))))))))))))</f>
        <v>-29.85628459056548</v>
      </c>
      <c r="CQ107">
        <f>-16.9312271009727+A107*(4.00617806001081+0.300659637849567*A107*(-6.67281172927145+16.6282497537564*A107-54.5678092587087/(16.6282497537564*A107+(-16.3805223777119*(0.0594189952400831-0.418053404238699*(-12.351311233052+A107*(-6.52976097869784+2*A107))+COS(16.5359312541632/A107)))/((-16.8479499096131+COS(0.187303217209832+A107))*(-11.5600785319821+A107-COS(16.891421464352*(1.02256473407498-0.271442534851266*(-23.6162595066739-2.21826654265946*(1.58608020675007+(-0.554481222071764*(-6.60752787795719-0.0162831736368037*(-6.22720341923815+127.526617387205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SIN(14.3849856728006-0.0354817550931892*A107-0.0056342636768239*A107*(-14.6235198209935-9.17275406689379*A107*(4.06380247287768-27.6892064575161/(0.863984256037531+255.525526428089*A107+0.0101613245905281*SIN(0.876441319952577/COS(48.4609911228015/(16.6282497537564*A107-16.891421464352*(1.02256473407498-0.246808905555232*(-23.6162595066739-2.21826654265946*(1-54.5678092587087/(-0.431511135209676+16.6282497537564*A107))))))+COS(0.0215857837825021*(16.6282497537564*A107-16.891421464352*(1.02256473407498-0.271442534851266*(-23.6162595066739-2.21826654265946*(1-54.5678092587087/(16.6282497537564*A107-0.0576359697197042*(1.02256473407498-0.271442534851266*(-23.6162595066739-2.21826654265946*COS(0.368208938339133*(-SIN(4.55858318369662+A107)+A107*(1.29094830746506-0.0719128631247996*A107-SIN(6.76830959706084-SIN(0.796938429433502+A107*(-6.76830959706084+2*A107))))))))))))))/(-0.450802453523512-16.6282497537564*A107*(-13.3259887796793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))))))+A107*(-40.660043615488+A107*(4.00617806001081+0.300659637849567*A107*(-6.67281172927145+16.8479499096131*A107-54.5678092587087/(-0.876441319952577-0.0576359697197042*(19.2114802550498+0.0101613245905281*SIN(0.876441319952577/COS(48.4609911228015/(16.6282497537564*A107-16.891421464352*(0.0594189952400831-0.271442534851266*(-3.44228949289127-2.21826654265946*(1-54.5678092587087/(A107*(-16.8479499096131+COS(24.6541158973176-193.223873002835*A107-1.04688578734501/COS(0.888087533311911*(11.8166569922577+A107)*(-16.3805223777119-A107*(-16.8479499096131+COS(0.187303217209832+A107)))))))))+COS(0.41319253690408/(3.38543909940965+0.00580802589905715*SIN(0.876441319952577/COS(48.4609911228015/(16.6282497537564*A107-16.891421464352*(5.08636720695266-27.6892064575161/(0.815902357455133+255.525526428089*A107))))+A107/(-6.52976097869784-16.6282497537564*A107*(-2.21826654265946*COS(1.10515258112017*SIN(A107))-0.0576359697197042*(3.38543909940965+0.0101613245905281*SIN(0.876441319952577/COS(48.4609911228015/(16.6282497537564*A107-16.891421464352*(1.02256473407498+1.92103004692947*(-23.6162595066739-2.21826654265946*(1-54.5678092587087/(-0.434948312010168+16.6282497537564*A107))))))+COS(0.368208938339133*(4.88183509186386*A107-SIN(4.55858318369662+A107)))/(-0.450802453523512-16.6282497537564*A107*(-19.3368401544244+90.6746215346795/(COS(0.0191274619962928*(-15.3123012474693-12.7327255312439/(-0.503518823202542-8.89692141888174*A107)+276.498689873299*A107))*COS(0.888087533311911*(0.969753931738762+16.6282497537564*A107)*(-16.3805223777119-A107*(-16.8479499096131+COS(139.995324929214+A107)))))))))))))))))+A107/(-6.52976097869784-16.6282497537564*A107*(-12.5937532969029+90.6746215346795/(COS(0.0191274619962928*(19.9447729253369-12.7327255312439/(-0.503518823202542-8.89692141888174*A107)+276.498689873299*A107))*COS(0.888087533311911*(0.969753931738762+16.6282497537564*A107)*(-16.3805223777119-A107*(-16.8479499096131+COS(0.187303217209832+192.151960139711*A107-SIN(6.76830959706084-SIN(0.796938429433502+A107*(-6.76830959706084+2*A107))))))))-2.21826654265946*A107*(-6.67281172927145+16.6282497537564*A107-54.5678092587087/(-0.876441319952577-0.0576359697197042*(3.38543909940965-0.0101613245905281*SIN(2.0987245707456-A107/(-6.52976097869784-16.6282497537564*A107*(-13.8037871831422+90.6746215346795/(COS(0.0191274619962928*(-15.3103438335003+27.3938192881551/(-0.503518823202542-8.89692141888174*A107)+276.498689873299*A107))*COS(0.888087533311911*(0.969753931738762+16.6282497537564*A107)*(-16.3805223777119-A107*(-16.8479499096131+COS(11.3727753147722-193.223873002835*A107)))))-2.21826654265946*COS(1.10515258112017*SIN(A107))))))))))))))))))/(A107*(28.7558541640664+SIN(2.48305026829241+A107/(A107^2*(-13.0940373653355+192.223873002835*A107-2.21826654265946*COS(16.6282497537564*A107)+1.04688578734501/COS(0.888087533311911*(11.8166569922577+A107)*(-16.3805223777119-A107*(-16.8479499096131+COS(0.187303217209832+A107)))))-0.0101613245905281*SIN(5.0239503289482/COS(3.93944651370693/(23.857252356668*(-4.13769695121368+A107)+16.6282497537564*A107))-A107/(-6.52976097869784-16.6282497537564*A107*(-12.5937532969029-2.21826654265946*COS(1.10515258112017*SIN(A107))+90.6387480034576/(COS(0.0191274619962928*(-15.3123012474693-12.7327255312439/(-0.503518823202542-8.89692141888174*A107)+276.498689873299*A107))*(4.88183509186386*A107-SIN(4.55858318369662+A107)))))))))))))))))))/(16.6282497537564*A107+(-0.10905768272415*(1.02256473407498-0.271442534851266*(-15.9744506240511*A107-2.21826654265946*COS(0.368208938339133*(-14.893976740533*A107-SIN(3.6095659829794+A107+SIN(13.9057180669413*(-7.73894512261193+1.17364025116108/COS(1.00039578582022*(4.88183509186386*A107-SIN(4.55858318369662+A107))))))))+SIN(SIN(A107)))))/A107))))))))))</f>
        <v>-29.856284523530455</v>
      </c>
      <c r="CR107">
        <f>-16.9312271009727+A107*(4.00617806001081+0.300659637849567*A107*(-6.67281172927145+16.6282497537564*A107-54.5678092587087/(16.6282497537564*A107+(-16.3805223777119*(0.0594189952400831-0.418053404238699*(-12.351311233052+A107*(-6.52976097869784+2*A107))+COS(17.0921416726214/A107)))/((-16.8479499096131+COS(A107+SIN(COS(6.70637707049829*SIN(COS(26.3714640627747/(-33.6638025726788+2*A107)))))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(0.034166496816736*(-0.949017200717218*A107+(0.133098445831228*(-46.7578399380144-2535.25448202611*A107+5.12022462782438*(-6.95671155762061+(-13.0940373653355*A107)/COS(0.0191274619962928*(-15.3123012474693-12.7327255312439/(-0.503518823202542-8.89692141888174*A107)+276.498689873299*A107)))))/(-17.4030871117869+0.0663510208031133*A107*(0.622989837093893-2.21826654265946*COS((1.18762886900831*(A107*(-40.660043615488+A107*(4.00617806001081+0.300659637849567*A107*(-5.05010744126185-54.5678092587087/(-1-0.0576359697197042*(-0.554481222071764-COS(0.888087533311911*(0.969753931738762+16.6282497537564*A107)*(-16.3805223777119-A107*(-16.8479499096131+COS(4.3844191636636-0.0354817550931892*A107-0.0056342636768239*A107*(-16.651402511887+152.526845554095*A107)))))))-16.6282497537564*A107*(-19.3368401544244+90.6746215346795/(COS(0.888087533311911*(0.969753931738762+16.6282497537564*A107)*(-16.3805223777119-A107*(-16.8479499096131+COS(11.3727753147722-193.223873002835*A107))))*COS(0.0191274619962928*(-15.3123012474693+276.498689873299*A107-12.2634703391718/((-0.503518823202542-8.89692141888174*A107)*COS(COS(0.888087533311911*(0.969753931738762+16.6282497537564*A107)*(-16.3805223777119-A107*(-16.8479499096131+COS(11.3727753147722-193.223873002835*A107)))))))))))))+SIN(14.3849856728006+A107/(-155.5217137742+16.6282497537564*A107)-0.0056342636768239*A107*(-14.6235198209935-9.17275406689379*A107*(4.06380247287768-27.6892064575161/(0.815902357455133+255.525526428089*A107))))))/(A107*(12.3753317863545-A107+SIN(6.99517877594608+A107/(A107^2*(-13.0940373653355+192.223873002835*A107-2.21826654265946*COS(16.6282497537564*A107)+1.0475929247471/COS(0.888087533311911*(11.8166569922577+A107)*(-16.3805223777119-A107*(-16.8479499096131+COS(0.187303217209832+A107)))))-0.0101613245905281*SIN((0.0527079718510113*(-13.0940373653355-12.7327255312439/(-0.503518823202542-8.89692141888174*A107)))/COS(3.93944651370693/(16.6282497537564*A107-SIN(4.55858318369662+A107)))-A107/(-6.52976097869784+A107*(-12.5937532969029+90.6746215346795/(COS(0.0191274619962928*(-15.3123012474693-12.7327255312439/(-0.503518823202542-8.89692141888174*A107)+276.498689873299*A107))*COS(2.86617997075281*(-16.3805223777119-A107*(-16.8479499096131+COS(0.26349923631368-193.223873002835*A107)))))-2.21826654265946*COS(1.10515258112017*SIN(A107)))*(-0.0056342636768239*A107*(-13.0940373653355-0.508548533671548*A107+3.92421225775025/(-16.8479499096131+COS(11.8235777682958-A107))-2.21826654265946*COS(0.64959255136071/(-15.9125504883139+COS((0.969753931738762+16.6282497537564*A107)*(-16.3805223777119-A107*(-16.8479499096131+COS(11.3727753147722-192.223873002835*A107-5.12022462782438*(-6.95671155762061+1.2499158429532*A107))))))))+A107/(-28.1553759148122+SIN(A107))))))))))))))))))/(16.6282497537564*A107-0.0592336197191306*(0.0594189952400831+COS(0.0101613245905281*(8.0878593053247+54.5678092587087/(0.662851664816289+16.6282497537564*A107)))-0.271442534851266*(-15.9744506240511*A107-2.21826654265946*COS(0.368208938339133*(4.88183509186386*A107-SIN(4.55858318369662+A107)))+SIN(SIN(A107))))))))))))))</f>
        <v>-29.854656571842682</v>
      </c>
      <c r="CS107">
        <f>-16.9312271009727+A107*(4.00617806001081+0.300659637849567*A107*(-6.67281172927145+16.6282497537564*A107-54.5678092587087/(16.6282497537564*A107+(-16.3805223777119*(0.0594189952400831-0.418053404238699*(-12.351311233052+A107*(-6.52976097869784+2*A107))+COS(17.0921416726214/A107)))/((-16.8479499096131+COS(A107+SIN(COS(6.70637707049829*SIN(COS(26.3714640627747/(-33.6638025726788+2*A107)))))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(0.034166496816736*(-0.949017200717218*A107+(0.133098445831228*(-46.7578399380144-2535.25448202611*A107+5.12022462782438*(-6.95671155762061+(-13.0940373653355*A107)/COS(0.0191274619962928*(-15.3123012474693-12.7327255312439/(-0.503518823202542-8.89692141888174*A107)+276.498689873299*A107)))))/(-17.4030871117869+0.0663510208031133*A107*(0.622989837093893-2.21826654265946*COS((1.18762886900831*(A107*(-40.660043615488+A107*(4.00617806001081+0.300659637849567*A107*(-5.05010744126185-54.5678092587087/(-0.876441319952577-0.0576359697197042*(-0.554481222071764-COS(0.888087533311911*(0.969753931738762+16.6282497537564*A107)*(-16.3805223777119-A107*(-16.8479499096131+COS(5.02053780953522-0.0354817550931892*A107-0.0056342636768239*A107*(-16.651402511887+1828.64928246731*A107)))))))-16.6282497537564*A107*(-19.3368401544244+90.6746215346795/(COS(0.888087533311911*(0.969753931738762+16.6282497537564*A107)*(-16.3805223777119-A107*(-16.8479499096131+COS(11.3727753147722-193.223873002835*A107))))*COS(0.0191274619962928*(-15.3123012474693+276.498689873299*A107-12.2634703391718/((-0.503518823202542-8.89692141888174*A107)*COS(COS(0.888087533311911*(0.969753931738762+16.6282497537564*A107)*(-16.3805223777119-A107*(-16.8479499096131+COS(11.3727753147722-193.223873002835*A107)))))))))))))+SIN(14.3849856728006+A107/(-155.5217137742+16.6282497537564*A107)-0.0056342636768239*A107*(-14.6235198209935-9.17275406689379*A107*(4.06380247287768-27.6892064575161/(0.815902357455133+255.525526428089*A107))))))/(A107*(12.3753317863545-A107+SIN(6.99517877594608+A107/(A107^2*(-13.0940373653355+192.223873002835*A107-2.21826654265946*COS(16.6282497537564*A107)+1.0475929247471/COS(0.888087533311911*(11.8166569922577+A107)*(-16.3805223777119-A107*(-16.8479499096131+COS(0.187303217209832+A107)))))-0.0101613245905281*SIN((0.0527079718510113*(-13.0940373653355-12.7327255312439/(-0.503518823202542-8.89692141888174*A107)))/COS(3.93944651370693/(23.857252356668*(-4.13769695121368+A107)+16.6282497537564*A107))-A107/(-6.52976097869784+A107*(-12.5937532969029+90.6746215346795/(COS(0.0191274619962928*(-15.3123012474693-12.7327255312439/(-0.503518823202542-8.89692141888174*A107)+276.498689873299*A107))*COS(2.86617997075281*(-16.3805223777119-A107*(-16.8479499096131+COS(0.26349923631368-193.223873002835*A107)))))-2.21826654265946*COS(1.10515258112017*SIN(A107)))*(-0.0056342636768239*A107*(-13.0940373653355-0.508548533671548*A107+3.92421225775025/(-16.8479499096131+COS(11.8235777682958-A107))-2.21826654265946*COS(0.64959255136071/(-15.9125504883139+COS((0.969753931738762+16.6282497537564*A107)*(-16.3805223777119-A107*(-16.8479499096131+COS(11.3727753147722-192.223873002835*A107-5.12022462782438*(-6.95671155762061+1.2499158429532*A107))))))))+A107/(-28.1553759148122+SIN(A107))))))))))))))))))/(16.6282497537564*A107-0.0592336197191306*(0.0594189952400831+COS(0.0101613245905281*(8.0878593053247+54.5678092587087/(0.662851664816289+16.6282497537564*A107)))-0.271442534851266*(-15.9744506240511*A107-2.21826654265946*COS(0.368208938339133*(4.88183509186386*A107-SIN(4.55858318369662+A107)))+SIN(SIN(A107))))))))))))))</f>
        <v>-29.854656572188851</v>
      </c>
      <c r="CT107">
        <f>-16.9312271009727+A107*(4.00617806001081+0.300659637849567*A107*(-6.67281172927145+16.6282497537564*A107-54.5678092587087/(16.6282497537564*A107+(-16.3805223777119*(0.0594189952400831+COS(17.3697933003019/A107)-0.418053404238699*(-13.1482496624855+A107*(-6.52976097869784+2*A107)-SIN(SIN(15.9125504883139-A107)))))/((-16.8479499096131+COS(0.191808737078098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(0.00894842181185234*(-0.949017200717218*A107+(0.133098445831228*(-46.7578399380144-2535.25448202611*A107+5.12022462782438*(-6.95671155762061+1.25377854337113*A107)))/(-17.4030871117869+0.0663510208031133*A107*(0.622989837093893-2.21826654265946*COS((1.18762886900831*(A107*(-40.660043615488+A107*(4.00617806001081+0.300659637849567*A107*(-6.67281172927145+16.8479499096131*A107-54.5678092587087/(-0.876441319952577-0.0576359697197042*(19.2114802550498+0.0101613245905281*SIN(0.876441319952577/COS((2.40395161095499*A107)/(16.6282497537564*A107-16.891421464352*(0.0594189952400831-0.271442534851266*(-3.44228949289127-2.21826654265946*(1+3.55293609603891/(A107*(-16.8479499096131+COS(11.3727753147722-193.223873002835*A107)))))+COS(0.41319253690408/(3.38543909940965+0.00580802589905715*SIN(0.876441319952577/COS(2.74905290086868/A107)+A107/(-6.52976097869784-16.6282497537564*A107*(-2.21826654265946*COS(1.10515258112017*SIN(A107))-0.0721020771068*(3.38543909940965+0.0101613245905281*SIN(0.876441319952577/COS(48.4609911228015/(16.6282497537564*A107-16.891421464352*(1.02256473407498-0.246808905555232*(-23.6162595066739-2.21826654265946*(1-54.5678092587087/(-0.0576359697197042*(1.02256473407498+642.033290198392/A107)+16.6282497537564*A107))))))+COS(0.368208938339133*(4.88183509186386*A107-SIN(16.7036033483149+12.7327255312439/(-0.503518823202542-8.89692141888174*A107)-275.498689873299*A107)))/(-0.450802453523512-16.6282497537564*A107*(-19.3368401544244+90.6746215346795/(COS(0.0191274619962928*(-15.3123012474693+276.498689873299*A107-12.2634703391718/((-0.503518823202542-8.89692141888174*A107)*(-12.6508339631593+COS(11.3727753147722-193.223873002835*A107)))))*COS(0.888087533311911*(0.969753931738762+16.6282497537564*A107)*(-16.3805223777119-A107*(-16.8479499096131+COS(11.3727753147722-193.223873002835*A107)))))))))))))))))+A107/(-6.52976097869784-16.6282497537564*A107*(-12.5937532969029-2.21826654265946*A107*(-6.67281172927145+16.6282497537564*A107-54.5678092587087/(-16.1887425674219-12.7327255312439/(-0.503518823202542-8.89692141888174*A107)+276.498689873299*A107))-0.183383723828356/(COS(0.0191274619962928*(19.9447729253369-12.7327255312439/(-0.503518823202542-8.89692141888174*A107)+276.498689873299*A107))*COS(0.888087533311911*(-16.3805223777119-A107*(-16.8479499096131+COS(11.3727753147722-193.223873002835*A107)))*SIN(A107)))))))))))+SIN(14.3849856728006-0.0354817550931892*A107-0.0056342636768239*A107*(-14.6235198209935-9.17275406689379*A107*(-0.876441319952577-0.0576359697197042*(3.38543909940965-0.0101613245905281*SIN(0.0589156408561253*A107-0.876441319952577/COS(48.4609911228015/(16.6282497537564*A107+1.63554913761086*(0.0594189952400831-0.271442534851266*(-23.6162595066739-2.21826654265946*(1-54.5678092587087/(16.6282497537564*A107-0.0576359697197042*(1.02256473407498-0.271442534851266*(-23.6162595066739-2.21826654265946*COS((0.35707206565573*(4.88183509186386*A107+SIN(99.0467018847732-A107)))/(-13.0940373653355+1.04688578734501/COS(0.888087533311911*(11.8166569922577+A107)*(-16.3805223777119-A107*(-16.8479499096131+COS(0.187303217209832+A107)))))))))))+COS(0.41319253690408/(3.38543909940965+0.00580802589905715*SIN(0.876441319952577/COS(48.4609911228015/(-155.493590947938+16.6282497537564*A107))+A107/(-6.52976097869784-16.6282497537564*A107*(-2.21826654265946*COS(1.10515258112017*SIN(A107))-0.0576359697197042*(3.38543909940965+0.0101613245905281*SIN(0.876441319952577/COS((8.18821345471604*A107*(-12.5937532969029+90.6746215346795/(COS(0.0191274619962928*(-15.3123012474693-12.7327255312439/(-0.503518823202542-8.89692141888174*A107)+A107))*COS(0.888087533311911*(0.969753931738762+16.6282497537564*A107)*(-16.3805223777119-A107*(-16.8479499096131+COS(7.17565936831848-192.223873002835*A107)))))-2.21826654265946*COS(1.10515258112017*SIN(A107))))/(16.6282497537564*A107-16.891421464352*(1.02256473407498-0.271442534851266*(-23.6162595066739-2.21826654265946*(1-54.5678092587087/(16.6282497537564*A107-0.144585275760433*(-3.17455121237879+A107-0.271442534851266*(-23.6162595066739-2.21826654265946*COS(0.368208938339133*(-SIN(4.55858318369662+A107)+A107*(1.29094830746506-0.0719128631247996*A107-SIN(6.76830959706084-SIN(0.796938429433502+A107*(-6.76830959706084+2*A107))))))))))))))+0.990082982225289/(7.52313605062334+0.0101613245905281*SIN(1.28844049339266/COS(48.4609911228015/(11.934079323965-16.891421464352*(0.0594189952400831-0.271442534851266*(-23.6162595066739-2.21826654265946*(-16.3805223777119+A107*(-6.76830959706084+2*A107)))+COS(0.41319253690408/(3.38543909940965+0.00580802589905715*SIN(0.876441319952577/COS(48.4609911228015/(16.6282497537564*A107-16.891421464352*(5.21968068052875-0.271442534851266*(-23.6162595066739-2.21826654265946*COS(0.368208938339133*(4.88183509186386*A107-SIN(4.55858318369662+A107)))))))+A107/(-6.52976097869784-16.6282497537564*A107*(-13.0940373653355-12.7327255312439/(-0.503518823202542-8.89692141888174*A107)+276.498689873299*A107-2.21826654265946*COS(1.10515258112017*SIN(A107))))))))))+A107/(-6.52976097869784-16.6282497537564*A107*(-12.5937532969029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(1.62461037409978*SIN(A107)))))))))))))))))))))))/(A107*(28.7558541640664+SIN(2.48305026829241+A107/(A107^2*(-27.9880141058685-2.21826654265946*COS(16.6282497537564*A107)+1.04688578734501/COS(0.888087533311911*(11.8166569922577+A107)*(-16.3805223777119-A107*(-16.8479499096131+COS(0.187303217209832+A107)))))+0.0101613245905281*SIN(0.876441319952577/COS(3.93944651370693/(23.857252356668*(-4.13769695121368+A107)+16.6282497537564*A107))+A107/(-6.52976097869784+A107*(-12.5937532969029+26.6585228449305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-2.21826654265946*COS(1.10515258112017*SIN(A107)))*(-0.0056342636768239*A107*(-15.3105734117669-0.508548533671548*A107+3.92421225775025/(-16.8479499096131+COS(11.8235777682958-A107)))+A107/(-28.1553759148122+SIN(COS(15.9125504883139/(-12.3743443177011+A107))))))))))))))))))))/(16.6282497537564*A107-0.0592336197191306*(1.02256473407498-0.271442534851266*(-15.9744506240511*A107-2.21826654265946*COS(0.368208938339133*(4.88183509186386*A107-SIN(4.55858318369662+A107)))+SIN(SIN(A107))))))))))))))</f>
        <v>-29.85422044518506</v>
      </c>
      <c r="CU107">
        <f>-16.9312271009727+A107*(4.00617806001081+0.300659637849567*A107*(-6.67281172927145+16.6282497537564*A107-54.5678092587087/(16.6282497537564*A107+(-16.3805223777119*(0.0594189952400831-0.418053404238699*(-12.3619156671444+A107*(-6.52976097869784+2*A107))+COS(17.3697933003019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-16.8479499096131-11.5600785319821*(-2.07350674153311+16.6282497537564*A107)-2.21826654265946*COS(0.820956405874717*A107)))))/(16.6282497537564*A107+(-16.3805223777119*(1.02256473407498-0.271442534851266*(-15.9744506240511*A107-2.21826654265946*COS(4.38757168668411*COS(3.93944651370693/(23.857252356668*(-4.13769695121368+A107)+16.6282497537564*A107))*(4.88183509186386*A107-SIN(4.55858318369662+A107)))+SIN(SIN(A107)))))/(A107*(-6.76830959706084+2*A107))))))))))))</f>
        <v>-29.854300577855255</v>
      </c>
      <c r="CV107">
        <f>-16.9312271009727+A107*(4.00617806001081+0.300659637849567*A107*(-6.67281172927145+16.6282497537564*A107-54.5678092587087/(16.6282497537564*A107+(-16.3805223777119*(0.0594189952400831-0.418053404238699*(-12.351311233052+A107*(-6.52976097869784+2*A107))+COS(17.0921416726214/A107)))/((-16.8479499096131+COS(0.187303217209832+A107))*(-11.5600785319821+A107-COS(16.891421464352*(-11.2202606924232-A107/(-6.52976097869784-16.6282497537564*A107*(-2.21826654265946*COS(1.10515258112017*SIN(A107))-0.0576359697197042*(3.38543909940965+0.0101613245905281*SIN(0.876441319952577/COS((7.3342091048103*(23.857252356668*(-4.13769695121368+A107)+16.6282497537564*A107))/(16.6282497537564*A107-16.891421464352*(1.02256473407498+1.92103004692947*(-23.6162595066739-2.21826654265946*(1-54.5678092587087/(-0.434948312010168+16.6282497537564*A107))))))+COS(0.368208938339133*(4.88183509186386*A107-SIN(4.55858318369662+A107)))/(-0.450802453523512-16.6282497537564*A107*(-19.3368401544244+90.6746215346795/(COS(0.0191274619962928*(-15.3123012474693-12.7327255312439/(-0.503518823202542-8.89692141888174*A107)+276.498689873299*A107))*COS(0.888087533311911*(0.969753931738762+16.6282497537564*A107)*(-16.3805223777119-A107*(-16.8479499096131+COS(11.3727753147722-193.223873002835*A107)))))))))))-0.271442534851266*(-23.6162595066739-2.21826654265946*(1.58608020675007+(-0.554481222071764*(-6.60752787795719-0.0162831736368037*(-6.22720341923815+152.526845554095*A107+A107*(-16.8479499096131-11.5600785319821*(-2.07350674153311+16.6282497537564*A107)-2.21826654265946*COS(0.034166496816736*(-0.949017200717218*A107-0.00854902475389382*(-46.7578399380144+929.227778524636*A107+5.12022462782438*(-6.95671155762061+(-13.0940373653355*A107)/COS(0.0191274619962928*(-15.3123012474693-12.7327255312439/(-0.503518823202542-8.89692141888174*A107)+276.498689873299*A107))))))))))/(16.6282497537564*A107-0.0592336197191306*(15.8854601508802+COS(0.0101613245905281*(8.0878593053247+54.5678092587087/(0.662851664816289+16.6282497537564*A107)))-0.271442534851266*(-2.18888568978899-15.9744506240511*A107+SIN(SIN(A107))))))))))))))</f>
        <v>-29.854679409815734</v>
      </c>
      <c r="CW107">
        <f>-16.9312271009727+A107*(4.00617806001081+0.300659637849567*A107*(-6.67281172927145+16.6282497537564*A107-54.5678092587087/(16.6282497537564*A107+(-16.3805223777119*(0.0594189952400831-0.418053404238699*(-12.3619156671444+A107*(-6.52976097869784+2*A107))+COS(17.3697933003019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-11.5600785319821*(-2.07350674153311+16.6282497537564*A107)-2.21826654265946*COS(0.820956405874717*A107)+0.0215857837825021*(16.6282497537564*A107-16.891421464352*(1.02256473407498-0.271442534851266*(-23.6162595066739-2.21826654265946*(1-54.5678092587087/(16.6282497537564*A107-0.0576359697197042*(284.266008341681-0.271442534851266*(-23.6162595066739-2.21826654265946*COS(0.368208938339133*(-SIN(4.55858318369662+A107)+A107*(1.29094830746506-0.0719128631247996*A107-SIN(6.76830959706084-SIN(0.796938429433502+A107*(-6.76830959706084+2*A107)))))))))))))))))/(16.6282497537564*A107+(-16.3805223777119*(1.02256473407498-0.271442534851266*(-15.9744506240511*A107-2.21826654265946*COS(4.38757168668411*COS(3.93944651370693/(-75.578416067158+16.6282497537564*A107))*(4.88183509186386*A107-SIN(4.55858318369662+A107)))+SIN(SIN(A107)))))/(A107*(-6.76830959706084+2*A107))))))))))))</f>
        <v>-29.854297215907188</v>
      </c>
      <c r="CX107">
        <f>-16.9312271009727+A107*(4.00617806001081+0.300659637849567*A107*(-6.67281172927145+16.6282497537564*A107-54.5678092587087/(16.6282497537564*A107+(-16.3805223777119*(0.0594189952400831-0.418053404238699*(-12.3619156671444+A107*(-6.52976097869784+2*A107))+COS(17.3697933003019/A107)))/((-16.8479499096131+COS(0.187303217209832+A107))*(-11.5600785319821+A107-COS(16.891421464352*(1.02256473407498-0.271442534851266*(-23.6162595066739-2.21826654265946*(1.58608020675007+(-0.554481222071764*(-6.60752787795719-0.0162831736368037*(-6.22720341923815+152.526845554095*A107+A107*(-11.5600785319821*(-2.07350674153311+16.6282497537564*A107)-2.21826654265946*COS(0.820956405874717*A107)+0.0215857837825021*(16.6282497537564*A107-16.891421464352*(1.02256473407498-0.271442534851266*(-23.6162595066739-2.21826654265946*(1-54.5678092587087/(16.6282497537564*A107-0.0576359697197042*(284.266008341681-0.271442534851266*(-23.6162595066739-2.21826654265946*COS(0.368208938339133*(-SIN(4.11507133822193+A107)+A107*(1.29094830746506-0.0719128631247996*A107-SIN(6.76830959706084-SIN(0.796938429433502+A107*(-6.76830959706084+2*A107)))))))))))))))))/(16.6282497537564*A107+(-16.3805223777119*(1.02256473407498-0.271442534851266*(-15.9744506240511*A107-2.21826654265946*COS(4.38757168668411*COS(3.93944651370693/(-75.578416067158+16.6282497537564*A107))*(4.88183509186386*A107-SIN(4.55858318369662+A107)))+SIN(SIN(A107)))))/(A107*(-6.76830959706084+2*A107))))))))))))</f>
        <v>-29.854297215909092</v>
      </c>
    </row>
    <row r="108" spans="1:102" x14ac:dyDescent="0.35">
      <c r="A108">
        <v>-1.03</v>
      </c>
      <c r="B108">
        <v>-27.675000000000001</v>
      </c>
      <c r="C108">
        <f>128.685112329406*A108</f>
        <v>-132.54566569928818</v>
      </c>
      <c r="D108">
        <f>165.72394543185*A108</f>
        <v>-170.69566379480551</v>
      </c>
      <c r="E108">
        <f>271.030475079497*A108</f>
        <v>-279.16138933188194</v>
      </c>
      <c r="F108">
        <f>-15.1017629580393+228.756648380393*A108</f>
        <v>-250.72111078984409</v>
      </c>
      <c r="G108">
        <f>(123.409153082128*(-1.60743436815745+17.6282497537564*A108))/(15.9744506240511+A108)</f>
        <v>-163.21269807591452</v>
      </c>
      <c r="H108">
        <f>-39.294615099558-16.6282497537564*A108*(-11.7088269864082-5.45060905470411*SIN(30.2288826563453+0.413650489725393*A108))</f>
        <v>-146.56325748252428</v>
      </c>
      <c r="I108">
        <f>-0.998173015988863*A108*(-14.1687840623344-2.92435649621471*A108^2)</f>
        <v>-17.756869989068118</v>
      </c>
      <c r="J108">
        <f>A108*(5.45060905470411+0.300659637849567*(-0.478332358575032+A108)*(0.0287443717090624+17.6282497537564*A108))-0.197365406097396*(-5.19099500607464+0.183465735657001*COS(8.71923337073594-COS(5.56673668514849-COS(10.4436604331484*A108))))</f>
        <v>-13.058134607619643</v>
      </c>
      <c r="K108">
        <f>A108*(5.45060905470411+0.300659637849567*(-0.478332358575032+A108)*(0.0287443717090624+17.6282497537564*A108))-0.197365406097396*(-5.19099500607464+0.183465735657001*COS(8.71923337073594-COS(5.56673668514849-COS(10.4436604331484*A108))))</f>
        <v>-13.058134607619643</v>
      </c>
      <c r="L108">
        <f>5.0173432721115*(-0.283664951729683+A108)*A108^2</f>
        <v>-6.9925064850184118</v>
      </c>
      <c r="M108">
        <f>5.0173432721115*(-0.283664951729683+A108)*A108^2</f>
        <v>-6.9925064850184118</v>
      </c>
      <c r="N108">
        <f>5.0173432721115*(-0.283664951729683+A108)*A108^2</f>
        <v>-6.9925064850184118</v>
      </c>
      <c r="O108">
        <f>5.0173432721115*(-0.283664951729683+A108)*A108^2</f>
        <v>-6.9925064850184118</v>
      </c>
      <c r="P108">
        <f>5.0173432721115*(-0.283664951729683+A108)*A108^2</f>
        <v>-6.9925064850184118</v>
      </c>
      <c r="Q108">
        <f>0.990076102040992+A108*(5.45060905470411+0.300659637849567*(-0.478332358575032+A108)*(-0.131917025919797+16.6282497537564*A108))</f>
        <v>-12.685728170125472</v>
      </c>
      <c r="R108">
        <f>-23.1040977503564+A108*(4.00617806001081+0.300659637849567*A108*(-7.04201253772155+16.6282497537564*A108))</f>
        <v>-34.939677502903869</v>
      </c>
      <c r="S108">
        <f>-23.1040977503564+A108*(4.00617806001081+0.300659637849567*A108*(-6.78806354629625+16.6282497537564*A108))</f>
        <v>-34.858675441411407</v>
      </c>
      <c r="T108">
        <f>-23.1040977503564+A108*(4.00617806001081+0.300659637849567*A108*(-6.55569771280058+16.6282497537564*A108))</f>
        <v>-34.784557755698529</v>
      </c>
      <c r="U108">
        <f>-16.3805223777119+A108*(4.00617806001081+0.300659637849567*A108*(-6.78806354629625+16.6282497537564*A108))</f>
        <v>-28.135100068766906</v>
      </c>
      <c r="V108">
        <f>1.03118942576186*(-22.2984834352801-A108)+A108*(4.00617806001081+0.300659637849567*A108*(-6.51985847727072+16.6282497537564*A108))</f>
        <v>-33.600863591654104</v>
      </c>
      <c r="W108">
        <f>1.03118942576186*(-12.2902126286628-1.134850840892*A108)+A108*(4.00617806001081+0.300659637849567*A108*(-6.04213841378506+16.6282497537564*A108-COS(0.356089129055481/(-10.1049815894567+A108))))</f>
        <v>-23.303640546080025</v>
      </c>
      <c r="X108">
        <f>-16.3805223777119+A108*(4.00617806001081+0.300659637849567*A108*(-7.01090797202666+16.6282497537564*A108-SIN(4.92496192586958*(-0.0465195041941212-0.0056342636768239*A108*(0.97802723872989-2.21826654265946*COS(0.00974124640190752*(A108-10.1987084995399*COS(SIN(3.95771257340378*COS(4.00617806001081+A108))))))))))</f>
        <v>-28.122850045307469</v>
      </c>
      <c r="Y108">
        <f>-16.3805223777119+A108*(4.00617806001081+0.300659637849567*A108*(-7.01090797202666+16.6282497537564*A108-SIN(4.92496192586958*(-0.0465195041941212-0.0056342636768239*A108*(0.97802723872989-2.21826654265946*COS(0.00974124640190752*(A108-10.1987084995399*COS(SIN(3.95771257340378*COS(4.00617806001081+A108))))))))))</f>
        <v>-28.122850045307469</v>
      </c>
      <c r="Z108">
        <f>-16.3805223777119+A108*(4.00617806001081+0.300659637849567*A108*(-7.01090797202666+16.6282497537564*A108-SIN(4.92496192586958*(-0.0465195041941212-0.0056342636768239*A108*(0.97802723872989-2.21826654265946*COS(0.00974124640190752*(A108-10.1987084995399*COS(SIN(3.95771257340378*COS(4.00617806001081+A108))))))))))</f>
        <v>-28.122850045307469</v>
      </c>
      <c r="AA108">
        <f>1.03118942576186*(-16.8479499096131-A108)+A108*(4.00617806001081+0.300659637849567*A108*(-6.69226386357809+16.6282497537564*A108))</f>
        <v>-28.035323168503812</v>
      </c>
      <c r="AB108">
        <f>1.03118942576186*(-16.8479499096131-A108)+A108*(4.00617806001081+0.300659637849567*A108*(-6.69226386357809+16.6282497537564*A108))</f>
        <v>-28.035323168503812</v>
      </c>
      <c r="AC108">
        <f>1.03118942576186*(-16.8479499096131-A108)+A108*(4.00617806001081+0.300659637849567*A108*(-6.69226386357809+16.6282497537564*A108))</f>
        <v>-28.035323168503812</v>
      </c>
      <c r="AD108">
        <f>1.03118942576186*(-16.8479499096131-A108)+A108*(4.00617806001081+0.300659637849567*A108*(-6.566212684764+(-0.0541306382921128*(-3.20666068089432+A108))/A108+16.6282497537564*A108))</f>
        <v>-28.066136405488784</v>
      </c>
      <c r="AE108">
        <f>1.03118942576186*(-16.8479499096131-A108)+A108*(4.00617806001081+0.300659637849567*A108*(-6.566212684764+(-0.0541306382921128*(-3.20666068089432+A108))/A108+16.6282497537564*A108))</f>
        <v>-28.066136405488784</v>
      </c>
      <c r="AF108">
        <f>1.03118942576186*(-16.8479499096131-A108)+A108*(4.00617806001081+0.300659637849567*A108*(-6.566212684764+(-0.0541306382921128*(-3.20666068089432+A108))/A108+16.6282497537564*A108))</f>
        <v>-28.066136405488784</v>
      </c>
      <c r="AG108">
        <f>1.03118942576186*(-16.8479499096131-A108)+A108*(4.00617806001081+0.300659637849567*A108*(-6.566212684764+(-0.0541306382921128*(-3.20666068089432+A108))/A108+16.6282497537564*A108))</f>
        <v>-28.066136405488784</v>
      </c>
      <c r="AH108">
        <f>1.03118942576186*(-16.8479499096131-A108)+A108*(4.00617806001081+0.300659637849567*A108*(-6.566212684764+(-0.0541306382921128*(-3.20666068089432+A108))/A108+16.6282497537564*A108))</f>
        <v>-28.066136405488784</v>
      </c>
      <c r="AI108">
        <f>-16.8158526630658+A108*(4.00617806001081+0.300659637849567*A108*(-6.67281172927145+16.6282497537564*A108-54.5678092587087/(16.6282497537564*A108-0.0576359697197042*(1.02256473407498-0.0663510208031133*A108*(-23.6162595066739-2.21826654265946*COS((1.18762886900831*(-102.448581243791*A108+SIN(14.3849856728006-0.0719128631247996*A108-0.0056342636768239*A108*(-16.651402511887+152.526845554095*A108))))/(A108*(12.12760441031+16.6282497537564*A108+SIN(0.876441319952577/COS(0.888087533311911*(-6.76830959706084+SIN(0.796938429433502+A108*(-6.76830959706084+2*A108))))+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-6.22720341923815+152.526845554095*A108+A108*(-16.8479499096131-11.5600785319821*(-2.07350674153311+16.6282497537564*A108)-2.21826654265946*COS(0.0861560369074649*(-0.949017200717218*A108-0.00893639409742125*(-36.1691906941867-2382.72763647202*A108+5.12022462782438*(-6.95671155762061+1.25377854337113*A108))))))-COS(5.79028235833095+SIN(6.76830959706084-SIN(2.3673999155639*A108-15.9125504883139*(0.0502531722473864+COS(256.525526428089*A108))+SIN(A108)))))))))))))))))</f>
        <v>-27.515777298226709</v>
      </c>
      <c r="AJ108">
        <f>-16.8158526630658+A108*(4.00617806001081+0.300659637849567*A108*(-6.67281172927145+16.6282497537564*A108-54.5678092587087/(16.6282497537564*A108-0.0576359697197042*(1.02256473407498-0.0663510208031133*A108*(-23.6162595066739-2.21826654265946*COS((1.18762886900831*(-102.448581243791*A108+SIN(14.3849856728006-0.0354817550931892*A108-0.0056342636768239*A108*(-16.651402511887+152.526845554095*A108))))/(A108*(-2.64683875776999+SIN(0.876441319952577/COS(0.888087533311911*(-6.76830959706084+SIN(0.796938429433502+A108*(-6.76830959706084+2*A108))))+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-6.22720341923815+152.526845554095*A108+A108*(-16.8479499096131-11.5600785319821*(-2.07350674153311+16.6282497537564*A108)-2.21826654265946*COS(0.0861560369074649*(-0.949017200717218*A108-0.00893639409742125*(-36.1691906941867-2382.72763647202*A108+5.12022462782438*(-6.95671155762061+1.25377854337113*A108))))))-COS(5.79028235833095+SIN(6.76830959706084-SIN(2.3673999155639*A108-15.9125504883139*(0.0502531722473864+COS(256.525526428089*A108))+SIN(A108)))))))))))))))))</f>
        <v>-27.515823319169399</v>
      </c>
      <c r="AK108">
        <f>-16.8158526630658+A108*(4.00617806001081+0.300659637849567*A108*(-6.67281172927145+16.6282497537564*A108-54.5678092587087/(16.6282497537564*A108-0.0576359697197042*(1.02256473407498-0.0663510208031133*A108*(-23.6162595066739-2.21826654265946*COS((1.18762886900831*(-102.448581243791*A108+SIN(14.3849856728006-0.0354817550931892*A108-0.0056342636768239*A108*(-16.651402511887+152.526845554095*A108))))/(A108*(-2.64683875776999+SIN(0.876441319952577/COS(0.888087533311911*(-6.76830959706084+SIN(0.796938429433502+A108*(-6.76830959706084+2*A108))))+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(54.5722109794332-17.2645209165036/(74.9170251147328+A108+A108*(-10.5289067483033+193.223873002835*A108))-COS(5.79028235833095+SIN(6.76830959706084-SIN(2.3673999155639*A108-15.9125504883139*(0.0502531722473864+COS(256.525526428089*A108))+SIN(A108)))))))))))))))))</f>
        <v>-27.515823323984577</v>
      </c>
      <c r="AL108">
        <f>-16.8158526630658+A108*(4.00617806001081+0.300659637849567*A108*(-6.67281172927145+16.6282497537564*A108-54.5678092587087/(16.6282497537564*A108-0.0576359697197042*(0.892860440765596-0.0663510208031133*A108*(-23.6162595066739-2.21826654265946*COS((5.93748348781317*(-16.3805223777119+15.933500676977*A108)*(-102.448581243791*A108+SIN(14.3849856728006-0.0354817550931892*A108-0.0056342636768239*A108*(-16.651402511887+152.526845554095*A108))))/(A108*(14.3070156361788-7.86672862381945/A108+16.6282497537564*A108+SIN(1.92155486317271-7.18113768687576/A108+169.155095307851*A108-2.21826654265946*COS(0.00974124640190752*A108)+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-6.22720341923815+152.526845554095*A108+A108*(-16.8479499096131-11.5600785319821*(-2.07350674153311+16.6282497537564*A108)-2.21826654265946*COS(0.0861560369074649*(-0.949017200717218*A108-0.00893639409742125*(-36.1691906941867-2382.72763647202*A108+5.12022462782438*(-6.95671155762061+1.25377854337113*A108))))))-COS(5.79028235833095+SIN(6.76830959706084-SIN(2.3673999155639*A108-15.9125504883139*(-15.3340028735178-0.0165407964628203/(-18.9724621320411+A108/(-16.3805223777119+A108))-A108/COS(0.00708450951718204/COS(0.218616085828517/(0.698529829567988+3.12021755088893/(-5.24363545064789+A108*(-34.5552176597992+189.360125081239*A108-0.112785971337709*COS(1.82467562590924/((11.5600785319821-1.20828767484968/A108)*(-6.52976097869784+1.3559171501922*(1.36807917749558-14.4587893195299*(-0.466318311991775/A108-2.44182790754288*A108)))))))+COS(31.581268945712*(COS(A108)+SIN(SIN(A108))))+(0.973335062388161+COS(COS(31.581268945712*(COS(A108)+SIN(SIN(A108))))))*(-14.1687840623344+SIN(1.21451881682021-0.554481222071764*A108*(-8.2119616352317+152.526845554095*A108-2.21826654265946*COS((72.0541424477528*(11.5600785319821-1.20828767484968/A108))/COS(0.000432495945722803/(A108*(-6.08575627115614+267.121097216591/(-15.3610396212804+49.9970963735852*A108))-0.723900706009759/COS(6.52976097869784+16.6282497537564*A108*(-13.0940373653355+192.223873002835*A108+90.717044085499/COS(0.888087533311911*(0.969753931738762+16.6282497537564*A108)*(-16.3805223777119-A108*(-16.8479499096131+COS(0.150921520378322*(-102.448581243791*A108-SIN(0.949017200717218-16.3805223777119*(-14.5669256125658+16.6282497537564*A108)))))))-2.21826654265946*COS(0.158992769175609/SIN(54.5408465171297-17.2645209165036/(74.9170251147328+A108+A108*(-11.659514023213+193.223873002835*A108))-0.00893639409742125*(-6.22720341923815+152.526845554095*A108+A108*(0.737508187619173-11.5600785319821*(-2.07350674153311+16.6282497537564*A108)-2.21826654265946*COS(0.0861560369074649*(-40.3878974629305*A108+0.0161166758073994*A108*(-37.6809323975605-18.4703221006894/(-13.9057180669413-11.152247484577/A108)-2382.72763647202*A108+5.12022462782438*(-6.95671155762061+1.25377854337113*A108))))))-COS(5.79028235833095-SIN(A108*(4.00617806001081+0.300659637849567*A108*(-4.66758330199757+16.6282497537564*A108))-15.9125504883139*(0.0502531722473864+COS(192.223873002835*A108))+SIN(A108)))))))))))))))))+SIN(A108)))))))))))))))))</f>
        <v>-27.515380061596233</v>
      </c>
      <c r="AM108">
        <f>-16.8158526630658+A108*(4.00617806001081+0.300659637849567*A108*(-6.67281172927145+16.6282497537564*A108-54.5678092587087/(16.6282497537564*A108-0.0576359697197042*(1.02256473407498-0.271442534851266*(-16.0510114801796+A108*(-6.76830959706084+2*A108)-2.21826654265946*COS((1.18762886900831*(-102.448581243791*A108+SIN(13.4359684720833-0.0719128631247996*A108)))/(A108*(12.12760441031+16.6282497537564*A108+SIN(0.300659637849567*A108+0.876441319952577/COS(0.888087533311911*(-6.76830959706084+SIN(0.796938429433502+A108*(-6.76830959706084+2*A108)))))))))))))</f>
        <v>-27.525813567424031</v>
      </c>
      <c r="AN108">
        <f>-16.8158526630658+A108*(4.00617806001081+0.300659637849567*A108*(-6.67281172927145+16.6282497537564*A108-54.5678092587087/(16.6282497537564*A108-0.0343346108761957*(1.02256473407498-0.271442534851266*(-16.0510114801796+A108*(-6.76830959706084+2*A108)-2.21826654265946*COS((2.65730503903781*(-102.448581243791*A108+SIN(13.4359684720833-0.0719128631247996*A108)))/(A108*(12.12760441031+16.6282497537564*A108+SIN(0.300659637849567*A108+0.876441319952577/COS(0.888087533311911*(-6.76830959706084+SIN(0.796938429433502+A108*(-6.76830959706084+2*A108)))))))))))))</f>
        <v>-27.523660841578632</v>
      </c>
      <c r="AO108">
        <f>-16.8158526630658+A108*(4.00617806001081+0.300659637849567*A108*(-6.67281172927145+16.6282497537564*A108-54.5678092587087/(16.6282497537564*A108-0.0576359697197042*(31.7880727845874-0.0354817550931892*A108-0.0056342636768239*A108*(-16.651402511887+152.526845554095*A108)-0.0663510208031133*A108*(0.622989837093893-2.21826654265946*COS((1.18762886900831*(-102.448581243791*A108+SIN(14.3849856728006-0.0354817550931892*A108-0.0056342636768239*A108*(-16.651402511887+152.526845554095*A108))))/(A108*(12.12760441031+16.6282497537564*A108+SIN(0.876441319952577/COS(0.888087533311911*(-6.76830959706084+SIN(0.796938429433502+A108*(-6.76830959706084+2*A108))))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-6.22720341923815+152.526845554095*A108+A108*(-16.8479499096131-11.5600785319821*(-2.07350674153311+16.6282497537564*A108)-2.21826654265946*COS(0.0861560369074649*(0.059047473127123-0.949017200717218*A108))))-COS(5.79028235833095+SIN(6.76830959706084+SIN(25.2385813684259-2.3673999155639*A108-SIN(A108)))))))))))))))))</f>
        <v>-27.613335091161474</v>
      </c>
      <c r="AP108">
        <f>-16.8158526630658+A108*(4.00617806001081+0.300659637849567*A108*(-6.67281172927145+16.6282497537564*A108-54.5678092587087/(16.6282497537564*A108-0.0576359697197042*(31.7880727845874-0.0354817550931892*A108-0.0056342636768239*A108*(-16.651402511887+152.526845554095*A108)-0.0663510208031133*A108*(0.622989837093893-2.21826654265946*COS((1.18762886900831*(-102.448581243791*A108+SIN(14.3849856728006-0.0354817550931892*A108-0.0056342636768239*A108*(-16.6514033289888+152.526845554095*A108))))/(A108*(12.12760441031+16.6282497537564*A108+SIN(0.876441319952577/COS(0.888087533311911*(-6.76830959706084+SIN(0.796938429433502+A108*(-6.76830959706084+2*A108))))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-6.22720341923815+152.526845554095*A108+A108*(-16.8479499096131-11.5600785319821*(-2.07350674153311+16.6282497537564*A108)-2.21826654265946*COS(0.0861560369074649*(0.059047473127123-0.949017200717218*A108))))-COS(5.79028235833095+SIN(6.76830959706084+SIN(25.2385813684259-2.3673999155639*A108-SIN(A108)))))))))))))))))</f>
        <v>-27.613335091161716</v>
      </c>
      <c r="AQ108">
        <f>-16.8158526630658+A108*(4.00617806001081+0.300659637849567*A108*(-6.67281172927145+16.6282497537564*A108-54.5678092587087/(16.6282497537564*A108-0.0576359697197042*(31.7880727845874-0.0354817550931892*A108-0.0056342636768239*A108*(-16.651402511887+152.526845554095*A108)-0.0663510208031133*A108*(0.622989837093893-2.21826654265946*COS((1.18762886900831*(-102.448581243791*A108+SIN(14.3849856728006-0.0354817550931892*A108-0.0056342636768239*A108*(-16.6514033289888+152.526845554095*A108))))/(A108*(12.12760441031+16.6282497537564*A108+SIN(0.876441319952577/COS(0.888087533311911*(-6.76830959706084+SIN(0.796938429433502+A108*(-6.76830959706084+2*A108))))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-6.22720341923815+152.526845554095*A108+A108*(-16.8479499096131-11.5600785319821*(-2.07350674153311+16.6282497537564*A108)-2.21826654265946*COS(0.0861560369074649*(0.059047473127123-0.949017200717218*A108))))-COS(5.79028235833095+SIN(6.76830959706084+SIN(25.2385813684259-2.3673999155639*A108-SIN(A108)))))))))))))))))</f>
        <v>-27.613335091161716</v>
      </c>
      <c r="AR108">
        <f>-16.8158526630658+A108*(4.00617806001081+0.300659637849567*A108*(-6.67281172927145+16.6282497537564*A108-54.5678092587087/(16.6282497537564*A108+(1*(1.02256473407498-0.271442534851266*(-16.0510114801796+A108*(-6.76830959706084+2*A108)-2.21826654265946*COS((12.4031926285269*(-102.448581243791*A108+SIN(13.4359684720833-0.0719128631247996*A108)))/(A108*(-6.52976097869784-1.66783394870666*A108*(-14.9534220970866+90.6746215346795/(COS(6.8720777519025*(-16.3805223777119-A108*(-16.8479499096131+COS(0.187303217209832+A108))))*COS(0.0191274619962928*(-16.6514073090942+276.498689873299*A108-12.2634703391718/(COS(6.76830959706084/A108)*(-8.89692141888174*A108-SIN(2.35268504178141-COS(COS(31.581268945712*(-15.9744506240511*A108+SIN(SIN(A108)))))))))))))*(12.12760441031+16.6282497537564*A108+SIN(1/COS(48.4609911228015/(16.6282497537564*A108-16.891421464352*(1.02256473407498-0.271442534851266*(-23.6162595066739-2.21826654265946*(1+(-0.554481222071764*(0.273421148556035/(74.9170251147328+A108+A108*(-10.5289067483033+193.223873002835*A108))-0.0162831736368037*(-6.22720341923815+152.526845554095*A108+A108*(-16.8479499096131-11.5600785319821*(-2.07350674153311+16.6282497537564*A108)-2.21826654265946*COS((0.508875008893959*(-0.949017200717218*A108-0.00893639409742125*(-46.7578399380144-2535.25448202611*A108+5.12022462782438*(-6.95671155762061+1.25377854337113*A108))))/(4.06380247287768-27.6892064575161/(0.833441445525513-0.0663510208031133*A108*(-16.3975395436535-2.21826654265946*COS((1.18762886900831*(-102.448581243791*A108+SIN(14.3849856728006-0.0354817550931892*A108-0.0056342636768239*A108*(-15.225802878886+152.526845554095*A108))))/(A108*(12.12760441031+16.6282497537564*A108-SIN(1.81908878596841-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(54.5408465171297-17.2645209165036/(74.9170251147328+A108+A108*(-10.5289067483033+A108+1.14950175372278*A108*COS(5.69200118857692+A108)))-0.00893639409742125*(-7.73894512261193+153.526845554095*A108+A108*(-16.8479499096131-11.5600785319821*(-2.07350674153311+16.6282497537564*A108)-2.21826654265946*COS(9.09900498718656/COS(0.0165230374385013*(0.253772874382213+0.876441319952577*A108)))))-COS(5.79028235833095+SIN(6.76830959706084-SIN(2.3673999155639*A108-15.9125504883139*(0.0502531722473864+COS(256.525526428089*A108))+SIN(A108))))))))))))))))))))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(0.888087533311911*(0.969753931738762+16.6282497537564*A108)*(-16.3805223777119-A108*(-16.8479499096131+COS(11.8235777682958-A108))))*COS(0.0191274619962928*(-15.3123012474693+276.498689873299*A108-12.7327255312439/(-8.89692141888174*A108-SIN(2.35268504178141-COS(COS(31.581268945712*(-15.9744506240511*A108+SIN(SIN(A108)))))))))))))))))))/(-12.5298324637208+A108))))</f>
        <v>-27.530919876953075</v>
      </c>
      <c r="AS108">
        <f>-16.8158526630658+A108*(4.00617806001081+0.300659637849567*A108*(-6.67281172927145+16.6282497537564*A108-54.5678092587087/(16.6282497537564*A108+(1*(1.02256473407498-0.271442534851266*(-16.0510114801796+A108*(-6.76830959706084+2*A108)-2.21826654265946*COS((12.4031926285269*(-102.448581243791*A108+SIN(13.4359684720833-0.0719128631247996*A108)))/(A108*(-6.52976097869784-1.66783394870666*A108*(-12.7693114198498-2.21826654265946*COS(1.10515258112017*A108*(-6.76830959706084+2*A108))+90.6746215346795/(COS(6.8720777519025*(-16.3805223777119-A108*(-16.8479499096131+COS(0.187303217209832+A108))))*COS(0.0191274619962928*(-16.6514073090942+276.498689873299*A108-12.2634703391718/(COS(6.76830959706084/A108)*(-8.89692141888174*A108-SIN(2.35268504178141-COS(COS(31.581268945712*(-15.9744506240511*A108+SIN(SIN(A108)))))))))))))*(12.12760441031+16.6282497537564*A108+SIN(1/COS(48.4609911228015/(16.6282497537564*A108-16.891421464352*(1.02256473407498-0.271442534851266*(-23.6162595066739-2.21826654265946*(1+(-0.554481222071764*(0.273421148556035/(74.9170251147328+A108+A108*(-10.5289067483033+193.223873002835*A108))-0.0162831736368037*(-6.22720341923815+152.526845554095*A108+A108*(-16.8479499096131-11.5600785319821*(-2.07350674153311+16.6282497537564*A108)-2.21826654265946*COS((0.508875008893959*(-0.949017200717218*A108-0.00893639409742125*(-46.7578399380144-2535.25448202611*A108+5.12022462782438*(-6.95671155762061+1.25377854337113*A108))))/(4.06380247287768-27.6892064575161/(0.833441445525513-0.0663510208031133*A108*(-16.3975395436535-2.21826654265946*COS((1.18762886900831*(-102.448581243791*A108+SIN(14.3849856728006-0.0354817550931892*A108-0.0056342636768239*A108*(-15.225802878886+152.526845554095*A108))))/(A108*(12.12760441031+16.6282497537564*A108-SIN(1.81908878596841-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+1.03826446993337/A108-0.00893639409742125*(-7.73894512261193+153.526845554095*A108+A108*(-16.8479499096131-11.5600785319821*(-2.07350674153311+16.6282497537564*A108)-2.21826654265946*COS(9.09900498718656/COS(0.0165230374385013*(0.253772874382213+0.876441319952577*A108)))))-COS(5.79028235833095+SIN(6.76830959706084-SIN(2.3673999155639*A108-15.9125504883139*(0.0502531722473864+COS(256.525526428089*A108))+SIN(A108))))))))))))))))))))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(0.888087533311911*(0.969753931738762+16.6282497537564*A108)*(-16.3805223777119-A108*(-16.8479499096131+COS(11.8235777682958-A108))))*COS(0.0191274619962928*(-15.3123012474693+276.498689873299*A108+20.6772080598371/(-8.89692141888174*A108-SIN(2.35268504178141-COS(COS(31.581268945712*(-15.9744506240511*A108+SIN(SIN(A108)))))))))))))))))))/(-12.5298324637208+A108))))</f>
        <v>-27.530993869778172</v>
      </c>
      <c r="AT108">
        <f>-16.8158526630658+A108*(4.00617806001081+0.300659637849567*A108*(-6.67281172927145+16.6282497537564*A108-54.5678092587087/(16.6282497537564*A108-0.0576359697197042*(31.7880727845874-0.0354817550931892*A108-0.0056342636768239*A108*(-16.6514030661371+152.526845554095*A108)-0.0663510208031133*A108*(A108-2.21826654265946*COS((2.14187392058266*(-102.448581243791*A108+SIN(14.3849856728006-0.0354817550931892*A108+0.0101613245905281*(-16.6514033289888+152.526845554095*A108)*A108^2)))/A108))))))</f>
        <v>-27.612332472839714</v>
      </c>
      <c r="AU108">
        <f>-16.8158526630658+A108*(4.00617806001081+0.300659637849567*A108*(-6.67281172927145+16.6282497537564*A108-54.5678092587087/(16.6282497537564*A108-0.120012693573299*(30.8249270457526-0.0354817550931892*A108-0.0056342636768239*A108*(-14.4331434269604+152.526845554095*A108-2.21826654265946*COS(0.00384994050903368*A108))-0.0663510208031133*A108*(0.622989837093893-2.21826654265946*COS((3.17168569919094*(-102.448581243791*A108+SIN(14.3849856728006-0.0354817550931892*A108-0.0056342636768239*A108*(-16.6514037835292+152.526845554095*A108))))/A108))+COS(16.3805223777119+A108*(-16.8479499096131-0.0056342636768239*A108*(12.3652152963211-7.18113768687576/A108+169.155095307851*A108-2.21826654265946*COS(0.0207302933440115/(A108*(-11.6879405297814+15.6282497537564*A108+0.463055566347831/(-6.52976097869784+1.3559171501922*(1.36807917749558+(-14.1687840623344+COS(0.158992769175609/SIN(656.813876573742-0.00893639409742125*(-191.370154590399+305.053691108189*A108)-COS(195.682932305733+SIN(14.5669256125658+15.9125504883139*(0.0502531722473864+COS(7.98260820703897-A108))-SIN(A108))))))*(1-0.0056342636768239*A108*(-1.56376887290369+152.526845554095*A108-1.67765452968842/(-6.04213841378506+180.086842599278/(11.5600785319821-1.20828767484968/A108)-COS(0.102198465583025/(-6.52976097869784+A108)))+1.3559171501922*(COS(A108)+SIN(SIN(A108))))))))))+(-17.0511883111056*(0.300659637849567*(-5.85184453861842+16.6282497537564*A108)*A108^2-SIN(23.3965593508172-SIN((-2.67730192957172+A108)*A108+SIN(A108)))))/A108)))))))</f>
        <v>-27.689198492506872</v>
      </c>
      <c r="AV108">
        <f>-16.8158526630658+A108*(4.00617806001081+0.300659637849567*A108*(-6.67281172927145+16.6282497537564*A108-54.5678092587087/(16.6282497537564*A108+(1*(1.02256473407498-0.271442534851266*(-16.8479499096131-0.00893639409742125*(-6.22720341923815+152.526845554095*A108+A108*(0.737508187619173-11.5600785319821*(-2.07350674153311+16.6282497537564*A108)-2.21826654265946*COS(0.0861560369074649*(-0.00893639409742125*(-178.457714678466-18.4703221006894/(-13.9057180669413-11.152247484577/A108)-2382.72763647202*A108)-40.3878974629305*A108))))-2.21826654265946*COS((1.18762886900831*(-102.448581243791*A108+SIN(13.4359684720833-0.0719128631247996*A108)))/(A108*(12.12760441031+16.6282497537564*A108+SIN(1/COS(48.4609911228015/(16.6282497537564*A108-16.891421464352*(1.02256473407498-0.271442534851266*(-23.6162595066739-2.21826654265946*(1+(-0.554481222071764*(0.273421148556035/(74.9170251147328+A108+A108*(-10.5289067483033+193.223873002835*A108))-0.0162831736368037*(-6.22720341923815+152.526845554095*A108+A108*(-16.8479499096131-11.5600785319821*(-2.07350674153311+16.6282497537564*A108)-2.21826654265946*COS((0.508875008893959*(-0.949017200717218*A108-0.00893639409742125*(-46.7578399380144-2535.25448202611*A108+5.12022462782438*(-6.95671155762061+1.25377854337113*A108))))/(4.06380247287768-27.6892064575161/(0.833441445525513-0.0663510208031133*A108*(-16.3975395436535-2.21826654265946*COS((1.18762886900831*(-102.448581243791*A108+SIN(14.3849856728006-0.0354817550931892*A108-0.0056342636768239*A108*(-15.225802878886+152.526845554095*A108))))/(A108*(12.12760441031+16.6282497537564*A108-SIN(1.81908878596841-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(20.3849511051935*A108*(-6.76830959706084+2*A108)+17.2645209165036/(74.9170251147328+A108+A108*(-10.5289067483033+A108+1.14950175372278*A108*COS(5.69200118857692+A108)))+0.00893639409742125*(-7.73894512261193+153.526845554095*A108+A108*(-16.8479499096131-11.5600785319821*(-2.07350674153311+16.6282497537564*A108)-2.21826654265946*COS(9.09900498718656/COS((0.0165165004418268*(0.253772874382213+0.876441319952577*A108))/SIN(COS(COS(2.16801195981047*(17.2645209165036/(74.9170251147328+A108+A108*(-10.5289067483033+193.223873002835*A108))+COS(5.79028235833095+SIN(6.76830959706084-SIN(0.643415495562718+2.3673999155639*A108-15.9125504883139*(0.0502531722473864+COS(256.525526428089*A108)))))+0.00893639409742125*(-6.22720341923815+A108*(-16.8479499096131-11.5600785319821*(-2.07350674153311+16.6282497537564*A108)-2.21826654265946*COS((0.124423275930224*(-0.949017200717218*A108-0.00893639409742125*(-36.1691906941867-2382.72763647202*A108+5.12022462782438*(-6.95671155762061+1.25377854337113*A108)))*(-10.4436604331484-8.60805921979547*(-17.2645209165036/(74.9170251147328+A108+A108*(-5699.3486995631+192.218238739159*A108))-0.00893639409742125*(-9.85994015669554+A108*(-19.8827141767606-11.5600785319821*(-2.07350674153311+SIN(54.5408465171297+0.273421148556035/(74.9170251147328+A108+A108*(-10.5289067483033+193.223873002835*A108))+(-43.2442267673368*(-7.73894512261193+152.526845554095*A108+A108*(-16.8479499096131-11.5600785319821*(-2.07350674153311+16.6282497537564*A108)-2.21826654265946*COS(0.0861560369074649*(-0.949017200717218*A108-0.00893639409742125*(-43.1315414522646-1210.33664934481*A108+5.12022462782438*(-6.95671155762061+1.25377854337113*A108)-16.6282497537564*A108*(-16.7203402172707+0.0663510208031133*A108*(-23.6162595066739-2.21826654265946*COS((1.18715900830648*(-102.448581243791*A108-SIN(5.12471522690791-0.0936879435967455*A108)))/(A108*SIN(1.59892657121651/((-0.918828427205096-A108)*A108*(-19.0610912467137-11.5600785319821*(-2.07350674153311+16.6282497537564*A108))))*(12.12760441031+16.6282497537564*A108+SIN(0.876441319952577/COS(0.888087533311911*(-6.76830959706084+SIN(0.796938429433502+A108*(-6.76830959706084+2*A108))))+A108/(-6.52976097869784-16.6282497537564*A108*(-3209.44060629083+90.717044085499/COS(0.888087533311911*(0.969753931738762+16.6282497537564*A108)*(-16.3805223777119-19.8992412872405*(0.969753931738762+16.6282497537564*A108)*(-16.3805223777119-A108*(-16.8479499096131+COS(0.187303217209832+A108)))))-2.21826654265946*COS(0.158992769175609/SIN(54.5408465171297-17.2645209165036/(4.44458116907954+A108*(-10.5289067483033+193.223873002835*A108))-0.00893639409742125*(-6.52976097869784+152.526845554095*A108+A108*(-16.8479499096131-11.5600785319821*(-2.07350674153311+16.6282497537564*A108)-2.21826654265946*COS((0.866436740465235*(-0.949017200717218-0.00893639409742125*(93.3831711895917-2382.72763647202*A108)))/(0.969753931738762+16.6282497537564*A108))))-COS(5.79028235833095+SIN(6.76830959706084-SIN(2.3673999155639*A108-15.9125504883139*(0.0502531722473864+COS(256.525526428089*A108))+SIN(A108))))))))))))))))))+1.36097348329026/COS(42.5699208344827*SIN(54.5408465171297-17.2645209165036/(74.9170251147328+A108+A108*(-10.5289067483033+193.223873002835*A108))-0.00893639409742125*(-6.22720341923815+152.526845554095*A108+A108*(-16.8479499096131-11.5600785319821*(-2.07350674153311+16.6282497537564*A108)-2.21826654265946*COS(0.0861560369074649*(0.059047473127123-0.949017200717218*A108))))-COS(5.79028235833095+SIN(6.76830959706084+SIN(25.2385813684259-2.3673999155639*A108-SIN(A108))))))))/(30.5460422274988+COS(0.00312259563156259/(-2.68818250207965-12.0482158289117*A108-5.06549851833191*(-17.6340154859622-0.0056342636768239*A108*(-16.8479499096131+192.223873002835*A108-0.0865046026489701*COS(0.0182637501143558*A108))-0.300659637849567*A108*(-6.62119646468154+16.6282497537564*A108+(COS(A108)*(18.454029119245-3.09616722234073/(-6.70845939918599+A108-16.3805223777119*COS(0.406071753660822+(-86.3911004157545+153.526845554095*A108)*(-6.79591400136837-3.14534849140482*(-0.106806197404706+A108)+A108+A108*(-10.5289067483033+193.223873002835*A108))))+SIN(9.44211667918242-SIN(16.6282497537564*A108))))/(A108*(1.92155486317271-7.18113768687576/A108+16.6282497537564*A108)*(4.00617806001081+0.300659637849567*(5.19711594645377+29.15016624631*(-0.999500220459615+A108))*A108)))))))-COS(5.79028235833095+SIN(6.76830959706084-SIN(2.3673999155639*A108-15.9125504883139*(2.38448887881448+COS(256.525526428089*A108))+SIN(A108)))))))))))/COS(0.0165230374385013*(0.876441319952577*A108+SIN(7.25427680574736-0.0353461836427361*A108+(-0.554481222071765*A108*(-13.0940373653355+150.998955402022*A108-2.21826654265946*COS(1.29608703164609/(-15.9125504883139+COS(A108)))))/(4.00617806001081+0.300659637849567*A108*(-7.41081329922881+16.6282497537564*A108)))))))+(152.526845554095*A108)/(-4.11261905855979-11.0312824307221*(-0.0338500329407209*(-45.2317439205286+2*A108)+COS(5.79028235833095+SIN(1548.14397649313-SIN(A108)))-3.28184126533906/(17.538618534415+1.3559171501922*((-89.3545438784558+A108)*A108+SIN(14.3849856728006+0.964653816357264*A108)))))))*(-15.9744506240511*A108+SIN(SIN(A108))))))))))+COS(5.79028235833095+SIN(6.76830959706084-SIN(2.3673999155639*A108-15.9125504883139*(0.0502531722473864+COS(256.525526428089*A108))+SIN(A108))))))))))))))))))))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(13.2271550647049*(-16.3805223777119-A108*(-16.8479499096131+COS(11.8235777682958-A108))))*COS(0.0191274619962928*(-15.3123012474693+276.498689873299*A108-14.5277558706758/(-8.89692141888174*A108+SIN(11.2409055083962+COS(COS(31.581268945712*(-15.9744506240511*A108+SIN(SIN(A108)))))))))))))))))))/(-12.5298324637208+A108))))</f>
        <v>-27.536894675933148</v>
      </c>
      <c r="AW108">
        <f>-16.8158526630658+A108*(4.00617806001081+0.300659637849567*A108*(-6.67281172927145+16.6282497537564*A108-54.5678092587087/(16.6282497537564*A108+(1*(1.02256473407498-0.271442534851266*(-16.8479499096131-0.00893639409742125*(-6.22720341923815+152.526845554095*A108+A108*(0.737508187619173-11.5600785319821*(-2.07350674153311+16.6282497537564*A108)-2.21826654265946*COS(0.0861560369074649*(-0.00893639409742125*(-178.457714678466-18.4703221006894/(-13.9057180669413-11.152247484577/A108)-2382.72763647202*A108)-40.3878974629305*A108))))-2.21826654265946*COS((1.18762886900831*(-102.448581243791*A108+SIN(13.4359684720833-0.0719128631247996*A108)))/(A108*(12.12760441031+16.6282497537564*A108+SIN(1/COS(48.4609911228015/(16.6282497537564*A108-16.891421464352*(1.02256473407498-0.271442534851266*(-23.6162595066739-2.21826654265946*(1+(-0.554481222071764*(0.273421148556035/(74.9170251147328+A108+A108*(-10.5289067483033+193.223873002835*A108))-0.0162831736368037*(-6.22720341923815+152.526845554095*A108+A108*(-16.8479499096131-11.5600785319821*(-2.07350674153311+16.6282497537564*A108)-2.21826654265946*COS((0.508875008893959*(-0.949017200717218*A108-0.00893639409742125*(-46.7578399380144-2535.25448202611*A108+5.12022462782438*(-6.95671155762061+1.25377854337113*A108))))/(4.06380247287768-27.6892064575161/(0.833441445525513-0.0663510208031133*A108*(-16.3975395436535-2.21826654265946*COS((1.18762886900831*(-102.448581243791*A108+SIN(14.3849856728006-0.0354817550931892*A108-0.0056342636768239*A108*(-15.225802878886+152.526845554095*A108))))/(A108*(12.12760441031+16.6282497537564*A108-SIN(1.81908878596841-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(20.3849511051935*A108*(-6.76830959706084+2*A108)+17.2645209165036/(74.9170251147328+A108+A108*(-10.5289067483033+A108+1.14950175372278*A108*COS(5.69200118857692+A108)))+0.00893639409742125*(-7.73894512261193+153.526845554095*A108+A108*(-16.8479499096131-11.5600785319821*(-2.07350674153311+16.6282497537564*A108)-2.21826654265946*COS(9.09900498718656/COS((0.0165165004418268*(0.253772874382213+0.876441319952577*A108))/SIN(COS(COS(2.16801195981047*(17.2645209165036/(74.9170251147328+A108+A108*(-10.5289067483033+193.223873002835*A108))+COS(5.79028235833095+SIN(6.76830959706084-SIN(0.643415495562718+2.3673999155639*A108-15.9125504883139*(0.0502531722473864+COS(256.525526428089*A108)))))+0.00893639409742125*(-6.22720341923815+A108*(-16.8479499096131-11.5600785319821*(-2.07350674153311+16.6282497537564*A108)-2.21826654265946*COS((0.124423275930224*(-0.949017200717218*A108-0.00893639409742125*(-36.1691906941867-2382.72763647202*A108+5.12022462782438*(-6.95671155762061+1.25377854337113*A108)))*(-10.4436604331484-8.60805921979547*(-17.2645209165036/(74.9170251147328+A108+A108*(-5699.3486995631+192.218238739159*A108))-0.00893639409742125*(-9.85994015669554+A108*(-19.8827141767606-11.5600785319821*(-2.07350674153311+SIN(54.5408465171297+0.273421148556035/(74.9170251147328+A108+A108*(-10.5289067483033+193.223873002835*A108))+(-43.2442267673368*(-7.73894512261193+152.526845554095*A108+A108*(-16.8479499096131-11.5600785319821*(-2.07350674153311+16.6282497537564*A108)-2.21826654265946*COS(0.0861560369074649*(-0.949017200717218*A108-0.00893639409742125*(-43.1315414522646-1210.33664934481*A108+5.12022462782438*(-6.95671155762061+1.25377854337113*A108)-16.6282497537564*A108*(-16.7203402172707+0.0663510208031133*A108*(-23.6162595066739-2.21826654265946*COS((1.18715900830648*(-102.448581243791*A108-SIN(5.12471522690791-0.0936879435967455*A108)))/(A108*SIN(1.59892657121651/((-0.918828427205096-A108)*A108*(-19.0610912467137-11.5600785319821*(-2.07350674153311+16.6282497537564*A108))))*(12.12760441031+16.6282497537564*A108+SIN(0.876441319952577/COS(0.888087533311911*(-6.76830959706084+SIN(0.796938429433502+A108*(-6.76830959706084+2*A108))))+A108/(-6.52976097869784-16.6282497537564*A108*(-3209.44060629083+90.717044085499/COS(0.888087533311911*(0.969753931738762+16.6282497537564*A108)*(-16.3805223777119-19.8992412872405*(0.969753931738762+16.6282497537564*A108)*(-16.3805223777119-A108*(-16.8479499096131+COS(0.187303217209832+A108)))))-2.21826654265946*COS(0.158992769175609/SIN(54.5408465171297-17.2645209165036/(4.44458116907954+A108*(-10.5289067483033+193.223873002835*A108))-0.00893639409742125*(-6.52976097869784+152.526845554095*A108+A108*(-16.8479499096131-11.5600785319821*(-2.07350674153311+16.6282497537564*A108)-2.21826654265946*COS((0.866436740465235*(-0.949017200717218-0.00893639409742125*(93.3831711895917-2382.72763647202*A108)))/(0.969753931738762+16.6282497537564*A108))))-COS(5.79028235833095+SIN(6.76830959706084-SIN(2.3673999155639*A108-15.9125504883139*(0.0502531722473864+COS(256.525526428089*A108))+SIN(A108))))))))))))))))))+1.36097348329026/COS(42.5699208344827*SIN(54.5408465171297-17.2645209165036/(74.9170251147328+A108+A108*(-10.5289067483033+193.223873002835*A108))-0.00893639409742125*(-6.22720341923815+152.526845554095*A108+A108*(-16.8479499096131-11.5600785319821*(-2.07350674153311+16.6282497537564*A108)-2.21826654265946*COS(0.0861560369074649*(0.059047473127123-0.949017200717218*A108))))-COS(5.79028235833095+SIN(6.76830959706084+SIN(25.2385813684259-2.3673999155639*A108-SIN(A108))))))))/(30.5460422274988+COS(0.00537777295592286/(-2.68818250207965-12.0482158289117*A108-5.06549851833191*(-17.6340154859622-0.0056342636768239*A108*(-16.8479499096131+192.223873002835*A108-0.0865046026489701*COS(0.0182637501143558*A108))-0.300659637849567*A108*(-6.62119646468154+16.6282497537564*A108+(COS(A108)*(18.454029119245-3.09616722234073/(-6.70845939918599+A108-16.3805223777119*COS(0.406071753660822+(-86.3911004157545+153.526845554095*A108)*(-6.79591400136837-3.14534849140482*(-0.106806197404706+A108)+A108+A108*(-10.5289067483033+193.223873002835*A108))))+SIN(9.44211667918242-SIN(16.6282497537564*A108))))/(A108*(1.92155486317271-7.18113768687576/A108+16.6282497537564*A108)*(4.00617806001081+0.300659637849567*(5.19711594645377+29.15016624631*(-0.999500220459615+A108))*A108)))))))-COS(5.79028235833095+SIN(6.76830959706084-SIN(2.3673999155639*A108-15.9125504883139*(2.38448887881448+COS(256.525526428089*A108))+SIN(A108)))))))))))/COS(0.0165230374385013*(0.876441319952577*A108+SIN(7.25427680574736-0.0353461836427361*A108+(-0.554481222071765*A108*(-13.0940373653355+150.998955402022*A108-2.21826654265946*COS(1.29608703164609/(-15.9125504883139+COS(A108)))))/(4.00617806001081+0.300659637849567*A108*(-7.41081329922881+16.6282497537564*A108)))))))+(152.526845554095*A108)/(-4.11261905855979-11.0312824307221*(-0.0338500329407209*(-45.2317439205286+2*A108)+COS(5.79028235833095+SIN(1548.14397649313-SIN(A108)))-3.28184126533906/(17.538618534415+1.3559171501922*((-89.3545438784558+A108)*A108+SIN(14.3849856728006+0.964653816357264*A108)))))))*(-15.9744506240511*A108+SIN(SIN(A108))))))))))+COS(5.79028235833095+SIN(6.76830959706084-SIN(2.3673999155639*A108-15.9125504883139*(0.0502531722473864+COS(256.525526428089*A108))+SIN(A108))))))))))))))))))))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(13.2271550647049*(-16.3805223777119-A108*(-16.8479499096131+COS(11.8235777682958-A108))))*COS(0.0191274619962928*(-15.3123012474693+276.498689873299*A108-14.5277558706758/(-8.89692141888174*A108+SIN(11.2409055083962+COS(COS(31.581268945712*(-15.9744506240511*A108+SIN(SIN(A108)))))))))))))))))))/(-12.5298324637208+A108))))</f>
        <v>-27.536894675933148</v>
      </c>
      <c r="AX108">
        <f>-16.8158526630658+A108*(4.00617806001081+0.300659637849567*A108*(-6.67281172927145+16.6282497537564*A108-54.5678092587087/(16.6282497537564*A108+(1*(4.14669194613479-A108-0.271442534851266*(-16.0510114801796+A108*(-6.76830959706084+2*A108)-2.21826654265946*COS((1.18762886900831*(-102.448581243791*A108+SIN(13.4359684720833-0.0719128631247996*A108)))/(A108*(12.12760441031+16.6282497537564*A108+SIN(0.876441319952577/COS(48.4609911228015/(16.6282497537564*A108-16.891421464352*(1.02256473407498-0.271442534851266*(-23.6162595066739-2.21826654265946*(1+(-0.554481222071764*(0.273421148556035/(-5.06674406509983+A108)-0.0162831736368037*(-6.22720341923815+152.526845554095*A108+A108*(-16.8479499096131-11.5600785319821*(-2.07350674153311+16.6282497537564*A108)-2.21826654265946*COS((0.0327460903345316*(-10.4436604331484-16.6282497537564*A108)*(-0.949017200717218*A108-0.00893639409742125*(-46.7578399380144-2119.99531191513*A108+5.12022462782438*(-6.95671155762061+1.25377854337113*(-17.4030871117869+0.271442534851266*(-16.0510114801796+A108*(-6.76830959706084+2*A108)-2.21826654265946*COS((1.18762886900831*(0.905876515031584-102.448581243791*A108))/(A108*(12.12760441031+SIN(0.300659637849567*A108+1.06772364692709/COS(0.888087533311911*(-6.76830959706084+SIN(0.796938429433502+A108*(-6.76830959706084+2*A108))))))))))))))/(4.06380247287768-27.6892064575161/(0.833441445525513-0.0663510208031133*A108*(-16.3975395436535-2.21826654265946*COS((0.43507680688222*(-102.448581243791*A108+SIN(14.3849856728006-0.0354817550931892*A108-0.0056342636768239*A108*(-15.225802878886+152.526845554095*A108))))/(A108*(12.12760441031+16.6282497537564*A108-SIN(1.81908878596841-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(54.5408465171297-17.2645209165036/(74.9170251147328+A108+A108*(-10.5289067483033+A108+1.14950175372278*A108*COS(5.69200118857692+A108)))-0.00893639409742125*(-7.73894512261193+153.526845554095*A108+A108*(-16.8479499096131-11.5600785319821*(-2.07350674153311+16.6282497537564*A108)-2.21826654265946*COS(9.09900498718656/COS(0.0165230374385013*(0.253772874382213+0.876441319952577*A108)))))-COS(5.79028235833095+SIN(6.76830959706084-SIN(2.3673999155639*A108-15.9125504883139*(0.0502531722473864+COS(256.525526428089*A108))+SIN(A108))))))))))))))))))))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(0.888087533311911*(0.969753931738762+16.6282497537564*A108)*(-16.3805223777119+17.4511145124001*A108))*COS(0.0191274619962928*(-15.3122878308577+276.498689873299*A108-12.7327255312439/(-8.89692141888174*A108-SIN(2.35268504178141-COS(COS(31.581268945712*(-15.9744506240511*A108+SIN(SIN(A108)))))))))))))))))))/(-12.5298324637208+A108))))</f>
        <v>-27.545868543615342</v>
      </c>
      <c r="AY108">
        <f>-16.9312271009727+A108*(4.00617806001081+0.300659637849567*A108*(-6.67281172927145+16.6282497537564*A108-54.5678092587087/(16.6282497537564*A108+(1*(1.02256473407498-0.418053404238699*(-16.0510114801796+A108*(-6.76830959706084+2*A108)-2.21826654265946*COS((12.4031926285269*(-102.448581243791*A108+SIN(13.4359684720833-0.0719128631247996*A108)))/(A108*(-6.52976097869784-1.66783394870666*A108*(-12.7693114198498-2.21826654265946*COS(1.10515258112017*A108*(-6.76830959706084+2*A108))+90.6746215346795/(COS(6.8720777519025*(-16.3805223777119-A108*(-16.8479499096131+COS(0.187303217209832+A108))))*COS(0.0191274619962928*(-16.6514073090942+276.498689873299*A108-12.2634703391718/(COS(6.76830959706084/A108)*(-8.89692141888174*A108-SIN(3.32602010416957+COS(3.15531825354605/(16.6282497537564*A108-16.891421464352*(1.02256473407498-0.271442534851266*(-23.6162595066739-2.21826654265946*(1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(0.863984256037531-0.0056342636768239*(-13.9057180669413-11.0940373653355*A108)+255.525526428089*A108))))+A108*(-89.3545438784558+A108*(4.00617806001081+0.300659637849567*A108*(-6.67281172927145+16.6282497537564*A108-54.5678092587087/(16.6282497537564*A108-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(0.888087533311911*(0.969753931738762+16.6282497537564*A108)*(-16.3805223777119-A108*(-16.8479499096131+COS(11.3727753147722-193.223873002835*A108))))*COS(0.0191274619962928*(-15.3123012474693+276.498689873299*A108-12.7327255312439/(-8.89692141888174*A108-SIN(2.35268504178141-COS(COS(31.581268945712*(-15.9744506240511*A108+SIN(SIN(A108))))))))))))))))))))/(A108*(28.7558541640664+SIN(2.48305026829241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-7.73894512261193+243.243889639593*A108+1.17364025116108/COS(6.76830959706084/(-15.890968776346+COS(A108))))-COS(5.79028235833095+SIN(6.76830959706084+SIN(25.2385813684259-2.3673999155639*A108-SIN(A108))))))))))))))))))))/(16.6282497537564*A108-0.0576359697197042*(1.02256473407498-0.271442534851266*(-23.6162595066739-2.21826654265946*COS(0.368208938339133*(4.88183509186386*A108-SIN(4.55858318369662+A108)))))))))))-COS(COS(31.581268945712*(-15.9744506240511*A108+SIN(SIN(A108)))))))))))))*(12.12760441031+16.6282497537564*A108+SIN(1/COS(48.4609911228015/(16.6282497537564*A108-16.891421464352*(1.02256473407498+1.10330134533085*A108*(-23.6162595066739-2.21826654265946*(1+(-0.554481222071764*(0.273421148556035/(74.9170251147328+A108+A108*(-10.5289067483033+193.223873002835*A108))-0.0162831736368037*(-6.3355294588882+152.526845554095*A108+A108*(-16.8479499096131-11.5600785319821*(-2.07350674153311+16.6282497537564*A108)-0.0190383095948191*COS((0.508875008893959*(-0.949017200717218*A108-0.00893639409742125*(-46.7578399380144-2535.25448202611*A108+5.12022462782438*(-6.95671155762061+1.25377854337113*A108))))/(4.06380247287768-27.6892064575161/(0.833441445525513-0.0663510208031133*A108*(-16.3975395436535-2.21826654265946*COS((1.18762886900831*(-102.448581243791*A108+SIN(14.3849856728006-0.0354817550931892*A108-0.0056342636768239*A108*(-15.225802878886+152.526845554095*A108))))/(A108*(12.12760441031+16.6282497537564*A108-SIN(1.81908878596841-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+1.03826446993337/A108-COS(5.79028235833095+SIN(6.76830959706084-SIN(2.3673999155639*A108-15.9125504883139*(0.0502531722473864+COS(256.525526428089*A108))+SIN(A108))))+(-0.879451691342615*(-7.73894512261193+153.526845554095*A108+A108*(-16.8479499096131-11.5600785319821*(-2.07350674153311+16.6282497537564*A108)-2.21826654265946*COS(9.09900498718656/COS(0.0165230374385013*(0.253772874382213+0.876441319952577*A108))))))/(0.963145738834895-0.271442534851266*(-16.0510114801796+A108*(-6.76830959706084+2*A108)-2.21826654265946*COS((1.18762886900831*(-102.448581243791*A108+SIN(14.3849856728006-0.0719128631247996*A108-SIN(6.76830959706084-SIN(0.796938429433502+A108*(-6.76830959706084+2*A108))))))/(A108*(12.12760441031+16.6282497537564*A108+SIN(1/COS(48.4609911228015/(-14.3394294282555+16.6282497537564*A108))+A108/(-6.52976097869784-16.6282497537564*A108*(-12.7693114198498-2.21826654265946*COS(1.10515258112017*SIN(A108))+(-5.45304664516455*A108)/(COS(13.2271550647049*(-16.3805223777119-A108*(-16.8479499096131+COS(11.8235777682958-A108))))*COS(0.0191274619962928*(-13.0940373653355+276.498689873299*A108-2.21826654265946*COS(0.0347583768722084/(-27.472629020296+A108))-12.7327255312439/(-8.89692141888174*A108-SIN(2.35268504178141-COS(COS(31.581268945712*(-25.5419735633814+SIN(SIN(A108))))))))))))))))))))))))))))))))))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(0.888087533311911*(0.969753931738762+16.6282497537564*A108)*(-16.3805223777119-A108*(-16.8479499096131+COS(11.8235777682958-A108))))*COS(0.0191274619962928*(-15.3123012474693+276.498689873299*A108+20.6772080598371/(-8.89692141888174*A108-SIN(2.35268504178141-COS(COS(31.581268945712*(-15.9744506240511*A108+SIN(SIN(A108)))))))))))))))))))/(-12.5298324637208+A108))))</f>
        <v>-27.651264326401808</v>
      </c>
      <c r="AZ108">
        <f>-16.9312271009727+A108*(4.00617806001081+0.300659637849567*A108*(-6.67281172927145+16.6282497537564*A108-54.5678092587087/(16.6282497537564*A108+(1*(1.02256473407498-0.418053404238699*(-16.0510114801796+A108*(-6.76830959706084+2*A108)-2.21826654265946*COS((12.4031926285269*(-102.448581243791*A108+SIN(13.4359684720833-0.0719128631247996*A108)))/(A108*(-6.52976097869784-1.66783394870666*A108*(-12.7693114198498-2.21826654265946*COS(1.10515258112017*A108*(-6.76830959706084+2*A108))+90.6746215346795/(COS(6.8720777519025*(-16.3805223777119-A108*(-16.8479499096131+COS(0.187303217209832+A108))))*COS(0.0191274619962928*(-16.6514073090942+276.498689873299*A108-12.2634703391718/(COS(6.76830959706084/A108)*(-8.89692141888174*A108-SIN(3.32602010416957+COS(3.15531825354605/(16.6282497537564*A108-16.891421464352*(1.02256473407498-0.271442534851266*(-23.6162595066739-2.21826654265946*(1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(0.863984256037531-0.0056342636768239*(-13.9057180669413-11.0940373653355*A108)+255.525526428089*A108))))+A108*(-89.3545438784558+A108*(4.00617806001081+0.300659637849567*A108*(-6.67281172927145+16.6282497537564*A108-54.5678092587087/(16.6282497537564*A108-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(4.88183509186386*A108-SIN(4.55858318369662+A108)))))))))))+A108/(-6.52976097869784-16.6282497537564*A108*(-12.5937532969029-2.21826654265946*COS(1.10515258112017*SIN(A108))+90.6746215346795/(COS(0.888087533311911*(0.969753931738762+16.6282497537564*A108)*(-16.3805223777119-A108*(-16.8479499096131+COS(11.3727753147722-193.223873002835*A108))))*COS(0.0191274619962928*(-15.3123012474693+276.498689873299*A108-12.7327255312439/(-8.89692141888174*A108-SIN(2.35268504178141-COS(COS(31.581268945712*(-15.9744506240511*A108+SIN(SIN(A108))))))))))))))))))))/(A108*(28.7558541640664+SIN(2.48305026829241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-7.73894512261193+243.243889639593*A108+1.17364025116108/COS(6.76830959706084/(-15.890968776346+COS(A108))))-COS(5.79028235833095+SIN(6.76830959706084+SIN(25.2385813684259-2.3673999155639*A108-SIN(A108))))))))))))))))))))/(16.6282497537564*A108-0.0576359697197042*(1.02256473407498-0.271442534851266*(-23.6162595066739-2.21826654265946*COS(0.368208938339133*(4.88183509186386*A108-SIN(4.55858318369662+A108)))))))))))-COS(COS(31.581268945712*(-15.9744506240511*A108+SIN(SIN(A108)))))))))))))*(12.12760441031+16.6282497537564*A108+SIN(1/COS(48.4609911228015/(16.6282497537564*A108-16.891421464352*(1.02256473407498+1.10330134533085*A108*(-23.6162595066739-2.21826654265946*(1+(-0.554481222071764*(0.273421148556035/(74.9170251147328+A108+A108*(-10.5289067483033+193.223873002835*A108))-0.0162831736368037*(-6.3355294588882+152.526845554095*A108+A108*(-16.8479499096131-11.5600785319821*(-2.07350674153311+16.6282497537564*A108)-0.0190383095948191*COS((0.508875008893959*(-0.949017200717218*A108-0.00893639409742125*(-46.7578399380144-2535.25448202611*A108+5.12022462782438*(-6.95671155762061+1.25377854337113*A108))))/(4.06380247287768-27.6892064575161/(0.833441445525513-0.0663510208031133*A108*(-16.3975395436535-2.21826654265946*COS((1.18762886900831*(-102.448581243791*A108+SIN(14.3849856728006-0.0354817550931892*A108-0.0056342636768239*A108*(-15.225802878886+152.526845554095*A108))))/(A108*(12.12760441031+16.6282497537564*A108-SIN(1.81908878596841-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+1.03826446993337/A108-COS(5.79028235833095+SIN(6.76830959706084-SIN(2.3673999155639*A108-15.9125504883139*(0.0502531722473864+COS(256.525526428089*A108))+SIN(A108))))+(-0.879451691342615*(-7.73894512261193+153.526845554095*A108+A108*(-16.8479499096131-11.5600785319821*(-2.07350674153311+16.6282497537564*A108)-2.21826654265946*COS(9.09900498718656/COS(0.0165230374385013*(0.253772874382213+0.876441319952577*A108))))))/(0.963145738834895-0.271442534851266*(-16.0510114801796+A108*(-6.76830959706084+2*A108)-2.21826654265946*COS((1.18762886900831*(-102.448581243791*A108+SIN(14.3849856728006-0.0719128631247996*A108-SIN(6.76830959706084-SIN(0.796938429433502+A108*(-6.76830959706084+2*A108))))))/(A108*(12.12760441031+16.6282497537564*A108+SIN(1/COS(48.4609911228015/(-14.3394294282555+16.6282497537564*A108))+A108/(-6.52976097869784-16.6282497537564*A108*(-12.7693114198498-2.21826654265946*COS(1.10515258112017*SIN(A108))+(-5.45304664516455*A108)/(COS(13.2271550647049*(-16.3805223777119-A108*(-16.8479499096131+COS(11.8235777682958-A108))))*COS(0.0191274619962928*(-13.0940373653355+276.498689873299*A108-2.21826654265946*COS(0.0347583768722084/(-27.472629020296+A108))-12.7327255312439/(-8.89692141888174*A108-SIN(2.35268504178141-COS(COS(31.581268945712*(-25.5419735633814+SIN(SIN(A108))))))))))))))))))))))))))))))))))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(0.888087533311911*(0.969753931738762+16.6282497537564*A108)*(-16.3805223777119-A108*(-16.8479499096131+COS(11.8235777682958-A108))))*COS(0.0191274619962928*(-15.3123012474693+276.498689873299*A108+20.6772080598371/(-8.89692141888174*A108-SIN(2.35268504178141-COS(COS(31.581268945712*(-15.9744506240511*A108+SIN(SIN(A108)))))))))))))))))))/(-12.5298324637208+A108))))</f>
        <v>-27.651264326401808</v>
      </c>
      <c r="BA108">
        <f>-16.9312271009727+A108*(4.00617806001081+0.300659637849567*A108*(-6.67281172927145+16.6282497537564*A108-54.5678092587087/(16.6282497537564*A108+(1*(1.02256473407498-0.418053404238699*(-16.0510114801796+A108*(-6.76830959706084+2*A108)-2.21826654265946*COS((12.4031926285269*(-102.448581243791*A108+SIN(13.4359684720833-0.0719128631247996*A108)))/(A108*(-6.52976097869784-1.66783394870666*A108*(-12.7693114198498-2.21826654265946*COS(1.10515258112017*A108*(-22.1023124705786+1.03548175509319*A108+0.0056342636768239*A108*(-15.225802878886+152.526845554095*A108)))+90.6746215346795/(COS(6.8720777519025*(-16.3805223777119-A108*(-16.8479499096131+COS(0.187303217209832+A108))))*COS(0.0191274619962928*(-16.6514073090942+276.498689873299*A108-12.2634703391718/(COS(6.76830959706084/A108)*(-8.89692141888174*A108-SIN(3.32602010416957+COS(3.15531825354605/(16.6282497537564*A108-16.891421464352*(1.02256473407498-0.271442534851266*(-23.6162595066739-2.21826654265946*(1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(0.863984256037531-0.0056342636768239*(-13.9057180669413-11.0940373653355*A108)+255.525526428089*A108))))+A108*(-89.3545438784558+A108*(4.00617806001081+0.300659637849567*A108*(-6.67281172927145+16.6282497537564*A108-54.5678092587087/(16.6282497537564*A108-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(4.88183509186386*A108-SIN(4.55858318369662+A108)))))))))))+A108/(-6.52976097869784-16.6282497537564*A108*(-12.5937532969029-2.21826654265946*COS(1.10515258112017*SIN(A108))+90.6746215346795/(COS(0.888087533311911*(0.969753931738762+16.6282497537564*A108)*(-16.3805223777119-A108*(-16.8479499096131+COS(11.3727753147722-193.223873002835*A108))))*COS(0.0191274619962928*(-15.3123012474693+276.498689873299*A108-12.7327255312439/(-8.89692141888174*A108-SIN(2.35268504178141-COS(COS(31.581268945712*(-15.9744506240511*A108+SIN(SIN(A108))))))))))))))))))))/(A108*(28.7558541640664+SIN(2.48305026829241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-7.73894512261193+243.243889639593*A108+1.17364025116108/COS(6.76830959706084/(-15.890968776346+COS(A108))))-COS(5.79028235833095+SIN(6.76830959706084+SIN(25.2385813684259-2.3673999155639*A108-SIN(A108))))))))))))))))))))/(16.6282497537564*A108-0.0576359697197042*(1.02256473407498-0.271442534851266*(-23.6162595066739-2.21826654265946*COS(0.368208938339133*(4.88183509186386*A108-SIN(4.55858318369662+A108)))))))))))-COS(COS(31.581268945712*(-15.9744506240511*A108+SIN(SIN(A108)))))))))))))*(12.12760441031+16.6282497537564*A108+SIN(1/COS(48.4609911228015/(16.6282497537564*A108-16.891421464352*(1.02256473407498+1.10330134533085*A108*(-23.6162595066739-2.21826654265946*(1+(-0.554481222071764*(0.273421148556035/(77.9110230154101+A108+A108*(-10.5289067483033+193.223873002835*A108))-0.0162831736368037*(-6.3355294588882+152.526845554095*A108+A108*(-16.8479499096131-11.5600785319821*(-2.07350674153311+16.6282497537564*A108)-0.0190383095948191*COS((0.508875008893959*(-0.949017200717218*A108-0.00893639409742125*(-46.7578399380144-2535.25448202611*A108+5.12022462782438*(-6.95671155762061+1.25377854337113*A108))))/(4.06380247287768-27.6892064575161/(0.833441445525513-0.0663510208031133*A108*(-16.3975395436535-2.21826654265946*COS((1.18762886900831*(-102.448581243791*A108+SIN(14.3849856728006-0.0354817550931892*A108-0.0056342636768239*A108*(-15.225802878886+152.526845554095*A108))))/(A108*(12.12760441031+16.6282497537564*A108-SIN(1.81908878596841-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+1.03826446993337/A108-COS(5.79028235833095+SIN(6.76830959706084-SIN(2.3673999155639*A108-15.9125504883139*(0.0502531722473864+COS(256.525526428089*A108))+SIN(A108))))+(-0.879451691342615*(-7.73894512261193+153.526845554095*A108+A108*(-16.8479499096131-11.5600785319821*(-2.07350674153311+16.6282497537564*A108)-2.21826654265946*COS(9.09900498718656/COS(0.0165230374385013*(0.876441319952577*A108-SIN(11.3607745785472-A108*(-16.8479499096131+COS(0.187303217209832+A108)))))))))/(0.963145738834895-0.271442534851266*(-16.0510114801796+A108*(-6.76830959706084+2*A108)-2.21826654265946*COS((1.18762886900831*(-102.448581243791*A108+SIN(14.3849856728006-0.0719128631247996*A108-SIN(6.76830959706084-SIN(0.796938429433502+A108*(-6.76830959706084+2*A108))))))/(A108*(12.12760441031+16.6282497537564*A108+SIN(1/COS(48.4609911228015/(-14.3394294282555+16.6282497537564*A108))+A108/(-6.52976097869784-16.6282497537564*A108*(-12.7693114198498-2.21826654265946*COS(1.10515258112017*SIN(A108))+(-5.45304664516455*A108)/(COS(13.2271550647049*(-16.3805223777119-A108*(-16.8479499096131+COS(11.8235777682958-A108))))*COS(0.0191274619962928*(-13.0940373653355+276.498689873299*A108-2.21826654265946*COS(0.0347583768722084/(-27.472629020296+A108))-12.7327255312439/(-8.89692141888174*A108-SIN(2.35268504178141-COS(COS(31.581268945712*(-25.5419735633814+SIN(SIN(A108))))))))))))))))))))))))))))))))))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(0.888087533311911*(0.969753931738762+16.6282497537564*A108)*(-16.3805223777119-A108*(-16.8479499096131+COS(11.8235777682958-A108))))*COS(0.0191274619962928*(-15.3123012474693+276.498689873299*A108+20.6772080598371/(-8.89692141888174*A108-SIN(2.35268504178141-COS(COS(31.581268945712*(-15.9744506240511*A108+SIN(SIN(A108)))))))))))))))))))/(-12.5298324637208+A108))))</f>
        <v>-27.651152548247801</v>
      </c>
      <c r="BC108">
        <f>-16.8158526630658+A108*(4.00617806001081+0.300659637849567*A108*(-6.67281172927145+16.6282497537564*A108-54.5678092587087/(16.6282497537564*A108+(1*(18.4256518458619-0.271442534851266*(-16.8479499096131-0.00893639409742125*(-6.22720341923815+152.526845554095*A108+A108*(0.737508187619173-11.5600785319821*(-2.07350674153311+16.6282497537564*A108)-2.21826654265946*COS(0.0861560369074649*(-40.3878974629305*A108-0.00893639409742125*(-25.9308691243711-18.4703221006894/(-13.9057180669413-11.152247484577/A108)+42174.4729662142*A108)))))-2.21826654265946*COS((1.18762886900831*(-102.448581243791*A108+SIN(13.4359684720833-0.0719128631247996*A108)))/((-264.371085462989+A108)*A108)))-0.271442534851266*(-16.8479499096131-0.00893639409742125*(-6.22720341923815+152.526845554095*A108+A108*(0.737508187619173-11.5600785319821*(-2.07350674153311+16.6282497537564*A108)-2.21826654265946*COS(0.0861560369074649*(-0.00893639409742125*(48.7883746874354-30.7758260017763/(-13.9057180669413-11.152247484577/A108)-2535.25448202611*A108)-40.3878974629305*A108))))-2.21826654265946*COS((1.18762886900831*(-102.448581243791*A108+SIN(13.4359684720833-0.0719128631247996*A108)))/(A108*(12.12760441031+16.6282497537564*A108+SIN(1.43461129577838+A108/(-6.52976097869784-16.6282497537564*A108*(-12.7693114198498-2.21826654265946*COS(1.10515258112017*SIN(A108))+90.6746215346795/(COS(13.2271550647049*(-16.3805223777119-A108*(-16.8479499096131+COS(11.8235777682958-A108))))*COS(0.0191274619962928*(-13.0940373653355+276.498689873299*A108+0.19530369726248/(-6.95671155762061+1.25377854337113*A108)-14.5277558706758/(-8.89692141888174*A108+SIN(11.2409055083962+COS(COS(31.581268945712*(-15.9744506240511*A108+SIN(SIN(A108)))))))))))))))))))/(-12.5298324637208+A108))))</f>
        <v>-27.621906797655221</v>
      </c>
      <c r="BD108">
        <f>-16.9312271009727+A108*(4.00617806001081+0.300659637849567*A108*(-6.67281172927145+16.6282497537564*A108-54.5678092587087/(16.6282497537564*A108+(1*(1.02256473407498-0.418053404238699*(-5.73282254926434+A108*(-6.76830959706084+2*A108)-2.21826654265946*COS((12.4031926285269*(-102.448581243791*A108+SIN(13.4359684720833-0.0719128631247996*A108)))/(A108*(1-54.5678092587087/(16.6282497537564*A108+(1*(1.02256473407498-0.271442534851266*(-16.8479499096131-0.00893639409742125*(-6.22720341923815+152.526845554095*A108+A108*(0.737508187619173-11.5600785319821*(-2.07350674153311+16.6282497537564*A108)-2.21826654265946*COS(0.00554413818349839*(-0.00893639409742125*(-178.457714678466-18.4703221006894/(-13.9057180669413-11.152247484577/A108)-2382.72763647202*A108)-40.3878974629305*A108)*(-10.4436604331484-8.60805921979547*COS(SIN(4.07771186964575*A108))))))-2.21826654265946*COS((0.814605802076366*(-102.448581243791*A108+SIN(13.4359684720833-0.0719128631247996*A108)))/A108))))/(-12.5298324637208+A108)))*(-6.52976097869784-1.66783394870666*A108*(-12.7693114198498-2.21826654265946*COS(1.10515258112017*A108*(-6.76830959706084+2*A108))+90.6746215346795/(COS(6.8720777519025*(-16.3805223777119-A108*(-16.8479499096131+COS(0.187303217209832+A108))))*COS(0.0191274619962928*(-16.6514073090942+276.498689873299*A108-12.2634703391718/(COS(6.76830959706084/A108)*(-8.89692141888174*A108-SIN(3.32602010416957+COS(3.15531825354605/(16.6282497537564*A108-16.891421464352*(1.02256473407498-0.271442534851266*(-23.6162595066739-2.21826654265946*(1+(-0.554481222071764*(0.273421148556035/(-5.06674406509983-16.6282497537564*A108)-0.0162831736368037*(-6.22720341923815+152.526845554095*A108+A108*(-16.8479499096131-11.5600785319821*(-2.07350674153311+16.6282497537564*A108)-2.21826654265946*COS(1.86075608852408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(0.863984256037531-0.0056342636768239*(-13.9057180669413-11.0940373653355*A108)+255.525526428089*A108))))+A108*(-89.3545438784558+A108*(4.00617806001081+0.300659637849567*A108*(-6.67281172927145+16.6282497537564*A108-54.5678092587087/(16.6282497537564*A108-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(0.888087533311911*(0.969753931738762+16.6282497537564*A108)*(-16.3805223777119-A108*(-16.8479499096131+COS(11.3727753147722-193.223873002835*A108))))*COS(0.0191274619962928*(-15.3123012474693+276.498689873299*A108-12.7327255312439/(-8.89692141888174*A108-SIN(2.35268504178141-COS(COS(31.581268945712*(-15.9744506240511*A108+SIN(SIN(A108))))))))))))))))))))/(A108*(28.7558541640664+SIN(2.48305026829241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-7.73894512261193+243.243889639593*A108+1.17364025116108/COS(6.76830959706084/(-15.890968776346+COS(A108))))-COS(5.79028235833095+SIN(6.76830959706084+SIN(25.2385813684259-2.3673999155639*A108-SIN(A108))))))))))))))))))))/(16.6282497537564*A108-0.0576359697197042*(1.02256473407498-0.271442534851266*(-23.6162595066739-2.21826654265946*COS(0.368208938339133*(4.88183509186386*A108-SIN(4.55858318369662+A108)))))))))))-COS(COS(31.581268945712*(-15.9744506240511*A108+SIN(SIN(A108))))))))))))))))))/(-12.5298324637208+A108))))</f>
        <v>-27.632703261665604</v>
      </c>
      <c r="BE108">
        <f>-16.9312271009727+A108*(4.00617806001081+0.300659637849567*A108*(-6.67281172927145+16.6282497537564*A108-54.5678092587087/(16.6282497537564*A108+(1*(0.0594189952400831-0.949017200717218*A108-0.418053404238699*(-16.0510114801796+A108*(-6.76830959706084+2*A108)-2.21826654265946*COS((12.4031926285269*(-102.448581243791*A108+SIN(13.4359684720833-0.0719128631247996*A108)))/(A108*(-6.52976097869784-1.66783394870666*A108*(-12.7693114198498-2.21826654265946*COS(1.10515258112017*A108*(-6.76830959706084+2*A108))+90.6746215346795/(COS(6.8720777519025*(-16.3805223777119-A108*(-16.8479499096131+COS(0.187303217209832+A108))))*COS(0.0191274619962928*(-16.6514073090942+276.498689873299*A108-12.2634703391718/(COS(6.76830959706084/A108)*(-8.89692141888174*A108-SIN(3.32602010416957+COS(3.15531825354605/(16.6282497537564*A108-16.891421464352*(1.02256473407498-0.271442534851266*(-23.6162595066739-2.21826654265946*(1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108-0.0191323795343258*(-10.2522894635456-2535.25448202611*A108+5.12022462782438*(-6.95671155762061+1.25377854337113*A108))))))))/(0.742533035387388+16.6282497537564*A108))))))-COS(COS(31.581268945712*(-15.9744506240511*A108+SIN(SIN(A108)))))))))))))*(12.12760441031+16.6282497537564*A108+SIN(1/COS(48.4609911228015/(16.6282497537564*A108-16.891421464352*(1.02256473407498+1.10330134533085*A108*(-23.6162595066739-2.21826654265946*(1+(-0.554481222071764*(0.273421148556035/(77.9110230154101+A108+A108*(-10.5289067483033+193.223873002835*A108))-0.0162831736368037*(-6.3355294588882+152.526845554095*A108+A108*(-16.8479499096131-11.5600785319821*(-2.07350674153311+16.6282497537564*A108)-0.0190383095948191*COS((0.508875008893959*(-0.949017200717218*A108-0.00893639409742125*(-46.7578399380144-2535.25448202611*A108+5.12022462782438*(-6.95671155762061+1.25377854337113*A108))))/(4.06380247287768-27.6892064575161/(0.833441445525513-0.0663510208031133*A108*(-16.3975395436535-2.21826654265946*COS((1.18762886900831*(-102.448581243791*A108+SIN(14.3849856728006-0.0354817550931892*A108-0.0056342636768239*A108*(-15.225802878886+152.526845554095*A108))))/(A108*(12.12760441031+16.6282497537564*A108-SIN(1.81908878596841-A108/(-6.52976097869784-16.6282497537564*A108*(-13.0940373653355+192.223873002835*A108+90.717044085499/COS(0.888087533311911*(0.969753931738762+16.6282497537564*A108)*(-16.3805223777119-A108*(-16.8479499096131+COS(0.187303217209832+A108))))-2.21826654265946*COS(0.158992769175609/SIN(54.5408465171297+1.03826446993337/A108-COS(5.79028235833095+SIN(6.76830959706084-SIN(2.3673999155639*A108-15.9125504883139*(0.0502531722473864+COS(256.525526428089*A108))+SIN(A108))))+(-0.879451691342615*(-7.73894512261193+153.526845554095*A108+A108*(-16.8479499096131-11.5600785319821*(-2.07350674153311+16.6282497537564*A108)-2.21826654265946*COS(9.09900498718656/COS(0.0165230374385013*(0.876441319952577*A108-SIN(11.3607745785472-A108*(-16.8479499096131+COS(0.187303217209832+A108)))))))))/(0.963145738834895-0.271442534851266*(-16.0510114801796+A108*(-6.76830959706084+2*A108)-2.21826654265946*COS((1.18762886900831*(-102.448581243791*A108+SIN(14.3849856728006-0.0719128631247996*A108-SIN(6.76830959706084-SIN(0.796938429433502+A108*(-6.76830959706084+2*A108))))))/(A108*(12.12760441031+16.6282497537564*A108+SIN(1/COS(48.4609911228015/(-14.3394294282555+16.6282497537564*A108))+A108/(-6.52976097869784-16.6282497537564*A108*(-12.7693114198498-2.21826654265946*COS(1.10515258112017*SIN(A108))+(-5.45304664516455*A108)/(COS(13.2271550647049*(-16.3805223777119-A108*(-16.8479499096131+COS(12.0108809855056-A108-SIN(COS(13.9057180669413*A108))))))*COS(0.0191274619962928*(-11.2514051046784+276.498689873299*A108-12.7327255312439/(-8.89692141888174*A108-SIN(2.35268504178141-COS(COS(31.581268945712*(-25.5419735633814+SIN(SIN(A108))))))))))))))))))))))))))))))))))/(16.6282497537564*A108-0.0576359697197042*(1.02256473407498-0.271442534851266*(-23.6162595066739-2.21826654265946*COS(0.368208938339133*(4.88183509186386*A108-SIN(4.55858318369662+A108)))))))))))+A108/(-6.52976097869784-16.6282497537564*A108*(-12.7693114198498-2.21826654265946*COS(1.10515258112017*SIN(A108))+90.6746215346795/(COS(0.888087533311911*(0.969753931738762+16.6282497537564*A108)*(-16.3805223777119-A108*(-16.8479499096131+COS(11.8235777682958-A108))))*COS(0.0191274619962928*(-15.3123012474693+276.498689873299*A108+20.6772080598371/(-8.89692141888174*A108-SIN(2.35268504178141-COS(COS(31.581268945712*(-15.9744506240511*A108+SIN(SIN(A108)))))))))))))))))))/(-12.5298324637208+A108))))</f>
        <v>-27.651324820177866</v>
      </c>
      <c r="BL108">
        <f>-16.9312271009727+A108*(4.00617806001081+0.300659637849567*A108*(-6.67281172927145+16.6282497537564*A108-54.5678092587087/(16.6282497537564*A108+(1*(1.02256473407498-0.418053404238699*(-16.0510114801796+A108*(-6.76830959706084+2*A108)-2.21826654265946*COS(3.6095659829794+A108))))/(-11.5600785319821+A108-COS(16.891421464352*(1.02256473407498-0.271442534851266*(-23.6162595066739-2.21826654265946*(1+(-0.554481222071764*(0.273421148556035/(-5.06674406509983-16.6282497537564*A108)-0.0162831736368037*(-6.22720341923815+152.526845554095*A108+A108*(-16.8479499096131-11.5600785319821*(-2.07350674153311+16.6282497537564*A108)-2.21826654265946*COS(0.00894842181185234*(28.7558541640664-0.949017200717218*A108+SIN(1.59892657121651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-7.73894512261193+243.243889639593*A108+1.17364025116108/COS(6.76830959706084/(-15.890968776346+COS(A108))))-COS(5.79028235833095+SIN(6.76830959706084+SIN(25.2385813684259-4.32969570363783*A108-SIN(A108)))))))))))))))/(16.6282497537564*A108-0.0576359697197042*(1.02256473407498-0.271442534851266*(-23.6162595066739-2.21826654265946*COS(0.368208938339133*(4.88183509186386*A108-SIN(4.55858318369662+A108))))))))))))))</f>
        <v>-27.646490307820237</v>
      </c>
      <c r="BM108">
        <f>-16.9312271009727+A108*(4.00617806001081+0.300659637849567*A108*(-6.67281172927145+16.6282497537564*A108-54.5678092587087/(16.6282497537564*A108+(1*(1.02256473407498-0.418053404238699*(-12.351311233052+A108*(-6.76830959706084+2*A108))))/(-11.5600785319821+A108-COS(16.891421464352*(1.02256473407498-0.271442534851266*(-23.6162595066739-2.21826654265946*(1.58608020675007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-89.3545438784558+A108*(4.00617806001081+0.300659637849567*A108*(-6.67281172927145+16.6282497537564*A108-54.5678092587087/(-0.876441319952577-0.0576359697197042*(3.38543909940965+0.0101613245905281*SIN(0.876441319952577/COS(48.4609911228015/(16.6282497537564*A108-16.891421464352*(0.0594189952400831-0.271442534851266*(-23.6162595066739-2.21826654265946*(1-54.5678092587087/(16.6282497537564*A108-0.0576359697197042*(1.02256473407498-0.271442534851266*(-23.6162595066739-2.21826654265946*COS(0.368208938339133*(4.88183509186386*A108-SIN(4.55858318369662+A108))))))))+COS(0.41319253690408/(3.38543909940965+0.0101613245905281*SIN(0.876441319952577/COS(48.4609911228015/(-155.493590947938+16.6282497537564*A108))+A108/(-6.52976097869784-16.6282497537564*A108*(-12.7693114198498-2.21826654265946*COS(1.10515258112017*SIN(A108))+90.6746215346795/(COS(0.888087533311911*(0.969753931738762+16.6282497537564*A108)*(-16.3805223777119-A108*(-16.8479499096131+COS(11.3727753147722-193.223873002835*A108))))*COS(0.0191274619962928*(-15.3122825192828+276.498689873299*A108-12.7327255312439/(-8.89692141888174*A108-SIN(2.35268504178141-COS(COS(31.581268945712*(-15.9744506240511*A108+SIN(SIN(A108))))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/(A108*(28.7558541640664+SIN(2.48305026829241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-7.73894512261193+243.243889639593*A108+1.17364025116108/COS(6.76830959706084/(-15.890968776346+COS(A108))))-COS(5.79028235833095+SIN(6.76830959706084+SIN(25.2385813684259-4.32969570363783*A108-SIN(A108))))))))))))))))))))/(16.6282497537564*A108-0.0576359697197042*(1.02256473407498-0.271442534851266*(-23.6162595066739-2.21826654265946*COS(0.368208938339133*(4.88183509186386*A108-SIN(4.55858318369662+A108))))))))))))))</f>
        <v>-27.64336957990772</v>
      </c>
      <c r="BN108">
        <f>-16.9312271009727+A108*(4.00617806001081+0.300659637849567*A108*(-6.67281172927145+16.6282497537564*A108-54.5678092587087/(16.6282497537564*A108+(1*(1.02256473407498-0.418053404238699*(-12.351311233052+A108*(-6.76830959706084+2*A108))))/(-11.5600785319821+A108-COS(16.891421464352*(1.02256473407498-0.271442534851266*(-23.6162595066739-2.21826654265946*(1.58608020675007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-89.3545438784558+A108*(4.00617806001081+0.300659637849567*A108*(-6.67281172927145+16.6282497537564*A108-54.5678092587087/(-0.876441319952577-0.0576359697197042*(3.38543909940965+0.0101613245905281*SIN(0.876441319952577/COS(48.4609911228015/(16.6282497537564*A108-16.891421464352*(0.0594189952400831-0.271442534851266*(-23.6162595066739-2.21826654265946*(1-54.5678092587087/(16.6282497537564*A108-0.0576359697197042*(1.02256473407498-0.271442534851266*(-23.6162595066739-2.21826654265946*COS(0.368208938339133*(4.88183509186386*A108-SIN(4.55858318369662+A108)))))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/(A108*(28.7558541640664+SIN(2.48305026829241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+192.223873002835*A108-13.2271550647049*(-16.3805223777119-A108*(-16.8479499096131+COS(11.8235777682958-A108)))))-0.00893639409742125*(-7.73894512261193+243.243889639593*A108+1.17364025116108/COS(1.00039578582022*(4.88183509186386*A108-SIN(4.55858318369662+A108))))-COS(5.79028235833095+SIN(6.76830959706084+SIN(25.2385813684259-4.32969570363783*A108-SIN(A108))))))))))))))))))))/(0.979337101773423+16.6282497537564*A108)))))))))</f>
        <v>-27.643275369419065</v>
      </c>
      <c r="BO108">
        <f>-16.9312271009727+A108*(4.00617806001081+0.300659637849567*A108*(-6.67281172927145+16.6282497537564*A108-54.5678092587087/(16.6282497537564*A108+(1*(1.02256473407498-0.418053404238699*(-12.351311233052+A108*(-6.76830959706084+2*A108))))/(-11.5600785319821+A108-COS(16.891421464352*(1.02256473407498-0.271442534851266*(-23.6162595066739-2.21826654265946*(1.58608020675007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(1-2.21826654265946*COS((0.0598838537250481*((-13.0940373653355-5.45304664516455*A108)*A108-SIN(27.472629020296-A108)))/(A108*(28.7558541640664+SIN(2.48305026829241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-7.73894512261193+243.243889639593*A108+1.17364025116108/COS(1.00039578582022*(4.88183509186386*A108-SIN(4.55858318369662+A108))))-COS(5.79028235833095+SIN(6.76830959706084+SIN(25.2385813684259-4.32969570363783*A108-SIN(A108))))))))))))-54.5678092587087/(-0.876441319952577-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(4.88183509186386*A108-SIN(4.55858318369662+A108)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/(16.6282497537564*A108-0.0576359697197042*(1.02256473407498-0.271442534851266*(-23.6162595066739-2.21826654265946*COS(0.368208938339133*(4.88183509186386*A108-SIN(4.55858318369662+A108))))))))))))))</f>
        <v>-27.643369608206246</v>
      </c>
      <c r="BP108">
        <f>-16.9312271009727+A108*(4.00617806001081+0.300659637849567*A108*(-6.67281172927145+16.6282497537564*A108-54.5678092587087/(16.6282497537564*A108+(1*(0.618078830084826-0.418053404238699*(-12.351311233052+A108*(-6.76830959706084+2*A108))))/(-11.5600785319821+A108-COS(16.891421464352*(1.02256473407498-0.271442534851266*(-23.6162595066739-2.21826654265946*(1.58608020675007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-89.3545438784558+A108*(4.00617806001081+0.300659637849567*A108*(-6.67281172927145+16.6282497537564*A108-54.5678092587087/(-0.876441319952577-0.0576359697197042*(3.38543909940965+0.0101613245905281*SIN(0.876441319952577/COS(48.4609911228015/(16.6282497537564*A108-16.891421464352*(0.0594189952400831-0.271442534851266*(-23.6162595066739-2.21826654265946*(1-54.5678092587087/(16.6282497537564*A108-0.0576359697197042*(1.02256473407498-0.271442534851266*(-23.6162595066739-2.21826654265946*COS(0.368208938339133*(4.88183509186386*A108-SIN(4.55858318369662+A108))))))))+COS(0.41319253690408/(-14.7173949139854+0.0101613245905281*SIN(0.876441319952577/COS(48.4609911228015/(-262.313640959585+16.6282497537564*A108))+A108/(-6.52976097869784-16.6282497537564*A108*(-12.7693114198498-2.21826654265946*COS(1.10515258112017*SIN(A108))+90.6746215346795/(COS(0.888087533311911*(0.969753931738762+16.6282497537564*A108)*(-16.3805223777119-A108*(-16.8479499096131+COS(11.3727753147722-193.223873002835*A108))))*COS(0.0191274619962928*(-15.3122825192828+276.498689873299*A108-12.7327255312439/(-8.89692141888174*A108-SIN(2.35268504178141-COS(COS(31.581268945712*(-15.9744506240511*A108+SIN(SIN(A108))))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/(A108*(28.7558541640664+SIN(2.48305026829241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-10.5289067483033+193.223873002835*A108))-0.00893639409742125*(-7.73894512261193+243.243889639593*A108+0.59204552399114/COS(6.76830959706084/(-15.890968776346+COS(A108))))-COS(5.79028235833095+SIN(6.76830959706084+SIN(25.2385813684259-4.32969570363783*A108-SIN(A108))))))))))))))))))))/(16.6282497537564*A108-0.0576359697197042*(1.02256473407498-0.271442534851266*(-23.6162595066739-2.21826654265946*COS(0.368208938339133*(4.88183509186386*A108-SIN(4.55858318369662+A108))))))))))))))</f>
        <v>-27.64159039993266</v>
      </c>
      <c r="BQ108">
        <f>-16.9312271009727+A108*(4.00617806001081+0.300659637849567*A108*(-6.67281172927145+16.6282497537564*A108-54.5678092587087/(16.6282497537564*A108+(1*(1.02256473407498-0.418053404238699*(-12.351311233052+A108*(-6.52976097869784+2*A108))))/(-11.5600785319821+A108-COS(16.891421464352*(1.02256473407498-0.271442534851266*(-23.6162595066739-2.21826654265946*(1.58608020675007+(-0.554481222071764*(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+0.0841395657779242*A108)+A108*(-89.3545438784558+A108*(4.00617806001081+0.300659637849567*A108*(-6.67281172927145+16.6282497537564*A108-54.5678092587087/(-0.876441319952577-0.0576359697197042*(3.38543909940965+0.0101613245905281*SIN(0.876441319952577/COS(48.4609911228015/(16.6282497537564*A108-16.891421464352*(-3.94928089703483+COS(6.76830959706084/(1.02256473407498-0.271442534851266*(-23.6162595066739-2.21826654265946*(1-54.5678092587087/(0.000662954559259649+16.6282497537564*A108)))))-0.271442534851266*(-23.6162595066739-2.21826654265946*(1-54.5678092587087/(16.6282497537564*A108-0.0576359697197042*(1.02256473407498-0.271442534851266*(-23.6162595066739-2.21826654265946*COS(0.368208938339133*(4.88183509186386*A108-SIN(4.55858318369662+A108)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/(A108*(28.7558541640664+SIN(2.48305026829241+A108/(-6.52976097869784+A108^2*(-15.2827176595927+192.223873002835*A108+1.04688578734501/COS(0.888087533311911*(0.969753931738762+16.6282497537564*A108)*(-16.3805223777119-A108*(-16.8479499096131+COS(0.187303217209832+A108))))))))))))))))+0.263344414139088/((-5.06674406509983-16.6282497537564*A108)*COS(0.267012076144274*A108*(-2.1794112258688-16.3805223777119*(31.7880727845874+0.0101613245905281*(8.0878593053247+54.5678092587087/(-0.0576359697197042*(0.892860440765596-16.3805223777119*(-12.5298324637208+A108))+16.6282497537564*A108))-0.0056342636768239*A108*(-15.3103463040461-0.508548533671548*A108+3.92421225775025/(-16.8479499096131+COS(11.8235777682958-A108)))+A108/(-28.1553759148122+SIN(COS(15.9125504883139/(-12.3743443177011+A108))))))))))/(16.6282497537564*A108-0.0576359697197042*(1.02256473407498-0.271442534851266*(-23.6162595066739-2.21826654265946*COS(0.368208938339133*(4.88183509186386*A108-SIN(4.55858318369662+A108))))))))))))))</f>
        <v>-27.643819443452124</v>
      </c>
      <c r="BR108">
        <f>-16.9312271009727+A108*(4.00617806001081+0.300659637849567*A108*(-6.67281172927145+16.6282497537564*A108-54.5678092587087/(16.6282497537564*A108+(1*(1.02256473407498-0.418053404238699*(-12.351311233052+A108*(-6.52976097869784+2*A108))))/(-11.5600785319821+A108-COS(16.891421464352*(1.02256473407498-0.271442534851266*(-23.6162595066739-2.21826654265946*(1.58608020675007+(-0.554481222071764*(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+0.0841395657779242*A108)+A108*(-89.3545438784558+A108*(4.00617806001081+0.300659637849567*A108*(-6.67281172927145+16.6282497537564*A108-54.5678092587087/(-0.876441319952577-0.0576359697197042*(3.38543909940965+0.0101613245905281*SIN(0.876441319952577/COS(48.4609911228015/(16.6282497537564*A108-16.891421464352*(-3.94928089703483+COS(6.76830959706084/(1.02256473407498-0.271442534851266*(-23.6162595066739-2.21826654265946*(1-54.5678092587087/(0.000662954559259649+16.6282497537564*A108)))))-0.271442534851266*(-23.6162595066739-2.21826654265946*(1-54.5678092587087/(16.6282497537564*A108-0.0576359697197042*(1.02256473407498-0.271442534851266*(-23.6162595066739-2.21826654265946*COS(0.368208938339133*(4.88183509186386*A108-SIN(4.55858318369662+A108)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/(A108*(28.7558541640664+SIN(2.48305026829241+A108/(-6.52976097869784+A108^2*(-15.2827176595927+192.223873002835*A108+1.04688578734501/COS(0.888087533311911*(0.969753931738762+16.6282497537564*A108)*(-16.3805223777119-A108*(-16.8479499096131+COS(0.187303217209832+A108))))))))))))))))+0.263344414139088/((-5.06674406509983-16.6282497537564*A108)*COS(0.267012076144274*A108*(-2.1794112258688-16.3805223777119*(31.7880727845874+0.0101613245905281*(8.0878593053247+54.5678092587087/(-0.0576359697197042*(0.892860440765596-16.3805223777119*(-12.5298324637208+A108))+16.6282497537564*A108))-0.0056342636768239*A108*(-15.3103463040461-0.508548533671548*A108+3.92421225775025/(-16.8479499096131+COS(11.8235777682958-A108)))+A108/(-28.1553759148122+SIN(COS(15.9125504883139/(-12.3743443177011+A108))))))))))/(16.6282497537564*A108-0.0576359697197042*(1.02256473407498-0.271442534851266*(-23.6162595066739-2.21826654265946*COS(0.368208938339133*(4.88183509186386*A108-SIN(4.55858318369662+A108))))))))))))))</f>
        <v>-27.643819443452124</v>
      </c>
      <c r="BS108">
        <f>-16.9312271009727+A108*(4.00617806001081+0.300659637849567*A108*(-6.67281172927145+16.6282497537564*A108-54.5678092587087/(16.6282497537564*A108+(1*(0.0594189952400831-0.418053404238699*(-12.351311233052+A108*(-6.76830959706084+2*A108))+COS(14.7742502776276/A108)))/(-11.5600785319821+A108-COS(16.891421464352*(1.02256473407498-0.271442534851266*(-23.6162595066739-2.21826654265946*(1.58608020675007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-40.660043615488+A108*(4.00617806001081+0.300659637849567*A108*(-6.67281172927145+16.8479499096131*A108-54.5678092587087/(-0.876441319952577-0.0576359697197042*(19.2114802550498+0.0101613245905281*SIN(0.876441319952577/COS(48.4609911228015/(16.6282497537564*A108-16.891421464352*(0.0594189952400831-0.271442534851266*(-23.6162595066739-2.21826654265946*(1-54.5678092587087/(-0.462667768158467+16.6282497537564*A108)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+COS(0.368208938339133*(4.88183509186386*A108-SIN(4.55858318369662+A108)))/(-0.450802453523512-16.6282497537564*A108*(-13.3259887796793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/(A108*(28.7558541640664+SIN(2.48305026829241+A108/(-6.52976097869784+A108^2*(-13.0940373653355+192.223873002835*A108+1.04688578734501/COS(0.888087533311911*(0.969753931738762+16.6282497537564*A108)*(-16.3805223777119-A108*(-16.8479499096131+COS(0.187303217209832+A108))))-2.21826654265946*COS(0.158992769175609/SIN(54.5408465171297-17.2645209165036/(74.9170251147328+A108+A108*(-10.5289696360759+193.223873002835*A108))-0.00893639409742125*(-7.73894512261193+243.243889639593*A108+1.17364025116108/COS(1.00039578582022*(4.88183509186386*A108-SIN(4.55858318369662+A108))))-COS(5.79028235833095+SIN(6.76830959706084+SIN(25.2385813684259-4.32969570363783*A108-SIN(A108))))))))))))))))))))/(16.6282497537564*A108-0.0576359697197042*(1.02256473407498-0.271442534851266*(-23.6162595066739-2.21826654265946*COS(0.368208938339133*(4.88183509186386*A108-SIN(4.55858318369662+A108))))))))))))))</f>
        <v>-27.638212820095063</v>
      </c>
      <c r="BT108">
        <f>-16.9312271009727+A108*(4.00617806001081+0.300659637849567*A108*(-6.67281172927145+16.6282497537564*A108-54.5678092587087/(16.6282497537564*A108+(1*(0.0594189952400831-0.418053404238699*(-12.351311233052+A108*(-6.76830959706084+2*A108))+COS(14.7742502776276/A108)))/(-11.5600785319821+A108-COS(16.891421464352*(1.02256473407498-0.271442534851266*(-23.6162595066739-2.21826654265946*(1.58608020675007+(-0.554481222071764*(0.273421148556035/(-5.06674406509983-16.6282497537564*A108)-0.0162831736368037*(-6.22720341923815+152.526845554095*A108+A108*(-27.2916103427615-11.5600785319821*(-2.07350674153311+16.6282497537564*A108)))))/(16.6282497537564*A108-0.0576359697197042*(1.02256473407498-0.271442534851266*(-23.6162595066739-2.21826654265946*COS(0.368208938339133*(4.88183509186386*A108-SIN(4.55858318369662+A108))))))))))))))</f>
        <v>-27.638226993857863</v>
      </c>
      <c r="BU108">
        <f>-16.9312271009727+A108*(4.00617806001081+0.300659637849567*A108*(-6.67281172927145+16.6282497537564*A108-54.5678092587087/(16.6282497537564*A108+(1*(0.0594189952400831-0.418053404238699*(-12.351311233052+A108*(-6.76830959706084+2*A108))+COS(14.7742502776276/A108)))/(-11.5600785319821+A108-COS(16.891421464352*(1.02256473407498-0.271442534851266*(-23.6162595066739-2.21826654265946*(1.58608020675007+(-0.554481222071764*(0.273421148556035/(-5.06674406509983-16.6282497537564*A108)-0.0162831736368037*(-6.22720341923815+152.526845554095*A108+A108*(-27.2916103427615-11.5600785319821*(-2.07350674153311+16.6282497537564*A108)))))/(16.6282497537564*A108-0.0576359697197042*(1.02256473407498-0.271442534851266*(-23.6162595066739-2.21826654265946*COS(0.368208938339133*(4.88183509186386*A108-SIN(4.55858318369662+A108))))))))))))))</f>
        <v>-27.638226993857863</v>
      </c>
      <c r="BV108">
        <f>-16.9312271009727+A108*(4.00617806001081+0.300659637849567*A108*(-6.67281172927145+16.6282497537564*A108-54.5678092587087/(16.6282497537564*A108+(1*(0.0594189952400831-0.418053404238699*(-12.351311233052+A108*(-6.76830959706084+2*A108))+COS(14.7742502776276/A108)))/(-11.5600785319821+A108-COS(16.891421464352*(1.02256473407498-0.271442534851266*(-23.6162595066739-2.21826654265946*(1.58608020675007+(-0.554481222071764*(0.273421148556035/(-5.06674406509983-16.6282497537564*A108)-0.0162831736368037*(-6.22720341923815+152.526845554095*A108+A108*(-27.2916103427615-11.5600785319821*(-2.07350674153311+16.6282497537564*A108)))))/(16.6282497537564*A108-0.0576359697197042*(1.02256473407498-0.271442534851266*(-23.6162595066739-2.21826654265946*COS(0.368208938339133*(4.88183509186386*A108-SIN(4.55858318369662+A108))))))))))))))</f>
        <v>-27.638226993857863</v>
      </c>
      <c r="BW108">
        <f>-16.9312271009727+A108*(4.00617806001081+0.300659637849567*A108*(-6.67281172927145+16.6282497537564*A108-54.5678092587087/(16.6282497537564*A108+(1*(0.0594189952400831-0.418053404238699*(-12.351311233052+A108*(-6.76830959706084+2*A108))+COS(0.88850302926741*(-16.8479499096131+A108))))/(-11.5600785319821+A108-COS(16.891421464352*(1.02256473407498-0.271442534851266*(-23.6162595066739-2.21826654265946*(1.58608020675007+(-0.554481222071764*(0.27155797519368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(0.863984256037531+255.632184895022*A108))))+A108*(-89.3545438784558+A108*(4.00617806001081+0.300659637849567*A108*(-6.67281172927145+16.8479499096131*A108-54.5678092587087/(-0.876441319952577-0.0576359697197042*(3.38543909940965+0.0101613245905281*SIN(0.876441319952577/COS(48.4609911228015/(16.6282497537564*A108-16.891421464352*(0.0594189952400831-0.271442534851266*(-23.6162595066739-2.21826654265946*(1-54.5678092587087/(16.6282497537564*A108-0.0576359697197042*(1.02256473407498-0.271442534851266*(-23.6162595066739-2.21826654265946*COS(0.368208938339133*(4.88183509186386*A108-SIN(4.55858318369662+A108)))))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-0.271442534851266*(-23.6162595066739-2.21826654265946*(1-54.5678092587087/(16.6282497537564*A108-0.0576359697197042*(-3.17455121237879+A108-0.271442534851266*(-23.6162595066739-2.21826654265946*COS(0.368208938339133*(-SIN(4.55858318369662+A108)+A108*(1.29094830746506-0.0719128631247996*A108-SIN(6.76830959706084-SIN(0.796938429433502+A108*(-6.76830959706084+2*A108))))))))))))))+COS(0.368208938339133*(4.88183509186386*A108-SIN(4.55858318369662+A108)))/(7.52313605062334+0.0101613245905281*SIN(0.876441319952577/COS(48.4609911228015/(11.934079323965-16.891421464352*(0.0594189952400831-0.271442534851266*(-23.6162595066739-2.21826654265946*(A108*(-6.76830959706084+2*A108)-54.5678092587087/(16.6282497537564*A108-0.0576359697197042*(1.02256473407498-0.271442534851266*(-23.6162595066739-2.21826654265946*COS((0.501899577984102*(4.88183509186386*A108-SIN(79.8700724960997+A108)))/SIN(16.8479499096131-COS(11.8235777682958-A108))))))))+COS(0.41319253690408/(3.38543909940965+0.00580802589905715*SIN(0.876441319952577/COS(48.4609911228015/(16.6282497537564*A108-16.891421464352*(5.21968068052875-0.271442534851266*(-23.6162595066739-2.21826654265946*COS(0.368208938339133*(4.88183509186386*A108-SIN(4.55858318369662+A108)))))))+A108/(-6.52976097869784-16.6282497537564*A108*(-2.21826654265946*COS(1.10515258112017*SIN(A108))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+A108/(-6.52976097869784-16.6282497537564*A108*(-12.5937532969029+90.6746215346795/(COS(0.0191274619962928*(-15.312302639952-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(1.62461037409978*SIN(A108))))))))))))))))+A108/(-6.52976097869784-16.6282497537564*A108*(-12.5937532969029+90.6746215346795/(COS(62.984383560924*(0.969753931738762+16.6282497537564*A108))*COS(0.0191274619962928*(-15.3123012474693-12.7327255312439/(-0.503518823202542-8.89692141888174*A108)+276.498689873299*A108)))-2.21826654265946*COS(1.10515258112017*SIN(A108))))))))))))/(A108*(28.7558541640664+SIN(2.48305026829241+A108/(-6.52976097869784+A108^2*(-62.0414899360923+1.04688578734501/COS(46.647394238908*(0.969753931738762+16.6282497537564*A108))-2.21826654265946*COS(0.158992769175609/SIN(54.5408465171297-17.2645209165036/(74.9170251147328+A108+A108*(-10.5289067483033+193.223873002835*A108))-0.00893639409742125*(13.60491385145+1.17364025116108/COS(0.123622264236805*(4.88183509186386*A108-SIN(4.55858318369662+A108))))-COS(5.79028235833095+SIN(6.76830959706084+SIN(25.2385813684259-4.32969570363783*A108-SIN(A108))))))))))))))))))))/(16.6282497537564*A108-0.0576359697197042*(1.02256473407498-0.271442534851266*(-23.6162595066739-2.21826654265946*COS(0.368208938339133*(4.88183509186386*A108-SIN(4.55858318369662+A108))))))))))))))</f>
        <v>-27.634744692472488</v>
      </c>
      <c r="BY108">
        <f>-16.9312271009727+A108*(4.00617806001081+0.300659637849567*A108*(-6.67281172927145+16.6282497537564*A108-54.5678092587087/(16.6282497537564*A108+(1*(0.0594189952400831-0.418053404238699*(-12.351311233052+A108*(-6.76830959706084+2*A108))+COS(0.88850302926741*(-16.8479499096131+A108))))/(-11.5600785319821+A108-COS(16.891421464352*(1.02256473407498-0.271442534851266*(-23.6162595066739-2.21826654265946*(1.58608020675007+(-0.554481222071764*(0.27155797519368/(-5.06674406509983-16.6282497537564*A108)-0.0162831736368037*(-6.22720341923815+152.526845554095*A108+A108*(-16.8479499096131-11.5600785319821*(-2.07350674153311+16.6282497537564*A108)-2.21826654265946*COS(0.00689052608711799*(-0.949017200717218*A108+(0.133098445831228*(-46.7578399380144-1368.37376736903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(0.863984256037531+255.632184895022*A108))))+A108*(-89.3545438784558+A108*(4.00617806001081+0.300659637849567*A108*(-6.67281172927145+16.8479499096131*A108-54.5678092587087/(-0.876441319952577-0.0576359697197042*(3.38543909940965+0.0101613245905281*SIN(0.876441319952577/COS(48.4609911228015/(16.6282497537564*A108-16.891421464352*(0.0594189952400831-0.271442534851266*(-23.6162595066739-2.21826654265946*(1-54.5678092587087/(16.6282497537564*A108-0.0576359697197042*(1.02256473407498-0.271442534851266*(-23.6162595066739-2.21826654265946*COS(0.368208938339133*(4.88183509186386*A108-SIN(4.55858318369662+A108)))))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-19.2552117892993*(1.02256473407498-0.271442534851266*(-23.6162595066739-2.21826654265946*(1-54.5678092587087/(16.6282497537564*A108-0.0576359697197042*(-3.17455121237879+A108-0.271442534851266*(-23.6162595066739-2.21826654265946*COS(0.368208938339133*(-SIN(4.55858318369662+A108)+A108*(1.29094830746506-0.0719128631247996*A108-SIN(6.76830959706084-SIN(0.796938429433502+A108*(-6.76830959706084+2*A108))))))))))))))+COS(0.368208938339133*(4.88183509186386*A108-SIN(4.55858318369662+A108)))/(7.52313605062334+0.0101613245905281*SIN(0.876441319952577/COS(48.4609911228015/(11.934079323965-16.891421464352*(0.0594189952400831-0.271442534851266*(-23.6162595066739-2.21826654265946*(A108*(-6.76830959706084+2*A108)-54.5678092587087/(16.6282497537564*A108-0.0576359697197042*(1.02256473407498-0.271442534851266*(-23.6162595066739-2.21826654265946*COS((0.140154474973722*(4.88183509186386*A108-SIN(79.8700724960997+A108)))/SIN(16.8479499096131-COS(11.8235777682958-A108))))))))+COS(0.41319253690408/(3.38543909940965+0.00580802589905715*SIN(0.876441319952577/COS(48.4609911228015/(16.6282497537564*A108-16.891421464352*(5.21968068052875-0.271442534851266*(-23.6162595066739-2.21826654265946*COS(0.368208938339133*(4.88183509186386*A108-SIN(4.55858318369662+A108)))))))+A108/(-6.52976097869784-16.6282497537564*A108*(-2.21826654265946*COS(1.10515258112017*SIN(A108))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+A108/(-6.52976097869784-16.6282497537564*A108*(-12.5937532969029+90.6746215346795/(COS(0.0191274619962928*(-15.312302639952-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(1.62461037409978*SIN(A108))))))))))))))))+A108/(-6.52976097869784-16.6282497537564*A108*(-12.5937532969029+90.6746215346795/(COS(62.984383560924*(0.969753931738762+16.6282497537564*A108))*COS(0.0191274619962928*(-15.3123012474693-12.7327255312439/(-0.503518823202542-8.89692141888174*A108)+276.498689873299*A108)))-2.21826654265946*COS(1.10515258112017*SIN(A108))))))))))))/(A108*(28.7558541640664+SIN(2.48305026829241+A108/(-6.52976097869784+A108^2*(-62.0414899360923+1.04688578734501/COS(46.647394238908*(0.969753931738762+16.6282497537564*A108))-2.21826654265946*COS(0.158992769175609/SIN(54.5408465171297-17.2645209165036/(74.9170251147328+A108+A108*(-10.5289067483033+193.223873002835*A108))-0.00893639409742125*(13.60491385145+1.17364025116108/COS(0.123622264236805*(4.88183509186386*A108-SIN(4.55858318369662+A108))))-COS(5.79028235833095+SIN(6.76830959706084+SIN(25.2385813684259-4.32969570363783*A108-SIN(A108))))))))))))))))))))/(16.6282497537564*A108-0.0576359697197042*(1.02256473407498-0.271442534851266*(-23.6162595066739-2.21826654265946*COS(0.368208938339133*(4.88183509186386*A108-SIN(4.55858318369662+A108))))))))))))))</f>
        <v>-27.634744707554866</v>
      </c>
      <c r="BZ108">
        <f>-16.9312271009727+A108*(4.00617806001081+0.300659637849567*A108*(-6.67281172927145+16.6282497537564*A108-54.5678092587087/(16.6282497537564*A108+(1*(0.0594189952400831+COS(14.7742502776276/A108)-0.418053404238699*(4.4966386765611+A108*(-6.76830959706084+2*A108)+1.63332933302913*(-11.5600785319821-SIN(4.55858318369662+A108)))))/(-11.5600785319821+A108-COS(16.891421464352*(1.02256473407498-0.271442534851266*(-23.6162595066739-2.21826654265946*(1.58608020675007+(-0.554481222071764*(0.273421148556035/(-5.06674406509983-16.6282497537564*A108)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A108*(-40.660043615488+A108*(4.00617806001081+0.300659637849567*A108*(-6.67281172927145+16.8479499096131*A108-54.5678092587087/(-0.876441319952577+0.0035185672587662*(-16.8479499096131-11.5600785319821*(-2.07350674153311+16.6282497537564*A108))))))+SIN(14.3849856728006-0.0354817550931892*A108-0.0056342636768239*A108*(-14.6235198209935-9.17275406689379*(4.06380247287768-27.6892064575161/(0.815902357455133+A108))*A108))))/(A108*(28.7558541640664-SIN(3.97560642533143-A108/(-6.52976097869784+A108^2*(-13.0940373653355+192.223873002835*A108+4.88183509186386/COS(0.888087533311911*(0.969753931738762+16.6282497537564*A108)*(-16.3805223777119-A108*(-16.8479499096131+COS(17.2157838945771+0.0101613245905281*(8.0878593053247+54.5678092587087/(0.662851664816289+16.6282497537564*A108))))))-2.21826654265946*COS(0.158992769175609/SIN(56.9001428833112-0.00893639409742125*(-7.73894512261193+134.508535791773*A108+(90.6746215346795*A108)/COS(0.192357220925103*(-4.55858318369662-A108))+1.59892657121651/COS(1.00039578582022*(0.663133760572956+4.88183509186386*A108)))-COS(5.79028235833095+SIN(6.76830959706084+SIN(25.2385813684259+6.52976097869784*A108-SIN(A108))))))))))))))))))))/(16.6282497537564*A108-0.0576359697197042*(1.02256473407498-0.271442534851266*(-23.6162595066739-2.21826654265946*COS(0.368208938339133*(4.88183509186386*A108-SIN(4.55858318369662+A108))))))))))))))</f>
        <v>-27.640833887410473</v>
      </c>
      <c r="CA108">
        <f>-16.9312271009727+A108*(4.00617806001081+0.300659637849567*A108*(-6.67281172927145+16.6282497537564*A108-54.5678092587087/(16.6282497537564*A108+(-16.3805223777119*(0.0594189952400831-0.418053404238699*(-12.351311233052+A108*(-6.76830959706084+2*A108))+COS(14.7742502776276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(0.00894842181185234*(-0.949017200717218*A108+(0.133098445831228*(-46.7578399380144-2534.25448202611*A108)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-40.660043615488+A108*(4.00617806001081+0.300659637849567*A108*(-6.67281172927145+16.8479499096131*A108-54.5678092587087/(-0.876441319952577-0.0576359697197042*(19.2114802550498+0.0101613245905281*SIN(0.876441319952577/COS(48.4609911228015/(16.6282497537564*A108-16.891421464352*(0.0594189952400831-0.271442534851266*(-23.6162595066739-2.21826654265946*(1-54.5678092587087/(A108*(-16.8479499096131+COS(11.3727753147722-193.223873002835*A108))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-0.246808905555232*(-23.6162595066739-2.21826654265946*(1-54.5678092587087/(-0.434948312010168+16.6282497537564*A108))))))+COS(0.368208938339133*(4.88183509186386*A108-SIN(4.55858318369662+A108)))/(-0.450802453523512-16.6282497537564*A108*(-13.3259887796793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A108*(-6.67281172927145+16.6282497537564*A108-54.5678092587087/(-0.876441319952577-0.0576359697197042*(3.38543909940965-0.0101613245905281*SIN(2.0987245707456-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A108*(28.7558541640664+SIN(2.48305026829241+A108/(A108^2*(-13.0940373653355+192.223873002835*A108+1.04688578734501/COS(0.888087533311911*(11.8166569922577+A108)*(-16.3805223777119-A108*(-16.8479499096131+COS(0.187303217209832+A108))))-2.21826654265946*COS(0.158992769175609/SIN(54.5408465171297-17.2645209165036/(74.9170251147328+A108+A108*(-10.5289696360759+193.223873002835*A108))-0.00893639409742125*(-7.73894512261193+243.243889639593*A108+1.17364025116108/COS(1.00039578582022*(4.88183509186386*A108-SIN(4.55858318369662+A108))))-COS(5.79028235833095+SIN(6.76830959706084+SIN(25.2385813684259-4.32969570363783*A108-SIN(A108)))))))+0.0101613245905281*SIN(0.876441319952577/COS(48.4609911228015/(16.6282497537564*A108+23.857252356668*(0.0594189952400831-0.271442534851266*(-23.6162595066739-2.21826654265946*(1-54.5678092587087/(-0.462667768158467+16.6282497537564*A108)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+COS((3.84544912046398*(4.88183509186386*A108+SIN(12.1450201646183-A108)))/(-17.4030871117869+0.0663510208031133*A108*(0.622989837093893-2.21826654265946*COS((1.18762886900831*(9.05782264826164*A108+SIN(14.3849856728006-0.0354817550931892*A108-0.0056342636768239*A108*(-14.6235198209935-9.17275406689379*A108*(4.06380247287768-27.6892064575161/(0.815902357455133+255.525526428089*A108))))))/(A108*(28.7558541640664+SIN(2.48305026829241+A108/(-6.52976097869784+A108*(-13.0940373653355+192.223873002835*A108+1.04688578734501/COS(0.888087533311911*(0.969753931738762+16.6282497537564*A108)*(98.4123665267175-A108*(-16.8479499096131+COS(A108+SIN(COS(A108))))))-2.21826654265946*COS(0.158992769175609/SIN(54.5408465171297-17.2645209165036/(74.9170251147328+A108+A108*(-10.5289067483033+193.223873002835*A108))-0.00893639409742125*(-7.73894512261193+243.243889639593*A108+0.59204552399114/COS(6.76830959706084/(-15.890968776346+COS(A108))))-COS(5.79028235833095+SIN(6.76830959706084+SIN(25.2385813684259-4.32969570363783*A108-SIN(A108)))))))))))))))/(-0.450802453523512-16.6282497537564*A108*(-13.3259887796793+90.6746215346795/(COS(0.0374249869286814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(16.6282497537564*A108-0.0576359697197042*(1.02256473407498-0.271442534851266*(-15.9744506240511*A108-2.21826654265946*COS(0.368208938339133*(4.88183509186386*A108-SIN(4.55858318369662+A108)))+SIN(SIN(A108))))))))))))))</f>
        <v>-27.639047816823528</v>
      </c>
      <c r="CC108">
        <f>-16.9312271009727+A108*(4.00617806001081+0.300659637849567*A108*(-6.67281172927145+16.6282497537564*A108-54.5678092587087/(16.6282497537564*A108+(-16.3805223777119*(0.0594189952400831-0.418053404238699*(-12.351311233052+A108*(-6.76830959706084+2*A108))+COS(14.7742502776276/A108)))/((-16.8479499096131+COS(0.187303217209832+A108))*(-11.5600785319821+A108-COS(16.891421464352*(1.02256473407498-0.271442534851266*(-23.6162595066739-2.21826654265946*(1.58608020675007+(-0.554481222071764*(0.273421148556035/(-5.06674406509983-16.6282497537564*A108)-0.0162831736368037*(66.6324509349789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(0.671627035112428+255.525526428089*A108))))+A108*(-40.660043615488+A108*(4.00617806001081+0.300659637849567*A108*(-6.67281172927145+16.8479499096131*A108-54.5678092587087/(-0.876441319952577-0.0576359697197042*(19.2114802550498+0.0027734764169624*SIN(0.876441319952577/COS(48.4609911228015/(16.6282497537564*A108-16.891421464352*(0.0594189952400831-0.271442534851266*(-23.6162595066739-2.21826654265946*(1-54.5678092587087/(A108*(-0.450802453523512+COS(11.3727753147722-193.223873002835*A108))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-0.246808905555232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+COS(0.368208938339133*(4.88183509186386*A108-SIN(4.55858318369662+A108)))/(-0.450802453523512-16.6282497537564*A108*(-13.3259887796793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A108*(-6.67281172927145+16.6282497537564*A108-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108-0.0576359697197042*(1.02256473407498-0.271442534851266*(-23.6162595066739-2.21826654265946*COS(0.368208938339133*(4.88183509186386*A108-SIN(4.55858318369662+A108))))))))+COS(0.41319253690408/(3.38543909940965+0.00580802589905715*SIN(0.876441319952577/A108+A108/(-6.52976097869784-16.6282497537564*A108*(0.944107291754741-2.21826654265946*COS(1.10515258112017*SIN(A108)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A108*(28.7558541640664+SIN(2.48305026829241+A108/(-6.52976097869784+A108^2*(-13.0940373653355+192.223873002835*A108+1.04688578734501/COS(0.415116563808203*(11.8166569922577+A108))-2.21826654265946*COS(0.158992769175609/SIN(54.5408465171297-17.2645209165036/(74.9170251147328+A108+A108*(-10.5289696360759+193.223873002835*A108))-0.00893639409742125*(-7.73894512261193+243.243889639593*A108+1.17364025116108/COS(A108))-COS(5.79028235833095+SIN(6.76830959706084+SIN(25.2385813684259-4.32969570363783*A108-SIN(A108))))))))))))))))))))/(0.904756512416186+16.6282497537564*A108))))))))))</f>
        <v>-27.638367497954803</v>
      </c>
      <c r="CD108">
        <f>-16.9312271009727+A108*(4.00617806001081+0.300659637849567*A108*(-6.67281172927145+16.6282497537564*A108-54.5678092587087/(16.6282497537564*A108+(-16.3805223777119*(0.0594189952400831-0.418053404238699*(-12.351311233052+A108*(-6.76830959706084+2*A108))+COS(14.7742502776276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-40.660043615488+A108*(4.00617806001081+0.300659637849567*A108*(-6.67281172927145+16.8479499096131*A108-54.5678092587087/(-0.876441319952577-0.0576359697197042*(19.2114802550498+0.0101613245905281*SIN(0.876441319952577/COS(48.4609911228015/(16.6282497537564*A108-16.891421464352*(0.0594189952400831-0.271442534851266*(-23.6162595066739-2.21826654265946*(1-54.5678092587087/(A108*(-16.8479499096131+COS(11.3727753147722-193.223873002835*A108))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-0.246808905555232*(-23.6162595066739-2.21826654265946*(1-54.5678092587087/(-0.434948312010168+16.6282497537564*A108))))))+COS(0.368208938339133*(4.88183509186386*A108-SIN(4.55858318369662+A108)))/(-0.450802453523512-16.6282497537564*A108*(-19.3368401544244+90.6746215346795/(COS(0.0191274619962928*(-13.0940373653355-12.7327255312439/(-0.503518823202542-8.89692141888174*A108)+276.498689873299*A108-2.21826654265946*COS(0.0347583768722084/(-6.52976097869784-16.6282497537564*A108))))*COS(0.888087533311911*(0.969753931738762+16.6282497537564*A108)*(-16.3805223777119-A108*(-16.8479499096131+COS(11.3727753147722-193.223873002835*A108)))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A108*(-6.67281172927145+16.6282497537564*A108-54.5678092587087/(-0.876441319952577-0.0576359697197042*(3.38543909940965-0.0101613245905281*SIN(2.0987245707456-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A108*(28.7558541640664+SIN(2.48305026829241+A108/(A108^2*(-13.0940373653355+192.223873002835*A108+1.04688578734501/COS(0.888087533311911*(11.8166569922577+A108)*(-16.3805223777119-A108*(-16.8479499096131+COS(0.187303217209832+A108))))-2.21826654265946*COS(0.158992769175609/SIN(54.5408465171297-17.2645209165036/(74.9170251147328-8.17275406689379*A108)-0.00893639409742125*(-7.73894512261193+243.243889639593*A108+1.17364025116108/COS(1.00039578582022*(4.88183509186386*A108-SIN(4.55858318369662+A108))))-COS(5.79028235833095+SIN(6.76830959706084+SIN(25.2385813684259-4.32969570363783*A108-SIN(A108)))))))+0.0101613245905281*SIN(0.876441319952577/COS(48.4609911228015/(16.6282497537564*A108+23.857252356668*(0.0594189952400831-0.271442534851266*(-23.6162595066739-2.21826654265946*(1-54.5678092587087/(-0.462667768158467+16.6282497537564*A108)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+COS((3.84544912046398*(4.88183509186386*A108+SIN(12.1450201646183-A108)))/(-17.4030871117869+0.0663510208031133*A108*(0.622989837093893-2.21826654265946*COS((1.18762886900831*(9.05782264826164*A108+SIN(14.3849856728006-0.0354817550931892*A108-0.00223887389639222*(-14.6235198209935-9.17275406689379*A108*(4.06380247287768-27.6892064575161/(0.815902357455133+255.525526428089*A108))))))/(A108*(28.7558541640664+SIN(2.48305026829241+A108/(-6.52976097869784+A108*(-13.0940373653355+192.223873002835*A108+1.04688578734501/COS(0.888087533311911*(0.969753931738762+16.6282497537564*A108)*(98.4123665267175-A108*(-16.8479499096131+COS(A108+SIN(COS(A108))))))-2.21826654265946*COS(0.158992769175609/SIN(54.3112051755841-0.00893639409742125*(-7.73894512261193+243.243889639593*A108+0.59204552399114/COS(6.76830959706084/(-15.890968776346+COS(A108))))-COS(5.79028235833095+SIN(6.76830959706084+SIN(25.2385813684259-4.32969570363783*A108-SIN(A108)))))))))))))))/(-0.450802453523512-16.6282497537564*A108*(-13.3259887796793+90.6746215346795/(COS(0.0374249869286814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(16.6282497537564*A108-0.0576359697197042*(1.02256473407498-0.271442534851266*(-54.5678092587087/(16.6282497537564*A108+(1*(0.0594189952400831-0.418053404238699*(-12.351311233052+A108*(-6.76830959706084+2*A108))+COS(0.88850302926741*(-16.8479499096131+A108))))/(-11.5600785319821+A108-COS(16.891421464352*(1.02256473407498-0.271442534851266*(-23.6162595066739-2.21826654265946*(1.58608020675007+(-0.554481222071764*(0.27155797519368/(-5.06674406509983-16.6282497537564*A108)-0.0162831736368037*(-6.22720341923815+152.526845554095*A108+A108*(-16.8479499096131-11.5600785319821*(-2.07350674153311+16.6282497537564*A108)-2.21826654265946*COS(2.0962197781608*(-0.949017200717218*A108+(0.133098445831228*(-46.7578399380144-2535.25448202611*A108+5.12022462782438*(-6.95671155762061+1.25377854337113*A108)))/(-16.439941372952+16.6282497537564*A108)))))))/(16.6282497537564*A108-0.0576359697197042*(1.02256473407498-0.271442534851266*(-23.6162595066739-2.21826654265946*COS(0.368208938339133*(4.88183509186386*A108-SIN(4.55858318369662+A108))))))))))))-2.21826654265946*COS(0.368208938339133*(4.88183509186386*A108-SIN(4.55858318369662+A108)))+SIN(SIN(A108))))))))))))))</f>
        <v>-27.639047659612103</v>
      </c>
      <c r="CG108">
        <f>-16.9312271009727+A108*(4.00617806001081+0.300659637849567*A108*(-6.67281172927145+16.6282497537564*A108-54.5678092587087/(16.6282497537564*A108+(-16.3805223777119*(0.0594189952400831-0.418053404238699*(-12.351311233052+A108*(-6.52976097869784+2*A108))+COS(14.7742502776276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-40.660043615488+A108*(4.00617806001081+0.300659637849567*A108*(-6.67281172927145+16.8479499096131*A108-54.5678092587087/(-0.876441319952577-0.0576359697197042*(19.2114802550498+0.0101613245905281*SIN(0.876441319952577/COS(48.4609911228015/(16.6282497537564*A108-16.891421464352*(0.0594189952400831-0.271442534851266*(-3.44228949289127-2.21826654265946*(1-54.5678092587087/(A108*(-16.8479499096131+COS(11.3727753147722-193.223873002835*A108))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-0.246808905555232*(-23.6162595066739-2.21826654265946*(1-54.5678092587087/(-0.434948312010168+16.6282497537564*A108))))))+COS(0.368208938339133*(4.88183509186386*A108-SIN(4.55858318369662+A108)))/(-0.450802453523512-16.6282497537564*A108*(-19.3368401544244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))))))))))))+A108/(-6.52976097869784-16.6282497537564*A108*(-12.5937532969029+90.6746215346795/(COS(0.0191274619962928*(19.9447729253369-12.7327255312439/(-0.503518823202542-8.89692141888174*A108)+276.498689873299*A108))*COS(0.888087533311911*(0.969753931738762+16.6282497537564*A108)*(-16.3805223777119-A108*(-16.8479499096131+COS(11.3727753147722-193.223873002835*A108)))))-2.21826654265946*A108*(-6.67281172927145+16.6282497537564*A108-54.5678092587087/(-0.876441319952577-0.0576359697197042*(3.38543909940965-0.0101613245905281*SIN(2.0987245707456-A108/(-6.52976097869784-16.6282497537564*A108*(-13.8037871831422+90.6746215346795/(COS(0.0191274619962928*(-15.3103438335003+27.3938192881551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A108*(28.7558541640664+SIN(2.48305026829241+A108/(A108^2*(-13.0940373653355+192.223873002835*A108-2.21826654265946*COS(16.6282497537564*A108)+1.04688578734501/COS(0.888087533311911*(11.8166569922577+A108)*(-16.3805223777119-A108*(-16.8479499096131+COS(0.187303217209832+A108)))))+0.0101613245905281*SIN(0.876441319952577/COS(3.93944651370693/(23.857252356668*(-4.13769695121368+A108)+16.6282497537564*A108)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(16.6282497537564*A108-0.0592336197191306*(1.02256473407498-0.271442534851266*(-15.9744506240511*A108-2.21826654265946*COS(0.368208938339133*(4.88183509186386*A108-SIN(4.55858318369662+A108)))+SIN(SIN(A108))))))))))))))</f>
        <v>-27.639572915679807</v>
      </c>
      <c r="CH108">
        <f>-16.9312271009727+A108*(4.00617806001081+0.300659637849567*A108*(-6.67281172927145+16.6282497537564*A108-54.5678092587087/(16.6282497537564*A108+(-16.3805223777119*(0.0594189952400831-0.418053404238699*(-12.351311233052+A108*(-6.52976097869784+2*A108))+COS(14.7742502776276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(0.271515566487195*(-12.351311233052+A108*(-6.76830959706084+2*A108)))))))/(16.6282497537564*A108-0.0592336197191306*(1.02256473407498-0.271442534851266*(-15.9744506240511*A108-2.21826654265946*COS(0.368208938339133*(4.88183509186386*A108-SIN(4.55858318369662+A108)))+SIN(SIN(A108))))))))))))))</f>
        <v>-27.639572572925147</v>
      </c>
      <c r="CI108">
        <f>-16.9312271009727+A108*(4.00617806001081+0.300659637849567*A108*(-6.67281172927145+16.6282497537564*A108-54.5678092587087/(16.6282497537564*A108+(-16.3805223777119*(0.0594189952400831-0.418053404238699*(-12.351311233052+A108*(-6.52976097869784+2*A108))+COS(14.7742502776276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(0.271515566487195*(-12.351311233052+A108*(-6.76830959706084+2*A108)))))))/(16.6282497537564*A108-0.0592336197191306*(1.02256473407498-0.271442534851266*(-15.9744506240511*A108-2.21826654265946*COS(0.368208938339133*(4.88183509186386*A108-SIN(4.55858318369662+A108)))+SIN(SIN(A108))))))))))))))</f>
        <v>-27.639572572925147</v>
      </c>
      <c r="CJ108">
        <f>-16.9312271009727+A108*(4.00617806001081+0.300659637849567*A108*(-6.67281172927145+16.6282497537564*A108-54.5678092587087/(16.6282497537564*A108+(-16.3805223777119*(0.0594189952400831-0.418053404238699*(-12.351311233052+A108*(-6.52976097869784+2*A108))+COS(14.7742502776276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(0.000396729871241468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-40.660043615488+A108*(4.00617806001081+0.300659637849567*A108*(-6.67281172927145+16.8479499096131*A108-54.5678092587087/(-0.876441319952577-0.0576359697197042*(19.2114802550498+0.0101613245905281*SIN(0.876441319952577/COS(48.4609911228015/(16.6282497537564*A108-16.891421464352*(0.0594189952400831-0.271442534851266*(-3.44228949289127-2.21826654265946*(1-54.5678092587087/(A108*(-16.8479499096131+COS(11.3727753147722-193.223873002835*A108))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(48.4609911228015/(16.6282497537564*A108-16.891421464352*(1.02256473407498-0.246808905555232*(-23.6162595066739-2.21826654265946*(1-54.5678092587087/(-0.434948312010168+16.6282497537564*A108))))))+COS(0.368208938339133*(4.88183509186386*A108-SIN(4.55858318369662+A108)))/(-0.450802453523512-16.6282497537564*A108*(-19.3368401544244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))))))))))))+A108/(-6.52976097869784-16.6282497537564*A108*(-12.5937532969029+90.6746215346795/(COS(0.0191274619962928*(19.9447729253369-12.7327255312439/(-0.503518823202542-8.89692141888174*A108)+276.498689873299*A108))*COS(0.888087533311911*(0.969753931738762+16.6282497537564*A108)*(-16.3805223777119-A108*(-16.8479499096131+COS(11.3727753147722-193.223873002835*A108)))))-2.21826654265946*A108*(-6.67281172927145+16.6282497537564*A108-54.5678092587087/(-0.876441319952577-0.0576359697197042*(3.38543909940965-0.0101613245905281*SIN(2.0987245707456-A108/(-6.52976097869784-16.6282497537564*A108*(-13.4051183555839+90.6746215346795/(COS(0.0191274619962928*(-15.3103438335003+27.3938192881551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A108*(28.7558541640664+SIN(2.48305026829241+A108/(A108^2*(-13.0940373653355+192.223873002835*A108-2.21826654265946*COS(16.6282497537564*A108)+1.04688578734501/COS(0.888087533311911*(11.8166569922577+A108)*(-16.3805223777119-A108*(-16.8479499096131+COS(0.187303217209832+A108)))))+0.0101613245905281*SIN(0.876441319952577/COS(3.93944651370693/(23.857252356668*(-4.13769695121368+A108)+16.6282497537564*A108)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(16.6282497537564*A108-0.0592336197191306*(-0.0359586782384305-0.271442534851266*(-15.9744506240511*A108-2.21826654265946*COS(0.368208938339133*(4.88183509186386*A108-SIN(4.55858318369662+A108)))+SIN(SIN(A108))))))))))))))</f>
        <v>-27.639572980141367</v>
      </c>
      <c r="CL108">
        <f>-16.9312271009727+A108*(4.00617806001081+0.300659637849567*A108*(-6.67281172927145+16.6282497537564*A108-54.5678092587087/(16.6282497537564*A108+(-16.3805223777119*(0.0594189952400831-0.418053404238699*(-12.351311233052+A108*(-6.52976097869784+2*A108))+COS(17.3697933003019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-40.660043615488+A108*(4.00617806001081+0.300659637849567*A108*(-6.67281172927145+16.8479499096131*A108-54.5678092587087/(-0.876441319952577-0.0576359697197042*(19.2114802550498+0.0101613245905281*SIN(A108/(-6.52976097869784-16.6282497537564*A108*(-12.5937532969029-2.21826654265946*A108*(-6.67281172927145+16.6282497537564*A108-54.5678092587087/(-16.1887425674219-12.7327255312439/(-0.503518823202542-8.89692141888174*A108)+276.498689873299*A108))-0.183383723828356/(COS(0.0191274619962928*(19.9447729253369-12.7327255312439/(-0.503518823202542-8.89692141888174*A108)+276.498689873299*A108))*COS(0.888087533311911*(0.969753931738762+16.6282497537564*A108)*(-16.3805223777119-A108*(-16.8479499096131+COS(11.3727753147722-193.223873002835*A108)))))))+0.876441319952577/COS(48.4609911228015/(16.6282497537564*A108-16.891421464352*(0.0594189952400831-0.271442534851266*(-3.44228949289127-2.21826654265946*(1-54.5678092587087/(A108*(-16.8479499096131+COS(11.3727753147722-193.223873002835*A108)))))+COS(0.41319253690408/(3.38543909940965+0.00580802589905715*SIN(0.876441319952577/COS(48.4609911228015/(-155.493590947938+16.6282497537564*A108))+A108/(-6.52976097869784-16.6282497537564*A108*(-2.21826654265946*COS(1.10515258112017*SIN(A108))-0.0721020771068*(3.38543909940965+0.0101613245905281*SIN(0.876441319952577/COS(48.4609911228015/(16.6282497537564*A108-16.891421464352*(1.02256473407498-0.246808905555232*(-23.6162595066739-2.21826654265946*(1-54.5678092587087/(-0.0576359697197042*(1.02256473407498+642.033290198392/A108)+16.6282497537564*A108))))))+COS(0.368208938339133*(4.88183509186386*A108-SIN(4.55858318369662+A108)))/(-0.450802453523512-16.6282497537564*A108*(-19.3368401544244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))))))))))))))))))))/(A108*(28.7558541640664+SIN(2.48305026829241+A108/(A108^2*(-13.0940373653355+192.223873002835*A108-2.21826654265946*COS(16.6282497537564*A108)+1.04688578734501/COS(0.888087533311911*(11.8166569922577+A108)*(-16.3805223777119-A108*(-16.8479499096131+COS(0.187303217209832+A108)))))+0.0101613245905281*SIN(0.876441319952577/COS(3.93944651370693/(23.857252356668*(-4.13769695121368+A108)+16.6282497537564*A108))+A108/(-6.52976097869784+A108*(-12.5937532969029+26.6585228449305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*(-0.0056342636768239*A108*(-15.3103463040461-0.508548533671548*A108+3.92421225775025/(-16.8479499096131+COS(11.8235777682958-A108)))+A108/(-28.1553759148122+SIN(COS(15.9125504883139/(-12.3743443177011+A108))))))))))))))))))))/(16.6282497537564*A108-0.0592336197191306*(1.02256473407498-0.271442534851266*(-15.9744506240511*A108-2.21826654265946*COS(0.368208938339133*(4.88183509186386*A108-SIN(4.55858318369662+A108)))+SIN(SIN(A108))))))))))))))</f>
        <v>-27.638561338719331</v>
      </c>
      <c r="CM108">
        <f>-16.9312271009727+A108*(4.00617806001081+0.300659637849567*A108*(-6.67281172927145+16.6282497537564*A108-54.5678092587087/(16.6282497537564*A108+(-16.3805223777119*(0.0594189952400831-0.418053404238699*(-12.351311233052+A108*(-6.52976097869784+2*A108))+COS(17.3697933003019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(0.815902357455133+255.525526428089*A108))))+A108*(-40.660043615488+A108*(4.00617806001081+0.300659637849567*A108*(-6.67281172927145+16.8479499096131*A108-54.5678092587087/(-0.876441319952577-0.0576359697197042*(19.2114802550498+0.0101613245905281*SIN(A108/(-6.52976097869784-16.6282497537564*A108*(-12.5937532969029-2.21826654265946*A108*(-6.67281172927145+16.6282497537564*A108-54.5678092587087/(-16.1887425674219-12.7327255312439/(-0.503518823202542-8.89692141888174*A108)+276.498689873299*A108))-0.183383723828356/(COS(0.0191274619962928*(19.9447729253369-12.7327255312439/(-0.503518823202542-8.89692141888174*A108)+276.498689873299*A108))*COS(0.888087533311911*(0.969753931738762+16.6282497537564*A108)*(-16.3805223777119-A108*(-16.8479499096131+COS(11.3727753147722-193.223873002835*A108)))))))+0.876441319952577/COS(48.4609911228015/(16.6282497537564*A108-16.891421464352*(0.0594189952400831-0.271442534851266*(-3.44228949289127-2.21826654265946*(1-54.5678092587087/(A108*(-16.8479499096131+COS(11.3727753147722-193.223873002835*A108)))))+COS(0.41319253690408/(3.38543909940965+0.00580802589905715*SIN(0.876441319952577/COS(48.4609911228015/(-155.493590947938+16.6282497537564*A108))+A108/(-6.52976097869784-16.6282497537564*A108*(-2.21826654265946*COS(1.10515258112017*SIN(A108))-0.0721020771068*(3.38543909940965+0.0101613245905281*SIN(0.876441319952577/COS(48.4609911228015/(16.6282497537564*A108-16.891421464352*(1.02256473407498-0.246808905555232*(-23.6162595066739-2.21826654265946*(1-54.5678092587087/(-0.0576359697197042*(1.02256473407498+642.033290198392/A108)+16.6282497537564*A108))))))+COS(0.368208938339133*(4.88183509186386*A108-SIN(4.55858318369662+A108)))/(-0.450802453523512-16.6282497537564*A108*(-19.3368401544244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))))))))))))))))))))/(A108*(28.7558541640664+SIN(2.48305026829241+A108/(A108^2*(-13.0940373653355+192.223873002835*A108-2.21826654265946*COS(16.6282497537564*A108)+1.04688578734501/COS(0.888087533311911*(11.8166569922577+A108)*(-16.3805223777119-A108*(-16.8479499096131+COS(0.187303217209832+A108)))))+0.0101613245905281*SIN(0.876441319952577/COS(3.93944651370693/(23.857252356668*(-4.13769695121368+A108)+16.6282497537564*A108))+A108/(-6.52976097869784+A108*(-12.5937532969029+26.6585228449305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*(-0.0056342636768239*A108*(-15.3103463040461-0.508548533671548*A108+3.92421225775025/(-16.8479499096131+COS(11.8235777682958-A108)))+A108/(-28.1553759148122+SIN(COS(15.9125504883139/(-12.3743443177011+A108))))))))))))))))))))/(16.6282497537564*A108-0.0592336197191306*(1.02256473407498-0.271442534851266*(-15.9744506240511*A108-2.21826654265946*COS(0.368208938339133*(4.88183509186386*A108-SIN(4.55858318369662+A108)))+SIN(SIN(A108))))))))))))))</f>
        <v>-27.638561338719331</v>
      </c>
      <c r="CN108">
        <f>-16.9312271009727+A108*(4.00617806001081+0.300659637849567*A108*(-6.67281172927145+16.6282497537564*A108-54.5678092587087/(16.6282497537564*A108+(-16.3805223777119*(0.0594189952400831-0.418053404238699*(-12.351311233052+A108*(-6.52976097869784+2*A108))+COS(16.5359312541632/A108)))/((-16.8479499096131+COS(0.187303217209832+A108))*(-11.5600785319821+A108-COS(16.891421464352*(1.02256473407498-0.271442534851266*(-23.6162595066739-2.21826654265946*(1.58608020675007+(-0.554481222071764*(-6.60752787795719-0.0162831736368037*(-6.22720341923815+127.526617387205*A108+A108*(-16.8479499096131-11.5600785319821*(-2.07350674153311+16.6282497537564*A108)-2.21826654265946*COS(0.00133254592054105*(-810.736711600468+16.8479499096131*A108)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(0.863984256037531+255.525526428089*A108+0.0101613245905281*SIN(0.876441319952577/COS(48.4609911228015/(16.6282497537564*A108-16.891421464352*(1.02256473407498-0.246808905555232*(-23.6162595066739-2.21826654265946*(1-54.5678092587087/(-0.431511135209676+16.6282497537564*A108))))))+COS(0.0215857837825021*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/(-0.450802453523512-16.6282497537564*A108*(-13.3259887796793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+A108*(-40.660043615488+A108*(4.00617806001081+0.300659637849567*A108*(-6.67281172927145+16.8479499096131*A108-54.5678092587087/(-0.876441319952577-0.0576359697197042*(19.2114802550498+0.0101613245905281*SIN(0.876441319952577/COS(48.4609911228015/(16.6282497537564*A108-16.891421464352*(0.0594189952400831-0.271442534851266*(-3.44228949289127-2.21826654265946*(1-54.5678092587087/(A108*(-16.8479499096131+COS(11.3727753147722-193.223873002835*A108)))))+COS(0.41319253690408/(3.38543909940965+0.00580802589905715*SIN(0.876441319952577/COS(48.4609911228015/(16.6282497537564*A108-16.891421464352*(5.08636720695266-27.6892064575161/(0.815902357455133+255.525526428089*A108))))+A108/(-6.52976097869784-16.6282497537564*A108*(-2.21826654265946*COS(1.10515258112017*SIN(A108))-0.0576359697197042*(3.38543909940965+0.0101613245905281*SIN(0.876441319952577/COS(48.4609911228015/(16.6282497537564*A108-16.891421464352*(1.02256473407498+1.92103004692947*(-23.6162595066739-2.21826654265946*(1-54.5678092587087/(-0.434948312010168+16.6282497537564*A108))))))+COS(0.368208938339133*(4.88183509186386*A108-SIN(4.55858318369662+A108)))/(-0.450802453523512-16.6282497537564*A108*(-19.3368401544244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))))))))))))+A108/(-6.52976097869784-16.6282497537564*A108*(-12.5937532969029+90.6746215346795/(COS(0.0191274619962928*(19.9447729253369-12.7327255312439/(-0.503518823202542-8.89692141888174*A108)+276.498689873299*A108))*COS(0.888087533311911*(0.969753931738762+16.6282497537564*A108)*(-16.3805223777119-A108*(-16.8479499096131+COS(11.3727753147722-193.223873002835*A108)))))-2.21826654265946*A108*(-6.67281172927145+16.6282497537564*A108-54.5678092587087/(-0.876441319952577-0.0576359697197042*(3.38543909940965-0.0101613245905281*SIN(2.0987245707456-A108/(-6.52976097869784-16.6282497537564*A108*(-13.8037871831422+90.6746215346795/(COS(0.0191274619962928*(-15.3103438335003+27.3938192881551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A108*(28.7558541640664+SIN(2.48305026829241+A108/(A108^2*(-13.0940373653355+192.223873002835*A108-2.21826654265946*COS(16.6282497537564*A108)+1.04688578734501/COS(0.888087533311911*(11.8166569922577+A108)*(-16.3805223777119-A108*(-16.8479499096131+COS(0.187303217209832+A108)))))-0.0101613245905281*SIN(5.0239503289482/COS(3.93944651370693/(23.857252356668*(-4.13769695121368+A108)+16.6282497537564*A108))-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(12.5971254539448+A108)))))-2.21826654265946*COS(1.10515258112017*SIN(A108))))))))))))))))))/(16.6282497537564*A108-0.0592336197191306*(1.02256473407498-0.271442534851266*(-15.9744506240511*A108-2.21826654265946*COS(0.368208938339133*(4.88183509186386*A108-SIN(3.6095659829794+A108+SIN(13.9057180669413*(-7.73894512261193+1.17364025116108/COS(1.00039578582022*(4.88183509186386*A108-SIN(4.55858318369662+A108))))))))+SIN(SIN(A108))))))))))))))</f>
        <v>-27.635804129391055</v>
      </c>
      <c r="CO108">
        <f>-16.9312271009727+A108*(4.00617806001081+0.300659637849567*A108*(-6.67281172927145+16.6282497537564*A108-54.5678092587087/(16.6282497537564*A108+(-16.3805223777119*(0.0594189952400831-0.418053404238699*(-12.351311233052+A108*(-6.52976097869784+2*A108))+COS(15.5230629899168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-19.0661654068054-11.5600785319821*(16.6282497537564*A108+COS(0.187303217209832+A108))))))/(16.6282497537564*A108-0.0592336197191306*(1.02256473407498-0.271442534851266*(-15.9744506240511*A108-2.21826654265946*COS(0.368208938339133*(4.88183509186386*A108-SIN(4.55858318369662+A108)))+SIN(SIN(A108))))))))))))))</f>
        <v>-27.636507822842717</v>
      </c>
      <c r="CP108">
        <f>-16.9312271009727+A108*(4.00617806001081+0.300659637849567*A108*(-6.67281172927145+16.6282497537564*A108-54.5678092587087/(16.6282497537564*A108+(-16.3805223777119*(0.0594189952400831-0.418053404238699*(-12.351311233052+A108*(-6.52976097869784+2*A108))+COS(16.5359312541632/A108)))/((-16.8479499096131+COS(0.187303217209832+A108))*(-11.5600785319821+A108-COS(16.891421464352*(1.02256473407498-0.271442534851266*(-23.6162595066739-2.21826654265946*(1.58608020675007+(-0.554481222071764*(-6.60752787795719-0.0162831736368037*(-6.22720341923815+127.526617387205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(0.863984256037531+255.525526428089*A108+0.0101613245905281*SIN(0.876441319952577/COS(48.4609911228015/(16.6282497537564*A108-16.891421464352*(1.02256473407498-0.246808905555232*(-23.6162595066739-2.21826654265946*(1-54.5678092587087/(-0.431511135209676+16.6282497537564*A108))))))+COS(0.0215857837825021*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/(-0.450802453523512-16.6282497537564*A108*(-13.3259887796793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+A108*(-40.660043615488+A108*(4.00617806001081+0.300659637849567*A108*(-4.30760395017308+16.8479499096131*A108+0.300659637849567*(3.32602010416957+0.0101613245905281*SIN(0.876441319952577/COS(48.4609911228015/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+COS((3.84544912046398*(4.88183509186386*A108+SIN(12.1450201646183-A108)))/(-17.4030871117869+0.0663510208031133*A108*(0.622989837093893-2.21826654265946*COS((1.18762886900831*(9.05782264826164*A108+SIN(14.3849856728006-0.0354817550931892*A108+COS(0.187303217209832+A108))))/(A108*(28.7558541640664+SIN(2.48305026829241+A108/(-6.52976097869784+A108*(-13.0940373653355+192.223873002835*A108+1.04688578734501/COS(0.888087533311911*(0.969753931738762+16.6282497537564*A108)*(98.4123665267175+16.6537060934602*A108))-2.21826654265946*COS(0.158992769175609/SIN(54.5408465171297-17.2645209165036/(74.9170251147328+A108+A108*(-10.5289067483033+193.223873002835*A108))+0.0144334789681203*(-7.73894512261193+90.717044085499*A108-16.6282497537564*A108*(-3.82113340937015-1.17364025116108/COS(6.76830959706084/(-15.890968776346+COS(A108))))+0.59204552399114/COS(6.76830959706084/(-15.890968776346+COS(A108))))-COS(5.79028235833095+SIN(6.76830959706084+SIN(25.2385813684259-4.32969570363783*A108-SIN(A108)))))))))))))))/(-0.450802453523512-16.6282497537564*A108*(-13.3259887796793+90.6746215346795/(COS(0.0374249869286814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-54.5678092587087/(-0.876441319952577-0.0576359697197042*(19.2114802550498+0.0101613245905281*SIN(0.876441319952577/COS(48.4609911228015/(16.6282497537564*A108-16.891421464352*(0.0594189952400831-0.271442534851266*(-3.44228949289127-2.21826654265946*(1-54.5678092587087/(A108*(-16.8479499096131+COS(11.3727753147722-193.223873002835*A108)))))+COS(0.41319253690408/(3.38543909940965+0.00580802589905715*SIN(0.876441319952577/COS(48.4609911228015/(16.6282497537564*A108-16.891421464352*(5.08636720695266-27.6892064575161/(0.815902357455133+255.525526428089*A108))))+A108/(-6.52976097869784-16.6282497537564*A108*(-2.21826654265946*COS(1.10515258112017*SIN(A108))-0.0576359697197042*(3.38543909940965+0.0101613245905281*SIN(0.876441319952577/COS(48.4609911228015/(16.6282497537564*A108-16.891421464352*(1.02256473407498+1.92103004692947*(-23.6162595066739-2.21826654265946*(1-54.5678092587087/(-0.434948312010168+16.6282497537564*A108))))))+COS(0.368208938339133*(4.88183509186386*A108-SIN(4.55858318369662+A108)))/(-0.450802453523512-16.6282497537564*A108*(-19.3368401544244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))))))))))))+A108/(-6.52976097869784-16.6282497537564*A108*(-12.5937532969029+90.6746215346795/(COS(0.0191274619962928*(19.9447729253369-12.7327255312439/(-0.503518823202542-8.89692141888174*A108)+276.498689873299*A108))*COS(0.888087533311911*(0.969753931738762+16.6282497537564*A108)*(-16.3805223777119-A108*(-16.8479499096131+COS(11.3727753147722-193.223873002835*A108)))))-2.21826654265946*A108*(-6.67281172927145+16.6282497537564*A108-54.5678092587087/(-0.876441319952577-0.0576359697197042*(3.38543909940965-0.0101613245905281*SIN(2.0987245707456-A108/(-6.52976097869784-16.6282497537564*A108*(-13.8037871831422+90.6746215346795/(COS(0.0191274619962928*(-15.3103438335003+27.3938192881551/(-0.503518823202542-8.89692141888174*A108)+276.498689873299*A108))*COS(0.888087533311911*(0.969753931738762+16.6282497537564*A108)*(-16.3805223777119-A108*(-16.8479499096131+COS(22.255008249802-192.223873002835*A108)))))-2.21826654265946*COS(1.10515258112017*SIN(A108))))))))))))))))))/(A108*(28.7558541640664+SIN(2.48305026829241+A108/(A108^2*(-13.0940373653355+192.223873002835*A108-2.21826654265946*COS(16.6282497537564*A108)+1.04688578734501/COS(0.888087533311911*(11.8166569922577+A108)*(-16.3805223777119-A108*(-16.8479499096131+COS(0.187303217209832+A108)))))-0.0101613245905281*SIN(5.0239503289482/COS(3.93944651370693/(23.857252356668*(-4.13769695121368+A108)+16.6282497537564*A108))-A108/(-6.52976097869784-16.6282497537564*A108*(-12.5937532969029-2.21826654265946*COS(1.10515258112017*SIN(A108))+90.6387480034576/(COS(0.0191274619962928*(-15.3123012474693-12.7327255312439/(-0.503518823202542-8.89692141888174*A108)+276.498689873299*A108))*(4.88183509186386*A108-SIN(4.55858318369662+A108)))))))))))))))))))/(16.6282497537564*A108+(-18.4447160480056*(1.02256473407498-0.271442534851266*(-15.9744506240511*A108-2.21826654265946*COS(0.368208938339133*(4.88183509186386*A108-SIN(3.6095659829794+A108+SIN(13.9057180669413*(-7.73894512261193+1.17364025116108/COS(1.00039578582022*(4.88183509186386*A108-SIN(4.55858318369662+A108))))))))+SIN(SIN(A108)))))/((0.969753931738762+16.6282497537564*A108)*(-16.3805223777119-A108*(-16.8479499096131+COS(11.3727753147722-193.223873002835*A108))))))))))))))</f>
        <v>-27.635804126598892</v>
      </c>
      <c r="CQ108">
        <f>-16.9312271009727+A108*(4.00617806001081+0.300659637849567*A108*(-6.67281172927145+16.6282497537564*A108-54.5678092587087/(16.6282497537564*A108+(-16.3805223777119*(0.0594189952400831-0.418053404238699*(-12.351311233052+A108*(-6.52976097869784+2*A108))+COS(16.5359312541632/A108)))/((-16.8479499096131+COS(0.187303217209832+A108))*(-11.5600785319821+A108-COS(16.891421464352*(1.02256473407498-0.271442534851266*(-23.6162595066739-2.21826654265946*(1.58608020675007+(-0.554481222071764*(-6.60752787795719-0.0162831736368037*(-6.22720341923815+127.526617387205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SIN(14.3849856728006-0.0354817550931892*A108-0.0056342636768239*A108*(-14.6235198209935-9.17275406689379*A108*(4.06380247287768-27.6892064575161/(0.863984256037531+255.525526428089*A108+0.0101613245905281*SIN(0.876441319952577/COS(48.4609911228015/(16.6282497537564*A108-16.891421464352*(1.02256473407498-0.246808905555232*(-23.6162595066739-2.21826654265946*(1-54.5678092587087/(-0.431511135209676+16.6282497537564*A108))))))+COS(0.0215857837825021*(16.6282497537564*A108-16.891421464352*(1.02256473407498-0.271442534851266*(-23.6162595066739-2.21826654265946*(1-54.5678092587087/(16.6282497537564*A108-0.0576359697197042*(1.02256473407498-0.271442534851266*(-23.6162595066739-2.21826654265946*COS(0.368208938339133*(-SIN(4.55858318369662+A108)+A108*(1.29094830746506-0.0719128631247996*A108-SIN(6.76830959706084-SIN(0.796938429433502+A108*(-6.76830959706084+2*A108))))))))))))))/(-0.450802453523512-16.6282497537564*A108*(-13.3259887796793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))))))+A108*(-40.660043615488+A108*(4.00617806001081+0.300659637849567*A108*(-6.67281172927145+16.8479499096131*A108-54.5678092587087/(-0.876441319952577-0.0576359697197042*(19.2114802550498+0.0101613245905281*SIN(0.876441319952577/COS(48.4609911228015/(16.6282497537564*A108-16.891421464352*(0.0594189952400831-0.271442534851266*(-3.44228949289127-2.21826654265946*(1-54.5678092587087/(A108*(-16.8479499096131+COS(24.6541158973176-193.223873002835*A108-1.04688578734501/COS(0.888087533311911*(11.8166569922577+A108)*(-16.3805223777119-A108*(-16.8479499096131+COS(0.187303217209832+A108)))))))))+COS(0.41319253690408/(3.38543909940965+0.00580802589905715*SIN(0.876441319952577/COS(48.4609911228015/(16.6282497537564*A108-16.891421464352*(5.08636720695266-27.6892064575161/(0.815902357455133+255.525526428089*A108))))+A108/(-6.52976097869784-16.6282497537564*A108*(-2.21826654265946*COS(1.10515258112017*SIN(A108))-0.0576359697197042*(3.38543909940965+0.0101613245905281*SIN(0.876441319952577/COS(48.4609911228015/(16.6282497537564*A108-16.891421464352*(1.02256473407498+1.92103004692947*(-23.6162595066739-2.21826654265946*(1-54.5678092587087/(-0.434948312010168+16.6282497537564*A108))))))+COS(0.368208938339133*(4.88183509186386*A108-SIN(4.55858318369662+A108)))/(-0.450802453523512-16.6282497537564*A108*(-19.3368401544244+90.6746215346795/(COS(0.0191274619962928*(-15.3123012474693-12.7327255312439/(-0.503518823202542-8.89692141888174*A108)+276.498689873299*A108))*COS(0.888087533311911*(0.969753931738762+16.6282497537564*A108)*(-16.3805223777119-A108*(-16.8479499096131+COS(139.995324929214+A108)))))))))))))))))+A108/(-6.52976097869784-16.6282497537564*A108*(-12.5937532969029+90.6746215346795/(COS(0.0191274619962928*(19.9447729253369-12.7327255312439/(-0.503518823202542-8.89692141888174*A108)+276.498689873299*A108))*COS(0.888087533311911*(0.969753931738762+16.6282497537564*A108)*(-16.3805223777119-A108*(-16.8479499096131+COS(0.187303217209832+192.151960139711*A108-SIN(6.76830959706084-SIN(0.796938429433502+A108*(-6.76830959706084+2*A108))))))))-2.21826654265946*A108*(-6.67281172927145+16.6282497537564*A108-54.5678092587087/(-0.876441319952577-0.0576359697197042*(3.38543909940965-0.0101613245905281*SIN(2.0987245707456-A108/(-6.52976097869784-16.6282497537564*A108*(-13.8037871831422+90.6746215346795/(COS(0.0191274619962928*(-15.3103438335003+27.3938192881551/(-0.503518823202542-8.89692141888174*A108)+276.498689873299*A108))*COS(0.888087533311911*(0.969753931738762+16.6282497537564*A108)*(-16.3805223777119-A108*(-16.8479499096131+COS(11.3727753147722-193.223873002835*A108)))))-2.21826654265946*COS(1.10515258112017*SIN(A108))))))))))))))))))/(A108*(28.7558541640664+SIN(2.48305026829241+A108/(A108^2*(-13.0940373653355+192.223873002835*A108-2.21826654265946*COS(16.6282497537564*A108)+1.04688578734501/COS(0.888087533311911*(11.8166569922577+A108)*(-16.3805223777119-A108*(-16.8479499096131+COS(0.187303217209832+A108)))))-0.0101613245905281*SIN(5.0239503289482/COS(3.93944651370693/(23.857252356668*(-4.13769695121368+A108)+16.6282497537564*A108))-A108/(-6.52976097869784-16.6282497537564*A108*(-12.5937532969029-2.21826654265946*COS(1.10515258112017*SIN(A108))+90.6387480034576/(COS(0.0191274619962928*(-15.3123012474693-12.7327255312439/(-0.503518823202542-8.89692141888174*A108)+276.498689873299*A108))*(4.88183509186386*A108-SIN(4.55858318369662+A108)))))))))))))))))))/(16.6282497537564*A108+(-0.10905768272415*(1.02256473407498-0.271442534851266*(-15.9744506240511*A108-2.21826654265946*COS(0.368208938339133*(-14.893976740533*A108-SIN(3.6095659829794+A108+SIN(13.9057180669413*(-7.73894512261193+1.17364025116108/COS(1.00039578582022*(4.88183509186386*A108-SIN(4.55858318369662+A108))))))))+SIN(SIN(A108)))))/A108))))))))))</f>
        <v>-27.635804129157499</v>
      </c>
      <c r="CR108">
        <f>-16.9312271009727+A108*(4.00617806001081+0.300659637849567*A108*(-6.67281172927145+16.6282497537564*A108-54.5678092587087/(16.6282497537564*A108+(-16.3805223777119*(0.0594189952400831-0.418053404238699*(-12.351311233052+A108*(-6.52976097869784+2*A108))+COS(17.0921416726214/A108)))/((-16.8479499096131+COS(A108+SIN(COS(6.70637707049829*SIN(COS(26.3714640627747/(-33.6638025726788+2*A108)))))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(0.034166496816736*(-0.949017200717218*A108+(0.133098445831228*(-46.7578399380144-2535.25448202611*A108+5.12022462782438*(-6.95671155762061+(-13.0940373653355*A108)/COS(0.0191274619962928*(-15.3123012474693-12.7327255312439/(-0.503518823202542-8.89692141888174*A108)+276.498689873299*A108)))))/(-17.4030871117869+0.0663510208031133*A108*(0.622989837093893-2.21826654265946*COS((1.18762886900831*(A108*(-40.660043615488+A108*(4.00617806001081+0.300659637849567*A108*(-5.05010744126185-54.5678092587087/(-1-0.0576359697197042*(-0.554481222071764-COS(0.888087533311911*(0.969753931738762+16.6282497537564*A108)*(-16.3805223777119-A108*(-16.8479499096131+COS(4.3844191636636-0.0354817550931892*A108-0.0056342636768239*A108*(-16.651402511887+152.526845554095*A108)))))))-16.6282497537564*A108*(-19.3368401544244+90.6746215346795/(COS(0.888087533311911*(0.969753931738762+16.6282497537564*A108)*(-16.3805223777119-A108*(-16.8479499096131+COS(11.3727753147722-193.223873002835*A108))))*COS(0.0191274619962928*(-15.3123012474693+276.498689873299*A108-12.2634703391718/((-0.503518823202542-8.89692141888174*A108)*COS(COS(0.888087533311911*(0.969753931738762+16.6282497537564*A108)*(-16.3805223777119-A108*(-16.8479499096131+COS(11.3727753147722-193.223873002835*A108)))))))))))))+SIN(14.3849856728006+A108/(-155.5217137742+16.6282497537564*A108)-0.0056342636768239*A108*(-14.6235198209935-9.17275406689379*A108*(4.06380247287768-27.6892064575161/(0.815902357455133+255.525526428089*A108))))))/(A108*(12.3753317863545-A108+SIN(6.99517877594608+A108/(A108^2*(-13.0940373653355+192.223873002835*A108-2.21826654265946*COS(16.6282497537564*A108)+1.0475929247471/COS(0.888087533311911*(11.8166569922577+A108)*(-16.3805223777119-A108*(-16.8479499096131+COS(0.187303217209832+A108)))))-0.0101613245905281*SIN((0.0527079718510113*(-13.0940373653355-12.7327255312439/(-0.503518823202542-8.89692141888174*A108)))/COS(3.93944651370693/(16.6282497537564*A108-SIN(4.55858318369662+A108)))-A108/(-6.52976097869784+A108*(-12.5937532969029+90.6746215346795/(COS(0.0191274619962928*(-15.3123012474693-12.7327255312439/(-0.503518823202542-8.89692141888174*A108)+276.498689873299*A108))*COS(2.86617997075281*(-16.3805223777119-A108*(-16.8479499096131+COS(0.26349923631368-193.223873002835*A108)))))-2.21826654265946*COS(1.10515258112017*SIN(A108)))*(-0.0056342636768239*A108*(-13.0940373653355-0.508548533671548*A108+3.92421225775025/(-16.8479499096131+COS(11.8235777682958-A108))-2.21826654265946*COS(0.64959255136071/(-15.9125504883139+COS((0.969753931738762+16.6282497537564*A108)*(-16.3805223777119-A108*(-16.8479499096131+COS(11.3727753147722-192.223873002835*A108-5.12022462782438*(-6.95671155762061+1.2499158429532*A108))))))))+A108/(-28.1553759148122+SIN(A108))))))))))))))))))/(16.6282497537564*A108-0.0592336197191306*(0.0594189952400831+COS(0.0101613245905281*(8.0878593053247+54.5678092587087/(0.662851664816289+16.6282497537564*A108)))-0.271442534851266*(-15.9744506240511*A108-2.21826654265946*COS(0.368208938339133*(4.88183509186386*A108-SIN(4.55858318369662+A108)))+SIN(SIN(A108))))))))))))))</f>
        <v>-27.637297474712916</v>
      </c>
      <c r="CS108">
        <f>-16.9312271009727+A108*(4.00617806001081+0.300659637849567*A108*(-6.67281172927145+16.6282497537564*A108-54.5678092587087/(16.6282497537564*A108+(-16.3805223777119*(0.0594189952400831-0.418053404238699*(-12.351311233052+A108*(-6.52976097869784+2*A108))+COS(17.0921416726214/A108)))/((-16.8479499096131+COS(A108+SIN(COS(6.70637707049829*SIN(COS(26.3714640627747/(-33.6638025726788+2*A108)))))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(0.034166496816736*(-0.949017200717218*A108+(0.133098445831228*(-46.7578399380144-2535.25448202611*A108+5.12022462782438*(-6.95671155762061+(-13.0940373653355*A108)/COS(0.0191274619962928*(-15.3123012474693-12.7327255312439/(-0.503518823202542-8.89692141888174*A108)+276.498689873299*A108)))))/(-17.4030871117869+0.0663510208031133*A108*(0.622989837093893-2.21826654265946*COS((1.18762886900831*(A108*(-40.660043615488+A108*(4.00617806001081+0.300659637849567*A108*(-5.05010744126185-54.5678092587087/(-0.876441319952577-0.0576359697197042*(-0.554481222071764-COS(0.888087533311911*(0.969753931738762+16.6282497537564*A108)*(-16.3805223777119-A108*(-16.8479499096131+COS(5.02053780953522-0.0354817550931892*A108-0.0056342636768239*A108*(-16.651402511887+1828.64928246731*A108)))))))-16.6282497537564*A108*(-19.3368401544244+90.6746215346795/(COS(0.888087533311911*(0.969753931738762+16.6282497537564*A108)*(-16.3805223777119-A108*(-16.8479499096131+COS(11.3727753147722-193.223873002835*A108))))*COS(0.0191274619962928*(-15.3123012474693+276.498689873299*A108-12.2634703391718/((-0.503518823202542-8.89692141888174*A108)*COS(COS(0.888087533311911*(0.969753931738762+16.6282497537564*A108)*(-16.3805223777119-A108*(-16.8479499096131+COS(11.3727753147722-193.223873002835*A108)))))))))))))+SIN(14.3849856728006+A108/(-155.5217137742+16.6282497537564*A108)-0.0056342636768239*A108*(-14.6235198209935-9.17275406689379*A108*(4.06380247287768-27.6892064575161/(0.815902357455133+255.525526428089*A108))))))/(A108*(12.3753317863545-A108+SIN(6.99517877594608+A108/(A108^2*(-13.0940373653355+192.223873002835*A108-2.21826654265946*COS(16.6282497537564*A108)+1.0475929247471/COS(0.888087533311911*(11.8166569922577+A108)*(-16.3805223777119-A108*(-16.8479499096131+COS(0.187303217209832+A108)))))-0.0101613245905281*SIN((0.0527079718510113*(-13.0940373653355-12.7327255312439/(-0.503518823202542-8.89692141888174*A108)))/COS(3.93944651370693/(23.857252356668*(-4.13769695121368+A108)+16.6282497537564*A108))-A108/(-6.52976097869784+A108*(-12.5937532969029+90.6746215346795/(COS(0.0191274619962928*(-15.3123012474693-12.7327255312439/(-0.503518823202542-8.89692141888174*A108)+276.498689873299*A108))*COS(2.86617997075281*(-16.3805223777119-A108*(-16.8479499096131+COS(0.26349923631368-193.223873002835*A108)))))-2.21826654265946*COS(1.10515258112017*SIN(A108)))*(-0.0056342636768239*A108*(-13.0940373653355-0.508548533671548*A108+3.92421225775025/(-16.8479499096131+COS(11.8235777682958-A108))-2.21826654265946*COS(0.64959255136071/(-15.9125504883139+COS((0.969753931738762+16.6282497537564*A108)*(-16.3805223777119-A108*(-16.8479499096131+COS(11.3727753147722-192.223873002835*A108-5.12022462782438*(-6.95671155762061+1.2499158429532*A108))))))))+A108/(-28.1553759148122+SIN(A108))))))))))))))))))/(16.6282497537564*A108-0.0592336197191306*(0.0594189952400831+COS(0.0101613245905281*(8.0878593053247+54.5678092587087/(0.662851664816289+16.6282497537564*A108)))-0.271442534851266*(-15.9744506240511*A108-2.21826654265946*COS(0.368208938339133*(4.88183509186386*A108-SIN(4.55858318369662+A108)))+SIN(SIN(A108))))))))))))))</f>
        <v>-27.637297474144212</v>
      </c>
      <c r="CT108">
        <f>-16.9312271009727+A108*(4.00617806001081+0.300659637849567*A108*(-6.67281172927145+16.6282497537564*A108-54.5678092587087/(16.6282497537564*A108+(-16.3805223777119*(0.0594189952400831+COS(17.3697933003019/A108)-0.418053404238699*(-13.1482496624855+A108*(-6.52976097869784+2*A108)-SIN(SIN(15.9125504883139-A108)))))/((-16.8479499096131+COS(0.191808737078098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(0.00894842181185234*(-0.949017200717218*A108+(0.133098445831228*(-46.7578399380144-2535.25448202611*A108+5.12022462782438*(-6.95671155762061+1.25377854337113*A108)))/(-17.4030871117869+0.0663510208031133*A108*(0.622989837093893-2.21826654265946*COS((1.18762886900831*(A108*(-40.660043615488+A108*(4.00617806001081+0.300659637849567*A108*(-6.67281172927145+16.8479499096131*A108-54.5678092587087/(-0.876441319952577-0.0576359697197042*(19.2114802550498+0.0101613245905281*SIN(0.876441319952577/COS((2.40395161095499*A108)/(16.6282497537564*A108-16.891421464352*(0.0594189952400831-0.271442534851266*(-3.44228949289127-2.21826654265946*(1+3.55293609603891/(A108*(-16.8479499096131+COS(11.3727753147722-193.223873002835*A108)))))+COS(0.41319253690408/(3.38543909940965+0.00580802589905715*SIN(0.876441319952577/COS(2.74905290086868/A108)+A108/(-6.52976097869784-16.6282497537564*A108*(-2.21826654265946*COS(1.10515258112017*SIN(A108))-0.0721020771068*(3.38543909940965+0.0101613245905281*SIN(0.876441319952577/COS(48.4609911228015/(16.6282497537564*A108-16.891421464352*(1.02256473407498-0.246808905555232*(-23.6162595066739-2.21826654265946*(1-54.5678092587087/(-0.0576359697197042*(1.02256473407498+642.033290198392/A108)+16.6282497537564*A108))))))+COS(0.368208938339133*(4.88183509186386*A108-SIN(16.7036033483149+12.7327255312439/(-0.503518823202542-8.89692141888174*A108)-275.498689873299*A108)))/(-0.450802453523512-16.6282497537564*A108*(-19.3368401544244+90.6746215346795/(COS(0.0191274619962928*(-15.3123012474693+276.498689873299*A108-12.2634703391718/((-0.503518823202542-8.89692141888174*A108)*(-12.6508339631593+COS(11.3727753147722-193.223873002835*A108)))))*COS(0.888087533311911*(0.969753931738762+16.6282497537564*A108)*(-16.3805223777119-A108*(-16.8479499096131+COS(11.3727753147722-193.223873002835*A108)))))))))))))))))+A108/(-6.52976097869784-16.6282497537564*A108*(-12.5937532969029-2.21826654265946*A108*(-6.67281172927145+16.6282497537564*A108-54.5678092587087/(-16.1887425674219-12.7327255312439/(-0.503518823202542-8.89692141888174*A108)+276.498689873299*A108))-0.183383723828356/(COS(0.0191274619962928*(19.9447729253369-12.7327255312439/(-0.503518823202542-8.89692141888174*A108)+276.498689873299*A108))*COS(0.888087533311911*(-16.3805223777119-A108*(-16.8479499096131+COS(11.3727753147722-193.223873002835*A108)))*SIN(A108)))))))))))+SIN(14.3849856728006-0.0354817550931892*A108-0.0056342636768239*A108*(-14.6235198209935-9.17275406689379*A108*(-0.876441319952577-0.0576359697197042*(3.38543909940965-0.0101613245905281*SIN(0.0589156408561253*A108-0.876441319952577/COS(48.4609911228015/(16.6282497537564*A108+1.63554913761086*(0.0594189952400831-0.271442534851266*(-23.6162595066739-2.21826654265946*(1-54.5678092587087/(16.6282497537564*A108-0.0576359697197042*(1.02256473407498-0.271442534851266*(-23.6162595066739-2.21826654265946*COS((0.35707206565573*(4.88183509186386*A108+SIN(99.0467018847732-A108)))/(-13.0940373653355+1.04688578734501/COS(0.888087533311911*(11.8166569922577+A108)*(-16.3805223777119-A108*(-16.8479499096131+COS(0.187303217209832+A108)))))))))))+COS(0.41319253690408/(3.38543909940965+0.00580802589905715*SIN(0.876441319952577/COS(48.4609911228015/(-155.493590947938+16.6282497537564*A108))+A108/(-6.52976097869784-16.6282497537564*A108*(-2.21826654265946*COS(1.10515258112017*SIN(A108))-0.0576359697197042*(3.38543909940965+0.0101613245905281*SIN(0.876441319952577/COS((8.18821345471604*A108*(-12.5937532969029+90.6746215346795/(COS(0.0191274619962928*(-15.3123012474693-12.7327255312439/(-0.503518823202542-8.89692141888174*A108)+A108))*COS(0.888087533311911*(0.969753931738762+16.6282497537564*A108)*(-16.3805223777119-A108*(-16.8479499096131+COS(7.17565936831848-192.223873002835*A108)))))-2.21826654265946*COS(1.10515258112017*SIN(A108))))/(16.6282497537564*A108-16.891421464352*(1.02256473407498-0.271442534851266*(-23.6162595066739-2.21826654265946*(1-54.5678092587087/(16.6282497537564*A108-0.144585275760433*(-3.17455121237879+A108-0.271442534851266*(-23.6162595066739-2.21826654265946*COS(0.368208938339133*(-SIN(4.55858318369662+A108)+A108*(1.29094830746506-0.0719128631247996*A108-SIN(6.76830959706084-SIN(0.796938429433502+A108*(-6.76830959706084+2*A108))))))))))))))+0.990082982225289/(7.52313605062334+0.0101613245905281*SIN(1.28844049339266/COS(48.4609911228015/(11.934079323965-16.891421464352*(0.0594189952400831-0.271442534851266*(-23.6162595066739-2.21826654265946*(-16.3805223777119+A108*(-6.76830959706084+2*A108)))+COS(0.41319253690408/(3.38543909940965+0.00580802589905715*SIN(0.876441319952577/COS(48.4609911228015/(16.6282497537564*A108-16.891421464352*(5.21968068052875-0.271442534851266*(-23.6162595066739-2.21826654265946*COS(0.368208938339133*(4.88183509186386*A108-SIN(4.55858318369662+A108)))))))+A108/(-6.52976097869784-16.6282497537564*A108*(-13.0940373653355-12.7327255312439/(-0.503518823202542-8.89692141888174*A108)+276.498689873299*A108-2.21826654265946*COS(1.10515258112017*SIN(A108))))))))))+A108/(-6.52976097869784-16.6282497537564*A108*(-12.5937532969029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(1.62461037409978*SIN(A108)))))))))))))))))))))))/(A108*(28.7558541640664+SIN(2.48305026829241+A108/(A108^2*(-27.9880141058685-2.21826654265946*COS(16.6282497537564*A108)+1.04688578734501/COS(0.888087533311911*(11.8166569922577+A108)*(-16.3805223777119-A108*(-16.8479499096131+COS(0.187303217209832+A108)))))+0.0101613245905281*SIN(0.876441319952577/COS(3.93944651370693/(23.857252356668*(-4.13769695121368+A108)+16.6282497537564*A108))+A108/(-6.52976097869784+A108*(-12.5937532969029+26.6585228449305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-2.21826654265946*COS(1.10515258112017*SIN(A108)))*(-0.0056342636768239*A108*(-15.3105734117669-0.508548533671548*A108+3.92421225775025/(-16.8479499096131+COS(11.8235777682958-A108)))+A108/(-28.1553759148122+SIN(COS(15.9125504883139/(-12.3743443177011+A108))))))))))))))))))))/(16.6282497537564*A108-0.0592336197191306*(1.02256473407498-0.271442534851266*(-15.9744506240511*A108-2.21826654265946*COS(0.368208938339133*(4.88183509186386*A108-SIN(4.55858318369662+A108)))+SIN(SIN(A108))))))))))))))</f>
        <v>-27.638534743499484</v>
      </c>
      <c r="CU108">
        <f>-16.9312271009727+A108*(4.00617806001081+0.300659637849567*A108*(-6.67281172927145+16.6282497537564*A108-54.5678092587087/(16.6282497537564*A108+(-16.3805223777119*(0.0594189952400831-0.418053404238699*(-12.3619156671444+A108*(-6.52976097869784+2*A108))+COS(17.3697933003019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-16.8479499096131-11.5600785319821*(-2.07350674153311+16.6282497537564*A108)-2.21826654265946*COS(0.820956405874717*A108)))))/(16.6282497537564*A108+(-16.3805223777119*(1.02256473407498-0.271442534851266*(-15.9744506240511*A108-2.21826654265946*COS(4.38757168668411*COS(3.93944651370693/(23.857252356668*(-4.13769695121368+A108)+16.6282497537564*A108))*(4.88183509186386*A108-SIN(4.55858318369662+A108)))+SIN(SIN(A108)))))/(A108*(-6.76830959706084+2*A108))))))))))))</f>
        <v>-27.638587828538135</v>
      </c>
      <c r="CV108">
        <f>-16.9312271009727+A108*(4.00617806001081+0.300659637849567*A108*(-6.67281172927145+16.6282497537564*A108-54.5678092587087/(16.6282497537564*A108+(-16.3805223777119*(0.0594189952400831-0.418053404238699*(-12.351311233052+A108*(-6.52976097869784+2*A108))+COS(17.0921416726214/A108)))/((-16.8479499096131+COS(0.187303217209832+A108))*(-11.5600785319821+A108-COS(16.891421464352*(-11.2202606924232-A108/(-6.52976097869784-16.6282497537564*A108*(-2.21826654265946*COS(1.10515258112017*SIN(A108))-0.0576359697197042*(3.38543909940965+0.0101613245905281*SIN(0.876441319952577/COS((7.3342091048103*(23.857252356668*(-4.13769695121368+A108)+16.6282497537564*A108))/(16.6282497537564*A108-16.891421464352*(1.02256473407498+1.92103004692947*(-23.6162595066739-2.21826654265946*(1-54.5678092587087/(-0.434948312010168+16.6282497537564*A108))))))+COS(0.368208938339133*(4.88183509186386*A108-SIN(4.55858318369662+A108)))/(-0.450802453523512-16.6282497537564*A108*(-19.3368401544244+90.6746215346795/(COS(0.0191274619962928*(-15.3123012474693-12.7327255312439/(-0.503518823202542-8.89692141888174*A108)+276.498689873299*A108))*COS(0.888087533311911*(0.969753931738762+16.6282497537564*A108)*(-16.3805223777119-A108*(-16.8479499096131+COS(11.3727753147722-193.223873002835*A108)))))))))))-0.271442534851266*(-23.6162595066739-2.21826654265946*(1.58608020675007+(-0.554481222071764*(-6.60752787795719-0.0162831736368037*(-6.22720341923815+152.526845554095*A108+A108*(-16.8479499096131-11.5600785319821*(-2.07350674153311+16.6282497537564*A108)-2.21826654265946*COS(0.034166496816736*(-0.949017200717218*A108-0.00854902475389382*(-46.7578399380144+929.227778524636*A108+5.12022462782438*(-6.95671155762061+(-13.0940373653355*A108)/COS(0.0191274619962928*(-15.3123012474693-12.7327255312439/(-0.503518823202542-8.89692141888174*A108)+276.498689873299*A108))))))))))/(16.6282497537564*A108-0.0592336197191306*(15.8854601508802+COS(0.0101613245905281*(8.0878593053247+54.5678092587087/(0.662851664816289+16.6282497537564*A108)))-0.271442534851266*(-2.18888568978899-15.9744506240511*A108+SIN(SIN(A108))))))))))))))</f>
        <v>-27.637385981991386</v>
      </c>
      <c r="CW108">
        <f>-16.9312271009727+A108*(4.00617806001081+0.300659637849567*A108*(-6.67281172927145+16.6282497537564*A108-54.5678092587087/(16.6282497537564*A108+(-16.3805223777119*(0.0594189952400831-0.418053404238699*(-12.3619156671444+A108*(-6.52976097869784+2*A108))+COS(17.3697933003019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-11.5600785319821*(-2.07350674153311+16.6282497537564*A108)-2.21826654265946*COS(0.820956405874717*A108)+0.0215857837825021*(16.6282497537564*A108-16.891421464352*(1.02256473407498-0.271442534851266*(-23.6162595066739-2.21826654265946*(1-54.5678092587087/(16.6282497537564*A108-0.0576359697197042*(284.266008341681-0.271442534851266*(-23.6162595066739-2.21826654265946*COS(0.368208938339133*(-SIN(4.55858318369662+A108)+A108*(1.29094830746506-0.0719128631247996*A108-SIN(6.76830959706084-SIN(0.796938429433502+A108*(-6.76830959706084+2*A108)))))))))))))))))/(16.6282497537564*A108+(-16.3805223777119*(1.02256473407498-0.271442534851266*(-15.9744506240511*A108-2.21826654265946*COS(4.38757168668411*COS(3.93944651370693/(-75.578416067158+16.6282497537564*A108))*(4.88183509186386*A108-SIN(4.55858318369662+A108)))+SIN(SIN(A108)))))/(A108*(-6.76830959706084+2*A108))))))))))))</f>
        <v>-27.638582119778501</v>
      </c>
      <c r="CX108">
        <f>-16.9312271009727+A108*(4.00617806001081+0.300659637849567*A108*(-6.67281172927145+16.6282497537564*A108-54.5678092587087/(16.6282497537564*A108+(-16.3805223777119*(0.0594189952400831-0.418053404238699*(-12.3619156671444+A108*(-6.52976097869784+2*A108))+COS(17.3697933003019/A108)))/((-16.8479499096131+COS(0.187303217209832+A108))*(-11.5600785319821+A108-COS(16.891421464352*(1.02256473407498-0.271442534851266*(-23.6162595066739-2.21826654265946*(1.58608020675007+(-0.554481222071764*(-6.60752787795719-0.0162831736368037*(-6.22720341923815+152.526845554095*A108+A108*(-11.5600785319821*(-2.07350674153311+16.6282497537564*A108)-2.21826654265946*COS(0.820956405874717*A108)+0.0215857837825021*(16.6282497537564*A108-16.891421464352*(1.02256473407498-0.271442534851266*(-23.6162595066739-2.21826654265946*(1-54.5678092587087/(16.6282497537564*A108-0.0576359697197042*(284.266008341681-0.271442534851266*(-23.6162595066739-2.21826654265946*COS(0.368208938339133*(-SIN(4.11507133822193+A108)+A108*(1.29094830746506-0.0719128631247996*A108-SIN(6.76830959706084-SIN(0.796938429433502+A108*(-6.76830959706084+2*A108)))))))))))))))))/(16.6282497537564*A108+(-16.3805223777119*(1.02256473407498-0.271442534851266*(-15.9744506240511*A108-2.21826654265946*COS(4.38757168668411*COS(3.93944651370693/(-75.578416067158+16.6282497537564*A108))*(4.88183509186386*A108-SIN(4.55858318369662+A108)))+SIN(SIN(A108)))))/(A108*(-6.76830959706084+2*A108))))))))))))</f>
        <v>-27.638582119784317</v>
      </c>
    </row>
    <row r="109" spans="1:102" x14ac:dyDescent="0.35">
      <c r="A109">
        <v>-0.98</v>
      </c>
      <c r="B109">
        <v>-26.567</v>
      </c>
      <c r="C109">
        <f>128.685112329406*A109</f>
        <v>-126.11141008281787</v>
      </c>
      <c r="D109">
        <f>165.72394543185*A109</f>
        <v>-162.40946652321301</v>
      </c>
      <c r="E109">
        <f>271.030475079497*A109</f>
        <v>-265.6098655779071</v>
      </c>
      <c r="F109">
        <f>-15.1017629580393+228.756648380393*A109</f>
        <v>-239.28327837082443</v>
      </c>
      <c r="G109">
        <f>(123.409153082128*(-1.60743436815745+17.6282497537564*A109))/(15.9744506240511+A109)</f>
        <v>-155.41414603441476</v>
      </c>
      <c r="H109">
        <f>-39.294615099558-16.6282497537564*A109*(-11.7088269864082-5.45060905470411*SIN(30.2288826563453+0.413650489725393*A109))</f>
        <v>-141.29732916830693</v>
      </c>
      <c r="I109">
        <f>-0.998173015988863*A109*(-14.1687840623344-2.92435649621471*A109^2)</f>
        <v>-16.607392345403859</v>
      </c>
      <c r="J109">
        <f>A109*(5.45060905470411+0.300659637849567*(-0.478332358575032+A109)*(0.0287443717090624+17.6282497537564*A109))-0.197365406097396*(-5.19099500607464+0.183465735657001*COS(8.71923337073594-COS(5.56673668514849-COS(10.4436604331484*A109))))</f>
        <v>-11.732805441220275</v>
      </c>
      <c r="K109">
        <f>A109*(5.45060905470411+0.300659637849567*(-0.478332358575032+A109)*(0.0287443717090624+17.6282497537564*A109))-0.197365406097396*(-5.19099500607464+0.183465735657001*COS(8.71923337073594-COS(5.56673668514849-COS(10.4436604331484*A109))))</f>
        <v>-11.732805441220275</v>
      </c>
      <c r="L109">
        <f>5.0173432721115*(-0.283664951729683+A109)*A109^2</f>
        <v>-6.0891673063509719</v>
      </c>
      <c r="M109">
        <f>5.0173432721115*(-0.283664951729683+A109)*A109^2</f>
        <v>-6.0891673063509719</v>
      </c>
      <c r="N109">
        <f>5.0173432721115*(-0.283664951729683+A109)*A109^2</f>
        <v>-6.0891673063509719</v>
      </c>
      <c r="O109">
        <f>5.0173432721115*(-0.283664951729683+A109)*A109^2</f>
        <v>-6.0891673063509719</v>
      </c>
      <c r="P109">
        <f>5.0173432721115*(-0.283664951729683+A109)*A109^2</f>
        <v>-6.0891673063509719</v>
      </c>
      <c r="Q109">
        <f>0.990076102040992+A109*(5.45060905470411+0.300659637849567*(-0.478332358575032+A109)*(-0.131917025919797+16.6282497537564*A109))</f>
        <v>-11.410337151455353</v>
      </c>
      <c r="R109">
        <f>-23.1040977503564+A109*(4.00617806001081+0.300659637849567*A109*(-7.04201253772155+16.6282497537564*A109))</f>
        <v>-33.768994403298066</v>
      </c>
      <c r="S109">
        <f>-23.1040977503564+A109*(4.00617806001081+0.300659637849567*A109*(-6.78806354629625+16.6282497537564*A109))</f>
        <v>-33.69566573909092</v>
      </c>
      <c r="T109">
        <f>-23.1040977503564+A109*(4.00617806001081+0.300659637849567*A109*(-6.55569771280058+16.6282497537564*A109))</f>
        <v>-33.628569287626455</v>
      </c>
      <c r="U109">
        <f>-16.3805223777119+A109*(4.00617806001081+0.300659637849567*A109*(-6.78806354629625+16.6282497537564*A109))</f>
        <v>-26.97209036644642</v>
      </c>
      <c r="V109">
        <f>1.03118942576186*(-22.2984834352801-A109)+A109*(4.00617806001081+0.300659637849567*A109*(-6.51985847727072+16.6282497537564*A109))</f>
        <v>-32.497517523733435</v>
      </c>
      <c r="W109">
        <f>1.03118942576186*(-12.2902126286628-1.134850840892*A109)+A109*(4.00617806001081+0.300659637849567*A109*(-6.04213841378506+16.6282497537564*A109-COS(0.356089129055481/(-10.1049815894567+A109))))</f>
        <v>-22.191480066983829</v>
      </c>
      <c r="X109">
        <f>-16.3805223777119+A109*(4.00617806001081+0.300659637849567*A109*(-7.01090797202666+16.6282497537564*A109-SIN(4.92496192586958*(-0.0465195041941212-0.0056342636768239*A109*(0.97802723872989-2.21826654265946*COS(0.00974124640190752*(A109-10.1987084995399*COS(SIN(3.95771257340378*COS(4.00617806001081+A109))))))))))</f>
        <v>-26.961474781495205</v>
      </c>
      <c r="Y109">
        <f>-16.3805223777119+A109*(4.00617806001081+0.300659637849567*A109*(-7.01090797202666+16.6282497537564*A109-SIN(4.92496192586958*(-0.0465195041941212-0.0056342636768239*A109*(0.97802723872989-2.21826654265946*COS(0.00974124640190752*(A109-10.1987084995399*COS(SIN(3.95771257340378*COS(4.00617806001081+A109))))))))))</f>
        <v>-26.961474781495205</v>
      </c>
      <c r="Z109">
        <f>-16.3805223777119+A109*(4.00617806001081+0.300659637849567*A109*(-7.01090797202666+16.6282497537564*A109-SIN(4.92496192586958*(-0.0465195041941212-0.0056342636768239*A109*(0.97802723872989-2.21826654265946*COS(0.00974124640190752*(A109-10.1987084995399*COS(SIN(3.95771257340378*COS(4.00617806001081+A109))))))))))</f>
        <v>-26.961474781495205</v>
      </c>
      <c r="AA109">
        <f>1.03118942576186*(-16.8479499096131-A109)+A109*(4.00617806001081+0.300659637849567*A109*(-6.69226386357809+16.6282497537564*A109))</f>
        <v>-26.926767648811584</v>
      </c>
      <c r="AB109">
        <f>1.03118942576186*(-16.8479499096131-A109)+A109*(4.00617806001081+0.300659637849567*A109*(-6.69226386357809+16.6282497537564*A109))</f>
        <v>-26.926767648811584</v>
      </c>
      <c r="AC109">
        <f>1.03118942576186*(-16.8479499096131-A109)+A109*(4.00617806001081+0.300659637849567*A109*(-6.69226386357809+16.6282497537564*A109))</f>
        <v>-26.926767648811584</v>
      </c>
      <c r="AD109">
        <f>1.03118942576186*(-16.8479499096131-A109)+A109*(4.00617806001081+0.300659637849567*A109*(-6.566212684764+(-0.0541306382921128*(-3.20666068089432+A109))/A109+16.6282497537564*A109))</f>
        <v>-26.957144654173099</v>
      </c>
      <c r="AE109">
        <f>1.03118942576186*(-16.8479499096131-A109)+A109*(4.00617806001081+0.300659637849567*A109*(-6.566212684764+(-0.0541306382921128*(-3.20666068089432+A109))/A109+16.6282497537564*A109))</f>
        <v>-26.957144654173099</v>
      </c>
      <c r="AF109">
        <f>1.03118942576186*(-16.8479499096131-A109)+A109*(4.00617806001081+0.300659637849567*A109*(-6.566212684764+(-0.0541306382921128*(-3.20666068089432+A109))/A109+16.6282497537564*A109))</f>
        <v>-26.957144654173099</v>
      </c>
      <c r="AG109">
        <f>1.03118942576186*(-16.8479499096131-A109)+A109*(4.00617806001081+0.300659637849567*A109*(-6.566212684764+(-0.0541306382921128*(-3.20666068089432+A109))/A109+16.6282497537564*A109))</f>
        <v>-26.957144654173099</v>
      </c>
      <c r="AH109">
        <f>1.03118942576186*(-16.8479499096131-A109)+A109*(4.00617806001081+0.300659637849567*A109*(-6.566212684764+(-0.0541306382921128*(-3.20666068089432+A109))/A109+16.6282497537564*A109))</f>
        <v>-26.957144654173099</v>
      </c>
      <c r="AI109">
        <f>-16.8158526630658+A109*(4.00617806001081+0.300659637849567*A109*(-6.67281172927145+16.6282497537564*A109-54.5678092587087/(16.6282497537564*A109-0.0576359697197042*(1.02256473407498-0.0663510208031133*A109*(-23.6162595066739-2.21826654265946*COS((1.18762886900831*(-102.448581243791*A109+SIN(14.3849856728006-0.0719128631247996*A109-0.0056342636768239*A109*(-16.651402511887+152.526845554095*A109))))/(A109*(12.12760441031+16.6282497537564*A109+SIN(0.876441319952577/COS(0.888087533311911*(-6.76830959706084+SIN(0.796938429433502+A109*(-6.76830959706084+2*A109))))+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-6.22720341923815+152.526845554095*A109+A109*(-16.8479499096131-11.5600785319821*(-2.07350674153311+16.6282497537564*A109)-2.21826654265946*COS(0.0861560369074649*(-0.949017200717218*A109-0.00893639409742125*(-36.1691906941867-2382.72763647202*A109+5.12022462782438*(-6.95671155762061+1.25377854337113*A109))))))-COS(5.79028235833095+SIN(6.76830959706084-SIN(2.3673999155639*A109-15.9125504883139*(0.0502531722473864+COS(256.525526428089*A109))+SIN(A109)))))))))))))))))</f>
        <v>-26.405313614141846</v>
      </c>
      <c r="AJ109">
        <f>-16.8158526630658+A109*(4.00617806001081+0.300659637849567*A109*(-6.67281172927145+16.6282497537564*A109-54.5678092587087/(16.6282497537564*A109-0.0576359697197042*(1.02256473407498-0.0663510208031133*A109*(-23.6162595066739-2.21826654265946*COS((1.18762886900831*(-102.448581243791*A109+SIN(14.3849856728006-0.0354817550931892*A109-0.0056342636768239*A109*(-16.651402511887+152.526845554095*A109))))/(A109*(-2.64683875776999+SIN(0.876441319952577/COS(0.888087533311911*(-6.76830959706084+SIN(0.796938429433502+A109*(-6.76830959706084+2*A109))))+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-6.22720341923815+152.526845554095*A109+A109*(-16.8479499096131-11.5600785319821*(-2.07350674153311+16.6282497537564*A109)-2.21826654265946*COS(0.0861560369074649*(-0.949017200717218*A109-0.00893639409742125*(-36.1691906941867-2382.72763647202*A109+5.12022462782438*(-6.95671155762061+1.25377854337113*A109))))))-COS(5.79028235833095+SIN(6.76830959706084-SIN(2.3673999155639*A109-15.9125504883139*(0.0502531722473864+COS(256.525526428089*A109))+SIN(A109)))))))))))))))))</f>
        <v>-26.405902829170298</v>
      </c>
      <c r="AK109">
        <f>-16.8158526630658+A109*(4.00617806001081+0.300659637849567*A109*(-6.67281172927145+16.6282497537564*A109-54.5678092587087/(16.6282497537564*A109-0.0576359697197042*(1.02256473407498-0.0663510208031133*A109*(-23.6162595066739-2.21826654265946*COS((1.18762886900831*(-102.448581243791*A109+SIN(14.3849856728006-0.0354817550931892*A109-0.0056342636768239*A109*(-16.651402511887+152.526845554095*A109))))/(A109*(-2.64683875776999+SIN(0.876441319952577/COS(0.888087533311911*(-6.76830959706084+SIN(0.796938429433502+A109*(-6.76830959706084+2*A109))))+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(54.5722109794332-17.2645209165036/(74.9170251147328+A109+A109*(-10.5289067483033+193.223873002835*A109))-COS(5.79028235833095+SIN(6.76830959706084-SIN(2.3673999155639*A109-15.9125504883139*(0.0502531722473864+COS(256.525526428089*A109))+SIN(A109)))))))))))))))))</f>
        <v>-26.405902829293016</v>
      </c>
      <c r="AL109">
        <f>-16.8158526630658+A109*(4.00617806001081+0.300659637849567*A109*(-6.67281172927145+16.6282497537564*A109-54.5678092587087/(16.6282497537564*A109-0.0576359697197042*(0.892860440765596-0.0663510208031133*A109*(-23.6162595066739-2.21826654265946*COS((5.93748348781317*(-16.3805223777119+15.933500676977*A109)*(-102.448581243791*A109+SIN(14.3849856728006-0.0354817550931892*A109-0.0056342636768239*A109*(-16.651402511887+152.526845554095*A109))))/(A109*(14.3070156361788-7.86672862381945/A109+16.6282497537564*A109+SIN(1.92155486317271-7.18113768687576/A109+169.155095307851*A109-2.21826654265946*COS(0.00974124640190752*A109)+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-6.22720341923815+152.526845554095*A109+A109*(-16.8479499096131-11.5600785319821*(-2.07350674153311+16.6282497537564*A109)-2.21826654265946*COS(0.0861560369074649*(-0.949017200717218*A109-0.00893639409742125*(-36.1691906941867-2382.72763647202*A109+5.12022462782438*(-6.95671155762061+1.25377854337113*A109))))))-COS(5.79028235833095+SIN(6.76830959706084-SIN(2.3673999155639*A109-15.9125504883139*(-15.3340028735178-0.0165407964628203/(-18.9724621320411+A109/(-16.3805223777119+A109))-A109/COS(0.00708450951718204/COS(0.218616085828517/(0.698529829567988+3.12021755088893/(-5.24363545064789+A109*(-34.5552176597992+189.360125081239*A109-0.112785971337709*COS(1.82467562590924/((11.5600785319821-1.20828767484968/A109)*(-6.52976097869784+1.3559171501922*(1.36807917749558-14.4587893195299*(-0.466318311991775/A109-2.44182790754288*A109)))))))+COS(31.581268945712*(COS(A109)+SIN(SIN(A109))))+(0.973335062388161+COS(COS(31.581268945712*(COS(A109)+SIN(SIN(A109))))))*(-14.1687840623344+SIN(1.21451881682021-0.554481222071764*A109*(-8.2119616352317+152.526845554095*A109-2.21826654265946*COS((72.0541424477528*(11.5600785319821-1.20828767484968/A109))/COS(0.000432495945722803/(A109*(-6.08575627115614+267.121097216591/(-15.3610396212804+49.9970963735852*A109))-0.723900706009759/COS(6.52976097869784+16.6282497537564*A109*(-13.0940373653355+192.223873002835*A109+90.717044085499/COS(0.888087533311911*(0.969753931738762+16.6282497537564*A109)*(-16.3805223777119-A109*(-16.8479499096131+COS(0.150921520378322*(-102.448581243791*A109-SIN(0.949017200717218-16.3805223777119*(-14.5669256125658+16.6282497537564*A109)))))))-2.21826654265946*COS(0.158992769175609/SIN(54.5408465171297-17.2645209165036/(74.9170251147328+A109+A109*(-11.659514023213+193.223873002835*A109))-0.00893639409742125*(-6.22720341923815+152.526845554095*A109+A109*(0.737508187619173-11.5600785319821*(-2.07350674153311+16.6282497537564*A109)-2.21826654265946*COS(0.0861560369074649*(-40.3878974629305*A109+0.0161166758073994*A109*(-37.6809323975605-18.4703221006894/(-13.9057180669413-11.152247484577/A109)-2382.72763647202*A109+5.12022462782438*(-6.95671155762061+1.25377854337113*A109))))))-COS(5.79028235833095-SIN(A109*(4.00617806001081+0.300659637849567*A109*(-4.66758330199757+16.6282497537564*A109))-15.9125504883139*(0.0502531722473864+COS(192.223873002835*A109))+SIN(A109)))))))))))))))))+SIN(A109)))))))))))))))))</f>
        <v>-26.40482459904527</v>
      </c>
      <c r="AM109">
        <f>-16.8158526630658+A109*(4.00617806001081+0.300659637849567*A109*(-6.67281172927145+16.6282497537564*A109-54.5678092587087/(16.6282497537564*A109-0.0576359697197042*(1.02256473407498-0.271442534851266*(-16.0510114801796+A109*(-6.76830959706084+2*A109)-2.21826654265946*COS((1.18762886900831*(-102.448581243791*A109+SIN(13.4359684720833-0.0719128631247996*A109)))/(A109*(12.12760441031+16.6282497537564*A109+SIN(0.300659637849567*A109+0.876441319952577/COS(0.888087533311911*(-6.76830959706084+SIN(0.796938429433502+A109*(-6.76830959706084+2*A109)))))))))))))</f>
        <v>-26.415609943675442</v>
      </c>
      <c r="AN109">
        <f>-16.8158526630658+A109*(4.00617806001081+0.300659637849567*A109*(-6.67281172927145+16.6282497537564*A109-54.5678092587087/(16.6282497537564*A109-0.0343346108761957*(1.02256473407498-0.271442534851266*(-16.0510114801796+A109*(-6.76830959706084+2*A109)-2.21826654265946*COS((2.65730503903781*(-102.448581243791*A109+SIN(13.4359684720833-0.0719128631247996*A109)))/(A109*(12.12760441031+16.6282497537564*A109+SIN(0.300659637849567*A109+0.876441319952577/COS(0.888087533311911*(-6.76830959706084+SIN(0.796938429433502+A109*(-6.76830959706084+2*A109)))))))))))))</f>
        <v>-26.413667327481186</v>
      </c>
      <c r="AO109">
        <f>-16.8158526630658+A109*(4.00617806001081+0.300659637849567*A109*(-6.67281172927145+16.6282497537564*A109-54.5678092587087/(16.6282497537564*A109-0.0576359697197042*(31.7880727845874-0.0354817550931892*A109-0.0056342636768239*A109*(-16.651402511887+152.526845554095*A109)-0.0663510208031133*A109*(0.622989837093893-2.21826654265946*COS((1.18762886900831*(-102.448581243791*A109+SIN(14.3849856728006-0.0354817550931892*A109-0.0056342636768239*A109*(-16.651402511887+152.526845554095*A109))))/(A109*(12.12760441031+16.6282497537564*A109+SIN(0.876441319952577/COS(0.888087533311911*(-6.76830959706084+SIN(0.796938429433502+A109*(-6.76830959706084+2*A109))))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-6.22720341923815+152.526845554095*A109+A109*(-16.8479499096131-11.5600785319821*(-2.07350674153311+16.6282497537564*A109)-2.21826654265946*COS(0.0861560369074649*(0.059047473127123-0.949017200717218*A109))))-COS(5.79028235833095+SIN(6.76830959706084+SIN(25.2385813684259-2.3673999155639*A109-SIN(A109)))))))))))))))))</f>
        <v>-26.502480679353351</v>
      </c>
      <c r="AP109">
        <f>-16.8158526630658+A109*(4.00617806001081+0.300659637849567*A109*(-6.67281172927145+16.6282497537564*A109-54.5678092587087/(16.6282497537564*A109-0.0576359697197042*(31.7880727845874-0.0354817550931892*A109-0.0056342636768239*A109*(-16.651402511887+152.526845554095*A109)-0.0663510208031133*A109*(0.622989837093893-2.21826654265946*COS((1.18762886900831*(-102.448581243791*A109+SIN(14.3849856728006-0.0354817550931892*A109-0.0056342636768239*A109*(-16.6514033289888+152.526845554095*A109))))/(A109*(12.12760441031+16.6282497537564*A109+SIN(0.876441319952577/COS(0.888087533311911*(-6.76830959706084+SIN(0.796938429433502+A109*(-6.76830959706084+2*A109))))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-6.22720341923815+152.526845554095*A109+A109*(-16.8479499096131-11.5600785319821*(-2.07350674153311+16.6282497537564*A109)-2.21826654265946*COS(0.0861560369074649*(0.059047473127123-0.949017200717218*A109))))-COS(5.79028235833095+SIN(6.76830959706084+SIN(25.2385813684259-2.3673999155639*A109-SIN(A109)))))))))))))))))</f>
        <v>-26.502480679353717</v>
      </c>
      <c r="AQ109">
        <f>-16.8158526630658+A109*(4.00617806001081+0.300659637849567*A109*(-6.67281172927145+16.6282497537564*A109-54.5678092587087/(16.6282497537564*A109-0.0576359697197042*(31.7880727845874-0.0354817550931892*A109-0.0056342636768239*A109*(-16.651402511887+152.526845554095*A109)-0.0663510208031133*A109*(0.622989837093893-2.21826654265946*COS((1.18762886900831*(-102.448581243791*A109+SIN(14.3849856728006-0.0354817550931892*A109-0.0056342636768239*A109*(-16.6514033289888+152.526845554095*A109))))/(A109*(12.12760441031+16.6282497537564*A109+SIN(0.876441319952577/COS(0.888087533311911*(-6.76830959706084+SIN(0.796938429433502+A109*(-6.76830959706084+2*A109))))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-6.22720341923815+152.526845554095*A109+A109*(-16.8479499096131-11.5600785319821*(-2.07350674153311+16.6282497537564*A109)-2.21826654265946*COS(0.0861560369074649*(0.059047473127123-0.949017200717218*A109))))-COS(5.79028235833095+SIN(6.76830959706084+SIN(25.2385813684259-2.3673999155639*A109-SIN(A109)))))))))))))))))</f>
        <v>-26.502480679353717</v>
      </c>
      <c r="AR109">
        <f>-16.8158526630658+A109*(4.00617806001081+0.300659637849567*A109*(-6.67281172927145+16.6282497537564*A109-54.5678092587087/(16.6282497537564*A109+(1*(1.02256473407498-0.271442534851266*(-16.0510114801796+A109*(-6.76830959706084+2*A109)-2.21826654265946*COS((12.4031926285269*(-102.448581243791*A109+SIN(13.4359684720833-0.0719128631247996*A109)))/(A109*(-6.52976097869784-1.66783394870666*A109*(-14.9534220970866+90.6746215346795/(COS(6.8720777519025*(-16.3805223777119-A109*(-16.8479499096131+COS(0.187303217209832+A109))))*COS(0.0191274619962928*(-16.6514073090942+276.498689873299*A109-12.2634703391718/(COS(6.76830959706084/A109)*(-8.89692141888174*A109-SIN(2.35268504178141-COS(COS(31.581268945712*(-15.9744506240511*A109+SIN(SIN(A109)))))))))))))*(12.12760441031+16.6282497537564*A109+SIN(1/COS(48.4609911228015/(16.6282497537564*A109-16.891421464352*(1.02256473407498-0.271442534851266*(-23.6162595066739-2.21826654265946*(1+(-0.554481222071764*(0.273421148556035/(74.9170251147328+A109+A109*(-10.5289067483033+193.223873002835*A109))-0.0162831736368037*(-6.22720341923815+152.526845554095*A109+A109*(-16.8479499096131-11.5600785319821*(-2.07350674153311+16.6282497537564*A109)-2.21826654265946*COS((0.508875008893959*(-0.949017200717218*A109-0.00893639409742125*(-46.7578399380144-2535.25448202611*A109+5.12022462782438*(-6.95671155762061+1.25377854337113*A109))))/(4.06380247287768-27.6892064575161/(0.833441445525513-0.0663510208031133*A109*(-16.3975395436535-2.21826654265946*COS((1.18762886900831*(-102.448581243791*A109+SIN(14.3849856728006-0.0354817550931892*A109-0.0056342636768239*A109*(-15.225802878886+152.526845554095*A109))))/(A109*(12.12760441031+16.6282497537564*A109-SIN(1.81908878596841-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(54.5408465171297-17.2645209165036/(74.9170251147328+A109+A109*(-10.5289067483033+A109+1.14950175372278*A109*COS(5.69200118857692+A109)))-0.00893639409742125*(-7.73894512261193+153.526845554095*A109+A109*(-16.8479499096131-11.5600785319821*(-2.07350674153311+16.6282497537564*A109)-2.21826654265946*COS(9.09900498718656/COS(0.0165230374385013*(0.253772874382213+0.876441319952577*A109)))))-COS(5.79028235833095+SIN(6.76830959706084-SIN(2.3673999155639*A109-15.9125504883139*(0.0502531722473864+COS(256.525526428089*A109))+SIN(A109))))))))))))))))))))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(0.888087533311911*(0.969753931738762+16.6282497537564*A109)*(-16.3805223777119-A109*(-16.8479499096131+COS(11.8235777682958-A109))))*COS(0.0191274619962928*(-15.3123012474693+276.498689873299*A109-12.7327255312439/(-8.89692141888174*A109-SIN(2.35268504178141-COS(COS(31.581268945712*(-15.9744506240511*A109+SIN(SIN(A109)))))))))))))))))))/(-12.5298324637208+A109))))</f>
        <v>-26.42287796658384</v>
      </c>
      <c r="AS109">
        <f>-16.8158526630658+A109*(4.00617806001081+0.300659637849567*A109*(-6.67281172927145+16.6282497537564*A109-54.5678092587087/(16.6282497537564*A109+(1*(1.02256473407498-0.271442534851266*(-16.0510114801796+A109*(-6.76830959706084+2*A109)-2.21826654265946*COS((12.4031926285269*(-102.448581243791*A109+SIN(13.4359684720833-0.0719128631247996*A109)))/(A109*(-6.52976097869784-1.66783394870666*A109*(-12.7693114198498-2.21826654265946*COS(1.10515258112017*A109*(-6.76830959706084+2*A109))+90.6746215346795/(COS(6.8720777519025*(-16.3805223777119-A109*(-16.8479499096131+COS(0.187303217209832+A109))))*COS(0.0191274619962928*(-16.6514073090942+276.498689873299*A109-12.2634703391718/(COS(6.76830959706084/A109)*(-8.89692141888174*A109-SIN(2.35268504178141-COS(COS(31.581268945712*(-15.9744506240511*A109+SIN(SIN(A109)))))))))))))*(12.12760441031+16.6282497537564*A109+SIN(1/COS(48.4609911228015/(16.6282497537564*A109-16.891421464352*(1.02256473407498-0.271442534851266*(-23.6162595066739-2.21826654265946*(1+(-0.554481222071764*(0.273421148556035/(74.9170251147328+A109+A109*(-10.5289067483033+193.223873002835*A109))-0.0162831736368037*(-6.22720341923815+152.526845554095*A109+A109*(-16.8479499096131-11.5600785319821*(-2.07350674153311+16.6282497537564*A109)-2.21826654265946*COS((0.508875008893959*(-0.949017200717218*A109-0.00893639409742125*(-46.7578399380144-2535.25448202611*A109+5.12022462782438*(-6.95671155762061+1.25377854337113*A109))))/(4.06380247287768-27.6892064575161/(0.833441445525513-0.0663510208031133*A109*(-16.3975395436535-2.21826654265946*COS((1.18762886900831*(-102.448581243791*A109+SIN(14.3849856728006-0.0354817550931892*A109-0.0056342636768239*A109*(-15.225802878886+152.526845554095*A109))))/(A109*(12.12760441031+16.6282497537564*A109-SIN(1.81908878596841-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+1.03826446993337/A109-0.00893639409742125*(-7.73894512261193+153.526845554095*A109+A109*(-16.8479499096131-11.5600785319821*(-2.07350674153311+16.6282497537564*A109)-2.21826654265946*COS(9.09900498718656/COS(0.0165230374385013*(0.253772874382213+0.876441319952577*A109)))))-COS(5.79028235833095+SIN(6.76830959706084-SIN(2.3673999155639*A109-15.9125504883139*(0.0502531722473864+COS(256.525526428089*A109))+SIN(A109))))))))))))))))))))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(0.888087533311911*(0.969753931738762+16.6282497537564*A109)*(-16.3805223777119-A109*(-16.8479499096131+COS(11.8235777682958-A109))))*COS(0.0191274619962928*(-15.3123012474693+276.498689873299*A109+20.6772080598371/(-8.89692141888174*A109-SIN(2.35268504178141-COS(COS(31.581268945712*(-15.9744506240511*A109+SIN(SIN(A109)))))))))))))))))))/(-12.5298324637208+A109))))</f>
        <v>-26.422879898901755</v>
      </c>
      <c r="AT109">
        <f>-16.8158526630658+A109*(4.00617806001081+0.300659637849567*A109*(-6.67281172927145+16.6282497537564*A109-54.5678092587087/(16.6282497537564*A109-0.0576359697197042*(31.7880727845874-0.0354817550931892*A109-0.0056342636768239*A109*(-16.6514030661371+152.526845554095*A109)-0.0663510208031133*A109*(A109-2.21826654265946*COS((2.14187392058266*(-102.448581243791*A109+SIN(14.3849856728006-0.0354817550931892*A109+0.0101613245905281*(-16.6514033289888+152.526845554095*A109)*A109^2)))/A109))))))</f>
        <v>-26.501920376689284</v>
      </c>
      <c r="AU109">
        <f>-16.8158526630658+A109*(4.00617806001081+0.300659637849567*A109*(-6.67281172927145+16.6282497537564*A109-54.5678092587087/(16.6282497537564*A109-0.120012693573299*(30.8249270457526-0.0354817550931892*A109-0.0056342636768239*A109*(-14.4331434269604+152.526845554095*A109-2.21826654265946*COS(0.00384994050903368*A109))-0.0663510208031133*A109*(0.622989837093893-2.21826654265946*COS((3.17168569919094*(-102.448581243791*A109+SIN(14.3849856728006-0.0354817550931892*A109-0.0056342636768239*A109*(-16.6514037835292+152.526845554095*A109))))/A109))+COS(16.3805223777119+A109*(-16.8479499096131-0.0056342636768239*A109*(12.3652152963211-7.18113768687576/A109+169.155095307851*A109-2.21826654265946*COS(0.0207302933440115/(A109*(-11.6879405297814+15.6282497537564*A109+0.463055566347831/(-6.52976097869784+1.3559171501922*(1.36807917749558+(-14.1687840623344+COS(0.158992769175609/SIN(656.813876573742-0.00893639409742125*(-191.370154590399+305.053691108189*A109)-COS(195.682932305733+SIN(14.5669256125658+15.9125504883139*(0.0502531722473864+COS(7.98260820703897-A109))-SIN(A109))))))*(1-0.0056342636768239*A109*(-1.56376887290369+152.526845554095*A109-1.67765452968842/(-6.04213841378506+180.086842599278/(11.5600785319821-1.20828767484968/A109)-COS(0.102198465583025/(-6.52976097869784+A109)))+1.3559171501922*(COS(A109)+SIN(SIN(A109))))))))))+(-17.0511883111056*(0.300659637849567*(-5.85184453861842+16.6282497537564*A109)*A109^2-SIN(23.3965593508172-SIN((-2.67730192957172+A109)*A109+SIN(A109)))))/A109)))))))</f>
        <v>-26.577106541008934</v>
      </c>
      <c r="AV109">
        <f>-16.8158526630658+A109*(4.00617806001081+0.300659637849567*A109*(-6.67281172927145+16.6282497537564*A109-54.5678092587087/(16.6282497537564*A109+(1*(1.02256473407498-0.271442534851266*(-16.8479499096131-0.00893639409742125*(-6.22720341923815+152.526845554095*A109+A109*(0.737508187619173-11.5600785319821*(-2.07350674153311+16.6282497537564*A109)-2.21826654265946*COS(0.0861560369074649*(-0.00893639409742125*(-178.457714678466-18.4703221006894/(-13.9057180669413-11.152247484577/A109)-2382.72763647202*A109)-40.3878974629305*A109))))-2.21826654265946*COS((1.18762886900831*(-102.448581243791*A109+SIN(13.4359684720833-0.0719128631247996*A109)))/(A109*(12.12760441031+16.6282497537564*A109+SIN(1/COS(48.4609911228015/(16.6282497537564*A109-16.891421464352*(1.02256473407498-0.271442534851266*(-23.6162595066739-2.21826654265946*(1+(-0.554481222071764*(0.273421148556035/(74.9170251147328+A109+A109*(-10.5289067483033+193.223873002835*A109))-0.0162831736368037*(-6.22720341923815+152.526845554095*A109+A109*(-16.8479499096131-11.5600785319821*(-2.07350674153311+16.6282497537564*A109)-2.21826654265946*COS((0.508875008893959*(-0.949017200717218*A109-0.00893639409742125*(-46.7578399380144-2535.25448202611*A109+5.12022462782438*(-6.95671155762061+1.25377854337113*A109))))/(4.06380247287768-27.6892064575161/(0.833441445525513-0.0663510208031133*A109*(-16.3975395436535-2.21826654265946*COS((1.18762886900831*(-102.448581243791*A109+SIN(14.3849856728006-0.0354817550931892*A109-0.0056342636768239*A109*(-15.225802878886+152.526845554095*A109))))/(A109*(12.12760441031+16.6282497537564*A109-SIN(1.81908878596841-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(20.3849511051935*A109*(-6.76830959706084+2*A109)+17.2645209165036/(74.9170251147328+A109+A109*(-10.5289067483033+A109+1.14950175372278*A109*COS(5.69200118857692+A109)))+0.00893639409742125*(-7.73894512261193+153.526845554095*A109+A109*(-16.8479499096131-11.5600785319821*(-2.07350674153311+16.6282497537564*A109)-2.21826654265946*COS(9.09900498718656/COS((0.0165165004418268*(0.253772874382213+0.876441319952577*A109))/SIN(COS(COS(2.16801195981047*(17.2645209165036/(74.9170251147328+A109+A109*(-10.5289067483033+193.223873002835*A109))+COS(5.79028235833095+SIN(6.76830959706084-SIN(0.643415495562718+2.3673999155639*A109-15.9125504883139*(0.0502531722473864+COS(256.525526428089*A109)))))+0.00893639409742125*(-6.22720341923815+A109*(-16.8479499096131-11.5600785319821*(-2.07350674153311+16.6282497537564*A109)-2.21826654265946*COS((0.124423275930224*(-0.949017200717218*A109-0.00893639409742125*(-36.1691906941867-2382.72763647202*A109+5.12022462782438*(-6.95671155762061+1.25377854337113*A109)))*(-10.4436604331484-8.60805921979547*(-17.2645209165036/(74.9170251147328+A109+A109*(-5699.3486995631+192.218238739159*A109))-0.00893639409742125*(-9.85994015669554+A109*(-19.8827141767606-11.5600785319821*(-2.07350674153311+SIN(54.5408465171297+0.273421148556035/(74.9170251147328+A109+A109*(-10.5289067483033+193.223873002835*A109))+(-43.2442267673368*(-7.73894512261193+152.526845554095*A109+A109*(-16.8479499096131-11.5600785319821*(-2.07350674153311+16.6282497537564*A109)-2.21826654265946*COS(0.0861560369074649*(-0.949017200717218*A109-0.00893639409742125*(-43.1315414522646-1210.33664934481*A109+5.12022462782438*(-6.95671155762061+1.25377854337113*A109)-16.6282497537564*A109*(-16.7203402172707+0.0663510208031133*A109*(-23.6162595066739-2.21826654265946*COS((1.18715900830648*(-102.448581243791*A109-SIN(5.12471522690791-0.0936879435967455*A109)))/(A109*SIN(1.59892657121651/((-0.918828427205096-A109)*A109*(-19.0610912467137-11.5600785319821*(-2.07350674153311+16.6282497537564*A109))))*(12.12760441031+16.6282497537564*A109+SIN(0.876441319952577/COS(0.888087533311911*(-6.76830959706084+SIN(0.796938429433502+A109*(-6.76830959706084+2*A109))))+A109/(-6.52976097869784-16.6282497537564*A109*(-3209.44060629083+90.717044085499/COS(0.888087533311911*(0.969753931738762+16.6282497537564*A109)*(-16.3805223777119-19.8992412872405*(0.969753931738762+16.6282497537564*A109)*(-16.3805223777119-A109*(-16.8479499096131+COS(0.187303217209832+A109)))))-2.21826654265946*COS(0.158992769175609/SIN(54.5408465171297-17.2645209165036/(4.44458116907954+A109*(-10.5289067483033+193.223873002835*A109))-0.00893639409742125*(-6.52976097869784+152.526845554095*A109+A109*(-16.8479499096131-11.5600785319821*(-2.07350674153311+16.6282497537564*A109)-2.21826654265946*COS((0.866436740465235*(-0.949017200717218-0.00893639409742125*(93.3831711895917-2382.72763647202*A109)))/(0.969753931738762+16.6282497537564*A109))))-COS(5.79028235833095+SIN(6.76830959706084-SIN(2.3673999155639*A109-15.9125504883139*(0.0502531722473864+COS(256.525526428089*A109))+SIN(A109))))))))))))))))))+1.36097348329026/COS(42.5699208344827*SIN(54.5408465171297-17.2645209165036/(74.9170251147328+A109+A109*(-10.5289067483033+193.223873002835*A109))-0.00893639409742125*(-6.22720341923815+152.526845554095*A109+A109*(-16.8479499096131-11.5600785319821*(-2.07350674153311+16.6282497537564*A109)-2.21826654265946*COS(0.0861560369074649*(0.059047473127123-0.949017200717218*A109))))-COS(5.79028235833095+SIN(6.76830959706084+SIN(25.2385813684259-2.3673999155639*A109-SIN(A109))))))))/(30.5460422274988+COS(0.00312259563156259/(-2.68818250207965-12.0482158289117*A109-5.06549851833191*(-17.6340154859622-0.0056342636768239*A109*(-16.8479499096131+192.223873002835*A109-0.0865046026489701*COS(0.0182637501143558*A109))-0.300659637849567*A109*(-6.62119646468154+16.6282497537564*A109+(COS(A109)*(18.454029119245-3.09616722234073/(-6.70845939918599+A109-16.3805223777119*COS(0.406071753660822+(-86.3911004157545+153.526845554095*A109)*(-6.79591400136837-3.14534849140482*(-0.106806197404706+A109)+A109+A109*(-10.5289067483033+193.223873002835*A109))))+SIN(9.44211667918242-SIN(16.6282497537564*A109))))/(A109*(1.92155486317271-7.18113768687576/A109+16.6282497537564*A109)*(4.00617806001081+0.300659637849567*(5.19711594645377+29.15016624631*(-0.999500220459615+A109))*A109)))))))-COS(5.79028235833095+SIN(6.76830959706084-SIN(2.3673999155639*A109-15.9125504883139*(2.38448887881448+COS(256.525526428089*A109))+SIN(A109)))))))))))/COS(0.0165230374385013*(0.876441319952577*A109+SIN(7.25427680574736-0.0353461836427361*A109+(-0.554481222071765*A109*(-13.0940373653355+150.998955402022*A109-2.21826654265946*COS(1.29608703164609/(-15.9125504883139+COS(A109)))))/(4.00617806001081+0.300659637849567*A109*(-7.41081329922881+16.6282497537564*A109)))))))+(152.526845554095*A109)/(-4.11261905855979-11.0312824307221*(-0.0338500329407209*(-45.2317439205286+2*A109)+COS(5.79028235833095+SIN(1548.14397649313-SIN(A109)))-3.28184126533906/(17.538618534415+1.3559171501922*((-89.3545438784558+A109)*A109+SIN(14.3849856728006+0.964653816357264*A109)))))))*(-15.9744506240511*A109+SIN(SIN(A109))))))))))+COS(5.79028235833095+SIN(6.76830959706084-SIN(2.3673999155639*A109-15.9125504883139*(0.0502531722473864+COS(256.525526428089*A109))+SIN(A109))))))))))))))))))))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(13.2271550647049*(-16.3805223777119-A109*(-16.8479499096131+COS(11.8235777682958-A109))))*COS(0.0191274619962928*(-15.3123012474693+276.498689873299*A109-14.5277558706758/(-8.89692141888174*A109+SIN(11.2409055083962+COS(COS(31.581268945712*(-15.9744506240511*A109+SIN(SIN(A109)))))))))))))))))))/(-12.5298324637208+A109))))</f>
        <v>-26.429657229127194</v>
      </c>
      <c r="AW109">
        <f>-16.8158526630658+A109*(4.00617806001081+0.300659637849567*A109*(-6.67281172927145+16.6282497537564*A109-54.5678092587087/(16.6282497537564*A109+(1*(1.02256473407498-0.271442534851266*(-16.8479499096131-0.00893639409742125*(-6.22720341923815+152.526845554095*A109+A109*(0.737508187619173-11.5600785319821*(-2.07350674153311+16.6282497537564*A109)-2.21826654265946*COS(0.0861560369074649*(-0.00893639409742125*(-178.457714678466-18.4703221006894/(-13.9057180669413-11.152247484577/A109)-2382.72763647202*A109)-40.3878974629305*A109))))-2.21826654265946*COS((1.18762886900831*(-102.448581243791*A109+SIN(13.4359684720833-0.0719128631247996*A109)))/(A109*(12.12760441031+16.6282497537564*A109+SIN(1/COS(48.4609911228015/(16.6282497537564*A109-16.891421464352*(1.02256473407498-0.271442534851266*(-23.6162595066739-2.21826654265946*(1+(-0.554481222071764*(0.273421148556035/(74.9170251147328+A109+A109*(-10.5289067483033+193.223873002835*A109))-0.0162831736368037*(-6.22720341923815+152.526845554095*A109+A109*(-16.8479499096131-11.5600785319821*(-2.07350674153311+16.6282497537564*A109)-2.21826654265946*COS((0.508875008893959*(-0.949017200717218*A109-0.00893639409742125*(-46.7578399380144-2535.25448202611*A109+5.12022462782438*(-6.95671155762061+1.25377854337113*A109))))/(4.06380247287768-27.6892064575161/(0.833441445525513-0.0663510208031133*A109*(-16.3975395436535-2.21826654265946*COS((1.18762886900831*(-102.448581243791*A109+SIN(14.3849856728006-0.0354817550931892*A109-0.0056342636768239*A109*(-15.225802878886+152.526845554095*A109))))/(A109*(12.12760441031+16.6282497537564*A109-SIN(1.81908878596841-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(20.3849511051935*A109*(-6.76830959706084+2*A109)+17.2645209165036/(74.9170251147328+A109+A109*(-10.5289067483033+A109+1.14950175372278*A109*COS(5.69200118857692+A109)))+0.00893639409742125*(-7.73894512261193+153.526845554095*A109+A109*(-16.8479499096131-11.5600785319821*(-2.07350674153311+16.6282497537564*A109)-2.21826654265946*COS(9.09900498718656/COS((0.0165165004418268*(0.253772874382213+0.876441319952577*A109))/SIN(COS(COS(2.16801195981047*(17.2645209165036/(74.9170251147328+A109+A109*(-10.5289067483033+193.223873002835*A109))+COS(5.79028235833095+SIN(6.76830959706084-SIN(0.643415495562718+2.3673999155639*A109-15.9125504883139*(0.0502531722473864+COS(256.525526428089*A109)))))+0.00893639409742125*(-6.22720341923815+A109*(-16.8479499096131-11.5600785319821*(-2.07350674153311+16.6282497537564*A109)-2.21826654265946*COS((0.124423275930224*(-0.949017200717218*A109-0.00893639409742125*(-36.1691906941867-2382.72763647202*A109+5.12022462782438*(-6.95671155762061+1.25377854337113*A109)))*(-10.4436604331484-8.60805921979547*(-17.2645209165036/(74.9170251147328+A109+A109*(-5699.3486995631+192.218238739159*A109))-0.00893639409742125*(-9.85994015669554+A109*(-19.8827141767606-11.5600785319821*(-2.07350674153311+SIN(54.5408465171297+0.273421148556035/(74.9170251147328+A109+A109*(-10.5289067483033+193.223873002835*A109))+(-43.2442267673368*(-7.73894512261193+152.526845554095*A109+A109*(-16.8479499096131-11.5600785319821*(-2.07350674153311+16.6282497537564*A109)-2.21826654265946*COS(0.0861560369074649*(-0.949017200717218*A109-0.00893639409742125*(-43.1315414522646-1210.33664934481*A109+5.12022462782438*(-6.95671155762061+1.25377854337113*A109)-16.6282497537564*A109*(-16.7203402172707+0.0663510208031133*A109*(-23.6162595066739-2.21826654265946*COS((1.18715900830648*(-102.448581243791*A109-SIN(5.12471522690791-0.0936879435967455*A109)))/(A109*SIN(1.59892657121651/((-0.918828427205096-A109)*A109*(-19.0610912467137-11.5600785319821*(-2.07350674153311+16.6282497537564*A109))))*(12.12760441031+16.6282497537564*A109+SIN(0.876441319952577/COS(0.888087533311911*(-6.76830959706084+SIN(0.796938429433502+A109*(-6.76830959706084+2*A109))))+A109/(-6.52976097869784-16.6282497537564*A109*(-3209.44060629083+90.717044085499/COS(0.888087533311911*(0.969753931738762+16.6282497537564*A109)*(-16.3805223777119-19.8992412872405*(0.969753931738762+16.6282497537564*A109)*(-16.3805223777119-A109*(-16.8479499096131+COS(0.187303217209832+A109)))))-2.21826654265946*COS(0.158992769175609/SIN(54.5408465171297-17.2645209165036/(4.44458116907954+A109*(-10.5289067483033+193.223873002835*A109))-0.00893639409742125*(-6.52976097869784+152.526845554095*A109+A109*(-16.8479499096131-11.5600785319821*(-2.07350674153311+16.6282497537564*A109)-2.21826654265946*COS((0.866436740465235*(-0.949017200717218-0.00893639409742125*(93.3831711895917-2382.72763647202*A109)))/(0.969753931738762+16.6282497537564*A109))))-COS(5.79028235833095+SIN(6.76830959706084-SIN(2.3673999155639*A109-15.9125504883139*(0.0502531722473864+COS(256.525526428089*A109))+SIN(A109))))))))))))))))))+1.36097348329026/COS(42.5699208344827*SIN(54.5408465171297-17.2645209165036/(74.9170251147328+A109+A109*(-10.5289067483033+193.223873002835*A109))-0.00893639409742125*(-6.22720341923815+152.526845554095*A109+A109*(-16.8479499096131-11.5600785319821*(-2.07350674153311+16.6282497537564*A109)-2.21826654265946*COS(0.0861560369074649*(0.059047473127123-0.949017200717218*A109))))-COS(5.79028235833095+SIN(6.76830959706084+SIN(25.2385813684259-2.3673999155639*A109-SIN(A109))))))))/(30.5460422274988+COS(0.00537777295592286/(-2.68818250207965-12.0482158289117*A109-5.06549851833191*(-17.6340154859622-0.0056342636768239*A109*(-16.8479499096131+192.223873002835*A109-0.0865046026489701*COS(0.0182637501143558*A109))-0.300659637849567*A109*(-6.62119646468154+16.6282497537564*A109+(COS(A109)*(18.454029119245-3.09616722234073/(-6.70845939918599+A109-16.3805223777119*COS(0.406071753660822+(-86.3911004157545+153.526845554095*A109)*(-6.79591400136837-3.14534849140482*(-0.106806197404706+A109)+A109+A109*(-10.5289067483033+193.223873002835*A109))))+SIN(9.44211667918242-SIN(16.6282497537564*A109))))/(A109*(1.92155486317271-7.18113768687576/A109+16.6282497537564*A109)*(4.00617806001081+0.300659637849567*(5.19711594645377+29.15016624631*(-0.999500220459615+A109))*A109)))))))-COS(5.79028235833095+SIN(6.76830959706084-SIN(2.3673999155639*A109-15.9125504883139*(2.38448887881448+COS(256.525526428089*A109))+SIN(A109)))))))))))/COS(0.0165230374385013*(0.876441319952577*A109+SIN(7.25427680574736-0.0353461836427361*A109+(-0.554481222071765*A109*(-13.0940373653355+150.998955402022*A109-2.21826654265946*COS(1.29608703164609/(-15.9125504883139+COS(A109)))))/(4.00617806001081+0.300659637849567*A109*(-7.41081329922881+16.6282497537564*A109)))))))+(152.526845554095*A109)/(-4.11261905855979-11.0312824307221*(-0.0338500329407209*(-45.2317439205286+2*A109)+COS(5.79028235833095+SIN(1548.14397649313-SIN(A109)))-3.28184126533906/(17.538618534415+1.3559171501922*((-89.3545438784558+A109)*A109+SIN(14.3849856728006+0.964653816357264*A109)))))))*(-15.9744506240511*A109+SIN(SIN(A109))))))))))+COS(5.79028235833095+SIN(6.76830959706084-SIN(2.3673999155639*A109-15.9125504883139*(0.0502531722473864+COS(256.525526428089*A109))+SIN(A109))))))))))))))))))))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(13.2271550647049*(-16.3805223777119-A109*(-16.8479499096131+COS(11.8235777682958-A109))))*COS(0.0191274619962928*(-15.3123012474693+276.498689873299*A109-14.5277558706758/(-8.89692141888174*A109+SIN(11.2409055083962+COS(COS(31.581268945712*(-15.9744506240511*A109+SIN(SIN(A109)))))))))))))))))))/(-12.5298324637208+A109))))</f>
        <v>-26.429657229127194</v>
      </c>
      <c r="AX109">
        <f>-16.8158526630658+A109*(4.00617806001081+0.300659637849567*A109*(-6.67281172927145+16.6282497537564*A109-54.5678092587087/(16.6282497537564*A109+(1*(4.14669194613479-A109-0.271442534851266*(-16.0510114801796+A109*(-6.76830959706084+2*A109)-2.21826654265946*COS((1.18762886900831*(-102.448581243791*A109+SIN(13.4359684720833-0.0719128631247996*A109)))/(A109*(12.12760441031+16.6282497537564*A109+SIN(0.876441319952577/COS(48.4609911228015/(16.6282497537564*A109-16.891421464352*(1.02256473407498-0.271442534851266*(-23.6162595066739-2.21826654265946*(1+(-0.554481222071764*(0.273421148556035/(-5.06674406509983+A109)-0.0162831736368037*(-6.22720341923815+152.526845554095*A109+A109*(-16.8479499096131-11.5600785319821*(-2.07350674153311+16.6282497537564*A109)-2.21826654265946*COS((0.0327460903345316*(-10.4436604331484-16.6282497537564*A109)*(-0.949017200717218*A109-0.00893639409742125*(-46.7578399380144-2119.99531191513*A109+5.12022462782438*(-6.95671155762061+1.25377854337113*(-17.4030871117869+0.271442534851266*(-16.0510114801796+A109*(-6.76830959706084+2*A109)-2.21826654265946*COS((1.18762886900831*(0.905876515031584-102.448581243791*A109))/(A109*(12.12760441031+SIN(0.300659637849567*A109+1.06772364692709/COS(0.888087533311911*(-6.76830959706084+SIN(0.796938429433502+A109*(-6.76830959706084+2*A109))))))))))))))/(4.06380247287768-27.6892064575161/(0.833441445525513-0.0663510208031133*A109*(-16.3975395436535-2.21826654265946*COS((0.43507680688222*(-102.448581243791*A109+SIN(14.3849856728006-0.0354817550931892*A109-0.0056342636768239*A109*(-15.225802878886+152.526845554095*A109))))/(A109*(12.12760441031+16.6282497537564*A109-SIN(1.81908878596841-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(54.5408465171297-17.2645209165036/(74.9170251147328+A109+A109*(-10.5289067483033+A109+1.14950175372278*A109*COS(5.69200118857692+A109)))-0.00893639409742125*(-7.73894512261193+153.526845554095*A109+A109*(-16.8479499096131-11.5600785319821*(-2.07350674153311+16.6282497537564*A109)-2.21826654265946*COS(9.09900498718656/COS(0.0165230374385013*(0.253772874382213+0.876441319952577*A109)))))-COS(5.79028235833095+SIN(6.76830959706084-SIN(2.3673999155639*A109-15.9125504883139*(0.0502531722473864+COS(256.525526428089*A109))+SIN(A109))))))))))))))))))))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(0.888087533311911*(0.969753931738762+16.6282497537564*A109)*(-16.3805223777119+17.4511145124001*A109))*COS(0.0191274619962928*(-15.3122878308577+276.498689873299*A109-12.7327255312439/(-8.89692141888174*A109-SIN(2.35268504178141-COS(COS(31.581268945712*(-15.9744506240511*A109+SIN(SIN(A109)))))))))))))))))))/(-12.5298324637208+A109))))</f>
        <v>-26.438305965492965</v>
      </c>
      <c r="AY109">
        <f>-16.9312271009727+A109*(4.00617806001081+0.300659637849567*A109*(-6.67281172927145+16.6282497537564*A109-54.5678092587087/(16.6282497537564*A109+(1*(1.02256473407498-0.418053404238699*(-16.0510114801796+A109*(-6.76830959706084+2*A109)-2.21826654265946*COS((12.4031926285269*(-102.448581243791*A109+SIN(13.4359684720833-0.0719128631247996*A109)))/(A109*(-6.52976097869784-1.66783394870666*A109*(-12.7693114198498-2.21826654265946*COS(1.10515258112017*A109*(-6.76830959706084+2*A109))+90.6746215346795/(COS(6.8720777519025*(-16.3805223777119-A109*(-16.8479499096131+COS(0.187303217209832+A109))))*COS(0.0191274619962928*(-16.6514073090942+276.498689873299*A109-12.2634703391718/(COS(6.76830959706084/A109)*(-8.89692141888174*A109-SIN(3.32602010416957+COS(3.15531825354605/(16.6282497537564*A109-16.891421464352*(1.02256473407498-0.271442534851266*(-23.6162595066739-2.21826654265946*(1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(0.863984256037531-0.0056342636768239*(-13.9057180669413-11.0940373653355*A109)+255.525526428089*A109))))+A109*(-89.3545438784558+A109*(4.00617806001081+0.300659637849567*A109*(-6.67281172927145+16.6282497537564*A109-54.5678092587087/(16.6282497537564*A109-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(0.888087533311911*(0.969753931738762+16.6282497537564*A109)*(-16.3805223777119-A109*(-16.8479499096131+COS(11.3727753147722-193.223873002835*A109))))*COS(0.0191274619962928*(-15.3123012474693+276.498689873299*A109-12.7327255312439/(-8.89692141888174*A109-SIN(2.35268504178141-COS(COS(31.581268945712*(-15.9744506240511*A109+SIN(SIN(A109))))))))))))))))))))/(A109*(28.7558541640664+SIN(2.48305026829241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-7.73894512261193+243.243889639593*A109+1.17364025116108/COS(6.76830959706084/(-15.890968776346+COS(A109))))-COS(5.79028235833095+SIN(6.76830959706084+SIN(25.2385813684259-2.3673999155639*A109-SIN(A109))))))))))))))))))))/(16.6282497537564*A109-0.0576359697197042*(1.02256473407498-0.271442534851266*(-23.6162595066739-2.21826654265946*COS(0.368208938339133*(4.88183509186386*A109-SIN(4.55858318369662+A109)))))))))))-COS(COS(31.581268945712*(-15.9744506240511*A109+SIN(SIN(A109)))))))))))))*(12.12760441031+16.6282497537564*A109+SIN(1/COS(48.4609911228015/(16.6282497537564*A109-16.891421464352*(1.02256473407498+1.10330134533085*A109*(-23.6162595066739-2.21826654265946*(1+(-0.554481222071764*(0.273421148556035/(74.9170251147328+A109+A109*(-10.5289067483033+193.223873002835*A109))-0.0162831736368037*(-6.3355294588882+152.526845554095*A109+A109*(-16.8479499096131-11.5600785319821*(-2.07350674153311+16.6282497537564*A109)-0.0190383095948191*COS((0.508875008893959*(-0.949017200717218*A109-0.00893639409742125*(-46.7578399380144-2535.25448202611*A109+5.12022462782438*(-6.95671155762061+1.25377854337113*A109))))/(4.06380247287768-27.6892064575161/(0.833441445525513-0.0663510208031133*A109*(-16.3975395436535-2.21826654265946*COS((1.18762886900831*(-102.448581243791*A109+SIN(14.3849856728006-0.0354817550931892*A109-0.0056342636768239*A109*(-15.225802878886+152.526845554095*A109))))/(A109*(12.12760441031+16.6282497537564*A109-SIN(1.81908878596841-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+1.03826446993337/A109-COS(5.79028235833095+SIN(6.76830959706084-SIN(2.3673999155639*A109-15.9125504883139*(0.0502531722473864+COS(256.525526428089*A109))+SIN(A109))))+(-0.879451691342615*(-7.73894512261193+153.526845554095*A109+A109*(-16.8479499096131-11.5600785319821*(-2.07350674153311+16.6282497537564*A109)-2.21826654265946*COS(9.09900498718656/COS(0.0165230374385013*(0.253772874382213+0.876441319952577*A109))))))/(0.963145738834895-0.271442534851266*(-16.0510114801796+A109*(-6.76830959706084+2*A109)-2.21826654265946*COS((1.18762886900831*(-102.448581243791*A109+SIN(14.3849856728006-0.0719128631247996*A109-SIN(6.76830959706084-SIN(0.796938429433502+A109*(-6.76830959706084+2*A109))))))/(A109*(12.12760441031+16.6282497537564*A109+SIN(1/COS(48.4609911228015/(-14.3394294282555+16.6282497537564*A109))+A109/(-6.52976097869784-16.6282497537564*A109*(-12.7693114198498-2.21826654265946*COS(1.10515258112017*SIN(A109))+(-5.45304664516455*A109)/(COS(13.2271550647049*(-16.3805223777119-A109*(-16.8479499096131+COS(11.8235777682958-A109))))*COS(0.0191274619962928*(-13.0940373653355+276.498689873299*A109-2.21826654265946*COS(0.0347583768722084/(-27.472629020296+A109))-12.7327255312439/(-8.89692141888174*A109-SIN(2.35268504178141-COS(COS(31.581268945712*(-25.5419735633814+SIN(SIN(A109))))))))))))))))))))))))))))))))))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(0.888087533311911*(0.969753931738762+16.6282497537564*A109)*(-16.3805223777119-A109*(-16.8479499096131+COS(11.8235777682958-A109))))*COS(0.0191274619962928*(-15.3123012474693+276.498689873299*A109+20.6772080598371/(-8.89692141888174*A109-SIN(2.35268504178141-COS(COS(31.581268945712*(-15.9744506240511*A109+SIN(SIN(A109)))))))))))))))))))/(-12.5298324637208+A109))))</f>
        <v>-26.544196489691895</v>
      </c>
      <c r="AZ109">
        <f>-16.9312271009727+A109*(4.00617806001081+0.300659637849567*A109*(-6.67281172927145+16.6282497537564*A109-54.5678092587087/(16.6282497537564*A109+(1*(1.02256473407498-0.418053404238699*(-16.0510114801796+A109*(-6.76830959706084+2*A109)-2.21826654265946*COS((12.4031926285269*(-102.448581243791*A109+SIN(13.4359684720833-0.0719128631247996*A109)))/(A109*(-6.52976097869784-1.66783394870666*A109*(-12.7693114198498-2.21826654265946*COS(1.10515258112017*A109*(-6.76830959706084+2*A109))+90.6746215346795/(COS(6.8720777519025*(-16.3805223777119-A109*(-16.8479499096131+COS(0.187303217209832+A109))))*COS(0.0191274619962928*(-16.6514073090942+276.498689873299*A109-12.2634703391718/(COS(6.76830959706084/A109)*(-8.89692141888174*A109-SIN(3.32602010416957+COS(3.15531825354605/(16.6282497537564*A109-16.891421464352*(1.02256473407498-0.271442534851266*(-23.6162595066739-2.21826654265946*(1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(0.863984256037531-0.0056342636768239*(-13.9057180669413-11.0940373653355*A109)+255.525526428089*A109))))+A109*(-89.3545438784558+A109*(4.00617806001081+0.300659637849567*A109*(-6.67281172927145+16.6282497537564*A109-54.5678092587087/(16.6282497537564*A109-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(4.88183509186386*A109-SIN(4.55858318369662+A109)))))))))))+A109/(-6.52976097869784-16.6282497537564*A109*(-12.5937532969029-2.21826654265946*COS(1.10515258112017*SIN(A109))+90.6746215346795/(COS(0.888087533311911*(0.969753931738762+16.6282497537564*A109)*(-16.3805223777119-A109*(-16.8479499096131+COS(11.3727753147722-193.223873002835*A109))))*COS(0.0191274619962928*(-15.3123012474693+276.498689873299*A109-12.7327255312439/(-8.89692141888174*A109-SIN(2.35268504178141-COS(COS(31.581268945712*(-15.9744506240511*A109+SIN(SIN(A109))))))))))))))))))))/(A109*(28.7558541640664+SIN(2.48305026829241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-7.73894512261193+243.243889639593*A109+1.17364025116108/COS(6.76830959706084/(-15.890968776346+COS(A109))))-COS(5.79028235833095+SIN(6.76830959706084+SIN(25.2385813684259-2.3673999155639*A109-SIN(A109))))))))))))))))))))/(16.6282497537564*A109-0.0576359697197042*(1.02256473407498-0.271442534851266*(-23.6162595066739-2.21826654265946*COS(0.368208938339133*(4.88183509186386*A109-SIN(4.55858318369662+A109)))))))))))-COS(COS(31.581268945712*(-15.9744506240511*A109+SIN(SIN(A109)))))))))))))*(12.12760441031+16.6282497537564*A109+SIN(1/COS(48.4609911228015/(16.6282497537564*A109-16.891421464352*(1.02256473407498+1.10330134533085*A109*(-23.6162595066739-2.21826654265946*(1+(-0.554481222071764*(0.273421148556035/(74.9170251147328+A109+A109*(-10.5289067483033+193.223873002835*A109))-0.0162831736368037*(-6.3355294588882+152.526845554095*A109+A109*(-16.8479499096131-11.5600785319821*(-2.07350674153311+16.6282497537564*A109)-0.0190383095948191*COS((0.508875008893959*(-0.949017200717218*A109-0.00893639409742125*(-46.7578399380144-2535.25448202611*A109+5.12022462782438*(-6.95671155762061+1.25377854337113*A109))))/(4.06380247287768-27.6892064575161/(0.833441445525513-0.0663510208031133*A109*(-16.3975395436535-2.21826654265946*COS((1.18762886900831*(-102.448581243791*A109+SIN(14.3849856728006-0.0354817550931892*A109-0.0056342636768239*A109*(-15.225802878886+152.526845554095*A109))))/(A109*(12.12760441031+16.6282497537564*A109-SIN(1.81908878596841-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+1.03826446993337/A109-COS(5.79028235833095+SIN(6.76830959706084-SIN(2.3673999155639*A109-15.9125504883139*(0.0502531722473864+COS(256.525526428089*A109))+SIN(A109))))+(-0.879451691342615*(-7.73894512261193+153.526845554095*A109+A109*(-16.8479499096131-11.5600785319821*(-2.07350674153311+16.6282497537564*A109)-2.21826654265946*COS(9.09900498718656/COS(0.0165230374385013*(0.253772874382213+0.876441319952577*A109))))))/(0.963145738834895-0.271442534851266*(-16.0510114801796+A109*(-6.76830959706084+2*A109)-2.21826654265946*COS((1.18762886900831*(-102.448581243791*A109+SIN(14.3849856728006-0.0719128631247996*A109-SIN(6.76830959706084-SIN(0.796938429433502+A109*(-6.76830959706084+2*A109))))))/(A109*(12.12760441031+16.6282497537564*A109+SIN(1/COS(48.4609911228015/(-14.3394294282555+16.6282497537564*A109))+A109/(-6.52976097869784-16.6282497537564*A109*(-12.7693114198498-2.21826654265946*COS(1.10515258112017*SIN(A109))+(-5.45304664516455*A109)/(COS(13.2271550647049*(-16.3805223777119-A109*(-16.8479499096131+COS(11.8235777682958-A109))))*COS(0.0191274619962928*(-13.0940373653355+276.498689873299*A109-2.21826654265946*COS(0.0347583768722084/(-27.472629020296+A109))-12.7327255312439/(-8.89692141888174*A109-SIN(2.35268504178141-COS(COS(31.581268945712*(-25.5419735633814+SIN(SIN(A109))))))))))))))))))))))))))))))))))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(0.888087533311911*(0.969753931738762+16.6282497537564*A109)*(-16.3805223777119-A109*(-16.8479499096131+COS(11.8235777682958-A109))))*COS(0.0191274619962928*(-15.3123012474693+276.498689873299*A109+20.6772080598371/(-8.89692141888174*A109-SIN(2.35268504178141-COS(COS(31.581268945712*(-15.9744506240511*A109+SIN(SIN(A109)))))))))))))))))))/(-12.5298324637208+A109))))</f>
        <v>-26.544196489691895</v>
      </c>
      <c r="BA109">
        <f>-16.9312271009727+A109*(4.00617806001081+0.300659637849567*A109*(-6.67281172927145+16.6282497537564*A109-54.5678092587087/(16.6282497537564*A109+(1*(1.02256473407498-0.418053404238699*(-16.0510114801796+A109*(-6.76830959706084+2*A109)-2.21826654265946*COS((12.4031926285269*(-102.448581243791*A109+SIN(13.4359684720833-0.0719128631247996*A109)))/(A109*(-6.52976097869784-1.66783394870666*A109*(-12.7693114198498-2.21826654265946*COS(1.10515258112017*A109*(-22.1023124705786+1.03548175509319*A109+0.0056342636768239*A109*(-15.225802878886+152.526845554095*A109)))+90.6746215346795/(COS(6.8720777519025*(-16.3805223777119-A109*(-16.8479499096131+COS(0.187303217209832+A109))))*COS(0.0191274619962928*(-16.6514073090942+276.498689873299*A109-12.2634703391718/(COS(6.76830959706084/A109)*(-8.89692141888174*A109-SIN(3.32602010416957+COS(3.15531825354605/(16.6282497537564*A109-16.891421464352*(1.02256473407498-0.271442534851266*(-23.6162595066739-2.21826654265946*(1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(0.863984256037531-0.0056342636768239*(-13.9057180669413-11.0940373653355*A109)+255.525526428089*A109))))+A109*(-89.3545438784558+A109*(4.00617806001081+0.300659637849567*A109*(-6.67281172927145+16.6282497537564*A109-54.5678092587087/(16.6282497537564*A109-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(4.88183509186386*A109-SIN(4.55858318369662+A109)))))))))))+A109/(-6.52976097869784-16.6282497537564*A109*(-12.5937532969029-2.21826654265946*COS(1.10515258112017*SIN(A109))+90.6746215346795/(COS(0.888087533311911*(0.969753931738762+16.6282497537564*A109)*(-16.3805223777119-A109*(-16.8479499096131+COS(11.3727753147722-193.223873002835*A109))))*COS(0.0191274619962928*(-15.3123012474693+276.498689873299*A109-12.7327255312439/(-8.89692141888174*A109-SIN(2.35268504178141-COS(COS(31.581268945712*(-15.9744506240511*A109+SIN(SIN(A109))))))))))))))))))))/(A109*(28.7558541640664+SIN(2.48305026829241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-7.73894512261193+243.243889639593*A109+1.17364025116108/COS(6.76830959706084/(-15.890968776346+COS(A109))))-COS(5.79028235833095+SIN(6.76830959706084+SIN(25.2385813684259-2.3673999155639*A109-SIN(A109))))))))))))))))))))/(16.6282497537564*A109-0.0576359697197042*(1.02256473407498-0.271442534851266*(-23.6162595066739-2.21826654265946*COS(0.368208938339133*(4.88183509186386*A109-SIN(4.55858318369662+A109)))))))))))-COS(COS(31.581268945712*(-15.9744506240511*A109+SIN(SIN(A109)))))))))))))*(12.12760441031+16.6282497537564*A109+SIN(1/COS(48.4609911228015/(16.6282497537564*A109-16.891421464352*(1.02256473407498+1.10330134533085*A109*(-23.6162595066739-2.21826654265946*(1+(-0.554481222071764*(0.273421148556035/(77.9110230154101+A109+A109*(-10.5289067483033+193.223873002835*A109))-0.0162831736368037*(-6.3355294588882+152.526845554095*A109+A109*(-16.8479499096131-11.5600785319821*(-2.07350674153311+16.6282497537564*A109)-0.0190383095948191*COS((0.508875008893959*(-0.949017200717218*A109-0.00893639409742125*(-46.7578399380144-2535.25448202611*A109+5.12022462782438*(-6.95671155762061+1.25377854337113*A109))))/(4.06380247287768-27.6892064575161/(0.833441445525513-0.0663510208031133*A109*(-16.3975395436535-2.21826654265946*COS((1.18762886900831*(-102.448581243791*A109+SIN(14.3849856728006-0.0354817550931892*A109-0.0056342636768239*A109*(-15.225802878886+152.526845554095*A109))))/(A109*(12.12760441031+16.6282497537564*A109-SIN(1.81908878596841-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+1.03826446993337/A109-COS(5.79028235833095+SIN(6.76830959706084-SIN(2.3673999155639*A109-15.9125504883139*(0.0502531722473864+COS(256.525526428089*A109))+SIN(A109))))+(-0.879451691342615*(-7.73894512261193+153.526845554095*A109+A109*(-16.8479499096131-11.5600785319821*(-2.07350674153311+16.6282497537564*A109)-2.21826654265946*COS(9.09900498718656/COS(0.0165230374385013*(0.876441319952577*A109-SIN(11.3607745785472-A109*(-16.8479499096131+COS(0.187303217209832+A109)))))))))/(0.963145738834895-0.271442534851266*(-16.0510114801796+A109*(-6.76830959706084+2*A109)-2.21826654265946*COS((1.18762886900831*(-102.448581243791*A109+SIN(14.3849856728006-0.0719128631247996*A109-SIN(6.76830959706084-SIN(0.796938429433502+A109*(-6.76830959706084+2*A109))))))/(A109*(12.12760441031+16.6282497537564*A109+SIN(1/COS(48.4609911228015/(-14.3394294282555+16.6282497537564*A109))+A109/(-6.52976097869784-16.6282497537564*A109*(-12.7693114198498-2.21826654265946*COS(1.10515258112017*SIN(A109))+(-5.45304664516455*A109)/(COS(13.2271550647049*(-16.3805223777119-A109*(-16.8479499096131+COS(11.8235777682958-A109))))*COS(0.0191274619962928*(-13.0940373653355+276.498689873299*A109-2.21826654265946*COS(0.0347583768722084/(-27.472629020296+A109))-12.7327255312439/(-8.89692141888174*A109-SIN(2.35268504178141-COS(COS(31.581268945712*(-25.5419735633814+SIN(SIN(A109))))))))))))))))))))))))))))))))))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(0.888087533311911*(0.969753931738762+16.6282497537564*A109)*(-16.3805223777119-A109*(-16.8479499096131+COS(11.8235777682958-A109))))*COS(0.0191274619962928*(-15.3123012474693+276.498689873299*A109+20.6772080598371/(-8.89692141888174*A109-SIN(2.35268504178141-COS(COS(31.581268945712*(-15.9744506240511*A109+SIN(SIN(A109)))))))))))))))))))/(-12.5298324637208+A109))))</f>
        <v>-26.544194385030249</v>
      </c>
      <c r="BC109">
        <f>-16.8158526630658+A109*(4.00617806001081+0.300659637849567*A109*(-6.67281172927145+16.6282497537564*A109-54.5678092587087/(16.6282497537564*A109+(1*(18.4256518458619-0.271442534851266*(-16.8479499096131-0.00893639409742125*(-6.22720341923815+152.526845554095*A109+A109*(0.737508187619173-11.5600785319821*(-2.07350674153311+16.6282497537564*A109)-2.21826654265946*COS(0.0861560369074649*(-40.3878974629305*A109-0.00893639409742125*(-25.9308691243711-18.4703221006894/(-13.9057180669413-11.152247484577/A109)+42174.4729662142*A109)))))-2.21826654265946*COS((1.18762886900831*(-102.448581243791*A109+SIN(13.4359684720833-0.0719128631247996*A109)))/((-264.371085462989+A109)*A109)))-0.271442534851266*(-16.8479499096131-0.00893639409742125*(-6.22720341923815+152.526845554095*A109+A109*(0.737508187619173-11.5600785319821*(-2.07350674153311+16.6282497537564*A109)-2.21826654265946*COS(0.0861560369074649*(-0.00893639409742125*(48.7883746874354-30.7758260017763/(-13.9057180669413-11.152247484577/A109)-2535.25448202611*A109)-40.3878974629305*A109))))-2.21826654265946*COS((1.18762886900831*(-102.448581243791*A109+SIN(13.4359684720833-0.0719128631247996*A109)))/(A109*(12.12760441031+16.6282497537564*A109+SIN(1.43461129577838+A109/(-6.52976097869784-16.6282497537564*A109*(-12.7693114198498-2.21826654265946*COS(1.10515258112017*SIN(A109))+90.6746215346795/(COS(13.2271550647049*(-16.3805223777119-A109*(-16.8479499096131+COS(11.8235777682958-A109))))*COS(0.0191274619962928*(-13.0940373653355+276.498689873299*A109+0.19530369726248/(-6.95671155762061+1.25377854337113*A109)-14.5277558706758/(-8.89692141888174*A109+SIN(11.2409055083962+COS(COS(31.581268945712*(-15.9744506240511*A109+SIN(SIN(A109)))))))))))))))))))/(-12.5298324637208+A109))))</f>
        <v>-26.511847448995901</v>
      </c>
      <c r="BD109">
        <f>-16.9312271009727+A109*(4.00617806001081+0.300659637849567*A109*(-6.67281172927145+16.6282497537564*A109-54.5678092587087/(16.6282497537564*A109+(1*(1.02256473407498-0.418053404238699*(-5.73282254926434+A109*(-6.76830959706084+2*A109)-2.21826654265946*COS((12.4031926285269*(-102.448581243791*A109+SIN(13.4359684720833-0.0719128631247996*A109)))/(A109*(1-54.5678092587087/(16.6282497537564*A109+(1*(1.02256473407498-0.271442534851266*(-16.8479499096131-0.00893639409742125*(-6.22720341923815+152.526845554095*A109+A109*(0.737508187619173-11.5600785319821*(-2.07350674153311+16.6282497537564*A109)-2.21826654265946*COS(0.00554413818349839*(-0.00893639409742125*(-178.457714678466-18.4703221006894/(-13.9057180669413-11.152247484577/A109)-2382.72763647202*A109)-40.3878974629305*A109)*(-10.4436604331484-8.60805921979547*COS(SIN(4.07771186964575*A109))))))-2.21826654265946*COS((0.814605802076366*(-102.448581243791*A109+SIN(13.4359684720833-0.0719128631247996*A109)))/A109))))/(-12.5298324637208+A109)))*(-6.52976097869784-1.66783394870666*A109*(-12.7693114198498-2.21826654265946*COS(1.10515258112017*A109*(-6.76830959706084+2*A109))+90.6746215346795/(COS(6.8720777519025*(-16.3805223777119-A109*(-16.8479499096131+COS(0.187303217209832+A109))))*COS(0.0191274619962928*(-16.6514073090942+276.498689873299*A109-12.2634703391718/(COS(6.76830959706084/A109)*(-8.89692141888174*A109-SIN(3.32602010416957+COS(3.15531825354605/(16.6282497537564*A109-16.891421464352*(1.02256473407498-0.271442534851266*(-23.6162595066739-2.21826654265946*(1+(-0.554481222071764*(0.273421148556035/(-5.06674406509983-16.6282497537564*A109)-0.0162831736368037*(-6.22720341923815+152.526845554095*A109+A109*(-16.8479499096131-11.5600785319821*(-2.07350674153311+16.6282497537564*A109)-2.21826654265946*COS(1.86075608852408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(0.863984256037531-0.0056342636768239*(-13.9057180669413-11.0940373653355*A109)+255.525526428089*A109))))+A109*(-89.3545438784558+A109*(4.00617806001081+0.300659637849567*A109*(-6.67281172927145+16.6282497537564*A109-54.5678092587087/(16.6282497537564*A109-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(0.888087533311911*(0.969753931738762+16.6282497537564*A109)*(-16.3805223777119-A109*(-16.8479499096131+COS(11.3727753147722-193.223873002835*A109))))*COS(0.0191274619962928*(-15.3123012474693+276.498689873299*A109-12.7327255312439/(-8.89692141888174*A109-SIN(2.35268504178141-COS(COS(31.581268945712*(-15.9744506240511*A109+SIN(SIN(A109))))))))))))))))))))/(A109*(28.7558541640664+SIN(2.48305026829241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-7.73894512261193+243.243889639593*A109+1.17364025116108/COS(6.76830959706084/(-15.890968776346+COS(A109))))-COS(5.79028235833095+SIN(6.76830959706084+SIN(25.2385813684259-2.3673999155639*A109-SIN(A109))))))))))))))))))))/(16.6282497537564*A109-0.0576359697197042*(1.02256473407498-0.271442534851266*(-23.6162595066739-2.21826654265946*COS(0.368208938339133*(4.88183509186386*A109-SIN(4.55858318369662+A109)))))))))))-COS(COS(31.581268945712*(-15.9744506240511*A109+SIN(SIN(A109))))))))))))))))))/(-12.5298324637208+A109))))</f>
        <v>-26.525826599898622</v>
      </c>
      <c r="BE109">
        <f>-16.9312271009727+A109*(4.00617806001081+0.300659637849567*A109*(-6.67281172927145+16.6282497537564*A109-54.5678092587087/(16.6282497537564*A109+(1*(0.0594189952400831-0.949017200717218*A109-0.418053404238699*(-16.0510114801796+A109*(-6.76830959706084+2*A109)-2.21826654265946*COS((12.4031926285269*(-102.448581243791*A109+SIN(13.4359684720833-0.0719128631247996*A109)))/(A109*(-6.52976097869784-1.66783394870666*A109*(-12.7693114198498-2.21826654265946*COS(1.10515258112017*A109*(-6.76830959706084+2*A109))+90.6746215346795/(COS(6.8720777519025*(-16.3805223777119-A109*(-16.8479499096131+COS(0.187303217209832+A109))))*COS(0.0191274619962928*(-16.6514073090942+276.498689873299*A109-12.2634703391718/(COS(6.76830959706084/A109)*(-8.89692141888174*A109-SIN(3.32602010416957+COS(3.15531825354605/(16.6282497537564*A109-16.891421464352*(1.02256473407498-0.271442534851266*(-23.6162595066739-2.21826654265946*(1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109-0.0191323795343258*(-10.2522894635456-2535.25448202611*A109+5.12022462782438*(-6.95671155762061+1.25377854337113*A109))))))))/(0.742533035387388+16.6282497537564*A109))))))-COS(COS(31.581268945712*(-15.9744506240511*A109+SIN(SIN(A109)))))))))))))*(12.12760441031+16.6282497537564*A109+SIN(1/COS(48.4609911228015/(16.6282497537564*A109-16.891421464352*(1.02256473407498+1.10330134533085*A109*(-23.6162595066739-2.21826654265946*(1+(-0.554481222071764*(0.273421148556035/(77.9110230154101+A109+A109*(-10.5289067483033+193.223873002835*A109))-0.0162831736368037*(-6.3355294588882+152.526845554095*A109+A109*(-16.8479499096131-11.5600785319821*(-2.07350674153311+16.6282497537564*A109)-0.0190383095948191*COS((0.508875008893959*(-0.949017200717218*A109-0.00893639409742125*(-46.7578399380144-2535.25448202611*A109+5.12022462782438*(-6.95671155762061+1.25377854337113*A109))))/(4.06380247287768-27.6892064575161/(0.833441445525513-0.0663510208031133*A109*(-16.3975395436535-2.21826654265946*COS((1.18762886900831*(-102.448581243791*A109+SIN(14.3849856728006-0.0354817550931892*A109-0.0056342636768239*A109*(-15.225802878886+152.526845554095*A109))))/(A109*(12.12760441031+16.6282497537564*A109-SIN(1.81908878596841-A109/(-6.52976097869784-16.6282497537564*A109*(-13.0940373653355+192.223873002835*A109+90.717044085499/COS(0.888087533311911*(0.969753931738762+16.6282497537564*A109)*(-16.3805223777119-A109*(-16.8479499096131+COS(0.187303217209832+A109))))-2.21826654265946*COS(0.158992769175609/SIN(54.5408465171297+1.03826446993337/A109-COS(5.79028235833095+SIN(6.76830959706084-SIN(2.3673999155639*A109-15.9125504883139*(0.0502531722473864+COS(256.525526428089*A109))+SIN(A109))))+(-0.879451691342615*(-7.73894512261193+153.526845554095*A109+A109*(-16.8479499096131-11.5600785319821*(-2.07350674153311+16.6282497537564*A109)-2.21826654265946*COS(9.09900498718656/COS(0.0165230374385013*(0.876441319952577*A109-SIN(11.3607745785472-A109*(-16.8479499096131+COS(0.187303217209832+A109)))))))))/(0.963145738834895-0.271442534851266*(-16.0510114801796+A109*(-6.76830959706084+2*A109)-2.21826654265946*COS((1.18762886900831*(-102.448581243791*A109+SIN(14.3849856728006-0.0719128631247996*A109-SIN(6.76830959706084-SIN(0.796938429433502+A109*(-6.76830959706084+2*A109))))))/(A109*(12.12760441031+16.6282497537564*A109+SIN(1/COS(48.4609911228015/(-14.3394294282555+16.6282497537564*A109))+A109/(-6.52976097869784-16.6282497537564*A109*(-12.7693114198498-2.21826654265946*COS(1.10515258112017*SIN(A109))+(-5.45304664516455*A109)/(COS(13.2271550647049*(-16.3805223777119-A109*(-16.8479499096131+COS(12.0108809855056-A109-SIN(COS(13.9057180669413*A109))))))*COS(0.0191274619962928*(-11.2514051046784+276.498689873299*A109-12.7327255312439/(-8.89692141888174*A109-SIN(2.35268504178141-COS(COS(31.581268945712*(-25.5419735633814+SIN(SIN(A109))))))))))))))))))))))))))))))))))/(16.6282497537564*A109-0.0576359697197042*(1.02256473407498-0.271442534851266*(-23.6162595066739-2.21826654265946*COS(0.368208938339133*(4.88183509186386*A109-SIN(4.55858318369662+A109)))))))))))+A109/(-6.52976097869784-16.6282497537564*A109*(-12.7693114198498-2.21826654265946*COS(1.10515258112017*SIN(A109))+90.6746215346795/(COS(0.888087533311911*(0.969753931738762+16.6282497537564*A109)*(-16.3805223777119-A109*(-16.8479499096131+COS(11.8235777682958-A109))))*COS(0.0191274619962928*(-15.3123012474693+276.498689873299*A109+20.6772080598371/(-8.89692141888174*A109-SIN(2.35268504178141-COS(COS(31.581268945712*(-15.9744506240511*A109+SIN(SIN(A109)))))))))))))))))))/(-12.5298324637208+A109))))</f>
        <v>-26.544057477913228</v>
      </c>
      <c r="BL109">
        <f>-16.9312271009727+A109*(4.00617806001081+0.300659637849567*A109*(-6.67281172927145+16.6282497537564*A109-54.5678092587087/(16.6282497537564*A109+(1*(1.02256473407498-0.418053404238699*(-16.0510114801796+A109*(-6.76830959706084+2*A109)-2.21826654265946*COS(3.6095659829794+A109))))/(-11.5600785319821+A109-COS(16.891421464352*(1.02256473407498-0.271442534851266*(-23.6162595066739-2.21826654265946*(1+(-0.554481222071764*(0.273421148556035/(-5.06674406509983-16.6282497537564*A109)-0.0162831736368037*(-6.22720341923815+152.526845554095*A109+A109*(-16.8479499096131-11.5600785319821*(-2.07350674153311+16.6282497537564*A109)-2.21826654265946*COS(0.00894842181185234*(28.7558541640664-0.949017200717218*A109+SIN(1.59892657121651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-7.73894512261193+243.243889639593*A109+1.17364025116108/COS(6.76830959706084/(-15.890968776346+COS(A109))))-COS(5.79028235833095+SIN(6.76830959706084+SIN(25.2385813684259-4.32969570363783*A109-SIN(A109)))))))))))))))/(16.6282497537564*A109-0.0576359697197042*(1.02256473407498-0.271442534851266*(-23.6162595066739-2.21826654265946*COS(0.368208938339133*(4.88183509186386*A109-SIN(4.55858318369662+A109))))))))))))))</f>
        <v>-26.537235174490043</v>
      </c>
      <c r="BM109">
        <f>-16.9312271009727+A109*(4.00617806001081+0.300659637849567*A109*(-6.67281172927145+16.6282497537564*A109-54.5678092587087/(16.6282497537564*A109+(1*(1.02256473407498-0.418053404238699*(-12.351311233052+A109*(-6.76830959706084+2*A109))))/(-11.5600785319821+A109-COS(16.891421464352*(1.02256473407498-0.271442534851266*(-23.6162595066739-2.21826654265946*(1.58608020675007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-89.3545438784558+A109*(4.00617806001081+0.300659637849567*A109*(-6.67281172927145+16.6282497537564*A109-54.5678092587087/(-0.876441319952577-0.0576359697197042*(3.38543909940965+0.0101613245905281*SIN(0.876441319952577/COS(48.4609911228015/(16.6282497537564*A109-16.891421464352*(0.0594189952400831-0.271442534851266*(-23.6162595066739-2.21826654265946*(1-54.5678092587087/(16.6282497537564*A109-0.0576359697197042*(1.02256473407498-0.271442534851266*(-23.6162595066739-2.21826654265946*COS(0.368208938339133*(4.88183509186386*A109-SIN(4.55858318369662+A109))))))))+COS(0.41319253690408/(3.38543909940965+0.0101613245905281*SIN(0.876441319952577/COS(48.4609911228015/(-155.493590947938+16.6282497537564*A109))+A109/(-6.52976097869784-16.6282497537564*A109*(-12.7693114198498-2.21826654265946*COS(1.10515258112017*SIN(A109))+90.6746215346795/(COS(0.888087533311911*(0.969753931738762+16.6282497537564*A109)*(-16.3805223777119-A109*(-16.8479499096131+COS(11.3727753147722-193.223873002835*A109))))*COS(0.0191274619962928*(-15.3122825192828+276.498689873299*A109-12.7327255312439/(-8.89692141888174*A109-SIN(2.35268504178141-COS(COS(31.581268945712*(-15.9744506240511*A109+SIN(SIN(A109))))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/(A109*(28.7558541640664+SIN(2.48305026829241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-7.73894512261193+243.243889639593*A109+1.17364025116108/COS(6.76830959706084/(-15.890968776346+COS(A109))))-COS(5.79028235833095+SIN(6.76830959706084+SIN(25.2385813684259-4.32969570363783*A109-SIN(A109))))))))))))))))))))/(16.6282497537564*A109-0.0576359697197042*(1.02256473407498-0.271442534851266*(-23.6162595066739-2.21826654265946*COS(0.368208938339133*(4.88183509186386*A109-SIN(4.55858318369662+A109))))))))))))))</f>
        <v>-26.534236331984495</v>
      </c>
      <c r="BN109">
        <f>-16.9312271009727+A109*(4.00617806001081+0.300659637849567*A109*(-6.67281172927145+16.6282497537564*A109-54.5678092587087/(16.6282497537564*A109+(1*(1.02256473407498-0.418053404238699*(-12.351311233052+A109*(-6.76830959706084+2*A109))))/(-11.5600785319821+A109-COS(16.891421464352*(1.02256473407498-0.271442534851266*(-23.6162595066739-2.21826654265946*(1.58608020675007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-89.3545438784558+A109*(4.00617806001081+0.300659637849567*A109*(-6.67281172927145+16.6282497537564*A109-54.5678092587087/(-0.876441319952577-0.0576359697197042*(3.38543909940965+0.0101613245905281*SIN(0.876441319952577/COS(48.4609911228015/(16.6282497537564*A109-16.891421464352*(0.0594189952400831-0.271442534851266*(-23.6162595066739-2.21826654265946*(1-54.5678092587087/(16.6282497537564*A109-0.0576359697197042*(1.02256473407498-0.271442534851266*(-23.6162595066739-2.21826654265946*COS(0.368208938339133*(4.88183509186386*A109-SIN(4.55858318369662+A109)))))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/(A109*(28.7558541640664+SIN(2.48305026829241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+192.223873002835*A109-13.2271550647049*(-16.3805223777119-A109*(-16.8479499096131+COS(11.8235777682958-A109)))))-0.00893639409742125*(-7.73894512261193+243.243889639593*A109+1.17364025116108/COS(1.00039578582022*(4.88183509186386*A109-SIN(4.55858318369662+A109))))-COS(5.79028235833095+SIN(6.76830959706084+SIN(25.2385813684259-4.32969570363783*A109-SIN(A109))))))))))))))))))))/(0.979337101773423+16.6282497537564*A109)))))))))</f>
        <v>-26.534124042213165</v>
      </c>
      <c r="BO109">
        <f>-16.9312271009727+A109*(4.00617806001081+0.300659637849567*A109*(-6.67281172927145+16.6282497537564*A109-54.5678092587087/(16.6282497537564*A109+(1*(1.02256473407498-0.418053404238699*(-12.351311233052+A109*(-6.76830959706084+2*A109))))/(-11.5600785319821+A109-COS(16.891421464352*(1.02256473407498-0.271442534851266*(-23.6162595066739-2.21826654265946*(1.58608020675007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(1-2.21826654265946*COS((0.0598838537250481*((-13.0940373653355-5.45304664516455*A109)*A109-SIN(27.472629020296-A109)))/(A109*(28.7558541640664+SIN(2.48305026829241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-7.73894512261193+243.243889639593*A109+1.17364025116108/COS(1.00039578582022*(4.88183509186386*A109-SIN(4.55858318369662+A109))))-COS(5.79028235833095+SIN(6.76830959706084+SIN(25.2385813684259-4.32969570363783*A109-SIN(A109))))))))))))-54.5678092587087/(-0.876441319952577-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(4.88183509186386*A109-SIN(4.55858318369662+A109)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/(16.6282497537564*A109-0.0576359697197042*(1.02256473407498-0.271442534851266*(-23.6162595066739-2.21826654265946*COS(0.368208938339133*(4.88183509186386*A109-SIN(4.55858318369662+A109))))))))))))))</f>
        <v>-26.534236360322971</v>
      </c>
      <c r="BP109">
        <f>-16.9312271009727+A109*(4.00617806001081+0.300659637849567*A109*(-6.67281172927145+16.6282497537564*A109-54.5678092587087/(16.6282497537564*A109+(1*(0.618078830084826-0.418053404238699*(-12.351311233052+A109*(-6.76830959706084+2*A109))))/(-11.5600785319821+A109-COS(16.891421464352*(1.02256473407498-0.271442534851266*(-23.6162595066739-2.21826654265946*(1.58608020675007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-89.3545438784558+A109*(4.00617806001081+0.300659637849567*A109*(-6.67281172927145+16.6282497537564*A109-54.5678092587087/(-0.876441319952577-0.0576359697197042*(3.38543909940965+0.0101613245905281*SIN(0.876441319952577/COS(48.4609911228015/(16.6282497537564*A109-16.891421464352*(0.0594189952400831-0.271442534851266*(-23.6162595066739-2.21826654265946*(1-54.5678092587087/(16.6282497537564*A109-0.0576359697197042*(1.02256473407498-0.271442534851266*(-23.6162595066739-2.21826654265946*COS(0.368208938339133*(4.88183509186386*A109-SIN(4.55858318369662+A109))))))))+COS(0.41319253690408/(-14.7173949139854+0.0101613245905281*SIN(0.876441319952577/COS(48.4609911228015/(-262.313640959585+16.6282497537564*A109))+A109/(-6.52976097869784-16.6282497537564*A109*(-12.7693114198498-2.21826654265946*COS(1.10515258112017*SIN(A109))+90.6746215346795/(COS(0.888087533311911*(0.969753931738762+16.6282497537564*A109)*(-16.3805223777119-A109*(-16.8479499096131+COS(11.3727753147722-193.223873002835*A109))))*COS(0.0191274619962928*(-15.3122825192828+276.498689873299*A109-12.7327255312439/(-8.89692141888174*A109-SIN(2.35268504178141-COS(COS(31.581268945712*(-15.9744506240511*A109+SIN(SIN(A109))))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/(A109*(28.7558541640664+SIN(2.48305026829241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-10.5289067483033+193.223873002835*A109))-0.00893639409742125*(-7.73894512261193+243.243889639593*A109+0.59204552399114/COS(6.76830959706084/(-15.890968776346+COS(A109))))-COS(5.79028235833095+SIN(6.76830959706084+SIN(25.2385813684259-4.32969570363783*A109-SIN(A109))))))))))))))))))))/(16.6282497537564*A109-0.0576359697197042*(1.02256473407498-0.271442534851266*(-23.6162595066739-2.21826654265946*COS(0.368208938339133*(4.88183509186386*A109-SIN(4.55858318369662+A109))))))))))))))</f>
        <v>-26.532450596521969</v>
      </c>
      <c r="BQ109">
        <f>-16.9312271009727+A109*(4.00617806001081+0.300659637849567*A109*(-6.67281172927145+16.6282497537564*A109-54.5678092587087/(16.6282497537564*A109+(1*(1.02256473407498-0.418053404238699*(-12.351311233052+A109*(-6.52976097869784+2*A109))))/(-11.5600785319821+A109-COS(16.891421464352*(1.02256473407498-0.271442534851266*(-23.6162595066739-2.21826654265946*(1.58608020675007+(-0.554481222071764*(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+0.0841395657779242*A109)+A109*(-89.3545438784558+A109*(4.00617806001081+0.300659637849567*A109*(-6.67281172927145+16.6282497537564*A109-54.5678092587087/(-0.876441319952577-0.0576359697197042*(3.38543909940965+0.0101613245905281*SIN(0.876441319952577/COS(48.4609911228015/(16.6282497537564*A109-16.891421464352*(-3.94928089703483+COS(6.76830959706084/(1.02256473407498-0.271442534851266*(-23.6162595066739-2.21826654265946*(1-54.5678092587087/(0.000662954559259649+16.6282497537564*A109)))))-0.271442534851266*(-23.6162595066739-2.21826654265946*(1-54.5678092587087/(16.6282497537564*A109-0.0576359697197042*(1.02256473407498-0.271442534851266*(-23.6162595066739-2.21826654265946*COS(0.368208938339133*(4.88183509186386*A109-SIN(4.55858318369662+A109)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/(A109*(28.7558541640664+SIN(2.48305026829241+A109/(-6.52976097869784+A109^2*(-15.2827176595927+192.223873002835*A109+1.04688578734501/COS(0.888087533311911*(0.969753931738762+16.6282497537564*A109)*(-16.3805223777119-A109*(-16.8479499096131+COS(0.187303217209832+A109))))))))))))))))+0.263344414139088/((-5.06674406509983-16.6282497537564*A109)*COS(0.267012076144274*A109*(-2.1794112258688-16.3805223777119*(31.7880727845874+0.0101613245905281*(8.0878593053247+54.5678092587087/(-0.0576359697197042*(0.892860440765596-16.3805223777119*(-12.5298324637208+A109))+16.6282497537564*A109))-0.0056342636768239*A109*(-15.3103463040461-0.508548533671548*A109+3.92421225775025/(-16.8479499096131+COS(11.8235777682958-A109)))+A109/(-28.1553759148122+SIN(COS(15.9125504883139/(-12.3743443177011+A109))))))))))/(16.6282497537564*A109-0.0576359697197042*(1.02256473407498-0.271442534851266*(-23.6162595066739-2.21826654265946*COS(0.368208938339133*(4.88183509186386*A109-SIN(4.55858318369662+A109))))))))))))))</f>
        <v>-26.534647885321391</v>
      </c>
      <c r="BR109">
        <f>-16.9312271009727+A109*(4.00617806001081+0.300659637849567*A109*(-6.67281172927145+16.6282497537564*A109-54.5678092587087/(16.6282497537564*A109+(1*(1.02256473407498-0.418053404238699*(-12.351311233052+A109*(-6.52976097869784+2*A109))))/(-11.5600785319821+A109-COS(16.891421464352*(1.02256473407498-0.271442534851266*(-23.6162595066739-2.21826654265946*(1.58608020675007+(-0.554481222071764*(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+0.0841395657779242*A109)+A109*(-89.3545438784558+A109*(4.00617806001081+0.300659637849567*A109*(-6.67281172927145+16.6282497537564*A109-54.5678092587087/(-0.876441319952577-0.0576359697197042*(3.38543909940965+0.0101613245905281*SIN(0.876441319952577/COS(48.4609911228015/(16.6282497537564*A109-16.891421464352*(-3.94928089703483+COS(6.76830959706084/(1.02256473407498-0.271442534851266*(-23.6162595066739-2.21826654265946*(1-54.5678092587087/(0.000662954559259649+16.6282497537564*A109)))))-0.271442534851266*(-23.6162595066739-2.21826654265946*(1-54.5678092587087/(16.6282497537564*A109-0.0576359697197042*(1.02256473407498-0.271442534851266*(-23.6162595066739-2.21826654265946*COS(0.368208938339133*(4.88183509186386*A109-SIN(4.55858318369662+A109)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/(A109*(28.7558541640664+SIN(2.48305026829241+A109/(-6.52976097869784+A109^2*(-15.2827176595927+192.223873002835*A109+1.04688578734501/COS(0.888087533311911*(0.969753931738762+16.6282497537564*A109)*(-16.3805223777119-A109*(-16.8479499096131+COS(0.187303217209832+A109))))))))))))))))+0.263344414139088/((-5.06674406509983-16.6282497537564*A109)*COS(0.267012076144274*A109*(-2.1794112258688-16.3805223777119*(31.7880727845874+0.0101613245905281*(8.0878593053247+54.5678092587087/(-0.0576359697197042*(0.892860440765596-16.3805223777119*(-12.5298324637208+A109))+16.6282497537564*A109))-0.0056342636768239*A109*(-15.3103463040461-0.508548533671548*A109+3.92421225775025/(-16.8479499096131+COS(11.8235777682958-A109)))+A109/(-28.1553759148122+SIN(COS(15.9125504883139/(-12.3743443177011+A109))))))))))/(16.6282497537564*A109-0.0576359697197042*(1.02256473407498-0.271442534851266*(-23.6162595066739-2.21826654265946*COS(0.368208938339133*(4.88183509186386*A109-SIN(4.55858318369662+A109))))))))))))))</f>
        <v>-26.534647885321391</v>
      </c>
      <c r="BS109">
        <f>-16.9312271009727+A109*(4.00617806001081+0.300659637849567*A109*(-6.67281172927145+16.6282497537564*A109-54.5678092587087/(16.6282497537564*A109+(1*(0.0594189952400831-0.418053404238699*(-12.351311233052+A109*(-6.76830959706084+2*A109))+COS(14.7742502776276/A109)))/(-11.5600785319821+A109-COS(16.891421464352*(1.02256473407498-0.271442534851266*(-23.6162595066739-2.21826654265946*(1.58608020675007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-40.660043615488+A109*(4.00617806001081+0.300659637849567*A109*(-6.67281172927145+16.8479499096131*A109-54.5678092587087/(-0.876441319952577-0.0576359697197042*(19.2114802550498+0.0101613245905281*SIN(0.876441319952577/COS(48.4609911228015/(16.6282497537564*A109-16.891421464352*(0.0594189952400831-0.271442534851266*(-23.6162595066739-2.21826654265946*(1-54.5678092587087/(-0.462667768158467+16.6282497537564*A109)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+COS(0.368208938339133*(4.88183509186386*A109-SIN(4.55858318369662+A109)))/(-0.450802453523512-16.6282497537564*A109*(-13.3259887796793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/(A109*(28.7558541640664+SIN(2.48305026829241+A109/(-6.52976097869784+A109^2*(-13.0940373653355+192.223873002835*A109+1.04688578734501/COS(0.888087533311911*(0.969753931738762+16.6282497537564*A109)*(-16.3805223777119-A109*(-16.8479499096131+COS(0.187303217209832+A109))))-2.21826654265946*COS(0.158992769175609/SIN(54.5408465171297-17.2645209165036/(74.9170251147328+A109+A109*(-10.5289696360759+193.223873002835*A109))-0.00893639409742125*(-7.73894512261193+243.243889639593*A109+1.17364025116108/COS(1.00039578582022*(4.88183509186386*A109-SIN(4.55858318369662+A109))))-COS(5.79028235833095+SIN(6.76830959706084+SIN(25.2385813684259-4.32969570363783*A109-SIN(A109))))))))))))))))))))/(16.6282497537564*A109-0.0576359697197042*(1.02256473407498-0.271442534851266*(-23.6162595066739-2.21826654265946*COS(0.368208938339133*(4.88183509186386*A109-SIN(4.55858318369662+A109))))))))))))))</f>
        <v>-26.526373013278302</v>
      </c>
      <c r="BT109">
        <f>-16.9312271009727+A109*(4.00617806001081+0.300659637849567*A109*(-6.67281172927145+16.6282497537564*A109-54.5678092587087/(16.6282497537564*A109+(1*(0.0594189952400831-0.418053404238699*(-12.351311233052+A109*(-6.76830959706084+2*A109))+COS(14.7742502776276/A109)))/(-11.5600785319821+A109-COS(16.891421464352*(1.02256473407498-0.271442534851266*(-23.6162595066739-2.21826654265946*(1.58608020675007+(-0.554481222071764*(0.273421148556035/(-5.06674406509983-16.6282497537564*A109)-0.0162831736368037*(-6.22720341923815+152.526845554095*A109+A109*(-27.2916103427615-11.5600785319821*(-2.07350674153311+16.6282497537564*A109)))))/(16.6282497537564*A109-0.0576359697197042*(1.02256473407498-0.271442534851266*(-23.6162595066739-2.21826654265946*COS(0.368208938339133*(4.88183509186386*A109-SIN(4.55858318369662+A109))))))))))))))</f>
        <v>-26.526383354557584</v>
      </c>
      <c r="BU109">
        <f>-16.9312271009727+A109*(4.00617806001081+0.300659637849567*A109*(-6.67281172927145+16.6282497537564*A109-54.5678092587087/(16.6282497537564*A109+(1*(0.0594189952400831-0.418053404238699*(-12.351311233052+A109*(-6.76830959706084+2*A109))+COS(14.7742502776276/A109)))/(-11.5600785319821+A109-COS(16.891421464352*(1.02256473407498-0.271442534851266*(-23.6162595066739-2.21826654265946*(1.58608020675007+(-0.554481222071764*(0.273421148556035/(-5.06674406509983-16.6282497537564*A109)-0.0162831736368037*(-6.22720341923815+152.526845554095*A109+A109*(-27.2916103427615-11.5600785319821*(-2.07350674153311+16.6282497537564*A109)))))/(16.6282497537564*A109-0.0576359697197042*(1.02256473407498-0.271442534851266*(-23.6162595066739-2.21826654265946*COS(0.368208938339133*(4.88183509186386*A109-SIN(4.55858318369662+A109))))))))))))))</f>
        <v>-26.526383354557584</v>
      </c>
      <c r="BV109">
        <f>-16.9312271009727+A109*(4.00617806001081+0.300659637849567*A109*(-6.67281172927145+16.6282497537564*A109-54.5678092587087/(16.6282497537564*A109+(1*(0.0594189952400831-0.418053404238699*(-12.351311233052+A109*(-6.76830959706084+2*A109))+COS(14.7742502776276/A109)))/(-11.5600785319821+A109-COS(16.891421464352*(1.02256473407498-0.271442534851266*(-23.6162595066739-2.21826654265946*(1.58608020675007+(-0.554481222071764*(0.273421148556035/(-5.06674406509983-16.6282497537564*A109)-0.0162831736368037*(-6.22720341923815+152.526845554095*A109+A109*(-27.2916103427615-11.5600785319821*(-2.07350674153311+16.6282497537564*A109)))))/(16.6282497537564*A109-0.0576359697197042*(1.02256473407498-0.271442534851266*(-23.6162595066739-2.21826654265946*COS(0.368208938339133*(4.88183509186386*A109-SIN(4.55858318369662+A109))))))))))))))</f>
        <v>-26.526383354557584</v>
      </c>
      <c r="BW109">
        <f>-16.9312271009727+A109*(4.00617806001081+0.300659637849567*A109*(-6.67281172927145+16.6282497537564*A109-54.5678092587087/(16.6282497537564*A109+(1*(0.0594189952400831-0.418053404238699*(-12.351311233052+A109*(-6.76830959706084+2*A109))+COS(0.88850302926741*(-16.8479499096131+A109))))/(-11.5600785319821+A109-COS(16.891421464352*(1.02256473407498-0.271442534851266*(-23.6162595066739-2.21826654265946*(1.58608020675007+(-0.554481222071764*(0.27155797519368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(0.863984256037531+255.632184895022*A109))))+A109*(-89.3545438784558+A109*(4.00617806001081+0.300659637849567*A109*(-6.67281172927145+16.8479499096131*A109-54.5678092587087/(-0.876441319952577-0.0576359697197042*(3.38543909940965+0.0101613245905281*SIN(0.876441319952577/COS(48.4609911228015/(16.6282497537564*A109-16.891421464352*(0.0594189952400831-0.271442534851266*(-23.6162595066739-2.21826654265946*(1-54.5678092587087/(16.6282497537564*A109-0.0576359697197042*(1.02256473407498-0.271442534851266*(-23.6162595066739-2.21826654265946*COS(0.368208938339133*(4.88183509186386*A109-SIN(4.55858318369662+A109)))))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-0.271442534851266*(-23.6162595066739-2.21826654265946*(1-54.5678092587087/(16.6282497537564*A109-0.0576359697197042*(-3.17455121237879+A109-0.271442534851266*(-23.6162595066739-2.21826654265946*COS(0.368208938339133*(-SIN(4.55858318369662+A109)+A109*(1.29094830746506-0.0719128631247996*A109-SIN(6.76830959706084-SIN(0.796938429433502+A109*(-6.76830959706084+2*A109))))))))))))))+COS(0.368208938339133*(4.88183509186386*A109-SIN(4.55858318369662+A109)))/(7.52313605062334+0.0101613245905281*SIN(0.876441319952577/COS(48.4609911228015/(11.934079323965-16.891421464352*(0.0594189952400831-0.271442534851266*(-23.6162595066739-2.21826654265946*(A109*(-6.76830959706084+2*A109)-54.5678092587087/(16.6282497537564*A109-0.0576359697197042*(1.02256473407498-0.271442534851266*(-23.6162595066739-2.21826654265946*COS((0.501899577984102*(4.88183509186386*A109-SIN(79.8700724960997+A109)))/SIN(16.8479499096131-COS(11.8235777682958-A109))))))))+COS(0.41319253690408/(3.38543909940965+0.00580802589905715*SIN(0.876441319952577/COS(48.4609911228015/(16.6282497537564*A109-16.891421464352*(5.21968068052875-0.271442534851266*(-23.6162595066739-2.21826654265946*COS(0.368208938339133*(4.88183509186386*A109-SIN(4.55858318369662+A109)))))))+A109/(-6.52976097869784-16.6282497537564*A109*(-2.21826654265946*COS(1.10515258112017*SIN(A109))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+A109/(-6.52976097869784-16.6282497537564*A109*(-12.5937532969029+90.6746215346795/(COS(0.0191274619962928*(-15.312302639952-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(1.62461037409978*SIN(A109))))))))))))))))+A109/(-6.52976097869784-16.6282497537564*A109*(-12.5937532969029+90.6746215346795/(COS(62.984383560924*(0.969753931738762+16.6282497537564*A109))*COS(0.0191274619962928*(-15.3123012474693-12.7327255312439/(-0.503518823202542-8.89692141888174*A109)+276.498689873299*A109)))-2.21826654265946*COS(1.10515258112017*SIN(A109))))))))))))/(A109*(28.7558541640664+SIN(2.48305026829241+A109/(-6.52976097869784+A109^2*(-62.0414899360923+1.04688578734501/COS(46.647394238908*(0.969753931738762+16.6282497537564*A109))-2.21826654265946*COS(0.158992769175609/SIN(54.5408465171297-17.2645209165036/(74.9170251147328+A109+A109*(-10.5289067483033+193.223873002835*A109))-0.00893639409742125*(13.60491385145+1.17364025116108/COS(0.123622264236805*(4.88183509186386*A109-SIN(4.55858318369662+A109))))-COS(5.79028235833095+SIN(6.76830959706084+SIN(25.2385813684259-4.32969570363783*A109-SIN(A109))))))))))))))))))))/(16.6282497537564*A109-0.0576359697197042*(1.02256473407498-0.271442534851266*(-23.6162595066739-2.21826654265946*COS(0.368208938339133*(4.88183509186386*A109-SIN(4.55858318369662+A109))))))))))))))</f>
        <v>-26.52554567756221</v>
      </c>
      <c r="BY109">
        <f>-16.9312271009727+A109*(4.00617806001081+0.300659637849567*A109*(-6.67281172927145+16.6282497537564*A109-54.5678092587087/(16.6282497537564*A109+(1*(0.0594189952400831-0.418053404238699*(-12.351311233052+A109*(-6.76830959706084+2*A109))+COS(0.88850302926741*(-16.8479499096131+A109))))/(-11.5600785319821+A109-COS(16.891421464352*(1.02256473407498-0.271442534851266*(-23.6162595066739-2.21826654265946*(1.58608020675007+(-0.554481222071764*(0.27155797519368/(-5.06674406509983-16.6282497537564*A109)-0.0162831736368037*(-6.22720341923815+152.526845554095*A109+A109*(-16.8479499096131-11.5600785319821*(-2.07350674153311+16.6282497537564*A109)-2.21826654265946*COS(0.00689052608711799*(-0.949017200717218*A109+(0.133098445831228*(-46.7578399380144-1368.37376736903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(0.863984256037531+255.632184895022*A109))))+A109*(-89.3545438784558+A109*(4.00617806001081+0.300659637849567*A109*(-6.67281172927145+16.8479499096131*A109-54.5678092587087/(-0.876441319952577-0.0576359697197042*(3.38543909940965+0.0101613245905281*SIN(0.876441319952577/COS(48.4609911228015/(16.6282497537564*A109-16.891421464352*(0.0594189952400831-0.271442534851266*(-23.6162595066739-2.21826654265946*(1-54.5678092587087/(16.6282497537564*A109-0.0576359697197042*(1.02256473407498-0.271442534851266*(-23.6162595066739-2.21826654265946*COS(0.368208938339133*(4.88183509186386*A109-SIN(4.55858318369662+A109)))))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-19.2552117892993*(1.02256473407498-0.271442534851266*(-23.6162595066739-2.21826654265946*(1-54.5678092587087/(16.6282497537564*A109-0.0576359697197042*(-3.17455121237879+A109-0.271442534851266*(-23.6162595066739-2.21826654265946*COS(0.368208938339133*(-SIN(4.55858318369662+A109)+A109*(1.29094830746506-0.0719128631247996*A109-SIN(6.76830959706084-SIN(0.796938429433502+A109*(-6.76830959706084+2*A109))))))))))))))+COS(0.368208938339133*(4.88183509186386*A109-SIN(4.55858318369662+A109)))/(7.52313605062334+0.0101613245905281*SIN(0.876441319952577/COS(48.4609911228015/(11.934079323965-16.891421464352*(0.0594189952400831-0.271442534851266*(-23.6162595066739-2.21826654265946*(A109*(-6.76830959706084+2*A109)-54.5678092587087/(16.6282497537564*A109-0.0576359697197042*(1.02256473407498-0.271442534851266*(-23.6162595066739-2.21826654265946*COS((0.140154474973722*(4.88183509186386*A109-SIN(79.8700724960997+A109)))/SIN(16.8479499096131-COS(11.8235777682958-A109))))))))+COS(0.41319253690408/(3.38543909940965+0.00580802589905715*SIN(0.876441319952577/COS(48.4609911228015/(16.6282497537564*A109-16.891421464352*(5.21968068052875-0.271442534851266*(-23.6162595066739-2.21826654265946*COS(0.368208938339133*(4.88183509186386*A109-SIN(4.55858318369662+A109)))))))+A109/(-6.52976097869784-16.6282497537564*A109*(-2.21826654265946*COS(1.10515258112017*SIN(A109))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+A109/(-6.52976097869784-16.6282497537564*A109*(-12.5937532969029+90.6746215346795/(COS(0.0191274619962928*(-15.312302639952-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(1.62461037409978*SIN(A109))))))))))))))))+A109/(-6.52976097869784-16.6282497537564*A109*(-12.5937532969029+90.6746215346795/(COS(62.984383560924*(0.969753931738762+16.6282497537564*A109))*COS(0.0191274619962928*(-15.3123012474693-12.7327255312439/(-0.503518823202542-8.89692141888174*A109)+276.498689873299*A109)))-2.21826654265946*COS(1.10515258112017*SIN(A109))))))))))))/(A109*(28.7558541640664+SIN(2.48305026829241+A109/(-6.52976097869784+A109^2*(-62.0414899360923+1.04688578734501/COS(46.647394238908*(0.969753931738762+16.6282497537564*A109))-2.21826654265946*COS(0.158992769175609/SIN(54.5408465171297-17.2645209165036/(74.9170251147328+A109+A109*(-10.5289067483033+193.223873002835*A109))-0.00893639409742125*(13.60491385145+1.17364025116108/COS(0.123622264236805*(4.88183509186386*A109-SIN(4.55858318369662+A109))))-COS(5.79028235833095+SIN(6.76830959706084+SIN(25.2385813684259-4.32969570363783*A109-SIN(A109))))))))))))))))))))/(16.6282497537564*A109-0.0576359697197042*(1.02256473407498-0.271442534851266*(-23.6162595066739-2.21826654265946*COS(0.368208938339133*(4.88183509186386*A109-SIN(4.55858318369662+A109))))))))))))))</f>
        <v>-26.525545699097112</v>
      </c>
      <c r="BZ109">
        <f>-16.9312271009727+A109*(4.00617806001081+0.300659637849567*A109*(-6.67281172927145+16.6282497537564*A109-54.5678092587087/(16.6282497537564*A109+(1*(0.0594189952400831+COS(14.7742502776276/A109)-0.418053404238699*(4.4966386765611+A109*(-6.76830959706084+2*A109)+1.63332933302913*(-11.5600785319821-SIN(4.55858318369662+A109)))))/(-11.5600785319821+A109-COS(16.891421464352*(1.02256473407498-0.271442534851266*(-23.6162595066739-2.21826654265946*(1.58608020675007+(-0.554481222071764*(0.273421148556035/(-5.06674406509983-16.6282497537564*A109)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A109*(-40.660043615488+A109*(4.00617806001081+0.300659637849567*A109*(-6.67281172927145+16.8479499096131*A109-54.5678092587087/(-0.876441319952577+0.0035185672587662*(-16.8479499096131-11.5600785319821*(-2.07350674153311+16.6282497537564*A109))))))+SIN(14.3849856728006-0.0354817550931892*A109-0.0056342636768239*A109*(-14.6235198209935-9.17275406689379*(4.06380247287768-27.6892064575161/(0.815902357455133+A109))*A109))))/(A109*(28.7558541640664-SIN(3.97560642533143-A109/(-6.52976097869784+A109^2*(-13.0940373653355+192.223873002835*A109+4.88183509186386/COS(0.888087533311911*(0.969753931738762+16.6282497537564*A109)*(-16.3805223777119-A109*(-16.8479499096131+COS(17.2157838945771+0.0101613245905281*(8.0878593053247+54.5678092587087/(0.662851664816289+16.6282497537564*A109))))))-2.21826654265946*COS(0.158992769175609/SIN(56.9001428833112-0.00893639409742125*(-7.73894512261193+134.508535791773*A109+(90.6746215346795*A109)/COS(0.192357220925103*(-4.55858318369662-A109))+1.59892657121651/COS(1.00039578582022*(0.663133760572956+4.88183509186386*A109)))-COS(5.79028235833095+SIN(6.76830959706084+SIN(25.2385813684259+6.52976097869784*A109-SIN(A109))))))))))))))))))))/(16.6282497537564*A109-0.0576359697197042*(1.02256473407498-0.271442534851266*(-23.6162595066739-2.21826654265946*COS(0.368208938339133*(4.88183509186386*A109-SIN(4.55858318369662+A109))))))))))))))</f>
        <v>-26.528879961815399</v>
      </c>
      <c r="CA109">
        <f>-16.9312271009727+A109*(4.00617806001081+0.300659637849567*A109*(-6.67281172927145+16.6282497537564*A109-54.5678092587087/(16.6282497537564*A109+(-16.3805223777119*(0.0594189952400831-0.418053404238699*(-12.351311233052+A109*(-6.76830959706084+2*A109))+COS(14.7742502776276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(0.00894842181185234*(-0.949017200717218*A109+(0.133098445831228*(-46.7578399380144-2534.25448202611*A109)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-40.660043615488+A109*(4.00617806001081+0.300659637849567*A109*(-6.67281172927145+16.8479499096131*A109-54.5678092587087/(-0.876441319952577-0.0576359697197042*(19.2114802550498+0.0101613245905281*SIN(0.876441319952577/COS(48.4609911228015/(16.6282497537564*A109-16.891421464352*(0.0594189952400831-0.271442534851266*(-23.6162595066739-2.21826654265946*(1-54.5678092587087/(A109*(-16.8479499096131+COS(11.3727753147722-193.223873002835*A109))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-0.246808905555232*(-23.6162595066739-2.21826654265946*(1-54.5678092587087/(-0.434948312010168+16.6282497537564*A109))))))+COS(0.368208938339133*(4.88183509186386*A109-SIN(4.55858318369662+A109)))/(-0.450802453523512-16.6282497537564*A109*(-13.3259887796793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A109*(-6.67281172927145+16.6282497537564*A109-54.5678092587087/(-0.876441319952577-0.0576359697197042*(3.38543909940965-0.0101613245905281*SIN(2.0987245707456-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A109*(28.7558541640664+SIN(2.48305026829241+A109/(A109^2*(-13.0940373653355+192.223873002835*A109+1.04688578734501/COS(0.888087533311911*(11.8166569922577+A109)*(-16.3805223777119-A109*(-16.8479499096131+COS(0.187303217209832+A109))))-2.21826654265946*COS(0.158992769175609/SIN(54.5408465171297-17.2645209165036/(74.9170251147328+A109+A109*(-10.5289696360759+193.223873002835*A109))-0.00893639409742125*(-7.73894512261193+243.243889639593*A109+1.17364025116108/COS(1.00039578582022*(4.88183509186386*A109-SIN(4.55858318369662+A109))))-COS(5.79028235833095+SIN(6.76830959706084+SIN(25.2385813684259-4.32969570363783*A109-SIN(A109)))))))+0.0101613245905281*SIN(0.876441319952577/COS(48.4609911228015/(16.6282497537564*A109+23.857252356668*(0.0594189952400831-0.271442534851266*(-23.6162595066739-2.21826654265946*(1-54.5678092587087/(-0.462667768158467+16.6282497537564*A109)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+COS((3.84544912046398*(4.88183509186386*A109+SIN(12.1450201646183-A109)))/(-17.4030871117869+0.0663510208031133*A109*(0.622989837093893-2.21826654265946*COS((1.18762886900831*(9.05782264826164*A109+SIN(14.3849856728006-0.0354817550931892*A109-0.0056342636768239*A109*(-14.6235198209935-9.17275406689379*A109*(4.06380247287768-27.6892064575161/(0.815902357455133+255.525526428089*A109))))))/(A109*(28.7558541640664+SIN(2.48305026829241+A109/(-6.52976097869784+A109*(-13.0940373653355+192.223873002835*A109+1.04688578734501/COS(0.888087533311911*(0.969753931738762+16.6282497537564*A109)*(98.4123665267175-A109*(-16.8479499096131+COS(A109+SIN(COS(A109))))))-2.21826654265946*COS(0.158992769175609/SIN(54.5408465171297-17.2645209165036/(74.9170251147328+A109+A109*(-10.5289067483033+193.223873002835*A109))-0.00893639409742125*(-7.73894512261193+243.243889639593*A109+0.59204552399114/COS(6.76830959706084/(-15.890968776346+COS(A109))))-COS(5.79028235833095+SIN(6.76830959706084+SIN(25.2385813684259-4.32969570363783*A109-SIN(A109)))))))))))))))/(-0.450802453523512-16.6282497537564*A109*(-13.3259887796793+90.6746215346795/(COS(0.0374249869286814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(16.6282497537564*A109-0.0576359697197042*(1.02256473407498-0.271442534851266*(-15.9744506240511*A109-2.21826654265946*COS(0.368208938339133*(4.88183509186386*A109-SIN(4.55858318369662+A109)))+SIN(SIN(A109))))))))))))))</f>
        <v>-26.526957550418974</v>
      </c>
      <c r="CC109">
        <f>-16.9312271009727+A109*(4.00617806001081+0.300659637849567*A109*(-6.67281172927145+16.6282497537564*A109-54.5678092587087/(16.6282497537564*A109+(-16.3805223777119*(0.0594189952400831-0.418053404238699*(-12.351311233052+A109*(-6.76830959706084+2*A109))+COS(14.7742502776276/A109)))/((-16.8479499096131+COS(0.187303217209832+A109))*(-11.5600785319821+A109-COS(16.891421464352*(1.02256473407498-0.271442534851266*(-23.6162595066739-2.21826654265946*(1.58608020675007+(-0.554481222071764*(0.273421148556035/(-5.06674406509983-16.6282497537564*A109)-0.0162831736368037*(66.6324509349789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(0.671627035112428+255.525526428089*A109))))+A109*(-40.660043615488+A109*(4.00617806001081+0.300659637849567*A109*(-6.67281172927145+16.8479499096131*A109-54.5678092587087/(-0.876441319952577-0.0576359697197042*(19.2114802550498+0.0027734764169624*SIN(0.876441319952577/COS(48.4609911228015/(16.6282497537564*A109-16.891421464352*(0.0594189952400831-0.271442534851266*(-23.6162595066739-2.21826654265946*(1-54.5678092587087/(A109*(-0.450802453523512+COS(11.3727753147722-193.223873002835*A109))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-0.246808905555232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+COS(0.368208938339133*(4.88183509186386*A109-SIN(4.55858318369662+A109)))/(-0.450802453523512-16.6282497537564*A109*(-13.3259887796793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A109*(-6.67281172927145+16.6282497537564*A109-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109-0.0576359697197042*(1.02256473407498-0.271442534851266*(-23.6162595066739-2.21826654265946*COS(0.368208938339133*(4.88183509186386*A109-SIN(4.55858318369662+A109))))))))+COS(0.41319253690408/(3.38543909940965+0.00580802589905715*SIN(0.876441319952577/A109+A109/(-6.52976097869784-16.6282497537564*A109*(0.944107291754741-2.21826654265946*COS(1.10515258112017*SIN(A109)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A109*(28.7558541640664+SIN(2.48305026829241+A109/(-6.52976097869784+A109^2*(-13.0940373653355+192.223873002835*A109+1.04688578734501/COS(0.415116563808203*(11.8166569922577+A109))-2.21826654265946*COS(0.158992769175609/SIN(54.5408465171297-17.2645209165036/(74.9170251147328+A109+A109*(-10.5289696360759+193.223873002835*A109))-0.00893639409742125*(-7.73894512261193+243.243889639593*A109+1.17364025116108/COS(A109))-COS(5.79028235833095+SIN(6.76830959706084+SIN(25.2385813684259-4.32969570363783*A109-SIN(A109))))))))))))))))))))/(0.904756512416186+16.6282497537564*A109))))))))))</f>
        <v>-26.526497072444386</v>
      </c>
      <c r="CD109">
        <f>-16.9312271009727+A109*(4.00617806001081+0.300659637849567*A109*(-6.67281172927145+16.6282497537564*A109-54.5678092587087/(16.6282497537564*A109+(-16.3805223777119*(0.0594189952400831-0.418053404238699*(-12.351311233052+A109*(-6.76830959706084+2*A109))+COS(14.7742502776276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-40.660043615488+A109*(4.00617806001081+0.300659637849567*A109*(-6.67281172927145+16.8479499096131*A109-54.5678092587087/(-0.876441319952577-0.0576359697197042*(19.2114802550498+0.0101613245905281*SIN(0.876441319952577/COS(48.4609911228015/(16.6282497537564*A109-16.891421464352*(0.0594189952400831-0.271442534851266*(-23.6162595066739-2.21826654265946*(1-54.5678092587087/(A109*(-16.8479499096131+COS(11.3727753147722-193.223873002835*A109))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-0.246808905555232*(-23.6162595066739-2.21826654265946*(1-54.5678092587087/(-0.434948312010168+16.6282497537564*A109))))))+COS(0.368208938339133*(4.88183509186386*A109-SIN(4.55858318369662+A109)))/(-0.450802453523512-16.6282497537564*A109*(-19.3368401544244+90.6746215346795/(COS(0.0191274619962928*(-13.0940373653355-12.7327255312439/(-0.503518823202542-8.89692141888174*A109)+276.498689873299*A109-2.21826654265946*COS(0.0347583768722084/(-6.52976097869784-16.6282497537564*A109))))*COS(0.888087533311911*(0.969753931738762+16.6282497537564*A109)*(-16.3805223777119-A109*(-16.8479499096131+COS(11.3727753147722-193.223873002835*A109)))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A109*(-6.67281172927145+16.6282497537564*A109-54.5678092587087/(-0.876441319952577-0.0576359697197042*(3.38543909940965-0.0101613245905281*SIN(2.0987245707456-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A109*(28.7558541640664+SIN(2.48305026829241+A109/(A109^2*(-13.0940373653355+192.223873002835*A109+1.04688578734501/COS(0.888087533311911*(11.8166569922577+A109)*(-16.3805223777119-A109*(-16.8479499096131+COS(0.187303217209832+A109))))-2.21826654265946*COS(0.158992769175609/SIN(54.5408465171297-17.2645209165036/(74.9170251147328-8.17275406689379*A109)-0.00893639409742125*(-7.73894512261193+243.243889639593*A109+1.17364025116108/COS(1.00039578582022*(4.88183509186386*A109-SIN(4.55858318369662+A109))))-COS(5.79028235833095+SIN(6.76830959706084+SIN(25.2385813684259-4.32969570363783*A109-SIN(A109)))))))+0.0101613245905281*SIN(0.876441319952577/COS(48.4609911228015/(16.6282497537564*A109+23.857252356668*(0.0594189952400831-0.271442534851266*(-23.6162595066739-2.21826654265946*(1-54.5678092587087/(-0.462667768158467+16.6282497537564*A109)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+COS((3.84544912046398*(4.88183509186386*A109+SIN(12.1450201646183-A109)))/(-17.4030871117869+0.0663510208031133*A109*(0.622989837093893-2.21826654265946*COS((1.18762886900831*(9.05782264826164*A109+SIN(14.3849856728006-0.0354817550931892*A109-0.00223887389639222*(-14.6235198209935-9.17275406689379*A109*(4.06380247287768-27.6892064575161/(0.815902357455133+255.525526428089*A109))))))/(A109*(28.7558541640664+SIN(2.48305026829241+A109/(-6.52976097869784+A109*(-13.0940373653355+192.223873002835*A109+1.04688578734501/COS(0.888087533311911*(0.969753931738762+16.6282497537564*A109)*(98.4123665267175-A109*(-16.8479499096131+COS(A109+SIN(COS(A109))))))-2.21826654265946*COS(0.158992769175609/SIN(54.3112051755841-0.00893639409742125*(-7.73894512261193+243.243889639593*A109+0.59204552399114/COS(6.76830959706084/(-15.890968776346+COS(A109))))-COS(5.79028235833095+SIN(6.76830959706084+SIN(25.2385813684259-4.32969570363783*A109-SIN(A109)))))))))))))))/(-0.450802453523512-16.6282497537564*A109*(-13.3259887796793+90.6746215346795/(COS(0.0374249869286814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(16.6282497537564*A109-0.0576359697197042*(1.02256473407498-0.271442534851266*(-54.5678092587087/(16.6282497537564*A109+(1*(0.0594189952400831-0.418053404238699*(-12.351311233052+A109*(-6.76830959706084+2*A109))+COS(0.88850302926741*(-16.8479499096131+A109))))/(-11.5600785319821+A109-COS(16.891421464352*(1.02256473407498-0.271442534851266*(-23.6162595066739-2.21826654265946*(1.58608020675007+(-0.554481222071764*(0.27155797519368/(-5.06674406509983-16.6282497537564*A109)-0.0162831736368037*(-6.22720341923815+152.526845554095*A109+A109*(-16.8479499096131-11.5600785319821*(-2.07350674153311+16.6282497537564*A109)-2.21826654265946*COS(2.0962197781608*(-0.949017200717218*A109+(0.133098445831228*(-46.7578399380144-2535.25448202611*A109+5.12022462782438*(-6.95671155762061+1.25377854337113*A109)))/(-16.439941372952+16.6282497537564*A109)))))))/(16.6282497537564*A109-0.0576359697197042*(1.02256473407498-0.271442534851266*(-23.6162595066739-2.21826654265946*COS(0.368208938339133*(4.88183509186386*A109-SIN(4.55858318369662+A109))))))))))))-2.21826654265946*COS(0.368208938339133*(4.88183509186386*A109-SIN(4.55858318369662+A109)))+SIN(SIN(A109))))))))))))))</f>
        <v>-26.526957594840628</v>
      </c>
      <c r="CG109">
        <f>-16.9312271009727+A109*(4.00617806001081+0.300659637849567*A109*(-6.67281172927145+16.6282497537564*A109-54.5678092587087/(16.6282497537564*A109+(-16.3805223777119*(0.0594189952400831-0.418053404238699*(-12.351311233052+A109*(-6.52976097869784+2*A109))+COS(14.7742502776276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-40.660043615488+A109*(4.00617806001081+0.300659637849567*A109*(-6.67281172927145+16.8479499096131*A109-54.5678092587087/(-0.876441319952577-0.0576359697197042*(19.2114802550498+0.0101613245905281*SIN(0.876441319952577/COS(48.4609911228015/(16.6282497537564*A109-16.891421464352*(0.0594189952400831-0.271442534851266*(-3.44228949289127-2.21826654265946*(1-54.5678092587087/(A109*(-16.8479499096131+COS(11.3727753147722-193.223873002835*A109))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-0.246808905555232*(-23.6162595066739-2.21826654265946*(1-54.5678092587087/(-0.434948312010168+16.6282497537564*A109))))))+COS(0.368208938339133*(4.88183509186386*A109-SIN(4.55858318369662+A109)))/(-0.450802453523512-16.6282497537564*A109*(-19.3368401544244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))))))))))))+A109/(-6.52976097869784-16.6282497537564*A109*(-12.5937532969029+90.6746215346795/(COS(0.0191274619962928*(19.9447729253369-12.7327255312439/(-0.503518823202542-8.89692141888174*A109)+276.498689873299*A109))*COS(0.888087533311911*(0.969753931738762+16.6282497537564*A109)*(-16.3805223777119-A109*(-16.8479499096131+COS(11.3727753147722-193.223873002835*A109)))))-2.21826654265946*A109*(-6.67281172927145+16.6282497537564*A109-54.5678092587087/(-0.876441319952577-0.0576359697197042*(3.38543909940965-0.0101613245905281*SIN(2.0987245707456-A109/(-6.52976097869784-16.6282497537564*A109*(-13.8037871831422+90.6746215346795/(COS(0.0191274619962928*(-15.3103438335003+27.3938192881551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A109*(28.7558541640664+SIN(2.48305026829241+A109/(A109^2*(-13.0940373653355+192.223873002835*A109-2.21826654265946*COS(16.6282497537564*A109)+1.04688578734501/COS(0.888087533311911*(11.8166569922577+A109)*(-16.3805223777119-A109*(-16.8479499096131+COS(0.187303217209832+A109)))))+0.0101613245905281*SIN(0.876441319952577/COS(3.93944651370693/(23.857252356668*(-4.13769695121368+A109)+16.6282497537564*A109)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(16.6282497537564*A109-0.0592336197191306*(1.02256473407498-0.271442534851266*(-15.9744506240511*A109-2.21826654265946*COS(0.368208938339133*(4.88183509186386*A109-SIN(4.55858318369662+A109)))+SIN(SIN(A109))))))))))))))</f>
        <v>-26.527462480383257</v>
      </c>
      <c r="CH109">
        <f>-16.9312271009727+A109*(4.00617806001081+0.300659637849567*A109*(-6.67281172927145+16.6282497537564*A109-54.5678092587087/(16.6282497537564*A109+(-16.3805223777119*(0.0594189952400831-0.418053404238699*(-12.351311233052+A109*(-6.52976097869784+2*A109))+COS(14.7742502776276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(0.271515566487195*(-12.351311233052+A109*(-6.76830959706084+2*A109)))))))/(16.6282497537564*A109-0.0592336197191306*(1.02256473407498-0.271442534851266*(-15.9744506240511*A109-2.21826654265946*COS(0.368208938339133*(4.88183509186386*A109-SIN(4.55858318369662+A109)))+SIN(SIN(A109))))))))))))))</f>
        <v>-26.527462549833196</v>
      </c>
      <c r="CI109">
        <f>-16.9312271009727+A109*(4.00617806001081+0.300659637849567*A109*(-6.67281172927145+16.6282497537564*A109-54.5678092587087/(16.6282497537564*A109+(-16.3805223777119*(0.0594189952400831-0.418053404238699*(-12.351311233052+A109*(-6.52976097869784+2*A109))+COS(14.7742502776276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(0.271515566487195*(-12.351311233052+A109*(-6.76830959706084+2*A109)))))))/(16.6282497537564*A109-0.0592336197191306*(1.02256473407498-0.271442534851266*(-15.9744506240511*A109-2.21826654265946*COS(0.368208938339133*(4.88183509186386*A109-SIN(4.55858318369662+A109)))+SIN(SIN(A109))))))))))))))</f>
        <v>-26.527462549833196</v>
      </c>
      <c r="CJ109">
        <f>-16.9312271009727+A109*(4.00617806001081+0.300659637849567*A109*(-6.67281172927145+16.6282497537564*A109-54.5678092587087/(16.6282497537564*A109+(-16.3805223777119*(0.0594189952400831-0.418053404238699*(-12.351311233052+A109*(-6.52976097869784+2*A109))+COS(14.7742502776276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(0.000396729871241468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-40.660043615488+A109*(4.00617806001081+0.300659637849567*A109*(-6.67281172927145+16.8479499096131*A109-54.5678092587087/(-0.876441319952577-0.0576359697197042*(19.2114802550498+0.0101613245905281*SIN(0.876441319952577/COS(48.4609911228015/(16.6282497537564*A109-16.891421464352*(0.0594189952400831-0.271442534851266*(-3.44228949289127-2.21826654265946*(1-54.5678092587087/(A109*(-16.8479499096131+COS(11.3727753147722-193.223873002835*A109))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(48.4609911228015/(16.6282497537564*A109-16.891421464352*(1.02256473407498-0.246808905555232*(-23.6162595066739-2.21826654265946*(1-54.5678092587087/(-0.434948312010168+16.6282497537564*A109))))))+COS(0.368208938339133*(4.88183509186386*A109-SIN(4.55858318369662+A109)))/(-0.450802453523512-16.6282497537564*A109*(-19.3368401544244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))))))))))))+A109/(-6.52976097869784-16.6282497537564*A109*(-12.5937532969029+90.6746215346795/(COS(0.0191274619962928*(19.9447729253369-12.7327255312439/(-0.503518823202542-8.89692141888174*A109)+276.498689873299*A109))*COS(0.888087533311911*(0.969753931738762+16.6282497537564*A109)*(-16.3805223777119-A109*(-16.8479499096131+COS(11.3727753147722-193.223873002835*A109)))))-2.21826654265946*A109*(-6.67281172927145+16.6282497537564*A109-54.5678092587087/(-0.876441319952577-0.0576359697197042*(3.38543909940965-0.0101613245905281*SIN(2.0987245707456-A109/(-6.52976097869784-16.6282497537564*A109*(-13.4051183555839+90.6746215346795/(COS(0.0191274619962928*(-15.3103438335003+27.3938192881551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A109*(28.7558541640664+SIN(2.48305026829241+A109/(A109^2*(-13.0940373653355+192.223873002835*A109-2.21826654265946*COS(16.6282497537564*A109)+1.04688578734501/COS(0.888087533311911*(11.8166569922577+A109)*(-16.3805223777119-A109*(-16.8479499096131+COS(0.187303217209832+A109)))))+0.0101613245905281*SIN(0.876441319952577/COS(3.93944651370693/(23.857252356668*(-4.13769695121368+A109)+16.6282497537564*A109)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(16.6282497537564*A109-0.0592336197191306*(-0.0359586782384305-0.271442534851266*(-15.9744506240511*A109-2.21826654265946*COS(0.368208938339133*(4.88183509186386*A109-SIN(4.55858318369662+A109)))+SIN(SIN(A109))))))))))))))</f>
        <v>-26.527462460348019</v>
      </c>
      <c r="CL109">
        <f>-16.9312271009727+A109*(4.00617806001081+0.300659637849567*A109*(-6.67281172927145+16.6282497537564*A109-54.5678092587087/(16.6282497537564*A109+(-16.3805223777119*(0.0594189952400831-0.418053404238699*(-12.351311233052+A109*(-6.52976097869784+2*A109))+COS(17.3697933003019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-40.660043615488+A109*(4.00617806001081+0.300659637849567*A109*(-6.67281172927145+16.8479499096131*A109-54.5678092587087/(-0.876441319952577-0.0576359697197042*(19.2114802550498+0.0101613245905281*SIN(A109/(-6.52976097869784-16.6282497537564*A109*(-12.5937532969029-2.21826654265946*A109*(-6.67281172927145+16.6282497537564*A109-54.5678092587087/(-16.1887425674219-12.7327255312439/(-0.503518823202542-8.89692141888174*A109)+276.498689873299*A109))-0.183383723828356/(COS(0.0191274619962928*(19.9447729253369-12.7327255312439/(-0.503518823202542-8.89692141888174*A109)+276.498689873299*A109))*COS(0.888087533311911*(0.969753931738762+16.6282497537564*A109)*(-16.3805223777119-A109*(-16.8479499096131+COS(11.3727753147722-193.223873002835*A109)))))))+0.876441319952577/COS(48.4609911228015/(16.6282497537564*A109-16.891421464352*(0.0594189952400831-0.271442534851266*(-3.44228949289127-2.21826654265946*(1-54.5678092587087/(A109*(-16.8479499096131+COS(11.3727753147722-193.223873002835*A109)))))+COS(0.41319253690408/(3.38543909940965+0.00580802589905715*SIN(0.876441319952577/COS(48.4609911228015/(-155.493590947938+16.6282497537564*A109))+A109/(-6.52976097869784-16.6282497537564*A109*(-2.21826654265946*COS(1.10515258112017*SIN(A109))-0.0721020771068*(3.38543909940965+0.0101613245905281*SIN(0.876441319952577/COS(48.4609911228015/(16.6282497537564*A109-16.891421464352*(1.02256473407498-0.246808905555232*(-23.6162595066739-2.21826654265946*(1-54.5678092587087/(-0.0576359697197042*(1.02256473407498+642.033290198392/A109)+16.6282497537564*A109))))))+COS(0.368208938339133*(4.88183509186386*A109-SIN(4.55858318369662+A109)))/(-0.450802453523512-16.6282497537564*A109*(-19.3368401544244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))))))))))))))))))))/(A109*(28.7558541640664+SIN(2.48305026829241+A109/(A109^2*(-13.0940373653355+192.223873002835*A109-2.21826654265946*COS(16.6282497537564*A109)+1.04688578734501/COS(0.888087533311911*(11.8166569922577+A109)*(-16.3805223777119-A109*(-16.8479499096131+COS(0.187303217209832+A109)))))+0.0101613245905281*SIN(0.876441319952577/COS(3.93944651370693/(23.857252356668*(-4.13769695121368+A109)+16.6282497537564*A109))+A109/(-6.52976097869784+A109*(-12.5937532969029+26.6585228449305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*(-0.0056342636768239*A109*(-15.3103463040461-0.508548533671548*A109+3.92421225775025/(-16.8479499096131+COS(11.8235777682958-A109)))+A109/(-28.1553759148122+SIN(COS(15.9125504883139/(-12.3743443177011+A109))))))))))))))))))))/(16.6282497537564*A109-0.0592336197191306*(1.02256473407498-0.271442534851266*(-15.9744506240511*A109-2.21826654265946*COS(0.368208938339133*(4.88183509186386*A109-SIN(4.55858318369662+A109)))+SIN(SIN(A109))))))))))))))</f>
        <v>-26.533811322438687</v>
      </c>
      <c r="CM109">
        <f>-16.9312271009727+A109*(4.00617806001081+0.300659637849567*A109*(-6.67281172927145+16.6282497537564*A109-54.5678092587087/(16.6282497537564*A109+(-16.3805223777119*(0.0594189952400831-0.418053404238699*(-12.351311233052+A109*(-6.52976097869784+2*A109))+COS(17.3697933003019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(0.815902357455133+255.525526428089*A109))))+A109*(-40.660043615488+A109*(4.00617806001081+0.300659637849567*A109*(-6.67281172927145+16.8479499096131*A109-54.5678092587087/(-0.876441319952577-0.0576359697197042*(19.2114802550498+0.0101613245905281*SIN(A109/(-6.52976097869784-16.6282497537564*A109*(-12.5937532969029-2.21826654265946*A109*(-6.67281172927145+16.6282497537564*A109-54.5678092587087/(-16.1887425674219-12.7327255312439/(-0.503518823202542-8.89692141888174*A109)+276.498689873299*A109))-0.183383723828356/(COS(0.0191274619962928*(19.9447729253369-12.7327255312439/(-0.503518823202542-8.89692141888174*A109)+276.498689873299*A109))*COS(0.888087533311911*(0.969753931738762+16.6282497537564*A109)*(-16.3805223777119-A109*(-16.8479499096131+COS(11.3727753147722-193.223873002835*A109)))))))+0.876441319952577/COS(48.4609911228015/(16.6282497537564*A109-16.891421464352*(0.0594189952400831-0.271442534851266*(-3.44228949289127-2.21826654265946*(1-54.5678092587087/(A109*(-16.8479499096131+COS(11.3727753147722-193.223873002835*A109)))))+COS(0.41319253690408/(3.38543909940965+0.00580802589905715*SIN(0.876441319952577/COS(48.4609911228015/(-155.493590947938+16.6282497537564*A109))+A109/(-6.52976097869784-16.6282497537564*A109*(-2.21826654265946*COS(1.10515258112017*SIN(A109))-0.0721020771068*(3.38543909940965+0.0101613245905281*SIN(0.876441319952577/COS(48.4609911228015/(16.6282497537564*A109-16.891421464352*(1.02256473407498-0.246808905555232*(-23.6162595066739-2.21826654265946*(1-54.5678092587087/(-0.0576359697197042*(1.02256473407498+642.033290198392/A109)+16.6282497537564*A109))))))+COS(0.368208938339133*(4.88183509186386*A109-SIN(4.55858318369662+A109)))/(-0.450802453523512-16.6282497537564*A109*(-19.3368401544244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))))))))))))))))))))/(A109*(28.7558541640664+SIN(2.48305026829241+A109/(A109^2*(-13.0940373653355+192.223873002835*A109-2.21826654265946*COS(16.6282497537564*A109)+1.04688578734501/COS(0.888087533311911*(11.8166569922577+A109)*(-16.3805223777119-A109*(-16.8479499096131+COS(0.187303217209832+A109)))))+0.0101613245905281*SIN(0.876441319952577/COS(3.93944651370693/(23.857252356668*(-4.13769695121368+A109)+16.6282497537564*A109))+A109/(-6.52976097869784+A109*(-12.5937532969029+26.6585228449305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*(-0.0056342636768239*A109*(-15.3103463040461-0.508548533671548*A109+3.92421225775025/(-16.8479499096131+COS(11.8235777682958-A109)))+A109/(-28.1553759148122+SIN(COS(15.9125504883139/(-12.3743443177011+A109))))))))))))))))))))/(16.6282497537564*A109-0.0592336197191306*(1.02256473407498-0.271442534851266*(-15.9744506240511*A109-2.21826654265946*COS(0.368208938339133*(4.88183509186386*A109-SIN(4.55858318369662+A109)))+SIN(SIN(A109))))))))))))))</f>
        <v>-26.533811322438687</v>
      </c>
      <c r="CN109">
        <f>-16.9312271009727+A109*(4.00617806001081+0.300659637849567*A109*(-6.67281172927145+16.6282497537564*A109-54.5678092587087/(16.6282497537564*A109+(-16.3805223777119*(0.0594189952400831-0.418053404238699*(-12.351311233052+A109*(-6.52976097869784+2*A109))+COS(16.5359312541632/A109)))/((-16.8479499096131+COS(0.187303217209832+A109))*(-11.5600785319821+A109-COS(16.891421464352*(1.02256473407498-0.271442534851266*(-23.6162595066739-2.21826654265946*(1.58608020675007+(-0.554481222071764*(-6.60752787795719-0.0162831736368037*(-6.22720341923815+127.526617387205*A109+A109*(-16.8479499096131-11.5600785319821*(-2.07350674153311+16.6282497537564*A109)-2.21826654265946*COS(0.00133254592054105*(-810.736711600468+16.8479499096131*A109)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(0.863984256037531+255.525526428089*A109+0.0101613245905281*SIN(0.876441319952577/COS(48.4609911228015/(16.6282497537564*A109-16.891421464352*(1.02256473407498-0.246808905555232*(-23.6162595066739-2.21826654265946*(1-54.5678092587087/(-0.431511135209676+16.6282497537564*A109))))))+COS(0.0215857837825021*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/(-0.450802453523512-16.6282497537564*A109*(-13.3259887796793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+A109*(-40.660043615488+A109*(4.00617806001081+0.300659637849567*A109*(-6.67281172927145+16.8479499096131*A109-54.5678092587087/(-0.876441319952577-0.0576359697197042*(19.2114802550498+0.0101613245905281*SIN(0.876441319952577/COS(48.4609911228015/(16.6282497537564*A109-16.891421464352*(0.0594189952400831-0.271442534851266*(-3.44228949289127-2.21826654265946*(1-54.5678092587087/(A109*(-16.8479499096131+COS(11.3727753147722-193.223873002835*A109)))))+COS(0.41319253690408/(3.38543909940965+0.00580802589905715*SIN(0.876441319952577/COS(48.4609911228015/(16.6282497537564*A109-16.891421464352*(5.08636720695266-27.6892064575161/(0.815902357455133+255.525526428089*A109))))+A109/(-6.52976097869784-16.6282497537564*A109*(-2.21826654265946*COS(1.10515258112017*SIN(A109))-0.0576359697197042*(3.38543909940965+0.0101613245905281*SIN(0.876441319952577/COS(48.4609911228015/(16.6282497537564*A109-16.891421464352*(1.02256473407498+1.92103004692947*(-23.6162595066739-2.21826654265946*(1-54.5678092587087/(-0.434948312010168+16.6282497537564*A109))))))+COS(0.368208938339133*(4.88183509186386*A109-SIN(4.55858318369662+A109)))/(-0.450802453523512-16.6282497537564*A109*(-19.3368401544244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))))))))))))+A109/(-6.52976097869784-16.6282497537564*A109*(-12.5937532969029+90.6746215346795/(COS(0.0191274619962928*(19.9447729253369-12.7327255312439/(-0.503518823202542-8.89692141888174*A109)+276.498689873299*A109))*COS(0.888087533311911*(0.969753931738762+16.6282497537564*A109)*(-16.3805223777119-A109*(-16.8479499096131+COS(11.3727753147722-193.223873002835*A109)))))-2.21826654265946*A109*(-6.67281172927145+16.6282497537564*A109-54.5678092587087/(-0.876441319952577-0.0576359697197042*(3.38543909940965-0.0101613245905281*SIN(2.0987245707456-A109/(-6.52976097869784-16.6282497537564*A109*(-13.8037871831422+90.6746215346795/(COS(0.0191274619962928*(-15.3103438335003+27.3938192881551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A109*(28.7558541640664+SIN(2.48305026829241+A109/(A109^2*(-13.0940373653355+192.223873002835*A109-2.21826654265946*COS(16.6282497537564*A109)+1.04688578734501/COS(0.888087533311911*(11.8166569922577+A109)*(-16.3805223777119-A109*(-16.8479499096131+COS(0.187303217209832+A109)))))-0.0101613245905281*SIN(5.0239503289482/COS(3.93944651370693/(23.857252356668*(-4.13769695121368+A109)+16.6282497537564*A109))-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(12.5971254539448+A109)))))-2.21826654265946*COS(1.10515258112017*SIN(A109))))))))))))))))))/(16.6282497537564*A109-0.0592336197191306*(1.02256473407498-0.271442534851266*(-15.9744506240511*A109-2.21826654265946*COS(0.368208938339133*(4.88183509186386*A109-SIN(3.6095659829794+A109+SIN(13.9057180669413*(-7.73894512261193+1.17364025116108/COS(1.00039578582022*(4.88183509186386*A109-SIN(4.55858318369662+A109))))))))+SIN(SIN(A109))))))))))))))</f>
        <v>-26.529578808641002</v>
      </c>
      <c r="CO109">
        <f>-16.9312271009727+A109*(4.00617806001081+0.300659637849567*A109*(-6.67281172927145+16.6282497537564*A109-54.5678092587087/(16.6282497537564*A109+(-16.3805223777119*(0.0594189952400831-0.418053404238699*(-12.351311233052+A109*(-6.52976097869784+2*A109))+COS(15.5230629899168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-19.0661654068054-11.5600785319821*(16.6282497537564*A109+COS(0.187303217209832+A109))))))/(16.6282497537564*A109-0.0592336197191306*(1.02256473407498-0.271442534851266*(-15.9744506240511*A109-2.21826654265946*COS(0.368208938339133*(4.88183509186386*A109-SIN(4.55858318369662+A109)))+SIN(SIN(A109))))))))))))))</f>
        <v>-26.526501108656589</v>
      </c>
      <c r="CP109">
        <f>-16.9312271009727+A109*(4.00617806001081+0.300659637849567*A109*(-6.67281172927145+16.6282497537564*A109-54.5678092587087/(16.6282497537564*A109+(-16.3805223777119*(0.0594189952400831-0.418053404238699*(-12.351311233052+A109*(-6.52976097869784+2*A109))+COS(16.5359312541632/A109)))/((-16.8479499096131+COS(0.187303217209832+A109))*(-11.5600785319821+A109-COS(16.891421464352*(1.02256473407498-0.271442534851266*(-23.6162595066739-2.21826654265946*(1.58608020675007+(-0.554481222071764*(-6.60752787795719-0.0162831736368037*(-6.22720341923815+127.526617387205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(0.863984256037531+255.525526428089*A109+0.0101613245905281*SIN(0.876441319952577/COS(48.4609911228015/(16.6282497537564*A109-16.891421464352*(1.02256473407498-0.246808905555232*(-23.6162595066739-2.21826654265946*(1-54.5678092587087/(-0.431511135209676+16.6282497537564*A109))))))+COS(0.0215857837825021*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/(-0.450802453523512-16.6282497537564*A109*(-13.3259887796793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+A109*(-40.660043615488+A109*(4.00617806001081+0.300659637849567*A109*(-4.30760395017308+16.8479499096131*A109+0.300659637849567*(3.32602010416957+0.0101613245905281*SIN(0.876441319952577/COS(48.4609911228015/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+COS((3.84544912046398*(4.88183509186386*A109+SIN(12.1450201646183-A109)))/(-17.4030871117869+0.0663510208031133*A109*(0.622989837093893-2.21826654265946*COS((1.18762886900831*(9.05782264826164*A109+SIN(14.3849856728006-0.0354817550931892*A109+COS(0.187303217209832+A109))))/(A109*(28.7558541640664+SIN(2.48305026829241+A109/(-6.52976097869784+A109*(-13.0940373653355+192.223873002835*A109+1.04688578734501/COS(0.888087533311911*(0.969753931738762+16.6282497537564*A109)*(98.4123665267175+16.6537060934602*A109))-2.21826654265946*COS(0.158992769175609/SIN(54.5408465171297-17.2645209165036/(74.9170251147328+A109+A109*(-10.5289067483033+193.223873002835*A109))+0.0144334789681203*(-7.73894512261193+90.717044085499*A109-16.6282497537564*A109*(-3.82113340937015-1.17364025116108/COS(6.76830959706084/(-15.890968776346+COS(A109))))+0.59204552399114/COS(6.76830959706084/(-15.890968776346+COS(A109))))-COS(5.79028235833095+SIN(6.76830959706084+SIN(25.2385813684259-4.32969570363783*A109-SIN(A109)))))))))))))))/(-0.450802453523512-16.6282497537564*A109*(-13.3259887796793+90.6746215346795/(COS(0.0374249869286814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-54.5678092587087/(-0.876441319952577-0.0576359697197042*(19.2114802550498+0.0101613245905281*SIN(0.876441319952577/COS(48.4609911228015/(16.6282497537564*A109-16.891421464352*(0.0594189952400831-0.271442534851266*(-3.44228949289127-2.21826654265946*(1-54.5678092587087/(A109*(-16.8479499096131+COS(11.3727753147722-193.223873002835*A109)))))+COS(0.41319253690408/(3.38543909940965+0.00580802589905715*SIN(0.876441319952577/COS(48.4609911228015/(16.6282497537564*A109-16.891421464352*(5.08636720695266-27.6892064575161/(0.815902357455133+255.525526428089*A109))))+A109/(-6.52976097869784-16.6282497537564*A109*(-2.21826654265946*COS(1.10515258112017*SIN(A109))-0.0576359697197042*(3.38543909940965+0.0101613245905281*SIN(0.876441319952577/COS(48.4609911228015/(16.6282497537564*A109-16.891421464352*(1.02256473407498+1.92103004692947*(-23.6162595066739-2.21826654265946*(1-54.5678092587087/(-0.434948312010168+16.6282497537564*A109))))))+COS(0.368208938339133*(4.88183509186386*A109-SIN(4.55858318369662+A109)))/(-0.450802453523512-16.6282497537564*A109*(-19.3368401544244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))))))))))))+A109/(-6.52976097869784-16.6282497537564*A109*(-12.5937532969029+90.6746215346795/(COS(0.0191274619962928*(19.9447729253369-12.7327255312439/(-0.503518823202542-8.89692141888174*A109)+276.498689873299*A109))*COS(0.888087533311911*(0.969753931738762+16.6282497537564*A109)*(-16.3805223777119-A109*(-16.8479499096131+COS(11.3727753147722-193.223873002835*A109)))))-2.21826654265946*A109*(-6.67281172927145+16.6282497537564*A109-54.5678092587087/(-0.876441319952577-0.0576359697197042*(3.38543909940965-0.0101613245905281*SIN(2.0987245707456-A109/(-6.52976097869784-16.6282497537564*A109*(-13.8037871831422+90.6746215346795/(COS(0.0191274619962928*(-15.3103438335003+27.3938192881551/(-0.503518823202542-8.89692141888174*A109)+276.498689873299*A109))*COS(0.888087533311911*(0.969753931738762+16.6282497537564*A109)*(-16.3805223777119-A109*(-16.8479499096131+COS(22.255008249802-192.223873002835*A109)))))-2.21826654265946*COS(1.10515258112017*SIN(A109))))))))))))))))))/(A109*(28.7558541640664+SIN(2.48305026829241+A109/(A109^2*(-13.0940373653355+192.223873002835*A109-2.21826654265946*COS(16.6282497537564*A109)+1.04688578734501/COS(0.888087533311911*(11.8166569922577+A109)*(-16.3805223777119-A109*(-16.8479499096131+COS(0.187303217209832+A109)))))-0.0101613245905281*SIN(5.0239503289482/COS(3.93944651370693/(23.857252356668*(-4.13769695121368+A109)+16.6282497537564*A109))-A109/(-6.52976097869784-16.6282497537564*A109*(-12.5937532969029-2.21826654265946*COS(1.10515258112017*SIN(A109))+90.6387480034576/(COS(0.0191274619962928*(-15.3123012474693-12.7327255312439/(-0.503518823202542-8.89692141888174*A109)+276.498689873299*A109))*(4.88183509186386*A109-SIN(4.55858318369662+A109)))))))))))))))))))/(16.6282497537564*A109+(-18.4447160480056*(1.02256473407498-0.271442534851266*(-15.9744506240511*A109-2.21826654265946*COS(0.368208938339133*(4.88183509186386*A109-SIN(3.6095659829794+A109+SIN(13.9057180669413*(-7.73894512261193+1.17364025116108/COS(1.00039578582022*(4.88183509186386*A109-SIN(4.55858318369662+A109))))))))+SIN(SIN(A109)))))/((0.969753931738762+16.6282497537564*A109)*(-16.3805223777119-A109*(-16.8479499096131+COS(11.3727753147722-193.223873002835*A109))))))))))))))</f>
        <v>-26.5295789869621</v>
      </c>
      <c r="CQ109">
        <f>-16.9312271009727+A109*(4.00617806001081+0.300659637849567*A109*(-6.67281172927145+16.6282497537564*A109-54.5678092587087/(16.6282497537564*A109+(-16.3805223777119*(0.0594189952400831-0.418053404238699*(-12.351311233052+A109*(-6.52976097869784+2*A109))+COS(16.5359312541632/A109)))/((-16.8479499096131+COS(0.187303217209832+A109))*(-11.5600785319821+A109-COS(16.891421464352*(1.02256473407498-0.271442534851266*(-23.6162595066739-2.21826654265946*(1.58608020675007+(-0.554481222071764*(-6.60752787795719-0.0162831736368037*(-6.22720341923815+127.526617387205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SIN(14.3849856728006-0.0354817550931892*A109-0.0056342636768239*A109*(-14.6235198209935-9.17275406689379*A109*(4.06380247287768-27.6892064575161/(0.863984256037531+255.525526428089*A109+0.0101613245905281*SIN(0.876441319952577/COS(48.4609911228015/(16.6282497537564*A109-16.891421464352*(1.02256473407498-0.246808905555232*(-23.6162595066739-2.21826654265946*(1-54.5678092587087/(-0.431511135209676+16.6282497537564*A109))))))+COS(0.0215857837825021*(16.6282497537564*A109-16.891421464352*(1.02256473407498-0.271442534851266*(-23.6162595066739-2.21826654265946*(1-54.5678092587087/(16.6282497537564*A109-0.0576359697197042*(1.02256473407498-0.271442534851266*(-23.6162595066739-2.21826654265946*COS(0.368208938339133*(-SIN(4.55858318369662+A109)+A109*(1.29094830746506-0.0719128631247996*A109-SIN(6.76830959706084-SIN(0.796938429433502+A109*(-6.76830959706084+2*A109))))))))))))))/(-0.450802453523512-16.6282497537564*A109*(-13.3259887796793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))))))+A109*(-40.660043615488+A109*(4.00617806001081+0.300659637849567*A109*(-6.67281172927145+16.8479499096131*A109-54.5678092587087/(-0.876441319952577-0.0576359697197042*(19.2114802550498+0.0101613245905281*SIN(0.876441319952577/COS(48.4609911228015/(16.6282497537564*A109-16.891421464352*(0.0594189952400831-0.271442534851266*(-3.44228949289127-2.21826654265946*(1-54.5678092587087/(A109*(-16.8479499096131+COS(24.6541158973176-193.223873002835*A109-1.04688578734501/COS(0.888087533311911*(11.8166569922577+A109)*(-16.3805223777119-A109*(-16.8479499096131+COS(0.187303217209832+A109)))))))))+COS(0.41319253690408/(3.38543909940965+0.00580802589905715*SIN(0.876441319952577/COS(48.4609911228015/(16.6282497537564*A109-16.891421464352*(5.08636720695266-27.6892064575161/(0.815902357455133+255.525526428089*A109))))+A109/(-6.52976097869784-16.6282497537564*A109*(-2.21826654265946*COS(1.10515258112017*SIN(A109))-0.0576359697197042*(3.38543909940965+0.0101613245905281*SIN(0.876441319952577/COS(48.4609911228015/(16.6282497537564*A109-16.891421464352*(1.02256473407498+1.92103004692947*(-23.6162595066739-2.21826654265946*(1-54.5678092587087/(-0.434948312010168+16.6282497537564*A109))))))+COS(0.368208938339133*(4.88183509186386*A109-SIN(4.55858318369662+A109)))/(-0.450802453523512-16.6282497537564*A109*(-19.3368401544244+90.6746215346795/(COS(0.0191274619962928*(-15.3123012474693-12.7327255312439/(-0.503518823202542-8.89692141888174*A109)+276.498689873299*A109))*COS(0.888087533311911*(0.969753931738762+16.6282497537564*A109)*(-16.3805223777119-A109*(-16.8479499096131+COS(139.995324929214+A109)))))))))))))))))+A109/(-6.52976097869784-16.6282497537564*A109*(-12.5937532969029+90.6746215346795/(COS(0.0191274619962928*(19.9447729253369-12.7327255312439/(-0.503518823202542-8.89692141888174*A109)+276.498689873299*A109))*COS(0.888087533311911*(0.969753931738762+16.6282497537564*A109)*(-16.3805223777119-A109*(-16.8479499096131+COS(0.187303217209832+192.151960139711*A109-SIN(6.76830959706084-SIN(0.796938429433502+A109*(-6.76830959706084+2*A109))))))))-2.21826654265946*A109*(-6.67281172927145+16.6282497537564*A109-54.5678092587087/(-0.876441319952577-0.0576359697197042*(3.38543909940965-0.0101613245905281*SIN(2.0987245707456-A109/(-6.52976097869784-16.6282497537564*A109*(-13.8037871831422+90.6746215346795/(COS(0.0191274619962928*(-15.3103438335003+27.3938192881551/(-0.503518823202542-8.89692141888174*A109)+276.498689873299*A109))*COS(0.888087533311911*(0.969753931738762+16.6282497537564*A109)*(-16.3805223777119-A109*(-16.8479499096131+COS(11.3727753147722-193.223873002835*A109)))))-2.21826654265946*COS(1.10515258112017*SIN(A109))))))))))))))))))/(A109*(28.7558541640664+SIN(2.48305026829241+A109/(A109^2*(-13.0940373653355+192.223873002835*A109-2.21826654265946*COS(16.6282497537564*A109)+1.04688578734501/COS(0.888087533311911*(11.8166569922577+A109)*(-16.3805223777119-A109*(-16.8479499096131+COS(0.187303217209832+A109)))))-0.0101613245905281*SIN(5.0239503289482/COS(3.93944651370693/(23.857252356668*(-4.13769695121368+A109)+16.6282497537564*A109))-A109/(-6.52976097869784-16.6282497537564*A109*(-12.5937532969029-2.21826654265946*COS(1.10515258112017*SIN(A109))+90.6387480034576/(COS(0.0191274619962928*(-15.3123012474693-12.7327255312439/(-0.503518823202542-8.89692141888174*A109)+276.498689873299*A109))*(4.88183509186386*A109-SIN(4.55858318369662+A109)))))))))))))))))))/(16.6282497537564*A109+(-0.10905768272415*(1.02256473407498-0.271442534851266*(-15.9744506240511*A109-2.21826654265946*COS(0.368208938339133*(-14.893976740533*A109-SIN(3.6095659829794+A109+SIN(13.9057180669413*(-7.73894512261193+1.17364025116108/COS(1.00039578582022*(4.88183509186386*A109-SIN(4.55858318369662+A109))))))))+SIN(SIN(A109)))))/A109))))))))))</f>
        <v>-26.529580127750751</v>
      </c>
      <c r="CR109">
        <f>-16.9312271009727+A109*(4.00617806001081+0.300659637849567*A109*(-6.67281172927145+16.6282497537564*A109-54.5678092587087/(16.6282497537564*A109+(-16.3805223777119*(0.0594189952400831-0.418053404238699*(-12.351311233052+A109*(-6.52976097869784+2*A109))+COS(17.0921416726214/A109)))/((-16.8479499096131+COS(A109+SIN(COS(6.70637707049829*SIN(COS(26.3714640627747/(-33.6638025726788+2*A109)))))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(0.034166496816736*(-0.949017200717218*A109+(0.133098445831228*(-46.7578399380144-2535.25448202611*A109+5.12022462782438*(-6.95671155762061+(-13.0940373653355*A109)/COS(0.0191274619962928*(-15.3123012474693-12.7327255312439/(-0.503518823202542-8.89692141888174*A109)+276.498689873299*A109)))))/(-17.4030871117869+0.0663510208031133*A109*(0.622989837093893-2.21826654265946*COS((1.18762886900831*(A109*(-40.660043615488+A109*(4.00617806001081+0.300659637849567*A109*(-5.05010744126185-54.5678092587087/(-1-0.0576359697197042*(-0.554481222071764-COS(0.888087533311911*(0.969753931738762+16.6282497537564*A109)*(-16.3805223777119-A109*(-16.8479499096131+COS(4.3844191636636-0.0354817550931892*A109-0.0056342636768239*A109*(-16.651402511887+152.526845554095*A109)))))))-16.6282497537564*A109*(-19.3368401544244+90.6746215346795/(COS(0.888087533311911*(0.969753931738762+16.6282497537564*A109)*(-16.3805223777119-A109*(-16.8479499096131+COS(11.3727753147722-193.223873002835*A109))))*COS(0.0191274619962928*(-15.3123012474693+276.498689873299*A109-12.2634703391718/((-0.503518823202542-8.89692141888174*A109)*COS(COS(0.888087533311911*(0.969753931738762+16.6282497537564*A109)*(-16.3805223777119-A109*(-16.8479499096131+COS(11.3727753147722-193.223873002835*A109)))))))))))))+SIN(14.3849856728006+A109/(-155.5217137742+16.6282497537564*A109)-0.0056342636768239*A109*(-14.6235198209935-9.17275406689379*A109*(4.06380247287768-27.6892064575161/(0.815902357455133+255.525526428089*A109))))))/(A109*(12.3753317863545-A109+SIN(6.99517877594608+A109/(A109^2*(-13.0940373653355+192.223873002835*A109-2.21826654265946*COS(16.6282497537564*A109)+1.0475929247471/COS(0.888087533311911*(11.8166569922577+A109)*(-16.3805223777119-A109*(-16.8479499096131+COS(0.187303217209832+A109)))))-0.0101613245905281*SIN((0.0527079718510113*(-13.0940373653355-12.7327255312439/(-0.503518823202542-8.89692141888174*A109)))/COS(3.93944651370693/(16.6282497537564*A109-SIN(4.55858318369662+A109)))-A109/(-6.52976097869784+A109*(-12.5937532969029+90.6746215346795/(COS(0.0191274619962928*(-15.3123012474693-12.7327255312439/(-0.503518823202542-8.89692141888174*A109)+276.498689873299*A109))*COS(2.86617997075281*(-16.3805223777119-A109*(-16.8479499096131+COS(0.26349923631368-193.223873002835*A109)))))-2.21826654265946*COS(1.10515258112017*SIN(A109)))*(-0.0056342636768239*A109*(-13.0940373653355-0.508548533671548*A109+3.92421225775025/(-16.8479499096131+COS(11.8235777682958-A109))-2.21826654265946*COS(0.64959255136071/(-15.9125504883139+COS((0.969753931738762+16.6282497537564*A109)*(-16.3805223777119-A109*(-16.8479499096131+COS(11.3727753147722-192.223873002835*A109-5.12022462782438*(-6.95671155762061+1.2499158429532*A109))))))))+A109/(-28.1553759148122+SIN(A109))))))))))))))))))/(16.6282497537564*A109-0.0592336197191306*(0.0594189952400831+COS(0.0101613245905281*(8.0878593053247+54.5678092587087/(0.662851664816289+16.6282497537564*A109)))-0.271442534851266*(-15.9744506240511*A109-2.21826654265946*COS(0.368208938339133*(4.88183509186386*A109-SIN(4.55858318369662+A109)))+SIN(SIN(A109))))))))))))))</f>
        <v>-26.532248443658958</v>
      </c>
      <c r="CS109">
        <f>-16.9312271009727+A109*(4.00617806001081+0.300659637849567*A109*(-6.67281172927145+16.6282497537564*A109-54.5678092587087/(16.6282497537564*A109+(-16.3805223777119*(0.0594189952400831-0.418053404238699*(-12.351311233052+A109*(-6.52976097869784+2*A109))+COS(17.0921416726214/A109)))/((-16.8479499096131+COS(A109+SIN(COS(6.70637707049829*SIN(COS(26.3714640627747/(-33.6638025726788+2*A109)))))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(0.034166496816736*(-0.949017200717218*A109+(0.133098445831228*(-46.7578399380144-2535.25448202611*A109+5.12022462782438*(-6.95671155762061+(-13.0940373653355*A109)/COS(0.0191274619962928*(-15.3123012474693-12.7327255312439/(-0.503518823202542-8.89692141888174*A109)+276.498689873299*A109)))))/(-17.4030871117869+0.0663510208031133*A109*(0.622989837093893-2.21826654265946*COS((1.18762886900831*(A109*(-40.660043615488+A109*(4.00617806001081+0.300659637849567*A109*(-5.05010744126185-54.5678092587087/(-0.876441319952577-0.0576359697197042*(-0.554481222071764-COS(0.888087533311911*(0.969753931738762+16.6282497537564*A109)*(-16.3805223777119-A109*(-16.8479499096131+COS(5.02053780953522-0.0354817550931892*A109-0.0056342636768239*A109*(-16.651402511887+1828.64928246731*A109)))))))-16.6282497537564*A109*(-19.3368401544244+90.6746215346795/(COS(0.888087533311911*(0.969753931738762+16.6282497537564*A109)*(-16.3805223777119-A109*(-16.8479499096131+COS(11.3727753147722-193.223873002835*A109))))*COS(0.0191274619962928*(-15.3123012474693+276.498689873299*A109-12.2634703391718/((-0.503518823202542-8.89692141888174*A109)*COS(COS(0.888087533311911*(0.969753931738762+16.6282497537564*A109)*(-16.3805223777119-A109*(-16.8479499096131+COS(11.3727753147722-193.223873002835*A109)))))))))))))+SIN(14.3849856728006+A109/(-155.5217137742+16.6282497537564*A109)-0.0056342636768239*A109*(-14.6235198209935-9.17275406689379*A109*(4.06380247287768-27.6892064575161/(0.815902357455133+255.525526428089*A109))))))/(A109*(12.3753317863545-A109+SIN(6.99517877594608+A109/(A109^2*(-13.0940373653355+192.223873002835*A109-2.21826654265946*COS(16.6282497537564*A109)+1.0475929247471/COS(0.888087533311911*(11.8166569922577+A109)*(-16.3805223777119-A109*(-16.8479499096131+COS(0.187303217209832+A109)))))-0.0101613245905281*SIN((0.0527079718510113*(-13.0940373653355-12.7327255312439/(-0.503518823202542-8.89692141888174*A109)))/COS(3.93944651370693/(23.857252356668*(-4.13769695121368+A109)+16.6282497537564*A109))-A109/(-6.52976097869784+A109*(-12.5937532969029+90.6746215346795/(COS(0.0191274619962928*(-15.3123012474693-12.7327255312439/(-0.503518823202542-8.89692141888174*A109)+276.498689873299*A109))*COS(2.86617997075281*(-16.3805223777119-A109*(-16.8479499096131+COS(0.26349923631368-193.223873002835*A109)))))-2.21826654265946*COS(1.10515258112017*SIN(A109)))*(-0.0056342636768239*A109*(-13.0940373653355-0.508548533671548*A109+3.92421225775025/(-16.8479499096131+COS(11.8235777682958-A109))-2.21826654265946*COS(0.64959255136071/(-15.9125504883139+COS((0.969753931738762+16.6282497537564*A109)*(-16.3805223777119-A109*(-16.8479499096131+COS(11.3727753147722-192.223873002835*A109-5.12022462782438*(-6.95671155762061+1.2499158429532*A109))))))))+A109/(-28.1553759148122+SIN(A109))))))))))))))))))/(16.6282497537564*A109-0.0592336197191306*(0.0594189952400831+COS(0.0101613245905281*(8.0878593053247+54.5678092587087/(0.662851664816289+16.6282497537564*A109)))-0.271442534851266*(-15.9744506240511*A109-2.21826654265946*COS(0.368208938339133*(4.88183509186386*A109-SIN(4.55858318369662+A109)))+SIN(SIN(A109))))))))))))))</f>
        <v>-26.532248443828763</v>
      </c>
      <c r="CT109">
        <f>-16.9312271009727+A109*(4.00617806001081+0.300659637849567*A109*(-6.67281172927145+16.6282497537564*A109-54.5678092587087/(16.6282497537564*A109+(-16.3805223777119*(0.0594189952400831+COS(17.3697933003019/A109)-0.418053404238699*(-13.1482496624855+A109*(-6.52976097869784+2*A109)-SIN(SIN(15.9125504883139-A109)))))/((-16.8479499096131+COS(0.191808737078098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(0.00894842181185234*(-0.949017200717218*A109+(0.133098445831228*(-46.7578399380144-2535.25448202611*A109+5.12022462782438*(-6.95671155762061+1.25377854337113*A109)))/(-17.4030871117869+0.0663510208031133*A109*(0.622989837093893-2.21826654265946*COS((1.18762886900831*(A109*(-40.660043615488+A109*(4.00617806001081+0.300659637849567*A109*(-6.67281172927145+16.8479499096131*A109-54.5678092587087/(-0.876441319952577-0.0576359697197042*(19.2114802550498+0.0101613245905281*SIN(0.876441319952577/COS((2.40395161095499*A109)/(16.6282497537564*A109-16.891421464352*(0.0594189952400831-0.271442534851266*(-3.44228949289127-2.21826654265946*(1+3.55293609603891/(A109*(-16.8479499096131+COS(11.3727753147722-193.223873002835*A109)))))+COS(0.41319253690408/(3.38543909940965+0.00580802589905715*SIN(0.876441319952577/COS(2.74905290086868/A109)+A109/(-6.52976097869784-16.6282497537564*A109*(-2.21826654265946*COS(1.10515258112017*SIN(A109))-0.0721020771068*(3.38543909940965+0.0101613245905281*SIN(0.876441319952577/COS(48.4609911228015/(16.6282497537564*A109-16.891421464352*(1.02256473407498-0.246808905555232*(-23.6162595066739-2.21826654265946*(1-54.5678092587087/(-0.0576359697197042*(1.02256473407498+642.033290198392/A109)+16.6282497537564*A109))))))+COS(0.368208938339133*(4.88183509186386*A109-SIN(16.7036033483149+12.7327255312439/(-0.503518823202542-8.89692141888174*A109)-275.498689873299*A109)))/(-0.450802453523512-16.6282497537564*A109*(-19.3368401544244+90.6746215346795/(COS(0.0191274619962928*(-15.3123012474693+276.498689873299*A109-12.2634703391718/((-0.503518823202542-8.89692141888174*A109)*(-12.6508339631593+COS(11.3727753147722-193.223873002835*A109)))))*COS(0.888087533311911*(0.969753931738762+16.6282497537564*A109)*(-16.3805223777119-A109*(-16.8479499096131+COS(11.3727753147722-193.223873002835*A109)))))))))))))))))+A109/(-6.52976097869784-16.6282497537564*A109*(-12.5937532969029-2.21826654265946*A109*(-6.67281172927145+16.6282497537564*A109-54.5678092587087/(-16.1887425674219-12.7327255312439/(-0.503518823202542-8.89692141888174*A109)+276.498689873299*A109))-0.183383723828356/(COS(0.0191274619962928*(19.9447729253369-12.7327255312439/(-0.503518823202542-8.89692141888174*A109)+276.498689873299*A109))*COS(0.888087533311911*(-16.3805223777119-A109*(-16.8479499096131+COS(11.3727753147722-193.223873002835*A109)))*SIN(A109)))))))))))+SIN(14.3849856728006-0.0354817550931892*A109-0.0056342636768239*A109*(-14.6235198209935-9.17275406689379*A109*(-0.876441319952577-0.0576359697197042*(3.38543909940965-0.0101613245905281*SIN(0.0589156408561253*A109-0.876441319952577/COS(48.4609911228015/(16.6282497537564*A109+1.63554913761086*(0.0594189952400831-0.271442534851266*(-23.6162595066739-2.21826654265946*(1-54.5678092587087/(16.6282497537564*A109-0.0576359697197042*(1.02256473407498-0.271442534851266*(-23.6162595066739-2.21826654265946*COS((0.35707206565573*(4.88183509186386*A109+SIN(99.0467018847732-A109)))/(-13.0940373653355+1.04688578734501/COS(0.888087533311911*(11.8166569922577+A109)*(-16.3805223777119-A109*(-16.8479499096131+COS(0.187303217209832+A109)))))))))))+COS(0.41319253690408/(3.38543909940965+0.00580802589905715*SIN(0.876441319952577/COS(48.4609911228015/(-155.493590947938+16.6282497537564*A109))+A109/(-6.52976097869784-16.6282497537564*A109*(-2.21826654265946*COS(1.10515258112017*SIN(A109))-0.0576359697197042*(3.38543909940965+0.0101613245905281*SIN(0.876441319952577/COS((8.18821345471604*A109*(-12.5937532969029+90.6746215346795/(COS(0.0191274619962928*(-15.3123012474693-12.7327255312439/(-0.503518823202542-8.89692141888174*A109)+A109))*COS(0.888087533311911*(0.969753931738762+16.6282497537564*A109)*(-16.3805223777119-A109*(-16.8479499096131+COS(7.17565936831848-192.223873002835*A109)))))-2.21826654265946*COS(1.10515258112017*SIN(A109))))/(16.6282497537564*A109-16.891421464352*(1.02256473407498-0.271442534851266*(-23.6162595066739-2.21826654265946*(1-54.5678092587087/(16.6282497537564*A109-0.144585275760433*(-3.17455121237879+A109-0.271442534851266*(-23.6162595066739-2.21826654265946*COS(0.368208938339133*(-SIN(4.55858318369662+A109)+A109*(1.29094830746506-0.0719128631247996*A109-SIN(6.76830959706084-SIN(0.796938429433502+A109*(-6.76830959706084+2*A109))))))))))))))+0.990082982225289/(7.52313605062334+0.0101613245905281*SIN(1.28844049339266/COS(48.4609911228015/(11.934079323965-16.891421464352*(0.0594189952400831-0.271442534851266*(-23.6162595066739-2.21826654265946*(-16.3805223777119+A109*(-6.76830959706084+2*A109)))+COS(0.41319253690408/(3.38543909940965+0.00580802589905715*SIN(0.876441319952577/COS(48.4609911228015/(16.6282497537564*A109-16.891421464352*(5.21968068052875-0.271442534851266*(-23.6162595066739-2.21826654265946*COS(0.368208938339133*(4.88183509186386*A109-SIN(4.55858318369662+A109)))))))+A109/(-6.52976097869784-16.6282497537564*A109*(-13.0940373653355-12.7327255312439/(-0.503518823202542-8.89692141888174*A109)+276.498689873299*A109-2.21826654265946*COS(1.10515258112017*SIN(A109))))))))))+A109/(-6.52976097869784-16.6282497537564*A109*(-12.5937532969029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(1.62461037409978*SIN(A109)))))))))))))))))))))))/(A109*(28.7558541640664+SIN(2.48305026829241+A109/(A109^2*(-27.9880141058685-2.21826654265946*COS(16.6282497537564*A109)+1.04688578734501/COS(0.888087533311911*(11.8166569922577+A109)*(-16.3805223777119-A109*(-16.8479499096131+COS(0.187303217209832+A109)))))+0.0101613245905281*SIN(0.876441319952577/COS(3.93944651370693/(23.857252356668*(-4.13769695121368+A109)+16.6282497537564*A109))+A109/(-6.52976097869784+A109*(-12.5937532969029+26.6585228449305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-2.21826654265946*COS(1.10515258112017*SIN(A109)))*(-0.0056342636768239*A109*(-15.3105734117669-0.508548533671548*A109+3.92421225775025/(-16.8479499096131+COS(11.8235777682958-A109)))+A109/(-28.1553759148122+SIN(COS(15.9125504883139/(-12.3743443177011+A109))))))))))))))))))))/(16.6282497537564*A109-0.0592336197191306*(1.02256473407498-0.271442534851266*(-15.9744506240511*A109-2.21826654265946*COS(0.368208938339133*(4.88183509186386*A109-SIN(4.55858318369662+A109)))+SIN(SIN(A109))))))))))))))</f>
        <v>-26.533808215301935</v>
      </c>
      <c r="CU109">
        <f>-16.9312271009727+A109*(4.00617806001081+0.300659637849567*A109*(-6.67281172927145+16.6282497537564*A109-54.5678092587087/(16.6282497537564*A109+(-16.3805223777119*(0.0594189952400831-0.418053404238699*(-12.3619156671444+A109*(-6.52976097869784+2*A109))+COS(17.3697933003019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-16.8479499096131-11.5600785319821*(-2.07350674153311+16.6282497537564*A109)-2.21826654265946*COS(0.820956405874717*A109)))))/(16.6282497537564*A109+(-16.3805223777119*(1.02256473407498-0.271442534851266*(-15.9744506240511*A109-2.21826654265946*COS(4.38757168668411*COS(3.93944651370693/(23.857252356668*(-4.13769695121368+A109)+16.6282497537564*A109))*(4.88183509186386*A109-SIN(4.55858318369662+A109)))+SIN(SIN(A109)))))/(A109*(-6.76830959706084+2*A109))))))))))))</f>
        <v>-26.533822069834976</v>
      </c>
      <c r="CV109">
        <f>-16.9312271009727+A109*(4.00617806001081+0.300659637849567*A109*(-6.67281172927145+16.6282497537564*A109-54.5678092587087/(16.6282497537564*A109+(-16.3805223777119*(0.0594189952400831-0.418053404238699*(-12.351311233052+A109*(-6.52976097869784+2*A109))+COS(17.0921416726214/A109)))/((-16.8479499096131+COS(0.187303217209832+A109))*(-11.5600785319821+A109-COS(16.891421464352*(-11.2202606924232-A109/(-6.52976097869784-16.6282497537564*A109*(-2.21826654265946*COS(1.10515258112017*SIN(A109))-0.0576359697197042*(3.38543909940965+0.0101613245905281*SIN(0.876441319952577/COS((7.3342091048103*(23.857252356668*(-4.13769695121368+A109)+16.6282497537564*A109))/(16.6282497537564*A109-16.891421464352*(1.02256473407498+1.92103004692947*(-23.6162595066739-2.21826654265946*(1-54.5678092587087/(-0.434948312010168+16.6282497537564*A109))))))+COS(0.368208938339133*(4.88183509186386*A109-SIN(4.55858318369662+A109)))/(-0.450802453523512-16.6282497537564*A109*(-19.3368401544244+90.6746215346795/(COS(0.0191274619962928*(-15.3123012474693-12.7327255312439/(-0.503518823202542-8.89692141888174*A109)+276.498689873299*A109))*COS(0.888087533311911*(0.969753931738762+16.6282497537564*A109)*(-16.3805223777119-A109*(-16.8479499096131+COS(11.3727753147722-193.223873002835*A109)))))))))))-0.271442534851266*(-23.6162595066739-2.21826654265946*(1.58608020675007+(-0.554481222071764*(-6.60752787795719-0.0162831736368037*(-6.22720341923815+152.526845554095*A109+A109*(-16.8479499096131-11.5600785319821*(-2.07350674153311+16.6282497537564*A109)-2.21826654265946*COS(0.034166496816736*(-0.949017200717218*A109-0.00854902475389382*(-46.7578399380144+929.227778524636*A109+5.12022462782438*(-6.95671155762061+(-13.0940373653355*A109)/COS(0.0191274619962928*(-15.3123012474693-12.7327255312439/(-0.503518823202542-8.89692141888174*A109)+276.498689873299*A109))))))))))/(16.6282497537564*A109-0.0592336197191306*(15.8854601508802+COS(0.0101613245905281*(8.0878593053247+54.5678092587087/(0.662851664816289+16.6282497537564*A109)))-0.271442534851266*(-2.18888568978899-15.9744506240511*A109+SIN(SIN(A109))))))))))))))</f>
        <v>-26.532436676578754</v>
      </c>
      <c r="CW109">
        <f>-16.9312271009727+A109*(4.00617806001081+0.300659637849567*A109*(-6.67281172927145+16.6282497537564*A109-54.5678092587087/(16.6282497537564*A109+(-16.3805223777119*(0.0594189952400831-0.418053404238699*(-12.3619156671444+A109*(-6.52976097869784+2*A109))+COS(17.3697933003019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-11.5600785319821*(-2.07350674153311+16.6282497537564*A109)-2.21826654265946*COS(0.820956405874717*A109)+0.0215857837825021*(16.6282497537564*A109-16.891421464352*(1.02256473407498-0.271442534851266*(-23.6162595066739-2.21826654265946*(1-54.5678092587087/(16.6282497537564*A109-0.0576359697197042*(284.266008341681-0.271442534851266*(-23.6162595066739-2.21826654265946*COS(0.368208938339133*(-SIN(4.55858318369662+A109)+A109*(1.29094830746506-0.0719128631247996*A109-SIN(6.76830959706084-SIN(0.796938429433502+A109*(-6.76830959706084+2*A109)))))))))))))))))/(16.6282497537564*A109+(-16.3805223777119*(1.02256473407498-0.271442534851266*(-15.9744506240511*A109-2.21826654265946*COS(4.38757168668411*COS(3.93944651370693/(-75.578416067158+16.6282497537564*A109))*(4.88183509186386*A109-SIN(4.55858318369662+A109)))+SIN(SIN(A109)))))/(A109*(-6.76830959706084+2*A109))))))))))))</f>
        <v>-26.533832776159954</v>
      </c>
      <c r="CX109">
        <f>-16.9312271009727+A109*(4.00617806001081+0.300659637849567*A109*(-6.67281172927145+16.6282497537564*A109-54.5678092587087/(16.6282497537564*A109+(-16.3805223777119*(0.0594189952400831-0.418053404238699*(-12.3619156671444+A109*(-6.52976097869784+2*A109))+COS(17.3697933003019/A109)))/((-16.8479499096131+COS(0.187303217209832+A109))*(-11.5600785319821+A109-COS(16.891421464352*(1.02256473407498-0.271442534851266*(-23.6162595066739-2.21826654265946*(1.58608020675007+(-0.554481222071764*(-6.60752787795719-0.0162831736368037*(-6.22720341923815+152.526845554095*A109+A109*(-11.5600785319821*(-2.07350674153311+16.6282497537564*A109)-2.21826654265946*COS(0.820956405874717*A109)+0.0215857837825021*(16.6282497537564*A109-16.891421464352*(1.02256473407498-0.271442534851266*(-23.6162595066739-2.21826654265946*(1-54.5678092587087/(16.6282497537564*A109-0.0576359697197042*(284.266008341681-0.271442534851266*(-23.6162595066739-2.21826654265946*COS(0.368208938339133*(-SIN(4.11507133822193+A109)+A109*(1.29094830746506-0.0719128631247996*A109-SIN(6.76830959706084-SIN(0.796938429433502+A109*(-6.76830959706084+2*A109)))))))))))))))))/(16.6282497537564*A109+(-16.3805223777119*(1.02256473407498-0.271442534851266*(-15.9744506240511*A109-2.21826654265946*COS(4.38757168668411*COS(3.93944651370693/(-75.578416067158+16.6282497537564*A109))*(4.88183509186386*A109-SIN(4.55858318369662+A109)))+SIN(SIN(A109)))))/(A109*(-6.76830959706084+2*A109))))))))))))</f>
        <v>-26.533832776153055</v>
      </c>
    </row>
    <row r="110" spans="1:102" x14ac:dyDescent="0.35">
      <c r="A110">
        <v>-0.96</v>
      </c>
      <c r="B110">
        <v>-26.146999999999998</v>
      </c>
      <c r="C110">
        <f>128.685112329406*A110</f>
        <v>-123.53770783622976</v>
      </c>
      <c r="D110">
        <f>165.72394543185*A110</f>
        <v>-159.09498761457601</v>
      </c>
      <c r="E110">
        <f>271.030475079497*A110</f>
        <v>-260.18925607631712</v>
      </c>
      <c r="F110">
        <f>-15.1017629580393+228.756648380393*A110</f>
        <v>-234.70814540321658</v>
      </c>
      <c r="G110">
        <f>(123.409153082128*(-1.60743436815745+17.6282497537564*A110))/(15.9744506240511+A110)</f>
        <v>-152.30926850432124</v>
      </c>
      <c r="H110">
        <f>-39.294615099558-16.6282497537564*A110*(-11.7088269864082-5.45060905470411*SIN(30.2288826563453+0.413650489725393*A110))</f>
        <v>-139.20305314103624</v>
      </c>
      <c r="I110">
        <f>-0.998173015988863*A110*(-14.1687840623344-2.92435649621471*A110^2)</f>
        <v>-16.159738547084263</v>
      </c>
      <c r="J110">
        <f>A110*(5.45060905470411+0.300659637849567*(-0.478332358575032+A110)*(0.0287443717090624+17.6282497537564*A110))-0.197365406097396*(-5.19099500607464+0.183465735657001*COS(8.71923337073594-COS(5.56673668514849-COS(10.4436604331484*A110))))</f>
        <v>-11.226425399035465</v>
      </c>
      <c r="K110">
        <f>A110*(5.45060905470411+0.300659637849567*(-0.478332358575032+A110)*(0.0287443717090624+17.6282497537564*A110))-0.197365406097396*(-5.19099500607464+0.183465735657001*COS(8.71923337073594-COS(5.56673668514849-COS(10.4436604331484*A110))))</f>
        <v>-11.226425399035465</v>
      </c>
      <c r="L110">
        <f>5.0173432721115*(-0.283664951729683+A110)*A110^2</f>
        <v>-5.7506862904213687</v>
      </c>
      <c r="M110">
        <f>5.0173432721115*(-0.283664951729683+A110)*A110^2</f>
        <v>-5.7506862904213687</v>
      </c>
      <c r="N110">
        <f>5.0173432721115*(-0.283664951729683+A110)*A110^2</f>
        <v>-5.7506862904213687</v>
      </c>
      <c r="O110">
        <f>5.0173432721115*(-0.283664951729683+A110)*A110^2</f>
        <v>-5.7506862904213687</v>
      </c>
      <c r="P110">
        <f>5.0173432721115*(-0.283664951729683+A110)*A110^2</f>
        <v>-5.7506862904213687</v>
      </c>
      <c r="Q110">
        <f>0.990076102040992+A110*(5.45060905470411+0.300659637849567*(-0.478332358575032+A110)*(-0.131917025919797+16.6282497537564*A110))</f>
        <v>-10.924371911113655</v>
      </c>
      <c r="R110">
        <f>-23.1040977503564+A110*(4.00617806001081+0.300659637849567*A110*(-7.04201253772155+16.6282497537564*A110))</f>
        <v>-33.324472998247685</v>
      </c>
      <c r="S110">
        <f>-23.1040977503564+A110*(4.00617806001081+0.300659637849567*A110*(-6.78806354629625+16.6282497537564*A110))</f>
        <v>-33.254106799858157</v>
      </c>
      <c r="T110">
        <f>-23.1040977503564+A110*(4.00617806001081+0.300659637849567*A110*(-6.55569771280058+16.6282497537564*A110))</f>
        <v>-33.189721033854774</v>
      </c>
      <c r="U110">
        <f>-16.3805223777119+A110*(4.00617806001081+0.300659637849567*A110*(-6.78806354629625+16.6282497537564*A110))</f>
        <v>-26.53053142721366</v>
      </c>
      <c r="V110">
        <f>1.03118942576186*(-22.2984834352801-A110)+A110*(4.00617806001081+0.300659637849567*A110*(-6.51985847727072+16.6282497537564*A110))</f>
        <v>-32.079711144446108</v>
      </c>
      <c r="W110">
        <f>1.03118942576186*(-12.2902126286628-1.134850840892*A110)+A110*(4.00617806001081+0.300659637849567*A110*(-6.04213841378506+16.6282497537564*A110-COS(0.356089129055481/(-10.1049815894567+A110))))</f>
        <v>-21.770367618531676</v>
      </c>
      <c r="X110">
        <f>-16.3805223777119+A110*(4.00617806001081+0.300659637849567*A110*(-7.01090797202666+16.6282497537564*A110-SIN(4.92496192586958*(-0.0465195041941212-0.0056342636768239*A110*(0.97802723872989-2.21826654265946*COS(0.00974124640190752*(A110-10.1987084995399*COS(SIN(3.95771257340378*COS(4.00617806001081+A110))))))))))</f>
        <v>-26.520526953444783</v>
      </c>
      <c r="Y110">
        <f>-16.3805223777119+A110*(4.00617806001081+0.300659637849567*A110*(-7.01090797202666+16.6282497537564*A110-SIN(4.92496192586958*(-0.0465195041941212-0.0056342636768239*A110*(0.97802723872989-2.21826654265946*COS(0.00974124640190752*(A110-10.1987084995399*COS(SIN(3.95771257340378*COS(4.00617806001081+A110))))))))))</f>
        <v>-26.520526953444783</v>
      </c>
      <c r="Z110">
        <f>-16.3805223777119+A110*(4.00617806001081+0.300659637849567*A110*(-7.01090797202666+16.6282497537564*A110-SIN(4.92496192586958*(-0.0465195041941212-0.0056342636768239*A110*(0.97802723872989-2.21826654265946*COS(0.00974124640190752*(A110-10.1987084995399*COS(SIN(3.95771257340378*COS(4.00617806001081+A110))))))))))</f>
        <v>-26.520526953444783</v>
      </c>
      <c r="AA110">
        <f>1.03118942576186*(-16.8479499096131-A110)+A110*(4.00617806001081+0.300659637849567*A110*(-6.69226386357809+16.6282497537564*A110))</f>
        <v>-26.506950058293054</v>
      </c>
      <c r="AB110">
        <f>1.03118942576186*(-16.8479499096131-A110)+A110*(4.00617806001081+0.300659637849567*A110*(-6.69226386357809+16.6282497537564*A110))</f>
        <v>-26.506950058293054</v>
      </c>
      <c r="AC110">
        <f>1.03118942576186*(-16.8479499096131-A110)+A110*(4.00617806001081+0.300659637849567*A110*(-6.69226386357809+16.6282497537564*A110))</f>
        <v>-26.506950058293054</v>
      </c>
      <c r="AD110">
        <f>1.03118942576186*(-16.8479499096131-A110)+A110*(4.00617806001081+0.300659637849567*A110*(-6.566212684764+(-0.0541306382921128*(-3.20666068089432+A110))/A110+16.6282497537564*A110))</f>
        <v>-26.53712229796005</v>
      </c>
      <c r="AE110">
        <f>1.03118942576186*(-16.8479499096131-A110)+A110*(4.00617806001081+0.300659637849567*A110*(-6.566212684764+(-0.0541306382921128*(-3.20666068089432+A110))/A110+16.6282497537564*A110))</f>
        <v>-26.53712229796005</v>
      </c>
      <c r="AF110">
        <f>1.03118942576186*(-16.8479499096131-A110)+A110*(4.00617806001081+0.300659637849567*A110*(-6.566212684764+(-0.0541306382921128*(-3.20666068089432+A110))/A110+16.6282497537564*A110))</f>
        <v>-26.53712229796005</v>
      </c>
      <c r="AG110">
        <f>1.03118942576186*(-16.8479499096131-A110)+A110*(4.00617806001081+0.300659637849567*A110*(-6.566212684764+(-0.0541306382921128*(-3.20666068089432+A110))/A110+16.6282497537564*A110))</f>
        <v>-26.53712229796005</v>
      </c>
      <c r="AH110">
        <f>1.03118942576186*(-16.8479499096131-A110)+A110*(4.00617806001081+0.300659637849567*A110*(-6.566212684764+(-0.0541306382921128*(-3.20666068089432+A110))/A110+16.6282497537564*A110))</f>
        <v>-26.53712229796005</v>
      </c>
      <c r="AI110">
        <f>-16.8158526630658+A110*(4.00617806001081+0.300659637849567*A110*(-6.67281172927145+16.6282497537564*A110-54.5678092587087/(16.6282497537564*A110-0.0576359697197042*(1.02256473407498-0.0663510208031133*A110*(-23.6162595066739-2.21826654265946*COS((1.18762886900831*(-102.448581243791*A110+SIN(14.3849856728006-0.0719128631247996*A110-0.0056342636768239*A110*(-16.651402511887+152.526845554095*A110))))/(A110*(12.12760441031+16.6282497537564*A110+SIN(0.876441319952577/COS(0.888087533311911*(-6.76830959706084+SIN(0.796938429433502+A110*(-6.76830959706084+2*A110))))+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-6.22720341923815+152.526845554095*A110+A110*(-16.8479499096131-11.5600785319821*(-2.07350674153311+16.6282497537564*A110)-2.21826654265946*COS(0.0861560369074649*(-0.949017200717218*A110-0.00893639409742125*(-36.1691906941867-2382.72763647202*A110+5.12022462782438*(-6.95671155762061+1.25377854337113*A110))))))-COS(5.79028235833095+SIN(6.76830959706084-SIN(2.3673999155639*A110-15.9125504883139*(0.0502531722473864+COS(256.525526428089*A110))+SIN(A110)))))))))))))))))</f>
        <v>-25.985559364122942</v>
      </c>
      <c r="AJ110">
        <f>-16.8158526630658+A110*(4.00617806001081+0.300659637849567*A110*(-6.67281172927145+16.6282497537564*A110-54.5678092587087/(16.6282497537564*A110-0.0576359697197042*(1.02256473407498-0.0663510208031133*A110*(-23.6162595066739-2.21826654265946*COS((1.18762886900831*(-102.448581243791*A110+SIN(14.3849856728006-0.0354817550931892*A110-0.0056342636768239*A110*(-16.651402511887+152.526845554095*A110))))/(A110*(-2.64683875776999+SIN(0.876441319952577/COS(0.888087533311911*(-6.76830959706084+SIN(0.796938429433502+A110*(-6.76830959706084+2*A110))))+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-6.22720341923815+152.526845554095*A110+A110*(-16.8479499096131-11.5600785319821*(-2.07350674153311+16.6282497537564*A110)-2.21826654265946*COS(0.0861560369074649*(-0.949017200717218*A110-0.00893639409742125*(-36.1691906941867-2382.72763647202*A110+5.12022462782438*(-6.95671155762061+1.25377854337113*A110))))))-COS(5.79028235833095+SIN(6.76830959706084-SIN(2.3673999155639*A110-15.9125504883139*(0.0502531722473864+COS(256.525526428089*A110))+SIN(A110)))))))))))))))))</f>
        <v>-25.984788976721362</v>
      </c>
      <c r="AK110">
        <f>-16.8158526630658+A110*(4.00617806001081+0.300659637849567*A110*(-6.67281172927145+16.6282497537564*A110-54.5678092587087/(16.6282497537564*A110-0.0576359697197042*(1.02256473407498-0.0663510208031133*A110*(-23.6162595066739-2.21826654265946*COS((1.18762886900831*(-102.448581243791*A110+SIN(14.3849856728006-0.0354817550931892*A110-0.0056342636768239*A110*(-16.651402511887+152.526845554095*A110))))/(A110*(-2.64683875776999+SIN(0.876441319952577/COS(0.888087533311911*(-6.76830959706084+SIN(0.796938429433502+A110*(-6.76830959706084+2*A110))))+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(54.5722109794332-17.2645209165036/(74.9170251147328+A110+A110*(-10.5289067483033+193.223873002835*A110))-COS(5.79028235833095+SIN(6.76830959706084-SIN(2.3673999155639*A110-15.9125504883139*(0.0502531722473864+COS(256.525526428089*A110))+SIN(A110)))))))))))))))))</f>
        <v>-25.984788986149127</v>
      </c>
      <c r="AL110">
        <f>-16.8158526630658+A110*(4.00617806001081+0.300659637849567*A110*(-6.67281172927145+16.6282497537564*A110-54.5678092587087/(16.6282497537564*A110-0.0576359697197042*(0.892860440765596-0.0663510208031133*A110*(-23.6162595066739-2.21826654265946*COS((5.93748348781317*(-16.3805223777119+15.933500676977*A110)*(-102.448581243791*A110+SIN(14.3849856728006-0.0354817550931892*A110-0.0056342636768239*A110*(-16.651402511887+152.526845554095*A110))))/(A110*(14.3070156361788-7.86672862381945/A110+16.6282497537564*A110+SIN(1.92155486317271-7.18113768687576/A110+169.155095307851*A110-2.21826654265946*COS(0.00974124640190752*A110)+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-6.22720341923815+152.526845554095*A110+A110*(-16.8479499096131-11.5600785319821*(-2.07350674153311+16.6282497537564*A110)-2.21826654265946*COS(0.0861560369074649*(-0.949017200717218*A110-0.00893639409742125*(-36.1691906941867-2382.72763647202*A110+5.12022462782438*(-6.95671155762061+1.25377854337113*A110))))))-COS(5.79028235833095+SIN(6.76830959706084-SIN(2.3673999155639*A110-15.9125504883139*(-15.3340028735178-0.0165407964628203/(-18.9724621320411+A110/(-16.3805223777119+A110))-A110/COS(0.00708450951718204/COS(0.218616085828517/(0.698529829567988+3.12021755088893/(-5.24363545064789+A110*(-34.5552176597992+189.360125081239*A110-0.112785971337709*COS(1.82467562590924/((11.5600785319821-1.20828767484968/A110)*(-6.52976097869784+1.3559171501922*(1.36807917749558-14.4587893195299*(-0.466318311991775/A110-2.44182790754288*A110)))))))+COS(31.581268945712*(COS(A110)+SIN(SIN(A110))))+(0.973335062388161+COS(COS(31.581268945712*(COS(A110)+SIN(SIN(A110))))))*(-14.1687840623344+SIN(1.21451881682021-0.554481222071764*A110*(-8.2119616352317+152.526845554095*A110-2.21826654265946*COS((72.0541424477528*(11.5600785319821-1.20828767484968/A110))/COS(0.000432495945722803/(A110*(-6.08575627115614+267.121097216591/(-15.3610396212804+49.9970963735852*A110))-0.723900706009759/COS(6.52976097869784+16.6282497537564*A110*(-13.0940373653355+192.223873002835*A110+90.717044085499/COS(0.888087533311911*(0.969753931738762+16.6282497537564*A110)*(-16.3805223777119-A110*(-16.8479499096131+COS(0.150921520378322*(-102.448581243791*A110-SIN(0.949017200717218-16.3805223777119*(-14.5669256125658+16.6282497537564*A110)))))))-2.21826654265946*COS(0.158992769175609/SIN(54.5408465171297-17.2645209165036/(74.9170251147328+A110+A110*(-11.659514023213+193.223873002835*A110))-0.00893639409742125*(-6.22720341923815+152.526845554095*A110+A110*(0.737508187619173-11.5600785319821*(-2.07350674153311+16.6282497537564*A110)-2.21826654265946*COS(0.0861560369074649*(-40.3878974629305*A110+0.0161166758073994*A110*(-37.6809323975605-18.4703221006894/(-13.9057180669413-11.152247484577/A110)-2382.72763647202*A110+5.12022462782438*(-6.95671155762061+1.25377854337113*A110))))))-COS(5.79028235833095-SIN(A110*(4.00617806001081+0.300659637849567*A110*(-4.66758330199757+16.6282497537564*A110))-15.9125504883139*(0.0502531722473864+COS(192.223873002835*A110))+SIN(A110)))))))))))))))))+SIN(A110)))))))))))))))))</f>
        <v>-25.984705733758535</v>
      </c>
      <c r="AM110">
        <f>-16.8158526630658+A110*(4.00617806001081+0.300659637849567*A110*(-6.67281172927145+16.6282497537564*A110-54.5678092587087/(16.6282497537564*A110-0.0576359697197042*(1.02256473407498-0.271442534851266*(-16.0510114801796+A110*(-6.76830959706084+2*A110)-2.21826654265946*COS((1.18762886900831*(-102.448581243791*A110+SIN(13.4359684720833-0.0719128631247996*A110)))/(A110*(12.12760441031+16.6282497537564*A110+SIN(0.300659637849567*A110+0.876441319952577/COS(0.888087533311911*(-6.76830959706084+SIN(0.796938429433502+A110*(-6.76830959706084+2*A110)))))))))))))</f>
        <v>-25.998436121775399</v>
      </c>
      <c r="AN110">
        <f>-16.8158526630658+A110*(4.00617806001081+0.300659637849567*A110*(-6.67281172927145+16.6282497537564*A110-54.5678092587087/(16.6282497537564*A110-0.0343346108761957*(1.02256473407498-0.271442534851266*(-16.0510114801796+A110*(-6.76830959706084+2*A110)-2.21826654265946*COS((2.65730503903781*(-102.448581243791*A110+SIN(13.4359684720833-0.0719128631247996*A110)))/(A110*(12.12760441031+16.6282497537564*A110+SIN(0.300659637849567*A110+0.876441319952577/COS(0.888087533311911*(-6.76830959706084+SIN(0.796938429433502+A110*(-6.76830959706084+2*A110)))))))))))))</f>
        <v>-25.99315728055744</v>
      </c>
      <c r="AO110">
        <f>-16.8158526630658+A110*(4.00617806001081+0.300659637849567*A110*(-6.67281172927145+16.6282497537564*A110-54.5678092587087/(16.6282497537564*A110-0.0576359697197042*(31.7880727845874-0.0354817550931892*A110-0.0056342636768239*A110*(-16.651402511887+152.526845554095*A110)-0.0663510208031133*A110*(0.622989837093893-2.21826654265946*COS((1.18762886900831*(-102.448581243791*A110+SIN(14.3849856728006-0.0354817550931892*A110-0.0056342636768239*A110*(-16.651402511887+152.526845554095*A110))))/(A110*(12.12760441031+16.6282497537564*A110+SIN(0.876441319952577/COS(0.888087533311911*(-6.76830959706084+SIN(0.796938429433502+A110*(-6.76830959706084+2*A110))))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-6.22720341923815+152.526845554095*A110+A110*(-16.8479499096131-11.5600785319821*(-2.07350674153311+16.6282497537564*A110)-2.21826654265946*COS(0.0861560369074649*(0.059047473127123-0.949017200717218*A110))))-COS(5.79028235833095+SIN(6.76830959706084+SIN(25.2385813684259-2.3673999155639*A110-SIN(A110)))))))))))))))))</f>
        <v>-26.08240452656954</v>
      </c>
      <c r="AP110">
        <f>-16.8158526630658+A110*(4.00617806001081+0.300659637849567*A110*(-6.67281172927145+16.6282497537564*A110-54.5678092587087/(16.6282497537564*A110-0.0576359697197042*(31.7880727845874-0.0354817550931892*A110-0.0056342636768239*A110*(-16.651402511887+152.526845554095*A110)-0.0663510208031133*A110*(0.622989837093893-2.21826654265946*COS((1.18762886900831*(-102.448581243791*A110+SIN(14.3849856728006-0.0354817550931892*A110-0.0056342636768239*A110*(-16.6514033289888+152.526845554095*A110))))/(A110*(12.12760441031+16.6282497537564*A110+SIN(0.876441319952577/COS(0.888087533311911*(-6.76830959706084+SIN(0.796938429433502+A110*(-6.76830959706084+2*A110))))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-6.22720341923815+152.526845554095*A110+A110*(-16.8479499096131-11.5600785319821*(-2.07350674153311+16.6282497537564*A110)-2.21826654265946*COS(0.0861560369074649*(0.059047473127123-0.949017200717218*A110))))-COS(5.79028235833095+SIN(6.76830959706084+SIN(25.2385813684259-2.3673999155639*A110-SIN(A110)))))))))))))))))</f>
        <v>-26.082404526569647</v>
      </c>
      <c r="AQ110">
        <f>-16.8158526630658+A110*(4.00617806001081+0.300659637849567*A110*(-6.67281172927145+16.6282497537564*A110-54.5678092587087/(16.6282497537564*A110-0.0576359697197042*(31.7880727845874-0.0354817550931892*A110-0.0056342636768239*A110*(-16.651402511887+152.526845554095*A110)-0.0663510208031133*A110*(0.622989837093893-2.21826654265946*COS((1.18762886900831*(-102.448581243791*A110+SIN(14.3849856728006-0.0354817550931892*A110-0.0056342636768239*A110*(-16.6514033289888+152.526845554095*A110))))/(A110*(12.12760441031+16.6282497537564*A110+SIN(0.876441319952577/COS(0.888087533311911*(-6.76830959706084+SIN(0.796938429433502+A110*(-6.76830959706084+2*A110))))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-6.22720341923815+152.526845554095*A110+A110*(-16.8479499096131-11.5600785319821*(-2.07350674153311+16.6282497537564*A110)-2.21826654265946*COS(0.0861560369074649*(0.059047473127123-0.949017200717218*A110))))-COS(5.79028235833095+SIN(6.76830959706084+SIN(25.2385813684259-2.3673999155639*A110-SIN(A110)))))))))))))))))</f>
        <v>-26.082404526569647</v>
      </c>
      <c r="AR110">
        <f>-16.8158526630658+A110*(4.00617806001081+0.300659637849567*A110*(-6.67281172927145+16.6282497537564*A110-54.5678092587087/(16.6282497537564*A110+(1*(1.02256473407498-0.271442534851266*(-16.0510114801796+A110*(-6.76830959706084+2*A110)-2.21826654265946*COS((12.4031926285269*(-102.448581243791*A110+SIN(13.4359684720833-0.0719128631247996*A110)))/(A110*(-6.52976097869784-1.66783394870666*A110*(-14.9534220970866+90.6746215346795/(COS(6.8720777519025*(-16.3805223777119-A110*(-16.8479499096131+COS(0.187303217209832+A110))))*COS(0.0191274619962928*(-16.6514073090942+276.498689873299*A110-12.2634703391718/(COS(6.76830959706084/A110)*(-8.89692141888174*A110-SIN(2.35268504178141-COS(COS(31.581268945712*(-15.9744506240511*A110+SIN(SIN(A110)))))))))))))*(12.12760441031+16.6282497537564*A110+SIN(1/COS(48.4609911228015/(16.6282497537564*A110-16.891421464352*(1.02256473407498-0.271442534851266*(-23.6162595066739-2.21826654265946*(1+(-0.554481222071764*(0.273421148556035/(74.9170251147328+A110+A110*(-10.5289067483033+193.223873002835*A110))-0.0162831736368037*(-6.22720341923815+152.526845554095*A110+A110*(-16.8479499096131-11.5600785319821*(-2.07350674153311+16.6282497537564*A110)-2.21826654265946*COS((0.508875008893959*(-0.949017200717218*A110-0.00893639409742125*(-46.7578399380144-2535.25448202611*A110+5.12022462782438*(-6.95671155762061+1.25377854337113*A110))))/(4.06380247287768-27.6892064575161/(0.833441445525513-0.0663510208031133*A110*(-16.3975395436535-2.21826654265946*COS((1.18762886900831*(-102.448581243791*A110+SIN(14.3849856728006-0.0354817550931892*A110-0.0056342636768239*A110*(-15.225802878886+152.526845554095*A110))))/(A110*(12.12760441031+16.6282497537564*A110-SIN(1.81908878596841-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(54.5408465171297-17.2645209165036/(74.9170251147328+A110+A110*(-10.5289067483033+A110+1.14950175372278*A110*COS(5.69200118857692+A110)))-0.00893639409742125*(-7.73894512261193+153.526845554095*A110+A110*(-16.8479499096131-11.5600785319821*(-2.07350674153311+16.6282497537564*A110)-2.21826654265946*COS(9.09900498718656/COS(0.0165230374385013*(0.253772874382213+0.876441319952577*A110)))))-COS(5.79028235833095+SIN(6.76830959706084-SIN(2.3673999155639*A110-15.9125504883139*(0.0502531722473864+COS(256.525526428089*A110))+SIN(A110))))))))))))))))))))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(0.888087533311911*(0.969753931738762+16.6282497537564*A110)*(-16.3805223777119-A110*(-16.8479499096131+COS(11.8235777682958-A110))))*COS(0.0191274619962928*(-15.3123012474693+276.498689873299*A110-12.7327255312439/(-8.89692141888174*A110-SIN(2.35268504178141-COS(COS(31.581268945712*(-15.9744506240511*A110+SIN(SIN(A110)))))))))))))))))))/(-12.5298324637208+A110))))</f>
        <v>-26.000907086172681</v>
      </c>
      <c r="AS110">
        <f>-16.8158526630658+A110*(4.00617806001081+0.300659637849567*A110*(-6.67281172927145+16.6282497537564*A110-54.5678092587087/(16.6282497537564*A110+(1*(1.02256473407498-0.271442534851266*(-16.0510114801796+A110*(-6.76830959706084+2*A110)-2.21826654265946*COS((12.4031926285269*(-102.448581243791*A110+SIN(13.4359684720833-0.0719128631247996*A110)))/(A110*(-6.52976097869784-1.66783394870666*A110*(-12.7693114198498-2.21826654265946*COS(1.10515258112017*A110*(-6.76830959706084+2*A110))+90.6746215346795/(COS(6.8720777519025*(-16.3805223777119-A110*(-16.8479499096131+COS(0.187303217209832+A110))))*COS(0.0191274619962928*(-16.6514073090942+276.498689873299*A110-12.2634703391718/(COS(6.76830959706084/A110)*(-8.89692141888174*A110-SIN(2.35268504178141-COS(COS(31.581268945712*(-15.9744506240511*A110+SIN(SIN(A110)))))))))))))*(12.12760441031+16.6282497537564*A110+SIN(1/COS(48.4609911228015/(16.6282497537564*A110-16.891421464352*(1.02256473407498-0.271442534851266*(-23.6162595066739-2.21826654265946*(1+(-0.554481222071764*(0.273421148556035/(74.9170251147328+A110+A110*(-10.5289067483033+193.223873002835*A110))-0.0162831736368037*(-6.22720341923815+152.526845554095*A110+A110*(-16.8479499096131-11.5600785319821*(-2.07350674153311+16.6282497537564*A110)-2.21826654265946*COS((0.508875008893959*(-0.949017200717218*A110-0.00893639409742125*(-46.7578399380144-2535.25448202611*A110+5.12022462782438*(-6.95671155762061+1.25377854337113*A110))))/(4.06380247287768-27.6892064575161/(0.833441445525513-0.0663510208031133*A110*(-16.3975395436535-2.21826654265946*COS((1.18762886900831*(-102.448581243791*A110+SIN(14.3849856728006-0.0354817550931892*A110-0.0056342636768239*A110*(-15.225802878886+152.526845554095*A110))))/(A110*(12.12760441031+16.6282497537564*A110-SIN(1.81908878596841-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+1.03826446993337/A110-0.00893639409742125*(-7.73894512261193+153.526845554095*A110+A110*(-16.8479499096131-11.5600785319821*(-2.07350674153311+16.6282497537564*A110)-2.21826654265946*COS(9.09900498718656/COS(0.0165230374385013*(0.253772874382213+0.876441319952577*A110)))))-COS(5.79028235833095+SIN(6.76830959706084-SIN(2.3673999155639*A110-15.9125504883139*(0.0502531722473864+COS(256.525526428089*A110))+SIN(A110))))))))))))))))))))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(0.888087533311911*(0.969753931738762+16.6282497537564*A110)*(-16.3805223777119-A110*(-16.8479499096131+COS(11.8235777682958-A110))))*COS(0.0191274619962928*(-15.3123012474693+276.498689873299*A110+20.6772080598371/(-8.89692141888174*A110-SIN(2.35268504178141-COS(COS(31.581268945712*(-15.9744506240511*A110+SIN(SIN(A110)))))))))))))))))))/(-12.5298324637208+A110))))</f>
        <v>-26.000974320829418</v>
      </c>
      <c r="AT110">
        <f>-16.8158526630658+A110*(4.00617806001081+0.300659637849567*A110*(-6.67281172927145+16.6282497537564*A110-54.5678092587087/(16.6282497537564*A110-0.0576359697197042*(31.7880727845874-0.0354817550931892*A110-0.0056342636768239*A110*(-16.6514030661371+152.526845554095*A110)-0.0663510208031133*A110*(A110-2.21826654265946*COS((2.14187392058266*(-102.448581243791*A110+SIN(14.3849856728006-0.0354817550931892*A110+0.0101613245905281*(-16.6514033289888+152.526845554095*A110)*A110^2)))/A110))))))</f>
        <v>-26.081367654624536</v>
      </c>
      <c r="AU110">
        <f>-16.8158526630658+A110*(4.00617806001081+0.300659637849567*A110*(-6.67281172927145+16.6282497537564*A110-54.5678092587087/(16.6282497537564*A110-0.120012693573299*(30.8249270457526-0.0354817550931892*A110-0.0056342636768239*A110*(-14.4331434269604+152.526845554095*A110-2.21826654265946*COS(0.00384994050903368*A110))-0.0663510208031133*A110*(0.622989837093893-2.21826654265946*COS((3.17168569919094*(-102.448581243791*A110+SIN(14.3849856728006-0.0354817550931892*A110-0.0056342636768239*A110*(-16.6514037835292+152.526845554095*A110))))/A110))+COS(16.3805223777119+A110*(-16.8479499096131-0.0056342636768239*A110*(12.3652152963211-7.18113768687576/A110+169.155095307851*A110-2.21826654265946*COS(0.0207302933440115/(A110*(-11.6879405297814+15.6282497537564*A110+0.463055566347831/(-6.52976097869784+1.3559171501922*(1.36807917749558+(-14.1687840623344+COS(0.158992769175609/SIN(656.813876573742-0.00893639409742125*(-191.370154590399+305.053691108189*A110)-COS(195.682932305733+SIN(14.5669256125658+15.9125504883139*(0.0502531722473864+COS(7.98260820703897-A110))-SIN(A110))))))*(1-0.0056342636768239*A110*(-1.56376887290369+152.526845554095*A110-1.67765452968842/(-6.04213841378506+180.086842599278/(11.5600785319821-1.20828767484968/A110)-COS(0.102198465583025/(-6.52976097869784+A110)))+1.3559171501922*(COS(A110)+SIN(SIN(A110))))))))))+(-17.0511883111056*(0.300659637849567*(-5.85184453861842+16.6282497537564*A110)*A110^2-SIN(23.3965593508172-SIN((-2.67730192957172+A110)*A110+SIN(A110)))))/A110)))))))</f>
        <v>-26.157310958085738</v>
      </c>
      <c r="AV110">
        <f>-16.8158526630658+A110*(4.00617806001081+0.300659637849567*A110*(-6.67281172927145+16.6282497537564*A110-54.5678092587087/(16.6282497537564*A110+(1*(1.02256473407498-0.271442534851266*(-16.8479499096131-0.00893639409742125*(-6.22720341923815+152.526845554095*A110+A110*(0.737508187619173-11.5600785319821*(-2.07350674153311+16.6282497537564*A110)-2.21826654265946*COS(0.0861560369074649*(-0.00893639409742125*(-178.457714678466-18.4703221006894/(-13.9057180669413-11.152247484577/A110)-2382.72763647202*A110)-40.3878974629305*A110))))-2.21826654265946*COS((1.18762886900831*(-102.448581243791*A110+SIN(13.4359684720833-0.0719128631247996*A110)))/(A110*(12.12760441031+16.6282497537564*A110+SIN(1/COS(48.4609911228015/(16.6282497537564*A110-16.891421464352*(1.02256473407498-0.271442534851266*(-23.6162595066739-2.21826654265946*(1+(-0.554481222071764*(0.273421148556035/(74.9170251147328+A110+A110*(-10.5289067483033+193.223873002835*A110))-0.0162831736368037*(-6.22720341923815+152.526845554095*A110+A110*(-16.8479499096131-11.5600785319821*(-2.07350674153311+16.6282497537564*A110)-2.21826654265946*COS((0.508875008893959*(-0.949017200717218*A110-0.00893639409742125*(-46.7578399380144-2535.25448202611*A110+5.12022462782438*(-6.95671155762061+1.25377854337113*A110))))/(4.06380247287768-27.6892064575161/(0.833441445525513-0.0663510208031133*A110*(-16.3975395436535-2.21826654265946*COS((1.18762886900831*(-102.448581243791*A110+SIN(14.3849856728006-0.0354817550931892*A110-0.0056342636768239*A110*(-15.225802878886+152.526845554095*A110))))/(A110*(12.12760441031+16.6282497537564*A110-SIN(1.81908878596841-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(20.3849511051935*A110*(-6.76830959706084+2*A110)+17.2645209165036/(74.9170251147328+A110+A110*(-10.5289067483033+A110+1.14950175372278*A110*COS(5.69200118857692+A110)))+0.00893639409742125*(-7.73894512261193+153.526845554095*A110+A110*(-16.8479499096131-11.5600785319821*(-2.07350674153311+16.6282497537564*A110)-2.21826654265946*COS(9.09900498718656/COS((0.0165165004418268*(0.253772874382213+0.876441319952577*A110))/SIN(COS(COS(2.16801195981047*(17.2645209165036/(74.9170251147328+A110+A110*(-10.5289067483033+193.223873002835*A110))+COS(5.79028235833095+SIN(6.76830959706084-SIN(0.643415495562718+2.3673999155639*A110-15.9125504883139*(0.0502531722473864+COS(256.525526428089*A110)))))+0.00893639409742125*(-6.22720341923815+A110*(-16.8479499096131-11.5600785319821*(-2.07350674153311+16.6282497537564*A110)-2.21826654265946*COS((0.124423275930224*(-0.949017200717218*A110-0.00893639409742125*(-36.1691906941867-2382.72763647202*A110+5.12022462782438*(-6.95671155762061+1.25377854337113*A110)))*(-10.4436604331484-8.60805921979547*(-17.2645209165036/(74.9170251147328+A110+A110*(-5699.3486995631+192.218238739159*A110))-0.00893639409742125*(-9.85994015669554+A110*(-19.8827141767606-11.5600785319821*(-2.07350674153311+SIN(54.5408465171297+0.273421148556035/(74.9170251147328+A110+A110*(-10.5289067483033+193.223873002835*A110))+(-43.2442267673368*(-7.73894512261193+152.526845554095*A110+A110*(-16.8479499096131-11.5600785319821*(-2.07350674153311+16.6282497537564*A110)-2.21826654265946*COS(0.0861560369074649*(-0.949017200717218*A110-0.00893639409742125*(-43.1315414522646-1210.33664934481*A110+5.12022462782438*(-6.95671155762061+1.25377854337113*A110)-16.6282497537564*A110*(-16.7203402172707+0.0663510208031133*A110*(-23.6162595066739-2.21826654265946*COS((1.18715900830648*(-102.448581243791*A110-SIN(5.12471522690791-0.0936879435967455*A110)))/(A110*SIN(1.59892657121651/((-0.918828427205096-A110)*A110*(-19.0610912467137-11.5600785319821*(-2.07350674153311+16.6282497537564*A110))))*(12.12760441031+16.6282497537564*A110+SIN(0.876441319952577/COS(0.888087533311911*(-6.76830959706084+SIN(0.796938429433502+A110*(-6.76830959706084+2*A110))))+A110/(-6.52976097869784-16.6282497537564*A110*(-3209.44060629083+90.717044085499/COS(0.888087533311911*(0.969753931738762+16.6282497537564*A110)*(-16.3805223777119-19.8992412872405*(0.969753931738762+16.6282497537564*A110)*(-16.3805223777119-A110*(-16.8479499096131+COS(0.187303217209832+A110)))))-2.21826654265946*COS(0.158992769175609/SIN(54.5408465171297-17.2645209165036/(4.44458116907954+A110*(-10.5289067483033+193.223873002835*A110))-0.00893639409742125*(-6.52976097869784+152.526845554095*A110+A110*(-16.8479499096131-11.5600785319821*(-2.07350674153311+16.6282497537564*A110)-2.21826654265946*COS((0.866436740465235*(-0.949017200717218-0.00893639409742125*(93.3831711895917-2382.72763647202*A110)))/(0.969753931738762+16.6282497537564*A110))))-COS(5.79028235833095+SIN(6.76830959706084-SIN(2.3673999155639*A110-15.9125504883139*(0.0502531722473864+COS(256.525526428089*A110))+SIN(A110))))))))))))))))))+1.36097348329026/COS(42.5699208344827*SIN(54.5408465171297-17.2645209165036/(74.9170251147328+A110+A110*(-10.5289067483033+193.223873002835*A110))-0.00893639409742125*(-6.22720341923815+152.526845554095*A110+A110*(-16.8479499096131-11.5600785319821*(-2.07350674153311+16.6282497537564*A110)-2.21826654265946*COS(0.0861560369074649*(0.059047473127123-0.949017200717218*A110))))-COS(5.79028235833095+SIN(6.76830959706084+SIN(25.2385813684259-2.3673999155639*A110-SIN(A110))))))))/(30.5460422274988+COS(0.00312259563156259/(-2.68818250207965-12.0482158289117*A110-5.06549851833191*(-17.6340154859622-0.0056342636768239*A110*(-16.8479499096131+192.223873002835*A110-0.0865046026489701*COS(0.0182637501143558*A110))-0.300659637849567*A110*(-6.62119646468154+16.6282497537564*A110+(COS(A110)*(18.454029119245-3.09616722234073/(-6.70845939918599+A110-16.3805223777119*COS(0.406071753660822+(-86.3911004157545+153.526845554095*A110)*(-6.79591400136837-3.14534849140482*(-0.106806197404706+A110)+A110+A110*(-10.5289067483033+193.223873002835*A110))))+SIN(9.44211667918242-SIN(16.6282497537564*A110))))/(A110*(1.92155486317271-7.18113768687576/A110+16.6282497537564*A110)*(4.00617806001081+0.300659637849567*(5.19711594645377+29.15016624631*(-0.999500220459615+A110))*A110)))))))-COS(5.79028235833095+SIN(6.76830959706084-SIN(2.3673999155639*A110-15.9125504883139*(2.38448887881448+COS(256.525526428089*A110))+SIN(A110)))))))))))/COS(0.0165230374385013*(0.876441319952577*A110+SIN(7.25427680574736-0.0353461836427361*A110+(-0.554481222071765*A110*(-13.0940373653355+150.998955402022*A110-2.21826654265946*COS(1.29608703164609/(-15.9125504883139+COS(A110)))))/(4.00617806001081+0.300659637849567*A110*(-7.41081329922881+16.6282497537564*A110)))))))+(152.526845554095*A110)/(-4.11261905855979-11.0312824307221*(-0.0338500329407209*(-45.2317439205286+2*A110)+COS(5.79028235833095+SIN(1548.14397649313-SIN(A110)))-3.28184126533906/(17.538618534415+1.3559171501922*((-89.3545438784558+A110)*A110+SIN(14.3849856728006+0.964653816357264*A110)))))))*(-15.9744506240511*A110+SIN(SIN(A110))))))))))+COS(5.79028235833095+SIN(6.76830959706084-SIN(2.3673999155639*A110-15.9125504883139*(0.0502531722473864+COS(256.525526428089*A110))+SIN(A110))))))))))))))))))))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(13.2271550647049*(-16.3805223777119-A110*(-16.8479499096131+COS(11.8235777682958-A110))))*COS(0.0191274619962928*(-15.3123012474693+276.498689873299*A110-14.5277558706758/(-8.89692141888174*A110+SIN(11.2409055083962+COS(COS(31.581268945712*(-15.9744506240511*A110+SIN(SIN(A110)))))))))))))))))))/(-12.5298324637208+A110))))</f>
        <v>-26.004903177933812</v>
      </c>
      <c r="AW110">
        <f>-16.8158526630658+A110*(4.00617806001081+0.300659637849567*A110*(-6.67281172927145+16.6282497537564*A110-54.5678092587087/(16.6282497537564*A110+(1*(1.02256473407498-0.271442534851266*(-16.8479499096131-0.00893639409742125*(-6.22720341923815+152.526845554095*A110+A110*(0.737508187619173-11.5600785319821*(-2.07350674153311+16.6282497537564*A110)-2.21826654265946*COS(0.0861560369074649*(-0.00893639409742125*(-178.457714678466-18.4703221006894/(-13.9057180669413-11.152247484577/A110)-2382.72763647202*A110)-40.3878974629305*A110))))-2.21826654265946*COS((1.18762886900831*(-102.448581243791*A110+SIN(13.4359684720833-0.0719128631247996*A110)))/(A110*(12.12760441031+16.6282497537564*A110+SIN(1/COS(48.4609911228015/(16.6282497537564*A110-16.891421464352*(1.02256473407498-0.271442534851266*(-23.6162595066739-2.21826654265946*(1+(-0.554481222071764*(0.273421148556035/(74.9170251147328+A110+A110*(-10.5289067483033+193.223873002835*A110))-0.0162831736368037*(-6.22720341923815+152.526845554095*A110+A110*(-16.8479499096131-11.5600785319821*(-2.07350674153311+16.6282497537564*A110)-2.21826654265946*COS((0.508875008893959*(-0.949017200717218*A110-0.00893639409742125*(-46.7578399380144-2535.25448202611*A110+5.12022462782438*(-6.95671155762061+1.25377854337113*A110))))/(4.06380247287768-27.6892064575161/(0.833441445525513-0.0663510208031133*A110*(-16.3975395436535-2.21826654265946*COS((1.18762886900831*(-102.448581243791*A110+SIN(14.3849856728006-0.0354817550931892*A110-0.0056342636768239*A110*(-15.225802878886+152.526845554095*A110))))/(A110*(12.12760441031+16.6282497537564*A110-SIN(1.81908878596841-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(20.3849511051935*A110*(-6.76830959706084+2*A110)+17.2645209165036/(74.9170251147328+A110+A110*(-10.5289067483033+A110+1.14950175372278*A110*COS(5.69200118857692+A110)))+0.00893639409742125*(-7.73894512261193+153.526845554095*A110+A110*(-16.8479499096131-11.5600785319821*(-2.07350674153311+16.6282497537564*A110)-2.21826654265946*COS(9.09900498718656/COS((0.0165165004418268*(0.253772874382213+0.876441319952577*A110))/SIN(COS(COS(2.16801195981047*(17.2645209165036/(74.9170251147328+A110+A110*(-10.5289067483033+193.223873002835*A110))+COS(5.79028235833095+SIN(6.76830959706084-SIN(0.643415495562718+2.3673999155639*A110-15.9125504883139*(0.0502531722473864+COS(256.525526428089*A110)))))+0.00893639409742125*(-6.22720341923815+A110*(-16.8479499096131-11.5600785319821*(-2.07350674153311+16.6282497537564*A110)-2.21826654265946*COS((0.124423275930224*(-0.949017200717218*A110-0.00893639409742125*(-36.1691906941867-2382.72763647202*A110+5.12022462782438*(-6.95671155762061+1.25377854337113*A110)))*(-10.4436604331484-8.60805921979547*(-17.2645209165036/(74.9170251147328+A110+A110*(-5699.3486995631+192.218238739159*A110))-0.00893639409742125*(-9.85994015669554+A110*(-19.8827141767606-11.5600785319821*(-2.07350674153311+SIN(54.5408465171297+0.273421148556035/(74.9170251147328+A110+A110*(-10.5289067483033+193.223873002835*A110))+(-43.2442267673368*(-7.73894512261193+152.526845554095*A110+A110*(-16.8479499096131-11.5600785319821*(-2.07350674153311+16.6282497537564*A110)-2.21826654265946*COS(0.0861560369074649*(-0.949017200717218*A110-0.00893639409742125*(-43.1315414522646-1210.33664934481*A110+5.12022462782438*(-6.95671155762061+1.25377854337113*A110)-16.6282497537564*A110*(-16.7203402172707+0.0663510208031133*A110*(-23.6162595066739-2.21826654265946*COS((1.18715900830648*(-102.448581243791*A110-SIN(5.12471522690791-0.0936879435967455*A110)))/(A110*SIN(1.59892657121651/((-0.918828427205096-A110)*A110*(-19.0610912467137-11.5600785319821*(-2.07350674153311+16.6282497537564*A110))))*(12.12760441031+16.6282497537564*A110+SIN(0.876441319952577/COS(0.888087533311911*(-6.76830959706084+SIN(0.796938429433502+A110*(-6.76830959706084+2*A110))))+A110/(-6.52976097869784-16.6282497537564*A110*(-3209.44060629083+90.717044085499/COS(0.888087533311911*(0.969753931738762+16.6282497537564*A110)*(-16.3805223777119-19.8992412872405*(0.969753931738762+16.6282497537564*A110)*(-16.3805223777119-A110*(-16.8479499096131+COS(0.187303217209832+A110)))))-2.21826654265946*COS(0.158992769175609/SIN(54.5408465171297-17.2645209165036/(4.44458116907954+A110*(-10.5289067483033+193.223873002835*A110))-0.00893639409742125*(-6.52976097869784+152.526845554095*A110+A110*(-16.8479499096131-11.5600785319821*(-2.07350674153311+16.6282497537564*A110)-2.21826654265946*COS((0.866436740465235*(-0.949017200717218-0.00893639409742125*(93.3831711895917-2382.72763647202*A110)))/(0.969753931738762+16.6282497537564*A110))))-COS(5.79028235833095+SIN(6.76830959706084-SIN(2.3673999155639*A110-15.9125504883139*(0.0502531722473864+COS(256.525526428089*A110))+SIN(A110))))))))))))))))))+1.36097348329026/COS(42.5699208344827*SIN(54.5408465171297-17.2645209165036/(74.9170251147328+A110+A110*(-10.5289067483033+193.223873002835*A110))-0.00893639409742125*(-6.22720341923815+152.526845554095*A110+A110*(-16.8479499096131-11.5600785319821*(-2.07350674153311+16.6282497537564*A110)-2.21826654265946*COS(0.0861560369074649*(0.059047473127123-0.949017200717218*A110))))-COS(5.79028235833095+SIN(6.76830959706084+SIN(25.2385813684259-2.3673999155639*A110-SIN(A110))))))))/(30.5460422274988+COS(0.00537777295592286/(-2.68818250207965-12.0482158289117*A110-5.06549851833191*(-17.6340154859622-0.0056342636768239*A110*(-16.8479499096131+192.223873002835*A110-0.0865046026489701*COS(0.0182637501143558*A110))-0.300659637849567*A110*(-6.62119646468154+16.6282497537564*A110+(COS(A110)*(18.454029119245-3.09616722234073/(-6.70845939918599+A110-16.3805223777119*COS(0.406071753660822+(-86.3911004157545+153.526845554095*A110)*(-6.79591400136837-3.14534849140482*(-0.106806197404706+A110)+A110+A110*(-10.5289067483033+193.223873002835*A110))))+SIN(9.44211667918242-SIN(16.6282497537564*A110))))/(A110*(1.92155486317271-7.18113768687576/A110+16.6282497537564*A110)*(4.00617806001081+0.300659637849567*(5.19711594645377+29.15016624631*(-0.999500220459615+A110))*A110)))))))-COS(5.79028235833095+SIN(6.76830959706084-SIN(2.3673999155639*A110-15.9125504883139*(2.38448887881448+COS(256.525526428089*A110))+SIN(A110)))))))))))/COS(0.0165230374385013*(0.876441319952577*A110+SIN(7.25427680574736-0.0353461836427361*A110+(-0.554481222071765*A110*(-13.0940373653355+150.998955402022*A110-2.21826654265946*COS(1.29608703164609/(-15.9125504883139+COS(A110)))))/(4.00617806001081+0.300659637849567*A110*(-7.41081329922881+16.6282497537564*A110)))))))+(152.526845554095*A110)/(-4.11261905855979-11.0312824307221*(-0.0338500329407209*(-45.2317439205286+2*A110)+COS(5.79028235833095+SIN(1548.14397649313-SIN(A110)))-3.28184126533906/(17.538618534415+1.3559171501922*((-89.3545438784558+A110)*A110+SIN(14.3849856728006+0.964653816357264*A110)))))))*(-15.9744506240511*A110+SIN(SIN(A110))))))))))+COS(5.79028235833095+SIN(6.76830959706084-SIN(2.3673999155639*A110-15.9125504883139*(0.0502531722473864+COS(256.525526428089*A110))+SIN(A110))))))))))))))))))))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(13.2271550647049*(-16.3805223777119-A110*(-16.8479499096131+COS(11.8235777682958-A110))))*COS(0.0191274619962928*(-15.3123012474693+276.498689873299*A110-14.5277558706758/(-8.89692141888174*A110+SIN(11.2409055083962+COS(COS(31.581268945712*(-15.9744506240511*A110+SIN(SIN(A110)))))))))))))))))))/(-12.5298324637208+A110))))</f>
        <v>-26.004903177933812</v>
      </c>
      <c r="AX110">
        <f>-16.8158526630658+A110*(4.00617806001081+0.300659637849567*A110*(-6.67281172927145+16.6282497537564*A110-54.5678092587087/(16.6282497537564*A110+(1*(4.14669194613479-A110-0.271442534851266*(-16.0510114801796+A110*(-6.76830959706084+2*A110)-2.21826654265946*COS((1.18762886900831*(-102.448581243791*A110+SIN(13.4359684720833-0.0719128631247996*A110)))/(A110*(12.12760441031+16.6282497537564*A110+SIN(0.876441319952577/COS(48.4609911228015/(16.6282497537564*A110-16.891421464352*(1.02256473407498-0.271442534851266*(-23.6162595066739-2.21826654265946*(1+(-0.554481222071764*(0.273421148556035/(-5.06674406509983+A110)-0.0162831736368037*(-6.22720341923815+152.526845554095*A110+A110*(-16.8479499096131-11.5600785319821*(-2.07350674153311+16.6282497537564*A110)-2.21826654265946*COS((0.0327460903345316*(-10.4436604331484-16.6282497537564*A110)*(-0.949017200717218*A110-0.00893639409742125*(-46.7578399380144-2119.99531191513*A110+5.12022462782438*(-6.95671155762061+1.25377854337113*(-17.4030871117869+0.271442534851266*(-16.0510114801796+A110*(-6.76830959706084+2*A110)-2.21826654265946*COS((1.18762886900831*(0.905876515031584-102.448581243791*A110))/(A110*(12.12760441031+SIN(0.300659637849567*A110+1.06772364692709/COS(0.888087533311911*(-6.76830959706084+SIN(0.796938429433502+A110*(-6.76830959706084+2*A110))))))))))))))/(4.06380247287768-27.6892064575161/(0.833441445525513-0.0663510208031133*A110*(-16.3975395436535-2.21826654265946*COS((0.43507680688222*(-102.448581243791*A110+SIN(14.3849856728006-0.0354817550931892*A110-0.0056342636768239*A110*(-15.225802878886+152.526845554095*A110))))/(A110*(12.12760441031+16.6282497537564*A110-SIN(1.81908878596841-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(54.5408465171297-17.2645209165036/(74.9170251147328+A110+A110*(-10.5289067483033+A110+1.14950175372278*A110*COS(5.69200118857692+A110)))-0.00893639409742125*(-7.73894512261193+153.526845554095*A110+A110*(-16.8479499096131-11.5600785319821*(-2.07350674153311+16.6282497537564*A110)-2.21826654265946*COS(9.09900498718656/COS(0.0165230374385013*(0.253772874382213+0.876441319952577*A110)))))-COS(5.79028235833095+SIN(6.76830959706084-SIN(2.3673999155639*A110-15.9125504883139*(0.0502531722473864+COS(256.525526428089*A110))+SIN(A110))))))))))))))))))))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(0.888087533311911*(0.969753931738762+16.6282497537564*A110)*(-16.3805223777119+17.4511145124001*A110))*COS(0.0191274619962928*(-15.3122878308577+276.498689873299*A110-12.7327255312439/(-8.89692141888174*A110-SIN(2.35268504178141-COS(COS(31.581268945712*(-15.9744506240511*A110+SIN(SIN(A110)))))))))))))))))))/(-12.5298324637208+A110))))</f>
        <v>-26.015168572414638</v>
      </c>
      <c r="AY110">
        <f>-16.9312271009727+A110*(4.00617806001081+0.300659637849567*A110*(-6.67281172927145+16.6282497537564*A110-54.5678092587087/(16.6282497537564*A110+(1*(1.02256473407498-0.418053404238699*(-16.0510114801796+A110*(-6.76830959706084+2*A110)-2.21826654265946*COS((12.4031926285269*(-102.448581243791*A110+SIN(13.4359684720833-0.0719128631247996*A110)))/(A110*(-6.52976097869784-1.66783394870666*A110*(-12.7693114198498-2.21826654265946*COS(1.10515258112017*A110*(-6.76830959706084+2*A110))+90.6746215346795/(COS(6.8720777519025*(-16.3805223777119-A110*(-16.8479499096131+COS(0.187303217209832+A110))))*COS(0.0191274619962928*(-16.6514073090942+276.498689873299*A110-12.2634703391718/(COS(6.76830959706084/A110)*(-8.89692141888174*A110-SIN(3.32602010416957+COS(3.15531825354605/(16.6282497537564*A110-16.891421464352*(1.02256473407498-0.271442534851266*(-23.6162595066739-2.21826654265946*(1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(0.863984256037531-0.0056342636768239*(-13.9057180669413-11.0940373653355*A110)+255.525526428089*A110))))+A110*(-89.3545438784558+A110*(4.00617806001081+0.300659637849567*A110*(-6.67281172927145+16.6282497537564*A110-54.5678092587087/(16.6282497537564*A110-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(0.888087533311911*(0.969753931738762+16.6282497537564*A110)*(-16.3805223777119-A110*(-16.8479499096131+COS(11.3727753147722-193.223873002835*A110))))*COS(0.0191274619962928*(-15.3123012474693+276.498689873299*A110-12.7327255312439/(-8.89692141888174*A110-SIN(2.35268504178141-COS(COS(31.581268945712*(-15.9744506240511*A110+SIN(SIN(A110))))))))))))))))))))/(A110*(28.7558541640664+SIN(2.48305026829241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-7.73894512261193+243.243889639593*A110+1.17364025116108/COS(6.76830959706084/(-15.890968776346+COS(A110))))-COS(5.79028235833095+SIN(6.76830959706084+SIN(25.2385813684259-2.3673999155639*A110-SIN(A110))))))))))))))))))))/(16.6282497537564*A110-0.0576359697197042*(1.02256473407498-0.271442534851266*(-23.6162595066739-2.21826654265946*COS(0.368208938339133*(4.88183509186386*A110-SIN(4.55858318369662+A110)))))))))))-COS(COS(31.581268945712*(-15.9744506240511*A110+SIN(SIN(A110)))))))))))))*(12.12760441031+16.6282497537564*A110+SIN(1/COS(48.4609911228015/(16.6282497537564*A110-16.891421464352*(1.02256473407498+1.10330134533085*A110*(-23.6162595066739-2.21826654265946*(1+(-0.554481222071764*(0.273421148556035/(74.9170251147328+A110+A110*(-10.5289067483033+193.223873002835*A110))-0.0162831736368037*(-6.3355294588882+152.526845554095*A110+A110*(-16.8479499096131-11.5600785319821*(-2.07350674153311+16.6282497537564*A110)-0.0190383095948191*COS((0.508875008893959*(-0.949017200717218*A110-0.00893639409742125*(-46.7578399380144-2535.25448202611*A110+5.12022462782438*(-6.95671155762061+1.25377854337113*A110))))/(4.06380247287768-27.6892064575161/(0.833441445525513-0.0663510208031133*A110*(-16.3975395436535-2.21826654265946*COS((1.18762886900831*(-102.448581243791*A110+SIN(14.3849856728006-0.0354817550931892*A110-0.0056342636768239*A110*(-15.225802878886+152.526845554095*A110))))/(A110*(12.12760441031+16.6282497537564*A110-SIN(1.81908878596841-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+1.03826446993337/A110-COS(5.79028235833095+SIN(6.76830959706084-SIN(2.3673999155639*A110-15.9125504883139*(0.0502531722473864+COS(256.525526428089*A110))+SIN(A110))))+(-0.879451691342615*(-7.73894512261193+153.526845554095*A110+A110*(-16.8479499096131-11.5600785319821*(-2.07350674153311+16.6282497537564*A110)-2.21826654265946*COS(9.09900498718656/COS(0.0165230374385013*(0.253772874382213+0.876441319952577*A110))))))/(0.963145738834895-0.271442534851266*(-16.0510114801796+A110*(-6.76830959706084+2*A110)-2.21826654265946*COS((1.18762886900831*(-102.448581243791*A110+SIN(14.3849856728006-0.0719128631247996*A110-SIN(6.76830959706084-SIN(0.796938429433502+A110*(-6.76830959706084+2*A110))))))/(A110*(12.12760441031+16.6282497537564*A110+SIN(1/COS(48.4609911228015/(-14.3394294282555+16.6282497537564*A110))+A110/(-6.52976097869784-16.6282497537564*A110*(-12.7693114198498-2.21826654265946*COS(1.10515258112017*SIN(A110))+(-5.45304664516455*A110)/(COS(13.2271550647049*(-16.3805223777119-A110*(-16.8479499096131+COS(11.8235777682958-A110))))*COS(0.0191274619962928*(-13.0940373653355+276.498689873299*A110-2.21826654265946*COS(0.0347583768722084/(-27.472629020296+A110))-12.7327255312439/(-8.89692141888174*A110-SIN(2.35268504178141-COS(COS(31.581268945712*(-25.5419735633814+SIN(SIN(A110))))))))))))))))))))))))))))))))))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(0.888087533311911*(0.969753931738762+16.6282497537564*A110)*(-16.3805223777119-A110*(-16.8479499096131+COS(11.8235777682958-A110))))*COS(0.0191274619962928*(-15.3123012474693+276.498689873299*A110+20.6772080598371/(-8.89692141888174*A110-SIN(2.35268504178141-COS(COS(31.581268945712*(-15.9744506240511*A110+SIN(SIN(A110)))))))))))))))))))/(-12.5298324637208+A110))))</f>
        <v>-26.121616422253169</v>
      </c>
      <c r="AZ110">
        <f>-16.9312271009727+A110*(4.00617806001081+0.300659637849567*A110*(-6.67281172927145+16.6282497537564*A110-54.5678092587087/(16.6282497537564*A110+(1*(1.02256473407498-0.418053404238699*(-16.0510114801796+A110*(-6.76830959706084+2*A110)-2.21826654265946*COS((12.4031926285269*(-102.448581243791*A110+SIN(13.4359684720833-0.0719128631247996*A110)))/(A110*(-6.52976097869784-1.66783394870666*A110*(-12.7693114198498-2.21826654265946*COS(1.10515258112017*A110*(-6.76830959706084+2*A110))+90.6746215346795/(COS(6.8720777519025*(-16.3805223777119-A110*(-16.8479499096131+COS(0.187303217209832+A110))))*COS(0.0191274619962928*(-16.6514073090942+276.498689873299*A110-12.2634703391718/(COS(6.76830959706084/A110)*(-8.89692141888174*A110-SIN(3.32602010416957+COS(3.15531825354605/(16.6282497537564*A110-16.891421464352*(1.02256473407498-0.271442534851266*(-23.6162595066739-2.21826654265946*(1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(0.863984256037531-0.0056342636768239*(-13.9057180669413-11.0940373653355*A110)+255.525526428089*A110))))+A110*(-89.3545438784558+A110*(4.00617806001081+0.300659637849567*A110*(-6.67281172927145+16.6282497537564*A110-54.5678092587087/(16.6282497537564*A110-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(4.88183509186386*A110-SIN(4.55858318369662+A110)))))))))))+A110/(-6.52976097869784-16.6282497537564*A110*(-12.5937532969029-2.21826654265946*COS(1.10515258112017*SIN(A110))+90.6746215346795/(COS(0.888087533311911*(0.969753931738762+16.6282497537564*A110)*(-16.3805223777119-A110*(-16.8479499096131+COS(11.3727753147722-193.223873002835*A110))))*COS(0.0191274619962928*(-15.3123012474693+276.498689873299*A110-12.7327255312439/(-8.89692141888174*A110-SIN(2.35268504178141-COS(COS(31.581268945712*(-15.9744506240511*A110+SIN(SIN(A110))))))))))))))))))))/(A110*(28.7558541640664+SIN(2.48305026829241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-7.73894512261193+243.243889639593*A110+1.17364025116108/COS(6.76830959706084/(-15.890968776346+COS(A110))))-COS(5.79028235833095+SIN(6.76830959706084+SIN(25.2385813684259-2.3673999155639*A110-SIN(A110))))))))))))))))))))/(16.6282497537564*A110-0.0576359697197042*(1.02256473407498-0.271442534851266*(-23.6162595066739-2.21826654265946*COS(0.368208938339133*(4.88183509186386*A110-SIN(4.55858318369662+A110)))))))))))-COS(COS(31.581268945712*(-15.9744506240511*A110+SIN(SIN(A110)))))))))))))*(12.12760441031+16.6282497537564*A110+SIN(1/COS(48.4609911228015/(16.6282497537564*A110-16.891421464352*(1.02256473407498+1.10330134533085*A110*(-23.6162595066739-2.21826654265946*(1+(-0.554481222071764*(0.273421148556035/(74.9170251147328+A110+A110*(-10.5289067483033+193.223873002835*A110))-0.0162831736368037*(-6.3355294588882+152.526845554095*A110+A110*(-16.8479499096131-11.5600785319821*(-2.07350674153311+16.6282497537564*A110)-0.0190383095948191*COS((0.508875008893959*(-0.949017200717218*A110-0.00893639409742125*(-46.7578399380144-2535.25448202611*A110+5.12022462782438*(-6.95671155762061+1.25377854337113*A110))))/(4.06380247287768-27.6892064575161/(0.833441445525513-0.0663510208031133*A110*(-16.3975395436535-2.21826654265946*COS((1.18762886900831*(-102.448581243791*A110+SIN(14.3849856728006-0.0354817550931892*A110-0.0056342636768239*A110*(-15.225802878886+152.526845554095*A110))))/(A110*(12.12760441031+16.6282497537564*A110-SIN(1.81908878596841-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+1.03826446993337/A110-COS(5.79028235833095+SIN(6.76830959706084-SIN(2.3673999155639*A110-15.9125504883139*(0.0502531722473864+COS(256.525526428089*A110))+SIN(A110))))+(-0.879451691342615*(-7.73894512261193+153.526845554095*A110+A110*(-16.8479499096131-11.5600785319821*(-2.07350674153311+16.6282497537564*A110)-2.21826654265946*COS(9.09900498718656/COS(0.0165230374385013*(0.253772874382213+0.876441319952577*A110))))))/(0.963145738834895-0.271442534851266*(-16.0510114801796+A110*(-6.76830959706084+2*A110)-2.21826654265946*COS((1.18762886900831*(-102.448581243791*A110+SIN(14.3849856728006-0.0719128631247996*A110-SIN(6.76830959706084-SIN(0.796938429433502+A110*(-6.76830959706084+2*A110))))))/(A110*(12.12760441031+16.6282497537564*A110+SIN(1/COS(48.4609911228015/(-14.3394294282555+16.6282497537564*A110))+A110/(-6.52976097869784-16.6282497537564*A110*(-12.7693114198498-2.21826654265946*COS(1.10515258112017*SIN(A110))+(-5.45304664516455*A110)/(COS(13.2271550647049*(-16.3805223777119-A110*(-16.8479499096131+COS(11.8235777682958-A110))))*COS(0.0191274619962928*(-13.0940373653355+276.498689873299*A110-2.21826654265946*COS(0.0347583768722084/(-27.472629020296+A110))-12.7327255312439/(-8.89692141888174*A110-SIN(2.35268504178141-COS(COS(31.581268945712*(-25.5419735633814+SIN(SIN(A110))))))))))))))))))))))))))))))))))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(0.888087533311911*(0.969753931738762+16.6282497537564*A110)*(-16.3805223777119-A110*(-16.8479499096131+COS(11.8235777682958-A110))))*COS(0.0191274619962928*(-15.3123012474693+276.498689873299*A110+20.6772080598371/(-8.89692141888174*A110-SIN(2.35268504178141-COS(COS(31.581268945712*(-15.9744506240511*A110+SIN(SIN(A110)))))))))))))))))))/(-12.5298324637208+A110))))</f>
        <v>-26.121616422253169</v>
      </c>
      <c r="BA110">
        <f>-16.9312271009727+A110*(4.00617806001081+0.300659637849567*A110*(-6.67281172927145+16.6282497537564*A110-54.5678092587087/(16.6282497537564*A110+(1*(1.02256473407498-0.418053404238699*(-16.0510114801796+A110*(-6.76830959706084+2*A110)-2.21826654265946*COS((12.4031926285269*(-102.448581243791*A110+SIN(13.4359684720833-0.0719128631247996*A110)))/(A110*(-6.52976097869784-1.66783394870666*A110*(-12.7693114198498-2.21826654265946*COS(1.10515258112017*A110*(-22.1023124705786+1.03548175509319*A110+0.0056342636768239*A110*(-15.225802878886+152.526845554095*A110)))+90.6746215346795/(COS(6.8720777519025*(-16.3805223777119-A110*(-16.8479499096131+COS(0.187303217209832+A110))))*COS(0.0191274619962928*(-16.6514073090942+276.498689873299*A110-12.2634703391718/(COS(6.76830959706084/A110)*(-8.89692141888174*A110-SIN(3.32602010416957+COS(3.15531825354605/(16.6282497537564*A110-16.891421464352*(1.02256473407498-0.271442534851266*(-23.6162595066739-2.21826654265946*(1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(0.863984256037531-0.0056342636768239*(-13.9057180669413-11.0940373653355*A110)+255.525526428089*A110))))+A110*(-89.3545438784558+A110*(4.00617806001081+0.300659637849567*A110*(-6.67281172927145+16.6282497537564*A110-54.5678092587087/(16.6282497537564*A110-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(4.88183509186386*A110-SIN(4.55858318369662+A110)))))))))))+A110/(-6.52976097869784-16.6282497537564*A110*(-12.5937532969029-2.21826654265946*COS(1.10515258112017*SIN(A110))+90.6746215346795/(COS(0.888087533311911*(0.969753931738762+16.6282497537564*A110)*(-16.3805223777119-A110*(-16.8479499096131+COS(11.3727753147722-193.223873002835*A110))))*COS(0.0191274619962928*(-15.3123012474693+276.498689873299*A110-12.7327255312439/(-8.89692141888174*A110-SIN(2.35268504178141-COS(COS(31.581268945712*(-15.9744506240511*A110+SIN(SIN(A110))))))))))))))))))))/(A110*(28.7558541640664+SIN(2.48305026829241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-7.73894512261193+243.243889639593*A110+1.17364025116108/COS(6.76830959706084/(-15.890968776346+COS(A110))))-COS(5.79028235833095+SIN(6.76830959706084+SIN(25.2385813684259-2.3673999155639*A110-SIN(A110))))))))))))))))))))/(16.6282497537564*A110-0.0576359697197042*(1.02256473407498-0.271442534851266*(-23.6162595066739-2.21826654265946*COS(0.368208938339133*(4.88183509186386*A110-SIN(4.55858318369662+A110)))))))))))-COS(COS(31.581268945712*(-15.9744506240511*A110+SIN(SIN(A110)))))))))))))*(12.12760441031+16.6282497537564*A110+SIN(1/COS(48.4609911228015/(16.6282497537564*A110-16.891421464352*(1.02256473407498+1.10330134533085*A110*(-23.6162595066739-2.21826654265946*(1+(-0.554481222071764*(0.273421148556035/(77.9110230154101+A110+A110*(-10.5289067483033+193.223873002835*A110))-0.0162831736368037*(-6.3355294588882+152.526845554095*A110+A110*(-16.8479499096131-11.5600785319821*(-2.07350674153311+16.6282497537564*A110)-0.0190383095948191*COS((0.508875008893959*(-0.949017200717218*A110-0.00893639409742125*(-46.7578399380144-2535.25448202611*A110+5.12022462782438*(-6.95671155762061+1.25377854337113*A110))))/(4.06380247287768-27.6892064575161/(0.833441445525513-0.0663510208031133*A110*(-16.3975395436535-2.21826654265946*COS((1.18762886900831*(-102.448581243791*A110+SIN(14.3849856728006-0.0354817550931892*A110-0.0056342636768239*A110*(-15.225802878886+152.526845554095*A110))))/(A110*(12.12760441031+16.6282497537564*A110-SIN(1.81908878596841-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+1.03826446993337/A110-COS(5.79028235833095+SIN(6.76830959706084-SIN(2.3673999155639*A110-15.9125504883139*(0.0502531722473864+COS(256.525526428089*A110))+SIN(A110))))+(-0.879451691342615*(-7.73894512261193+153.526845554095*A110+A110*(-16.8479499096131-11.5600785319821*(-2.07350674153311+16.6282497537564*A110)-2.21826654265946*COS(9.09900498718656/COS(0.0165230374385013*(0.876441319952577*A110-SIN(11.3607745785472-A110*(-16.8479499096131+COS(0.187303217209832+A110)))))))))/(0.963145738834895-0.271442534851266*(-16.0510114801796+A110*(-6.76830959706084+2*A110)-2.21826654265946*COS((1.18762886900831*(-102.448581243791*A110+SIN(14.3849856728006-0.0719128631247996*A110-SIN(6.76830959706084-SIN(0.796938429433502+A110*(-6.76830959706084+2*A110))))))/(A110*(12.12760441031+16.6282497537564*A110+SIN(1/COS(48.4609911228015/(-14.3394294282555+16.6282497537564*A110))+A110/(-6.52976097869784-16.6282497537564*A110*(-12.7693114198498-2.21826654265946*COS(1.10515258112017*SIN(A110))+(-5.45304664516455*A110)/(COS(13.2271550647049*(-16.3805223777119-A110*(-16.8479499096131+COS(11.8235777682958-A110))))*COS(0.0191274619962928*(-13.0940373653355+276.498689873299*A110-2.21826654265946*COS(0.0347583768722084/(-27.472629020296+A110))-12.7327255312439/(-8.89692141888174*A110-SIN(2.35268504178141-COS(COS(31.581268945712*(-25.5419735633814+SIN(SIN(A110))))))))))))))))))))))))))))))))))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(0.888087533311911*(0.969753931738762+16.6282497537564*A110)*(-16.3805223777119-A110*(-16.8479499096131+COS(11.8235777682958-A110))))*COS(0.0191274619962928*(-15.3123012474693+276.498689873299*A110+20.6772080598371/(-8.89692141888174*A110-SIN(2.35268504178141-COS(COS(31.581268945712*(-15.9744506240511*A110+SIN(SIN(A110)))))))))))))))))))/(-12.5298324637208+A110))))</f>
        <v>-26.121566856151304</v>
      </c>
      <c r="BC110">
        <f>-16.8158526630658+A110*(4.00617806001081+0.300659637849567*A110*(-6.67281172927145+16.6282497537564*A110-54.5678092587087/(16.6282497537564*A110+(1*(18.4256518458619-0.271442534851266*(-16.8479499096131-0.00893639409742125*(-6.22720341923815+152.526845554095*A110+A110*(0.737508187619173-11.5600785319821*(-2.07350674153311+16.6282497537564*A110)-2.21826654265946*COS(0.0861560369074649*(-40.3878974629305*A110-0.00893639409742125*(-25.9308691243711-18.4703221006894/(-13.9057180669413-11.152247484577/A110)+42174.4729662142*A110)))))-2.21826654265946*COS((1.18762886900831*(-102.448581243791*A110+SIN(13.4359684720833-0.0719128631247996*A110)))/((-264.371085462989+A110)*A110)))-0.271442534851266*(-16.8479499096131-0.00893639409742125*(-6.22720341923815+152.526845554095*A110+A110*(0.737508187619173-11.5600785319821*(-2.07350674153311+16.6282497537564*A110)-2.21826654265946*COS(0.0861560369074649*(-0.00893639409742125*(48.7883746874354-30.7758260017763/(-13.9057180669413-11.152247484577/A110)-2535.25448202611*A110)-40.3878974629305*A110))))-2.21826654265946*COS((1.18762886900831*(-102.448581243791*A110+SIN(13.4359684720833-0.0719128631247996*A110)))/(A110*(12.12760441031+16.6282497537564*A110+SIN(1.43461129577838+A110/(-6.52976097869784-16.6282497537564*A110*(-12.7693114198498-2.21826654265946*COS(1.10515258112017*SIN(A110))+90.6746215346795/(COS(13.2271550647049*(-16.3805223777119-A110*(-16.8479499096131+COS(11.8235777682958-A110))))*COS(0.0191274619962928*(-13.0940373653355+276.498689873299*A110+0.19530369726248/(-6.95671155762061+1.25377854337113*A110)-14.5277558706758/(-8.89692141888174*A110+SIN(11.2409055083962+COS(COS(31.581268945712*(-15.9744506240511*A110+SIN(SIN(A110)))))))))))))))))))/(-12.5298324637208+A110))))</f>
        <v>-26.091517757971175</v>
      </c>
      <c r="BD110">
        <f>-16.9312271009727+A110*(4.00617806001081+0.300659637849567*A110*(-6.67281172927145+16.6282497537564*A110-54.5678092587087/(16.6282497537564*A110+(1*(1.02256473407498-0.418053404238699*(-5.73282254926434+A110*(-6.76830959706084+2*A110)-2.21826654265946*COS((12.4031926285269*(-102.448581243791*A110+SIN(13.4359684720833-0.0719128631247996*A110)))/(A110*(1-54.5678092587087/(16.6282497537564*A110+(1*(1.02256473407498-0.271442534851266*(-16.8479499096131-0.00893639409742125*(-6.22720341923815+152.526845554095*A110+A110*(0.737508187619173-11.5600785319821*(-2.07350674153311+16.6282497537564*A110)-2.21826654265946*COS(0.00554413818349839*(-0.00893639409742125*(-178.457714678466-18.4703221006894/(-13.9057180669413-11.152247484577/A110)-2382.72763647202*A110)-40.3878974629305*A110)*(-10.4436604331484-8.60805921979547*COS(SIN(4.07771186964575*A110))))))-2.21826654265946*COS((0.814605802076366*(-102.448581243791*A110+SIN(13.4359684720833-0.0719128631247996*A110)))/A110))))/(-12.5298324637208+A110)))*(-6.52976097869784-1.66783394870666*A110*(-12.7693114198498-2.21826654265946*COS(1.10515258112017*A110*(-6.76830959706084+2*A110))+90.6746215346795/(COS(6.8720777519025*(-16.3805223777119-A110*(-16.8479499096131+COS(0.187303217209832+A110))))*COS(0.0191274619962928*(-16.6514073090942+276.498689873299*A110-12.2634703391718/(COS(6.76830959706084/A110)*(-8.89692141888174*A110-SIN(3.32602010416957+COS(3.15531825354605/(16.6282497537564*A110-16.891421464352*(1.02256473407498-0.271442534851266*(-23.6162595066739-2.21826654265946*(1+(-0.554481222071764*(0.273421148556035/(-5.06674406509983-16.6282497537564*A110)-0.0162831736368037*(-6.22720341923815+152.526845554095*A110+A110*(-16.8479499096131-11.5600785319821*(-2.07350674153311+16.6282497537564*A110)-2.21826654265946*COS(1.86075608852408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(0.863984256037531-0.0056342636768239*(-13.9057180669413-11.0940373653355*A110)+255.525526428089*A110))))+A110*(-89.3545438784558+A110*(4.00617806001081+0.300659637849567*A110*(-6.67281172927145+16.6282497537564*A110-54.5678092587087/(16.6282497537564*A110-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(0.888087533311911*(0.969753931738762+16.6282497537564*A110)*(-16.3805223777119-A110*(-16.8479499096131+COS(11.3727753147722-193.223873002835*A110))))*COS(0.0191274619962928*(-15.3123012474693+276.498689873299*A110-12.7327255312439/(-8.89692141888174*A110-SIN(2.35268504178141-COS(COS(31.581268945712*(-15.9744506240511*A110+SIN(SIN(A110))))))))))))))))))))/(A110*(28.7558541640664+SIN(2.48305026829241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-7.73894512261193+243.243889639593*A110+1.17364025116108/COS(6.76830959706084/(-15.890968776346+COS(A110))))-COS(5.79028235833095+SIN(6.76830959706084+SIN(25.2385813684259-2.3673999155639*A110-SIN(A110))))))))))))))))))))/(16.6282497537564*A110-0.0576359697197042*(1.02256473407498-0.271442534851266*(-23.6162595066739-2.21826654265946*COS(0.368208938339133*(4.88183509186386*A110-SIN(4.55858318369662+A110)))))))))))-COS(COS(31.581268945712*(-15.9744506240511*A110+SIN(SIN(A110))))))))))))))))))/(-12.5298324637208+A110))))</f>
        <v>-26.104446196184213</v>
      </c>
      <c r="BE110">
        <f>-16.9312271009727+A110*(4.00617806001081+0.300659637849567*A110*(-6.67281172927145+16.6282497537564*A110-54.5678092587087/(16.6282497537564*A110+(1*(0.0594189952400831-0.949017200717218*A110-0.418053404238699*(-16.0510114801796+A110*(-6.76830959706084+2*A110)-2.21826654265946*COS((12.4031926285269*(-102.448581243791*A110+SIN(13.4359684720833-0.0719128631247996*A110)))/(A110*(-6.52976097869784-1.66783394870666*A110*(-12.7693114198498-2.21826654265946*COS(1.10515258112017*A110*(-6.76830959706084+2*A110))+90.6746215346795/(COS(6.8720777519025*(-16.3805223777119-A110*(-16.8479499096131+COS(0.187303217209832+A110))))*COS(0.0191274619962928*(-16.6514073090942+276.498689873299*A110-12.2634703391718/(COS(6.76830959706084/A110)*(-8.89692141888174*A110-SIN(3.32602010416957+COS(3.15531825354605/(16.6282497537564*A110-16.891421464352*(1.02256473407498-0.271442534851266*(-23.6162595066739-2.21826654265946*(1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110-0.0191323795343258*(-10.2522894635456-2535.25448202611*A110+5.12022462782438*(-6.95671155762061+1.25377854337113*A110))))))))/(0.742533035387388+16.6282497537564*A110))))))-COS(COS(31.581268945712*(-15.9744506240511*A110+SIN(SIN(A110)))))))))))))*(12.12760441031+16.6282497537564*A110+SIN(1/COS(48.4609911228015/(16.6282497537564*A110-16.891421464352*(1.02256473407498+1.10330134533085*A110*(-23.6162595066739-2.21826654265946*(1+(-0.554481222071764*(0.273421148556035/(77.9110230154101+A110+A110*(-10.5289067483033+193.223873002835*A110))-0.0162831736368037*(-6.3355294588882+152.526845554095*A110+A110*(-16.8479499096131-11.5600785319821*(-2.07350674153311+16.6282497537564*A110)-0.0190383095948191*COS((0.508875008893959*(-0.949017200717218*A110-0.00893639409742125*(-46.7578399380144-2535.25448202611*A110+5.12022462782438*(-6.95671155762061+1.25377854337113*A110))))/(4.06380247287768-27.6892064575161/(0.833441445525513-0.0663510208031133*A110*(-16.3975395436535-2.21826654265946*COS((1.18762886900831*(-102.448581243791*A110+SIN(14.3849856728006-0.0354817550931892*A110-0.0056342636768239*A110*(-15.225802878886+152.526845554095*A110))))/(A110*(12.12760441031+16.6282497537564*A110-SIN(1.81908878596841-A110/(-6.52976097869784-16.6282497537564*A110*(-13.0940373653355+192.223873002835*A110+90.717044085499/COS(0.888087533311911*(0.969753931738762+16.6282497537564*A110)*(-16.3805223777119-A110*(-16.8479499096131+COS(0.187303217209832+A110))))-2.21826654265946*COS(0.158992769175609/SIN(54.5408465171297+1.03826446993337/A110-COS(5.79028235833095+SIN(6.76830959706084-SIN(2.3673999155639*A110-15.9125504883139*(0.0502531722473864+COS(256.525526428089*A110))+SIN(A110))))+(-0.879451691342615*(-7.73894512261193+153.526845554095*A110+A110*(-16.8479499096131-11.5600785319821*(-2.07350674153311+16.6282497537564*A110)-2.21826654265946*COS(9.09900498718656/COS(0.0165230374385013*(0.876441319952577*A110-SIN(11.3607745785472-A110*(-16.8479499096131+COS(0.187303217209832+A110)))))))))/(0.963145738834895-0.271442534851266*(-16.0510114801796+A110*(-6.76830959706084+2*A110)-2.21826654265946*COS((1.18762886900831*(-102.448581243791*A110+SIN(14.3849856728006-0.0719128631247996*A110-SIN(6.76830959706084-SIN(0.796938429433502+A110*(-6.76830959706084+2*A110))))))/(A110*(12.12760441031+16.6282497537564*A110+SIN(1/COS(48.4609911228015/(-14.3394294282555+16.6282497537564*A110))+A110/(-6.52976097869784-16.6282497537564*A110*(-12.7693114198498-2.21826654265946*COS(1.10515258112017*SIN(A110))+(-5.45304664516455*A110)/(COS(13.2271550647049*(-16.3805223777119-A110*(-16.8479499096131+COS(12.0108809855056-A110-SIN(COS(13.9057180669413*A110))))))*COS(0.0191274619962928*(-11.2514051046784+276.498689873299*A110-12.7327255312439/(-8.89692141888174*A110-SIN(2.35268504178141-COS(COS(31.581268945712*(-25.5419735633814+SIN(SIN(A110))))))))))))))))))))))))))))))))))/(16.6282497537564*A110-0.0576359697197042*(1.02256473407498-0.271442534851266*(-23.6162595066739-2.21826654265946*COS(0.368208938339133*(4.88183509186386*A110-SIN(4.55858318369662+A110)))))))))))+A110/(-6.52976097869784-16.6282497537564*A110*(-12.7693114198498-2.21826654265946*COS(1.10515258112017*SIN(A110))+90.6746215346795/(COS(0.888087533311911*(0.969753931738762+16.6282497537564*A110)*(-16.3805223777119-A110*(-16.8479499096131+COS(11.8235777682958-A110))))*COS(0.0191274619962928*(-15.3123012474693+276.498689873299*A110+20.6772080598371/(-8.89692141888174*A110-SIN(2.35268504178141-COS(COS(31.581268945712*(-15.9744506240511*A110+SIN(SIN(A110)))))))))))))))))))/(-12.5298324637208+A110))))</f>
        <v>-26.121396590186798</v>
      </c>
      <c r="BL110">
        <f>-16.9312271009727+A110*(4.00617806001081+0.300659637849567*A110*(-6.67281172927145+16.6282497537564*A110-54.5678092587087/(16.6282497537564*A110+(1*(1.02256473407498-0.418053404238699*(-16.0510114801796+A110*(-6.76830959706084+2*A110)-2.21826654265946*COS(3.6095659829794+A110))))/(-11.5600785319821+A110-COS(16.891421464352*(1.02256473407498-0.271442534851266*(-23.6162595066739-2.21826654265946*(1+(-0.554481222071764*(0.273421148556035/(-5.06674406509983-16.6282497537564*A110)-0.0162831736368037*(-6.22720341923815+152.526845554095*A110+A110*(-16.8479499096131-11.5600785319821*(-2.07350674153311+16.6282497537564*A110)-2.21826654265946*COS(0.00894842181185234*(28.7558541640664-0.949017200717218*A110+SIN(1.59892657121651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-7.73894512261193+243.243889639593*A110+1.17364025116108/COS(6.76830959706084/(-15.890968776346+COS(A110))))-COS(5.79028235833095+SIN(6.76830959706084+SIN(25.2385813684259-4.32969570363783*A110-SIN(A110)))))))))))))))/(16.6282497537564*A110-0.0576359697197042*(1.02256473407498-0.271442534851266*(-23.6162595066739-2.21826654265946*COS(0.368208938339133*(4.88183509186386*A110-SIN(4.55858318369662+A110))))))))))))))</f>
        <v>-26.117129076365398</v>
      </c>
      <c r="BM110">
        <f>-16.9312271009727+A110*(4.00617806001081+0.300659637849567*A110*(-6.67281172927145+16.6282497537564*A110-54.5678092587087/(16.6282497537564*A110+(1*(1.02256473407498-0.418053404238699*(-12.351311233052+A110*(-6.76830959706084+2*A110))))/(-11.5600785319821+A110-COS(16.891421464352*(1.02256473407498-0.271442534851266*(-23.6162595066739-2.21826654265946*(1.58608020675007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-89.3545438784558+A110*(4.00617806001081+0.300659637849567*A110*(-6.67281172927145+16.6282497537564*A110-54.5678092587087/(-0.876441319952577-0.0576359697197042*(3.38543909940965+0.0101613245905281*SIN(0.876441319952577/COS(48.4609911228015/(16.6282497537564*A110-16.891421464352*(0.0594189952400831-0.271442534851266*(-23.6162595066739-2.21826654265946*(1-54.5678092587087/(16.6282497537564*A110-0.0576359697197042*(1.02256473407498-0.271442534851266*(-23.6162595066739-2.21826654265946*COS(0.368208938339133*(4.88183509186386*A110-SIN(4.55858318369662+A110))))))))+COS(0.41319253690408/(3.38543909940965+0.0101613245905281*SIN(0.876441319952577/COS(48.4609911228015/(-155.493590947938+16.6282497537564*A110))+A110/(-6.52976097869784-16.6282497537564*A110*(-12.7693114198498-2.21826654265946*COS(1.10515258112017*SIN(A110))+90.6746215346795/(COS(0.888087533311911*(0.969753931738762+16.6282497537564*A110)*(-16.3805223777119-A110*(-16.8479499096131+COS(11.3727753147722-193.223873002835*A110))))*COS(0.0191274619962928*(-15.3122825192828+276.498689873299*A110-12.7327255312439/(-8.89692141888174*A110-SIN(2.35268504178141-COS(COS(31.581268945712*(-15.9744506240511*A110+SIN(SIN(A110))))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/(A110*(28.7558541640664+SIN(2.48305026829241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-7.73894512261193+243.243889639593*A110+1.17364025116108/COS(6.76830959706084/(-15.890968776346+COS(A110))))-COS(5.79028235833095+SIN(6.76830959706084+SIN(25.2385813684259-4.32969570363783*A110-SIN(A110))))))))))))))))))))/(16.6282497537564*A110-0.0576359697197042*(1.02256473407498-0.271442534851266*(-23.6162595066739-2.21826654265946*COS(0.368208938339133*(4.88183509186386*A110-SIN(4.55858318369662+A110))))))))))))))</f>
        <v>-26.114177235548205</v>
      </c>
      <c r="BN110">
        <f>-16.9312271009727+A110*(4.00617806001081+0.300659637849567*A110*(-6.67281172927145+16.6282497537564*A110-54.5678092587087/(16.6282497537564*A110+(1*(1.02256473407498-0.418053404238699*(-12.351311233052+A110*(-6.76830959706084+2*A110))))/(-11.5600785319821+A110-COS(16.891421464352*(1.02256473407498-0.271442534851266*(-23.6162595066739-2.21826654265946*(1.58608020675007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-89.3545438784558+A110*(4.00617806001081+0.300659637849567*A110*(-6.67281172927145+16.6282497537564*A110-54.5678092587087/(-0.876441319952577-0.0576359697197042*(3.38543909940965+0.0101613245905281*SIN(0.876441319952577/COS(48.4609911228015/(16.6282497537564*A110-16.891421464352*(0.0594189952400831-0.271442534851266*(-23.6162595066739-2.21826654265946*(1-54.5678092587087/(16.6282497537564*A110-0.0576359697197042*(1.02256473407498-0.271442534851266*(-23.6162595066739-2.21826654265946*COS(0.368208938339133*(4.88183509186386*A110-SIN(4.55858318369662+A110)))))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/(A110*(28.7558541640664+SIN(2.48305026829241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+192.223873002835*A110-13.2271550647049*(-16.3805223777119-A110*(-16.8479499096131+COS(11.8235777682958-A110)))))-0.00893639409742125*(-7.73894512261193+243.243889639593*A110+1.17364025116108/COS(1.00039578582022*(4.88183509186386*A110-SIN(4.55858318369662+A110))))-COS(5.79028235833095+SIN(6.76830959706084+SIN(25.2385813684259-4.32969570363783*A110-SIN(A110))))))))))))))))))))/(0.979337101773423+16.6282497537564*A110)))))))))</f>
        <v>-26.114057183042398</v>
      </c>
      <c r="BO110">
        <f>-16.9312271009727+A110*(4.00617806001081+0.300659637849567*A110*(-6.67281172927145+16.6282497537564*A110-54.5678092587087/(16.6282497537564*A110+(1*(1.02256473407498-0.418053404238699*(-12.351311233052+A110*(-6.76830959706084+2*A110))))/(-11.5600785319821+A110-COS(16.891421464352*(1.02256473407498-0.271442534851266*(-23.6162595066739-2.21826654265946*(1.58608020675007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(1-2.21826654265946*COS((0.0598838537250481*((-13.0940373653355-5.45304664516455*A110)*A110-SIN(27.472629020296-A110)))/(A110*(28.7558541640664+SIN(2.48305026829241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-7.73894512261193+243.243889639593*A110+1.17364025116108/COS(1.00039578582022*(4.88183509186386*A110-SIN(4.55858318369662+A110))))-COS(5.79028235833095+SIN(6.76830959706084+SIN(25.2385813684259-4.32969570363783*A110-SIN(A110))))))))))))-54.5678092587087/(-0.876441319952577-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(4.88183509186386*A110-SIN(4.55858318369662+A110)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/(16.6282497537564*A110-0.0576359697197042*(1.02256473407498-0.271442534851266*(-23.6162595066739-2.21826654265946*COS(0.368208938339133*(4.88183509186386*A110-SIN(4.55858318369662+A110))))))))))))))</f>
        <v>-26.114177263729793</v>
      </c>
      <c r="BP110">
        <f>-16.9312271009727+A110*(4.00617806001081+0.300659637849567*A110*(-6.67281172927145+16.6282497537564*A110-54.5678092587087/(16.6282497537564*A110+(1*(0.618078830084826-0.418053404238699*(-12.351311233052+A110*(-6.76830959706084+2*A110))))/(-11.5600785319821+A110-COS(16.891421464352*(1.02256473407498-0.271442534851266*(-23.6162595066739-2.21826654265946*(1.58608020675007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-89.3545438784558+A110*(4.00617806001081+0.300659637849567*A110*(-6.67281172927145+16.6282497537564*A110-54.5678092587087/(-0.876441319952577-0.0576359697197042*(3.38543909940965+0.0101613245905281*SIN(0.876441319952577/COS(48.4609911228015/(16.6282497537564*A110-16.891421464352*(0.0594189952400831-0.271442534851266*(-23.6162595066739-2.21826654265946*(1-54.5678092587087/(16.6282497537564*A110-0.0576359697197042*(1.02256473407498-0.271442534851266*(-23.6162595066739-2.21826654265946*COS(0.368208938339133*(4.88183509186386*A110-SIN(4.55858318369662+A110))))))))+COS(0.41319253690408/(-14.7173949139854+0.0101613245905281*SIN(0.876441319952577/COS(48.4609911228015/(-262.313640959585+16.6282497537564*A110))+A110/(-6.52976097869784-16.6282497537564*A110*(-12.7693114198498-2.21826654265946*COS(1.10515258112017*SIN(A110))+90.6746215346795/(COS(0.888087533311911*(0.969753931738762+16.6282497537564*A110)*(-16.3805223777119-A110*(-16.8479499096131+COS(11.3727753147722-193.223873002835*A110))))*COS(0.0191274619962928*(-15.3122825192828+276.498689873299*A110-12.7327255312439/(-8.89692141888174*A110-SIN(2.35268504178141-COS(COS(31.581268945712*(-15.9744506240511*A110+SIN(SIN(A110))))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/(A110*(28.7558541640664+SIN(2.48305026829241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-10.5289067483033+193.223873002835*A110))-0.00893639409742125*(-7.73894512261193+243.243889639593*A110+0.59204552399114/COS(6.76830959706084/(-15.890968776346+COS(A110))))-COS(5.79028235833095+SIN(6.76830959706084+SIN(25.2385813684259-4.32969570363783*A110-SIN(A110))))))))))))))))))))/(16.6282497537564*A110-0.0576359697197042*(1.02256473407498-0.271442534851266*(-23.6162595066739-2.21826654265946*COS(0.368208938339133*(4.88183509186386*A110-SIN(4.55858318369662+A110))))))))))))))</f>
        <v>-26.112388952328722</v>
      </c>
      <c r="BQ110">
        <f>-16.9312271009727+A110*(4.00617806001081+0.300659637849567*A110*(-6.67281172927145+16.6282497537564*A110-54.5678092587087/(16.6282497537564*A110+(1*(1.02256473407498-0.418053404238699*(-12.351311233052+A110*(-6.52976097869784+2*A110))))/(-11.5600785319821+A110-COS(16.891421464352*(1.02256473407498-0.271442534851266*(-23.6162595066739-2.21826654265946*(1.58608020675007+(-0.554481222071764*(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+0.0841395657779242*A110)+A110*(-89.3545438784558+A110*(4.00617806001081+0.300659637849567*A110*(-6.67281172927145+16.6282497537564*A110-54.5678092587087/(-0.876441319952577-0.0576359697197042*(3.38543909940965+0.0101613245905281*SIN(0.876441319952577/COS(48.4609911228015/(16.6282497537564*A110-16.891421464352*(-3.94928089703483+COS(6.76830959706084/(1.02256473407498-0.271442534851266*(-23.6162595066739-2.21826654265946*(1-54.5678092587087/(0.000662954559259649+16.6282497537564*A110)))))-0.271442534851266*(-23.6162595066739-2.21826654265946*(1-54.5678092587087/(16.6282497537564*A110-0.0576359697197042*(1.02256473407498-0.271442534851266*(-23.6162595066739-2.21826654265946*COS(0.368208938339133*(4.88183509186386*A110-SIN(4.55858318369662+A110)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/(A110*(28.7558541640664+SIN(2.48305026829241+A110/(-6.52976097869784+A110^2*(-15.2827176595927+192.223873002835*A110+1.04688578734501/COS(0.888087533311911*(0.969753931738762+16.6282497537564*A110)*(-16.3805223777119-A110*(-16.8479499096131+COS(0.187303217209832+A110))))))))))))))))+0.263344414139088/((-5.06674406509983-16.6282497537564*A110)*COS(0.267012076144274*A110*(-2.1794112258688-16.3805223777119*(31.7880727845874+0.0101613245905281*(8.0878593053247+54.5678092587087/(-0.0576359697197042*(0.892860440765596-16.3805223777119*(-12.5298324637208+A110))+16.6282497537564*A110))-0.0056342636768239*A110*(-15.3103463040461-0.508548533671548*A110+3.92421225775025/(-16.8479499096131+COS(11.8235777682958-A110)))+A110/(-28.1553759148122+SIN(COS(15.9125504883139/(-12.3743443177011+A110))))))))))/(16.6282497537564*A110-0.0576359697197042*(1.02256473407498-0.271442534851266*(-23.6162595066739-2.21826654265946*COS(0.368208938339133*(4.88183509186386*A110-SIN(4.55858318369662+A110))))))))))))))</f>
        <v>-26.114617796433652</v>
      </c>
      <c r="BR110">
        <f>-16.9312271009727+A110*(4.00617806001081+0.300659637849567*A110*(-6.67281172927145+16.6282497537564*A110-54.5678092587087/(16.6282497537564*A110+(1*(1.02256473407498-0.418053404238699*(-12.351311233052+A110*(-6.52976097869784+2*A110))))/(-11.5600785319821+A110-COS(16.891421464352*(1.02256473407498-0.271442534851266*(-23.6162595066739-2.21826654265946*(1.58608020675007+(-0.554481222071764*(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+0.0841395657779242*A110)+A110*(-89.3545438784558+A110*(4.00617806001081+0.300659637849567*A110*(-6.67281172927145+16.6282497537564*A110-54.5678092587087/(-0.876441319952577-0.0576359697197042*(3.38543909940965+0.0101613245905281*SIN(0.876441319952577/COS(48.4609911228015/(16.6282497537564*A110-16.891421464352*(-3.94928089703483+COS(6.76830959706084/(1.02256473407498-0.271442534851266*(-23.6162595066739-2.21826654265946*(1-54.5678092587087/(0.000662954559259649+16.6282497537564*A110)))))-0.271442534851266*(-23.6162595066739-2.21826654265946*(1-54.5678092587087/(16.6282497537564*A110-0.0576359697197042*(1.02256473407498-0.271442534851266*(-23.6162595066739-2.21826654265946*COS(0.368208938339133*(4.88183509186386*A110-SIN(4.55858318369662+A110)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/(A110*(28.7558541640664+SIN(2.48305026829241+A110/(-6.52976097869784+A110^2*(-15.2827176595927+192.223873002835*A110+1.04688578734501/COS(0.888087533311911*(0.969753931738762+16.6282497537564*A110)*(-16.3805223777119-A110*(-16.8479499096131+COS(0.187303217209832+A110))))))))))))))))+0.263344414139088/((-5.06674406509983-16.6282497537564*A110)*COS(0.267012076144274*A110*(-2.1794112258688-16.3805223777119*(31.7880727845874+0.0101613245905281*(8.0878593053247+54.5678092587087/(-0.0576359697197042*(0.892860440765596-16.3805223777119*(-12.5298324637208+A110))+16.6282497537564*A110))-0.0056342636768239*A110*(-15.3103463040461-0.508548533671548*A110+3.92421225775025/(-16.8479499096131+COS(11.8235777682958-A110)))+A110/(-28.1553759148122+SIN(COS(15.9125504883139/(-12.3743443177011+A110))))))))))/(16.6282497537564*A110-0.0576359697197042*(1.02256473407498-0.271442534851266*(-23.6162595066739-2.21826654265946*COS(0.368208938339133*(4.88183509186386*A110-SIN(4.55858318369662+A110))))))))))))))</f>
        <v>-26.114617796433652</v>
      </c>
      <c r="BS110">
        <f>-16.9312271009727+A110*(4.00617806001081+0.300659637849567*A110*(-6.67281172927145+16.6282497537564*A110-54.5678092587087/(16.6282497537564*A110+(1*(0.0594189952400831-0.418053404238699*(-12.351311233052+A110*(-6.76830959706084+2*A110))+COS(14.7742502776276/A110)))/(-11.5600785319821+A110-COS(16.891421464352*(1.02256473407498-0.271442534851266*(-23.6162595066739-2.21826654265946*(1.58608020675007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-40.660043615488+A110*(4.00617806001081+0.300659637849567*A110*(-6.67281172927145+16.8479499096131*A110-54.5678092587087/(-0.876441319952577-0.0576359697197042*(19.2114802550498+0.0101613245905281*SIN(0.876441319952577/COS(48.4609911228015/(16.6282497537564*A110-16.891421464352*(0.0594189952400831-0.271442534851266*(-23.6162595066739-2.21826654265946*(1-54.5678092587087/(-0.462667768158467+16.6282497537564*A110)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+COS(0.368208938339133*(4.88183509186386*A110-SIN(4.55858318369662+A110)))/(-0.450802453523512-16.6282497537564*A110*(-13.3259887796793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/(A110*(28.7558541640664+SIN(2.48305026829241+A110/(-6.52976097869784+A110^2*(-13.0940373653355+192.223873002835*A110+1.04688578734501/COS(0.888087533311911*(0.969753931738762+16.6282497537564*A110)*(-16.3805223777119-A110*(-16.8479499096131+COS(0.187303217209832+A110))))-2.21826654265946*COS(0.158992769175609/SIN(54.5408465171297-17.2645209165036/(74.9170251147328+A110+A110*(-10.5289696360759+193.223873002835*A110))-0.00893639409742125*(-7.73894512261193+243.243889639593*A110+1.17364025116108/COS(1.00039578582022*(4.88183509186386*A110-SIN(4.55858318369662+A110))))-COS(5.79028235833095+SIN(6.76830959706084+SIN(25.2385813684259-4.32969570363783*A110-SIN(A110))))))))))))))))))))/(16.6282497537564*A110-0.0576359697197042*(1.02256473407498-0.271442534851266*(-23.6162595066739-2.21826654265946*COS(0.368208938339133*(4.88183509186386*A110-SIN(4.55858318369662+A110))))))))))))))</f>
        <v>-26.105658997396468</v>
      </c>
      <c r="BT110">
        <f>-16.9312271009727+A110*(4.00617806001081+0.300659637849567*A110*(-6.67281172927145+16.6282497537564*A110-54.5678092587087/(16.6282497537564*A110+(1*(0.0594189952400831-0.418053404238699*(-12.351311233052+A110*(-6.76830959706084+2*A110))+COS(14.7742502776276/A110)))/(-11.5600785319821+A110-COS(16.891421464352*(1.02256473407498-0.271442534851266*(-23.6162595066739-2.21826654265946*(1.58608020675007+(-0.554481222071764*(0.273421148556035/(-5.06674406509983-16.6282497537564*A110)-0.0162831736368037*(-6.22720341923815+152.526845554095*A110+A110*(-27.2916103427615-11.5600785319821*(-2.07350674153311+16.6282497537564*A110)))))/(16.6282497537564*A110-0.0576359697197042*(1.02256473407498-0.271442534851266*(-23.6162595066739-2.21826654265946*COS(0.368208938339133*(4.88183509186386*A110-SIN(4.55858318369662+A110))))))))))))))</f>
        <v>-26.105668867058426</v>
      </c>
      <c r="BU110">
        <f>-16.9312271009727+A110*(4.00617806001081+0.300659637849567*A110*(-6.67281172927145+16.6282497537564*A110-54.5678092587087/(16.6282497537564*A110+(1*(0.0594189952400831-0.418053404238699*(-12.351311233052+A110*(-6.76830959706084+2*A110))+COS(14.7742502776276/A110)))/(-11.5600785319821+A110-COS(16.891421464352*(1.02256473407498-0.271442534851266*(-23.6162595066739-2.21826654265946*(1.58608020675007+(-0.554481222071764*(0.273421148556035/(-5.06674406509983-16.6282497537564*A110)-0.0162831736368037*(-6.22720341923815+152.526845554095*A110+A110*(-27.2916103427615-11.5600785319821*(-2.07350674153311+16.6282497537564*A110)))))/(16.6282497537564*A110-0.0576359697197042*(1.02256473407498-0.271442534851266*(-23.6162595066739-2.21826654265946*COS(0.368208938339133*(4.88183509186386*A110-SIN(4.55858318369662+A110))))))))))))))</f>
        <v>-26.105668867058426</v>
      </c>
      <c r="BV110">
        <f>-16.9312271009727+A110*(4.00617806001081+0.300659637849567*A110*(-6.67281172927145+16.6282497537564*A110-54.5678092587087/(16.6282497537564*A110+(1*(0.0594189952400831-0.418053404238699*(-12.351311233052+A110*(-6.76830959706084+2*A110))+COS(14.7742502776276/A110)))/(-11.5600785319821+A110-COS(16.891421464352*(1.02256473407498-0.271442534851266*(-23.6162595066739-2.21826654265946*(1.58608020675007+(-0.554481222071764*(0.273421148556035/(-5.06674406509983-16.6282497537564*A110)-0.0162831736368037*(-6.22720341923815+152.526845554095*A110+A110*(-27.2916103427615-11.5600785319821*(-2.07350674153311+16.6282497537564*A110)))))/(16.6282497537564*A110-0.0576359697197042*(1.02256473407498-0.271442534851266*(-23.6162595066739-2.21826654265946*COS(0.368208938339133*(4.88183509186386*A110-SIN(4.55858318369662+A110))))))))))))))</f>
        <v>-26.105668867058426</v>
      </c>
      <c r="BW110">
        <f>-16.9312271009727+A110*(4.00617806001081+0.300659637849567*A110*(-6.67281172927145+16.6282497537564*A110-54.5678092587087/(16.6282497537564*A110+(1*(0.0594189952400831-0.418053404238699*(-12.351311233052+A110*(-6.76830959706084+2*A110))+COS(0.88850302926741*(-16.8479499096131+A110))))/(-11.5600785319821+A110-COS(16.891421464352*(1.02256473407498-0.271442534851266*(-23.6162595066739-2.21826654265946*(1.58608020675007+(-0.554481222071764*(0.27155797519368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(0.863984256037531+255.632184895022*A110))))+A110*(-89.3545438784558+A110*(4.00617806001081+0.300659637849567*A110*(-6.67281172927145+16.8479499096131*A110-54.5678092587087/(-0.876441319952577-0.0576359697197042*(3.38543909940965+0.0101613245905281*SIN(0.876441319952577/COS(48.4609911228015/(16.6282497537564*A110-16.891421464352*(0.0594189952400831-0.271442534851266*(-23.6162595066739-2.21826654265946*(1-54.5678092587087/(16.6282497537564*A110-0.0576359697197042*(1.02256473407498-0.271442534851266*(-23.6162595066739-2.21826654265946*COS(0.368208938339133*(4.88183509186386*A110-SIN(4.55858318369662+A110)))))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-0.271442534851266*(-23.6162595066739-2.21826654265946*(1-54.5678092587087/(16.6282497537564*A110-0.0576359697197042*(-3.17455121237879+A110-0.271442534851266*(-23.6162595066739-2.21826654265946*COS(0.368208938339133*(-SIN(4.55858318369662+A110)+A110*(1.29094830746506-0.0719128631247996*A110-SIN(6.76830959706084-SIN(0.796938429433502+A110*(-6.76830959706084+2*A110))))))))))))))+COS(0.368208938339133*(4.88183509186386*A110-SIN(4.55858318369662+A110)))/(7.52313605062334+0.0101613245905281*SIN(0.876441319952577/COS(48.4609911228015/(11.934079323965-16.891421464352*(0.0594189952400831-0.271442534851266*(-23.6162595066739-2.21826654265946*(A110*(-6.76830959706084+2*A110)-54.5678092587087/(16.6282497537564*A110-0.0576359697197042*(1.02256473407498-0.271442534851266*(-23.6162595066739-2.21826654265946*COS((0.501899577984102*(4.88183509186386*A110-SIN(79.8700724960997+A110)))/SIN(16.8479499096131-COS(11.8235777682958-A110))))))))+COS(0.41319253690408/(3.38543909940965+0.00580802589905715*SIN(0.876441319952577/COS(48.4609911228015/(16.6282497537564*A110-16.891421464352*(5.21968068052875-0.271442534851266*(-23.6162595066739-2.21826654265946*COS(0.368208938339133*(4.88183509186386*A110-SIN(4.55858318369662+A110)))))))+A110/(-6.52976097869784-16.6282497537564*A110*(-2.21826654265946*COS(1.10515258112017*SIN(A110))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+A110/(-6.52976097869784-16.6282497537564*A110*(-12.5937532969029+90.6746215346795/(COS(0.0191274619962928*(-15.312302639952-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(1.62461037409978*SIN(A110))))))))))))))))+A110/(-6.52976097869784-16.6282497537564*A110*(-12.5937532969029+90.6746215346795/(COS(62.984383560924*(0.969753931738762+16.6282497537564*A110))*COS(0.0191274619962928*(-15.3123012474693-12.7327255312439/(-0.503518823202542-8.89692141888174*A110)+276.498689873299*A110)))-2.21826654265946*COS(1.10515258112017*SIN(A110))))))))))))/(A110*(28.7558541640664+SIN(2.48305026829241+A110/(-6.52976097869784+A110^2*(-62.0414899360923+1.04688578734501/COS(46.647394238908*(0.969753931738762+16.6282497537564*A110))-2.21826654265946*COS(0.158992769175609/SIN(54.5408465171297-17.2645209165036/(74.9170251147328+A110+A110*(-10.5289067483033+193.223873002835*A110))-0.00893639409742125*(13.60491385145+1.17364025116108/COS(0.123622264236805*(4.88183509186386*A110-SIN(4.55858318369662+A110))))-COS(5.79028235833095+SIN(6.76830959706084+SIN(25.2385813684259-4.32969570363783*A110-SIN(A110))))))))))))))))))))/(16.6282497537564*A110-0.0576359697197042*(1.02256473407498-0.271442534851266*(-23.6162595066739-2.21826654265946*COS(0.368208938339133*(4.88183509186386*A110-SIN(4.55858318369662+A110))))))))))))))</f>
        <v>-26.105462911568004</v>
      </c>
      <c r="BY110">
        <f>-16.9312271009727+A110*(4.00617806001081+0.300659637849567*A110*(-6.67281172927145+16.6282497537564*A110-54.5678092587087/(16.6282497537564*A110+(1*(0.0594189952400831-0.418053404238699*(-12.351311233052+A110*(-6.76830959706084+2*A110))+COS(0.88850302926741*(-16.8479499096131+A110))))/(-11.5600785319821+A110-COS(16.891421464352*(1.02256473407498-0.271442534851266*(-23.6162595066739-2.21826654265946*(1.58608020675007+(-0.554481222071764*(0.27155797519368/(-5.06674406509983-16.6282497537564*A110)-0.0162831736368037*(-6.22720341923815+152.526845554095*A110+A110*(-16.8479499096131-11.5600785319821*(-2.07350674153311+16.6282497537564*A110)-2.21826654265946*COS(0.00689052608711799*(-0.949017200717218*A110+(0.133098445831228*(-46.7578399380144-1368.37376736903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(0.863984256037531+255.632184895022*A110))))+A110*(-89.3545438784558+A110*(4.00617806001081+0.300659637849567*A110*(-6.67281172927145+16.8479499096131*A110-54.5678092587087/(-0.876441319952577-0.0576359697197042*(3.38543909940965+0.0101613245905281*SIN(0.876441319952577/COS(48.4609911228015/(16.6282497537564*A110-16.891421464352*(0.0594189952400831-0.271442534851266*(-23.6162595066739-2.21826654265946*(1-54.5678092587087/(16.6282497537564*A110-0.0576359697197042*(1.02256473407498-0.271442534851266*(-23.6162595066739-2.21826654265946*COS(0.368208938339133*(4.88183509186386*A110-SIN(4.55858318369662+A110)))))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-19.2552117892993*(1.02256473407498-0.271442534851266*(-23.6162595066739-2.21826654265946*(1-54.5678092587087/(16.6282497537564*A110-0.0576359697197042*(-3.17455121237879+A110-0.271442534851266*(-23.6162595066739-2.21826654265946*COS(0.368208938339133*(-SIN(4.55858318369662+A110)+A110*(1.29094830746506-0.0719128631247996*A110-SIN(6.76830959706084-SIN(0.796938429433502+A110*(-6.76830959706084+2*A110))))))))))))))+COS(0.368208938339133*(4.88183509186386*A110-SIN(4.55858318369662+A110)))/(7.52313605062334+0.0101613245905281*SIN(0.876441319952577/COS(48.4609911228015/(11.934079323965-16.891421464352*(0.0594189952400831-0.271442534851266*(-23.6162595066739-2.21826654265946*(A110*(-6.76830959706084+2*A110)-54.5678092587087/(16.6282497537564*A110-0.0576359697197042*(1.02256473407498-0.271442534851266*(-23.6162595066739-2.21826654265946*COS((0.140154474973722*(4.88183509186386*A110-SIN(79.8700724960997+A110)))/SIN(16.8479499096131-COS(11.8235777682958-A110))))))))+COS(0.41319253690408/(3.38543909940965+0.00580802589905715*SIN(0.876441319952577/COS(48.4609911228015/(16.6282497537564*A110-16.891421464352*(5.21968068052875-0.271442534851266*(-23.6162595066739-2.21826654265946*COS(0.368208938339133*(4.88183509186386*A110-SIN(4.55858318369662+A110)))))))+A110/(-6.52976097869784-16.6282497537564*A110*(-2.21826654265946*COS(1.10515258112017*SIN(A110))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+A110/(-6.52976097869784-16.6282497537564*A110*(-12.5937532969029+90.6746215346795/(COS(0.0191274619962928*(-15.312302639952-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(1.62461037409978*SIN(A110))))))))))))))))+A110/(-6.52976097869784-16.6282497537564*A110*(-12.5937532969029+90.6746215346795/(COS(62.984383560924*(0.969753931738762+16.6282497537564*A110))*COS(0.0191274619962928*(-15.3123012474693-12.7327255312439/(-0.503518823202542-8.89692141888174*A110)+276.498689873299*A110)))-2.21826654265946*COS(1.10515258112017*SIN(A110))))))))))))/(A110*(28.7558541640664+SIN(2.48305026829241+A110/(-6.52976097869784+A110^2*(-62.0414899360923+1.04688578734501/COS(46.647394238908*(0.969753931738762+16.6282497537564*A110))-2.21826654265946*COS(0.158992769175609/SIN(54.5408465171297-17.2645209165036/(74.9170251147328+A110+A110*(-10.5289067483033+193.223873002835*A110))-0.00893639409742125*(13.60491385145+1.17364025116108/COS(0.123622264236805*(4.88183509186386*A110-SIN(4.55858318369662+A110))))-COS(5.79028235833095+SIN(6.76830959706084+SIN(25.2385813684259-4.32969570363783*A110-SIN(A110))))))))))))))))))))/(16.6282497537564*A110-0.0576359697197042*(1.02256473407498-0.271442534851266*(-23.6162595066739-2.21826654265946*COS(0.368208938339133*(4.88183509186386*A110-SIN(4.55858318369662+A110))))))))))))))</f>
        <v>-26.105462935409864</v>
      </c>
      <c r="BZ110">
        <f>-16.9312271009727+A110*(4.00617806001081+0.300659637849567*A110*(-6.67281172927145+16.6282497537564*A110-54.5678092587087/(16.6282497537564*A110+(1*(0.0594189952400831+COS(14.7742502776276/A110)-0.418053404238699*(4.4966386765611+A110*(-6.76830959706084+2*A110)+1.63332933302913*(-11.5600785319821-SIN(4.55858318369662+A110)))))/(-11.5600785319821+A110-COS(16.891421464352*(1.02256473407498-0.271442534851266*(-23.6162595066739-2.21826654265946*(1.58608020675007+(-0.554481222071764*(0.273421148556035/(-5.06674406509983-16.6282497537564*A110)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A110*(-40.660043615488+A110*(4.00617806001081+0.300659637849567*A110*(-6.67281172927145+16.8479499096131*A110-54.5678092587087/(-0.876441319952577+0.0035185672587662*(-16.8479499096131-11.5600785319821*(-2.07350674153311+16.6282497537564*A110))))))+SIN(14.3849856728006-0.0354817550931892*A110-0.0056342636768239*A110*(-14.6235198209935-9.17275406689379*(4.06380247287768-27.6892064575161/(0.815902357455133+A110))*A110))))/(A110*(28.7558541640664-SIN(3.97560642533143-A110/(-6.52976097869784+A110^2*(-13.0940373653355+192.223873002835*A110+4.88183509186386/COS(0.888087533311911*(0.969753931738762+16.6282497537564*A110)*(-16.3805223777119-A110*(-16.8479499096131+COS(17.2157838945771+0.0101613245905281*(8.0878593053247+54.5678092587087/(0.662851664816289+16.6282497537564*A110))))))-2.21826654265946*COS(0.158992769175609/SIN(56.9001428833112-0.00893639409742125*(-7.73894512261193+134.508535791773*A110+(90.6746215346795*A110)/COS(0.192357220925103*(-4.55858318369662-A110))+1.59892657121651/COS(1.00039578582022*(0.663133760572956+4.88183509186386*A110)))-COS(5.79028235833095+SIN(6.76830959706084+SIN(25.2385813684259+6.52976097869784*A110-SIN(A110))))))))))))))))))))/(16.6282497537564*A110-0.0576359697197042*(1.02256473407498-0.271442534851266*(-23.6162595066739-2.21826654265946*COS(0.368208938339133*(4.88183509186386*A110-SIN(4.55858318369662+A110))))))))))))))</f>
        <v>-26.108118588532975</v>
      </c>
      <c r="CA110">
        <f>-16.9312271009727+A110*(4.00617806001081+0.300659637849567*A110*(-6.67281172927145+16.6282497537564*A110-54.5678092587087/(16.6282497537564*A110+(-16.3805223777119*(0.0594189952400831-0.418053404238699*(-12.351311233052+A110*(-6.76830959706084+2*A110))+COS(14.7742502776276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(0.00894842181185234*(-0.949017200717218*A110+(0.133098445831228*(-46.7578399380144-2534.25448202611*A110)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-40.660043615488+A110*(4.00617806001081+0.300659637849567*A110*(-6.67281172927145+16.8479499096131*A110-54.5678092587087/(-0.876441319952577-0.0576359697197042*(19.2114802550498+0.0101613245905281*SIN(0.876441319952577/COS(48.4609911228015/(16.6282497537564*A110-16.891421464352*(0.0594189952400831-0.271442534851266*(-23.6162595066739-2.21826654265946*(1-54.5678092587087/(A110*(-16.8479499096131+COS(11.3727753147722-193.223873002835*A110))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-0.246808905555232*(-23.6162595066739-2.21826654265946*(1-54.5678092587087/(-0.434948312010168+16.6282497537564*A110))))))+COS(0.368208938339133*(4.88183509186386*A110-SIN(4.55858318369662+A110)))/(-0.450802453523512-16.6282497537564*A110*(-13.3259887796793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A110*(-6.67281172927145+16.6282497537564*A110-54.5678092587087/(-0.876441319952577-0.0576359697197042*(3.38543909940965-0.0101613245905281*SIN(2.0987245707456-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A110*(28.7558541640664+SIN(2.48305026829241+A110/(A110^2*(-13.0940373653355+192.223873002835*A110+1.04688578734501/COS(0.888087533311911*(11.8166569922577+A110)*(-16.3805223777119-A110*(-16.8479499096131+COS(0.187303217209832+A110))))-2.21826654265946*COS(0.158992769175609/SIN(54.5408465171297-17.2645209165036/(74.9170251147328+A110+A110*(-10.5289696360759+193.223873002835*A110))-0.00893639409742125*(-7.73894512261193+243.243889639593*A110+1.17364025116108/COS(1.00039578582022*(4.88183509186386*A110-SIN(4.55858318369662+A110))))-COS(5.79028235833095+SIN(6.76830959706084+SIN(25.2385813684259-4.32969570363783*A110-SIN(A110)))))))+0.0101613245905281*SIN(0.876441319952577/COS(48.4609911228015/(16.6282497537564*A110+23.857252356668*(0.0594189952400831-0.271442534851266*(-23.6162595066739-2.21826654265946*(1-54.5678092587087/(-0.462667768158467+16.6282497537564*A110)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+COS((3.84544912046398*(4.88183509186386*A110+SIN(12.1450201646183-A110)))/(-17.4030871117869+0.0663510208031133*A110*(0.622989837093893-2.21826654265946*COS((1.18762886900831*(9.05782264826164*A110+SIN(14.3849856728006-0.0354817550931892*A110-0.0056342636768239*A110*(-14.6235198209935-9.17275406689379*A110*(4.06380247287768-27.6892064575161/(0.815902357455133+255.525526428089*A110))))))/(A110*(28.7558541640664+SIN(2.48305026829241+A110/(-6.52976097869784+A110*(-13.0940373653355+192.223873002835*A110+1.04688578734501/COS(0.888087533311911*(0.969753931738762+16.6282497537564*A110)*(98.4123665267175-A110*(-16.8479499096131+COS(A110+SIN(COS(A110))))))-2.21826654265946*COS(0.158992769175609/SIN(54.5408465171297-17.2645209165036/(74.9170251147328+A110+A110*(-10.5289067483033+193.223873002835*A110))-0.00893639409742125*(-7.73894512261193+243.243889639593*A110+0.59204552399114/COS(6.76830959706084/(-15.890968776346+COS(A110))))-COS(5.79028235833095+SIN(6.76830959706084+SIN(25.2385813684259-4.32969570363783*A110-SIN(A110)))))))))))))))/(-0.450802453523512-16.6282497537564*A110*(-13.3259887796793+90.6746215346795/(COS(0.0374249869286814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(16.6282497537564*A110-0.0576359697197042*(1.02256473407498-0.271442534851266*(-15.9744506240511*A110-2.21826654265946*COS(0.368208938339133*(4.88183509186386*A110-SIN(4.55858318369662+A110)))+SIN(SIN(A110))))))))))))))</f>
        <v>-26.106205304766657</v>
      </c>
      <c r="CC110">
        <f>-16.9312271009727+A110*(4.00617806001081+0.300659637849567*A110*(-6.67281172927145+16.6282497537564*A110-54.5678092587087/(16.6282497537564*A110+(-16.3805223777119*(0.0594189952400831-0.418053404238699*(-12.351311233052+A110*(-6.76830959706084+2*A110))+COS(14.7742502776276/A110)))/((-16.8479499096131+COS(0.187303217209832+A110))*(-11.5600785319821+A110-COS(16.891421464352*(1.02256473407498-0.271442534851266*(-23.6162595066739-2.21826654265946*(1.58608020675007+(-0.554481222071764*(0.273421148556035/(-5.06674406509983-16.6282497537564*A110)-0.0162831736368037*(66.6324509349789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(0.671627035112428+255.525526428089*A110))))+A110*(-40.660043615488+A110*(4.00617806001081+0.300659637849567*A110*(-6.67281172927145+16.8479499096131*A110-54.5678092587087/(-0.876441319952577-0.0576359697197042*(19.2114802550498+0.0027734764169624*SIN(0.876441319952577/COS(48.4609911228015/(16.6282497537564*A110-16.891421464352*(0.0594189952400831-0.271442534851266*(-23.6162595066739-2.21826654265946*(1-54.5678092587087/(A110*(-0.450802453523512+COS(11.3727753147722-193.223873002835*A110))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-0.246808905555232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+COS(0.368208938339133*(4.88183509186386*A110-SIN(4.55858318369662+A110)))/(-0.450802453523512-16.6282497537564*A110*(-13.3259887796793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A110*(-6.67281172927145+16.6282497537564*A110-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110-0.0576359697197042*(1.02256473407498-0.271442534851266*(-23.6162595066739-2.21826654265946*COS(0.368208938339133*(4.88183509186386*A110-SIN(4.55858318369662+A110))))))))+COS(0.41319253690408/(3.38543909940965+0.00580802589905715*SIN(0.876441319952577/A110+A110/(-6.52976097869784-16.6282497537564*A110*(0.944107291754741-2.21826654265946*COS(1.10515258112017*SIN(A110)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A110*(28.7558541640664+SIN(2.48305026829241+A110/(-6.52976097869784+A110^2*(-13.0940373653355+192.223873002835*A110+1.04688578734501/COS(0.415116563808203*(11.8166569922577+A110))-2.21826654265946*COS(0.158992769175609/SIN(54.5408465171297-17.2645209165036/(74.9170251147328+A110+A110*(-10.5289696360759+193.223873002835*A110))-0.00893639409742125*(-7.73894512261193+243.243889639593*A110+1.17364025116108/COS(A110))-COS(5.79028235833095+SIN(6.76830959706084+SIN(25.2385813684259-4.32969570363783*A110-SIN(A110))))))))))))))))))))/(0.904756512416186+16.6282497537564*A110))))))))))</f>
        <v>-26.105781603490563</v>
      </c>
      <c r="CD110">
        <f>-16.9312271009727+A110*(4.00617806001081+0.300659637849567*A110*(-6.67281172927145+16.6282497537564*A110-54.5678092587087/(16.6282497537564*A110+(-16.3805223777119*(0.0594189952400831-0.418053404238699*(-12.351311233052+A110*(-6.76830959706084+2*A110))+COS(14.7742502776276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-40.660043615488+A110*(4.00617806001081+0.300659637849567*A110*(-6.67281172927145+16.8479499096131*A110-54.5678092587087/(-0.876441319952577-0.0576359697197042*(19.2114802550498+0.0101613245905281*SIN(0.876441319952577/COS(48.4609911228015/(16.6282497537564*A110-16.891421464352*(0.0594189952400831-0.271442534851266*(-23.6162595066739-2.21826654265946*(1-54.5678092587087/(A110*(-16.8479499096131+COS(11.3727753147722-193.223873002835*A110))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-0.246808905555232*(-23.6162595066739-2.21826654265946*(1-54.5678092587087/(-0.434948312010168+16.6282497537564*A110))))))+COS(0.368208938339133*(4.88183509186386*A110-SIN(4.55858318369662+A110)))/(-0.450802453523512-16.6282497537564*A110*(-19.3368401544244+90.6746215346795/(COS(0.0191274619962928*(-13.0940373653355-12.7327255312439/(-0.503518823202542-8.89692141888174*A110)+276.498689873299*A110-2.21826654265946*COS(0.0347583768722084/(-6.52976097869784-16.6282497537564*A110))))*COS(0.888087533311911*(0.969753931738762+16.6282497537564*A110)*(-16.3805223777119-A110*(-16.8479499096131+COS(11.3727753147722-193.223873002835*A110)))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A110*(-6.67281172927145+16.6282497537564*A110-54.5678092587087/(-0.876441319952577-0.0576359697197042*(3.38543909940965-0.0101613245905281*SIN(2.0987245707456-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A110*(28.7558541640664+SIN(2.48305026829241+A110/(A110^2*(-13.0940373653355+192.223873002835*A110+1.04688578734501/COS(0.888087533311911*(11.8166569922577+A110)*(-16.3805223777119-A110*(-16.8479499096131+COS(0.187303217209832+A110))))-2.21826654265946*COS(0.158992769175609/SIN(54.5408465171297-17.2645209165036/(74.9170251147328-8.17275406689379*A110)-0.00893639409742125*(-7.73894512261193+243.243889639593*A110+1.17364025116108/COS(1.00039578582022*(4.88183509186386*A110-SIN(4.55858318369662+A110))))-COS(5.79028235833095+SIN(6.76830959706084+SIN(25.2385813684259-4.32969570363783*A110-SIN(A110)))))))+0.0101613245905281*SIN(0.876441319952577/COS(48.4609911228015/(16.6282497537564*A110+23.857252356668*(0.0594189952400831-0.271442534851266*(-23.6162595066739-2.21826654265946*(1-54.5678092587087/(-0.462667768158467+16.6282497537564*A110)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+COS((3.84544912046398*(4.88183509186386*A110+SIN(12.1450201646183-A110)))/(-17.4030871117869+0.0663510208031133*A110*(0.622989837093893-2.21826654265946*COS((1.18762886900831*(9.05782264826164*A110+SIN(14.3849856728006-0.0354817550931892*A110-0.00223887389639222*(-14.6235198209935-9.17275406689379*A110*(4.06380247287768-27.6892064575161/(0.815902357455133+255.525526428089*A110))))))/(A110*(28.7558541640664+SIN(2.48305026829241+A110/(-6.52976097869784+A110*(-13.0940373653355+192.223873002835*A110+1.04688578734501/COS(0.888087533311911*(0.969753931738762+16.6282497537564*A110)*(98.4123665267175-A110*(-16.8479499096131+COS(A110+SIN(COS(A110))))))-2.21826654265946*COS(0.158992769175609/SIN(54.3112051755841-0.00893639409742125*(-7.73894512261193+243.243889639593*A110+0.59204552399114/COS(6.76830959706084/(-15.890968776346+COS(A110))))-COS(5.79028235833095+SIN(6.76830959706084+SIN(25.2385813684259-4.32969570363783*A110-SIN(A110)))))))))))))))/(-0.450802453523512-16.6282497537564*A110*(-13.3259887796793+90.6746215346795/(COS(0.0374249869286814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(16.6282497537564*A110-0.0576359697197042*(1.02256473407498-0.271442534851266*(-54.5678092587087/(16.6282497537564*A110+(1*(0.0594189952400831-0.418053404238699*(-12.351311233052+A110*(-6.76830959706084+2*A110))+COS(0.88850302926741*(-16.8479499096131+A110))))/(-11.5600785319821+A110-COS(16.891421464352*(1.02256473407498-0.271442534851266*(-23.6162595066739-2.21826654265946*(1.58608020675007+(-0.554481222071764*(0.27155797519368/(-5.06674406509983-16.6282497537564*A110)-0.0162831736368037*(-6.22720341923815+152.526845554095*A110+A110*(-16.8479499096131-11.5600785319821*(-2.07350674153311+16.6282497537564*A110)-2.21826654265946*COS(2.0962197781608*(-0.949017200717218*A110+(0.133098445831228*(-46.7578399380144-2535.25448202611*A110+5.12022462782438*(-6.95671155762061+1.25377854337113*A110)))/(-16.439941372952+16.6282497537564*A110)))))))/(16.6282497537564*A110-0.0576359697197042*(1.02256473407498-0.271442534851266*(-23.6162595066739-2.21826654265946*COS(0.368208938339133*(4.88183509186386*A110-SIN(4.55858318369662+A110))))))))))))-2.21826654265946*COS(0.368208938339133*(4.88183509186386*A110-SIN(4.55858318369662+A110)))+SIN(SIN(A110))))))))))))))</f>
        <v>-26.106205470938331</v>
      </c>
      <c r="CG110">
        <f>-16.9312271009727+A110*(4.00617806001081+0.300659637849567*A110*(-6.67281172927145+16.6282497537564*A110-54.5678092587087/(16.6282497537564*A110+(-16.3805223777119*(0.0594189952400831-0.418053404238699*(-12.351311233052+A110*(-6.52976097869784+2*A110))+COS(14.7742502776276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-40.660043615488+A110*(4.00617806001081+0.300659637849567*A110*(-6.67281172927145+16.8479499096131*A110-54.5678092587087/(-0.876441319952577-0.0576359697197042*(19.2114802550498+0.0101613245905281*SIN(0.876441319952577/COS(48.4609911228015/(16.6282497537564*A110-16.891421464352*(0.0594189952400831-0.271442534851266*(-3.44228949289127-2.21826654265946*(1-54.5678092587087/(A110*(-16.8479499096131+COS(11.3727753147722-193.223873002835*A110))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-0.246808905555232*(-23.6162595066739-2.21826654265946*(1-54.5678092587087/(-0.434948312010168+16.6282497537564*A110))))))+COS(0.368208938339133*(4.88183509186386*A110-SIN(4.55858318369662+A110)))/(-0.450802453523512-16.6282497537564*A110*(-19.3368401544244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))))))))))))+A110/(-6.52976097869784-16.6282497537564*A110*(-12.5937532969029+90.6746215346795/(COS(0.0191274619962928*(19.9447729253369-12.7327255312439/(-0.503518823202542-8.89692141888174*A110)+276.498689873299*A110))*COS(0.888087533311911*(0.969753931738762+16.6282497537564*A110)*(-16.3805223777119-A110*(-16.8479499096131+COS(11.3727753147722-193.223873002835*A110)))))-2.21826654265946*A110*(-6.67281172927145+16.6282497537564*A110-54.5678092587087/(-0.876441319952577-0.0576359697197042*(3.38543909940965-0.0101613245905281*SIN(2.0987245707456-A110/(-6.52976097869784-16.6282497537564*A110*(-13.8037871831422+90.6746215346795/(COS(0.0191274619962928*(-15.3103438335003+27.3938192881551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A110*(28.7558541640664+SIN(2.48305026829241+A110/(A110^2*(-13.0940373653355+192.223873002835*A110-2.21826654265946*COS(16.6282497537564*A110)+1.04688578734501/COS(0.888087533311911*(11.8166569922577+A110)*(-16.3805223777119-A110*(-16.8479499096131+COS(0.187303217209832+A110)))))+0.0101613245905281*SIN(0.876441319952577/COS(3.93944651370693/(23.857252356668*(-4.13769695121368+A110)+16.6282497537564*A110)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(16.6282497537564*A110-0.0592336197191306*(1.02256473407498-0.271442534851266*(-15.9744506240511*A110-2.21826654265946*COS(0.368208938339133*(4.88183509186386*A110-SIN(4.55858318369662+A110)))+SIN(SIN(A110))))))))))))))</f>
        <v>-26.106701215308114</v>
      </c>
      <c r="CH110">
        <f>-16.9312271009727+A110*(4.00617806001081+0.300659637849567*A110*(-6.67281172927145+16.6282497537564*A110-54.5678092587087/(16.6282497537564*A110+(-16.3805223777119*(0.0594189952400831-0.418053404238699*(-12.351311233052+A110*(-6.52976097869784+2*A110))+COS(14.7742502776276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(0.271515566487195*(-12.351311233052+A110*(-6.76830959706084+2*A110)))))))/(16.6282497537564*A110-0.0592336197191306*(1.02256473407498-0.271442534851266*(-15.9744506240511*A110-2.21826654265946*COS(0.368208938339133*(4.88183509186386*A110-SIN(4.55858318369662+A110)))+SIN(SIN(A110))))))))))))))</f>
        <v>-26.106701464068959</v>
      </c>
      <c r="CI110">
        <f>-16.9312271009727+A110*(4.00617806001081+0.300659637849567*A110*(-6.67281172927145+16.6282497537564*A110-54.5678092587087/(16.6282497537564*A110+(-16.3805223777119*(0.0594189952400831-0.418053404238699*(-12.351311233052+A110*(-6.52976097869784+2*A110))+COS(14.7742502776276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(0.271515566487195*(-12.351311233052+A110*(-6.76830959706084+2*A110)))))))/(16.6282497537564*A110-0.0592336197191306*(1.02256473407498-0.271442534851266*(-15.9744506240511*A110-2.21826654265946*COS(0.368208938339133*(4.88183509186386*A110-SIN(4.55858318369662+A110)))+SIN(SIN(A110))))))))))))))</f>
        <v>-26.106701464068959</v>
      </c>
      <c r="CJ110">
        <f>-16.9312271009727+A110*(4.00617806001081+0.300659637849567*A110*(-6.67281172927145+16.6282497537564*A110-54.5678092587087/(16.6282497537564*A110+(-16.3805223777119*(0.0594189952400831-0.418053404238699*(-12.351311233052+A110*(-6.52976097869784+2*A110))+COS(14.7742502776276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(0.000396729871241468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-40.660043615488+A110*(4.00617806001081+0.300659637849567*A110*(-6.67281172927145+16.8479499096131*A110-54.5678092587087/(-0.876441319952577-0.0576359697197042*(19.2114802550498+0.0101613245905281*SIN(0.876441319952577/COS(48.4609911228015/(16.6282497537564*A110-16.891421464352*(0.0594189952400831-0.271442534851266*(-3.44228949289127-2.21826654265946*(1-54.5678092587087/(A110*(-16.8479499096131+COS(11.3727753147722-193.223873002835*A110))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(48.4609911228015/(16.6282497537564*A110-16.891421464352*(1.02256473407498-0.246808905555232*(-23.6162595066739-2.21826654265946*(1-54.5678092587087/(-0.434948312010168+16.6282497537564*A110))))))+COS(0.368208938339133*(4.88183509186386*A110-SIN(4.55858318369662+A110)))/(-0.450802453523512-16.6282497537564*A110*(-19.3368401544244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))))))))))))+A110/(-6.52976097869784-16.6282497537564*A110*(-12.5937532969029+90.6746215346795/(COS(0.0191274619962928*(19.9447729253369-12.7327255312439/(-0.503518823202542-8.89692141888174*A110)+276.498689873299*A110))*COS(0.888087533311911*(0.969753931738762+16.6282497537564*A110)*(-16.3805223777119-A110*(-16.8479499096131+COS(11.3727753147722-193.223873002835*A110)))))-2.21826654265946*A110*(-6.67281172927145+16.6282497537564*A110-54.5678092587087/(-0.876441319952577-0.0576359697197042*(3.38543909940965-0.0101613245905281*SIN(2.0987245707456-A110/(-6.52976097869784-16.6282497537564*A110*(-13.4051183555839+90.6746215346795/(COS(0.0191274619962928*(-15.3103438335003+27.3938192881551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A110*(28.7558541640664+SIN(2.48305026829241+A110/(A110^2*(-13.0940373653355+192.223873002835*A110-2.21826654265946*COS(16.6282497537564*A110)+1.04688578734501/COS(0.888087533311911*(11.8166569922577+A110)*(-16.3805223777119-A110*(-16.8479499096131+COS(0.187303217209832+A110)))))+0.0101613245905281*SIN(0.876441319952577/COS(3.93944651370693/(23.857252356668*(-4.13769695121368+A110)+16.6282497537564*A110)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(16.6282497537564*A110-0.0592336197191306*(-0.0359586782384305-0.271442534851266*(-15.9744506240511*A110-2.21826654265946*COS(0.368208938339133*(4.88183509186386*A110-SIN(4.55858318369662+A110)))+SIN(SIN(A110))))))))))))))</f>
        <v>-26.106701143726781</v>
      </c>
      <c r="CL110">
        <f>-16.9312271009727+A110*(4.00617806001081+0.300659637849567*A110*(-6.67281172927145+16.6282497537564*A110-54.5678092587087/(16.6282497537564*A110+(-16.3805223777119*(0.0594189952400831-0.418053404238699*(-12.351311233052+A110*(-6.52976097869784+2*A110))+COS(17.3697933003019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-40.660043615488+A110*(4.00617806001081+0.300659637849567*A110*(-6.67281172927145+16.8479499096131*A110-54.5678092587087/(-0.876441319952577-0.0576359697197042*(19.2114802550498+0.0101613245905281*SIN(A110/(-6.52976097869784-16.6282497537564*A110*(-12.5937532969029-2.21826654265946*A110*(-6.67281172927145+16.6282497537564*A110-54.5678092587087/(-16.1887425674219-12.7327255312439/(-0.503518823202542-8.89692141888174*A110)+276.498689873299*A110))-0.183383723828356/(COS(0.0191274619962928*(19.9447729253369-12.7327255312439/(-0.503518823202542-8.89692141888174*A110)+276.498689873299*A110))*COS(0.888087533311911*(0.969753931738762+16.6282497537564*A110)*(-16.3805223777119-A110*(-16.8479499096131+COS(11.3727753147722-193.223873002835*A110)))))))+0.876441319952577/COS(48.4609911228015/(16.6282497537564*A110-16.891421464352*(0.0594189952400831-0.271442534851266*(-3.44228949289127-2.21826654265946*(1-54.5678092587087/(A110*(-16.8479499096131+COS(11.3727753147722-193.223873002835*A110)))))+COS(0.41319253690408/(3.38543909940965+0.00580802589905715*SIN(0.876441319952577/COS(48.4609911228015/(-155.493590947938+16.6282497537564*A110))+A110/(-6.52976097869784-16.6282497537564*A110*(-2.21826654265946*COS(1.10515258112017*SIN(A110))-0.0721020771068*(3.38543909940965+0.0101613245905281*SIN(0.876441319952577/COS(48.4609911228015/(16.6282497537564*A110-16.891421464352*(1.02256473407498-0.246808905555232*(-23.6162595066739-2.21826654265946*(1-54.5678092587087/(-0.0576359697197042*(1.02256473407498+642.033290198392/A110)+16.6282497537564*A110))))))+COS(0.368208938339133*(4.88183509186386*A110-SIN(4.55858318369662+A110)))/(-0.450802453523512-16.6282497537564*A110*(-19.3368401544244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))))))))))))))))))))/(A110*(28.7558541640664+SIN(2.48305026829241+A110/(A110^2*(-13.0940373653355+192.223873002835*A110-2.21826654265946*COS(16.6282497537564*A110)+1.04688578734501/COS(0.888087533311911*(11.8166569922577+A110)*(-16.3805223777119-A110*(-16.8479499096131+COS(0.187303217209832+A110)))))+0.0101613245905281*SIN(0.876441319952577/COS(3.93944651370693/(23.857252356668*(-4.13769695121368+A110)+16.6282497537564*A110))+A110/(-6.52976097869784+A110*(-12.5937532969029+26.6585228449305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*(-0.0056342636768239*A110*(-15.3103463040461-0.508548533671548*A110+3.92421225775025/(-16.8479499096131+COS(11.8235777682958-A110)))+A110/(-28.1553759148122+SIN(COS(15.9125504883139/(-12.3743443177011+A110))))))))))))))))))))/(16.6282497537564*A110-0.0592336197191306*(1.02256473407498-0.271442534851266*(-15.9744506240511*A110-2.21826654265946*COS(0.368208938339133*(4.88183509186386*A110-SIN(4.55858318369662+A110)))+SIN(SIN(A110))))))))))))))</f>
        <v>-26.115306234857144</v>
      </c>
      <c r="CM110">
        <f>-16.9312271009727+A110*(4.00617806001081+0.300659637849567*A110*(-6.67281172927145+16.6282497537564*A110-54.5678092587087/(16.6282497537564*A110+(-16.3805223777119*(0.0594189952400831-0.418053404238699*(-12.351311233052+A110*(-6.52976097869784+2*A110))+COS(17.3697933003019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(0.815902357455133+255.525526428089*A110))))+A110*(-40.660043615488+A110*(4.00617806001081+0.300659637849567*A110*(-6.67281172927145+16.8479499096131*A110-54.5678092587087/(-0.876441319952577-0.0576359697197042*(19.2114802550498+0.0101613245905281*SIN(A110/(-6.52976097869784-16.6282497537564*A110*(-12.5937532969029-2.21826654265946*A110*(-6.67281172927145+16.6282497537564*A110-54.5678092587087/(-16.1887425674219-12.7327255312439/(-0.503518823202542-8.89692141888174*A110)+276.498689873299*A110))-0.183383723828356/(COS(0.0191274619962928*(19.9447729253369-12.7327255312439/(-0.503518823202542-8.89692141888174*A110)+276.498689873299*A110))*COS(0.888087533311911*(0.969753931738762+16.6282497537564*A110)*(-16.3805223777119-A110*(-16.8479499096131+COS(11.3727753147722-193.223873002835*A110)))))))+0.876441319952577/COS(48.4609911228015/(16.6282497537564*A110-16.891421464352*(0.0594189952400831-0.271442534851266*(-3.44228949289127-2.21826654265946*(1-54.5678092587087/(A110*(-16.8479499096131+COS(11.3727753147722-193.223873002835*A110)))))+COS(0.41319253690408/(3.38543909940965+0.00580802589905715*SIN(0.876441319952577/COS(48.4609911228015/(-155.493590947938+16.6282497537564*A110))+A110/(-6.52976097869784-16.6282497537564*A110*(-2.21826654265946*COS(1.10515258112017*SIN(A110))-0.0721020771068*(3.38543909940965+0.0101613245905281*SIN(0.876441319952577/COS(48.4609911228015/(16.6282497537564*A110-16.891421464352*(1.02256473407498-0.246808905555232*(-23.6162595066739-2.21826654265946*(1-54.5678092587087/(-0.0576359697197042*(1.02256473407498+642.033290198392/A110)+16.6282497537564*A110))))))+COS(0.368208938339133*(4.88183509186386*A110-SIN(4.55858318369662+A110)))/(-0.450802453523512-16.6282497537564*A110*(-19.3368401544244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))))))))))))))))))))/(A110*(28.7558541640664+SIN(2.48305026829241+A110/(A110^2*(-13.0940373653355+192.223873002835*A110-2.21826654265946*COS(16.6282497537564*A110)+1.04688578734501/COS(0.888087533311911*(11.8166569922577+A110)*(-16.3805223777119-A110*(-16.8479499096131+COS(0.187303217209832+A110)))))+0.0101613245905281*SIN(0.876441319952577/COS(3.93944651370693/(23.857252356668*(-4.13769695121368+A110)+16.6282497537564*A110))+A110/(-6.52976097869784+A110*(-12.5937532969029+26.6585228449305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*(-0.0056342636768239*A110*(-15.3103463040461-0.508548533671548*A110+3.92421225775025/(-16.8479499096131+COS(11.8235777682958-A110)))+A110/(-28.1553759148122+SIN(COS(15.9125504883139/(-12.3743443177011+A110))))))))))))))))))))/(16.6282497537564*A110-0.0592336197191306*(1.02256473407498-0.271442534851266*(-15.9744506240511*A110-2.21826654265946*COS(0.368208938339133*(4.88183509186386*A110-SIN(4.55858318369662+A110)))+SIN(SIN(A110))))))))))))))</f>
        <v>-26.115306234857144</v>
      </c>
      <c r="CN110">
        <f>-16.9312271009727+A110*(4.00617806001081+0.300659637849567*A110*(-6.67281172927145+16.6282497537564*A110-54.5678092587087/(16.6282497537564*A110+(-16.3805223777119*(0.0594189952400831-0.418053404238699*(-12.351311233052+A110*(-6.52976097869784+2*A110))+COS(16.5359312541632/A110)))/((-16.8479499096131+COS(0.187303217209832+A110))*(-11.5600785319821+A110-COS(16.891421464352*(1.02256473407498-0.271442534851266*(-23.6162595066739-2.21826654265946*(1.58608020675007+(-0.554481222071764*(-6.60752787795719-0.0162831736368037*(-6.22720341923815+127.526617387205*A110+A110*(-16.8479499096131-11.5600785319821*(-2.07350674153311+16.6282497537564*A110)-2.21826654265946*COS(0.00133254592054105*(-810.736711600468+16.8479499096131*A110)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(0.863984256037531+255.525526428089*A110+0.0101613245905281*SIN(0.876441319952577/COS(48.4609911228015/(16.6282497537564*A110-16.891421464352*(1.02256473407498-0.246808905555232*(-23.6162595066739-2.21826654265946*(1-54.5678092587087/(-0.431511135209676+16.6282497537564*A110))))))+COS(0.0215857837825021*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/(-0.450802453523512-16.6282497537564*A110*(-13.3259887796793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+A110*(-40.660043615488+A110*(4.00617806001081+0.300659637849567*A110*(-6.67281172927145+16.8479499096131*A110-54.5678092587087/(-0.876441319952577-0.0576359697197042*(19.2114802550498+0.0101613245905281*SIN(0.876441319952577/COS(48.4609911228015/(16.6282497537564*A110-16.891421464352*(0.0594189952400831-0.271442534851266*(-3.44228949289127-2.21826654265946*(1-54.5678092587087/(A110*(-16.8479499096131+COS(11.3727753147722-193.223873002835*A110)))))+COS(0.41319253690408/(3.38543909940965+0.00580802589905715*SIN(0.876441319952577/COS(48.4609911228015/(16.6282497537564*A110-16.891421464352*(5.08636720695266-27.6892064575161/(0.815902357455133+255.525526428089*A110))))+A110/(-6.52976097869784-16.6282497537564*A110*(-2.21826654265946*COS(1.10515258112017*SIN(A110))-0.0576359697197042*(3.38543909940965+0.0101613245905281*SIN(0.876441319952577/COS(48.4609911228015/(16.6282497537564*A110-16.891421464352*(1.02256473407498+1.92103004692947*(-23.6162595066739-2.21826654265946*(1-54.5678092587087/(-0.434948312010168+16.6282497537564*A110))))))+COS(0.368208938339133*(4.88183509186386*A110-SIN(4.55858318369662+A110)))/(-0.450802453523512-16.6282497537564*A110*(-19.3368401544244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))))))))))))+A110/(-6.52976097869784-16.6282497537564*A110*(-12.5937532969029+90.6746215346795/(COS(0.0191274619962928*(19.9447729253369-12.7327255312439/(-0.503518823202542-8.89692141888174*A110)+276.498689873299*A110))*COS(0.888087533311911*(0.969753931738762+16.6282497537564*A110)*(-16.3805223777119-A110*(-16.8479499096131+COS(11.3727753147722-193.223873002835*A110)))))-2.21826654265946*A110*(-6.67281172927145+16.6282497537564*A110-54.5678092587087/(-0.876441319952577-0.0576359697197042*(3.38543909940965-0.0101613245905281*SIN(2.0987245707456-A110/(-6.52976097869784-16.6282497537564*A110*(-13.8037871831422+90.6746215346795/(COS(0.0191274619962928*(-15.3103438335003+27.3938192881551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A110*(28.7558541640664+SIN(2.48305026829241+A110/(A110^2*(-13.0940373653355+192.223873002835*A110-2.21826654265946*COS(16.6282497537564*A110)+1.04688578734501/COS(0.888087533311911*(11.8166569922577+A110)*(-16.3805223777119-A110*(-16.8479499096131+COS(0.187303217209832+A110)))))-0.0101613245905281*SIN(5.0239503289482/COS(3.93944651370693/(23.857252356668*(-4.13769695121368+A110)+16.6282497537564*A110))-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(12.5971254539448+A110)))))-2.21826654265946*COS(1.10515258112017*SIN(A110))))))))))))))))))/(16.6282497537564*A110-0.0592336197191306*(1.02256473407498-0.271442534851266*(-15.9744506240511*A110-2.21826654265946*COS(0.368208938339133*(4.88183509186386*A110-SIN(3.6095659829794+A110+SIN(13.9057180669413*(-7.73894512261193+1.17364025116108/COS(1.00039578582022*(4.88183509186386*A110-SIN(4.55858318369662+A110))))))))+SIN(SIN(A110))))))))))))))</f>
        <v>-26.111298788999648</v>
      </c>
      <c r="CO110">
        <f>-16.9312271009727+A110*(4.00617806001081+0.300659637849567*A110*(-6.67281172927145+16.6282497537564*A110-54.5678092587087/(16.6282497537564*A110+(-16.3805223777119*(0.0594189952400831-0.418053404238699*(-12.351311233052+A110*(-6.52976097869784+2*A110))+COS(15.5230629899168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-19.0661654068054-11.5600785319821*(16.6282497537564*A110+COS(0.187303217209832+A110))))))/(16.6282497537564*A110-0.0592336197191306*(1.02256473407498-0.271442534851266*(-15.9744506240511*A110-2.21826654265946*COS(0.368208938339133*(4.88183509186386*A110-SIN(4.55858318369662+A110)))+SIN(SIN(A110))))))))))))))</f>
        <v>-26.106969636824836</v>
      </c>
      <c r="CP110">
        <f>-16.9312271009727+A110*(4.00617806001081+0.300659637849567*A110*(-6.67281172927145+16.6282497537564*A110-54.5678092587087/(16.6282497537564*A110+(-16.3805223777119*(0.0594189952400831-0.418053404238699*(-12.351311233052+A110*(-6.52976097869784+2*A110))+COS(16.5359312541632/A110)))/((-16.8479499096131+COS(0.187303217209832+A110))*(-11.5600785319821+A110-COS(16.891421464352*(1.02256473407498-0.271442534851266*(-23.6162595066739-2.21826654265946*(1.58608020675007+(-0.554481222071764*(-6.60752787795719-0.0162831736368037*(-6.22720341923815+127.526617387205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(0.863984256037531+255.525526428089*A110+0.0101613245905281*SIN(0.876441319952577/COS(48.4609911228015/(16.6282497537564*A110-16.891421464352*(1.02256473407498-0.246808905555232*(-23.6162595066739-2.21826654265946*(1-54.5678092587087/(-0.431511135209676+16.6282497537564*A110))))))+COS(0.0215857837825021*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/(-0.450802453523512-16.6282497537564*A110*(-13.3259887796793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+A110*(-40.660043615488+A110*(4.00617806001081+0.300659637849567*A110*(-4.30760395017308+16.8479499096131*A110+0.300659637849567*(3.32602010416957+0.0101613245905281*SIN(0.876441319952577/COS(48.4609911228015/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+COS((3.84544912046398*(4.88183509186386*A110+SIN(12.1450201646183-A110)))/(-17.4030871117869+0.0663510208031133*A110*(0.622989837093893-2.21826654265946*COS((1.18762886900831*(9.05782264826164*A110+SIN(14.3849856728006-0.0354817550931892*A110+COS(0.187303217209832+A110))))/(A110*(28.7558541640664+SIN(2.48305026829241+A110/(-6.52976097869784+A110*(-13.0940373653355+192.223873002835*A110+1.04688578734501/COS(0.888087533311911*(0.969753931738762+16.6282497537564*A110)*(98.4123665267175+16.6537060934602*A110))-2.21826654265946*COS(0.158992769175609/SIN(54.5408465171297-17.2645209165036/(74.9170251147328+A110+A110*(-10.5289067483033+193.223873002835*A110))+0.0144334789681203*(-7.73894512261193+90.717044085499*A110-16.6282497537564*A110*(-3.82113340937015-1.17364025116108/COS(6.76830959706084/(-15.890968776346+COS(A110))))+0.59204552399114/COS(6.76830959706084/(-15.890968776346+COS(A110))))-COS(5.79028235833095+SIN(6.76830959706084+SIN(25.2385813684259-4.32969570363783*A110-SIN(A110)))))))))))))))/(-0.450802453523512-16.6282497537564*A110*(-13.3259887796793+90.6746215346795/(COS(0.0374249869286814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-54.5678092587087/(-0.876441319952577-0.0576359697197042*(19.2114802550498+0.0101613245905281*SIN(0.876441319952577/COS(48.4609911228015/(16.6282497537564*A110-16.891421464352*(0.0594189952400831-0.271442534851266*(-3.44228949289127-2.21826654265946*(1-54.5678092587087/(A110*(-16.8479499096131+COS(11.3727753147722-193.223873002835*A110)))))+COS(0.41319253690408/(3.38543909940965+0.00580802589905715*SIN(0.876441319952577/COS(48.4609911228015/(16.6282497537564*A110-16.891421464352*(5.08636720695266-27.6892064575161/(0.815902357455133+255.525526428089*A110))))+A110/(-6.52976097869784-16.6282497537564*A110*(-2.21826654265946*COS(1.10515258112017*SIN(A110))-0.0576359697197042*(3.38543909940965+0.0101613245905281*SIN(0.876441319952577/COS(48.4609911228015/(16.6282497537564*A110-16.891421464352*(1.02256473407498+1.92103004692947*(-23.6162595066739-2.21826654265946*(1-54.5678092587087/(-0.434948312010168+16.6282497537564*A110))))))+COS(0.368208938339133*(4.88183509186386*A110-SIN(4.55858318369662+A110)))/(-0.450802453523512-16.6282497537564*A110*(-19.3368401544244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))))))))))))+A110/(-6.52976097869784-16.6282497537564*A110*(-12.5937532969029+90.6746215346795/(COS(0.0191274619962928*(19.9447729253369-12.7327255312439/(-0.503518823202542-8.89692141888174*A110)+276.498689873299*A110))*COS(0.888087533311911*(0.969753931738762+16.6282497537564*A110)*(-16.3805223777119-A110*(-16.8479499096131+COS(11.3727753147722-193.223873002835*A110)))))-2.21826654265946*A110*(-6.67281172927145+16.6282497537564*A110-54.5678092587087/(-0.876441319952577-0.0576359697197042*(3.38543909940965-0.0101613245905281*SIN(2.0987245707456-A110/(-6.52976097869784-16.6282497537564*A110*(-13.8037871831422+90.6746215346795/(COS(0.0191274619962928*(-15.3103438335003+27.3938192881551/(-0.503518823202542-8.89692141888174*A110)+276.498689873299*A110))*COS(0.888087533311911*(0.969753931738762+16.6282497537564*A110)*(-16.3805223777119-A110*(-16.8479499096131+COS(22.255008249802-192.223873002835*A110)))))-2.21826654265946*COS(1.10515258112017*SIN(A110))))))))))))))))))/(A110*(28.7558541640664+SIN(2.48305026829241+A110/(A110^2*(-13.0940373653355+192.223873002835*A110-2.21826654265946*COS(16.6282497537564*A110)+1.04688578734501/COS(0.888087533311911*(11.8166569922577+A110)*(-16.3805223777119-A110*(-16.8479499096131+COS(0.187303217209832+A110)))))-0.0101613245905281*SIN(5.0239503289482/COS(3.93944651370693/(23.857252356668*(-4.13769695121368+A110)+16.6282497537564*A110))-A110/(-6.52976097869784-16.6282497537564*A110*(-12.5937532969029-2.21826654265946*COS(1.10515258112017*SIN(A110))+90.6387480034576/(COS(0.0191274619962928*(-15.3123012474693-12.7327255312439/(-0.503518823202542-8.89692141888174*A110)+276.498689873299*A110))*(4.88183509186386*A110-SIN(4.55858318369662+A110)))))))))))))))))))/(16.6282497537564*A110+(-18.4447160480056*(1.02256473407498-0.271442534851266*(-15.9744506240511*A110-2.21826654265946*COS(0.368208938339133*(4.88183509186386*A110-SIN(3.6095659829794+A110+SIN(13.9057180669413*(-7.73894512261193+1.17364025116108/COS(1.00039578582022*(4.88183509186386*A110-SIN(4.55858318369662+A110))))))))+SIN(SIN(A110)))))/((0.969753931738762+16.6282497537564*A110)*(-16.3805223777119-A110*(-16.8479499096131+COS(11.3727753147722-193.223873002835*A110))))))))))))))</f>
        <v>-26.111299216825145</v>
      </c>
      <c r="CQ110">
        <f>-16.9312271009727+A110*(4.00617806001081+0.300659637849567*A110*(-6.67281172927145+16.6282497537564*A110-54.5678092587087/(16.6282497537564*A110+(-16.3805223777119*(0.0594189952400831-0.418053404238699*(-12.351311233052+A110*(-6.52976097869784+2*A110))+COS(16.5359312541632/A110)))/((-16.8479499096131+COS(0.187303217209832+A110))*(-11.5600785319821+A110-COS(16.891421464352*(1.02256473407498-0.271442534851266*(-23.6162595066739-2.21826654265946*(1.58608020675007+(-0.554481222071764*(-6.60752787795719-0.0162831736368037*(-6.22720341923815+127.526617387205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SIN(14.3849856728006-0.0354817550931892*A110-0.0056342636768239*A110*(-14.6235198209935-9.17275406689379*A110*(4.06380247287768-27.6892064575161/(0.863984256037531+255.525526428089*A110+0.0101613245905281*SIN(0.876441319952577/COS(48.4609911228015/(16.6282497537564*A110-16.891421464352*(1.02256473407498-0.246808905555232*(-23.6162595066739-2.21826654265946*(1-54.5678092587087/(-0.431511135209676+16.6282497537564*A110))))))+COS(0.0215857837825021*(16.6282497537564*A110-16.891421464352*(1.02256473407498-0.271442534851266*(-23.6162595066739-2.21826654265946*(1-54.5678092587087/(16.6282497537564*A110-0.0576359697197042*(1.02256473407498-0.271442534851266*(-23.6162595066739-2.21826654265946*COS(0.368208938339133*(-SIN(4.55858318369662+A110)+A110*(1.29094830746506-0.0719128631247996*A110-SIN(6.76830959706084-SIN(0.796938429433502+A110*(-6.76830959706084+2*A110))))))))))))))/(-0.450802453523512-16.6282497537564*A110*(-13.3259887796793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))))))+A110*(-40.660043615488+A110*(4.00617806001081+0.300659637849567*A110*(-6.67281172927145+16.8479499096131*A110-54.5678092587087/(-0.876441319952577-0.0576359697197042*(19.2114802550498+0.0101613245905281*SIN(0.876441319952577/COS(48.4609911228015/(16.6282497537564*A110-16.891421464352*(0.0594189952400831-0.271442534851266*(-3.44228949289127-2.21826654265946*(1-54.5678092587087/(A110*(-16.8479499096131+COS(24.6541158973176-193.223873002835*A110-1.04688578734501/COS(0.888087533311911*(11.8166569922577+A110)*(-16.3805223777119-A110*(-16.8479499096131+COS(0.187303217209832+A110)))))))))+COS(0.41319253690408/(3.38543909940965+0.00580802589905715*SIN(0.876441319952577/COS(48.4609911228015/(16.6282497537564*A110-16.891421464352*(5.08636720695266-27.6892064575161/(0.815902357455133+255.525526428089*A110))))+A110/(-6.52976097869784-16.6282497537564*A110*(-2.21826654265946*COS(1.10515258112017*SIN(A110))-0.0576359697197042*(3.38543909940965+0.0101613245905281*SIN(0.876441319952577/COS(48.4609911228015/(16.6282497537564*A110-16.891421464352*(1.02256473407498+1.92103004692947*(-23.6162595066739-2.21826654265946*(1-54.5678092587087/(-0.434948312010168+16.6282497537564*A110))))))+COS(0.368208938339133*(4.88183509186386*A110-SIN(4.55858318369662+A110)))/(-0.450802453523512-16.6282497537564*A110*(-19.3368401544244+90.6746215346795/(COS(0.0191274619962928*(-15.3123012474693-12.7327255312439/(-0.503518823202542-8.89692141888174*A110)+276.498689873299*A110))*COS(0.888087533311911*(0.969753931738762+16.6282497537564*A110)*(-16.3805223777119-A110*(-16.8479499096131+COS(139.995324929214+A110)))))))))))))))))+A110/(-6.52976097869784-16.6282497537564*A110*(-12.5937532969029+90.6746215346795/(COS(0.0191274619962928*(19.9447729253369-12.7327255312439/(-0.503518823202542-8.89692141888174*A110)+276.498689873299*A110))*COS(0.888087533311911*(0.969753931738762+16.6282497537564*A110)*(-16.3805223777119-A110*(-16.8479499096131+COS(0.187303217209832+192.151960139711*A110-SIN(6.76830959706084-SIN(0.796938429433502+A110*(-6.76830959706084+2*A110))))))))-2.21826654265946*A110*(-6.67281172927145+16.6282497537564*A110-54.5678092587087/(-0.876441319952577-0.0576359697197042*(3.38543909940965-0.0101613245905281*SIN(2.0987245707456-A110/(-6.52976097869784-16.6282497537564*A110*(-13.8037871831422+90.6746215346795/(COS(0.0191274619962928*(-15.3103438335003+27.3938192881551/(-0.503518823202542-8.89692141888174*A110)+276.498689873299*A110))*COS(0.888087533311911*(0.969753931738762+16.6282497537564*A110)*(-16.3805223777119-A110*(-16.8479499096131+COS(11.3727753147722-193.223873002835*A110)))))-2.21826654265946*COS(1.10515258112017*SIN(A110))))))))))))))))))/(A110*(28.7558541640664+SIN(2.48305026829241+A110/(A110^2*(-13.0940373653355+192.223873002835*A110-2.21826654265946*COS(16.6282497537564*A110)+1.04688578734501/COS(0.888087533311911*(11.8166569922577+A110)*(-16.3805223777119-A110*(-16.8479499096131+COS(0.187303217209832+A110)))))-0.0101613245905281*SIN(5.0239503289482/COS(3.93944651370693/(23.857252356668*(-4.13769695121368+A110)+16.6282497537564*A110))-A110/(-6.52976097869784-16.6282497537564*A110*(-12.5937532969029-2.21826654265946*COS(1.10515258112017*SIN(A110))+90.6387480034576/(COS(0.0191274619962928*(-15.3123012474693-12.7327255312439/(-0.503518823202542-8.89692141888174*A110)+276.498689873299*A110))*(4.88183509186386*A110-SIN(4.55858318369662+A110)))))))))))))))))))/(16.6282497537564*A110+(-0.10905768272415*(1.02256473407498-0.271442534851266*(-15.9744506240511*A110-2.21826654265946*COS(0.368208938339133*(-14.893976740533*A110-SIN(3.6095659829794+A110+SIN(13.9057180669413*(-7.73894512261193+1.17364025116108/COS(1.00039578582022*(4.88183509186386*A110-SIN(4.55858318369662+A110))))))))+SIN(SIN(A110)))))/A110))))))))))</f>
        <v>-26.111301726314707</v>
      </c>
      <c r="CR110">
        <f>-16.9312271009727+A110*(4.00617806001081+0.300659637849567*A110*(-6.67281172927145+16.6282497537564*A110-54.5678092587087/(16.6282497537564*A110+(-16.3805223777119*(0.0594189952400831-0.418053404238699*(-12.351311233052+A110*(-6.52976097869784+2*A110))+COS(17.0921416726214/A110)))/((-16.8479499096131+COS(A110+SIN(COS(6.70637707049829*SIN(COS(26.3714640627747/(-33.6638025726788+2*A110)))))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(0.034166496816736*(-0.949017200717218*A110+(0.133098445831228*(-46.7578399380144-2535.25448202611*A110+5.12022462782438*(-6.95671155762061+(-13.0940373653355*A110)/COS(0.0191274619962928*(-15.3123012474693-12.7327255312439/(-0.503518823202542-8.89692141888174*A110)+276.498689873299*A110)))))/(-17.4030871117869+0.0663510208031133*A110*(0.622989837093893-2.21826654265946*COS((1.18762886900831*(A110*(-40.660043615488+A110*(4.00617806001081+0.300659637849567*A110*(-5.05010744126185-54.5678092587087/(-1-0.0576359697197042*(-0.554481222071764-COS(0.888087533311911*(0.969753931738762+16.6282497537564*A110)*(-16.3805223777119-A110*(-16.8479499096131+COS(4.3844191636636-0.0354817550931892*A110-0.0056342636768239*A110*(-16.651402511887+152.526845554095*A110)))))))-16.6282497537564*A110*(-19.3368401544244+90.6746215346795/(COS(0.888087533311911*(0.969753931738762+16.6282497537564*A110)*(-16.3805223777119-A110*(-16.8479499096131+COS(11.3727753147722-193.223873002835*A110))))*COS(0.0191274619962928*(-15.3123012474693+276.498689873299*A110-12.2634703391718/((-0.503518823202542-8.89692141888174*A110)*COS(COS(0.888087533311911*(0.969753931738762+16.6282497537564*A110)*(-16.3805223777119-A110*(-16.8479499096131+COS(11.3727753147722-193.223873002835*A110)))))))))))))+SIN(14.3849856728006+A110/(-155.5217137742+16.6282497537564*A110)-0.0056342636768239*A110*(-14.6235198209935-9.17275406689379*A110*(4.06380247287768-27.6892064575161/(0.815902357455133+255.525526428089*A110))))))/(A110*(12.3753317863545-A110+SIN(6.99517877594608+A110/(A110^2*(-13.0940373653355+192.223873002835*A110-2.21826654265946*COS(16.6282497537564*A110)+1.0475929247471/COS(0.888087533311911*(11.8166569922577+A110)*(-16.3805223777119-A110*(-16.8479499096131+COS(0.187303217209832+A110)))))-0.0101613245905281*SIN((0.0527079718510113*(-13.0940373653355-12.7327255312439/(-0.503518823202542-8.89692141888174*A110)))/COS(3.93944651370693/(16.6282497537564*A110-SIN(4.55858318369662+A110)))-A110/(-6.52976097869784+A110*(-12.5937532969029+90.6746215346795/(COS(0.0191274619962928*(-15.3123012474693-12.7327255312439/(-0.503518823202542-8.89692141888174*A110)+276.498689873299*A110))*COS(2.86617997075281*(-16.3805223777119-A110*(-16.8479499096131+COS(0.26349923631368-193.223873002835*A110)))))-2.21826654265946*COS(1.10515258112017*SIN(A110)))*(-0.0056342636768239*A110*(-13.0940373653355-0.508548533671548*A110+3.92421225775025/(-16.8479499096131+COS(11.8235777682958-A110))-2.21826654265946*COS(0.64959255136071/(-15.9125504883139+COS((0.969753931738762+16.6282497537564*A110)*(-16.3805223777119-A110*(-16.8479499096131+COS(11.3727753147722-192.223873002835*A110-5.12022462782438*(-6.95671155762061+1.2499158429532*A110))))))))+A110/(-28.1553759148122+SIN(A110))))))))))))))))))/(16.6282497537564*A110-0.0592336197191306*(0.0594189952400831+COS(0.0101613245905281*(8.0878593053247+54.5678092587087/(0.662851664816289+16.6282497537564*A110)))-0.271442534851266*(-15.9744506240511*A110-2.21826654265946*COS(0.368208938339133*(4.88183509186386*A110-SIN(4.55858318369662+A110)))+SIN(SIN(A110))))))))))))))</f>
        <v>-26.113928546199912</v>
      </c>
      <c r="CS110">
        <f>-16.9312271009727+A110*(4.00617806001081+0.300659637849567*A110*(-6.67281172927145+16.6282497537564*A110-54.5678092587087/(16.6282497537564*A110+(-16.3805223777119*(0.0594189952400831-0.418053404238699*(-12.351311233052+A110*(-6.52976097869784+2*A110))+COS(17.0921416726214/A110)))/((-16.8479499096131+COS(A110+SIN(COS(6.70637707049829*SIN(COS(26.3714640627747/(-33.6638025726788+2*A110)))))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(0.034166496816736*(-0.949017200717218*A110+(0.133098445831228*(-46.7578399380144-2535.25448202611*A110+5.12022462782438*(-6.95671155762061+(-13.0940373653355*A110)/COS(0.0191274619962928*(-15.3123012474693-12.7327255312439/(-0.503518823202542-8.89692141888174*A110)+276.498689873299*A110)))))/(-17.4030871117869+0.0663510208031133*A110*(0.622989837093893-2.21826654265946*COS((1.18762886900831*(A110*(-40.660043615488+A110*(4.00617806001081+0.300659637849567*A110*(-5.05010744126185-54.5678092587087/(-0.876441319952577-0.0576359697197042*(-0.554481222071764-COS(0.888087533311911*(0.969753931738762+16.6282497537564*A110)*(-16.3805223777119-A110*(-16.8479499096131+COS(5.02053780953522-0.0354817550931892*A110-0.0056342636768239*A110*(-16.651402511887+1828.64928246731*A110)))))))-16.6282497537564*A110*(-19.3368401544244+90.6746215346795/(COS(0.888087533311911*(0.969753931738762+16.6282497537564*A110)*(-16.3805223777119-A110*(-16.8479499096131+COS(11.3727753147722-193.223873002835*A110))))*COS(0.0191274619962928*(-15.3123012474693+276.498689873299*A110-12.2634703391718/((-0.503518823202542-8.89692141888174*A110)*COS(COS(0.888087533311911*(0.969753931738762+16.6282497537564*A110)*(-16.3805223777119-A110*(-16.8479499096131+COS(11.3727753147722-193.223873002835*A110)))))))))))))+SIN(14.3849856728006+A110/(-155.5217137742+16.6282497537564*A110)-0.0056342636768239*A110*(-14.6235198209935-9.17275406689379*A110*(4.06380247287768-27.6892064575161/(0.815902357455133+255.525526428089*A110))))))/(A110*(12.3753317863545-A110+SIN(6.99517877594608+A110/(A110^2*(-13.0940373653355+192.223873002835*A110-2.21826654265946*COS(16.6282497537564*A110)+1.0475929247471/COS(0.888087533311911*(11.8166569922577+A110)*(-16.3805223777119-A110*(-16.8479499096131+COS(0.187303217209832+A110)))))-0.0101613245905281*SIN((0.0527079718510113*(-13.0940373653355-12.7327255312439/(-0.503518823202542-8.89692141888174*A110)))/COS(3.93944651370693/(23.857252356668*(-4.13769695121368+A110)+16.6282497537564*A110))-A110/(-6.52976097869784+A110*(-12.5937532969029+90.6746215346795/(COS(0.0191274619962928*(-15.3123012474693-12.7327255312439/(-0.503518823202542-8.89692141888174*A110)+276.498689873299*A110))*COS(2.86617997075281*(-16.3805223777119-A110*(-16.8479499096131+COS(0.26349923631368-193.223873002835*A110)))))-2.21826654265946*COS(1.10515258112017*SIN(A110)))*(-0.0056342636768239*A110*(-13.0940373653355-0.508548533671548*A110+3.92421225775025/(-16.8479499096131+COS(11.8235777682958-A110))-2.21826654265946*COS(0.64959255136071/(-15.9125504883139+COS((0.969753931738762+16.6282497537564*A110)*(-16.3805223777119-A110*(-16.8479499096131+COS(11.3727753147722-192.223873002835*A110-5.12022462782438*(-6.95671155762061+1.2499158429532*A110))))))))+A110/(-28.1553759148122+SIN(A110))))))))))))))))))/(16.6282497537564*A110-0.0592336197191306*(0.0594189952400831+COS(0.0101613245905281*(8.0878593053247+54.5678092587087/(0.662851664816289+16.6282497537564*A110)))-0.271442534851266*(-15.9744506240511*A110-2.21826654265946*COS(0.368208938339133*(4.88183509186386*A110-SIN(4.55858318369662+A110)))+SIN(SIN(A110))))))))))))))</f>
        <v>-26.113928546473986</v>
      </c>
      <c r="CT110">
        <f>-16.9312271009727+A110*(4.00617806001081+0.300659637849567*A110*(-6.67281172927145+16.6282497537564*A110-54.5678092587087/(16.6282497537564*A110+(-16.3805223777119*(0.0594189952400831+COS(17.3697933003019/A110)-0.418053404238699*(-13.1482496624855+A110*(-6.52976097869784+2*A110)-SIN(SIN(15.9125504883139-A110)))))/((-16.8479499096131+COS(0.191808737078098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(0.00894842181185234*(-0.949017200717218*A110+(0.133098445831228*(-46.7578399380144-2535.25448202611*A110+5.12022462782438*(-6.95671155762061+1.25377854337113*A110)))/(-17.4030871117869+0.0663510208031133*A110*(0.622989837093893-2.21826654265946*COS((1.18762886900831*(A110*(-40.660043615488+A110*(4.00617806001081+0.300659637849567*A110*(-6.67281172927145+16.8479499096131*A110-54.5678092587087/(-0.876441319952577-0.0576359697197042*(19.2114802550498+0.0101613245905281*SIN(0.876441319952577/COS((2.40395161095499*A110)/(16.6282497537564*A110-16.891421464352*(0.0594189952400831-0.271442534851266*(-3.44228949289127-2.21826654265946*(1+3.55293609603891/(A110*(-16.8479499096131+COS(11.3727753147722-193.223873002835*A110)))))+COS(0.41319253690408/(3.38543909940965+0.00580802589905715*SIN(0.876441319952577/COS(2.74905290086868/A110)+A110/(-6.52976097869784-16.6282497537564*A110*(-2.21826654265946*COS(1.10515258112017*SIN(A110))-0.0721020771068*(3.38543909940965+0.0101613245905281*SIN(0.876441319952577/COS(48.4609911228015/(16.6282497537564*A110-16.891421464352*(1.02256473407498-0.246808905555232*(-23.6162595066739-2.21826654265946*(1-54.5678092587087/(-0.0576359697197042*(1.02256473407498+642.033290198392/A110)+16.6282497537564*A110))))))+COS(0.368208938339133*(4.88183509186386*A110-SIN(16.7036033483149+12.7327255312439/(-0.503518823202542-8.89692141888174*A110)-275.498689873299*A110)))/(-0.450802453523512-16.6282497537564*A110*(-19.3368401544244+90.6746215346795/(COS(0.0191274619962928*(-15.3123012474693+276.498689873299*A110-12.2634703391718/((-0.503518823202542-8.89692141888174*A110)*(-12.6508339631593+COS(11.3727753147722-193.223873002835*A110)))))*COS(0.888087533311911*(0.969753931738762+16.6282497537564*A110)*(-16.3805223777119-A110*(-16.8479499096131+COS(11.3727753147722-193.223873002835*A110)))))))))))))))))+A110/(-6.52976097869784-16.6282497537564*A110*(-12.5937532969029-2.21826654265946*A110*(-6.67281172927145+16.6282497537564*A110-54.5678092587087/(-16.1887425674219-12.7327255312439/(-0.503518823202542-8.89692141888174*A110)+276.498689873299*A110))-0.183383723828356/(COS(0.0191274619962928*(19.9447729253369-12.7327255312439/(-0.503518823202542-8.89692141888174*A110)+276.498689873299*A110))*COS(0.888087533311911*(-16.3805223777119-A110*(-16.8479499096131+COS(11.3727753147722-193.223873002835*A110)))*SIN(A110)))))))))))+SIN(14.3849856728006-0.0354817550931892*A110-0.0056342636768239*A110*(-14.6235198209935-9.17275406689379*A110*(-0.876441319952577-0.0576359697197042*(3.38543909940965-0.0101613245905281*SIN(0.0589156408561253*A110-0.876441319952577/COS(48.4609911228015/(16.6282497537564*A110+1.63554913761086*(0.0594189952400831-0.271442534851266*(-23.6162595066739-2.21826654265946*(1-54.5678092587087/(16.6282497537564*A110-0.0576359697197042*(1.02256473407498-0.271442534851266*(-23.6162595066739-2.21826654265946*COS((0.35707206565573*(4.88183509186386*A110+SIN(99.0467018847732-A110)))/(-13.0940373653355+1.04688578734501/COS(0.888087533311911*(11.8166569922577+A110)*(-16.3805223777119-A110*(-16.8479499096131+COS(0.187303217209832+A110)))))))))))+COS(0.41319253690408/(3.38543909940965+0.00580802589905715*SIN(0.876441319952577/COS(48.4609911228015/(-155.493590947938+16.6282497537564*A110))+A110/(-6.52976097869784-16.6282497537564*A110*(-2.21826654265946*COS(1.10515258112017*SIN(A110))-0.0576359697197042*(3.38543909940965+0.0101613245905281*SIN(0.876441319952577/COS((8.18821345471604*A110*(-12.5937532969029+90.6746215346795/(COS(0.0191274619962928*(-15.3123012474693-12.7327255312439/(-0.503518823202542-8.89692141888174*A110)+A110))*COS(0.888087533311911*(0.969753931738762+16.6282497537564*A110)*(-16.3805223777119-A110*(-16.8479499096131+COS(7.17565936831848-192.223873002835*A110)))))-2.21826654265946*COS(1.10515258112017*SIN(A110))))/(16.6282497537564*A110-16.891421464352*(1.02256473407498-0.271442534851266*(-23.6162595066739-2.21826654265946*(1-54.5678092587087/(16.6282497537564*A110-0.144585275760433*(-3.17455121237879+A110-0.271442534851266*(-23.6162595066739-2.21826654265946*COS(0.368208938339133*(-SIN(4.55858318369662+A110)+A110*(1.29094830746506-0.0719128631247996*A110-SIN(6.76830959706084-SIN(0.796938429433502+A110*(-6.76830959706084+2*A110))))))))))))))+0.990082982225289/(7.52313605062334+0.0101613245905281*SIN(1.28844049339266/COS(48.4609911228015/(11.934079323965-16.891421464352*(0.0594189952400831-0.271442534851266*(-23.6162595066739-2.21826654265946*(-16.3805223777119+A110*(-6.76830959706084+2*A110)))+COS(0.41319253690408/(3.38543909940965+0.00580802589905715*SIN(0.876441319952577/COS(48.4609911228015/(16.6282497537564*A110-16.891421464352*(5.21968068052875-0.271442534851266*(-23.6162595066739-2.21826654265946*COS(0.368208938339133*(4.88183509186386*A110-SIN(4.55858318369662+A110)))))))+A110/(-6.52976097869784-16.6282497537564*A110*(-13.0940373653355-12.7327255312439/(-0.503518823202542-8.89692141888174*A110)+276.498689873299*A110-2.21826654265946*COS(1.10515258112017*SIN(A110))))))))))+A110/(-6.52976097869784-16.6282497537564*A110*(-12.5937532969029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(1.62461037409978*SIN(A110)))))))))))))))))))))))/(A110*(28.7558541640664+SIN(2.48305026829241+A110/(A110^2*(-27.9880141058685-2.21826654265946*COS(16.6282497537564*A110)+1.04688578734501/COS(0.888087533311911*(11.8166569922577+A110)*(-16.3805223777119-A110*(-16.8479499096131+COS(0.187303217209832+A110)))))+0.0101613245905281*SIN(0.876441319952577/COS(3.93944651370693/(23.857252356668*(-4.13769695121368+A110)+16.6282497537564*A110))+A110/(-6.52976097869784+A110*(-12.5937532969029+26.6585228449305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-2.21826654265946*COS(1.10515258112017*SIN(A110)))*(-0.0056342636768239*A110*(-15.3105734117669-0.508548533671548*A110+3.92421225775025/(-16.8479499096131+COS(11.8235777682958-A110)))+A110/(-28.1553759148122+SIN(COS(15.9125504883139/(-12.3743443177011+A110))))))))))))))))))))/(16.6282497537564*A110-0.0592336197191306*(1.02256473407498-0.271442534851266*(-15.9744506240511*A110-2.21826654265946*COS(0.368208938339133*(4.88183509186386*A110-SIN(4.55858318369662+A110)))+SIN(SIN(A110))))))))))))))</f>
        <v>-26.115313378835175</v>
      </c>
      <c r="CU110">
        <f>-16.9312271009727+A110*(4.00617806001081+0.300659637849567*A110*(-6.67281172927145+16.6282497537564*A110-54.5678092587087/(16.6282497537564*A110+(-16.3805223777119*(0.0594189952400831-0.418053404238699*(-12.3619156671444+A110*(-6.52976097869784+2*A110))+COS(17.3697933003019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-16.8479499096131-11.5600785319821*(-2.07350674153311+16.6282497537564*A110)-2.21826654265946*COS(0.820956405874717*A110)))))/(16.6282497537564*A110+(-16.3805223777119*(1.02256473407498-0.271442534851266*(-15.9744506240511*A110-2.21826654265946*COS(4.38757168668411*COS(3.93944651370693/(23.857252356668*(-4.13769695121368+A110)+16.6282497537564*A110))*(4.88183509186386*A110-SIN(4.55858318369662+A110)))+SIN(SIN(A110)))))/(A110*(-6.76830959706084+2*A110))))))))))))</f>
        <v>-26.11529712144074</v>
      </c>
      <c r="CV110">
        <f>-16.9312271009727+A110*(4.00617806001081+0.300659637849567*A110*(-6.67281172927145+16.6282497537564*A110-54.5678092587087/(16.6282497537564*A110+(-16.3805223777119*(0.0594189952400831-0.418053404238699*(-12.351311233052+A110*(-6.52976097869784+2*A110))+COS(17.0921416726214/A110)))/((-16.8479499096131+COS(0.187303217209832+A110))*(-11.5600785319821+A110-COS(16.891421464352*(-11.2202606924232-A110/(-6.52976097869784-16.6282497537564*A110*(-2.21826654265946*COS(1.10515258112017*SIN(A110))-0.0576359697197042*(3.38543909940965+0.0101613245905281*SIN(0.876441319952577/COS((7.3342091048103*(23.857252356668*(-4.13769695121368+A110)+16.6282497537564*A110))/(16.6282497537564*A110-16.891421464352*(1.02256473407498+1.92103004692947*(-23.6162595066739-2.21826654265946*(1-54.5678092587087/(-0.434948312010168+16.6282497537564*A110))))))+COS(0.368208938339133*(4.88183509186386*A110-SIN(4.55858318369662+A110)))/(-0.450802453523512-16.6282497537564*A110*(-19.3368401544244+90.6746215346795/(COS(0.0191274619962928*(-15.3123012474693-12.7327255312439/(-0.503518823202542-8.89692141888174*A110)+276.498689873299*A110))*COS(0.888087533311911*(0.969753931738762+16.6282497537564*A110)*(-16.3805223777119-A110*(-16.8479499096131+COS(11.3727753147722-193.223873002835*A110)))))))))))-0.271442534851266*(-23.6162595066739-2.21826654265946*(1.58608020675007+(-0.554481222071764*(-6.60752787795719-0.0162831736368037*(-6.22720341923815+152.526845554095*A110+A110*(-16.8479499096131-11.5600785319821*(-2.07350674153311+16.6282497537564*A110)-2.21826654265946*COS(0.034166496816736*(-0.949017200717218*A110-0.00854902475389382*(-46.7578399380144+929.227778524636*A110+5.12022462782438*(-6.95671155762061+(-13.0940373653355*A110)/COS(0.0191274619962928*(-15.3123012474693-12.7327255312439/(-0.503518823202542-8.89692141888174*A110)+276.498689873299*A110))))))))))/(16.6282497537564*A110-0.0592336197191306*(15.8854601508802+COS(0.0101613245905281*(8.0878593053247+54.5678092587087/(0.662851664816289+16.6282497537564*A110)))-0.271442534851266*(-2.18888568978899-15.9744506240511*A110+SIN(SIN(A110))))))))))))))</f>
        <v>-26.114160815280911</v>
      </c>
      <c r="CW110">
        <f>-16.9312271009727+A110*(4.00617806001081+0.300659637849567*A110*(-6.67281172927145+16.6282497537564*A110-54.5678092587087/(16.6282497537564*A110+(-16.3805223777119*(0.0594189952400831-0.418053404238699*(-12.3619156671444+A110*(-6.52976097869784+2*A110))+COS(17.3697933003019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-11.5600785319821*(-2.07350674153311+16.6282497537564*A110)-2.21826654265946*COS(0.820956405874717*A110)+0.0215857837825021*(16.6282497537564*A110-16.891421464352*(1.02256473407498-0.271442534851266*(-23.6162595066739-2.21826654265946*(1-54.5678092587087/(16.6282497537564*A110-0.0576359697197042*(284.266008341681-0.271442534851266*(-23.6162595066739-2.21826654265946*COS(0.368208938339133*(-SIN(4.55858318369662+A110)+A110*(1.29094830746506-0.0719128631247996*A110-SIN(6.76830959706084-SIN(0.796938429433502+A110*(-6.76830959706084+2*A110)))))))))))))))))/(16.6282497537564*A110+(-16.3805223777119*(1.02256473407498-0.271442534851266*(-15.9744506240511*A110-2.21826654265946*COS(4.38757168668411*COS(3.93944651370693/(-75.578416067158+16.6282497537564*A110))*(4.88183509186386*A110-SIN(4.55858318369662+A110)))+SIN(SIN(A110)))))/(A110*(-6.76830959706084+2*A110))))))))))))</f>
        <v>-26.115320825376365</v>
      </c>
      <c r="CX110">
        <f>-16.9312271009727+A110*(4.00617806001081+0.300659637849567*A110*(-6.67281172927145+16.6282497537564*A110-54.5678092587087/(16.6282497537564*A110+(-16.3805223777119*(0.0594189952400831-0.418053404238699*(-12.3619156671444+A110*(-6.52976097869784+2*A110))+COS(17.3697933003019/A110)))/((-16.8479499096131+COS(0.187303217209832+A110))*(-11.5600785319821+A110-COS(16.891421464352*(1.02256473407498-0.271442534851266*(-23.6162595066739-2.21826654265946*(1.58608020675007+(-0.554481222071764*(-6.60752787795719-0.0162831736368037*(-6.22720341923815+152.526845554095*A110+A110*(-11.5600785319821*(-2.07350674153311+16.6282497537564*A110)-2.21826654265946*COS(0.820956405874717*A110)+0.0215857837825021*(16.6282497537564*A110-16.891421464352*(1.02256473407498-0.271442534851266*(-23.6162595066739-2.21826654265946*(1-54.5678092587087/(16.6282497537564*A110-0.0576359697197042*(284.266008341681-0.271442534851266*(-23.6162595066739-2.21826654265946*COS(0.368208938339133*(-SIN(4.11507133822193+A110)+A110*(1.29094830746506-0.0719128631247996*A110-SIN(6.76830959706084-SIN(0.796938429433502+A110*(-6.76830959706084+2*A110)))))))))))))))))/(16.6282497537564*A110+(-16.3805223777119*(1.02256473407498-0.271442534851266*(-15.9744506240511*A110-2.21826654265946*COS(4.38757168668411*COS(3.93944651370693/(-75.578416067158+16.6282497537564*A110))*(4.88183509186386*A110-SIN(4.55858318369662+A110)))+SIN(SIN(A110)))))/(A110*(-6.76830959706084+2*A110))))))))))))</f>
        <v>-26.115320825349833</v>
      </c>
    </row>
    <row r="111" spans="1:102" x14ac:dyDescent="0.35">
      <c r="A111">
        <v>-0.86</v>
      </c>
      <c r="B111">
        <v>-24.239000000000001</v>
      </c>
      <c r="C111">
        <f>128.685112329406*A111</f>
        <v>-110.66919660328915</v>
      </c>
      <c r="D111">
        <f>165.72394543185*A111</f>
        <v>-142.52259307139101</v>
      </c>
      <c r="E111">
        <f>271.030475079497*A111</f>
        <v>-233.08620856836743</v>
      </c>
      <c r="F111">
        <f>-15.1017629580393+228.756648380393*A111</f>
        <v>-211.83248056517726</v>
      </c>
      <c r="G111">
        <f>(123.409153082128*(-1.60743436815745+17.6282497537564*A111))/(15.9744506240511+A111)</f>
        <v>-136.90813551685108</v>
      </c>
      <c r="H111">
        <f>-39.294615099558-16.6282497537564*A111*(-11.7088269864082-5.45060905470411*SIN(30.2288826563453+0.413650489725393*A111))</f>
        <v>-128.81955737161647</v>
      </c>
      <c r="I111">
        <f>-0.998173015988863*A111*(-14.1687840623344-2.92435649621471*A111^2)</f>
        <v>-14.019548417273043</v>
      </c>
      <c r="J111">
        <f>A111*(5.45060905470411+0.300659637849567*(-0.478332358575032+A111)*(0.0287443717090624+17.6282497537564*A111))-0.197365406097396*(-5.19099500607464+0.183465735657001*COS(8.71923337073594-COS(5.56673668514849-COS(10.4436604331484*A111))))</f>
        <v>-8.9034970922117793</v>
      </c>
      <c r="K111">
        <f>A111*(5.45060905470411+0.300659637849567*(-0.478332358575032+A111)*(0.0287443717090624+17.6282497537564*A111))-0.197365406097396*(-5.19099500607464+0.183465735657001*COS(8.71923337073594-COS(5.56673668514849-COS(10.4436604331484*A111))))</f>
        <v>-8.9034970922117793</v>
      </c>
      <c r="L111">
        <f>5.0173432721115*(-0.283664951729683+A111)*A111^2</f>
        <v>-4.2439428779614348</v>
      </c>
      <c r="M111">
        <f>5.0173432721115*(-0.283664951729683+A111)*A111^2</f>
        <v>-4.2439428779614348</v>
      </c>
      <c r="N111">
        <f>5.0173432721115*(-0.283664951729683+A111)*A111^2</f>
        <v>-4.2439428779614348</v>
      </c>
      <c r="O111">
        <f>5.0173432721115*(-0.283664951729683+A111)*A111^2</f>
        <v>-4.2439428779614348</v>
      </c>
      <c r="P111">
        <f>5.0173432721115*(-0.283664951729683+A111)*A111^2</f>
        <v>-4.2439428779614348</v>
      </c>
      <c r="Q111">
        <f>0.990076102040992+A111*(5.45060905470411+0.300659637849567*(-0.478332358575032+A111)*(-0.131917025919797+16.6282497537564*A111))</f>
        <v>-8.691699705648162</v>
      </c>
      <c r="R111">
        <f>-23.1040977503564+A111*(4.00617806001081+0.300659637849567*A111*(-7.04201253772155+16.6282497537564*A111))</f>
        <v>-31.295254263515325</v>
      </c>
      <c r="S111">
        <f>-23.1040977503564+A111*(4.00617806001081+0.300659637849567*A111*(-6.78806354629625+16.6282497537564*A111))</f>
        <v>-31.238784167672343</v>
      </c>
      <c r="T111">
        <f>-23.1040977503564+A111*(4.00617806001081+0.300659637849567*A111*(-6.55569771280058+16.6282497537564*A111))</f>
        <v>-31.187113472646189</v>
      </c>
      <c r="U111">
        <f>-16.3805223777119+A111*(4.00617806001081+0.300659637849567*A111*(-6.78806354629625+16.6282497537564*A111))</f>
        <v>-24.515208795027839</v>
      </c>
      <c r="V111">
        <f>1.03118942576186*(-22.2984834352801-A111)+A111*(4.00617806001081+0.300659637849567*A111*(-6.51985847727072+16.6282497537564*A111))</f>
        <v>-30.182183650720397</v>
      </c>
      <c r="W111">
        <f>1.03118942576186*(-12.2902126286628-1.134850840892*A111)+A111*(4.00617806001081+0.300659637849567*A111*(-6.04213841378506+16.6282497537564*A111-COS(0.356089129055481/(-10.1049815894567+A111))))</f>
        <v>-19.858192838208939</v>
      </c>
      <c r="X111">
        <f>-16.3805223777119+A111*(4.00617806001081+0.300659637849567*A111*(-7.01090797202666+16.6282497537564*A111-SIN(4.92496192586958*(-0.0465195041941212-0.0056342636768239*A111*(0.97802723872989-2.21826654265946*COS(0.00974124640190752*(A111-10.1987084995399*COS(SIN(3.95771257340378*COS(4.00617806001081+A111))))))))))</f>
        <v>-24.50791314657836</v>
      </c>
      <c r="Y111">
        <f>-16.3805223777119+A111*(4.00617806001081+0.300659637849567*A111*(-7.01090797202666+16.6282497537564*A111-SIN(4.92496192586958*(-0.0465195041941212-0.0056342636768239*A111*(0.97802723872989-2.21826654265946*COS(0.00974124640190752*(A111-10.1987084995399*COS(SIN(3.95771257340378*COS(4.00617806001081+A111))))))))))</f>
        <v>-24.50791314657836</v>
      </c>
      <c r="Z111">
        <f>-16.3805223777119+A111*(4.00617806001081+0.300659637849567*A111*(-7.01090797202666+16.6282497537564*A111-SIN(4.92496192586958*(-0.0465195041941212-0.0056342636768239*A111*(0.97802723872989-2.21826654265946*COS(0.00974124640190752*(A111-10.1987084995399*COS(SIN(3.95771257340378*COS(4.00617806001081+A111))))))))))</f>
        <v>-24.50791314657836</v>
      </c>
      <c r="AA111">
        <f>1.03118942576186*(-16.8479499096131-A111)+A111*(4.00617806001081+0.300659637849567*A111*(-6.69226386357809+16.6282497537564*A111))</f>
        <v>-24.599988532503431</v>
      </c>
      <c r="AB111">
        <f>1.03118942576186*(-16.8479499096131-A111)+A111*(4.00617806001081+0.300659637849567*A111*(-6.69226386357809+16.6282497537564*A111))</f>
        <v>-24.599988532503431</v>
      </c>
      <c r="AC111">
        <f>1.03118942576186*(-16.8479499096131-A111)+A111*(4.00617806001081+0.300659637849567*A111*(-6.69226386357809+16.6282497537564*A111))</f>
        <v>-24.599988532503431</v>
      </c>
      <c r="AD111">
        <f>1.03118942576186*(-16.8479499096131-A111)+A111*(4.00617806001081+0.300659637849567*A111*(-6.566212684764+(-0.0541306382921128*(-3.20666068089432+A111))/A111+16.6282497537564*A111))</f>
        <v>-24.628877460453836</v>
      </c>
      <c r="AE111">
        <f>1.03118942576186*(-16.8479499096131-A111)+A111*(4.00617806001081+0.300659637849567*A111*(-6.566212684764+(-0.0541306382921128*(-3.20666068089432+A111))/A111+16.6282497537564*A111))</f>
        <v>-24.628877460453836</v>
      </c>
      <c r="AF111">
        <f>1.03118942576186*(-16.8479499096131-A111)+A111*(4.00617806001081+0.300659637849567*A111*(-6.566212684764+(-0.0541306382921128*(-3.20666068089432+A111))/A111+16.6282497537564*A111))</f>
        <v>-24.628877460453836</v>
      </c>
      <c r="AG111">
        <f>1.03118942576186*(-16.8479499096131-A111)+A111*(4.00617806001081+0.300659637849567*A111*(-6.566212684764+(-0.0541306382921128*(-3.20666068089432+A111))/A111+16.6282497537564*A111))</f>
        <v>-24.628877460453836</v>
      </c>
      <c r="AH111">
        <f>1.03118942576186*(-16.8479499096131-A111)+A111*(4.00617806001081+0.300659637849567*A111*(-6.566212684764+(-0.0541306382921128*(-3.20666068089432+A111))/A111+16.6282497537564*A111))</f>
        <v>-24.628877460453836</v>
      </c>
      <c r="AI111">
        <f>-16.8158526630658+A111*(4.00617806001081+0.300659637849567*A111*(-6.67281172927145+16.6282497537564*A111-54.5678092587087/(16.6282497537564*A111-0.0576359697197042*(1.02256473407498-0.0663510208031133*A111*(-23.6162595066739-2.21826654265946*COS((1.18762886900831*(-102.448581243791*A111+SIN(14.3849856728006-0.0719128631247996*A111-0.0056342636768239*A111*(-16.651402511887+152.526845554095*A111))))/(A111*(12.12760441031+16.6282497537564*A111+SIN(0.876441319952577/COS(0.888087533311911*(-6.76830959706084+SIN(0.796938429433502+A111*(-6.76830959706084+2*A111))))+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-6.22720341923815+152.526845554095*A111+A111*(-16.8479499096131-11.5600785319821*(-2.07350674153311+16.6282497537564*A111)-2.21826654265946*COS(0.0861560369074649*(-0.949017200717218*A111-0.00893639409742125*(-36.1691906941867-2382.72763647202*A111+5.12022462782438*(-6.95671155762061+1.25377854337113*A111))))))-COS(5.79028235833095+SIN(6.76830959706084-SIN(2.3673999155639*A111-15.9125504883139*(0.0502531722473864+COS(256.525526428089*A111))+SIN(A111)))))))))))))))))</f>
        <v>-24.074906390914251</v>
      </c>
      <c r="AJ111">
        <f>-16.8158526630658+A111*(4.00617806001081+0.300659637849567*A111*(-6.67281172927145+16.6282497537564*A111-54.5678092587087/(16.6282497537564*A111-0.0576359697197042*(1.02256473407498-0.0663510208031133*A111*(-23.6162595066739-2.21826654265946*COS((1.18762886900831*(-102.448581243791*A111+SIN(14.3849856728006-0.0354817550931892*A111-0.0056342636768239*A111*(-16.651402511887+152.526845554095*A111))))/(A111*(-2.64683875776999+SIN(0.876441319952577/COS(0.888087533311911*(-6.76830959706084+SIN(0.796938429433502+A111*(-6.76830959706084+2*A111))))+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-6.22720341923815+152.526845554095*A111+A111*(-16.8479499096131-11.5600785319821*(-2.07350674153311+16.6282497537564*A111)-2.21826654265946*COS(0.0861560369074649*(-0.949017200717218*A111-0.00893639409742125*(-36.1691906941867-2382.72763647202*A111+5.12022462782438*(-6.95671155762061+1.25377854337113*A111))))))-COS(5.79028235833095+SIN(6.76830959706084-SIN(2.3673999155639*A111-15.9125504883139*(0.0502531722473864+COS(256.525526428089*A111))+SIN(A111)))))))))))))))))</f>
        <v>-24.074859620591965</v>
      </c>
      <c r="AK111">
        <f>-16.8158526630658+A111*(4.00617806001081+0.300659637849567*A111*(-6.67281172927145+16.6282497537564*A111-54.5678092587087/(16.6282497537564*A111-0.0576359697197042*(1.02256473407498-0.0663510208031133*A111*(-23.6162595066739-2.21826654265946*COS((1.18762886900831*(-102.448581243791*A111+SIN(14.3849856728006-0.0354817550931892*A111-0.0056342636768239*A111*(-16.651402511887+152.526845554095*A111))))/(A111*(-2.64683875776999+SIN(0.876441319952577/COS(0.888087533311911*(-6.76830959706084+SIN(0.796938429433502+A111*(-6.76830959706084+2*A111))))+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(54.5722109794332-17.2645209165036/(74.9170251147328+A111+A111*(-10.5289067483033+193.223873002835*A111))-COS(5.79028235833095+SIN(6.76830959706084-SIN(2.3673999155639*A111-15.9125504883139*(0.0502531722473864+COS(256.525526428089*A111))+SIN(A111)))))))))))))))))</f>
        <v>-24.07485953816661</v>
      </c>
      <c r="AL111">
        <f>-16.8158526630658+A111*(4.00617806001081+0.300659637849567*A111*(-6.67281172927145+16.6282497537564*A111-54.5678092587087/(16.6282497537564*A111-0.0576359697197042*(0.892860440765596-0.0663510208031133*A111*(-23.6162595066739-2.21826654265946*COS((5.93748348781317*(-16.3805223777119+15.933500676977*A111)*(-102.448581243791*A111+SIN(14.3849856728006-0.0354817550931892*A111-0.0056342636768239*A111*(-16.651402511887+152.526845554095*A111))))/(A111*(14.3070156361788-7.86672862381945/A111+16.6282497537564*A111+SIN(1.92155486317271-7.18113768687576/A111+169.155095307851*A111-2.21826654265946*COS(0.00974124640190752*A111)+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-6.22720341923815+152.526845554095*A111+A111*(-16.8479499096131-11.5600785319821*(-2.07350674153311+16.6282497537564*A111)-2.21826654265946*COS(0.0861560369074649*(-0.949017200717218*A111-0.00893639409742125*(-36.1691906941867-2382.72763647202*A111+5.12022462782438*(-6.95671155762061+1.25377854337113*A111))))))-COS(5.79028235833095+SIN(6.76830959706084-SIN(2.3673999155639*A111-15.9125504883139*(-15.3340028735178-0.0165407964628203/(-18.9724621320411+A111/(-16.3805223777119+A111))-A111/COS(0.00708450951718204/COS(0.218616085828517/(0.698529829567988+3.12021755088893/(-5.24363545064789+A111*(-34.5552176597992+189.360125081239*A111-0.112785971337709*COS(1.82467562590924/((11.5600785319821-1.20828767484968/A111)*(-6.52976097869784+1.3559171501922*(1.36807917749558-14.4587893195299*(-0.466318311991775/A111-2.44182790754288*A111)))))))+COS(31.581268945712*(COS(A111)+SIN(SIN(A111))))+(0.973335062388161+COS(COS(31.581268945712*(COS(A111)+SIN(SIN(A111))))))*(-14.1687840623344+SIN(1.21451881682021-0.554481222071764*A111*(-8.2119616352317+152.526845554095*A111-2.21826654265946*COS((72.0541424477528*(11.5600785319821-1.20828767484968/A111))/COS(0.000432495945722803/(A111*(-6.08575627115614+267.121097216591/(-15.3610396212804+49.9970963735852*A111))-0.723900706009759/COS(6.52976097869784+16.6282497537564*A111*(-13.0940373653355+192.223873002835*A111+90.717044085499/COS(0.888087533311911*(0.969753931738762+16.6282497537564*A111)*(-16.3805223777119-A111*(-16.8479499096131+COS(0.150921520378322*(-102.448581243791*A111-SIN(0.949017200717218-16.3805223777119*(-14.5669256125658+16.6282497537564*A111)))))))-2.21826654265946*COS(0.158992769175609/SIN(54.5408465171297-17.2645209165036/(74.9170251147328+A111+A111*(-11.659514023213+193.223873002835*A111))-0.00893639409742125*(-6.22720341923815+152.526845554095*A111+A111*(0.737508187619173-11.5600785319821*(-2.07350674153311+16.6282497537564*A111)-2.21826654265946*COS(0.0861560369074649*(-40.3878974629305*A111+0.0161166758073994*A111*(-37.6809323975605-18.4703221006894/(-13.9057180669413-11.152247484577/A111)-2382.72763647202*A111+5.12022462782438*(-6.95671155762061+1.25377854337113*A111))))))-COS(5.79028235833095-SIN(A111*(4.00617806001081+0.300659637849567*A111*(-4.66758330199757+16.6282497537564*A111))-15.9125504883139*(0.0502531722473864+COS(192.223873002835*A111))+SIN(A111)))))))))))))))))+SIN(A111)))))))))))))))))</f>
        <v>-24.07460828075066</v>
      </c>
      <c r="AM111">
        <f>-16.8158526630658+A111*(4.00617806001081+0.300659637849567*A111*(-6.67281172927145+16.6282497537564*A111-54.5678092587087/(16.6282497537564*A111-0.0576359697197042*(1.02256473407498-0.271442534851266*(-16.0510114801796+A111*(-6.76830959706084+2*A111)-2.21826654265946*COS((1.18762886900831*(-102.448581243791*A111+SIN(13.4359684720833-0.0719128631247996*A111)))/(A111*(12.12760441031+16.6282497537564*A111+SIN(0.300659637849567*A111+0.876441319952577/COS(0.888087533311911*(-6.76830959706084+SIN(0.796938429433502+A111*(-6.76830959706084+2*A111)))))))))))))</f>
        <v>-24.087815287497307</v>
      </c>
      <c r="AN111">
        <f>-16.8158526630658+A111*(4.00617806001081+0.300659637849567*A111*(-6.67281172927145+16.6282497537564*A111-54.5678092587087/(16.6282497537564*A111-0.0343346108761957*(1.02256473407498-0.271442534851266*(-16.0510114801796+A111*(-6.76830959706084+2*A111)-2.21826654265946*COS((2.65730503903781*(-102.448581243791*A111+SIN(13.4359684720833-0.0719128631247996*A111)))/(A111*(12.12760441031+16.6282497537564*A111+SIN(0.300659637849567*A111+0.876441319952577/COS(0.888087533311911*(-6.76830959706084+SIN(0.796938429433502+A111*(-6.76830959706084+2*A111)))))))))))))</f>
        <v>-24.082452003492584</v>
      </c>
      <c r="AO111">
        <f>-16.8158526630658+A111*(4.00617806001081+0.300659637849567*A111*(-6.67281172927145+16.6282497537564*A111-54.5678092587087/(16.6282497537564*A111-0.0576359697197042*(31.7880727845874-0.0354817550931892*A111-0.0056342636768239*A111*(-16.651402511887+152.526845554095*A111)-0.0663510208031133*A111*(0.622989837093893-2.21826654265946*COS((1.18762886900831*(-102.448581243791*A111+SIN(14.3849856728006-0.0354817550931892*A111-0.0056342636768239*A111*(-16.651402511887+152.526845554095*A111))))/(A111*(12.12760441031+16.6282497537564*A111+SIN(0.876441319952577/COS(0.888087533311911*(-6.76830959706084+SIN(0.796938429433502+A111*(-6.76830959706084+2*A111))))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-6.22720341923815+152.526845554095*A111+A111*(-16.8479499096131-11.5600785319821*(-2.07350674153311+16.6282497537564*A111)-2.21826654265946*COS(0.0861560369074649*(0.059047473127123-0.949017200717218*A111))))-COS(5.79028235833095+SIN(6.76830959706084+SIN(25.2385813684259-2.3673999155639*A111-SIN(A111)))))))))))))))))</f>
        <v>-24.170681679657861</v>
      </c>
      <c r="AP111">
        <f>-16.8158526630658+A111*(4.00617806001081+0.300659637849567*A111*(-6.67281172927145+16.6282497537564*A111-54.5678092587087/(16.6282497537564*A111-0.0576359697197042*(31.7880727845874-0.0354817550931892*A111-0.0056342636768239*A111*(-16.651402511887+152.526845554095*A111)-0.0663510208031133*A111*(0.622989837093893-2.21826654265946*COS((1.18762886900831*(-102.448581243791*A111+SIN(14.3849856728006-0.0354817550931892*A111-0.0056342636768239*A111*(-16.6514033289888+152.526845554095*A111))))/(A111*(12.12760441031+16.6282497537564*A111+SIN(0.876441319952577/COS(0.888087533311911*(-6.76830959706084+SIN(0.796938429433502+A111*(-6.76830959706084+2*A111))))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-6.22720341923815+152.526845554095*A111+A111*(-16.8479499096131-11.5600785319821*(-2.07350674153311+16.6282497537564*A111)-2.21826654265946*COS(0.0861560369074649*(0.059047473127123-0.949017200717218*A111))))-COS(5.79028235833095+SIN(6.76830959706084+SIN(25.2385813684259-2.3673999155639*A111-SIN(A111)))))))))))))))))</f>
        <v>-24.170681679657648</v>
      </c>
      <c r="AQ111">
        <f>-16.8158526630658+A111*(4.00617806001081+0.300659637849567*A111*(-6.67281172927145+16.6282497537564*A111-54.5678092587087/(16.6282497537564*A111-0.0576359697197042*(31.7880727845874-0.0354817550931892*A111-0.0056342636768239*A111*(-16.651402511887+152.526845554095*A111)-0.0663510208031133*A111*(0.622989837093893-2.21826654265946*COS((1.18762886900831*(-102.448581243791*A111+SIN(14.3849856728006-0.0354817550931892*A111-0.0056342636768239*A111*(-16.6514033289888+152.526845554095*A111))))/(A111*(12.12760441031+16.6282497537564*A111+SIN(0.876441319952577/COS(0.888087533311911*(-6.76830959706084+SIN(0.796938429433502+A111*(-6.76830959706084+2*A111))))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-6.22720341923815+152.526845554095*A111+A111*(-16.8479499096131-11.5600785319821*(-2.07350674153311+16.6282497537564*A111)-2.21826654265946*COS(0.0861560369074649*(0.059047473127123-0.949017200717218*A111))))-COS(5.79028235833095+SIN(6.76830959706084+SIN(25.2385813684259-2.3673999155639*A111-SIN(A111)))))))))))))))))</f>
        <v>-24.170681679657648</v>
      </c>
      <c r="AR111">
        <f>-16.8158526630658+A111*(4.00617806001081+0.300659637849567*A111*(-6.67281172927145+16.6282497537564*A111-54.5678092587087/(16.6282497537564*A111+(1*(1.02256473407498-0.271442534851266*(-16.0510114801796+A111*(-6.76830959706084+2*A111)-2.21826654265946*COS((12.4031926285269*(-102.448581243791*A111+SIN(13.4359684720833-0.0719128631247996*A111)))/(A111*(-6.52976097869784-1.66783394870666*A111*(-14.9534220970866+90.6746215346795/(COS(6.8720777519025*(-16.3805223777119-A111*(-16.8479499096131+COS(0.187303217209832+A111))))*COS(0.0191274619962928*(-16.6514073090942+276.498689873299*A111-12.2634703391718/(COS(6.76830959706084/A111)*(-8.89692141888174*A111-SIN(2.35268504178141-COS(COS(31.581268945712*(-15.9744506240511*A111+SIN(SIN(A111)))))))))))))*(12.12760441031+16.6282497537564*A111+SIN(1/COS(48.4609911228015/(16.6282497537564*A111-16.891421464352*(1.02256473407498-0.271442534851266*(-23.6162595066739-2.21826654265946*(1+(-0.554481222071764*(0.273421148556035/(74.9170251147328+A111+A111*(-10.5289067483033+193.223873002835*A111))-0.0162831736368037*(-6.22720341923815+152.526845554095*A111+A111*(-16.8479499096131-11.5600785319821*(-2.07350674153311+16.6282497537564*A111)-2.21826654265946*COS((0.508875008893959*(-0.949017200717218*A111-0.00893639409742125*(-46.7578399380144-2535.25448202611*A111+5.12022462782438*(-6.95671155762061+1.25377854337113*A111))))/(4.06380247287768-27.6892064575161/(0.833441445525513-0.0663510208031133*A111*(-16.3975395436535-2.21826654265946*COS((1.18762886900831*(-102.448581243791*A111+SIN(14.3849856728006-0.0354817550931892*A111-0.0056342636768239*A111*(-15.225802878886+152.526845554095*A111))))/(A111*(12.12760441031+16.6282497537564*A111-SIN(1.81908878596841-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(54.5408465171297-17.2645209165036/(74.9170251147328+A111+A111*(-10.5289067483033+A111+1.14950175372278*A111*COS(5.69200118857692+A111)))-0.00893639409742125*(-7.73894512261193+153.526845554095*A111+A111*(-16.8479499096131-11.5600785319821*(-2.07350674153311+16.6282497537564*A111)-2.21826654265946*COS(9.09900498718656/COS(0.0165230374385013*(0.253772874382213+0.876441319952577*A111)))))-COS(5.79028235833095+SIN(6.76830959706084-SIN(2.3673999155639*A111-15.9125504883139*(0.0502531722473864+COS(256.525526428089*A111))+SIN(A111))))))))))))))))))))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(0.888087533311911*(0.969753931738762+16.6282497537564*A111)*(-16.3805223777119-A111*(-16.8479499096131+COS(11.8235777682958-A111))))*COS(0.0191274619962928*(-15.3123012474693+276.498689873299*A111-12.7327255312439/(-8.89692141888174*A111-SIN(2.35268504178141-COS(COS(31.581268945712*(-15.9744506240511*A111+SIN(SIN(A111)))))))))))))))))))/(-12.5298324637208+A111))))</f>
        <v>-24.093203794420262</v>
      </c>
      <c r="AS111">
        <f>-16.8158526630658+A111*(4.00617806001081+0.300659637849567*A111*(-6.67281172927145+16.6282497537564*A111-54.5678092587087/(16.6282497537564*A111+(1*(1.02256473407498-0.271442534851266*(-16.0510114801796+A111*(-6.76830959706084+2*A111)-2.21826654265946*COS((12.4031926285269*(-102.448581243791*A111+SIN(13.4359684720833-0.0719128631247996*A111)))/(A111*(-6.52976097869784-1.66783394870666*A111*(-12.7693114198498-2.21826654265946*COS(1.10515258112017*A111*(-6.76830959706084+2*A111))+90.6746215346795/(COS(6.8720777519025*(-16.3805223777119-A111*(-16.8479499096131+COS(0.187303217209832+A111))))*COS(0.0191274619962928*(-16.6514073090942+276.498689873299*A111-12.2634703391718/(COS(6.76830959706084/A111)*(-8.89692141888174*A111-SIN(2.35268504178141-COS(COS(31.581268945712*(-15.9744506240511*A111+SIN(SIN(A111)))))))))))))*(12.12760441031+16.6282497537564*A111+SIN(1/COS(48.4609911228015/(16.6282497537564*A111-16.891421464352*(1.02256473407498-0.271442534851266*(-23.6162595066739-2.21826654265946*(1+(-0.554481222071764*(0.273421148556035/(74.9170251147328+A111+A111*(-10.5289067483033+193.223873002835*A111))-0.0162831736368037*(-6.22720341923815+152.526845554095*A111+A111*(-16.8479499096131-11.5600785319821*(-2.07350674153311+16.6282497537564*A111)-2.21826654265946*COS((0.508875008893959*(-0.949017200717218*A111-0.00893639409742125*(-46.7578399380144-2535.25448202611*A111+5.12022462782438*(-6.95671155762061+1.25377854337113*A111))))/(4.06380247287768-27.6892064575161/(0.833441445525513-0.0663510208031133*A111*(-16.3975395436535-2.21826654265946*COS((1.18762886900831*(-102.448581243791*A111+SIN(14.3849856728006-0.0354817550931892*A111-0.0056342636768239*A111*(-15.225802878886+152.526845554095*A111))))/(A111*(12.12760441031+16.6282497537564*A111-SIN(1.81908878596841-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+1.03826446993337/A111-0.00893639409742125*(-7.73894512261193+153.526845554095*A111+A111*(-16.8479499096131-11.5600785319821*(-2.07350674153311+16.6282497537564*A111)-2.21826654265946*COS(9.09900498718656/COS(0.0165230374385013*(0.253772874382213+0.876441319952577*A111)))))-COS(5.79028235833095+SIN(6.76830959706084-SIN(2.3673999155639*A111-15.9125504883139*(0.0502531722473864+COS(256.525526428089*A111))+SIN(A111))))))))))))))))))))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(0.888087533311911*(0.969753931738762+16.6282497537564*A111)*(-16.3805223777119-A111*(-16.8479499096131+COS(11.8235777682958-A111))))*COS(0.0191274619962928*(-15.3123012474693+276.498689873299*A111+20.6772080598371/(-8.89692141888174*A111-SIN(2.35268504178141-COS(COS(31.581268945712*(-15.9744506240511*A111+SIN(SIN(A111)))))))))))))))))))/(-12.5298324637208+A111))))</f>
        <v>-24.093385132548821</v>
      </c>
      <c r="AT111">
        <f>-16.8158526630658+A111*(4.00617806001081+0.300659637849567*A111*(-6.67281172927145+16.6282497537564*A111-54.5678092587087/(16.6282497537564*A111-0.0576359697197042*(31.7880727845874-0.0354817550931892*A111-0.0056342636768239*A111*(-16.6514030661371+152.526845554095*A111)-0.0663510208031133*A111*(A111-2.21826654265946*COS((2.14187392058266*(-102.448581243791*A111+SIN(14.3849856728006-0.0354817550931892*A111+0.0101613245905281*(-16.6514033289888+152.526845554095*A111)*A111^2)))/A111))))))</f>
        <v>-24.170648468432596</v>
      </c>
      <c r="AU111">
        <f>-16.8158526630658+A111*(4.00617806001081+0.300659637849567*A111*(-6.67281172927145+16.6282497537564*A111-54.5678092587087/(16.6282497537564*A111-0.120012693573299*(30.8249270457526-0.0354817550931892*A111-0.0056342636768239*A111*(-14.4331434269604+152.526845554095*A111-2.21826654265946*COS(0.00384994050903368*A111))-0.0663510208031133*A111*(0.622989837093893-2.21826654265946*COS((3.17168569919094*(-102.448581243791*A111+SIN(14.3849856728006-0.0354817550931892*A111-0.0056342636768239*A111*(-16.6514037835292+152.526845554095*A111))))/A111))+COS(16.3805223777119+A111*(-16.8479499096131-0.0056342636768239*A111*(12.3652152963211-7.18113768687576/A111+169.155095307851*A111-2.21826654265946*COS(0.0207302933440115/(A111*(-11.6879405297814+15.6282497537564*A111+0.463055566347831/(-6.52976097869784+1.3559171501922*(1.36807917749558+(-14.1687840623344+COS(0.158992769175609/SIN(656.813876573742-0.00893639409742125*(-191.370154590399+305.053691108189*A111)-COS(195.682932305733+SIN(14.5669256125658+15.9125504883139*(0.0502531722473864+COS(7.98260820703897-A111))-SIN(A111))))))*(1-0.0056342636768239*A111*(-1.56376887290369+152.526845554095*A111-1.67765452968842/(-6.04213841378506+180.086842599278/(11.5600785319821-1.20828767484968/A111)-COS(0.102198465583025/(-6.52976097869784+A111)))+1.3559171501922*(COS(A111)+SIN(SIN(A111))))))))))+(-17.0511883111056*(0.300659637849567*(-5.85184453861842+16.6282497537564*A111)*A111^2-SIN(23.3965593508172-SIN((-2.67730192957172+A111)*A111+SIN(A111)))))/A111)))))))</f>
        <v>-24.252132513935585</v>
      </c>
      <c r="AV111">
        <f>-16.8158526630658+A111*(4.00617806001081+0.300659637849567*A111*(-6.67281172927145+16.6282497537564*A111-54.5678092587087/(16.6282497537564*A111+(1*(1.02256473407498-0.271442534851266*(-16.8479499096131-0.00893639409742125*(-6.22720341923815+152.526845554095*A111+A111*(0.737508187619173-11.5600785319821*(-2.07350674153311+16.6282497537564*A111)-2.21826654265946*COS(0.0861560369074649*(-0.00893639409742125*(-178.457714678466-18.4703221006894/(-13.9057180669413-11.152247484577/A111)-2382.72763647202*A111)-40.3878974629305*A111))))-2.21826654265946*COS((1.18762886900831*(-102.448581243791*A111+SIN(13.4359684720833-0.0719128631247996*A111)))/(A111*(12.12760441031+16.6282497537564*A111+SIN(1/COS(48.4609911228015/(16.6282497537564*A111-16.891421464352*(1.02256473407498-0.271442534851266*(-23.6162595066739-2.21826654265946*(1+(-0.554481222071764*(0.273421148556035/(74.9170251147328+A111+A111*(-10.5289067483033+193.223873002835*A111))-0.0162831736368037*(-6.22720341923815+152.526845554095*A111+A111*(-16.8479499096131-11.5600785319821*(-2.07350674153311+16.6282497537564*A111)-2.21826654265946*COS((0.508875008893959*(-0.949017200717218*A111-0.00893639409742125*(-46.7578399380144-2535.25448202611*A111+5.12022462782438*(-6.95671155762061+1.25377854337113*A111))))/(4.06380247287768-27.6892064575161/(0.833441445525513-0.0663510208031133*A111*(-16.3975395436535-2.21826654265946*COS((1.18762886900831*(-102.448581243791*A111+SIN(14.3849856728006-0.0354817550931892*A111-0.0056342636768239*A111*(-15.225802878886+152.526845554095*A111))))/(A111*(12.12760441031+16.6282497537564*A111-SIN(1.81908878596841-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(20.3849511051935*A111*(-6.76830959706084+2*A111)+17.2645209165036/(74.9170251147328+A111+A111*(-10.5289067483033+A111+1.14950175372278*A111*COS(5.69200118857692+A111)))+0.00893639409742125*(-7.73894512261193+153.526845554095*A111+A111*(-16.8479499096131-11.5600785319821*(-2.07350674153311+16.6282497537564*A111)-2.21826654265946*COS(9.09900498718656/COS((0.0165165004418268*(0.253772874382213+0.876441319952577*A111))/SIN(COS(COS(2.16801195981047*(17.2645209165036/(74.9170251147328+A111+A111*(-10.5289067483033+193.223873002835*A111))+COS(5.79028235833095+SIN(6.76830959706084-SIN(0.643415495562718+2.3673999155639*A111-15.9125504883139*(0.0502531722473864+COS(256.525526428089*A111)))))+0.00893639409742125*(-6.22720341923815+A111*(-16.8479499096131-11.5600785319821*(-2.07350674153311+16.6282497537564*A111)-2.21826654265946*COS((0.124423275930224*(-0.949017200717218*A111-0.00893639409742125*(-36.1691906941867-2382.72763647202*A111+5.12022462782438*(-6.95671155762061+1.25377854337113*A111)))*(-10.4436604331484-8.60805921979547*(-17.2645209165036/(74.9170251147328+A111+A111*(-5699.3486995631+192.218238739159*A111))-0.00893639409742125*(-9.85994015669554+A111*(-19.8827141767606-11.5600785319821*(-2.07350674153311+SIN(54.5408465171297+0.273421148556035/(74.9170251147328+A111+A111*(-10.5289067483033+193.223873002835*A111))+(-43.2442267673368*(-7.73894512261193+152.526845554095*A111+A111*(-16.8479499096131-11.5600785319821*(-2.07350674153311+16.6282497537564*A111)-2.21826654265946*COS(0.0861560369074649*(-0.949017200717218*A111-0.00893639409742125*(-43.1315414522646-1210.33664934481*A111+5.12022462782438*(-6.95671155762061+1.25377854337113*A111)-16.6282497537564*A111*(-16.7203402172707+0.0663510208031133*A111*(-23.6162595066739-2.21826654265946*COS((1.18715900830648*(-102.448581243791*A111-SIN(5.12471522690791-0.0936879435967455*A111)))/(A111*SIN(1.59892657121651/((-0.918828427205096-A111)*A111*(-19.0610912467137-11.5600785319821*(-2.07350674153311+16.6282497537564*A111))))*(12.12760441031+16.6282497537564*A111+SIN(0.876441319952577/COS(0.888087533311911*(-6.76830959706084+SIN(0.796938429433502+A111*(-6.76830959706084+2*A111))))+A111/(-6.52976097869784-16.6282497537564*A111*(-3209.44060629083+90.717044085499/COS(0.888087533311911*(0.969753931738762+16.6282497537564*A111)*(-16.3805223777119-19.8992412872405*(0.969753931738762+16.6282497537564*A111)*(-16.3805223777119-A111*(-16.8479499096131+COS(0.187303217209832+A111)))))-2.21826654265946*COS(0.158992769175609/SIN(54.5408465171297-17.2645209165036/(4.44458116907954+A111*(-10.5289067483033+193.223873002835*A111))-0.00893639409742125*(-6.52976097869784+152.526845554095*A111+A111*(-16.8479499096131-11.5600785319821*(-2.07350674153311+16.6282497537564*A111)-2.21826654265946*COS((0.866436740465235*(-0.949017200717218-0.00893639409742125*(93.3831711895917-2382.72763647202*A111)))/(0.969753931738762+16.6282497537564*A111))))-COS(5.79028235833095+SIN(6.76830959706084-SIN(2.3673999155639*A111-15.9125504883139*(0.0502531722473864+COS(256.525526428089*A111))+SIN(A111))))))))))))))))))+1.36097348329026/COS(42.5699208344827*SIN(54.5408465171297-17.2645209165036/(74.9170251147328+A111+A111*(-10.5289067483033+193.223873002835*A111))-0.00893639409742125*(-6.22720341923815+152.526845554095*A111+A111*(-16.8479499096131-11.5600785319821*(-2.07350674153311+16.6282497537564*A111)-2.21826654265946*COS(0.0861560369074649*(0.059047473127123-0.949017200717218*A111))))-COS(5.79028235833095+SIN(6.76830959706084+SIN(25.2385813684259-2.3673999155639*A111-SIN(A111))))))))/(30.5460422274988+COS(0.00312259563156259/(-2.68818250207965-12.0482158289117*A111-5.06549851833191*(-17.6340154859622-0.0056342636768239*A111*(-16.8479499096131+192.223873002835*A111-0.0865046026489701*COS(0.0182637501143558*A111))-0.300659637849567*A111*(-6.62119646468154+16.6282497537564*A111+(COS(A111)*(18.454029119245-3.09616722234073/(-6.70845939918599+A111-16.3805223777119*COS(0.406071753660822+(-86.3911004157545+153.526845554095*A111)*(-6.79591400136837-3.14534849140482*(-0.106806197404706+A111)+A111+A111*(-10.5289067483033+193.223873002835*A111))))+SIN(9.44211667918242-SIN(16.6282497537564*A111))))/(A111*(1.92155486317271-7.18113768687576/A111+16.6282497537564*A111)*(4.00617806001081+0.300659637849567*(5.19711594645377+29.15016624631*(-0.999500220459615+A111))*A111)))))))-COS(5.79028235833095+SIN(6.76830959706084-SIN(2.3673999155639*A111-15.9125504883139*(2.38448887881448+COS(256.525526428089*A111))+SIN(A111)))))))))))/COS(0.0165230374385013*(0.876441319952577*A111+SIN(7.25427680574736-0.0353461836427361*A111+(-0.554481222071765*A111*(-13.0940373653355+150.998955402022*A111-2.21826654265946*COS(1.29608703164609/(-15.9125504883139+COS(A111)))))/(4.00617806001081+0.300659637849567*A111*(-7.41081329922881+16.6282497537564*A111)))))))+(152.526845554095*A111)/(-4.11261905855979-11.0312824307221*(-0.0338500329407209*(-45.2317439205286+2*A111)+COS(5.79028235833095+SIN(1548.14397649313-SIN(A111)))-3.28184126533906/(17.538618534415+1.3559171501922*((-89.3545438784558+A111)*A111+SIN(14.3849856728006+0.964653816357264*A111)))))))*(-15.9744506240511*A111+SIN(SIN(A111))))))))))+COS(5.79028235833095+SIN(6.76830959706084-SIN(2.3673999155639*A111-15.9125504883139*(0.0502531722473864+COS(256.525526428089*A111))+SIN(A111))))))))))))))))))))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(13.2271550647049*(-16.3805223777119-A111*(-16.8479499096131+COS(11.8235777682958-A111))))*COS(0.0191274619962928*(-15.3123012474693+276.498689873299*A111-14.5277558706758/(-8.89692141888174*A111+SIN(11.2409055083962+COS(COS(31.581268945712*(-15.9744506240511*A111+SIN(SIN(A111)))))))))))))))))))/(-12.5298324637208+A111))))</f>
        <v>-24.099941749091851</v>
      </c>
      <c r="AW111">
        <f>-16.8158526630658+A111*(4.00617806001081+0.300659637849567*A111*(-6.67281172927145+16.6282497537564*A111-54.5678092587087/(16.6282497537564*A111+(1*(1.02256473407498-0.271442534851266*(-16.8479499096131-0.00893639409742125*(-6.22720341923815+152.526845554095*A111+A111*(0.737508187619173-11.5600785319821*(-2.07350674153311+16.6282497537564*A111)-2.21826654265946*COS(0.0861560369074649*(-0.00893639409742125*(-178.457714678466-18.4703221006894/(-13.9057180669413-11.152247484577/A111)-2382.72763647202*A111)-40.3878974629305*A111))))-2.21826654265946*COS((1.18762886900831*(-102.448581243791*A111+SIN(13.4359684720833-0.0719128631247996*A111)))/(A111*(12.12760441031+16.6282497537564*A111+SIN(1/COS(48.4609911228015/(16.6282497537564*A111-16.891421464352*(1.02256473407498-0.271442534851266*(-23.6162595066739-2.21826654265946*(1+(-0.554481222071764*(0.273421148556035/(74.9170251147328+A111+A111*(-10.5289067483033+193.223873002835*A111))-0.0162831736368037*(-6.22720341923815+152.526845554095*A111+A111*(-16.8479499096131-11.5600785319821*(-2.07350674153311+16.6282497537564*A111)-2.21826654265946*COS((0.508875008893959*(-0.949017200717218*A111-0.00893639409742125*(-46.7578399380144-2535.25448202611*A111+5.12022462782438*(-6.95671155762061+1.25377854337113*A111))))/(4.06380247287768-27.6892064575161/(0.833441445525513-0.0663510208031133*A111*(-16.3975395436535-2.21826654265946*COS((1.18762886900831*(-102.448581243791*A111+SIN(14.3849856728006-0.0354817550931892*A111-0.0056342636768239*A111*(-15.225802878886+152.526845554095*A111))))/(A111*(12.12760441031+16.6282497537564*A111-SIN(1.81908878596841-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(20.3849511051935*A111*(-6.76830959706084+2*A111)+17.2645209165036/(74.9170251147328+A111+A111*(-10.5289067483033+A111+1.14950175372278*A111*COS(5.69200118857692+A111)))+0.00893639409742125*(-7.73894512261193+153.526845554095*A111+A111*(-16.8479499096131-11.5600785319821*(-2.07350674153311+16.6282497537564*A111)-2.21826654265946*COS(9.09900498718656/COS((0.0165165004418268*(0.253772874382213+0.876441319952577*A111))/SIN(COS(COS(2.16801195981047*(17.2645209165036/(74.9170251147328+A111+A111*(-10.5289067483033+193.223873002835*A111))+COS(5.79028235833095+SIN(6.76830959706084-SIN(0.643415495562718+2.3673999155639*A111-15.9125504883139*(0.0502531722473864+COS(256.525526428089*A111)))))+0.00893639409742125*(-6.22720341923815+A111*(-16.8479499096131-11.5600785319821*(-2.07350674153311+16.6282497537564*A111)-2.21826654265946*COS((0.124423275930224*(-0.949017200717218*A111-0.00893639409742125*(-36.1691906941867-2382.72763647202*A111+5.12022462782438*(-6.95671155762061+1.25377854337113*A111)))*(-10.4436604331484-8.60805921979547*(-17.2645209165036/(74.9170251147328+A111+A111*(-5699.3486995631+192.218238739159*A111))-0.00893639409742125*(-9.85994015669554+A111*(-19.8827141767606-11.5600785319821*(-2.07350674153311+SIN(54.5408465171297+0.273421148556035/(74.9170251147328+A111+A111*(-10.5289067483033+193.223873002835*A111))+(-43.2442267673368*(-7.73894512261193+152.526845554095*A111+A111*(-16.8479499096131-11.5600785319821*(-2.07350674153311+16.6282497537564*A111)-2.21826654265946*COS(0.0861560369074649*(-0.949017200717218*A111-0.00893639409742125*(-43.1315414522646-1210.33664934481*A111+5.12022462782438*(-6.95671155762061+1.25377854337113*A111)-16.6282497537564*A111*(-16.7203402172707+0.0663510208031133*A111*(-23.6162595066739-2.21826654265946*COS((1.18715900830648*(-102.448581243791*A111-SIN(5.12471522690791-0.0936879435967455*A111)))/(A111*SIN(1.59892657121651/((-0.918828427205096-A111)*A111*(-19.0610912467137-11.5600785319821*(-2.07350674153311+16.6282497537564*A111))))*(12.12760441031+16.6282497537564*A111+SIN(0.876441319952577/COS(0.888087533311911*(-6.76830959706084+SIN(0.796938429433502+A111*(-6.76830959706084+2*A111))))+A111/(-6.52976097869784-16.6282497537564*A111*(-3209.44060629083+90.717044085499/COS(0.888087533311911*(0.969753931738762+16.6282497537564*A111)*(-16.3805223777119-19.8992412872405*(0.969753931738762+16.6282497537564*A111)*(-16.3805223777119-A111*(-16.8479499096131+COS(0.187303217209832+A111)))))-2.21826654265946*COS(0.158992769175609/SIN(54.5408465171297-17.2645209165036/(4.44458116907954+A111*(-10.5289067483033+193.223873002835*A111))-0.00893639409742125*(-6.52976097869784+152.526845554095*A111+A111*(-16.8479499096131-11.5600785319821*(-2.07350674153311+16.6282497537564*A111)-2.21826654265946*COS((0.866436740465235*(-0.949017200717218-0.00893639409742125*(93.3831711895917-2382.72763647202*A111)))/(0.969753931738762+16.6282497537564*A111))))-COS(5.79028235833095+SIN(6.76830959706084-SIN(2.3673999155639*A111-15.9125504883139*(0.0502531722473864+COS(256.525526428089*A111))+SIN(A111))))))))))))))))))+1.36097348329026/COS(42.5699208344827*SIN(54.5408465171297-17.2645209165036/(74.9170251147328+A111+A111*(-10.5289067483033+193.223873002835*A111))-0.00893639409742125*(-6.22720341923815+152.526845554095*A111+A111*(-16.8479499096131-11.5600785319821*(-2.07350674153311+16.6282497537564*A111)-2.21826654265946*COS(0.0861560369074649*(0.059047473127123-0.949017200717218*A111))))-COS(5.79028235833095+SIN(6.76830959706084+SIN(25.2385813684259-2.3673999155639*A111-SIN(A111))))))))/(30.5460422274988+COS(0.00537777295592286/(-2.68818250207965-12.0482158289117*A111-5.06549851833191*(-17.6340154859622-0.0056342636768239*A111*(-16.8479499096131+192.223873002835*A111-0.0865046026489701*COS(0.0182637501143558*A111))-0.300659637849567*A111*(-6.62119646468154+16.6282497537564*A111+(COS(A111)*(18.454029119245-3.09616722234073/(-6.70845939918599+A111-16.3805223777119*COS(0.406071753660822+(-86.3911004157545+153.526845554095*A111)*(-6.79591400136837-3.14534849140482*(-0.106806197404706+A111)+A111+A111*(-10.5289067483033+193.223873002835*A111))))+SIN(9.44211667918242-SIN(16.6282497537564*A111))))/(A111*(1.92155486317271-7.18113768687576/A111+16.6282497537564*A111)*(4.00617806001081+0.300659637849567*(5.19711594645377+29.15016624631*(-0.999500220459615+A111))*A111)))))))-COS(5.79028235833095+SIN(6.76830959706084-SIN(2.3673999155639*A111-15.9125504883139*(2.38448887881448+COS(256.525526428089*A111))+SIN(A111)))))))))))/COS(0.0165230374385013*(0.876441319952577*A111+SIN(7.25427680574736-0.0353461836427361*A111+(-0.554481222071765*A111*(-13.0940373653355+150.998955402022*A111-2.21826654265946*COS(1.29608703164609/(-15.9125504883139+COS(A111)))))/(4.00617806001081+0.300659637849567*A111*(-7.41081329922881+16.6282497537564*A111)))))))+(152.526845554095*A111)/(-4.11261905855979-11.0312824307221*(-0.0338500329407209*(-45.2317439205286+2*A111)+COS(5.79028235833095+SIN(1548.14397649313-SIN(A111)))-3.28184126533906/(17.538618534415+1.3559171501922*((-89.3545438784558+A111)*A111+SIN(14.3849856728006+0.964653816357264*A111)))))))*(-15.9744506240511*A111+SIN(SIN(A111))))))))))+COS(5.79028235833095+SIN(6.76830959706084-SIN(2.3673999155639*A111-15.9125504883139*(0.0502531722473864+COS(256.525526428089*A111))+SIN(A111))))))))))))))))))))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(13.2271550647049*(-16.3805223777119-A111*(-16.8479499096131+COS(11.8235777682958-A111))))*COS(0.0191274619962928*(-15.3123012474693+276.498689873299*A111-14.5277558706758/(-8.89692141888174*A111+SIN(11.2409055083962+COS(COS(31.581268945712*(-15.9744506240511*A111+SIN(SIN(A111)))))))))))))))))))/(-12.5298324637208+A111))))</f>
        <v>-24.099941749091851</v>
      </c>
      <c r="AX111">
        <f>-16.8158526630658+A111*(4.00617806001081+0.300659637849567*A111*(-6.67281172927145+16.6282497537564*A111-54.5678092587087/(16.6282497537564*A111+(1*(4.14669194613479-A111-0.271442534851266*(-16.0510114801796+A111*(-6.76830959706084+2*A111)-2.21826654265946*COS((1.18762886900831*(-102.448581243791*A111+SIN(13.4359684720833-0.0719128631247996*A111)))/(A111*(12.12760441031+16.6282497537564*A111+SIN(0.876441319952577/COS(48.4609911228015/(16.6282497537564*A111-16.891421464352*(1.02256473407498-0.271442534851266*(-23.6162595066739-2.21826654265946*(1+(-0.554481222071764*(0.273421148556035/(-5.06674406509983+A111)-0.0162831736368037*(-6.22720341923815+152.526845554095*A111+A111*(-16.8479499096131-11.5600785319821*(-2.07350674153311+16.6282497537564*A111)-2.21826654265946*COS((0.0327460903345316*(-10.4436604331484-16.6282497537564*A111)*(-0.949017200717218*A111-0.00893639409742125*(-46.7578399380144-2119.99531191513*A111+5.12022462782438*(-6.95671155762061+1.25377854337113*(-17.4030871117869+0.271442534851266*(-16.0510114801796+A111*(-6.76830959706084+2*A111)-2.21826654265946*COS((1.18762886900831*(0.905876515031584-102.448581243791*A111))/(A111*(12.12760441031+SIN(0.300659637849567*A111+1.06772364692709/COS(0.888087533311911*(-6.76830959706084+SIN(0.796938429433502+A111*(-6.76830959706084+2*A111))))))))))))))/(4.06380247287768-27.6892064575161/(0.833441445525513-0.0663510208031133*A111*(-16.3975395436535-2.21826654265946*COS((0.43507680688222*(-102.448581243791*A111+SIN(14.3849856728006-0.0354817550931892*A111-0.0056342636768239*A111*(-15.225802878886+152.526845554095*A111))))/(A111*(12.12760441031+16.6282497537564*A111-SIN(1.81908878596841-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(54.5408465171297-17.2645209165036/(74.9170251147328+A111+A111*(-10.5289067483033+A111+1.14950175372278*A111*COS(5.69200118857692+A111)))-0.00893639409742125*(-7.73894512261193+153.526845554095*A111+A111*(-16.8479499096131-11.5600785319821*(-2.07350674153311+16.6282497537564*A111)-2.21826654265946*COS(9.09900498718656/COS(0.0165230374385013*(0.253772874382213+0.876441319952577*A111)))))-COS(5.79028235833095+SIN(6.76830959706084-SIN(2.3673999155639*A111-15.9125504883139*(0.0502531722473864+COS(256.525526428089*A111))+SIN(A111))))))))))))))))))))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(0.888087533311911*(0.969753931738762+16.6282497537564*A111)*(-16.3805223777119+17.4511145124001*A111))*COS(0.0191274619962928*(-15.3122878308577+276.498689873299*A111-12.7327255312439/(-8.89692141888174*A111-SIN(2.35268504178141-COS(COS(31.581268945712*(-15.9744506240511*A111+SIN(SIN(A111)))))))))))))))))))/(-12.5298324637208+A111))))</f>
        <v>-24.108518190982821</v>
      </c>
      <c r="AY111">
        <f>-16.9312271009727+A111*(4.00617806001081+0.300659637849567*A111*(-6.67281172927145+16.6282497537564*A111-54.5678092587087/(16.6282497537564*A111+(1*(1.02256473407498-0.418053404238699*(-16.0510114801796+A111*(-6.76830959706084+2*A111)-2.21826654265946*COS((12.4031926285269*(-102.448581243791*A111+SIN(13.4359684720833-0.0719128631247996*A111)))/(A111*(-6.52976097869784-1.66783394870666*A111*(-12.7693114198498-2.21826654265946*COS(1.10515258112017*A111*(-6.76830959706084+2*A111))+90.6746215346795/(COS(6.8720777519025*(-16.3805223777119-A111*(-16.8479499096131+COS(0.187303217209832+A111))))*COS(0.0191274619962928*(-16.6514073090942+276.498689873299*A111-12.2634703391718/(COS(6.76830959706084/A111)*(-8.89692141888174*A111-SIN(3.32602010416957+COS(3.15531825354605/(16.6282497537564*A111-16.891421464352*(1.02256473407498-0.271442534851266*(-23.6162595066739-2.21826654265946*(1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(0.863984256037531-0.0056342636768239*(-13.9057180669413-11.0940373653355*A111)+255.525526428089*A111))))+A111*(-89.3545438784558+A111*(4.00617806001081+0.300659637849567*A111*(-6.67281172927145+16.6282497537564*A111-54.5678092587087/(16.6282497537564*A111-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(0.888087533311911*(0.969753931738762+16.6282497537564*A111)*(-16.3805223777119-A111*(-16.8479499096131+COS(11.3727753147722-193.223873002835*A111))))*COS(0.0191274619962928*(-15.3123012474693+276.498689873299*A111-12.7327255312439/(-8.89692141888174*A111-SIN(2.35268504178141-COS(COS(31.581268945712*(-15.9744506240511*A111+SIN(SIN(A111))))))))))))))))))))/(A111*(28.7558541640664+SIN(2.48305026829241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-7.73894512261193+243.243889639593*A111+1.17364025116108/COS(6.76830959706084/(-15.890968776346+COS(A111))))-COS(5.79028235833095+SIN(6.76830959706084+SIN(25.2385813684259-2.3673999155639*A111-SIN(A111))))))))))))))))))))/(16.6282497537564*A111-0.0576359697197042*(1.02256473407498-0.271442534851266*(-23.6162595066739-2.21826654265946*COS(0.368208938339133*(4.88183509186386*A111-SIN(4.55858318369662+A111)))))))))))-COS(COS(31.581268945712*(-15.9744506240511*A111+SIN(SIN(A111)))))))))))))*(12.12760441031+16.6282497537564*A111+SIN(1/COS(48.4609911228015/(16.6282497537564*A111-16.891421464352*(1.02256473407498+1.10330134533085*A111*(-23.6162595066739-2.21826654265946*(1+(-0.554481222071764*(0.273421148556035/(74.9170251147328+A111+A111*(-10.5289067483033+193.223873002835*A111))-0.0162831736368037*(-6.3355294588882+152.526845554095*A111+A111*(-16.8479499096131-11.5600785319821*(-2.07350674153311+16.6282497537564*A111)-0.0190383095948191*COS((0.508875008893959*(-0.949017200717218*A111-0.00893639409742125*(-46.7578399380144-2535.25448202611*A111+5.12022462782438*(-6.95671155762061+1.25377854337113*A111))))/(4.06380247287768-27.6892064575161/(0.833441445525513-0.0663510208031133*A111*(-16.3975395436535-2.21826654265946*COS((1.18762886900831*(-102.448581243791*A111+SIN(14.3849856728006-0.0354817550931892*A111-0.0056342636768239*A111*(-15.225802878886+152.526845554095*A111))))/(A111*(12.12760441031+16.6282497537564*A111-SIN(1.81908878596841-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+1.03826446993337/A111-COS(5.79028235833095+SIN(6.76830959706084-SIN(2.3673999155639*A111-15.9125504883139*(0.0502531722473864+COS(256.525526428089*A111))+SIN(A111))))+(-0.879451691342615*(-7.73894512261193+153.526845554095*A111+A111*(-16.8479499096131-11.5600785319821*(-2.07350674153311+16.6282497537564*A111)-2.21826654265946*COS(9.09900498718656/COS(0.0165230374385013*(0.253772874382213+0.876441319952577*A111))))))/(0.963145738834895-0.271442534851266*(-16.0510114801796+A111*(-6.76830959706084+2*A111)-2.21826654265946*COS((1.18762886900831*(-102.448581243791*A111+SIN(14.3849856728006-0.0719128631247996*A111-SIN(6.76830959706084-SIN(0.796938429433502+A111*(-6.76830959706084+2*A111))))))/(A111*(12.12760441031+16.6282497537564*A111+SIN(1/COS(48.4609911228015/(-14.3394294282555+16.6282497537564*A111))+A111/(-6.52976097869784-16.6282497537564*A111*(-12.7693114198498-2.21826654265946*COS(1.10515258112017*SIN(A111))+(-5.45304664516455*A111)/(COS(13.2271550647049*(-16.3805223777119-A111*(-16.8479499096131+COS(11.8235777682958-A111))))*COS(0.0191274619962928*(-13.0940373653355+276.498689873299*A111-2.21826654265946*COS(0.0347583768722084/(-27.472629020296+A111))-12.7327255312439/(-8.89692141888174*A111-SIN(2.35268504178141-COS(COS(31.581268945712*(-25.5419735633814+SIN(SIN(A111))))))))))))))))))))))))))))))))))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(0.888087533311911*(0.969753931738762+16.6282497537564*A111)*(-16.3805223777119-A111*(-16.8479499096131+COS(11.8235777682958-A111))))*COS(0.0191274619962928*(-15.3123012474693+276.498689873299*A111+20.6772080598371/(-8.89692141888174*A111-SIN(2.35268504178141-COS(COS(31.581268945712*(-15.9744506240511*A111+SIN(SIN(A111)))))))))))))))))))/(-12.5298324637208+A111))))</f>
        <v>-24.215884258730625</v>
      </c>
      <c r="AZ111">
        <f>-16.9312271009727+A111*(4.00617806001081+0.300659637849567*A111*(-6.67281172927145+16.6282497537564*A111-54.5678092587087/(16.6282497537564*A111+(1*(1.02256473407498-0.418053404238699*(-16.0510114801796+A111*(-6.76830959706084+2*A111)-2.21826654265946*COS((12.4031926285269*(-102.448581243791*A111+SIN(13.4359684720833-0.0719128631247996*A111)))/(A111*(-6.52976097869784-1.66783394870666*A111*(-12.7693114198498-2.21826654265946*COS(1.10515258112017*A111*(-6.76830959706084+2*A111))+90.6746215346795/(COS(6.8720777519025*(-16.3805223777119-A111*(-16.8479499096131+COS(0.187303217209832+A111))))*COS(0.0191274619962928*(-16.6514073090942+276.498689873299*A111-12.2634703391718/(COS(6.76830959706084/A111)*(-8.89692141888174*A111-SIN(3.32602010416957+COS(3.15531825354605/(16.6282497537564*A111-16.891421464352*(1.02256473407498-0.271442534851266*(-23.6162595066739-2.21826654265946*(1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(0.863984256037531-0.0056342636768239*(-13.9057180669413-11.0940373653355*A111)+255.525526428089*A111))))+A111*(-89.3545438784558+A111*(4.00617806001081+0.300659637849567*A111*(-6.67281172927145+16.6282497537564*A111-54.5678092587087/(16.6282497537564*A111-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(4.88183509186386*A111-SIN(4.55858318369662+A111)))))))))))+A111/(-6.52976097869784-16.6282497537564*A111*(-12.5937532969029-2.21826654265946*COS(1.10515258112017*SIN(A111))+90.6746215346795/(COS(0.888087533311911*(0.969753931738762+16.6282497537564*A111)*(-16.3805223777119-A111*(-16.8479499096131+COS(11.3727753147722-193.223873002835*A111))))*COS(0.0191274619962928*(-15.3123012474693+276.498689873299*A111-12.7327255312439/(-8.89692141888174*A111-SIN(2.35268504178141-COS(COS(31.581268945712*(-15.9744506240511*A111+SIN(SIN(A111))))))))))))))))))))/(A111*(28.7558541640664+SIN(2.48305026829241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-7.73894512261193+243.243889639593*A111+1.17364025116108/COS(6.76830959706084/(-15.890968776346+COS(A111))))-COS(5.79028235833095+SIN(6.76830959706084+SIN(25.2385813684259-2.3673999155639*A111-SIN(A111))))))))))))))))))))/(16.6282497537564*A111-0.0576359697197042*(1.02256473407498-0.271442534851266*(-23.6162595066739-2.21826654265946*COS(0.368208938339133*(4.88183509186386*A111-SIN(4.55858318369662+A111)))))))))))-COS(COS(31.581268945712*(-15.9744506240511*A111+SIN(SIN(A111)))))))))))))*(12.12760441031+16.6282497537564*A111+SIN(1/COS(48.4609911228015/(16.6282497537564*A111-16.891421464352*(1.02256473407498+1.10330134533085*A111*(-23.6162595066739-2.21826654265946*(1+(-0.554481222071764*(0.273421148556035/(74.9170251147328+A111+A111*(-10.5289067483033+193.223873002835*A111))-0.0162831736368037*(-6.3355294588882+152.526845554095*A111+A111*(-16.8479499096131-11.5600785319821*(-2.07350674153311+16.6282497537564*A111)-0.0190383095948191*COS((0.508875008893959*(-0.949017200717218*A111-0.00893639409742125*(-46.7578399380144-2535.25448202611*A111+5.12022462782438*(-6.95671155762061+1.25377854337113*A111))))/(4.06380247287768-27.6892064575161/(0.833441445525513-0.0663510208031133*A111*(-16.3975395436535-2.21826654265946*COS((1.18762886900831*(-102.448581243791*A111+SIN(14.3849856728006-0.0354817550931892*A111-0.0056342636768239*A111*(-15.225802878886+152.526845554095*A111))))/(A111*(12.12760441031+16.6282497537564*A111-SIN(1.81908878596841-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+1.03826446993337/A111-COS(5.79028235833095+SIN(6.76830959706084-SIN(2.3673999155639*A111-15.9125504883139*(0.0502531722473864+COS(256.525526428089*A111))+SIN(A111))))+(-0.879451691342615*(-7.73894512261193+153.526845554095*A111+A111*(-16.8479499096131-11.5600785319821*(-2.07350674153311+16.6282497537564*A111)-2.21826654265946*COS(9.09900498718656/COS(0.0165230374385013*(0.253772874382213+0.876441319952577*A111))))))/(0.963145738834895-0.271442534851266*(-16.0510114801796+A111*(-6.76830959706084+2*A111)-2.21826654265946*COS((1.18762886900831*(-102.448581243791*A111+SIN(14.3849856728006-0.0719128631247996*A111-SIN(6.76830959706084-SIN(0.796938429433502+A111*(-6.76830959706084+2*A111))))))/(A111*(12.12760441031+16.6282497537564*A111+SIN(1/COS(48.4609911228015/(-14.3394294282555+16.6282497537564*A111))+A111/(-6.52976097869784-16.6282497537564*A111*(-12.7693114198498-2.21826654265946*COS(1.10515258112017*SIN(A111))+(-5.45304664516455*A111)/(COS(13.2271550647049*(-16.3805223777119-A111*(-16.8479499096131+COS(11.8235777682958-A111))))*COS(0.0191274619962928*(-13.0940373653355+276.498689873299*A111-2.21826654265946*COS(0.0347583768722084/(-27.472629020296+A111))-12.7327255312439/(-8.89692141888174*A111-SIN(2.35268504178141-COS(COS(31.581268945712*(-25.5419735633814+SIN(SIN(A111))))))))))))))))))))))))))))))))))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(0.888087533311911*(0.969753931738762+16.6282497537564*A111)*(-16.3805223777119-A111*(-16.8479499096131+COS(11.8235777682958-A111))))*COS(0.0191274619962928*(-15.3123012474693+276.498689873299*A111+20.6772080598371/(-8.89692141888174*A111-SIN(2.35268504178141-COS(COS(31.581268945712*(-15.9744506240511*A111+SIN(SIN(A111)))))))))))))))))))/(-12.5298324637208+A111))))</f>
        <v>-24.215884258730625</v>
      </c>
      <c r="BA111">
        <f>-16.9312271009727+A111*(4.00617806001081+0.300659637849567*A111*(-6.67281172927145+16.6282497537564*A111-54.5678092587087/(16.6282497537564*A111+(1*(1.02256473407498-0.418053404238699*(-16.0510114801796+A111*(-6.76830959706084+2*A111)-2.21826654265946*COS((12.4031926285269*(-102.448581243791*A111+SIN(13.4359684720833-0.0719128631247996*A111)))/(A111*(-6.52976097869784-1.66783394870666*A111*(-12.7693114198498-2.21826654265946*COS(1.10515258112017*A111*(-22.1023124705786+1.03548175509319*A111+0.0056342636768239*A111*(-15.225802878886+152.526845554095*A111)))+90.6746215346795/(COS(6.8720777519025*(-16.3805223777119-A111*(-16.8479499096131+COS(0.187303217209832+A111))))*COS(0.0191274619962928*(-16.6514073090942+276.498689873299*A111-12.2634703391718/(COS(6.76830959706084/A111)*(-8.89692141888174*A111-SIN(3.32602010416957+COS(3.15531825354605/(16.6282497537564*A111-16.891421464352*(1.02256473407498-0.271442534851266*(-23.6162595066739-2.21826654265946*(1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(0.863984256037531-0.0056342636768239*(-13.9057180669413-11.0940373653355*A111)+255.525526428089*A111))))+A111*(-89.3545438784558+A111*(4.00617806001081+0.300659637849567*A111*(-6.67281172927145+16.6282497537564*A111-54.5678092587087/(16.6282497537564*A111-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(4.88183509186386*A111-SIN(4.55858318369662+A111)))))))))))+A111/(-6.52976097869784-16.6282497537564*A111*(-12.5937532969029-2.21826654265946*COS(1.10515258112017*SIN(A111))+90.6746215346795/(COS(0.888087533311911*(0.969753931738762+16.6282497537564*A111)*(-16.3805223777119-A111*(-16.8479499096131+COS(11.3727753147722-193.223873002835*A111))))*COS(0.0191274619962928*(-15.3123012474693+276.498689873299*A111-12.7327255312439/(-8.89692141888174*A111-SIN(2.35268504178141-COS(COS(31.581268945712*(-15.9744506240511*A111+SIN(SIN(A111))))))))))))))))))))/(A111*(28.7558541640664+SIN(2.48305026829241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-7.73894512261193+243.243889639593*A111+1.17364025116108/COS(6.76830959706084/(-15.890968776346+COS(A111))))-COS(5.79028235833095+SIN(6.76830959706084+SIN(25.2385813684259-2.3673999155639*A111-SIN(A111))))))))))))))))))))/(16.6282497537564*A111-0.0576359697197042*(1.02256473407498-0.271442534851266*(-23.6162595066739-2.21826654265946*COS(0.368208938339133*(4.88183509186386*A111-SIN(4.55858318369662+A111)))))))))))-COS(COS(31.581268945712*(-15.9744506240511*A111+SIN(SIN(A111)))))))))))))*(12.12760441031+16.6282497537564*A111+SIN(1/COS(48.4609911228015/(16.6282497537564*A111-16.891421464352*(1.02256473407498+1.10330134533085*A111*(-23.6162595066739-2.21826654265946*(1+(-0.554481222071764*(0.273421148556035/(77.9110230154101+A111+A111*(-10.5289067483033+193.223873002835*A111))-0.0162831736368037*(-6.3355294588882+152.526845554095*A111+A111*(-16.8479499096131-11.5600785319821*(-2.07350674153311+16.6282497537564*A111)-0.0190383095948191*COS((0.508875008893959*(-0.949017200717218*A111-0.00893639409742125*(-46.7578399380144-2535.25448202611*A111+5.12022462782438*(-6.95671155762061+1.25377854337113*A111))))/(4.06380247287768-27.6892064575161/(0.833441445525513-0.0663510208031133*A111*(-16.3975395436535-2.21826654265946*COS((1.18762886900831*(-102.448581243791*A111+SIN(14.3849856728006-0.0354817550931892*A111-0.0056342636768239*A111*(-15.225802878886+152.526845554095*A111))))/(A111*(12.12760441031+16.6282497537564*A111-SIN(1.81908878596841-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+1.03826446993337/A111-COS(5.79028235833095+SIN(6.76830959706084-SIN(2.3673999155639*A111-15.9125504883139*(0.0502531722473864+COS(256.525526428089*A111))+SIN(A111))))+(-0.879451691342615*(-7.73894512261193+153.526845554095*A111+A111*(-16.8479499096131-11.5600785319821*(-2.07350674153311+16.6282497537564*A111)-2.21826654265946*COS(9.09900498718656/COS(0.0165230374385013*(0.876441319952577*A111-SIN(11.3607745785472-A111*(-16.8479499096131+COS(0.187303217209832+A111)))))))))/(0.963145738834895-0.271442534851266*(-16.0510114801796+A111*(-6.76830959706084+2*A111)-2.21826654265946*COS((1.18762886900831*(-102.448581243791*A111+SIN(14.3849856728006-0.0719128631247996*A111-SIN(6.76830959706084-SIN(0.796938429433502+A111*(-6.76830959706084+2*A111))))))/(A111*(12.12760441031+16.6282497537564*A111+SIN(1/COS(48.4609911228015/(-14.3394294282555+16.6282497537564*A111))+A111/(-6.52976097869784-16.6282497537564*A111*(-12.7693114198498-2.21826654265946*COS(1.10515258112017*SIN(A111))+(-5.45304664516455*A111)/(COS(13.2271550647049*(-16.3805223777119-A111*(-16.8479499096131+COS(11.8235777682958-A111))))*COS(0.0191274619962928*(-13.0940373653355+276.498689873299*A111-2.21826654265946*COS(0.0347583768722084/(-27.472629020296+A111))-12.7327255312439/(-8.89692141888174*A111-SIN(2.35268504178141-COS(COS(31.581268945712*(-25.5419735633814+SIN(SIN(A111))))))))))))))))))))))))))))))))))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(0.888087533311911*(0.969753931738762+16.6282497537564*A111)*(-16.3805223777119-A111*(-16.8479499096131+COS(11.8235777682958-A111))))*COS(0.0191274619962928*(-15.3123012474693+276.498689873299*A111+20.6772080598371/(-8.89692141888174*A111-SIN(2.35268504178141-COS(COS(31.581268945712*(-15.9744506240511*A111+SIN(SIN(A111)))))))))))))))))))/(-12.5298324637208+A111))))</f>
        <v>-24.21590309015517</v>
      </c>
      <c r="BC111">
        <f>-16.8158526630658+A111*(4.00617806001081+0.300659637849567*A111*(-6.67281172927145+16.6282497537564*A111-54.5678092587087/(16.6282497537564*A111+(1*(18.4256518458619-0.271442534851266*(-16.8479499096131-0.00893639409742125*(-6.22720341923815+152.526845554095*A111+A111*(0.737508187619173-11.5600785319821*(-2.07350674153311+16.6282497537564*A111)-2.21826654265946*COS(0.0861560369074649*(-40.3878974629305*A111-0.00893639409742125*(-25.9308691243711-18.4703221006894/(-13.9057180669413-11.152247484577/A111)+42174.4729662142*A111)))))-2.21826654265946*COS((1.18762886900831*(-102.448581243791*A111+SIN(13.4359684720833-0.0719128631247996*A111)))/((-264.371085462989+A111)*A111)))-0.271442534851266*(-16.8479499096131-0.00893639409742125*(-6.22720341923815+152.526845554095*A111+A111*(0.737508187619173-11.5600785319821*(-2.07350674153311+16.6282497537564*A111)-2.21826654265946*COS(0.0861560369074649*(-0.00893639409742125*(48.7883746874354-30.7758260017763/(-13.9057180669413-11.152247484577/A111)-2535.25448202611*A111)-40.3878974629305*A111))))-2.21826654265946*COS((1.18762886900831*(-102.448581243791*A111+SIN(13.4359684720833-0.0719128631247996*A111)))/(A111*(12.12760441031+16.6282497537564*A111+SIN(1.43461129577838+A111/(-6.52976097869784-16.6282497537564*A111*(-12.7693114198498-2.21826654265946*COS(1.10515258112017*SIN(A111))+90.6746215346795/(COS(13.2271550647049*(-16.3805223777119-A111*(-16.8479499096131+COS(11.8235777682958-A111))))*COS(0.0191274619962928*(-13.0940373653355+276.498689873299*A111+0.19530369726248/(-6.95671155762061+1.25377854337113*A111)-14.5277558706758/(-8.89692141888174*A111+SIN(11.2409055083962+COS(COS(31.581268945712*(-15.9744506240511*A111+SIN(SIN(A111)))))))))))))))))))/(-12.5298324637208+A111))))</f>
        <v>-24.178062628721392</v>
      </c>
      <c r="BD111">
        <f>-16.9312271009727+A111*(4.00617806001081+0.300659637849567*A111*(-6.67281172927145+16.6282497537564*A111-54.5678092587087/(16.6282497537564*A111+(1*(1.02256473407498-0.418053404238699*(-5.73282254926434+A111*(-6.76830959706084+2*A111)-2.21826654265946*COS((12.4031926285269*(-102.448581243791*A111+SIN(13.4359684720833-0.0719128631247996*A111)))/(A111*(1-54.5678092587087/(16.6282497537564*A111+(1*(1.02256473407498-0.271442534851266*(-16.8479499096131-0.00893639409742125*(-6.22720341923815+152.526845554095*A111+A111*(0.737508187619173-11.5600785319821*(-2.07350674153311+16.6282497537564*A111)-2.21826654265946*COS(0.00554413818349839*(-0.00893639409742125*(-178.457714678466-18.4703221006894/(-13.9057180669413-11.152247484577/A111)-2382.72763647202*A111)-40.3878974629305*A111)*(-10.4436604331484-8.60805921979547*COS(SIN(4.07771186964575*A111))))))-2.21826654265946*COS((0.814605802076366*(-102.448581243791*A111+SIN(13.4359684720833-0.0719128631247996*A111)))/A111))))/(-12.5298324637208+A111)))*(-6.52976097869784-1.66783394870666*A111*(-12.7693114198498-2.21826654265946*COS(1.10515258112017*A111*(-6.76830959706084+2*A111))+90.6746215346795/(COS(6.8720777519025*(-16.3805223777119-A111*(-16.8479499096131+COS(0.187303217209832+A111))))*COS(0.0191274619962928*(-16.6514073090942+276.498689873299*A111-12.2634703391718/(COS(6.76830959706084/A111)*(-8.89692141888174*A111-SIN(3.32602010416957+COS(3.15531825354605/(16.6282497537564*A111-16.891421464352*(1.02256473407498-0.271442534851266*(-23.6162595066739-2.21826654265946*(1+(-0.554481222071764*(0.273421148556035/(-5.06674406509983-16.6282497537564*A111)-0.0162831736368037*(-6.22720341923815+152.526845554095*A111+A111*(-16.8479499096131-11.5600785319821*(-2.07350674153311+16.6282497537564*A111)-2.21826654265946*COS(1.86075608852408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(0.863984256037531-0.0056342636768239*(-13.9057180669413-11.0940373653355*A111)+255.525526428089*A111))))+A111*(-89.3545438784558+A111*(4.00617806001081+0.300659637849567*A111*(-6.67281172927145+16.6282497537564*A111-54.5678092587087/(16.6282497537564*A111-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(0.888087533311911*(0.969753931738762+16.6282497537564*A111)*(-16.3805223777119-A111*(-16.8479499096131+COS(11.3727753147722-193.223873002835*A111))))*COS(0.0191274619962928*(-15.3123012474693+276.498689873299*A111-12.7327255312439/(-8.89692141888174*A111-SIN(2.35268504178141-COS(COS(31.581268945712*(-15.9744506240511*A111+SIN(SIN(A111))))))))))))))))))))/(A111*(28.7558541640664+SIN(2.48305026829241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-7.73894512261193+243.243889639593*A111+1.17364025116108/COS(6.76830959706084/(-15.890968776346+COS(A111))))-COS(5.79028235833095+SIN(6.76830959706084+SIN(25.2385813684259-2.3673999155639*A111-SIN(A111))))))))))))))))))))/(16.6282497537564*A111-0.0576359697197042*(1.02256473407498-0.271442534851266*(-23.6162595066739-2.21826654265946*COS(0.368208938339133*(4.88183509186386*A111-SIN(4.55858318369662+A111)))))))))))-COS(COS(31.581268945712*(-15.9744506240511*A111+SIN(SIN(A111))))))))))))))))))/(-12.5298324637208+A111))))</f>
        <v>-24.192726410630481</v>
      </c>
      <c r="BE111">
        <f>-16.9312271009727+A111*(4.00617806001081+0.300659637849567*A111*(-6.67281172927145+16.6282497537564*A111-54.5678092587087/(16.6282497537564*A111+(1*(0.0594189952400831-0.949017200717218*A111-0.418053404238699*(-16.0510114801796+A111*(-6.76830959706084+2*A111)-2.21826654265946*COS((12.4031926285269*(-102.448581243791*A111+SIN(13.4359684720833-0.0719128631247996*A111)))/(A111*(-6.52976097869784-1.66783394870666*A111*(-12.7693114198498-2.21826654265946*COS(1.10515258112017*A111*(-6.76830959706084+2*A111))+90.6746215346795/(COS(6.8720777519025*(-16.3805223777119-A111*(-16.8479499096131+COS(0.187303217209832+A111))))*COS(0.0191274619962928*(-16.6514073090942+276.498689873299*A111-12.2634703391718/(COS(6.76830959706084/A111)*(-8.89692141888174*A111-SIN(3.32602010416957+COS(3.15531825354605/(16.6282497537564*A111-16.891421464352*(1.02256473407498-0.271442534851266*(-23.6162595066739-2.21826654265946*(1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111-0.0191323795343258*(-10.2522894635456-2535.25448202611*A111+5.12022462782438*(-6.95671155762061+1.25377854337113*A111))))))))/(0.742533035387388+16.6282497537564*A111))))))-COS(COS(31.581268945712*(-15.9744506240511*A111+SIN(SIN(A111)))))))))))))*(12.12760441031+16.6282497537564*A111+SIN(1/COS(48.4609911228015/(16.6282497537564*A111-16.891421464352*(1.02256473407498+1.10330134533085*A111*(-23.6162595066739-2.21826654265946*(1+(-0.554481222071764*(0.273421148556035/(77.9110230154101+A111+A111*(-10.5289067483033+193.223873002835*A111))-0.0162831736368037*(-6.3355294588882+152.526845554095*A111+A111*(-16.8479499096131-11.5600785319821*(-2.07350674153311+16.6282497537564*A111)-0.0190383095948191*COS((0.508875008893959*(-0.949017200717218*A111-0.00893639409742125*(-46.7578399380144-2535.25448202611*A111+5.12022462782438*(-6.95671155762061+1.25377854337113*A111))))/(4.06380247287768-27.6892064575161/(0.833441445525513-0.0663510208031133*A111*(-16.3975395436535-2.21826654265946*COS((1.18762886900831*(-102.448581243791*A111+SIN(14.3849856728006-0.0354817550931892*A111-0.0056342636768239*A111*(-15.225802878886+152.526845554095*A111))))/(A111*(12.12760441031+16.6282497537564*A111-SIN(1.81908878596841-A111/(-6.52976097869784-16.6282497537564*A111*(-13.0940373653355+192.223873002835*A111+90.717044085499/COS(0.888087533311911*(0.969753931738762+16.6282497537564*A111)*(-16.3805223777119-A111*(-16.8479499096131+COS(0.187303217209832+A111))))-2.21826654265946*COS(0.158992769175609/SIN(54.5408465171297+1.03826446993337/A111-COS(5.79028235833095+SIN(6.76830959706084-SIN(2.3673999155639*A111-15.9125504883139*(0.0502531722473864+COS(256.525526428089*A111))+SIN(A111))))+(-0.879451691342615*(-7.73894512261193+153.526845554095*A111+A111*(-16.8479499096131-11.5600785319821*(-2.07350674153311+16.6282497537564*A111)-2.21826654265946*COS(9.09900498718656/COS(0.0165230374385013*(0.876441319952577*A111-SIN(11.3607745785472-A111*(-16.8479499096131+COS(0.187303217209832+A111)))))))))/(0.963145738834895-0.271442534851266*(-16.0510114801796+A111*(-6.76830959706084+2*A111)-2.21826654265946*COS((1.18762886900831*(-102.448581243791*A111+SIN(14.3849856728006-0.0719128631247996*A111-SIN(6.76830959706084-SIN(0.796938429433502+A111*(-6.76830959706084+2*A111))))))/(A111*(12.12760441031+16.6282497537564*A111+SIN(1/COS(48.4609911228015/(-14.3394294282555+16.6282497537564*A111))+A111/(-6.52976097869784-16.6282497537564*A111*(-12.7693114198498-2.21826654265946*COS(1.10515258112017*SIN(A111))+(-5.45304664516455*A111)/(COS(13.2271550647049*(-16.3805223777119-A111*(-16.8479499096131+COS(12.0108809855056-A111-SIN(COS(13.9057180669413*A111))))))*COS(0.0191274619962928*(-11.2514051046784+276.498689873299*A111-12.7327255312439/(-8.89692141888174*A111-SIN(2.35268504178141-COS(COS(31.581268945712*(-25.5419735633814+SIN(SIN(A111))))))))))))))))))))))))))))))))))/(16.6282497537564*A111-0.0576359697197042*(1.02256473407498-0.271442534851266*(-23.6162595066739-2.21826654265946*COS(0.368208938339133*(4.88183509186386*A111-SIN(4.55858318369662+A111)))))))))))+A111/(-6.52976097869784-16.6282497537564*A111*(-12.7693114198498-2.21826654265946*COS(1.10515258112017*SIN(A111))+90.6746215346795/(COS(0.888087533311911*(0.969753931738762+16.6282497537564*A111)*(-16.3805223777119-A111*(-16.8479499096131+COS(11.8235777682958-A111))))*COS(0.0191274619962928*(-15.3123012474693+276.498689873299*A111+20.6772080598371/(-8.89692141888174*A111-SIN(2.35268504178141-COS(COS(31.581268945712*(-15.9744506240511*A111+SIN(SIN(A111)))))))))))))))))))/(-12.5298324637208+A111))))</f>
        <v>-24.215268929007323</v>
      </c>
      <c r="BL111">
        <f>-16.9312271009727+A111*(4.00617806001081+0.300659637849567*A111*(-6.67281172927145+16.6282497537564*A111-54.5678092587087/(16.6282497537564*A111+(1*(1.02256473407498-0.418053404238699*(-16.0510114801796+A111*(-6.76830959706084+2*A111)-2.21826654265946*COS(3.6095659829794+A111))))/(-11.5600785319821+A111-COS(16.891421464352*(1.02256473407498-0.271442534851266*(-23.6162595066739-2.21826654265946*(1+(-0.554481222071764*(0.273421148556035/(-5.06674406509983-16.6282497537564*A111)-0.0162831736368037*(-6.22720341923815+152.526845554095*A111+A111*(-16.8479499096131-11.5600785319821*(-2.07350674153311+16.6282497537564*A111)-2.21826654265946*COS(0.00894842181185234*(28.7558541640664-0.949017200717218*A111+SIN(1.59892657121651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-7.73894512261193+243.243889639593*A111+1.17364025116108/COS(6.76830959706084/(-15.890968776346+COS(A111))))-COS(5.79028235833095+SIN(6.76830959706084+SIN(25.2385813684259-4.32969570363783*A111-SIN(A111)))))))))))))))/(16.6282497537564*A111-0.0576359697197042*(1.02256473407498-0.271442534851266*(-23.6162595066739-2.21826654265946*COS(0.368208938339133*(4.88183509186386*A111-SIN(4.55858318369662+A111))))))))))))))</f>
        <v>-24.20864953742235</v>
      </c>
      <c r="BM111">
        <f>-16.9312271009727+A111*(4.00617806001081+0.300659637849567*A111*(-6.67281172927145+16.6282497537564*A111-54.5678092587087/(16.6282497537564*A111+(1*(1.02256473407498-0.418053404238699*(-12.351311233052+A111*(-6.76830959706084+2*A111))))/(-11.5600785319821+A111-COS(16.891421464352*(1.02256473407498-0.271442534851266*(-23.6162595066739-2.21826654265946*(1.58608020675007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-89.3545438784558+A111*(4.00617806001081+0.300659637849567*A111*(-6.67281172927145+16.6282497537564*A111-54.5678092587087/(-0.876441319952577-0.0576359697197042*(3.38543909940965+0.0101613245905281*SIN(0.876441319952577/COS(48.4609911228015/(16.6282497537564*A111-16.891421464352*(0.0594189952400831-0.271442534851266*(-23.6162595066739-2.21826654265946*(1-54.5678092587087/(16.6282497537564*A111-0.0576359697197042*(1.02256473407498-0.271442534851266*(-23.6162595066739-2.21826654265946*COS(0.368208938339133*(4.88183509186386*A111-SIN(4.55858318369662+A111))))))))+COS(0.41319253690408/(3.38543909940965+0.0101613245905281*SIN(0.876441319952577/COS(48.4609911228015/(-155.493590947938+16.6282497537564*A111))+A111/(-6.52976097869784-16.6282497537564*A111*(-12.7693114198498-2.21826654265946*COS(1.10515258112017*SIN(A111))+90.6746215346795/(COS(0.888087533311911*(0.969753931738762+16.6282497537564*A111)*(-16.3805223777119-A111*(-16.8479499096131+COS(11.3727753147722-193.223873002835*A111))))*COS(0.0191274619962928*(-15.3122825192828+276.498689873299*A111-12.7327255312439/(-8.89692141888174*A111-SIN(2.35268504178141-COS(COS(31.581268945712*(-15.9744506240511*A111+SIN(SIN(A111))))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/(A111*(28.7558541640664+SIN(2.48305026829241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-7.73894512261193+243.243889639593*A111+1.17364025116108/COS(6.76830959706084/(-15.890968776346+COS(A111))))-COS(5.79028235833095+SIN(6.76830959706084+SIN(25.2385813684259-4.32969570363783*A111-SIN(A111))))))))))))))))))))/(16.6282497537564*A111-0.0576359697197042*(1.02256473407498-0.271442534851266*(-23.6162595066739-2.21826654265946*COS(0.368208938339133*(4.88183509186386*A111-SIN(4.55858318369662+A111))))))))))))))</f>
        <v>-24.205916727895769</v>
      </c>
      <c r="BN111">
        <f>-16.9312271009727+A111*(4.00617806001081+0.300659637849567*A111*(-6.67281172927145+16.6282497537564*A111-54.5678092587087/(16.6282497537564*A111+(1*(1.02256473407498-0.418053404238699*(-12.351311233052+A111*(-6.76830959706084+2*A111))))/(-11.5600785319821+A111-COS(16.891421464352*(1.02256473407498-0.271442534851266*(-23.6162595066739-2.21826654265946*(1.58608020675007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-89.3545438784558+A111*(4.00617806001081+0.300659637849567*A111*(-6.67281172927145+16.6282497537564*A111-54.5678092587087/(-0.876441319952577-0.0576359697197042*(3.38543909940965+0.0101613245905281*SIN(0.876441319952577/COS(48.4609911228015/(16.6282497537564*A111-16.891421464352*(0.0594189952400831-0.271442534851266*(-23.6162595066739-2.21826654265946*(1-54.5678092587087/(16.6282497537564*A111-0.0576359697197042*(1.02256473407498-0.271442534851266*(-23.6162595066739-2.21826654265946*COS(0.368208938339133*(4.88183509186386*A111-SIN(4.55858318369662+A111)))))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/(A111*(28.7558541640664+SIN(2.48305026829241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+192.223873002835*A111-13.2271550647049*(-16.3805223777119-A111*(-16.8479499096131+COS(11.8235777682958-A111)))))-0.00893639409742125*(-7.73894512261193+243.243889639593*A111+1.17364025116108/COS(1.00039578582022*(4.88183509186386*A111-SIN(4.55858318369662+A111))))-COS(5.79028235833095+SIN(6.76830959706084+SIN(25.2385813684259-4.32969570363783*A111-SIN(A111))))))))))))))))))))/(0.979337101773423+16.6282497537564*A111)))))))))</f>
        <v>-24.205752865967717</v>
      </c>
      <c r="BO111">
        <f>-16.9312271009727+A111*(4.00617806001081+0.300659637849567*A111*(-6.67281172927145+16.6282497537564*A111-54.5678092587087/(16.6282497537564*A111+(1*(1.02256473407498-0.418053404238699*(-12.351311233052+A111*(-6.76830959706084+2*A111))))/(-11.5600785319821+A111-COS(16.891421464352*(1.02256473407498-0.271442534851266*(-23.6162595066739-2.21826654265946*(1.58608020675007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(1-2.21826654265946*COS((0.0598838537250481*((-13.0940373653355-5.45304664516455*A111)*A111-SIN(27.472629020296-A111)))/(A111*(28.7558541640664+SIN(2.48305026829241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-7.73894512261193+243.243889639593*A111+1.17364025116108/COS(1.00039578582022*(4.88183509186386*A111-SIN(4.55858318369662+A111))))-COS(5.79028235833095+SIN(6.76830959706084+SIN(25.2385813684259-4.32969570363783*A111-SIN(A111))))))))))))-54.5678092587087/(-0.876441319952577-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(4.88183509186386*A111-SIN(4.55858318369662+A111)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/(16.6282497537564*A111-0.0576359697197042*(1.02256473407498-0.271442534851266*(-23.6162595066739-2.21826654265946*COS(0.368208938339133*(4.88183509186386*A111-SIN(4.55858318369662+A111))))))))))))))</f>
        <v>-24.205916753961763</v>
      </c>
      <c r="BP111">
        <f>-16.9312271009727+A111*(4.00617806001081+0.300659637849567*A111*(-6.67281172927145+16.6282497537564*A111-54.5678092587087/(16.6282497537564*A111+(1*(0.618078830084826-0.418053404238699*(-12.351311233052+A111*(-6.76830959706084+2*A111))))/(-11.5600785319821+A111-COS(16.891421464352*(1.02256473407498-0.271442534851266*(-23.6162595066739-2.21826654265946*(1.58608020675007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-89.3545438784558+A111*(4.00617806001081+0.300659637849567*A111*(-6.67281172927145+16.6282497537564*A111-54.5678092587087/(-0.876441319952577-0.0576359697197042*(3.38543909940965+0.0101613245905281*SIN(0.876441319952577/COS(48.4609911228015/(16.6282497537564*A111-16.891421464352*(0.0594189952400831-0.271442534851266*(-23.6162595066739-2.21826654265946*(1-54.5678092587087/(16.6282497537564*A111-0.0576359697197042*(1.02256473407498-0.271442534851266*(-23.6162595066739-2.21826654265946*COS(0.368208938339133*(4.88183509186386*A111-SIN(4.55858318369662+A111))))))))+COS(0.41319253690408/(-14.7173949139854+0.0101613245905281*SIN(0.876441319952577/COS(48.4609911228015/(-262.313640959585+16.6282497537564*A111))+A111/(-6.52976097869784-16.6282497537564*A111*(-12.7693114198498-2.21826654265946*COS(1.10515258112017*SIN(A111))+90.6746215346795/(COS(0.888087533311911*(0.969753931738762+16.6282497537564*A111)*(-16.3805223777119-A111*(-16.8479499096131+COS(11.3727753147722-193.223873002835*A111))))*COS(0.0191274619962928*(-15.3122825192828+276.498689873299*A111-12.7327255312439/(-8.89692141888174*A111-SIN(2.35268504178141-COS(COS(31.581268945712*(-15.9744506240511*A111+SIN(SIN(A111))))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/(A111*(28.7558541640664+SIN(2.48305026829241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-10.5289067483033+193.223873002835*A111))-0.00893639409742125*(-7.73894512261193+243.243889639593*A111+0.59204552399114/COS(6.76830959706084/(-15.890968776346+COS(A111))))-COS(5.79028235833095+SIN(6.76830959706084+SIN(25.2385813684259-4.32969570363783*A111-SIN(A111))))))))))))))))))))/(16.6282497537564*A111-0.0576359697197042*(1.02256473407498-0.271442534851266*(-23.6162595066739-2.21826654265946*COS(0.368208938339133*(4.88183509186386*A111-SIN(4.55858318369662+A111))))))))))))))</f>
        <v>-24.204116681220651</v>
      </c>
      <c r="BQ111">
        <f>-16.9312271009727+A111*(4.00617806001081+0.300659637849567*A111*(-6.67281172927145+16.6282497537564*A111-54.5678092587087/(16.6282497537564*A111+(1*(1.02256473407498-0.418053404238699*(-12.351311233052+A111*(-6.52976097869784+2*A111))))/(-11.5600785319821+A111-COS(16.891421464352*(1.02256473407498-0.271442534851266*(-23.6162595066739-2.21826654265946*(1.58608020675007+(-0.554481222071764*(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+0.0841395657779242*A111)+A111*(-89.3545438784558+A111*(4.00617806001081+0.300659637849567*A111*(-6.67281172927145+16.6282497537564*A111-54.5678092587087/(-0.876441319952577-0.0576359697197042*(3.38543909940965+0.0101613245905281*SIN(0.876441319952577/COS(48.4609911228015/(16.6282497537564*A111-16.891421464352*(-3.94928089703483+COS(6.76830959706084/(1.02256473407498-0.271442534851266*(-23.6162595066739-2.21826654265946*(1-54.5678092587087/(0.000662954559259649+16.6282497537564*A111)))))-0.271442534851266*(-23.6162595066739-2.21826654265946*(1-54.5678092587087/(16.6282497537564*A111-0.0576359697197042*(1.02256473407498-0.271442534851266*(-23.6162595066739-2.21826654265946*COS(0.368208938339133*(4.88183509186386*A111-SIN(4.55858318369662+A111)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/(A111*(28.7558541640664+SIN(2.48305026829241+A111/(-6.52976097869784+A111^2*(-15.2827176595927+192.223873002835*A111+1.04688578734501/COS(0.888087533311911*(0.969753931738762+16.6282497537564*A111)*(-16.3805223777119-A111*(-16.8479499096131+COS(0.187303217209832+A111))))))))))))))))+0.263344414139088/((-5.06674406509983-16.6282497537564*A111)*COS(0.267012076144274*A111*(-2.1794112258688-16.3805223777119*(31.7880727845874+0.0101613245905281*(8.0878593053247+54.5678092587087/(-0.0576359697197042*(0.892860440765596-16.3805223777119*(-12.5298324637208+A111))+16.6282497537564*A111))-0.0056342636768239*A111*(-15.3103463040461-0.508548533671548*A111+3.92421225775025/(-16.8479499096131+COS(11.8235777682958-A111)))+A111/(-28.1553759148122+SIN(COS(15.9125504883139/(-12.3743443177011+A111))))))))))/(16.6282497537564*A111-0.0576359697197042*(1.02256473407498-0.271442534851266*(-23.6162595066739-2.21826654265946*COS(0.368208938339133*(4.88183509186386*A111-SIN(4.55858318369662+A111))))))))))))))</f>
        <v>-24.206293807097197</v>
      </c>
      <c r="BR111">
        <f>-16.9312271009727+A111*(4.00617806001081+0.300659637849567*A111*(-6.67281172927145+16.6282497537564*A111-54.5678092587087/(16.6282497537564*A111+(1*(1.02256473407498-0.418053404238699*(-12.351311233052+A111*(-6.52976097869784+2*A111))))/(-11.5600785319821+A111-COS(16.891421464352*(1.02256473407498-0.271442534851266*(-23.6162595066739-2.21826654265946*(1.58608020675007+(-0.554481222071764*(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+0.0841395657779242*A111)+A111*(-89.3545438784558+A111*(4.00617806001081+0.300659637849567*A111*(-6.67281172927145+16.6282497537564*A111-54.5678092587087/(-0.876441319952577-0.0576359697197042*(3.38543909940965+0.0101613245905281*SIN(0.876441319952577/COS(48.4609911228015/(16.6282497537564*A111-16.891421464352*(-3.94928089703483+COS(6.76830959706084/(1.02256473407498-0.271442534851266*(-23.6162595066739-2.21826654265946*(1-54.5678092587087/(0.000662954559259649+16.6282497537564*A111)))))-0.271442534851266*(-23.6162595066739-2.21826654265946*(1-54.5678092587087/(16.6282497537564*A111-0.0576359697197042*(1.02256473407498-0.271442534851266*(-23.6162595066739-2.21826654265946*COS(0.368208938339133*(4.88183509186386*A111-SIN(4.55858318369662+A111)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/(A111*(28.7558541640664+SIN(2.48305026829241+A111/(-6.52976097869784+A111^2*(-15.2827176595927+192.223873002835*A111+1.04688578734501/COS(0.888087533311911*(0.969753931738762+16.6282497537564*A111)*(-16.3805223777119-A111*(-16.8479499096131+COS(0.187303217209832+A111))))))))))))))))+0.263344414139088/((-5.06674406509983-16.6282497537564*A111)*COS(0.267012076144274*A111*(-2.1794112258688-16.3805223777119*(31.7880727845874+0.0101613245905281*(8.0878593053247+54.5678092587087/(-0.0576359697197042*(0.892860440765596-16.3805223777119*(-12.5298324637208+A111))+16.6282497537564*A111))-0.0056342636768239*A111*(-15.3103463040461-0.508548533671548*A111+3.92421225775025/(-16.8479499096131+COS(11.8235777682958-A111)))+A111/(-28.1553759148122+SIN(COS(15.9125504883139/(-12.3743443177011+A111))))))))))/(16.6282497537564*A111-0.0576359697197042*(1.02256473407498-0.271442534851266*(-23.6162595066739-2.21826654265946*COS(0.368208938339133*(4.88183509186386*A111-SIN(4.55858318369662+A111))))))))))))))</f>
        <v>-24.206293807097197</v>
      </c>
      <c r="BS111">
        <f>-16.9312271009727+A111*(4.00617806001081+0.300659637849567*A111*(-6.67281172927145+16.6282497537564*A111-54.5678092587087/(16.6282497537564*A111+(1*(0.0594189952400831-0.418053404238699*(-12.351311233052+A111*(-6.76830959706084+2*A111))+COS(14.7742502776276/A111)))/(-11.5600785319821+A111-COS(16.891421464352*(1.02256473407498-0.271442534851266*(-23.6162595066739-2.21826654265946*(1.58608020675007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-40.660043615488+A111*(4.00617806001081+0.300659637849567*A111*(-6.67281172927145+16.8479499096131*A111-54.5678092587087/(-0.876441319952577-0.0576359697197042*(19.2114802550498+0.0101613245905281*SIN(0.876441319952577/COS(48.4609911228015/(16.6282497537564*A111-16.891421464352*(0.0594189952400831-0.271442534851266*(-23.6162595066739-2.21826654265946*(1-54.5678092587087/(-0.462667768158467+16.6282497537564*A111)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+COS(0.368208938339133*(4.88183509186386*A111-SIN(4.55858318369662+A111)))/(-0.450802453523512-16.6282497537564*A111*(-13.3259887796793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/(A111*(28.7558541640664+SIN(2.48305026829241+A111/(-6.52976097869784+A111^2*(-13.0940373653355+192.223873002835*A111+1.04688578734501/COS(0.888087533311911*(0.969753931738762+16.6282497537564*A111)*(-16.3805223777119-A111*(-16.8479499096131+COS(0.187303217209832+A111))))-2.21826654265946*COS(0.158992769175609/SIN(54.5408465171297-17.2645209165036/(74.9170251147328+A111+A111*(-10.5289696360759+193.223873002835*A111))-0.00893639409742125*(-7.73894512261193+243.243889639593*A111+1.17364025116108/COS(1.00039578582022*(4.88183509186386*A111-SIN(4.55858318369662+A111))))-COS(5.79028235833095+SIN(6.76830959706084+SIN(25.2385813684259-4.32969570363783*A111-SIN(A111))))))))))))))))))))/(16.6282497537564*A111-0.0576359697197042*(1.02256473407498-0.271442534851266*(-23.6162595066739-2.21826654265946*COS(0.368208938339133*(4.88183509186386*A111-SIN(4.55858318369662+A111))))))))))))))</f>
        <v>-24.201172262084409</v>
      </c>
      <c r="BT111">
        <f>-16.9312271009727+A111*(4.00617806001081+0.300659637849567*A111*(-6.67281172927145+16.6282497537564*A111-54.5678092587087/(16.6282497537564*A111+(1*(0.0594189952400831-0.418053404238699*(-12.351311233052+A111*(-6.76830959706084+2*A111))+COS(14.7742502776276/A111)))/(-11.5600785319821+A111-COS(16.891421464352*(1.02256473407498-0.271442534851266*(-23.6162595066739-2.21826654265946*(1.58608020675007+(-0.554481222071764*(0.273421148556035/(-5.06674406509983-16.6282497537564*A111)-0.0162831736368037*(-6.22720341923815+152.526845554095*A111+A111*(-27.2916103427615-11.5600785319821*(-2.07350674153311+16.6282497537564*A111)))))/(16.6282497537564*A111-0.0576359697197042*(1.02256473407498-0.271442534851266*(-23.6162595066739-2.21826654265946*COS(0.368208938339133*(4.88183509186386*A111-SIN(4.55858318369662+A111))))))))))))))</f>
        <v>-24.20120025233668</v>
      </c>
      <c r="BU111">
        <f>-16.9312271009727+A111*(4.00617806001081+0.300659637849567*A111*(-6.67281172927145+16.6282497537564*A111-54.5678092587087/(16.6282497537564*A111+(1*(0.0594189952400831-0.418053404238699*(-12.351311233052+A111*(-6.76830959706084+2*A111))+COS(14.7742502776276/A111)))/(-11.5600785319821+A111-COS(16.891421464352*(1.02256473407498-0.271442534851266*(-23.6162595066739-2.21826654265946*(1.58608020675007+(-0.554481222071764*(0.273421148556035/(-5.06674406509983-16.6282497537564*A111)-0.0162831736368037*(-6.22720341923815+152.526845554095*A111+A111*(-27.2916103427615-11.5600785319821*(-2.07350674153311+16.6282497537564*A111)))))/(16.6282497537564*A111-0.0576359697197042*(1.02256473407498-0.271442534851266*(-23.6162595066739-2.21826654265946*COS(0.368208938339133*(4.88183509186386*A111-SIN(4.55858318369662+A111))))))))))))))</f>
        <v>-24.20120025233668</v>
      </c>
      <c r="BV111">
        <f>-16.9312271009727+A111*(4.00617806001081+0.300659637849567*A111*(-6.67281172927145+16.6282497537564*A111-54.5678092587087/(16.6282497537564*A111+(1*(0.0594189952400831-0.418053404238699*(-12.351311233052+A111*(-6.76830959706084+2*A111))+COS(14.7742502776276/A111)))/(-11.5600785319821+A111-COS(16.891421464352*(1.02256473407498-0.271442534851266*(-23.6162595066739-2.21826654265946*(1.58608020675007+(-0.554481222071764*(0.273421148556035/(-5.06674406509983-16.6282497537564*A111)-0.0162831736368037*(-6.22720341923815+152.526845554095*A111+A111*(-27.2916103427615-11.5600785319821*(-2.07350674153311+16.6282497537564*A111)))))/(16.6282497537564*A111-0.0576359697197042*(1.02256473407498-0.271442534851266*(-23.6162595066739-2.21826654265946*COS(0.368208938339133*(4.88183509186386*A111-SIN(4.55858318369662+A111))))))))))))))</f>
        <v>-24.20120025233668</v>
      </c>
      <c r="BW111">
        <f>-16.9312271009727+A111*(4.00617806001081+0.300659637849567*A111*(-6.67281172927145+16.6282497537564*A111-54.5678092587087/(16.6282497537564*A111+(1*(0.0594189952400831-0.418053404238699*(-12.351311233052+A111*(-6.76830959706084+2*A111))+COS(0.88850302926741*(-16.8479499096131+A111))))/(-11.5600785319821+A111-COS(16.891421464352*(1.02256473407498-0.271442534851266*(-23.6162595066739-2.21826654265946*(1.58608020675007+(-0.554481222071764*(0.27155797519368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(0.863984256037531+255.632184895022*A111))))+A111*(-89.3545438784558+A111*(4.00617806001081+0.300659637849567*A111*(-6.67281172927145+16.8479499096131*A111-54.5678092587087/(-0.876441319952577-0.0576359697197042*(3.38543909940965+0.0101613245905281*SIN(0.876441319952577/COS(48.4609911228015/(16.6282497537564*A111-16.891421464352*(0.0594189952400831-0.271442534851266*(-23.6162595066739-2.21826654265946*(1-54.5678092587087/(16.6282497537564*A111-0.0576359697197042*(1.02256473407498-0.271442534851266*(-23.6162595066739-2.21826654265946*COS(0.368208938339133*(4.88183509186386*A111-SIN(4.55858318369662+A111)))))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-0.271442534851266*(-23.6162595066739-2.21826654265946*(1-54.5678092587087/(16.6282497537564*A111-0.0576359697197042*(-3.17455121237879+A111-0.271442534851266*(-23.6162595066739-2.21826654265946*COS(0.368208938339133*(-SIN(4.55858318369662+A111)+A111*(1.29094830746506-0.0719128631247996*A111-SIN(6.76830959706084-SIN(0.796938429433502+A111*(-6.76830959706084+2*A111))))))))))))))+COS(0.368208938339133*(4.88183509186386*A111-SIN(4.55858318369662+A111)))/(7.52313605062334+0.0101613245905281*SIN(0.876441319952577/COS(48.4609911228015/(11.934079323965-16.891421464352*(0.0594189952400831-0.271442534851266*(-23.6162595066739-2.21826654265946*(A111*(-6.76830959706084+2*A111)-54.5678092587087/(16.6282497537564*A111-0.0576359697197042*(1.02256473407498-0.271442534851266*(-23.6162595066739-2.21826654265946*COS((0.501899577984102*(4.88183509186386*A111-SIN(79.8700724960997+A111)))/SIN(16.8479499096131-COS(11.8235777682958-A111))))))))+COS(0.41319253690408/(3.38543909940965+0.00580802589905715*SIN(0.876441319952577/COS(48.4609911228015/(16.6282497537564*A111-16.891421464352*(5.21968068052875-0.271442534851266*(-23.6162595066739-2.21826654265946*COS(0.368208938339133*(4.88183509186386*A111-SIN(4.55858318369662+A111)))))))+A111/(-6.52976097869784-16.6282497537564*A111*(-2.21826654265946*COS(1.10515258112017*SIN(A111))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+A111/(-6.52976097869784-16.6282497537564*A111*(-12.5937532969029+90.6746215346795/(COS(0.0191274619962928*(-15.312302639952-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(1.62461037409978*SIN(A111))))))))))))))))+A111/(-6.52976097869784-16.6282497537564*A111*(-12.5937532969029+90.6746215346795/(COS(62.984383560924*(0.969753931738762+16.6282497537564*A111))*COS(0.0191274619962928*(-15.3123012474693-12.7327255312439/(-0.503518823202542-8.89692141888174*A111)+276.498689873299*A111)))-2.21826654265946*COS(1.10515258112017*SIN(A111))))))))))))/(A111*(28.7558541640664+SIN(2.48305026829241+A111/(-6.52976097869784+A111^2*(-62.0414899360923+1.04688578734501/COS(46.647394238908*(0.969753931738762+16.6282497537564*A111))-2.21826654265946*COS(0.158992769175609/SIN(54.5408465171297-17.2645209165036/(74.9170251147328+A111+A111*(-10.5289067483033+193.223873002835*A111))-0.00893639409742125*(13.60491385145+1.17364025116108/COS(0.123622264236805*(4.88183509186386*A111-SIN(4.55858318369662+A111))))-COS(5.79028235833095+SIN(6.76830959706084+SIN(25.2385813684259-4.32969570363783*A111-SIN(A111))))))))))))))))))))/(16.6282497537564*A111-0.0576359697197042*(1.02256473407498-0.271442534851266*(-23.6162595066739-2.21826654265946*COS(0.368208938339133*(4.88183509186386*A111-SIN(4.55858318369662+A111))))))))))))))</f>
        <v>-24.197108596288555</v>
      </c>
      <c r="BY111">
        <f>-16.9312271009727+A111*(4.00617806001081+0.300659637849567*A111*(-6.67281172927145+16.6282497537564*A111-54.5678092587087/(16.6282497537564*A111+(1*(0.0594189952400831-0.418053404238699*(-12.351311233052+A111*(-6.76830959706084+2*A111))+COS(0.88850302926741*(-16.8479499096131+A111))))/(-11.5600785319821+A111-COS(16.891421464352*(1.02256473407498-0.271442534851266*(-23.6162595066739-2.21826654265946*(1.58608020675007+(-0.554481222071764*(0.27155797519368/(-5.06674406509983-16.6282497537564*A111)-0.0162831736368037*(-6.22720341923815+152.526845554095*A111+A111*(-16.8479499096131-11.5600785319821*(-2.07350674153311+16.6282497537564*A111)-2.21826654265946*COS(0.00689052608711799*(-0.949017200717218*A111+(0.133098445831228*(-46.7578399380144-1368.37376736903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(0.863984256037531+255.632184895022*A111))))+A111*(-89.3545438784558+A111*(4.00617806001081+0.300659637849567*A111*(-6.67281172927145+16.8479499096131*A111-54.5678092587087/(-0.876441319952577-0.0576359697197042*(3.38543909940965+0.0101613245905281*SIN(0.876441319952577/COS(48.4609911228015/(16.6282497537564*A111-16.891421464352*(0.0594189952400831-0.271442534851266*(-23.6162595066739-2.21826654265946*(1-54.5678092587087/(16.6282497537564*A111-0.0576359697197042*(1.02256473407498-0.271442534851266*(-23.6162595066739-2.21826654265946*COS(0.368208938339133*(4.88183509186386*A111-SIN(4.55858318369662+A111)))))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-19.2552117892993*(1.02256473407498-0.271442534851266*(-23.6162595066739-2.21826654265946*(1-54.5678092587087/(16.6282497537564*A111-0.0576359697197042*(-3.17455121237879+A111-0.271442534851266*(-23.6162595066739-2.21826654265946*COS(0.368208938339133*(-SIN(4.55858318369662+A111)+A111*(1.29094830746506-0.0719128631247996*A111-SIN(6.76830959706084-SIN(0.796938429433502+A111*(-6.76830959706084+2*A111))))))))))))))+COS(0.368208938339133*(4.88183509186386*A111-SIN(4.55858318369662+A111)))/(7.52313605062334+0.0101613245905281*SIN(0.876441319952577/COS(48.4609911228015/(11.934079323965-16.891421464352*(0.0594189952400831-0.271442534851266*(-23.6162595066739-2.21826654265946*(A111*(-6.76830959706084+2*A111)-54.5678092587087/(16.6282497537564*A111-0.0576359697197042*(1.02256473407498-0.271442534851266*(-23.6162595066739-2.21826654265946*COS((0.140154474973722*(4.88183509186386*A111-SIN(79.8700724960997+A111)))/SIN(16.8479499096131-COS(11.8235777682958-A111))))))))+COS(0.41319253690408/(3.38543909940965+0.00580802589905715*SIN(0.876441319952577/COS(48.4609911228015/(16.6282497537564*A111-16.891421464352*(5.21968068052875-0.271442534851266*(-23.6162595066739-2.21826654265946*COS(0.368208938339133*(4.88183509186386*A111-SIN(4.55858318369662+A111)))))))+A111/(-6.52976097869784-16.6282497537564*A111*(-2.21826654265946*COS(1.10515258112017*SIN(A111))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+A111/(-6.52976097869784-16.6282497537564*A111*(-12.5937532969029+90.6746215346795/(COS(0.0191274619962928*(-15.312302639952-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(1.62461037409978*SIN(A111))))))))))))))))+A111/(-6.52976097869784-16.6282497537564*A111*(-12.5937532969029+90.6746215346795/(COS(62.984383560924*(0.969753931738762+16.6282497537564*A111))*COS(0.0191274619962928*(-15.3123012474693-12.7327255312439/(-0.503518823202542-8.89692141888174*A111)+276.498689873299*A111)))-2.21826654265946*COS(1.10515258112017*SIN(A111))))))))))))/(A111*(28.7558541640664+SIN(2.48305026829241+A111/(-6.52976097869784+A111^2*(-62.0414899360923+1.04688578734501/COS(46.647394238908*(0.969753931738762+16.6282497537564*A111))-2.21826654265946*COS(0.158992769175609/SIN(54.5408465171297-17.2645209165036/(74.9170251147328+A111+A111*(-10.5289067483033+193.223873002835*A111))-0.00893639409742125*(13.60491385145+1.17364025116108/COS(0.123622264236805*(4.88183509186386*A111-SIN(4.55858318369662+A111))))-COS(5.79028235833095+SIN(6.76830959706084+SIN(25.2385813684259-4.32969570363783*A111-SIN(A111))))))))))))))))))))/(16.6282497537564*A111-0.0576359697197042*(1.02256473407498-0.271442534851266*(-23.6162595066739-2.21826654265946*COS(0.368208938339133*(4.88183509186386*A111-SIN(4.55858318369662+A111))))))))))))))</f>
        <v>-24.197108629051229</v>
      </c>
      <c r="BZ111">
        <f>-16.9312271009727+A111*(4.00617806001081+0.300659637849567*A111*(-6.67281172927145+16.6282497537564*A111-54.5678092587087/(16.6282497537564*A111+(1*(0.0594189952400831+COS(14.7742502776276/A111)-0.418053404238699*(4.4966386765611+A111*(-6.76830959706084+2*A111)+1.63332933302913*(-11.5600785319821-SIN(4.55858318369662+A111)))))/(-11.5600785319821+A111-COS(16.891421464352*(1.02256473407498-0.271442534851266*(-23.6162595066739-2.21826654265946*(1.58608020675007+(-0.554481222071764*(0.273421148556035/(-5.06674406509983-16.6282497537564*A111)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A111*(-40.660043615488+A111*(4.00617806001081+0.300659637849567*A111*(-6.67281172927145+16.8479499096131*A111-54.5678092587087/(-0.876441319952577+0.0035185672587662*(-16.8479499096131-11.5600785319821*(-2.07350674153311+16.6282497537564*A111))))))+SIN(14.3849856728006-0.0354817550931892*A111-0.0056342636768239*A111*(-14.6235198209935-9.17275406689379*(4.06380247287768-27.6892064575161/(0.815902357455133+A111))*A111))))/(A111*(28.7558541640664-SIN(3.97560642533143-A111/(-6.52976097869784+A111^2*(-13.0940373653355+192.223873002835*A111+4.88183509186386/COS(0.888087533311911*(0.969753931738762+16.6282497537564*A111)*(-16.3805223777119-A111*(-16.8479499096131+COS(17.2157838945771+0.0101613245905281*(8.0878593053247+54.5678092587087/(0.662851664816289+16.6282497537564*A111))))))-2.21826654265946*COS(0.158992769175609/SIN(56.9001428833112-0.00893639409742125*(-7.73894512261193+134.508535791773*A111+(90.6746215346795*A111)/COS(0.192357220925103*(-4.55858318369662-A111))+1.59892657121651/COS(1.00039578582022*(0.663133760572956+4.88183509186386*A111)))-COS(5.79028235833095+SIN(6.76830959706084+SIN(25.2385813684259+6.52976097869784*A111-SIN(A111))))))))))))))))))))/(16.6282497537564*A111-0.0576359697197042*(1.02256473407498-0.271442534851266*(-23.6162595066739-2.21826654265946*COS(0.368208938339133*(4.88183509186386*A111-SIN(4.55858318369662+A111))))))))))))))</f>
        <v>-24.203363366959145</v>
      </c>
      <c r="CA111">
        <f>-16.9312271009727+A111*(4.00617806001081+0.300659637849567*A111*(-6.67281172927145+16.6282497537564*A111-54.5678092587087/(16.6282497537564*A111+(-16.3805223777119*(0.0594189952400831-0.418053404238699*(-12.351311233052+A111*(-6.76830959706084+2*A111))+COS(14.7742502776276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(0.00894842181185234*(-0.949017200717218*A111+(0.133098445831228*(-46.7578399380144-2534.25448202611*A111)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-40.660043615488+A111*(4.00617806001081+0.300659637849567*A111*(-6.67281172927145+16.8479499096131*A111-54.5678092587087/(-0.876441319952577-0.0576359697197042*(19.2114802550498+0.0101613245905281*SIN(0.876441319952577/COS(48.4609911228015/(16.6282497537564*A111-16.891421464352*(0.0594189952400831-0.271442534851266*(-23.6162595066739-2.21826654265946*(1-54.5678092587087/(A111*(-16.8479499096131+COS(11.3727753147722-193.223873002835*A111))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-0.246808905555232*(-23.6162595066739-2.21826654265946*(1-54.5678092587087/(-0.434948312010168+16.6282497537564*A111))))))+COS(0.368208938339133*(4.88183509186386*A111-SIN(4.55858318369662+A111)))/(-0.450802453523512-16.6282497537564*A111*(-13.3259887796793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A111*(-6.67281172927145+16.6282497537564*A111-54.5678092587087/(-0.876441319952577-0.0576359697197042*(3.38543909940965-0.0101613245905281*SIN(2.0987245707456-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A111*(28.7558541640664+SIN(2.48305026829241+A111/(A111^2*(-13.0940373653355+192.223873002835*A111+1.04688578734501/COS(0.888087533311911*(11.8166569922577+A111)*(-16.3805223777119-A111*(-16.8479499096131+COS(0.187303217209832+A111))))-2.21826654265946*COS(0.158992769175609/SIN(54.5408465171297-17.2645209165036/(74.9170251147328+A111+A111*(-10.5289696360759+193.223873002835*A111))-0.00893639409742125*(-7.73894512261193+243.243889639593*A111+1.17364025116108/COS(1.00039578582022*(4.88183509186386*A111-SIN(4.55858318369662+A111))))-COS(5.79028235833095+SIN(6.76830959706084+SIN(25.2385813684259-4.32969570363783*A111-SIN(A111)))))))+0.0101613245905281*SIN(0.876441319952577/COS(48.4609911228015/(16.6282497537564*A111+23.857252356668*(0.0594189952400831-0.271442534851266*(-23.6162595066739-2.21826654265946*(1-54.5678092587087/(-0.462667768158467+16.6282497537564*A111)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+COS((3.84544912046398*(4.88183509186386*A111+SIN(12.1450201646183-A111)))/(-17.4030871117869+0.0663510208031133*A111*(0.622989837093893-2.21826654265946*COS((1.18762886900831*(9.05782264826164*A111+SIN(14.3849856728006-0.0354817550931892*A111-0.0056342636768239*A111*(-14.6235198209935-9.17275406689379*A111*(4.06380247287768-27.6892064575161/(0.815902357455133+255.525526428089*A111))))))/(A111*(28.7558541640664+SIN(2.48305026829241+A111/(-6.52976097869784+A111*(-13.0940373653355+192.223873002835*A111+1.04688578734501/COS(0.888087533311911*(0.969753931738762+16.6282497537564*A111)*(98.4123665267175-A111*(-16.8479499096131+COS(A111+SIN(COS(A111))))))-2.21826654265946*COS(0.158992769175609/SIN(54.5408465171297-17.2645209165036/(74.9170251147328+A111+A111*(-10.5289067483033+193.223873002835*A111))-0.00893639409742125*(-7.73894512261193+243.243889639593*A111+0.59204552399114/COS(6.76830959706084/(-15.890968776346+COS(A111))))-COS(5.79028235833095+SIN(6.76830959706084+SIN(25.2385813684259-4.32969570363783*A111-SIN(A111)))))))))))))))/(-0.450802453523512-16.6282497537564*A111*(-13.3259887796793+90.6746215346795/(COS(0.0374249869286814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(16.6282497537564*A111-0.0576359697197042*(1.02256473407498-0.271442534851266*(-15.9744506240511*A111-2.21826654265946*COS(0.368208938339133*(4.88183509186386*A111-SIN(4.55858318369662+A111)))+SIN(SIN(A111))))))))))))))</f>
        <v>-24.202494924554536</v>
      </c>
      <c r="CC111">
        <f>-16.9312271009727+A111*(4.00617806001081+0.300659637849567*A111*(-6.67281172927145+16.6282497537564*A111-54.5678092587087/(16.6282497537564*A111+(-16.3805223777119*(0.0594189952400831-0.418053404238699*(-12.351311233052+A111*(-6.76830959706084+2*A111))+COS(14.7742502776276/A111)))/((-16.8479499096131+COS(0.187303217209832+A111))*(-11.5600785319821+A111-COS(16.891421464352*(1.02256473407498-0.271442534851266*(-23.6162595066739-2.21826654265946*(1.58608020675007+(-0.554481222071764*(0.273421148556035/(-5.06674406509983-16.6282497537564*A111)-0.0162831736368037*(66.6324509349789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(0.671627035112428+255.525526428089*A111))))+A111*(-40.660043615488+A111*(4.00617806001081+0.300659637849567*A111*(-6.67281172927145+16.8479499096131*A111-54.5678092587087/(-0.876441319952577-0.0576359697197042*(19.2114802550498+0.0027734764169624*SIN(0.876441319952577/COS(48.4609911228015/(16.6282497537564*A111-16.891421464352*(0.0594189952400831-0.271442534851266*(-23.6162595066739-2.21826654265946*(1-54.5678092587087/(A111*(-0.450802453523512+COS(11.3727753147722-193.223873002835*A111))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-0.246808905555232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+COS(0.368208938339133*(4.88183509186386*A111-SIN(4.55858318369662+A111)))/(-0.450802453523512-16.6282497537564*A111*(-13.3259887796793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A111*(-6.67281172927145+16.6282497537564*A111-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111-0.0576359697197042*(1.02256473407498-0.271442534851266*(-23.6162595066739-2.21826654265946*COS(0.368208938339133*(4.88183509186386*A111-SIN(4.55858318369662+A111))))))))+COS(0.41319253690408/(3.38543909940965+0.00580802589905715*SIN(0.876441319952577/A111+A111/(-6.52976097869784-16.6282497537564*A111*(0.944107291754741-2.21826654265946*COS(1.10515258112017*SIN(A111)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A111*(28.7558541640664+SIN(2.48305026829241+A111/(-6.52976097869784+A111^2*(-13.0940373653355+192.223873002835*A111+1.04688578734501/COS(0.415116563808203*(11.8166569922577+A111))-2.21826654265946*COS(0.158992769175609/SIN(54.5408465171297-17.2645209165036/(74.9170251147328+A111+A111*(-10.5289696360759+193.223873002835*A111))-0.00893639409742125*(-7.73894512261193+243.243889639593*A111+1.17364025116108/COS(A111))-COS(5.79028235833095+SIN(6.76830959706084+SIN(25.2385813684259-4.32969570363783*A111-SIN(A111))))))))))))))))))))/(0.904756512416186+16.6282497537564*A111))))))))))</f>
        <v>-24.20157921635635</v>
      </c>
      <c r="CD111">
        <f>-16.9312271009727+A111*(4.00617806001081+0.300659637849567*A111*(-6.67281172927145+16.6282497537564*A111-54.5678092587087/(16.6282497537564*A111+(-16.3805223777119*(0.0594189952400831-0.418053404238699*(-12.351311233052+A111*(-6.76830959706084+2*A111))+COS(14.7742502776276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-40.660043615488+A111*(4.00617806001081+0.300659637849567*A111*(-6.67281172927145+16.8479499096131*A111-54.5678092587087/(-0.876441319952577-0.0576359697197042*(19.2114802550498+0.0101613245905281*SIN(0.876441319952577/COS(48.4609911228015/(16.6282497537564*A111-16.891421464352*(0.0594189952400831-0.271442534851266*(-23.6162595066739-2.21826654265946*(1-54.5678092587087/(A111*(-16.8479499096131+COS(11.3727753147722-193.223873002835*A111))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-0.246808905555232*(-23.6162595066739-2.21826654265946*(1-54.5678092587087/(-0.434948312010168+16.6282497537564*A111))))))+COS(0.368208938339133*(4.88183509186386*A111-SIN(4.55858318369662+A111)))/(-0.450802453523512-16.6282497537564*A111*(-19.3368401544244+90.6746215346795/(COS(0.0191274619962928*(-13.0940373653355-12.7327255312439/(-0.503518823202542-8.89692141888174*A111)+276.498689873299*A111-2.21826654265946*COS(0.0347583768722084/(-6.52976097869784-16.6282497537564*A111))))*COS(0.888087533311911*(0.969753931738762+16.6282497537564*A111)*(-16.3805223777119-A111*(-16.8479499096131+COS(11.3727753147722-193.223873002835*A111)))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A111*(-6.67281172927145+16.6282497537564*A111-54.5678092587087/(-0.876441319952577-0.0576359697197042*(3.38543909940965-0.0101613245905281*SIN(2.0987245707456-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A111*(28.7558541640664+SIN(2.48305026829241+A111/(A111^2*(-13.0940373653355+192.223873002835*A111+1.04688578734501/COS(0.888087533311911*(11.8166569922577+A111)*(-16.3805223777119-A111*(-16.8479499096131+COS(0.187303217209832+A111))))-2.21826654265946*COS(0.158992769175609/SIN(54.5408465171297-17.2645209165036/(74.9170251147328-8.17275406689379*A111)-0.00893639409742125*(-7.73894512261193+243.243889639593*A111+1.17364025116108/COS(1.00039578582022*(4.88183509186386*A111-SIN(4.55858318369662+A111))))-COS(5.79028235833095+SIN(6.76830959706084+SIN(25.2385813684259-4.32969570363783*A111-SIN(A111)))))))+0.0101613245905281*SIN(0.876441319952577/COS(48.4609911228015/(16.6282497537564*A111+23.857252356668*(0.0594189952400831-0.271442534851266*(-23.6162595066739-2.21826654265946*(1-54.5678092587087/(-0.462667768158467+16.6282497537564*A111)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+COS((3.84544912046398*(4.88183509186386*A111+SIN(12.1450201646183-A111)))/(-17.4030871117869+0.0663510208031133*A111*(0.622989837093893-2.21826654265946*COS((1.18762886900831*(9.05782264826164*A111+SIN(14.3849856728006-0.0354817550931892*A111-0.00223887389639222*(-14.6235198209935-9.17275406689379*A111*(4.06380247287768-27.6892064575161/(0.815902357455133+255.525526428089*A111))))))/(A111*(28.7558541640664+SIN(2.48305026829241+A111/(-6.52976097869784+A111*(-13.0940373653355+192.223873002835*A111+1.04688578734501/COS(0.888087533311911*(0.969753931738762+16.6282497537564*A111)*(98.4123665267175-A111*(-16.8479499096131+COS(A111+SIN(COS(A111))))))-2.21826654265946*COS(0.158992769175609/SIN(54.3112051755841-0.00893639409742125*(-7.73894512261193+243.243889639593*A111+0.59204552399114/COS(6.76830959706084/(-15.890968776346+COS(A111))))-COS(5.79028235833095+SIN(6.76830959706084+SIN(25.2385813684259-4.32969570363783*A111-SIN(A111)))))))))))))))/(-0.450802453523512-16.6282497537564*A111*(-13.3259887796793+90.6746215346795/(COS(0.0374249869286814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(16.6282497537564*A111-0.0576359697197042*(1.02256473407498-0.271442534851266*(-54.5678092587087/(16.6282497537564*A111+(1*(0.0594189952400831-0.418053404238699*(-12.351311233052+A111*(-6.76830959706084+2*A111))+COS(0.88850302926741*(-16.8479499096131+A111))))/(-11.5600785319821+A111-COS(16.891421464352*(1.02256473407498-0.271442534851266*(-23.6162595066739-2.21826654265946*(1.58608020675007+(-0.554481222071764*(0.27155797519368/(-5.06674406509983-16.6282497537564*A111)-0.0162831736368037*(-6.22720341923815+152.526845554095*A111+A111*(-16.8479499096131-11.5600785319821*(-2.07350674153311+16.6282497537564*A111)-2.21826654265946*COS(2.0962197781608*(-0.949017200717218*A111+(0.133098445831228*(-46.7578399380144-2535.25448202611*A111+5.12022462782438*(-6.95671155762061+1.25377854337113*A111)))/(-16.439941372952+16.6282497537564*A111)))))))/(16.6282497537564*A111-0.0576359697197042*(1.02256473407498-0.271442534851266*(-23.6162595066739-2.21826654265946*COS(0.368208938339133*(4.88183509186386*A111-SIN(4.55858318369662+A111))))))))))))-2.21826654265946*COS(0.368208938339133*(4.88183509186386*A111-SIN(4.55858318369662+A111)))+SIN(SIN(A111))))))))))))))</f>
        <v>-24.202498516698419</v>
      </c>
      <c r="CG111">
        <f>-16.9312271009727+A111*(4.00617806001081+0.300659637849567*A111*(-6.67281172927145+16.6282497537564*A111-54.5678092587087/(16.6282497537564*A111+(-16.3805223777119*(0.0594189952400831-0.418053404238699*(-12.351311233052+A111*(-6.52976097869784+2*A111))+COS(14.7742502776276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-40.660043615488+A111*(4.00617806001081+0.300659637849567*A111*(-6.67281172927145+16.8479499096131*A111-54.5678092587087/(-0.876441319952577-0.0576359697197042*(19.2114802550498+0.0101613245905281*SIN(0.876441319952577/COS(48.4609911228015/(16.6282497537564*A111-16.891421464352*(0.0594189952400831-0.271442534851266*(-3.44228949289127-2.21826654265946*(1-54.5678092587087/(A111*(-16.8479499096131+COS(11.3727753147722-193.223873002835*A111))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-0.246808905555232*(-23.6162595066739-2.21826654265946*(1-54.5678092587087/(-0.434948312010168+16.6282497537564*A111))))))+COS(0.368208938339133*(4.88183509186386*A111-SIN(4.55858318369662+A111)))/(-0.450802453523512-16.6282497537564*A111*(-19.3368401544244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))))))))))))+A111/(-6.52976097869784-16.6282497537564*A111*(-12.5937532969029+90.6746215346795/(COS(0.0191274619962928*(19.9447729253369-12.7327255312439/(-0.503518823202542-8.89692141888174*A111)+276.498689873299*A111))*COS(0.888087533311911*(0.969753931738762+16.6282497537564*A111)*(-16.3805223777119-A111*(-16.8479499096131+COS(11.3727753147722-193.223873002835*A111)))))-2.21826654265946*A111*(-6.67281172927145+16.6282497537564*A111-54.5678092587087/(-0.876441319952577-0.0576359697197042*(3.38543909940965-0.0101613245905281*SIN(2.0987245707456-A111/(-6.52976097869784-16.6282497537564*A111*(-13.8037871831422+90.6746215346795/(COS(0.0191274619962928*(-15.3103438335003+27.3938192881551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A111*(28.7558541640664+SIN(2.48305026829241+A111/(A111^2*(-13.0940373653355+192.223873002835*A111-2.21826654265946*COS(16.6282497537564*A111)+1.04688578734501/COS(0.888087533311911*(11.8166569922577+A111)*(-16.3805223777119-A111*(-16.8479499096131+COS(0.187303217209832+A111)))))+0.0101613245905281*SIN(0.876441319952577/COS(3.93944651370693/(23.857252356668*(-4.13769695121368+A111)+16.6282497537564*A111)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(16.6282497537564*A111-0.0592336197191306*(1.02256473407498-0.271442534851266*(-15.9744506240511*A111-2.21826654265946*COS(0.368208938339133*(4.88183509186386*A111-SIN(4.55858318369662+A111)))+SIN(SIN(A111))))))))))))))</f>
        <v>-24.202933240997957</v>
      </c>
      <c r="CH111">
        <f>-16.9312271009727+A111*(4.00617806001081+0.300659637849567*A111*(-6.67281172927145+16.6282497537564*A111-54.5678092587087/(16.6282497537564*A111+(-16.3805223777119*(0.0594189952400831-0.418053404238699*(-12.351311233052+A111*(-6.52976097869784+2*A111))+COS(14.7742502776276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(0.271515566487195*(-12.351311233052+A111*(-6.76830959706084+2*A111)))))))/(16.6282497537564*A111-0.0592336197191306*(1.02256473407498-0.271442534851266*(-15.9744506240511*A111-2.21826654265946*COS(0.368208938339133*(4.88183509186386*A111-SIN(4.55858318369662+A111)))+SIN(SIN(A111))))))))))))))</f>
        <v>-24.202937505069485</v>
      </c>
      <c r="CI111">
        <f>-16.9312271009727+A111*(4.00617806001081+0.300659637849567*A111*(-6.67281172927145+16.6282497537564*A111-54.5678092587087/(16.6282497537564*A111+(-16.3805223777119*(0.0594189952400831-0.418053404238699*(-12.351311233052+A111*(-6.52976097869784+2*A111))+COS(14.7742502776276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(0.271515566487195*(-12.351311233052+A111*(-6.76830959706084+2*A111)))))))/(16.6282497537564*A111-0.0592336197191306*(1.02256473407498-0.271442534851266*(-15.9744506240511*A111-2.21826654265946*COS(0.368208938339133*(4.88183509186386*A111-SIN(4.55858318369662+A111)))+SIN(SIN(A111))))))))))))))</f>
        <v>-24.202937505069485</v>
      </c>
      <c r="CJ111">
        <f>-16.9312271009727+A111*(4.00617806001081+0.300659637849567*A111*(-6.67281172927145+16.6282497537564*A111-54.5678092587087/(16.6282497537564*A111+(-16.3805223777119*(0.0594189952400831-0.418053404238699*(-12.351311233052+A111*(-6.52976097869784+2*A111))+COS(14.7742502776276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(0.000396729871241468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-40.660043615488+A111*(4.00617806001081+0.300659637849567*A111*(-6.67281172927145+16.8479499096131*A111-54.5678092587087/(-0.876441319952577-0.0576359697197042*(19.2114802550498+0.0101613245905281*SIN(0.876441319952577/COS(48.4609911228015/(16.6282497537564*A111-16.891421464352*(0.0594189952400831-0.271442534851266*(-3.44228949289127-2.21826654265946*(1-54.5678092587087/(A111*(-16.8479499096131+COS(11.3727753147722-193.223873002835*A111))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(48.4609911228015/(16.6282497537564*A111-16.891421464352*(1.02256473407498-0.246808905555232*(-23.6162595066739-2.21826654265946*(1-54.5678092587087/(-0.434948312010168+16.6282497537564*A111))))))+COS(0.368208938339133*(4.88183509186386*A111-SIN(4.55858318369662+A111)))/(-0.450802453523512-16.6282497537564*A111*(-19.3368401544244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))))))))))))+A111/(-6.52976097869784-16.6282497537564*A111*(-12.5937532969029+90.6746215346795/(COS(0.0191274619962928*(19.9447729253369-12.7327255312439/(-0.503518823202542-8.89692141888174*A111)+276.498689873299*A111))*COS(0.888087533311911*(0.969753931738762+16.6282497537564*A111)*(-16.3805223777119-A111*(-16.8479499096131+COS(11.3727753147722-193.223873002835*A111)))))-2.21826654265946*A111*(-6.67281172927145+16.6282497537564*A111-54.5678092587087/(-0.876441319952577-0.0576359697197042*(3.38543909940965-0.0101613245905281*SIN(2.0987245707456-A111/(-6.52976097869784-16.6282497537564*A111*(-13.4051183555839+90.6746215346795/(COS(0.0191274619962928*(-15.3103438335003+27.3938192881551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A111*(28.7558541640664+SIN(2.48305026829241+A111/(A111^2*(-13.0940373653355+192.223873002835*A111-2.21826654265946*COS(16.6282497537564*A111)+1.04688578734501/COS(0.888087533311911*(11.8166569922577+A111)*(-16.3805223777119-A111*(-16.8479499096131+COS(0.187303217209832+A111)))))+0.0101613245905281*SIN(0.876441319952577/COS(3.93944651370693/(23.857252356668*(-4.13769695121368+A111)+16.6282497537564*A111)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(16.6282497537564*A111-0.0592336197191306*(-0.0359586782384305-0.271442534851266*(-15.9744506240511*A111-2.21826654265946*COS(0.368208938339133*(4.88183509186386*A111-SIN(4.55858318369662+A111)))+SIN(SIN(A111))))))))))))))</f>
        <v>-24.202931642137049</v>
      </c>
      <c r="CL111">
        <f>-16.9312271009727+A111*(4.00617806001081+0.300659637849567*A111*(-6.67281172927145+16.6282497537564*A111-54.5678092587087/(16.6282497537564*A111+(-16.3805223777119*(0.0594189952400831-0.418053404238699*(-12.351311233052+A111*(-6.52976097869784+2*A111))+COS(17.3697933003019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-40.660043615488+A111*(4.00617806001081+0.300659637849567*A111*(-6.67281172927145+16.8479499096131*A111-54.5678092587087/(-0.876441319952577-0.0576359697197042*(19.2114802550498+0.0101613245905281*SIN(A111/(-6.52976097869784-16.6282497537564*A111*(-12.5937532969029-2.21826654265946*A111*(-6.67281172927145+16.6282497537564*A111-54.5678092587087/(-16.1887425674219-12.7327255312439/(-0.503518823202542-8.89692141888174*A111)+276.498689873299*A111))-0.183383723828356/(COS(0.0191274619962928*(19.9447729253369-12.7327255312439/(-0.503518823202542-8.89692141888174*A111)+276.498689873299*A111))*COS(0.888087533311911*(0.969753931738762+16.6282497537564*A111)*(-16.3805223777119-A111*(-16.8479499096131+COS(11.3727753147722-193.223873002835*A111)))))))+0.876441319952577/COS(48.4609911228015/(16.6282497537564*A111-16.891421464352*(0.0594189952400831-0.271442534851266*(-3.44228949289127-2.21826654265946*(1-54.5678092587087/(A111*(-16.8479499096131+COS(11.3727753147722-193.223873002835*A111)))))+COS(0.41319253690408/(3.38543909940965+0.00580802589905715*SIN(0.876441319952577/COS(48.4609911228015/(-155.493590947938+16.6282497537564*A111))+A111/(-6.52976097869784-16.6282497537564*A111*(-2.21826654265946*COS(1.10515258112017*SIN(A111))-0.0721020771068*(3.38543909940965+0.0101613245905281*SIN(0.876441319952577/COS(48.4609911228015/(16.6282497537564*A111-16.891421464352*(1.02256473407498-0.246808905555232*(-23.6162595066739-2.21826654265946*(1-54.5678092587087/(-0.0576359697197042*(1.02256473407498+642.033290198392/A111)+16.6282497537564*A111))))))+COS(0.368208938339133*(4.88183509186386*A111-SIN(4.55858318369662+A111)))/(-0.450802453523512-16.6282497537564*A111*(-19.3368401544244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))))))))))))))))))))/(A111*(28.7558541640664+SIN(2.48305026829241+A111/(A111^2*(-13.0940373653355+192.223873002835*A111-2.21826654265946*COS(16.6282497537564*A111)+1.04688578734501/COS(0.888087533311911*(11.8166569922577+A111)*(-16.3805223777119-A111*(-16.8479499096131+COS(0.187303217209832+A111)))))+0.0101613245905281*SIN(0.876441319952577/COS(3.93944651370693/(23.857252356668*(-4.13769695121368+A111)+16.6282497537564*A111))+A111/(-6.52976097869784+A111*(-12.5937532969029+26.6585228449305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*(-0.0056342636768239*A111*(-15.3103463040461-0.508548533671548*A111+3.92421225775025/(-16.8479499096131+COS(11.8235777682958-A111)))+A111/(-28.1553759148122+SIN(COS(15.9125504883139/(-12.3743443177011+A111))))))))))))))))))))/(16.6282497537564*A111-0.0592336197191306*(1.02256473407498-0.271442534851266*(-15.9744506240511*A111-2.21826654265946*COS(0.368208938339133*(4.88183509186386*A111-SIN(4.55858318369662+A111)))+SIN(SIN(A111))))))))))))))</f>
        <v>-24.204566553216935</v>
      </c>
      <c r="CM111">
        <f>-16.9312271009727+A111*(4.00617806001081+0.300659637849567*A111*(-6.67281172927145+16.6282497537564*A111-54.5678092587087/(16.6282497537564*A111+(-16.3805223777119*(0.0594189952400831-0.418053404238699*(-12.351311233052+A111*(-6.52976097869784+2*A111))+COS(17.3697933003019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(0.815902357455133+255.525526428089*A111))))+A111*(-40.660043615488+A111*(4.00617806001081+0.300659637849567*A111*(-6.67281172927145+16.8479499096131*A111-54.5678092587087/(-0.876441319952577-0.0576359697197042*(19.2114802550498+0.0101613245905281*SIN(A111/(-6.52976097869784-16.6282497537564*A111*(-12.5937532969029-2.21826654265946*A111*(-6.67281172927145+16.6282497537564*A111-54.5678092587087/(-16.1887425674219-12.7327255312439/(-0.503518823202542-8.89692141888174*A111)+276.498689873299*A111))-0.183383723828356/(COS(0.0191274619962928*(19.9447729253369-12.7327255312439/(-0.503518823202542-8.89692141888174*A111)+276.498689873299*A111))*COS(0.888087533311911*(0.969753931738762+16.6282497537564*A111)*(-16.3805223777119-A111*(-16.8479499096131+COS(11.3727753147722-193.223873002835*A111)))))))+0.876441319952577/COS(48.4609911228015/(16.6282497537564*A111-16.891421464352*(0.0594189952400831-0.271442534851266*(-3.44228949289127-2.21826654265946*(1-54.5678092587087/(A111*(-16.8479499096131+COS(11.3727753147722-193.223873002835*A111)))))+COS(0.41319253690408/(3.38543909940965+0.00580802589905715*SIN(0.876441319952577/COS(48.4609911228015/(-155.493590947938+16.6282497537564*A111))+A111/(-6.52976097869784-16.6282497537564*A111*(-2.21826654265946*COS(1.10515258112017*SIN(A111))-0.0721020771068*(3.38543909940965+0.0101613245905281*SIN(0.876441319952577/COS(48.4609911228015/(16.6282497537564*A111-16.891421464352*(1.02256473407498-0.246808905555232*(-23.6162595066739-2.21826654265946*(1-54.5678092587087/(-0.0576359697197042*(1.02256473407498+642.033290198392/A111)+16.6282497537564*A111))))))+COS(0.368208938339133*(4.88183509186386*A111-SIN(4.55858318369662+A111)))/(-0.450802453523512-16.6282497537564*A111*(-19.3368401544244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))))))))))))))))))))/(A111*(28.7558541640664+SIN(2.48305026829241+A111/(A111^2*(-13.0940373653355+192.223873002835*A111-2.21826654265946*COS(16.6282497537564*A111)+1.04688578734501/COS(0.888087533311911*(11.8166569922577+A111)*(-16.3805223777119-A111*(-16.8479499096131+COS(0.187303217209832+A111)))))+0.0101613245905281*SIN(0.876441319952577/COS(3.93944651370693/(23.857252356668*(-4.13769695121368+A111)+16.6282497537564*A111))+A111/(-6.52976097869784+A111*(-12.5937532969029+26.6585228449305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*(-0.0056342636768239*A111*(-15.3103463040461-0.508548533671548*A111+3.92421225775025/(-16.8479499096131+COS(11.8235777682958-A111)))+A111/(-28.1553759148122+SIN(COS(15.9125504883139/(-12.3743443177011+A111))))))))))))))))))))/(16.6282497537564*A111-0.0592336197191306*(1.02256473407498-0.271442534851266*(-15.9744506240511*A111-2.21826654265946*COS(0.368208938339133*(4.88183509186386*A111-SIN(4.55858318369662+A111)))+SIN(SIN(A111))))))))))))))</f>
        <v>-24.204566553216935</v>
      </c>
      <c r="CN111">
        <f>-16.9312271009727+A111*(4.00617806001081+0.300659637849567*A111*(-6.67281172927145+16.6282497537564*A111-54.5678092587087/(16.6282497537564*A111+(-16.3805223777119*(0.0594189952400831-0.418053404238699*(-12.351311233052+A111*(-6.52976097869784+2*A111))+COS(16.5359312541632/A111)))/((-16.8479499096131+COS(0.187303217209832+A111))*(-11.5600785319821+A111-COS(16.891421464352*(1.02256473407498-0.271442534851266*(-23.6162595066739-2.21826654265946*(1.58608020675007+(-0.554481222071764*(-6.60752787795719-0.0162831736368037*(-6.22720341923815+127.526617387205*A111+A111*(-16.8479499096131-11.5600785319821*(-2.07350674153311+16.6282497537564*A111)-2.21826654265946*COS(0.00133254592054105*(-810.736711600468+16.8479499096131*A111)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(0.863984256037531+255.525526428089*A111+0.0101613245905281*SIN(0.876441319952577/COS(48.4609911228015/(16.6282497537564*A111-16.891421464352*(1.02256473407498-0.246808905555232*(-23.6162595066739-2.21826654265946*(1-54.5678092587087/(-0.431511135209676+16.6282497537564*A111))))))+COS(0.0215857837825021*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/(-0.450802453523512-16.6282497537564*A111*(-13.3259887796793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+A111*(-40.660043615488+A111*(4.00617806001081+0.300659637849567*A111*(-6.67281172927145+16.8479499096131*A111-54.5678092587087/(-0.876441319952577-0.0576359697197042*(19.2114802550498+0.0101613245905281*SIN(0.876441319952577/COS(48.4609911228015/(16.6282497537564*A111-16.891421464352*(0.0594189952400831-0.271442534851266*(-3.44228949289127-2.21826654265946*(1-54.5678092587087/(A111*(-16.8479499096131+COS(11.3727753147722-193.223873002835*A111)))))+COS(0.41319253690408/(3.38543909940965+0.00580802589905715*SIN(0.876441319952577/COS(48.4609911228015/(16.6282497537564*A111-16.891421464352*(5.08636720695266-27.6892064575161/(0.815902357455133+255.525526428089*A111))))+A111/(-6.52976097869784-16.6282497537564*A111*(-2.21826654265946*COS(1.10515258112017*SIN(A111))-0.0576359697197042*(3.38543909940965+0.0101613245905281*SIN(0.876441319952577/COS(48.4609911228015/(16.6282497537564*A111-16.891421464352*(1.02256473407498+1.92103004692947*(-23.6162595066739-2.21826654265946*(1-54.5678092587087/(-0.434948312010168+16.6282497537564*A111))))))+COS(0.368208938339133*(4.88183509186386*A111-SIN(4.55858318369662+A111)))/(-0.450802453523512-16.6282497537564*A111*(-19.3368401544244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))))))))))))+A111/(-6.52976097869784-16.6282497537564*A111*(-12.5937532969029+90.6746215346795/(COS(0.0191274619962928*(19.9447729253369-12.7327255312439/(-0.503518823202542-8.89692141888174*A111)+276.498689873299*A111))*COS(0.888087533311911*(0.969753931738762+16.6282497537564*A111)*(-16.3805223777119-A111*(-16.8479499096131+COS(11.3727753147722-193.223873002835*A111)))))-2.21826654265946*A111*(-6.67281172927145+16.6282497537564*A111-54.5678092587087/(-0.876441319952577-0.0576359697197042*(3.38543909940965-0.0101613245905281*SIN(2.0987245707456-A111/(-6.52976097869784-16.6282497537564*A111*(-13.8037871831422+90.6746215346795/(COS(0.0191274619962928*(-15.3103438335003+27.3938192881551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A111*(28.7558541640664+SIN(2.48305026829241+A111/(A111^2*(-13.0940373653355+192.223873002835*A111-2.21826654265946*COS(16.6282497537564*A111)+1.04688578734501/COS(0.888087533311911*(11.8166569922577+A111)*(-16.3805223777119-A111*(-16.8479499096131+COS(0.187303217209832+A111)))))-0.0101613245905281*SIN(5.0239503289482/COS(3.93944651370693/(23.857252356668*(-4.13769695121368+A111)+16.6282497537564*A111))-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(12.5971254539448+A111)))))-2.21826654265946*COS(1.10515258112017*SIN(A111))))))))))))))))))/(16.6282497537564*A111-0.0592336197191306*(1.02256473407498-0.271442534851266*(-15.9744506240511*A111-2.21826654265946*COS(0.368208938339133*(4.88183509186386*A111-SIN(3.6095659829794+A111+SIN(13.9057180669413*(-7.73894512261193+1.17364025116108/COS(1.00039578582022*(4.88183509186386*A111-SIN(4.55858318369662+A111))))))))+SIN(SIN(A111))))))))))))))</f>
        <v>-24.208069558363469</v>
      </c>
      <c r="CO111">
        <f>-16.9312271009727+A111*(4.00617806001081+0.300659637849567*A111*(-6.67281172927145+16.6282497537564*A111-54.5678092587087/(16.6282497537564*A111+(-16.3805223777119*(0.0594189952400831-0.418053404238699*(-12.351311233052+A111*(-6.52976097869784+2*A111))+COS(15.5230629899168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-19.0661654068054-11.5600785319821*(16.6282497537564*A111+COS(0.187303217209832+A111))))))/(16.6282497537564*A111-0.0592336197191306*(1.02256473407498-0.271442534851266*(-15.9744506240511*A111-2.21826654265946*COS(0.368208938339133*(4.88183509186386*A111-SIN(4.55858318369662+A111)))+SIN(SIN(A111))))))))))))))</f>
        <v>-24.206854634650412</v>
      </c>
      <c r="CP111">
        <f>-16.9312271009727+A111*(4.00617806001081+0.300659637849567*A111*(-6.67281172927145+16.6282497537564*A111-54.5678092587087/(16.6282497537564*A111+(-16.3805223777119*(0.0594189952400831-0.418053404238699*(-12.351311233052+A111*(-6.52976097869784+2*A111))+COS(16.5359312541632/A111)))/((-16.8479499096131+COS(0.187303217209832+A111))*(-11.5600785319821+A111-COS(16.891421464352*(1.02256473407498-0.271442534851266*(-23.6162595066739-2.21826654265946*(1.58608020675007+(-0.554481222071764*(-6.60752787795719-0.0162831736368037*(-6.22720341923815+127.526617387205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(0.863984256037531+255.525526428089*A111+0.0101613245905281*SIN(0.876441319952577/COS(48.4609911228015/(16.6282497537564*A111-16.891421464352*(1.02256473407498-0.246808905555232*(-23.6162595066739-2.21826654265946*(1-54.5678092587087/(-0.431511135209676+16.6282497537564*A111))))))+COS(0.0215857837825021*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/(-0.450802453523512-16.6282497537564*A111*(-13.3259887796793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+A111*(-40.660043615488+A111*(4.00617806001081+0.300659637849567*A111*(-4.30760395017308+16.8479499096131*A111+0.300659637849567*(3.32602010416957+0.0101613245905281*SIN(0.876441319952577/COS(48.4609911228015/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+COS((3.84544912046398*(4.88183509186386*A111+SIN(12.1450201646183-A111)))/(-17.4030871117869+0.0663510208031133*A111*(0.622989837093893-2.21826654265946*COS((1.18762886900831*(9.05782264826164*A111+SIN(14.3849856728006-0.0354817550931892*A111+COS(0.187303217209832+A111))))/(A111*(28.7558541640664+SIN(2.48305026829241+A111/(-6.52976097869784+A111*(-13.0940373653355+192.223873002835*A111+1.04688578734501/COS(0.888087533311911*(0.969753931738762+16.6282497537564*A111)*(98.4123665267175+16.6537060934602*A111))-2.21826654265946*COS(0.158992769175609/SIN(54.5408465171297-17.2645209165036/(74.9170251147328+A111+A111*(-10.5289067483033+193.223873002835*A111))+0.0144334789681203*(-7.73894512261193+90.717044085499*A111-16.6282497537564*A111*(-3.82113340937015-1.17364025116108/COS(6.76830959706084/(-15.890968776346+COS(A111))))+0.59204552399114/COS(6.76830959706084/(-15.890968776346+COS(A111))))-COS(5.79028235833095+SIN(6.76830959706084+SIN(25.2385813684259-4.32969570363783*A111-SIN(A111)))))))))))))))/(-0.450802453523512-16.6282497537564*A111*(-13.3259887796793+90.6746215346795/(COS(0.0374249869286814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-54.5678092587087/(-0.876441319952577-0.0576359697197042*(19.2114802550498+0.0101613245905281*SIN(0.876441319952577/COS(48.4609911228015/(16.6282497537564*A111-16.891421464352*(0.0594189952400831-0.271442534851266*(-3.44228949289127-2.21826654265946*(1-54.5678092587087/(A111*(-16.8479499096131+COS(11.3727753147722-193.223873002835*A111)))))+COS(0.41319253690408/(3.38543909940965+0.00580802589905715*SIN(0.876441319952577/COS(48.4609911228015/(16.6282497537564*A111-16.891421464352*(5.08636720695266-27.6892064575161/(0.815902357455133+255.525526428089*A111))))+A111/(-6.52976097869784-16.6282497537564*A111*(-2.21826654265946*COS(1.10515258112017*SIN(A111))-0.0576359697197042*(3.38543909940965+0.0101613245905281*SIN(0.876441319952577/COS(48.4609911228015/(16.6282497537564*A111-16.891421464352*(1.02256473407498+1.92103004692947*(-23.6162595066739-2.21826654265946*(1-54.5678092587087/(-0.434948312010168+16.6282497537564*A111))))))+COS(0.368208938339133*(4.88183509186386*A111-SIN(4.55858318369662+A111)))/(-0.450802453523512-16.6282497537564*A111*(-19.3368401544244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))))))))))))+A111/(-6.52976097869784-16.6282497537564*A111*(-12.5937532969029+90.6746215346795/(COS(0.0191274619962928*(19.9447729253369-12.7327255312439/(-0.503518823202542-8.89692141888174*A111)+276.498689873299*A111))*COS(0.888087533311911*(0.969753931738762+16.6282497537564*A111)*(-16.3805223777119-A111*(-16.8479499096131+COS(11.3727753147722-193.223873002835*A111)))))-2.21826654265946*A111*(-6.67281172927145+16.6282497537564*A111-54.5678092587087/(-0.876441319952577-0.0576359697197042*(3.38543909940965-0.0101613245905281*SIN(2.0987245707456-A111/(-6.52976097869784-16.6282497537564*A111*(-13.8037871831422+90.6746215346795/(COS(0.0191274619962928*(-15.3103438335003+27.3938192881551/(-0.503518823202542-8.89692141888174*A111)+276.498689873299*A111))*COS(0.888087533311911*(0.969753931738762+16.6282497537564*A111)*(-16.3805223777119-A111*(-16.8479499096131+COS(22.255008249802-192.223873002835*A111)))))-2.21826654265946*COS(1.10515258112017*SIN(A111))))))))))))))))))/(A111*(28.7558541640664+SIN(2.48305026829241+A111/(A111^2*(-13.0940373653355+192.223873002835*A111-2.21826654265946*COS(16.6282497537564*A111)+1.04688578734501/COS(0.888087533311911*(11.8166569922577+A111)*(-16.3805223777119-A111*(-16.8479499096131+COS(0.187303217209832+A111)))))-0.0101613245905281*SIN(5.0239503289482/COS(3.93944651370693/(23.857252356668*(-4.13769695121368+A111)+16.6282497537564*A111))-A111/(-6.52976097869784-16.6282497537564*A111*(-12.5937532969029-2.21826654265946*COS(1.10515258112017*SIN(A111))+90.6387480034576/(COS(0.0191274619962928*(-15.3123012474693-12.7327255312439/(-0.503518823202542-8.89692141888174*A111)+276.498689873299*A111))*(4.88183509186386*A111-SIN(4.55858318369662+A111)))))))))))))))))))/(16.6282497537564*A111+(-18.4447160480056*(1.02256473407498-0.271442534851266*(-15.9744506240511*A111-2.21826654265946*COS(0.368208938339133*(4.88183509186386*A111-SIN(3.6095659829794+A111+SIN(13.9057180669413*(-7.73894512261193+1.17364025116108/COS(1.00039578582022*(4.88183509186386*A111-SIN(4.55858318369662+A111))))))))+SIN(SIN(A111)))))/((0.969753931738762+16.6282497537564*A111)*(-16.3805223777119-A111*(-16.8479499096131+COS(11.3727753147722-193.223873002835*A111))))))))))))))</f>
        <v>-24.208056126005072</v>
      </c>
      <c r="CQ111">
        <f>-16.9312271009727+A111*(4.00617806001081+0.300659637849567*A111*(-6.67281172927145+16.6282497537564*A111-54.5678092587087/(16.6282497537564*A111+(-16.3805223777119*(0.0594189952400831-0.418053404238699*(-12.351311233052+A111*(-6.52976097869784+2*A111))+COS(16.5359312541632/A111)))/((-16.8479499096131+COS(0.187303217209832+A111))*(-11.5600785319821+A111-COS(16.891421464352*(1.02256473407498-0.271442534851266*(-23.6162595066739-2.21826654265946*(1.58608020675007+(-0.554481222071764*(-6.60752787795719-0.0162831736368037*(-6.22720341923815+127.526617387205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SIN(14.3849856728006-0.0354817550931892*A111-0.0056342636768239*A111*(-14.6235198209935-9.17275406689379*A111*(4.06380247287768-27.6892064575161/(0.863984256037531+255.525526428089*A111+0.0101613245905281*SIN(0.876441319952577/COS(48.4609911228015/(16.6282497537564*A111-16.891421464352*(1.02256473407498-0.246808905555232*(-23.6162595066739-2.21826654265946*(1-54.5678092587087/(-0.431511135209676+16.6282497537564*A111))))))+COS(0.0215857837825021*(16.6282497537564*A111-16.891421464352*(1.02256473407498-0.271442534851266*(-23.6162595066739-2.21826654265946*(1-54.5678092587087/(16.6282497537564*A111-0.0576359697197042*(1.02256473407498-0.271442534851266*(-23.6162595066739-2.21826654265946*COS(0.368208938339133*(-SIN(4.55858318369662+A111)+A111*(1.29094830746506-0.0719128631247996*A111-SIN(6.76830959706084-SIN(0.796938429433502+A111*(-6.76830959706084+2*A111))))))))))))))/(-0.450802453523512-16.6282497537564*A111*(-13.3259887796793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))))))+A111*(-40.660043615488+A111*(4.00617806001081+0.300659637849567*A111*(-6.67281172927145+16.8479499096131*A111-54.5678092587087/(-0.876441319952577-0.0576359697197042*(19.2114802550498+0.0101613245905281*SIN(0.876441319952577/COS(48.4609911228015/(16.6282497537564*A111-16.891421464352*(0.0594189952400831-0.271442534851266*(-3.44228949289127-2.21826654265946*(1-54.5678092587087/(A111*(-16.8479499096131+COS(24.6541158973176-193.223873002835*A111-1.04688578734501/COS(0.888087533311911*(11.8166569922577+A111)*(-16.3805223777119-A111*(-16.8479499096131+COS(0.187303217209832+A111)))))))))+COS(0.41319253690408/(3.38543909940965+0.00580802589905715*SIN(0.876441319952577/COS(48.4609911228015/(16.6282497537564*A111-16.891421464352*(5.08636720695266-27.6892064575161/(0.815902357455133+255.525526428089*A111))))+A111/(-6.52976097869784-16.6282497537564*A111*(-2.21826654265946*COS(1.10515258112017*SIN(A111))-0.0576359697197042*(3.38543909940965+0.0101613245905281*SIN(0.876441319952577/COS(48.4609911228015/(16.6282497537564*A111-16.891421464352*(1.02256473407498+1.92103004692947*(-23.6162595066739-2.21826654265946*(1-54.5678092587087/(-0.434948312010168+16.6282497537564*A111))))))+COS(0.368208938339133*(4.88183509186386*A111-SIN(4.55858318369662+A111)))/(-0.450802453523512-16.6282497537564*A111*(-19.3368401544244+90.6746215346795/(COS(0.0191274619962928*(-15.3123012474693-12.7327255312439/(-0.503518823202542-8.89692141888174*A111)+276.498689873299*A111))*COS(0.888087533311911*(0.969753931738762+16.6282497537564*A111)*(-16.3805223777119-A111*(-16.8479499096131+COS(139.995324929214+A111)))))))))))))))))+A111/(-6.52976097869784-16.6282497537564*A111*(-12.5937532969029+90.6746215346795/(COS(0.0191274619962928*(19.9447729253369-12.7327255312439/(-0.503518823202542-8.89692141888174*A111)+276.498689873299*A111))*COS(0.888087533311911*(0.969753931738762+16.6282497537564*A111)*(-16.3805223777119-A111*(-16.8479499096131+COS(0.187303217209832+192.151960139711*A111-SIN(6.76830959706084-SIN(0.796938429433502+A111*(-6.76830959706084+2*A111))))))))-2.21826654265946*A111*(-6.67281172927145+16.6282497537564*A111-54.5678092587087/(-0.876441319952577-0.0576359697197042*(3.38543909940965-0.0101613245905281*SIN(2.0987245707456-A111/(-6.52976097869784-16.6282497537564*A111*(-13.8037871831422+90.6746215346795/(COS(0.0191274619962928*(-15.3103438335003+27.3938192881551/(-0.503518823202542-8.89692141888174*A111)+276.498689873299*A111))*COS(0.888087533311911*(0.969753931738762+16.6282497537564*A111)*(-16.3805223777119-A111*(-16.8479499096131+COS(11.3727753147722-193.223873002835*A111)))))-2.21826654265946*COS(1.10515258112017*SIN(A111))))))))))))))))))/(A111*(28.7558541640664+SIN(2.48305026829241+A111/(A111^2*(-13.0940373653355+192.223873002835*A111-2.21826654265946*COS(16.6282497537564*A111)+1.04688578734501/COS(0.888087533311911*(11.8166569922577+A111)*(-16.3805223777119-A111*(-16.8479499096131+COS(0.187303217209832+A111)))))-0.0101613245905281*SIN(5.0239503289482/COS(3.93944651370693/(23.857252356668*(-4.13769695121368+A111)+16.6282497537564*A111))-A111/(-6.52976097869784-16.6282497537564*A111*(-12.5937532969029-2.21826654265946*COS(1.10515258112017*SIN(A111))+90.6387480034576/(COS(0.0191274619962928*(-15.3123012474693-12.7327255312439/(-0.503518823202542-8.89692141888174*A111)+276.498689873299*A111))*(4.88183509186386*A111-SIN(4.55858318369662+A111)))))))))))))))))))/(16.6282497537564*A111+(-0.10905768272415*(1.02256473407498-0.271442534851266*(-15.9744506240511*A111-2.21826654265946*COS(0.368208938339133*(-14.893976740533*A111-SIN(3.6095659829794+A111+SIN(13.9057180669413*(-7.73894512261193+1.17364025116108/COS(1.00039578582022*(4.88183509186386*A111-SIN(4.55858318369662+A111))))))))+SIN(SIN(A111)))))/A111))))))))))</f>
        <v>-24.208079131769491</v>
      </c>
      <c r="CR111">
        <f>-16.9312271009727+A111*(4.00617806001081+0.300659637849567*A111*(-6.67281172927145+16.6282497537564*A111-54.5678092587087/(16.6282497537564*A111+(-16.3805223777119*(0.0594189952400831-0.418053404238699*(-12.351311233052+A111*(-6.52976097869784+2*A111))+COS(17.0921416726214/A111)))/((-16.8479499096131+COS(A111+SIN(COS(6.70637707049829*SIN(COS(26.3714640627747/(-33.6638025726788+2*A111)))))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(0.034166496816736*(-0.949017200717218*A111+(0.133098445831228*(-46.7578399380144-2535.25448202611*A111+5.12022462782438*(-6.95671155762061+(-13.0940373653355*A111)/COS(0.0191274619962928*(-15.3123012474693-12.7327255312439/(-0.503518823202542-8.89692141888174*A111)+276.498689873299*A111)))))/(-17.4030871117869+0.0663510208031133*A111*(0.622989837093893-2.21826654265946*COS((1.18762886900831*(A111*(-40.660043615488+A111*(4.00617806001081+0.300659637849567*A111*(-5.05010744126185-54.5678092587087/(-1-0.0576359697197042*(-0.554481222071764-COS(0.888087533311911*(0.969753931738762+16.6282497537564*A111)*(-16.3805223777119-A111*(-16.8479499096131+COS(4.3844191636636-0.0354817550931892*A111-0.0056342636768239*A111*(-16.651402511887+152.526845554095*A111)))))))-16.6282497537564*A111*(-19.3368401544244+90.6746215346795/(COS(0.888087533311911*(0.969753931738762+16.6282497537564*A111)*(-16.3805223777119-A111*(-16.8479499096131+COS(11.3727753147722-193.223873002835*A111))))*COS(0.0191274619962928*(-15.3123012474693+276.498689873299*A111-12.2634703391718/((-0.503518823202542-8.89692141888174*A111)*COS(COS(0.888087533311911*(0.969753931738762+16.6282497537564*A111)*(-16.3805223777119-A111*(-16.8479499096131+COS(11.3727753147722-193.223873002835*A111)))))))))))))+SIN(14.3849856728006+A111/(-155.5217137742+16.6282497537564*A111)-0.0056342636768239*A111*(-14.6235198209935-9.17275406689379*A111*(4.06380247287768-27.6892064575161/(0.815902357455133+255.525526428089*A111))))))/(A111*(12.3753317863545-A111+SIN(6.99517877594608+A111/(A111^2*(-13.0940373653355+192.223873002835*A111-2.21826654265946*COS(16.6282497537564*A111)+1.0475929247471/COS(0.888087533311911*(11.8166569922577+A111)*(-16.3805223777119-A111*(-16.8479499096131+COS(0.187303217209832+A111)))))-0.0101613245905281*SIN((0.0527079718510113*(-13.0940373653355-12.7327255312439/(-0.503518823202542-8.89692141888174*A111)))/COS(3.93944651370693/(16.6282497537564*A111-SIN(4.55858318369662+A111)))-A111/(-6.52976097869784+A111*(-12.5937532969029+90.6746215346795/(COS(0.0191274619962928*(-15.3123012474693-12.7327255312439/(-0.503518823202542-8.89692141888174*A111)+276.498689873299*A111))*COS(2.86617997075281*(-16.3805223777119-A111*(-16.8479499096131+COS(0.26349923631368-193.223873002835*A111)))))-2.21826654265946*COS(1.10515258112017*SIN(A111)))*(-0.0056342636768239*A111*(-13.0940373653355-0.508548533671548*A111+3.92421225775025/(-16.8479499096131+COS(11.8235777682958-A111))-2.21826654265946*COS(0.64959255136071/(-15.9125504883139+COS((0.969753931738762+16.6282497537564*A111)*(-16.3805223777119-A111*(-16.8479499096131+COS(11.3727753147722-192.223873002835*A111-5.12022462782438*(-6.95671155762061+1.2499158429532*A111))))))))+A111/(-28.1553759148122+SIN(A111))))))))))))))))))/(16.6282497537564*A111-0.0592336197191306*(0.0594189952400831+COS(0.0101613245905281*(8.0878593053247+54.5678092587087/(0.662851664816289+16.6282497537564*A111)))-0.271442534851266*(-15.9744506240511*A111-2.21826654265946*COS(0.368208938339133*(4.88183509186386*A111-SIN(4.55858318369662+A111)))+SIN(SIN(A111))))))))))))))</f>
        <v>-24.205819999646014</v>
      </c>
      <c r="CS111">
        <f>-16.9312271009727+A111*(4.00617806001081+0.300659637849567*A111*(-6.67281172927145+16.6282497537564*A111-54.5678092587087/(16.6282497537564*A111+(-16.3805223777119*(0.0594189952400831-0.418053404238699*(-12.351311233052+A111*(-6.52976097869784+2*A111))+COS(17.0921416726214/A111)))/((-16.8479499096131+COS(A111+SIN(COS(6.70637707049829*SIN(COS(26.3714640627747/(-33.6638025726788+2*A111)))))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(0.034166496816736*(-0.949017200717218*A111+(0.133098445831228*(-46.7578399380144-2535.25448202611*A111+5.12022462782438*(-6.95671155762061+(-13.0940373653355*A111)/COS(0.0191274619962928*(-15.3123012474693-12.7327255312439/(-0.503518823202542-8.89692141888174*A111)+276.498689873299*A111)))))/(-17.4030871117869+0.0663510208031133*A111*(0.622989837093893-2.21826654265946*COS((1.18762886900831*(A111*(-40.660043615488+A111*(4.00617806001081+0.300659637849567*A111*(-5.05010744126185-54.5678092587087/(-0.876441319952577-0.0576359697197042*(-0.554481222071764-COS(0.888087533311911*(0.969753931738762+16.6282497537564*A111)*(-16.3805223777119-A111*(-16.8479499096131+COS(5.02053780953522-0.0354817550931892*A111-0.0056342636768239*A111*(-16.651402511887+1828.64928246731*A111)))))))-16.6282497537564*A111*(-19.3368401544244+90.6746215346795/(COS(0.888087533311911*(0.969753931738762+16.6282497537564*A111)*(-16.3805223777119-A111*(-16.8479499096131+COS(11.3727753147722-193.223873002835*A111))))*COS(0.0191274619962928*(-15.3123012474693+276.498689873299*A111-12.2634703391718/((-0.503518823202542-8.89692141888174*A111)*COS(COS(0.888087533311911*(0.969753931738762+16.6282497537564*A111)*(-16.3805223777119-A111*(-16.8479499096131+COS(11.3727753147722-193.223873002835*A111)))))))))))))+SIN(14.3849856728006+A111/(-155.5217137742+16.6282497537564*A111)-0.0056342636768239*A111*(-14.6235198209935-9.17275406689379*A111*(4.06380247287768-27.6892064575161/(0.815902357455133+255.525526428089*A111))))))/(A111*(12.3753317863545-A111+SIN(6.99517877594608+A111/(A111^2*(-13.0940373653355+192.223873002835*A111-2.21826654265946*COS(16.6282497537564*A111)+1.0475929247471/COS(0.888087533311911*(11.8166569922577+A111)*(-16.3805223777119-A111*(-16.8479499096131+COS(0.187303217209832+A111)))))-0.0101613245905281*SIN((0.0527079718510113*(-13.0940373653355-12.7327255312439/(-0.503518823202542-8.89692141888174*A111)))/COS(3.93944651370693/(23.857252356668*(-4.13769695121368+A111)+16.6282497537564*A111))-A111/(-6.52976097869784+A111*(-12.5937532969029+90.6746215346795/(COS(0.0191274619962928*(-15.3123012474693-12.7327255312439/(-0.503518823202542-8.89692141888174*A111)+276.498689873299*A111))*COS(2.86617997075281*(-16.3805223777119-A111*(-16.8479499096131+COS(0.26349923631368-193.223873002835*A111)))))-2.21826654265946*COS(1.10515258112017*SIN(A111)))*(-0.0056342636768239*A111*(-13.0940373653355-0.508548533671548*A111+3.92421225775025/(-16.8479499096131+COS(11.8235777682958-A111))-2.21826654265946*COS(0.64959255136071/(-15.9125504883139+COS((0.969753931738762+16.6282497537564*A111)*(-16.3805223777119-A111*(-16.8479499096131+COS(11.3727753147722-192.223873002835*A111-5.12022462782438*(-6.95671155762061+1.2499158429532*A111))))))))+A111/(-28.1553759148122+SIN(A111))))))))))))))))))/(16.6282497537564*A111-0.0592336197191306*(0.0594189952400831+COS(0.0101613245905281*(8.0878593053247+54.5678092587087/(0.662851664816289+16.6282497537564*A111)))-0.271442534851266*(-15.9744506240511*A111-2.21826654265946*COS(0.368208938339133*(4.88183509186386*A111-SIN(4.55858318369662+A111)))+SIN(SIN(A111))))))))))))))</f>
        <v>-24.20581999901259</v>
      </c>
      <c r="CT111">
        <f>-16.9312271009727+A111*(4.00617806001081+0.300659637849567*A111*(-6.67281172927145+16.6282497537564*A111-54.5678092587087/(16.6282497537564*A111+(-16.3805223777119*(0.0594189952400831+COS(17.3697933003019/A111)-0.418053404238699*(-13.1482496624855+A111*(-6.52976097869784+2*A111)-SIN(SIN(15.9125504883139-A111)))))/((-16.8479499096131+COS(0.191808737078098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(0.00894842181185234*(-0.949017200717218*A111+(0.133098445831228*(-46.7578399380144-2535.25448202611*A111+5.12022462782438*(-6.95671155762061+1.25377854337113*A111)))/(-17.4030871117869+0.0663510208031133*A111*(0.622989837093893-2.21826654265946*COS((1.18762886900831*(A111*(-40.660043615488+A111*(4.00617806001081+0.300659637849567*A111*(-6.67281172927145+16.8479499096131*A111-54.5678092587087/(-0.876441319952577-0.0576359697197042*(19.2114802550498+0.0101613245905281*SIN(0.876441319952577/COS((2.40395161095499*A111)/(16.6282497537564*A111-16.891421464352*(0.0594189952400831-0.271442534851266*(-3.44228949289127-2.21826654265946*(1+3.55293609603891/(A111*(-16.8479499096131+COS(11.3727753147722-193.223873002835*A111)))))+COS(0.41319253690408/(3.38543909940965+0.00580802589905715*SIN(0.876441319952577/COS(2.74905290086868/A111)+A111/(-6.52976097869784-16.6282497537564*A111*(-2.21826654265946*COS(1.10515258112017*SIN(A111))-0.0721020771068*(3.38543909940965+0.0101613245905281*SIN(0.876441319952577/COS(48.4609911228015/(16.6282497537564*A111-16.891421464352*(1.02256473407498-0.246808905555232*(-23.6162595066739-2.21826654265946*(1-54.5678092587087/(-0.0576359697197042*(1.02256473407498+642.033290198392/A111)+16.6282497537564*A111))))))+COS(0.368208938339133*(4.88183509186386*A111-SIN(16.7036033483149+12.7327255312439/(-0.503518823202542-8.89692141888174*A111)-275.498689873299*A111)))/(-0.450802453523512-16.6282497537564*A111*(-19.3368401544244+90.6746215346795/(COS(0.0191274619962928*(-15.3123012474693+276.498689873299*A111-12.2634703391718/((-0.503518823202542-8.89692141888174*A111)*(-12.6508339631593+COS(11.3727753147722-193.223873002835*A111)))))*COS(0.888087533311911*(0.969753931738762+16.6282497537564*A111)*(-16.3805223777119-A111*(-16.8479499096131+COS(11.3727753147722-193.223873002835*A111)))))))))))))))))+A111/(-6.52976097869784-16.6282497537564*A111*(-12.5937532969029-2.21826654265946*A111*(-6.67281172927145+16.6282497537564*A111-54.5678092587087/(-16.1887425674219-12.7327255312439/(-0.503518823202542-8.89692141888174*A111)+276.498689873299*A111))-0.183383723828356/(COS(0.0191274619962928*(19.9447729253369-12.7327255312439/(-0.503518823202542-8.89692141888174*A111)+276.498689873299*A111))*COS(0.888087533311911*(-16.3805223777119-A111*(-16.8479499096131+COS(11.3727753147722-193.223873002835*A111)))*SIN(A111)))))))))))+SIN(14.3849856728006-0.0354817550931892*A111-0.0056342636768239*A111*(-14.6235198209935-9.17275406689379*A111*(-0.876441319952577-0.0576359697197042*(3.38543909940965-0.0101613245905281*SIN(0.0589156408561253*A111-0.876441319952577/COS(48.4609911228015/(16.6282497537564*A111+1.63554913761086*(0.0594189952400831-0.271442534851266*(-23.6162595066739-2.21826654265946*(1-54.5678092587087/(16.6282497537564*A111-0.0576359697197042*(1.02256473407498-0.271442534851266*(-23.6162595066739-2.21826654265946*COS((0.35707206565573*(4.88183509186386*A111+SIN(99.0467018847732-A111)))/(-13.0940373653355+1.04688578734501/COS(0.888087533311911*(11.8166569922577+A111)*(-16.3805223777119-A111*(-16.8479499096131+COS(0.187303217209832+A111)))))))))))+COS(0.41319253690408/(3.38543909940965+0.00580802589905715*SIN(0.876441319952577/COS(48.4609911228015/(-155.493590947938+16.6282497537564*A111))+A111/(-6.52976097869784-16.6282497537564*A111*(-2.21826654265946*COS(1.10515258112017*SIN(A111))-0.0576359697197042*(3.38543909940965+0.0101613245905281*SIN(0.876441319952577/COS((8.18821345471604*A111*(-12.5937532969029+90.6746215346795/(COS(0.0191274619962928*(-15.3123012474693-12.7327255312439/(-0.503518823202542-8.89692141888174*A111)+A111))*COS(0.888087533311911*(0.969753931738762+16.6282497537564*A111)*(-16.3805223777119-A111*(-16.8479499096131+COS(7.17565936831848-192.223873002835*A111)))))-2.21826654265946*COS(1.10515258112017*SIN(A111))))/(16.6282497537564*A111-16.891421464352*(1.02256473407498-0.271442534851266*(-23.6162595066739-2.21826654265946*(1-54.5678092587087/(16.6282497537564*A111-0.144585275760433*(-3.17455121237879+A111-0.271442534851266*(-23.6162595066739-2.21826654265946*COS(0.368208938339133*(-SIN(4.55858318369662+A111)+A111*(1.29094830746506-0.0719128631247996*A111-SIN(6.76830959706084-SIN(0.796938429433502+A111*(-6.76830959706084+2*A111))))))))))))))+0.990082982225289/(7.52313605062334+0.0101613245905281*SIN(1.28844049339266/COS(48.4609911228015/(11.934079323965-16.891421464352*(0.0594189952400831-0.271442534851266*(-23.6162595066739-2.21826654265946*(-16.3805223777119+A111*(-6.76830959706084+2*A111)))+COS(0.41319253690408/(3.38543909940965+0.00580802589905715*SIN(0.876441319952577/COS(48.4609911228015/(16.6282497537564*A111-16.891421464352*(5.21968068052875-0.271442534851266*(-23.6162595066739-2.21826654265946*COS(0.368208938339133*(4.88183509186386*A111-SIN(4.55858318369662+A111)))))))+A111/(-6.52976097869784-16.6282497537564*A111*(-13.0940373653355-12.7327255312439/(-0.503518823202542-8.89692141888174*A111)+276.498689873299*A111-2.21826654265946*COS(1.10515258112017*SIN(A111))))))))))+A111/(-6.52976097869784-16.6282497537564*A111*(-12.5937532969029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(1.62461037409978*SIN(A111)))))))))))))))))))))))/(A111*(28.7558541640664+SIN(2.48305026829241+A111/(A111^2*(-27.9880141058685-2.21826654265946*COS(16.6282497537564*A111)+1.04688578734501/COS(0.888087533311911*(11.8166569922577+A111)*(-16.3805223777119-A111*(-16.8479499096131+COS(0.187303217209832+A111)))))+0.0101613245905281*SIN(0.876441319952577/COS(3.93944651370693/(23.857252356668*(-4.13769695121368+A111)+16.6282497537564*A111))+A111/(-6.52976097869784+A111*(-12.5937532969029+26.6585228449305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-2.21826654265946*COS(1.10515258112017*SIN(A111)))*(-0.0056342636768239*A111*(-15.3105734117669-0.508548533671548*A111+3.92421225775025/(-16.8479499096131+COS(11.8235777682958-A111)))+A111/(-28.1553759148122+SIN(COS(15.9125504883139/(-12.3743443177011+A111))))))))))))))))))))/(16.6282497537564*A111-0.0592336197191306*(1.02256473407498-0.271442534851266*(-15.9744506240511*A111-2.21826654265946*COS(0.368208938339133*(4.88183509186386*A111-SIN(4.55858318369662+A111)))+SIN(SIN(A111))))))))))))))</f>
        <v>-24.204631856993505</v>
      </c>
      <c r="CU111">
        <f>-16.9312271009727+A111*(4.00617806001081+0.300659637849567*A111*(-6.67281172927145+16.6282497537564*A111-54.5678092587087/(16.6282497537564*A111+(-16.3805223777119*(0.0594189952400831-0.418053404238699*(-12.3619156671444+A111*(-6.52976097869784+2*A111))+COS(17.3697933003019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-16.8479499096131-11.5600785319821*(-2.07350674153311+16.6282497537564*A111)-2.21826654265946*COS(0.820956405874717*A111)))))/(16.6282497537564*A111+(-16.3805223777119*(1.02256473407498-0.271442534851266*(-15.9744506240511*A111-2.21826654265946*COS(4.38757168668411*COS(3.93944651370693/(23.857252356668*(-4.13769695121368+A111)+16.6282497537564*A111))*(4.88183509186386*A111-SIN(4.55858318369662+A111)))+SIN(SIN(A111)))))/(A111*(-6.76830959706084+2*A111))))))))))))</f>
        <v>-24.204042111432795</v>
      </c>
      <c r="CV111">
        <f>-16.9312271009727+A111*(4.00617806001081+0.300659637849567*A111*(-6.67281172927145+16.6282497537564*A111-54.5678092587087/(16.6282497537564*A111+(-16.3805223777119*(0.0594189952400831-0.418053404238699*(-12.351311233052+A111*(-6.52976097869784+2*A111))+COS(17.0921416726214/A111)))/((-16.8479499096131+COS(0.187303217209832+A111))*(-11.5600785319821+A111-COS(16.891421464352*(-11.2202606924232-A111/(-6.52976097869784-16.6282497537564*A111*(-2.21826654265946*COS(1.10515258112017*SIN(A111))-0.0576359697197042*(3.38543909940965+0.0101613245905281*SIN(0.876441319952577/COS((7.3342091048103*(23.857252356668*(-4.13769695121368+A111)+16.6282497537564*A111))/(16.6282497537564*A111-16.891421464352*(1.02256473407498+1.92103004692947*(-23.6162595066739-2.21826654265946*(1-54.5678092587087/(-0.434948312010168+16.6282497537564*A111))))))+COS(0.368208938339133*(4.88183509186386*A111-SIN(4.55858318369662+A111)))/(-0.450802453523512-16.6282497537564*A111*(-19.3368401544244+90.6746215346795/(COS(0.0191274619962928*(-15.3123012474693-12.7327255312439/(-0.503518823202542-8.89692141888174*A111)+276.498689873299*A111))*COS(0.888087533311911*(0.969753931738762+16.6282497537564*A111)*(-16.3805223777119-A111*(-16.8479499096131+COS(11.3727753147722-193.223873002835*A111)))))))))))-0.271442534851266*(-23.6162595066739-2.21826654265946*(1.58608020675007+(-0.554481222071764*(-6.60752787795719-0.0162831736368037*(-6.22720341923815+152.526845554095*A111+A111*(-16.8479499096131-11.5600785319821*(-2.07350674153311+16.6282497537564*A111)-2.21826654265946*COS(0.034166496816736*(-0.949017200717218*A111-0.00854902475389382*(-46.7578399380144+929.227778524636*A111+5.12022462782438*(-6.95671155762061+(-13.0940373653355*A111)/COS(0.0191274619962928*(-15.3123012474693-12.7327255312439/(-0.503518823202542-8.89692141888174*A111)+276.498689873299*A111))))))))))/(16.6282497537564*A111-0.0592336197191306*(15.8854601508802+COS(0.0101613245905281*(8.0878593053247+54.5678092587087/(0.662851664816289+16.6282497537564*A111)))-0.271442534851266*(-2.18888568978899-15.9744506240511*A111+SIN(SIN(A111))))))))))))))</f>
        <v>-24.206140609272012</v>
      </c>
      <c r="CW111">
        <f>-16.9312271009727+A111*(4.00617806001081+0.300659637849567*A111*(-6.67281172927145+16.6282497537564*A111-54.5678092587087/(16.6282497537564*A111+(-16.3805223777119*(0.0594189952400831-0.418053404238699*(-12.3619156671444+A111*(-6.52976097869784+2*A111))+COS(17.3697933003019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-11.5600785319821*(-2.07350674153311+16.6282497537564*A111)-2.21826654265946*COS(0.820956405874717*A111)+0.0215857837825021*(16.6282497537564*A111-16.891421464352*(1.02256473407498-0.271442534851266*(-23.6162595066739-2.21826654265946*(1-54.5678092587087/(16.6282497537564*A111-0.0576359697197042*(284.266008341681-0.271442534851266*(-23.6162595066739-2.21826654265946*COS(0.368208938339133*(-SIN(4.55858318369662+A111)+A111*(1.29094830746506-0.0719128631247996*A111-SIN(6.76830959706084-SIN(0.796938429433502+A111*(-6.76830959706084+2*A111)))))))))))))))))/(16.6282497537564*A111+(-16.3805223777119*(1.02256473407498-0.271442534851266*(-15.9744506240511*A111-2.21826654265946*COS(4.38757168668411*COS(3.93944651370693/(-75.578416067158+16.6282497537564*A111))*(4.88183509186386*A111-SIN(4.55858318369662+A111)))+SIN(SIN(A111)))))/(A111*(-6.76830959706084+2*A111))))))))))))</f>
        <v>-24.20417056712504</v>
      </c>
      <c r="CX111">
        <f>-16.9312271009727+A111*(4.00617806001081+0.300659637849567*A111*(-6.67281172927145+16.6282497537564*A111-54.5678092587087/(16.6282497537564*A111+(-16.3805223777119*(0.0594189952400831-0.418053404238699*(-12.3619156671444+A111*(-6.52976097869784+2*A111))+COS(17.3697933003019/A111)))/((-16.8479499096131+COS(0.187303217209832+A111))*(-11.5600785319821+A111-COS(16.891421464352*(1.02256473407498-0.271442534851266*(-23.6162595066739-2.21826654265946*(1.58608020675007+(-0.554481222071764*(-6.60752787795719-0.0162831736368037*(-6.22720341923815+152.526845554095*A111+A111*(-11.5600785319821*(-2.07350674153311+16.6282497537564*A111)-2.21826654265946*COS(0.820956405874717*A111)+0.0215857837825021*(16.6282497537564*A111-16.891421464352*(1.02256473407498-0.271442534851266*(-23.6162595066739-2.21826654265946*(1-54.5678092587087/(16.6282497537564*A111-0.0576359697197042*(284.266008341681-0.271442534851266*(-23.6162595066739-2.21826654265946*COS(0.368208938339133*(-SIN(4.11507133822193+A111)+A111*(1.29094830746506-0.0719128631247996*A111-SIN(6.76830959706084-SIN(0.796938429433502+A111*(-6.76830959706084+2*A111)))))))))))))))))/(16.6282497537564*A111+(-16.3805223777119*(1.02256473407498-0.271442534851266*(-15.9744506240511*A111-2.21826654265946*COS(4.38757168668411*COS(3.93944651370693/(-75.578416067158+16.6282497537564*A111))*(4.88183509186386*A111-SIN(4.55858318369662+A111)))+SIN(SIN(A111)))))/(A111*(-6.76830959706084+2*A111))))))))))))</f>
        <v>-24.204170566848052</v>
      </c>
    </row>
    <row r="112" spans="1:102" x14ac:dyDescent="0.35">
      <c r="A112">
        <v>-0.76</v>
      </c>
      <c r="B112">
        <v>-22.63</v>
      </c>
      <c r="C112">
        <f>128.685112329406*A112</f>
        <v>-97.80068537034856</v>
      </c>
      <c r="D112">
        <f>165.72394543185*A112</f>
        <v>-125.95019852820602</v>
      </c>
      <c r="E112">
        <f>271.030475079497*A112</f>
        <v>-205.98316106041773</v>
      </c>
      <c r="F112">
        <f>-15.1017629580393+228.756648380393*A112</f>
        <v>-188.95681572713798</v>
      </c>
      <c r="G112">
        <f>(123.409153082128*(-1.60743436815745+17.6282497537564*A112))/(15.9744506240511+A112)</f>
        <v>-121.70945654323955</v>
      </c>
      <c r="H112">
        <f>-39.294615099558-16.6282497537564*A112*(-11.7088269864082-5.45060905470411*SIN(30.2288826563453+0.413650489725393*A112))</f>
        <v>-118.54836404850792</v>
      </c>
      <c r="I112">
        <f>-0.998173015988863*A112*(-14.1687840623344-2.92435649621471*A112^2)</f>
        <v>-12.029979396634333</v>
      </c>
      <c r="J112">
        <f>A112*(5.45060905470411+0.300659637849567*(-0.478332358575032+A112)*(0.0287443717090624+17.6282497537564*A112))-0.197365406097396*(-5.19099500607464+0.183465735657001*COS(8.71923337073594-COS(5.56673668514849-COS(10.4436604331484*A112))))</f>
        <v>-6.8986200762522172</v>
      </c>
      <c r="K112">
        <f>A112*(5.45060905470411+0.300659637849567*(-0.478332358575032+A112)*(0.0287443717090624+17.6282497537564*A112))-0.197365406097396*(-5.19099500607464+0.183465735657001*COS(8.71923337073594-COS(5.56673668514849-COS(10.4436604331484*A112))))</f>
        <v>-6.8986200762522172</v>
      </c>
      <c r="L112">
        <f>5.0173432721115*(-0.283664951729683+A112)*A112^2</f>
        <v>-3.0245592670843502</v>
      </c>
      <c r="M112">
        <f>5.0173432721115*(-0.283664951729683+A112)*A112^2</f>
        <v>-3.0245592670843502</v>
      </c>
      <c r="N112">
        <f>5.0173432721115*(-0.283664951729683+A112)*A112^2</f>
        <v>-3.0245592670843502</v>
      </c>
      <c r="O112">
        <f>5.0173432721115*(-0.283664951729683+A112)*A112^2</f>
        <v>-3.0245592670843502</v>
      </c>
      <c r="P112">
        <f>5.0173432721115*(-0.283664951729683+A112)*A112^2</f>
        <v>-3.0245592670843502</v>
      </c>
      <c r="Q112">
        <f>0.990076102040992+A112*(5.45060905470411+0.300659637849567*(-0.478332358575032+A112)*(-0.131917025919797+16.6282497537564*A112))</f>
        <v>-6.7656199423052055</v>
      </c>
      <c r="R112">
        <f>-23.1040977503564+A112*(4.00617806001081+0.300659637849567*A112*(-7.04201253772155+16.6282497537564*A112))</f>
        <v>-29.56635179469972</v>
      </c>
      <c r="S112">
        <f>-23.1040977503564+A112*(4.00617806001081+0.300659637849567*A112*(-6.78806354629625+16.6282497537564*A112))</f>
        <v>-29.522250757167395</v>
      </c>
      <c r="T112">
        <f>-23.1040977503564+A112*(4.00617806001081+0.300659637849567*A112*(-6.55569771280058+16.6282497537564*A112))</f>
        <v>-29.481897872571523</v>
      </c>
      <c r="U112">
        <f>-16.3805223777119+A112*(4.00617806001081+0.300659637849567*A112*(-6.78806354629625+16.6282497537564*A112))</f>
        <v>-22.798675384522895</v>
      </c>
      <c r="V112">
        <f>1.03118942576186*(-22.2984834352801-A112)+A112*(4.00617806001081+0.300659637849567*A112*(-6.51985847727072+16.6282497537564*A112))</f>
        <v>-28.581832609897102</v>
      </c>
      <c r="W112">
        <f>1.03118942576186*(-12.2902126286628-1.134850840892*A112)+A112*(4.00617806001081+0.300659637849567*A112*(-6.04213841378506+16.6282497537564*A112-COS(0.356089129055481/(-10.1049815894567+A112))))</f>
        <v>-18.246332845613484</v>
      </c>
      <c r="X112">
        <f>-16.3805223777119+A112*(4.00617806001081+0.300659637849567*A112*(-7.01090797202666+16.6282497537564*A112-SIN(4.92496192586958*(-0.0465195041941212-0.0056342636768239*A112*(0.97802723872989-2.21826654265946*COS(0.00974124640190752*(A112-10.1987084995399*COS(SIN(3.95771257340378*COS(4.00617806001081+A112))))))))))</f>
        <v>-22.793552292898319</v>
      </c>
      <c r="Y112">
        <f>-16.3805223777119+A112*(4.00617806001081+0.300659637849567*A112*(-7.01090797202666+16.6282497537564*A112-SIN(4.92496192586958*(-0.0465195041941212-0.0056342636768239*A112*(0.97802723872989-2.21826654265946*COS(0.00974124640190752*(A112-10.1987084995399*COS(SIN(3.95771257340378*COS(4.00617806001081+A112))))))))))</f>
        <v>-22.793552292898319</v>
      </c>
      <c r="Z112">
        <f>-16.3805223777119+A112*(4.00617806001081+0.300659637849567*A112*(-7.01090797202666+16.6282497537564*A112-SIN(4.92496192586958*(-0.0465195041941212-0.0056342636768239*A112*(0.97802723872989-2.21826654265946*COS(0.00974124640190752*(A112-10.1987084995399*COS(SIN(3.95771257340378*COS(4.00617806001081+A112))))))))))</f>
        <v>-22.793552292898319</v>
      </c>
      <c r="AA112">
        <f>1.03118942576186*(-16.8479499096131-A112)+A112*(4.00617806001081+0.300659637849567*A112*(-6.69226386357809+16.6282497537564*A112))</f>
        <v>-22.991240166436437</v>
      </c>
      <c r="AB112">
        <f>1.03118942576186*(-16.8479499096131-A112)+A112*(4.00617806001081+0.300659637849567*A112*(-6.69226386357809+16.6282497537564*A112))</f>
        <v>-22.991240166436437</v>
      </c>
      <c r="AC112">
        <f>1.03118942576186*(-16.8479499096131-A112)+A112*(4.00617806001081+0.300659637849567*A112*(-6.69226386357809+16.6282497537564*A112))</f>
        <v>-22.991240166436437</v>
      </c>
      <c r="AD112">
        <f>1.03118942576186*(-16.8479499096131-A112)+A112*(4.00617806001081+0.300659637849567*A112*(-6.566212684764+(-0.0541306382921128*(-3.20666068089432+A112))/A112+16.6282497537564*A112))</f>
        <v>-23.018413310596905</v>
      </c>
      <c r="AE112">
        <f>1.03118942576186*(-16.8479499096131-A112)+A112*(4.00617806001081+0.300659637849567*A112*(-6.566212684764+(-0.0541306382921128*(-3.20666068089432+A112))/A112+16.6282497537564*A112))</f>
        <v>-23.018413310596905</v>
      </c>
      <c r="AF112">
        <f>1.03118942576186*(-16.8479499096131-A112)+A112*(4.00617806001081+0.300659637849567*A112*(-6.566212684764+(-0.0541306382921128*(-3.20666068089432+A112))/A112+16.6282497537564*A112))</f>
        <v>-23.018413310596905</v>
      </c>
      <c r="AG112">
        <f>1.03118942576186*(-16.8479499096131-A112)+A112*(4.00617806001081+0.300659637849567*A112*(-6.566212684764+(-0.0541306382921128*(-3.20666068089432+A112))/A112+16.6282497537564*A112))</f>
        <v>-23.018413310596905</v>
      </c>
      <c r="AH112">
        <f>1.03118942576186*(-16.8479499096131-A112)+A112*(4.00617806001081+0.300659637849567*A112*(-6.566212684764+(-0.0541306382921128*(-3.20666068089432+A112))/A112+16.6282497537564*A112))</f>
        <v>-23.018413310596905</v>
      </c>
      <c r="AI112">
        <f>-16.8158526630658+A112*(4.00617806001081+0.300659637849567*A112*(-6.67281172927145+16.6282497537564*A112-54.5678092587087/(16.6282497537564*A112-0.0576359697197042*(1.02256473407498-0.0663510208031133*A112*(-23.6162595066739-2.21826654265946*COS((1.18762886900831*(-102.448581243791*A112+SIN(14.3849856728006-0.0719128631247996*A112-0.0056342636768239*A112*(-16.651402511887+152.526845554095*A112))))/(A112*(12.12760441031+16.6282497537564*A112+SIN(0.876441319952577/COS(0.888087533311911*(-6.76830959706084+SIN(0.796938429433502+A112*(-6.76830959706084+2*A112))))+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-6.22720341923815+152.526845554095*A112+A112*(-16.8479499096131-11.5600785319821*(-2.07350674153311+16.6282497537564*A112)-2.21826654265946*COS(0.0861560369074649*(-0.949017200717218*A112-0.00893639409742125*(-36.1691906941867-2382.72763647202*A112+5.12022462782438*(-6.95671155762061+1.25377854337113*A112))))))-COS(5.79028235833095+SIN(6.76830959706084-SIN(2.3673999155639*A112-15.9125504883139*(0.0502531722473864+COS(256.525526428089*A112))+SIN(A112)))))))))))))))))</f>
        <v>-22.463722961124645</v>
      </c>
      <c r="AJ112">
        <f>-16.8158526630658+A112*(4.00617806001081+0.300659637849567*A112*(-6.67281172927145+16.6282497537564*A112-54.5678092587087/(16.6282497537564*A112-0.0576359697197042*(1.02256473407498-0.0663510208031133*A112*(-23.6162595066739-2.21826654265946*COS((1.18762886900831*(-102.448581243791*A112+SIN(14.3849856728006-0.0354817550931892*A112-0.0056342636768239*A112*(-16.651402511887+152.526845554095*A112))))/(A112*(-2.64683875776999+SIN(0.876441319952577/COS(0.888087533311911*(-6.76830959706084+SIN(0.796938429433502+A112*(-6.76830959706084+2*A112))))+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-6.22720341923815+152.526845554095*A112+A112*(-16.8479499096131-11.5600785319821*(-2.07350674153311+16.6282497537564*A112)-2.21826654265946*COS(0.0861560369074649*(-0.949017200717218*A112-0.00893639409742125*(-36.1691906941867-2382.72763647202*A112+5.12022462782438*(-6.95671155762061+1.25377854337113*A112))))))-COS(5.79028235833095+SIN(6.76830959706084-SIN(2.3673999155639*A112-15.9125504883139*(0.0502531722473864+COS(256.525526428089*A112))+SIN(A112)))))))))))))))))</f>
        <v>-22.46334353604049</v>
      </c>
      <c r="AK112">
        <f>-16.8158526630658+A112*(4.00617806001081+0.300659637849567*A112*(-6.67281172927145+16.6282497537564*A112-54.5678092587087/(16.6282497537564*A112-0.0576359697197042*(1.02256473407498-0.0663510208031133*A112*(-23.6162595066739-2.21826654265946*COS((1.18762886900831*(-102.448581243791*A112+SIN(14.3849856728006-0.0354817550931892*A112-0.0056342636768239*A112*(-16.651402511887+152.526845554095*A112))))/(A112*(-2.64683875776999+SIN(0.876441319952577/COS(0.888087533311911*(-6.76830959706084+SIN(0.796938429433502+A112*(-6.76830959706084+2*A112))))+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(54.5722109794332-17.2645209165036/(74.9170251147328+A112+A112*(-10.5289067483033+193.223873002835*A112))-COS(5.79028235833095+SIN(6.76830959706084-SIN(2.3673999155639*A112-15.9125504883139*(0.0502531722473864+COS(256.525526428089*A112))+SIN(A112)))))))))))))))))</f>
        <v>-22.463343430056881</v>
      </c>
      <c r="AL112">
        <f>-16.8158526630658+A112*(4.00617806001081+0.300659637849567*A112*(-6.67281172927145+16.6282497537564*A112-54.5678092587087/(16.6282497537564*A112-0.0576359697197042*(0.892860440765596-0.0663510208031133*A112*(-23.6162595066739-2.21826654265946*COS((5.93748348781317*(-16.3805223777119+15.933500676977*A112)*(-102.448581243791*A112+SIN(14.3849856728006-0.0354817550931892*A112-0.0056342636768239*A112*(-16.651402511887+152.526845554095*A112))))/(A112*(14.3070156361788-7.86672862381945/A112+16.6282497537564*A112+SIN(1.92155486317271-7.18113768687576/A112+169.155095307851*A112-2.21826654265946*COS(0.00974124640190752*A112)+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-6.22720341923815+152.526845554095*A112+A112*(-16.8479499096131-11.5600785319821*(-2.07350674153311+16.6282497537564*A112)-2.21826654265946*COS(0.0861560369074649*(-0.949017200717218*A112-0.00893639409742125*(-36.1691906941867-2382.72763647202*A112+5.12022462782438*(-6.95671155762061+1.25377854337113*A112))))))-COS(5.79028235833095+SIN(6.76830959706084-SIN(2.3673999155639*A112-15.9125504883139*(-15.3340028735178-0.0165407964628203/(-18.9724621320411+A112/(-16.3805223777119+A112))-A112/COS(0.00708450951718204/COS(0.218616085828517/(0.698529829567988+3.12021755088893/(-5.24363545064789+A112*(-34.5552176597992+189.360125081239*A112-0.112785971337709*COS(1.82467562590924/((11.5600785319821-1.20828767484968/A112)*(-6.52976097869784+1.3559171501922*(1.36807917749558-14.4587893195299*(-0.466318311991775/A112-2.44182790754288*A112)))))))+COS(31.581268945712*(COS(A112)+SIN(SIN(A112))))+(0.973335062388161+COS(COS(31.581268945712*(COS(A112)+SIN(SIN(A112))))))*(-14.1687840623344+SIN(1.21451881682021-0.554481222071764*A112*(-8.2119616352317+152.526845554095*A112-2.21826654265946*COS((72.0541424477528*(11.5600785319821-1.20828767484968/A112))/COS(0.000432495945722803/(A112*(-6.08575627115614+267.121097216591/(-15.3610396212804+49.9970963735852*A112))-0.723900706009759/COS(6.52976097869784+16.6282497537564*A112*(-13.0940373653355+192.223873002835*A112+90.717044085499/COS(0.888087533311911*(0.969753931738762+16.6282497537564*A112)*(-16.3805223777119-A112*(-16.8479499096131+COS(0.150921520378322*(-102.448581243791*A112-SIN(0.949017200717218-16.3805223777119*(-14.5669256125658+16.6282497537564*A112)))))))-2.21826654265946*COS(0.158992769175609/SIN(54.5408465171297-17.2645209165036/(74.9170251147328+A112+A112*(-11.659514023213+193.223873002835*A112))-0.00893639409742125*(-6.22720341923815+152.526845554095*A112+A112*(0.737508187619173-11.5600785319821*(-2.07350674153311+16.6282497537564*A112)-2.21826654265946*COS(0.0861560369074649*(-40.3878974629305*A112+0.0161166758073994*A112*(-37.6809323975605-18.4703221006894/(-13.9057180669413-11.152247484577/A112)-2382.72763647202*A112+5.12022462782438*(-6.95671155762061+1.25377854337113*A112))))))-COS(5.79028235833095-SIN(A112*(4.00617806001081+0.300659637849567*A112*(-4.66758330199757+16.6282497537564*A112))-15.9125504883139*(0.0502531722473864+COS(192.223873002835*A112))+SIN(A112)))))))))))))))))+SIN(A112)))))))))))))))))</f>
        <v>-22.463127880391596</v>
      </c>
      <c r="AM112">
        <f>-16.8158526630658+A112*(4.00617806001081+0.300659637849567*A112*(-6.67281172927145+16.6282497537564*A112-54.5678092587087/(16.6282497537564*A112-0.0576359697197042*(1.02256473407498-0.271442534851266*(-16.0510114801796+A112*(-6.76830959706084+2*A112)-2.21826654265946*COS((1.18762886900831*(-102.448581243791*A112+SIN(13.4359684720833-0.0719128631247996*A112)))/(A112*(12.12760441031+16.6282497537564*A112+SIN(0.300659637849567*A112+0.876441319952577/COS(0.888087533311911*(-6.76830959706084+SIN(0.796938429433502+A112*(-6.76830959706084+2*A112)))))))))))))</f>
        <v>-22.477447299715696</v>
      </c>
      <c r="AN112">
        <f>-16.8158526630658+A112*(4.00617806001081+0.300659637849567*A112*(-6.67281172927145+16.6282497537564*A112-54.5678092587087/(16.6282497537564*A112-0.0343346108761957*(1.02256473407498-0.271442534851266*(-16.0510114801796+A112*(-6.76830959706084+2*A112)-2.21826654265946*COS((2.65730503903781*(-102.448581243791*A112+SIN(13.4359684720833-0.0719128631247996*A112)))/(A112*(12.12760441031+16.6282497537564*A112+SIN(0.300659637849567*A112+0.876441319952577/COS(0.888087533311911*(-6.76830959706084+SIN(0.796938429433502+A112*(-6.76830959706084+2*A112)))))))))))))</f>
        <v>-22.47038248609541</v>
      </c>
      <c r="AO112">
        <f>-16.8158526630658+A112*(4.00617806001081+0.300659637849567*A112*(-6.67281172927145+16.6282497537564*A112-54.5678092587087/(16.6282497537564*A112-0.0576359697197042*(31.7880727845874-0.0354817550931892*A112-0.0056342636768239*A112*(-16.651402511887+152.526845554095*A112)-0.0663510208031133*A112*(0.622989837093893-2.21826654265946*COS((1.18762886900831*(-102.448581243791*A112+SIN(14.3849856728006-0.0354817550931892*A112-0.0056342636768239*A112*(-16.651402511887+152.526845554095*A112))))/(A112*(12.12760441031+16.6282497537564*A112+SIN(0.876441319952577/COS(0.888087533311911*(-6.76830959706084+SIN(0.796938429433502+A112*(-6.76830959706084+2*A112))))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-6.22720341923815+152.526845554095*A112+A112*(-16.8479499096131-11.5600785319821*(-2.07350674153311+16.6282497537564*A112)-2.21826654265946*COS(0.0861560369074649*(0.059047473127123-0.949017200717218*A112))))-COS(5.79028235833095+SIN(6.76830959706084+SIN(25.2385813684259-2.3673999155639*A112-SIN(A112)))))))))))))))))</f>
        <v>-22.55798023690479</v>
      </c>
      <c r="AP112">
        <f>-16.8158526630658+A112*(4.00617806001081+0.300659637849567*A112*(-6.67281172927145+16.6282497537564*A112-54.5678092587087/(16.6282497537564*A112-0.0576359697197042*(31.7880727845874-0.0354817550931892*A112-0.0056342636768239*A112*(-16.651402511887+152.526845554095*A112)-0.0663510208031133*A112*(0.622989837093893-2.21826654265946*COS((1.18762886900831*(-102.448581243791*A112+SIN(14.3849856728006-0.0354817550931892*A112-0.0056342636768239*A112*(-16.6514033289888+152.526845554095*A112))))/(A112*(12.12760441031+16.6282497537564*A112+SIN(0.876441319952577/COS(0.888087533311911*(-6.76830959706084+SIN(0.796938429433502+A112*(-6.76830959706084+2*A112))))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-6.22720341923815+152.526845554095*A112+A112*(-16.8479499096131-11.5600785319821*(-2.07350674153311+16.6282497537564*A112)-2.21826654265946*COS(0.0861560369074649*(0.059047473127123-0.949017200717218*A112))))-COS(5.79028235833095+SIN(6.76830959706084+SIN(25.2385813684259-2.3673999155639*A112-SIN(A112)))))))))))))))))</f>
        <v>-22.557980236905376</v>
      </c>
      <c r="AQ112">
        <f>-16.8158526630658+A112*(4.00617806001081+0.300659637849567*A112*(-6.67281172927145+16.6282497537564*A112-54.5678092587087/(16.6282497537564*A112-0.0576359697197042*(31.7880727845874-0.0354817550931892*A112-0.0056342636768239*A112*(-16.651402511887+152.526845554095*A112)-0.0663510208031133*A112*(0.622989837093893-2.21826654265946*COS((1.18762886900831*(-102.448581243791*A112+SIN(14.3849856728006-0.0354817550931892*A112-0.0056342636768239*A112*(-16.6514033289888+152.526845554095*A112))))/(A112*(12.12760441031+16.6282497537564*A112+SIN(0.876441319952577/COS(0.888087533311911*(-6.76830959706084+SIN(0.796938429433502+A112*(-6.76830959706084+2*A112))))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-6.22720341923815+152.526845554095*A112+A112*(-16.8479499096131-11.5600785319821*(-2.07350674153311+16.6282497537564*A112)-2.21826654265946*COS(0.0861560369074649*(0.059047473127123-0.949017200717218*A112))))-COS(5.79028235833095+SIN(6.76830959706084+SIN(25.2385813684259-2.3673999155639*A112-SIN(A112)))))))))))))))))</f>
        <v>-22.557980236905376</v>
      </c>
      <c r="AR112">
        <f>-16.8158526630658+A112*(4.00617806001081+0.300659637849567*A112*(-6.67281172927145+16.6282497537564*A112-54.5678092587087/(16.6282497537564*A112+(1*(1.02256473407498-0.271442534851266*(-16.0510114801796+A112*(-6.76830959706084+2*A112)-2.21826654265946*COS((12.4031926285269*(-102.448581243791*A112+SIN(13.4359684720833-0.0719128631247996*A112)))/(A112*(-6.52976097869784-1.66783394870666*A112*(-14.9534220970866+90.6746215346795/(COS(6.8720777519025*(-16.3805223777119-A112*(-16.8479499096131+COS(0.187303217209832+A112))))*COS(0.0191274619962928*(-16.6514073090942+276.498689873299*A112-12.2634703391718/(COS(6.76830959706084/A112)*(-8.89692141888174*A112-SIN(2.35268504178141-COS(COS(31.581268945712*(-15.9744506240511*A112+SIN(SIN(A112)))))))))))))*(12.12760441031+16.6282497537564*A112+SIN(1/COS(48.4609911228015/(16.6282497537564*A112-16.891421464352*(1.02256473407498-0.271442534851266*(-23.6162595066739-2.21826654265946*(1+(-0.554481222071764*(0.273421148556035/(74.9170251147328+A112+A112*(-10.5289067483033+193.223873002835*A112))-0.0162831736368037*(-6.22720341923815+152.526845554095*A112+A112*(-16.8479499096131-11.5600785319821*(-2.07350674153311+16.6282497537564*A112)-2.21826654265946*COS((0.508875008893959*(-0.949017200717218*A112-0.00893639409742125*(-46.7578399380144-2535.25448202611*A112+5.12022462782438*(-6.95671155762061+1.25377854337113*A112))))/(4.06380247287768-27.6892064575161/(0.833441445525513-0.0663510208031133*A112*(-16.3975395436535-2.21826654265946*COS((1.18762886900831*(-102.448581243791*A112+SIN(14.3849856728006-0.0354817550931892*A112-0.0056342636768239*A112*(-15.225802878886+152.526845554095*A112))))/(A112*(12.12760441031+16.6282497537564*A112-SIN(1.81908878596841-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(54.5408465171297-17.2645209165036/(74.9170251147328+A112+A112*(-10.5289067483033+A112+1.14950175372278*A112*COS(5.69200118857692+A112)))-0.00893639409742125*(-7.73894512261193+153.526845554095*A112+A112*(-16.8479499096131-11.5600785319821*(-2.07350674153311+16.6282497537564*A112)-2.21826654265946*COS(9.09900498718656/COS(0.0165230374385013*(0.253772874382213+0.876441319952577*A112)))))-COS(5.79028235833095+SIN(6.76830959706084-SIN(2.3673999155639*A112-15.9125504883139*(0.0502531722473864+COS(256.525526428089*A112))+SIN(A112))))))))))))))))))))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(0.888087533311911*(0.969753931738762+16.6282497537564*A112)*(-16.3805223777119-A112*(-16.8479499096131+COS(11.8235777682958-A112))))*COS(0.0191274619962928*(-15.3123012474693+276.498689873299*A112-12.7327255312439/(-8.89692141888174*A112-SIN(2.35268504178141-COS(COS(31.581268945712*(-15.9744506240511*A112+SIN(SIN(A112)))))))))))))))))))/(-12.5298324637208+A112))))</f>
        <v>-22.478633545365671</v>
      </c>
      <c r="AS112">
        <f>-16.8158526630658+A112*(4.00617806001081+0.300659637849567*A112*(-6.67281172927145+16.6282497537564*A112-54.5678092587087/(16.6282497537564*A112+(1*(1.02256473407498-0.271442534851266*(-16.0510114801796+A112*(-6.76830959706084+2*A112)-2.21826654265946*COS((12.4031926285269*(-102.448581243791*A112+SIN(13.4359684720833-0.0719128631247996*A112)))/(A112*(-6.52976097869784-1.66783394870666*A112*(-12.7693114198498-2.21826654265946*COS(1.10515258112017*A112*(-6.76830959706084+2*A112))+90.6746215346795/(COS(6.8720777519025*(-16.3805223777119-A112*(-16.8479499096131+COS(0.187303217209832+A112))))*COS(0.0191274619962928*(-16.6514073090942+276.498689873299*A112-12.2634703391718/(COS(6.76830959706084/A112)*(-8.89692141888174*A112-SIN(2.35268504178141-COS(COS(31.581268945712*(-15.9744506240511*A112+SIN(SIN(A112)))))))))))))*(12.12760441031+16.6282497537564*A112+SIN(1/COS(48.4609911228015/(16.6282497537564*A112-16.891421464352*(1.02256473407498-0.271442534851266*(-23.6162595066739-2.21826654265946*(1+(-0.554481222071764*(0.273421148556035/(74.9170251147328+A112+A112*(-10.5289067483033+193.223873002835*A112))-0.0162831736368037*(-6.22720341923815+152.526845554095*A112+A112*(-16.8479499096131-11.5600785319821*(-2.07350674153311+16.6282497537564*A112)-2.21826654265946*COS((0.508875008893959*(-0.949017200717218*A112-0.00893639409742125*(-46.7578399380144-2535.25448202611*A112+5.12022462782438*(-6.95671155762061+1.25377854337113*A112))))/(4.06380247287768-27.6892064575161/(0.833441445525513-0.0663510208031133*A112*(-16.3975395436535-2.21826654265946*COS((1.18762886900831*(-102.448581243791*A112+SIN(14.3849856728006-0.0354817550931892*A112-0.0056342636768239*A112*(-15.225802878886+152.526845554095*A112))))/(A112*(12.12760441031+16.6282497537564*A112-SIN(1.81908878596841-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+1.03826446993337/A112-0.00893639409742125*(-7.73894512261193+153.526845554095*A112+A112*(-16.8479499096131-11.5600785319821*(-2.07350674153311+16.6282497537564*A112)-2.21826654265946*COS(9.09900498718656/COS(0.0165230374385013*(0.253772874382213+0.876441319952577*A112)))))-COS(5.79028235833095+SIN(6.76830959706084-SIN(2.3673999155639*A112-15.9125504883139*(0.0502531722473864+COS(256.525526428089*A112))+SIN(A112))))))))))))))))))))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(0.888087533311911*(0.969753931738762+16.6282497537564*A112)*(-16.3805223777119-A112*(-16.8479499096131+COS(11.8235777682958-A112))))*COS(0.0191274619962928*(-15.3123012474693+276.498689873299*A112+20.6772080598371/(-8.89692141888174*A112-SIN(2.35268504178141-COS(COS(31.581268945712*(-15.9744506240511*A112+SIN(SIN(A112)))))))))))))))))))/(-12.5298324637208+A112))))</f>
        <v>-22.478632177496202</v>
      </c>
      <c r="AT112">
        <f>-16.8158526630658+A112*(4.00617806001081+0.300659637849567*A112*(-6.67281172927145+16.6282497537564*A112-54.5678092587087/(16.6282497537564*A112-0.0576359697197042*(31.7880727845874-0.0354817550931892*A112-0.0056342636768239*A112*(-16.6514030661371+152.526845554095*A112)-0.0663510208031133*A112*(A112-2.21826654265946*COS((2.14187392058266*(-102.448581243791*A112+SIN(14.3849856728006-0.0354817550931892*A112+0.0101613245905281*(-16.6514033289888+152.526845554095*A112)*A112^2)))/A112))))))</f>
        <v>-22.55768526279784</v>
      </c>
      <c r="AU112">
        <f>-16.8158526630658+A112*(4.00617806001081+0.300659637849567*A112*(-6.67281172927145+16.6282497537564*A112-54.5678092587087/(16.6282497537564*A112-0.120012693573299*(30.8249270457526-0.0354817550931892*A112-0.0056342636768239*A112*(-14.4331434269604+152.526845554095*A112-2.21826654265946*COS(0.00384994050903368*A112))-0.0663510208031133*A112*(0.622989837093893-2.21826654265946*COS((3.17168569919094*(-102.448581243791*A112+SIN(14.3849856728006-0.0354817550931892*A112-0.0056342636768239*A112*(-16.6514037835292+152.526845554095*A112))))/A112))+COS(16.3805223777119+A112*(-16.8479499096131-0.0056342636768239*A112*(12.3652152963211-7.18113768687576/A112+169.155095307851*A112-2.21826654265946*COS(0.0207302933440115/(A112*(-11.6879405297814+15.6282497537564*A112+0.463055566347831/(-6.52976097869784+1.3559171501922*(1.36807917749558+(-14.1687840623344+COS(0.158992769175609/SIN(656.813876573742-0.00893639409742125*(-191.370154590399+305.053691108189*A112)-COS(195.682932305733+SIN(14.5669256125658+15.9125504883139*(0.0502531722473864+COS(7.98260820703897-A112))-SIN(A112))))))*(1-0.0056342636768239*A112*(-1.56376887290369+152.526845554095*A112-1.67765452968842/(-6.04213841378506+180.086842599278/(11.5600785319821-1.20828767484968/A112)-COS(0.102198465583025/(-6.52976097869784+A112)))+1.3559171501922*(COS(A112)+SIN(SIN(A112))))))))))+(-17.0511883111056*(0.300659637849567*(-5.85184453861842+16.6282497537564*A112)*A112^2-SIN(23.3965593508172-SIN((-2.67730192957172+A112)*A112+SIN(A112)))))/A112)))))))</f>
        <v>-22.63159456429932</v>
      </c>
      <c r="AV112">
        <f>-16.8158526630658+A112*(4.00617806001081+0.300659637849567*A112*(-6.67281172927145+16.6282497537564*A112-54.5678092587087/(16.6282497537564*A112+(1*(1.02256473407498-0.271442534851266*(-16.8479499096131-0.00893639409742125*(-6.22720341923815+152.526845554095*A112+A112*(0.737508187619173-11.5600785319821*(-2.07350674153311+16.6282497537564*A112)-2.21826654265946*COS(0.0861560369074649*(-0.00893639409742125*(-178.457714678466-18.4703221006894/(-13.9057180669413-11.152247484577/A112)-2382.72763647202*A112)-40.3878974629305*A112))))-2.21826654265946*COS((1.18762886900831*(-102.448581243791*A112+SIN(13.4359684720833-0.0719128631247996*A112)))/(A112*(12.12760441031+16.6282497537564*A112+SIN(1/COS(48.4609911228015/(16.6282497537564*A112-16.891421464352*(1.02256473407498-0.271442534851266*(-23.6162595066739-2.21826654265946*(1+(-0.554481222071764*(0.273421148556035/(74.9170251147328+A112+A112*(-10.5289067483033+193.223873002835*A112))-0.0162831736368037*(-6.22720341923815+152.526845554095*A112+A112*(-16.8479499096131-11.5600785319821*(-2.07350674153311+16.6282497537564*A112)-2.21826654265946*COS((0.508875008893959*(-0.949017200717218*A112-0.00893639409742125*(-46.7578399380144-2535.25448202611*A112+5.12022462782438*(-6.95671155762061+1.25377854337113*A112))))/(4.06380247287768-27.6892064575161/(0.833441445525513-0.0663510208031133*A112*(-16.3975395436535-2.21826654265946*COS((1.18762886900831*(-102.448581243791*A112+SIN(14.3849856728006-0.0354817550931892*A112-0.0056342636768239*A112*(-15.225802878886+152.526845554095*A112))))/(A112*(12.12760441031+16.6282497537564*A112-SIN(1.81908878596841-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(20.3849511051935*A112*(-6.76830959706084+2*A112)+17.2645209165036/(74.9170251147328+A112+A112*(-10.5289067483033+A112+1.14950175372278*A112*COS(5.69200118857692+A112)))+0.00893639409742125*(-7.73894512261193+153.526845554095*A112+A112*(-16.8479499096131-11.5600785319821*(-2.07350674153311+16.6282497537564*A112)-2.21826654265946*COS(9.09900498718656/COS((0.0165165004418268*(0.253772874382213+0.876441319952577*A112))/SIN(COS(COS(2.16801195981047*(17.2645209165036/(74.9170251147328+A112+A112*(-10.5289067483033+193.223873002835*A112))+COS(5.79028235833095+SIN(6.76830959706084-SIN(0.643415495562718+2.3673999155639*A112-15.9125504883139*(0.0502531722473864+COS(256.525526428089*A112)))))+0.00893639409742125*(-6.22720341923815+A112*(-16.8479499096131-11.5600785319821*(-2.07350674153311+16.6282497537564*A112)-2.21826654265946*COS((0.124423275930224*(-0.949017200717218*A112-0.00893639409742125*(-36.1691906941867-2382.72763647202*A112+5.12022462782438*(-6.95671155762061+1.25377854337113*A112)))*(-10.4436604331484-8.60805921979547*(-17.2645209165036/(74.9170251147328+A112+A112*(-5699.3486995631+192.218238739159*A112))-0.00893639409742125*(-9.85994015669554+A112*(-19.8827141767606-11.5600785319821*(-2.07350674153311+SIN(54.5408465171297+0.273421148556035/(74.9170251147328+A112+A112*(-10.5289067483033+193.223873002835*A112))+(-43.2442267673368*(-7.73894512261193+152.526845554095*A112+A112*(-16.8479499096131-11.5600785319821*(-2.07350674153311+16.6282497537564*A112)-2.21826654265946*COS(0.0861560369074649*(-0.949017200717218*A112-0.00893639409742125*(-43.1315414522646-1210.33664934481*A112+5.12022462782438*(-6.95671155762061+1.25377854337113*A112)-16.6282497537564*A112*(-16.7203402172707+0.0663510208031133*A112*(-23.6162595066739-2.21826654265946*COS((1.18715900830648*(-102.448581243791*A112-SIN(5.12471522690791-0.0936879435967455*A112)))/(A112*SIN(1.59892657121651/((-0.918828427205096-A112)*A112*(-19.0610912467137-11.5600785319821*(-2.07350674153311+16.6282497537564*A112))))*(12.12760441031+16.6282497537564*A112+SIN(0.876441319952577/COS(0.888087533311911*(-6.76830959706084+SIN(0.796938429433502+A112*(-6.76830959706084+2*A112))))+A112/(-6.52976097869784-16.6282497537564*A112*(-3209.44060629083+90.717044085499/COS(0.888087533311911*(0.969753931738762+16.6282497537564*A112)*(-16.3805223777119-19.8992412872405*(0.969753931738762+16.6282497537564*A112)*(-16.3805223777119-A112*(-16.8479499096131+COS(0.187303217209832+A112)))))-2.21826654265946*COS(0.158992769175609/SIN(54.5408465171297-17.2645209165036/(4.44458116907954+A112*(-10.5289067483033+193.223873002835*A112))-0.00893639409742125*(-6.52976097869784+152.526845554095*A112+A112*(-16.8479499096131-11.5600785319821*(-2.07350674153311+16.6282497537564*A112)-2.21826654265946*COS((0.866436740465235*(-0.949017200717218-0.00893639409742125*(93.3831711895917-2382.72763647202*A112)))/(0.969753931738762+16.6282497537564*A112))))-COS(5.79028235833095+SIN(6.76830959706084-SIN(2.3673999155639*A112-15.9125504883139*(0.0502531722473864+COS(256.525526428089*A112))+SIN(A112))))))))))))))))))+1.36097348329026/COS(42.5699208344827*SIN(54.5408465171297-17.2645209165036/(74.9170251147328+A112+A112*(-10.5289067483033+193.223873002835*A112))-0.00893639409742125*(-6.22720341923815+152.526845554095*A112+A112*(-16.8479499096131-11.5600785319821*(-2.07350674153311+16.6282497537564*A112)-2.21826654265946*COS(0.0861560369074649*(0.059047473127123-0.949017200717218*A112))))-COS(5.79028235833095+SIN(6.76830959706084+SIN(25.2385813684259-2.3673999155639*A112-SIN(A112))))))))/(30.5460422274988+COS(0.00312259563156259/(-2.68818250207965-12.0482158289117*A112-5.06549851833191*(-17.6340154859622-0.0056342636768239*A112*(-16.8479499096131+192.223873002835*A112-0.0865046026489701*COS(0.0182637501143558*A112))-0.300659637849567*A112*(-6.62119646468154+16.6282497537564*A112+(COS(A112)*(18.454029119245-3.09616722234073/(-6.70845939918599+A112-16.3805223777119*COS(0.406071753660822+(-86.3911004157545+153.526845554095*A112)*(-6.79591400136837-3.14534849140482*(-0.106806197404706+A112)+A112+A112*(-10.5289067483033+193.223873002835*A112))))+SIN(9.44211667918242-SIN(16.6282497537564*A112))))/(A112*(1.92155486317271-7.18113768687576/A112+16.6282497537564*A112)*(4.00617806001081+0.300659637849567*(5.19711594645377+29.15016624631*(-0.999500220459615+A112))*A112)))))))-COS(5.79028235833095+SIN(6.76830959706084-SIN(2.3673999155639*A112-15.9125504883139*(2.38448887881448+COS(256.525526428089*A112))+SIN(A112)))))))))))/COS(0.0165230374385013*(0.876441319952577*A112+SIN(7.25427680574736-0.0353461836427361*A112+(-0.554481222071765*A112*(-13.0940373653355+150.998955402022*A112-2.21826654265946*COS(1.29608703164609/(-15.9125504883139+COS(A112)))))/(4.00617806001081+0.300659637849567*A112*(-7.41081329922881+16.6282497537564*A112)))))))+(152.526845554095*A112)/(-4.11261905855979-11.0312824307221*(-0.0338500329407209*(-45.2317439205286+2*A112)+COS(5.79028235833095+SIN(1548.14397649313-SIN(A112)))-3.28184126533906/(17.538618534415+1.3559171501922*((-89.3545438784558+A112)*A112+SIN(14.3849856728006+0.964653816357264*A112)))))))*(-15.9744506240511*A112+SIN(SIN(A112))))))))))+COS(5.79028235833095+SIN(6.76830959706084-SIN(2.3673999155639*A112-15.9125504883139*(0.0502531722473864+COS(256.525526428089*A112))+SIN(A112))))))))))))))))))))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(13.2271550647049*(-16.3805223777119-A112*(-16.8479499096131+COS(11.8235777682958-A112))))*COS(0.0191274619962928*(-15.3123012474693+276.498689873299*A112-14.5277558706758/(-8.89692141888174*A112+SIN(11.2409055083962+COS(COS(31.581268945712*(-15.9744506240511*A112+SIN(SIN(A112)))))))))))))))))))/(-12.5298324637208+A112))))</f>
        <v>-22.484106016426477</v>
      </c>
      <c r="AW112">
        <f>-16.8158526630658+A112*(4.00617806001081+0.300659637849567*A112*(-6.67281172927145+16.6282497537564*A112-54.5678092587087/(16.6282497537564*A112+(1*(1.02256473407498-0.271442534851266*(-16.8479499096131-0.00893639409742125*(-6.22720341923815+152.526845554095*A112+A112*(0.737508187619173-11.5600785319821*(-2.07350674153311+16.6282497537564*A112)-2.21826654265946*COS(0.0861560369074649*(-0.00893639409742125*(-178.457714678466-18.4703221006894/(-13.9057180669413-11.152247484577/A112)-2382.72763647202*A112)-40.3878974629305*A112))))-2.21826654265946*COS((1.18762886900831*(-102.448581243791*A112+SIN(13.4359684720833-0.0719128631247996*A112)))/(A112*(12.12760441031+16.6282497537564*A112+SIN(1/COS(48.4609911228015/(16.6282497537564*A112-16.891421464352*(1.02256473407498-0.271442534851266*(-23.6162595066739-2.21826654265946*(1+(-0.554481222071764*(0.273421148556035/(74.9170251147328+A112+A112*(-10.5289067483033+193.223873002835*A112))-0.0162831736368037*(-6.22720341923815+152.526845554095*A112+A112*(-16.8479499096131-11.5600785319821*(-2.07350674153311+16.6282497537564*A112)-2.21826654265946*COS((0.508875008893959*(-0.949017200717218*A112-0.00893639409742125*(-46.7578399380144-2535.25448202611*A112+5.12022462782438*(-6.95671155762061+1.25377854337113*A112))))/(4.06380247287768-27.6892064575161/(0.833441445525513-0.0663510208031133*A112*(-16.3975395436535-2.21826654265946*COS((1.18762886900831*(-102.448581243791*A112+SIN(14.3849856728006-0.0354817550931892*A112-0.0056342636768239*A112*(-15.225802878886+152.526845554095*A112))))/(A112*(12.12760441031+16.6282497537564*A112-SIN(1.81908878596841-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(20.3849511051935*A112*(-6.76830959706084+2*A112)+17.2645209165036/(74.9170251147328+A112+A112*(-10.5289067483033+A112+1.14950175372278*A112*COS(5.69200118857692+A112)))+0.00893639409742125*(-7.73894512261193+153.526845554095*A112+A112*(-16.8479499096131-11.5600785319821*(-2.07350674153311+16.6282497537564*A112)-2.21826654265946*COS(9.09900498718656/COS((0.0165165004418268*(0.253772874382213+0.876441319952577*A112))/SIN(COS(COS(2.16801195981047*(17.2645209165036/(74.9170251147328+A112+A112*(-10.5289067483033+193.223873002835*A112))+COS(5.79028235833095+SIN(6.76830959706084-SIN(0.643415495562718+2.3673999155639*A112-15.9125504883139*(0.0502531722473864+COS(256.525526428089*A112)))))+0.00893639409742125*(-6.22720341923815+A112*(-16.8479499096131-11.5600785319821*(-2.07350674153311+16.6282497537564*A112)-2.21826654265946*COS((0.124423275930224*(-0.949017200717218*A112-0.00893639409742125*(-36.1691906941867-2382.72763647202*A112+5.12022462782438*(-6.95671155762061+1.25377854337113*A112)))*(-10.4436604331484-8.60805921979547*(-17.2645209165036/(74.9170251147328+A112+A112*(-5699.3486995631+192.218238739159*A112))-0.00893639409742125*(-9.85994015669554+A112*(-19.8827141767606-11.5600785319821*(-2.07350674153311+SIN(54.5408465171297+0.273421148556035/(74.9170251147328+A112+A112*(-10.5289067483033+193.223873002835*A112))+(-43.2442267673368*(-7.73894512261193+152.526845554095*A112+A112*(-16.8479499096131-11.5600785319821*(-2.07350674153311+16.6282497537564*A112)-2.21826654265946*COS(0.0861560369074649*(-0.949017200717218*A112-0.00893639409742125*(-43.1315414522646-1210.33664934481*A112+5.12022462782438*(-6.95671155762061+1.25377854337113*A112)-16.6282497537564*A112*(-16.7203402172707+0.0663510208031133*A112*(-23.6162595066739-2.21826654265946*COS((1.18715900830648*(-102.448581243791*A112-SIN(5.12471522690791-0.0936879435967455*A112)))/(A112*SIN(1.59892657121651/((-0.918828427205096-A112)*A112*(-19.0610912467137-11.5600785319821*(-2.07350674153311+16.6282497537564*A112))))*(12.12760441031+16.6282497537564*A112+SIN(0.876441319952577/COS(0.888087533311911*(-6.76830959706084+SIN(0.796938429433502+A112*(-6.76830959706084+2*A112))))+A112/(-6.52976097869784-16.6282497537564*A112*(-3209.44060629083+90.717044085499/COS(0.888087533311911*(0.969753931738762+16.6282497537564*A112)*(-16.3805223777119-19.8992412872405*(0.969753931738762+16.6282497537564*A112)*(-16.3805223777119-A112*(-16.8479499096131+COS(0.187303217209832+A112)))))-2.21826654265946*COS(0.158992769175609/SIN(54.5408465171297-17.2645209165036/(4.44458116907954+A112*(-10.5289067483033+193.223873002835*A112))-0.00893639409742125*(-6.52976097869784+152.526845554095*A112+A112*(-16.8479499096131-11.5600785319821*(-2.07350674153311+16.6282497537564*A112)-2.21826654265946*COS((0.866436740465235*(-0.949017200717218-0.00893639409742125*(93.3831711895917-2382.72763647202*A112)))/(0.969753931738762+16.6282497537564*A112))))-COS(5.79028235833095+SIN(6.76830959706084-SIN(2.3673999155639*A112-15.9125504883139*(0.0502531722473864+COS(256.525526428089*A112))+SIN(A112))))))))))))))))))+1.36097348329026/COS(42.5699208344827*SIN(54.5408465171297-17.2645209165036/(74.9170251147328+A112+A112*(-10.5289067483033+193.223873002835*A112))-0.00893639409742125*(-6.22720341923815+152.526845554095*A112+A112*(-16.8479499096131-11.5600785319821*(-2.07350674153311+16.6282497537564*A112)-2.21826654265946*COS(0.0861560369074649*(0.059047473127123-0.949017200717218*A112))))-COS(5.79028235833095+SIN(6.76830959706084+SIN(25.2385813684259-2.3673999155639*A112-SIN(A112))))))))/(30.5460422274988+COS(0.00537777295592286/(-2.68818250207965-12.0482158289117*A112-5.06549851833191*(-17.6340154859622-0.0056342636768239*A112*(-16.8479499096131+192.223873002835*A112-0.0865046026489701*COS(0.0182637501143558*A112))-0.300659637849567*A112*(-6.62119646468154+16.6282497537564*A112+(COS(A112)*(18.454029119245-3.09616722234073/(-6.70845939918599+A112-16.3805223777119*COS(0.406071753660822+(-86.3911004157545+153.526845554095*A112)*(-6.79591400136837-3.14534849140482*(-0.106806197404706+A112)+A112+A112*(-10.5289067483033+193.223873002835*A112))))+SIN(9.44211667918242-SIN(16.6282497537564*A112))))/(A112*(1.92155486317271-7.18113768687576/A112+16.6282497537564*A112)*(4.00617806001081+0.300659637849567*(5.19711594645377+29.15016624631*(-0.999500220459615+A112))*A112)))))))-COS(5.79028235833095+SIN(6.76830959706084-SIN(2.3673999155639*A112-15.9125504883139*(2.38448887881448+COS(256.525526428089*A112))+SIN(A112)))))))))))/COS(0.0165230374385013*(0.876441319952577*A112+SIN(7.25427680574736-0.0353461836427361*A112+(-0.554481222071765*A112*(-13.0940373653355+150.998955402022*A112-2.21826654265946*COS(1.29608703164609/(-15.9125504883139+COS(A112)))))/(4.00617806001081+0.300659637849567*A112*(-7.41081329922881+16.6282497537564*A112)))))))+(152.526845554095*A112)/(-4.11261905855979-11.0312824307221*(-0.0338500329407209*(-45.2317439205286+2*A112)+COS(5.79028235833095+SIN(1548.14397649313-SIN(A112)))-3.28184126533906/(17.538618534415+1.3559171501922*((-89.3545438784558+A112)*A112+SIN(14.3849856728006+0.964653816357264*A112)))))))*(-15.9744506240511*A112+SIN(SIN(A112))))))))))+COS(5.79028235833095+SIN(6.76830959706084-SIN(2.3673999155639*A112-15.9125504883139*(0.0502531722473864+COS(256.525526428089*A112))+SIN(A112))))))))))))))))))))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(13.2271550647049*(-16.3805223777119-A112*(-16.8479499096131+COS(11.8235777682958-A112))))*COS(0.0191274619962928*(-15.3123012474693+276.498689873299*A112-14.5277558706758/(-8.89692141888174*A112+SIN(11.2409055083962+COS(COS(31.581268945712*(-15.9744506240511*A112+SIN(SIN(A112)))))))))))))))))))/(-12.5298324637208+A112))))</f>
        <v>-22.484106016426477</v>
      </c>
      <c r="AX112">
        <f>-16.8158526630658+A112*(4.00617806001081+0.300659637849567*A112*(-6.67281172927145+16.6282497537564*A112-54.5678092587087/(16.6282497537564*A112+(1*(4.14669194613479-A112-0.271442534851266*(-16.0510114801796+A112*(-6.76830959706084+2*A112)-2.21826654265946*COS((1.18762886900831*(-102.448581243791*A112+SIN(13.4359684720833-0.0719128631247996*A112)))/(A112*(12.12760441031+16.6282497537564*A112+SIN(0.876441319952577/COS(48.4609911228015/(16.6282497537564*A112-16.891421464352*(1.02256473407498-0.271442534851266*(-23.6162595066739-2.21826654265946*(1+(-0.554481222071764*(0.273421148556035/(-5.06674406509983+A112)-0.0162831736368037*(-6.22720341923815+152.526845554095*A112+A112*(-16.8479499096131-11.5600785319821*(-2.07350674153311+16.6282497537564*A112)-2.21826654265946*COS((0.0327460903345316*(-10.4436604331484-16.6282497537564*A112)*(-0.949017200717218*A112-0.00893639409742125*(-46.7578399380144-2119.99531191513*A112+5.12022462782438*(-6.95671155762061+1.25377854337113*(-17.4030871117869+0.271442534851266*(-16.0510114801796+A112*(-6.76830959706084+2*A112)-2.21826654265946*COS((1.18762886900831*(0.905876515031584-102.448581243791*A112))/(A112*(12.12760441031+SIN(0.300659637849567*A112+1.06772364692709/COS(0.888087533311911*(-6.76830959706084+SIN(0.796938429433502+A112*(-6.76830959706084+2*A112))))))))))))))/(4.06380247287768-27.6892064575161/(0.833441445525513-0.0663510208031133*A112*(-16.3975395436535-2.21826654265946*COS((0.43507680688222*(-102.448581243791*A112+SIN(14.3849856728006-0.0354817550931892*A112-0.0056342636768239*A112*(-15.225802878886+152.526845554095*A112))))/(A112*(12.12760441031+16.6282497537564*A112-SIN(1.81908878596841-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(54.5408465171297-17.2645209165036/(74.9170251147328+A112+A112*(-10.5289067483033+A112+1.14950175372278*A112*COS(5.69200118857692+A112)))-0.00893639409742125*(-7.73894512261193+153.526845554095*A112+A112*(-16.8479499096131-11.5600785319821*(-2.07350674153311+16.6282497537564*A112)-2.21826654265946*COS(9.09900498718656/COS(0.0165230374385013*(0.253772874382213+0.876441319952577*A112)))))-COS(5.79028235833095+SIN(6.76830959706084-SIN(2.3673999155639*A112-15.9125504883139*(0.0502531722473864+COS(256.525526428089*A112))+SIN(A112))))))))))))))))))))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(0.888087533311911*(0.969753931738762+16.6282497537564*A112)*(-16.3805223777119+17.4511145124001*A112))*COS(0.0191274619962928*(-15.3122878308577+276.498689873299*A112-12.7327255312439/(-8.89692141888174*A112-SIN(2.35268504178141-COS(COS(31.581268945712*(-15.9744506240511*A112+SIN(SIN(A112)))))))))))))))))))/(-12.5298324637208+A112))))</f>
        <v>-22.497606352557291</v>
      </c>
      <c r="AY112">
        <f>-16.9312271009727+A112*(4.00617806001081+0.300659637849567*A112*(-6.67281172927145+16.6282497537564*A112-54.5678092587087/(16.6282497537564*A112+(1*(1.02256473407498-0.418053404238699*(-16.0510114801796+A112*(-6.76830959706084+2*A112)-2.21826654265946*COS((12.4031926285269*(-102.448581243791*A112+SIN(13.4359684720833-0.0719128631247996*A112)))/(A112*(-6.52976097869784-1.66783394870666*A112*(-12.7693114198498-2.21826654265946*COS(1.10515258112017*A112*(-6.76830959706084+2*A112))+90.6746215346795/(COS(6.8720777519025*(-16.3805223777119-A112*(-16.8479499096131+COS(0.187303217209832+A112))))*COS(0.0191274619962928*(-16.6514073090942+276.498689873299*A112-12.2634703391718/(COS(6.76830959706084/A112)*(-8.89692141888174*A112-SIN(3.32602010416957+COS(3.15531825354605/(16.6282497537564*A112-16.891421464352*(1.02256473407498-0.271442534851266*(-23.6162595066739-2.21826654265946*(1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(0.863984256037531-0.0056342636768239*(-13.9057180669413-11.0940373653355*A112)+255.525526428089*A112))))+A112*(-89.3545438784558+A112*(4.00617806001081+0.300659637849567*A112*(-6.67281172927145+16.6282497537564*A112-54.5678092587087/(16.6282497537564*A112-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(0.888087533311911*(0.969753931738762+16.6282497537564*A112)*(-16.3805223777119-A112*(-16.8479499096131+COS(11.3727753147722-193.223873002835*A112))))*COS(0.0191274619962928*(-15.3123012474693+276.498689873299*A112-12.7327255312439/(-8.89692141888174*A112-SIN(2.35268504178141-COS(COS(31.581268945712*(-15.9744506240511*A112+SIN(SIN(A112))))))))))))))))))))/(A112*(28.7558541640664+SIN(2.48305026829241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-7.73894512261193+243.243889639593*A112+1.17364025116108/COS(6.76830959706084/(-15.890968776346+COS(A112))))-COS(5.79028235833095+SIN(6.76830959706084+SIN(25.2385813684259-2.3673999155639*A112-SIN(A112))))))))))))))))))))/(16.6282497537564*A112-0.0576359697197042*(1.02256473407498-0.271442534851266*(-23.6162595066739-2.21826654265946*COS(0.368208938339133*(4.88183509186386*A112-SIN(4.55858318369662+A112)))))))))))-COS(COS(31.581268945712*(-15.9744506240511*A112+SIN(SIN(A112)))))))))))))*(12.12760441031+16.6282497537564*A112+SIN(1/COS(48.4609911228015/(16.6282497537564*A112-16.891421464352*(1.02256473407498+1.10330134533085*A112*(-23.6162595066739-2.21826654265946*(1+(-0.554481222071764*(0.273421148556035/(74.9170251147328+A112+A112*(-10.5289067483033+193.223873002835*A112))-0.0162831736368037*(-6.3355294588882+152.526845554095*A112+A112*(-16.8479499096131-11.5600785319821*(-2.07350674153311+16.6282497537564*A112)-0.0190383095948191*COS((0.508875008893959*(-0.949017200717218*A112-0.00893639409742125*(-46.7578399380144-2535.25448202611*A112+5.12022462782438*(-6.95671155762061+1.25377854337113*A112))))/(4.06380247287768-27.6892064575161/(0.833441445525513-0.0663510208031133*A112*(-16.3975395436535-2.21826654265946*COS((1.18762886900831*(-102.448581243791*A112+SIN(14.3849856728006-0.0354817550931892*A112-0.0056342636768239*A112*(-15.225802878886+152.526845554095*A112))))/(A112*(12.12760441031+16.6282497537564*A112-SIN(1.81908878596841-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+1.03826446993337/A112-COS(5.79028235833095+SIN(6.76830959706084-SIN(2.3673999155639*A112-15.9125504883139*(0.0502531722473864+COS(256.525526428089*A112))+SIN(A112))))+(-0.879451691342615*(-7.73894512261193+153.526845554095*A112+A112*(-16.8479499096131-11.5600785319821*(-2.07350674153311+16.6282497537564*A112)-2.21826654265946*COS(9.09900498718656/COS(0.0165230374385013*(0.253772874382213+0.876441319952577*A112))))))/(0.963145738834895-0.271442534851266*(-16.0510114801796+A112*(-6.76830959706084+2*A112)-2.21826654265946*COS((1.18762886900831*(-102.448581243791*A112+SIN(14.3849856728006-0.0719128631247996*A112-SIN(6.76830959706084-SIN(0.796938429433502+A112*(-6.76830959706084+2*A112))))))/(A112*(12.12760441031+16.6282497537564*A112+SIN(1/COS(48.4609911228015/(-14.3394294282555+16.6282497537564*A112))+A112/(-6.52976097869784-16.6282497537564*A112*(-12.7693114198498-2.21826654265946*COS(1.10515258112017*SIN(A112))+(-5.45304664516455*A112)/(COS(13.2271550647049*(-16.3805223777119-A112*(-16.8479499096131+COS(11.8235777682958-A112))))*COS(0.0191274619962928*(-13.0940373653355+276.498689873299*A112-2.21826654265946*COS(0.0347583768722084/(-27.472629020296+A112))-12.7327255312439/(-8.89692141888174*A112-SIN(2.35268504178141-COS(COS(31.581268945712*(-25.5419735633814+SIN(SIN(A112))))))))))))))))))))))))))))))))))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(0.888087533311911*(0.969753931738762+16.6282497537564*A112)*(-16.3805223777119-A112*(-16.8479499096131+COS(11.8235777682958-A112))))*COS(0.0191274619962928*(-15.3123012474693+276.498689873299*A112+20.6772080598371/(-8.89692141888174*A112-SIN(2.35268504178141-COS(COS(31.581268945712*(-15.9744506240511*A112+SIN(SIN(A112)))))))))))))))))))/(-12.5298324637208+A112))))</f>
        <v>-22.598929559520414</v>
      </c>
      <c r="AZ112">
        <f>-16.9312271009727+A112*(4.00617806001081+0.300659637849567*A112*(-6.67281172927145+16.6282497537564*A112-54.5678092587087/(16.6282497537564*A112+(1*(1.02256473407498-0.418053404238699*(-16.0510114801796+A112*(-6.76830959706084+2*A112)-2.21826654265946*COS((12.4031926285269*(-102.448581243791*A112+SIN(13.4359684720833-0.0719128631247996*A112)))/(A112*(-6.52976097869784-1.66783394870666*A112*(-12.7693114198498-2.21826654265946*COS(1.10515258112017*A112*(-6.76830959706084+2*A112))+90.6746215346795/(COS(6.8720777519025*(-16.3805223777119-A112*(-16.8479499096131+COS(0.187303217209832+A112))))*COS(0.0191274619962928*(-16.6514073090942+276.498689873299*A112-12.2634703391718/(COS(6.76830959706084/A112)*(-8.89692141888174*A112-SIN(3.32602010416957+COS(3.15531825354605/(16.6282497537564*A112-16.891421464352*(1.02256473407498-0.271442534851266*(-23.6162595066739-2.21826654265946*(1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(0.863984256037531-0.0056342636768239*(-13.9057180669413-11.0940373653355*A112)+255.525526428089*A112))))+A112*(-89.3545438784558+A112*(4.00617806001081+0.300659637849567*A112*(-6.67281172927145+16.6282497537564*A112-54.5678092587087/(16.6282497537564*A112-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(4.88183509186386*A112-SIN(4.55858318369662+A112)))))))))))+A112/(-6.52976097869784-16.6282497537564*A112*(-12.5937532969029-2.21826654265946*COS(1.10515258112017*SIN(A112))+90.6746215346795/(COS(0.888087533311911*(0.969753931738762+16.6282497537564*A112)*(-16.3805223777119-A112*(-16.8479499096131+COS(11.3727753147722-193.223873002835*A112))))*COS(0.0191274619962928*(-15.3123012474693+276.498689873299*A112-12.7327255312439/(-8.89692141888174*A112-SIN(2.35268504178141-COS(COS(31.581268945712*(-15.9744506240511*A112+SIN(SIN(A112))))))))))))))))))))/(A112*(28.7558541640664+SIN(2.48305026829241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-7.73894512261193+243.243889639593*A112+1.17364025116108/COS(6.76830959706084/(-15.890968776346+COS(A112))))-COS(5.79028235833095+SIN(6.76830959706084+SIN(25.2385813684259-2.3673999155639*A112-SIN(A112))))))))))))))))))))/(16.6282497537564*A112-0.0576359697197042*(1.02256473407498-0.271442534851266*(-23.6162595066739-2.21826654265946*COS(0.368208938339133*(4.88183509186386*A112-SIN(4.55858318369662+A112)))))))))))-COS(COS(31.581268945712*(-15.9744506240511*A112+SIN(SIN(A112)))))))))))))*(12.12760441031+16.6282497537564*A112+SIN(1/COS(48.4609911228015/(16.6282497537564*A112-16.891421464352*(1.02256473407498+1.10330134533085*A112*(-23.6162595066739-2.21826654265946*(1+(-0.554481222071764*(0.273421148556035/(74.9170251147328+A112+A112*(-10.5289067483033+193.223873002835*A112))-0.0162831736368037*(-6.3355294588882+152.526845554095*A112+A112*(-16.8479499096131-11.5600785319821*(-2.07350674153311+16.6282497537564*A112)-0.0190383095948191*COS((0.508875008893959*(-0.949017200717218*A112-0.00893639409742125*(-46.7578399380144-2535.25448202611*A112+5.12022462782438*(-6.95671155762061+1.25377854337113*A112))))/(4.06380247287768-27.6892064575161/(0.833441445525513-0.0663510208031133*A112*(-16.3975395436535-2.21826654265946*COS((1.18762886900831*(-102.448581243791*A112+SIN(14.3849856728006-0.0354817550931892*A112-0.0056342636768239*A112*(-15.225802878886+152.526845554095*A112))))/(A112*(12.12760441031+16.6282497537564*A112-SIN(1.81908878596841-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+1.03826446993337/A112-COS(5.79028235833095+SIN(6.76830959706084-SIN(2.3673999155639*A112-15.9125504883139*(0.0502531722473864+COS(256.525526428089*A112))+SIN(A112))))+(-0.879451691342615*(-7.73894512261193+153.526845554095*A112+A112*(-16.8479499096131-11.5600785319821*(-2.07350674153311+16.6282497537564*A112)-2.21826654265946*COS(9.09900498718656/COS(0.0165230374385013*(0.253772874382213+0.876441319952577*A112))))))/(0.963145738834895-0.271442534851266*(-16.0510114801796+A112*(-6.76830959706084+2*A112)-2.21826654265946*COS((1.18762886900831*(-102.448581243791*A112+SIN(14.3849856728006-0.0719128631247996*A112-SIN(6.76830959706084-SIN(0.796938429433502+A112*(-6.76830959706084+2*A112))))))/(A112*(12.12760441031+16.6282497537564*A112+SIN(1/COS(48.4609911228015/(-14.3394294282555+16.6282497537564*A112))+A112/(-6.52976097869784-16.6282497537564*A112*(-12.7693114198498-2.21826654265946*COS(1.10515258112017*SIN(A112))+(-5.45304664516455*A112)/(COS(13.2271550647049*(-16.3805223777119-A112*(-16.8479499096131+COS(11.8235777682958-A112))))*COS(0.0191274619962928*(-13.0940373653355+276.498689873299*A112-2.21826654265946*COS(0.0347583768722084/(-27.472629020296+A112))-12.7327255312439/(-8.89692141888174*A112-SIN(2.35268504178141-COS(COS(31.581268945712*(-25.5419735633814+SIN(SIN(A112))))))))))))))))))))))))))))))))))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(0.888087533311911*(0.969753931738762+16.6282497537564*A112)*(-16.3805223777119-A112*(-16.8479499096131+COS(11.8235777682958-A112))))*COS(0.0191274619962928*(-15.3123012474693+276.498689873299*A112+20.6772080598371/(-8.89692141888174*A112-SIN(2.35268504178141-COS(COS(31.581268945712*(-15.9744506240511*A112+SIN(SIN(A112)))))))))))))))))))/(-12.5298324637208+A112))))</f>
        <v>-22.598929559520414</v>
      </c>
      <c r="BA112">
        <f>-16.9312271009727+A112*(4.00617806001081+0.300659637849567*A112*(-6.67281172927145+16.6282497537564*A112-54.5678092587087/(16.6282497537564*A112+(1*(1.02256473407498-0.418053404238699*(-16.0510114801796+A112*(-6.76830959706084+2*A112)-2.21826654265946*COS((12.4031926285269*(-102.448581243791*A112+SIN(13.4359684720833-0.0719128631247996*A112)))/(A112*(-6.52976097869784-1.66783394870666*A112*(-12.7693114198498-2.21826654265946*COS(1.10515258112017*A112*(-22.1023124705786+1.03548175509319*A112+0.0056342636768239*A112*(-15.225802878886+152.526845554095*A112)))+90.6746215346795/(COS(6.8720777519025*(-16.3805223777119-A112*(-16.8479499096131+COS(0.187303217209832+A112))))*COS(0.0191274619962928*(-16.6514073090942+276.498689873299*A112-12.2634703391718/(COS(6.76830959706084/A112)*(-8.89692141888174*A112-SIN(3.32602010416957+COS(3.15531825354605/(16.6282497537564*A112-16.891421464352*(1.02256473407498-0.271442534851266*(-23.6162595066739-2.21826654265946*(1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(0.863984256037531-0.0056342636768239*(-13.9057180669413-11.0940373653355*A112)+255.525526428089*A112))))+A112*(-89.3545438784558+A112*(4.00617806001081+0.300659637849567*A112*(-6.67281172927145+16.6282497537564*A112-54.5678092587087/(16.6282497537564*A112-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(4.88183509186386*A112-SIN(4.55858318369662+A112)))))))))))+A112/(-6.52976097869784-16.6282497537564*A112*(-12.5937532969029-2.21826654265946*COS(1.10515258112017*SIN(A112))+90.6746215346795/(COS(0.888087533311911*(0.969753931738762+16.6282497537564*A112)*(-16.3805223777119-A112*(-16.8479499096131+COS(11.3727753147722-193.223873002835*A112))))*COS(0.0191274619962928*(-15.3123012474693+276.498689873299*A112-12.7327255312439/(-8.89692141888174*A112-SIN(2.35268504178141-COS(COS(31.581268945712*(-15.9744506240511*A112+SIN(SIN(A112))))))))))))))))))))/(A112*(28.7558541640664+SIN(2.48305026829241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-7.73894512261193+243.243889639593*A112+1.17364025116108/COS(6.76830959706084/(-15.890968776346+COS(A112))))-COS(5.79028235833095+SIN(6.76830959706084+SIN(25.2385813684259-2.3673999155639*A112-SIN(A112))))))))))))))))))))/(16.6282497537564*A112-0.0576359697197042*(1.02256473407498-0.271442534851266*(-23.6162595066739-2.21826654265946*COS(0.368208938339133*(4.88183509186386*A112-SIN(4.55858318369662+A112)))))))))))-COS(COS(31.581268945712*(-15.9744506240511*A112+SIN(SIN(A112)))))))))))))*(12.12760441031+16.6282497537564*A112+SIN(1/COS(48.4609911228015/(16.6282497537564*A112-16.891421464352*(1.02256473407498+1.10330134533085*A112*(-23.6162595066739-2.21826654265946*(1+(-0.554481222071764*(0.273421148556035/(77.9110230154101+A112+A112*(-10.5289067483033+193.223873002835*A112))-0.0162831736368037*(-6.3355294588882+152.526845554095*A112+A112*(-16.8479499096131-11.5600785319821*(-2.07350674153311+16.6282497537564*A112)-0.0190383095948191*COS((0.508875008893959*(-0.949017200717218*A112-0.00893639409742125*(-46.7578399380144-2535.25448202611*A112+5.12022462782438*(-6.95671155762061+1.25377854337113*A112))))/(4.06380247287768-27.6892064575161/(0.833441445525513-0.0663510208031133*A112*(-16.3975395436535-2.21826654265946*COS((1.18762886900831*(-102.448581243791*A112+SIN(14.3849856728006-0.0354817550931892*A112-0.0056342636768239*A112*(-15.225802878886+152.526845554095*A112))))/(A112*(12.12760441031+16.6282497537564*A112-SIN(1.81908878596841-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+1.03826446993337/A112-COS(5.79028235833095+SIN(6.76830959706084-SIN(2.3673999155639*A112-15.9125504883139*(0.0502531722473864+COS(256.525526428089*A112))+SIN(A112))))+(-0.879451691342615*(-7.73894512261193+153.526845554095*A112+A112*(-16.8479499096131-11.5600785319821*(-2.07350674153311+16.6282497537564*A112)-2.21826654265946*COS(9.09900498718656/COS(0.0165230374385013*(0.876441319952577*A112-SIN(11.3607745785472-A112*(-16.8479499096131+COS(0.187303217209832+A112)))))))))/(0.963145738834895-0.271442534851266*(-16.0510114801796+A112*(-6.76830959706084+2*A112)-2.21826654265946*COS((1.18762886900831*(-102.448581243791*A112+SIN(14.3849856728006-0.0719128631247996*A112-SIN(6.76830959706084-SIN(0.796938429433502+A112*(-6.76830959706084+2*A112))))))/(A112*(12.12760441031+16.6282497537564*A112+SIN(1/COS(48.4609911228015/(-14.3394294282555+16.6282497537564*A112))+A112/(-6.52976097869784-16.6282497537564*A112*(-12.7693114198498-2.21826654265946*COS(1.10515258112017*SIN(A112))+(-5.45304664516455*A112)/(COS(13.2271550647049*(-16.3805223777119-A112*(-16.8479499096131+COS(11.8235777682958-A112))))*COS(0.0191274619962928*(-13.0940373653355+276.498689873299*A112-2.21826654265946*COS(0.0347583768722084/(-27.472629020296+A112))-12.7327255312439/(-8.89692141888174*A112-SIN(2.35268504178141-COS(COS(31.581268945712*(-25.5419735633814+SIN(SIN(A112))))))))))))))))))))))))))))))))))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(0.888087533311911*(0.969753931738762+16.6282497537564*A112)*(-16.3805223777119-A112*(-16.8479499096131+COS(11.8235777682958-A112))))*COS(0.0191274619962928*(-15.3123012474693+276.498689873299*A112+20.6772080598371/(-8.89692141888174*A112-SIN(2.35268504178141-COS(COS(31.581268945712*(-15.9744506240511*A112+SIN(SIN(A112)))))))))))))))))))/(-12.5298324637208+A112))))</f>
        <v>-22.598932026354024</v>
      </c>
      <c r="BC112">
        <f>-16.8158526630658+A112*(4.00617806001081+0.300659637849567*A112*(-6.67281172927145+16.6282497537564*A112-54.5678092587087/(16.6282497537564*A112+(1*(18.4256518458619-0.271442534851266*(-16.8479499096131-0.00893639409742125*(-6.22720341923815+152.526845554095*A112+A112*(0.737508187619173-11.5600785319821*(-2.07350674153311+16.6282497537564*A112)-2.21826654265946*COS(0.0861560369074649*(-40.3878974629305*A112-0.00893639409742125*(-25.9308691243711-18.4703221006894/(-13.9057180669413-11.152247484577/A112)+42174.4729662142*A112)))))-2.21826654265946*COS((1.18762886900831*(-102.448581243791*A112+SIN(13.4359684720833-0.0719128631247996*A112)))/((-264.371085462989+A112)*A112)))-0.271442534851266*(-16.8479499096131-0.00893639409742125*(-6.22720341923815+152.526845554095*A112+A112*(0.737508187619173-11.5600785319821*(-2.07350674153311+16.6282497537564*A112)-2.21826654265946*COS(0.0861560369074649*(-0.00893639409742125*(48.7883746874354-30.7758260017763/(-13.9057180669413-11.152247484577/A112)-2535.25448202611*A112)-40.3878974629305*A112))))-2.21826654265946*COS((1.18762886900831*(-102.448581243791*A112+SIN(13.4359684720833-0.0719128631247996*A112)))/(A112*(12.12760441031+16.6282497537564*A112+SIN(1.43461129577838+A112/(-6.52976097869784-16.6282497537564*A112*(-12.7693114198498-2.21826654265946*COS(1.10515258112017*SIN(A112))+90.6746215346795/(COS(13.2271550647049*(-16.3805223777119-A112*(-16.8479499096131+COS(11.8235777682958-A112))))*COS(0.0191274619962928*(-13.0940373653355+276.498689873299*A112+0.19530369726248/(-6.95671155762061+1.25377854337113*A112)-14.5277558706758/(-8.89692141888174*A112+SIN(11.2409055083962+COS(COS(31.581268945712*(-15.9744506240511*A112+SIN(SIN(A112)))))))))))))))))))/(-12.5298324637208+A112))))</f>
        <v>-22.5667686497228</v>
      </c>
      <c r="BD112">
        <f>-16.9312271009727+A112*(4.00617806001081+0.300659637849567*A112*(-6.67281172927145+16.6282497537564*A112-54.5678092587087/(16.6282497537564*A112+(1*(1.02256473407498-0.418053404238699*(-5.73282254926434+A112*(-6.76830959706084+2*A112)-2.21826654265946*COS((12.4031926285269*(-102.448581243791*A112+SIN(13.4359684720833-0.0719128631247996*A112)))/(A112*(1-54.5678092587087/(16.6282497537564*A112+(1*(1.02256473407498-0.271442534851266*(-16.8479499096131-0.00893639409742125*(-6.22720341923815+152.526845554095*A112+A112*(0.737508187619173-11.5600785319821*(-2.07350674153311+16.6282497537564*A112)-2.21826654265946*COS(0.00554413818349839*(-0.00893639409742125*(-178.457714678466-18.4703221006894/(-13.9057180669413-11.152247484577/A112)-2382.72763647202*A112)-40.3878974629305*A112)*(-10.4436604331484-8.60805921979547*COS(SIN(4.07771186964575*A112))))))-2.21826654265946*COS((0.814605802076366*(-102.448581243791*A112+SIN(13.4359684720833-0.0719128631247996*A112)))/A112))))/(-12.5298324637208+A112)))*(-6.52976097869784-1.66783394870666*A112*(-12.7693114198498-2.21826654265946*COS(1.10515258112017*A112*(-6.76830959706084+2*A112))+90.6746215346795/(COS(6.8720777519025*(-16.3805223777119-A112*(-16.8479499096131+COS(0.187303217209832+A112))))*COS(0.0191274619962928*(-16.6514073090942+276.498689873299*A112-12.2634703391718/(COS(6.76830959706084/A112)*(-8.89692141888174*A112-SIN(3.32602010416957+COS(3.15531825354605/(16.6282497537564*A112-16.891421464352*(1.02256473407498-0.271442534851266*(-23.6162595066739-2.21826654265946*(1+(-0.554481222071764*(0.273421148556035/(-5.06674406509983-16.6282497537564*A112)-0.0162831736368037*(-6.22720341923815+152.526845554095*A112+A112*(-16.8479499096131-11.5600785319821*(-2.07350674153311+16.6282497537564*A112)-2.21826654265946*COS(1.86075608852408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(0.863984256037531-0.0056342636768239*(-13.9057180669413-11.0940373653355*A112)+255.525526428089*A112))))+A112*(-89.3545438784558+A112*(4.00617806001081+0.300659637849567*A112*(-6.67281172927145+16.6282497537564*A112-54.5678092587087/(16.6282497537564*A112-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(0.888087533311911*(0.969753931738762+16.6282497537564*A112)*(-16.3805223777119-A112*(-16.8479499096131+COS(11.3727753147722-193.223873002835*A112))))*COS(0.0191274619962928*(-15.3123012474693+276.498689873299*A112-12.7327255312439/(-8.89692141888174*A112-SIN(2.35268504178141-COS(COS(31.581268945712*(-15.9744506240511*A112+SIN(SIN(A112))))))))))))))))))))/(A112*(28.7558541640664+SIN(2.48305026829241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-7.73894512261193+243.243889639593*A112+1.17364025116108/COS(6.76830959706084/(-15.890968776346+COS(A112))))-COS(5.79028235833095+SIN(6.76830959706084+SIN(25.2385813684259-2.3673999155639*A112-SIN(A112))))))))))))))))))))/(16.6282497537564*A112-0.0576359697197042*(1.02256473407498-0.271442534851266*(-23.6162595066739-2.21826654265946*COS(0.368208938339133*(4.88183509186386*A112-SIN(4.55858318369662+A112)))))))))))-COS(COS(31.581268945712*(-15.9744506240511*A112+SIN(SIN(A112))))))))))))))))))/(-12.5298324637208+A112))))</f>
        <v>-22.587034207088521</v>
      </c>
      <c r="BE112">
        <f>-16.9312271009727+A112*(4.00617806001081+0.300659637849567*A112*(-6.67281172927145+16.6282497537564*A112-54.5678092587087/(16.6282497537564*A112+(1*(0.0594189952400831-0.949017200717218*A112-0.418053404238699*(-16.0510114801796+A112*(-6.76830959706084+2*A112)-2.21826654265946*COS((12.4031926285269*(-102.448581243791*A112+SIN(13.4359684720833-0.0719128631247996*A112)))/(A112*(-6.52976097869784-1.66783394870666*A112*(-12.7693114198498-2.21826654265946*COS(1.10515258112017*A112*(-6.76830959706084+2*A112))+90.6746215346795/(COS(6.8720777519025*(-16.3805223777119-A112*(-16.8479499096131+COS(0.187303217209832+A112))))*COS(0.0191274619962928*(-16.6514073090942+276.498689873299*A112-12.2634703391718/(COS(6.76830959706084/A112)*(-8.89692141888174*A112-SIN(3.32602010416957+COS(3.15531825354605/(16.6282497537564*A112-16.891421464352*(1.02256473407498-0.271442534851266*(-23.6162595066739-2.21826654265946*(1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112-0.0191323795343258*(-10.2522894635456-2535.25448202611*A112+5.12022462782438*(-6.95671155762061+1.25377854337113*A112))))))))/(0.742533035387388+16.6282497537564*A112))))))-COS(COS(31.581268945712*(-15.9744506240511*A112+SIN(SIN(A112)))))))))))))*(12.12760441031+16.6282497537564*A112+SIN(1/COS(48.4609911228015/(16.6282497537564*A112-16.891421464352*(1.02256473407498+1.10330134533085*A112*(-23.6162595066739-2.21826654265946*(1+(-0.554481222071764*(0.273421148556035/(77.9110230154101+A112+A112*(-10.5289067483033+193.223873002835*A112))-0.0162831736368037*(-6.3355294588882+152.526845554095*A112+A112*(-16.8479499096131-11.5600785319821*(-2.07350674153311+16.6282497537564*A112)-0.0190383095948191*COS((0.508875008893959*(-0.949017200717218*A112-0.00893639409742125*(-46.7578399380144-2535.25448202611*A112+5.12022462782438*(-6.95671155762061+1.25377854337113*A112))))/(4.06380247287768-27.6892064575161/(0.833441445525513-0.0663510208031133*A112*(-16.3975395436535-2.21826654265946*COS((1.18762886900831*(-102.448581243791*A112+SIN(14.3849856728006-0.0354817550931892*A112-0.0056342636768239*A112*(-15.225802878886+152.526845554095*A112))))/(A112*(12.12760441031+16.6282497537564*A112-SIN(1.81908878596841-A112/(-6.52976097869784-16.6282497537564*A112*(-13.0940373653355+192.223873002835*A112+90.717044085499/COS(0.888087533311911*(0.969753931738762+16.6282497537564*A112)*(-16.3805223777119-A112*(-16.8479499096131+COS(0.187303217209832+A112))))-2.21826654265946*COS(0.158992769175609/SIN(54.5408465171297+1.03826446993337/A112-COS(5.79028235833095+SIN(6.76830959706084-SIN(2.3673999155639*A112-15.9125504883139*(0.0502531722473864+COS(256.525526428089*A112))+SIN(A112))))+(-0.879451691342615*(-7.73894512261193+153.526845554095*A112+A112*(-16.8479499096131-11.5600785319821*(-2.07350674153311+16.6282497537564*A112)-2.21826654265946*COS(9.09900498718656/COS(0.0165230374385013*(0.876441319952577*A112-SIN(11.3607745785472-A112*(-16.8479499096131+COS(0.187303217209832+A112)))))))))/(0.963145738834895-0.271442534851266*(-16.0510114801796+A112*(-6.76830959706084+2*A112)-2.21826654265946*COS((1.18762886900831*(-102.448581243791*A112+SIN(14.3849856728006-0.0719128631247996*A112-SIN(6.76830959706084-SIN(0.796938429433502+A112*(-6.76830959706084+2*A112))))))/(A112*(12.12760441031+16.6282497537564*A112+SIN(1/COS(48.4609911228015/(-14.3394294282555+16.6282497537564*A112))+A112/(-6.52976097869784-16.6282497537564*A112*(-12.7693114198498-2.21826654265946*COS(1.10515258112017*SIN(A112))+(-5.45304664516455*A112)/(COS(13.2271550647049*(-16.3805223777119-A112*(-16.8479499096131+COS(12.0108809855056-A112-SIN(COS(13.9057180669413*A112))))))*COS(0.0191274619962928*(-11.2514051046784+276.498689873299*A112-12.7327255312439/(-8.89692141888174*A112-SIN(2.35268504178141-COS(COS(31.581268945712*(-25.5419735633814+SIN(SIN(A112))))))))))))))))))))))))))))))))))/(16.6282497537564*A112-0.0576359697197042*(1.02256473407498-0.271442534851266*(-23.6162595066739-2.21826654265946*COS(0.368208938339133*(4.88183509186386*A112-SIN(4.55858318369662+A112)))))))))))+A112/(-6.52976097869784-16.6282497537564*A112*(-12.7693114198498-2.21826654265946*COS(1.10515258112017*SIN(A112))+90.6746215346795/(COS(0.888087533311911*(0.969753931738762+16.6282497537564*A112)*(-16.3805223777119-A112*(-16.8479499096131+COS(11.8235777682958-A112))))*COS(0.0191274619962928*(-15.3123012474693+276.498689873299*A112+20.6772080598371/(-8.89692141888174*A112-SIN(2.35268504178141-COS(COS(31.581268945712*(-15.9744506240511*A112+SIN(SIN(A112)))))))))))))))))))/(-12.5298324637208+A112))))</f>
        <v>-22.597903344961317</v>
      </c>
      <c r="BL112">
        <f>-16.9312271009727+A112*(4.00617806001081+0.300659637849567*A112*(-6.67281172927145+16.6282497537564*A112-54.5678092587087/(16.6282497537564*A112+(1*(1.02256473407498-0.418053404238699*(-16.0510114801796+A112*(-6.76830959706084+2*A112)-2.21826654265946*COS(3.6095659829794+A112))))/(-11.5600785319821+A112-COS(16.891421464352*(1.02256473407498-0.271442534851266*(-23.6162595066739-2.21826654265946*(1+(-0.554481222071764*(0.273421148556035/(-5.06674406509983-16.6282497537564*A112)-0.0162831736368037*(-6.22720341923815+152.526845554095*A112+A112*(-16.8479499096131-11.5600785319821*(-2.07350674153311+16.6282497537564*A112)-2.21826654265946*COS(0.00894842181185234*(28.7558541640664-0.949017200717218*A112+SIN(1.59892657121651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-7.73894512261193+243.243889639593*A112+1.17364025116108/COS(6.76830959706084/(-15.890968776346+COS(A112))))-COS(5.79028235833095+SIN(6.76830959706084+SIN(25.2385813684259-4.32969570363783*A112-SIN(A112)))))))))))))))/(16.6282497537564*A112-0.0576359697197042*(1.02256473407498-0.271442534851266*(-23.6162595066739-2.21826654265946*COS(0.368208938339133*(4.88183509186386*A112-SIN(4.55858318369662+A112))))))))))))))</f>
        <v>-22.598251812542081</v>
      </c>
      <c r="BM112">
        <f>-16.9312271009727+A112*(4.00617806001081+0.300659637849567*A112*(-6.67281172927145+16.6282497537564*A112-54.5678092587087/(16.6282497537564*A112+(1*(1.02256473407498-0.418053404238699*(-12.351311233052+A112*(-6.76830959706084+2*A112))))/(-11.5600785319821+A112-COS(16.891421464352*(1.02256473407498-0.271442534851266*(-23.6162595066739-2.21826654265946*(1.58608020675007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-89.3545438784558+A112*(4.00617806001081+0.300659637849567*A112*(-6.67281172927145+16.6282497537564*A112-54.5678092587087/(-0.876441319952577-0.0576359697197042*(3.38543909940965+0.0101613245905281*SIN(0.876441319952577/COS(48.4609911228015/(16.6282497537564*A112-16.891421464352*(0.0594189952400831-0.271442534851266*(-23.6162595066739-2.21826654265946*(1-54.5678092587087/(16.6282497537564*A112-0.0576359697197042*(1.02256473407498-0.271442534851266*(-23.6162595066739-2.21826654265946*COS(0.368208938339133*(4.88183509186386*A112-SIN(4.55858318369662+A112))))))))+COS(0.41319253690408/(3.38543909940965+0.0101613245905281*SIN(0.876441319952577/COS(48.4609911228015/(-155.493590947938+16.6282497537564*A112))+A112/(-6.52976097869784-16.6282497537564*A112*(-12.7693114198498-2.21826654265946*COS(1.10515258112017*SIN(A112))+90.6746215346795/(COS(0.888087533311911*(0.969753931738762+16.6282497537564*A112)*(-16.3805223777119-A112*(-16.8479499096131+COS(11.3727753147722-193.223873002835*A112))))*COS(0.0191274619962928*(-15.3122825192828+276.498689873299*A112-12.7327255312439/(-8.89692141888174*A112-SIN(2.35268504178141-COS(COS(31.581268945712*(-15.9744506240511*A112+SIN(SIN(A112))))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/(A112*(28.7558541640664+SIN(2.48305026829241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-7.73894512261193+243.243889639593*A112+1.17364025116108/COS(6.76830959706084/(-15.890968776346+COS(A112))))-COS(5.79028235833095+SIN(6.76830959706084+SIN(25.2385813684259-4.32969570363783*A112-SIN(A112))))))))))))))))))))/(16.6282497537564*A112-0.0576359697197042*(1.02256473407498-0.271442534851266*(-23.6162595066739-2.21826654265946*COS(0.368208938339133*(4.88183509186386*A112-SIN(4.55858318369662+A112))))))))))))))</f>
        <v>-22.595709602616637</v>
      </c>
      <c r="BN112">
        <f>-16.9312271009727+A112*(4.00617806001081+0.300659637849567*A112*(-6.67281172927145+16.6282497537564*A112-54.5678092587087/(16.6282497537564*A112+(1*(1.02256473407498-0.418053404238699*(-12.351311233052+A112*(-6.76830959706084+2*A112))))/(-11.5600785319821+A112-COS(16.891421464352*(1.02256473407498-0.271442534851266*(-23.6162595066739-2.21826654265946*(1.58608020675007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-89.3545438784558+A112*(4.00617806001081+0.300659637849567*A112*(-6.67281172927145+16.6282497537564*A112-54.5678092587087/(-0.876441319952577-0.0576359697197042*(3.38543909940965+0.0101613245905281*SIN(0.876441319952577/COS(48.4609911228015/(16.6282497537564*A112-16.891421464352*(0.0594189952400831-0.271442534851266*(-23.6162595066739-2.21826654265946*(1-54.5678092587087/(16.6282497537564*A112-0.0576359697197042*(1.02256473407498-0.271442534851266*(-23.6162595066739-2.21826654265946*COS(0.368208938339133*(4.88183509186386*A112-SIN(4.55858318369662+A112)))))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/(A112*(28.7558541640664+SIN(2.48305026829241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+192.223873002835*A112-13.2271550647049*(-16.3805223777119-A112*(-16.8479499096131+COS(11.8235777682958-A112)))))-0.00893639409742125*(-7.73894512261193+243.243889639593*A112+1.17364025116108/COS(1.00039578582022*(4.88183509186386*A112-SIN(4.55858318369662+A112))))-COS(5.79028235833095+SIN(6.76830959706084+SIN(25.2385813684259-4.32969570363783*A112-SIN(A112))))))))))))))))))))/(0.979337101773423+16.6282497537564*A112)))))))))</f>
        <v>-22.595492250285773</v>
      </c>
      <c r="BO112">
        <f>-16.9312271009727+A112*(4.00617806001081+0.300659637849567*A112*(-6.67281172927145+16.6282497537564*A112-54.5678092587087/(16.6282497537564*A112+(1*(1.02256473407498-0.418053404238699*(-12.351311233052+A112*(-6.76830959706084+2*A112))))/(-11.5600785319821+A112-COS(16.891421464352*(1.02256473407498-0.271442534851266*(-23.6162595066739-2.21826654265946*(1.58608020675007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(1-2.21826654265946*COS((0.0598838537250481*((-13.0940373653355-5.45304664516455*A112)*A112-SIN(27.472629020296-A112)))/(A112*(28.7558541640664+SIN(2.48305026829241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-7.73894512261193+243.243889639593*A112+1.17364025116108/COS(1.00039578582022*(4.88183509186386*A112-SIN(4.55858318369662+A112))))-COS(5.79028235833095+SIN(6.76830959706084+SIN(25.2385813684259-4.32969570363783*A112-SIN(A112))))))))))))-54.5678092587087/(-0.876441319952577-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(4.88183509186386*A112-SIN(4.55858318369662+A112)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/(16.6282497537564*A112-0.0576359697197042*(1.02256473407498-0.271442534851266*(-23.6162595066739-2.21826654265946*COS(0.368208938339133*(4.88183509186386*A112-SIN(4.55858318369662+A112))))))))))))))</f>
        <v>-22.595709624789126</v>
      </c>
      <c r="BP112">
        <f>-16.9312271009727+A112*(4.00617806001081+0.300659637849567*A112*(-6.67281172927145+16.6282497537564*A112-54.5678092587087/(16.6282497537564*A112+(1*(0.618078830084826-0.418053404238699*(-12.351311233052+A112*(-6.76830959706084+2*A112))))/(-11.5600785319821+A112-COS(16.891421464352*(1.02256473407498-0.271442534851266*(-23.6162595066739-2.21826654265946*(1.58608020675007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-89.3545438784558+A112*(4.00617806001081+0.300659637849567*A112*(-6.67281172927145+16.6282497537564*A112-54.5678092587087/(-0.876441319952577-0.0576359697197042*(3.38543909940965+0.0101613245905281*SIN(0.876441319952577/COS(48.4609911228015/(16.6282497537564*A112-16.891421464352*(0.0594189952400831-0.271442534851266*(-23.6162595066739-2.21826654265946*(1-54.5678092587087/(16.6282497537564*A112-0.0576359697197042*(1.02256473407498-0.271442534851266*(-23.6162595066739-2.21826654265946*COS(0.368208938339133*(4.88183509186386*A112-SIN(4.55858318369662+A112))))))))+COS(0.41319253690408/(-14.7173949139854+0.0101613245905281*SIN(0.876441319952577/COS(48.4609911228015/(-262.313640959585+16.6282497537564*A112))+A112/(-6.52976097869784-16.6282497537564*A112*(-12.7693114198498-2.21826654265946*COS(1.10515258112017*SIN(A112))+90.6746215346795/(COS(0.888087533311911*(0.969753931738762+16.6282497537564*A112)*(-16.3805223777119-A112*(-16.8479499096131+COS(11.3727753147722-193.223873002835*A112))))*COS(0.0191274619962928*(-15.3122825192828+276.498689873299*A112-12.7327255312439/(-8.89692141888174*A112-SIN(2.35268504178141-COS(COS(31.581268945712*(-15.9744506240511*A112+SIN(SIN(A112))))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/(A112*(28.7558541640664+SIN(2.48305026829241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-10.5289067483033+193.223873002835*A112))-0.00893639409742125*(-7.73894512261193+243.243889639593*A112+0.59204552399114/COS(6.76830959706084/(-15.890968776346+COS(A112))))-COS(5.79028235833095+SIN(6.76830959706084+SIN(25.2385813684259-4.32969570363783*A112-SIN(A112))))))))))))))))))))/(16.6282497537564*A112-0.0576359697197042*(1.02256473407498-0.271442534851266*(-23.6162595066739-2.21826654265946*COS(0.368208938339133*(4.88183509186386*A112-SIN(4.55858318369662+A112))))))))))))))</f>
        <v>-22.593900399304985</v>
      </c>
      <c r="BQ112">
        <f>-16.9312271009727+A112*(4.00617806001081+0.300659637849567*A112*(-6.67281172927145+16.6282497537564*A112-54.5678092587087/(16.6282497537564*A112+(1*(1.02256473407498-0.418053404238699*(-12.351311233052+A112*(-6.52976097869784+2*A112))))/(-11.5600785319821+A112-COS(16.891421464352*(1.02256473407498-0.271442534851266*(-23.6162595066739-2.21826654265946*(1.58608020675007+(-0.554481222071764*(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+0.0841395657779242*A112)+A112*(-89.3545438784558+A112*(4.00617806001081+0.300659637849567*A112*(-6.67281172927145+16.6282497537564*A112-54.5678092587087/(-0.876441319952577-0.0576359697197042*(3.38543909940965+0.0101613245905281*SIN(0.876441319952577/COS(48.4609911228015/(16.6282497537564*A112-16.891421464352*(-3.94928089703483+COS(6.76830959706084/(1.02256473407498-0.271442534851266*(-23.6162595066739-2.21826654265946*(1-54.5678092587087/(0.000662954559259649+16.6282497537564*A112)))))-0.271442534851266*(-23.6162595066739-2.21826654265946*(1-54.5678092587087/(16.6282497537564*A112-0.0576359697197042*(1.02256473407498-0.271442534851266*(-23.6162595066739-2.21826654265946*COS(0.368208938339133*(4.88183509186386*A112-SIN(4.55858318369662+A112)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/(A112*(28.7558541640664+SIN(2.48305026829241+A112/(-6.52976097869784+A112^2*(-15.2827176595927+192.223873002835*A112+1.04688578734501/COS(0.888087533311911*(0.969753931738762+16.6282497537564*A112)*(-16.3805223777119-A112*(-16.8479499096131+COS(0.187303217209832+A112))))))))))))))))+0.263344414139088/((-5.06674406509983-16.6282497537564*A112)*COS(0.267012076144274*A112*(-2.1794112258688-16.3805223777119*(31.7880727845874+0.0101613245905281*(8.0878593053247+54.5678092587087/(-0.0576359697197042*(0.892860440765596-16.3805223777119*(-12.5298324637208+A112))+16.6282497537564*A112))-0.0056342636768239*A112*(-15.3103463040461-0.508548533671548*A112+3.92421225775025/(-16.8479499096131+COS(11.8235777682958-A112)))+A112/(-28.1553759148122+SIN(COS(15.9125504883139/(-12.3743443177011+A112))))))))))/(16.6282497537564*A112-0.0576359697197042*(1.02256473407498-0.271442534851266*(-23.6162595066739-2.21826654265946*COS(0.368208938339133*(4.88183509186386*A112-SIN(4.55858318369662+A112))))))))))))))</f>
        <v>-22.596044148091941</v>
      </c>
      <c r="BR112">
        <f>-16.9312271009727+A112*(4.00617806001081+0.300659637849567*A112*(-6.67281172927145+16.6282497537564*A112-54.5678092587087/(16.6282497537564*A112+(1*(1.02256473407498-0.418053404238699*(-12.351311233052+A112*(-6.52976097869784+2*A112))))/(-11.5600785319821+A112-COS(16.891421464352*(1.02256473407498-0.271442534851266*(-23.6162595066739-2.21826654265946*(1.58608020675007+(-0.554481222071764*(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+0.0841395657779242*A112)+A112*(-89.3545438784558+A112*(4.00617806001081+0.300659637849567*A112*(-6.67281172927145+16.6282497537564*A112-54.5678092587087/(-0.876441319952577-0.0576359697197042*(3.38543909940965+0.0101613245905281*SIN(0.876441319952577/COS(48.4609911228015/(16.6282497537564*A112-16.891421464352*(-3.94928089703483+COS(6.76830959706084/(1.02256473407498-0.271442534851266*(-23.6162595066739-2.21826654265946*(1-54.5678092587087/(0.000662954559259649+16.6282497537564*A112)))))-0.271442534851266*(-23.6162595066739-2.21826654265946*(1-54.5678092587087/(16.6282497537564*A112-0.0576359697197042*(1.02256473407498-0.271442534851266*(-23.6162595066739-2.21826654265946*COS(0.368208938339133*(4.88183509186386*A112-SIN(4.55858318369662+A112)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/(A112*(28.7558541640664+SIN(2.48305026829241+A112/(-6.52976097869784+A112^2*(-15.2827176595927+192.223873002835*A112+1.04688578734501/COS(0.888087533311911*(0.969753931738762+16.6282497537564*A112)*(-16.3805223777119-A112*(-16.8479499096131+COS(0.187303217209832+A112))))))))))))))))+0.263344414139088/((-5.06674406509983-16.6282497537564*A112)*COS(0.267012076144274*A112*(-2.1794112258688-16.3805223777119*(31.7880727845874+0.0101613245905281*(8.0878593053247+54.5678092587087/(-0.0576359697197042*(0.892860440765596-16.3805223777119*(-12.5298324637208+A112))+16.6282497537564*A112))-0.0056342636768239*A112*(-15.3103463040461-0.508548533671548*A112+3.92421225775025/(-16.8479499096131+COS(11.8235777682958-A112)))+A112/(-28.1553759148122+SIN(COS(15.9125504883139/(-12.3743443177011+A112))))))))))/(16.6282497537564*A112-0.0576359697197042*(1.02256473407498-0.271442534851266*(-23.6162595066739-2.21826654265946*COS(0.368208938339133*(4.88183509186386*A112-SIN(4.55858318369662+A112))))))))))))))</f>
        <v>-22.596044148091941</v>
      </c>
      <c r="BS112">
        <f>-16.9312271009727+A112*(4.00617806001081+0.300659637849567*A112*(-6.67281172927145+16.6282497537564*A112-54.5678092587087/(16.6282497537564*A112+(1*(0.0594189952400831-0.418053404238699*(-12.351311233052+A112*(-6.76830959706084+2*A112))+COS(14.7742502776276/A112)))/(-11.5600785319821+A112-COS(16.891421464352*(1.02256473407498-0.271442534851266*(-23.6162595066739-2.21826654265946*(1.58608020675007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-40.660043615488+A112*(4.00617806001081+0.300659637849567*A112*(-6.67281172927145+16.8479499096131*A112-54.5678092587087/(-0.876441319952577-0.0576359697197042*(19.2114802550498+0.0101613245905281*SIN(0.876441319952577/COS(48.4609911228015/(16.6282497537564*A112-16.891421464352*(0.0594189952400831-0.271442534851266*(-23.6162595066739-2.21826654265946*(1-54.5678092587087/(-0.462667768158467+16.6282497537564*A112)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+COS(0.368208938339133*(4.88183509186386*A112-SIN(4.55858318369662+A112)))/(-0.450802453523512-16.6282497537564*A112*(-13.3259887796793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/(A112*(28.7558541640664+SIN(2.48305026829241+A112/(-6.52976097869784+A112^2*(-13.0940373653355+192.223873002835*A112+1.04688578734501/COS(0.888087533311911*(0.969753931738762+16.6282497537564*A112)*(-16.3805223777119-A112*(-16.8479499096131+COS(0.187303217209832+A112))))-2.21826654265946*COS(0.158992769175609/SIN(54.5408465171297-17.2645209165036/(74.9170251147328+A112+A112*(-10.5289696360759+193.223873002835*A112))-0.00893639409742125*(-7.73894512261193+243.243889639593*A112+1.17364025116108/COS(1.00039578582022*(4.88183509186386*A112-SIN(4.55858318369662+A112))))-COS(5.79028235833095+SIN(6.76830959706084+SIN(25.2385813684259-4.32969570363783*A112-SIN(A112))))))))))))))))))))/(16.6282497537564*A112-0.0576359697197042*(1.02256473407498-0.271442534851266*(-23.6162595066739-2.21826654265946*COS(0.368208938339133*(4.88183509186386*A112-SIN(4.55858318369662+A112))))))))))))))</f>
        <v>-22.595118634353451</v>
      </c>
      <c r="BT112">
        <f>-16.9312271009727+A112*(4.00617806001081+0.300659637849567*A112*(-6.67281172927145+16.6282497537564*A112-54.5678092587087/(16.6282497537564*A112+(1*(0.0594189952400831-0.418053404238699*(-12.351311233052+A112*(-6.76830959706084+2*A112))+COS(14.7742502776276/A112)))/(-11.5600785319821+A112-COS(16.891421464352*(1.02256473407498-0.271442534851266*(-23.6162595066739-2.21826654265946*(1.58608020675007+(-0.554481222071764*(0.273421148556035/(-5.06674406509983-16.6282497537564*A112)-0.0162831736368037*(-6.22720341923815+152.526845554095*A112+A112*(-27.2916103427615-11.5600785319821*(-2.07350674153311+16.6282497537564*A112)))))/(16.6282497537564*A112-0.0576359697197042*(1.02256473407498-0.271442534851266*(-23.6162595066739-2.21826654265946*COS(0.368208938339133*(4.88183509186386*A112-SIN(4.55858318369662+A112))))))))))))))</f>
        <v>-22.595167402614379</v>
      </c>
      <c r="BU112">
        <f>-16.9312271009727+A112*(4.00617806001081+0.300659637849567*A112*(-6.67281172927145+16.6282497537564*A112-54.5678092587087/(16.6282497537564*A112+(1*(0.0594189952400831-0.418053404238699*(-12.351311233052+A112*(-6.76830959706084+2*A112))+COS(14.7742502776276/A112)))/(-11.5600785319821+A112-COS(16.891421464352*(1.02256473407498-0.271442534851266*(-23.6162595066739-2.21826654265946*(1.58608020675007+(-0.554481222071764*(0.273421148556035/(-5.06674406509983-16.6282497537564*A112)-0.0162831736368037*(-6.22720341923815+152.526845554095*A112+A112*(-27.2916103427615-11.5600785319821*(-2.07350674153311+16.6282497537564*A112)))))/(16.6282497537564*A112-0.0576359697197042*(1.02256473407498-0.271442534851266*(-23.6162595066739-2.21826654265946*COS(0.368208938339133*(4.88183509186386*A112-SIN(4.55858318369662+A112))))))))))))))</f>
        <v>-22.595167402614379</v>
      </c>
      <c r="BV112">
        <f>-16.9312271009727+A112*(4.00617806001081+0.300659637849567*A112*(-6.67281172927145+16.6282497537564*A112-54.5678092587087/(16.6282497537564*A112+(1*(0.0594189952400831-0.418053404238699*(-12.351311233052+A112*(-6.76830959706084+2*A112))+COS(14.7742502776276/A112)))/(-11.5600785319821+A112-COS(16.891421464352*(1.02256473407498-0.271442534851266*(-23.6162595066739-2.21826654265946*(1.58608020675007+(-0.554481222071764*(0.273421148556035/(-5.06674406509983-16.6282497537564*A112)-0.0162831736368037*(-6.22720341923815+152.526845554095*A112+A112*(-27.2916103427615-11.5600785319821*(-2.07350674153311+16.6282497537564*A112)))))/(16.6282497537564*A112-0.0576359697197042*(1.02256473407498-0.271442534851266*(-23.6162595066739-2.21826654265946*COS(0.368208938339133*(4.88183509186386*A112-SIN(4.55858318369662+A112))))))))))))))</f>
        <v>-22.595167402614379</v>
      </c>
      <c r="BW112">
        <f>-16.9312271009727+A112*(4.00617806001081+0.300659637849567*A112*(-6.67281172927145+16.6282497537564*A112-54.5678092587087/(16.6282497537564*A112+(1*(0.0594189952400831-0.418053404238699*(-12.351311233052+A112*(-6.76830959706084+2*A112))+COS(0.88850302926741*(-16.8479499096131+A112))))/(-11.5600785319821+A112-COS(16.891421464352*(1.02256473407498-0.271442534851266*(-23.6162595066739-2.21826654265946*(1.58608020675007+(-0.554481222071764*(0.27155797519368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(0.863984256037531+255.632184895022*A112))))+A112*(-89.3545438784558+A112*(4.00617806001081+0.300659637849567*A112*(-6.67281172927145+16.8479499096131*A112-54.5678092587087/(-0.876441319952577-0.0576359697197042*(3.38543909940965+0.0101613245905281*SIN(0.876441319952577/COS(48.4609911228015/(16.6282497537564*A112-16.891421464352*(0.0594189952400831-0.271442534851266*(-23.6162595066739-2.21826654265946*(1-54.5678092587087/(16.6282497537564*A112-0.0576359697197042*(1.02256473407498-0.271442534851266*(-23.6162595066739-2.21826654265946*COS(0.368208938339133*(4.88183509186386*A112-SIN(4.55858318369662+A112)))))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-0.271442534851266*(-23.6162595066739-2.21826654265946*(1-54.5678092587087/(16.6282497537564*A112-0.0576359697197042*(-3.17455121237879+A112-0.271442534851266*(-23.6162595066739-2.21826654265946*COS(0.368208938339133*(-SIN(4.55858318369662+A112)+A112*(1.29094830746506-0.0719128631247996*A112-SIN(6.76830959706084-SIN(0.796938429433502+A112*(-6.76830959706084+2*A112))))))))))))))+COS(0.368208938339133*(4.88183509186386*A112-SIN(4.55858318369662+A112)))/(7.52313605062334+0.0101613245905281*SIN(0.876441319952577/COS(48.4609911228015/(11.934079323965-16.891421464352*(0.0594189952400831-0.271442534851266*(-23.6162595066739-2.21826654265946*(A112*(-6.76830959706084+2*A112)-54.5678092587087/(16.6282497537564*A112-0.0576359697197042*(1.02256473407498-0.271442534851266*(-23.6162595066739-2.21826654265946*COS((0.501899577984102*(4.88183509186386*A112-SIN(79.8700724960997+A112)))/SIN(16.8479499096131-COS(11.8235777682958-A112))))))))+COS(0.41319253690408/(3.38543909940965+0.00580802589905715*SIN(0.876441319952577/COS(48.4609911228015/(16.6282497537564*A112-16.891421464352*(5.21968068052875-0.271442534851266*(-23.6162595066739-2.21826654265946*COS(0.368208938339133*(4.88183509186386*A112-SIN(4.55858318369662+A112)))))))+A112/(-6.52976097869784-16.6282497537564*A112*(-2.21826654265946*COS(1.10515258112017*SIN(A112))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+A112/(-6.52976097869784-16.6282497537564*A112*(-12.5937532969029+90.6746215346795/(COS(0.0191274619962928*(-15.312302639952-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(1.62461037409978*SIN(A112))))))))))))))))+A112/(-6.52976097869784-16.6282497537564*A112*(-12.5937532969029+90.6746215346795/(COS(62.984383560924*(0.969753931738762+16.6282497537564*A112))*COS(0.0191274619962928*(-15.3123012474693-12.7327255312439/(-0.503518823202542-8.89692141888174*A112)+276.498689873299*A112)))-2.21826654265946*COS(1.10515258112017*SIN(A112))))))))))))/(A112*(28.7558541640664+SIN(2.48305026829241+A112/(-6.52976097869784+A112^2*(-62.0414899360923+1.04688578734501/COS(46.647394238908*(0.969753931738762+16.6282497537564*A112))-2.21826654265946*COS(0.158992769175609/SIN(54.5408465171297-17.2645209165036/(74.9170251147328+A112+A112*(-10.5289067483033+193.223873002835*A112))-0.00893639409742125*(13.60491385145+1.17364025116108/COS(0.123622264236805*(4.88183509186386*A112-SIN(4.55858318369662+A112))))-COS(5.79028235833095+SIN(6.76830959706084+SIN(25.2385813684259-4.32969570363783*A112-SIN(A112))))))))))))))))))))/(16.6282497537564*A112-0.0576359697197042*(1.02256473407498-0.271442534851266*(-23.6162595066739-2.21826654265946*COS(0.368208938339133*(4.88183509186386*A112-SIN(4.55858318369662+A112))))))))))))))</f>
        <v>-22.586853704827249</v>
      </c>
      <c r="BY112">
        <f>-16.9312271009727+A112*(4.00617806001081+0.300659637849567*A112*(-6.67281172927145+16.6282497537564*A112-54.5678092587087/(16.6282497537564*A112+(1*(0.0594189952400831-0.418053404238699*(-12.351311233052+A112*(-6.76830959706084+2*A112))+COS(0.88850302926741*(-16.8479499096131+A112))))/(-11.5600785319821+A112-COS(16.891421464352*(1.02256473407498-0.271442534851266*(-23.6162595066739-2.21826654265946*(1.58608020675007+(-0.554481222071764*(0.27155797519368/(-5.06674406509983-16.6282497537564*A112)-0.0162831736368037*(-6.22720341923815+152.526845554095*A112+A112*(-16.8479499096131-11.5600785319821*(-2.07350674153311+16.6282497537564*A112)-2.21826654265946*COS(0.00689052608711799*(-0.949017200717218*A112+(0.133098445831228*(-46.7578399380144-1368.37376736903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(0.863984256037531+255.632184895022*A112))))+A112*(-89.3545438784558+A112*(4.00617806001081+0.300659637849567*A112*(-6.67281172927145+16.8479499096131*A112-54.5678092587087/(-0.876441319952577-0.0576359697197042*(3.38543909940965+0.0101613245905281*SIN(0.876441319952577/COS(48.4609911228015/(16.6282497537564*A112-16.891421464352*(0.0594189952400831-0.271442534851266*(-23.6162595066739-2.21826654265946*(1-54.5678092587087/(16.6282497537564*A112-0.0576359697197042*(1.02256473407498-0.271442534851266*(-23.6162595066739-2.21826654265946*COS(0.368208938339133*(4.88183509186386*A112-SIN(4.55858318369662+A112)))))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-19.2552117892993*(1.02256473407498-0.271442534851266*(-23.6162595066739-2.21826654265946*(1-54.5678092587087/(16.6282497537564*A112-0.0576359697197042*(-3.17455121237879+A112-0.271442534851266*(-23.6162595066739-2.21826654265946*COS(0.368208938339133*(-SIN(4.55858318369662+A112)+A112*(1.29094830746506-0.0719128631247996*A112-SIN(6.76830959706084-SIN(0.796938429433502+A112*(-6.76830959706084+2*A112))))))))))))))+COS(0.368208938339133*(4.88183509186386*A112-SIN(4.55858318369662+A112)))/(7.52313605062334+0.0101613245905281*SIN(0.876441319952577/COS(48.4609911228015/(11.934079323965-16.891421464352*(0.0594189952400831-0.271442534851266*(-23.6162595066739-2.21826654265946*(A112*(-6.76830959706084+2*A112)-54.5678092587087/(16.6282497537564*A112-0.0576359697197042*(1.02256473407498-0.271442534851266*(-23.6162595066739-2.21826654265946*COS((0.140154474973722*(4.88183509186386*A112-SIN(79.8700724960997+A112)))/SIN(16.8479499096131-COS(11.8235777682958-A112))))))))+COS(0.41319253690408/(3.38543909940965+0.00580802589905715*SIN(0.876441319952577/COS(48.4609911228015/(16.6282497537564*A112-16.891421464352*(5.21968068052875-0.271442534851266*(-23.6162595066739-2.21826654265946*COS(0.368208938339133*(4.88183509186386*A112-SIN(4.55858318369662+A112)))))))+A112/(-6.52976097869784-16.6282497537564*A112*(-2.21826654265946*COS(1.10515258112017*SIN(A112))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+A112/(-6.52976097869784-16.6282497537564*A112*(-12.5937532969029+90.6746215346795/(COS(0.0191274619962928*(-15.312302639952-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(1.62461037409978*SIN(A112))))))))))))))))+A112/(-6.52976097869784-16.6282497537564*A112*(-12.5937532969029+90.6746215346795/(COS(62.984383560924*(0.969753931738762+16.6282497537564*A112))*COS(0.0191274619962928*(-15.3123012474693-12.7327255312439/(-0.503518823202542-8.89692141888174*A112)+276.498689873299*A112)))-2.21826654265946*COS(1.10515258112017*SIN(A112))))))))))))/(A112*(28.7558541640664+SIN(2.48305026829241+A112/(-6.52976097869784+A112^2*(-62.0414899360923+1.04688578734501/COS(46.647394238908*(0.969753931738762+16.6282497537564*A112))-2.21826654265946*COS(0.158992769175609/SIN(54.5408465171297-17.2645209165036/(74.9170251147328+A112+A112*(-10.5289067483033+193.223873002835*A112))-0.00893639409742125*(13.60491385145+1.17364025116108/COS(0.123622264236805*(4.88183509186386*A112-SIN(4.55858318369662+A112))))-COS(5.79028235833095+SIN(6.76830959706084+SIN(25.2385813684259-4.32969570363783*A112-SIN(A112))))))))))))))))))))/(16.6282497537564*A112-0.0576359697197042*(1.02256473407498-0.271442534851266*(-23.6162595066739-2.21826654265946*COS(0.368208938339133*(4.88183509186386*A112-SIN(4.55858318369662+A112))))))))))))))</f>
        <v>-22.586853741869866</v>
      </c>
      <c r="BZ112">
        <f>-16.9312271009727+A112*(4.00617806001081+0.300659637849567*A112*(-6.67281172927145+16.6282497537564*A112-54.5678092587087/(16.6282497537564*A112+(1*(0.0594189952400831+COS(14.7742502776276/A112)-0.418053404238699*(4.4966386765611+A112*(-6.76830959706084+2*A112)+1.63332933302913*(-11.5600785319821-SIN(4.55858318369662+A112)))))/(-11.5600785319821+A112-COS(16.891421464352*(1.02256473407498-0.271442534851266*(-23.6162595066739-2.21826654265946*(1.58608020675007+(-0.554481222071764*(0.273421148556035/(-5.06674406509983-16.6282497537564*A112)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A112*(-40.660043615488+A112*(4.00617806001081+0.300659637849567*A112*(-6.67281172927145+16.8479499096131*A112-54.5678092587087/(-0.876441319952577+0.0035185672587662*(-16.8479499096131-11.5600785319821*(-2.07350674153311+16.6282497537564*A112))))))+SIN(14.3849856728006-0.0354817550931892*A112-0.0056342636768239*A112*(-14.6235198209935-9.17275406689379*(4.06380247287768-27.6892064575161/(0.815902357455133+A112))*A112))))/(A112*(28.7558541640664-SIN(3.97560642533143-A112/(-6.52976097869784+A112^2*(-13.0940373653355+192.223873002835*A112+4.88183509186386/COS(0.888087533311911*(0.969753931738762+16.6282497537564*A112)*(-16.3805223777119-A112*(-16.8479499096131+COS(17.2157838945771+0.0101613245905281*(8.0878593053247+54.5678092587087/(0.662851664816289+16.6282497537564*A112))))))-2.21826654265946*COS(0.158992769175609/SIN(56.9001428833112-0.00893639409742125*(-7.73894512261193+134.508535791773*A112+(90.6746215346795*A112)/COS(0.192357220925103*(-4.55858318369662-A112))+1.59892657121651/COS(1.00039578582022*(0.663133760572956+4.88183509186386*A112)))-COS(5.79028235833095+SIN(6.76830959706084+SIN(25.2385813684259+6.52976097869784*A112-SIN(A112))))))))))))))))))))/(16.6282497537564*A112-0.0576359697197042*(1.02256473407498-0.271442534851266*(-23.6162595066739-2.21826654265946*COS(0.368208938339133*(4.88183509186386*A112-SIN(4.55858318369662+A112))))))))))))))</f>
        <v>-22.597048970253311</v>
      </c>
      <c r="CA112">
        <f>-16.9312271009727+A112*(4.00617806001081+0.300659637849567*A112*(-6.67281172927145+16.6282497537564*A112-54.5678092587087/(16.6282497537564*A112+(-16.3805223777119*(0.0594189952400831-0.418053404238699*(-12.351311233052+A112*(-6.76830959706084+2*A112))+COS(14.7742502776276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(0.00894842181185234*(-0.949017200717218*A112+(0.133098445831228*(-46.7578399380144-2534.25448202611*A112)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-40.660043615488+A112*(4.00617806001081+0.300659637849567*A112*(-6.67281172927145+16.8479499096131*A112-54.5678092587087/(-0.876441319952577-0.0576359697197042*(19.2114802550498+0.0101613245905281*SIN(0.876441319952577/COS(48.4609911228015/(16.6282497537564*A112-16.891421464352*(0.0594189952400831-0.271442534851266*(-23.6162595066739-2.21826654265946*(1-54.5678092587087/(A112*(-16.8479499096131+COS(11.3727753147722-193.223873002835*A112))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-0.246808905555232*(-23.6162595066739-2.21826654265946*(1-54.5678092587087/(-0.434948312010168+16.6282497537564*A112))))))+COS(0.368208938339133*(4.88183509186386*A112-SIN(4.55858318369662+A112)))/(-0.450802453523512-16.6282497537564*A112*(-13.3259887796793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A112*(-6.67281172927145+16.6282497537564*A112-54.5678092587087/(-0.876441319952577-0.0576359697197042*(3.38543909940965-0.0101613245905281*SIN(2.0987245707456-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A112*(28.7558541640664+SIN(2.48305026829241+A112/(A112^2*(-13.0940373653355+192.223873002835*A112+1.04688578734501/COS(0.888087533311911*(11.8166569922577+A112)*(-16.3805223777119-A112*(-16.8479499096131+COS(0.187303217209832+A112))))-2.21826654265946*COS(0.158992769175609/SIN(54.5408465171297-17.2645209165036/(74.9170251147328+A112+A112*(-10.5289696360759+193.223873002835*A112))-0.00893639409742125*(-7.73894512261193+243.243889639593*A112+1.17364025116108/COS(1.00039578582022*(4.88183509186386*A112-SIN(4.55858318369662+A112))))-COS(5.79028235833095+SIN(6.76830959706084+SIN(25.2385813684259-4.32969570363783*A112-SIN(A112)))))))+0.0101613245905281*SIN(0.876441319952577/COS(48.4609911228015/(16.6282497537564*A112+23.857252356668*(0.0594189952400831-0.271442534851266*(-23.6162595066739-2.21826654265946*(1-54.5678092587087/(-0.462667768158467+16.6282497537564*A112)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+COS((3.84544912046398*(4.88183509186386*A112+SIN(12.1450201646183-A112)))/(-17.4030871117869+0.0663510208031133*A112*(0.622989837093893-2.21826654265946*COS((1.18762886900831*(9.05782264826164*A112+SIN(14.3849856728006-0.0354817550931892*A112-0.0056342636768239*A112*(-14.6235198209935-9.17275406689379*A112*(4.06380247287768-27.6892064575161/(0.815902357455133+255.525526428089*A112))))))/(A112*(28.7558541640664+SIN(2.48305026829241+A112/(-6.52976097869784+A112*(-13.0940373653355+192.223873002835*A112+1.04688578734501/COS(0.888087533311911*(0.969753931738762+16.6282497537564*A112)*(98.4123665267175-A112*(-16.8479499096131+COS(A112+SIN(COS(A112))))))-2.21826654265946*COS(0.158992769175609/SIN(54.5408465171297-17.2645209165036/(74.9170251147328+A112+A112*(-10.5289067483033+193.223873002835*A112))-0.00893639409742125*(-7.73894512261193+243.243889639593*A112+0.59204552399114/COS(6.76830959706084/(-15.890968776346+COS(A112))))-COS(5.79028235833095+SIN(6.76830959706084+SIN(25.2385813684259-4.32969570363783*A112-SIN(A112)))))))))))))))/(-0.450802453523512-16.6282497537564*A112*(-13.3259887796793+90.6746215346795/(COS(0.0374249869286814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(16.6282497537564*A112-0.0576359697197042*(1.02256473407498-0.271442534851266*(-15.9744506240511*A112-2.21826654265946*COS(0.368208938339133*(4.88183509186386*A112-SIN(4.55858318369662+A112)))+SIN(SIN(A112))))))))))))))</f>
        <v>-22.596823700570788</v>
      </c>
      <c r="CC112">
        <f>-16.9312271009727+A112*(4.00617806001081+0.300659637849567*A112*(-6.67281172927145+16.6282497537564*A112-54.5678092587087/(16.6282497537564*A112+(-16.3805223777119*(0.0594189952400831-0.418053404238699*(-12.351311233052+A112*(-6.76830959706084+2*A112))+COS(14.7742502776276/A112)))/((-16.8479499096131+COS(0.187303217209832+A112))*(-11.5600785319821+A112-COS(16.891421464352*(1.02256473407498-0.271442534851266*(-23.6162595066739-2.21826654265946*(1.58608020675007+(-0.554481222071764*(0.273421148556035/(-5.06674406509983-16.6282497537564*A112)-0.0162831736368037*(66.6324509349789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(0.671627035112428+255.525526428089*A112))))+A112*(-40.660043615488+A112*(4.00617806001081+0.300659637849567*A112*(-6.67281172927145+16.8479499096131*A112-54.5678092587087/(-0.876441319952577-0.0576359697197042*(19.2114802550498+0.0027734764169624*SIN(0.876441319952577/COS(48.4609911228015/(16.6282497537564*A112-16.891421464352*(0.0594189952400831-0.271442534851266*(-23.6162595066739-2.21826654265946*(1-54.5678092587087/(A112*(-0.450802453523512+COS(11.3727753147722-193.223873002835*A112))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-0.246808905555232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+COS(0.368208938339133*(4.88183509186386*A112-SIN(4.55858318369662+A112)))/(-0.450802453523512-16.6282497537564*A112*(-13.3259887796793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A112*(-6.67281172927145+16.6282497537564*A112-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112-0.0576359697197042*(1.02256473407498-0.271442534851266*(-23.6162595066739-2.21826654265946*COS(0.368208938339133*(4.88183509186386*A112-SIN(4.55858318369662+A112))))))))+COS(0.41319253690408/(3.38543909940965+0.00580802589905715*SIN(0.876441319952577/A112+A112/(-6.52976097869784-16.6282497537564*A112*(0.944107291754741-2.21826654265946*COS(1.10515258112017*SIN(A112)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A112*(28.7558541640664+SIN(2.48305026829241+A112/(-6.52976097869784+A112^2*(-13.0940373653355+192.223873002835*A112+1.04688578734501/COS(0.415116563808203*(11.8166569922577+A112))-2.21826654265946*COS(0.158992769175609/SIN(54.5408465171297-17.2645209165036/(74.9170251147328+A112+A112*(-10.5289696360759+193.223873002835*A112))-0.00893639409742125*(-7.73894512261193+243.243889639593*A112+1.17364025116108/COS(A112))-COS(5.79028235833095+SIN(6.76830959706084+SIN(25.2385813684259-4.32969570363783*A112-SIN(A112))))))))))))))))))))/(0.904756512416186+16.6282497537564*A112))))))))))</f>
        <v>-22.595935634142165</v>
      </c>
      <c r="CD112">
        <f>-16.9312271009727+A112*(4.00617806001081+0.300659637849567*A112*(-6.67281172927145+16.6282497537564*A112-54.5678092587087/(16.6282497537564*A112+(-16.3805223777119*(0.0594189952400831-0.418053404238699*(-12.351311233052+A112*(-6.76830959706084+2*A112))+COS(14.7742502776276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-40.660043615488+A112*(4.00617806001081+0.300659637849567*A112*(-6.67281172927145+16.8479499096131*A112-54.5678092587087/(-0.876441319952577-0.0576359697197042*(19.2114802550498+0.0101613245905281*SIN(0.876441319952577/COS(48.4609911228015/(16.6282497537564*A112-16.891421464352*(0.0594189952400831-0.271442534851266*(-23.6162595066739-2.21826654265946*(1-54.5678092587087/(A112*(-16.8479499096131+COS(11.3727753147722-193.223873002835*A112))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-0.246808905555232*(-23.6162595066739-2.21826654265946*(1-54.5678092587087/(-0.434948312010168+16.6282497537564*A112))))))+COS(0.368208938339133*(4.88183509186386*A112-SIN(4.55858318369662+A112)))/(-0.450802453523512-16.6282497537564*A112*(-19.3368401544244+90.6746215346795/(COS(0.0191274619962928*(-13.0940373653355-12.7327255312439/(-0.503518823202542-8.89692141888174*A112)+276.498689873299*A112-2.21826654265946*COS(0.0347583768722084/(-6.52976097869784-16.6282497537564*A112))))*COS(0.888087533311911*(0.969753931738762+16.6282497537564*A112)*(-16.3805223777119-A112*(-16.8479499096131+COS(11.3727753147722-193.223873002835*A112)))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A112*(-6.67281172927145+16.6282497537564*A112-54.5678092587087/(-0.876441319952577-0.0576359697197042*(3.38543909940965-0.0101613245905281*SIN(2.0987245707456-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A112*(28.7558541640664+SIN(2.48305026829241+A112/(A112^2*(-13.0940373653355+192.223873002835*A112+1.04688578734501/COS(0.888087533311911*(11.8166569922577+A112)*(-16.3805223777119-A112*(-16.8479499096131+COS(0.187303217209832+A112))))-2.21826654265946*COS(0.158992769175609/SIN(54.5408465171297-17.2645209165036/(74.9170251147328-8.17275406689379*A112)-0.00893639409742125*(-7.73894512261193+243.243889639593*A112+1.17364025116108/COS(1.00039578582022*(4.88183509186386*A112-SIN(4.55858318369662+A112))))-COS(5.79028235833095+SIN(6.76830959706084+SIN(25.2385813684259-4.32969570363783*A112-SIN(A112)))))))+0.0101613245905281*SIN(0.876441319952577/COS(48.4609911228015/(16.6282497537564*A112+23.857252356668*(0.0594189952400831-0.271442534851266*(-23.6162595066739-2.21826654265946*(1-54.5678092587087/(-0.462667768158467+16.6282497537564*A112)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+COS((3.84544912046398*(4.88183509186386*A112+SIN(12.1450201646183-A112)))/(-17.4030871117869+0.0663510208031133*A112*(0.622989837093893-2.21826654265946*COS((1.18762886900831*(9.05782264826164*A112+SIN(14.3849856728006-0.0354817550931892*A112-0.00223887389639222*(-14.6235198209935-9.17275406689379*A112*(4.06380247287768-27.6892064575161/(0.815902357455133+255.525526428089*A112))))))/(A112*(28.7558541640664+SIN(2.48305026829241+A112/(-6.52976097869784+A112*(-13.0940373653355+192.223873002835*A112+1.04688578734501/COS(0.888087533311911*(0.969753931738762+16.6282497537564*A112)*(98.4123665267175-A112*(-16.8479499096131+COS(A112+SIN(COS(A112))))))-2.21826654265946*COS(0.158992769175609/SIN(54.3112051755841-0.00893639409742125*(-7.73894512261193+243.243889639593*A112+0.59204552399114/COS(6.76830959706084/(-15.890968776346+COS(A112))))-COS(5.79028235833095+SIN(6.76830959706084+SIN(25.2385813684259-4.32969570363783*A112-SIN(A112)))))))))))))))/(-0.450802453523512-16.6282497537564*A112*(-13.3259887796793+90.6746215346795/(COS(0.0374249869286814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(16.6282497537564*A112-0.0576359697197042*(1.02256473407498-0.271442534851266*(-54.5678092587087/(16.6282497537564*A112+(1*(0.0594189952400831-0.418053404238699*(-12.351311233052+A112*(-6.76830959706084+2*A112))+COS(0.88850302926741*(-16.8479499096131+A112))))/(-11.5600785319821+A112-COS(16.891421464352*(1.02256473407498-0.271442534851266*(-23.6162595066739-2.21826654265946*(1.58608020675007+(-0.554481222071764*(0.27155797519368/(-5.06674406509983-16.6282497537564*A112)-0.0162831736368037*(-6.22720341923815+152.526845554095*A112+A112*(-16.8479499096131-11.5600785319821*(-2.07350674153311+16.6282497537564*A112)-2.21826654265946*COS(2.0962197781608*(-0.949017200717218*A112+(0.133098445831228*(-46.7578399380144-2535.25448202611*A112+5.12022462782438*(-6.95671155762061+1.25377854337113*A112)))/(-16.439941372952+16.6282497537564*A112)))))))/(16.6282497537564*A112-0.0576359697197042*(1.02256473407498-0.271442534851266*(-23.6162595066739-2.21826654265946*COS(0.368208938339133*(4.88183509186386*A112-SIN(4.55858318369662+A112))))))))))))-2.21826654265946*COS(0.368208938339133*(4.88183509186386*A112-SIN(4.55858318369662+A112)))+SIN(SIN(A112))))))))))))))</f>
        <v>-22.596837498757928</v>
      </c>
      <c r="CG112">
        <f>-16.9312271009727+A112*(4.00617806001081+0.300659637849567*A112*(-6.67281172927145+16.6282497537564*A112-54.5678092587087/(16.6282497537564*A112+(-16.3805223777119*(0.0594189952400831-0.418053404238699*(-12.351311233052+A112*(-6.52976097869784+2*A112))+COS(14.7742502776276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-40.660043615488+A112*(4.00617806001081+0.300659637849567*A112*(-6.67281172927145+16.8479499096131*A112-54.5678092587087/(-0.876441319952577-0.0576359697197042*(19.2114802550498+0.0101613245905281*SIN(0.876441319952577/COS(48.4609911228015/(16.6282497537564*A112-16.891421464352*(0.0594189952400831-0.271442534851266*(-3.44228949289127-2.21826654265946*(1-54.5678092587087/(A112*(-16.8479499096131+COS(11.3727753147722-193.223873002835*A112))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-0.246808905555232*(-23.6162595066739-2.21826654265946*(1-54.5678092587087/(-0.434948312010168+16.6282497537564*A112))))))+COS(0.368208938339133*(4.88183509186386*A112-SIN(4.55858318369662+A112)))/(-0.450802453523512-16.6282497537564*A112*(-19.3368401544244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))))))))))))+A112/(-6.52976097869784-16.6282497537564*A112*(-12.5937532969029+90.6746215346795/(COS(0.0191274619962928*(19.9447729253369-12.7327255312439/(-0.503518823202542-8.89692141888174*A112)+276.498689873299*A112))*COS(0.888087533311911*(0.969753931738762+16.6282497537564*A112)*(-16.3805223777119-A112*(-16.8479499096131+COS(11.3727753147722-193.223873002835*A112)))))-2.21826654265946*A112*(-6.67281172927145+16.6282497537564*A112-54.5678092587087/(-0.876441319952577-0.0576359697197042*(3.38543909940965-0.0101613245905281*SIN(2.0987245707456-A112/(-6.52976097869784-16.6282497537564*A112*(-13.8037871831422+90.6746215346795/(COS(0.0191274619962928*(-15.3103438335003+27.3938192881551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A112*(28.7558541640664+SIN(2.48305026829241+A112/(A112^2*(-13.0940373653355+192.223873002835*A112-2.21826654265946*COS(16.6282497537564*A112)+1.04688578734501/COS(0.888087533311911*(11.8166569922577+A112)*(-16.3805223777119-A112*(-16.8479499096131+COS(0.187303217209832+A112)))))+0.0101613245905281*SIN(0.876441319952577/COS(3.93944651370693/(23.857252356668*(-4.13769695121368+A112)+16.6282497537564*A112)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(16.6282497537564*A112-0.0592336197191306*(1.02256473407498-0.271442534851266*(-15.9744506240511*A112-2.21826654265946*COS(0.368208938339133*(4.88183509186386*A112-SIN(4.55858318369662+A112)))+SIN(SIN(A112))))))))))))))</f>
        <v>-22.597198000603242</v>
      </c>
      <c r="CH112">
        <f>-16.9312271009727+A112*(4.00617806001081+0.300659637849567*A112*(-6.67281172927145+16.6282497537564*A112-54.5678092587087/(16.6282497537564*A112+(-16.3805223777119*(0.0594189952400831-0.418053404238699*(-12.351311233052+A112*(-6.52976097869784+2*A112))+COS(14.7742502776276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(0.271515566487195*(-12.351311233052+A112*(-6.76830959706084+2*A112)))))))/(16.6282497537564*A112-0.0592336197191306*(1.02256473407498-0.271442534851266*(-15.9744506240511*A112-2.21826654265946*COS(0.368208938339133*(4.88183509186386*A112-SIN(4.55858318369662+A112)))+SIN(SIN(A112))))))))))))))</f>
        <v>-22.597213416798621</v>
      </c>
      <c r="CI112">
        <f>-16.9312271009727+A112*(4.00617806001081+0.300659637849567*A112*(-6.67281172927145+16.6282497537564*A112-54.5678092587087/(16.6282497537564*A112+(-16.3805223777119*(0.0594189952400831-0.418053404238699*(-12.351311233052+A112*(-6.52976097869784+2*A112))+COS(14.7742502776276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(0.271515566487195*(-12.351311233052+A112*(-6.76830959706084+2*A112)))))))/(16.6282497537564*A112-0.0592336197191306*(1.02256473407498-0.271442534851266*(-15.9744506240511*A112-2.21826654265946*COS(0.368208938339133*(4.88183509186386*A112-SIN(4.55858318369662+A112)))+SIN(SIN(A112))))))))))))))</f>
        <v>-22.597213416798621</v>
      </c>
      <c r="CJ112">
        <f>-16.9312271009727+A112*(4.00617806001081+0.300659637849567*A112*(-6.67281172927145+16.6282497537564*A112-54.5678092587087/(16.6282497537564*A112+(-16.3805223777119*(0.0594189952400831-0.418053404238699*(-12.351311233052+A112*(-6.52976097869784+2*A112))+COS(14.7742502776276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(0.000396729871241468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-40.660043615488+A112*(4.00617806001081+0.300659637849567*A112*(-6.67281172927145+16.8479499096131*A112-54.5678092587087/(-0.876441319952577-0.0576359697197042*(19.2114802550498+0.0101613245905281*SIN(0.876441319952577/COS(48.4609911228015/(16.6282497537564*A112-16.891421464352*(0.0594189952400831-0.271442534851266*(-3.44228949289127-2.21826654265946*(1-54.5678092587087/(A112*(-16.8479499096131+COS(11.3727753147722-193.223873002835*A112))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(48.4609911228015/(16.6282497537564*A112-16.891421464352*(1.02256473407498-0.246808905555232*(-23.6162595066739-2.21826654265946*(1-54.5678092587087/(-0.434948312010168+16.6282497537564*A112))))))+COS(0.368208938339133*(4.88183509186386*A112-SIN(4.55858318369662+A112)))/(-0.450802453523512-16.6282497537564*A112*(-19.3368401544244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))))))))))))+A112/(-6.52976097869784-16.6282497537564*A112*(-12.5937532969029+90.6746215346795/(COS(0.0191274619962928*(19.9447729253369-12.7327255312439/(-0.503518823202542-8.89692141888174*A112)+276.498689873299*A112))*COS(0.888087533311911*(0.969753931738762+16.6282497537564*A112)*(-16.3805223777119-A112*(-16.8479499096131+COS(11.3727753147722-193.223873002835*A112)))))-2.21826654265946*A112*(-6.67281172927145+16.6282497537564*A112-54.5678092587087/(-0.876441319952577-0.0576359697197042*(3.38543909940965-0.0101613245905281*SIN(2.0987245707456-A112/(-6.52976097869784-16.6282497537564*A112*(-13.4051183555839+90.6746215346795/(COS(0.0191274619962928*(-15.3103438335003+27.3938192881551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A112*(28.7558541640664+SIN(2.48305026829241+A112/(A112^2*(-13.0940373653355+192.223873002835*A112-2.21826654265946*COS(16.6282497537564*A112)+1.04688578734501/COS(0.888087533311911*(11.8166569922577+A112)*(-16.3805223777119-A112*(-16.8479499096131+COS(0.187303217209832+A112)))))+0.0101613245905281*SIN(0.876441319952577/COS(3.93944651370693/(23.857252356668*(-4.13769695121368+A112)+16.6282497537564*A112)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(16.6282497537564*A112-0.0592336197191306*(-0.0359586782384305-0.271442534851266*(-15.9744506240511*A112-2.21826654265946*COS(0.368208938339133*(4.88183509186386*A112-SIN(4.55858318369662+A112)))+SIN(SIN(A112))))))))))))))</f>
        <v>-22.59719056138227</v>
      </c>
      <c r="CL112">
        <f>-16.9312271009727+A112*(4.00617806001081+0.300659637849567*A112*(-6.67281172927145+16.6282497537564*A112-54.5678092587087/(16.6282497537564*A112+(-16.3805223777119*(0.0594189952400831-0.418053404238699*(-12.351311233052+A112*(-6.52976097869784+2*A112))+COS(17.3697933003019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-40.660043615488+A112*(4.00617806001081+0.300659637849567*A112*(-6.67281172927145+16.8479499096131*A112-54.5678092587087/(-0.876441319952577-0.0576359697197042*(19.2114802550498+0.0101613245905281*SIN(A112/(-6.52976097869784-16.6282497537564*A112*(-12.5937532969029-2.21826654265946*A112*(-6.67281172927145+16.6282497537564*A112-54.5678092587087/(-16.1887425674219-12.7327255312439/(-0.503518823202542-8.89692141888174*A112)+276.498689873299*A112))-0.183383723828356/(COS(0.0191274619962928*(19.9447729253369-12.7327255312439/(-0.503518823202542-8.89692141888174*A112)+276.498689873299*A112))*COS(0.888087533311911*(0.969753931738762+16.6282497537564*A112)*(-16.3805223777119-A112*(-16.8479499096131+COS(11.3727753147722-193.223873002835*A112)))))))+0.876441319952577/COS(48.4609911228015/(16.6282497537564*A112-16.891421464352*(0.0594189952400831-0.271442534851266*(-3.44228949289127-2.21826654265946*(1-54.5678092587087/(A112*(-16.8479499096131+COS(11.3727753147722-193.223873002835*A112)))))+COS(0.41319253690408/(3.38543909940965+0.00580802589905715*SIN(0.876441319952577/COS(48.4609911228015/(-155.493590947938+16.6282497537564*A112))+A112/(-6.52976097869784-16.6282497537564*A112*(-2.21826654265946*COS(1.10515258112017*SIN(A112))-0.0721020771068*(3.38543909940965+0.0101613245905281*SIN(0.876441319952577/COS(48.4609911228015/(16.6282497537564*A112-16.891421464352*(1.02256473407498-0.246808905555232*(-23.6162595066739-2.21826654265946*(1-54.5678092587087/(-0.0576359697197042*(1.02256473407498+642.033290198392/A112)+16.6282497537564*A112))))))+COS(0.368208938339133*(4.88183509186386*A112-SIN(4.55858318369662+A112)))/(-0.450802453523512-16.6282497537564*A112*(-19.3368401544244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))))))))))))))))))))/(A112*(28.7558541640664+SIN(2.48305026829241+A112/(A112^2*(-13.0940373653355+192.223873002835*A112-2.21826654265946*COS(16.6282497537564*A112)+1.04688578734501/COS(0.888087533311911*(11.8166569922577+A112)*(-16.3805223777119-A112*(-16.8479499096131+COS(0.187303217209832+A112)))))+0.0101613245905281*SIN(0.876441319952577/COS(3.93944651370693/(23.857252356668*(-4.13769695121368+A112)+16.6282497537564*A112))+A112/(-6.52976097869784+A112*(-12.5937532969029+26.6585228449305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*(-0.0056342636768239*A112*(-15.3103463040461-0.508548533671548*A112+3.92421225775025/(-16.8479499096131+COS(11.8235777682958-A112)))+A112/(-28.1553759148122+SIN(COS(15.9125504883139/(-12.3743443177011+A112))))))))))))))))))))/(16.6282497537564*A112-0.0592336197191306*(1.02256473407498-0.271442534851266*(-15.9744506240511*A112-2.21826654265946*COS(0.368208938339133*(4.88183509186386*A112-SIN(4.55858318369662+A112)))+SIN(SIN(A112))))))))))))))</f>
        <v>-22.589810674642653</v>
      </c>
      <c r="CM112">
        <f>-16.9312271009727+A112*(4.00617806001081+0.300659637849567*A112*(-6.67281172927145+16.6282497537564*A112-54.5678092587087/(16.6282497537564*A112+(-16.3805223777119*(0.0594189952400831-0.418053404238699*(-12.351311233052+A112*(-6.52976097869784+2*A112))+COS(17.3697933003019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(0.815902357455133+255.525526428089*A112))))+A112*(-40.660043615488+A112*(4.00617806001081+0.300659637849567*A112*(-6.67281172927145+16.8479499096131*A112-54.5678092587087/(-0.876441319952577-0.0576359697197042*(19.2114802550498+0.0101613245905281*SIN(A112/(-6.52976097869784-16.6282497537564*A112*(-12.5937532969029-2.21826654265946*A112*(-6.67281172927145+16.6282497537564*A112-54.5678092587087/(-16.1887425674219-12.7327255312439/(-0.503518823202542-8.89692141888174*A112)+276.498689873299*A112))-0.183383723828356/(COS(0.0191274619962928*(19.9447729253369-12.7327255312439/(-0.503518823202542-8.89692141888174*A112)+276.498689873299*A112))*COS(0.888087533311911*(0.969753931738762+16.6282497537564*A112)*(-16.3805223777119-A112*(-16.8479499096131+COS(11.3727753147722-193.223873002835*A112)))))))+0.876441319952577/COS(48.4609911228015/(16.6282497537564*A112-16.891421464352*(0.0594189952400831-0.271442534851266*(-3.44228949289127-2.21826654265946*(1-54.5678092587087/(A112*(-16.8479499096131+COS(11.3727753147722-193.223873002835*A112)))))+COS(0.41319253690408/(3.38543909940965+0.00580802589905715*SIN(0.876441319952577/COS(48.4609911228015/(-155.493590947938+16.6282497537564*A112))+A112/(-6.52976097869784-16.6282497537564*A112*(-2.21826654265946*COS(1.10515258112017*SIN(A112))-0.0721020771068*(3.38543909940965+0.0101613245905281*SIN(0.876441319952577/COS(48.4609911228015/(16.6282497537564*A112-16.891421464352*(1.02256473407498-0.246808905555232*(-23.6162595066739-2.21826654265946*(1-54.5678092587087/(-0.0576359697197042*(1.02256473407498+642.033290198392/A112)+16.6282497537564*A112))))))+COS(0.368208938339133*(4.88183509186386*A112-SIN(4.55858318369662+A112)))/(-0.450802453523512-16.6282497537564*A112*(-19.3368401544244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))))))))))))))))))))/(A112*(28.7558541640664+SIN(2.48305026829241+A112/(A112^2*(-13.0940373653355+192.223873002835*A112-2.21826654265946*COS(16.6282497537564*A112)+1.04688578734501/COS(0.888087533311911*(11.8166569922577+A112)*(-16.3805223777119-A112*(-16.8479499096131+COS(0.187303217209832+A112)))))+0.0101613245905281*SIN(0.876441319952577/COS(3.93944651370693/(23.857252356668*(-4.13769695121368+A112)+16.6282497537564*A112))+A112/(-6.52976097869784+A112*(-12.5937532969029+26.6585228449305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*(-0.0056342636768239*A112*(-15.3103463040461-0.508548533671548*A112+3.92421225775025/(-16.8479499096131+COS(11.8235777682958-A112)))+A112/(-28.1553759148122+SIN(COS(15.9125504883139/(-12.3743443177011+A112))))))))))))))))))))/(16.6282497537564*A112-0.0592336197191306*(1.02256473407498-0.271442534851266*(-15.9744506240511*A112-2.21826654265946*COS(0.368208938339133*(4.88183509186386*A112-SIN(4.55858318369662+A112)))+SIN(SIN(A112))))))))))))))</f>
        <v>-22.589810674642653</v>
      </c>
      <c r="CN112">
        <f>-16.9312271009727+A112*(4.00617806001081+0.300659637849567*A112*(-6.67281172927145+16.6282497537564*A112-54.5678092587087/(16.6282497537564*A112+(-16.3805223777119*(0.0594189952400831-0.418053404238699*(-12.351311233052+A112*(-6.52976097869784+2*A112))+COS(16.5359312541632/A112)))/((-16.8479499096131+COS(0.187303217209832+A112))*(-11.5600785319821+A112-COS(16.891421464352*(1.02256473407498-0.271442534851266*(-23.6162595066739-2.21826654265946*(1.58608020675007+(-0.554481222071764*(-6.60752787795719-0.0162831736368037*(-6.22720341923815+127.526617387205*A112+A112*(-16.8479499096131-11.5600785319821*(-2.07350674153311+16.6282497537564*A112)-2.21826654265946*COS(0.00133254592054105*(-810.736711600468+16.8479499096131*A112)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(0.863984256037531+255.525526428089*A112+0.0101613245905281*SIN(0.876441319952577/COS(48.4609911228015/(16.6282497537564*A112-16.891421464352*(1.02256473407498-0.246808905555232*(-23.6162595066739-2.21826654265946*(1-54.5678092587087/(-0.431511135209676+16.6282497537564*A112))))))+COS(0.0215857837825021*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/(-0.450802453523512-16.6282497537564*A112*(-13.3259887796793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+A112*(-40.660043615488+A112*(4.00617806001081+0.300659637849567*A112*(-6.67281172927145+16.8479499096131*A112-54.5678092587087/(-0.876441319952577-0.0576359697197042*(19.2114802550498+0.0101613245905281*SIN(0.876441319952577/COS(48.4609911228015/(16.6282497537564*A112-16.891421464352*(0.0594189952400831-0.271442534851266*(-3.44228949289127-2.21826654265946*(1-54.5678092587087/(A112*(-16.8479499096131+COS(11.3727753147722-193.223873002835*A112)))))+COS(0.41319253690408/(3.38543909940965+0.00580802589905715*SIN(0.876441319952577/COS(48.4609911228015/(16.6282497537564*A112-16.891421464352*(5.08636720695266-27.6892064575161/(0.815902357455133+255.525526428089*A112))))+A112/(-6.52976097869784-16.6282497537564*A112*(-2.21826654265946*COS(1.10515258112017*SIN(A112))-0.0576359697197042*(3.38543909940965+0.0101613245905281*SIN(0.876441319952577/COS(48.4609911228015/(16.6282497537564*A112-16.891421464352*(1.02256473407498+1.92103004692947*(-23.6162595066739-2.21826654265946*(1-54.5678092587087/(-0.434948312010168+16.6282497537564*A112))))))+COS(0.368208938339133*(4.88183509186386*A112-SIN(4.55858318369662+A112)))/(-0.450802453523512-16.6282497537564*A112*(-19.3368401544244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))))))))))))+A112/(-6.52976097869784-16.6282497537564*A112*(-12.5937532969029+90.6746215346795/(COS(0.0191274619962928*(19.9447729253369-12.7327255312439/(-0.503518823202542-8.89692141888174*A112)+276.498689873299*A112))*COS(0.888087533311911*(0.969753931738762+16.6282497537564*A112)*(-16.3805223777119-A112*(-16.8479499096131+COS(11.3727753147722-193.223873002835*A112)))))-2.21826654265946*A112*(-6.67281172927145+16.6282497537564*A112-54.5678092587087/(-0.876441319952577-0.0576359697197042*(3.38543909940965-0.0101613245905281*SIN(2.0987245707456-A112/(-6.52976097869784-16.6282497537564*A112*(-13.8037871831422+90.6746215346795/(COS(0.0191274619962928*(-15.3103438335003+27.3938192881551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A112*(28.7558541640664+SIN(2.48305026829241+A112/(A112^2*(-13.0940373653355+192.223873002835*A112-2.21826654265946*COS(16.6282497537564*A112)+1.04688578734501/COS(0.888087533311911*(11.8166569922577+A112)*(-16.3805223777119-A112*(-16.8479499096131+COS(0.187303217209832+A112)))))-0.0101613245905281*SIN(5.0239503289482/COS(3.93944651370693/(23.857252356668*(-4.13769695121368+A112)+16.6282497537564*A112))-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(12.5971254539448+A112)))))-2.21826654265946*COS(1.10515258112017*SIN(A112))))))))))))))))))/(16.6282497537564*A112-0.0592336197191306*(1.02256473407498-0.271442534851266*(-15.9744506240511*A112-2.21826654265946*COS(0.368208938339133*(4.88183509186386*A112-SIN(3.6095659829794+A112+SIN(13.9057180669413*(-7.73894512261193+1.17364025116108/COS(1.00039578582022*(4.88183509186386*A112-SIN(4.55858318369662+A112))))))))+SIN(SIN(A112))))))))))))))</f>
        <v>-22.588103738543204</v>
      </c>
      <c r="CO112">
        <f>-16.9312271009727+A112*(4.00617806001081+0.300659637849567*A112*(-6.67281172927145+16.6282497537564*A112-54.5678092587087/(16.6282497537564*A112+(-16.3805223777119*(0.0594189952400831-0.418053404238699*(-12.351311233052+A112*(-6.52976097869784+2*A112))+COS(15.5230629899168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-19.0661654068054-11.5600785319821*(16.6282497537564*A112+COS(0.187303217209832+A112))))))/(16.6282497537564*A112-0.0592336197191306*(1.02256473407498-0.271442534851266*(-15.9744506240511*A112-2.21826654265946*COS(0.368208938339133*(4.88183509186386*A112-SIN(4.55858318369662+A112)))+SIN(SIN(A112))))))))))))))</f>
        <v>-22.592868087269071</v>
      </c>
      <c r="CP112">
        <f>-16.9312271009727+A112*(4.00617806001081+0.300659637849567*A112*(-6.67281172927145+16.6282497537564*A112-54.5678092587087/(16.6282497537564*A112+(-16.3805223777119*(0.0594189952400831-0.418053404238699*(-12.351311233052+A112*(-6.52976097869784+2*A112))+COS(16.5359312541632/A112)))/((-16.8479499096131+COS(0.187303217209832+A112))*(-11.5600785319821+A112-COS(16.891421464352*(1.02256473407498-0.271442534851266*(-23.6162595066739-2.21826654265946*(1.58608020675007+(-0.554481222071764*(-6.60752787795719-0.0162831736368037*(-6.22720341923815+127.526617387205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(0.863984256037531+255.525526428089*A112+0.0101613245905281*SIN(0.876441319952577/COS(48.4609911228015/(16.6282497537564*A112-16.891421464352*(1.02256473407498-0.246808905555232*(-23.6162595066739-2.21826654265946*(1-54.5678092587087/(-0.431511135209676+16.6282497537564*A112))))))+COS(0.0215857837825021*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/(-0.450802453523512-16.6282497537564*A112*(-13.3259887796793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+A112*(-40.660043615488+A112*(4.00617806001081+0.300659637849567*A112*(-4.30760395017308+16.8479499096131*A112+0.300659637849567*(3.32602010416957+0.0101613245905281*SIN(0.876441319952577/COS(48.4609911228015/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+COS((3.84544912046398*(4.88183509186386*A112+SIN(12.1450201646183-A112)))/(-17.4030871117869+0.0663510208031133*A112*(0.622989837093893-2.21826654265946*COS((1.18762886900831*(9.05782264826164*A112+SIN(14.3849856728006-0.0354817550931892*A112+COS(0.187303217209832+A112))))/(A112*(28.7558541640664+SIN(2.48305026829241+A112/(-6.52976097869784+A112*(-13.0940373653355+192.223873002835*A112+1.04688578734501/COS(0.888087533311911*(0.969753931738762+16.6282497537564*A112)*(98.4123665267175+16.6537060934602*A112))-2.21826654265946*COS(0.158992769175609/SIN(54.5408465171297-17.2645209165036/(74.9170251147328+A112+A112*(-10.5289067483033+193.223873002835*A112))+0.0144334789681203*(-7.73894512261193+90.717044085499*A112-16.6282497537564*A112*(-3.82113340937015-1.17364025116108/COS(6.76830959706084/(-15.890968776346+COS(A112))))+0.59204552399114/COS(6.76830959706084/(-15.890968776346+COS(A112))))-COS(5.79028235833095+SIN(6.76830959706084+SIN(25.2385813684259-4.32969570363783*A112-SIN(A112)))))))))))))))/(-0.450802453523512-16.6282497537564*A112*(-13.3259887796793+90.6746215346795/(COS(0.0374249869286814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-54.5678092587087/(-0.876441319952577-0.0576359697197042*(19.2114802550498+0.0101613245905281*SIN(0.876441319952577/COS(48.4609911228015/(16.6282497537564*A112-16.891421464352*(0.0594189952400831-0.271442534851266*(-3.44228949289127-2.21826654265946*(1-54.5678092587087/(A112*(-16.8479499096131+COS(11.3727753147722-193.223873002835*A112)))))+COS(0.41319253690408/(3.38543909940965+0.00580802589905715*SIN(0.876441319952577/COS(48.4609911228015/(16.6282497537564*A112-16.891421464352*(5.08636720695266-27.6892064575161/(0.815902357455133+255.525526428089*A112))))+A112/(-6.52976097869784-16.6282497537564*A112*(-2.21826654265946*COS(1.10515258112017*SIN(A112))-0.0576359697197042*(3.38543909940965+0.0101613245905281*SIN(0.876441319952577/COS(48.4609911228015/(16.6282497537564*A112-16.891421464352*(1.02256473407498+1.92103004692947*(-23.6162595066739-2.21826654265946*(1-54.5678092587087/(-0.434948312010168+16.6282497537564*A112))))))+COS(0.368208938339133*(4.88183509186386*A112-SIN(4.55858318369662+A112)))/(-0.450802453523512-16.6282497537564*A112*(-19.3368401544244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))))))))))))+A112/(-6.52976097869784-16.6282497537564*A112*(-12.5937532969029+90.6746215346795/(COS(0.0191274619962928*(19.9447729253369-12.7327255312439/(-0.503518823202542-8.89692141888174*A112)+276.498689873299*A112))*COS(0.888087533311911*(0.969753931738762+16.6282497537564*A112)*(-16.3805223777119-A112*(-16.8479499096131+COS(11.3727753147722-193.223873002835*A112)))))-2.21826654265946*A112*(-6.67281172927145+16.6282497537564*A112-54.5678092587087/(-0.876441319952577-0.0576359697197042*(3.38543909940965-0.0101613245905281*SIN(2.0987245707456-A112/(-6.52976097869784-16.6282497537564*A112*(-13.8037871831422+90.6746215346795/(COS(0.0191274619962928*(-15.3103438335003+27.3938192881551/(-0.503518823202542-8.89692141888174*A112)+276.498689873299*A112))*COS(0.888087533311911*(0.969753931738762+16.6282497537564*A112)*(-16.3805223777119-A112*(-16.8479499096131+COS(22.255008249802-192.223873002835*A112)))))-2.21826654265946*COS(1.10515258112017*SIN(A112))))))))))))))))))/(A112*(28.7558541640664+SIN(2.48305026829241+A112/(A112^2*(-13.0940373653355+192.223873002835*A112-2.21826654265946*COS(16.6282497537564*A112)+1.04688578734501/COS(0.888087533311911*(11.8166569922577+A112)*(-16.3805223777119-A112*(-16.8479499096131+COS(0.187303217209832+A112)))))-0.0101613245905281*SIN(5.0239503289482/COS(3.93944651370693/(23.857252356668*(-4.13769695121368+A112)+16.6282497537564*A112))-A112/(-6.52976097869784-16.6282497537564*A112*(-12.5937532969029-2.21826654265946*COS(1.10515258112017*SIN(A112))+90.6387480034576/(COS(0.0191274619962928*(-15.3123012474693-12.7327255312439/(-0.503518823202542-8.89692141888174*A112)+276.498689873299*A112))*(4.88183509186386*A112-SIN(4.55858318369662+A112)))))))))))))))))))/(16.6282497537564*A112+(-18.4447160480056*(1.02256473407498-0.271442534851266*(-15.9744506240511*A112-2.21826654265946*COS(0.368208938339133*(4.88183509186386*A112-SIN(3.6095659829794+A112+SIN(13.9057180669413*(-7.73894512261193+1.17364025116108/COS(1.00039578582022*(4.88183509186386*A112-SIN(4.55858318369662+A112))))))))+SIN(SIN(A112)))))/((0.969753931738762+16.6282497537564*A112)*(-16.3805223777119-A112*(-16.8479499096131+COS(11.3727753147722-193.223873002835*A112))))))))))))))</f>
        <v>-22.588093196245374</v>
      </c>
      <c r="CQ112">
        <f>-16.9312271009727+A112*(4.00617806001081+0.300659637849567*A112*(-6.67281172927145+16.6282497537564*A112-54.5678092587087/(16.6282497537564*A112+(-16.3805223777119*(0.0594189952400831-0.418053404238699*(-12.351311233052+A112*(-6.52976097869784+2*A112))+COS(16.5359312541632/A112)))/((-16.8479499096131+COS(0.187303217209832+A112))*(-11.5600785319821+A112-COS(16.891421464352*(1.02256473407498-0.271442534851266*(-23.6162595066739-2.21826654265946*(1.58608020675007+(-0.554481222071764*(-6.60752787795719-0.0162831736368037*(-6.22720341923815+127.526617387205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SIN(14.3849856728006-0.0354817550931892*A112-0.0056342636768239*A112*(-14.6235198209935-9.17275406689379*A112*(4.06380247287768-27.6892064575161/(0.863984256037531+255.525526428089*A112+0.0101613245905281*SIN(0.876441319952577/COS(48.4609911228015/(16.6282497537564*A112-16.891421464352*(1.02256473407498-0.246808905555232*(-23.6162595066739-2.21826654265946*(1-54.5678092587087/(-0.431511135209676+16.6282497537564*A112))))))+COS(0.0215857837825021*(16.6282497537564*A112-16.891421464352*(1.02256473407498-0.271442534851266*(-23.6162595066739-2.21826654265946*(1-54.5678092587087/(16.6282497537564*A112-0.0576359697197042*(1.02256473407498-0.271442534851266*(-23.6162595066739-2.21826654265946*COS(0.368208938339133*(-SIN(4.55858318369662+A112)+A112*(1.29094830746506-0.0719128631247996*A112-SIN(6.76830959706084-SIN(0.796938429433502+A112*(-6.76830959706084+2*A112))))))))))))))/(-0.450802453523512-16.6282497537564*A112*(-13.3259887796793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))))))+A112*(-40.660043615488+A112*(4.00617806001081+0.300659637849567*A112*(-6.67281172927145+16.8479499096131*A112-54.5678092587087/(-0.876441319952577-0.0576359697197042*(19.2114802550498+0.0101613245905281*SIN(0.876441319952577/COS(48.4609911228015/(16.6282497537564*A112-16.891421464352*(0.0594189952400831-0.271442534851266*(-3.44228949289127-2.21826654265946*(1-54.5678092587087/(A112*(-16.8479499096131+COS(24.6541158973176-193.223873002835*A112-1.04688578734501/COS(0.888087533311911*(11.8166569922577+A112)*(-16.3805223777119-A112*(-16.8479499096131+COS(0.187303217209832+A112)))))))))+COS(0.41319253690408/(3.38543909940965+0.00580802589905715*SIN(0.876441319952577/COS(48.4609911228015/(16.6282497537564*A112-16.891421464352*(5.08636720695266-27.6892064575161/(0.815902357455133+255.525526428089*A112))))+A112/(-6.52976097869784-16.6282497537564*A112*(-2.21826654265946*COS(1.10515258112017*SIN(A112))-0.0576359697197042*(3.38543909940965+0.0101613245905281*SIN(0.876441319952577/COS(48.4609911228015/(16.6282497537564*A112-16.891421464352*(1.02256473407498+1.92103004692947*(-23.6162595066739-2.21826654265946*(1-54.5678092587087/(-0.434948312010168+16.6282497537564*A112))))))+COS(0.368208938339133*(4.88183509186386*A112-SIN(4.55858318369662+A112)))/(-0.450802453523512-16.6282497537564*A112*(-19.3368401544244+90.6746215346795/(COS(0.0191274619962928*(-15.3123012474693-12.7327255312439/(-0.503518823202542-8.89692141888174*A112)+276.498689873299*A112))*COS(0.888087533311911*(0.969753931738762+16.6282497537564*A112)*(-16.3805223777119-A112*(-16.8479499096131+COS(139.995324929214+A112)))))))))))))))))+A112/(-6.52976097869784-16.6282497537564*A112*(-12.5937532969029+90.6746215346795/(COS(0.0191274619962928*(19.9447729253369-12.7327255312439/(-0.503518823202542-8.89692141888174*A112)+276.498689873299*A112))*COS(0.888087533311911*(0.969753931738762+16.6282497537564*A112)*(-16.3805223777119-A112*(-16.8479499096131+COS(0.187303217209832+192.151960139711*A112-SIN(6.76830959706084-SIN(0.796938429433502+A112*(-6.76830959706084+2*A112))))))))-2.21826654265946*A112*(-6.67281172927145+16.6282497537564*A112-54.5678092587087/(-0.876441319952577-0.0576359697197042*(3.38543909940965-0.0101613245905281*SIN(2.0987245707456-A112/(-6.52976097869784-16.6282497537564*A112*(-13.8037871831422+90.6746215346795/(COS(0.0191274619962928*(-15.3103438335003+27.3938192881551/(-0.503518823202542-8.89692141888174*A112)+276.498689873299*A112))*COS(0.888087533311911*(0.969753931738762+16.6282497537564*A112)*(-16.3805223777119-A112*(-16.8479499096131+COS(11.3727753147722-193.223873002835*A112)))))-2.21826654265946*COS(1.10515258112017*SIN(A112))))))))))))))))))/(A112*(28.7558541640664+SIN(2.48305026829241+A112/(A112^2*(-13.0940373653355+192.223873002835*A112-2.21826654265946*COS(16.6282497537564*A112)+1.04688578734501/COS(0.888087533311911*(11.8166569922577+A112)*(-16.3805223777119-A112*(-16.8479499096131+COS(0.187303217209832+A112)))))-0.0101613245905281*SIN(5.0239503289482/COS(3.93944651370693/(23.857252356668*(-4.13769695121368+A112)+16.6282497537564*A112))-A112/(-6.52976097869784-16.6282497537564*A112*(-12.5937532969029-2.21826654265946*COS(1.10515258112017*SIN(A112))+90.6387480034576/(COS(0.0191274619962928*(-15.3123012474693-12.7327255312439/(-0.503518823202542-8.89692141888174*A112)+276.498689873299*A112))*(4.88183509186386*A112-SIN(4.55858318369662+A112)))))))))))))))))))/(16.6282497537564*A112+(-0.10905768272415*(1.02256473407498-0.271442534851266*(-15.9744506240511*A112-2.21826654265946*COS(0.368208938339133*(-14.893976740533*A112-SIN(3.6095659829794+A112+SIN(13.9057180669413*(-7.73894512261193+1.17364025116108/COS(1.00039578582022*(4.88183509186386*A112-SIN(4.55858318369662+A112))))))))+SIN(SIN(A112)))))/A112))))))))))</f>
        <v>-22.588121403823635</v>
      </c>
      <c r="CR112">
        <f>-16.9312271009727+A112*(4.00617806001081+0.300659637849567*A112*(-6.67281172927145+16.6282497537564*A112-54.5678092587087/(16.6282497537564*A112+(-16.3805223777119*(0.0594189952400831-0.418053404238699*(-12.351311233052+A112*(-6.52976097869784+2*A112))+COS(17.0921416726214/A112)))/((-16.8479499096131+COS(A112+SIN(COS(6.70637707049829*SIN(COS(26.3714640627747/(-33.6638025726788+2*A112)))))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(0.034166496816736*(-0.949017200717218*A112+(0.133098445831228*(-46.7578399380144-2535.25448202611*A112+5.12022462782438*(-6.95671155762061+(-13.0940373653355*A112)/COS(0.0191274619962928*(-15.3123012474693-12.7327255312439/(-0.503518823202542-8.89692141888174*A112)+276.498689873299*A112)))))/(-17.4030871117869+0.0663510208031133*A112*(0.622989837093893-2.21826654265946*COS((1.18762886900831*(A112*(-40.660043615488+A112*(4.00617806001081+0.300659637849567*A112*(-5.05010744126185-54.5678092587087/(-1-0.0576359697197042*(-0.554481222071764-COS(0.888087533311911*(0.969753931738762+16.6282497537564*A112)*(-16.3805223777119-A112*(-16.8479499096131+COS(4.3844191636636-0.0354817550931892*A112-0.0056342636768239*A112*(-16.651402511887+152.526845554095*A112)))))))-16.6282497537564*A112*(-19.3368401544244+90.6746215346795/(COS(0.888087533311911*(0.969753931738762+16.6282497537564*A112)*(-16.3805223777119-A112*(-16.8479499096131+COS(11.3727753147722-193.223873002835*A112))))*COS(0.0191274619962928*(-15.3123012474693+276.498689873299*A112-12.2634703391718/((-0.503518823202542-8.89692141888174*A112)*COS(COS(0.888087533311911*(0.969753931738762+16.6282497537564*A112)*(-16.3805223777119-A112*(-16.8479499096131+COS(11.3727753147722-193.223873002835*A112)))))))))))))+SIN(14.3849856728006+A112/(-155.5217137742+16.6282497537564*A112)-0.0056342636768239*A112*(-14.6235198209935-9.17275406689379*A112*(4.06380247287768-27.6892064575161/(0.815902357455133+255.525526428089*A112))))))/(A112*(12.3753317863545-A112+SIN(6.99517877594608+A112/(A112^2*(-13.0940373653355+192.223873002835*A112-2.21826654265946*COS(16.6282497537564*A112)+1.0475929247471/COS(0.888087533311911*(11.8166569922577+A112)*(-16.3805223777119-A112*(-16.8479499096131+COS(0.187303217209832+A112)))))-0.0101613245905281*SIN((0.0527079718510113*(-13.0940373653355-12.7327255312439/(-0.503518823202542-8.89692141888174*A112)))/COS(3.93944651370693/(16.6282497537564*A112-SIN(4.55858318369662+A112)))-A112/(-6.52976097869784+A112*(-12.5937532969029+90.6746215346795/(COS(0.0191274619962928*(-15.3123012474693-12.7327255312439/(-0.503518823202542-8.89692141888174*A112)+276.498689873299*A112))*COS(2.86617997075281*(-16.3805223777119-A112*(-16.8479499096131+COS(0.26349923631368-193.223873002835*A112)))))-2.21826654265946*COS(1.10515258112017*SIN(A112)))*(-0.0056342636768239*A112*(-13.0940373653355-0.508548533671548*A112+3.92421225775025/(-16.8479499096131+COS(11.8235777682958-A112))-2.21826654265946*COS(0.64959255136071/(-15.9125504883139+COS((0.969753931738762+16.6282497537564*A112)*(-16.3805223777119-A112*(-16.8479499096131+COS(11.3727753147722-192.223873002835*A112-5.12022462782438*(-6.95671155762061+1.2499158429532*A112))))))))+A112/(-28.1553759148122+SIN(A112))))))))))))))))))/(16.6282497537564*A112-0.0592336197191306*(0.0594189952400831+COS(0.0101613245905281*(8.0878593053247+54.5678092587087/(0.662851664816289+16.6282497537564*A112)))-0.271442534851266*(-15.9744506240511*A112-2.21826654265946*COS(0.368208938339133*(4.88183509186386*A112-SIN(4.55858318369662+A112)))+SIN(SIN(A112))))))))))))))</f>
        <v>-22.588496401086033</v>
      </c>
      <c r="CS112">
        <f>-16.9312271009727+A112*(4.00617806001081+0.300659637849567*A112*(-6.67281172927145+16.6282497537564*A112-54.5678092587087/(16.6282497537564*A112+(-16.3805223777119*(0.0594189952400831-0.418053404238699*(-12.351311233052+A112*(-6.52976097869784+2*A112))+COS(17.0921416726214/A112)))/((-16.8479499096131+COS(A112+SIN(COS(6.70637707049829*SIN(COS(26.3714640627747/(-33.6638025726788+2*A112)))))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(0.034166496816736*(-0.949017200717218*A112+(0.133098445831228*(-46.7578399380144-2535.25448202611*A112+5.12022462782438*(-6.95671155762061+(-13.0940373653355*A112)/COS(0.0191274619962928*(-15.3123012474693-12.7327255312439/(-0.503518823202542-8.89692141888174*A112)+276.498689873299*A112)))))/(-17.4030871117869+0.0663510208031133*A112*(0.622989837093893-2.21826654265946*COS((1.18762886900831*(A112*(-40.660043615488+A112*(4.00617806001081+0.300659637849567*A112*(-5.05010744126185-54.5678092587087/(-0.876441319952577-0.0576359697197042*(-0.554481222071764-COS(0.888087533311911*(0.969753931738762+16.6282497537564*A112)*(-16.3805223777119-A112*(-16.8479499096131+COS(5.02053780953522-0.0354817550931892*A112-0.0056342636768239*A112*(-16.651402511887+1828.64928246731*A112)))))))-16.6282497537564*A112*(-19.3368401544244+90.6746215346795/(COS(0.888087533311911*(0.969753931738762+16.6282497537564*A112)*(-16.3805223777119-A112*(-16.8479499096131+COS(11.3727753147722-193.223873002835*A112))))*COS(0.0191274619962928*(-15.3123012474693+276.498689873299*A112-12.2634703391718/((-0.503518823202542-8.89692141888174*A112)*COS(COS(0.888087533311911*(0.969753931738762+16.6282497537564*A112)*(-16.3805223777119-A112*(-16.8479499096131+COS(11.3727753147722-193.223873002835*A112)))))))))))))+SIN(14.3849856728006+A112/(-155.5217137742+16.6282497537564*A112)-0.0056342636768239*A112*(-14.6235198209935-9.17275406689379*A112*(4.06380247287768-27.6892064575161/(0.815902357455133+255.525526428089*A112))))))/(A112*(12.3753317863545-A112+SIN(6.99517877594608+A112/(A112^2*(-13.0940373653355+192.223873002835*A112-2.21826654265946*COS(16.6282497537564*A112)+1.0475929247471/COS(0.888087533311911*(11.8166569922577+A112)*(-16.3805223777119-A112*(-16.8479499096131+COS(0.187303217209832+A112)))))-0.0101613245905281*SIN((0.0527079718510113*(-13.0940373653355-12.7327255312439/(-0.503518823202542-8.89692141888174*A112)))/COS(3.93944651370693/(23.857252356668*(-4.13769695121368+A112)+16.6282497537564*A112))-A112/(-6.52976097869784+A112*(-12.5937532969029+90.6746215346795/(COS(0.0191274619962928*(-15.3123012474693-12.7327255312439/(-0.503518823202542-8.89692141888174*A112)+276.498689873299*A112))*COS(2.86617997075281*(-16.3805223777119-A112*(-16.8479499096131+COS(0.26349923631368-193.223873002835*A112)))))-2.21826654265946*COS(1.10515258112017*SIN(A112)))*(-0.0056342636768239*A112*(-13.0940373653355-0.508548533671548*A112+3.92421225775025/(-16.8479499096131+COS(11.8235777682958-A112))-2.21826654265946*COS(0.64959255136071/(-15.9125504883139+COS((0.969753931738762+16.6282497537564*A112)*(-16.3805223777119-A112*(-16.8479499096131+COS(11.3727753147722-192.223873002835*A112-5.12022462782438*(-6.95671155762061+1.2499158429532*A112))))))))+A112/(-28.1553759148122+SIN(A112))))))))))))))))))/(16.6282497537564*A112-0.0592336197191306*(0.0594189952400831+COS(0.0101613245905281*(8.0878593053247+54.5678092587087/(0.662851664816289+16.6282497537564*A112)))-0.271442534851266*(-15.9744506240511*A112-2.21826654265946*COS(0.368208938339133*(4.88183509186386*A112-SIN(4.55858318369662+A112)))+SIN(SIN(A112))))))))))))))</f>
        <v>-22.58849640093764</v>
      </c>
      <c r="CT112">
        <f>-16.9312271009727+A112*(4.00617806001081+0.300659637849567*A112*(-6.67281172927145+16.6282497537564*A112-54.5678092587087/(16.6282497537564*A112+(-16.3805223777119*(0.0594189952400831+COS(17.3697933003019/A112)-0.418053404238699*(-13.1482496624855+A112*(-6.52976097869784+2*A112)-SIN(SIN(15.9125504883139-A112)))))/((-16.8479499096131+COS(0.191808737078098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(0.00894842181185234*(-0.949017200717218*A112+(0.133098445831228*(-46.7578399380144-2535.25448202611*A112+5.12022462782438*(-6.95671155762061+1.25377854337113*A112)))/(-17.4030871117869+0.0663510208031133*A112*(0.622989837093893-2.21826654265946*COS((1.18762886900831*(A112*(-40.660043615488+A112*(4.00617806001081+0.300659637849567*A112*(-6.67281172927145+16.8479499096131*A112-54.5678092587087/(-0.876441319952577-0.0576359697197042*(19.2114802550498+0.0101613245905281*SIN(0.876441319952577/COS((2.40395161095499*A112)/(16.6282497537564*A112-16.891421464352*(0.0594189952400831-0.271442534851266*(-3.44228949289127-2.21826654265946*(1+3.55293609603891/(A112*(-16.8479499096131+COS(11.3727753147722-193.223873002835*A112)))))+COS(0.41319253690408/(3.38543909940965+0.00580802589905715*SIN(0.876441319952577/COS(2.74905290086868/A112)+A112/(-6.52976097869784-16.6282497537564*A112*(-2.21826654265946*COS(1.10515258112017*SIN(A112))-0.0721020771068*(3.38543909940965+0.0101613245905281*SIN(0.876441319952577/COS(48.4609911228015/(16.6282497537564*A112-16.891421464352*(1.02256473407498-0.246808905555232*(-23.6162595066739-2.21826654265946*(1-54.5678092587087/(-0.0576359697197042*(1.02256473407498+642.033290198392/A112)+16.6282497537564*A112))))))+COS(0.368208938339133*(4.88183509186386*A112-SIN(16.7036033483149+12.7327255312439/(-0.503518823202542-8.89692141888174*A112)-275.498689873299*A112)))/(-0.450802453523512-16.6282497537564*A112*(-19.3368401544244+90.6746215346795/(COS(0.0191274619962928*(-15.3123012474693+276.498689873299*A112-12.2634703391718/((-0.503518823202542-8.89692141888174*A112)*(-12.6508339631593+COS(11.3727753147722-193.223873002835*A112)))))*COS(0.888087533311911*(0.969753931738762+16.6282497537564*A112)*(-16.3805223777119-A112*(-16.8479499096131+COS(11.3727753147722-193.223873002835*A112)))))))))))))))))+A112/(-6.52976097869784-16.6282497537564*A112*(-12.5937532969029-2.21826654265946*A112*(-6.67281172927145+16.6282497537564*A112-54.5678092587087/(-16.1887425674219-12.7327255312439/(-0.503518823202542-8.89692141888174*A112)+276.498689873299*A112))-0.183383723828356/(COS(0.0191274619962928*(19.9447729253369-12.7327255312439/(-0.503518823202542-8.89692141888174*A112)+276.498689873299*A112))*COS(0.888087533311911*(-16.3805223777119-A112*(-16.8479499096131+COS(11.3727753147722-193.223873002835*A112)))*SIN(A112)))))))))))+SIN(14.3849856728006-0.0354817550931892*A112-0.0056342636768239*A112*(-14.6235198209935-9.17275406689379*A112*(-0.876441319952577-0.0576359697197042*(3.38543909940965-0.0101613245905281*SIN(0.0589156408561253*A112-0.876441319952577/COS(48.4609911228015/(16.6282497537564*A112+1.63554913761086*(0.0594189952400831-0.271442534851266*(-23.6162595066739-2.21826654265946*(1-54.5678092587087/(16.6282497537564*A112-0.0576359697197042*(1.02256473407498-0.271442534851266*(-23.6162595066739-2.21826654265946*COS((0.35707206565573*(4.88183509186386*A112+SIN(99.0467018847732-A112)))/(-13.0940373653355+1.04688578734501/COS(0.888087533311911*(11.8166569922577+A112)*(-16.3805223777119-A112*(-16.8479499096131+COS(0.187303217209832+A112)))))))))))+COS(0.41319253690408/(3.38543909940965+0.00580802589905715*SIN(0.876441319952577/COS(48.4609911228015/(-155.493590947938+16.6282497537564*A112))+A112/(-6.52976097869784-16.6282497537564*A112*(-2.21826654265946*COS(1.10515258112017*SIN(A112))-0.0576359697197042*(3.38543909940965+0.0101613245905281*SIN(0.876441319952577/COS((8.18821345471604*A112*(-12.5937532969029+90.6746215346795/(COS(0.0191274619962928*(-15.3123012474693-12.7327255312439/(-0.503518823202542-8.89692141888174*A112)+A112))*COS(0.888087533311911*(0.969753931738762+16.6282497537564*A112)*(-16.3805223777119-A112*(-16.8479499096131+COS(7.17565936831848-192.223873002835*A112)))))-2.21826654265946*COS(1.10515258112017*SIN(A112))))/(16.6282497537564*A112-16.891421464352*(1.02256473407498-0.271442534851266*(-23.6162595066739-2.21826654265946*(1-54.5678092587087/(16.6282497537564*A112-0.144585275760433*(-3.17455121237879+A112-0.271442534851266*(-23.6162595066739-2.21826654265946*COS(0.368208938339133*(-SIN(4.55858318369662+A112)+A112*(1.29094830746506-0.0719128631247996*A112-SIN(6.76830959706084-SIN(0.796938429433502+A112*(-6.76830959706084+2*A112))))))))))))))+0.990082982225289/(7.52313605062334+0.0101613245905281*SIN(1.28844049339266/COS(48.4609911228015/(11.934079323965-16.891421464352*(0.0594189952400831-0.271442534851266*(-23.6162595066739-2.21826654265946*(-16.3805223777119+A112*(-6.76830959706084+2*A112)))+COS(0.41319253690408/(3.38543909940965+0.00580802589905715*SIN(0.876441319952577/COS(48.4609911228015/(16.6282497537564*A112-16.891421464352*(5.21968068052875-0.271442534851266*(-23.6162595066739-2.21826654265946*COS(0.368208938339133*(4.88183509186386*A112-SIN(4.55858318369662+A112)))))))+A112/(-6.52976097869784-16.6282497537564*A112*(-13.0940373653355-12.7327255312439/(-0.503518823202542-8.89692141888174*A112)+276.498689873299*A112-2.21826654265946*COS(1.10515258112017*SIN(A112))))))))))+A112/(-6.52976097869784-16.6282497537564*A112*(-12.5937532969029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(1.62461037409978*SIN(A112)))))))))))))))))))))))/(A112*(28.7558541640664+SIN(2.48305026829241+A112/(A112^2*(-27.9880141058685-2.21826654265946*COS(16.6282497537564*A112)+1.04688578734501/COS(0.888087533311911*(11.8166569922577+A112)*(-16.3805223777119-A112*(-16.8479499096131+COS(0.187303217209832+A112)))))+0.0101613245905281*SIN(0.876441319952577/COS(3.93944651370693/(23.857252356668*(-4.13769695121368+A112)+16.6282497537564*A112))+A112/(-6.52976097869784+A112*(-12.5937532969029+26.6585228449305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-2.21826654265946*COS(1.10515258112017*SIN(A112)))*(-0.0056342636768239*A112*(-15.3105734117669-0.508548533671548*A112+3.92421225775025/(-16.8479499096131+COS(11.8235777682958-A112)))+A112/(-28.1553759148122+SIN(COS(15.9125504883139/(-12.3743443177011+A112))))))))))))))))))))/(16.6282497537564*A112-0.0592336197191306*(1.02256473407498-0.271442534851266*(-15.9744506240511*A112-2.21826654265946*COS(0.368208938339133*(4.88183509186386*A112-SIN(4.55858318369662+A112)))+SIN(SIN(A112))))))))))))))</f>
        <v>-22.589948252757392</v>
      </c>
      <c r="CU112">
        <f>-16.9312271009727+A112*(4.00617806001081+0.300659637849567*A112*(-6.67281172927145+16.6282497537564*A112-54.5678092587087/(16.6282497537564*A112+(-16.3805223777119*(0.0594189952400831-0.418053404238699*(-12.3619156671444+A112*(-6.52976097869784+2*A112))+COS(17.3697933003019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-16.8479499096131-11.5600785319821*(-2.07350674153311+16.6282497537564*A112)-2.21826654265946*COS(0.820956405874717*A112)))))/(16.6282497537564*A112+(-16.3805223777119*(1.02256473407498-0.271442534851266*(-15.9744506240511*A112-2.21826654265946*COS(4.38757168668411*COS(3.93944651370693/(23.857252356668*(-4.13769695121368+A112)+16.6282497537564*A112))*(4.88183509186386*A112-SIN(4.55858318369662+A112)))+SIN(SIN(A112)))))/(A112*(-6.76830959706084+2*A112))))))))))))</f>
        <v>-22.589292695369668</v>
      </c>
      <c r="CV112">
        <f>-16.9312271009727+A112*(4.00617806001081+0.300659637849567*A112*(-6.67281172927145+16.6282497537564*A112-54.5678092587087/(16.6282497537564*A112+(-16.3805223777119*(0.0594189952400831-0.418053404238699*(-12.351311233052+A112*(-6.52976097869784+2*A112))+COS(17.0921416726214/A112)))/((-16.8479499096131+COS(0.187303217209832+A112))*(-11.5600785319821+A112-COS(16.891421464352*(-11.2202606924232-A112/(-6.52976097869784-16.6282497537564*A112*(-2.21826654265946*COS(1.10515258112017*SIN(A112))-0.0576359697197042*(3.38543909940965+0.0101613245905281*SIN(0.876441319952577/COS((7.3342091048103*(23.857252356668*(-4.13769695121368+A112)+16.6282497537564*A112))/(16.6282497537564*A112-16.891421464352*(1.02256473407498+1.92103004692947*(-23.6162595066739-2.21826654265946*(1-54.5678092587087/(-0.434948312010168+16.6282497537564*A112))))))+COS(0.368208938339133*(4.88183509186386*A112-SIN(4.55858318369662+A112)))/(-0.450802453523512-16.6282497537564*A112*(-19.3368401544244+90.6746215346795/(COS(0.0191274619962928*(-15.3123012474693-12.7327255312439/(-0.503518823202542-8.89692141888174*A112)+276.498689873299*A112))*COS(0.888087533311911*(0.969753931738762+16.6282497537564*A112)*(-16.3805223777119-A112*(-16.8479499096131+COS(11.3727753147722-193.223873002835*A112)))))))))))-0.271442534851266*(-23.6162595066739-2.21826654265946*(1.58608020675007+(-0.554481222071764*(-6.60752787795719-0.0162831736368037*(-6.22720341923815+152.526845554095*A112+A112*(-16.8479499096131-11.5600785319821*(-2.07350674153311+16.6282497537564*A112)-2.21826654265946*COS(0.034166496816736*(-0.949017200717218*A112-0.00854902475389382*(-46.7578399380144+929.227778524636*A112+5.12022462782438*(-6.95671155762061+(-13.0940373653355*A112)/COS(0.0191274619962928*(-15.3123012474693-12.7327255312439/(-0.503518823202542-8.89692141888174*A112)+276.498689873299*A112))))))))))/(16.6282497537564*A112-0.0592336197191306*(15.8854601508802+COS(0.0101613245905281*(8.0878593053247+54.5678092587087/(0.662851664816289+16.6282497537564*A112)))-0.271442534851266*(-2.18888568978899-15.9744506240511*A112+SIN(SIN(A112))))))))))))))</f>
        <v>-22.58876831916043</v>
      </c>
      <c r="CW112">
        <f>-16.9312271009727+A112*(4.00617806001081+0.300659637849567*A112*(-6.67281172927145+16.6282497537564*A112-54.5678092587087/(16.6282497537564*A112+(-16.3805223777119*(0.0594189952400831-0.418053404238699*(-12.3619156671444+A112*(-6.52976097869784+2*A112))+COS(17.3697933003019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-11.5600785319821*(-2.07350674153311+16.6282497537564*A112)-2.21826654265946*COS(0.820956405874717*A112)+0.0215857837825021*(16.6282497537564*A112-16.891421464352*(1.02256473407498-0.271442534851266*(-23.6162595066739-2.21826654265946*(1-54.5678092587087/(16.6282497537564*A112-0.0576359697197042*(284.266008341681-0.271442534851266*(-23.6162595066739-2.21826654265946*COS(0.368208938339133*(-SIN(4.55858318369662+A112)+A112*(1.29094830746506-0.0719128631247996*A112-SIN(6.76830959706084-SIN(0.796938429433502+A112*(-6.76830959706084+2*A112)))))))))))))))))/(16.6282497537564*A112+(-16.3805223777119*(1.02256473407498-0.271442534851266*(-15.9744506240511*A112-2.21826654265946*COS(4.38757168668411*COS(3.93944651370693/(-75.578416067158+16.6282497537564*A112))*(4.88183509186386*A112-SIN(4.55858318369662+A112)))+SIN(SIN(A112)))))/(A112*(-6.76830959706084+2*A112))))))))))))</f>
        <v>-22.589385530500447</v>
      </c>
      <c r="CX112">
        <f>-16.9312271009727+A112*(4.00617806001081+0.300659637849567*A112*(-6.67281172927145+16.6282497537564*A112-54.5678092587087/(16.6282497537564*A112+(-16.3805223777119*(0.0594189952400831-0.418053404238699*(-12.3619156671444+A112*(-6.52976097869784+2*A112))+COS(17.3697933003019/A112)))/((-16.8479499096131+COS(0.187303217209832+A112))*(-11.5600785319821+A112-COS(16.891421464352*(1.02256473407498-0.271442534851266*(-23.6162595066739-2.21826654265946*(1.58608020675007+(-0.554481222071764*(-6.60752787795719-0.0162831736368037*(-6.22720341923815+152.526845554095*A112+A112*(-11.5600785319821*(-2.07350674153311+16.6282497537564*A112)-2.21826654265946*COS(0.820956405874717*A112)+0.0215857837825021*(16.6282497537564*A112-16.891421464352*(1.02256473407498-0.271442534851266*(-23.6162595066739-2.21826654265946*(1-54.5678092587087/(16.6282497537564*A112-0.0576359697197042*(284.266008341681-0.271442534851266*(-23.6162595066739-2.21826654265946*COS(0.368208938339133*(-SIN(4.11507133822193+A112)+A112*(1.29094830746506-0.0719128631247996*A112-SIN(6.76830959706084-SIN(0.796938429433502+A112*(-6.76830959706084+2*A112)))))))))))))))))/(16.6282497537564*A112+(-16.3805223777119*(1.02256473407498-0.271442534851266*(-15.9744506240511*A112-2.21826654265946*COS(4.38757168668411*COS(3.93944651370693/(-75.578416067158+16.6282497537564*A112))*(4.88183509186386*A112-SIN(4.55858318369662+A112)))+SIN(SIN(A112)))))/(A112*(-6.76830959706084+2*A112))))))))))))</f>
        <v>-22.589385530359955</v>
      </c>
    </row>
    <row r="113" spans="1:102" x14ac:dyDescent="0.35">
      <c r="A113">
        <v>-0.63</v>
      </c>
      <c r="B113">
        <v>-20.934000000000001</v>
      </c>
      <c r="C113">
        <f>128.685112329406*A113</f>
        <v>-81.071620767525772</v>
      </c>
      <c r="D113">
        <f>165.72394543185*A113</f>
        <v>-104.4060856220655</v>
      </c>
      <c r="E113">
        <f>271.030475079497*A113</f>
        <v>-170.74919930008312</v>
      </c>
      <c r="F113">
        <f>-15.1017629580393+228.756648380393*A113</f>
        <v>-159.21845143768689</v>
      </c>
      <c r="G113">
        <f>(123.409153082128*(-1.60743436815745+17.6282497537564*A113))/(15.9744506240511+A113)</f>
        <v>-102.24733338983023</v>
      </c>
      <c r="H113">
        <f>-39.294615099558-16.6282497537564*A113*(-11.7088269864082-5.45060905470411*SIN(30.2288826563453+0.413650489725393*A113))</f>
        <v>-105.2868925740822</v>
      </c>
      <c r="I113">
        <f>-0.998173015988863*A113*(-14.1687840623344-2.92435649621471*A113^2)</f>
        <v>-9.6399163194082824</v>
      </c>
      <c r="J113">
        <f>A113*(5.45060905470411+0.300659637849567*(-0.478332358575032+A113)*(0.0287443717090624+17.6282497537564*A113))-0.197365406097396*(-5.19099500607464+0.183465735657001*COS(8.71923337073594-COS(5.56673668514849-COS(10.4436604331484*A113))))</f>
        <v>-4.7050161369275889</v>
      </c>
      <c r="K113">
        <f>A113*(5.45060905470411+0.300659637849567*(-0.478332358575032+A113)*(0.0287443717090624+17.6282497537564*A113))-0.197365406097396*(-5.19099500607464+0.183465735657001*COS(8.71923337073594-COS(5.56673668514849-COS(10.4436604331484*A113))))</f>
        <v>-4.7050161369275889</v>
      </c>
      <c r="L113">
        <f>5.0173432721115*(-0.283664951729683+A113)*A113^2</f>
        <v>-1.8194573502445741</v>
      </c>
      <c r="M113">
        <f>5.0173432721115*(-0.283664951729683+A113)*A113^2</f>
        <v>-1.8194573502445741</v>
      </c>
      <c r="N113">
        <f>5.0173432721115*(-0.283664951729683+A113)*A113^2</f>
        <v>-1.8194573502445741</v>
      </c>
      <c r="O113">
        <f>5.0173432721115*(-0.283664951729683+A113)*A113^2</f>
        <v>-1.8194573502445741</v>
      </c>
      <c r="P113">
        <f>5.0173432721115*(-0.283664951729683+A113)*A113^2</f>
        <v>-1.8194573502445741</v>
      </c>
      <c r="Q113">
        <f>0.990076102040992+A113*(5.45060905470411+0.300659637849567*(-0.478332358575032+A113)*(-0.131917025919797+16.6282497537564*A113))</f>
        <v>-4.6707424414342116</v>
      </c>
      <c r="R113">
        <f>-23.1040977503564+A113*(4.00617806001081+0.300659637849567*A113*(-7.04201253772155+16.6282497537564*A113))</f>
        <v>-27.718421893286639</v>
      </c>
      <c r="S113">
        <f>-23.1040977503564+A113*(4.00617806001081+0.300659637849567*A113*(-6.78806354629625+16.6282497537564*A113))</f>
        <v>-27.688117700425522</v>
      </c>
      <c r="T113">
        <f>-23.1040977503564+A113*(4.00617806001081+0.300659637849567*A113*(-6.55569771280058+16.6282497537564*A113))</f>
        <v>-27.660389064871332</v>
      </c>
      <c r="U113">
        <f>-16.3805223777119+A113*(4.00617806001081+0.300659637849567*A113*(-6.78806354629625+16.6282497537564*A113))</f>
        <v>-20.964542327781022</v>
      </c>
      <c r="V113">
        <f>1.03118942576186*(-22.2984834352801-A113)+A113*(4.00617806001081+0.300659637849567*A113*(-6.51985847727072+16.6282497537564*A113))</f>
        <v>-26.896325544417593</v>
      </c>
      <c r="W113">
        <f>1.03118942576186*(-12.2902126286628-1.134850840892*A113)+A113*(4.00617806001081+0.300659637849567*A113*(-6.04213841378506+16.6282497537564*A113-COS(0.356089129055481/(-10.1049815894567+A113))))</f>
        <v>-16.550555724278738</v>
      </c>
      <c r="X113">
        <f>-16.3805223777119+A113*(4.00617806001081+0.300659637849567*A113*(-7.01090797202666+16.6282497537564*A113-SIN(4.92496192586958*(-0.0465195041941212-0.0056342636768239*A113*(0.97802723872989-2.21826654265946*COS(0.00974124640190752*(A113-10.1987084995399*COS(SIN(3.95771257340378*COS(4.00617806001081+A113))))))))))</f>
        <v>-20.961536747186738</v>
      </c>
      <c r="Y113">
        <f>-16.3805223777119+A113*(4.00617806001081+0.300659637849567*A113*(-7.01090797202666+16.6282497537564*A113-SIN(4.92496192586958*(-0.0465195041941212-0.0056342636768239*A113*(0.97802723872989-2.21826654265946*COS(0.00974124640190752*(A113-10.1987084995399*COS(SIN(3.95771257340378*COS(4.00617806001081+A113))))))))))</f>
        <v>-20.961536747186738</v>
      </c>
      <c r="Z113">
        <f>-16.3805223777119+A113*(4.00617806001081+0.300659637849567*A113*(-7.01090797202666+16.6282497537564*A113-SIN(4.92496192586958*(-0.0465195041941212-0.0056342636768239*A113*(0.97802723872989-2.21826654265946*COS(0.00974124640190752*(A113-10.1987084995399*COS(SIN(3.95771257340378*COS(4.00617806001081+A113))))))))))</f>
        <v>-20.961536747186738</v>
      </c>
      <c r="AA113">
        <f>1.03118942576186*(-16.8479499096131-A113)+A113*(4.00617806001081+0.300659637849567*A113*(-6.69226386357809+16.6282497537564*A113))</f>
        <v>-21.296366454836335</v>
      </c>
      <c r="AB113">
        <f>1.03118942576186*(-16.8479499096131-A113)+A113*(4.00617806001081+0.300659637849567*A113*(-6.69226386357809+16.6282497537564*A113))</f>
        <v>-21.296366454836335</v>
      </c>
      <c r="AC113">
        <f>1.03118942576186*(-16.8479499096131-A113)+A113*(4.00617806001081+0.300659637849567*A113*(-6.69226386357809+16.6282497537564*A113))</f>
        <v>-21.296366454836335</v>
      </c>
      <c r="AD113">
        <f>1.03118942576186*(-16.8479499096131-A113)+A113*(4.00617806001081+0.300659637849567*A113*(-6.566212684764+(-0.0541306382921128*(-3.20666068089432+A113))/A113+16.6282497537564*A113))</f>
        <v>-21.320662534320231</v>
      </c>
      <c r="AE113">
        <f>1.03118942576186*(-16.8479499096131-A113)+A113*(4.00617806001081+0.300659637849567*A113*(-6.566212684764+(-0.0541306382921128*(-3.20666068089432+A113))/A113+16.6282497537564*A113))</f>
        <v>-21.320662534320231</v>
      </c>
      <c r="AF113">
        <f>1.03118942576186*(-16.8479499096131-A113)+A113*(4.00617806001081+0.300659637849567*A113*(-6.566212684764+(-0.0541306382921128*(-3.20666068089432+A113))/A113+16.6282497537564*A113))</f>
        <v>-21.320662534320231</v>
      </c>
      <c r="AG113">
        <f>1.03118942576186*(-16.8479499096131-A113)+A113*(4.00617806001081+0.300659637849567*A113*(-6.566212684764+(-0.0541306382921128*(-3.20666068089432+A113))/A113+16.6282497537564*A113))</f>
        <v>-21.320662534320231</v>
      </c>
      <c r="AH113">
        <f>1.03118942576186*(-16.8479499096131-A113)+A113*(4.00617806001081+0.300659637849567*A113*(-6.566212684764+(-0.0541306382921128*(-3.20666068089432+A113))/A113+16.6282497537564*A113))</f>
        <v>-21.320662534320231</v>
      </c>
      <c r="AI113">
        <f>-16.8158526630658+A113*(4.00617806001081+0.300659637849567*A113*(-6.67281172927145+16.6282497537564*A113-54.5678092587087/(16.6282497537564*A113-0.0576359697197042*(1.02256473407498-0.0663510208031133*A113*(-23.6162595066739-2.21826654265946*COS((1.18762886900831*(-102.448581243791*A113+SIN(14.3849856728006-0.0719128631247996*A113-0.0056342636768239*A113*(-16.651402511887+152.526845554095*A113))))/(A113*(12.12760441031+16.6282497537564*A113+SIN(0.876441319952577/COS(0.888087533311911*(-6.76830959706084+SIN(0.796938429433502+A113*(-6.76830959706084+2*A113))))+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-6.22720341923815+152.526845554095*A113+A113*(-16.8479499096131-11.5600785319821*(-2.07350674153311+16.6282497537564*A113)-2.21826654265946*COS(0.0861560369074649*(-0.949017200717218*A113-0.00893639409742125*(-36.1691906941867-2382.72763647202*A113+5.12022462782438*(-6.95671155762061+1.25377854337113*A113))))))-COS(5.79028235833095+SIN(6.76830959706084-SIN(2.3673999155639*A113-15.9125504883139*(0.0502531722473864+COS(256.525526428089*A113))+SIN(A113)))))))))))))))))</f>
        <v>-20.764409982776826</v>
      </c>
      <c r="AJ113">
        <f>-16.8158526630658+A113*(4.00617806001081+0.300659637849567*A113*(-6.67281172927145+16.6282497537564*A113-54.5678092587087/(16.6282497537564*A113-0.0576359697197042*(1.02256473407498-0.0663510208031133*A113*(-23.6162595066739-2.21826654265946*COS((1.18762886900831*(-102.448581243791*A113+SIN(14.3849856728006-0.0354817550931892*A113-0.0056342636768239*A113*(-16.651402511887+152.526845554095*A113))))/(A113*(-2.64683875776999+SIN(0.876441319952577/COS(0.888087533311911*(-6.76830959706084+SIN(0.796938429433502+A113*(-6.76830959706084+2*A113))))+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-6.22720341923815+152.526845554095*A113+A113*(-16.8479499096131-11.5600785319821*(-2.07350674153311+16.6282497537564*A113)-2.21826654265946*COS(0.0861560369074649*(-0.949017200717218*A113-0.00893639409742125*(-36.1691906941867-2382.72763647202*A113+5.12022462782438*(-6.95671155762061+1.25377854337113*A113))))))-COS(5.79028235833095+SIN(6.76830959706084-SIN(2.3673999155639*A113-15.9125504883139*(0.0502531722473864+COS(256.525526428089*A113))+SIN(A113)))))))))))))))))</f>
        <v>-20.76496307785763</v>
      </c>
      <c r="AK113">
        <f>-16.8158526630658+A113*(4.00617806001081+0.300659637849567*A113*(-6.67281172927145+16.6282497537564*A113-54.5678092587087/(16.6282497537564*A113-0.0576359697197042*(1.02256473407498-0.0663510208031133*A113*(-23.6162595066739-2.21826654265946*COS((1.18762886900831*(-102.448581243791*A113+SIN(14.3849856728006-0.0354817550931892*A113-0.0056342636768239*A113*(-16.651402511887+152.526845554095*A113))))/(A113*(-2.64683875776999+SIN(0.876441319952577/COS(0.888087533311911*(-6.76830959706084+SIN(0.796938429433502+A113*(-6.76830959706084+2*A113))))+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(54.5722109794332-17.2645209165036/(74.9170251147328+A113+A113*(-10.5289067483033+193.223873002835*A113))-COS(5.79028235833095+SIN(6.76830959706084-SIN(2.3673999155639*A113-15.9125504883139*(0.0502531722473864+COS(256.525526428089*A113))+SIN(A113)))))))))))))))))</f>
        <v>-20.764963081673759</v>
      </c>
      <c r="AL113">
        <f>-16.8158526630658+A113*(4.00617806001081+0.300659637849567*A113*(-6.67281172927145+16.6282497537564*A113-54.5678092587087/(16.6282497537564*A113-0.0576359697197042*(0.892860440765596-0.0663510208031133*A113*(-23.6162595066739-2.21826654265946*COS((5.93748348781317*(-16.3805223777119+15.933500676977*A113)*(-102.448581243791*A113+SIN(14.3849856728006-0.0354817550931892*A113-0.0056342636768239*A113*(-16.651402511887+152.526845554095*A113))))/(A113*(14.3070156361788-7.86672862381945/A113+16.6282497537564*A113+SIN(1.92155486317271-7.18113768687576/A113+169.155095307851*A113-2.21826654265946*COS(0.00974124640190752*A113)+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-6.22720341923815+152.526845554095*A113+A113*(-16.8479499096131-11.5600785319821*(-2.07350674153311+16.6282497537564*A113)-2.21826654265946*COS(0.0861560369074649*(-0.949017200717218*A113-0.00893639409742125*(-36.1691906941867-2382.72763647202*A113+5.12022462782438*(-6.95671155762061+1.25377854337113*A113))))))-COS(5.79028235833095+SIN(6.76830959706084-SIN(2.3673999155639*A113-15.9125504883139*(-15.3340028735178-0.0165407964628203/(-18.9724621320411+A113/(-16.3805223777119+A113))-A113/COS(0.00708450951718204/COS(0.218616085828517/(0.698529829567988+3.12021755088893/(-5.24363545064789+A113*(-34.5552176597992+189.360125081239*A113-0.112785971337709*COS(1.82467562590924/((11.5600785319821-1.20828767484968/A113)*(-6.52976097869784+1.3559171501922*(1.36807917749558-14.4587893195299*(-0.466318311991775/A113-2.44182790754288*A113)))))))+COS(31.581268945712*(COS(A113)+SIN(SIN(A113))))+(0.973335062388161+COS(COS(31.581268945712*(COS(A113)+SIN(SIN(A113))))))*(-14.1687840623344+SIN(1.21451881682021-0.554481222071764*A113*(-8.2119616352317+152.526845554095*A113-2.21826654265946*COS((72.0541424477528*(11.5600785319821-1.20828767484968/A113))/COS(0.000432495945722803/(A113*(-6.08575627115614+267.121097216591/(-15.3610396212804+49.9970963735852*A113))-0.723900706009759/COS(6.52976097869784+16.6282497537564*A113*(-13.0940373653355+192.223873002835*A113+90.717044085499/COS(0.888087533311911*(0.969753931738762+16.6282497537564*A113)*(-16.3805223777119-A113*(-16.8479499096131+COS(0.150921520378322*(-102.448581243791*A113-SIN(0.949017200717218-16.3805223777119*(-14.5669256125658+16.6282497537564*A113)))))))-2.21826654265946*COS(0.158992769175609/SIN(54.5408465171297-17.2645209165036/(74.9170251147328+A113+A113*(-11.659514023213+193.223873002835*A113))-0.00893639409742125*(-6.22720341923815+152.526845554095*A113+A113*(0.737508187619173-11.5600785319821*(-2.07350674153311+16.6282497537564*A113)-2.21826654265946*COS(0.0861560369074649*(-40.3878974629305*A113+0.0161166758073994*A113*(-37.6809323975605-18.4703221006894/(-13.9057180669413-11.152247484577/A113)-2382.72763647202*A113+5.12022462782438*(-6.95671155762061+1.25377854337113*A113))))))-COS(5.79028235833095-SIN(A113*(4.00617806001081+0.300659637849567*A113*(-4.66758330199757+16.6282497537564*A113))-15.9125504883139*(0.0502531722473864+COS(192.223873002835*A113))+SIN(A113)))))))))))))))))+SIN(A113)))))))))))))))))</f>
        <v>-20.764012171834928</v>
      </c>
      <c r="AM113">
        <f>-16.8158526630658+A113*(4.00617806001081+0.300659637849567*A113*(-6.67281172927145+16.6282497537564*A113-54.5678092587087/(16.6282497537564*A113-0.0576359697197042*(1.02256473407498-0.271442534851266*(-16.0510114801796+A113*(-6.76830959706084+2*A113)-2.21826654265946*COS((1.18762886900831*(-102.448581243791*A113+SIN(13.4359684720833-0.0719128631247996*A113)))/(A113*(12.12760441031+16.6282497537564*A113+SIN(0.300659637849567*A113+0.876441319952577/COS(0.888087533311911*(-6.76830959706084+SIN(0.796938429433502+A113*(-6.76830959706084+2*A113)))))))))))))</f>
        <v>-20.776108674648789</v>
      </c>
      <c r="AN113">
        <f>-16.8158526630658+A113*(4.00617806001081+0.300659637849567*A113*(-6.67281172927145+16.6282497537564*A113-54.5678092587087/(16.6282497537564*A113-0.0343346108761957*(1.02256473407498-0.271442534851266*(-16.0510114801796+A113*(-6.76830959706084+2*A113)-2.21826654265946*COS((2.65730503903781*(-102.448581243791*A113+SIN(13.4359684720833-0.0719128631247996*A113)))/(A113*(12.12760441031+16.6282497537564*A113+SIN(0.300659637849567*A113+0.876441319952577/COS(0.888087533311911*(-6.76830959706084+SIN(0.796938429433502+A113*(-6.76830959706084+2*A113)))))))))))))</f>
        <v>-20.773227591152661</v>
      </c>
      <c r="AO113">
        <f>-16.8158526630658+A113*(4.00617806001081+0.300659637849567*A113*(-6.67281172927145+16.6282497537564*A113-54.5678092587087/(16.6282497537564*A113-0.0576359697197042*(31.7880727845874-0.0354817550931892*A113-0.0056342636768239*A113*(-16.651402511887+152.526845554095*A113)-0.0663510208031133*A113*(0.622989837093893-2.21826654265946*COS((1.18762886900831*(-102.448581243791*A113+SIN(14.3849856728006-0.0354817550931892*A113-0.0056342636768239*A113*(-16.651402511887+152.526845554095*A113))))/(A113*(12.12760441031+16.6282497537564*A113+SIN(0.876441319952577/COS(0.888087533311911*(-6.76830959706084+SIN(0.796938429433502+A113*(-6.76830959706084+2*A113))))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-6.22720341923815+152.526845554095*A113+A113*(-16.8479499096131-11.5600785319821*(-2.07350674153311+16.6282497537564*A113)-2.21826654265946*COS(0.0861560369074649*(0.059047473127123-0.949017200717218*A113))))-COS(5.79028235833095+SIN(6.76830959706084+SIN(25.2385813684259-2.3673999155639*A113-SIN(A113)))))))))))))))))</f>
        <v>-20.855991052919357</v>
      </c>
      <c r="AP113">
        <f>-16.8158526630658+A113*(4.00617806001081+0.300659637849567*A113*(-6.67281172927145+16.6282497537564*A113-54.5678092587087/(16.6282497537564*A113-0.0576359697197042*(31.7880727845874-0.0354817550931892*A113-0.0056342636768239*A113*(-16.651402511887+152.526845554095*A113)-0.0663510208031133*A113*(0.622989837093893-2.21826654265946*COS((1.18762886900831*(-102.448581243791*A113+SIN(14.3849856728006-0.0354817550931892*A113-0.0056342636768239*A113*(-16.6514033289888+152.526845554095*A113))))/(A113*(12.12760441031+16.6282497537564*A113+SIN(0.876441319952577/COS(0.888087533311911*(-6.76830959706084+SIN(0.796938429433502+A113*(-6.76830959706084+2*A113))))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-6.22720341923815+152.526845554095*A113+A113*(-16.8479499096131-11.5600785319821*(-2.07350674153311+16.6282497537564*A113)-2.21826654265946*COS(0.0861560369074649*(0.059047473127123-0.949017200717218*A113))))-COS(5.79028235833095+SIN(6.76830959706084+SIN(25.2385813684259-2.3673999155639*A113-SIN(A113)))))))))))))))))</f>
        <v>-20.855991052919322</v>
      </c>
      <c r="AQ113">
        <f>-16.8158526630658+A113*(4.00617806001081+0.300659637849567*A113*(-6.67281172927145+16.6282497537564*A113-54.5678092587087/(16.6282497537564*A113-0.0576359697197042*(31.7880727845874-0.0354817550931892*A113-0.0056342636768239*A113*(-16.651402511887+152.526845554095*A113)-0.0663510208031133*A113*(0.622989837093893-2.21826654265946*COS((1.18762886900831*(-102.448581243791*A113+SIN(14.3849856728006-0.0354817550931892*A113-0.0056342636768239*A113*(-16.6514033289888+152.526845554095*A113))))/(A113*(12.12760441031+16.6282497537564*A113+SIN(0.876441319952577/COS(0.888087533311911*(-6.76830959706084+SIN(0.796938429433502+A113*(-6.76830959706084+2*A113))))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-6.22720341923815+152.526845554095*A113+A113*(-16.8479499096131-11.5600785319821*(-2.07350674153311+16.6282497537564*A113)-2.21826654265946*COS(0.0861560369074649*(0.059047473127123-0.949017200717218*A113))))-COS(5.79028235833095+SIN(6.76830959706084+SIN(25.2385813684259-2.3673999155639*A113-SIN(A113)))))))))))))))))</f>
        <v>-20.855991052919322</v>
      </c>
      <c r="AR113">
        <f>-16.8158526630658+A113*(4.00617806001081+0.300659637849567*A113*(-6.67281172927145+16.6282497537564*A113-54.5678092587087/(16.6282497537564*A113+(1*(1.02256473407498-0.271442534851266*(-16.0510114801796+A113*(-6.76830959706084+2*A113)-2.21826654265946*COS((12.4031926285269*(-102.448581243791*A113+SIN(13.4359684720833-0.0719128631247996*A113)))/(A113*(-6.52976097869784-1.66783394870666*A113*(-14.9534220970866+90.6746215346795/(COS(6.8720777519025*(-16.3805223777119-A113*(-16.8479499096131+COS(0.187303217209832+A113))))*COS(0.0191274619962928*(-16.6514073090942+276.498689873299*A113-12.2634703391718/(COS(6.76830959706084/A113)*(-8.89692141888174*A113-SIN(2.35268504178141-COS(COS(31.581268945712*(-15.9744506240511*A113+SIN(SIN(A113)))))))))))))*(12.12760441031+16.6282497537564*A113+SIN(1/COS(48.4609911228015/(16.6282497537564*A113-16.891421464352*(1.02256473407498-0.271442534851266*(-23.6162595066739-2.21826654265946*(1+(-0.554481222071764*(0.273421148556035/(74.9170251147328+A113+A113*(-10.5289067483033+193.223873002835*A113))-0.0162831736368037*(-6.22720341923815+152.526845554095*A113+A113*(-16.8479499096131-11.5600785319821*(-2.07350674153311+16.6282497537564*A113)-2.21826654265946*COS((0.508875008893959*(-0.949017200717218*A113-0.00893639409742125*(-46.7578399380144-2535.25448202611*A113+5.12022462782438*(-6.95671155762061+1.25377854337113*A113))))/(4.06380247287768-27.6892064575161/(0.833441445525513-0.0663510208031133*A113*(-16.3975395436535-2.21826654265946*COS((1.18762886900831*(-102.448581243791*A113+SIN(14.3849856728006-0.0354817550931892*A113-0.0056342636768239*A113*(-15.225802878886+152.526845554095*A113))))/(A113*(12.12760441031+16.6282497537564*A113-SIN(1.81908878596841-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(54.5408465171297-17.2645209165036/(74.9170251147328+A113+A113*(-10.5289067483033+A113+1.14950175372278*A113*COS(5.69200118857692+A113)))-0.00893639409742125*(-7.73894512261193+153.526845554095*A113+A113*(-16.8479499096131-11.5600785319821*(-2.07350674153311+16.6282497537564*A113)-2.21826654265946*COS(9.09900498718656/COS(0.0165230374385013*(0.253772874382213+0.876441319952577*A113)))))-COS(5.79028235833095+SIN(6.76830959706084-SIN(2.3673999155639*A113-15.9125504883139*(0.0502531722473864+COS(256.525526428089*A113))+SIN(A113))))))))))))))))))))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(0.888087533311911*(0.969753931738762+16.6282497537564*A113)*(-16.3805223777119-A113*(-16.8479499096131+COS(11.8235777682958-A113))))*COS(0.0191274619962928*(-15.3123012474693+276.498689873299*A113-12.7327255312439/(-8.89692141888174*A113-SIN(2.35268504178141-COS(COS(31.581268945712*(-15.9744506240511*A113+SIN(SIN(A113)))))))))))))))))))/(-12.5298324637208+A113))))</f>
        <v>-20.77969914109244</v>
      </c>
      <c r="AS113">
        <f>-16.8158526630658+A113*(4.00617806001081+0.300659637849567*A113*(-6.67281172927145+16.6282497537564*A113-54.5678092587087/(16.6282497537564*A113+(1*(1.02256473407498-0.271442534851266*(-16.0510114801796+A113*(-6.76830959706084+2*A113)-2.21826654265946*COS((12.4031926285269*(-102.448581243791*A113+SIN(13.4359684720833-0.0719128631247996*A113)))/(A113*(-6.52976097869784-1.66783394870666*A113*(-12.7693114198498-2.21826654265946*COS(1.10515258112017*A113*(-6.76830959706084+2*A113))+90.6746215346795/(COS(6.8720777519025*(-16.3805223777119-A113*(-16.8479499096131+COS(0.187303217209832+A113))))*COS(0.0191274619962928*(-16.6514073090942+276.498689873299*A113-12.2634703391718/(COS(6.76830959706084/A113)*(-8.89692141888174*A113-SIN(2.35268504178141-COS(COS(31.581268945712*(-15.9744506240511*A113+SIN(SIN(A113)))))))))))))*(12.12760441031+16.6282497537564*A113+SIN(1/COS(48.4609911228015/(16.6282497537564*A113-16.891421464352*(1.02256473407498-0.271442534851266*(-23.6162595066739-2.21826654265946*(1+(-0.554481222071764*(0.273421148556035/(74.9170251147328+A113+A113*(-10.5289067483033+193.223873002835*A113))-0.0162831736368037*(-6.22720341923815+152.526845554095*A113+A113*(-16.8479499096131-11.5600785319821*(-2.07350674153311+16.6282497537564*A113)-2.21826654265946*COS((0.508875008893959*(-0.949017200717218*A113-0.00893639409742125*(-46.7578399380144-2535.25448202611*A113+5.12022462782438*(-6.95671155762061+1.25377854337113*A113))))/(4.06380247287768-27.6892064575161/(0.833441445525513-0.0663510208031133*A113*(-16.3975395436535-2.21826654265946*COS((1.18762886900831*(-102.448581243791*A113+SIN(14.3849856728006-0.0354817550931892*A113-0.0056342636768239*A113*(-15.225802878886+152.526845554095*A113))))/(A113*(12.12760441031+16.6282497537564*A113-SIN(1.81908878596841-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+1.03826446993337/A113-0.00893639409742125*(-7.73894512261193+153.526845554095*A113+A113*(-16.8479499096131-11.5600785319821*(-2.07350674153311+16.6282497537564*A113)-2.21826654265946*COS(9.09900498718656/COS(0.0165230374385013*(0.253772874382213+0.876441319952577*A113)))))-COS(5.79028235833095+SIN(6.76830959706084-SIN(2.3673999155639*A113-15.9125504883139*(0.0502531722473864+COS(256.525526428089*A113))+SIN(A113))))))))))))))))))))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(0.888087533311911*(0.969753931738762+16.6282497537564*A113)*(-16.3805223777119-A113*(-16.8479499096131+COS(11.8235777682958-A113))))*COS(0.0191274619962928*(-15.3123012474693+276.498689873299*A113+20.6772080598371/(-8.89692141888174*A113-SIN(2.35268504178141-COS(COS(31.581268945712*(-15.9744506240511*A113+SIN(SIN(A113)))))))))))))))))))/(-12.5298324637208+A113))))</f>
        <v>-20.779711385558503</v>
      </c>
      <c r="AT113">
        <f>-16.8158526630658+A113*(4.00617806001081+0.300659637849567*A113*(-6.67281172927145+16.6282497537564*A113-54.5678092587087/(16.6282497537564*A113-0.0576359697197042*(31.7880727845874-0.0354817550931892*A113-0.0056342636768239*A113*(-16.6514030661371+152.526845554095*A113)-0.0663510208031133*A113*(A113-2.21826654265946*COS((2.14187392058266*(-102.448581243791*A113+SIN(14.3849856728006-0.0354817550931892*A113+0.0101613245905281*(-16.6514033289888+152.526845554095*A113)*A113^2)))/A113))))))</f>
        <v>-20.856274498000566</v>
      </c>
      <c r="AU113">
        <f>-16.8158526630658+A113*(4.00617806001081+0.300659637849567*A113*(-6.67281172927145+16.6282497537564*A113-54.5678092587087/(16.6282497537564*A113-0.120012693573299*(30.8249270457526-0.0354817550931892*A113-0.0056342636768239*A113*(-14.4331434269604+152.526845554095*A113-2.21826654265946*COS(0.00384994050903368*A113))-0.0663510208031133*A113*(0.622989837093893-2.21826654265946*COS((3.17168569919094*(-102.448581243791*A113+SIN(14.3849856728006-0.0354817550931892*A113-0.0056342636768239*A113*(-16.6514037835292+152.526845554095*A113))))/A113))+COS(16.3805223777119+A113*(-16.8479499096131-0.0056342636768239*A113*(12.3652152963211-7.18113768687576/A113+169.155095307851*A113-2.21826654265946*COS(0.0207302933440115/(A113*(-11.6879405297814+15.6282497537564*A113+0.463055566347831/(-6.52976097869784+1.3559171501922*(1.36807917749558+(-14.1687840623344+COS(0.158992769175609/SIN(656.813876573742-0.00893639409742125*(-191.370154590399+305.053691108189*A113)-COS(195.682932305733+SIN(14.5669256125658+15.9125504883139*(0.0502531722473864+COS(7.98260820703897-A113))-SIN(A113))))))*(1-0.0056342636768239*A113*(-1.56376887290369+152.526845554095*A113-1.67765452968842/(-6.04213841378506+180.086842599278/(11.5600785319821-1.20828767484968/A113)-COS(0.102198465583025/(-6.52976097869784+A113)))+1.3559171501922*(COS(A113)+SIN(SIN(A113))))))))))+(-17.0511883111056*(0.300659637849567*(-5.85184453861842+16.6282497537564*A113)*A113^2-SIN(23.3965593508172-SIN((-2.67730192957172+A113)*A113+SIN(A113)))))/A113)))))))</f>
        <v>-20.923602362511758</v>
      </c>
      <c r="AV113">
        <f>-16.8158526630658+A113*(4.00617806001081+0.300659637849567*A113*(-6.67281172927145+16.6282497537564*A113-54.5678092587087/(16.6282497537564*A113+(1*(1.02256473407498-0.271442534851266*(-16.8479499096131-0.00893639409742125*(-6.22720341923815+152.526845554095*A113+A113*(0.737508187619173-11.5600785319821*(-2.07350674153311+16.6282497537564*A113)-2.21826654265946*COS(0.0861560369074649*(-0.00893639409742125*(-178.457714678466-18.4703221006894/(-13.9057180669413-11.152247484577/A113)-2382.72763647202*A113)-40.3878974629305*A113))))-2.21826654265946*COS((1.18762886900831*(-102.448581243791*A113+SIN(13.4359684720833-0.0719128631247996*A113)))/(A113*(12.12760441031+16.6282497537564*A113+SIN(1/COS(48.4609911228015/(16.6282497537564*A113-16.891421464352*(1.02256473407498-0.271442534851266*(-23.6162595066739-2.21826654265946*(1+(-0.554481222071764*(0.273421148556035/(74.9170251147328+A113+A113*(-10.5289067483033+193.223873002835*A113))-0.0162831736368037*(-6.22720341923815+152.526845554095*A113+A113*(-16.8479499096131-11.5600785319821*(-2.07350674153311+16.6282497537564*A113)-2.21826654265946*COS((0.508875008893959*(-0.949017200717218*A113-0.00893639409742125*(-46.7578399380144-2535.25448202611*A113+5.12022462782438*(-6.95671155762061+1.25377854337113*A113))))/(4.06380247287768-27.6892064575161/(0.833441445525513-0.0663510208031133*A113*(-16.3975395436535-2.21826654265946*COS((1.18762886900831*(-102.448581243791*A113+SIN(14.3849856728006-0.0354817550931892*A113-0.0056342636768239*A113*(-15.225802878886+152.526845554095*A113))))/(A113*(12.12760441031+16.6282497537564*A113-SIN(1.81908878596841-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(20.3849511051935*A113*(-6.76830959706084+2*A113)+17.2645209165036/(74.9170251147328+A113+A113*(-10.5289067483033+A113+1.14950175372278*A113*COS(5.69200118857692+A113)))+0.00893639409742125*(-7.73894512261193+153.526845554095*A113+A113*(-16.8479499096131-11.5600785319821*(-2.07350674153311+16.6282497537564*A113)-2.21826654265946*COS(9.09900498718656/COS((0.0165165004418268*(0.253772874382213+0.876441319952577*A113))/SIN(COS(COS(2.16801195981047*(17.2645209165036/(74.9170251147328+A113+A113*(-10.5289067483033+193.223873002835*A113))+COS(5.79028235833095+SIN(6.76830959706084-SIN(0.643415495562718+2.3673999155639*A113-15.9125504883139*(0.0502531722473864+COS(256.525526428089*A113)))))+0.00893639409742125*(-6.22720341923815+A113*(-16.8479499096131-11.5600785319821*(-2.07350674153311+16.6282497537564*A113)-2.21826654265946*COS((0.124423275930224*(-0.949017200717218*A113-0.00893639409742125*(-36.1691906941867-2382.72763647202*A113+5.12022462782438*(-6.95671155762061+1.25377854337113*A113)))*(-10.4436604331484-8.60805921979547*(-17.2645209165036/(74.9170251147328+A113+A113*(-5699.3486995631+192.218238739159*A113))-0.00893639409742125*(-9.85994015669554+A113*(-19.8827141767606-11.5600785319821*(-2.07350674153311+SIN(54.5408465171297+0.273421148556035/(74.9170251147328+A113+A113*(-10.5289067483033+193.223873002835*A113))+(-43.2442267673368*(-7.73894512261193+152.526845554095*A113+A113*(-16.8479499096131-11.5600785319821*(-2.07350674153311+16.6282497537564*A113)-2.21826654265946*COS(0.0861560369074649*(-0.949017200717218*A113-0.00893639409742125*(-43.1315414522646-1210.33664934481*A113+5.12022462782438*(-6.95671155762061+1.25377854337113*A113)-16.6282497537564*A113*(-16.7203402172707+0.0663510208031133*A113*(-23.6162595066739-2.21826654265946*COS((1.18715900830648*(-102.448581243791*A113-SIN(5.12471522690791-0.0936879435967455*A113)))/(A113*SIN(1.59892657121651/((-0.918828427205096-A113)*A113*(-19.0610912467137-11.5600785319821*(-2.07350674153311+16.6282497537564*A113))))*(12.12760441031+16.6282497537564*A113+SIN(0.876441319952577/COS(0.888087533311911*(-6.76830959706084+SIN(0.796938429433502+A113*(-6.76830959706084+2*A113))))+A113/(-6.52976097869784-16.6282497537564*A113*(-3209.44060629083+90.717044085499/COS(0.888087533311911*(0.969753931738762+16.6282497537564*A113)*(-16.3805223777119-19.8992412872405*(0.969753931738762+16.6282497537564*A113)*(-16.3805223777119-A113*(-16.8479499096131+COS(0.187303217209832+A113)))))-2.21826654265946*COS(0.158992769175609/SIN(54.5408465171297-17.2645209165036/(4.44458116907954+A113*(-10.5289067483033+193.223873002835*A113))-0.00893639409742125*(-6.52976097869784+152.526845554095*A113+A113*(-16.8479499096131-11.5600785319821*(-2.07350674153311+16.6282497537564*A113)-2.21826654265946*COS((0.866436740465235*(-0.949017200717218-0.00893639409742125*(93.3831711895917-2382.72763647202*A113)))/(0.969753931738762+16.6282497537564*A113))))-COS(5.79028235833095+SIN(6.76830959706084-SIN(2.3673999155639*A113-15.9125504883139*(0.0502531722473864+COS(256.525526428089*A113))+SIN(A113))))))))))))))))))+1.36097348329026/COS(42.5699208344827*SIN(54.5408465171297-17.2645209165036/(74.9170251147328+A113+A113*(-10.5289067483033+193.223873002835*A113))-0.00893639409742125*(-6.22720341923815+152.526845554095*A113+A113*(-16.8479499096131-11.5600785319821*(-2.07350674153311+16.6282497537564*A113)-2.21826654265946*COS(0.0861560369074649*(0.059047473127123-0.949017200717218*A113))))-COS(5.79028235833095+SIN(6.76830959706084+SIN(25.2385813684259-2.3673999155639*A113-SIN(A113))))))))/(30.5460422274988+COS(0.00312259563156259/(-2.68818250207965-12.0482158289117*A113-5.06549851833191*(-17.6340154859622-0.0056342636768239*A113*(-16.8479499096131+192.223873002835*A113-0.0865046026489701*COS(0.0182637501143558*A113))-0.300659637849567*A113*(-6.62119646468154+16.6282497537564*A113+(COS(A113)*(18.454029119245-3.09616722234073/(-6.70845939918599+A113-16.3805223777119*COS(0.406071753660822+(-86.3911004157545+153.526845554095*A113)*(-6.79591400136837-3.14534849140482*(-0.106806197404706+A113)+A113+A113*(-10.5289067483033+193.223873002835*A113))))+SIN(9.44211667918242-SIN(16.6282497537564*A113))))/(A113*(1.92155486317271-7.18113768687576/A113+16.6282497537564*A113)*(4.00617806001081+0.300659637849567*(5.19711594645377+29.15016624631*(-0.999500220459615+A113))*A113)))))))-COS(5.79028235833095+SIN(6.76830959706084-SIN(2.3673999155639*A113-15.9125504883139*(2.38448887881448+COS(256.525526428089*A113))+SIN(A113)))))))))))/COS(0.0165230374385013*(0.876441319952577*A113+SIN(7.25427680574736-0.0353461836427361*A113+(-0.554481222071765*A113*(-13.0940373653355+150.998955402022*A113-2.21826654265946*COS(1.29608703164609/(-15.9125504883139+COS(A113)))))/(4.00617806001081+0.300659637849567*A113*(-7.41081329922881+16.6282497537564*A113)))))))+(152.526845554095*A113)/(-4.11261905855979-11.0312824307221*(-0.0338500329407209*(-45.2317439205286+2*A113)+COS(5.79028235833095+SIN(1548.14397649313-SIN(A113)))-3.28184126533906/(17.538618534415+1.3559171501922*((-89.3545438784558+A113)*A113+SIN(14.3849856728006+0.964653816357264*A113)))))))*(-15.9744506240511*A113+SIN(SIN(A113))))))))))+COS(5.79028235833095+SIN(6.76830959706084-SIN(2.3673999155639*A113-15.9125504883139*(0.0502531722473864+COS(256.525526428089*A113))+SIN(A113))))))))))))))))))))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(13.2271550647049*(-16.3805223777119-A113*(-16.8479499096131+COS(11.8235777682958-A113))))*COS(0.0191274619962928*(-15.3123012474693+276.498689873299*A113-14.5277558706758/(-8.89692141888174*A113+SIN(11.2409055083962+COS(COS(31.581268945712*(-15.9744506240511*A113+SIN(SIN(A113)))))))))))))))))))/(-12.5298324637208+A113))))</f>
        <v>-20.787165402843101</v>
      </c>
      <c r="AW113">
        <f>-16.8158526630658+A113*(4.00617806001081+0.300659637849567*A113*(-6.67281172927145+16.6282497537564*A113-54.5678092587087/(16.6282497537564*A113+(1*(1.02256473407498-0.271442534851266*(-16.8479499096131-0.00893639409742125*(-6.22720341923815+152.526845554095*A113+A113*(0.737508187619173-11.5600785319821*(-2.07350674153311+16.6282497537564*A113)-2.21826654265946*COS(0.0861560369074649*(-0.00893639409742125*(-178.457714678466-18.4703221006894/(-13.9057180669413-11.152247484577/A113)-2382.72763647202*A113)-40.3878974629305*A113))))-2.21826654265946*COS((1.18762886900831*(-102.448581243791*A113+SIN(13.4359684720833-0.0719128631247996*A113)))/(A113*(12.12760441031+16.6282497537564*A113+SIN(1/COS(48.4609911228015/(16.6282497537564*A113-16.891421464352*(1.02256473407498-0.271442534851266*(-23.6162595066739-2.21826654265946*(1+(-0.554481222071764*(0.273421148556035/(74.9170251147328+A113+A113*(-10.5289067483033+193.223873002835*A113))-0.0162831736368037*(-6.22720341923815+152.526845554095*A113+A113*(-16.8479499096131-11.5600785319821*(-2.07350674153311+16.6282497537564*A113)-2.21826654265946*COS((0.508875008893959*(-0.949017200717218*A113-0.00893639409742125*(-46.7578399380144-2535.25448202611*A113+5.12022462782438*(-6.95671155762061+1.25377854337113*A113))))/(4.06380247287768-27.6892064575161/(0.833441445525513-0.0663510208031133*A113*(-16.3975395436535-2.21826654265946*COS((1.18762886900831*(-102.448581243791*A113+SIN(14.3849856728006-0.0354817550931892*A113-0.0056342636768239*A113*(-15.225802878886+152.526845554095*A113))))/(A113*(12.12760441031+16.6282497537564*A113-SIN(1.81908878596841-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(20.3849511051935*A113*(-6.76830959706084+2*A113)+17.2645209165036/(74.9170251147328+A113+A113*(-10.5289067483033+A113+1.14950175372278*A113*COS(5.69200118857692+A113)))+0.00893639409742125*(-7.73894512261193+153.526845554095*A113+A113*(-16.8479499096131-11.5600785319821*(-2.07350674153311+16.6282497537564*A113)-2.21826654265946*COS(9.09900498718656/COS((0.0165165004418268*(0.253772874382213+0.876441319952577*A113))/SIN(COS(COS(2.16801195981047*(17.2645209165036/(74.9170251147328+A113+A113*(-10.5289067483033+193.223873002835*A113))+COS(5.79028235833095+SIN(6.76830959706084-SIN(0.643415495562718+2.3673999155639*A113-15.9125504883139*(0.0502531722473864+COS(256.525526428089*A113)))))+0.00893639409742125*(-6.22720341923815+A113*(-16.8479499096131-11.5600785319821*(-2.07350674153311+16.6282497537564*A113)-2.21826654265946*COS((0.124423275930224*(-0.949017200717218*A113-0.00893639409742125*(-36.1691906941867-2382.72763647202*A113+5.12022462782438*(-6.95671155762061+1.25377854337113*A113)))*(-10.4436604331484-8.60805921979547*(-17.2645209165036/(74.9170251147328+A113+A113*(-5699.3486995631+192.218238739159*A113))-0.00893639409742125*(-9.85994015669554+A113*(-19.8827141767606-11.5600785319821*(-2.07350674153311+SIN(54.5408465171297+0.273421148556035/(74.9170251147328+A113+A113*(-10.5289067483033+193.223873002835*A113))+(-43.2442267673368*(-7.73894512261193+152.526845554095*A113+A113*(-16.8479499096131-11.5600785319821*(-2.07350674153311+16.6282497537564*A113)-2.21826654265946*COS(0.0861560369074649*(-0.949017200717218*A113-0.00893639409742125*(-43.1315414522646-1210.33664934481*A113+5.12022462782438*(-6.95671155762061+1.25377854337113*A113)-16.6282497537564*A113*(-16.7203402172707+0.0663510208031133*A113*(-23.6162595066739-2.21826654265946*COS((1.18715900830648*(-102.448581243791*A113-SIN(5.12471522690791-0.0936879435967455*A113)))/(A113*SIN(1.59892657121651/((-0.918828427205096-A113)*A113*(-19.0610912467137-11.5600785319821*(-2.07350674153311+16.6282497537564*A113))))*(12.12760441031+16.6282497537564*A113+SIN(0.876441319952577/COS(0.888087533311911*(-6.76830959706084+SIN(0.796938429433502+A113*(-6.76830959706084+2*A113))))+A113/(-6.52976097869784-16.6282497537564*A113*(-3209.44060629083+90.717044085499/COS(0.888087533311911*(0.969753931738762+16.6282497537564*A113)*(-16.3805223777119-19.8992412872405*(0.969753931738762+16.6282497537564*A113)*(-16.3805223777119-A113*(-16.8479499096131+COS(0.187303217209832+A113)))))-2.21826654265946*COS(0.158992769175609/SIN(54.5408465171297-17.2645209165036/(4.44458116907954+A113*(-10.5289067483033+193.223873002835*A113))-0.00893639409742125*(-6.52976097869784+152.526845554095*A113+A113*(-16.8479499096131-11.5600785319821*(-2.07350674153311+16.6282497537564*A113)-2.21826654265946*COS((0.866436740465235*(-0.949017200717218-0.00893639409742125*(93.3831711895917-2382.72763647202*A113)))/(0.969753931738762+16.6282497537564*A113))))-COS(5.79028235833095+SIN(6.76830959706084-SIN(2.3673999155639*A113-15.9125504883139*(0.0502531722473864+COS(256.525526428089*A113))+SIN(A113))))))))))))))))))+1.36097348329026/COS(42.5699208344827*SIN(54.5408465171297-17.2645209165036/(74.9170251147328+A113+A113*(-10.5289067483033+193.223873002835*A113))-0.00893639409742125*(-6.22720341923815+152.526845554095*A113+A113*(-16.8479499096131-11.5600785319821*(-2.07350674153311+16.6282497537564*A113)-2.21826654265946*COS(0.0861560369074649*(0.059047473127123-0.949017200717218*A113))))-COS(5.79028235833095+SIN(6.76830959706084+SIN(25.2385813684259-2.3673999155639*A113-SIN(A113))))))))/(30.5460422274988+COS(0.00537777295592286/(-2.68818250207965-12.0482158289117*A113-5.06549851833191*(-17.6340154859622-0.0056342636768239*A113*(-16.8479499096131+192.223873002835*A113-0.0865046026489701*COS(0.0182637501143558*A113))-0.300659637849567*A113*(-6.62119646468154+16.6282497537564*A113+(COS(A113)*(18.454029119245-3.09616722234073/(-6.70845939918599+A113-16.3805223777119*COS(0.406071753660822+(-86.3911004157545+153.526845554095*A113)*(-6.79591400136837-3.14534849140482*(-0.106806197404706+A113)+A113+A113*(-10.5289067483033+193.223873002835*A113))))+SIN(9.44211667918242-SIN(16.6282497537564*A113))))/(A113*(1.92155486317271-7.18113768687576/A113+16.6282497537564*A113)*(4.00617806001081+0.300659637849567*(5.19711594645377+29.15016624631*(-0.999500220459615+A113))*A113)))))))-COS(5.79028235833095+SIN(6.76830959706084-SIN(2.3673999155639*A113-15.9125504883139*(2.38448887881448+COS(256.525526428089*A113))+SIN(A113)))))))))))/COS(0.0165230374385013*(0.876441319952577*A113+SIN(7.25427680574736-0.0353461836427361*A113+(-0.554481222071765*A113*(-13.0940373653355+150.998955402022*A113-2.21826654265946*COS(1.29608703164609/(-15.9125504883139+COS(A113)))))/(4.00617806001081+0.300659637849567*A113*(-7.41081329922881+16.6282497537564*A113)))))))+(152.526845554095*A113)/(-4.11261905855979-11.0312824307221*(-0.0338500329407209*(-45.2317439205286+2*A113)+COS(5.79028235833095+SIN(1548.14397649313-SIN(A113)))-3.28184126533906/(17.538618534415+1.3559171501922*((-89.3545438784558+A113)*A113+SIN(14.3849856728006+0.964653816357264*A113)))))))*(-15.9744506240511*A113+SIN(SIN(A113))))))))))+COS(5.79028235833095+SIN(6.76830959706084-SIN(2.3673999155639*A113-15.9125504883139*(0.0502531722473864+COS(256.525526428089*A113))+SIN(A113))))))))))))))))))))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(13.2271550647049*(-16.3805223777119-A113*(-16.8479499096131+COS(11.8235777682958-A113))))*COS(0.0191274619962928*(-15.3123012474693+276.498689873299*A113-14.5277558706758/(-8.89692141888174*A113+SIN(11.2409055083962+COS(COS(31.581268945712*(-15.9744506240511*A113+SIN(SIN(A113)))))))))))))))))))/(-12.5298324637208+A113))))</f>
        <v>-20.787165402843101</v>
      </c>
      <c r="AX113">
        <f>-16.8158526630658+A113*(4.00617806001081+0.300659637849567*A113*(-6.67281172927145+16.6282497537564*A113-54.5678092587087/(16.6282497537564*A113+(1*(4.14669194613479-A113-0.271442534851266*(-16.0510114801796+A113*(-6.76830959706084+2*A113)-2.21826654265946*COS((1.18762886900831*(-102.448581243791*A113+SIN(13.4359684720833-0.0719128631247996*A113)))/(A113*(12.12760441031+16.6282497537564*A113+SIN(0.876441319952577/COS(48.4609911228015/(16.6282497537564*A113-16.891421464352*(1.02256473407498-0.271442534851266*(-23.6162595066739-2.21826654265946*(1+(-0.554481222071764*(0.273421148556035/(-5.06674406509983+A113)-0.0162831736368037*(-6.22720341923815+152.526845554095*A113+A113*(-16.8479499096131-11.5600785319821*(-2.07350674153311+16.6282497537564*A113)-2.21826654265946*COS((0.0327460903345316*(-10.4436604331484-16.6282497537564*A113)*(-0.949017200717218*A113-0.00893639409742125*(-46.7578399380144-2119.99531191513*A113+5.12022462782438*(-6.95671155762061+1.25377854337113*(-17.4030871117869+0.271442534851266*(-16.0510114801796+A113*(-6.76830959706084+2*A113)-2.21826654265946*COS((1.18762886900831*(0.905876515031584-102.448581243791*A113))/(A113*(12.12760441031+SIN(0.300659637849567*A113+1.06772364692709/COS(0.888087533311911*(-6.76830959706084+SIN(0.796938429433502+A113*(-6.76830959706084+2*A113))))))))))))))/(4.06380247287768-27.6892064575161/(0.833441445525513-0.0663510208031133*A113*(-16.3975395436535-2.21826654265946*COS((0.43507680688222*(-102.448581243791*A113+SIN(14.3849856728006-0.0354817550931892*A113-0.0056342636768239*A113*(-15.225802878886+152.526845554095*A113))))/(A113*(12.12760441031+16.6282497537564*A113-SIN(1.81908878596841-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(54.5408465171297-17.2645209165036/(74.9170251147328+A113+A113*(-10.5289067483033+A113+1.14950175372278*A113*COS(5.69200118857692+A113)))-0.00893639409742125*(-7.73894512261193+153.526845554095*A113+A113*(-16.8479499096131-11.5600785319821*(-2.07350674153311+16.6282497537564*A113)-2.21826654265946*COS(9.09900498718656/COS(0.0165230374385013*(0.253772874382213+0.876441319952577*A113)))))-COS(5.79028235833095+SIN(6.76830959706084-SIN(2.3673999155639*A113-15.9125504883139*(0.0502531722473864+COS(256.525526428089*A113))+SIN(A113))))))))))))))))))))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(0.888087533311911*(0.969753931738762+16.6282497537564*A113)*(-16.3805223777119+17.4511145124001*A113))*COS(0.0191274619962928*(-15.3122878308577+276.498689873299*A113-12.7327255312439/(-8.89692141888174*A113-SIN(2.35268504178141-COS(COS(31.581268945712*(-15.9744506240511*A113+SIN(SIN(A113)))))))))))))))))))/(-12.5298324637208+A113))))</f>
        <v>-20.800077247380521</v>
      </c>
      <c r="AY113">
        <f>-16.9312271009727+A113*(4.00617806001081+0.300659637849567*A113*(-6.67281172927145+16.6282497537564*A113-54.5678092587087/(16.6282497537564*A113+(1*(1.02256473407498-0.418053404238699*(-16.0510114801796+A113*(-6.76830959706084+2*A113)-2.21826654265946*COS((12.4031926285269*(-102.448581243791*A113+SIN(13.4359684720833-0.0719128631247996*A113)))/(A113*(-6.52976097869784-1.66783394870666*A113*(-12.7693114198498-2.21826654265946*COS(1.10515258112017*A113*(-6.76830959706084+2*A113))+90.6746215346795/(COS(6.8720777519025*(-16.3805223777119-A113*(-16.8479499096131+COS(0.187303217209832+A113))))*COS(0.0191274619962928*(-16.6514073090942+276.498689873299*A113-12.2634703391718/(COS(6.76830959706084/A113)*(-8.89692141888174*A113-SIN(3.32602010416957+COS(3.15531825354605/(16.6282497537564*A113-16.891421464352*(1.02256473407498-0.271442534851266*(-23.6162595066739-2.21826654265946*(1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(0.863984256037531-0.0056342636768239*(-13.9057180669413-11.0940373653355*A113)+255.525526428089*A113))))+A113*(-89.3545438784558+A113*(4.00617806001081+0.300659637849567*A113*(-6.67281172927145+16.6282497537564*A113-54.5678092587087/(16.6282497537564*A113-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(0.888087533311911*(0.969753931738762+16.6282497537564*A113)*(-16.3805223777119-A113*(-16.8479499096131+COS(11.3727753147722-193.223873002835*A113))))*COS(0.0191274619962928*(-15.3123012474693+276.498689873299*A113-12.7327255312439/(-8.89692141888174*A113-SIN(2.35268504178141-COS(COS(31.581268945712*(-15.9744506240511*A113+SIN(SIN(A113))))))))))))))))))))/(A113*(28.7558541640664+SIN(2.48305026829241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-7.73894512261193+243.243889639593*A113+1.17364025116108/COS(6.76830959706084/(-15.890968776346+COS(A113))))-COS(5.79028235833095+SIN(6.76830959706084+SIN(25.2385813684259-2.3673999155639*A113-SIN(A113))))))))))))))))))))/(16.6282497537564*A113-0.0576359697197042*(1.02256473407498-0.271442534851266*(-23.6162595066739-2.21826654265946*COS(0.368208938339133*(4.88183509186386*A113-SIN(4.55858318369662+A113)))))))))))-COS(COS(31.581268945712*(-15.9744506240511*A113+SIN(SIN(A113)))))))))))))*(12.12760441031+16.6282497537564*A113+SIN(1/COS(48.4609911228015/(16.6282497537564*A113-16.891421464352*(1.02256473407498+1.10330134533085*A113*(-23.6162595066739-2.21826654265946*(1+(-0.554481222071764*(0.273421148556035/(74.9170251147328+A113+A113*(-10.5289067483033+193.223873002835*A113))-0.0162831736368037*(-6.3355294588882+152.526845554095*A113+A113*(-16.8479499096131-11.5600785319821*(-2.07350674153311+16.6282497537564*A113)-0.0190383095948191*COS((0.508875008893959*(-0.949017200717218*A113-0.00893639409742125*(-46.7578399380144-2535.25448202611*A113+5.12022462782438*(-6.95671155762061+1.25377854337113*A113))))/(4.06380247287768-27.6892064575161/(0.833441445525513-0.0663510208031133*A113*(-16.3975395436535-2.21826654265946*COS((1.18762886900831*(-102.448581243791*A113+SIN(14.3849856728006-0.0354817550931892*A113-0.0056342636768239*A113*(-15.225802878886+152.526845554095*A113))))/(A113*(12.12760441031+16.6282497537564*A113-SIN(1.81908878596841-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+1.03826446993337/A113-COS(5.79028235833095+SIN(6.76830959706084-SIN(2.3673999155639*A113-15.9125504883139*(0.0502531722473864+COS(256.525526428089*A113))+SIN(A113))))+(-0.879451691342615*(-7.73894512261193+153.526845554095*A113+A113*(-16.8479499096131-11.5600785319821*(-2.07350674153311+16.6282497537564*A113)-2.21826654265946*COS(9.09900498718656/COS(0.0165230374385013*(0.253772874382213+0.876441319952577*A113))))))/(0.963145738834895-0.271442534851266*(-16.0510114801796+A113*(-6.76830959706084+2*A113)-2.21826654265946*COS((1.18762886900831*(-102.448581243791*A113+SIN(14.3849856728006-0.0719128631247996*A113-SIN(6.76830959706084-SIN(0.796938429433502+A113*(-6.76830959706084+2*A113))))))/(A113*(12.12760441031+16.6282497537564*A113+SIN(1/COS(48.4609911228015/(-14.3394294282555+16.6282497537564*A113))+A113/(-6.52976097869784-16.6282497537564*A113*(-12.7693114198498-2.21826654265946*COS(1.10515258112017*SIN(A113))+(-5.45304664516455*A113)/(COS(13.2271550647049*(-16.3805223777119-A113*(-16.8479499096131+COS(11.8235777682958-A113))))*COS(0.0191274619962928*(-13.0940373653355+276.498689873299*A113-2.21826654265946*COS(0.0347583768722084/(-27.472629020296+A113))-12.7327255312439/(-8.89692141888174*A113-SIN(2.35268504178141-COS(COS(31.581268945712*(-25.5419735633814+SIN(SIN(A113))))))))))))))))))))))))))))))))))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(0.888087533311911*(0.969753931738762+16.6282497537564*A113)*(-16.3805223777119-A113*(-16.8479499096131+COS(11.8235777682958-A113))))*COS(0.0191274619962928*(-15.3123012474693+276.498689873299*A113+20.6772080598371/(-8.89692141888174*A113-SIN(2.35268504178141-COS(COS(31.581268945712*(-15.9744506240511*A113+SIN(SIN(A113)))))))))))))))))))/(-12.5298324637208+A113))))</f>
        <v>-20.900650512249388</v>
      </c>
      <c r="AZ113">
        <f>-16.9312271009727+A113*(4.00617806001081+0.300659637849567*A113*(-6.67281172927145+16.6282497537564*A113-54.5678092587087/(16.6282497537564*A113+(1*(1.02256473407498-0.418053404238699*(-16.0510114801796+A113*(-6.76830959706084+2*A113)-2.21826654265946*COS((12.4031926285269*(-102.448581243791*A113+SIN(13.4359684720833-0.0719128631247996*A113)))/(A113*(-6.52976097869784-1.66783394870666*A113*(-12.7693114198498-2.21826654265946*COS(1.10515258112017*A113*(-6.76830959706084+2*A113))+90.6746215346795/(COS(6.8720777519025*(-16.3805223777119-A113*(-16.8479499096131+COS(0.187303217209832+A113))))*COS(0.0191274619962928*(-16.6514073090942+276.498689873299*A113-12.2634703391718/(COS(6.76830959706084/A113)*(-8.89692141888174*A113-SIN(3.32602010416957+COS(3.15531825354605/(16.6282497537564*A113-16.891421464352*(1.02256473407498-0.271442534851266*(-23.6162595066739-2.21826654265946*(1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(0.863984256037531-0.0056342636768239*(-13.9057180669413-11.0940373653355*A113)+255.525526428089*A113))))+A113*(-89.3545438784558+A113*(4.00617806001081+0.300659637849567*A113*(-6.67281172927145+16.6282497537564*A113-54.5678092587087/(16.6282497537564*A113-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(4.88183509186386*A113-SIN(4.55858318369662+A113)))))))))))+A113/(-6.52976097869784-16.6282497537564*A113*(-12.5937532969029-2.21826654265946*COS(1.10515258112017*SIN(A113))+90.6746215346795/(COS(0.888087533311911*(0.969753931738762+16.6282497537564*A113)*(-16.3805223777119-A113*(-16.8479499096131+COS(11.3727753147722-193.223873002835*A113))))*COS(0.0191274619962928*(-15.3123012474693+276.498689873299*A113-12.7327255312439/(-8.89692141888174*A113-SIN(2.35268504178141-COS(COS(31.581268945712*(-15.9744506240511*A113+SIN(SIN(A113))))))))))))))))))))/(A113*(28.7558541640664+SIN(2.48305026829241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-7.73894512261193+243.243889639593*A113+1.17364025116108/COS(6.76830959706084/(-15.890968776346+COS(A113))))-COS(5.79028235833095+SIN(6.76830959706084+SIN(25.2385813684259-2.3673999155639*A113-SIN(A113))))))))))))))))))))/(16.6282497537564*A113-0.0576359697197042*(1.02256473407498-0.271442534851266*(-23.6162595066739-2.21826654265946*COS(0.368208938339133*(4.88183509186386*A113-SIN(4.55858318369662+A113)))))))))))-COS(COS(31.581268945712*(-15.9744506240511*A113+SIN(SIN(A113)))))))))))))*(12.12760441031+16.6282497537564*A113+SIN(1/COS(48.4609911228015/(16.6282497537564*A113-16.891421464352*(1.02256473407498+1.10330134533085*A113*(-23.6162595066739-2.21826654265946*(1+(-0.554481222071764*(0.273421148556035/(74.9170251147328+A113+A113*(-10.5289067483033+193.223873002835*A113))-0.0162831736368037*(-6.3355294588882+152.526845554095*A113+A113*(-16.8479499096131-11.5600785319821*(-2.07350674153311+16.6282497537564*A113)-0.0190383095948191*COS((0.508875008893959*(-0.949017200717218*A113-0.00893639409742125*(-46.7578399380144-2535.25448202611*A113+5.12022462782438*(-6.95671155762061+1.25377854337113*A113))))/(4.06380247287768-27.6892064575161/(0.833441445525513-0.0663510208031133*A113*(-16.3975395436535-2.21826654265946*COS((1.18762886900831*(-102.448581243791*A113+SIN(14.3849856728006-0.0354817550931892*A113-0.0056342636768239*A113*(-15.225802878886+152.526845554095*A113))))/(A113*(12.12760441031+16.6282497537564*A113-SIN(1.81908878596841-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+1.03826446993337/A113-COS(5.79028235833095+SIN(6.76830959706084-SIN(2.3673999155639*A113-15.9125504883139*(0.0502531722473864+COS(256.525526428089*A113))+SIN(A113))))+(-0.879451691342615*(-7.73894512261193+153.526845554095*A113+A113*(-16.8479499096131-11.5600785319821*(-2.07350674153311+16.6282497537564*A113)-2.21826654265946*COS(9.09900498718656/COS(0.0165230374385013*(0.253772874382213+0.876441319952577*A113))))))/(0.963145738834895-0.271442534851266*(-16.0510114801796+A113*(-6.76830959706084+2*A113)-2.21826654265946*COS((1.18762886900831*(-102.448581243791*A113+SIN(14.3849856728006-0.0719128631247996*A113-SIN(6.76830959706084-SIN(0.796938429433502+A113*(-6.76830959706084+2*A113))))))/(A113*(12.12760441031+16.6282497537564*A113+SIN(1/COS(48.4609911228015/(-14.3394294282555+16.6282497537564*A113))+A113/(-6.52976097869784-16.6282497537564*A113*(-12.7693114198498-2.21826654265946*COS(1.10515258112017*SIN(A113))+(-5.45304664516455*A113)/(COS(13.2271550647049*(-16.3805223777119-A113*(-16.8479499096131+COS(11.8235777682958-A113))))*COS(0.0191274619962928*(-13.0940373653355+276.498689873299*A113-2.21826654265946*COS(0.0347583768722084/(-27.472629020296+A113))-12.7327255312439/(-8.89692141888174*A113-SIN(2.35268504178141-COS(COS(31.581268945712*(-25.5419735633814+SIN(SIN(A113))))))))))))))))))))))))))))))))))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(0.888087533311911*(0.969753931738762+16.6282497537564*A113)*(-16.3805223777119-A113*(-16.8479499096131+COS(11.8235777682958-A113))))*COS(0.0191274619962928*(-15.3123012474693+276.498689873299*A113+20.6772080598371/(-8.89692141888174*A113-SIN(2.35268504178141-COS(COS(31.581268945712*(-15.9744506240511*A113+SIN(SIN(A113)))))))))))))))))))/(-12.5298324637208+A113))))</f>
        <v>-20.900650512249388</v>
      </c>
      <c r="BA113">
        <f>-16.9312271009727+A113*(4.00617806001081+0.300659637849567*A113*(-6.67281172927145+16.6282497537564*A113-54.5678092587087/(16.6282497537564*A113+(1*(1.02256473407498-0.418053404238699*(-16.0510114801796+A113*(-6.76830959706084+2*A113)-2.21826654265946*COS((12.4031926285269*(-102.448581243791*A113+SIN(13.4359684720833-0.0719128631247996*A113)))/(A113*(-6.52976097869784-1.66783394870666*A113*(-12.7693114198498-2.21826654265946*COS(1.10515258112017*A113*(-22.1023124705786+1.03548175509319*A113+0.0056342636768239*A113*(-15.225802878886+152.526845554095*A113)))+90.6746215346795/(COS(6.8720777519025*(-16.3805223777119-A113*(-16.8479499096131+COS(0.187303217209832+A113))))*COS(0.0191274619962928*(-16.6514073090942+276.498689873299*A113-12.2634703391718/(COS(6.76830959706084/A113)*(-8.89692141888174*A113-SIN(3.32602010416957+COS(3.15531825354605/(16.6282497537564*A113-16.891421464352*(1.02256473407498-0.271442534851266*(-23.6162595066739-2.21826654265946*(1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(0.863984256037531-0.0056342636768239*(-13.9057180669413-11.0940373653355*A113)+255.525526428089*A113))))+A113*(-89.3545438784558+A113*(4.00617806001081+0.300659637849567*A113*(-6.67281172927145+16.6282497537564*A113-54.5678092587087/(16.6282497537564*A113-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(4.88183509186386*A113-SIN(4.55858318369662+A113)))))))))))+A113/(-6.52976097869784-16.6282497537564*A113*(-12.5937532969029-2.21826654265946*COS(1.10515258112017*SIN(A113))+90.6746215346795/(COS(0.888087533311911*(0.969753931738762+16.6282497537564*A113)*(-16.3805223777119-A113*(-16.8479499096131+COS(11.3727753147722-193.223873002835*A113))))*COS(0.0191274619962928*(-15.3123012474693+276.498689873299*A113-12.7327255312439/(-8.89692141888174*A113-SIN(2.35268504178141-COS(COS(31.581268945712*(-15.9744506240511*A113+SIN(SIN(A113))))))))))))))))))))/(A113*(28.7558541640664+SIN(2.48305026829241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-7.73894512261193+243.243889639593*A113+1.17364025116108/COS(6.76830959706084/(-15.890968776346+COS(A113))))-COS(5.79028235833095+SIN(6.76830959706084+SIN(25.2385813684259-2.3673999155639*A113-SIN(A113))))))))))))))))))))/(16.6282497537564*A113-0.0576359697197042*(1.02256473407498-0.271442534851266*(-23.6162595066739-2.21826654265946*COS(0.368208938339133*(4.88183509186386*A113-SIN(4.55858318369662+A113)))))))))))-COS(COS(31.581268945712*(-15.9744506240511*A113+SIN(SIN(A113)))))))))))))*(12.12760441031+16.6282497537564*A113+SIN(1/COS(48.4609911228015/(16.6282497537564*A113-16.891421464352*(1.02256473407498+1.10330134533085*A113*(-23.6162595066739-2.21826654265946*(1+(-0.554481222071764*(0.273421148556035/(77.9110230154101+A113+A113*(-10.5289067483033+193.223873002835*A113))-0.0162831736368037*(-6.3355294588882+152.526845554095*A113+A113*(-16.8479499096131-11.5600785319821*(-2.07350674153311+16.6282497537564*A113)-0.0190383095948191*COS((0.508875008893959*(-0.949017200717218*A113-0.00893639409742125*(-46.7578399380144-2535.25448202611*A113+5.12022462782438*(-6.95671155762061+1.25377854337113*A113))))/(4.06380247287768-27.6892064575161/(0.833441445525513-0.0663510208031133*A113*(-16.3975395436535-2.21826654265946*COS((1.18762886900831*(-102.448581243791*A113+SIN(14.3849856728006-0.0354817550931892*A113-0.0056342636768239*A113*(-15.225802878886+152.526845554095*A113))))/(A113*(12.12760441031+16.6282497537564*A113-SIN(1.81908878596841-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+1.03826446993337/A113-COS(5.79028235833095+SIN(6.76830959706084-SIN(2.3673999155639*A113-15.9125504883139*(0.0502531722473864+COS(256.525526428089*A113))+SIN(A113))))+(-0.879451691342615*(-7.73894512261193+153.526845554095*A113+A113*(-16.8479499096131-11.5600785319821*(-2.07350674153311+16.6282497537564*A113)-2.21826654265946*COS(9.09900498718656/COS(0.0165230374385013*(0.876441319952577*A113-SIN(11.3607745785472-A113*(-16.8479499096131+COS(0.187303217209832+A113)))))))))/(0.963145738834895-0.271442534851266*(-16.0510114801796+A113*(-6.76830959706084+2*A113)-2.21826654265946*COS((1.18762886900831*(-102.448581243791*A113+SIN(14.3849856728006-0.0719128631247996*A113-SIN(6.76830959706084-SIN(0.796938429433502+A113*(-6.76830959706084+2*A113))))))/(A113*(12.12760441031+16.6282497537564*A113+SIN(1/COS(48.4609911228015/(-14.3394294282555+16.6282497537564*A113))+A113/(-6.52976097869784-16.6282497537564*A113*(-12.7693114198498-2.21826654265946*COS(1.10515258112017*SIN(A113))+(-5.45304664516455*A113)/(COS(13.2271550647049*(-16.3805223777119-A113*(-16.8479499096131+COS(11.8235777682958-A113))))*COS(0.0191274619962928*(-13.0940373653355+276.498689873299*A113-2.21826654265946*COS(0.0347583768722084/(-27.472629020296+A113))-12.7327255312439/(-8.89692141888174*A113-SIN(2.35268504178141-COS(COS(31.581268945712*(-25.5419735633814+SIN(SIN(A113))))))))))))))))))))))))))))))))))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(0.888087533311911*(0.969753931738762+16.6282497537564*A113)*(-16.3805223777119-A113*(-16.8479499096131+COS(11.8235777682958-A113))))*COS(0.0191274619962928*(-15.3123012474693+276.498689873299*A113+20.6772080598371/(-8.89692141888174*A113-SIN(2.35268504178141-COS(COS(31.581268945712*(-15.9744506240511*A113+SIN(SIN(A113)))))))))))))))))))/(-12.5298324637208+A113))))</f>
        <v>-20.900821080588777</v>
      </c>
      <c r="BC113">
        <f>-16.8158526630658+A113*(4.00617806001081+0.300659637849567*A113*(-6.67281172927145+16.6282497537564*A113-54.5678092587087/(16.6282497537564*A113+(1*(18.4256518458619-0.271442534851266*(-16.8479499096131-0.00893639409742125*(-6.22720341923815+152.526845554095*A113+A113*(0.737508187619173-11.5600785319821*(-2.07350674153311+16.6282497537564*A113)-2.21826654265946*COS(0.0861560369074649*(-40.3878974629305*A113-0.00893639409742125*(-25.9308691243711-18.4703221006894/(-13.9057180669413-11.152247484577/A113)+42174.4729662142*A113)))))-2.21826654265946*COS((1.18762886900831*(-102.448581243791*A113+SIN(13.4359684720833-0.0719128631247996*A113)))/((-264.371085462989+A113)*A113)))-0.271442534851266*(-16.8479499096131-0.00893639409742125*(-6.22720341923815+152.526845554095*A113+A113*(0.737508187619173-11.5600785319821*(-2.07350674153311+16.6282497537564*A113)-2.21826654265946*COS(0.0861560369074649*(-0.00893639409742125*(48.7883746874354-30.7758260017763/(-13.9057180669413-11.152247484577/A113)-2535.25448202611*A113)-40.3878974629305*A113))))-2.21826654265946*COS((1.18762886900831*(-102.448581243791*A113+SIN(13.4359684720833-0.0719128631247996*A113)))/(A113*(12.12760441031+16.6282497537564*A113+SIN(1.43461129577838+A113/(-6.52976097869784-16.6282497537564*A113*(-12.7693114198498-2.21826654265946*COS(1.10515258112017*SIN(A113))+90.6746215346795/(COS(13.2271550647049*(-16.3805223777119-A113*(-16.8479499096131+COS(11.8235777682958-A113))))*COS(0.0191274619962928*(-13.0940373653355+276.498689873299*A113+0.19530369726248/(-6.95671155762061+1.25377854337113*A113)-14.5277558706758/(-8.89692141888174*A113+SIN(11.2409055083962+COS(COS(31.581268945712*(-15.9744506240511*A113+SIN(SIN(A113)))))))))))))))))))/(-12.5298324637208+A113))))</f>
        <v>-20.865201928215555</v>
      </c>
      <c r="BD113">
        <f>-16.9312271009727+A113*(4.00617806001081+0.300659637849567*A113*(-6.67281172927145+16.6282497537564*A113-54.5678092587087/(16.6282497537564*A113+(1*(1.02256473407498-0.418053404238699*(-5.73282254926434+A113*(-6.76830959706084+2*A113)-2.21826654265946*COS((12.4031926285269*(-102.448581243791*A113+SIN(13.4359684720833-0.0719128631247996*A113)))/(A113*(1-54.5678092587087/(16.6282497537564*A113+(1*(1.02256473407498-0.271442534851266*(-16.8479499096131-0.00893639409742125*(-6.22720341923815+152.526845554095*A113+A113*(0.737508187619173-11.5600785319821*(-2.07350674153311+16.6282497537564*A113)-2.21826654265946*COS(0.00554413818349839*(-0.00893639409742125*(-178.457714678466-18.4703221006894/(-13.9057180669413-11.152247484577/A113)-2382.72763647202*A113)-40.3878974629305*A113)*(-10.4436604331484-8.60805921979547*COS(SIN(4.07771186964575*A113))))))-2.21826654265946*COS((0.814605802076366*(-102.448581243791*A113+SIN(13.4359684720833-0.0719128631247996*A113)))/A113))))/(-12.5298324637208+A113)))*(-6.52976097869784-1.66783394870666*A113*(-12.7693114198498-2.21826654265946*COS(1.10515258112017*A113*(-6.76830959706084+2*A113))+90.6746215346795/(COS(6.8720777519025*(-16.3805223777119-A113*(-16.8479499096131+COS(0.187303217209832+A113))))*COS(0.0191274619962928*(-16.6514073090942+276.498689873299*A113-12.2634703391718/(COS(6.76830959706084/A113)*(-8.89692141888174*A113-SIN(3.32602010416957+COS(3.15531825354605/(16.6282497537564*A113-16.891421464352*(1.02256473407498-0.271442534851266*(-23.6162595066739-2.21826654265946*(1+(-0.554481222071764*(0.273421148556035/(-5.06674406509983-16.6282497537564*A113)-0.0162831736368037*(-6.22720341923815+152.526845554095*A113+A113*(-16.8479499096131-11.5600785319821*(-2.07350674153311+16.6282497537564*A113)-2.21826654265946*COS(1.86075608852408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(0.863984256037531-0.0056342636768239*(-13.9057180669413-11.0940373653355*A113)+255.525526428089*A113))))+A113*(-89.3545438784558+A113*(4.00617806001081+0.300659637849567*A113*(-6.67281172927145+16.6282497537564*A113-54.5678092587087/(16.6282497537564*A113-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(0.888087533311911*(0.969753931738762+16.6282497537564*A113)*(-16.3805223777119-A113*(-16.8479499096131+COS(11.3727753147722-193.223873002835*A113))))*COS(0.0191274619962928*(-15.3123012474693+276.498689873299*A113-12.7327255312439/(-8.89692141888174*A113-SIN(2.35268504178141-COS(COS(31.581268945712*(-15.9744506240511*A113+SIN(SIN(A113))))))))))))))))))))/(A113*(28.7558541640664+SIN(2.48305026829241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-7.73894512261193+243.243889639593*A113+1.17364025116108/COS(6.76830959706084/(-15.890968776346+COS(A113))))-COS(5.79028235833095+SIN(6.76830959706084+SIN(25.2385813684259-2.3673999155639*A113-SIN(A113))))))))))))))))))))/(16.6282497537564*A113-0.0576359697197042*(1.02256473407498-0.271442534851266*(-23.6162595066739-2.21826654265946*COS(0.368208938339133*(4.88183509186386*A113-SIN(4.55858318369662+A113)))))))))))-COS(COS(31.581268945712*(-15.9744506240511*A113+SIN(SIN(A113))))))))))))))))))/(-12.5298324637208+A113))))</f>
        <v>-20.886180320417374</v>
      </c>
      <c r="BE113">
        <f>-16.9312271009727+A113*(4.00617806001081+0.300659637849567*A113*(-6.67281172927145+16.6282497537564*A113-54.5678092587087/(16.6282497537564*A113+(1*(0.0594189952400831-0.949017200717218*A113-0.418053404238699*(-16.0510114801796+A113*(-6.76830959706084+2*A113)-2.21826654265946*COS((12.4031926285269*(-102.448581243791*A113+SIN(13.4359684720833-0.0719128631247996*A113)))/(A113*(-6.52976097869784-1.66783394870666*A113*(-12.7693114198498-2.21826654265946*COS(1.10515258112017*A113*(-6.76830959706084+2*A113))+90.6746215346795/(COS(6.8720777519025*(-16.3805223777119-A113*(-16.8479499096131+COS(0.187303217209832+A113))))*COS(0.0191274619962928*(-16.6514073090942+276.498689873299*A113-12.2634703391718/(COS(6.76830959706084/A113)*(-8.89692141888174*A113-SIN(3.32602010416957+COS(3.15531825354605/(16.6282497537564*A113-16.891421464352*(1.02256473407498-0.271442534851266*(-23.6162595066739-2.21826654265946*(1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113-0.0191323795343258*(-10.2522894635456-2535.25448202611*A113+5.12022462782438*(-6.95671155762061+1.25377854337113*A113))))))))/(0.742533035387388+16.6282497537564*A113))))))-COS(COS(31.581268945712*(-15.9744506240511*A113+SIN(SIN(A113)))))))))))))*(12.12760441031+16.6282497537564*A113+SIN(1/COS(48.4609911228015/(16.6282497537564*A113-16.891421464352*(1.02256473407498+1.10330134533085*A113*(-23.6162595066739-2.21826654265946*(1+(-0.554481222071764*(0.273421148556035/(77.9110230154101+A113+A113*(-10.5289067483033+193.223873002835*A113))-0.0162831736368037*(-6.3355294588882+152.526845554095*A113+A113*(-16.8479499096131-11.5600785319821*(-2.07350674153311+16.6282497537564*A113)-0.0190383095948191*COS((0.508875008893959*(-0.949017200717218*A113-0.00893639409742125*(-46.7578399380144-2535.25448202611*A113+5.12022462782438*(-6.95671155762061+1.25377854337113*A113))))/(4.06380247287768-27.6892064575161/(0.833441445525513-0.0663510208031133*A113*(-16.3975395436535-2.21826654265946*COS((1.18762886900831*(-102.448581243791*A113+SIN(14.3849856728006-0.0354817550931892*A113-0.0056342636768239*A113*(-15.225802878886+152.526845554095*A113))))/(A113*(12.12760441031+16.6282497537564*A113-SIN(1.81908878596841-A113/(-6.52976097869784-16.6282497537564*A113*(-13.0940373653355+192.223873002835*A113+90.717044085499/COS(0.888087533311911*(0.969753931738762+16.6282497537564*A113)*(-16.3805223777119-A113*(-16.8479499096131+COS(0.187303217209832+A113))))-2.21826654265946*COS(0.158992769175609/SIN(54.5408465171297+1.03826446993337/A113-COS(5.79028235833095+SIN(6.76830959706084-SIN(2.3673999155639*A113-15.9125504883139*(0.0502531722473864+COS(256.525526428089*A113))+SIN(A113))))+(-0.879451691342615*(-7.73894512261193+153.526845554095*A113+A113*(-16.8479499096131-11.5600785319821*(-2.07350674153311+16.6282497537564*A113)-2.21826654265946*COS(9.09900498718656/COS(0.0165230374385013*(0.876441319952577*A113-SIN(11.3607745785472-A113*(-16.8479499096131+COS(0.187303217209832+A113)))))))))/(0.963145738834895-0.271442534851266*(-16.0510114801796+A113*(-6.76830959706084+2*A113)-2.21826654265946*COS((1.18762886900831*(-102.448581243791*A113+SIN(14.3849856728006-0.0719128631247996*A113-SIN(6.76830959706084-SIN(0.796938429433502+A113*(-6.76830959706084+2*A113))))))/(A113*(12.12760441031+16.6282497537564*A113+SIN(1/COS(48.4609911228015/(-14.3394294282555+16.6282497537564*A113))+A113/(-6.52976097869784-16.6282497537564*A113*(-12.7693114198498-2.21826654265946*COS(1.10515258112017*SIN(A113))+(-5.45304664516455*A113)/(COS(13.2271550647049*(-16.3805223777119-A113*(-16.8479499096131+COS(12.0108809855056-A113-SIN(COS(13.9057180669413*A113))))))*COS(0.0191274619962928*(-11.2514051046784+276.498689873299*A113-12.7327255312439/(-8.89692141888174*A113-SIN(2.35268504178141-COS(COS(31.581268945712*(-25.5419735633814+SIN(SIN(A113))))))))))))))))))))))))))))))))))/(16.6282497537564*A113-0.0576359697197042*(1.02256473407498-0.271442534851266*(-23.6162595066739-2.21826654265946*COS(0.368208938339133*(4.88183509186386*A113-SIN(4.55858318369662+A113)))))))))))+A113/(-6.52976097869784-16.6282497537564*A113*(-12.7693114198498-2.21826654265946*COS(1.10515258112017*SIN(A113))+90.6746215346795/(COS(0.888087533311911*(0.969753931738762+16.6282497537564*A113)*(-16.3805223777119-A113*(-16.8479499096131+COS(11.8235777682958-A113))))*COS(0.0191274619962928*(-15.3123012474693+276.498689873299*A113+20.6772080598371/(-8.89692141888174*A113-SIN(2.35268504178141-COS(COS(31.581268945712*(-15.9744506240511*A113+SIN(SIN(A113)))))))))))))))))))/(-12.5298324637208+A113))))</f>
        <v>-20.899107742796087</v>
      </c>
      <c r="BL113">
        <f>-16.9312271009727+A113*(4.00617806001081+0.300659637849567*A113*(-6.67281172927145+16.6282497537564*A113-54.5678092587087/(16.6282497537564*A113+(1*(1.02256473407498-0.418053404238699*(-16.0510114801796+A113*(-6.76830959706084+2*A113)-2.21826654265946*COS(3.6095659829794+A113))))/(-11.5600785319821+A113-COS(16.891421464352*(1.02256473407498-0.271442534851266*(-23.6162595066739-2.21826654265946*(1+(-0.554481222071764*(0.273421148556035/(-5.06674406509983-16.6282497537564*A113)-0.0162831736368037*(-6.22720341923815+152.526845554095*A113+A113*(-16.8479499096131-11.5600785319821*(-2.07350674153311+16.6282497537564*A113)-2.21826654265946*COS(0.00894842181185234*(28.7558541640664-0.949017200717218*A113+SIN(1.59892657121651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-7.73894512261193+243.243889639593*A113+1.17364025116108/COS(6.76830959706084/(-15.890968776346+COS(A113))))-COS(5.79028235833095+SIN(6.76830959706084+SIN(25.2385813684259-4.32969570363783*A113-SIN(A113)))))))))))))))/(16.6282497537564*A113-0.0576359697197042*(1.02256473407498-0.271442534851266*(-23.6162595066739-2.21826654265946*COS(0.368208938339133*(4.88183509186386*A113-SIN(4.55858318369662+A113))))))))))))))</f>
        <v>-20.901011202054619</v>
      </c>
      <c r="BM113">
        <f>-16.9312271009727+A113*(4.00617806001081+0.300659637849567*A113*(-6.67281172927145+16.6282497537564*A113-54.5678092587087/(16.6282497537564*A113+(1*(1.02256473407498-0.418053404238699*(-12.351311233052+A113*(-6.76830959706084+2*A113))))/(-11.5600785319821+A113-COS(16.891421464352*(1.02256473407498-0.271442534851266*(-23.6162595066739-2.21826654265946*(1.58608020675007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-89.3545438784558+A113*(4.00617806001081+0.300659637849567*A113*(-6.67281172927145+16.6282497537564*A113-54.5678092587087/(-0.876441319952577-0.0576359697197042*(3.38543909940965+0.0101613245905281*SIN(0.876441319952577/COS(48.4609911228015/(16.6282497537564*A113-16.891421464352*(0.0594189952400831-0.271442534851266*(-23.6162595066739-2.21826654265946*(1-54.5678092587087/(16.6282497537564*A113-0.0576359697197042*(1.02256473407498-0.271442534851266*(-23.6162595066739-2.21826654265946*COS(0.368208938339133*(4.88183509186386*A113-SIN(4.55858318369662+A113))))))))+COS(0.41319253690408/(3.38543909940965+0.0101613245905281*SIN(0.876441319952577/COS(48.4609911228015/(-155.493590947938+16.6282497537564*A113))+A113/(-6.52976097869784-16.6282497537564*A113*(-12.7693114198498-2.21826654265946*COS(1.10515258112017*SIN(A113))+90.6746215346795/(COS(0.888087533311911*(0.969753931738762+16.6282497537564*A113)*(-16.3805223777119-A113*(-16.8479499096131+COS(11.3727753147722-193.223873002835*A113))))*COS(0.0191274619962928*(-15.3122825192828+276.498689873299*A113-12.7327255312439/(-8.89692141888174*A113-SIN(2.35268504178141-COS(COS(31.581268945712*(-15.9744506240511*A113+SIN(SIN(A113))))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/(A113*(28.7558541640664+SIN(2.48305026829241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-7.73894512261193+243.243889639593*A113+1.17364025116108/COS(6.76830959706084/(-15.890968776346+COS(A113))))-COS(5.79028235833095+SIN(6.76830959706084+SIN(25.2385813684259-4.32969570363783*A113-SIN(A113))))))))))))))))))))/(16.6282497537564*A113-0.0576359697197042*(1.02256473407498-0.271442534851266*(-23.6162595066739-2.21826654265946*COS(0.368208938339133*(4.88183509186386*A113-SIN(4.55858318369662+A113))))))))))))))</f>
        <v>-20.898671523611618</v>
      </c>
      <c r="BN113">
        <f>-16.9312271009727+A113*(4.00617806001081+0.300659637849567*A113*(-6.67281172927145+16.6282497537564*A113-54.5678092587087/(16.6282497537564*A113+(1*(1.02256473407498-0.418053404238699*(-12.351311233052+A113*(-6.76830959706084+2*A113))))/(-11.5600785319821+A113-COS(16.891421464352*(1.02256473407498-0.271442534851266*(-23.6162595066739-2.21826654265946*(1.58608020675007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-89.3545438784558+A113*(4.00617806001081+0.300659637849567*A113*(-6.67281172927145+16.6282497537564*A113-54.5678092587087/(-0.876441319952577-0.0576359697197042*(3.38543909940965+0.0101613245905281*SIN(0.876441319952577/COS(48.4609911228015/(16.6282497537564*A113-16.891421464352*(0.0594189952400831-0.271442534851266*(-23.6162595066739-2.21826654265946*(1-54.5678092587087/(16.6282497537564*A113-0.0576359697197042*(1.02256473407498-0.271442534851266*(-23.6162595066739-2.21826654265946*COS(0.368208938339133*(4.88183509186386*A113-SIN(4.55858318369662+A113)))))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/(A113*(28.7558541640664+SIN(2.48305026829241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+192.223873002835*A113-13.2271550647049*(-16.3805223777119-A113*(-16.8479499096131+COS(11.8235777682958-A113)))))-0.00893639409742125*(-7.73894512261193+243.243889639593*A113+1.17364025116108/COS(1.00039578582022*(4.88183509186386*A113-SIN(4.55858318369662+A113))))-COS(5.79028235833095+SIN(6.76830959706084+SIN(25.2385813684259-4.32969570363783*A113-SIN(A113))))))))))))))))))))/(0.979337101773423+16.6282497537564*A113)))))))))</f>
        <v>-20.898365019471775</v>
      </c>
      <c r="BO113">
        <f>-16.9312271009727+A113*(4.00617806001081+0.300659637849567*A113*(-6.67281172927145+16.6282497537564*A113-54.5678092587087/(16.6282497537564*A113+(1*(1.02256473407498-0.418053404238699*(-12.351311233052+A113*(-6.76830959706084+2*A113))))/(-11.5600785319821+A113-COS(16.891421464352*(1.02256473407498-0.271442534851266*(-23.6162595066739-2.21826654265946*(1.58608020675007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(1-2.21826654265946*COS((0.0598838537250481*((-13.0940373653355-5.45304664516455*A113)*A113-SIN(27.472629020296-A113)))/(A113*(28.7558541640664+SIN(2.48305026829241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-7.73894512261193+243.243889639593*A113+1.17364025116108/COS(1.00039578582022*(4.88183509186386*A113-SIN(4.55858318369662+A113))))-COS(5.79028235833095+SIN(6.76830959706084+SIN(25.2385813684259-4.32969570363783*A113-SIN(A113))))))))))))-54.5678092587087/(-0.876441319952577-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(4.88183509186386*A113-SIN(4.55858318369662+A113)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/(16.6282497537564*A113-0.0576359697197042*(1.02256473407498-0.271442534851266*(-23.6162595066739-2.21826654265946*COS(0.368208938339133*(4.88183509186386*A113-SIN(4.55858318369662+A113))))))))))))))</f>
        <v>-20.898671539269607</v>
      </c>
      <c r="BP113">
        <f>-16.9312271009727+A113*(4.00617806001081+0.300659637849567*A113*(-6.67281172927145+16.6282497537564*A113-54.5678092587087/(16.6282497537564*A113+(1*(0.618078830084826-0.418053404238699*(-12.351311233052+A113*(-6.76830959706084+2*A113))))/(-11.5600785319821+A113-COS(16.891421464352*(1.02256473407498-0.271442534851266*(-23.6162595066739-2.21826654265946*(1.58608020675007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-89.3545438784558+A113*(4.00617806001081+0.300659637849567*A113*(-6.67281172927145+16.6282497537564*A113-54.5678092587087/(-0.876441319952577-0.0576359697197042*(3.38543909940965+0.0101613245905281*SIN(0.876441319952577/COS(48.4609911228015/(16.6282497537564*A113-16.891421464352*(0.0594189952400831-0.271442534851266*(-23.6162595066739-2.21826654265946*(1-54.5678092587087/(16.6282497537564*A113-0.0576359697197042*(1.02256473407498-0.271442534851266*(-23.6162595066739-2.21826654265946*COS(0.368208938339133*(4.88183509186386*A113-SIN(4.55858318369662+A113))))))))+COS(0.41319253690408/(-14.7173949139854+0.0101613245905281*SIN(0.876441319952577/COS(48.4609911228015/(-262.313640959585+16.6282497537564*A113))+A113/(-6.52976097869784-16.6282497537564*A113*(-12.7693114198498-2.21826654265946*COS(1.10515258112017*SIN(A113))+90.6746215346795/(COS(0.888087533311911*(0.969753931738762+16.6282497537564*A113)*(-16.3805223777119-A113*(-16.8479499096131+COS(11.3727753147722-193.223873002835*A113))))*COS(0.0191274619962928*(-15.3122825192828+276.498689873299*A113-12.7327255312439/(-8.89692141888174*A113-SIN(2.35268504178141-COS(COS(31.581268945712*(-15.9744506240511*A113+SIN(SIN(A113))))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/(A113*(28.7558541640664+SIN(2.48305026829241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-10.5289067483033+193.223873002835*A113))-0.00893639409742125*(-7.73894512261193+243.243889639593*A113+0.59204552399114/COS(6.76830959706084/(-15.890968776346+COS(A113))))-COS(5.79028235833095+SIN(6.76830959706084+SIN(25.2385813684259-4.32969570363783*A113-SIN(A113))))))))))))))))))))/(16.6282497537564*A113-0.0576359697197042*(1.02256473407498-0.271442534851266*(-23.6162595066739-2.21826654265946*COS(0.368208938339133*(4.88183509186386*A113-SIN(4.55858318369662+A113))))))))))))))</f>
        <v>-20.896857726452797</v>
      </c>
      <c r="BQ113">
        <f>-16.9312271009727+A113*(4.00617806001081+0.300659637849567*A113*(-6.67281172927145+16.6282497537564*A113-54.5678092587087/(16.6282497537564*A113+(1*(1.02256473407498-0.418053404238699*(-12.351311233052+A113*(-6.52976097869784+2*A113))))/(-11.5600785319821+A113-COS(16.891421464352*(1.02256473407498-0.271442534851266*(-23.6162595066739-2.21826654265946*(1.58608020675007+(-0.554481222071764*(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+0.0841395657779242*A113)+A113*(-89.3545438784558+A113*(4.00617806001081+0.300659637849567*A113*(-6.67281172927145+16.6282497537564*A113-54.5678092587087/(-0.876441319952577-0.0576359697197042*(3.38543909940965+0.0101613245905281*SIN(0.876441319952577/COS(48.4609911228015/(16.6282497537564*A113-16.891421464352*(-3.94928089703483+COS(6.76830959706084/(1.02256473407498-0.271442534851266*(-23.6162595066739-2.21826654265946*(1-54.5678092587087/(0.000662954559259649+16.6282497537564*A113)))))-0.271442534851266*(-23.6162595066739-2.21826654265946*(1-54.5678092587087/(16.6282497537564*A113-0.0576359697197042*(1.02256473407498-0.271442534851266*(-23.6162595066739-2.21826654265946*COS(0.368208938339133*(4.88183509186386*A113-SIN(4.55858318369662+A113)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/(A113*(28.7558541640664+SIN(2.48305026829241+A113/(-6.52976097869784+A113^2*(-15.2827176595927+192.223873002835*A113+1.04688578734501/COS(0.888087533311911*(0.969753931738762+16.6282497537564*A113)*(-16.3805223777119-A113*(-16.8479499096131+COS(0.187303217209832+A113))))))))))))))))+0.263344414139088/((-5.06674406509983-16.6282497537564*A113)*COS(0.267012076144274*A113*(-2.1794112258688-16.3805223777119*(31.7880727845874+0.0101613245905281*(8.0878593053247+54.5678092587087/(-0.0576359697197042*(0.892860440765596-16.3805223777119*(-12.5298324637208+A113))+16.6282497537564*A113))-0.0056342636768239*A113*(-15.3103463040461-0.508548533671548*A113+3.92421225775025/(-16.8479499096131+COS(11.8235777682958-A113)))+A113/(-28.1553759148122+SIN(COS(15.9125504883139/(-12.3743443177011+A113))))))))))/(16.6282497537564*A113-0.0576359697197042*(1.02256473407498-0.271442534851266*(-23.6162595066739-2.21826654265946*COS(0.368208938339133*(4.88183509186386*A113-SIN(4.55858318369662+A113))))))))))))))</f>
        <v>-20.898953559044806</v>
      </c>
      <c r="BR113">
        <f>-16.9312271009727+A113*(4.00617806001081+0.300659637849567*A113*(-6.67281172927145+16.6282497537564*A113-54.5678092587087/(16.6282497537564*A113+(1*(1.02256473407498-0.418053404238699*(-12.351311233052+A113*(-6.52976097869784+2*A113))))/(-11.5600785319821+A113-COS(16.891421464352*(1.02256473407498-0.271442534851266*(-23.6162595066739-2.21826654265946*(1.58608020675007+(-0.554481222071764*(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+0.0841395657779242*A113)+A113*(-89.3545438784558+A113*(4.00617806001081+0.300659637849567*A113*(-6.67281172927145+16.6282497537564*A113-54.5678092587087/(-0.876441319952577-0.0576359697197042*(3.38543909940965+0.0101613245905281*SIN(0.876441319952577/COS(48.4609911228015/(16.6282497537564*A113-16.891421464352*(-3.94928089703483+COS(6.76830959706084/(1.02256473407498-0.271442534851266*(-23.6162595066739-2.21826654265946*(1-54.5678092587087/(0.000662954559259649+16.6282497537564*A113)))))-0.271442534851266*(-23.6162595066739-2.21826654265946*(1-54.5678092587087/(16.6282497537564*A113-0.0576359697197042*(1.02256473407498-0.271442534851266*(-23.6162595066739-2.21826654265946*COS(0.368208938339133*(4.88183509186386*A113-SIN(4.55858318369662+A113)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/(A113*(28.7558541640664+SIN(2.48305026829241+A113/(-6.52976097869784+A113^2*(-15.2827176595927+192.223873002835*A113+1.04688578734501/COS(0.888087533311911*(0.969753931738762+16.6282497537564*A113)*(-16.3805223777119-A113*(-16.8479499096131+COS(0.187303217209832+A113))))))))))))))))+0.263344414139088/((-5.06674406509983-16.6282497537564*A113)*COS(0.267012076144274*A113*(-2.1794112258688-16.3805223777119*(31.7880727845874+0.0101613245905281*(8.0878593053247+54.5678092587087/(-0.0576359697197042*(0.892860440765596-16.3805223777119*(-12.5298324637208+A113))+16.6282497537564*A113))-0.0056342636768239*A113*(-15.3103463040461-0.508548533671548*A113+3.92421225775025/(-16.8479499096131+COS(11.8235777682958-A113)))+A113/(-28.1553759148122+SIN(COS(15.9125504883139/(-12.3743443177011+A113))))))))))/(16.6282497537564*A113-0.0576359697197042*(1.02256473407498-0.271442534851266*(-23.6162595066739-2.21826654265946*COS(0.368208938339133*(4.88183509186386*A113-SIN(4.55858318369662+A113))))))))))))))</f>
        <v>-20.898953559044806</v>
      </c>
      <c r="BS113">
        <f>-16.9312271009727+A113*(4.00617806001081+0.300659637849567*A113*(-6.67281172927145+16.6282497537564*A113-54.5678092587087/(16.6282497537564*A113+(1*(0.0594189952400831-0.418053404238699*(-12.351311233052+A113*(-6.76830959706084+2*A113))+COS(14.7742502776276/A113)))/(-11.5600785319821+A113-COS(16.891421464352*(1.02256473407498-0.271442534851266*(-23.6162595066739-2.21826654265946*(1.58608020675007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-40.660043615488+A113*(4.00617806001081+0.300659637849567*A113*(-6.67281172927145+16.8479499096131*A113-54.5678092587087/(-0.876441319952577-0.0576359697197042*(19.2114802550498+0.0101613245905281*SIN(0.876441319952577/COS(48.4609911228015/(16.6282497537564*A113-16.891421464352*(0.0594189952400831-0.271442534851266*(-23.6162595066739-2.21826654265946*(1-54.5678092587087/(-0.462667768158467+16.6282497537564*A113)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+COS(0.368208938339133*(4.88183509186386*A113-SIN(4.55858318369662+A113)))/(-0.450802453523512-16.6282497537564*A113*(-13.3259887796793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/(A113*(28.7558541640664+SIN(2.48305026829241+A113/(-6.52976097869784+A113^2*(-13.0940373653355+192.223873002835*A113+1.04688578734501/COS(0.888087533311911*(0.969753931738762+16.6282497537564*A113)*(-16.3805223777119-A113*(-16.8479499096131+COS(0.187303217209832+A113))))-2.21826654265946*COS(0.158992769175609/SIN(54.5408465171297-17.2645209165036/(74.9170251147328+A113+A113*(-10.5289696360759+193.223873002835*A113))-0.00893639409742125*(-7.73894512261193+243.243889639593*A113+1.17364025116108/COS(1.00039578582022*(4.88183509186386*A113-SIN(4.55858318369662+A113))))-COS(5.79028235833095+SIN(6.76830959706084+SIN(25.2385813684259-4.32969570363783*A113-SIN(A113))))))))))))))))))))/(16.6282497537564*A113-0.0576359697197042*(1.02256473407498-0.271442534851266*(-23.6162595066739-2.21826654265946*COS(0.368208938339133*(4.88183509186386*A113-SIN(4.55858318369662+A113))))))))))))))</f>
        <v>-20.893832866612854</v>
      </c>
      <c r="BT113">
        <f>-16.9312271009727+A113*(4.00617806001081+0.300659637849567*A113*(-6.67281172927145+16.6282497537564*A113-54.5678092587087/(16.6282497537564*A113+(1*(0.0594189952400831-0.418053404238699*(-12.351311233052+A113*(-6.76830959706084+2*A113))+COS(14.7742502776276/A113)))/(-11.5600785319821+A113-COS(16.891421464352*(1.02256473407498-0.271442534851266*(-23.6162595066739-2.21826654265946*(1.58608020675007+(-0.554481222071764*(0.273421148556035/(-5.06674406509983-16.6282497537564*A113)-0.0162831736368037*(-6.22720341923815+152.526845554095*A113+A113*(-27.2916103427615-11.5600785319821*(-2.07350674153311+16.6282497537564*A113)))))/(16.6282497537564*A113-0.0576359697197042*(1.02256473407498-0.271442534851266*(-23.6162595066739-2.21826654265946*COS(0.368208938339133*(4.88183509186386*A113-SIN(4.55858318369662+A113))))))))))))))</f>
        <v>-20.89387880286494</v>
      </c>
      <c r="BU113">
        <f>-16.9312271009727+A113*(4.00617806001081+0.300659637849567*A113*(-6.67281172927145+16.6282497537564*A113-54.5678092587087/(16.6282497537564*A113+(1*(0.0594189952400831-0.418053404238699*(-12.351311233052+A113*(-6.76830959706084+2*A113))+COS(14.7742502776276/A113)))/(-11.5600785319821+A113-COS(16.891421464352*(1.02256473407498-0.271442534851266*(-23.6162595066739-2.21826654265946*(1.58608020675007+(-0.554481222071764*(0.273421148556035/(-5.06674406509983-16.6282497537564*A113)-0.0162831736368037*(-6.22720341923815+152.526845554095*A113+A113*(-27.2916103427615-11.5600785319821*(-2.07350674153311+16.6282497537564*A113)))))/(16.6282497537564*A113-0.0576359697197042*(1.02256473407498-0.271442534851266*(-23.6162595066739-2.21826654265946*COS(0.368208938339133*(4.88183509186386*A113-SIN(4.55858318369662+A113))))))))))))))</f>
        <v>-20.89387880286494</v>
      </c>
      <c r="BV113">
        <f>-16.9312271009727+A113*(4.00617806001081+0.300659637849567*A113*(-6.67281172927145+16.6282497537564*A113-54.5678092587087/(16.6282497537564*A113+(1*(0.0594189952400831-0.418053404238699*(-12.351311233052+A113*(-6.76830959706084+2*A113))+COS(14.7742502776276/A113)))/(-11.5600785319821+A113-COS(16.891421464352*(1.02256473407498-0.271442534851266*(-23.6162595066739-2.21826654265946*(1.58608020675007+(-0.554481222071764*(0.273421148556035/(-5.06674406509983-16.6282497537564*A113)-0.0162831736368037*(-6.22720341923815+152.526845554095*A113+A113*(-27.2916103427615-11.5600785319821*(-2.07350674153311+16.6282497537564*A113)))))/(16.6282497537564*A113-0.0576359697197042*(1.02256473407498-0.271442534851266*(-23.6162595066739-2.21826654265946*COS(0.368208938339133*(4.88183509186386*A113-SIN(4.55858318369662+A113))))))))))))))</f>
        <v>-20.89387880286494</v>
      </c>
      <c r="BW113">
        <f>-16.9312271009727+A113*(4.00617806001081+0.300659637849567*A113*(-6.67281172927145+16.6282497537564*A113-54.5678092587087/(16.6282497537564*A113+(1*(0.0594189952400831-0.418053404238699*(-12.351311233052+A113*(-6.76830959706084+2*A113))+COS(0.88850302926741*(-16.8479499096131+A113))))/(-11.5600785319821+A113-COS(16.891421464352*(1.02256473407498-0.271442534851266*(-23.6162595066739-2.21826654265946*(1.58608020675007+(-0.554481222071764*(0.27155797519368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(0.863984256037531+255.632184895022*A113))))+A113*(-89.3545438784558+A113*(4.00617806001081+0.300659637849567*A113*(-6.67281172927145+16.8479499096131*A113-54.5678092587087/(-0.876441319952577-0.0576359697197042*(3.38543909940965+0.0101613245905281*SIN(0.876441319952577/COS(48.4609911228015/(16.6282497537564*A113-16.891421464352*(0.0594189952400831-0.271442534851266*(-23.6162595066739-2.21826654265946*(1-54.5678092587087/(16.6282497537564*A113-0.0576359697197042*(1.02256473407498-0.271442534851266*(-23.6162595066739-2.21826654265946*COS(0.368208938339133*(4.88183509186386*A113-SIN(4.55858318369662+A113)))))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-0.271442534851266*(-23.6162595066739-2.21826654265946*(1-54.5678092587087/(16.6282497537564*A113-0.0576359697197042*(-3.17455121237879+A113-0.271442534851266*(-23.6162595066739-2.21826654265946*COS(0.368208938339133*(-SIN(4.55858318369662+A113)+A113*(1.29094830746506-0.0719128631247996*A113-SIN(6.76830959706084-SIN(0.796938429433502+A113*(-6.76830959706084+2*A113))))))))))))))+COS(0.368208938339133*(4.88183509186386*A113-SIN(4.55858318369662+A113)))/(7.52313605062334+0.0101613245905281*SIN(0.876441319952577/COS(48.4609911228015/(11.934079323965-16.891421464352*(0.0594189952400831-0.271442534851266*(-23.6162595066739-2.21826654265946*(A113*(-6.76830959706084+2*A113)-54.5678092587087/(16.6282497537564*A113-0.0576359697197042*(1.02256473407498-0.271442534851266*(-23.6162595066739-2.21826654265946*COS((0.501899577984102*(4.88183509186386*A113-SIN(79.8700724960997+A113)))/SIN(16.8479499096131-COS(11.8235777682958-A113))))))))+COS(0.41319253690408/(3.38543909940965+0.00580802589905715*SIN(0.876441319952577/COS(48.4609911228015/(16.6282497537564*A113-16.891421464352*(5.21968068052875-0.271442534851266*(-23.6162595066739-2.21826654265946*COS(0.368208938339133*(4.88183509186386*A113-SIN(4.55858318369662+A113)))))))+A113/(-6.52976097869784-16.6282497537564*A113*(-2.21826654265946*COS(1.10515258112017*SIN(A113))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+A113/(-6.52976097869784-16.6282497537564*A113*(-12.5937532969029+90.6746215346795/(COS(0.0191274619962928*(-15.312302639952-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(1.62461037409978*SIN(A113))))))))))))))))+A113/(-6.52976097869784-16.6282497537564*A113*(-12.5937532969029+90.6746215346795/(COS(62.984383560924*(0.969753931738762+16.6282497537564*A113))*COS(0.0191274619962928*(-15.3123012474693-12.7327255312439/(-0.503518823202542-8.89692141888174*A113)+276.498689873299*A113)))-2.21826654265946*COS(1.10515258112017*SIN(A113))))))))))))/(A113*(28.7558541640664+SIN(2.48305026829241+A113/(-6.52976097869784+A113^2*(-62.0414899360923+1.04688578734501/COS(46.647394238908*(0.969753931738762+16.6282497537564*A113))-2.21826654265946*COS(0.158992769175609/SIN(54.5408465171297-17.2645209165036/(74.9170251147328+A113+A113*(-10.5289067483033+193.223873002835*A113))-0.00893639409742125*(13.60491385145+1.17364025116108/COS(0.123622264236805*(4.88183509186386*A113-SIN(4.55858318369662+A113))))-COS(5.79028235833095+SIN(6.76830959706084+SIN(25.2385813684259-4.32969570363783*A113-SIN(A113))))))))))))))))))))/(16.6282497537564*A113-0.0576359697197042*(1.02256473407498-0.271442534851266*(-23.6162595066739-2.21826654265946*COS(0.368208938339133*(4.88183509186386*A113-SIN(4.55858318369662+A113))))))))))))))</f>
        <v>-20.889838594210715</v>
      </c>
      <c r="BY113">
        <f>-16.9312271009727+A113*(4.00617806001081+0.300659637849567*A113*(-6.67281172927145+16.6282497537564*A113-54.5678092587087/(16.6282497537564*A113+(1*(0.0594189952400831-0.418053404238699*(-12.351311233052+A113*(-6.76830959706084+2*A113))+COS(0.88850302926741*(-16.8479499096131+A113))))/(-11.5600785319821+A113-COS(16.891421464352*(1.02256473407498-0.271442534851266*(-23.6162595066739-2.21826654265946*(1.58608020675007+(-0.554481222071764*(0.27155797519368/(-5.06674406509983-16.6282497537564*A113)-0.0162831736368037*(-6.22720341923815+152.526845554095*A113+A113*(-16.8479499096131-11.5600785319821*(-2.07350674153311+16.6282497537564*A113)-2.21826654265946*COS(0.00689052608711799*(-0.949017200717218*A113+(0.133098445831228*(-46.7578399380144-1368.37376736903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(0.863984256037531+255.632184895022*A113))))+A113*(-89.3545438784558+A113*(4.00617806001081+0.300659637849567*A113*(-6.67281172927145+16.8479499096131*A113-54.5678092587087/(-0.876441319952577-0.0576359697197042*(3.38543909940965+0.0101613245905281*SIN(0.876441319952577/COS(48.4609911228015/(16.6282497537564*A113-16.891421464352*(0.0594189952400831-0.271442534851266*(-23.6162595066739-2.21826654265946*(1-54.5678092587087/(16.6282497537564*A113-0.0576359697197042*(1.02256473407498-0.271442534851266*(-23.6162595066739-2.21826654265946*COS(0.368208938339133*(4.88183509186386*A113-SIN(4.55858318369662+A113)))))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-19.2552117892993*(1.02256473407498-0.271442534851266*(-23.6162595066739-2.21826654265946*(1-54.5678092587087/(16.6282497537564*A113-0.0576359697197042*(-3.17455121237879+A113-0.271442534851266*(-23.6162595066739-2.21826654265946*COS(0.368208938339133*(-SIN(4.55858318369662+A113)+A113*(1.29094830746506-0.0719128631247996*A113-SIN(6.76830959706084-SIN(0.796938429433502+A113*(-6.76830959706084+2*A113))))))))))))))+COS(0.368208938339133*(4.88183509186386*A113-SIN(4.55858318369662+A113)))/(7.52313605062334+0.0101613245905281*SIN(0.876441319952577/COS(48.4609911228015/(11.934079323965-16.891421464352*(0.0594189952400831-0.271442534851266*(-23.6162595066739-2.21826654265946*(A113*(-6.76830959706084+2*A113)-54.5678092587087/(16.6282497537564*A113-0.0576359697197042*(1.02256473407498-0.271442534851266*(-23.6162595066739-2.21826654265946*COS((0.140154474973722*(4.88183509186386*A113-SIN(79.8700724960997+A113)))/SIN(16.8479499096131-COS(11.8235777682958-A113))))))))+COS(0.41319253690408/(3.38543909940965+0.00580802589905715*SIN(0.876441319952577/COS(48.4609911228015/(16.6282497537564*A113-16.891421464352*(5.21968068052875-0.271442534851266*(-23.6162595066739-2.21826654265946*COS(0.368208938339133*(4.88183509186386*A113-SIN(4.55858318369662+A113)))))))+A113/(-6.52976097869784-16.6282497537564*A113*(-2.21826654265946*COS(1.10515258112017*SIN(A113))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+A113/(-6.52976097869784-16.6282497537564*A113*(-12.5937532969029+90.6746215346795/(COS(0.0191274619962928*(-15.312302639952-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(1.62461037409978*SIN(A113))))))))))))))))+A113/(-6.52976097869784-16.6282497537564*A113*(-12.5937532969029+90.6746215346795/(COS(62.984383560924*(0.969753931738762+16.6282497537564*A113))*COS(0.0191274619962928*(-15.3123012474693-12.7327255312439/(-0.503518823202542-8.89692141888174*A113)+276.498689873299*A113)))-2.21826654265946*COS(1.10515258112017*SIN(A113))))))))))))/(A113*(28.7558541640664+SIN(2.48305026829241+A113/(-6.52976097869784+A113^2*(-62.0414899360923+1.04688578734501/COS(46.647394238908*(0.969753931738762+16.6282497537564*A113))-2.21826654265946*COS(0.158992769175609/SIN(54.5408465171297-17.2645209165036/(74.9170251147328+A113+A113*(-10.5289067483033+193.223873002835*A113))-0.00893639409742125*(13.60491385145+1.17364025116108/COS(0.123622264236805*(4.88183509186386*A113-SIN(4.55858318369662+A113))))-COS(5.79028235833095+SIN(6.76830959706084+SIN(25.2385813684259-4.32969570363783*A113-SIN(A113))))))))))))))))))))/(16.6282497537564*A113-0.0576359697197042*(1.02256473407498-0.271442534851266*(-23.6162595066739-2.21826654265946*COS(0.368208938339133*(4.88183509186386*A113-SIN(4.55858318369662+A113))))))))))))))</f>
        <v>-20.889838630055145</v>
      </c>
      <c r="BZ113">
        <f>-16.9312271009727+A113*(4.00617806001081+0.300659637849567*A113*(-6.67281172927145+16.6282497537564*A113-54.5678092587087/(16.6282497537564*A113+(1*(0.0594189952400831+COS(14.7742502776276/A113)-0.418053404238699*(4.4966386765611+A113*(-6.76830959706084+2*A113)+1.63332933302913*(-11.5600785319821-SIN(4.55858318369662+A113)))))/(-11.5600785319821+A113-COS(16.891421464352*(1.02256473407498-0.271442534851266*(-23.6162595066739-2.21826654265946*(1.58608020675007+(-0.554481222071764*(0.273421148556035/(-5.06674406509983-16.6282497537564*A113)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A113*(-40.660043615488+A113*(4.00617806001081+0.300659637849567*A113*(-6.67281172927145+16.8479499096131*A113-54.5678092587087/(-0.876441319952577+0.0035185672587662*(-16.8479499096131-11.5600785319821*(-2.07350674153311+16.6282497537564*A113))))))+SIN(14.3849856728006-0.0354817550931892*A113-0.0056342636768239*A113*(-14.6235198209935-9.17275406689379*(4.06380247287768-27.6892064575161/(0.815902357455133+A113))*A113))))/(A113*(28.7558541640664-SIN(3.97560642533143-A113/(-6.52976097869784+A113^2*(-13.0940373653355+192.223873002835*A113+4.88183509186386/COS(0.888087533311911*(0.969753931738762+16.6282497537564*A113)*(-16.3805223777119-A113*(-16.8479499096131+COS(17.2157838945771+0.0101613245905281*(8.0878593053247+54.5678092587087/(0.662851664816289+16.6282497537564*A113))))))-2.21826654265946*COS(0.158992769175609/SIN(56.9001428833112-0.00893639409742125*(-7.73894512261193+134.508535791773*A113+(90.6746215346795*A113)/COS(0.192357220925103*(-4.55858318369662-A113))+1.59892657121651/COS(1.00039578582022*(0.663133760572956+4.88183509186386*A113)))-COS(5.79028235833095+SIN(6.76830959706084+SIN(25.2385813684259+6.52976097869784*A113-SIN(A113))))))))))))))))))))/(16.6282497537564*A113-0.0576359697197042*(1.02256473407498-0.271442534851266*(-23.6162595066739-2.21826654265946*COS(0.368208938339133*(4.88183509186386*A113-SIN(4.55858318369662+A113))))))))))))))</f>
        <v>-20.895493270640088</v>
      </c>
      <c r="CA113">
        <f>-16.9312271009727+A113*(4.00617806001081+0.300659637849567*A113*(-6.67281172927145+16.6282497537564*A113-54.5678092587087/(16.6282497537564*A113+(-16.3805223777119*(0.0594189952400831-0.418053404238699*(-12.351311233052+A113*(-6.76830959706084+2*A113))+COS(14.7742502776276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(0.00894842181185234*(-0.949017200717218*A113+(0.133098445831228*(-46.7578399380144-2534.25448202611*A113)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-40.660043615488+A113*(4.00617806001081+0.300659637849567*A113*(-6.67281172927145+16.8479499096131*A113-54.5678092587087/(-0.876441319952577-0.0576359697197042*(19.2114802550498+0.0101613245905281*SIN(0.876441319952577/COS(48.4609911228015/(16.6282497537564*A113-16.891421464352*(0.0594189952400831-0.271442534851266*(-23.6162595066739-2.21826654265946*(1-54.5678092587087/(A113*(-16.8479499096131+COS(11.3727753147722-193.223873002835*A113))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-0.246808905555232*(-23.6162595066739-2.21826654265946*(1-54.5678092587087/(-0.434948312010168+16.6282497537564*A113))))))+COS(0.368208938339133*(4.88183509186386*A113-SIN(4.55858318369662+A113)))/(-0.450802453523512-16.6282497537564*A113*(-13.3259887796793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A113*(-6.67281172927145+16.6282497537564*A113-54.5678092587087/(-0.876441319952577-0.0576359697197042*(3.38543909940965-0.0101613245905281*SIN(2.0987245707456-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A113*(28.7558541640664+SIN(2.48305026829241+A113/(A113^2*(-13.0940373653355+192.223873002835*A113+1.04688578734501/COS(0.888087533311911*(11.8166569922577+A113)*(-16.3805223777119-A113*(-16.8479499096131+COS(0.187303217209832+A113))))-2.21826654265946*COS(0.158992769175609/SIN(54.5408465171297-17.2645209165036/(74.9170251147328+A113+A113*(-10.5289696360759+193.223873002835*A113))-0.00893639409742125*(-7.73894512261193+243.243889639593*A113+1.17364025116108/COS(1.00039578582022*(4.88183509186386*A113-SIN(4.55858318369662+A113))))-COS(5.79028235833095+SIN(6.76830959706084+SIN(25.2385813684259-4.32969570363783*A113-SIN(A113)))))))+0.0101613245905281*SIN(0.876441319952577/COS(48.4609911228015/(16.6282497537564*A113+23.857252356668*(0.0594189952400831-0.271442534851266*(-23.6162595066739-2.21826654265946*(1-54.5678092587087/(-0.462667768158467+16.6282497537564*A113)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+COS((3.84544912046398*(4.88183509186386*A113+SIN(12.1450201646183-A113)))/(-17.4030871117869+0.0663510208031133*A113*(0.622989837093893-2.21826654265946*COS((1.18762886900831*(9.05782264826164*A113+SIN(14.3849856728006-0.0354817550931892*A113-0.0056342636768239*A113*(-14.6235198209935-9.17275406689379*A113*(4.06380247287768-27.6892064575161/(0.815902357455133+255.525526428089*A113))))))/(A113*(28.7558541640664+SIN(2.48305026829241+A113/(-6.52976097869784+A113*(-13.0940373653355+192.223873002835*A113+1.04688578734501/COS(0.888087533311911*(0.969753931738762+16.6282497537564*A113)*(98.4123665267175-A113*(-16.8479499096131+COS(A113+SIN(COS(A113))))))-2.21826654265946*COS(0.158992769175609/SIN(54.5408465171297-17.2645209165036/(74.9170251147328+A113+A113*(-10.5289067483033+193.223873002835*A113))-0.00893639409742125*(-7.73894512261193+243.243889639593*A113+0.59204552399114/COS(6.76830959706084/(-15.890968776346+COS(A113))))-COS(5.79028235833095+SIN(6.76830959706084+SIN(25.2385813684259-4.32969570363783*A113-SIN(A113)))))))))))))))/(-0.450802453523512-16.6282497537564*A113*(-13.3259887796793+90.6746215346795/(COS(0.0374249869286814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(16.6282497537564*A113-0.0576359697197042*(1.02256473407498-0.271442534851266*(-15.9744506240511*A113-2.21826654265946*COS(0.368208938339133*(4.88183509186386*A113-SIN(4.55858318369662+A113)))+SIN(SIN(A113))))))))))))))</f>
        <v>-20.894433712206446</v>
      </c>
      <c r="CC113">
        <f>-16.9312271009727+A113*(4.00617806001081+0.300659637849567*A113*(-6.67281172927145+16.6282497537564*A113-54.5678092587087/(16.6282497537564*A113+(-16.3805223777119*(0.0594189952400831-0.418053404238699*(-12.351311233052+A113*(-6.76830959706084+2*A113))+COS(14.7742502776276/A113)))/((-16.8479499096131+COS(0.187303217209832+A113))*(-11.5600785319821+A113-COS(16.891421464352*(1.02256473407498-0.271442534851266*(-23.6162595066739-2.21826654265946*(1.58608020675007+(-0.554481222071764*(0.273421148556035/(-5.06674406509983-16.6282497537564*A113)-0.0162831736368037*(66.6324509349789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(0.671627035112428+255.525526428089*A113))))+A113*(-40.660043615488+A113*(4.00617806001081+0.300659637849567*A113*(-6.67281172927145+16.8479499096131*A113-54.5678092587087/(-0.876441319952577-0.0576359697197042*(19.2114802550498+0.0027734764169624*SIN(0.876441319952577/COS(48.4609911228015/(16.6282497537564*A113-16.891421464352*(0.0594189952400831-0.271442534851266*(-23.6162595066739-2.21826654265946*(1-54.5678092587087/(A113*(-0.450802453523512+COS(11.3727753147722-193.223873002835*A113))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-0.246808905555232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+COS(0.368208938339133*(4.88183509186386*A113-SIN(4.55858318369662+A113)))/(-0.450802453523512-16.6282497537564*A113*(-13.3259887796793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A113*(-6.67281172927145+16.6282497537564*A113-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113-0.0576359697197042*(1.02256473407498-0.271442534851266*(-23.6162595066739-2.21826654265946*COS(0.368208938339133*(4.88183509186386*A113-SIN(4.55858318369662+A113))))))))+COS(0.41319253690408/(3.38543909940965+0.00580802589905715*SIN(0.876441319952577/A113+A113/(-6.52976097869784-16.6282497537564*A113*(0.944107291754741-2.21826654265946*COS(1.10515258112017*SIN(A113)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A113*(28.7558541640664+SIN(2.48305026829241+A113/(-6.52976097869784+A113^2*(-13.0940373653355+192.223873002835*A113+1.04688578734501/COS(0.415116563808203*(11.8166569922577+A113))-2.21826654265946*COS(0.158992769175609/SIN(54.5408465171297-17.2645209165036/(74.9170251147328+A113+A113*(-10.5289696360759+193.223873002835*A113))-0.00893639409742125*(-7.73894512261193+243.243889639593*A113+1.17364025116108/COS(A113))-COS(5.79028235833095+SIN(6.76830959706084+SIN(25.2385813684259-4.32969570363783*A113-SIN(A113))))))))))))))))))))/(0.904756512416186+16.6282497537564*A113))))))))))</f>
        <v>-20.894755977358216</v>
      </c>
      <c r="CD113">
        <f>-16.9312271009727+A113*(4.00617806001081+0.300659637849567*A113*(-6.67281172927145+16.6282497537564*A113-54.5678092587087/(16.6282497537564*A113+(-16.3805223777119*(0.0594189952400831-0.418053404238699*(-12.351311233052+A113*(-6.76830959706084+2*A113))+COS(14.7742502776276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-40.660043615488+A113*(4.00617806001081+0.300659637849567*A113*(-6.67281172927145+16.8479499096131*A113-54.5678092587087/(-0.876441319952577-0.0576359697197042*(19.2114802550498+0.0101613245905281*SIN(0.876441319952577/COS(48.4609911228015/(16.6282497537564*A113-16.891421464352*(0.0594189952400831-0.271442534851266*(-23.6162595066739-2.21826654265946*(1-54.5678092587087/(A113*(-16.8479499096131+COS(11.3727753147722-193.223873002835*A113))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-0.246808905555232*(-23.6162595066739-2.21826654265946*(1-54.5678092587087/(-0.434948312010168+16.6282497537564*A113))))))+COS(0.368208938339133*(4.88183509186386*A113-SIN(4.55858318369662+A113)))/(-0.450802453523512-16.6282497537564*A113*(-19.3368401544244+90.6746215346795/(COS(0.0191274619962928*(-13.0940373653355-12.7327255312439/(-0.503518823202542-8.89692141888174*A113)+276.498689873299*A113-2.21826654265946*COS(0.0347583768722084/(-6.52976097869784-16.6282497537564*A113))))*COS(0.888087533311911*(0.969753931738762+16.6282497537564*A113)*(-16.3805223777119-A113*(-16.8479499096131+COS(11.3727753147722-193.223873002835*A113)))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A113*(-6.67281172927145+16.6282497537564*A113-54.5678092587087/(-0.876441319952577-0.0576359697197042*(3.38543909940965-0.0101613245905281*SIN(2.0987245707456-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A113*(28.7558541640664+SIN(2.48305026829241+A113/(A113^2*(-13.0940373653355+192.223873002835*A113+1.04688578734501/COS(0.888087533311911*(11.8166569922577+A113)*(-16.3805223777119-A113*(-16.8479499096131+COS(0.187303217209832+A113))))-2.21826654265946*COS(0.158992769175609/SIN(54.5408465171297-17.2645209165036/(74.9170251147328-8.17275406689379*A113)-0.00893639409742125*(-7.73894512261193+243.243889639593*A113+1.17364025116108/COS(1.00039578582022*(4.88183509186386*A113-SIN(4.55858318369662+A113))))-COS(5.79028235833095+SIN(6.76830959706084+SIN(25.2385813684259-4.32969570363783*A113-SIN(A113)))))))+0.0101613245905281*SIN(0.876441319952577/COS(48.4609911228015/(16.6282497537564*A113+23.857252356668*(0.0594189952400831-0.271442534851266*(-23.6162595066739-2.21826654265946*(1-54.5678092587087/(-0.462667768158467+16.6282497537564*A113)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+COS((3.84544912046398*(4.88183509186386*A113+SIN(12.1450201646183-A113)))/(-17.4030871117869+0.0663510208031133*A113*(0.622989837093893-2.21826654265946*COS((1.18762886900831*(9.05782264826164*A113+SIN(14.3849856728006-0.0354817550931892*A113-0.00223887389639222*(-14.6235198209935-9.17275406689379*A113*(4.06380247287768-27.6892064575161/(0.815902357455133+255.525526428089*A113))))))/(A113*(28.7558541640664+SIN(2.48305026829241+A113/(-6.52976097869784+A113*(-13.0940373653355+192.223873002835*A113+1.04688578734501/COS(0.888087533311911*(0.969753931738762+16.6282497537564*A113)*(98.4123665267175-A113*(-16.8479499096131+COS(A113+SIN(COS(A113))))))-2.21826654265946*COS(0.158992769175609/SIN(54.3112051755841-0.00893639409742125*(-7.73894512261193+243.243889639593*A113+0.59204552399114/COS(6.76830959706084/(-15.890968776346+COS(A113))))-COS(5.79028235833095+SIN(6.76830959706084+SIN(25.2385813684259-4.32969570363783*A113-SIN(A113)))))))))))))))/(-0.450802453523512-16.6282497537564*A113*(-13.3259887796793+90.6746215346795/(COS(0.0374249869286814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(16.6282497537564*A113-0.0576359697197042*(1.02256473407498-0.271442534851266*(-54.5678092587087/(16.6282497537564*A113+(1*(0.0594189952400831-0.418053404238699*(-12.351311233052+A113*(-6.76830959706084+2*A113))+COS(0.88850302926741*(-16.8479499096131+A113))))/(-11.5600785319821+A113-COS(16.891421464352*(1.02256473407498-0.271442534851266*(-23.6162595066739-2.21826654265946*(1.58608020675007+(-0.554481222071764*(0.27155797519368/(-5.06674406509983-16.6282497537564*A113)-0.0162831736368037*(-6.22720341923815+152.526845554095*A113+A113*(-16.8479499096131-11.5600785319821*(-2.07350674153311+16.6282497537564*A113)-2.21826654265946*COS(2.0962197781608*(-0.949017200717218*A113+(0.133098445831228*(-46.7578399380144-2535.25448202611*A113+5.12022462782438*(-6.95671155762061+1.25377854337113*A113)))/(-16.439941372952+16.6282497537564*A113)))))))/(16.6282497537564*A113-0.0576359697197042*(1.02256473407498-0.271442534851266*(-23.6162595066739-2.21826654265946*COS(0.368208938339133*(4.88183509186386*A113-SIN(4.55858318369662+A113))))))))))))-2.21826654265946*COS(0.368208938339133*(4.88183509186386*A113-SIN(4.55858318369662+A113)))+SIN(SIN(A113))))))))))))))</f>
        <v>-20.894450500173217</v>
      </c>
      <c r="CG113">
        <f>-16.9312271009727+A113*(4.00617806001081+0.300659637849567*A113*(-6.67281172927145+16.6282497537564*A113-54.5678092587087/(16.6282497537564*A113+(-16.3805223777119*(0.0594189952400831-0.418053404238699*(-12.351311233052+A113*(-6.52976097869784+2*A113))+COS(14.7742502776276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-40.660043615488+A113*(4.00617806001081+0.300659637849567*A113*(-6.67281172927145+16.8479499096131*A113-54.5678092587087/(-0.876441319952577-0.0576359697197042*(19.2114802550498+0.0101613245905281*SIN(0.876441319952577/COS(48.4609911228015/(16.6282497537564*A113-16.891421464352*(0.0594189952400831-0.271442534851266*(-3.44228949289127-2.21826654265946*(1-54.5678092587087/(A113*(-16.8479499096131+COS(11.3727753147722-193.223873002835*A113))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-0.246808905555232*(-23.6162595066739-2.21826654265946*(1-54.5678092587087/(-0.434948312010168+16.6282497537564*A113))))))+COS(0.368208938339133*(4.88183509186386*A113-SIN(4.55858318369662+A113)))/(-0.450802453523512-16.6282497537564*A113*(-19.3368401544244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))))))))))))+A113/(-6.52976097869784-16.6282497537564*A113*(-12.5937532969029+90.6746215346795/(COS(0.0191274619962928*(19.9447729253369-12.7327255312439/(-0.503518823202542-8.89692141888174*A113)+276.498689873299*A113))*COS(0.888087533311911*(0.969753931738762+16.6282497537564*A113)*(-16.3805223777119-A113*(-16.8479499096131+COS(11.3727753147722-193.223873002835*A113)))))-2.21826654265946*A113*(-6.67281172927145+16.6282497537564*A113-54.5678092587087/(-0.876441319952577-0.0576359697197042*(3.38543909940965-0.0101613245905281*SIN(2.0987245707456-A113/(-6.52976097869784-16.6282497537564*A113*(-13.8037871831422+90.6746215346795/(COS(0.0191274619962928*(-15.3103438335003+27.3938192881551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A113*(28.7558541640664+SIN(2.48305026829241+A113/(A113^2*(-13.0940373653355+192.223873002835*A113-2.21826654265946*COS(16.6282497537564*A113)+1.04688578734501/COS(0.888087533311911*(11.8166569922577+A113)*(-16.3805223777119-A113*(-16.8479499096131+COS(0.187303217209832+A113)))))+0.0101613245905281*SIN(0.876441319952577/COS(3.93944651370693/(23.857252356668*(-4.13769695121368+A113)+16.6282497537564*A113)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(16.6282497537564*A113-0.0592336197191306*(1.02256473407498-0.271442534851266*(-15.9744506240511*A113-2.21826654265946*COS(0.368208938339133*(4.88183509186386*A113-SIN(4.55858318369662+A113)))+SIN(SIN(A113))))))))))))))</f>
        <v>-20.89473057387724</v>
      </c>
      <c r="CH113">
        <f>-16.9312271009727+A113*(4.00617806001081+0.300659637849567*A113*(-6.67281172927145+16.6282497537564*A113-54.5678092587087/(16.6282497537564*A113+(-16.3805223777119*(0.0594189952400831-0.418053404238699*(-12.351311233052+A113*(-6.52976097869784+2*A113))+COS(14.7742502776276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(0.271515566487195*(-12.351311233052+A113*(-6.76830959706084+2*A113)))))))/(16.6282497537564*A113-0.0592336197191306*(1.02256473407498-0.271442534851266*(-15.9744506240511*A113-2.21826654265946*COS(0.368208938339133*(4.88183509186386*A113-SIN(4.55858318369662+A113)))+SIN(SIN(A113))))))))))))))</f>
        <v>-20.894750782101323</v>
      </c>
      <c r="CI113">
        <f>-16.9312271009727+A113*(4.00617806001081+0.300659637849567*A113*(-6.67281172927145+16.6282497537564*A113-54.5678092587087/(16.6282497537564*A113+(-16.3805223777119*(0.0594189952400831-0.418053404238699*(-12.351311233052+A113*(-6.52976097869784+2*A113))+COS(14.7742502776276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(0.271515566487195*(-12.351311233052+A113*(-6.76830959706084+2*A113)))))))/(16.6282497537564*A113-0.0592336197191306*(1.02256473407498-0.271442534851266*(-15.9744506240511*A113-2.21826654265946*COS(0.368208938339133*(4.88183509186386*A113-SIN(4.55858318369662+A113)))+SIN(SIN(A113))))))))))))))</f>
        <v>-20.894750782101323</v>
      </c>
      <c r="CJ113">
        <f>-16.9312271009727+A113*(4.00617806001081+0.300659637849567*A113*(-6.67281172927145+16.6282497537564*A113-54.5678092587087/(16.6282497537564*A113+(-16.3805223777119*(0.0594189952400831-0.418053404238699*(-12.351311233052+A113*(-6.52976097869784+2*A113))+COS(14.7742502776276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(0.000396729871241468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-40.660043615488+A113*(4.00617806001081+0.300659637849567*A113*(-6.67281172927145+16.8479499096131*A113-54.5678092587087/(-0.876441319952577-0.0576359697197042*(19.2114802550498+0.0101613245905281*SIN(0.876441319952577/COS(48.4609911228015/(16.6282497537564*A113-16.891421464352*(0.0594189952400831-0.271442534851266*(-3.44228949289127-2.21826654265946*(1-54.5678092587087/(A113*(-16.8479499096131+COS(11.3727753147722-193.223873002835*A113))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(48.4609911228015/(16.6282497537564*A113-16.891421464352*(1.02256473407498-0.246808905555232*(-23.6162595066739-2.21826654265946*(1-54.5678092587087/(-0.434948312010168+16.6282497537564*A113))))))+COS(0.368208938339133*(4.88183509186386*A113-SIN(4.55858318369662+A113)))/(-0.450802453523512-16.6282497537564*A113*(-19.3368401544244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))))))))))))+A113/(-6.52976097869784-16.6282497537564*A113*(-12.5937532969029+90.6746215346795/(COS(0.0191274619962928*(19.9447729253369-12.7327255312439/(-0.503518823202542-8.89692141888174*A113)+276.498689873299*A113))*COS(0.888087533311911*(0.969753931738762+16.6282497537564*A113)*(-16.3805223777119-A113*(-16.8479499096131+COS(11.3727753147722-193.223873002835*A113)))))-2.21826654265946*A113*(-6.67281172927145+16.6282497537564*A113-54.5678092587087/(-0.876441319952577-0.0576359697197042*(3.38543909940965-0.0101613245905281*SIN(2.0987245707456-A113/(-6.52976097869784-16.6282497537564*A113*(-13.4051183555839+90.6746215346795/(COS(0.0191274619962928*(-15.3103438335003+27.3938192881551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A113*(28.7558541640664+SIN(2.48305026829241+A113/(A113^2*(-13.0940373653355+192.223873002835*A113-2.21826654265946*COS(16.6282497537564*A113)+1.04688578734501/COS(0.888087533311911*(11.8166569922577+A113)*(-16.3805223777119-A113*(-16.8479499096131+COS(0.187303217209832+A113)))))+0.0101613245905281*SIN(0.876441319952577/COS(3.93944651370693/(23.857252356668*(-4.13769695121368+A113)+16.6282497537564*A113)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(16.6282497537564*A113-0.0592336197191306*(-0.0359586782384305-0.271442534851266*(-15.9744506240511*A113-2.21826654265946*COS(0.368208938339133*(4.88183509186386*A113-SIN(4.55858318369662+A113)))+SIN(SIN(A113))))))))))))))</f>
        <v>-20.894716459577946</v>
      </c>
      <c r="CL113">
        <f>-16.9312271009727+A113*(4.00617806001081+0.300659637849567*A113*(-6.67281172927145+16.6282497537564*A113-54.5678092587087/(16.6282497537564*A113+(-16.3805223777119*(0.0594189952400831-0.418053404238699*(-12.351311233052+A113*(-6.52976097869784+2*A113))+COS(17.3697933003019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-40.660043615488+A113*(4.00617806001081+0.300659637849567*A113*(-6.67281172927145+16.8479499096131*A113-54.5678092587087/(-0.876441319952577-0.0576359697197042*(19.2114802550498+0.0101613245905281*SIN(A113/(-6.52976097869784-16.6282497537564*A113*(-12.5937532969029-2.21826654265946*A113*(-6.67281172927145+16.6282497537564*A113-54.5678092587087/(-16.1887425674219-12.7327255312439/(-0.503518823202542-8.89692141888174*A113)+276.498689873299*A113))-0.183383723828356/(COS(0.0191274619962928*(19.9447729253369-12.7327255312439/(-0.503518823202542-8.89692141888174*A113)+276.498689873299*A113))*COS(0.888087533311911*(0.969753931738762+16.6282497537564*A113)*(-16.3805223777119-A113*(-16.8479499096131+COS(11.3727753147722-193.223873002835*A113)))))))+0.876441319952577/COS(48.4609911228015/(16.6282497537564*A113-16.891421464352*(0.0594189952400831-0.271442534851266*(-3.44228949289127-2.21826654265946*(1-54.5678092587087/(A113*(-16.8479499096131+COS(11.3727753147722-193.223873002835*A113)))))+COS(0.41319253690408/(3.38543909940965+0.00580802589905715*SIN(0.876441319952577/COS(48.4609911228015/(-155.493590947938+16.6282497537564*A113))+A113/(-6.52976097869784-16.6282497537564*A113*(-2.21826654265946*COS(1.10515258112017*SIN(A113))-0.0721020771068*(3.38543909940965+0.0101613245905281*SIN(0.876441319952577/COS(48.4609911228015/(16.6282497537564*A113-16.891421464352*(1.02256473407498-0.246808905555232*(-23.6162595066739-2.21826654265946*(1-54.5678092587087/(-0.0576359697197042*(1.02256473407498+642.033290198392/A113)+16.6282497537564*A113))))))+COS(0.368208938339133*(4.88183509186386*A113-SIN(4.55858318369662+A113)))/(-0.450802453523512-16.6282497537564*A113*(-19.3368401544244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))))))))))))))))))))/(A113*(28.7558541640664+SIN(2.48305026829241+A113/(A113^2*(-13.0940373653355+192.223873002835*A113-2.21826654265946*COS(16.6282497537564*A113)+1.04688578734501/COS(0.888087533311911*(11.8166569922577+A113)*(-16.3805223777119-A113*(-16.8479499096131+COS(0.187303217209832+A113)))))+0.0101613245905281*SIN(0.876441319952577/COS(3.93944651370693/(23.857252356668*(-4.13769695121368+A113)+16.6282497537564*A113))+A113/(-6.52976097869784+A113*(-12.5937532969029+26.6585228449305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*(-0.0056342636768239*A113*(-15.3103463040461-0.508548533671548*A113+3.92421225775025/(-16.8479499096131+COS(11.8235777682958-A113)))+A113/(-28.1553759148122+SIN(COS(15.9125504883139/(-12.3743443177011+A113))))))))))))))))))))/(16.6282497537564*A113-0.0592336197191306*(1.02256473407498-0.271442534851266*(-15.9744506240511*A113-2.21826654265946*COS(0.368208938339133*(4.88183509186386*A113-SIN(4.55858318369662+A113)))+SIN(SIN(A113))))))))))))))</f>
        <v>-20.891630243312481</v>
      </c>
      <c r="CM113">
        <f>-16.9312271009727+A113*(4.00617806001081+0.300659637849567*A113*(-6.67281172927145+16.6282497537564*A113-54.5678092587087/(16.6282497537564*A113+(-16.3805223777119*(0.0594189952400831-0.418053404238699*(-12.351311233052+A113*(-6.52976097869784+2*A113))+COS(17.3697933003019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(0.815902357455133+255.525526428089*A113))))+A113*(-40.660043615488+A113*(4.00617806001081+0.300659637849567*A113*(-6.67281172927145+16.8479499096131*A113-54.5678092587087/(-0.876441319952577-0.0576359697197042*(19.2114802550498+0.0101613245905281*SIN(A113/(-6.52976097869784-16.6282497537564*A113*(-12.5937532969029-2.21826654265946*A113*(-6.67281172927145+16.6282497537564*A113-54.5678092587087/(-16.1887425674219-12.7327255312439/(-0.503518823202542-8.89692141888174*A113)+276.498689873299*A113))-0.183383723828356/(COS(0.0191274619962928*(19.9447729253369-12.7327255312439/(-0.503518823202542-8.89692141888174*A113)+276.498689873299*A113))*COS(0.888087533311911*(0.969753931738762+16.6282497537564*A113)*(-16.3805223777119-A113*(-16.8479499096131+COS(11.3727753147722-193.223873002835*A113)))))))+0.876441319952577/COS(48.4609911228015/(16.6282497537564*A113-16.891421464352*(0.0594189952400831-0.271442534851266*(-3.44228949289127-2.21826654265946*(1-54.5678092587087/(A113*(-16.8479499096131+COS(11.3727753147722-193.223873002835*A113)))))+COS(0.41319253690408/(3.38543909940965+0.00580802589905715*SIN(0.876441319952577/COS(48.4609911228015/(-155.493590947938+16.6282497537564*A113))+A113/(-6.52976097869784-16.6282497537564*A113*(-2.21826654265946*COS(1.10515258112017*SIN(A113))-0.0721020771068*(3.38543909940965+0.0101613245905281*SIN(0.876441319952577/COS(48.4609911228015/(16.6282497537564*A113-16.891421464352*(1.02256473407498-0.246808905555232*(-23.6162595066739-2.21826654265946*(1-54.5678092587087/(-0.0576359697197042*(1.02256473407498+642.033290198392/A113)+16.6282497537564*A113))))))+COS(0.368208938339133*(4.88183509186386*A113-SIN(4.55858318369662+A113)))/(-0.450802453523512-16.6282497537564*A113*(-19.3368401544244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))))))))))))))))))))/(A113*(28.7558541640664+SIN(2.48305026829241+A113/(A113^2*(-13.0940373653355+192.223873002835*A113-2.21826654265946*COS(16.6282497537564*A113)+1.04688578734501/COS(0.888087533311911*(11.8166569922577+A113)*(-16.3805223777119-A113*(-16.8479499096131+COS(0.187303217209832+A113)))))+0.0101613245905281*SIN(0.876441319952577/COS(3.93944651370693/(23.857252356668*(-4.13769695121368+A113)+16.6282497537564*A113))+A113/(-6.52976097869784+A113*(-12.5937532969029+26.6585228449305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*(-0.0056342636768239*A113*(-15.3103463040461-0.508548533671548*A113+3.92421225775025/(-16.8479499096131+COS(11.8235777682958-A113)))+A113/(-28.1553759148122+SIN(COS(15.9125504883139/(-12.3743443177011+A113))))))))))))))))))))/(16.6282497537564*A113-0.0592336197191306*(1.02256473407498-0.271442534851266*(-15.9744506240511*A113-2.21826654265946*COS(0.368208938339133*(4.88183509186386*A113-SIN(4.55858318369662+A113)))+SIN(SIN(A113))))))))))))))</f>
        <v>-20.891630243312481</v>
      </c>
      <c r="CN113">
        <f>-16.9312271009727+A113*(4.00617806001081+0.300659637849567*A113*(-6.67281172927145+16.6282497537564*A113-54.5678092587087/(16.6282497537564*A113+(-16.3805223777119*(0.0594189952400831-0.418053404238699*(-12.351311233052+A113*(-6.52976097869784+2*A113))+COS(16.5359312541632/A113)))/((-16.8479499096131+COS(0.187303217209832+A113))*(-11.5600785319821+A113-COS(16.891421464352*(1.02256473407498-0.271442534851266*(-23.6162595066739-2.21826654265946*(1.58608020675007+(-0.554481222071764*(-6.60752787795719-0.0162831736368037*(-6.22720341923815+127.526617387205*A113+A113*(-16.8479499096131-11.5600785319821*(-2.07350674153311+16.6282497537564*A113)-2.21826654265946*COS(0.00133254592054105*(-810.736711600468+16.8479499096131*A113)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(0.863984256037531+255.525526428089*A113+0.0101613245905281*SIN(0.876441319952577/COS(48.4609911228015/(16.6282497537564*A113-16.891421464352*(1.02256473407498-0.246808905555232*(-23.6162595066739-2.21826654265946*(1-54.5678092587087/(-0.431511135209676+16.6282497537564*A113))))))+COS(0.0215857837825021*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/(-0.450802453523512-16.6282497537564*A113*(-13.3259887796793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+A113*(-40.660043615488+A113*(4.00617806001081+0.300659637849567*A113*(-6.67281172927145+16.8479499096131*A113-54.5678092587087/(-0.876441319952577-0.0576359697197042*(19.2114802550498+0.0101613245905281*SIN(0.876441319952577/COS(48.4609911228015/(16.6282497537564*A113-16.891421464352*(0.0594189952400831-0.271442534851266*(-3.44228949289127-2.21826654265946*(1-54.5678092587087/(A113*(-16.8479499096131+COS(11.3727753147722-193.223873002835*A113)))))+COS(0.41319253690408/(3.38543909940965+0.00580802589905715*SIN(0.876441319952577/COS(48.4609911228015/(16.6282497537564*A113-16.891421464352*(5.08636720695266-27.6892064575161/(0.815902357455133+255.525526428089*A113))))+A113/(-6.52976097869784-16.6282497537564*A113*(-2.21826654265946*COS(1.10515258112017*SIN(A113))-0.0576359697197042*(3.38543909940965+0.0101613245905281*SIN(0.876441319952577/COS(48.4609911228015/(16.6282497537564*A113-16.891421464352*(1.02256473407498+1.92103004692947*(-23.6162595066739-2.21826654265946*(1-54.5678092587087/(-0.434948312010168+16.6282497537564*A113))))))+COS(0.368208938339133*(4.88183509186386*A113-SIN(4.55858318369662+A113)))/(-0.450802453523512-16.6282497537564*A113*(-19.3368401544244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))))))))))))+A113/(-6.52976097869784-16.6282497537564*A113*(-12.5937532969029+90.6746215346795/(COS(0.0191274619962928*(19.9447729253369-12.7327255312439/(-0.503518823202542-8.89692141888174*A113)+276.498689873299*A113))*COS(0.888087533311911*(0.969753931738762+16.6282497537564*A113)*(-16.3805223777119-A113*(-16.8479499096131+COS(11.3727753147722-193.223873002835*A113)))))-2.21826654265946*A113*(-6.67281172927145+16.6282497537564*A113-54.5678092587087/(-0.876441319952577-0.0576359697197042*(3.38543909940965-0.0101613245905281*SIN(2.0987245707456-A113/(-6.52976097869784-16.6282497537564*A113*(-13.8037871831422+90.6746215346795/(COS(0.0191274619962928*(-15.3103438335003+27.3938192881551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A113*(28.7558541640664+SIN(2.48305026829241+A113/(A113^2*(-13.0940373653355+192.223873002835*A113-2.21826654265946*COS(16.6282497537564*A113)+1.04688578734501/COS(0.888087533311911*(11.8166569922577+A113)*(-16.3805223777119-A113*(-16.8479499096131+COS(0.187303217209832+A113)))))-0.0101613245905281*SIN(5.0239503289482/COS(3.93944651370693/(23.857252356668*(-4.13769695121368+A113)+16.6282497537564*A113))-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(12.5971254539448+A113)))))-2.21826654265946*COS(1.10515258112017*SIN(A113))))))))))))))))))/(16.6282497537564*A113-0.0592336197191306*(1.02256473407498-0.271442534851266*(-15.9744506240511*A113-2.21826654265946*COS(0.368208938339133*(4.88183509186386*A113-SIN(3.6095659829794+A113+SIN(13.9057180669413*(-7.73894512261193+1.17364025116108/COS(1.00039578582022*(4.88183509186386*A113-SIN(4.55858318369662+A113))))))))+SIN(SIN(A113))))))))))))))</f>
        <v>-20.897140797483715</v>
      </c>
      <c r="CO113">
        <f>-16.9312271009727+A113*(4.00617806001081+0.300659637849567*A113*(-6.67281172927145+16.6282497537564*A113-54.5678092587087/(16.6282497537564*A113+(-16.3805223777119*(0.0594189952400831-0.418053404238699*(-12.351311233052+A113*(-6.52976097869784+2*A113))+COS(15.5230629899168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-19.0661654068054-11.5600785319821*(16.6282497537564*A113+COS(0.187303217209832+A113))))))/(16.6282497537564*A113-0.0592336197191306*(1.02256473407498-0.271442534851266*(-15.9744506240511*A113-2.21826654265946*COS(0.368208938339133*(4.88183509186386*A113-SIN(4.55858318369662+A113)))+SIN(SIN(A113))))))))))))))</f>
        <v>-20.899099288674762</v>
      </c>
      <c r="CP113">
        <f>-16.9312271009727+A113*(4.00617806001081+0.300659637849567*A113*(-6.67281172927145+16.6282497537564*A113-54.5678092587087/(16.6282497537564*A113+(-16.3805223777119*(0.0594189952400831-0.418053404238699*(-12.351311233052+A113*(-6.52976097869784+2*A113))+COS(16.5359312541632/A113)))/((-16.8479499096131+COS(0.187303217209832+A113))*(-11.5600785319821+A113-COS(16.891421464352*(1.02256473407498-0.271442534851266*(-23.6162595066739-2.21826654265946*(1.58608020675007+(-0.554481222071764*(-6.60752787795719-0.0162831736368037*(-6.22720341923815+127.526617387205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(0.863984256037531+255.525526428089*A113+0.0101613245905281*SIN(0.876441319952577/COS(48.4609911228015/(16.6282497537564*A113-16.891421464352*(1.02256473407498-0.246808905555232*(-23.6162595066739-2.21826654265946*(1-54.5678092587087/(-0.431511135209676+16.6282497537564*A113))))))+COS(0.0215857837825021*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/(-0.450802453523512-16.6282497537564*A113*(-13.3259887796793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+A113*(-40.660043615488+A113*(4.00617806001081+0.300659637849567*A113*(-4.30760395017308+16.8479499096131*A113+0.300659637849567*(3.32602010416957+0.0101613245905281*SIN(0.876441319952577/COS(48.4609911228015/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+COS((3.84544912046398*(4.88183509186386*A113+SIN(12.1450201646183-A113)))/(-17.4030871117869+0.0663510208031133*A113*(0.622989837093893-2.21826654265946*COS((1.18762886900831*(9.05782264826164*A113+SIN(14.3849856728006-0.0354817550931892*A113+COS(0.187303217209832+A113))))/(A113*(28.7558541640664+SIN(2.48305026829241+A113/(-6.52976097869784+A113*(-13.0940373653355+192.223873002835*A113+1.04688578734501/COS(0.888087533311911*(0.969753931738762+16.6282497537564*A113)*(98.4123665267175+16.6537060934602*A113))-2.21826654265946*COS(0.158992769175609/SIN(54.5408465171297-17.2645209165036/(74.9170251147328+A113+A113*(-10.5289067483033+193.223873002835*A113))+0.0144334789681203*(-7.73894512261193+90.717044085499*A113-16.6282497537564*A113*(-3.82113340937015-1.17364025116108/COS(6.76830959706084/(-15.890968776346+COS(A113))))+0.59204552399114/COS(6.76830959706084/(-15.890968776346+COS(A113))))-COS(5.79028235833095+SIN(6.76830959706084+SIN(25.2385813684259-4.32969570363783*A113-SIN(A113)))))))))))))))/(-0.450802453523512-16.6282497537564*A113*(-13.3259887796793+90.6746215346795/(COS(0.0374249869286814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-54.5678092587087/(-0.876441319952577-0.0576359697197042*(19.2114802550498+0.0101613245905281*SIN(0.876441319952577/COS(48.4609911228015/(16.6282497537564*A113-16.891421464352*(0.0594189952400831-0.271442534851266*(-3.44228949289127-2.21826654265946*(1-54.5678092587087/(A113*(-16.8479499096131+COS(11.3727753147722-193.223873002835*A113)))))+COS(0.41319253690408/(3.38543909940965+0.00580802589905715*SIN(0.876441319952577/COS(48.4609911228015/(16.6282497537564*A113-16.891421464352*(5.08636720695266-27.6892064575161/(0.815902357455133+255.525526428089*A113))))+A113/(-6.52976097869784-16.6282497537564*A113*(-2.21826654265946*COS(1.10515258112017*SIN(A113))-0.0576359697197042*(3.38543909940965+0.0101613245905281*SIN(0.876441319952577/COS(48.4609911228015/(16.6282497537564*A113-16.891421464352*(1.02256473407498+1.92103004692947*(-23.6162595066739-2.21826654265946*(1-54.5678092587087/(-0.434948312010168+16.6282497537564*A113))))))+COS(0.368208938339133*(4.88183509186386*A113-SIN(4.55858318369662+A113)))/(-0.450802453523512-16.6282497537564*A113*(-19.3368401544244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))))))))))))+A113/(-6.52976097869784-16.6282497537564*A113*(-12.5937532969029+90.6746215346795/(COS(0.0191274619962928*(19.9447729253369-12.7327255312439/(-0.503518823202542-8.89692141888174*A113)+276.498689873299*A113))*COS(0.888087533311911*(0.969753931738762+16.6282497537564*A113)*(-16.3805223777119-A113*(-16.8479499096131+COS(11.3727753147722-193.223873002835*A113)))))-2.21826654265946*A113*(-6.67281172927145+16.6282497537564*A113-54.5678092587087/(-0.876441319952577-0.0576359697197042*(3.38543909940965-0.0101613245905281*SIN(2.0987245707456-A113/(-6.52976097869784-16.6282497537564*A113*(-13.8037871831422+90.6746215346795/(COS(0.0191274619962928*(-15.3103438335003+27.3938192881551/(-0.503518823202542-8.89692141888174*A113)+276.498689873299*A113))*COS(0.888087533311911*(0.969753931738762+16.6282497537564*A113)*(-16.3805223777119-A113*(-16.8479499096131+COS(22.255008249802-192.223873002835*A113)))))-2.21826654265946*COS(1.10515258112017*SIN(A113))))))))))))))))))/(A113*(28.7558541640664+SIN(2.48305026829241+A113/(A113^2*(-13.0940373653355+192.223873002835*A113-2.21826654265946*COS(16.6282497537564*A113)+1.04688578734501/COS(0.888087533311911*(11.8166569922577+A113)*(-16.3805223777119-A113*(-16.8479499096131+COS(0.187303217209832+A113)))))-0.0101613245905281*SIN(5.0239503289482/COS(3.93944651370693/(23.857252356668*(-4.13769695121368+A113)+16.6282497537564*A113))-A113/(-6.52976097869784-16.6282497537564*A113*(-12.5937532969029-2.21826654265946*COS(1.10515258112017*SIN(A113))+90.6387480034576/(COS(0.0191274619962928*(-15.3123012474693-12.7327255312439/(-0.503518823202542-8.89692141888174*A113)+276.498689873299*A113))*(4.88183509186386*A113-SIN(4.55858318369662+A113)))))))))))))))))))/(16.6282497537564*A113+(-18.4447160480056*(1.02256473407498-0.271442534851266*(-15.9744506240511*A113-2.21826654265946*COS(0.368208938339133*(4.88183509186386*A113-SIN(3.6095659829794+A113+SIN(13.9057180669413*(-7.73894512261193+1.17364025116108/COS(1.00039578582022*(4.88183509186386*A113-SIN(4.55858318369662+A113))))))))+SIN(SIN(A113)))))/((0.969753931738762+16.6282497537564*A113)*(-16.3805223777119-A113*(-16.8479499096131+COS(11.3727753147722-193.223873002835*A113))))))))))))))</f>
        <v>-20.897133839156567</v>
      </c>
      <c r="CQ113">
        <f>-16.9312271009727+A113*(4.00617806001081+0.300659637849567*A113*(-6.67281172927145+16.6282497537564*A113-54.5678092587087/(16.6282497537564*A113+(-16.3805223777119*(0.0594189952400831-0.418053404238699*(-12.351311233052+A113*(-6.52976097869784+2*A113))+COS(16.5359312541632/A113)))/((-16.8479499096131+COS(0.187303217209832+A113))*(-11.5600785319821+A113-COS(16.891421464352*(1.02256473407498-0.271442534851266*(-23.6162595066739-2.21826654265946*(1.58608020675007+(-0.554481222071764*(-6.60752787795719-0.0162831736368037*(-6.22720341923815+127.526617387205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SIN(14.3849856728006-0.0354817550931892*A113-0.0056342636768239*A113*(-14.6235198209935-9.17275406689379*A113*(4.06380247287768-27.6892064575161/(0.863984256037531+255.525526428089*A113+0.0101613245905281*SIN(0.876441319952577/COS(48.4609911228015/(16.6282497537564*A113-16.891421464352*(1.02256473407498-0.246808905555232*(-23.6162595066739-2.21826654265946*(1-54.5678092587087/(-0.431511135209676+16.6282497537564*A113))))))+COS(0.0215857837825021*(16.6282497537564*A113-16.891421464352*(1.02256473407498-0.271442534851266*(-23.6162595066739-2.21826654265946*(1-54.5678092587087/(16.6282497537564*A113-0.0576359697197042*(1.02256473407498-0.271442534851266*(-23.6162595066739-2.21826654265946*COS(0.368208938339133*(-SIN(4.55858318369662+A113)+A113*(1.29094830746506-0.0719128631247996*A113-SIN(6.76830959706084-SIN(0.796938429433502+A113*(-6.76830959706084+2*A113))))))))))))))/(-0.450802453523512-16.6282497537564*A113*(-13.3259887796793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))))))+A113*(-40.660043615488+A113*(4.00617806001081+0.300659637849567*A113*(-6.67281172927145+16.8479499096131*A113-54.5678092587087/(-0.876441319952577-0.0576359697197042*(19.2114802550498+0.0101613245905281*SIN(0.876441319952577/COS(48.4609911228015/(16.6282497537564*A113-16.891421464352*(0.0594189952400831-0.271442534851266*(-3.44228949289127-2.21826654265946*(1-54.5678092587087/(A113*(-16.8479499096131+COS(24.6541158973176-193.223873002835*A113-1.04688578734501/COS(0.888087533311911*(11.8166569922577+A113)*(-16.3805223777119-A113*(-16.8479499096131+COS(0.187303217209832+A113)))))))))+COS(0.41319253690408/(3.38543909940965+0.00580802589905715*SIN(0.876441319952577/COS(48.4609911228015/(16.6282497537564*A113-16.891421464352*(5.08636720695266-27.6892064575161/(0.815902357455133+255.525526428089*A113))))+A113/(-6.52976097869784-16.6282497537564*A113*(-2.21826654265946*COS(1.10515258112017*SIN(A113))-0.0576359697197042*(3.38543909940965+0.0101613245905281*SIN(0.876441319952577/COS(48.4609911228015/(16.6282497537564*A113-16.891421464352*(1.02256473407498+1.92103004692947*(-23.6162595066739-2.21826654265946*(1-54.5678092587087/(-0.434948312010168+16.6282497537564*A113))))))+COS(0.368208938339133*(4.88183509186386*A113-SIN(4.55858318369662+A113)))/(-0.450802453523512-16.6282497537564*A113*(-19.3368401544244+90.6746215346795/(COS(0.0191274619962928*(-15.3123012474693-12.7327255312439/(-0.503518823202542-8.89692141888174*A113)+276.498689873299*A113))*COS(0.888087533311911*(0.969753931738762+16.6282497537564*A113)*(-16.3805223777119-A113*(-16.8479499096131+COS(139.995324929214+A113)))))))))))))))))+A113/(-6.52976097869784-16.6282497537564*A113*(-12.5937532969029+90.6746215346795/(COS(0.0191274619962928*(19.9447729253369-12.7327255312439/(-0.503518823202542-8.89692141888174*A113)+276.498689873299*A113))*COS(0.888087533311911*(0.969753931738762+16.6282497537564*A113)*(-16.3805223777119-A113*(-16.8479499096131+COS(0.187303217209832+192.151960139711*A113-SIN(6.76830959706084-SIN(0.796938429433502+A113*(-6.76830959706084+2*A113))))))))-2.21826654265946*A113*(-6.67281172927145+16.6282497537564*A113-54.5678092587087/(-0.876441319952577-0.0576359697197042*(3.38543909940965-0.0101613245905281*SIN(2.0987245707456-A113/(-6.52976097869784-16.6282497537564*A113*(-13.8037871831422+90.6746215346795/(COS(0.0191274619962928*(-15.3103438335003+27.3938192881551/(-0.503518823202542-8.89692141888174*A113)+276.498689873299*A113))*COS(0.888087533311911*(0.969753931738762+16.6282497537564*A113)*(-16.3805223777119-A113*(-16.8479499096131+COS(11.3727753147722-193.223873002835*A113)))))-2.21826654265946*COS(1.10515258112017*SIN(A113))))))))))))))))))/(A113*(28.7558541640664+SIN(2.48305026829241+A113/(A113^2*(-13.0940373653355+192.223873002835*A113-2.21826654265946*COS(16.6282497537564*A113)+1.04688578734501/COS(0.888087533311911*(11.8166569922577+A113)*(-16.3805223777119-A113*(-16.8479499096131+COS(0.187303217209832+A113)))))-0.0101613245905281*SIN(5.0239503289482/COS(3.93944651370693/(23.857252356668*(-4.13769695121368+A113)+16.6282497537564*A113))-A113/(-6.52976097869784-16.6282497537564*A113*(-12.5937532969029-2.21826654265946*COS(1.10515258112017*SIN(A113))+90.6387480034576/(COS(0.0191274619962928*(-15.3123012474693-12.7327255312439/(-0.503518823202542-8.89692141888174*A113)+276.498689873299*A113))*(4.88183509186386*A113-SIN(4.55858318369662+A113)))))))))))))))))))/(16.6282497537564*A113+(-0.10905768272415*(1.02256473407498-0.271442534851266*(-15.9744506240511*A113-2.21826654265946*COS(0.368208938339133*(-14.893976740533*A113-SIN(3.6095659829794+A113+SIN(13.9057180669413*(-7.73894512261193+1.17364025116108/COS(1.00039578582022*(4.88183509186386*A113-SIN(4.55858318369662+A113))))))))+SIN(SIN(A113)))))/A113))))))))))</f>
        <v>-20.897248853561571</v>
      </c>
      <c r="CR113">
        <f>-16.9312271009727+A113*(4.00617806001081+0.300659637849567*A113*(-6.67281172927145+16.6282497537564*A113-54.5678092587087/(16.6282497537564*A113+(-16.3805223777119*(0.0594189952400831-0.418053404238699*(-12.351311233052+A113*(-6.52976097869784+2*A113))+COS(17.0921416726214/A113)))/((-16.8479499096131+COS(A113+SIN(COS(6.70637707049829*SIN(COS(26.3714640627747/(-33.6638025726788+2*A113)))))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(0.034166496816736*(-0.949017200717218*A113+(0.133098445831228*(-46.7578399380144-2535.25448202611*A113+5.12022462782438*(-6.95671155762061+(-13.0940373653355*A113)/COS(0.0191274619962928*(-15.3123012474693-12.7327255312439/(-0.503518823202542-8.89692141888174*A113)+276.498689873299*A113)))))/(-17.4030871117869+0.0663510208031133*A113*(0.622989837093893-2.21826654265946*COS((1.18762886900831*(A113*(-40.660043615488+A113*(4.00617806001081+0.300659637849567*A113*(-5.05010744126185-54.5678092587087/(-1-0.0576359697197042*(-0.554481222071764-COS(0.888087533311911*(0.969753931738762+16.6282497537564*A113)*(-16.3805223777119-A113*(-16.8479499096131+COS(4.3844191636636-0.0354817550931892*A113-0.0056342636768239*A113*(-16.651402511887+152.526845554095*A113)))))))-16.6282497537564*A113*(-19.3368401544244+90.6746215346795/(COS(0.888087533311911*(0.969753931738762+16.6282497537564*A113)*(-16.3805223777119-A113*(-16.8479499096131+COS(11.3727753147722-193.223873002835*A113))))*COS(0.0191274619962928*(-15.3123012474693+276.498689873299*A113-12.2634703391718/((-0.503518823202542-8.89692141888174*A113)*COS(COS(0.888087533311911*(0.969753931738762+16.6282497537564*A113)*(-16.3805223777119-A113*(-16.8479499096131+COS(11.3727753147722-193.223873002835*A113)))))))))))))+SIN(14.3849856728006+A113/(-155.5217137742+16.6282497537564*A113)-0.0056342636768239*A113*(-14.6235198209935-9.17275406689379*A113*(4.06380247287768-27.6892064575161/(0.815902357455133+255.525526428089*A113))))))/(A113*(12.3753317863545-A113+SIN(6.99517877594608+A113/(A113^2*(-13.0940373653355+192.223873002835*A113-2.21826654265946*COS(16.6282497537564*A113)+1.0475929247471/COS(0.888087533311911*(11.8166569922577+A113)*(-16.3805223777119-A113*(-16.8479499096131+COS(0.187303217209832+A113)))))-0.0101613245905281*SIN((0.0527079718510113*(-13.0940373653355-12.7327255312439/(-0.503518823202542-8.89692141888174*A113)))/COS(3.93944651370693/(16.6282497537564*A113-SIN(4.55858318369662+A113)))-A113/(-6.52976097869784+A113*(-12.5937532969029+90.6746215346795/(COS(0.0191274619962928*(-15.3123012474693-12.7327255312439/(-0.503518823202542-8.89692141888174*A113)+276.498689873299*A113))*COS(2.86617997075281*(-16.3805223777119-A113*(-16.8479499096131+COS(0.26349923631368-193.223873002835*A113)))))-2.21826654265946*COS(1.10515258112017*SIN(A113)))*(-0.0056342636768239*A113*(-13.0940373653355-0.508548533671548*A113+3.92421225775025/(-16.8479499096131+COS(11.8235777682958-A113))-2.21826654265946*COS(0.64959255136071/(-15.9125504883139+COS((0.969753931738762+16.6282497537564*A113)*(-16.3805223777119-A113*(-16.8479499096131+COS(11.3727753147722-192.223873002835*A113-5.12022462782438*(-6.95671155762061+1.2499158429532*A113))))))))+A113/(-28.1553759148122+SIN(A113))))))))))))))))))/(16.6282497537564*A113-0.0592336197191306*(0.0594189952400831+COS(0.0101613245905281*(8.0878593053247+54.5678092587087/(0.662851664816289+16.6282497537564*A113)))-0.271442534851266*(-15.9744506240511*A113-2.21826654265946*COS(0.368208938339133*(4.88183509186386*A113-SIN(4.55858318369662+A113)))+SIN(SIN(A113))))))))))))))</f>
        <v>-20.893081358189541</v>
      </c>
      <c r="CS113">
        <f>-16.9312271009727+A113*(4.00617806001081+0.300659637849567*A113*(-6.67281172927145+16.6282497537564*A113-54.5678092587087/(16.6282497537564*A113+(-16.3805223777119*(0.0594189952400831-0.418053404238699*(-12.351311233052+A113*(-6.52976097869784+2*A113))+COS(17.0921416726214/A113)))/((-16.8479499096131+COS(A113+SIN(COS(6.70637707049829*SIN(COS(26.3714640627747/(-33.6638025726788+2*A113)))))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(0.034166496816736*(-0.949017200717218*A113+(0.133098445831228*(-46.7578399380144-2535.25448202611*A113+5.12022462782438*(-6.95671155762061+(-13.0940373653355*A113)/COS(0.0191274619962928*(-15.3123012474693-12.7327255312439/(-0.503518823202542-8.89692141888174*A113)+276.498689873299*A113)))))/(-17.4030871117869+0.0663510208031133*A113*(0.622989837093893-2.21826654265946*COS((1.18762886900831*(A113*(-40.660043615488+A113*(4.00617806001081+0.300659637849567*A113*(-5.05010744126185-54.5678092587087/(-0.876441319952577-0.0576359697197042*(-0.554481222071764-COS(0.888087533311911*(0.969753931738762+16.6282497537564*A113)*(-16.3805223777119-A113*(-16.8479499096131+COS(5.02053780953522-0.0354817550931892*A113-0.0056342636768239*A113*(-16.651402511887+1828.64928246731*A113)))))))-16.6282497537564*A113*(-19.3368401544244+90.6746215346795/(COS(0.888087533311911*(0.969753931738762+16.6282497537564*A113)*(-16.3805223777119-A113*(-16.8479499096131+COS(11.3727753147722-193.223873002835*A113))))*COS(0.0191274619962928*(-15.3123012474693+276.498689873299*A113-12.2634703391718/((-0.503518823202542-8.89692141888174*A113)*COS(COS(0.888087533311911*(0.969753931738762+16.6282497537564*A113)*(-16.3805223777119-A113*(-16.8479499096131+COS(11.3727753147722-193.223873002835*A113)))))))))))))+SIN(14.3849856728006+A113/(-155.5217137742+16.6282497537564*A113)-0.0056342636768239*A113*(-14.6235198209935-9.17275406689379*A113*(4.06380247287768-27.6892064575161/(0.815902357455133+255.525526428089*A113))))))/(A113*(12.3753317863545-A113+SIN(6.99517877594608+A113/(A113^2*(-13.0940373653355+192.223873002835*A113-2.21826654265946*COS(16.6282497537564*A113)+1.0475929247471/COS(0.888087533311911*(11.8166569922577+A113)*(-16.3805223777119-A113*(-16.8479499096131+COS(0.187303217209832+A113)))))-0.0101613245905281*SIN((0.0527079718510113*(-13.0940373653355-12.7327255312439/(-0.503518823202542-8.89692141888174*A113)))/COS(3.93944651370693/(23.857252356668*(-4.13769695121368+A113)+16.6282497537564*A113))-A113/(-6.52976097869784+A113*(-12.5937532969029+90.6746215346795/(COS(0.0191274619962928*(-15.3123012474693-12.7327255312439/(-0.503518823202542-8.89692141888174*A113)+276.498689873299*A113))*COS(2.86617997075281*(-16.3805223777119-A113*(-16.8479499096131+COS(0.26349923631368-193.223873002835*A113)))))-2.21826654265946*COS(1.10515258112017*SIN(A113)))*(-0.0056342636768239*A113*(-13.0940373653355-0.508548533671548*A113+3.92421225775025/(-16.8479499096131+COS(11.8235777682958-A113))-2.21826654265946*COS(0.64959255136071/(-15.9125504883139+COS((0.969753931738762+16.6282497537564*A113)*(-16.3805223777119-A113*(-16.8479499096131+COS(11.3727753147722-192.223873002835*A113-5.12022462782438*(-6.95671155762061+1.2499158429532*A113))))))))+A113/(-28.1553759148122+SIN(A113))))))))))))))))))/(16.6282497537564*A113-0.0592336197191306*(0.0594189952400831+COS(0.0101613245905281*(8.0878593053247+54.5678092587087/(0.662851664816289+16.6282497537564*A113)))-0.271442534851266*(-15.9744506240511*A113-2.21826654265946*COS(0.368208938339133*(4.88183509186386*A113-SIN(4.55858318369662+A113)))+SIN(SIN(A113))))))))))))))</f>
        <v>-20.893081357817074</v>
      </c>
      <c r="CT113">
        <f>-16.9312271009727+A113*(4.00617806001081+0.300659637849567*A113*(-6.67281172927145+16.6282497537564*A113-54.5678092587087/(16.6282497537564*A113+(-16.3805223777119*(0.0594189952400831+COS(17.3697933003019/A113)-0.418053404238699*(-13.1482496624855+A113*(-6.52976097869784+2*A113)-SIN(SIN(15.9125504883139-A113)))))/((-16.8479499096131+COS(0.191808737078098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(0.00894842181185234*(-0.949017200717218*A113+(0.133098445831228*(-46.7578399380144-2535.25448202611*A113+5.12022462782438*(-6.95671155762061+1.25377854337113*A113)))/(-17.4030871117869+0.0663510208031133*A113*(0.622989837093893-2.21826654265946*COS((1.18762886900831*(A113*(-40.660043615488+A113*(4.00617806001081+0.300659637849567*A113*(-6.67281172927145+16.8479499096131*A113-54.5678092587087/(-0.876441319952577-0.0576359697197042*(19.2114802550498+0.0101613245905281*SIN(0.876441319952577/COS((2.40395161095499*A113)/(16.6282497537564*A113-16.891421464352*(0.0594189952400831-0.271442534851266*(-3.44228949289127-2.21826654265946*(1+3.55293609603891/(A113*(-16.8479499096131+COS(11.3727753147722-193.223873002835*A113)))))+COS(0.41319253690408/(3.38543909940965+0.00580802589905715*SIN(0.876441319952577/COS(2.74905290086868/A113)+A113/(-6.52976097869784-16.6282497537564*A113*(-2.21826654265946*COS(1.10515258112017*SIN(A113))-0.0721020771068*(3.38543909940965+0.0101613245905281*SIN(0.876441319952577/COS(48.4609911228015/(16.6282497537564*A113-16.891421464352*(1.02256473407498-0.246808905555232*(-23.6162595066739-2.21826654265946*(1-54.5678092587087/(-0.0576359697197042*(1.02256473407498+642.033290198392/A113)+16.6282497537564*A113))))))+COS(0.368208938339133*(4.88183509186386*A113-SIN(16.7036033483149+12.7327255312439/(-0.503518823202542-8.89692141888174*A113)-275.498689873299*A113)))/(-0.450802453523512-16.6282497537564*A113*(-19.3368401544244+90.6746215346795/(COS(0.0191274619962928*(-15.3123012474693+276.498689873299*A113-12.2634703391718/((-0.503518823202542-8.89692141888174*A113)*(-12.6508339631593+COS(11.3727753147722-193.223873002835*A113)))))*COS(0.888087533311911*(0.969753931738762+16.6282497537564*A113)*(-16.3805223777119-A113*(-16.8479499096131+COS(11.3727753147722-193.223873002835*A113)))))))))))))))))+A113/(-6.52976097869784-16.6282497537564*A113*(-12.5937532969029-2.21826654265946*A113*(-6.67281172927145+16.6282497537564*A113-54.5678092587087/(-16.1887425674219-12.7327255312439/(-0.503518823202542-8.89692141888174*A113)+276.498689873299*A113))-0.183383723828356/(COS(0.0191274619962928*(19.9447729253369-12.7327255312439/(-0.503518823202542-8.89692141888174*A113)+276.498689873299*A113))*COS(0.888087533311911*(-16.3805223777119-A113*(-16.8479499096131+COS(11.3727753147722-193.223873002835*A113)))*SIN(A113)))))))))))+SIN(14.3849856728006-0.0354817550931892*A113-0.0056342636768239*A113*(-14.6235198209935-9.17275406689379*A113*(-0.876441319952577-0.0576359697197042*(3.38543909940965-0.0101613245905281*SIN(0.0589156408561253*A113-0.876441319952577/COS(48.4609911228015/(16.6282497537564*A113+1.63554913761086*(0.0594189952400831-0.271442534851266*(-23.6162595066739-2.21826654265946*(1-54.5678092587087/(16.6282497537564*A113-0.0576359697197042*(1.02256473407498-0.271442534851266*(-23.6162595066739-2.21826654265946*COS((0.35707206565573*(4.88183509186386*A113+SIN(99.0467018847732-A113)))/(-13.0940373653355+1.04688578734501/COS(0.888087533311911*(11.8166569922577+A113)*(-16.3805223777119-A113*(-16.8479499096131+COS(0.187303217209832+A113)))))))))))+COS(0.41319253690408/(3.38543909940965+0.00580802589905715*SIN(0.876441319952577/COS(48.4609911228015/(-155.493590947938+16.6282497537564*A113))+A113/(-6.52976097869784-16.6282497537564*A113*(-2.21826654265946*COS(1.10515258112017*SIN(A113))-0.0576359697197042*(3.38543909940965+0.0101613245905281*SIN(0.876441319952577/COS((8.18821345471604*A113*(-12.5937532969029+90.6746215346795/(COS(0.0191274619962928*(-15.3123012474693-12.7327255312439/(-0.503518823202542-8.89692141888174*A113)+A113))*COS(0.888087533311911*(0.969753931738762+16.6282497537564*A113)*(-16.3805223777119-A113*(-16.8479499096131+COS(7.17565936831848-192.223873002835*A113)))))-2.21826654265946*COS(1.10515258112017*SIN(A113))))/(16.6282497537564*A113-16.891421464352*(1.02256473407498-0.271442534851266*(-23.6162595066739-2.21826654265946*(1-54.5678092587087/(16.6282497537564*A113-0.144585275760433*(-3.17455121237879+A113-0.271442534851266*(-23.6162595066739-2.21826654265946*COS(0.368208938339133*(-SIN(4.55858318369662+A113)+A113*(1.29094830746506-0.0719128631247996*A113-SIN(6.76830959706084-SIN(0.796938429433502+A113*(-6.76830959706084+2*A113))))))))))))))+0.990082982225289/(7.52313605062334+0.0101613245905281*SIN(1.28844049339266/COS(48.4609911228015/(11.934079323965-16.891421464352*(0.0594189952400831-0.271442534851266*(-23.6162595066739-2.21826654265946*(-16.3805223777119+A113*(-6.76830959706084+2*A113)))+COS(0.41319253690408/(3.38543909940965+0.00580802589905715*SIN(0.876441319952577/COS(48.4609911228015/(16.6282497537564*A113-16.891421464352*(5.21968068052875-0.271442534851266*(-23.6162595066739-2.21826654265946*COS(0.368208938339133*(4.88183509186386*A113-SIN(4.55858318369662+A113)))))))+A113/(-6.52976097869784-16.6282497537564*A113*(-13.0940373653355-12.7327255312439/(-0.503518823202542-8.89692141888174*A113)+276.498689873299*A113-2.21826654265946*COS(1.10515258112017*SIN(A113))))))))))+A113/(-6.52976097869784-16.6282497537564*A113*(-12.5937532969029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(1.62461037409978*SIN(A113)))))))))))))))))))))))/(A113*(28.7558541640664+SIN(2.48305026829241+A113/(A113^2*(-27.9880141058685-2.21826654265946*COS(16.6282497537564*A113)+1.04688578734501/COS(0.888087533311911*(11.8166569922577+A113)*(-16.3805223777119-A113*(-16.8479499096131+COS(0.187303217209832+A113)))))+0.0101613245905281*SIN(0.876441319952577/COS(3.93944651370693/(23.857252356668*(-4.13769695121368+A113)+16.6282497537564*A113))+A113/(-6.52976097869784+A113*(-12.5937532969029+26.6585228449305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-2.21826654265946*COS(1.10515258112017*SIN(A113)))*(-0.0056342636768239*A113*(-15.3105734117669-0.508548533671548*A113+3.92421225775025/(-16.8479499096131+COS(11.8235777682958-A113)))+A113/(-28.1553759148122+SIN(COS(15.9125504883139/(-12.3743443177011+A113))))))))))))))))))))/(16.6282497537564*A113-0.0592336197191306*(1.02256473407498-0.271442534851266*(-15.9744506240511*A113-2.21826654265946*COS(0.368208938339133*(4.88183509186386*A113-SIN(4.55858318369662+A113)))+SIN(SIN(A113))))))))))))))</f>
        <v>-20.891875033948097</v>
      </c>
      <c r="CU113">
        <f>-16.9312271009727+A113*(4.00617806001081+0.300659637849567*A113*(-6.67281172927145+16.6282497537564*A113-54.5678092587087/(16.6282497537564*A113+(-16.3805223777119*(0.0594189952400831-0.418053404238699*(-12.3619156671444+A113*(-6.52976097869784+2*A113))+COS(17.3697933003019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-16.8479499096131-11.5600785319821*(-2.07350674153311+16.6282497537564*A113)-2.21826654265946*COS(0.820956405874717*A113)))))/(16.6282497537564*A113+(-16.3805223777119*(1.02256473407498-0.271442534851266*(-15.9744506240511*A113-2.21826654265946*COS(4.38757168668411*COS(3.93944651370693/(23.857252356668*(-4.13769695121368+A113)+16.6282497537564*A113))*(4.88183509186386*A113-SIN(4.55858318369662+A113)))+SIN(SIN(A113)))))/(A113*(-6.76830959706084+2*A113))))))))))))</f>
        <v>-20.891506429486721</v>
      </c>
      <c r="CV113">
        <f>-16.9312271009727+A113*(4.00617806001081+0.300659637849567*A113*(-6.67281172927145+16.6282497537564*A113-54.5678092587087/(16.6282497537564*A113+(-16.3805223777119*(0.0594189952400831-0.418053404238699*(-12.351311233052+A113*(-6.52976097869784+2*A113))+COS(17.0921416726214/A113)))/((-16.8479499096131+COS(0.187303217209832+A113))*(-11.5600785319821+A113-COS(16.891421464352*(-11.2202606924232-A113/(-6.52976097869784-16.6282497537564*A113*(-2.21826654265946*COS(1.10515258112017*SIN(A113))-0.0576359697197042*(3.38543909940965+0.0101613245905281*SIN(0.876441319952577/COS((7.3342091048103*(23.857252356668*(-4.13769695121368+A113)+16.6282497537564*A113))/(16.6282497537564*A113-16.891421464352*(1.02256473407498+1.92103004692947*(-23.6162595066739-2.21826654265946*(1-54.5678092587087/(-0.434948312010168+16.6282497537564*A113))))))+COS(0.368208938339133*(4.88183509186386*A113-SIN(4.55858318369662+A113)))/(-0.450802453523512-16.6282497537564*A113*(-19.3368401544244+90.6746215346795/(COS(0.0191274619962928*(-15.3123012474693-12.7327255312439/(-0.503518823202542-8.89692141888174*A113)+276.498689873299*A113))*COS(0.888087533311911*(0.969753931738762+16.6282497537564*A113)*(-16.3805223777119-A113*(-16.8479499096131+COS(11.3727753147722-193.223873002835*A113)))))))))))-0.271442534851266*(-23.6162595066739-2.21826654265946*(1.58608020675007+(-0.554481222071764*(-6.60752787795719-0.0162831736368037*(-6.22720341923815+152.526845554095*A113+A113*(-16.8479499096131-11.5600785319821*(-2.07350674153311+16.6282497537564*A113)-2.21826654265946*COS(0.034166496816736*(-0.949017200717218*A113-0.00854902475389382*(-46.7578399380144+929.227778524636*A113+5.12022462782438*(-6.95671155762061+(-13.0940373653355*A113)/COS(0.0191274619962928*(-15.3123012474693-12.7327255312439/(-0.503518823202542-8.89692141888174*A113)+276.498689873299*A113))))))))))/(16.6282497537564*A113-0.0592336197191306*(15.8854601508802+COS(0.0101613245905281*(8.0878593053247+54.5678092587087/(0.662851664816289+16.6282497537564*A113)))-0.271442534851266*(-2.18888568978899-15.9744506240511*A113+SIN(SIN(A113))))))))))))))</f>
        <v>-20.89363894377729</v>
      </c>
      <c r="CW113">
        <f>-16.9312271009727+A113*(4.00617806001081+0.300659637849567*A113*(-6.67281172927145+16.6282497537564*A113-54.5678092587087/(16.6282497537564*A113+(-16.3805223777119*(0.0594189952400831-0.418053404238699*(-12.3619156671444+A113*(-6.52976097869784+2*A113))+COS(17.3697933003019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-11.5600785319821*(-2.07350674153311+16.6282497537564*A113)-2.21826654265946*COS(0.820956405874717*A113)+0.0215857837825021*(16.6282497537564*A113-16.891421464352*(1.02256473407498-0.271442534851266*(-23.6162595066739-2.21826654265946*(1-54.5678092587087/(16.6282497537564*A113-0.0576359697197042*(284.266008341681-0.271442534851266*(-23.6162595066739-2.21826654265946*COS(0.368208938339133*(-SIN(4.55858318369662+A113)+A113*(1.29094830746506-0.0719128631247996*A113-SIN(6.76830959706084-SIN(0.796938429433502+A113*(-6.76830959706084+2*A113)))))))))))))))))/(16.6282497537564*A113+(-16.3805223777119*(1.02256473407498-0.271442534851266*(-15.9744506240511*A113-2.21826654265946*COS(4.38757168668411*COS(3.93944651370693/(-75.578416067158+16.6282497537564*A113))*(4.88183509186386*A113-SIN(4.55858318369662+A113)))+SIN(SIN(A113)))))/(A113*(-6.76830959706084+2*A113))))))))))))</f>
        <v>-20.891362759125894</v>
      </c>
      <c r="CX113">
        <f>-16.9312271009727+A113*(4.00617806001081+0.300659637849567*A113*(-6.67281172927145+16.6282497537564*A113-54.5678092587087/(16.6282497537564*A113+(-16.3805223777119*(0.0594189952400831-0.418053404238699*(-12.3619156671444+A113*(-6.52976097869784+2*A113))+COS(17.3697933003019/A113)))/((-16.8479499096131+COS(0.187303217209832+A113))*(-11.5600785319821+A113-COS(16.891421464352*(1.02256473407498-0.271442534851266*(-23.6162595066739-2.21826654265946*(1.58608020675007+(-0.554481222071764*(-6.60752787795719-0.0162831736368037*(-6.22720341923815+152.526845554095*A113+A113*(-11.5600785319821*(-2.07350674153311+16.6282497537564*A113)-2.21826654265946*COS(0.820956405874717*A113)+0.0215857837825021*(16.6282497537564*A113-16.891421464352*(1.02256473407498-0.271442534851266*(-23.6162595066739-2.21826654265946*(1-54.5678092587087/(16.6282497537564*A113-0.0576359697197042*(284.266008341681-0.271442534851266*(-23.6162595066739-2.21826654265946*COS(0.368208938339133*(-SIN(4.11507133822193+A113)+A113*(1.29094830746506-0.0719128631247996*A113-SIN(6.76830959706084-SIN(0.796938429433502+A113*(-6.76830959706084+2*A113)))))))))))))))))/(16.6282497537564*A113+(-16.3805223777119*(1.02256473407498-0.271442534851266*(-15.9744506240511*A113-2.21826654265946*COS(4.38757168668411*COS(3.93944651370693/(-75.578416067158+16.6282497537564*A113))*(4.88183509186386*A113-SIN(4.55858318369662+A113)))+SIN(SIN(A113)))))/(A113*(-6.76830959706084+2*A113))))))))))))</f>
        <v>-20.891362759072024</v>
      </c>
    </row>
    <row r="114" spans="1:102" x14ac:dyDescent="0.35">
      <c r="A114">
        <v>-0.55000000000000004</v>
      </c>
      <c r="B114">
        <v>-20.087</v>
      </c>
      <c r="C114">
        <f>128.685112329406*A114</f>
        <v>-70.776811781173308</v>
      </c>
      <c r="D114">
        <f>165.72394543185*A114</f>
        <v>-91.14816998751752</v>
      </c>
      <c r="E114">
        <f>271.030475079497*A114</f>
        <v>-149.06676129372337</v>
      </c>
      <c r="F114">
        <f>-15.1017629580393+228.756648380393*A114</f>
        <v>-140.91791956725544</v>
      </c>
      <c r="G114">
        <f>(123.409153082128*(-1.60743436815745+17.6282497537564*A114))/(15.9744506240511+A114)</f>
        <v>-90.433701844239863</v>
      </c>
      <c r="H114">
        <f>-39.294615099558-16.6282497537564*A114*(-11.7088269864082-5.45060905470411*SIN(30.2288826563453+0.413650489725393*A114))</f>
        <v>-97.136607979526275</v>
      </c>
      <c r="I114">
        <f>-0.998173015988863*A114*(-14.1687840623344-2.92435649621471*A114^2)</f>
        <v>-8.264244767817706</v>
      </c>
      <c r="J114">
        <f>A114*(5.45060905470411+0.300659637849567*(-0.478332358575032+A114)*(0.0287443717090624+17.6282497537564*A114))-0.197365406097396*(-5.19099500607464+0.183465735657001*COS(8.71923337073594-COS(5.56673668514849-COS(10.4436604331484*A114))))</f>
        <v>-3.5894764572141558</v>
      </c>
      <c r="K114">
        <f>A114*(5.45060905470411+0.300659637849567*(-0.478332358575032+A114)*(0.0287443717090624+17.6282497537564*A114))-0.197365406097396*(-5.19099500607464+0.183465735657001*COS(8.71923337073594-COS(5.56673668514849-COS(10.4436604331484*A114))))</f>
        <v>-3.5894764572141558</v>
      </c>
      <c r="L114">
        <f>5.0173432721115*(-0.283664951729683+A114)*A114^2</f>
        <v>-1.2652919291187155</v>
      </c>
      <c r="M114">
        <f>5.0173432721115*(-0.283664951729683+A114)*A114^2</f>
        <v>-1.2652919291187155</v>
      </c>
      <c r="N114">
        <f>5.0173432721115*(-0.283664951729683+A114)*A114^2</f>
        <v>-1.2652919291187155</v>
      </c>
      <c r="O114">
        <f>5.0173432721115*(-0.283664951729683+A114)*A114^2</f>
        <v>-1.2652919291187155</v>
      </c>
      <c r="P114">
        <f>5.0173432721115*(-0.283664951729683+A114)*A114^2</f>
        <v>-1.2652919291187155</v>
      </c>
      <c r="Q114">
        <f>0.990076102040992+A114*(5.45060905470411+0.300659637849567*(-0.478332358575032+A114)*(-0.131917025919797+16.6282497537564*A114))</f>
        <v>-3.5853706906265232</v>
      </c>
      <c r="R114">
        <f>-23.1040977503564+A114*(4.00617806001081+0.300659637849567*A114*(-7.04201253772155+16.6282497537564*A114))</f>
        <v>-26.779745907978651</v>
      </c>
      <c r="S114">
        <f>-23.1040977503564+A114*(4.00617806001081+0.300659637849567*A114*(-6.78806354629625+16.6282497537564*A114))</f>
        <v>-26.756649363910906</v>
      </c>
      <c r="T114">
        <f>-23.1040977503564+A114*(4.00617806001081+0.300659637849567*A114*(-6.55569771280058+16.6282497537564*A114))</f>
        <v>-26.735515798138312</v>
      </c>
      <c r="U114">
        <f>-16.3805223777119+A114*(4.00617806001081+0.300659637849567*A114*(-6.78806354629625+16.6282497537564*A114))</f>
        <v>-20.033073991266406</v>
      </c>
      <c r="V114">
        <f>1.03118942576186*(-22.2984834352801-A114)+A114*(4.00617806001081+0.300659637849567*A114*(-6.51985847727072+16.6282497537564*A114))</f>
        <v>-26.054964630598221</v>
      </c>
      <c r="W114">
        <f>1.03118942576186*(-12.2902126286628-1.134850840892*A114)+A114*(4.00617806001081+0.300659637849567*A114*(-6.04213841378506+16.6282497537564*A114-COS(0.356089129055481/(-10.1049815894567+A114))))</f>
        <v>-15.705510720436132</v>
      </c>
      <c r="X114">
        <f>-16.3805223777119+A114*(4.00617806001081+0.300659637849567*A114*(-7.01090797202666+16.6282497537564*A114-SIN(4.92496192586958*(-0.0465195041941212-0.0056342636768239*A114*(0.97802723872989-2.21826654265946*COS(0.00974124640190752*(A114-10.1987084995399*COS(SIN(3.95771257340378*COS(4.00617806001081+A114))))))))))</f>
        <v>-20.031025155242634</v>
      </c>
      <c r="Y114">
        <f>-16.3805223777119+A114*(4.00617806001081+0.300659637849567*A114*(-7.01090797202666+16.6282497537564*A114-SIN(4.92496192586958*(-0.0465195041941212-0.0056342636768239*A114*(0.97802723872989-2.21826654265946*COS(0.00974124640190752*(A114-10.1987084995399*COS(SIN(3.95771257340378*COS(4.00617806001081+A114))))))))))</f>
        <v>-20.031025155242634</v>
      </c>
      <c r="Z114">
        <f>-16.3805223777119+A114*(4.00617806001081+0.300659637849567*A114*(-7.01090797202666+16.6282497537564*A114-SIN(4.92496192586958*(-0.0465195041941212-0.0056342636768239*A114*(0.97802723872989-2.21826654265946*COS(0.00974124640190752*(A114-10.1987084995399*COS(SIN(3.95771257340378*COS(4.00617806001081+A114))))))))))</f>
        <v>-20.031025155242634</v>
      </c>
      <c r="AA114">
        <f>1.03118942576186*(-16.8479499096131-A114)+A114*(4.00617806001081+0.300659637849567*A114*(-6.69226386357809+16.6282497537564*A114))</f>
        <v>-20.450112284825575</v>
      </c>
      <c r="AB114">
        <f>1.03118942576186*(-16.8479499096131-A114)+A114*(4.00617806001081+0.300659637849567*A114*(-6.69226386357809+16.6282497537564*A114))</f>
        <v>-20.450112284825575</v>
      </c>
      <c r="AC114">
        <f>1.03118942576186*(-16.8479499096131-A114)+A114*(4.00617806001081+0.300659637849567*A114*(-6.69226386357809+16.6282497537564*A114))</f>
        <v>-20.450112284825575</v>
      </c>
      <c r="AD114">
        <f>1.03118942576186*(-16.8479499096131-A114)+A114*(4.00617806001081+0.300659637849567*A114*(-6.566212684764+(-0.0541306382921128*(-3.20666068089432+A114))/A114+16.6282497537564*A114))</f>
        <v>-20.47227458642843</v>
      </c>
      <c r="AE114">
        <f>1.03118942576186*(-16.8479499096131-A114)+A114*(4.00617806001081+0.300659637849567*A114*(-6.566212684764+(-0.0541306382921128*(-3.20666068089432+A114))/A114+16.6282497537564*A114))</f>
        <v>-20.47227458642843</v>
      </c>
      <c r="AF114">
        <f>1.03118942576186*(-16.8479499096131-A114)+A114*(4.00617806001081+0.300659637849567*A114*(-6.566212684764+(-0.0541306382921128*(-3.20666068089432+A114))/A114+16.6282497537564*A114))</f>
        <v>-20.47227458642843</v>
      </c>
      <c r="AG114">
        <f>1.03118942576186*(-16.8479499096131-A114)+A114*(4.00617806001081+0.300659637849567*A114*(-6.566212684764+(-0.0541306382921128*(-3.20666068089432+A114))/A114+16.6282497537564*A114))</f>
        <v>-20.47227458642843</v>
      </c>
      <c r="AH114">
        <f>1.03118942576186*(-16.8479499096131-A114)+A114*(4.00617806001081+0.300659637849567*A114*(-6.566212684764+(-0.0541306382921128*(-3.20666068089432+A114))/A114+16.6282497537564*A114))</f>
        <v>-20.47227458642843</v>
      </c>
      <c r="AI114">
        <f>-16.8158526630658+A114*(4.00617806001081+0.300659637849567*A114*(-6.67281172927145+16.6282497537564*A114-54.5678092587087/(16.6282497537564*A114-0.0576359697197042*(1.02256473407498-0.0663510208031133*A114*(-23.6162595066739-2.21826654265946*COS((1.18762886900831*(-102.448581243791*A114+SIN(14.3849856728006-0.0719128631247996*A114-0.0056342636768239*A114*(-16.651402511887+152.526845554095*A114))))/(A114*(12.12760441031+16.6282497537564*A114+SIN(0.876441319952577/COS(0.888087533311911*(-6.76830959706084+SIN(0.796938429433502+A114*(-6.76830959706084+2*A114))))+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-6.22720341923815+152.526845554095*A114+A114*(-16.8479499096131-11.5600785319821*(-2.07350674153311+16.6282497537564*A114)-2.21826654265946*COS(0.0861560369074649*(-0.949017200717218*A114-0.00893639409742125*(-36.1691906941867-2382.72763647202*A114+5.12022462782438*(-6.95671155762061+1.25377854337113*A114))))))-COS(5.79028235833095+SIN(6.76830959706084-SIN(2.3673999155639*A114-15.9125504883139*(0.0502531722473864+COS(256.525526428089*A114))+SIN(A114)))))))))))))))))</f>
        <v>-19.91563079059781</v>
      </c>
      <c r="AJ114">
        <f>-16.8158526630658+A114*(4.00617806001081+0.300659637849567*A114*(-6.67281172927145+16.6282497537564*A114-54.5678092587087/(16.6282497537564*A114-0.0576359697197042*(1.02256473407498-0.0663510208031133*A114*(-23.6162595066739-2.21826654265946*COS((1.18762886900831*(-102.448581243791*A114+SIN(14.3849856728006-0.0354817550931892*A114-0.0056342636768239*A114*(-16.651402511887+152.526845554095*A114))))/(A114*(-2.64683875776999+SIN(0.876441319952577/COS(0.888087533311911*(-6.76830959706084+SIN(0.796938429433502+A114*(-6.76830959706084+2*A114))))+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-6.22720341923815+152.526845554095*A114+A114*(-16.8479499096131-11.5600785319821*(-2.07350674153311+16.6282497537564*A114)-2.21826654265946*COS(0.0861560369074649*(-0.949017200717218*A114-0.00893639409742125*(-36.1691906941867-2382.72763647202*A114+5.12022462782438*(-6.95671155762061+1.25377854337113*A114))))))-COS(5.79028235833095+SIN(6.76830959706084-SIN(2.3673999155639*A114-15.9125504883139*(0.0502531722473864+COS(256.525526428089*A114))+SIN(A114)))))))))))))))))</f>
        <v>-19.915534971144709</v>
      </c>
      <c r="AK114">
        <f>-16.8158526630658+A114*(4.00617806001081+0.300659637849567*A114*(-6.67281172927145+16.6282497537564*A114-54.5678092587087/(16.6282497537564*A114-0.0576359697197042*(1.02256473407498-0.0663510208031133*A114*(-23.6162595066739-2.21826654265946*COS((1.18762886900831*(-102.448581243791*A114+SIN(14.3849856728006-0.0354817550931892*A114-0.0056342636768239*A114*(-16.651402511887+152.526845554095*A114))))/(A114*(-2.64683875776999+SIN(0.876441319952577/COS(0.888087533311911*(-6.76830959706084+SIN(0.796938429433502+A114*(-6.76830959706084+2*A114))))+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(54.5722109794332-17.2645209165036/(74.9170251147328+A114+A114*(-10.5289067483033+193.223873002835*A114))-COS(5.79028235833095+SIN(6.76830959706084-SIN(2.3673999155639*A114-15.9125504883139*(0.0502531722473864+COS(256.525526428089*A114))+SIN(A114)))))))))))))))))</f>
        <v>-19.915534931471814</v>
      </c>
      <c r="AL114">
        <f>-16.8158526630658+A114*(4.00617806001081+0.300659637849567*A114*(-6.67281172927145+16.6282497537564*A114-54.5678092587087/(16.6282497537564*A114-0.0576359697197042*(0.892860440765596-0.0663510208031133*A114*(-23.6162595066739-2.21826654265946*COS((5.93748348781317*(-16.3805223777119+15.933500676977*A114)*(-102.448581243791*A114+SIN(14.3849856728006-0.0354817550931892*A114-0.0056342636768239*A114*(-16.651402511887+152.526845554095*A114))))/(A114*(14.3070156361788-7.86672862381945/A114+16.6282497537564*A114+SIN(1.92155486317271-7.18113768687576/A114+169.155095307851*A114-2.21826654265946*COS(0.00974124640190752*A114)+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-6.22720341923815+152.526845554095*A114+A114*(-16.8479499096131-11.5600785319821*(-2.07350674153311+16.6282497537564*A114)-2.21826654265946*COS(0.0861560369074649*(-0.949017200717218*A114-0.00893639409742125*(-36.1691906941867-2382.72763647202*A114+5.12022462782438*(-6.95671155762061+1.25377854337113*A114))))))-COS(5.79028235833095+SIN(6.76830959706084-SIN(2.3673999155639*A114-15.9125504883139*(-15.3340028735178-0.0165407964628203/(-18.9724621320411+A114/(-16.3805223777119+A114))-A114/COS(0.00708450951718204/COS(0.218616085828517/(0.698529829567988+3.12021755088893/(-5.24363545064789+A114*(-34.5552176597992+189.360125081239*A114-0.112785971337709*COS(1.82467562590924/((11.5600785319821-1.20828767484968/A114)*(-6.52976097869784+1.3559171501922*(1.36807917749558-14.4587893195299*(-0.466318311991775/A114-2.44182790754288*A114)))))))+COS(31.581268945712*(COS(A114)+SIN(SIN(A114))))+(0.973335062388161+COS(COS(31.581268945712*(COS(A114)+SIN(SIN(A114))))))*(-14.1687840623344+SIN(1.21451881682021-0.554481222071764*A114*(-8.2119616352317+152.526845554095*A114-2.21826654265946*COS((72.0541424477528*(11.5600785319821-1.20828767484968/A114))/COS(0.000432495945722803/(A114*(-6.08575627115614+267.121097216591/(-15.3610396212804+49.9970963735852*A114))-0.723900706009759/COS(6.52976097869784+16.6282497537564*A114*(-13.0940373653355+192.223873002835*A114+90.717044085499/COS(0.888087533311911*(0.969753931738762+16.6282497537564*A114)*(-16.3805223777119-A114*(-16.8479499096131+COS(0.150921520378322*(-102.448581243791*A114-SIN(0.949017200717218-16.3805223777119*(-14.5669256125658+16.6282497537564*A114)))))))-2.21826654265946*COS(0.158992769175609/SIN(54.5408465171297-17.2645209165036/(74.9170251147328+A114+A114*(-11.659514023213+193.223873002835*A114))-0.00893639409742125*(-6.22720341923815+152.526845554095*A114+A114*(0.737508187619173-11.5600785319821*(-2.07350674153311+16.6282497537564*A114)-2.21826654265946*COS(0.0861560369074649*(-40.3878974629305*A114+0.0161166758073994*A114*(-37.6809323975605-18.4703221006894/(-13.9057180669413-11.152247484577/A114)-2382.72763647202*A114+5.12022462782438*(-6.95671155762061+1.25377854337113*A114))))))-COS(5.79028235833095-SIN(A114*(4.00617806001081+0.300659637849567*A114*(-4.66758330199757+16.6282497537564*A114))-15.9125504883139*(0.0502531722473864+COS(192.223873002835*A114))+SIN(A114)))))))))))))))))+SIN(A114)))))))))))))))))</f>
        <v>-19.915185608909198</v>
      </c>
      <c r="AM114">
        <f>-16.8158526630658+A114*(4.00617806001081+0.300659637849567*A114*(-6.67281172927145+16.6282497537564*A114-54.5678092587087/(16.6282497537564*A114-0.0576359697197042*(1.02256473407498-0.271442534851266*(-16.0510114801796+A114*(-6.76830959706084+2*A114)-2.21826654265946*COS((1.18762886900831*(-102.448581243791*A114+SIN(13.4359684720833-0.0719128631247996*A114)))/(A114*(12.12760441031+16.6282497537564*A114+SIN(0.300659637849567*A114+0.876441319952577/COS(0.888087533311911*(-6.76830959706084+SIN(0.796938429433502+A114*(-6.76830959706084+2*A114)))))))))))))</f>
        <v>-19.929237152275306</v>
      </c>
      <c r="AN114">
        <f>-16.8158526630658+A114*(4.00617806001081+0.300659637849567*A114*(-6.67281172927145+16.6282497537564*A114-54.5678092587087/(16.6282497537564*A114-0.0343346108761957*(1.02256473407498-0.271442534851266*(-16.0510114801796+A114*(-6.76830959706084+2*A114)-2.21826654265946*COS((2.65730503903781*(-102.448581243791*A114+SIN(13.4359684720833-0.0719128631247996*A114)))/(A114*(12.12760441031+16.6282497537564*A114+SIN(0.300659637849567*A114+0.876441319952577/COS(0.888087533311911*(-6.76830959706084+SIN(0.796938429433502+A114*(-6.76830959706084+2*A114)))))))))))))</f>
        <v>-19.923717601512564</v>
      </c>
      <c r="AO114">
        <f>-16.8158526630658+A114*(4.00617806001081+0.300659637849567*A114*(-6.67281172927145+16.6282497537564*A114-54.5678092587087/(16.6282497537564*A114-0.0576359697197042*(31.7880727845874-0.0354817550931892*A114-0.0056342636768239*A114*(-16.651402511887+152.526845554095*A114)-0.0663510208031133*A114*(0.622989837093893-2.21826654265946*COS((1.18762886900831*(-102.448581243791*A114+SIN(14.3849856728006-0.0354817550931892*A114-0.0056342636768239*A114*(-16.651402511887+152.526845554095*A114))))/(A114*(12.12760441031+16.6282497537564*A114+SIN(0.876441319952577/COS(0.888087533311911*(-6.76830959706084+SIN(0.796938429433502+A114*(-6.76830959706084+2*A114))))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-6.22720341923815+152.526845554095*A114+A114*(-16.8479499096131-11.5600785319821*(-2.07350674153311+16.6282497537564*A114)-2.21826654265946*COS(0.0861560369074649*(0.059047473127123-0.949017200717218*A114))))-COS(5.79028235833095+SIN(6.76830959706084+SIN(25.2385813684259-2.3673999155639*A114-SIN(A114)))))))))))))))))</f>
        <v>-20.005057591004359</v>
      </c>
      <c r="AP114">
        <f>-16.8158526630658+A114*(4.00617806001081+0.300659637849567*A114*(-6.67281172927145+16.6282497537564*A114-54.5678092587087/(16.6282497537564*A114-0.0576359697197042*(31.7880727845874-0.0354817550931892*A114-0.0056342636768239*A114*(-16.651402511887+152.526845554095*A114)-0.0663510208031133*A114*(0.622989837093893-2.21826654265946*COS((1.18762886900831*(-102.448581243791*A114+SIN(14.3849856728006-0.0354817550931892*A114-0.0056342636768239*A114*(-16.6514033289888+152.526845554095*A114))))/(A114*(12.12760441031+16.6282497537564*A114+SIN(0.876441319952577/COS(0.888087533311911*(-6.76830959706084+SIN(0.796938429433502+A114*(-6.76830959706084+2*A114))))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-6.22720341923815+152.526845554095*A114+A114*(-16.8479499096131-11.5600785319821*(-2.07350674153311+16.6282497537564*A114)-2.21826654265946*COS(0.0861560369074649*(0.059047473127123-0.949017200717218*A114))))-COS(5.79028235833095+SIN(6.76830959706084+SIN(25.2385813684259-2.3673999155639*A114-SIN(A114)))))))))))))))))</f>
        <v>-20.005057591004352</v>
      </c>
      <c r="AQ114">
        <f>-16.8158526630658+A114*(4.00617806001081+0.300659637849567*A114*(-6.67281172927145+16.6282497537564*A114-54.5678092587087/(16.6282497537564*A114-0.0576359697197042*(31.7880727845874-0.0354817550931892*A114-0.0056342636768239*A114*(-16.651402511887+152.526845554095*A114)-0.0663510208031133*A114*(0.622989837093893-2.21826654265946*COS((1.18762886900831*(-102.448581243791*A114+SIN(14.3849856728006-0.0354817550931892*A114-0.0056342636768239*A114*(-16.6514033289888+152.526845554095*A114))))/(A114*(12.12760441031+16.6282497537564*A114+SIN(0.876441319952577/COS(0.888087533311911*(-6.76830959706084+SIN(0.796938429433502+A114*(-6.76830959706084+2*A114))))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-6.22720341923815+152.526845554095*A114+A114*(-16.8479499096131-11.5600785319821*(-2.07350674153311+16.6282497537564*A114)-2.21826654265946*COS(0.0861560369074649*(0.059047473127123-0.949017200717218*A114))))-COS(5.79028235833095+SIN(6.76830959706084+SIN(25.2385813684259-2.3673999155639*A114-SIN(A114)))))))))))))))))</f>
        <v>-20.005057591004352</v>
      </c>
      <c r="AR114">
        <f>-16.8158526630658+A114*(4.00617806001081+0.300659637849567*A114*(-6.67281172927145+16.6282497537564*A114-54.5678092587087/(16.6282497537564*A114+(1*(1.02256473407498-0.271442534851266*(-16.0510114801796+A114*(-6.76830959706084+2*A114)-2.21826654265946*COS((12.4031926285269*(-102.448581243791*A114+SIN(13.4359684720833-0.0719128631247996*A114)))/(A114*(-6.52976097869784-1.66783394870666*A114*(-14.9534220970866+90.6746215346795/(COS(6.8720777519025*(-16.3805223777119-A114*(-16.8479499096131+COS(0.187303217209832+A114))))*COS(0.0191274619962928*(-16.6514073090942+276.498689873299*A114-12.2634703391718/(COS(6.76830959706084/A114)*(-8.89692141888174*A114-SIN(2.35268504178141-COS(COS(31.581268945712*(-15.9744506240511*A114+SIN(SIN(A114)))))))))))))*(12.12760441031+16.6282497537564*A114+SIN(1/COS(48.4609911228015/(16.6282497537564*A114-16.891421464352*(1.02256473407498-0.271442534851266*(-23.6162595066739-2.21826654265946*(1+(-0.554481222071764*(0.273421148556035/(74.9170251147328+A114+A114*(-10.5289067483033+193.223873002835*A114))-0.0162831736368037*(-6.22720341923815+152.526845554095*A114+A114*(-16.8479499096131-11.5600785319821*(-2.07350674153311+16.6282497537564*A114)-2.21826654265946*COS((0.508875008893959*(-0.949017200717218*A114-0.00893639409742125*(-46.7578399380144-2535.25448202611*A114+5.12022462782438*(-6.95671155762061+1.25377854337113*A114))))/(4.06380247287768-27.6892064575161/(0.833441445525513-0.0663510208031133*A114*(-16.3975395436535-2.21826654265946*COS((1.18762886900831*(-102.448581243791*A114+SIN(14.3849856728006-0.0354817550931892*A114-0.0056342636768239*A114*(-15.225802878886+152.526845554095*A114))))/(A114*(12.12760441031+16.6282497537564*A114-SIN(1.81908878596841-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(54.5408465171297-17.2645209165036/(74.9170251147328+A114+A114*(-10.5289067483033+A114+1.14950175372278*A114*COS(5.69200118857692+A114)))-0.00893639409742125*(-7.73894512261193+153.526845554095*A114+A114*(-16.8479499096131-11.5600785319821*(-2.07350674153311+16.6282497537564*A114)-2.21826654265946*COS(9.09900498718656/COS(0.0165230374385013*(0.253772874382213+0.876441319952577*A114)))))-COS(5.79028235833095+SIN(6.76830959706084-SIN(2.3673999155639*A114-15.9125504883139*(0.0502531722473864+COS(256.525526428089*A114))+SIN(A114))))))))))))))))))))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(0.888087533311911*(0.969753931738762+16.6282497537564*A114)*(-16.3805223777119-A114*(-16.8479499096131+COS(11.8235777682958-A114))))*COS(0.0191274619962928*(-15.3123012474693+276.498689873299*A114-12.7327255312439/(-8.89692141888174*A114-SIN(2.35268504178141-COS(COS(31.581268945712*(-15.9744506240511*A114+SIN(SIN(A114)))))))))))))))))))/(-12.5298324637208+A114))))</f>
        <v>-19.934921206860068</v>
      </c>
      <c r="AS114">
        <f>-16.8158526630658+A114*(4.00617806001081+0.300659637849567*A114*(-6.67281172927145+16.6282497537564*A114-54.5678092587087/(16.6282497537564*A114+(1*(1.02256473407498-0.271442534851266*(-16.0510114801796+A114*(-6.76830959706084+2*A114)-2.21826654265946*COS((12.4031926285269*(-102.448581243791*A114+SIN(13.4359684720833-0.0719128631247996*A114)))/(A114*(-6.52976097869784-1.66783394870666*A114*(-12.7693114198498-2.21826654265946*COS(1.10515258112017*A114*(-6.76830959706084+2*A114))+90.6746215346795/(COS(6.8720777519025*(-16.3805223777119-A114*(-16.8479499096131+COS(0.187303217209832+A114))))*COS(0.0191274619962928*(-16.6514073090942+276.498689873299*A114-12.2634703391718/(COS(6.76830959706084/A114)*(-8.89692141888174*A114-SIN(2.35268504178141-COS(COS(31.581268945712*(-15.9744506240511*A114+SIN(SIN(A114)))))))))))))*(12.12760441031+16.6282497537564*A114+SIN(1/COS(48.4609911228015/(16.6282497537564*A114-16.891421464352*(1.02256473407498-0.271442534851266*(-23.6162595066739-2.21826654265946*(1+(-0.554481222071764*(0.273421148556035/(74.9170251147328+A114+A114*(-10.5289067483033+193.223873002835*A114))-0.0162831736368037*(-6.22720341923815+152.526845554095*A114+A114*(-16.8479499096131-11.5600785319821*(-2.07350674153311+16.6282497537564*A114)-2.21826654265946*COS((0.508875008893959*(-0.949017200717218*A114-0.00893639409742125*(-46.7578399380144-2535.25448202611*A114+5.12022462782438*(-6.95671155762061+1.25377854337113*A114))))/(4.06380247287768-27.6892064575161/(0.833441445525513-0.0663510208031133*A114*(-16.3975395436535-2.21826654265946*COS((1.18762886900831*(-102.448581243791*A114+SIN(14.3849856728006-0.0354817550931892*A114-0.0056342636768239*A114*(-15.225802878886+152.526845554095*A114))))/(A114*(12.12760441031+16.6282497537564*A114-SIN(1.81908878596841-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+1.03826446993337/A114-0.00893639409742125*(-7.73894512261193+153.526845554095*A114+A114*(-16.8479499096131-11.5600785319821*(-2.07350674153311+16.6282497537564*A114)-2.21826654265946*COS(9.09900498718656/COS(0.0165230374385013*(0.253772874382213+0.876441319952577*A114)))))-COS(5.79028235833095+SIN(6.76830959706084-SIN(2.3673999155639*A114-15.9125504883139*(0.0502531722473864+COS(256.525526428089*A114))+SIN(A114))))))))))))))))))))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(0.888087533311911*(0.969753931738762+16.6282497537564*A114)*(-16.3805223777119-A114*(-16.8479499096131+COS(11.8235777682958-A114))))*COS(0.0191274619962928*(-15.3123012474693+276.498689873299*A114+20.6772080598371/(-8.89692141888174*A114-SIN(2.35268504178141-COS(COS(31.581268945712*(-15.9744506240511*A114+SIN(SIN(A114)))))))))))))))))))/(-12.5298324637208+A114))))</f>
        <v>-19.934582028411441</v>
      </c>
      <c r="AT114">
        <f>-16.8158526630658+A114*(4.00617806001081+0.300659637849567*A114*(-6.67281172927145+16.6282497537564*A114-54.5678092587087/(16.6282497537564*A114-0.0576359697197042*(31.7880727845874-0.0354817550931892*A114-0.0056342636768239*A114*(-16.6514030661371+152.526845554095*A114)-0.0663510208031133*A114*(A114-2.21826654265946*COS((2.14187392058266*(-102.448581243791*A114+SIN(14.3849856728006-0.0354817550931892*A114+0.0101613245905281*(-16.6514033289888+152.526845554095*A114)*A114^2)))/A114))))))</f>
        <v>-20.005273962151971</v>
      </c>
      <c r="AU114">
        <f>-16.8158526630658+A114*(4.00617806001081+0.300659637849567*A114*(-6.67281172927145+16.6282497537564*A114-54.5678092587087/(16.6282497537564*A114-0.120012693573299*(30.8249270457526-0.0354817550931892*A114-0.0056342636768239*A114*(-14.4331434269604+152.526845554095*A114-2.21826654265946*COS(0.00384994050903368*A114))-0.0663510208031133*A114*(0.622989837093893-2.21826654265946*COS((3.17168569919094*(-102.448581243791*A114+SIN(14.3849856728006-0.0354817550931892*A114-0.0056342636768239*A114*(-16.6514037835292+152.526845554095*A114))))/A114))+COS(16.3805223777119+A114*(-16.8479499096131-0.0056342636768239*A114*(12.3652152963211-7.18113768687576/A114+169.155095307851*A114-2.21826654265946*COS(0.0207302933440115/(A114*(-11.6879405297814+15.6282497537564*A114+0.463055566347831/(-6.52976097869784+1.3559171501922*(1.36807917749558+(-14.1687840623344+COS(0.158992769175609/SIN(656.813876573742-0.00893639409742125*(-191.370154590399+305.053691108189*A114)-COS(195.682932305733+SIN(14.5669256125658+15.9125504883139*(0.0502531722473864+COS(7.98260820703897-A114))-SIN(A114))))))*(1-0.0056342636768239*A114*(-1.56376887290369+152.526845554095*A114-1.67765452968842/(-6.04213841378506+180.086842599278/(11.5600785319821-1.20828767484968/A114)-COS(0.102198465583025/(-6.52976097869784+A114)))+1.3559171501922*(COS(A114)+SIN(SIN(A114))))))))))+(-17.0511883111056*(0.300659637849567*(-5.85184453861842+16.6282497537564*A114)*A114^2-SIN(23.3965593508172-SIN((-2.67730192957172+A114)*A114+SIN(A114)))))/A114)))))))</f>
        <v>-20.073567413605421</v>
      </c>
      <c r="AV114">
        <f>-16.8158526630658+A114*(4.00617806001081+0.300659637849567*A114*(-6.67281172927145+16.6282497537564*A114-54.5678092587087/(16.6282497537564*A114+(1*(1.02256473407498-0.271442534851266*(-16.8479499096131-0.00893639409742125*(-6.22720341923815+152.526845554095*A114+A114*(0.737508187619173-11.5600785319821*(-2.07350674153311+16.6282497537564*A114)-2.21826654265946*COS(0.0861560369074649*(-0.00893639409742125*(-178.457714678466-18.4703221006894/(-13.9057180669413-11.152247484577/A114)-2382.72763647202*A114)-40.3878974629305*A114))))-2.21826654265946*COS((1.18762886900831*(-102.448581243791*A114+SIN(13.4359684720833-0.0719128631247996*A114)))/(A114*(12.12760441031+16.6282497537564*A114+SIN(1/COS(48.4609911228015/(16.6282497537564*A114-16.891421464352*(1.02256473407498-0.271442534851266*(-23.6162595066739-2.21826654265946*(1+(-0.554481222071764*(0.273421148556035/(74.9170251147328+A114+A114*(-10.5289067483033+193.223873002835*A114))-0.0162831736368037*(-6.22720341923815+152.526845554095*A114+A114*(-16.8479499096131-11.5600785319821*(-2.07350674153311+16.6282497537564*A114)-2.21826654265946*COS((0.508875008893959*(-0.949017200717218*A114-0.00893639409742125*(-46.7578399380144-2535.25448202611*A114+5.12022462782438*(-6.95671155762061+1.25377854337113*A114))))/(4.06380247287768-27.6892064575161/(0.833441445525513-0.0663510208031133*A114*(-16.3975395436535-2.21826654265946*COS((1.18762886900831*(-102.448581243791*A114+SIN(14.3849856728006-0.0354817550931892*A114-0.0056342636768239*A114*(-15.225802878886+152.526845554095*A114))))/(A114*(12.12760441031+16.6282497537564*A114-SIN(1.81908878596841-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(20.3849511051935*A114*(-6.76830959706084+2*A114)+17.2645209165036/(74.9170251147328+A114+A114*(-10.5289067483033+A114+1.14950175372278*A114*COS(5.69200118857692+A114)))+0.00893639409742125*(-7.73894512261193+153.526845554095*A114+A114*(-16.8479499096131-11.5600785319821*(-2.07350674153311+16.6282497537564*A114)-2.21826654265946*COS(9.09900498718656/COS((0.0165165004418268*(0.253772874382213+0.876441319952577*A114))/SIN(COS(COS(2.16801195981047*(17.2645209165036/(74.9170251147328+A114+A114*(-10.5289067483033+193.223873002835*A114))+COS(5.79028235833095+SIN(6.76830959706084-SIN(0.643415495562718+2.3673999155639*A114-15.9125504883139*(0.0502531722473864+COS(256.525526428089*A114)))))+0.00893639409742125*(-6.22720341923815+A114*(-16.8479499096131-11.5600785319821*(-2.07350674153311+16.6282497537564*A114)-2.21826654265946*COS((0.124423275930224*(-0.949017200717218*A114-0.00893639409742125*(-36.1691906941867-2382.72763647202*A114+5.12022462782438*(-6.95671155762061+1.25377854337113*A114)))*(-10.4436604331484-8.60805921979547*(-17.2645209165036/(74.9170251147328+A114+A114*(-5699.3486995631+192.218238739159*A114))-0.00893639409742125*(-9.85994015669554+A114*(-19.8827141767606-11.5600785319821*(-2.07350674153311+SIN(54.5408465171297+0.273421148556035/(74.9170251147328+A114+A114*(-10.5289067483033+193.223873002835*A114))+(-43.2442267673368*(-7.73894512261193+152.526845554095*A114+A114*(-16.8479499096131-11.5600785319821*(-2.07350674153311+16.6282497537564*A114)-2.21826654265946*COS(0.0861560369074649*(-0.949017200717218*A114-0.00893639409742125*(-43.1315414522646-1210.33664934481*A114+5.12022462782438*(-6.95671155762061+1.25377854337113*A114)-16.6282497537564*A114*(-16.7203402172707+0.0663510208031133*A114*(-23.6162595066739-2.21826654265946*COS((1.18715900830648*(-102.448581243791*A114-SIN(5.12471522690791-0.0936879435967455*A114)))/(A114*SIN(1.59892657121651/((-0.918828427205096-A114)*A114*(-19.0610912467137-11.5600785319821*(-2.07350674153311+16.6282497537564*A114))))*(12.12760441031+16.6282497537564*A114+SIN(0.876441319952577/COS(0.888087533311911*(-6.76830959706084+SIN(0.796938429433502+A114*(-6.76830959706084+2*A114))))+A114/(-6.52976097869784-16.6282497537564*A114*(-3209.44060629083+90.717044085499/COS(0.888087533311911*(0.969753931738762+16.6282497537564*A114)*(-16.3805223777119-19.8992412872405*(0.969753931738762+16.6282497537564*A114)*(-16.3805223777119-A114*(-16.8479499096131+COS(0.187303217209832+A114)))))-2.21826654265946*COS(0.158992769175609/SIN(54.5408465171297-17.2645209165036/(4.44458116907954+A114*(-10.5289067483033+193.223873002835*A114))-0.00893639409742125*(-6.52976097869784+152.526845554095*A114+A114*(-16.8479499096131-11.5600785319821*(-2.07350674153311+16.6282497537564*A114)-2.21826654265946*COS((0.866436740465235*(-0.949017200717218-0.00893639409742125*(93.3831711895917-2382.72763647202*A114)))/(0.969753931738762+16.6282497537564*A114))))-COS(5.79028235833095+SIN(6.76830959706084-SIN(2.3673999155639*A114-15.9125504883139*(0.0502531722473864+COS(256.525526428089*A114))+SIN(A114))))))))))))))))))+1.36097348329026/COS(42.5699208344827*SIN(54.5408465171297-17.2645209165036/(74.9170251147328+A114+A114*(-10.5289067483033+193.223873002835*A114))-0.00893639409742125*(-6.22720341923815+152.526845554095*A114+A114*(-16.8479499096131-11.5600785319821*(-2.07350674153311+16.6282497537564*A114)-2.21826654265946*COS(0.0861560369074649*(0.059047473127123-0.949017200717218*A114))))-COS(5.79028235833095+SIN(6.76830959706084+SIN(25.2385813684259-2.3673999155639*A114-SIN(A114))))))))/(30.5460422274988+COS(0.00312259563156259/(-2.68818250207965-12.0482158289117*A114-5.06549851833191*(-17.6340154859622-0.0056342636768239*A114*(-16.8479499096131+192.223873002835*A114-0.0865046026489701*COS(0.0182637501143558*A114))-0.300659637849567*A114*(-6.62119646468154+16.6282497537564*A114+(COS(A114)*(18.454029119245-3.09616722234073/(-6.70845939918599+A114-16.3805223777119*COS(0.406071753660822+(-86.3911004157545+153.526845554095*A114)*(-6.79591400136837-3.14534849140482*(-0.106806197404706+A114)+A114+A114*(-10.5289067483033+193.223873002835*A114))))+SIN(9.44211667918242-SIN(16.6282497537564*A114))))/(A114*(1.92155486317271-7.18113768687576/A114+16.6282497537564*A114)*(4.00617806001081+0.300659637849567*(5.19711594645377+29.15016624631*(-0.999500220459615+A114))*A114)))))))-COS(5.79028235833095+SIN(6.76830959706084-SIN(2.3673999155639*A114-15.9125504883139*(2.38448887881448+COS(256.525526428089*A114))+SIN(A114)))))))))))/COS(0.0165230374385013*(0.876441319952577*A114+SIN(7.25427680574736-0.0353461836427361*A114+(-0.554481222071765*A114*(-13.0940373653355+150.998955402022*A114-2.21826654265946*COS(1.29608703164609/(-15.9125504883139+COS(A114)))))/(4.00617806001081+0.300659637849567*A114*(-7.41081329922881+16.6282497537564*A114)))))))+(152.526845554095*A114)/(-4.11261905855979-11.0312824307221*(-0.0338500329407209*(-45.2317439205286+2*A114)+COS(5.79028235833095+SIN(1548.14397649313-SIN(A114)))-3.28184126533906/(17.538618534415+1.3559171501922*((-89.3545438784558+A114)*A114+SIN(14.3849856728006+0.964653816357264*A114)))))))*(-15.9744506240511*A114+SIN(SIN(A114))))))))))+COS(5.79028235833095+SIN(6.76830959706084-SIN(2.3673999155639*A114-15.9125504883139*(0.0502531722473864+COS(256.525526428089*A114))+SIN(A114))))))))))))))))))))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(13.2271550647049*(-16.3805223777119-A114*(-16.8479499096131+COS(11.8235777682958-A114))))*COS(0.0191274619962928*(-15.3123012474693+276.498689873299*A114-14.5277558706758/(-8.89692141888174*A114+SIN(11.2409055083962+COS(COS(31.581268945712*(-15.9744506240511*A114+SIN(SIN(A114)))))))))))))))))))/(-12.5298324637208+A114))))</f>
        <v>-19.939948684386749</v>
      </c>
      <c r="AW114">
        <f>-16.8158526630658+A114*(4.00617806001081+0.300659637849567*A114*(-6.67281172927145+16.6282497537564*A114-54.5678092587087/(16.6282497537564*A114+(1*(1.02256473407498-0.271442534851266*(-16.8479499096131-0.00893639409742125*(-6.22720341923815+152.526845554095*A114+A114*(0.737508187619173-11.5600785319821*(-2.07350674153311+16.6282497537564*A114)-2.21826654265946*COS(0.0861560369074649*(-0.00893639409742125*(-178.457714678466-18.4703221006894/(-13.9057180669413-11.152247484577/A114)-2382.72763647202*A114)-40.3878974629305*A114))))-2.21826654265946*COS((1.18762886900831*(-102.448581243791*A114+SIN(13.4359684720833-0.0719128631247996*A114)))/(A114*(12.12760441031+16.6282497537564*A114+SIN(1/COS(48.4609911228015/(16.6282497537564*A114-16.891421464352*(1.02256473407498-0.271442534851266*(-23.6162595066739-2.21826654265946*(1+(-0.554481222071764*(0.273421148556035/(74.9170251147328+A114+A114*(-10.5289067483033+193.223873002835*A114))-0.0162831736368037*(-6.22720341923815+152.526845554095*A114+A114*(-16.8479499096131-11.5600785319821*(-2.07350674153311+16.6282497537564*A114)-2.21826654265946*COS((0.508875008893959*(-0.949017200717218*A114-0.00893639409742125*(-46.7578399380144-2535.25448202611*A114+5.12022462782438*(-6.95671155762061+1.25377854337113*A114))))/(4.06380247287768-27.6892064575161/(0.833441445525513-0.0663510208031133*A114*(-16.3975395436535-2.21826654265946*COS((1.18762886900831*(-102.448581243791*A114+SIN(14.3849856728006-0.0354817550931892*A114-0.0056342636768239*A114*(-15.225802878886+152.526845554095*A114))))/(A114*(12.12760441031+16.6282497537564*A114-SIN(1.81908878596841-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(20.3849511051935*A114*(-6.76830959706084+2*A114)+17.2645209165036/(74.9170251147328+A114+A114*(-10.5289067483033+A114+1.14950175372278*A114*COS(5.69200118857692+A114)))+0.00893639409742125*(-7.73894512261193+153.526845554095*A114+A114*(-16.8479499096131-11.5600785319821*(-2.07350674153311+16.6282497537564*A114)-2.21826654265946*COS(9.09900498718656/COS((0.0165165004418268*(0.253772874382213+0.876441319952577*A114))/SIN(COS(COS(2.16801195981047*(17.2645209165036/(74.9170251147328+A114+A114*(-10.5289067483033+193.223873002835*A114))+COS(5.79028235833095+SIN(6.76830959706084-SIN(0.643415495562718+2.3673999155639*A114-15.9125504883139*(0.0502531722473864+COS(256.525526428089*A114)))))+0.00893639409742125*(-6.22720341923815+A114*(-16.8479499096131-11.5600785319821*(-2.07350674153311+16.6282497537564*A114)-2.21826654265946*COS((0.124423275930224*(-0.949017200717218*A114-0.00893639409742125*(-36.1691906941867-2382.72763647202*A114+5.12022462782438*(-6.95671155762061+1.25377854337113*A114)))*(-10.4436604331484-8.60805921979547*(-17.2645209165036/(74.9170251147328+A114+A114*(-5699.3486995631+192.218238739159*A114))-0.00893639409742125*(-9.85994015669554+A114*(-19.8827141767606-11.5600785319821*(-2.07350674153311+SIN(54.5408465171297+0.273421148556035/(74.9170251147328+A114+A114*(-10.5289067483033+193.223873002835*A114))+(-43.2442267673368*(-7.73894512261193+152.526845554095*A114+A114*(-16.8479499096131-11.5600785319821*(-2.07350674153311+16.6282497537564*A114)-2.21826654265946*COS(0.0861560369074649*(-0.949017200717218*A114-0.00893639409742125*(-43.1315414522646-1210.33664934481*A114+5.12022462782438*(-6.95671155762061+1.25377854337113*A114)-16.6282497537564*A114*(-16.7203402172707+0.0663510208031133*A114*(-23.6162595066739-2.21826654265946*COS((1.18715900830648*(-102.448581243791*A114-SIN(5.12471522690791-0.0936879435967455*A114)))/(A114*SIN(1.59892657121651/((-0.918828427205096-A114)*A114*(-19.0610912467137-11.5600785319821*(-2.07350674153311+16.6282497537564*A114))))*(12.12760441031+16.6282497537564*A114+SIN(0.876441319952577/COS(0.888087533311911*(-6.76830959706084+SIN(0.796938429433502+A114*(-6.76830959706084+2*A114))))+A114/(-6.52976097869784-16.6282497537564*A114*(-3209.44060629083+90.717044085499/COS(0.888087533311911*(0.969753931738762+16.6282497537564*A114)*(-16.3805223777119-19.8992412872405*(0.969753931738762+16.6282497537564*A114)*(-16.3805223777119-A114*(-16.8479499096131+COS(0.187303217209832+A114)))))-2.21826654265946*COS(0.158992769175609/SIN(54.5408465171297-17.2645209165036/(4.44458116907954+A114*(-10.5289067483033+193.223873002835*A114))-0.00893639409742125*(-6.52976097869784+152.526845554095*A114+A114*(-16.8479499096131-11.5600785319821*(-2.07350674153311+16.6282497537564*A114)-2.21826654265946*COS((0.866436740465235*(-0.949017200717218-0.00893639409742125*(93.3831711895917-2382.72763647202*A114)))/(0.969753931738762+16.6282497537564*A114))))-COS(5.79028235833095+SIN(6.76830959706084-SIN(2.3673999155639*A114-15.9125504883139*(0.0502531722473864+COS(256.525526428089*A114))+SIN(A114))))))))))))))))))+1.36097348329026/COS(42.5699208344827*SIN(54.5408465171297-17.2645209165036/(74.9170251147328+A114+A114*(-10.5289067483033+193.223873002835*A114))-0.00893639409742125*(-6.22720341923815+152.526845554095*A114+A114*(-16.8479499096131-11.5600785319821*(-2.07350674153311+16.6282497537564*A114)-2.21826654265946*COS(0.0861560369074649*(0.059047473127123-0.949017200717218*A114))))-COS(5.79028235833095+SIN(6.76830959706084+SIN(25.2385813684259-2.3673999155639*A114-SIN(A114))))))))/(30.5460422274988+COS(0.00537777295592286/(-2.68818250207965-12.0482158289117*A114-5.06549851833191*(-17.6340154859622-0.0056342636768239*A114*(-16.8479499096131+192.223873002835*A114-0.0865046026489701*COS(0.0182637501143558*A114))-0.300659637849567*A114*(-6.62119646468154+16.6282497537564*A114+(COS(A114)*(18.454029119245-3.09616722234073/(-6.70845939918599+A114-16.3805223777119*COS(0.406071753660822+(-86.3911004157545+153.526845554095*A114)*(-6.79591400136837-3.14534849140482*(-0.106806197404706+A114)+A114+A114*(-10.5289067483033+193.223873002835*A114))))+SIN(9.44211667918242-SIN(16.6282497537564*A114))))/(A114*(1.92155486317271-7.18113768687576/A114+16.6282497537564*A114)*(4.00617806001081+0.300659637849567*(5.19711594645377+29.15016624631*(-0.999500220459615+A114))*A114)))))))-COS(5.79028235833095+SIN(6.76830959706084-SIN(2.3673999155639*A114-15.9125504883139*(2.38448887881448+COS(256.525526428089*A114))+SIN(A114)))))))))))/COS(0.0165230374385013*(0.876441319952577*A114+SIN(7.25427680574736-0.0353461836427361*A114+(-0.554481222071765*A114*(-13.0940373653355+150.998955402022*A114-2.21826654265946*COS(1.29608703164609/(-15.9125504883139+COS(A114)))))/(4.00617806001081+0.300659637849567*A114*(-7.41081329922881+16.6282497537564*A114)))))))+(152.526845554095*A114)/(-4.11261905855979-11.0312824307221*(-0.0338500329407209*(-45.2317439205286+2*A114)+COS(5.79028235833095+SIN(1548.14397649313-SIN(A114)))-3.28184126533906/(17.538618534415+1.3559171501922*((-89.3545438784558+A114)*A114+SIN(14.3849856728006+0.964653816357264*A114)))))))*(-15.9744506240511*A114+SIN(SIN(A114))))))))))+COS(5.79028235833095+SIN(6.76830959706084-SIN(2.3673999155639*A114-15.9125504883139*(0.0502531722473864+COS(256.525526428089*A114))+SIN(A114))))))))))))))))))))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(13.2271550647049*(-16.3805223777119-A114*(-16.8479499096131+COS(11.8235777682958-A114))))*COS(0.0191274619962928*(-15.3123012474693+276.498689873299*A114-14.5277558706758/(-8.89692141888174*A114+SIN(11.2409055083962+COS(COS(31.581268945712*(-15.9744506240511*A114+SIN(SIN(A114)))))))))))))))))))/(-12.5298324637208+A114))))</f>
        <v>-19.939948684386749</v>
      </c>
      <c r="AX114">
        <f>-16.8158526630658+A114*(4.00617806001081+0.300659637849567*A114*(-6.67281172927145+16.6282497537564*A114-54.5678092587087/(16.6282497537564*A114+(1*(4.14669194613479-A114-0.271442534851266*(-16.0510114801796+A114*(-6.76830959706084+2*A114)-2.21826654265946*COS((1.18762886900831*(-102.448581243791*A114+SIN(13.4359684720833-0.0719128631247996*A114)))/(A114*(12.12760441031+16.6282497537564*A114+SIN(0.876441319952577/COS(48.4609911228015/(16.6282497537564*A114-16.891421464352*(1.02256473407498-0.271442534851266*(-23.6162595066739-2.21826654265946*(1+(-0.554481222071764*(0.273421148556035/(-5.06674406509983+A114)-0.0162831736368037*(-6.22720341923815+152.526845554095*A114+A114*(-16.8479499096131-11.5600785319821*(-2.07350674153311+16.6282497537564*A114)-2.21826654265946*COS((0.0327460903345316*(-10.4436604331484-16.6282497537564*A114)*(-0.949017200717218*A114-0.00893639409742125*(-46.7578399380144-2119.99531191513*A114+5.12022462782438*(-6.95671155762061+1.25377854337113*(-17.4030871117869+0.271442534851266*(-16.0510114801796+A114*(-6.76830959706084+2*A114)-2.21826654265946*COS((1.18762886900831*(0.905876515031584-102.448581243791*A114))/(A114*(12.12760441031+SIN(0.300659637849567*A114+1.06772364692709/COS(0.888087533311911*(-6.76830959706084+SIN(0.796938429433502+A114*(-6.76830959706084+2*A114))))))))))))))/(4.06380247287768-27.6892064575161/(0.833441445525513-0.0663510208031133*A114*(-16.3975395436535-2.21826654265946*COS((0.43507680688222*(-102.448581243791*A114+SIN(14.3849856728006-0.0354817550931892*A114-0.0056342636768239*A114*(-15.225802878886+152.526845554095*A114))))/(A114*(12.12760441031+16.6282497537564*A114-SIN(1.81908878596841-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(54.5408465171297-17.2645209165036/(74.9170251147328+A114+A114*(-10.5289067483033+A114+1.14950175372278*A114*COS(5.69200118857692+A114)))-0.00893639409742125*(-7.73894512261193+153.526845554095*A114+A114*(-16.8479499096131-11.5600785319821*(-2.07350674153311+16.6282497537564*A114)-2.21826654265946*COS(9.09900498718656/COS(0.0165230374385013*(0.253772874382213+0.876441319952577*A114)))))-COS(5.79028235833095+SIN(6.76830959706084-SIN(2.3673999155639*A114-15.9125504883139*(0.0502531722473864+COS(256.525526428089*A114))+SIN(A114))))))))))))))))))))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(0.888087533311911*(0.969753931738762+16.6282497537564*A114)*(-16.3805223777119+17.4511145124001*A114))*COS(0.0191274619962928*(-15.3122878308577+276.498689873299*A114-12.7327255312439/(-8.89692141888174*A114-SIN(2.35268504178141-COS(COS(31.581268945712*(-15.9744506240511*A114+SIN(SIN(A114)))))))))))))))))))/(-12.5298324637208+A114))))</f>
        <v>-19.949655604059341</v>
      </c>
      <c r="AY114">
        <f>-16.9312271009727+A114*(4.00617806001081+0.300659637849567*A114*(-6.67281172927145+16.6282497537564*A114-54.5678092587087/(16.6282497537564*A114+(1*(1.02256473407498-0.418053404238699*(-16.0510114801796+A114*(-6.76830959706084+2*A114)-2.21826654265946*COS((12.4031926285269*(-102.448581243791*A114+SIN(13.4359684720833-0.0719128631247996*A114)))/(A114*(-6.52976097869784-1.66783394870666*A114*(-12.7693114198498-2.21826654265946*COS(1.10515258112017*A114*(-6.76830959706084+2*A114))+90.6746215346795/(COS(6.8720777519025*(-16.3805223777119-A114*(-16.8479499096131+COS(0.187303217209832+A114))))*COS(0.0191274619962928*(-16.6514073090942+276.498689873299*A114-12.2634703391718/(COS(6.76830959706084/A114)*(-8.89692141888174*A114-SIN(3.32602010416957+COS(3.15531825354605/(16.6282497537564*A114-16.891421464352*(1.02256473407498-0.271442534851266*(-23.6162595066739-2.21826654265946*(1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(0.863984256037531-0.0056342636768239*(-13.9057180669413-11.0940373653355*A114)+255.525526428089*A114))))+A114*(-89.3545438784558+A114*(4.00617806001081+0.300659637849567*A114*(-6.67281172927145+16.6282497537564*A114-54.5678092587087/(16.6282497537564*A114-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(0.888087533311911*(0.969753931738762+16.6282497537564*A114)*(-16.3805223777119-A114*(-16.8479499096131+COS(11.3727753147722-193.223873002835*A114))))*COS(0.0191274619962928*(-15.3123012474693+276.498689873299*A114-12.7327255312439/(-8.89692141888174*A114-SIN(2.35268504178141-COS(COS(31.581268945712*(-15.9744506240511*A114+SIN(SIN(A114))))))))))))))))))))/(A114*(28.7558541640664+SIN(2.48305026829241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-7.73894512261193+243.243889639593*A114+1.17364025116108/COS(6.76830959706084/(-15.890968776346+COS(A114))))-COS(5.79028235833095+SIN(6.76830959706084+SIN(25.2385813684259-2.3673999155639*A114-SIN(A114))))))))))))))))))))/(16.6282497537564*A114-0.0576359697197042*(1.02256473407498-0.271442534851266*(-23.6162595066739-2.21826654265946*COS(0.368208938339133*(4.88183509186386*A114-SIN(4.55858318369662+A114)))))))))))-COS(COS(31.581268945712*(-15.9744506240511*A114+SIN(SIN(A114)))))))))))))*(12.12760441031+16.6282497537564*A114+SIN(1/COS(48.4609911228015/(16.6282497537564*A114-16.891421464352*(1.02256473407498+1.10330134533085*A114*(-23.6162595066739-2.21826654265946*(1+(-0.554481222071764*(0.273421148556035/(74.9170251147328+A114+A114*(-10.5289067483033+193.223873002835*A114))-0.0162831736368037*(-6.3355294588882+152.526845554095*A114+A114*(-16.8479499096131-11.5600785319821*(-2.07350674153311+16.6282497537564*A114)-0.0190383095948191*COS((0.508875008893959*(-0.949017200717218*A114-0.00893639409742125*(-46.7578399380144-2535.25448202611*A114+5.12022462782438*(-6.95671155762061+1.25377854337113*A114))))/(4.06380247287768-27.6892064575161/(0.833441445525513-0.0663510208031133*A114*(-16.3975395436535-2.21826654265946*COS((1.18762886900831*(-102.448581243791*A114+SIN(14.3849856728006-0.0354817550931892*A114-0.0056342636768239*A114*(-15.225802878886+152.526845554095*A114))))/(A114*(12.12760441031+16.6282497537564*A114-SIN(1.81908878596841-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+1.03826446993337/A114-COS(5.79028235833095+SIN(6.76830959706084-SIN(2.3673999155639*A114-15.9125504883139*(0.0502531722473864+COS(256.525526428089*A114))+SIN(A114))))+(-0.879451691342615*(-7.73894512261193+153.526845554095*A114+A114*(-16.8479499096131-11.5600785319821*(-2.07350674153311+16.6282497537564*A114)-2.21826654265946*COS(9.09900498718656/COS(0.0165230374385013*(0.253772874382213+0.876441319952577*A114))))))/(0.963145738834895-0.271442534851266*(-16.0510114801796+A114*(-6.76830959706084+2*A114)-2.21826654265946*COS((1.18762886900831*(-102.448581243791*A114+SIN(14.3849856728006-0.0719128631247996*A114-SIN(6.76830959706084-SIN(0.796938429433502+A114*(-6.76830959706084+2*A114))))))/(A114*(12.12760441031+16.6282497537564*A114+SIN(1/COS(48.4609911228015/(-14.3394294282555+16.6282497537564*A114))+A114/(-6.52976097869784-16.6282497537564*A114*(-12.7693114198498-2.21826654265946*COS(1.10515258112017*SIN(A114))+(-5.45304664516455*A114)/(COS(13.2271550647049*(-16.3805223777119-A114*(-16.8479499096131+COS(11.8235777682958-A114))))*COS(0.0191274619962928*(-13.0940373653355+276.498689873299*A114-2.21826654265946*COS(0.0347583768722084/(-27.472629020296+A114))-12.7327255312439/(-8.89692141888174*A114-SIN(2.35268504178141-COS(COS(31.581268945712*(-25.5419735633814+SIN(SIN(A114))))))))))))))))))))))))))))))))))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(0.888087533311911*(0.969753931738762+16.6282497537564*A114)*(-16.3805223777119-A114*(-16.8479499096131+COS(11.8235777682958-A114))))*COS(0.0191274619962928*(-15.3123012474693+276.498689873299*A114+20.6772080598371/(-8.89692141888174*A114-SIN(2.35268504178141-COS(COS(31.581268945712*(-15.9744506240511*A114+SIN(SIN(A114)))))))))))))))))))/(-12.5298324637208+A114))))</f>
        <v>-20.057732950520951</v>
      </c>
      <c r="AZ114">
        <f>-16.9312271009727+A114*(4.00617806001081+0.300659637849567*A114*(-6.67281172927145+16.6282497537564*A114-54.5678092587087/(16.6282497537564*A114+(1*(1.02256473407498-0.418053404238699*(-16.0510114801796+A114*(-6.76830959706084+2*A114)-2.21826654265946*COS((12.4031926285269*(-102.448581243791*A114+SIN(13.4359684720833-0.0719128631247996*A114)))/(A114*(-6.52976097869784-1.66783394870666*A114*(-12.7693114198498-2.21826654265946*COS(1.10515258112017*A114*(-6.76830959706084+2*A114))+90.6746215346795/(COS(6.8720777519025*(-16.3805223777119-A114*(-16.8479499096131+COS(0.187303217209832+A114))))*COS(0.0191274619962928*(-16.6514073090942+276.498689873299*A114-12.2634703391718/(COS(6.76830959706084/A114)*(-8.89692141888174*A114-SIN(3.32602010416957+COS(3.15531825354605/(16.6282497537564*A114-16.891421464352*(1.02256473407498-0.271442534851266*(-23.6162595066739-2.21826654265946*(1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(0.863984256037531-0.0056342636768239*(-13.9057180669413-11.0940373653355*A114)+255.525526428089*A114))))+A114*(-89.3545438784558+A114*(4.00617806001081+0.300659637849567*A114*(-6.67281172927145+16.6282497537564*A114-54.5678092587087/(16.6282497537564*A114-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(4.88183509186386*A114-SIN(4.55858318369662+A114)))))))))))+A114/(-6.52976097869784-16.6282497537564*A114*(-12.5937532969029-2.21826654265946*COS(1.10515258112017*SIN(A114))+90.6746215346795/(COS(0.888087533311911*(0.969753931738762+16.6282497537564*A114)*(-16.3805223777119-A114*(-16.8479499096131+COS(11.3727753147722-193.223873002835*A114))))*COS(0.0191274619962928*(-15.3123012474693+276.498689873299*A114-12.7327255312439/(-8.89692141888174*A114-SIN(2.35268504178141-COS(COS(31.581268945712*(-15.9744506240511*A114+SIN(SIN(A114))))))))))))))))))))/(A114*(28.7558541640664+SIN(2.48305026829241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-7.73894512261193+243.243889639593*A114+1.17364025116108/COS(6.76830959706084/(-15.890968776346+COS(A114))))-COS(5.79028235833095+SIN(6.76830959706084+SIN(25.2385813684259-2.3673999155639*A114-SIN(A114))))))))))))))))))))/(16.6282497537564*A114-0.0576359697197042*(1.02256473407498-0.271442534851266*(-23.6162595066739-2.21826654265946*COS(0.368208938339133*(4.88183509186386*A114-SIN(4.55858318369662+A114)))))))))))-COS(COS(31.581268945712*(-15.9744506240511*A114+SIN(SIN(A114)))))))))))))*(12.12760441031+16.6282497537564*A114+SIN(1/COS(48.4609911228015/(16.6282497537564*A114-16.891421464352*(1.02256473407498+1.10330134533085*A114*(-23.6162595066739-2.21826654265946*(1+(-0.554481222071764*(0.273421148556035/(74.9170251147328+A114+A114*(-10.5289067483033+193.223873002835*A114))-0.0162831736368037*(-6.3355294588882+152.526845554095*A114+A114*(-16.8479499096131-11.5600785319821*(-2.07350674153311+16.6282497537564*A114)-0.0190383095948191*COS((0.508875008893959*(-0.949017200717218*A114-0.00893639409742125*(-46.7578399380144-2535.25448202611*A114+5.12022462782438*(-6.95671155762061+1.25377854337113*A114))))/(4.06380247287768-27.6892064575161/(0.833441445525513-0.0663510208031133*A114*(-16.3975395436535-2.21826654265946*COS((1.18762886900831*(-102.448581243791*A114+SIN(14.3849856728006-0.0354817550931892*A114-0.0056342636768239*A114*(-15.225802878886+152.526845554095*A114))))/(A114*(12.12760441031+16.6282497537564*A114-SIN(1.81908878596841-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+1.03826446993337/A114-COS(5.79028235833095+SIN(6.76830959706084-SIN(2.3673999155639*A114-15.9125504883139*(0.0502531722473864+COS(256.525526428089*A114))+SIN(A114))))+(-0.879451691342615*(-7.73894512261193+153.526845554095*A114+A114*(-16.8479499096131-11.5600785319821*(-2.07350674153311+16.6282497537564*A114)-2.21826654265946*COS(9.09900498718656/COS(0.0165230374385013*(0.253772874382213+0.876441319952577*A114))))))/(0.963145738834895-0.271442534851266*(-16.0510114801796+A114*(-6.76830959706084+2*A114)-2.21826654265946*COS((1.18762886900831*(-102.448581243791*A114+SIN(14.3849856728006-0.0719128631247996*A114-SIN(6.76830959706084-SIN(0.796938429433502+A114*(-6.76830959706084+2*A114))))))/(A114*(12.12760441031+16.6282497537564*A114+SIN(1/COS(48.4609911228015/(-14.3394294282555+16.6282497537564*A114))+A114/(-6.52976097869784-16.6282497537564*A114*(-12.7693114198498-2.21826654265946*COS(1.10515258112017*SIN(A114))+(-5.45304664516455*A114)/(COS(13.2271550647049*(-16.3805223777119-A114*(-16.8479499096131+COS(11.8235777682958-A114))))*COS(0.0191274619962928*(-13.0940373653355+276.498689873299*A114-2.21826654265946*COS(0.0347583768722084/(-27.472629020296+A114))-12.7327255312439/(-8.89692141888174*A114-SIN(2.35268504178141-COS(COS(31.581268945712*(-25.5419735633814+SIN(SIN(A114))))))))))))))))))))))))))))))))))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(0.888087533311911*(0.969753931738762+16.6282497537564*A114)*(-16.3805223777119-A114*(-16.8479499096131+COS(11.8235777682958-A114))))*COS(0.0191274619962928*(-15.3123012474693+276.498689873299*A114+20.6772080598371/(-8.89692141888174*A114-SIN(2.35268504178141-COS(COS(31.581268945712*(-15.9744506240511*A114+SIN(SIN(A114)))))))))))))))))))/(-12.5298324637208+A114))))</f>
        <v>-20.057732950520951</v>
      </c>
      <c r="BA114">
        <f>-16.9312271009727+A114*(4.00617806001081+0.300659637849567*A114*(-6.67281172927145+16.6282497537564*A114-54.5678092587087/(16.6282497537564*A114+(1*(1.02256473407498-0.418053404238699*(-16.0510114801796+A114*(-6.76830959706084+2*A114)-2.21826654265946*COS((12.4031926285269*(-102.448581243791*A114+SIN(13.4359684720833-0.0719128631247996*A114)))/(A114*(-6.52976097869784-1.66783394870666*A114*(-12.7693114198498-2.21826654265946*COS(1.10515258112017*A114*(-22.1023124705786+1.03548175509319*A114+0.0056342636768239*A114*(-15.225802878886+152.526845554095*A114)))+90.6746215346795/(COS(6.8720777519025*(-16.3805223777119-A114*(-16.8479499096131+COS(0.187303217209832+A114))))*COS(0.0191274619962928*(-16.6514073090942+276.498689873299*A114-12.2634703391718/(COS(6.76830959706084/A114)*(-8.89692141888174*A114-SIN(3.32602010416957+COS(3.15531825354605/(16.6282497537564*A114-16.891421464352*(1.02256473407498-0.271442534851266*(-23.6162595066739-2.21826654265946*(1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(0.863984256037531-0.0056342636768239*(-13.9057180669413-11.0940373653355*A114)+255.525526428089*A114))))+A114*(-89.3545438784558+A114*(4.00617806001081+0.300659637849567*A114*(-6.67281172927145+16.6282497537564*A114-54.5678092587087/(16.6282497537564*A114-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(4.88183509186386*A114-SIN(4.55858318369662+A114)))))))))))+A114/(-6.52976097869784-16.6282497537564*A114*(-12.5937532969029-2.21826654265946*COS(1.10515258112017*SIN(A114))+90.6746215346795/(COS(0.888087533311911*(0.969753931738762+16.6282497537564*A114)*(-16.3805223777119-A114*(-16.8479499096131+COS(11.3727753147722-193.223873002835*A114))))*COS(0.0191274619962928*(-15.3123012474693+276.498689873299*A114-12.7327255312439/(-8.89692141888174*A114-SIN(2.35268504178141-COS(COS(31.581268945712*(-15.9744506240511*A114+SIN(SIN(A114))))))))))))))))))))/(A114*(28.7558541640664+SIN(2.48305026829241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-7.73894512261193+243.243889639593*A114+1.17364025116108/COS(6.76830959706084/(-15.890968776346+COS(A114))))-COS(5.79028235833095+SIN(6.76830959706084+SIN(25.2385813684259-2.3673999155639*A114-SIN(A114))))))))))))))))))))/(16.6282497537564*A114-0.0576359697197042*(1.02256473407498-0.271442534851266*(-23.6162595066739-2.21826654265946*COS(0.368208938339133*(4.88183509186386*A114-SIN(4.55858318369662+A114)))))))))))-COS(COS(31.581268945712*(-15.9744506240511*A114+SIN(SIN(A114)))))))))))))*(12.12760441031+16.6282497537564*A114+SIN(1/COS(48.4609911228015/(16.6282497537564*A114-16.891421464352*(1.02256473407498+1.10330134533085*A114*(-23.6162595066739-2.21826654265946*(1+(-0.554481222071764*(0.273421148556035/(77.9110230154101+A114+A114*(-10.5289067483033+193.223873002835*A114))-0.0162831736368037*(-6.3355294588882+152.526845554095*A114+A114*(-16.8479499096131-11.5600785319821*(-2.07350674153311+16.6282497537564*A114)-0.0190383095948191*COS((0.508875008893959*(-0.949017200717218*A114-0.00893639409742125*(-46.7578399380144-2535.25448202611*A114+5.12022462782438*(-6.95671155762061+1.25377854337113*A114))))/(4.06380247287768-27.6892064575161/(0.833441445525513-0.0663510208031133*A114*(-16.3975395436535-2.21826654265946*COS((1.18762886900831*(-102.448581243791*A114+SIN(14.3849856728006-0.0354817550931892*A114-0.0056342636768239*A114*(-15.225802878886+152.526845554095*A114))))/(A114*(12.12760441031+16.6282497537564*A114-SIN(1.81908878596841-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+1.03826446993337/A114-COS(5.79028235833095+SIN(6.76830959706084-SIN(2.3673999155639*A114-15.9125504883139*(0.0502531722473864+COS(256.525526428089*A114))+SIN(A114))))+(-0.879451691342615*(-7.73894512261193+153.526845554095*A114+A114*(-16.8479499096131-11.5600785319821*(-2.07350674153311+16.6282497537564*A114)-2.21826654265946*COS(9.09900498718656/COS(0.0165230374385013*(0.876441319952577*A114-SIN(11.3607745785472-A114*(-16.8479499096131+COS(0.187303217209832+A114)))))))))/(0.963145738834895-0.271442534851266*(-16.0510114801796+A114*(-6.76830959706084+2*A114)-2.21826654265946*COS((1.18762886900831*(-102.448581243791*A114+SIN(14.3849856728006-0.0719128631247996*A114-SIN(6.76830959706084-SIN(0.796938429433502+A114*(-6.76830959706084+2*A114))))))/(A114*(12.12760441031+16.6282497537564*A114+SIN(1/COS(48.4609911228015/(-14.3394294282555+16.6282497537564*A114))+A114/(-6.52976097869784-16.6282497537564*A114*(-12.7693114198498-2.21826654265946*COS(1.10515258112017*SIN(A114))+(-5.45304664516455*A114)/(COS(13.2271550647049*(-16.3805223777119-A114*(-16.8479499096131+COS(11.8235777682958-A114))))*COS(0.0191274619962928*(-13.0940373653355+276.498689873299*A114-2.21826654265946*COS(0.0347583768722084/(-27.472629020296+A114))-12.7327255312439/(-8.89692141888174*A114-SIN(2.35268504178141-COS(COS(31.581268945712*(-25.5419735633814+SIN(SIN(A114))))))))))))))))))))))))))))))))))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(0.888087533311911*(0.969753931738762+16.6282497537564*A114)*(-16.3805223777119-A114*(-16.8479499096131+COS(11.8235777682958-A114))))*COS(0.0191274619962928*(-15.3123012474693+276.498689873299*A114+20.6772080598371/(-8.89692141888174*A114-SIN(2.35268504178141-COS(COS(31.581268945712*(-15.9744506240511*A114+SIN(SIN(A114)))))))))))))))))))/(-12.5298324637208+A114))))</f>
        <v>-20.057979275372819</v>
      </c>
      <c r="BC114">
        <f>-16.8158526630658+A114*(4.00617806001081+0.300659637849567*A114*(-6.67281172927145+16.6282497537564*A114-54.5678092587087/(16.6282497537564*A114+(1*(18.4256518458619-0.271442534851266*(-16.8479499096131-0.00893639409742125*(-6.22720341923815+152.526845554095*A114+A114*(0.737508187619173-11.5600785319821*(-2.07350674153311+16.6282497537564*A114)-2.21826654265946*COS(0.0861560369074649*(-40.3878974629305*A114-0.00893639409742125*(-25.9308691243711-18.4703221006894/(-13.9057180669413-11.152247484577/A114)+42174.4729662142*A114)))))-2.21826654265946*COS((1.18762886900831*(-102.448581243791*A114+SIN(13.4359684720833-0.0719128631247996*A114)))/((-264.371085462989+A114)*A114)))-0.271442534851266*(-16.8479499096131-0.00893639409742125*(-6.22720341923815+152.526845554095*A114+A114*(0.737508187619173-11.5600785319821*(-2.07350674153311+16.6282497537564*A114)-2.21826654265946*COS(0.0861560369074649*(-0.00893639409742125*(48.7883746874354-30.7758260017763/(-13.9057180669413-11.152247484577/A114)-2535.25448202611*A114)-40.3878974629305*A114))))-2.21826654265946*COS((1.18762886900831*(-102.448581243791*A114+SIN(13.4359684720833-0.0719128631247996*A114)))/(A114*(12.12760441031+16.6282497537564*A114+SIN(1.43461129577838+A114/(-6.52976097869784-16.6282497537564*A114*(-12.7693114198498-2.21826654265946*COS(1.10515258112017*SIN(A114))+90.6746215346795/(COS(13.2271550647049*(-16.3805223777119-A114*(-16.8479499096131+COS(11.8235777682958-A114))))*COS(0.0191274619962928*(-13.0940373653355+276.498689873299*A114+0.19530369726248/(-6.95671155762061+1.25377854337113*A114)-14.5277558706758/(-8.89692141888174*A114+SIN(11.2409055083962+COS(COS(31.581268945712*(-15.9744506240511*A114+SIN(SIN(A114)))))))))))))))))))/(-12.5298324637208+A114))))</f>
        <v>-20.017868226098699</v>
      </c>
      <c r="BD114">
        <f>-16.9312271009727+A114*(4.00617806001081+0.300659637849567*A114*(-6.67281172927145+16.6282497537564*A114-54.5678092587087/(16.6282497537564*A114+(1*(1.02256473407498-0.418053404238699*(-5.73282254926434+A114*(-6.76830959706084+2*A114)-2.21826654265946*COS((12.4031926285269*(-102.448581243791*A114+SIN(13.4359684720833-0.0719128631247996*A114)))/(A114*(1-54.5678092587087/(16.6282497537564*A114+(1*(1.02256473407498-0.271442534851266*(-16.8479499096131-0.00893639409742125*(-6.22720341923815+152.526845554095*A114+A114*(0.737508187619173-11.5600785319821*(-2.07350674153311+16.6282497537564*A114)-2.21826654265946*COS(0.00554413818349839*(-0.00893639409742125*(-178.457714678466-18.4703221006894/(-13.9057180669413-11.152247484577/A114)-2382.72763647202*A114)-40.3878974629305*A114)*(-10.4436604331484-8.60805921979547*COS(SIN(4.07771186964575*A114))))))-2.21826654265946*COS((0.814605802076366*(-102.448581243791*A114+SIN(13.4359684720833-0.0719128631247996*A114)))/A114))))/(-12.5298324637208+A114)))*(-6.52976097869784-1.66783394870666*A114*(-12.7693114198498-2.21826654265946*COS(1.10515258112017*A114*(-6.76830959706084+2*A114))+90.6746215346795/(COS(6.8720777519025*(-16.3805223777119-A114*(-16.8479499096131+COS(0.187303217209832+A114))))*COS(0.0191274619962928*(-16.6514073090942+276.498689873299*A114-12.2634703391718/(COS(6.76830959706084/A114)*(-8.89692141888174*A114-SIN(3.32602010416957+COS(3.15531825354605/(16.6282497537564*A114-16.891421464352*(1.02256473407498-0.271442534851266*(-23.6162595066739-2.21826654265946*(1+(-0.554481222071764*(0.273421148556035/(-5.06674406509983-16.6282497537564*A114)-0.0162831736368037*(-6.22720341923815+152.526845554095*A114+A114*(-16.8479499096131-11.5600785319821*(-2.07350674153311+16.6282497537564*A114)-2.21826654265946*COS(1.86075608852408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(0.863984256037531-0.0056342636768239*(-13.9057180669413-11.0940373653355*A114)+255.525526428089*A114))))+A114*(-89.3545438784558+A114*(4.00617806001081+0.300659637849567*A114*(-6.67281172927145+16.6282497537564*A114-54.5678092587087/(16.6282497537564*A114-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(0.888087533311911*(0.969753931738762+16.6282497537564*A114)*(-16.3805223777119-A114*(-16.8479499096131+COS(11.3727753147722-193.223873002835*A114))))*COS(0.0191274619962928*(-15.3123012474693+276.498689873299*A114-12.7327255312439/(-8.89692141888174*A114-SIN(2.35268504178141-COS(COS(31.581268945712*(-15.9744506240511*A114+SIN(SIN(A114))))))))))))))))))))/(A114*(28.7558541640664+SIN(2.48305026829241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-7.73894512261193+243.243889639593*A114+1.17364025116108/COS(6.76830959706084/(-15.890968776346+COS(A114))))-COS(5.79028235833095+SIN(6.76830959706084+SIN(25.2385813684259-2.3673999155639*A114-SIN(A114))))))))))))))))))))/(16.6282497537564*A114-0.0576359697197042*(1.02256473407498-0.271442534851266*(-23.6162595066739-2.21826654265946*COS(0.368208938339133*(4.88183509186386*A114-SIN(4.55858318369662+A114)))))))))))-COS(COS(31.581268945712*(-15.9744506240511*A114+SIN(SIN(A114))))))))))))))))))/(-12.5298324637208+A114))))</f>
        <v>-20.033831543072075</v>
      </c>
      <c r="BE114">
        <f>-16.9312271009727+A114*(4.00617806001081+0.300659637849567*A114*(-6.67281172927145+16.6282497537564*A114-54.5678092587087/(16.6282497537564*A114+(1*(0.0594189952400831-0.949017200717218*A114-0.418053404238699*(-16.0510114801796+A114*(-6.76830959706084+2*A114)-2.21826654265946*COS((12.4031926285269*(-102.448581243791*A114+SIN(13.4359684720833-0.0719128631247996*A114)))/(A114*(-6.52976097869784-1.66783394870666*A114*(-12.7693114198498-2.21826654265946*COS(1.10515258112017*A114*(-6.76830959706084+2*A114))+90.6746215346795/(COS(6.8720777519025*(-16.3805223777119-A114*(-16.8479499096131+COS(0.187303217209832+A114))))*COS(0.0191274619962928*(-16.6514073090942+276.498689873299*A114-12.2634703391718/(COS(6.76830959706084/A114)*(-8.89692141888174*A114-SIN(3.32602010416957+COS(3.15531825354605/(16.6282497537564*A114-16.891421464352*(1.02256473407498-0.271442534851266*(-23.6162595066739-2.21826654265946*(1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114-0.0191323795343258*(-10.2522894635456-2535.25448202611*A114+5.12022462782438*(-6.95671155762061+1.25377854337113*A114))))))))/(0.742533035387388+16.6282497537564*A114))))))-COS(COS(31.581268945712*(-15.9744506240511*A114+SIN(SIN(A114)))))))))))))*(12.12760441031+16.6282497537564*A114+SIN(1/COS(48.4609911228015/(16.6282497537564*A114-16.891421464352*(1.02256473407498+1.10330134533085*A114*(-23.6162595066739-2.21826654265946*(1+(-0.554481222071764*(0.273421148556035/(77.9110230154101+A114+A114*(-10.5289067483033+193.223873002835*A114))-0.0162831736368037*(-6.3355294588882+152.526845554095*A114+A114*(-16.8479499096131-11.5600785319821*(-2.07350674153311+16.6282497537564*A114)-0.0190383095948191*COS((0.508875008893959*(-0.949017200717218*A114-0.00893639409742125*(-46.7578399380144-2535.25448202611*A114+5.12022462782438*(-6.95671155762061+1.25377854337113*A114))))/(4.06380247287768-27.6892064575161/(0.833441445525513-0.0663510208031133*A114*(-16.3975395436535-2.21826654265946*COS((1.18762886900831*(-102.448581243791*A114+SIN(14.3849856728006-0.0354817550931892*A114-0.0056342636768239*A114*(-15.225802878886+152.526845554095*A114))))/(A114*(12.12760441031+16.6282497537564*A114-SIN(1.81908878596841-A114/(-6.52976097869784-16.6282497537564*A114*(-13.0940373653355+192.223873002835*A114+90.717044085499/COS(0.888087533311911*(0.969753931738762+16.6282497537564*A114)*(-16.3805223777119-A114*(-16.8479499096131+COS(0.187303217209832+A114))))-2.21826654265946*COS(0.158992769175609/SIN(54.5408465171297+1.03826446993337/A114-COS(5.79028235833095+SIN(6.76830959706084-SIN(2.3673999155639*A114-15.9125504883139*(0.0502531722473864+COS(256.525526428089*A114))+SIN(A114))))+(-0.879451691342615*(-7.73894512261193+153.526845554095*A114+A114*(-16.8479499096131-11.5600785319821*(-2.07350674153311+16.6282497537564*A114)-2.21826654265946*COS(9.09900498718656/COS(0.0165230374385013*(0.876441319952577*A114-SIN(11.3607745785472-A114*(-16.8479499096131+COS(0.187303217209832+A114)))))))))/(0.963145738834895-0.271442534851266*(-16.0510114801796+A114*(-6.76830959706084+2*A114)-2.21826654265946*COS((1.18762886900831*(-102.448581243791*A114+SIN(14.3849856728006-0.0719128631247996*A114-SIN(6.76830959706084-SIN(0.796938429433502+A114*(-6.76830959706084+2*A114))))))/(A114*(12.12760441031+16.6282497537564*A114+SIN(1/COS(48.4609911228015/(-14.3394294282555+16.6282497537564*A114))+A114/(-6.52976097869784-16.6282497537564*A114*(-12.7693114198498-2.21826654265946*COS(1.10515258112017*SIN(A114))+(-5.45304664516455*A114)/(COS(13.2271550647049*(-16.3805223777119-A114*(-16.8479499096131+COS(12.0108809855056-A114-SIN(COS(13.9057180669413*A114))))))*COS(0.0191274619962928*(-11.2514051046784+276.498689873299*A114-12.7327255312439/(-8.89692141888174*A114-SIN(2.35268504178141-COS(COS(31.581268945712*(-25.5419735633814+SIN(SIN(A114))))))))))))))))))))))))))))))))))/(16.6282497537564*A114-0.0576359697197042*(1.02256473407498-0.271442534851266*(-23.6162595066739-2.21826654265946*COS(0.368208938339133*(4.88183509186386*A114-SIN(4.55858318369662+A114)))))))))))+A114/(-6.52976097869784-16.6282497537564*A114*(-12.7693114198498-2.21826654265946*COS(1.10515258112017*SIN(A114))+90.6746215346795/(COS(0.888087533311911*(0.969753931738762+16.6282497537564*A114)*(-16.3805223777119-A114*(-16.8479499096131+COS(11.8235777682958-A114))))*COS(0.0191274619962928*(-15.3123012474693+276.498689873299*A114+20.6772080598371/(-8.89692141888174*A114-SIN(2.35268504178141-COS(COS(31.581268945712*(-15.9744506240511*A114+SIN(SIN(A114)))))))))))))))))))/(-12.5298324637208+A114))))</f>
        <v>-20.055920058931935</v>
      </c>
      <c r="BL114">
        <f>-16.9312271009727+A114*(4.00617806001081+0.300659637849567*A114*(-6.67281172927145+16.6282497537564*A114-54.5678092587087/(16.6282497537564*A114+(1*(1.02256473407498-0.418053404238699*(-16.0510114801796+A114*(-6.76830959706084+2*A114)-2.21826654265946*COS(3.6095659829794+A114))))/(-11.5600785319821+A114-COS(16.891421464352*(1.02256473407498-0.271442534851266*(-23.6162595066739-2.21826654265946*(1+(-0.554481222071764*(0.273421148556035/(-5.06674406509983-16.6282497537564*A114)-0.0162831736368037*(-6.22720341923815+152.526845554095*A114+A114*(-16.8479499096131-11.5600785319821*(-2.07350674153311+16.6282497537564*A114)-2.21826654265946*COS(0.00894842181185234*(28.7558541640664-0.949017200717218*A114+SIN(1.59892657121651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-7.73894512261193+243.243889639593*A114+1.17364025116108/COS(6.76830959706084/(-15.890968776346+COS(A114))))-COS(5.79028235833095+SIN(6.76830959706084+SIN(25.2385813684259-4.32969570363783*A114-SIN(A114)))))))))))))))/(16.6282497537564*A114-0.0576359697197042*(1.02256473407498-0.271442534851266*(-23.6162595066739-2.21826654265946*COS(0.368208938339133*(4.88183509186386*A114-SIN(4.55858318369662+A114))))))))))))))</f>
        <v>-20.053145057410795</v>
      </c>
      <c r="BM114">
        <f>-16.9312271009727+A114*(4.00617806001081+0.300659637849567*A114*(-6.67281172927145+16.6282497537564*A114-54.5678092587087/(16.6282497537564*A114+(1*(1.02256473407498-0.418053404238699*(-12.351311233052+A114*(-6.76830959706084+2*A114))))/(-11.5600785319821+A114-COS(16.891421464352*(1.02256473407498-0.271442534851266*(-23.6162595066739-2.21826654265946*(1.58608020675007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-89.3545438784558+A114*(4.00617806001081+0.300659637849567*A114*(-6.67281172927145+16.6282497537564*A114-54.5678092587087/(-0.876441319952577-0.0576359697197042*(3.38543909940965+0.0101613245905281*SIN(0.876441319952577/COS(48.4609911228015/(16.6282497537564*A114-16.891421464352*(0.0594189952400831-0.271442534851266*(-23.6162595066739-2.21826654265946*(1-54.5678092587087/(16.6282497537564*A114-0.0576359697197042*(1.02256473407498-0.271442534851266*(-23.6162595066739-2.21826654265946*COS(0.368208938339133*(4.88183509186386*A114-SIN(4.55858318369662+A114))))))))+COS(0.41319253690408/(3.38543909940965+0.0101613245905281*SIN(0.876441319952577/COS(48.4609911228015/(-155.493590947938+16.6282497537564*A114))+A114/(-6.52976097869784-16.6282497537564*A114*(-12.7693114198498-2.21826654265946*COS(1.10515258112017*SIN(A114))+90.6746215346795/(COS(0.888087533311911*(0.969753931738762+16.6282497537564*A114)*(-16.3805223777119-A114*(-16.8479499096131+COS(11.3727753147722-193.223873002835*A114))))*COS(0.0191274619962928*(-15.3122825192828+276.498689873299*A114-12.7327255312439/(-8.89692141888174*A114-SIN(2.35268504178141-COS(COS(31.581268945712*(-15.9744506240511*A114+SIN(SIN(A114))))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/(A114*(28.7558541640664+SIN(2.48305026829241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-7.73894512261193+243.243889639593*A114+1.17364025116108/COS(6.76830959706084/(-15.890968776346+COS(A114))))-COS(5.79028235833095+SIN(6.76830959706084+SIN(25.2385813684259-4.32969570363783*A114-SIN(A114))))))))))))))))))))/(16.6282497537564*A114-0.0576359697197042*(1.02256473407498-0.271442534851266*(-23.6162595066739-2.21826654265946*COS(0.368208938339133*(4.88183509186386*A114-SIN(4.55858318369662+A114))))))))))))))</f>
        <v>-20.050904570401038</v>
      </c>
      <c r="BN114">
        <f>-16.9312271009727+A114*(4.00617806001081+0.300659637849567*A114*(-6.67281172927145+16.6282497537564*A114-54.5678092587087/(16.6282497537564*A114+(1*(1.02256473407498-0.418053404238699*(-12.351311233052+A114*(-6.76830959706084+2*A114))))/(-11.5600785319821+A114-COS(16.891421464352*(1.02256473407498-0.271442534851266*(-23.6162595066739-2.21826654265946*(1.58608020675007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-89.3545438784558+A114*(4.00617806001081+0.300659637849567*A114*(-6.67281172927145+16.6282497537564*A114-54.5678092587087/(-0.876441319952577-0.0576359697197042*(3.38543909940965+0.0101613245905281*SIN(0.876441319952577/COS(48.4609911228015/(16.6282497537564*A114-16.891421464352*(0.0594189952400831-0.271442534851266*(-23.6162595066739-2.21826654265946*(1-54.5678092587087/(16.6282497537564*A114-0.0576359697197042*(1.02256473407498-0.271442534851266*(-23.6162595066739-2.21826654265946*COS(0.368208938339133*(4.88183509186386*A114-SIN(4.55858318369662+A114)))))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/(A114*(28.7558541640664+SIN(2.48305026829241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+192.223873002835*A114-13.2271550647049*(-16.3805223777119-A114*(-16.8479499096131+COS(11.8235777682958-A114)))))-0.00893639409742125*(-7.73894512261193+243.243889639593*A114+1.17364025116108/COS(1.00039578582022*(4.88183509186386*A114-SIN(4.55858318369662+A114))))-COS(5.79028235833095+SIN(6.76830959706084+SIN(25.2385813684259-4.32969570363783*A114-SIN(A114))))))))))))))))))))/(0.979337101773423+16.6282497537564*A114)))))))))</f>
        <v>-20.050526804626703</v>
      </c>
      <c r="BO114">
        <f>-16.9312271009727+A114*(4.00617806001081+0.300659637849567*A114*(-6.67281172927145+16.6282497537564*A114-54.5678092587087/(16.6282497537564*A114+(1*(1.02256473407498-0.418053404238699*(-12.351311233052+A114*(-6.76830959706084+2*A114))))/(-11.5600785319821+A114-COS(16.891421464352*(1.02256473407498-0.271442534851266*(-23.6162595066739-2.21826654265946*(1.58608020675007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(1-2.21826654265946*COS((0.0598838537250481*((-13.0940373653355-5.45304664516455*A114)*A114-SIN(27.472629020296-A114)))/(A114*(28.7558541640664+SIN(2.48305026829241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-7.73894512261193+243.243889639593*A114+1.17364025116108/COS(1.00039578582022*(4.88183509186386*A114-SIN(4.55858318369662+A114))))-COS(5.79028235833095+SIN(6.76830959706084+SIN(25.2385813684259-4.32969570363783*A114-SIN(A114))))))))))))-54.5678092587087/(-0.876441319952577-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(4.88183509186386*A114-SIN(4.55858318369662+A114)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/(16.6282497537564*A114-0.0576359697197042*(1.02256473407498-0.271442534851266*(-23.6162595066739-2.21826654265946*COS(0.368208938339133*(4.88183509186386*A114-SIN(4.55858318369662+A114))))))))))))))</f>
        <v>-20.050904581915354</v>
      </c>
      <c r="BP114">
        <f>-16.9312271009727+A114*(4.00617806001081+0.300659637849567*A114*(-6.67281172927145+16.6282497537564*A114-54.5678092587087/(16.6282497537564*A114+(1*(0.618078830084826-0.418053404238699*(-12.351311233052+A114*(-6.76830959706084+2*A114))))/(-11.5600785319821+A114-COS(16.891421464352*(1.02256473407498-0.271442534851266*(-23.6162595066739-2.21826654265946*(1.58608020675007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-89.3545438784558+A114*(4.00617806001081+0.300659637849567*A114*(-6.67281172927145+16.6282497537564*A114-54.5678092587087/(-0.876441319952577-0.0576359697197042*(3.38543909940965+0.0101613245905281*SIN(0.876441319952577/COS(48.4609911228015/(16.6282497537564*A114-16.891421464352*(0.0594189952400831-0.271442534851266*(-23.6162595066739-2.21826654265946*(1-54.5678092587087/(16.6282497537564*A114-0.0576359697197042*(1.02256473407498-0.271442534851266*(-23.6162595066739-2.21826654265946*COS(0.368208938339133*(4.88183509186386*A114-SIN(4.55858318369662+A114))))))))+COS(0.41319253690408/(-14.7173949139854+0.0101613245905281*SIN(0.876441319952577/COS(48.4609911228015/(-262.313640959585+16.6282497537564*A114))+A114/(-6.52976097869784-16.6282497537564*A114*(-12.7693114198498-2.21826654265946*COS(1.10515258112017*SIN(A114))+90.6746215346795/(COS(0.888087533311911*(0.969753931738762+16.6282497537564*A114)*(-16.3805223777119-A114*(-16.8479499096131+COS(11.3727753147722-193.223873002835*A114))))*COS(0.0191274619962928*(-15.3122825192828+276.498689873299*A114-12.7327255312439/(-8.89692141888174*A114-SIN(2.35268504178141-COS(COS(31.581268945712*(-15.9744506240511*A114+SIN(SIN(A114))))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/(A114*(28.7558541640664+SIN(2.48305026829241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-10.5289067483033+193.223873002835*A114))-0.00893639409742125*(-7.73894512261193+243.243889639593*A114+0.59204552399114/COS(6.76830959706084/(-15.890968776346+COS(A114))))-COS(5.79028235833095+SIN(6.76830959706084+SIN(25.2385813684259-4.32969570363783*A114-SIN(A114))))))))))))))))))))/(16.6282497537564*A114-0.0576359697197042*(1.02256473407498-0.271442534851266*(-23.6162595066739-2.21826654265946*COS(0.368208938339133*(4.88183509186386*A114-SIN(4.55858318369662+A114))))))))))))))</f>
        <v>-20.049095251705573</v>
      </c>
      <c r="BQ114">
        <f>-16.9312271009727+A114*(4.00617806001081+0.300659637849567*A114*(-6.67281172927145+16.6282497537564*A114-54.5678092587087/(16.6282497537564*A114+(1*(1.02256473407498-0.418053404238699*(-12.351311233052+A114*(-6.52976097869784+2*A114))))/(-11.5600785319821+A114-COS(16.891421464352*(1.02256473407498-0.271442534851266*(-23.6162595066739-2.21826654265946*(1.58608020675007+(-0.554481222071764*(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+0.0841395657779242*A114)+A114*(-89.3545438784558+A114*(4.00617806001081+0.300659637849567*A114*(-6.67281172927145+16.6282497537564*A114-54.5678092587087/(-0.876441319952577-0.0576359697197042*(3.38543909940965+0.0101613245905281*SIN(0.876441319952577/COS(48.4609911228015/(16.6282497537564*A114-16.891421464352*(-3.94928089703483+COS(6.76830959706084/(1.02256473407498-0.271442534851266*(-23.6162595066739-2.21826654265946*(1-54.5678092587087/(0.000662954559259649+16.6282497537564*A114)))))-0.271442534851266*(-23.6162595066739-2.21826654265946*(1-54.5678092587087/(16.6282497537564*A114-0.0576359697197042*(1.02256473407498-0.271442534851266*(-23.6162595066739-2.21826654265946*COS(0.368208938339133*(4.88183509186386*A114-SIN(4.55858318369662+A114)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/(A114*(28.7558541640664+SIN(2.48305026829241+A114/(-6.52976097869784+A114^2*(-15.2827176595927+192.223873002835*A114+1.04688578734501/COS(0.888087533311911*(0.969753931738762+16.6282497537564*A114)*(-16.3805223777119-A114*(-16.8479499096131+COS(0.187303217209832+A114))))))))))))))))+0.263344414139088/((-5.06674406509983-16.6282497537564*A114)*COS(0.267012076144274*A114*(-2.1794112258688-16.3805223777119*(31.7880727845874+0.0101613245905281*(8.0878593053247+54.5678092587087/(-0.0576359697197042*(0.892860440765596-16.3805223777119*(-12.5298324637208+A114))+16.6282497537564*A114))-0.0056342636768239*A114*(-15.3103463040461-0.508548533671548*A114+3.92421225775025/(-16.8479499096131+COS(11.8235777682958-A114)))+A114/(-28.1553759148122+SIN(COS(15.9125504883139/(-12.3743443177011+A114))))))))))/(16.6282497537564*A114-0.0576359697197042*(1.02256473407498-0.271442534851266*(-23.6162595066739-2.21826654265946*COS(0.368208938339133*(4.88183509186386*A114-SIN(4.55858318369662+A114))))))))))))))</f>
        <v>-20.050707707736358</v>
      </c>
      <c r="BR114">
        <f>-16.9312271009727+A114*(4.00617806001081+0.300659637849567*A114*(-6.67281172927145+16.6282497537564*A114-54.5678092587087/(16.6282497537564*A114+(1*(1.02256473407498-0.418053404238699*(-12.351311233052+A114*(-6.52976097869784+2*A114))))/(-11.5600785319821+A114-COS(16.891421464352*(1.02256473407498-0.271442534851266*(-23.6162595066739-2.21826654265946*(1.58608020675007+(-0.554481222071764*(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+0.0841395657779242*A114)+A114*(-89.3545438784558+A114*(4.00617806001081+0.300659637849567*A114*(-6.67281172927145+16.6282497537564*A114-54.5678092587087/(-0.876441319952577-0.0576359697197042*(3.38543909940965+0.0101613245905281*SIN(0.876441319952577/COS(48.4609911228015/(16.6282497537564*A114-16.891421464352*(-3.94928089703483+COS(6.76830959706084/(1.02256473407498-0.271442534851266*(-23.6162595066739-2.21826654265946*(1-54.5678092587087/(0.000662954559259649+16.6282497537564*A114)))))-0.271442534851266*(-23.6162595066739-2.21826654265946*(1-54.5678092587087/(16.6282497537564*A114-0.0576359697197042*(1.02256473407498-0.271442534851266*(-23.6162595066739-2.21826654265946*COS(0.368208938339133*(4.88183509186386*A114-SIN(4.55858318369662+A114)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/(A114*(28.7558541640664+SIN(2.48305026829241+A114/(-6.52976097869784+A114^2*(-15.2827176595927+192.223873002835*A114+1.04688578734501/COS(0.888087533311911*(0.969753931738762+16.6282497537564*A114)*(-16.3805223777119-A114*(-16.8479499096131+COS(0.187303217209832+A114))))))))))))))))+0.263344414139088/((-5.06674406509983-16.6282497537564*A114)*COS(0.267012076144274*A114*(-2.1794112258688-16.3805223777119*(31.7880727845874+0.0101613245905281*(8.0878593053247+54.5678092587087/(-0.0576359697197042*(0.892860440765596-16.3805223777119*(-12.5298324637208+A114))+16.6282497537564*A114))-0.0056342636768239*A114*(-15.3103463040461-0.508548533671548*A114+3.92421225775025/(-16.8479499096131+COS(11.8235777682958-A114)))+A114/(-28.1553759148122+SIN(COS(15.9125504883139/(-12.3743443177011+A114))))))))))/(16.6282497537564*A114-0.0576359697197042*(1.02256473407498-0.271442534851266*(-23.6162595066739-2.21826654265946*COS(0.368208938339133*(4.88183509186386*A114-SIN(4.55858318369662+A114))))))))))))))</f>
        <v>-20.050707707736358</v>
      </c>
      <c r="BS114">
        <f>-16.9312271009727+A114*(4.00617806001081+0.300659637849567*A114*(-6.67281172927145+16.6282497537564*A114-54.5678092587087/(16.6282497537564*A114+(1*(0.0594189952400831-0.418053404238699*(-12.351311233052+A114*(-6.76830959706084+2*A114))+COS(14.7742502776276/A114)))/(-11.5600785319821+A114-COS(16.891421464352*(1.02256473407498-0.271442534851266*(-23.6162595066739-2.21826654265946*(1.58608020675007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-40.660043615488+A114*(4.00617806001081+0.300659637849567*A114*(-6.67281172927145+16.8479499096131*A114-54.5678092587087/(-0.876441319952577-0.0576359697197042*(19.2114802550498+0.0101613245905281*SIN(0.876441319952577/COS(48.4609911228015/(16.6282497537564*A114-16.891421464352*(0.0594189952400831-0.271442534851266*(-23.6162595066739-2.21826654265946*(1-54.5678092587087/(-0.462667768158467+16.6282497537564*A114)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+COS(0.368208938339133*(4.88183509186386*A114-SIN(4.55858318369662+A114)))/(-0.450802453523512-16.6282497537564*A114*(-13.3259887796793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/(A114*(28.7558541640664+SIN(2.48305026829241+A114/(-6.52976097869784+A114^2*(-13.0940373653355+192.223873002835*A114+1.04688578734501/COS(0.888087533311911*(0.969753931738762+16.6282497537564*A114)*(-16.3805223777119-A114*(-16.8479499096131+COS(0.187303217209832+A114))))-2.21826654265946*COS(0.158992769175609/SIN(54.5408465171297-17.2645209165036/(74.9170251147328+A114+A114*(-10.5289696360759+193.223873002835*A114))-0.00893639409742125*(-7.73894512261193+243.243889639593*A114+1.17364025116108/COS(1.00039578582022*(4.88183509186386*A114-SIN(4.55858318369662+A114))))-COS(5.79028235833095+SIN(6.76830959706084+SIN(25.2385813684259-4.32969570363783*A114-SIN(A114))))))))))))))))))))/(16.6282497537564*A114-0.0576359697197042*(1.02256473407498-0.271442534851266*(-23.6162595066739-2.21826654265946*COS(0.368208938339133*(4.88183509186386*A114-SIN(4.55858318369662+A114))))))))))))))</f>
        <v>-20.045858254635142</v>
      </c>
      <c r="BT114">
        <f>-16.9312271009727+A114*(4.00617806001081+0.300659637849567*A114*(-6.67281172927145+16.6282497537564*A114-54.5678092587087/(16.6282497537564*A114+(1*(0.0594189952400831-0.418053404238699*(-12.351311233052+A114*(-6.76830959706084+2*A114))+COS(14.7742502776276/A114)))/(-11.5600785319821+A114-COS(16.891421464352*(1.02256473407498-0.271442534851266*(-23.6162595066739-2.21826654265946*(1.58608020675007+(-0.554481222071764*(0.273421148556035/(-5.06674406509983-16.6282497537564*A114)-0.0162831736368037*(-6.22720341923815+152.526845554095*A114+A114*(-27.2916103427615-11.5600785319821*(-2.07350674153311+16.6282497537564*A114)))))/(16.6282497537564*A114-0.0576359697197042*(1.02256473407498-0.271442534851266*(-23.6162595066739-2.21826654265946*COS(0.368208938339133*(4.88183509186386*A114-SIN(4.55858318369662+A114))))))))))))))</f>
        <v>-20.045909280318181</v>
      </c>
      <c r="BU114">
        <f>-16.9312271009727+A114*(4.00617806001081+0.300659637849567*A114*(-6.67281172927145+16.6282497537564*A114-54.5678092587087/(16.6282497537564*A114+(1*(0.0594189952400831-0.418053404238699*(-12.351311233052+A114*(-6.76830959706084+2*A114))+COS(14.7742502776276/A114)))/(-11.5600785319821+A114-COS(16.891421464352*(1.02256473407498-0.271442534851266*(-23.6162595066739-2.21826654265946*(1.58608020675007+(-0.554481222071764*(0.273421148556035/(-5.06674406509983-16.6282497537564*A114)-0.0162831736368037*(-6.22720341923815+152.526845554095*A114+A114*(-27.2916103427615-11.5600785319821*(-2.07350674153311+16.6282497537564*A114)))))/(16.6282497537564*A114-0.0576359697197042*(1.02256473407498-0.271442534851266*(-23.6162595066739-2.21826654265946*COS(0.368208938339133*(4.88183509186386*A114-SIN(4.55858318369662+A114))))))))))))))</f>
        <v>-20.045909280318181</v>
      </c>
      <c r="BV114">
        <f>-16.9312271009727+A114*(4.00617806001081+0.300659637849567*A114*(-6.67281172927145+16.6282497537564*A114-54.5678092587087/(16.6282497537564*A114+(1*(0.0594189952400831-0.418053404238699*(-12.351311233052+A114*(-6.76830959706084+2*A114))+COS(14.7742502776276/A114)))/(-11.5600785319821+A114-COS(16.891421464352*(1.02256473407498-0.271442534851266*(-23.6162595066739-2.21826654265946*(1.58608020675007+(-0.554481222071764*(0.273421148556035/(-5.06674406509983-16.6282497537564*A114)-0.0162831736368037*(-6.22720341923815+152.526845554095*A114+A114*(-27.2916103427615-11.5600785319821*(-2.07350674153311+16.6282497537564*A114)))))/(16.6282497537564*A114-0.0576359697197042*(1.02256473407498-0.271442534851266*(-23.6162595066739-2.21826654265946*COS(0.368208938339133*(4.88183509186386*A114-SIN(4.55858318369662+A114))))))))))))))</f>
        <v>-20.045909280318181</v>
      </c>
      <c r="BW114">
        <f>-16.9312271009727+A114*(4.00617806001081+0.300659637849567*A114*(-6.67281172927145+16.6282497537564*A114-54.5678092587087/(16.6282497537564*A114+(1*(0.0594189952400831-0.418053404238699*(-12.351311233052+A114*(-6.76830959706084+2*A114))+COS(0.88850302926741*(-16.8479499096131+A114))))/(-11.5600785319821+A114-COS(16.891421464352*(1.02256473407498-0.271442534851266*(-23.6162595066739-2.21826654265946*(1.58608020675007+(-0.554481222071764*(0.27155797519368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(0.863984256037531+255.632184895022*A114))))+A114*(-89.3545438784558+A114*(4.00617806001081+0.300659637849567*A114*(-6.67281172927145+16.8479499096131*A114-54.5678092587087/(-0.876441319952577-0.0576359697197042*(3.38543909940965+0.0101613245905281*SIN(0.876441319952577/COS(48.4609911228015/(16.6282497537564*A114-16.891421464352*(0.0594189952400831-0.271442534851266*(-23.6162595066739-2.21826654265946*(1-54.5678092587087/(16.6282497537564*A114-0.0576359697197042*(1.02256473407498-0.271442534851266*(-23.6162595066739-2.21826654265946*COS(0.368208938339133*(4.88183509186386*A114-SIN(4.55858318369662+A114)))))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-0.271442534851266*(-23.6162595066739-2.21826654265946*(1-54.5678092587087/(16.6282497537564*A114-0.0576359697197042*(-3.17455121237879+A114-0.271442534851266*(-23.6162595066739-2.21826654265946*COS(0.368208938339133*(-SIN(4.55858318369662+A114)+A114*(1.29094830746506-0.0719128631247996*A114-SIN(6.76830959706084-SIN(0.796938429433502+A114*(-6.76830959706084+2*A114))))))))))))))+COS(0.368208938339133*(4.88183509186386*A114-SIN(4.55858318369662+A114)))/(7.52313605062334+0.0101613245905281*SIN(0.876441319952577/COS(48.4609911228015/(11.934079323965-16.891421464352*(0.0594189952400831-0.271442534851266*(-23.6162595066739-2.21826654265946*(A114*(-6.76830959706084+2*A114)-54.5678092587087/(16.6282497537564*A114-0.0576359697197042*(1.02256473407498-0.271442534851266*(-23.6162595066739-2.21826654265946*COS((0.501899577984102*(4.88183509186386*A114-SIN(79.8700724960997+A114)))/SIN(16.8479499096131-COS(11.8235777682958-A114))))))))+COS(0.41319253690408/(3.38543909940965+0.00580802589905715*SIN(0.876441319952577/COS(48.4609911228015/(16.6282497537564*A114-16.891421464352*(5.21968068052875-0.271442534851266*(-23.6162595066739-2.21826654265946*COS(0.368208938339133*(4.88183509186386*A114-SIN(4.55858318369662+A114)))))))+A114/(-6.52976097869784-16.6282497537564*A114*(-2.21826654265946*COS(1.10515258112017*SIN(A114))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+A114/(-6.52976097869784-16.6282497537564*A114*(-12.5937532969029+90.6746215346795/(COS(0.0191274619962928*(-15.312302639952-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(1.62461037409978*SIN(A114))))))))))))))))+A114/(-6.52976097869784-16.6282497537564*A114*(-12.5937532969029+90.6746215346795/(COS(62.984383560924*(0.969753931738762+16.6282497537564*A114))*COS(0.0191274619962928*(-15.3123012474693-12.7327255312439/(-0.503518823202542-8.89692141888174*A114)+276.498689873299*A114)))-2.21826654265946*COS(1.10515258112017*SIN(A114))))))))))))/(A114*(28.7558541640664+SIN(2.48305026829241+A114/(-6.52976097869784+A114^2*(-62.0414899360923+1.04688578734501/COS(46.647394238908*(0.969753931738762+16.6282497537564*A114))-2.21826654265946*COS(0.158992769175609/SIN(54.5408465171297-17.2645209165036/(74.9170251147328+A114+A114*(-10.5289067483033+193.223873002835*A114))-0.00893639409742125*(13.60491385145+1.17364025116108/COS(0.123622264236805*(4.88183509186386*A114-SIN(4.55858318369662+A114))))-COS(5.79028235833095+SIN(6.76830959706084+SIN(25.2385813684259-4.32969570363783*A114-SIN(A114))))))))))))))))))))/(16.6282497537564*A114-0.0576359697197042*(1.02256473407498-0.271442534851266*(-23.6162595066739-2.21826654265946*COS(0.368208938339133*(4.88183509186386*A114-SIN(4.55858318369662+A114))))))))))))))</f>
        <v>-20.042147724752748</v>
      </c>
      <c r="BY114">
        <f>-16.9312271009727+A114*(4.00617806001081+0.300659637849567*A114*(-6.67281172927145+16.6282497537564*A114-54.5678092587087/(16.6282497537564*A114+(1*(0.0594189952400831-0.418053404238699*(-12.351311233052+A114*(-6.76830959706084+2*A114))+COS(0.88850302926741*(-16.8479499096131+A114))))/(-11.5600785319821+A114-COS(16.891421464352*(1.02256473407498-0.271442534851266*(-23.6162595066739-2.21826654265946*(1.58608020675007+(-0.554481222071764*(0.27155797519368/(-5.06674406509983-16.6282497537564*A114)-0.0162831736368037*(-6.22720341923815+152.526845554095*A114+A114*(-16.8479499096131-11.5600785319821*(-2.07350674153311+16.6282497537564*A114)-2.21826654265946*COS(0.00689052608711799*(-0.949017200717218*A114+(0.133098445831228*(-46.7578399380144-1368.37376736903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(0.863984256037531+255.632184895022*A114))))+A114*(-89.3545438784558+A114*(4.00617806001081+0.300659637849567*A114*(-6.67281172927145+16.8479499096131*A114-54.5678092587087/(-0.876441319952577-0.0576359697197042*(3.38543909940965+0.0101613245905281*SIN(0.876441319952577/COS(48.4609911228015/(16.6282497537564*A114-16.891421464352*(0.0594189952400831-0.271442534851266*(-23.6162595066739-2.21826654265946*(1-54.5678092587087/(16.6282497537564*A114-0.0576359697197042*(1.02256473407498-0.271442534851266*(-23.6162595066739-2.21826654265946*COS(0.368208938339133*(4.88183509186386*A114-SIN(4.55858318369662+A114)))))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-19.2552117892993*(1.02256473407498-0.271442534851266*(-23.6162595066739-2.21826654265946*(1-54.5678092587087/(16.6282497537564*A114-0.0576359697197042*(-3.17455121237879+A114-0.271442534851266*(-23.6162595066739-2.21826654265946*COS(0.368208938339133*(-SIN(4.55858318369662+A114)+A114*(1.29094830746506-0.0719128631247996*A114-SIN(6.76830959706084-SIN(0.796938429433502+A114*(-6.76830959706084+2*A114))))))))))))))+COS(0.368208938339133*(4.88183509186386*A114-SIN(4.55858318369662+A114)))/(7.52313605062334+0.0101613245905281*SIN(0.876441319952577/COS(48.4609911228015/(11.934079323965-16.891421464352*(0.0594189952400831-0.271442534851266*(-23.6162595066739-2.21826654265946*(A114*(-6.76830959706084+2*A114)-54.5678092587087/(16.6282497537564*A114-0.0576359697197042*(1.02256473407498-0.271442534851266*(-23.6162595066739-2.21826654265946*COS((0.140154474973722*(4.88183509186386*A114-SIN(79.8700724960997+A114)))/SIN(16.8479499096131-COS(11.8235777682958-A114))))))))+COS(0.41319253690408/(3.38543909940965+0.00580802589905715*SIN(0.876441319952577/COS(48.4609911228015/(16.6282497537564*A114-16.891421464352*(5.21968068052875-0.271442534851266*(-23.6162595066739-2.21826654265946*COS(0.368208938339133*(4.88183509186386*A114-SIN(4.55858318369662+A114)))))))+A114/(-6.52976097869784-16.6282497537564*A114*(-2.21826654265946*COS(1.10515258112017*SIN(A114))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+A114/(-6.52976097869784-16.6282497537564*A114*(-12.5937532969029+90.6746215346795/(COS(0.0191274619962928*(-15.312302639952-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(1.62461037409978*SIN(A114))))))))))))))))+A114/(-6.52976097869784-16.6282497537564*A114*(-12.5937532969029+90.6746215346795/(COS(62.984383560924*(0.969753931738762+16.6282497537564*A114))*COS(0.0191274619962928*(-15.3123012474693-12.7327255312439/(-0.503518823202542-8.89692141888174*A114)+276.498689873299*A114)))-2.21826654265946*COS(1.10515258112017*SIN(A114))))))))))))/(A114*(28.7558541640664+SIN(2.48305026829241+A114/(-6.52976097869784+A114^2*(-62.0414899360923+1.04688578734501/COS(46.647394238908*(0.969753931738762+16.6282497537564*A114))-2.21826654265946*COS(0.158992769175609/SIN(54.5408465171297-17.2645209165036/(74.9170251147328+A114+A114*(-10.5289067483033+193.223873002835*A114))-0.00893639409742125*(13.60491385145+1.17364025116108/COS(0.123622264236805*(4.88183509186386*A114-SIN(4.55858318369662+A114))))-COS(5.79028235833095+SIN(6.76830959706084+SIN(25.2385813684259-4.32969570363783*A114-SIN(A114))))))))))))))))))))/(16.6282497537564*A114-0.0576359697197042*(1.02256473407498-0.271442534851266*(-23.6162595066739-2.21826654265946*COS(0.368208938339133*(4.88183509186386*A114-SIN(4.55858318369662+A114))))))))))))))</f>
        <v>-20.04214775662091</v>
      </c>
      <c r="BZ114">
        <f>-16.9312271009727+A114*(4.00617806001081+0.300659637849567*A114*(-6.67281172927145+16.6282497537564*A114-54.5678092587087/(16.6282497537564*A114+(1*(0.0594189952400831+COS(14.7742502776276/A114)-0.418053404238699*(4.4966386765611+A114*(-6.76830959706084+2*A114)+1.63332933302913*(-11.5600785319821-SIN(4.55858318369662+A114)))))/(-11.5600785319821+A114-COS(16.891421464352*(1.02256473407498-0.271442534851266*(-23.6162595066739-2.21826654265946*(1.58608020675007+(-0.554481222071764*(0.273421148556035/(-5.06674406509983-16.6282497537564*A114)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A114*(-40.660043615488+A114*(4.00617806001081+0.300659637849567*A114*(-6.67281172927145+16.8479499096131*A114-54.5678092587087/(-0.876441319952577+0.0035185672587662*(-16.8479499096131-11.5600785319821*(-2.07350674153311+16.6282497537564*A114))))))+SIN(14.3849856728006-0.0354817550931892*A114-0.0056342636768239*A114*(-14.6235198209935-9.17275406689379*(4.06380247287768-27.6892064575161/(0.815902357455133+A114))*A114))))/(A114*(28.7558541640664-SIN(3.97560642533143-A114/(-6.52976097869784+A114^2*(-13.0940373653355+192.223873002835*A114+4.88183509186386/COS(0.888087533311911*(0.969753931738762+16.6282497537564*A114)*(-16.3805223777119-A114*(-16.8479499096131+COS(17.2157838945771+0.0101613245905281*(8.0878593053247+54.5678092587087/(0.662851664816289+16.6282497537564*A114))))))-2.21826654265946*COS(0.158992769175609/SIN(56.9001428833112-0.00893639409742125*(-7.73894512261193+134.508535791773*A114+(90.6746215346795*A114)/COS(0.192357220925103*(-4.55858318369662-A114))+1.59892657121651/COS(1.00039578582022*(0.663133760572956+4.88183509186386*A114)))-COS(5.79028235833095+SIN(6.76830959706084+SIN(25.2385813684259+6.52976097869784*A114-SIN(A114))))))))))))))))))))/(16.6282497537564*A114-0.0576359697197042*(1.02256473407498-0.271442534851266*(-23.6162595066739-2.21826654265946*COS(0.368208938339133*(4.88183509186386*A114-SIN(4.55858318369662+A114))))))))))))))</f>
        <v>-20.047351458929036</v>
      </c>
      <c r="CA114">
        <f>-16.9312271009727+A114*(4.00617806001081+0.300659637849567*A114*(-6.67281172927145+16.6282497537564*A114-54.5678092587087/(16.6282497537564*A114+(-16.3805223777119*(0.0594189952400831-0.418053404238699*(-12.351311233052+A114*(-6.76830959706084+2*A114))+COS(14.7742502776276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(0.00894842181185234*(-0.949017200717218*A114+(0.133098445831228*(-46.7578399380144-2534.25448202611*A114)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-40.660043615488+A114*(4.00617806001081+0.300659637849567*A114*(-6.67281172927145+16.8479499096131*A114-54.5678092587087/(-0.876441319952577-0.0576359697197042*(19.2114802550498+0.0101613245905281*SIN(0.876441319952577/COS(48.4609911228015/(16.6282497537564*A114-16.891421464352*(0.0594189952400831-0.271442534851266*(-23.6162595066739-2.21826654265946*(1-54.5678092587087/(A114*(-16.8479499096131+COS(11.3727753147722-193.223873002835*A114))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-0.246808905555232*(-23.6162595066739-2.21826654265946*(1-54.5678092587087/(-0.434948312010168+16.6282497537564*A114))))))+COS(0.368208938339133*(4.88183509186386*A114-SIN(4.55858318369662+A114)))/(-0.450802453523512-16.6282497537564*A114*(-13.3259887796793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A114*(-6.67281172927145+16.6282497537564*A114-54.5678092587087/(-0.876441319952577-0.0576359697197042*(3.38543909940965-0.0101613245905281*SIN(2.0987245707456-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A114*(28.7558541640664+SIN(2.48305026829241+A114/(A114^2*(-13.0940373653355+192.223873002835*A114+1.04688578734501/COS(0.888087533311911*(11.8166569922577+A114)*(-16.3805223777119-A114*(-16.8479499096131+COS(0.187303217209832+A114))))-2.21826654265946*COS(0.158992769175609/SIN(54.5408465171297-17.2645209165036/(74.9170251147328+A114+A114*(-10.5289696360759+193.223873002835*A114))-0.00893639409742125*(-7.73894512261193+243.243889639593*A114+1.17364025116108/COS(1.00039578582022*(4.88183509186386*A114-SIN(4.55858318369662+A114))))-COS(5.79028235833095+SIN(6.76830959706084+SIN(25.2385813684259-4.32969570363783*A114-SIN(A114)))))))+0.0101613245905281*SIN(0.876441319952577/COS(48.4609911228015/(16.6282497537564*A114+23.857252356668*(0.0594189952400831-0.271442534851266*(-23.6162595066739-2.21826654265946*(1-54.5678092587087/(-0.462667768158467+16.6282497537564*A114)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+COS((3.84544912046398*(4.88183509186386*A114+SIN(12.1450201646183-A114)))/(-17.4030871117869+0.0663510208031133*A114*(0.622989837093893-2.21826654265946*COS((1.18762886900831*(9.05782264826164*A114+SIN(14.3849856728006-0.0354817550931892*A114-0.0056342636768239*A114*(-14.6235198209935-9.17275406689379*A114*(4.06380247287768-27.6892064575161/(0.815902357455133+255.525526428089*A114))))))/(A114*(28.7558541640664+SIN(2.48305026829241+A114/(-6.52976097869784+A114*(-13.0940373653355+192.223873002835*A114+1.04688578734501/COS(0.888087533311911*(0.969753931738762+16.6282497537564*A114)*(98.4123665267175-A114*(-16.8479499096131+COS(A114+SIN(COS(A114))))))-2.21826654265946*COS(0.158992769175609/SIN(54.5408465171297-17.2645209165036/(74.9170251147328+A114+A114*(-10.5289067483033+193.223873002835*A114))-0.00893639409742125*(-7.73894512261193+243.243889639593*A114+0.59204552399114/COS(6.76830959706084/(-15.890968776346+COS(A114))))-COS(5.79028235833095+SIN(6.76830959706084+SIN(25.2385813684259-4.32969570363783*A114-SIN(A114)))))))))))))))/(-0.450802453523512-16.6282497537564*A114*(-13.3259887796793+90.6746215346795/(COS(0.0374249869286814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(16.6282497537564*A114-0.0576359697197042*(1.02256473407498-0.271442534851266*(-15.9744506240511*A114-2.21826654265946*COS(0.368208938339133*(4.88183509186386*A114-SIN(4.55858318369662+A114)))+SIN(SIN(A114))))))))))))))</f>
        <v>-20.045805032977523</v>
      </c>
      <c r="CC114">
        <f>-16.9312271009727+A114*(4.00617806001081+0.300659637849567*A114*(-6.67281172927145+16.6282497537564*A114-54.5678092587087/(16.6282497537564*A114+(-16.3805223777119*(0.0594189952400831-0.418053404238699*(-12.351311233052+A114*(-6.76830959706084+2*A114))+COS(14.7742502776276/A114)))/((-16.8479499096131+COS(0.187303217209832+A114))*(-11.5600785319821+A114-COS(16.891421464352*(1.02256473407498-0.271442534851266*(-23.6162595066739-2.21826654265946*(1.58608020675007+(-0.554481222071764*(0.273421148556035/(-5.06674406509983-16.6282497537564*A114)-0.0162831736368037*(66.6324509349789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(0.671627035112428+255.525526428089*A114))))+A114*(-40.660043615488+A114*(4.00617806001081+0.300659637849567*A114*(-6.67281172927145+16.8479499096131*A114-54.5678092587087/(-0.876441319952577-0.0576359697197042*(19.2114802550498+0.0027734764169624*SIN(0.876441319952577/COS(48.4609911228015/(16.6282497537564*A114-16.891421464352*(0.0594189952400831-0.271442534851266*(-23.6162595066739-2.21826654265946*(1-54.5678092587087/(A114*(-0.450802453523512+COS(11.3727753147722-193.223873002835*A114))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-0.246808905555232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+COS(0.368208938339133*(4.88183509186386*A114-SIN(4.55858318369662+A114)))/(-0.450802453523512-16.6282497537564*A114*(-13.3259887796793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A114*(-6.67281172927145+16.6282497537564*A114-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114-0.0576359697197042*(1.02256473407498-0.271442534851266*(-23.6162595066739-2.21826654265946*COS(0.368208938339133*(4.88183509186386*A114-SIN(4.55858318369662+A114))))))))+COS(0.41319253690408/(3.38543909940965+0.00580802589905715*SIN(0.876441319952577/A114+A114/(-6.52976097869784-16.6282497537564*A114*(0.944107291754741-2.21826654265946*COS(1.10515258112017*SIN(A114)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A114*(28.7558541640664+SIN(2.48305026829241+A114/(-6.52976097869784+A114^2*(-13.0940373653355+192.223873002835*A114+1.04688578734501/COS(0.415116563808203*(11.8166569922577+A114))-2.21826654265946*COS(0.158992769175609/SIN(54.5408465171297-17.2645209165036/(74.9170251147328+A114+A114*(-10.5289696360759+193.223873002835*A114))-0.00893639409742125*(-7.73894512261193+243.243889639593*A114+1.17364025116108/COS(A114))-COS(5.79028235833095+SIN(6.76830959706084+SIN(25.2385813684259-4.32969570363783*A114-SIN(A114))))))))))))))))))))/(0.904756512416186+16.6282497537564*A114))))))))))</f>
        <v>-20.0470128987998</v>
      </c>
      <c r="CD114">
        <f>-16.9312271009727+A114*(4.00617806001081+0.300659637849567*A114*(-6.67281172927145+16.6282497537564*A114-54.5678092587087/(16.6282497537564*A114+(-16.3805223777119*(0.0594189952400831-0.418053404238699*(-12.351311233052+A114*(-6.76830959706084+2*A114))+COS(14.7742502776276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-40.660043615488+A114*(4.00617806001081+0.300659637849567*A114*(-6.67281172927145+16.8479499096131*A114-54.5678092587087/(-0.876441319952577-0.0576359697197042*(19.2114802550498+0.0101613245905281*SIN(0.876441319952577/COS(48.4609911228015/(16.6282497537564*A114-16.891421464352*(0.0594189952400831-0.271442534851266*(-23.6162595066739-2.21826654265946*(1-54.5678092587087/(A114*(-16.8479499096131+COS(11.3727753147722-193.223873002835*A114))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-0.246808905555232*(-23.6162595066739-2.21826654265946*(1-54.5678092587087/(-0.434948312010168+16.6282497537564*A114))))))+COS(0.368208938339133*(4.88183509186386*A114-SIN(4.55858318369662+A114)))/(-0.450802453523512-16.6282497537564*A114*(-19.3368401544244+90.6746215346795/(COS(0.0191274619962928*(-13.0940373653355-12.7327255312439/(-0.503518823202542-8.89692141888174*A114)+276.498689873299*A114-2.21826654265946*COS(0.0347583768722084/(-6.52976097869784-16.6282497537564*A114))))*COS(0.888087533311911*(0.969753931738762+16.6282497537564*A114)*(-16.3805223777119-A114*(-16.8479499096131+COS(11.3727753147722-193.223873002835*A114)))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A114*(-6.67281172927145+16.6282497537564*A114-54.5678092587087/(-0.876441319952577-0.0576359697197042*(3.38543909940965-0.0101613245905281*SIN(2.0987245707456-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A114*(28.7558541640664+SIN(2.48305026829241+A114/(A114^2*(-13.0940373653355+192.223873002835*A114+1.04688578734501/COS(0.888087533311911*(11.8166569922577+A114)*(-16.3805223777119-A114*(-16.8479499096131+COS(0.187303217209832+A114))))-2.21826654265946*COS(0.158992769175609/SIN(54.5408465171297-17.2645209165036/(74.9170251147328-8.17275406689379*A114)-0.00893639409742125*(-7.73894512261193+243.243889639593*A114+1.17364025116108/COS(1.00039578582022*(4.88183509186386*A114-SIN(4.55858318369662+A114))))-COS(5.79028235833095+SIN(6.76830959706084+SIN(25.2385813684259-4.32969570363783*A114-SIN(A114)))))))+0.0101613245905281*SIN(0.876441319952577/COS(48.4609911228015/(16.6282497537564*A114+23.857252356668*(0.0594189952400831-0.271442534851266*(-23.6162595066739-2.21826654265946*(1-54.5678092587087/(-0.462667768158467+16.6282497537564*A114)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+COS((3.84544912046398*(4.88183509186386*A114+SIN(12.1450201646183-A114)))/(-17.4030871117869+0.0663510208031133*A114*(0.622989837093893-2.21826654265946*COS((1.18762886900831*(9.05782264826164*A114+SIN(14.3849856728006-0.0354817550931892*A114-0.00223887389639222*(-14.6235198209935-9.17275406689379*A114*(4.06380247287768-27.6892064575161/(0.815902357455133+255.525526428089*A114))))))/(A114*(28.7558541640664+SIN(2.48305026829241+A114/(-6.52976097869784+A114*(-13.0940373653355+192.223873002835*A114+1.04688578734501/COS(0.888087533311911*(0.969753931738762+16.6282497537564*A114)*(98.4123665267175-A114*(-16.8479499096131+COS(A114+SIN(COS(A114))))))-2.21826654265946*COS(0.158992769175609/SIN(54.3112051755841-0.00893639409742125*(-7.73894512261193+243.243889639593*A114+0.59204552399114/COS(6.76830959706084/(-15.890968776346+COS(A114))))-COS(5.79028235833095+SIN(6.76830959706084+SIN(25.2385813684259-4.32969570363783*A114-SIN(A114)))))))))))))))/(-0.450802453523512-16.6282497537564*A114*(-13.3259887796793+90.6746215346795/(COS(0.0374249869286814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(16.6282497537564*A114-0.0576359697197042*(1.02256473407498-0.271442534851266*(-54.5678092587087/(16.6282497537564*A114+(1*(0.0594189952400831-0.418053404238699*(-12.351311233052+A114*(-6.76830959706084+2*A114))+COS(0.88850302926741*(-16.8479499096131+A114))))/(-11.5600785319821+A114-COS(16.891421464352*(1.02256473407498-0.271442534851266*(-23.6162595066739-2.21826654265946*(1.58608020675007+(-0.554481222071764*(0.27155797519368/(-5.06674406509983-16.6282497537564*A114)-0.0162831736368037*(-6.22720341923815+152.526845554095*A114+A114*(-16.8479499096131-11.5600785319821*(-2.07350674153311+16.6282497537564*A114)-2.21826654265946*COS(2.0962197781608*(-0.949017200717218*A114+(0.133098445831228*(-46.7578399380144-2535.25448202611*A114+5.12022462782438*(-6.95671155762061+1.25377854337113*A114)))/(-16.439941372952+16.6282497537564*A114)))))))/(16.6282497537564*A114-0.0576359697197042*(1.02256473407498-0.271442534851266*(-23.6162595066739-2.21826654265946*COS(0.368208938339133*(4.88183509186386*A114-SIN(4.55858318369662+A114))))))))))))-2.21826654265946*COS(0.368208938339133*(4.88183509186386*A114-SIN(4.55858318369662+A114)))+SIN(SIN(A114))))))))))))))</f>
        <v>-20.045816699651965</v>
      </c>
      <c r="CG114">
        <f>-16.9312271009727+A114*(4.00617806001081+0.300659637849567*A114*(-6.67281172927145+16.6282497537564*A114-54.5678092587087/(16.6282497537564*A114+(-16.3805223777119*(0.0594189952400831-0.418053404238699*(-12.351311233052+A114*(-6.52976097869784+2*A114))+COS(14.7742502776276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-40.660043615488+A114*(4.00617806001081+0.300659637849567*A114*(-6.67281172927145+16.8479499096131*A114-54.5678092587087/(-0.876441319952577-0.0576359697197042*(19.2114802550498+0.0101613245905281*SIN(0.876441319952577/COS(48.4609911228015/(16.6282497537564*A114-16.891421464352*(0.0594189952400831-0.271442534851266*(-3.44228949289127-2.21826654265946*(1-54.5678092587087/(A114*(-16.8479499096131+COS(11.3727753147722-193.223873002835*A114))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-0.246808905555232*(-23.6162595066739-2.21826654265946*(1-54.5678092587087/(-0.434948312010168+16.6282497537564*A114))))))+COS(0.368208938339133*(4.88183509186386*A114-SIN(4.55858318369662+A114)))/(-0.450802453523512-16.6282497537564*A114*(-19.3368401544244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))))))))))))+A114/(-6.52976097869784-16.6282497537564*A114*(-12.5937532969029+90.6746215346795/(COS(0.0191274619962928*(19.9447729253369-12.7327255312439/(-0.503518823202542-8.89692141888174*A114)+276.498689873299*A114))*COS(0.888087533311911*(0.969753931738762+16.6282497537564*A114)*(-16.3805223777119-A114*(-16.8479499096131+COS(11.3727753147722-193.223873002835*A114)))))-2.21826654265946*A114*(-6.67281172927145+16.6282497537564*A114-54.5678092587087/(-0.876441319952577-0.0576359697197042*(3.38543909940965-0.0101613245905281*SIN(2.0987245707456-A114/(-6.52976097869784-16.6282497537564*A114*(-13.8037871831422+90.6746215346795/(COS(0.0191274619962928*(-15.3103438335003+27.3938192881551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A114*(28.7558541640664+SIN(2.48305026829241+A114/(A114^2*(-13.0940373653355+192.223873002835*A114-2.21826654265946*COS(16.6282497537564*A114)+1.04688578734501/COS(0.888087533311911*(11.8166569922577+A114)*(-16.3805223777119-A114*(-16.8479499096131+COS(0.187303217209832+A114)))))+0.0101613245905281*SIN(0.876441319952577/COS(3.93944651370693/(23.857252356668*(-4.13769695121368+A114)+16.6282497537564*A114)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(16.6282497537564*A114-0.0592336197191306*(1.02256473407498-0.271442534851266*(-15.9744506240511*A114-2.21826654265946*COS(0.368208938339133*(4.88183509186386*A114-SIN(4.55858318369662+A114)))+SIN(SIN(A114))))))))))))))</f>
        <v>-20.04605299929699</v>
      </c>
      <c r="CH114">
        <f>-16.9312271009727+A114*(4.00617806001081+0.300659637849567*A114*(-6.67281172927145+16.6282497537564*A114-54.5678092587087/(16.6282497537564*A114+(-16.3805223777119*(0.0594189952400831-0.418053404238699*(-12.351311233052+A114*(-6.52976097869784+2*A114))+COS(14.7742502776276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(0.271515566487195*(-12.351311233052+A114*(-6.76830959706084+2*A114)))))))/(16.6282497537564*A114-0.0592336197191306*(1.02256473407498-0.271442534851266*(-15.9744506240511*A114-2.21826654265946*COS(0.368208938339133*(4.88183509186386*A114-SIN(4.55858318369662+A114)))+SIN(SIN(A114))))))))))))))</f>
        <v>-20.046070705076399</v>
      </c>
      <c r="CI114">
        <f>-16.9312271009727+A114*(4.00617806001081+0.300659637849567*A114*(-6.67281172927145+16.6282497537564*A114-54.5678092587087/(16.6282497537564*A114+(-16.3805223777119*(0.0594189952400831-0.418053404238699*(-12.351311233052+A114*(-6.52976097869784+2*A114))+COS(14.7742502776276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(0.271515566487195*(-12.351311233052+A114*(-6.76830959706084+2*A114)))))))/(16.6282497537564*A114-0.0592336197191306*(1.02256473407498-0.271442534851266*(-15.9744506240511*A114-2.21826654265946*COS(0.368208938339133*(4.88183509186386*A114-SIN(4.55858318369662+A114)))+SIN(SIN(A114))))))))))))))</f>
        <v>-20.046070705076399</v>
      </c>
      <c r="CJ114">
        <f>-16.9312271009727+A114*(4.00617806001081+0.300659637849567*A114*(-6.67281172927145+16.6282497537564*A114-54.5678092587087/(16.6282497537564*A114+(-16.3805223777119*(0.0594189952400831-0.418053404238699*(-12.351311233052+A114*(-6.52976097869784+2*A114))+COS(14.7742502776276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(0.000396729871241468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-40.660043615488+A114*(4.00617806001081+0.300659637849567*A114*(-6.67281172927145+16.8479499096131*A114-54.5678092587087/(-0.876441319952577-0.0576359697197042*(19.2114802550498+0.0101613245905281*SIN(0.876441319952577/COS(48.4609911228015/(16.6282497537564*A114-16.891421464352*(0.0594189952400831-0.271442534851266*(-3.44228949289127-2.21826654265946*(1-54.5678092587087/(A114*(-16.8479499096131+COS(11.3727753147722-193.223873002835*A114))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(48.4609911228015/(16.6282497537564*A114-16.891421464352*(1.02256473407498-0.246808905555232*(-23.6162595066739-2.21826654265946*(1-54.5678092587087/(-0.434948312010168+16.6282497537564*A114))))))+COS(0.368208938339133*(4.88183509186386*A114-SIN(4.55858318369662+A114)))/(-0.450802453523512-16.6282497537564*A114*(-19.3368401544244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))))))))))))+A114/(-6.52976097869784-16.6282497537564*A114*(-12.5937532969029+90.6746215346795/(COS(0.0191274619962928*(19.9447729253369-12.7327255312439/(-0.503518823202542-8.89692141888174*A114)+276.498689873299*A114))*COS(0.888087533311911*(0.969753931738762+16.6282497537564*A114)*(-16.3805223777119-A114*(-16.8479499096131+COS(11.3727753147722-193.223873002835*A114)))))-2.21826654265946*A114*(-6.67281172927145+16.6282497537564*A114-54.5678092587087/(-0.876441319952577-0.0576359697197042*(3.38543909940965-0.0101613245905281*SIN(2.0987245707456-A114/(-6.52976097869784-16.6282497537564*A114*(-13.4051183555839+90.6746215346795/(COS(0.0191274619962928*(-15.3103438335003+27.3938192881551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A114*(28.7558541640664+SIN(2.48305026829241+A114/(A114^2*(-13.0940373653355+192.223873002835*A114-2.21826654265946*COS(16.6282497537564*A114)+1.04688578734501/COS(0.888087533311911*(11.8166569922577+A114)*(-16.3805223777119-A114*(-16.8479499096131+COS(0.187303217209832+A114)))))+0.0101613245905281*SIN(0.876441319952577/COS(3.93944651370693/(23.857252356668*(-4.13769695121368+A114)+16.6282497537564*A114)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(16.6282497537564*A114-0.0592336197191306*(-0.0359586782384305-0.271442534851266*(-15.9744506240511*A114-2.21826654265946*COS(0.368208938339133*(4.88183509186386*A114-SIN(4.55858318369662+A114)))+SIN(SIN(A114))))))))))))))</f>
        <v>-20.04603687318545</v>
      </c>
      <c r="CL114">
        <f>-16.9312271009727+A114*(4.00617806001081+0.300659637849567*A114*(-6.67281172927145+16.6282497537564*A114-54.5678092587087/(16.6282497537564*A114+(-16.3805223777119*(0.0594189952400831-0.418053404238699*(-12.351311233052+A114*(-6.52976097869784+2*A114))+COS(17.3697933003019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-40.660043615488+A114*(4.00617806001081+0.300659637849567*A114*(-6.67281172927145+16.8479499096131*A114-54.5678092587087/(-0.876441319952577-0.0576359697197042*(19.2114802550498+0.0101613245905281*SIN(A114/(-6.52976097869784-16.6282497537564*A114*(-12.5937532969029-2.21826654265946*A114*(-6.67281172927145+16.6282497537564*A114-54.5678092587087/(-16.1887425674219-12.7327255312439/(-0.503518823202542-8.89692141888174*A114)+276.498689873299*A114))-0.183383723828356/(COS(0.0191274619962928*(19.9447729253369-12.7327255312439/(-0.503518823202542-8.89692141888174*A114)+276.498689873299*A114))*COS(0.888087533311911*(0.969753931738762+16.6282497537564*A114)*(-16.3805223777119-A114*(-16.8479499096131+COS(11.3727753147722-193.223873002835*A114)))))))+0.876441319952577/COS(48.4609911228015/(16.6282497537564*A114-16.891421464352*(0.0594189952400831-0.271442534851266*(-3.44228949289127-2.21826654265946*(1-54.5678092587087/(A114*(-16.8479499096131+COS(11.3727753147722-193.223873002835*A114)))))+COS(0.41319253690408/(3.38543909940965+0.00580802589905715*SIN(0.876441319952577/COS(48.4609911228015/(-155.493590947938+16.6282497537564*A114))+A114/(-6.52976097869784-16.6282497537564*A114*(-2.21826654265946*COS(1.10515258112017*SIN(A114))-0.0721020771068*(3.38543909940965+0.0101613245905281*SIN(0.876441319952577/COS(48.4609911228015/(16.6282497537564*A114-16.891421464352*(1.02256473407498-0.246808905555232*(-23.6162595066739-2.21826654265946*(1-54.5678092587087/(-0.0576359697197042*(1.02256473407498+642.033290198392/A114)+16.6282497537564*A114))))))+COS(0.368208938339133*(4.88183509186386*A114-SIN(4.55858318369662+A114)))/(-0.450802453523512-16.6282497537564*A114*(-19.3368401544244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))))))))))))))))))))/(A114*(28.7558541640664+SIN(2.48305026829241+A114/(A114^2*(-13.0940373653355+192.223873002835*A114-2.21826654265946*COS(16.6282497537564*A114)+1.04688578734501/COS(0.888087533311911*(11.8166569922577+A114)*(-16.3805223777119-A114*(-16.8479499096131+COS(0.187303217209832+A114)))))+0.0101613245905281*SIN(0.876441319952577/COS(3.93944651370693/(23.857252356668*(-4.13769695121368+A114)+16.6282497537564*A114))+A114/(-6.52976097869784+A114*(-12.5937532969029+26.6585228449305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*(-0.0056342636768239*A114*(-15.3103463040461-0.508548533671548*A114+3.92421225775025/(-16.8479499096131+COS(11.8235777682958-A114)))+A114/(-28.1553759148122+SIN(COS(15.9125504883139/(-12.3743443177011+A114))))))))))))))))))))/(16.6282497537564*A114-0.0592336197191306*(1.02256473407498-0.271442534851266*(-15.9744506240511*A114-2.21826654265946*COS(0.368208938339133*(4.88183509186386*A114-SIN(4.55858318369662+A114)))+SIN(SIN(A114))))))))))))))</f>
        <v>-20.051180436943852</v>
      </c>
      <c r="CM114">
        <f>-16.9312271009727+A114*(4.00617806001081+0.300659637849567*A114*(-6.67281172927145+16.6282497537564*A114-54.5678092587087/(16.6282497537564*A114+(-16.3805223777119*(0.0594189952400831-0.418053404238699*(-12.351311233052+A114*(-6.52976097869784+2*A114))+COS(17.3697933003019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(0.815902357455133+255.525526428089*A114))))+A114*(-40.660043615488+A114*(4.00617806001081+0.300659637849567*A114*(-6.67281172927145+16.8479499096131*A114-54.5678092587087/(-0.876441319952577-0.0576359697197042*(19.2114802550498+0.0101613245905281*SIN(A114/(-6.52976097869784-16.6282497537564*A114*(-12.5937532969029-2.21826654265946*A114*(-6.67281172927145+16.6282497537564*A114-54.5678092587087/(-16.1887425674219-12.7327255312439/(-0.503518823202542-8.89692141888174*A114)+276.498689873299*A114))-0.183383723828356/(COS(0.0191274619962928*(19.9447729253369-12.7327255312439/(-0.503518823202542-8.89692141888174*A114)+276.498689873299*A114))*COS(0.888087533311911*(0.969753931738762+16.6282497537564*A114)*(-16.3805223777119-A114*(-16.8479499096131+COS(11.3727753147722-193.223873002835*A114)))))))+0.876441319952577/COS(48.4609911228015/(16.6282497537564*A114-16.891421464352*(0.0594189952400831-0.271442534851266*(-3.44228949289127-2.21826654265946*(1-54.5678092587087/(A114*(-16.8479499096131+COS(11.3727753147722-193.223873002835*A114)))))+COS(0.41319253690408/(3.38543909940965+0.00580802589905715*SIN(0.876441319952577/COS(48.4609911228015/(-155.493590947938+16.6282497537564*A114))+A114/(-6.52976097869784-16.6282497537564*A114*(-2.21826654265946*COS(1.10515258112017*SIN(A114))-0.0721020771068*(3.38543909940965+0.0101613245905281*SIN(0.876441319952577/COS(48.4609911228015/(16.6282497537564*A114-16.891421464352*(1.02256473407498-0.246808905555232*(-23.6162595066739-2.21826654265946*(1-54.5678092587087/(-0.0576359697197042*(1.02256473407498+642.033290198392/A114)+16.6282497537564*A114))))))+COS(0.368208938339133*(4.88183509186386*A114-SIN(4.55858318369662+A114)))/(-0.450802453523512-16.6282497537564*A114*(-19.3368401544244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))))))))))))))))))))/(A114*(28.7558541640664+SIN(2.48305026829241+A114/(A114^2*(-13.0940373653355+192.223873002835*A114-2.21826654265946*COS(16.6282497537564*A114)+1.04688578734501/COS(0.888087533311911*(11.8166569922577+A114)*(-16.3805223777119-A114*(-16.8479499096131+COS(0.187303217209832+A114)))))+0.0101613245905281*SIN(0.876441319952577/COS(3.93944651370693/(23.857252356668*(-4.13769695121368+A114)+16.6282497537564*A114))+A114/(-6.52976097869784+A114*(-12.5937532969029+26.6585228449305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*(-0.0056342636768239*A114*(-15.3103463040461-0.508548533671548*A114+3.92421225775025/(-16.8479499096131+COS(11.8235777682958-A114)))+A114/(-28.1553759148122+SIN(COS(15.9125504883139/(-12.3743443177011+A114))))))))))))))))))))/(16.6282497537564*A114-0.0592336197191306*(1.02256473407498-0.271442534851266*(-15.9744506240511*A114-2.21826654265946*COS(0.368208938339133*(4.88183509186386*A114-SIN(4.55858318369662+A114)))+SIN(SIN(A114))))))))))))))</f>
        <v>-20.051180436943852</v>
      </c>
      <c r="CN114">
        <f>-16.9312271009727+A114*(4.00617806001081+0.300659637849567*A114*(-6.67281172927145+16.6282497537564*A114-54.5678092587087/(16.6282497537564*A114+(-16.3805223777119*(0.0594189952400831-0.418053404238699*(-12.351311233052+A114*(-6.52976097869784+2*A114))+COS(16.5359312541632/A114)))/((-16.8479499096131+COS(0.187303217209832+A114))*(-11.5600785319821+A114-COS(16.891421464352*(1.02256473407498-0.271442534851266*(-23.6162595066739-2.21826654265946*(1.58608020675007+(-0.554481222071764*(-6.60752787795719-0.0162831736368037*(-6.22720341923815+127.526617387205*A114+A114*(-16.8479499096131-11.5600785319821*(-2.07350674153311+16.6282497537564*A114)-2.21826654265946*COS(0.00133254592054105*(-810.736711600468+16.8479499096131*A114)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(0.863984256037531+255.525526428089*A114+0.0101613245905281*SIN(0.876441319952577/COS(48.4609911228015/(16.6282497537564*A114-16.891421464352*(1.02256473407498-0.246808905555232*(-23.6162595066739-2.21826654265946*(1-54.5678092587087/(-0.431511135209676+16.6282497537564*A114))))))+COS(0.0215857837825021*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/(-0.450802453523512-16.6282497537564*A114*(-13.3259887796793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+A114*(-40.660043615488+A114*(4.00617806001081+0.300659637849567*A114*(-6.67281172927145+16.8479499096131*A114-54.5678092587087/(-0.876441319952577-0.0576359697197042*(19.2114802550498+0.0101613245905281*SIN(0.876441319952577/COS(48.4609911228015/(16.6282497537564*A114-16.891421464352*(0.0594189952400831-0.271442534851266*(-3.44228949289127-2.21826654265946*(1-54.5678092587087/(A114*(-16.8479499096131+COS(11.3727753147722-193.223873002835*A114)))))+COS(0.41319253690408/(3.38543909940965+0.00580802589905715*SIN(0.876441319952577/COS(48.4609911228015/(16.6282497537564*A114-16.891421464352*(5.08636720695266-27.6892064575161/(0.815902357455133+255.525526428089*A114))))+A114/(-6.52976097869784-16.6282497537564*A114*(-2.21826654265946*COS(1.10515258112017*SIN(A114))-0.0576359697197042*(3.38543909940965+0.0101613245905281*SIN(0.876441319952577/COS(48.4609911228015/(16.6282497537564*A114-16.891421464352*(1.02256473407498+1.92103004692947*(-23.6162595066739-2.21826654265946*(1-54.5678092587087/(-0.434948312010168+16.6282497537564*A114))))))+COS(0.368208938339133*(4.88183509186386*A114-SIN(4.55858318369662+A114)))/(-0.450802453523512-16.6282497537564*A114*(-19.3368401544244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))))))))))))+A114/(-6.52976097869784-16.6282497537564*A114*(-12.5937532969029+90.6746215346795/(COS(0.0191274619962928*(19.9447729253369-12.7327255312439/(-0.503518823202542-8.89692141888174*A114)+276.498689873299*A114))*COS(0.888087533311911*(0.969753931738762+16.6282497537564*A114)*(-16.3805223777119-A114*(-16.8479499096131+COS(11.3727753147722-193.223873002835*A114)))))-2.21826654265946*A114*(-6.67281172927145+16.6282497537564*A114-54.5678092587087/(-0.876441319952577-0.0576359697197042*(3.38543909940965-0.0101613245905281*SIN(2.0987245707456-A114/(-6.52976097869784-16.6282497537564*A114*(-13.8037871831422+90.6746215346795/(COS(0.0191274619962928*(-15.3103438335003+27.3938192881551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A114*(28.7558541640664+SIN(2.48305026829241+A114/(A114^2*(-13.0940373653355+192.223873002835*A114-2.21826654265946*COS(16.6282497537564*A114)+1.04688578734501/COS(0.888087533311911*(11.8166569922577+A114)*(-16.3805223777119-A114*(-16.8479499096131+COS(0.187303217209832+A114)))))-0.0101613245905281*SIN(5.0239503289482/COS(3.93944651370693/(23.857252356668*(-4.13769695121368+A114)+16.6282497537564*A114))-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(12.5971254539448+A114)))))-2.21826654265946*COS(1.10515258112017*SIN(A114))))))))))))))))))/(16.6282497537564*A114-0.0592336197191306*(1.02256473407498-0.271442534851266*(-15.9744506240511*A114-2.21826654265946*COS(0.368208938339133*(4.88183509186386*A114-SIN(3.6095659829794+A114+SIN(13.9057180669413*(-7.73894512261193+1.17364025116108/COS(1.00039578582022*(4.88183509186386*A114-SIN(4.55858318369662+A114))))))))+SIN(SIN(A114))))))))))))))</f>
        <v>-20.047637844246196</v>
      </c>
      <c r="CO114">
        <f>-16.9312271009727+A114*(4.00617806001081+0.300659637849567*A114*(-6.67281172927145+16.6282497537564*A114-54.5678092587087/(16.6282497537564*A114+(-16.3805223777119*(0.0594189952400831-0.418053404238699*(-12.351311233052+A114*(-6.52976097869784+2*A114))+COS(15.5230629899168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-19.0661654068054-11.5600785319821*(16.6282497537564*A114+COS(0.187303217209832+A114))))))/(16.6282497537564*A114-0.0592336197191306*(1.02256473407498-0.271442534851266*(-15.9744506240511*A114-2.21826654265946*COS(0.368208938339133*(4.88183509186386*A114-SIN(4.55858318369662+A114)))+SIN(SIN(A114))))))))))))))</f>
        <v>-20.042101554654405</v>
      </c>
      <c r="CP114">
        <f>-16.9312271009727+A114*(4.00617806001081+0.300659637849567*A114*(-6.67281172927145+16.6282497537564*A114-54.5678092587087/(16.6282497537564*A114+(-16.3805223777119*(0.0594189952400831-0.418053404238699*(-12.351311233052+A114*(-6.52976097869784+2*A114))+COS(16.5359312541632/A114)))/((-16.8479499096131+COS(0.187303217209832+A114))*(-11.5600785319821+A114-COS(16.891421464352*(1.02256473407498-0.271442534851266*(-23.6162595066739-2.21826654265946*(1.58608020675007+(-0.554481222071764*(-6.60752787795719-0.0162831736368037*(-6.22720341923815+127.526617387205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(0.863984256037531+255.525526428089*A114+0.0101613245905281*SIN(0.876441319952577/COS(48.4609911228015/(16.6282497537564*A114-16.891421464352*(1.02256473407498-0.246808905555232*(-23.6162595066739-2.21826654265946*(1-54.5678092587087/(-0.431511135209676+16.6282497537564*A114))))))+COS(0.0215857837825021*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/(-0.450802453523512-16.6282497537564*A114*(-13.3259887796793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+A114*(-40.660043615488+A114*(4.00617806001081+0.300659637849567*A114*(-4.30760395017308+16.8479499096131*A114+0.300659637849567*(3.32602010416957+0.0101613245905281*SIN(0.876441319952577/COS(48.4609911228015/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+COS((3.84544912046398*(4.88183509186386*A114+SIN(12.1450201646183-A114)))/(-17.4030871117869+0.0663510208031133*A114*(0.622989837093893-2.21826654265946*COS((1.18762886900831*(9.05782264826164*A114+SIN(14.3849856728006-0.0354817550931892*A114+COS(0.187303217209832+A114))))/(A114*(28.7558541640664+SIN(2.48305026829241+A114/(-6.52976097869784+A114*(-13.0940373653355+192.223873002835*A114+1.04688578734501/COS(0.888087533311911*(0.969753931738762+16.6282497537564*A114)*(98.4123665267175+16.6537060934602*A114))-2.21826654265946*COS(0.158992769175609/SIN(54.5408465171297-17.2645209165036/(74.9170251147328+A114+A114*(-10.5289067483033+193.223873002835*A114))+0.0144334789681203*(-7.73894512261193+90.717044085499*A114-16.6282497537564*A114*(-3.82113340937015-1.17364025116108/COS(6.76830959706084/(-15.890968776346+COS(A114))))+0.59204552399114/COS(6.76830959706084/(-15.890968776346+COS(A114))))-COS(5.79028235833095+SIN(6.76830959706084+SIN(25.2385813684259-4.32969570363783*A114-SIN(A114)))))))))))))))/(-0.450802453523512-16.6282497537564*A114*(-13.3259887796793+90.6746215346795/(COS(0.0374249869286814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-54.5678092587087/(-0.876441319952577-0.0576359697197042*(19.2114802550498+0.0101613245905281*SIN(0.876441319952577/COS(48.4609911228015/(16.6282497537564*A114-16.891421464352*(0.0594189952400831-0.271442534851266*(-3.44228949289127-2.21826654265946*(1-54.5678092587087/(A114*(-16.8479499096131+COS(11.3727753147722-193.223873002835*A114)))))+COS(0.41319253690408/(3.38543909940965+0.00580802589905715*SIN(0.876441319952577/COS(48.4609911228015/(16.6282497537564*A114-16.891421464352*(5.08636720695266-27.6892064575161/(0.815902357455133+255.525526428089*A114))))+A114/(-6.52976097869784-16.6282497537564*A114*(-2.21826654265946*COS(1.10515258112017*SIN(A114))-0.0576359697197042*(3.38543909940965+0.0101613245905281*SIN(0.876441319952577/COS(48.4609911228015/(16.6282497537564*A114-16.891421464352*(1.02256473407498+1.92103004692947*(-23.6162595066739-2.21826654265946*(1-54.5678092587087/(-0.434948312010168+16.6282497537564*A114))))))+COS(0.368208938339133*(4.88183509186386*A114-SIN(4.55858318369662+A114)))/(-0.450802453523512-16.6282497537564*A114*(-19.3368401544244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))))))))))))+A114/(-6.52976097869784-16.6282497537564*A114*(-12.5937532969029+90.6746215346795/(COS(0.0191274619962928*(19.9447729253369-12.7327255312439/(-0.503518823202542-8.89692141888174*A114)+276.498689873299*A114))*COS(0.888087533311911*(0.969753931738762+16.6282497537564*A114)*(-16.3805223777119-A114*(-16.8479499096131+COS(11.3727753147722-193.223873002835*A114)))))-2.21826654265946*A114*(-6.67281172927145+16.6282497537564*A114-54.5678092587087/(-0.876441319952577-0.0576359697197042*(3.38543909940965-0.0101613245905281*SIN(2.0987245707456-A114/(-6.52976097869784-16.6282497537564*A114*(-13.8037871831422+90.6746215346795/(COS(0.0191274619962928*(-15.3103438335003+27.3938192881551/(-0.503518823202542-8.89692141888174*A114)+276.498689873299*A114))*COS(0.888087533311911*(0.969753931738762+16.6282497537564*A114)*(-16.3805223777119-A114*(-16.8479499096131+COS(22.255008249802-192.223873002835*A114)))))-2.21826654265946*COS(1.10515258112017*SIN(A114))))))))))))))))))/(A114*(28.7558541640664+SIN(2.48305026829241+A114/(A114^2*(-13.0940373653355+192.223873002835*A114-2.21826654265946*COS(16.6282497537564*A114)+1.04688578734501/COS(0.888087533311911*(11.8166569922577+A114)*(-16.3805223777119-A114*(-16.8479499096131+COS(0.187303217209832+A114)))))-0.0101613245905281*SIN(5.0239503289482/COS(3.93944651370693/(23.857252356668*(-4.13769695121368+A114)+16.6282497537564*A114))-A114/(-6.52976097869784-16.6282497537564*A114*(-12.5937532969029-2.21826654265946*COS(1.10515258112017*SIN(A114))+90.6387480034576/(COS(0.0191274619962928*(-15.3123012474693-12.7327255312439/(-0.503518823202542-8.89692141888174*A114)+276.498689873299*A114))*(4.88183509186386*A114-SIN(4.55858318369662+A114)))))))))))))))))))/(16.6282497537564*A114+(-18.4447160480056*(1.02256473407498-0.271442534851266*(-15.9744506240511*A114-2.21826654265946*COS(0.368208938339133*(4.88183509186386*A114-SIN(3.6095659829794+A114+SIN(13.9057180669413*(-7.73894512261193+1.17364025116108/COS(1.00039578582022*(4.88183509186386*A114-SIN(4.55858318369662+A114))))))))+SIN(SIN(A114)))))/((0.969753931738762+16.6282497537564*A114)*(-16.3805223777119-A114*(-16.8479499096131+COS(11.3727753147722-193.223873002835*A114))))))))))))))</f>
        <v>-20.047614706418354</v>
      </c>
      <c r="CQ114">
        <f>-16.9312271009727+A114*(4.00617806001081+0.300659637849567*A114*(-6.67281172927145+16.6282497537564*A114-54.5678092587087/(16.6282497537564*A114+(-16.3805223777119*(0.0594189952400831-0.418053404238699*(-12.351311233052+A114*(-6.52976097869784+2*A114))+COS(16.5359312541632/A114)))/((-16.8479499096131+COS(0.187303217209832+A114))*(-11.5600785319821+A114-COS(16.891421464352*(1.02256473407498-0.271442534851266*(-23.6162595066739-2.21826654265946*(1.58608020675007+(-0.554481222071764*(-6.60752787795719-0.0162831736368037*(-6.22720341923815+127.526617387205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SIN(14.3849856728006-0.0354817550931892*A114-0.0056342636768239*A114*(-14.6235198209935-9.17275406689379*A114*(4.06380247287768-27.6892064575161/(0.863984256037531+255.525526428089*A114+0.0101613245905281*SIN(0.876441319952577/COS(48.4609911228015/(16.6282497537564*A114-16.891421464352*(1.02256473407498-0.246808905555232*(-23.6162595066739-2.21826654265946*(1-54.5678092587087/(-0.431511135209676+16.6282497537564*A114))))))+COS(0.0215857837825021*(16.6282497537564*A114-16.891421464352*(1.02256473407498-0.271442534851266*(-23.6162595066739-2.21826654265946*(1-54.5678092587087/(16.6282497537564*A114-0.0576359697197042*(1.02256473407498-0.271442534851266*(-23.6162595066739-2.21826654265946*COS(0.368208938339133*(-SIN(4.55858318369662+A114)+A114*(1.29094830746506-0.0719128631247996*A114-SIN(6.76830959706084-SIN(0.796938429433502+A114*(-6.76830959706084+2*A114))))))))))))))/(-0.450802453523512-16.6282497537564*A114*(-13.3259887796793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))))))+A114*(-40.660043615488+A114*(4.00617806001081+0.300659637849567*A114*(-6.67281172927145+16.8479499096131*A114-54.5678092587087/(-0.876441319952577-0.0576359697197042*(19.2114802550498+0.0101613245905281*SIN(0.876441319952577/COS(48.4609911228015/(16.6282497537564*A114-16.891421464352*(0.0594189952400831-0.271442534851266*(-3.44228949289127-2.21826654265946*(1-54.5678092587087/(A114*(-16.8479499096131+COS(24.6541158973176-193.223873002835*A114-1.04688578734501/COS(0.888087533311911*(11.8166569922577+A114)*(-16.3805223777119-A114*(-16.8479499096131+COS(0.187303217209832+A114)))))))))+COS(0.41319253690408/(3.38543909940965+0.00580802589905715*SIN(0.876441319952577/COS(48.4609911228015/(16.6282497537564*A114-16.891421464352*(5.08636720695266-27.6892064575161/(0.815902357455133+255.525526428089*A114))))+A114/(-6.52976097869784-16.6282497537564*A114*(-2.21826654265946*COS(1.10515258112017*SIN(A114))-0.0576359697197042*(3.38543909940965+0.0101613245905281*SIN(0.876441319952577/COS(48.4609911228015/(16.6282497537564*A114-16.891421464352*(1.02256473407498+1.92103004692947*(-23.6162595066739-2.21826654265946*(1-54.5678092587087/(-0.434948312010168+16.6282497537564*A114))))))+COS(0.368208938339133*(4.88183509186386*A114-SIN(4.55858318369662+A114)))/(-0.450802453523512-16.6282497537564*A114*(-19.3368401544244+90.6746215346795/(COS(0.0191274619962928*(-15.3123012474693-12.7327255312439/(-0.503518823202542-8.89692141888174*A114)+276.498689873299*A114))*COS(0.888087533311911*(0.969753931738762+16.6282497537564*A114)*(-16.3805223777119-A114*(-16.8479499096131+COS(139.995324929214+A114)))))))))))))))))+A114/(-6.52976097869784-16.6282497537564*A114*(-12.5937532969029+90.6746215346795/(COS(0.0191274619962928*(19.9447729253369-12.7327255312439/(-0.503518823202542-8.89692141888174*A114)+276.498689873299*A114))*COS(0.888087533311911*(0.969753931738762+16.6282497537564*A114)*(-16.3805223777119-A114*(-16.8479499096131+COS(0.187303217209832+192.151960139711*A114-SIN(6.76830959706084-SIN(0.796938429433502+A114*(-6.76830959706084+2*A114))))))))-2.21826654265946*A114*(-6.67281172927145+16.6282497537564*A114-54.5678092587087/(-0.876441319952577-0.0576359697197042*(3.38543909940965-0.0101613245905281*SIN(2.0987245707456-A114/(-6.52976097869784-16.6282497537564*A114*(-13.8037871831422+90.6746215346795/(COS(0.0191274619962928*(-15.3103438335003+27.3938192881551/(-0.503518823202542-8.89692141888174*A114)+276.498689873299*A114))*COS(0.888087533311911*(0.969753931738762+16.6282497537564*A114)*(-16.3805223777119-A114*(-16.8479499096131+COS(11.3727753147722-193.223873002835*A114)))))-2.21826654265946*COS(1.10515258112017*SIN(A114))))))))))))))))))/(A114*(28.7558541640664+SIN(2.48305026829241+A114/(A114^2*(-13.0940373653355+192.223873002835*A114-2.21826654265946*COS(16.6282497537564*A114)+1.04688578734501/COS(0.888087533311911*(11.8166569922577+A114)*(-16.3805223777119-A114*(-16.8479499096131+COS(0.187303217209832+A114)))))-0.0101613245905281*SIN(5.0239503289482/COS(3.93944651370693/(23.857252356668*(-4.13769695121368+A114)+16.6282497537564*A114))-A114/(-6.52976097869784-16.6282497537564*A114*(-12.5937532969029-2.21826654265946*COS(1.10515258112017*SIN(A114))+90.6387480034576/(COS(0.0191274619962928*(-15.3123012474693-12.7327255312439/(-0.503518823202542-8.89692141888174*A114)+276.498689873299*A114))*(4.88183509186386*A114-SIN(4.55858318369662+A114)))))))))))))))))))/(16.6282497537564*A114+(-0.10905768272415*(1.02256473407498-0.271442534851266*(-15.9744506240511*A114-2.21826654265946*COS(0.368208938339133*(-14.893976740533*A114-SIN(3.6095659829794+A114+SIN(13.9057180669413*(-7.73894512261193+1.17364025116108/COS(1.00039578582022*(4.88183509186386*A114-SIN(4.55858318369662+A114))))))))+SIN(SIN(A114)))))/A114))))))))))</f>
        <v>-20.047728419859741</v>
      </c>
      <c r="CR114">
        <f>-16.9312271009727+A114*(4.00617806001081+0.300659637849567*A114*(-6.67281172927145+16.6282497537564*A114-54.5678092587087/(16.6282497537564*A114+(-16.3805223777119*(0.0594189952400831-0.418053404238699*(-12.351311233052+A114*(-6.52976097869784+2*A114))+COS(17.0921416726214/A114)))/((-16.8479499096131+COS(A114+SIN(COS(6.70637707049829*SIN(COS(26.3714640627747/(-33.6638025726788+2*A114)))))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(0.034166496816736*(-0.949017200717218*A114+(0.133098445831228*(-46.7578399380144-2535.25448202611*A114+5.12022462782438*(-6.95671155762061+(-13.0940373653355*A114)/COS(0.0191274619962928*(-15.3123012474693-12.7327255312439/(-0.503518823202542-8.89692141888174*A114)+276.498689873299*A114)))))/(-17.4030871117869+0.0663510208031133*A114*(0.622989837093893-2.21826654265946*COS((1.18762886900831*(A114*(-40.660043615488+A114*(4.00617806001081+0.300659637849567*A114*(-5.05010744126185-54.5678092587087/(-1-0.0576359697197042*(-0.554481222071764-COS(0.888087533311911*(0.969753931738762+16.6282497537564*A114)*(-16.3805223777119-A114*(-16.8479499096131+COS(4.3844191636636-0.0354817550931892*A114-0.0056342636768239*A114*(-16.651402511887+152.526845554095*A114)))))))-16.6282497537564*A114*(-19.3368401544244+90.6746215346795/(COS(0.888087533311911*(0.969753931738762+16.6282497537564*A114)*(-16.3805223777119-A114*(-16.8479499096131+COS(11.3727753147722-193.223873002835*A114))))*COS(0.0191274619962928*(-15.3123012474693+276.498689873299*A114-12.2634703391718/((-0.503518823202542-8.89692141888174*A114)*COS(COS(0.888087533311911*(0.969753931738762+16.6282497537564*A114)*(-16.3805223777119-A114*(-16.8479499096131+COS(11.3727753147722-193.223873002835*A114)))))))))))))+SIN(14.3849856728006+A114/(-155.5217137742+16.6282497537564*A114)-0.0056342636768239*A114*(-14.6235198209935-9.17275406689379*A114*(4.06380247287768-27.6892064575161/(0.815902357455133+255.525526428089*A114))))))/(A114*(12.3753317863545-A114+SIN(6.99517877594608+A114/(A114^2*(-13.0940373653355+192.223873002835*A114-2.21826654265946*COS(16.6282497537564*A114)+1.0475929247471/COS(0.888087533311911*(11.8166569922577+A114)*(-16.3805223777119-A114*(-16.8479499096131+COS(0.187303217209832+A114)))))-0.0101613245905281*SIN((0.0527079718510113*(-13.0940373653355-12.7327255312439/(-0.503518823202542-8.89692141888174*A114)))/COS(3.93944651370693/(16.6282497537564*A114-SIN(4.55858318369662+A114)))-A114/(-6.52976097869784+A114*(-12.5937532969029+90.6746215346795/(COS(0.0191274619962928*(-15.3123012474693-12.7327255312439/(-0.503518823202542-8.89692141888174*A114)+276.498689873299*A114))*COS(2.86617997075281*(-16.3805223777119-A114*(-16.8479499096131+COS(0.26349923631368-193.223873002835*A114)))))-2.21826654265946*COS(1.10515258112017*SIN(A114)))*(-0.0056342636768239*A114*(-13.0940373653355-0.508548533671548*A114+3.92421225775025/(-16.8479499096131+COS(11.8235777682958-A114))-2.21826654265946*COS(0.64959255136071/(-15.9125504883139+COS((0.969753931738762+16.6282497537564*A114)*(-16.3805223777119-A114*(-16.8479499096131+COS(11.3727753147722-192.223873002835*A114-5.12022462782438*(-6.95671155762061+1.2499158429532*A114))))))))+A114/(-28.1553759148122+SIN(A114))))))))))))))))))/(16.6282497537564*A114-0.0592336197191306*(0.0594189952400831+COS(0.0101613245905281*(8.0878593053247+54.5678092587087/(0.662851664816289+16.6282497537564*A114)))-0.271442534851266*(-15.9744506240511*A114-2.21826654265946*COS(0.368208938339133*(4.88183509186386*A114-SIN(4.55858318369662+A114)))+SIN(SIN(A114))))))))))))))</f>
        <v>-20.050695782870982</v>
      </c>
      <c r="CS114">
        <f>-16.9312271009727+A114*(4.00617806001081+0.300659637849567*A114*(-6.67281172927145+16.6282497537564*A114-54.5678092587087/(16.6282497537564*A114+(-16.3805223777119*(0.0594189952400831-0.418053404238699*(-12.351311233052+A114*(-6.52976097869784+2*A114))+COS(17.0921416726214/A114)))/((-16.8479499096131+COS(A114+SIN(COS(6.70637707049829*SIN(COS(26.3714640627747/(-33.6638025726788+2*A114)))))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(0.034166496816736*(-0.949017200717218*A114+(0.133098445831228*(-46.7578399380144-2535.25448202611*A114+5.12022462782438*(-6.95671155762061+(-13.0940373653355*A114)/COS(0.0191274619962928*(-15.3123012474693-12.7327255312439/(-0.503518823202542-8.89692141888174*A114)+276.498689873299*A114)))))/(-17.4030871117869+0.0663510208031133*A114*(0.622989837093893-2.21826654265946*COS((1.18762886900831*(A114*(-40.660043615488+A114*(4.00617806001081+0.300659637849567*A114*(-5.05010744126185-54.5678092587087/(-0.876441319952577-0.0576359697197042*(-0.554481222071764-COS(0.888087533311911*(0.969753931738762+16.6282497537564*A114)*(-16.3805223777119-A114*(-16.8479499096131+COS(5.02053780953522-0.0354817550931892*A114-0.0056342636768239*A114*(-16.651402511887+1828.64928246731*A114)))))))-16.6282497537564*A114*(-19.3368401544244+90.6746215346795/(COS(0.888087533311911*(0.969753931738762+16.6282497537564*A114)*(-16.3805223777119-A114*(-16.8479499096131+COS(11.3727753147722-193.223873002835*A114))))*COS(0.0191274619962928*(-15.3123012474693+276.498689873299*A114-12.2634703391718/((-0.503518823202542-8.89692141888174*A114)*COS(COS(0.888087533311911*(0.969753931738762+16.6282497537564*A114)*(-16.3805223777119-A114*(-16.8479499096131+COS(11.3727753147722-193.223873002835*A114)))))))))))))+SIN(14.3849856728006+A114/(-155.5217137742+16.6282497537564*A114)-0.0056342636768239*A114*(-14.6235198209935-9.17275406689379*A114*(4.06380247287768-27.6892064575161/(0.815902357455133+255.525526428089*A114))))))/(A114*(12.3753317863545-A114+SIN(6.99517877594608+A114/(A114^2*(-13.0940373653355+192.223873002835*A114-2.21826654265946*COS(16.6282497537564*A114)+1.0475929247471/COS(0.888087533311911*(11.8166569922577+A114)*(-16.3805223777119-A114*(-16.8479499096131+COS(0.187303217209832+A114)))))-0.0101613245905281*SIN((0.0527079718510113*(-13.0940373653355-12.7327255312439/(-0.503518823202542-8.89692141888174*A114)))/COS(3.93944651370693/(23.857252356668*(-4.13769695121368+A114)+16.6282497537564*A114))-A114/(-6.52976097869784+A114*(-12.5937532969029+90.6746215346795/(COS(0.0191274619962928*(-15.3123012474693-12.7327255312439/(-0.503518823202542-8.89692141888174*A114)+276.498689873299*A114))*COS(2.86617997075281*(-16.3805223777119-A114*(-16.8479499096131+COS(0.26349923631368-193.223873002835*A114)))))-2.21826654265946*COS(1.10515258112017*SIN(A114)))*(-0.0056342636768239*A114*(-13.0940373653355-0.508548533671548*A114+3.92421225775025/(-16.8479499096131+COS(11.8235777682958-A114))-2.21826654265946*COS(0.64959255136071/(-15.9125504883139+COS((0.969753931738762+16.6282497537564*A114)*(-16.3805223777119-A114*(-16.8479499096131+COS(11.3727753147722-192.223873002835*A114-5.12022462782438*(-6.95671155762061+1.2499158429532*A114))))))))+A114/(-28.1553759148122+SIN(A114))))))))))))))))))/(16.6282497537564*A114-0.0592336197191306*(0.0594189952400831+COS(0.0101613245905281*(8.0878593053247+54.5678092587087/(0.662851664816289+16.6282497537564*A114)))-0.271442534851266*(-15.9744506240511*A114-2.21826654265946*COS(0.368208938339133*(4.88183509186386*A114-SIN(4.55858318369662+A114)))+SIN(SIN(A114))))))))))))))</f>
        <v>-20.050695782824981</v>
      </c>
      <c r="CT114">
        <f>-16.9312271009727+A114*(4.00617806001081+0.300659637849567*A114*(-6.67281172927145+16.6282497537564*A114-54.5678092587087/(16.6282497537564*A114+(-16.3805223777119*(0.0594189952400831+COS(17.3697933003019/A114)-0.418053404238699*(-13.1482496624855+A114*(-6.52976097869784+2*A114)-SIN(SIN(15.9125504883139-A114)))))/((-16.8479499096131+COS(0.191808737078098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(0.00894842181185234*(-0.949017200717218*A114+(0.133098445831228*(-46.7578399380144-2535.25448202611*A114+5.12022462782438*(-6.95671155762061+1.25377854337113*A114)))/(-17.4030871117869+0.0663510208031133*A114*(0.622989837093893-2.21826654265946*COS((1.18762886900831*(A114*(-40.660043615488+A114*(4.00617806001081+0.300659637849567*A114*(-6.67281172927145+16.8479499096131*A114-54.5678092587087/(-0.876441319952577-0.0576359697197042*(19.2114802550498+0.0101613245905281*SIN(0.876441319952577/COS((2.40395161095499*A114)/(16.6282497537564*A114-16.891421464352*(0.0594189952400831-0.271442534851266*(-3.44228949289127-2.21826654265946*(1+3.55293609603891/(A114*(-16.8479499096131+COS(11.3727753147722-193.223873002835*A114)))))+COS(0.41319253690408/(3.38543909940965+0.00580802589905715*SIN(0.876441319952577/COS(2.74905290086868/A114)+A114/(-6.52976097869784-16.6282497537564*A114*(-2.21826654265946*COS(1.10515258112017*SIN(A114))-0.0721020771068*(3.38543909940965+0.0101613245905281*SIN(0.876441319952577/COS(48.4609911228015/(16.6282497537564*A114-16.891421464352*(1.02256473407498-0.246808905555232*(-23.6162595066739-2.21826654265946*(1-54.5678092587087/(-0.0576359697197042*(1.02256473407498+642.033290198392/A114)+16.6282497537564*A114))))))+COS(0.368208938339133*(4.88183509186386*A114-SIN(16.7036033483149+12.7327255312439/(-0.503518823202542-8.89692141888174*A114)-275.498689873299*A114)))/(-0.450802453523512-16.6282497537564*A114*(-19.3368401544244+90.6746215346795/(COS(0.0191274619962928*(-15.3123012474693+276.498689873299*A114-12.2634703391718/((-0.503518823202542-8.89692141888174*A114)*(-12.6508339631593+COS(11.3727753147722-193.223873002835*A114)))))*COS(0.888087533311911*(0.969753931738762+16.6282497537564*A114)*(-16.3805223777119-A114*(-16.8479499096131+COS(11.3727753147722-193.223873002835*A114)))))))))))))))))+A114/(-6.52976097869784-16.6282497537564*A114*(-12.5937532969029-2.21826654265946*A114*(-6.67281172927145+16.6282497537564*A114-54.5678092587087/(-16.1887425674219-12.7327255312439/(-0.503518823202542-8.89692141888174*A114)+276.498689873299*A114))-0.183383723828356/(COS(0.0191274619962928*(19.9447729253369-12.7327255312439/(-0.503518823202542-8.89692141888174*A114)+276.498689873299*A114))*COS(0.888087533311911*(-16.3805223777119-A114*(-16.8479499096131+COS(11.3727753147722-193.223873002835*A114)))*SIN(A114)))))))))))+SIN(14.3849856728006-0.0354817550931892*A114-0.0056342636768239*A114*(-14.6235198209935-9.17275406689379*A114*(-0.876441319952577-0.0576359697197042*(3.38543909940965-0.0101613245905281*SIN(0.0589156408561253*A114-0.876441319952577/COS(48.4609911228015/(16.6282497537564*A114+1.63554913761086*(0.0594189952400831-0.271442534851266*(-23.6162595066739-2.21826654265946*(1-54.5678092587087/(16.6282497537564*A114-0.0576359697197042*(1.02256473407498-0.271442534851266*(-23.6162595066739-2.21826654265946*COS((0.35707206565573*(4.88183509186386*A114+SIN(99.0467018847732-A114)))/(-13.0940373653355+1.04688578734501/COS(0.888087533311911*(11.8166569922577+A114)*(-16.3805223777119-A114*(-16.8479499096131+COS(0.187303217209832+A114)))))))))))+COS(0.41319253690408/(3.38543909940965+0.00580802589905715*SIN(0.876441319952577/COS(48.4609911228015/(-155.493590947938+16.6282497537564*A114))+A114/(-6.52976097869784-16.6282497537564*A114*(-2.21826654265946*COS(1.10515258112017*SIN(A114))-0.0576359697197042*(3.38543909940965+0.0101613245905281*SIN(0.876441319952577/COS((8.18821345471604*A114*(-12.5937532969029+90.6746215346795/(COS(0.0191274619962928*(-15.3123012474693-12.7327255312439/(-0.503518823202542-8.89692141888174*A114)+A114))*COS(0.888087533311911*(0.969753931738762+16.6282497537564*A114)*(-16.3805223777119-A114*(-16.8479499096131+COS(7.17565936831848-192.223873002835*A114)))))-2.21826654265946*COS(1.10515258112017*SIN(A114))))/(16.6282497537564*A114-16.891421464352*(1.02256473407498-0.271442534851266*(-23.6162595066739-2.21826654265946*(1-54.5678092587087/(16.6282497537564*A114-0.144585275760433*(-3.17455121237879+A114-0.271442534851266*(-23.6162595066739-2.21826654265946*COS(0.368208938339133*(-SIN(4.55858318369662+A114)+A114*(1.29094830746506-0.0719128631247996*A114-SIN(6.76830959706084-SIN(0.796938429433502+A114*(-6.76830959706084+2*A114))))))))))))))+0.990082982225289/(7.52313605062334+0.0101613245905281*SIN(1.28844049339266/COS(48.4609911228015/(11.934079323965-16.891421464352*(0.0594189952400831-0.271442534851266*(-23.6162595066739-2.21826654265946*(-16.3805223777119+A114*(-6.76830959706084+2*A114)))+COS(0.41319253690408/(3.38543909940965+0.00580802589905715*SIN(0.876441319952577/COS(48.4609911228015/(16.6282497537564*A114-16.891421464352*(5.21968068052875-0.271442534851266*(-23.6162595066739-2.21826654265946*COS(0.368208938339133*(4.88183509186386*A114-SIN(4.55858318369662+A114)))))))+A114/(-6.52976097869784-16.6282497537564*A114*(-13.0940373653355-12.7327255312439/(-0.503518823202542-8.89692141888174*A114)+276.498689873299*A114-2.21826654265946*COS(1.10515258112017*SIN(A114))))))))))+A114/(-6.52976097869784-16.6282497537564*A114*(-12.5937532969029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(1.62461037409978*SIN(A114)))))))))))))))))))))))/(A114*(28.7558541640664+SIN(2.48305026829241+A114/(A114^2*(-27.9880141058685-2.21826654265946*COS(16.6282497537564*A114)+1.04688578734501/COS(0.888087533311911*(11.8166569922577+A114)*(-16.3805223777119-A114*(-16.8479499096131+COS(0.187303217209832+A114)))))+0.0101613245905281*SIN(0.876441319952577/COS(3.93944651370693/(23.857252356668*(-4.13769695121368+A114)+16.6282497537564*A114))+A114/(-6.52976097869784+A114*(-12.5937532969029+26.6585228449305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-2.21826654265946*COS(1.10515258112017*SIN(A114)))*(-0.0056342636768239*A114*(-15.3105734117669-0.508548533671548*A114+3.92421225775025/(-16.8479499096131+COS(11.8235777682958-A114)))+A114/(-28.1553759148122+SIN(COS(15.9125504883139/(-12.3743443177011+A114))))))))))))))))))))/(16.6282497537564*A114-0.0592336197191306*(1.02256473407498-0.271442534851266*(-15.9744506240511*A114-2.21826654265946*COS(0.368208938339133*(4.88183509186386*A114-SIN(4.55858318369662+A114)))+SIN(SIN(A114))))))))))))))</f>
        <v>-20.051486966295336</v>
      </c>
      <c r="CU114">
        <f>-16.9312271009727+A114*(4.00617806001081+0.300659637849567*A114*(-6.67281172927145+16.6282497537564*A114-54.5678092587087/(16.6282497537564*A114+(-16.3805223777119*(0.0594189952400831-0.418053404238699*(-12.3619156671444+A114*(-6.52976097869784+2*A114))+COS(17.3697933003019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-16.8479499096131-11.5600785319821*(-2.07350674153311+16.6282497537564*A114)-2.21826654265946*COS(0.820956405874717*A114)))))/(16.6282497537564*A114+(-16.3805223777119*(1.02256473407498-0.271442534851266*(-15.9744506240511*A114-2.21826654265946*COS(4.38757168668411*COS(3.93944651370693/(23.857252356668*(-4.13769695121368+A114)+16.6282497537564*A114))*(4.88183509186386*A114-SIN(4.55858318369662+A114)))+SIN(SIN(A114)))))/(A114*(-6.76830959706084+2*A114))))))))))))</f>
        <v>-20.053766171955029</v>
      </c>
      <c r="CV114">
        <f>-16.9312271009727+A114*(4.00617806001081+0.300659637849567*A114*(-6.67281172927145+16.6282497537564*A114-54.5678092587087/(16.6282497537564*A114+(-16.3805223777119*(0.0594189952400831-0.418053404238699*(-12.351311233052+A114*(-6.52976097869784+2*A114))+COS(17.0921416726214/A114)))/((-16.8479499096131+COS(0.187303217209832+A114))*(-11.5600785319821+A114-COS(16.891421464352*(-11.2202606924232-A114/(-6.52976097869784-16.6282497537564*A114*(-2.21826654265946*COS(1.10515258112017*SIN(A114))-0.0576359697197042*(3.38543909940965+0.0101613245905281*SIN(0.876441319952577/COS((7.3342091048103*(23.857252356668*(-4.13769695121368+A114)+16.6282497537564*A114))/(16.6282497537564*A114-16.891421464352*(1.02256473407498+1.92103004692947*(-23.6162595066739-2.21826654265946*(1-54.5678092587087/(-0.434948312010168+16.6282497537564*A114))))))+COS(0.368208938339133*(4.88183509186386*A114-SIN(4.55858318369662+A114)))/(-0.450802453523512-16.6282497537564*A114*(-19.3368401544244+90.6746215346795/(COS(0.0191274619962928*(-15.3123012474693-12.7327255312439/(-0.503518823202542-8.89692141888174*A114)+276.498689873299*A114))*COS(0.888087533311911*(0.969753931738762+16.6282497537564*A114)*(-16.3805223777119-A114*(-16.8479499096131+COS(11.3727753147722-193.223873002835*A114)))))))))))-0.271442534851266*(-23.6162595066739-2.21826654265946*(1.58608020675007+(-0.554481222071764*(-6.60752787795719-0.0162831736368037*(-6.22720341923815+152.526845554095*A114+A114*(-16.8479499096131-11.5600785319821*(-2.07350674153311+16.6282497537564*A114)-2.21826654265946*COS(0.034166496816736*(-0.949017200717218*A114-0.00854902475389382*(-46.7578399380144+929.227778524636*A114+5.12022462782438*(-6.95671155762061+(-13.0940373653355*A114)/COS(0.0191274619962928*(-15.3123012474693-12.7327255312439/(-0.503518823202542-8.89692141888174*A114)+276.498689873299*A114))))))))))/(16.6282497537564*A114-0.0592336197191306*(15.8854601508802+COS(0.0101613245905281*(8.0878593053247+54.5678092587087/(0.662851664816289+16.6282497537564*A114)))-0.271442534851266*(-2.18888568978899-15.9744506240511*A114+SIN(SIN(A114))))))))))))))</f>
        <v>-20.051577317893692</v>
      </c>
      <c r="CW114">
        <f>-16.9312271009727+A114*(4.00617806001081+0.300659637849567*A114*(-6.67281172927145+16.6282497537564*A114-54.5678092587087/(16.6282497537564*A114+(-16.3805223777119*(0.0594189952400831-0.418053404238699*(-12.3619156671444+A114*(-6.52976097869784+2*A114))+COS(17.3697933003019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-11.5600785319821*(-2.07350674153311+16.6282497537564*A114)-2.21826654265946*COS(0.820956405874717*A114)+0.0215857837825021*(16.6282497537564*A114-16.891421464352*(1.02256473407498-0.271442534851266*(-23.6162595066739-2.21826654265946*(1-54.5678092587087/(16.6282497537564*A114-0.0576359697197042*(284.266008341681-0.271442534851266*(-23.6162595066739-2.21826654265946*COS(0.368208938339133*(-SIN(4.55858318369662+A114)+A114*(1.29094830746506-0.0719128631247996*A114-SIN(6.76830959706084-SIN(0.796938429433502+A114*(-6.76830959706084+2*A114)))))))))))))))))/(16.6282497537564*A114+(-16.3805223777119*(1.02256473407498-0.271442534851266*(-15.9744506240511*A114-2.21826654265946*COS(4.38757168668411*COS(3.93944651370693/(-75.578416067158+16.6282497537564*A114))*(4.88183509186386*A114-SIN(4.55858318369662+A114)))+SIN(SIN(A114)))))/(A114*(-6.76830959706084+2*A114))))))))))))</f>
        <v>-20.053966699376755</v>
      </c>
      <c r="CX114">
        <f>-16.9312271009727+A114*(4.00617806001081+0.300659637849567*A114*(-6.67281172927145+16.6282497537564*A114-54.5678092587087/(16.6282497537564*A114+(-16.3805223777119*(0.0594189952400831-0.418053404238699*(-12.3619156671444+A114*(-6.52976097869784+2*A114))+COS(17.3697933003019/A114)))/((-16.8479499096131+COS(0.187303217209832+A114))*(-11.5600785319821+A114-COS(16.891421464352*(1.02256473407498-0.271442534851266*(-23.6162595066739-2.21826654265946*(1.58608020675007+(-0.554481222071764*(-6.60752787795719-0.0162831736368037*(-6.22720341923815+152.526845554095*A114+A114*(-11.5600785319821*(-2.07350674153311+16.6282497537564*A114)-2.21826654265946*COS(0.820956405874717*A114)+0.0215857837825021*(16.6282497537564*A114-16.891421464352*(1.02256473407498-0.271442534851266*(-23.6162595066739-2.21826654265946*(1-54.5678092587087/(16.6282497537564*A114-0.0576359697197042*(284.266008341681-0.271442534851266*(-23.6162595066739-2.21826654265946*COS(0.368208938339133*(-SIN(4.11507133822193+A114)+A114*(1.29094830746506-0.0719128631247996*A114-SIN(6.76830959706084-SIN(0.796938429433502+A114*(-6.76830959706084+2*A114)))))))))))))))))/(16.6282497537564*A114+(-16.3805223777119*(1.02256473407498-0.271442534851266*(-15.9744506240511*A114-2.21826654265946*COS(4.38757168668411*COS(3.93944651370693/(-75.578416067158+16.6282497537564*A114))*(4.88183509186386*A114-SIN(4.55858318369662+A114)))+SIN(SIN(A114)))))/(A114*(-6.76830959706084+2*A114))))))))))))</f>
        <v>-20.053966699502322</v>
      </c>
    </row>
    <row r="115" spans="1:102" x14ac:dyDescent="0.35">
      <c r="A115">
        <v>-0.52</v>
      </c>
      <c r="B115">
        <v>-19.803999999999998</v>
      </c>
      <c r="C115">
        <f>128.685112329406*A115</f>
        <v>-66.916258411291125</v>
      </c>
      <c r="D115">
        <f>165.72394543185*A115</f>
        <v>-86.176451624562006</v>
      </c>
      <c r="E115">
        <f>271.030475079497*A115</f>
        <v>-140.93584704133846</v>
      </c>
      <c r="F115">
        <f>-15.1017629580393+228.756648380393*A115</f>
        <v>-134.05522011584364</v>
      </c>
      <c r="G115">
        <f>(123.409153082128*(-1.60743436815745+17.6282497537564*A115))/(15.9744506240511+A115)</f>
        <v>-86.035122180561871</v>
      </c>
      <c r="H115">
        <f>-39.294615099558-16.6282497537564*A115*(-11.7088269864082-5.45060905470411*SIN(30.2288826563453+0.413650489725393*A115))</f>
        <v>-94.076181942716062</v>
      </c>
      <c r="I115">
        <f>-0.998173015988863*A115*(-14.1687840623344-2.92435649621471*A115^2)</f>
        <v>-7.7647436030731347</v>
      </c>
      <c r="J115">
        <f>A115*(5.45060905470411+0.300659637849567*(-0.478332358575032+A115)*(0.0287443717090624+17.6282497537564*A115))-0.197365406097396*(-5.19099500607464+0.183465735657001*COS(8.71923337073594-COS(5.56673668514849-COS(10.4436604331484*A115))))</f>
        <v>-3.2135716615794858</v>
      </c>
      <c r="K115">
        <f>A115*(5.45060905470411+0.300659637849567*(-0.478332358575032+A115)*(0.0287443717090624+17.6282497537564*A115))-0.197365406097396*(-5.19099500607464+0.183465735657001*COS(8.71923337073594-COS(5.56673668514849-COS(10.4436604331484*A115))))</f>
        <v>-3.2135716615794858</v>
      </c>
      <c r="L115">
        <f>5.0173432721115*(-0.283664951729683+A115)*A115^2</f>
        <v>-1.0903238985954764</v>
      </c>
      <c r="M115">
        <f>5.0173432721115*(-0.283664951729683+A115)*A115^2</f>
        <v>-1.0903238985954764</v>
      </c>
      <c r="N115">
        <f>5.0173432721115*(-0.283664951729683+A115)*A115^2</f>
        <v>-1.0903238985954764</v>
      </c>
      <c r="O115">
        <f>5.0173432721115*(-0.283664951729683+A115)*A115^2</f>
        <v>-1.0903238985954764</v>
      </c>
      <c r="P115">
        <f>5.0173432721115*(-0.283664951729683+A115)*A115^2</f>
        <v>-1.0903238985954764</v>
      </c>
      <c r="Q115">
        <f>0.990076102040992+A115*(5.45060905470411+0.300659637849567*(-0.478332358575032+A115)*(-0.131917025919797+16.6282497537564*A115))</f>
        <v>-3.2144256529574564</v>
      </c>
      <c r="R115">
        <f>-23.1040977503564+A115*(4.00617806001081+0.300659637849567*A115*(-7.04201253772155+16.6282497537564*A115))</f>
        <v>-26.462776213298017</v>
      </c>
      <c r="S115">
        <f>-23.1040977503564+A115*(4.00617806001081+0.300659637849567*A115*(-6.78806354629625+16.6282497537564*A115))</f>
        <v>-26.44213057522887</v>
      </c>
      <c r="T115">
        <f>-23.1040977503564+A115*(4.00617806001081+0.300659637849567*A115*(-6.55569771280058+16.6282497537564*A115))</f>
        <v>-26.423239612634127</v>
      </c>
      <c r="U115">
        <f>-16.3805223777119+A115*(4.00617806001081+0.300659637849567*A115*(-6.78806354629625+16.6282497537564*A115))</f>
        <v>-19.718555202584369</v>
      </c>
      <c r="V115">
        <f>1.03118942576186*(-22.2984834352801-A115)+A115*(4.00617806001081+0.300659637849567*A115*(-6.51985847727072+16.6282497537564*A115))</f>
        <v>-25.773970018578456</v>
      </c>
      <c r="W115">
        <f>1.03118942576186*(-12.2902126286628-1.134850840892*A115)+A115*(4.00617806001081+0.300659637849567*A115*(-6.04213841378506+16.6282497537564*A115-COS(0.356089129055481/(-10.1049815894567+A115))))</f>
        <v>-15.423652328984915</v>
      </c>
      <c r="X115">
        <f>-16.3805223777119+A115*(4.00617806001081+0.300659637849567*A115*(-7.01090797202666+16.6282497537564*A115-SIN(4.92496192586958*(-0.0465195041941212-0.0056342636768239*A115*(0.97802723872989-2.21826654265946*COS(0.00974124640190752*(A115-10.1987084995399*COS(SIN(3.95771257340378*COS(4.00617806001081+A115))))))))))</f>
        <v>-19.716804906706376</v>
      </c>
      <c r="Y115">
        <f>-16.3805223777119+A115*(4.00617806001081+0.300659637849567*A115*(-7.01090797202666+16.6282497537564*A115-SIN(4.92496192586958*(-0.0465195041941212-0.0056342636768239*A115*(0.97802723872989-2.21826654265946*COS(0.00974124640190752*(A115-10.1987084995399*COS(SIN(3.95771257340378*COS(4.00617806001081+A115))))))))))</f>
        <v>-19.716804906706376</v>
      </c>
      <c r="Z115">
        <f>-16.3805223777119+A115*(4.00617806001081+0.300659637849567*A115*(-7.01090797202666+16.6282497537564*A115-SIN(4.92496192586958*(-0.0465195041941212-0.0056342636768239*A115*(0.97802723872989-2.21826654265946*COS(0.00974124640190752*(A115-10.1987084995399*COS(SIN(3.95771257340378*COS(4.00617806001081+A115))))))))))</f>
        <v>-19.716804906706376</v>
      </c>
      <c r="AA115">
        <f>1.03118942576186*(-16.8479499096131-A115)+A115*(4.00617806001081+0.300659637849567*A115*(-6.69226386357809+16.6282497537564*A115))</f>
        <v>-20.167453758359372</v>
      </c>
      <c r="AB115">
        <f>1.03118942576186*(-16.8479499096131-A115)+A115*(4.00617806001081+0.300659637849567*A115*(-6.69226386357809+16.6282497537564*A115))</f>
        <v>-20.167453758359372</v>
      </c>
      <c r="AC115">
        <f>1.03118942576186*(-16.8479499096131-A115)+A115*(4.00617806001081+0.300659637849567*A115*(-6.69226386357809+16.6282497537564*A115))</f>
        <v>-20.167453758359372</v>
      </c>
      <c r="AD115">
        <f>1.03118942576186*(-16.8479499096131-A115)+A115*(4.00617806001081+0.300659637849567*A115*(-6.566212684764+(-0.0541306382921128*(-3.20666068089432+A115))/A115+16.6282497537564*A115))</f>
        <v>-20.188744535364734</v>
      </c>
      <c r="AE115">
        <f>1.03118942576186*(-16.8479499096131-A115)+A115*(4.00617806001081+0.300659637849567*A115*(-6.566212684764+(-0.0541306382921128*(-3.20666068089432+A115))/A115+16.6282497537564*A115))</f>
        <v>-20.188744535364734</v>
      </c>
      <c r="AF115">
        <f>1.03118942576186*(-16.8479499096131-A115)+A115*(4.00617806001081+0.300659637849567*A115*(-6.566212684764+(-0.0541306382921128*(-3.20666068089432+A115))/A115+16.6282497537564*A115))</f>
        <v>-20.188744535364734</v>
      </c>
      <c r="AG115">
        <f>1.03118942576186*(-16.8479499096131-A115)+A115*(4.00617806001081+0.300659637849567*A115*(-6.566212684764+(-0.0541306382921128*(-3.20666068089432+A115))/A115+16.6282497537564*A115))</f>
        <v>-20.188744535364734</v>
      </c>
      <c r="AH115">
        <f>1.03118942576186*(-16.8479499096131-A115)+A115*(4.00617806001081+0.300659637849567*A115*(-6.566212684764+(-0.0541306382921128*(-3.20666068089432+A115))/A115+16.6282497537564*A115))</f>
        <v>-20.188744535364734</v>
      </c>
      <c r="AI115">
        <f>-16.8158526630658+A115*(4.00617806001081+0.300659637849567*A115*(-6.67281172927145+16.6282497537564*A115-54.5678092587087/(16.6282497537564*A115-0.0576359697197042*(1.02256473407498-0.0663510208031133*A115*(-23.6162595066739-2.21826654265946*COS((1.18762886900831*(-102.448581243791*A115+SIN(14.3849856728006-0.0719128631247996*A115-0.0056342636768239*A115*(-16.651402511887+152.526845554095*A115))))/(A115*(12.12760441031+16.6282497537564*A115+SIN(0.876441319952577/COS(0.888087533311911*(-6.76830959706084+SIN(0.796938429433502+A115*(-6.76830959706084+2*A115))))+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-6.22720341923815+152.526845554095*A115+A115*(-16.8479499096131-11.5600785319821*(-2.07350674153311+16.6282497537564*A115)-2.21826654265946*COS(0.0861560369074649*(-0.949017200717218*A115-0.00893639409742125*(-36.1691906941867-2382.72763647202*A115+5.12022462782438*(-6.95671155762061+1.25377854337113*A115))))))-COS(5.79028235833095+SIN(6.76830959706084-SIN(2.3673999155639*A115-15.9125504883139*(0.0502531722473864+COS(256.525526428089*A115))+SIN(A115)))))))))))))))))</f>
        <v>-19.63242157945658</v>
      </c>
      <c r="AJ115">
        <f>-16.8158526630658+A115*(4.00617806001081+0.300659637849567*A115*(-6.67281172927145+16.6282497537564*A115-54.5678092587087/(16.6282497537564*A115-0.0576359697197042*(1.02256473407498-0.0663510208031133*A115*(-23.6162595066739-2.21826654265946*COS((1.18762886900831*(-102.448581243791*A115+SIN(14.3849856728006-0.0354817550931892*A115-0.0056342636768239*A115*(-16.651402511887+152.526845554095*A115))))/(A115*(-2.64683875776999+SIN(0.876441319952577/COS(0.888087533311911*(-6.76830959706084+SIN(0.796938429433502+A115*(-6.76830959706084+2*A115))))+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-6.22720341923815+152.526845554095*A115+A115*(-16.8479499096131-11.5600785319821*(-2.07350674153311+16.6282497537564*A115)-2.21826654265946*COS(0.0861560369074649*(-0.949017200717218*A115-0.00893639409742125*(-36.1691906941867-2382.72763647202*A115+5.12022462782438*(-6.95671155762061+1.25377854337113*A115))))))-COS(5.79028235833095+SIN(6.76830959706084-SIN(2.3673999155639*A115-15.9125504883139*(0.0502531722473864+COS(256.525526428089*A115))+SIN(A115)))))))))))))))))</f>
        <v>-19.631995768379454</v>
      </c>
      <c r="AK115">
        <f>-16.8158526630658+A115*(4.00617806001081+0.300659637849567*A115*(-6.67281172927145+16.6282497537564*A115-54.5678092587087/(16.6282497537564*A115-0.0576359697197042*(1.02256473407498-0.0663510208031133*A115*(-23.6162595066739-2.21826654265946*COS((1.18762886900831*(-102.448581243791*A115+SIN(14.3849856728006-0.0354817550931892*A115-0.0056342636768239*A115*(-16.651402511887+152.526845554095*A115))))/(A115*(-2.64683875776999+SIN(0.876441319952577/COS(0.888087533311911*(-6.76830959706084+SIN(0.796938429433502+A115*(-6.76830959706084+2*A115))))+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(54.5722109794332-17.2645209165036/(74.9170251147328+A115+A115*(-10.5289067483033+193.223873002835*A115))-COS(5.79028235833095+SIN(6.76830959706084-SIN(2.3673999155639*A115-15.9125504883139*(0.0502531722473864+COS(256.525526428089*A115))+SIN(A115)))))))))))))))))</f>
        <v>-19.631995768380278</v>
      </c>
      <c r="AL115">
        <f>-16.8158526630658+A115*(4.00617806001081+0.300659637849567*A115*(-6.67281172927145+16.6282497537564*A115-54.5678092587087/(16.6282497537564*A115-0.0576359697197042*(0.892860440765596-0.0663510208031133*A115*(-23.6162595066739-2.21826654265946*COS((5.93748348781317*(-16.3805223777119+15.933500676977*A115)*(-102.448581243791*A115+SIN(14.3849856728006-0.0354817550931892*A115-0.0056342636768239*A115*(-16.651402511887+152.526845554095*A115))))/(A115*(14.3070156361788-7.86672862381945/A115+16.6282497537564*A115+SIN(1.92155486317271-7.18113768687576/A115+169.155095307851*A115-2.21826654265946*COS(0.00974124640190752*A115)+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-6.22720341923815+152.526845554095*A115+A115*(-16.8479499096131-11.5600785319821*(-2.07350674153311+16.6282497537564*A115)-2.21826654265946*COS(0.0861560369074649*(-0.949017200717218*A115-0.00893639409742125*(-36.1691906941867-2382.72763647202*A115+5.12022462782438*(-6.95671155762061+1.25377854337113*A115))))))-COS(5.79028235833095+SIN(6.76830959706084-SIN(2.3673999155639*A115-15.9125504883139*(-15.3340028735178-0.0165407964628203/(-18.9724621320411+A115/(-16.3805223777119+A115))-A115/COS(0.00708450951718204/COS(0.218616085828517/(0.698529829567988+3.12021755088893/(-5.24363545064789+A115*(-34.5552176597992+189.360125081239*A115-0.112785971337709*COS(1.82467562590924/((11.5600785319821-1.20828767484968/A115)*(-6.52976097869784+1.3559171501922*(1.36807917749558-14.4587893195299*(-0.466318311991775/A115-2.44182790754288*A115)))))))+COS(31.581268945712*(COS(A115)+SIN(SIN(A115))))+(0.973335062388161+COS(COS(31.581268945712*(COS(A115)+SIN(SIN(A115))))))*(-14.1687840623344+SIN(1.21451881682021-0.554481222071764*A115*(-8.2119616352317+152.526845554095*A115-2.21826654265946*COS((72.0541424477528*(11.5600785319821-1.20828767484968/A115))/COS(0.000432495945722803/(A115*(-6.08575627115614+267.121097216591/(-15.3610396212804+49.9970963735852*A115))-0.723900706009759/COS(6.52976097869784+16.6282497537564*A115*(-13.0940373653355+192.223873002835*A115+90.717044085499/COS(0.888087533311911*(0.969753931738762+16.6282497537564*A115)*(-16.3805223777119-A115*(-16.8479499096131+COS(0.150921520378322*(-102.448581243791*A115-SIN(0.949017200717218-16.3805223777119*(-14.5669256125658+16.6282497537564*A115)))))))-2.21826654265946*COS(0.158992769175609/SIN(54.5408465171297-17.2645209165036/(74.9170251147328+A115+A115*(-11.659514023213+193.223873002835*A115))-0.00893639409742125*(-6.22720341923815+152.526845554095*A115+A115*(0.737508187619173-11.5600785319821*(-2.07350674153311+16.6282497537564*A115)-2.21826654265946*COS(0.0861560369074649*(-40.3878974629305*A115+0.0161166758073994*A115*(-37.6809323975605-18.4703221006894/(-13.9057180669413-11.152247484577/A115)-2382.72763647202*A115+5.12022462782438*(-6.95671155762061+1.25377854337113*A115))))))-COS(5.79028235833095-SIN(A115*(4.00617806001081+0.300659637849567*A115*(-4.66758330199757+16.6282497537564*A115))-15.9125504883139*(0.0502531722473864+COS(192.223873002835*A115))+SIN(A115)))))))))))))))))+SIN(A115)))))))))))))))))</f>
        <v>-19.631917793400117</v>
      </c>
      <c r="AM115">
        <f>-16.8158526630658+A115*(4.00617806001081+0.300659637849567*A115*(-6.67281172927145+16.6282497537564*A115-54.5678092587087/(16.6282497537564*A115-0.0576359697197042*(1.02256473407498-0.271442534851266*(-16.0510114801796+A115*(-6.76830959706084+2*A115)-2.21826654265946*COS((1.18762886900831*(-102.448581243791*A115+SIN(13.4359684720833-0.0719128631247996*A115)))/(A115*(12.12760441031+16.6282497537564*A115+SIN(0.300659637849567*A115+0.876441319952577/COS(0.888087533311911*(-6.76830959706084+SIN(0.796938429433502+A115*(-6.76830959706084+2*A115)))))))))))))</f>
        <v>-19.64410835217091</v>
      </c>
      <c r="AN115">
        <f>-16.8158526630658+A115*(4.00617806001081+0.300659637849567*A115*(-6.67281172927145+16.6282497537564*A115-54.5678092587087/(16.6282497537564*A115-0.0343346108761957*(1.02256473407498-0.271442534851266*(-16.0510114801796+A115*(-6.76830959706084+2*A115)-2.21826654265946*COS((2.65730503903781*(-102.448581243791*A115+SIN(13.4359684720833-0.0719128631247996*A115)))/(A115*(12.12760441031+16.6282497537564*A115+SIN(0.300659637849567*A115+0.876441319952577/COS(0.888087533311911*(-6.76830959706084+SIN(0.796938429433502+A115*(-6.76830959706084+2*A115)))))))))))))</f>
        <v>-19.639688496011516</v>
      </c>
      <c r="AO115">
        <f>-16.8158526630658+A115*(4.00617806001081+0.300659637849567*A115*(-6.67281172927145+16.6282497537564*A115-54.5678092587087/(16.6282497537564*A115-0.0576359697197042*(31.7880727845874-0.0354817550931892*A115-0.0056342636768239*A115*(-16.651402511887+152.526845554095*A115)-0.0663510208031133*A115*(0.622989837093893-2.21826654265946*COS((1.18762886900831*(-102.448581243791*A115+SIN(14.3849856728006-0.0354817550931892*A115-0.0056342636768239*A115*(-16.651402511887+152.526845554095*A115))))/(A115*(12.12760441031+16.6282497537564*A115+SIN(0.876441319952577/COS(0.888087533311911*(-6.76830959706084+SIN(0.796938429433502+A115*(-6.76830959706084+2*A115))))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-6.22720341923815+152.526845554095*A115+A115*(-16.8479499096131-11.5600785319821*(-2.07350674153311+16.6282497537564*A115)-2.21826654265946*COS(0.0861560369074649*(0.059047473127123-0.949017200717218*A115))))-COS(5.79028235833095+SIN(6.76830959706084+SIN(25.2385813684259-2.3673999155639*A115-SIN(A115)))))))))))))))))</f>
        <v>-19.720773944556477</v>
      </c>
      <c r="AP115">
        <f>-16.8158526630658+A115*(4.00617806001081+0.300659637849567*A115*(-6.67281172927145+16.6282497537564*A115-54.5678092587087/(16.6282497537564*A115-0.0576359697197042*(31.7880727845874-0.0354817550931892*A115-0.0056342636768239*A115*(-16.651402511887+152.526845554095*A115)-0.0663510208031133*A115*(0.622989837093893-2.21826654265946*COS((1.18762886900831*(-102.448581243791*A115+SIN(14.3849856728006-0.0354817550931892*A115-0.0056342636768239*A115*(-16.6514033289888+152.526845554095*A115))))/(A115*(12.12760441031+16.6282497537564*A115+SIN(0.876441319952577/COS(0.888087533311911*(-6.76830959706084+SIN(0.796938429433502+A115*(-6.76830959706084+2*A115))))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-6.22720341923815+152.526845554095*A115+A115*(-16.8479499096131-11.5600785319821*(-2.07350674153311+16.6282497537564*A115)-2.21826654265946*COS(0.0861560369074649*(0.059047473127123-0.949017200717218*A115))))-COS(5.79028235833095+SIN(6.76830959706084+SIN(25.2385813684259-2.3673999155639*A115-SIN(A115)))))))))))))))))</f>
        <v>-19.720773944556477</v>
      </c>
      <c r="AQ115">
        <f>-16.8158526630658+A115*(4.00617806001081+0.300659637849567*A115*(-6.67281172927145+16.6282497537564*A115-54.5678092587087/(16.6282497537564*A115-0.0576359697197042*(31.7880727845874-0.0354817550931892*A115-0.0056342636768239*A115*(-16.651402511887+152.526845554095*A115)-0.0663510208031133*A115*(0.622989837093893-2.21826654265946*COS((1.18762886900831*(-102.448581243791*A115+SIN(14.3849856728006-0.0354817550931892*A115-0.0056342636768239*A115*(-16.6514033289888+152.526845554095*A115))))/(A115*(12.12760441031+16.6282497537564*A115+SIN(0.876441319952577/COS(0.888087533311911*(-6.76830959706084+SIN(0.796938429433502+A115*(-6.76830959706084+2*A115))))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-6.22720341923815+152.526845554095*A115+A115*(-16.8479499096131-11.5600785319821*(-2.07350674153311+16.6282497537564*A115)-2.21826654265946*COS(0.0861560369074649*(0.059047473127123-0.949017200717218*A115))))-COS(5.79028235833095+SIN(6.76830959706084+SIN(25.2385813684259-2.3673999155639*A115-SIN(A115)))))))))))))))))</f>
        <v>-19.720773944556477</v>
      </c>
      <c r="AR115">
        <f>-16.8158526630658+A115*(4.00617806001081+0.300659637849567*A115*(-6.67281172927145+16.6282497537564*A115-54.5678092587087/(16.6282497537564*A115+(1*(1.02256473407498-0.271442534851266*(-16.0510114801796+A115*(-6.76830959706084+2*A115)-2.21826654265946*COS((12.4031926285269*(-102.448581243791*A115+SIN(13.4359684720833-0.0719128631247996*A115)))/(A115*(-6.52976097869784-1.66783394870666*A115*(-14.9534220970866+90.6746215346795/(COS(6.8720777519025*(-16.3805223777119-A115*(-16.8479499096131+COS(0.187303217209832+A115))))*COS(0.0191274619962928*(-16.6514073090942+276.498689873299*A115-12.2634703391718/(COS(6.76830959706084/A115)*(-8.89692141888174*A115-SIN(2.35268504178141-COS(COS(31.581268945712*(-15.9744506240511*A115+SIN(SIN(A115)))))))))))))*(12.12760441031+16.6282497537564*A115+SIN(1/COS(48.4609911228015/(16.6282497537564*A115-16.891421464352*(1.02256473407498-0.271442534851266*(-23.6162595066739-2.21826654265946*(1+(-0.554481222071764*(0.273421148556035/(74.9170251147328+A115+A115*(-10.5289067483033+193.223873002835*A115))-0.0162831736368037*(-6.22720341923815+152.526845554095*A115+A115*(-16.8479499096131-11.5600785319821*(-2.07350674153311+16.6282497537564*A115)-2.21826654265946*COS((0.508875008893959*(-0.949017200717218*A115-0.00893639409742125*(-46.7578399380144-2535.25448202611*A115+5.12022462782438*(-6.95671155762061+1.25377854337113*A115))))/(4.06380247287768-27.6892064575161/(0.833441445525513-0.0663510208031133*A115*(-16.3975395436535-2.21826654265946*COS((1.18762886900831*(-102.448581243791*A115+SIN(14.3849856728006-0.0354817550931892*A115-0.0056342636768239*A115*(-15.225802878886+152.526845554095*A115))))/(A115*(12.12760441031+16.6282497537564*A115-SIN(1.81908878596841-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(54.5408465171297-17.2645209165036/(74.9170251147328+A115+A115*(-10.5289067483033+A115+1.14950175372278*A115*COS(5.69200118857692+A115)))-0.00893639409742125*(-7.73894512261193+153.526845554095*A115+A115*(-16.8479499096131-11.5600785319821*(-2.07350674153311+16.6282497537564*A115)-2.21826654265946*COS(9.09900498718656/COS(0.0165230374385013*(0.253772874382213+0.876441319952577*A115)))))-COS(5.79028235833095+SIN(6.76830959706084-SIN(2.3673999155639*A115-15.9125504883139*(0.0502531722473864+COS(256.525526428089*A115))+SIN(A115))))))))))))))))))))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(0.888087533311911*(0.969753931738762+16.6282497537564*A115)*(-16.3805223777119-A115*(-16.8479499096131+COS(11.8235777682958-A115))))*COS(0.0191274619962928*(-15.3123012474693+276.498689873299*A115-12.7327255312439/(-8.89692141888174*A115-SIN(2.35268504178141-COS(COS(31.581268945712*(-15.9744506240511*A115+SIN(SIN(A115)))))))))))))))))))/(-12.5298324637208+A115))))</f>
        <v>-19.647689146197735</v>
      </c>
      <c r="AS115">
        <f>-16.8158526630658+A115*(4.00617806001081+0.300659637849567*A115*(-6.67281172927145+16.6282497537564*A115-54.5678092587087/(16.6282497537564*A115+(1*(1.02256473407498-0.271442534851266*(-16.0510114801796+A115*(-6.76830959706084+2*A115)-2.21826654265946*COS((12.4031926285269*(-102.448581243791*A115+SIN(13.4359684720833-0.0719128631247996*A115)))/(A115*(-6.52976097869784-1.66783394870666*A115*(-12.7693114198498-2.21826654265946*COS(1.10515258112017*A115*(-6.76830959706084+2*A115))+90.6746215346795/(COS(6.8720777519025*(-16.3805223777119-A115*(-16.8479499096131+COS(0.187303217209832+A115))))*COS(0.0191274619962928*(-16.6514073090942+276.498689873299*A115-12.2634703391718/(COS(6.76830959706084/A115)*(-8.89692141888174*A115-SIN(2.35268504178141-COS(COS(31.581268945712*(-15.9744506240511*A115+SIN(SIN(A115)))))))))))))*(12.12760441031+16.6282497537564*A115+SIN(1/COS(48.4609911228015/(16.6282497537564*A115-16.891421464352*(1.02256473407498-0.271442534851266*(-23.6162595066739-2.21826654265946*(1+(-0.554481222071764*(0.273421148556035/(74.9170251147328+A115+A115*(-10.5289067483033+193.223873002835*A115))-0.0162831736368037*(-6.22720341923815+152.526845554095*A115+A115*(-16.8479499096131-11.5600785319821*(-2.07350674153311+16.6282497537564*A115)-2.21826654265946*COS((0.508875008893959*(-0.949017200717218*A115-0.00893639409742125*(-46.7578399380144-2535.25448202611*A115+5.12022462782438*(-6.95671155762061+1.25377854337113*A115))))/(4.06380247287768-27.6892064575161/(0.833441445525513-0.0663510208031133*A115*(-16.3975395436535-2.21826654265946*COS((1.18762886900831*(-102.448581243791*A115+SIN(14.3849856728006-0.0354817550931892*A115-0.0056342636768239*A115*(-15.225802878886+152.526845554095*A115))))/(A115*(12.12760441031+16.6282497537564*A115-SIN(1.81908878596841-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+1.03826446993337/A115-0.00893639409742125*(-7.73894512261193+153.526845554095*A115+A115*(-16.8479499096131-11.5600785319821*(-2.07350674153311+16.6282497537564*A115)-2.21826654265946*COS(9.09900498718656/COS(0.0165230374385013*(0.253772874382213+0.876441319952577*A115)))))-COS(5.79028235833095+SIN(6.76830959706084-SIN(2.3673999155639*A115-15.9125504883139*(0.0502531722473864+COS(256.525526428089*A115))+SIN(A115))))))))))))))))))))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(0.888087533311911*(0.969753931738762+16.6282497537564*A115)*(-16.3805223777119-A115*(-16.8479499096131+COS(11.8235777682958-A115))))*COS(0.0191274619962928*(-15.3123012474693+276.498689873299*A115+20.6772080598371/(-8.89692141888174*A115-SIN(2.35268504178141-COS(COS(31.581268945712*(-15.9744506240511*A115+SIN(SIN(A115)))))))))))))))))))/(-12.5298324637208+A115))))</f>
        <v>-19.647660141085979</v>
      </c>
      <c r="AT115">
        <f>-16.8158526630658+A115*(4.00617806001081+0.300659637849567*A115*(-6.67281172927145+16.6282497537564*A115-54.5678092587087/(16.6282497537564*A115-0.0576359697197042*(31.7880727845874-0.0354817550931892*A115-0.0056342636768239*A115*(-16.6514030661371+152.526845554095*A115)-0.0663510208031133*A115*(A115-2.21826654265946*COS((2.14187392058266*(-102.448581243791*A115+SIN(14.3849856728006-0.0354817550931892*A115+0.0101613245905281*(-16.6514033289888+152.526845554095*A115)*A115^2)))/A115))))))</f>
        <v>-19.720662214457192</v>
      </c>
      <c r="AU115">
        <f>-16.8158526630658+A115*(4.00617806001081+0.300659637849567*A115*(-6.67281172927145+16.6282497537564*A115-54.5678092587087/(16.6282497537564*A115-0.120012693573299*(30.8249270457526-0.0354817550931892*A115-0.0056342636768239*A115*(-14.4331434269604+152.526845554095*A115-2.21826654265946*COS(0.00384994050903368*A115))-0.0663510208031133*A115*(0.622989837093893-2.21826654265946*COS((3.17168569919094*(-102.448581243791*A115+SIN(14.3849856728006-0.0354817550931892*A115-0.0056342636768239*A115*(-16.6514037835292+152.526845554095*A115))))/A115))+COS(16.3805223777119+A115*(-16.8479499096131-0.0056342636768239*A115*(12.3652152963211-7.18113768687576/A115+169.155095307851*A115-2.21826654265946*COS(0.0207302933440115/(A115*(-11.6879405297814+15.6282497537564*A115+0.463055566347831/(-6.52976097869784+1.3559171501922*(1.36807917749558+(-14.1687840623344+COS(0.158992769175609/SIN(656.813876573742-0.00893639409742125*(-191.370154590399+305.053691108189*A115)-COS(195.682932305733+SIN(14.5669256125658+15.9125504883139*(0.0502531722473864+COS(7.98260820703897-A115))-SIN(A115))))))*(1-0.0056342636768239*A115*(-1.56376887290369+152.526845554095*A115-1.67765452968842/(-6.04213841378506+180.086842599278/(11.5600785319821-1.20828767484968/A115)-COS(0.102198465583025/(-6.52976097869784+A115)))+1.3559171501922*(COS(A115)+SIN(SIN(A115))))))))))+(-17.0511883111056*(0.300659637849567*(-5.85184453861842+16.6282497537564*A115)*A115^2-SIN(23.3965593508172-SIN((-2.67730192957172+A115)*A115+SIN(A115)))))/A115)))))))</f>
        <v>-19.787889104765057</v>
      </c>
      <c r="AV115">
        <f>-16.8158526630658+A115*(4.00617806001081+0.300659637849567*A115*(-6.67281172927145+16.6282497537564*A115-54.5678092587087/(16.6282497537564*A115+(1*(1.02256473407498-0.271442534851266*(-16.8479499096131-0.00893639409742125*(-6.22720341923815+152.526845554095*A115+A115*(0.737508187619173-11.5600785319821*(-2.07350674153311+16.6282497537564*A115)-2.21826654265946*COS(0.0861560369074649*(-0.00893639409742125*(-178.457714678466-18.4703221006894/(-13.9057180669413-11.152247484577/A115)-2382.72763647202*A115)-40.3878974629305*A115))))-2.21826654265946*COS((1.18762886900831*(-102.448581243791*A115+SIN(13.4359684720833-0.0719128631247996*A115)))/(A115*(12.12760441031+16.6282497537564*A115+SIN(1/COS(48.4609911228015/(16.6282497537564*A115-16.891421464352*(1.02256473407498-0.271442534851266*(-23.6162595066739-2.21826654265946*(1+(-0.554481222071764*(0.273421148556035/(74.9170251147328+A115+A115*(-10.5289067483033+193.223873002835*A115))-0.0162831736368037*(-6.22720341923815+152.526845554095*A115+A115*(-16.8479499096131-11.5600785319821*(-2.07350674153311+16.6282497537564*A115)-2.21826654265946*COS((0.508875008893959*(-0.949017200717218*A115-0.00893639409742125*(-46.7578399380144-2535.25448202611*A115+5.12022462782438*(-6.95671155762061+1.25377854337113*A115))))/(4.06380247287768-27.6892064575161/(0.833441445525513-0.0663510208031133*A115*(-16.3975395436535-2.21826654265946*COS((1.18762886900831*(-102.448581243791*A115+SIN(14.3849856728006-0.0354817550931892*A115-0.0056342636768239*A115*(-15.225802878886+152.526845554095*A115))))/(A115*(12.12760441031+16.6282497537564*A115-SIN(1.81908878596841-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(20.3849511051935*A115*(-6.76830959706084+2*A115)+17.2645209165036/(74.9170251147328+A115+A115*(-10.5289067483033+A115+1.14950175372278*A115*COS(5.69200118857692+A115)))+0.00893639409742125*(-7.73894512261193+153.526845554095*A115+A115*(-16.8479499096131-11.5600785319821*(-2.07350674153311+16.6282497537564*A115)-2.21826654265946*COS(9.09900498718656/COS((0.0165165004418268*(0.253772874382213+0.876441319952577*A115))/SIN(COS(COS(2.16801195981047*(17.2645209165036/(74.9170251147328+A115+A115*(-10.5289067483033+193.223873002835*A115))+COS(5.79028235833095+SIN(6.76830959706084-SIN(0.643415495562718+2.3673999155639*A115-15.9125504883139*(0.0502531722473864+COS(256.525526428089*A115)))))+0.00893639409742125*(-6.22720341923815+A115*(-16.8479499096131-11.5600785319821*(-2.07350674153311+16.6282497537564*A115)-2.21826654265946*COS((0.124423275930224*(-0.949017200717218*A115-0.00893639409742125*(-36.1691906941867-2382.72763647202*A115+5.12022462782438*(-6.95671155762061+1.25377854337113*A115)))*(-10.4436604331484-8.60805921979547*(-17.2645209165036/(74.9170251147328+A115+A115*(-5699.3486995631+192.218238739159*A115))-0.00893639409742125*(-9.85994015669554+A115*(-19.8827141767606-11.5600785319821*(-2.07350674153311+SIN(54.5408465171297+0.273421148556035/(74.9170251147328+A115+A115*(-10.5289067483033+193.223873002835*A115))+(-43.2442267673368*(-7.73894512261193+152.526845554095*A115+A115*(-16.8479499096131-11.5600785319821*(-2.07350674153311+16.6282497537564*A115)-2.21826654265946*COS(0.0861560369074649*(-0.949017200717218*A115-0.00893639409742125*(-43.1315414522646-1210.33664934481*A115+5.12022462782438*(-6.95671155762061+1.25377854337113*A115)-16.6282497537564*A115*(-16.7203402172707+0.0663510208031133*A115*(-23.6162595066739-2.21826654265946*COS((1.18715900830648*(-102.448581243791*A115-SIN(5.12471522690791-0.0936879435967455*A115)))/(A115*SIN(1.59892657121651/((-0.918828427205096-A115)*A115*(-19.0610912467137-11.5600785319821*(-2.07350674153311+16.6282497537564*A115))))*(12.12760441031+16.6282497537564*A115+SIN(0.876441319952577/COS(0.888087533311911*(-6.76830959706084+SIN(0.796938429433502+A115*(-6.76830959706084+2*A115))))+A115/(-6.52976097869784-16.6282497537564*A115*(-3209.44060629083+90.717044085499/COS(0.888087533311911*(0.969753931738762+16.6282497537564*A115)*(-16.3805223777119-19.8992412872405*(0.969753931738762+16.6282497537564*A115)*(-16.3805223777119-A115*(-16.8479499096131+COS(0.187303217209832+A115)))))-2.21826654265946*COS(0.158992769175609/SIN(54.5408465171297-17.2645209165036/(4.44458116907954+A115*(-10.5289067483033+193.223873002835*A115))-0.00893639409742125*(-6.52976097869784+152.526845554095*A115+A115*(-16.8479499096131-11.5600785319821*(-2.07350674153311+16.6282497537564*A115)-2.21826654265946*COS((0.866436740465235*(-0.949017200717218-0.00893639409742125*(93.3831711895917-2382.72763647202*A115)))/(0.969753931738762+16.6282497537564*A115))))-COS(5.79028235833095+SIN(6.76830959706084-SIN(2.3673999155639*A115-15.9125504883139*(0.0502531722473864+COS(256.525526428089*A115))+SIN(A115))))))))))))))))))+1.36097348329026/COS(42.5699208344827*SIN(54.5408465171297-17.2645209165036/(74.9170251147328+A115+A115*(-10.5289067483033+193.223873002835*A115))-0.00893639409742125*(-6.22720341923815+152.526845554095*A115+A115*(-16.8479499096131-11.5600785319821*(-2.07350674153311+16.6282497537564*A115)-2.21826654265946*COS(0.0861560369074649*(0.059047473127123-0.949017200717218*A115))))-COS(5.79028235833095+SIN(6.76830959706084+SIN(25.2385813684259-2.3673999155639*A115-SIN(A115))))))))/(30.5460422274988+COS(0.00312259563156259/(-2.68818250207965-12.0482158289117*A115-5.06549851833191*(-17.6340154859622-0.0056342636768239*A115*(-16.8479499096131+192.223873002835*A115-0.0865046026489701*COS(0.0182637501143558*A115))-0.300659637849567*A115*(-6.62119646468154+16.6282497537564*A115+(COS(A115)*(18.454029119245-3.09616722234073/(-6.70845939918599+A115-16.3805223777119*COS(0.406071753660822+(-86.3911004157545+153.526845554095*A115)*(-6.79591400136837-3.14534849140482*(-0.106806197404706+A115)+A115+A115*(-10.5289067483033+193.223873002835*A115))))+SIN(9.44211667918242-SIN(16.6282497537564*A115))))/(A115*(1.92155486317271-7.18113768687576/A115+16.6282497537564*A115)*(4.00617806001081+0.300659637849567*(5.19711594645377+29.15016624631*(-0.999500220459615+A115))*A115)))))))-COS(5.79028235833095+SIN(6.76830959706084-SIN(2.3673999155639*A115-15.9125504883139*(2.38448887881448+COS(256.525526428089*A115))+SIN(A115)))))))))))/COS(0.0165230374385013*(0.876441319952577*A115+SIN(7.25427680574736-0.0353461836427361*A115+(-0.554481222071765*A115*(-13.0940373653355+150.998955402022*A115-2.21826654265946*COS(1.29608703164609/(-15.9125504883139+COS(A115)))))/(4.00617806001081+0.300659637849567*A115*(-7.41081329922881+16.6282497537564*A115)))))))+(152.526845554095*A115)/(-4.11261905855979-11.0312824307221*(-0.0338500329407209*(-45.2317439205286+2*A115)+COS(5.79028235833095+SIN(1548.14397649313-SIN(A115)))-3.28184126533906/(17.538618534415+1.3559171501922*((-89.3545438784558+A115)*A115+SIN(14.3849856728006+0.964653816357264*A115)))))))*(-15.9744506240511*A115+SIN(SIN(A115))))))))))+COS(5.79028235833095+SIN(6.76830959706084-SIN(2.3673999155639*A115-15.9125504883139*(0.0502531722473864+COS(256.525526428089*A115))+SIN(A115))))))))))))))))))))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(13.2271550647049*(-16.3805223777119-A115*(-16.8479499096131+COS(11.8235777682958-A115))))*COS(0.0191274619962928*(-15.3123012474693+276.498689873299*A115-14.5277558706758/(-8.89692141888174*A115+SIN(11.2409055083962+COS(COS(31.581268945712*(-15.9744506240511*A115+SIN(SIN(A115)))))))))))))))))))/(-12.5298324637208+A115))))</f>
        <v>-19.651690653131116</v>
      </c>
      <c r="AW115">
        <f>-16.8158526630658+A115*(4.00617806001081+0.300659637849567*A115*(-6.67281172927145+16.6282497537564*A115-54.5678092587087/(16.6282497537564*A115+(1*(1.02256473407498-0.271442534851266*(-16.8479499096131-0.00893639409742125*(-6.22720341923815+152.526845554095*A115+A115*(0.737508187619173-11.5600785319821*(-2.07350674153311+16.6282497537564*A115)-2.21826654265946*COS(0.0861560369074649*(-0.00893639409742125*(-178.457714678466-18.4703221006894/(-13.9057180669413-11.152247484577/A115)-2382.72763647202*A115)-40.3878974629305*A115))))-2.21826654265946*COS((1.18762886900831*(-102.448581243791*A115+SIN(13.4359684720833-0.0719128631247996*A115)))/(A115*(12.12760441031+16.6282497537564*A115+SIN(1/COS(48.4609911228015/(16.6282497537564*A115-16.891421464352*(1.02256473407498-0.271442534851266*(-23.6162595066739-2.21826654265946*(1+(-0.554481222071764*(0.273421148556035/(74.9170251147328+A115+A115*(-10.5289067483033+193.223873002835*A115))-0.0162831736368037*(-6.22720341923815+152.526845554095*A115+A115*(-16.8479499096131-11.5600785319821*(-2.07350674153311+16.6282497537564*A115)-2.21826654265946*COS((0.508875008893959*(-0.949017200717218*A115-0.00893639409742125*(-46.7578399380144-2535.25448202611*A115+5.12022462782438*(-6.95671155762061+1.25377854337113*A115))))/(4.06380247287768-27.6892064575161/(0.833441445525513-0.0663510208031133*A115*(-16.3975395436535-2.21826654265946*COS((1.18762886900831*(-102.448581243791*A115+SIN(14.3849856728006-0.0354817550931892*A115-0.0056342636768239*A115*(-15.225802878886+152.526845554095*A115))))/(A115*(12.12760441031+16.6282497537564*A115-SIN(1.81908878596841-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(20.3849511051935*A115*(-6.76830959706084+2*A115)+17.2645209165036/(74.9170251147328+A115+A115*(-10.5289067483033+A115+1.14950175372278*A115*COS(5.69200118857692+A115)))+0.00893639409742125*(-7.73894512261193+153.526845554095*A115+A115*(-16.8479499096131-11.5600785319821*(-2.07350674153311+16.6282497537564*A115)-2.21826654265946*COS(9.09900498718656/COS((0.0165165004418268*(0.253772874382213+0.876441319952577*A115))/SIN(COS(COS(2.16801195981047*(17.2645209165036/(74.9170251147328+A115+A115*(-10.5289067483033+193.223873002835*A115))+COS(5.79028235833095+SIN(6.76830959706084-SIN(0.643415495562718+2.3673999155639*A115-15.9125504883139*(0.0502531722473864+COS(256.525526428089*A115)))))+0.00893639409742125*(-6.22720341923815+A115*(-16.8479499096131-11.5600785319821*(-2.07350674153311+16.6282497537564*A115)-2.21826654265946*COS((0.124423275930224*(-0.949017200717218*A115-0.00893639409742125*(-36.1691906941867-2382.72763647202*A115+5.12022462782438*(-6.95671155762061+1.25377854337113*A115)))*(-10.4436604331484-8.60805921979547*(-17.2645209165036/(74.9170251147328+A115+A115*(-5699.3486995631+192.218238739159*A115))-0.00893639409742125*(-9.85994015669554+A115*(-19.8827141767606-11.5600785319821*(-2.07350674153311+SIN(54.5408465171297+0.273421148556035/(74.9170251147328+A115+A115*(-10.5289067483033+193.223873002835*A115))+(-43.2442267673368*(-7.73894512261193+152.526845554095*A115+A115*(-16.8479499096131-11.5600785319821*(-2.07350674153311+16.6282497537564*A115)-2.21826654265946*COS(0.0861560369074649*(-0.949017200717218*A115-0.00893639409742125*(-43.1315414522646-1210.33664934481*A115+5.12022462782438*(-6.95671155762061+1.25377854337113*A115)-16.6282497537564*A115*(-16.7203402172707+0.0663510208031133*A115*(-23.6162595066739-2.21826654265946*COS((1.18715900830648*(-102.448581243791*A115-SIN(5.12471522690791-0.0936879435967455*A115)))/(A115*SIN(1.59892657121651/((-0.918828427205096-A115)*A115*(-19.0610912467137-11.5600785319821*(-2.07350674153311+16.6282497537564*A115))))*(12.12760441031+16.6282497537564*A115+SIN(0.876441319952577/COS(0.888087533311911*(-6.76830959706084+SIN(0.796938429433502+A115*(-6.76830959706084+2*A115))))+A115/(-6.52976097869784-16.6282497537564*A115*(-3209.44060629083+90.717044085499/COS(0.888087533311911*(0.969753931738762+16.6282497537564*A115)*(-16.3805223777119-19.8992412872405*(0.969753931738762+16.6282497537564*A115)*(-16.3805223777119-A115*(-16.8479499096131+COS(0.187303217209832+A115)))))-2.21826654265946*COS(0.158992769175609/SIN(54.5408465171297-17.2645209165036/(4.44458116907954+A115*(-10.5289067483033+193.223873002835*A115))-0.00893639409742125*(-6.52976097869784+152.526845554095*A115+A115*(-16.8479499096131-11.5600785319821*(-2.07350674153311+16.6282497537564*A115)-2.21826654265946*COS((0.866436740465235*(-0.949017200717218-0.00893639409742125*(93.3831711895917-2382.72763647202*A115)))/(0.969753931738762+16.6282497537564*A115))))-COS(5.79028235833095+SIN(6.76830959706084-SIN(2.3673999155639*A115-15.9125504883139*(0.0502531722473864+COS(256.525526428089*A115))+SIN(A115))))))))))))))))))+1.36097348329026/COS(42.5699208344827*SIN(54.5408465171297-17.2645209165036/(74.9170251147328+A115+A115*(-10.5289067483033+193.223873002835*A115))-0.00893639409742125*(-6.22720341923815+152.526845554095*A115+A115*(-16.8479499096131-11.5600785319821*(-2.07350674153311+16.6282497537564*A115)-2.21826654265946*COS(0.0861560369074649*(0.059047473127123-0.949017200717218*A115))))-COS(5.79028235833095+SIN(6.76830959706084+SIN(25.2385813684259-2.3673999155639*A115-SIN(A115))))))))/(30.5460422274988+COS(0.00537777295592286/(-2.68818250207965-12.0482158289117*A115-5.06549851833191*(-17.6340154859622-0.0056342636768239*A115*(-16.8479499096131+192.223873002835*A115-0.0865046026489701*COS(0.0182637501143558*A115))-0.300659637849567*A115*(-6.62119646468154+16.6282497537564*A115+(COS(A115)*(18.454029119245-3.09616722234073/(-6.70845939918599+A115-16.3805223777119*COS(0.406071753660822+(-86.3911004157545+153.526845554095*A115)*(-6.79591400136837-3.14534849140482*(-0.106806197404706+A115)+A115+A115*(-10.5289067483033+193.223873002835*A115))))+SIN(9.44211667918242-SIN(16.6282497537564*A115))))/(A115*(1.92155486317271-7.18113768687576/A115+16.6282497537564*A115)*(4.00617806001081+0.300659637849567*(5.19711594645377+29.15016624631*(-0.999500220459615+A115))*A115)))))))-COS(5.79028235833095+SIN(6.76830959706084-SIN(2.3673999155639*A115-15.9125504883139*(2.38448887881448+COS(256.525526428089*A115))+SIN(A115)))))))))))/COS(0.0165230374385013*(0.876441319952577*A115+SIN(7.25427680574736-0.0353461836427361*A115+(-0.554481222071765*A115*(-13.0940373653355+150.998955402022*A115-2.21826654265946*COS(1.29608703164609/(-15.9125504883139+COS(A115)))))/(4.00617806001081+0.300659637849567*A115*(-7.41081329922881+16.6282497537564*A115)))))))+(152.526845554095*A115)/(-4.11261905855979-11.0312824307221*(-0.0338500329407209*(-45.2317439205286+2*A115)+COS(5.79028235833095+SIN(1548.14397649313-SIN(A115)))-3.28184126533906/(17.538618534415+1.3559171501922*((-89.3545438784558+A115)*A115+SIN(14.3849856728006+0.964653816357264*A115)))))))*(-15.9744506240511*A115+SIN(SIN(A115))))))))))+COS(5.79028235833095+SIN(6.76830959706084-SIN(2.3673999155639*A115-15.9125504883139*(0.0502531722473864+COS(256.525526428089*A115))+SIN(A115))))))))))))))))))))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(13.2271550647049*(-16.3805223777119-A115*(-16.8479499096131+COS(11.8235777682958-A115))))*COS(0.0191274619962928*(-15.3123012474693+276.498689873299*A115-14.5277558706758/(-8.89692141888174*A115+SIN(11.2409055083962+COS(COS(31.581268945712*(-15.9744506240511*A115+SIN(SIN(A115)))))))))))))))))))/(-12.5298324637208+A115))))</f>
        <v>-19.651690653131116</v>
      </c>
      <c r="AX115">
        <f>-16.8158526630658+A115*(4.00617806001081+0.300659637849567*A115*(-6.67281172927145+16.6282497537564*A115-54.5678092587087/(16.6282497537564*A115+(1*(4.14669194613479-A115-0.271442534851266*(-16.0510114801796+A115*(-6.76830959706084+2*A115)-2.21826654265946*COS((1.18762886900831*(-102.448581243791*A115+SIN(13.4359684720833-0.0719128631247996*A115)))/(A115*(12.12760441031+16.6282497537564*A115+SIN(0.876441319952577/COS(48.4609911228015/(16.6282497537564*A115-16.891421464352*(1.02256473407498-0.271442534851266*(-23.6162595066739-2.21826654265946*(1+(-0.554481222071764*(0.273421148556035/(-5.06674406509983+A115)-0.0162831736368037*(-6.22720341923815+152.526845554095*A115+A115*(-16.8479499096131-11.5600785319821*(-2.07350674153311+16.6282497537564*A115)-2.21826654265946*COS((0.0327460903345316*(-10.4436604331484-16.6282497537564*A115)*(-0.949017200717218*A115-0.00893639409742125*(-46.7578399380144-2119.99531191513*A115+5.12022462782438*(-6.95671155762061+1.25377854337113*(-17.4030871117869+0.271442534851266*(-16.0510114801796+A115*(-6.76830959706084+2*A115)-2.21826654265946*COS((1.18762886900831*(0.905876515031584-102.448581243791*A115))/(A115*(12.12760441031+SIN(0.300659637849567*A115+1.06772364692709/COS(0.888087533311911*(-6.76830959706084+SIN(0.796938429433502+A115*(-6.76830959706084+2*A115))))))))))))))/(4.06380247287768-27.6892064575161/(0.833441445525513-0.0663510208031133*A115*(-16.3975395436535-2.21826654265946*COS((0.43507680688222*(-102.448581243791*A115+SIN(14.3849856728006-0.0354817550931892*A115-0.0056342636768239*A115*(-15.225802878886+152.526845554095*A115))))/(A115*(12.12760441031+16.6282497537564*A115-SIN(1.81908878596841-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(54.5408465171297-17.2645209165036/(74.9170251147328+A115+A115*(-10.5289067483033+A115+1.14950175372278*A115*COS(5.69200118857692+A115)))-0.00893639409742125*(-7.73894512261193+153.526845554095*A115+A115*(-16.8479499096131-11.5600785319821*(-2.07350674153311+16.6282497537564*A115)-2.21826654265946*COS(9.09900498718656/COS(0.0165230374385013*(0.253772874382213+0.876441319952577*A115)))))-COS(5.79028235833095+SIN(6.76830959706084-SIN(2.3673999155639*A115-15.9125504883139*(0.0502531722473864+COS(256.525526428089*A115))+SIN(A115))))))))))))))))))))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(0.888087533311911*(0.969753931738762+16.6282497537564*A115)*(-16.3805223777119+17.4511145124001*A115))*COS(0.0191274619962928*(-15.3122878308577+276.498689873299*A115-12.7327255312439/(-8.89692141888174*A115-SIN(2.35268504178141-COS(COS(31.581268945712*(-15.9744506240511*A115+SIN(SIN(A115)))))))))))))))))))/(-12.5298324637208+A115))))</f>
        <v>-19.663089845752285</v>
      </c>
      <c r="AY115">
        <f>-16.9312271009727+A115*(4.00617806001081+0.300659637849567*A115*(-6.67281172927145+16.6282497537564*A115-54.5678092587087/(16.6282497537564*A115+(1*(1.02256473407498-0.418053404238699*(-16.0510114801796+A115*(-6.76830959706084+2*A115)-2.21826654265946*COS((12.4031926285269*(-102.448581243791*A115+SIN(13.4359684720833-0.0719128631247996*A115)))/(A115*(-6.52976097869784-1.66783394870666*A115*(-12.7693114198498-2.21826654265946*COS(1.10515258112017*A115*(-6.76830959706084+2*A115))+90.6746215346795/(COS(6.8720777519025*(-16.3805223777119-A115*(-16.8479499096131+COS(0.187303217209832+A115))))*COS(0.0191274619962928*(-16.6514073090942+276.498689873299*A115-12.2634703391718/(COS(6.76830959706084/A115)*(-8.89692141888174*A115-SIN(3.32602010416957+COS(3.15531825354605/(16.6282497537564*A115-16.891421464352*(1.02256473407498-0.271442534851266*(-23.6162595066739-2.21826654265946*(1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(0.863984256037531-0.0056342636768239*(-13.9057180669413-11.0940373653355*A115)+255.525526428089*A115))))+A115*(-89.3545438784558+A115*(4.00617806001081+0.300659637849567*A115*(-6.67281172927145+16.6282497537564*A115-54.5678092587087/(16.6282497537564*A115-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(0.888087533311911*(0.969753931738762+16.6282497537564*A115)*(-16.3805223777119-A115*(-16.8479499096131+COS(11.3727753147722-193.223873002835*A115))))*COS(0.0191274619962928*(-15.3123012474693+276.498689873299*A115-12.7327255312439/(-8.89692141888174*A115-SIN(2.35268504178141-COS(COS(31.581268945712*(-15.9744506240511*A115+SIN(SIN(A115))))))))))))))))))))/(A115*(28.7558541640664+SIN(2.48305026829241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-7.73894512261193+243.243889639593*A115+1.17364025116108/COS(6.76830959706084/(-15.890968776346+COS(A115))))-COS(5.79028235833095+SIN(6.76830959706084+SIN(25.2385813684259-2.3673999155639*A115-SIN(A115))))))))))))))))))))/(16.6282497537564*A115-0.0576359697197042*(1.02256473407498-0.271442534851266*(-23.6162595066739-2.21826654265946*COS(0.368208938339133*(4.88183509186386*A115-SIN(4.55858318369662+A115)))))))))))-COS(COS(31.581268945712*(-15.9744506240511*A115+SIN(SIN(A115)))))))))))))*(12.12760441031+16.6282497537564*A115+SIN(1/COS(48.4609911228015/(16.6282497537564*A115-16.891421464352*(1.02256473407498+1.10330134533085*A115*(-23.6162595066739-2.21826654265946*(1+(-0.554481222071764*(0.273421148556035/(74.9170251147328+A115+A115*(-10.5289067483033+193.223873002835*A115))-0.0162831736368037*(-6.3355294588882+152.526845554095*A115+A115*(-16.8479499096131-11.5600785319821*(-2.07350674153311+16.6282497537564*A115)-0.0190383095948191*COS((0.508875008893959*(-0.949017200717218*A115-0.00893639409742125*(-46.7578399380144-2535.25448202611*A115+5.12022462782438*(-6.95671155762061+1.25377854337113*A115))))/(4.06380247287768-27.6892064575161/(0.833441445525513-0.0663510208031133*A115*(-16.3975395436535-2.21826654265946*COS((1.18762886900831*(-102.448581243791*A115+SIN(14.3849856728006-0.0354817550931892*A115-0.0056342636768239*A115*(-15.225802878886+152.526845554095*A115))))/(A115*(12.12760441031+16.6282497537564*A115-SIN(1.81908878596841-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+1.03826446993337/A115-COS(5.79028235833095+SIN(6.76830959706084-SIN(2.3673999155639*A115-15.9125504883139*(0.0502531722473864+COS(256.525526428089*A115))+SIN(A115))))+(-0.879451691342615*(-7.73894512261193+153.526845554095*A115+A115*(-16.8479499096131-11.5600785319821*(-2.07350674153311+16.6282497537564*A115)-2.21826654265946*COS(9.09900498718656/COS(0.0165230374385013*(0.253772874382213+0.876441319952577*A115))))))/(0.963145738834895-0.271442534851266*(-16.0510114801796+A115*(-6.76830959706084+2*A115)-2.21826654265946*COS((1.18762886900831*(-102.448581243791*A115+SIN(14.3849856728006-0.0719128631247996*A115-SIN(6.76830959706084-SIN(0.796938429433502+A115*(-6.76830959706084+2*A115))))))/(A115*(12.12760441031+16.6282497537564*A115+SIN(1/COS(48.4609911228015/(-14.3394294282555+16.6282497537564*A115))+A115/(-6.52976097869784-16.6282497537564*A115*(-12.7693114198498-2.21826654265946*COS(1.10515258112017*SIN(A115))+(-5.45304664516455*A115)/(COS(13.2271550647049*(-16.3805223777119-A115*(-16.8479499096131+COS(11.8235777682958-A115))))*COS(0.0191274619962928*(-13.0940373653355+276.498689873299*A115-2.21826654265946*COS(0.0347583768722084/(-27.472629020296+A115))-12.7327255312439/(-8.89692141888174*A115-SIN(2.35268504178141-COS(COS(31.581268945712*(-25.5419735633814+SIN(SIN(A115))))))))))))))))))))))))))))))))))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(0.888087533311911*(0.969753931738762+16.6282497537564*A115)*(-16.3805223777119-A115*(-16.8479499096131+COS(11.8235777682958-A115))))*COS(0.0191274619962928*(-15.3123012474693+276.498689873299*A115+20.6772080598371/(-8.89692141888174*A115-SIN(2.35268504178141-COS(COS(31.581268945712*(-15.9744506240511*A115+SIN(SIN(A115)))))))))))))))))))/(-12.5298324637208+A115))))</f>
        <v>-19.769074204402951</v>
      </c>
      <c r="AZ115">
        <f>-16.9312271009727+A115*(4.00617806001081+0.300659637849567*A115*(-6.67281172927145+16.6282497537564*A115-54.5678092587087/(16.6282497537564*A115+(1*(1.02256473407498-0.418053404238699*(-16.0510114801796+A115*(-6.76830959706084+2*A115)-2.21826654265946*COS((12.4031926285269*(-102.448581243791*A115+SIN(13.4359684720833-0.0719128631247996*A115)))/(A115*(-6.52976097869784-1.66783394870666*A115*(-12.7693114198498-2.21826654265946*COS(1.10515258112017*A115*(-6.76830959706084+2*A115))+90.6746215346795/(COS(6.8720777519025*(-16.3805223777119-A115*(-16.8479499096131+COS(0.187303217209832+A115))))*COS(0.0191274619962928*(-16.6514073090942+276.498689873299*A115-12.2634703391718/(COS(6.76830959706084/A115)*(-8.89692141888174*A115-SIN(3.32602010416957+COS(3.15531825354605/(16.6282497537564*A115-16.891421464352*(1.02256473407498-0.271442534851266*(-23.6162595066739-2.21826654265946*(1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(0.863984256037531-0.0056342636768239*(-13.9057180669413-11.0940373653355*A115)+255.525526428089*A115))))+A115*(-89.3545438784558+A115*(4.00617806001081+0.300659637849567*A115*(-6.67281172927145+16.6282497537564*A115-54.5678092587087/(16.6282497537564*A115-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(4.88183509186386*A115-SIN(4.55858318369662+A115)))))))))))+A115/(-6.52976097869784-16.6282497537564*A115*(-12.5937532969029-2.21826654265946*COS(1.10515258112017*SIN(A115))+90.6746215346795/(COS(0.888087533311911*(0.969753931738762+16.6282497537564*A115)*(-16.3805223777119-A115*(-16.8479499096131+COS(11.3727753147722-193.223873002835*A115))))*COS(0.0191274619962928*(-15.3123012474693+276.498689873299*A115-12.7327255312439/(-8.89692141888174*A115-SIN(2.35268504178141-COS(COS(31.581268945712*(-15.9744506240511*A115+SIN(SIN(A115))))))))))))))))))))/(A115*(28.7558541640664+SIN(2.48305026829241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-7.73894512261193+243.243889639593*A115+1.17364025116108/COS(6.76830959706084/(-15.890968776346+COS(A115))))-COS(5.79028235833095+SIN(6.76830959706084+SIN(25.2385813684259-2.3673999155639*A115-SIN(A115))))))))))))))))))))/(16.6282497537564*A115-0.0576359697197042*(1.02256473407498-0.271442534851266*(-23.6162595066739-2.21826654265946*COS(0.368208938339133*(4.88183509186386*A115-SIN(4.55858318369662+A115)))))))))))-COS(COS(31.581268945712*(-15.9744506240511*A115+SIN(SIN(A115)))))))))))))*(12.12760441031+16.6282497537564*A115+SIN(1/COS(48.4609911228015/(16.6282497537564*A115-16.891421464352*(1.02256473407498+1.10330134533085*A115*(-23.6162595066739-2.21826654265946*(1+(-0.554481222071764*(0.273421148556035/(74.9170251147328+A115+A115*(-10.5289067483033+193.223873002835*A115))-0.0162831736368037*(-6.3355294588882+152.526845554095*A115+A115*(-16.8479499096131-11.5600785319821*(-2.07350674153311+16.6282497537564*A115)-0.0190383095948191*COS((0.508875008893959*(-0.949017200717218*A115-0.00893639409742125*(-46.7578399380144-2535.25448202611*A115+5.12022462782438*(-6.95671155762061+1.25377854337113*A115))))/(4.06380247287768-27.6892064575161/(0.833441445525513-0.0663510208031133*A115*(-16.3975395436535-2.21826654265946*COS((1.18762886900831*(-102.448581243791*A115+SIN(14.3849856728006-0.0354817550931892*A115-0.0056342636768239*A115*(-15.225802878886+152.526845554095*A115))))/(A115*(12.12760441031+16.6282497537564*A115-SIN(1.81908878596841-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+1.03826446993337/A115-COS(5.79028235833095+SIN(6.76830959706084-SIN(2.3673999155639*A115-15.9125504883139*(0.0502531722473864+COS(256.525526428089*A115))+SIN(A115))))+(-0.879451691342615*(-7.73894512261193+153.526845554095*A115+A115*(-16.8479499096131-11.5600785319821*(-2.07350674153311+16.6282497537564*A115)-2.21826654265946*COS(9.09900498718656/COS(0.0165230374385013*(0.253772874382213+0.876441319952577*A115))))))/(0.963145738834895-0.271442534851266*(-16.0510114801796+A115*(-6.76830959706084+2*A115)-2.21826654265946*COS((1.18762886900831*(-102.448581243791*A115+SIN(14.3849856728006-0.0719128631247996*A115-SIN(6.76830959706084-SIN(0.796938429433502+A115*(-6.76830959706084+2*A115))))))/(A115*(12.12760441031+16.6282497537564*A115+SIN(1/COS(48.4609911228015/(-14.3394294282555+16.6282497537564*A115))+A115/(-6.52976097869784-16.6282497537564*A115*(-12.7693114198498-2.21826654265946*COS(1.10515258112017*SIN(A115))+(-5.45304664516455*A115)/(COS(13.2271550647049*(-16.3805223777119-A115*(-16.8479499096131+COS(11.8235777682958-A115))))*COS(0.0191274619962928*(-13.0940373653355+276.498689873299*A115-2.21826654265946*COS(0.0347583768722084/(-27.472629020296+A115))-12.7327255312439/(-8.89692141888174*A115-SIN(2.35268504178141-COS(COS(31.581268945712*(-25.5419735633814+SIN(SIN(A115))))))))))))))))))))))))))))))))))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(0.888087533311911*(0.969753931738762+16.6282497537564*A115)*(-16.3805223777119-A115*(-16.8479499096131+COS(11.8235777682958-A115))))*COS(0.0191274619962928*(-15.3123012474693+276.498689873299*A115+20.6772080598371/(-8.89692141888174*A115-SIN(2.35268504178141-COS(COS(31.581268945712*(-15.9744506240511*A115+SIN(SIN(A115)))))))))))))))))))/(-12.5298324637208+A115))))</f>
        <v>-19.769074204402951</v>
      </c>
      <c r="BA115">
        <f>-16.9312271009727+A115*(4.00617806001081+0.300659637849567*A115*(-6.67281172927145+16.6282497537564*A115-54.5678092587087/(16.6282497537564*A115+(1*(1.02256473407498-0.418053404238699*(-16.0510114801796+A115*(-6.76830959706084+2*A115)-2.21826654265946*COS((12.4031926285269*(-102.448581243791*A115+SIN(13.4359684720833-0.0719128631247996*A115)))/(A115*(-6.52976097869784-1.66783394870666*A115*(-12.7693114198498-2.21826654265946*COS(1.10515258112017*A115*(-22.1023124705786+1.03548175509319*A115+0.0056342636768239*A115*(-15.225802878886+152.526845554095*A115)))+90.6746215346795/(COS(6.8720777519025*(-16.3805223777119-A115*(-16.8479499096131+COS(0.187303217209832+A115))))*COS(0.0191274619962928*(-16.6514073090942+276.498689873299*A115-12.2634703391718/(COS(6.76830959706084/A115)*(-8.89692141888174*A115-SIN(3.32602010416957+COS(3.15531825354605/(16.6282497537564*A115-16.891421464352*(1.02256473407498-0.271442534851266*(-23.6162595066739-2.21826654265946*(1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(0.863984256037531-0.0056342636768239*(-13.9057180669413-11.0940373653355*A115)+255.525526428089*A115))))+A115*(-89.3545438784558+A115*(4.00617806001081+0.300659637849567*A115*(-6.67281172927145+16.6282497537564*A115-54.5678092587087/(16.6282497537564*A115-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(4.88183509186386*A115-SIN(4.55858318369662+A115)))))))))))+A115/(-6.52976097869784-16.6282497537564*A115*(-12.5937532969029-2.21826654265946*COS(1.10515258112017*SIN(A115))+90.6746215346795/(COS(0.888087533311911*(0.969753931738762+16.6282497537564*A115)*(-16.3805223777119-A115*(-16.8479499096131+COS(11.3727753147722-193.223873002835*A115))))*COS(0.0191274619962928*(-15.3123012474693+276.498689873299*A115-12.7327255312439/(-8.89692141888174*A115-SIN(2.35268504178141-COS(COS(31.581268945712*(-15.9744506240511*A115+SIN(SIN(A115))))))))))))))))))))/(A115*(28.7558541640664+SIN(2.48305026829241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-7.73894512261193+243.243889639593*A115+1.17364025116108/COS(6.76830959706084/(-15.890968776346+COS(A115))))-COS(5.79028235833095+SIN(6.76830959706084+SIN(25.2385813684259-2.3673999155639*A115-SIN(A115))))))))))))))))))))/(16.6282497537564*A115-0.0576359697197042*(1.02256473407498-0.271442534851266*(-23.6162595066739-2.21826654265946*COS(0.368208938339133*(4.88183509186386*A115-SIN(4.55858318369662+A115)))))))))))-COS(COS(31.581268945712*(-15.9744506240511*A115+SIN(SIN(A115)))))))))))))*(12.12760441031+16.6282497537564*A115+SIN(1/COS(48.4609911228015/(16.6282497537564*A115-16.891421464352*(1.02256473407498+1.10330134533085*A115*(-23.6162595066739-2.21826654265946*(1+(-0.554481222071764*(0.273421148556035/(77.9110230154101+A115+A115*(-10.5289067483033+193.223873002835*A115))-0.0162831736368037*(-6.3355294588882+152.526845554095*A115+A115*(-16.8479499096131-11.5600785319821*(-2.07350674153311+16.6282497537564*A115)-0.0190383095948191*COS((0.508875008893959*(-0.949017200717218*A115-0.00893639409742125*(-46.7578399380144-2535.25448202611*A115+5.12022462782438*(-6.95671155762061+1.25377854337113*A115))))/(4.06380247287768-27.6892064575161/(0.833441445525513-0.0663510208031133*A115*(-16.3975395436535-2.21826654265946*COS((1.18762886900831*(-102.448581243791*A115+SIN(14.3849856728006-0.0354817550931892*A115-0.0056342636768239*A115*(-15.225802878886+152.526845554095*A115))))/(A115*(12.12760441031+16.6282497537564*A115-SIN(1.81908878596841-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+1.03826446993337/A115-COS(5.79028235833095+SIN(6.76830959706084-SIN(2.3673999155639*A115-15.9125504883139*(0.0502531722473864+COS(256.525526428089*A115))+SIN(A115))))+(-0.879451691342615*(-7.73894512261193+153.526845554095*A115+A115*(-16.8479499096131-11.5600785319821*(-2.07350674153311+16.6282497537564*A115)-2.21826654265946*COS(9.09900498718656/COS(0.0165230374385013*(0.876441319952577*A115-SIN(11.3607745785472-A115*(-16.8479499096131+COS(0.187303217209832+A115)))))))))/(0.963145738834895-0.271442534851266*(-16.0510114801796+A115*(-6.76830959706084+2*A115)-2.21826654265946*COS((1.18762886900831*(-102.448581243791*A115+SIN(14.3849856728006-0.0719128631247996*A115-SIN(6.76830959706084-SIN(0.796938429433502+A115*(-6.76830959706084+2*A115))))))/(A115*(12.12760441031+16.6282497537564*A115+SIN(1/COS(48.4609911228015/(-14.3394294282555+16.6282497537564*A115))+A115/(-6.52976097869784-16.6282497537564*A115*(-12.7693114198498-2.21826654265946*COS(1.10515258112017*SIN(A115))+(-5.45304664516455*A115)/(COS(13.2271550647049*(-16.3805223777119-A115*(-16.8479499096131+COS(11.8235777682958-A115))))*COS(0.0191274619962928*(-13.0940373653355+276.498689873299*A115-2.21826654265946*COS(0.0347583768722084/(-27.472629020296+A115))-12.7327255312439/(-8.89692141888174*A115-SIN(2.35268504178141-COS(COS(31.581268945712*(-25.5419735633814+SIN(SIN(A115))))))))))))))))))))))))))))))))))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(0.888087533311911*(0.969753931738762+16.6282497537564*A115)*(-16.3805223777119-A115*(-16.8479499096131+COS(11.8235777682958-A115))))*COS(0.0191274619962928*(-15.3123012474693+276.498689873299*A115+20.6772080598371/(-8.89692141888174*A115-SIN(2.35268504178141-COS(COS(31.581268945712*(-15.9744506240511*A115+SIN(SIN(A115)))))))))))))))))))/(-12.5298324637208+A115))))</f>
        <v>-19.769113161287432</v>
      </c>
      <c r="BC115">
        <f>-16.8158526630658+A115*(4.00617806001081+0.300659637849567*A115*(-6.67281172927145+16.6282497537564*A115-54.5678092587087/(16.6282497537564*A115+(1*(18.4256518458619-0.271442534851266*(-16.8479499096131-0.00893639409742125*(-6.22720341923815+152.526845554095*A115+A115*(0.737508187619173-11.5600785319821*(-2.07350674153311+16.6282497537564*A115)-2.21826654265946*COS(0.0861560369074649*(-40.3878974629305*A115-0.00893639409742125*(-25.9308691243711-18.4703221006894/(-13.9057180669413-11.152247484577/A115)+42174.4729662142*A115)))))-2.21826654265946*COS((1.18762886900831*(-102.448581243791*A115+SIN(13.4359684720833-0.0719128631247996*A115)))/((-264.371085462989+A115)*A115)))-0.271442534851266*(-16.8479499096131-0.00893639409742125*(-6.22720341923815+152.526845554095*A115+A115*(0.737508187619173-11.5600785319821*(-2.07350674153311+16.6282497537564*A115)-2.21826654265946*COS(0.0861560369074649*(-0.00893639409742125*(48.7883746874354-30.7758260017763/(-13.9057180669413-11.152247484577/A115)-2535.25448202611*A115)-40.3878974629305*A115))))-2.21826654265946*COS((1.18762886900831*(-102.448581243791*A115+SIN(13.4359684720833-0.0719128631247996*A115)))/(A115*(12.12760441031+16.6282497537564*A115+SIN(1.43461129577838+A115/(-6.52976097869784-16.6282497537564*A115*(-12.7693114198498-2.21826654265946*COS(1.10515258112017*SIN(A115))+90.6746215346795/(COS(13.2271550647049*(-16.3805223777119-A115*(-16.8479499096131+COS(11.8235777682958-A115))))*COS(0.0191274619962928*(-13.0940373653355+276.498689873299*A115+0.19530369726248/(-6.95671155762061+1.25377854337113*A115)-14.5277558706758/(-8.89692141888174*A115+SIN(11.2409055083962+COS(COS(31.581268945712*(-15.9744506240511*A115+SIN(SIN(A115)))))))))))))))))))/(-12.5298324637208+A115))))</f>
        <v>-19.730253148180431</v>
      </c>
      <c r="BD115">
        <f>-16.9312271009727+A115*(4.00617806001081+0.300659637849567*A115*(-6.67281172927145+16.6282497537564*A115-54.5678092587087/(16.6282497537564*A115+(1*(1.02256473407498-0.418053404238699*(-5.73282254926434+A115*(-6.76830959706084+2*A115)-2.21826654265946*COS((12.4031926285269*(-102.448581243791*A115+SIN(13.4359684720833-0.0719128631247996*A115)))/(A115*(1-54.5678092587087/(16.6282497537564*A115+(1*(1.02256473407498-0.271442534851266*(-16.8479499096131-0.00893639409742125*(-6.22720341923815+152.526845554095*A115+A115*(0.737508187619173-11.5600785319821*(-2.07350674153311+16.6282497537564*A115)-2.21826654265946*COS(0.00554413818349839*(-0.00893639409742125*(-178.457714678466-18.4703221006894/(-13.9057180669413-11.152247484577/A115)-2382.72763647202*A115)-40.3878974629305*A115)*(-10.4436604331484-8.60805921979547*COS(SIN(4.07771186964575*A115))))))-2.21826654265946*COS((0.814605802076366*(-102.448581243791*A115+SIN(13.4359684720833-0.0719128631247996*A115)))/A115))))/(-12.5298324637208+A115)))*(-6.52976097869784-1.66783394870666*A115*(-12.7693114198498-2.21826654265946*COS(1.10515258112017*A115*(-6.76830959706084+2*A115))+90.6746215346795/(COS(6.8720777519025*(-16.3805223777119-A115*(-16.8479499096131+COS(0.187303217209832+A115))))*COS(0.0191274619962928*(-16.6514073090942+276.498689873299*A115-12.2634703391718/(COS(6.76830959706084/A115)*(-8.89692141888174*A115-SIN(3.32602010416957+COS(3.15531825354605/(16.6282497537564*A115-16.891421464352*(1.02256473407498-0.271442534851266*(-23.6162595066739-2.21826654265946*(1+(-0.554481222071764*(0.273421148556035/(-5.06674406509983-16.6282497537564*A115)-0.0162831736368037*(-6.22720341923815+152.526845554095*A115+A115*(-16.8479499096131-11.5600785319821*(-2.07350674153311+16.6282497537564*A115)-2.21826654265946*COS(1.86075608852408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(0.863984256037531-0.0056342636768239*(-13.9057180669413-11.0940373653355*A115)+255.525526428089*A115))))+A115*(-89.3545438784558+A115*(4.00617806001081+0.300659637849567*A115*(-6.67281172927145+16.6282497537564*A115-54.5678092587087/(16.6282497537564*A115-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(0.888087533311911*(0.969753931738762+16.6282497537564*A115)*(-16.3805223777119-A115*(-16.8479499096131+COS(11.3727753147722-193.223873002835*A115))))*COS(0.0191274619962928*(-15.3123012474693+276.498689873299*A115-12.7327255312439/(-8.89692141888174*A115-SIN(2.35268504178141-COS(COS(31.581268945712*(-15.9744506240511*A115+SIN(SIN(A115))))))))))))))))))))/(A115*(28.7558541640664+SIN(2.48305026829241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-7.73894512261193+243.243889639593*A115+1.17364025116108/COS(6.76830959706084/(-15.890968776346+COS(A115))))-COS(5.79028235833095+SIN(6.76830959706084+SIN(25.2385813684259-2.3673999155639*A115-SIN(A115))))))))))))))))))))/(16.6282497537564*A115-0.0576359697197042*(1.02256473407498-0.271442534851266*(-23.6162595066739-2.21826654265946*COS(0.368208938339133*(4.88183509186386*A115-SIN(4.55858318369662+A115)))))))))))-COS(COS(31.581268945712*(-15.9744506240511*A115+SIN(SIN(A115))))))))))))))))))/(-12.5298324637208+A115))))</f>
        <v>-19.753384321084283</v>
      </c>
      <c r="BE115">
        <f>-16.9312271009727+A115*(4.00617806001081+0.300659637849567*A115*(-6.67281172927145+16.6282497537564*A115-54.5678092587087/(16.6282497537564*A115+(1*(0.0594189952400831-0.949017200717218*A115-0.418053404238699*(-16.0510114801796+A115*(-6.76830959706084+2*A115)-2.21826654265946*COS((12.4031926285269*(-102.448581243791*A115+SIN(13.4359684720833-0.0719128631247996*A115)))/(A115*(-6.52976097869784-1.66783394870666*A115*(-12.7693114198498-2.21826654265946*COS(1.10515258112017*A115*(-6.76830959706084+2*A115))+90.6746215346795/(COS(6.8720777519025*(-16.3805223777119-A115*(-16.8479499096131+COS(0.187303217209832+A115))))*COS(0.0191274619962928*(-16.6514073090942+276.498689873299*A115-12.2634703391718/(COS(6.76830959706084/A115)*(-8.89692141888174*A115-SIN(3.32602010416957+COS(3.15531825354605/(16.6282497537564*A115-16.891421464352*(1.02256473407498-0.271442534851266*(-23.6162595066739-2.21826654265946*(1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115-0.0191323795343258*(-10.2522894635456-2535.25448202611*A115+5.12022462782438*(-6.95671155762061+1.25377854337113*A115))))))))/(0.742533035387388+16.6282497537564*A115))))))-COS(COS(31.581268945712*(-15.9744506240511*A115+SIN(SIN(A115)))))))))))))*(12.12760441031+16.6282497537564*A115+SIN(1/COS(48.4609911228015/(16.6282497537564*A115-16.891421464352*(1.02256473407498+1.10330134533085*A115*(-23.6162595066739-2.21826654265946*(1+(-0.554481222071764*(0.273421148556035/(77.9110230154101+A115+A115*(-10.5289067483033+193.223873002835*A115))-0.0162831736368037*(-6.3355294588882+152.526845554095*A115+A115*(-16.8479499096131-11.5600785319821*(-2.07350674153311+16.6282497537564*A115)-0.0190383095948191*COS((0.508875008893959*(-0.949017200717218*A115-0.00893639409742125*(-46.7578399380144-2535.25448202611*A115+5.12022462782438*(-6.95671155762061+1.25377854337113*A115))))/(4.06380247287768-27.6892064575161/(0.833441445525513-0.0663510208031133*A115*(-16.3975395436535-2.21826654265946*COS((1.18762886900831*(-102.448581243791*A115+SIN(14.3849856728006-0.0354817550931892*A115-0.0056342636768239*A115*(-15.225802878886+152.526845554095*A115))))/(A115*(12.12760441031+16.6282497537564*A115-SIN(1.81908878596841-A115/(-6.52976097869784-16.6282497537564*A115*(-13.0940373653355+192.223873002835*A115+90.717044085499/COS(0.888087533311911*(0.969753931738762+16.6282497537564*A115)*(-16.3805223777119-A115*(-16.8479499096131+COS(0.187303217209832+A115))))-2.21826654265946*COS(0.158992769175609/SIN(54.5408465171297+1.03826446993337/A115-COS(5.79028235833095+SIN(6.76830959706084-SIN(2.3673999155639*A115-15.9125504883139*(0.0502531722473864+COS(256.525526428089*A115))+SIN(A115))))+(-0.879451691342615*(-7.73894512261193+153.526845554095*A115+A115*(-16.8479499096131-11.5600785319821*(-2.07350674153311+16.6282497537564*A115)-2.21826654265946*COS(9.09900498718656/COS(0.0165230374385013*(0.876441319952577*A115-SIN(11.3607745785472-A115*(-16.8479499096131+COS(0.187303217209832+A115)))))))))/(0.963145738834895-0.271442534851266*(-16.0510114801796+A115*(-6.76830959706084+2*A115)-2.21826654265946*COS((1.18762886900831*(-102.448581243791*A115+SIN(14.3849856728006-0.0719128631247996*A115-SIN(6.76830959706084-SIN(0.796938429433502+A115*(-6.76830959706084+2*A115))))))/(A115*(12.12760441031+16.6282497537564*A115+SIN(1/COS(48.4609911228015/(-14.3394294282555+16.6282497537564*A115))+A115/(-6.52976097869784-16.6282497537564*A115*(-12.7693114198498-2.21826654265946*COS(1.10515258112017*SIN(A115))+(-5.45304664516455*A115)/(COS(13.2271550647049*(-16.3805223777119-A115*(-16.8479499096131+COS(12.0108809855056-A115-SIN(COS(13.9057180669413*A115))))))*COS(0.0191274619962928*(-11.2514051046784+276.498689873299*A115-12.7327255312439/(-8.89692141888174*A115-SIN(2.35268504178141-COS(COS(31.581268945712*(-25.5419735633814+SIN(SIN(A115))))))))))))))))))))))))))))))))))/(16.6282497537564*A115-0.0576359697197042*(1.02256473407498-0.271442534851266*(-23.6162595066739-2.21826654265946*COS(0.368208938339133*(4.88183509186386*A115-SIN(4.55858318369662+A115)))))))))))+A115/(-6.52976097869784-16.6282497537564*A115*(-12.7693114198498-2.21826654265946*COS(1.10515258112017*SIN(A115))+90.6746215346795/(COS(0.888087533311911*(0.969753931738762+16.6282497537564*A115)*(-16.3805223777119-A115*(-16.8479499096131+COS(11.8235777682958-A115))))*COS(0.0191274619962928*(-15.3123012474693+276.498689873299*A115+20.6772080598371/(-8.89692141888174*A115-SIN(2.35268504178141-COS(COS(31.581268945712*(-15.9744506240511*A115+SIN(SIN(A115)))))))))))))))))))/(-12.5298324637208+A115))))</f>
        <v>-19.767112076284711</v>
      </c>
      <c r="BL115">
        <f>-16.9312271009727+A115*(4.00617806001081+0.300659637849567*A115*(-6.67281172927145+16.6282497537564*A115-54.5678092587087/(16.6282497537564*A115+(1*(1.02256473407498-0.418053404238699*(-16.0510114801796+A115*(-6.76830959706084+2*A115)-2.21826654265946*COS(3.6095659829794+A115))))/(-11.5600785319821+A115-COS(16.891421464352*(1.02256473407498-0.271442534851266*(-23.6162595066739-2.21826654265946*(1+(-0.554481222071764*(0.273421148556035/(-5.06674406509983-16.6282497537564*A115)-0.0162831736368037*(-6.22720341923815+152.526845554095*A115+A115*(-16.8479499096131-11.5600785319821*(-2.07350674153311+16.6282497537564*A115)-2.21826654265946*COS(0.00894842181185234*(28.7558541640664-0.949017200717218*A115+SIN(1.59892657121651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-7.73894512261193+243.243889639593*A115+1.17364025116108/COS(6.76830959706084/(-15.890968776346+COS(A115))))-COS(5.79028235833095+SIN(6.76830959706084+SIN(25.2385813684259-4.32969570363783*A115-SIN(A115)))))))))))))))/(16.6282497537564*A115-0.0576359697197042*(1.02256473407498-0.271442534851266*(-23.6162595066739-2.21826654265946*COS(0.368208938339133*(4.88183509186386*A115-SIN(4.55858318369662+A115))))))))))))))</f>
        <v>-19.769842506699874</v>
      </c>
      <c r="BM115">
        <f>-16.9312271009727+A115*(4.00617806001081+0.300659637849567*A115*(-6.67281172927145+16.6282497537564*A115-54.5678092587087/(16.6282497537564*A115+(1*(1.02256473407498-0.418053404238699*(-12.351311233052+A115*(-6.76830959706084+2*A115))))/(-11.5600785319821+A115-COS(16.891421464352*(1.02256473407498-0.271442534851266*(-23.6162595066739-2.21826654265946*(1.58608020675007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-89.3545438784558+A115*(4.00617806001081+0.300659637849567*A115*(-6.67281172927145+16.6282497537564*A115-54.5678092587087/(-0.876441319952577-0.0576359697197042*(3.38543909940965+0.0101613245905281*SIN(0.876441319952577/COS(48.4609911228015/(16.6282497537564*A115-16.891421464352*(0.0594189952400831-0.271442534851266*(-23.6162595066739-2.21826654265946*(1-54.5678092587087/(16.6282497537564*A115-0.0576359697197042*(1.02256473407498-0.271442534851266*(-23.6162595066739-2.21826654265946*COS(0.368208938339133*(4.88183509186386*A115-SIN(4.55858318369662+A115))))))))+COS(0.41319253690408/(3.38543909940965+0.0101613245905281*SIN(0.876441319952577/COS(48.4609911228015/(-155.493590947938+16.6282497537564*A115))+A115/(-6.52976097869784-16.6282497537564*A115*(-12.7693114198498-2.21826654265946*COS(1.10515258112017*SIN(A115))+90.6746215346795/(COS(0.888087533311911*(0.969753931738762+16.6282497537564*A115)*(-16.3805223777119-A115*(-16.8479499096131+COS(11.3727753147722-193.223873002835*A115))))*COS(0.0191274619962928*(-15.3122825192828+276.498689873299*A115-12.7327255312439/(-8.89692141888174*A115-SIN(2.35268504178141-COS(COS(31.581268945712*(-15.9744506240511*A115+SIN(SIN(A115))))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/(A115*(28.7558541640664+SIN(2.48305026829241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-7.73894512261193+243.243889639593*A115+1.17364025116108/COS(6.76830959706084/(-15.890968776346+COS(A115))))-COS(5.79028235833095+SIN(6.76830959706084+SIN(25.2385813684259-4.32969570363783*A115-SIN(A115))))))))))))))))))))/(16.6282497537564*A115-0.0576359697197042*(1.02256473407498-0.271442534851266*(-23.6162595066739-2.21826654265946*COS(0.368208938339133*(4.88183509186386*A115-SIN(4.55858318369662+A115))))))))))))))</f>
        <v>-19.767634523503745</v>
      </c>
      <c r="BN115">
        <f>-16.9312271009727+A115*(4.00617806001081+0.300659637849567*A115*(-6.67281172927145+16.6282497537564*A115-54.5678092587087/(16.6282497537564*A115+(1*(1.02256473407498-0.418053404238699*(-12.351311233052+A115*(-6.76830959706084+2*A115))))/(-11.5600785319821+A115-COS(16.891421464352*(1.02256473407498-0.271442534851266*(-23.6162595066739-2.21826654265946*(1.58608020675007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-89.3545438784558+A115*(4.00617806001081+0.300659637849567*A115*(-6.67281172927145+16.6282497537564*A115-54.5678092587087/(-0.876441319952577-0.0576359697197042*(3.38543909940965+0.0101613245905281*SIN(0.876441319952577/COS(48.4609911228015/(16.6282497537564*A115-16.891421464352*(0.0594189952400831-0.271442534851266*(-23.6162595066739-2.21826654265946*(1-54.5678092587087/(16.6282497537564*A115-0.0576359697197042*(1.02256473407498-0.271442534851266*(-23.6162595066739-2.21826654265946*COS(0.368208938339133*(4.88183509186386*A115-SIN(4.55858318369662+A115)))))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/(A115*(28.7558541640664+SIN(2.48305026829241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+192.223873002835*A115-13.2271550647049*(-16.3805223777119-A115*(-16.8479499096131+COS(11.8235777682958-A115)))))-0.00893639409742125*(-7.73894512261193+243.243889639593*A115+1.17364025116108/COS(1.00039578582022*(4.88183509186386*A115-SIN(4.55858318369662+A115))))-COS(5.79028235833095+SIN(6.76830959706084+SIN(25.2385813684259-4.32969570363783*A115-SIN(A115))))))))))))))))))))/(0.979337101773423+16.6282497537564*A115)))))))))</f>
        <v>-19.767225263057494</v>
      </c>
      <c r="BO115">
        <f>-16.9312271009727+A115*(4.00617806001081+0.300659637849567*A115*(-6.67281172927145+16.6282497537564*A115-54.5678092587087/(16.6282497537564*A115+(1*(1.02256473407498-0.418053404238699*(-12.351311233052+A115*(-6.76830959706084+2*A115))))/(-11.5600785319821+A115-COS(16.891421464352*(1.02256473407498-0.271442534851266*(-23.6162595066739-2.21826654265946*(1.58608020675007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(1-2.21826654265946*COS((0.0598838537250481*((-13.0940373653355-5.45304664516455*A115)*A115-SIN(27.472629020296-A115)))/(A115*(28.7558541640664+SIN(2.48305026829241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-7.73894512261193+243.243889639593*A115+1.17364025116108/COS(1.00039578582022*(4.88183509186386*A115-SIN(4.55858318369662+A115))))-COS(5.79028235833095+SIN(6.76830959706084+SIN(25.2385813684259-4.32969570363783*A115-SIN(A115))))))))))))-54.5678092587087/(-0.876441319952577-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(4.88183509186386*A115-SIN(4.55858318369662+A115)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/(16.6282497537564*A115-0.0576359697197042*(1.02256473407498-0.271442534851266*(-23.6162595066739-2.21826654265946*COS(0.368208938339133*(4.88183509186386*A115-SIN(4.55858318369662+A115))))))))))))))</f>
        <v>-19.767634533534974</v>
      </c>
      <c r="BP115">
        <f>-16.9312271009727+A115*(4.00617806001081+0.300659637849567*A115*(-6.67281172927145+16.6282497537564*A115-54.5678092587087/(16.6282497537564*A115+(1*(0.618078830084826-0.418053404238699*(-12.351311233052+A115*(-6.76830959706084+2*A115))))/(-11.5600785319821+A115-COS(16.891421464352*(1.02256473407498-0.271442534851266*(-23.6162595066739-2.21826654265946*(1.58608020675007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-89.3545438784558+A115*(4.00617806001081+0.300659637849567*A115*(-6.67281172927145+16.6282497537564*A115-54.5678092587087/(-0.876441319952577-0.0576359697197042*(3.38543909940965+0.0101613245905281*SIN(0.876441319952577/COS(48.4609911228015/(16.6282497537564*A115-16.891421464352*(0.0594189952400831-0.271442534851266*(-23.6162595066739-2.21826654265946*(1-54.5678092587087/(16.6282497537564*A115-0.0576359697197042*(1.02256473407498-0.271442534851266*(-23.6162595066739-2.21826654265946*COS(0.368208938339133*(4.88183509186386*A115-SIN(4.55858318369662+A115))))))))+COS(0.41319253690408/(-14.7173949139854+0.0101613245905281*SIN(0.876441319952577/COS(48.4609911228015/(-262.313640959585+16.6282497537564*A115))+A115/(-6.52976097869784-16.6282497537564*A115*(-12.7693114198498-2.21826654265946*COS(1.10515258112017*SIN(A115))+90.6746215346795/(COS(0.888087533311911*(0.969753931738762+16.6282497537564*A115)*(-16.3805223777119-A115*(-16.8479499096131+COS(11.3727753147722-193.223873002835*A115))))*COS(0.0191274619962928*(-15.3122825192828+276.498689873299*A115-12.7327255312439/(-8.89692141888174*A115-SIN(2.35268504178141-COS(COS(31.581268945712*(-15.9744506240511*A115+SIN(SIN(A115))))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/(A115*(28.7558541640664+SIN(2.48305026829241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-10.5289067483033+193.223873002835*A115))-0.00893639409742125*(-7.73894512261193+243.243889639593*A115+0.59204552399114/COS(6.76830959706084/(-15.890968776346+COS(A115))))-COS(5.79028235833095+SIN(6.76830959706084+SIN(25.2385813684259-4.32969570363783*A115-SIN(A115))))))))))))))))))))/(16.6282497537564*A115-0.0576359697197042*(1.02256473407498-0.271442534851266*(-23.6162595066739-2.21826654265946*COS(0.368208938339133*(4.88183509186386*A115-SIN(4.55858318369662+A115))))))))))))))</f>
        <v>-19.765829168127198</v>
      </c>
      <c r="BQ115">
        <f>-16.9312271009727+A115*(4.00617806001081+0.300659637849567*A115*(-6.67281172927145+16.6282497537564*A115-54.5678092587087/(16.6282497537564*A115+(1*(1.02256473407498-0.418053404238699*(-12.351311233052+A115*(-6.52976097869784+2*A115))))/(-11.5600785319821+A115-COS(16.891421464352*(1.02256473407498-0.271442534851266*(-23.6162595066739-2.21826654265946*(1.58608020675007+(-0.554481222071764*(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+0.0841395657779242*A115)+A115*(-89.3545438784558+A115*(4.00617806001081+0.300659637849567*A115*(-6.67281172927145+16.6282497537564*A115-54.5678092587087/(-0.876441319952577-0.0576359697197042*(3.38543909940965+0.0101613245905281*SIN(0.876441319952577/COS(48.4609911228015/(16.6282497537564*A115-16.891421464352*(-3.94928089703483+COS(6.76830959706084/(1.02256473407498-0.271442534851266*(-23.6162595066739-2.21826654265946*(1-54.5678092587087/(0.000662954559259649+16.6282497537564*A115)))))-0.271442534851266*(-23.6162595066739-2.21826654265946*(1-54.5678092587087/(16.6282497537564*A115-0.0576359697197042*(1.02256473407498-0.271442534851266*(-23.6162595066739-2.21826654265946*COS(0.368208938339133*(4.88183509186386*A115-SIN(4.55858318369662+A115)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/(A115*(28.7558541640664+SIN(2.48305026829241+A115/(-6.52976097869784+A115^2*(-15.2827176595927+192.223873002835*A115+1.04688578734501/COS(0.888087533311911*(0.969753931738762+16.6282497537564*A115)*(-16.3805223777119-A115*(-16.8479499096131+COS(0.187303217209832+A115))))))))))))))))+0.263344414139088/((-5.06674406509983-16.6282497537564*A115)*COS(0.267012076144274*A115*(-2.1794112258688-16.3805223777119*(31.7880727845874+0.0101613245905281*(8.0878593053247+54.5678092587087/(-0.0576359697197042*(0.892860440765596-16.3805223777119*(-12.5298324637208+A115))+16.6282497537564*A115))-0.0056342636768239*A115*(-15.3103463040461-0.508548533671548*A115+3.92421225775025/(-16.8479499096131+COS(11.8235777682958-A115)))+A115/(-28.1553759148122+SIN(COS(15.9125504883139/(-12.3743443177011+A115))))))))))/(16.6282497537564*A115-0.0576359697197042*(1.02256473407498-0.271442534851266*(-23.6162595066739-2.21826654265946*COS(0.368208938339133*(4.88183509186386*A115-SIN(4.55858318369662+A115))))))))))))))</f>
        <v>-19.768023608608218</v>
      </c>
      <c r="BR115">
        <f>-16.9312271009727+A115*(4.00617806001081+0.300659637849567*A115*(-6.67281172927145+16.6282497537564*A115-54.5678092587087/(16.6282497537564*A115+(1*(1.02256473407498-0.418053404238699*(-12.351311233052+A115*(-6.52976097869784+2*A115))))/(-11.5600785319821+A115-COS(16.891421464352*(1.02256473407498-0.271442534851266*(-23.6162595066739-2.21826654265946*(1.58608020675007+(-0.554481222071764*(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+0.0841395657779242*A115)+A115*(-89.3545438784558+A115*(4.00617806001081+0.300659637849567*A115*(-6.67281172927145+16.6282497537564*A115-54.5678092587087/(-0.876441319952577-0.0576359697197042*(3.38543909940965+0.0101613245905281*SIN(0.876441319952577/COS(48.4609911228015/(16.6282497537564*A115-16.891421464352*(-3.94928089703483+COS(6.76830959706084/(1.02256473407498-0.271442534851266*(-23.6162595066739-2.21826654265946*(1-54.5678092587087/(0.000662954559259649+16.6282497537564*A115)))))-0.271442534851266*(-23.6162595066739-2.21826654265946*(1-54.5678092587087/(16.6282497537564*A115-0.0576359697197042*(1.02256473407498-0.271442534851266*(-23.6162595066739-2.21826654265946*COS(0.368208938339133*(4.88183509186386*A115-SIN(4.55858318369662+A115)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/(A115*(28.7558541640664+SIN(2.48305026829241+A115/(-6.52976097869784+A115^2*(-15.2827176595927+192.223873002835*A115+1.04688578734501/COS(0.888087533311911*(0.969753931738762+16.6282497537564*A115)*(-16.3805223777119-A115*(-16.8479499096131+COS(0.187303217209832+A115))))))))))))))))+0.263344414139088/((-5.06674406509983-16.6282497537564*A115)*COS(0.267012076144274*A115*(-2.1794112258688-16.3805223777119*(31.7880727845874+0.0101613245905281*(8.0878593053247+54.5678092587087/(-0.0576359697197042*(0.892860440765596-16.3805223777119*(-12.5298324637208+A115))+16.6282497537564*A115))-0.0056342636768239*A115*(-15.3103463040461-0.508548533671548*A115+3.92421225775025/(-16.8479499096131+COS(11.8235777682958-A115)))+A115/(-28.1553759148122+SIN(COS(15.9125504883139/(-12.3743443177011+A115))))))))))/(16.6282497537564*A115-0.0576359697197042*(1.02256473407498-0.271442534851266*(-23.6162595066739-2.21826654265946*COS(0.368208938339133*(4.88183509186386*A115-SIN(4.55858318369662+A115))))))))))))))</f>
        <v>-19.768023608608218</v>
      </c>
      <c r="BS115">
        <f>-16.9312271009727+A115*(4.00617806001081+0.300659637849567*A115*(-6.67281172927145+16.6282497537564*A115-54.5678092587087/(16.6282497537564*A115+(1*(0.0594189952400831-0.418053404238699*(-12.351311233052+A115*(-6.76830959706084+2*A115))+COS(14.7742502776276/A115)))/(-11.5600785319821+A115-COS(16.891421464352*(1.02256473407498-0.271442534851266*(-23.6162595066739-2.21826654265946*(1.58608020675007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-40.660043615488+A115*(4.00617806001081+0.300659637849567*A115*(-6.67281172927145+16.8479499096131*A115-54.5678092587087/(-0.876441319952577-0.0576359697197042*(19.2114802550498+0.0101613245905281*SIN(0.876441319952577/COS(48.4609911228015/(16.6282497537564*A115-16.891421464352*(0.0594189952400831-0.271442534851266*(-23.6162595066739-2.21826654265946*(1-54.5678092587087/(-0.462667768158467+16.6282497537564*A115)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+COS(0.368208938339133*(4.88183509186386*A115-SIN(4.55858318369662+A115)))/(-0.450802453523512-16.6282497537564*A115*(-13.3259887796793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/(A115*(28.7558541640664+SIN(2.48305026829241+A115/(-6.52976097869784+A115^2*(-13.0940373653355+192.223873002835*A115+1.04688578734501/COS(0.888087533311911*(0.969753931738762+16.6282497537564*A115)*(-16.3805223777119-A115*(-16.8479499096131+COS(0.187303217209832+A115))))-2.21826654265946*COS(0.158992769175609/SIN(54.5408465171297-17.2645209165036/(74.9170251147328+A115+A115*(-10.5289696360759+193.223873002835*A115))-0.00893639409742125*(-7.73894512261193+243.243889639593*A115+1.17364025116108/COS(1.00039578582022*(4.88183509186386*A115-SIN(4.55858318369662+A115))))-COS(5.79028235833095+SIN(6.76830959706084+SIN(25.2385813684259-4.32969570363783*A115-SIN(A115))))))))))))))))))))/(16.6282497537564*A115-0.0576359697197042*(1.02256473407498-0.271442534851266*(-23.6162595066739-2.21826654265946*COS(0.368208938339133*(4.88183509186386*A115-SIN(4.55858318369662+A115))))))))))))))</f>
        <v>-19.758790357941475</v>
      </c>
      <c r="BT115">
        <f>-16.9312271009727+A115*(4.00617806001081+0.300659637849567*A115*(-6.67281172927145+16.6282497537564*A115-54.5678092587087/(16.6282497537564*A115+(1*(0.0594189952400831-0.418053404238699*(-12.351311233052+A115*(-6.76830959706084+2*A115))+COS(14.7742502776276/A115)))/(-11.5600785319821+A115-COS(16.891421464352*(1.02256473407498-0.271442534851266*(-23.6162595066739-2.21826654265946*(1.58608020675007+(-0.554481222071764*(0.273421148556035/(-5.06674406509983-16.6282497537564*A115)-0.0162831736368037*(-6.22720341923815+152.526845554095*A115+A115*(-27.2916103427615-11.5600785319821*(-2.07350674153311+16.6282497537564*A115)))))/(16.6282497537564*A115-0.0576359697197042*(1.02256473407498-0.271442534851266*(-23.6162595066739-2.21826654265946*COS(0.368208938339133*(4.88183509186386*A115-SIN(4.55858318369662+A115))))))))))))))</f>
        <v>-19.758830882947244</v>
      </c>
      <c r="BU115">
        <f>-16.9312271009727+A115*(4.00617806001081+0.300659637849567*A115*(-6.67281172927145+16.6282497537564*A115-54.5678092587087/(16.6282497537564*A115+(1*(0.0594189952400831-0.418053404238699*(-12.351311233052+A115*(-6.76830959706084+2*A115))+COS(14.7742502776276/A115)))/(-11.5600785319821+A115-COS(16.891421464352*(1.02256473407498-0.271442534851266*(-23.6162595066739-2.21826654265946*(1.58608020675007+(-0.554481222071764*(0.273421148556035/(-5.06674406509983-16.6282497537564*A115)-0.0162831736368037*(-6.22720341923815+152.526845554095*A115+A115*(-27.2916103427615-11.5600785319821*(-2.07350674153311+16.6282497537564*A115)))))/(16.6282497537564*A115-0.0576359697197042*(1.02256473407498-0.271442534851266*(-23.6162595066739-2.21826654265946*COS(0.368208938339133*(4.88183509186386*A115-SIN(4.55858318369662+A115))))))))))))))</f>
        <v>-19.758830882947244</v>
      </c>
      <c r="BV115">
        <f>-16.9312271009727+A115*(4.00617806001081+0.300659637849567*A115*(-6.67281172927145+16.6282497537564*A115-54.5678092587087/(16.6282497537564*A115+(1*(0.0594189952400831-0.418053404238699*(-12.351311233052+A115*(-6.76830959706084+2*A115))+COS(14.7742502776276/A115)))/(-11.5600785319821+A115-COS(16.891421464352*(1.02256473407498-0.271442534851266*(-23.6162595066739-2.21826654265946*(1.58608020675007+(-0.554481222071764*(0.273421148556035/(-5.06674406509983-16.6282497537564*A115)-0.0162831736368037*(-6.22720341923815+152.526845554095*A115+A115*(-27.2916103427615-11.5600785319821*(-2.07350674153311+16.6282497537564*A115)))))/(16.6282497537564*A115-0.0576359697197042*(1.02256473407498-0.271442534851266*(-23.6162595066739-2.21826654265946*COS(0.368208938339133*(4.88183509186386*A115-SIN(4.55858318369662+A115))))))))))))))</f>
        <v>-19.758830882947244</v>
      </c>
      <c r="BW115">
        <f>-16.9312271009727+A115*(4.00617806001081+0.300659637849567*A115*(-6.67281172927145+16.6282497537564*A115-54.5678092587087/(16.6282497537564*A115+(1*(0.0594189952400831-0.418053404238699*(-12.351311233052+A115*(-6.76830959706084+2*A115))+COS(0.88850302926741*(-16.8479499096131+A115))))/(-11.5600785319821+A115-COS(16.891421464352*(1.02256473407498-0.271442534851266*(-23.6162595066739-2.21826654265946*(1.58608020675007+(-0.554481222071764*(0.27155797519368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(0.863984256037531+255.632184895022*A115))))+A115*(-89.3545438784558+A115*(4.00617806001081+0.300659637849567*A115*(-6.67281172927145+16.8479499096131*A115-54.5678092587087/(-0.876441319952577-0.0576359697197042*(3.38543909940965+0.0101613245905281*SIN(0.876441319952577/COS(48.4609911228015/(16.6282497537564*A115-16.891421464352*(0.0594189952400831-0.271442534851266*(-23.6162595066739-2.21826654265946*(1-54.5678092587087/(16.6282497537564*A115-0.0576359697197042*(1.02256473407498-0.271442534851266*(-23.6162595066739-2.21826654265946*COS(0.368208938339133*(4.88183509186386*A115-SIN(4.55858318369662+A115)))))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-0.271442534851266*(-23.6162595066739-2.21826654265946*(1-54.5678092587087/(16.6282497537564*A115-0.0576359697197042*(-3.17455121237879+A115-0.271442534851266*(-23.6162595066739-2.21826654265946*COS(0.368208938339133*(-SIN(4.55858318369662+A115)+A115*(1.29094830746506-0.0719128631247996*A115-SIN(6.76830959706084-SIN(0.796938429433502+A115*(-6.76830959706084+2*A115))))))))))))))+COS(0.368208938339133*(4.88183509186386*A115-SIN(4.55858318369662+A115)))/(7.52313605062334+0.0101613245905281*SIN(0.876441319952577/COS(48.4609911228015/(11.934079323965-16.891421464352*(0.0594189952400831-0.271442534851266*(-23.6162595066739-2.21826654265946*(A115*(-6.76830959706084+2*A115)-54.5678092587087/(16.6282497537564*A115-0.0576359697197042*(1.02256473407498-0.271442534851266*(-23.6162595066739-2.21826654265946*COS((0.501899577984102*(4.88183509186386*A115-SIN(79.8700724960997+A115)))/SIN(16.8479499096131-COS(11.8235777682958-A115))))))))+COS(0.41319253690408/(3.38543909940965+0.00580802589905715*SIN(0.876441319952577/COS(48.4609911228015/(16.6282497537564*A115-16.891421464352*(5.21968068052875-0.271442534851266*(-23.6162595066739-2.21826654265946*COS(0.368208938339133*(4.88183509186386*A115-SIN(4.55858318369662+A115)))))))+A115/(-6.52976097869784-16.6282497537564*A115*(-2.21826654265946*COS(1.10515258112017*SIN(A115))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+A115/(-6.52976097869784-16.6282497537564*A115*(-12.5937532969029+90.6746215346795/(COS(0.0191274619962928*(-15.312302639952-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(1.62461037409978*SIN(A115))))))))))))))))+A115/(-6.52976097869784-16.6282497537564*A115*(-12.5937532969029+90.6746215346795/(COS(62.984383560924*(0.969753931738762+16.6282497537564*A115))*COS(0.0191274619962928*(-15.3123012474693-12.7327255312439/(-0.503518823202542-8.89692141888174*A115)+276.498689873299*A115)))-2.21826654265946*COS(1.10515258112017*SIN(A115))))))))))))/(A115*(28.7558541640664+SIN(2.48305026829241+A115/(-6.52976097869784+A115^2*(-62.0414899360923+1.04688578734501/COS(46.647394238908*(0.969753931738762+16.6282497537564*A115))-2.21826654265946*COS(0.158992769175609/SIN(54.5408465171297-17.2645209165036/(74.9170251147328+A115+A115*(-10.5289067483033+193.223873002835*A115))-0.00893639409742125*(13.60491385145+1.17364025116108/COS(0.123622264236805*(4.88183509186386*A115-SIN(4.55858318369662+A115))))-COS(5.79028235833095+SIN(6.76830959706084+SIN(25.2385813684259-4.32969570363783*A115-SIN(A115))))))))))))))))))))/(16.6282497537564*A115-0.0576359697197042*(1.02256473407498-0.271442534851266*(-23.6162595066739-2.21826654265946*COS(0.368208938339133*(4.88183509186386*A115-SIN(4.55858318369662+A115))))))))))))))</f>
        <v>-19.758922036081088</v>
      </c>
      <c r="BY115">
        <f>-16.9312271009727+A115*(4.00617806001081+0.300659637849567*A115*(-6.67281172927145+16.6282497537564*A115-54.5678092587087/(16.6282497537564*A115+(1*(0.0594189952400831-0.418053404238699*(-12.351311233052+A115*(-6.76830959706084+2*A115))+COS(0.88850302926741*(-16.8479499096131+A115))))/(-11.5600785319821+A115-COS(16.891421464352*(1.02256473407498-0.271442534851266*(-23.6162595066739-2.21826654265946*(1.58608020675007+(-0.554481222071764*(0.27155797519368/(-5.06674406509983-16.6282497537564*A115)-0.0162831736368037*(-6.22720341923815+152.526845554095*A115+A115*(-16.8479499096131-11.5600785319821*(-2.07350674153311+16.6282497537564*A115)-2.21826654265946*COS(0.00689052608711799*(-0.949017200717218*A115+(0.133098445831228*(-46.7578399380144-1368.37376736903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(0.863984256037531+255.632184895022*A115))))+A115*(-89.3545438784558+A115*(4.00617806001081+0.300659637849567*A115*(-6.67281172927145+16.8479499096131*A115-54.5678092587087/(-0.876441319952577-0.0576359697197042*(3.38543909940965+0.0101613245905281*SIN(0.876441319952577/COS(48.4609911228015/(16.6282497537564*A115-16.891421464352*(0.0594189952400831-0.271442534851266*(-23.6162595066739-2.21826654265946*(1-54.5678092587087/(16.6282497537564*A115-0.0576359697197042*(1.02256473407498-0.271442534851266*(-23.6162595066739-2.21826654265946*COS(0.368208938339133*(4.88183509186386*A115-SIN(4.55858318369662+A115)))))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-19.2552117892993*(1.02256473407498-0.271442534851266*(-23.6162595066739-2.21826654265946*(1-54.5678092587087/(16.6282497537564*A115-0.0576359697197042*(-3.17455121237879+A115-0.271442534851266*(-23.6162595066739-2.21826654265946*COS(0.368208938339133*(-SIN(4.55858318369662+A115)+A115*(1.29094830746506-0.0719128631247996*A115-SIN(6.76830959706084-SIN(0.796938429433502+A115*(-6.76830959706084+2*A115))))))))))))))+COS(0.368208938339133*(4.88183509186386*A115-SIN(4.55858318369662+A115)))/(7.52313605062334+0.0101613245905281*SIN(0.876441319952577/COS(48.4609911228015/(11.934079323965-16.891421464352*(0.0594189952400831-0.271442534851266*(-23.6162595066739-2.21826654265946*(A115*(-6.76830959706084+2*A115)-54.5678092587087/(16.6282497537564*A115-0.0576359697197042*(1.02256473407498-0.271442534851266*(-23.6162595066739-2.21826654265946*COS((0.140154474973722*(4.88183509186386*A115-SIN(79.8700724960997+A115)))/SIN(16.8479499096131-COS(11.8235777682958-A115))))))))+COS(0.41319253690408/(3.38543909940965+0.00580802589905715*SIN(0.876441319952577/COS(48.4609911228015/(16.6282497537564*A115-16.891421464352*(5.21968068052875-0.271442534851266*(-23.6162595066739-2.21826654265946*COS(0.368208938339133*(4.88183509186386*A115-SIN(4.55858318369662+A115)))))))+A115/(-6.52976097869784-16.6282497537564*A115*(-2.21826654265946*COS(1.10515258112017*SIN(A115))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+A115/(-6.52976097869784-16.6282497537564*A115*(-12.5937532969029+90.6746215346795/(COS(0.0191274619962928*(-15.312302639952-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(1.62461037409978*SIN(A115))))))))))))))))+A115/(-6.52976097869784-16.6282497537564*A115*(-12.5937532969029+90.6746215346795/(COS(62.984383560924*(0.969753931738762+16.6282497537564*A115))*COS(0.0191274619962928*(-15.3123012474693-12.7327255312439/(-0.503518823202542-8.89692141888174*A115)+276.498689873299*A115)))-2.21826654265946*COS(1.10515258112017*SIN(A115))))))))))))/(A115*(28.7558541640664+SIN(2.48305026829241+A115/(-6.52976097869784+A115^2*(-62.0414899360923+1.04688578734501/COS(46.647394238908*(0.969753931738762+16.6282497537564*A115))-2.21826654265946*COS(0.158992769175609/SIN(54.5408465171297-17.2645209165036/(74.9170251147328+A115+A115*(-10.5289067483033+193.223873002835*A115))-0.00893639409742125*(13.60491385145+1.17364025116108/COS(0.123622264236805*(4.88183509186386*A115-SIN(4.55858318369662+A115))))-COS(5.79028235833095+SIN(6.76830959706084+SIN(25.2385813684259-4.32969570363783*A115-SIN(A115))))))))))))))))))))/(16.6282497537564*A115-0.0576359697197042*(1.02256473407498-0.271442534851266*(-23.6162595066739-2.21826654265946*COS(0.368208938339133*(4.88183509186386*A115-SIN(4.55858318369662+A115))))))))))))))</f>
        <v>-19.758922065958082</v>
      </c>
      <c r="BZ115">
        <f>-16.9312271009727+A115*(4.00617806001081+0.300659637849567*A115*(-6.67281172927145+16.6282497537564*A115-54.5678092587087/(16.6282497537564*A115+(1*(0.0594189952400831+COS(14.7742502776276/A115)-0.418053404238699*(4.4966386765611+A115*(-6.76830959706084+2*A115)+1.63332933302913*(-11.5600785319821-SIN(4.55858318369662+A115)))))/(-11.5600785319821+A115-COS(16.891421464352*(1.02256473407498-0.271442534851266*(-23.6162595066739-2.21826654265946*(1.58608020675007+(-0.554481222071764*(0.273421148556035/(-5.06674406509983-16.6282497537564*A115)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A115*(-40.660043615488+A115*(4.00617806001081+0.300659637849567*A115*(-6.67281172927145+16.8479499096131*A115-54.5678092587087/(-0.876441319952577+0.0035185672587662*(-16.8479499096131-11.5600785319821*(-2.07350674153311+16.6282497537564*A115))))))+SIN(14.3849856728006-0.0354817550931892*A115-0.0056342636768239*A115*(-14.6235198209935-9.17275406689379*(4.06380247287768-27.6892064575161/(0.815902357455133+A115))*A115))))/(A115*(28.7558541640664-SIN(3.97560642533143-A115/(-6.52976097869784+A115^2*(-13.0940373653355+192.223873002835*A115+4.88183509186386/COS(0.888087533311911*(0.969753931738762+16.6282497537564*A115)*(-16.3805223777119-A115*(-16.8479499096131+COS(17.2157838945771+0.0101613245905281*(8.0878593053247+54.5678092587087/(0.662851664816289+16.6282497537564*A115))))))-2.21826654265946*COS(0.158992769175609/SIN(56.9001428833112-0.00893639409742125*(-7.73894512261193+134.508535791773*A115+(90.6746215346795*A115)/COS(0.192357220925103*(-4.55858318369662-A115))+1.59892657121651/COS(1.00039578582022*(0.663133760572956+4.88183509186386*A115)))-COS(5.79028235833095+SIN(6.76830959706084+SIN(25.2385813684259+6.52976097869784*A115-SIN(A115))))))))))))))))))))/(16.6282497537564*A115-0.0576359697197042*(1.02256473407498-0.271442534851266*(-23.6162595066739-2.21826654265946*COS(0.368208938339133*(4.88183509186386*A115-SIN(4.55858318369662+A115))))))))))))))</f>
        <v>-19.760244667573389</v>
      </c>
      <c r="CA115">
        <f>-16.9312271009727+A115*(4.00617806001081+0.300659637849567*A115*(-6.67281172927145+16.6282497537564*A115-54.5678092587087/(16.6282497537564*A115+(-16.3805223777119*(0.0594189952400831-0.418053404238699*(-12.351311233052+A115*(-6.76830959706084+2*A115))+COS(14.7742502776276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(0.00894842181185234*(-0.949017200717218*A115+(0.133098445831228*(-46.7578399380144-2534.25448202611*A115)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-40.660043615488+A115*(4.00617806001081+0.300659637849567*A115*(-6.67281172927145+16.8479499096131*A115-54.5678092587087/(-0.876441319952577-0.0576359697197042*(19.2114802550498+0.0101613245905281*SIN(0.876441319952577/COS(48.4609911228015/(16.6282497537564*A115-16.891421464352*(0.0594189952400831-0.271442534851266*(-23.6162595066739-2.21826654265946*(1-54.5678092587087/(A115*(-16.8479499096131+COS(11.3727753147722-193.223873002835*A115))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-0.246808905555232*(-23.6162595066739-2.21826654265946*(1-54.5678092587087/(-0.434948312010168+16.6282497537564*A115))))))+COS(0.368208938339133*(4.88183509186386*A115-SIN(4.55858318369662+A115)))/(-0.450802453523512-16.6282497537564*A115*(-13.3259887796793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A115*(-6.67281172927145+16.6282497537564*A115-54.5678092587087/(-0.876441319952577-0.0576359697197042*(3.38543909940965-0.0101613245905281*SIN(2.0987245707456-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A115*(28.7558541640664+SIN(2.48305026829241+A115/(A115^2*(-13.0940373653355+192.223873002835*A115+1.04688578734501/COS(0.888087533311911*(11.8166569922577+A115)*(-16.3805223777119-A115*(-16.8479499096131+COS(0.187303217209832+A115))))-2.21826654265946*COS(0.158992769175609/SIN(54.5408465171297-17.2645209165036/(74.9170251147328+A115+A115*(-10.5289696360759+193.223873002835*A115))-0.00893639409742125*(-7.73894512261193+243.243889639593*A115+1.17364025116108/COS(1.00039578582022*(4.88183509186386*A115-SIN(4.55858318369662+A115))))-COS(5.79028235833095+SIN(6.76830959706084+SIN(25.2385813684259-4.32969570363783*A115-SIN(A115)))))))+0.0101613245905281*SIN(0.876441319952577/COS(48.4609911228015/(16.6282497537564*A115+23.857252356668*(0.0594189952400831-0.271442534851266*(-23.6162595066739-2.21826654265946*(1-54.5678092587087/(-0.462667768158467+16.6282497537564*A115)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+COS((3.84544912046398*(4.88183509186386*A115+SIN(12.1450201646183-A115)))/(-17.4030871117869+0.0663510208031133*A115*(0.622989837093893-2.21826654265946*COS((1.18762886900831*(9.05782264826164*A115+SIN(14.3849856728006-0.0354817550931892*A115-0.0056342636768239*A115*(-14.6235198209935-9.17275406689379*A115*(4.06380247287768-27.6892064575161/(0.815902357455133+255.525526428089*A115))))))/(A115*(28.7558541640664+SIN(2.48305026829241+A115/(-6.52976097869784+A115*(-13.0940373653355+192.223873002835*A115+1.04688578734501/COS(0.888087533311911*(0.969753931738762+16.6282497537564*A115)*(98.4123665267175-A115*(-16.8479499096131+COS(A115+SIN(COS(A115))))))-2.21826654265946*COS(0.158992769175609/SIN(54.5408465171297-17.2645209165036/(74.9170251147328+A115+A115*(-10.5289067483033+193.223873002835*A115))-0.00893639409742125*(-7.73894512261193+243.243889639593*A115+0.59204552399114/COS(6.76830959706084/(-15.890968776346+COS(A115))))-COS(5.79028235833095+SIN(6.76830959706084+SIN(25.2385813684259-4.32969570363783*A115-SIN(A115)))))))))))))))/(-0.450802453523512-16.6282497537564*A115*(-13.3259887796793+90.6746215346795/(COS(0.0374249869286814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(16.6282497537564*A115-0.0576359697197042*(1.02256473407498-0.271442534851266*(-15.9744506240511*A115-2.21826654265946*COS(0.368208938339133*(4.88183509186386*A115-SIN(4.55858318369662+A115)))+SIN(SIN(A115))))))))))))))</f>
        <v>-19.758571958749915</v>
      </c>
      <c r="CC115">
        <f>-16.9312271009727+A115*(4.00617806001081+0.300659637849567*A115*(-6.67281172927145+16.6282497537564*A115-54.5678092587087/(16.6282497537564*A115+(-16.3805223777119*(0.0594189952400831-0.418053404238699*(-12.351311233052+A115*(-6.76830959706084+2*A115))+COS(14.7742502776276/A115)))/((-16.8479499096131+COS(0.187303217209832+A115))*(-11.5600785319821+A115-COS(16.891421464352*(1.02256473407498-0.271442534851266*(-23.6162595066739-2.21826654265946*(1.58608020675007+(-0.554481222071764*(0.273421148556035/(-5.06674406509983-16.6282497537564*A115)-0.0162831736368037*(66.6324509349789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(0.671627035112428+255.525526428089*A115))))+A115*(-40.660043615488+A115*(4.00617806001081+0.300659637849567*A115*(-6.67281172927145+16.8479499096131*A115-54.5678092587087/(-0.876441319952577-0.0576359697197042*(19.2114802550498+0.0027734764169624*SIN(0.876441319952577/COS(48.4609911228015/(16.6282497537564*A115-16.891421464352*(0.0594189952400831-0.271442534851266*(-23.6162595066739-2.21826654265946*(1-54.5678092587087/(A115*(-0.450802453523512+COS(11.3727753147722-193.223873002835*A115))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-0.246808905555232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+COS(0.368208938339133*(4.88183509186386*A115-SIN(4.55858318369662+A115)))/(-0.450802453523512-16.6282497537564*A115*(-13.3259887796793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A115*(-6.67281172927145+16.6282497537564*A115-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115-0.0576359697197042*(1.02256473407498-0.271442534851266*(-23.6162595066739-2.21826654265946*COS(0.368208938339133*(4.88183509186386*A115-SIN(4.55858318369662+A115))))))))+COS(0.41319253690408/(3.38543909940965+0.00580802589905715*SIN(0.876441319952577/A115+A115/(-6.52976097869784-16.6282497537564*A115*(0.944107291754741-2.21826654265946*COS(1.10515258112017*SIN(A115)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A115*(28.7558541640664+SIN(2.48305026829241+A115/(-6.52976097869784+A115^2*(-13.0940373653355+192.223873002835*A115+1.04688578734501/COS(0.415116563808203*(11.8166569922577+A115))-2.21826654265946*COS(0.158992769175609/SIN(54.5408465171297-17.2645209165036/(74.9170251147328+A115+A115*(-10.5289696360759+193.223873002835*A115))-0.00893639409742125*(-7.73894512261193+243.243889639593*A115+1.17364025116108/COS(A115))-COS(5.79028235833095+SIN(6.76830959706084+SIN(25.2385813684259-4.32969570363783*A115-SIN(A115))))))))))))))))))))/(0.904756512416186+16.6282497537564*A115))))))))))</f>
        <v>-19.759752263443289</v>
      </c>
      <c r="CD115">
        <f>-16.9312271009727+A115*(4.00617806001081+0.300659637849567*A115*(-6.67281172927145+16.6282497537564*A115-54.5678092587087/(16.6282497537564*A115+(-16.3805223777119*(0.0594189952400831-0.418053404238699*(-12.351311233052+A115*(-6.76830959706084+2*A115))+COS(14.7742502776276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-40.660043615488+A115*(4.00617806001081+0.300659637849567*A115*(-6.67281172927145+16.8479499096131*A115-54.5678092587087/(-0.876441319952577-0.0576359697197042*(19.2114802550498+0.0101613245905281*SIN(0.876441319952577/COS(48.4609911228015/(16.6282497537564*A115-16.891421464352*(0.0594189952400831-0.271442534851266*(-23.6162595066739-2.21826654265946*(1-54.5678092587087/(A115*(-16.8479499096131+COS(11.3727753147722-193.223873002835*A115))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-0.246808905555232*(-23.6162595066739-2.21826654265946*(1-54.5678092587087/(-0.434948312010168+16.6282497537564*A115))))))+COS(0.368208938339133*(4.88183509186386*A115-SIN(4.55858318369662+A115)))/(-0.450802453523512-16.6282497537564*A115*(-19.3368401544244+90.6746215346795/(COS(0.0191274619962928*(-13.0940373653355-12.7327255312439/(-0.503518823202542-8.89692141888174*A115)+276.498689873299*A115-2.21826654265946*COS(0.0347583768722084/(-6.52976097869784-16.6282497537564*A115))))*COS(0.888087533311911*(0.969753931738762+16.6282497537564*A115)*(-16.3805223777119-A115*(-16.8479499096131+COS(11.3727753147722-193.223873002835*A115)))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A115*(-6.67281172927145+16.6282497537564*A115-54.5678092587087/(-0.876441319952577-0.0576359697197042*(3.38543909940965-0.0101613245905281*SIN(2.0987245707456-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A115*(28.7558541640664+SIN(2.48305026829241+A115/(A115^2*(-13.0940373653355+192.223873002835*A115+1.04688578734501/COS(0.888087533311911*(11.8166569922577+A115)*(-16.3805223777119-A115*(-16.8479499096131+COS(0.187303217209832+A115))))-2.21826654265946*COS(0.158992769175609/SIN(54.5408465171297-17.2645209165036/(74.9170251147328-8.17275406689379*A115)-0.00893639409742125*(-7.73894512261193+243.243889639593*A115+1.17364025116108/COS(1.00039578582022*(4.88183509186386*A115-SIN(4.55858318369662+A115))))-COS(5.79028235833095+SIN(6.76830959706084+SIN(25.2385813684259-4.32969570363783*A115-SIN(A115)))))))+0.0101613245905281*SIN(0.876441319952577/COS(48.4609911228015/(16.6282497537564*A115+23.857252356668*(0.0594189952400831-0.271442534851266*(-23.6162595066739-2.21826654265946*(1-54.5678092587087/(-0.462667768158467+16.6282497537564*A115)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+COS((3.84544912046398*(4.88183509186386*A115+SIN(12.1450201646183-A115)))/(-17.4030871117869+0.0663510208031133*A115*(0.622989837093893-2.21826654265946*COS((1.18762886900831*(9.05782264826164*A115+SIN(14.3849856728006-0.0354817550931892*A115-0.00223887389639222*(-14.6235198209935-9.17275406689379*A115*(4.06380247287768-27.6892064575161/(0.815902357455133+255.525526428089*A115))))))/(A115*(28.7558541640664+SIN(2.48305026829241+A115/(-6.52976097869784+A115*(-13.0940373653355+192.223873002835*A115+1.04688578734501/COS(0.888087533311911*(0.969753931738762+16.6282497537564*A115)*(98.4123665267175-A115*(-16.8479499096131+COS(A115+SIN(COS(A115))))))-2.21826654265946*COS(0.158992769175609/SIN(54.3112051755841-0.00893639409742125*(-7.73894512261193+243.243889639593*A115+0.59204552399114/COS(6.76830959706084/(-15.890968776346+COS(A115))))-COS(5.79028235833095+SIN(6.76830959706084+SIN(25.2385813684259-4.32969570363783*A115-SIN(A115)))))))))))))))/(-0.450802453523512-16.6282497537564*A115*(-13.3259887796793+90.6746215346795/(COS(0.0374249869286814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(16.6282497537564*A115-0.0576359697197042*(1.02256473407498-0.271442534851266*(-54.5678092587087/(16.6282497537564*A115+(1*(0.0594189952400831-0.418053404238699*(-12.351311233052+A115*(-6.76830959706084+2*A115))+COS(0.88850302926741*(-16.8479499096131+A115))))/(-11.5600785319821+A115-COS(16.891421464352*(1.02256473407498-0.271442534851266*(-23.6162595066739-2.21826654265946*(1.58608020675007+(-0.554481222071764*(0.27155797519368/(-5.06674406509983-16.6282497537564*A115)-0.0162831736368037*(-6.22720341923815+152.526845554095*A115+A115*(-16.8479499096131-11.5600785319821*(-2.07350674153311+16.6282497537564*A115)-2.21826654265946*COS(2.0962197781608*(-0.949017200717218*A115+(0.133098445831228*(-46.7578399380144-2535.25448202611*A115+5.12022462782438*(-6.95671155762061+1.25377854337113*A115)))/(-16.439941372952+16.6282497537564*A115)))))))/(16.6282497537564*A115-0.0576359697197042*(1.02256473407498-0.271442534851266*(-23.6162595066739-2.21826654265946*COS(0.368208938339133*(4.88183509186386*A115-SIN(4.55858318369662+A115))))))))))))-2.21826654265946*COS(0.368208938339133*(4.88183509186386*A115-SIN(4.55858318369662+A115)))+SIN(SIN(A115))))))))))))))</f>
        <v>-19.758577709457803</v>
      </c>
      <c r="CG115">
        <f>-16.9312271009727+A115*(4.00617806001081+0.300659637849567*A115*(-6.67281172927145+16.6282497537564*A115-54.5678092587087/(16.6282497537564*A115+(-16.3805223777119*(0.0594189952400831-0.418053404238699*(-12.351311233052+A115*(-6.52976097869784+2*A115))+COS(14.7742502776276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-40.660043615488+A115*(4.00617806001081+0.300659637849567*A115*(-6.67281172927145+16.8479499096131*A115-54.5678092587087/(-0.876441319952577-0.0576359697197042*(19.2114802550498+0.0101613245905281*SIN(0.876441319952577/COS(48.4609911228015/(16.6282497537564*A115-16.891421464352*(0.0594189952400831-0.271442534851266*(-3.44228949289127-2.21826654265946*(1-54.5678092587087/(A115*(-16.8479499096131+COS(11.3727753147722-193.223873002835*A115))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-0.246808905555232*(-23.6162595066739-2.21826654265946*(1-54.5678092587087/(-0.434948312010168+16.6282497537564*A115))))))+COS(0.368208938339133*(4.88183509186386*A115-SIN(4.55858318369662+A115)))/(-0.450802453523512-16.6282497537564*A115*(-19.3368401544244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))))))))))))+A115/(-6.52976097869784-16.6282497537564*A115*(-12.5937532969029+90.6746215346795/(COS(0.0191274619962928*(19.9447729253369-12.7327255312439/(-0.503518823202542-8.89692141888174*A115)+276.498689873299*A115))*COS(0.888087533311911*(0.969753931738762+16.6282497537564*A115)*(-16.3805223777119-A115*(-16.8479499096131+COS(11.3727753147722-193.223873002835*A115)))))-2.21826654265946*A115*(-6.67281172927145+16.6282497537564*A115-54.5678092587087/(-0.876441319952577-0.0576359697197042*(3.38543909940965-0.0101613245905281*SIN(2.0987245707456-A115/(-6.52976097869784-16.6282497537564*A115*(-13.8037871831422+90.6746215346795/(COS(0.0191274619962928*(-15.3103438335003+27.3938192881551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A115*(28.7558541640664+SIN(2.48305026829241+A115/(A115^2*(-13.0940373653355+192.223873002835*A115-2.21826654265946*COS(16.6282497537564*A115)+1.04688578734501/COS(0.888087533311911*(11.8166569922577+A115)*(-16.3805223777119-A115*(-16.8479499096131+COS(0.187303217209832+A115)))))+0.0101613245905281*SIN(0.876441319952577/COS(3.93944651370693/(23.857252356668*(-4.13769695121368+A115)+16.6282497537564*A115)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(16.6282497537564*A115-0.0592336197191306*(1.02256473407498-0.271442534851266*(-15.9744506240511*A115-2.21826654265946*COS(0.368208938339133*(4.88183509186386*A115-SIN(4.55858318369662+A115)))+SIN(SIN(A115))))))))))))))</f>
        <v>-19.758806385935848</v>
      </c>
      <c r="CH115">
        <f>-16.9312271009727+A115*(4.00617806001081+0.300659637849567*A115*(-6.67281172927145+16.6282497537564*A115-54.5678092587087/(16.6282497537564*A115+(-16.3805223777119*(0.0594189952400831-0.418053404238699*(-12.351311233052+A115*(-6.52976097869784+2*A115))+COS(14.7742502776276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(0.271515566487195*(-12.351311233052+A115*(-6.76830959706084+2*A115)))))))/(16.6282497537564*A115-0.0592336197191306*(1.02256473407498-0.271442534851266*(-15.9744506240511*A115-2.21826654265946*COS(0.368208938339133*(4.88183509186386*A115-SIN(4.55858318369662+A115)))+SIN(SIN(A115))))))))))))))</f>
        <v>-19.758817116060225</v>
      </c>
      <c r="CI115">
        <f>-16.9312271009727+A115*(4.00617806001081+0.300659637849567*A115*(-6.67281172927145+16.6282497537564*A115-54.5678092587087/(16.6282497537564*A115+(-16.3805223777119*(0.0594189952400831-0.418053404238699*(-12.351311233052+A115*(-6.52976097869784+2*A115))+COS(14.7742502776276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(0.271515566487195*(-12.351311233052+A115*(-6.76830959706084+2*A115)))))))/(16.6282497537564*A115-0.0592336197191306*(1.02256473407498-0.271442534851266*(-15.9744506240511*A115-2.21826654265946*COS(0.368208938339133*(4.88183509186386*A115-SIN(4.55858318369662+A115)))+SIN(SIN(A115))))))))))))))</f>
        <v>-19.758817116060225</v>
      </c>
      <c r="CJ115">
        <f>-16.9312271009727+A115*(4.00617806001081+0.300659637849567*A115*(-6.67281172927145+16.6282497537564*A115-54.5678092587087/(16.6282497537564*A115+(-16.3805223777119*(0.0594189952400831-0.418053404238699*(-12.351311233052+A115*(-6.52976097869784+2*A115))+COS(14.7742502776276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(0.000396729871241468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-40.660043615488+A115*(4.00617806001081+0.300659637849567*A115*(-6.67281172927145+16.8479499096131*A115-54.5678092587087/(-0.876441319952577-0.0576359697197042*(19.2114802550498+0.0101613245905281*SIN(0.876441319952577/COS(48.4609911228015/(16.6282497537564*A115-16.891421464352*(0.0594189952400831-0.271442534851266*(-3.44228949289127-2.21826654265946*(1-54.5678092587087/(A115*(-16.8479499096131+COS(11.3727753147722-193.223873002835*A115))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(48.4609911228015/(16.6282497537564*A115-16.891421464352*(1.02256473407498-0.246808905555232*(-23.6162595066739-2.21826654265946*(1-54.5678092587087/(-0.434948312010168+16.6282497537564*A115))))))+COS(0.368208938339133*(4.88183509186386*A115-SIN(4.55858318369662+A115)))/(-0.450802453523512-16.6282497537564*A115*(-19.3368401544244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))))))))))))+A115/(-6.52976097869784-16.6282497537564*A115*(-12.5937532969029+90.6746215346795/(COS(0.0191274619962928*(19.9447729253369-12.7327255312439/(-0.503518823202542-8.89692141888174*A115)+276.498689873299*A115))*COS(0.888087533311911*(0.969753931738762+16.6282497537564*A115)*(-16.3805223777119-A115*(-16.8479499096131+COS(11.3727753147722-193.223873002835*A115)))))-2.21826654265946*A115*(-6.67281172927145+16.6282497537564*A115-54.5678092587087/(-0.876441319952577-0.0576359697197042*(3.38543909940965-0.0101613245905281*SIN(2.0987245707456-A115/(-6.52976097869784-16.6282497537564*A115*(-13.4051183555839+90.6746215346795/(COS(0.0191274619962928*(-15.3103438335003+27.3938192881551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A115*(28.7558541640664+SIN(2.48305026829241+A115/(A115^2*(-13.0940373653355+192.223873002835*A115-2.21826654265946*COS(16.6282497537564*A115)+1.04688578734501/COS(0.888087533311911*(11.8166569922577+A115)*(-16.3805223777119-A115*(-16.8479499096131+COS(0.187303217209832+A115)))))+0.0101613245905281*SIN(0.876441319952577/COS(3.93944651370693/(23.857252356668*(-4.13769695121368+A115)+16.6282497537564*A115)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(16.6282497537564*A115-0.0592336197191306*(-0.0359586782384305-0.271442534851266*(-15.9744506240511*A115-2.21826654265946*COS(0.368208938339133*(4.88183509186386*A115-SIN(4.55858318369662+A115)))+SIN(SIN(A115))))))))))))))</f>
        <v>-19.758795545883153</v>
      </c>
      <c r="CL115">
        <f>-16.9312271009727+A115*(4.00617806001081+0.300659637849567*A115*(-6.67281172927145+16.6282497537564*A115-54.5678092587087/(16.6282497537564*A115+(-16.3805223777119*(0.0594189952400831-0.418053404238699*(-12.351311233052+A115*(-6.52976097869784+2*A115))+COS(17.3697933003019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-40.660043615488+A115*(4.00617806001081+0.300659637849567*A115*(-6.67281172927145+16.8479499096131*A115-54.5678092587087/(-0.876441319952577-0.0576359697197042*(19.2114802550498+0.0101613245905281*SIN(A115/(-6.52976097869784-16.6282497537564*A115*(-12.5937532969029-2.21826654265946*A115*(-6.67281172927145+16.6282497537564*A115-54.5678092587087/(-16.1887425674219-12.7327255312439/(-0.503518823202542-8.89692141888174*A115)+276.498689873299*A115))-0.183383723828356/(COS(0.0191274619962928*(19.9447729253369-12.7327255312439/(-0.503518823202542-8.89692141888174*A115)+276.498689873299*A115))*COS(0.888087533311911*(0.969753931738762+16.6282497537564*A115)*(-16.3805223777119-A115*(-16.8479499096131+COS(11.3727753147722-193.223873002835*A115)))))))+0.876441319952577/COS(48.4609911228015/(16.6282497537564*A115-16.891421464352*(0.0594189952400831-0.271442534851266*(-3.44228949289127-2.21826654265946*(1-54.5678092587087/(A115*(-16.8479499096131+COS(11.3727753147722-193.223873002835*A115)))))+COS(0.41319253690408/(3.38543909940965+0.00580802589905715*SIN(0.876441319952577/COS(48.4609911228015/(-155.493590947938+16.6282497537564*A115))+A115/(-6.52976097869784-16.6282497537564*A115*(-2.21826654265946*COS(1.10515258112017*SIN(A115))-0.0721020771068*(3.38543909940965+0.0101613245905281*SIN(0.876441319952577/COS(48.4609911228015/(16.6282497537564*A115-16.891421464352*(1.02256473407498-0.246808905555232*(-23.6162595066739-2.21826654265946*(1-54.5678092587087/(-0.0576359697197042*(1.02256473407498+642.033290198392/A115)+16.6282497537564*A115))))))+COS(0.368208938339133*(4.88183509186386*A115-SIN(4.55858318369662+A115)))/(-0.450802453523512-16.6282497537564*A115*(-19.3368401544244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))))))))))))))))))))/(A115*(28.7558541640664+SIN(2.48305026829241+A115/(A115^2*(-13.0940373653355+192.223873002835*A115-2.21826654265946*COS(16.6282497537564*A115)+1.04688578734501/COS(0.888087533311911*(11.8166569922577+A115)*(-16.3805223777119-A115*(-16.8479499096131+COS(0.187303217209832+A115)))))+0.0101613245905281*SIN(0.876441319952577/COS(3.93944651370693/(23.857252356668*(-4.13769695121368+A115)+16.6282497537564*A115))+A115/(-6.52976097869784+A115*(-12.5937532969029+26.6585228449305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*(-0.0056342636768239*A115*(-15.3103463040461-0.508548533671548*A115+3.92421225775025/(-16.8479499096131+COS(11.8235777682958-A115)))+A115/(-28.1553759148122+SIN(COS(15.9125504883139/(-12.3743443177011+A115))))))))))))))))))))/(16.6282497537564*A115-0.0592336197191306*(1.02256473407498-0.271442534851266*(-15.9744506240511*A115-2.21826654265946*COS(0.368208938339133*(4.88183509186386*A115-SIN(4.55858318369662+A115)))+SIN(SIN(A115))))))))))))))</f>
        <v>-19.761441171457363</v>
      </c>
      <c r="CM115">
        <f>-16.9312271009727+A115*(4.00617806001081+0.300659637849567*A115*(-6.67281172927145+16.6282497537564*A115-54.5678092587087/(16.6282497537564*A115+(-16.3805223777119*(0.0594189952400831-0.418053404238699*(-12.351311233052+A115*(-6.52976097869784+2*A115))+COS(17.3697933003019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(0.815902357455133+255.525526428089*A115))))+A115*(-40.660043615488+A115*(4.00617806001081+0.300659637849567*A115*(-6.67281172927145+16.8479499096131*A115-54.5678092587087/(-0.876441319952577-0.0576359697197042*(19.2114802550498+0.0101613245905281*SIN(A115/(-6.52976097869784-16.6282497537564*A115*(-12.5937532969029-2.21826654265946*A115*(-6.67281172927145+16.6282497537564*A115-54.5678092587087/(-16.1887425674219-12.7327255312439/(-0.503518823202542-8.89692141888174*A115)+276.498689873299*A115))-0.183383723828356/(COS(0.0191274619962928*(19.9447729253369-12.7327255312439/(-0.503518823202542-8.89692141888174*A115)+276.498689873299*A115))*COS(0.888087533311911*(0.969753931738762+16.6282497537564*A115)*(-16.3805223777119-A115*(-16.8479499096131+COS(11.3727753147722-193.223873002835*A115)))))))+0.876441319952577/COS(48.4609911228015/(16.6282497537564*A115-16.891421464352*(0.0594189952400831-0.271442534851266*(-3.44228949289127-2.21826654265946*(1-54.5678092587087/(A115*(-16.8479499096131+COS(11.3727753147722-193.223873002835*A115)))))+COS(0.41319253690408/(3.38543909940965+0.00580802589905715*SIN(0.876441319952577/COS(48.4609911228015/(-155.493590947938+16.6282497537564*A115))+A115/(-6.52976097869784-16.6282497537564*A115*(-2.21826654265946*COS(1.10515258112017*SIN(A115))-0.0721020771068*(3.38543909940965+0.0101613245905281*SIN(0.876441319952577/COS(48.4609911228015/(16.6282497537564*A115-16.891421464352*(1.02256473407498-0.246808905555232*(-23.6162595066739-2.21826654265946*(1-54.5678092587087/(-0.0576359697197042*(1.02256473407498+642.033290198392/A115)+16.6282497537564*A115))))))+COS(0.368208938339133*(4.88183509186386*A115-SIN(4.55858318369662+A115)))/(-0.450802453523512-16.6282497537564*A115*(-19.3368401544244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))))))))))))))))))))/(A115*(28.7558541640664+SIN(2.48305026829241+A115/(A115^2*(-13.0940373653355+192.223873002835*A115-2.21826654265946*COS(16.6282497537564*A115)+1.04688578734501/COS(0.888087533311911*(11.8166569922577+A115)*(-16.3805223777119-A115*(-16.8479499096131+COS(0.187303217209832+A115)))))+0.0101613245905281*SIN(0.876441319952577/COS(3.93944651370693/(23.857252356668*(-4.13769695121368+A115)+16.6282497537564*A115))+A115/(-6.52976097869784+A115*(-12.5937532969029+26.6585228449305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*(-0.0056342636768239*A115*(-15.3103463040461-0.508548533671548*A115+3.92421225775025/(-16.8479499096131+COS(11.8235777682958-A115)))+A115/(-28.1553759148122+SIN(COS(15.9125504883139/(-12.3743443177011+A115))))))))))))))))))))/(16.6282497537564*A115-0.0592336197191306*(1.02256473407498-0.271442534851266*(-15.9744506240511*A115-2.21826654265946*COS(0.368208938339133*(4.88183509186386*A115-SIN(4.55858318369662+A115)))+SIN(SIN(A115))))))))))))))</f>
        <v>-19.761441171457363</v>
      </c>
      <c r="CN115">
        <f>-16.9312271009727+A115*(4.00617806001081+0.300659637849567*A115*(-6.67281172927145+16.6282497537564*A115-54.5678092587087/(16.6282497537564*A115+(-16.3805223777119*(0.0594189952400831-0.418053404238699*(-12.351311233052+A115*(-6.52976097869784+2*A115))+COS(16.5359312541632/A115)))/((-16.8479499096131+COS(0.187303217209832+A115))*(-11.5600785319821+A115-COS(16.891421464352*(1.02256473407498-0.271442534851266*(-23.6162595066739-2.21826654265946*(1.58608020675007+(-0.554481222071764*(-6.60752787795719-0.0162831736368037*(-6.22720341923815+127.526617387205*A115+A115*(-16.8479499096131-11.5600785319821*(-2.07350674153311+16.6282497537564*A115)-2.21826654265946*COS(0.00133254592054105*(-810.736711600468+16.8479499096131*A115)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(0.863984256037531+255.525526428089*A115+0.0101613245905281*SIN(0.876441319952577/COS(48.4609911228015/(16.6282497537564*A115-16.891421464352*(1.02256473407498-0.246808905555232*(-23.6162595066739-2.21826654265946*(1-54.5678092587087/(-0.431511135209676+16.6282497537564*A115))))))+COS(0.0215857837825021*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/(-0.450802453523512-16.6282497537564*A115*(-13.3259887796793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+A115*(-40.660043615488+A115*(4.00617806001081+0.300659637849567*A115*(-6.67281172927145+16.8479499096131*A115-54.5678092587087/(-0.876441319952577-0.0576359697197042*(19.2114802550498+0.0101613245905281*SIN(0.876441319952577/COS(48.4609911228015/(16.6282497537564*A115-16.891421464352*(0.0594189952400831-0.271442534851266*(-3.44228949289127-2.21826654265946*(1-54.5678092587087/(A115*(-16.8479499096131+COS(11.3727753147722-193.223873002835*A115)))))+COS(0.41319253690408/(3.38543909940965+0.00580802589905715*SIN(0.876441319952577/COS(48.4609911228015/(16.6282497537564*A115-16.891421464352*(5.08636720695266-27.6892064575161/(0.815902357455133+255.525526428089*A115))))+A115/(-6.52976097869784-16.6282497537564*A115*(-2.21826654265946*COS(1.10515258112017*SIN(A115))-0.0576359697197042*(3.38543909940965+0.0101613245905281*SIN(0.876441319952577/COS(48.4609911228015/(16.6282497537564*A115-16.891421464352*(1.02256473407498+1.92103004692947*(-23.6162595066739-2.21826654265946*(1-54.5678092587087/(-0.434948312010168+16.6282497537564*A115))))))+COS(0.368208938339133*(4.88183509186386*A115-SIN(4.55858318369662+A115)))/(-0.450802453523512-16.6282497537564*A115*(-19.3368401544244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))))))))))))+A115/(-6.52976097869784-16.6282497537564*A115*(-12.5937532969029+90.6746215346795/(COS(0.0191274619962928*(19.9447729253369-12.7327255312439/(-0.503518823202542-8.89692141888174*A115)+276.498689873299*A115))*COS(0.888087533311911*(0.969753931738762+16.6282497537564*A115)*(-16.3805223777119-A115*(-16.8479499096131+COS(11.3727753147722-193.223873002835*A115)))))-2.21826654265946*A115*(-6.67281172927145+16.6282497537564*A115-54.5678092587087/(-0.876441319952577-0.0576359697197042*(3.38543909940965-0.0101613245905281*SIN(2.0987245707456-A115/(-6.52976097869784-16.6282497537564*A115*(-13.8037871831422+90.6746215346795/(COS(0.0191274619962928*(-15.3103438335003+27.3938192881551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A115*(28.7558541640664+SIN(2.48305026829241+A115/(A115^2*(-13.0940373653355+192.223873002835*A115-2.21826654265946*COS(16.6282497537564*A115)+1.04688578734501/COS(0.888087533311911*(11.8166569922577+A115)*(-16.3805223777119-A115*(-16.8479499096131+COS(0.187303217209832+A115)))))-0.0101613245905281*SIN(5.0239503289482/COS(3.93944651370693/(23.857252356668*(-4.13769695121368+A115)+16.6282497537564*A115))-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(12.5971254539448+A115)))))-2.21826654265946*COS(1.10515258112017*SIN(A115))))))))))))))))))/(16.6282497537564*A115-0.0592336197191306*(1.02256473407498-0.271442534851266*(-15.9744506240511*A115-2.21826654265946*COS(0.368208938339133*(4.88183509186386*A115-SIN(3.6095659829794+A115+SIN(13.9057180669413*(-7.73894512261193+1.17364025116108/COS(1.00039578582022*(4.88183509186386*A115-SIN(4.55858318369662+A115))))))))+SIN(SIN(A115))))))))))))))</f>
        <v>-19.767233727682299</v>
      </c>
      <c r="CO115">
        <f>-16.9312271009727+A115*(4.00617806001081+0.300659637849567*A115*(-6.67281172927145+16.6282497537564*A115-54.5678092587087/(16.6282497537564*A115+(-16.3805223777119*(0.0594189952400831-0.418053404238699*(-12.351311233052+A115*(-6.52976097869784+2*A115))+COS(15.5230629899168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-19.0661654068054-11.5600785319821*(16.6282497537564*A115+COS(0.187303217209832+A115))))))/(16.6282497537564*A115-0.0592336197191306*(1.02256473407498-0.271442534851266*(-15.9744506240511*A115-2.21826654265946*COS(0.368208938339133*(4.88183509186386*A115-SIN(4.55858318369662+A115)))+SIN(SIN(A115))))))))))))))</f>
        <v>-19.76315761346649</v>
      </c>
      <c r="CP115">
        <f>-16.9312271009727+A115*(4.00617806001081+0.300659637849567*A115*(-6.67281172927145+16.6282497537564*A115-54.5678092587087/(16.6282497537564*A115+(-16.3805223777119*(0.0594189952400831-0.418053404238699*(-12.351311233052+A115*(-6.52976097869784+2*A115))+COS(16.5359312541632/A115)))/((-16.8479499096131+COS(0.187303217209832+A115))*(-11.5600785319821+A115-COS(16.891421464352*(1.02256473407498-0.271442534851266*(-23.6162595066739-2.21826654265946*(1.58608020675007+(-0.554481222071764*(-6.60752787795719-0.0162831736368037*(-6.22720341923815+127.526617387205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(0.863984256037531+255.525526428089*A115+0.0101613245905281*SIN(0.876441319952577/COS(48.4609911228015/(16.6282497537564*A115-16.891421464352*(1.02256473407498-0.246808905555232*(-23.6162595066739-2.21826654265946*(1-54.5678092587087/(-0.431511135209676+16.6282497537564*A115))))))+COS(0.0215857837825021*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/(-0.450802453523512-16.6282497537564*A115*(-13.3259887796793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+A115*(-40.660043615488+A115*(4.00617806001081+0.300659637849567*A115*(-4.30760395017308+16.8479499096131*A115+0.300659637849567*(3.32602010416957+0.0101613245905281*SIN(0.876441319952577/COS(48.4609911228015/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+COS((3.84544912046398*(4.88183509186386*A115+SIN(12.1450201646183-A115)))/(-17.4030871117869+0.0663510208031133*A115*(0.622989837093893-2.21826654265946*COS((1.18762886900831*(9.05782264826164*A115+SIN(14.3849856728006-0.0354817550931892*A115+COS(0.187303217209832+A115))))/(A115*(28.7558541640664+SIN(2.48305026829241+A115/(-6.52976097869784+A115*(-13.0940373653355+192.223873002835*A115+1.04688578734501/COS(0.888087533311911*(0.969753931738762+16.6282497537564*A115)*(98.4123665267175+16.6537060934602*A115))-2.21826654265946*COS(0.158992769175609/SIN(54.5408465171297-17.2645209165036/(74.9170251147328+A115+A115*(-10.5289067483033+193.223873002835*A115))+0.0144334789681203*(-7.73894512261193+90.717044085499*A115-16.6282497537564*A115*(-3.82113340937015-1.17364025116108/COS(6.76830959706084/(-15.890968776346+COS(A115))))+0.59204552399114/COS(6.76830959706084/(-15.890968776346+COS(A115))))-COS(5.79028235833095+SIN(6.76830959706084+SIN(25.2385813684259-4.32969570363783*A115-SIN(A115)))))))))))))))/(-0.450802453523512-16.6282497537564*A115*(-13.3259887796793+90.6746215346795/(COS(0.0374249869286814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-54.5678092587087/(-0.876441319952577-0.0576359697197042*(19.2114802550498+0.0101613245905281*SIN(0.876441319952577/COS(48.4609911228015/(16.6282497537564*A115-16.891421464352*(0.0594189952400831-0.271442534851266*(-3.44228949289127-2.21826654265946*(1-54.5678092587087/(A115*(-16.8479499096131+COS(11.3727753147722-193.223873002835*A115)))))+COS(0.41319253690408/(3.38543909940965+0.00580802589905715*SIN(0.876441319952577/COS(48.4609911228015/(16.6282497537564*A115-16.891421464352*(5.08636720695266-27.6892064575161/(0.815902357455133+255.525526428089*A115))))+A115/(-6.52976097869784-16.6282497537564*A115*(-2.21826654265946*COS(1.10515258112017*SIN(A115))-0.0576359697197042*(3.38543909940965+0.0101613245905281*SIN(0.876441319952577/COS(48.4609911228015/(16.6282497537564*A115-16.891421464352*(1.02256473407498+1.92103004692947*(-23.6162595066739-2.21826654265946*(1-54.5678092587087/(-0.434948312010168+16.6282497537564*A115))))))+COS(0.368208938339133*(4.88183509186386*A115-SIN(4.55858318369662+A115)))/(-0.450802453523512-16.6282497537564*A115*(-19.3368401544244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))))))))))))+A115/(-6.52976097869784-16.6282497537564*A115*(-12.5937532969029+90.6746215346795/(COS(0.0191274619962928*(19.9447729253369-12.7327255312439/(-0.503518823202542-8.89692141888174*A115)+276.498689873299*A115))*COS(0.888087533311911*(0.969753931738762+16.6282497537564*A115)*(-16.3805223777119-A115*(-16.8479499096131+COS(11.3727753147722-193.223873002835*A115)))))-2.21826654265946*A115*(-6.67281172927145+16.6282497537564*A115-54.5678092587087/(-0.876441319952577-0.0576359697197042*(3.38543909940965-0.0101613245905281*SIN(2.0987245707456-A115/(-6.52976097869784-16.6282497537564*A115*(-13.8037871831422+90.6746215346795/(COS(0.0191274619962928*(-15.3103438335003+27.3938192881551/(-0.503518823202542-8.89692141888174*A115)+276.498689873299*A115))*COS(0.888087533311911*(0.969753931738762+16.6282497537564*A115)*(-16.3805223777119-A115*(-16.8479499096131+COS(22.255008249802-192.223873002835*A115)))))-2.21826654265946*COS(1.10515258112017*SIN(A115))))))))))))))))))/(A115*(28.7558541640664+SIN(2.48305026829241+A115/(A115^2*(-13.0940373653355+192.223873002835*A115-2.21826654265946*COS(16.6282497537564*A115)+1.04688578734501/COS(0.888087533311911*(11.8166569922577+A115)*(-16.3805223777119-A115*(-16.8479499096131+COS(0.187303217209832+A115)))))-0.0101613245905281*SIN(5.0239503289482/COS(3.93944651370693/(23.857252356668*(-4.13769695121368+A115)+16.6282497537564*A115))-A115/(-6.52976097869784-16.6282497537564*A115*(-12.5937532969029-2.21826654265946*COS(1.10515258112017*SIN(A115))+90.6387480034576/(COS(0.0191274619962928*(-15.3123012474693-12.7327255312439/(-0.503518823202542-8.89692141888174*A115)+276.498689873299*A115))*(4.88183509186386*A115-SIN(4.55858318369662+A115)))))))))))))))))))/(16.6282497537564*A115+(-18.4447160480056*(1.02256473407498-0.271442534851266*(-15.9744506240511*A115-2.21826654265946*COS(0.368208938339133*(4.88183509186386*A115-SIN(3.6095659829794+A115+SIN(13.9057180669413*(-7.73894512261193+1.17364025116108/COS(1.00039578582022*(4.88183509186386*A115-SIN(4.55858318369662+A115))))))))+SIN(SIN(A115)))))/((0.969753931738762+16.6282497537564*A115)*(-16.3805223777119-A115*(-16.8479499096131+COS(11.3727753147722-193.223873002835*A115))))))))))))))</f>
        <v>-19.767209047114086</v>
      </c>
      <c r="CQ115">
        <f>-16.9312271009727+A115*(4.00617806001081+0.300659637849567*A115*(-6.67281172927145+16.6282497537564*A115-54.5678092587087/(16.6282497537564*A115+(-16.3805223777119*(0.0594189952400831-0.418053404238699*(-12.351311233052+A115*(-6.52976097869784+2*A115))+COS(16.5359312541632/A115)))/((-16.8479499096131+COS(0.187303217209832+A115))*(-11.5600785319821+A115-COS(16.891421464352*(1.02256473407498-0.271442534851266*(-23.6162595066739-2.21826654265946*(1.58608020675007+(-0.554481222071764*(-6.60752787795719-0.0162831736368037*(-6.22720341923815+127.526617387205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SIN(14.3849856728006-0.0354817550931892*A115-0.0056342636768239*A115*(-14.6235198209935-9.17275406689379*A115*(4.06380247287768-27.6892064575161/(0.863984256037531+255.525526428089*A115+0.0101613245905281*SIN(0.876441319952577/COS(48.4609911228015/(16.6282497537564*A115-16.891421464352*(1.02256473407498-0.246808905555232*(-23.6162595066739-2.21826654265946*(1-54.5678092587087/(-0.431511135209676+16.6282497537564*A115))))))+COS(0.0215857837825021*(16.6282497537564*A115-16.891421464352*(1.02256473407498-0.271442534851266*(-23.6162595066739-2.21826654265946*(1-54.5678092587087/(16.6282497537564*A115-0.0576359697197042*(1.02256473407498-0.271442534851266*(-23.6162595066739-2.21826654265946*COS(0.368208938339133*(-SIN(4.55858318369662+A115)+A115*(1.29094830746506-0.0719128631247996*A115-SIN(6.76830959706084-SIN(0.796938429433502+A115*(-6.76830959706084+2*A115))))))))))))))/(-0.450802453523512-16.6282497537564*A115*(-13.3259887796793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))))))+A115*(-40.660043615488+A115*(4.00617806001081+0.300659637849567*A115*(-6.67281172927145+16.8479499096131*A115-54.5678092587087/(-0.876441319952577-0.0576359697197042*(19.2114802550498+0.0101613245905281*SIN(0.876441319952577/COS(48.4609911228015/(16.6282497537564*A115-16.891421464352*(0.0594189952400831-0.271442534851266*(-3.44228949289127-2.21826654265946*(1-54.5678092587087/(A115*(-16.8479499096131+COS(24.6541158973176-193.223873002835*A115-1.04688578734501/COS(0.888087533311911*(11.8166569922577+A115)*(-16.3805223777119-A115*(-16.8479499096131+COS(0.187303217209832+A115)))))))))+COS(0.41319253690408/(3.38543909940965+0.00580802589905715*SIN(0.876441319952577/COS(48.4609911228015/(16.6282497537564*A115-16.891421464352*(5.08636720695266-27.6892064575161/(0.815902357455133+255.525526428089*A115))))+A115/(-6.52976097869784-16.6282497537564*A115*(-2.21826654265946*COS(1.10515258112017*SIN(A115))-0.0576359697197042*(3.38543909940965+0.0101613245905281*SIN(0.876441319952577/COS(48.4609911228015/(16.6282497537564*A115-16.891421464352*(1.02256473407498+1.92103004692947*(-23.6162595066739-2.21826654265946*(1-54.5678092587087/(-0.434948312010168+16.6282497537564*A115))))))+COS(0.368208938339133*(4.88183509186386*A115-SIN(4.55858318369662+A115)))/(-0.450802453523512-16.6282497537564*A115*(-19.3368401544244+90.6746215346795/(COS(0.0191274619962928*(-15.3123012474693-12.7327255312439/(-0.503518823202542-8.89692141888174*A115)+276.498689873299*A115))*COS(0.888087533311911*(0.969753931738762+16.6282497537564*A115)*(-16.3805223777119-A115*(-16.8479499096131+COS(139.995324929214+A115)))))))))))))))))+A115/(-6.52976097869784-16.6282497537564*A115*(-12.5937532969029+90.6746215346795/(COS(0.0191274619962928*(19.9447729253369-12.7327255312439/(-0.503518823202542-8.89692141888174*A115)+276.498689873299*A115))*COS(0.888087533311911*(0.969753931738762+16.6282497537564*A115)*(-16.3805223777119-A115*(-16.8479499096131+COS(0.187303217209832+192.151960139711*A115-SIN(6.76830959706084-SIN(0.796938429433502+A115*(-6.76830959706084+2*A115))))))))-2.21826654265946*A115*(-6.67281172927145+16.6282497537564*A115-54.5678092587087/(-0.876441319952577-0.0576359697197042*(3.38543909940965-0.0101613245905281*SIN(2.0987245707456-A115/(-6.52976097869784-16.6282497537564*A115*(-13.8037871831422+90.6746215346795/(COS(0.0191274619962928*(-15.3103438335003+27.3938192881551/(-0.503518823202542-8.89692141888174*A115)+276.498689873299*A115))*COS(0.888087533311911*(0.969753931738762+16.6282497537564*A115)*(-16.3805223777119-A115*(-16.8479499096131+COS(11.3727753147722-193.223873002835*A115)))))-2.21826654265946*COS(1.10515258112017*SIN(A115))))))))))))))))))/(A115*(28.7558541640664+SIN(2.48305026829241+A115/(A115^2*(-13.0940373653355+192.223873002835*A115-2.21826654265946*COS(16.6282497537564*A115)+1.04688578734501/COS(0.888087533311911*(11.8166569922577+A115)*(-16.3805223777119-A115*(-16.8479499096131+COS(0.187303217209832+A115)))))-0.0101613245905281*SIN(5.0239503289482/COS(3.93944651370693/(23.857252356668*(-4.13769695121368+A115)+16.6282497537564*A115))-A115/(-6.52976097869784-16.6282497537564*A115*(-12.5937532969029-2.21826654265946*COS(1.10515258112017*SIN(A115))+90.6387480034576/(COS(0.0191274619962928*(-15.3123012474693-12.7327255312439/(-0.503518823202542-8.89692141888174*A115)+276.498689873299*A115))*(4.88183509186386*A115-SIN(4.55858318369662+A115)))))))))))))))))))/(16.6282497537564*A115+(-0.10905768272415*(1.02256473407498-0.271442534851266*(-15.9744506240511*A115-2.21826654265946*COS(0.368208938339133*(-14.893976740533*A115-SIN(3.6095659829794+A115+SIN(13.9057180669413*(-7.73894512261193+1.17364025116108/COS(1.00039578582022*(4.88183509186386*A115-SIN(4.55858318369662+A115))))))))+SIN(SIN(A115)))))/A115))))))))))</f>
        <v>-19.767318567996529</v>
      </c>
      <c r="CR115">
        <f>-16.9312271009727+A115*(4.00617806001081+0.300659637849567*A115*(-6.67281172927145+16.6282497537564*A115-54.5678092587087/(16.6282497537564*A115+(-16.3805223777119*(0.0594189952400831-0.418053404238699*(-12.351311233052+A115*(-6.52976097869784+2*A115))+COS(17.0921416726214/A115)))/((-16.8479499096131+COS(A115+SIN(COS(6.70637707049829*SIN(COS(26.3714640627747/(-33.6638025726788+2*A115)))))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(0.034166496816736*(-0.949017200717218*A115+(0.133098445831228*(-46.7578399380144-2535.25448202611*A115+5.12022462782438*(-6.95671155762061+(-13.0940373653355*A115)/COS(0.0191274619962928*(-15.3123012474693-12.7327255312439/(-0.503518823202542-8.89692141888174*A115)+276.498689873299*A115)))))/(-17.4030871117869+0.0663510208031133*A115*(0.622989837093893-2.21826654265946*COS((1.18762886900831*(A115*(-40.660043615488+A115*(4.00617806001081+0.300659637849567*A115*(-5.05010744126185-54.5678092587087/(-1-0.0576359697197042*(-0.554481222071764-COS(0.888087533311911*(0.969753931738762+16.6282497537564*A115)*(-16.3805223777119-A115*(-16.8479499096131+COS(4.3844191636636-0.0354817550931892*A115-0.0056342636768239*A115*(-16.651402511887+152.526845554095*A115)))))))-16.6282497537564*A115*(-19.3368401544244+90.6746215346795/(COS(0.888087533311911*(0.969753931738762+16.6282497537564*A115)*(-16.3805223777119-A115*(-16.8479499096131+COS(11.3727753147722-193.223873002835*A115))))*COS(0.0191274619962928*(-15.3123012474693+276.498689873299*A115-12.2634703391718/((-0.503518823202542-8.89692141888174*A115)*COS(COS(0.888087533311911*(0.969753931738762+16.6282497537564*A115)*(-16.3805223777119-A115*(-16.8479499096131+COS(11.3727753147722-193.223873002835*A115)))))))))))))+SIN(14.3849856728006+A115/(-155.5217137742+16.6282497537564*A115)-0.0056342636768239*A115*(-14.6235198209935-9.17275406689379*A115*(4.06380247287768-27.6892064575161/(0.815902357455133+255.525526428089*A115))))))/(A115*(12.3753317863545-A115+SIN(6.99517877594608+A115/(A115^2*(-13.0940373653355+192.223873002835*A115-2.21826654265946*COS(16.6282497537564*A115)+1.0475929247471/COS(0.888087533311911*(11.8166569922577+A115)*(-16.3805223777119-A115*(-16.8479499096131+COS(0.187303217209832+A115)))))-0.0101613245905281*SIN((0.0527079718510113*(-13.0940373653355-12.7327255312439/(-0.503518823202542-8.89692141888174*A115)))/COS(3.93944651370693/(16.6282497537564*A115-SIN(4.55858318369662+A115)))-A115/(-6.52976097869784+A115*(-12.5937532969029+90.6746215346795/(COS(0.0191274619962928*(-15.3123012474693-12.7327255312439/(-0.503518823202542-8.89692141888174*A115)+276.498689873299*A115))*COS(2.86617997075281*(-16.3805223777119-A115*(-16.8479499096131+COS(0.26349923631368-193.223873002835*A115)))))-2.21826654265946*COS(1.10515258112017*SIN(A115)))*(-0.0056342636768239*A115*(-13.0940373653355-0.508548533671548*A115+3.92421225775025/(-16.8479499096131+COS(11.8235777682958-A115))-2.21826654265946*COS(0.64959255136071/(-15.9125504883139+COS((0.969753931738762+16.6282497537564*A115)*(-16.3805223777119-A115*(-16.8479499096131+COS(11.3727753147722-192.223873002835*A115-5.12022462782438*(-6.95671155762061+1.2499158429532*A115))))))))+A115/(-28.1553759148122+SIN(A115))))))))))))))))))/(16.6282497537564*A115-0.0592336197191306*(0.0594189952400831+COS(0.0101613245905281*(8.0878593053247+54.5678092587087/(0.662851664816289+16.6282497537564*A115)))-0.271442534851266*(-15.9744506240511*A115-2.21826654265946*COS(0.368208938339133*(4.88183509186386*A115-SIN(4.55858318369662+A115)))+SIN(SIN(A115))))))))))))))</f>
        <v>-19.763528047372574</v>
      </c>
      <c r="CS115">
        <f>-16.9312271009727+A115*(4.00617806001081+0.300659637849567*A115*(-6.67281172927145+16.6282497537564*A115-54.5678092587087/(16.6282497537564*A115+(-16.3805223777119*(0.0594189952400831-0.418053404238699*(-12.351311233052+A115*(-6.52976097869784+2*A115))+COS(17.0921416726214/A115)))/((-16.8479499096131+COS(A115+SIN(COS(6.70637707049829*SIN(COS(26.3714640627747/(-33.6638025726788+2*A115)))))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(0.034166496816736*(-0.949017200717218*A115+(0.133098445831228*(-46.7578399380144-2535.25448202611*A115+5.12022462782438*(-6.95671155762061+(-13.0940373653355*A115)/COS(0.0191274619962928*(-15.3123012474693-12.7327255312439/(-0.503518823202542-8.89692141888174*A115)+276.498689873299*A115)))))/(-17.4030871117869+0.0663510208031133*A115*(0.622989837093893-2.21826654265946*COS((1.18762886900831*(A115*(-40.660043615488+A115*(4.00617806001081+0.300659637849567*A115*(-5.05010744126185-54.5678092587087/(-0.876441319952577-0.0576359697197042*(-0.554481222071764-COS(0.888087533311911*(0.969753931738762+16.6282497537564*A115)*(-16.3805223777119-A115*(-16.8479499096131+COS(5.02053780953522-0.0354817550931892*A115-0.0056342636768239*A115*(-16.651402511887+1828.64928246731*A115)))))))-16.6282497537564*A115*(-19.3368401544244+90.6746215346795/(COS(0.888087533311911*(0.969753931738762+16.6282497537564*A115)*(-16.3805223777119-A115*(-16.8479499096131+COS(11.3727753147722-193.223873002835*A115))))*COS(0.0191274619962928*(-15.3123012474693+276.498689873299*A115-12.2634703391718/((-0.503518823202542-8.89692141888174*A115)*COS(COS(0.888087533311911*(0.969753931738762+16.6282497537564*A115)*(-16.3805223777119-A115*(-16.8479499096131+COS(11.3727753147722-193.223873002835*A115)))))))))))))+SIN(14.3849856728006+A115/(-155.5217137742+16.6282497537564*A115)-0.0056342636768239*A115*(-14.6235198209935-9.17275406689379*A115*(4.06380247287768-27.6892064575161/(0.815902357455133+255.525526428089*A115))))))/(A115*(12.3753317863545-A115+SIN(6.99517877594608+A115/(A115^2*(-13.0940373653355+192.223873002835*A115-2.21826654265946*COS(16.6282497537564*A115)+1.0475929247471/COS(0.888087533311911*(11.8166569922577+A115)*(-16.3805223777119-A115*(-16.8479499096131+COS(0.187303217209832+A115)))))-0.0101613245905281*SIN((0.0527079718510113*(-13.0940373653355-12.7327255312439/(-0.503518823202542-8.89692141888174*A115)))/COS(3.93944651370693/(23.857252356668*(-4.13769695121368+A115)+16.6282497537564*A115))-A115/(-6.52976097869784+A115*(-12.5937532969029+90.6746215346795/(COS(0.0191274619962928*(-15.3123012474693-12.7327255312439/(-0.503518823202542-8.89692141888174*A115)+276.498689873299*A115))*COS(2.86617997075281*(-16.3805223777119-A115*(-16.8479499096131+COS(0.26349923631368-193.223873002835*A115)))))-2.21826654265946*COS(1.10515258112017*SIN(A115)))*(-0.0056342636768239*A115*(-13.0940373653355-0.508548533671548*A115+3.92421225775025/(-16.8479499096131+COS(11.8235777682958-A115))-2.21826654265946*COS(0.64959255136071/(-15.9125504883139+COS((0.969753931738762+16.6282497537564*A115)*(-16.3805223777119-A115*(-16.8479499096131+COS(11.3727753147722-192.223873002835*A115-5.12022462782438*(-6.95671155762061+1.2499158429532*A115))))))))+A115/(-28.1553759148122+SIN(A115))))))))))))))))))/(16.6282497537564*A115-0.0592336197191306*(0.0594189952400831+COS(0.0101613245905281*(8.0878593053247+54.5678092587087/(0.662851664816289+16.6282497537564*A115)))-0.271442534851266*(-15.9744506240511*A115-2.21826654265946*COS(0.368208938339133*(4.88183509186386*A115-SIN(4.55858318369662+A115)))+SIN(SIN(A115))))))))))))))</f>
        <v>-19.763528047216386</v>
      </c>
      <c r="CT115">
        <f>-16.9312271009727+A115*(4.00617806001081+0.300659637849567*A115*(-6.67281172927145+16.6282497537564*A115-54.5678092587087/(16.6282497537564*A115+(-16.3805223777119*(0.0594189952400831+COS(17.3697933003019/A115)-0.418053404238699*(-13.1482496624855+A115*(-6.52976097869784+2*A115)-SIN(SIN(15.9125504883139-A115)))))/((-16.8479499096131+COS(0.191808737078098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(0.00894842181185234*(-0.949017200717218*A115+(0.133098445831228*(-46.7578399380144-2535.25448202611*A115+5.12022462782438*(-6.95671155762061+1.25377854337113*A115)))/(-17.4030871117869+0.0663510208031133*A115*(0.622989837093893-2.21826654265946*COS((1.18762886900831*(A115*(-40.660043615488+A115*(4.00617806001081+0.300659637849567*A115*(-6.67281172927145+16.8479499096131*A115-54.5678092587087/(-0.876441319952577-0.0576359697197042*(19.2114802550498+0.0101613245905281*SIN(0.876441319952577/COS((2.40395161095499*A115)/(16.6282497537564*A115-16.891421464352*(0.0594189952400831-0.271442534851266*(-3.44228949289127-2.21826654265946*(1+3.55293609603891/(A115*(-16.8479499096131+COS(11.3727753147722-193.223873002835*A115)))))+COS(0.41319253690408/(3.38543909940965+0.00580802589905715*SIN(0.876441319952577/COS(2.74905290086868/A115)+A115/(-6.52976097869784-16.6282497537564*A115*(-2.21826654265946*COS(1.10515258112017*SIN(A115))-0.0721020771068*(3.38543909940965+0.0101613245905281*SIN(0.876441319952577/COS(48.4609911228015/(16.6282497537564*A115-16.891421464352*(1.02256473407498-0.246808905555232*(-23.6162595066739-2.21826654265946*(1-54.5678092587087/(-0.0576359697197042*(1.02256473407498+642.033290198392/A115)+16.6282497537564*A115))))))+COS(0.368208938339133*(4.88183509186386*A115-SIN(16.7036033483149+12.7327255312439/(-0.503518823202542-8.89692141888174*A115)-275.498689873299*A115)))/(-0.450802453523512-16.6282497537564*A115*(-19.3368401544244+90.6746215346795/(COS(0.0191274619962928*(-15.3123012474693+276.498689873299*A115-12.2634703391718/((-0.503518823202542-8.89692141888174*A115)*(-12.6508339631593+COS(11.3727753147722-193.223873002835*A115)))))*COS(0.888087533311911*(0.969753931738762+16.6282497537564*A115)*(-16.3805223777119-A115*(-16.8479499096131+COS(11.3727753147722-193.223873002835*A115)))))))))))))))))+A115/(-6.52976097869784-16.6282497537564*A115*(-12.5937532969029-2.21826654265946*A115*(-6.67281172927145+16.6282497537564*A115-54.5678092587087/(-16.1887425674219-12.7327255312439/(-0.503518823202542-8.89692141888174*A115)+276.498689873299*A115))-0.183383723828356/(COS(0.0191274619962928*(19.9447729253369-12.7327255312439/(-0.503518823202542-8.89692141888174*A115)+276.498689873299*A115))*COS(0.888087533311911*(-16.3805223777119-A115*(-16.8479499096131+COS(11.3727753147722-193.223873002835*A115)))*SIN(A115)))))))))))+SIN(14.3849856728006-0.0354817550931892*A115-0.0056342636768239*A115*(-14.6235198209935-9.17275406689379*A115*(-0.876441319952577-0.0576359697197042*(3.38543909940965-0.0101613245905281*SIN(0.0589156408561253*A115-0.876441319952577/COS(48.4609911228015/(16.6282497537564*A115+1.63554913761086*(0.0594189952400831-0.271442534851266*(-23.6162595066739-2.21826654265946*(1-54.5678092587087/(16.6282497537564*A115-0.0576359697197042*(1.02256473407498-0.271442534851266*(-23.6162595066739-2.21826654265946*COS((0.35707206565573*(4.88183509186386*A115+SIN(99.0467018847732-A115)))/(-13.0940373653355+1.04688578734501/COS(0.888087533311911*(11.8166569922577+A115)*(-16.3805223777119-A115*(-16.8479499096131+COS(0.187303217209832+A115)))))))))))+COS(0.41319253690408/(3.38543909940965+0.00580802589905715*SIN(0.876441319952577/COS(48.4609911228015/(-155.493590947938+16.6282497537564*A115))+A115/(-6.52976097869784-16.6282497537564*A115*(-2.21826654265946*COS(1.10515258112017*SIN(A115))-0.0576359697197042*(3.38543909940965+0.0101613245905281*SIN(0.876441319952577/COS((8.18821345471604*A115*(-12.5937532969029+90.6746215346795/(COS(0.0191274619962928*(-15.3123012474693-12.7327255312439/(-0.503518823202542-8.89692141888174*A115)+A115))*COS(0.888087533311911*(0.969753931738762+16.6282497537564*A115)*(-16.3805223777119-A115*(-16.8479499096131+COS(7.17565936831848-192.223873002835*A115)))))-2.21826654265946*COS(1.10515258112017*SIN(A115))))/(16.6282497537564*A115-16.891421464352*(1.02256473407498-0.271442534851266*(-23.6162595066739-2.21826654265946*(1-54.5678092587087/(16.6282497537564*A115-0.144585275760433*(-3.17455121237879+A115-0.271442534851266*(-23.6162595066739-2.21826654265946*COS(0.368208938339133*(-SIN(4.55858318369662+A115)+A115*(1.29094830746506-0.0719128631247996*A115-SIN(6.76830959706084-SIN(0.796938429433502+A115*(-6.76830959706084+2*A115))))))))))))))+0.990082982225289/(7.52313605062334+0.0101613245905281*SIN(1.28844049339266/COS(48.4609911228015/(11.934079323965-16.891421464352*(0.0594189952400831-0.271442534851266*(-23.6162595066739-2.21826654265946*(-16.3805223777119+A115*(-6.76830959706084+2*A115)))+COS(0.41319253690408/(3.38543909940965+0.00580802589905715*SIN(0.876441319952577/COS(48.4609911228015/(16.6282497537564*A115-16.891421464352*(5.21968068052875-0.271442534851266*(-23.6162595066739-2.21826654265946*COS(0.368208938339133*(4.88183509186386*A115-SIN(4.55858318369662+A115)))))))+A115/(-6.52976097869784-16.6282497537564*A115*(-13.0940373653355-12.7327255312439/(-0.503518823202542-8.89692141888174*A115)+276.498689873299*A115-2.21826654265946*COS(1.10515258112017*SIN(A115))))))))))+A115/(-6.52976097869784-16.6282497537564*A115*(-12.5937532969029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(1.62461037409978*SIN(A115)))))))))))))))))))))))/(A115*(28.7558541640664+SIN(2.48305026829241+A115/(A115^2*(-27.9880141058685-2.21826654265946*COS(16.6282497537564*A115)+1.04688578734501/COS(0.888087533311911*(11.8166569922577+A115)*(-16.3805223777119-A115*(-16.8479499096131+COS(0.187303217209832+A115)))))+0.0101613245905281*SIN(0.876441319952577/COS(3.93944651370693/(23.857252356668*(-4.13769695121368+A115)+16.6282497537564*A115))+A115/(-6.52976097869784+A115*(-12.5937532969029+26.6585228449305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-2.21826654265946*COS(1.10515258112017*SIN(A115)))*(-0.0056342636768239*A115*(-15.3105734117669-0.508548533671548*A115+3.92421225775025/(-16.8479499096131+COS(11.8235777682958-A115)))+A115/(-28.1553759148122+SIN(COS(15.9125504883139/(-12.3743443177011+A115))))))))))))))))))))/(16.6282497537564*A115-0.0592336197191306*(1.02256473407498-0.271442534851266*(-15.9744506240511*A115-2.21826654265946*COS(0.368208938339133*(4.88183509186386*A115-SIN(4.55858318369662+A115)))+SIN(SIN(A115))))))))))))))</f>
        <v>-19.76178194426263</v>
      </c>
      <c r="CU115">
        <f>-16.9312271009727+A115*(4.00617806001081+0.300659637849567*A115*(-6.67281172927145+16.6282497537564*A115-54.5678092587087/(16.6282497537564*A115+(-16.3805223777119*(0.0594189952400831-0.418053404238699*(-12.3619156671444+A115*(-6.52976097869784+2*A115))+COS(17.3697933003019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-16.8479499096131-11.5600785319821*(-2.07350674153311+16.6282497537564*A115)-2.21826654265946*COS(0.820956405874717*A115)))))/(16.6282497537564*A115+(-16.3805223777119*(1.02256473407498-0.271442534851266*(-15.9744506240511*A115-2.21826654265946*COS(4.38757168668411*COS(3.93944651370693/(23.857252356668*(-4.13769695121368+A115)+16.6282497537564*A115))*(4.88183509186386*A115-SIN(4.55858318369662+A115)))+SIN(SIN(A115)))))/(A115*(-6.76830959706084+2*A115))))))))))))</f>
        <v>-19.762825567083297</v>
      </c>
      <c r="CV115">
        <f>-16.9312271009727+A115*(4.00617806001081+0.300659637849567*A115*(-6.67281172927145+16.6282497537564*A115-54.5678092587087/(16.6282497537564*A115+(-16.3805223777119*(0.0594189952400831-0.418053404238699*(-12.351311233052+A115*(-6.52976097869784+2*A115))+COS(17.0921416726214/A115)))/((-16.8479499096131+COS(0.187303217209832+A115))*(-11.5600785319821+A115-COS(16.891421464352*(-11.2202606924232-A115/(-6.52976097869784-16.6282497537564*A115*(-2.21826654265946*COS(1.10515258112017*SIN(A115))-0.0576359697197042*(3.38543909940965+0.0101613245905281*SIN(0.876441319952577/COS((7.3342091048103*(23.857252356668*(-4.13769695121368+A115)+16.6282497537564*A115))/(16.6282497537564*A115-16.891421464352*(1.02256473407498+1.92103004692947*(-23.6162595066739-2.21826654265946*(1-54.5678092587087/(-0.434948312010168+16.6282497537564*A115))))))+COS(0.368208938339133*(4.88183509186386*A115-SIN(4.55858318369662+A115)))/(-0.450802453523512-16.6282497537564*A115*(-19.3368401544244+90.6746215346795/(COS(0.0191274619962928*(-15.3123012474693-12.7327255312439/(-0.503518823202542-8.89692141888174*A115)+276.498689873299*A115))*COS(0.888087533311911*(0.969753931738762+16.6282497537564*A115)*(-16.3805223777119-A115*(-16.8479499096131+COS(11.3727753147722-193.223873002835*A115)))))))))))-0.271442534851266*(-23.6162595066739-2.21826654265946*(1.58608020675007+(-0.554481222071764*(-6.60752787795719-0.0162831736368037*(-6.22720341923815+152.526845554095*A115+A115*(-16.8479499096131-11.5600785319821*(-2.07350674153311+16.6282497537564*A115)-2.21826654265946*COS(0.034166496816736*(-0.949017200717218*A115-0.00854902475389382*(-46.7578399380144+929.227778524636*A115+5.12022462782438*(-6.95671155762061+(-13.0940373653355*A115)/COS(0.0191274619962928*(-15.3123012474693-12.7327255312439/(-0.503518823202542-8.89692141888174*A115)+276.498689873299*A115))))))))))/(16.6282497537564*A115-0.0592336197191306*(15.8854601508802+COS(0.0101613245905281*(8.0878593053247+54.5678092587087/(0.662851664816289+16.6282497537564*A115)))-0.271442534851266*(-2.18888568978899-15.9744506240511*A115+SIN(SIN(A115))))))))))))))</f>
        <v>-19.764223752661088</v>
      </c>
      <c r="CW115">
        <f>-16.9312271009727+A115*(4.00617806001081+0.300659637849567*A115*(-6.67281172927145+16.6282497537564*A115-54.5678092587087/(16.6282497537564*A115+(-16.3805223777119*(0.0594189952400831-0.418053404238699*(-12.3619156671444+A115*(-6.52976097869784+2*A115))+COS(17.3697933003019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-11.5600785319821*(-2.07350674153311+16.6282497537564*A115)-2.21826654265946*COS(0.820956405874717*A115)+0.0215857837825021*(16.6282497537564*A115-16.891421464352*(1.02256473407498-0.271442534851266*(-23.6162595066739-2.21826654265946*(1-54.5678092587087/(16.6282497537564*A115-0.0576359697197042*(284.266008341681-0.271442534851266*(-23.6162595066739-2.21826654265946*COS(0.368208938339133*(-SIN(4.55858318369662+A115)+A115*(1.29094830746506-0.0719128631247996*A115-SIN(6.76830959706084-SIN(0.796938429433502+A115*(-6.76830959706084+2*A115)))))))))))))))))/(16.6282497537564*A115+(-16.3805223777119*(1.02256473407498-0.271442534851266*(-15.9744506240511*A115-2.21826654265946*COS(4.38757168668411*COS(3.93944651370693/(-75.578416067158+16.6282497537564*A115))*(4.88183509186386*A115-SIN(4.55858318369662+A115)))+SIN(SIN(A115)))))/(A115*(-6.76830959706084+2*A115))))))))))))</f>
        <v>-19.762635720338629</v>
      </c>
      <c r="CX115">
        <f>-16.9312271009727+A115*(4.00617806001081+0.300659637849567*A115*(-6.67281172927145+16.6282497537564*A115-54.5678092587087/(16.6282497537564*A115+(-16.3805223777119*(0.0594189952400831-0.418053404238699*(-12.3619156671444+A115*(-6.52976097869784+2*A115))+COS(17.3697933003019/A115)))/((-16.8479499096131+COS(0.187303217209832+A115))*(-11.5600785319821+A115-COS(16.891421464352*(1.02256473407498-0.271442534851266*(-23.6162595066739-2.21826654265946*(1.58608020675007+(-0.554481222071764*(-6.60752787795719-0.0162831736368037*(-6.22720341923815+152.526845554095*A115+A115*(-11.5600785319821*(-2.07350674153311+16.6282497537564*A115)-2.21826654265946*COS(0.820956405874717*A115)+0.0215857837825021*(16.6282497537564*A115-16.891421464352*(1.02256473407498-0.271442534851266*(-23.6162595066739-2.21826654265946*(1-54.5678092587087/(16.6282497537564*A115-0.0576359697197042*(284.266008341681-0.271442534851266*(-23.6162595066739-2.21826654265946*COS(0.368208938339133*(-SIN(4.11507133822193+A115)+A115*(1.29094830746506-0.0719128631247996*A115-SIN(6.76830959706084-SIN(0.796938429433502+A115*(-6.76830959706084+2*A115)))))))))))))))))/(16.6282497537564*A115+(-16.3805223777119*(1.02256473407498-0.271442534851266*(-15.9744506240511*A115-2.21826654265946*COS(4.38757168668411*COS(3.93944651370693/(-75.578416067158+16.6282497537564*A115))*(4.88183509186386*A115-SIN(4.55858318369662+A115)))+SIN(SIN(A115)))))/(A115*(-6.76830959706084+2*A115))))))))))))</f>
        <v>-19.762635720166447</v>
      </c>
    </row>
    <row r="116" spans="1:102" x14ac:dyDescent="0.35">
      <c r="A116">
        <v>-0.48</v>
      </c>
      <c r="B116">
        <v>-19.454000000000001</v>
      </c>
      <c r="C116">
        <f>128.685112329406*A116</f>
        <v>-61.768853918114878</v>
      </c>
      <c r="D116">
        <f>165.72394543185*A116</f>
        <v>-79.547493807288006</v>
      </c>
      <c r="E116">
        <f>271.030475079497*A116</f>
        <v>-130.09462803815856</v>
      </c>
      <c r="F116">
        <f>-15.1017629580393+228.756648380393*A116</f>
        <v>-124.90495418062794</v>
      </c>
      <c r="G116">
        <f>(123.409153082128*(-1.60743436815745+17.6282497537564*A116))/(15.9744506240511+A116)</f>
        <v>-80.196844852803125</v>
      </c>
      <c r="H116">
        <f>-39.294615099558-16.6282497537564*A116*(-11.7088269864082-5.45060905470411*SIN(30.2288826563453+0.413650489725393*A116))</f>
        <v>-89.9889068643852</v>
      </c>
      <c r="I116">
        <f>-0.998173015988863*A116*(-14.1687840623344-2.92435649621471*A116^2)</f>
        <v>-7.111410569727826</v>
      </c>
      <c r="J116">
        <f>A116*(5.45060905470411+0.300659637849567*(-0.478332358575032+A116)*(0.0287443717090624+17.6282497537564*A116))-0.197365406097396*(-5.19099500607464+0.183465735657001*COS(8.71923337073594-COS(5.56673668514849-COS(10.4436604331484*A116))))</f>
        <v>-2.746133236320444</v>
      </c>
      <c r="K116">
        <f>A116*(5.45060905470411+0.300659637849567*(-0.478332358575032+A116)*(0.0287443717090624+17.6282497537564*A116))-0.197365406097396*(-5.19099500607464+0.183465735657001*COS(8.71923337073594-COS(5.56673668514849-COS(10.4436604331484*A116))))</f>
        <v>-2.746133236320444</v>
      </c>
      <c r="L116">
        <f>5.0173432721115*(-0.283664951729683+A116)*A116^2</f>
        <v>-0.88279354545598721</v>
      </c>
      <c r="M116">
        <f>5.0173432721115*(-0.283664951729683+A116)*A116^2</f>
        <v>-0.88279354545598721</v>
      </c>
      <c r="N116">
        <f>5.0173432721115*(-0.283664951729683+A116)*A116^2</f>
        <v>-0.88279354545598721</v>
      </c>
      <c r="O116">
        <f>5.0173432721115*(-0.283664951729683+A116)*A116^2</f>
        <v>-0.88279354545598721</v>
      </c>
      <c r="P116">
        <f>5.0173432721115*(-0.283664951729683+A116)*A116^2</f>
        <v>-0.88279354545598721</v>
      </c>
      <c r="Q116">
        <f>0.990076102040992+A116*(5.45060905470411+0.300659637849567*(-0.478332358575032+A116)*(-0.131917025919797+16.6282497537564*A116))</f>
        <v>-2.7483368161004345</v>
      </c>
      <c r="R116">
        <f>-23.1040977503564+A116*(4.00617806001081+0.300659637849567*A116*(-7.04201253772155+16.6282497537564*A116))</f>
        <v>-26.067775835756766</v>
      </c>
      <c r="S116">
        <f>-23.1040977503564+A116*(4.00617806001081+0.300659637849567*A116*(-6.78806354629625+16.6282497537564*A116))</f>
        <v>-26.050184286159382</v>
      </c>
      <c r="T116">
        <f>-23.1040977503564+A116*(4.00617806001081+0.300659637849567*A116*(-6.55569771280058+16.6282497537564*A116))</f>
        <v>-26.034087844658536</v>
      </c>
      <c r="U116">
        <f>-16.3805223777119+A116*(4.00617806001081+0.300659637849567*A116*(-6.78806354629625+16.6282497537564*A116))</f>
        <v>-19.326608913514882</v>
      </c>
      <c r="V116">
        <f>1.03118942576186*(-22.2984834352801-A116)+A116*(4.00617806001081+0.300659637849567*A116*(-6.51985847727072+16.6282497537564*A116))</f>
        <v>-25.426496844096349</v>
      </c>
      <c r="W116">
        <f>1.03118942576186*(-12.2902126286628-1.134850840892*A116)+A116*(4.00617806001081+0.300659637849567*A116*(-6.04213841378506+16.6282497537564*A116-COS(0.356089129055481/(-10.1049815894567+A116))))</f>
        <v>-15.07546674400686</v>
      </c>
      <c r="X116">
        <f>-16.3805223777119+A116*(4.00617806001081+0.300659637849567*A116*(-7.01090797202666+16.6282497537564*A116-SIN(4.92496192586958*(-0.0465195041941212-0.0056342636768239*A116*(0.97802723872989-2.21826654265946*COS(0.00974124640190752*(A116-10.1987084995399*COS(SIN(3.95771257340378*COS(4.00617806001081+A116))))))))))</f>
        <v>-19.325209716749498</v>
      </c>
      <c r="Y116">
        <f>-16.3805223777119+A116*(4.00617806001081+0.300659637849567*A116*(-7.01090797202666+16.6282497537564*A116-SIN(4.92496192586958*(-0.0465195041941212-0.0056342636768239*A116*(0.97802723872989-2.21826654265946*COS(0.00974124640190752*(A116-10.1987084995399*COS(SIN(3.95771257340378*COS(4.00617806001081+A116))))))))))</f>
        <v>-19.325209716749498</v>
      </c>
      <c r="Z116">
        <f>-16.3805223777119+A116*(4.00617806001081+0.300659637849567*A116*(-7.01090797202666+16.6282497537564*A116-SIN(4.92496192586958*(-0.0465195041941212-0.0056342636768239*A116*(0.97802723872989-2.21826654265946*COS(0.00974124640190752*(A116-10.1987084995399*COS(SIN(3.95771257340378*COS(4.00617806001081+A116))))))))))</f>
        <v>-19.325209716749498</v>
      </c>
      <c r="AA116">
        <f>1.03118942576186*(-16.8479499096131-A116)+A116*(4.00617806001081+0.300659637849567*A116*(-6.69226386357809+16.6282497537564*A116))</f>
        <v>-19.817907170236843</v>
      </c>
      <c r="AB116">
        <f>1.03118942576186*(-16.8479499096131-A116)+A116*(4.00617806001081+0.300659637849567*A116*(-6.69226386357809+16.6282497537564*A116))</f>
        <v>-19.817907170236843</v>
      </c>
      <c r="AC116">
        <f>1.03118942576186*(-16.8479499096131-A116)+A116*(4.00617806001081+0.300659637849567*A116*(-6.69226386357809+16.6282497537564*A116))</f>
        <v>-19.817907170236843</v>
      </c>
      <c r="AD116">
        <f>1.03118942576186*(-16.8479499096131-A116)+A116*(4.00617806001081+0.300659637849567*A116*(-6.566212684764+(-0.0541306382921128*(-3.20666068089432+A116))/A116+16.6282497537564*A116))</f>
        <v>-19.837975368355284</v>
      </c>
      <c r="AE116">
        <f>1.03118942576186*(-16.8479499096131-A116)+A116*(4.00617806001081+0.300659637849567*A116*(-6.566212684764+(-0.0541306382921128*(-3.20666068089432+A116))/A116+16.6282497537564*A116))</f>
        <v>-19.837975368355284</v>
      </c>
      <c r="AF116">
        <f>1.03118942576186*(-16.8479499096131-A116)+A116*(4.00617806001081+0.300659637849567*A116*(-6.566212684764+(-0.0541306382921128*(-3.20666068089432+A116))/A116+16.6282497537564*A116))</f>
        <v>-19.837975368355284</v>
      </c>
      <c r="AG116">
        <f>1.03118942576186*(-16.8479499096131-A116)+A116*(4.00617806001081+0.300659637849567*A116*(-6.566212684764+(-0.0541306382921128*(-3.20666068089432+A116))/A116+16.6282497537564*A116))</f>
        <v>-19.837975368355284</v>
      </c>
      <c r="AH116">
        <f>1.03118942576186*(-16.8479499096131-A116)+A116*(4.00617806001081+0.300659637849567*A116*(-6.566212684764+(-0.0541306382921128*(-3.20666068089432+A116))/A116+16.6282497537564*A116))</f>
        <v>-19.837975368355284</v>
      </c>
      <c r="AI116">
        <f>-16.8158526630658+A116*(4.00617806001081+0.300659637849567*A116*(-6.67281172927145+16.6282497537564*A116-54.5678092587087/(16.6282497537564*A116-0.0576359697197042*(1.02256473407498-0.0663510208031133*A116*(-23.6162595066739-2.21826654265946*COS((1.18762886900831*(-102.448581243791*A116+SIN(14.3849856728006-0.0719128631247996*A116-0.0056342636768239*A116*(-16.651402511887+152.526845554095*A116))))/(A116*(12.12760441031+16.6282497537564*A116+SIN(0.876441319952577/COS(0.888087533311911*(-6.76830959706084+SIN(0.796938429433502+A116*(-6.76830959706084+2*A116))))+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-6.22720341923815+152.526845554095*A116+A116*(-16.8479499096131-11.5600785319821*(-2.07350674153311+16.6282497537564*A116)-2.21826654265946*COS(0.0861560369074649*(-0.949017200717218*A116-0.00893639409742125*(-36.1691906941867-2382.72763647202*A116+5.12022462782438*(-6.95671155762061+1.25377854337113*A116))))))-COS(5.79028235833095+SIN(6.76830959706084-SIN(2.3673999155639*A116-15.9125504883139*(0.0502531722473864+COS(256.525526428089*A116))+SIN(A116)))))))))))))))))</f>
        <v>-19.281061977558839</v>
      </c>
      <c r="AJ116">
        <f>-16.8158526630658+A116*(4.00617806001081+0.300659637849567*A116*(-6.67281172927145+16.6282497537564*A116-54.5678092587087/(16.6282497537564*A116-0.0576359697197042*(1.02256473407498-0.0663510208031133*A116*(-23.6162595066739-2.21826654265946*COS((1.18762886900831*(-102.448581243791*A116+SIN(14.3849856728006-0.0354817550931892*A116-0.0056342636768239*A116*(-16.651402511887+152.526845554095*A116))))/(A116*(-2.64683875776999+SIN(0.876441319952577/COS(0.888087533311911*(-6.76830959706084+SIN(0.796938429433502+A116*(-6.76830959706084+2*A116))))+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-6.22720341923815+152.526845554095*A116+A116*(-16.8479499096131-11.5600785319821*(-2.07350674153311+16.6282497537564*A116)-2.21826654265946*COS(0.0861560369074649*(-0.949017200717218*A116-0.00893639409742125*(-36.1691906941867-2382.72763647202*A116+5.12022462782438*(-6.95671155762061+1.25377854337113*A116))))))-COS(5.79028235833095+SIN(6.76830959706084-SIN(2.3673999155639*A116-15.9125504883139*(0.0502531722473864+COS(256.525526428089*A116))+SIN(A116)))))))))))))))))</f>
        <v>-19.281122915004715</v>
      </c>
      <c r="AK116">
        <f>-16.8158526630658+A116*(4.00617806001081+0.300659637849567*A116*(-6.67281172927145+16.6282497537564*A116-54.5678092587087/(16.6282497537564*A116-0.0576359697197042*(1.02256473407498-0.0663510208031133*A116*(-23.6162595066739-2.21826654265946*COS((1.18762886900831*(-102.448581243791*A116+SIN(14.3849856728006-0.0354817550931892*A116-0.0056342636768239*A116*(-16.651402511887+152.526845554095*A116))))/(A116*(-2.64683875776999+SIN(0.876441319952577/COS(0.888087533311911*(-6.76830959706084+SIN(0.796938429433502+A116*(-6.76830959706084+2*A116))))+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(54.5722109794332-17.2645209165036/(74.9170251147328+A116+A116*(-10.5289067483033+193.223873002835*A116))-COS(5.79028235833095+SIN(6.76830959706084-SIN(2.3673999155639*A116-15.9125504883139*(0.0502531722473864+COS(256.525526428089*A116))+SIN(A116)))))))))))))))))</f>
        <v>-19.281122919655225</v>
      </c>
      <c r="AL116">
        <f>-16.8158526630658+A116*(4.00617806001081+0.300659637849567*A116*(-6.67281172927145+16.6282497537564*A116-54.5678092587087/(16.6282497537564*A116-0.0576359697197042*(0.892860440765596-0.0663510208031133*A116*(-23.6162595066739-2.21826654265946*COS((5.93748348781317*(-16.3805223777119+15.933500676977*A116)*(-102.448581243791*A116+SIN(14.3849856728006-0.0354817550931892*A116-0.0056342636768239*A116*(-16.651402511887+152.526845554095*A116))))/(A116*(14.3070156361788-7.86672862381945/A116+16.6282497537564*A116+SIN(1.92155486317271-7.18113768687576/A116+169.155095307851*A116-2.21826654265946*COS(0.00974124640190752*A116)+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-6.22720341923815+152.526845554095*A116+A116*(-16.8479499096131-11.5600785319821*(-2.07350674153311+16.6282497537564*A116)-2.21826654265946*COS(0.0861560369074649*(-0.949017200717218*A116-0.00893639409742125*(-36.1691906941867-2382.72763647202*A116+5.12022462782438*(-6.95671155762061+1.25377854337113*A116))))))-COS(5.79028235833095+SIN(6.76830959706084-SIN(2.3673999155639*A116-15.9125504883139*(-15.3340028735178-0.0165407964628203/(-18.9724621320411+A116/(-16.3805223777119+A116))-A116/COS(0.00708450951718204/COS(0.218616085828517/(0.698529829567988+3.12021755088893/(-5.24363545064789+A116*(-34.5552176597992+189.360125081239*A116-0.112785971337709*COS(1.82467562590924/((11.5600785319821-1.20828767484968/A116)*(-6.52976097869784+1.3559171501922*(1.36807917749558-14.4587893195299*(-0.466318311991775/A116-2.44182790754288*A116)))))))+COS(31.581268945712*(COS(A116)+SIN(SIN(A116))))+(0.973335062388161+COS(COS(31.581268945712*(COS(A116)+SIN(SIN(A116))))))*(-14.1687840623344+SIN(1.21451881682021-0.554481222071764*A116*(-8.2119616352317+152.526845554095*A116-2.21826654265946*COS((72.0541424477528*(11.5600785319821-1.20828767484968/A116))/COS(0.000432495945722803/(A116*(-6.08575627115614+267.121097216591/(-15.3610396212804+49.9970963735852*A116))-0.723900706009759/COS(6.52976097869784+16.6282497537564*A116*(-13.0940373653355+192.223873002835*A116+90.717044085499/COS(0.888087533311911*(0.969753931738762+16.6282497537564*A116)*(-16.3805223777119-A116*(-16.8479499096131+COS(0.150921520378322*(-102.448581243791*A116-SIN(0.949017200717218-16.3805223777119*(-14.5669256125658+16.6282497537564*A116)))))))-2.21826654265946*COS(0.158992769175609/SIN(54.5408465171297-17.2645209165036/(74.9170251147328+A116+A116*(-11.659514023213+193.223873002835*A116))-0.00893639409742125*(-6.22720341923815+152.526845554095*A116+A116*(0.737508187619173-11.5600785319821*(-2.07350674153311+16.6282497537564*A116)-2.21826654265946*COS(0.0861560369074649*(-40.3878974629305*A116+0.0161166758073994*A116*(-37.6809323975605-18.4703221006894/(-13.9057180669413-11.152247484577/A116)-2382.72763647202*A116+5.12022462782438*(-6.95671155762061+1.25377854337113*A116))))))-COS(5.79028235833095-SIN(A116*(4.00617806001081+0.300659637849567*A116*(-4.66758330199757+16.6282497537564*A116))-15.9125504883139*(0.0502531722473864+COS(192.223873002835*A116))+SIN(A116)))))))))))))))))+SIN(A116)))))))))))))))))</f>
        <v>-19.280663518098059</v>
      </c>
      <c r="AM116">
        <f>-16.8158526630658+A116*(4.00617806001081+0.300659637849567*A116*(-6.67281172927145+16.6282497537564*A116-54.5678092587087/(16.6282497537564*A116-0.0576359697197042*(1.02256473407498-0.271442534851266*(-16.0510114801796+A116*(-6.76830959706084+2*A116)-2.21826654265946*COS((1.18762886900831*(-102.448581243791*A116+SIN(13.4359684720833-0.0719128631247996*A116)))/(A116*(12.12760441031+16.6282497537564*A116+SIN(0.300659637849567*A116+0.876441319952577/COS(0.888087533311911*(-6.76830959706084+SIN(0.796938429433502+A116*(-6.76830959706084+2*A116)))))))))))))</f>
        <v>-19.296773917016683</v>
      </c>
      <c r="AN116">
        <f>-16.8158526630658+A116*(4.00617806001081+0.300659637849567*A116*(-6.67281172927145+16.6282497537564*A116-54.5678092587087/(16.6282497537564*A116-0.0343346108761957*(1.02256473407498-0.271442534851266*(-16.0510114801796+A116*(-6.76830959706084+2*A116)-2.21826654265946*COS((2.65730503903781*(-102.448581243791*A116+SIN(13.4359684720833-0.0719128631247996*A116)))/(A116*(12.12760441031+16.6282497537564*A116+SIN(0.300659637849567*A116+0.876441319952577/COS(0.888087533311911*(-6.76830959706084+SIN(0.796938429433502+A116*(-6.76830959706084+2*A116)))))))))))))</f>
        <v>-19.290112492847864</v>
      </c>
      <c r="AO116">
        <f>-16.8158526630658+A116*(4.00617806001081+0.300659637849567*A116*(-6.67281172927145+16.6282497537564*A116-54.5678092587087/(16.6282497537564*A116-0.0576359697197042*(31.7880727845874-0.0354817550931892*A116-0.0056342636768239*A116*(-16.651402511887+152.526845554095*A116)-0.0663510208031133*A116*(0.622989837093893-2.21826654265946*COS((1.18762886900831*(-102.448581243791*A116+SIN(14.3849856728006-0.0354817550931892*A116-0.0056342636768239*A116*(-16.651402511887+152.526845554095*A116))))/(A116*(12.12760441031+16.6282497537564*A116+SIN(0.876441319952577/COS(0.888087533311911*(-6.76830959706084+SIN(0.796938429433502+A116*(-6.76830959706084+2*A116))))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-6.22720341923815+152.526845554095*A116+A116*(-16.8479499096131-11.5600785319821*(-2.07350674153311+16.6282497537564*A116)-2.21826654265946*COS(0.0861560369074649*(0.059047473127123-0.949017200717218*A116))))-COS(5.79028235833095+SIN(6.76830959706084+SIN(25.2385813684259-2.3673999155639*A116-SIN(A116)))))))))))))))))</f>
        <v>-19.368164951498347</v>
      </c>
      <c r="AP116">
        <f>-16.8158526630658+A116*(4.00617806001081+0.300659637849567*A116*(-6.67281172927145+16.6282497537564*A116-54.5678092587087/(16.6282497537564*A116-0.0576359697197042*(31.7880727845874-0.0354817550931892*A116-0.0056342636768239*A116*(-16.651402511887+152.526845554095*A116)-0.0663510208031133*A116*(0.622989837093893-2.21826654265946*COS((1.18762886900831*(-102.448581243791*A116+SIN(14.3849856728006-0.0354817550931892*A116-0.0056342636768239*A116*(-16.6514033289888+152.526845554095*A116))))/(A116*(12.12760441031+16.6282497537564*A116+SIN(0.876441319952577/COS(0.888087533311911*(-6.76830959706084+SIN(0.796938429433502+A116*(-6.76830959706084+2*A116))))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-6.22720341923815+152.526845554095*A116+A116*(-16.8479499096131-11.5600785319821*(-2.07350674153311+16.6282497537564*A116)-2.21826654265946*COS(0.0861560369074649*(0.059047473127123-0.949017200717218*A116))))-COS(5.79028235833095+SIN(6.76830959706084+SIN(25.2385813684259-2.3673999155639*A116-SIN(A116)))))))))))))))))</f>
        <v>-19.368164951498343</v>
      </c>
      <c r="AQ116">
        <f>-16.8158526630658+A116*(4.00617806001081+0.300659637849567*A116*(-6.67281172927145+16.6282497537564*A116-54.5678092587087/(16.6282497537564*A116-0.0576359697197042*(31.7880727845874-0.0354817550931892*A116-0.0056342636768239*A116*(-16.651402511887+152.526845554095*A116)-0.0663510208031133*A116*(0.622989837093893-2.21826654265946*COS((1.18762886900831*(-102.448581243791*A116+SIN(14.3849856728006-0.0354817550931892*A116-0.0056342636768239*A116*(-16.6514033289888+152.526845554095*A116))))/(A116*(12.12760441031+16.6282497537564*A116+SIN(0.876441319952577/COS(0.888087533311911*(-6.76830959706084+SIN(0.796938429433502+A116*(-6.76830959706084+2*A116))))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-6.22720341923815+152.526845554095*A116+A116*(-16.8479499096131-11.5600785319821*(-2.07350674153311+16.6282497537564*A116)-2.21826654265946*COS(0.0861560369074649*(0.059047473127123-0.949017200717218*A116))))-COS(5.79028235833095+SIN(6.76830959706084+SIN(25.2385813684259-2.3673999155639*A116-SIN(A116)))))))))))))))))</f>
        <v>-19.368164951498343</v>
      </c>
      <c r="AR116">
        <f>-16.8158526630658+A116*(4.00617806001081+0.300659637849567*A116*(-6.67281172927145+16.6282497537564*A116-54.5678092587087/(16.6282497537564*A116+(1*(1.02256473407498-0.271442534851266*(-16.0510114801796+A116*(-6.76830959706084+2*A116)-2.21826654265946*COS((12.4031926285269*(-102.448581243791*A116+SIN(13.4359684720833-0.0719128631247996*A116)))/(A116*(-6.52976097869784-1.66783394870666*A116*(-14.9534220970866+90.6746215346795/(COS(6.8720777519025*(-16.3805223777119-A116*(-16.8479499096131+COS(0.187303217209832+A116))))*COS(0.0191274619962928*(-16.6514073090942+276.498689873299*A116-12.2634703391718/(COS(6.76830959706084/A116)*(-8.89692141888174*A116-SIN(2.35268504178141-COS(COS(31.581268945712*(-15.9744506240511*A116+SIN(SIN(A116)))))))))))))*(12.12760441031+16.6282497537564*A116+SIN(1/COS(48.4609911228015/(16.6282497537564*A116-16.891421464352*(1.02256473407498-0.271442534851266*(-23.6162595066739-2.21826654265946*(1+(-0.554481222071764*(0.273421148556035/(74.9170251147328+A116+A116*(-10.5289067483033+193.223873002835*A116))-0.0162831736368037*(-6.22720341923815+152.526845554095*A116+A116*(-16.8479499096131-11.5600785319821*(-2.07350674153311+16.6282497537564*A116)-2.21826654265946*COS((0.508875008893959*(-0.949017200717218*A116-0.00893639409742125*(-46.7578399380144-2535.25448202611*A116+5.12022462782438*(-6.95671155762061+1.25377854337113*A116))))/(4.06380247287768-27.6892064575161/(0.833441445525513-0.0663510208031133*A116*(-16.3975395436535-2.21826654265946*COS((1.18762886900831*(-102.448581243791*A116+SIN(14.3849856728006-0.0354817550931892*A116-0.0056342636768239*A116*(-15.225802878886+152.526845554095*A116))))/(A116*(12.12760441031+16.6282497537564*A116-SIN(1.81908878596841-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(54.5408465171297-17.2645209165036/(74.9170251147328+A116+A116*(-10.5289067483033+A116+1.14950175372278*A116*COS(5.69200118857692+A116)))-0.00893639409742125*(-7.73894512261193+153.526845554095*A116+A116*(-16.8479499096131-11.5600785319821*(-2.07350674153311+16.6282497537564*A116)-2.21826654265946*COS(9.09900498718656/COS(0.0165230374385013*(0.253772874382213+0.876441319952577*A116)))))-COS(5.79028235833095+SIN(6.76830959706084-SIN(2.3673999155639*A116-15.9125504883139*(0.0502531722473864+COS(256.525526428089*A116))+SIN(A116))))))))))))))))))))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(0.888087533311911*(0.969753931738762+16.6282497537564*A116)*(-16.3805223777119-A116*(-16.8479499096131+COS(11.8235777682958-A116))))*COS(0.0191274619962928*(-15.3123012474693+276.498689873299*A116-12.7327255312439/(-8.89692141888174*A116-SIN(2.35268504178141-COS(COS(31.581268945712*(-15.9744506240511*A116+SIN(SIN(A116)))))))))))))))))))/(-12.5298324637208+A116))))</f>
        <v>-19.302012464424816</v>
      </c>
      <c r="AS116">
        <f>-16.8158526630658+A116*(4.00617806001081+0.300659637849567*A116*(-6.67281172927145+16.6282497537564*A116-54.5678092587087/(16.6282497537564*A116+(1*(1.02256473407498-0.271442534851266*(-16.0510114801796+A116*(-6.76830959706084+2*A116)-2.21826654265946*COS((12.4031926285269*(-102.448581243791*A116+SIN(13.4359684720833-0.0719128631247996*A116)))/(A116*(-6.52976097869784-1.66783394870666*A116*(-12.7693114198498-2.21826654265946*COS(1.10515258112017*A116*(-6.76830959706084+2*A116))+90.6746215346795/(COS(6.8720777519025*(-16.3805223777119-A116*(-16.8479499096131+COS(0.187303217209832+A116))))*COS(0.0191274619962928*(-16.6514073090942+276.498689873299*A116-12.2634703391718/(COS(6.76830959706084/A116)*(-8.89692141888174*A116-SIN(2.35268504178141-COS(COS(31.581268945712*(-15.9744506240511*A116+SIN(SIN(A116)))))))))))))*(12.12760441031+16.6282497537564*A116+SIN(1/COS(48.4609911228015/(16.6282497537564*A116-16.891421464352*(1.02256473407498-0.271442534851266*(-23.6162595066739-2.21826654265946*(1+(-0.554481222071764*(0.273421148556035/(74.9170251147328+A116+A116*(-10.5289067483033+193.223873002835*A116))-0.0162831736368037*(-6.22720341923815+152.526845554095*A116+A116*(-16.8479499096131-11.5600785319821*(-2.07350674153311+16.6282497537564*A116)-2.21826654265946*COS((0.508875008893959*(-0.949017200717218*A116-0.00893639409742125*(-46.7578399380144-2535.25448202611*A116+5.12022462782438*(-6.95671155762061+1.25377854337113*A116))))/(4.06380247287768-27.6892064575161/(0.833441445525513-0.0663510208031133*A116*(-16.3975395436535-2.21826654265946*COS((1.18762886900831*(-102.448581243791*A116+SIN(14.3849856728006-0.0354817550931892*A116-0.0056342636768239*A116*(-15.225802878886+152.526845554095*A116))))/(A116*(12.12760441031+16.6282497537564*A116-SIN(1.81908878596841-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+1.03826446993337/A116-0.00893639409742125*(-7.73894512261193+153.526845554095*A116+A116*(-16.8479499096131-11.5600785319821*(-2.07350674153311+16.6282497537564*A116)-2.21826654265946*COS(9.09900498718656/COS(0.0165230374385013*(0.253772874382213+0.876441319952577*A116)))))-COS(5.79028235833095+SIN(6.76830959706084-SIN(2.3673999155639*A116-15.9125504883139*(0.0502531722473864+COS(256.525526428089*A116))+SIN(A116))))))))))))))))))))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(0.888087533311911*(0.969753931738762+16.6282497537564*A116)*(-16.3805223777119-A116*(-16.8479499096131+COS(11.8235777682958-A116))))*COS(0.0191274619962928*(-15.3123012474693+276.498689873299*A116+20.6772080598371/(-8.89692141888174*A116-SIN(2.35268504178141-COS(COS(31.581268945712*(-15.9744506240511*A116+SIN(SIN(A116)))))))))))))))))))/(-12.5298324637208+A116))))</f>
        <v>-19.30201246426542</v>
      </c>
      <c r="AT116">
        <f>-16.8158526630658+A116*(4.00617806001081+0.300659637849567*A116*(-6.67281172927145+16.6282497537564*A116-54.5678092587087/(16.6282497537564*A116-0.0576359697197042*(31.7880727845874-0.0354817550931892*A116-0.0056342636768239*A116*(-16.6514030661371+152.526845554095*A116)-0.0663510208031133*A116*(A116-2.21826654265946*COS((2.14187392058266*(-102.448581243791*A116+SIN(14.3849856728006-0.0354817550931892*A116+0.0101613245905281*(-16.6514033289888+152.526845554095*A116)*A116^2)))/A116))))))</f>
        <v>-19.368338438420164</v>
      </c>
      <c r="AU116">
        <f>-16.8158526630658+A116*(4.00617806001081+0.300659637849567*A116*(-6.67281172927145+16.6282497537564*A116-54.5678092587087/(16.6282497537564*A116-0.120012693573299*(30.8249270457526-0.0354817550931892*A116-0.0056342636768239*A116*(-14.4331434269604+152.526845554095*A116-2.21826654265946*COS(0.00384994050903368*A116))-0.0663510208031133*A116*(0.622989837093893-2.21826654265946*COS((3.17168569919094*(-102.448581243791*A116+SIN(14.3849856728006-0.0354817550931892*A116-0.0056342636768239*A116*(-16.6514037835292+152.526845554095*A116))))/A116))+COS(16.3805223777119+A116*(-16.8479499096131-0.0056342636768239*A116*(12.3652152963211-7.18113768687576/A116+169.155095307851*A116-2.21826654265946*COS(0.0207302933440115/(A116*(-11.6879405297814+15.6282497537564*A116+0.463055566347831/(-6.52976097869784+1.3559171501922*(1.36807917749558+(-14.1687840623344+COS(0.158992769175609/SIN(656.813876573742-0.00893639409742125*(-191.370154590399+305.053691108189*A116)-COS(195.682932305733+SIN(14.5669256125658+15.9125504883139*(0.0502531722473864+COS(7.98260820703897-A116))-SIN(A116))))))*(1-0.0056342636768239*A116*(-1.56376887290369+152.526845554095*A116-1.67765452968842/(-6.04213841378506+180.086842599278/(11.5600785319821-1.20828767484968/A116)-COS(0.102198465583025/(-6.52976097869784+A116)))+1.3559171501922*(COS(A116)+SIN(SIN(A116))))))))))+(-17.0511883111056*(0.300659637849567*(-5.85184453861842+16.6282497537564*A116)*A116^2-SIN(23.3965593508172-SIN((-2.67730192957172+A116)*A116+SIN(A116)))))/A116)))))))</f>
        <v>-19.432422798377942</v>
      </c>
      <c r="AV116">
        <f>-16.8158526630658+A116*(4.00617806001081+0.300659637849567*A116*(-6.67281172927145+16.6282497537564*A116-54.5678092587087/(16.6282497537564*A116+(1*(1.02256473407498-0.271442534851266*(-16.8479499096131-0.00893639409742125*(-6.22720341923815+152.526845554095*A116+A116*(0.737508187619173-11.5600785319821*(-2.07350674153311+16.6282497537564*A116)-2.21826654265946*COS(0.0861560369074649*(-0.00893639409742125*(-178.457714678466-18.4703221006894/(-13.9057180669413-11.152247484577/A116)-2382.72763647202*A116)-40.3878974629305*A116))))-2.21826654265946*COS((1.18762886900831*(-102.448581243791*A116+SIN(13.4359684720833-0.0719128631247996*A116)))/(A116*(12.12760441031+16.6282497537564*A116+SIN(1/COS(48.4609911228015/(16.6282497537564*A116-16.891421464352*(1.02256473407498-0.271442534851266*(-23.6162595066739-2.21826654265946*(1+(-0.554481222071764*(0.273421148556035/(74.9170251147328+A116+A116*(-10.5289067483033+193.223873002835*A116))-0.0162831736368037*(-6.22720341923815+152.526845554095*A116+A116*(-16.8479499096131-11.5600785319821*(-2.07350674153311+16.6282497537564*A116)-2.21826654265946*COS((0.508875008893959*(-0.949017200717218*A116-0.00893639409742125*(-46.7578399380144-2535.25448202611*A116+5.12022462782438*(-6.95671155762061+1.25377854337113*A116))))/(4.06380247287768-27.6892064575161/(0.833441445525513-0.0663510208031133*A116*(-16.3975395436535-2.21826654265946*COS((1.18762886900831*(-102.448581243791*A116+SIN(14.3849856728006-0.0354817550931892*A116-0.0056342636768239*A116*(-15.225802878886+152.526845554095*A116))))/(A116*(12.12760441031+16.6282497537564*A116-SIN(1.81908878596841-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(20.3849511051935*A116*(-6.76830959706084+2*A116)+17.2645209165036/(74.9170251147328+A116+A116*(-10.5289067483033+A116+1.14950175372278*A116*COS(5.69200118857692+A116)))+0.00893639409742125*(-7.73894512261193+153.526845554095*A116+A116*(-16.8479499096131-11.5600785319821*(-2.07350674153311+16.6282497537564*A116)-2.21826654265946*COS(9.09900498718656/COS((0.0165165004418268*(0.253772874382213+0.876441319952577*A116))/SIN(COS(COS(2.16801195981047*(17.2645209165036/(74.9170251147328+A116+A116*(-10.5289067483033+193.223873002835*A116))+COS(5.79028235833095+SIN(6.76830959706084-SIN(0.643415495562718+2.3673999155639*A116-15.9125504883139*(0.0502531722473864+COS(256.525526428089*A116)))))+0.00893639409742125*(-6.22720341923815+A116*(-16.8479499096131-11.5600785319821*(-2.07350674153311+16.6282497537564*A116)-2.21826654265946*COS((0.124423275930224*(-0.949017200717218*A116-0.00893639409742125*(-36.1691906941867-2382.72763647202*A116+5.12022462782438*(-6.95671155762061+1.25377854337113*A116)))*(-10.4436604331484-8.60805921979547*(-17.2645209165036/(74.9170251147328+A116+A116*(-5699.3486995631+192.218238739159*A116))-0.00893639409742125*(-9.85994015669554+A116*(-19.8827141767606-11.5600785319821*(-2.07350674153311+SIN(54.5408465171297+0.273421148556035/(74.9170251147328+A116+A116*(-10.5289067483033+193.223873002835*A116))+(-43.2442267673368*(-7.73894512261193+152.526845554095*A116+A116*(-16.8479499096131-11.5600785319821*(-2.07350674153311+16.6282497537564*A116)-2.21826654265946*COS(0.0861560369074649*(-0.949017200717218*A116-0.00893639409742125*(-43.1315414522646-1210.33664934481*A116+5.12022462782438*(-6.95671155762061+1.25377854337113*A116)-16.6282497537564*A116*(-16.7203402172707+0.0663510208031133*A116*(-23.6162595066739-2.21826654265946*COS((1.18715900830648*(-102.448581243791*A116-SIN(5.12471522690791-0.0936879435967455*A116)))/(A116*SIN(1.59892657121651/((-0.918828427205096-A116)*A116*(-19.0610912467137-11.5600785319821*(-2.07350674153311+16.6282497537564*A116))))*(12.12760441031+16.6282497537564*A116+SIN(0.876441319952577/COS(0.888087533311911*(-6.76830959706084+SIN(0.796938429433502+A116*(-6.76830959706084+2*A116))))+A116/(-6.52976097869784-16.6282497537564*A116*(-3209.44060629083+90.717044085499/COS(0.888087533311911*(0.969753931738762+16.6282497537564*A116)*(-16.3805223777119-19.8992412872405*(0.969753931738762+16.6282497537564*A116)*(-16.3805223777119-A116*(-16.8479499096131+COS(0.187303217209832+A116)))))-2.21826654265946*COS(0.158992769175609/SIN(54.5408465171297-17.2645209165036/(4.44458116907954+A116*(-10.5289067483033+193.223873002835*A116))-0.00893639409742125*(-6.52976097869784+152.526845554095*A116+A116*(-16.8479499096131-11.5600785319821*(-2.07350674153311+16.6282497537564*A116)-2.21826654265946*COS((0.866436740465235*(-0.949017200717218-0.00893639409742125*(93.3831711895917-2382.72763647202*A116)))/(0.969753931738762+16.6282497537564*A116))))-COS(5.79028235833095+SIN(6.76830959706084-SIN(2.3673999155639*A116-15.9125504883139*(0.0502531722473864+COS(256.525526428089*A116))+SIN(A116))))))))))))))))))+1.36097348329026/COS(42.5699208344827*SIN(54.5408465171297-17.2645209165036/(74.9170251147328+A116+A116*(-10.5289067483033+193.223873002835*A116))-0.00893639409742125*(-6.22720341923815+152.526845554095*A116+A116*(-16.8479499096131-11.5600785319821*(-2.07350674153311+16.6282497537564*A116)-2.21826654265946*COS(0.0861560369074649*(0.059047473127123-0.949017200717218*A116))))-COS(5.79028235833095+SIN(6.76830959706084+SIN(25.2385813684259-2.3673999155639*A116-SIN(A116))))))))/(30.5460422274988+COS(0.00312259563156259/(-2.68818250207965-12.0482158289117*A116-5.06549851833191*(-17.6340154859622-0.0056342636768239*A116*(-16.8479499096131+192.223873002835*A116-0.0865046026489701*COS(0.0182637501143558*A116))-0.300659637849567*A116*(-6.62119646468154+16.6282497537564*A116+(COS(A116)*(18.454029119245-3.09616722234073/(-6.70845939918599+A116-16.3805223777119*COS(0.406071753660822+(-86.3911004157545+153.526845554095*A116)*(-6.79591400136837-3.14534849140482*(-0.106806197404706+A116)+A116+A116*(-10.5289067483033+193.223873002835*A116))))+SIN(9.44211667918242-SIN(16.6282497537564*A116))))/(A116*(1.92155486317271-7.18113768687576/A116+16.6282497537564*A116)*(4.00617806001081+0.300659637849567*(5.19711594645377+29.15016624631*(-0.999500220459615+A116))*A116)))))))-COS(5.79028235833095+SIN(6.76830959706084-SIN(2.3673999155639*A116-15.9125504883139*(2.38448887881448+COS(256.525526428089*A116))+SIN(A116)))))))))))/COS(0.0165230374385013*(0.876441319952577*A116+SIN(7.25427680574736-0.0353461836427361*A116+(-0.554481222071765*A116*(-13.0940373653355+150.998955402022*A116-2.21826654265946*COS(1.29608703164609/(-15.9125504883139+COS(A116)))))/(4.00617806001081+0.300659637849567*A116*(-7.41081329922881+16.6282497537564*A116)))))))+(152.526845554095*A116)/(-4.11261905855979-11.0312824307221*(-0.0338500329407209*(-45.2317439205286+2*A116)+COS(5.79028235833095+SIN(1548.14397649313-SIN(A116)))-3.28184126533906/(17.538618534415+1.3559171501922*((-89.3545438784558+A116)*A116+SIN(14.3849856728006+0.964653816357264*A116)))))))*(-15.9744506240511*A116+SIN(SIN(A116))))))))))+COS(5.79028235833095+SIN(6.76830959706084-SIN(2.3673999155639*A116-15.9125504883139*(0.0502531722473864+COS(256.525526428089*A116))+SIN(A116))))))))))))))))))))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(13.2271550647049*(-16.3805223777119-A116*(-16.8479499096131+COS(11.8235777682958-A116))))*COS(0.0191274619962928*(-15.3123012474693+276.498689873299*A116-14.5277558706758/(-8.89692141888174*A116+SIN(11.2409055083962+COS(COS(31.581268945712*(-15.9744506240511*A116+SIN(SIN(A116)))))))))))))))))))/(-12.5298324637208+A116))))</f>
        <v>-19.305408147177538</v>
      </c>
      <c r="AW116">
        <f>-16.8158526630658+A116*(4.00617806001081+0.300659637849567*A116*(-6.67281172927145+16.6282497537564*A116-54.5678092587087/(16.6282497537564*A116+(1*(1.02256473407498-0.271442534851266*(-16.8479499096131-0.00893639409742125*(-6.22720341923815+152.526845554095*A116+A116*(0.737508187619173-11.5600785319821*(-2.07350674153311+16.6282497537564*A116)-2.21826654265946*COS(0.0861560369074649*(-0.00893639409742125*(-178.457714678466-18.4703221006894/(-13.9057180669413-11.152247484577/A116)-2382.72763647202*A116)-40.3878974629305*A116))))-2.21826654265946*COS((1.18762886900831*(-102.448581243791*A116+SIN(13.4359684720833-0.0719128631247996*A116)))/(A116*(12.12760441031+16.6282497537564*A116+SIN(1/COS(48.4609911228015/(16.6282497537564*A116-16.891421464352*(1.02256473407498-0.271442534851266*(-23.6162595066739-2.21826654265946*(1+(-0.554481222071764*(0.273421148556035/(74.9170251147328+A116+A116*(-10.5289067483033+193.223873002835*A116))-0.0162831736368037*(-6.22720341923815+152.526845554095*A116+A116*(-16.8479499096131-11.5600785319821*(-2.07350674153311+16.6282497537564*A116)-2.21826654265946*COS((0.508875008893959*(-0.949017200717218*A116-0.00893639409742125*(-46.7578399380144-2535.25448202611*A116+5.12022462782438*(-6.95671155762061+1.25377854337113*A116))))/(4.06380247287768-27.6892064575161/(0.833441445525513-0.0663510208031133*A116*(-16.3975395436535-2.21826654265946*COS((1.18762886900831*(-102.448581243791*A116+SIN(14.3849856728006-0.0354817550931892*A116-0.0056342636768239*A116*(-15.225802878886+152.526845554095*A116))))/(A116*(12.12760441031+16.6282497537564*A116-SIN(1.81908878596841-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(20.3849511051935*A116*(-6.76830959706084+2*A116)+17.2645209165036/(74.9170251147328+A116+A116*(-10.5289067483033+A116+1.14950175372278*A116*COS(5.69200118857692+A116)))+0.00893639409742125*(-7.73894512261193+153.526845554095*A116+A116*(-16.8479499096131-11.5600785319821*(-2.07350674153311+16.6282497537564*A116)-2.21826654265946*COS(9.09900498718656/COS((0.0165165004418268*(0.253772874382213+0.876441319952577*A116))/SIN(COS(COS(2.16801195981047*(17.2645209165036/(74.9170251147328+A116+A116*(-10.5289067483033+193.223873002835*A116))+COS(5.79028235833095+SIN(6.76830959706084-SIN(0.643415495562718+2.3673999155639*A116-15.9125504883139*(0.0502531722473864+COS(256.525526428089*A116)))))+0.00893639409742125*(-6.22720341923815+A116*(-16.8479499096131-11.5600785319821*(-2.07350674153311+16.6282497537564*A116)-2.21826654265946*COS((0.124423275930224*(-0.949017200717218*A116-0.00893639409742125*(-36.1691906941867-2382.72763647202*A116+5.12022462782438*(-6.95671155762061+1.25377854337113*A116)))*(-10.4436604331484-8.60805921979547*(-17.2645209165036/(74.9170251147328+A116+A116*(-5699.3486995631+192.218238739159*A116))-0.00893639409742125*(-9.85994015669554+A116*(-19.8827141767606-11.5600785319821*(-2.07350674153311+SIN(54.5408465171297+0.273421148556035/(74.9170251147328+A116+A116*(-10.5289067483033+193.223873002835*A116))+(-43.2442267673368*(-7.73894512261193+152.526845554095*A116+A116*(-16.8479499096131-11.5600785319821*(-2.07350674153311+16.6282497537564*A116)-2.21826654265946*COS(0.0861560369074649*(-0.949017200717218*A116-0.00893639409742125*(-43.1315414522646-1210.33664934481*A116+5.12022462782438*(-6.95671155762061+1.25377854337113*A116)-16.6282497537564*A116*(-16.7203402172707+0.0663510208031133*A116*(-23.6162595066739-2.21826654265946*COS((1.18715900830648*(-102.448581243791*A116-SIN(5.12471522690791-0.0936879435967455*A116)))/(A116*SIN(1.59892657121651/((-0.918828427205096-A116)*A116*(-19.0610912467137-11.5600785319821*(-2.07350674153311+16.6282497537564*A116))))*(12.12760441031+16.6282497537564*A116+SIN(0.876441319952577/COS(0.888087533311911*(-6.76830959706084+SIN(0.796938429433502+A116*(-6.76830959706084+2*A116))))+A116/(-6.52976097869784-16.6282497537564*A116*(-3209.44060629083+90.717044085499/COS(0.888087533311911*(0.969753931738762+16.6282497537564*A116)*(-16.3805223777119-19.8992412872405*(0.969753931738762+16.6282497537564*A116)*(-16.3805223777119-A116*(-16.8479499096131+COS(0.187303217209832+A116)))))-2.21826654265946*COS(0.158992769175609/SIN(54.5408465171297-17.2645209165036/(4.44458116907954+A116*(-10.5289067483033+193.223873002835*A116))-0.00893639409742125*(-6.52976097869784+152.526845554095*A116+A116*(-16.8479499096131-11.5600785319821*(-2.07350674153311+16.6282497537564*A116)-2.21826654265946*COS((0.866436740465235*(-0.949017200717218-0.00893639409742125*(93.3831711895917-2382.72763647202*A116)))/(0.969753931738762+16.6282497537564*A116))))-COS(5.79028235833095+SIN(6.76830959706084-SIN(2.3673999155639*A116-15.9125504883139*(0.0502531722473864+COS(256.525526428089*A116))+SIN(A116))))))))))))))))))+1.36097348329026/COS(42.5699208344827*SIN(54.5408465171297-17.2645209165036/(74.9170251147328+A116+A116*(-10.5289067483033+193.223873002835*A116))-0.00893639409742125*(-6.22720341923815+152.526845554095*A116+A116*(-16.8479499096131-11.5600785319821*(-2.07350674153311+16.6282497537564*A116)-2.21826654265946*COS(0.0861560369074649*(0.059047473127123-0.949017200717218*A116))))-COS(5.79028235833095+SIN(6.76830959706084+SIN(25.2385813684259-2.3673999155639*A116-SIN(A116))))))))/(30.5460422274988+COS(0.00537777295592286/(-2.68818250207965-12.0482158289117*A116-5.06549851833191*(-17.6340154859622-0.0056342636768239*A116*(-16.8479499096131+192.223873002835*A116-0.0865046026489701*COS(0.0182637501143558*A116))-0.300659637849567*A116*(-6.62119646468154+16.6282497537564*A116+(COS(A116)*(18.454029119245-3.09616722234073/(-6.70845939918599+A116-16.3805223777119*COS(0.406071753660822+(-86.3911004157545+153.526845554095*A116)*(-6.79591400136837-3.14534849140482*(-0.106806197404706+A116)+A116+A116*(-10.5289067483033+193.223873002835*A116))))+SIN(9.44211667918242-SIN(16.6282497537564*A116))))/(A116*(1.92155486317271-7.18113768687576/A116+16.6282497537564*A116)*(4.00617806001081+0.300659637849567*(5.19711594645377+29.15016624631*(-0.999500220459615+A116))*A116)))))))-COS(5.79028235833095+SIN(6.76830959706084-SIN(2.3673999155639*A116-15.9125504883139*(2.38448887881448+COS(256.525526428089*A116))+SIN(A116)))))))))))/COS(0.0165230374385013*(0.876441319952577*A116+SIN(7.25427680574736-0.0353461836427361*A116+(-0.554481222071765*A116*(-13.0940373653355+150.998955402022*A116-2.21826654265946*COS(1.29608703164609/(-15.9125504883139+COS(A116)))))/(4.00617806001081+0.300659637849567*A116*(-7.41081329922881+16.6282497537564*A116)))))))+(152.526845554095*A116)/(-4.11261905855979-11.0312824307221*(-0.0338500329407209*(-45.2317439205286+2*A116)+COS(5.79028235833095+SIN(1548.14397649313-SIN(A116)))-3.28184126533906/(17.538618534415+1.3559171501922*((-89.3545438784558+A116)*A116+SIN(14.3849856728006+0.964653816357264*A116)))))))*(-15.9744506240511*A116+SIN(SIN(A116))))))))))+COS(5.79028235833095+SIN(6.76830959706084-SIN(2.3673999155639*A116-15.9125504883139*(0.0502531722473864+COS(256.525526428089*A116))+SIN(A116))))))))))))))))))))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(13.2271550647049*(-16.3805223777119-A116*(-16.8479499096131+COS(11.8235777682958-A116))))*COS(0.0191274619962928*(-15.3123012474693+276.498689873299*A116-14.5277558706758/(-8.89692141888174*A116+SIN(11.2409055083962+COS(COS(31.581268945712*(-15.9744506240511*A116+SIN(SIN(A116)))))))))))))))))))/(-12.5298324637208+A116))))</f>
        <v>-19.305408147177538</v>
      </c>
      <c r="AX116">
        <f>-16.8158526630658+A116*(4.00617806001081+0.300659637849567*A116*(-6.67281172927145+16.6282497537564*A116-54.5678092587087/(16.6282497537564*A116+(1*(4.14669194613479-A116-0.271442534851266*(-16.0510114801796+A116*(-6.76830959706084+2*A116)-2.21826654265946*COS((1.18762886900831*(-102.448581243791*A116+SIN(13.4359684720833-0.0719128631247996*A116)))/(A116*(12.12760441031+16.6282497537564*A116+SIN(0.876441319952577/COS(48.4609911228015/(16.6282497537564*A116-16.891421464352*(1.02256473407498-0.271442534851266*(-23.6162595066739-2.21826654265946*(1+(-0.554481222071764*(0.273421148556035/(-5.06674406509983+A116)-0.0162831736368037*(-6.22720341923815+152.526845554095*A116+A116*(-16.8479499096131-11.5600785319821*(-2.07350674153311+16.6282497537564*A116)-2.21826654265946*COS((0.0327460903345316*(-10.4436604331484-16.6282497537564*A116)*(-0.949017200717218*A116-0.00893639409742125*(-46.7578399380144-2119.99531191513*A116+5.12022462782438*(-6.95671155762061+1.25377854337113*(-17.4030871117869+0.271442534851266*(-16.0510114801796+A116*(-6.76830959706084+2*A116)-2.21826654265946*COS((1.18762886900831*(0.905876515031584-102.448581243791*A116))/(A116*(12.12760441031+SIN(0.300659637849567*A116+1.06772364692709/COS(0.888087533311911*(-6.76830959706084+SIN(0.796938429433502+A116*(-6.76830959706084+2*A116))))))))))))))/(4.06380247287768-27.6892064575161/(0.833441445525513-0.0663510208031133*A116*(-16.3975395436535-2.21826654265946*COS((0.43507680688222*(-102.448581243791*A116+SIN(14.3849856728006-0.0354817550931892*A116-0.0056342636768239*A116*(-15.225802878886+152.526845554095*A116))))/(A116*(12.12760441031+16.6282497537564*A116-SIN(1.81908878596841-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(54.5408465171297-17.2645209165036/(74.9170251147328+A116+A116*(-10.5289067483033+A116+1.14950175372278*A116*COS(5.69200118857692+A116)))-0.00893639409742125*(-7.73894512261193+153.526845554095*A116+A116*(-16.8479499096131-11.5600785319821*(-2.07350674153311+16.6282497537564*A116)-2.21826654265946*COS(9.09900498718656/COS(0.0165230374385013*(0.253772874382213+0.876441319952577*A116)))))-COS(5.79028235833095+SIN(6.76830959706084-SIN(2.3673999155639*A116-15.9125504883139*(0.0502531722473864+COS(256.525526428089*A116))+SIN(A116))))))))))))))))))))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(0.888087533311911*(0.969753931738762+16.6282497537564*A116)*(-16.3805223777119+17.4511145124001*A116))*COS(0.0191274619962928*(-15.3122878308577+276.498689873299*A116-12.7327255312439/(-8.89692141888174*A116-SIN(2.35268504178141-COS(COS(31.581268945712*(-15.9744506240511*A116+SIN(SIN(A116)))))))))))))))))))/(-12.5298324637208+A116))))</f>
        <v>-19.31647961377826</v>
      </c>
      <c r="AY116">
        <f>-16.9312271009727+A116*(4.00617806001081+0.300659637849567*A116*(-6.67281172927145+16.6282497537564*A116-54.5678092587087/(16.6282497537564*A116+(1*(1.02256473407498-0.418053404238699*(-16.0510114801796+A116*(-6.76830959706084+2*A116)-2.21826654265946*COS((12.4031926285269*(-102.448581243791*A116+SIN(13.4359684720833-0.0719128631247996*A116)))/(A116*(-6.52976097869784-1.66783394870666*A116*(-12.7693114198498-2.21826654265946*COS(1.10515258112017*A116*(-6.76830959706084+2*A116))+90.6746215346795/(COS(6.8720777519025*(-16.3805223777119-A116*(-16.8479499096131+COS(0.187303217209832+A116))))*COS(0.0191274619962928*(-16.6514073090942+276.498689873299*A116-12.2634703391718/(COS(6.76830959706084/A116)*(-8.89692141888174*A116-SIN(3.32602010416957+COS(3.15531825354605/(16.6282497537564*A116-16.891421464352*(1.02256473407498-0.271442534851266*(-23.6162595066739-2.21826654265946*(1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(0.863984256037531-0.0056342636768239*(-13.9057180669413-11.0940373653355*A116)+255.525526428089*A116))))+A116*(-89.3545438784558+A116*(4.00617806001081+0.300659637849567*A116*(-6.67281172927145+16.6282497537564*A116-54.5678092587087/(16.6282497537564*A116-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(0.888087533311911*(0.969753931738762+16.6282497537564*A116)*(-16.3805223777119-A116*(-16.8479499096131+COS(11.3727753147722-193.223873002835*A116))))*COS(0.0191274619962928*(-15.3123012474693+276.498689873299*A116-12.7327255312439/(-8.89692141888174*A116-SIN(2.35268504178141-COS(COS(31.581268945712*(-15.9744506240511*A116+SIN(SIN(A116))))))))))))))))))))/(A116*(28.7558541640664+SIN(2.48305026829241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-7.73894512261193+243.243889639593*A116+1.17364025116108/COS(6.76830959706084/(-15.890968776346+COS(A116))))-COS(5.79028235833095+SIN(6.76830959706084+SIN(25.2385813684259-2.3673999155639*A116-SIN(A116))))))))))))))))))))/(16.6282497537564*A116-0.0576359697197042*(1.02256473407498-0.271442534851266*(-23.6162595066739-2.21826654265946*COS(0.368208938339133*(4.88183509186386*A116-SIN(4.55858318369662+A116)))))))))))-COS(COS(31.581268945712*(-15.9744506240511*A116+SIN(SIN(A116)))))))))))))*(12.12760441031+16.6282497537564*A116+SIN(1/COS(48.4609911228015/(16.6282497537564*A116-16.891421464352*(1.02256473407498+1.10330134533085*A116*(-23.6162595066739-2.21826654265946*(1+(-0.554481222071764*(0.273421148556035/(74.9170251147328+A116+A116*(-10.5289067483033+193.223873002835*A116))-0.0162831736368037*(-6.3355294588882+152.526845554095*A116+A116*(-16.8479499096131-11.5600785319821*(-2.07350674153311+16.6282497537564*A116)-0.0190383095948191*COS((0.508875008893959*(-0.949017200717218*A116-0.00893639409742125*(-46.7578399380144-2535.25448202611*A116+5.12022462782438*(-6.95671155762061+1.25377854337113*A116))))/(4.06380247287768-27.6892064575161/(0.833441445525513-0.0663510208031133*A116*(-16.3975395436535-2.21826654265946*COS((1.18762886900831*(-102.448581243791*A116+SIN(14.3849856728006-0.0354817550931892*A116-0.0056342636768239*A116*(-15.225802878886+152.526845554095*A116))))/(A116*(12.12760441031+16.6282497537564*A116-SIN(1.81908878596841-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+1.03826446993337/A116-COS(5.79028235833095+SIN(6.76830959706084-SIN(2.3673999155639*A116-15.9125504883139*(0.0502531722473864+COS(256.525526428089*A116))+SIN(A116))))+(-0.879451691342615*(-7.73894512261193+153.526845554095*A116+A116*(-16.8479499096131-11.5600785319821*(-2.07350674153311+16.6282497537564*A116)-2.21826654265946*COS(9.09900498718656/COS(0.0165230374385013*(0.253772874382213+0.876441319952577*A116))))))/(0.963145738834895-0.271442534851266*(-16.0510114801796+A116*(-6.76830959706084+2*A116)-2.21826654265946*COS((1.18762886900831*(-102.448581243791*A116+SIN(14.3849856728006-0.0719128631247996*A116-SIN(6.76830959706084-SIN(0.796938429433502+A116*(-6.76830959706084+2*A116))))))/(A116*(12.12760441031+16.6282497537564*A116+SIN(1/COS(48.4609911228015/(-14.3394294282555+16.6282497537564*A116))+A116/(-6.52976097869784-16.6282497537564*A116*(-12.7693114198498-2.21826654265946*COS(1.10515258112017*SIN(A116))+(-5.45304664516455*A116)/(COS(13.2271550647049*(-16.3805223777119-A116*(-16.8479499096131+COS(11.8235777682958-A116))))*COS(0.0191274619962928*(-13.0940373653355+276.498689873299*A116-2.21826654265946*COS(0.0347583768722084/(-27.472629020296+A116))-12.7327255312439/(-8.89692141888174*A116-SIN(2.35268504178141-COS(COS(31.581268945712*(-25.5419735633814+SIN(SIN(A116))))))))))))))))))))))))))))))))))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(0.888087533311911*(0.969753931738762+16.6282497537564*A116)*(-16.3805223777119-A116*(-16.8479499096131+COS(11.8235777682958-A116))))*COS(0.0191274619962928*(-15.3123012474693+276.498689873299*A116+20.6772080598371/(-8.89692141888174*A116-SIN(2.35268504178141-COS(COS(31.581268945712*(-15.9744506240511*A116+SIN(SIN(A116)))))))))))))))))))/(-12.5298324637208+A116))))</f>
        <v>-19.426071984671566</v>
      </c>
      <c r="AZ116">
        <f>-16.9312271009727+A116*(4.00617806001081+0.300659637849567*A116*(-6.67281172927145+16.6282497537564*A116-54.5678092587087/(16.6282497537564*A116+(1*(1.02256473407498-0.418053404238699*(-16.0510114801796+A116*(-6.76830959706084+2*A116)-2.21826654265946*COS((12.4031926285269*(-102.448581243791*A116+SIN(13.4359684720833-0.0719128631247996*A116)))/(A116*(-6.52976097869784-1.66783394870666*A116*(-12.7693114198498-2.21826654265946*COS(1.10515258112017*A116*(-6.76830959706084+2*A116))+90.6746215346795/(COS(6.8720777519025*(-16.3805223777119-A116*(-16.8479499096131+COS(0.187303217209832+A116))))*COS(0.0191274619962928*(-16.6514073090942+276.498689873299*A116-12.2634703391718/(COS(6.76830959706084/A116)*(-8.89692141888174*A116-SIN(3.32602010416957+COS(3.15531825354605/(16.6282497537564*A116-16.891421464352*(1.02256473407498-0.271442534851266*(-23.6162595066739-2.21826654265946*(1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(0.863984256037531-0.0056342636768239*(-13.9057180669413-11.0940373653355*A116)+255.525526428089*A116))))+A116*(-89.3545438784558+A116*(4.00617806001081+0.300659637849567*A116*(-6.67281172927145+16.6282497537564*A116-54.5678092587087/(16.6282497537564*A116-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(4.88183509186386*A116-SIN(4.55858318369662+A116)))))))))))+A116/(-6.52976097869784-16.6282497537564*A116*(-12.5937532969029-2.21826654265946*COS(1.10515258112017*SIN(A116))+90.6746215346795/(COS(0.888087533311911*(0.969753931738762+16.6282497537564*A116)*(-16.3805223777119-A116*(-16.8479499096131+COS(11.3727753147722-193.223873002835*A116))))*COS(0.0191274619962928*(-15.3123012474693+276.498689873299*A116-12.7327255312439/(-8.89692141888174*A116-SIN(2.35268504178141-COS(COS(31.581268945712*(-15.9744506240511*A116+SIN(SIN(A116))))))))))))))))))))/(A116*(28.7558541640664+SIN(2.48305026829241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-7.73894512261193+243.243889639593*A116+1.17364025116108/COS(6.76830959706084/(-15.890968776346+COS(A116))))-COS(5.79028235833095+SIN(6.76830959706084+SIN(25.2385813684259-2.3673999155639*A116-SIN(A116))))))))))))))))))))/(16.6282497537564*A116-0.0576359697197042*(1.02256473407498-0.271442534851266*(-23.6162595066739-2.21826654265946*COS(0.368208938339133*(4.88183509186386*A116-SIN(4.55858318369662+A116)))))))))))-COS(COS(31.581268945712*(-15.9744506240511*A116+SIN(SIN(A116)))))))))))))*(12.12760441031+16.6282497537564*A116+SIN(1/COS(48.4609911228015/(16.6282497537564*A116-16.891421464352*(1.02256473407498+1.10330134533085*A116*(-23.6162595066739-2.21826654265946*(1+(-0.554481222071764*(0.273421148556035/(74.9170251147328+A116+A116*(-10.5289067483033+193.223873002835*A116))-0.0162831736368037*(-6.3355294588882+152.526845554095*A116+A116*(-16.8479499096131-11.5600785319821*(-2.07350674153311+16.6282497537564*A116)-0.0190383095948191*COS((0.508875008893959*(-0.949017200717218*A116-0.00893639409742125*(-46.7578399380144-2535.25448202611*A116+5.12022462782438*(-6.95671155762061+1.25377854337113*A116))))/(4.06380247287768-27.6892064575161/(0.833441445525513-0.0663510208031133*A116*(-16.3975395436535-2.21826654265946*COS((1.18762886900831*(-102.448581243791*A116+SIN(14.3849856728006-0.0354817550931892*A116-0.0056342636768239*A116*(-15.225802878886+152.526845554095*A116))))/(A116*(12.12760441031+16.6282497537564*A116-SIN(1.81908878596841-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+1.03826446993337/A116-COS(5.79028235833095+SIN(6.76830959706084-SIN(2.3673999155639*A116-15.9125504883139*(0.0502531722473864+COS(256.525526428089*A116))+SIN(A116))))+(-0.879451691342615*(-7.73894512261193+153.526845554095*A116+A116*(-16.8479499096131-11.5600785319821*(-2.07350674153311+16.6282497537564*A116)-2.21826654265946*COS(9.09900498718656/COS(0.0165230374385013*(0.253772874382213+0.876441319952577*A116))))))/(0.963145738834895-0.271442534851266*(-16.0510114801796+A116*(-6.76830959706084+2*A116)-2.21826654265946*COS((1.18762886900831*(-102.448581243791*A116+SIN(14.3849856728006-0.0719128631247996*A116-SIN(6.76830959706084-SIN(0.796938429433502+A116*(-6.76830959706084+2*A116))))))/(A116*(12.12760441031+16.6282497537564*A116+SIN(1/COS(48.4609911228015/(-14.3394294282555+16.6282497537564*A116))+A116/(-6.52976097869784-16.6282497537564*A116*(-12.7693114198498-2.21826654265946*COS(1.10515258112017*SIN(A116))+(-5.45304664516455*A116)/(COS(13.2271550647049*(-16.3805223777119-A116*(-16.8479499096131+COS(11.8235777682958-A116))))*COS(0.0191274619962928*(-13.0940373653355+276.498689873299*A116-2.21826654265946*COS(0.0347583768722084/(-27.472629020296+A116))-12.7327255312439/(-8.89692141888174*A116-SIN(2.35268504178141-COS(COS(31.581268945712*(-25.5419735633814+SIN(SIN(A116))))))))))))))))))))))))))))))))))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(0.888087533311911*(0.969753931738762+16.6282497537564*A116)*(-16.3805223777119-A116*(-16.8479499096131+COS(11.8235777682958-A116))))*COS(0.0191274619962928*(-15.3123012474693+276.498689873299*A116+20.6772080598371/(-8.89692141888174*A116-SIN(2.35268504178141-COS(COS(31.581268945712*(-15.9744506240511*A116+SIN(SIN(A116)))))))))))))))))))/(-12.5298324637208+A116))))</f>
        <v>-19.426071984671566</v>
      </c>
      <c r="BA116">
        <f>-16.9312271009727+A116*(4.00617806001081+0.300659637849567*A116*(-6.67281172927145+16.6282497537564*A116-54.5678092587087/(16.6282497537564*A116+(1*(1.02256473407498-0.418053404238699*(-16.0510114801796+A116*(-6.76830959706084+2*A116)-2.21826654265946*COS((12.4031926285269*(-102.448581243791*A116+SIN(13.4359684720833-0.0719128631247996*A116)))/(A116*(-6.52976097869784-1.66783394870666*A116*(-12.7693114198498-2.21826654265946*COS(1.10515258112017*A116*(-22.1023124705786+1.03548175509319*A116+0.0056342636768239*A116*(-15.225802878886+152.526845554095*A116)))+90.6746215346795/(COS(6.8720777519025*(-16.3805223777119-A116*(-16.8479499096131+COS(0.187303217209832+A116))))*COS(0.0191274619962928*(-16.6514073090942+276.498689873299*A116-12.2634703391718/(COS(6.76830959706084/A116)*(-8.89692141888174*A116-SIN(3.32602010416957+COS(3.15531825354605/(16.6282497537564*A116-16.891421464352*(1.02256473407498-0.271442534851266*(-23.6162595066739-2.21826654265946*(1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(0.863984256037531-0.0056342636768239*(-13.9057180669413-11.0940373653355*A116)+255.525526428089*A116))))+A116*(-89.3545438784558+A116*(4.00617806001081+0.300659637849567*A116*(-6.67281172927145+16.6282497537564*A116-54.5678092587087/(16.6282497537564*A116-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(4.88183509186386*A116-SIN(4.55858318369662+A116)))))))))))+A116/(-6.52976097869784-16.6282497537564*A116*(-12.5937532969029-2.21826654265946*COS(1.10515258112017*SIN(A116))+90.6746215346795/(COS(0.888087533311911*(0.969753931738762+16.6282497537564*A116)*(-16.3805223777119-A116*(-16.8479499096131+COS(11.3727753147722-193.223873002835*A116))))*COS(0.0191274619962928*(-15.3123012474693+276.498689873299*A116-12.7327255312439/(-8.89692141888174*A116-SIN(2.35268504178141-COS(COS(31.581268945712*(-15.9744506240511*A116+SIN(SIN(A116))))))))))))))))))))/(A116*(28.7558541640664+SIN(2.48305026829241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-7.73894512261193+243.243889639593*A116+1.17364025116108/COS(6.76830959706084/(-15.890968776346+COS(A116))))-COS(5.79028235833095+SIN(6.76830959706084+SIN(25.2385813684259-2.3673999155639*A116-SIN(A116))))))))))))))))))))/(16.6282497537564*A116-0.0576359697197042*(1.02256473407498-0.271442534851266*(-23.6162595066739-2.21826654265946*COS(0.368208938339133*(4.88183509186386*A116-SIN(4.55858318369662+A116)))))))))))-COS(COS(31.581268945712*(-15.9744506240511*A116+SIN(SIN(A116)))))))))))))*(12.12760441031+16.6282497537564*A116+SIN(1/COS(48.4609911228015/(16.6282497537564*A116-16.891421464352*(1.02256473407498+1.10330134533085*A116*(-23.6162595066739-2.21826654265946*(1+(-0.554481222071764*(0.273421148556035/(77.9110230154101+A116+A116*(-10.5289067483033+193.223873002835*A116))-0.0162831736368037*(-6.3355294588882+152.526845554095*A116+A116*(-16.8479499096131-11.5600785319821*(-2.07350674153311+16.6282497537564*A116)-0.0190383095948191*COS((0.508875008893959*(-0.949017200717218*A116-0.00893639409742125*(-46.7578399380144-2535.25448202611*A116+5.12022462782438*(-6.95671155762061+1.25377854337113*A116))))/(4.06380247287768-27.6892064575161/(0.833441445525513-0.0663510208031133*A116*(-16.3975395436535-2.21826654265946*COS((1.18762886900831*(-102.448581243791*A116+SIN(14.3849856728006-0.0354817550931892*A116-0.0056342636768239*A116*(-15.225802878886+152.526845554095*A116))))/(A116*(12.12760441031+16.6282497537564*A116-SIN(1.81908878596841-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+1.03826446993337/A116-COS(5.79028235833095+SIN(6.76830959706084-SIN(2.3673999155639*A116-15.9125504883139*(0.0502531722473864+COS(256.525526428089*A116))+SIN(A116))))+(-0.879451691342615*(-7.73894512261193+153.526845554095*A116+A116*(-16.8479499096131-11.5600785319821*(-2.07350674153311+16.6282497537564*A116)-2.21826654265946*COS(9.09900498718656/COS(0.0165230374385013*(0.876441319952577*A116-SIN(11.3607745785472-A116*(-16.8479499096131+COS(0.187303217209832+A116)))))))))/(0.963145738834895-0.271442534851266*(-16.0510114801796+A116*(-6.76830959706084+2*A116)-2.21826654265946*COS((1.18762886900831*(-102.448581243791*A116+SIN(14.3849856728006-0.0719128631247996*A116-SIN(6.76830959706084-SIN(0.796938429433502+A116*(-6.76830959706084+2*A116))))))/(A116*(12.12760441031+16.6282497537564*A116+SIN(1/COS(48.4609911228015/(-14.3394294282555+16.6282497537564*A116))+A116/(-6.52976097869784-16.6282497537564*A116*(-12.7693114198498-2.21826654265946*COS(1.10515258112017*SIN(A116))+(-5.45304664516455*A116)/(COS(13.2271550647049*(-16.3805223777119-A116*(-16.8479499096131+COS(11.8235777682958-A116))))*COS(0.0191274619962928*(-13.0940373653355+276.498689873299*A116-2.21826654265946*COS(0.0347583768722084/(-27.472629020296+A116))-12.7327255312439/(-8.89692141888174*A116-SIN(2.35268504178141-COS(COS(31.581268945712*(-25.5419735633814+SIN(SIN(A116))))))))))))))))))))))))))))))))))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(0.888087533311911*(0.969753931738762+16.6282497537564*A116)*(-16.3805223777119-A116*(-16.8479499096131+COS(11.8235777682958-A116))))*COS(0.0191274619962928*(-15.3123012474693+276.498689873299*A116+20.6772080598371/(-8.89692141888174*A116-SIN(2.35268504178141-COS(COS(31.581268945712*(-15.9744506240511*A116+SIN(SIN(A116)))))))))))))))))))/(-12.5298324637208+A116))))</f>
        <v>-19.426071969982392</v>
      </c>
      <c r="BC116">
        <f>-16.8158526630658+A116*(4.00617806001081+0.300659637849567*A116*(-6.67281172927145+16.6282497537564*A116-54.5678092587087/(16.6282497537564*A116+(1*(18.4256518458619-0.271442534851266*(-16.8479499096131-0.00893639409742125*(-6.22720341923815+152.526845554095*A116+A116*(0.737508187619173-11.5600785319821*(-2.07350674153311+16.6282497537564*A116)-2.21826654265946*COS(0.0861560369074649*(-40.3878974629305*A116-0.00893639409742125*(-25.9308691243711-18.4703221006894/(-13.9057180669413-11.152247484577/A116)+42174.4729662142*A116)))))-2.21826654265946*COS((1.18762886900831*(-102.448581243791*A116+SIN(13.4359684720833-0.0719128631247996*A116)))/((-264.371085462989+A116)*A116)))-0.271442534851266*(-16.8479499096131-0.00893639409742125*(-6.22720341923815+152.526845554095*A116+A116*(0.737508187619173-11.5600785319821*(-2.07350674153311+16.6282497537564*A116)-2.21826654265946*COS(0.0861560369074649*(-0.00893639409742125*(48.7883746874354-30.7758260017763/(-13.9057180669413-11.152247484577/A116)-2535.25448202611*A116)-40.3878974629305*A116))))-2.21826654265946*COS((1.18762886900831*(-102.448581243791*A116+SIN(13.4359684720833-0.0719128631247996*A116)))/(A116*(12.12760441031+16.6282497537564*A116+SIN(1.43461129577838+A116/(-6.52976097869784-16.6282497537564*A116*(-12.7693114198498-2.21826654265946*COS(1.10515258112017*SIN(A116))+90.6746215346795/(COS(13.2271550647049*(-16.3805223777119-A116*(-16.8479499096131+COS(11.8235777682958-A116))))*COS(0.0191274619962928*(-13.0940373653355+276.498689873299*A116+0.19530369726248/(-6.95671155762061+1.25377854337113*A116)-14.5277558706758/(-8.89692141888174*A116+SIN(11.2409055083962+COS(COS(31.581268945712*(-15.9744506240511*A116+SIN(SIN(A116)))))))))))))))))))/(-12.5298324637208+A116))))</f>
        <v>-19.380219128373955</v>
      </c>
      <c r="BD116">
        <f>-16.9312271009727+A116*(4.00617806001081+0.300659637849567*A116*(-6.67281172927145+16.6282497537564*A116-54.5678092587087/(16.6282497537564*A116+(1*(1.02256473407498-0.418053404238699*(-5.73282254926434+A116*(-6.76830959706084+2*A116)-2.21826654265946*COS((12.4031926285269*(-102.448581243791*A116+SIN(13.4359684720833-0.0719128631247996*A116)))/(A116*(1-54.5678092587087/(16.6282497537564*A116+(1*(1.02256473407498-0.271442534851266*(-16.8479499096131-0.00893639409742125*(-6.22720341923815+152.526845554095*A116+A116*(0.737508187619173-11.5600785319821*(-2.07350674153311+16.6282497537564*A116)-2.21826654265946*COS(0.00554413818349839*(-0.00893639409742125*(-178.457714678466-18.4703221006894/(-13.9057180669413-11.152247484577/A116)-2382.72763647202*A116)-40.3878974629305*A116)*(-10.4436604331484-8.60805921979547*COS(SIN(4.07771186964575*A116))))))-2.21826654265946*COS((0.814605802076366*(-102.448581243791*A116+SIN(13.4359684720833-0.0719128631247996*A116)))/A116))))/(-12.5298324637208+A116)))*(-6.52976097869784-1.66783394870666*A116*(-12.7693114198498-2.21826654265946*COS(1.10515258112017*A116*(-6.76830959706084+2*A116))+90.6746215346795/(COS(6.8720777519025*(-16.3805223777119-A116*(-16.8479499096131+COS(0.187303217209832+A116))))*COS(0.0191274619962928*(-16.6514073090942+276.498689873299*A116-12.2634703391718/(COS(6.76830959706084/A116)*(-8.89692141888174*A116-SIN(3.32602010416957+COS(3.15531825354605/(16.6282497537564*A116-16.891421464352*(1.02256473407498-0.271442534851266*(-23.6162595066739-2.21826654265946*(1+(-0.554481222071764*(0.273421148556035/(-5.06674406509983-16.6282497537564*A116)-0.0162831736368037*(-6.22720341923815+152.526845554095*A116+A116*(-16.8479499096131-11.5600785319821*(-2.07350674153311+16.6282497537564*A116)-2.21826654265946*COS(1.86075608852408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(0.863984256037531-0.0056342636768239*(-13.9057180669413-11.0940373653355*A116)+255.525526428089*A116))))+A116*(-89.3545438784558+A116*(4.00617806001081+0.300659637849567*A116*(-6.67281172927145+16.6282497537564*A116-54.5678092587087/(16.6282497537564*A116-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(0.888087533311911*(0.969753931738762+16.6282497537564*A116)*(-16.3805223777119-A116*(-16.8479499096131+COS(11.3727753147722-193.223873002835*A116))))*COS(0.0191274619962928*(-15.3123012474693+276.498689873299*A116-12.7327255312439/(-8.89692141888174*A116-SIN(2.35268504178141-COS(COS(31.581268945712*(-15.9744506240511*A116+SIN(SIN(A116))))))))))))))))))))/(A116*(28.7558541640664+SIN(2.48305026829241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-7.73894512261193+243.243889639593*A116+1.17364025116108/COS(6.76830959706084/(-15.890968776346+COS(A116))))-COS(5.79028235833095+SIN(6.76830959706084+SIN(25.2385813684259-2.3673999155639*A116-SIN(A116))))))))))))))))))))/(16.6282497537564*A116-0.0576359697197042*(1.02256473407498-0.271442534851266*(-23.6162595066739-2.21826654265946*COS(0.368208938339133*(4.88183509186386*A116-SIN(4.55858318369662+A116)))))))))))-COS(COS(31.581268945712*(-15.9744506240511*A116+SIN(SIN(A116))))))))))))))))))/(-12.5298324637208+A116))))</f>
        <v>-19.408147392291948</v>
      </c>
      <c r="BE116">
        <f>-16.9312271009727+A116*(4.00617806001081+0.300659637849567*A116*(-6.67281172927145+16.6282497537564*A116-54.5678092587087/(16.6282497537564*A116+(1*(0.0594189952400831-0.949017200717218*A116-0.418053404238699*(-16.0510114801796+A116*(-6.76830959706084+2*A116)-2.21826654265946*COS((12.4031926285269*(-102.448581243791*A116+SIN(13.4359684720833-0.0719128631247996*A116)))/(A116*(-6.52976097869784-1.66783394870666*A116*(-12.7693114198498-2.21826654265946*COS(1.10515258112017*A116*(-6.76830959706084+2*A116))+90.6746215346795/(COS(6.8720777519025*(-16.3805223777119-A116*(-16.8479499096131+COS(0.187303217209832+A116))))*COS(0.0191274619962928*(-16.6514073090942+276.498689873299*A116-12.2634703391718/(COS(6.76830959706084/A116)*(-8.89692141888174*A116-SIN(3.32602010416957+COS(3.15531825354605/(16.6282497537564*A116-16.891421464352*(1.02256473407498-0.271442534851266*(-23.6162595066739-2.21826654265946*(1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116-0.0191323795343258*(-10.2522894635456-2535.25448202611*A116+5.12022462782438*(-6.95671155762061+1.25377854337113*A116))))))))/(0.742533035387388+16.6282497537564*A116))))))-COS(COS(31.581268945712*(-15.9744506240511*A116+SIN(SIN(A116)))))))))))))*(12.12760441031+16.6282497537564*A116+SIN(1/COS(48.4609911228015/(16.6282497537564*A116-16.891421464352*(1.02256473407498+1.10330134533085*A116*(-23.6162595066739-2.21826654265946*(1+(-0.554481222071764*(0.273421148556035/(77.9110230154101+A116+A116*(-10.5289067483033+193.223873002835*A116))-0.0162831736368037*(-6.3355294588882+152.526845554095*A116+A116*(-16.8479499096131-11.5600785319821*(-2.07350674153311+16.6282497537564*A116)-0.0190383095948191*COS((0.508875008893959*(-0.949017200717218*A116-0.00893639409742125*(-46.7578399380144-2535.25448202611*A116+5.12022462782438*(-6.95671155762061+1.25377854337113*A116))))/(4.06380247287768-27.6892064575161/(0.833441445525513-0.0663510208031133*A116*(-16.3975395436535-2.21826654265946*COS((1.18762886900831*(-102.448581243791*A116+SIN(14.3849856728006-0.0354817550931892*A116-0.0056342636768239*A116*(-15.225802878886+152.526845554095*A116))))/(A116*(12.12760441031+16.6282497537564*A116-SIN(1.81908878596841-A116/(-6.52976097869784-16.6282497537564*A116*(-13.0940373653355+192.223873002835*A116+90.717044085499/COS(0.888087533311911*(0.969753931738762+16.6282497537564*A116)*(-16.3805223777119-A116*(-16.8479499096131+COS(0.187303217209832+A116))))-2.21826654265946*COS(0.158992769175609/SIN(54.5408465171297+1.03826446993337/A116-COS(5.79028235833095+SIN(6.76830959706084-SIN(2.3673999155639*A116-15.9125504883139*(0.0502531722473864+COS(256.525526428089*A116))+SIN(A116))))+(-0.879451691342615*(-7.73894512261193+153.526845554095*A116+A116*(-16.8479499096131-11.5600785319821*(-2.07350674153311+16.6282497537564*A116)-2.21826654265946*COS(9.09900498718656/COS(0.0165230374385013*(0.876441319952577*A116-SIN(11.3607745785472-A116*(-16.8479499096131+COS(0.187303217209832+A116)))))))))/(0.963145738834895-0.271442534851266*(-16.0510114801796+A116*(-6.76830959706084+2*A116)-2.21826654265946*COS((1.18762886900831*(-102.448581243791*A116+SIN(14.3849856728006-0.0719128631247996*A116-SIN(6.76830959706084-SIN(0.796938429433502+A116*(-6.76830959706084+2*A116))))))/(A116*(12.12760441031+16.6282497537564*A116+SIN(1/COS(48.4609911228015/(-14.3394294282555+16.6282497537564*A116))+A116/(-6.52976097869784-16.6282497537564*A116*(-12.7693114198498-2.21826654265946*COS(1.10515258112017*SIN(A116))+(-5.45304664516455*A116)/(COS(13.2271550647049*(-16.3805223777119-A116*(-16.8479499096131+COS(12.0108809855056-A116-SIN(COS(13.9057180669413*A116))))))*COS(0.0191274619962928*(-11.2514051046784+276.498689873299*A116-12.7327255312439/(-8.89692141888174*A116-SIN(2.35268504178141-COS(COS(31.581268945712*(-25.5419735633814+SIN(SIN(A116))))))))))))))))))))))))))))))))))/(16.6282497537564*A116-0.0576359697197042*(1.02256473407498-0.271442534851266*(-23.6162595066739-2.21826654265946*COS(0.368208938339133*(4.88183509186386*A116-SIN(4.55858318369662+A116)))))))))))+A116/(-6.52976097869784-16.6282497537564*A116*(-12.7693114198498-2.21826654265946*COS(1.10515258112017*SIN(A116))+90.6746215346795/(COS(0.888087533311911*(0.969753931738762+16.6282497537564*A116)*(-16.3805223777119-A116*(-16.8479499096131+COS(11.8235777682958-A116))))*COS(0.0191274619962928*(-15.3123012474693+276.498689873299*A116+20.6772080598371/(-8.89692141888174*A116-SIN(2.35268504178141-COS(COS(31.581268945712*(-15.9744506240511*A116+SIN(SIN(A116)))))))))))))))))))/(-12.5298324637208+A116))))</f>
        <v>-19.424034588914161</v>
      </c>
      <c r="BL116">
        <f>-16.9312271009727+A116*(4.00617806001081+0.300659637849567*A116*(-6.67281172927145+16.6282497537564*A116-54.5678092587087/(16.6282497537564*A116+(1*(1.02256473407498-0.418053404238699*(-16.0510114801796+A116*(-6.76830959706084+2*A116)-2.21826654265946*COS(3.6095659829794+A116))))/(-11.5600785319821+A116-COS(16.891421464352*(1.02256473407498-0.271442534851266*(-23.6162595066739-2.21826654265946*(1+(-0.554481222071764*(0.273421148556035/(-5.06674406509983-16.6282497537564*A116)-0.0162831736368037*(-6.22720341923815+152.526845554095*A116+A116*(-16.8479499096131-11.5600785319821*(-2.07350674153311+16.6282497537564*A116)-2.21826654265946*COS(0.00894842181185234*(28.7558541640664-0.949017200717218*A116+SIN(1.59892657121651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-7.73894512261193+243.243889639593*A116+1.17364025116108/COS(6.76830959706084/(-15.890968776346+COS(A116))))-COS(5.79028235833095+SIN(6.76830959706084+SIN(25.2385813684259-4.32969570363783*A116-SIN(A116)))))))))))))))/(16.6282497537564*A116-0.0576359697197042*(1.02256473407498-0.271442534851266*(-23.6162595066739-2.21826654265946*COS(0.368208938339133*(4.88183509186386*A116-SIN(4.55858318369662+A116))))))))))))))</f>
        <v>-19.419394447934053</v>
      </c>
      <c r="BM116">
        <f>-16.9312271009727+A116*(4.00617806001081+0.300659637849567*A116*(-6.67281172927145+16.6282497537564*A116-54.5678092587087/(16.6282497537564*A116+(1*(1.02256473407498-0.418053404238699*(-12.351311233052+A116*(-6.76830959706084+2*A116))))/(-11.5600785319821+A116-COS(16.891421464352*(1.02256473407498-0.271442534851266*(-23.6162595066739-2.21826654265946*(1.58608020675007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-89.3545438784558+A116*(4.00617806001081+0.300659637849567*A116*(-6.67281172927145+16.6282497537564*A116-54.5678092587087/(-0.876441319952577-0.0576359697197042*(3.38543909940965+0.0101613245905281*SIN(0.876441319952577/COS(48.4609911228015/(16.6282497537564*A116-16.891421464352*(0.0594189952400831-0.271442534851266*(-23.6162595066739-2.21826654265946*(1-54.5678092587087/(16.6282497537564*A116-0.0576359697197042*(1.02256473407498-0.271442534851266*(-23.6162595066739-2.21826654265946*COS(0.368208938339133*(4.88183509186386*A116-SIN(4.55858318369662+A116))))))))+COS(0.41319253690408/(3.38543909940965+0.0101613245905281*SIN(0.876441319952577/COS(48.4609911228015/(-155.493590947938+16.6282497537564*A116))+A116/(-6.52976097869784-16.6282497537564*A116*(-12.7693114198498-2.21826654265946*COS(1.10515258112017*SIN(A116))+90.6746215346795/(COS(0.888087533311911*(0.969753931738762+16.6282497537564*A116)*(-16.3805223777119-A116*(-16.8479499096131+COS(11.3727753147722-193.223873002835*A116))))*COS(0.0191274619962928*(-15.3122825192828+276.498689873299*A116-12.7327255312439/(-8.89692141888174*A116-SIN(2.35268504178141-COS(COS(31.581268945712*(-15.9744506240511*A116+SIN(SIN(A116))))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/(A116*(28.7558541640664+SIN(2.48305026829241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-7.73894512261193+243.243889639593*A116+1.17364025116108/COS(6.76830959706084/(-15.890968776346+COS(A116))))-COS(5.79028235833095+SIN(6.76830959706084+SIN(25.2385813684259-4.32969570363783*A116-SIN(A116))))))))))))))))))))/(16.6282497537564*A116-0.0576359697197042*(1.02256473407498-0.271442534851266*(-23.6162595066739-2.21826654265946*COS(0.368208938339133*(4.88183509186386*A116-SIN(4.55858318369662+A116))))))))))))))</f>
        <v>-19.417226172222456</v>
      </c>
      <c r="BN116">
        <f>-16.9312271009727+A116*(4.00617806001081+0.300659637849567*A116*(-6.67281172927145+16.6282497537564*A116-54.5678092587087/(16.6282497537564*A116+(1*(1.02256473407498-0.418053404238699*(-12.351311233052+A116*(-6.76830959706084+2*A116))))/(-11.5600785319821+A116-COS(16.891421464352*(1.02256473407498-0.271442534851266*(-23.6162595066739-2.21826654265946*(1.58608020675007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-89.3545438784558+A116*(4.00617806001081+0.300659637849567*A116*(-6.67281172927145+16.6282497537564*A116-54.5678092587087/(-0.876441319952577-0.0576359697197042*(3.38543909940965+0.0101613245905281*SIN(0.876441319952577/COS(48.4609911228015/(16.6282497537564*A116-16.891421464352*(0.0594189952400831-0.271442534851266*(-23.6162595066739-2.21826654265946*(1-54.5678092587087/(16.6282497537564*A116-0.0576359697197042*(1.02256473407498-0.271442534851266*(-23.6162595066739-2.21826654265946*COS(0.368208938339133*(4.88183509186386*A116-SIN(4.55858318369662+A116)))))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/(A116*(28.7558541640664+SIN(2.48305026829241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+192.223873002835*A116-13.2271550647049*(-16.3805223777119-A116*(-16.8479499096131+COS(11.8235777682958-A116)))))-0.00893639409742125*(-7.73894512261193+243.243889639593*A116+1.17364025116108/COS(1.00039578582022*(4.88183509186386*A116-SIN(4.55858318369662+A116))))-COS(5.79028235833095+SIN(6.76830959706084+SIN(25.2385813684259-4.32969570363783*A116-SIN(A116))))))))))))))))))))/(0.979337101773423+16.6282497537564*A116)))))))))</f>
        <v>-19.416769350382033</v>
      </c>
      <c r="BO116">
        <f>-16.9312271009727+A116*(4.00617806001081+0.300659637849567*A116*(-6.67281172927145+16.6282497537564*A116-54.5678092587087/(16.6282497537564*A116+(1*(1.02256473407498-0.418053404238699*(-12.351311233052+A116*(-6.76830959706084+2*A116))))/(-11.5600785319821+A116-COS(16.891421464352*(1.02256473407498-0.271442534851266*(-23.6162595066739-2.21826654265946*(1.58608020675007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(1-2.21826654265946*COS((0.0598838537250481*((-13.0940373653355-5.45304664516455*A116)*A116-SIN(27.472629020296-A116)))/(A116*(28.7558541640664+SIN(2.48305026829241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-7.73894512261193+243.243889639593*A116+1.17364025116108/COS(1.00039578582022*(4.88183509186386*A116-SIN(4.55858318369662+A116))))-COS(5.79028235833095+SIN(6.76830959706084+SIN(25.2385813684259-4.32969570363783*A116-SIN(A116))))))))))))-54.5678092587087/(-0.876441319952577-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(4.88183509186386*A116-SIN(4.55858318369662+A116)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/(16.6282497537564*A116-0.0576359697197042*(1.02256473407498-0.271442534851266*(-23.6162595066739-2.21826654265946*COS(0.368208938339133*(4.88183509186386*A116-SIN(4.55858318369662+A116))))))))))))))</f>
        <v>-19.417226180380581</v>
      </c>
      <c r="BP116">
        <f>-16.9312271009727+A116*(4.00617806001081+0.300659637849567*A116*(-6.67281172927145+16.6282497537564*A116-54.5678092587087/(16.6282497537564*A116+(1*(0.618078830084826-0.418053404238699*(-12.351311233052+A116*(-6.76830959706084+2*A116))))/(-11.5600785319821+A116-COS(16.891421464352*(1.02256473407498-0.271442534851266*(-23.6162595066739-2.21826654265946*(1.58608020675007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-89.3545438784558+A116*(4.00617806001081+0.300659637849567*A116*(-6.67281172927145+16.6282497537564*A116-54.5678092587087/(-0.876441319952577-0.0576359697197042*(3.38543909940965+0.0101613245905281*SIN(0.876441319952577/COS(48.4609911228015/(16.6282497537564*A116-16.891421464352*(0.0594189952400831-0.271442534851266*(-23.6162595066739-2.21826654265946*(1-54.5678092587087/(16.6282497537564*A116-0.0576359697197042*(1.02256473407498-0.271442534851266*(-23.6162595066739-2.21826654265946*COS(0.368208938339133*(4.88183509186386*A116-SIN(4.55858318369662+A116))))))))+COS(0.41319253690408/(-14.7173949139854+0.0101613245905281*SIN(0.876441319952577/COS(48.4609911228015/(-262.313640959585+16.6282497537564*A116))+A116/(-6.52976097869784-16.6282497537564*A116*(-12.7693114198498-2.21826654265946*COS(1.10515258112017*SIN(A116))+90.6746215346795/(COS(0.888087533311911*(0.969753931738762+16.6282497537564*A116)*(-16.3805223777119-A116*(-16.8479499096131+COS(11.3727753147722-193.223873002835*A116))))*COS(0.0191274619962928*(-15.3122825192828+276.498689873299*A116-12.7327255312439/(-8.89692141888174*A116-SIN(2.35268504178141-COS(COS(31.581268945712*(-15.9744506240511*A116+SIN(SIN(A116))))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/(A116*(28.7558541640664+SIN(2.48305026829241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-10.5289067483033+193.223873002835*A116))-0.00893639409742125*(-7.73894512261193+243.243889639593*A116+0.59204552399114/COS(6.76830959706084/(-15.890968776346+COS(A116))))-COS(5.79028235833095+SIN(6.76830959706084+SIN(25.2385813684259-4.32969570363783*A116-SIN(A116))))))))))))))))))))/(16.6282497537564*A116-0.0576359697197042*(1.02256473407498-0.271442534851266*(-23.6162595066739-2.21826654265946*COS(0.368208938339133*(4.88183509186386*A116-SIN(4.55858318369662+A116))))))))))))))</f>
        <v>-19.415428839007696</v>
      </c>
      <c r="BQ116">
        <f>-16.9312271009727+A116*(4.00617806001081+0.300659637849567*A116*(-6.67281172927145+16.6282497537564*A116-54.5678092587087/(16.6282497537564*A116+(1*(1.02256473407498-0.418053404238699*(-12.351311233052+A116*(-6.52976097869784+2*A116))))/(-11.5600785319821+A116-COS(16.891421464352*(1.02256473407498-0.271442534851266*(-23.6162595066739-2.21826654265946*(1.58608020675007+(-0.554481222071764*(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+0.0841395657779242*A116)+A116*(-89.3545438784558+A116*(4.00617806001081+0.300659637849567*A116*(-6.67281172927145+16.6282497537564*A116-54.5678092587087/(-0.876441319952577-0.0576359697197042*(3.38543909940965+0.0101613245905281*SIN(0.876441319952577/COS(48.4609911228015/(16.6282497537564*A116-16.891421464352*(-3.94928089703483+COS(6.76830959706084/(1.02256473407498-0.271442534851266*(-23.6162595066739-2.21826654265946*(1-54.5678092587087/(0.000662954559259649+16.6282497537564*A116)))))-0.271442534851266*(-23.6162595066739-2.21826654265946*(1-54.5678092587087/(16.6282497537564*A116-0.0576359697197042*(1.02256473407498-0.271442534851266*(-23.6162595066739-2.21826654265946*COS(0.368208938339133*(4.88183509186386*A116-SIN(4.55858318369662+A116)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/(A116*(28.7558541640664+SIN(2.48305026829241+A116/(-6.52976097869784+A116^2*(-15.2827176595927+192.223873002835*A116+1.04688578734501/COS(0.888087533311911*(0.969753931738762+16.6282497537564*A116)*(-16.3805223777119-A116*(-16.8479499096131+COS(0.187303217209832+A116))))))))))))))))+0.263344414139088/((-5.06674406509983-16.6282497537564*A116)*COS(0.267012076144274*A116*(-2.1794112258688-16.3805223777119*(31.7880727845874+0.0101613245905281*(8.0878593053247+54.5678092587087/(-0.0576359697197042*(0.892860440765596-16.3805223777119*(-12.5298324637208+A116))+16.6282497537564*A116))-0.0056342636768239*A116*(-15.3103463040461-0.508548533671548*A116+3.92421225775025/(-16.8479499096131+COS(11.8235777682958-A116)))+A116/(-28.1553759148122+SIN(COS(15.9125504883139/(-12.3743443177011+A116))))))))))/(16.6282497537564*A116-0.0576359697197042*(1.02256473407498-0.271442534851266*(-23.6162595066739-2.21826654265946*COS(0.368208938339133*(4.88183509186386*A116-SIN(4.55858318369662+A116))))))))))))))</f>
        <v>-19.417776521118256</v>
      </c>
      <c r="BR116">
        <f>-16.9312271009727+A116*(4.00617806001081+0.300659637849567*A116*(-6.67281172927145+16.6282497537564*A116-54.5678092587087/(16.6282497537564*A116+(1*(1.02256473407498-0.418053404238699*(-12.351311233052+A116*(-6.52976097869784+2*A116))))/(-11.5600785319821+A116-COS(16.891421464352*(1.02256473407498-0.271442534851266*(-23.6162595066739-2.21826654265946*(1.58608020675007+(-0.554481222071764*(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+0.0841395657779242*A116)+A116*(-89.3545438784558+A116*(4.00617806001081+0.300659637849567*A116*(-6.67281172927145+16.6282497537564*A116-54.5678092587087/(-0.876441319952577-0.0576359697197042*(3.38543909940965+0.0101613245905281*SIN(0.876441319952577/COS(48.4609911228015/(16.6282497537564*A116-16.891421464352*(-3.94928089703483+COS(6.76830959706084/(1.02256473407498-0.271442534851266*(-23.6162595066739-2.21826654265946*(1-54.5678092587087/(0.000662954559259649+16.6282497537564*A116)))))-0.271442534851266*(-23.6162595066739-2.21826654265946*(1-54.5678092587087/(16.6282497537564*A116-0.0576359697197042*(1.02256473407498-0.271442534851266*(-23.6162595066739-2.21826654265946*COS(0.368208938339133*(4.88183509186386*A116-SIN(4.55858318369662+A116)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/(A116*(28.7558541640664+SIN(2.48305026829241+A116/(-6.52976097869784+A116^2*(-15.2827176595927+192.223873002835*A116+1.04688578734501/COS(0.888087533311911*(0.969753931738762+16.6282497537564*A116)*(-16.3805223777119-A116*(-16.8479499096131+COS(0.187303217209832+A116))))))))))))))))+0.263344414139088/((-5.06674406509983-16.6282497537564*A116)*COS(0.267012076144274*A116*(-2.1794112258688-16.3805223777119*(31.7880727845874+0.0101613245905281*(8.0878593053247+54.5678092587087/(-0.0576359697197042*(0.892860440765596-16.3805223777119*(-12.5298324637208+A116))+16.6282497537564*A116))-0.0056342636768239*A116*(-15.3103463040461-0.508548533671548*A116+3.92421225775025/(-16.8479499096131+COS(11.8235777682958-A116)))+A116/(-28.1553759148122+SIN(COS(15.9125504883139/(-12.3743443177011+A116))))))))))/(16.6282497537564*A116-0.0576359697197042*(1.02256473407498-0.271442534851266*(-23.6162595066739-2.21826654265946*COS(0.368208938339133*(4.88183509186386*A116-SIN(4.55858318369662+A116))))))))))))))</f>
        <v>-19.417776521118256</v>
      </c>
      <c r="BS116">
        <f>-16.9312271009727+A116*(4.00617806001081+0.300659637849567*A116*(-6.67281172927145+16.6282497537564*A116-54.5678092587087/(16.6282497537564*A116+(1*(0.0594189952400831-0.418053404238699*(-12.351311233052+A116*(-6.76830959706084+2*A116))+COS(14.7742502776276/A116)))/(-11.5600785319821+A116-COS(16.891421464352*(1.02256473407498-0.271442534851266*(-23.6162595066739-2.21826654265946*(1.58608020675007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-40.660043615488+A116*(4.00617806001081+0.300659637849567*A116*(-6.67281172927145+16.8479499096131*A116-54.5678092587087/(-0.876441319952577-0.0576359697197042*(19.2114802550498+0.0101613245905281*SIN(0.876441319952577/COS(48.4609911228015/(16.6282497537564*A116-16.891421464352*(0.0594189952400831-0.271442534851266*(-23.6162595066739-2.21826654265946*(1-54.5678092587087/(-0.462667768158467+16.6282497537564*A116)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+COS(0.368208938339133*(4.88183509186386*A116-SIN(4.55858318369662+A116)))/(-0.450802453523512-16.6282497537564*A116*(-13.3259887796793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/(A116*(28.7558541640664+SIN(2.48305026829241+A116/(-6.52976097869784+A116^2*(-13.0940373653355+192.223873002835*A116+1.04688578734501/COS(0.888087533311911*(0.969753931738762+16.6282497537564*A116)*(-16.3805223777119-A116*(-16.8479499096131+COS(0.187303217209832+A116))))-2.21826654265946*COS(0.158992769175609/SIN(54.5408465171297-17.2645209165036/(74.9170251147328+A116+A116*(-10.5289696360759+193.223873002835*A116))-0.00893639409742125*(-7.73894512261193+243.243889639593*A116+1.17364025116108/COS(1.00039578582022*(4.88183509186386*A116-SIN(4.55858318369662+A116))))-COS(5.79028235833095+SIN(6.76830959706084+SIN(25.2385813684259-4.32969570363783*A116-SIN(A116))))))))))))))))))))/(16.6282497537564*A116-0.0576359697197042*(1.02256473407498-0.271442534851266*(-23.6162595066739-2.21826654265946*COS(0.368208938339133*(4.88183509186386*A116-SIN(4.55858318369662+A116))))))))))))))</f>
        <v>-19.416522202671132</v>
      </c>
      <c r="BT116">
        <f>-16.9312271009727+A116*(4.00617806001081+0.300659637849567*A116*(-6.67281172927145+16.6282497537564*A116-54.5678092587087/(16.6282497537564*A116+(1*(0.0594189952400831-0.418053404238699*(-12.351311233052+A116*(-6.76830959706084+2*A116))+COS(14.7742502776276/A116)))/(-11.5600785319821+A116-COS(16.891421464352*(1.02256473407498-0.271442534851266*(-23.6162595066739-2.21826654265946*(1.58608020675007+(-0.554481222071764*(0.273421148556035/(-5.06674406509983-16.6282497537564*A116)-0.0162831736368037*(-6.22720341923815+152.526845554095*A116+A116*(-27.2916103427615-11.5600785319821*(-2.07350674153311+16.6282497537564*A116)))))/(16.6282497537564*A116-0.0576359697197042*(1.02256473407498-0.271442534851266*(-23.6162595066739-2.21826654265946*COS(0.368208938339133*(4.88183509186386*A116-SIN(4.55858318369662+A116))))))))))))))</f>
        <v>-19.416591505342321</v>
      </c>
      <c r="BU116">
        <f>-16.9312271009727+A116*(4.00617806001081+0.300659637849567*A116*(-6.67281172927145+16.6282497537564*A116-54.5678092587087/(16.6282497537564*A116+(1*(0.0594189952400831-0.418053404238699*(-12.351311233052+A116*(-6.76830959706084+2*A116))+COS(14.7742502776276/A116)))/(-11.5600785319821+A116-COS(16.891421464352*(1.02256473407498-0.271442534851266*(-23.6162595066739-2.21826654265946*(1.58608020675007+(-0.554481222071764*(0.273421148556035/(-5.06674406509983-16.6282497537564*A116)-0.0162831736368037*(-6.22720341923815+152.526845554095*A116+A116*(-27.2916103427615-11.5600785319821*(-2.07350674153311+16.6282497537564*A116)))))/(16.6282497537564*A116-0.0576359697197042*(1.02256473407498-0.271442534851266*(-23.6162595066739-2.21826654265946*COS(0.368208938339133*(4.88183509186386*A116-SIN(4.55858318369662+A116))))))))))))))</f>
        <v>-19.416591505342321</v>
      </c>
      <c r="BV116">
        <f>-16.9312271009727+A116*(4.00617806001081+0.300659637849567*A116*(-6.67281172927145+16.6282497537564*A116-54.5678092587087/(16.6282497537564*A116+(1*(0.0594189952400831-0.418053404238699*(-12.351311233052+A116*(-6.76830959706084+2*A116))+COS(14.7742502776276/A116)))/(-11.5600785319821+A116-COS(16.891421464352*(1.02256473407498-0.271442534851266*(-23.6162595066739-2.21826654265946*(1.58608020675007+(-0.554481222071764*(0.273421148556035/(-5.06674406509983-16.6282497537564*A116)-0.0162831736368037*(-6.22720341923815+152.526845554095*A116+A116*(-27.2916103427615-11.5600785319821*(-2.07350674153311+16.6282497537564*A116)))))/(16.6282497537564*A116-0.0576359697197042*(1.02256473407498-0.271442534851266*(-23.6162595066739-2.21826654265946*COS(0.368208938339133*(4.88183509186386*A116-SIN(4.55858318369662+A116))))))))))))))</f>
        <v>-19.416591505342321</v>
      </c>
      <c r="BW116">
        <f>-16.9312271009727+A116*(4.00617806001081+0.300659637849567*A116*(-6.67281172927145+16.6282497537564*A116-54.5678092587087/(16.6282497537564*A116+(1*(0.0594189952400831-0.418053404238699*(-12.351311233052+A116*(-6.76830959706084+2*A116))+COS(0.88850302926741*(-16.8479499096131+A116))))/(-11.5600785319821+A116-COS(16.891421464352*(1.02256473407498-0.271442534851266*(-23.6162595066739-2.21826654265946*(1.58608020675007+(-0.554481222071764*(0.27155797519368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(0.863984256037531+255.632184895022*A116))))+A116*(-89.3545438784558+A116*(4.00617806001081+0.300659637849567*A116*(-6.67281172927145+16.8479499096131*A116-54.5678092587087/(-0.876441319952577-0.0576359697197042*(3.38543909940965+0.0101613245905281*SIN(0.876441319952577/COS(48.4609911228015/(16.6282497537564*A116-16.891421464352*(0.0594189952400831-0.271442534851266*(-23.6162595066739-2.21826654265946*(1-54.5678092587087/(16.6282497537564*A116-0.0576359697197042*(1.02256473407498-0.271442534851266*(-23.6162595066739-2.21826654265946*COS(0.368208938339133*(4.88183509186386*A116-SIN(4.55858318369662+A116)))))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-0.271442534851266*(-23.6162595066739-2.21826654265946*(1-54.5678092587087/(16.6282497537564*A116-0.0576359697197042*(-3.17455121237879+A116-0.271442534851266*(-23.6162595066739-2.21826654265946*COS(0.368208938339133*(-SIN(4.55858318369662+A116)+A116*(1.29094830746506-0.0719128631247996*A116-SIN(6.76830959706084-SIN(0.796938429433502+A116*(-6.76830959706084+2*A116))))))))))))))+COS(0.368208938339133*(4.88183509186386*A116-SIN(4.55858318369662+A116)))/(7.52313605062334+0.0101613245905281*SIN(0.876441319952577/COS(48.4609911228015/(11.934079323965-16.891421464352*(0.0594189952400831-0.271442534851266*(-23.6162595066739-2.21826654265946*(A116*(-6.76830959706084+2*A116)-54.5678092587087/(16.6282497537564*A116-0.0576359697197042*(1.02256473407498-0.271442534851266*(-23.6162595066739-2.21826654265946*COS((0.501899577984102*(4.88183509186386*A116-SIN(79.8700724960997+A116)))/SIN(16.8479499096131-COS(11.8235777682958-A116))))))))+COS(0.41319253690408/(3.38543909940965+0.00580802589905715*SIN(0.876441319952577/COS(48.4609911228015/(16.6282497537564*A116-16.891421464352*(5.21968068052875-0.271442534851266*(-23.6162595066739-2.21826654265946*COS(0.368208938339133*(4.88183509186386*A116-SIN(4.55858318369662+A116)))))))+A116/(-6.52976097869784-16.6282497537564*A116*(-2.21826654265946*COS(1.10515258112017*SIN(A116))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+A116/(-6.52976097869784-16.6282497537564*A116*(-12.5937532969029+90.6746215346795/(COS(0.0191274619962928*(-15.312302639952-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(1.62461037409978*SIN(A116))))))))))))))))+A116/(-6.52976097869784-16.6282497537564*A116*(-12.5937532969029+90.6746215346795/(COS(62.984383560924*(0.969753931738762+16.6282497537564*A116))*COS(0.0191274619962928*(-15.3123012474693-12.7327255312439/(-0.503518823202542-8.89692141888174*A116)+276.498689873299*A116)))-2.21826654265946*COS(1.10515258112017*SIN(A116))))))))))))/(A116*(28.7558541640664+SIN(2.48305026829241+A116/(-6.52976097869784+A116^2*(-62.0414899360923+1.04688578734501/COS(46.647394238908*(0.969753931738762+16.6282497537564*A116))-2.21826654265946*COS(0.158992769175609/SIN(54.5408465171297-17.2645209165036/(74.9170251147328+A116+A116*(-10.5289067483033+193.223873002835*A116))-0.00893639409742125*(13.60491385145+1.17364025116108/COS(0.123622264236805*(4.88183509186386*A116-SIN(4.55858318369662+A116))))-COS(5.79028235833095+SIN(6.76830959706084+SIN(25.2385813684259-4.32969570363783*A116-SIN(A116))))))))))))))))))))/(16.6282497537564*A116-0.0576359697197042*(1.02256473407498-0.271442534851266*(-23.6162595066739-2.21826654265946*COS(0.368208938339133*(4.88183509186386*A116-SIN(4.55858318369662+A116))))))))))))))</f>
        <v>-19.408589714484716</v>
      </c>
      <c r="BY116">
        <f>-16.9312271009727+A116*(4.00617806001081+0.300659637849567*A116*(-6.67281172927145+16.6282497537564*A116-54.5678092587087/(16.6282497537564*A116+(1*(0.0594189952400831-0.418053404238699*(-12.351311233052+A116*(-6.76830959706084+2*A116))+COS(0.88850302926741*(-16.8479499096131+A116))))/(-11.5600785319821+A116-COS(16.891421464352*(1.02256473407498-0.271442534851266*(-23.6162595066739-2.21826654265946*(1.58608020675007+(-0.554481222071764*(0.27155797519368/(-5.06674406509983-16.6282497537564*A116)-0.0162831736368037*(-6.22720341923815+152.526845554095*A116+A116*(-16.8479499096131-11.5600785319821*(-2.07350674153311+16.6282497537564*A116)-2.21826654265946*COS(0.00689052608711799*(-0.949017200717218*A116+(0.133098445831228*(-46.7578399380144-1368.37376736903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(0.863984256037531+255.632184895022*A116))))+A116*(-89.3545438784558+A116*(4.00617806001081+0.300659637849567*A116*(-6.67281172927145+16.8479499096131*A116-54.5678092587087/(-0.876441319952577-0.0576359697197042*(3.38543909940965+0.0101613245905281*SIN(0.876441319952577/COS(48.4609911228015/(16.6282497537564*A116-16.891421464352*(0.0594189952400831-0.271442534851266*(-23.6162595066739-2.21826654265946*(1-54.5678092587087/(16.6282497537564*A116-0.0576359697197042*(1.02256473407498-0.271442534851266*(-23.6162595066739-2.21826654265946*COS(0.368208938339133*(4.88183509186386*A116-SIN(4.55858318369662+A116)))))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-19.2552117892993*(1.02256473407498-0.271442534851266*(-23.6162595066739-2.21826654265946*(1-54.5678092587087/(16.6282497537564*A116-0.0576359697197042*(-3.17455121237879+A116-0.271442534851266*(-23.6162595066739-2.21826654265946*COS(0.368208938339133*(-SIN(4.55858318369662+A116)+A116*(1.29094830746506-0.0719128631247996*A116-SIN(6.76830959706084-SIN(0.796938429433502+A116*(-6.76830959706084+2*A116))))))))))))))+COS(0.368208938339133*(4.88183509186386*A116-SIN(4.55858318369662+A116)))/(7.52313605062334+0.0101613245905281*SIN(0.876441319952577/COS(48.4609911228015/(11.934079323965-16.891421464352*(0.0594189952400831-0.271442534851266*(-23.6162595066739-2.21826654265946*(A116*(-6.76830959706084+2*A116)-54.5678092587087/(16.6282497537564*A116-0.0576359697197042*(1.02256473407498-0.271442534851266*(-23.6162595066739-2.21826654265946*COS((0.140154474973722*(4.88183509186386*A116-SIN(79.8700724960997+A116)))/SIN(16.8479499096131-COS(11.8235777682958-A116))))))))+COS(0.41319253690408/(3.38543909940965+0.00580802589905715*SIN(0.876441319952577/COS(48.4609911228015/(16.6282497537564*A116-16.891421464352*(5.21968068052875-0.271442534851266*(-23.6162595066739-2.21826654265946*COS(0.368208938339133*(4.88183509186386*A116-SIN(4.55858318369662+A116)))))))+A116/(-6.52976097869784-16.6282497537564*A116*(-2.21826654265946*COS(1.10515258112017*SIN(A116))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+A116/(-6.52976097869784-16.6282497537564*A116*(-12.5937532969029+90.6746215346795/(COS(0.0191274619962928*(-15.312302639952-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(1.62461037409978*SIN(A116))))))))))))))))+A116/(-6.52976097869784-16.6282497537564*A116*(-12.5937532969029+90.6746215346795/(COS(62.984383560924*(0.969753931738762+16.6282497537564*A116))*COS(0.0191274619962928*(-15.3123012474693-12.7327255312439/(-0.503518823202542-8.89692141888174*A116)+276.498689873299*A116)))-2.21826654265946*COS(1.10515258112017*SIN(A116))))))))))))/(A116*(28.7558541640664+SIN(2.48305026829241+A116/(-6.52976097869784+A116^2*(-62.0414899360923+1.04688578734501/COS(46.647394238908*(0.969753931738762+16.6282497537564*A116))-2.21826654265946*COS(0.158992769175609/SIN(54.5408465171297-17.2645209165036/(74.9170251147328+A116+A116*(-10.5289067483033+193.223873002835*A116))-0.00893639409742125*(13.60491385145+1.17364025116108/COS(0.123622264236805*(4.88183509186386*A116-SIN(4.55858318369662+A116))))-COS(5.79028235833095+SIN(6.76830959706084+SIN(25.2385813684259-4.32969570363783*A116-SIN(A116))))))))))))))))))))/(16.6282497537564*A116-0.0576359697197042*(1.02256473407498-0.271442534851266*(-23.6162595066739-2.21826654265946*COS(0.368208938339133*(4.88183509186386*A116-SIN(4.55858318369662+A116))))))))))))))</f>
        <v>-19.408589741370353</v>
      </c>
      <c r="BZ116">
        <f>-16.9312271009727+A116*(4.00617806001081+0.300659637849567*A116*(-6.67281172927145+16.6282497537564*A116-54.5678092587087/(16.6282497537564*A116+(1*(0.0594189952400831+COS(14.7742502776276/A116)-0.418053404238699*(4.4966386765611+A116*(-6.76830959706084+2*A116)+1.63332933302913*(-11.5600785319821-SIN(4.55858318369662+A116)))))/(-11.5600785319821+A116-COS(16.891421464352*(1.02256473407498-0.271442534851266*(-23.6162595066739-2.21826654265946*(1.58608020675007+(-0.554481222071764*(0.273421148556035/(-5.06674406509983-16.6282497537564*A116)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A116*(-40.660043615488+A116*(4.00617806001081+0.300659637849567*A116*(-6.67281172927145+16.8479499096131*A116-54.5678092587087/(-0.876441319952577+0.0035185672587662*(-16.8479499096131-11.5600785319821*(-2.07350674153311+16.6282497537564*A116))))))+SIN(14.3849856728006-0.0354817550931892*A116-0.0056342636768239*A116*(-14.6235198209935-9.17275406689379*(4.06380247287768-27.6892064575161/(0.815902357455133+A116))*A116))))/(A116*(28.7558541640664-SIN(3.97560642533143-A116/(-6.52976097869784+A116^2*(-13.0940373653355+192.223873002835*A116+4.88183509186386/COS(0.888087533311911*(0.969753931738762+16.6282497537564*A116)*(-16.3805223777119-A116*(-16.8479499096131+COS(17.2157838945771+0.0101613245905281*(8.0878593053247+54.5678092587087/(0.662851664816289+16.6282497537564*A116))))))-2.21826654265946*COS(0.158992769175609/SIN(56.9001428833112-0.00893639409742125*(-7.73894512261193+134.508535791773*A116+(90.6746215346795*A116)/COS(0.192357220925103*(-4.55858318369662-A116))+1.59892657121651/COS(1.00039578582022*(0.663133760572956+4.88183509186386*A116)))-COS(5.79028235833095+SIN(6.76830959706084+SIN(25.2385813684259+6.52976097869784*A116-SIN(A116))))))))))))))))))))/(16.6282497537564*A116-0.0576359697197042*(1.02256473407498-0.271442534851266*(-23.6162595066739-2.21826654265946*COS(0.368208938339133*(4.88183509186386*A116-SIN(4.55858318369662+A116))))))))))))))</f>
        <v>-19.41784974560894</v>
      </c>
      <c r="CA116">
        <f>-16.9312271009727+A116*(4.00617806001081+0.300659637849567*A116*(-6.67281172927145+16.6282497537564*A116-54.5678092587087/(16.6282497537564*A116+(-16.3805223777119*(0.0594189952400831-0.418053404238699*(-12.351311233052+A116*(-6.76830959706084+2*A116))+COS(14.7742502776276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(0.00894842181185234*(-0.949017200717218*A116+(0.133098445831228*(-46.7578399380144-2534.25448202611*A116)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-40.660043615488+A116*(4.00617806001081+0.300659637849567*A116*(-6.67281172927145+16.8479499096131*A116-54.5678092587087/(-0.876441319952577-0.0576359697197042*(19.2114802550498+0.0101613245905281*SIN(0.876441319952577/COS(48.4609911228015/(16.6282497537564*A116-16.891421464352*(0.0594189952400831-0.271442534851266*(-23.6162595066739-2.21826654265946*(1-54.5678092587087/(A116*(-16.8479499096131+COS(11.3727753147722-193.223873002835*A116))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-0.246808905555232*(-23.6162595066739-2.21826654265946*(1-54.5678092587087/(-0.434948312010168+16.6282497537564*A116))))))+COS(0.368208938339133*(4.88183509186386*A116-SIN(4.55858318369662+A116)))/(-0.450802453523512-16.6282497537564*A116*(-13.3259887796793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A116*(-6.67281172927145+16.6282497537564*A116-54.5678092587087/(-0.876441319952577-0.0576359697197042*(3.38543909940965-0.0101613245905281*SIN(2.0987245707456-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A116*(28.7558541640664+SIN(2.48305026829241+A116/(A116^2*(-13.0940373653355+192.223873002835*A116+1.04688578734501/COS(0.888087533311911*(11.8166569922577+A116)*(-16.3805223777119-A116*(-16.8479499096131+COS(0.187303217209832+A116))))-2.21826654265946*COS(0.158992769175609/SIN(54.5408465171297-17.2645209165036/(74.9170251147328+A116+A116*(-10.5289696360759+193.223873002835*A116))-0.00893639409742125*(-7.73894512261193+243.243889639593*A116+1.17364025116108/COS(1.00039578582022*(4.88183509186386*A116-SIN(4.55858318369662+A116))))-COS(5.79028235833095+SIN(6.76830959706084+SIN(25.2385813684259-4.32969570363783*A116-SIN(A116)))))))+0.0101613245905281*SIN(0.876441319952577/COS(48.4609911228015/(16.6282497537564*A116+23.857252356668*(0.0594189952400831-0.271442534851266*(-23.6162595066739-2.21826654265946*(1-54.5678092587087/(-0.462667768158467+16.6282497537564*A116)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+COS((3.84544912046398*(4.88183509186386*A116+SIN(12.1450201646183-A116)))/(-17.4030871117869+0.0663510208031133*A116*(0.622989837093893-2.21826654265946*COS((1.18762886900831*(9.05782264826164*A116+SIN(14.3849856728006-0.0354817550931892*A116-0.0056342636768239*A116*(-14.6235198209935-9.17275406689379*A116*(4.06380247287768-27.6892064575161/(0.815902357455133+255.525526428089*A116))))))/(A116*(28.7558541640664+SIN(2.48305026829241+A116/(-6.52976097869784+A116*(-13.0940373653355+192.223873002835*A116+1.04688578734501/COS(0.888087533311911*(0.969753931738762+16.6282497537564*A116)*(98.4123665267175-A116*(-16.8479499096131+COS(A116+SIN(COS(A116))))))-2.21826654265946*COS(0.158992769175609/SIN(54.5408465171297-17.2645209165036/(74.9170251147328+A116+A116*(-10.5289067483033+193.223873002835*A116))-0.00893639409742125*(-7.73894512261193+243.243889639593*A116+0.59204552399114/COS(6.76830959706084/(-15.890968776346+COS(A116))))-COS(5.79028235833095+SIN(6.76830959706084+SIN(25.2385813684259-4.32969570363783*A116-SIN(A116)))))))))))))))/(-0.450802453523512-16.6282497537564*A116*(-13.3259887796793+90.6746215346795/(COS(0.0374249869286814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(16.6282497537564*A116-0.0576359697197042*(1.02256473407498-0.271442534851266*(-15.9744506240511*A116-2.21826654265946*COS(0.368208938339133*(4.88183509186386*A116-SIN(4.55858318369662+A116)))+SIN(SIN(A116))))))))))))))</f>
        <v>-19.415879901557531</v>
      </c>
      <c r="CC116">
        <f>-16.9312271009727+A116*(4.00617806001081+0.300659637849567*A116*(-6.67281172927145+16.6282497537564*A116-54.5678092587087/(16.6282497537564*A116+(-16.3805223777119*(0.0594189952400831-0.418053404238699*(-12.351311233052+A116*(-6.76830959706084+2*A116))+COS(14.7742502776276/A116)))/((-16.8479499096131+COS(0.187303217209832+A116))*(-11.5600785319821+A116-COS(16.891421464352*(1.02256473407498-0.271442534851266*(-23.6162595066739-2.21826654265946*(1.58608020675007+(-0.554481222071764*(0.273421148556035/(-5.06674406509983-16.6282497537564*A116)-0.0162831736368037*(66.6324509349789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(0.671627035112428+255.525526428089*A116))))+A116*(-40.660043615488+A116*(4.00617806001081+0.300659637849567*A116*(-6.67281172927145+16.8479499096131*A116-54.5678092587087/(-0.876441319952577-0.0576359697197042*(19.2114802550498+0.0027734764169624*SIN(0.876441319952577/COS(48.4609911228015/(16.6282497537564*A116-16.891421464352*(0.0594189952400831-0.271442534851266*(-23.6162595066739-2.21826654265946*(1-54.5678092587087/(A116*(-0.450802453523512+COS(11.3727753147722-193.223873002835*A116))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-0.246808905555232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+COS(0.368208938339133*(4.88183509186386*A116-SIN(4.55858318369662+A116)))/(-0.450802453523512-16.6282497537564*A116*(-13.3259887796793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A116*(-6.67281172927145+16.6282497537564*A116-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116-0.0576359697197042*(1.02256473407498-0.271442534851266*(-23.6162595066739-2.21826654265946*COS(0.368208938339133*(4.88183509186386*A116-SIN(4.55858318369662+A116))))))))+COS(0.41319253690408/(3.38543909940965+0.00580802589905715*SIN(0.876441319952577/A116+A116/(-6.52976097869784-16.6282497537564*A116*(0.944107291754741-2.21826654265946*COS(1.10515258112017*SIN(A116)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A116*(28.7558541640664+SIN(2.48305026829241+A116/(-6.52976097869784+A116^2*(-13.0940373653355+192.223873002835*A116+1.04688578734501/COS(0.415116563808203*(11.8166569922577+A116))-2.21826654265946*COS(0.158992769175609/SIN(54.5408465171297-17.2645209165036/(74.9170251147328+A116+A116*(-10.5289696360759+193.223873002835*A116))-0.00893639409742125*(-7.73894512261193+243.243889639593*A116+1.17364025116108/COS(A116))-COS(5.79028235833095+SIN(6.76830959706084+SIN(25.2385813684259-4.32969570363783*A116-SIN(A116))))))))))))))))))))/(0.904756512416186+16.6282497537564*A116))))))))))</f>
        <v>-19.418277245311828</v>
      </c>
      <c r="CD116">
        <f>-16.9312271009727+A116*(4.00617806001081+0.300659637849567*A116*(-6.67281172927145+16.6282497537564*A116-54.5678092587087/(16.6282497537564*A116+(-16.3805223777119*(0.0594189952400831-0.418053404238699*(-12.351311233052+A116*(-6.76830959706084+2*A116))+COS(14.7742502776276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-40.660043615488+A116*(4.00617806001081+0.300659637849567*A116*(-6.67281172927145+16.8479499096131*A116-54.5678092587087/(-0.876441319952577-0.0576359697197042*(19.2114802550498+0.0101613245905281*SIN(0.876441319952577/COS(48.4609911228015/(16.6282497537564*A116-16.891421464352*(0.0594189952400831-0.271442534851266*(-23.6162595066739-2.21826654265946*(1-54.5678092587087/(A116*(-16.8479499096131+COS(11.3727753147722-193.223873002835*A116))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-0.246808905555232*(-23.6162595066739-2.21826654265946*(1-54.5678092587087/(-0.434948312010168+16.6282497537564*A116))))))+COS(0.368208938339133*(4.88183509186386*A116-SIN(4.55858318369662+A116)))/(-0.450802453523512-16.6282497537564*A116*(-19.3368401544244+90.6746215346795/(COS(0.0191274619962928*(-13.0940373653355-12.7327255312439/(-0.503518823202542-8.89692141888174*A116)+276.498689873299*A116-2.21826654265946*COS(0.0347583768722084/(-6.52976097869784-16.6282497537564*A116))))*COS(0.888087533311911*(0.969753931738762+16.6282497537564*A116)*(-16.3805223777119-A116*(-16.8479499096131+COS(11.3727753147722-193.223873002835*A116)))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A116*(-6.67281172927145+16.6282497537564*A116-54.5678092587087/(-0.876441319952577-0.0576359697197042*(3.38543909940965-0.0101613245905281*SIN(2.0987245707456-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A116*(28.7558541640664+SIN(2.48305026829241+A116/(A116^2*(-13.0940373653355+192.223873002835*A116+1.04688578734501/COS(0.888087533311911*(11.8166569922577+A116)*(-16.3805223777119-A116*(-16.8479499096131+COS(0.187303217209832+A116))))-2.21826654265946*COS(0.158992769175609/SIN(54.5408465171297-17.2645209165036/(74.9170251147328-8.17275406689379*A116)-0.00893639409742125*(-7.73894512261193+243.243889639593*A116+1.17364025116108/COS(1.00039578582022*(4.88183509186386*A116-SIN(4.55858318369662+A116))))-COS(5.79028235833095+SIN(6.76830959706084+SIN(25.2385813684259-4.32969570363783*A116-SIN(A116)))))))+0.0101613245905281*SIN(0.876441319952577/COS(48.4609911228015/(16.6282497537564*A116+23.857252356668*(0.0594189952400831-0.271442534851266*(-23.6162595066739-2.21826654265946*(1-54.5678092587087/(-0.462667768158467+16.6282497537564*A116)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+COS((3.84544912046398*(4.88183509186386*A116+SIN(12.1450201646183-A116)))/(-17.4030871117869+0.0663510208031133*A116*(0.622989837093893-2.21826654265946*COS((1.18762886900831*(9.05782264826164*A116+SIN(14.3849856728006-0.0354817550931892*A116-0.00223887389639222*(-14.6235198209935-9.17275406689379*A116*(4.06380247287768-27.6892064575161/(0.815902357455133+255.525526428089*A116))))))/(A116*(28.7558541640664+SIN(2.48305026829241+A116/(-6.52976097869784+A116*(-13.0940373653355+192.223873002835*A116+1.04688578734501/COS(0.888087533311911*(0.969753931738762+16.6282497537564*A116)*(98.4123665267175-A116*(-16.8479499096131+COS(A116+SIN(COS(A116))))))-2.21826654265946*COS(0.158992769175609/SIN(54.3112051755841-0.00893639409742125*(-7.73894512261193+243.243889639593*A116+0.59204552399114/COS(6.76830959706084/(-15.890968776346+COS(A116))))-COS(5.79028235833095+SIN(6.76830959706084+SIN(25.2385813684259-4.32969570363783*A116-SIN(A116)))))))))))))))/(-0.450802453523512-16.6282497537564*A116*(-13.3259887796793+90.6746215346795/(COS(0.0374249869286814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(16.6282497537564*A116-0.0576359697197042*(1.02256473407498-0.271442534851266*(-54.5678092587087/(16.6282497537564*A116+(1*(0.0594189952400831-0.418053404238699*(-12.351311233052+A116*(-6.76830959706084+2*A116))+COS(0.88850302926741*(-16.8479499096131+A116))))/(-11.5600785319821+A116-COS(16.891421464352*(1.02256473407498-0.271442534851266*(-23.6162595066739-2.21826654265946*(1.58608020675007+(-0.554481222071764*(0.27155797519368/(-5.06674406509983-16.6282497537564*A116)-0.0162831736368037*(-6.22720341923815+152.526845554095*A116+A116*(-16.8479499096131-11.5600785319821*(-2.07350674153311+16.6282497537564*A116)-2.21826654265946*COS(2.0962197781608*(-0.949017200717218*A116+(0.133098445831228*(-46.7578399380144-2535.25448202611*A116+5.12022462782438*(-6.95671155762061+1.25377854337113*A116)))/(-16.439941372952+16.6282497537564*A116)))))))/(16.6282497537564*A116-0.0576359697197042*(1.02256473407498-0.271442534851266*(-23.6162595066739-2.21826654265946*COS(0.368208938339133*(4.88183509186386*A116-SIN(4.55858318369662+A116))))))))))))-2.21826654265946*COS(0.368208938339133*(4.88183509186386*A116-SIN(4.55858318369662+A116)))+SIN(SIN(A116))))))))))))))</f>
        <v>-19.415882087563872</v>
      </c>
      <c r="CG116">
        <f>-16.9312271009727+A116*(4.00617806001081+0.300659637849567*A116*(-6.67281172927145+16.6282497537564*A116-54.5678092587087/(16.6282497537564*A116+(-16.3805223777119*(0.0594189952400831-0.418053404238699*(-12.351311233052+A116*(-6.52976097869784+2*A116))+COS(14.7742502776276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-40.660043615488+A116*(4.00617806001081+0.300659637849567*A116*(-6.67281172927145+16.8479499096131*A116-54.5678092587087/(-0.876441319952577-0.0576359697197042*(19.2114802550498+0.0101613245905281*SIN(0.876441319952577/COS(48.4609911228015/(16.6282497537564*A116-16.891421464352*(0.0594189952400831-0.271442534851266*(-3.44228949289127-2.21826654265946*(1-54.5678092587087/(A116*(-16.8479499096131+COS(11.3727753147722-193.223873002835*A116))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-0.246808905555232*(-23.6162595066739-2.21826654265946*(1-54.5678092587087/(-0.434948312010168+16.6282497537564*A116))))))+COS(0.368208938339133*(4.88183509186386*A116-SIN(4.55858318369662+A116)))/(-0.450802453523512-16.6282497537564*A116*(-19.3368401544244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))))))))))))+A116/(-6.52976097869784-16.6282497537564*A116*(-12.5937532969029+90.6746215346795/(COS(0.0191274619962928*(19.9447729253369-12.7327255312439/(-0.503518823202542-8.89692141888174*A116)+276.498689873299*A116))*COS(0.888087533311911*(0.969753931738762+16.6282497537564*A116)*(-16.3805223777119-A116*(-16.8479499096131+COS(11.3727753147722-193.223873002835*A116)))))-2.21826654265946*A116*(-6.67281172927145+16.6282497537564*A116-54.5678092587087/(-0.876441319952577-0.0576359697197042*(3.38543909940965-0.0101613245905281*SIN(2.0987245707456-A116/(-6.52976097869784-16.6282497537564*A116*(-13.8037871831422+90.6746215346795/(COS(0.0191274619962928*(-15.3103438335003+27.3938192881551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A116*(28.7558541640664+SIN(2.48305026829241+A116/(A116^2*(-13.0940373653355+192.223873002835*A116-2.21826654265946*COS(16.6282497537564*A116)+1.04688578734501/COS(0.888087533311911*(11.8166569922577+A116)*(-16.3805223777119-A116*(-16.8479499096131+COS(0.187303217209832+A116)))))+0.0101613245905281*SIN(0.876441319952577/COS(3.93944651370693/(23.857252356668*(-4.13769695121368+A116)+16.6282497537564*A116)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(16.6282497537564*A116-0.0592336197191306*(1.02256473407498-0.271442534851266*(-15.9744506240511*A116-2.21826654265946*COS(0.368208938339133*(4.88183509186386*A116-SIN(4.55858318369662+A116)))+SIN(SIN(A116))))))))))))))</f>
        <v>-19.416085959843198</v>
      </c>
      <c r="CH116">
        <f>-16.9312271009727+A116*(4.00617806001081+0.300659637849567*A116*(-6.67281172927145+16.6282497537564*A116-54.5678092587087/(16.6282497537564*A116+(-16.3805223777119*(0.0594189952400831-0.418053404238699*(-12.351311233052+A116*(-6.52976097869784+2*A116))+COS(14.7742502776276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(0.271515566487195*(-12.351311233052+A116*(-6.76830959706084+2*A116)))))))/(16.6282497537564*A116-0.0592336197191306*(1.02256473407498-0.271442534851266*(-15.9744506240511*A116-2.21826654265946*COS(0.368208938339133*(4.88183509186386*A116-SIN(4.55858318369662+A116)))+SIN(SIN(A116))))))))))))))</f>
        <v>-19.41609332583748</v>
      </c>
      <c r="CI116">
        <f>-16.9312271009727+A116*(4.00617806001081+0.300659637849567*A116*(-6.67281172927145+16.6282497537564*A116-54.5678092587087/(16.6282497537564*A116+(-16.3805223777119*(0.0594189952400831-0.418053404238699*(-12.351311233052+A116*(-6.52976097869784+2*A116))+COS(14.7742502776276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(0.271515566487195*(-12.351311233052+A116*(-6.76830959706084+2*A116)))))))/(16.6282497537564*A116-0.0592336197191306*(1.02256473407498-0.271442534851266*(-15.9744506240511*A116-2.21826654265946*COS(0.368208938339133*(4.88183509186386*A116-SIN(4.55858318369662+A116)))+SIN(SIN(A116))))))))))))))</f>
        <v>-19.41609332583748</v>
      </c>
      <c r="CJ116">
        <f>-16.9312271009727+A116*(4.00617806001081+0.300659637849567*A116*(-6.67281172927145+16.6282497537564*A116-54.5678092587087/(16.6282497537564*A116+(-16.3805223777119*(0.0594189952400831-0.418053404238699*(-12.351311233052+A116*(-6.52976097869784+2*A116))+COS(14.7742502776276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(0.000396729871241468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-40.660043615488+A116*(4.00617806001081+0.300659637849567*A116*(-6.67281172927145+16.8479499096131*A116-54.5678092587087/(-0.876441319952577-0.0576359697197042*(19.2114802550498+0.0101613245905281*SIN(0.876441319952577/COS(48.4609911228015/(16.6282497537564*A116-16.891421464352*(0.0594189952400831-0.271442534851266*(-3.44228949289127-2.21826654265946*(1-54.5678092587087/(A116*(-16.8479499096131+COS(11.3727753147722-193.223873002835*A116))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(48.4609911228015/(16.6282497537564*A116-16.891421464352*(1.02256473407498-0.246808905555232*(-23.6162595066739-2.21826654265946*(1-54.5678092587087/(-0.434948312010168+16.6282497537564*A116))))))+COS(0.368208938339133*(4.88183509186386*A116-SIN(4.55858318369662+A116)))/(-0.450802453523512-16.6282497537564*A116*(-19.3368401544244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))))))))))))+A116/(-6.52976097869784-16.6282497537564*A116*(-12.5937532969029+90.6746215346795/(COS(0.0191274619962928*(19.9447729253369-12.7327255312439/(-0.503518823202542-8.89692141888174*A116)+276.498689873299*A116))*COS(0.888087533311911*(0.969753931738762+16.6282497537564*A116)*(-16.3805223777119-A116*(-16.8479499096131+COS(11.3727753147722-193.223873002835*A116)))))-2.21826654265946*A116*(-6.67281172927145+16.6282497537564*A116-54.5678092587087/(-0.876441319952577-0.0576359697197042*(3.38543909940965-0.0101613245905281*SIN(2.0987245707456-A116/(-6.52976097869784-16.6282497537564*A116*(-13.4051183555839+90.6746215346795/(COS(0.0191274619962928*(-15.3103438335003+27.3938192881551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A116*(28.7558541640664+SIN(2.48305026829241+A116/(A116^2*(-13.0940373653355+192.223873002835*A116-2.21826654265946*COS(16.6282497537564*A116)+1.04688578734501/COS(0.888087533311911*(11.8166569922577+A116)*(-16.3805223777119-A116*(-16.8479499096131+COS(0.187303217209832+A116)))))+0.0101613245905281*SIN(0.876441319952577/COS(3.93944651370693/(23.857252356668*(-4.13769695121368+A116)+16.6282497537564*A116)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(16.6282497537564*A116-0.0592336197191306*(-0.0359586782384305-0.271442534851266*(-15.9744506240511*A116-2.21826654265946*COS(0.368208938339133*(4.88183509186386*A116-SIN(4.55858318369662+A116)))+SIN(SIN(A116))))))))))))))</f>
        <v>-19.416077771158037</v>
      </c>
      <c r="CL116">
        <f>-16.9312271009727+A116*(4.00617806001081+0.300659637849567*A116*(-6.67281172927145+16.6282497537564*A116-54.5678092587087/(16.6282497537564*A116+(-16.3805223777119*(0.0594189952400831-0.418053404238699*(-12.351311233052+A116*(-6.52976097869784+2*A116))+COS(17.3697933003019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-40.660043615488+A116*(4.00617806001081+0.300659637849567*A116*(-6.67281172927145+16.8479499096131*A116-54.5678092587087/(-0.876441319952577-0.0576359697197042*(19.2114802550498+0.0101613245905281*SIN(A116/(-6.52976097869784-16.6282497537564*A116*(-12.5937532969029-2.21826654265946*A116*(-6.67281172927145+16.6282497537564*A116-54.5678092587087/(-16.1887425674219-12.7327255312439/(-0.503518823202542-8.89692141888174*A116)+276.498689873299*A116))-0.183383723828356/(COS(0.0191274619962928*(19.9447729253369-12.7327255312439/(-0.503518823202542-8.89692141888174*A116)+276.498689873299*A116))*COS(0.888087533311911*(0.969753931738762+16.6282497537564*A116)*(-16.3805223777119-A116*(-16.8479499096131+COS(11.3727753147722-193.223873002835*A116)))))))+0.876441319952577/COS(48.4609911228015/(16.6282497537564*A116-16.891421464352*(0.0594189952400831-0.271442534851266*(-3.44228949289127-2.21826654265946*(1-54.5678092587087/(A116*(-16.8479499096131+COS(11.3727753147722-193.223873002835*A116)))))+COS(0.41319253690408/(3.38543909940965+0.00580802589905715*SIN(0.876441319952577/COS(48.4609911228015/(-155.493590947938+16.6282497537564*A116))+A116/(-6.52976097869784-16.6282497537564*A116*(-2.21826654265946*COS(1.10515258112017*SIN(A116))-0.0721020771068*(3.38543909940965+0.0101613245905281*SIN(0.876441319952577/COS(48.4609911228015/(16.6282497537564*A116-16.891421464352*(1.02256473407498-0.246808905555232*(-23.6162595066739-2.21826654265946*(1-54.5678092587087/(-0.0576359697197042*(1.02256473407498+642.033290198392/A116)+16.6282497537564*A116))))))+COS(0.368208938339133*(4.88183509186386*A116-SIN(4.55858318369662+A116)))/(-0.450802453523512-16.6282497537564*A116*(-19.3368401544244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))))))))))))))))))))/(A116*(28.7558541640664+SIN(2.48305026829241+A116/(A116^2*(-13.0940373653355+192.223873002835*A116-2.21826654265946*COS(16.6282497537564*A116)+1.04688578734501/COS(0.888087533311911*(11.8166569922577+A116)*(-16.3805223777119-A116*(-16.8479499096131+COS(0.187303217209832+A116)))))+0.0101613245905281*SIN(0.876441319952577/COS(3.93944651370693/(23.857252356668*(-4.13769695121368+A116)+16.6282497537564*A116))+A116/(-6.52976097869784+A116*(-12.5937532969029+26.6585228449305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*(-0.0056342636768239*A116*(-15.3103463040461-0.508548533671548*A116+3.92421225775025/(-16.8479499096131+COS(11.8235777682958-A116)))+A116/(-28.1553759148122+SIN(COS(15.9125504883139/(-12.3743443177011+A116))))))))))))))))))))/(16.6282497537564*A116-0.0592336197191306*(1.02256473407498-0.271442534851266*(-15.9744506240511*A116-2.21826654265946*COS(0.368208938339133*(4.88183509186386*A116-SIN(4.55858318369662+A116)))+SIN(SIN(A116))))))))))))))</f>
        <v>-19.412853429218508</v>
      </c>
      <c r="CM116">
        <f>-16.9312271009727+A116*(4.00617806001081+0.300659637849567*A116*(-6.67281172927145+16.6282497537564*A116-54.5678092587087/(16.6282497537564*A116+(-16.3805223777119*(0.0594189952400831-0.418053404238699*(-12.351311233052+A116*(-6.52976097869784+2*A116))+COS(17.3697933003019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(0.815902357455133+255.525526428089*A116))))+A116*(-40.660043615488+A116*(4.00617806001081+0.300659637849567*A116*(-6.67281172927145+16.8479499096131*A116-54.5678092587087/(-0.876441319952577-0.0576359697197042*(19.2114802550498+0.0101613245905281*SIN(A116/(-6.52976097869784-16.6282497537564*A116*(-12.5937532969029-2.21826654265946*A116*(-6.67281172927145+16.6282497537564*A116-54.5678092587087/(-16.1887425674219-12.7327255312439/(-0.503518823202542-8.89692141888174*A116)+276.498689873299*A116))-0.183383723828356/(COS(0.0191274619962928*(19.9447729253369-12.7327255312439/(-0.503518823202542-8.89692141888174*A116)+276.498689873299*A116))*COS(0.888087533311911*(0.969753931738762+16.6282497537564*A116)*(-16.3805223777119-A116*(-16.8479499096131+COS(11.3727753147722-193.223873002835*A116)))))))+0.876441319952577/COS(48.4609911228015/(16.6282497537564*A116-16.891421464352*(0.0594189952400831-0.271442534851266*(-3.44228949289127-2.21826654265946*(1-54.5678092587087/(A116*(-16.8479499096131+COS(11.3727753147722-193.223873002835*A116)))))+COS(0.41319253690408/(3.38543909940965+0.00580802589905715*SIN(0.876441319952577/COS(48.4609911228015/(-155.493590947938+16.6282497537564*A116))+A116/(-6.52976097869784-16.6282497537564*A116*(-2.21826654265946*COS(1.10515258112017*SIN(A116))-0.0721020771068*(3.38543909940965+0.0101613245905281*SIN(0.876441319952577/COS(48.4609911228015/(16.6282497537564*A116-16.891421464352*(1.02256473407498-0.246808905555232*(-23.6162595066739-2.21826654265946*(1-54.5678092587087/(-0.0576359697197042*(1.02256473407498+642.033290198392/A116)+16.6282497537564*A116))))))+COS(0.368208938339133*(4.88183509186386*A116-SIN(4.55858318369662+A116)))/(-0.450802453523512-16.6282497537564*A116*(-19.3368401544244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))))))))))))))))))))/(A116*(28.7558541640664+SIN(2.48305026829241+A116/(A116^2*(-13.0940373653355+192.223873002835*A116-2.21826654265946*COS(16.6282497537564*A116)+1.04688578734501/COS(0.888087533311911*(11.8166569922577+A116)*(-16.3805223777119-A116*(-16.8479499096131+COS(0.187303217209832+A116)))))+0.0101613245905281*SIN(0.876441319952577/COS(3.93944651370693/(23.857252356668*(-4.13769695121368+A116)+16.6282497537564*A116))+A116/(-6.52976097869784+A116*(-12.5937532969029+26.6585228449305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*(-0.0056342636768239*A116*(-15.3103463040461-0.508548533671548*A116+3.92421225775025/(-16.8479499096131+COS(11.8235777682958-A116)))+A116/(-28.1553759148122+SIN(COS(15.9125504883139/(-12.3743443177011+A116))))))))))))))))))))/(16.6282497537564*A116-0.0592336197191306*(1.02256473407498-0.271442534851266*(-15.9744506240511*A116-2.21826654265946*COS(0.368208938339133*(4.88183509186386*A116-SIN(4.55858318369662+A116)))+SIN(SIN(A116))))))))))))))</f>
        <v>-19.412853429218508</v>
      </c>
      <c r="CN116">
        <f>-16.9312271009727+A116*(4.00617806001081+0.300659637849567*A116*(-6.67281172927145+16.6282497537564*A116-54.5678092587087/(16.6282497537564*A116+(-16.3805223777119*(0.0594189952400831-0.418053404238699*(-12.351311233052+A116*(-6.52976097869784+2*A116))+COS(16.5359312541632/A116)))/((-16.8479499096131+COS(0.187303217209832+A116))*(-11.5600785319821+A116-COS(16.891421464352*(1.02256473407498-0.271442534851266*(-23.6162595066739-2.21826654265946*(1.58608020675007+(-0.554481222071764*(-6.60752787795719-0.0162831736368037*(-6.22720341923815+127.526617387205*A116+A116*(-16.8479499096131-11.5600785319821*(-2.07350674153311+16.6282497537564*A116)-2.21826654265946*COS(0.00133254592054105*(-810.736711600468+16.8479499096131*A116)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(0.863984256037531+255.525526428089*A116+0.0101613245905281*SIN(0.876441319952577/COS(48.4609911228015/(16.6282497537564*A116-16.891421464352*(1.02256473407498-0.246808905555232*(-23.6162595066739-2.21826654265946*(1-54.5678092587087/(-0.431511135209676+16.6282497537564*A116))))))+COS(0.0215857837825021*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/(-0.450802453523512-16.6282497537564*A116*(-13.3259887796793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+A116*(-40.660043615488+A116*(4.00617806001081+0.300659637849567*A116*(-6.67281172927145+16.8479499096131*A116-54.5678092587087/(-0.876441319952577-0.0576359697197042*(19.2114802550498+0.0101613245905281*SIN(0.876441319952577/COS(48.4609911228015/(16.6282497537564*A116-16.891421464352*(0.0594189952400831-0.271442534851266*(-3.44228949289127-2.21826654265946*(1-54.5678092587087/(A116*(-16.8479499096131+COS(11.3727753147722-193.223873002835*A116)))))+COS(0.41319253690408/(3.38543909940965+0.00580802589905715*SIN(0.876441319952577/COS(48.4609911228015/(16.6282497537564*A116-16.891421464352*(5.08636720695266-27.6892064575161/(0.815902357455133+255.525526428089*A116))))+A116/(-6.52976097869784-16.6282497537564*A116*(-2.21826654265946*COS(1.10515258112017*SIN(A116))-0.0576359697197042*(3.38543909940965+0.0101613245905281*SIN(0.876441319952577/COS(48.4609911228015/(16.6282497537564*A116-16.891421464352*(1.02256473407498+1.92103004692947*(-23.6162595066739-2.21826654265946*(1-54.5678092587087/(-0.434948312010168+16.6282497537564*A116))))))+COS(0.368208938339133*(4.88183509186386*A116-SIN(4.55858318369662+A116)))/(-0.450802453523512-16.6282497537564*A116*(-19.3368401544244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))))))))))))+A116/(-6.52976097869784-16.6282497537564*A116*(-12.5937532969029+90.6746215346795/(COS(0.0191274619962928*(19.9447729253369-12.7327255312439/(-0.503518823202542-8.89692141888174*A116)+276.498689873299*A116))*COS(0.888087533311911*(0.969753931738762+16.6282497537564*A116)*(-16.3805223777119-A116*(-16.8479499096131+COS(11.3727753147722-193.223873002835*A116)))))-2.21826654265946*A116*(-6.67281172927145+16.6282497537564*A116-54.5678092587087/(-0.876441319952577-0.0576359697197042*(3.38543909940965-0.0101613245905281*SIN(2.0987245707456-A116/(-6.52976097869784-16.6282497537564*A116*(-13.8037871831422+90.6746215346795/(COS(0.0191274619962928*(-15.3103438335003+27.3938192881551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A116*(28.7558541640664+SIN(2.48305026829241+A116/(A116^2*(-13.0940373653355+192.223873002835*A116-2.21826654265946*COS(16.6282497537564*A116)+1.04688578734501/COS(0.888087533311911*(11.8166569922577+A116)*(-16.3805223777119-A116*(-16.8479499096131+COS(0.187303217209832+A116)))))-0.0101613245905281*SIN(5.0239503289482/COS(3.93944651370693/(23.857252356668*(-4.13769695121368+A116)+16.6282497537564*A116))-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(12.5971254539448+A116)))))-2.21826654265946*COS(1.10515258112017*SIN(A116))))))))))))))))))/(16.6282497537564*A116-0.0592336197191306*(1.02256473407498-0.271442534851266*(-15.9744506240511*A116-2.21826654265946*COS(0.368208938339133*(4.88183509186386*A116-SIN(3.6095659829794+A116+SIN(13.9057180669413*(-7.73894512261193+1.17364025116108/COS(1.00039578582022*(4.88183509186386*A116-SIN(4.55858318369662+A116))))))))+SIN(SIN(A116))))))))))))))</f>
        <v>-19.408191029042452</v>
      </c>
      <c r="CO116">
        <f>-16.9312271009727+A116*(4.00617806001081+0.300659637849567*A116*(-6.67281172927145+16.6282497537564*A116-54.5678092587087/(16.6282497537564*A116+(-16.3805223777119*(0.0594189952400831-0.418053404238699*(-12.351311233052+A116*(-6.52976097869784+2*A116))+COS(15.5230629899168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-19.0661654068054-11.5600785319821*(16.6282497537564*A116+COS(0.187303217209832+A116))))))/(16.6282497537564*A116-0.0592336197191306*(1.02256473407498-0.271442534851266*(-15.9744506240511*A116-2.21826654265946*COS(0.368208938339133*(4.88183509186386*A116-SIN(4.55858318369662+A116)))+SIN(SIN(A116))))))))))))))</f>
        <v>-19.415180586143538</v>
      </c>
      <c r="CP116">
        <f>-16.9312271009727+A116*(4.00617806001081+0.300659637849567*A116*(-6.67281172927145+16.6282497537564*A116-54.5678092587087/(16.6282497537564*A116+(-16.3805223777119*(0.0594189952400831-0.418053404238699*(-12.351311233052+A116*(-6.52976097869784+2*A116))+COS(16.5359312541632/A116)))/((-16.8479499096131+COS(0.187303217209832+A116))*(-11.5600785319821+A116-COS(16.891421464352*(1.02256473407498-0.271442534851266*(-23.6162595066739-2.21826654265946*(1.58608020675007+(-0.554481222071764*(-6.60752787795719-0.0162831736368037*(-6.22720341923815+127.526617387205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(0.863984256037531+255.525526428089*A116+0.0101613245905281*SIN(0.876441319952577/COS(48.4609911228015/(16.6282497537564*A116-16.891421464352*(1.02256473407498-0.246808905555232*(-23.6162595066739-2.21826654265946*(1-54.5678092587087/(-0.431511135209676+16.6282497537564*A116))))))+COS(0.0215857837825021*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/(-0.450802453523512-16.6282497537564*A116*(-13.3259887796793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+A116*(-40.660043615488+A116*(4.00617806001081+0.300659637849567*A116*(-4.30760395017308+16.8479499096131*A116+0.300659637849567*(3.32602010416957+0.0101613245905281*SIN(0.876441319952577/COS(48.4609911228015/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+COS((3.84544912046398*(4.88183509186386*A116+SIN(12.1450201646183-A116)))/(-17.4030871117869+0.0663510208031133*A116*(0.622989837093893-2.21826654265946*COS((1.18762886900831*(9.05782264826164*A116+SIN(14.3849856728006-0.0354817550931892*A116+COS(0.187303217209832+A116))))/(A116*(28.7558541640664+SIN(2.48305026829241+A116/(-6.52976097869784+A116*(-13.0940373653355+192.223873002835*A116+1.04688578734501/COS(0.888087533311911*(0.969753931738762+16.6282497537564*A116)*(98.4123665267175+16.6537060934602*A116))-2.21826654265946*COS(0.158992769175609/SIN(54.5408465171297-17.2645209165036/(74.9170251147328+A116+A116*(-10.5289067483033+193.223873002835*A116))+0.0144334789681203*(-7.73894512261193+90.717044085499*A116-16.6282497537564*A116*(-3.82113340937015-1.17364025116108/COS(6.76830959706084/(-15.890968776346+COS(A116))))+0.59204552399114/COS(6.76830959706084/(-15.890968776346+COS(A116))))-COS(5.79028235833095+SIN(6.76830959706084+SIN(25.2385813684259-4.32969570363783*A116-SIN(A116)))))))))))))))/(-0.450802453523512-16.6282497537564*A116*(-13.3259887796793+90.6746215346795/(COS(0.0374249869286814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-54.5678092587087/(-0.876441319952577-0.0576359697197042*(19.2114802550498+0.0101613245905281*SIN(0.876441319952577/COS(48.4609911228015/(16.6282497537564*A116-16.891421464352*(0.0594189952400831-0.271442534851266*(-3.44228949289127-2.21826654265946*(1-54.5678092587087/(A116*(-16.8479499096131+COS(11.3727753147722-193.223873002835*A116)))))+COS(0.41319253690408/(3.38543909940965+0.00580802589905715*SIN(0.876441319952577/COS(48.4609911228015/(16.6282497537564*A116-16.891421464352*(5.08636720695266-27.6892064575161/(0.815902357455133+255.525526428089*A116))))+A116/(-6.52976097869784-16.6282497537564*A116*(-2.21826654265946*COS(1.10515258112017*SIN(A116))-0.0576359697197042*(3.38543909940965+0.0101613245905281*SIN(0.876441319952577/COS(48.4609911228015/(16.6282497537564*A116-16.891421464352*(1.02256473407498+1.92103004692947*(-23.6162595066739-2.21826654265946*(1-54.5678092587087/(-0.434948312010168+16.6282497537564*A116))))))+COS(0.368208938339133*(4.88183509186386*A116-SIN(4.55858318369662+A116)))/(-0.450802453523512-16.6282497537564*A116*(-19.3368401544244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))))))))))))+A116/(-6.52976097869784-16.6282497537564*A116*(-12.5937532969029+90.6746215346795/(COS(0.0191274619962928*(19.9447729253369-12.7327255312439/(-0.503518823202542-8.89692141888174*A116)+276.498689873299*A116))*COS(0.888087533311911*(0.969753931738762+16.6282497537564*A116)*(-16.3805223777119-A116*(-16.8479499096131+COS(11.3727753147722-193.223873002835*A116)))))-2.21826654265946*A116*(-6.67281172927145+16.6282497537564*A116-54.5678092587087/(-0.876441319952577-0.0576359697197042*(3.38543909940965-0.0101613245905281*SIN(2.0987245707456-A116/(-6.52976097869784-16.6282497537564*A116*(-13.8037871831422+90.6746215346795/(COS(0.0191274619962928*(-15.3103438335003+27.3938192881551/(-0.503518823202542-8.89692141888174*A116)+276.498689873299*A116))*COS(0.888087533311911*(0.969753931738762+16.6282497537564*A116)*(-16.3805223777119-A116*(-16.8479499096131+COS(22.255008249802-192.223873002835*A116)))))-2.21826654265946*COS(1.10515258112017*SIN(A116))))))))))))))))))/(A116*(28.7558541640664+SIN(2.48305026829241+A116/(A116^2*(-13.0940373653355+192.223873002835*A116-2.21826654265946*COS(16.6282497537564*A116)+1.04688578734501/COS(0.888087533311911*(11.8166569922577+A116)*(-16.3805223777119-A116*(-16.8479499096131+COS(0.187303217209832+A116)))))-0.0101613245905281*SIN(5.0239503289482/COS(3.93944651370693/(23.857252356668*(-4.13769695121368+A116)+16.6282497537564*A116))-A116/(-6.52976097869784-16.6282497537564*A116*(-12.5937532969029-2.21826654265946*COS(1.10515258112017*SIN(A116))+90.6387480034576/(COS(0.0191274619962928*(-15.3123012474693-12.7327255312439/(-0.503518823202542-8.89692141888174*A116)+276.498689873299*A116))*(4.88183509186386*A116-SIN(4.55858318369662+A116)))))))))))))))))))/(16.6282497537564*A116+(-18.4447160480056*(1.02256473407498-0.271442534851266*(-15.9744506240511*A116-2.21826654265946*COS(0.368208938339133*(4.88183509186386*A116-SIN(3.6095659829794+A116+SIN(13.9057180669413*(-7.73894512261193+1.17364025116108/COS(1.00039578582022*(4.88183509186386*A116-SIN(4.55858318369662+A116))))))))+SIN(SIN(A116)))))/((0.969753931738762+16.6282497537564*A116)*(-16.3805223777119-A116*(-16.8479499096131+COS(11.3727753147722-193.223873002835*A116))))))))))))))</f>
        <v>-19.408188196297335</v>
      </c>
      <c r="CQ116">
        <f>-16.9312271009727+A116*(4.00617806001081+0.300659637849567*A116*(-6.67281172927145+16.6282497537564*A116-54.5678092587087/(16.6282497537564*A116+(-16.3805223777119*(0.0594189952400831-0.418053404238699*(-12.351311233052+A116*(-6.52976097869784+2*A116))+COS(16.5359312541632/A116)))/((-16.8479499096131+COS(0.187303217209832+A116))*(-11.5600785319821+A116-COS(16.891421464352*(1.02256473407498-0.271442534851266*(-23.6162595066739-2.21826654265946*(1.58608020675007+(-0.554481222071764*(-6.60752787795719-0.0162831736368037*(-6.22720341923815+127.526617387205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SIN(14.3849856728006-0.0354817550931892*A116-0.0056342636768239*A116*(-14.6235198209935-9.17275406689379*A116*(4.06380247287768-27.6892064575161/(0.863984256037531+255.525526428089*A116+0.0101613245905281*SIN(0.876441319952577/COS(48.4609911228015/(16.6282497537564*A116-16.891421464352*(1.02256473407498-0.246808905555232*(-23.6162595066739-2.21826654265946*(1-54.5678092587087/(-0.431511135209676+16.6282497537564*A116))))))+COS(0.0215857837825021*(16.6282497537564*A116-16.891421464352*(1.02256473407498-0.271442534851266*(-23.6162595066739-2.21826654265946*(1-54.5678092587087/(16.6282497537564*A116-0.0576359697197042*(1.02256473407498-0.271442534851266*(-23.6162595066739-2.21826654265946*COS(0.368208938339133*(-SIN(4.55858318369662+A116)+A116*(1.29094830746506-0.0719128631247996*A116-SIN(6.76830959706084-SIN(0.796938429433502+A116*(-6.76830959706084+2*A116))))))))))))))/(-0.450802453523512-16.6282497537564*A116*(-13.3259887796793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))))))+A116*(-40.660043615488+A116*(4.00617806001081+0.300659637849567*A116*(-6.67281172927145+16.8479499096131*A116-54.5678092587087/(-0.876441319952577-0.0576359697197042*(19.2114802550498+0.0101613245905281*SIN(0.876441319952577/COS(48.4609911228015/(16.6282497537564*A116-16.891421464352*(0.0594189952400831-0.271442534851266*(-3.44228949289127-2.21826654265946*(1-54.5678092587087/(A116*(-16.8479499096131+COS(24.6541158973176-193.223873002835*A116-1.04688578734501/COS(0.888087533311911*(11.8166569922577+A116)*(-16.3805223777119-A116*(-16.8479499096131+COS(0.187303217209832+A116)))))))))+COS(0.41319253690408/(3.38543909940965+0.00580802589905715*SIN(0.876441319952577/COS(48.4609911228015/(16.6282497537564*A116-16.891421464352*(5.08636720695266-27.6892064575161/(0.815902357455133+255.525526428089*A116))))+A116/(-6.52976097869784-16.6282497537564*A116*(-2.21826654265946*COS(1.10515258112017*SIN(A116))-0.0576359697197042*(3.38543909940965+0.0101613245905281*SIN(0.876441319952577/COS(48.4609911228015/(16.6282497537564*A116-16.891421464352*(1.02256473407498+1.92103004692947*(-23.6162595066739-2.21826654265946*(1-54.5678092587087/(-0.434948312010168+16.6282497537564*A116))))))+COS(0.368208938339133*(4.88183509186386*A116-SIN(4.55858318369662+A116)))/(-0.450802453523512-16.6282497537564*A116*(-19.3368401544244+90.6746215346795/(COS(0.0191274619962928*(-15.3123012474693-12.7327255312439/(-0.503518823202542-8.89692141888174*A116)+276.498689873299*A116))*COS(0.888087533311911*(0.969753931738762+16.6282497537564*A116)*(-16.3805223777119-A116*(-16.8479499096131+COS(139.995324929214+A116)))))))))))))))))+A116/(-6.52976097869784-16.6282497537564*A116*(-12.5937532969029+90.6746215346795/(COS(0.0191274619962928*(19.9447729253369-12.7327255312439/(-0.503518823202542-8.89692141888174*A116)+276.498689873299*A116))*COS(0.888087533311911*(0.969753931738762+16.6282497537564*A116)*(-16.3805223777119-A116*(-16.8479499096131+COS(0.187303217209832+192.151960139711*A116-SIN(6.76830959706084-SIN(0.796938429433502+A116*(-6.76830959706084+2*A116))))))))-2.21826654265946*A116*(-6.67281172927145+16.6282497537564*A116-54.5678092587087/(-0.876441319952577-0.0576359697197042*(3.38543909940965-0.0101613245905281*SIN(2.0987245707456-A116/(-6.52976097869784-16.6282497537564*A116*(-13.8037871831422+90.6746215346795/(COS(0.0191274619962928*(-15.3103438335003+27.3938192881551/(-0.503518823202542-8.89692141888174*A116)+276.498689873299*A116))*COS(0.888087533311911*(0.969753931738762+16.6282497537564*A116)*(-16.3805223777119-A116*(-16.8479499096131+COS(11.3727753147722-193.223873002835*A116)))))-2.21826654265946*COS(1.10515258112017*SIN(A116))))))))))))))))))/(A116*(28.7558541640664+SIN(2.48305026829241+A116/(A116^2*(-13.0940373653355+192.223873002835*A116-2.21826654265946*COS(16.6282497537564*A116)+1.04688578734501/COS(0.888087533311911*(11.8166569922577+A116)*(-16.3805223777119-A116*(-16.8479499096131+COS(0.187303217209832+A116)))))-0.0101613245905281*SIN(5.0239503289482/COS(3.93944651370693/(23.857252356668*(-4.13769695121368+A116)+16.6282497537564*A116))-A116/(-6.52976097869784-16.6282497537564*A116*(-12.5937532969029-2.21826654265946*COS(1.10515258112017*SIN(A116))+90.6387480034576/(COS(0.0191274619962928*(-15.3123012474693-12.7327255312439/(-0.503518823202542-8.89692141888174*A116)+276.498689873299*A116))*(4.88183509186386*A116-SIN(4.55858318369662+A116)))))))))))))))))))/(16.6282497537564*A116+(-0.10905768272415*(1.02256473407498-0.271442534851266*(-15.9744506240511*A116-2.21826654265946*COS(0.368208938339133*(-14.893976740533*A116-SIN(3.6095659829794+A116+SIN(13.9057180669413*(-7.73894512261193+1.17364025116108/COS(1.00039578582022*(4.88183509186386*A116-SIN(4.55858318369662+A116))))))))+SIN(SIN(A116)))))/A116))))))))))</f>
        <v>-19.408211741570085</v>
      </c>
      <c r="CR116">
        <f>-16.9312271009727+A116*(4.00617806001081+0.300659637849567*A116*(-6.67281172927145+16.6282497537564*A116-54.5678092587087/(16.6282497537564*A116+(-16.3805223777119*(0.0594189952400831-0.418053404238699*(-12.351311233052+A116*(-6.52976097869784+2*A116))+COS(17.0921416726214/A116)))/((-16.8479499096131+COS(A116+SIN(COS(6.70637707049829*SIN(COS(26.3714640627747/(-33.6638025726788+2*A116)))))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(0.034166496816736*(-0.949017200717218*A116+(0.133098445831228*(-46.7578399380144-2535.25448202611*A116+5.12022462782438*(-6.95671155762061+(-13.0940373653355*A116)/COS(0.0191274619962928*(-15.3123012474693-12.7327255312439/(-0.503518823202542-8.89692141888174*A116)+276.498689873299*A116)))))/(-17.4030871117869+0.0663510208031133*A116*(0.622989837093893-2.21826654265946*COS((1.18762886900831*(A116*(-40.660043615488+A116*(4.00617806001081+0.300659637849567*A116*(-5.05010744126185-54.5678092587087/(-1-0.0576359697197042*(-0.554481222071764-COS(0.888087533311911*(0.969753931738762+16.6282497537564*A116)*(-16.3805223777119-A116*(-16.8479499096131+COS(4.3844191636636-0.0354817550931892*A116-0.0056342636768239*A116*(-16.651402511887+152.526845554095*A116)))))))-16.6282497537564*A116*(-19.3368401544244+90.6746215346795/(COS(0.888087533311911*(0.969753931738762+16.6282497537564*A116)*(-16.3805223777119-A116*(-16.8479499096131+COS(11.3727753147722-193.223873002835*A116))))*COS(0.0191274619962928*(-15.3123012474693+276.498689873299*A116-12.2634703391718/((-0.503518823202542-8.89692141888174*A116)*COS(COS(0.888087533311911*(0.969753931738762+16.6282497537564*A116)*(-16.3805223777119-A116*(-16.8479499096131+COS(11.3727753147722-193.223873002835*A116)))))))))))))+SIN(14.3849856728006+A116/(-155.5217137742+16.6282497537564*A116)-0.0056342636768239*A116*(-14.6235198209935-9.17275406689379*A116*(4.06380247287768-27.6892064575161/(0.815902357455133+255.525526428089*A116))))))/(A116*(12.3753317863545-A116+SIN(6.99517877594608+A116/(A116^2*(-13.0940373653355+192.223873002835*A116-2.21826654265946*COS(16.6282497537564*A116)+1.0475929247471/COS(0.888087533311911*(11.8166569922577+A116)*(-16.3805223777119-A116*(-16.8479499096131+COS(0.187303217209832+A116)))))-0.0101613245905281*SIN((0.0527079718510113*(-13.0940373653355-12.7327255312439/(-0.503518823202542-8.89692141888174*A116)))/COS(3.93944651370693/(16.6282497537564*A116-SIN(4.55858318369662+A116)))-A116/(-6.52976097869784+A116*(-12.5937532969029+90.6746215346795/(COS(0.0191274619962928*(-15.3123012474693-12.7327255312439/(-0.503518823202542-8.89692141888174*A116)+276.498689873299*A116))*COS(2.86617997075281*(-16.3805223777119-A116*(-16.8479499096131+COS(0.26349923631368-193.223873002835*A116)))))-2.21826654265946*COS(1.10515258112017*SIN(A116)))*(-0.0056342636768239*A116*(-13.0940373653355-0.508548533671548*A116+3.92421225775025/(-16.8479499096131+COS(11.8235777682958-A116))-2.21826654265946*COS(0.64959255136071/(-15.9125504883139+COS((0.969753931738762+16.6282497537564*A116)*(-16.3805223777119-A116*(-16.8479499096131+COS(11.3727753147722-192.223873002835*A116-5.12022462782438*(-6.95671155762061+1.2499158429532*A116))))))))+A116/(-28.1553759148122+SIN(A116))))))))))))))))))/(16.6282497537564*A116-0.0592336197191306*(0.0594189952400831+COS(0.0101613245905281*(8.0878593053247+54.5678092587087/(0.662851664816289+16.6282497537564*A116)))-0.271442534851266*(-15.9744506240511*A116-2.21826654265946*COS(0.368208938339133*(4.88183509186386*A116-SIN(4.55858318369662+A116)))+SIN(SIN(A116))))))))))))))</f>
        <v>-19.410219556347567</v>
      </c>
      <c r="CS116">
        <f>-16.9312271009727+A116*(4.00617806001081+0.300659637849567*A116*(-6.67281172927145+16.6282497537564*A116-54.5678092587087/(16.6282497537564*A116+(-16.3805223777119*(0.0594189952400831-0.418053404238699*(-12.351311233052+A116*(-6.52976097869784+2*A116))+COS(17.0921416726214/A116)))/((-16.8479499096131+COS(A116+SIN(COS(6.70637707049829*SIN(COS(26.3714640627747/(-33.6638025726788+2*A116)))))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(0.034166496816736*(-0.949017200717218*A116+(0.133098445831228*(-46.7578399380144-2535.25448202611*A116+5.12022462782438*(-6.95671155762061+(-13.0940373653355*A116)/COS(0.0191274619962928*(-15.3123012474693-12.7327255312439/(-0.503518823202542-8.89692141888174*A116)+276.498689873299*A116)))))/(-17.4030871117869+0.0663510208031133*A116*(0.622989837093893-2.21826654265946*COS((1.18762886900831*(A116*(-40.660043615488+A116*(4.00617806001081+0.300659637849567*A116*(-5.05010744126185-54.5678092587087/(-0.876441319952577-0.0576359697197042*(-0.554481222071764-COS(0.888087533311911*(0.969753931738762+16.6282497537564*A116)*(-16.3805223777119-A116*(-16.8479499096131+COS(5.02053780953522-0.0354817550931892*A116-0.0056342636768239*A116*(-16.651402511887+1828.64928246731*A116)))))))-16.6282497537564*A116*(-19.3368401544244+90.6746215346795/(COS(0.888087533311911*(0.969753931738762+16.6282497537564*A116)*(-16.3805223777119-A116*(-16.8479499096131+COS(11.3727753147722-193.223873002835*A116))))*COS(0.0191274619962928*(-15.3123012474693+276.498689873299*A116-12.2634703391718/((-0.503518823202542-8.89692141888174*A116)*COS(COS(0.888087533311911*(0.969753931738762+16.6282497537564*A116)*(-16.3805223777119-A116*(-16.8479499096131+COS(11.3727753147722-193.223873002835*A116)))))))))))))+SIN(14.3849856728006+A116/(-155.5217137742+16.6282497537564*A116)-0.0056342636768239*A116*(-14.6235198209935-9.17275406689379*A116*(4.06380247287768-27.6892064575161/(0.815902357455133+255.525526428089*A116))))))/(A116*(12.3753317863545-A116+SIN(6.99517877594608+A116/(A116^2*(-13.0940373653355+192.223873002835*A116-2.21826654265946*COS(16.6282497537564*A116)+1.0475929247471/COS(0.888087533311911*(11.8166569922577+A116)*(-16.3805223777119-A116*(-16.8479499096131+COS(0.187303217209832+A116)))))-0.0101613245905281*SIN((0.0527079718510113*(-13.0940373653355-12.7327255312439/(-0.503518823202542-8.89692141888174*A116)))/COS(3.93944651370693/(23.857252356668*(-4.13769695121368+A116)+16.6282497537564*A116))-A116/(-6.52976097869784+A116*(-12.5937532969029+90.6746215346795/(COS(0.0191274619962928*(-15.3123012474693-12.7327255312439/(-0.503518823202542-8.89692141888174*A116)+276.498689873299*A116))*COS(2.86617997075281*(-16.3805223777119-A116*(-16.8479499096131+COS(0.26349923631368-193.223873002835*A116)))))-2.21826654265946*COS(1.10515258112017*SIN(A116)))*(-0.0056342636768239*A116*(-13.0940373653355-0.508548533671548*A116+3.92421225775025/(-16.8479499096131+COS(11.8235777682958-A116))-2.21826654265946*COS(0.64959255136071/(-15.9125504883139+COS((0.969753931738762+16.6282497537564*A116)*(-16.3805223777119-A116*(-16.8479499096131+COS(11.3727753147722-192.223873002835*A116-5.12022462782438*(-6.95671155762061+1.2499158429532*A116))))))))+A116/(-28.1553759148122+SIN(A116))))))))))))))))))/(16.6282497537564*A116-0.0592336197191306*(0.0594189952400831+COS(0.0101613245905281*(8.0878593053247+54.5678092587087/(0.662851664816289+16.6282497537564*A116)))-0.271442534851266*(-15.9744506240511*A116-2.21826654265946*COS(0.368208938339133*(4.88183509186386*A116-SIN(4.55858318369662+A116)))+SIN(SIN(A116))))))))))))))</f>
        <v>-19.410219556370649</v>
      </c>
      <c r="CT116">
        <f>-16.9312271009727+A116*(4.00617806001081+0.300659637849567*A116*(-6.67281172927145+16.6282497537564*A116-54.5678092587087/(16.6282497537564*A116+(-16.3805223777119*(0.0594189952400831+COS(17.3697933003019/A116)-0.418053404238699*(-13.1482496624855+A116*(-6.52976097869784+2*A116)-SIN(SIN(15.9125504883139-A116)))))/((-16.8479499096131+COS(0.191808737078098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(0.00894842181185234*(-0.949017200717218*A116+(0.133098445831228*(-46.7578399380144-2535.25448202611*A116+5.12022462782438*(-6.95671155762061+1.25377854337113*A116)))/(-17.4030871117869+0.0663510208031133*A116*(0.622989837093893-2.21826654265946*COS((1.18762886900831*(A116*(-40.660043615488+A116*(4.00617806001081+0.300659637849567*A116*(-6.67281172927145+16.8479499096131*A116-54.5678092587087/(-0.876441319952577-0.0576359697197042*(19.2114802550498+0.0101613245905281*SIN(0.876441319952577/COS((2.40395161095499*A116)/(16.6282497537564*A116-16.891421464352*(0.0594189952400831-0.271442534851266*(-3.44228949289127-2.21826654265946*(1+3.55293609603891/(A116*(-16.8479499096131+COS(11.3727753147722-193.223873002835*A116)))))+COS(0.41319253690408/(3.38543909940965+0.00580802589905715*SIN(0.876441319952577/COS(2.74905290086868/A116)+A116/(-6.52976097869784-16.6282497537564*A116*(-2.21826654265946*COS(1.10515258112017*SIN(A116))-0.0721020771068*(3.38543909940965+0.0101613245905281*SIN(0.876441319952577/COS(48.4609911228015/(16.6282497537564*A116-16.891421464352*(1.02256473407498-0.246808905555232*(-23.6162595066739-2.21826654265946*(1-54.5678092587087/(-0.0576359697197042*(1.02256473407498+642.033290198392/A116)+16.6282497537564*A116))))))+COS(0.368208938339133*(4.88183509186386*A116-SIN(16.7036033483149+12.7327255312439/(-0.503518823202542-8.89692141888174*A116)-275.498689873299*A116)))/(-0.450802453523512-16.6282497537564*A116*(-19.3368401544244+90.6746215346795/(COS(0.0191274619962928*(-15.3123012474693+276.498689873299*A116-12.2634703391718/((-0.503518823202542-8.89692141888174*A116)*(-12.6508339631593+COS(11.3727753147722-193.223873002835*A116)))))*COS(0.888087533311911*(0.969753931738762+16.6282497537564*A116)*(-16.3805223777119-A116*(-16.8479499096131+COS(11.3727753147722-193.223873002835*A116)))))))))))))))))+A116/(-6.52976097869784-16.6282497537564*A116*(-12.5937532969029-2.21826654265946*A116*(-6.67281172927145+16.6282497537564*A116-54.5678092587087/(-16.1887425674219-12.7327255312439/(-0.503518823202542-8.89692141888174*A116)+276.498689873299*A116))-0.183383723828356/(COS(0.0191274619962928*(19.9447729253369-12.7327255312439/(-0.503518823202542-8.89692141888174*A116)+276.498689873299*A116))*COS(0.888087533311911*(-16.3805223777119-A116*(-16.8479499096131+COS(11.3727753147722-193.223873002835*A116)))*SIN(A116)))))))))))+SIN(14.3849856728006-0.0354817550931892*A116-0.0056342636768239*A116*(-14.6235198209935-9.17275406689379*A116*(-0.876441319952577-0.0576359697197042*(3.38543909940965-0.0101613245905281*SIN(0.0589156408561253*A116-0.876441319952577/COS(48.4609911228015/(16.6282497537564*A116+1.63554913761086*(0.0594189952400831-0.271442534851266*(-23.6162595066739-2.21826654265946*(1-54.5678092587087/(16.6282497537564*A116-0.0576359697197042*(1.02256473407498-0.271442534851266*(-23.6162595066739-2.21826654265946*COS((0.35707206565573*(4.88183509186386*A116+SIN(99.0467018847732-A116)))/(-13.0940373653355+1.04688578734501/COS(0.888087533311911*(11.8166569922577+A116)*(-16.3805223777119-A116*(-16.8479499096131+COS(0.187303217209832+A116)))))))))))+COS(0.41319253690408/(3.38543909940965+0.00580802589905715*SIN(0.876441319952577/COS(48.4609911228015/(-155.493590947938+16.6282497537564*A116))+A116/(-6.52976097869784-16.6282497537564*A116*(-2.21826654265946*COS(1.10515258112017*SIN(A116))-0.0576359697197042*(3.38543909940965+0.0101613245905281*SIN(0.876441319952577/COS((8.18821345471604*A116*(-12.5937532969029+90.6746215346795/(COS(0.0191274619962928*(-15.3123012474693-12.7327255312439/(-0.503518823202542-8.89692141888174*A116)+A116))*COS(0.888087533311911*(0.969753931738762+16.6282497537564*A116)*(-16.3805223777119-A116*(-16.8479499096131+COS(7.17565936831848-192.223873002835*A116)))))-2.21826654265946*COS(1.10515258112017*SIN(A116))))/(16.6282497537564*A116-16.891421464352*(1.02256473407498-0.271442534851266*(-23.6162595066739-2.21826654265946*(1-54.5678092587087/(16.6282497537564*A116-0.144585275760433*(-3.17455121237879+A116-0.271442534851266*(-23.6162595066739-2.21826654265946*COS(0.368208938339133*(-SIN(4.55858318369662+A116)+A116*(1.29094830746506-0.0719128631247996*A116-SIN(6.76830959706084-SIN(0.796938429433502+A116*(-6.76830959706084+2*A116))))))))))))))+0.990082982225289/(7.52313605062334+0.0101613245905281*SIN(1.28844049339266/COS(48.4609911228015/(11.934079323965-16.891421464352*(0.0594189952400831-0.271442534851266*(-23.6162595066739-2.21826654265946*(-16.3805223777119+A116*(-6.76830959706084+2*A116)))+COS(0.41319253690408/(3.38543909940965+0.00580802589905715*SIN(0.876441319952577/COS(48.4609911228015/(16.6282497537564*A116-16.891421464352*(5.21968068052875-0.271442534851266*(-23.6162595066739-2.21826654265946*COS(0.368208938339133*(4.88183509186386*A116-SIN(4.55858318369662+A116)))))))+A116/(-6.52976097869784-16.6282497537564*A116*(-13.0940373653355-12.7327255312439/(-0.503518823202542-8.89692141888174*A116)+276.498689873299*A116-2.21826654265946*COS(1.10515258112017*SIN(A116))))))))))+A116/(-6.52976097869784-16.6282497537564*A116*(-12.5937532969029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(1.62461037409978*SIN(A116)))))))))))))))))))))))/(A116*(28.7558541640664+SIN(2.48305026829241+A116/(A116^2*(-27.9880141058685-2.21826654265946*COS(16.6282497537564*A116)+1.04688578734501/COS(0.888087533311911*(11.8166569922577+A116)*(-16.3805223777119-A116*(-16.8479499096131+COS(0.187303217209832+A116)))))+0.0101613245905281*SIN(0.876441319952577/COS(3.93944651370693/(23.857252356668*(-4.13769695121368+A116)+16.6282497537564*A116))+A116/(-6.52976097869784+A116*(-12.5937532969029+26.6585228449305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-2.21826654265946*COS(1.10515258112017*SIN(A116)))*(-0.0056342636768239*A116*(-15.3105734117669-0.508548533671548*A116+3.92421225775025/(-16.8479499096131+COS(11.8235777682958-A116)))+A116/(-28.1553759148122+SIN(COS(15.9125504883139/(-12.3743443177011+A116))))))))))))))))))))/(16.6282497537564*A116-0.0592336197191306*(1.02256473407498-0.271442534851266*(-15.9744506240511*A116-2.21826654265946*COS(0.368208938339133*(4.88183509186386*A116-SIN(4.55858318369662+A116)))+SIN(SIN(A116))))))))))))))</f>
        <v>-19.413230315625047</v>
      </c>
      <c r="CU116">
        <f>-16.9312271009727+A116*(4.00617806001081+0.300659637849567*A116*(-6.67281172927145+16.6282497537564*A116-54.5678092587087/(16.6282497537564*A116+(-16.3805223777119*(0.0594189952400831-0.418053404238699*(-12.3619156671444+A116*(-6.52976097869784+2*A116))+COS(17.3697933003019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-16.8479499096131-11.5600785319821*(-2.07350674153311+16.6282497537564*A116)-2.21826654265946*COS(0.820956405874717*A116)))))/(16.6282497537564*A116+(-16.3805223777119*(1.02256473407498-0.271442534851266*(-15.9744506240511*A116-2.21826654265946*COS(4.38757168668411*COS(3.93944651370693/(23.857252356668*(-4.13769695121368+A116)+16.6282497537564*A116))*(4.88183509186386*A116-SIN(4.55858318369662+A116)))+SIN(SIN(A116)))))/(A116*(-6.76830959706084+2*A116))))))))))))</f>
        <v>-19.413117523617995</v>
      </c>
      <c r="CV116">
        <f>-16.9312271009727+A116*(4.00617806001081+0.300659637849567*A116*(-6.67281172927145+16.6282497537564*A116-54.5678092587087/(16.6282497537564*A116+(-16.3805223777119*(0.0594189952400831-0.418053404238699*(-12.351311233052+A116*(-6.52976097869784+2*A116))+COS(17.0921416726214/A116)))/((-16.8479499096131+COS(0.187303217209832+A116))*(-11.5600785319821+A116-COS(16.891421464352*(-11.2202606924232-A116/(-6.52976097869784-16.6282497537564*A116*(-2.21826654265946*COS(1.10515258112017*SIN(A116))-0.0576359697197042*(3.38543909940965+0.0101613245905281*SIN(0.876441319952577/COS((7.3342091048103*(23.857252356668*(-4.13769695121368+A116)+16.6282497537564*A116))/(16.6282497537564*A116-16.891421464352*(1.02256473407498+1.92103004692947*(-23.6162595066739-2.21826654265946*(1-54.5678092587087/(-0.434948312010168+16.6282497537564*A116))))))+COS(0.368208938339133*(4.88183509186386*A116-SIN(4.55858318369662+A116)))/(-0.450802453523512-16.6282497537564*A116*(-19.3368401544244+90.6746215346795/(COS(0.0191274619962928*(-15.3123012474693-12.7327255312439/(-0.503518823202542-8.89692141888174*A116)+276.498689873299*A116))*COS(0.888087533311911*(0.969753931738762+16.6282497537564*A116)*(-16.3805223777119-A116*(-16.8479499096131+COS(11.3727753147722-193.223873002835*A116)))))))))))-0.271442534851266*(-23.6162595066739-2.21826654265946*(1.58608020675007+(-0.554481222071764*(-6.60752787795719-0.0162831736368037*(-6.22720341923815+152.526845554095*A116+A116*(-16.8479499096131-11.5600785319821*(-2.07350674153311+16.6282497537564*A116)-2.21826654265946*COS(0.034166496816736*(-0.949017200717218*A116-0.00854902475389382*(-46.7578399380144+929.227778524636*A116+5.12022462782438*(-6.95671155762061+(-13.0940373653355*A116)/COS(0.0191274619962928*(-15.3123012474693-12.7327255312439/(-0.503518823202542-8.89692141888174*A116)+276.498689873299*A116))))))))))/(16.6282497537564*A116-0.0592336197191306*(15.8854601508802+COS(0.0101613245905281*(8.0878593053247+54.5678092587087/(0.662851664816289+16.6282497537564*A116)))-0.271442534851266*(-2.18888568978899-15.9744506240511*A116+SIN(SIN(A116))))))))))))))</f>
        <v>-19.410703260778362</v>
      </c>
      <c r="CW116">
        <f>-16.9312271009727+A116*(4.00617806001081+0.300659637849567*A116*(-6.67281172927145+16.6282497537564*A116-54.5678092587087/(16.6282497537564*A116+(-16.3805223777119*(0.0594189952400831-0.418053404238699*(-12.3619156671444+A116*(-6.52976097869784+2*A116))+COS(17.3697933003019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-11.5600785319821*(-2.07350674153311+16.6282497537564*A116)-2.21826654265946*COS(0.820956405874717*A116)+0.0215857837825021*(16.6282497537564*A116-16.891421464352*(1.02256473407498-0.271442534851266*(-23.6162595066739-2.21826654265946*(1-54.5678092587087/(16.6282497537564*A116-0.0576359697197042*(284.266008341681-0.271442534851266*(-23.6162595066739-2.21826654265946*COS(0.368208938339133*(-SIN(4.55858318369662+A116)+A116*(1.29094830746506-0.0719128631247996*A116-SIN(6.76830959706084-SIN(0.796938429433502+A116*(-6.76830959706084+2*A116)))))))))))))))))/(16.6282497537564*A116+(-16.3805223777119*(1.02256473407498-0.271442534851266*(-15.9744506240511*A116-2.21826654265946*COS(4.38757168668411*COS(3.93944651370693/(-75.578416067158+16.6282497537564*A116))*(4.88183509186386*A116-SIN(4.55858318369662+A116)))+SIN(SIN(A116)))))/(A116*(-6.76830959706084+2*A116))))))))))))</f>
        <v>-19.413044325277095</v>
      </c>
      <c r="CX116">
        <f>-16.9312271009727+A116*(4.00617806001081+0.300659637849567*A116*(-6.67281172927145+16.6282497537564*A116-54.5678092587087/(16.6282497537564*A116+(-16.3805223777119*(0.0594189952400831-0.418053404238699*(-12.3619156671444+A116*(-6.52976097869784+2*A116))+COS(17.3697933003019/A116)))/((-16.8479499096131+COS(0.187303217209832+A116))*(-11.5600785319821+A116-COS(16.891421464352*(1.02256473407498-0.271442534851266*(-23.6162595066739-2.21826654265946*(1.58608020675007+(-0.554481222071764*(-6.60752787795719-0.0162831736368037*(-6.22720341923815+152.526845554095*A116+A116*(-11.5600785319821*(-2.07350674153311+16.6282497537564*A116)-2.21826654265946*COS(0.820956405874717*A116)+0.0215857837825021*(16.6282497537564*A116-16.891421464352*(1.02256473407498-0.271442534851266*(-23.6162595066739-2.21826654265946*(1-54.5678092587087/(16.6282497537564*A116-0.0576359697197042*(284.266008341681-0.271442534851266*(-23.6162595066739-2.21826654265946*COS(0.368208938339133*(-SIN(4.11507133822193+A116)+A116*(1.29094830746506-0.0719128631247996*A116-SIN(6.76830959706084-SIN(0.796938429433502+A116*(-6.76830959706084+2*A116)))))))))))))))))/(16.6282497537564*A116+(-16.3805223777119*(1.02256473407498-0.271442534851266*(-15.9744506240511*A116-2.21826654265946*COS(4.38757168668411*COS(3.93944651370693/(-75.578416067158+16.6282497537564*A116))*(4.88183509186386*A116-SIN(4.55858318369662+A116)))+SIN(SIN(A116)))))/(A116*(-6.76830959706084+2*A116))))))))))))</f>
        <v>-19.41304432520467</v>
      </c>
    </row>
    <row r="117" spans="1:102" x14ac:dyDescent="0.35">
      <c r="A117">
        <v>-0.22</v>
      </c>
      <c r="B117">
        <v>-17.809999999999999</v>
      </c>
      <c r="C117">
        <f>128.685112329406*A117</f>
        <v>-28.31072471246932</v>
      </c>
      <c r="D117">
        <f>165.72394543185*A117</f>
        <v>-36.459267995007004</v>
      </c>
      <c r="E117">
        <f>271.030475079497*A117</f>
        <v>-59.626704517489344</v>
      </c>
      <c r="F117">
        <f>-15.1017629580393+228.756648380393*A117</f>
        <v>-65.428225601725757</v>
      </c>
      <c r="G117">
        <f>(123.409153082128*(-1.60743436815745+17.6282497537564*A117))/(15.9744506240511+A117)</f>
        <v>-42.970672357867713</v>
      </c>
      <c r="H117">
        <f>-39.294615099558-16.6282497537564*A117*(-11.7088269864082-5.45060905470411*SIN(30.2288826563453+0.413650489725393*A117))</f>
        <v>-63.036865919406075</v>
      </c>
      <c r="I117">
        <f>-0.998173015988863*A117*(-14.1687840623344-2.92435649621471*A117^2)</f>
        <v>-3.1425192008293772</v>
      </c>
      <c r="J117">
        <f>A117*(5.45060905470411+0.300659637849567*(-0.478332358575032+A117)*(0.0287443717090624+17.6282497537564*A117))-0.197365406097396*(-5.19099500607464+0.183465735657001*COS(8.71923337073594-COS(5.56673668514849-COS(10.4436604331484*A117))))</f>
        <v>-0.35723914263563672</v>
      </c>
      <c r="K117">
        <f>A117*(5.45060905470411+0.300659637849567*(-0.478332358575032+A117)*(0.0287443717090624+17.6282497537564*A117))-0.197365406097396*(-5.19099500607464+0.183465735657001*COS(8.71923337073594-COS(5.56673668514849-COS(10.4436604331484*A117))))</f>
        <v>-0.35723914263563672</v>
      </c>
      <c r="L117">
        <f>5.0173432721115*(-0.283664951729683+A117)*A117^2</f>
        <v>-0.12230970191682955</v>
      </c>
      <c r="M117">
        <f>5.0173432721115*(-0.283664951729683+A117)*A117^2</f>
        <v>-0.12230970191682955</v>
      </c>
      <c r="N117">
        <f>5.0173432721115*(-0.283664951729683+A117)*A117^2</f>
        <v>-0.12230970191682955</v>
      </c>
      <c r="O117">
        <f>5.0173432721115*(-0.283664951729683+A117)*A117^2</f>
        <v>-0.12230970191682955</v>
      </c>
      <c r="P117">
        <f>5.0173432721115*(-0.283664951729683+A117)*A117^2</f>
        <v>-0.12230970191682955</v>
      </c>
      <c r="Q117">
        <f>0.990076102040992+A117*(5.45060905470411+0.300659637849567*(-0.478332358575032+A117)*(-0.131917025919797+16.6282497537564*A117))</f>
        <v>-0.38412892912589636</v>
      </c>
      <c r="R117">
        <f>-23.1040977503564+A117*(4.00617806001081+0.300659637849567*A117*(-7.04201253772155+16.6282497537564*A117))</f>
        <v>-24.141165847132175</v>
      </c>
      <c r="S117">
        <f>-23.1040977503564+A117*(4.00617806001081+0.300659637849567*A117*(-6.78806354629625+16.6282497537564*A117))</f>
        <v>-24.137470400081334</v>
      </c>
      <c r="T117">
        <f>-23.1040977503564+A117*(4.00617806001081+0.300659637849567*A117*(-6.55569771280058+16.6282497537564*A117))</f>
        <v>-24.134089029557721</v>
      </c>
      <c r="U117">
        <f>-16.3805223777119+A117*(4.00617806001081+0.300659637849567*A117*(-6.78806354629625+16.6282497537564*A117))</f>
        <v>-17.413895027436833</v>
      </c>
      <c r="V117">
        <f>1.03118942576186*(-22.2984834352801-A117)+A117*(4.00617806001081+0.300659637849567*A117*(-6.51985847727072+16.6282497537564*A117))</f>
        <v>-23.796568404600304</v>
      </c>
      <c r="W117">
        <f>1.03118942576186*(-12.2902126286628-1.134850840892*A117)+A117*(4.00617806001081+0.300659637849567*A117*(-6.04213841378506+16.6282497537564*A117-COS(0.356089129055481/(-10.1049815894567+A117))))</f>
        <v>-13.453144417038494</v>
      </c>
      <c r="X117">
        <f>-16.3805223777119+A117*(4.00617806001081+0.300659637849567*A117*(-7.01090797202666+16.6282497537564*A117-SIN(4.92496192586958*(-0.0465195041941212-0.0056342636768239*A117*(0.97802723872989-2.21826654265946*COS(0.00974124640190752*(A117-10.1987084995399*COS(SIN(3.95771257340378*COS(4.00617806001081+A117))))))))))</f>
        <v>-17.413726771552348</v>
      </c>
      <c r="Y117">
        <f>-16.3805223777119+A117*(4.00617806001081+0.300659637849567*A117*(-7.01090797202666+16.6282497537564*A117-SIN(4.92496192586958*(-0.0465195041941212-0.0056342636768239*A117*(0.97802723872989-2.21826654265946*COS(0.00974124640190752*(A117-10.1987084995399*COS(SIN(3.95771257340378*COS(4.00617806001081+A117))))))))))</f>
        <v>-17.413726771552348</v>
      </c>
      <c r="Z117">
        <f>-16.3805223777119+A117*(4.00617806001081+0.300659637849567*A117*(-7.01090797202666+16.6282497537564*A117-SIN(4.92496192586958*(-0.0465195041941212-0.0056342636768239*A117*(0.97802723872989-2.21826654265946*COS(0.00974124640190752*(A117-10.1987084995399*COS(SIN(3.95771257340378*COS(4.00617806001081+A117))))))))))</f>
        <v>-17.413726771552348</v>
      </c>
      <c r="AA117">
        <f>1.03118942576186*(-16.8479499096131-A117)+A117*(4.00617806001081+0.300659637849567*A117*(-6.69226386357809+16.6282497537564*A117))</f>
        <v>-18.178544698676891</v>
      </c>
      <c r="AB117">
        <f>1.03118942576186*(-16.8479499096131-A117)+A117*(4.00617806001081+0.300659637849567*A117*(-6.69226386357809+16.6282497537564*A117))</f>
        <v>-18.178544698676891</v>
      </c>
      <c r="AC117">
        <f>1.03118942576186*(-16.8479499096131-A117)+A117*(4.00617806001081+0.300659637849567*A117*(-6.69226386357809+16.6282497537564*A117))</f>
        <v>-18.178544698676891</v>
      </c>
      <c r="AD117">
        <f>1.03118942576186*(-16.8479499096131-A117)+A117*(4.00617806001081+0.300659637849567*A117*(-6.566212684764+(-0.0541306382921128*(-3.20666068089432+A117))/A117+16.6282497537564*A117))</f>
        <v>-18.188979492944277</v>
      </c>
      <c r="AE117">
        <f>1.03118942576186*(-16.8479499096131-A117)+A117*(4.00617806001081+0.300659637849567*A117*(-6.566212684764+(-0.0541306382921128*(-3.20666068089432+A117))/A117+16.6282497537564*A117))</f>
        <v>-18.188979492944277</v>
      </c>
      <c r="AF117">
        <f>1.03118942576186*(-16.8479499096131-A117)+A117*(4.00617806001081+0.300659637849567*A117*(-6.566212684764+(-0.0541306382921128*(-3.20666068089432+A117))/A117+16.6282497537564*A117))</f>
        <v>-18.188979492944277</v>
      </c>
      <c r="AG117">
        <f>1.03118942576186*(-16.8479499096131-A117)+A117*(4.00617806001081+0.300659637849567*A117*(-6.566212684764+(-0.0541306382921128*(-3.20666068089432+A117))/A117+16.6282497537564*A117))</f>
        <v>-18.188979492944277</v>
      </c>
      <c r="AH117">
        <f>1.03118942576186*(-16.8479499096131-A117)+A117*(4.00617806001081+0.300659637849567*A117*(-6.566212684764+(-0.0541306382921128*(-3.20666068089432+A117))/A117+16.6282497537564*A117))</f>
        <v>-18.188979492944277</v>
      </c>
      <c r="AI117">
        <f>-16.8158526630658+A117*(4.00617806001081+0.300659637849567*A117*(-6.67281172927145+16.6282497537564*A117-54.5678092587087/(16.6282497537564*A117-0.0576359697197042*(1.02256473407498-0.0663510208031133*A117*(-23.6162595066739-2.21826654265946*COS((1.18762886900831*(-102.448581243791*A117+SIN(14.3849856728006-0.0719128631247996*A117-0.0056342636768239*A117*(-16.651402511887+152.526845554095*A117))))/(A117*(12.12760441031+16.6282497537564*A117+SIN(0.876441319952577/COS(0.888087533311911*(-6.76830959706084+SIN(0.796938429433502+A117*(-6.76830959706084+2*A117))))+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-6.22720341923815+152.526845554095*A117+A117*(-16.8479499096131-11.5600785319821*(-2.07350674153311+16.6282497537564*A117)-2.21826654265946*COS(0.0861560369074649*(-0.949017200717218*A117-0.00893639409742125*(-36.1691906941867-2382.72763647202*A117+5.12022462782438*(-6.95671155762061+1.25377854337113*A117))))))-COS(5.79028235833095+SIN(6.76830959706084-SIN(2.3673999155639*A117-15.9125504883139*(0.0502531722473864+COS(256.525526428089*A117))+SIN(A117)))))))))))))))))</f>
        <v>-17.632707571742429</v>
      </c>
      <c r="AJ117">
        <f>-16.8158526630658+A117*(4.00617806001081+0.300659637849567*A117*(-6.67281172927145+16.6282497537564*A117-54.5678092587087/(16.6282497537564*A117-0.0576359697197042*(1.02256473407498-0.0663510208031133*A117*(-23.6162595066739-2.21826654265946*COS((1.18762886900831*(-102.448581243791*A117+SIN(14.3849856728006-0.0354817550931892*A117-0.0056342636768239*A117*(-16.651402511887+152.526845554095*A117))))/(A117*(-2.64683875776999+SIN(0.876441319952577/COS(0.888087533311911*(-6.76830959706084+SIN(0.796938429433502+A117*(-6.76830959706084+2*A117))))+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-6.22720341923815+152.526845554095*A117+A117*(-16.8479499096131-11.5600785319821*(-2.07350674153311+16.6282497537564*A117)-2.21826654265946*COS(0.0861560369074649*(-0.949017200717218*A117-0.00893639409742125*(-36.1691906941867-2382.72763647202*A117+5.12022462782438*(-6.95671155762061+1.25377854337113*A117))))))-COS(5.79028235833095+SIN(6.76830959706084-SIN(2.3673999155639*A117-15.9125504883139*(0.0502531722473864+COS(256.525526428089*A117))+SIN(A117)))))))))))))))))</f>
        <v>-17.63270821014078</v>
      </c>
      <c r="AK117">
        <f>-16.8158526630658+A117*(4.00617806001081+0.300659637849567*A117*(-6.67281172927145+16.6282497537564*A117-54.5678092587087/(16.6282497537564*A117-0.0576359697197042*(1.02256473407498-0.0663510208031133*A117*(-23.6162595066739-2.21826654265946*COS((1.18762886900831*(-102.448581243791*A117+SIN(14.3849856728006-0.0354817550931892*A117-0.0056342636768239*A117*(-16.651402511887+152.526845554095*A117))))/(A117*(-2.64683875776999+SIN(0.876441319952577/COS(0.888087533311911*(-6.76830959706084+SIN(0.796938429433502+A117*(-6.76830959706084+2*A117))))+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(54.5722109794332-17.2645209165036/(74.9170251147328+A117+A117*(-10.5289067483033+193.223873002835*A117))-COS(5.79028235833095+SIN(6.76830959706084-SIN(2.3673999155639*A117-15.9125504883139*(0.0502531722473864+COS(256.525526428089*A117))+SIN(A117)))))))))))))))))</f>
        <v>-17.632708210360938</v>
      </c>
      <c r="AL117">
        <f>-16.8158526630658+A117*(4.00617806001081+0.300659637849567*A117*(-6.67281172927145+16.6282497537564*A117-54.5678092587087/(16.6282497537564*A117-0.0576359697197042*(0.892860440765596-0.0663510208031133*A117*(-23.6162595066739-2.21826654265946*COS((5.93748348781317*(-16.3805223777119+15.933500676977*A117)*(-102.448581243791*A117+SIN(14.3849856728006-0.0354817550931892*A117-0.0056342636768239*A117*(-16.651402511887+152.526845554095*A117))))/(A117*(14.3070156361788-7.86672862381945/A117+16.6282497537564*A117+SIN(1.92155486317271-7.18113768687576/A117+169.155095307851*A117-2.21826654265946*COS(0.00974124640190752*A117)+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-6.22720341923815+152.526845554095*A117+A117*(-16.8479499096131-11.5600785319821*(-2.07350674153311+16.6282497537564*A117)-2.21826654265946*COS(0.0861560369074649*(-0.949017200717218*A117-0.00893639409742125*(-36.1691906941867-2382.72763647202*A117+5.12022462782438*(-6.95671155762061+1.25377854337113*A117))))))-COS(5.79028235833095+SIN(6.76830959706084-SIN(2.3673999155639*A117-15.9125504883139*(-15.3340028735178-0.0165407964628203/(-18.9724621320411+A117/(-16.3805223777119+A117))-A117/COS(0.00708450951718204/COS(0.218616085828517/(0.698529829567988+3.12021755088893/(-5.24363545064789+A117*(-34.5552176597992+189.360125081239*A117-0.112785971337709*COS(1.82467562590924/((11.5600785319821-1.20828767484968/A117)*(-6.52976097869784+1.3559171501922*(1.36807917749558-14.4587893195299*(-0.466318311991775/A117-2.44182790754288*A117)))))))+COS(31.581268945712*(COS(A117)+SIN(SIN(A117))))+(0.973335062388161+COS(COS(31.581268945712*(COS(A117)+SIN(SIN(A117))))))*(-14.1687840623344+SIN(1.21451881682021-0.554481222071764*A117*(-8.2119616352317+152.526845554095*A117-2.21826654265946*COS((72.0541424477528*(11.5600785319821-1.20828767484968/A117))/COS(0.000432495945722803/(A117*(-6.08575627115614+267.121097216591/(-15.3610396212804+49.9970963735852*A117))-0.723900706009759/COS(6.52976097869784+16.6282497537564*A117*(-13.0940373653355+192.223873002835*A117+90.717044085499/COS(0.888087533311911*(0.969753931738762+16.6282497537564*A117)*(-16.3805223777119-A117*(-16.8479499096131+COS(0.150921520378322*(-102.448581243791*A117-SIN(0.949017200717218-16.3805223777119*(-14.5669256125658+16.6282497537564*A117)))))))-2.21826654265946*COS(0.158992769175609/SIN(54.5408465171297-17.2645209165036/(74.9170251147328+A117+A117*(-11.659514023213+193.223873002835*A117))-0.00893639409742125*(-6.22720341923815+152.526845554095*A117+A117*(0.737508187619173-11.5600785319821*(-2.07350674153311+16.6282497537564*A117)-2.21826654265946*COS(0.0861560369074649*(-40.3878974629305*A117+0.0161166758073994*A117*(-37.6809323975605-18.4703221006894/(-13.9057180669413-11.152247484577/A117)-2382.72763647202*A117+5.12022462782438*(-6.95671155762061+1.25377854337113*A117))))))-COS(5.79028235833095-SIN(A117*(4.00617806001081+0.300659637849567*A117*(-4.66758330199757+16.6282497537564*A117))-15.9125504883139*(0.0502531722473864+COS(192.223873002835*A117))+SIN(A117)))))))))))))))))+SIN(A117)))))))))))))))))</f>
        <v>-17.632426184164313</v>
      </c>
      <c r="AM117">
        <f>-16.8158526630658+A117*(4.00617806001081+0.300659637849567*A117*(-6.67281172927145+16.6282497537564*A117-54.5678092587087/(16.6282497537564*A117-0.0576359697197042*(1.02256473407498-0.271442534851266*(-16.0510114801796+A117*(-6.76830959706084+2*A117)-2.21826654265946*COS((1.18762886900831*(-102.448581243791*A117+SIN(13.4359684720833-0.0719128631247996*A117)))/(A117*(12.12760441031+16.6282497537564*A117+SIN(0.300659637849567*A117+0.876441319952577/COS(0.888087533311911*(-6.76830959706084+SIN(0.796938429433502+A117*(-6.76830959706084+2*A117)))))))))))))</f>
        <v>-17.64744975808728</v>
      </c>
      <c r="AN117">
        <f>-16.8158526630658+A117*(4.00617806001081+0.300659637849567*A117*(-6.67281172927145+16.6282497537564*A117-54.5678092587087/(16.6282497537564*A117-0.0343346108761957*(1.02256473407498-0.271442534851266*(-16.0510114801796+A117*(-6.76830959706084+2*A117)-2.21826654265946*COS((2.65730503903781*(-102.448581243791*A117+SIN(13.4359684720833-0.0719128631247996*A117)))/(A117*(12.12760441031+16.6282497537564*A117+SIN(0.300659637849567*A117+0.876441319952577/COS(0.888087533311911*(-6.76830959706084+SIN(0.796938429433502+A117*(-6.76830959706084+2*A117)))))))))))))</f>
        <v>-17.640112470647288</v>
      </c>
      <c r="AO117">
        <f>-16.8158526630658+A117*(4.00617806001081+0.300659637849567*A117*(-6.67281172927145+16.6282497537564*A117-54.5678092587087/(16.6282497537564*A117-0.0576359697197042*(31.7880727845874-0.0354817550931892*A117-0.0056342636768239*A117*(-16.651402511887+152.526845554095*A117)-0.0663510208031133*A117*(0.622989837093893-2.21826654265946*COS((1.18762886900831*(-102.448581243791*A117+SIN(14.3849856728006-0.0354817550931892*A117-0.0056342636768239*A117*(-16.651402511887+152.526845554095*A117))))/(A117*(12.12760441031+16.6282497537564*A117+SIN(0.876441319952577/COS(0.888087533311911*(-6.76830959706084+SIN(0.796938429433502+A117*(-6.76830959706084+2*A117))))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-6.22720341923815+152.526845554095*A117+A117*(-16.8479499096131-11.5600785319821*(-2.07350674153311+16.6282497537564*A117)-2.21826654265946*COS(0.0861560369074649*(0.059047473127123-0.949017200717218*A117))))-COS(5.79028235833095+SIN(6.76830959706084+SIN(25.2385813684259-2.3673999155639*A117-SIN(A117)))))))))))))))))</f>
        <v>-17.702817759649761</v>
      </c>
      <c r="AP117">
        <f>-16.8158526630658+A117*(4.00617806001081+0.300659637849567*A117*(-6.67281172927145+16.6282497537564*A117-54.5678092587087/(16.6282497537564*A117-0.0576359697197042*(31.7880727845874-0.0354817550931892*A117-0.0056342636768239*A117*(-16.651402511887+152.526845554095*A117)-0.0663510208031133*A117*(0.622989837093893-2.21826654265946*COS((1.18762886900831*(-102.448581243791*A117+SIN(14.3849856728006-0.0354817550931892*A117-0.0056342636768239*A117*(-16.6514033289888+152.526845554095*A117))))/(A117*(12.12760441031+16.6282497537564*A117+SIN(0.876441319952577/COS(0.888087533311911*(-6.76830959706084+SIN(0.796938429433502+A117*(-6.76830959706084+2*A117))))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-6.22720341923815+152.526845554095*A117+A117*(-16.8479499096131-11.5600785319821*(-2.07350674153311+16.6282497537564*A117)-2.21826654265946*COS(0.0861560369074649*(0.059047473127123-0.949017200717218*A117))))-COS(5.79028235833095+SIN(6.76830959706084+SIN(25.2385813684259-2.3673999155639*A117-SIN(A117)))))))))))))))))</f>
        <v>-17.702817759649765</v>
      </c>
      <c r="AQ117">
        <f>-16.8158526630658+A117*(4.00617806001081+0.300659637849567*A117*(-6.67281172927145+16.6282497537564*A117-54.5678092587087/(16.6282497537564*A117-0.0576359697197042*(31.7880727845874-0.0354817550931892*A117-0.0056342636768239*A117*(-16.651402511887+152.526845554095*A117)-0.0663510208031133*A117*(0.622989837093893-2.21826654265946*COS((1.18762886900831*(-102.448581243791*A117+SIN(14.3849856728006-0.0354817550931892*A117-0.0056342636768239*A117*(-16.6514033289888+152.526845554095*A117))))/(A117*(12.12760441031+16.6282497537564*A117+SIN(0.876441319952577/COS(0.888087533311911*(-6.76830959706084+SIN(0.796938429433502+A117*(-6.76830959706084+2*A117))))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-6.22720341923815+152.526845554095*A117+A117*(-16.8479499096131-11.5600785319821*(-2.07350674153311+16.6282497537564*A117)-2.21826654265946*COS(0.0861560369074649*(0.059047473127123-0.949017200717218*A117))))-COS(5.79028235833095+SIN(6.76830959706084+SIN(25.2385813684259-2.3673999155639*A117-SIN(A117)))))))))))))))))</f>
        <v>-17.702817759649765</v>
      </c>
      <c r="AR117">
        <f>-16.8158526630658+A117*(4.00617806001081+0.300659637849567*A117*(-6.67281172927145+16.6282497537564*A117-54.5678092587087/(16.6282497537564*A117+(1*(1.02256473407498-0.271442534851266*(-16.0510114801796+A117*(-6.76830959706084+2*A117)-2.21826654265946*COS((12.4031926285269*(-102.448581243791*A117+SIN(13.4359684720833-0.0719128631247996*A117)))/(A117*(-6.52976097869784-1.66783394870666*A117*(-14.9534220970866+90.6746215346795/(COS(6.8720777519025*(-16.3805223777119-A117*(-16.8479499096131+COS(0.187303217209832+A117))))*COS(0.0191274619962928*(-16.6514073090942+276.498689873299*A117-12.2634703391718/(COS(6.76830959706084/A117)*(-8.89692141888174*A117-SIN(2.35268504178141-COS(COS(31.581268945712*(-15.9744506240511*A117+SIN(SIN(A117)))))))))))))*(12.12760441031+16.6282497537564*A117+SIN(1/COS(48.4609911228015/(16.6282497537564*A117-16.891421464352*(1.02256473407498-0.271442534851266*(-23.6162595066739-2.21826654265946*(1+(-0.554481222071764*(0.273421148556035/(74.9170251147328+A117+A117*(-10.5289067483033+193.223873002835*A117))-0.0162831736368037*(-6.22720341923815+152.526845554095*A117+A117*(-16.8479499096131-11.5600785319821*(-2.07350674153311+16.6282497537564*A117)-2.21826654265946*COS((0.508875008893959*(-0.949017200717218*A117-0.00893639409742125*(-46.7578399380144-2535.25448202611*A117+5.12022462782438*(-6.95671155762061+1.25377854337113*A117))))/(4.06380247287768-27.6892064575161/(0.833441445525513-0.0663510208031133*A117*(-16.3975395436535-2.21826654265946*COS((1.18762886900831*(-102.448581243791*A117+SIN(14.3849856728006-0.0354817550931892*A117-0.0056342636768239*A117*(-15.225802878886+152.526845554095*A117))))/(A117*(12.12760441031+16.6282497537564*A117-SIN(1.81908878596841-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(54.5408465171297-17.2645209165036/(74.9170251147328+A117+A117*(-10.5289067483033+A117+1.14950175372278*A117*COS(5.69200118857692+A117)))-0.00893639409742125*(-7.73894512261193+153.526845554095*A117+A117*(-16.8479499096131-11.5600785319821*(-2.07350674153311+16.6282497537564*A117)-2.21826654265946*COS(9.09900498718656/COS(0.0165230374385013*(0.253772874382213+0.876441319952577*A117)))))-COS(5.79028235833095+SIN(6.76830959706084-SIN(2.3673999155639*A117-15.9125504883139*(0.0502531722473864+COS(256.525526428089*A117))+SIN(A117))))))))))))))))))))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(0.888087533311911*(0.969753931738762+16.6282497537564*A117)*(-16.3805223777119-A117*(-16.8479499096131+COS(11.8235777682958-A117))))*COS(0.0191274619962928*(-15.3123012474693+276.498689873299*A117-12.7327255312439/(-8.89692141888174*A117-SIN(2.35268504178141-COS(COS(31.581268945712*(-15.9744506240511*A117+SIN(SIN(A117)))))))))))))))))))/(-12.5298324637208+A117))))</f>
        <v>-17.6535550648323</v>
      </c>
      <c r="AS117">
        <f>-16.8158526630658+A117*(4.00617806001081+0.300659637849567*A117*(-6.67281172927145+16.6282497537564*A117-54.5678092587087/(16.6282497537564*A117+(1*(1.02256473407498-0.271442534851266*(-16.0510114801796+A117*(-6.76830959706084+2*A117)-2.21826654265946*COS((12.4031926285269*(-102.448581243791*A117+SIN(13.4359684720833-0.0719128631247996*A117)))/(A117*(-6.52976097869784-1.66783394870666*A117*(-12.7693114198498-2.21826654265946*COS(1.10515258112017*A117*(-6.76830959706084+2*A117))+90.6746215346795/(COS(6.8720777519025*(-16.3805223777119-A117*(-16.8479499096131+COS(0.187303217209832+A117))))*COS(0.0191274619962928*(-16.6514073090942+276.498689873299*A117-12.2634703391718/(COS(6.76830959706084/A117)*(-8.89692141888174*A117-SIN(2.35268504178141-COS(COS(31.581268945712*(-15.9744506240511*A117+SIN(SIN(A117)))))))))))))*(12.12760441031+16.6282497537564*A117+SIN(1/COS(48.4609911228015/(16.6282497537564*A117-16.891421464352*(1.02256473407498-0.271442534851266*(-23.6162595066739-2.21826654265946*(1+(-0.554481222071764*(0.273421148556035/(74.9170251147328+A117+A117*(-10.5289067483033+193.223873002835*A117))-0.0162831736368037*(-6.22720341923815+152.526845554095*A117+A117*(-16.8479499096131-11.5600785319821*(-2.07350674153311+16.6282497537564*A117)-2.21826654265946*COS((0.508875008893959*(-0.949017200717218*A117-0.00893639409742125*(-46.7578399380144-2535.25448202611*A117+5.12022462782438*(-6.95671155762061+1.25377854337113*A117))))/(4.06380247287768-27.6892064575161/(0.833441445525513-0.0663510208031133*A117*(-16.3975395436535-2.21826654265946*COS((1.18762886900831*(-102.448581243791*A117+SIN(14.3849856728006-0.0354817550931892*A117-0.0056342636768239*A117*(-15.225802878886+152.526845554095*A117))))/(A117*(12.12760441031+16.6282497537564*A117-SIN(1.81908878596841-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+1.03826446993337/A117-0.00893639409742125*(-7.73894512261193+153.526845554095*A117+A117*(-16.8479499096131-11.5600785319821*(-2.07350674153311+16.6282497537564*A117)-2.21826654265946*COS(9.09900498718656/COS(0.0165230374385013*(0.253772874382213+0.876441319952577*A117)))))-COS(5.79028235833095+SIN(6.76830959706084-SIN(2.3673999155639*A117-15.9125504883139*(0.0502531722473864+COS(256.525526428089*A117))+SIN(A117))))))))))))))))))))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(0.888087533311911*(0.969753931738762+16.6282497537564*A117)*(-16.3805223777119-A117*(-16.8479499096131+COS(11.8235777682958-A117))))*COS(0.0191274619962928*(-15.3123012474693+276.498689873299*A117+20.6772080598371/(-8.89692141888174*A117-SIN(2.35268504178141-COS(COS(31.581268945712*(-15.9744506240511*A117+SIN(SIN(A117)))))))))))))))))))/(-12.5298324637208+A117))))</f>
        <v>-17.653555090674946</v>
      </c>
      <c r="AT117">
        <f>-16.8158526630658+A117*(4.00617806001081+0.300659637849567*A117*(-6.67281172927145+16.6282497537564*A117-54.5678092587087/(16.6282497537564*A117-0.0576359697197042*(31.7880727845874-0.0354817550931892*A117-0.0056342636768239*A117*(-16.6514030661371+152.526845554095*A117)-0.0663510208031133*A117*(A117-2.21826654265946*COS((2.14187392058266*(-102.448581243791*A117+SIN(14.3849856728006-0.0354817550931892*A117+0.0101613245905281*(-16.6514033289888+152.526845554095*A117)*A117^2)))/A117))))))</f>
        <v>-17.702875904676503</v>
      </c>
      <c r="AU117">
        <f>-16.8158526630658+A117*(4.00617806001081+0.300659637849567*A117*(-6.67281172927145+16.6282497537564*A117-54.5678092587087/(16.6282497537564*A117-0.120012693573299*(30.8249270457526-0.0354817550931892*A117-0.0056342636768239*A117*(-14.4331434269604+152.526845554095*A117-2.21826654265946*COS(0.00384994050903368*A117))-0.0663510208031133*A117*(0.622989837093893-2.21826654265946*COS((3.17168569919094*(-102.448581243791*A117+SIN(14.3849856728006-0.0354817550931892*A117-0.0056342636768239*A117*(-16.6514037835292+152.526845554095*A117))))/A117))+COS(16.3805223777119+A117*(-16.8479499096131-0.0056342636768239*A117*(12.3652152963211-7.18113768687576/A117+169.155095307851*A117-2.21826654265946*COS(0.0207302933440115/(A117*(-11.6879405297814+15.6282497537564*A117+0.463055566347831/(-6.52976097869784+1.3559171501922*(1.36807917749558+(-14.1687840623344+COS(0.158992769175609/SIN(656.813876573742-0.00893639409742125*(-191.370154590399+305.053691108189*A117)-COS(195.682932305733+SIN(14.5669256125658+15.9125504883139*(0.0502531722473864+COS(7.98260820703897-A117))-SIN(A117))))))*(1-0.0056342636768239*A117*(-1.56376887290369+152.526845554095*A117-1.67765452968842/(-6.04213841378506+180.086842599278/(11.5600785319821-1.20828767484968/A117)-COS(0.102198465583025/(-6.52976097869784+A117)))+1.3559171501922*(COS(A117)+SIN(SIN(A117))))))))))+(-17.0511883111056*(0.300659637849567*(-5.85184453861842+16.6282497537564*A117)*A117^2-SIN(23.3965593508172-SIN((-2.67730192957172+A117)*A117+SIN(A117)))))/A117)))))))</f>
        <v>-17.740088909741264</v>
      </c>
      <c r="AV117">
        <f>-16.8158526630658+A117*(4.00617806001081+0.300659637849567*A117*(-6.67281172927145+16.6282497537564*A117-54.5678092587087/(16.6282497537564*A117+(1*(1.02256473407498-0.271442534851266*(-16.8479499096131-0.00893639409742125*(-6.22720341923815+152.526845554095*A117+A117*(0.737508187619173-11.5600785319821*(-2.07350674153311+16.6282497537564*A117)-2.21826654265946*COS(0.0861560369074649*(-0.00893639409742125*(-178.457714678466-18.4703221006894/(-13.9057180669413-11.152247484577/A117)-2382.72763647202*A117)-40.3878974629305*A117))))-2.21826654265946*COS((1.18762886900831*(-102.448581243791*A117+SIN(13.4359684720833-0.0719128631247996*A117)))/(A117*(12.12760441031+16.6282497537564*A117+SIN(1/COS(48.4609911228015/(16.6282497537564*A117-16.891421464352*(1.02256473407498-0.271442534851266*(-23.6162595066739-2.21826654265946*(1+(-0.554481222071764*(0.273421148556035/(74.9170251147328+A117+A117*(-10.5289067483033+193.223873002835*A117))-0.0162831736368037*(-6.22720341923815+152.526845554095*A117+A117*(-16.8479499096131-11.5600785319821*(-2.07350674153311+16.6282497537564*A117)-2.21826654265946*COS((0.508875008893959*(-0.949017200717218*A117-0.00893639409742125*(-46.7578399380144-2535.25448202611*A117+5.12022462782438*(-6.95671155762061+1.25377854337113*A117))))/(4.06380247287768-27.6892064575161/(0.833441445525513-0.0663510208031133*A117*(-16.3975395436535-2.21826654265946*COS((1.18762886900831*(-102.448581243791*A117+SIN(14.3849856728006-0.0354817550931892*A117-0.0056342636768239*A117*(-15.225802878886+152.526845554095*A117))))/(A117*(12.12760441031+16.6282497537564*A117-SIN(1.81908878596841-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(20.3849511051935*A117*(-6.76830959706084+2*A117)+17.2645209165036/(74.9170251147328+A117+A117*(-10.5289067483033+A117+1.14950175372278*A117*COS(5.69200118857692+A117)))+0.00893639409742125*(-7.73894512261193+153.526845554095*A117+A117*(-16.8479499096131-11.5600785319821*(-2.07350674153311+16.6282497537564*A117)-2.21826654265946*COS(9.09900498718656/COS((0.0165165004418268*(0.253772874382213+0.876441319952577*A117))/SIN(COS(COS(2.16801195981047*(17.2645209165036/(74.9170251147328+A117+A117*(-10.5289067483033+193.223873002835*A117))+COS(5.79028235833095+SIN(6.76830959706084-SIN(0.643415495562718+2.3673999155639*A117-15.9125504883139*(0.0502531722473864+COS(256.525526428089*A117)))))+0.00893639409742125*(-6.22720341923815+A117*(-16.8479499096131-11.5600785319821*(-2.07350674153311+16.6282497537564*A117)-2.21826654265946*COS((0.124423275930224*(-0.949017200717218*A117-0.00893639409742125*(-36.1691906941867-2382.72763647202*A117+5.12022462782438*(-6.95671155762061+1.25377854337113*A117)))*(-10.4436604331484-8.60805921979547*(-17.2645209165036/(74.9170251147328+A117+A117*(-5699.3486995631+192.218238739159*A117))-0.00893639409742125*(-9.85994015669554+A117*(-19.8827141767606-11.5600785319821*(-2.07350674153311+SIN(54.5408465171297+0.273421148556035/(74.9170251147328+A117+A117*(-10.5289067483033+193.223873002835*A117))+(-43.2442267673368*(-7.73894512261193+152.526845554095*A117+A117*(-16.8479499096131-11.5600785319821*(-2.07350674153311+16.6282497537564*A117)-2.21826654265946*COS(0.0861560369074649*(-0.949017200717218*A117-0.00893639409742125*(-43.1315414522646-1210.33664934481*A117+5.12022462782438*(-6.95671155762061+1.25377854337113*A117)-16.6282497537564*A117*(-16.7203402172707+0.0663510208031133*A117*(-23.6162595066739-2.21826654265946*COS((1.18715900830648*(-102.448581243791*A117-SIN(5.12471522690791-0.0936879435967455*A117)))/(A117*SIN(1.59892657121651/((-0.918828427205096-A117)*A117*(-19.0610912467137-11.5600785319821*(-2.07350674153311+16.6282497537564*A117))))*(12.12760441031+16.6282497537564*A117+SIN(0.876441319952577/COS(0.888087533311911*(-6.76830959706084+SIN(0.796938429433502+A117*(-6.76830959706084+2*A117))))+A117/(-6.52976097869784-16.6282497537564*A117*(-3209.44060629083+90.717044085499/COS(0.888087533311911*(0.969753931738762+16.6282497537564*A117)*(-16.3805223777119-19.8992412872405*(0.969753931738762+16.6282497537564*A117)*(-16.3805223777119-A117*(-16.8479499096131+COS(0.187303217209832+A117)))))-2.21826654265946*COS(0.158992769175609/SIN(54.5408465171297-17.2645209165036/(4.44458116907954+A117*(-10.5289067483033+193.223873002835*A117))-0.00893639409742125*(-6.52976097869784+152.526845554095*A117+A117*(-16.8479499096131-11.5600785319821*(-2.07350674153311+16.6282497537564*A117)-2.21826654265946*COS((0.866436740465235*(-0.949017200717218-0.00893639409742125*(93.3831711895917-2382.72763647202*A117)))/(0.969753931738762+16.6282497537564*A117))))-COS(5.79028235833095+SIN(6.76830959706084-SIN(2.3673999155639*A117-15.9125504883139*(0.0502531722473864+COS(256.525526428089*A117))+SIN(A117))))))))))))))))))+1.36097348329026/COS(42.5699208344827*SIN(54.5408465171297-17.2645209165036/(74.9170251147328+A117+A117*(-10.5289067483033+193.223873002835*A117))-0.00893639409742125*(-6.22720341923815+152.526845554095*A117+A117*(-16.8479499096131-11.5600785319821*(-2.07350674153311+16.6282497537564*A117)-2.21826654265946*COS(0.0861560369074649*(0.059047473127123-0.949017200717218*A117))))-COS(5.79028235833095+SIN(6.76830959706084+SIN(25.2385813684259-2.3673999155639*A117-SIN(A117))))))))/(30.5460422274988+COS(0.00312259563156259/(-2.68818250207965-12.0482158289117*A117-5.06549851833191*(-17.6340154859622-0.0056342636768239*A117*(-16.8479499096131+192.223873002835*A117-0.0865046026489701*COS(0.0182637501143558*A117))-0.300659637849567*A117*(-6.62119646468154+16.6282497537564*A117+(COS(A117)*(18.454029119245-3.09616722234073/(-6.70845939918599+A117-16.3805223777119*COS(0.406071753660822+(-86.3911004157545+153.526845554095*A117)*(-6.79591400136837-3.14534849140482*(-0.106806197404706+A117)+A117+A117*(-10.5289067483033+193.223873002835*A117))))+SIN(9.44211667918242-SIN(16.6282497537564*A117))))/(A117*(1.92155486317271-7.18113768687576/A117+16.6282497537564*A117)*(4.00617806001081+0.300659637849567*(5.19711594645377+29.15016624631*(-0.999500220459615+A117))*A117)))))))-COS(5.79028235833095+SIN(6.76830959706084-SIN(2.3673999155639*A117-15.9125504883139*(2.38448887881448+COS(256.525526428089*A117))+SIN(A117)))))))))))/COS(0.0165230374385013*(0.876441319952577*A117+SIN(7.25427680574736-0.0353461836427361*A117+(-0.554481222071765*A117*(-13.0940373653355+150.998955402022*A117-2.21826654265946*COS(1.29608703164609/(-15.9125504883139+COS(A117)))))/(4.00617806001081+0.300659637849567*A117*(-7.41081329922881+16.6282497537564*A117)))))))+(152.526845554095*A117)/(-4.11261905855979-11.0312824307221*(-0.0338500329407209*(-45.2317439205286+2*A117)+COS(5.79028235833095+SIN(1548.14397649313-SIN(A117)))-3.28184126533906/(17.538618534415+1.3559171501922*((-89.3545438784558+A117)*A117+SIN(14.3849856728006+0.964653816357264*A117)))))))*(-15.9744506240511*A117+SIN(SIN(A117))))))))))+COS(5.79028235833095+SIN(6.76830959706084-SIN(2.3673999155639*A117-15.9125504883139*(0.0502531722473864+COS(256.525526428089*A117))+SIN(A117))))))))))))))))))))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(13.2271550647049*(-16.3805223777119-A117*(-16.8479499096131+COS(11.8235777682958-A117))))*COS(0.0191274619962928*(-15.3123012474693+276.498689873299*A117-14.5277558706758/(-8.89692141888174*A117+SIN(11.2409055083962+COS(COS(31.581268945712*(-15.9744506240511*A117+SIN(SIN(A117)))))))))))))))))))/(-12.5298324637208+A117))))</f>
        <v>-17.654628108719645</v>
      </c>
      <c r="AW117">
        <f>-16.8158526630658+A117*(4.00617806001081+0.300659637849567*A117*(-6.67281172927145+16.6282497537564*A117-54.5678092587087/(16.6282497537564*A117+(1*(1.02256473407498-0.271442534851266*(-16.8479499096131-0.00893639409742125*(-6.22720341923815+152.526845554095*A117+A117*(0.737508187619173-11.5600785319821*(-2.07350674153311+16.6282497537564*A117)-2.21826654265946*COS(0.0861560369074649*(-0.00893639409742125*(-178.457714678466-18.4703221006894/(-13.9057180669413-11.152247484577/A117)-2382.72763647202*A117)-40.3878974629305*A117))))-2.21826654265946*COS((1.18762886900831*(-102.448581243791*A117+SIN(13.4359684720833-0.0719128631247996*A117)))/(A117*(12.12760441031+16.6282497537564*A117+SIN(1/COS(48.4609911228015/(16.6282497537564*A117-16.891421464352*(1.02256473407498-0.271442534851266*(-23.6162595066739-2.21826654265946*(1+(-0.554481222071764*(0.273421148556035/(74.9170251147328+A117+A117*(-10.5289067483033+193.223873002835*A117))-0.0162831736368037*(-6.22720341923815+152.526845554095*A117+A117*(-16.8479499096131-11.5600785319821*(-2.07350674153311+16.6282497537564*A117)-2.21826654265946*COS((0.508875008893959*(-0.949017200717218*A117-0.00893639409742125*(-46.7578399380144-2535.25448202611*A117+5.12022462782438*(-6.95671155762061+1.25377854337113*A117))))/(4.06380247287768-27.6892064575161/(0.833441445525513-0.0663510208031133*A117*(-16.3975395436535-2.21826654265946*COS((1.18762886900831*(-102.448581243791*A117+SIN(14.3849856728006-0.0354817550931892*A117-0.0056342636768239*A117*(-15.225802878886+152.526845554095*A117))))/(A117*(12.12760441031+16.6282497537564*A117-SIN(1.81908878596841-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(20.3849511051935*A117*(-6.76830959706084+2*A117)+17.2645209165036/(74.9170251147328+A117+A117*(-10.5289067483033+A117+1.14950175372278*A117*COS(5.69200118857692+A117)))+0.00893639409742125*(-7.73894512261193+153.526845554095*A117+A117*(-16.8479499096131-11.5600785319821*(-2.07350674153311+16.6282497537564*A117)-2.21826654265946*COS(9.09900498718656/COS((0.0165165004418268*(0.253772874382213+0.876441319952577*A117))/SIN(COS(COS(2.16801195981047*(17.2645209165036/(74.9170251147328+A117+A117*(-10.5289067483033+193.223873002835*A117))+COS(5.79028235833095+SIN(6.76830959706084-SIN(0.643415495562718+2.3673999155639*A117-15.9125504883139*(0.0502531722473864+COS(256.525526428089*A117)))))+0.00893639409742125*(-6.22720341923815+A117*(-16.8479499096131-11.5600785319821*(-2.07350674153311+16.6282497537564*A117)-2.21826654265946*COS((0.124423275930224*(-0.949017200717218*A117-0.00893639409742125*(-36.1691906941867-2382.72763647202*A117+5.12022462782438*(-6.95671155762061+1.25377854337113*A117)))*(-10.4436604331484-8.60805921979547*(-17.2645209165036/(74.9170251147328+A117+A117*(-5699.3486995631+192.218238739159*A117))-0.00893639409742125*(-9.85994015669554+A117*(-19.8827141767606-11.5600785319821*(-2.07350674153311+SIN(54.5408465171297+0.273421148556035/(74.9170251147328+A117+A117*(-10.5289067483033+193.223873002835*A117))+(-43.2442267673368*(-7.73894512261193+152.526845554095*A117+A117*(-16.8479499096131-11.5600785319821*(-2.07350674153311+16.6282497537564*A117)-2.21826654265946*COS(0.0861560369074649*(-0.949017200717218*A117-0.00893639409742125*(-43.1315414522646-1210.33664934481*A117+5.12022462782438*(-6.95671155762061+1.25377854337113*A117)-16.6282497537564*A117*(-16.7203402172707+0.0663510208031133*A117*(-23.6162595066739-2.21826654265946*COS((1.18715900830648*(-102.448581243791*A117-SIN(5.12471522690791-0.0936879435967455*A117)))/(A117*SIN(1.59892657121651/((-0.918828427205096-A117)*A117*(-19.0610912467137-11.5600785319821*(-2.07350674153311+16.6282497537564*A117))))*(12.12760441031+16.6282497537564*A117+SIN(0.876441319952577/COS(0.888087533311911*(-6.76830959706084+SIN(0.796938429433502+A117*(-6.76830959706084+2*A117))))+A117/(-6.52976097869784-16.6282497537564*A117*(-3209.44060629083+90.717044085499/COS(0.888087533311911*(0.969753931738762+16.6282497537564*A117)*(-16.3805223777119-19.8992412872405*(0.969753931738762+16.6282497537564*A117)*(-16.3805223777119-A117*(-16.8479499096131+COS(0.187303217209832+A117)))))-2.21826654265946*COS(0.158992769175609/SIN(54.5408465171297-17.2645209165036/(4.44458116907954+A117*(-10.5289067483033+193.223873002835*A117))-0.00893639409742125*(-6.52976097869784+152.526845554095*A117+A117*(-16.8479499096131-11.5600785319821*(-2.07350674153311+16.6282497537564*A117)-2.21826654265946*COS((0.866436740465235*(-0.949017200717218-0.00893639409742125*(93.3831711895917-2382.72763647202*A117)))/(0.969753931738762+16.6282497537564*A117))))-COS(5.79028235833095+SIN(6.76830959706084-SIN(2.3673999155639*A117-15.9125504883139*(0.0502531722473864+COS(256.525526428089*A117))+SIN(A117))))))))))))))))))+1.36097348329026/COS(42.5699208344827*SIN(54.5408465171297-17.2645209165036/(74.9170251147328+A117+A117*(-10.5289067483033+193.223873002835*A117))-0.00893639409742125*(-6.22720341923815+152.526845554095*A117+A117*(-16.8479499096131-11.5600785319821*(-2.07350674153311+16.6282497537564*A117)-2.21826654265946*COS(0.0861560369074649*(0.059047473127123-0.949017200717218*A117))))-COS(5.79028235833095+SIN(6.76830959706084+SIN(25.2385813684259-2.3673999155639*A117-SIN(A117))))))))/(30.5460422274988+COS(0.00537777295592286/(-2.68818250207965-12.0482158289117*A117-5.06549851833191*(-17.6340154859622-0.0056342636768239*A117*(-16.8479499096131+192.223873002835*A117-0.0865046026489701*COS(0.0182637501143558*A117))-0.300659637849567*A117*(-6.62119646468154+16.6282497537564*A117+(COS(A117)*(18.454029119245-3.09616722234073/(-6.70845939918599+A117-16.3805223777119*COS(0.406071753660822+(-86.3911004157545+153.526845554095*A117)*(-6.79591400136837-3.14534849140482*(-0.106806197404706+A117)+A117+A117*(-10.5289067483033+193.223873002835*A117))))+SIN(9.44211667918242-SIN(16.6282497537564*A117))))/(A117*(1.92155486317271-7.18113768687576/A117+16.6282497537564*A117)*(4.00617806001081+0.300659637849567*(5.19711594645377+29.15016624631*(-0.999500220459615+A117))*A117)))))))-COS(5.79028235833095+SIN(6.76830959706084-SIN(2.3673999155639*A117-15.9125504883139*(2.38448887881448+COS(256.525526428089*A117))+SIN(A117)))))))))))/COS(0.0165230374385013*(0.876441319952577*A117+SIN(7.25427680574736-0.0353461836427361*A117+(-0.554481222071765*A117*(-13.0940373653355+150.998955402022*A117-2.21826654265946*COS(1.29608703164609/(-15.9125504883139+COS(A117)))))/(4.00617806001081+0.300659637849567*A117*(-7.41081329922881+16.6282497537564*A117)))))))+(152.526845554095*A117)/(-4.11261905855979-11.0312824307221*(-0.0338500329407209*(-45.2317439205286+2*A117)+COS(5.79028235833095+SIN(1548.14397649313-SIN(A117)))-3.28184126533906/(17.538618534415+1.3559171501922*((-89.3545438784558+A117)*A117+SIN(14.3849856728006+0.964653816357264*A117)))))))*(-15.9744506240511*A117+SIN(SIN(A117))))))))))+COS(5.79028235833095+SIN(6.76830959706084-SIN(2.3673999155639*A117-15.9125504883139*(0.0502531722473864+COS(256.525526428089*A117))+SIN(A117))))))))))))))))))))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(13.2271550647049*(-16.3805223777119-A117*(-16.8479499096131+COS(11.8235777682958-A117))))*COS(0.0191274619962928*(-15.3123012474693+276.498689873299*A117-14.5277558706758/(-8.89692141888174*A117+SIN(11.2409055083962+COS(COS(31.581268945712*(-15.9744506240511*A117+SIN(SIN(A117)))))))))))))))))))/(-12.5298324637208+A117))))</f>
        <v>-17.654628108719645</v>
      </c>
      <c r="AX117">
        <f>-16.8158526630658+A117*(4.00617806001081+0.300659637849567*A117*(-6.67281172927145+16.6282497537564*A117-54.5678092587087/(16.6282497537564*A117+(1*(4.14669194613479-A117-0.271442534851266*(-16.0510114801796+A117*(-6.76830959706084+2*A117)-2.21826654265946*COS((1.18762886900831*(-102.448581243791*A117+SIN(13.4359684720833-0.0719128631247996*A117)))/(A117*(12.12760441031+16.6282497537564*A117+SIN(0.876441319952577/COS(48.4609911228015/(16.6282497537564*A117-16.891421464352*(1.02256473407498-0.271442534851266*(-23.6162595066739-2.21826654265946*(1+(-0.554481222071764*(0.273421148556035/(-5.06674406509983+A117)-0.0162831736368037*(-6.22720341923815+152.526845554095*A117+A117*(-16.8479499096131-11.5600785319821*(-2.07350674153311+16.6282497537564*A117)-2.21826654265946*COS((0.0327460903345316*(-10.4436604331484-16.6282497537564*A117)*(-0.949017200717218*A117-0.00893639409742125*(-46.7578399380144-2119.99531191513*A117+5.12022462782438*(-6.95671155762061+1.25377854337113*(-17.4030871117869+0.271442534851266*(-16.0510114801796+A117*(-6.76830959706084+2*A117)-2.21826654265946*COS((1.18762886900831*(0.905876515031584-102.448581243791*A117))/(A117*(12.12760441031+SIN(0.300659637849567*A117+1.06772364692709/COS(0.888087533311911*(-6.76830959706084+SIN(0.796938429433502+A117*(-6.76830959706084+2*A117))))))))))))))/(4.06380247287768-27.6892064575161/(0.833441445525513-0.0663510208031133*A117*(-16.3975395436535-2.21826654265946*COS((0.43507680688222*(-102.448581243791*A117+SIN(14.3849856728006-0.0354817550931892*A117-0.0056342636768239*A117*(-15.225802878886+152.526845554095*A117))))/(A117*(12.12760441031+16.6282497537564*A117-SIN(1.81908878596841-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(54.5408465171297-17.2645209165036/(74.9170251147328+A117+A117*(-10.5289067483033+A117+1.14950175372278*A117*COS(5.69200118857692+A117)))-0.00893639409742125*(-7.73894512261193+153.526845554095*A117+A117*(-16.8479499096131-11.5600785319821*(-2.07350674153311+16.6282497537564*A117)-2.21826654265946*COS(9.09900498718656/COS(0.0165230374385013*(0.253772874382213+0.876441319952577*A117)))))-COS(5.79028235833095+SIN(6.76830959706084-SIN(2.3673999155639*A117-15.9125504883139*(0.0502531722473864+COS(256.525526428089*A117))+SIN(A117))))))))))))))))))))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(0.888087533311911*(0.969753931738762+16.6282497537564*A117)*(-16.3805223777119+17.4511145124001*A117))*COS(0.0191274619962928*(-15.3122878308577+276.498689873299*A117-12.7327255312439/(-8.89692141888174*A117-SIN(2.35268504178141-COS(COS(31.581268945712*(-15.9744506240511*A117+SIN(SIN(A117)))))))))))))))))))/(-12.5298324637208+A117))))</f>
        <v>-17.664326056934193</v>
      </c>
      <c r="AY117">
        <f>-16.9312271009727+A117*(4.00617806001081+0.300659637849567*A117*(-6.67281172927145+16.6282497537564*A117-54.5678092587087/(16.6282497537564*A117+(1*(1.02256473407498-0.418053404238699*(-16.0510114801796+A117*(-6.76830959706084+2*A117)-2.21826654265946*COS((12.4031926285269*(-102.448581243791*A117+SIN(13.4359684720833-0.0719128631247996*A117)))/(A117*(-6.52976097869784-1.66783394870666*A117*(-12.7693114198498-2.21826654265946*COS(1.10515258112017*A117*(-6.76830959706084+2*A117))+90.6746215346795/(COS(6.8720777519025*(-16.3805223777119-A117*(-16.8479499096131+COS(0.187303217209832+A117))))*COS(0.0191274619962928*(-16.6514073090942+276.498689873299*A117-12.2634703391718/(COS(6.76830959706084/A117)*(-8.89692141888174*A117-SIN(3.32602010416957+COS(3.15531825354605/(16.6282497537564*A117-16.891421464352*(1.02256473407498-0.271442534851266*(-23.6162595066739-2.21826654265946*(1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(0.863984256037531-0.0056342636768239*(-13.9057180669413-11.0940373653355*A117)+255.525526428089*A117))))+A117*(-89.3545438784558+A117*(4.00617806001081+0.300659637849567*A117*(-6.67281172927145+16.6282497537564*A117-54.5678092587087/(16.6282497537564*A117-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(0.888087533311911*(0.969753931738762+16.6282497537564*A117)*(-16.3805223777119-A117*(-16.8479499096131+COS(11.3727753147722-193.223873002835*A117))))*COS(0.0191274619962928*(-15.3123012474693+276.498689873299*A117-12.7327255312439/(-8.89692141888174*A117-SIN(2.35268504178141-COS(COS(31.581268945712*(-15.9744506240511*A117+SIN(SIN(A117))))))))))))))))))))/(A117*(28.7558541640664+SIN(2.48305026829241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-7.73894512261193+243.243889639593*A117+1.17364025116108/COS(6.76830959706084/(-15.890968776346+COS(A117))))-COS(5.79028235833095+SIN(6.76830959706084+SIN(25.2385813684259-2.3673999155639*A117-SIN(A117))))))))))))))))))))/(16.6282497537564*A117-0.0576359697197042*(1.02256473407498-0.271442534851266*(-23.6162595066739-2.21826654265946*COS(0.368208938339133*(4.88183509186386*A117-SIN(4.55858318369662+A117)))))))))))-COS(COS(31.581268945712*(-15.9744506240511*A117+SIN(SIN(A117)))))))))))))*(12.12760441031+16.6282497537564*A117+SIN(1/COS(48.4609911228015/(16.6282497537564*A117-16.891421464352*(1.02256473407498+1.10330134533085*A117*(-23.6162595066739-2.21826654265946*(1+(-0.554481222071764*(0.273421148556035/(74.9170251147328+A117+A117*(-10.5289067483033+193.223873002835*A117))-0.0162831736368037*(-6.3355294588882+152.526845554095*A117+A117*(-16.8479499096131-11.5600785319821*(-2.07350674153311+16.6282497537564*A117)-0.0190383095948191*COS((0.508875008893959*(-0.949017200717218*A117-0.00893639409742125*(-46.7578399380144-2535.25448202611*A117+5.12022462782438*(-6.95671155762061+1.25377854337113*A117))))/(4.06380247287768-27.6892064575161/(0.833441445525513-0.0663510208031133*A117*(-16.3975395436535-2.21826654265946*COS((1.18762886900831*(-102.448581243791*A117+SIN(14.3849856728006-0.0354817550931892*A117-0.0056342636768239*A117*(-15.225802878886+152.526845554095*A117))))/(A117*(12.12760441031+16.6282497537564*A117-SIN(1.81908878596841-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+1.03826446993337/A117-COS(5.79028235833095+SIN(6.76830959706084-SIN(2.3673999155639*A117-15.9125504883139*(0.0502531722473864+COS(256.525526428089*A117))+SIN(A117))))+(-0.879451691342615*(-7.73894512261193+153.526845554095*A117+A117*(-16.8479499096131-11.5600785319821*(-2.07350674153311+16.6282497537564*A117)-2.21826654265946*COS(9.09900498718656/COS(0.0165230374385013*(0.253772874382213+0.876441319952577*A117))))))/(0.963145738834895-0.271442534851266*(-16.0510114801796+A117*(-6.76830959706084+2*A117)-2.21826654265946*COS((1.18762886900831*(-102.448581243791*A117+SIN(14.3849856728006-0.0719128631247996*A117-SIN(6.76830959706084-SIN(0.796938429433502+A117*(-6.76830959706084+2*A117))))))/(A117*(12.12760441031+16.6282497537564*A117+SIN(1/COS(48.4609911228015/(-14.3394294282555+16.6282497537564*A117))+A117/(-6.52976097869784-16.6282497537564*A117*(-12.7693114198498-2.21826654265946*COS(1.10515258112017*SIN(A117))+(-5.45304664516455*A117)/(COS(13.2271550647049*(-16.3805223777119-A117*(-16.8479499096131+COS(11.8235777682958-A117))))*COS(0.0191274619962928*(-13.0940373653355+276.498689873299*A117-2.21826654265946*COS(0.0347583768722084/(-27.472629020296+A117))-12.7327255312439/(-8.89692141888174*A117-SIN(2.35268504178141-COS(COS(31.581268945712*(-25.5419735633814+SIN(SIN(A117))))))))))))))))))))))))))))))))))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(0.888087533311911*(0.969753931738762+16.6282497537564*A117)*(-16.3805223777119-A117*(-16.8479499096131+COS(11.8235777682958-A117))))*COS(0.0191274619962928*(-15.3123012474693+276.498689873299*A117+20.6772080598371/(-8.89692141888174*A117-SIN(2.35268504178141-COS(COS(31.581268945712*(-15.9744506240511*A117+SIN(SIN(A117)))))))))))))))))))/(-12.5298324637208+A117))))</f>
        <v>-17.777628505176693</v>
      </c>
      <c r="AZ117">
        <f>-16.9312271009727+A117*(4.00617806001081+0.300659637849567*A117*(-6.67281172927145+16.6282497537564*A117-54.5678092587087/(16.6282497537564*A117+(1*(1.02256473407498-0.418053404238699*(-16.0510114801796+A117*(-6.76830959706084+2*A117)-2.21826654265946*COS((12.4031926285269*(-102.448581243791*A117+SIN(13.4359684720833-0.0719128631247996*A117)))/(A117*(-6.52976097869784-1.66783394870666*A117*(-12.7693114198498-2.21826654265946*COS(1.10515258112017*A117*(-6.76830959706084+2*A117))+90.6746215346795/(COS(6.8720777519025*(-16.3805223777119-A117*(-16.8479499096131+COS(0.187303217209832+A117))))*COS(0.0191274619962928*(-16.6514073090942+276.498689873299*A117-12.2634703391718/(COS(6.76830959706084/A117)*(-8.89692141888174*A117-SIN(3.32602010416957+COS(3.15531825354605/(16.6282497537564*A117-16.891421464352*(1.02256473407498-0.271442534851266*(-23.6162595066739-2.21826654265946*(1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(0.863984256037531-0.0056342636768239*(-13.9057180669413-11.0940373653355*A117)+255.525526428089*A117))))+A117*(-89.3545438784558+A117*(4.00617806001081+0.300659637849567*A117*(-6.67281172927145+16.6282497537564*A117-54.5678092587087/(16.6282497537564*A117-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(4.88183509186386*A117-SIN(4.55858318369662+A117)))))))))))+A117/(-6.52976097869784-16.6282497537564*A117*(-12.5937532969029-2.21826654265946*COS(1.10515258112017*SIN(A117))+90.6746215346795/(COS(0.888087533311911*(0.969753931738762+16.6282497537564*A117)*(-16.3805223777119-A117*(-16.8479499096131+COS(11.3727753147722-193.223873002835*A117))))*COS(0.0191274619962928*(-15.3123012474693+276.498689873299*A117-12.7327255312439/(-8.89692141888174*A117-SIN(2.35268504178141-COS(COS(31.581268945712*(-15.9744506240511*A117+SIN(SIN(A117))))))))))))))))))))/(A117*(28.7558541640664+SIN(2.48305026829241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-7.73894512261193+243.243889639593*A117+1.17364025116108/COS(6.76830959706084/(-15.890968776346+COS(A117))))-COS(5.79028235833095+SIN(6.76830959706084+SIN(25.2385813684259-2.3673999155639*A117-SIN(A117))))))))))))))))))))/(16.6282497537564*A117-0.0576359697197042*(1.02256473407498-0.271442534851266*(-23.6162595066739-2.21826654265946*COS(0.368208938339133*(4.88183509186386*A117-SIN(4.55858318369662+A117)))))))))))-COS(COS(31.581268945712*(-15.9744506240511*A117+SIN(SIN(A117)))))))))))))*(12.12760441031+16.6282497537564*A117+SIN(1/COS(48.4609911228015/(16.6282497537564*A117-16.891421464352*(1.02256473407498+1.10330134533085*A117*(-23.6162595066739-2.21826654265946*(1+(-0.554481222071764*(0.273421148556035/(74.9170251147328+A117+A117*(-10.5289067483033+193.223873002835*A117))-0.0162831736368037*(-6.3355294588882+152.526845554095*A117+A117*(-16.8479499096131-11.5600785319821*(-2.07350674153311+16.6282497537564*A117)-0.0190383095948191*COS((0.508875008893959*(-0.949017200717218*A117-0.00893639409742125*(-46.7578399380144-2535.25448202611*A117+5.12022462782438*(-6.95671155762061+1.25377854337113*A117))))/(4.06380247287768-27.6892064575161/(0.833441445525513-0.0663510208031133*A117*(-16.3975395436535-2.21826654265946*COS((1.18762886900831*(-102.448581243791*A117+SIN(14.3849856728006-0.0354817550931892*A117-0.0056342636768239*A117*(-15.225802878886+152.526845554095*A117))))/(A117*(12.12760441031+16.6282497537564*A117-SIN(1.81908878596841-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+1.03826446993337/A117-COS(5.79028235833095+SIN(6.76830959706084-SIN(2.3673999155639*A117-15.9125504883139*(0.0502531722473864+COS(256.525526428089*A117))+SIN(A117))))+(-0.879451691342615*(-7.73894512261193+153.526845554095*A117+A117*(-16.8479499096131-11.5600785319821*(-2.07350674153311+16.6282497537564*A117)-2.21826654265946*COS(9.09900498718656/COS(0.0165230374385013*(0.253772874382213+0.876441319952577*A117))))))/(0.963145738834895-0.271442534851266*(-16.0510114801796+A117*(-6.76830959706084+2*A117)-2.21826654265946*COS((1.18762886900831*(-102.448581243791*A117+SIN(14.3849856728006-0.0719128631247996*A117-SIN(6.76830959706084-SIN(0.796938429433502+A117*(-6.76830959706084+2*A117))))))/(A117*(12.12760441031+16.6282497537564*A117+SIN(1/COS(48.4609911228015/(-14.3394294282555+16.6282497537564*A117))+A117/(-6.52976097869784-16.6282497537564*A117*(-12.7693114198498-2.21826654265946*COS(1.10515258112017*SIN(A117))+(-5.45304664516455*A117)/(COS(13.2271550647049*(-16.3805223777119-A117*(-16.8479499096131+COS(11.8235777682958-A117))))*COS(0.0191274619962928*(-13.0940373653355+276.498689873299*A117-2.21826654265946*COS(0.0347583768722084/(-27.472629020296+A117))-12.7327255312439/(-8.89692141888174*A117-SIN(2.35268504178141-COS(COS(31.581268945712*(-25.5419735633814+SIN(SIN(A117))))))))))))))))))))))))))))))))))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(0.888087533311911*(0.969753931738762+16.6282497537564*A117)*(-16.3805223777119-A117*(-16.8479499096131+COS(11.8235777682958-A117))))*COS(0.0191274619962928*(-15.3123012474693+276.498689873299*A117+20.6772080598371/(-8.89692141888174*A117-SIN(2.35268504178141-COS(COS(31.581268945712*(-15.9744506240511*A117+SIN(SIN(A117)))))))))))))))))))/(-12.5298324637208+A117))))</f>
        <v>-17.777628505176693</v>
      </c>
      <c r="BA117">
        <f>-16.9312271009727+A117*(4.00617806001081+0.300659637849567*A117*(-6.67281172927145+16.6282497537564*A117-54.5678092587087/(16.6282497537564*A117+(1*(1.02256473407498-0.418053404238699*(-16.0510114801796+A117*(-6.76830959706084+2*A117)-2.21826654265946*COS((12.4031926285269*(-102.448581243791*A117+SIN(13.4359684720833-0.0719128631247996*A117)))/(A117*(-6.52976097869784-1.66783394870666*A117*(-12.7693114198498-2.21826654265946*COS(1.10515258112017*A117*(-22.1023124705786+1.03548175509319*A117+0.0056342636768239*A117*(-15.225802878886+152.526845554095*A117)))+90.6746215346795/(COS(6.8720777519025*(-16.3805223777119-A117*(-16.8479499096131+COS(0.187303217209832+A117))))*COS(0.0191274619962928*(-16.6514073090942+276.498689873299*A117-12.2634703391718/(COS(6.76830959706084/A117)*(-8.89692141888174*A117-SIN(3.32602010416957+COS(3.15531825354605/(16.6282497537564*A117-16.891421464352*(1.02256473407498-0.271442534851266*(-23.6162595066739-2.21826654265946*(1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(0.863984256037531-0.0056342636768239*(-13.9057180669413-11.0940373653355*A117)+255.525526428089*A117))))+A117*(-89.3545438784558+A117*(4.00617806001081+0.300659637849567*A117*(-6.67281172927145+16.6282497537564*A117-54.5678092587087/(16.6282497537564*A117-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(4.88183509186386*A117-SIN(4.55858318369662+A117)))))))))))+A117/(-6.52976097869784-16.6282497537564*A117*(-12.5937532969029-2.21826654265946*COS(1.10515258112017*SIN(A117))+90.6746215346795/(COS(0.888087533311911*(0.969753931738762+16.6282497537564*A117)*(-16.3805223777119-A117*(-16.8479499096131+COS(11.3727753147722-193.223873002835*A117))))*COS(0.0191274619962928*(-15.3123012474693+276.498689873299*A117-12.7327255312439/(-8.89692141888174*A117-SIN(2.35268504178141-COS(COS(31.581268945712*(-15.9744506240511*A117+SIN(SIN(A117))))))))))))))))))))/(A117*(28.7558541640664+SIN(2.48305026829241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-7.73894512261193+243.243889639593*A117+1.17364025116108/COS(6.76830959706084/(-15.890968776346+COS(A117))))-COS(5.79028235833095+SIN(6.76830959706084+SIN(25.2385813684259-2.3673999155639*A117-SIN(A117))))))))))))))))))))/(16.6282497537564*A117-0.0576359697197042*(1.02256473407498-0.271442534851266*(-23.6162595066739-2.21826654265946*COS(0.368208938339133*(4.88183509186386*A117-SIN(4.55858318369662+A117)))))))))))-COS(COS(31.581268945712*(-15.9744506240511*A117+SIN(SIN(A117)))))))))))))*(12.12760441031+16.6282497537564*A117+SIN(1/COS(48.4609911228015/(16.6282497537564*A117-16.891421464352*(1.02256473407498+1.10330134533085*A117*(-23.6162595066739-2.21826654265946*(1+(-0.554481222071764*(0.273421148556035/(77.9110230154101+A117+A117*(-10.5289067483033+193.223873002835*A117))-0.0162831736368037*(-6.3355294588882+152.526845554095*A117+A117*(-16.8479499096131-11.5600785319821*(-2.07350674153311+16.6282497537564*A117)-0.0190383095948191*COS((0.508875008893959*(-0.949017200717218*A117-0.00893639409742125*(-46.7578399380144-2535.25448202611*A117+5.12022462782438*(-6.95671155762061+1.25377854337113*A117))))/(4.06380247287768-27.6892064575161/(0.833441445525513-0.0663510208031133*A117*(-16.3975395436535-2.21826654265946*COS((1.18762886900831*(-102.448581243791*A117+SIN(14.3849856728006-0.0354817550931892*A117-0.0056342636768239*A117*(-15.225802878886+152.526845554095*A117))))/(A117*(12.12760441031+16.6282497537564*A117-SIN(1.81908878596841-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+1.03826446993337/A117-COS(5.79028235833095+SIN(6.76830959706084-SIN(2.3673999155639*A117-15.9125504883139*(0.0502531722473864+COS(256.525526428089*A117))+SIN(A117))))+(-0.879451691342615*(-7.73894512261193+153.526845554095*A117+A117*(-16.8479499096131-11.5600785319821*(-2.07350674153311+16.6282497537564*A117)-2.21826654265946*COS(9.09900498718656/COS(0.0165230374385013*(0.876441319952577*A117-SIN(11.3607745785472-A117*(-16.8479499096131+COS(0.187303217209832+A117)))))))))/(0.963145738834895-0.271442534851266*(-16.0510114801796+A117*(-6.76830959706084+2*A117)-2.21826654265946*COS((1.18762886900831*(-102.448581243791*A117+SIN(14.3849856728006-0.0719128631247996*A117-SIN(6.76830959706084-SIN(0.796938429433502+A117*(-6.76830959706084+2*A117))))))/(A117*(12.12760441031+16.6282497537564*A117+SIN(1/COS(48.4609911228015/(-14.3394294282555+16.6282497537564*A117))+A117/(-6.52976097869784-16.6282497537564*A117*(-12.7693114198498-2.21826654265946*COS(1.10515258112017*SIN(A117))+(-5.45304664516455*A117)/(COS(13.2271550647049*(-16.3805223777119-A117*(-16.8479499096131+COS(11.8235777682958-A117))))*COS(0.0191274619962928*(-13.0940373653355+276.498689873299*A117-2.21826654265946*COS(0.0347583768722084/(-27.472629020296+A117))-12.7327255312439/(-8.89692141888174*A117-SIN(2.35268504178141-COS(COS(31.581268945712*(-25.5419735633814+SIN(SIN(A117))))))))))))))))))))))))))))))))))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(0.888087533311911*(0.969753931738762+16.6282497537564*A117)*(-16.3805223777119-A117*(-16.8479499096131+COS(11.8235777682958-A117))))*COS(0.0191274619962928*(-15.3123012474693+276.498689873299*A117+20.6772080598371/(-8.89692141888174*A117-SIN(2.35268504178141-COS(COS(31.581268945712*(-15.9744506240511*A117+SIN(SIN(A117)))))))))))))))))))/(-12.5298324637208+A117))))</f>
        <v>-17.777628505109096</v>
      </c>
      <c r="BC117">
        <f>-16.8158526630658+A117*(4.00617806001081+0.300659637849567*A117*(-6.67281172927145+16.6282497537564*A117-54.5678092587087/(16.6282497537564*A117+(1*(18.4256518458619-0.271442534851266*(-16.8479499096131-0.00893639409742125*(-6.22720341923815+152.526845554095*A117+A117*(0.737508187619173-11.5600785319821*(-2.07350674153311+16.6282497537564*A117)-2.21826654265946*COS(0.0861560369074649*(-40.3878974629305*A117-0.00893639409742125*(-25.9308691243711-18.4703221006894/(-13.9057180669413-11.152247484577/A117)+42174.4729662142*A117)))))-2.21826654265946*COS((1.18762886900831*(-102.448581243791*A117+SIN(13.4359684720833-0.0719128631247996*A117)))/((-264.371085462989+A117)*A117)))-0.271442534851266*(-16.8479499096131-0.00893639409742125*(-6.22720341923815+152.526845554095*A117+A117*(0.737508187619173-11.5600785319821*(-2.07350674153311+16.6282497537564*A117)-2.21826654265946*COS(0.0861560369074649*(-0.00893639409742125*(48.7883746874354-30.7758260017763/(-13.9057180669413-11.152247484577/A117)-2535.25448202611*A117)-40.3878974629305*A117))))-2.21826654265946*COS((1.18762886900831*(-102.448581243791*A117+SIN(13.4359684720833-0.0719128631247996*A117)))/(A117*(12.12760441031+16.6282497537564*A117+SIN(1.43461129577838+A117/(-6.52976097869784-16.6282497537564*A117*(-12.7693114198498-2.21826654265946*COS(1.10515258112017*SIN(A117))+90.6746215346795/(COS(13.2271550647049*(-16.3805223777119-A117*(-16.8479499096131+COS(11.8235777682958-A117))))*COS(0.0191274619962928*(-13.0940373653355+276.498689873299*A117+0.19530369726248/(-6.95671155762061+1.25377854337113*A117)-14.5277558706758/(-8.89692141888174*A117+SIN(11.2409055083962+COS(COS(31.581268945712*(-15.9744506240511*A117+SIN(SIN(A117)))))))))))))))))))/(-12.5298324637208+A117))))</f>
        <v>-17.712435274947136</v>
      </c>
      <c r="BD117">
        <f>-16.9312271009727+A117*(4.00617806001081+0.300659637849567*A117*(-6.67281172927145+16.6282497537564*A117-54.5678092587087/(16.6282497537564*A117+(1*(1.02256473407498-0.418053404238699*(-5.73282254926434+A117*(-6.76830959706084+2*A117)-2.21826654265946*COS((12.4031926285269*(-102.448581243791*A117+SIN(13.4359684720833-0.0719128631247996*A117)))/(A117*(1-54.5678092587087/(16.6282497537564*A117+(1*(1.02256473407498-0.271442534851266*(-16.8479499096131-0.00893639409742125*(-6.22720341923815+152.526845554095*A117+A117*(0.737508187619173-11.5600785319821*(-2.07350674153311+16.6282497537564*A117)-2.21826654265946*COS(0.00554413818349839*(-0.00893639409742125*(-178.457714678466-18.4703221006894/(-13.9057180669413-11.152247484577/A117)-2382.72763647202*A117)-40.3878974629305*A117)*(-10.4436604331484-8.60805921979547*COS(SIN(4.07771186964575*A117))))))-2.21826654265946*COS((0.814605802076366*(-102.448581243791*A117+SIN(13.4359684720833-0.0719128631247996*A117)))/A117))))/(-12.5298324637208+A117)))*(-6.52976097869784-1.66783394870666*A117*(-12.7693114198498-2.21826654265946*COS(1.10515258112017*A117*(-6.76830959706084+2*A117))+90.6746215346795/(COS(6.8720777519025*(-16.3805223777119-A117*(-16.8479499096131+COS(0.187303217209832+A117))))*COS(0.0191274619962928*(-16.6514073090942+276.498689873299*A117-12.2634703391718/(COS(6.76830959706084/A117)*(-8.89692141888174*A117-SIN(3.32602010416957+COS(3.15531825354605/(16.6282497537564*A117-16.891421464352*(1.02256473407498-0.271442534851266*(-23.6162595066739-2.21826654265946*(1+(-0.554481222071764*(0.273421148556035/(-5.06674406509983-16.6282497537564*A117)-0.0162831736368037*(-6.22720341923815+152.526845554095*A117+A117*(-16.8479499096131-11.5600785319821*(-2.07350674153311+16.6282497537564*A117)-2.21826654265946*COS(1.86075608852408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(0.863984256037531-0.0056342636768239*(-13.9057180669413-11.0940373653355*A117)+255.525526428089*A117))))+A117*(-89.3545438784558+A117*(4.00617806001081+0.300659637849567*A117*(-6.67281172927145+16.6282497537564*A117-54.5678092587087/(16.6282497537564*A117-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(0.888087533311911*(0.969753931738762+16.6282497537564*A117)*(-16.3805223777119-A117*(-16.8479499096131+COS(11.3727753147722-193.223873002835*A117))))*COS(0.0191274619962928*(-15.3123012474693+276.498689873299*A117-12.7327255312439/(-8.89692141888174*A117-SIN(2.35268504178141-COS(COS(31.581268945712*(-15.9744506240511*A117+SIN(SIN(A117))))))))))))))))))))/(A117*(28.7558541640664+SIN(2.48305026829241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-7.73894512261193+243.243889639593*A117+1.17364025116108/COS(6.76830959706084/(-15.890968776346+COS(A117))))-COS(5.79028235833095+SIN(6.76830959706084+SIN(25.2385813684259-2.3673999155639*A117-SIN(A117))))))))))))))))))))/(16.6282497537564*A117-0.0576359697197042*(1.02256473407498-0.271442534851266*(-23.6162595066739-2.21826654265946*COS(0.368208938339133*(4.88183509186386*A117-SIN(4.55858318369662+A117)))))))))))-COS(COS(31.581268945712*(-15.9744506240511*A117+SIN(SIN(A117))))))))))))))))))/(-12.5298324637208+A117))))</f>
        <v>-17.761746534708923</v>
      </c>
      <c r="BE117">
        <f>-16.9312271009727+A117*(4.00617806001081+0.300659637849567*A117*(-6.67281172927145+16.6282497537564*A117-54.5678092587087/(16.6282497537564*A117+(1*(0.0594189952400831-0.949017200717218*A117-0.418053404238699*(-16.0510114801796+A117*(-6.76830959706084+2*A117)-2.21826654265946*COS((12.4031926285269*(-102.448581243791*A117+SIN(13.4359684720833-0.0719128631247996*A117)))/(A117*(-6.52976097869784-1.66783394870666*A117*(-12.7693114198498-2.21826654265946*COS(1.10515258112017*A117*(-6.76830959706084+2*A117))+90.6746215346795/(COS(6.8720777519025*(-16.3805223777119-A117*(-16.8479499096131+COS(0.187303217209832+A117))))*COS(0.0191274619962928*(-16.6514073090942+276.498689873299*A117-12.2634703391718/(COS(6.76830959706084/A117)*(-8.89692141888174*A117-SIN(3.32602010416957+COS(3.15531825354605/(16.6282497537564*A117-16.891421464352*(1.02256473407498-0.271442534851266*(-23.6162595066739-2.21826654265946*(1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117-0.0191323795343258*(-10.2522894635456-2535.25448202611*A117+5.12022462782438*(-6.95671155762061+1.25377854337113*A117))))))))/(0.742533035387388+16.6282497537564*A117))))))-COS(COS(31.581268945712*(-15.9744506240511*A117+SIN(SIN(A117)))))))))))))*(12.12760441031+16.6282497537564*A117+SIN(1/COS(48.4609911228015/(16.6282497537564*A117-16.891421464352*(1.02256473407498+1.10330134533085*A117*(-23.6162595066739-2.21826654265946*(1+(-0.554481222071764*(0.273421148556035/(77.9110230154101+A117+A117*(-10.5289067483033+193.223873002835*A117))-0.0162831736368037*(-6.3355294588882+152.526845554095*A117+A117*(-16.8479499096131-11.5600785319821*(-2.07350674153311+16.6282497537564*A117)-0.0190383095948191*COS((0.508875008893959*(-0.949017200717218*A117-0.00893639409742125*(-46.7578399380144-2535.25448202611*A117+5.12022462782438*(-6.95671155762061+1.25377854337113*A117))))/(4.06380247287768-27.6892064575161/(0.833441445525513-0.0663510208031133*A117*(-16.3975395436535-2.21826654265946*COS((1.18762886900831*(-102.448581243791*A117+SIN(14.3849856728006-0.0354817550931892*A117-0.0056342636768239*A117*(-15.225802878886+152.526845554095*A117))))/(A117*(12.12760441031+16.6282497537564*A117-SIN(1.81908878596841-A117/(-6.52976097869784-16.6282497537564*A117*(-13.0940373653355+192.223873002835*A117+90.717044085499/COS(0.888087533311911*(0.969753931738762+16.6282497537564*A117)*(-16.3805223777119-A117*(-16.8479499096131+COS(0.187303217209832+A117))))-2.21826654265946*COS(0.158992769175609/SIN(54.5408465171297+1.03826446993337/A117-COS(5.79028235833095+SIN(6.76830959706084-SIN(2.3673999155639*A117-15.9125504883139*(0.0502531722473864+COS(256.525526428089*A117))+SIN(A117))))+(-0.879451691342615*(-7.73894512261193+153.526845554095*A117+A117*(-16.8479499096131-11.5600785319821*(-2.07350674153311+16.6282497537564*A117)-2.21826654265946*COS(9.09900498718656/COS(0.0165230374385013*(0.876441319952577*A117-SIN(11.3607745785472-A117*(-16.8479499096131+COS(0.187303217209832+A117)))))))))/(0.963145738834895-0.271442534851266*(-16.0510114801796+A117*(-6.76830959706084+2*A117)-2.21826654265946*COS((1.18762886900831*(-102.448581243791*A117+SIN(14.3849856728006-0.0719128631247996*A117-SIN(6.76830959706084-SIN(0.796938429433502+A117*(-6.76830959706084+2*A117))))))/(A117*(12.12760441031+16.6282497537564*A117+SIN(1/COS(48.4609911228015/(-14.3394294282555+16.6282497537564*A117))+A117/(-6.52976097869784-16.6282497537564*A117*(-12.7693114198498-2.21826654265946*COS(1.10515258112017*SIN(A117))+(-5.45304664516455*A117)/(COS(13.2271550647049*(-16.3805223777119-A117*(-16.8479499096131+COS(12.0108809855056-A117-SIN(COS(13.9057180669413*A117))))))*COS(0.0191274619962928*(-11.2514051046784+276.498689873299*A117-12.7327255312439/(-8.89692141888174*A117-SIN(2.35268504178141-COS(COS(31.581268945712*(-25.5419735633814+SIN(SIN(A117))))))))))))))))))))))))))))))))))/(16.6282497537564*A117-0.0576359697197042*(1.02256473407498-0.271442534851266*(-23.6162595066739-2.21826654265946*COS(0.368208938339133*(4.88183509186386*A117-SIN(4.55858318369662+A117)))))))))))+A117/(-6.52976097869784-16.6282497537564*A117*(-12.7693114198498-2.21826654265946*COS(1.10515258112017*SIN(A117))+90.6746215346795/(COS(0.888087533311911*(0.969753931738762+16.6282497537564*A117)*(-16.3805223777119-A117*(-16.8479499096131+COS(11.8235777682958-A117))))*COS(0.0191274619962928*(-15.3123012474693+276.498689873299*A117+20.6772080598371/(-8.89692141888174*A117-SIN(2.35268504178141-COS(COS(31.581268945712*(-15.9744506240511*A117+SIN(SIN(A117)))))))))))))))))))/(-12.5298324637208+A117))))</f>
        <v>-17.775034449291265</v>
      </c>
      <c r="BL117">
        <f>-16.9312271009727+A117*(4.00617806001081+0.300659637849567*A117*(-6.67281172927145+16.6282497537564*A117-54.5678092587087/(16.6282497537564*A117+(1*(1.02256473407498-0.418053404238699*(-16.0510114801796+A117*(-6.76830959706084+2*A117)-2.21826654265946*COS(3.6095659829794+A117))))/(-11.5600785319821+A117-COS(16.891421464352*(1.02256473407498-0.271442534851266*(-23.6162595066739-2.21826654265946*(1+(-0.554481222071764*(0.273421148556035/(-5.06674406509983-16.6282497537564*A117)-0.0162831736368037*(-6.22720341923815+152.526845554095*A117+A117*(-16.8479499096131-11.5600785319821*(-2.07350674153311+16.6282497537564*A117)-2.21826654265946*COS(0.00894842181185234*(28.7558541640664-0.949017200717218*A117+SIN(1.59892657121651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-7.73894512261193+243.243889639593*A117+1.17364025116108/COS(6.76830959706084/(-15.890968776346+COS(A117))))-COS(5.79028235833095+SIN(6.76830959706084+SIN(25.2385813684259-4.32969570363783*A117-SIN(A117)))))))))))))))/(16.6282497537564*A117-0.0576359697197042*(1.02256473407498-0.271442534851266*(-23.6162595066739-2.21826654265946*COS(0.368208938339133*(4.88183509186386*A117-SIN(4.55858318369662+A117))))))))))))))</f>
        <v>-17.773213029668629</v>
      </c>
      <c r="BM117">
        <f>-16.9312271009727+A117*(4.00617806001081+0.300659637849567*A117*(-6.67281172927145+16.6282497537564*A117-54.5678092587087/(16.6282497537564*A117+(1*(1.02256473407498-0.418053404238699*(-12.351311233052+A117*(-6.76830959706084+2*A117))))/(-11.5600785319821+A117-COS(16.891421464352*(1.02256473407498-0.271442534851266*(-23.6162595066739-2.21826654265946*(1.58608020675007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-89.3545438784558+A117*(4.00617806001081+0.300659637849567*A117*(-6.67281172927145+16.6282497537564*A117-54.5678092587087/(-0.876441319952577-0.0576359697197042*(3.38543909940965+0.0101613245905281*SIN(0.876441319952577/COS(48.4609911228015/(16.6282497537564*A117-16.891421464352*(0.0594189952400831-0.271442534851266*(-23.6162595066739-2.21826654265946*(1-54.5678092587087/(16.6282497537564*A117-0.0576359697197042*(1.02256473407498-0.271442534851266*(-23.6162595066739-2.21826654265946*COS(0.368208938339133*(4.88183509186386*A117-SIN(4.55858318369662+A117))))))))+COS(0.41319253690408/(3.38543909940965+0.0101613245905281*SIN(0.876441319952577/COS(48.4609911228015/(-155.493590947938+16.6282497537564*A117))+A117/(-6.52976097869784-16.6282497537564*A117*(-12.7693114198498-2.21826654265946*COS(1.10515258112017*SIN(A117))+90.6746215346795/(COS(0.888087533311911*(0.969753931738762+16.6282497537564*A117)*(-16.3805223777119-A117*(-16.8479499096131+COS(11.3727753147722-193.223873002835*A117))))*COS(0.0191274619962928*(-15.3122825192828+276.498689873299*A117-12.7327255312439/(-8.89692141888174*A117-SIN(2.35268504178141-COS(COS(31.581268945712*(-15.9744506240511*A117+SIN(SIN(A117))))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/(A117*(28.7558541640664+SIN(2.48305026829241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-7.73894512261193+243.243889639593*A117+1.17364025116108/COS(6.76830959706084/(-15.890968776346+COS(A117))))-COS(5.79028235833095+SIN(6.76830959706084+SIN(25.2385813684259-4.32969570363783*A117-SIN(A117))))))))))))))))))))/(16.6282497537564*A117-0.0576359697197042*(1.02256473407498-0.271442534851266*(-23.6162595066739-2.21826654265946*COS(0.368208938339133*(4.88183509186386*A117-SIN(4.55858318369662+A117))))))))))))))</f>
        <v>-17.771269970908357</v>
      </c>
      <c r="BN117">
        <f>-16.9312271009727+A117*(4.00617806001081+0.300659637849567*A117*(-6.67281172927145+16.6282497537564*A117-54.5678092587087/(16.6282497537564*A117+(1*(1.02256473407498-0.418053404238699*(-12.351311233052+A117*(-6.76830959706084+2*A117))))/(-11.5600785319821+A117-COS(16.891421464352*(1.02256473407498-0.271442534851266*(-23.6162595066739-2.21826654265946*(1.58608020675007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-89.3545438784558+A117*(4.00617806001081+0.300659637849567*A117*(-6.67281172927145+16.6282497537564*A117-54.5678092587087/(-0.876441319952577-0.0576359697197042*(3.38543909940965+0.0101613245905281*SIN(0.876441319952577/COS(48.4609911228015/(16.6282497537564*A117-16.891421464352*(0.0594189952400831-0.271442534851266*(-23.6162595066739-2.21826654265946*(1-54.5678092587087/(16.6282497537564*A117-0.0576359697197042*(1.02256473407498-0.271442534851266*(-23.6162595066739-2.21826654265946*COS(0.368208938339133*(4.88183509186386*A117-SIN(4.55858318369662+A117)))))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/(A117*(28.7558541640664+SIN(2.48305026829241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+192.223873002835*A117-13.2271550647049*(-16.3805223777119-A117*(-16.8479499096131+COS(11.8235777682958-A117)))))-0.00893639409742125*(-7.73894512261193+243.243889639593*A117+1.17364025116108/COS(1.00039578582022*(4.88183509186386*A117-SIN(4.55858318369662+A117))))-COS(5.79028235833095+SIN(6.76830959706084+SIN(25.2385813684259-4.32969570363783*A117-SIN(A117))))))))))))))))))))/(0.979337101773423+16.6282497537564*A117)))))))))</f>
        <v>-17.77041707604327</v>
      </c>
      <c r="BO117">
        <f>-16.9312271009727+A117*(4.00617806001081+0.300659637849567*A117*(-6.67281172927145+16.6282497537564*A117-54.5678092587087/(16.6282497537564*A117+(1*(1.02256473407498-0.418053404238699*(-12.351311233052+A117*(-6.76830959706084+2*A117))))/(-11.5600785319821+A117-COS(16.891421464352*(1.02256473407498-0.271442534851266*(-23.6162595066739-2.21826654265946*(1.58608020675007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(1-2.21826654265946*COS((0.0598838537250481*((-13.0940373653355-5.45304664516455*A117)*A117-SIN(27.472629020296-A117)))/(A117*(28.7558541640664+SIN(2.48305026829241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-7.73894512261193+243.243889639593*A117+1.17364025116108/COS(1.00039578582022*(4.88183509186386*A117-SIN(4.55858318369662+A117))))-COS(5.79028235833095+SIN(6.76830959706084+SIN(25.2385813684259-4.32969570363783*A117-SIN(A117))))))))))))-54.5678092587087/(-0.876441319952577-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(4.88183509186386*A117-SIN(4.55858318369662+A117)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/(16.6282497537564*A117-0.0576359697197042*(1.02256473407498-0.271442534851266*(-23.6162595066739-2.21826654265946*COS(0.368208938339133*(4.88183509186386*A117-SIN(4.55858318369662+A117))))))))))))))</f>
        <v>-17.771269971634403</v>
      </c>
      <c r="BP117">
        <f>-16.9312271009727+A117*(4.00617806001081+0.300659637849567*A117*(-6.67281172927145+16.6282497537564*A117-54.5678092587087/(16.6282497537564*A117+(1*(0.618078830084826-0.418053404238699*(-12.351311233052+A117*(-6.76830959706084+2*A117))))/(-11.5600785319821+A117-COS(16.891421464352*(1.02256473407498-0.271442534851266*(-23.6162595066739-2.21826654265946*(1.58608020675007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-89.3545438784558+A117*(4.00617806001081+0.300659637849567*A117*(-6.67281172927145+16.6282497537564*A117-54.5678092587087/(-0.876441319952577-0.0576359697197042*(3.38543909940965+0.0101613245905281*SIN(0.876441319952577/COS(48.4609911228015/(16.6282497537564*A117-16.891421464352*(0.0594189952400831-0.271442534851266*(-23.6162595066739-2.21826654265946*(1-54.5678092587087/(16.6282497537564*A117-0.0576359697197042*(1.02256473407498-0.271442534851266*(-23.6162595066739-2.21826654265946*COS(0.368208938339133*(4.88183509186386*A117-SIN(4.55858318369662+A117))))))))+COS(0.41319253690408/(-14.7173949139854+0.0101613245905281*SIN(0.876441319952577/COS(48.4609911228015/(-262.313640959585+16.6282497537564*A117))+A117/(-6.52976097869784-16.6282497537564*A117*(-12.7693114198498-2.21826654265946*COS(1.10515258112017*SIN(A117))+90.6746215346795/(COS(0.888087533311911*(0.969753931738762+16.6282497537564*A117)*(-16.3805223777119-A117*(-16.8479499096131+COS(11.3727753147722-193.223873002835*A117))))*COS(0.0191274619962928*(-15.3122825192828+276.498689873299*A117-12.7327255312439/(-8.89692141888174*A117-SIN(2.35268504178141-COS(COS(31.581268945712*(-15.9744506240511*A117+SIN(SIN(A117))))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/(A117*(28.7558541640664+SIN(2.48305026829241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-10.5289067483033+193.223873002835*A117))-0.00893639409742125*(-7.73894512261193+243.243889639593*A117+0.59204552399114/COS(6.76830959706084/(-15.890968776346+COS(A117))))-COS(5.79028235833095+SIN(6.76830959706084+SIN(25.2385813684259-4.32969570363783*A117-SIN(A117))))))))))))))))))))/(16.6282497537564*A117-0.0576359697197042*(1.02256473407498-0.271442534851266*(-23.6162595066739-2.21826654265946*COS(0.368208938339133*(4.88183509186386*A117-SIN(4.55858318369662+A117))))))))))))))</f>
        <v>-17.769612622439219</v>
      </c>
      <c r="BQ117">
        <f>-16.9312271009727+A117*(4.00617806001081+0.300659637849567*A117*(-6.67281172927145+16.6282497537564*A117-54.5678092587087/(16.6282497537564*A117+(1*(1.02256473407498-0.418053404238699*(-12.351311233052+A117*(-6.52976097869784+2*A117))))/(-11.5600785319821+A117-COS(16.891421464352*(1.02256473407498-0.271442534851266*(-23.6162595066739-2.21826654265946*(1.58608020675007+(-0.554481222071764*(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+0.0841395657779242*A117)+A117*(-89.3545438784558+A117*(4.00617806001081+0.300659637849567*A117*(-6.67281172927145+16.6282497537564*A117-54.5678092587087/(-0.876441319952577-0.0576359697197042*(3.38543909940965+0.0101613245905281*SIN(0.876441319952577/COS(48.4609911228015/(16.6282497537564*A117-16.891421464352*(-3.94928089703483+COS(6.76830959706084/(1.02256473407498-0.271442534851266*(-23.6162595066739-2.21826654265946*(1-54.5678092587087/(0.000662954559259649+16.6282497537564*A117)))))-0.271442534851266*(-23.6162595066739-2.21826654265946*(1-54.5678092587087/(16.6282497537564*A117-0.0576359697197042*(1.02256473407498-0.271442534851266*(-23.6162595066739-2.21826654265946*COS(0.368208938339133*(4.88183509186386*A117-SIN(4.55858318369662+A117)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/(A117*(28.7558541640664+SIN(2.48305026829241+A117/(-6.52976097869784+A117^2*(-15.2827176595927+192.223873002835*A117+1.04688578734501/COS(0.888087533311911*(0.969753931738762+16.6282497537564*A117)*(-16.3805223777119-A117*(-16.8479499096131+COS(0.187303217209832+A117))))))))))))))))+0.263344414139088/((-5.06674406509983-16.6282497537564*A117)*COS(0.267012076144274*A117*(-2.1794112258688-16.3805223777119*(31.7880727845874+0.0101613245905281*(8.0878593053247+54.5678092587087/(-0.0576359697197042*(0.892860440765596-16.3805223777119*(-12.5298324637208+A117))+16.6282497537564*A117))-0.0056342636768239*A117*(-15.3103463040461-0.508548533671548*A117+3.92421225775025/(-16.8479499096131+COS(11.8235777682958-A117)))+A117/(-28.1553759148122+SIN(COS(15.9125504883139/(-12.3743443177011+A117))))))))))/(16.6282497537564*A117-0.0576359697197042*(1.02256473407498-0.271442534851266*(-23.6162595066739-2.21826654265946*COS(0.368208938339133*(4.88183509186386*A117-SIN(4.55858318369662+A117))))))))))))))</f>
        <v>-17.771466578219549</v>
      </c>
      <c r="BR117">
        <f>-16.9312271009727+A117*(4.00617806001081+0.300659637849567*A117*(-6.67281172927145+16.6282497537564*A117-54.5678092587087/(16.6282497537564*A117+(1*(1.02256473407498-0.418053404238699*(-12.351311233052+A117*(-6.52976097869784+2*A117))))/(-11.5600785319821+A117-COS(16.891421464352*(1.02256473407498-0.271442534851266*(-23.6162595066739-2.21826654265946*(1.58608020675007+(-0.554481222071764*(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+0.0841395657779242*A117)+A117*(-89.3545438784558+A117*(4.00617806001081+0.300659637849567*A117*(-6.67281172927145+16.6282497537564*A117-54.5678092587087/(-0.876441319952577-0.0576359697197042*(3.38543909940965+0.0101613245905281*SIN(0.876441319952577/COS(48.4609911228015/(16.6282497537564*A117-16.891421464352*(-3.94928089703483+COS(6.76830959706084/(1.02256473407498-0.271442534851266*(-23.6162595066739-2.21826654265946*(1-54.5678092587087/(0.000662954559259649+16.6282497537564*A117)))))-0.271442534851266*(-23.6162595066739-2.21826654265946*(1-54.5678092587087/(16.6282497537564*A117-0.0576359697197042*(1.02256473407498-0.271442534851266*(-23.6162595066739-2.21826654265946*COS(0.368208938339133*(4.88183509186386*A117-SIN(4.55858318369662+A117)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/(A117*(28.7558541640664+SIN(2.48305026829241+A117/(-6.52976097869784+A117^2*(-15.2827176595927+192.223873002835*A117+1.04688578734501/COS(0.888087533311911*(0.969753931738762+16.6282497537564*A117)*(-16.3805223777119-A117*(-16.8479499096131+COS(0.187303217209832+A117))))))))))))))))+0.263344414139088/((-5.06674406509983-16.6282497537564*A117)*COS(0.267012076144274*A117*(-2.1794112258688-16.3805223777119*(31.7880727845874+0.0101613245905281*(8.0878593053247+54.5678092587087/(-0.0576359697197042*(0.892860440765596-16.3805223777119*(-12.5298324637208+A117))+16.6282497537564*A117))-0.0056342636768239*A117*(-15.3103463040461-0.508548533671548*A117+3.92421225775025/(-16.8479499096131+COS(11.8235777682958-A117)))+A117/(-28.1553759148122+SIN(COS(15.9125504883139/(-12.3743443177011+A117))))))))))/(16.6282497537564*A117-0.0576359697197042*(1.02256473407498-0.271442534851266*(-23.6162595066739-2.21826654265946*COS(0.368208938339133*(4.88183509186386*A117-SIN(4.55858318369662+A117))))))))))))))</f>
        <v>-17.771466578219549</v>
      </c>
      <c r="BS117">
        <f>-16.9312271009727+A117*(4.00617806001081+0.300659637849567*A117*(-6.67281172927145+16.6282497537564*A117-54.5678092587087/(16.6282497537564*A117+(1*(0.0594189952400831-0.418053404238699*(-12.351311233052+A117*(-6.76830959706084+2*A117))+COS(14.7742502776276/A117)))/(-11.5600785319821+A117-COS(16.891421464352*(1.02256473407498-0.271442534851266*(-23.6162595066739-2.21826654265946*(1.58608020675007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-40.660043615488+A117*(4.00617806001081+0.300659637849567*A117*(-6.67281172927145+16.8479499096131*A117-54.5678092587087/(-0.876441319952577-0.0576359697197042*(19.2114802550498+0.0101613245905281*SIN(0.876441319952577/COS(48.4609911228015/(16.6282497537564*A117-16.891421464352*(0.0594189952400831-0.271442534851266*(-23.6162595066739-2.21826654265946*(1-54.5678092587087/(-0.462667768158467+16.6282497537564*A117)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+COS(0.368208938339133*(4.88183509186386*A117-SIN(4.55858318369662+A117)))/(-0.450802453523512-16.6282497537564*A117*(-13.3259887796793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/(A117*(28.7558541640664+SIN(2.48305026829241+A117/(-6.52976097869784+A117^2*(-13.0940373653355+192.223873002835*A117+1.04688578734501/COS(0.888087533311911*(0.969753931738762+16.6282497537564*A117)*(-16.3805223777119-A117*(-16.8479499096131+COS(0.187303217209832+A117))))-2.21826654265946*COS(0.158992769175609/SIN(54.5408465171297-17.2645209165036/(74.9170251147328+A117+A117*(-10.5289696360759+193.223873002835*A117))-0.00893639409742125*(-7.73894512261193+243.243889639593*A117+1.17364025116108/COS(1.00039578582022*(4.88183509186386*A117-SIN(4.55858318369662+A117))))-COS(5.79028235833095+SIN(6.76830959706084+SIN(25.2385813684259-4.32969570363783*A117-SIN(A117))))))))))))))))))))/(16.6282497537564*A117-0.0576359697197042*(1.02256473407498-0.271442534851266*(-23.6162595066739-2.21826654265946*COS(0.368208938339133*(4.88183509186386*A117-SIN(4.55858318369662+A117))))))))))))))</f>
        <v>-17.765658761592128</v>
      </c>
      <c r="BT117">
        <f>-16.9312271009727+A117*(4.00617806001081+0.300659637849567*A117*(-6.67281172927145+16.6282497537564*A117-54.5678092587087/(16.6282497537564*A117+(1*(0.0594189952400831-0.418053404238699*(-12.351311233052+A117*(-6.76830959706084+2*A117))+COS(14.7742502776276/A117)))/(-11.5600785319821+A117-COS(16.891421464352*(1.02256473407498-0.271442534851266*(-23.6162595066739-2.21826654265946*(1.58608020675007+(-0.554481222071764*(0.273421148556035/(-5.06674406509983-16.6282497537564*A117)-0.0162831736368037*(-6.22720341923815+152.526845554095*A117+A117*(-27.2916103427615-11.5600785319821*(-2.07350674153311+16.6282497537564*A117)))))/(16.6282497537564*A117-0.0576359697197042*(1.02256473407498-0.271442534851266*(-23.6162595066739-2.21826654265946*COS(0.368208938339133*(4.88183509186386*A117-SIN(4.55858318369662+A117))))))))))))))</f>
        <v>-17.765717001517114</v>
      </c>
      <c r="BU117">
        <f>-16.9312271009727+A117*(4.00617806001081+0.300659637849567*A117*(-6.67281172927145+16.6282497537564*A117-54.5678092587087/(16.6282497537564*A117+(1*(0.0594189952400831-0.418053404238699*(-12.351311233052+A117*(-6.76830959706084+2*A117))+COS(14.7742502776276/A117)))/(-11.5600785319821+A117-COS(16.891421464352*(1.02256473407498-0.271442534851266*(-23.6162595066739-2.21826654265946*(1.58608020675007+(-0.554481222071764*(0.273421148556035/(-5.06674406509983-16.6282497537564*A117)-0.0162831736368037*(-6.22720341923815+152.526845554095*A117+A117*(-27.2916103427615-11.5600785319821*(-2.07350674153311+16.6282497537564*A117)))))/(16.6282497537564*A117-0.0576359697197042*(1.02256473407498-0.271442534851266*(-23.6162595066739-2.21826654265946*COS(0.368208938339133*(4.88183509186386*A117-SIN(4.55858318369662+A117))))))))))))))</f>
        <v>-17.765717001517114</v>
      </c>
      <c r="BV117">
        <f>-16.9312271009727+A117*(4.00617806001081+0.300659637849567*A117*(-6.67281172927145+16.6282497537564*A117-54.5678092587087/(16.6282497537564*A117+(1*(0.0594189952400831-0.418053404238699*(-12.351311233052+A117*(-6.76830959706084+2*A117))+COS(14.7742502776276/A117)))/(-11.5600785319821+A117-COS(16.891421464352*(1.02256473407498-0.271442534851266*(-23.6162595066739-2.21826654265946*(1.58608020675007+(-0.554481222071764*(0.273421148556035/(-5.06674406509983-16.6282497537564*A117)-0.0162831736368037*(-6.22720341923815+152.526845554095*A117+A117*(-27.2916103427615-11.5600785319821*(-2.07350674153311+16.6282497537564*A117)))))/(16.6282497537564*A117-0.0576359697197042*(1.02256473407498-0.271442534851266*(-23.6162595066739-2.21826654265946*COS(0.368208938339133*(4.88183509186386*A117-SIN(4.55858318369662+A117))))))))))))))</f>
        <v>-17.765717001517114</v>
      </c>
      <c r="BW117">
        <f>-16.9312271009727+A117*(4.00617806001081+0.300659637849567*A117*(-6.67281172927145+16.6282497537564*A117-54.5678092587087/(16.6282497537564*A117+(1*(0.0594189952400831-0.418053404238699*(-12.351311233052+A117*(-6.76830959706084+2*A117))+COS(0.88850302926741*(-16.8479499096131+A117))))/(-11.5600785319821+A117-COS(16.891421464352*(1.02256473407498-0.271442534851266*(-23.6162595066739-2.21826654265946*(1.58608020675007+(-0.554481222071764*(0.27155797519368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(0.863984256037531+255.632184895022*A117))))+A117*(-89.3545438784558+A117*(4.00617806001081+0.300659637849567*A117*(-6.67281172927145+16.8479499096131*A117-54.5678092587087/(-0.876441319952577-0.0576359697197042*(3.38543909940965+0.0101613245905281*SIN(0.876441319952577/COS(48.4609911228015/(16.6282497537564*A117-16.891421464352*(0.0594189952400831-0.271442534851266*(-23.6162595066739-2.21826654265946*(1-54.5678092587087/(16.6282497537564*A117-0.0576359697197042*(1.02256473407498-0.271442534851266*(-23.6162595066739-2.21826654265946*COS(0.368208938339133*(4.88183509186386*A117-SIN(4.55858318369662+A117)))))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-0.271442534851266*(-23.6162595066739-2.21826654265946*(1-54.5678092587087/(16.6282497537564*A117-0.0576359697197042*(-3.17455121237879+A117-0.271442534851266*(-23.6162595066739-2.21826654265946*COS(0.368208938339133*(-SIN(4.55858318369662+A117)+A117*(1.29094830746506-0.0719128631247996*A117-SIN(6.76830959706084-SIN(0.796938429433502+A117*(-6.76830959706084+2*A117))))))))))))))+COS(0.368208938339133*(4.88183509186386*A117-SIN(4.55858318369662+A117)))/(7.52313605062334+0.0101613245905281*SIN(0.876441319952577/COS(48.4609911228015/(11.934079323965-16.891421464352*(0.0594189952400831-0.271442534851266*(-23.6162595066739-2.21826654265946*(A117*(-6.76830959706084+2*A117)-54.5678092587087/(16.6282497537564*A117-0.0576359697197042*(1.02256473407498-0.271442534851266*(-23.6162595066739-2.21826654265946*COS((0.501899577984102*(4.88183509186386*A117-SIN(79.8700724960997+A117)))/SIN(16.8479499096131-COS(11.8235777682958-A117))))))))+COS(0.41319253690408/(3.38543909940965+0.00580802589905715*SIN(0.876441319952577/COS(48.4609911228015/(16.6282497537564*A117-16.891421464352*(5.21968068052875-0.271442534851266*(-23.6162595066739-2.21826654265946*COS(0.368208938339133*(4.88183509186386*A117-SIN(4.55858318369662+A117)))))))+A117/(-6.52976097869784-16.6282497537564*A117*(-2.21826654265946*COS(1.10515258112017*SIN(A117))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+A117/(-6.52976097869784-16.6282497537564*A117*(-12.5937532969029+90.6746215346795/(COS(0.0191274619962928*(-15.312302639952-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(1.62461037409978*SIN(A117))))))))))))))))+A117/(-6.52976097869784-16.6282497537564*A117*(-12.5937532969029+90.6746215346795/(COS(62.984383560924*(0.969753931738762+16.6282497537564*A117))*COS(0.0191274619962928*(-15.3123012474693-12.7327255312439/(-0.503518823202542-8.89692141888174*A117)+276.498689873299*A117)))-2.21826654265946*COS(1.10515258112017*SIN(A117))))))))))))/(A117*(28.7558541640664+SIN(2.48305026829241+A117/(-6.52976097869784+A117^2*(-62.0414899360923+1.04688578734501/COS(46.647394238908*(0.969753931738762+16.6282497537564*A117))-2.21826654265946*COS(0.158992769175609/SIN(54.5408465171297-17.2645209165036/(74.9170251147328+A117+A117*(-10.5289067483033+193.223873002835*A117))-0.00893639409742125*(13.60491385145+1.17364025116108/COS(0.123622264236805*(4.88183509186386*A117-SIN(4.55858318369662+A117))))-COS(5.79028235833095+SIN(6.76830959706084+SIN(25.2385813684259-4.32969570363783*A117-SIN(A117))))))))))))))))))))/(16.6282497537564*A117-0.0576359697197042*(1.02256473407498-0.271442534851266*(-23.6162595066739-2.21826654265946*COS(0.368208938339133*(4.88183509186386*A117-SIN(4.55858318369662+A117))))))))))))))</f>
        <v>-17.763580692516371</v>
      </c>
      <c r="BY117">
        <f>-16.9312271009727+A117*(4.00617806001081+0.300659637849567*A117*(-6.67281172927145+16.6282497537564*A117-54.5678092587087/(16.6282497537564*A117+(1*(0.0594189952400831-0.418053404238699*(-12.351311233052+A117*(-6.76830959706084+2*A117))+COS(0.88850302926741*(-16.8479499096131+A117))))/(-11.5600785319821+A117-COS(16.891421464352*(1.02256473407498-0.271442534851266*(-23.6162595066739-2.21826654265946*(1.58608020675007+(-0.554481222071764*(0.27155797519368/(-5.06674406509983-16.6282497537564*A117)-0.0162831736368037*(-6.22720341923815+152.526845554095*A117+A117*(-16.8479499096131-11.5600785319821*(-2.07350674153311+16.6282497537564*A117)-2.21826654265946*COS(0.00689052608711799*(-0.949017200717218*A117+(0.133098445831228*(-46.7578399380144-1368.37376736903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(0.863984256037531+255.632184895022*A117))))+A117*(-89.3545438784558+A117*(4.00617806001081+0.300659637849567*A117*(-6.67281172927145+16.8479499096131*A117-54.5678092587087/(-0.876441319952577-0.0576359697197042*(3.38543909940965+0.0101613245905281*SIN(0.876441319952577/COS(48.4609911228015/(16.6282497537564*A117-16.891421464352*(0.0594189952400831-0.271442534851266*(-23.6162595066739-2.21826654265946*(1-54.5678092587087/(16.6282497537564*A117-0.0576359697197042*(1.02256473407498-0.271442534851266*(-23.6162595066739-2.21826654265946*COS(0.368208938339133*(4.88183509186386*A117-SIN(4.55858318369662+A117)))))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-19.2552117892993*(1.02256473407498-0.271442534851266*(-23.6162595066739-2.21826654265946*(1-54.5678092587087/(16.6282497537564*A117-0.0576359697197042*(-3.17455121237879+A117-0.271442534851266*(-23.6162595066739-2.21826654265946*COS(0.368208938339133*(-SIN(4.55858318369662+A117)+A117*(1.29094830746506-0.0719128631247996*A117-SIN(6.76830959706084-SIN(0.796938429433502+A117*(-6.76830959706084+2*A117))))))))))))))+COS(0.368208938339133*(4.88183509186386*A117-SIN(4.55858318369662+A117)))/(7.52313605062334+0.0101613245905281*SIN(0.876441319952577/COS(48.4609911228015/(11.934079323965-16.891421464352*(0.0594189952400831-0.271442534851266*(-23.6162595066739-2.21826654265946*(A117*(-6.76830959706084+2*A117)-54.5678092587087/(16.6282497537564*A117-0.0576359697197042*(1.02256473407498-0.271442534851266*(-23.6162595066739-2.21826654265946*COS((0.140154474973722*(4.88183509186386*A117-SIN(79.8700724960997+A117)))/SIN(16.8479499096131-COS(11.8235777682958-A117))))))))+COS(0.41319253690408/(3.38543909940965+0.00580802589905715*SIN(0.876441319952577/COS(48.4609911228015/(16.6282497537564*A117-16.891421464352*(5.21968068052875-0.271442534851266*(-23.6162595066739-2.21826654265946*COS(0.368208938339133*(4.88183509186386*A117-SIN(4.55858318369662+A117)))))))+A117/(-6.52976097869784-16.6282497537564*A117*(-2.21826654265946*COS(1.10515258112017*SIN(A117))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+A117/(-6.52976097869784-16.6282497537564*A117*(-12.5937532969029+90.6746215346795/(COS(0.0191274619962928*(-15.312302639952-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(1.62461037409978*SIN(A117))))))))))))))))+A117/(-6.52976097869784-16.6282497537564*A117*(-12.5937532969029+90.6746215346795/(COS(62.984383560924*(0.969753931738762+16.6282497537564*A117))*COS(0.0191274619962928*(-15.3123012474693-12.7327255312439/(-0.503518823202542-8.89692141888174*A117)+276.498689873299*A117)))-2.21826654265946*COS(1.10515258112017*SIN(A117))))))))))))/(A117*(28.7558541640664+SIN(2.48305026829241+A117/(-6.52976097869784+A117^2*(-62.0414899360923+1.04688578734501/COS(46.647394238908*(0.969753931738762+16.6282497537564*A117))-2.21826654265946*COS(0.158992769175609/SIN(54.5408465171297-17.2645209165036/(74.9170251147328+A117+A117*(-10.5289067483033+193.223873002835*A117))-0.00893639409742125*(13.60491385145+1.17364025116108/COS(0.123622264236805*(4.88183509186386*A117-SIN(4.55858318369662+A117))))-COS(5.79028235833095+SIN(6.76830959706084+SIN(25.2385813684259-4.32969570363783*A117-SIN(A117))))))))))))))))))))/(16.6282497537564*A117-0.0576359697197042*(1.02256473407498-0.271442534851266*(-23.6162595066739-2.21826654265946*COS(0.368208938339133*(4.88183509186386*A117-SIN(4.55858318369662+A117))))))))))))))</f>
        <v>-17.763580698455282</v>
      </c>
      <c r="BZ117">
        <f>-16.9312271009727+A117*(4.00617806001081+0.300659637849567*A117*(-6.67281172927145+16.6282497537564*A117-54.5678092587087/(16.6282497537564*A117+(1*(0.0594189952400831+COS(14.7742502776276/A117)-0.418053404238699*(4.4966386765611+A117*(-6.76830959706084+2*A117)+1.63332933302913*(-11.5600785319821-SIN(4.55858318369662+A117)))))/(-11.5600785319821+A117-COS(16.891421464352*(1.02256473407498-0.271442534851266*(-23.6162595066739-2.21826654265946*(1.58608020675007+(-0.554481222071764*(0.273421148556035/(-5.06674406509983-16.6282497537564*A117)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A117*(-40.660043615488+A117*(4.00617806001081+0.300659637849567*A117*(-6.67281172927145+16.8479499096131*A117-54.5678092587087/(-0.876441319952577+0.0035185672587662*(-16.8479499096131-11.5600785319821*(-2.07350674153311+16.6282497537564*A117))))))+SIN(14.3849856728006-0.0354817550931892*A117-0.0056342636768239*A117*(-14.6235198209935-9.17275406689379*(4.06380247287768-27.6892064575161/(0.815902357455133+A117))*A117))))/(A117*(28.7558541640664-SIN(3.97560642533143-A117/(-6.52976097869784+A117^2*(-13.0940373653355+192.223873002835*A117+4.88183509186386/COS(0.888087533311911*(0.969753931738762+16.6282497537564*A117)*(-16.3805223777119-A117*(-16.8479499096131+COS(17.2157838945771+0.0101613245905281*(8.0878593053247+54.5678092587087/(0.662851664816289+16.6282497537564*A117))))))-2.21826654265946*COS(0.158992769175609/SIN(56.9001428833112-0.00893639409742125*(-7.73894512261193+134.508535791773*A117+(90.6746215346795*A117)/COS(0.192357220925103*(-4.55858318369662-A117))+1.59892657121651/COS(1.00039578582022*(0.663133760572956+4.88183509186386*A117)))-COS(5.79028235833095+SIN(6.76830959706084+SIN(25.2385813684259+6.52976097869784*A117-SIN(A117))))))))))))))))))))/(16.6282497537564*A117-0.0576359697197042*(1.02256473407498-0.271442534851266*(-23.6162595066739-2.21826654265946*COS(0.368208938339133*(4.88183509186386*A117-SIN(4.55858318369662+A117))))))))))))))</f>
        <v>-17.766577298185233</v>
      </c>
      <c r="CA117">
        <f>-16.9312271009727+A117*(4.00617806001081+0.300659637849567*A117*(-6.67281172927145+16.6282497537564*A117-54.5678092587087/(16.6282497537564*A117+(-16.3805223777119*(0.0594189952400831-0.418053404238699*(-12.351311233052+A117*(-6.76830959706084+2*A117))+COS(14.7742502776276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(0.00894842181185234*(-0.949017200717218*A117+(0.133098445831228*(-46.7578399380144-2534.25448202611*A117)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-40.660043615488+A117*(4.00617806001081+0.300659637849567*A117*(-6.67281172927145+16.8479499096131*A117-54.5678092587087/(-0.876441319952577-0.0576359697197042*(19.2114802550498+0.0101613245905281*SIN(0.876441319952577/COS(48.4609911228015/(16.6282497537564*A117-16.891421464352*(0.0594189952400831-0.271442534851266*(-23.6162595066739-2.21826654265946*(1-54.5678092587087/(A117*(-16.8479499096131+COS(11.3727753147722-193.223873002835*A117))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-0.246808905555232*(-23.6162595066739-2.21826654265946*(1-54.5678092587087/(-0.434948312010168+16.6282497537564*A117))))))+COS(0.368208938339133*(4.88183509186386*A117-SIN(4.55858318369662+A117)))/(-0.450802453523512-16.6282497537564*A117*(-13.3259887796793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A117*(-6.67281172927145+16.6282497537564*A117-54.5678092587087/(-0.876441319952577-0.0576359697197042*(3.38543909940965-0.0101613245905281*SIN(2.0987245707456-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A117*(28.7558541640664+SIN(2.48305026829241+A117/(A117^2*(-13.0940373653355+192.223873002835*A117+1.04688578734501/COS(0.888087533311911*(11.8166569922577+A117)*(-16.3805223777119-A117*(-16.8479499096131+COS(0.187303217209832+A117))))-2.21826654265946*COS(0.158992769175609/SIN(54.5408465171297-17.2645209165036/(74.9170251147328+A117+A117*(-10.5289696360759+193.223873002835*A117))-0.00893639409742125*(-7.73894512261193+243.243889639593*A117+1.17364025116108/COS(1.00039578582022*(4.88183509186386*A117-SIN(4.55858318369662+A117))))-COS(5.79028235833095+SIN(6.76830959706084+SIN(25.2385813684259-4.32969570363783*A117-SIN(A117)))))))+0.0101613245905281*SIN(0.876441319952577/COS(48.4609911228015/(16.6282497537564*A117+23.857252356668*(0.0594189952400831-0.271442534851266*(-23.6162595066739-2.21826654265946*(1-54.5678092587087/(-0.462667768158467+16.6282497537564*A117)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+COS((3.84544912046398*(4.88183509186386*A117+SIN(12.1450201646183-A117)))/(-17.4030871117869+0.0663510208031133*A117*(0.622989837093893-2.21826654265946*COS((1.18762886900831*(9.05782264826164*A117+SIN(14.3849856728006-0.0354817550931892*A117-0.0056342636768239*A117*(-14.6235198209935-9.17275406689379*A117*(4.06380247287768-27.6892064575161/(0.815902357455133+255.525526428089*A117))))))/(A117*(28.7558541640664+SIN(2.48305026829241+A117/(-6.52976097869784+A117*(-13.0940373653355+192.223873002835*A117+1.04688578734501/COS(0.888087533311911*(0.969753931738762+16.6282497537564*A117)*(98.4123665267175-A117*(-16.8479499096131+COS(A117+SIN(COS(A117))))))-2.21826654265946*COS(0.158992769175609/SIN(54.5408465171297-17.2645209165036/(74.9170251147328+A117+A117*(-10.5289067483033+193.223873002835*A117))-0.00893639409742125*(-7.73894512261193+243.243889639593*A117+0.59204552399114/COS(6.76830959706084/(-15.890968776346+COS(A117))))-COS(5.79028235833095+SIN(6.76830959706084+SIN(25.2385813684259-4.32969570363783*A117-SIN(A117)))))))))))))))/(-0.450802453523512-16.6282497537564*A117*(-13.3259887796793+90.6746215346795/(COS(0.0374249869286814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(16.6282497537564*A117-0.0576359697197042*(1.02256473407498-0.271442534851266*(-15.9744506240511*A117-2.21826654265946*COS(0.368208938339133*(4.88183509186386*A117-SIN(4.55858318369662+A117)))+SIN(SIN(A117))))))))))))))</f>
        <v>-17.764751432555045</v>
      </c>
      <c r="CC117">
        <f>-16.9312271009727+A117*(4.00617806001081+0.300659637849567*A117*(-6.67281172927145+16.6282497537564*A117-54.5678092587087/(16.6282497537564*A117+(-16.3805223777119*(0.0594189952400831-0.418053404238699*(-12.351311233052+A117*(-6.76830959706084+2*A117))+COS(14.7742502776276/A117)))/((-16.8479499096131+COS(0.187303217209832+A117))*(-11.5600785319821+A117-COS(16.891421464352*(1.02256473407498-0.271442534851266*(-23.6162595066739-2.21826654265946*(1.58608020675007+(-0.554481222071764*(0.273421148556035/(-5.06674406509983-16.6282497537564*A117)-0.0162831736368037*(66.6324509349789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(0.671627035112428+255.525526428089*A117))))+A117*(-40.660043615488+A117*(4.00617806001081+0.300659637849567*A117*(-6.67281172927145+16.8479499096131*A117-54.5678092587087/(-0.876441319952577-0.0576359697197042*(19.2114802550498+0.0027734764169624*SIN(0.876441319952577/COS(48.4609911228015/(16.6282497537564*A117-16.891421464352*(0.0594189952400831-0.271442534851266*(-23.6162595066739-2.21826654265946*(1-54.5678092587087/(A117*(-0.450802453523512+COS(11.3727753147722-193.223873002835*A117))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-0.246808905555232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+COS(0.368208938339133*(4.88183509186386*A117-SIN(4.55858318369662+A117)))/(-0.450802453523512-16.6282497537564*A117*(-13.3259887796793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A117*(-6.67281172927145+16.6282497537564*A117-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117-0.0576359697197042*(1.02256473407498-0.271442534851266*(-23.6162595066739-2.21826654265946*COS(0.368208938339133*(4.88183509186386*A117-SIN(4.55858318369662+A117))))))))+COS(0.41319253690408/(3.38543909940965+0.00580802589905715*SIN(0.876441319952577/A117+A117/(-6.52976097869784-16.6282497537564*A117*(0.944107291754741-2.21826654265946*COS(1.10515258112017*SIN(A117)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A117*(28.7558541640664+SIN(2.48305026829241+A117/(-6.52976097869784+A117^2*(-13.0940373653355+192.223873002835*A117+1.04688578734501/COS(0.415116563808203*(11.8166569922577+A117))-2.21826654265946*COS(0.158992769175609/SIN(54.5408465171297-17.2645209165036/(74.9170251147328+A117+A117*(-10.5289696360759+193.223873002835*A117))-0.00893639409742125*(-7.73894512261193+243.243889639593*A117+1.17364025116108/COS(A117))-COS(5.79028235833095+SIN(6.76830959706084+SIN(25.2385813684259-4.32969570363783*A117-SIN(A117))))))))))))))))))))/(0.904756512416186+16.6282497537564*A117))))))))))</f>
        <v>-17.76671600317556</v>
      </c>
      <c r="CD117">
        <f>-16.9312271009727+A117*(4.00617806001081+0.300659637849567*A117*(-6.67281172927145+16.6282497537564*A117-54.5678092587087/(16.6282497537564*A117+(-16.3805223777119*(0.0594189952400831-0.418053404238699*(-12.351311233052+A117*(-6.76830959706084+2*A117))+COS(14.7742502776276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-40.660043615488+A117*(4.00617806001081+0.300659637849567*A117*(-6.67281172927145+16.8479499096131*A117-54.5678092587087/(-0.876441319952577-0.0576359697197042*(19.2114802550498+0.0101613245905281*SIN(0.876441319952577/COS(48.4609911228015/(16.6282497537564*A117-16.891421464352*(0.0594189952400831-0.271442534851266*(-23.6162595066739-2.21826654265946*(1-54.5678092587087/(A117*(-16.8479499096131+COS(11.3727753147722-193.223873002835*A117))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-0.246808905555232*(-23.6162595066739-2.21826654265946*(1-54.5678092587087/(-0.434948312010168+16.6282497537564*A117))))))+COS(0.368208938339133*(4.88183509186386*A117-SIN(4.55858318369662+A117)))/(-0.450802453523512-16.6282497537564*A117*(-19.3368401544244+90.6746215346795/(COS(0.0191274619962928*(-13.0940373653355-12.7327255312439/(-0.503518823202542-8.89692141888174*A117)+276.498689873299*A117-2.21826654265946*COS(0.0347583768722084/(-6.52976097869784-16.6282497537564*A117))))*COS(0.888087533311911*(0.969753931738762+16.6282497537564*A117)*(-16.3805223777119-A117*(-16.8479499096131+COS(11.3727753147722-193.223873002835*A117)))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A117*(-6.67281172927145+16.6282497537564*A117-54.5678092587087/(-0.876441319952577-0.0576359697197042*(3.38543909940965-0.0101613245905281*SIN(2.0987245707456-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A117*(28.7558541640664+SIN(2.48305026829241+A117/(A117^2*(-13.0940373653355+192.223873002835*A117+1.04688578734501/COS(0.888087533311911*(11.8166569922577+A117)*(-16.3805223777119-A117*(-16.8479499096131+COS(0.187303217209832+A117))))-2.21826654265946*COS(0.158992769175609/SIN(54.5408465171297-17.2645209165036/(74.9170251147328-8.17275406689379*A117)-0.00893639409742125*(-7.73894512261193+243.243889639593*A117+1.17364025116108/COS(1.00039578582022*(4.88183509186386*A117-SIN(4.55858318369662+A117))))-COS(5.79028235833095+SIN(6.76830959706084+SIN(25.2385813684259-4.32969570363783*A117-SIN(A117)))))))+0.0101613245905281*SIN(0.876441319952577/COS(48.4609911228015/(16.6282497537564*A117+23.857252356668*(0.0594189952400831-0.271442534851266*(-23.6162595066739-2.21826654265946*(1-54.5678092587087/(-0.462667768158467+16.6282497537564*A117)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+COS((3.84544912046398*(4.88183509186386*A117+SIN(12.1450201646183-A117)))/(-17.4030871117869+0.0663510208031133*A117*(0.622989837093893-2.21826654265946*COS((1.18762886900831*(9.05782264826164*A117+SIN(14.3849856728006-0.0354817550931892*A117-0.00223887389639222*(-14.6235198209935-9.17275406689379*A117*(4.06380247287768-27.6892064575161/(0.815902357455133+255.525526428089*A117))))))/(A117*(28.7558541640664+SIN(2.48305026829241+A117/(-6.52976097869784+A117*(-13.0940373653355+192.223873002835*A117+1.04688578734501/COS(0.888087533311911*(0.969753931738762+16.6282497537564*A117)*(98.4123665267175-A117*(-16.8479499096131+COS(A117+SIN(COS(A117))))))-2.21826654265946*COS(0.158992769175609/SIN(54.3112051755841-0.00893639409742125*(-7.73894512261193+243.243889639593*A117+0.59204552399114/COS(6.76830959706084/(-15.890968776346+COS(A117))))-COS(5.79028235833095+SIN(6.76830959706084+SIN(25.2385813684259-4.32969570363783*A117-SIN(A117)))))))))))))))/(-0.450802453523512-16.6282497537564*A117*(-13.3259887796793+90.6746215346795/(COS(0.0374249869286814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(16.6282497537564*A117-0.0576359697197042*(1.02256473407498-0.271442534851266*(-54.5678092587087/(16.6282497537564*A117+(1*(0.0594189952400831-0.418053404238699*(-12.351311233052+A117*(-6.76830959706084+2*A117))+COS(0.88850302926741*(-16.8479499096131+A117))))/(-11.5600785319821+A117-COS(16.891421464352*(1.02256473407498-0.271442534851266*(-23.6162595066739-2.21826654265946*(1.58608020675007+(-0.554481222071764*(0.27155797519368/(-5.06674406509983-16.6282497537564*A117)-0.0162831736368037*(-6.22720341923815+152.526845554095*A117+A117*(-16.8479499096131-11.5600785319821*(-2.07350674153311+16.6282497537564*A117)-2.21826654265946*COS(2.0962197781608*(-0.949017200717218*A117+(0.133098445831228*(-46.7578399380144-2535.25448202611*A117+5.12022462782438*(-6.95671155762061+1.25377854337113*A117)))/(-16.439941372952+16.6282497537564*A117)))))))/(16.6282497537564*A117-0.0576359697197042*(1.02256473407498-0.271442534851266*(-23.6162595066739-2.21826654265946*COS(0.368208938339133*(4.88183509186386*A117-SIN(4.55858318369662+A117))))))))))))-2.21826654265946*COS(0.368208938339133*(4.88183509186386*A117-SIN(4.55858318369662+A117)))+SIN(SIN(A117))))))))))))))</f>
        <v>-17.764398104604261</v>
      </c>
      <c r="CG117">
        <f>-16.9312271009727+A117*(4.00617806001081+0.300659637849567*A117*(-6.67281172927145+16.6282497537564*A117-54.5678092587087/(16.6282497537564*A117+(-16.3805223777119*(0.0594189952400831-0.418053404238699*(-12.351311233052+A117*(-6.52976097869784+2*A117))+COS(14.7742502776276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-40.660043615488+A117*(4.00617806001081+0.300659637849567*A117*(-6.67281172927145+16.8479499096131*A117-54.5678092587087/(-0.876441319952577-0.0576359697197042*(19.2114802550498+0.0101613245905281*SIN(0.876441319952577/COS(48.4609911228015/(16.6282497537564*A117-16.891421464352*(0.0594189952400831-0.271442534851266*(-3.44228949289127-2.21826654265946*(1-54.5678092587087/(A117*(-16.8479499096131+COS(11.3727753147722-193.223873002835*A117))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-0.246808905555232*(-23.6162595066739-2.21826654265946*(1-54.5678092587087/(-0.434948312010168+16.6282497537564*A117))))))+COS(0.368208938339133*(4.88183509186386*A117-SIN(4.55858318369662+A117)))/(-0.450802453523512-16.6282497537564*A117*(-19.3368401544244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))))))))))))+A117/(-6.52976097869784-16.6282497537564*A117*(-12.5937532969029+90.6746215346795/(COS(0.0191274619962928*(19.9447729253369-12.7327255312439/(-0.503518823202542-8.89692141888174*A117)+276.498689873299*A117))*COS(0.888087533311911*(0.969753931738762+16.6282497537564*A117)*(-16.3805223777119-A117*(-16.8479499096131+COS(11.3727753147722-193.223873002835*A117)))))-2.21826654265946*A117*(-6.67281172927145+16.6282497537564*A117-54.5678092587087/(-0.876441319952577-0.0576359697197042*(3.38543909940965-0.0101613245905281*SIN(2.0987245707456-A117/(-6.52976097869784-16.6282497537564*A117*(-13.8037871831422+90.6746215346795/(COS(0.0191274619962928*(-15.3103438335003+27.3938192881551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A117*(28.7558541640664+SIN(2.48305026829241+A117/(A117^2*(-13.0940373653355+192.223873002835*A117-2.21826654265946*COS(16.6282497537564*A117)+1.04688578734501/COS(0.888087533311911*(11.8166569922577+A117)*(-16.3805223777119-A117*(-16.8479499096131+COS(0.187303217209832+A117)))))+0.0101613245905281*SIN(0.876441319952577/COS(3.93944651370693/(23.857252356668*(-4.13769695121368+A117)+16.6282497537564*A117)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(16.6282497537564*A117-0.0592336197191306*(1.02256473407498-0.271442534851266*(-15.9744506240511*A117-2.21826654265946*COS(0.368208938339133*(4.88183509186386*A117-SIN(4.55858318369662+A117)))+SIN(SIN(A117))))))))))))))</f>
        <v>-17.764844974754922</v>
      </c>
      <c r="CH117">
        <f>-16.9312271009727+A117*(4.00617806001081+0.300659637849567*A117*(-6.67281172927145+16.6282497537564*A117-54.5678092587087/(16.6282497537564*A117+(-16.3805223777119*(0.0594189952400831-0.418053404238699*(-12.351311233052+A117*(-6.52976097869784+2*A117))+COS(14.7742502776276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(0.271515566487195*(-12.351311233052+A117*(-6.76830959706084+2*A117)))))))/(16.6282497537564*A117-0.0592336197191306*(1.02256473407498-0.271442534851266*(-15.9744506240511*A117-2.21826654265946*COS(0.368208938339133*(4.88183509186386*A117-SIN(4.55858318369662+A117)))+SIN(SIN(A117))))))))))))))</f>
        <v>-17.764871795333786</v>
      </c>
      <c r="CI117">
        <f>-16.9312271009727+A117*(4.00617806001081+0.300659637849567*A117*(-6.67281172927145+16.6282497537564*A117-54.5678092587087/(16.6282497537564*A117+(-16.3805223777119*(0.0594189952400831-0.418053404238699*(-12.351311233052+A117*(-6.52976097869784+2*A117))+COS(14.7742502776276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(0.271515566487195*(-12.351311233052+A117*(-6.76830959706084+2*A117)))))))/(16.6282497537564*A117-0.0592336197191306*(1.02256473407498-0.271442534851266*(-15.9744506240511*A117-2.21826654265946*COS(0.368208938339133*(4.88183509186386*A117-SIN(4.55858318369662+A117)))+SIN(SIN(A117))))))))))))))</f>
        <v>-17.764871795333786</v>
      </c>
      <c r="CJ117">
        <f>-16.9312271009727+A117*(4.00617806001081+0.300659637849567*A117*(-6.67281172927145+16.6282497537564*A117-54.5678092587087/(16.6282497537564*A117+(-16.3805223777119*(0.0594189952400831-0.418053404238699*(-12.351311233052+A117*(-6.52976097869784+2*A117))+COS(14.7742502776276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(0.000396729871241468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-40.660043615488+A117*(4.00617806001081+0.300659637849567*A117*(-6.67281172927145+16.8479499096131*A117-54.5678092587087/(-0.876441319952577-0.0576359697197042*(19.2114802550498+0.0101613245905281*SIN(0.876441319952577/COS(48.4609911228015/(16.6282497537564*A117-16.891421464352*(0.0594189952400831-0.271442534851266*(-3.44228949289127-2.21826654265946*(1-54.5678092587087/(A117*(-16.8479499096131+COS(11.3727753147722-193.223873002835*A117))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(48.4609911228015/(16.6282497537564*A117-16.891421464352*(1.02256473407498-0.246808905555232*(-23.6162595066739-2.21826654265946*(1-54.5678092587087/(-0.434948312010168+16.6282497537564*A117))))))+COS(0.368208938339133*(4.88183509186386*A117-SIN(4.55858318369662+A117)))/(-0.450802453523512-16.6282497537564*A117*(-19.3368401544244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))))))))))))+A117/(-6.52976097869784-16.6282497537564*A117*(-12.5937532969029+90.6746215346795/(COS(0.0191274619962928*(19.9447729253369-12.7327255312439/(-0.503518823202542-8.89692141888174*A117)+276.498689873299*A117))*COS(0.888087533311911*(0.969753931738762+16.6282497537564*A117)*(-16.3805223777119-A117*(-16.8479499096131+COS(11.3727753147722-193.223873002835*A117)))))-2.21826654265946*A117*(-6.67281172927145+16.6282497537564*A117-54.5678092587087/(-0.876441319952577-0.0576359697197042*(3.38543909940965-0.0101613245905281*SIN(2.0987245707456-A117/(-6.52976097869784-16.6282497537564*A117*(-13.4051183555839+90.6746215346795/(COS(0.0191274619962928*(-15.3103438335003+27.3938192881551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A117*(28.7558541640664+SIN(2.48305026829241+A117/(A117^2*(-13.0940373653355+192.223873002835*A117-2.21826654265946*COS(16.6282497537564*A117)+1.04688578734501/COS(0.888087533311911*(11.8166569922577+A117)*(-16.3805223777119-A117*(-16.8479499096131+COS(0.187303217209832+A117)))))+0.0101613245905281*SIN(0.876441319952577/COS(3.93944651370693/(23.857252356668*(-4.13769695121368+A117)+16.6282497537564*A117)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(16.6282497537564*A117-0.0592336197191306*(-0.0359586782384305-0.271442534851266*(-15.9744506240511*A117-2.21826654265946*COS(0.368208938339133*(4.88183509186386*A117-SIN(4.55858318369662+A117)))+SIN(SIN(A117))))))))))))))</f>
        <v>-17.764688059478733</v>
      </c>
      <c r="CL117">
        <f>-16.9312271009727+A117*(4.00617806001081+0.300659637849567*A117*(-6.67281172927145+16.6282497537564*A117-54.5678092587087/(16.6282497537564*A117+(-16.3805223777119*(0.0594189952400831-0.418053404238699*(-12.351311233052+A117*(-6.52976097869784+2*A117))+COS(17.3697933003019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-40.660043615488+A117*(4.00617806001081+0.300659637849567*A117*(-6.67281172927145+16.8479499096131*A117-54.5678092587087/(-0.876441319952577-0.0576359697197042*(19.2114802550498+0.0101613245905281*SIN(A117/(-6.52976097869784-16.6282497537564*A117*(-12.5937532969029-2.21826654265946*A117*(-6.67281172927145+16.6282497537564*A117-54.5678092587087/(-16.1887425674219-12.7327255312439/(-0.503518823202542-8.89692141888174*A117)+276.498689873299*A117))-0.183383723828356/(COS(0.0191274619962928*(19.9447729253369-12.7327255312439/(-0.503518823202542-8.89692141888174*A117)+276.498689873299*A117))*COS(0.888087533311911*(0.969753931738762+16.6282497537564*A117)*(-16.3805223777119-A117*(-16.8479499096131+COS(11.3727753147722-193.223873002835*A117)))))))+0.876441319952577/COS(48.4609911228015/(16.6282497537564*A117-16.891421464352*(0.0594189952400831-0.271442534851266*(-3.44228949289127-2.21826654265946*(1-54.5678092587087/(A117*(-16.8479499096131+COS(11.3727753147722-193.223873002835*A117)))))+COS(0.41319253690408/(3.38543909940965+0.00580802589905715*SIN(0.876441319952577/COS(48.4609911228015/(-155.493590947938+16.6282497537564*A117))+A117/(-6.52976097869784-16.6282497537564*A117*(-2.21826654265946*COS(1.10515258112017*SIN(A117))-0.0721020771068*(3.38543909940965+0.0101613245905281*SIN(0.876441319952577/COS(48.4609911228015/(16.6282497537564*A117-16.891421464352*(1.02256473407498-0.246808905555232*(-23.6162595066739-2.21826654265946*(1-54.5678092587087/(-0.0576359697197042*(1.02256473407498+642.033290198392/A117)+16.6282497537564*A117))))))+COS(0.368208938339133*(4.88183509186386*A117-SIN(4.55858318369662+A117)))/(-0.450802453523512-16.6282497537564*A117*(-19.3368401544244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))))))))))))))))))))/(A117*(28.7558541640664+SIN(2.48305026829241+A117/(A117^2*(-13.0940373653355+192.223873002835*A117-2.21826654265946*COS(16.6282497537564*A117)+1.04688578734501/COS(0.888087533311911*(11.8166569922577+A117)*(-16.3805223777119-A117*(-16.8479499096131+COS(0.187303217209832+A117)))))+0.0101613245905281*SIN(0.876441319952577/COS(3.93944651370693/(23.857252356668*(-4.13769695121368+A117)+16.6282497537564*A117))+A117/(-6.52976097869784+A117*(-12.5937532969029+26.6585228449305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*(-0.0056342636768239*A117*(-15.3103463040461-0.508548533671548*A117+3.92421225775025/(-16.8479499096131+COS(11.8235777682958-A117)))+A117/(-28.1553759148122+SIN(COS(15.9125504883139/(-12.3743443177011+A117))))))))))))))))))))/(16.6282497537564*A117-0.0592336197191306*(1.02256473407498-0.271442534851266*(-15.9744506240511*A117-2.21826654265946*COS(0.368208938339133*(4.88183509186386*A117-SIN(4.55858318369662+A117)))+SIN(SIN(A117))))))))))))))</f>
        <v>-17.762607418750076</v>
      </c>
      <c r="CM117">
        <f>-16.9312271009727+A117*(4.00617806001081+0.300659637849567*A117*(-6.67281172927145+16.6282497537564*A117-54.5678092587087/(16.6282497537564*A117+(-16.3805223777119*(0.0594189952400831-0.418053404238699*(-12.351311233052+A117*(-6.52976097869784+2*A117))+COS(17.3697933003019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(0.815902357455133+255.525526428089*A117))))+A117*(-40.660043615488+A117*(4.00617806001081+0.300659637849567*A117*(-6.67281172927145+16.8479499096131*A117-54.5678092587087/(-0.876441319952577-0.0576359697197042*(19.2114802550498+0.0101613245905281*SIN(A117/(-6.52976097869784-16.6282497537564*A117*(-12.5937532969029-2.21826654265946*A117*(-6.67281172927145+16.6282497537564*A117-54.5678092587087/(-16.1887425674219-12.7327255312439/(-0.503518823202542-8.89692141888174*A117)+276.498689873299*A117))-0.183383723828356/(COS(0.0191274619962928*(19.9447729253369-12.7327255312439/(-0.503518823202542-8.89692141888174*A117)+276.498689873299*A117))*COS(0.888087533311911*(0.969753931738762+16.6282497537564*A117)*(-16.3805223777119-A117*(-16.8479499096131+COS(11.3727753147722-193.223873002835*A117)))))))+0.876441319952577/COS(48.4609911228015/(16.6282497537564*A117-16.891421464352*(0.0594189952400831-0.271442534851266*(-3.44228949289127-2.21826654265946*(1-54.5678092587087/(A117*(-16.8479499096131+COS(11.3727753147722-193.223873002835*A117)))))+COS(0.41319253690408/(3.38543909940965+0.00580802589905715*SIN(0.876441319952577/COS(48.4609911228015/(-155.493590947938+16.6282497537564*A117))+A117/(-6.52976097869784-16.6282497537564*A117*(-2.21826654265946*COS(1.10515258112017*SIN(A117))-0.0721020771068*(3.38543909940965+0.0101613245905281*SIN(0.876441319952577/COS(48.4609911228015/(16.6282497537564*A117-16.891421464352*(1.02256473407498-0.246808905555232*(-23.6162595066739-2.21826654265946*(1-54.5678092587087/(-0.0576359697197042*(1.02256473407498+642.033290198392/A117)+16.6282497537564*A117))))))+COS(0.368208938339133*(4.88183509186386*A117-SIN(4.55858318369662+A117)))/(-0.450802453523512-16.6282497537564*A117*(-19.3368401544244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))))))))))))))))))))/(A117*(28.7558541640664+SIN(2.48305026829241+A117/(A117^2*(-13.0940373653355+192.223873002835*A117-2.21826654265946*COS(16.6282497537564*A117)+1.04688578734501/COS(0.888087533311911*(11.8166569922577+A117)*(-16.3805223777119-A117*(-16.8479499096131+COS(0.187303217209832+A117)))))+0.0101613245905281*SIN(0.876441319952577/COS(3.93944651370693/(23.857252356668*(-4.13769695121368+A117)+16.6282497537564*A117))+A117/(-6.52976097869784+A117*(-12.5937532969029+26.6585228449305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*(-0.0056342636768239*A117*(-15.3103463040461-0.508548533671548*A117+3.92421225775025/(-16.8479499096131+COS(11.8235777682958-A117)))+A117/(-28.1553759148122+SIN(COS(15.9125504883139/(-12.3743443177011+A117))))))))))))))))))))/(16.6282497537564*A117-0.0592336197191306*(1.02256473407498-0.271442534851266*(-15.9744506240511*A117-2.21826654265946*COS(0.368208938339133*(4.88183509186386*A117-SIN(4.55858318369662+A117)))+SIN(SIN(A117))))))))))))))</f>
        <v>-17.762607418750076</v>
      </c>
      <c r="CN117">
        <f>-16.9312271009727+A117*(4.00617806001081+0.300659637849567*A117*(-6.67281172927145+16.6282497537564*A117-54.5678092587087/(16.6282497537564*A117+(-16.3805223777119*(0.0594189952400831-0.418053404238699*(-12.351311233052+A117*(-6.52976097869784+2*A117))+COS(16.5359312541632/A117)))/((-16.8479499096131+COS(0.187303217209832+A117))*(-11.5600785319821+A117-COS(16.891421464352*(1.02256473407498-0.271442534851266*(-23.6162595066739-2.21826654265946*(1.58608020675007+(-0.554481222071764*(-6.60752787795719-0.0162831736368037*(-6.22720341923815+127.526617387205*A117+A117*(-16.8479499096131-11.5600785319821*(-2.07350674153311+16.6282497537564*A117)-2.21826654265946*COS(0.00133254592054105*(-810.736711600468+16.8479499096131*A117)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(0.863984256037531+255.525526428089*A117+0.0101613245905281*SIN(0.876441319952577/COS(48.4609911228015/(16.6282497537564*A117-16.891421464352*(1.02256473407498-0.246808905555232*(-23.6162595066739-2.21826654265946*(1-54.5678092587087/(-0.431511135209676+16.6282497537564*A117))))))+COS(0.0215857837825021*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/(-0.450802453523512-16.6282497537564*A117*(-13.3259887796793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+A117*(-40.660043615488+A117*(4.00617806001081+0.300659637849567*A117*(-6.67281172927145+16.8479499096131*A117-54.5678092587087/(-0.876441319952577-0.0576359697197042*(19.2114802550498+0.0101613245905281*SIN(0.876441319952577/COS(48.4609911228015/(16.6282497537564*A117-16.891421464352*(0.0594189952400831-0.271442534851266*(-3.44228949289127-2.21826654265946*(1-54.5678092587087/(A117*(-16.8479499096131+COS(11.3727753147722-193.223873002835*A117)))))+COS(0.41319253690408/(3.38543909940965+0.00580802589905715*SIN(0.876441319952577/COS(48.4609911228015/(16.6282497537564*A117-16.891421464352*(5.08636720695266-27.6892064575161/(0.815902357455133+255.525526428089*A117))))+A117/(-6.52976097869784-16.6282497537564*A117*(-2.21826654265946*COS(1.10515258112017*SIN(A117))-0.0576359697197042*(3.38543909940965+0.0101613245905281*SIN(0.876441319952577/COS(48.4609911228015/(16.6282497537564*A117-16.891421464352*(1.02256473407498+1.92103004692947*(-23.6162595066739-2.21826654265946*(1-54.5678092587087/(-0.434948312010168+16.6282497537564*A117))))))+COS(0.368208938339133*(4.88183509186386*A117-SIN(4.55858318369662+A117)))/(-0.450802453523512-16.6282497537564*A117*(-19.3368401544244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))))))))))))+A117/(-6.52976097869784-16.6282497537564*A117*(-12.5937532969029+90.6746215346795/(COS(0.0191274619962928*(19.9447729253369-12.7327255312439/(-0.503518823202542-8.89692141888174*A117)+276.498689873299*A117))*COS(0.888087533311911*(0.969753931738762+16.6282497537564*A117)*(-16.3805223777119-A117*(-16.8479499096131+COS(11.3727753147722-193.223873002835*A117)))))-2.21826654265946*A117*(-6.67281172927145+16.6282497537564*A117-54.5678092587087/(-0.876441319952577-0.0576359697197042*(3.38543909940965-0.0101613245905281*SIN(2.0987245707456-A117/(-6.52976097869784-16.6282497537564*A117*(-13.8037871831422+90.6746215346795/(COS(0.0191274619962928*(-15.3103438335003+27.3938192881551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A117*(28.7558541640664+SIN(2.48305026829241+A117/(A117^2*(-13.0940373653355+192.223873002835*A117-2.21826654265946*COS(16.6282497537564*A117)+1.04688578734501/COS(0.888087533311911*(11.8166569922577+A117)*(-16.3805223777119-A117*(-16.8479499096131+COS(0.187303217209832+A117)))))-0.0101613245905281*SIN(5.0239503289482/COS(3.93944651370693/(23.857252356668*(-4.13769695121368+A117)+16.6282497537564*A117))-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(12.5971254539448+A117)))))-2.21826654265946*COS(1.10515258112017*SIN(A117))))))))))))))))))/(16.6282497537564*A117-0.0592336197191306*(1.02256473407498-0.271442534851266*(-15.9744506240511*A117-2.21826654265946*COS(0.368208938339133*(4.88183509186386*A117-SIN(3.6095659829794+A117+SIN(13.9057180669413*(-7.73894512261193+1.17364025116108/COS(1.00039578582022*(4.88183509186386*A117-SIN(4.55858318369662+A117))))))))+SIN(SIN(A117))))))))))))))</f>
        <v>-17.770108608313929</v>
      </c>
      <c r="CO117">
        <f>-16.9312271009727+A117*(4.00617806001081+0.300659637849567*A117*(-6.67281172927145+16.6282497537564*A117-54.5678092587087/(16.6282497537564*A117+(-16.3805223777119*(0.0594189952400831-0.418053404238699*(-12.351311233052+A117*(-6.52976097869784+2*A117))+COS(15.5230629899168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-19.0661654068054-11.5600785319821*(16.6282497537564*A117+COS(0.187303217209832+A117))))))/(16.6282497537564*A117-0.0592336197191306*(1.02256473407498-0.271442534851266*(-15.9744506240511*A117-2.21826654265946*COS(0.368208938339133*(4.88183509186386*A117-SIN(4.55858318369662+A117)))+SIN(SIN(A117))))))))))))))</f>
        <v>-17.766690108410142</v>
      </c>
      <c r="CP117">
        <f>-16.9312271009727+A117*(4.00617806001081+0.300659637849567*A117*(-6.67281172927145+16.6282497537564*A117-54.5678092587087/(16.6282497537564*A117+(-16.3805223777119*(0.0594189952400831-0.418053404238699*(-12.351311233052+A117*(-6.52976097869784+2*A117))+COS(16.5359312541632/A117)))/((-16.8479499096131+COS(0.187303217209832+A117))*(-11.5600785319821+A117-COS(16.891421464352*(1.02256473407498-0.271442534851266*(-23.6162595066739-2.21826654265946*(1.58608020675007+(-0.554481222071764*(-6.60752787795719-0.0162831736368037*(-6.22720341923815+127.526617387205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(0.863984256037531+255.525526428089*A117+0.0101613245905281*SIN(0.876441319952577/COS(48.4609911228015/(16.6282497537564*A117-16.891421464352*(1.02256473407498-0.246808905555232*(-23.6162595066739-2.21826654265946*(1-54.5678092587087/(-0.431511135209676+16.6282497537564*A117))))))+COS(0.0215857837825021*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/(-0.450802453523512-16.6282497537564*A117*(-13.3259887796793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+A117*(-40.660043615488+A117*(4.00617806001081+0.300659637849567*A117*(-4.30760395017308+16.8479499096131*A117+0.300659637849567*(3.32602010416957+0.0101613245905281*SIN(0.876441319952577/COS(48.4609911228015/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+COS((3.84544912046398*(4.88183509186386*A117+SIN(12.1450201646183-A117)))/(-17.4030871117869+0.0663510208031133*A117*(0.622989837093893-2.21826654265946*COS((1.18762886900831*(9.05782264826164*A117+SIN(14.3849856728006-0.0354817550931892*A117+COS(0.187303217209832+A117))))/(A117*(28.7558541640664+SIN(2.48305026829241+A117/(-6.52976097869784+A117*(-13.0940373653355+192.223873002835*A117+1.04688578734501/COS(0.888087533311911*(0.969753931738762+16.6282497537564*A117)*(98.4123665267175+16.6537060934602*A117))-2.21826654265946*COS(0.158992769175609/SIN(54.5408465171297-17.2645209165036/(74.9170251147328+A117+A117*(-10.5289067483033+193.223873002835*A117))+0.0144334789681203*(-7.73894512261193+90.717044085499*A117-16.6282497537564*A117*(-3.82113340937015-1.17364025116108/COS(6.76830959706084/(-15.890968776346+COS(A117))))+0.59204552399114/COS(6.76830959706084/(-15.890968776346+COS(A117))))-COS(5.79028235833095+SIN(6.76830959706084+SIN(25.2385813684259-4.32969570363783*A117-SIN(A117)))))))))))))))/(-0.450802453523512-16.6282497537564*A117*(-13.3259887796793+90.6746215346795/(COS(0.0374249869286814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-54.5678092587087/(-0.876441319952577-0.0576359697197042*(19.2114802550498+0.0101613245905281*SIN(0.876441319952577/COS(48.4609911228015/(16.6282497537564*A117-16.891421464352*(0.0594189952400831-0.271442534851266*(-3.44228949289127-2.21826654265946*(1-54.5678092587087/(A117*(-16.8479499096131+COS(11.3727753147722-193.223873002835*A117)))))+COS(0.41319253690408/(3.38543909940965+0.00580802589905715*SIN(0.876441319952577/COS(48.4609911228015/(16.6282497537564*A117-16.891421464352*(5.08636720695266-27.6892064575161/(0.815902357455133+255.525526428089*A117))))+A117/(-6.52976097869784-16.6282497537564*A117*(-2.21826654265946*COS(1.10515258112017*SIN(A117))-0.0576359697197042*(3.38543909940965+0.0101613245905281*SIN(0.876441319952577/COS(48.4609911228015/(16.6282497537564*A117-16.891421464352*(1.02256473407498+1.92103004692947*(-23.6162595066739-2.21826654265946*(1-54.5678092587087/(-0.434948312010168+16.6282497537564*A117))))))+COS(0.368208938339133*(4.88183509186386*A117-SIN(4.55858318369662+A117)))/(-0.450802453523512-16.6282497537564*A117*(-19.3368401544244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))))))))))))+A117/(-6.52976097869784-16.6282497537564*A117*(-12.5937532969029+90.6746215346795/(COS(0.0191274619962928*(19.9447729253369-12.7327255312439/(-0.503518823202542-8.89692141888174*A117)+276.498689873299*A117))*COS(0.888087533311911*(0.969753931738762+16.6282497537564*A117)*(-16.3805223777119-A117*(-16.8479499096131+COS(11.3727753147722-193.223873002835*A117)))))-2.21826654265946*A117*(-6.67281172927145+16.6282497537564*A117-54.5678092587087/(-0.876441319952577-0.0576359697197042*(3.38543909940965-0.0101613245905281*SIN(2.0987245707456-A117/(-6.52976097869784-16.6282497537564*A117*(-13.8037871831422+90.6746215346795/(COS(0.0191274619962928*(-15.3103438335003+27.3938192881551/(-0.503518823202542-8.89692141888174*A117)+276.498689873299*A117))*COS(0.888087533311911*(0.969753931738762+16.6282497537564*A117)*(-16.3805223777119-A117*(-16.8479499096131+COS(22.255008249802-192.223873002835*A117)))))-2.21826654265946*COS(1.10515258112017*SIN(A117))))))))))))))))))/(A117*(28.7558541640664+SIN(2.48305026829241+A117/(A117^2*(-13.0940373653355+192.223873002835*A117-2.21826654265946*COS(16.6282497537564*A117)+1.04688578734501/COS(0.888087533311911*(11.8166569922577+A117)*(-16.3805223777119-A117*(-16.8479499096131+COS(0.187303217209832+A117)))))-0.0101613245905281*SIN(5.0239503289482/COS(3.93944651370693/(23.857252356668*(-4.13769695121368+A117)+16.6282497537564*A117))-A117/(-6.52976097869784-16.6282497537564*A117*(-12.5937532969029-2.21826654265946*COS(1.10515258112017*SIN(A117))+90.6387480034576/(COS(0.0191274619962928*(-15.3123012474693-12.7327255312439/(-0.503518823202542-8.89692141888174*A117)+276.498689873299*A117))*(4.88183509186386*A117-SIN(4.55858318369662+A117)))))))))))))))))))/(16.6282497537564*A117+(-18.4447160480056*(1.02256473407498-0.271442534851266*(-15.9744506240511*A117-2.21826654265946*COS(0.368208938339133*(4.88183509186386*A117-SIN(3.6095659829794+A117+SIN(13.9057180669413*(-7.73894512261193+1.17364025116108/COS(1.00039578582022*(4.88183509186386*A117-SIN(4.55858318369662+A117))))))))+SIN(SIN(A117)))))/((0.969753931738762+16.6282497537564*A117)*(-16.3805223777119-A117*(-16.8479499096131+COS(11.3727753147722-193.223873002835*A117))))))))))))))</f>
        <v>-17.770748464923972</v>
      </c>
      <c r="CQ117">
        <f>-16.9312271009727+A117*(4.00617806001081+0.300659637849567*A117*(-6.67281172927145+16.6282497537564*A117-54.5678092587087/(16.6282497537564*A117+(-16.3805223777119*(0.0594189952400831-0.418053404238699*(-12.351311233052+A117*(-6.52976097869784+2*A117))+COS(16.5359312541632/A117)))/((-16.8479499096131+COS(0.187303217209832+A117))*(-11.5600785319821+A117-COS(16.891421464352*(1.02256473407498-0.271442534851266*(-23.6162595066739-2.21826654265946*(1.58608020675007+(-0.554481222071764*(-6.60752787795719-0.0162831736368037*(-6.22720341923815+127.526617387205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SIN(14.3849856728006-0.0354817550931892*A117-0.0056342636768239*A117*(-14.6235198209935-9.17275406689379*A117*(4.06380247287768-27.6892064575161/(0.863984256037531+255.525526428089*A117+0.0101613245905281*SIN(0.876441319952577/COS(48.4609911228015/(16.6282497537564*A117-16.891421464352*(1.02256473407498-0.246808905555232*(-23.6162595066739-2.21826654265946*(1-54.5678092587087/(-0.431511135209676+16.6282497537564*A117))))))+COS(0.0215857837825021*(16.6282497537564*A117-16.891421464352*(1.02256473407498-0.271442534851266*(-23.6162595066739-2.21826654265946*(1-54.5678092587087/(16.6282497537564*A117-0.0576359697197042*(1.02256473407498-0.271442534851266*(-23.6162595066739-2.21826654265946*COS(0.368208938339133*(-SIN(4.55858318369662+A117)+A117*(1.29094830746506-0.0719128631247996*A117-SIN(6.76830959706084-SIN(0.796938429433502+A117*(-6.76830959706084+2*A117))))))))))))))/(-0.450802453523512-16.6282497537564*A117*(-13.3259887796793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))))))+A117*(-40.660043615488+A117*(4.00617806001081+0.300659637849567*A117*(-6.67281172927145+16.8479499096131*A117-54.5678092587087/(-0.876441319952577-0.0576359697197042*(19.2114802550498+0.0101613245905281*SIN(0.876441319952577/COS(48.4609911228015/(16.6282497537564*A117-16.891421464352*(0.0594189952400831-0.271442534851266*(-3.44228949289127-2.21826654265946*(1-54.5678092587087/(A117*(-16.8479499096131+COS(24.6541158973176-193.223873002835*A117-1.04688578734501/COS(0.888087533311911*(11.8166569922577+A117)*(-16.3805223777119-A117*(-16.8479499096131+COS(0.187303217209832+A117)))))))))+COS(0.41319253690408/(3.38543909940965+0.00580802589905715*SIN(0.876441319952577/COS(48.4609911228015/(16.6282497537564*A117-16.891421464352*(5.08636720695266-27.6892064575161/(0.815902357455133+255.525526428089*A117))))+A117/(-6.52976097869784-16.6282497537564*A117*(-2.21826654265946*COS(1.10515258112017*SIN(A117))-0.0576359697197042*(3.38543909940965+0.0101613245905281*SIN(0.876441319952577/COS(48.4609911228015/(16.6282497537564*A117-16.891421464352*(1.02256473407498+1.92103004692947*(-23.6162595066739-2.21826654265946*(1-54.5678092587087/(-0.434948312010168+16.6282497537564*A117))))))+COS(0.368208938339133*(4.88183509186386*A117-SIN(4.55858318369662+A117)))/(-0.450802453523512-16.6282497537564*A117*(-19.3368401544244+90.6746215346795/(COS(0.0191274619962928*(-15.3123012474693-12.7327255312439/(-0.503518823202542-8.89692141888174*A117)+276.498689873299*A117))*COS(0.888087533311911*(0.969753931738762+16.6282497537564*A117)*(-16.3805223777119-A117*(-16.8479499096131+COS(139.995324929214+A117)))))))))))))))))+A117/(-6.52976097869784-16.6282497537564*A117*(-12.5937532969029+90.6746215346795/(COS(0.0191274619962928*(19.9447729253369-12.7327255312439/(-0.503518823202542-8.89692141888174*A117)+276.498689873299*A117))*COS(0.888087533311911*(0.969753931738762+16.6282497537564*A117)*(-16.3805223777119-A117*(-16.8479499096131+COS(0.187303217209832+192.151960139711*A117-SIN(6.76830959706084-SIN(0.796938429433502+A117*(-6.76830959706084+2*A117))))))))-2.21826654265946*A117*(-6.67281172927145+16.6282497537564*A117-54.5678092587087/(-0.876441319952577-0.0576359697197042*(3.38543909940965-0.0101613245905281*SIN(2.0987245707456-A117/(-6.52976097869784-16.6282497537564*A117*(-13.8037871831422+90.6746215346795/(COS(0.0191274619962928*(-15.3103438335003+27.3938192881551/(-0.503518823202542-8.89692141888174*A117)+276.498689873299*A117))*COS(0.888087533311911*(0.969753931738762+16.6282497537564*A117)*(-16.3805223777119-A117*(-16.8479499096131+COS(11.3727753147722-193.223873002835*A117)))))-2.21826654265946*COS(1.10515258112017*SIN(A117))))))))))))))))))/(A117*(28.7558541640664+SIN(2.48305026829241+A117/(A117^2*(-13.0940373653355+192.223873002835*A117-2.21826654265946*COS(16.6282497537564*A117)+1.04688578734501/COS(0.888087533311911*(11.8166569922577+A117)*(-16.3805223777119-A117*(-16.8479499096131+COS(0.187303217209832+A117)))))-0.0101613245905281*SIN(5.0239503289482/COS(3.93944651370693/(23.857252356668*(-4.13769695121368+A117)+16.6282497537564*A117))-A117/(-6.52976097869784-16.6282497537564*A117*(-12.5937532969029-2.21826654265946*COS(1.10515258112017*SIN(A117))+90.6387480034576/(COS(0.0191274619962928*(-15.3123012474693-12.7327255312439/(-0.503518823202542-8.89692141888174*A117)+276.498689873299*A117))*(4.88183509186386*A117-SIN(4.55858318369662+A117)))))))))))))))))))/(16.6282497537564*A117+(-0.10905768272415*(1.02256473407498-0.271442534851266*(-15.9744506240511*A117-2.21826654265946*COS(0.368208938339133*(-14.893976740533*A117-SIN(3.6095659829794+A117+SIN(13.9057180669413*(-7.73894512261193+1.17364025116108/COS(1.00039578582022*(4.88183509186386*A117-SIN(4.55858318369662+A117))))))))+SIN(SIN(A117)))))/A117))))))))))</f>
        <v>-17.769676231368059</v>
      </c>
      <c r="CR117">
        <f>-16.9312271009727+A117*(4.00617806001081+0.300659637849567*A117*(-6.67281172927145+16.6282497537564*A117-54.5678092587087/(16.6282497537564*A117+(-16.3805223777119*(0.0594189952400831-0.418053404238699*(-12.351311233052+A117*(-6.52976097869784+2*A117))+COS(17.0921416726214/A117)))/((-16.8479499096131+COS(A117+SIN(COS(6.70637707049829*SIN(COS(26.3714640627747/(-33.6638025726788+2*A117)))))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(0.034166496816736*(-0.949017200717218*A117+(0.133098445831228*(-46.7578399380144-2535.25448202611*A117+5.12022462782438*(-6.95671155762061+(-13.0940373653355*A117)/COS(0.0191274619962928*(-15.3123012474693-12.7327255312439/(-0.503518823202542-8.89692141888174*A117)+276.498689873299*A117)))))/(-17.4030871117869+0.0663510208031133*A117*(0.622989837093893-2.21826654265946*COS((1.18762886900831*(A117*(-40.660043615488+A117*(4.00617806001081+0.300659637849567*A117*(-5.05010744126185-54.5678092587087/(-1-0.0576359697197042*(-0.554481222071764-COS(0.888087533311911*(0.969753931738762+16.6282497537564*A117)*(-16.3805223777119-A117*(-16.8479499096131+COS(4.3844191636636-0.0354817550931892*A117-0.0056342636768239*A117*(-16.651402511887+152.526845554095*A117)))))))-16.6282497537564*A117*(-19.3368401544244+90.6746215346795/(COS(0.888087533311911*(0.969753931738762+16.6282497537564*A117)*(-16.3805223777119-A117*(-16.8479499096131+COS(11.3727753147722-193.223873002835*A117))))*COS(0.0191274619962928*(-15.3123012474693+276.498689873299*A117-12.2634703391718/((-0.503518823202542-8.89692141888174*A117)*COS(COS(0.888087533311911*(0.969753931738762+16.6282497537564*A117)*(-16.3805223777119-A117*(-16.8479499096131+COS(11.3727753147722-193.223873002835*A117)))))))))))))+SIN(14.3849856728006+A117/(-155.5217137742+16.6282497537564*A117)-0.0056342636768239*A117*(-14.6235198209935-9.17275406689379*A117*(4.06380247287768-27.6892064575161/(0.815902357455133+255.525526428089*A117))))))/(A117*(12.3753317863545-A117+SIN(6.99517877594608+A117/(A117^2*(-13.0940373653355+192.223873002835*A117-2.21826654265946*COS(16.6282497537564*A117)+1.0475929247471/COS(0.888087533311911*(11.8166569922577+A117)*(-16.3805223777119-A117*(-16.8479499096131+COS(0.187303217209832+A117)))))-0.0101613245905281*SIN((0.0527079718510113*(-13.0940373653355-12.7327255312439/(-0.503518823202542-8.89692141888174*A117)))/COS(3.93944651370693/(16.6282497537564*A117-SIN(4.55858318369662+A117)))-A117/(-6.52976097869784+A117*(-12.5937532969029+90.6746215346795/(COS(0.0191274619962928*(-15.3123012474693-12.7327255312439/(-0.503518823202542-8.89692141888174*A117)+276.498689873299*A117))*COS(2.86617997075281*(-16.3805223777119-A117*(-16.8479499096131+COS(0.26349923631368-193.223873002835*A117)))))-2.21826654265946*COS(1.10515258112017*SIN(A117)))*(-0.0056342636768239*A117*(-13.0940373653355-0.508548533671548*A117+3.92421225775025/(-16.8479499096131+COS(11.8235777682958-A117))-2.21826654265946*COS(0.64959255136071/(-15.9125504883139+COS((0.969753931738762+16.6282497537564*A117)*(-16.3805223777119-A117*(-16.8479499096131+COS(11.3727753147722-192.223873002835*A117-5.12022462782438*(-6.95671155762061+1.2499158429532*A117))))))))+A117/(-28.1553759148122+SIN(A117))))))))))))))))))/(16.6282497537564*A117-0.0592336197191306*(0.0594189952400831+COS(0.0101613245905281*(8.0878593053247+54.5678092587087/(0.662851664816289+16.6282497537564*A117)))-0.271442534851266*(-15.9744506240511*A117-2.21826654265946*COS(0.368208938339133*(4.88183509186386*A117-SIN(4.55858318369662+A117)))+SIN(SIN(A117))))))))))))))</f>
        <v>-17.763542430681262</v>
      </c>
      <c r="CS117">
        <f>-16.9312271009727+A117*(4.00617806001081+0.300659637849567*A117*(-6.67281172927145+16.6282497537564*A117-54.5678092587087/(16.6282497537564*A117+(-16.3805223777119*(0.0594189952400831-0.418053404238699*(-12.351311233052+A117*(-6.52976097869784+2*A117))+COS(17.0921416726214/A117)))/((-16.8479499096131+COS(A117+SIN(COS(6.70637707049829*SIN(COS(26.3714640627747/(-33.6638025726788+2*A117)))))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(0.034166496816736*(-0.949017200717218*A117+(0.133098445831228*(-46.7578399380144-2535.25448202611*A117+5.12022462782438*(-6.95671155762061+(-13.0940373653355*A117)/COS(0.0191274619962928*(-15.3123012474693-12.7327255312439/(-0.503518823202542-8.89692141888174*A117)+276.498689873299*A117)))))/(-17.4030871117869+0.0663510208031133*A117*(0.622989837093893-2.21826654265946*COS((1.18762886900831*(A117*(-40.660043615488+A117*(4.00617806001081+0.300659637849567*A117*(-5.05010744126185-54.5678092587087/(-0.876441319952577-0.0576359697197042*(-0.554481222071764-COS(0.888087533311911*(0.969753931738762+16.6282497537564*A117)*(-16.3805223777119-A117*(-16.8479499096131+COS(5.02053780953522-0.0354817550931892*A117-0.0056342636768239*A117*(-16.651402511887+1828.64928246731*A117)))))))-16.6282497537564*A117*(-19.3368401544244+90.6746215346795/(COS(0.888087533311911*(0.969753931738762+16.6282497537564*A117)*(-16.3805223777119-A117*(-16.8479499096131+COS(11.3727753147722-193.223873002835*A117))))*COS(0.0191274619962928*(-15.3123012474693+276.498689873299*A117-12.2634703391718/((-0.503518823202542-8.89692141888174*A117)*COS(COS(0.888087533311911*(0.969753931738762+16.6282497537564*A117)*(-16.3805223777119-A117*(-16.8479499096131+COS(11.3727753147722-193.223873002835*A117)))))))))))))+SIN(14.3849856728006+A117/(-155.5217137742+16.6282497537564*A117)-0.0056342636768239*A117*(-14.6235198209935-9.17275406689379*A117*(4.06380247287768-27.6892064575161/(0.815902357455133+255.525526428089*A117))))))/(A117*(12.3753317863545-A117+SIN(6.99517877594608+A117/(A117^2*(-13.0940373653355+192.223873002835*A117-2.21826654265946*COS(16.6282497537564*A117)+1.0475929247471/COS(0.888087533311911*(11.8166569922577+A117)*(-16.3805223777119-A117*(-16.8479499096131+COS(0.187303217209832+A117)))))-0.0101613245905281*SIN((0.0527079718510113*(-13.0940373653355-12.7327255312439/(-0.503518823202542-8.89692141888174*A117)))/COS(3.93944651370693/(23.857252356668*(-4.13769695121368+A117)+16.6282497537564*A117))-A117/(-6.52976097869784+A117*(-12.5937532969029+90.6746215346795/(COS(0.0191274619962928*(-15.3123012474693-12.7327255312439/(-0.503518823202542-8.89692141888174*A117)+276.498689873299*A117))*COS(2.86617997075281*(-16.3805223777119-A117*(-16.8479499096131+COS(0.26349923631368-193.223873002835*A117)))))-2.21826654265946*COS(1.10515258112017*SIN(A117)))*(-0.0056342636768239*A117*(-13.0940373653355-0.508548533671548*A117+3.92421225775025/(-16.8479499096131+COS(11.8235777682958-A117))-2.21826654265946*COS(0.64959255136071/(-15.9125504883139+COS((0.969753931738762+16.6282497537564*A117)*(-16.3805223777119-A117*(-16.8479499096131+COS(11.3727753147722-192.223873002835*A117-5.12022462782438*(-6.95671155762061+1.2499158429532*A117))))))))+A117/(-28.1553759148122+SIN(A117))))))))))))))))))/(16.6282497537564*A117-0.0592336197191306*(0.0594189952400831+COS(0.0101613245905281*(8.0878593053247+54.5678092587087/(0.662851664816289+16.6282497537564*A117)))-0.271442534851266*(-15.9744506240511*A117-2.21826654265946*COS(0.368208938339133*(4.88183509186386*A117-SIN(4.55858318369662+A117)))+SIN(SIN(A117))))))))))))))</f>
        <v>-17.763542430680758</v>
      </c>
      <c r="CT117">
        <f>-16.9312271009727+A117*(4.00617806001081+0.300659637849567*A117*(-6.67281172927145+16.6282497537564*A117-54.5678092587087/(16.6282497537564*A117+(-16.3805223777119*(0.0594189952400831+COS(17.3697933003019/A117)-0.418053404238699*(-13.1482496624855+A117*(-6.52976097869784+2*A117)-SIN(SIN(15.9125504883139-A117)))))/((-16.8479499096131+COS(0.191808737078098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(0.00894842181185234*(-0.949017200717218*A117+(0.133098445831228*(-46.7578399380144-2535.25448202611*A117+5.12022462782438*(-6.95671155762061+1.25377854337113*A117)))/(-17.4030871117869+0.0663510208031133*A117*(0.622989837093893-2.21826654265946*COS((1.18762886900831*(A117*(-40.660043615488+A117*(4.00617806001081+0.300659637849567*A117*(-6.67281172927145+16.8479499096131*A117-54.5678092587087/(-0.876441319952577-0.0576359697197042*(19.2114802550498+0.0101613245905281*SIN(0.876441319952577/COS((2.40395161095499*A117)/(16.6282497537564*A117-16.891421464352*(0.0594189952400831-0.271442534851266*(-3.44228949289127-2.21826654265946*(1+3.55293609603891/(A117*(-16.8479499096131+COS(11.3727753147722-193.223873002835*A117)))))+COS(0.41319253690408/(3.38543909940965+0.00580802589905715*SIN(0.876441319952577/COS(2.74905290086868/A117)+A117/(-6.52976097869784-16.6282497537564*A117*(-2.21826654265946*COS(1.10515258112017*SIN(A117))-0.0721020771068*(3.38543909940965+0.0101613245905281*SIN(0.876441319952577/COS(48.4609911228015/(16.6282497537564*A117-16.891421464352*(1.02256473407498-0.246808905555232*(-23.6162595066739-2.21826654265946*(1-54.5678092587087/(-0.0576359697197042*(1.02256473407498+642.033290198392/A117)+16.6282497537564*A117))))))+COS(0.368208938339133*(4.88183509186386*A117-SIN(16.7036033483149+12.7327255312439/(-0.503518823202542-8.89692141888174*A117)-275.498689873299*A117)))/(-0.450802453523512-16.6282497537564*A117*(-19.3368401544244+90.6746215346795/(COS(0.0191274619962928*(-15.3123012474693+276.498689873299*A117-12.2634703391718/((-0.503518823202542-8.89692141888174*A117)*(-12.6508339631593+COS(11.3727753147722-193.223873002835*A117)))))*COS(0.888087533311911*(0.969753931738762+16.6282497537564*A117)*(-16.3805223777119-A117*(-16.8479499096131+COS(11.3727753147722-193.223873002835*A117)))))))))))))))))+A117/(-6.52976097869784-16.6282497537564*A117*(-12.5937532969029-2.21826654265946*A117*(-6.67281172927145+16.6282497537564*A117-54.5678092587087/(-16.1887425674219-12.7327255312439/(-0.503518823202542-8.89692141888174*A117)+276.498689873299*A117))-0.183383723828356/(COS(0.0191274619962928*(19.9447729253369-12.7327255312439/(-0.503518823202542-8.89692141888174*A117)+276.498689873299*A117))*COS(0.888087533311911*(-16.3805223777119-A117*(-16.8479499096131+COS(11.3727753147722-193.223873002835*A117)))*SIN(A117)))))))))))+SIN(14.3849856728006-0.0354817550931892*A117-0.0056342636768239*A117*(-14.6235198209935-9.17275406689379*A117*(-0.876441319952577-0.0576359697197042*(3.38543909940965-0.0101613245905281*SIN(0.0589156408561253*A117-0.876441319952577/COS(48.4609911228015/(16.6282497537564*A117+1.63554913761086*(0.0594189952400831-0.271442534851266*(-23.6162595066739-2.21826654265946*(1-54.5678092587087/(16.6282497537564*A117-0.0576359697197042*(1.02256473407498-0.271442534851266*(-23.6162595066739-2.21826654265946*COS((0.35707206565573*(4.88183509186386*A117+SIN(99.0467018847732-A117)))/(-13.0940373653355+1.04688578734501/COS(0.888087533311911*(11.8166569922577+A117)*(-16.3805223777119-A117*(-16.8479499096131+COS(0.187303217209832+A117)))))))))))+COS(0.41319253690408/(3.38543909940965+0.00580802589905715*SIN(0.876441319952577/COS(48.4609911228015/(-155.493590947938+16.6282497537564*A117))+A117/(-6.52976097869784-16.6282497537564*A117*(-2.21826654265946*COS(1.10515258112017*SIN(A117))-0.0576359697197042*(3.38543909940965+0.0101613245905281*SIN(0.876441319952577/COS((8.18821345471604*A117*(-12.5937532969029+90.6746215346795/(COS(0.0191274619962928*(-15.3123012474693-12.7327255312439/(-0.503518823202542-8.89692141888174*A117)+A117))*COS(0.888087533311911*(0.969753931738762+16.6282497537564*A117)*(-16.3805223777119-A117*(-16.8479499096131+COS(7.17565936831848-192.223873002835*A117)))))-2.21826654265946*COS(1.10515258112017*SIN(A117))))/(16.6282497537564*A117-16.891421464352*(1.02256473407498-0.271442534851266*(-23.6162595066739-2.21826654265946*(1-54.5678092587087/(16.6282497537564*A117-0.144585275760433*(-3.17455121237879+A117-0.271442534851266*(-23.6162595066739-2.21826654265946*COS(0.368208938339133*(-SIN(4.55858318369662+A117)+A117*(1.29094830746506-0.0719128631247996*A117-SIN(6.76830959706084-SIN(0.796938429433502+A117*(-6.76830959706084+2*A117))))))))))))))+0.990082982225289/(7.52313605062334+0.0101613245905281*SIN(1.28844049339266/COS(48.4609911228015/(11.934079323965-16.891421464352*(0.0594189952400831-0.271442534851266*(-23.6162595066739-2.21826654265946*(-16.3805223777119+A117*(-6.76830959706084+2*A117)))+COS(0.41319253690408/(3.38543909940965+0.00580802589905715*SIN(0.876441319952577/COS(48.4609911228015/(16.6282497537564*A117-16.891421464352*(5.21968068052875-0.271442534851266*(-23.6162595066739-2.21826654265946*COS(0.368208938339133*(4.88183509186386*A117-SIN(4.55858318369662+A117)))))))+A117/(-6.52976097869784-16.6282497537564*A117*(-13.0940373653355-12.7327255312439/(-0.503518823202542-8.89692141888174*A117)+276.498689873299*A117-2.21826654265946*COS(1.10515258112017*SIN(A117))))))))))+A117/(-6.52976097869784-16.6282497537564*A117*(-12.5937532969029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(1.62461037409978*SIN(A117)))))))))))))))))))))))/(A117*(28.7558541640664+SIN(2.48305026829241+A117/(A117^2*(-27.9880141058685-2.21826654265946*COS(16.6282497537564*A117)+1.04688578734501/COS(0.888087533311911*(11.8166569922577+A117)*(-16.3805223777119-A117*(-16.8479499096131+COS(0.187303217209832+A117)))))+0.0101613245905281*SIN(0.876441319952577/COS(3.93944651370693/(23.857252356668*(-4.13769695121368+A117)+16.6282497537564*A117))+A117/(-6.52976097869784+A117*(-12.5937532969029+26.6585228449305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-2.21826654265946*COS(1.10515258112017*SIN(A117)))*(-0.0056342636768239*A117*(-15.3105734117669-0.508548533671548*A117+3.92421225775025/(-16.8479499096131+COS(11.8235777682958-A117)))+A117/(-28.1553759148122+SIN(COS(15.9125504883139/(-12.3743443177011+A117))))))))))))))))))))/(16.6282497537564*A117-0.0592336197191306*(1.02256473407498-0.271442534851266*(-15.9744506240511*A117-2.21826654265946*COS(0.368208938339133*(4.88183509186386*A117-SIN(4.55858318369662+A117)))+SIN(SIN(A117))))))))))))))</f>
        <v>-17.76330401513858</v>
      </c>
      <c r="CU117">
        <f>-16.9312271009727+A117*(4.00617806001081+0.300659637849567*A117*(-6.67281172927145+16.6282497537564*A117-54.5678092587087/(16.6282497537564*A117+(-16.3805223777119*(0.0594189952400831-0.418053404238699*(-12.3619156671444+A117*(-6.52976097869784+2*A117))+COS(17.3697933003019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-16.8479499096131-11.5600785319821*(-2.07350674153311+16.6282497537564*A117)-2.21826654265946*COS(0.820956405874717*A117)))))/(16.6282497537564*A117+(-16.3805223777119*(1.02256473407498-0.271442534851266*(-15.9744506240511*A117-2.21826654265946*COS(4.38757168668411*COS(3.93944651370693/(23.857252356668*(-4.13769695121368+A117)+16.6282497537564*A117))*(4.88183509186386*A117-SIN(4.55858318369662+A117)))+SIN(SIN(A117)))))/(A117*(-6.76830959706084+2*A117))))))))))))</f>
        <v>-17.762173331286</v>
      </c>
      <c r="CV117">
        <f>-16.9312271009727+A117*(4.00617806001081+0.300659637849567*A117*(-6.67281172927145+16.6282497537564*A117-54.5678092587087/(16.6282497537564*A117+(-16.3805223777119*(0.0594189952400831-0.418053404238699*(-12.351311233052+A117*(-6.52976097869784+2*A117))+COS(17.0921416726214/A117)))/((-16.8479499096131+COS(0.187303217209832+A117))*(-11.5600785319821+A117-COS(16.891421464352*(-11.2202606924232-A117/(-6.52976097869784-16.6282497537564*A117*(-2.21826654265946*COS(1.10515258112017*SIN(A117))-0.0576359697197042*(3.38543909940965+0.0101613245905281*SIN(0.876441319952577/COS((7.3342091048103*(23.857252356668*(-4.13769695121368+A117)+16.6282497537564*A117))/(16.6282497537564*A117-16.891421464352*(1.02256473407498+1.92103004692947*(-23.6162595066739-2.21826654265946*(1-54.5678092587087/(-0.434948312010168+16.6282497537564*A117))))))+COS(0.368208938339133*(4.88183509186386*A117-SIN(4.55858318369662+A117)))/(-0.450802453523512-16.6282497537564*A117*(-19.3368401544244+90.6746215346795/(COS(0.0191274619962928*(-15.3123012474693-12.7327255312439/(-0.503518823202542-8.89692141888174*A117)+276.498689873299*A117))*COS(0.888087533311911*(0.969753931738762+16.6282497537564*A117)*(-16.3805223777119-A117*(-16.8479499096131+COS(11.3727753147722-193.223873002835*A117)))))))))))-0.271442534851266*(-23.6162595066739-2.21826654265946*(1.58608020675007+(-0.554481222071764*(-6.60752787795719-0.0162831736368037*(-6.22720341923815+152.526845554095*A117+A117*(-16.8479499096131-11.5600785319821*(-2.07350674153311+16.6282497537564*A117)-2.21826654265946*COS(0.034166496816736*(-0.949017200717218*A117-0.00854902475389382*(-46.7578399380144+929.227778524636*A117+5.12022462782438*(-6.95671155762061+(-13.0940373653355*A117)/COS(0.0191274619962928*(-15.3123012474693-12.7327255312439/(-0.503518823202542-8.89692141888174*A117)+276.498689873299*A117))))))))))/(16.6282497537564*A117-0.0592336197191306*(15.8854601508802+COS(0.0101613245905281*(8.0878593053247+54.5678092587087/(0.662851664816289+16.6282497537564*A117)))-0.271442534851266*(-2.18888568978899-15.9744506240511*A117+SIN(SIN(A117))))))))))))))</f>
        <v>-17.766068268704046</v>
      </c>
      <c r="CW117">
        <f>-16.9312271009727+A117*(4.00617806001081+0.300659637849567*A117*(-6.67281172927145+16.6282497537564*A117-54.5678092587087/(16.6282497537564*A117+(-16.3805223777119*(0.0594189952400831-0.418053404238699*(-12.3619156671444+A117*(-6.52976097869784+2*A117))+COS(17.3697933003019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-11.5600785319821*(-2.07350674153311+16.6282497537564*A117)-2.21826654265946*COS(0.820956405874717*A117)+0.0215857837825021*(16.6282497537564*A117-16.891421464352*(1.02256473407498-0.271442534851266*(-23.6162595066739-2.21826654265946*(1-54.5678092587087/(16.6282497537564*A117-0.0576359697197042*(284.266008341681-0.271442534851266*(-23.6162595066739-2.21826654265946*COS(0.368208938339133*(-SIN(4.55858318369662+A117)+A117*(1.29094830746506-0.0719128631247996*A117-SIN(6.76830959706084-SIN(0.796938429433502+A117*(-6.76830959706084+2*A117)))))))))))))))))/(16.6282497537564*A117+(-16.3805223777119*(1.02256473407498-0.271442534851266*(-15.9744506240511*A117-2.21826654265946*COS(4.38757168668411*COS(3.93944651370693/(-75.578416067158+16.6282497537564*A117))*(4.88183509186386*A117-SIN(4.55858318369662+A117)))+SIN(SIN(A117)))))/(A117*(-6.76830959706084+2*A117))))))))))))</f>
        <v>-17.762179940276916</v>
      </c>
      <c r="CX117">
        <f>-16.9312271009727+A117*(4.00617806001081+0.300659637849567*A117*(-6.67281172927145+16.6282497537564*A117-54.5678092587087/(16.6282497537564*A117+(-16.3805223777119*(0.0594189952400831-0.418053404238699*(-12.3619156671444+A117*(-6.52976097869784+2*A117))+COS(17.3697933003019/A117)))/((-16.8479499096131+COS(0.187303217209832+A117))*(-11.5600785319821+A117-COS(16.891421464352*(1.02256473407498-0.271442534851266*(-23.6162595066739-2.21826654265946*(1.58608020675007+(-0.554481222071764*(-6.60752787795719-0.0162831736368037*(-6.22720341923815+152.526845554095*A117+A117*(-11.5600785319821*(-2.07350674153311+16.6282497537564*A117)-2.21826654265946*COS(0.820956405874717*A117)+0.0215857837825021*(16.6282497537564*A117-16.891421464352*(1.02256473407498-0.271442534851266*(-23.6162595066739-2.21826654265946*(1-54.5678092587087/(16.6282497537564*A117-0.0576359697197042*(284.266008341681-0.271442534851266*(-23.6162595066739-2.21826654265946*COS(0.368208938339133*(-SIN(4.11507133822193+A117)+A117*(1.29094830746506-0.0719128631247996*A117-SIN(6.76830959706084-SIN(0.796938429433502+A117*(-6.76830959706084+2*A117)))))))))))))))))/(16.6282497537564*A117+(-16.3805223777119*(1.02256473407498-0.271442534851266*(-15.9744506240511*A117-2.21826654265946*COS(4.38757168668411*COS(3.93944651370693/(-75.578416067158+16.6282497537564*A117))*(4.88183509186386*A117-SIN(4.55858318369662+A117)))+SIN(SIN(A117)))))/(A117*(-6.76830959706084+2*A117))))))))))))</f>
        <v>-17.762179940285147</v>
      </c>
    </row>
    <row r="118" spans="1:102" x14ac:dyDescent="0.35">
      <c r="A118">
        <v>-0.14000000000000001</v>
      </c>
      <c r="B118">
        <v>-17.472999999999999</v>
      </c>
      <c r="C118">
        <f>128.685112329406*A118</f>
        <v>-18.015915726116841</v>
      </c>
      <c r="D118">
        <f>165.72394543185*A118</f>
        <v>-23.201352360459005</v>
      </c>
      <c r="E118">
        <f>271.030475079497*A118</f>
        <v>-37.944266511129584</v>
      </c>
      <c r="F118">
        <f>-15.1017629580393+228.756648380393*A118</f>
        <v>-47.127693731294322</v>
      </c>
      <c r="G118">
        <f>(123.409153082128*(-1.60743436815745+17.6282497537564*A118))/(15.9744506240511+A118)</f>
        <v>-31.762412103257866</v>
      </c>
      <c r="H118">
        <f>-39.294615099558-16.6282497537564*A118*(-11.7088269864082-5.45060905470411*SIN(30.2288826563453+0.413650489725393*A118))</f>
        <v>-54.531125843945546</v>
      </c>
      <c r="I118">
        <f>-0.998173015988863*A118*(-14.1687840623344-2.92435649621471*A118^2)</f>
        <v>-1.9880154825679213</v>
      </c>
      <c r="J118">
        <f>A118*(5.45060905470411+0.300659637849567*(-0.478332358575032+A118)*(0.0287443717090624+17.6282497537564*A118))-0.197365406097396*(-5.19099500607464+0.183465735657001*COS(8.71923337073594-COS(5.56673668514849-COS(10.4436604331484*A118))))</f>
        <v>0.2046709350404704</v>
      </c>
      <c r="K118">
        <f>A118*(5.45060905470411+0.300659637849567*(-0.478332358575032+A118)*(0.0287443717090624+17.6282497537564*A118))-0.197365406097396*(-5.19099500607464+0.183465735657001*COS(8.71923337073594-COS(5.56673668514849-COS(10.4436604331484*A118))))</f>
        <v>0.2046709350404704</v>
      </c>
      <c r="L118">
        <f>5.0173432721115*(-0.283664951729683+A118)*A118^2</f>
        <v>-4.1663180905731227E-2</v>
      </c>
      <c r="M118">
        <f>5.0173432721115*(-0.283664951729683+A118)*A118^2</f>
        <v>-4.1663180905731227E-2</v>
      </c>
      <c r="N118">
        <f>5.0173432721115*(-0.283664951729683+A118)*A118^2</f>
        <v>-4.1663180905731227E-2</v>
      </c>
      <c r="O118">
        <f>5.0173432721115*(-0.283664951729683+A118)*A118^2</f>
        <v>-4.1663180905731227E-2</v>
      </c>
      <c r="P118">
        <f>5.0173432721115*(-0.283664951729683+A118)*A118^2</f>
        <v>-4.1663180905731227E-2</v>
      </c>
      <c r="Q118">
        <f>0.990076102040992+A118*(5.45060905470411+0.300659637849567*(-0.478332358575032+A118)*(-0.131917025919797+16.6282497537564*A118))</f>
        <v>0.16296759448380327</v>
      </c>
      <c r="R118">
        <f>-23.1040977503564+A118*(4.00617806001081+0.300659637849567*A118*(-7.04201253772155+16.6282497537564*A118))</f>
        <v>-23.72017923106721</v>
      </c>
      <c r="S118">
        <f>-23.1040977503564+A118*(4.00617806001081+0.300659637849567*A118*(-6.78806354629625+16.6282497537564*A118))</f>
        <v>-23.718682727716043</v>
      </c>
      <c r="T118">
        <f>-23.1040977503564+A118*(4.00617806001081+0.300659637849567*A118*(-6.55569771280058+16.6282497537564*A118))</f>
        <v>-23.717313412380033</v>
      </c>
      <c r="U118">
        <f>-16.3805223777119+A118*(4.00617806001081+0.300659637849567*A118*(-6.78806354629625+16.6282497537564*A118))</f>
        <v>-16.995107355071543</v>
      </c>
      <c r="V118">
        <f>1.03118942576186*(-22.2984834352801-A118)+A118*(4.00617806001081+0.300659637849567*A118*(-6.51985847727072+16.6282497537564*A118))</f>
        <v>-23.46259827333693</v>
      </c>
      <c r="W118">
        <f>1.03118942576186*(-12.2902126286628-1.134850840892*A118)+A118*(4.00617806001081+0.300659637849567*A118*(-6.04213841378506+16.6282497537564*A118-COS(0.356089129055481/(-10.1049815894567+A118))))</f>
        <v>-13.125781500157897</v>
      </c>
      <c r="X118">
        <f>-16.3805223777119+A118*(4.00617806001081+0.300659637849567*A118*(-7.01090797202666+16.6282497537564*A118-SIN(4.92496192586958*(-0.0465195041941212-0.0056342636768239*A118*(0.97802723872989-2.21826654265946*COS(0.00974124640190752*(A118-10.1987084995399*COS(SIN(3.95771257340378*COS(4.00617806001081+A118))))))))))</f>
        <v>-16.995054839277827</v>
      </c>
      <c r="Y118">
        <f>-16.3805223777119+A118*(4.00617806001081+0.300659637849567*A118*(-7.01090797202666+16.6282497537564*A118-SIN(4.92496192586958*(-0.0465195041941212-0.0056342636768239*A118*(0.97802723872989-2.21826654265946*COS(0.00974124640190752*(A118-10.1987084995399*COS(SIN(3.95771257340378*COS(4.00617806001081+A118))))))))))</f>
        <v>-16.995054839277827</v>
      </c>
      <c r="Z118">
        <f>-16.3805223777119+A118*(4.00617806001081+0.300659637849567*A118*(-7.01090797202666+16.6282497537564*A118-SIN(4.92496192586958*(-0.0465195041941212-0.0056342636768239*A118*(0.97802723872989-2.21826654265946*COS(0.00974124640190752*(A118-10.1987084995399*COS(SIN(3.95771257340378*COS(4.00617806001081+A118))))))))))</f>
        <v>-16.995054839277827</v>
      </c>
      <c r="AA118">
        <f>1.03118942576186*(-16.8479499096131-A118)+A118*(4.00617806001081+0.300659637849567*A118*(-6.69226386357809+16.6282497537564*A118))</f>
        <v>-17.843081709592415</v>
      </c>
      <c r="AB118">
        <f>1.03118942576186*(-16.8479499096131-A118)+A118*(4.00617806001081+0.300659637849567*A118*(-6.69226386357809+16.6282497537564*A118))</f>
        <v>-17.843081709592415</v>
      </c>
      <c r="AC118">
        <f>1.03118942576186*(-16.8479499096131-A118)+A118*(4.00617806001081+0.300659637849567*A118*(-6.69226386357809+16.6282497537564*A118))</f>
        <v>-17.843081709592415</v>
      </c>
      <c r="AD118">
        <f>1.03118942576186*(-16.8479499096131-A118)+A118*(4.00617806001081+0.300659637849567*A118*(-6.566212684764+(-0.0541306382921128*(-3.20666068089432+A118))/A118+16.6282497537564*A118))</f>
        <v>-17.84996421757819</v>
      </c>
      <c r="AE118">
        <f>1.03118942576186*(-16.8479499096131-A118)+A118*(4.00617806001081+0.300659637849567*A118*(-6.566212684764+(-0.0541306382921128*(-3.20666068089432+A118))/A118+16.6282497537564*A118))</f>
        <v>-17.84996421757819</v>
      </c>
      <c r="AF118">
        <f>1.03118942576186*(-16.8479499096131-A118)+A118*(4.00617806001081+0.300659637849567*A118*(-6.566212684764+(-0.0541306382921128*(-3.20666068089432+A118))/A118+16.6282497537564*A118))</f>
        <v>-17.84996421757819</v>
      </c>
      <c r="AG118">
        <f>1.03118942576186*(-16.8479499096131-A118)+A118*(4.00617806001081+0.300659637849567*A118*(-6.566212684764+(-0.0541306382921128*(-3.20666068089432+A118))/A118+16.6282497537564*A118))</f>
        <v>-17.84996421757819</v>
      </c>
      <c r="AH118">
        <f>1.03118942576186*(-16.8479499096131-A118)+A118*(4.00617806001081+0.300659637849567*A118*(-6.566212684764+(-0.0541306382921128*(-3.20666068089432+A118))/A118+16.6282497537564*A118))</f>
        <v>-17.84996421757819</v>
      </c>
      <c r="AI118">
        <f>-16.8158526630658+A118*(4.00617806001081+0.300659637849567*A118*(-6.67281172927145+16.6282497537564*A118-54.5678092587087/(16.6282497537564*A118-0.0576359697197042*(1.02256473407498-0.0663510208031133*A118*(-23.6162595066739-2.21826654265946*COS((1.18762886900831*(-102.448581243791*A118+SIN(14.3849856728006-0.0719128631247996*A118-0.0056342636768239*A118*(-16.651402511887+152.526845554095*A118))))/(A118*(12.12760441031+16.6282497537564*A118+SIN(0.876441319952577/COS(0.888087533311911*(-6.76830959706084+SIN(0.796938429433502+A118*(-6.76830959706084+2*A118))))+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-6.22720341923815+152.526845554095*A118+A118*(-16.8479499096131-11.5600785319821*(-2.07350674153311+16.6282497537564*A118)-2.21826654265946*COS(0.0861560369074649*(-0.949017200717218*A118-0.00893639409742125*(-36.1691906941867-2382.72763647202*A118+5.12022462782438*(-6.95671155762061+1.25377854337113*A118))))))-COS(5.79028235833095+SIN(6.76830959706084-SIN(2.3673999155639*A118-15.9125504883139*(0.0502531722473864+COS(256.525526428089*A118))+SIN(A118)))))))))))))))))</f>
        <v>-17.294257160146906</v>
      </c>
      <c r="AJ118">
        <f>-16.8158526630658+A118*(4.00617806001081+0.300659637849567*A118*(-6.67281172927145+16.6282497537564*A118-54.5678092587087/(16.6282497537564*A118-0.0576359697197042*(1.02256473407498-0.0663510208031133*A118*(-23.6162595066739-2.21826654265946*COS((1.18762886900831*(-102.448581243791*A118+SIN(14.3849856728006-0.0354817550931892*A118-0.0056342636768239*A118*(-16.651402511887+152.526845554095*A118))))/(A118*(-2.64683875776999+SIN(0.876441319952577/COS(0.888087533311911*(-6.76830959706084+SIN(0.796938429433502+A118*(-6.76830959706084+2*A118))))+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-6.22720341923815+152.526845554095*A118+A118*(-16.8479499096131-11.5600785319821*(-2.07350674153311+16.6282497537564*A118)-2.21826654265946*COS(0.0861560369074649*(-0.949017200717218*A118-0.00893639409742125*(-36.1691906941867-2382.72763647202*A118+5.12022462782438*(-6.95671155762061+1.25377854337113*A118))))))-COS(5.79028235833095+SIN(6.76830959706084-SIN(2.3673999155639*A118-15.9125504883139*(0.0502531722473864+COS(256.525526428089*A118))+SIN(A118)))))))))))))))))</f>
        <v>-17.294376787535558</v>
      </c>
      <c r="AK118">
        <f>-16.8158526630658+A118*(4.00617806001081+0.300659637849567*A118*(-6.67281172927145+16.6282497537564*A118-54.5678092587087/(16.6282497537564*A118-0.0576359697197042*(1.02256473407498-0.0663510208031133*A118*(-23.6162595066739-2.21826654265946*COS((1.18762886900831*(-102.448581243791*A118+SIN(14.3849856728006-0.0354817550931892*A118-0.0056342636768239*A118*(-16.651402511887+152.526845554095*A118))))/(A118*(-2.64683875776999+SIN(0.876441319952577/COS(0.888087533311911*(-6.76830959706084+SIN(0.796938429433502+A118*(-6.76830959706084+2*A118))))+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(54.5722109794332-17.2645209165036/(74.9170251147328+A118+A118*(-10.5289067483033+193.223873002835*A118))-COS(5.79028235833095+SIN(6.76830959706084-SIN(2.3673999155639*A118-15.9125504883139*(0.0502531722473864+COS(256.525526428089*A118))+SIN(A118)))))))))))))))))</f>
        <v>-17.294376788033269</v>
      </c>
      <c r="AL118">
        <f>-16.8158526630658+A118*(4.00617806001081+0.300659637849567*A118*(-6.67281172927145+16.6282497537564*A118-54.5678092587087/(16.6282497537564*A118-0.0576359697197042*(0.892860440765596-0.0663510208031133*A118*(-23.6162595066739-2.21826654265946*COS((5.93748348781317*(-16.3805223777119+15.933500676977*A118)*(-102.448581243791*A118+SIN(14.3849856728006-0.0354817550931892*A118-0.0056342636768239*A118*(-16.651402511887+152.526845554095*A118))))/(A118*(14.3070156361788-7.86672862381945/A118+16.6282497537564*A118+SIN(1.92155486317271-7.18113768687576/A118+169.155095307851*A118-2.21826654265946*COS(0.00974124640190752*A118)+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-6.22720341923815+152.526845554095*A118+A118*(-16.8479499096131-11.5600785319821*(-2.07350674153311+16.6282497537564*A118)-2.21826654265946*COS(0.0861560369074649*(-0.949017200717218*A118-0.00893639409742125*(-36.1691906941867-2382.72763647202*A118+5.12022462782438*(-6.95671155762061+1.25377854337113*A118))))))-COS(5.79028235833095+SIN(6.76830959706084-SIN(2.3673999155639*A118-15.9125504883139*(-15.3340028735178-0.0165407964628203/(-18.9724621320411+A118/(-16.3805223777119+A118))-A118/COS(0.00708450951718204/COS(0.218616085828517/(0.698529829567988+3.12021755088893/(-5.24363545064789+A118*(-34.5552176597992+189.360125081239*A118-0.112785971337709*COS(1.82467562590924/((11.5600785319821-1.20828767484968/A118)*(-6.52976097869784+1.3559171501922*(1.36807917749558-14.4587893195299*(-0.466318311991775/A118-2.44182790754288*A118)))))))+COS(31.581268945712*(COS(A118)+SIN(SIN(A118))))+(0.973335062388161+COS(COS(31.581268945712*(COS(A118)+SIN(SIN(A118))))))*(-14.1687840623344+SIN(1.21451881682021-0.554481222071764*A118*(-8.2119616352317+152.526845554095*A118-2.21826654265946*COS((72.0541424477528*(11.5600785319821-1.20828767484968/A118))/COS(0.000432495945722803/(A118*(-6.08575627115614+267.121097216591/(-15.3610396212804+49.9970963735852*A118))-0.723900706009759/COS(6.52976097869784+16.6282497537564*A118*(-13.0940373653355+192.223873002835*A118+90.717044085499/COS(0.888087533311911*(0.969753931738762+16.6282497537564*A118)*(-16.3805223777119-A118*(-16.8479499096131+COS(0.150921520378322*(-102.448581243791*A118-SIN(0.949017200717218-16.3805223777119*(-14.5669256125658+16.6282497537564*A118)))))))-2.21826654265946*COS(0.158992769175609/SIN(54.5408465171297-17.2645209165036/(74.9170251147328+A118+A118*(-11.659514023213+193.223873002835*A118))-0.00893639409742125*(-6.22720341923815+152.526845554095*A118+A118*(0.737508187619173-11.5600785319821*(-2.07350674153311+16.6282497537564*A118)-2.21826654265946*COS(0.0861560369074649*(-40.3878974629305*A118+0.0161166758073994*A118*(-37.6809323975605-18.4703221006894/(-13.9057180669413-11.152247484577/A118)-2382.72763647202*A118+5.12022462782438*(-6.95671155762061+1.25377854337113*A118))))))-COS(5.79028235833095-SIN(A118*(4.00617806001081+0.300659637849567*A118*(-4.66758330199757+16.6282497537564*A118))-15.9125504883139*(0.0502531722473864+COS(192.223873002835*A118))+SIN(A118)))))))))))))))))+SIN(A118)))))))))))))))))</f>
        <v>-17.293838898195531</v>
      </c>
      <c r="AM118">
        <f>-16.8158526630658+A118*(4.00617806001081+0.300659637849567*A118*(-6.67281172927145+16.6282497537564*A118-54.5678092587087/(16.6282497537564*A118-0.0576359697197042*(1.02256473407498-0.271442534851266*(-16.0510114801796+A118*(-6.76830959706084+2*A118)-2.21826654265946*COS((1.18762886900831*(-102.448581243791*A118+SIN(13.4359684720833-0.0719128631247996*A118)))/(A118*(12.12760441031+16.6282497537564*A118+SIN(0.300659637849567*A118+0.876441319952577/COS(0.888087533311911*(-6.76830959706084+SIN(0.796938429433502+A118*(-6.76830959706084+2*A118)))))))))))))</f>
        <v>-17.308499149618388</v>
      </c>
      <c r="AN118">
        <f>-16.8158526630658+A118*(4.00617806001081+0.300659637849567*A118*(-6.67281172927145+16.6282497537564*A118-54.5678092587087/(16.6282497537564*A118-0.0343346108761957*(1.02256473407498-0.271442534851266*(-16.0510114801796+A118*(-6.76830959706084+2*A118)-2.21826654265946*COS((2.65730503903781*(-102.448581243791*A118+SIN(13.4359684720833-0.0719128631247996*A118)))/(A118*(12.12760441031+16.6282497537564*A118+SIN(0.300659637849567*A118+0.876441319952577/COS(0.888087533311911*(-6.76830959706084+SIN(0.796938429433502+A118*(-6.76830959706084+2*A118)))))))))))))</f>
        <v>-17.301153594784335</v>
      </c>
      <c r="AO118">
        <f>-16.8158526630658+A118*(4.00617806001081+0.300659637849567*A118*(-6.67281172927145+16.6282497537564*A118-54.5678092587087/(16.6282497537564*A118-0.0576359697197042*(31.7880727845874-0.0354817550931892*A118-0.0056342636768239*A118*(-16.651402511887+152.526845554095*A118)-0.0663510208031133*A118*(0.622989837093893-2.21826654265946*COS((1.18762886900831*(-102.448581243791*A118+SIN(14.3849856728006-0.0354817550931892*A118-0.0056342636768239*A118*(-16.651402511887+152.526845554095*A118))))/(A118*(12.12760441031+16.6282497537564*A118+SIN(0.876441319952577/COS(0.888087533311911*(-6.76830959706084+SIN(0.796938429433502+A118*(-6.76830959706084+2*A118))))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-6.22720341923815+152.526845554095*A118+A118*(-16.8479499096131-11.5600785319821*(-2.07350674153311+16.6282497537564*A118)-2.21826654265946*COS(0.0861560369074649*(0.059047473127123-0.949017200717218*A118))))-COS(5.79028235833095+SIN(6.76830959706084+SIN(25.2385813684259-2.3673999155639*A118-SIN(A118)))))))))))))))))</f>
        <v>-17.352419879692381</v>
      </c>
      <c r="AP118">
        <f>-16.8158526630658+A118*(4.00617806001081+0.300659637849567*A118*(-6.67281172927145+16.6282497537564*A118-54.5678092587087/(16.6282497537564*A118-0.0576359697197042*(31.7880727845874-0.0354817550931892*A118-0.0056342636768239*A118*(-16.651402511887+152.526845554095*A118)-0.0663510208031133*A118*(0.622989837093893-2.21826654265946*COS((1.18762886900831*(-102.448581243791*A118+SIN(14.3849856728006-0.0354817550931892*A118-0.0056342636768239*A118*(-16.6514033289888+152.526845554095*A118))))/(A118*(12.12760441031+16.6282497537564*A118+SIN(0.876441319952577/COS(0.888087533311911*(-6.76830959706084+SIN(0.796938429433502+A118*(-6.76830959706084+2*A118))))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-6.22720341923815+152.526845554095*A118+A118*(-16.8479499096131-11.5600785319821*(-2.07350674153311+16.6282497537564*A118)-2.21826654265946*COS(0.0861560369074649*(0.059047473127123-0.949017200717218*A118))))-COS(5.79028235833095+SIN(6.76830959706084+SIN(25.2385813684259-2.3673999155639*A118-SIN(A118)))))))))))))))))</f>
        <v>-17.352419879692381</v>
      </c>
      <c r="AQ118">
        <f>-16.8158526630658+A118*(4.00617806001081+0.300659637849567*A118*(-6.67281172927145+16.6282497537564*A118-54.5678092587087/(16.6282497537564*A118-0.0576359697197042*(31.7880727845874-0.0354817550931892*A118-0.0056342636768239*A118*(-16.651402511887+152.526845554095*A118)-0.0663510208031133*A118*(0.622989837093893-2.21826654265946*COS((1.18762886900831*(-102.448581243791*A118+SIN(14.3849856728006-0.0354817550931892*A118-0.0056342636768239*A118*(-16.6514033289888+152.526845554095*A118))))/(A118*(12.12760441031+16.6282497537564*A118+SIN(0.876441319952577/COS(0.888087533311911*(-6.76830959706084+SIN(0.796938429433502+A118*(-6.76830959706084+2*A118))))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-6.22720341923815+152.526845554095*A118+A118*(-16.8479499096131-11.5600785319821*(-2.07350674153311+16.6282497537564*A118)-2.21826654265946*COS(0.0861560369074649*(0.059047473127123-0.949017200717218*A118))))-COS(5.79028235833095+SIN(6.76830959706084+SIN(25.2385813684259-2.3673999155639*A118-SIN(A118)))))))))))))))))</f>
        <v>-17.352419879692381</v>
      </c>
      <c r="AR118">
        <f>-16.8158526630658+A118*(4.00617806001081+0.300659637849567*A118*(-6.67281172927145+16.6282497537564*A118-54.5678092587087/(16.6282497537564*A118+(1*(1.02256473407498-0.271442534851266*(-16.0510114801796+A118*(-6.76830959706084+2*A118)-2.21826654265946*COS((12.4031926285269*(-102.448581243791*A118+SIN(13.4359684720833-0.0719128631247996*A118)))/(A118*(-6.52976097869784-1.66783394870666*A118*(-14.9534220970866+90.6746215346795/(COS(6.8720777519025*(-16.3805223777119-A118*(-16.8479499096131+COS(0.187303217209832+A118))))*COS(0.0191274619962928*(-16.6514073090942+276.498689873299*A118-12.2634703391718/(COS(6.76830959706084/A118)*(-8.89692141888174*A118-SIN(2.35268504178141-COS(COS(31.581268945712*(-15.9744506240511*A118+SIN(SIN(A118)))))))))))))*(12.12760441031+16.6282497537564*A118+SIN(1/COS(48.4609911228015/(16.6282497537564*A118-16.891421464352*(1.02256473407498-0.271442534851266*(-23.6162595066739-2.21826654265946*(1+(-0.554481222071764*(0.273421148556035/(74.9170251147328+A118+A118*(-10.5289067483033+193.223873002835*A118))-0.0162831736368037*(-6.22720341923815+152.526845554095*A118+A118*(-16.8479499096131-11.5600785319821*(-2.07350674153311+16.6282497537564*A118)-2.21826654265946*COS((0.508875008893959*(-0.949017200717218*A118-0.00893639409742125*(-46.7578399380144-2535.25448202611*A118+5.12022462782438*(-6.95671155762061+1.25377854337113*A118))))/(4.06380247287768-27.6892064575161/(0.833441445525513-0.0663510208031133*A118*(-16.3975395436535-2.21826654265946*COS((1.18762886900831*(-102.448581243791*A118+SIN(14.3849856728006-0.0354817550931892*A118-0.0056342636768239*A118*(-15.225802878886+152.526845554095*A118))))/(A118*(12.12760441031+16.6282497537564*A118-SIN(1.81908878596841-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(54.5408465171297-17.2645209165036/(74.9170251147328+A118+A118*(-10.5289067483033+A118+1.14950175372278*A118*COS(5.69200118857692+A118)))-0.00893639409742125*(-7.73894512261193+153.526845554095*A118+A118*(-16.8479499096131-11.5600785319821*(-2.07350674153311+16.6282497537564*A118)-2.21826654265946*COS(9.09900498718656/COS(0.0165230374385013*(0.253772874382213+0.876441319952577*A118)))))-COS(5.79028235833095+SIN(6.76830959706084-SIN(2.3673999155639*A118-15.9125504883139*(0.0502531722473864+COS(256.525526428089*A118))+SIN(A118))))))))))))))))))))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(0.888087533311911*(0.969753931738762+16.6282497537564*A118)*(-16.3805223777119-A118*(-16.8479499096131+COS(11.8235777682958-A118))))*COS(0.0191274619962928*(-15.3123012474693+276.498689873299*A118-12.7327255312439/(-8.89692141888174*A118-SIN(2.35268504178141-COS(COS(31.581268945712*(-15.9744506240511*A118+SIN(SIN(A118)))))))))))))))))))/(-12.5298324637208+A118))))</f>
        <v>-17.313985307239825</v>
      </c>
      <c r="AS118">
        <f>-16.8158526630658+A118*(4.00617806001081+0.300659637849567*A118*(-6.67281172927145+16.6282497537564*A118-54.5678092587087/(16.6282497537564*A118+(1*(1.02256473407498-0.271442534851266*(-16.0510114801796+A118*(-6.76830959706084+2*A118)-2.21826654265946*COS((12.4031926285269*(-102.448581243791*A118+SIN(13.4359684720833-0.0719128631247996*A118)))/(A118*(-6.52976097869784-1.66783394870666*A118*(-12.7693114198498-2.21826654265946*COS(1.10515258112017*A118*(-6.76830959706084+2*A118))+90.6746215346795/(COS(6.8720777519025*(-16.3805223777119-A118*(-16.8479499096131+COS(0.187303217209832+A118))))*COS(0.0191274619962928*(-16.6514073090942+276.498689873299*A118-12.2634703391718/(COS(6.76830959706084/A118)*(-8.89692141888174*A118-SIN(2.35268504178141-COS(COS(31.581268945712*(-15.9744506240511*A118+SIN(SIN(A118)))))))))))))*(12.12760441031+16.6282497537564*A118+SIN(1/COS(48.4609911228015/(16.6282497537564*A118-16.891421464352*(1.02256473407498-0.271442534851266*(-23.6162595066739-2.21826654265946*(1+(-0.554481222071764*(0.273421148556035/(74.9170251147328+A118+A118*(-10.5289067483033+193.223873002835*A118))-0.0162831736368037*(-6.22720341923815+152.526845554095*A118+A118*(-16.8479499096131-11.5600785319821*(-2.07350674153311+16.6282497537564*A118)-2.21826654265946*COS((0.508875008893959*(-0.949017200717218*A118-0.00893639409742125*(-46.7578399380144-2535.25448202611*A118+5.12022462782438*(-6.95671155762061+1.25377854337113*A118))))/(4.06380247287768-27.6892064575161/(0.833441445525513-0.0663510208031133*A118*(-16.3975395436535-2.21826654265946*COS((1.18762886900831*(-102.448581243791*A118+SIN(14.3849856728006-0.0354817550931892*A118-0.0056342636768239*A118*(-15.225802878886+152.526845554095*A118))))/(A118*(12.12760441031+16.6282497537564*A118-SIN(1.81908878596841-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+1.03826446993337/A118-0.00893639409742125*(-7.73894512261193+153.526845554095*A118+A118*(-16.8479499096131-11.5600785319821*(-2.07350674153311+16.6282497537564*A118)-2.21826654265946*COS(9.09900498718656/COS(0.0165230374385013*(0.253772874382213+0.876441319952577*A118)))))-COS(5.79028235833095+SIN(6.76830959706084-SIN(2.3673999155639*A118-15.9125504883139*(0.0502531722473864+COS(256.525526428089*A118))+SIN(A118))))))))))))))))))))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(0.888087533311911*(0.969753931738762+16.6282497537564*A118)*(-16.3805223777119-A118*(-16.8479499096131+COS(11.8235777682958-A118))))*COS(0.0191274619962928*(-15.3123012474693+276.498689873299*A118+20.6772080598371/(-8.89692141888174*A118-SIN(2.35268504178141-COS(COS(31.581268945712*(-15.9744506240511*A118+SIN(SIN(A118)))))))))))))))))))/(-12.5298324637208+A118))))</f>
        <v>-17.313985250306899</v>
      </c>
      <c r="AT118">
        <f>-16.8158526630658+A118*(4.00617806001081+0.300659637849567*A118*(-6.67281172927145+16.6282497537564*A118-54.5678092587087/(16.6282497537564*A118-0.0576359697197042*(31.7880727845874-0.0354817550931892*A118-0.0056342636768239*A118*(-16.6514030661371+152.526845554095*A118)-0.0663510208031133*A118*(A118-2.21826654265946*COS((2.14187392058266*(-102.448581243791*A118+SIN(14.3849856728006-0.0354817550931892*A118+0.0101613245905281*(-16.6514033289888+152.526845554095*A118)*A118^2)))/A118))))))</f>
        <v>-17.352437808770134</v>
      </c>
      <c r="AU118">
        <f>-16.8158526630658+A118*(4.00617806001081+0.300659637849567*A118*(-6.67281172927145+16.6282497537564*A118-54.5678092587087/(16.6282497537564*A118-0.120012693573299*(30.8249270457526-0.0354817550931892*A118-0.0056342636768239*A118*(-14.4331434269604+152.526845554095*A118-2.21826654265946*COS(0.00384994050903368*A118))-0.0663510208031133*A118*(0.622989837093893-2.21826654265946*COS((3.17168569919094*(-102.448581243791*A118+SIN(14.3849856728006-0.0354817550931892*A118-0.0056342636768239*A118*(-16.6514037835292+152.526845554095*A118))))/A118))+COS(16.3805223777119+A118*(-16.8479499096131-0.0056342636768239*A118*(12.3652152963211-7.18113768687576/A118+169.155095307851*A118-2.21826654265946*COS(0.0207302933440115/(A118*(-11.6879405297814+15.6282497537564*A118+0.463055566347831/(-6.52976097869784+1.3559171501922*(1.36807917749558+(-14.1687840623344+COS(0.158992769175609/SIN(656.813876573742-0.00893639409742125*(-191.370154590399+305.053691108189*A118)-COS(195.682932305733+SIN(14.5669256125658+15.9125504883139*(0.0502531722473864+COS(7.98260820703897-A118))-SIN(A118))))))*(1-0.0056342636768239*A118*(-1.56376887290369+152.526845554095*A118-1.67765452968842/(-6.04213841378506+180.086842599278/(11.5600785319821-1.20828767484968/A118)-COS(0.102198465583025/(-6.52976097869784+A118)))+1.3559171501922*(COS(A118)+SIN(SIN(A118))))))))))+(-17.0511883111056*(0.300659637849567*(-5.85184453861842+16.6282497537564*A118)*A118^2-SIN(23.3965593508172-SIN((-2.67730192957172+A118)*A118+SIN(A118)))))/A118)))))))</f>
        <v>-17.377418859941503</v>
      </c>
      <c r="AV118">
        <f>-16.8158526630658+A118*(4.00617806001081+0.300659637849567*A118*(-6.67281172927145+16.6282497537564*A118-54.5678092587087/(16.6282497537564*A118+(1*(1.02256473407498-0.271442534851266*(-16.8479499096131-0.00893639409742125*(-6.22720341923815+152.526845554095*A118+A118*(0.737508187619173-11.5600785319821*(-2.07350674153311+16.6282497537564*A118)-2.21826654265946*COS(0.0861560369074649*(-0.00893639409742125*(-178.457714678466-18.4703221006894/(-13.9057180669413-11.152247484577/A118)-2382.72763647202*A118)-40.3878974629305*A118))))-2.21826654265946*COS((1.18762886900831*(-102.448581243791*A118+SIN(13.4359684720833-0.0719128631247996*A118)))/(A118*(12.12760441031+16.6282497537564*A118+SIN(1/COS(48.4609911228015/(16.6282497537564*A118-16.891421464352*(1.02256473407498-0.271442534851266*(-23.6162595066739-2.21826654265946*(1+(-0.554481222071764*(0.273421148556035/(74.9170251147328+A118+A118*(-10.5289067483033+193.223873002835*A118))-0.0162831736368037*(-6.22720341923815+152.526845554095*A118+A118*(-16.8479499096131-11.5600785319821*(-2.07350674153311+16.6282497537564*A118)-2.21826654265946*COS((0.508875008893959*(-0.949017200717218*A118-0.00893639409742125*(-46.7578399380144-2535.25448202611*A118+5.12022462782438*(-6.95671155762061+1.25377854337113*A118))))/(4.06380247287768-27.6892064575161/(0.833441445525513-0.0663510208031133*A118*(-16.3975395436535-2.21826654265946*COS((1.18762886900831*(-102.448581243791*A118+SIN(14.3849856728006-0.0354817550931892*A118-0.0056342636768239*A118*(-15.225802878886+152.526845554095*A118))))/(A118*(12.12760441031+16.6282497537564*A118-SIN(1.81908878596841-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(20.3849511051935*A118*(-6.76830959706084+2*A118)+17.2645209165036/(74.9170251147328+A118+A118*(-10.5289067483033+A118+1.14950175372278*A118*COS(5.69200118857692+A118)))+0.00893639409742125*(-7.73894512261193+153.526845554095*A118+A118*(-16.8479499096131-11.5600785319821*(-2.07350674153311+16.6282497537564*A118)-2.21826654265946*COS(9.09900498718656/COS((0.0165165004418268*(0.253772874382213+0.876441319952577*A118))/SIN(COS(COS(2.16801195981047*(17.2645209165036/(74.9170251147328+A118+A118*(-10.5289067483033+193.223873002835*A118))+COS(5.79028235833095+SIN(6.76830959706084-SIN(0.643415495562718+2.3673999155639*A118-15.9125504883139*(0.0502531722473864+COS(256.525526428089*A118)))))+0.00893639409742125*(-6.22720341923815+A118*(-16.8479499096131-11.5600785319821*(-2.07350674153311+16.6282497537564*A118)-2.21826654265946*COS((0.124423275930224*(-0.949017200717218*A118-0.00893639409742125*(-36.1691906941867-2382.72763647202*A118+5.12022462782438*(-6.95671155762061+1.25377854337113*A118)))*(-10.4436604331484-8.60805921979547*(-17.2645209165036/(74.9170251147328+A118+A118*(-5699.3486995631+192.218238739159*A118))-0.00893639409742125*(-9.85994015669554+A118*(-19.8827141767606-11.5600785319821*(-2.07350674153311+SIN(54.5408465171297+0.273421148556035/(74.9170251147328+A118+A118*(-10.5289067483033+193.223873002835*A118))+(-43.2442267673368*(-7.73894512261193+152.526845554095*A118+A118*(-16.8479499096131-11.5600785319821*(-2.07350674153311+16.6282497537564*A118)-2.21826654265946*COS(0.0861560369074649*(-0.949017200717218*A118-0.00893639409742125*(-43.1315414522646-1210.33664934481*A118+5.12022462782438*(-6.95671155762061+1.25377854337113*A118)-16.6282497537564*A118*(-16.7203402172707+0.0663510208031133*A118*(-23.6162595066739-2.21826654265946*COS((1.18715900830648*(-102.448581243791*A118-SIN(5.12471522690791-0.0936879435967455*A118)))/(A118*SIN(1.59892657121651/((-0.918828427205096-A118)*A118*(-19.0610912467137-11.5600785319821*(-2.07350674153311+16.6282497537564*A118))))*(12.12760441031+16.6282497537564*A118+SIN(0.876441319952577/COS(0.888087533311911*(-6.76830959706084+SIN(0.796938429433502+A118*(-6.76830959706084+2*A118))))+A118/(-6.52976097869784-16.6282497537564*A118*(-3209.44060629083+90.717044085499/COS(0.888087533311911*(0.969753931738762+16.6282497537564*A118)*(-16.3805223777119-19.8992412872405*(0.969753931738762+16.6282497537564*A118)*(-16.3805223777119-A118*(-16.8479499096131+COS(0.187303217209832+A118)))))-2.21826654265946*COS(0.158992769175609/SIN(54.5408465171297-17.2645209165036/(4.44458116907954+A118*(-10.5289067483033+193.223873002835*A118))-0.00893639409742125*(-6.52976097869784+152.526845554095*A118+A118*(-16.8479499096131-11.5600785319821*(-2.07350674153311+16.6282497537564*A118)-2.21826654265946*COS((0.866436740465235*(-0.949017200717218-0.00893639409742125*(93.3831711895917-2382.72763647202*A118)))/(0.969753931738762+16.6282497537564*A118))))-COS(5.79028235833095+SIN(6.76830959706084-SIN(2.3673999155639*A118-15.9125504883139*(0.0502531722473864+COS(256.525526428089*A118))+SIN(A118))))))))))))))))))+1.36097348329026/COS(42.5699208344827*SIN(54.5408465171297-17.2645209165036/(74.9170251147328+A118+A118*(-10.5289067483033+193.223873002835*A118))-0.00893639409742125*(-6.22720341923815+152.526845554095*A118+A118*(-16.8479499096131-11.5600785319821*(-2.07350674153311+16.6282497537564*A118)-2.21826654265946*COS(0.0861560369074649*(0.059047473127123-0.949017200717218*A118))))-COS(5.79028235833095+SIN(6.76830959706084+SIN(25.2385813684259-2.3673999155639*A118-SIN(A118))))))))/(30.5460422274988+COS(0.00312259563156259/(-2.68818250207965-12.0482158289117*A118-5.06549851833191*(-17.6340154859622-0.0056342636768239*A118*(-16.8479499096131+192.223873002835*A118-0.0865046026489701*COS(0.0182637501143558*A118))-0.300659637849567*A118*(-6.62119646468154+16.6282497537564*A118+(COS(A118)*(18.454029119245-3.09616722234073/(-6.70845939918599+A118-16.3805223777119*COS(0.406071753660822+(-86.3911004157545+153.526845554095*A118)*(-6.79591400136837-3.14534849140482*(-0.106806197404706+A118)+A118+A118*(-10.5289067483033+193.223873002835*A118))))+SIN(9.44211667918242-SIN(16.6282497537564*A118))))/(A118*(1.92155486317271-7.18113768687576/A118+16.6282497537564*A118)*(4.00617806001081+0.300659637849567*(5.19711594645377+29.15016624631*(-0.999500220459615+A118))*A118)))))))-COS(5.79028235833095+SIN(6.76830959706084-SIN(2.3673999155639*A118-15.9125504883139*(2.38448887881448+COS(256.525526428089*A118))+SIN(A118)))))))))))/COS(0.0165230374385013*(0.876441319952577*A118+SIN(7.25427680574736-0.0353461836427361*A118+(-0.554481222071765*A118*(-13.0940373653355+150.998955402022*A118-2.21826654265946*COS(1.29608703164609/(-15.9125504883139+COS(A118)))))/(4.00617806001081+0.300659637849567*A118*(-7.41081329922881+16.6282497537564*A118)))))))+(152.526845554095*A118)/(-4.11261905855979-11.0312824307221*(-0.0338500329407209*(-45.2317439205286+2*A118)+COS(5.79028235833095+SIN(1548.14397649313-SIN(A118)))-3.28184126533906/(17.538618534415+1.3559171501922*((-89.3545438784558+A118)*A118+SIN(14.3849856728006+0.964653816357264*A118)))))))*(-15.9744506240511*A118+SIN(SIN(A118))))))))))+COS(5.79028235833095+SIN(6.76830959706084-SIN(2.3673999155639*A118-15.9125504883139*(0.0502531722473864+COS(256.525526428089*A118))+SIN(A118))))))))))))))))))))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(13.2271550647049*(-16.3805223777119-A118*(-16.8479499096131+COS(11.8235777682958-A118))))*COS(0.0191274619962928*(-15.3123012474693+276.498689873299*A118-14.5277558706758/(-8.89692141888174*A118+SIN(11.2409055083962+COS(COS(31.581268945712*(-15.9744506240511*A118+SIN(SIN(A118)))))))))))))))))))/(-12.5298324637208+A118))))</f>
        <v>-17.315053394329489</v>
      </c>
      <c r="AW118">
        <f>-16.8158526630658+A118*(4.00617806001081+0.300659637849567*A118*(-6.67281172927145+16.6282497537564*A118-54.5678092587087/(16.6282497537564*A118+(1*(1.02256473407498-0.271442534851266*(-16.8479499096131-0.00893639409742125*(-6.22720341923815+152.526845554095*A118+A118*(0.737508187619173-11.5600785319821*(-2.07350674153311+16.6282497537564*A118)-2.21826654265946*COS(0.0861560369074649*(-0.00893639409742125*(-178.457714678466-18.4703221006894/(-13.9057180669413-11.152247484577/A118)-2382.72763647202*A118)-40.3878974629305*A118))))-2.21826654265946*COS((1.18762886900831*(-102.448581243791*A118+SIN(13.4359684720833-0.0719128631247996*A118)))/(A118*(12.12760441031+16.6282497537564*A118+SIN(1/COS(48.4609911228015/(16.6282497537564*A118-16.891421464352*(1.02256473407498-0.271442534851266*(-23.6162595066739-2.21826654265946*(1+(-0.554481222071764*(0.273421148556035/(74.9170251147328+A118+A118*(-10.5289067483033+193.223873002835*A118))-0.0162831736368037*(-6.22720341923815+152.526845554095*A118+A118*(-16.8479499096131-11.5600785319821*(-2.07350674153311+16.6282497537564*A118)-2.21826654265946*COS((0.508875008893959*(-0.949017200717218*A118-0.00893639409742125*(-46.7578399380144-2535.25448202611*A118+5.12022462782438*(-6.95671155762061+1.25377854337113*A118))))/(4.06380247287768-27.6892064575161/(0.833441445525513-0.0663510208031133*A118*(-16.3975395436535-2.21826654265946*COS((1.18762886900831*(-102.448581243791*A118+SIN(14.3849856728006-0.0354817550931892*A118-0.0056342636768239*A118*(-15.225802878886+152.526845554095*A118))))/(A118*(12.12760441031+16.6282497537564*A118-SIN(1.81908878596841-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(20.3849511051935*A118*(-6.76830959706084+2*A118)+17.2645209165036/(74.9170251147328+A118+A118*(-10.5289067483033+A118+1.14950175372278*A118*COS(5.69200118857692+A118)))+0.00893639409742125*(-7.73894512261193+153.526845554095*A118+A118*(-16.8479499096131-11.5600785319821*(-2.07350674153311+16.6282497537564*A118)-2.21826654265946*COS(9.09900498718656/COS((0.0165165004418268*(0.253772874382213+0.876441319952577*A118))/SIN(COS(COS(2.16801195981047*(17.2645209165036/(74.9170251147328+A118+A118*(-10.5289067483033+193.223873002835*A118))+COS(5.79028235833095+SIN(6.76830959706084-SIN(0.643415495562718+2.3673999155639*A118-15.9125504883139*(0.0502531722473864+COS(256.525526428089*A118)))))+0.00893639409742125*(-6.22720341923815+A118*(-16.8479499096131-11.5600785319821*(-2.07350674153311+16.6282497537564*A118)-2.21826654265946*COS((0.124423275930224*(-0.949017200717218*A118-0.00893639409742125*(-36.1691906941867-2382.72763647202*A118+5.12022462782438*(-6.95671155762061+1.25377854337113*A118)))*(-10.4436604331484-8.60805921979547*(-17.2645209165036/(74.9170251147328+A118+A118*(-5699.3486995631+192.218238739159*A118))-0.00893639409742125*(-9.85994015669554+A118*(-19.8827141767606-11.5600785319821*(-2.07350674153311+SIN(54.5408465171297+0.273421148556035/(74.9170251147328+A118+A118*(-10.5289067483033+193.223873002835*A118))+(-43.2442267673368*(-7.73894512261193+152.526845554095*A118+A118*(-16.8479499096131-11.5600785319821*(-2.07350674153311+16.6282497537564*A118)-2.21826654265946*COS(0.0861560369074649*(-0.949017200717218*A118-0.00893639409742125*(-43.1315414522646-1210.33664934481*A118+5.12022462782438*(-6.95671155762061+1.25377854337113*A118)-16.6282497537564*A118*(-16.7203402172707+0.0663510208031133*A118*(-23.6162595066739-2.21826654265946*COS((1.18715900830648*(-102.448581243791*A118-SIN(5.12471522690791-0.0936879435967455*A118)))/(A118*SIN(1.59892657121651/((-0.918828427205096-A118)*A118*(-19.0610912467137-11.5600785319821*(-2.07350674153311+16.6282497537564*A118))))*(12.12760441031+16.6282497537564*A118+SIN(0.876441319952577/COS(0.888087533311911*(-6.76830959706084+SIN(0.796938429433502+A118*(-6.76830959706084+2*A118))))+A118/(-6.52976097869784-16.6282497537564*A118*(-3209.44060629083+90.717044085499/COS(0.888087533311911*(0.969753931738762+16.6282497537564*A118)*(-16.3805223777119-19.8992412872405*(0.969753931738762+16.6282497537564*A118)*(-16.3805223777119-A118*(-16.8479499096131+COS(0.187303217209832+A118)))))-2.21826654265946*COS(0.158992769175609/SIN(54.5408465171297-17.2645209165036/(4.44458116907954+A118*(-10.5289067483033+193.223873002835*A118))-0.00893639409742125*(-6.52976097869784+152.526845554095*A118+A118*(-16.8479499096131-11.5600785319821*(-2.07350674153311+16.6282497537564*A118)-2.21826654265946*COS((0.866436740465235*(-0.949017200717218-0.00893639409742125*(93.3831711895917-2382.72763647202*A118)))/(0.969753931738762+16.6282497537564*A118))))-COS(5.79028235833095+SIN(6.76830959706084-SIN(2.3673999155639*A118-15.9125504883139*(0.0502531722473864+COS(256.525526428089*A118))+SIN(A118))))))))))))))))))+1.36097348329026/COS(42.5699208344827*SIN(54.5408465171297-17.2645209165036/(74.9170251147328+A118+A118*(-10.5289067483033+193.223873002835*A118))-0.00893639409742125*(-6.22720341923815+152.526845554095*A118+A118*(-16.8479499096131-11.5600785319821*(-2.07350674153311+16.6282497537564*A118)-2.21826654265946*COS(0.0861560369074649*(0.059047473127123-0.949017200717218*A118))))-COS(5.79028235833095+SIN(6.76830959706084+SIN(25.2385813684259-2.3673999155639*A118-SIN(A118))))))))/(30.5460422274988+COS(0.00537777295592286/(-2.68818250207965-12.0482158289117*A118-5.06549851833191*(-17.6340154859622-0.0056342636768239*A118*(-16.8479499096131+192.223873002835*A118-0.0865046026489701*COS(0.0182637501143558*A118))-0.300659637849567*A118*(-6.62119646468154+16.6282497537564*A118+(COS(A118)*(18.454029119245-3.09616722234073/(-6.70845939918599+A118-16.3805223777119*COS(0.406071753660822+(-86.3911004157545+153.526845554095*A118)*(-6.79591400136837-3.14534849140482*(-0.106806197404706+A118)+A118+A118*(-10.5289067483033+193.223873002835*A118))))+SIN(9.44211667918242-SIN(16.6282497537564*A118))))/(A118*(1.92155486317271-7.18113768687576/A118+16.6282497537564*A118)*(4.00617806001081+0.300659637849567*(5.19711594645377+29.15016624631*(-0.999500220459615+A118))*A118)))))))-COS(5.79028235833095+SIN(6.76830959706084-SIN(2.3673999155639*A118-15.9125504883139*(2.38448887881448+COS(256.525526428089*A118))+SIN(A118)))))))))))/COS(0.0165230374385013*(0.876441319952577*A118+SIN(7.25427680574736-0.0353461836427361*A118+(-0.554481222071765*A118*(-13.0940373653355+150.998955402022*A118-2.21826654265946*COS(1.29608703164609/(-15.9125504883139+COS(A118)))))/(4.00617806001081+0.300659637849567*A118*(-7.41081329922881+16.6282497537564*A118)))))))+(152.526845554095*A118)/(-4.11261905855979-11.0312824307221*(-0.0338500329407209*(-45.2317439205286+2*A118)+COS(5.79028235833095+SIN(1548.14397649313-SIN(A118)))-3.28184126533906/(17.538618534415+1.3559171501922*((-89.3545438784558+A118)*A118+SIN(14.3849856728006+0.964653816357264*A118)))))))*(-15.9744506240511*A118+SIN(SIN(A118))))))))))+COS(5.79028235833095+SIN(6.76830959706084-SIN(2.3673999155639*A118-15.9125504883139*(0.0502531722473864+COS(256.525526428089*A118))+SIN(A118))))))))))))))))))))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(13.2271550647049*(-16.3805223777119-A118*(-16.8479499096131+COS(11.8235777682958-A118))))*COS(0.0191274619962928*(-15.3123012474693+276.498689873299*A118-14.5277558706758/(-8.89692141888174*A118+SIN(11.2409055083962+COS(COS(31.581268945712*(-15.9744506240511*A118+SIN(SIN(A118)))))))))))))))))))/(-12.5298324637208+A118))))</f>
        <v>-17.315053394329489</v>
      </c>
      <c r="AX118">
        <f>-16.8158526630658+A118*(4.00617806001081+0.300659637849567*A118*(-6.67281172927145+16.6282497537564*A118-54.5678092587087/(16.6282497537564*A118+(1*(4.14669194613479-A118-0.271442534851266*(-16.0510114801796+A118*(-6.76830959706084+2*A118)-2.21826654265946*COS((1.18762886900831*(-102.448581243791*A118+SIN(13.4359684720833-0.0719128631247996*A118)))/(A118*(12.12760441031+16.6282497537564*A118+SIN(0.876441319952577/COS(48.4609911228015/(16.6282497537564*A118-16.891421464352*(1.02256473407498-0.271442534851266*(-23.6162595066739-2.21826654265946*(1+(-0.554481222071764*(0.273421148556035/(-5.06674406509983+A118)-0.0162831736368037*(-6.22720341923815+152.526845554095*A118+A118*(-16.8479499096131-11.5600785319821*(-2.07350674153311+16.6282497537564*A118)-2.21826654265946*COS((0.0327460903345316*(-10.4436604331484-16.6282497537564*A118)*(-0.949017200717218*A118-0.00893639409742125*(-46.7578399380144-2119.99531191513*A118+5.12022462782438*(-6.95671155762061+1.25377854337113*(-17.4030871117869+0.271442534851266*(-16.0510114801796+A118*(-6.76830959706084+2*A118)-2.21826654265946*COS((1.18762886900831*(0.905876515031584-102.448581243791*A118))/(A118*(12.12760441031+SIN(0.300659637849567*A118+1.06772364692709/COS(0.888087533311911*(-6.76830959706084+SIN(0.796938429433502+A118*(-6.76830959706084+2*A118))))))))))))))/(4.06380247287768-27.6892064575161/(0.833441445525513-0.0663510208031133*A118*(-16.3975395436535-2.21826654265946*COS((0.43507680688222*(-102.448581243791*A118+SIN(14.3849856728006-0.0354817550931892*A118-0.0056342636768239*A118*(-15.225802878886+152.526845554095*A118))))/(A118*(12.12760441031+16.6282497537564*A118-SIN(1.81908878596841-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(54.5408465171297-17.2645209165036/(74.9170251147328+A118+A118*(-10.5289067483033+A118+1.14950175372278*A118*COS(5.69200118857692+A118)))-0.00893639409742125*(-7.73894512261193+153.526845554095*A118+A118*(-16.8479499096131-11.5600785319821*(-2.07350674153311+16.6282497537564*A118)-2.21826654265946*COS(9.09900498718656/COS(0.0165230374385013*(0.253772874382213+0.876441319952577*A118)))))-COS(5.79028235833095+SIN(6.76830959706084-SIN(2.3673999155639*A118-15.9125504883139*(0.0502531722473864+COS(256.525526428089*A118))+SIN(A118))))))))))))))))))))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(0.888087533311911*(0.969753931738762+16.6282497537564*A118)*(-16.3805223777119+17.4511145124001*A118))*COS(0.0191274619962928*(-15.3122878308577+276.498689873299*A118-12.7327255312439/(-8.89692141888174*A118-SIN(2.35268504178141-COS(COS(31.581268945712*(-15.9744506240511*A118+SIN(SIN(A118)))))))))))))))))))/(-12.5298324637208+A118))))</f>
        <v>-17.323677578346754</v>
      </c>
      <c r="AY118">
        <f>-16.9312271009727+A118*(4.00617806001081+0.300659637849567*A118*(-6.67281172927145+16.6282497537564*A118-54.5678092587087/(16.6282497537564*A118+(1*(1.02256473407498-0.418053404238699*(-16.0510114801796+A118*(-6.76830959706084+2*A118)-2.21826654265946*COS((12.4031926285269*(-102.448581243791*A118+SIN(13.4359684720833-0.0719128631247996*A118)))/(A118*(-6.52976097869784-1.66783394870666*A118*(-12.7693114198498-2.21826654265946*COS(1.10515258112017*A118*(-6.76830959706084+2*A118))+90.6746215346795/(COS(6.8720777519025*(-16.3805223777119-A118*(-16.8479499096131+COS(0.187303217209832+A118))))*COS(0.0191274619962928*(-16.6514073090942+276.498689873299*A118-12.2634703391718/(COS(6.76830959706084/A118)*(-8.89692141888174*A118-SIN(3.32602010416957+COS(3.15531825354605/(16.6282497537564*A118-16.891421464352*(1.02256473407498-0.271442534851266*(-23.6162595066739-2.21826654265946*(1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(0.863984256037531-0.0056342636768239*(-13.9057180669413-11.0940373653355*A118)+255.525526428089*A118))))+A118*(-89.3545438784558+A118*(4.00617806001081+0.300659637849567*A118*(-6.67281172927145+16.6282497537564*A118-54.5678092587087/(16.6282497537564*A118-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(0.888087533311911*(0.969753931738762+16.6282497537564*A118)*(-16.3805223777119-A118*(-16.8479499096131+COS(11.3727753147722-193.223873002835*A118))))*COS(0.0191274619962928*(-15.3123012474693+276.498689873299*A118-12.7327255312439/(-8.89692141888174*A118-SIN(2.35268504178141-COS(COS(31.581268945712*(-15.9744506240511*A118+SIN(SIN(A118))))))))))))))))))))/(A118*(28.7558541640664+SIN(2.48305026829241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-7.73894512261193+243.243889639593*A118+1.17364025116108/COS(6.76830959706084/(-15.890968776346+COS(A118))))-COS(5.79028235833095+SIN(6.76830959706084+SIN(25.2385813684259-2.3673999155639*A118-SIN(A118))))))))))))))))))))/(16.6282497537564*A118-0.0576359697197042*(1.02256473407498-0.271442534851266*(-23.6162595066739-2.21826654265946*COS(0.368208938339133*(4.88183509186386*A118-SIN(4.55858318369662+A118)))))))))))-COS(COS(31.581268945712*(-15.9744506240511*A118+SIN(SIN(A118)))))))))))))*(12.12760441031+16.6282497537564*A118+SIN(1/COS(48.4609911228015/(16.6282497537564*A118-16.891421464352*(1.02256473407498+1.10330134533085*A118*(-23.6162595066739-2.21826654265946*(1+(-0.554481222071764*(0.273421148556035/(74.9170251147328+A118+A118*(-10.5289067483033+193.223873002835*A118))-0.0162831736368037*(-6.3355294588882+152.526845554095*A118+A118*(-16.8479499096131-11.5600785319821*(-2.07350674153311+16.6282497537564*A118)-0.0190383095948191*COS((0.508875008893959*(-0.949017200717218*A118-0.00893639409742125*(-46.7578399380144-2535.25448202611*A118+5.12022462782438*(-6.95671155762061+1.25377854337113*A118))))/(4.06380247287768-27.6892064575161/(0.833441445525513-0.0663510208031133*A118*(-16.3975395436535-2.21826654265946*COS((1.18762886900831*(-102.448581243791*A118+SIN(14.3849856728006-0.0354817550931892*A118-0.0056342636768239*A118*(-15.225802878886+152.526845554095*A118))))/(A118*(12.12760441031+16.6282497537564*A118-SIN(1.81908878596841-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+1.03826446993337/A118-COS(5.79028235833095+SIN(6.76830959706084-SIN(2.3673999155639*A118-15.9125504883139*(0.0502531722473864+COS(256.525526428089*A118))+SIN(A118))))+(-0.879451691342615*(-7.73894512261193+153.526845554095*A118+A118*(-16.8479499096131-11.5600785319821*(-2.07350674153311+16.6282497537564*A118)-2.21826654265946*COS(9.09900498718656/COS(0.0165230374385013*(0.253772874382213+0.876441319952577*A118))))))/(0.963145738834895-0.271442534851266*(-16.0510114801796+A118*(-6.76830959706084+2*A118)-2.21826654265946*COS((1.18762886900831*(-102.448581243791*A118+SIN(14.3849856728006-0.0719128631247996*A118-SIN(6.76830959706084-SIN(0.796938429433502+A118*(-6.76830959706084+2*A118))))))/(A118*(12.12760441031+16.6282497537564*A118+SIN(1/COS(48.4609911228015/(-14.3394294282555+16.6282497537564*A118))+A118/(-6.52976097869784-16.6282497537564*A118*(-12.7693114198498-2.21826654265946*COS(1.10515258112017*SIN(A118))+(-5.45304664516455*A118)/(COS(13.2271550647049*(-16.3805223777119-A118*(-16.8479499096131+COS(11.8235777682958-A118))))*COS(0.0191274619962928*(-13.0940373653355+276.498689873299*A118-2.21826654265946*COS(0.0347583768722084/(-27.472629020296+A118))-12.7327255312439/(-8.89692141888174*A118-SIN(2.35268504178141-COS(COS(31.581268945712*(-25.5419735633814+SIN(SIN(A118))))))))))))))))))))))))))))))))))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(0.888087533311911*(0.969753931738762+16.6282497537564*A118)*(-16.3805223777119-A118*(-16.8479499096131+COS(11.8235777682958-A118))))*COS(0.0191274619962928*(-15.3123012474693+276.498689873299*A118+20.6772080598371/(-8.89692141888174*A118-SIN(2.35268504178141-COS(COS(31.581268945712*(-15.9744506240511*A118+SIN(SIN(A118)))))))))))))))))))/(-12.5298324637208+A118))))</f>
        <v>-17.433037641147294</v>
      </c>
      <c r="AZ118">
        <f>-16.9312271009727+A118*(4.00617806001081+0.300659637849567*A118*(-6.67281172927145+16.6282497537564*A118-54.5678092587087/(16.6282497537564*A118+(1*(1.02256473407498-0.418053404238699*(-16.0510114801796+A118*(-6.76830959706084+2*A118)-2.21826654265946*COS((12.4031926285269*(-102.448581243791*A118+SIN(13.4359684720833-0.0719128631247996*A118)))/(A118*(-6.52976097869784-1.66783394870666*A118*(-12.7693114198498-2.21826654265946*COS(1.10515258112017*A118*(-6.76830959706084+2*A118))+90.6746215346795/(COS(6.8720777519025*(-16.3805223777119-A118*(-16.8479499096131+COS(0.187303217209832+A118))))*COS(0.0191274619962928*(-16.6514073090942+276.498689873299*A118-12.2634703391718/(COS(6.76830959706084/A118)*(-8.89692141888174*A118-SIN(3.32602010416957+COS(3.15531825354605/(16.6282497537564*A118-16.891421464352*(1.02256473407498-0.271442534851266*(-23.6162595066739-2.21826654265946*(1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(0.863984256037531-0.0056342636768239*(-13.9057180669413-11.0940373653355*A118)+255.525526428089*A118))))+A118*(-89.3545438784558+A118*(4.00617806001081+0.300659637849567*A118*(-6.67281172927145+16.6282497537564*A118-54.5678092587087/(16.6282497537564*A118-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(4.88183509186386*A118-SIN(4.55858318369662+A118)))))))))))+A118/(-6.52976097869784-16.6282497537564*A118*(-12.5937532969029-2.21826654265946*COS(1.10515258112017*SIN(A118))+90.6746215346795/(COS(0.888087533311911*(0.969753931738762+16.6282497537564*A118)*(-16.3805223777119-A118*(-16.8479499096131+COS(11.3727753147722-193.223873002835*A118))))*COS(0.0191274619962928*(-15.3123012474693+276.498689873299*A118-12.7327255312439/(-8.89692141888174*A118-SIN(2.35268504178141-COS(COS(31.581268945712*(-15.9744506240511*A118+SIN(SIN(A118))))))))))))))))))))/(A118*(28.7558541640664+SIN(2.48305026829241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-7.73894512261193+243.243889639593*A118+1.17364025116108/COS(6.76830959706084/(-15.890968776346+COS(A118))))-COS(5.79028235833095+SIN(6.76830959706084+SIN(25.2385813684259-2.3673999155639*A118-SIN(A118))))))))))))))))))))/(16.6282497537564*A118-0.0576359697197042*(1.02256473407498-0.271442534851266*(-23.6162595066739-2.21826654265946*COS(0.368208938339133*(4.88183509186386*A118-SIN(4.55858318369662+A118)))))))))))-COS(COS(31.581268945712*(-15.9744506240511*A118+SIN(SIN(A118)))))))))))))*(12.12760441031+16.6282497537564*A118+SIN(1/COS(48.4609911228015/(16.6282497537564*A118-16.891421464352*(1.02256473407498+1.10330134533085*A118*(-23.6162595066739-2.21826654265946*(1+(-0.554481222071764*(0.273421148556035/(74.9170251147328+A118+A118*(-10.5289067483033+193.223873002835*A118))-0.0162831736368037*(-6.3355294588882+152.526845554095*A118+A118*(-16.8479499096131-11.5600785319821*(-2.07350674153311+16.6282497537564*A118)-0.0190383095948191*COS((0.508875008893959*(-0.949017200717218*A118-0.00893639409742125*(-46.7578399380144-2535.25448202611*A118+5.12022462782438*(-6.95671155762061+1.25377854337113*A118))))/(4.06380247287768-27.6892064575161/(0.833441445525513-0.0663510208031133*A118*(-16.3975395436535-2.21826654265946*COS((1.18762886900831*(-102.448581243791*A118+SIN(14.3849856728006-0.0354817550931892*A118-0.0056342636768239*A118*(-15.225802878886+152.526845554095*A118))))/(A118*(12.12760441031+16.6282497537564*A118-SIN(1.81908878596841-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+1.03826446993337/A118-COS(5.79028235833095+SIN(6.76830959706084-SIN(2.3673999155639*A118-15.9125504883139*(0.0502531722473864+COS(256.525526428089*A118))+SIN(A118))))+(-0.879451691342615*(-7.73894512261193+153.526845554095*A118+A118*(-16.8479499096131-11.5600785319821*(-2.07350674153311+16.6282497537564*A118)-2.21826654265946*COS(9.09900498718656/COS(0.0165230374385013*(0.253772874382213+0.876441319952577*A118))))))/(0.963145738834895-0.271442534851266*(-16.0510114801796+A118*(-6.76830959706084+2*A118)-2.21826654265946*COS((1.18762886900831*(-102.448581243791*A118+SIN(14.3849856728006-0.0719128631247996*A118-SIN(6.76830959706084-SIN(0.796938429433502+A118*(-6.76830959706084+2*A118))))))/(A118*(12.12760441031+16.6282497537564*A118+SIN(1/COS(48.4609911228015/(-14.3394294282555+16.6282497537564*A118))+A118/(-6.52976097869784-16.6282497537564*A118*(-12.7693114198498-2.21826654265946*COS(1.10515258112017*SIN(A118))+(-5.45304664516455*A118)/(COS(13.2271550647049*(-16.3805223777119-A118*(-16.8479499096131+COS(11.8235777682958-A118))))*COS(0.0191274619962928*(-13.0940373653355+276.498689873299*A118-2.21826654265946*COS(0.0347583768722084/(-27.472629020296+A118))-12.7327255312439/(-8.89692141888174*A118-SIN(2.35268504178141-COS(COS(31.581268945712*(-25.5419735633814+SIN(SIN(A118))))))))))))))))))))))))))))))))))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(0.888087533311911*(0.969753931738762+16.6282497537564*A118)*(-16.3805223777119-A118*(-16.8479499096131+COS(11.8235777682958-A118))))*COS(0.0191274619962928*(-15.3123012474693+276.498689873299*A118+20.6772080598371/(-8.89692141888174*A118-SIN(2.35268504178141-COS(COS(31.581268945712*(-15.9744506240511*A118+SIN(SIN(A118)))))))))))))))))))/(-12.5298324637208+A118))))</f>
        <v>-17.433037641147294</v>
      </c>
      <c r="BA118">
        <f>-16.9312271009727+A118*(4.00617806001081+0.300659637849567*A118*(-6.67281172927145+16.6282497537564*A118-54.5678092587087/(16.6282497537564*A118+(1*(1.02256473407498-0.418053404238699*(-16.0510114801796+A118*(-6.76830959706084+2*A118)-2.21826654265946*COS((12.4031926285269*(-102.448581243791*A118+SIN(13.4359684720833-0.0719128631247996*A118)))/(A118*(-6.52976097869784-1.66783394870666*A118*(-12.7693114198498-2.21826654265946*COS(1.10515258112017*A118*(-22.1023124705786+1.03548175509319*A118+0.0056342636768239*A118*(-15.225802878886+152.526845554095*A118)))+90.6746215346795/(COS(6.8720777519025*(-16.3805223777119-A118*(-16.8479499096131+COS(0.187303217209832+A118))))*COS(0.0191274619962928*(-16.6514073090942+276.498689873299*A118-12.2634703391718/(COS(6.76830959706084/A118)*(-8.89692141888174*A118-SIN(3.32602010416957+COS(3.15531825354605/(16.6282497537564*A118-16.891421464352*(1.02256473407498-0.271442534851266*(-23.6162595066739-2.21826654265946*(1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(0.863984256037531-0.0056342636768239*(-13.9057180669413-11.0940373653355*A118)+255.525526428089*A118))))+A118*(-89.3545438784558+A118*(4.00617806001081+0.300659637849567*A118*(-6.67281172927145+16.6282497537564*A118-54.5678092587087/(16.6282497537564*A118-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(4.88183509186386*A118-SIN(4.55858318369662+A118)))))))))))+A118/(-6.52976097869784-16.6282497537564*A118*(-12.5937532969029-2.21826654265946*COS(1.10515258112017*SIN(A118))+90.6746215346795/(COS(0.888087533311911*(0.969753931738762+16.6282497537564*A118)*(-16.3805223777119-A118*(-16.8479499096131+COS(11.3727753147722-193.223873002835*A118))))*COS(0.0191274619962928*(-15.3123012474693+276.498689873299*A118-12.7327255312439/(-8.89692141888174*A118-SIN(2.35268504178141-COS(COS(31.581268945712*(-15.9744506240511*A118+SIN(SIN(A118))))))))))))))))))))/(A118*(28.7558541640664+SIN(2.48305026829241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-7.73894512261193+243.243889639593*A118+1.17364025116108/COS(6.76830959706084/(-15.890968776346+COS(A118))))-COS(5.79028235833095+SIN(6.76830959706084+SIN(25.2385813684259-2.3673999155639*A118-SIN(A118))))))))))))))))))))/(16.6282497537564*A118-0.0576359697197042*(1.02256473407498-0.271442534851266*(-23.6162595066739-2.21826654265946*COS(0.368208938339133*(4.88183509186386*A118-SIN(4.55858318369662+A118)))))))))))-COS(COS(31.581268945712*(-15.9744506240511*A118+SIN(SIN(A118)))))))))))))*(12.12760441031+16.6282497537564*A118+SIN(1/COS(48.4609911228015/(16.6282497537564*A118-16.891421464352*(1.02256473407498+1.10330134533085*A118*(-23.6162595066739-2.21826654265946*(1+(-0.554481222071764*(0.273421148556035/(77.9110230154101+A118+A118*(-10.5289067483033+193.223873002835*A118))-0.0162831736368037*(-6.3355294588882+152.526845554095*A118+A118*(-16.8479499096131-11.5600785319821*(-2.07350674153311+16.6282497537564*A118)-0.0190383095948191*COS((0.508875008893959*(-0.949017200717218*A118-0.00893639409742125*(-46.7578399380144-2535.25448202611*A118+5.12022462782438*(-6.95671155762061+1.25377854337113*A118))))/(4.06380247287768-27.6892064575161/(0.833441445525513-0.0663510208031133*A118*(-16.3975395436535-2.21826654265946*COS((1.18762886900831*(-102.448581243791*A118+SIN(14.3849856728006-0.0354817550931892*A118-0.0056342636768239*A118*(-15.225802878886+152.526845554095*A118))))/(A118*(12.12760441031+16.6282497537564*A118-SIN(1.81908878596841-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+1.03826446993337/A118-COS(5.79028235833095+SIN(6.76830959706084-SIN(2.3673999155639*A118-15.9125504883139*(0.0502531722473864+COS(256.525526428089*A118))+SIN(A118))))+(-0.879451691342615*(-7.73894512261193+153.526845554095*A118+A118*(-16.8479499096131-11.5600785319821*(-2.07350674153311+16.6282497537564*A118)-2.21826654265946*COS(9.09900498718656/COS(0.0165230374385013*(0.876441319952577*A118-SIN(11.3607745785472-A118*(-16.8479499096131+COS(0.187303217209832+A118)))))))))/(0.963145738834895-0.271442534851266*(-16.0510114801796+A118*(-6.76830959706084+2*A118)-2.21826654265946*COS((1.18762886900831*(-102.448581243791*A118+SIN(14.3849856728006-0.0719128631247996*A118-SIN(6.76830959706084-SIN(0.796938429433502+A118*(-6.76830959706084+2*A118))))))/(A118*(12.12760441031+16.6282497537564*A118+SIN(1/COS(48.4609911228015/(-14.3394294282555+16.6282497537564*A118))+A118/(-6.52976097869784-16.6282497537564*A118*(-12.7693114198498-2.21826654265946*COS(1.10515258112017*SIN(A118))+(-5.45304664516455*A118)/(COS(13.2271550647049*(-16.3805223777119-A118*(-16.8479499096131+COS(11.8235777682958-A118))))*COS(0.0191274619962928*(-13.0940373653355+276.498689873299*A118-2.21826654265946*COS(0.0347583768722084/(-27.472629020296+A118))-12.7327255312439/(-8.89692141888174*A118-SIN(2.35268504178141-COS(COS(31.581268945712*(-25.5419735633814+SIN(SIN(A118))))))))))))))))))))))))))))))))))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(0.888087533311911*(0.969753931738762+16.6282497537564*A118)*(-16.3805223777119-A118*(-16.8479499096131+COS(11.8235777682958-A118))))*COS(0.0191274619962928*(-15.3123012474693+276.498689873299*A118+20.6772080598371/(-8.89692141888174*A118-SIN(2.35268504178141-COS(COS(31.581268945712*(-15.9744506240511*A118+SIN(SIN(A118)))))))))))))))))))/(-12.5298324637208+A118))))</f>
        <v>-17.432973210742905</v>
      </c>
      <c r="BC118">
        <f>-16.8158526630658+A118*(4.00617806001081+0.300659637849567*A118*(-6.67281172927145+16.6282497537564*A118-54.5678092587087/(16.6282497537564*A118+(1*(18.4256518458619-0.271442534851266*(-16.8479499096131-0.00893639409742125*(-6.22720341923815+152.526845554095*A118+A118*(0.737508187619173-11.5600785319821*(-2.07350674153311+16.6282497537564*A118)-2.21826654265946*COS(0.0861560369074649*(-40.3878974629305*A118-0.00893639409742125*(-25.9308691243711-18.4703221006894/(-13.9057180669413-11.152247484577/A118)+42174.4729662142*A118)))))-2.21826654265946*COS((1.18762886900831*(-102.448581243791*A118+SIN(13.4359684720833-0.0719128631247996*A118)))/((-264.371085462989+A118)*A118)))-0.271442534851266*(-16.8479499096131-0.00893639409742125*(-6.22720341923815+152.526845554095*A118+A118*(0.737508187619173-11.5600785319821*(-2.07350674153311+16.6282497537564*A118)-2.21826654265946*COS(0.0861560369074649*(-0.00893639409742125*(48.7883746874354-30.7758260017763/(-13.9057180669413-11.152247484577/A118)-2535.25448202611*A118)-40.3878974629305*A118))))-2.21826654265946*COS((1.18762886900831*(-102.448581243791*A118+SIN(13.4359684720833-0.0719128631247996*A118)))/(A118*(12.12760441031+16.6282497537564*A118+SIN(1.43461129577838+A118/(-6.52976097869784-16.6282497537564*A118*(-12.7693114198498-2.21826654265946*COS(1.10515258112017*SIN(A118))+90.6746215346795/(COS(13.2271550647049*(-16.3805223777119-A118*(-16.8479499096131+COS(11.8235777682958-A118))))*COS(0.0191274619962928*(-13.0940373653355+276.498689873299*A118+0.19530369726248/(-6.95671155762061+1.25377854337113*A118)-14.5277558706758/(-8.89692141888174*A118+SIN(11.2409055083962+COS(COS(31.581268945712*(-15.9744506240511*A118+SIN(SIN(A118)))))))))))))))))))/(-12.5298324637208+A118))))</f>
        <v>-17.35939080573884</v>
      </c>
      <c r="BD118">
        <f>-16.9312271009727+A118*(4.00617806001081+0.300659637849567*A118*(-6.67281172927145+16.6282497537564*A118-54.5678092587087/(16.6282497537564*A118+(1*(1.02256473407498-0.418053404238699*(-5.73282254926434+A118*(-6.76830959706084+2*A118)-2.21826654265946*COS((12.4031926285269*(-102.448581243791*A118+SIN(13.4359684720833-0.0719128631247996*A118)))/(A118*(1-54.5678092587087/(16.6282497537564*A118+(1*(1.02256473407498-0.271442534851266*(-16.8479499096131-0.00893639409742125*(-6.22720341923815+152.526845554095*A118+A118*(0.737508187619173-11.5600785319821*(-2.07350674153311+16.6282497537564*A118)-2.21826654265946*COS(0.00554413818349839*(-0.00893639409742125*(-178.457714678466-18.4703221006894/(-13.9057180669413-11.152247484577/A118)-2382.72763647202*A118)-40.3878974629305*A118)*(-10.4436604331484-8.60805921979547*COS(SIN(4.07771186964575*A118))))))-2.21826654265946*COS((0.814605802076366*(-102.448581243791*A118+SIN(13.4359684720833-0.0719128631247996*A118)))/A118))))/(-12.5298324637208+A118)))*(-6.52976097869784-1.66783394870666*A118*(-12.7693114198498-2.21826654265946*COS(1.10515258112017*A118*(-6.76830959706084+2*A118))+90.6746215346795/(COS(6.8720777519025*(-16.3805223777119-A118*(-16.8479499096131+COS(0.187303217209832+A118))))*COS(0.0191274619962928*(-16.6514073090942+276.498689873299*A118-12.2634703391718/(COS(6.76830959706084/A118)*(-8.89692141888174*A118-SIN(3.32602010416957+COS(3.15531825354605/(16.6282497537564*A118-16.891421464352*(1.02256473407498-0.271442534851266*(-23.6162595066739-2.21826654265946*(1+(-0.554481222071764*(0.273421148556035/(-5.06674406509983-16.6282497537564*A118)-0.0162831736368037*(-6.22720341923815+152.526845554095*A118+A118*(-16.8479499096131-11.5600785319821*(-2.07350674153311+16.6282497537564*A118)-2.21826654265946*COS(1.86075608852408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(0.863984256037531-0.0056342636768239*(-13.9057180669413-11.0940373653355*A118)+255.525526428089*A118))))+A118*(-89.3545438784558+A118*(4.00617806001081+0.300659637849567*A118*(-6.67281172927145+16.6282497537564*A118-54.5678092587087/(16.6282497537564*A118-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(0.888087533311911*(0.969753931738762+16.6282497537564*A118)*(-16.3805223777119-A118*(-16.8479499096131+COS(11.3727753147722-193.223873002835*A118))))*COS(0.0191274619962928*(-15.3123012474693+276.498689873299*A118-12.7327255312439/(-8.89692141888174*A118-SIN(2.35268504178141-COS(COS(31.581268945712*(-15.9744506240511*A118+SIN(SIN(A118))))))))))))))))))))/(A118*(28.7558541640664+SIN(2.48305026829241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-7.73894512261193+243.243889639593*A118+1.17364025116108/COS(6.76830959706084/(-15.890968776346+COS(A118))))-COS(5.79028235833095+SIN(6.76830959706084+SIN(25.2385813684259-2.3673999155639*A118-SIN(A118))))))))))))))))))))/(16.6282497537564*A118-0.0576359697197042*(1.02256473407498-0.271442534851266*(-23.6162595066739-2.21826654265946*COS(0.368208938339133*(4.88183509186386*A118-SIN(4.55858318369662+A118)))))))))))-COS(COS(31.581268945712*(-15.9744506240511*A118+SIN(SIN(A118))))))))))))))))))/(-12.5298324637208+A118))))</f>
        <v>-17.421369453010858</v>
      </c>
      <c r="BE118">
        <f>-16.9312271009727+A118*(4.00617806001081+0.300659637849567*A118*(-6.67281172927145+16.6282497537564*A118-54.5678092587087/(16.6282497537564*A118+(1*(0.0594189952400831-0.949017200717218*A118-0.418053404238699*(-16.0510114801796+A118*(-6.76830959706084+2*A118)-2.21826654265946*COS((12.4031926285269*(-102.448581243791*A118+SIN(13.4359684720833-0.0719128631247996*A118)))/(A118*(-6.52976097869784-1.66783394870666*A118*(-12.7693114198498-2.21826654265946*COS(1.10515258112017*A118*(-6.76830959706084+2*A118))+90.6746215346795/(COS(6.8720777519025*(-16.3805223777119-A118*(-16.8479499096131+COS(0.187303217209832+A118))))*COS(0.0191274619962928*(-16.6514073090942+276.498689873299*A118-12.2634703391718/(COS(6.76830959706084/A118)*(-8.89692141888174*A118-SIN(3.32602010416957+COS(3.15531825354605/(16.6282497537564*A118-16.891421464352*(1.02256473407498-0.271442534851266*(-23.6162595066739-2.21826654265946*(1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118-0.0191323795343258*(-10.2522894635456-2535.25448202611*A118+5.12022462782438*(-6.95671155762061+1.25377854337113*A118))))))))/(0.742533035387388+16.6282497537564*A118))))))-COS(COS(31.581268945712*(-15.9744506240511*A118+SIN(SIN(A118)))))))))))))*(12.12760441031+16.6282497537564*A118+SIN(1/COS(48.4609911228015/(16.6282497537564*A118-16.891421464352*(1.02256473407498+1.10330134533085*A118*(-23.6162595066739-2.21826654265946*(1+(-0.554481222071764*(0.273421148556035/(77.9110230154101+A118+A118*(-10.5289067483033+193.223873002835*A118))-0.0162831736368037*(-6.3355294588882+152.526845554095*A118+A118*(-16.8479499096131-11.5600785319821*(-2.07350674153311+16.6282497537564*A118)-0.0190383095948191*COS((0.508875008893959*(-0.949017200717218*A118-0.00893639409742125*(-46.7578399380144-2535.25448202611*A118+5.12022462782438*(-6.95671155762061+1.25377854337113*A118))))/(4.06380247287768-27.6892064575161/(0.833441445525513-0.0663510208031133*A118*(-16.3975395436535-2.21826654265946*COS((1.18762886900831*(-102.448581243791*A118+SIN(14.3849856728006-0.0354817550931892*A118-0.0056342636768239*A118*(-15.225802878886+152.526845554095*A118))))/(A118*(12.12760441031+16.6282497537564*A118-SIN(1.81908878596841-A118/(-6.52976097869784-16.6282497537564*A118*(-13.0940373653355+192.223873002835*A118+90.717044085499/COS(0.888087533311911*(0.969753931738762+16.6282497537564*A118)*(-16.3805223777119-A118*(-16.8479499096131+COS(0.187303217209832+A118))))-2.21826654265946*COS(0.158992769175609/SIN(54.5408465171297+1.03826446993337/A118-COS(5.79028235833095+SIN(6.76830959706084-SIN(2.3673999155639*A118-15.9125504883139*(0.0502531722473864+COS(256.525526428089*A118))+SIN(A118))))+(-0.879451691342615*(-7.73894512261193+153.526845554095*A118+A118*(-16.8479499096131-11.5600785319821*(-2.07350674153311+16.6282497537564*A118)-2.21826654265946*COS(9.09900498718656/COS(0.0165230374385013*(0.876441319952577*A118-SIN(11.3607745785472-A118*(-16.8479499096131+COS(0.187303217209832+A118)))))))))/(0.963145738834895-0.271442534851266*(-16.0510114801796+A118*(-6.76830959706084+2*A118)-2.21826654265946*COS((1.18762886900831*(-102.448581243791*A118+SIN(14.3849856728006-0.0719128631247996*A118-SIN(6.76830959706084-SIN(0.796938429433502+A118*(-6.76830959706084+2*A118))))))/(A118*(12.12760441031+16.6282497537564*A118+SIN(1/COS(48.4609911228015/(-14.3394294282555+16.6282497537564*A118))+A118/(-6.52976097869784-16.6282497537564*A118*(-12.7693114198498-2.21826654265946*COS(1.10515258112017*SIN(A118))+(-5.45304664516455*A118)/(COS(13.2271550647049*(-16.3805223777119-A118*(-16.8479499096131+COS(12.0108809855056-A118-SIN(COS(13.9057180669413*A118))))))*COS(0.0191274619962928*(-11.2514051046784+276.498689873299*A118-12.7327255312439/(-8.89692141888174*A118-SIN(2.35268504178141-COS(COS(31.581268945712*(-25.5419735633814+SIN(SIN(A118))))))))))))))))))))))))))))))))))/(16.6282497537564*A118-0.0576359697197042*(1.02256473407498-0.271442534851266*(-23.6162595066739-2.21826654265946*COS(0.368208938339133*(4.88183509186386*A118-SIN(4.55858318369662+A118)))))))))))+A118/(-6.52976097869784-16.6282497537564*A118*(-12.7693114198498-2.21826654265946*COS(1.10515258112017*SIN(A118))+90.6746215346795/(COS(0.888087533311911*(0.969753931738762+16.6282497537564*A118)*(-16.3805223777119-A118*(-16.8479499096131+COS(11.8235777682958-A118))))*COS(0.0191274619962928*(-15.3123012474693+276.498689873299*A118+20.6772080598371/(-8.89692141888174*A118-SIN(2.35268504178141-COS(COS(31.581268945712*(-15.9744506240511*A118+SIN(SIN(A118)))))))))))))))))))/(-12.5298324637208+A118))))</f>
        <v>-17.430417056633775</v>
      </c>
      <c r="BL118">
        <f>-16.9312271009727+A118*(4.00617806001081+0.300659637849567*A118*(-6.67281172927145+16.6282497537564*A118-54.5678092587087/(16.6282497537564*A118+(1*(1.02256473407498-0.418053404238699*(-16.0510114801796+A118*(-6.76830959706084+2*A118)-2.21826654265946*COS(3.6095659829794+A118))))/(-11.5600785319821+A118-COS(16.891421464352*(1.02256473407498-0.271442534851266*(-23.6162595066739-2.21826654265946*(1+(-0.554481222071764*(0.273421148556035/(-5.06674406509983-16.6282497537564*A118)-0.0162831736368037*(-6.22720341923815+152.526845554095*A118+A118*(-16.8479499096131-11.5600785319821*(-2.07350674153311+16.6282497537564*A118)-2.21826654265946*COS(0.00894842181185234*(28.7558541640664-0.949017200717218*A118+SIN(1.59892657121651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-7.73894512261193+243.243889639593*A118+1.17364025116108/COS(6.76830959706084/(-15.890968776346+COS(A118))))-COS(5.79028235833095+SIN(6.76830959706084+SIN(25.2385813684259-4.32969570363783*A118-SIN(A118)))))))))))))))/(16.6282497537564*A118-0.0576359697197042*(1.02256473407498-0.271442534851266*(-23.6162595066739-2.21826654265946*COS(0.368208938339133*(4.88183509186386*A118-SIN(4.55858318369662+A118))))))))))))))</f>
        <v>-17.433572769717628</v>
      </c>
      <c r="BM118">
        <f>-16.9312271009727+A118*(4.00617806001081+0.300659637849567*A118*(-6.67281172927145+16.6282497537564*A118-54.5678092587087/(16.6282497537564*A118+(1*(1.02256473407498-0.418053404238699*(-12.351311233052+A118*(-6.76830959706084+2*A118))))/(-11.5600785319821+A118-COS(16.891421464352*(1.02256473407498-0.271442534851266*(-23.6162595066739-2.21826654265946*(1.58608020675007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-89.3545438784558+A118*(4.00617806001081+0.300659637849567*A118*(-6.67281172927145+16.6282497537564*A118-54.5678092587087/(-0.876441319952577-0.0576359697197042*(3.38543909940965+0.0101613245905281*SIN(0.876441319952577/COS(48.4609911228015/(16.6282497537564*A118-16.891421464352*(0.0594189952400831-0.271442534851266*(-23.6162595066739-2.21826654265946*(1-54.5678092587087/(16.6282497537564*A118-0.0576359697197042*(1.02256473407498-0.271442534851266*(-23.6162595066739-2.21826654265946*COS(0.368208938339133*(4.88183509186386*A118-SIN(4.55858318369662+A118))))))))+COS(0.41319253690408/(3.38543909940965+0.0101613245905281*SIN(0.876441319952577/COS(48.4609911228015/(-155.493590947938+16.6282497537564*A118))+A118/(-6.52976097869784-16.6282497537564*A118*(-12.7693114198498-2.21826654265946*COS(1.10515258112017*SIN(A118))+90.6746215346795/(COS(0.888087533311911*(0.969753931738762+16.6282497537564*A118)*(-16.3805223777119-A118*(-16.8479499096131+COS(11.3727753147722-193.223873002835*A118))))*COS(0.0191274619962928*(-15.3122825192828+276.498689873299*A118-12.7327255312439/(-8.89692141888174*A118-SIN(2.35268504178141-COS(COS(31.581268945712*(-15.9744506240511*A118+SIN(SIN(A118))))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/(A118*(28.7558541640664+SIN(2.48305026829241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-7.73894512261193+243.243889639593*A118+1.17364025116108/COS(6.76830959706084/(-15.890968776346+COS(A118))))-COS(5.79028235833095+SIN(6.76830959706084+SIN(25.2385813684259-4.32969570363783*A118-SIN(A118))))))))))))))))))))/(16.6282497537564*A118-0.0576359697197042*(1.02256473407498-0.271442534851266*(-23.6162595066739-2.21826654265946*COS(0.368208938339133*(4.88183509186386*A118-SIN(4.55858318369662+A118))))))))))))))</f>
        <v>-17.431849200174966</v>
      </c>
      <c r="BN118">
        <f>-16.9312271009727+A118*(4.00617806001081+0.300659637849567*A118*(-6.67281172927145+16.6282497537564*A118-54.5678092587087/(16.6282497537564*A118+(1*(1.02256473407498-0.418053404238699*(-12.351311233052+A118*(-6.76830959706084+2*A118))))/(-11.5600785319821+A118-COS(16.891421464352*(1.02256473407498-0.271442534851266*(-23.6162595066739-2.21826654265946*(1.58608020675007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-89.3545438784558+A118*(4.00617806001081+0.300659637849567*A118*(-6.67281172927145+16.6282497537564*A118-54.5678092587087/(-0.876441319952577-0.0576359697197042*(3.38543909940965+0.0101613245905281*SIN(0.876441319952577/COS(48.4609911228015/(16.6282497537564*A118-16.891421464352*(0.0594189952400831-0.271442534851266*(-23.6162595066739-2.21826654265946*(1-54.5678092587087/(16.6282497537564*A118-0.0576359697197042*(1.02256473407498-0.271442534851266*(-23.6162595066739-2.21826654265946*COS(0.368208938339133*(4.88183509186386*A118-SIN(4.55858318369662+A118)))))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/(A118*(28.7558541640664+SIN(2.48305026829241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+192.223873002835*A118-13.2271550647049*(-16.3805223777119-A118*(-16.8479499096131+COS(11.8235777682958-A118)))))-0.00893639409742125*(-7.73894512261193+243.243889639593*A118+1.17364025116108/COS(1.00039578582022*(4.88183509186386*A118-SIN(4.55858318369662+A118))))-COS(5.79028235833095+SIN(6.76830959706084+SIN(25.2385813684259-4.32969570363783*A118-SIN(A118))))))))))))))))))))/(0.979337101773423+16.6282497537564*A118)))))))))</f>
        <v>-17.430359774642049</v>
      </c>
      <c r="BO118">
        <f>-16.9312271009727+A118*(4.00617806001081+0.300659637849567*A118*(-6.67281172927145+16.6282497537564*A118-54.5678092587087/(16.6282497537564*A118+(1*(1.02256473407498-0.418053404238699*(-12.351311233052+A118*(-6.76830959706084+2*A118))))/(-11.5600785319821+A118-COS(16.891421464352*(1.02256473407498-0.271442534851266*(-23.6162595066739-2.21826654265946*(1.58608020675007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(1-2.21826654265946*COS((0.0598838537250481*((-13.0940373653355-5.45304664516455*A118)*A118-SIN(27.472629020296-A118)))/(A118*(28.7558541640664+SIN(2.48305026829241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-7.73894512261193+243.243889639593*A118+1.17364025116108/COS(1.00039578582022*(4.88183509186386*A118-SIN(4.55858318369662+A118))))-COS(5.79028235833095+SIN(6.76830959706084+SIN(25.2385813684259-4.32969570363783*A118-SIN(A118))))))))))))-54.5678092587087/(-0.876441319952577-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(4.88183509186386*A118-SIN(4.55858318369662+A118)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/(16.6282497537564*A118-0.0576359697197042*(1.02256473407498-0.271442534851266*(-23.6162595066739-2.21826654265946*COS(0.368208938339133*(4.88183509186386*A118-SIN(4.55858318369662+A118))))))))))))))</f>
        <v>-17.431849200308061</v>
      </c>
      <c r="BP118">
        <f>-16.9312271009727+A118*(4.00617806001081+0.300659637849567*A118*(-6.67281172927145+16.6282497537564*A118-54.5678092587087/(16.6282497537564*A118+(1*(0.618078830084826-0.418053404238699*(-12.351311233052+A118*(-6.76830959706084+2*A118))))/(-11.5600785319821+A118-COS(16.891421464352*(1.02256473407498-0.271442534851266*(-23.6162595066739-2.21826654265946*(1.58608020675007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-89.3545438784558+A118*(4.00617806001081+0.300659637849567*A118*(-6.67281172927145+16.6282497537564*A118-54.5678092587087/(-0.876441319952577-0.0576359697197042*(3.38543909940965+0.0101613245905281*SIN(0.876441319952577/COS(48.4609911228015/(16.6282497537564*A118-16.891421464352*(0.0594189952400831-0.271442534851266*(-23.6162595066739-2.21826654265946*(1-54.5678092587087/(16.6282497537564*A118-0.0576359697197042*(1.02256473407498-0.271442534851266*(-23.6162595066739-2.21826654265946*COS(0.368208938339133*(4.88183509186386*A118-SIN(4.55858318369662+A118))))))))+COS(0.41319253690408/(-14.7173949139854+0.0101613245905281*SIN(0.876441319952577/COS(48.4609911228015/(-262.313640959585+16.6282497537564*A118))+A118/(-6.52976097869784-16.6282497537564*A118*(-12.7693114198498-2.21826654265946*COS(1.10515258112017*SIN(A118))+90.6746215346795/(COS(0.888087533311911*(0.969753931738762+16.6282497537564*A118)*(-16.3805223777119-A118*(-16.8479499096131+COS(11.3727753147722-193.223873002835*A118))))*COS(0.0191274619962928*(-15.3122825192828+276.498689873299*A118-12.7327255312439/(-8.89692141888174*A118-SIN(2.35268504178141-COS(COS(31.581268945712*(-15.9744506240511*A118+SIN(SIN(A118))))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/(A118*(28.7558541640664+SIN(2.48305026829241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-10.5289067483033+193.223873002835*A118))-0.00893639409742125*(-7.73894512261193+243.243889639593*A118+0.59204552399114/COS(6.76830959706084/(-15.890968776346+COS(A118))))-COS(5.79028235833095+SIN(6.76830959706084+SIN(25.2385813684259-4.32969570363783*A118-SIN(A118))))))))))))))))))))/(16.6282497537564*A118-0.0576359697197042*(1.02256473407498-0.271442534851266*(-23.6162595066739-2.21826654265946*COS(0.368208938339133*(4.88183509186386*A118-SIN(4.55858318369662+A118))))))))))))))</f>
        <v>-17.430403318728864</v>
      </c>
      <c r="BQ118">
        <f>-16.9312271009727+A118*(4.00617806001081+0.300659637849567*A118*(-6.67281172927145+16.6282497537564*A118-54.5678092587087/(16.6282497537564*A118+(1*(1.02256473407498-0.418053404238699*(-12.351311233052+A118*(-6.52976097869784+2*A118))))/(-11.5600785319821+A118-COS(16.891421464352*(1.02256473407498-0.271442534851266*(-23.6162595066739-2.21826654265946*(1.58608020675007+(-0.554481222071764*(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+0.0841395657779242*A118)+A118*(-89.3545438784558+A118*(4.00617806001081+0.300659637849567*A118*(-6.67281172927145+16.6282497537564*A118-54.5678092587087/(-0.876441319952577-0.0576359697197042*(3.38543909940965+0.0101613245905281*SIN(0.876441319952577/COS(48.4609911228015/(16.6282497537564*A118-16.891421464352*(-3.94928089703483+COS(6.76830959706084/(1.02256473407498-0.271442534851266*(-23.6162595066739-2.21826654265946*(1-54.5678092587087/(0.000662954559259649+16.6282497537564*A118)))))-0.271442534851266*(-23.6162595066739-2.21826654265946*(1-54.5678092587087/(16.6282497537564*A118-0.0576359697197042*(1.02256473407498-0.271442534851266*(-23.6162595066739-2.21826654265946*COS(0.368208938339133*(4.88183509186386*A118-SIN(4.55858318369662+A118)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/(A118*(28.7558541640664+SIN(2.48305026829241+A118/(-6.52976097869784+A118^2*(-15.2827176595927+192.223873002835*A118+1.04688578734501/COS(0.888087533311911*(0.969753931738762+16.6282497537564*A118)*(-16.3805223777119-A118*(-16.8479499096131+COS(0.187303217209832+A118))))))))))))))))+0.263344414139088/((-5.06674406509983-16.6282497537564*A118)*COS(0.267012076144274*A118*(-2.1794112258688-16.3805223777119*(31.7880727845874+0.0101613245905281*(8.0878593053247+54.5678092587087/(-0.0576359697197042*(0.892860440765596-16.3805223777119*(-12.5298324637208+A118))+16.6282497537564*A118))-0.0056342636768239*A118*(-15.3103463040461-0.508548533671548*A118+3.92421225775025/(-16.8479499096131+COS(11.8235777682958-A118)))+A118/(-28.1553759148122+SIN(COS(15.9125504883139/(-12.3743443177011+A118))))))))))/(16.6282497537564*A118-0.0576359697197042*(1.02256473407498-0.271442534851266*(-23.6162595066739-2.21826654265946*COS(0.368208938339133*(4.88183509186386*A118-SIN(4.55858318369662+A118))))))))))))))</f>
        <v>-17.431991367567964</v>
      </c>
      <c r="BR118">
        <f>-16.9312271009727+A118*(4.00617806001081+0.300659637849567*A118*(-6.67281172927145+16.6282497537564*A118-54.5678092587087/(16.6282497537564*A118+(1*(1.02256473407498-0.418053404238699*(-12.351311233052+A118*(-6.52976097869784+2*A118))))/(-11.5600785319821+A118-COS(16.891421464352*(1.02256473407498-0.271442534851266*(-23.6162595066739-2.21826654265946*(1.58608020675007+(-0.554481222071764*(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+0.0841395657779242*A118)+A118*(-89.3545438784558+A118*(4.00617806001081+0.300659637849567*A118*(-6.67281172927145+16.6282497537564*A118-54.5678092587087/(-0.876441319952577-0.0576359697197042*(3.38543909940965+0.0101613245905281*SIN(0.876441319952577/COS(48.4609911228015/(16.6282497537564*A118-16.891421464352*(-3.94928089703483+COS(6.76830959706084/(1.02256473407498-0.271442534851266*(-23.6162595066739-2.21826654265946*(1-54.5678092587087/(0.000662954559259649+16.6282497537564*A118)))))-0.271442534851266*(-23.6162595066739-2.21826654265946*(1-54.5678092587087/(16.6282497537564*A118-0.0576359697197042*(1.02256473407498-0.271442534851266*(-23.6162595066739-2.21826654265946*COS(0.368208938339133*(4.88183509186386*A118-SIN(4.55858318369662+A118)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/(A118*(28.7558541640664+SIN(2.48305026829241+A118/(-6.52976097869784+A118^2*(-15.2827176595927+192.223873002835*A118+1.04688578734501/COS(0.888087533311911*(0.969753931738762+16.6282497537564*A118)*(-16.3805223777119-A118*(-16.8479499096131+COS(0.187303217209832+A118))))))))))))))))+0.263344414139088/((-5.06674406509983-16.6282497537564*A118)*COS(0.267012076144274*A118*(-2.1794112258688-16.3805223777119*(31.7880727845874+0.0101613245905281*(8.0878593053247+54.5678092587087/(-0.0576359697197042*(0.892860440765596-16.3805223777119*(-12.5298324637208+A118))+16.6282497537564*A118))-0.0056342636768239*A118*(-15.3103463040461-0.508548533671548*A118+3.92421225775025/(-16.8479499096131+COS(11.8235777682958-A118)))+A118/(-28.1553759148122+SIN(COS(15.9125504883139/(-12.3743443177011+A118))))))))))/(16.6282497537564*A118-0.0576359697197042*(1.02256473407498-0.271442534851266*(-23.6162595066739-2.21826654265946*COS(0.368208938339133*(4.88183509186386*A118-SIN(4.55858318369662+A118))))))))))))))</f>
        <v>-17.431991367567964</v>
      </c>
      <c r="BS118">
        <f>-16.9312271009727+A118*(4.00617806001081+0.300659637849567*A118*(-6.67281172927145+16.6282497537564*A118-54.5678092587087/(16.6282497537564*A118+(1*(0.0594189952400831-0.418053404238699*(-12.351311233052+A118*(-6.76830959706084+2*A118))+COS(14.7742502776276/A118)))/(-11.5600785319821+A118-COS(16.891421464352*(1.02256473407498-0.271442534851266*(-23.6162595066739-2.21826654265946*(1.58608020675007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-40.660043615488+A118*(4.00617806001081+0.300659637849567*A118*(-6.67281172927145+16.8479499096131*A118-54.5678092587087/(-0.876441319952577-0.0576359697197042*(19.2114802550498+0.0101613245905281*SIN(0.876441319952577/COS(48.4609911228015/(16.6282497537564*A118-16.891421464352*(0.0594189952400831-0.271442534851266*(-23.6162595066739-2.21826654265946*(1-54.5678092587087/(-0.462667768158467+16.6282497537564*A118)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+COS(0.368208938339133*(4.88183509186386*A118-SIN(4.55858318369662+A118)))/(-0.450802453523512-16.6282497537564*A118*(-13.3259887796793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/(A118*(28.7558541640664+SIN(2.48305026829241+A118/(-6.52976097869784+A118^2*(-13.0940373653355+192.223873002835*A118+1.04688578734501/COS(0.888087533311911*(0.969753931738762+16.6282497537564*A118)*(-16.3805223777119-A118*(-16.8479499096131+COS(0.187303217209832+A118))))-2.21826654265946*COS(0.158992769175609/SIN(54.5408465171297-17.2645209165036/(74.9170251147328+A118+A118*(-10.5289696360759+193.223873002835*A118))-0.00893639409742125*(-7.73894512261193+243.243889639593*A118+1.17364025116108/COS(1.00039578582022*(4.88183509186386*A118-SIN(4.55858318369662+A118))))-COS(5.79028235833095+SIN(6.76830959706084+SIN(25.2385813684259-4.32969570363783*A118-SIN(A118))))))))))))))))))))/(16.6282497537564*A118-0.0576359697197042*(1.02256473407498-0.271442534851266*(-23.6162595066739-2.21826654265946*COS(0.368208938339133*(4.88183509186386*A118-SIN(4.55858318369662+A118))))))))))))))</f>
        <v>-17.429396906713407</v>
      </c>
      <c r="BT118">
        <f>-16.9312271009727+A118*(4.00617806001081+0.300659637849567*A118*(-6.67281172927145+16.6282497537564*A118-54.5678092587087/(16.6282497537564*A118+(1*(0.0594189952400831-0.418053404238699*(-12.351311233052+A118*(-6.76830959706084+2*A118))+COS(14.7742502776276/A118)))/(-11.5600785319821+A118-COS(16.891421464352*(1.02256473407498-0.271442534851266*(-23.6162595066739-2.21826654265946*(1.58608020675007+(-0.554481222071764*(0.273421148556035/(-5.06674406509983-16.6282497537564*A118)-0.0162831736368037*(-6.22720341923815+152.526845554095*A118+A118*(-27.2916103427615-11.5600785319821*(-2.07350674153311+16.6282497537564*A118)))))/(16.6282497537564*A118-0.0576359697197042*(1.02256473407498-0.271442534851266*(-23.6162595066739-2.21826654265946*COS(0.368208938339133*(4.88183509186386*A118-SIN(4.55858318369662+A118))))))))))))))</f>
        <v>-17.429454392264699</v>
      </c>
      <c r="BU118">
        <f>-16.9312271009727+A118*(4.00617806001081+0.300659637849567*A118*(-6.67281172927145+16.6282497537564*A118-54.5678092587087/(16.6282497537564*A118+(1*(0.0594189952400831-0.418053404238699*(-12.351311233052+A118*(-6.76830959706084+2*A118))+COS(14.7742502776276/A118)))/(-11.5600785319821+A118-COS(16.891421464352*(1.02256473407498-0.271442534851266*(-23.6162595066739-2.21826654265946*(1.58608020675007+(-0.554481222071764*(0.273421148556035/(-5.06674406509983-16.6282497537564*A118)-0.0162831736368037*(-6.22720341923815+152.526845554095*A118+A118*(-27.2916103427615-11.5600785319821*(-2.07350674153311+16.6282497537564*A118)))))/(16.6282497537564*A118-0.0576359697197042*(1.02256473407498-0.271442534851266*(-23.6162595066739-2.21826654265946*COS(0.368208938339133*(4.88183509186386*A118-SIN(4.55858318369662+A118))))))))))))))</f>
        <v>-17.429454392264699</v>
      </c>
      <c r="BV118">
        <f>-16.9312271009727+A118*(4.00617806001081+0.300659637849567*A118*(-6.67281172927145+16.6282497537564*A118-54.5678092587087/(16.6282497537564*A118+(1*(0.0594189952400831-0.418053404238699*(-12.351311233052+A118*(-6.76830959706084+2*A118))+COS(14.7742502776276/A118)))/(-11.5600785319821+A118-COS(16.891421464352*(1.02256473407498-0.271442534851266*(-23.6162595066739-2.21826654265946*(1.58608020675007+(-0.554481222071764*(0.273421148556035/(-5.06674406509983-16.6282497537564*A118)-0.0162831736368037*(-6.22720341923815+152.526845554095*A118+A118*(-27.2916103427615-11.5600785319821*(-2.07350674153311+16.6282497537564*A118)))))/(16.6282497537564*A118-0.0576359697197042*(1.02256473407498-0.271442534851266*(-23.6162595066739-2.21826654265946*COS(0.368208938339133*(4.88183509186386*A118-SIN(4.55858318369662+A118))))))))))))))</f>
        <v>-17.429454392264699</v>
      </c>
      <c r="BW118">
        <f>-16.9312271009727+A118*(4.00617806001081+0.300659637849567*A118*(-6.67281172927145+16.6282497537564*A118-54.5678092587087/(16.6282497537564*A118+(1*(0.0594189952400831-0.418053404238699*(-12.351311233052+A118*(-6.76830959706084+2*A118))+COS(0.88850302926741*(-16.8479499096131+A118))))/(-11.5600785319821+A118-COS(16.891421464352*(1.02256473407498-0.271442534851266*(-23.6162595066739-2.21826654265946*(1.58608020675007+(-0.554481222071764*(0.27155797519368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(0.863984256037531+255.632184895022*A118))))+A118*(-89.3545438784558+A118*(4.00617806001081+0.300659637849567*A118*(-6.67281172927145+16.8479499096131*A118-54.5678092587087/(-0.876441319952577-0.0576359697197042*(3.38543909940965+0.0101613245905281*SIN(0.876441319952577/COS(48.4609911228015/(16.6282497537564*A118-16.891421464352*(0.0594189952400831-0.271442534851266*(-23.6162595066739-2.21826654265946*(1-54.5678092587087/(16.6282497537564*A118-0.0576359697197042*(1.02256473407498-0.271442534851266*(-23.6162595066739-2.21826654265946*COS(0.368208938339133*(4.88183509186386*A118-SIN(4.55858318369662+A118)))))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-0.271442534851266*(-23.6162595066739-2.21826654265946*(1-54.5678092587087/(16.6282497537564*A118-0.0576359697197042*(-3.17455121237879+A118-0.271442534851266*(-23.6162595066739-2.21826654265946*COS(0.368208938339133*(-SIN(4.55858318369662+A118)+A118*(1.29094830746506-0.0719128631247996*A118-SIN(6.76830959706084-SIN(0.796938429433502+A118*(-6.76830959706084+2*A118))))))))))))))+COS(0.368208938339133*(4.88183509186386*A118-SIN(4.55858318369662+A118)))/(7.52313605062334+0.0101613245905281*SIN(0.876441319952577/COS(48.4609911228015/(11.934079323965-16.891421464352*(0.0594189952400831-0.271442534851266*(-23.6162595066739-2.21826654265946*(A118*(-6.76830959706084+2*A118)-54.5678092587087/(16.6282497537564*A118-0.0576359697197042*(1.02256473407498-0.271442534851266*(-23.6162595066739-2.21826654265946*COS((0.501899577984102*(4.88183509186386*A118-SIN(79.8700724960997+A118)))/SIN(16.8479499096131-COS(11.8235777682958-A118))))))))+COS(0.41319253690408/(3.38543909940965+0.00580802589905715*SIN(0.876441319952577/COS(48.4609911228015/(16.6282497537564*A118-16.891421464352*(5.21968068052875-0.271442534851266*(-23.6162595066739-2.21826654265946*COS(0.368208938339133*(4.88183509186386*A118-SIN(4.55858318369662+A118)))))))+A118/(-6.52976097869784-16.6282497537564*A118*(-2.21826654265946*COS(1.10515258112017*SIN(A118))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+A118/(-6.52976097869784-16.6282497537564*A118*(-12.5937532969029+90.6746215346795/(COS(0.0191274619962928*(-15.312302639952-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(1.62461037409978*SIN(A118))))))))))))))))+A118/(-6.52976097869784-16.6282497537564*A118*(-12.5937532969029+90.6746215346795/(COS(62.984383560924*(0.969753931738762+16.6282497537564*A118))*COS(0.0191274619962928*(-15.3123012474693-12.7327255312439/(-0.503518823202542-8.89692141888174*A118)+276.498689873299*A118)))-2.21826654265946*COS(1.10515258112017*SIN(A118))))))))))))/(A118*(28.7558541640664+SIN(2.48305026829241+A118/(-6.52976097869784+A118^2*(-62.0414899360923+1.04688578734501/COS(46.647394238908*(0.969753931738762+16.6282497537564*A118))-2.21826654265946*COS(0.158992769175609/SIN(54.5408465171297-17.2645209165036/(74.9170251147328+A118+A118*(-10.5289067483033+193.223873002835*A118))-0.00893639409742125*(13.60491385145+1.17364025116108/COS(0.123622264236805*(4.88183509186386*A118-SIN(4.55858318369662+A118))))-COS(5.79028235833095+SIN(6.76830959706084+SIN(25.2385813684259-4.32969570363783*A118-SIN(A118))))))))))))))))))))/(16.6282497537564*A118-0.0576359697197042*(1.02256473407498-0.271442534851266*(-23.6162595066739-2.21826654265946*COS(0.368208938339133*(4.88183509186386*A118-SIN(4.55858318369662+A118))))))))))))))</f>
        <v>-17.425194226757682</v>
      </c>
      <c r="BY118">
        <f>-16.9312271009727+A118*(4.00617806001081+0.300659637849567*A118*(-6.67281172927145+16.6282497537564*A118-54.5678092587087/(16.6282497537564*A118+(1*(0.0594189952400831-0.418053404238699*(-12.351311233052+A118*(-6.76830959706084+2*A118))+COS(0.88850302926741*(-16.8479499096131+A118))))/(-11.5600785319821+A118-COS(16.891421464352*(1.02256473407498-0.271442534851266*(-23.6162595066739-2.21826654265946*(1.58608020675007+(-0.554481222071764*(0.27155797519368/(-5.06674406509983-16.6282497537564*A118)-0.0162831736368037*(-6.22720341923815+152.526845554095*A118+A118*(-16.8479499096131-11.5600785319821*(-2.07350674153311+16.6282497537564*A118)-2.21826654265946*COS(0.00689052608711799*(-0.949017200717218*A118+(0.133098445831228*(-46.7578399380144-1368.37376736903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(0.863984256037531+255.632184895022*A118))))+A118*(-89.3545438784558+A118*(4.00617806001081+0.300659637849567*A118*(-6.67281172927145+16.8479499096131*A118-54.5678092587087/(-0.876441319952577-0.0576359697197042*(3.38543909940965+0.0101613245905281*SIN(0.876441319952577/COS(48.4609911228015/(16.6282497537564*A118-16.891421464352*(0.0594189952400831-0.271442534851266*(-23.6162595066739-2.21826654265946*(1-54.5678092587087/(16.6282497537564*A118-0.0576359697197042*(1.02256473407498-0.271442534851266*(-23.6162595066739-2.21826654265946*COS(0.368208938339133*(4.88183509186386*A118-SIN(4.55858318369662+A118)))))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-19.2552117892993*(1.02256473407498-0.271442534851266*(-23.6162595066739-2.21826654265946*(1-54.5678092587087/(16.6282497537564*A118-0.0576359697197042*(-3.17455121237879+A118-0.271442534851266*(-23.6162595066739-2.21826654265946*COS(0.368208938339133*(-SIN(4.55858318369662+A118)+A118*(1.29094830746506-0.0719128631247996*A118-SIN(6.76830959706084-SIN(0.796938429433502+A118*(-6.76830959706084+2*A118))))))))))))))+COS(0.368208938339133*(4.88183509186386*A118-SIN(4.55858318369662+A118)))/(7.52313605062334+0.0101613245905281*SIN(0.876441319952577/COS(48.4609911228015/(11.934079323965-16.891421464352*(0.0594189952400831-0.271442534851266*(-23.6162595066739-2.21826654265946*(A118*(-6.76830959706084+2*A118)-54.5678092587087/(16.6282497537564*A118-0.0576359697197042*(1.02256473407498-0.271442534851266*(-23.6162595066739-2.21826654265946*COS((0.140154474973722*(4.88183509186386*A118-SIN(79.8700724960997+A118)))/SIN(16.8479499096131-COS(11.8235777682958-A118))))))))+COS(0.41319253690408/(3.38543909940965+0.00580802589905715*SIN(0.876441319952577/COS(48.4609911228015/(16.6282497537564*A118-16.891421464352*(5.21968068052875-0.271442534851266*(-23.6162595066739-2.21826654265946*COS(0.368208938339133*(4.88183509186386*A118-SIN(4.55858318369662+A118)))))))+A118/(-6.52976097869784-16.6282497537564*A118*(-2.21826654265946*COS(1.10515258112017*SIN(A118))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+A118/(-6.52976097869784-16.6282497537564*A118*(-12.5937532969029+90.6746215346795/(COS(0.0191274619962928*(-15.312302639952-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(1.62461037409978*SIN(A118))))))))))))))))+A118/(-6.52976097869784-16.6282497537564*A118*(-12.5937532969029+90.6746215346795/(COS(62.984383560924*(0.969753931738762+16.6282497537564*A118))*COS(0.0191274619962928*(-15.3123012474693-12.7327255312439/(-0.503518823202542-8.89692141888174*A118)+276.498689873299*A118)))-2.21826654265946*COS(1.10515258112017*SIN(A118))))))))))))/(A118*(28.7558541640664+SIN(2.48305026829241+A118/(-6.52976097869784+A118^2*(-62.0414899360923+1.04688578734501/COS(46.647394238908*(0.969753931738762+16.6282497537564*A118))-2.21826654265946*COS(0.158992769175609/SIN(54.5408465171297-17.2645209165036/(74.9170251147328+A118+A118*(-10.5289067483033+193.223873002835*A118))-0.00893639409742125*(13.60491385145+1.17364025116108/COS(0.123622264236805*(4.88183509186386*A118-SIN(4.55858318369662+A118))))-COS(5.79028235833095+SIN(6.76830959706084+SIN(25.2385813684259-4.32969570363783*A118-SIN(A118))))))))))))))))))))/(16.6282497537564*A118-0.0576359697197042*(1.02256473407498-0.271442534851266*(-23.6162595066739-2.21826654265946*COS(0.368208938339133*(4.88183509186386*A118-SIN(4.55858318369662+A118))))))))))))))</f>
        <v>-17.425194228590939</v>
      </c>
      <c r="BZ118">
        <f>-16.9312271009727+A118*(4.00617806001081+0.300659637849567*A118*(-6.67281172927145+16.6282497537564*A118-54.5678092587087/(16.6282497537564*A118+(1*(0.0594189952400831+COS(14.7742502776276/A118)-0.418053404238699*(4.4966386765611+A118*(-6.76830959706084+2*A118)+1.63332933302913*(-11.5600785319821-SIN(4.55858318369662+A118)))))/(-11.5600785319821+A118-COS(16.891421464352*(1.02256473407498-0.271442534851266*(-23.6162595066739-2.21826654265946*(1.58608020675007+(-0.554481222071764*(0.273421148556035/(-5.06674406509983-16.6282497537564*A118)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A118*(-40.660043615488+A118*(4.00617806001081+0.300659637849567*A118*(-6.67281172927145+16.8479499096131*A118-54.5678092587087/(-0.876441319952577+0.0035185672587662*(-16.8479499096131-11.5600785319821*(-2.07350674153311+16.6282497537564*A118))))))+SIN(14.3849856728006-0.0354817550931892*A118-0.0056342636768239*A118*(-14.6235198209935-9.17275406689379*(4.06380247287768-27.6892064575161/(0.815902357455133+A118))*A118))))/(A118*(28.7558541640664-SIN(3.97560642533143-A118/(-6.52976097869784+A118^2*(-13.0940373653355+192.223873002835*A118+4.88183509186386/COS(0.888087533311911*(0.969753931738762+16.6282497537564*A118)*(-16.3805223777119-A118*(-16.8479499096131+COS(17.2157838945771+0.0101613245905281*(8.0878593053247+54.5678092587087/(0.662851664816289+16.6282497537564*A118))))))-2.21826654265946*COS(0.158992769175609/SIN(56.9001428833112-0.00893639409742125*(-7.73894512261193+134.508535791773*A118+(90.6746215346795*A118)/COS(0.192357220925103*(-4.55858318369662-A118))+1.59892657121651/COS(1.00039578582022*(0.663133760572956+4.88183509186386*A118)))-COS(5.79028235833095+SIN(6.76830959706084+SIN(25.2385813684259+6.52976097869784*A118-SIN(A118))))))))))))))))))))/(16.6282497537564*A118-0.0576359697197042*(1.02256473407498-0.271442534851266*(-23.6162595066739-2.21826654265946*COS(0.368208938339133*(4.88183509186386*A118-SIN(4.55858318369662+A118))))))))))))))</f>
        <v>-17.430116457240885</v>
      </c>
      <c r="CA118">
        <f>-16.9312271009727+A118*(4.00617806001081+0.300659637849567*A118*(-6.67281172927145+16.6282497537564*A118-54.5678092587087/(16.6282497537564*A118+(-16.3805223777119*(0.0594189952400831-0.418053404238699*(-12.351311233052+A118*(-6.76830959706084+2*A118))+COS(14.7742502776276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(0.00894842181185234*(-0.949017200717218*A118+(0.133098445831228*(-46.7578399380144-2534.25448202611*A118)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-40.660043615488+A118*(4.00617806001081+0.300659637849567*A118*(-6.67281172927145+16.8479499096131*A118-54.5678092587087/(-0.876441319952577-0.0576359697197042*(19.2114802550498+0.0101613245905281*SIN(0.876441319952577/COS(48.4609911228015/(16.6282497537564*A118-16.891421464352*(0.0594189952400831-0.271442534851266*(-23.6162595066739-2.21826654265946*(1-54.5678092587087/(A118*(-16.8479499096131+COS(11.3727753147722-193.223873002835*A118))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-0.246808905555232*(-23.6162595066739-2.21826654265946*(1-54.5678092587087/(-0.434948312010168+16.6282497537564*A118))))))+COS(0.368208938339133*(4.88183509186386*A118-SIN(4.55858318369662+A118)))/(-0.450802453523512-16.6282497537564*A118*(-13.3259887796793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A118*(-6.67281172927145+16.6282497537564*A118-54.5678092587087/(-0.876441319952577-0.0576359697197042*(3.38543909940965-0.0101613245905281*SIN(2.0987245707456-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A118*(28.7558541640664+SIN(2.48305026829241+A118/(A118^2*(-13.0940373653355+192.223873002835*A118+1.04688578734501/COS(0.888087533311911*(11.8166569922577+A118)*(-16.3805223777119-A118*(-16.8479499096131+COS(0.187303217209832+A118))))-2.21826654265946*COS(0.158992769175609/SIN(54.5408465171297-17.2645209165036/(74.9170251147328+A118+A118*(-10.5289696360759+193.223873002835*A118))-0.00893639409742125*(-7.73894512261193+243.243889639593*A118+1.17364025116108/COS(1.00039578582022*(4.88183509186386*A118-SIN(4.55858318369662+A118))))-COS(5.79028235833095+SIN(6.76830959706084+SIN(25.2385813684259-4.32969570363783*A118-SIN(A118)))))))+0.0101613245905281*SIN(0.876441319952577/COS(48.4609911228015/(16.6282497537564*A118+23.857252356668*(0.0594189952400831-0.271442534851266*(-23.6162595066739-2.21826654265946*(1-54.5678092587087/(-0.462667768158467+16.6282497537564*A118)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+COS((3.84544912046398*(4.88183509186386*A118+SIN(12.1450201646183-A118)))/(-17.4030871117869+0.0663510208031133*A118*(0.622989837093893-2.21826654265946*COS((1.18762886900831*(9.05782264826164*A118+SIN(14.3849856728006-0.0354817550931892*A118-0.0056342636768239*A118*(-14.6235198209935-9.17275406689379*A118*(4.06380247287768-27.6892064575161/(0.815902357455133+255.525526428089*A118))))))/(A118*(28.7558541640664+SIN(2.48305026829241+A118/(-6.52976097869784+A118*(-13.0940373653355+192.223873002835*A118+1.04688578734501/COS(0.888087533311911*(0.969753931738762+16.6282497537564*A118)*(98.4123665267175-A118*(-16.8479499096131+COS(A118+SIN(COS(A118))))))-2.21826654265946*COS(0.158992769175609/SIN(54.5408465171297-17.2645209165036/(74.9170251147328+A118+A118*(-10.5289067483033+193.223873002835*A118))-0.00893639409742125*(-7.73894512261193+243.243889639593*A118+0.59204552399114/COS(6.76830959706084/(-15.890968776346+COS(A118))))-COS(5.79028235833095+SIN(6.76830959706084+SIN(25.2385813684259-4.32969570363783*A118-SIN(A118)))))))))))))))/(-0.450802453523512-16.6282497537564*A118*(-13.3259887796793+90.6746215346795/(COS(0.0374249869286814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(16.6282497537564*A118-0.0576359697197042*(1.02256473407498-0.271442534851266*(-15.9744506240511*A118-2.21826654265946*COS(0.368208938339133*(4.88183509186386*A118-SIN(4.55858318369662+A118)))+SIN(SIN(A118))))))))))))))</f>
        <v>-17.429507636633382</v>
      </c>
      <c r="CC118">
        <f>-16.9312271009727+A118*(4.00617806001081+0.300659637849567*A118*(-6.67281172927145+16.6282497537564*A118-54.5678092587087/(16.6282497537564*A118+(-16.3805223777119*(0.0594189952400831-0.418053404238699*(-12.351311233052+A118*(-6.76830959706084+2*A118))+COS(14.7742502776276/A118)))/((-16.8479499096131+COS(0.187303217209832+A118))*(-11.5600785319821+A118-COS(16.891421464352*(1.02256473407498-0.271442534851266*(-23.6162595066739-2.21826654265946*(1.58608020675007+(-0.554481222071764*(0.273421148556035/(-5.06674406509983-16.6282497537564*A118)-0.0162831736368037*(66.6324509349789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(0.671627035112428+255.525526428089*A118))))+A118*(-40.660043615488+A118*(4.00617806001081+0.300659637849567*A118*(-6.67281172927145+16.8479499096131*A118-54.5678092587087/(-0.876441319952577-0.0576359697197042*(19.2114802550498+0.0027734764169624*SIN(0.876441319952577/COS(48.4609911228015/(16.6282497537564*A118-16.891421464352*(0.0594189952400831-0.271442534851266*(-23.6162595066739-2.21826654265946*(1-54.5678092587087/(A118*(-0.450802453523512+COS(11.3727753147722-193.223873002835*A118))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-0.246808905555232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+COS(0.368208938339133*(4.88183509186386*A118-SIN(4.55858318369662+A118)))/(-0.450802453523512-16.6282497537564*A118*(-13.3259887796793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A118*(-6.67281172927145+16.6282497537564*A118-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118-0.0576359697197042*(1.02256473407498-0.271442534851266*(-23.6162595066739-2.21826654265946*COS(0.368208938339133*(4.88183509186386*A118-SIN(4.55858318369662+A118))))))))+COS(0.41319253690408/(3.38543909940965+0.00580802589905715*SIN(0.876441319952577/A118+A118/(-6.52976097869784-16.6282497537564*A118*(0.944107291754741-2.21826654265946*COS(1.10515258112017*SIN(A118)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A118*(28.7558541640664+SIN(2.48305026829241+A118/(-6.52976097869784+A118^2*(-13.0940373653355+192.223873002835*A118+1.04688578734501/COS(0.415116563808203*(11.8166569922577+A118))-2.21826654265946*COS(0.158992769175609/SIN(54.5408465171297-17.2645209165036/(74.9170251147328+A118+A118*(-10.5289696360759+193.223873002835*A118))-0.00893639409742125*(-7.73894512261193+243.243889639593*A118+1.17364025116108/COS(A118))-COS(5.79028235833095+SIN(6.76830959706084+SIN(25.2385813684259-4.32969570363783*A118-SIN(A118))))))))))))))))))))/(0.904756512416186+16.6282497537564*A118))))))))))</f>
        <v>-17.428004739857588</v>
      </c>
      <c r="CD118">
        <f>-16.9312271009727+A118*(4.00617806001081+0.300659637849567*A118*(-6.67281172927145+16.6282497537564*A118-54.5678092587087/(16.6282497537564*A118+(-16.3805223777119*(0.0594189952400831-0.418053404238699*(-12.351311233052+A118*(-6.76830959706084+2*A118))+COS(14.7742502776276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-40.660043615488+A118*(4.00617806001081+0.300659637849567*A118*(-6.67281172927145+16.8479499096131*A118-54.5678092587087/(-0.876441319952577-0.0576359697197042*(19.2114802550498+0.0101613245905281*SIN(0.876441319952577/COS(48.4609911228015/(16.6282497537564*A118-16.891421464352*(0.0594189952400831-0.271442534851266*(-23.6162595066739-2.21826654265946*(1-54.5678092587087/(A118*(-16.8479499096131+COS(11.3727753147722-193.223873002835*A118))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-0.246808905555232*(-23.6162595066739-2.21826654265946*(1-54.5678092587087/(-0.434948312010168+16.6282497537564*A118))))))+COS(0.368208938339133*(4.88183509186386*A118-SIN(4.55858318369662+A118)))/(-0.450802453523512-16.6282497537564*A118*(-19.3368401544244+90.6746215346795/(COS(0.0191274619962928*(-13.0940373653355-12.7327255312439/(-0.503518823202542-8.89692141888174*A118)+276.498689873299*A118-2.21826654265946*COS(0.0347583768722084/(-6.52976097869784-16.6282497537564*A118))))*COS(0.888087533311911*(0.969753931738762+16.6282497537564*A118)*(-16.3805223777119-A118*(-16.8479499096131+COS(11.3727753147722-193.223873002835*A118)))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A118*(-6.67281172927145+16.6282497537564*A118-54.5678092587087/(-0.876441319952577-0.0576359697197042*(3.38543909940965-0.0101613245905281*SIN(2.0987245707456-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A118*(28.7558541640664+SIN(2.48305026829241+A118/(A118^2*(-13.0940373653355+192.223873002835*A118+1.04688578734501/COS(0.888087533311911*(11.8166569922577+A118)*(-16.3805223777119-A118*(-16.8479499096131+COS(0.187303217209832+A118))))-2.21826654265946*COS(0.158992769175609/SIN(54.5408465171297-17.2645209165036/(74.9170251147328-8.17275406689379*A118)-0.00893639409742125*(-7.73894512261193+243.243889639593*A118+1.17364025116108/COS(1.00039578582022*(4.88183509186386*A118-SIN(4.55858318369662+A118))))-COS(5.79028235833095+SIN(6.76830959706084+SIN(25.2385813684259-4.32969570363783*A118-SIN(A118)))))))+0.0101613245905281*SIN(0.876441319952577/COS(48.4609911228015/(16.6282497537564*A118+23.857252356668*(0.0594189952400831-0.271442534851266*(-23.6162595066739-2.21826654265946*(1-54.5678092587087/(-0.462667768158467+16.6282497537564*A118)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+COS((3.84544912046398*(4.88183509186386*A118+SIN(12.1450201646183-A118)))/(-17.4030871117869+0.0663510208031133*A118*(0.622989837093893-2.21826654265946*COS((1.18762886900831*(9.05782264826164*A118+SIN(14.3849856728006-0.0354817550931892*A118-0.00223887389639222*(-14.6235198209935-9.17275406689379*A118*(4.06380247287768-27.6892064575161/(0.815902357455133+255.525526428089*A118))))))/(A118*(28.7558541640664+SIN(2.48305026829241+A118/(-6.52976097869784+A118*(-13.0940373653355+192.223873002835*A118+1.04688578734501/COS(0.888087533311911*(0.969753931738762+16.6282497537564*A118)*(98.4123665267175-A118*(-16.8479499096131+COS(A118+SIN(COS(A118))))))-2.21826654265946*COS(0.158992769175609/SIN(54.3112051755841-0.00893639409742125*(-7.73894512261193+243.243889639593*A118+0.59204552399114/COS(6.76830959706084/(-15.890968776346+COS(A118))))-COS(5.79028235833095+SIN(6.76830959706084+SIN(25.2385813684259-4.32969570363783*A118-SIN(A118)))))))))))))))/(-0.450802453523512-16.6282497537564*A118*(-13.3259887796793+90.6746215346795/(COS(0.0374249869286814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(16.6282497537564*A118-0.0576359697197042*(1.02256473407498-0.271442534851266*(-54.5678092587087/(16.6282497537564*A118+(1*(0.0594189952400831-0.418053404238699*(-12.351311233052+A118*(-6.76830959706084+2*A118))+COS(0.88850302926741*(-16.8479499096131+A118))))/(-11.5600785319821+A118-COS(16.891421464352*(1.02256473407498-0.271442534851266*(-23.6162595066739-2.21826654265946*(1.58608020675007+(-0.554481222071764*(0.27155797519368/(-5.06674406509983-16.6282497537564*A118)-0.0162831736368037*(-6.22720341923815+152.526845554095*A118+A118*(-16.8479499096131-11.5600785319821*(-2.07350674153311+16.6282497537564*A118)-2.21826654265946*COS(2.0962197781608*(-0.949017200717218*A118+(0.133098445831228*(-46.7578399380144-2535.25448202611*A118+5.12022462782438*(-6.95671155762061+1.25377854337113*A118)))/(-16.439941372952+16.6282497537564*A118)))))))/(16.6282497537564*A118-0.0576359697197042*(1.02256473407498-0.271442534851266*(-23.6162595066739-2.21826654265946*COS(0.368208938339133*(4.88183509186386*A118-SIN(4.55858318369662+A118))))))))))))-2.21826654265946*COS(0.368208938339133*(4.88183509186386*A118-SIN(4.55858318369662+A118)))+SIN(SIN(A118))))))))))))))</f>
        <v>-17.427934199468808</v>
      </c>
      <c r="CG118">
        <f>-16.9312271009727+A118*(4.00617806001081+0.300659637849567*A118*(-6.67281172927145+16.6282497537564*A118-54.5678092587087/(16.6282497537564*A118+(-16.3805223777119*(0.0594189952400831-0.418053404238699*(-12.351311233052+A118*(-6.52976097869784+2*A118))+COS(14.7742502776276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-40.660043615488+A118*(4.00617806001081+0.300659637849567*A118*(-6.67281172927145+16.8479499096131*A118-54.5678092587087/(-0.876441319952577-0.0576359697197042*(19.2114802550498+0.0101613245905281*SIN(0.876441319952577/COS(48.4609911228015/(16.6282497537564*A118-16.891421464352*(0.0594189952400831-0.271442534851266*(-3.44228949289127-2.21826654265946*(1-54.5678092587087/(A118*(-16.8479499096131+COS(11.3727753147722-193.223873002835*A118))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-0.246808905555232*(-23.6162595066739-2.21826654265946*(1-54.5678092587087/(-0.434948312010168+16.6282497537564*A118))))))+COS(0.368208938339133*(4.88183509186386*A118-SIN(4.55858318369662+A118)))/(-0.450802453523512-16.6282497537564*A118*(-19.3368401544244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))))))))))))+A118/(-6.52976097869784-16.6282497537564*A118*(-12.5937532969029+90.6746215346795/(COS(0.0191274619962928*(19.9447729253369-12.7327255312439/(-0.503518823202542-8.89692141888174*A118)+276.498689873299*A118))*COS(0.888087533311911*(0.969753931738762+16.6282497537564*A118)*(-16.3805223777119-A118*(-16.8479499096131+COS(11.3727753147722-193.223873002835*A118)))))-2.21826654265946*A118*(-6.67281172927145+16.6282497537564*A118-54.5678092587087/(-0.876441319952577-0.0576359697197042*(3.38543909940965-0.0101613245905281*SIN(2.0987245707456-A118/(-6.52976097869784-16.6282497537564*A118*(-13.8037871831422+90.6746215346795/(COS(0.0191274619962928*(-15.3103438335003+27.3938192881551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A118*(28.7558541640664+SIN(2.48305026829241+A118/(A118^2*(-13.0940373653355+192.223873002835*A118-2.21826654265946*COS(16.6282497537564*A118)+1.04688578734501/COS(0.888087533311911*(11.8166569922577+A118)*(-16.3805223777119-A118*(-16.8479499096131+COS(0.187303217209832+A118)))))+0.0101613245905281*SIN(0.876441319952577/COS(3.93944651370693/(23.857252356668*(-4.13769695121368+A118)+16.6282497537564*A118)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(16.6282497537564*A118-0.0592336197191306*(1.02256473407498-0.271442534851266*(-15.9744506240511*A118-2.21826654265946*COS(0.368208938339133*(4.88183509186386*A118-SIN(4.55858318369662+A118)))+SIN(SIN(A118))))))))))))))</f>
        <v>-17.429575620983652</v>
      </c>
      <c r="CH118">
        <f>-16.9312271009727+A118*(4.00617806001081+0.300659637849567*A118*(-6.67281172927145+16.6282497537564*A118-54.5678092587087/(16.6282497537564*A118+(-16.3805223777119*(0.0594189952400831-0.418053404238699*(-12.351311233052+A118*(-6.52976097869784+2*A118))+COS(14.7742502776276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(0.271515566487195*(-12.351311233052+A118*(-6.76830959706084+2*A118)))))))/(16.6282497537564*A118-0.0592336197191306*(1.02256473407498-0.271442534851266*(-15.9744506240511*A118-2.21826654265946*COS(0.368208938339133*(4.88183509186386*A118-SIN(4.55858318369662+A118)))+SIN(SIN(A118))))))))))))))</f>
        <v>-17.429614263314946</v>
      </c>
      <c r="CI118">
        <f>-16.9312271009727+A118*(4.00617806001081+0.300659637849567*A118*(-6.67281172927145+16.6282497537564*A118-54.5678092587087/(16.6282497537564*A118+(-16.3805223777119*(0.0594189952400831-0.418053404238699*(-12.351311233052+A118*(-6.52976097869784+2*A118))+COS(14.7742502776276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(0.271515566487195*(-12.351311233052+A118*(-6.76830959706084+2*A118)))))))/(16.6282497537564*A118-0.0592336197191306*(1.02256473407498-0.271442534851266*(-15.9744506240511*A118-2.21826654265946*COS(0.368208938339133*(4.88183509186386*A118-SIN(4.55858318369662+A118)))+SIN(SIN(A118))))))))))))))</f>
        <v>-17.429614263314946</v>
      </c>
      <c r="CJ118">
        <f>-16.9312271009727+A118*(4.00617806001081+0.300659637849567*A118*(-6.67281172927145+16.6282497537564*A118-54.5678092587087/(16.6282497537564*A118+(-16.3805223777119*(0.0594189952400831-0.418053404238699*(-12.351311233052+A118*(-6.52976097869784+2*A118))+COS(14.7742502776276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(0.000396729871241468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-40.660043615488+A118*(4.00617806001081+0.300659637849567*A118*(-6.67281172927145+16.8479499096131*A118-54.5678092587087/(-0.876441319952577-0.0576359697197042*(19.2114802550498+0.0101613245905281*SIN(0.876441319952577/COS(48.4609911228015/(16.6282497537564*A118-16.891421464352*(0.0594189952400831-0.271442534851266*(-3.44228949289127-2.21826654265946*(1-54.5678092587087/(A118*(-16.8479499096131+COS(11.3727753147722-193.223873002835*A118))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(48.4609911228015/(16.6282497537564*A118-16.891421464352*(1.02256473407498-0.246808905555232*(-23.6162595066739-2.21826654265946*(1-54.5678092587087/(-0.434948312010168+16.6282497537564*A118))))))+COS(0.368208938339133*(4.88183509186386*A118-SIN(4.55858318369662+A118)))/(-0.450802453523512-16.6282497537564*A118*(-19.3368401544244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))))))))))))+A118/(-6.52976097869784-16.6282497537564*A118*(-12.5937532969029+90.6746215346795/(COS(0.0191274619962928*(19.9447729253369-12.7327255312439/(-0.503518823202542-8.89692141888174*A118)+276.498689873299*A118))*COS(0.888087533311911*(0.969753931738762+16.6282497537564*A118)*(-16.3805223777119-A118*(-16.8479499096131+COS(11.3727753147722-193.223873002835*A118)))))-2.21826654265946*A118*(-6.67281172927145+16.6282497537564*A118-54.5678092587087/(-0.876441319952577-0.0576359697197042*(3.38543909940965-0.0101613245905281*SIN(2.0987245707456-A118/(-6.52976097869784-16.6282497537564*A118*(-13.4051183555839+90.6746215346795/(COS(0.0191274619962928*(-15.3103438335003+27.3938192881551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A118*(28.7558541640664+SIN(2.48305026829241+A118/(A118^2*(-13.0940373653355+192.223873002835*A118-2.21826654265946*COS(16.6282497537564*A118)+1.04688578734501/COS(0.888087533311911*(11.8166569922577+A118)*(-16.3805223777119-A118*(-16.8479499096131+COS(0.187303217209832+A118)))))+0.0101613245905281*SIN(0.876441319952577/COS(3.93944651370693/(23.857252356668*(-4.13769695121368+A118)+16.6282497537564*A118)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(16.6282497537564*A118-0.0592336197191306*(-0.0359586782384305-0.271442534851266*(-15.9744506240511*A118-2.21826654265946*COS(0.368208938339133*(4.88183509186386*A118-SIN(4.55858318369662+A118)))+SIN(SIN(A118))))))))))))))</f>
        <v>-17.428970076708875</v>
      </c>
      <c r="CL118">
        <f>-16.9312271009727+A118*(4.00617806001081+0.300659637849567*A118*(-6.67281172927145+16.6282497537564*A118-54.5678092587087/(16.6282497537564*A118+(-16.3805223777119*(0.0594189952400831-0.418053404238699*(-12.351311233052+A118*(-6.52976097869784+2*A118))+COS(17.3697933003019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-40.660043615488+A118*(4.00617806001081+0.300659637849567*A118*(-6.67281172927145+16.8479499096131*A118-54.5678092587087/(-0.876441319952577-0.0576359697197042*(19.2114802550498+0.0101613245905281*SIN(A118/(-6.52976097869784-16.6282497537564*A118*(-12.5937532969029-2.21826654265946*A118*(-6.67281172927145+16.6282497537564*A118-54.5678092587087/(-16.1887425674219-12.7327255312439/(-0.503518823202542-8.89692141888174*A118)+276.498689873299*A118))-0.183383723828356/(COS(0.0191274619962928*(19.9447729253369-12.7327255312439/(-0.503518823202542-8.89692141888174*A118)+276.498689873299*A118))*COS(0.888087533311911*(0.969753931738762+16.6282497537564*A118)*(-16.3805223777119-A118*(-16.8479499096131+COS(11.3727753147722-193.223873002835*A118)))))))+0.876441319952577/COS(48.4609911228015/(16.6282497537564*A118-16.891421464352*(0.0594189952400831-0.271442534851266*(-3.44228949289127-2.21826654265946*(1-54.5678092587087/(A118*(-16.8479499096131+COS(11.3727753147722-193.223873002835*A118)))))+COS(0.41319253690408/(3.38543909940965+0.00580802589905715*SIN(0.876441319952577/COS(48.4609911228015/(-155.493590947938+16.6282497537564*A118))+A118/(-6.52976097869784-16.6282497537564*A118*(-2.21826654265946*COS(1.10515258112017*SIN(A118))-0.0721020771068*(3.38543909940965+0.0101613245905281*SIN(0.876441319952577/COS(48.4609911228015/(16.6282497537564*A118-16.891421464352*(1.02256473407498-0.246808905555232*(-23.6162595066739-2.21826654265946*(1-54.5678092587087/(-0.0576359697197042*(1.02256473407498+642.033290198392/A118)+16.6282497537564*A118))))))+COS(0.368208938339133*(4.88183509186386*A118-SIN(4.55858318369662+A118)))/(-0.450802453523512-16.6282497537564*A118*(-19.3368401544244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))))))))))))))))))))/(A118*(28.7558541640664+SIN(2.48305026829241+A118/(A118^2*(-13.0940373653355+192.223873002835*A118-2.21826654265946*COS(16.6282497537564*A118)+1.04688578734501/COS(0.888087533311911*(11.8166569922577+A118)*(-16.3805223777119-A118*(-16.8479499096131+COS(0.187303217209832+A118)))))+0.0101613245905281*SIN(0.876441319952577/COS(3.93944651370693/(23.857252356668*(-4.13769695121368+A118)+16.6282497537564*A118))+A118/(-6.52976097869784+A118*(-12.5937532969029+26.6585228449305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*(-0.0056342636768239*A118*(-15.3103463040461-0.508548533671548*A118+3.92421225775025/(-16.8479499096131+COS(11.8235777682958-A118)))+A118/(-28.1553759148122+SIN(COS(15.9125504883139/(-12.3743443177011+A118))))))))))))))))))))/(16.6282497537564*A118-0.0592336197191306*(1.02256473407498-0.271442534851266*(-15.9744506240511*A118-2.21826654265946*COS(0.368208938339133*(4.88183509186386*A118-SIN(4.55858318369662+A118)))+SIN(SIN(A118))))))))))))))</f>
        <v>-17.428432840531599</v>
      </c>
      <c r="CM118">
        <f>-16.9312271009727+A118*(4.00617806001081+0.300659637849567*A118*(-6.67281172927145+16.6282497537564*A118-54.5678092587087/(16.6282497537564*A118+(-16.3805223777119*(0.0594189952400831-0.418053404238699*(-12.351311233052+A118*(-6.52976097869784+2*A118))+COS(17.3697933003019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(0.815902357455133+255.525526428089*A118))))+A118*(-40.660043615488+A118*(4.00617806001081+0.300659637849567*A118*(-6.67281172927145+16.8479499096131*A118-54.5678092587087/(-0.876441319952577-0.0576359697197042*(19.2114802550498+0.0101613245905281*SIN(A118/(-6.52976097869784-16.6282497537564*A118*(-12.5937532969029-2.21826654265946*A118*(-6.67281172927145+16.6282497537564*A118-54.5678092587087/(-16.1887425674219-12.7327255312439/(-0.503518823202542-8.89692141888174*A118)+276.498689873299*A118))-0.183383723828356/(COS(0.0191274619962928*(19.9447729253369-12.7327255312439/(-0.503518823202542-8.89692141888174*A118)+276.498689873299*A118))*COS(0.888087533311911*(0.969753931738762+16.6282497537564*A118)*(-16.3805223777119-A118*(-16.8479499096131+COS(11.3727753147722-193.223873002835*A118)))))))+0.876441319952577/COS(48.4609911228015/(16.6282497537564*A118-16.891421464352*(0.0594189952400831-0.271442534851266*(-3.44228949289127-2.21826654265946*(1-54.5678092587087/(A118*(-16.8479499096131+COS(11.3727753147722-193.223873002835*A118)))))+COS(0.41319253690408/(3.38543909940965+0.00580802589905715*SIN(0.876441319952577/COS(48.4609911228015/(-155.493590947938+16.6282497537564*A118))+A118/(-6.52976097869784-16.6282497537564*A118*(-2.21826654265946*COS(1.10515258112017*SIN(A118))-0.0721020771068*(3.38543909940965+0.0101613245905281*SIN(0.876441319952577/COS(48.4609911228015/(16.6282497537564*A118-16.891421464352*(1.02256473407498-0.246808905555232*(-23.6162595066739-2.21826654265946*(1-54.5678092587087/(-0.0576359697197042*(1.02256473407498+642.033290198392/A118)+16.6282497537564*A118))))))+COS(0.368208938339133*(4.88183509186386*A118-SIN(4.55858318369662+A118)))/(-0.450802453523512-16.6282497537564*A118*(-19.3368401544244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))))))))))))))))))))/(A118*(28.7558541640664+SIN(2.48305026829241+A118/(A118^2*(-13.0940373653355+192.223873002835*A118-2.21826654265946*COS(16.6282497537564*A118)+1.04688578734501/COS(0.888087533311911*(11.8166569922577+A118)*(-16.3805223777119-A118*(-16.8479499096131+COS(0.187303217209832+A118)))))+0.0101613245905281*SIN(0.876441319952577/COS(3.93944651370693/(23.857252356668*(-4.13769695121368+A118)+16.6282497537564*A118))+A118/(-6.52976097869784+A118*(-12.5937532969029+26.6585228449305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*(-0.0056342636768239*A118*(-15.3103463040461-0.508548533671548*A118+3.92421225775025/(-16.8479499096131+COS(11.8235777682958-A118)))+A118/(-28.1553759148122+SIN(COS(15.9125504883139/(-12.3743443177011+A118))))))))))))))))))))/(16.6282497537564*A118-0.0592336197191306*(1.02256473407498-0.271442534851266*(-15.9744506240511*A118-2.21826654265946*COS(0.368208938339133*(4.88183509186386*A118-SIN(4.55858318369662+A118)))+SIN(SIN(A118))))))))))))))</f>
        <v>-17.428432840531599</v>
      </c>
      <c r="CN118">
        <f>-16.9312271009727+A118*(4.00617806001081+0.300659637849567*A118*(-6.67281172927145+16.6282497537564*A118-54.5678092587087/(16.6282497537564*A118+(-16.3805223777119*(0.0594189952400831-0.418053404238699*(-12.351311233052+A118*(-6.52976097869784+2*A118))+COS(16.5359312541632/A118)))/((-16.8479499096131+COS(0.187303217209832+A118))*(-11.5600785319821+A118-COS(16.891421464352*(1.02256473407498-0.271442534851266*(-23.6162595066739-2.21826654265946*(1.58608020675007+(-0.554481222071764*(-6.60752787795719-0.0162831736368037*(-6.22720341923815+127.526617387205*A118+A118*(-16.8479499096131-11.5600785319821*(-2.07350674153311+16.6282497537564*A118)-2.21826654265946*COS(0.00133254592054105*(-810.736711600468+16.8479499096131*A118)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(0.863984256037531+255.525526428089*A118+0.0101613245905281*SIN(0.876441319952577/COS(48.4609911228015/(16.6282497537564*A118-16.891421464352*(1.02256473407498-0.246808905555232*(-23.6162595066739-2.21826654265946*(1-54.5678092587087/(-0.431511135209676+16.6282497537564*A118))))))+COS(0.0215857837825021*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/(-0.450802453523512-16.6282497537564*A118*(-13.3259887796793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+A118*(-40.660043615488+A118*(4.00617806001081+0.300659637849567*A118*(-6.67281172927145+16.8479499096131*A118-54.5678092587087/(-0.876441319952577-0.0576359697197042*(19.2114802550498+0.0101613245905281*SIN(0.876441319952577/COS(48.4609911228015/(16.6282497537564*A118-16.891421464352*(0.0594189952400831-0.271442534851266*(-3.44228949289127-2.21826654265946*(1-54.5678092587087/(A118*(-16.8479499096131+COS(11.3727753147722-193.223873002835*A118)))))+COS(0.41319253690408/(3.38543909940965+0.00580802589905715*SIN(0.876441319952577/COS(48.4609911228015/(16.6282497537564*A118-16.891421464352*(5.08636720695266-27.6892064575161/(0.815902357455133+255.525526428089*A118))))+A118/(-6.52976097869784-16.6282497537564*A118*(-2.21826654265946*COS(1.10515258112017*SIN(A118))-0.0576359697197042*(3.38543909940965+0.0101613245905281*SIN(0.876441319952577/COS(48.4609911228015/(16.6282497537564*A118-16.891421464352*(1.02256473407498+1.92103004692947*(-23.6162595066739-2.21826654265946*(1-54.5678092587087/(-0.434948312010168+16.6282497537564*A118))))))+COS(0.368208938339133*(4.88183509186386*A118-SIN(4.55858318369662+A118)))/(-0.450802453523512-16.6282497537564*A118*(-19.3368401544244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))))))))))))+A118/(-6.52976097869784-16.6282497537564*A118*(-12.5937532969029+90.6746215346795/(COS(0.0191274619962928*(19.9447729253369-12.7327255312439/(-0.503518823202542-8.89692141888174*A118)+276.498689873299*A118))*COS(0.888087533311911*(0.969753931738762+16.6282497537564*A118)*(-16.3805223777119-A118*(-16.8479499096131+COS(11.3727753147722-193.223873002835*A118)))))-2.21826654265946*A118*(-6.67281172927145+16.6282497537564*A118-54.5678092587087/(-0.876441319952577-0.0576359697197042*(3.38543909940965-0.0101613245905281*SIN(2.0987245707456-A118/(-6.52976097869784-16.6282497537564*A118*(-13.8037871831422+90.6746215346795/(COS(0.0191274619962928*(-15.3103438335003+27.3938192881551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A118*(28.7558541640664+SIN(2.48305026829241+A118/(A118^2*(-13.0940373653355+192.223873002835*A118-2.21826654265946*COS(16.6282497537564*A118)+1.04688578734501/COS(0.888087533311911*(11.8166569922577+A118)*(-16.3805223777119-A118*(-16.8479499096131+COS(0.187303217209832+A118)))))-0.0101613245905281*SIN(5.0239503289482/COS(3.93944651370693/(23.857252356668*(-4.13769695121368+A118)+16.6282497537564*A118))-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(12.5971254539448+A118)))))-2.21826654265946*COS(1.10515258112017*SIN(A118))))))))))))))))))/(16.6282497537564*A118-0.0592336197191306*(1.02256473407498-0.271442534851266*(-15.9744506240511*A118-2.21826654265946*COS(0.368208938339133*(4.88183509186386*A118-SIN(3.6095659829794+A118+SIN(13.9057180669413*(-7.73894512261193+1.17364025116108/COS(1.00039578582022*(4.88183509186386*A118-SIN(4.55858318369662+A118))))))))+SIN(SIN(A118))))))))))))))</f>
        <v>-17.429435322770431</v>
      </c>
      <c r="CO118">
        <f>-16.9312271009727+A118*(4.00617806001081+0.300659637849567*A118*(-6.67281172927145+16.6282497537564*A118-54.5678092587087/(16.6282497537564*A118+(-16.3805223777119*(0.0594189952400831-0.418053404238699*(-12.351311233052+A118*(-6.52976097869784+2*A118))+COS(15.5230629899168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-19.0661654068054-11.5600785319821*(16.6282497537564*A118+COS(0.187303217209832+A118))))))/(16.6282497537564*A118-0.0592336197191306*(1.02256473407498-0.271442534851266*(-15.9744506240511*A118-2.21826654265946*COS(0.368208938339133*(4.88183509186386*A118-SIN(4.55858318369662+A118)))+SIN(SIN(A118))))))))))))))</f>
        <v>-17.42593498386584</v>
      </c>
      <c r="CP118">
        <f>-16.9312271009727+A118*(4.00617806001081+0.300659637849567*A118*(-6.67281172927145+16.6282497537564*A118-54.5678092587087/(16.6282497537564*A118+(-16.3805223777119*(0.0594189952400831-0.418053404238699*(-12.351311233052+A118*(-6.52976097869784+2*A118))+COS(16.5359312541632/A118)))/((-16.8479499096131+COS(0.187303217209832+A118))*(-11.5600785319821+A118-COS(16.891421464352*(1.02256473407498-0.271442534851266*(-23.6162595066739-2.21826654265946*(1.58608020675007+(-0.554481222071764*(-6.60752787795719-0.0162831736368037*(-6.22720341923815+127.526617387205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(0.863984256037531+255.525526428089*A118+0.0101613245905281*SIN(0.876441319952577/COS(48.4609911228015/(16.6282497537564*A118-16.891421464352*(1.02256473407498-0.246808905555232*(-23.6162595066739-2.21826654265946*(1-54.5678092587087/(-0.431511135209676+16.6282497537564*A118))))))+COS(0.0215857837825021*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/(-0.450802453523512-16.6282497537564*A118*(-13.3259887796793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+A118*(-40.660043615488+A118*(4.00617806001081+0.300659637849567*A118*(-4.30760395017308+16.8479499096131*A118+0.300659637849567*(3.32602010416957+0.0101613245905281*SIN(0.876441319952577/COS(48.4609911228015/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+COS((3.84544912046398*(4.88183509186386*A118+SIN(12.1450201646183-A118)))/(-17.4030871117869+0.0663510208031133*A118*(0.622989837093893-2.21826654265946*COS((1.18762886900831*(9.05782264826164*A118+SIN(14.3849856728006-0.0354817550931892*A118+COS(0.187303217209832+A118))))/(A118*(28.7558541640664+SIN(2.48305026829241+A118/(-6.52976097869784+A118*(-13.0940373653355+192.223873002835*A118+1.04688578734501/COS(0.888087533311911*(0.969753931738762+16.6282497537564*A118)*(98.4123665267175+16.6537060934602*A118))-2.21826654265946*COS(0.158992769175609/SIN(54.5408465171297-17.2645209165036/(74.9170251147328+A118+A118*(-10.5289067483033+193.223873002835*A118))+0.0144334789681203*(-7.73894512261193+90.717044085499*A118-16.6282497537564*A118*(-3.82113340937015-1.17364025116108/COS(6.76830959706084/(-15.890968776346+COS(A118))))+0.59204552399114/COS(6.76830959706084/(-15.890968776346+COS(A118))))-COS(5.79028235833095+SIN(6.76830959706084+SIN(25.2385813684259-4.32969570363783*A118-SIN(A118)))))))))))))))/(-0.450802453523512-16.6282497537564*A118*(-13.3259887796793+90.6746215346795/(COS(0.0374249869286814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-54.5678092587087/(-0.876441319952577-0.0576359697197042*(19.2114802550498+0.0101613245905281*SIN(0.876441319952577/COS(48.4609911228015/(16.6282497537564*A118-16.891421464352*(0.0594189952400831-0.271442534851266*(-3.44228949289127-2.21826654265946*(1-54.5678092587087/(A118*(-16.8479499096131+COS(11.3727753147722-193.223873002835*A118)))))+COS(0.41319253690408/(3.38543909940965+0.00580802589905715*SIN(0.876441319952577/COS(48.4609911228015/(16.6282497537564*A118-16.891421464352*(5.08636720695266-27.6892064575161/(0.815902357455133+255.525526428089*A118))))+A118/(-6.52976097869784-16.6282497537564*A118*(-2.21826654265946*COS(1.10515258112017*SIN(A118))-0.0576359697197042*(3.38543909940965+0.0101613245905281*SIN(0.876441319952577/COS(48.4609911228015/(16.6282497537564*A118-16.891421464352*(1.02256473407498+1.92103004692947*(-23.6162595066739-2.21826654265946*(1-54.5678092587087/(-0.434948312010168+16.6282497537564*A118))))))+COS(0.368208938339133*(4.88183509186386*A118-SIN(4.55858318369662+A118)))/(-0.450802453523512-16.6282497537564*A118*(-19.3368401544244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))))))))))))+A118/(-6.52976097869784-16.6282497537564*A118*(-12.5937532969029+90.6746215346795/(COS(0.0191274619962928*(19.9447729253369-12.7327255312439/(-0.503518823202542-8.89692141888174*A118)+276.498689873299*A118))*COS(0.888087533311911*(0.969753931738762+16.6282497537564*A118)*(-16.3805223777119-A118*(-16.8479499096131+COS(11.3727753147722-193.223873002835*A118)))))-2.21826654265946*A118*(-6.67281172927145+16.6282497537564*A118-54.5678092587087/(-0.876441319952577-0.0576359697197042*(3.38543909940965-0.0101613245905281*SIN(2.0987245707456-A118/(-6.52976097869784-16.6282497537564*A118*(-13.8037871831422+90.6746215346795/(COS(0.0191274619962928*(-15.3103438335003+27.3938192881551/(-0.503518823202542-8.89692141888174*A118)+276.498689873299*A118))*COS(0.888087533311911*(0.969753931738762+16.6282497537564*A118)*(-16.3805223777119-A118*(-16.8479499096131+COS(22.255008249802-192.223873002835*A118)))))-2.21826654265946*COS(1.10515258112017*SIN(A118))))))))))))))))))/(A118*(28.7558541640664+SIN(2.48305026829241+A118/(A118^2*(-13.0940373653355+192.223873002835*A118-2.21826654265946*COS(16.6282497537564*A118)+1.04688578734501/COS(0.888087533311911*(11.8166569922577+A118)*(-16.3805223777119-A118*(-16.8479499096131+COS(0.187303217209832+A118)))))-0.0101613245905281*SIN(5.0239503289482/COS(3.93944651370693/(23.857252356668*(-4.13769695121368+A118)+16.6282497537564*A118))-A118/(-6.52976097869784-16.6282497537564*A118*(-12.5937532969029-2.21826654265946*COS(1.10515258112017*SIN(A118))+90.6387480034576/(COS(0.0191274619962928*(-15.3123012474693-12.7327255312439/(-0.503518823202542-8.89692141888174*A118)+276.498689873299*A118))*(4.88183509186386*A118-SIN(4.55858318369662+A118)))))))))))))))))))/(16.6282497537564*A118+(-18.4447160480056*(1.02256473407498-0.271442534851266*(-15.9744506240511*A118-2.21826654265946*COS(0.368208938339133*(4.88183509186386*A118-SIN(3.6095659829794+A118+SIN(13.9057180669413*(-7.73894512261193+1.17364025116108/COS(1.00039578582022*(4.88183509186386*A118-SIN(4.55858318369662+A118))))))))+SIN(SIN(A118)))))/((0.969753931738762+16.6282497537564*A118)*(-16.3805223777119-A118*(-16.8479499096131+COS(11.3727753147722-193.223873002835*A118))))))))))))))</f>
        <v>-17.429392249261117</v>
      </c>
      <c r="CQ118">
        <f>-16.9312271009727+A118*(4.00617806001081+0.300659637849567*A118*(-6.67281172927145+16.6282497537564*A118-54.5678092587087/(16.6282497537564*A118+(-16.3805223777119*(0.0594189952400831-0.418053404238699*(-12.351311233052+A118*(-6.52976097869784+2*A118))+COS(16.5359312541632/A118)))/((-16.8479499096131+COS(0.187303217209832+A118))*(-11.5600785319821+A118-COS(16.891421464352*(1.02256473407498-0.271442534851266*(-23.6162595066739-2.21826654265946*(1.58608020675007+(-0.554481222071764*(-6.60752787795719-0.0162831736368037*(-6.22720341923815+127.526617387205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SIN(14.3849856728006-0.0354817550931892*A118-0.0056342636768239*A118*(-14.6235198209935-9.17275406689379*A118*(4.06380247287768-27.6892064575161/(0.863984256037531+255.525526428089*A118+0.0101613245905281*SIN(0.876441319952577/COS(48.4609911228015/(16.6282497537564*A118-16.891421464352*(1.02256473407498-0.246808905555232*(-23.6162595066739-2.21826654265946*(1-54.5678092587087/(-0.431511135209676+16.6282497537564*A118))))))+COS(0.0215857837825021*(16.6282497537564*A118-16.891421464352*(1.02256473407498-0.271442534851266*(-23.6162595066739-2.21826654265946*(1-54.5678092587087/(16.6282497537564*A118-0.0576359697197042*(1.02256473407498-0.271442534851266*(-23.6162595066739-2.21826654265946*COS(0.368208938339133*(-SIN(4.55858318369662+A118)+A118*(1.29094830746506-0.0719128631247996*A118-SIN(6.76830959706084-SIN(0.796938429433502+A118*(-6.76830959706084+2*A118))))))))))))))/(-0.450802453523512-16.6282497537564*A118*(-13.3259887796793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))))))+A118*(-40.660043615488+A118*(4.00617806001081+0.300659637849567*A118*(-6.67281172927145+16.8479499096131*A118-54.5678092587087/(-0.876441319952577-0.0576359697197042*(19.2114802550498+0.0101613245905281*SIN(0.876441319952577/COS(48.4609911228015/(16.6282497537564*A118-16.891421464352*(0.0594189952400831-0.271442534851266*(-3.44228949289127-2.21826654265946*(1-54.5678092587087/(A118*(-16.8479499096131+COS(24.6541158973176-193.223873002835*A118-1.04688578734501/COS(0.888087533311911*(11.8166569922577+A118)*(-16.3805223777119-A118*(-16.8479499096131+COS(0.187303217209832+A118)))))))))+COS(0.41319253690408/(3.38543909940965+0.00580802589905715*SIN(0.876441319952577/COS(48.4609911228015/(16.6282497537564*A118-16.891421464352*(5.08636720695266-27.6892064575161/(0.815902357455133+255.525526428089*A118))))+A118/(-6.52976097869784-16.6282497537564*A118*(-2.21826654265946*COS(1.10515258112017*SIN(A118))-0.0576359697197042*(3.38543909940965+0.0101613245905281*SIN(0.876441319952577/COS(48.4609911228015/(16.6282497537564*A118-16.891421464352*(1.02256473407498+1.92103004692947*(-23.6162595066739-2.21826654265946*(1-54.5678092587087/(-0.434948312010168+16.6282497537564*A118))))))+COS(0.368208938339133*(4.88183509186386*A118-SIN(4.55858318369662+A118)))/(-0.450802453523512-16.6282497537564*A118*(-19.3368401544244+90.6746215346795/(COS(0.0191274619962928*(-15.3123012474693-12.7327255312439/(-0.503518823202542-8.89692141888174*A118)+276.498689873299*A118))*COS(0.888087533311911*(0.969753931738762+16.6282497537564*A118)*(-16.3805223777119-A118*(-16.8479499096131+COS(139.995324929214+A118)))))))))))))))))+A118/(-6.52976097869784-16.6282497537564*A118*(-12.5937532969029+90.6746215346795/(COS(0.0191274619962928*(19.9447729253369-12.7327255312439/(-0.503518823202542-8.89692141888174*A118)+276.498689873299*A118))*COS(0.888087533311911*(0.969753931738762+16.6282497537564*A118)*(-16.3805223777119-A118*(-16.8479499096131+COS(0.187303217209832+192.151960139711*A118-SIN(6.76830959706084-SIN(0.796938429433502+A118*(-6.76830959706084+2*A118))))))))-2.21826654265946*A118*(-6.67281172927145+16.6282497537564*A118-54.5678092587087/(-0.876441319952577-0.0576359697197042*(3.38543909940965-0.0101613245905281*SIN(2.0987245707456-A118/(-6.52976097869784-16.6282497537564*A118*(-13.8037871831422+90.6746215346795/(COS(0.0191274619962928*(-15.3103438335003+27.3938192881551/(-0.503518823202542-8.89692141888174*A118)+276.498689873299*A118))*COS(0.888087533311911*(0.969753931738762+16.6282497537564*A118)*(-16.3805223777119-A118*(-16.8479499096131+COS(11.3727753147722-193.223873002835*A118)))))-2.21826654265946*COS(1.10515258112017*SIN(A118))))))))))))))))))/(A118*(28.7558541640664+SIN(2.48305026829241+A118/(A118^2*(-13.0940373653355+192.223873002835*A118-2.21826654265946*COS(16.6282497537564*A118)+1.04688578734501/COS(0.888087533311911*(11.8166569922577+A118)*(-16.3805223777119-A118*(-16.8479499096131+COS(0.187303217209832+A118)))))-0.0101613245905281*SIN(5.0239503289482/COS(3.93944651370693/(23.857252356668*(-4.13769695121368+A118)+16.6282497537564*A118))-A118/(-6.52976097869784-16.6282497537564*A118*(-12.5937532969029-2.21826654265946*COS(1.10515258112017*SIN(A118))+90.6387480034576/(COS(0.0191274619962928*(-15.3123012474693-12.7327255312439/(-0.503518823202542-8.89692141888174*A118)+276.498689873299*A118))*(4.88183509186386*A118-SIN(4.55858318369662+A118)))))))))))))))))))/(16.6282497537564*A118+(-0.10905768272415*(1.02256473407498-0.271442534851266*(-15.9744506240511*A118-2.21826654265946*COS(0.368208938339133*(-14.893976740533*A118-SIN(3.6095659829794+A118+SIN(13.9057180669413*(-7.73894512261193+1.17364025116108/COS(1.00039578582022*(4.88183509186386*A118-SIN(4.55858318369662+A118))))))))+SIN(SIN(A118)))))/A118))))))))))</f>
        <v>-17.428643076053937</v>
      </c>
      <c r="CR118">
        <f>-16.9312271009727+A118*(4.00617806001081+0.300659637849567*A118*(-6.67281172927145+16.6282497537564*A118-54.5678092587087/(16.6282497537564*A118+(-16.3805223777119*(0.0594189952400831-0.418053404238699*(-12.351311233052+A118*(-6.52976097869784+2*A118))+COS(17.0921416726214/A118)))/((-16.8479499096131+COS(A118+SIN(COS(6.70637707049829*SIN(COS(26.3714640627747/(-33.6638025726788+2*A118)))))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(0.034166496816736*(-0.949017200717218*A118+(0.133098445831228*(-46.7578399380144-2535.25448202611*A118+5.12022462782438*(-6.95671155762061+(-13.0940373653355*A118)/COS(0.0191274619962928*(-15.3123012474693-12.7327255312439/(-0.503518823202542-8.89692141888174*A118)+276.498689873299*A118)))))/(-17.4030871117869+0.0663510208031133*A118*(0.622989837093893-2.21826654265946*COS((1.18762886900831*(A118*(-40.660043615488+A118*(4.00617806001081+0.300659637849567*A118*(-5.05010744126185-54.5678092587087/(-1-0.0576359697197042*(-0.554481222071764-COS(0.888087533311911*(0.969753931738762+16.6282497537564*A118)*(-16.3805223777119-A118*(-16.8479499096131+COS(4.3844191636636-0.0354817550931892*A118-0.0056342636768239*A118*(-16.651402511887+152.526845554095*A118)))))))-16.6282497537564*A118*(-19.3368401544244+90.6746215346795/(COS(0.888087533311911*(0.969753931738762+16.6282497537564*A118)*(-16.3805223777119-A118*(-16.8479499096131+COS(11.3727753147722-193.223873002835*A118))))*COS(0.0191274619962928*(-15.3123012474693+276.498689873299*A118-12.2634703391718/((-0.503518823202542-8.89692141888174*A118)*COS(COS(0.888087533311911*(0.969753931738762+16.6282497537564*A118)*(-16.3805223777119-A118*(-16.8479499096131+COS(11.3727753147722-193.223873002835*A118)))))))))))))+SIN(14.3849856728006+A118/(-155.5217137742+16.6282497537564*A118)-0.0056342636768239*A118*(-14.6235198209935-9.17275406689379*A118*(4.06380247287768-27.6892064575161/(0.815902357455133+255.525526428089*A118))))))/(A118*(12.3753317863545-A118+SIN(6.99517877594608+A118/(A118^2*(-13.0940373653355+192.223873002835*A118-2.21826654265946*COS(16.6282497537564*A118)+1.0475929247471/COS(0.888087533311911*(11.8166569922577+A118)*(-16.3805223777119-A118*(-16.8479499096131+COS(0.187303217209832+A118)))))-0.0101613245905281*SIN((0.0527079718510113*(-13.0940373653355-12.7327255312439/(-0.503518823202542-8.89692141888174*A118)))/COS(3.93944651370693/(16.6282497537564*A118-SIN(4.55858318369662+A118)))-A118/(-6.52976097869784+A118*(-12.5937532969029+90.6746215346795/(COS(0.0191274619962928*(-15.3123012474693-12.7327255312439/(-0.503518823202542-8.89692141888174*A118)+276.498689873299*A118))*COS(2.86617997075281*(-16.3805223777119-A118*(-16.8479499096131+COS(0.26349923631368-193.223873002835*A118)))))-2.21826654265946*COS(1.10515258112017*SIN(A118)))*(-0.0056342636768239*A118*(-13.0940373653355-0.508548533671548*A118+3.92421225775025/(-16.8479499096131+COS(11.8235777682958-A118))-2.21826654265946*COS(0.64959255136071/(-15.9125504883139+COS((0.969753931738762+16.6282497537564*A118)*(-16.3805223777119-A118*(-16.8479499096131+COS(11.3727753147722-192.223873002835*A118-5.12022462782438*(-6.95671155762061+1.2499158429532*A118))))))))+A118/(-28.1553759148122+SIN(A118))))))))))))))))))/(16.6282497537564*A118-0.0592336197191306*(0.0594189952400831+COS(0.0101613245905281*(8.0878593053247+54.5678092587087/(0.662851664816289+16.6282497537564*A118)))-0.271442534851266*(-15.9744506240511*A118-2.21826654265946*COS(0.368208938339133*(4.88183509186386*A118-SIN(4.55858318369662+A118)))+SIN(SIN(A118))))))))))))))</f>
        <v>-17.424906395368186</v>
      </c>
      <c r="CS118">
        <f>-16.9312271009727+A118*(4.00617806001081+0.300659637849567*A118*(-6.67281172927145+16.6282497537564*A118-54.5678092587087/(16.6282497537564*A118+(-16.3805223777119*(0.0594189952400831-0.418053404238699*(-12.351311233052+A118*(-6.52976097869784+2*A118))+COS(17.0921416726214/A118)))/((-16.8479499096131+COS(A118+SIN(COS(6.70637707049829*SIN(COS(26.3714640627747/(-33.6638025726788+2*A118)))))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(0.034166496816736*(-0.949017200717218*A118+(0.133098445831228*(-46.7578399380144-2535.25448202611*A118+5.12022462782438*(-6.95671155762061+(-13.0940373653355*A118)/COS(0.0191274619962928*(-15.3123012474693-12.7327255312439/(-0.503518823202542-8.89692141888174*A118)+276.498689873299*A118)))))/(-17.4030871117869+0.0663510208031133*A118*(0.622989837093893-2.21826654265946*COS((1.18762886900831*(A118*(-40.660043615488+A118*(4.00617806001081+0.300659637849567*A118*(-5.05010744126185-54.5678092587087/(-0.876441319952577-0.0576359697197042*(-0.554481222071764-COS(0.888087533311911*(0.969753931738762+16.6282497537564*A118)*(-16.3805223777119-A118*(-16.8479499096131+COS(5.02053780953522-0.0354817550931892*A118-0.0056342636768239*A118*(-16.651402511887+1828.64928246731*A118)))))))-16.6282497537564*A118*(-19.3368401544244+90.6746215346795/(COS(0.888087533311911*(0.969753931738762+16.6282497537564*A118)*(-16.3805223777119-A118*(-16.8479499096131+COS(11.3727753147722-193.223873002835*A118))))*COS(0.0191274619962928*(-15.3123012474693+276.498689873299*A118-12.2634703391718/((-0.503518823202542-8.89692141888174*A118)*COS(COS(0.888087533311911*(0.969753931738762+16.6282497537564*A118)*(-16.3805223777119-A118*(-16.8479499096131+COS(11.3727753147722-193.223873002835*A118)))))))))))))+SIN(14.3849856728006+A118/(-155.5217137742+16.6282497537564*A118)-0.0056342636768239*A118*(-14.6235198209935-9.17275406689379*A118*(4.06380247287768-27.6892064575161/(0.815902357455133+255.525526428089*A118))))))/(A118*(12.3753317863545-A118+SIN(6.99517877594608+A118/(A118^2*(-13.0940373653355+192.223873002835*A118-2.21826654265946*COS(16.6282497537564*A118)+1.0475929247471/COS(0.888087533311911*(11.8166569922577+A118)*(-16.3805223777119-A118*(-16.8479499096131+COS(0.187303217209832+A118)))))-0.0101613245905281*SIN((0.0527079718510113*(-13.0940373653355-12.7327255312439/(-0.503518823202542-8.89692141888174*A118)))/COS(3.93944651370693/(23.857252356668*(-4.13769695121368+A118)+16.6282497537564*A118))-A118/(-6.52976097869784+A118*(-12.5937532969029+90.6746215346795/(COS(0.0191274619962928*(-15.3123012474693-12.7327255312439/(-0.503518823202542-8.89692141888174*A118)+276.498689873299*A118))*COS(2.86617997075281*(-16.3805223777119-A118*(-16.8479499096131+COS(0.26349923631368-193.223873002835*A118)))))-2.21826654265946*COS(1.10515258112017*SIN(A118)))*(-0.0056342636768239*A118*(-13.0940373653355-0.508548533671548*A118+3.92421225775025/(-16.8479499096131+COS(11.8235777682958-A118))-2.21826654265946*COS(0.64959255136071/(-15.9125504883139+COS((0.969753931738762+16.6282497537564*A118)*(-16.3805223777119-A118*(-16.8479499096131+COS(11.3727753147722-192.223873002835*A118-5.12022462782438*(-6.95671155762061+1.2499158429532*A118))))))))+A118/(-28.1553759148122+SIN(A118))))))))))))))))))/(16.6282497537564*A118-0.0592336197191306*(0.0594189952400831+COS(0.0101613245905281*(8.0878593053247+54.5678092587087/(0.662851664816289+16.6282497537564*A118)))-0.271442534851266*(-15.9744506240511*A118-2.21826654265946*COS(0.368208938339133*(4.88183509186386*A118-SIN(4.55858318369662+A118)))+SIN(SIN(A118))))))))))))))</f>
        <v>-17.424906395368815</v>
      </c>
      <c r="CT118">
        <f>-16.9312271009727+A118*(4.00617806001081+0.300659637849567*A118*(-6.67281172927145+16.6282497537564*A118-54.5678092587087/(16.6282497537564*A118+(-16.3805223777119*(0.0594189952400831+COS(17.3697933003019/A118)-0.418053404238699*(-13.1482496624855+A118*(-6.52976097869784+2*A118)-SIN(SIN(15.9125504883139-A118)))))/((-16.8479499096131+COS(0.191808737078098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(0.00894842181185234*(-0.949017200717218*A118+(0.133098445831228*(-46.7578399380144-2535.25448202611*A118+5.12022462782438*(-6.95671155762061+1.25377854337113*A118)))/(-17.4030871117869+0.0663510208031133*A118*(0.622989837093893-2.21826654265946*COS((1.18762886900831*(A118*(-40.660043615488+A118*(4.00617806001081+0.300659637849567*A118*(-6.67281172927145+16.8479499096131*A118-54.5678092587087/(-0.876441319952577-0.0576359697197042*(19.2114802550498+0.0101613245905281*SIN(0.876441319952577/COS((2.40395161095499*A118)/(16.6282497537564*A118-16.891421464352*(0.0594189952400831-0.271442534851266*(-3.44228949289127-2.21826654265946*(1+3.55293609603891/(A118*(-16.8479499096131+COS(11.3727753147722-193.223873002835*A118)))))+COS(0.41319253690408/(3.38543909940965+0.00580802589905715*SIN(0.876441319952577/COS(2.74905290086868/A118)+A118/(-6.52976097869784-16.6282497537564*A118*(-2.21826654265946*COS(1.10515258112017*SIN(A118))-0.0721020771068*(3.38543909940965+0.0101613245905281*SIN(0.876441319952577/COS(48.4609911228015/(16.6282497537564*A118-16.891421464352*(1.02256473407498-0.246808905555232*(-23.6162595066739-2.21826654265946*(1-54.5678092587087/(-0.0576359697197042*(1.02256473407498+642.033290198392/A118)+16.6282497537564*A118))))))+COS(0.368208938339133*(4.88183509186386*A118-SIN(16.7036033483149+12.7327255312439/(-0.503518823202542-8.89692141888174*A118)-275.498689873299*A118)))/(-0.450802453523512-16.6282497537564*A118*(-19.3368401544244+90.6746215346795/(COS(0.0191274619962928*(-15.3123012474693+276.498689873299*A118-12.2634703391718/((-0.503518823202542-8.89692141888174*A118)*(-12.6508339631593+COS(11.3727753147722-193.223873002835*A118)))))*COS(0.888087533311911*(0.969753931738762+16.6282497537564*A118)*(-16.3805223777119-A118*(-16.8479499096131+COS(11.3727753147722-193.223873002835*A118)))))))))))))))))+A118/(-6.52976097869784-16.6282497537564*A118*(-12.5937532969029-2.21826654265946*A118*(-6.67281172927145+16.6282497537564*A118-54.5678092587087/(-16.1887425674219-12.7327255312439/(-0.503518823202542-8.89692141888174*A118)+276.498689873299*A118))-0.183383723828356/(COS(0.0191274619962928*(19.9447729253369-12.7327255312439/(-0.503518823202542-8.89692141888174*A118)+276.498689873299*A118))*COS(0.888087533311911*(-16.3805223777119-A118*(-16.8479499096131+COS(11.3727753147722-193.223873002835*A118)))*SIN(A118)))))))))))+SIN(14.3849856728006-0.0354817550931892*A118-0.0056342636768239*A118*(-14.6235198209935-9.17275406689379*A118*(-0.876441319952577-0.0576359697197042*(3.38543909940965-0.0101613245905281*SIN(0.0589156408561253*A118-0.876441319952577/COS(48.4609911228015/(16.6282497537564*A118+1.63554913761086*(0.0594189952400831-0.271442534851266*(-23.6162595066739-2.21826654265946*(1-54.5678092587087/(16.6282497537564*A118-0.0576359697197042*(1.02256473407498-0.271442534851266*(-23.6162595066739-2.21826654265946*COS((0.35707206565573*(4.88183509186386*A118+SIN(99.0467018847732-A118)))/(-13.0940373653355+1.04688578734501/COS(0.888087533311911*(11.8166569922577+A118)*(-16.3805223777119-A118*(-16.8479499096131+COS(0.187303217209832+A118)))))))))))+COS(0.41319253690408/(3.38543909940965+0.00580802589905715*SIN(0.876441319952577/COS(48.4609911228015/(-155.493590947938+16.6282497537564*A118))+A118/(-6.52976097869784-16.6282497537564*A118*(-2.21826654265946*COS(1.10515258112017*SIN(A118))-0.0576359697197042*(3.38543909940965+0.0101613245905281*SIN(0.876441319952577/COS((8.18821345471604*A118*(-12.5937532969029+90.6746215346795/(COS(0.0191274619962928*(-15.3123012474693-12.7327255312439/(-0.503518823202542-8.89692141888174*A118)+A118))*COS(0.888087533311911*(0.969753931738762+16.6282497537564*A118)*(-16.3805223777119-A118*(-16.8479499096131+COS(7.17565936831848-192.223873002835*A118)))))-2.21826654265946*COS(1.10515258112017*SIN(A118))))/(16.6282497537564*A118-16.891421464352*(1.02256473407498-0.271442534851266*(-23.6162595066739-2.21826654265946*(1-54.5678092587087/(16.6282497537564*A118-0.144585275760433*(-3.17455121237879+A118-0.271442534851266*(-23.6162595066739-2.21826654265946*COS(0.368208938339133*(-SIN(4.55858318369662+A118)+A118*(1.29094830746506-0.0719128631247996*A118-SIN(6.76830959706084-SIN(0.796938429433502+A118*(-6.76830959706084+2*A118))))))))))))))+0.990082982225289/(7.52313605062334+0.0101613245905281*SIN(1.28844049339266/COS(48.4609911228015/(11.934079323965-16.891421464352*(0.0594189952400831-0.271442534851266*(-23.6162595066739-2.21826654265946*(-16.3805223777119+A118*(-6.76830959706084+2*A118)))+COS(0.41319253690408/(3.38543909940965+0.00580802589905715*SIN(0.876441319952577/COS(48.4609911228015/(16.6282497537564*A118-16.891421464352*(5.21968068052875-0.271442534851266*(-23.6162595066739-2.21826654265946*COS(0.368208938339133*(4.88183509186386*A118-SIN(4.55858318369662+A118)))))))+A118/(-6.52976097869784-16.6282497537564*A118*(-13.0940373653355-12.7327255312439/(-0.503518823202542-8.89692141888174*A118)+276.498689873299*A118-2.21826654265946*COS(1.10515258112017*SIN(A118))))))))))+A118/(-6.52976097869784-16.6282497537564*A118*(-12.5937532969029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(1.62461037409978*SIN(A118)))))))))))))))))))))))/(A118*(28.7558541640664+SIN(2.48305026829241+A118/(A118^2*(-27.9880141058685-2.21826654265946*COS(16.6282497537564*A118)+1.04688578734501/COS(0.888087533311911*(11.8166569922577+A118)*(-16.3805223777119-A118*(-16.8479499096131+COS(0.187303217209832+A118)))))+0.0101613245905281*SIN(0.876441319952577/COS(3.93944651370693/(23.857252356668*(-4.13769695121368+A118)+16.6282497537564*A118))+A118/(-6.52976097869784+A118*(-12.5937532969029+26.6585228449305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-2.21826654265946*COS(1.10515258112017*SIN(A118)))*(-0.0056342636768239*A118*(-15.3105734117669-0.508548533671548*A118+3.92421225775025/(-16.8479499096131+COS(11.8235777682958-A118)))+A118/(-28.1553759148122+SIN(COS(15.9125504883139/(-12.3743443177011+A118))))))))))))))))))))/(16.6282497537564*A118-0.0592336197191306*(1.02256473407498-0.271442534851266*(-15.9744506240511*A118-2.21826654265946*COS(0.368208938339133*(4.88183509186386*A118-SIN(4.55858318369662+A118)))+SIN(SIN(A118))))))))))))))</f>
        <v>-17.429161883038013</v>
      </c>
      <c r="CU118">
        <f>-16.9312271009727+A118*(4.00617806001081+0.300659637849567*A118*(-6.67281172927145+16.6282497537564*A118-54.5678092587087/(16.6282497537564*A118+(-16.3805223777119*(0.0594189952400831-0.418053404238699*(-12.3619156671444+A118*(-6.52976097869784+2*A118))+COS(17.3697933003019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-16.8479499096131-11.5600785319821*(-2.07350674153311+16.6282497537564*A118)-2.21826654265946*COS(0.820956405874717*A118)))))/(16.6282497537564*A118+(-16.3805223777119*(1.02256473407498-0.271442534851266*(-15.9744506240511*A118-2.21826654265946*COS(4.38757168668411*COS(3.93944651370693/(23.857252356668*(-4.13769695121368+A118)+16.6282497537564*A118))*(4.88183509186386*A118-SIN(4.55858318369662+A118)))+SIN(SIN(A118)))))/(A118*(-6.76830959706084+2*A118))))))))))))</f>
        <v>-17.427399560706352</v>
      </c>
      <c r="CV118">
        <f>-16.9312271009727+A118*(4.00617806001081+0.300659637849567*A118*(-6.67281172927145+16.6282497537564*A118-54.5678092587087/(16.6282497537564*A118+(-16.3805223777119*(0.0594189952400831-0.418053404238699*(-12.351311233052+A118*(-6.52976097869784+2*A118))+COS(17.0921416726214/A118)))/((-16.8479499096131+COS(0.187303217209832+A118))*(-11.5600785319821+A118-COS(16.891421464352*(-11.2202606924232-A118/(-6.52976097869784-16.6282497537564*A118*(-2.21826654265946*COS(1.10515258112017*SIN(A118))-0.0576359697197042*(3.38543909940965+0.0101613245905281*SIN(0.876441319952577/COS((7.3342091048103*(23.857252356668*(-4.13769695121368+A118)+16.6282497537564*A118))/(16.6282497537564*A118-16.891421464352*(1.02256473407498+1.92103004692947*(-23.6162595066739-2.21826654265946*(1-54.5678092587087/(-0.434948312010168+16.6282497537564*A118))))))+COS(0.368208938339133*(4.88183509186386*A118-SIN(4.55858318369662+A118)))/(-0.450802453523512-16.6282497537564*A118*(-19.3368401544244+90.6746215346795/(COS(0.0191274619962928*(-15.3123012474693-12.7327255312439/(-0.503518823202542-8.89692141888174*A118)+276.498689873299*A118))*COS(0.888087533311911*(0.969753931738762+16.6282497537564*A118)*(-16.3805223777119-A118*(-16.8479499096131+COS(11.3727753147722-193.223873002835*A118)))))))))))-0.271442534851266*(-23.6162595066739-2.21826654265946*(1.58608020675007+(-0.554481222071764*(-6.60752787795719-0.0162831736368037*(-6.22720341923815+152.526845554095*A118+A118*(-16.8479499096131-11.5600785319821*(-2.07350674153311+16.6282497537564*A118)-2.21826654265946*COS(0.034166496816736*(-0.949017200717218*A118-0.00854902475389382*(-46.7578399380144+929.227778524636*A118+5.12022462782438*(-6.95671155762061+(-13.0940373653355*A118)/COS(0.0191274619962928*(-15.3123012474693-12.7327255312439/(-0.503518823202542-8.89692141888174*A118)+276.498689873299*A118))))))))))/(16.6282497537564*A118-0.0592336197191306*(15.8854601508802+COS(0.0101613245905281*(8.0878593053247+54.5678092587087/(0.662851664816289+16.6282497537564*A118)))-0.271442534851266*(-2.18888568978899-15.9744506240511*A118+SIN(SIN(A118))))))))))))))</f>
        <v>-17.423668808058309</v>
      </c>
      <c r="CW118">
        <f>-16.9312271009727+A118*(4.00617806001081+0.300659637849567*A118*(-6.67281172927145+16.6282497537564*A118-54.5678092587087/(16.6282497537564*A118+(-16.3805223777119*(0.0594189952400831-0.418053404238699*(-12.3619156671444+A118*(-6.52976097869784+2*A118))+COS(17.3697933003019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-11.5600785319821*(-2.07350674153311+16.6282497537564*A118)-2.21826654265946*COS(0.820956405874717*A118)+0.0215857837825021*(16.6282497537564*A118-16.891421464352*(1.02256473407498-0.271442534851266*(-23.6162595066739-2.21826654265946*(1-54.5678092587087/(16.6282497537564*A118-0.0576359697197042*(284.266008341681-0.271442534851266*(-23.6162595066739-2.21826654265946*COS(0.368208938339133*(-SIN(4.55858318369662+A118)+A118*(1.29094830746506-0.0719128631247996*A118-SIN(6.76830959706084-SIN(0.796938429433502+A118*(-6.76830959706084+2*A118)))))))))))))))))/(16.6282497537564*A118+(-16.3805223777119*(1.02256473407498-0.271442534851266*(-15.9744506240511*A118-2.21826654265946*COS(4.38757168668411*COS(3.93944651370693/(-75.578416067158+16.6282497537564*A118))*(4.88183509186386*A118-SIN(4.55858318369662+A118)))+SIN(SIN(A118)))))/(A118*(-6.76830959706084+2*A118))))))))))))</f>
        <v>-17.427415050097405</v>
      </c>
      <c r="CX118">
        <f>-16.9312271009727+A118*(4.00617806001081+0.300659637849567*A118*(-6.67281172927145+16.6282497537564*A118-54.5678092587087/(16.6282497537564*A118+(-16.3805223777119*(0.0594189952400831-0.418053404238699*(-12.3619156671444+A118*(-6.52976097869784+2*A118))+COS(17.3697933003019/A118)))/((-16.8479499096131+COS(0.187303217209832+A118))*(-11.5600785319821+A118-COS(16.891421464352*(1.02256473407498-0.271442534851266*(-23.6162595066739-2.21826654265946*(1.58608020675007+(-0.554481222071764*(-6.60752787795719-0.0162831736368037*(-6.22720341923815+152.526845554095*A118+A118*(-11.5600785319821*(-2.07350674153311+16.6282497537564*A118)-2.21826654265946*COS(0.820956405874717*A118)+0.0215857837825021*(16.6282497537564*A118-16.891421464352*(1.02256473407498-0.271442534851266*(-23.6162595066739-2.21826654265946*(1-54.5678092587087/(16.6282497537564*A118-0.0576359697197042*(284.266008341681-0.271442534851266*(-23.6162595066739-2.21826654265946*COS(0.368208938339133*(-SIN(4.11507133822193+A118)+A118*(1.29094830746506-0.0719128631247996*A118-SIN(6.76830959706084-SIN(0.796938429433502+A118*(-6.76830959706084+2*A118)))))))))))))))))/(16.6282497537564*A118+(-16.3805223777119*(1.02256473407498-0.271442534851266*(-15.9744506240511*A118-2.21826654265946*COS(4.38757168668411*COS(3.93944651370693/(-75.578416067158+16.6282497537564*A118))*(4.88183509186386*A118-SIN(4.55858318369662+A118)))+SIN(SIN(A118)))))/(A118*(-6.76830959706084+2*A118))))))))))))</f>
        <v>-17.427415050118817</v>
      </c>
    </row>
    <row r="119" spans="1:102" x14ac:dyDescent="0.35">
      <c r="A119">
        <v>-0.13</v>
      </c>
      <c r="B119">
        <v>-17.434999999999999</v>
      </c>
      <c r="C119">
        <f>128.685112329406*A119</f>
        <v>-16.729064602822781</v>
      </c>
      <c r="D119">
        <f>165.72394543185*A119</f>
        <v>-21.544112906140501</v>
      </c>
      <c r="E119">
        <f>271.030475079497*A119</f>
        <v>-35.233961760334616</v>
      </c>
      <c r="F119">
        <f>-15.1017629580393+228.756648380393*A119</f>
        <v>-44.840127247490386</v>
      </c>
      <c r="G119">
        <f>(123.409153082128*(-1.60743436815745+17.6282497537564*A119))/(15.9744506240511+A119)</f>
        <v>-30.369337747505785</v>
      </c>
      <c r="H119">
        <f>-39.294615099558-16.6282497537564*A119*(-11.7088269864082-5.45060905470411*SIN(30.2288826563453+0.413650489725393*A119))</f>
        <v>-53.458500455844742</v>
      </c>
      <c r="I119">
        <f>-0.998173015988863*A119*(-14.1687840623344-2.92435649621471*A119^2)</f>
        <v>-1.8449898028461904</v>
      </c>
      <c r="J119">
        <f>A119*(5.45060905470411+0.300659637849567*(-0.478332358575032+A119)*(0.0287443717090624+17.6282497537564*A119))-0.197365406097396*(-5.19099500607464+0.183465735657001*COS(8.71923337073594-COS(5.56673668514849-COS(10.4436604331484*A119))))</f>
        <v>0.27164877583815761</v>
      </c>
      <c r="K119">
        <f>A119*(5.45060905470411+0.300659637849567*(-0.478332358575032+A119)*(0.0287443717090624+17.6282497537564*A119))-0.197365406097396*(-5.19099500607464+0.183465735657001*COS(8.71923337073594-COS(5.56673668514849-COS(10.4436604331484*A119))))</f>
        <v>0.27164877583815761</v>
      </c>
      <c r="L119">
        <f>5.0173432721115*(-0.283664951729683+A119)*A119^2</f>
        <v>-3.5075934155730383E-2</v>
      </c>
      <c r="M119">
        <f>5.0173432721115*(-0.283664951729683+A119)*A119^2</f>
        <v>-3.5075934155730383E-2</v>
      </c>
      <c r="N119">
        <f>5.0173432721115*(-0.283664951729683+A119)*A119^2</f>
        <v>-3.5075934155730383E-2</v>
      </c>
      <c r="O119">
        <f>5.0173432721115*(-0.283664951729683+A119)*A119^2</f>
        <v>-3.5075934155730383E-2</v>
      </c>
      <c r="P119">
        <f>5.0173432721115*(-0.283664951729683+A119)*A119^2</f>
        <v>-3.5075934155730383E-2</v>
      </c>
      <c r="Q119">
        <f>0.990076102040992+A119*(5.45060905470411+0.300659637849567*(-0.478332358575032+A119)*(-0.131917025919797+16.6282497537564*A119))</f>
        <v>0.22696195335523928</v>
      </c>
      <c r="R119">
        <f>-23.1040977503564+A119*(4.00617806001081+0.300659637849567*A119*(-7.04201253772155+16.6282497537564*A119))</f>
        <v>-23.671666182709604</v>
      </c>
      <c r="S119">
        <f>-23.1040977503564+A119*(4.00617806001081+0.300659637849567*A119*(-6.78806354629625+16.6282497537564*A119))</f>
        <v>-23.670375830330283</v>
      </c>
      <c r="T119">
        <f>-23.1040977503564+A119*(4.00617806001081+0.300659637849567*A119*(-6.55569771280058+16.6282497537564*A119))</f>
        <v>-23.669195145168111</v>
      </c>
      <c r="U119">
        <f>-16.3805223777119+A119*(4.00617806001081+0.300659637849567*A119*(-6.78806354629625+16.6282497537564*A119))</f>
        <v>-16.946800457685782</v>
      </c>
      <c r="V119">
        <f>1.03118942576186*(-22.2984834352801-A119)+A119*(4.00617806001081+0.300659637849567*A119*(-6.51985847727072+16.6282497537564*A119))</f>
        <v>-23.424820993993883</v>
      </c>
      <c r="W119">
        <f>1.03118942576186*(-12.2902126286628-1.134850840892*A119)+A119*(4.00617806001081+0.300659637849567*A119*(-6.04213841378506+16.6282497537564*A119-COS(0.356089129055481/(-10.1049815894567+A119))))</f>
        <v>-13.088971295784864</v>
      </c>
      <c r="X119">
        <f>-16.3805223777119+A119*(4.00617806001081+0.300659637849567*A119*(-7.01090797202666+16.6282497537564*A119-SIN(4.92496192586958*(-0.0465195041941212-0.0056342636768239*A119*(0.97802723872989-2.21826654265946*COS(0.00974124640190752*(A119-10.1987084995399*COS(SIN(3.95771257340378*COS(4.00617806001081+A119))))))))))</f>
        <v>-16.946756860114249</v>
      </c>
      <c r="Y119">
        <f>-16.3805223777119+A119*(4.00617806001081+0.300659637849567*A119*(-7.01090797202666+16.6282497537564*A119-SIN(4.92496192586958*(-0.0465195041941212-0.0056342636768239*A119*(0.97802723872989-2.21826654265946*COS(0.00974124640190752*(A119-10.1987084995399*COS(SIN(3.95771257340378*COS(4.00617806001081+A119))))))))))</f>
        <v>-16.946756860114249</v>
      </c>
      <c r="Z119">
        <f>-16.3805223777119+A119*(4.00617806001081+0.300659637849567*A119*(-7.01090797202666+16.6282497537564*A119-SIN(4.92496192586958*(-0.0465195041941212-0.0056342636768239*A119*(0.97802723872989-2.21826654265946*COS(0.00974124640190752*(A119-10.1987084995399*COS(SIN(3.95771257340378*COS(4.00617806001081+A119))))))))))</f>
        <v>-16.946756860114249</v>
      </c>
      <c r="AA119">
        <f>1.03118942576186*(-16.8479499096131-A119)+A119*(4.00617806001081+0.300659637849567*A119*(-6.69226386357809+16.6282497537564*A119))</f>
        <v>-17.80516447482864</v>
      </c>
      <c r="AB119">
        <f>1.03118942576186*(-16.8479499096131-A119)+A119*(4.00617806001081+0.300659637849567*A119*(-6.69226386357809+16.6282497537564*A119))</f>
        <v>-17.80516447482864</v>
      </c>
      <c r="AC119">
        <f>1.03118942576186*(-16.8479499096131-A119)+A119*(4.00617806001081+0.300659637849567*A119*(-6.69226386357809+16.6282497537564*A119))</f>
        <v>-17.80516447482864</v>
      </c>
      <c r="AD119">
        <f>1.03118942576186*(-16.8479499096131-A119)+A119*(4.00617806001081+0.300659637849567*A119*(-6.566212684764+(-0.0541306382921128*(-3.20666068089432+A119))/A119+16.6282497537564*A119))</f>
        <v>-17.811583485785913</v>
      </c>
      <c r="AE119">
        <f>1.03118942576186*(-16.8479499096131-A119)+A119*(4.00617806001081+0.300659637849567*A119*(-6.566212684764+(-0.0541306382921128*(-3.20666068089432+A119))/A119+16.6282497537564*A119))</f>
        <v>-17.811583485785913</v>
      </c>
      <c r="AF119">
        <f>1.03118942576186*(-16.8479499096131-A119)+A119*(4.00617806001081+0.300659637849567*A119*(-6.566212684764+(-0.0541306382921128*(-3.20666068089432+A119))/A119+16.6282497537564*A119))</f>
        <v>-17.811583485785913</v>
      </c>
      <c r="AG119">
        <f>1.03118942576186*(-16.8479499096131-A119)+A119*(4.00617806001081+0.300659637849567*A119*(-6.566212684764+(-0.0541306382921128*(-3.20666068089432+A119))/A119+16.6282497537564*A119))</f>
        <v>-17.811583485785913</v>
      </c>
      <c r="AH119">
        <f>1.03118942576186*(-16.8479499096131-A119)+A119*(4.00617806001081+0.300659637849567*A119*(-6.566212684764+(-0.0541306382921128*(-3.20666068089432+A119))/A119+16.6282497537564*A119))</f>
        <v>-17.811583485785913</v>
      </c>
      <c r="AI119">
        <f>-16.8158526630658+A119*(4.00617806001081+0.300659637849567*A119*(-6.67281172927145+16.6282497537564*A119-54.5678092587087/(16.6282497537564*A119-0.0576359697197042*(1.02256473407498-0.0663510208031133*A119*(-23.6162595066739-2.21826654265946*COS((1.18762886900831*(-102.448581243791*A119+SIN(14.3849856728006-0.0719128631247996*A119-0.0056342636768239*A119*(-16.651402511887+152.526845554095*A119))))/(A119*(12.12760441031+16.6282497537564*A119+SIN(0.876441319952577/COS(0.888087533311911*(-6.76830959706084+SIN(0.796938429433502+A119*(-6.76830959706084+2*A119))))+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-6.22720341923815+152.526845554095*A119+A119*(-16.8479499096131-11.5600785319821*(-2.07350674153311+16.6282497537564*A119)-2.21826654265946*COS(0.0861560369074649*(-0.949017200717218*A119-0.00893639409742125*(-36.1691906941867-2382.72763647202*A119+5.12022462782438*(-6.95671155762061+1.25377854337113*A119))))))-COS(5.79028235833095+SIN(6.76830959706084-SIN(2.3673999155639*A119-15.9125504883139*(0.0502531722473864+COS(256.525526428089*A119))+SIN(A119)))))))))))))))))</f>
        <v>-17.255964955268361</v>
      </c>
      <c r="AJ119">
        <f>-16.8158526630658+A119*(4.00617806001081+0.300659637849567*A119*(-6.67281172927145+16.6282497537564*A119-54.5678092587087/(16.6282497537564*A119-0.0576359697197042*(1.02256473407498-0.0663510208031133*A119*(-23.6162595066739-2.21826654265946*COS((1.18762886900831*(-102.448581243791*A119+SIN(14.3849856728006-0.0354817550931892*A119-0.0056342636768239*A119*(-16.651402511887+152.526845554095*A119))))/(A119*(-2.64683875776999+SIN(0.876441319952577/COS(0.888087533311911*(-6.76830959706084+SIN(0.796938429433502+A119*(-6.76830959706084+2*A119))))+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-6.22720341923815+152.526845554095*A119+A119*(-16.8479499096131-11.5600785319821*(-2.07350674153311+16.6282497537564*A119)-2.21826654265946*COS(0.0861560369074649*(-0.949017200717218*A119-0.00893639409742125*(-36.1691906941867-2382.72763647202*A119+5.12022462782438*(-6.95671155762061+1.25377854337113*A119))))))-COS(5.79028235833095+SIN(6.76830959706084-SIN(2.3673999155639*A119-15.9125504883139*(0.0502531722473864+COS(256.525526428089*A119))+SIN(A119)))))))))))))))))</f>
        <v>-17.256082207682244</v>
      </c>
      <c r="AK119">
        <f>-16.8158526630658+A119*(4.00617806001081+0.300659637849567*A119*(-6.67281172927145+16.6282497537564*A119-54.5678092587087/(16.6282497537564*A119-0.0576359697197042*(1.02256473407498-0.0663510208031133*A119*(-23.6162595066739-2.21826654265946*COS((1.18762886900831*(-102.448581243791*A119+SIN(14.3849856728006-0.0354817550931892*A119-0.0056342636768239*A119*(-16.651402511887+152.526845554095*A119))))/(A119*(-2.64683875776999+SIN(0.876441319952577/COS(0.888087533311911*(-6.76830959706084+SIN(0.796938429433502+A119*(-6.76830959706084+2*A119))))+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(54.5722109794332-17.2645209165036/(74.9170251147328+A119+A119*(-10.5289067483033+193.223873002835*A119))-COS(5.79028235833095+SIN(6.76830959706084-SIN(2.3673999155639*A119-15.9125504883139*(0.0502531722473864+COS(256.525526428089*A119))+SIN(A119)))))))))))))))))</f>
        <v>-17.256082198459879</v>
      </c>
      <c r="AL119">
        <f>-16.8158526630658+A119*(4.00617806001081+0.300659637849567*A119*(-6.67281172927145+16.6282497537564*A119-54.5678092587087/(16.6282497537564*A119-0.0576359697197042*(0.892860440765596-0.0663510208031133*A119*(-23.6162595066739-2.21826654265946*COS((5.93748348781317*(-16.3805223777119+15.933500676977*A119)*(-102.448581243791*A119+SIN(14.3849856728006-0.0354817550931892*A119-0.0056342636768239*A119*(-16.651402511887+152.526845554095*A119))))/(A119*(14.3070156361788-7.86672862381945/A119+16.6282497537564*A119+SIN(1.92155486317271-7.18113768687576/A119+169.155095307851*A119-2.21826654265946*COS(0.00974124640190752*A119)+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-6.22720341923815+152.526845554095*A119+A119*(-16.8479499096131-11.5600785319821*(-2.07350674153311+16.6282497537564*A119)-2.21826654265946*COS(0.0861560369074649*(-0.949017200717218*A119-0.00893639409742125*(-36.1691906941867-2382.72763647202*A119+5.12022462782438*(-6.95671155762061+1.25377854337113*A119))))))-COS(5.79028235833095+SIN(6.76830959706084-SIN(2.3673999155639*A119-15.9125504883139*(-15.3340028735178-0.0165407964628203/(-18.9724621320411+A119/(-16.3805223777119+A119))-A119/COS(0.00708450951718204/COS(0.218616085828517/(0.698529829567988+3.12021755088893/(-5.24363545064789+A119*(-34.5552176597992+189.360125081239*A119-0.112785971337709*COS(1.82467562590924/((11.5600785319821-1.20828767484968/A119)*(-6.52976097869784+1.3559171501922*(1.36807917749558-14.4587893195299*(-0.466318311991775/A119-2.44182790754288*A119)))))))+COS(31.581268945712*(COS(A119)+SIN(SIN(A119))))+(0.973335062388161+COS(COS(31.581268945712*(COS(A119)+SIN(SIN(A119))))))*(-14.1687840623344+SIN(1.21451881682021-0.554481222071764*A119*(-8.2119616352317+152.526845554095*A119-2.21826654265946*COS((72.0541424477528*(11.5600785319821-1.20828767484968/A119))/COS(0.000432495945722803/(A119*(-6.08575627115614+267.121097216591/(-15.3610396212804+49.9970963735852*A119))-0.723900706009759/COS(6.52976097869784+16.6282497537564*A119*(-13.0940373653355+192.223873002835*A119+90.717044085499/COS(0.888087533311911*(0.969753931738762+16.6282497537564*A119)*(-16.3805223777119-A119*(-16.8479499096131+COS(0.150921520378322*(-102.448581243791*A119-SIN(0.949017200717218-16.3805223777119*(-14.5669256125658+16.6282497537564*A119)))))))-2.21826654265946*COS(0.158992769175609/SIN(54.5408465171297-17.2645209165036/(74.9170251147328+A119+A119*(-11.659514023213+193.223873002835*A119))-0.00893639409742125*(-6.22720341923815+152.526845554095*A119+A119*(0.737508187619173-11.5600785319821*(-2.07350674153311+16.6282497537564*A119)-2.21826654265946*COS(0.0861560369074649*(-40.3878974629305*A119+0.0161166758073994*A119*(-37.6809323975605-18.4703221006894/(-13.9057180669413-11.152247484577/A119)-2382.72763647202*A119+5.12022462782438*(-6.95671155762061+1.25377854337113*A119))))))-COS(5.79028235833095-SIN(A119*(4.00617806001081+0.300659637849567*A119*(-4.66758330199757+16.6282497537564*A119))-15.9125504883139*(0.0502531722473864+COS(192.223873002835*A119))+SIN(A119)))))))))))))))))+SIN(A119)))))))))))))))))</f>
        <v>-17.255532123350854</v>
      </c>
      <c r="AM119">
        <f>-16.8158526630658+A119*(4.00617806001081+0.300659637849567*A119*(-6.67281172927145+16.6282497537564*A119-54.5678092587087/(16.6282497537564*A119-0.0576359697197042*(1.02256473407498-0.271442534851266*(-16.0510114801796+A119*(-6.76830959706084+2*A119)-2.21826654265946*COS((1.18762886900831*(-102.448581243791*A119+SIN(13.4359684720833-0.0719128631247996*A119)))/(A119*(12.12760441031+16.6282497537564*A119+SIN(0.300659637849567*A119+0.876441319952577/COS(0.888087533311911*(-6.76830959706084+SIN(0.796938429433502+A119*(-6.76830959706084+2*A119)))))))))))))</f>
        <v>-17.26994957331225</v>
      </c>
      <c r="AN119">
        <f>-16.8158526630658+A119*(4.00617806001081+0.300659637849567*A119*(-6.67281172927145+16.6282497537564*A119-54.5678092587087/(16.6282497537564*A119-0.0343346108761957*(1.02256473407498-0.271442534851266*(-16.0510114801796+A119*(-6.76830959706084+2*A119)-2.21826654265946*COS((2.65730503903781*(-102.448581243791*A119+SIN(13.4359684720833-0.0719128631247996*A119)))/(A119*(12.12760441031+16.6282497537564*A119+SIN(0.300659637849567*A119+0.876441319952577/COS(0.888087533311911*(-6.76830959706084+SIN(0.796938429433502+A119*(-6.76830959706084+2*A119)))))))))))))</f>
        <v>-17.263042613696303</v>
      </c>
      <c r="AO119">
        <f>-16.8158526630658+A119*(4.00617806001081+0.300659637849567*A119*(-6.67281172927145+16.6282497537564*A119-54.5678092587087/(16.6282497537564*A119-0.0576359697197042*(31.7880727845874-0.0354817550931892*A119-0.0056342636768239*A119*(-16.651402511887+152.526845554095*A119)-0.0663510208031133*A119*(0.622989837093893-2.21826654265946*COS((1.18762886900831*(-102.448581243791*A119+SIN(14.3849856728006-0.0354817550931892*A119-0.0056342636768239*A119*(-16.651402511887+152.526845554095*A119))))/(A119*(12.12760441031+16.6282497537564*A119+SIN(0.876441319952577/COS(0.888087533311911*(-6.76830959706084+SIN(0.796938429433502+A119*(-6.76830959706084+2*A119))))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-6.22720341923815+152.526845554095*A119+A119*(-16.8479499096131-11.5600785319821*(-2.07350674153311+16.6282497537564*A119)-2.21826654265946*COS(0.0861560369074649*(0.059047473127123-0.949017200717218*A119))))-COS(5.79028235833095+SIN(6.76830959706084+SIN(25.2385813684259-2.3673999155639*A119-SIN(A119)))))))))))))))))</f>
        <v>-17.312086988787783</v>
      </c>
      <c r="AP119">
        <f>-16.8158526630658+A119*(4.00617806001081+0.300659637849567*A119*(-6.67281172927145+16.6282497537564*A119-54.5678092587087/(16.6282497537564*A119-0.0576359697197042*(31.7880727845874-0.0354817550931892*A119-0.0056342636768239*A119*(-16.651402511887+152.526845554095*A119)-0.0663510208031133*A119*(0.622989837093893-2.21826654265946*COS((1.18762886900831*(-102.448581243791*A119+SIN(14.3849856728006-0.0354817550931892*A119-0.0056342636768239*A119*(-16.6514033289888+152.526845554095*A119))))/(A119*(12.12760441031+16.6282497537564*A119+SIN(0.876441319952577/COS(0.888087533311911*(-6.76830959706084+SIN(0.796938429433502+A119*(-6.76830959706084+2*A119))))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-6.22720341923815+152.526845554095*A119+A119*(-16.8479499096131-11.5600785319821*(-2.07350674153311+16.6282497537564*A119)-2.21826654265946*COS(0.0861560369074649*(0.059047473127123-0.949017200717218*A119))))-COS(5.79028235833095+SIN(6.76830959706084+SIN(25.2385813684259-2.3673999155639*A119-SIN(A119)))))))))))))))))</f>
        <v>-17.31208698878778</v>
      </c>
      <c r="AQ119">
        <f>-16.8158526630658+A119*(4.00617806001081+0.300659637849567*A119*(-6.67281172927145+16.6282497537564*A119-54.5678092587087/(16.6282497537564*A119-0.0576359697197042*(31.7880727845874-0.0354817550931892*A119-0.0056342636768239*A119*(-16.651402511887+152.526845554095*A119)-0.0663510208031133*A119*(0.622989837093893-2.21826654265946*COS((1.18762886900831*(-102.448581243791*A119+SIN(14.3849856728006-0.0354817550931892*A119-0.0056342636768239*A119*(-16.6514033289888+152.526845554095*A119))))/(A119*(12.12760441031+16.6282497537564*A119+SIN(0.876441319952577/COS(0.888087533311911*(-6.76830959706084+SIN(0.796938429433502+A119*(-6.76830959706084+2*A119))))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-6.22720341923815+152.526845554095*A119+A119*(-16.8479499096131-11.5600785319821*(-2.07350674153311+16.6282497537564*A119)-2.21826654265946*COS(0.0861560369074649*(0.059047473127123-0.949017200717218*A119))))-COS(5.79028235833095+SIN(6.76830959706084+SIN(25.2385813684259-2.3673999155639*A119-SIN(A119)))))))))))))))))</f>
        <v>-17.31208698878778</v>
      </c>
      <c r="AR119">
        <f>-16.8158526630658+A119*(4.00617806001081+0.300659637849567*A119*(-6.67281172927145+16.6282497537564*A119-54.5678092587087/(16.6282497537564*A119+(1*(1.02256473407498-0.271442534851266*(-16.0510114801796+A119*(-6.76830959706084+2*A119)-2.21826654265946*COS((12.4031926285269*(-102.448581243791*A119+SIN(13.4359684720833-0.0719128631247996*A119)))/(A119*(-6.52976097869784-1.66783394870666*A119*(-14.9534220970866+90.6746215346795/(COS(6.8720777519025*(-16.3805223777119-A119*(-16.8479499096131+COS(0.187303217209832+A119))))*COS(0.0191274619962928*(-16.6514073090942+276.498689873299*A119-12.2634703391718/(COS(6.76830959706084/A119)*(-8.89692141888174*A119-SIN(2.35268504178141-COS(COS(31.581268945712*(-15.9744506240511*A119+SIN(SIN(A119)))))))))))))*(12.12760441031+16.6282497537564*A119+SIN(1/COS(48.4609911228015/(16.6282497537564*A119-16.891421464352*(1.02256473407498-0.271442534851266*(-23.6162595066739-2.21826654265946*(1+(-0.554481222071764*(0.273421148556035/(74.9170251147328+A119+A119*(-10.5289067483033+193.223873002835*A119))-0.0162831736368037*(-6.22720341923815+152.526845554095*A119+A119*(-16.8479499096131-11.5600785319821*(-2.07350674153311+16.6282497537564*A119)-2.21826654265946*COS((0.508875008893959*(-0.949017200717218*A119-0.00893639409742125*(-46.7578399380144-2535.25448202611*A119+5.12022462782438*(-6.95671155762061+1.25377854337113*A119))))/(4.06380247287768-27.6892064575161/(0.833441445525513-0.0663510208031133*A119*(-16.3975395436535-2.21826654265946*COS((1.18762886900831*(-102.448581243791*A119+SIN(14.3849856728006-0.0354817550931892*A119-0.0056342636768239*A119*(-15.225802878886+152.526845554095*A119))))/(A119*(12.12760441031+16.6282497537564*A119-SIN(1.81908878596841-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(54.5408465171297-17.2645209165036/(74.9170251147328+A119+A119*(-10.5289067483033+A119+1.14950175372278*A119*COS(5.69200118857692+A119)))-0.00893639409742125*(-7.73894512261193+153.526845554095*A119+A119*(-16.8479499096131-11.5600785319821*(-2.07350674153311+16.6282497537564*A119)-2.21826654265946*COS(9.09900498718656/COS(0.0165230374385013*(0.253772874382213+0.876441319952577*A119)))))-COS(5.79028235833095+SIN(6.76830959706084-SIN(2.3673999155639*A119-15.9125504883139*(0.0502531722473864+COS(256.525526428089*A119))+SIN(A119))))))))))))))))))))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(0.888087533311911*(0.969753931738762+16.6282497537564*A119)*(-16.3805223777119-A119*(-16.8479499096131+COS(11.8235777682958-A119))))*COS(0.0191274619962928*(-15.3123012474693+276.498689873299*A119-12.7327255312439/(-8.89692141888174*A119-SIN(2.35268504178141-COS(COS(31.581268945712*(-15.9744506240511*A119+SIN(SIN(A119)))))))))))))))))))/(-12.5298324637208+A119))))</f>
        <v>-17.274968907623826</v>
      </c>
      <c r="AS119">
        <f>-16.8158526630658+A119*(4.00617806001081+0.300659637849567*A119*(-6.67281172927145+16.6282497537564*A119-54.5678092587087/(16.6282497537564*A119+(1*(1.02256473407498-0.271442534851266*(-16.0510114801796+A119*(-6.76830959706084+2*A119)-2.21826654265946*COS((12.4031926285269*(-102.448581243791*A119+SIN(13.4359684720833-0.0719128631247996*A119)))/(A119*(-6.52976097869784-1.66783394870666*A119*(-12.7693114198498-2.21826654265946*COS(1.10515258112017*A119*(-6.76830959706084+2*A119))+90.6746215346795/(COS(6.8720777519025*(-16.3805223777119-A119*(-16.8479499096131+COS(0.187303217209832+A119))))*COS(0.0191274619962928*(-16.6514073090942+276.498689873299*A119-12.2634703391718/(COS(6.76830959706084/A119)*(-8.89692141888174*A119-SIN(2.35268504178141-COS(COS(31.581268945712*(-15.9744506240511*A119+SIN(SIN(A119)))))))))))))*(12.12760441031+16.6282497537564*A119+SIN(1/COS(48.4609911228015/(16.6282497537564*A119-16.891421464352*(1.02256473407498-0.271442534851266*(-23.6162595066739-2.21826654265946*(1+(-0.554481222071764*(0.273421148556035/(74.9170251147328+A119+A119*(-10.5289067483033+193.223873002835*A119))-0.0162831736368037*(-6.22720341923815+152.526845554095*A119+A119*(-16.8479499096131-11.5600785319821*(-2.07350674153311+16.6282497537564*A119)-2.21826654265946*COS((0.508875008893959*(-0.949017200717218*A119-0.00893639409742125*(-46.7578399380144-2535.25448202611*A119+5.12022462782438*(-6.95671155762061+1.25377854337113*A119))))/(4.06380247287768-27.6892064575161/(0.833441445525513-0.0663510208031133*A119*(-16.3975395436535-2.21826654265946*COS((1.18762886900831*(-102.448581243791*A119+SIN(14.3849856728006-0.0354817550931892*A119-0.0056342636768239*A119*(-15.225802878886+152.526845554095*A119))))/(A119*(12.12760441031+16.6282497537564*A119-SIN(1.81908878596841-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+1.03826446993337/A119-0.00893639409742125*(-7.73894512261193+153.526845554095*A119+A119*(-16.8479499096131-11.5600785319821*(-2.07350674153311+16.6282497537564*A119)-2.21826654265946*COS(9.09900498718656/COS(0.0165230374385013*(0.253772874382213+0.876441319952577*A119)))))-COS(5.79028235833095+SIN(6.76830959706084-SIN(2.3673999155639*A119-15.9125504883139*(0.0502531722473864+COS(256.525526428089*A119))+SIN(A119))))))))))))))))))))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(0.888087533311911*(0.969753931738762+16.6282497537564*A119)*(-16.3805223777119-A119*(-16.8479499096131+COS(11.8235777682958-A119))))*COS(0.0191274619962928*(-15.3123012474693+276.498689873299*A119+20.6772080598371/(-8.89692141888174*A119-SIN(2.35268504178141-COS(COS(31.581268945712*(-15.9744506240511*A119+SIN(SIN(A119)))))))))))))))))))/(-12.5298324637208+A119))))</f>
        <v>-17.274970228732744</v>
      </c>
      <c r="AT119">
        <f>-16.8158526630658+A119*(4.00617806001081+0.300659637849567*A119*(-6.67281172927145+16.6282497537564*A119-54.5678092587087/(16.6282497537564*A119-0.0576359697197042*(31.7880727845874-0.0354817550931892*A119-0.0056342636768239*A119*(-16.6514030661371+152.526845554095*A119)-0.0663510208031133*A119*(A119-2.21826654265946*COS((2.14187392058266*(-102.448581243791*A119+SIN(14.3849856728006-0.0354817550931892*A119+0.0101613245905281*(-16.6514033289888+152.526845554095*A119)*A119^2)))/A119))))))</f>
        <v>-17.312116384038362</v>
      </c>
      <c r="AU119">
        <f>-16.8158526630658+A119*(4.00617806001081+0.300659637849567*A119*(-6.67281172927145+16.6282497537564*A119-54.5678092587087/(16.6282497537564*A119-0.120012693573299*(30.8249270457526-0.0354817550931892*A119-0.0056342636768239*A119*(-14.4331434269604+152.526845554095*A119-2.21826654265946*COS(0.00384994050903368*A119))-0.0663510208031133*A119*(0.622989837093893-2.21826654265946*COS((3.17168569919094*(-102.448581243791*A119+SIN(14.3849856728006-0.0354817550931892*A119-0.0056342636768239*A119*(-16.6514037835292+152.526845554095*A119))))/A119))+COS(16.3805223777119+A119*(-16.8479499096131-0.0056342636768239*A119*(12.3652152963211-7.18113768687576/A119+169.155095307851*A119-2.21826654265946*COS(0.0207302933440115/(A119*(-11.6879405297814+15.6282497537564*A119+0.463055566347831/(-6.52976097869784+1.3559171501922*(1.36807917749558+(-14.1687840623344+COS(0.158992769175609/SIN(656.813876573742-0.00893639409742125*(-191.370154590399+305.053691108189*A119)-COS(195.682932305733+SIN(14.5669256125658+15.9125504883139*(0.0502531722473864+COS(7.98260820703897-A119))-SIN(A119))))))*(1-0.0056342636768239*A119*(-1.56376887290369+152.526845554095*A119-1.67765452968842/(-6.04213841378506+180.086842599278/(11.5600785319821-1.20828767484968/A119)-COS(0.102198465583025/(-6.52976097869784+A119)))+1.3559171501922*(COS(A119)+SIN(SIN(A119))))))))))+(-17.0511883111056*(0.300659637849567*(-5.85184453861842+16.6282497537564*A119)*A119^2-SIN(23.3965593508172-SIN((-2.67730192957172+A119)*A119+SIN(A119)))))/A119)))))))</f>
        <v>-17.335149979080615</v>
      </c>
      <c r="AV119">
        <f>-16.8158526630658+A119*(4.00617806001081+0.300659637849567*A119*(-6.67281172927145+16.6282497537564*A119-54.5678092587087/(16.6282497537564*A119+(1*(1.02256473407498-0.271442534851266*(-16.8479499096131-0.00893639409742125*(-6.22720341923815+152.526845554095*A119+A119*(0.737508187619173-11.5600785319821*(-2.07350674153311+16.6282497537564*A119)-2.21826654265946*COS(0.0861560369074649*(-0.00893639409742125*(-178.457714678466-18.4703221006894/(-13.9057180669413-11.152247484577/A119)-2382.72763647202*A119)-40.3878974629305*A119))))-2.21826654265946*COS((1.18762886900831*(-102.448581243791*A119+SIN(13.4359684720833-0.0719128631247996*A119)))/(A119*(12.12760441031+16.6282497537564*A119+SIN(1/COS(48.4609911228015/(16.6282497537564*A119-16.891421464352*(1.02256473407498-0.271442534851266*(-23.6162595066739-2.21826654265946*(1+(-0.554481222071764*(0.273421148556035/(74.9170251147328+A119+A119*(-10.5289067483033+193.223873002835*A119))-0.0162831736368037*(-6.22720341923815+152.526845554095*A119+A119*(-16.8479499096131-11.5600785319821*(-2.07350674153311+16.6282497537564*A119)-2.21826654265946*COS((0.508875008893959*(-0.949017200717218*A119-0.00893639409742125*(-46.7578399380144-2535.25448202611*A119+5.12022462782438*(-6.95671155762061+1.25377854337113*A119))))/(4.06380247287768-27.6892064575161/(0.833441445525513-0.0663510208031133*A119*(-16.3975395436535-2.21826654265946*COS((1.18762886900831*(-102.448581243791*A119+SIN(14.3849856728006-0.0354817550931892*A119-0.0056342636768239*A119*(-15.225802878886+152.526845554095*A119))))/(A119*(12.12760441031+16.6282497537564*A119-SIN(1.81908878596841-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(20.3849511051935*A119*(-6.76830959706084+2*A119)+17.2645209165036/(74.9170251147328+A119+A119*(-10.5289067483033+A119+1.14950175372278*A119*COS(5.69200118857692+A119)))+0.00893639409742125*(-7.73894512261193+153.526845554095*A119+A119*(-16.8479499096131-11.5600785319821*(-2.07350674153311+16.6282497537564*A119)-2.21826654265946*COS(9.09900498718656/COS((0.0165165004418268*(0.253772874382213+0.876441319952577*A119))/SIN(COS(COS(2.16801195981047*(17.2645209165036/(74.9170251147328+A119+A119*(-10.5289067483033+193.223873002835*A119))+COS(5.79028235833095+SIN(6.76830959706084-SIN(0.643415495562718+2.3673999155639*A119-15.9125504883139*(0.0502531722473864+COS(256.525526428089*A119)))))+0.00893639409742125*(-6.22720341923815+A119*(-16.8479499096131-11.5600785319821*(-2.07350674153311+16.6282497537564*A119)-2.21826654265946*COS((0.124423275930224*(-0.949017200717218*A119-0.00893639409742125*(-36.1691906941867-2382.72763647202*A119+5.12022462782438*(-6.95671155762061+1.25377854337113*A119)))*(-10.4436604331484-8.60805921979547*(-17.2645209165036/(74.9170251147328+A119+A119*(-5699.3486995631+192.218238739159*A119))-0.00893639409742125*(-9.85994015669554+A119*(-19.8827141767606-11.5600785319821*(-2.07350674153311+SIN(54.5408465171297+0.273421148556035/(74.9170251147328+A119+A119*(-10.5289067483033+193.223873002835*A119))+(-43.2442267673368*(-7.73894512261193+152.526845554095*A119+A119*(-16.8479499096131-11.5600785319821*(-2.07350674153311+16.6282497537564*A119)-2.21826654265946*COS(0.0861560369074649*(-0.949017200717218*A119-0.00893639409742125*(-43.1315414522646-1210.33664934481*A119+5.12022462782438*(-6.95671155762061+1.25377854337113*A119)-16.6282497537564*A119*(-16.7203402172707+0.0663510208031133*A119*(-23.6162595066739-2.21826654265946*COS((1.18715900830648*(-102.448581243791*A119-SIN(5.12471522690791-0.0936879435967455*A119)))/(A119*SIN(1.59892657121651/((-0.918828427205096-A119)*A119*(-19.0610912467137-11.5600785319821*(-2.07350674153311+16.6282497537564*A119))))*(12.12760441031+16.6282497537564*A119+SIN(0.876441319952577/COS(0.888087533311911*(-6.76830959706084+SIN(0.796938429433502+A119*(-6.76830959706084+2*A119))))+A119/(-6.52976097869784-16.6282497537564*A119*(-3209.44060629083+90.717044085499/COS(0.888087533311911*(0.969753931738762+16.6282497537564*A119)*(-16.3805223777119-19.8992412872405*(0.969753931738762+16.6282497537564*A119)*(-16.3805223777119-A119*(-16.8479499096131+COS(0.187303217209832+A119)))))-2.21826654265946*COS(0.158992769175609/SIN(54.5408465171297-17.2645209165036/(4.44458116907954+A119*(-10.5289067483033+193.223873002835*A119))-0.00893639409742125*(-6.52976097869784+152.526845554095*A119+A119*(-16.8479499096131-11.5600785319821*(-2.07350674153311+16.6282497537564*A119)-2.21826654265946*COS((0.866436740465235*(-0.949017200717218-0.00893639409742125*(93.3831711895917-2382.72763647202*A119)))/(0.969753931738762+16.6282497537564*A119))))-COS(5.79028235833095+SIN(6.76830959706084-SIN(2.3673999155639*A119-15.9125504883139*(0.0502531722473864+COS(256.525526428089*A119))+SIN(A119))))))))))))))))))+1.36097348329026/COS(42.5699208344827*SIN(54.5408465171297-17.2645209165036/(74.9170251147328+A119+A119*(-10.5289067483033+193.223873002835*A119))-0.00893639409742125*(-6.22720341923815+152.526845554095*A119+A119*(-16.8479499096131-11.5600785319821*(-2.07350674153311+16.6282497537564*A119)-2.21826654265946*COS(0.0861560369074649*(0.059047473127123-0.949017200717218*A119))))-COS(5.79028235833095+SIN(6.76830959706084+SIN(25.2385813684259-2.3673999155639*A119-SIN(A119))))))))/(30.5460422274988+COS(0.00312259563156259/(-2.68818250207965-12.0482158289117*A119-5.06549851833191*(-17.6340154859622-0.0056342636768239*A119*(-16.8479499096131+192.223873002835*A119-0.0865046026489701*COS(0.0182637501143558*A119))-0.300659637849567*A119*(-6.62119646468154+16.6282497537564*A119+(COS(A119)*(18.454029119245-3.09616722234073/(-6.70845939918599+A119-16.3805223777119*COS(0.406071753660822+(-86.3911004157545+153.526845554095*A119)*(-6.79591400136837-3.14534849140482*(-0.106806197404706+A119)+A119+A119*(-10.5289067483033+193.223873002835*A119))))+SIN(9.44211667918242-SIN(16.6282497537564*A119))))/(A119*(1.92155486317271-7.18113768687576/A119+16.6282497537564*A119)*(4.00617806001081+0.300659637849567*(5.19711594645377+29.15016624631*(-0.999500220459615+A119))*A119)))))))-COS(5.79028235833095+SIN(6.76830959706084-SIN(2.3673999155639*A119-15.9125504883139*(2.38448887881448+COS(256.525526428089*A119))+SIN(A119)))))))))))/COS(0.0165230374385013*(0.876441319952577*A119+SIN(7.25427680574736-0.0353461836427361*A119+(-0.554481222071765*A119*(-13.0940373653355+150.998955402022*A119-2.21826654265946*COS(1.29608703164609/(-15.9125504883139+COS(A119)))))/(4.00617806001081+0.300659637849567*A119*(-7.41081329922881+16.6282497537564*A119)))))))+(152.526845554095*A119)/(-4.11261905855979-11.0312824307221*(-0.0338500329407209*(-45.2317439205286+2*A119)+COS(5.79028235833095+SIN(1548.14397649313-SIN(A119)))-3.28184126533906/(17.538618534415+1.3559171501922*((-89.3545438784558+A119)*A119+SIN(14.3849856728006+0.964653816357264*A119)))))))*(-15.9744506240511*A119+SIN(SIN(A119))))))))))+COS(5.79028235833095+SIN(6.76830959706084-SIN(2.3673999155639*A119-15.9125504883139*(0.0502531722473864+COS(256.525526428089*A119))+SIN(A119))))))))))))))))))))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(13.2271550647049*(-16.3805223777119-A119*(-16.8479499096131+COS(11.8235777682958-A119))))*COS(0.0191274619962928*(-15.3123012474693+276.498689873299*A119-14.5277558706758/(-8.89692141888174*A119+SIN(11.2409055083962+COS(COS(31.581268945712*(-15.9744506240511*A119+SIN(SIN(A119)))))))))))))))))))/(-12.5298324637208+A119))))</f>
        <v>-17.276283973961402</v>
      </c>
      <c r="AW119">
        <f>-16.8158526630658+A119*(4.00617806001081+0.300659637849567*A119*(-6.67281172927145+16.6282497537564*A119-54.5678092587087/(16.6282497537564*A119+(1*(1.02256473407498-0.271442534851266*(-16.8479499096131-0.00893639409742125*(-6.22720341923815+152.526845554095*A119+A119*(0.737508187619173-11.5600785319821*(-2.07350674153311+16.6282497537564*A119)-2.21826654265946*COS(0.0861560369074649*(-0.00893639409742125*(-178.457714678466-18.4703221006894/(-13.9057180669413-11.152247484577/A119)-2382.72763647202*A119)-40.3878974629305*A119))))-2.21826654265946*COS((1.18762886900831*(-102.448581243791*A119+SIN(13.4359684720833-0.0719128631247996*A119)))/(A119*(12.12760441031+16.6282497537564*A119+SIN(1/COS(48.4609911228015/(16.6282497537564*A119-16.891421464352*(1.02256473407498-0.271442534851266*(-23.6162595066739-2.21826654265946*(1+(-0.554481222071764*(0.273421148556035/(74.9170251147328+A119+A119*(-10.5289067483033+193.223873002835*A119))-0.0162831736368037*(-6.22720341923815+152.526845554095*A119+A119*(-16.8479499096131-11.5600785319821*(-2.07350674153311+16.6282497537564*A119)-2.21826654265946*COS((0.508875008893959*(-0.949017200717218*A119-0.00893639409742125*(-46.7578399380144-2535.25448202611*A119+5.12022462782438*(-6.95671155762061+1.25377854337113*A119))))/(4.06380247287768-27.6892064575161/(0.833441445525513-0.0663510208031133*A119*(-16.3975395436535-2.21826654265946*COS((1.18762886900831*(-102.448581243791*A119+SIN(14.3849856728006-0.0354817550931892*A119-0.0056342636768239*A119*(-15.225802878886+152.526845554095*A119))))/(A119*(12.12760441031+16.6282497537564*A119-SIN(1.81908878596841-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(20.3849511051935*A119*(-6.76830959706084+2*A119)+17.2645209165036/(74.9170251147328+A119+A119*(-10.5289067483033+A119+1.14950175372278*A119*COS(5.69200118857692+A119)))+0.00893639409742125*(-7.73894512261193+153.526845554095*A119+A119*(-16.8479499096131-11.5600785319821*(-2.07350674153311+16.6282497537564*A119)-2.21826654265946*COS(9.09900498718656/COS((0.0165165004418268*(0.253772874382213+0.876441319952577*A119))/SIN(COS(COS(2.16801195981047*(17.2645209165036/(74.9170251147328+A119+A119*(-10.5289067483033+193.223873002835*A119))+COS(5.79028235833095+SIN(6.76830959706084-SIN(0.643415495562718+2.3673999155639*A119-15.9125504883139*(0.0502531722473864+COS(256.525526428089*A119)))))+0.00893639409742125*(-6.22720341923815+A119*(-16.8479499096131-11.5600785319821*(-2.07350674153311+16.6282497537564*A119)-2.21826654265946*COS((0.124423275930224*(-0.949017200717218*A119-0.00893639409742125*(-36.1691906941867-2382.72763647202*A119+5.12022462782438*(-6.95671155762061+1.25377854337113*A119)))*(-10.4436604331484-8.60805921979547*(-17.2645209165036/(74.9170251147328+A119+A119*(-5699.3486995631+192.218238739159*A119))-0.00893639409742125*(-9.85994015669554+A119*(-19.8827141767606-11.5600785319821*(-2.07350674153311+SIN(54.5408465171297+0.273421148556035/(74.9170251147328+A119+A119*(-10.5289067483033+193.223873002835*A119))+(-43.2442267673368*(-7.73894512261193+152.526845554095*A119+A119*(-16.8479499096131-11.5600785319821*(-2.07350674153311+16.6282497537564*A119)-2.21826654265946*COS(0.0861560369074649*(-0.949017200717218*A119-0.00893639409742125*(-43.1315414522646-1210.33664934481*A119+5.12022462782438*(-6.95671155762061+1.25377854337113*A119)-16.6282497537564*A119*(-16.7203402172707+0.0663510208031133*A119*(-23.6162595066739-2.21826654265946*COS((1.18715900830648*(-102.448581243791*A119-SIN(5.12471522690791-0.0936879435967455*A119)))/(A119*SIN(1.59892657121651/((-0.918828427205096-A119)*A119*(-19.0610912467137-11.5600785319821*(-2.07350674153311+16.6282497537564*A119))))*(12.12760441031+16.6282497537564*A119+SIN(0.876441319952577/COS(0.888087533311911*(-6.76830959706084+SIN(0.796938429433502+A119*(-6.76830959706084+2*A119))))+A119/(-6.52976097869784-16.6282497537564*A119*(-3209.44060629083+90.717044085499/COS(0.888087533311911*(0.969753931738762+16.6282497537564*A119)*(-16.3805223777119-19.8992412872405*(0.969753931738762+16.6282497537564*A119)*(-16.3805223777119-A119*(-16.8479499096131+COS(0.187303217209832+A119)))))-2.21826654265946*COS(0.158992769175609/SIN(54.5408465171297-17.2645209165036/(4.44458116907954+A119*(-10.5289067483033+193.223873002835*A119))-0.00893639409742125*(-6.52976097869784+152.526845554095*A119+A119*(-16.8479499096131-11.5600785319821*(-2.07350674153311+16.6282497537564*A119)-2.21826654265946*COS((0.866436740465235*(-0.949017200717218-0.00893639409742125*(93.3831711895917-2382.72763647202*A119)))/(0.969753931738762+16.6282497537564*A119))))-COS(5.79028235833095+SIN(6.76830959706084-SIN(2.3673999155639*A119-15.9125504883139*(0.0502531722473864+COS(256.525526428089*A119))+SIN(A119))))))))))))))))))+1.36097348329026/COS(42.5699208344827*SIN(54.5408465171297-17.2645209165036/(74.9170251147328+A119+A119*(-10.5289067483033+193.223873002835*A119))-0.00893639409742125*(-6.22720341923815+152.526845554095*A119+A119*(-16.8479499096131-11.5600785319821*(-2.07350674153311+16.6282497537564*A119)-2.21826654265946*COS(0.0861560369074649*(0.059047473127123-0.949017200717218*A119))))-COS(5.79028235833095+SIN(6.76830959706084+SIN(25.2385813684259-2.3673999155639*A119-SIN(A119))))))))/(30.5460422274988+COS(0.00537777295592286/(-2.68818250207965-12.0482158289117*A119-5.06549851833191*(-17.6340154859622-0.0056342636768239*A119*(-16.8479499096131+192.223873002835*A119-0.0865046026489701*COS(0.0182637501143558*A119))-0.300659637849567*A119*(-6.62119646468154+16.6282497537564*A119+(COS(A119)*(18.454029119245-3.09616722234073/(-6.70845939918599+A119-16.3805223777119*COS(0.406071753660822+(-86.3911004157545+153.526845554095*A119)*(-6.79591400136837-3.14534849140482*(-0.106806197404706+A119)+A119+A119*(-10.5289067483033+193.223873002835*A119))))+SIN(9.44211667918242-SIN(16.6282497537564*A119))))/(A119*(1.92155486317271-7.18113768687576/A119+16.6282497537564*A119)*(4.00617806001081+0.300659637849567*(5.19711594645377+29.15016624631*(-0.999500220459615+A119))*A119)))))))-COS(5.79028235833095+SIN(6.76830959706084-SIN(2.3673999155639*A119-15.9125504883139*(2.38448887881448+COS(256.525526428089*A119))+SIN(A119)))))))))))/COS(0.0165230374385013*(0.876441319952577*A119+SIN(7.25427680574736-0.0353461836427361*A119+(-0.554481222071765*A119*(-13.0940373653355+150.998955402022*A119-2.21826654265946*COS(1.29608703164609/(-15.9125504883139+COS(A119)))))/(4.00617806001081+0.300659637849567*A119*(-7.41081329922881+16.6282497537564*A119)))))))+(152.526845554095*A119)/(-4.11261905855979-11.0312824307221*(-0.0338500329407209*(-45.2317439205286+2*A119)+COS(5.79028235833095+SIN(1548.14397649313-SIN(A119)))-3.28184126533906/(17.538618534415+1.3559171501922*((-89.3545438784558+A119)*A119+SIN(14.3849856728006+0.964653816357264*A119)))))))*(-15.9744506240511*A119+SIN(SIN(A119))))))))))+COS(5.79028235833095+SIN(6.76830959706084-SIN(2.3673999155639*A119-15.9125504883139*(0.0502531722473864+COS(256.525526428089*A119))+SIN(A119))))))))))))))))))))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(13.2271550647049*(-16.3805223777119-A119*(-16.8479499096131+COS(11.8235777682958-A119))))*COS(0.0191274619962928*(-15.3123012474693+276.498689873299*A119-14.5277558706758/(-8.89692141888174*A119+SIN(11.2409055083962+COS(COS(31.581268945712*(-15.9744506240511*A119+SIN(SIN(A119)))))))))))))))))))/(-12.5298324637208+A119))))</f>
        <v>-17.276283973961402</v>
      </c>
      <c r="AX119">
        <f>-16.8158526630658+A119*(4.00617806001081+0.300659637849567*A119*(-6.67281172927145+16.6282497537564*A119-54.5678092587087/(16.6282497537564*A119+(1*(4.14669194613479-A119-0.271442534851266*(-16.0510114801796+A119*(-6.76830959706084+2*A119)-2.21826654265946*COS((1.18762886900831*(-102.448581243791*A119+SIN(13.4359684720833-0.0719128631247996*A119)))/(A119*(12.12760441031+16.6282497537564*A119+SIN(0.876441319952577/COS(48.4609911228015/(16.6282497537564*A119-16.891421464352*(1.02256473407498-0.271442534851266*(-23.6162595066739-2.21826654265946*(1+(-0.554481222071764*(0.273421148556035/(-5.06674406509983+A119)-0.0162831736368037*(-6.22720341923815+152.526845554095*A119+A119*(-16.8479499096131-11.5600785319821*(-2.07350674153311+16.6282497537564*A119)-2.21826654265946*COS((0.0327460903345316*(-10.4436604331484-16.6282497537564*A119)*(-0.949017200717218*A119-0.00893639409742125*(-46.7578399380144-2119.99531191513*A119+5.12022462782438*(-6.95671155762061+1.25377854337113*(-17.4030871117869+0.271442534851266*(-16.0510114801796+A119*(-6.76830959706084+2*A119)-2.21826654265946*COS((1.18762886900831*(0.905876515031584-102.448581243791*A119))/(A119*(12.12760441031+SIN(0.300659637849567*A119+1.06772364692709/COS(0.888087533311911*(-6.76830959706084+SIN(0.796938429433502+A119*(-6.76830959706084+2*A119))))))))))))))/(4.06380247287768-27.6892064575161/(0.833441445525513-0.0663510208031133*A119*(-16.3975395436535-2.21826654265946*COS((0.43507680688222*(-102.448581243791*A119+SIN(14.3849856728006-0.0354817550931892*A119-0.0056342636768239*A119*(-15.225802878886+152.526845554095*A119))))/(A119*(12.12760441031+16.6282497537564*A119-SIN(1.81908878596841-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(54.5408465171297-17.2645209165036/(74.9170251147328+A119+A119*(-10.5289067483033+A119+1.14950175372278*A119*COS(5.69200118857692+A119)))-0.00893639409742125*(-7.73894512261193+153.526845554095*A119+A119*(-16.8479499096131-11.5600785319821*(-2.07350674153311+16.6282497537564*A119)-2.21826654265946*COS(9.09900498718656/COS(0.0165230374385013*(0.253772874382213+0.876441319952577*A119)))))-COS(5.79028235833095+SIN(6.76830959706084-SIN(2.3673999155639*A119-15.9125504883139*(0.0502531722473864+COS(256.525526428089*A119))+SIN(A119))))))))))))))))))))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(0.888087533311911*(0.969753931738762+16.6282497537564*A119)*(-16.3805223777119+17.4511145124001*A119))*COS(0.0191274619962928*(-15.3122878308577+276.498689873299*A119-12.7327255312439/(-8.89692141888174*A119-SIN(2.35268504178141-COS(COS(31.581268945712*(-15.9744506240511*A119+SIN(SIN(A119)))))))))))))))))))/(-12.5298324637208+A119))))</f>
        <v>-17.284696569364268</v>
      </c>
      <c r="AY119">
        <f>-16.9312271009727+A119*(4.00617806001081+0.300659637849567*A119*(-6.67281172927145+16.6282497537564*A119-54.5678092587087/(16.6282497537564*A119+(1*(1.02256473407498-0.418053404238699*(-16.0510114801796+A119*(-6.76830959706084+2*A119)-2.21826654265946*COS((12.4031926285269*(-102.448581243791*A119+SIN(13.4359684720833-0.0719128631247996*A119)))/(A119*(-6.52976097869784-1.66783394870666*A119*(-12.7693114198498-2.21826654265946*COS(1.10515258112017*A119*(-6.76830959706084+2*A119))+90.6746215346795/(COS(6.8720777519025*(-16.3805223777119-A119*(-16.8479499096131+COS(0.187303217209832+A119))))*COS(0.0191274619962928*(-16.6514073090942+276.498689873299*A119-12.2634703391718/(COS(6.76830959706084/A119)*(-8.89692141888174*A119-SIN(3.32602010416957+COS(3.15531825354605/(16.6282497537564*A119-16.891421464352*(1.02256473407498-0.271442534851266*(-23.6162595066739-2.21826654265946*(1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(0.863984256037531-0.0056342636768239*(-13.9057180669413-11.0940373653355*A119)+255.525526428089*A119))))+A119*(-89.3545438784558+A119*(4.00617806001081+0.300659637849567*A119*(-6.67281172927145+16.6282497537564*A119-54.5678092587087/(16.6282497537564*A119-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(0.888087533311911*(0.969753931738762+16.6282497537564*A119)*(-16.3805223777119-A119*(-16.8479499096131+COS(11.3727753147722-193.223873002835*A119))))*COS(0.0191274619962928*(-15.3123012474693+276.498689873299*A119-12.7327255312439/(-8.89692141888174*A119-SIN(2.35268504178141-COS(COS(31.581268945712*(-15.9744506240511*A119+SIN(SIN(A119))))))))))))))))))))/(A119*(28.7558541640664+SIN(2.48305026829241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-7.73894512261193+243.243889639593*A119+1.17364025116108/COS(6.76830959706084/(-15.890968776346+COS(A119))))-COS(5.79028235833095+SIN(6.76830959706084+SIN(25.2385813684259-2.3673999155639*A119-SIN(A119))))))))))))))))))))/(16.6282497537564*A119-0.0576359697197042*(1.02256473407498-0.271442534851266*(-23.6162595066739-2.21826654265946*COS(0.368208938339133*(4.88183509186386*A119-SIN(4.55858318369662+A119)))))))))))-COS(COS(31.581268945712*(-15.9744506240511*A119+SIN(SIN(A119)))))))))))))*(12.12760441031+16.6282497537564*A119+SIN(1/COS(48.4609911228015/(16.6282497537564*A119-16.891421464352*(1.02256473407498+1.10330134533085*A119*(-23.6162595066739-2.21826654265946*(1+(-0.554481222071764*(0.273421148556035/(74.9170251147328+A119+A119*(-10.5289067483033+193.223873002835*A119))-0.0162831736368037*(-6.3355294588882+152.526845554095*A119+A119*(-16.8479499096131-11.5600785319821*(-2.07350674153311+16.6282497537564*A119)-0.0190383095948191*COS((0.508875008893959*(-0.949017200717218*A119-0.00893639409742125*(-46.7578399380144-2535.25448202611*A119+5.12022462782438*(-6.95671155762061+1.25377854337113*A119))))/(4.06380247287768-27.6892064575161/(0.833441445525513-0.0663510208031133*A119*(-16.3975395436535-2.21826654265946*COS((1.18762886900831*(-102.448581243791*A119+SIN(14.3849856728006-0.0354817550931892*A119-0.0056342636768239*A119*(-15.225802878886+152.526845554095*A119))))/(A119*(12.12760441031+16.6282497537564*A119-SIN(1.81908878596841-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+1.03826446993337/A119-COS(5.79028235833095+SIN(6.76830959706084-SIN(2.3673999155639*A119-15.9125504883139*(0.0502531722473864+COS(256.525526428089*A119))+SIN(A119))))+(-0.879451691342615*(-7.73894512261193+153.526845554095*A119+A119*(-16.8479499096131-11.5600785319821*(-2.07350674153311+16.6282497537564*A119)-2.21826654265946*COS(9.09900498718656/COS(0.0165230374385013*(0.253772874382213+0.876441319952577*A119))))))/(0.963145738834895-0.271442534851266*(-16.0510114801796+A119*(-6.76830959706084+2*A119)-2.21826654265946*COS((1.18762886900831*(-102.448581243791*A119+SIN(14.3849856728006-0.0719128631247996*A119-SIN(6.76830959706084-SIN(0.796938429433502+A119*(-6.76830959706084+2*A119))))))/(A119*(12.12760441031+16.6282497537564*A119+SIN(1/COS(48.4609911228015/(-14.3394294282555+16.6282497537564*A119))+A119/(-6.52976097869784-16.6282497537564*A119*(-12.7693114198498-2.21826654265946*COS(1.10515258112017*SIN(A119))+(-5.45304664516455*A119)/(COS(13.2271550647049*(-16.3805223777119-A119*(-16.8479499096131+COS(11.8235777682958-A119))))*COS(0.0191274619962928*(-13.0940373653355+276.498689873299*A119-2.21826654265946*COS(0.0347583768722084/(-27.472629020296+A119))-12.7327255312439/(-8.89692141888174*A119-SIN(2.35268504178141-COS(COS(31.581268945712*(-25.5419735633814+SIN(SIN(A119))))))))))))))))))))))))))))))))))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(0.888087533311911*(0.969753931738762+16.6282497537564*A119)*(-16.3805223777119-A119*(-16.8479499096131+COS(11.8235777682958-A119))))*COS(0.0191274619962928*(-15.3123012474693+276.498689873299*A119+20.6772080598371/(-8.89692141888174*A119-SIN(2.35268504178141-COS(COS(31.581268945712*(-15.9744506240511*A119+SIN(SIN(A119)))))))))))))))))))/(-12.5298324637208+A119))))</f>
        <v>-17.393681019313274</v>
      </c>
      <c r="AZ119">
        <f>-16.9312271009727+A119*(4.00617806001081+0.300659637849567*A119*(-6.67281172927145+16.6282497537564*A119-54.5678092587087/(16.6282497537564*A119+(1*(1.02256473407498-0.418053404238699*(-16.0510114801796+A119*(-6.76830959706084+2*A119)-2.21826654265946*COS((12.4031926285269*(-102.448581243791*A119+SIN(13.4359684720833-0.0719128631247996*A119)))/(A119*(-6.52976097869784-1.66783394870666*A119*(-12.7693114198498-2.21826654265946*COS(1.10515258112017*A119*(-6.76830959706084+2*A119))+90.6746215346795/(COS(6.8720777519025*(-16.3805223777119-A119*(-16.8479499096131+COS(0.187303217209832+A119))))*COS(0.0191274619962928*(-16.6514073090942+276.498689873299*A119-12.2634703391718/(COS(6.76830959706084/A119)*(-8.89692141888174*A119-SIN(3.32602010416957+COS(3.15531825354605/(16.6282497537564*A119-16.891421464352*(1.02256473407498-0.271442534851266*(-23.6162595066739-2.21826654265946*(1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(0.863984256037531-0.0056342636768239*(-13.9057180669413-11.0940373653355*A119)+255.525526428089*A119))))+A119*(-89.3545438784558+A119*(4.00617806001081+0.300659637849567*A119*(-6.67281172927145+16.6282497537564*A119-54.5678092587087/(16.6282497537564*A119-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(4.88183509186386*A119-SIN(4.55858318369662+A119)))))))))))+A119/(-6.52976097869784-16.6282497537564*A119*(-12.5937532969029-2.21826654265946*COS(1.10515258112017*SIN(A119))+90.6746215346795/(COS(0.888087533311911*(0.969753931738762+16.6282497537564*A119)*(-16.3805223777119-A119*(-16.8479499096131+COS(11.3727753147722-193.223873002835*A119))))*COS(0.0191274619962928*(-15.3123012474693+276.498689873299*A119-12.7327255312439/(-8.89692141888174*A119-SIN(2.35268504178141-COS(COS(31.581268945712*(-15.9744506240511*A119+SIN(SIN(A119))))))))))))))))))))/(A119*(28.7558541640664+SIN(2.48305026829241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-7.73894512261193+243.243889639593*A119+1.17364025116108/COS(6.76830959706084/(-15.890968776346+COS(A119))))-COS(5.79028235833095+SIN(6.76830959706084+SIN(25.2385813684259-2.3673999155639*A119-SIN(A119))))))))))))))))))))/(16.6282497537564*A119-0.0576359697197042*(1.02256473407498-0.271442534851266*(-23.6162595066739-2.21826654265946*COS(0.368208938339133*(4.88183509186386*A119-SIN(4.55858318369662+A119)))))))))))-COS(COS(31.581268945712*(-15.9744506240511*A119+SIN(SIN(A119)))))))))))))*(12.12760441031+16.6282497537564*A119+SIN(1/COS(48.4609911228015/(16.6282497537564*A119-16.891421464352*(1.02256473407498+1.10330134533085*A119*(-23.6162595066739-2.21826654265946*(1+(-0.554481222071764*(0.273421148556035/(74.9170251147328+A119+A119*(-10.5289067483033+193.223873002835*A119))-0.0162831736368037*(-6.3355294588882+152.526845554095*A119+A119*(-16.8479499096131-11.5600785319821*(-2.07350674153311+16.6282497537564*A119)-0.0190383095948191*COS((0.508875008893959*(-0.949017200717218*A119-0.00893639409742125*(-46.7578399380144-2535.25448202611*A119+5.12022462782438*(-6.95671155762061+1.25377854337113*A119))))/(4.06380247287768-27.6892064575161/(0.833441445525513-0.0663510208031133*A119*(-16.3975395436535-2.21826654265946*COS((1.18762886900831*(-102.448581243791*A119+SIN(14.3849856728006-0.0354817550931892*A119-0.0056342636768239*A119*(-15.225802878886+152.526845554095*A119))))/(A119*(12.12760441031+16.6282497537564*A119-SIN(1.81908878596841-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+1.03826446993337/A119-COS(5.79028235833095+SIN(6.76830959706084-SIN(2.3673999155639*A119-15.9125504883139*(0.0502531722473864+COS(256.525526428089*A119))+SIN(A119))))+(-0.879451691342615*(-7.73894512261193+153.526845554095*A119+A119*(-16.8479499096131-11.5600785319821*(-2.07350674153311+16.6282497537564*A119)-2.21826654265946*COS(9.09900498718656/COS(0.0165230374385013*(0.253772874382213+0.876441319952577*A119))))))/(0.963145738834895-0.271442534851266*(-16.0510114801796+A119*(-6.76830959706084+2*A119)-2.21826654265946*COS((1.18762886900831*(-102.448581243791*A119+SIN(14.3849856728006-0.0719128631247996*A119-SIN(6.76830959706084-SIN(0.796938429433502+A119*(-6.76830959706084+2*A119))))))/(A119*(12.12760441031+16.6282497537564*A119+SIN(1/COS(48.4609911228015/(-14.3394294282555+16.6282497537564*A119))+A119/(-6.52976097869784-16.6282497537564*A119*(-12.7693114198498-2.21826654265946*COS(1.10515258112017*SIN(A119))+(-5.45304664516455*A119)/(COS(13.2271550647049*(-16.3805223777119-A119*(-16.8479499096131+COS(11.8235777682958-A119))))*COS(0.0191274619962928*(-13.0940373653355+276.498689873299*A119-2.21826654265946*COS(0.0347583768722084/(-27.472629020296+A119))-12.7327255312439/(-8.89692141888174*A119-SIN(2.35268504178141-COS(COS(31.581268945712*(-25.5419735633814+SIN(SIN(A119))))))))))))))))))))))))))))))))))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(0.888087533311911*(0.969753931738762+16.6282497537564*A119)*(-16.3805223777119-A119*(-16.8479499096131+COS(11.8235777682958-A119))))*COS(0.0191274619962928*(-15.3123012474693+276.498689873299*A119+20.6772080598371/(-8.89692141888174*A119-SIN(2.35268504178141-COS(COS(31.581268945712*(-15.9744506240511*A119+SIN(SIN(A119)))))))))))))))))))/(-12.5298324637208+A119))))</f>
        <v>-17.393681019313274</v>
      </c>
      <c r="BA119">
        <f>-16.9312271009727+A119*(4.00617806001081+0.300659637849567*A119*(-6.67281172927145+16.6282497537564*A119-54.5678092587087/(16.6282497537564*A119+(1*(1.02256473407498-0.418053404238699*(-16.0510114801796+A119*(-6.76830959706084+2*A119)-2.21826654265946*COS((12.4031926285269*(-102.448581243791*A119+SIN(13.4359684720833-0.0719128631247996*A119)))/(A119*(-6.52976097869784-1.66783394870666*A119*(-12.7693114198498-2.21826654265946*COS(1.10515258112017*A119*(-22.1023124705786+1.03548175509319*A119+0.0056342636768239*A119*(-15.225802878886+152.526845554095*A119)))+90.6746215346795/(COS(6.8720777519025*(-16.3805223777119-A119*(-16.8479499096131+COS(0.187303217209832+A119))))*COS(0.0191274619962928*(-16.6514073090942+276.498689873299*A119-12.2634703391718/(COS(6.76830959706084/A119)*(-8.89692141888174*A119-SIN(3.32602010416957+COS(3.15531825354605/(16.6282497537564*A119-16.891421464352*(1.02256473407498-0.271442534851266*(-23.6162595066739-2.21826654265946*(1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(0.863984256037531-0.0056342636768239*(-13.9057180669413-11.0940373653355*A119)+255.525526428089*A119))))+A119*(-89.3545438784558+A119*(4.00617806001081+0.300659637849567*A119*(-6.67281172927145+16.6282497537564*A119-54.5678092587087/(16.6282497537564*A119-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(4.88183509186386*A119-SIN(4.55858318369662+A119)))))))))))+A119/(-6.52976097869784-16.6282497537564*A119*(-12.5937532969029-2.21826654265946*COS(1.10515258112017*SIN(A119))+90.6746215346795/(COS(0.888087533311911*(0.969753931738762+16.6282497537564*A119)*(-16.3805223777119-A119*(-16.8479499096131+COS(11.3727753147722-193.223873002835*A119))))*COS(0.0191274619962928*(-15.3123012474693+276.498689873299*A119-12.7327255312439/(-8.89692141888174*A119-SIN(2.35268504178141-COS(COS(31.581268945712*(-15.9744506240511*A119+SIN(SIN(A119))))))))))))))))))))/(A119*(28.7558541640664+SIN(2.48305026829241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-7.73894512261193+243.243889639593*A119+1.17364025116108/COS(6.76830959706084/(-15.890968776346+COS(A119))))-COS(5.79028235833095+SIN(6.76830959706084+SIN(25.2385813684259-2.3673999155639*A119-SIN(A119))))))))))))))))))))/(16.6282497537564*A119-0.0576359697197042*(1.02256473407498-0.271442534851266*(-23.6162595066739-2.21826654265946*COS(0.368208938339133*(4.88183509186386*A119-SIN(4.55858318369662+A119)))))))))))-COS(COS(31.581268945712*(-15.9744506240511*A119+SIN(SIN(A119)))))))))))))*(12.12760441031+16.6282497537564*A119+SIN(1/COS(48.4609911228015/(16.6282497537564*A119-16.891421464352*(1.02256473407498+1.10330134533085*A119*(-23.6162595066739-2.21826654265946*(1+(-0.554481222071764*(0.273421148556035/(77.9110230154101+A119+A119*(-10.5289067483033+193.223873002835*A119))-0.0162831736368037*(-6.3355294588882+152.526845554095*A119+A119*(-16.8479499096131-11.5600785319821*(-2.07350674153311+16.6282497537564*A119)-0.0190383095948191*COS((0.508875008893959*(-0.949017200717218*A119-0.00893639409742125*(-46.7578399380144-2535.25448202611*A119+5.12022462782438*(-6.95671155762061+1.25377854337113*A119))))/(4.06380247287768-27.6892064575161/(0.833441445525513-0.0663510208031133*A119*(-16.3975395436535-2.21826654265946*COS((1.18762886900831*(-102.448581243791*A119+SIN(14.3849856728006-0.0354817550931892*A119-0.0056342636768239*A119*(-15.225802878886+152.526845554095*A119))))/(A119*(12.12760441031+16.6282497537564*A119-SIN(1.81908878596841-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+1.03826446993337/A119-COS(5.79028235833095+SIN(6.76830959706084-SIN(2.3673999155639*A119-15.9125504883139*(0.0502531722473864+COS(256.525526428089*A119))+SIN(A119))))+(-0.879451691342615*(-7.73894512261193+153.526845554095*A119+A119*(-16.8479499096131-11.5600785319821*(-2.07350674153311+16.6282497537564*A119)-2.21826654265946*COS(9.09900498718656/COS(0.0165230374385013*(0.876441319952577*A119-SIN(11.3607745785472-A119*(-16.8479499096131+COS(0.187303217209832+A119)))))))))/(0.963145738834895-0.271442534851266*(-16.0510114801796+A119*(-6.76830959706084+2*A119)-2.21826654265946*COS((1.18762886900831*(-102.448581243791*A119+SIN(14.3849856728006-0.0719128631247996*A119-SIN(6.76830959706084-SIN(0.796938429433502+A119*(-6.76830959706084+2*A119))))))/(A119*(12.12760441031+16.6282497537564*A119+SIN(1/COS(48.4609911228015/(-14.3394294282555+16.6282497537564*A119))+A119/(-6.52976097869784-16.6282497537564*A119*(-12.7693114198498-2.21826654265946*COS(1.10515258112017*SIN(A119))+(-5.45304664516455*A119)/(COS(13.2271550647049*(-16.3805223777119-A119*(-16.8479499096131+COS(11.8235777682958-A119))))*COS(0.0191274619962928*(-13.0940373653355+276.498689873299*A119-2.21826654265946*COS(0.0347583768722084/(-27.472629020296+A119))-12.7327255312439/(-8.89692141888174*A119-SIN(2.35268504178141-COS(COS(31.581268945712*(-25.5419735633814+SIN(SIN(A119))))))))))))))))))))))))))))))))))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(0.888087533311911*(0.969753931738762+16.6282497537564*A119)*(-16.3805223777119-A119*(-16.8479499096131+COS(11.8235777682958-A119))))*COS(0.0191274619962928*(-15.3123012474693+276.498689873299*A119+20.6772080598371/(-8.89692141888174*A119-SIN(2.35268504178141-COS(COS(31.581268945712*(-15.9744506240511*A119+SIN(SIN(A119)))))))))))))))))))/(-12.5298324637208+A119))))</f>
        <v>-17.393536087008918</v>
      </c>
      <c r="BC119">
        <f>-16.8158526630658+A119*(4.00617806001081+0.300659637849567*A119*(-6.67281172927145+16.6282497537564*A119-54.5678092587087/(16.6282497537564*A119+(1*(18.4256518458619-0.271442534851266*(-16.8479499096131-0.00893639409742125*(-6.22720341923815+152.526845554095*A119+A119*(0.737508187619173-11.5600785319821*(-2.07350674153311+16.6282497537564*A119)-2.21826654265946*COS(0.0861560369074649*(-40.3878974629305*A119-0.00893639409742125*(-25.9308691243711-18.4703221006894/(-13.9057180669413-11.152247484577/A119)+42174.4729662142*A119)))))-2.21826654265946*COS((1.18762886900831*(-102.448581243791*A119+SIN(13.4359684720833-0.0719128631247996*A119)))/((-264.371085462989+A119)*A119)))-0.271442534851266*(-16.8479499096131-0.00893639409742125*(-6.22720341923815+152.526845554095*A119+A119*(0.737508187619173-11.5600785319821*(-2.07350674153311+16.6282497537564*A119)-2.21826654265946*COS(0.0861560369074649*(-0.00893639409742125*(48.7883746874354-30.7758260017763/(-13.9057180669413-11.152247484577/A119)-2535.25448202611*A119)-40.3878974629305*A119))))-2.21826654265946*COS((1.18762886900831*(-102.448581243791*A119+SIN(13.4359684720833-0.0719128631247996*A119)))/(A119*(12.12760441031+16.6282497537564*A119+SIN(1.43461129577838+A119/(-6.52976097869784-16.6282497537564*A119*(-12.7693114198498-2.21826654265946*COS(1.10515258112017*SIN(A119))+90.6746215346795/(COS(13.2271550647049*(-16.3805223777119-A119*(-16.8479499096131+COS(11.8235777682958-A119))))*COS(0.0191274619962928*(-13.0940373653355+276.498689873299*A119+0.19530369726248/(-6.95671155762061+1.25377854337113*A119)-14.5277558706758/(-8.89692141888174*A119+SIN(11.2409055083962+COS(COS(31.581268945712*(-15.9744506240511*A119+SIN(SIN(A119)))))))))))))))))))/(-12.5298324637208+A119))))</f>
        <v>-17.318554144011799</v>
      </c>
      <c r="BD119">
        <f>-16.9312271009727+A119*(4.00617806001081+0.300659637849567*A119*(-6.67281172927145+16.6282497537564*A119-54.5678092587087/(16.6282497537564*A119+(1*(1.02256473407498-0.418053404238699*(-5.73282254926434+A119*(-6.76830959706084+2*A119)-2.21826654265946*COS((12.4031926285269*(-102.448581243791*A119+SIN(13.4359684720833-0.0719128631247996*A119)))/(A119*(1-54.5678092587087/(16.6282497537564*A119+(1*(1.02256473407498-0.271442534851266*(-16.8479499096131-0.00893639409742125*(-6.22720341923815+152.526845554095*A119+A119*(0.737508187619173-11.5600785319821*(-2.07350674153311+16.6282497537564*A119)-2.21826654265946*COS(0.00554413818349839*(-0.00893639409742125*(-178.457714678466-18.4703221006894/(-13.9057180669413-11.152247484577/A119)-2382.72763647202*A119)-40.3878974629305*A119)*(-10.4436604331484-8.60805921979547*COS(SIN(4.07771186964575*A119))))))-2.21826654265946*COS((0.814605802076366*(-102.448581243791*A119+SIN(13.4359684720833-0.0719128631247996*A119)))/A119))))/(-12.5298324637208+A119)))*(-6.52976097869784-1.66783394870666*A119*(-12.7693114198498-2.21826654265946*COS(1.10515258112017*A119*(-6.76830959706084+2*A119))+90.6746215346795/(COS(6.8720777519025*(-16.3805223777119-A119*(-16.8479499096131+COS(0.187303217209832+A119))))*COS(0.0191274619962928*(-16.6514073090942+276.498689873299*A119-12.2634703391718/(COS(6.76830959706084/A119)*(-8.89692141888174*A119-SIN(3.32602010416957+COS(3.15531825354605/(16.6282497537564*A119-16.891421464352*(1.02256473407498-0.271442534851266*(-23.6162595066739-2.21826654265946*(1+(-0.554481222071764*(0.273421148556035/(-5.06674406509983-16.6282497537564*A119)-0.0162831736368037*(-6.22720341923815+152.526845554095*A119+A119*(-16.8479499096131-11.5600785319821*(-2.07350674153311+16.6282497537564*A119)-2.21826654265946*COS(1.86075608852408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(0.863984256037531-0.0056342636768239*(-13.9057180669413-11.0940373653355*A119)+255.525526428089*A119))))+A119*(-89.3545438784558+A119*(4.00617806001081+0.300659637849567*A119*(-6.67281172927145+16.6282497537564*A119-54.5678092587087/(16.6282497537564*A119-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(0.888087533311911*(0.969753931738762+16.6282497537564*A119)*(-16.3805223777119-A119*(-16.8479499096131+COS(11.3727753147722-193.223873002835*A119))))*COS(0.0191274619962928*(-15.3123012474693+276.498689873299*A119-12.7327255312439/(-8.89692141888174*A119-SIN(2.35268504178141-COS(COS(31.581268945712*(-15.9744506240511*A119+SIN(SIN(A119))))))))))))))))))))/(A119*(28.7558541640664+SIN(2.48305026829241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-7.73894512261193+243.243889639593*A119+1.17364025116108/COS(6.76830959706084/(-15.890968776346+COS(A119))))-COS(5.79028235833095+SIN(6.76830959706084+SIN(25.2385813684259-2.3673999155639*A119-SIN(A119))))))))))))))))))))/(16.6282497537564*A119-0.0576359697197042*(1.02256473407498-0.271442534851266*(-23.6162595066739-2.21826654265946*COS(0.368208938339133*(4.88183509186386*A119-SIN(4.55858318369662+A119)))))))))))-COS(COS(31.581268945712*(-15.9744506240511*A119+SIN(SIN(A119))))))))))))))))))/(-12.5298324637208+A119))))</f>
        <v>-17.380224582691998</v>
      </c>
      <c r="BE119">
        <f>-16.9312271009727+A119*(4.00617806001081+0.300659637849567*A119*(-6.67281172927145+16.6282497537564*A119-54.5678092587087/(16.6282497537564*A119+(1*(0.0594189952400831-0.949017200717218*A119-0.418053404238699*(-16.0510114801796+A119*(-6.76830959706084+2*A119)-2.21826654265946*COS((12.4031926285269*(-102.448581243791*A119+SIN(13.4359684720833-0.0719128631247996*A119)))/(A119*(-6.52976097869784-1.66783394870666*A119*(-12.7693114198498-2.21826654265946*COS(1.10515258112017*A119*(-6.76830959706084+2*A119))+90.6746215346795/(COS(6.8720777519025*(-16.3805223777119-A119*(-16.8479499096131+COS(0.187303217209832+A119))))*COS(0.0191274619962928*(-16.6514073090942+276.498689873299*A119-12.2634703391718/(COS(6.76830959706084/A119)*(-8.89692141888174*A119-SIN(3.32602010416957+COS(3.15531825354605/(16.6282497537564*A119-16.891421464352*(1.02256473407498-0.271442534851266*(-23.6162595066739-2.21826654265946*(1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119-0.0191323795343258*(-10.2522894635456-2535.25448202611*A119+5.12022462782438*(-6.95671155762061+1.25377854337113*A119))))))))/(0.742533035387388+16.6282497537564*A119))))))-COS(COS(31.581268945712*(-15.9744506240511*A119+SIN(SIN(A119)))))))))))))*(12.12760441031+16.6282497537564*A119+SIN(1/COS(48.4609911228015/(16.6282497537564*A119-16.891421464352*(1.02256473407498+1.10330134533085*A119*(-23.6162595066739-2.21826654265946*(1+(-0.554481222071764*(0.273421148556035/(77.9110230154101+A119+A119*(-10.5289067483033+193.223873002835*A119))-0.0162831736368037*(-6.3355294588882+152.526845554095*A119+A119*(-16.8479499096131-11.5600785319821*(-2.07350674153311+16.6282497537564*A119)-0.0190383095948191*COS((0.508875008893959*(-0.949017200717218*A119-0.00893639409742125*(-46.7578399380144-2535.25448202611*A119+5.12022462782438*(-6.95671155762061+1.25377854337113*A119))))/(4.06380247287768-27.6892064575161/(0.833441445525513-0.0663510208031133*A119*(-16.3975395436535-2.21826654265946*COS((1.18762886900831*(-102.448581243791*A119+SIN(14.3849856728006-0.0354817550931892*A119-0.0056342636768239*A119*(-15.225802878886+152.526845554095*A119))))/(A119*(12.12760441031+16.6282497537564*A119-SIN(1.81908878596841-A119/(-6.52976097869784-16.6282497537564*A119*(-13.0940373653355+192.223873002835*A119+90.717044085499/COS(0.888087533311911*(0.969753931738762+16.6282497537564*A119)*(-16.3805223777119-A119*(-16.8479499096131+COS(0.187303217209832+A119))))-2.21826654265946*COS(0.158992769175609/SIN(54.5408465171297+1.03826446993337/A119-COS(5.79028235833095+SIN(6.76830959706084-SIN(2.3673999155639*A119-15.9125504883139*(0.0502531722473864+COS(256.525526428089*A119))+SIN(A119))))+(-0.879451691342615*(-7.73894512261193+153.526845554095*A119+A119*(-16.8479499096131-11.5600785319821*(-2.07350674153311+16.6282497537564*A119)-2.21826654265946*COS(9.09900498718656/COS(0.0165230374385013*(0.876441319952577*A119-SIN(11.3607745785472-A119*(-16.8479499096131+COS(0.187303217209832+A119)))))))))/(0.963145738834895-0.271442534851266*(-16.0510114801796+A119*(-6.76830959706084+2*A119)-2.21826654265946*COS((1.18762886900831*(-102.448581243791*A119+SIN(14.3849856728006-0.0719128631247996*A119-SIN(6.76830959706084-SIN(0.796938429433502+A119*(-6.76830959706084+2*A119))))))/(A119*(12.12760441031+16.6282497537564*A119+SIN(1/COS(48.4609911228015/(-14.3394294282555+16.6282497537564*A119))+A119/(-6.52976097869784-16.6282497537564*A119*(-12.7693114198498-2.21826654265946*COS(1.10515258112017*SIN(A119))+(-5.45304664516455*A119)/(COS(13.2271550647049*(-16.3805223777119-A119*(-16.8479499096131+COS(12.0108809855056-A119-SIN(COS(13.9057180669413*A119))))))*COS(0.0191274619962928*(-11.2514051046784+276.498689873299*A119-12.7327255312439/(-8.89692141888174*A119-SIN(2.35268504178141-COS(COS(31.581268945712*(-25.5419735633814+SIN(SIN(A119))))))))))))))))))))))))))))))))))/(16.6282497537564*A119-0.0576359697197042*(1.02256473407498-0.271442534851266*(-23.6162595066739-2.21826654265946*COS(0.368208938339133*(4.88183509186386*A119-SIN(4.55858318369662+A119)))))))))))+A119/(-6.52976097869784-16.6282497537564*A119*(-12.7693114198498-2.21826654265946*COS(1.10515258112017*SIN(A119))+90.6746215346795/(COS(0.888087533311911*(0.969753931738762+16.6282497537564*A119)*(-16.3805223777119-A119*(-16.8479499096131+COS(11.8235777682958-A119))))*COS(0.0191274619962928*(-15.3123012474693+276.498689873299*A119+20.6772080598371/(-8.89692141888174*A119-SIN(2.35268504178141-COS(COS(31.581268945712*(-15.9744506240511*A119+SIN(SIN(A119)))))))))))))))))))/(-12.5298324637208+A119))))</f>
        <v>-17.391066562142015</v>
      </c>
      <c r="BL119">
        <f>-16.9312271009727+A119*(4.00617806001081+0.300659637849567*A119*(-6.67281172927145+16.6282497537564*A119-54.5678092587087/(16.6282497537564*A119+(1*(1.02256473407498-0.418053404238699*(-16.0510114801796+A119*(-6.76830959706084+2*A119)-2.21826654265946*COS(3.6095659829794+A119))))/(-11.5600785319821+A119-COS(16.891421464352*(1.02256473407498-0.271442534851266*(-23.6162595066739-2.21826654265946*(1+(-0.554481222071764*(0.273421148556035/(-5.06674406509983-16.6282497537564*A119)-0.0162831736368037*(-6.22720341923815+152.526845554095*A119+A119*(-16.8479499096131-11.5600785319821*(-2.07350674153311+16.6282497537564*A119)-2.21826654265946*COS(0.00894842181185234*(28.7558541640664-0.949017200717218*A119+SIN(1.59892657121651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-7.73894512261193+243.243889639593*A119+1.17364025116108/COS(6.76830959706084/(-15.890968776346+COS(A119))))-COS(5.79028235833095+SIN(6.76830959706084+SIN(25.2385813684259-4.32969570363783*A119-SIN(A119)))))))))))))))/(16.6282497537564*A119-0.0576359697197042*(1.02256473407498-0.271442534851266*(-23.6162595066739-2.21826654265946*COS(0.368208938339133*(4.88183509186386*A119-SIN(4.55858318369662+A119))))))))))))))</f>
        <v>-17.394977517645632</v>
      </c>
      <c r="BM119">
        <f>-16.9312271009727+A119*(4.00617806001081+0.300659637849567*A119*(-6.67281172927145+16.6282497537564*A119-54.5678092587087/(16.6282497537564*A119+(1*(1.02256473407498-0.418053404238699*(-12.351311233052+A119*(-6.76830959706084+2*A119))))/(-11.5600785319821+A119-COS(16.891421464352*(1.02256473407498-0.271442534851266*(-23.6162595066739-2.21826654265946*(1.58608020675007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-89.3545438784558+A119*(4.00617806001081+0.300659637849567*A119*(-6.67281172927145+16.6282497537564*A119-54.5678092587087/(-0.876441319952577-0.0576359697197042*(3.38543909940965+0.0101613245905281*SIN(0.876441319952577/COS(48.4609911228015/(16.6282497537564*A119-16.891421464352*(0.0594189952400831-0.271442534851266*(-23.6162595066739-2.21826654265946*(1-54.5678092587087/(16.6282497537564*A119-0.0576359697197042*(1.02256473407498-0.271442534851266*(-23.6162595066739-2.21826654265946*COS(0.368208938339133*(4.88183509186386*A119-SIN(4.55858318369662+A119))))))))+COS(0.41319253690408/(3.38543909940965+0.0101613245905281*SIN(0.876441319952577/COS(48.4609911228015/(-155.493590947938+16.6282497537564*A119))+A119/(-6.52976097869784-16.6282497537564*A119*(-12.7693114198498-2.21826654265946*COS(1.10515258112017*SIN(A119))+90.6746215346795/(COS(0.888087533311911*(0.969753931738762+16.6282497537564*A119)*(-16.3805223777119-A119*(-16.8479499096131+COS(11.3727753147722-193.223873002835*A119))))*COS(0.0191274619962928*(-15.3122825192828+276.498689873299*A119-12.7327255312439/(-8.89692141888174*A119-SIN(2.35268504178141-COS(COS(31.581268945712*(-15.9744506240511*A119+SIN(SIN(A119))))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/(A119*(28.7558541640664+SIN(2.48305026829241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-7.73894512261193+243.243889639593*A119+1.17364025116108/COS(6.76830959706084/(-15.890968776346+COS(A119))))-COS(5.79028235833095+SIN(6.76830959706084+SIN(25.2385813684259-4.32969570363783*A119-SIN(A119))))))))))))))))))))/(16.6282497537564*A119-0.0576359697197042*(1.02256473407498-0.271442534851266*(-23.6162595066739-2.21826654265946*COS(0.368208938339133*(4.88183509186386*A119-SIN(4.55858318369662+A119))))))))))))))</f>
        <v>-17.393296911098549</v>
      </c>
      <c r="BN119">
        <f>-16.9312271009727+A119*(4.00617806001081+0.300659637849567*A119*(-6.67281172927145+16.6282497537564*A119-54.5678092587087/(16.6282497537564*A119+(1*(1.02256473407498-0.418053404238699*(-12.351311233052+A119*(-6.76830959706084+2*A119))))/(-11.5600785319821+A119-COS(16.891421464352*(1.02256473407498-0.271442534851266*(-23.6162595066739-2.21826654265946*(1.58608020675007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-89.3545438784558+A119*(4.00617806001081+0.300659637849567*A119*(-6.67281172927145+16.6282497537564*A119-54.5678092587087/(-0.876441319952577-0.0576359697197042*(3.38543909940965+0.0101613245905281*SIN(0.876441319952577/COS(48.4609911228015/(16.6282497537564*A119-16.891421464352*(0.0594189952400831-0.271442534851266*(-23.6162595066739-2.21826654265946*(1-54.5678092587087/(16.6282497537564*A119-0.0576359697197042*(1.02256473407498-0.271442534851266*(-23.6162595066739-2.21826654265946*COS(0.368208938339133*(4.88183509186386*A119-SIN(4.55858318369662+A119)))))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/(A119*(28.7558541640664+SIN(2.48305026829241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+192.223873002835*A119-13.2271550647049*(-16.3805223777119-A119*(-16.8479499096131+COS(11.8235777682958-A119)))))-0.00893639409742125*(-7.73894512261193+243.243889639593*A119+1.17364025116108/COS(1.00039578582022*(4.88183509186386*A119-SIN(4.55858318369662+A119))))-COS(5.79028235833095+SIN(6.76830959706084+SIN(25.2385813684259-4.32969570363783*A119-SIN(A119))))))))))))))))))))/(0.979337101773423+16.6282497537564*A119)))))))))</f>
        <v>-17.3916810484472</v>
      </c>
      <c r="BO119">
        <f>-16.9312271009727+A119*(4.00617806001081+0.300659637849567*A119*(-6.67281172927145+16.6282497537564*A119-54.5678092587087/(16.6282497537564*A119+(1*(1.02256473407498-0.418053404238699*(-12.351311233052+A119*(-6.76830959706084+2*A119))))/(-11.5600785319821+A119-COS(16.891421464352*(1.02256473407498-0.271442534851266*(-23.6162595066739-2.21826654265946*(1.58608020675007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(1-2.21826654265946*COS((0.0598838537250481*((-13.0940373653355-5.45304664516455*A119)*A119-SIN(27.472629020296-A119)))/(A119*(28.7558541640664+SIN(2.48305026829241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-7.73894512261193+243.243889639593*A119+1.17364025116108/COS(1.00039578582022*(4.88183509186386*A119-SIN(4.55858318369662+A119))))-COS(5.79028235833095+SIN(6.76830959706084+SIN(25.2385813684259-4.32969570363783*A119-SIN(A119))))))))))))-54.5678092587087/(-0.876441319952577-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(4.88183509186386*A119-SIN(4.55858318369662+A119)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/(16.6282497537564*A119-0.0576359697197042*(1.02256473407498-0.271442534851266*(-23.6162595066739-2.21826654265946*COS(0.368208938339133*(4.88183509186386*A119-SIN(4.55858318369662+A119))))))))))))))</f>
        <v>-17.393296911196657</v>
      </c>
      <c r="BP119">
        <f>-16.9312271009727+A119*(4.00617806001081+0.300659637849567*A119*(-6.67281172927145+16.6282497537564*A119-54.5678092587087/(16.6282497537564*A119+(1*(0.618078830084826-0.418053404238699*(-12.351311233052+A119*(-6.76830959706084+2*A119))))/(-11.5600785319821+A119-COS(16.891421464352*(1.02256473407498-0.271442534851266*(-23.6162595066739-2.21826654265946*(1.58608020675007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-89.3545438784558+A119*(4.00617806001081+0.300659637849567*A119*(-6.67281172927145+16.6282497537564*A119-54.5678092587087/(-0.876441319952577-0.0576359697197042*(3.38543909940965+0.0101613245905281*SIN(0.876441319952577/COS(48.4609911228015/(16.6282497537564*A119-16.891421464352*(0.0594189952400831-0.271442534851266*(-23.6162595066739-2.21826654265946*(1-54.5678092587087/(16.6282497537564*A119-0.0576359697197042*(1.02256473407498-0.271442534851266*(-23.6162595066739-2.21826654265946*COS(0.368208938339133*(4.88183509186386*A119-SIN(4.55858318369662+A119))))))))+COS(0.41319253690408/(-14.7173949139854+0.0101613245905281*SIN(0.876441319952577/COS(48.4609911228015/(-262.313640959585+16.6282497537564*A119))+A119/(-6.52976097869784-16.6282497537564*A119*(-12.7693114198498-2.21826654265946*COS(1.10515258112017*SIN(A119))+90.6746215346795/(COS(0.888087533311911*(0.969753931738762+16.6282497537564*A119)*(-16.3805223777119-A119*(-16.8479499096131+COS(11.3727753147722-193.223873002835*A119))))*COS(0.0191274619962928*(-15.3122825192828+276.498689873299*A119-12.7327255312439/(-8.89692141888174*A119-SIN(2.35268504178141-COS(COS(31.581268945712*(-15.9744506240511*A119+SIN(SIN(A119))))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/(A119*(28.7558541640664+SIN(2.48305026829241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-10.5289067483033+193.223873002835*A119))-0.00893639409742125*(-7.73894512261193+243.243889639593*A119+0.59204552399114/COS(6.76830959706084/(-15.890968776346+COS(A119))))-COS(5.79028235833095+SIN(6.76830959706084+SIN(25.2385813684259-4.32969570363783*A119-SIN(A119))))))))))))))))))))/(16.6282497537564*A119-0.0576359697197042*(1.02256473407498-0.271442534851266*(-23.6162595066739-2.21826654265946*COS(0.368208938339133*(4.88183509186386*A119-SIN(4.55858318369662+A119))))))))))))))</f>
        <v>-17.391890695624866</v>
      </c>
      <c r="BQ119">
        <f>-16.9312271009727+A119*(4.00617806001081+0.300659637849567*A119*(-6.67281172927145+16.6282497537564*A119-54.5678092587087/(16.6282497537564*A119+(1*(1.02256473407498-0.418053404238699*(-12.351311233052+A119*(-6.52976097869784+2*A119))))/(-11.5600785319821+A119-COS(16.891421464352*(1.02256473407498-0.271442534851266*(-23.6162595066739-2.21826654265946*(1.58608020675007+(-0.554481222071764*(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+0.0841395657779242*A119)+A119*(-89.3545438784558+A119*(4.00617806001081+0.300659637849567*A119*(-6.67281172927145+16.6282497537564*A119-54.5678092587087/(-0.876441319952577-0.0576359697197042*(3.38543909940965+0.0101613245905281*SIN(0.876441319952577/COS(48.4609911228015/(16.6282497537564*A119-16.891421464352*(-3.94928089703483+COS(6.76830959706084/(1.02256473407498-0.271442534851266*(-23.6162595066739-2.21826654265946*(1-54.5678092587087/(0.000662954559259649+16.6282497537564*A119)))))-0.271442534851266*(-23.6162595066739-2.21826654265946*(1-54.5678092587087/(16.6282497537564*A119-0.0576359697197042*(1.02256473407498-0.271442534851266*(-23.6162595066739-2.21826654265946*COS(0.368208938339133*(4.88183509186386*A119-SIN(4.55858318369662+A119)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/(A119*(28.7558541640664+SIN(2.48305026829241+A119/(-6.52976097869784+A119^2*(-15.2827176595927+192.223873002835*A119+1.04688578734501/COS(0.888087533311911*(0.969753931738762+16.6282497537564*A119)*(-16.3805223777119-A119*(-16.8479499096131+COS(0.187303217209832+A119))))))))))))))))+0.263344414139088/((-5.06674406509983-16.6282497537564*A119)*COS(0.267012076144274*A119*(-2.1794112258688-16.3805223777119*(31.7880727845874+0.0101613245905281*(8.0878593053247+54.5678092587087/(-0.0576359697197042*(0.892860440765596-16.3805223777119*(-12.5298324637208+A119))+16.6282497537564*A119))-0.0056342636768239*A119*(-15.3103463040461-0.508548533671548*A119+3.92421225775025/(-16.8479499096131+COS(11.8235777682958-A119)))+A119/(-28.1553759148122+SIN(COS(15.9125504883139/(-12.3743443177011+A119))))))))))/(16.6282497537564*A119-0.0576359697197042*(1.02256473407498-0.271442534851266*(-23.6162595066739-2.21826654265946*COS(0.368208938339133*(4.88183509186386*A119-SIN(4.55858318369662+A119))))))))))))))</f>
        <v>-17.393418469268696</v>
      </c>
      <c r="BR119">
        <f>-16.9312271009727+A119*(4.00617806001081+0.300659637849567*A119*(-6.67281172927145+16.6282497537564*A119-54.5678092587087/(16.6282497537564*A119+(1*(1.02256473407498-0.418053404238699*(-12.351311233052+A119*(-6.52976097869784+2*A119))))/(-11.5600785319821+A119-COS(16.891421464352*(1.02256473407498-0.271442534851266*(-23.6162595066739-2.21826654265946*(1.58608020675007+(-0.554481222071764*(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+0.0841395657779242*A119)+A119*(-89.3545438784558+A119*(4.00617806001081+0.300659637849567*A119*(-6.67281172927145+16.6282497537564*A119-54.5678092587087/(-0.876441319952577-0.0576359697197042*(3.38543909940965+0.0101613245905281*SIN(0.876441319952577/COS(48.4609911228015/(16.6282497537564*A119-16.891421464352*(-3.94928089703483+COS(6.76830959706084/(1.02256473407498-0.271442534851266*(-23.6162595066739-2.21826654265946*(1-54.5678092587087/(0.000662954559259649+16.6282497537564*A119)))))-0.271442534851266*(-23.6162595066739-2.21826654265946*(1-54.5678092587087/(16.6282497537564*A119-0.0576359697197042*(1.02256473407498-0.271442534851266*(-23.6162595066739-2.21826654265946*COS(0.368208938339133*(4.88183509186386*A119-SIN(4.55858318369662+A119)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/(A119*(28.7558541640664+SIN(2.48305026829241+A119/(-6.52976097869784+A119^2*(-15.2827176595927+192.223873002835*A119+1.04688578734501/COS(0.888087533311911*(0.969753931738762+16.6282497537564*A119)*(-16.3805223777119-A119*(-16.8479499096131+COS(0.187303217209832+A119))))))))))))))))+0.263344414139088/((-5.06674406509983-16.6282497537564*A119)*COS(0.267012076144274*A119*(-2.1794112258688-16.3805223777119*(31.7880727845874+0.0101613245905281*(8.0878593053247+54.5678092587087/(-0.0576359697197042*(0.892860440765596-16.3805223777119*(-12.5298324637208+A119))+16.6282497537564*A119))-0.0056342636768239*A119*(-15.3103463040461-0.508548533671548*A119+3.92421225775025/(-16.8479499096131+COS(11.8235777682958-A119)))+A119/(-28.1553759148122+SIN(COS(15.9125504883139/(-12.3743443177011+A119))))))))))/(16.6282497537564*A119-0.0576359697197042*(1.02256473407498-0.271442534851266*(-23.6162595066739-2.21826654265946*COS(0.368208938339133*(4.88183509186386*A119-SIN(4.55858318369662+A119))))))))))))))</f>
        <v>-17.393418469268696</v>
      </c>
      <c r="BS119">
        <f>-16.9312271009727+A119*(4.00617806001081+0.300659637849567*A119*(-6.67281172927145+16.6282497537564*A119-54.5678092587087/(16.6282497537564*A119+(1*(0.0594189952400831-0.418053404238699*(-12.351311233052+A119*(-6.76830959706084+2*A119))+COS(14.7742502776276/A119)))/(-11.5600785319821+A119-COS(16.891421464352*(1.02256473407498-0.271442534851266*(-23.6162595066739-2.21826654265946*(1.58608020675007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-40.660043615488+A119*(4.00617806001081+0.300659637849567*A119*(-6.67281172927145+16.8479499096131*A119-54.5678092587087/(-0.876441319952577-0.0576359697197042*(19.2114802550498+0.0101613245905281*SIN(0.876441319952577/COS(48.4609911228015/(16.6282497537564*A119-16.891421464352*(0.0594189952400831-0.271442534851266*(-23.6162595066739-2.21826654265946*(1-54.5678092587087/(-0.462667768158467+16.6282497537564*A119)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+COS(0.368208938339133*(4.88183509186386*A119-SIN(4.55858318369662+A119)))/(-0.450802453523512-16.6282497537564*A119*(-13.3259887796793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/(A119*(28.7558541640664+SIN(2.48305026829241+A119/(-6.52976097869784+A119^2*(-13.0940373653355+192.223873002835*A119+1.04688578734501/COS(0.888087533311911*(0.969753931738762+16.6282497537564*A119)*(-16.3805223777119-A119*(-16.8479499096131+COS(0.187303217209832+A119))))-2.21826654265946*COS(0.158992769175609/SIN(54.5408465171297-17.2645209165036/(74.9170251147328+A119+A119*(-10.5289696360759+193.223873002835*A119))-0.00893639409742125*(-7.73894512261193+243.243889639593*A119+1.17364025116108/COS(1.00039578582022*(4.88183509186386*A119-SIN(4.55858318369662+A119))))-COS(5.79028235833095+SIN(6.76830959706084+SIN(25.2385813684259-4.32969570363783*A119-SIN(A119))))))))))))))))))))/(16.6282497537564*A119-0.0576359697197042*(1.02256473407498-0.271442534851266*(-23.6162595066739-2.21826654265946*COS(0.368208938339133*(4.88183509186386*A119-SIN(4.55858318369662+A119))))))))))))))</f>
        <v>-17.392914741874581</v>
      </c>
      <c r="BT119">
        <f>-16.9312271009727+A119*(4.00617806001081+0.300659637849567*A119*(-6.67281172927145+16.6282497537564*A119-54.5678092587087/(16.6282497537564*A119+(1*(0.0594189952400831-0.418053404238699*(-12.351311233052+A119*(-6.76830959706084+2*A119))+COS(14.7742502776276/A119)))/(-11.5600785319821+A119-COS(16.891421464352*(1.02256473407498-0.271442534851266*(-23.6162595066739-2.21826654265946*(1.58608020675007+(-0.554481222071764*(0.273421148556035/(-5.06674406509983-16.6282497537564*A119)-0.0162831736368037*(-6.22720341923815+152.526845554095*A119+A119*(-27.2916103427615-11.5600785319821*(-2.07350674153311+16.6282497537564*A119)))))/(16.6282497537564*A119-0.0576359697197042*(1.02256473407498-0.271442534851266*(-23.6162595066739-2.21826654265946*COS(0.368208938339133*(4.88183509186386*A119-SIN(4.55858318369662+A119))))))))))))))</f>
        <v>-17.392974146455735</v>
      </c>
      <c r="BU119">
        <f>-16.9312271009727+A119*(4.00617806001081+0.300659637849567*A119*(-6.67281172927145+16.6282497537564*A119-54.5678092587087/(16.6282497537564*A119+(1*(0.0594189952400831-0.418053404238699*(-12.351311233052+A119*(-6.76830959706084+2*A119))+COS(14.7742502776276/A119)))/(-11.5600785319821+A119-COS(16.891421464352*(1.02256473407498-0.271442534851266*(-23.6162595066739-2.21826654265946*(1.58608020675007+(-0.554481222071764*(0.273421148556035/(-5.06674406509983-16.6282497537564*A119)-0.0162831736368037*(-6.22720341923815+152.526845554095*A119+A119*(-27.2916103427615-11.5600785319821*(-2.07350674153311+16.6282497537564*A119)))))/(16.6282497537564*A119-0.0576359697197042*(1.02256473407498-0.271442534851266*(-23.6162595066739-2.21826654265946*COS(0.368208938339133*(4.88183509186386*A119-SIN(4.55858318369662+A119))))))))))))))</f>
        <v>-17.392974146455735</v>
      </c>
      <c r="BV119">
        <f>-16.9312271009727+A119*(4.00617806001081+0.300659637849567*A119*(-6.67281172927145+16.6282497537564*A119-54.5678092587087/(16.6282497537564*A119+(1*(0.0594189952400831-0.418053404238699*(-12.351311233052+A119*(-6.76830959706084+2*A119))+COS(14.7742502776276/A119)))/(-11.5600785319821+A119-COS(16.891421464352*(1.02256473407498-0.271442534851266*(-23.6162595066739-2.21826654265946*(1.58608020675007+(-0.554481222071764*(0.273421148556035/(-5.06674406509983-16.6282497537564*A119)-0.0162831736368037*(-6.22720341923815+152.526845554095*A119+A119*(-27.2916103427615-11.5600785319821*(-2.07350674153311+16.6282497537564*A119)))))/(16.6282497537564*A119-0.0576359697197042*(1.02256473407498-0.271442534851266*(-23.6162595066739-2.21826654265946*COS(0.368208938339133*(4.88183509186386*A119-SIN(4.55858318369662+A119))))))))))))))</f>
        <v>-17.392974146455735</v>
      </c>
      <c r="BW119">
        <f>-16.9312271009727+A119*(4.00617806001081+0.300659637849567*A119*(-6.67281172927145+16.6282497537564*A119-54.5678092587087/(16.6282497537564*A119+(1*(0.0594189952400831-0.418053404238699*(-12.351311233052+A119*(-6.76830959706084+2*A119))+COS(0.88850302926741*(-16.8479499096131+A119))))/(-11.5600785319821+A119-COS(16.891421464352*(1.02256473407498-0.271442534851266*(-23.6162595066739-2.21826654265946*(1.58608020675007+(-0.554481222071764*(0.27155797519368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(0.863984256037531+255.632184895022*A119))))+A119*(-89.3545438784558+A119*(4.00617806001081+0.300659637849567*A119*(-6.67281172927145+16.8479499096131*A119-54.5678092587087/(-0.876441319952577-0.0576359697197042*(3.38543909940965+0.0101613245905281*SIN(0.876441319952577/COS(48.4609911228015/(16.6282497537564*A119-16.891421464352*(0.0594189952400831-0.271442534851266*(-23.6162595066739-2.21826654265946*(1-54.5678092587087/(16.6282497537564*A119-0.0576359697197042*(1.02256473407498-0.271442534851266*(-23.6162595066739-2.21826654265946*COS(0.368208938339133*(4.88183509186386*A119-SIN(4.55858318369662+A119)))))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-0.271442534851266*(-23.6162595066739-2.21826654265946*(1-54.5678092587087/(16.6282497537564*A119-0.0576359697197042*(-3.17455121237879+A119-0.271442534851266*(-23.6162595066739-2.21826654265946*COS(0.368208938339133*(-SIN(4.55858318369662+A119)+A119*(1.29094830746506-0.0719128631247996*A119-SIN(6.76830959706084-SIN(0.796938429433502+A119*(-6.76830959706084+2*A119))))))))))))))+COS(0.368208938339133*(4.88183509186386*A119-SIN(4.55858318369662+A119)))/(7.52313605062334+0.0101613245905281*SIN(0.876441319952577/COS(48.4609911228015/(11.934079323965-16.891421464352*(0.0594189952400831-0.271442534851266*(-23.6162595066739-2.21826654265946*(A119*(-6.76830959706084+2*A119)-54.5678092587087/(16.6282497537564*A119-0.0576359697197042*(1.02256473407498-0.271442534851266*(-23.6162595066739-2.21826654265946*COS((0.501899577984102*(4.88183509186386*A119-SIN(79.8700724960997+A119)))/SIN(16.8479499096131-COS(11.8235777682958-A119))))))))+COS(0.41319253690408/(3.38543909940965+0.00580802589905715*SIN(0.876441319952577/COS(48.4609911228015/(16.6282497537564*A119-16.891421464352*(5.21968068052875-0.271442534851266*(-23.6162595066739-2.21826654265946*COS(0.368208938339133*(4.88183509186386*A119-SIN(4.55858318369662+A119)))))))+A119/(-6.52976097869784-16.6282497537564*A119*(-2.21826654265946*COS(1.10515258112017*SIN(A119))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+A119/(-6.52976097869784-16.6282497537564*A119*(-12.5937532969029+90.6746215346795/(COS(0.0191274619962928*(-15.312302639952-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(1.62461037409978*SIN(A119))))))))))))))))+A119/(-6.52976097869784-16.6282497537564*A119*(-12.5937532969029+90.6746215346795/(COS(62.984383560924*(0.969753931738762+16.6282497537564*A119))*COS(0.0191274619962928*(-15.3123012474693-12.7327255312439/(-0.503518823202542-8.89692141888174*A119)+276.498689873299*A119)))-2.21826654265946*COS(1.10515258112017*SIN(A119))))))))))))/(A119*(28.7558541640664+SIN(2.48305026829241+A119/(-6.52976097869784+A119^2*(-62.0414899360923+1.04688578734501/COS(46.647394238908*(0.969753931738762+16.6282497537564*A119))-2.21826654265946*COS(0.158992769175609/SIN(54.5408465171297-17.2645209165036/(74.9170251147328+A119+A119*(-10.5289067483033+193.223873002835*A119))-0.00893639409742125*(13.60491385145+1.17364025116108/COS(0.123622264236805*(4.88183509186386*A119-SIN(4.55858318369662+A119))))-COS(5.79028235833095+SIN(6.76830959706084+SIN(25.2385813684259-4.32969570363783*A119-SIN(A119))))))))))))))))))))/(16.6282497537564*A119-0.0576359697197042*(1.02256473407498-0.271442534851266*(-23.6162595066739-2.21826654265946*COS(0.368208938339133*(4.88183509186386*A119-SIN(4.55858318369662+A119))))))))))))))</f>
        <v>-17.386825804690126</v>
      </c>
      <c r="BY119">
        <f>-16.9312271009727+A119*(4.00617806001081+0.300659637849567*A119*(-6.67281172927145+16.6282497537564*A119-54.5678092587087/(16.6282497537564*A119+(1*(0.0594189952400831-0.418053404238699*(-12.351311233052+A119*(-6.76830959706084+2*A119))+COS(0.88850302926741*(-16.8479499096131+A119))))/(-11.5600785319821+A119-COS(16.891421464352*(1.02256473407498-0.271442534851266*(-23.6162595066739-2.21826654265946*(1.58608020675007+(-0.554481222071764*(0.27155797519368/(-5.06674406509983-16.6282497537564*A119)-0.0162831736368037*(-6.22720341923815+152.526845554095*A119+A119*(-16.8479499096131-11.5600785319821*(-2.07350674153311+16.6282497537564*A119)-2.21826654265946*COS(0.00689052608711799*(-0.949017200717218*A119+(0.133098445831228*(-46.7578399380144-1368.37376736903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(0.863984256037531+255.632184895022*A119))))+A119*(-89.3545438784558+A119*(4.00617806001081+0.300659637849567*A119*(-6.67281172927145+16.8479499096131*A119-54.5678092587087/(-0.876441319952577-0.0576359697197042*(3.38543909940965+0.0101613245905281*SIN(0.876441319952577/COS(48.4609911228015/(16.6282497537564*A119-16.891421464352*(0.0594189952400831-0.271442534851266*(-23.6162595066739-2.21826654265946*(1-54.5678092587087/(16.6282497537564*A119-0.0576359697197042*(1.02256473407498-0.271442534851266*(-23.6162595066739-2.21826654265946*COS(0.368208938339133*(4.88183509186386*A119-SIN(4.55858318369662+A119)))))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-19.2552117892993*(1.02256473407498-0.271442534851266*(-23.6162595066739-2.21826654265946*(1-54.5678092587087/(16.6282497537564*A119-0.0576359697197042*(-3.17455121237879+A119-0.271442534851266*(-23.6162595066739-2.21826654265946*COS(0.368208938339133*(-SIN(4.55858318369662+A119)+A119*(1.29094830746506-0.0719128631247996*A119-SIN(6.76830959706084-SIN(0.796938429433502+A119*(-6.76830959706084+2*A119))))))))))))))+COS(0.368208938339133*(4.88183509186386*A119-SIN(4.55858318369662+A119)))/(7.52313605062334+0.0101613245905281*SIN(0.876441319952577/COS(48.4609911228015/(11.934079323965-16.891421464352*(0.0594189952400831-0.271442534851266*(-23.6162595066739-2.21826654265946*(A119*(-6.76830959706084+2*A119)-54.5678092587087/(16.6282497537564*A119-0.0576359697197042*(1.02256473407498-0.271442534851266*(-23.6162595066739-2.21826654265946*COS((0.140154474973722*(4.88183509186386*A119-SIN(79.8700724960997+A119)))/SIN(16.8479499096131-COS(11.8235777682958-A119))))))))+COS(0.41319253690408/(3.38543909940965+0.00580802589905715*SIN(0.876441319952577/COS(48.4609911228015/(16.6282497537564*A119-16.891421464352*(5.21968068052875-0.271442534851266*(-23.6162595066739-2.21826654265946*COS(0.368208938339133*(4.88183509186386*A119-SIN(4.55858318369662+A119)))))))+A119/(-6.52976097869784-16.6282497537564*A119*(-2.21826654265946*COS(1.10515258112017*SIN(A119))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+A119/(-6.52976097869784-16.6282497537564*A119*(-12.5937532969029+90.6746215346795/(COS(0.0191274619962928*(-15.312302639952-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(1.62461037409978*SIN(A119))))))))))))))))+A119/(-6.52976097869784-16.6282497537564*A119*(-12.5937532969029+90.6746215346795/(COS(62.984383560924*(0.969753931738762+16.6282497537564*A119))*COS(0.0191274619962928*(-15.3123012474693-12.7327255312439/(-0.503518823202542-8.89692141888174*A119)+276.498689873299*A119)))-2.21826654265946*COS(1.10515258112017*SIN(A119))))))))))))/(A119*(28.7558541640664+SIN(2.48305026829241+A119/(-6.52976097869784+A119^2*(-62.0414899360923+1.04688578734501/COS(46.647394238908*(0.969753931738762+16.6282497537564*A119))-2.21826654265946*COS(0.158992769175609/SIN(54.5408465171297-17.2645209165036/(74.9170251147328+A119+A119*(-10.5289067483033+193.223873002835*A119))-0.00893639409742125*(13.60491385145+1.17364025116108/COS(0.123622264236805*(4.88183509186386*A119-SIN(4.55858318369662+A119))))-COS(5.79028235833095+SIN(6.76830959706084+SIN(25.2385813684259-4.32969570363783*A119-SIN(A119))))))))))))))))))))/(16.6282497537564*A119-0.0576359697197042*(1.02256473407498-0.271442534851266*(-23.6162595066739-2.21826654265946*COS(0.368208938339133*(4.88183509186386*A119-SIN(4.55858318369662+A119))))))))))))))</f>
        <v>-17.386825806164218</v>
      </c>
      <c r="BZ119">
        <f>-16.9312271009727+A119*(4.00617806001081+0.300659637849567*A119*(-6.67281172927145+16.6282497537564*A119-54.5678092587087/(16.6282497537564*A119+(1*(0.0594189952400831+COS(14.7742502776276/A119)-0.418053404238699*(4.4966386765611+A119*(-6.76830959706084+2*A119)+1.63332933302913*(-11.5600785319821-SIN(4.55858318369662+A119)))))/(-11.5600785319821+A119-COS(16.891421464352*(1.02256473407498-0.271442534851266*(-23.6162595066739-2.21826654265946*(1.58608020675007+(-0.554481222071764*(0.273421148556035/(-5.06674406509983-16.6282497537564*A119)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A119*(-40.660043615488+A119*(4.00617806001081+0.300659637849567*A119*(-6.67281172927145+16.8479499096131*A119-54.5678092587087/(-0.876441319952577+0.0035185672587662*(-16.8479499096131-11.5600785319821*(-2.07350674153311+16.6282497537564*A119))))))+SIN(14.3849856728006-0.0354817550931892*A119-0.0056342636768239*A119*(-14.6235198209935-9.17275406689379*(4.06380247287768-27.6892064575161/(0.815902357455133+A119))*A119))))/(A119*(28.7558541640664-SIN(3.97560642533143-A119/(-6.52976097869784+A119^2*(-13.0940373653355+192.223873002835*A119+4.88183509186386/COS(0.888087533311911*(0.969753931738762+16.6282497537564*A119)*(-16.3805223777119-A119*(-16.8479499096131+COS(17.2157838945771+0.0101613245905281*(8.0878593053247+54.5678092587087/(0.662851664816289+16.6282497537564*A119))))))-2.21826654265946*COS(0.158992769175609/SIN(56.9001428833112-0.00893639409742125*(-7.73894512261193+134.508535791773*A119+(90.6746215346795*A119)/COS(0.192357220925103*(-4.55858318369662-A119))+1.59892657121651/COS(1.00039578582022*(0.663133760572956+4.88183509186386*A119)))-COS(5.79028235833095+SIN(6.76830959706084+SIN(25.2385813684259+6.52976097869784*A119-SIN(A119))))))))))))))))))))/(16.6282497537564*A119-0.0576359697197042*(1.02256473407498-0.271442534851266*(-23.6162595066739-2.21826654265946*COS(0.368208938339133*(4.88183509186386*A119-SIN(4.55858318369662+A119))))))))))))))</f>
        <v>-17.393582810629145</v>
      </c>
      <c r="CA119">
        <f>-16.9312271009727+A119*(4.00617806001081+0.300659637849567*A119*(-6.67281172927145+16.6282497537564*A119-54.5678092587087/(16.6282497537564*A119+(-16.3805223777119*(0.0594189952400831-0.418053404238699*(-12.351311233052+A119*(-6.76830959706084+2*A119))+COS(14.7742502776276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(0.00894842181185234*(-0.949017200717218*A119+(0.133098445831228*(-46.7578399380144-2534.25448202611*A119)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-40.660043615488+A119*(4.00617806001081+0.300659637849567*A119*(-6.67281172927145+16.8479499096131*A119-54.5678092587087/(-0.876441319952577-0.0576359697197042*(19.2114802550498+0.0101613245905281*SIN(0.876441319952577/COS(48.4609911228015/(16.6282497537564*A119-16.891421464352*(0.0594189952400831-0.271442534851266*(-23.6162595066739-2.21826654265946*(1-54.5678092587087/(A119*(-16.8479499096131+COS(11.3727753147722-193.223873002835*A119))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-0.246808905555232*(-23.6162595066739-2.21826654265946*(1-54.5678092587087/(-0.434948312010168+16.6282497537564*A119))))))+COS(0.368208938339133*(4.88183509186386*A119-SIN(4.55858318369662+A119)))/(-0.450802453523512-16.6282497537564*A119*(-13.3259887796793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A119*(-6.67281172927145+16.6282497537564*A119-54.5678092587087/(-0.876441319952577-0.0576359697197042*(3.38543909940965-0.0101613245905281*SIN(2.0987245707456-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A119*(28.7558541640664+SIN(2.48305026829241+A119/(A119^2*(-13.0940373653355+192.223873002835*A119+1.04688578734501/COS(0.888087533311911*(11.8166569922577+A119)*(-16.3805223777119-A119*(-16.8479499096131+COS(0.187303217209832+A119))))-2.21826654265946*COS(0.158992769175609/SIN(54.5408465171297-17.2645209165036/(74.9170251147328+A119+A119*(-10.5289696360759+193.223873002835*A119))-0.00893639409742125*(-7.73894512261193+243.243889639593*A119+1.17364025116108/COS(1.00039578582022*(4.88183509186386*A119-SIN(4.55858318369662+A119))))-COS(5.79028235833095+SIN(6.76830959706084+SIN(25.2385813684259-4.32969570363783*A119-SIN(A119)))))))+0.0101613245905281*SIN(0.876441319952577/COS(48.4609911228015/(16.6282497537564*A119+23.857252356668*(0.0594189952400831-0.271442534851266*(-23.6162595066739-2.21826654265946*(1-54.5678092587087/(-0.462667768158467+16.6282497537564*A119)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+COS((3.84544912046398*(4.88183509186386*A119+SIN(12.1450201646183-A119)))/(-17.4030871117869+0.0663510208031133*A119*(0.622989837093893-2.21826654265946*COS((1.18762886900831*(9.05782264826164*A119+SIN(14.3849856728006-0.0354817550931892*A119-0.0056342636768239*A119*(-14.6235198209935-9.17275406689379*A119*(4.06380247287768-27.6892064575161/(0.815902357455133+255.525526428089*A119))))))/(A119*(28.7558541640664+SIN(2.48305026829241+A119/(-6.52976097869784+A119*(-13.0940373653355+192.223873002835*A119+1.04688578734501/COS(0.888087533311911*(0.969753931738762+16.6282497537564*A119)*(98.4123665267175-A119*(-16.8479499096131+COS(A119+SIN(COS(A119))))))-2.21826654265946*COS(0.158992769175609/SIN(54.5408465171297-17.2645209165036/(74.9170251147328+A119+A119*(-10.5289067483033+193.223873002835*A119))-0.00893639409742125*(-7.73894512261193+243.243889639593*A119+0.59204552399114/COS(6.76830959706084/(-15.890968776346+COS(A119))))-COS(5.79028235833095+SIN(6.76830959706084+SIN(25.2385813684259-4.32969570363783*A119-SIN(A119)))))))))))))))/(-0.450802453523512-16.6282497537564*A119*(-13.3259887796793+90.6746215346795/(COS(0.0374249869286814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(16.6282497537564*A119-0.0576359697197042*(1.02256473407498-0.271442534851266*(-15.9744506240511*A119-2.21826654265946*COS(0.368208938339133*(4.88183509186386*A119-SIN(4.55858318369662+A119)))+SIN(SIN(A119))))))))))))))</f>
        <v>-17.391494065940812</v>
      </c>
      <c r="CC119">
        <f>-16.9312271009727+A119*(4.00617806001081+0.300659637849567*A119*(-6.67281172927145+16.6282497537564*A119-54.5678092587087/(16.6282497537564*A119+(-16.3805223777119*(0.0594189952400831-0.418053404238699*(-12.351311233052+A119*(-6.76830959706084+2*A119))+COS(14.7742502776276/A119)))/((-16.8479499096131+COS(0.187303217209832+A119))*(-11.5600785319821+A119-COS(16.891421464352*(1.02256473407498-0.271442534851266*(-23.6162595066739-2.21826654265946*(1.58608020675007+(-0.554481222071764*(0.273421148556035/(-5.06674406509983-16.6282497537564*A119)-0.0162831736368037*(66.6324509349789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(0.671627035112428+255.525526428089*A119))))+A119*(-40.660043615488+A119*(4.00617806001081+0.300659637849567*A119*(-6.67281172927145+16.8479499096131*A119-54.5678092587087/(-0.876441319952577-0.0576359697197042*(19.2114802550498+0.0027734764169624*SIN(0.876441319952577/COS(48.4609911228015/(16.6282497537564*A119-16.891421464352*(0.0594189952400831-0.271442534851266*(-23.6162595066739-2.21826654265946*(1-54.5678092587087/(A119*(-0.450802453523512+COS(11.3727753147722-193.223873002835*A119))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-0.246808905555232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+COS(0.368208938339133*(4.88183509186386*A119-SIN(4.55858318369662+A119)))/(-0.450802453523512-16.6282497537564*A119*(-13.3259887796793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A119*(-6.67281172927145+16.6282497537564*A119-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119-0.0576359697197042*(1.02256473407498-0.271442534851266*(-23.6162595066739-2.21826654265946*COS(0.368208938339133*(4.88183509186386*A119-SIN(4.55858318369662+A119))))))))+COS(0.41319253690408/(3.38543909940965+0.00580802589905715*SIN(0.876441319952577/A119+A119/(-6.52976097869784-16.6282497537564*A119*(0.944107291754741-2.21826654265946*COS(1.10515258112017*SIN(A119)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A119*(28.7558541640664+SIN(2.48305026829241+A119/(-6.52976097869784+A119^2*(-13.0940373653355+192.223873002835*A119+1.04688578734501/COS(0.415116563808203*(11.8166569922577+A119))-2.21826654265946*COS(0.158992769175609/SIN(54.5408465171297-17.2645209165036/(74.9170251147328+A119+A119*(-10.5289696360759+193.223873002835*A119))-0.00893639409742125*(-7.73894512261193+243.243889639593*A119+1.17364025116108/COS(A119))-COS(5.79028235833095+SIN(6.76830959706084+SIN(25.2385813684259-4.32969570363783*A119-SIN(A119))))))))))))))))))))/(0.904756512416186+16.6282497537564*A119))))))))))</f>
        <v>-17.39131474572519</v>
      </c>
      <c r="CD119">
        <f>-16.9312271009727+A119*(4.00617806001081+0.300659637849567*A119*(-6.67281172927145+16.6282497537564*A119-54.5678092587087/(16.6282497537564*A119+(-16.3805223777119*(0.0594189952400831-0.418053404238699*(-12.351311233052+A119*(-6.76830959706084+2*A119))+COS(14.7742502776276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-40.660043615488+A119*(4.00617806001081+0.300659637849567*A119*(-6.67281172927145+16.8479499096131*A119-54.5678092587087/(-0.876441319952577-0.0576359697197042*(19.2114802550498+0.0101613245905281*SIN(0.876441319952577/COS(48.4609911228015/(16.6282497537564*A119-16.891421464352*(0.0594189952400831-0.271442534851266*(-23.6162595066739-2.21826654265946*(1-54.5678092587087/(A119*(-16.8479499096131+COS(11.3727753147722-193.223873002835*A119))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-0.246808905555232*(-23.6162595066739-2.21826654265946*(1-54.5678092587087/(-0.434948312010168+16.6282497537564*A119))))))+COS(0.368208938339133*(4.88183509186386*A119-SIN(4.55858318369662+A119)))/(-0.450802453523512-16.6282497537564*A119*(-19.3368401544244+90.6746215346795/(COS(0.0191274619962928*(-13.0940373653355-12.7327255312439/(-0.503518823202542-8.89692141888174*A119)+276.498689873299*A119-2.21826654265946*COS(0.0347583768722084/(-6.52976097869784-16.6282497537564*A119))))*COS(0.888087533311911*(0.969753931738762+16.6282497537564*A119)*(-16.3805223777119-A119*(-16.8479499096131+COS(11.3727753147722-193.223873002835*A119)))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A119*(-6.67281172927145+16.6282497537564*A119-54.5678092587087/(-0.876441319952577-0.0576359697197042*(3.38543909940965-0.0101613245905281*SIN(2.0987245707456-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A119*(28.7558541640664+SIN(2.48305026829241+A119/(A119^2*(-13.0940373653355+192.223873002835*A119+1.04688578734501/COS(0.888087533311911*(11.8166569922577+A119)*(-16.3805223777119-A119*(-16.8479499096131+COS(0.187303217209832+A119))))-2.21826654265946*COS(0.158992769175609/SIN(54.5408465171297-17.2645209165036/(74.9170251147328-8.17275406689379*A119)-0.00893639409742125*(-7.73894512261193+243.243889639593*A119+1.17364025116108/COS(1.00039578582022*(4.88183509186386*A119-SIN(4.55858318369662+A119))))-COS(5.79028235833095+SIN(6.76830959706084+SIN(25.2385813684259-4.32969570363783*A119-SIN(A119)))))))+0.0101613245905281*SIN(0.876441319952577/COS(48.4609911228015/(16.6282497537564*A119+23.857252356668*(0.0594189952400831-0.271442534851266*(-23.6162595066739-2.21826654265946*(1-54.5678092587087/(-0.462667768158467+16.6282497537564*A119)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+COS((3.84544912046398*(4.88183509186386*A119+SIN(12.1450201646183-A119)))/(-17.4030871117869+0.0663510208031133*A119*(0.622989837093893-2.21826654265946*COS((1.18762886900831*(9.05782264826164*A119+SIN(14.3849856728006-0.0354817550931892*A119-0.00223887389639222*(-14.6235198209935-9.17275406689379*A119*(4.06380247287768-27.6892064575161/(0.815902357455133+255.525526428089*A119))))))/(A119*(28.7558541640664+SIN(2.48305026829241+A119/(-6.52976097869784+A119*(-13.0940373653355+192.223873002835*A119+1.04688578734501/COS(0.888087533311911*(0.969753931738762+16.6282497537564*A119)*(98.4123665267175-A119*(-16.8479499096131+COS(A119+SIN(COS(A119))))))-2.21826654265946*COS(0.158992769175609/SIN(54.3112051755841-0.00893639409742125*(-7.73894512261193+243.243889639593*A119+0.59204552399114/COS(6.76830959706084/(-15.890968776346+COS(A119))))-COS(5.79028235833095+SIN(6.76830959706084+SIN(25.2385813684259-4.32969570363783*A119-SIN(A119)))))))))))))))/(-0.450802453523512-16.6282497537564*A119*(-13.3259887796793+90.6746215346795/(COS(0.0374249869286814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(16.6282497537564*A119-0.0576359697197042*(1.02256473407498-0.271442534851266*(-54.5678092587087/(16.6282497537564*A119+(1*(0.0594189952400831-0.418053404238699*(-12.351311233052+A119*(-6.76830959706084+2*A119))+COS(0.88850302926741*(-16.8479499096131+A119))))/(-11.5600785319821+A119-COS(16.891421464352*(1.02256473407498-0.271442534851266*(-23.6162595066739-2.21826654265946*(1.58608020675007+(-0.554481222071764*(0.27155797519368/(-5.06674406509983-16.6282497537564*A119)-0.0162831736368037*(-6.22720341923815+152.526845554095*A119+A119*(-16.8479499096131-11.5600785319821*(-2.07350674153311+16.6282497537564*A119)-2.21826654265946*COS(2.0962197781608*(-0.949017200717218*A119+(0.133098445831228*(-46.7578399380144-2535.25448202611*A119+5.12022462782438*(-6.95671155762061+1.25377854337113*A119)))/(-16.439941372952+16.6282497537564*A119)))))))/(16.6282497537564*A119-0.0576359697197042*(1.02256473407498-0.271442534851266*(-23.6162595066739-2.21826654265946*COS(0.368208938339133*(4.88183509186386*A119-SIN(4.55858318369662+A119))))))))))))-2.21826654265946*COS(0.368208938339133*(4.88183509186386*A119-SIN(4.55858318369662+A119)))+SIN(SIN(A119))))))))))))))</f>
        <v>-17.393553729621576</v>
      </c>
      <c r="CG119">
        <f>-16.9312271009727+A119*(4.00617806001081+0.300659637849567*A119*(-6.67281172927145+16.6282497537564*A119-54.5678092587087/(16.6282497537564*A119+(-16.3805223777119*(0.0594189952400831-0.418053404238699*(-12.351311233052+A119*(-6.52976097869784+2*A119))+COS(14.7742502776276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-40.660043615488+A119*(4.00617806001081+0.300659637849567*A119*(-6.67281172927145+16.8479499096131*A119-54.5678092587087/(-0.876441319952577-0.0576359697197042*(19.2114802550498+0.0101613245905281*SIN(0.876441319952577/COS(48.4609911228015/(16.6282497537564*A119-16.891421464352*(0.0594189952400831-0.271442534851266*(-3.44228949289127-2.21826654265946*(1-54.5678092587087/(A119*(-16.8479499096131+COS(11.3727753147722-193.223873002835*A119))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-0.246808905555232*(-23.6162595066739-2.21826654265946*(1-54.5678092587087/(-0.434948312010168+16.6282497537564*A119))))))+COS(0.368208938339133*(4.88183509186386*A119-SIN(4.55858318369662+A119)))/(-0.450802453523512-16.6282497537564*A119*(-19.3368401544244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))))))))))))+A119/(-6.52976097869784-16.6282497537564*A119*(-12.5937532969029+90.6746215346795/(COS(0.0191274619962928*(19.9447729253369-12.7327255312439/(-0.503518823202542-8.89692141888174*A119)+276.498689873299*A119))*COS(0.888087533311911*(0.969753931738762+16.6282497537564*A119)*(-16.3805223777119-A119*(-16.8479499096131+COS(11.3727753147722-193.223873002835*A119)))))-2.21826654265946*A119*(-6.67281172927145+16.6282497537564*A119-54.5678092587087/(-0.876441319952577-0.0576359697197042*(3.38543909940965-0.0101613245905281*SIN(2.0987245707456-A119/(-6.52976097869784-16.6282497537564*A119*(-13.8037871831422+90.6746215346795/(COS(0.0191274619962928*(-15.3103438335003+27.3938192881551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A119*(28.7558541640664+SIN(2.48305026829241+A119/(A119^2*(-13.0940373653355+192.223873002835*A119-2.21826654265946*COS(16.6282497537564*A119)+1.04688578734501/COS(0.888087533311911*(11.8166569922577+A119)*(-16.3805223777119-A119*(-16.8479499096131+COS(0.187303217209832+A119)))))+0.0101613245905281*SIN(0.876441319952577/COS(3.93944651370693/(23.857252356668*(-4.13769695121368+A119)+16.6282497537564*A119)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(16.6282497537564*A119-0.0592336197191306*(1.02256473407498-0.271442534851266*(-15.9744506240511*A119-2.21826654265946*COS(0.368208938339133*(4.88183509186386*A119-SIN(4.55858318369662+A119)))+SIN(SIN(A119))))))))))))))</f>
        <v>-17.391545740391415</v>
      </c>
      <c r="CH119">
        <f>-16.9312271009727+A119*(4.00617806001081+0.300659637849567*A119*(-6.67281172927145+16.6282497537564*A119-54.5678092587087/(16.6282497537564*A119+(-16.3805223777119*(0.0594189952400831-0.418053404238699*(-12.351311233052+A119*(-6.52976097869784+2*A119))+COS(14.7742502776276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(0.271515566487195*(-12.351311233052+A119*(-6.76830959706084+2*A119)))))))/(16.6282497537564*A119-0.0592336197191306*(1.02256473407498-0.271442534851266*(-15.9744506240511*A119-2.21826654265946*COS(0.368208938339133*(4.88183509186386*A119-SIN(4.55858318369662+A119)))+SIN(SIN(A119))))))))))))))</f>
        <v>-17.391563810844595</v>
      </c>
      <c r="CI119">
        <f>-16.9312271009727+A119*(4.00617806001081+0.300659637849567*A119*(-6.67281172927145+16.6282497537564*A119-54.5678092587087/(16.6282497537564*A119+(-16.3805223777119*(0.0594189952400831-0.418053404238699*(-12.351311233052+A119*(-6.52976097869784+2*A119))+COS(14.7742502776276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(0.271515566487195*(-12.351311233052+A119*(-6.76830959706084+2*A119)))))))/(16.6282497537564*A119-0.0592336197191306*(1.02256473407498-0.271442534851266*(-15.9744506240511*A119-2.21826654265946*COS(0.368208938339133*(4.88183509186386*A119-SIN(4.55858318369662+A119)))+SIN(SIN(A119))))))))))))))</f>
        <v>-17.391563810844595</v>
      </c>
      <c r="CJ119">
        <f>-16.9312271009727+A119*(4.00617806001081+0.300659637849567*A119*(-6.67281172927145+16.6282497537564*A119-54.5678092587087/(16.6282497537564*A119+(-16.3805223777119*(0.0594189952400831-0.418053404238699*(-12.351311233052+A119*(-6.52976097869784+2*A119))+COS(14.7742502776276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(0.000396729871241468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-40.660043615488+A119*(4.00617806001081+0.300659637849567*A119*(-6.67281172927145+16.8479499096131*A119-54.5678092587087/(-0.876441319952577-0.0576359697197042*(19.2114802550498+0.0101613245905281*SIN(0.876441319952577/COS(48.4609911228015/(16.6282497537564*A119-16.891421464352*(0.0594189952400831-0.271442534851266*(-3.44228949289127-2.21826654265946*(1-54.5678092587087/(A119*(-16.8479499096131+COS(11.3727753147722-193.223873002835*A119))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(48.4609911228015/(16.6282497537564*A119-16.891421464352*(1.02256473407498-0.246808905555232*(-23.6162595066739-2.21826654265946*(1-54.5678092587087/(-0.434948312010168+16.6282497537564*A119))))))+COS(0.368208938339133*(4.88183509186386*A119-SIN(4.55858318369662+A119)))/(-0.450802453523512-16.6282497537564*A119*(-19.3368401544244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))))))))))))+A119/(-6.52976097869784-16.6282497537564*A119*(-12.5937532969029+90.6746215346795/(COS(0.0191274619962928*(19.9447729253369-12.7327255312439/(-0.503518823202542-8.89692141888174*A119)+276.498689873299*A119))*COS(0.888087533311911*(0.969753931738762+16.6282497537564*A119)*(-16.3805223777119-A119*(-16.8479499096131+COS(11.3727753147722-193.223873002835*A119)))))-2.21826654265946*A119*(-6.67281172927145+16.6282497537564*A119-54.5678092587087/(-0.876441319952577-0.0576359697197042*(3.38543909940965-0.0101613245905281*SIN(2.0987245707456-A119/(-6.52976097869784-16.6282497537564*A119*(-13.4051183555839+90.6746215346795/(COS(0.0191274619962928*(-15.3103438335003+27.3938192881551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A119*(28.7558541640664+SIN(2.48305026829241+A119/(A119^2*(-13.0940373653355+192.223873002835*A119-2.21826654265946*COS(16.6282497537564*A119)+1.04688578734501/COS(0.888087533311911*(11.8166569922577+A119)*(-16.3805223777119-A119*(-16.8479499096131+COS(0.187303217209832+A119)))))+0.0101613245905281*SIN(0.876441319952577/COS(3.93944651370693/(23.857252356668*(-4.13769695121368+A119)+16.6282497537564*A119)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(16.6282497537564*A119-0.0592336197191306*(-0.0359586782384305-0.271442534851266*(-15.9744506240511*A119-2.21826654265946*COS(0.368208938339133*(4.88183509186386*A119-SIN(4.55858318369662+A119)))+SIN(SIN(A119))))))))))))))</f>
        <v>-17.391353258006824</v>
      </c>
      <c r="CL119">
        <f>-16.9312271009727+A119*(4.00617806001081+0.300659637849567*A119*(-6.67281172927145+16.6282497537564*A119-54.5678092587087/(16.6282497537564*A119+(-16.3805223777119*(0.0594189952400831-0.418053404238699*(-12.351311233052+A119*(-6.52976097869784+2*A119))+COS(17.3697933003019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-40.660043615488+A119*(4.00617806001081+0.300659637849567*A119*(-6.67281172927145+16.8479499096131*A119-54.5678092587087/(-0.876441319952577-0.0576359697197042*(19.2114802550498+0.0101613245905281*SIN(A119/(-6.52976097869784-16.6282497537564*A119*(-12.5937532969029-2.21826654265946*A119*(-6.67281172927145+16.6282497537564*A119-54.5678092587087/(-16.1887425674219-12.7327255312439/(-0.503518823202542-8.89692141888174*A119)+276.498689873299*A119))-0.183383723828356/(COS(0.0191274619962928*(19.9447729253369-12.7327255312439/(-0.503518823202542-8.89692141888174*A119)+276.498689873299*A119))*COS(0.888087533311911*(0.969753931738762+16.6282497537564*A119)*(-16.3805223777119-A119*(-16.8479499096131+COS(11.3727753147722-193.223873002835*A119)))))))+0.876441319952577/COS(48.4609911228015/(16.6282497537564*A119-16.891421464352*(0.0594189952400831-0.271442534851266*(-3.44228949289127-2.21826654265946*(1-54.5678092587087/(A119*(-16.8479499096131+COS(11.3727753147722-193.223873002835*A119)))))+COS(0.41319253690408/(3.38543909940965+0.00580802589905715*SIN(0.876441319952577/COS(48.4609911228015/(-155.493590947938+16.6282497537564*A119))+A119/(-6.52976097869784-16.6282497537564*A119*(-2.21826654265946*COS(1.10515258112017*SIN(A119))-0.0721020771068*(3.38543909940965+0.0101613245905281*SIN(0.876441319952577/COS(48.4609911228015/(16.6282497537564*A119-16.891421464352*(1.02256473407498-0.246808905555232*(-23.6162595066739-2.21826654265946*(1-54.5678092587087/(-0.0576359697197042*(1.02256473407498+642.033290198392/A119)+16.6282497537564*A119))))))+COS(0.368208938339133*(4.88183509186386*A119-SIN(4.55858318369662+A119)))/(-0.450802453523512-16.6282497537564*A119*(-19.3368401544244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))))))))))))))))))))/(A119*(28.7558541640664+SIN(2.48305026829241+A119/(A119^2*(-13.0940373653355+192.223873002835*A119-2.21826654265946*COS(16.6282497537564*A119)+1.04688578734501/COS(0.888087533311911*(11.8166569922577+A119)*(-16.3805223777119-A119*(-16.8479499096131+COS(0.187303217209832+A119)))))+0.0101613245905281*SIN(0.876441319952577/COS(3.93944651370693/(23.857252356668*(-4.13769695121368+A119)+16.6282497537564*A119))+A119/(-6.52976097869784+A119*(-12.5937532969029+26.6585228449305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*(-0.0056342636768239*A119*(-15.3103463040461-0.508548533671548*A119+3.92421225775025/(-16.8479499096131+COS(11.8235777682958-A119)))+A119/(-28.1553759148122+SIN(COS(15.9125504883139/(-12.3743443177011+A119))))))))))))))))))))/(16.6282497537564*A119-0.0592336197191306*(1.02256473407498-0.271442534851266*(-15.9744506240511*A119-2.21826654265946*COS(0.368208938339133*(4.88183509186386*A119-SIN(4.55858318369662+A119)))+SIN(SIN(A119))))))))))))))</f>
        <v>-17.388325542810666</v>
      </c>
      <c r="CM119">
        <f>-16.9312271009727+A119*(4.00617806001081+0.300659637849567*A119*(-6.67281172927145+16.6282497537564*A119-54.5678092587087/(16.6282497537564*A119+(-16.3805223777119*(0.0594189952400831-0.418053404238699*(-12.351311233052+A119*(-6.52976097869784+2*A119))+COS(17.3697933003019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(0.815902357455133+255.525526428089*A119))))+A119*(-40.660043615488+A119*(4.00617806001081+0.300659637849567*A119*(-6.67281172927145+16.8479499096131*A119-54.5678092587087/(-0.876441319952577-0.0576359697197042*(19.2114802550498+0.0101613245905281*SIN(A119/(-6.52976097869784-16.6282497537564*A119*(-12.5937532969029-2.21826654265946*A119*(-6.67281172927145+16.6282497537564*A119-54.5678092587087/(-16.1887425674219-12.7327255312439/(-0.503518823202542-8.89692141888174*A119)+276.498689873299*A119))-0.183383723828356/(COS(0.0191274619962928*(19.9447729253369-12.7327255312439/(-0.503518823202542-8.89692141888174*A119)+276.498689873299*A119))*COS(0.888087533311911*(0.969753931738762+16.6282497537564*A119)*(-16.3805223777119-A119*(-16.8479499096131+COS(11.3727753147722-193.223873002835*A119)))))))+0.876441319952577/COS(48.4609911228015/(16.6282497537564*A119-16.891421464352*(0.0594189952400831-0.271442534851266*(-3.44228949289127-2.21826654265946*(1-54.5678092587087/(A119*(-16.8479499096131+COS(11.3727753147722-193.223873002835*A119)))))+COS(0.41319253690408/(3.38543909940965+0.00580802589905715*SIN(0.876441319952577/COS(48.4609911228015/(-155.493590947938+16.6282497537564*A119))+A119/(-6.52976097869784-16.6282497537564*A119*(-2.21826654265946*COS(1.10515258112017*SIN(A119))-0.0721020771068*(3.38543909940965+0.0101613245905281*SIN(0.876441319952577/COS(48.4609911228015/(16.6282497537564*A119-16.891421464352*(1.02256473407498-0.246808905555232*(-23.6162595066739-2.21826654265946*(1-54.5678092587087/(-0.0576359697197042*(1.02256473407498+642.033290198392/A119)+16.6282497537564*A119))))))+COS(0.368208938339133*(4.88183509186386*A119-SIN(4.55858318369662+A119)))/(-0.450802453523512-16.6282497537564*A119*(-19.3368401544244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))))))))))))))))))))/(A119*(28.7558541640664+SIN(2.48305026829241+A119/(A119^2*(-13.0940373653355+192.223873002835*A119-2.21826654265946*COS(16.6282497537564*A119)+1.04688578734501/COS(0.888087533311911*(11.8166569922577+A119)*(-16.3805223777119-A119*(-16.8479499096131+COS(0.187303217209832+A119)))))+0.0101613245905281*SIN(0.876441319952577/COS(3.93944651370693/(23.857252356668*(-4.13769695121368+A119)+16.6282497537564*A119))+A119/(-6.52976097869784+A119*(-12.5937532969029+26.6585228449305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*(-0.0056342636768239*A119*(-15.3103463040461-0.508548533671548*A119+3.92421225775025/(-16.8479499096131+COS(11.8235777682958-A119)))+A119/(-28.1553759148122+SIN(COS(15.9125504883139/(-12.3743443177011+A119))))))))))))))))))))/(16.6282497537564*A119-0.0592336197191306*(1.02256473407498-0.271442534851266*(-15.9744506240511*A119-2.21826654265946*COS(0.368208938339133*(4.88183509186386*A119-SIN(4.55858318369662+A119)))+SIN(SIN(A119))))))))))))))</f>
        <v>-17.388325542810666</v>
      </c>
      <c r="CN119">
        <f>-16.9312271009727+A119*(4.00617806001081+0.300659637849567*A119*(-6.67281172927145+16.6282497537564*A119-54.5678092587087/(16.6282497537564*A119+(-16.3805223777119*(0.0594189952400831-0.418053404238699*(-12.351311233052+A119*(-6.52976097869784+2*A119))+COS(16.5359312541632/A119)))/((-16.8479499096131+COS(0.187303217209832+A119))*(-11.5600785319821+A119-COS(16.891421464352*(1.02256473407498-0.271442534851266*(-23.6162595066739-2.21826654265946*(1.58608020675007+(-0.554481222071764*(-6.60752787795719-0.0162831736368037*(-6.22720341923815+127.526617387205*A119+A119*(-16.8479499096131-11.5600785319821*(-2.07350674153311+16.6282497537564*A119)-2.21826654265946*COS(0.00133254592054105*(-810.736711600468+16.8479499096131*A119)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(0.863984256037531+255.525526428089*A119+0.0101613245905281*SIN(0.876441319952577/COS(48.4609911228015/(16.6282497537564*A119-16.891421464352*(1.02256473407498-0.246808905555232*(-23.6162595066739-2.21826654265946*(1-54.5678092587087/(-0.431511135209676+16.6282497537564*A119))))))+COS(0.0215857837825021*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/(-0.450802453523512-16.6282497537564*A119*(-13.3259887796793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+A119*(-40.660043615488+A119*(4.00617806001081+0.300659637849567*A119*(-6.67281172927145+16.8479499096131*A119-54.5678092587087/(-0.876441319952577-0.0576359697197042*(19.2114802550498+0.0101613245905281*SIN(0.876441319952577/COS(48.4609911228015/(16.6282497537564*A119-16.891421464352*(0.0594189952400831-0.271442534851266*(-3.44228949289127-2.21826654265946*(1-54.5678092587087/(A119*(-16.8479499096131+COS(11.3727753147722-193.223873002835*A119)))))+COS(0.41319253690408/(3.38543909940965+0.00580802589905715*SIN(0.876441319952577/COS(48.4609911228015/(16.6282497537564*A119-16.891421464352*(5.08636720695266-27.6892064575161/(0.815902357455133+255.525526428089*A119))))+A119/(-6.52976097869784-16.6282497537564*A119*(-2.21826654265946*COS(1.10515258112017*SIN(A119))-0.0576359697197042*(3.38543909940965+0.0101613245905281*SIN(0.876441319952577/COS(48.4609911228015/(16.6282497537564*A119-16.891421464352*(1.02256473407498+1.92103004692947*(-23.6162595066739-2.21826654265946*(1-54.5678092587087/(-0.434948312010168+16.6282497537564*A119))))))+COS(0.368208938339133*(4.88183509186386*A119-SIN(4.55858318369662+A119)))/(-0.450802453523512-16.6282497537564*A119*(-19.3368401544244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))))))))))))+A119/(-6.52976097869784-16.6282497537564*A119*(-12.5937532969029+90.6746215346795/(COS(0.0191274619962928*(19.9447729253369-12.7327255312439/(-0.503518823202542-8.89692141888174*A119)+276.498689873299*A119))*COS(0.888087533311911*(0.969753931738762+16.6282497537564*A119)*(-16.3805223777119-A119*(-16.8479499096131+COS(11.3727753147722-193.223873002835*A119)))))-2.21826654265946*A119*(-6.67281172927145+16.6282497537564*A119-54.5678092587087/(-0.876441319952577-0.0576359697197042*(3.38543909940965-0.0101613245905281*SIN(2.0987245707456-A119/(-6.52976097869784-16.6282497537564*A119*(-13.8037871831422+90.6746215346795/(COS(0.0191274619962928*(-15.3103438335003+27.3938192881551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A119*(28.7558541640664+SIN(2.48305026829241+A119/(A119^2*(-13.0940373653355+192.223873002835*A119-2.21826654265946*COS(16.6282497537564*A119)+1.04688578734501/COS(0.888087533311911*(11.8166569922577+A119)*(-16.3805223777119-A119*(-16.8479499096131+COS(0.187303217209832+A119)))))-0.0101613245905281*SIN(5.0239503289482/COS(3.93944651370693/(23.857252356668*(-4.13769695121368+A119)+16.6282497537564*A119))-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(12.5971254539448+A119)))))-2.21826654265946*COS(1.10515258112017*SIN(A119))))))))))))))))))/(16.6282497537564*A119-0.0592336197191306*(1.02256473407498-0.271442534851266*(-15.9744506240511*A119-2.21826654265946*COS(0.368208938339133*(4.88183509186386*A119-SIN(3.6095659829794+A119+SIN(13.9057180669413*(-7.73894512261193+1.17364025116108/COS(1.00039578582022*(4.88183509186386*A119-SIN(4.55858318369662+A119))))))))+SIN(SIN(A119))))))))))))))</f>
        <v>-17.388704486402172</v>
      </c>
      <c r="CO119">
        <f>-16.9312271009727+A119*(4.00617806001081+0.300659637849567*A119*(-6.67281172927145+16.6282497537564*A119-54.5678092587087/(16.6282497537564*A119+(-16.3805223777119*(0.0594189952400831-0.418053404238699*(-12.351311233052+A119*(-6.52976097869784+2*A119))+COS(15.5230629899168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-19.0661654068054-11.5600785319821*(16.6282497537564*A119+COS(0.187303217209832+A119))))))/(16.6282497537564*A119-0.0592336197191306*(1.02256473407498-0.271442534851266*(-15.9744506240511*A119-2.21826654265946*COS(0.368208938339133*(4.88183509186386*A119-SIN(4.55858318369662+A119)))+SIN(SIN(A119))))))))))))))</f>
        <v>-17.39191094302695</v>
      </c>
      <c r="CP119">
        <f>-16.9312271009727+A119*(4.00617806001081+0.300659637849567*A119*(-6.67281172927145+16.6282497537564*A119-54.5678092587087/(16.6282497537564*A119+(-16.3805223777119*(0.0594189952400831-0.418053404238699*(-12.351311233052+A119*(-6.52976097869784+2*A119))+COS(16.5359312541632/A119)))/((-16.8479499096131+COS(0.187303217209832+A119))*(-11.5600785319821+A119-COS(16.891421464352*(1.02256473407498-0.271442534851266*(-23.6162595066739-2.21826654265946*(1.58608020675007+(-0.554481222071764*(-6.60752787795719-0.0162831736368037*(-6.22720341923815+127.526617387205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(0.863984256037531+255.525526428089*A119+0.0101613245905281*SIN(0.876441319952577/COS(48.4609911228015/(16.6282497537564*A119-16.891421464352*(1.02256473407498-0.246808905555232*(-23.6162595066739-2.21826654265946*(1-54.5678092587087/(-0.431511135209676+16.6282497537564*A119))))))+COS(0.0215857837825021*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/(-0.450802453523512-16.6282497537564*A119*(-13.3259887796793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+A119*(-40.660043615488+A119*(4.00617806001081+0.300659637849567*A119*(-4.30760395017308+16.8479499096131*A119+0.300659637849567*(3.32602010416957+0.0101613245905281*SIN(0.876441319952577/COS(48.4609911228015/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+COS((3.84544912046398*(4.88183509186386*A119+SIN(12.1450201646183-A119)))/(-17.4030871117869+0.0663510208031133*A119*(0.622989837093893-2.21826654265946*COS((1.18762886900831*(9.05782264826164*A119+SIN(14.3849856728006-0.0354817550931892*A119+COS(0.187303217209832+A119))))/(A119*(28.7558541640664+SIN(2.48305026829241+A119/(-6.52976097869784+A119*(-13.0940373653355+192.223873002835*A119+1.04688578734501/COS(0.888087533311911*(0.969753931738762+16.6282497537564*A119)*(98.4123665267175+16.6537060934602*A119))-2.21826654265946*COS(0.158992769175609/SIN(54.5408465171297-17.2645209165036/(74.9170251147328+A119+A119*(-10.5289067483033+193.223873002835*A119))+0.0144334789681203*(-7.73894512261193+90.717044085499*A119-16.6282497537564*A119*(-3.82113340937015-1.17364025116108/COS(6.76830959706084/(-15.890968776346+COS(A119))))+0.59204552399114/COS(6.76830959706084/(-15.890968776346+COS(A119))))-COS(5.79028235833095+SIN(6.76830959706084+SIN(25.2385813684259-4.32969570363783*A119-SIN(A119)))))))))))))))/(-0.450802453523512-16.6282497537564*A119*(-13.3259887796793+90.6746215346795/(COS(0.0374249869286814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-54.5678092587087/(-0.876441319952577-0.0576359697197042*(19.2114802550498+0.0101613245905281*SIN(0.876441319952577/COS(48.4609911228015/(16.6282497537564*A119-16.891421464352*(0.0594189952400831-0.271442534851266*(-3.44228949289127-2.21826654265946*(1-54.5678092587087/(A119*(-16.8479499096131+COS(11.3727753147722-193.223873002835*A119)))))+COS(0.41319253690408/(3.38543909940965+0.00580802589905715*SIN(0.876441319952577/COS(48.4609911228015/(16.6282497537564*A119-16.891421464352*(5.08636720695266-27.6892064575161/(0.815902357455133+255.525526428089*A119))))+A119/(-6.52976097869784-16.6282497537564*A119*(-2.21826654265946*COS(1.10515258112017*SIN(A119))-0.0576359697197042*(3.38543909940965+0.0101613245905281*SIN(0.876441319952577/COS(48.4609911228015/(16.6282497537564*A119-16.891421464352*(1.02256473407498+1.92103004692947*(-23.6162595066739-2.21826654265946*(1-54.5678092587087/(-0.434948312010168+16.6282497537564*A119))))))+COS(0.368208938339133*(4.88183509186386*A119-SIN(4.55858318369662+A119)))/(-0.450802453523512-16.6282497537564*A119*(-19.3368401544244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))))))))))))+A119/(-6.52976097869784-16.6282497537564*A119*(-12.5937532969029+90.6746215346795/(COS(0.0191274619962928*(19.9447729253369-12.7327255312439/(-0.503518823202542-8.89692141888174*A119)+276.498689873299*A119))*COS(0.888087533311911*(0.969753931738762+16.6282497537564*A119)*(-16.3805223777119-A119*(-16.8479499096131+COS(11.3727753147722-193.223873002835*A119)))))-2.21826654265946*A119*(-6.67281172927145+16.6282497537564*A119-54.5678092587087/(-0.876441319952577-0.0576359697197042*(3.38543909940965-0.0101613245905281*SIN(2.0987245707456-A119/(-6.52976097869784-16.6282497537564*A119*(-13.8037871831422+90.6746215346795/(COS(0.0191274619962928*(-15.3103438335003+27.3938192881551/(-0.503518823202542-8.89692141888174*A119)+276.498689873299*A119))*COS(0.888087533311911*(0.969753931738762+16.6282497537564*A119)*(-16.3805223777119-A119*(-16.8479499096131+COS(22.255008249802-192.223873002835*A119)))))-2.21826654265946*COS(1.10515258112017*SIN(A119))))))))))))))))))/(A119*(28.7558541640664+SIN(2.48305026829241+A119/(A119^2*(-13.0940373653355+192.223873002835*A119-2.21826654265946*COS(16.6282497537564*A119)+1.04688578734501/COS(0.888087533311911*(11.8166569922577+A119)*(-16.3805223777119-A119*(-16.8479499096131+COS(0.187303217209832+A119)))))-0.0101613245905281*SIN(5.0239503289482/COS(3.93944651370693/(23.857252356668*(-4.13769695121368+A119)+16.6282497537564*A119))-A119/(-6.52976097869784-16.6282497537564*A119*(-12.5937532969029-2.21826654265946*COS(1.10515258112017*SIN(A119))+90.6387480034576/(COS(0.0191274619962928*(-15.3123012474693-12.7327255312439/(-0.503518823202542-8.89692141888174*A119)+276.498689873299*A119))*(4.88183509186386*A119-SIN(4.55858318369662+A119)))))))))))))))))))/(16.6282497537564*A119+(-18.4447160480056*(1.02256473407498-0.271442534851266*(-15.9744506240511*A119-2.21826654265946*COS(0.368208938339133*(4.88183509186386*A119-SIN(3.6095659829794+A119+SIN(13.9057180669413*(-7.73894512261193+1.17364025116108/COS(1.00039578582022*(4.88183509186386*A119-SIN(4.55858318369662+A119))))))))+SIN(SIN(A119)))))/((0.969753931738762+16.6282497537564*A119)*(-16.3805223777119-A119*(-16.8479499096131+COS(11.3727753147722-193.223873002835*A119))))))))))))))</f>
        <v>-17.390203694953911</v>
      </c>
      <c r="CQ119">
        <f>-16.9312271009727+A119*(4.00617806001081+0.300659637849567*A119*(-6.67281172927145+16.6282497537564*A119-54.5678092587087/(16.6282497537564*A119+(-16.3805223777119*(0.0594189952400831-0.418053404238699*(-12.351311233052+A119*(-6.52976097869784+2*A119))+COS(16.5359312541632/A119)))/((-16.8479499096131+COS(0.187303217209832+A119))*(-11.5600785319821+A119-COS(16.891421464352*(1.02256473407498-0.271442534851266*(-23.6162595066739-2.21826654265946*(1.58608020675007+(-0.554481222071764*(-6.60752787795719-0.0162831736368037*(-6.22720341923815+127.526617387205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SIN(14.3849856728006-0.0354817550931892*A119-0.0056342636768239*A119*(-14.6235198209935-9.17275406689379*A119*(4.06380247287768-27.6892064575161/(0.863984256037531+255.525526428089*A119+0.0101613245905281*SIN(0.876441319952577/COS(48.4609911228015/(16.6282497537564*A119-16.891421464352*(1.02256473407498-0.246808905555232*(-23.6162595066739-2.21826654265946*(1-54.5678092587087/(-0.431511135209676+16.6282497537564*A119))))))+COS(0.0215857837825021*(16.6282497537564*A119-16.891421464352*(1.02256473407498-0.271442534851266*(-23.6162595066739-2.21826654265946*(1-54.5678092587087/(16.6282497537564*A119-0.0576359697197042*(1.02256473407498-0.271442534851266*(-23.6162595066739-2.21826654265946*COS(0.368208938339133*(-SIN(4.55858318369662+A119)+A119*(1.29094830746506-0.0719128631247996*A119-SIN(6.76830959706084-SIN(0.796938429433502+A119*(-6.76830959706084+2*A119))))))))))))))/(-0.450802453523512-16.6282497537564*A119*(-13.3259887796793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))))))+A119*(-40.660043615488+A119*(4.00617806001081+0.300659637849567*A119*(-6.67281172927145+16.8479499096131*A119-54.5678092587087/(-0.876441319952577-0.0576359697197042*(19.2114802550498+0.0101613245905281*SIN(0.876441319952577/COS(48.4609911228015/(16.6282497537564*A119-16.891421464352*(0.0594189952400831-0.271442534851266*(-3.44228949289127-2.21826654265946*(1-54.5678092587087/(A119*(-16.8479499096131+COS(24.6541158973176-193.223873002835*A119-1.04688578734501/COS(0.888087533311911*(11.8166569922577+A119)*(-16.3805223777119-A119*(-16.8479499096131+COS(0.187303217209832+A119)))))))))+COS(0.41319253690408/(3.38543909940965+0.00580802589905715*SIN(0.876441319952577/COS(48.4609911228015/(16.6282497537564*A119-16.891421464352*(5.08636720695266-27.6892064575161/(0.815902357455133+255.525526428089*A119))))+A119/(-6.52976097869784-16.6282497537564*A119*(-2.21826654265946*COS(1.10515258112017*SIN(A119))-0.0576359697197042*(3.38543909940965+0.0101613245905281*SIN(0.876441319952577/COS(48.4609911228015/(16.6282497537564*A119-16.891421464352*(1.02256473407498+1.92103004692947*(-23.6162595066739-2.21826654265946*(1-54.5678092587087/(-0.434948312010168+16.6282497537564*A119))))))+COS(0.368208938339133*(4.88183509186386*A119-SIN(4.55858318369662+A119)))/(-0.450802453523512-16.6282497537564*A119*(-19.3368401544244+90.6746215346795/(COS(0.0191274619962928*(-15.3123012474693-12.7327255312439/(-0.503518823202542-8.89692141888174*A119)+276.498689873299*A119))*COS(0.888087533311911*(0.969753931738762+16.6282497537564*A119)*(-16.3805223777119-A119*(-16.8479499096131+COS(139.995324929214+A119)))))))))))))))))+A119/(-6.52976097869784-16.6282497537564*A119*(-12.5937532969029+90.6746215346795/(COS(0.0191274619962928*(19.9447729253369-12.7327255312439/(-0.503518823202542-8.89692141888174*A119)+276.498689873299*A119))*COS(0.888087533311911*(0.969753931738762+16.6282497537564*A119)*(-16.3805223777119-A119*(-16.8479499096131+COS(0.187303217209832+192.151960139711*A119-SIN(6.76830959706084-SIN(0.796938429433502+A119*(-6.76830959706084+2*A119))))))))-2.21826654265946*A119*(-6.67281172927145+16.6282497537564*A119-54.5678092587087/(-0.876441319952577-0.0576359697197042*(3.38543909940965-0.0101613245905281*SIN(2.0987245707456-A119/(-6.52976097869784-16.6282497537564*A119*(-13.8037871831422+90.6746215346795/(COS(0.0191274619962928*(-15.3103438335003+27.3938192881551/(-0.503518823202542-8.89692141888174*A119)+276.498689873299*A119))*COS(0.888087533311911*(0.969753931738762+16.6282497537564*A119)*(-16.3805223777119-A119*(-16.8479499096131+COS(11.3727753147722-193.223873002835*A119)))))-2.21826654265946*COS(1.10515258112017*SIN(A119))))))))))))))))))/(A119*(28.7558541640664+SIN(2.48305026829241+A119/(A119^2*(-13.0940373653355+192.223873002835*A119-2.21826654265946*COS(16.6282497537564*A119)+1.04688578734501/COS(0.888087533311911*(11.8166569922577+A119)*(-16.3805223777119-A119*(-16.8479499096131+COS(0.187303217209832+A119)))))-0.0101613245905281*SIN(5.0239503289482/COS(3.93944651370693/(23.857252356668*(-4.13769695121368+A119)+16.6282497537564*A119))-A119/(-6.52976097869784-16.6282497537564*A119*(-12.5937532969029-2.21826654265946*COS(1.10515258112017*SIN(A119))+90.6387480034576/(COS(0.0191274619962928*(-15.3123012474693-12.7327255312439/(-0.503518823202542-8.89692141888174*A119)+276.498689873299*A119))*(4.88183509186386*A119-SIN(4.55858318369662+A119)))))))))))))))))))/(16.6282497537564*A119+(-0.10905768272415*(1.02256473407498-0.271442534851266*(-15.9744506240511*A119-2.21826654265946*COS(0.368208938339133*(-14.893976740533*A119-SIN(3.6095659829794+A119+SIN(13.9057180669413*(-7.73894512261193+1.17364025116108/COS(1.00039578582022*(4.88183509186386*A119-SIN(4.55858318369662+A119))))))))+SIN(SIN(A119)))))/A119))))))))))</f>
        <v>-17.391224252176013</v>
      </c>
      <c r="CR119">
        <f>-16.9312271009727+A119*(4.00617806001081+0.300659637849567*A119*(-6.67281172927145+16.6282497537564*A119-54.5678092587087/(16.6282497537564*A119+(-16.3805223777119*(0.0594189952400831-0.418053404238699*(-12.351311233052+A119*(-6.52976097869784+2*A119))+COS(17.0921416726214/A119)))/((-16.8479499096131+COS(A119+SIN(COS(6.70637707049829*SIN(COS(26.3714640627747/(-33.6638025726788+2*A119)))))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(0.034166496816736*(-0.949017200717218*A119+(0.133098445831228*(-46.7578399380144-2535.25448202611*A119+5.12022462782438*(-6.95671155762061+(-13.0940373653355*A119)/COS(0.0191274619962928*(-15.3123012474693-12.7327255312439/(-0.503518823202542-8.89692141888174*A119)+276.498689873299*A119)))))/(-17.4030871117869+0.0663510208031133*A119*(0.622989837093893-2.21826654265946*COS((1.18762886900831*(A119*(-40.660043615488+A119*(4.00617806001081+0.300659637849567*A119*(-5.05010744126185-54.5678092587087/(-1-0.0576359697197042*(-0.554481222071764-COS(0.888087533311911*(0.969753931738762+16.6282497537564*A119)*(-16.3805223777119-A119*(-16.8479499096131+COS(4.3844191636636-0.0354817550931892*A119-0.0056342636768239*A119*(-16.651402511887+152.526845554095*A119)))))))-16.6282497537564*A119*(-19.3368401544244+90.6746215346795/(COS(0.888087533311911*(0.969753931738762+16.6282497537564*A119)*(-16.3805223777119-A119*(-16.8479499096131+COS(11.3727753147722-193.223873002835*A119))))*COS(0.0191274619962928*(-15.3123012474693+276.498689873299*A119-12.2634703391718/((-0.503518823202542-8.89692141888174*A119)*COS(COS(0.888087533311911*(0.969753931738762+16.6282497537564*A119)*(-16.3805223777119-A119*(-16.8479499096131+COS(11.3727753147722-193.223873002835*A119)))))))))))))+SIN(14.3849856728006+A119/(-155.5217137742+16.6282497537564*A119)-0.0056342636768239*A119*(-14.6235198209935-9.17275406689379*A119*(4.06380247287768-27.6892064575161/(0.815902357455133+255.525526428089*A119))))))/(A119*(12.3753317863545-A119+SIN(6.99517877594608+A119/(A119^2*(-13.0940373653355+192.223873002835*A119-2.21826654265946*COS(16.6282497537564*A119)+1.0475929247471/COS(0.888087533311911*(11.8166569922577+A119)*(-16.3805223777119-A119*(-16.8479499096131+COS(0.187303217209832+A119)))))-0.0101613245905281*SIN((0.0527079718510113*(-13.0940373653355-12.7327255312439/(-0.503518823202542-8.89692141888174*A119)))/COS(3.93944651370693/(16.6282497537564*A119-SIN(4.55858318369662+A119)))-A119/(-6.52976097869784+A119*(-12.5937532969029+90.6746215346795/(COS(0.0191274619962928*(-15.3123012474693-12.7327255312439/(-0.503518823202542-8.89692141888174*A119)+276.498689873299*A119))*COS(2.86617997075281*(-16.3805223777119-A119*(-16.8479499096131+COS(0.26349923631368-193.223873002835*A119)))))-2.21826654265946*COS(1.10515258112017*SIN(A119)))*(-0.0056342636768239*A119*(-13.0940373653355-0.508548533671548*A119+3.92421225775025/(-16.8479499096131+COS(11.8235777682958-A119))-2.21826654265946*COS(0.64959255136071/(-15.9125504883139+COS((0.969753931738762+16.6282497537564*A119)*(-16.3805223777119-A119*(-16.8479499096131+COS(11.3727753147722-192.223873002835*A119-5.12022462782438*(-6.95671155762061+1.2499158429532*A119))))))))+A119/(-28.1553759148122+SIN(A119))))))))))))))))))/(16.6282497537564*A119-0.0592336197191306*(0.0594189952400831+COS(0.0101613245905281*(8.0878593053247+54.5678092587087/(0.662851664816289+16.6282497537564*A119)))-0.271442534851266*(-15.9744506240511*A119-2.21826654265946*COS(0.368208938339133*(4.88183509186386*A119-SIN(4.55858318369662+A119)))+SIN(SIN(A119))))))))))))))</f>
        <v>-17.39156203863854</v>
      </c>
      <c r="CS119">
        <f>-16.9312271009727+A119*(4.00617806001081+0.300659637849567*A119*(-6.67281172927145+16.6282497537564*A119-54.5678092587087/(16.6282497537564*A119+(-16.3805223777119*(0.0594189952400831-0.418053404238699*(-12.351311233052+A119*(-6.52976097869784+2*A119))+COS(17.0921416726214/A119)))/((-16.8479499096131+COS(A119+SIN(COS(6.70637707049829*SIN(COS(26.3714640627747/(-33.6638025726788+2*A119)))))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(0.034166496816736*(-0.949017200717218*A119+(0.133098445831228*(-46.7578399380144-2535.25448202611*A119+5.12022462782438*(-6.95671155762061+(-13.0940373653355*A119)/COS(0.0191274619962928*(-15.3123012474693-12.7327255312439/(-0.503518823202542-8.89692141888174*A119)+276.498689873299*A119)))))/(-17.4030871117869+0.0663510208031133*A119*(0.622989837093893-2.21826654265946*COS((1.18762886900831*(A119*(-40.660043615488+A119*(4.00617806001081+0.300659637849567*A119*(-5.05010744126185-54.5678092587087/(-0.876441319952577-0.0576359697197042*(-0.554481222071764-COS(0.888087533311911*(0.969753931738762+16.6282497537564*A119)*(-16.3805223777119-A119*(-16.8479499096131+COS(5.02053780953522-0.0354817550931892*A119-0.0056342636768239*A119*(-16.651402511887+1828.64928246731*A119)))))))-16.6282497537564*A119*(-19.3368401544244+90.6746215346795/(COS(0.888087533311911*(0.969753931738762+16.6282497537564*A119)*(-16.3805223777119-A119*(-16.8479499096131+COS(11.3727753147722-193.223873002835*A119))))*COS(0.0191274619962928*(-15.3123012474693+276.498689873299*A119-12.2634703391718/((-0.503518823202542-8.89692141888174*A119)*COS(COS(0.888087533311911*(0.969753931738762+16.6282497537564*A119)*(-16.3805223777119-A119*(-16.8479499096131+COS(11.3727753147722-193.223873002835*A119)))))))))))))+SIN(14.3849856728006+A119/(-155.5217137742+16.6282497537564*A119)-0.0056342636768239*A119*(-14.6235198209935-9.17275406689379*A119*(4.06380247287768-27.6892064575161/(0.815902357455133+255.525526428089*A119))))))/(A119*(12.3753317863545-A119+SIN(6.99517877594608+A119/(A119^2*(-13.0940373653355+192.223873002835*A119-2.21826654265946*COS(16.6282497537564*A119)+1.0475929247471/COS(0.888087533311911*(11.8166569922577+A119)*(-16.3805223777119-A119*(-16.8479499096131+COS(0.187303217209832+A119)))))-0.0101613245905281*SIN((0.0527079718510113*(-13.0940373653355-12.7327255312439/(-0.503518823202542-8.89692141888174*A119)))/COS(3.93944651370693/(23.857252356668*(-4.13769695121368+A119)+16.6282497537564*A119))-A119/(-6.52976097869784+A119*(-12.5937532969029+90.6746215346795/(COS(0.0191274619962928*(-15.3123012474693-12.7327255312439/(-0.503518823202542-8.89692141888174*A119)+276.498689873299*A119))*COS(2.86617997075281*(-16.3805223777119-A119*(-16.8479499096131+COS(0.26349923631368-193.223873002835*A119)))))-2.21826654265946*COS(1.10515258112017*SIN(A119)))*(-0.0056342636768239*A119*(-13.0940373653355-0.508548533671548*A119+3.92421225775025/(-16.8479499096131+COS(11.8235777682958-A119))-2.21826654265946*COS(0.64959255136071/(-15.9125504883139+COS((0.969753931738762+16.6282497537564*A119)*(-16.3805223777119-A119*(-16.8479499096131+COS(11.3727753147722-192.223873002835*A119-5.12022462782438*(-6.95671155762061+1.2499158429532*A119))))))))+A119/(-28.1553759148122+SIN(A119))))))))))))))))))/(16.6282497537564*A119-0.0592336197191306*(0.0594189952400831+COS(0.0101613245905281*(8.0878593053247+54.5678092587087/(0.662851664816289+16.6282497537564*A119)))-0.271442534851266*(-15.9744506240511*A119-2.21826654265946*COS(0.368208938339133*(4.88183509186386*A119-SIN(4.55858318369662+A119)))+SIN(SIN(A119))))))))))))))</f>
        <v>-17.391562038638515</v>
      </c>
      <c r="CT119">
        <f>-16.9312271009727+A119*(4.00617806001081+0.300659637849567*A119*(-6.67281172927145+16.6282497537564*A119-54.5678092587087/(16.6282497537564*A119+(-16.3805223777119*(0.0594189952400831+COS(17.3697933003019/A119)-0.418053404238699*(-13.1482496624855+A119*(-6.52976097869784+2*A119)-SIN(SIN(15.9125504883139-A119)))))/((-16.8479499096131+COS(0.191808737078098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(0.00894842181185234*(-0.949017200717218*A119+(0.133098445831228*(-46.7578399380144-2535.25448202611*A119+5.12022462782438*(-6.95671155762061+1.25377854337113*A119)))/(-17.4030871117869+0.0663510208031133*A119*(0.622989837093893-2.21826654265946*COS((1.18762886900831*(A119*(-40.660043615488+A119*(4.00617806001081+0.300659637849567*A119*(-6.67281172927145+16.8479499096131*A119-54.5678092587087/(-0.876441319952577-0.0576359697197042*(19.2114802550498+0.0101613245905281*SIN(0.876441319952577/COS((2.40395161095499*A119)/(16.6282497537564*A119-16.891421464352*(0.0594189952400831-0.271442534851266*(-3.44228949289127-2.21826654265946*(1+3.55293609603891/(A119*(-16.8479499096131+COS(11.3727753147722-193.223873002835*A119)))))+COS(0.41319253690408/(3.38543909940965+0.00580802589905715*SIN(0.876441319952577/COS(2.74905290086868/A119)+A119/(-6.52976097869784-16.6282497537564*A119*(-2.21826654265946*COS(1.10515258112017*SIN(A119))-0.0721020771068*(3.38543909940965+0.0101613245905281*SIN(0.876441319952577/COS(48.4609911228015/(16.6282497537564*A119-16.891421464352*(1.02256473407498-0.246808905555232*(-23.6162595066739-2.21826654265946*(1-54.5678092587087/(-0.0576359697197042*(1.02256473407498+642.033290198392/A119)+16.6282497537564*A119))))))+COS(0.368208938339133*(4.88183509186386*A119-SIN(16.7036033483149+12.7327255312439/(-0.503518823202542-8.89692141888174*A119)-275.498689873299*A119)))/(-0.450802453523512-16.6282497537564*A119*(-19.3368401544244+90.6746215346795/(COS(0.0191274619962928*(-15.3123012474693+276.498689873299*A119-12.2634703391718/((-0.503518823202542-8.89692141888174*A119)*(-12.6508339631593+COS(11.3727753147722-193.223873002835*A119)))))*COS(0.888087533311911*(0.969753931738762+16.6282497537564*A119)*(-16.3805223777119-A119*(-16.8479499096131+COS(11.3727753147722-193.223873002835*A119)))))))))))))))))+A119/(-6.52976097869784-16.6282497537564*A119*(-12.5937532969029-2.21826654265946*A119*(-6.67281172927145+16.6282497537564*A119-54.5678092587087/(-16.1887425674219-12.7327255312439/(-0.503518823202542-8.89692141888174*A119)+276.498689873299*A119))-0.183383723828356/(COS(0.0191274619962928*(19.9447729253369-12.7327255312439/(-0.503518823202542-8.89692141888174*A119)+276.498689873299*A119))*COS(0.888087533311911*(-16.3805223777119-A119*(-16.8479499096131+COS(11.3727753147722-193.223873002835*A119)))*SIN(A119)))))))))))+SIN(14.3849856728006-0.0354817550931892*A119-0.0056342636768239*A119*(-14.6235198209935-9.17275406689379*A119*(-0.876441319952577-0.0576359697197042*(3.38543909940965-0.0101613245905281*SIN(0.0589156408561253*A119-0.876441319952577/COS(48.4609911228015/(16.6282497537564*A119+1.63554913761086*(0.0594189952400831-0.271442534851266*(-23.6162595066739-2.21826654265946*(1-54.5678092587087/(16.6282497537564*A119-0.0576359697197042*(1.02256473407498-0.271442534851266*(-23.6162595066739-2.21826654265946*COS((0.35707206565573*(4.88183509186386*A119+SIN(99.0467018847732-A119)))/(-13.0940373653355+1.04688578734501/COS(0.888087533311911*(11.8166569922577+A119)*(-16.3805223777119-A119*(-16.8479499096131+COS(0.187303217209832+A119)))))))))))+COS(0.41319253690408/(3.38543909940965+0.00580802589905715*SIN(0.876441319952577/COS(48.4609911228015/(-155.493590947938+16.6282497537564*A119))+A119/(-6.52976097869784-16.6282497537564*A119*(-2.21826654265946*COS(1.10515258112017*SIN(A119))-0.0576359697197042*(3.38543909940965+0.0101613245905281*SIN(0.876441319952577/COS((8.18821345471604*A119*(-12.5937532969029+90.6746215346795/(COS(0.0191274619962928*(-15.3123012474693-12.7327255312439/(-0.503518823202542-8.89692141888174*A119)+A119))*COS(0.888087533311911*(0.969753931738762+16.6282497537564*A119)*(-16.3805223777119-A119*(-16.8479499096131+COS(7.17565936831848-192.223873002835*A119)))))-2.21826654265946*COS(1.10515258112017*SIN(A119))))/(16.6282497537564*A119-16.891421464352*(1.02256473407498-0.271442534851266*(-23.6162595066739-2.21826654265946*(1-54.5678092587087/(16.6282497537564*A119-0.144585275760433*(-3.17455121237879+A119-0.271442534851266*(-23.6162595066739-2.21826654265946*COS(0.368208938339133*(-SIN(4.55858318369662+A119)+A119*(1.29094830746506-0.0719128631247996*A119-SIN(6.76830959706084-SIN(0.796938429433502+A119*(-6.76830959706084+2*A119))))))))))))))+0.990082982225289/(7.52313605062334+0.0101613245905281*SIN(1.28844049339266/COS(48.4609911228015/(11.934079323965-16.891421464352*(0.0594189952400831-0.271442534851266*(-23.6162595066739-2.21826654265946*(-16.3805223777119+A119*(-6.76830959706084+2*A119)))+COS(0.41319253690408/(3.38543909940965+0.00580802589905715*SIN(0.876441319952577/COS(48.4609911228015/(16.6282497537564*A119-16.891421464352*(5.21968068052875-0.271442534851266*(-23.6162595066739-2.21826654265946*COS(0.368208938339133*(4.88183509186386*A119-SIN(4.55858318369662+A119)))))))+A119/(-6.52976097869784-16.6282497537564*A119*(-13.0940373653355-12.7327255312439/(-0.503518823202542-8.89692141888174*A119)+276.498689873299*A119-2.21826654265946*COS(1.10515258112017*SIN(A119))))))))))+A119/(-6.52976097869784-16.6282497537564*A119*(-12.5937532969029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(1.62461037409978*SIN(A119)))))))))))))))))))))))/(A119*(28.7558541640664+SIN(2.48305026829241+A119/(A119^2*(-27.9880141058685-2.21826654265946*COS(16.6282497537564*A119)+1.04688578734501/COS(0.888087533311911*(11.8166569922577+A119)*(-16.3805223777119-A119*(-16.8479499096131+COS(0.187303217209832+A119)))))+0.0101613245905281*SIN(0.876441319952577/COS(3.93944651370693/(23.857252356668*(-4.13769695121368+A119)+16.6282497537564*A119))+A119/(-6.52976097869784+A119*(-12.5937532969029+26.6585228449305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-2.21826654265946*COS(1.10515258112017*SIN(A119)))*(-0.0056342636768239*A119*(-15.3105734117669-0.508548533671548*A119+3.92421225775025/(-16.8479499096131+COS(11.8235777682958-A119)))+A119/(-28.1553759148122+SIN(COS(15.9125504883139/(-12.3743443177011+A119))))))))))))))))))))/(16.6282497537564*A119-0.0592336197191306*(1.02256473407498-0.271442534851266*(-15.9744506240511*A119-2.21826654265946*COS(0.368208938339133*(4.88183509186386*A119-SIN(4.55858318369662+A119)))+SIN(SIN(A119))))))))))))))</f>
        <v>-17.389015078883414</v>
      </c>
      <c r="CU119">
        <f>-16.9312271009727+A119*(4.00617806001081+0.300659637849567*A119*(-6.67281172927145+16.6282497537564*A119-54.5678092587087/(16.6282497537564*A119+(-16.3805223777119*(0.0594189952400831-0.418053404238699*(-12.3619156671444+A119*(-6.52976097869784+2*A119))+COS(17.3697933003019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-16.8479499096131-11.5600785319821*(-2.07350674153311+16.6282497537564*A119)-2.21826654265946*COS(0.820956405874717*A119)))))/(16.6282497537564*A119+(-16.3805223777119*(1.02256473407498-0.271442534851266*(-15.9744506240511*A119-2.21826654265946*COS(4.38757168668411*COS(3.93944651370693/(23.857252356668*(-4.13769695121368+A119)+16.6282497537564*A119))*(4.88183509186386*A119-SIN(4.55858318369662+A119)))+SIN(SIN(A119)))))/(A119*(-6.76830959706084+2*A119))))))))))))</f>
        <v>-17.388487664546691</v>
      </c>
      <c r="CV119">
        <f>-16.9312271009727+A119*(4.00617806001081+0.300659637849567*A119*(-6.67281172927145+16.6282497537564*A119-54.5678092587087/(16.6282497537564*A119+(-16.3805223777119*(0.0594189952400831-0.418053404238699*(-12.351311233052+A119*(-6.52976097869784+2*A119))+COS(17.0921416726214/A119)))/((-16.8479499096131+COS(0.187303217209832+A119))*(-11.5600785319821+A119-COS(16.891421464352*(-11.2202606924232-A119/(-6.52976097869784-16.6282497537564*A119*(-2.21826654265946*COS(1.10515258112017*SIN(A119))-0.0576359697197042*(3.38543909940965+0.0101613245905281*SIN(0.876441319952577/COS((7.3342091048103*(23.857252356668*(-4.13769695121368+A119)+16.6282497537564*A119))/(16.6282497537564*A119-16.891421464352*(1.02256473407498+1.92103004692947*(-23.6162595066739-2.21826654265946*(1-54.5678092587087/(-0.434948312010168+16.6282497537564*A119))))))+COS(0.368208938339133*(4.88183509186386*A119-SIN(4.55858318369662+A119)))/(-0.450802453523512-16.6282497537564*A119*(-19.3368401544244+90.6746215346795/(COS(0.0191274619962928*(-15.3123012474693-12.7327255312439/(-0.503518823202542-8.89692141888174*A119)+276.498689873299*A119))*COS(0.888087533311911*(0.969753931738762+16.6282497537564*A119)*(-16.3805223777119-A119*(-16.8479499096131+COS(11.3727753147722-193.223873002835*A119)))))))))))-0.271442534851266*(-23.6162595066739-2.21826654265946*(1.58608020675007+(-0.554481222071764*(-6.60752787795719-0.0162831736368037*(-6.22720341923815+152.526845554095*A119+A119*(-16.8479499096131-11.5600785319821*(-2.07350674153311+16.6282497537564*A119)-2.21826654265946*COS(0.034166496816736*(-0.949017200717218*A119-0.00854902475389382*(-46.7578399380144+929.227778524636*A119+5.12022462782438*(-6.95671155762061+(-13.0940373653355*A119)/COS(0.0191274619962928*(-15.3123012474693-12.7327255312439/(-0.503518823202542-8.89692141888174*A119)+276.498689873299*A119))))))))))/(16.6282497537564*A119-0.0592336197191306*(15.8854601508802+COS(0.0101613245905281*(8.0878593053247+54.5678092587087/(0.662851664816289+16.6282497537564*A119)))-0.271442534851266*(-2.18888568978899-15.9744506240511*A119+SIN(SIN(A119))))))))))))))</f>
        <v>-17.391951839882346</v>
      </c>
      <c r="CW119">
        <f>-16.9312271009727+A119*(4.00617806001081+0.300659637849567*A119*(-6.67281172927145+16.6282497537564*A119-54.5678092587087/(16.6282497537564*A119+(-16.3805223777119*(0.0594189952400831-0.418053404238699*(-12.3619156671444+A119*(-6.52976097869784+2*A119))+COS(17.3697933003019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-11.5600785319821*(-2.07350674153311+16.6282497537564*A119)-2.21826654265946*COS(0.820956405874717*A119)+0.0215857837825021*(16.6282497537564*A119-16.891421464352*(1.02256473407498-0.271442534851266*(-23.6162595066739-2.21826654265946*(1-54.5678092587087/(16.6282497537564*A119-0.0576359697197042*(284.266008341681-0.271442534851266*(-23.6162595066739-2.21826654265946*COS(0.368208938339133*(-SIN(4.55858318369662+A119)+A119*(1.29094830746506-0.0719128631247996*A119-SIN(6.76830959706084-SIN(0.796938429433502+A119*(-6.76830959706084+2*A119)))))))))))))))))/(16.6282497537564*A119+(-16.3805223777119*(1.02256473407498-0.271442534851266*(-15.9744506240511*A119-2.21826654265946*COS(4.38757168668411*COS(3.93944651370693/(-75.578416067158+16.6282497537564*A119))*(4.88183509186386*A119-SIN(4.55858318369662+A119)))+SIN(SIN(A119)))))/(A119*(-6.76830959706084+2*A119))))))))))))</f>
        <v>-17.388500468069871</v>
      </c>
      <c r="CX119">
        <f>-16.9312271009727+A119*(4.00617806001081+0.300659637849567*A119*(-6.67281172927145+16.6282497537564*A119-54.5678092587087/(16.6282497537564*A119+(-16.3805223777119*(0.0594189952400831-0.418053404238699*(-12.3619156671444+A119*(-6.52976097869784+2*A119))+COS(17.3697933003019/A119)))/((-16.8479499096131+COS(0.187303217209832+A119))*(-11.5600785319821+A119-COS(16.891421464352*(1.02256473407498-0.271442534851266*(-23.6162595066739-2.21826654265946*(1.58608020675007+(-0.554481222071764*(-6.60752787795719-0.0162831736368037*(-6.22720341923815+152.526845554095*A119+A119*(-11.5600785319821*(-2.07350674153311+16.6282497537564*A119)-2.21826654265946*COS(0.820956405874717*A119)+0.0215857837825021*(16.6282497537564*A119-16.891421464352*(1.02256473407498-0.271442534851266*(-23.6162595066739-2.21826654265946*(1-54.5678092587087/(16.6282497537564*A119-0.0576359697197042*(284.266008341681-0.271442534851266*(-23.6162595066739-2.21826654265946*COS(0.368208938339133*(-SIN(4.11507133822193+A119)+A119*(1.29094830746506-0.0719128631247996*A119-SIN(6.76830959706084-SIN(0.796938429433502+A119*(-6.76830959706084+2*A119)))))))))))))))))/(16.6282497537564*A119+(-16.3805223777119*(1.02256473407498-0.271442534851266*(-15.9744506240511*A119-2.21826654265946*COS(4.38757168668411*COS(3.93944651370693/(-75.578416067158+16.6282497537564*A119))*(4.88183509186386*A119-SIN(4.55858318369662+A119)))+SIN(SIN(A119)))))/(A119*(-6.76830959706084+2*A119))))))))))))</f>
        <v>-17.388500468087351</v>
      </c>
    </row>
    <row r="120" spans="1:102" x14ac:dyDescent="0.35">
      <c r="A120">
        <v>-0.1</v>
      </c>
      <c r="B120">
        <v>-17.324999999999999</v>
      </c>
      <c r="C120">
        <f>128.685112329406*A120</f>
        <v>-12.8685112329406</v>
      </c>
      <c r="D120">
        <f>165.72394543185*A120</f>
        <v>-16.572394543185002</v>
      </c>
      <c r="E120">
        <f>271.030475079497*A120</f>
        <v>-27.103047507949704</v>
      </c>
      <c r="F120">
        <f>-15.1017629580393+228.756648380393*A120</f>
        <v>-37.977427796078601</v>
      </c>
      <c r="G120">
        <f>(123.409153082128*(-1.60743436815745+17.6282497537564*A120))/(15.9744506240511+A120)</f>
        <v>-26.200645370517137</v>
      </c>
      <c r="H120">
        <f>-39.294615099558-16.6282497537564*A120*(-11.7088269864082-5.45060905470411*SIN(30.2288826563453+0.413650489725393*A120))</f>
        <v>-50.227014376124075</v>
      </c>
      <c r="I120">
        <f>-0.998173015988863*A120*(-14.1687840623344-2.92435649621471*A120^2)</f>
        <v>-1.4172088057831795</v>
      </c>
      <c r="J120">
        <f>A120*(5.45060905470411+0.300659637849567*(-0.478332358575032+A120)*(0.0287443717090624+17.6282497537564*A120))-0.197365406097396*(-5.19099500607464+0.183465735657001*COS(8.71923337073594-COS(5.56673668514849-COS(10.4436604331484*A120))))</f>
        <v>0.46731942840038287</v>
      </c>
      <c r="K120">
        <f>A120*(5.45060905470411+0.300659637849567*(-0.478332358575032+A120)*(0.0287443717090624+17.6282497537564*A120))-0.197365406097396*(-5.19099500607464+0.183465735657001*COS(8.71923337073594-COS(5.56673668514849-COS(10.4436604331484*A120))))</f>
        <v>0.46731942840038287</v>
      </c>
      <c r="L120">
        <f>5.0173432721115*(-0.283664951729683+A120)*A120^2</f>
        <v>-1.9249787643059086E-2</v>
      </c>
      <c r="M120">
        <f>5.0173432721115*(-0.283664951729683+A120)*A120^2</f>
        <v>-1.9249787643059086E-2</v>
      </c>
      <c r="N120">
        <f>5.0173432721115*(-0.283664951729683+A120)*A120^2</f>
        <v>-1.9249787643059086E-2</v>
      </c>
      <c r="O120">
        <f>5.0173432721115*(-0.283664951729683+A120)*A120^2</f>
        <v>-1.9249787643059086E-2</v>
      </c>
      <c r="P120">
        <f>5.0173432721115*(-0.283664951729683+A120)*A120^2</f>
        <v>-1.9249787643059086E-2</v>
      </c>
      <c r="Q120">
        <f>0.990076102040992+A120*(5.45060905470411+0.300659637849567*(-0.478332358575032+A120)*(-0.131917025919797+16.6282497537564*A120))</f>
        <v>0.41380800773423987</v>
      </c>
      <c r="R120">
        <f>-23.1040977503564+A120*(4.00617806001081+0.300659637849567*A120*(-7.04201253772155+16.6282497537564*A120))</f>
        <v>-23.530887489299751</v>
      </c>
      <c r="S120">
        <f>-23.1040977503564+A120*(4.00617806001081+0.300659637849567*A120*(-6.78806354629625+16.6282497537564*A120))</f>
        <v>-23.530123967181808</v>
      </c>
      <c r="T120">
        <f>-23.1040977503564+A120*(4.00617806001081+0.300659637849567*A120*(-6.55569771280058+16.6282497537564*A120))</f>
        <v>-23.529425336908336</v>
      </c>
      <c r="U120">
        <f>-16.3805223777119+A120*(4.00617806001081+0.300659637849567*A120*(-6.78806354629625+16.6282497537564*A120))</f>
        <v>-16.806548594537308</v>
      </c>
      <c r="V120">
        <f>1.03118942576186*(-22.2984834352801-A120)+A120*(4.00617806001081+0.300659637849567*A120*(-6.51985847727072+16.6282497537564*A120))</f>
        <v>-23.31606121884683</v>
      </c>
      <c r="W120">
        <f>1.03118942576186*(-12.2902126286628-1.134850840892*A120)+A120*(4.00617806001081+0.300659637849567*A120*(-6.04213841378506+16.6282497537564*A120-COS(0.356089129055481/(-10.1049815894567+A120))))</f>
        <v>-12.983300971568315</v>
      </c>
      <c r="X120">
        <f>-16.3805223777119+A120*(4.00617806001081+0.300659637849567*A120*(-7.01090797202666+16.6282497537564*A120-SIN(4.92496192586958*(-0.0465195041941212-0.0056342636768239*A120*(0.97802723872989-2.21826654265946*COS(0.00974124640190752*(A120-10.1987084995399*COS(SIN(3.95771257340378*COS(4.00617806001081+A120))))))))))</f>
        <v>-16.80652578738755</v>
      </c>
      <c r="Y120">
        <f>-16.3805223777119+A120*(4.00617806001081+0.300659637849567*A120*(-7.01090797202666+16.6282497537564*A120-SIN(4.92496192586958*(-0.0465195041941212-0.0056342636768239*A120*(0.97802723872989-2.21826654265946*COS(0.00974124640190752*(A120-10.1987084995399*COS(SIN(3.95771257340378*COS(4.00617806001081+A120))))))))))</f>
        <v>-16.80652578738755</v>
      </c>
      <c r="Z120">
        <f>-16.3805223777119+A120*(4.00617806001081+0.300659637849567*A120*(-7.01090797202666+16.6282497537564*A120-SIN(4.92496192586958*(-0.0465195041941212-0.0056342636768239*A120*(0.97802723872989-2.21826654265946*COS(0.00974124640190752*(A120-10.1987084995399*COS(SIN(3.95771257340378*COS(4.00617806001081+A120))))))))))</f>
        <v>-16.80652578738755</v>
      </c>
      <c r="AA120">
        <f>1.03118942576186*(-16.8479499096131-A120)+A120*(4.00617806001081+0.300659637849567*A120*(-6.69226386357809+16.6282497537564*A120))</f>
        <v>-17.696047035828613</v>
      </c>
      <c r="AB120">
        <f>1.03118942576186*(-16.8479499096131-A120)+A120*(4.00617806001081+0.300659637849567*A120*(-6.69226386357809+16.6282497537564*A120))</f>
        <v>-17.696047035828613</v>
      </c>
      <c r="AC120">
        <f>1.03118942576186*(-16.8479499096131-A120)+A120*(4.00617806001081+0.300659637849567*A120*(-6.69226386357809+16.6282497537564*A120))</f>
        <v>-17.696047035828613</v>
      </c>
      <c r="AD120">
        <f>1.03118942576186*(-16.8479499096131-A120)+A120*(4.00617806001081+0.300659637849567*A120*(-6.566212684764+(-0.0541306382921128*(-3.20666068089432+A120))/A120+16.6282497537564*A120))</f>
        <v>-17.701049607375978</v>
      </c>
      <c r="AE120">
        <f>1.03118942576186*(-16.8479499096131-A120)+A120*(4.00617806001081+0.300659637849567*A120*(-6.566212684764+(-0.0541306382921128*(-3.20666068089432+A120))/A120+16.6282497537564*A120))</f>
        <v>-17.701049607375978</v>
      </c>
      <c r="AF120">
        <f>1.03118942576186*(-16.8479499096131-A120)+A120*(4.00617806001081+0.300659637849567*A120*(-6.566212684764+(-0.0541306382921128*(-3.20666068089432+A120))/A120+16.6282497537564*A120))</f>
        <v>-17.701049607375978</v>
      </c>
      <c r="AG120">
        <f>1.03118942576186*(-16.8479499096131-A120)+A120*(4.00617806001081+0.300659637849567*A120*(-6.566212684764+(-0.0541306382921128*(-3.20666068089432+A120))/A120+16.6282497537564*A120))</f>
        <v>-17.701049607375978</v>
      </c>
      <c r="AH120">
        <f>1.03118942576186*(-16.8479499096131-A120)+A120*(4.00617806001081+0.300659637849567*A120*(-6.566212684764+(-0.0541306382921128*(-3.20666068089432+A120))/A120+16.6282497537564*A120))</f>
        <v>-17.701049607375978</v>
      </c>
      <c r="AI120">
        <f>-16.8158526630658+A120*(4.00617806001081+0.300659637849567*A120*(-6.67281172927145+16.6282497537564*A120-54.5678092587087/(16.6282497537564*A120-0.0576359697197042*(1.02256473407498-0.0663510208031133*A120*(-23.6162595066739-2.21826654265946*COS((1.18762886900831*(-102.448581243791*A120+SIN(14.3849856728006-0.0719128631247996*A120-0.0056342636768239*A120*(-16.651402511887+152.526845554095*A120))))/(A120*(12.12760441031+16.6282497537564*A120+SIN(0.876441319952577/COS(0.888087533311911*(-6.76830959706084+SIN(0.796938429433502+A120*(-6.76830959706084+2*A120))))+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-6.22720341923815+152.526845554095*A120+A120*(-16.8479499096131-11.5600785319821*(-2.07350674153311+16.6282497537564*A120)-2.21826654265946*COS(0.0861560369074649*(-0.949017200717218*A120-0.00893639409742125*(-36.1691906941867-2382.72763647202*A120+5.12022462782438*(-6.95671155762061+1.25377854337113*A120))))))-COS(5.79028235833095+SIN(6.76830959706084-SIN(2.3673999155639*A120-15.9125504883139*(0.0502531722473864+COS(256.525526428089*A120))+SIN(A120)))))))))))))))))</f>
        <v>-17.145707385842197</v>
      </c>
      <c r="AJ120">
        <f>-16.8158526630658+A120*(4.00617806001081+0.300659637849567*A120*(-6.67281172927145+16.6282497537564*A120-54.5678092587087/(16.6282497537564*A120-0.0576359697197042*(1.02256473407498-0.0663510208031133*A120*(-23.6162595066739-2.21826654265946*COS((1.18762886900831*(-102.448581243791*A120+SIN(14.3849856728006-0.0354817550931892*A120-0.0056342636768239*A120*(-16.651402511887+152.526845554095*A120))))/(A120*(-2.64683875776999+SIN(0.876441319952577/COS(0.888087533311911*(-6.76830959706084+SIN(0.796938429433502+A120*(-6.76830959706084+2*A120))))+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-6.22720341923815+152.526845554095*A120+A120*(-16.8479499096131-11.5600785319821*(-2.07350674153311+16.6282497537564*A120)-2.21826654265946*COS(0.0861560369074649*(-0.949017200717218*A120-0.00893639409742125*(-36.1691906941867-2382.72763647202*A120+5.12022462782438*(-6.95671155762061+1.25377854337113*A120))))))-COS(5.79028235833095+SIN(6.76830959706084-SIN(2.3673999155639*A120-15.9125504883139*(0.0502531722473864+COS(256.525526428089*A120))+SIN(A120)))))))))))))))))</f>
        <v>-17.14578116682716</v>
      </c>
      <c r="AK120">
        <f>-16.8158526630658+A120*(4.00617806001081+0.300659637849567*A120*(-6.67281172927145+16.6282497537564*A120-54.5678092587087/(16.6282497537564*A120-0.0576359697197042*(1.02256473407498-0.0663510208031133*A120*(-23.6162595066739-2.21826654265946*COS((1.18762886900831*(-102.448581243791*A120+SIN(14.3849856728006-0.0354817550931892*A120-0.0056342636768239*A120*(-16.651402511887+152.526845554095*A120))))/(A120*(-2.64683875776999+SIN(0.876441319952577/COS(0.888087533311911*(-6.76830959706084+SIN(0.796938429433502+A120*(-6.76830959706084+2*A120))))+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(54.5722109794332-17.2645209165036/(74.9170251147328+A120+A120*(-10.5289067483033+193.223873002835*A120))-COS(5.79028235833095+SIN(6.76830959706084-SIN(2.3673999155639*A120-15.9125504883139*(0.0502531722473864+COS(256.525526428089*A120))+SIN(A120)))))))))))))))))</f>
        <v>-17.145781166859095</v>
      </c>
      <c r="AL120">
        <f>-16.8158526630658+A120*(4.00617806001081+0.300659637849567*A120*(-6.67281172927145+16.6282497537564*A120-54.5678092587087/(16.6282497537564*A120-0.0576359697197042*(0.892860440765596-0.0663510208031133*A120*(-23.6162595066739-2.21826654265946*COS((5.93748348781317*(-16.3805223777119+15.933500676977*A120)*(-102.448581243791*A120+SIN(14.3849856728006-0.0354817550931892*A120-0.0056342636768239*A120*(-16.651402511887+152.526845554095*A120))))/(A120*(14.3070156361788-7.86672862381945/A120+16.6282497537564*A120+SIN(1.92155486317271-7.18113768687576/A120+169.155095307851*A120-2.21826654265946*COS(0.00974124640190752*A120)+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-6.22720341923815+152.526845554095*A120+A120*(-16.8479499096131-11.5600785319821*(-2.07350674153311+16.6282497537564*A120)-2.21826654265946*COS(0.0861560369074649*(-0.949017200717218*A120-0.00893639409742125*(-36.1691906941867-2382.72763647202*A120+5.12022462782438*(-6.95671155762061+1.25377854337113*A120))))))-COS(5.79028235833095+SIN(6.76830959706084-SIN(2.3673999155639*A120-15.9125504883139*(-15.3340028735178-0.0165407964628203/(-18.9724621320411+A120/(-16.3805223777119+A120))-A120/COS(0.00708450951718204/COS(0.218616085828517/(0.698529829567988+3.12021755088893/(-5.24363545064789+A120*(-34.5552176597992+189.360125081239*A120-0.112785971337709*COS(1.82467562590924/((11.5600785319821-1.20828767484968/A120)*(-6.52976097869784+1.3559171501922*(1.36807917749558-14.4587893195299*(-0.466318311991775/A120-2.44182790754288*A120)))))))+COS(31.581268945712*(COS(A120)+SIN(SIN(A120))))+(0.973335062388161+COS(COS(31.581268945712*(COS(A120)+SIN(SIN(A120))))))*(-14.1687840623344+SIN(1.21451881682021-0.554481222071764*A120*(-8.2119616352317+152.526845554095*A120-2.21826654265946*COS((72.0541424477528*(11.5600785319821-1.20828767484968/A120))/COS(0.000432495945722803/(A120*(-6.08575627115614+267.121097216591/(-15.3610396212804+49.9970963735852*A120))-0.723900706009759/COS(6.52976097869784+16.6282497537564*A120*(-13.0940373653355+192.223873002835*A120+90.717044085499/COS(0.888087533311911*(0.969753931738762+16.6282497537564*A120)*(-16.3805223777119-A120*(-16.8479499096131+COS(0.150921520378322*(-102.448581243791*A120-SIN(0.949017200717218-16.3805223777119*(-14.5669256125658+16.6282497537564*A120)))))))-2.21826654265946*COS(0.158992769175609/SIN(54.5408465171297-17.2645209165036/(74.9170251147328+A120+A120*(-11.659514023213+193.223873002835*A120))-0.00893639409742125*(-6.22720341923815+152.526845554095*A120+A120*(0.737508187619173-11.5600785319821*(-2.07350674153311+16.6282497537564*A120)-2.21826654265946*COS(0.0861560369074649*(-40.3878974629305*A120+0.0161166758073994*A120*(-37.6809323975605-18.4703221006894/(-13.9057180669413-11.152247484577/A120)-2382.72763647202*A120+5.12022462782438*(-6.95671155762061+1.25377854337113*A120))))))-COS(5.79028235833095-SIN(A120*(4.00617806001081+0.300659637849567*A120*(-4.66758330199757+16.6282497537564*A120))-15.9125504883139*(0.0502531722473864+COS(192.223873002835*A120))+SIN(A120)))))))))))))))))+SIN(A120)))))))))))))))))</f>
        <v>-17.14528002093267</v>
      </c>
      <c r="AM120">
        <f>-16.8158526630658+A120*(4.00617806001081+0.300659637849567*A120*(-6.67281172927145+16.6282497537564*A120-54.5678092587087/(16.6282497537564*A120-0.0576359697197042*(1.02256473407498-0.271442534851266*(-16.0510114801796+A120*(-6.76830959706084+2*A120)-2.21826654265946*COS((1.18762886900831*(-102.448581243791*A120+SIN(13.4359684720833-0.0719128631247996*A120)))/(A120*(12.12760441031+16.6282497537564*A120+SIN(0.300659637849567*A120+0.876441319952577/COS(0.888087533311911*(-6.76830959706084+SIN(0.796938429433502+A120*(-6.76830959706084+2*A120)))))))))))))</f>
        <v>-17.158713594123604</v>
      </c>
      <c r="AN120">
        <f>-16.8158526630658+A120*(4.00617806001081+0.300659637849567*A120*(-6.67281172927145+16.6282497537564*A120-54.5678092587087/(16.6282497537564*A120-0.0343346108761957*(1.02256473407498-0.271442534851266*(-16.0510114801796+A120*(-6.76830959706084+2*A120)-2.21826654265946*COS((2.65730503903781*(-102.448581243791*A120+SIN(13.4359684720833-0.0719128631247996*A120)))/(A120*(12.12760441031+16.6282497537564*A120+SIN(0.300659637849567*A120+0.876441319952577/COS(0.888087533311911*(-6.76830959706084+SIN(0.796938429433502+A120*(-6.76830959706084+2*A120)))))))))))))</f>
        <v>-17.153132033323296</v>
      </c>
      <c r="AO120">
        <f>-16.8158526630658+A120*(4.00617806001081+0.300659637849567*A120*(-6.67281172927145+16.6282497537564*A120-54.5678092587087/(16.6282497537564*A120-0.0576359697197042*(31.7880727845874-0.0354817550931892*A120-0.0056342636768239*A120*(-16.651402511887+152.526845554095*A120)-0.0663510208031133*A120*(0.622989837093893-2.21826654265946*COS((1.18762886900831*(-102.448581243791*A120+SIN(14.3849856728006-0.0354817550931892*A120-0.0056342636768239*A120*(-16.651402511887+152.526845554095*A120))))/(A120*(12.12760441031+16.6282497537564*A120+SIN(0.876441319952577/COS(0.888087533311911*(-6.76830959706084+SIN(0.796938429433502+A120*(-6.76830959706084+2*A120))))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-6.22720341923815+152.526845554095*A120+A120*(-16.8479499096131-11.5600785319821*(-2.07350674153311+16.6282497537564*A120)-2.21826654265946*COS(0.0861560369074649*(0.059047473127123-0.949017200717218*A120))))-COS(5.79028235833095+SIN(6.76830959706084+SIN(25.2385813684259-2.3673999155639*A120-SIN(A120)))))))))))))))))</f>
        <v>-17.194573218498977</v>
      </c>
      <c r="AP120">
        <f>-16.8158526630658+A120*(4.00617806001081+0.300659637849567*A120*(-6.67281172927145+16.6282497537564*A120-54.5678092587087/(16.6282497537564*A120-0.0576359697197042*(31.7880727845874-0.0354817550931892*A120-0.0056342636768239*A120*(-16.651402511887+152.526845554095*A120)-0.0663510208031133*A120*(0.622989837093893-2.21826654265946*COS((1.18762886900831*(-102.448581243791*A120+SIN(14.3849856728006-0.0354817550931892*A120-0.0056342636768239*A120*(-16.6514033289888+152.526845554095*A120))))/(A120*(12.12760441031+16.6282497537564*A120+SIN(0.876441319952577/COS(0.888087533311911*(-6.76830959706084+SIN(0.796938429433502+A120*(-6.76830959706084+2*A120))))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-6.22720341923815+152.526845554095*A120+A120*(-16.8479499096131-11.5600785319821*(-2.07350674153311+16.6282497537564*A120)-2.21826654265946*COS(0.0861560369074649*(0.059047473127123-0.949017200717218*A120))))-COS(5.79028235833095+SIN(6.76830959706084+SIN(25.2385813684259-2.3673999155639*A120-SIN(A120)))))))))))))))))</f>
        <v>-17.194573218498977</v>
      </c>
      <c r="AQ120">
        <f>-16.8158526630658+A120*(4.00617806001081+0.300659637849567*A120*(-6.67281172927145+16.6282497537564*A120-54.5678092587087/(16.6282497537564*A120-0.0576359697197042*(31.7880727845874-0.0354817550931892*A120-0.0056342636768239*A120*(-16.651402511887+152.526845554095*A120)-0.0663510208031133*A120*(0.622989837093893-2.21826654265946*COS((1.18762886900831*(-102.448581243791*A120+SIN(14.3849856728006-0.0354817550931892*A120-0.0056342636768239*A120*(-16.6514033289888+152.526845554095*A120))))/(A120*(12.12760441031+16.6282497537564*A120+SIN(0.876441319952577/COS(0.888087533311911*(-6.76830959706084+SIN(0.796938429433502+A120*(-6.76830959706084+2*A120))))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-6.22720341923815+152.526845554095*A120+A120*(-16.8479499096131-11.5600785319821*(-2.07350674153311+16.6282497537564*A120)-2.21826654265946*COS(0.0861560369074649*(0.059047473127123-0.949017200717218*A120))))-COS(5.79028235833095+SIN(6.76830959706084+SIN(25.2385813684259-2.3673999155639*A120-SIN(A120)))))))))))))))))</f>
        <v>-17.194573218498977</v>
      </c>
      <c r="AR120">
        <f>-16.8158526630658+A120*(4.00617806001081+0.300659637849567*A120*(-6.67281172927145+16.6282497537564*A120-54.5678092587087/(16.6282497537564*A120+(1*(1.02256473407498-0.271442534851266*(-16.0510114801796+A120*(-6.76830959706084+2*A120)-2.21826654265946*COS((12.4031926285269*(-102.448581243791*A120+SIN(13.4359684720833-0.0719128631247996*A120)))/(A120*(-6.52976097869784-1.66783394870666*A120*(-14.9534220970866+90.6746215346795/(COS(6.8720777519025*(-16.3805223777119-A120*(-16.8479499096131+COS(0.187303217209832+A120))))*COS(0.0191274619962928*(-16.6514073090942+276.498689873299*A120-12.2634703391718/(COS(6.76830959706084/A120)*(-8.89692141888174*A120-SIN(2.35268504178141-COS(COS(31.581268945712*(-15.9744506240511*A120+SIN(SIN(A120)))))))))))))*(12.12760441031+16.6282497537564*A120+SIN(1/COS(48.4609911228015/(16.6282497537564*A120-16.891421464352*(1.02256473407498-0.271442534851266*(-23.6162595066739-2.21826654265946*(1+(-0.554481222071764*(0.273421148556035/(74.9170251147328+A120+A120*(-10.5289067483033+193.223873002835*A120))-0.0162831736368037*(-6.22720341923815+152.526845554095*A120+A120*(-16.8479499096131-11.5600785319821*(-2.07350674153311+16.6282497537564*A120)-2.21826654265946*COS((0.508875008893959*(-0.949017200717218*A120-0.00893639409742125*(-46.7578399380144-2535.25448202611*A120+5.12022462782438*(-6.95671155762061+1.25377854337113*A120))))/(4.06380247287768-27.6892064575161/(0.833441445525513-0.0663510208031133*A120*(-16.3975395436535-2.21826654265946*COS((1.18762886900831*(-102.448581243791*A120+SIN(14.3849856728006-0.0354817550931892*A120-0.0056342636768239*A120*(-15.225802878886+152.526845554095*A120))))/(A120*(12.12760441031+16.6282497537564*A120-SIN(1.81908878596841-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(54.5408465171297-17.2645209165036/(74.9170251147328+A120+A120*(-10.5289067483033+A120+1.14950175372278*A120*COS(5.69200118857692+A120)))-0.00893639409742125*(-7.73894512261193+153.526845554095*A120+A120*(-16.8479499096131-11.5600785319821*(-2.07350674153311+16.6282497537564*A120)-2.21826654265946*COS(9.09900498718656/COS(0.0165230374385013*(0.253772874382213+0.876441319952577*A120)))))-COS(5.79028235833095+SIN(6.76830959706084-SIN(2.3673999155639*A120-15.9125504883139*(0.0502531722473864+COS(256.525526428089*A120))+SIN(A120))))))))))))))))))))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(0.888087533311911*(0.969753931738762+16.6282497537564*A120)*(-16.3805223777119-A120*(-16.8479499096131+COS(11.8235777682958-A120))))*COS(0.0191274619962928*(-15.3123012474693+276.498689873299*A120-12.7327255312439/(-8.89692141888174*A120-SIN(2.35268504178141-COS(COS(31.581268945712*(-15.9744506240511*A120+SIN(SIN(A120)))))))))))))))))))/(-12.5298324637208+A120))))</f>
        <v>-17.160574007017011</v>
      </c>
      <c r="AS120">
        <f>-16.8158526630658+A120*(4.00617806001081+0.300659637849567*A120*(-6.67281172927145+16.6282497537564*A120-54.5678092587087/(16.6282497537564*A120+(1*(1.02256473407498-0.271442534851266*(-16.0510114801796+A120*(-6.76830959706084+2*A120)-2.21826654265946*COS((12.4031926285269*(-102.448581243791*A120+SIN(13.4359684720833-0.0719128631247996*A120)))/(A120*(-6.52976097869784-1.66783394870666*A120*(-12.7693114198498-2.21826654265946*COS(1.10515258112017*A120*(-6.76830959706084+2*A120))+90.6746215346795/(COS(6.8720777519025*(-16.3805223777119-A120*(-16.8479499096131+COS(0.187303217209832+A120))))*COS(0.0191274619962928*(-16.6514073090942+276.498689873299*A120-12.2634703391718/(COS(6.76830959706084/A120)*(-8.89692141888174*A120-SIN(2.35268504178141-COS(COS(31.581268945712*(-15.9744506240511*A120+SIN(SIN(A120)))))))))))))*(12.12760441031+16.6282497537564*A120+SIN(1/COS(48.4609911228015/(16.6282497537564*A120-16.891421464352*(1.02256473407498-0.271442534851266*(-23.6162595066739-2.21826654265946*(1+(-0.554481222071764*(0.273421148556035/(74.9170251147328+A120+A120*(-10.5289067483033+193.223873002835*A120))-0.0162831736368037*(-6.22720341923815+152.526845554095*A120+A120*(-16.8479499096131-11.5600785319821*(-2.07350674153311+16.6282497537564*A120)-2.21826654265946*COS((0.508875008893959*(-0.949017200717218*A120-0.00893639409742125*(-46.7578399380144-2535.25448202611*A120+5.12022462782438*(-6.95671155762061+1.25377854337113*A120))))/(4.06380247287768-27.6892064575161/(0.833441445525513-0.0663510208031133*A120*(-16.3975395436535-2.21826654265946*COS((1.18762886900831*(-102.448581243791*A120+SIN(14.3849856728006-0.0354817550931892*A120-0.0056342636768239*A120*(-15.225802878886+152.526845554095*A120))))/(A120*(12.12760441031+16.6282497537564*A120-SIN(1.81908878596841-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+1.03826446993337/A120-0.00893639409742125*(-7.73894512261193+153.526845554095*A120+A120*(-16.8479499096131-11.5600785319821*(-2.07350674153311+16.6282497537564*A120)-2.21826654265946*COS(9.09900498718656/COS(0.0165230374385013*(0.253772874382213+0.876441319952577*A120)))))-COS(5.79028235833095+SIN(6.76830959706084-SIN(2.3673999155639*A120-15.9125504883139*(0.0502531722473864+COS(256.525526428089*A120))+SIN(A120))))))))))))))))))))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(0.888087533311911*(0.969753931738762+16.6282497537564*A120)*(-16.3805223777119-A120*(-16.8479499096131+COS(11.8235777682958-A120))))*COS(0.0191274619962928*(-15.3123012474693+276.498689873299*A120+20.6772080598371/(-8.89692141888174*A120-SIN(2.35268504178141-COS(COS(31.581268945712*(-15.9744506240511*A120+SIN(SIN(A120)))))))))))))))))))/(-12.5298324637208+A120))))</f>
        <v>-17.160576266997015</v>
      </c>
      <c r="AT120">
        <f>-16.8158526630658+A120*(4.00617806001081+0.300659637849567*A120*(-6.67281172927145+16.6282497537564*A120-54.5678092587087/(16.6282497537564*A120-0.0576359697197042*(31.7880727845874-0.0354817550931892*A120-0.0056342636768239*A120*(-16.6514030661371+152.526845554095*A120)-0.0663510208031133*A120*(A120-2.21826654265946*COS((2.14187392058266*(-102.448581243791*A120+SIN(14.3849856728006-0.0354817550931892*A120+0.0101613245905281*(-16.6514033289888+152.526845554095*A120)*A120^2)))/A120))))))</f>
        <v>-17.194576290556736</v>
      </c>
      <c r="AU120">
        <f>-16.8158526630658+A120*(4.00617806001081+0.300659637849567*A120*(-6.67281172927145+16.6282497537564*A120-54.5678092587087/(16.6282497537564*A120-0.120012693573299*(30.8249270457526-0.0354817550931892*A120-0.0056342636768239*A120*(-14.4331434269604+152.526845554095*A120-2.21826654265946*COS(0.00384994050903368*A120))-0.0663510208031133*A120*(0.622989837093893-2.21826654265946*COS((3.17168569919094*(-102.448581243791*A120+SIN(14.3849856728006-0.0354817550931892*A120-0.0056342636768239*A120*(-16.6514037835292+152.526845554095*A120))))/A120))+COS(16.3805223777119+A120*(-16.8479499096131-0.0056342636768239*A120*(12.3652152963211-7.18113768687576/A120+169.155095307851*A120-2.21826654265946*COS(0.0207302933440115/(A120*(-11.6879405297814+15.6282497537564*A120+0.463055566347831/(-6.52976097869784+1.3559171501922*(1.36807917749558+(-14.1687840623344+COS(0.158992769175609/SIN(656.813876573742-0.00893639409742125*(-191.370154590399+305.053691108189*A120)-COS(195.682932305733+SIN(14.5669256125658+15.9125504883139*(0.0502531722473864+COS(7.98260820703897-A120))-SIN(A120))))))*(1-0.0056342636768239*A120*(-1.56376887290369+152.526845554095*A120-1.67765452968842/(-6.04213841378506+180.086842599278/(11.5600785319821-1.20828767484968/A120)-COS(0.102198465583025/(-6.52976097869784+A120)))+1.3559171501922*(COS(A120)+SIN(SIN(A120))))))))))+(-17.0511883111056*(0.300659637849567*(-5.85184453861842+16.6282497537564*A120)*A120^2-SIN(23.3965593508172-SIN((-2.67730192957172+A120)*A120+SIN(A120)))))/A120)))))))</f>
        <v>-17.211407476389518</v>
      </c>
      <c r="AV120">
        <f>-16.8158526630658+A120*(4.00617806001081+0.300659637849567*A120*(-6.67281172927145+16.6282497537564*A120-54.5678092587087/(16.6282497537564*A120+(1*(1.02256473407498-0.271442534851266*(-16.8479499096131-0.00893639409742125*(-6.22720341923815+152.526845554095*A120+A120*(0.737508187619173-11.5600785319821*(-2.07350674153311+16.6282497537564*A120)-2.21826654265946*COS(0.0861560369074649*(-0.00893639409742125*(-178.457714678466-18.4703221006894/(-13.9057180669413-11.152247484577/A120)-2382.72763647202*A120)-40.3878974629305*A120))))-2.21826654265946*COS((1.18762886900831*(-102.448581243791*A120+SIN(13.4359684720833-0.0719128631247996*A120)))/(A120*(12.12760441031+16.6282497537564*A120+SIN(1/COS(48.4609911228015/(16.6282497537564*A120-16.891421464352*(1.02256473407498-0.271442534851266*(-23.6162595066739-2.21826654265946*(1+(-0.554481222071764*(0.273421148556035/(74.9170251147328+A120+A120*(-10.5289067483033+193.223873002835*A120))-0.0162831736368037*(-6.22720341923815+152.526845554095*A120+A120*(-16.8479499096131-11.5600785319821*(-2.07350674153311+16.6282497537564*A120)-2.21826654265946*COS((0.508875008893959*(-0.949017200717218*A120-0.00893639409742125*(-46.7578399380144-2535.25448202611*A120+5.12022462782438*(-6.95671155762061+1.25377854337113*A120))))/(4.06380247287768-27.6892064575161/(0.833441445525513-0.0663510208031133*A120*(-16.3975395436535-2.21826654265946*COS((1.18762886900831*(-102.448581243791*A120+SIN(14.3849856728006-0.0354817550931892*A120-0.0056342636768239*A120*(-15.225802878886+152.526845554095*A120))))/(A120*(12.12760441031+16.6282497537564*A120-SIN(1.81908878596841-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(20.3849511051935*A120*(-6.76830959706084+2*A120)+17.2645209165036/(74.9170251147328+A120+A120*(-10.5289067483033+A120+1.14950175372278*A120*COS(5.69200118857692+A120)))+0.00893639409742125*(-7.73894512261193+153.526845554095*A120+A120*(-16.8479499096131-11.5600785319821*(-2.07350674153311+16.6282497537564*A120)-2.21826654265946*COS(9.09900498718656/COS((0.0165165004418268*(0.253772874382213+0.876441319952577*A120))/SIN(COS(COS(2.16801195981047*(17.2645209165036/(74.9170251147328+A120+A120*(-10.5289067483033+193.223873002835*A120))+COS(5.79028235833095+SIN(6.76830959706084-SIN(0.643415495562718+2.3673999155639*A120-15.9125504883139*(0.0502531722473864+COS(256.525526428089*A120)))))+0.00893639409742125*(-6.22720341923815+A120*(-16.8479499096131-11.5600785319821*(-2.07350674153311+16.6282497537564*A120)-2.21826654265946*COS((0.124423275930224*(-0.949017200717218*A120-0.00893639409742125*(-36.1691906941867-2382.72763647202*A120+5.12022462782438*(-6.95671155762061+1.25377854337113*A120)))*(-10.4436604331484-8.60805921979547*(-17.2645209165036/(74.9170251147328+A120+A120*(-5699.3486995631+192.218238739159*A120))-0.00893639409742125*(-9.85994015669554+A120*(-19.8827141767606-11.5600785319821*(-2.07350674153311+SIN(54.5408465171297+0.273421148556035/(74.9170251147328+A120+A120*(-10.5289067483033+193.223873002835*A120))+(-43.2442267673368*(-7.73894512261193+152.526845554095*A120+A120*(-16.8479499096131-11.5600785319821*(-2.07350674153311+16.6282497537564*A120)-2.21826654265946*COS(0.0861560369074649*(-0.949017200717218*A120-0.00893639409742125*(-43.1315414522646-1210.33664934481*A120+5.12022462782438*(-6.95671155762061+1.25377854337113*A120)-16.6282497537564*A120*(-16.7203402172707+0.0663510208031133*A120*(-23.6162595066739-2.21826654265946*COS((1.18715900830648*(-102.448581243791*A120-SIN(5.12471522690791-0.0936879435967455*A120)))/(A120*SIN(1.59892657121651/((-0.918828427205096-A120)*A120*(-19.0610912467137-11.5600785319821*(-2.07350674153311+16.6282497537564*A120))))*(12.12760441031+16.6282497537564*A120+SIN(0.876441319952577/COS(0.888087533311911*(-6.76830959706084+SIN(0.796938429433502+A120*(-6.76830959706084+2*A120))))+A120/(-6.52976097869784-16.6282497537564*A120*(-3209.44060629083+90.717044085499/COS(0.888087533311911*(0.969753931738762+16.6282497537564*A120)*(-16.3805223777119-19.8992412872405*(0.969753931738762+16.6282497537564*A120)*(-16.3805223777119-A120*(-16.8479499096131+COS(0.187303217209832+A120)))))-2.21826654265946*COS(0.158992769175609/SIN(54.5408465171297-17.2645209165036/(4.44458116907954+A120*(-10.5289067483033+193.223873002835*A120))-0.00893639409742125*(-6.52976097869784+152.526845554095*A120+A120*(-16.8479499096131-11.5600785319821*(-2.07350674153311+16.6282497537564*A120)-2.21826654265946*COS((0.866436740465235*(-0.949017200717218-0.00893639409742125*(93.3831711895917-2382.72763647202*A120)))/(0.969753931738762+16.6282497537564*A120))))-COS(5.79028235833095+SIN(6.76830959706084-SIN(2.3673999155639*A120-15.9125504883139*(0.0502531722473864+COS(256.525526428089*A120))+SIN(A120))))))))))))))))))+1.36097348329026/COS(42.5699208344827*SIN(54.5408465171297-17.2645209165036/(74.9170251147328+A120+A120*(-10.5289067483033+193.223873002835*A120))-0.00893639409742125*(-6.22720341923815+152.526845554095*A120+A120*(-16.8479499096131-11.5600785319821*(-2.07350674153311+16.6282497537564*A120)-2.21826654265946*COS(0.0861560369074649*(0.059047473127123-0.949017200717218*A120))))-COS(5.79028235833095+SIN(6.76830959706084+SIN(25.2385813684259-2.3673999155639*A120-SIN(A120))))))))/(30.5460422274988+COS(0.00312259563156259/(-2.68818250207965-12.0482158289117*A120-5.06549851833191*(-17.6340154859622-0.0056342636768239*A120*(-16.8479499096131+192.223873002835*A120-0.0865046026489701*COS(0.0182637501143558*A120))-0.300659637849567*A120*(-6.62119646468154+16.6282497537564*A120+(COS(A120)*(18.454029119245-3.09616722234073/(-6.70845939918599+A120-16.3805223777119*COS(0.406071753660822+(-86.3911004157545+153.526845554095*A120)*(-6.79591400136837-3.14534849140482*(-0.106806197404706+A120)+A120+A120*(-10.5289067483033+193.223873002835*A120))))+SIN(9.44211667918242-SIN(16.6282497537564*A120))))/(A120*(1.92155486317271-7.18113768687576/A120+16.6282497537564*A120)*(4.00617806001081+0.300659637849567*(5.19711594645377+29.15016624631*(-0.999500220459615+A120))*A120)))))))-COS(5.79028235833095+SIN(6.76830959706084-SIN(2.3673999155639*A120-15.9125504883139*(2.38448887881448+COS(256.525526428089*A120))+SIN(A120)))))))))))/COS(0.0165230374385013*(0.876441319952577*A120+SIN(7.25427680574736-0.0353461836427361*A120+(-0.554481222071765*A120*(-13.0940373653355+150.998955402022*A120-2.21826654265946*COS(1.29608703164609/(-15.9125504883139+COS(A120)))))/(4.00617806001081+0.300659637849567*A120*(-7.41081329922881+16.6282497537564*A120)))))))+(152.526845554095*A120)/(-4.11261905855979-11.0312824307221*(-0.0338500329407209*(-45.2317439205286+2*A120)+COS(5.79028235833095+SIN(1548.14397649313-SIN(A120)))-3.28184126533906/(17.538618534415+1.3559171501922*((-89.3545438784558+A120)*A120+SIN(14.3849856728006+0.964653816357264*A120)))))))*(-15.9744506240511*A120+SIN(SIN(A120))))))))))+COS(5.79028235833095+SIN(6.76830959706084-SIN(2.3673999155639*A120-15.9125504883139*(0.0502531722473864+COS(256.525526428089*A120))+SIN(A120))))))))))))))))))))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(13.2271550647049*(-16.3805223777119-A120*(-16.8479499096131+COS(11.8235777682958-A120))))*COS(0.0191274619962928*(-15.3123012474693+276.498689873299*A120-14.5277558706758/(-8.89692141888174*A120+SIN(11.2409055083962+COS(COS(31.581268945712*(-15.9744506240511*A120+SIN(SIN(A120)))))))))))))))))))/(-12.5298324637208+A120))))</f>
        <v>-17.164342223212607</v>
      </c>
      <c r="AW120">
        <f>-16.8158526630658+A120*(4.00617806001081+0.300659637849567*A120*(-6.67281172927145+16.6282497537564*A120-54.5678092587087/(16.6282497537564*A120+(1*(1.02256473407498-0.271442534851266*(-16.8479499096131-0.00893639409742125*(-6.22720341923815+152.526845554095*A120+A120*(0.737508187619173-11.5600785319821*(-2.07350674153311+16.6282497537564*A120)-2.21826654265946*COS(0.0861560369074649*(-0.00893639409742125*(-178.457714678466-18.4703221006894/(-13.9057180669413-11.152247484577/A120)-2382.72763647202*A120)-40.3878974629305*A120))))-2.21826654265946*COS((1.18762886900831*(-102.448581243791*A120+SIN(13.4359684720833-0.0719128631247996*A120)))/(A120*(12.12760441031+16.6282497537564*A120+SIN(1/COS(48.4609911228015/(16.6282497537564*A120-16.891421464352*(1.02256473407498-0.271442534851266*(-23.6162595066739-2.21826654265946*(1+(-0.554481222071764*(0.273421148556035/(74.9170251147328+A120+A120*(-10.5289067483033+193.223873002835*A120))-0.0162831736368037*(-6.22720341923815+152.526845554095*A120+A120*(-16.8479499096131-11.5600785319821*(-2.07350674153311+16.6282497537564*A120)-2.21826654265946*COS((0.508875008893959*(-0.949017200717218*A120-0.00893639409742125*(-46.7578399380144-2535.25448202611*A120+5.12022462782438*(-6.95671155762061+1.25377854337113*A120))))/(4.06380247287768-27.6892064575161/(0.833441445525513-0.0663510208031133*A120*(-16.3975395436535-2.21826654265946*COS((1.18762886900831*(-102.448581243791*A120+SIN(14.3849856728006-0.0354817550931892*A120-0.0056342636768239*A120*(-15.225802878886+152.526845554095*A120))))/(A120*(12.12760441031+16.6282497537564*A120-SIN(1.81908878596841-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(20.3849511051935*A120*(-6.76830959706084+2*A120)+17.2645209165036/(74.9170251147328+A120+A120*(-10.5289067483033+A120+1.14950175372278*A120*COS(5.69200118857692+A120)))+0.00893639409742125*(-7.73894512261193+153.526845554095*A120+A120*(-16.8479499096131-11.5600785319821*(-2.07350674153311+16.6282497537564*A120)-2.21826654265946*COS(9.09900498718656/COS((0.0165165004418268*(0.253772874382213+0.876441319952577*A120))/SIN(COS(COS(2.16801195981047*(17.2645209165036/(74.9170251147328+A120+A120*(-10.5289067483033+193.223873002835*A120))+COS(5.79028235833095+SIN(6.76830959706084-SIN(0.643415495562718+2.3673999155639*A120-15.9125504883139*(0.0502531722473864+COS(256.525526428089*A120)))))+0.00893639409742125*(-6.22720341923815+A120*(-16.8479499096131-11.5600785319821*(-2.07350674153311+16.6282497537564*A120)-2.21826654265946*COS((0.124423275930224*(-0.949017200717218*A120-0.00893639409742125*(-36.1691906941867-2382.72763647202*A120+5.12022462782438*(-6.95671155762061+1.25377854337113*A120)))*(-10.4436604331484-8.60805921979547*(-17.2645209165036/(74.9170251147328+A120+A120*(-5699.3486995631+192.218238739159*A120))-0.00893639409742125*(-9.85994015669554+A120*(-19.8827141767606-11.5600785319821*(-2.07350674153311+SIN(54.5408465171297+0.273421148556035/(74.9170251147328+A120+A120*(-10.5289067483033+193.223873002835*A120))+(-43.2442267673368*(-7.73894512261193+152.526845554095*A120+A120*(-16.8479499096131-11.5600785319821*(-2.07350674153311+16.6282497537564*A120)-2.21826654265946*COS(0.0861560369074649*(-0.949017200717218*A120-0.00893639409742125*(-43.1315414522646-1210.33664934481*A120+5.12022462782438*(-6.95671155762061+1.25377854337113*A120)-16.6282497537564*A120*(-16.7203402172707+0.0663510208031133*A120*(-23.6162595066739-2.21826654265946*COS((1.18715900830648*(-102.448581243791*A120-SIN(5.12471522690791-0.0936879435967455*A120)))/(A120*SIN(1.59892657121651/((-0.918828427205096-A120)*A120*(-19.0610912467137-11.5600785319821*(-2.07350674153311+16.6282497537564*A120))))*(12.12760441031+16.6282497537564*A120+SIN(0.876441319952577/COS(0.888087533311911*(-6.76830959706084+SIN(0.796938429433502+A120*(-6.76830959706084+2*A120))))+A120/(-6.52976097869784-16.6282497537564*A120*(-3209.44060629083+90.717044085499/COS(0.888087533311911*(0.969753931738762+16.6282497537564*A120)*(-16.3805223777119-19.8992412872405*(0.969753931738762+16.6282497537564*A120)*(-16.3805223777119-A120*(-16.8479499096131+COS(0.187303217209832+A120)))))-2.21826654265946*COS(0.158992769175609/SIN(54.5408465171297-17.2645209165036/(4.44458116907954+A120*(-10.5289067483033+193.223873002835*A120))-0.00893639409742125*(-6.52976097869784+152.526845554095*A120+A120*(-16.8479499096131-11.5600785319821*(-2.07350674153311+16.6282497537564*A120)-2.21826654265946*COS((0.866436740465235*(-0.949017200717218-0.00893639409742125*(93.3831711895917-2382.72763647202*A120)))/(0.969753931738762+16.6282497537564*A120))))-COS(5.79028235833095+SIN(6.76830959706084-SIN(2.3673999155639*A120-15.9125504883139*(0.0502531722473864+COS(256.525526428089*A120))+SIN(A120))))))))))))))))))+1.36097348329026/COS(42.5699208344827*SIN(54.5408465171297-17.2645209165036/(74.9170251147328+A120+A120*(-10.5289067483033+193.223873002835*A120))-0.00893639409742125*(-6.22720341923815+152.526845554095*A120+A120*(-16.8479499096131-11.5600785319821*(-2.07350674153311+16.6282497537564*A120)-2.21826654265946*COS(0.0861560369074649*(0.059047473127123-0.949017200717218*A120))))-COS(5.79028235833095+SIN(6.76830959706084+SIN(25.2385813684259-2.3673999155639*A120-SIN(A120))))))))/(30.5460422274988+COS(0.00537777295592286/(-2.68818250207965-12.0482158289117*A120-5.06549851833191*(-17.6340154859622-0.0056342636768239*A120*(-16.8479499096131+192.223873002835*A120-0.0865046026489701*COS(0.0182637501143558*A120))-0.300659637849567*A120*(-6.62119646468154+16.6282497537564*A120+(COS(A120)*(18.454029119245-3.09616722234073/(-6.70845939918599+A120-16.3805223777119*COS(0.406071753660822+(-86.3911004157545+153.526845554095*A120)*(-6.79591400136837-3.14534849140482*(-0.106806197404706+A120)+A120+A120*(-10.5289067483033+193.223873002835*A120))))+SIN(9.44211667918242-SIN(16.6282497537564*A120))))/(A120*(1.92155486317271-7.18113768687576/A120+16.6282497537564*A120)*(4.00617806001081+0.300659637849567*(5.19711594645377+29.15016624631*(-0.999500220459615+A120))*A120)))))))-COS(5.79028235833095+SIN(6.76830959706084-SIN(2.3673999155639*A120-15.9125504883139*(2.38448887881448+COS(256.525526428089*A120))+SIN(A120)))))))))))/COS(0.0165230374385013*(0.876441319952577*A120+SIN(7.25427680574736-0.0353461836427361*A120+(-0.554481222071765*A120*(-13.0940373653355+150.998955402022*A120-2.21826654265946*COS(1.29608703164609/(-15.9125504883139+COS(A120)))))/(4.00617806001081+0.300659637849567*A120*(-7.41081329922881+16.6282497537564*A120)))))))+(152.526845554095*A120)/(-4.11261905855979-11.0312824307221*(-0.0338500329407209*(-45.2317439205286+2*A120)+COS(5.79028235833095+SIN(1548.14397649313-SIN(A120)))-3.28184126533906/(17.538618534415+1.3559171501922*((-89.3545438784558+A120)*A120+SIN(14.3849856728006+0.964653816357264*A120)))))))*(-15.9744506240511*A120+SIN(SIN(A120))))))))))+COS(5.79028235833095+SIN(6.76830959706084-SIN(2.3673999155639*A120-15.9125504883139*(0.0502531722473864+COS(256.525526428089*A120))+SIN(A120))))))))))))))))))))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(13.2271550647049*(-16.3805223777119-A120*(-16.8479499096131+COS(11.8235777682958-A120))))*COS(0.0191274619962928*(-15.3123012474693+276.498689873299*A120-14.5277558706758/(-8.89692141888174*A120+SIN(11.2409055083962+COS(COS(31.581268945712*(-15.9744506240511*A120+SIN(SIN(A120)))))))))))))))))))/(-12.5298324637208+A120))))</f>
        <v>-17.164342223212607</v>
      </c>
      <c r="AX120">
        <f>-16.8158526630658+A120*(4.00617806001081+0.300659637849567*A120*(-6.67281172927145+16.6282497537564*A120-54.5678092587087/(16.6282497537564*A120+(1*(4.14669194613479-A120-0.271442534851266*(-16.0510114801796+A120*(-6.76830959706084+2*A120)-2.21826654265946*COS((1.18762886900831*(-102.448581243791*A120+SIN(13.4359684720833-0.0719128631247996*A120)))/(A120*(12.12760441031+16.6282497537564*A120+SIN(0.876441319952577/COS(48.4609911228015/(16.6282497537564*A120-16.891421464352*(1.02256473407498-0.271442534851266*(-23.6162595066739-2.21826654265946*(1+(-0.554481222071764*(0.273421148556035/(-5.06674406509983+A120)-0.0162831736368037*(-6.22720341923815+152.526845554095*A120+A120*(-16.8479499096131-11.5600785319821*(-2.07350674153311+16.6282497537564*A120)-2.21826654265946*COS((0.0327460903345316*(-10.4436604331484-16.6282497537564*A120)*(-0.949017200717218*A120-0.00893639409742125*(-46.7578399380144-2119.99531191513*A120+5.12022462782438*(-6.95671155762061+1.25377854337113*(-17.4030871117869+0.271442534851266*(-16.0510114801796+A120*(-6.76830959706084+2*A120)-2.21826654265946*COS((1.18762886900831*(0.905876515031584-102.448581243791*A120))/(A120*(12.12760441031+SIN(0.300659637849567*A120+1.06772364692709/COS(0.888087533311911*(-6.76830959706084+SIN(0.796938429433502+A120*(-6.76830959706084+2*A120))))))))))))))/(4.06380247287768-27.6892064575161/(0.833441445525513-0.0663510208031133*A120*(-16.3975395436535-2.21826654265946*COS((0.43507680688222*(-102.448581243791*A120+SIN(14.3849856728006-0.0354817550931892*A120-0.0056342636768239*A120*(-15.225802878886+152.526845554095*A120))))/(A120*(12.12760441031+16.6282497537564*A120-SIN(1.81908878596841-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(54.5408465171297-17.2645209165036/(74.9170251147328+A120+A120*(-10.5289067483033+A120+1.14950175372278*A120*COS(5.69200118857692+A120)))-0.00893639409742125*(-7.73894512261193+153.526845554095*A120+A120*(-16.8479499096131-11.5600785319821*(-2.07350674153311+16.6282497537564*A120)-2.21826654265946*COS(9.09900498718656/COS(0.0165230374385013*(0.253772874382213+0.876441319952577*A120)))))-COS(5.79028235833095+SIN(6.76830959706084-SIN(2.3673999155639*A120-15.9125504883139*(0.0502531722473864+COS(256.525526428089*A120))+SIN(A120))))))))))))))))))))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(0.888087533311911*(0.969753931738762+16.6282497537564*A120)*(-16.3805223777119+17.4511145124001*A120))*COS(0.0191274619962928*(-15.3122878308577+276.498689873299*A120-12.7327255312439/(-8.89692141888174*A120-SIN(2.35268504178141-COS(COS(31.581268945712*(-15.9744506240511*A120+SIN(SIN(A120)))))))))))))))))))/(-12.5298324637208+A120))))</f>
        <v>-17.171909555047804</v>
      </c>
      <c r="AY120">
        <f>-16.9312271009727+A120*(4.00617806001081+0.300659637849567*A120*(-6.67281172927145+16.6282497537564*A120-54.5678092587087/(16.6282497537564*A120+(1*(1.02256473407498-0.418053404238699*(-16.0510114801796+A120*(-6.76830959706084+2*A120)-2.21826654265946*COS((12.4031926285269*(-102.448581243791*A120+SIN(13.4359684720833-0.0719128631247996*A120)))/(A120*(-6.52976097869784-1.66783394870666*A120*(-12.7693114198498-2.21826654265946*COS(1.10515258112017*A120*(-6.76830959706084+2*A120))+90.6746215346795/(COS(6.8720777519025*(-16.3805223777119-A120*(-16.8479499096131+COS(0.187303217209832+A120))))*COS(0.0191274619962928*(-16.6514073090942+276.498689873299*A120-12.2634703391718/(COS(6.76830959706084/A120)*(-8.89692141888174*A120-SIN(3.32602010416957+COS(3.15531825354605/(16.6282497537564*A120-16.891421464352*(1.02256473407498-0.271442534851266*(-23.6162595066739-2.21826654265946*(1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(0.863984256037531-0.0056342636768239*(-13.9057180669413-11.0940373653355*A120)+255.525526428089*A120))))+A120*(-89.3545438784558+A120*(4.00617806001081+0.300659637849567*A120*(-6.67281172927145+16.6282497537564*A120-54.5678092587087/(16.6282497537564*A120-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(0.888087533311911*(0.969753931738762+16.6282497537564*A120)*(-16.3805223777119-A120*(-16.8479499096131+COS(11.3727753147722-193.223873002835*A120))))*COS(0.0191274619962928*(-15.3123012474693+276.498689873299*A120-12.7327255312439/(-8.89692141888174*A120-SIN(2.35268504178141-COS(COS(31.581268945712*(-15.9744506240511*A120+SIN(SIN(A120))))))))))))))))))))/(A120*(28.7558541640664+SIN(2.48305026829241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-7.73894512261193+243.243889639593*A120+1.17364025116108/COS(6.76830959706084/(-15.890968776346+COS(A120))))-COS(5.79028235833095+SIN(6.76830959706084+SIN(25.2385813684259-2.3673999155639*A120-SIN(A120))))))))))))))))))))/(16.6282497537564*A120-0.0576359697197042*(1.02256473407498-0.271442534851266*(-23.6162595066739-2.21826654265946*COS(0.368208938339133*(4.88183509186386*A120-SIN(4.55858318369662+A120)))))))))))-COS(COS(31.581268945712*(-15.9744506240511*A120+SIN(SIN(A120)))))))))))))*(12.12760441031+16.6282497537564*A120+SIN(1/COS(48.4609911228015/(16.6282497537564*A120-16.891421464352*(1.02256473407498+1.10330134533085*A120*(-23.6162595066739-2.21826654265946*(1+(-0.554481222071764*(0.273421148556035/(74.9170251147328+A120+A120*(-10.5289067483033+193.223873002835*A120))-0.0162831736368037*(-6.3355294588882+152.526845554095*A120+A120*(-16.8479499096131-11.5600785319821*(-2.07350674153311+16.6282497537564*A120)-0.0190383095948191*COS((0.508875008893959*(-0.949017200717218*A120-0.00893639409742125*(-46.7578399380144-2535.25448202611*A120+5.12022462782438*(-6.95671155762061+1.25377854337113*A120))))/(4.06380247287768-27.6892064575161/(0.833441445525513-0.0663510208031133*A120*(-16.3975395436535-2.21826654265946*COS((1.18762886900831*(-102.448581243791*A120+SIN(14.3849856728006-0.0354817550931892*A120-0.0056342636768239*A120*(-15.225802878886+152.526845554095*A120))))/(A120*(12.12760441031+16.6282497537564*A120-SIN(1.81908878596841-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+1.03826446993337/A120-COS(5.79028235833095+SIN(6.76830959706084-SIN(2.3673999155639*A120-15.9125504883139*(0.0502531722473864+COS(256.525526428089*A120))+SIN(A120))))+(-0.879451691342615*(-7.73894512261193+153.526845554095*A120+A120*(-16.8479499096131-11.5600785319821*(-2.07350674153311+16.6282497537564*A120)-2.21826654265946*COS(9.09900498718656/COS(0.0165230374385013*(0.253772874382213+0.876441319952577*A120))))))/(0.963145738834895-0.271442534851266*(-16.0510114801796+A120*(-6.76830959706084+2*A120)-2.21826654265946*COS((1.18762886900831*(-102.448581243791*A120+SIN(14.3849856728006-0.0719128631247996*A120-SIN(6.76830959706084-SIN(0.796938429433502+A120*(-6.76830959706084+2*A120))))))/(A120*(12.12760441031+16.6282497537564*A120+SIN(1/COS(48.4609911228015/(-14.3394294282555+16.6282497537564*A120))+A120/(-6.52976097869784-16.6282497537564*A120*(-12.7693114198498-2.21826654265946*COS(1.10515258112017*SIN(A120))+(-5.45304664516455*A120)/(COS(13.2271550647049*(-16.3805223777119-A120*(-16.8479499096131+COS(11.8235777682958-A120))))*COS(0.0191274619962928*(-13.0940373653355+276.498689873299*A120-2.21826654265946*COS(0.0347583768722084/(-27.472629020296+A120))-12.7327255312439/(-8.89692141888174*A120-SIN(2.35268504178141-COS(COS(31.581268945712*(-25.5419735633814+SIN(SIN(A120))))))))))))))))))))))))))))))))))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(0.888087533311911*(0.969753931738762+16.6282497537564*A120)*(-16.3805223777119-A120*(-16.8479499096131+COS(11.8235777682958-A120))))*COS(0.0191274619962928*(-15.3123012474693+276.498689873299*A120+20.6772080598371/(-8.89692141888174*A120-SIN(2.35268504178141-COS(COS(31.581268945712*(-15.9744506240511*A120+SIN(SIN(A120)))))))))))))))))))/(-12.5298324637208+A120))))</f>
        <v>-17.282574646739796</v>
      </c>
      <c r="AZ120">
        <f>-16.9312271009727+A120*(4.00617806001081+0.300659637849567*A120*(-6.67281172927145+16.6282497537564*A120-54.5678092587087/(16.6282497537564*A120+(1*(1.02256473407498-0.418053404238699*(-16.0510114801796+A120*(-6.76830959706084+2*A120)-2.21826654265946*COS((12.4031926285269*(-102.448581243791*A120+SIN(13.4359684720833-0.0719128631247996*A120)))/(A120*(-6.52976097869784-1.66783394870666*A120*(-12.7693114198498-2.21826654265946*COS(1.10515258112017*A120*(-6.76830959706084+2*A120))+90.6746215346795/(COS(6.8720777519025*(-16.3805223777119-A120*(-16.8479499096131+COS(0.187303217209832+A120))))*COS(0.0191274619962928*(-16.6514073090942+276.498689873299*A120-12.2634703391718/(COS(6.76830959706084/A120)*(-8.89692141888174*A120-SIN(3.32602010416957+COS(3.15531825354605/(16.6282497537564*A120-16.891421464352*(1.02256473407498-0.271442534851266*(-23.6162595066739-2.21826654265946*(1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(0.863984256037531-0.0056342636768239*(-13.9057180669413-11.0940373653355*A120)+255.525526428089*A120))))+A120*(-89.3545438784558+A120*(4.00617806001081+0.300659637849567*A120*(-6.67281172927145+16.6282497537564*A120-54.5678092587087/(16.6282497537564*A120-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(4.88183509186386*A120-SIN(4.55858318369662+A120)))))))))))+A120/(-6.52976097869784-16.6282497537564*A120*(-12.5937532969029-2.21826654265946*COS(1.10515258112017*SIN(A120))+90.6746215346795/(COS(0.888087533311911*(0.969753931738762+16.6282497537564*A120)*(-16.3805223777119-A120*(-16.8479499096131+COS(11.3727753147722-193.223873002835*A120))))*COS(0.0191274619962928*(-15.3123012474693+276.498689873299*A120-12.7327255312439/(-8.89692141888174*A120-SIN(2.35268504178141-COS(COS(31.581268945712*(-15.9744506240511*A120+SIN(SIN(A120))))))))))))))))))))/(A120*(28.7558541640664+SIN(2.48305026829241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-7.73894512261193+243.243889639593*A120+1.17364025116108/COS(6.76830959706084/(-15.890968776346+COS(A120))))-COS(5.79028235833095+SIN(6.76830959706084+SIN(25.2385813684259-2.3673999155639*A120-SIN(A120))))))))))))))))))))/(16.6282497537564*A120-0.0576359697197042*(1.02256473407498-0.271442534851266*(-23.6162595066739-2.21826654265946*COS(0.368208938339133*(4.88183509186386*A120-SIN(4.55858318369662+A120)))))))))))-COS(COS(31.581268945712*(-15.9744506240511*A120+SIN(SIN(A120)))))))))))))*(12.12760441031+16.6282497537564*A120+SIN(1/COS(48.4609911228015/(16.6282497537564*A120-16.891421464352*(1.02256473407498+1.10330134533085*A120*(-23.6162595066739-2.21826654265946*(1+(-0.554481222071764*(0.273421148556035/(74.9170251147328+A120+A120*(-10.5289067483033+193.223873002835*A120))-0.0162831736368037*(-6.3355294588882+152.526845554095*A120+A120*(-16.8479499096131-11.5600785319821*(-2.07350674153311+16.6282497537564*A120)-0.0190383095948191*COS((0.508875008893959*(-0.949017200717218*A120-0.00893639409742125*(-46.7578399380144-2535.25448202611*A120+5.12022462782438*(-6.95671155762061+1.25377854337113*A120))))/(4.06380247287768-27.6892064575161/(0.833441445525513-0.0663510208031133*A120*(-16.3975395436535-2.21826654265946*COS((1.18762886900831*(-102.448581243791*A120+SIN(14.3849856728006-0.0354817550931892*A120-0.0056342636768239*A120*(-15.225802878886+152.526845554095*A120))))/(A120*(12.12760441031+16.6282497537564*A120-SIN(1.81908878596841-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+1.03826446993337/A120-COS(5.79028235833095+SIN(6.76830959706084-SIN(2.3673999155639*A120-15.9125504883139*(0.0502531722473864+COS(256.525526428089*A120))+SIN(A120))))+(-0.879451691342615*(-7.73894512261193+153.526845554095*A120+A120*(-16.8479499096131-11.5600785319821*(-2.07350674153311+16.6282497537564*A120)-2.21826654265946*COS(9.09900498718656/COS(0.0165230374385013*(0.253772874382213+0.876441319952577*A120))))))/(0.963145738834895-0.271442534851266*(-16.0510114801796+A120*(-6.76830959706084+2*A120)-2.21826654265946*COS((1.18762886900831*(-102.448581243791*A120+SIN(14.3849856728006-0.0719128631247996*A120-SIN(6.76830959706084-SIN(0.796938429433502+A120*(-6.76830959706084+2*A120))))))/(A120*(12.12760441031+16.6282497537564*A120+SIN(1/COS(48.4609911228015/(-14.3394294282555+16.6282497537564*A120))+A120/(-6.52976097869784-16.6282497537564*A120*(-12.7693114198498-2.21826654265946*COS(1.10515258112017*SIN(A120))+(-5.45304664516455*A120)/(COS(13.2271550647049*(-16.3805223777119-A120*(-16.8479499096131+COS(11.8235777682958-A120))))*COS(0.0191274619962928*(-13.0940373653355+276.498689873299*A120-2.21826654265946*COS(0.0347583768722084/(-27.472629020296+A120))-12.7327255312439/(-8.89692141888174*A120-SIN(2.35268504178141-COS(COS(31.581268945712*(-25.5419735633814+SIN(SIN(A120))))))))))))))))))))))))))))))))))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(0.888087533311911*(0.969753931738762+16.6282497537564*A120)*(-16.3805223777119-A120*(-16.8479499096131+COS(11.8235777682958-A120))))*COS(0.0191274619962928*(-15.3123012474693+276.498689873299*A120+20.6772080598371/(-8.89692141888174*A120-SIN(2.35268504178141-COS(COS(31.581268945712*(-15.9744506240511*A120+SIN(SIN(A120)))))))))))))))))))/(-12.5298324637208+A120))))</f>
        <v>-17.282574646739796</v>
      </c>
      <c r="BA120">
        <f>-16.9312271009727+A120*(4.00617806001081+0.300659637849567*A120*(-6.67281172927145+16.6282497537564*A120-54.5678092587087/(16.6282497537564*A120+(1*(1.02256473407498-0.418053404238699*(-16.0510114801796+A120*(-6.76830959706084+2*A120)-2.21826654265946*COS((12.4031926285269*(-102.448581243791*A120+SIN(13.4359684720833-0.0719128631247996*A120)))/(A120*(-6.52976097869784-1.66783394870666*A120*(-12.7693114198498-2.21826654265946*COS(1.10515258112017*A120*(-22.1023124705786+1.03548175509319*A120+0.0056342636768239*A120*(-15.225802878886+152.526845554095*A120)))+90.6746215346795/(COS(6.8720777519025*(-16.3805223777119-A120*(-16.8479499096131+COS(0.187303217209832+A120))))*COS(0.0191274619962928*(-16.6514073090942+276.498689873299*A120-12.2634703391718/(COS(6.76830959706084/A120)*(-8.89692141888174*A120-SIN(3.32602010416957+COS(3.15531825354605/(16.6282497537564*A120-16.891421464352*(1.02256473407498-0.271442534851266*(-23.6162595066739-2.21826654265946*(1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(0.863984256037531-0.0056342636768239*(-13.9057180669413-11.0940373653355*A120)+255.525526428089*A120))))+A120*(-89.3545438784558+A120*(4.00617806001081+0.300659637849567*A120*(-6.67281172927145+16.6282497537564*A120-54.5678092587087/(16.6282497537564*A120-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(4.88183509186386*A120-SIN(4.55858318369662+A120)))))))))))+A120/(-6.52976097869784-16.6282497537564*A120*(-12.5937532969029-2.21826654265946*COS(1.10515258112017*SIN(A120))+90.6746215346795/(COS(0.888087533311911*(0.969753931738762+16.6282497537564*A120)*(-16.3805223777119-A120*(-16.8479499096131+COS(11.3727753147722-193.223873002835*A120))))*COS(0.0191274619962928*(-15.3123012474693+276.498689873299*A120-12.7327255312439/(-8.89692141888174*A120-SIN(2.35268504178141-COS(COS(31.581268945712*(-15.9744506240511*A120+SIN(SIN(A120))))))))))))))))))))/(A120*(28.7558541640664+SIN(2.48305026829241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-7.73894512261193+243.243889639593*A120+1.17364025116108/COS(6.76830959706084/(-15.890968776346+COS(A120))))-COS(5.79028235833095+SIN(6.76830959706084+SIN(25.2385813684259-2.3673999155639*A120-SIN(A120))))))))))))))))))))/(16.6282497537564*A120-0.0576359697197042*(1.02256473407498-0.271442534851266*(-23.6162595066739-2.21826654265946*COS(0.368208938339133*(4.88183509186386*A120-SIN(4.55858318369662+A120)))))))))))-COS(COS(31.581268945712*(-15.9744506240511*A120+SIN(SIN(A120)))))))))))))*(12.12760441031+16.6282497537564*A120+SIN(1/COS(48.4609911228015/(16.6282497537564*A120-16.891421464352*(1.02256473407498+1.10330134533085*A120*(-23.6162595066739-2.21826654265946*(1+(-0.554481222071764*(0.273421148556035/(77.9110230154101+A120+A120*(-10.5289067483033+193.223873002835*A120))-0.0162831736368037*(-6.3355294588882+152.526845554095*A120+A120*(-16.8479499096131-11.5600785319821*(-2.07350674153311+16.6282497537564*A120)-0.0190383095948191*COS((0.508875008893959*(-0.949017200717218*A120-0.00893639409742125*(-46.7578399380144-2535.25448202611*A120+5.12022462782438*(-6.95671155762061+1.25377854337113*A120))))/(4.06380247287768-27.6892064575161/(0.833441445525513-0.0663510208031133*A120*(-16.3975395436535-2.21826654265946*COS((1.18762886900831*(-102.448581243791*A120+SIN(14.3849856728006-0.0354817550931892*A120-0.0056342636768239*A120*(-15.225802878886+152.526845554095*A120))))/(A120*(12.12760441031+16.6282497537564*A120-SIN(1.81908878596841-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+1.03826446993337/A120-COS(5.79028235833095+SIN(6.76830959706084-SIN(2.3673999155639*A120-15.9125504883139*(0.0502531722473864+COS(256.525526428089*A120))+SIN(A120))))+(-0.879451691342615*(-7.73894512261193+153.526845554095*A120+A120*(-16.8479499096131-11.5600785319821*(-2.07350674153311+16.6282497537564*A120)-2.21826654265946*COS(9.09900498718656/COS(0.0165230374385013*(0.876441319952577*A120-SIN(11.3607745785472-A120*(-16.8479499096131+COS(0.187303217209832+A120)))))))))/(0.963145738834895-0.271442534851266*(-16.0510114801796+A120*(-6.76830959706084+2*A120)-2.21826654265946*COS((1.18762886900831*(-102.448581243791*A120+SIN(14.3849856728006-0.0719128631247996*A120-SIN(6.76830959706084-SIN(0.796938429433502+A120*(-6.76830959706084+2*A120))))))/(A120*(12.12760441031+16.6282497537564*A120+SIN(1/COS(48.4609911228015/(-14.3394294282555+16.6282497537564*A120))+A120/(-6.52976097869784-16.6282497537564*A120*(-12.7693114198498-2.21826654265946*COS(1.10515258112017*SIN(A120))+(-5.45304664516455*A120)/(COS(13.2271550647049*(-16.3805223777119-A120*(-16.8479499096131+COS(11.8235777682958-A120))))*COS(0.0191274619962928*(-13.0940373653355+276.498689873299*A120-2.21826654265946*COS(0.0347583768722084/(-27.472629020296+A120))-12.7327255312439/(-8.89692141888174*A120-SIN(2.35268504178141-COS(COS(31.581268945712*(-25.5419735633814+SIN(SIN(A120))))))))))))))))))))))))))))))))))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(0.888087533311911*(0.969753931738762+16.6282497537564*A120)*(-16.3805223777119-A120*(-16.8479499096131+COS(11.8235777682958-A120))))*COS(0.0191274619962928*(-15.3123012474693+276.498689873299*A120+20.6772080598371/(-8.89692141888174*A120-SIN(2.35268504178141-COS(COS(31.581268945712*(-15.9744506240511*A120+SIN(SIN(A120)))))))))))))))))))/(-12.5298324637208+A120))))</f>
        <v>-17.282619377790827</v>
      </c>
      <c r="BC120">
        <f>-16.8158526630658+A120*(4.00617806001081+0.300659637849567*A120*(-6.67281172927145+16.6282497537564*A120-54.5678092587087/(16.6282497537564*A120+(1*(18.4256518458619-0.271442534851266*(-16.8479499096131-0.00893639409742125*(-6.22720341923815+152.526845554095*A120+A120*(0.737508187619173-11.5600785319821*(-2.07350674153311+16.6282497537564*A120)-2.21826654265946*COS(0.0861560369074649*(-40.3878974629305*A120-0.00893639409742125*(-25.9308691243711-18.4703221006894/(-13.9057180669413-11.152247484577/A120)+42174.4729662142*A120)))))-2.21826654265946*COS((1.18762886900831*(-102.448581243791*A120+SIN(13.4359684720833-0.0719128631247996*A120)))/((-264.371085462989+A120)*A120)))-0.271442534851266*(-16.8479499096131-0.00893639409742125*(-6.22720341923815+152.526845554095*A120+A120*(0.737508187619173-11.5600785319821*(-2.07350674153311+16.6282497537564*A120)-2.21826654265946*COS(0.0861560369074649*(-0.00893639409742125*(48.7883746874354-30.7758260017763/(-13.9057180669413-11.152247484577/A120)-2535.25448202611*A120)-40.3878974629305*A120))))-2.21826654265946*COS((1.18762886900831*(-102.448581243791*A120+SIN(13.4359684720833-0.0719128631247996*A120)))/(A120*(12.12760441031+16.6282497537564*A120+SIN(1.43461129577838+A120/(-6.52976097869784-16.6282497537564*A120*(-12.7693114198498-2.21826654265946*COS(1.10515258112017*SIN(A120))+90.6746215346795/(COS(13.2271550647049*(-16.3805223777119-A120*(-16.8479499096131+COS(11.8235777682958-A120))))*COS(0.0191274619962928*(-13.0940373653355+276.498689873299*A120+0.19530369726248/(-6.95671155762061+1.25377854337113*A120)-14.5277558706758/(-8.89692141888174*A120+SIN(11.2409055083962+COS(COS(31.581268945712*(-15.9744506240511*A120+SIN(SIN(A120)))))))))))))))))))/(-12.5298324637208+A120))))</f>
        <v>-17.199437831569043</v>
      </c>
      <c r="BD120">
        <f>-16.9312271009727+A120*(4.00617806001081+0.300659637849567*A120*(-6.67281172927145+16.6282497537564*A120-54.5678092587087/(16.6282497537564*A120+(1*(1.02256473407498-0.418053404238699*(-5.73282254926434+A120*(-6.76830959706084+2*A120)-2.21826654265946*COS((12.4031926285269*(-102.448581243791*A120+SIN(13.4359684720833-0.0719128631247996*A120)))/(A120*(1-54.5678092587087/(16.6282497537564*A120+(1*(1.02256473407498-0.271442534851266*(-16.8479499096131-0.00893639409742125*(-6.22720341923815+152.526845554095*A120+A120*(0.737508187619173-11.5600785319821*(-2.07350674153311+16.6282497537564*A120)-2.21826654265946*COS(0.00554413818349839*(-0.00893639409742125*(-178.457714678466-18.4703221006894/(-13.9057180669413-11.152247484577/A120)-2382.72763647202*A120)-40.3878974629305*A120)*(-10.4436604331484-8.60805921979547*COS(SIN(4.07771186964575*A120))))))-2.21826654265946*COS((0.814605802076366*(-102.448581243791*A120+SIN(13.4359684720833-0.0719128631247996*A120)))/A120))))/(-12.5298324637208+A120)))*(-6.52976097869784-1.66783394870666*A120*(-12.7693114198498-2.21826654265946*COS(1.10515258112017*A120*(-6.76830959706084+2*A120))+90.6746215346795/(COS(6.8720777519025*(-16.3805223777119-A120*(-16.8479499096131+COS(0.187303217209832+A120))))*COS(0.0191274619962928*(-16.6514073090942+276.498689873299*A120-12.2634703391718/(COS(6.76830959706084/A120)*(-8.89692141888174*A120-SIN(3.32602010416957+COS(3.15531825354605/(16.6282497537564*A120-16.891421464352*(1.02256473407498-0.271442534851266*(-23.6162595066739-2.21826654265946*(1+(-0.554481222071764*(0.273421148556035/(-5.06674406509983-16.6282497537564*A120)-0.0162831736368037*(-6.22720341923815+152.526845554095*A120+A120*(-16.8479499096131-11.5600785319821*(-2.07350674153311+16.6282497537564*A120)-2.21826654265946*COS(1.86075608852408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(0.863984256037531-0.0056342636768239*(-13.9057180669413-11.0940373653355*A120)+255.525526428089*A120))))+A120*(-89.3545438784558+A120*(4.00617806001081+0.300659637849567*A120*(-6.67281172927145+16.6282497537564*A120-54.5678092587087/(16.6282497537564*A120-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(0.888087533311911*(0.969753931738762+16.6282497537564*A120)*(-16.3805223777119-A120*(-16.8479499096131+COS(11.3727753147722-193.223873002835*A120))))*COS(0.0191274619962928*(-15.3123012474693+276.498689873299*A120-12.7327255312439/(-8.89692141888174*A120-SIN(2.35268504178141-COS(COS(31.581268945712*(-15.9744506240511*A120+SIN(SIN(A120))))))))))))))))))))/(A120*(28.7558541640664+SIN(2.48305026829241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-7.73894512261193+243.243889639593*A120+1.17364025116108/COS(6.76830959706084/(-15.890968776346+COS(A120))))-COS(5.79028235833095+SIN(6.76830959706084+SIN(25.2385813684259-2.3673999155639*A120-SIN(A120))))))))))))))))))))/(16.6282497537564*A120-0.0576359697197042*(1.02256473407498-0.271442534851266*(-23.6162595066739-2.21826654265946*COS(0.368208938339133*(4.88183509186386*A120-SIN(4.55858318369662+A120)))))))))))-COS(COS(31.581268945712*(-15.9744506240511*A120+SIN(SIN(A120))))))))))))))))))/(-12.5298324637208+A120))))</f>
        <v>-17.272932745802787</v>
      </c>
      <c r="BE120">
        <f>-16.9312271009727+A120*(4.00617806001081+0.300659637849567*A120*(-6.67281172927145+16.6282497537564*A120-54.5678092587087/(16.6282497537564*A120+(1*(0.0594189952400831-0.949017200717218*A120-0.418053404238699*(-16.0510114801796+A120*(-6.76830959706084+2*A120)-2.21826654265946*COS((12.4031926285269*(-102.448581243791*A120+SIN(13.4359684720833-0.0719128631247996*A120)))/(A120*(-6.52976097869784-1.66783394870666*A120*(-12.7693114198498-2.21826654265946*COS(1.10515258112017*A120*(-6.76830959706084+2*A120))+90.6746215346795/(COS(6.8720777519025*(-16.3805223777119-A120*(-16.8479499096131+COS(0.187303217209832+A120))))*COS(0.0191274619962928*(-16.6514073090942+276.498689873299*A120-12.2634703391718/(COS(6.76830959706084/A120)*(-8.89692141888174*A120-SIN(3.32602010416957+COS(3.15531825354605/(16.6282497537564*A120-16.891421464352*(1.02256473407498-0.271442534851266*(-23.6162595066739-2.21826654265946*(1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120-0.0191323795343258*(-10.2522894635456-2535.25448202611*A120+5.12022462782438*(-6.95671155762061+1.25377854337113*A120))))))))/(0.742533035387388+16.6282497537564*A120))))))-COS(COS(31.581268945712*(-15.9744506240511*A120+SIN(SIN(A120)))))))))))))*(12.12760441031+16.6282497537564*A120+SIN(1/COS(48.4609911228015/(16.6282497537564*A120-16.891421464352*(1.02256473407498+1.10330134533085*A120*(-23.6162595066739-2.21826654265946*(1+(-0.554481222071764*(0.273421148556035/(77.9110230154101+A120+A120*(-10.5289067483033+193.223873002835*A120))-0.0162831736368037*(-6.3355294588882+152.526845554095*A120+A120*(-16.8479499096131-11.5600785319821*(-2.07350674153311+16.6282497537564*A120)-0.0190383095948191*COS((0.508875008893959*(-0.949017200717218*A120-0.00893639409742125*(-46.7578399380144-2535.25448202611*A120+5.12022462782438*(-6.95671155762061+1.25377854337113*A120))))/(4.06380247287768-27.6892064575161/(0.833441445525513-0.0663510208031133*A120*(-16.3975395436535-2.21826654265946*COS((1.18762886900831*(-102.448581243791*A120+SIN(14.3849856728006-0.0354817550931892*A120-0.0056342636768239*A120*(-15.225802878886+152.526845554095*A120))))/(A120*(12.12760441031+16.6282497537564*A120-SIN(1.81908878596841-A120/(-6.52976097869784-16.6282497537564*A120*(-13.0940373653355+192.223873002835*A120+90.717044085499/COS(0.888087533311911*(0.969753931738762+16.6282497537564*A120)*(-16.3805223777119-A120*(-16.8479499096131+COS(0.187303217209832+A120))))-2.21826654265946*COS(0.158992769175609/SIN(54.5408465171297+1.03826446993337/A120-COS(5.79028235833095+SIN(6.76830959706084-SIN(2.3673999155639*A120-15.9125504883139*(0.0502531722473864+COS(256.525526428089*A120))+SIN(A120))))+(-0.879451691342615*(-7.73894512261193+153.526845554095*A120+A120*(-16.8479499096131-11.5600785319821*(-2.07350674153311+16.6282497537564*A120)-2.21826654265946*COS(9.09900498718656/COS(0.0165230374385013*(0.876441319952577*A120-SIN(11.3607745785472-A120*(-16.8479499096131+COS(0.187303217209832+A120)))))))))/(0.963145738834895-0.271442534851266*(-16.0510114801796+A120*(-6.76830959706084+2*A120)-2.21826654265946*COS((1.18762886900831*(-102.448581243791*A120+SIN(14.3849856728006-0.0719128631247996*A120-SIN(6.76830959706084-SIN(0.796938429433502+A120*(-6.76830959706084+2*A120))))))/(A120*(12.12760441031+16.6282497537564*A120+SIN(1/COS(48.4609911228015/(-14.3394294282555+16.6282497537564*A120))+A120/(-6.52976097869784-16.6282497537564*A120*(-12.7693114198498-2.21826654265946*COS(1.10515258112017*SIN(A120))+(-5.45304664516455*A120)/(COS(13.2271550647049*(-16.3805223777119-A120*(-16.8479499096131+COS(12.0108809855056-A120-SIN(COS(13.9057180669413*A120))))))*COS(0.0191274619962928*(-11.2514051046784+276.498689873299*A120-12.7327255312439/(-8.89692141888174*A120-SIN(2.35268504178141-COS(COS(31.581268945712*(-25.5419735633814+SIN(SIN(A120))))))))))))))))))))))))))))))))))/(16.6282497537564*A120-0.0576359697197042*(1.02256473407498-0.271442534851266*(-23.6162595066739-2.21826654265946*COS(0.368208938339133*(4.88183509186386*A120-SIN(4.55858318369662+A120)))))))))))+A120/(-6.52976097869784-16.6282497537564*A120*(-12.7693114198498-2.21826654265946*COS(1.10515258112017*SIN(A120))+90.6746215346795/(COS(0.888087533311911*(0.969753931738762+16.6282497537564*A120)*(-16.3805223777119-A120*(-16.8479499096131+COS(11.8235777682958-A120))))*COS(0.0191274619962928*(-15.3123012474693+276.498689873299*A120+20.6772080598371/(-8.89692141888174*A120-SIN(2.35268504178141-COS(COS(31.581268945712*(-15.9744506240511*A120+SIN(SIN(A120)))))))))))))))))))/(-12.5298324637208+A120))))</f>
        <v>-17.28018506226805</v>
      </c>
      <c r="BL120">
        <f>-16.9312271009727+A120*(4.00617806001081+0.300659637849567*A120*(-6.67281172927145+16.6282497537564*A120-54.5678092587087/(16.6282497537564*A120+(1*(1.02256473407498-0.418053404238699*(-16.0510114801796+A120*(-6.76830959706084+2*A120)-2.21826654265946*COS(3.6095659829794+A120))))/(-11.5600785319821+A120-COS(16.891421464352*(1.02256473407498-0.271442534851266*(-23.6162595066739-2.21826654265946*(1+(-0.554481222071764*(0.273421148556035/(-5.06674406509983-16.6282497537564*A120)-0.0162831736368037*(-6.22720341923815+152.526845554095*A120+A120*(-16.8479499096131-11.5600785319821*(-2.07350674153311+16.6282497537564*A120)-2.21826654265946*COS(0.00894842181185234*(28.7558541640664-0.949017200717218*A120+SIN(1.59892657121651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-7.73894512261193+243.243889639593*A120+1.17364025116108/COS(6.76830959706084/(-15.890968776346+COS(A120))))-COS(5.79028235833095+SIN(6.76830959706084+SIN(25.2385813684259-4.32969570363783*A120-SIN(A120)))))))))))))))/(16.6282497537564*A120-0.0576359697197042*(1.02256473407498-0.271442534851266*(-23.6162595066739-2.21826654265946*COS(0.368208938339133*(4.88183509186386*A120-SIN(4.55858318369662+A120))))))))))))))</f>
        <v>-17.28341488070296</v>
      </c>
      <c r="BM120">
        <f>-16.9312271009727+A120*(4.00617806001081+0.300659637849567*A120*(-6.67281172927145+16.6282497537564*A120-54.5678092587087/(16.6282497537564*A120+(1*(1.02256473407498-0.418053404238699*(-12.351311233052+A120*(-6.76830959706084+2*A120))))/(-11.5600785319821+A120-COS(16.891421464352*(1.02256473407498-0.271442534851266*(-23.6162595066739-2.21826654265946*(1.58608020675007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-89.3545438784558+A120*(4.00617806001081+0.300659637849567*A120*(-6.67281172927145+16.6282497537564*A120-54.5678092587087/(-0.876441319952577-0.0576359697197042*(3.38543909940965+0.0101613245905281*SIN(0.876441319952577/COS(48.4609911228015/(16.6282497537564*A120-16.891421464352*(0.0594189952400831-0.271442534851266*(-23.6162595066739-2.21826654265946*(1-54.5678092587087/(16.6282497537564*A120-0.0576359697197042*(1.02256473407498-0.271442534851266*(-23.6162595066739-2.21826654265946*COS(0.368208938339133*(4.88183509186386*A120-SIN(4.55858318369662+A120))))))))+COS(0.41319253690408/(3.38543909940965+0.0101613245905281*SIN(0.876441319952577/COS(48.4609911228015/(-155.493590947938+16.6282497537564*A120))+A120/(-6.52976097869784-16.6282497537564*A120*(-12.7693114198498-2.21826654265946*COS(1.10515258112017*SIN(A120))+90.6746215346795/(COS(0.888087533311911*(0.969753931738762+16.6282497537564*A120)*(-16.3805223777119-A120*(-16.8479499096131+COS(11.3727753147722-193.223873002835*A120))))*COS(0.0191274619962928*(-15.3122825192828+276.498689873299*A120-12.7327255312439/(-8.89692141888174*A120-SIN(2.35268504178141-COS(COS(31.581268945712*(-15.9744506240511*A120+SIN(SIN(A120))))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/(A120*(28.7558541640664+SIN(2.48305026829241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-7.73894512261193+243.243889639593*A120+1.17364025116108/COS(6.76830959706084/(-15.890968776346+COS(A120))))-COS(5.79028235833095+SIN(6.76830959706084+SIN(25.2385813684259-4.32969570363783*A120-SIN(A120))))))))))))))))))))/(16.6282497537564*A120-0.0576359697197042*(1.02256473407498-0.271442534851266*(-23.6162595066739-2.21826654265946*COS(0.368208938339133*(4.88183509186386*A120-SIN(4.55858318369662+A120))))))))))))))</f>
        <v>-17.281903815911939</v>
      </c>
      <c r="BN120">
        <f>-16.9312271009727+A120*(4.00617806001081+0.300659637849567*A120*(-6.67281172927145+16.6282497537564*A120-54.5678092587087/(16.6282497537564*A120+(1*(1.02256473407498-0.418053404238699*(-12.351311233052+A120*(-6.76830959706084+2*A120))))/(-11.5600785319821+A120-COS(16.891421464352*(1.02256473407498-0.271442534851266*(-23.6162595066739-2.21826654265946*(1.58608020675007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-89.3545438784558+A120*(4.00617806001081+0.300659637849567*A120*(-6.67281172927145+16.6282497537564*A120-54.5678092587087/(-0.876441319952577-0.0576359697197042*(3.38543909940965+0.0101613245905281*SIN(0.876441319952577/COS(48.4609911228015/(16.6282497537564*A120-16.891421464352*(0.0594189952400831-0.271442534851266*(-23.6162595066739-2.21826654265946*(1-54.5678092587087/(16.6282497537564*A120-0.0576359697197042*(1.02256473407498-0.271442534851266*(-23.6162595066739-2.21826654265946*COS(0.368208938339133*(4.88183509186386*A120-SIN(4.55858318369662+A120)))))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/(A120*(28.7558541640664+SIN(2.48305026829241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+192.223873002835*A120-13.2271550647049*(-16.3805223777119-A120*(-16.8479499096131+COS(11.8235777682958-A120)))))-0.00893639409742125*(-7.73894512261193+243.243889639593*A120+1.17364025116108/COS(1.00039578582022*(4.88183509186386*A120-SIN(4.55858318369662+A120))))-COS(5.79028235833095+SIN(6.76830959706084+SIN(25.2385813684259-4.32969570363783*A120-SIN(A120))))))))))))))))))))/(0.979337101773423+16.6282497537564*A120)))))))))</f>
        <v>-17.279877336136355</v>
      </c>
      <c r="BO120">
        <f>-16.9312271009727+A120*(4.00617806001081+0.300659637849567*A120*(-6.67281172927145+16.6282497537564*A120-54.5678092587087/(16.6282497537564*A120+(1*(1.02256473407498-0.418053404238699*(-12.351311233052+A120*(-6.76830959706084+2*A120))))/(-11.5600785319821+A120-COS(16.891421464352*(1.02256473407498-0.271442534851266*(-23.6162595066739-2.21826654265946*(1.58608020675007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(1-2.21826654265946*COS((0.0598838537250481*((-13.0940373653355-5.45304664516455*A120)*A120-SIN(27.472629020296-A120)))/(A120*(28.7558541640664+SIN(2.48305026829241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-7.73894512261193+243.243889639593*A120+1.17364025116108/COS(1.00039578582022*(4.88183509186386*A120-SIN(4.55858318369662+A120))))-COS(5.79028235833095+SIN(6.76830959706084+SIN(25.2385813684259-4.32969570363783*A120-SIN(A120))))))))))))-54.5678092587087/(-0.876441319952577-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(4.88183509186386*A120-SIN(4.55858318369662+A120)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/(16.6282497537564*A120-0.0576359697197042*(1.02256473407498-0.271442534851266*(-23.6162595066739-2.21826654265946*COS(0.368208938339133*(4.88183509186386*A120-SIN(4.55858318369662+A120))))))))))))))</f>
        <v>-17.281903815942869</v>
      </c>
      <c r="BP120">
        <f>-16.9312271009727+A120*(4.00617806001081+0.300659637849567*A120*(-6.67281172927145+16.6282497537564*A120-54.5678092587087/(16.6282497537564*A120+(1*(0.618078830084826-0.418053404238699*(-12.351311233052+A120*(-6.76830959706084+2*A120))))/(-11.5600785319821+A120-COS(16.891421464352*(1.02256473407498-0.271442534851266*(-23.6162595066739-2.21826654265946*(1.58608020675007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-89.3545438784558+A120*(4.00617806001081+0.300659637849567*A120*(-6.67281172927145+16.6282497537564*A120-54.5678092587087/(-0.876441319952577-0.0576359697197042*(3.38543909940965+0.0101613245905281*SIN(0.876441319952577/COS(48.4609911228015/(16.6282497537564*A120-16.891421464352*(0.0594189952400831-0.271442534851266*(-23.6162595066739-2.21826654265946*(1-54.5678092587087/(16.6282497537564*A120-0.0576359697197042*(1.02256473407498-0.271442534851266*(-23.6162595066739-2.21826654265946*COS(0.368208938339133*(4.88183509186386*A120-SIN(4.55858318369662+A120))))))))+COS(0.41319253690408/(-14.7173949139854+0.0101613245905281*SIN(0.876441319952577/COS(48.4609911228015/(-262.313640959585+16.6282497537564*A120))+A120/(-6.52976097869784-16.6282497537564*A120*(-12.7693114198498-2.21826654265946*COS(1.10515258112017*SIN(A120))+90.6746215346795/(COS(0.888087533311911*(0.969753931738762+16.6282497537564*A120)*(-16.3805223777119-A120*(-16.8479499096131+COS(11.3727753147722-193.223873002835*A120))))*COS(0.0191274619962928*(-15.3122825192828+276.498689873299*A120-12.7327255312439/(-8.89692141888174*A120-SIN(2.35268504178141-COS(COS(31.581268945712*(-15.9744506240511*A120+SIN(SIN(A120))))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/(A120*(28.7558541640664+SIN(2.48305026829241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-10.5289067483033+193.223873002835*A120))-0.00893639409742125*(-7.73894512261193+243.243889639593*A120+0.59204552399114/COS(6.76830959706084/(-15.890968776346+COS(A120))))-COS(5.79028235833095+SIN(6.76830959706084+SIN(25.2385813684259-4.32969570363783*A120-SIN(A120))))))))))))))))))))/(16.6282497537564*A120-0.0576359697197042*(1.02256473407498-0.271442534851266*(-23.6162595066739-2.21826654265946*COS(0.368208938339133*(4.88183509186386*A120-SIN(4.55858318369662+A120))))))))))))))</f>
        <v>-17.280648892983983</v>
      </c>
      <c r="BQ120">
        <f>-16.9312271009727+A120*(4.00617806001081+0.300659637849567*A120*(-6.67281172927145+16.6282497537564*A120-54.5678092587087/(16.6282497537564*A120+(1*(1.02256473407498-0.418053404238699*(-12.351311233052+A120*(-6.52976097869784+2*A120))))/(-11.5600785319821+A120-COS(16.891421464352*(1.02256473407498-0.271442534851266*(-23.6162595066739-2.21826654265946*(1.58608020675007+(-0.554481222071764*(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+0.0841395657779242*A120)+A120*(-89.3545438784558+A120*(4.00617806001081+0.300659637849567*A120*(-6.67281172927145+16.6282497537564*A120-54.5678092587087/(-0.876441319952577-0.0576359697197042*(3.38543909940965+0.0101613245905281*SIN(0.876441319952577/COS(48.4609911228015/(16.6282497537564*A120-16.891421464352*(-3.94928089703483+COS(6.76830959706084/(1.02256473407498-0.271442534851266*(-23.6162595066739-2.21826654265946*(1-54.5678092587087/(0.000662954559259649+16.6282497537564*A120)))))-0.271442534851266*(-23.6162595066739-2.21826654265946*(1-54.5678092587087/(16.6282497537564*A120-0.0576359697197042*(1.02256473407498-0.271442534851266*(-23.6162595066739-2.21826654265946*COS(0.368208938339133*(4.88183509186386*A120-SIN(4.55858318369662+A120)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/(A120*(28.7558541640664+SIN(2.48305026829241+A120/(-6.52976097869784+A120^2*(-15.2827176595927+192.223873002835*A120+1.04688578734501/COS(0.888087533311911*(0.969753931738762+16.6282497537564*A120)*(-16.3805223777119-A120*(-16.8479499096131+COS(0.187303217209832+A120))))))))))))))))+0.263344414139088/((-5.06674406509983-16.6282497537564*A120)*COS(0.267012076144274*A120*(-2.1794112258688-16.3805223777119*(31.7880727845874+0.0101613245905281*(8.0878593053247+54.5678092587087/(-0.0576359697197042*(0.892860440765596-16.3805223777119*(-12.5298324637208+A120))+16.6282497537564*A120))-0.0056342636768239*A120*(-15.3103463040461-0.508548533671548*A120+3.92421225775025/(-16.8479499096131+COS(11.8235777682958-A120)))+A120/(-28.1553759148122+SIN(COS(15.9125504883139/(-12.3743443177011+A120))))))))))/(16.6282497537564*A120-0.0576359697197042*(1.02256473407498-0.271442534851266*(-23.6162595066739-2.21826654265946*COS(0.368208938339133*(4.88183509186386*A120-SIN(4.55858318369662+A120))))))))))))))</f>
        <v>-17.282892925395988</v>
      </c>
      <c r="BR120">
        <f>-16.9312271009727+A120*(4.00617806001081+0.300659637849567*A120*(-6.67281172927145+16.6282497537564*A120-54.5678092587087/(16.6282497537564*A120+(1*(1.02256473407498-0.418053404238699*(-12.351311233052+A120*(-6.52976097869784+2*A120))))/(-11.5600785319821+A120-COS(16.891421464352*(1.02256473407498-0.271442534851266*(-23.6162595066739-2.21826654265946*(1.58608020675007+(-0.554481222071764*(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+0.0841395657779242*A120)+A120*(-89.3545438784558+A120*(4.00617806001081+0.300659637849567*A120*(-6.67281172927145+16.6282497537564*A120-54.5678092587087/(-0.876441319952577-0.0576359697197042*(3.38543909940965+0.0101613245905281*SIN(0.876441319952577/COS(48.4609911228015/(16.6282497537564*A120-16.891421464352*(-3.94928089703483+COS(6.76830959706084/(1.02256473407498-0.271442534851266*(-23.6162595066739-2.21826654265946*(1-54.5678092587087/(0.000662954559259649+16.6282497537564*A120)))))-0.271442534851266*(-23.6162595066739-2.21826654265946*(1-54.5678092587087/(16.6282497537564*A120-0.0576359697197042*(1.02256473407498-0.271442534851266*(-23.6162595066739-2.21826654265946*COS(0.368208938339133*(4.88183509186386*A120-SIN(4.55858318369662+A120)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/(A120*(28.7558541640664+SIN(2.48305026829241+A120/(-6.52976097869784+A120^2*(-15.2827176595927+192.223873002835*A120+1.04688578734501/COS(0.888087533311911*(0.969753931738762+16.6282497537564*A120)*(-16.3805223777119-A120*(-16.8479499096131+COS(0.187303217209832+A120))))))))))))))))+0.263344414139088/((-5.06674406509983-16.6282497537564*A120)*COS(0.267012076144274*A120*(-2.1794112258688-16.3805223777119*(31.7880727845874+0.0101613245905281*(8.0878593053247+54.5678092587087/(-0.0576359697197042*(0.892860440765596-16.3805223777119*(-12.5298324637208+A120))+16.6282497537564*A120))-0.0056342636768239*A120*(-15.3103463040461-0.508548533671548*A120+3.92421225775025/(-16.8479499096131+COS(11.8235777682958-A120)))+A120/(-28.1553759148122+SIN(COS(15.9125504883139/(-12.3743443177011+A120))))))))))/(16.6282497537564*A120-0.0576359697197042*(1.02256473407498-0.271442534851266*(-23.6162595066739-2.21826654265946*COS(0.368208938339133*(4.88183509186386*A120-SIN(4.55858318369662+A120))))))))))))))</f>
        <v>-17.282892925395988</v>
      </c>
      <c r="BS120">
        <f>-16.9312271009727+A120*(4.00617806001081+0.300659637849567*A120*(-6.67281172927145+16.6282497537564*A120-54.5678092587087/(16.6282497537564*A120+(1*(0.0594189952400831-0.418053404238699*(-12.351311233052+A120*(-6.76830959706084+2*A120))+COS(14.7742502776276/A120)))/(-11.5600785319821+A120-COS(16.891421464352*(1.02256473407498-0.271442534851266*(-23.6162595066739-2.21826654265946*(1.58608020675007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-40.660043615488+A120*(4.00617806001081+0.300659637849567*A120*(-6.67281172927145+16.8479499096131*A120-54.5678092587087/(-0.876441319952577-0.0576359697197042*(19.2114802550498+0.0101613245905281*SIN(0.876441319952577/COS(48.4609911228015/(16.6282497537564*A120-16.891421464352*(0.0594189952400831-0.271442534851266*(-23.6162595066739-2.21826654265946*(1-54.5678092587087/(-0.462667768158467+16.6282497537564*A120)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+COS(0.368208938339133*(4.88183509186386*A120-SIN(4.55858318369662+A120)))/(-0.450802453523512-16.6282497537564*A120*(-13.3259887796793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/(A120*(28.7558541640664+SIN(2.48305026829241+A120/(-6.52976097869784+A120^2*(-13.0940373653355+192.223873002835*A120+1.04688578734501/COS(0.888087533311911*(0.969753931738762+16.6282497537564*A120)*(-16.3805223777119-A120*(-16.8479499096131+COS(0.187303217209832+A120))))-2.21826654265946*COS(0.158992769175609/SIN(54.5408465171297-17.2645209165036/(74.9170251147328+A120+A120*(-10.5289696360759+193.223873002835*A120))-0.00893639409742125*(-7.73894512261193+243.243889639593*A120+1.17364025116108/COS(1.00039578582022*(4.88183509186386*A120-SIN(4.55858318369662+A120))))-COS(5.79028235833095+SIN(6.76830959706084+SIN(25.2385813684259-4.32969570363783*A120-SIN(A120))))))))))))))))))))/(16.6282497537564*A120-0.0576359697197042*(1.02256473407498-0.271442534851266*(-23.6162595066739-2.21826654265946*COS(0.368208938339133*(4.88183509186386*A120-SIN(4.55858318369662+A120))))))))))))))</f>
        <v>-17.275407206828341</v>
      </c>
      <c r="BT120">
        <f>-16.9312271009727+A120*(4.00617806001081+0.300659637849567*A120*(-6.67281172927145+16.6282497537564*A120-54.5678092587087/(16.6282497537564*A120+(1*(0.0594189952400831-0.418053404238699*(-12.351311233052+A120*(-6.76830959706084+2*A120))+COS(14.7742502776276/A120)))/(-11.5600785319821+A120-COS(16.891421464352*(1.02256473407498-0.271442534851266*(-23.6162595066739-2.21826654265946*(1.58608020675007+(-0.554481222071764*(0.273421148556035/(-5.06674406509983-16.6282497537564*A120)-0.0162831736368037*(-6.22720341923815+152.526845554095*A120+A120*(-27.2916103427615-11.5600785319821*(-2.07350674153311+16.6282497537564*A120)))))/(16.6282497537564*A120-0.0576359697197042*(1.02256473407498-0.271442534851266*(-23.6162595066739-2.21826654265946*COS(0.368208938339133*(4.88183509186386*A120-SIN(4.55858318369662+A120))))))))))))))</f>
        <v>-17.275447583749276</v>
      </c>
      <c r="BU120">
        <f>-16.9312271009727+A120*(4.00617806001081+0.300659637849567*A120*(-6.67281172927145+16.6282497537564*A120-54.5678092587087/(16.6282497537564*A120+(1*(0.0594189952400831-0.418053404238699*(-12.351311233052+A120*(-6.76830959706084+2*A120))+COS(14.7742502776276/A120)))/(-11.5600785319821+A120-COS(16.891421464352*(1.02256473407498-0.271442534851266*(-23.6162595066739-2.21826654265946*(1.58608020675007+(-0.554481222071764*(0.273421148556035/(-5.06674406509983-16.6282497537564*A120)-0.0162831736368037*(-6.22720341923815+152.526845554095*A120+A120*(-27.2916103427615-11.5600785319821*(-2.07350674153311+16.6282497537564*A120)))))/(16.6282497537564*A120-0.0576359697197042*(1.02256473407498-0.271442534851266*(-23.6162595066739-2.21826654265946*COS(0.368208938339133*(4.88183509186386*A120-SIN(4.55858318369662+A120))))))))))))))</f>
        <v>-17.275447583749276</v>
      </c>
      <c r="BV120">
        <f>-16.9312271009727+A120*(4.00617806001081+0.300659637849567*A120*(-6.67281172927145+16.6282497537564*A120-54.5678092587087/(16.6282497537564*A120+(1*(0.0594189952400831-0.418053404238699*(-12.351311233052+A120*(-6.76830959706084+2*A120))+COS(14.7742502776276/A120)))/(-11.5600785319821+A120-COS(16.891421464352*(1.02256473407498-0.271442534851266*(-23.6162595066739-2.21826654265946*(1.58608020675007+(-0.554481222071764*(0.273421148556035/(-5.06674406509983-16.6282497537564*A120)-0.0162831736368037*(-6.22720341923815+152.526845554095*A120+A120*(-27.2916103427615-11.5600785319821*(-2.07350674153311+16.6282497537564*A120)))))/(16.6282497537564*A120-0.0576359697197042*(1.02256473407498-0.271442534851266*(-23.6162595066739-2.21826654265946*COS(0.368208938339133*(4.88183509186386*A120-SIN(4.55858318369662+A120))))))))))))))</f>
        <v>-17.275447583749276</v>
      </c>
      <c r="BW120">
        <f>-16.9312271009727+A120*(4.00617806001081+0.300659637849567*A120*(-6.67281172927145+16.6282497537564*A120-54.5678092587087/(16.6282497537564*A120+(1*(0.0594189952400831-0.418053404238699*(-12.351311233052+A120*(-6.76830959706084+2*A120))+COS(0.88850302926741*(-16.8479499096131+A120))))/(-11.5600785319821+A120-COS(16.891421464352*(1.02256473407498-0.271442534851266*(-23.6162595066739-2.21826654265946*(1.58608020675007+(-0.554481222071764*(0.27155797519368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(0.863984256037531+255.632184895022*A120))))+A120*(-89.3545438784558+A120*(4.00617806001081+0.300659637849567*A120*(-6.67281172927145+16.8479499096131*A120-54.5678092587087/(-0.876441319952577-0.0576359697197042*(3.38543909940965+0.0101613245905281*SIN(0.876441319952577/COS(48.4609911228015/(16.6282497537564*A120-16.891421464352*(0.0594189952400831-0.271442534851266*(-23.6162595066739-2.21826654265946*(1-54.5678092587087/(16.6282497537564*A120-0.0576359697197042*(1.02256473407498-0.271442534851266*(-23.6162595066739-2.21826654265946*COS(0.368208938339133*(4.88183509186386*A120-SIN(4.55858318369662+A120)))))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-0.271442534851266*(-23.6162595066739-2.21826654265946*(1-54.5678092587087/(16.6282497537564*A120-0.0576359697197042*(-3.17455121237879+A120-0.271442534851266*(-23.6162595066739-2.21826654265946*COS(0.368208938339133*(-SIN(4.55858318369662+A120)+A120*(1.29094830746506-0.0719128631247996*A120-SIN(6.76830959706084-SIN(0.796938429433502+A120*(-6.76830959706084+2*A120))))))))))))))+COS(0.368208938339133*(4.88183509186386*A120-SIN(4.55858318369662+A120)))/(7.52313605062334+0.0101613245905281*SIN(0.876441319952577/COS(48.4609911228015/(11.934079323965-16.891421464352*(0.0594189952400831-0.271442534851266*(-23.6162595066739-2.21826654265946*(A120*(-6.76830959706084+2*A120)-54.5678092587087/(16.6282497537564*A120-0.0576359697197042*(1.02256473407498-0.271442534851266*(-23.6162595066739-2.21826654265946*COS((0.501899577984102*(4.88183509186386*A120-SIN(79.8700724960997+A120)))/SIN(16.8479499096131-COS(11.8235777682958-A120))))))))+COS(0.41319253690408/(3.38543909940965+0.00580802589905715*SIN(0.876441319952577/COS(48.4609911228015/(16.6282497537564*A120-16.891421464352*(5.21968068052875-0.271442534851266*(-23.6162595066739-2.21826654265946*COS(0.368208938339133*(4.88183509186386*A120-SIN(4.55858318369662+A120)))))))+A120/(-6.52976097869784-16.6282497537564*A120*(-2.21826654265946*COS(1.10515258112017*SIN(A120))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+A120/(-6.52976097869784-16.6282497537564*A120*(-12.5937532969029+90.6746215346795/(COS(0.0191274619962928*(-15.312302639952-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(1.62461037409978*SIN(A120))))))))))))))))+A120/(-6.52976097869784-16.6282497537564*A120*(-12.5937532969029+90.6746215346795/(COS(62.984383560924*(0.969753931738762+16.6282497537564*A120))*COS(0.0191274619962928*(-15.3123012474693-12.7327255312439/(-0.503518823202542-8.89692141888174*A120)+276.498689873299*A120)))-2.21826654265946*COS(1.10515258112017*SIN(A120))))))))))))/(A120*(28.7558541640664+SIN(2.48305026829241+A120/(-6.52976097869784+A120^2*(-62.0414899360923+1.04688578734501/COS(46.647394238908*(0.969753931738762+16.6282497537564*A120))-2.21826654265946*COS(0.158992769175609/SIN(54.5408465171297-17.2645209165036/(74.9170251147328+A120+A120*(-10.5289067483033+193.223873002835*A120))-0.00893639409742125*(13.60491385145+1.17364025116108/COS(0.123622264236805*(4.88183509186386*A120-SIN(4.55858318369662+A120))))-COS(5.79028235833095+SIN(6.76830959706084+SIN(25.2385813684259-4.32969570363783*A120-SIN(A120))))))))))))))))))))/(16.6282497537564*A120-0.0576359697197042*(1.02256473407498-0.271442534851266*(-23.6162595066739-2.21826654265946*COS(0.368208938339133*(4.88183509186386*A120-SIN(4.55858318369662+A120))))))))))))))</f>
        <v>-17.276119314498818</v>
      </c>
      <c r="BY120">
        <f>-16.9312271009727+A120*(4.00617806001081+0.300659637849567*A120*(-6.67281172927145+16.6282497537564*A120-54.5678092587087/(16.6282497537564*A120+(1*(0.0594189952400831-0.418053404238699*(-12.351311233052+A120*(-6.76830959706084+2*A120))+COS(0.88850302926741*(-16.8479499096131+A120))))/(-11.5600785319821+A120-COS(16.891421464352*(1.02256473407498-0.271442534851266*(-23.6162595066739-2.21826654265946*(1.58608020675007+(-0.554481222071764*(0.27155797519368/(-5.06674406509983-16.6282497537564*A120)-0.0162831736368037*(-6.22720341923815+152.526845554095*A120+A120*(-16.8479499096131-11.5600785319821*(-2.07350674153311+16.6282497537564*A120)-2.21826654265946*COS(0.00689052608711799*(-0.949017200717218*A120+(0.133098445831228*(-46.7578399380144-1368.37376736903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(0.863984256037531+255.632184895022*A120))))+A120*(-89.3545438784558+A120*(4.00617806001081+0.300659637849567*A120*(-6.67281172927145+16.8479499096131*A120-54.5678092587087/(-0.876441319952577-0.0576359697197042*(3.38543909940965+0.0101613245905281*SIN(0.876441319952577/COS(48.4609911228015/(16.6282497537564*A120-16.891421464352*(0.0594189952400831-0.271442534851266*(-23.6162595066739-2.21826654265946*(1-54.5678092587087/(16.6282497537564*A120-0.0576359697197042*(1.02256473407498-0.271442534851266*(-23.6162595066739-2.21826654265946*COS(0.368208938339133*(4.88183509186386*A120-SIN(4.55858318369662+A120)))))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-19.2552117892993*(1.02256473407498-0.271442534851266*(-23.6162595066739-2.21826654265946*(1-54.5678092587087/(16.6282497537564*A120-0.0576359697197042*(-3.17455121237879+A120-0.271442534851266*(-23.6162595066739-2.21826654265946*COS(0.368208938339133*(-SIN(4.55858318369662+A120)+A120*(1.29094830746506-0.0719128631247996*A120-SIN(6.76830959706084-SIN(0.796938429433502+A120*(-6.76830959706084+2*A120))))))))))))))+COS(0.368208938339133*(4.88183509186386*A120-SIN(4.55858318369662+A120)))/(7.52313605062334+0.0101613245905281*SIN(0.876441319952577/COS(48.4609911228015/(11.934079323965-16.891421464352*(0.0594189952400831-0.271442534851266*(-23.6162595066739-2.21826654265946*(A120*(-6.76830959706084+2*A120)-54.5678092587087/(16.6282497537564*A120-0.0576359697197042*(1.02256473407498-0.271442534851266*(-23.6162595066739-2.21826654265946*COS((0.140154474973722*(4.88183509186386*A120-SIN(79.8700724960997+A120)))/SIN(16.8479499096131-COS(11.8235777682958-A120))))))))+COS(0.41319253690408/(3.38543909940965+0.00580802589905715*SIN(0.876441319952577/COS(48.4609911228015/(16.6282497537564*A120-16.891421464352*(5.21968068052875-0.271442534851266*(-23.6162595066739-2.21826654265946*COS(0.368208938339133*(4.88183509186386*A120-SIN(4.55858318369662+A120)))))))+A120/(-6.52976097869784-16.6282497537564*A120*(-2.21826654265946*COS(1.10515258112017*SIN(A120))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+A120/(-6.52976097869784-16.6282497537564*A120*(-12.5937532969029+90.6746215346795/(COS(0.0191274619962928*(-15.312302639952-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(1.62461037409978*SIN(A120))))))))))))))))+A120/(-6.52976097869784-16.6282497537564*A120*(-12.5937532969029+90.6746215346795/(COS(62.984383560924*(0.969753931738762+16.6282497537564*A120))*COS(0.0191274619962928*(-15.3123012474693-12.7327255312439/(-0.503518823202542-8.89692141888174*A120)+276.498689873299*A120)))-2.21826654265946*COS(1.10515258112017*SIN(A120))))))))))))/(A120*(28.7558541640664+SIN(2.48305026829241+A120/(-6.52976097869784+A120^2*(-62.0414899360923+1.04688578734501/COS(46.647394238908*(0.969753931738762+16.6282497537564*A120))-2.21826654265946*COS(0.158992769175609/SIN(54.5408465171297-17.2645209165036/(74.9170251147328+A120+A120*(-10.5289067483033+193.223873002835*A120))-0.00893639409742125*(13.60491385145+1.17364025116108/COS(0.123622264236805*(4.88183509186386*A120-SIN(4.55858318369662+A120))))-COS(5.79028235833095+SIN(6.76830959706084+SIN(25.2385813684259-4.32969570363783*A120-SIN(A120))))))))))))))))))))/(16.6282497537564*A120-0.0576359697197042*(1.02256473407498-0.271442534851266*(-23.6162595066739-2.21826654265946*COS(0.368208938339133*(4.88183509186386*A120-SIN(4.55858318369662+A120))))))))))))))</f>
        <v>-17.276119315133275</v>
      </c>
      <c r="BZ120">
        <f>-16.9312271009727+A120*(4.00617806001081+0.300659637849567*A120*(-6.67281172927145+16.6282497537564*A120-54.5678092587087/(16.6282497537564*A120+(1*(0.0594189952400831+COS(14.7742502776276/A120)-0.418053404238699*(4.4966386765611+A120*(-6.76830959706084+2*A120)+1.63332933302913*(-11.5600785319821-SIN(4.55858318369662+A120)))))/(-11.5600785319821+A120-COS(16.891421464352*(1.02256473407498-0.271442534851266*(-23.6162595066739-2.21826654265946*(1.58608020675007+(-0.554481222071764*(0.273421148556035/(-5.06674406509983-16.6282497537564*A120)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A120*(-40.660043615488+A120*(4.00617806001081+0.300659637849567*A120*(-6.67281172927145+16.8479499096131*A120-54.5678092587087/(-0.876441319952577+0.0035185672587662*(-16.8479499096131-11.5600785319821*(-2.07350674153311+16.6282497537564*A120))))))+SIN(14.3849856728006-0.0354817550931892*A120-0.0056342636768239*A120*(-14.6235198209935-9.17275406689379*(4.06380247287768-27.6892064575161/(0.815902357455133+A120))*A120))))/(A120*(28.7558541640664-SIN(3.97560642533143-A120/(-6.52976097869784+A120^2*(-13.0940373653355+192.223873002835*A120+4.88183509186386/COS(0.888087533311911*(0.969753931738762+16.6282497537564*A120)*(-16.3805223777119-A120*(-16.8479499096131+COS(17.2157838945771+0.0101613245905281*(8.0878593053247+54.5678092587087/(0.662851664816289+16.6282497537564*A120))))))-2.21826654265946*COS(0.158992769175609/SIN(56.9001428833112-0.00893639409742125*(-7.73894512261193+134.508535791773*A120+(90.6746215346795*A120)/COS(0.192357220925103*(-4.55858318369662-A120))+1.59892657121651/COS(1.00039578582022*(0.663133760572956+4.88183509186386*A120)))-COS(5.79028235833095+SIN(6.76830959706084+SIN(25.2385813684259+6.52976097869784*A120-SIN(A120))))))))))))))))))))/(16.6282497537564*A120-0.0576359697197042*(1.02256473407498-0.271442534851266*(-23.6162595066739-2.21826654265946*COS(0.368208938339133*(4.88183509186386*A120-SIN(4.55858318369662+A120))))))))))))))</f>
        <v>-17.276083069059187</v>
      </c>
      <c r="CA120">
        <f>-16.9312271009727+A120*(4.00617806001081+0.300659637849567*A120*(-6.67281172927145+16.6282497537564*A120-54.5678092587087/(16.6282497537564*A120+(-16.3805223777119*(0.0594189952400831-0.418053404238699*(-12.351311233052+A120*(-6.76830959706084+2*A120))+COS(14.7742502776276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(0.00894842181185234*(-0.949017200717218*A120+(0.133098445831228*(-46.7578399380144-2534.25448202611*A120)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-40.660043615488+A120*(4.00617806001081+0.300659637849567*A120*(-6.67281172927145+16.8479499096131*A120-54.5678092587087/(-0.876441319952577-0.0576359697197042*(19.2114802550498+0.0101613245905281*SIN(0.876441319952577/COS(48.4609911228015/(16.6282497537564*A120-16.891421464352*(0.0594189952400831-0.271442534851266*(-23.6162595066739-2.21826654265946*(1-54.5678092587087/(A120*(-16.8479499096131+COS(11.3727753147722-193.223873002835*A120))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-0.246808905555232*(-23.6162595066739-2.21826654265946*(1-54.5678092587087/(-0.434948312010168+16.6282497537564*A120))))))+COS(0.368208938339133*(4.88183509186386*A120-SIN(4.55858318369662+A120)))/(-0.450802453523512-16.6282497537564*A120*(-13.3259887796793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A120*(-6.67281172927145+16.6282497537564*A120-54.5678092587087/(-0.876441319952577-0.0576359697197042*(3.38543909940965-0.0101613245905281*SIN(2.0987245707456-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A120*(28.7558541640664+SIN(2.48305026829241+A120/(A120^2*(-13.0940373653355+192.223873002835*A120+1.04688578734501/COS(0.888087533311911*(11.8166569922577+A120)*(-16.3805223777119-A120*(-16.8479499096131+COS(0.187303217209832+A120))))-2.21826654265946*COS(0.158992769175609/SIN(54.5408465171297-17.2645209165036/(74.9170251147328+A120+A120*(-10.5289696360759+193.223873002835*A120))-0.00893639409742125*(-7.73894512261193+243.243889639593*A120+1.17364025116108/COS(1.00039578582022*(4.88183509186386*A120-SIN(4.55858318369662+A120))))-COS(5.79028235833095+SIN(6.76830959706084+SIN(25.2385813684259-4.32969570363783*A120-SIN(A120)))))))+0.0101613245905281*SIN(0.876441319952577/COS(48.4609911228015/(16.6282497537564*A120+23.857252356668*(0.0594189952400831-0.271442534851266*(-23.6162595066739-2.21826654265946*(1-54.5678092587087/(-0.462667768158467+16.6282497537564*A120)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+COS((3.84544912046398*(4.88183509186386*A120+SIN(12.1450201646183-A120)))/(-17.4030871117869+0.0663510208031133*A120*(0.622989837093893-2.21826654265946*COS((1.18762886900831*(9.05782264826164*A120+SIN(14.3849856728006-0.0354817550931892*A120-0.0056342636768239*A120*(-14.6235198209935-9.17275406689379*A120*(4.06380247287768-27.6892064575161/(0.815902357455133+255.525526428089*A120))))))/(A120*(28.7558541640664+SIN(2.48305026829241+A120/(-6.52976097869784+A120*(-13.0940373653355+192.223873002835*A120+1.04688578734501/COS(0.888087533311911*(0.969753931738762+16.6282497537564*A120)*(98.4123665267175-A120*(-16.8479499096131+COS(A120+SIN(COS(A120))))))-2.21826654265946*COS(0.158992769175609/SIN(54.5408465171297-17.2645209165036/(74.9170251147328+A120+A120*(-10.5289067483033+193.223873002835*A120))-0.00893639409742125*(-7.73894512261193+243.243889639593*A120+0.59204552399114/COS(6.76830959706084/(-15.890968776346+COS(A120))))-COS(5.79028235833095+SIN(6.76830959706084+SIN(25.2385813684259-4.32969570363783*A120-SIN(A120)))))))))))))))/(-0.450802453523512-16.6282497537564*A120*(-13.3259887796793+90.6746215346795/(COS(0.0374249869286814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(16.6282497537564*A120-0.0576359697197042*(1.02256473407498-0.271442534851266*(-15.9744506240511*A120-2.21826654265946*COS(0.368208938339133*(4.88183509186386*A120-SIN(4.55858318369662+A120)))+SIN(SIN(A120))))))))))))))</f>
        <v>-17.275941529074156</v>
      </c>
      <c r="CC120">
        <f>-16.9312271009727+A120*(4.00617806001081+0.300659637849567*A120*(-6.67281172927145+16.6282497537564*A120-54.5678092587087/(16.6282497537564*A120+(-16.3805223777119*(0.0594189952400831-0.418053404238699*(-12.351311233052+A120*(-6.76830959706084+2*A120))+COS(14.7742502776276/A120)))/((-16.8479499096131+COS(0.187303217209832+A120))*(-11.5600785319821+A120-COS(16.891421464352*(1.02256473407498-0.271442534851266*(-23.6162595066739-2.21826654265946*(1.58608020675007+(-0.554481222071764*(0.273421148556035/(-5.06674406509983-16.6282497537564*A120)-0.0162831736368037*(66.6324509349789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(0.671627035112428+255.525526428089*A120))))+A120*(-40.660043615488+A120*(4.00617806001081+0.300659637849567*A120*(-6.67281172927145+16.8479499096131*A120-54.5678092587087/(-0.876441319952577-0.0576359697197042*(19.2114802550498+0.0027734764169624*SIN(0.876441319952577/COS(48.4609911228015/(16.6282497537564*A120-16.891421464352*(0.0594189952400831-0.271442534851266*(-23.6162595066739-2.21826654265946*(1-54.5678092587087/(A120*(-0.450802453523512+COS(11.3727753147722-193.223873002835*A120))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-0.246808905555232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+COS(0.368208938339133*(4.88183509186386*A120-SIN(4.55858318369662+A120)))/(-0.450802453523512-16.6282497537564*A120*(-13.3259887796793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A120*(-6.67281172927145+16.6282497537564*A120-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120-0.0576359697197042*(1.02256473407498-0.271442534851266*(-23.6162595066739-2.21826654265946*COS(0.368208938339133*(4.88183509186386*A120-SIN(4.55858318369662+A120))))))))+COS(0.41319253690408/(3.38543909940965+0.00580802589905715*SIN(0.876441319952577/A120+A120/(-6.52976097869784-16.6282497537564*A120*(0.944107291754741-2.21826654265946*COS(1.10515258112017*SIN(A120)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A120*(28.7558541640664+SIN(2.48305026829241+A120/(-6.52976097869784+A120^2*(-13.0940373653355+192.223873002835*A120+1.04688578734501/COS(0.415116563808203*(11.8166569922577+A120))-2.21826654265946*COS(0.158992769175609/SIN(54.5408465171297-17.2645209165036/(74.9170251147328+A120+A120*(-10.5289696360759+193.223873002835*A120))-0.00893639409742125*(-7.73894512261193+243.243889639593*A120+1.17364025116108/COS(A120))-COS(5.79028235833095+SIN(6.76830959706084+SIN(25.2385813684259-4.32969570363783*A120-SIN(A120))))))))))))))))))))/(0.904756512416186+16.6282497537564*A120))))))))))</f>
        <v>-17.276650098999923</v>
      </c>
      <c r="CD120">
        <f>-16.9312271009727+A120*(4.00617806001081+0.300659637849567*A120*(-6.67281172927145+16.6282497537564*A120-54.5678092587087/(16.6282497537564*A120+(-16.3805223777119*(0.0594189952400831-0.418053404238699*(-12.351311233052+A120*(-6.76830959706084+2*A120))+COS(14.7742502776276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-40.660043615488+A120*(4.00617806001081+0.300659637849567*A120*(-6.67281172927145+16.8479499096131*A120-54.5678092587087/(-0.876441319952577-0.0576359697197042*(19.2114802550498+0.0101613245905281*SIN(0.876441319952577/COS(48.4609911228015/(16.6282497537564*A120-16.891421464352*(0.0594189952400831-0.271442534851266*(-23.6162595066739-2.21826654265946*(1-54.5678092587087/(A120*(-16.8479499096131+COS(11.3727753147722-193.223873002835*A120))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-0.246808905555232*(-23.6162595066739-2.21826654265946*(1-54.5678092587087/(-0.434948312010168+16.6282497537564*A120))))))+COS(0.368208938339133*(4.88183509186386*A120-SIN(4.55858318369662+A120)))/(-0.450802453523512-16.6282497537564*A120*(-19.3368401544244+90.6746215346795/(COS(0.0191274619962928*(-13.0940373653355-12.7327255312439/(-0.503518823202542-8.89692141888174*A120)+276.498689873299*A120-2.21826654265946*COS(0.0347583768722084/(-6.52976097869784-16.6282497537564*A120))))*COS(0.888087533311911*(0.969753931738762+16.6282497537564*A120)*(-16.3805223777119-A120*(-16.8479499096131+COS(11.3727753147722-193.223873002835*A120)))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A120*(-6.67281172927145+16.6282497537564*A120-54.5678092587087/(-0.876441319952577-0.0576359697197042*(3.38543909940965-0.0101613245905281*SIN(2.0987245707456-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A120*(28.7558541640664+SIN(2.48305026829241+A120/(A120^2*(-13.0940373653355+192.223873002835*A120+1.04688578734501/COS(0.888087533311911*(11.8166569922577+A120)*(-16.3805223777119-A120*(-16.8479499096131+COS(0.187303217209832+A120))))-2.21826654265946*COS(0.158992769175609/SIN(54.5408465171297-17.2645209165036/(74.9170251147328-8.17275406689379*A120)-0.00893639409742125*(-7.73894512261193+243.243889639593*A120+1.17364025116108/COS(1.00039578582022*(4.88183509186386*A120-SIN(4.55858318369662+A120))))-COS(5.79028235833095+SIN(6.76830959706084+SIN(25.2385813684259-4.32969570363783*A120-SIN(A120)))))))+0.0101613245905281*SIN(0.876441319952577/COS(48.4609911228015/(16.6282497537564*A120+23.857252356668*(0.0594189952400831-0.271442534851266*(-23.6162595066739-2.21826654265946*(1-54.5678092587087/(-0.462667768158467+16.6282497537564*A120)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+COS((3.84544912046398*(4.88183509186386*A120+SIN(12.1450201646183-A120)))/(-17.4030871117869+0.0663510208031133*A120*(0.622989837093893-2.21826654265946*COS((1.18762886900831*(9.05782264826164*A120+SIN(14.3849856728006-0.0354817550931892*A120-0.00223887389639222*(-14.6235198209935-9.17275406689379*A120*(4.06380247287768-27.6892064575161/(0.815902357455133+255.525526428089*A120))))))/(A120*(28.7558541640664+SIN(2.48305026829241+A120/(-6.52976097869784+A120*(-13.0940373653355+192.223873002835*A120+1.04688578734501/COS(0.888087533311911*(0.969753931738762+16.6282497537564*A120)*(98.4123665267175-A120*(-16.8479499096131+COS(A120+SIN(COS(A120))))))-2.21826654265946*COS(0.158992769175609/SIN(54.3112051755841-0.00893639409742125*(-7.73894512261193+243.243889639593*A120+0.59204552399114/COS(6.76830959706084/(-15.890968776346+COS(A120))))-COS(5.79028235833095+SIN(6.76830959706084+SIN(25.2385813684259-4.32969570363783*A120-SIN(A120)))))))))))))))/(-0.450802453523512-16.6282497537564*A120*(-13.3259887796793+90.6746215346795/(COS(0.0374249869286814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(16.6282497537564*A120-0.0576359697197042*(1.02256473407498-0.271442534851266*(-54.5678092587087/(16.6282497537564*A120+(1*(0.0594189952400831-0.418053404238699*(-12.351311233052+A120*(-6.76830959706084+2*A120))+COS(0.88850302926741*(-16.8479499096131+A120))))/(-11.5600785319821+A120-COS(16.891421464352*(1.02256473407498-0.271442534851266*(-23.6162595066739-2.21826654265946*(1.58608020675007+(-0.554481222071764*(0.27155797519368/(-5.06674406509983-16.6282497537564*A120)-0.0162831736368037*(-6.22720341923815+152.526845554095*A120+A120*(-16.8479499096131-11.5600785319821*(-2.07350674153311+16.6282497537564*A120)-2.21826654265946*COS(2.0962197781608*(-0.949017200717218*A120+(0.133098445831228*(-46.7578399380144-2535.25448202611*A120+5.12022462782438*(-6.95671155762061+1.25377854337113*A120)))/(-16.439941372952+16.6282497537564*A120)))))))/(16.6282497537564*A120-0.0576359697197042*(1.02256473407498-0.271442534851266*(-23.6162595066739-2.21826654265946*COS(0.368208938339133*(4.88183509186386*A120-SIN(4.55858318369662+A120))))))))))))-2.21826654265946*COS(0.368208938339133*(4.88183509186386*A120-SIN(4.55858318369662+A120)))+SIN(SIN(A120))))))))))))))</f>
        <v>-17.276253436667968</v>
      </c>
      <c r="CG120">
        <f>-16.9312271009727+A120*(4.00617806001081+0.300659637849567*A120*(-6.67281172927145+16.6282497537564*A120-54.5678092587087/(16.6282497537564*A120+(-16.3805223777119*(0.0594189952400831-0.418053404238699*(-12.351311233052+A120*(-6.52976097869784+2*A120))+COS(14.7742502776276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-40.660043615488+A120*(4.00617806001081+0.300659637849567*A120*(-6.67281172927145+16.8479499096131*A120-54.5678092587087/(-0.876441319952577-0.0576359697197042*(19.2114802550498+0.0101613245905281*SIN(0.876441319952577/COS(48.4609911228015/(16.6282497537564*A120-16.891421464352*(0.0594189952400831-0.271442534851266*(-3.44228949289127-2.21826654265946*(1-54.5678092587087/(A120*(-16.8479499096131+COS(11.3727753147722-193.223873002835*A120))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-0.246808905555232*(-23.6162595066739-2.21826654265946*(1-54.5678092587087/(-0.434948312010168+16.6282497537564*A120))))))+COS(0.368208938339133*(4.88183509186386*A120-SIN(4.55858318369662+A120)))/(-0.450802453523512-16.6282497537564*A120*(-19.3368401544244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))))))))))))+A120/(-6.52976097869784-16.6282497537564*A120*(-12.5937532969029+90.6746215346795/(COS(0.0191274619962928*(19.9447729253369-12.7327255312439/(-0.503518823202542-8.89692141888174*A120)+276.498689873299*A120))*COS(0.888087533311911*(0.969753931738762+16.6282497537564*A120)*(-16.3805223777119-A120*(-16.8479499096131+COS(11.3727753147722-193.223873002835*A120)))))-2.21826654265946*A120*(-6.67281172927145+16.6282497537564*A120-54.5678092587087/(-0.876441319952577-0.0576359697197042*(3.38543909940965-0.0101613245905281*SIN(2.0987245707456-A120/(-6.52976097869784-16.6282497537564*A120*(-13.8037871831422+90.6746215346795/(COS(0.0191274619962928*(-15.3103438335003+27.3938192881551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A120*(28.7558541640664+SIN(2.48305026829241+A120/(A120^2*(-13.0940373653355+192.223873002835*A120-2.21826654265946*COS(16.6282497537564*A120)+1.04688578734501/COS(0.888087533311911*(11.8166569922577+A120)*(-16.3805223777119-A120*(-16.8479499096131+COS(0.187303217209832+A120)))))+0.0101613245905281*SIN(0.876441319952577/COS(3.93944651370693/(23.857252356668*(-4.13769695121368+A120)+16.6282497537564*A120)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(16.6282497537564*A120-0.0592336197191306*(1.02256473407498-0.271442534851266*(-15.9744506240511*A120-2.21826654265946*COS(0.368208938339133*(4.88183509186386*A120-SIN(4.55858318369662+A120)))+SIN(SIN(A120))))))))))))))</f>
        <v>-17.276004022787742</v>
      </c>
      <c r="CH120">
        <f>-16.9312271009727+A120*(4.00617806001081+0.300659637849567*A120*(-6.67281172927145+16.6282497537564*A120-54.5678092587087/(16.6282497537564*A120+(-16.3805223777119*(0.0594189952400831-0.418053404238699*(-12.351311233052+A120*(-6.52976097869784+2*A120))+COS(14.7742502776276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(0.271515566487195*(-12.351311233052+A120*(-6.76830959706084+2*A120)))))))/(16.6282497537564*A120-0.0592336197191306*(1.02256473407498-0.271442534851266*(-15.9744506240511*A120-2.21826654265946*COS(0.368208938339133*(4.88183509186386*A120-SIN(4.55858318369662+A120)))+SIN(SIN(A120))))))))))))))</f>
        <v>-17.276030538138475</v>
      </c>
      <c r="CI120">
        <f>-16.9312271009727+A120*(4.00617806001081+0.300659637849567*A120*(-6.67281172927145+16.6282497537564*A120-54.5678092587087/(16.6282497537564*A120+(-16.3805223777119*(0.0594189952400831-0.418053404238699*(-12.351311233052+A120*(-6.52976097869784+2*A120))+COS(14.7742502776276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(0.271515566487195*(-12.351311233052+A120*(-6.76830959706084+2*A120)))))))/(16.6282497537564*A120-0.0592336197191306*(1.02256473407498-0.271442534851266*(-15.9744506240511*A120-2.21826654265946*COS(0.368208938339133*(4.88183509186386*A120-SIN(4.55858318369662+A120)))+SIN(SIN(A120))))))))))))))</f>
        <v>-17.276030538138475</v>
      </c>
      <c r="CJ120">
        <f>-16.9312271009727+A120*(4.00617806001081+0.300659637849567*A120*(-6.67281172927145+16.6282497537564*A120-54.5678092587087/(16.6282497537564*A120+(-16.3805223777119*(0.0594189952400831-0.418053404238699*(-12.351311233052+A120*(-6.52976097869784+2*A120))+COS(14.7742502776276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(0.000396729871241468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-40.660043615488+A120*(4.00617806001081+0.300659637849567*A120*(-6.67281172927145+16.8479499096131*A120-54.5678092587087/(-0.876441319952577-0.0576359697197042*(19.2114802550498+0.0101613245905281*SIN(0.876441319952577/COS(48.4609911228015/(16.6282497537564*A120-16.891421464352*(0.0594189952400831-0.271442534851266*(-3.44228949289127-2.21826654265946*(1-54.5678092587087/(A120*(-16.8479499096131+COS(11.3727753147722-193.223873002835*A120))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(48.4609911228015/(16.6282497537564*A120-16.891421464352*(1.02256473407498-0.246808905555232*(-23.6162595066739-2.21826654265946*(1-54.5678092587087/(-0.434948312010168+16.6282497537564*A120))))))+COS(0.368208938339133*(4.88183509186386*A120-SIN(4.55858318369662+A120)))/(-0.450802453523512-16.6282497537564*A120*(-19.3368401544244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))))))))))))+A120/(-6.52976097869784-16.6282497537564*A120*(-12.5937532969029+90.6746215346795/(COS(0.0191274619962928*(19.9447729253369-12.7327255312439/(-0.503518823202542-8.89692141888174*A120)+276.498689873299*A120))*COS(0.888087533311911*(0.969753931738762+16.6282497537564*A120)*(-16.3805223777119-A120*(-16.8479499096131+COS(11.3727753147722-193.223873002835*A120)))))-2.21826654265946*A120*(-6.67281172927145+16.6282497537564*A120-54.5678092587087/(-0.876441319952577-0.0576359697197042*(3.38543909940965-0.0101613245905281*SIN(2.0987245707456-A120/(-6.52976097869784-16.6282497537564*A120*(-13.4051183555839+90.6746215346795/(COS(0.0191274619962928*(-15.3103438335003+27.3938192881551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A120*(28.7558541640664+SIN(2.48305026829241+A120/(A120^2*(-13.0940373653355+192.223873002835*A120-2.21826654265946*COS(16.6282497537564*A120)+1.04688578734501/COS(0.888087533311911*(11.8166569922577+A120)*(-16.3805223777119-A120*(-16.8479499096131+COS(0.187303217209832+A120)))))+0.0101613245905281*SIN(0.876441319952577/COS(3.93944651370693/(23.857252356668*(-4.13769695121368+A120)+16.6282497537564*A120)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(16.6282497537564*A120-0.0592336197191306*(-0.0359586782384305-0.271442534851266*(-15.9744506240511*A120-2.21826654265946*COS(0.368208938339133*(4.88183509186386*A120-SIN(4.55858318369662+A120)))+SIN(SIN(A120))))))))))))))</f>
        <v>-17.275096272370433</v>
      </c>
      <c r="CL120">
        <f>-16.9312271009727+A120*(4.00617806001081+0.300659637849567*A120*(-6.67281172927145+16.6282497537564*A120-54.5678092587087/(16.6282497537564*A120+(-16.3805223777119*(0.0594189952400831-0.418053404238699*(-12.351311233052+A120*(-6.52976097869784+2*A120))+COS(17.3697933003019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-40.660043615488+A120*(4.00617806001081+0.300659637849567*A120*(-6.67281172927145+16.8479499096131*A120-54.5678092587087/(-0.876441319952577-0.0576359697197042*(19.2114802550498+0.0101613245905281*SIN(A120/(-6.52976097869784-16.6282497537564*A120*(-12.5937532969029-2.21826654265946*A120*(-6.67281172927145+16.6282497537564*A120-54.5678092587087/(-16.1887425674219-12.7327255312439/(-0.503518823202542-8.89692141888174*A120)+276.498689873299*A120))-0.183383723828356/(COS(0.0191274619962928*(19.9447729253369-12.7327255312439/(-0.503518823202542-8.89692141888174*A120)+276.498689873299*A120))*COS(0.888087533311911*(0.969753931738762+16.6282497537564*A120)*(-16.3805223777119-A120*(-16.8479499096131+COS(11.3727753147722-193.223873002835*A120)))))))+0.876441319952577/COS(48.4609911228015/(16.6282497537564*A120-16.891421464352*(0.0594189952400831-0.271442534851266*(-3.44228949289127-2.21826654265946*(1-54.5678092587087/(A120*(-16.8479499096131+COS(11.3727753147722-193.223873002835*A120)))))+COS(0.41319253690408/(3.38543909940965+0.00580802589905715*SIN(0.876441319952577/COS(48.4609911228015/(-155.493590947938+16.6282497537564*A120))+A120/(-6.52976097869784-16.6282497537564*A120*(-2.21826654265946*COS(1.10515258112017*SIN(A120))-0.0721020771068*(3.38543909940965+0.0101613245905281*SIN(0.876441319952577/COS(48.4609911228015/(16.6282497537564*A120-16.891421464352*(1.02256473407498-0.246808905555232*(-23.6162595066739-2.21826654265946*(1-54.5678092587087/(-0.0576359697197042*(1.02256473407498+642.033290198392/A120)+16.6282497537564*A120))))))+COS(0.368208938339133*(4.88183509186386*A120-SIN(4.55858318369662+A120)))/(-0.450802453523512-16.6282497537564*A120*(-19.3368401544244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))))))))))))))))))))/(A120*(28.7558541640664+SIN(2.48305026829241+A120/(A120^2*(-13.0940373653355+192.223873002835*A120-2.21826654265946*COS(16.6282497537564*A120)+1.04688578734501/COS(0.888087533311911*(11.8166569922577+A120)*(-16.3805223777119-A120*(-16.8479499096131+COS(0.187303217209832+A120)))))+0.0101613245905281*SIN(0.876441319952577/COS(3.93944651370693/(23.857252356668*(-4.13769695121368+A120)+16.6282497537564*A120))+A120/(-6.52976097869784+A120*(-12.5937532969029+26.6585228449305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*(-0.0056342636768239*A120*(-15.3103463040461-0.508548533671548*A120+3.92421225775025/(-16.8479499096131+COS(11.8235777682958-A120)))+A120/(-28.1553759148122+SIN(COS(15.9125504883139/(-12.3743443177011+A120))))))))))))))))))))/(16.6282497537564*A120-0.0592336197191306*(1.02256473407498-0.271442534851266*(-15.9744506240511*A120-2.21826654265946*COS(0.368208938339133*(4.88183509186386*A120-SIN(4.55858318369662+A120)))+SIN(SIN(A120))))))))))))))</f>
        <v>-17.277392479966672</v>
      </c>
      <c r="CM120">
        <f>-16.9312271009727+A120*(4.00617806001081+0.300659637849567*A120*(-6.67281172927145+16.6282497537564*A120-54.5678092587087/(16.6282497537564*A120+(-16.3805223777119*(0.0594189952400831-0.418053404238699*(-12.351311233052+A120*(-6.52976097869784+2*A120))+COS(17.3697933003019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(0.815902357455133+255.525526428089*A120))))+A120*(-40.660043615488+A120*(4.00617806001081+0.300659637849567*A120*(-6.67281172927145+16.8479499096131*A120-54.5678092587087/(-0.876441319952577-0.0576359697197042*(19.2114802550498+0.0101613245905281*SIN(A120/(-6.52976097869784-16.6282497537564*A120*(-12.5937532969029-2.21826654265946*A120*(-6.67281172927145+16.6282497537564*A120-54.5678092587087/(-16.1887425674219-12.7327255312439/(-0.503518823202542-8.89692141888174*A120)+276.498689873299*A120))-0.183383723828356/(COS(0.0191274619962928*(19.9447729253369-12.7327255312439/(-0.503518823202542-8.89692141888174*A120)+276.498689873299*A120))*COS(0.888087533311911*(0.969753931738762+16.6282497537564*A120)*(-16.3805223777119-A120*(-16.8479499096131+COS(11.3727753147722-193.223873002835*A120)))))))+0.876441319952577/COS(48.4609911228015/(16.6282497537564*A120-16.891421464352*(0.0594189952400831-0.271442534851266*(-3.44228949289127-2.21826654265946*(1-54.5678092587087/(A120*(-16.8479499096131+COS(11.3727753147722-193.223873002835*A120)))))+COS(0.41319253690408/(3.38543909940965+0.00580802589905715*SIN(0.876441319952577/COS(48.4609911228015/(-155.493590947938+16.6282497537564*A120))+A120/(-6.52976097869784-16.6282497537564*A120*(-2.21826654265946*COS(1.10515258112017*SIN(A120))-0.0721020771068*(3.38543909940965+0.0101613245905281*SIN(0.876441319952577/COS(48.4609911228015/(16.6282497537564*A120-16.891421464352*(1.02256473407498-0.246808905555232*(-23.6162595066739-2.21826654265946*(1-54.5678092587087/(-0.0576359697197042*(1.02256473407498+642.033290198392/A120)+16.6282497537564*A120))))))+COS(0.368208938339133*(4.88183509186386*A120-SIN(4.55858318369662+A120)))/(-0.450802453523512-16.6282497537564*A120*(-19.3368401544244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))))))))))))))))))))/(A120*(28.7558541640664+SIN(2.48305026829241+A120/(A120^2*(-13.0940373653355+192.223873002835*A120-2.21826654265946*COS(16.6282497537564*A120)+1.04688578734501/COS(0.888087533311911*(11.8166569922577+A120)*(-16.3805223777119-A120*(-16.8479499096131+COS(0.187303217209832+A120)))))+0.0101613245905281*SIN(0.876441319952577/COS(3.93944651370693/(23.857252356668*(-4.13769695121368+A120)+16.6282497537564*A120))+A120/(-6.52976097869784+A120*(-12.5937532969029+26.6585228449305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*(-0.0056342636768239*A120*(-15.3103463040461-0.508548533671548*A120+3.92421225775025/(-16.8479499096131+COS(11.8235777682958-A120)))+A120/(-28.1553759148122+SIN(COS(15.9125504883139/(-12.3743443177011+A120))))))))))))))))))))/(16.6282497537564*A120-0.0592336197191306*(1.02256473407498-0.271442534851266*(-15.9744506240511*A120-2.21826654265946*COS(0.368208938339133*(4.88183509186386*A120-SIN(4.55858318369662+A120)))+SIN(SIN(A120))))))))))))))</f>
        <v>-17.277392479966672</v>
      </c>
      <c r="CN120">
        <f>-16.9312271009727+A120*(4.00617806001081+0.300659637849567*A120*(-6.67281172927145+16.6282497537564*A120-54.5678092587087/(16.6282497537564*A120+(-16.3805223777119*(0.0594189952400831-0.418053404238699*(-12.351311233052+A120*(-6.52976097869784+2*A120))+COS(16.5359312541632/A120)))/((-16.8479499096131+COS(0.187303217209832+A120))*(-11.5600785319821+A120-COS(16.891421464352*(1.02256473407498-0.271442534851266*(-23.6162595066739-2.21826654265946*(1.58608020675007+(-0.554481222071764*(-6.60752787795719-0.0162831736368037*(-6.22720341923815+127.526617387205*A120+A120*(-16.8479499096131-11.5600785319821*(-2.07350674153311+16.6282497537564*A120)-2.21826654265946*COS(0.00133254592054105*(-810.736711600468+16.8479499096131*A120)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(0.863984256037531+255.525526428089*A120+0.0101613245905281*SIN(0.876441319952577/COS(48.4609911228015/(16.6282497537564*A120-16.891421464352*(1.02256473407498-0.246808905555232*(-23.6162595066739-2.21826654265946*(1-54.5678092587087/(-0.431511135209676+16.6282497537564*A120))))))+COS(0.0215857837825021*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/(-0.450802453523512-16.6282497537564*A120*(-13.3259887796793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+A120*(-40.660043615488+A120*(4.00617806001081+0.300659637849567*A120*(-6.67281172927145+16.8479499096131*A120-54.5678092587087/(-0.876441319952577-0.0576359697197042*(19.2114802550498+0.0101613245905281*SIN(0.876441319952577/COS(48.4609911228015/(16.6282497537564*A120-16.891421464352*(0.0594189952400831-0.271442534851266*(-3.44228949289127-2.21826654265946*(1-54.5678092587087/(A120*(-16.8479499096131+COS(11.3727753147722-193.223873002835*A120)))))+COS(0.41319253690408/(3.38543909940965+0.00580802589905715*SIN(0.876441319952577/COS(48.4609911228015/(16.6282497537564*A120-16.891421464352*(5.08636720695266-27.6892064575161/(0.815902357455133+255.525526428089*A120))))+A120/(-6.52976097869784-16.6282497537564*A120*(-2.21826654265946*COS(1.10515258112017*SIN(A120))-0.0576359697197042*(3.38543909940965+0.0101613245905281*SIN(0.876441319952577/COS(48.4609911228015/(16.6282497537564*A120-16.891421464352*(1.02256473407498+1.92103004692947*(-23.6162595066739-2.21826654265946*(1-54.5678092587087/(-0.434948312010168+16.6282497537564*A120))))))+COS(0.368208938339133*(4.88183509186386*A120-SIN(4.55858318369662+A120)))/(-0.450802453523512-16.6282497537564*A120*(-19.3368401544244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))))))))))))+A120/(-6.52976097869784-16.6282497537564*A120*(-12.5937532969029+90.6746215346795/(COS(0.0191274619962928*(19.9447729253369-12.7327255312439/(-0.503518823202542-8.89692141888174*A120)+276.498689873299*A120))*COS(0.888087533311911*(0.969753931738762+16.6282497537564*A120)*(-16.3805223777119-A120*(-16.8479499096131+COS(11.3727753147722-193.223873002835*A120)))))-2.21826654265946*A120*(-6.67281172927145+16.6282497537564*A120-54.5678092587087/(-0.876441319952577-0.0576359697197042*(3.38543909940965-0.0101613245905281*SIN(2.0987245707456-A120/(-6.52976097869784-16.6282497537564*A120*(-13.8037871831422+90.6746215346795/(COS(0.0191274619962928*(-15.3103438335003+27.3938192881551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A120*(28.7558541640664+SIN(2.48305026829241+A120/(A120^2*(-13.0940373653355+192.223873002835*A120-2.21826654265946*COS(16.6282497537564*A120)+1.04688578734501/COS(0.888087533311911*(11.8166569922577+A120)*(-16.3805223777119-A120*(-16.8479499096131+COS(0.187303217209832+A120)))))-0.0101613245905281*SIN(5.0239503289482/COS(3.93944651370693/(23.857252356668*(-4.13769695121368+A120)+16.6282497537564*A120))-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(12.5971254539448+A120)))))-2.21826654265946*COS(1.10515258112017*SIN(A120))))))))))))))))))/(16.6282497537564*A120-0.0592336197191306*(1.02256473407498-0.271442534851266*(-15.9744506240511*A120-2.21826654265946*COS(0.368208938339133*(4.88183509186386*A120-SIN(3.6095659829794+A120+SIN(13.9057180669413*(-7.73894512261193+1.17364025116108/COS(1.00039578582022*(4.88183509186386*A120-SIN(4.55858318369662+A120))))))))+SIN(SIN(A120))))))))))))))</f>
        <v>-17.277913894712491</v>
      </c>
      <c r="CO120">
        <f>-16.9312271009727+A120*(4.00617806001081+0.300659637849567*A120*(-6.67281172927145+16.6282497537564*A120-54.5678092587087/(16.6282497537564*A120+(-16.3805223777119*(0.0594189952400831-0.418053404238699*(-12.351311233052+A120*(-6.52976097869784+2*A120))+COS(15.5230629899168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-19.0661654068054-11.5600785319821*(16.6282497537564*A120+COS(0.187303217209832+A120))))))/(16.6282497537564*A120-0.0592336197191306*(1.02256473407498-0.271442534851266*(-15.9744506240511*A120-2.21826654265946*COS(0.368208938339133*(4.88183509186386*A120-SIN(4.55858318369662+A120)))+SIN(SIN(A120))))))))))))))</f>
        <v>-17.278338127179865</v>
      </c>
      <c r="CP120">
        <f>-16.9312271009727+A120*(4.00617806001081+0.300659637849567*A120*(-6.67281172927145+16.6282497537564*A120-54.5678092587087/(16.6282497537564*A120+(-16.3805223777119*(0.0594189952400831-0.418053404238699*(-12.351311233052+A120*(-6.52976097869784+2*A120))+COS(16.5359312541632/A120)))/((-16.8479499096131+COS(0.187303217209832+A120))*(-11.5600785319821+A120-COS(16.891421464352*(1.02256473407498-0.271442534851266*(-23.6162595066739-2.21826654265946*(1.58608020675007+(-0.554481222071764*(-6.60752787795719-0.0162831736368037*(-6.22720341923815+127.526617387205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(0.863984256037531+255.525526428089*A120+0.0101613245905281*SIN(0.876441319952577/COS(48.4609911228015/(16.6282497537564*A120-16.891421464352*(1.02256473407498-0.246808905555232*(-23.6162595066739-2.21826654265946*(1-54.5678092587087/(-0.431511135209676+16.6282497537564*A120))))))+COS(0.0215857837825021*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/(-0.450802453523512-16.6282497537564*A120*(-13.3259887796793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+A120*(-40.660043615488+A120*(4.00617806001081+0.300659637849567*A120*(-4.30760395017308+16.8479499096131*A120+0.300659637849567*(3.32602010416957+0.0101613245905281*SIN(0.876441319952577/COS(48.4609911228015/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+COS((3.84544912046398*(4.88183509186386*A120+SIN(12.1450201646183-A120)))/(-17.4030871117869+0.0663510208031133*A120*(0.622989837093893-2.21826654265946*COS((1.18762886900831*(9.05782264826164*A120+SIN(14.3849856728006-0.0354817550931892*A120+COS(0.187303217209832+A120))))/(A120*(28.7558541640664+SIN(2.48305026829241+A120/(-6.52976097869784+A120*(-13.0940373653355+192.223873002835*A120+1.04688578734501/COS(0.888087533311911*(0.969753931738762+16.6282497537564*A120)*(98.4123665267175+16.6537060934602*A120))-2.21826654265946*COS(0.158992769175609/SIN(54.5408465171297-17.2645209165036/(74.9170251147328+A120+A120*(-10.5289067483033+193.223873002835*A120))+0.0144334789681203*(-7.73894512261193+90.717044085499*A120-16.6282497537564*A120*(-3.82113340937015-1.17364025116108/COS(6.76830959706084/(-15.890968776346+COS(A120))))+0.59204552399114/COS(6.76830959706084/(-15.890968776346+COS(A120))))-COS(5.79028235833095+SIN(6.76830959706084+SIN(25.2385813684259-4.32969570363783*A120-SIN(A120)))))))))))))))/(-0.450802453523512-16.6282497537564*A120*(-13.3259887796793+90.6746215346795/(COS(0.0374249869286814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-54.5678092587087/(-0.876441319952577-0.0576359697197042*(19.2114802550498+0.0101613245905281*SIN(0.876441319952577/COS(48.4609911228015/(16.6282497537564*A120-16.891421464352*(0.0594189952400831-0.271442534851266*(-3.44228949289127-2.21826654265946*(1-54.5678092587087/(A120*(-16.8479499096131+COS(11.3727753147722-193.223873002835*A120)))))+COS(0.41319253690408/(3.38543909940965+0.00580802589905715*SIN(0.876441319952577/COS(48.4609911228015/(16.6282497537564*A120-16.891421464352*(5.08636720695266-27.6892064575161/(0.815902357455133+255.525526428089*A120))))+A120/(-6.52976097869784-16.6282497537564*A120*(-2.21826654265946*COS(1.10515258112017*SIN(A120))-0.0576359697197042*(3.38543909940965+0.0101613245905281*SIN(0.876441319952577/COS(48.4609911228015/(16.6282497537564*A120-16.891421464352*(1.02256473407498+1.92103004692947*(-23.6162595066739-2.21826654265946*(1-54.5678092587087/(-0.434948312010168+16.6282497537564*A120))))))+COS(0.368208938339133*(4.88183509186386*A120-SIN(4.55858318369662+A120)))/(-0.450802453523512-16.6282497537564*A120*(-19.3368401544244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))))))))))))+A120/(-6.52976097869784-16.6282497537564*A120*(-12.5937532969029+90.6746215346795/(COS(0.0191274619962928*(19.9447729253369-12.7327255312439/(-0.503518823202542-8.89692141888174*A120)+276.498689873299*A120))*COS(0.888087533311911*(0.969753931738762+16.6282497537564*A120)*(-16.3805223777119-A120*(-16.8479499096131+COS(11.3727753147722-193.223873002835*A120)))))-2.21826654265946*A120*(-6.67281172927145+16.6282497537564*A120-54.5678092587087/(-0.876441319952577-0.0576359697197042*(3.38543909940965-0.0101613245905281*SIN(2.0987245707456-A120/(-6.52976097869784-16.6282497537564*A120*(-13.8037871831422+90.6746215346795/(COS(0.0191274619962928*(-15.3103438335003+27.3938192881551/(-0.503518823202542-8.89692141888174*A120)+276.498689873299*A120))*COS(0.888087533311911*(0.969753931738762+16.6282497537564*A120)*(-16.3805223777119-A120*(-16.8479499096131+COS(22.255008249802-192.223873002835*A120)))))-2.21826654265946*COS(1.10515258112017*SIN(A120))))))))))))))))))/(A120*(28.7558541640664+SIN(2.48305026829241+A120/(A120^2*(-13.0940373653355+192.223873002835*A120-2.21826654265946*COS(16.6282497537564*A120)+1.04688578734501/COS(0.888087533311911*(11.8166569922577+A120)*(-16.3805223777119-A120*(-16.8479499096131+COS(0.187303217209832+A120)))))-0.0101613245905281*SIN(5.0239503289482/COS(3.93944651370693/(23.857252356668*(-4.13769695121368+A120)+16.6282497537564*A120))-A120/(-6.52976097869784-16.6282497537564*A120*(-12.5937532969029-2.21826654265946*COS(1.10515258112017*SIN(A120))+90.6387480034576/(COS(0.0191274619962928*(-15.3123012474693-12.7327255312439/(-0.503518823202542-8.89692141888174*A120)+276.498689873299*A120))*(4.88183509186386*A120-SIN(4.55858318369662+A120)))))))))))))))))))/(16.6282497537564*A120+(-18.4447160480056*(1.02256473407498-0.271442534851266*(-15.9744506240511*A120-2.21826654265946*COS(0.368208938339133*(4.88183509186386*A120-SIN(3.6095659829794+A120+SIN(13.9057180669413*(-7.73894512261193+1.17364025116108/COS(1.00039578582022*(4.88183509186386*A120-SIN(4.55858318369662+A120))))))))+SIN(SIN(A120)))))/((0.969753931738762+16.6282497537564*A120)*(-16.3805223777119-A120*(-16.8479499096131+COS(11.3727753147722-193.223873002835*A120))))))))))))))</f>
        <v>-17.27641863816023</v>
      </c>
      <c r="CQ120">
        <f>-16.9312271009727+A120*(4.00617806001081+0.300659637849567*A120*(-6.67281172927145+16.6282497537564*A120-54.5678092587087/(16.6282497537564*A120+(-16.3805223777119*(0.0594189952400831-0.418053404238699*(-12.351311233052+A120*(-6.52976097869784+2*A120))+COS(16.5359312541632/A120)))/((-16.8479499096131+COS(0.187303217209832+A120))*(-11.5600785319821+A120-COS(16.891421464352*(1.02256473407498-0.271442534851266*(-23.6162595066739-2.21826654265946*(1.58608020675007+(-0.554481222071764*(-6.60752787795719-0.0162831736368037*(-6.22720341923815+127.526617387205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SIN(14.3849856728006-0.0354817550931892*A120-0.0056342636768239*A120*(-14.6235198209935-9.17275406689379*A120*(4.06380247287768-27.6892064575161/(0.863984256037531+255.525526428089*A120+0.0101613245905281*SIN(0.876441319952577/COS(48.4609911228015/(16.6282497537564*A120-16.891421464352*(1.02256473407498-0.246808905555232*(-23.6162595066739-2.21826654265946*(1-54.5678092587087/(-0.431511135209676+16.6282497537564*A120))))))+COS(0.0215857837825021*(16.6282497537564*A120-16.891421464352*(1.02256473407498-0.271442534851266*(-23.6162595066739-2.21826654265946*(1-54.5678092587087/(16.6282497537564*A120-0.0576359697197042*(1.02256473407498-0.271442534851266*(-23.6162595066739-2.21826654265946*COS(0.368208938339133*(-SIN(4.55858318369662+A120)+A120*(1.29094830746506-0.0719128631247996*A120-SIN(6.76830959706084-SIN(0.796938429433502+A120*(-6.76830959706084+2*A120))))))))))))))/(-0.450802453523512-16.6282497537564*A120*(-13.3259887796793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))))))+A120*(-40.660043615488+A120*(4.00617806001081+0.300659637849567*A120*(-6.67281172927145+16.8479499096131*A120-54.5678092587087/(-0.876441319952577-0.0576359697197042*(19.2114802550498+0.0101613245905281*SIN(0.876441319952577/COS(48.4609911228015/(16.6282497537564*A120-16.891421464352*(0.0594189952400831-0.271442534851266*(-3.44228949289127-2.21826654265946*(1-54.5678092587087/(A120*(-16.8479499096131+COS(24.6541158973176-193.223873002835*A120-1.04688578734501/COS(0.888087533311911*(11.8166569922577+A120)*(-16.3805223777119-A120*(-16.8479499096131+COS(0.187303217209832+A120)))))))))+COS(0.41319253690408/(3.38543909940965+0.00580802589905715*SIN(0.876441319952577/COS(48.4609911228015/(16.6282497537564*A120-16.891421464352*(5.08636720695266-27.6892064575161/(0.815902357455133+255.525526428089*A120))))+A120/(-6.52976097869784-16.6282497537564*A120*(-2.21826654265946*COS(1.10515258112017*SIN(A120))-0.0576359697197042*(3.38543909940965+0.0101613245905281*SIN(0.876441319952577/COS(48.4609911228015/(16.6282497537564*A120-16.891421464352*(1.02256473407498+1.92103004692947*(-23.6162595066739-2.21826654265946*(1-54.5678092587087/(-0.434948312010168+16.6282497537564*A120))))))+COS(0.368208938339133*(4.88183509186386*A120-SIN(4.55858318369662+A120)))/(-0.450802453523512-16.6282497537564*A120*(-19.3368401544244+90.6746215346795/(COS(0.0191274619962928*(-15.3123012474693-12.7327255312439/(-0.503518823202542-8.89692141888174*A120)+276.498689873299*A120))*COS(0.888087533311911*(0.969753931738762+16.6282497537564*A120)*(-16.3805223777119-A120*(-16.8479499096131+COS(139.995324929214+A120)))))))))))))))))+A120/(-6.52976097869784-16.6282497537564*A120*(-12.5937532969029+90.6746215346795/(COS(0.0191274619962928*(19.9447729253369-12.7327255312439/(-0.503518823202542-8.89692141888174*A120)+276.498689873299*A120))*COS(0.888087533311911*(0.969753931738762+16.6282497537564*A120)*(-16.3805223777119-A120*(-16.8479499096131+COS(0.187303217209832+192.151960139711*A120-SIN(6.76830959706084-SIN(0.796938429433502+A120*(-6.76830959706084+2*A120))))))))-2.21826654265946*A120*(-6.67281172927145+16.6282497537564*A120-54.5678092587087/(-0.876441319952577-0.0576359697197042*(3.38543909940965-0.0101613245905281*SIN(2.0987245707456-A120/(-6.52976097869784-16.6282497537564*A120*(-13.8037871831422+90.6746215346795/(COS(0.0191274619962928*(-15.3103438335003+27.3938192881551/(-0.503518823202542-8.89692141888174*A120)+276.498689873299*A120))*COS(0.888087533311911*(0.969753931738762+16.6282497537564*A120)*(-16.3805223777119-A120*(-16.8479499096131+COS(11.3727753147722-193.223873002835*A120)))))-2.21826654265946*COS(1.10515258112017*SIN(A120))))))))))))))))))/(A120*(28.7558541640664+SIN(2.48305026829241+A120/(A120^2*(-13.0940373653355+192.223873002835*A120-2.21826654265946*COS(16.6282497537564*A120)+1.04688578734501/COS(0.888087533311911*(11.8166569922577+A120)*(-16.3805223777119-A120*(-16.8479499096131+COS(0.187303217209832+A120)))))-0.0101613245905281*SIN(5.0239503289482/COS(3.93944651370693/(23.857252356668*(-4.13769695121368+A120)+16.6282497537564*A120))-A120/(-6.52976097869784-16.6282497537564*A120*(-12.5937532969029-2.21826654265946*COS(1.10515258112017*SIN(A120))+90.6387480034576/(COS(0.0191274619962928*(-15.3123012474693-12.7327255312439/(-0.503518823202542-8.89692141888174*A120)+276.498689873299*A120))*(4.88183509186386*A120-SIN(4.55858318369662+A120)))))))))))))))))))/(16.6282497537564*A120+(-0.10905768272415*(1.02256473407498-0.271442534851266*(-15.9744506240511*A120-2.21826654265946*COS(0.368208938339133*(-14.893976740533*A120-SIN(3.6095659829794+A120+SIN(13.9057180669413*(-7.73894512261193+1.17364025116108/COS(1.00039578582022*(4.88183509186386*A120-SIN(4.55858318369662+A120))))))))+SIN(SIN(A120)))))/A120))))))))))</f>
        <v>-17.278848917831329</v>
      </c>
      <c r="CR120">
        <f>-16.9312271009727+A120*(4.00617806001081+0.300659637849567*A120*(-6.67281172927145+16.6282497537564*A120-54.5678092587087/(16.6282497537564*A120+(-16.3805223777119*(0.0594189952400831-0.418053404238699*(-12.351311233052+A120*(-6.52976097869784+2*A120))+COS(17.0921416726214/A120)))/((-16.8479499096131+COS(A120+SIN(COS(6.70637707049829*SIN(COS(26.3714640627747/(-33.6638025726788+2*A120)))))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(0.034166496816736*(-0.949017200717218*A120+(0.133098445831228*(-46.7578399380144-2535.25448202611*A120+5.12022462782438*(-6.95671155762061+(-13.0940373653355*A120)/COS(0.0191274619962928*(-15.3123012474693-12.7327255312439/(-0.503518823202542-8.89692141888174*A120)+276.498689873299*A120)))))/(-17.4030871117869+0.0663510208031133*A120*(0.622989837093893-2.21826654265946*COS((1.18762886900831*(A120*(-40.660043615488+A120*(4.00617806001081+0.300659637849567*A120*(-5.05010744126185-54.5678092587087/(-1-0.0576359697197042*(-0.554481222071764-COS(0.888087533311911*(0.969753931738762+16.6282497537564*A120)*(-16.3805223777119-A120*(-16.8479499096131+COS(4.3844191636636-0.0354817550931892*A120-0.0056342636768239*A120*(-16.651402511887+152.526845554095*A120)))))))-16.6282497537564*A120*(-19.3368401544244+90.6746215346795/(COS(0.888087533311911*(0.969753931738762+16.6282497537564*A120)*(-16.3805223777119-A120*(-16.8479499096131+COS(11.3727753147722-193.223873002835*A120))))*COS(0.0191274619962928*(-15.3123012474693+276.498689873299*A120-12.2634703391718/((-0.503518823202542-8.89692141888174*A120)*COS(COS(0.888087533311911*(0.969753931738762+16.6282497537564*A120)*(-16.3805223777119-A120*(-16.8479499096131+COS(11.3727753147722-193.223873002835*A120)))))))))))))+SIN(14.3849856728006+A120/(-155.5217137742+16.6282497537564*A120)-0.0056342636768239*A120*(-14.6235198209935-9.17275406689379*A120*(4.06380247287768-27.6892064575161/(0.815902357455133+255.525526428089*A120))))))/(A120*(12.3753317863545-A120+SIN(6.99517877594608+A120/(A120^2*(-13.0940373653355+192.223873002835*A120-2.21826654265946*COS(16.6282497537564*A120)+1.0475929247471/COS(0.888087533311911*(11.8166569922577+A120)*(-16.3805223777119-A120*(-16.8479499096131+COS(0.187303217209832+A120)))))-0.0101613245905281*SIN((0.0527079718510113*(-13.0940373653355-12.7327255312439/(-0.503518823202542-8.89692141888174*A120)))/COS(3.93944651370693/(16.6282497537564*A120-SIN(4.55858318369662+A120)))-A120/(-6.52976097869784+A120*(-12.5937532969029+90.6746215346795/(COS(0.0191274619962928*(-15.3123012474693-12.7327255312439/(-0.503518823202542-8.89692141888174*A120)+276.498689873299*A120))*COS(2.86617997075281*(-16.3805223777119-A120*(-16.8479499096131+COS(0.26349923631368-193.223873002835*A120)))))-2.21826654265946*COS(1.10515258112017*SIN(A120)))*(-0.0056342636768239*A120*(-13.0940373653355-0.508548533671548*A120+3.92421225775025/(-16.8479499096131+COS(11.8235777682958-A120))-2.21826654265946*COS(0.64959255136071/(-15.9125504883139+COS((0.969753931738762+16.6282497537564*A120)*(-16.3805223777119-A120*(-16.8479499096131+COS(11.3727753147722-192.223873002835*A120-5.12022462782438*(-6.95671155762061+1.2499158429532*A120))))))))+A120/(-28.1553759148122+SIN(A120))))))))))))))))))/(16.6282497537564*A120-0.0592336197191306*(0.0594189952400831+COS(0.0101613245905281*(8.0878593053247+54.5678092587087/(0.662851664816289+16.6282497537564*A120)))-0.271442534851266*(-15.9744506240511*A120-2.21826654265946*COS(0.368208938339133*(4.88183509186386*A120-SIN(4.55858318369662+A120)))+SIN(SIN(A120))))))))))))))</f>
        <v>-17.280334421380157</v>
      </c>
      <c r="CS120">
        <f>-16.9312271009727+A120*(4.00617806001081+0.300659637849567*A120*(-6.67281172927145+16.6282497537564*A120-54.5678092587087/(16.6282497537564*A120+(-16.3805223777119*(0.0594189952400831-0.418053404238699*(-12.351311233052+A120*(-6.52976097869784+2*A120))+COS(17.0921416726214/A120)))/((-16.8479499096131+COS(A120+SIN(COS(6.70637707049829*SIN(COS(26.3714640627747/(-33.6638025726788+2*A120)))))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(0.034166496816736*(-0.949017200717218*A120+(0.133098445831228*(-46.7578399380144-2535.25448202611*A120+5.12022462782438*(-6.95671155762061+(-13.0940373653355*A120)/COS(0.0191274619962928*(-15.3123012474693-12.7327255312439/(-0.503518823202542-8.89692141888174*A120)+276.498689873299*A120)))))/(-17.4030871117869+0.0663510208031133*A120*(0.622989837093893-2.21826654265946*COS((1.18762886900831*(A120*(-40.660043615488+A120*(4.00617806001081+0.300659637849567*A120*(-5.05010744126185-54.5678092587087/(-0.876441319952577-0.0576359697197042*(-0.554481222071764-COS(0.888087533311911*(0.969753931738762+16.6282497537564*A120)*(-16.3805223777119-A120*(-16.8479499096131+COS(5.02053780953522-0.0354817550931892*A120-0.0056342636768239*A120*(-16.651402511887+1828.64928246731*A120)))))))-16.6282497537564*A120*(-19.3368401544244+90.6746215346795/(COS(0.888087533311911*(0.969753931738762+16.6282497537564*A120)*(-16.3805223777119-A120*(-16.8479499096131+COS(11.3727753147722-193.223873002835*A120))))*COS(0.0191274619962928*(-15.3123012474693+276.498689873299*A120-12.2634703391718/((-0.503518823202542-8.89692141888174*A120)*COS(COS(0.888087533311911*(0.969753931738762+16.6282497537564*A120)*(-16.3805223777119-A120*(-16.8479499096131+COS(11.3727753147722-193.223873002835*A120)))))))))))))+SIN(14.3849856728006+A120/(-155.5217137742+16.6282497537564*A120)-0.0056342636768239*A120*(-14.6235198209935-9.17275406689379*A120*(4.06380247287768-27.6892064575161/(0.815902357455133+255.525526428089*A120))))))/(A120*(12.3753317863545-A120+SIN(6.99517877594608+A120/(A120^2*(-13.0940373653355+192.223873002835*A120-2.21826654265946*COS(16.6282497537564*A120)+1.0475929247471/COS(0.888087533311911*(11.8166569922577+A120)*(-16.3805223777119-A120*(-16.8479499096131+COS(0.187303217209832+A120)))))-0.0101613245905281*SIN((0.0527079718510113*(-13.0940373653355-12.7327255312439/(-0.503518823202542-8.89692141888174*A120)))/COS(3.93944651370693/(23.857252356668*(-4.13769695121368+A120)+16.6282497537564*A120))-A120/(-6.52976097869784+A120*(-12.5937532969029+90.6746215346795/(COS(0.0191274619962928*(-15.3123012474693-12.7327255312439/(-0.503518823202542-8.89692141888174*A120)+276.498689873299*A120))*COS(2.86617997075281*(-16.3805223777119-A120*(-16.8479499096131+COS(0.26349923631368-193.223873002835*A120)))))-2.21826654265946*COS(1.10515258112017*SIN(A120)))*(-0.0056342636768239*A120*(-13.0940373653355-0.508548533671548*A120+3.92421225775025/(-16.8479499096131+COS(11.8235777682958-A120))-2.21826654265946*COS(0.64959255136071/(-15.9125504883139+COS((0.969753931738762+16.6282497537564*A120)*(-16.3805223777119-A120*(-16.8479499096131+COS(11.3727753147722-192.223873002835*A120-5.12022462782438*(-6.95671155762061+1.2499158429532*A120))))))))+A120/(-28.1553759148122+SIN(A120))))))))))))))))))/(16.6282497537564*A120-0.0592336197191306*(0.0594189952400831+COS(0.0101613245905281*(8.0878593053247+54.5678092587087/(0.662851664816289+16.6282497537564*A120)))-0.271442534851266*(-15.9744506240511*A120-2.21826654265946*COS(0.368208938339133*(4.88183509186386*A120-SIN(4.55858318369662+A120)))+SIN(SIN(A120))))))))))))))</f>
        <v>-17.280334421380243</v>
      </c>
      <c r="CT120">
        <f>-16.9312271009727+A120*(4.00617806001081+0.300659637849567*A120*(-6.67281172927145+16.6282497537564*A120-54.5678092587087/(16.6282497537564*A120+(-16.3805223777119*(0.0594189952400831+COS(17.3697933003019/A120)-0.418053404238699*(-13.1482496624855+A120*(-6.52976097869784+2*A120)-SIN(SIN(15.9125504883139-A120)))))/((-16.8479499096131+COS(0.191808737078098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(0.00894842181185234*(-0.949017200717218*A120+(0.133098445831228*(-46.7578399380144-2535.25448202611*A120+5.12022462782438*(-6.95671155762061+1.25377854337113*A120)))/(-17.4030871117869+0.0663510208031133*A120*(0.622989837093893-2.21826654265946*COS((1.18762886900831*(A120*(-40.660043615488+A120*(4.00617806001081+0.300659637849567*A120*(-6.67281172927145+16.8479499096131*A120-54.5678092587087/(-0.876441319952577-0.0576359697197042*(19.2114802550498+0.0101613245905281*SIN(0.876441319952577/COS((2.40395161095499*A120)/(16.6282497537564*A120-16.891421464352*(0.0594189952400831-0.271442534851266*(-3.44228949289127-2.21826654265946*(1+3.55293609603891/(A120*(-16.8479499096131+COS(11.3727753147722-193.223873002835*A120)))))+COS(0.41319253690408/(3.38543909940965+0.00580802589905715*SIN(0.876441319952577/COS(2.74905290086868/A120)+A120/(-6.52976097869784-16.6282497537564*A120*(-2.21826654265946*COS(1.10515258112017*SIN(A120))-0.0721020771068*(3.38543909940965+0.0101613245905281*SIN(0.876441319952577/COS(48.4609911228015/(16.6282497537564*A120-16.891421464352*(1.02256473407498-0.246808905555232*(-23.6162595066739-2.21826654265946*(1-54.5678092587087/(-0.0576359697197042*(1.02256473407498+642.033290198392/A120)+16.6282497537564*A120))))))+COS(0.368208938339133*(4.88183509186386*A120-SIN(16.7036033483149+12.7327255312439/(-0.503518823202542-8.89692141888174*A120)-275.498689873299*A120)))/(-0.450802453523512-16.6282497537564*A120*(-19.3368401544244+90.6746215346795/(COS(0.0191274619962928*(-15.3123012474693+276.498689873299*A120-12.2634703391718/((-0.503518823202542-8.89692141888174*A120)*(-12.6508339631593+COS(11.3727753147722-193.223873002835*A120)))))*COS(0.888087533311911*(0.969753931738762+16.6282497537564*A120)*(-16.3805223777119-A120*(-16.8479499096131+COS(11.3727753147722-193.223873002835*A120)))))))))))))))))+A120/(-6.52976097869784-16.6282497537564*A120*(-12.5937532969029-2.21826654265946*A120*(-6.67281172927145+16.6282497537564*A120-54.5678092587087/(-16.1887425674219-12.7327255312439/(-0.503518823202542-8.89692141888174*A120)+276.498689873299*A120))-0.183383723828356/(COS(0.0191274619962928*(19.9447729253369-12.7327255312439/(-0.503518823202542-8.89692141888174*A120)+276.498689873299*A120))*COS(0.888087533311911*(-16.3805223777119-A120*(-16.8479499096131+COS(11.3727753147722-193.223873002835*A120)))*SIN(A120)))))))))))+SIN(14.3849856728006-0.0354817550931892*A120-0.0056342636768239*A120*(-14.6235198209935-9.17275406689379*A120*(-0.876441319952577-0.0576359697197042*(3.38543909940965-0.0101613245905281*SIN(0.0589156408561253*A120-0.876441319952577/COS(48.4609911228015/(16.6282497537564*A120+1.63554913761086*(0.0594189952400831-0.271442534851266*(-23.6162595066739-2.21826654265946*(1-54.5678092587087/(16.6282497537564*A120-0.0576359697197042*(1.02256473407498-0.271442534851266*(-23.6162595066739-2.21826654265946*COS((0.35707206565573*(4.88183509186386*A120+SIN(99.0467018847732-A120)))/(-13.0940373653355+1.04688578734501/COS(0.888087533311911*(11.8166569922577+A120)*(-16.3805223777119-A120*(-16.8479499096131+COS(0.187303217209832+A120)))))))))))+COS(0.41319253690408/(3.38543909940965+0.00580802589905715*SIN(0.876441319952577/COS(48.4609911228015/(-155.493590947938+16.6282497537564*A120))+A120/(-6.52976097869784-16.6282497537564*A120*(-2.21826654265946*COS(1.10515258112017*SIN(A120))-0.0576359697197042*(3.38543909940965+0.0101613245905281*SIN(0.876441319952577/COS((8.18821345471604*A120*(-12.5937532969029+90.6746215346795/(COS(0.0191274619962928*(-15.3123012474693-12.7327255312439/(-0.503518823202542-8.89692141888174*A120)+A120))*COS(0.888087533311911*(0.969753931738762+16.6282497537564*A120)*(-16.3805223777119-A120*(-16.8479499096131+COS(7.17565936831848-192.223873002835*A120)))))-2.21826654265946*COS(1.10515258112017*SIN(A120))))/(16.6282497537564*A120-16.891421464352*(1.02256473407498-0.271442534851266*(-23.6162595066739-2.21826654265946*(1-54.5678092587087/(16.6282497537564*A120-0.144585275760433*(-3.17455121237879+A120-0.271442534851266*(-23.6162595066739-2.21826654265946*COS(0.368208938339133*(-SIN(4.55858318369662+A120)+A120*(1.29094830746506-0.0719128631247996*A120-SIN(6.76830959706084-SIN(0.796938429433502+A120*(-6.76830959706084+2*A120))))))))))))))+0.990082982225289/(7.52313605062334+0.0101613245905281*SIN(1.28844049339266/COS(48.4609911228015/(11.934079323965-16.891421464352*(0.0594189952400831-0.271442534851266*(-23.6162595066739-2.21826654265946*(-16.3805223777119+A120*(-6.76830959706084+2*A120)))+COS(0.41319253690408/(3.38543909940965+0.00580802589905715*SIN(0.876441319952577/COS(48.4609911228015/(16.6282497537564*A120-16.891421464352*(5.21968068052875-0.271442534851266*(-23.6162595066739-2.21826654265946*COS(0.368208938339133*(4.88183509186386*A120-SIN(4.55858318369662+A120)))))))+A120/(-6.52976097869784-16.6282497537564*A120*(-13.0940373653355-12.7327255312439/(-0.503518823202542-8.89692141888174*A120)+276.498689873299*A120-2.21826654265946*COS(1.10515258112017*SIN(A120))))))))))+A120/(-6.52976097869784-16.6282497537564*A120*(-12.5937532969029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(1.62461037409978*SIN(A120)))))))))))))))))))))))/(A120*(28.7558541640664+SIN(2.48305026829241+A120/(A120^2*(-27.9880141058685-2.21826654265946*COS(16.6282497537564*A120)+1.04688578734501/COS(0.888087533311911*(11.8166569922577+A120)*(-16.3805223777119-A120*(-16.8479499096131+COS(0.187303217209832+A120)))))+0.0101613245905281*SIN(0.876441319952577/COS(3.93944651370693/(23.857252356668*(-4.13769695121368+A120)+16.6282497537564*A120))+A120/(-6.52976097869784+A120*(-12.5937532969029+26.6585228449305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-2.21826654265946*COS(1.10515258112017*SIN(A120)))*(-0.0056342636768239*A120*(-15.3105734117669-0.508548533671548*A120+3.92421225775025/(-16.8479499096131+COS(11.8235777682958-A120)))+A120/(-28.1553759148122+SIN(COS(15.9125504883139/(-12.3743443177011+A120))))))))))))))))))))/(16.6282497537564*A120-0.0592336197191306*(1.02256473407498-0.271442534851266*(-15.9744506240511*A120-2.21826654265946*COS(0.368208938339133*(4.88183509186386*A120-SIN(4.55858318369662+A120)))+SIN(SIN(A120))))))))))))))</f>
        <v>-17.27813275066983</v>
      </c>
      <c r="CU120">
        <f>-16.9312271009727+A120*(4.00617806001081+0.300659637849567*A120*(-6.67281172927145+16.6282497537564*A120-54.5678092587087/(16.6282497537564*A120+(-16.3805223777119*(0.0594189952400831-0.418053404238699*(-12.3619156671444+A120*(-6.52976097869784+2*A120))+COS(17.3697933003019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-16.8479499096131-11.5600785319821*(-2.07350674153311+16.6282497537564*A120)-2.21826654265946*COS(0.820956405874717*A120)))))/(16.6282497537564*A120+(-16.3805223777119*(1.02256473407498-0.271442534851266*(-15.9744506240511*A120-2.21826654265946*COS(4.38757168668411*COS(3.93944651370693/(23.857252356668*(-4.13769695121368+A120)+16.6282497537564*A120))*(4.88183509186386*A120-SIN(4.55858318369662+A120)))+SIN(SIN(A120)))))/(A120*(-6.76830959706084+2*A120))))))))))))</f>
        <v>-17.275662896679627</v>
      </c>
      <c r="CV120">
        <f>-16.9312271009727+A120*(4.00617806001081+0.300659637849567*A120*(-6.67281172927145+16.6282497537564*A120-54.5678092587087/(16.6282497537564*A120+(-16.3805223777119*(0.0594189952400831-0.418053404238699*(-12.351311233052+A120*(-6.52976097869784+2*A120))+COS(17.0921416726214/A120)))/((-16.8479499096131+COS(0.187303217209832+A120))*(-11.5600785319821+A120-COS(16.891421464352*(-11.2202606924232-A120/(-6.52976097869784-16.6282497537564*A120*(-2.21826654265946*COS(1.10515258112017*SIN(A120))-0.0576359697197042*(3.38543909940965+0.0101613245905281*SIN(0.876441319952577/COS((7.3342091048103*(23.857252356668*(-4.13769695121368+A120)+16.6282497537564*A120))/(16.6282497537564*A120-16.891421464352*(1.02256473407498+1.92103004692947*(-23.6162595066739-2.21826654265946*(1-54.5678092587087/(-0.434948312010168+16.6282497537564*A120))))))+COS(0.368208938339133*(4.88183509186386*A120-SIN(4.55858318369662+A120)))/(-0.450802453523512-16.6282497537564*A120*(-19.3368401544244+90.6746215346795/(COS(0.0191274619962928*(-15.3123012474693-12.7327255312439/(-0.503518823202542-8.89692141888174*A120)+276.498689873299*A120))*COS(0.888087533311911*(0.969753931738762+16.6282497537564*A120)*(-16.3805223777119-A120*(-16.8479499096131+COS(11.3727753147722-193.223873002835*A120)))))))))))-0.271442534851266*(-23.6162595066739-2.21826654265946*(1.58608020675007+(-0.554481222071764*(-6.60752787795719-0.0162831736368037*(-6.22720341923815+152.526845554095*A120+A120*(-16.8479499096131-11.5600785319821*(-2.07350674153311+16.6282497537564*A120)-2.21826654265946*COS(0.034166496816736*(-0.949017200717218*A120-0.00854902475389382*(-46.7578399380144+929.227778524636*A120+5.12022462782438*(-6.95671155762061+(-13.0940373653355*A120)/COS(0.0191274619962928*(-15.3123012474693-12.7327255312439/(-0.503518823202542-8.89692141888174*A120)+276.498689873299*A120))))))))))/(16.6282497537564*A120-0.0592336197191306*(15.8854601508802+COS(0.0101613245905281*(8.0878593053247+54.5678092587087/(0.662851664816289+16.6282497537564*A120)))-0.271442534851266*(-2.18888568978899-15.9744506240511*A120+SIN(SIN(A120))))))))))))))</f>
        <v>-17.28129189319208</v>
      </c>
      <c r="CW120">
        <f>-16.9312271009727+A120*(4.00617806001081+0.300659637849567*A120*(-6.67281172927145+16.6282497537564*A120-54.5678092587087/(16.6282497537564*A120+(-16.3805223777119*(0.0594189952400831-0.418053404238699*(-12.3619156671444+A120*(-6.52976097869784+2*A120))+COS(17.3697933003019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-11.5600785319821*(-2.07350674153311+16.6282497537564*A120)-2.21826654265946*COS(0.820956405874717*A120)+0.0215857837825021*(16.6282497537564*A120-16.891421464352*(1.02256473407498-0.271442534851266*(-23.6162595066739-2.21826654265946*(1-54.5678092587087/(16.6282497537564*A120-0.0576359697197042*(284.266008341681-0.271442534851266*(-23.6162595066739-2.21826654265946*COS(0.368208938339133*(-SIN(4.55858318369662+A120)+A120*(1.29094830746506-0.0719128631247996*A120-SIN(6.76830959706084-SIN(0.796938429433502+A120*(-6.76830959706084+2*A120)))))))))))))))))/(16.6282497537564*A120+(-16.3805223777119*(1.02256473407498-0.271442534851266*(-15.9744506240511*A120-2.21826654265946*COS(4.38757168668411*COS(3.93944651370693/(-75.578416067158+16.6282497537564*A120))*(4.88183509186386*A120-SIN(4.55858318369662+A120)))+SIN(SIN(A120)))))/(A120*(-6.76830959706084+2*A120))))))))))))</f>
        <v>-17.275653009795118</v>
      </c>
      <c r="CX120">
        <f>-16.9312271009727+A120*(4.00617806001081+0.300659637849567*A120*(-6.67281172927145+16.6282497537564*A120-54.5678092587087/(16.6282497537564*A120+(-16.3805223777119*(0.0594189952400831-0.418053404238699*(-12.3619156671444+A120*(-6.52976097869784+2*A120))+COS(17.3697933003019/A120)))/((-16.8479499096131+COS(0.187303217209832+A120))*(-11.5600785319821+A120-COS(16.891421464352*(1.02256473407498-0.271442534851266*(-23.6162595066739-2.21826654265946*(1.58608020675007+(-0.554481222071764*(-6.60752787795719-0.0162831736368037*(-6.22720341923815+152.526845554095*A120+A120*(-11.5600785319821*(-2.07350674153311+16.6282497537564*A120)-2.21826654265946*COS(0.820956405874717*A120)+0.0215857837825021*(16.6282497537564*A120-16.891421464352*(1.02256473407498-0.271442534851266*(-23.6162595066739-2.21826654265946*(1-54.5678092587087/(16.6282497537564*A120-0.0576359697197042*(284.266008341681-0.271442534851266*(-23.6162595066739-2.21826654265946*COS(0.368208938339133*(-SIN(4.11507133822193+A120)+A120*(1.29094830746506-0.0719128631247996*A120-SIN(6.76830959706084-SIN(0.796938429433502+A120*(-6.76830959706084+2*A120)))))))))))))))))/(16.6282497537564*A120+(-16.3805223777119*(1.02256473407498-0.271442534851266*(-15.9744506240511*A120-2.21826654265946*COS(4.38757168668411*COS(3.93944651370693/(-75.578416067158+16.6282497537564*A120))*(4.88183509186386*A120-SIN(4.55858318369662+A120)))+SIN(SIN(A120)))))/(A120*(-6.76830959706084+2*A120))))))))))))</f>
        <v>-17.275653009783806</v>
      </c>
    </row>
    <row r="121" spans="1:102" x14ac:dyDescent="0.35">
      <c r="A121">
        <v>-0.1</v>
      </c>
      <c r="B121">
        <v>-17.324999999999999</v>
      </c>
      <c r="C121">
        <f>128.685112329406*A121</f>
        <v>-12.8685112329406</v>
      </c>
      <c r="D121">
        <f>165.72394543185*A121</f>
        <v>-16.572394543185002</v>
      </c>
      <c r="E121">
        <f>271.030475079497*A121</f>
        <v>-27.103047507949704</v>
      </c>
      <c r="F121">
        <f>-15.1017629580393+228.756648380393*A121</f>
        <v>-37.977427796078601</v>
      </c>
      <c r="G121">
        <f>(123.409153082128*(-1.60743436815745+17.6282497537564*A121))/(15.9744506240511+A121)</f>
        <v>-26.200645370517137</v>
      </c>
      <c r="H121">
        <f>-39.294615099558-16.6282497537564*A121*(-11.7088269864082-5.45060905470411*SIN(30.2288826563453+0.413650489725393*A121))</f>
        <v>-50.227014376124075</v>
      </c>
      <c r="I121">
        <f>-0.998173015988863*A121*(-14.1687840623344-2.92435649621471*A121^2)</f>
        <v>-1.4172088057831795</v>
      </c>
      <c r="J121">
        <f>A121*(5.45060905470411+0.300659637849567*(-0.478332358575032+A121)*(0.0287443717090624+17.6282497537564*A121))-0.197365406097396*(-5.19099500607464+0.183465735657001*COS(8.71923337073594-COS(5.56673668514849-COS(10.4436604331484*A121))))</f>
        <v>0.46731942840038287</v>
      </c>
      <c r="K121">
        <f>A121*(5.45060905470411+0.300659637849567*(-0.478332358575032+A121)*(0.0287443717090624+17.6282497537564*A121))-0.197365406097396*(-5.19099500607464+0.183465735657001*COS(8.71923337073594-COS(5.56673668514849-COS(10.4436604331484*A121))))</f>
        <v>0.46731942840038287</v>
      </c>
      <c r="L121">
        <f>5.0173432721115*(-0.283664951729683+A121)*A121^2</f>
        <v>-1.9249787643059086E-2</v>
      </c>
      <c r="M121">
        <f>5.0173432721115*(-0.283664951729683+A121)*A121^2</f>
        <v>-1.9249787643059086E-2</v>
      </c>
      <c r="N121">
        <f>5.0173432721115*(-0.283664951729683+A121)*A121^2</f>
        <v>-1.9249787643059086E-2</v>
      </c>
      <c r="O121">
        <f>5.0173432721115*(-0.283664951729683+A121)*A121^2</f>
        <v>-1.9249787643059086E-2</v>
      </c>
      <c r="P121">
        <f>5.0173432721115*(-0.283664951729683+A121)*A121^2</f>
        <v>-1.9249787643059086E-2</v>
      </c>
      <c r="Q121">
        <f>0.990076102040992+A121*(5.45060905470411+0.300659637849567*(-0.478332358575032+A121)*(-0.131917025919797+16.6282497537564*A121))</f>
        <v>0.41380800773423987</v>
      </c>
      <c r="R121">
        <f>-23.1040977503564+A121*(4.00617806001081+0.300659637849567*A121*(-7.04201253772155+16.6282497537564*A121))</f>
        <v>-23.530887489299751</v>
      </c>
      <c r="S121">
        <f>-23.1040977503564+A121*(4.00617806001081+0.300659637849567*A121*(-6.78806354629625+16.6282497537564*A121))</f>
        <v>-23.530123967181808</v>
      </c>
      <c r="T121">
        <f>-23.1040977503564+A121*(4.00617806001081+0.300659637849567*A121*(-6.55569771280058+16.6282497537564*A121))</f>
        <v>-23.529425336908336</v>
      </c>
      <c r="U121">
        <f>-16.3805223777119+A121*(4.00617806001081+0.300659637849567*A121*(-6.78806354629625+16.6282497537564*A121))</f>
        <v>-16.806548594537308</v>
      </c>
      <c r="V121">
        <f>1.03118942576186*(-22.2984834352801-A121)+A121*(4.00617806001081+0.300659637849567*A121*(-6.51985847727072+16.6282497537564*A121))</f>
        <v>-23.31606121884683</v>
      </c>
      <c r="W121">
        <f>1.03118942576186*(-12.2902126286628-1.134850840892*A121)+A121*(4.00617806001081+0.300659637849567*A121*(-6.04213841378506+16.6282497537564*A121-COS(0.356089129055481/(-10.1049815894567+A121))))</f>
        <v>-12.983300971568315</v>
      </c>
      <c r="X121">
        <f>-16.3805223777119+A121*(4.00617806001081+0.300659637849567*A121*(-7.01090797202666+16.6282497537564*A121-SIN(4.92496192586958*(-0.0465195041941212-0.0056342636768239*A121*(0.97802723872989-2.21826654265946*COS(0.00974124640190752*(A121-10.1987084995399*COS(SIN(3.95771257340378*COS(4.00617806001081+A121))))))))))</f>
        <v>-16.80652578738755</v>
      </c>
      <c r="Y121">
        <f>-16.3805223777119+A121*(4.00617806001081+0.300659637849567*A121*(-7.01090797202666+16.6282497537564*A121-SIN(4.92496192586958*(-0.0465195041941212-0.0056342636768239*A121*(0.97802723872989-2.21826654265946*COS(0.00974124640190752*(A121-10.1987084995399*COS(SIN(3.95771257340378*COS(4.00617806001081+A121))))))))))</f>
        <v>-16.80652578738755</v>
      </c>
      <c r="Z121">
        <f>-16.3805223777119+A121*(4.00617806001081+0.300659637849567*A121*(-7.01090797202666+16.6282497537564*A121-SIN(4.92496192586958*(-0.0465195041941212-0.0056342636768239*A121*(0.97802723872989-2.21826654265946*COS(0.00974124640190752*(A121-10.1987084995399*COS(SIN(3.95771257340378*COS(4.00617806001081+A121))))))))))</f>
        <v>-16.80652578738755</v>
      </c>
      <c r="AA121">
        <f>1.03118942576186*(-16.8479499096131-A121)+A121*(4.00617806001081+0.300659637849567*A121*(-6.69226386357809+16.6282497537564*A121))</f>
        <v>-17.696047035828613</v>
      </c>
      <c r="AB121">
        <f>1.03118942576186*(-16.8479499096131-A121)+A121*(4.00617806001081+0.300659637849567*A121*(-6.69226386357809+16.6282497537564*A121))</f>
        <v>-17.696047035828613</v>
      </c>
      <c r="AC121">
        <f>1.03118942576186*(-16.8479499096131-A121)+A121*(4.00617806001081+0.300659637849567*A121*(-6.69226386357809+16.6282497537564*A121))</f>
        <v>-17.696047035828613</v>
      </c>
      <c r="AD121">
        <f>1.03118942576186*(-16.8479499096131-A121)+A121*(4.00617806001081+0.300659637849567*A121*(-6.566212684764+(-0.0541306382921128*(-3.20666068089432+A121))/A121+16.6282497537564*A121))</f>
        <v>-17.701049607375978</v>
      </c>
      <c r="AE121">
        <f>1.03118942576186*(-16.8479499096131-A121)+A121*(4.00617806001081+0.300659637849567*A121*(-6.566212684764+(-0.0541306382921128*(-3.20666068089432+A121))/A121+16.6282497537564*A121))</f>
        <v>-17.701049607375978</v>
      </c>
      <c r="AF121">
        <f>1.03118942576186*(-16.8479499096131-A121)+A121*(4.00617806001081+0.300659637849567*A121*(-6.566212684764+(-0.0541306382921128*(-3.20666068089432+A121))/A121+16.6282497537564*A121))</f>
        <v>-17.701049607375978</v>
      </c>
      <c r="AG121">
        <f>1.03118942576186*(-16.8479499096131-A121)+A121*(4.00617806001081+0.300659637849567*A121*(-6.566212684764+(-0.0541306382921128*(-3.20666068089432+A121))/A121+16.6282497537564*A121))</f>
        <v>-17.701049607375978</v>
      </c>
      <c r="AH121">
        <f>1.03118942576186*(-16.8479499096131-A121)+A121*(4.00617806001081+0.300659637849567*A121*(-6.566212684764+(-0.0541306382921128*(-3.20666068089432+A121))/A121+16.6282497537564*A121))</f>
        <v>-17.701049607375978</v>
      </c>
      <c r="AI121">
        <f>-16.8158526630658+A121*(4.00617806001081+0.300659637849567*A121*(-6.67281172927145+16.6282497537564*A121-54.5678092587087/(16.6282497537564*A121-0.0576359697197042*(1.02256473407498-0.0663510208031133*A121*(-23.6162595066739-2.21826654265946*COS((1.18762886900831*(-102.448581243791*A121+SIN(14.3849856728006-0.0719128631247996*A121-0.0056342636768239*A121*(-16.651402511887+152.526845554095*A121))))/(A121*(12.12760441031+16.6282497537564*A121+SIN(0.876441319952577/COS(0.888087533311911*(-6.76830959706084+SIN(0.796938429433502+A121*(-6.76830959706084+2*A121))))+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-6.22720341923815+152.526845554095*A121+A121*(-16.8479499096131-11.5600785319821*(-2.07350674153311+16.6282497537564*A121)-2.21826654265946*COS(0.0861560369074649*(-0.949017200717218*A121-0.00893639409742125*(-36.1691906941867-2382.72763647202*A121+5.12022462782438*(-6.95671155762061+1.25377854337113*A121))))))-COS(5.79028235833095+SIN(6.76830959706084-SIN(2.3673999155639*A121-15.9125504883139*(0.0502531722473864+COS(256.525526428089*A121))+SIN(A121)))))))))))))))))</f>
        <v>-17.145707385842197</v>
      </c>
      <c r="AJ121">
        <f>-16.8158526630658+A121*(4.00617806001081+0.300659637849567*A121*(-6.67281172927145+16.6282497537564*A121-54.5678092587087/(16.6282497537564*A121-0.0576359697197042*(1.02256473407498-0.0663510208031133*A121*(-23.6162595066739-2.21826654265946*COS((1.18762886900831*(-102.448581243791*A121+SIN(14.3849856728006-0.0354817550931892*A121-0.0056342636768239*A121*(-16.651402511887+152.526845554095*A121))))/(A121*(-2.64683875776999+SIN(0.876441319952577/COS(0.888087533311911*(-6.76830959706084+SIN(0.796938429433502+A121*(-6.76830959706084+2*A121))))+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-6.22720341923815+152.526845554095*A121+A121*(-16.8479499096131-11.5600785319821*(-2.07350674153311+16.6282497537564*A121)-2.21826654265946*COS(0.0861560369074649*(-0.949017200717218*A121-0.00893639409742125*(-36.1691906941867-2382.72763647202*A121+5.12022462782438*(-6.95671155762061+1.25377854337113*A121))))))-COS(5.79028235833095+SIN(6.76830959706084-SIN(2.3673999155639*A121-15.9125504883139*(0.0502531722473864+COS(256.525526428089*A121))+SIN(A121)))))))))))))))))</f>
        <v>-17.14578116682716</v>
      </c>
      <c r="AK121">
        <f>-16.8158526630658+A121*(4.00617806001081+0.300659637849567*A121*(-6.67281172927145+16.6282497537564*A121-54.5678092587087/(16.6282497537564*A121-0.0576359697197042*(1.02256473407498-0.0663510208031133*A121*(-23.6162595066739-2.21826654265946*COS((1.18762886900831*(-102.448581243791*A121+SIN(14.3849856728006-0.0354817550931892*A121-0.0056342636768239*A121*(-16.651402511887+152.526845554095*A121))))/(A121*(-2.64683875776999+SIN(0.876441319952577/COS(0.888087533311911*(-6.76830959706084+SIN(0.796938429433502+A121*(-6.76830959706084+2*A121))))+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(54.5722109794332-17.2645209165036/(74.9170251147328+A121+A121*(-10.5289067483033+193.223873002835*A121))-COS(5.79028235833095+SIN(6.76830959706084-SIN(2.3673999155639*A121-15.9125504883139*(0.0502531722473864+COS(256.525526428089*A121))+SIN(A121)))))))))))))))))</f>
        <v>-17.145781166859095</v>
      </c>
      <c r="AL121">
        <f>-16.8158526630658+A121*(4.00617806001081+0.300659637849567*A121*(-6.67281172927145+16.6282497537564*A121-54.5678092587087/(16.6282497537564*A121-0.0576359697197042*(0.892860440765596-0.0663510208031133*A121*(-23.6162595066739-2.21826654265946*COS((5.93748348781317*(-16.3805223777119+15.933500676977*A121)*(-102.448581243791*A121+SIN(14.3849856728006-0.0354817550931892*A121-0.0056342636768239*A121*(-16.651402511887+152.526845554095*A121))))/(A121*(14.3070156361788-7.86672862381945/A121+16.6282497537564*A121+SIN(1.92155486317271-7.18113768687576/A121+169.155095307851*A121-2.21826654265946*COS(0.00974124640190752*A121)+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-6.22720341923815+152.526845554095*A121+A121*(-16.8479499096131-11.5600785319821*(-2.07350674153311+16.6282497537564*A121)-2.21826654265946*COS(0.0861560369074649*(-0.949017200717218*A121-0.00893639409742125*(-36.1691906941867-2382.72763647202*A121+5.12022462782438*(-6.95671155762061+1.25377854337113*A121))))))-COS(5.79028235833095+SIN(6.76830959706084-SIN(2.3673999155639*A121-15.9125504883139*(-15.3340028735178-0.0165407964628203/(-18.9724621320411+A121/(-16.3805223777119+A121))-A121/COS(0.00708450951718204/COS(0.218616085828517/(0.698529829567988+3.12021755088893/(-5.24363545064789+A121*(-34.5552176597992+189.360125081239*A121-0.112785971337709*COS(1.82467562590924/((11.5600785319821-1.20828767484968/A121)*(-6.52976097869784+1.3559171501922*(1.36807917749558-14.4587893195299*(-0.466318311991775/A121-2.44182790754288*A121)))))))+COS(31.581268945712*(COS(A121)+SIN(SIN(A121))))+(0.973335062388161+COS(COS(31.581268945712*(COS(A121)+SIN(SIN(A121))))))*(-14.1687840623344+SIN(1.21451881682021-0.554481222071764*A121*(-8.2119616352317+152.526845554095*A121-2.21826654265946*COS((72.0541424477528*(11.5600785319821-1.20828767484968/A121))/COS(0.000432495945722803/(A121*(-6.08575627115614+267.121097216591/(-15.3610396212804+49.9970963735852*A121))-0.723900706009759/COS(6.52976097869784+16.6282497537564*A121*(-13.0940373653355+192.223873002835*A121+90.717044085499/COS(0.888087533311911*(0.969753931738762+16.6282497537564*A121)*(-16.3805223777119-A121*(-16.8479499096131+COS(0.150921520378322*(-102.448581243791*A121-SIN(0.949017200717218-16.3805223777119*(-14.5669256125658+16.6282497537564*A121)))))))-2.21826654265946*COS(0.158992769175609/SIN(54.5408465171297-17.2645209165036/(74.9170251147328+A121+A121*(-11.659514023213+193.223873002835*A121))-0.00893639409742125*(-6.22720341923815+152.526845554095*A121+A121*(0.737508187619173-11.5600785319821*(-2.07350674153311+16.6282497537564*A121)-2.21826654265946*COS(0.0861560369074649*(-40.3878974629305*A121+0.0161166758073994*A121*(-37.6809323975605-18.4703221006894/(-13.9057180669413-11.152247484577/A121)-2382.72763647202*A121+5.12022462782438*(-6.95671155762061+1.25377854337113*A121))))))-COS(5.79028235833095-SIN(A121*(4.00617806001081+0.300659637849567*A121*(-4.66758330199757+16.6282497537564*A121))-15.9125504883139*(0.0502531722473864+COS(192.223873002835*A121))+SIN(A121)))))))))))))))))+SIN(A121)))))))))))))))))</f>
        <v>-17.14528002093267</v>
      </c>
      <c r="AM121">
        <f>-16.8158526630658+A121*(4.00617806001081+0.300659637849567*A121*(-6.67281172927145+16.6282497537564*A121-54.5678092587087/(16.6282497537564*A121-0.0576359697197042*(1.02256473407498-0.271442534851266*(-16.0510114801796+A121*(-6.76830959706084+2*A121)-2.21826654265946*COS((1.18762886900831*(-102.448581243791*A121+SIN(13.4359684720833-0.0719128631247996*A121)))/(A121*(12.12760441031+16.6282497537564*A121+SIN(0.300659637849567*A121+0.876441319952577/COS(0.888087533311911*(-6.76830959706084+SIN(0.796938429433502+A121*(-6.76830959706084+2*A121)))))))))))))</f>
        <v>-17.158713594123604</v>
      </c>
      <c r="AN121">
        <f>-16.8158526630658+A121*(4.00617806001081+0.300659637849567*A121*(-6.67281172927145+16.6282497537564*A121-54.5678092587087/(16.6282497537564*A121-0.0343346108761957*(1.02256473407498-0.271442534851266*(-16.0510114801796+A121*(-6.76830959706084+2*A121)-2.21826654265946*COS((2.65730503903781*(-102.448581243791*A121+SIN(13.4359684720833-0.0719128631247996*A121)))/(A121*(12.12760441031+16.6282497537564*A121+SIN(0.300659637849567*A121+0.876441319952577/COS(0.888087533311911*(-6.76830959706084+SIN(0.796938429433502+A121*(-6.76830959706084+2*A121)))))))))))))</f>
        <v>-17.153132033323296</v>
      </c>
      <c r="AO121">
        <f>-16.8158526630658+A121*(4.00617806001081+0.300659637849567*A121*(-6.67281172927145+16.6282497537564*A121-54.5678092587087/(16.6282497537564*A121-0.0576359697197042*(31.7880727845874-0.0354817550931892*A121-0.0056342636768239*A121*(-16.651402511887+152.526845554095*A121)-0.0663510208031133*A121*(0.622989837093893-2.21826654265946*COS((1.18762886900831*(-102.448581243791*A121+SIN(14.3849856728006-0.0354817550931892*A121-0.0056342636768239*A121*(-16.651402511887+152.526845554095*A121))))/(A121*(12.12760441031+16.6282497537564*A121+SIN(0.876441319952577/COS(0.888087533311911*(-6.76830959706084+SIN(0.796938429433502+A121*(-6.76830959706084+2*A121))))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-6.22720341923815+152.526845554095*A121+A121*(-16.8479499096131-11.5600785319821*(-2.07350674153311+16.6282497537564*A121)-2.21826654265946*COS(0.0861560369074649*(0.059047473127123-0.949017200717218*A121))))-COS(5.79028235833095+SIN(6.76830959706084+SIN(25.2385813684259-2.3673999155639*A121-SIN(A121)))))))))))))))))</f>
        <v>-17.194573218498977</v>
      </c>
      <c r="AP121">
        <f>-16.8158526630658+A121*(4.00617806001081+0.300659637849567*A121*(-6.67281172927145+16.6282497537564*A121-54.5678092587087/(16.6282497537564*A121-0.0576359697197042*(31.7880727845874-0.0354817550931892*A121-0.0056342636768239*A121*(-16.651402511887+152.526845554095*A121)-0.0663510208031133*A121*(0.622989837093893-2.21826654265946*COS((1.18762886900831*(-102.448581243791*A121+SIN(14.3849856728006-0.0354817550931892*A121-0.0056342636768239*A121*(-16.6514033289888+152.526845554095*A121))))/(A121*(12.12760441031+16.6282497537564*A121+SIN(0.876441319952577/COS(0.888087533311911*(-6.76830959706084+SIN(0.796938429433502+A121*(-6.76830959706084+2*A121))))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-6.22720341923815+152.526845554095*A121+A121*(-16.8479499096131-11.5600785319821*(-2.07350674153311+16.6282497537564*A121)-2.21826654265946*COS(0.0861560369074649*(0.059047473127123-0.949017200717218*A121))))-COS(5.79028235833095+SIN(6.76830959706084+SIN(25.2385813684259-2.3673999155639*A121-SIN(A121)))))))))))))))))</f>
        <v>-17.194573218498977</v>
      </c>
      <c r="AQ121">
        <f>-16.8158526630658+A121*(4.00617806001081+0.300659637849567*A121*(-6.67281172927145+16.6282497537564*A121-54.5678092587087/(16.6282497537564*A121-0.0576359697197042*(31.7880727845874-0.0354817550931892*A121-0.0056342636768239*A121*(-16.651402511887+152.526845554095*A121)-0.0663510208031133*A121*(0.622989837093893-2.21826654265946*COS((1.18762886900831*(-102.448581243791*A121+SIN(14.3849856728006-0.0354817550931892*A121-0.0056342636768239*A121*(-16.6514033289888+152.526845554095*A121))))/(A121*(12.12760441031+16.6282497537564*A121+SIN(0.876441319952577/COS(0.888087533311911*(-6.76830959706084+SIN(0.796938429433502+A121*(-6.76830959706084+2*A121))))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-6.22720341923815+152.526845554095*A121+A121*(-16.8479499096131-11.5600785319821*(-2.07350674153311+16.6282497537564*A121)-2.21826654265946*COS(0.0861560369074649*(0.059047473127123-0.949017200717218*A121))))-COS(5.79028235833095+SIN(6.76830959706084+SIN(25.2385813684259-2.3673999155639*A121-SIN(A121)))))))))))))))))</f>
        <v>-17.194573218498977</v>
      </c>
      <c r="AR121">
        <f>-16.8158526630658+A121*(4.00617806001081+0.300659637849567*A121*(-6.67281172927145+16.6282497537564*A121-54.5678092587087/(16.6282497537564*A121+(1*(1.02256473407498-0.271442534851266*(-16.0510114801796+A121*(-6.76830959706084+2*A121)-2.21826654265946*COS((12.4031926285269*(-102.448581243791*A121+SIN(13.4359684720833-0.0719128631247996*A121)))/(A121*(-6.52976097869784-1.66783394870666*A121*(-14.9534220970866+90.6746215346795/(COS(6.8720777519025*(-16.3805223777119-A121*(-16.8479499096131+COS(0.187303217209832+A121))))*COS(0.0191274619962928*(-16.6514073090942+276.498689873299*A121-12.2634703391718/(COS(6.76830959706084/A121)*(-8.89692141888174*A121-SIN(2.35268504178141-COS(COS(31.581268945712*(-15.9744506240511*A121+SIN(SIN(A121)))))))))))))*(12.12760441031+16.6282497537564*A121+SIN(1/COS(48.4609911228015/(16.6282497537564*A121-16.891421464352*(1.02256473407498-0.271442534851266*(-23.6162595066739-2.21826654265946*(1+(-0.554481222071764*(0.273421148556035/(74.9170251147328+A121+A121*(-10.5289067483033+193.223873002835*A121))-0.0162831736368037*(-6.22720341923815+152.526845554095*A121+A121*(-16.8479499096131-11.5600785319821*(-2.07350674153311+16.6282497537564*A121)-2.21826654265946*COS((0.508875008893959*(-0.949017200717218*A121-0.00893639409742125*(-46.7578399380144-2535.25448202611*A121+5.12022462782438*(-6.95671155762061+1.25377854337113*A121))))/(4.06380247287768-27.6892064575161/(0.833441445525513-0.0663510208031133*A121*(-16.3975395436535-2.21826654265946*COS((1.18762886900831*(-102.448581243791*A121+SIN(14.3849856728006-0.0354817550931892*A121-0.0056342636768239*A121*(-15.225802878886+152.526845554095*A121))))/(A121*(12.12760441031+16.6282497537564*A121-SIN(1.81908878596841-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(54.5408465171297-17.2645209165036/(74.9170251147328+A121+A121*(-10.5289067483033+A121+1.14950175372278*A121*COS(5.69200118857692+A121)))-0.00893639409742125*(-7.73894512261193+153.526845554095*A121+A121*(-16.8479499096131-11.5600785319821*(-2.07350674153311+16.6282497537564*A121)-2.21826654265946*COS(9.09900498718656/COS(0.0165230374385013*(0.253772874382213+0.876441319952577*A121)))))-COS(5.79028235833095+SIN(6.76830959706084-SIN(2.3673999155639*A121-15.9125504883139*(0.0502531722473864+COS(256.525526428089*A121))+SIN(A121))))))))))))))))))))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(0.888087533311911*(0.969753931738762+16.6282497537564*A121)*(-16.3805223777119-A121*(-16.8479499096131+COS(11.8235777682958-A121))))*COS(0.0191274619962928*(-15.3123012474693+276.498689873299*A121-12.7327255312439/(-8.89692141888174*A121-SIN(2.35268504178141-COS(COS(31.581268945712*(-15.9744506240511*A121+SIN(SIN(A121)))))))))))))))))))/(-12.5298324637208+A121))))</f>
        <v>-17.160574007017011</v>
      </c>
      <c r="AS121">
        <f>-16.8158526630658+A121*(4.00617806001081+0.300659637849567*A121*(-6.67281172927145+16.6282497537564*A121-54.5678092587087/(16.6282497537564*A121+(1*(1.02256473407498-0.271442534851266*(-16.0510114801796+A121*(-6.76830959706084+2*A121)-2.21826654265946*COS((12.4031926285269*(-102.448581243791*A121+SIN(13.4359684720833-0.0719128631247996*A121)))/(A121*(-6.52976097869784-1.66783394870666*A121*(-12.7693114198498-2.21826654265946*COS(1.10515258112017*A121*(-6.76830959706084+2*A121))+90.6746215346795/(COS(6.8720777519025*(-16.3805223777119-A121*(-16.8479499096131+COS(0.187303217209832+A121))))*COS(0.0191274619962928*(-16.6514073090942+276.498689873299*A121-12.2634703391718/(COS(6.76830959706084/A121)*(-8.89692141888174*A121-SIN(2.35268504178141-COS(COS(31.581268945712*(-15.9744506240511*A121+SIN(SIN(A121)))))))))))))*(12.12760441031+16.6282497537564*A121+SIN(1/COS(48.4609911228015/(16.6282497537564*A121-16.891421464352*(1.02256473407498-0.271442534851266*(-23.6162595066739-2.21826654265946*(1+(-0.554481222071764*(0.273421148556035/(74.9170251147328+A121+A121*(-10.5289067483033+193.223873002835*A121))-0.0162831736368037*(-6.22720341923815+152.526845554095*A121+A121*(-16.8479499096131-11.5600785319821*(-2.07350674153311+16.6282497537564*A121)-2.21826654265946*COS((0.508875008893959*(-0.949017200717218*A121-0.00893639409742125*(-46.7578399380144-2535.25448202611*A121+5.12022462782438*(-6.95671155762061+1.25377854337113*A121))))/(4.06380247287768-27.6892064575161/(0.833441445525513-0.0663510208031133*A121*(-16.3975395436535-2.21826654265946*COS((1.18762886900831*(-102.448581243791*A121+SIN(14.3849856728006-0.0354817550931892*A121-0.0056342636768239*A121*(-15.225802878886+152.526845554095*A121))))/(A121*(12.12760441031+16.6282497537564*A121-SIN(1.81908878596841-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+1.03826446993337/A121-0.00893639409742125*(-7.73894512261193+153.526845554095*A121+A121*(-16.8479499096131-11.5600785319821*(-2.07350674153311+16.6282497537564*A121)-2.21826654265946*COS(9.09900498718656/COS(0.0165230374385013*(0.253772874382213+0.876441319952577*A121)))))-COS(5.79028235833095+SIN(6.76830959706084-SIN(2.3673999155639*A121-15.9125504883139*(0.0502531722473864+COS(256.525526428089*A121))+SIN(A121))))))))))))))))))))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(0.888087533311911*(0.969753931738762+16.6282497537564*A121)*(-16.3805223777119-A121*(-16.8479499096131+COS(11.8235777682958-A121))))*COS(0.0191274619962928*(-15.3123012474693+276.498689873299*A121+20.6772080598371/(-8.89692141888174*A121-SIN(2.35268504178141-COS(COS(31.581268945712*(-15.9744506240511*A121+SIN(SIN(A121)))))))))))))))))))/(-12.5298324637208+A121))))</f>
        <v>-17.160576266997015</v>
      </c>
      <c r="AT121">
        <f>-16.8158526630658+A121*(4.00617806001081+0.300659637849567*A121*(-6.67281172927145+16.6282497537564*A121-54.5678092587087/(16.6282497537564*A121-0.0576359697197042*(31.7880727845874-0.0354817550931892*A121-0.0056342636768239*A121*(-16.6514030661371+152.526845554095*A121)-0.0663510208031133*A121*(A121-2.21826654265946*COS((2.14187392058266*(-102.448581243791*A121+SIN(14.3849856728006-0.0354817550931892*A121+0.0101613245905281*(-16.6514033289888+152.526845554095*A121)*A121^2)))/A121))))))</f>
        <v>-17.194576290556736</v>
      </c>
      <c r="AU121">
        <f>-16.8158526630658+A121*(4.00617806001081+0.300659637849567*A121*(-6.67281172927145+16.6282497537564*A121-54.5678092587087/(16.6282497537564*A121-0.120012693573299*(30.8249270457526-0.0354817550931892*A121-0.0056342636768239*A121*(-14.4331434269604+152.526845554095*A121-2.21826654265946*COS(0.00384994050903368*A121))-0.0663510208031133*A121*(0.622989837093893-2.21826654265946*COS((3.17168569919094*(-102.448581243791*A121+SIN(14.3849856728006-0.0354817550931892*A121-0.0056342636768239*A121*(-16.6514037835292+152.526845554095*A121))))/A121))+COS(16.3805223777119+A121*(-16.8479499096131-0.0056342636768239*A121*(12.3652152963211-7.18113768687576/A121+169.155095307851*A121-2.21826654265946*COS(0.0207302933440115/(A121*(-11.6879405297814+15.6282497537564*A121+0.463055566347831/(-6.52976097869784+1.3559171501922*(1.36807917749558+(-14.1687840623344+COS(0.158992769175609/SIN(656.813876573742-0.00893639409742125*(-191.370154590399+305.053691108189*A121)-COS(195.682932305733+SIN(14.5669256125658+15.9125504883139*(0.0502531722473864+COS(7.98260820703897-A121))-SIN(A121))))))*(1-0.0056342636768239*A121*(-1.56376887290369+152.526845554095*A121-1.67765452968842/(-6.04213841378506+180.086842599278/(11.5600785319821-1.20828767484968/A121)-COS(0.102198465583025/(-6.52976097869784+A121)))+1.3559171501922*(COS(A121)+SIN(SIN(A121))))))))))+(-17.0511883111056*(0.300659637849567*(-5.85184453861842+16.6282497537564*A121)*A121^2-SIN(23.3965593508172-SIN((-2.67730192957172+A121)*A121+SIN(A121)))))/A121)))))))</f>
        <v>-17.211407476389518</v>
      </c>
      <c r="AV121">
        <f>-16.8158526630658+A121*(4.00617806001081+0.300659637849567*A121*(-6.67281172927145+16.6282497537564*A121-54.5678092587087/(16.6282497537564*A121+(1*(1.02256473407498-0.271442534851266*(-16.8479499096131-0.00893639409742125*(-6.22720341923815+152.526845554095*A121+A121*(0.737508187619173-11.5600785319821*(-2.07350674153311+16.6282497537564*A121)-2.21826654265946*COS(0.0861560369074649*(-0.00893639409742125*(-178.457714678466-18.4703221006894/(-13.9057180669413-11.152247484577/A121)-2382.72763647202*A121)-40.3878974629305*A121))))-2.21826654265946*COS((1.18762886900831*(-102.448581243791*A121+SIN(13.4359684720833-0.0719128631247996*A121)))/(A121*(12.12760441031+16.6282497537564*A121+SIN(1/COS(48.4609911228015/(16.6282497537564*A121-16.891421464352*(1.02256473407498-0.271442534851266*(-23.6162595066739-2.21826654265946*(1+(-0.554481222071764*(0.273421148556035/(74.9170251147328+A121+A121*(-10.5289067483033+193.223873002835*A121))-0.0162831736368037*(-6.22720341923815+152.526845554095*A121+A121*(-16.8479499096131-11.5600785319821*(-2.07350674153311+16.6282497537564*A121)-2.21826654265946*COS((0.508875008893959*(-0.949017200717218*A121-0.00893639409742125*(-46.7578399380144-2535.25448202611*A121+5.12022462782438*(-6.95671155762061+1.25377854337113*A121))))/(4.06380247287768-27.6892064575161/(0.833441445525513-0.0663510208031133*A121*(-16.3975395436535-2.21826654265946*COS((1.18762886900831*(-102.448581243791*A121+SIN(14.3849856728006-0.0354817550931892*A121-0.0056342636768239*A121*(-15.225802878886+152.526845554095*A121))))/(A121*(12.12760441031+16.6282497537564*A121-SIN(1.81908878596841-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(20.3849511051935*A121*(-6.76830959706084+2*A121)+17.2645209165036/(74.9170251147328+A121+A121*(-10.5289067483033+A121+1.14950175372278*A121*COS(5.69200118857692+A121)))+0.00893639409742125*(-7.73894512261193+153.526845554095*A121+A121*(-16.8479499096131-11.5600785319821*(-2.07350674153311+16.6282497537564*A121)-2.21826654265946*COS(9.09900498718656/COS((0.0165165004418268*(0.253772874382213+0.876441319952577*A121))/SIN(COS(COS(2.16801195981047*(17.2645209165036/(74.9170251147328+A121+A121*(-10.5289067483033+193.223873002835*A121))+COS(5.79028235833095+SIN(6.76830959706084-SIN(0.643415495562718+2.3673999155639*A121-15.9125504883139*(0.0502531722473864+COS(256.525526428089*A121)))))+0.00893639409742125*(-6.22720341923815+A121*(-16.8479499096131-11.5600785319821*(-2.07350674153311+16.6282497537564*A121)-2.21826654265946*COS((0.124423275930224*(-0.949017200717218*A121-0.00893639409742125*(-36.1691906941867-2382.72763647202*A121+5.12022462782438*(-6.95671155762061+1.25377854337113*A121)))*(-10.4436604331484-8.60805921979547*(-17.2645209165036/(74.9170251147328+A121+A121*(-5699.3486995631+192.218238739159*A121))-0.00893639409742125*(-9.85994015669554+A121*(-19.8827141767606-11.5600785319821*(-2.07350674153311+SIN(54.5408465171297+0.273421148556035/(74.9170251147328+A121+A121*(-10.5289067483033+193.223873002835*A121))+(-43.2442267673368*(-7.73894512261193+152.526845554095*A121+A121*(-16.8479499096131-11.5600785319821*(-2.07350674153311+16.6282497537564*A121)-2.21826654265946*COS(0.0861560369074649*(-0.949017200717218*A121-0.00893639409742125*(-43.1315414522646-1210.33664934481*A121+5.12022462782438*(-6.95671155762061+1.25377854337113*A121)-16.6282497537564*A121*(-16.7203402172707+0.0663510208031133*A121*(-23.6162595066739-2.21826654265946*COS((1.18715900830648*(-102.448581243791*A121-SIN(5.12471522690791-0.0936879435967455*A121)))/(A121*SIN(1.59892657121651/((-0.918828427205096-A121)*A121*(-19.0610912467137-11.5600785319821*(-2.07350674153311+16.6282497537564*A121))))*(12.12760441031+16.6282497537564*A121+SIN(0.876441319952577/COS(0.888087533311911*(-6.76830959706084+SIN(0.796938429433502+A121*(-6.76830959706084+2*A121))))+A121/(-6.52976097869784-16.6282497537564*A121*(-3209.44060629083+90.717044085499/COS(0.888087533311911*(0.969753931738762+16.6282497537564*A121)*(-16.3805223777119-19.8992412872405*(0.969753931738762+16.6282497537564*A121)*(-16.3805223777119-A121*(-16.8479499096131+COS(0.187303217209832+A121)))))-2.21826654265946*COS(0.158992769175609/SIN(54.5408465171297-17.2645209165036/(4.44458116907954+A121*(-10.5289067483033+193.223873002835*A121))-0.00893639409742125*(-6.52976097869784+152.526845554095*A121+A121*(-16.8479499096131-11.5600785319821*(-2.07350674153311+16.6282497537564*A121)-2.21826654265946*COS((0.866436740465235*(-0.949017200717218-0.00893639409742125*(93.3831711895917-2382.72763647202*A121)))/(0.969753931738762+16.6282497537564*A121))))-COS(5.79028235833095+SIN(6.76830959706084-SIN(2.3673999155639*A121-15.9125504883139*(0.0502531722473864+COS(256.525526428089*A121))+SIN(A121))))))))))))))))))+1.36097348329026/COS(42.5699208344827*SIN(54.5408465171297-17.2645209165036/(74.9170251147328+A121+A121*(-10.5289067483033+193.223873002835*A121))-0.00893639409742125*(-6.22720341923815+152.526845554095*A121+A121*(-16.8479499096131-11.5600785319821*(-2.07350674153311+16.6282497537564*A121)-2.21826654265946*COS(0.0861560369074649*(0.059047473127123-0.949017200717218*A121))))-COS(5.79028235833095+SIN(6.76830959706084+SIN(25.2385813684259-2.3673999155639*A121-SIN(A121))))))))/(30.5460422274988+COS(0.00312259563156259/(-2.68818250207965-12.0482158289117*A121-5.06549851833191*(-17.6340154859622-0.0056342636768239*A121*(-16.8479499096131+192.223873002835*A121-0.0865046026489701*COS(0.0182637501143558*A121))-0.300659637849567*A121*(-6.62119646468154+16.6282497537564*A121+(COS(A121)*(18.454029119245-3.09616722234073/(-6.70845939918599+A121-16.3805223777119*COS(0.406071753660822+(-86.3911004157545+153.526845554095*A121)*(-6.79591400136837-3.14534849140482*(-0.106806197404706+A121)+A121+A121*(-10.5289067483033+193.223873002835*A121))))+SIN(9.44211667918242-SIN(16.6282497537564*A121))))/(A121*(1.92155486317271-7.18113768687576/A121+16.6282497537564*A121)*(4.00617806001081+0.300659637849567*(5.19711594645377+29.15016624631*(-0.999500220459615+A121))*A121)))))))-COS(5.79028235833095+SIN(6.76830959706084-SIN(2.3673999155639*A121-15.9125504883139*(2.38448887881448+COS(256.525526428089*A121))+SIN(A121)))))))))))/COS(0.0165230374385013*(0.876441319952577*A121+SIN(7.25427680574736-0.0353461836427361*A121+(-0.554481222071765*A121*(-13.0940373653355+150.998955402022*A121-2.21826654265946*COS(1.29608703164609/(-15.9125504883139+COS(A121)))))/(4.00617806001081+0.300659637849567*A121*(-7.41081329922881+16.6282497537564*A121)))))))+(152.526845554095*A121)/(-4.11261905855979-11.0312824307221*(-0.0338500329407209*(-45.2317439205286+2*A121)+COS(5.79028235833095+SIN(1548.14397649313-SIN(A121)))-3.28184126533906/(17.538618534415+1.3559171501922*((-89.3545438784558+A121)*A121+SIN(14.3849856728006+0.964653816357264*A121)))))))*(-15.9744506240511*A121+SIN(SIN(A121))))))))))+COS(5.79028235833095+SIN(6.76830959706084-SIN(2.3673999155639*A121-15.9125504883139*(0.0502531722473864+COS(256.525526428089*A121))+SIN(A121))))))))))))))))))))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(13.2271550647049*(-16.3805223777119-A121*(-16.8479499096131+COS(11.8235777682958-A121))))*COS(0.0191274619962928*(-15.3123012474693+276.498689873299*A121-14.5277558706758/(-8.89692141888174*A121+SIN(11.2409055083962+COS(COS(31.581268945712*(-15.9744506240511*A121+SIN(SIN(A121)))))))))))))))))))/(-12.5298324637208+A121))))</f>
        <v>-17.164342223212607</v>
      </c>
      <c r="AW121">
        <f>-16.8158526630658+A121*(4.00617806001081+0.300659637849567*A121*(-6.67281172927145+16.6282497537564*A121-54.5678092587087/(16.6282497537564*A121+(1*(1.02256473407498-0.271442534851266*(-16.8479499096131-0.00893639409742125*(-6.22720341923815+152.526845554095*A121+A121*(0.737508187619173-11.5600785319821*(-2.07350674153311+16.6282497537564*A121)-2.21826654265946*COS(0.0861560369074649*(-0.00893639409742125*(-178.457714678466-18.4703221006894/(-13.9057180669413-11.152247484577/A121)-2382.72763647202*A121)-40.3878974629305*A121))))-2.21826654265946*COS((1.18762886900831*(-102.448581243791*A121+SIN(13.4359684720833-0.0719128631247996*A121)))/(A121*(12.12760441031+16.6282497537564*A121+SIN(1/COS(48.4609911228015/(16.6282497537564*A121-16.891421464352*(1.02256473407498-0.271442534851266*(-23.6162595066739-2.21826654265946*(1+(-0.554481222071764*(0.273421148556035/(74.9170251147328+A121+A121*(-10.5289067483033+193.223873002835*A121))-0.0162831736368037*(-6.22720341923815+152.526845554095*A121+A121*(-16.8479499096131-11.5600785319821*(-2.07350674153311+16.6282497537564*A121)-2.21826654265946*COS((0.508875008893959*(-0.949017200717218*A121-0.00893639409742125*(-46.7578399380144-2535.25448202611*A121+5.12022462782438*(-6.95671155762061+1.25377854337113*A121))))/(4.06380247287768-27.6892064575161/(0.833441445525513-0.0663510208031133*A121*(-16.3975395436535-2.21826654265946*COS((1.18762886900831*(-102.448581243791*A121+SIN(14.3849856728006-0.0354817550931892*A121-0.0056342636768239*A121*(-15.225802878886+152.526845554095*A121))))/(A121*(12.12760441031+16.6282497537564*A121-SIN(1.81908878596841-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(20.3849511051935*A121*(-6.76830959706084+2*A121)+17.2645209165036/(74.9170251147328+A121+A121*(-10.5289067483033+A121+1.14950175372278*A121*COS(5.69200118857692+A121)))+0.00893639409742125*(-7.73894512261193+153.526845554095*A121+A121*(-16.8479499096131-11.5600785319821*(-2.07350674153311+16.6282497537564*A121)-2.21826654265946*COS(9.09900498718656/COS((0.0165165004418268*(0.253772874382213+0.876441319952577*A121))/SIN(COS(COS(2.16801195981047*(17.2645209165036/(74.9170251147328+A121+A121*(-10.5289067483033+193.223873002835*A121))+COS(5.79028235833095+SIN(6.76830959706084-SIN(0.643415495562718+2.3673999155639*A121-15.9125504883139*(0.0502531722473864+COS(256.525526428089*A121)))))+0.00893639409742125*(-6.22720341923815+A121*(-16.8479499096131-11.5600785319821*(-2.07350674153311+16.6282497537564*A121)-2.21826654265946*COS((0.124423275930224*(-0.949017200717218*A121-0.00893639409742125*(-36.1691906941867-2382.72763647202*A121+5.12022462782438*(-6.95671155762061+1.25377854337113*A121)))*(-10.4436604331484-8.60805921979547*(-17.2645209165036/(74.9170251147328+A121+A121*(-5699.3486995631+192.218238739159*A121))-0.00893639409742125*(-9.85994015669554+A121*(-19.8827141767606-11.5600785319821*(-2.07350674153311+SIN(54.5408465171297+0.273421148556035/(74.9170251147328+A121+A121*(-10.5289067483033+193.223873002835*A121))+(-43.2442267673368*(-7.73894512261193+152.526845554095*A121+A121*(-16.8479499096131-11.5600785319821*(-2.07350674153311+16.6282497537564*A121)-2.21826654265946*COS(0.0861560369074649*(-0.949017200717218*A121-0.00893639409742125*(-43.1315414522646-1210.33664934481*A121+5.12022462782438*(-6.95671155762061+1.25377854337113*A121)-16.6282497537564*A121*(-16.7203402172707+0.0663510208031133*A121*(-23.6162595066739-2.21826654265946*COS((1.18715900830648*(-102.448581243791*A121-SIN(5.12471522690791-0.0936879435967455*A121)))/(A121*SIN(1.59892657121651/((-0.918828427205096-A121)*A121*(-19.0610912467137-11.5600785319821*(-2.07350674153311+16.6282497537564*A121))))*(12.12760441031+16.6282497537564*A121+SIN(0.876441319952577/COS(0.888087533311911*(-6.76830959706084+SIN(0.796938429433502+A121*(-6.76830959706084+2*A121))))+A121/(-6.52976097869784-16.6282497537564*A121*(-3209.44060629083+90.717044085499/COS(0.888087533311911*(0.969753931738762+16.6282497537564*A121)*(-16.3805223777119-19.8992412872405*(0.969753931738762+16.6282497537564*A121)*(-16.3805223777119-A121*(-16.8479499096131+COS(0.187303217209832+A121)))))-2.21826654265946*COS(0.158992769175609/SIN(54.5408465171297-17.2645209165036/(4.44458116907954+A121*(-10.5289067483033+193.223873002835*A121))-0.00893639409742125*(-6.52976097869784+152.526845554095*A121+A121*(-16.8479499096131-11.5600785319821*(-2.07350674153311+16.6282497537564*A121)-2.21826654265946*COS((0.866436740465235*(-0.949017200717218-0.00893639409742125*(93.3831711895917-2382.72763647202*A121)))/(0.969753931738762+16.6282497537564*A121))))-COS(5.79028235833095+SIN(6.76830959706084-SIN(2.3673999155639*A121-15.9125504883139*(0.0502531722473864+COS(256.525526428089*A121))+SIN(A121))))))))))))))))))+1.36097348329026/COS(42.5699208344827*SIN(54.5408465171297-17.2645209165036/(74.9170251147328+A121+A121*(-10.5289067483033+193.223873002835*A121))-0.00893639409742125*(-6.22720341923815+152.526845554095*A121+A121*(-16.8479499096131-11.5600785319821*(-2.07350674153311+16.6282497537564*A121)-2.21826654265946*COS(0.0861560369074649*(0.059047473127123-0.949017200717218*A121))))-COS(5.79028235833095+SIN(6.76830959706084+SIN(25.2385813684259-2.3673999155639*A121-SIN(A121))))))))/(30.5460422274988+COS(0.00537777295592286/(-2.68818250207965-12.0482158289117*A121-5.06549851833191*(-17.6340154859622-0.0056342636768239*A121*(-16.8479499096131+192.223873002835*A121-0.0865046026489701*COS(0.0182637501143558*A121))-0.300659637849567*A121*(-6.62119646468154+16.6282497537564*A121+(COS(A121)*(18.454029119245-3.09616722234073/(-6.70845939918599+A121-16.3805223777119*COS(0.406071753660822+(-86.3911004157545+153.526845554095*A121)*(-6.79591400136837-3.14534849140482*(-0.106806197404706+A121)+A121+A121*(-10.5289067483033+193.223873002835*A121))))+SIN(9.44211667918242-SIN(16.6282497537564*A121))))/(A121*(1.92155486317271-7.18113768687576/A121+16.6282497537564*A121)*(4.00617806001081+0.300659637849567*(5.19711594645377+29.15016624631*(-0.999500220459615+A121))*A121)))))))-COS(5.79028235833095+SIN(6.76830959706084-SIN(2.3673999155639*A121-15.9125504883139*(2.38448887881448+COS(256.525526428089*A121))+SIN(A121)))))))))))/COS(0.0165230374385013*(0.876441319952577*A121+SIN(7.25427680574736-0.0353461836427361*A121+(-0.554481222071765*A121*(-13.0940373653355+150.998955402022*A121-2.21826654265946*COS(1.29608703164609/(-15.9125504883139+COS(A121)))))/(4.00617806001081+0.300659637849567*A121*(-7.41081329922881+16.6282497537564*A121)))))))+(152.526845554095*A121)/(-4.11261905855979-11.0312824307221*(-0.0338500329407209*(-45.2317439205286+2*A121)+COS(5.79028235833095+SIN(1548.14397649313-SIN(A121)))-3.28184126533906/(17.538618534415+1.3559171501922*((-89.3545438784558+A121)*A121+SIN(14.3849856728006+0.964653816357264*A121)))))))*(-15.9744506240511*A121+SIN(SIN(A121))))))))))+COS(5.79028235833095+SIN(6.76830959706084-SIN(2.3673999155639*A121-15.9125504883139*(0.0502531722473864+COS(256.525526428089*A121))+SIN(A121))))))))))))))))))))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(13.2271550647049*(-16.3805223777119-A121*(-16.8479499096131+COS(11.8235777682958-A121))))*COS(0.0191274619962928*(-15.3123012474693+276.498689873299*A121-14.5277558706758/(-8.89692141888174*A121+SIN(11.2409055083962+COS(COS(31.581268945712*(-15.9744506240511*A121+SIN(SIN(A121)))))))))))))))))))/(-12.5298324637208+A121))))</f>
        <v>-17.164342223212607</v>
      </c>
      <c r="AX121">
        <f>-16.8158526630658+A121*(4.00617806001081+0.300659637849567*A121*(-6.67281172927145+16.6282497537564*A121-54.5678092587087/(16.6282497537564*A121+(1*(4.14669194613479-A121-0.271442534851266*(-16.0510114801796+A121*(-6.76830959706084+2*A121)-2.21826654265946*COS((1.18762886900831*(-102.448581243791*A121+SIN(13.4359684720833-0.0719128631247996*A121)))/(A121*(12.12760441031+16.6282497537564*A121+SIN(0.876441319952577/COS(48.4609911228015/(16.6282497537564*A121-16.891421464352*(1.02256473407498-0.271442534851266*(-23.6162595066739-2.21826654265946*(1+(-0.554481222071764*(0.273421148556035/(-5.06674406509983+A121)-0.0162831736368037*(-6.22720341923815+152.526845554095*A121+A121*(-16.8479499096131-11.5600785319821*(-2.07350674153311+16.6282497537564*A121)-2.21826654265946*COS((0.0327460903345316*(-10.4436604331484-16.6282497537564*A121)*(-0.949017200717218*A121-0.00893639409742125*(-46.7578399380144-2119.99531191513*A121+5.12022462782438*(-6.95671155762061+1.25377854337113*(-17.4030871117869+0.271442534851266*(-16.0510114801796+A121*(-6.76830959706084+2*A121)-2.21826654265946*COS((1.18762886900831*(0.905876515031584-102.448581243791*A121))/(A121*(12.12760441031+SIN(0.300659637849567*A121+1.06772364692709/COS(0.888087533311911*(-6.76830959706084+SIN(0.796938429433502+A121*(-6.76830959706084+2*A121))))))))))))))/(4.06380247287768-27.6892064575161/(0.833441445525513-0.0663510208031133*A121*(-16.3975395436535-2.21826654265946*COS((0.43507680688222*(-102.448581243791*A121+SIN(14.3849856728006-0.0354817550931892*A121-0.0056342636768239*A121*(-15.225802878886+152.526845554095*A121))))/(A121*(12.12760441031+16.6282497537564*A121-SIN(1.81908878596841-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(54.5408465171297-17.2645209165036/(74.9170251147328+A121+A121*(-10.5289067483033+A121+1.14950175372278*A121*COS(5.69200118857692+A121)))-0.00893639409742125*(-7.73894512261193+153.526845554095*A121+A121*(-16.8479499096131-11.5600785319821*(-2.07350674153311+16.6282497537564*A121)-2.21826654265946*COS(9.09900498718656/COS(0.0165230374385013*(0.253772874382213+0.876441319952577*A121)))))-COS(5.79028235833095+SIN(6.76830959706084-SIN(2.3673999155639*A121-15.9125504883139*(0.0502531722473864+COS(256.525526428089*A121))+SIN(A121))))))))))))))))))))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(0.888087533311911*(0.969753931738762+16.6282497537564*A121)*(-16.3805223777119+17.4511145124001*A121))*COS(0.0191274619962928*(-15.3122878308577+276.498689873299*A121-12.7327255312439/(-8.89692141888174*A121-SIN(2.35268504178141-COS(COS(31.581268945712*(-15.9744506240511*A121+SIN(SIN(A121)))))))))))))))))))/(-12.5298324637208+A121))))</f>
        <v>-17.171909555047804</v>
      </c>
      <c r="AY121">
        <f>-16.9312271009727+A121*(4.00617806001081+0.300659637849567*A121*(-6.67281172927145+16.6282497537564*A121-54.5678092587087/(16.6282497537564*A121+(1*(1.02256473407498-0.418053404238699*(-16.0510114801796+A121*(-6.76830959706084+2*A121)-2.21826654265946*COS((12.4031926285269*(-102.448581243791*A121+SIN(13.4359684720833-0.0719128631247996*A121)))/(A121*(-6.52976097869784-1.66783394870666*A121*(-12.7693114198498-2.21826654265946*COS(1.10515258112017*A121*(-6.76830959706084+2*A121))+90.6746215346795/(COS(6.8720777519025*(-16.3805223777119-A121*(-16.8479499096131+COS(0.187303217209832+A121))))*COS(0.0191274619962928*(-16.6514073090942+276.498689873299*A121-12.2634703391718/(COS(6.76830959706084/A121)*(-8.89692141888174*A121-SIN(3.32602010416957+COS(3.15531825354605/(16.6282497537564*A121-16.891421464352*(1.02256473407498-0.271442534851266*(-23.6162595066739-2.21826654265946*(1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(0.863984256037531-0.0056342636768239*(-13.9057180669413-11.0940373653355*A121)+255.525526428089*A121))))+A121*(-89.3545438784558+A121*(4.00617806001081+0.300659637849567*A121*(-6.67281172927145+16.6282497537564*A121-54.5678092587087/(16.6282497537564*A121-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(0.888087533311911*(0.969753931738762+16.6282497537564*A121)*(-16.3805223777119-A121*(-16.8479499096131+COS(11.3727753147722-193.223873002835*A121))))*COS(0.0191274619962928*(-15.3123012474693+276.498689873299*A121-12.7327255312439/(-8.89692141888174*A121-SIN(2.35268504178141-COS(COS(31.581268945712*(-15.9744506240511*A121+SIN(SIN(A121))))))))))))))))))))/(A121*(28.7558541640664+SIN(2.48305026829241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-7.73894512261193+243.243889639593*A121+1.17364025116108/COS(6.76830959706084/(-15.890968776346+COS(A121))))-COS(5.79028235833095+SIN(6.76830959706084+SIN(25.2385813684259-2.3673999155639*A121-SIN(A121))))))))))))))))))))/(16.6282497537564*A121-0.0576359697197042*(1.02256473407498-0.271442534851266*(-23.6162595066739-2.21826654265946*COS(0.368208938339133*(4.88183509186386*A121-SIN(4.55858318369662+A121)))))))))))-COS(COS(31.581268945712*(-15.9744506240511*A121+SIN(SIN(A121)))))))))))))*(12.12760441031+16.6282497537564*A121+SIN(1/COS(48.4609911228015/(16.6282497537564*A121-16.891421464352*(1.02256473407498+1.10330134533085*A121*(-23.6162595066739-2.21826654265946*(1+(-0.554481222071764*(0.273421148556035/(74.9170251147328+A121+A121*(-10.5289067483033+193.223873002835*A121))-0.0162831736368037*(-6.3355294588882+152.526845554095*A121+A121*(-16.8479499096131-11.5600785319821*(-2.07350674153311+16.6282497537564*A121)-0.0190383095948191*COS((0.508875008893959*(-0.949017200717218*A121-0.00893639409742125*(-46.7578399380144-2535.25448202611*A121+5.12022462782438*(-6.95671155762061+1.25377854337113*A121))))/(4.06380247287768-27.6892064575161/(0.833441445525513-0.0663510208031133*A121*(-16.3975395436535-2.21826654265946*COS((1.18762886900831*(-102.448581243791*A121+SIN(14.3849856728006-0.0354817550931892*A121-0.0056342636768239*A121*(-15.225802878886+152.526845554095*A121))))/(A121*(12.12760441031+16.6282497537564*A121-SIN(1.81908878596841-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+1.03826446993337/A121-COS(5.79028235833095+SIN(6.76830959706084-SIN(2.3673999155639*A121-15.9125504883139*(0.0502531722473864+COS(256.525526428089*A121))+SIN(A121))))+(-0.879451691342615*(-7.73894512261193+153.526845554095*A121+A121*(-16.8479499096131-11.5600785319821*(-2.07350674153311+16.6282497537564*A121)-2.21826654265946*COS(9.09900498718656/COS(0.0165230374385013*(0.253772874382213+0.876441319952577*A121))))))/(0.963145738834895-0.271442534851266*(-16.0510114801796+A121*(-6.76830959706084+2*A121)-2.21826654265946*COS((1.18762886900831*(-102.448581243791*A121+SIN(14.3849856728006-0.0719128631247996*A121-SIN(6.76830959706084-SIN(0.796938429433502+A121*(-6.76830959706084+2*A121))))))/(A121*(12.12760441031+16.6282497537564*A121+SIN(1/COS(48.4609911228015/(-14.3394294282555+16.6282497537564*A121))+A121/(-6.52976097869784-16.6282497537564*A121*(-12.7693114198498-2.21826654265946*COS(1.10515258112017*SIN(A121))+(-5.45304664516455*A121)/(COS(13.2271550647049*(-16.3805223777119-A121*(-16.8479499096131+COS(11.8235777682958-A121))))*COS(0.0191274619962928*(-13.0940373653355+276.498689873299*A121-2.21826654265946*COS(0.0347583768722084/(-27.472629020296+A121))-12.7327255312439/(-8.89692141888174*A121-SIN(2.35268504178141-COS(COS(31.581268945712*(-25.5419735633814+SIN(SIN(A121))))))))))))))))))))))))))))))))))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(0.888087533311911*(0.969753931738762+16.6282497537564*A121)*(-16.3805223777119-A121*(-16.8479499096131+COS(11.8235777682958-A121))))*COS(0.0191274619962928*(-15.3123012474693+276.498689873299*A121+20.6772080598371/(-8.89692141888174*A121-SIN(2.35268504178141-COS(COS(31.581268945712*(-15.9744506240511*A121+SIN(SIN(A121)))))))))))))))))))/(-12.5298324637208+A121))))</f>
        <v>-17.282574646739796</v>
      </c>
      <c r="AZ121">
        <f>-16.9312271009727+A121*(4.00617806001081+0.300659637849567*A121*(-6.67281172927145+16.6282497537564*A121-54.5678092587087/(16.6282497537564*A121+(1*(1.02256473407498-0.418053404238699*(-16.0510114801796+A121*(-6.76830959706084+2*A121)-2.21826654265946*COS((12.4031926285269*(-102.448581243791*A121+SIN(13.4359684720833-0.0719128631247996*A121)))/(A121*(-6.52976097869784-1.66783394870666*A121*(-12.7693114198498-2.21826654265946*COS(1.10515258112017*A121*(-6.76830959706084+2*A121))+90.6746215346795/(COS(6.8720777519025*(-16.3805223777119-A121*(-16.8479499096131+COS(0.187303217209832+A121))))*COS(0.0191274619962928*(-16.6514073090942+276.498689873299*A121-12.2634703391718/(COS(6.76830959706084/A121)*(-8.89692141888174*A121-SIN(3.32602010416957+COS(3.15531825354605/(16.6282497537564*A121-16.891421464352*(1.02256473407498-0.271442534851266*(-23.6162595066739-2.21826654265946*(1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(0.863984256037531-0.0056342636768239*(-13.9057180669413-11.0940373653355*A121)+255.525526428089*A121))))+A121*(-89.3545438784558+A121*(4.00617806001081+0.300659637849567*A121*(-6.67281172927145+16.6282497537564*A121-54.5678092587087/(16.6282497537564*A121-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(4.88183509186386*A121-SIN(4.55858318369662+A121)))))))))))+A121/(-6.52976097869784-16.6282497537564*A121*(-12.5937532969029-2.21826654265946*COS(1.10515258112017*SIN(A121))+90.6746215346795/(COS(0.888087533311911*(0.969753931738762+16.6282497537564*A121)*(-16.3805223777119-A121*(-16.8479499096131+COS(11.3727753147722-193.223873002835*A121))))*COS(0.0191274619962928*(-15.3123012474693+276.498689873299*A121-12.7327255312439/(-8.89692141888174*A121-SIN(2.35268504178141-COS(COS(31.581268945712*(-15.9744506240511*A121+SIN(SIN(A121))))))))))))))))))))/(A121*(28.7558541640664+SIN(2.48305026829241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-7.73894512261193+243.243889639593*A121+1.17364025116108/COS(6.76830959706084/(-15.890968776346+COS(A121))))-COS(5.79028235833095+SIN(6.76830959706084+SIN(25.2385813684259-2.3673999155639*A121-SIN(A121))))))))))))))))))))/(16.6282497537564*A121-0.0576359697197042*(1.02256473407498-0.271442534851266*(-23.6162595066739-2.21826654265946*COS(0.368208938339133*(4.88183509186386*A121-SIN(4.55858318369662+A121)))))))))))-COS(COS(31.581268945712*(-15.9744506240511*A121+SIN(SIN(A121)))))))))))))*(12.12760441031+16.6282497537564*A121+SIN(1/COS(48.4609911228015/(16.6282497537564*A121-16.891421464352*(1.02256473407498+1.10330134533085*A121*(-23.6162595066739-2.21826654265946*(1+(-0.554481222071764*(0.273421148556035/(74.9170251147328+A121+A121*(-10.5289067483033+193.223873002835*A121))-0.0162831736368037*(-6.3355294588882+152.526845554095*A121+A121*(-16.8479499096131-11.5600785319821*(-2.07350674153311+16.6282497537564*A121)-0.0190383095948191*COS((0.508875008893959*(-0.949017200717218*A121-0.00893639409742125*(-46.7578399380144-2535.25448202611*A121+5.12022462782438*(-6.95671155762061+1.25377854337113*A121))))/(4.06380247287768-27.6892064575161/(0.833441445525513-0.0663510208031133*A121*(-16.3975395436535-2.21826654265946*COS((1.18762886900831*(-102.448581243791*A121+SIN(14.3849856728006-0.0354817550931892*A121-0.0056342636768239*A121*(-15.225802878886+152.526845554095*A121))))/(A121*(12.12760441031+16.6282497537564*A121-SIN(1.81908878596841-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+1.03826446993337/A121-COS(5.79028235833095+SIN(6.76830959706084-SIN(2.3673999155639*A121-15.9125504883139*(0.0502531722473864+COS(256.525526428089*A121))+SIN(A121))))+(-0.879451691342615*(-7.73894512261193+153.526845554095*A121+A121*(-16.8479499096131-11.5600785319821*(-2.07350674153311+16.6282497537564*A121)-2.21826654265946*COS(9.09900498718656/COS(0.0165230374385013*(0.253772874382213+0.876441319952577*A121))))))/(0.963145738834895-0.271442534851266*(-16.0510114801796+A121*(-6.76830959706084+2*A121)-2.21826654265946*COS((1.18762886900831*(-102.448581243791*A121+SIN(14.3849856728006-0.0719128631247996*A121-SIN(6.76830959706084-SIN(0.796938429433502+A121*(-6.76830959706084+2*A121))))))/(A121*(12.12760441031+16.6282497537564*A121+SIN(1/COS(48.4609911228015/(-14.3394294282555+16.6282497537564*A121))+A121/(-6.52976097869784-16.6282497537564*A121*(-12.7693114198498-2.21826654265946*COS(1.10515258112017*SIN(A121))+(-5.45304664516455*A121)/(COS(13.2271550647049*(-16.3805223777119-A121*(-16.8479499096131+COS(11.8235777682958-A121))))*COS(0.0191274619962928*(-13.0940373653355+276.498689873299*A121-2.21826654265946*COS(0.0347583768722084/(-27.472629020296+A121))-12.7327255312439/(-8.89692141888174*A121-SIN(2.35268504178141-COS(COS(31.581268945712*(-25.5419735633814+SIN(SIN(A121))))))))))))))))))))))))))))))))))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(0.888087533311911*(0.969753931738762+16.6282497537564*A121)*(-16.3805223777119-A121*(-16.8479499096131+COS(11.8235777682958-A121))))*COS(0.0191274619962928*(-15.3123012474693+276.498689873299*A121+20.6772080598371/(-8.89692141888174*A121-SIN(2.35268504178141-COS(COS(31.581268945712*(-15.9744506240511*A121+SIN(SIN(A121)))))))))))))))))))/(-12.5298324637208+A121))))</f>
        <v>-17.282574646739796</v>
      </c>
      <c r="BA121">
        <f>-16.9312271009727+A121*(4.00617806001081+0.300659637849567*A121*(-6.67281172927145+16.6282497537564*A121-54.5678092587087/(16.6282497537564*A121+(1*(1.02256473407498-0.418053404238699*(-16.0510114801796+A121*(-6.76830959706084+2*A121)-2.21826654265946*COS((12.4031926285269*(-102.448581243791*A121+SIN(13.4359684720833-0.0719128631247996*A121)))/(A121*(-6.52976097869784-1.66783394870666*A121*(-12.7693114198498-2.21826654265946*COS(1.10515258112017*A121*(-22.1023124705786+1.03548175509319*A121+0.0056342636768239*A121*(-15.225802878886+152.526845554095*A121)))+90.6746215346795/(COS(6.8720777519025*(-16.3805223777119-A121*(-16.8479499096131+COS(0.187303217209832+A121))))*COS(0.0191274619962928*(-16.6514073090942+276.498689873299*A121-12.2634703391718/(COS(6.76830959706084/A121)*(-8.89692141888174*A121-SIN(3.32602010416957+COS(3.15531825354605/(16.6282497537564*A121-16.891421464352*(1.02256473407498-0.271442534851266*(-23.6162595066739-2.21826654265946*(1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(0.863984256037531-0.0056342636768239*(-13.9057180669413-11.0940373653355*A121)+255.525526428089*A121))))+A121*(-89.3545438784558+A121*(4.00617806001081+0.300659637849567*A121*(-6.67281172927145+16.6282497537564*A121-54.5678092587087/(16.6282497537564*A121-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(4.88183509186386*A121-SIN(4.55858318369662+A121)))))))))))+A121/(-6.52976097869784-16.6282497537564*A121*(-12.5937532969029-2.21826654265946*COS(1.10515258112017*SIN(A121))+90.6746215346795/(COS(0.888087533311911*(0.969753931738762+16.6282497537564*A121)*(-16.3805223777119-A121*(-16.8479499096131+COS(11.3727753147722-193.223873002835*A121))))*COS(0.0191274619962928*(-15.3123012474693+276.498689873299*A121-12.7327255312439/(-8.89692141888174*A121-SIN(2.35268504178141-COS(COS(31.581268945712*(-15.9744506240511*A121+SIN(SIN(A121))))))))))))))))))))/(A121*(28.7558541640664+SIN(2.48305026829241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-7.73894512261193+243.243889639593*A121+1.17364025116108/COS(6.76830959706084/(-15.890968776346+COS(A121))))-COS(5.79028235833095+SIN(6.76830959706084+SIN(25.2385813684259-2.3673999155639*A121-SIN(A121))))))))))))))))))))/(16.6282497537564*A121-0.0576359697197042*(1.02256473407498-0.271442534851266*(-23.6162595066739-2.21826654265946*COS(0.368208938339133*(4.88183509186386*A121-SIN(4.55858318369662+A121)))))))))))-COS(COS(31.581268945712*(-15.9744506240511*A121+SIN(SIN(A121)))))))))))))*(12.12760441031+16.6282497537564*A121+SIN(1/COS(48.4609911228015/(16.6282497537564*A121-16.891421464352*(1.02256473407498+1.10330134533085*A121*(-23.6162595066739-2.21826654265946*(1+(-0.554481222071764*(0.273421148556035/(77.9110230154101+A121+A121*(-10.5289067483033+193.223873002835*A121))-0.0162831736368037*(-6.3355294588882+152.526845554095*A121+A121*(-16.8479499096131-11.5600785319821*(-2.07350674153311+16.6282497537564*A121)-0.0190383095948191*COS((0.508875008893959*(-0.949017200717218*A121-0.00893639409742125*(-46.7578399380144-2535.25448202611*A121+5.12022462782438*(-6.95671155762061+1.25377854337113*A121))))/(4.06380247287768-27.6892064575161/(0.833441445525513-0.0663510208031133*A121*(-16.3975395436535-2.21826654265946*COS((1.18762886900831*(-102.448581243791*A121+SIN(14.3849856728006-0.0354817550931892*A121-0.0056342636768239*A121*(-15.225802878886+152.526845554095*A121))))/(A121*(12.12760441031+16.6282497537564*A121-SIN(1.81908878596841-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+1.03826446993337/A121-COS(5.79028235833095+SIN(6.76830959706084-SIN(2.3673999155639*A121-15.9125504883139*(0.0502531722473864+COS(256.525526428089*A121))+SIN(A121))))+(-0.879451691342615*(-7.73894512261193+153.526845554095*A121+A121*(-16.8479499096131-11.5600785319821*(-2.07350674153311+16.6282497537564*A121)-2.21826654265946*COS(9.09900498718656/COS(0.0165230374385013*(0.876441319952577*A121-SIN(11.3607745785472-A121*(-16.8479499096131+COS(0.187303217209832+A121)))))))))/(0.963145738834895-0.271442534851266*(-16.0510114801796+A121*(-6.76830959706084+2*A121)-2.21826654265946*COS((1.18762886900831*(-102.448581243791*A121+SIN(14.3849856728006-0.0719128631247996*A121-SIN(6.76830959706084-SIN(0.796938429433502+A121*(-6.76830959706084+2*A121))))))/(A121*(12.12760441031+16.6282497537564*A121+SIN(1/COS(48.4609911228015/(-14.3394294282555+16.6282497537564*A121))+A121/(-6.52976097869784-16.6282497537564*A121*(-12.7693114198498-2.21826654265946*COS(1.10515258112017*SIN(A121))+(-5.45304664516455*A121)/(COS(13.2271550647049*(-16.3805223777119-A121*(-16.8479499096131+COS(11.8235777682958-A121))))*COS(0.0191274619962928*(-13.0940373653355+276.498689873299*A121-2.21826654265946*COS(0.0347583768722084/(-27.472629020296+A121))-12.7327255312439/(-8.89692141888174*A121-SIN(2.35268504178141-COS(COS(31.581268945712*(-25.5419735633814+SIN(SIN(A121))))))))))))))))))))))))))))))))))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(0.888087533311911*(0.969753931738762+16.6282497537564*A121)*(-16.3805223777119-A121*(-16.8479499096131+COS(11.8235777682958-A121))))*COS(0.0191274619962928*(-15.3123012474693+276.498689873299*A121+20.6772080598371/(-8.89692141888174*A121-SIN(2.35268504178141-COS(COS(31.581268945712*(-15.9744506240511*A121+SIN(SIN(A121)))))))))))))))))))/(-12.5298324637208+A121))))</f>
        <v>-17.282619377790827</v>
      </c>
      <c r="BC121">
        <f>-16.8158526630658+A121*(4.00617806001081+0.300659637849567*A121*(-6.67281172927145+16.6282497537564*A121-54.5678092587087/(16.6282497537564*A121+(1*(18.4256518458619-0.271442534851266*(-16.8479499096131-0.00893639409742125*(-6.22720341923815+152.526845554095*A121+A121*(0.737508187619173-11.5600785319821*(-2.07350674153311+16.6282497537564*A121)-2.21826654265946*COS(0.0861560369074649*(-40.3878974629305*A121-0.00893639409742125*(-25.9308691243711-18.4703221006894/(-13.9057180669413-11.152247484577/A121)+42174.4729662142*A121)))))-2.21826654265946*COS((1.18762886900831*(-102.448581243791*A121+SIN(13.4359684720833-0.0719128631247996*A121)))/((-264.371085462989+A121)*A121)))-0.271442534851266*(-16.8479499096131-0.00893639409742125*(-6.22720341923815+152.526845554095*A121+A121*(0.737508187619173-11.5600785319821*(-2.07350674153311+16.6282497537564*A121)-2.21826654265946*COS(0.0861560369074649*(-0.00893639409742125*(48.7883746874354-30.7758260017763/(-13.9057180669413-11.152247484577/A121)-2535.25448202611*A121)-40.3878974629305*A121))))-2.21826654265946*COS((1.18762886900831*(-102.448581243791*A121+SIN(13.4359684720833-0.0719128631247996*A121)))/(A121*(12.12760441031+16.6282497537564*A121+SIN(1.43461129577838+A121/(-6.52976097869784-16.6282497537564*A121*(-12.7693114198498-2.21826654265946*COS(1.10515258112017*SIN(A121))+90.6746215346795/(COS(13.2271550647049*(-16.3805223777119-A121*(-16.8479499096131+COS(11.8235777682958-A121))))*COS(0.0191274619962928*(-13.0940373653355+276.498689873299*A121+0.19530369726248/(-6.95671155762061+1.25377854337113*A121)-14.5277558706758/(-8.89692141888174*A121+SIN(11.2409055083962+COS(COS(31.581268945712*(-15.9744506240511*A121+SIN(SIN(A121)))))))))))))))))))/(-12.5298324637208+A121))))</f>
        <v>-17.199437831569043</v>
      </c>
      <c r="BD121">
        <f>-16.9312271009727+A121*(4.00617806001081+0.300659637849567*A121*(-6.67281172927145+16.6282497537564*A121-54.5678092587087/(16.6282497537564*A121+(1*(1.02256473407498-0.418053404238699*(-5.73282254926434+A121*(-6.76830959706084+2*A121)-2.21826654265946*COS((12.4031926285269*(-102.448581243791*A121+SIN(13.4359684720833-0.0719128631247996*A121)))/(A121*(1-54.5678092587087/(16.6282497537564*A121+(1*(1.02256473407498-0.271442534851266*(-16.8479499096131-0.00893639409742125*(-6.22720341923815+152.526845554095*A121+A121*(0.737508187619173-11.5600785319821*(-2.07350674153311+16.6282497537564*A121)-2.21826654265946*COS(0.00554413818349839*(-0.00893639409742125*(-178.457714678466-18.4703221006894/(-13.9057180669413-11.152247484577/A121)-2382.72763647202*A121)-40.3878974629305*A121)*(-10.4436604331484-8.60805921979547*COS(SIN(4.07771186964575*A121))))))-2.21826654265946*COS((0.814605802076366*(-102.448581243791*A121+SIN(13.4359684720833-0.0719128631247996*A121)))/A121))))/(-12.5298324637208+A121)))*(-6.52976097869784-1.66783394870666*A121*(-12.7693114198498-2.21826654265946*COS(1.10515258112017*A121*(-6.76830959706084+2*A121))+90.6746215346795/(COS(6.8720777519025*(-16.3805223777119-A121*(-16.8479499096131+COS(0.187303217209832+A121))))*COS(0.0191274619962928*(-16.6514073090942+276.498689873299*A121-12.2634703391718/(COS(6.76830959706084/A121)*(-8.89692141888174*A121-SIN(3.32602010416957+COS(3.15531825354605/(16.6282497537564*A121-16.891421464352*(1.02256473407498-0.271442534851266*(-23.6162595066739-2.21826654265946*(1+(-0.554481222071764*(0.273421148556035/(-5.06674406509983-16.6282497537564*A121)-0.0162831736368037*(-6.22720341923815+152.526845554095*A121+A121*(-16.8479499096131-11.5600785319821*(-2.07350674153311+16.6282497537564*A121)-2.21826654265946*COS(1.86075608852408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(0.863984256037531-0.0056342636768239*(-13.9057180669413-11.0940373653355*A121)+255.525526428089*A121))))+A121*(-89.3545438784558+A121*(4.00617806001081+0.300659637849567*A121*(-6.67281172927145+16.6282497537564*A121-54.5678092587087/(16.6282497537564*A121-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(0.888087533311911*(0.969753931738762+16.6282497537564*A121)*(-16.3805223777119-A121*(-16.8479499096131+COS(11.3727753147722-193.223873002835*A121))))*COS(0.0191274619962928*(-15.3123012474693+276.498689873299*A121-12.7327255312439/(-8.89692141888174*A121-SIN(2.35268504178141-COS(COS(31.581268945712*(-15.9744506240511*A121+SIN(SIN(A121))))))))))))))))))))/(A121*(28.7558541640664+SIN(2.48305026829241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-7.73894512261193+243.243889639593*A121+1.17364025116108/COS(6.76830959706084/(-15.890968776346+COS(A121))))-COS(5.79028235833095+SIN(6.76830959706084+SIN(25.2385813684259-2.3673999155639*A121-SIN(A121))))))))))))))))))))/(16.6282497537564*A121-0.0576359697197042*(1.02256473407498-0.271442534851266*(-23.6162595066739-2.21826654265946*COS(0.368208938339133*(4.88183509186386*A121-SIN(4.55858318369662+A121)))))))))))-COS(COS(31.581268945712*(-15.9744506240511*A121+SIN(SIN(A121))))))))))))))))))/(-12.5298324637208+A121))))</f>
        <v>-17.272932745802787</v>
      </c>
      <c r="BE121">
        <f>-16.9312271009727+A121*(4.00617806001081+0.300659637849567*A121*(-6.67281172927145+16.6282497537564*A121-54.5678092587087/(16.6282497537564*A121+(1*(0.0594189952400831-0.949017200717218*A121-0.418053404238699*(-16.0510114801796+A121*(-6.76830959706084+2*A121)-2.21826654265946*COS((12.4031926285269*(-102.448581243791*A121+SIN(13.4359684720833-0.0719128631247996*A121)))/(A121*(-6.52976097869784-1.66783394870666*A121*(-12.7693114198498-2.21826654265946*COS(1.10515258112017*A121*(-6.76830959706084+2*A121))+90.6746215346795/(COS(6.8720777519025*(-16.3805223777119-A121*(-16.8479499096131+COS(0.187303217209832+A121))))*COS(0.0191274619962928*(-16.6514073090942+276.498689873299*A121-12.2634703391718/(COS(6.76830959706084/A121)*(-8.89692141888174*A121-SIN(3.32602010416957+COS(3.15531825354605/(16.6282497537564*A121-16.891421464352*(1.02256473407498-0.271442534851266*(-23.6162595066739-2.21826654265946*(1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121-0.0191323795343258*(-10.2522894635456-2535.25448202611*A121+5.12022462782438*(-6.95671155762061+1.25377854337113*A121))))))))/(0.742533035387388+16.6282497537564*A121))))))-COS(COS(31.581268945712*(-15.9744506240511*A121+SIN(SIN(A121)))))))))))))*(12.12760441031+16.6282497537564*A121+SIN(1/COS(48.4609911228015/(16.6282497537564*A121-16.891421464352*(1.02256473407498+1.10330134533085*A121*(-23.6162595066739-2.21826654265946*(1+(-0.554481222071764*(0.273421148556035/(77.9110230154101+A121+A121*(-10.5289067483033+193.223873002835*A121))-0.0162831736368037*(-6.3355294588882+152.526845554095*A121+A121*(-16.8479499096131-11.5600785319821*(-2.07350674153311+16.6282497537564*A121)-0.0190383095948191*COS((0.508875008893959*(-0.949017200717218*A121-0.00893639409742125*(-46.7578399380144-2535.25448202611*A121+5.12022462782438*(-6.95671155762061+1.25377854337113*A121))))/(4.06380247287768-27.6892064575161/(0.833441445525513-0.0663510208031133*A121*(-16.3975395436535-2.21826654265946*COS((1.18762886900831*(-102.448581243791*A121+SIN(14.3849856728006-0.0354817550931892*A121-0.0056342636768239*A121*(-15.225802878886+152.526845554095*A121))))/(A121*(12.12760441031+16.6282497537564*A121-SIN(1.81908878596841-A121/(-6.52976097869784-16.6282497537564*A121*(-13.0940373653355+192.223873002835*A121+90.717044085499/COS(0.888087533311911*(0.969753931738762+16.6282497537564*A121)*(-16.3805223777119-A121*(-16.8479499096131+COS(0.187303217209832+A121))))-2.21826654265946*COS(0.158992769175609/SIN(54.5408465171297+1.03826446993337/A121-COS(5.79028235833095+SIN(6.76830959706084-SIN(2.3673999155639*A121-15.9125504883139*(0.0502531722473864+COS(256.525526428089*A121))+SIN(A121))))+(-0.879451691342615*(-7.73894512261193+153.526845554095*A121+A121*(-16.8479499096131-11.5600785319821*(-2.07350674153311+16.6282497537564*A121)-2.21826654265946*COS(9.09900498718656/COS(0.0165230374385013*(0.876441319952577*A121-SIN(11.3607745785472-A121*(-16.8479499096131+COS(0.187303217209832+A121)))))))))/(0.963145738834895-0.271442534851266*(-16.0510114801796+A121*(-6.76830959706084+2*A121)-2.21826654265946*COS((1.18762886900831*(-102.448581243791*A121+SIN(14.3849856728006-0.0719128631247996*A121-SIN(6.76830959706084-SIN(0.796938429433502+A121*(-6.76830959706084+2*A121))))))/(A121*(12.12760441031+16.6282497537564*A121+SIN(1/COS(48.4609911228015/(-14.3394294282555+16.6282497537564*A121))+A121/(-6.52976097869784-16.6282497537564*A121*(-12.7693114198498-2.21826654265946*COS(1.10515258112017*SIN(A121))+(-5.45304664516455*A121)/(COS(13.2271550647049*(-16.3805223777119-A121*(-16.8479499096131+COS(12.0108809855056-A121-SIN(COS(13.9057180669413*A121))))))*COS(0.0191274619962928*(-11.2514051046784+276.498689873299*A121-12.7327255312439/(-8.89692141888174*A121-SIN(2.35268504178141-COS(COS(31.581268945712*(-25.5419735633814+SIN(SIN(A121))))))))))))))))))))))))))))))))))/(16.6282497537564*A121-0.0576359697197042*(1.02256473407498-0.271442534851266*(-23.6162595066739-2.21826654265946*COS(0.368208938339133*(4.88183509186386*A121-SIN(4.55858318369662+A121)))))))))))+A121/(-6.52976097869784-16.6282497537564*A121*(-12.7693114198498-2.21826654265946*COS(1.10515258112017*SIN(A121))+90.6746215346795/(COS(0.888087533311911*(0.969753931738762+16.6282497537564*A121)*(-16.3805223777119-A121*(-16.8479499096131+COS(11.8235777682958-A121))))*COS(0.0191274619962928*(-15.3123012474693+276.498689873299*A121+20.6772080598371/(-8.89692141888174*A121-SIN(2.35268504178141-COS(COS(31.581268945712*(-15.9744506240511*A121+SIN(SIN(A121)))))))))))))))))))/(-12.5298324637208+A121))))</f>
        <v>-17.28018506226805</v>
      </c>
      <c r="BL121">
        <f>-16.9312271009727+A121*(4.00617806001081+0.300659637849567*A121*(-6.67281172927145+16.6282497537564*A121-54.5678092587087/(16.6282497537564*A121+(1*(1.02256473407498-0.418053404238699*(-16.0510114801796+A121*(-6.76830959706084+2*A121)-2.21826654265946*COS(3.6095659829794+A121))))/(-11.5600785319821+A121-COS(16.891421464352*(1.02256473407498-0.271442534851266*(-23.6162595066739-2.21826654265946*(1+(-0.554481222071764*(0.273421148556035/(-5.06674406509983-16.6282497537564*A121)-0.0162831736368037*(-6.22720341923815+152.526845554095*A121+A121*(-16.8479499096131-11.5600785319821*(-2.07350674153311+16.6282497537564*A121)-2.21826654265946*COS(0.00894842181185234*(28.7558541640664-0.949017200717218*A121+SIN(1.59892657121651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-7.73894512261193+243.243889639593*A121+1.17364025116108/COS(6.76830959706084/(-15.890968776346+COS(A121))))-COS(5.79028235833095+SIN(6.76830959706084+SIN(25.2385813684259-4.32969570363783*A121-SIN(A121)))))))))))))))/(16.6282497537564*A121-0.0576359697197042*(1.02256473407498-0.271442534851266*(-23.6162595066739-2.21826654265946*COS(0.368208938339133*(4.88183509186386*A121-SIN(4.55858318369662+A121))))))))))))))</f>
        <v>-17.28341488070296</v>
      </c>
      <c r="BM121">
        <f>-16.9312271009727+A121*(4.00617806001081+0.300659637849567*A121*(-6.67281172927145+16.6282497537564*A121-54.5678092587087/(16.6282497537564*A121+(1*(1.02256473407498-0.418053404238699*(-12.351311233052+A121*(-6.76830959706084+2*A121))))/(-11.5600785319821+A121-COS(16.891421464352*(1.02256473407498-0.271442534851266*(-23.6162595066739-2.21826654265946*(1.58608020675007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-89.3545438784558+A121*(4.00617806001081+0.300659637849567*A121*(-6.67281172927145+16.6282497537564*A121-54.5678092587087/(-0.876441319952577-0.0576359697197042*(3.38543909940965+0.0101613245905281*SIN(0.876441319952577/COS(48.4609911228015/(16.6282497537564*A121-16.891421464352*(0.0594189952400831-0.271442534851266*(-23.6162595066739-2.21826654265946*(1-54.5678092587087/(16.6282497537564*A121-0.0576359697197042*(1.02256473407498-0.271442534851266*(-23.6162595066739-2.21826654265946*COS(0.368208938339133*(4.88183509186386*A121-SIN(4.55858318369662+A121))))))))+COS(0.41319253690408/(3.38543909940965+0.0101613245905281*SIN(0.876441319952577/COS(48.4609911228015/(-155.493590947938+16.6282497537564*A121))+A121/(-6.52976097869784-16.6282497537564*A121*(-12.7693114198498-2.21826654265946*COS(1.10515258112017*SIN(A121))+90.6746215346795/(COS(0.888087533311911*(0.969753931738762+16.6282497537564*A121)*(-16.3805223777119-A121*(-16.8479499096131+COS(11.3727753147722-193.223873002835*A121))))*COS(0.0191274619962928*(-15.3122825192828+276.498689873299*A121-12.7327255312439/(-8.89692141888174*A121-SIN(2.35268504178141-COS(COS(31.581268945712*(-15.9744506240511*A121+SIN(SIN(A121))))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/(A121*(28.7558541640664+SIN(2.48305026829241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-7.73894512261193+243.243889639593*A121+1.17364025116108/COS(6.76830959706084/(-15.890968776346+COS(A121))))-COS(5.79028235833095+SIN(6.76830959706084+SIN(25.2385813684259-4.32969570363783*A121-SIN(A121))))))))))))))))))))/(16.6282497537564*A121-0.0576359697197042*(1.02256473407498-0.271442534851266*(-23.6162595066739-2.21826654265946*COS(0.368208938339133*(4.88183509186386*A121-SIN(4.55858318369662+A121))))))))))))))</f>
        <v>-17.281903815911939</v>
      </c>
      <c r="BN121">
        <f>-16.9312271009727+A121*(4.00617806001081+0.300659637849567*A121*(-6.67281172927145+16.6282497537564*A121-54.5678092587087/(16.6282497537564*A121+(1*(1.02256473407498-0.418053404238699*(-12.351311233052+A121*(-6.76830959706084+2*A121))))/(-11.5600785319821+A121-COS(16.891421464352*(1.02256473407498-0.271442534851266*(-23.6162595066739-2.21826654265946*(1.58608020675007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-89.3545438784558+A121*(4.00617806001081+0.300659637849567*A121*(-6.67281172927145+16.6282497537564*A121-54.5678092587087/(-0.876441319952577-0.0576359697197042*(3.38543909940965+0.0101613245905281*SIN(0.876441319952577/COS(48.4609911228015/(16.6282497537564*A121-16.891421464352*(0.0594189952400831-0.271442534851266*(-23.6162595066739-2.21826654265946*(1-54.5678092587087/(16.6282497537564*A121-0.0576359697197042*(1.02256473407498-0.271442534851266*(-23.6162595066739-2.21826654265946*COS(0.368208938339133*(4.88183509186386*A121-SIN(4.55858318369662+A121)))))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/(A121*(28.7558541640664+SIN(2.48305026829241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+192.223873002835*A121-13.2271550647049*(-16.3805223777119-A121*(-16.8479499096131+COS(11.8235777682958-A121)))))-0.00893639409742125*(-7.73894512261193+243.243889639593*A121+1.17364025116108/COS(1.00039578582022*(4.88183509186386*A121-SIN(4.55858318369662+A121))))-COS(5.79028235833095+SIN(6.76830959706084+SIN(25.2385813684259-4.32969570363783*A121-SIN(A121))))))))))))))))))))/(0.979337101773423+16.6282497537564*A121)))))))))</f>
        <v>-17.279877336136355</v>
      </c>
      <c r="BO121">
        <f>-16.9312271009727+A121*(4.00617806001081+0.300659637849567*A121*(-6.67281172927145+16.6282497537564*A121-54.5678092587087/(16.6282497537564*A121+(1*(1.02256473407498-0.418053404238699*(-12.351311233052+A121*(-6.76830959706084+2*A121))))/(-11.5600785319821+A121-COS(16.891421464352*(1.02256473407498-0.271442534851266*(-23.6162595066739-2.21826654265946*(1.58608020675007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(1-2.21826654265946*COS((0.0598838537250481*((-13.0940373653355-5.45304664516455*A121)*A121-SIN(27.472629020296-A121)))/(A121*(28.7558541640664+SIN(2.48305026829241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-7.73894512261193+243.243889639593*A121+1.17364025116108/COS(1.00039578582022*(4.88183509186386*A121-SIN(4.55858318369662+A121))))-COS(5.79028235833095+SIN(6.76830959706084+SIN(25.2385813684259-4.32969570363783*A121-SIN(A121))))))))))))-54.5678092587087/(-0.876441319952577-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(4.88183509186386*A121-SIN(4.55858318369662+A121)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/(16.6282497537564*A121-0.0576359697197042*(1.02256473407498-0.271442534851266*(-23.6162595066739-2.21826654265946*COS(0.368208938339133*(4.88183509186386*A121-SIN(4.55858318369662+A121))))))))))))))</f>
        <v>-17.281903815942869</v>
      </c>
      <c r="BP121">
        <f>-16.9312271009727+A121*(4.00617806001081+0.300659637849567*A121*(-6.67281172927145+16.6282497537564*A121-54.5678092587087/(16.6282497537564*A121+(1*(0.618078830084826-0.418053404238699*(-12.351311233052+A121*(-6.76830959706084+2*A121))))/(-11.5600785319821+A121-COS(16.891421464352*(1.02256473407498-0.271442534851266*(-23.6162595066739-2.21826654265946*(1.58608020675007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-89.3545438784558+A121*(4.00617806001081+0.300659637849567*A121*(-6.67281172927145+16.6282497537564*A121-54.5678092587087/(-0.876441319952577-0.0576359697197042*(3.38543909940965+0.0101613245905281*SIN(0.876441319952577/COS(48.4609911228015/(16.6282497537564*A121-16.891421464352*(0.0594189952400831-0.271442534851266*(-23.6162595066739-2.21826654265946*(1-54.5678092587087/(16.6282497537564*A121-0.0576359697197042*(1.02256473407498-0.271442534851266*(-23.6162595066739-2.21826654265946*COS(0.368208938339133*(4.88183509186386*A121-SIN(4.55858318369662+A121))))))))+COS(0.41319253690408/(-14.7173949139854+0.0101613245905281*SIN(0.876441319952577/COS(48.4609911228015/(-262.313640959585+16.6282497537564*A121))+A121/(-6.52976097869784-16.6282497537564*A121*(-12.7693114198498-2.21826654265946*COS(1.10515258112017*SIN(A121))+90.6746215346795/(COS(0.888087533311911*(0.969753931738762+16.6282497537564*A121)*(-16.3805223777119-A121*(-16.8479499096131+COS(11.3727753147722-193.223873002835*A121))))*COS(0.0191274619962928*(-15.3122825192828+276.498689873299*A121-12.7327255312439/(-8.89692141888174*A121-SIN(2.35268504178141-COS(COS(31.581268945712*(-15.9744506240511*A121+SIN(SIN(A121))))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/(A121*(28.7558541640664+SIN(2.48305026829241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-10.5289067483033+193.223873002835*A121))-0.00893639409742125*(-7.73894512261193+243.243889639593*A121+0.59204552399114/COS(6.76830959706084/(-15.890968776346+COS(A121))))-COS(5.79028235833095+SIN(6.76830959706084+SIN(25.2385813684259-4.32969570363783*A121-SIN(A121))))))))))))))))))))/(16.6282497537564*A121-0.0576359697197042*(1.02256473407498-0.271442534851266*(-23.6162595066739-2.21826654265946*COS(0.368208938339133*(4.88183509186386*A121-SIN(4.55858318369662+A121))))))))))))))</f>
        <v>-17.280648892983983</v>
      </c>
      <c r="BQ121">
        <f>-16.9312271009727+A121*(4.00617806001081+0.300659637849567*A121*(-6.67281172927145+16.6282497537564*A121-54.5678092587087/(16.6282497537564*A121+(1*(1.02256473407498-0.418053404238699*(-12.351311233052+A121*(-6.52976097869784+2*A121))))/(-11.5600785319821+A121-COS(16.891421464352*(1.02256473407498-0.271442534851266*(-23.6162595066739-2.21826654265946*(1.58608020675007+(-0.554481222071764*(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+0.0841395657779242*A121)+A121*(-89.3545438784558+A121*(4.00617806001081+0.300659637849567*A121*(-6.67281172927145+16.6282497537564*A121-54.5678092587087/(-0.876441319952577-0.0576359697197042*(3.38543909940965+0.0101613245905281*SIN(0.876441319952577/COS(48.4609911228015/(16.6282497537564*A121-16.891421464352*(-3.94928089703483+COS(6.76830959706084/(1.02256473407498-0.271442534851266*(-23.6162595066739-2.21826654265946*(1-54.5678092587087/(0.000662954559259649+16.6282497537564*A121)))))-0.271442534851266*(-23.6162595066739-2.21826654265946*(1-54.5678092587087/(16.6282497537564*A121-0.0576359697197042*(1.02256473407498-0.271442534851266*(-23.6162595066739-2.21826654265946*COS(0.368208938339133*(4.88183509186386*A121-SIN(4.55858318369662+A121)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/(A121*(28.7558541640664+SIN(2.48305026829241+A121/(-6.52976097869784+A121^2*(-15.2827176595927+192.223873002835*A121+1.04688578734501/COS(0.888087533311911*(0.969753931738762+16.6282497537564*A121)*(-16.3805223777119-A121*(-16.8479499096131+COS(0.187303217209832+A121))))))))))))))))+0.263344414139088/((-5.06674406509983-16.6282497537564*A121)*COS(0.267012076144274*A121*(-2.1794112258688-16.3805223777119*(31.7880727845874+0.0101613245905281*(8.0878593053247+54.5678092587087/(-0.0576359697197042*(0.892860440765596-16.3805223777119*(-12.5298324637208+A121))+16.6282497537564*A121))-0.0056342636768239*A121*(-15.3103463040461-0.508548533671548*A121+3.92421225775025/(-16.8479499096131+COS(11.8235777682958-A121)))+A121/(-28.1553759148122+SIN(COS(15.9125504883139/(-12.3743443177011+A121))))))))))/(16.6282497537564*A121-0.0576359697197042*(1.02256473407498-0.271442534851266*(-23.6162595066739-2.21826654265946*COS(0.368208938339133*(4.88183509186386*A121-SIN(4.55858318369662+A121))))))))))))))</f>
        <v>-17.282892925395988</v>
      </c>
      <c r="BR121">
        <f>-16.9312271009727+A121*(4.00617806001081+0.300659637849567*A121*(-6.67281172927145+16.6282497537564*A121-54.5678092587087/(16.6282497537564*A121+(1*(1.02256473407498-0.418053404238699*(-12.351311233052+A121*(-6.52976097869784+2*A121))))/(-11.5600785319821+A121-COS(16.891421464352*(1.02256473407498-0.271442534851266*(-23.6162595066739-2.21826654265946*(1.58608020675007+(-0.554481222071764*(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+0.0841395657779242*A121)+A121*(-89.3545438784558+A121*(4.00617806001081+0.300659637849567*A121*(-6.67281172927145+16.6282497537564*A121-54.5678092587087/(-0.876441319952577-0.0576359697197042*(3.38543909940965+0.0101613245905281*SIN(0.876441319952577/COS(48.4609911228015/(16.6282497537564*A121-16.891421464352*(-3.94928089703483+COS(6.76830959706084/(1.02256473407498-0.271442534851266*(-23.6162595066739-2.21826654265946*(1-54.5678092587087/(0.000662954559259649+16.6282497537564*A121)))))-0.271442534851266*(-23.6162595066739-2.21826654265946*(1-54.5678092587087/(16.6282497537564*A121-0.0576359697197042*(1.02256473407498-0.271442534851266*(-23.6162595066739-2.21826654265946*COS(0.368208938339133*(4.88183509186386*A121-SIN(4.55858318369662+A121)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/(A121*(28.7558541640664+SIN(2.48305026829241+A121/(-6.52976097869784+A121^2*(-15.2827176595927+192.223873002835*A121+1.04688578734501/COS(0.888087533311911*(0.969753931738762+16.6282497537564*A121)*(-16.3805223777119-A121*(-16.8479499096131+COS(0.187303217209832+A121))))))))))))))))+0.263344414139088/((-5.06674406509983-16.6282497537564*A121)*COS(0.267012076144274*A121*(-2.1794112258688-16.3805223777119*(31.7880727845874+0.0101613245905281*(8.0878593053247+54.5678092587087/(-0.0576359697197042*(0.892860440765596-16.3805223777119*(-12.5298324637208+A121))+16.6282497537564*A121))-0.0056342636768239*A121*(-15.3103463040461-0.508548533671548*A121+3.92421225775025/(-16.8479499096131+COS(11.8235777682958-A121)))+A121/(-28.1553759148122+SIN(COS(15.9125504883139/(-12.3743443177011+A121))))))))))/(16.6282497537564*A121-0.0576359697197042*(1.02256473407498-0.271442534851266*(-23.6162595066739-2.21826654265946*COS(0.368208938339133*(4.88183509186386*A121-SIN(4.55858318369662+A121))))))))))))))</f>
        <v>-17.282892925395988</v>
      </c>
      <c r="BS121">
        <f>-16.9312271009727+A121*(4.00617806001081+0.300659637849567*A121*(-6.67281172927145+16.6282497537564*A121-54.5678092587087/(16.6282497537564*A121+(1*(0.0594189952400831-0.418053404238699*(-12.351311233052+A121*(-6.76830959706084+2*A121))+COS(14.7742502776276/A121)))/(-11.5600785319821+A121-COS(16.891421464352*(1.02256473407498-0.271442534851266*(-23.6162595066739-2.21826654265946*(1.58608020675007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-40.660043615488+A121*(4.00617806001081+0.300659637849567*A121*(-6.67281172927145+16.8479499096131*A121-54.5678092587087/(-0.876441319952577-0.0576359697197042*(19.2114802550498+0.0101613245905281*SIN(0.876441319952577/COS(48.4609911228015/(16.6282497537564*A121-16.891421464352*(0.0594189952400831-0.271442534851266*(-23.6162595066739-2.21826654265946*(1-54.5678092587087/(-0.462667768158467+16.6282497537564*A121)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+COS(0.368208938339133*(4.88183509186386*A121-SIN(4.55858318369662+A121)))/(-0.450802453523512-16.6282497537564*A121*(-13.3259887796793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/(A121*(28.7558541640664+SIN(2.48305026829241+A121/(-6.52976097869784+A121^2*(-13.0940373653355+192.223873002835*A121+1.04688578734501/COS(0.888087533311911*(0.969753931738762+16.6282497537564*A121)*(-16.3805223777119-A121*(-16.8479499096131+COS(0.187303217209832+A121))))-2.21826654265946*COS(0.158992769175609/SIN(54.5408465171297-17.2645209165036/(74.9170251147328+A121+A121*(-10.5289696360759+193.223873002835*A121))-0.00893639409742125*(-7.73894512261193+243.243889639593*A121+1.17364025116108/COS(1.00039578582022*(4.88183509186386*A121-SIN(4.55858318369662+A121))))-COS(5.79028235833095+SIN(6.76830959706084+SIN(25.2385813684259-4.32969570363783*A121-SIN(A121))))))))))))))))))))/(16.6282497537564*A121-0.0576359697197042*(1.02256473407498-0.271442534851266*(-23.6162595066739-2.21826654265946*COS(0.368208938339133*(4.88183509186386*A121-SIN(4.55858318369662+A121))))))))))))))</f>
        <v>-17.275407206828341</v>
      </c>
      <c r="BT121">
        <f>-16.9312271009727+A121*(4.00617806001081+0.300659637849567*A121*(-6.67281172927145+16.6282497537564*A121-54.5678092587087/(16.6282497537564*A121+(1*(0.0594189952400831-0.418053404238699*(-12.351311233052+A121*(-6.76830959706084+2*A121))+COS(14.7742502776276/A121)))/(-11.5600785319821+A121-COS(16.891421464352*(1.02256473407498-0.271442534851266*(-23.6162595066739-2.21826654265946*(1.58608020675007+(-0.554481222071764*(0.273421148556035/(-5.06674406509983-16.6282497537564*A121)-0.0162831736368037*(-6.22720341923815+152.526845554095*A121+A121*(-27.2916103427615-11.5600785319821*(-2.07350674153311+16.6282497537564*A121)))))/(16.6282497537564*A121-0.0576359697197042*(1.02256473407498-0.271442534851266*(-23.6162595066739-2.21826654265946*COS(0.368208938339133*(4.88183509186386*A121-SIN(4.55858318369662+A121))))))))))))))</f>
        <v>-17.275447583749276</v>
      </c>
      <c r="BU121">
        <f>-16.9312271009727+A121*(4.00617806001081+0.300659637849567*A121*(-6.67281172927145+16.6282497537564*A121-54.5678092587087/(16.6282497537564*A121+(1*(0.0594189952400831-0.418053404238699*(-12.351311233052+A121*(-6.76830959706084+2*A121))+COS(14.7742502776276/A121)))/(-11.5600785319821+A121-COS(16.891421464352*(1.02256473407498-0.271442534851266*(-23.6162595066739-2.21826654265946*(1.58608020675007+(-0.554481222071764*(0.273421148556035/(-5.06674406509983-16.6282497537564*A121)-0.0162831736368037*(-6.22720341923815+152.526845554095*A121+A121*(-27.2916103427615-11.5600785319821*(-2.07350674153311+16.6282497537564*A121)))))/(16.6282497537564*A121-0.0576359697197042*(1.02256473407498-0.271442534851266*(-23.6162595066739-2.21826654265946*COS(0.368208938339133*(4.88183509186386*A121-SIN(4.55858318369662+A121))))))))))))))</f>
        <v>-17.275447583749276</v>
      </c>
      <c r="BV121">
        <f>-16.9312271009727+A121*(4.00617806001081+0.300659637849567*A121*(-6.67281172927145+16.6282497537564*A121-54.5678092587087/(16.6282497537564*A121+(1*(0.0594189952400831-0.418053404238699*(-12.351311233052+A121*(-6.76830959706084+2*A121))+COS(14.7742502776276/A121)))/(-11.5600785319821+A121-COS(16.891421464352*(1.02256473407498-0.271442534851266*(-23.6162595066739-2.21826654265946*(1.58608020675007+(-0.554481222071764*(0.273421148556035/(-5.06674406509983-16.6282497537564*A121)-0.0162831736368037*(-6.22720341923815+152.526845554095*A121+A121*(-27.2916103427615-11.5600785319821*(-2.07350674153311+16.6282497537564*A121)))))/(16.6282497537564*A121-0.0576359697197042*(1.02256473407498-0.271442534851266*(-23.6162595066739-2.21826654265946*COS(0.368208938339133*(4.88183509186386*A121-SIN(4.55858318369662+A121))))))))))))))</f>
        <v>-17.275447583749276</v>
      </c>
      <c r="BW121">
        <f>-16.9312271009727+A121*(4.00617806001081+0.300659637849567*A121*(-6.67281172927145+16.6282497537564*A121-54.5678092587087/(16.6282497537564*A121+(1*(0.0594189952400831-0.418053404238699*(-12.351311233052+A121*(-6.76830959706084+2*A121))+COS(0.88850302926741*(-16.8479499096131+A121))))/(-11.5600785319821+A121-COS(16.891421464352*(1.02256473407498-0.271442534851266*(-23.6162595066739-2.21826654265946*(1.58608020675007+(-0.554481222071764*(0.27155797519368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(0.863984256037531+255.632184895022*A121))))+A121*(-89.3545438784558+A121*(4.00617806001081+0.300659637849567*A121*(-6.67281172927145+16.8479499096131*A121-54.5678092587087/(-0.876441319952577-0.0576359697197042*(3.38543909940965+0.0101613245905281*SIN(0.876441319952577/COS(48.4609911228015/(16.6282497537564*A121-16.891421464352*(0.0594189952400831-0.271442534851266*(-23.6162595066739-2.21826654265946*(1-54.5678092587087/(16.6282497537564*A121-0.0576359697197042*(1.02256473407498-0.271442534851266*(-23.6162595066739-2.21826654265946*COS(0.368208938339133*(4.88183509186386*A121-SIN(4.55858318369662+A121)))))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-0.271442534851266*(-23.6162595066739-2.21826654265946*(1-54.5678092587087/(16.6282497537564*A121-0.0576359697197042*(-3.17455121237879+A121-0.271442534851266*(-23.6162595066739-2.21826654265946*COS(0.368208938339133*(-SIN(4.55858318369662+A121)+A121*(1.29094830746506-0.0719128631247996*A121-SIN(6.76830959706084-SIN(0.796938429433502+A121*(-6.76830959706084+2*A121))))))))))))))+COS(0.368208938339133*(4.88183509186386*A121-SIN(4.55858318369662+A121)))/(7.52313605062334+0.0101613245905281*SIN(0.876441319952577/COS(48.4609911228015/(11.934079323965-16.891421464352*(0.0594189952400831-0.271442534851266*(-23.6162595066739-2.21826654265946*(A121*(-6.76830959706084+2*A121)-54.5678092587087/(16.6282497537564*A121-0.0576359697197042*(1.02256473407498-0.271442534851266*(-23.6162595066739-2.21826654265946*COS((0.501899577984102*(4.88183509186386*A121-SIN(79.8700724960997+A121)))/SIN(16.8479499096131-COS(11.8235777682958-A121))))))))+COS(0.41319253690408/(3.38543909940965+0.00580802589905715*SIN(0.876441319952577/COS(48.4609911228015/(16.6282497537564*A121-16.891421464352*(5.21968068052875-0.271442534851266*(-23.6162595066739-2.21826654265946*COS(0.368208938339133*(4.88183509186386*A121-SIN(4.55858318369662+A121)))))))+A121/(-6.52976097869784-16.6282497537564*A121*(-2.21826654265946*COS(1.10515258112017*SIN(A121))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+A121/(-6.52976097869784-16.6282497537564*A121*(-12.5937532969029+90.6746215346795/(COS(0.0191274619962928*(-15.312302639952-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(1.62461037409978*SIN(A121))))))))))))))))+A121/(-6.52976097869784-16.6282497537564*A121*(-12.5937532969029+90.6746215346795/(COS(62.984383560924*(0.969753931738762+16.6282497537564*A121))*COS(0.0191274619962928*(-15.3123012474693-12.7327255312439/(-0.503518823202542-8.89692141888174*A121)+276.498689873299*A121)))-2.21826654265946*COS(1.10515258112017*SIN(A121))))))))))))/(A121*(28.7558541640664+SIN(2.48305026829241+A121/(-6.52976097869784+A121^2*(-62.0414899360923+1.04688578734501/COS(46.647394238908*(0.969753931738762+16.6282497537564*A121))-2.21826654265946*COS(0.158992769175609/SIN(54.5408465171297-17.2645209165036/(74.9170251147328+A121+A121*(-10.5289067483033+193.223873002835*A121))-0.00893639409742125*(13.60491385145+1.17364025116108/COS(0.123622264236805*(4.88183509186386*A121-SIN(4.55858318369662+A121))))-COS(5.79028235833095+SIN(6.76830959706084+SIN(25.2385813684259-4.32969570363783*A121-SIN(A121))))))))))))))))))))/(16.6282497537564*A121-0.0576359697197042*(1.02256473407498-0.271442534851266*(-23.6162595066739-2.21826654265946*COS(0.368208938339133*(4.88183509186386*A121-SIN(4.55858318369662+A121))))))))))))))</f>
        <v>-17.276119314498818</v>
      </c>
      <c r="BY121">
        <f>-16.9312271009727+A121*(4.00617806001081+0.300659637849567*A121*(-6.67281172927145+16.6282497537564*A121-54.5678092587087/(16.6282497537564*A121+(1*(0.0594189952400831-0.418053404238699*(-12.351311233052+A121*(-6.76830959706084+2*A121))+COS(0.88850302926741*(-16.8479499096131+A121))))/(-11.5600785319821+A121-COS(16.891421464352*(1.02256473407498-0.271442534851266*(-23.6162595066739-2.21826654265946*(1.58608020675007+(-0.554481222071764*(0.27155797519368/(-5.06674406509983-16.6282497537564*A121)-0.0162831736368037*(-6.22720341923815+152.526845554095*A121+A121*(-16.8479499096131-11.5600785319821*(-2.07350674153311+16.6282497537564*A121)-2.21826654265946*COS(0.00689052608711799*(-0.949017200717218*A121+(0.133098445831228*(-46.7578399380144-1368.37376736903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(0.863984256037531+255.632184895022*A121))))+A121*(-89.3545438784558+A121*(4.00617806001081+0.300659637849567*A121*(-6.67281172927145+16.8479499096131*A121-54.5678092587087/(-0.876441319952577-0.0576359697197042*(3.38543909940965+0.0101613245905281*SIN(0.876441319952577/COS(48.4609911228015/(16.6282497537564*A121-16.891421464352*(0.0594189952400831-0.271442534851266*(-23.6162595066739-2.21826654265946*(1-54.5678092587087/(16.6282497537564*A121-0.0576359697197042*(1.02256473407498-0.271442534851266*(-23.6162595066739-2.21826654265946*COS(0.368208938339133*(4.88183509186386*A121-SIN(4.55858318369662+A121)))))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-19.2552117892993*(1.02256473407498-0.271442534851266*(-23.6162595066739-2.21826654265946*(1-54.5678092587087/(16.6282497537564*A121-0.0576359697197042*(-3.17455121237879+A121-0.271442534851266*(-23.6162595066739-2.21826654265946*COS(0.368208938339133*(-SIN(4.55858318369662+A121)+A121*(1.29094830746506-0.0719128631247996*A121-SIN(6.76830959706084-SIN(0.796938429433502+A121*(-6.76830959706084+2*A121))))))))))))))+COS(0.368208938339133*(4.88183509186386*A121-SIN(4.55858318369662+A121)))/(7.52313605062334+0.0101613245905281*SIN(0.876441319952577/COS(48.4609911228015/(11.934079323965-16.891421464352*(0.0594189952400831-0.271442534851266*(-23.6162595066739-2.21826654265946*(A121*(-6.76830959706084+2*A121)-54.5678092587087/(16.6282497537564*A121-0.0576359697197042*(1.02256473407498-0.271442534851266*(-23.6162595066739-2.21826654265946*COS((0.140154474973722*(4.88183509186386*A121-SIN(79.8700724960997+A121)))/SIN(16.8479499096131-COS(11.8235777682958-A121))))))))+COS(0.41319253690408/(3.38543909940965+0.00580802589905715*SIN(0.876441319952577/COS(48.4609911228015/(16.6282497537564*A121-16.891421464352*(5.21968068052875-0.271442534851266*(-23.6162595066739-2.21826654265946*COS(0.368208938339133*(4.88183509186386*A121-SIN(4.55858318369662+A121)))))))+A121/(-6.52976097869784-16.6282497537564*A121*(-2.21826654265946*COS(1.10515258112017*SIN(A121))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+A121/(-6.52976097869784-16.6282497537564*A121*(-12.5937532969029+90.6746215346795/(COS(0.0191274619962928*(-15.312302639952-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(1.62461037409978*SIN(A121))))))))))))))))+A121/(-6.52976097869784-16.6282497537564*A121*(-12.5937532969029+90.6746215346795/(COS(62.984383560924*(0.969753931738762+16.6282497537564*A121))*COS(0.0191274619962928*(-15.3123012474693-12.7327255312439/(-0.503518823202542-8.89692141888174*A121)+276.498689873299*A121)))-2.21826654265946*COS(1.10515258112017*SIN(A121))))))))))))/(A121*(28.7558541640664+SIN(2.48305026829241+A121/(-6.52976097869784+A121^2*(-62.0414899360923+1.04688578734501/COS(46.647394238908*(0.969753931738762+16.6282497537564*A121))-2.21826654265946*COS(0.158992769175609/SIN(54.5408465171297-17.2645209165036/(74.9170251147328+A121+A121*(-10.5289067483033+193.223873002835*A121))-0.00893639409742125*(13.60491385145+1.17364025116108/COS(0.123622264236805*(4.88183509186386*A121-SIN(4.55858318369662+A121))))-COS(5.79028235833095+SIN(6.76830959706084+SIN(25.2385813684259-4.32969570363783*A121-SIN(A121))))))))))))))))))))/(16.6282497537564*A121-0.0576359697197042*(1.02256473407498-0.271442534851266*(-23.6162595066739-2.21826654265946*COS(0.368208938339133*(4.88183509186386*A121-SIN(4.55858318369662+A121))))))))))))))</f>
        <v>-17.276119315133275</v>
      </c>
      <c r="BZ121">
        <f>-16.9312271009727+A121*(4.00617806001081+0.300659637849567*A121*(-6.67281172927145+16.6282497537564*A121-54.5678092587087/(16.6282497537564*A121+(1*(0.0594189952400831+COS(14.7742502776276/A121)-0.418053404238699*(4.4966386765611+A121*(-6.76830959706084+2*A121)+1.63332933302913*(-11.5600785319821-SIN(4.55858318369662+A121)))))/(-11.5600785319821+A121-COS(16.891421464352*(1.02256473407498-0.271442534851266*(-23.6162595066739-2.21826654265946*(1.58608020675007+(-0.554481222071764*(0.273421148556035/(-5.06674406509983-16.6282497537564*A121)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A121*(-40.660043615488+A121*(4.00617806001081+0.300659637849567*A121*(-6.67281172927145+16.8479499096131*A121-54.5678092587087/(-0.876441319952577+0.0035185672587662*(-16.8479499096131-11.5600785319821*(-2.07350674153311+16.6282497537564*A121))))))+SIN(14.3849856728006-0.0354817550931892*A121-0.0056342636768239*A121*(-14.6235198209935-9.17275406689379*(4.06380247287768-27.6892064575161/(0.815902357455133+A121))*A121))))/(A121*(28.7558541640664-SIN(3.97560642533143-A121/(-6.52976097869784+A121^2*(-13.0940373653355+192.223873002835*A121+4.88183509186386/COS(0.888087533311911*(0.969753931738762+16.6282497537564*A121)*(-16.3805223777119-A121*(-16.8479499096131+COS(17.2157838945771+0.0101613245905281*(8.0878593053247+54.5678092587087/(0.662851664816289+16.6282497537564*A121))))))-2.21826654265946*COS(0.158992769175609/SIN(56.9001428833112-0.00893639409742125*(-7.73894512261193+134.508535791773*A121+(90.6746215346795*A121)/COS(0.192357220925103*(-4.55858318369662-A121))+1.59892657121651/COS(1.00039578582022*(0.663133760572956+4.88183509186386*A121)))-COS(5.79028235833095+SIN(6.76830959706084+SIN(25.2385813684259+6.52976097869784*A121-SIN(A121))))))))))))))))))))/(16.6282497537564*A121-0.0576359697197042*(1.02256473407498-0.271442534851266*(-23.6162595066739-2.21826654265946*COS(0.368208938339133*(4.88183509186386*A121-SIN(4.55858318369662+A121))))))))))))))</f>
        <v>-17.276083069059187</v>
      </c>
      <c r="CA121">
        <f>-16.9312271009727+A121*(4.00617806001081+0.300659637849567*A121*(-6.67281172927145+16.6282497537564*A121-54.5678092587087/(16.6282497537564*A121+(-16.3805223777119*(0.0594189952400831-0.418053404238699*(-12.351311233052+A121*(-6.76830959706084+2*A121))+COS(14.7742502776276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(0.00894842181185234*(-0.949017200717218*A121+(0.133098445831228*(-46.7578399380144-2534.25448202611*A121)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-40.660043615488+A121*(4.00617806001081+0.300659637849567*A121*(-6.67281172927145+16.8479499096131*A121-54.5678092587087/(-0.876441319952577-0.0576359697197042*(19.2114802550498+0.0101613245905281*SIN(0.876441319952577/COS(48.4609911228015/(16.6282497537564*A121-16.891421464352*(0.0594189952400831-0.271442534851266*(-23.6162595066739-2.21826654265946*(1-54.5678092587087/(A121*(-16.8479499096131+COS(11.3727753147722-193.223873002835*A121))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-0.246808905555232*(-23.6162595066739-2.21826654265946*(1-54.5678092587087/(-0.434948312010168+16.6282497537564*A121))))))+COS(0.368208938339133*(4.88183509186386*A121-SIN(4.55858318369662+A121)))/(-0.450802453523512-16.6282497537564*A121*(-13.3259887796793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A121*(-6.67281172927145+16.6282497537564*A121-54.5678092587087/(-0.876441319952577-0.0576359697197042*(3.38543909940965-0.0101613245905281*SIN(2.0987245707456-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A121*(28.7558541640664+SIN(2.48305026829241+A121/(A121^2*(-13.0940373653355+192.223873002835*A121+1.04688578734501/COS(0.888087533311911*(11.8166569922577+A121)*(-16.3805223777119-A121*(-16.8479499096131+COS(0.187303217209832+A121))))-2.21826654265946*COS(0.158992769175609/SIN(54.5408465171297-17.2645209165036/(74.9170251147328+A121+A121*(-10.5289696360759+193.223873002835*A121))-0.00893639409742125*(-7.73894512261193+243.243889639593*A121+1.17364025116108/COS(1.00039578582022*(4.88183509186386*A121-SIN(4.55858318369662+A121))))-COS(5.79028235833095+SIN(6.76830959706084+SIN(25.2385813684259-4.32969570363783*A121-SIN(A121)))))))+0.0101613245905281*SIN(0.876441319952577/COS(48.4609911228015/(16.6282497537564*A121+23.857252356668*(0.0594189952400831-0.271442534851266*(-23.6162595066739-2.21826654265946*(1-54.5678092587087/(-0.462667768158467+16.6282497537564*A121)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+COS((3.84544912046398*(4.88183509186386*A121+SIN(12.1450201646183-A121)))/(-17.4030871117869+0.0663510208031133*A121*(0.622989837093893-2.21826654265946*COS((1.18762886900831*(9.05782264826164*A121+SIN(14.3849856728006-0.0354817550931892*A121-0.0056342636768239*A121*(-14.6235198209935-9.17275406689379*A121*(4.06380247287768-27.6892064575161/(0.815902357455133+255.525526428089*A121))))))/(A121*(28.7558541640664+SIN(2.48305026829241+A121/(-6.52976097869784+A121*(-13.0940373653355+192.223873002835*A121+1.04688578734501/COS(0.888087533311911*(0.969753931738762+16.6282497537564*A121)*(98.4123665267175-A121*(-16.8479499096131+COS(A121+SIN(COS(A121))))))-2.21826654265946*COS(0.158992769175609/SIN(54.5408465171297-17.2645209165036/(74.9170251147328+A121+A121*(-10.5289067483033+193.223873002835*A121))-0.00893639409742125*(-7.73894512261193+243.243889639593*A121+0.59204552399114/COS(6.76830959706084/(-15.890968776346+COS(A121))))-COS(5.79028235833095+SIN(6.76830959706084+SIN(25.2385813684259-4.32969570363783*A121-SIN(A121)))))))))))))))/(-0.450802453523512-16.6282497537564*A121*(-13.3259887796793+90.6746215346795/(COS(0.0374249869286814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(16.6282497537564*A121-0.0576359697197042*(1.02256473407498-0.271442534851266*(-15.9744506240511*A121-2.21826654265946*COS(0.368208938339133*(4.88183509186386*A121-SIN(4.55858318369662+A121)))+SIN(SIN(A121))))))))))))))</f>
        <v>-17.275941529074156</v>
      </c>
      <c r="CC121">
        <f>-16.9312271009727+A121*(4.00617806001081+0.300659637849567*A121*(-6.67281172927145+16.6282497537564*A121-54.5678092587087/(16.6282497537564*A121+(-16.3805223777119*(0.0594189952400831-0.418053404238699*(-12.351311233052+A121*(-6.76830959706084+2*A121))+COS(14.7742502776276/A121)))/((-16.8479499096131+COS(0.187303217209832+A121))*(-11.5600785319821+A121-COS(16.891421464352*(1.02256473407498-0.271442534851266*(-23.6162595066739-2.21826654265946*(1.58608020675007+(-0.554481222071764*(0.273421148556035/(-5.06674406509983-16.6282497537564*A121)-0.0162831736368037*(66.6324509349789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(0.671627035112428+255.525526428089*A121))))+A121*(-40.660043615488+A121*(4.00617806001081+0.300659637849567*A121*(-6.67281172927145+16.8479499096131*A121-54.5678092587087/(-0.876441319952577-0.0576359697197042*(19.2114802550498+0.0027734764169624*SIN(0.876441319952577/COS(48.4609911228015/(16.6282497537564*A121-16.891421464352*(0.0594189952400831-0.271442534851266*(-23.6162595066739-2.21826654265946*(1-54.5678092587087/(A121*(-0.450802453523512+COS(11.3727753147722-193.223873002835*A121))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-0.246808905555232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+COS(0.368208938339133*(4.88183509186386*A121-SIN(4.55858318369662+A121)))/(-0.450802453523512-16.6282497537564*A121*(-13.3259887796793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A121*(-6.67281172927145+16.6282497537564*A121-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121-0.0576359697197042*(1.02256473407498-0.271442534851266*(-23.6162595066739-2.21826654265946*COS(0.368208938339133*(4.88183509186386*A121-SIN(4.55858318369662+A121))))))))+COS(0.41319253690408/(3.38543909940965+0.00580802589905715*SIN(0.876441319952577/A121+A121/(-6.52976097869784-16.6282497537564*A121*(0.944107291754741-2.21826654265946*COS(1.10515258112017*SIN(A121)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A121*(28.7558541640664+SIN(2.48305026829241+A121/(-6.52976097869784+A121^2*(-13.0940373653355+192.223873002835*A121+1.04688578734501/COS(0.415116563808203*(11.8166569922577+A121))-2.21826654265946*COS(0.158992769175609/SIN(54.5408465171297-17.2645209165036/(74.9170251147328+A121+A121*(-10.5289696360759+193.223873002835*A121))-0.00893639409742125*(-7.73894512261193+243.243889639593*A121+1.17364025116108/COS(A121))-COS(5.79028235833095+SIN(6.76830959706084+SIN(25.2385813684259-4.32969570363783*A121-SIN(A121))))))))))))))))))))/(0.904756512416186+16.6282497537564*A121))))))))))</f>
        <v>-17.276650098999923</v>
      </c>
      <c r="CD121">
        <f>-16.9312271009727+A121*(4.00617806001081+0.300659637849567*A121*(-6.67281172927145+16.6282497537564*A121-54.5678092587087/(16.6282497537564*A121+(-16.3805223777119*(0.0594189952400831-0.418053404238699*(-12.351311233052+A121*(-6.76830959706084+2*A121))+COS(14.7742502776276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-40.660043615488+A121*(4.00617806001081+0.300659637849567*A121*(-6.67281172927145+16.8479499096131*A121-54.5678092587087/(-0.876441319952577-0.0576359697197042*(19.2114802550498+0.0101613245905281*SIN(0.876441319952577/COS(48.4609911228015/(16.6282497537564*A121-16.891421464352*(0.0594189952400831-0.271442534851266*(-23.6162595066739-2.21826654265946*(1-54.5678092587087/(A121*(-16.8479499096131+COS(11.3727753147722-193.223873002835*A121))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-0.246808905555232*(-23.6162595066739-2.21826654265946*(1-54.5678092587087/(-0.434948312010168+16.6282497537564*A121))))))+COS(0.368208938339133*(4.88183509186386*A121-SIN(4.55858318369662+A121)))/(-0.450802453523512-16.6282497537564*A121*(-19.3368401544244+90.6746215346795/(COS(0.0191274619962928*(-13.0940373653355-12.7327255312439/(-0.503518823202542-8.89692141888174*A121)+276.498689873299*A121-2.21826654265946*COS(0.0347583768722084/(-6.52976097869784-16.6282497537564*A121))))*COS(0.888087533311911*(0.969753931738762+16.6282497537564*A121)*(-16.3805223777119-A121*(-16.8479499096131+COS(11.3727753147722-193.223873002835*A121)))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A121*(-6.67281172927145+16.6282497537564*A121-54.5678092587087/(-0.876441319952577-0.0576359697197042*(3.38543909940965-0.0101613245905281*SIN(2.0987245707456-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A121*(28.7558541640664+SIN(2.48305026829241+A121/(A121^2*(-13.0940373653355+192.223873002835*A121+1.04688578734501/COS(0.888087533311911*(11.8166569922577+A121)*(-16.3805223777119-A121*(-16.8479499096131+COS(0.187303217209832+A121))))-2.21826654265946*COS(0.158992769175609/SIN(54.5408465171297-17.2645209165036/(74.9170251147328-8.17275406689379*A121)-0.00893639409742125*(-7.73894512261193+243.243889639593*A121+1.17364025116108/COS(1.00039578582022*(4.88183509186386*A121-SIN(4.55858318369662+A121))))-COS(5.79028235833095+SIN(6.76830959706084+SIN(25.2385813684259-4.32969570363783*A121-SIN(A121)))))))+0.0101613245905281*SIN(0.876441319952577/COS(48.4609911228015/(16.6282497537564*A121+23.857252356668*(0.0594189952400831-0.271442534851266*(-23.6162595066739-2.21826654265946*(1-54.5678092587087/(-0.462667768158467+16.6282497537564*A121)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+COS((3.84544912046398*(4.88183509186386*A121+SIN(12.1450201646183-A121)))/(-17.4030871117869+0.0663510208031133*A121*(0.622989837093893-2.21826654265946*COS((1.18762886900831*(9.05782264826164*A121+SIN(14.3849856728006-0.0354817550931892*A121-0.00223887389639222*(-14.6235198209935-9.17275406689379*A121*(4.06380247287768-27.6892064575161/(0.815902357455133+255.525526428089*A121))))))/(A121*(28.7558541640664+SIN(2.48305026829241+A121/(-6.52976097869784+A121*(-13.0940373653355+192.223873002835*A121+1.04688578734501/COS(0.888087533311911*(0.969753931738762+16.6282497537564*A121)*(98.4123665267175-A121*(-16.8479499096131+COS(A121+SIN(COS(A121))))))-2.21826654265946*COS(0.158992769175609/SIN(54.3112051755841-0.00893639409742125*(-7.73894512261193+243.243889639593*A121+0.59204552399114/COS(6.76830959706084/(-15.890968776346+COS(A121))))-COS(5.79028235833095+SIN(6.76830959706084+SIN(25.2385813684259-4.32969570363783*A121-SIN(A121)))))))))))))))/(-0.450802453523512-16.6282497537564*A121*(-13.3259887796793+90.6746215346795/(COS(0.0374249869286814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(16.6282497537564*A121-0.0576359697197042*(1.02256473407498-0.271442534851266*(-54.5678092587087/(16.6282497537564*A121+(1*(0.0594189952400831-0.418053404238699*(-12.351311233052+A121*(-6.76830959706084+2*A121))+COS(0.88850302926741*(-16.8479499096131+A121))))/(-11.5600785319821+A121-COS(16.891421464352*(1.02256473407498-0.271442534851266*(-23.6162595066739-2.21826654265946*(1.58608020675007+(-0.554481222071764*(0.27155797519368/(-5.06674406509983-16.6282497537564*A121)-0.0162831736368037*(-6.22720341923815+152.526845554095*A121+A121*(-16.8479499096131-11.5600785319821*(-2.07350674153311+16.6282497537564*A121)-2.21826654265946*COS(2.0962197781608*(-0.949017200717218*A121+(0.133098445831228*(-46.7578399380144-2535.25448202611*A121+5.12022462782438*(-6.95671155762061+1.25377854337113*A121)))/(-16.439941372952+16.6282497537564*A121)))))))/(16.6282497537564*A121-0.0576359697197042*(1.02256473407498-0.271442534851266*(-23.6162595066739-2.21826654265946*COS(0.368208938339133*(4.88183509186386*A121-SIN(4.55858318369662+A121))))))))))))-2.21826654265946*COS(0.368208938339133*(4.88183509186386*A121-SIN(4.55858318369662+A121)))+SIN(SIN(A121))))))))))))))</f>
        <v>-17.276253436667968</v>
      </c>
      <c r="CG121">
        <f>-16.9312271009727+A121*(4.00617806001081+0.300659637849567*A121*(-6.67281172927145+16.6282497537564*A121-54.5678092587087/(16.6282497537564*A121+(-16.3805223777119*(0.0594189952400831-0.418053404238699*(-12.351311233052+A121*(-6.52976097869784+2*A121))+COS(14.7742502776276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-40.660043615488+A121*(4.00617806001081+0.300659637849567*A121*(-6.67281172927145+16.8479499096131*A121-54.5678092587087/(-0.876441319952577-0.0576359697197042*(19.2114802550498+0.0101613245905281*SIN(0.876441319952577/COS(48.4609911228015/(16.6282497537564*A121-16.891421464352*(0.0594189952400831-0.271442534851266*(-3.44228949289127-2.21826654265946*(1-54.5678092587087/(A121*(-16.8479499096131+COS(11.3727753147722-193.223873002835*A121))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-0.246808905555232*(-23.6162595066739-2.21826654265946*(1-54.5678092587087/(-0.434948312010168+16.6282497537564*A121))))))+COS(0.368208938339133*(4.88183509186386*A121-SIN(4.55858318369662+A121)))/(-0.450802453523512-16.6282497537564*A121*(-19.3368401544244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))))))))))))+A121/(-6.52976097869784-16.6282497537564*A121*(-12.5937532969029+90.6746215346795/(COS(0.0191274619962928*(19.9447729253369-12.7327255312439/(-0.503518823202542-8.89692141888174*A121)+276.498689873299*A121))*COS(0.888087533311911*(0.969753931738762+16.6282497537564*A121)*(-16.3805223777119-A121*(-16.8479499096131+COS(11.3727753147722-193.223873002835*A121)))))-2.21826654265946*A121*(-6.67281172927145+16.6282497537564*A121-54.5678092587087/(-0.876441319952577-0.0576359697197042*(3.38543909940965-0.0101613245905281*SIN(2.0987245707456-A121/(-6.52976097869784-16.6282497537564*A121*(-13.8037871831422+90.6746215346795/(COS(0.0191274619962928*(-15.3103438335003+27.3938192881551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A121*(28.7558541640664+SIN(2.48305026829241+A121/(A121^2*(-13.0940373653355+192.223873002835*A121-2.21826654265946*COS(16.6282497537564*A121)+1.04688578734501/COS(0.888087533311911*(11.8166569922577+A121)*(-16.3805223777119-A121*(-16.8479499096131+COS(0.187303217209832+A121)))))+0.0101613245905281*SIN(0.876441319952577/COS(3.93944651370693/(23.857252356668*(-4.13769695121368+A121)+16.6282497537564*A121)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(16.6282497537564*A121-0.0592336197191306*(1.02256473407498-0.271442534851266*(-15.9744506240511*A121-2.21826654265946*COS(0.368208938339133*(4.88183509186386*A121-SIN(4.55858318369662+A121)))+SIN(SIN(A121))))))))))))))</f>
        <v>-17.276004022787742</v>
      </c>
      <c r="CH121">
        <f>-16.9312271009727+A121*(4.00617806001081+0.300659637849567*A121*(-6.67281172927145+16.6282497537564*A121-54.5678092587087/(16.6282497537564*A121+(-16.3805223777119*(0.0594189952400831-0.418053404238699*(-12.351311233052+A121*(-6.52976097869784+2*A121))+COS(14.7742502776276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(0.271515566487195*(-12.351311233052+A121*(-6.76830959706084+2*A121)))))))/(16.6282497537564*A121-0.0592336197191306*(1.02256473407498-0.271442534851266*(-15.9744506240511*A121-2.21826654265946*COS(0.368208938339133*(4.88183509186386*A121-SIN(4.55858318369662+A121)))+SIN(SIN(A121))))))))))))))</f>
        <v>-17.276030538138475</v>
      </c>
      <c r="CI121">
        <f>-16.9312271009727+A121*(4.00617806001081+0.300659637849567*A121*(-6.67281172927145+16.6282497537564*A121-54.5678092587087/(16.6282497537564*A121+(-16.3805223777119*(0.0594189952400831-0.418053404238699*(-12.351311233052+A121*(-6.52976097869784+2*A121))+COS(14.7742502776276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(0.271515566487195*(-12.351311233052+A121*(-6.76830959706084+2*A121)))))))/(16.6282497537564*A121-0.0592336197191306*(1.02256473407498-0.271442534851266*(-15.9744506240511*A121-2.21826654265946*COS(0.368208938339133*(4.88183509186386*A121-SIN(4.55858318369662+A121)))+SIN(SIN(A121))))))))))))))</f>
        <v>-17.276030538138475</v>
      </c>
      <c r="CJ121">
        <f>-16.9312271009727+A121*(4.00617806001081+0.300659637849567*A121*(-6.67281172927145+16.6282497537564*A121-54.5678092587087/(16.6282497537564*A121+(-16.3805223777119*(0.0594189952400831-0.418053404238699*(-12.351311233052+A121*(-6.52976097869784+2*A121))+COS(14.7742502776276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(0.000396729871241468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-40.660043615488+A121*(4.00617806001081+0.300659637849567*A121*(-6.67281172927145+16.8479499096131*A121-54.5678092587087/(-0.876441319952577-0.0576359697197042*(19.2114802550498+0.0101613245905281*SIN(0.876441319952577/COS(48.4609911228015/(16.6282497537564*A121-16.891421464352*(0.0594189952400831-0.271442534851266*(-3.44228949289127-2.21826654265946*(1-54.5678092587087/(A121*(-16.8479499096131+COS(11.3727753147722-193.223873002835*A121))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(48.4609911228015/(16.6282497537564*A121-16.891421464352*(1.02256473407498-0.246808905555232*(-23.6162595066739-2.21826654265946*(1-54.5678092587087/(-0.434948312010168+16.6282497537564*A121))))))+COS(0.368208938339133*(4.88183509186386*A121-SIN(4.55858318369662+A121)))/(-0.450802453523512-16.6282497537564*A121*(-19.3368401544244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))))))))))))+A121/(-6.52976097869784-16.6282497537564*A121*(-12.5937532969029+90.6746215346795/(COS(0.0191274619962928*(19.9447729253369-12.7327255312439/(-0.503518823202542-8.89692141888174*A121)+276.498689873299*A121))*COS(0.888087533311911*(0.969753931738762+16.6282497537564*A121)*(-16.3805223777119-A121*(-16.8479499096131+COS(11.3727753147722-193.223873002835*A121)))))-2.21826654265946*A121*(-6.67281172927145+16.6282497537564*A121-54.5678092587087/(-0.876441319952577-0.0576359697197042*(3.38543909940965-0.0101613245905281*SIN(2.0987245707456-A121/(-6.52976097869784-16.6282497537564*A121*(-13.4051183555839+90.6746215346795/(COS(0.0191274619962928*(-15.3103438335003+27.3938192881551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A121*(28.7558541640664+SIN(2.48305026829241+A121/(A121^2*(-13.0940373653355+192.223873002835*A121-2.21826654265946*COS(16.6282497537564*A121)+1.04688578734501/COS(0.888087533311911*(11.8166569922577+A121)*(-16.3805223777119-A121*(-16.8479499096131+COS(0.187303217209832+A121)))))+0.0101613245905281*SIN(0.876441319952577/COS(3.93944651370693/(23.857252356668*(-4.13769695121368+A121)+16.6282497537564*A121)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(16.6282497537564*A121-0.0592336197191306*(-0.0359586782384305-0.271442534851266*(-15.9744506240511*A121-2.21826654265946*COS(0.368208938339133*(4.88183509186386*A121-SIN(4.55858318369662+A121)))+SIN(SIN(A121))))))))))))))</f>
        <v>-17.275096272370433</v>
      </c>
      <c r="CL121">
        <f>-16.9312271009727+A121*(4.00617806001081+0.300659637849567*A121*(-6.67281172927145+16.6282497537564*A121-54.5678092587087/(16.6282497537564*A121+(-16.3805223777119*(0.0594189952400831-0.418053404238699*(-12.351311233052+A121*(-6.52976097869784+2*A121))+COS(17.3697933003019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-40.660043615488+A121*(4.00617806001081+0.300659637849567*A121*(-6.67281172927145+16.8479499096131*A121-54.5678092587087/(-0.876441319952577-0.0576359697197042*(19.2114802550498+0.0101613245905281*SIN(A121/(-6.52976097869784-16.6282497537564*A121*(-12.5937532969029-2.21826654265946*A121*(-6.67281172927145+16.6282497537564*A121-54.5678092587087/(-16.1887425674219-12.7327255312439/(-0.503518823202542-8.89692141888174*A121)+276.498689873299*A121))-0.183383723828356/(COS(0.0191274619962928*(19.9447729253369-12.7327255312439/(-0.503518823202542-8.89692141888174*A121)+276.498689873299*A121))*COS(0.888087533311911*(0.969753931738762+16.6282497537564*A121)*(-16.3805223777119-A121*(-16.8479499096131+COS(11.3727753147722-193.223873002835*A121)))))))+0.876441319952577/COS(48.4609911228015/(16.6282497537564*A121-16.891421464352*(0.0594189952400831-0.271442534851266*(-3.44228949289127-2.21826654265946*(1-54.5678092587087/(A121*(-16.8479499096131+COS(11.3727753147722-193.223873002835*A121)))))+COS(0.41319253690408/(3.38543909940965+0.00580802589905715*SIN(0.876441319952577/COS(48.4609911228015/(-155.493590947938+16.6282497537564*A121))+A121/(-6.52976097869784-16.6282497537564*A121*(-2.21826654265946*COS(1.10515258112017*SIN(A121))-0.0721020771068*(3.38543909940965+0.0101613245905281*SIN(0.876441319952577/COS(48.4609911228015/(16.6282497537564*A121-16.891421464352*(1.02256473407498-0.246808905555232*(-23.6162595066739-2.21826654265946*(1-54.5678092587087/(-0.0576359697197042*(1.02256473407498+642.033290198392/A121)+16.6282497537564*A121))))))+COS(0.368208938339133*(4.88183509186386*A121-SIN(4.55858318369662+A121)))/(-0.450802453523512-16.6282497537564*A121*(-19.3368401544244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))))))))))))))))))))/(A121*(28.7558541640664+SIN(2.48305026829241+A121/(A121^2*(-13.0940373653355+192.223873002835*A121-2.21826654265946*COS(16.6282497537564*A121)+1.04688578734501/COS(0.888087533311911*(11.8166569922577+A121)*(-16.3805223777119-A121*(-16.8479499096131+COS(0.187303217209832+A121)))))+0.0101613245905281*SIN(0.876441319952577/COS(3.93944651370693/(23.857252356668*(-4.13769695121368+A121)+16.6282497537564*A121))+A121/(-6.52976097869784+A121*(-12.5937532969029+26.6585228449305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*(-0.0056342636768239*A121*(-15.3103463040461-0.508548533671548*A121+3.92421225775025/(-16.8479499096131+COS(11.8235777682958-A121)))+A121/(-28.1553759148122+SIN(COS(15.9125504883139/(-12.3743443177011+A121))))))))))))))))))))/(16.6282497537564*A121-0.0592336197191306*(1.02256473407498-0.271442534851266*(-15.9744506240511*A121-2.21826654265946*COS(0.368208938339133*(4.88183509186386*A121-SIN(4.55858318369662+A121)))+SIN(SIN(A121))))))))))))))</f>
        <v>-17.277392479966672</v>
      </c>
      <c r="CM121">
        <f>-16.9312271009727+A121*(4.00617806001081+0.300659637849567*A121*(-6.67281172927145+16.6282497537564*A121-54.5678092587087/(16.6282497537564*A121+(-16.3805223777119*(0.0594189952400831-0.418053404238699*(-12.351311233052+A121*(-6.52976097869784+2*A121))+COS(17.3697933003019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(0.815902357455133+255.525526428089*A121))))+A121*(-40.660043615488+A121*(4.00617806001081+0.300659637849567*A121*(-6.67281172927145+16.8479499096131*A121-54.5678092587087/(-0.876441319952577-0.0576359697197042*(19.2114802550498+0.0101613245905281*SIN(A121/(-6.52976097869784-16.6282497537564*A121*(-12.5937532969029-2.21826654265946*A121*(-6.67281172927145+16.6282497537564*A121-54.5678092587087/(-16.1887425674219-12.7327255312439/(-0.503518823202542-8.89692141888174*A121)+276.498689873299*A121))-0.183383723828356/(COS(0.0191274619962928*(19.9447729253369-12.7327255312439/(-0.503518823202542-8.89692141888174*A121)+276.498689873299*A121))*COS(0.888087533311911*(0.969753931738762+16.6282497537564*A121)*(-16.3805223777119-A121*(-16.8479499096131+COS(11.3727753147722-193.223873002835*A121)))))))+0.876441319952577/COS(48.4609911228015/(16.6282497537564*A121-16.891421464352*(0.0594189952400831-0.271442534851266*(-3.44228949289127-2.21826654265946*(1-54.5678092587087/(A121*(-16.8479499096131+COS(11.3727753147722-193.223873002835*A121)))))+COS(0.41319253690408/(3.38543909940965+0.00580802589905715*SIN(0.876441319952577/COS(48.4609911228015/(-155.493590947938+16.6282497537564*A121))+A121/(-6.52976097869784-16.6282497537564*A121*(-2.21826654265946*COS(1.10515258112017*SIN(A121))-0.0721020771068*(3.38543909940965+0.0101613245905281*SIN(0.876441319952577/COS(48.4609911228015/(16.6282497537564*A121-16.891421464352*(1.02256473407498-0.246808905555232*(-23.6162595066739-2.21826654265946*(1-54.5678092587087/(-0.0576359697197042*(1.02256473407498+642.033290198392/A121)+16.6282497537564*A121))))))+COS(0.368208938339133*(4.88183509186386*A121-SIN(4.55858318369662+A121)))/(-0.450802453523512-16.6282497537564*A121*(-19.3368401544244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))))))))))))))))))))/(A121*(28.7558541640664+SIN(2.48305026829241+A121/(A121^2*(-13.0940373653355+192.223873002835*A121-2.21826654265946*COS(16.6282497537564*A121)+1.04688578734501/COS(0.888087533311911*(11.8166569922577+A121)*(-16.3805223777119-A121*(-16.8479499096131+COS(0.187303217209832+A121)))))+0.0101613245905281*SIN(0.876441319952577/COS(3.93944651370693/(23.857252356668*(-4.13769695121368+A121)+16.6282497537564*A121))+A121/(-6.52976097869784+A121*(-12.5937532969029+26.6585228449305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*(-0.0056342636768239*A121*(-15.3103463040461-0.508548533671548*A121+3.92421225775025/(-16.8479499096131+COS(11.8235777682958-A121)))+A121/(-28.1553759148122+SIN(COS(15.9125504883139/(-12.3743443177011+A121))))))))))))))))))))/(16.6282497537564*A121-0.0592336197191306*(1.02256473407498-0.271442534851266*(-15.9744506240511*A121-2.21826654265946*COS(0.368208938339133*(4.88183509186386*A121-SIN(4.55858318369662+A121)))+SIN(SIN(A121))))))))))))))</f>
        <v>-17.277392479966672</v>
      </c>
      <c r="CN121">
        <f>-16.9312271009727+A121*(4.00617806001081+0.300659637849567*A121*(-6.67281172927145+16.6282497537564*A121-54.5678092587087/(16.6282497537564*A121+(-16.3805223777119*(0.0594189952400831-0.418053404238699*(-12.351311233052+A121*(-6.52976097869784+2*A121))+COS(16.5359312541632/A121)))/((-16.8479499096131+COS(0.187303217209832+A121))*(-11.5600785319821+A121-COS(16.891421464352*(1.02256473407498-0.271442534851266*(-23.6162595066739-2.21826654265946*(1.58608020675007+(-0.554481222071764*(-6.60752787795719-0.0162831736368037*(-6.22720341923815+127.526617387205*A121+A121*(-16.8479499096131-11.5600785319821*(-2.07350674153311+16.6282497537564*A121)-2.21826654265946*COS(0.00133254592054105*(-810.736711600468+16.8479499096131*A121)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(0.863984256037531+255.525526428089*A121+0.0101613245905281*SIN(0.876441319952577/COS(48.4609911228015/(16.6282497537564*A121-16.891421464352*(1.02256473407498-0.246808905555232*(-23.6162595066739-2.21826654265946*(1-54.5678092587087/(-0.431511135209676+16.6282497537564*A121))))))+COS(0.0215857837825021*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/(-0.450802453523512-16.6282497537564*A121*(-13.3259887796793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+A121*(-40.660043615488+A121*(4.00617806001081+0.300659637849567*A121*(-6.67281172927145+16.8479499096131*A121-54.5678092587087/(-0.876441319952577-0.0576359697197042*(19.2114802550498+0.0101613245905281*SIN(0.876441319952577/COS(48.4609911228015/(16.6282497537564*A121-16.891421464352*(0.0594189952400831-0.271442534851266*(-3.44228949289127-2.21826654265946*(1-54.5678092587087/(A121*(-16.8479499096131+COS(11.3727753147722-193.223873002835*A121)))))+COS(0.41319253690408/(3.38543909940965+0.00580802589905715*SIN(0.876441319952577/COS(48.4609911228015/(16.6282497537564*A121-16.891421464352*(5.08636720695266-27.6892064575161/(0.815902357455133+255.525526428089*A121))))+A121/(-6.52976097869784-16.6282497537564*A121*(-2.21826654265946*COS(1.10515258112017*SIN(A121))-0.0576359697197042*(3.38543909940965+0.0101613245905281*SIN(0.876441319952577/COS(48.4609911228015/(16.6282497537564*A121-16.891421464352*(1.02256473407498+1.92103004692947*(-23.6162595066739-2.21826654265946*(1-54.5678092587087/(-0.434948312010168+16.6282497537564*A121))))))+COS(0.368208938339133*(4.88183509186386*A121-SIN(4.55858318369662+A121)))/(-0.450802453523512-16.6282497537564*A121*(-19.3368401544244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))))))))))))+A121/(-6.52976097869784-16.6282497537564*A121*(-12.5937532969029+90.6746215346795/(COS(0.0191274619962928*(19.9447729253369-12.7327255312439/(-0.503518823202542-8.89692141888174*A121)+276.498689873299*A121))*COS(0.888087533311911*(0.969753931738762+16.6282497537564*A121)*(-16.3805223777119-A121*(-16.8479499096131+COS(11.3727753147722-193.223873002835*A121)))))-2.21826654265946*A121*(-6.67281172927145+16.6282497537564*A121-54.5678092587087/(-0.876441319952577-0.0576359697197042*(3.38543909940965-0.0101613245905281*SIN(2.0987245707456-A121/(-6.52976097869784-16.6282497537564*A121*(-13.8037871831422+90.6746215346795/(COS(0.0191274619962928*(-15.3103438335003+27.3938192881551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A121*(28.7558541640664+SIN(2.48305026829241+A121/(A121^2*(-13.0940373653355+192.223873002835*A121-2.21826654265946*COS(16.6282497537564*A121)+1.04688578734501/COS(0.888087533311911*(11.8166569922577+A121)*(-16.3805223777119-A121*(-16.8479499096131+COS(0.187303217209832+A121)))))-0.0101613245905281*SIN(5.0239503289482/COS(3.93944651370693/(23.857252356668*(-4.13769695121368+A121)+16.6282497537564*A121))-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(12.5971254539448+A121)))))-2.21826654265946*COS(1.10515258112017*SIN(A121))))))))))))))))))/(16.6282497537564*A121-0.0592336197191306*(1.02256473407498-0.271442534851266*(-15.9744506240511*A121-2.21826654265946*COS(0.368208938339133*(4.88183509186386*A121-SIN(3.6095659829794+A121+SIN(13.9057180669413*(-7.73894512261193+1.17364025116108/COS(1.00039578582022*(4.88183509186386*A121-SIN(4.55858318369662+A121))))))))+SIN(SIN(A121))))))))))))))</f>
        <v>-17.277913894712491</v>
      </c>
      <c r="CO121">
        <f>-16.9312271009727+A121*(4.00617806001081+0.300659637849567*A121*(-6.67281172927145+16.6282497537564*A121-54.5678092587087/(16.6282497537564*A121+(-16.3805223777119*(0.0594189952400831-0.418053404238699*(-12.351311233052+A121*(-6.52976097869784+2*A121))+COS(15.5230629899168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-19.0661654068054-11.5600785319821*(16.6282497537564*A121+COS(0.187303217209832+A121))))))/(16.6282497537564*A121-0.0592336197191306*(1.02256473407498-0.271442534851266*(-15.9744506240511*A121-2.21826654265946*COS(0.368208938339133*(4.88183509186386*A121-SIN(4.55858318369662+A121)))+SIN(SIN(A121))))))))))))))</f>
        <v>-17.278338127179865</v>
      </c>
      <c r="CP121">
        <f>-16.9312271009727+A121*(4.00617806001081+0.300659637849567*A121*(-6.67281172927145+16.6282497537564*A121-54.5678092587087/(16.6282497537564*A121+(-16.3805223777119*(0.0594189952400831-0.418053404238699*(-12.351311233052+A121*(-6.52976097869784+2*A121))+COS(16.5359312541632/A121)))/((-16.8479499096131+COS(0.187303217209832+A121))*(-11.5600785319821+A121-COS(16.891421464352*(1.02256473407498-0.271442534851266*(-23.6162595066739-2.21826654265946*(1.58608020675007+(-0.554481222071764*(-6.60752787795719-0.0162831736368037*(-6.22720341923815+127.526617387205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(0.863984256037531+255.525526428089*A121+0.0101613245905281*SIN(0.876441319952577/COS(48.4609911228015/(16.6282497537564*A121-16.891421464352*(1.02256473407498-0.246808905555232*(-23.6162595066739-2.21826654265946*(1-54.5678092587087/(-0.431511135209676+16.6282497537564*A121))))))+COS(0.0215857837825021*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/(-0.450802453523512-16.6282497537564*A121*(-13.3259887796793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+A121*(-40.660043615488+A121*(4.00617806001081+0.300659637849567*A121*(-4.30760395017308+16.8479499096131*A121+0.300659637849567*(3.32602010416957+0.0101613245905281*SIN(0.876441319952577/COS(48.4609911228015/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+COS((3.84544912046398*(4.88183509186386*A121+SIN(12.1450201646183-A121)))/(-17.4030871117869+0.0663510208031133*A121*(0.622989837093893-2.21826654265946*COS((1.18762886900831*(9.05782264826164*A121+SIN(14.3849856728006-0.0354817550931892*A121+COS(0.187303217209832+A121))))/(A121*(28.7558541640664+SIN(2.48305026829241+A121/(-6.52976097869784+A121*(-13.0940373653355+192.223873002835*A121+1.04688578734501/COS(0.888087533311911*(0.969753931738762+16.6282497537564*A121)*(98.4123665267175+16.6537060934602*A121))-2.21826654265946*COS(0.158992769175609/SIN(54.5408465171297-17.2645209165036/(74.9170251147328+A121+A121*(-10.5289067483033+193.223873002835*A121))+0.0144334789681203*(-7.73894512261193+90.717044085499*A121-16.6282497537564*A121*(-3.82113340937015-1.17364025116108/COS(6.76830959706084/(-15.890968776346+COS(A121))))+0.59204552399114/COS(6.76830959706084/(-15.890968776346+COS(A121))))-COS(5.79028235833095+SIN(6.76830959706084+SIN(25.2385813684259-4.32969570363783*A121-SIN(A121)))))))))))))))/(-0.450802453523512-16.6282497537564*A121*(-13.3259887796793+90.6746215346795/(COS(0.0374249869286814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-54.5678092587087/(-0.876441319952577-0.0576359697197042*(19.2114802550498+0.0101613245905281*SIN(0.876441319952577/COS(48.4609911228015/(16.6282497537564*A121-16.891421464352*(0.0594189952400831-0.271442534851266*(-3.44228949289127-2.21826654265946*(1-54.5678092587087/(A121*(-16.8479499096131+COS(11.3727753147722-193.223873002835*A121)))))+COS(0.41319253690408/(3.38543909940965+0.00580802589905715*SIN(0.876441319952577/COS(48.4609911228015/(16.6282497537564*A121-16.891421464352*(5.08636720695266-27.6892064575161/(0.815902357455133+255.525526428089*A121))))+A121/(-6.52976097869784-16.6282497537564*A121*(-2.21826654265946*COS(1.10515258112017*SIN(A121))-0.0576359697197042*(3.38543909940965+0.0101613245905281*SIN(0.876441319952577/COS(48.4609911228015/(16.6282497537564*A121-16.891421464352*(1.02256473407498+1.92103004692947*(-23.6162595066739-2.21826654265946*(1-54.5678092587087/(-0.434948312010168+16.6282497537564*A121))))))+COS(0.368208938339133*(4.88183509186386*A121-SIN(4.55858318369662+A121)))/(-0.450802453523512-16.6282497537564*A121*(-19.3368401544244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))))))))))))+A121/(-6.52976097869784-16.6282497537564*A121*(-12.5937532969029+90.6746215346795/(COS(0.0191274619962928*(19.9447729253369-12.7327255312439/(-0.503518823202542-8.89692141888174*A121)+276.498689873299*A121))*COS(0.888087533311911*(0.969753931738762+16.6282497537564*A121)*(-16.3805223777119-A121*(-16.8479499096131+COS(11.3727753147722-193.223873002835*A121)))))-2.21826654265946*A121*(-6.67281172927145+16.6282497537564*A121-54.5678092587087/(-0.876441319952577-0.0576359697197042*(3.38543909940965-0.0101613245905281*SIN(2.0987245707456-A121/(-6.52976097869784-16.6282497537564*A121*(-13.8037871831422+90.6746215346795/(COS(0.0191274619962928*(-15.3103438335003+27.3938192881551/(-0.503518823202542-8.89692141888174*A121)+276.498689873299*A121))*COS(0.888087533311911*(0.969753931738762+16.6282497537564*A121)*(-16.3805223777119-A121*(-16.8479499096131+COS(22.255008249802-192.223873002835*A121)))))-2.21826654265946*COS(1.10515258112017*SIN(A121))))))))))))))))))/(A121*(28.7558541640664+SIN(2.48305026829241+A121/(A121^2*(-13.0940373653355+192.223873002835*A121-2.21826654265946*COS(16.6282497537564*A121)+1.04688578734501/COS(0.888087533311911*(11.8166569922577+A121)*(-16.3805223777119-A121*(-16.8479499096131+COS(0.187303217209832+A121)))))-0.0101613245905281*SIN(5.0239503289482/COS(3.93944651370693/(23.857252356668*(-4.13769695121368+A121)+16.6282497537564*A121))-A121/(-6.52976097869784-16.6282497537564*A121*(-12.5937532969029-2.21826654265946*COS(1.10515258112017*SIN(A121))+90.6387480034576/(COS(0.0191274619962928*(-15.3123012474693-12.7327255312439/(-0.503518823202542-8.89692141888174*A121)+276.498689873299*A121))*(4.88183509186386*A121-SIN(4.55858318369662+A121)))))))))))))))))))/(16.6282497537564*A121+(-18.4447160480056*(1.02256473407498-0.271442534851266*(-15.9744506240511*A121-2.21826654265946*COS(0.368208938339133*(4.88183509186386*A121-SIN(3.6095659829794+A121+SIN(13.9057180669413*(-7.73894512261193+1.17364025116108/COS(1.00039578582022*(4.88183509186386*A121-SIN(4.55858318369662+A121))))))))+SIN(SIN(A121)))))/((0.969753931738762+16.6282497537564*A121)*(-16.3805223777119-A121*(-16.8479499096131+COS(11.3727753147722-193.223873002835*A121))))))))))))))</f>
        <v>-17.27641863816023</v>
      </c>
      <c r="CQ121">
        <f>-16.9312271009727+A121*(4.00617806001081+0.300659637849567*A121*(-6.67281172927145+16.6282497537564*A121-54.5678092587087/(16.6282497537564*A121+(-16.3805223777119*(0.0594189952400831-0.418053404238699*(-12.351311233052+A121*(-6.52976097869784+2*A121))+COS(16.5359312541632/A121)))/((-16.8479499096131+COS(0.187303217209832+A121))*(-11.5600785319821+A121-COS(16.891421464352*(1.02256473407498-0.271442534851266*(-23.6162595066739-2.21826654265946*(1.58608020675007+(-0.554481222071764*(-6.60752787795719-0.0162831736368037*(-6.22720341923815+127.526617387205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SIN(14.3849856728006-0.0354817550931892*A121-0.0056342636768239*A121*(-14.6235198209935-9.17275406689379*A121*(4.06380247287768-27.6892064575161/(0.863984256037531+255.525526428089*A121+0.0101613245905281*SIN(0.876441319952577/COS(48.4609911228015/(16.6282497537564*A121-16.891421464352*(1.02256473407498-0.246808905555232*(-23.6162595066739-2.21826654265946*(1-54.5678092587087/(-0.431511135209676+16.6282497537564*A121))))))+COS(0.0215857837825021*(16.6282497537564*A121-16.891421464352*(1.02256473407498-0.271442534851266*(-23.6162595066739-2.21826654265946*(1-54.5678092587087/(16.6282497537564*A121-0.0576359697197042*(1.02256473407498-0.271442534851266*(-23.6162595066739-2.21826654265946*COS(0.368208938339133*(-SIN(4.55858318369662+A121)+A121*(1.29094830746506-0.0719128631247996*A121-SIN(6.76830959706084-SIN(0.796938429433502+A121*(-6.76830959706084+2*A121))))))))))))))/(-0.450802453523512-16.6282497537564*A121*(-13.3259887796793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))))))+A121*(-40.660043615488+A121*(4.00617806001081+0.300659637849567*A121*(-6.67281172927145+16.8479499096131*A121-54.5678092587087/(-0.876441319952577-0.0576359697197042*(19.2114802550498+0.0101613245905281*SIN(0.876441319952577/COS(48.4609911228015/(16.6282497537564*A121-16.891421464352*(0.0594189952400831-0.271442534851266*(-3.44228949289127-2.21826654265946*(1-54.5678092587087/(A121*(-16.8479499096131+COS(24.6541158973176-193.223873002835*A121-1.04688578734501/COS(0.888087533311911*(11.8166569922577+A121)*(-16.3805223777119-A121*(-16.8479499096131+COS(0.187303217209832+A121)))))))))+COS(0.41319253690408/(3.38543909940965+0.00580802589905715*SIN(0.876441319952577/COS(48.4609911228015/(16.6282497537564*A121-16.891421464352*(5.08636720695266-27.6892064575161/(0.815902357455133+255.525526428089*A121))))+A121/(-6.52976097869784-16.6282497537564*A121*(-2.21826654265946*COS(1.10515258112017*SIN(A121))-0.0576359697197042*(3.38543909940965+0.0101613245905281*SIN(0.876441319952577/COS(48.4609911228015/(16.6282497537564*A121-16.891421464352*(1.02256473407498+1.92103004692947*(-23.6162595066739-2.21826654265946*(1-54.5678092587087/(-0.434948312010168+16.6282497537564*A121))))))+COS(0.368208938339133*(4.88183509186386*A121-SIN(4.55858318369662+A121)))/(-0.450802453523512-16.6282497537564*A121*(-19.3368401544244+90.6746215346795/(COS(0.0191274619962928*(-15.3123012474693-12.7327255312439/(-0.503518823202542-8.89692141888174*A121)+276.498689873299*A121))*COS(0.888087533311911*(0.969753931738762+16.6282497537564*A121)*(-16.3805223777119-A121*(-16.8479499096131+COS(139.995324929214+A121)))))))))))))))))+A121/(-6.52976097869784-16.6282497537564*A121*(-12.5937532969029+90.6746215346795/(COS(0.0191274619962928*(19.9447729253369-12.7327255312439/(-0.503518823202542-8.89692141888174*A121)+276.498689873299*A121))*COS(0.888087533311911*(0.969753931738762+16.6282497537564*A121)*(-16.3805223777119-A121*(-16.8479499096131+COS(0.187303217209832+192.151960139711*A121-SIN(6.76830959706084-SIN(0.796938429433502+A121*(-6.76830959706084+2*A121))))))))-2.21826654265946*A121*(-6.67281172927145+16.6282497537564*A121-54.5678092587087/(-0.876441319952577-0.0576359697197042*(3.38543909940965-0.0101613245905281*SIN(2.0987245707456-A121/(-6.52976097869784-16.6282497537564*A121*(-13.8037871831422+90.6746215346795/(COS(0.0191274619962928*(-15.3103438335003+27.3938192881551/(-0.503518823202542-8.89692141888174*A121)+276.498689873299*A121))*COS(0.888087533311911*(0.969753931738762+16.6282497537564*A121)*(-16.3805223777119-A121*(-16.8479499096131+COS(11.3727753147722-193.223873002835*A121)))))-2.21826654265946*COS(1.10515258112017*SIN(A121))))))))))))))))))/(A121*(28.7558541640664+SIN(2.48305026829241+A121/(A121^2*(-13.0940373653355+192.223873002835*A121-2.21826654265946*COS(16.6282497537564*A121)+1.04688578734501/COS(0.888087533311911*(11.8166569922577+A121)*(-16.3805223777119-A121*(-16.8479499096131+COS(0.187303217209832+A121)))))-0.0101613245905281*SIN(5.0239503289482/COS(3.93944651370693/(23.857252356668*(-4.13769695121368+A121)+16.6282497537564*A121))-A121/(-6.52976097869784-16.6282497537564*A121*(-12.5937532969029-2.21826654265946*COS(1.10515258112017*SIN(A121))+90.6387480034576/(COS(0.0191274619962928*(-15.3123012474693-12.7327255312439/(-0.503518823202542-8.89692141888174*A121)+276.498689873299*A121))*(4.88183509186386*A121-SIN(4.55858318369662+A121)))))))))))))))))))/(16.6282497537564*A121+(-0.10905768272415*(1.02256473407498-0.271442534851266*(-15.9744506240511*A121-2.21826654265946*COS(0.368208938339133*(-14.893976740533*A121-SIN(3.6095659829794+A121+SIN(13.9057180669413*(-7.73894512261193+1.17364025116108/COS(1.00039578582022*(4.88183509186386*A121-SIN(4.55858318369662+A121))))))))+SIN(SIN(A121)))))/A121))))))))))</f>
        <v>-17.278848917831329</v>
      </c>
      <c r="CR121">
        <f>-16.9312271009727+A121*(4.00617806001081+0.300659637849567*A121*(-6.67281172927145+16.6282497537564*A121-54.5678092587087/(16.6282497537564*A121+(-16.3805223777119*(0.0594189952400831-0.418053404238699*(-12.351311233052+A121*(-6.52976097869784+2*A121))+COS(17.0921416726214/A121)))/((-16.8479499096131+COS(A121+SIN(COS(6.70637707049829*SIN(COS(26.3714640627747/(-33.6638025726788+2*A121)))))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(0.034166496816736*(-0.949017200717218*A121+(0.133098445831228*(-46.7578399380144-2535.25448202611*A121+5.12022462782438*(-6.95671155762061+(-13.0940373653355*A121)/COS(0.0191274619962928*(-15.3123012474693-12.7327255312439/(-0.503518823202542-8.89692141888174*A121)+276.498689873299*A121)))))/(-17.4030871117869+0.0663510208031133*A121*(0.622989837093893-2.21826654265946*COS((1.18762886900831*(A121*(-40.660043615488+A121*(4.00617806001081+0.300659637849567*A121*(-5.05010744126185-54.5678092587087/(-1-0.0576359697197042*(-0.554481222071764-COS(0.888087533311911*(0.969753931738762+16.6282497537564*A121)*(-16.3805223777119-A121*(-16.8479499096131+COS(4.3844191636636-0.0354817550931892*A121-0.0056342636768239*A121*(-16.651402511887+152.526845554095*A121)))))))-16.6282497537564*A121*(-19.3368401544244+90.6746215346795/(COS(0.888087533311911*(0.969753931738762+16.6282497537564*A121)*(-16.3805223777119-A121*(-16.8479499096131+COS(11.3727753147722-193.223873002835*A121))))*COS(0.0191274619962928*(-15.3123012474693+276.498689873299*A121-12.2634703391718/((-0.503518823202542-8.89692141888174*A121)*COS(COS(0.888087533311911*(0.969753931738762+16.6282497537564*A121)*(-16.3805223777119-A121*(-16.8479499096131+COS(11.3727753147722-193.223873002835*A121)))))))))))))+SIN(14.3849856728006+A121/(-155.5217137742+16.6282497537564*A121)-0.0056342636768239*A121*(-14.6235198209935-9.17275406689379*A121*(4.06380247287768-27.6892064575161/(0.815902357455133+255.525526428089*A121))))))/(A121*(12.3753317863545-A121+SIN(6.99517877594608+A121/(A121^2*(-13.0940373653355+192.223873002835*A121-2.21826654265946*COS(16.6282497537564*A121)+1.0475929247471/COS(0.888087533311911*(11.8166569922577+A121)*(-16.3805223777119-A121*(-16.8479499096131+COS(0.187303217209832+A121)))))-0.0101613245905281*SIN((0.0527079718510113*(-13.0940373653355-12.7327255312439/(-0.503518823202542-8.89692141888174*A121)))/COS(3.93944651370693/(16.6282497537564*A121-SIN(4.55858318369662+A121)))-A121/(-6.52976097869784+A121*(-12.5937532969029+90.6746215346795/(COS(0.0191274619962928*(-15.3123012474693-12.7327255312439/(-0.503518823202542-8.89692141888174*A121)+276.498689873299*A121))*COS(2.86617997075281*(-16.3805223777119-A121*(-16.8479499096131+COS(0.26349923631368-193.223873002835*A121)))))-2.21826654265946*COS(1.10515258112017*SIN(A121)))*(-0.0056342636768239*A121*(-13.0940373653355-0.508548533671548*A121+3.92421225775025/(-16.8479499096131+COS(11.8235777682958-A121))-2.21826654265946*COS(0.64959255136071/(-15.9125504883139+COS((0.969753931738762+16.6282497537564*A121)*(-16.3805223777119-A121*(-16.8479499096131+COS(11.3727753147722-192.223873002835*A121-5.12022462782438*(-6.95671155762061+1.2499158429532*A121))))))))+A121/(-28.1553759148122+SIN(A121))))))))))))))))))/(16.6282497537564*A121-0.0592336197191306*(0.0594189952400831+COS(0.0101613245905281*(8.0878593053247+54.5678092587087/(0.662851664816289+16.6282497537564*A121)))-0.271442534851266*(-15.9744506240511*A121-2.21826654265946*COS(0.368208938339133*(4.88183509186386*A121-SIN(4.55858318369662+A121)))+SIN(SIN(A121))))))))))))))</f>
        <v>-17.280334421380157</v>
      </c>
      <c r="CS121">
        <f>-16.9312271009727+A121*(4.00617806001081+0.300659637849567*A121*(-6.67281172927145+16.6282497537564*A121-54.5678092587087/(16.6282497537564*A121+(-16.3805223777119*(0.0594189952400831-0.418053404238699*(-12.351311233052+A121*(-6.52976097869784+2*A121))+COS(17.0921416726214/A121)))/((-16.8479499096131+COS(A121+SIN(COS(6.70637707049829*SIN(COS(26.3714640627747/(-33.6638025726788+2*A121)))))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(0.034166496816736*(-0.949017200717218*A121+(0.133098445831228*(-46.7578399380144-2535.25448202611*A121+5.12022462782438*(-6.95671155762061+(-13.0940373653355*A121)/COS(0.0191274619962928*(-15.3123012474693-12.7327255312439/(-0.503518823202542-8.89692141888174*A121)+276.498689873299*A121)))))/(-17.4030871117869+0.0663510208031133*A121*(0.622989837093893-2.21826654265946*COS((1.18762886900831*(A121*(-40.660043615488+A121*(4.00617806001081+0.300659637849567*A121*(-5.05010744126185-54.5678092587087/(-0.876441319952577-0.0576359697197042*(-0.554481222071764-COS(0.888087533311911*(0.969753931738762+16.6282497537564*A121)*(-16.3805223777119-A121*(-16.8479499096131+COS(5.02053780953522-0.0354817550931892*A121-0.0056342636768239*A121*(-16.651402511887+1828.64928246731*A121)))))))-16.6282497537564*A121*(-19.3368401544244+90.6746215346795/(COS(0.888087533311911*(0.969753931738762+16.6282497537564*A121)*(-16.3805223777119-A121*(-16.8479499096131+COS(11.3727753147722-193.223873002835*A121))))*COS(0.0191274619962928*(-15.3123012474693+276.498689873299*A121-12.2634703391718/((-0.503518823202542-8.89692141888174*A121)*COS(COS(0.888087533311911*(0.969753931738762+16.6282497537564*A121)*(-16.3805223777119-A121*(-16.8479499096131+COS(11.3727753147722-193.223873002835*A121)))))))))))))+SIN(14.3849856728006+A121/(-155.5217137742+16.6282497537564*A121)-0.0056342636768239*A121*(-14.6235198209935-9.17275406689379*A121*(4.06380247287768-27.6892064575161/(0.815902357455133+255.525526428089*A121))))))/(A121*(12.3753317863545-A121+SIN(6.99517877594608+A121/(A121^2*(-13.0940373653355+192.223873002835*A121-2.21826654265946*COS(16.6282497537564*A121)+1.0475929247471/COS(0.888087533311911*(11.8166569922577+A121)*(-16.3805223777119-A121*(-16.8479499096131+COS(0.187303217209832+A121)))))-0.0101613245905281*SIN((0.0527079718510113*(-13.0940373653355-12.7327255312439/(-0.503518823202542-8.89692141888174*A121)))/COS(3.93944651370693/(23.857252356668*(-4.13769695121368+A121)+16.6282497537564*A121))-A121/(-6.52976097869784+A121*(-12.5937532969029+90.6746215346795/(COS(0.0191274619962928*(-15.3123012474693-12.7327255312439/(-0.503518823202542-8.89692141888174*A121)+276.498689873299*A121))*COS(2.86617997075281*(-16.3805223777119-A121*(-16.8479499096131+COS(0.26349923631368-193.223873002835*A121)))))-2.21826654265946*COS(1.10515258112017*SIN(A121)))*(-0.0056342636768239*A121*(-13.0940373653355-0.508548533671548*A121+3.92421225775025/(-16.8479499096131+COS(11.8235777682958-A121))-2.21826654265946*COS(0.64959255136071/(-15.9125504883139+COS((0.969753931738762+16.6282497537564*A121)*(-16.3805223777119-A121*(-16.8479499096131+COS(11.3727753147722-192.223873002835*A121-5.12022462782438*(-6.95671155762061+1.2499158429532*A121))))))))+A121/(-28.1553759148122+SIN(A121))))))))))))))))))/(16.6282497537564*A121-0.0592336197191306*(0.0594189952400831+COS(0.0101613245905281*(8.0878593053247+54.5678092587087/(0.662851664816289+16.6282497537564*A121)))-0.271442534851266*(-15.9744506240511*A121-2.21826654265946*COS(0.368208938339133*(4.88183509186386*A121-SIN(4.55858318369662+A121)))+SIN(SIN(A121))))))))))))))</f>
        <v>-17.280334421380243</v>
      </c>
      <c r="CT121">
        <f>-16.9312271009727+A121*(4.00617806001081+0.300659637849567*A121*(-6.67281172927145+16.6282497537564*A121-54.5678092587087/(16.6282497537564*A121+(-16.3805223777119*(0.0594189952400831+COS(17.3697933003019/A121)-0.418053404238699*(-13.1482496624855+A121*(-6.52976097869784+2*A121)-SIN(SIN(15.9125504883139-A121)))))/((-16.8479499096131+COS(0.191808737078098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(0.00894842181185234*(-0.949017200717218*A121+(0.133098445831228*(-46.7578399380144-2535.25448202611*A121+5.12022462782438*(-6.95671155762061+1.25377854337113*A121)))/(-17.4030871117869+0.0663510208031133*A121*(0.622989837093893-2.21826654265946*COS((1.18762886900831*(A121*(-40.660043615488+A121*(4.00617806001081+0.300659637849567*A121*(-6.67281172927145+16.8479499096131*A121-54.5678092587087/(-0.876441319952577-0.0576359697197042*(19.2114802550498+0.0101613245905281*SIN(0.876441319952577/COS((2.40395161095499*A121)/(16.6282497537564*A121-16.891421464352*(0.0594189952400831-0.271442534851266*(-3.44228949289127-2.21826654265946*(1+3.55293609603891/(A121*(-16.8479499096131+COS(11.3727753147722-193.223873002835*A121)))))+COS(0.41319253690408/(3.38543909940965+0.00580802589905715*SIN(0.876441319952577/COS(2.74905290086868/A121)+A121/(-6.52976097869784-16.6282497537564*A121*(-2.21826654265946*COS(1.10515258112017*SIN(A121))-0.0721020771068*(3.38543909940965+0.0101613245905281*SIN(0.876441319952577/COS(48.4609911228015/(16.6282497537564*A121-16.891421464352*(1.02256473407498-0.246808905555232*(-23.6162595066739-2.21826654265946*(1-54.5678092587087/(-0.0576359697197042*(1.02256473407498+642.033290198392/A121)+16.6282497537564*A121))))))+COS(0.368208938339133*(4.88183509186386*A121-SIN(16.7036033483149+12.7327255312439/(-0.503518823202542-8.89692141888174*A121)-275.498689873299*A121)))/(-0.450802453523512-16.6282497537564*A121*(-19.3368401544244+90.6746215346795/(COS(0.0191274619962928*(-15.3123012474693+276.498689873299*A121-12.2634703391718/((-0.503518823202542-8.89692141888174*A121)*(-12.6508339631593+COS(11.3727753147722-193.223873002835*A121)))))*COS(0.888087533311911*(0.969753931738762+16.6282497537564*A121)*(-16.3805223777119-A121*(-16.8479499096131+COS(11.3727753147722-193.223873002835*A121)))))))))))))))))+A121/(-6.52976097869784-16.6282497537564*A121*(-12.5937532969029-2.21826654265946*A121*(-6.67281172927145+16.6282497537564*A121-54.5678092587087/(-16.1887425674219-12.7327255312439/(-0.503518823202542-8.89692141888174*A121)+276.498689873299*A121))-0.183383723828356/(COS(0.0191274619962928*(19.9447729253369-12.7327255312439/(-0.503518823202542-8.89692141888174*A121)+276.498689873299*A121))*COS(0.888087533311911*(-16.3805223777119-A121*(-16.8479499096131+COS(11.3727753147722-193.223873002835*A121)))*SIN(A121)))))))))))+SIN(14.3849856728006-0.0354817550931892*A121-0.0056342636768239*A121*(-14.6235198209935-9.17275406689379*A121*(-0.876441319952577-0.0576359697197042*(3.38543909940965-0.0101613245905281*SIN(0.0589156408561253*A121-0.876441319952577/COS(48.4609911228015/(16.6282497537564*A121+1.63554913761086*(0.0594189952400831-0.271442534851266*(-23.6162595066739-2.21826654265946*(1-54.5678092587087/(16.6282497537564*A121-0.0576359697197042*(1.02256473407498-0.271442534851266*(-23.6162595066739-2.21826654265946*COS((0.35707206565573*(4.88183509186386*A121+SIN(99.0467018847732-A121)))/(-13.0940373653355+1.04688578734501/COS(0.888087533311911*(11.8166569922577+A121)*(-16.3805223777119-A121*(-16.8479499096131+COS(0.187303217209832+A121)))))))))))+COS(0.41319253690408/(3.38543909940965+0.00580802589905715*SIN(0.876441319952577/COS(48.4609911228015/(-155.493590947938+16.6282497537564*A121))+A121/(-6.52976097869784-16.6282497537564*A121*(-2.21826654265946*COS(1.10515258112017*SIN(A121))-0.0576359697197042*(3.38543909940965+0.0101613245905281*SIN(0.876441319952577/COS((8.18821345471604*A121*(-12.5937532969029+90.6746215346795/(COS(0.0191274619962928*(-15.3123012474693-12.7327255312439/(-0.503518823202542-8.89692141888174*A121)+A121))*COS(0.888087533311911*(0.969753931738762+16.6282497537564*A121)*(-16.3805223777119-A121*(-16.8479499096131+COS(7.17565936831848-192.223873002835*A121)))))-2.21826654265946*COS(1.10515258112017*SIN(A121))))/(16.6282497537564*A121-16.891421464352*(1.02256473407498-0.271442534851266*(-23.6162595066739-2.21826654265946*(1-54.5678092587087/(16.6282497537564*A121-0.144585275760433*(-3.17455121237879+A121-0.271442534851266*(-23.6162595066739-2.21826654265946*COS(0.368208938339133*(-SIN(4.55858318369662+A121)+A121*(1.29094830746506-0.0719128631247996*A121-SIN(6.76830959706084-SIN(0.796938429433502+A121*(-6.76830959706084+2*A121))))))))))))))+0.990082982225289/(7.52313605062334+0.0101613245905281*SIN(1.28844049339266/COS(48.4609911228015/(11.934079323965-16.891421464352*(0.0594189952400831-0.271442534851266*(-23.6162595066739-2.21826654265946*(-16.3805223777119+A121*(-6.76830959706084+2*A121)))+COS(0.41319253690408/(3.38543909940965+0.00580802589905715*SIN(0.876441319952577/COS(48.4609911228015/(16.6282497537564*A121-16.891421464352*(5.21968068052875-0.271442534851266*(-23.6162595066739-2.21826654265946*COS(0.368208938339133*(4.88183509186386*A121-SIN(4.55858318369662+A121)))))))+A121/(-6.52976097869784-16.6282497537564*A121*(-13.0940373653355-12.7327255312439/(-0.503518823202542-8.89692141888174*A121)+276.498689873299*A121-2.21826654265946*COS(1.10515258112017*SIN(A121))))))))))+A121/(-6.52976097869784-16.6282497537564*A121*(-12.5937532969029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(1.62461037409978*SIN(A121)))))))))))))))))))))))/(A121*(28.7558541640664+SIN(2.48305026829241+A121/(A121^2*(-27.9880141058685-2.21826654265946*COS(16.6282497537564*A121)+1.04688578734501/COS(0.888087533311911*(11.8166569922577+A121)*(-16.3805223777119-A121*(-16.8479499096131+COS(0.187303217209832+A121)))))+0.0101613245905281*SIN(0.876441319952577/COS(3.93944651370693/(23.857252356668*(-4.13769695121368+A121)+16.6282497537564*A121))+A121/(-6.52976097869784+A121*(-12.5937532969029+26.6585228449305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-2.21826654265946*COS(1.10515258112017*SIN(A121)))*(-0.0056342636768239*A121*(-15.3105734117669-0.508548533671548*A121+3.92421225775025/(-16.8479499096131+COS(11.8235777682958-A121)))+A121/(-28.1553759148122+SIN(COS(15.9125504883139/(-12.3743443177011+A121))))))))))))))))))))/(16.6282497537564*A121-0.0592336197191306*(1.02256473407498-0.271442534851266*(-15.9744506240511*A121-2.21826654265946*COS(0.368208938339133*(4.88183509186386*A121-SIN(4.55858318369662+A121)))+SIN(SIN(A121))))))))))))))</f>
        <v>-17.27813275066983</v>
      </c>
      <c r="CU121">
        <f>-16.9312271009727+A121*(4.00617806001081+0.300659637849567*A121*(-6.67281172927145+16.6282497537564*A121-54.5678092587087/(16.6282497537564*A121+(-16.3805223777119*(0.0594189952400831-0.418053404238699*(-12.3619156671444+A121*(-6.52976097869784+2*A121))+COS(17.3697933003019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-16.8479499096131-11.5600785319821*(-2.07350674153311+16.6282497537564*A121)-2.21826654265946*COS(0.820956405874717*A121)))))/(16.6282497537564*A121+(-16.3805223777119*(1.02256473407498-0.271442534851266*(-15.9744506240511*A121-2.21826654265946*COS(4.38757168668411*COS(3.93944651370693/(23.857252356668*(-4.13769695121368+A121)+16.6282497537564*A121))*(4.88183509186386*A121-SIN(4.55858318369662+A121)))+SIN(SIN(A121)))))/(A121*(-6.76830959706084+2*A121))))))))))))</f>
        <v>-17.275662896679627</v>
      </c>
      <c r="CV121">
        <f>-16.9312271009727+A121*(4.00617806001081+0.300659637849567*A121*(-6.67281172927145+16.6282497537564*A121-54.5678092587087/(16.6282497537564*A121+(-16.3805223777119*(0.0594189952400831-0.418053404238699*(-12.351311233052+A121*(-6.52976097869784+2*A121))+COS(17.0921416726214/A121)))/((-16.8479499096131+COS(0.187303217209832+A121))*(-11.5600785319821+A121-COS(16.891421464352*(-11.2202606924232-A121/(-6.52976097869784-16.6282497537564*A121*(-2.21826654265946*COS(1.10515258112017*SIN(A121))-0.0576359697197042*(3.38543909940965+0.0101613245905281*SIN(0.876441319952577/COS((7.3342091048103*(23.857252356668*(-4.13769695121368+A121)+16.6282497537564*A121))/(16.6282497537564*A121-16.891421464352*(1.02256473407498+1.92103004692947*(-23.6162595066739-2.21826654265946*(1-54.5678092587087/(-0.434948312010168+16.6282497537564*A121))))))+COS(0.368208938339133*(4.88183509186386*A121-SIN(4.55858318369662+A121)))/(-0.450802453523512-16.6282497537564*A121*(-19.3368401544244+90.6746215346795/(COS(0.0191274619962928*(-15.3123012474693-12.7327255312439/(-0.503518823202542-8.89692141888174*A121)+276.498689873299*A121))*COS(0.888087533311911*(0.969753931738762+16.6282497537564*A121)*(-16.3805223777119-A121*(-16.8479499096131+COS(11.3727753147722-193.223873002835*A121)))))))))))-0.271442534851266*(-23.6162595066739-2.21826654265946*(1.58608020675007+(-0.554481222071764*(-6.60752787795719-0.0162831736368037*(-6.22720341923815+152.526845554095*A121+A121*(-16.8479499096131-11.5600785319821*(-2.07350674153311+16.6282497537564*A121)-2.21826654265946*COS(0.034166496816736*(-0.949017200717218*A121-0.00854902475389382*(-46.7578399380144+929.227778524636*A121+5.12022462782438*(-6.95671155762061+(-13.0940373653355*A121)/COS(0.0191274619962928*(-15.3123012474693-12.7327255312439/(-0.503518823202542-8.89692141888174*A121)+276.498689873299*A121))))))))))/(16.6282497537564*A121-0.0592336197191306*(15.8854601508802+COS(0.0101613245905281*(8.0878593053247+54.5678092587087/(0.662851664816289+16.6282497537564*A121)))-0.271442534851266*(-2.18888568978899-15.9744506240511*A121+SIN(SIN(A121))))))))))))))</f>
        <v>-17.28129189319208</v>
      </c>
      <c r="CW121">
        <f>-16.9312271009727+A121*(4.00617806001081+0.300659637849567*A121*(-6.67281172927145+16.6282497537564*A121-54.5678092587087/(16.6282497537564*A121+(-16.3805223777119*(0.0594189952400831-0.418053404238699*(-12.3619156671444+A121*(-6.52976097869784+2*A121))+COS(17.3697933003019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-11.5600785319821*(-2.07350674153311+16.6282497537564*A121)-2.21826654265946*COS(0.820956405874717*A121)+0.0215857837825021*(16.6282497537564*A121-16.891421464352*(1.02256473407498-0.271442534851266*(-23.6162595066739-2.21826654265946*(1-54.5678092587087/(16.6282497537564*A121-0.0576359697197042*(284.266008341681-0.271442534851266*(-23.6162595066739-2.21826654265946*COS(0.368208938339133*(-SIN(4.55858318369662+A121)+A121*(1.29094830746506-0.0719128631247996*A121-SIN(6.76830959706084-SIN(0.796938429433502+A121*(-6.76830959706084+2*A121)))))))))))))))))/(16.6282497537564*A121+(-16.3805223777119*(1.02256473407498-0.271442534851266*(-15.9744506240511*A121-2.21826654265946*COS(4.38757168668411*COS(3.93944651370693/(-75.578416067158+16.6282497537564*A121))*(4.88183509186386*A121-SIN(4.55858318369662+A121)))+SIN(SIN(A121)))))/(A121*(-6.76830959706084+2*A121))))))))))))</f>
        <v>-17.275653009795118</v>
      </c>
      <c r="CX121">
        <f>-16.9312271009727+A121*(4.00617806001081+0.300659637849567*A121*(-6.67281172927145+16.6282497537564*A121-54.5678092587087/(16.6282497537564*A121+(-16.3805223777119*(0.0594189952400831-0.418053404238699*(-12.3619156671444+A121*(-6.52976097869784+2*A121))+COS(17.3697933003019/A121)))/((-16.8479499096131+COS(0.187303217209832+A121))*(-11.5600785319821+A121-COS(16.891421464352*(1.02256473407498-0.271442534851266*(-23.6162595066739-2.21826654265946*(1.58608020675007+(-0.554481222071764*(-6.60752787795719-0.0162831736368037*(-6.22720341923815+152.526845554095*A121+A121*(-11.5600785319821*(-2.07350674153311+16.6282497537564*A121)-2.21826654265946*COS(0.820956405874717*A121)+0.0215857837825021*(16.6282497537564*A121-16.891421464352*(1.02256473407498-0.271442534851266*(-23.6162595066739-2.21826654265946*(1-54.5678092587087/(16.6282497537564*A121-0.0576359697197042*(284.266008341681-0.271442534851266*(-23.6162595066739-2.21826654265946*COS(0.368208938339133*(-SIN(4.11507133822193+A121)+A121*(1.29094830746506-0.0719128631247996*A121-SIN(6.76830959706084-SIN(0.796938429433502+A121*(-6.76830959706084+2*A121)))))))))))))))))/(16.6282497537564*A121+(-16.3805223777119*(1.02256473407498-0.271442534851266*(-15.9744506240511*A121-2.21826654265946*COS(4.38757168668411*COS(3.93944651370693/(-75.578416067158+16.6282497537564*A121))*(4.88183509186386*A121-SIN(4.55858318369662+A121)))+SIN(SIN(A121)))))/(A121*(-6.76830959706084+2*A121))))))))))))</f>
        <v>-17.275653009783806</v>
      </c>
    </row>
    <row r="122" spans="1:102" x14ac:dyDescent="0.35">
      <c r="A122">
        <v>-0.09</v>
      </c>
      <c r="B122">
        <v>-17.29</v>
      </c>
      <c r="C122">
        <f>128.685112329406*A122</f>
        <v>-11.581660109646538</v>
      </c>
      <c r="D122">
        <f>165.72394543185*A122</f>
        <v>-14.9151550888665</v>
      </c>
      <c r="E122">
        <f>271.030475079497*A122</f>
        <v>-24.392742757154732</v>
      </c>
      <c r="F122">
        <f>-15.1017629580393+228.756648380393*A122</f>
        <v>-35.689861312274665</v>
      </c>
      <c r="G122">
        <f>(123.409153082128*(-1.60743436815745+17.6282497537564*A122))/(15.9744506240511+A122)</f>
        <v>-24.81458042567845</v>
      </c>
      <c r="H122">
        <f>-39.294615099558-16.6282497537564*A122*(-11.7088269864082-5.45060905470411*SIN(30.2288826563453+0.413650489725393*A122))</f>
        <v>-49.145168501932773</v>
      </c>
      <c r="I122">
        <f>-0.998173015988863*A122*(-14.1687840623344-2.92435649621471*A122^2)</f>
        <v>-1.2749887738546966</v>
      </c>
      <c r="J122">
        <f>A122*(5.45060905470411+0.300659637849567*(-0.478332358575032+A122)*(0.0287443717090624+17.6282497537564*A122))-0.197365406097396*(-5.19099500607464+0.183465735657001*COS(8.71923337073594-COS(5.56673668514849-COS(10.4436604331484*A122))))</f>
        <v>0.53057076078269072</v>
      </c>
      <c r="K122">
        <f>A122*(5.45060905470411+0.300659637849567*(-0.478332358575032+A122)*(0.0287443717090624+17.6282497537564*A122))-0.197365406097396*(-5.19099500607464+0.183465735657001*COS(8.71923337073594-COS(5.56673668514849-COS(10.4436604331484*A122))))</f>
        <v>0.53057076078269072</v>
      </c>
      <c r="L122">
        <f>5.0173432721115*(-0.283664951729683+A122)*A122^2</f>
        <v>-1.5185923185836822E-2</v>
      </c>
      <c r="M122">
        <f>5.0173432721115*(-0.283664951729683+A122)*A122^2</f>
        <v>-1.5185923185836822E-2</v>
      </c>
      <c r="N122">
        <f>5.0173432721115*(-0.283664951729683+A122)*A122^2</f>
        <v>-1.5185923185836822E-2</v>
      </c>
      <c r="O122">
        <f>5.0173432721115*(-0.283664951729683+A122)*A122^2</f>
        <v>-1.5185923185836822E-2</v>
      </c>
      <c r="P122">
        <f>5.0173432721115*(-0.283664951729683+A122)*A122^2</f>
        <v>-1.5185923185836822E-2</v>
      </c>
      <c r="Q122">
        <f>0.990076102040992+A122*(5.45060905470411+0.300659637849567*(-0.478332358575032+A122)*(-0.131917025919797+16.6282497537564*A122))</f>
        <v>0.47447767398645169</v>
      </c>
      <c r="R122">
        <f>-23.1040977503564+A122*(4.00617806001081+0.300659637849567*A122*(-7.04201253772155+16.6282497537564*A122))</f>
        <v>-23.485448086513138</v>
      </c>
      <c r="S122">
        <f>-23.1040977503564+A122*(4.00617806001081+0.300659637849567*A122*(-6.78806354629625+16.6282497537564*A122))</f>
        <v>-23.484829633597606</v>
      </c>
      <c r="T122">
        <f>-23.1040977503564+A122*(4.00617806001081+0.300659637849567*A122*(-6.55569771280058+16.6282497537564*A122))</f>
        <v>-23.484263743076092</v>
      </c>
      <c r="U122">
        <f>-16.3805223777119+A122*(4.00617806001081+0.300659637849567*A122*(-6.78806354629625+16.6282497537564*A122))</f>
        <v>-16.761254260953105</v>
      </c>
      <c r="V122">
        <f>1.03118942576186*(-22.2984834352801-A122)+A122*(4.00617806001081+0.300659637849567*A122*(-6.51985847727072+16.6282497537564*A122))</f>
        <v>-23.281231992554197</v>
      </c>
      <c r="W122">
        <f>1.03118942576186*(-12.2902126286628-1.134850840892*A122)+A122*(4.00617806001081+0.300659637849567*A122*(-6.04213841378506+16.6282497537564*A122-COS(0.356089129055481/(-10.1049815894567+A122))))</f>
        <v>-12.949564303569112</v>
      </c>
      <c r="X122">
        <f>-16.3805223777119+A122*(4.00617806001081+0.300659637849567*A122*(-7.01090797202666+16.6282497537564*A122-SIN(4.92496192586958*(-0.0465195041941212-0.0056342636768239*A122*(0.97802723872989-2.21826654265946*COS(0.00974124640190752*(A122-10.1987084995399*COS(SIN(3.95771257340378*COS(4.00617806001081+A122))))))))))</f>
        <v>-16.761236594906702</v>
      </c>
      <c r="Y122">
        <f>-16.3805223777119+A122*(4.00617806001081+0.300659637849567*A122*(-7.01090797202666+16.6282497537564*A122-SIN(4.92496192586958*(-0.0465195041941212-0.0056342636768239*A122*(0.97802723872989-2.21826654265946*COS(0.00974124640190752*(A122-10.1987084995399*COS(SIN(3.95771257340378*COS(4.00617806001081+A122))))))))))</f>
        <v>-16.761236594906702</v>
      </c>
      <c r="Z122">
        <f>-16.3805223777119+A122*(4.00617806001081+0.300659637849567*A122*(-7.01090797202666+16.6282497537564*A122-SIN(4.92496192586958*(-0.0465195041941212-0.0056342636768239*A122*(0.97802723872989-2.21826654265946*COS(0.00974124640190752*(A122-10.1987084995399*COS(SIN(3.95771257340378*COS(4.00617806001081+A122))))))))))</f>
        <v>-16.761236594906702</v>
      </c>
      <c r="AA122">
        <f>1.03118942576186*(-16.8479499096131-A122)+A122*(4.00617806001081+0.300659637849567*A122*(-6.69226386357809+16.6282497537564*A122))</f>
        <v>-17.661119322388064</v>
      </c>
      <c r="AB122">
        <f>1.03118942576186*(-16.8479499096131-A122)+A122*(4.00617806001081+0.300659637849567*A122*(-6.69226386357809+16.6282497537564*A122))</f>
        <v>-17.661119322388064</v>
      </c>
      <c r="AC122">
        <f>1.03118942576186*(-16.8479499096131-A122)+A122*(4.00617806001081+0.300659637849567*A122*(-6.69226386357809+16.6282497537564*A122))</f>
        <v>-17.661119322388064</v>
      </c>
      <c r="AD122">
        <f>1.03118942576186*(-16.8479499096131-A122)+A122*(4.00617806001081+0.300659637849567*A122*(-6.566212684764+(-0.0541306382921128*(-3.20666068089432+A122))/A122+16.6282497537564*A122))</f>
        <v>-17.665641098023993</v>
      </c>
      <c r="AE122">
        <f>1.03118942576186*(-16.8479499096131-A122)+A122*(4.00617806001081+0.300659637849567*A122*(-6.566212684764+(-0.0541306382921128*(-3.20666068089432+A122))/A122+16.6282497537564*A122))</f>
        <v>-17.665641098023993</v>
      </c>
      <c r="AF122">
        <f>1.03118942576186*(-16.8479499096131-A122)+A122*(4.00617806001081+0.300659637849567*A122*(-6.566212684764+(-0.0541306382921128*(-3.20666068089432+A122))/A122+16.6282497537564*A122))</f>
        <v>-17.665641098023993</v>
      </c>
      <c r="AG122">
        <f>1.03118942576186*(-16.8479499096131-A122)+A122*(4.00617806001081+0.300659637849567*A122*(-6.566212684764+(-0.0541306382921128*(-3.20666068089432+A122))/A122+16.6282497537564*A122))</f>
        <v>-17.665641098023993</v>
      </c>
      <c r="AH122">
        <f>1.03118942576186*(-16.8479499096131-A122)+A122*(4.00617806001081+0.300659637849567*A122*(-6.566212684764+(-0.0541306382921128*(-3.20666068089432+A122))/A122+16.6282497537564*A122))</f>
        <v>-17.665641098023993</v>
      </c>
      <c r="AI122">
        <f>-16.8158526630658+A122*(4.00617806001081+0.300659637849567*A122*(-6.67281172927145+16.6282497537564*A122-54.5678092587087/(16.6282497537564*A122-0.0576359697197042*(1.02256473407498-0.0663510208031133*A122*(-23.6162595066739-2.21826654265946*COS((1.18762886900831*(-102.448581243791*A122+SIN(14.3849856728006-0.0719128631247996*A122-0.0056342636768239*A122*(-16.651402511887+152.526845554095*A122))))/(A122*(12.12760441031+16.6282497537564*A122+SIN(0.876441319952577/COS(0.888087533311911*(-6.76830959706084+SIN(0.796938429433502+A122*(-6.76830959706084+2*A122))))+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-6.22720341923815+152.526845554095*A122+A122*(-16.8479499096131-11.5600785319821*(-2.07350674153311+16.6282497537564*A122)-2.21826654265946*COS(0.0861560369074649*(-0.949017200717218*A122-0.00893639409742125*(-36.1691906941867-2382.72763647202*A122+5.12022462782438*(-6.95671155762061+1.25377854337113*A122))))))-COS(5.79028235833095+SIN(6.76830959706084-SIN(2.3673999155639*A122-15.9125504883139*(0.0502531722473864+COS(256.525526428089*A122))+SIN(A122)))))))))))))))))</f>
        <v>-17.110392418965013</v>
      </c>
      <c r="AJ122">
        <f>-16.8158526630658+A122*(4.00617806001081+0.300659637849567*A122*(-6.67281172927145+16.6282497537564*A122-54.5678092587087/(16.6282497537564*A122-0.0576359697197042*(1.02256473407498-0.0663510208031133*A122*(-23.6162595066739-2.21826654265946*COS((1.18762886900831*(-102.448581243791*A122+SIN(14.3849856728006-0.0354817550931892*A122-0.0056342636768239*A122*(-16.651402511887+152.526845554095*A122))))/(A122*(-2.64683875776999+SIN(0.876441319952577/COS(0.888087533311911*(-6.76830959706084+SIN(0.796938429433502+A122*(-6.76830959706084+2*A122))))+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-6.22720341923815+152.526845554095*A122+A122*(-16.8479499096131-11.5600785319821*(-2.07350674153311+16.6282497537564*A122)-2.21826654265946*COS(0.0861560369074649*(-0.949017200717218*A122-0.00893639409742125*(-36.1691906941867-2382.72763647202*A122+5.12022462782438*(-6.95671155762061+1.25377854337113*A122))))))-COS(5.79028235833095+SIN(6.76830959706084-SIN(2.3673999155639*A122-15.9125504883139*(0.0502531722473864+COS(256.525526428089*A122))+SIN(A122)))))))))))))))))</f>
        <v>-17.110400059765528</v>
      </c>
      <c r="AK122">
        <f>-16.8158526630658+A122*(4.00617806001081+0.300659637849567*A122*(-6.67281172927145+16.6282497537564*A122-54.5678092587087/(16.6282497537564*A122-0.0576359697197042*(1.02256473407498-0.0663510208031133*A122*(-23.6162595066739-2.21826654265946*COS((1.18762886900831*(-102.448581243791*A122+SIN(14.3849856728006-0.0354817550931892*A122-0.0056342636768239*A122*(-16.651402511887+152.526845554095*A122))))/(A122*(-2.64683875776999+SIN(0.876441319952577/COS(0.888087533311911*(-6.76830959706084+SIN(0.796938429433502+A122*(-6.76830959706084+2*A122))))+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(54.5722109794332-17.2645209165036/(74.9170251147328+A122+A122*(-10.5289067483033+193.223873002835*A122))-COS(5.79028235833095+SIN(6.76830959706084-SIN(2.3673999155639*A122-15.9125504883139*(0.0502531722473864+COS(256.525526428089*A122))+SIN(A122)))))))))))))))))</f>
        <v>-17.110400061984304</v>
      </c>
      <c r="AL122">
        <f>-16.8158526630658+A122*(4.00617806001081+0.300659637849567*A122*(-6.67281172927145+16.6282497537564*A122-54.5678092587087/(16.6282497537564*A122-0.0576359697197042*(0.892860440765596-0.0663510208031133*A122*(-23.6162595066739-2.21826654265946*COS((5.93748348781317*(-16.3805223777119+15.933500676977*A122)*(-102.448581243791*A122+SIN(14.3849856728006-0.0354817550931892*A122-0.0056342636768239*A122*(-16.651402511887+152.526845554095*A122))))/(A122*(14.3070156361788-7.86672862381945/A122+16.6282497537564*A122+SIN(1.92155486317271-7.18113768687576/A122+169.155095307851*A122-2.21826654265946*COS(0.00974124640190752*A122)+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-6.22720341923815+152.526845554095*A122+A122*(-16.8479499096131-11.5600785319821*(-2.07350674153311+16.6282497537564*A122)-2.21826654265946*COS(0.0861560369074649*(-0.949017200717218*A122-0.00893639409742125*(-36.1691906941867-2382.72763647202*A122+5.12022462782438*(-6.95671155762061+1.25377854337113*A122))))))-COS(5.79028235833095+SIN(6.76830959706084-SIN(2.3673999155639*A122-15.9125504883139*(-15.3340028735178-0.0165407964628203/(-18.9724621320411+A122/(-16.3805223777119+A122))-A122/COS(0.00708450951718204/COS(0.218616085828517/(0.698529829567988+3.12021755088893/(-5.24363545064789+A122*(-34.5552176597992+189.360125081239*A122-0.112785971337709*COS(1.82467562590924/((11.5600785319821-1.20828767484968/A122)*(-6.52976097869784+1.3559171501922*(1.36807917749558-14.4587893195299*(-0.466318311991775/A122-2.44182790754288*A122)))))))+COS(31.581268945712*(COS(A122)+SIN(SIN(A122))))+(0.973335062388161+COS(COS(31.581268945712*(COS(A122)+SIN(SIN(A122))))))*(-14.1687840623344+SIN(1.21451881682021-0.554481222071764*A122*(-8.2119616352317+152.526845554095*A122-2.21826654265946*COS((72.0541424477528*(11.5600785319821-1.20828767484968/A122))/COS(0.000432495945722803/(A122*(-6.08575627115614+267.121097216591/(-15.3610396212804+49.9970963735852*A122))-0.723900706009759/COS(6.52976097869784+16.6282497537564*A122*(-13.0940373653355+192.223873002835*A122+90.717044085499/COS(0.888087533311911*(0.969753931738762+16.6282497537564*A122)*(-16.3805223777119-A122*(-16.8479499096131+COS(0.150921520378322*(-102.448581243791*A122-SIN(0.949017200717218-16.3805223777119*(-14.5669256125658+16.6282497537564*A122)))))))-2.21826654265946*COS(0.158992769175609/SIN(54.5408465171297-17.2645209165036/(74.9170251147328+A122+A122*(-11.659514023213+193.223873002835*A122))-0.00893639409742125*(-6.22720341923815+152.526845554095*A122+A122*(0.737508187619173-11.5600785319821*(-2.07350674153311+16.6282497537564*A122)-2.21826654265946*COS(0.0861560369074649*(-40.3878974629305*A122+0.0161166758073994*A122*(-37.6809323975605-18.4703221006894/(-13.9057180669413-11.152247484577/A122)-2382.72763647202*A122+5.12022462782438*(-6.95671155762061+1.25377854337113*A122))))))-COS(5.79028235833095-SIN(A122*(4.00617806001081+0.300659637849567*A122*(-4.66758330199757+16.6282497537564*A122))-15.9125504883139*(0.0502531722473864+COS(192.223873002835*A122))+SIN(A122)))))))))))))))))+SIN(A122)))))))))))))))))</f>
        <v>-17.109981434328205</v>
      </c>
      <c r="AM122">
        <f>-16.8158526630658+A122*(4.00617806001081+0.300659637849567*A122*(-6.67281172927145+16.6282497537564*A122-54.5678092587087/(16.6282497537564*A122-0.0576359697197042*(1.02256473407498-0.271442534851266*(-16.0510114801796+A122*(-6.76830959706084+2*A122)-2.21826654265946*COS((1.18762886900831*(-102.448581243791*A122+SIN(13.4359684720833-0.0719128631247996*A122)))/(A122*(12.12760441031+16.6282497537564*A122+SIN(0.300659637849567*A122+0.876441319952577/COS(0.888087533311911*(-6.76830959706084+SIN(0.796938429433502+A122*(-6.76830959706084+2*A122)))))))))))))</f>
        <v>-17.12300166641521</v>
      </c>
      <c r="AN122">
        <f>-16.8158526630658+A122*(4.00617806001081+0.300659637849567*A122*(-6.67281172927145+16.6282497537564*A122-54.5678092587087/(16.6282497537564*A122-0.0343346108761957*(1.02256473407498-0.271442534851266*(-16.0510114801796+A122*(-6.76830959706084+2*A122)-2.21826654265946*COS((2.65730503903781*(-102.448581243791*A122+SIN(13.4359684720833-0.0719128631247996*A122)))/(A122*(12.12760441031+16.6282497537564*A122+SIN(0.300659637849567*A122+0.876441319952577/COS(0.888087533311911*(-6.76830959706084+SIN(0.796938429433502+A122*(-6.76830959706084+2*A122)))))))))))))</f>
        <v>-17.117811207280404</v>
      </c>
      <c r="AO122">
        <f>-16.8158526630658+A122*(4.00617806001081+0.300659637849567*A122*(-6.67281172927145+16.6282497537564*A122-54.5678092587087/(16.6282497537564*A122-0.0576359697197042*(31.7880727845874-0.0354817550931892*A122-0.0056342636768239*A122*(-16.651402511887+152.526845554095*A122)-0.0663510208031133*A122*(0.622989837093893-2.21826654265946*COS((1.18762886900831*(-102.448581243791*A122+SIN(14.3849856728006-0.0354817550931892*A122-0.0056342636768239*A122*(-16.651402511887+152.526845554095*A122))))/(A122*(12.12760441031+16.6282497537564*A122+SIN(0.876441319952577/COS(0.888087533311911*(-6.76830959706084+SIN(0.796938429433502+A122*(-6.76830959706084+2*A122))))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-6.22720341923815+152.526845554095*A122+A122*(-16.8479499096131-11.5600785319821*(-2.07350674153311+16.6282497537564*A122)-2.21826654265946*COS(0.0861560369074649*(0.059047473127123-0.949017200717218*A122))))-COS(5.79028235833095+SIN(6.76830959706084+SIN(25.2385813684259-2.3673999155639*A122-SIN(A122)))))))))))))))))</f>
        <v>-17.156368676245805</v>
      </c>
      <c r="AP122">
        <f>-16.8158526630658+A122*(4.00617806001081+0.300659637849567*A122*(-6.67281172927145+16.6282497537564*A122-54.5678092587087/(16.6282497537564*A122-0.0576359697197042*(31.7880727845874-0.0354817550931892*A122-0.0056342636768239*A122*(-16.651402511887+152.526845554095*A122)-0.0663510208031133*A122*(0.622989837093893-2.21826654265946*COS((1.18762886900831*(-102.448581243791*A122+SIN(14.3849856728006-0.0354817550931892*A122-0.0056342636768239*A122*(-16.6514033289888+152.526845554095*A122))))/(A122*(12.12760441031+16.6282497537564*A122+SIN(0.876441319952577/COS(0.888087533311911*(-6.76830959706084+SIN(0.796938429433502+A122*(-6.76830959706084+2*A122))))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-6.22720341923815+152.526845554095*A122+A122*(-16.8479499096131-11.5600785319821*(-2.07350674153311+16.6282497537564*A122)-2.21826654265946*COS(0.0861560369074649*(0.059047473127123-0.949017200717218*A122))))-COS(5.79028235833095+SIN(6.76830959706084+SIN(25.2385813684259-2.3673999155639*A122-SIN(A122)))))))))))))))))</f>
        <v>-17.156368676245805</v>
      </c>
      <c r="AQ122">
        <f>-16.8158526630658+A122*(4.00617806001081+0.300659637849567*A122*(-6.67281172927145+16.6282497537564*A122-54.5678092587087/(16.6282497537564*A122-0.0576359697197042*(31.7880727845874-0.0354817550931892*A122-0.0056342636768239*A122*(-16.651402511887+152.526845554095*A122)-0.0663510208031133*A122*(0.622989837093893-2.21826654265946*COS((1.18762886900831*(-102.448581243791*A122+SIN(14.3849856728006-0.0354817550931892*A122-0.0056342636768239*A122*(-16.6514033289888+152.526845554095*A122))))/(A122*(12.12760441031+16.6282497537564*A122+SIN(0.876441319952577/COS(0.888087533311911*(-6.76830959706084+SIN(0.796938429433502+A122*(-6.76830959706084+2*A122))))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-6.22720341923815+152.526845554095*A122+A122*(-16.8479499096131-11.5600785319821*(-2.07350674153311+16.6282497537564*A122)-2.21826654265946*COS(0.0861560369074649*(0.059047473127123-0.949017200717218*A122))))-COS(5.79028235833095+SIN(6.76830959706084+SIN(25.2385813684259-2.3673999155639*A122-SIN(A122)))))))))))))))))</f>
        <v>-17.156368676245805</v>
      </c>
      <c r="AR122">
        <f>-16.8158526630658+A122*(4.00617806001081+0.300659637849567*A122*(-6.67281172927145+16.6282497537564*A122-54.5678092587087/(16.6282497537564*A122+(1*(1.02256473407498-0.271442534851266*(-16.0510114801796+A122*(-6.76830959706084+2*A122)-2.21826654265946*COS((12.4031926285269*(-102.448581243791*A122+SIN(13.4359684720833-0.0719128631247996*A122)))/(A122*(-6.52976097869784-1.66783394870666*A122*(-14.9534220970866+90.6746215346795/(COS(6.8720777519025*(-16.3805223777119-A122*(-16.8479499096131+COS(0.187303217209832+A122))))*COS(0.0191274619962928*(-16.6514073090942+276.498689873299*A122-12.2634703391718/(COS(6.76830959706084/A122)*(-8.89692141888174*A122-SIN(2.35268504178141-COS(COS(31.581268945712*(-15.9744506240511*A122+SIN(SIN(A122)))))))))))))*(12.12760441031+16.6282497537564*A122+SIN(1/COS(48.4609911228015/(16.6282497537564*A122-16.891421464352*(1.02256473407498-0.271442534851266*(-23.6162595066739-2.21826654265946*(1+(-0.554481222071764*(0.273421148556035/(74.9170251147328+A122+A122*(-10.5289067483033+193.223873002835*A122))-0.0162831736368037*(-6.22720341923815+152.526845554095*A122+A122*(-16.8479499096131-11.5600785319821*(-2.07350674153311+16.6282497537564*A122)-2.21826654265946*COS((0.508875008893959*(-0.949017200717218*A122-0.00893639409742125*(-46.7578399380144-2535.25448202611*A122+5.12022462782438*(-6.95671155762061+1.25377854337113*A122))))/(4.06380247287768-27.6892064575161/(0.833441445525513-0.0663510208031133*A122*(-16.3975395436535-2.21826654265946*COS((1.18762886900831*(-102.448581243791*A122+SIN(14.3849856728006-0.0354817550931892*A122-0.0056342636768239*A122*(-15.225802878886+152.526845554095*A122))))/(A122*(12.12760441031+16.6282497537564*A122-SIN(1.81908878596841-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(54.5408465171297-17.2645209165036/(74.9170251147328+A122+A122*(-10.5289067483033+A122+1.14950175372278*A122*COS(5.69200118857692+A122)))-0.00893639409742125*(-7.73894512261193+153.526845554095*A122+A122*(-16.8479499096131-11.5600785319821*(-2.07350674153311+16.6282497537564*A122)-2.21826654265946*COS(9.09900498718656/COS(0.0165230374385013*(0.253772874382213+0.876441319952577*A122)))))-COS(5.79028235833095+SIN(6.76830959706084-SIN(2.3673999155639*A122-15.9125504883139*(0.0502531722473864+COS(256.525526428089*A122))+SIN(A122))))))))))))))))))))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(0.888087533311911*(0.969753931738762+16.6282497537564*A122)*(-16.3805223777119-A122*(-16.8479499096131+COS(11.8235777682958-A122))))*COS(0.0191274619962928*(-15.3123012474693+276.498689873299*A122-12.7327255312439/(-8.89692141888174*A122-SIN(2.35268504178141-COS(COS(31.581268945712*(-15.9744506240511*A122+SIN(SIN(A122)))))))))))))))))))/(-12.5298324637208+A122))))</f>
        <v>-17.126866905682704</v>
      </c>
      <c r="AS122">
        <f>-16.8158526630658+A122*(4.00617806001081+0.300659637849567*A122*(-6.67281172927145+16.6282497537564*A122-54.5678092587087/(16.6282497537564*A122+(1*(1.02256473407498-0.271442534851266*(-16.0510114801796+A122*(-6.76830959706084+2*A122)-2.21826654265946*COS((12.4031926285269*(-102.448581243791*A122+SIN(13.4359684720833-0.0719128631247996*A122)))/(A122*(-6.52976097869784-1.66783394870666*A122*(-12.7693114198498-2.21826654265946*COS(1.10515258112017*A122*(-6.76830959706084+2*A122))+90.6746215346795/(COS(6.8720777519025*(-16.3805223777119-A122*(-16.8479499096131+COS(0.187303217209832+A122))))*COS(0.0191274619962928*(-16.6514073090942+276.498689873299*A122-12.2634703391718/(COS(6.76830959706084/A122)*(-8.89692141888174*A122-SIN(2.35268504178141-COS(COS(31.581268945712*(-15.9744506240511*A122+SIN(SIN(A122)))))))))))))*(12.12760441031+16.6282497537564*A122+SIN(1/COS(48.4609911228015/(16.6282497537564*A122-16.891421464352*(1.02256473407498-0.271442534851266*(-23.6162595066739-2.21826654265946*(1+(-0.554481222071764*(0.273421148556035/(74.9170251147328+A122+A122*(-10.5289067483033+193.223873002835*A122))-0.0162831736368037*(-6.22720341923815+152.526845554095*A122+A122*(-16.8479499096131-11.5600785319821*(-2.07350674153311+16.6282497537564*A122)-2.21826654265946*COS((0.508875008893959*(-0.949017200717218*A122-0.00893639409742125*(-46.7578399380144-2535.25448202611*A122+5.12022462782438*(-6.95671155762061+1.25377854337113*A122))))/(4.06380247287768-27.6892064575161/(0.833441445525513-0.0663510208031133*A122*(-16.3975395436535-2.21826654265946*COS((1.18762886900831*(-102.448581243791*A122+SIN(14.3849856728006-0.0354817550931892*A122-0.0056342636768239*A122*(-15.225802878886+152.526845554095*A122))))/(A122*(12.12760441031+16.6282497537564*A122-SIN(1.81908878596841-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+1.03826446993337/A122-0.00893639409742125*(-7.73894512261193+153.526845554095*A122+A122*(-16.8479499096131-11.5600785319821*(-2.07350674153311+16.6282497537564*A122)-2.21826654265946*COS(9.09900498718656/COS(0.0165230374385013*(0.253772874382213+0.876441319952577*A122)))))-COS(5.79028235833095+SIN(6.76830959706084-SIN(2.3673999155639*A122-15.9125504883139*(0.0502531722473864+COS(256.525526428089*A122))+SIN(A122))))))))))))))))))))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(0.888087533311911*(0.969753931738762+16.6282497537564*A122)*(-16.3805223777119-A122*(-16.8479499096131+COS(11.8235777682958-A122))))*COS(0.0191274619962928*(-15.3123012474693+276.498689873299*A122+20.6772080598371/(-8.89692141888174*A122-SIN(2.35268504178141-COS(COS(31.581268945712*(-15.9744506240511*A122+SIN(SIN(A122)))))))))))))))))))/(-12.5298324637208+A122))))</f>
        <v>-17.12689086972237</v>
      </c>
      <c r="AT122">
        <f>-16.8158526630658+A122*(4.00617806001081+0.300659637849567*A122*(-6.67281172927145+16.6282497537564*A122-54.5678092587087/(16.6282497537564*A122-0.0576359697197042*(31.7880727845874-0.0354817550931892*A122-0.0056342636768239*A122*(-16.6514030661371+152.526845554095*A122)-0.0663510208031133*A122*(A122-2.21826654265946*COS((2.14187392058266*(-102.448581243791*A122+SIN(14.3849856728006-0.0354817550931892*A122+0.0101613245905281*(-16.6514033289888+152.526845554095*A122)*A122^2)))/A122))))))</f>
        <v>-17.156379482889591</v>
      </c>
      <c r="AU122">
        <f>-16.8158526630658+A122*(4.00617806001081+0.300659637849567*A122*(-6.67281172927145+16.6282497537564*A122-54.5678092587087/(16.6282497537564*A122-0.120012693573299*(30.8249270457526-0.0354817550931892*A122-0.0056342636768239*A122*(-14.4331434269604+152.526845554095*A122-2.21826654265946*COS(0.00384994050903368*A122))-0.0663510208031133*A122*(0.622989837093893-2.21826654265946*COS((3.17168569919094*(-102.448581243791*A122+SIN(14.3849856728006-0.0354817550931892*A122-0.0056342636768239*A122*(-16.6514037835292+152.526845554095*A122))))/A122))+COS(16.3805223777119+A122*(-16.8479499096131-0.0056342636768239*A122*(12.3652152963211-7.18113768687576/A122+169.155095307851*A122-2.21826654265946*COS(0.0207302933440115/(A122*(-11.6879405297814+15.6282497537564*A122+0.463055566347831/(-6.52976097869784+1.3559171501922*(1.36807917749558+(-14.1687840623344+COS(0.158992769175609/SIN(656.813876573742-0.00893639409742125*(-191.370154590399+305.053691108189*A122)-COS(195.682932305733+SIN(14.5669256125658+15.9125504883139*(0.0502531722473864+COS(7.98260820703897-A122))-SIN(A122))))))*(1-0.0056342636768239*A122*(-1.56376887290369+152.526845554095*A122-1.67765452968842/(-6.04213841378506+180.086842599278/(11.5600785319821-1.20828767484968/A122)-COS(0.102198465583025/(-6.52976097869784+A122)))+1.3559171501922*(COS(A122)+SIN(SIN(A122))))))))))+(-17.0511883111056*(0.300659637849567*(-5.85184453861842+16.6282497537564*A122)*A122^2-SIN(23.3965593508172-SIN((-2.67730192957172+A122)*A122+SIN(A122)))))/A122)))))))</f>
        <v>-17.171051591288105</v>
      </c>
      <c r="AV122">
        <f>-16.8158526630658+A122*(4.00617806001081+0.300659637849567*A122*(-6.67281172927145+16.6282497537564*A122-54.5678092587087/(16.6282497537564*A122+(1*(1.02256473407498-0.271442534851266*(-16.8479499096131-0.00893639409742125*(-6.22720341923815+152.526845554095*A122+A122*(0.737508187619173-11.5600785319821*(-2.07350674153311+16.6282497537564*A122)-2.21826654265946*COS(0.0861560369074649*(-0.00893639409742125*(-178.457714678466-18.4703221006894/(-13.9057180669413-11.152247484577/A122)-2382.72763647202*A122)-40.3878974629305*A122))))-2.21826654265946*COS((1.18762886900831*(-102.448581243791*A122+SIN(13.4359684720833-0.0719128631247996*A122)))/(A122*(12.12760441031+16.6282497537564*A122+SIN(1/COS(48.4609911228015/(16.6282497537564*A122-16.891421464352*(1.02256473407498-0.271442534851266*(-23.6162595066739-2.21826654265946*(1+(-0.554481222071764*(0.273421148556035/(74.9170251147328+A122+A122*(-10.5289067483033+193.223873002835*A122))-0.0162831736368037*(-6.22720341923815+152.526845554095*A122+A122*(-16.8479499096131-11.5600785319821*(-2.07350674153311+16.6282497537564*A122)-2.21826654265946*COS((0.508875008893959*(-0.949017200717218*A122-0.00893639409742125*(-46.7578399380144-2535.25448202611*A122+5.12022462782438*(-6.95671155762061+1.25377854337113*A122))))/(4.06380247287768-27.6892064575161/(0.833441445525513-0.0663510208031133*A122*(-16.3975395436535-2.21826654265946*COS((1.18762886900831*(-102.448581243791*A122+SIN(14.3849856728006-0.0354817550931892*A122-0.0056342636768239*A122*(-15.225802878886+152.526845554095*A122))))/(A122*(12.12760441031+16.6282497537564*A122-SIN(1.81908878596841-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(20.3849511051935*A122*(-6.76830959706084+2*A122)+17.2645209165036/(74.9170251147328+A122+A122*(-10.5289067483033+A122+1.14950175372278*A122*COS(5.69200118857692+A122)))+0.00893639409742125*(-7.73894512261193+153.526845554095*A122+A122*(-16.8479499096131-11.5600785319821*(-2.07350674153311+16.6282497537564*A122)-2.21826654265946*COS(9.09900498718656/COS((0.0165165004418268*(0.253772874382213+0.876441319952577*A122))/SIN(COS(COS(2.16801195981047*(17.2645209165036/(74.9170251147328+A122+A122*(-10.5289067483033+193.223873002835*A122))+COS(5.79028235833095+SIN(6.76830959706084-SIN(0.643415495562718+2.3673999155639*A122-15.9125504883139*(0.0502531722473864+COS(256.525526428089*A122)))))+0.00893639409742125*(-6.22720341923815+A122*(-16.8479499096131-11.5600785319821*(-2.07350674153311+16.6282497537564*A122)-2.21826654265946*COS((0.124423275930224*(-0.949017200717218*A122-0.00893639409742125*(-36.1691906941867-2382.72763647202*A122+5.12022462782438*(-6.95671155762061+1.25377854337113*A122)))*(-10.4436604331484-8.60805921979547*(-17.2645209165036/(74.9170251147328+A122+A122*(-5699.3486995631+192.218238739159*A122))-0.00893639409742125*(-9.85994015669554+A122*(-19.8827141767606-11.5600785319821*(-2.07350674153311+SIN(54.5408465171297+0.273421148556035/(74.9170251147328+A122+A122*(-10.5289067483033+193.223873002835*A122))+(-43.2442267673368*(-7.73894512261193+152.526845554095*A122+A122*(-16.8479499096131-11.5600785319821*(-2.07350674153311+16.6282497537564*A122)-2.21826654265946*COS(0.0861560369074649*(-0.949017200717218*A122-0.00893639409742125*(-43.1315414522646-1210.33664934481*A122+5.12022462782438*(-6.95671155762061+1.25377854337113*A122)-16.6282497537564*A122*(-16.7203402172707+0.0663510208031133*A122*(-23.6162595066739-2.21826654265946*COS((1.18715900830648*(-102.448581243791*A122-SIN(5.12471522690791-0.0936879435967455*A122)))/(A122*SIN(1.59892657121651/((-0.918828427205096-A122)*A122*(-19.0610912467137-11.5600785319821*(-2.07350674153311+16.6282497537564*A122))))*(12.12760441031+16.6282497537564*A122+SIN(0.876441319952577/COS(0.888087533311911*(-6.76830959706084+SIN(0.796938429433502+A122*(-6.76830959706084+2*A122))))+A122/(-6.52976097869784-16.6282497537564*A122*(-3209.44060629083+90.717044085499/COS(0.888087533311911*(0.969753931738762+16.6282497537564*A122)*(-16.3805223777119-19.8992412872405*(0.969753931738762+16.6282497537564*A122)*(-16.3805223777119-A122*(-16.8479499096131+COS(0.187303217209832+A122)))))-2.21826654265946*COS(0.158992769175609/SIN(54.5408465171297-17.2645209165036/(4.44458116907954+A122*(-10.5289067483033+193.223873002835*A122))-0.00893639409742125*(-6.52976097869784+152.526845554095*A122+A122*(-16.8479499096131-11.5600785319821*(-2.07350674153311+16.6282497537564*A122)-2.21826654265946*COS((0.866436740465235*(-0.949017200717218-0.00893639409742125*(93.3831711895917-2382.72763647202*A122)))/(0.969753931738762+16.6282497537564*A122))))-COS(5.79028235833095+SIN(6.76830959706084-SIN(2.3673999155639*A122-15.9125504883139*(0.0502531722473864+COS(256.525526428089*A122))+SIN(A122))))))))))))))))))+1.36097348329026/COS(42.5699208344827*SIN(54.5408465171297-17.2645209165036/(74.9170251147328+A122+A122*(-10.5289067483033+193.223873002835*A122))-0.00893639409742125*(-6.22720341923815+152.526845554095*A122+A122*(-16.8479499096131-11.5600785319821*(-2.07350674153311+16.6282497537564*A122)-2.21826654265946*COS(0.0861560369074649*(0.059047473127123-0.949017200717218*A122))))-COS(5.79028235833095+SIN(6.76830959706084+SIN(25.2385813684259-2.3673999155639*A122-SIN(A122))))))))/(30.5460422274988+COS(0.00312259563156259/(-2.68818250207965-12.0482158289117*A122-5.06549851833191*(-17.6340154859622-0.0056342636768239*A122*(-16.8479499096131+192.223873002835*A122-0.0865046026489701*COS(0.0182637501143558*A122))-0.300659637849567*A122*(-6.62119646468154+16.6282497537564*A122+(COS(A122)*(18.454029119245-3.09616722234073/(-6.70845939918599+A122-16.3805223777119*COS(0.406071753660822+(-86.3911004157545+153.526845554095*A122)*(-6.79591400136837-3.14534849140482*(-0.106806197404706+A122)+A122+A122*(-10.5289067483033+193.223873002835*A122))))+SIN(9.44211667918242-SIN(16.6282497537564*A122))))/(A122*(1.92155486317271-7.18113768687576/A122+16.6282497537564*A122)*(4.00617806001081+0.300659637849567*(5.19711594645377+29.15016624631*(-0.999500220459615+A122))*A122)))))))-COS(5.79028235833095+SIN(6.76830959706084-SIN(2.3673999155639*A122-15.9125504883139*(2.38448887881448+COS(256.525526428089*A122))+SIN(A122)))))))))))/COS(0.0165230374385013*(0.876441319952577*A122+SIN(7.25427680574736-0.0353461836427361*A122+(-0.554481222071765*A122*(-13.0940373653355+150.998955402022*A122-2.21826654265946*COS(1.29608703164609/(-15.9125504883139+COS(A122)))))/(4.00617806001081+0.300659637849567*A122*(-7.41081329922881+16.6282497537564*A122)))))))+(152.526845554095*A122)/(-4.11261905855979-11.0312824307221*(-0.0338500329407209*(-45.2317439205286+2*A122)+COS(5.79028235833095+SIN(1548.14397649313-SIN(A122)))-3.28184126533906/(17.538618534415+1.3559171501922*((-89.3545438784558+A122)*A122+SIN(14.3849856728006+0.964653816357264*A122)))))))*(-15.9744506240511*A122+SIN(SIN(A122))))))))))+COS(5.79028235833095+SIN(6.76830959706084-SIN(2.3673999155639*A122-15.9125504883139*(0.0502531722473864+COS(256.525526428089*A122))+SIN(A122))))))))))))))))))))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(13.2271550647049*(-16.3805223777119-A122*(-16.8479499096131+COS(11.8235777682958-A122))))*COS(0.0191274619962928*(-15.3123012474693+276.498689873299*A122-14.5277558706758/(-8.89692141888174*A122+SIN(11.2409055083962+COS(COS(31.581268945712*(-15.9744506240511*A122+SIN(SIN(A122)))))))))))))))))))/(-12.5298324637208+A122))))</f>
        <v>-17.128385198655785</v>
      </c>
      <c r="AW122">
        <f>-16.8158526630658+A122*(4.00617806001081+0.300659637849567*A122*(-6.67281172927145+16.6282497537564*A122-54.5678092587087/(16.6282497537564*A122+(1*(1.02256473407498-0.271442534851266*(-16.8479499096131-0.00893639409742125*(-6.22720341923815+152.526845554095*A122+A122*(0.737508187619173-11.5600785319821*(-2.07350674153311+16.6282497537564*A122)-2.21826654265946*COS(0.0861560369074649*(-0.00893639409742125*(-178.457714678466-18.4703221006894/(-13.9057180669413-11.152247484577/A122)-2382.72763647202*A122)-40.3878974629305*A122))))-2.21826654265946*COS((1.18762886900831*(-102.448581243791*A122+SIN(13.4359684720833-0.0719128631247996*A122)))/(A122*(12.12760441031+16.6282497537564*A122+SIN(1/COS(48.4609911228015/(16.6282497537564*A122-16.891421464352*(1.02256473407498-0.271442534851266*(-23.6162595066739-2.21826654265946*(1+(-0.554481222071764*(0.273421148556035/(74.9170251147328+A122+A122*(-10.5289067483033+193.223873002835*A122))-0.0162831736368037*(-6.22720341923815+152.526845554095*A122+A122*(-16.8479499096131-11.5600785319821*(-2.07350674153311+16.6282497537564*A122)-2.21826654265946*COS((0.508875008893959*(-0.949017200717218*A122-0.00893639409742125*(-46.7578399380144-2535.25448202611*A122+5.12022462782438*(-6.95671155762061+1.25377854337113*A122))))/(4.06380247287768-27.6892064575161/(0.833441445525513-0.0663510208031133*A122*(-16.3975395436535-2.21826654265946*COS((1.18762886900831*(-102.448581243791*A122+SIN(14.3849856728006-0.0354817550931892*A122-0.0056342636768239*A122*(-15.225802878886+152.526845554095*A122))))/(A122*(12.12760441031+16.6282497537564*A122-SIN(1.81908878596841-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(20.3849511051935*A122*(-6.76830959706084+2*A122)+17.2645209165036/(74.9170251147328+A122+A122*(-10.5289067483033+A122+1.14950175372278*A122*COS(5.69200118857692+A122)))+0.00893639409742125*(-7.73894512261193+153.526845554095*A122+A122*(-16.8479499096131-11.5600785319821*(-2.07350674153311+16.6282497537564*A122)-2.21826654265946*COS(9.09900498718656/COS((0.0165165004418268*(0.253772874382213+0.876441319952577*A122))/SIN(COS(COS(2.16801195981047*(17.2645209165036/(74.9170251147328+A122+A122*(-10.5289067483033+193.223873002835*A122))+COS(5.79028235833095+SIN(6.76830959706084-SIN(0.643415495562718+2.3673999155639*A122-15.9125504883139*(0.0502531722473864+COS(256.525526428089*A122)))))+0.00893639409742125*(-6.22720341923815+A122*(-16.8479499096131-11.5600785319821*(-2.07350674153311+16.6282497537564*A122)-2.21826654265946*COS((0.124423275930224*(-0.949017200717218*A122-0.00893639409742125*(-36.1691906941867-2382.72763647202*A122+5.12022462782438*(-6.95671155762061+1.25377854337113*A122)))*(-10.4436604331484-8.60805921979547*(-17.2645209165036/(74.9170251147328+A122+A122*(-5699.3486995631+192.218238739159*A122))-0.00893639409742125*(-9.85994015669554+A122*(-19.8827141767606-11.5600785319821*(-2.07350674153311+SIN(54.5408465171297+0.273421148556035/(74.9170251147328+A122+A122*(-10.5289067483033+193.223873002835*A122))+(-43.2442267673368*(-7.73894512261193+152.526845554095*A122+A122*(-16.8479499096131-11.5600785319821*(-2.07350674153311+16.6282497537564*A122)-2.21826654265946*COS(0.0861560369074649*(-0.949017200717218*A122-0.00893639409742125*(-43.1315414522646-1210.33664934481*A122+5.12022462782438*(-6.95671155762061+1.25377854337113*A122)-16.6282497537564*A122*(-16.7203402172707+0.0663510208031133*A122*(-23.6162595066739-2.21826654265946*COS((1.18715900830648*(-102.448581243791*A122-SIN(5.12471522690791-0.0936879435967455*A122)))/(A122*SIN(1.59892657121651/((-0.918828427205096-A122)*A122*(-19.0610912467137-11.5600785319821*(-2.07350674153311+16.6282497537564*A122))))*(12.12760441031+16.6282497537564*A122+SIN(0.876441319952577/COS(0.888087533311911*(-6.76830959706084+SIN(0.796938429433502+A122*(-6.76830959706084+2*A122))))+A122/(-6.52976097869784-16.6282497537564*A122*(-3209.44060629083+90.717044085499/COS(0.888087533311911*(0.969753931738762+16.6282497537564*A122)*(-16.3805223777119-19.8992412872405*(0.969753931738762+16.6282497537564*A122)*(-16.3805223777119-A122*(-16.8479499096131+COS(0.187303217209832+A122)))))-2.21826654265946*COS(0.158992769175609/SIN(54.5408465171297-17.2645209165036/(4.44458116907954+A122*(-10.5289067483033+193.223873002835*A122))-0.00893639409742125*(-6.52976097869784+152.526845554095*A122+A122*(-16.8479499096131-11.5600785319821*(-2.07350674153311+16.6282497537564*A122)-2.21826654265946*COS((0.866436740465235*(-0.949017200717218-0.00893639409742125*(93.3831711895917-2382.72763647202*A122)))/(0.969753931738762+16.6282497537564*A122))))-COS(5.79028235833095+SIN(6.76830959706084-SIN(2.3673999155639*A122-15.9125504883139*(0.0502531722473864+COS(256.525526428089*A122))+SIN(A122))))))))))))))))))+1.36097348329026/COS(42.5699208344827*SIN(54.5408465171297-17.2645209165036/(74.9170251147328+A122+A122*(-10.5289067483033+193.223873002835*A122))-0.00893639409742125*(-6.22720341923815+152.526845554095*A122+A122*(-16.8479499096131-11.5600785319821*(-2.07350674153311+16.6282497537564*A122)-2.21826654265946*COS(0.0861560369074649*(0.059047473127123-0.949017200717218*A122))))-COS(5.79028235833095+SIN(6.76830959706084+SIN(25.2385813684259-2.3673999155639*A122-SIN(A122))))))))/(30.5460422274988+COS(0.00537777295592286/(-2.68818250207965-12.0482158289117*A122-5.06549851833191*(-17.6340154859622-0.0056342636768239*A122*(-16.8479499096131+192.223873002835*A122-0.0865046026489701*COS(0.0182637501143558*A122))-0.300659637849567*A122*(-6.62119646468154+16.6282497537564*A122+(COS(A122)*(18.454029119245-3.09616722234073/(-6.70845939918599+A122-16.3805223777119*COS(0.406071753660822+(-86.3911004157545+153.526845554095*A122)*(-6.79591400136837-3.14534849140482*(-0.106806197404706+A122)+A122+A122*(-10.5289067483033+193.223873002835*A122))))+SIN(9.44211667918242-SIN(16.6282497537564*A122))))/(A122*(1.92155486317271-7.18113768687576/A122+16.6282497537564*A122)*(4.00617806001081+0.300659637849567*(5.19711594645377+29.15016624631*(-0.999500220459615+A122))*A122)))))))-COS(5.79028235833095+SIN(6.76830959706084-SIN(2.3673999155639*A122-15.9125504883139*(2.38448887881448+COS(256.525526428089*A122))+SIN(A122)))))))))))/COS(0.0165230374385013*(0.876441319952577*A122+SIN(7.25427680574736-0.0353461836427361*A122+(-0.554481222071765*A122*(-13.0940373653355+150.998955402022*A122-2.21826654265946*COS(1.29608703164609/(-15.9125504883139+COS(A122)))))/(4.00617806001081+0.300659637849567*A122*(-7.41081329922881+16.6282497537564*A122)))))))+(152.526845554095*A122)/(-4.11261905855979-11.0312824307221*(-0.0338500329407209*(-45.2317439205286+2*A122)+COS(5.79028235833095+SIN(1548.14397649313-SIN(A122)))-3.28184126533906/(17.538618534415+1.3559171501922*((-89.3545438784558+A122)*A122+SIN(14.3849856728006+0.964653816357264*A122)))))))*(-15.9744506240511*A122+SIN(SIN(A122))))))))))+COS(5.79028235833095+SIN(6.76830959706084-SIN(2.3673999155639*A122-15.9125504883139*(0.0502531722473864+COS(256.525526428089*A122))+SIN(A122))))))))))))))))))))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(13.2271550647049*(-16.3805223777119-A122*(-16.8479499096131+COS(11.8235777682958-A122))))*COS(0.0191274619962928*(-15.3123012474693+276.498689873299*A122-14.5277558706758/(-8.89692141888174*A122+SIN(11.2409055083962+COS(COS(31.581268945712*(-15.9744506240511*A122+SIN(SIN(A122)))))))))))))))))))/(-12.5298324637208+A122))))</f>
        <v>-17.128385198655785</v>
      </c>
      <c r="AX122">
        <f>-16.8158526630658+A122*(4.00617806001081+0.300659637849567*A122*(-6.67281172927145+16.6282497537564*A122-54.5678092587087/(16.6282497537564*A122+(1*(4.14669194613479-A122-0.271442534851266*(-16.0510114801796+A122*(-6.76830959706084+2*A122)-2.21826654265946*COS((1.18762886900831*(-102.448581243791*A122+SIN(13.4359684720833-0.0719128631247996*A122)))/(A122*(12.12760441031+16.6282497537564*A122+SIN(0.876441319952577/COS(48.4609911228015/(16.6282497537564*A122-16.891421464352*(1.02256473407498-0.271442534851266*(-23.6162595066739-2.21826654265946*(1+(-0.554481222071764*(0.273421148556035/(-5.06674406509983+A122)-0.0162831736368037*(-6.22720341923815+152.526845554095*A122+A122*(-16.8479499096131-11.5600785319821*(-2.07350674153311+16.6282497537564*A122)-2.21826654265946*COS((0.0327460903345316*(-10.4436604331484-16.6282497537564*A122)*(-0.949017200717218*A122-0.00893639409742125*(-46.7578399380144-2119.99531191513*A122+5.12022462782438*(-6.95671155762061+1.25377854337113*(-17.4030871117869+0.271442534851266*(-16.0510114801796+A122*(-6.76830959706084+2*A122)-2.21826654265946*COS((1.18762886900831*(0.905876515031584-102.448581243791*A122))/(A122*(12.12760441031+SIN(0.300659637849567*A122+1.06772364692709/COS(0.888087533311911*(-6.76830959706084+SIN(0.796938429433502+A122*(-6.76830959706084+2*A122))))))))))))))/(4.06380247287768-27.6892064575161/(0.833441445525513-0.0663510208031133*A122*(-16.3975395436535-2.21826654265946*COS((0.43507680688222*(-102.448581243791*A122+SIN(14.3849856728006-0.0354817550931892*A122-0.0056342636768239*A122*(-15.225802878886+152.526845554095*A122))))/(A122*(12.12760441031+16.6282497537564*A122-SIN(1.81908878596841-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(54.5408465171297-17.2645209165036/(74.9170251147328+A122+A122*(-10.5289067483033+A122+1.14950175372278*A122*COS(5.69200118857692+A122)))-0.00893639409742125*(-7.73894512261193+153.526845554095*A122+A122*(-16.8479499096131-11.5600785319821*(-2.07350674153311+16.6282497537564*A122)-2.21826654265946*COS(9.09900498718656/COS(0.0165230374385013*(0.253772874382213+0.876441319952577*A122)))))-COS(5.79028235833095+SIN(6.76830959706084-SIN(2.3673999155639*A122-15.9125504883139*(0.0502531722473864+COS(256.525526428089*A122))+SIN(A122))))))))))))))))))))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(0.888087533311911*(0.969753931738762+16.6282497537564*A122)*(-16.3805223777119+17.4511145124001*A122))*COS(0.0191274619962928*(-15.3122878308577+276.498689873299*A122-12.7327255312439/(-8.89692141888174*A122-SIN(2.35268504178141-COS(COS(31.581268945712*(-15.9744506240511*A122+SIN(SIN(A122)))))))))))))))))))/(-12.5298324637208+A122))))</f>
        <v>-17.135573798869057</v>
      </c>
      <c r="AY122">
        <f>-16.9312271009727+A122*(4.00617806001081+0.300659637849567*A122*(-6.67281172927145+16.6282497537564*A122-54.5678092587087/(16.6282497537564*A122+(1*(1.02256473407498-0.418053404238699*(-16.0510114801796+A122*(-6.76830959706084+2*A122)-2.21826654265946*COS((12.4031926285269*(-102.448581243791*A122+SIN(13.4359684720833-0.0719128631247996*A122)))/(A122*(-6.52976097869784-1.66783394870666*A122*(-12.7693114198498-2.21826654265946*COS(1.10515258112017*A122*(-6.76830959706084+2*A122))+90.6746215346795/(COS(6.8720777519025*(-16.3805223777119-A122*(-16.8479499096131+COS(0.187303217209832+A122))))*COS(0.0191274619962928*(-16.6514073090942+276.498689873299*A122-12.2634703391718/(COS(6.76830959706084/A122)*(-8.89692141888174*A122-SIN(3.32602010416957+COS(3.15531825354605/(16.6282497537564*A122-16.891421464352*(1.02256473407498-0.271442534851266*(-23.6162595066739-2.21826654265946*(1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(0.863984256037531-0.0056342636768239*(-13.9057180669413-11.0940373653355*A122)+255.525526428089*A122))))+A122*(-89.3545438784558+A122*(4.00617806001081+0.300659637849567*A122*(-6.67281172927145+16.6282497537564*A122-54.5678092587087/(16.6282497537564*A122-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(0.888087533311911*(0.969753931738762+16.6282497537564*A122)*(-16.3805223777119-A122*(-16.8479499096131+COS(11.3727753147722-193.223873002835*A122))))*COS(0.0191274619962928*(-15.3123012474693+276.498689873299*A122-12.7327255312439/(-8.89692141888174*A122-SIN(2.35268504178141-COS(COS(31.581268945712*(-15.9744506240511*A122+SIN(SIN(A122))))))))))))))))))))/(A122*(28.7558541640664+SIN(2.48305026829241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-7.73894512261193+243.243889639593*A122+1.17364025116108/COS(6.76830959706084/(-15.890968776346+COS(A122))))-COS(5.79028235833095+SIN(6.76830959706084+SIN(25.2385813684259-2.3673999155639*A122-SIN(A122))))))))))))))))))))/(16.6282497537564*A122-0.0576359697197042*(1.02256473407498-0.271442534851266*(-23.6162595066739-2.21826654265946*COS(0.368208938339133*(4.88183509186386*A122-SIN(4.55858318369662+A122)))))))))))-COS(COS(31.581268945712*(-15.9744506240511*A122+SIN(SIN(A122)))))))))))))*(12.12760441031+16.6282497537564*A122+SIN(1/COS(48.4609911228015/(16.6282497537564*A122-16.891421464352*(1.02256473407498+1.10330134533085*A122*(-23.6162595066739-2.21826654265946*(1+(-0.554481222071764*(0.273421148556035/(74.9170251147328+A122+A122*(-10.5289067483033+193.223873002835*A122))-0.0162831736368037*(-6.3355294588882+152.526845554095*A122+A122*(-16.8479499096131-11.5600785319821*(-2.07350674153311+16.6282497537564*A122)-0.0190383095948191*COS((0.508875008893959*(-0.949017200717218*A122-0.00893639409742125*(-46.7578399380144-2535.25448202611*A122+5.12022462782438*(-6.95671155762061+1.25377854337113*A122))))/(4.06380247287768-27.6892064575161/(0.833441445525513-0.0663510208031133*A122*(-16.3975395436535-2.21826654265946*COS((1.18762886900831*(-102.448581243791*A122+SIN(14.3849856728006-0.0354817550931892*A122-0.0056342636768239*A122*(-15.225802878886+152.526845554095*A122))))/(A122*(12.12760441031+16.6282497537564*A122-SIN(1.81908878596841-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+1.03826446993337/A122-COS(5.79028235833095+SIN(6.76830959706084-SIN(2.3673999155639*A122-15.9125504883139*(0.0502531722473864+COS(256.525526428089*A122))+SIN(A122))))+(-0.879451691342615*(-7.73894512261193+153.526845554095*A122+A122*(-16.8479499096131-11.5600785319821*(-2.07350674153311+16.6282497537564*A122)-2.21826654265946*COS(9.09900498718656/COS(0.0165230374385013*(0.253772874382213+0.876441319952577*A122))))))/(0.963145738834895-0.271442534851266*(-16.0510114801796+A122*(-6.76830959706084+2*A122)-2.21826654265946*COS((1.18762886900831*(-102.448581243791*A122+SIN(14.3849856728006-0.0719128631247996*A122-SIN(6.76830959706084-SIN(0.796938429433502+A122*(-6.76830959706084+2*A122))))))/(A122*(12.12760441031+16.6282497537564*A122+SIN(1/COS(48.4609911228015/(-14.3394294282555+16.6282497537564*A122))+A122/(-6.52976097869784-16.6282497537564*A122*(-12.7693114198498-2.21826654265946*COS(1.10515258112017*SIN(A122))+(-5.45304664516455*A122)/(COS(13.2271550647049*(-16.3805223777119-A122*(-16.8479499096131+COS(11.8235777682958-A122))))*COS(0.0191274619962928*(-13.0940373653355+276.498689873299*A122-2.21826654265946*COS(0.0347583768722084/(-27.472629020296+A122))-12.7327255312439/(-8.89692141888174*A122-SIN(2.35268504178141-COS(COS(31.581268945712*(-25.5419735633814+SIN(SIN(A122))))))))))))))))))))))))))))))))))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(0.888087533311911*(0.969753931738762+16.6282497537564*A122)*(-16.3805223777119-A122*(-16.8479499096131+COS(11.8235777682958-A122))))*COS(0.0191274619962928*(-15.3123012474693+276.498689873299*A122+20.6772080598371/(-8.89692141888174*A122-SIN(2.35268504178141-COS(COS(31.581268945712*(-15.9744506240511*A122+SIN(SIN(A122)))))))))))))))))))/(-12.5298324637208+A122))))</f>
        <v>-17.245770376920014</v>
      </c>
      <c r="AZ122">
        <f>-16.9312271009727+A122*(4.00617806001081+0.300659637849567*A122*(-6.67281172927145+16.6282497537564*A122-54.5678092587087/(16.6282497537564*A122+(1*(1.02256473407498-0.418053404238699*(-16.0510114801796+A122*(-6.76830959706084+2*A122)-2.21826654265946*COS((12.4031926285269*(-102.448581243791*A122+SIN(13.4359684720833-0.0719128631247996*A122)))/(A122*(-6.52976097869784-1.66783394870666*A122*(-12.7693114198498-2.21826654265946*COS(1.10515258112017*A122*(-6.76830959706084+2*A122))+90.6746215346795/(COS(6.8720777519025*(-16.3805223777119-A122*(-16.8479499096131+COS(0.187303217209832+A122))))*COS(0.0191274619962928*(-16.6514073090942+276.498689873299*A122-12.2634703391718/(COS(6.76830959706084/A122)*(-8.89692141888174*A122-SIN(3.32602010416957+COS(3.15531825354605/(16.6282497537564*A122-16.891421464352*(1.02256473407498-0.271442534851266*(-23.6162595066739-2.21826654265946*(1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(0.863984256037531-0.0056342636768239*(-13.9057180669413-11.0940373653355*A122)+255.525526428089*A122))))+A122*(-89.3545438784558+A122*(4.00617806001081+0.300659637849567*A122*(-6.67281172927145+16.6282497537564*A122-54.5678092587087/(16.6282497537564*A122-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(4.88183509186386*A122-SIN(4.55858318369662+A122)))))))))))+A122/(-6.52976097869784-16.6282497537564*A122*(-12.5937532969029-2.21826654265946*COS(1.10515258112017*SIN(A122))+90.6746215346795/(COS(0.888087533311911*(0.969753931738762+16.6282497537564*A122)*(-16.3805223777119-A122*(-16.8479499096131+COS(11.3727753147722-193.223873002835*A122))))*COS(0.0191274619962928*(-15.3123012474693+276.498689873299*A122-12.7327255312439/(-8.89692141888174*A122-SIN(2.35268504178141-COS(COS(31.581268945712*(-15.9744506240511*A122+SIN(SIN(A122))))))))))))))))))))/(A122*(28.7558541640664+SIN(2.48305026829241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-7.73894512261193+243.243889639593*A122+1.17364025116108/COS(6.76830959706084/(-15.890968776346+COS(A122))))-COS(5.79028235833095+SIN(6.76830959706084+SIN(25.2385813684259-2.3673999155639*A122-SIN(A122))))))))))))))))))))/(16.6282497537564*A122-0.0576359697197042*(1.02256473407498-0.271442534851266*(-23.6162595066739-2.21826654265946*COS(0.368208938339133*(4.88183509186386*A122-SIN(4.55858318369662+A122)))))))))))-COS(COS(31.581268945712*(-15.9744506240511*A122+SIN(SIN(A122)))))))))))))*(12.12760441031+16.6282497537564*A122+SIN(1/COS(48.4609911228015/(16.6282497537564*A122-16.891421464352*(1.02256473407498+1.10330134533085*A122*(-23.6162595066739-2.21826654265946*(1+(-0.554481222071764*(0.273421148556035/(74.9170251147328+A122+A122*(-10.5289067483033+193.223873002835*A122))-0.0162831736368037*(-6.3355294588882+152.526845554095*A122+A122*(-16.8479499096131-11.5600785319821*(-2.07350674153311+16.6282497537564*A122)-0.0190383095948191*COS((0.508875008893959*(-0.949017200717218*A122-0.00893639409742125*(-46.7578399380144-2535.25448202611*A122+5.12022462782438*(-6.95671155762061+1.25377854337113*A122))))/(4.06380247287768-27.6892064575161/(0.833441445525513-0.0663510208031133*A122*(-16.3975395436535-2.21826654265946*COS((1.18762886900831*(-102.448581243791*A122+SIN(14.3849856728006-0.0354817550931892*A122-0.0056342636768239*A122*(-15.225802878886+152.526845554095*A122))))/(A122*(12.12760441031+16.6282497537564*A122-SIN(1.81908878596841-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+1.03826446993337/A122-COS(5.79028235833095+SIN(6.76830959706084-SIN(2.3673999155639*A122-15.9125504883139*(0.0502531722473864+COS(256.525526428089*A122))+SIN(A122))))+(-0.879451691342615*(-7.73894512261193+153.526845554095*A122+A122*(-16.8479499096131-11.5600785319821*(-2.07350674153311+16.6282497537564*A122)-2.21826654265946*COS(9.09900498718656/COS(0.0165230374385013*(0.253772874382213+0.876441319952577*A122))))))/(0.963145738834895-0.271442534851266*(-16.0510114801796+A122*(-6.76830959706084+2*A122)-2.21826654265946*COS((1.18762886900831*(-102.448581243791*A122+SIN(14.3849856728006-0.0719128631247996*A122-SIN(6.76830959706084-SIN(0.796938429433502+A122*(-6.76830959706084+2*A122))))))/(A122*(12.12760441031+16.6282497537564*A122+SIN(1/COS(48.4609911228015/(-14.3394294282555+16.6282497537564*A122))+A122/(-6.52976097869784-16.6282497537564*A122*(-12.7693114198498-2.21826654265946*COS(1.10515258112017*SIN(A122))+(-5.45304664516455*A122)/(COS(13.2271550647049*(-16.3805223777119-A122*(-16.8479499096131+COS(11.8235777682958-A122))))*COS(0.0191274619962928*(-13.0940373653355+276.498689873299*A122-2.21826654265946*COS(0.0347583768722084/(-27.472629020296+A122))-12.7327255312439/(-8.89692141888174*A122-SIN(2.35268504178141-COS(COS(31.581268945712*(-25.5419735633814+SIN(SIN(A122))))))))))))))))))))))))))))))))))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(0.888087533311911*(0.969753931738762+16.6282497537564*A122)*(-16.3805223777119-A122*(-16.8479499096131+COS(11.8235777682958-A122))))*COS(0.0191274619962928*(-15.3123012474693+276.498689873299*A122+20.6772080598371/(-8.89692141888174*A122-SIN(2.35268504178141-COS(COS(31.581268945712*(-15.9744506240511*A122+SIN(SIN(A122)))))))))))))))))))/(-12.5298324637208+A122))))</f>
        <v>-17.245770376920014</v>
      </c>
      <c r="BA122">
        <f>-16.9312271009727+A122*(4.00617806001081+0.300659637849567*A122*(-6.67281172927145+16.6282497537564*A122-54.5678092587087/(16.6282497537564*A122+(1*(1.02256473407498-0.418053404238699*(-16.0510114801796+A122*(-6.76830959706084+2*A122)-2.21826654265946*COS((12.4031926285269*(-102.448581243791*A122+SIN(13.4359684720833-0.0719128631247996*A122)))/(A122*(-6.52976097869784-1.66783394870666*A122*(-12.7693114198498-2.21826654265946*COS(1.10515258112017*A122*(-22.1023124705786+1.03548175509319*A122+0.0056342636768239*A122*(-15.225802878886+152.526845554095*A122)))+90.6746215346795/(COS(6.8720777519025*(-16.3805223777119-A122*(-16.8479499096131+COS(0.187303217209832+A122))))*COS(0.0191274619962928*(-16.6514073090942+276.498689873299*A122-12.2634703391718/(COS(6.76830959706084/A122)*(-8.89692141888174*A122-SIN(3.32602010416957+COS(3.15531825354605/(16.6282497537564*A122-16.891421464352*(1.02256473407498-0.271442534851266*(-23.6162595066739-2.21826654265946*(1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(0.863984256037531-0.0056342636768239*(-13.9057180669413-11.0940373653355*A122)+255.525526428089*A122))))+A122*(-89.3545438784558+A122*(4.00617806001081+0.300659637849567*A122*(-6.67281172927145+16.6282497537564*A122-54.5678092587087/(16.6282497537564*A122-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(4.88183509186386*A122-SIN(4.55858318369662+A122)))))))))))+A122/(-6.52976097869784-16.6282497537564*A122*(-12.5937532969029-2.21826654265946*COS(1.10515258112017*SIN(A122))+90.6746215346795/(COS(0.888087533311911*(0.969753931738762+16.6282497537564*A122)*(-16.3805223777119-A122*(-16.8479499096131+COS(11.3727753147722-193.223873002835*A122))))*COS(0.0191274619962928*(-15.3123012474693+276.498689873299*A122-12.7327255312439/(-8.89692141888174*A122-SIN(2.35268504178141-COS(COS(31.581268945712*(-15.9744506240511*A122+SIN(SIN(A122))))))))))))))))))))/(A122*(28.7558541640664+SIN(2.48305026829241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-7.73894512261193+243.243889639593*A122+1.17364025116108/COS(6.76830959706084/(-15.890968776346+COS(A122))))-COS(5.79028235833095+SIN(6.76830959706084+SIN(25.2385813684259-2.3673999155639*A122-SIN(A122))))))))))))))))))))/(16.6282497537564*A122-0.0576359697197042*(1.02256473407498-0.271442534851266*(-23.6162595066739-2.21826654265946*COS(0.368208938339133*(4.88183509186386*A122-SIN(4.55858318369662+A122)))))))))))-COS(COS(31.581268945712*(-15.9744506240511*A122+SIN(SIN(A122)))))))))))))*(12.12760441031+16.6282497537564*A122+SIN(1/COS(48.4609911228015/(16.6282497537564*A122-16.891421464352*(1.02256473407498+1.10330134533085*A122*(-23.6162595066739-2.21826654265946*(1+(-0.554481222071764*(0.273421148556035/(77.9110230154101+A122+A122*(-10.5289067483033+193.223873002835*A122))-0.0162831736368037*(-6.3355294588882+152.526845554095*A122+A122*(-16.8479499096131-11.5600785319821*(-2.07350674153311+16.6282497537564*A122)-0.0190383095948191*COS((0.508875008893959*(-0.949017200717218*A122-0.00893639409742125*(-46.7578399380144-2535.25448202611*A122+5.12022462782438*(-6.95671155762061+1.25377854337113*A122))))/(4.06380247287768-27.6892064575161/(0.833441445525513-0.0663510208031133*A122*(-16.3975395436535-2.21826654265946*COS((1.18762886900831*(-102.448581243791*A122+SIN(14.3849856728006-0.0354817550931892*A122-0.0056342636768239*A122*(-15.225802878886+152.526845554095*A122))))/(A122*(12.12760441031+16.6282497537564*A122-SIN(1.81908878596841-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+1.03826446993337/A122-COS(5.79028235833095+SIN(6.76830959706084-SIN(2.3673999155639*A122-15.9125504883139*(0.0502531722473864+COS(256.525526428089*A122))+SIN(A122))))+(-0.879451691342615*(-7.73894512261193+153.526845554095*A122+A122*(-16.8479499096131-11.5600785319821*(-2.07350674153311+16.6282497537564*A122)-2.21826654265946*COS(9.09900498718656/COS(0.0165230374385013*(0.876441319952577*A122-SIN(11.3607745785472-A122*(-16.8479499096131+COS(0.187303217209832+A122)))))))))/(0.963145738834895-0.271442534851266*(-16.0510114801796+A122*(-6.76830959706084+2*A122)-2.21826654265946*COS((1.18762886900831*(-102.448581243791*A122+SIN(14.3849856728006-0.0719128631247996*A122-SIN(6.76830959706084-SIN(0.796938429433502+A122*(-6.76830959706084+2*A122))))))/(A122*(12.12760441031+16.6282497537564*A122+SIN(1/COS(48.4609911228015/(-14.3394294282555+16.6282497537564*A122))+A122/(-6.52976097869784-16.6282497537564*A122*(-12.7693114198498-2.21826654265946*COS(1.10515258112017*SIN(A122))+(-5.45304664516455*A122)/(COS(13.2271550647049*(-16.3805223777119-A122*(-16.8479499096131+COS(11.8235777682958-A122))))*COS(0.0191274619962928*(-13.0940373653355+276.498689873299*A122-2.21826654265946*COS(0.0347583768722084/(-27.472629020296+A122))-12.7327255312439/(-8.89692141888174*A122-SIN(2.35268504178141-COS(COS(31.581268945712*(-25.5419735633814+SIN(SIN(A122))))))))))))))))))))))))))))))))))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(0.888087533311911*(0.969753931738762+16.6282497537564*A122)*(-16.3805223777119-A122*(-16.8479499096131+COS(11.8235777682958-A122))))*COS(0.0191274619962928*(-15.3123012474693+276.498689873299*A122+20.6772080598371/(-8.89692141888174*A122-SIN(2.35268504178141-COS(COS(31.581268945712*(-15.9744506240511*A122+SIN(SIN(A122)))))))))))))))))))/(-12.5298324637208+A122))))</f>
        <v>-17.245791316720439</v>
      </c>
      <c r="BC122">
        <f>-16.8158526630658+A122*(4.00617806001081+0.300659637849567*A122*(-6.67281172927145+16.6282497537564*A122-54.5678092587087/(16.6282497537564*A122+(1*(18.4256518458619-0.271442534851266*(-16.8479499096131-0.00893639409742125*(-6.22720341923815+152.526845554095*A122+A122*(0.737508187619173-11.5600785319821*(-2.07350674153311+16.6282497537564*A122)-2.21826654265946*COS(0.0861560369074649*(-40.3878974629305*A122-0.00893639409742125*(-25.9308691243711-18.4703221006894/(-13.9057180669413-11.152247484577/A122)+42174.4729662142*A122)))))-2.21826654265946*COS((1.18762886900831*(-102.448581243791*A122+SIN(13.4359684720833-0.0719128631247996*A122)))/((-264.371085462989+A122)*A122)))-0.271442534851266*(-16.8479499096131-0.00893639409742125*(-6.22720341923815+152.526845554095*A122+A122*(0.737508187619173-11.5600785319821*(-2.07350674153311+16.6282497537564*A122)-2.21826654265946*COS(0.0861560369074649*(-0.00893639409742125*(48.7883746874354-30.7758260017763/(-13.9057180669413-11.152247484577/A122)-2535.25448202611*A122)-40.3878974629305*A122))))-2.21826654265946*COS((1.18762886900831*(-102.448581243791*A122+SIN(13.4359684720833-0.0719128631247996*A122)))/(A122*(12.12760441031+16.6282497537564*A122+SIN(1.43461129577838+A122/(-6.52976097869784-16.6282497537564*A122*(-12.7693114198498-2.21826654265946*COS(1.10515258112017*SIN(A122))+90.6746215346795/(COS(13.2271550647049*(-16.3805223777119-A122*(-16.8479499096131+COS(11.8235777682958-A122))))*COS(0.0191274619962928*(-13.0940373653355+276.498689873299*A122+0.19530369726248/(-6.95671155762061+1.25377854337113*A122)-14.5277558706758/(-8.89692141888174*A122+SIN(11.2409055083962+COS(COS(31.581268945712*(-15.9744506240511*A122+SIN(SIN(A122)))))))))))))))))))/(-12.5298324637208+A122))))</f>
        <v>-17.16067931237767</v>
      </c>
      <c r="BD122">
        <f>-16.9312271009727+A122*(4.00617806001081+0.300659637849567*A122*(-6.67281172927145+16.6282497537564*A122-54.5678092587087/(16.6282497537564*A122+(1*(1.02256473407498-0.418053404238699*(-5.73282254926434+A122*(-6.76830959706084+2*A122)-2.21826654265946*COS((12.4031926285269*(-102.448581243791*A122+SIN(13.4359684720833-0.0719128631247996*A122)))/(A122*(1-54.5678092587087/(16.6282497537564*A122+(1*(1.02256473407498-0.271442534851266*(-16.8479499096131-0.00893639409742125*(-6.22720341923815+152.526845554095*A122+A122*(0.737508187619173-11.5600785319821*(-2.07350674153311+16.6282497537564*A122)-2.21826654265946*COS(0.00554413818349839*(-0.00893639409742125*(-178.457714678466-18.4703221006894/(-13.9057180669413-11.152247484577/A122)-2382.72763647202*A122)-40.3878974629305*A122)*(-10.4436604331484-8.60805921979547*COS(SIN(4.07771186964575*A122))))))-2.21826654265946*COS((0.814605802076366*(-102.448581243791*A122+SIN(13.4359684720833-0.0719128631247996*A122)))/A122))))/(-12.5298324637208+A122)))*(-6.52976097869784-1.66783394870666*A122*(-12.7693114198498-2.21826654265946*COS(1.10515258112017*A122*(-6.76830959706084+2*A122))+90.6746215346795/(COS(6.8720777519025*(-16.3805223777119-A122*(-16.8479499096131+COS(0.187303217209832+A122))))*COS(0.0191274619962928*(-16.6514073090942+276.498689873299*A122-12.2634703391718/(COS(6.76830959706084/A122)*(-8.89692141888174*A122-SIN(3.32602010416957+COS(3.15531825354605/(16.6282497537564*A122-16.891421464352*(1.02256473407498-0.271442534851266*(-23.6162595066739-2.21826654265946*(1+(-0.554481222071764*(0.273421148556035/(-5.06674406509983-16.6282497537564*A122)-0.0162831736368037*(-6.22720341923815+152.526845554095*A122+A122*(-16.8479499096131-11.5600785319821*(-2.07350674153311+16.6282497537564*A122)-2.21826654265946*COS(1.86075608852408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(0.863984256037531-0.0056342636768239*(-13.9057180669413-11.0940373653355*A122)+255.525526428089*A122))))+A122*(-89.3545438784558+A122*(4.00617806001081+0.300659637849567*A122*(-6.67281172927145+16.6282497537564*A122-54.5678092587087/(16.6282497537564*A122-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(0.888087533311911*(0.969753931738762+16.6282497537564*A122)*(-16.3805223777119-A122*(-16.8479499096131+COS(11.3727753147722-193.223873002835*A122))))*COS(0.0191274619962928*(-15.3123012474693+276.498689873299*A122-12.7327255312439/(-8.89692141888174*A122-SIN(2.35268504178141-COS(COS(31.581268945712*(-15.9744506240511*A122+SIN(SIN(A122))))))))))))))))))))/(A122*(28.7558541640664+SIN(2.48305026829241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-7.73894512261193+243.243889639593*A122+1.17364025116108/COS(6.76830959706084/(-15.890968776346+COS(A122))))-COS(5.79028235833095+SIN(6.76830959706084+SIN(25.2385813684259-2.3673999155639*A122-SIN(A122))))))))))))))))))))/(16.6282497537564*A122-0.0576359697197042*(1.02256473407498-0.271442534851266*(-23.6162595066739-2.21826654265946*COS(0.368208938339133*(4.88183509186386*A122-SIN(4.55858318369662+A122)))))))))))-COS(COS(31.581268945712*(-15.9744506240511*A122+SIN(SIN(A122))))))))))))))))))/(-12.5298324637208+A122))))</f>
        <v>-17.236449983055163</v>
      </c>
      <c r="BE122">
        <f>-16.9312271009727+A122*(4.00617806001081+0.300659637849567*A122*(-6.67281172927145+16.6282497537564*A122-54.5678092587087/(16.6282497537564*A122+(1*(0.0594189952400831-0.949017200717218*A122-0.418053404238699*(-16.0510114801796+A122*(-6.76830959706084+2*A122)-2.21826654265946*COS((12.4031926285269*(-102.448581243791*A122+SIN(13.4359684720833-0.0719128631247996*A122)))/(A122*(-6.52976097869784-1.66783394870666*A122*(-12.7693114198498-2.21826654265946*COS(1.10515258112017*A122*(-6.76830959706084+2*A122))+90.6746215346795/(COS(6.8720777519025*(-16.3805223777119-A122*(-16.8479499096131+COS(0.187303217209832+A122))))*COS(0.0191274619962928*(-16.6514073090942+276.498689873299*A122-12.2634703391718/(COS(6.76830959706084/A122)*(-8.89692141888174*A122-SIN(3.32602010416957+COS(3.15531825354605/(16.6282497537564*A122-16.891421464352*(1.02256473407498-0.271442534851266*(-23.6162595066739-2.21826654265946*(1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122-0.0191323795343258*(-10.2522894635456-2535.25448202611*A122+5.12022462782438*(-6.95671155762061+1.25377854337113*A122))))))))/(0.742533035387388+16.6282497537564*A122))))))-COS(COS(31.581268945712*(-15.9744506240511*A122+SIN(SIN(A122)))))))))))))*(12.12760441031+16.6282497537564*A122+SIN(1/COS(48.4609911228015/(16.6282497537564*A122-16.891421464352*(1.02256473407498+1.10330134533085*A122*(-23.6162595066739-2.21826654265946*(1+(-0.554481222071764*(0.273421148556035/(77.9110230154101+A122+A122*(-10.5289067483033+193.223873002835*A122))-0.0162831736368037*(-6.3355294588882+152.526845554095*A122+A122*(-16.8479499096131-11.5600785319821*(-2.07350674153311+16.6282497537564*A122)-0.0190383095948191*COS((0.508875008893959*(-0.949017200717218*A122-0.00893639409742125*(-46.7578399380144-2535.25448202611*A122+5.12022462782438*(-6.95671155762061+1.25377854337113*A122))))/(4.06380247287768-27.6892064575161/(0.833441445525513-0.0663510208031133*A122*(-16.3975395436535-2.21826654265946*COS((1.18762886900831*(-102.448581243791*A122+SIN(14.3849856728006-0.0354817550931892*A122-0.0056342636768239*A122*(-15.225802878886+152.526845554095*A122))))/(A122*(12.12760441031+16.6282497537564*A122-SIN(1.81908878596841-A122/(-6.52976097869784-16.6282497537564*A122*(-13.0940373653355+192.223873002835*A122+90.717044085499/COS(0.888087533311911*(0.969753931738762+16.6282497537564*A122)*(-16.3805223777119-A122*(-16.8479499096131+COS(0.187303217209832+A122))))-2.21826654265946*COS(0.158992769175609/SIN(54.5408465171297+1.03826446993337/A122-COS(5.79028235833095+SIN(6.76830959706084-SIN(2.3673999155639*A122-15.9125504883139*(0.0502531722473864+COS(256.525526428089*A122))+SIN(A122))))+(-0.879451691342615*(-7.73894512261193+153.526845554095*A122+A122*(-16.8479499096131-11.5600785319821*(-2.07350674153311+16.6282497537564*A122)-2.21826654265946*COS(9.09900498718656/COS(0.0165230374385013*(0.876441319952577*A122-SIN(11.3607745785472-A122*(-16.8479499096131+COS(0.187303217209832+A122)))))))))/(0.963145738834895-0.271442534851266*(-16.0510114801796+A122*(-6.76830959706084+2*A122)-2.21826654265946*COS((1.18762886900831*(-102.448581243791*A122+SIN(14.3849856728006-0.0719128631247996*A122-SIN(6.76830959706084-SIN(0.796938429433502+A122*(-6.76830959706084+2*A122))))))/(A122*(12.12760441031+16.6282497537564*A122+SIN(1/COS(48.4609911228015/(-14.3394294282555+16.6282497537564*A122))+A122/(-6.52976097869784-16.6282497537564*A122*(-12.7693114198498-2.21826654265946*COS(1.10515258112017*SIN(A122))+(-5.45304664516455*A122)/(COS(13.2271550647049*(-16.3805223777119-A122*(-16.8479499096131+COS(12.0108809855056-A122-SIN(COS(13.9057180669413*A122))))))*COS(0.0191274619962928*(-11.2514051046784+276.498689873299*A122-12.7327255312439/(-8.89692141888174*A122-SIN(2.35268504178141-COS(COS(31.581268945712*(-25.5419735633814+SIN(SIN(A122))))))))))))))))))))))))))))))))))/(16.6282497537564*A122-0.0576359697197042*(1.02256473407498-0.271442534851266*(-23.6162595066739-2.21826654265946*COS(0.368208938339133*(4.88183509186386*A122-SIN(4.55858318369662+A122)))))))))))+A122/(-6.52976097869784-16.6282497537564*A122*(-12.7693114198498-2.21826654265946*COS(1.10515258112017*SIN(A122))+90.6746215346795/(COS(0.888087533311911*(0.969753931738762+16.6282497537564*A122)*(-16.3805223777119-A122*(-16.8479499096131+COS(11.8235777682958-A122))))*COS(0.0191274619962928*(-15.3123012474693+276.498689873299*A122+20.6772080598371/(-8.89692141888174*A122-SIN(2.35268504178141-COS(COS(31.581268945712*(-15.9744506240511*A122+SIN(SIN(A122)))))))))))))))))))/(-12.5298324637208+A122))))</f>
        <v>-17.243415691155427</v>
      </c>
      <c r="BL122">
        <f>-16.9312271009727+A122*(4.00617806001081+0.300659637849567*A122*(-6.67281172927145+16.6282497537564*A122-54.5678092587087/(16.6282497537564*A122+(1*(1.02256473407498-0.418053404238699*(-16.0510114801796+A122*(-6.76830959706084+2*A122)-2.21826654265946*COS(3.6095659829794+A122))))/(-11.5600785319821+A122-COS(16.891421464352*(1.02256473407498-0.271442534851266*(-23.6162595066739-2.21826654265946*(1+(-0.554481222071764*(0.273421148556035/(-5.06674406509983-16.6282497537564*A122)-0.0162831736368037*(-6.22720341923815+152.526845554095*A122+A122*(-16.8479499096131-11.5600785319821*(-2.07350674153311+16.6282497537564*A122)-2.21826654265946*COS(0.00894842181185234*(28.7558541640664-0.949017200717218*A122+SIN(1.59892657121651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-7.73894512261193+243.243889639593*A122+1.17364025116108/COS(6.76830959706084/(-15.890968776346+COS(A122))))-COS(5.79028235833095+SIN(6.76830959706084+SIN(25.2385813684259-4.32969570363783*A122-SIN(A122)))))))))))))))/(16.6282497537564*A122-0.0576359697197042*(1.02256473407498-0.271442534851266*(-23.6162595066739-2.21826654265946*COS(0.368208938339133*(4.88183509186386*A122-SIN(4.55858318369662+A122))))))))))))))</f>
        <v>-17.247480112556755</v>
      </c>
      <c r="BM122">
        <f>-16.9312271009727+A122*(4.00617806001081+0.300659637849567*A122*(-6.67281172927145+16.6282497537564*A122-54.5678092587087/(16.6282497537564*A122+(1*(1.02256473407498-0.418053404238699*(-12.351311233052+A122*(-6.76830959706084+2*A122))))/(-11.5600785319821+A122-COS(16.891421464352*(1.02256473407498-0.271442534851266*(-23.6162595066739-2.21826654265946*(1.58608020675007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-89.3545438784558+A122*(4.00617806001081+0.300659637849567*A122*(-6.67281172927145+16.6282497537564*A122-54.5678092587087/(-0.876441319952577-0.0576359697197042*(3.38543909940965+0.0101613245905281*SIN(0.876441319952577/COS(48.4609911228015/(16.6282497537564*A122-16.891421464352*(0.0594189952400831-0.271442534851266*(-23.6162595066739-2.21826654265946*(1-54.5678092587087/(16.6282497537564*A122-0.0576359697197042*(1.02256473407498-0.271442534851266*(-23.6162595066739-2.21826654265946*COS(0.368208938339133*(4.88183509186386*A122-SIN(4.55858318369662+A122))))))))+COS(0.41319253690408/(3.38543909940965+0.0101613245905281*SIN(0.876441319952577/COS(48.4609911228015/(-155.493590947938+16.6282497537564*A122))+A122/(-6.52976097869784-16.6282497537564*A122*(-12.7693114198498-2.21826654265946*COS(1.10515258112017*SIN(A122))+90.6746215346795/(COS(0.888087533311911*(0.969753931738762+16.6282497537564*A122)*(-16.3805223777119-A122*(-16.8479499096131+COS(11.3727753147722-193.223873002835*A122))))*COS(0.0191274619962928*(-15.3122825192828+276.498689873299*A122-12.7327255312439/(-8.89692141888174*A122-SIN(2.35268504178141-COS(COS(31.581268945712*(-15.9744506240511*A122+SIN(SIN(A122))))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/(A122*(28.7558541640664+SIN(2.48305026829241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-7.73894512261193+243.243889639593*A122+1.17364025116108/COS(6.76830959706084/(-15.890968776346+COS(A122))))-COS(5.79028235833095+SIN(6.76830959706084+SIN(25.2385813684259-4.32969570363783*A122-SIN(A122))))))))))))))))))))/(16.6282497537564*A122-0.0576359697197042*(1.02256473407498-0.271442534851266*(-23.6162595066739-2.21826654265946*COS(0.368208938339133*(4.88183509186386*A122-SIN(4.55858318369662+A122))))))))))))))</f>
        <v>-17.246043893836298</v>
      </c>
      <c r="BN122">
        <f>-16.9312271009727+A122*(4.00617806001081+0.300659637849567*A122*(-6.67281172927145+16.6282497537564*A122-54.5678092587087/(16.6282497537564*A122+(1*(1.02256473407498-0.418053404238699*(-12.351311233052+A122*(-6.76830959706084+2*A122))))/(-11.5600785319821+A122-COS(16.891421464352*(1.02256473407498-0.271442534851266*(-23.6162595066739-2.21826654265946*(1.58608020675007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-89.3545438784558+A122*(4.00617806001081+0.300659637849567*A122*(-6.67281172927145+16.6282497537564*A122-54.5678092587087/(-0.876441319952577-0.0576359697197042*(3.38543909940965+0.0101613245905281*SIN(0.876441319952577/COS(48.4609911228015/(16.6282497537564*A122-16.891421464352*(0.0594189952400831-0.271442534851266*(-23.6162595066739-2.21826654265946*(1-54.5678092587087/(16.6282497537564*A122-0.0576359697197042*(1.02256473407498-0.271442534851266*(-23.6162595066739-2.21826654265946*COS(0.368208938339133*(4.88183509186386*A122-SIN(4.55858318369662+A122)))))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/(A122*(28.7558541640664+SIN(2.48305026829241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+192.223873002835*A122-13.2271550647049*(-16.3805223777119-A122*(-16.8479499096131+COS(11.8235777682958-A122)))))-0.00893639409742125*(-7.73894512261193+243.243889639593*A122+1.17364025116108/COS(1.00039578582022*(4.88183509186386*A122-SIN(4.55858318369662+A122))))-COS(5.79028235833095+SIN(6.76830959706084+SIN(25.2385813684259-4.32969570363783*A122-SIN(A122))))))))))))))))))))/(0.979337101773423+16.6282497537564*A122)))))))))</f>
        <v>-17.244080615722403</v>
      </c>
      <c r="BO122">
        <f>-16.9312271009727+A122*(4.00617806001081+0.300659637849567*A122*(-6.67281172927145+16.6282497537564*A122-54.5678092587087/(16.6282497537564*A122+(1*(1.02256473407498-0.418053404238699*(-12.351311233052+A122*(-6.76830959706084+2*A122))))/(-11.5600785319821+A122-COS(16.891421464352*(1.02256473407498-0.271442534851266*(-23.6162595066739-2.21826654265946*(1.58608020675007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(1-2.21826654265946*COS((0.0598838537250481*((-13.0940373653355-5.45304664516455*A122)*A122-SIN(27.472629020296-A122)))/(A122*(28.7558541640664+SIN(2.48305026829241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-7.73894512261193+243.243889639593*A122+1.17364025116108/COS(1.00039578582022*(4.88183509186386*A122-SIN(4.55858318369662+A122))))-COS(5.79028235833095+SIN(6.76830959706084+SIN(25.2385813684259-4.32969570363783*A122-SIN(A122))))))))))))-54.5678092587087/(-0.876441319952577-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(4.88183509186386*A122-SIN(4.55858318369662+A122)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/(16.6282497537564*A122-0.0576359697197042*(1.02256473407498-0.271442534851266*(-23.6162595066739-2.21826654265946*COS(0.368208938339133*(4.88183509186386*A122-SIN(4.55858318369662+A122))))))))))))))</f>
        <v>-17.246043893855006</v>
      </c>
      <c r="BP122">
        <f>-16.9312271009727+A122*(4.00617806001081+0.300659637849567*A122*(-6.67281172927145+16.6282497537564*A122-54.5678092587087/(16.6282497537564*A122+(1*(0.618078830084826-0.418053404238699*(-12.351311233052+A122*(-6.76830959706084+2*A122))))/(-11.5600785319821+A122-COS(16.891421464352*(1.02256473407498-0.271442534851266*(-23.6162595066739-2.21826654265946*(1.58608020675007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-89.3545438784558+A122*(4.00617806001081+0.300659637849567*A122*(-6.67281172927145+16.6282497537564*A122-54.5678092587087/(-0.876441319952577-0.0576359697197042*(3.38543909940965+0.0101613245905281*SIN(0.876441319952577/COS(48.4609911228015/(16.6282497537564*A122-16.891421464352*(0.0594189952400831-0.271442534851266*(-23.6162595066739-2.21826654265946*(1-54.5678092587087/(16.6282497537564*A122-0.0576359697197042*(1.02256473407498-0.271442534851266*(-23.6162595066739-2.21826654265946*COS(0.368208938339133*(4.88183509186386*A122-SIN(4.55858318369662+A122))))))))+COS(0.41319253690408/(-14.7173949139854+0.0101613245905281*SIN(0.876441319952577/COS(48.4609911228015/(-262.313640959585+16.6282497537564*A122))+A122/(-6.52976097869784-16.6282497537564*A122*(-12.7693114198498-2.21826654265946*COS(1.10515258112017*SIN(A122))+90.6746215346795/(COS(0.888087533311911*(0.969753931738762+16.6282497537564*A122)*(-16.3805223777119-A122*(-16.8479499096131+COS(11.3727753147722-193.223873002835*A122))))*COS(0.0191274619962928*(-15.3122825192828+276.498689873299*A122-12.7327255312439/(-8.89692141888174*A122-SIN(2.35268504178141-COS(COS(31.581268945712*(-15.9744506240511*A122+SIN(SIN(A122))))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/(A122*(28.7558541640664+SIN(2.48305026829241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-10.5289067483033+193.223873002835*A122))-0.00893639409742125*(-7.73894512261193+243.243889639593*A122+0.59204552399114/COS(6.76830959706084/(-15.890968776346+COS(A122))))-COS(5.79028235833095+SIN(6.76830959706084+SIN(25.2385813684259-4.32969570363783*A122-SIN(A122))))))))))))))))))))/(16.6282497537564*A122-0.0576359697197042*(1.02256473407498-0.271442534851266*(-23.6162595066739-2.21826654265946*COS(0.368208938339133*(4.88183509186386*A122-SIN(4.55858318369662+A122))))))))))))))</f>
        <v>-17.244853769551987</v>
      </c>
      <c r="BQ122">
        <f>-16.9312271009727+A122*(4.00617806001081+0.300659637849567*A122*(-6.67281172927145+16.6282497537564*A122-54.5678092587087/(16.6282497537564*A122+(1*(1.02256473407498-0.418053404238699*(-12.351311233052+A122*(-6.52976097869784+2*A122))))/(-11.5600785319821+A122-COS(16.891421464352*(1.02256473407498-0.271442534851266*(-23.6162595066739-2.21826654265946*(1.58608020675007+(-0.554481222071764*(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+0.0841395657779242*A122)+A122*(-89.3545438784558+A122*(4.00617806001081+0.300659637849567*A122*(-6.67281172927145+16.6282497537564*A122-54.5678092587087/(-0.876441319952577-0.0576359697197042*(3.38543909940965+0.0101613245905281*SIN(0.876441319952577/COS(48.4609911228015/(16.6282497537564*A122-16.891421464352*(-3.94928089703483+COS(6.76830959706084/(1.02256473407498-0.271442534851266*(-23.6162595066739-2.21826654265946*(1-54.5678092587087/(0.000662954559259649+16.6282497537564*A122)))))-0.271442534851266*(-23.6162595066739-2.21826654265946*(1-54.5678092587087/(16.6282497537564*A122-0.0576359697197042*(1.02256473407498-0.271442534851266*(-23.6162595066739-2.21826654265946*COS(0.368208938339133*(4.88183509186386*A122-SIN(4.55858318369662+A122)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/(A122*(28.7558541640664+SIN(2.48305026829241+A122/(-6.52976097869784+A122^2*(-15.2827176595927+192.223873002835*A122+1.04688578734501/COS(0.888087533311911*(0.969753931738762+16.6282497537564*A122)*(-16.3805223777119-A122*(-16.8479499096131+COS(0.187303217209832+A122))))))))))))))))+0.263344414139088/((-5.06674406509983-16.6282497537564*A122)*COS(0.267012076144274*A122*(-2.1794112258688-16.3805223777119*(31.7880727845874+0.0101613245905281*(8.0878593053247+54.5678092587087/(-0.0576359697197042*(0.892860440765596-16.3805223777119*(-12.5298324637208+A122))+16.6282497537564*A122))-0.0056342636768239*A122*(-15.3103463040461-0.508548533671548*A122+3.92421225775025/(-16.8479499096131+COS(11.8235777682958-A122)))+A122/(-28.1553759148122+SIN(COS(15.9125504883139/(-12.3743443177011+A122))))))))))/(16.6282497537564*A122-0.0576359697197042*(1.02256473407498-0.271442534851266*(-23.6162595066739-2.21826654265946*COS(0.368208938339133*(4.88183509186386*A122-SIN(4.55858318369662+A122))))))))))))))</f>
        <v>-17.246058643881259</v>
      </c>
      <c r="BR122">
        <f>-16.9312271009727+A122*(4.00617806001081+0.300659637849567*A122*(-6.67281172927145+16.6282497537564*A122-54.5678092587087/(16.6282497537564*A122+(1*(1.02256473407498-0.418053404238699*(-12.351311233052+A122*(-6.52976097869784+2*A122))))/(-11.5600785319821+A122-COS(16.891421464352*(1.02256473407498-0.271442534851266*(-23.6162595066739-2.21826654265946*(1.58608020675007+(-0.554481222071764*(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+0.0841395657779242*A122)+A122*(-89.3545438784558+A122*(4.00617806001081+0.300659637849567*A122*(-6.67281172927145+16.6282497537564*A122-54.5678092587087/(-0.876441319952577-0.0576359697197042*(3.38543909940965+0.0101613245905281*SIN(0.876441319952577/COS(48.4609911228015/(16.6282497537564*A122-16.891421464352*(-3.94928089703483+COS(6.76830959706084/(1.02256473407498-0.271442534851266*(-23.6162595066739-2.21826654265946*(1-54.5678092587087/(0.000662954559259649+16.6282497537564*A122)))))-0.271442534851266*(-23.6162595066739-2.21826654265946*(1-54.5678092587087/(16.6282497537564*A122-0.0576359697197042*(1.02256473407498-0.271442534851266*(-23.6162595066739-2.21826654265946*COS(0.368208938339133*(4.88183509186386*A122-SIN(4.55858318369662+A122)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/(A122*(28.7558541640664+SIN(2.48305026829241+A122/(-6.52976097869784+A122^2*(-15.2827176595927+192.223873002835*A122+1.04688578734501/COS(0.888087533311911*(0.969753931738762+16.6282497537564*A122)*(-16.3805223777119-A122*(-16.8479499096131+COS(0.187303217209832+A122))))))))))))))))+0.263344414139088/((-5.06674406509983-16.6282497537564*A122)*COS(0.267012076144274*A122*(-2.1794112258688-16.3805223777119*(31.7880727845874+0.0101613245905281*(8.0878593053247+54.5678092587087/(-0.0576359697197042*(0.892860440765596-16.3805223777119*(-12.5298324637208+A122))+16.6282497537564*A122))-0.0056342636768239*A122*(-15.3103463040461-0.508548533671548*A122+3.92421225775025/(-16.8479499096131+COS(11.8235777682958-A122)))+A122/(-28.1553759148122+SIN(COS(15.9125504883139/(-12.3743443177011+A122))))))))))/(16.6282497537564*A122-0.0576359697197042*(1.02256473407498-0.271442534851266*(-23.6162595066739-2.21826654265946*COS(0.368208938339133*(4.88183509186386*A122-SIN(4.55858318369662+A122))))))))))))))</f>
        <v>-17.246058643881259</v>
      </c>
      <c r="BS122">
        <f>-16.9312271009727+A122*(4.00617806001081+0.300659637849567*A122*(-6.67281172927145+16.6282497537564*A122-54.5678092587087/(16.6282497537564*A122+(1*(0.0594189952400831-0.418053404238699*(-12.351311233052+A122*(-6.76830959706084+2*A122))+COS(14.7742502776276/A122)))/(-11.5600785319821+A122-COS(16.891421464352*(1.02256473407498-0.271442534851266*(-23.6162595066739-2.21826654265946*(1.58608020675007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-40.660043615488+A122*(4.00617806001081+0.300659637849567*A122*(-6.67281172927145+16.8479499096131*A122-54.5678092587087/(-0.876441319952577-0.0576359697197042*(19.2114802550498+0.0101613245905281*SIN(0.876441319952577/COS(48.4609911228015/(16.6282497537564*A122-16.891421464352*(0.0594189952400831-0.271442534851266*(-23.6162595066739-2.21826654265946*(1-54.5678092587087/(-0.462667768158467+16.6282497537564*A122)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+COS(0.368208938339133*(4.88183509186386*A122-SIN(4.55858318369662+A122)))/(-0.450802453523512-16.6282497537564*A122*(-13.3259887796793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/(A122*(28.7558541640664+SIN(2.48305026829241+A122/(-6.52976097869784+A122^2*(-13.0940373653355+192.223873002835*A122+1.04688578734501/COS(0.888087533311911*(0.969753931738762+16.6282497537564*A122)*(-16.3805223777119-A122*(-16.8479499096131+COS(0.187303217209832+A122))))-2.21826654265946*COS(0.158992769175609/SIN(54.5408465171297-17.2645209165036/(74.9170251147328+A122+A122*(-10.5289696360759+193.223873002835*A122))-0.00893639409742125*(-7.73894512261193+243.243889639593*A122+1.17364025116108/COS(1.00039578582022*(4.88183509186386*A122-SIN(4.55858318369662+A122))))-COS(5.79028235833095+SIN(6.76830959706084+SIN(25.2385813684259-4.32969570363783*A122-SIN(A122))))))))))))))))))))/(16.6282497537564*A122-0.0576359697197042*(1.02256473407498-0.271442534851266*(-23.6162595066739-2.21826654265946*COS(0.368208938339133*(4.88183509186386*A122-SIN(4.55858318369662+A122))))))))))))))</f>
        <v>-17.245274258832566</v>
      </c>
      <c r="BT122">
        <f>-16.9312271009727+A122*(4.00617806001081+0.300659637849567*A122*(-6.67281172927145+16.6282497537564*A122-54.5678092587087/(16.6282497537564*A122+(1*(0.0594189952400831-0.418053404238699*(-12.351311233052+A122*(-6.76830959706084+2*A122))+COS(14.7742502776276/A122)))/(-11.5600785319821+A122-COS(16.891421464352*(1.02256473407498-0.271442534851266*(-23.6162595066739-2.21826654265946*(1.58608020675007+(-0.554481222071764*(0.273421148556035/(-5.06674406509983-16.6282497537564*A122)-0.0162831736368037*(-6.22720341923815+152.526845554095*A122+A122*(-27.2916103427615-11.5600785319821*(-2.07350674153311+16.6282497537564*A122)))))/(16.6282497537564*A122-0.0576359697197042*(1.02256473407498-0.271442534851266*(-23.6162595066739-2.21826654265946*COS(0.368208938339133*(4.88183509186386*A122-SIN(4.55858318369662+A122))))))))))))))</f>
        <v>-17.245320658262024</v>
      </c>
      <c r="BU122">
        <f>-16.9312271009727+A122*(4.00617806001081+0.300659637849567*A122*(-6.67281172927145+16.6282497537564*A122-54.5678092587087/(16.6282497537564*A122+(1*(0.0594189952400831-0.418053404238699*(-12.351311233052+A122*(-6.76830959706084+2*A122))+COS(14.7742502776276/A122)))/(-11.5600785319821+A122-COS(16.891421464352*(1.02256473407498-0.271442534851266*(-23.6162595066739-2.21826654265946*(1.58608020675007+(-0.554481222071764*(0.273421148556035/(-5.06674406509983-16.6282497537564*A122)-0.0162831736368037*(-6.22720341923815+152.526845554095*A122+A122*(-27.2916103427615-11.5600785319821*(-2.07350674153311+16.6282497537564*A122)))))/(16.6282497537564*A122-0.0576359697197042*(1.02256473407498-0.271442534851266*(-23.6162595066739-2.21826654265946*COS(0.368208938339133*(4.88183509186386*A122-SIN(4.55858318369662+A122))))))))))))))</f>
        <v>-17.245320658262024</v>
      </c>
      <c r="BV122">
        <f>-16.9312271009727+A122*(4.00617806001081+0.300659637849567*A122*(-6.67281172927145+16.6282497537564*A122-54.5678092587087/(16.6282497537564*A122+(1*(0.0594189952400831-0.418053404238699*(-12.351311233052+A122*(-6.76830959706084+2*A122))+COS(14.7742502776276/A122)))/(-11.5600785319821+A122-COS(16.891421464352*(1.02256473407498-0.271442534851266*(-23.6162595066739-2.21826654265946*(1.58608020675007+(-0.554481222071764*(0.273421148556035/(-5.06674406509983-16.6282497537564*A122)-0.0162831736368037*(-6.22720341923815+152.526845554095*A122+A122*(-27.2916103427615-11.5600785319821*(-2.07350674153311+16.6282497537564*A122)))))/(16.6282497537564*A122-0.0576359697197042*(1.02256473407498-0.271442534851266*(-23.6162595066739-2.21826654265946*COS(0.368208938339133*(4.88183509186386*A122-SIN(4.55858318369662+A122))))))))))))))</f>
        <v>-17.245320658262024</v>
      </c>
      <c r="BW122">
        <f>-16.9312271009727+A122*(4.00617806001081+0.300659637849567*A122*(-6.67281172927145+16.6282497537564*A122-54.5678092587087/(16.6282497537564*A122+(1*(0.0594189952400831-0.418053404238699*(-12.351311233052+A122*(-6.76830959706084+2*A122))+COS(0.88850302926741*(-16.8479499096131+A122))))/(-11.5600785319821+A122-COS(16.891421464352*(1.02256473407498-0.271442534851266*(-23.6162595066739-2.21826654265946*(1.58608020675007+(-0.554481222071764*(0.27155797519368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(0.863984256037531+255.632184895022*A122))))+A122*(-89.3545438784558+A122*(4.00617806001081+0.300659637849567*A122*(-6.67281172927145+16.8479499096131*A122-54.5678092587087/(-0.876441319952577-0.0576359697197042*(3.38543909940965+0.0101613245905281*SIN(0.876441319952577/COS(48.4609911228015/(16.6282497537564*A122-16.891421464352*(0.0594189952400831-0.271442534851266*(-23.6162595066739-2.21826654265946*(1-54.5678092587087/(16.6282497537564*A122-0.0576359697197042*(1.02256473407498-0.271442534851266*(-23.6162595066739-2.21826654265946*COS(0.368208938339133*(4.88183509186386*A122-SIN(4.55858318369662+A122)))))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-0.271442534851266*(-23.6162595066739-2.21826654265946*(1-54.5678092587087/(16.6282497537564*A122-0.0576359697197042*(-3.17455121237879+A122-0.271442534851266*(-23.6162595066739-2.21826654265946*COS(0.368208938339133*(-SIN(4.55858318369662+A122)+A122*(1.29094830746506-0.0719128631247996*A122-SIN(6.76830959706084-SIN(0.796938429433502+A122*(-6.76830959706084+2*A122))))))))))))))+COS(0.368208938339133*(4.88183509186386*A122-SIN(4.55858318369662+A122)))/(7.52313605062334+0.0101613245905281*SIN(0.876441319952577/COS(48.4609911228015/(11.934079323965-16.891421464352*(0.0594189952400831-0.271442534851266*(-23.6162595066739-2.21826654265946*(A122*(-6.76830959706084+2*A122)-54.5678092587087/(16.6282497537564*A122-0.0576359697197042*(1.02256473407498-0.271442534851266*(-23.6162595066739-2.21826654265946*COS((0.501899577984102*(4.88183509186386*A122-SIN(79.8700724960997+A122)))/SIN(16.8479499096131-COS(11.8235777682958-A122))))))))+COS(0.41319253690408/(3.38543909940965+0.00580802589905715*SIN(0.876441319952577/COS(48.4609911228015/(16.6282497537564*A122-16.891421464352*(5.21968068052875-0.271442534851266*(-23.6162595066739-2.21826654265946*COS(0.368208938339133*(4.88183509186386*A122-SIN(4.55858318369662+A122)))))))+A122/(-6.52976097869784-16.6282497537564*A122*(-2.21826654265946*COS(1.10515258112017*SIN(A122))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+A122/(-6.52976097869784-16.6282497537564*A122*(-12.5937532969029+90.6746215346795/(COS(0.0191274619962928*(-15.312302639952-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(1.62461037409978*SIN(A122))))))))))))))))+A122/(-6.52976097869784-16.6282497537564*A122*(-12.5937532969029+90.6746215346795/(COS(62.984383560924*(0.969753931738762+16.6282497537564*A122))*COS(0.0191274619962928*(-15.3123012474693-12.7327255312439/(-0.503518823202542-8.89692141888174*A122)+276.498689873299*A122)))-2.21826654265946*COS(1.10515258112017*SIN(A122))))))))))))/(A122*(28.7558541640664+SIN(2.48305026829241+A122/(-6.52976097869784+A122^2*(-62.0414899360923+1.04688578734501/COS(46.647394238908*(0.969753931738762+16.6282497537564*A122))-2.21826654265946*COS(0.158992769175609/SIN(54.5408465171297-17.2645209165036/(74.9170251147328+A122+A122*(-10.5289067483033+193.223873002835*A122))-0.00893639409742125*(13.60491385145+1.17364025116108/COS(0.123622264236805*(4.88183509186386*A122-SIN(4.55858318369662+A122))))-COS(5.79028235833095+SIN(6.76830959706084+SIN(25.2385813684259-4.32969570363783*A122-SIN(A122))))))))))))))))))))/(16.6282497537564*A122-0.0576359697197042*(1.02256473407498-0.271442534851266*(-23.6162595066739-2.21826654265946*COS(0.368208938339133*(4.88183509186386*A122-SIN(4.55858318369662+A122))))))))))))))</f>
        <v>-17.240548945494172</v>
      </c>
      <c r="BY122">
        <f>-16.9312271009727+A122*(4.00617806001081+0.300659637849567*A122*(-6.67281172927145+16.6282497537564*A122-54.5678092587087/(16.6282497537564*A122+(1*(0.0594189952400831-0.418053404238699*(-12.351311233052+A122*(-6.76830959706084+2*A122))+COS(0.88850302926741*(-16.8479499096131+A122))))/(-11.5600785319821+A122-COS(16.891421464352*(1.02256473407498-0.271442534851266*(-23.6162595066739-2.21826654265946*(1.58608020675007+(-0.554481222071764*(0.27155797519368/(-5.06674406509983-16.6282497537564*A122)-0.0162831736368037*(-6.22720341923815+152.526845554095*A122+A122*(-16.8479499096131-11.5600785319821*(-2.07350674153311+16.6282497537564*A122)-2.21826654265946*COS(0.00689052608711799*(-0.949017200717218*A122+(0.133098445831228*(-46.7578399380144-1368.37376736903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(0.863984256037531+255.632184895022*A122))))+A122*(-89.3545438784558+A122*(4.00617806001081+0.300659637849567*A122*(-6.67281172927145+16.8479499096131*A122-54.5678092587087/(-0.876441319952577-0.0576359697197042*(3.38543909940965+0.0101613245905281*SIN(0.876441319952577/COS(48.4609911228015/(16.6282497537564*A122-16.891421464352*(0.0594189952400831-0.271442534851266*(-23.6162595066739-2.21826654265946*(1-54.5678092587087/(16.6282497537564*A122-0.0576359697197042*(1.02256473407498-0.271442534851266*(-23.6162595066739-2.21826654265946*COS(0.368208938339133*(4.88183509186386*A122-SIN(4.55858318369662+A122)))))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-19.2552117892993*(1.02256473407498-0.271442534851266*(-23.6162595066739-2.21826654265946*(1-54.5678092587087/(16.6282497537564*A122-0.0576359697197042*(-3.17455121237879+A122-0.271442534851266*(-23.6162595066739-2.21826654265946*COS(0.368208938339133*(-SIN(4.55858318369662+A122)+A122*(1.29094830746506-0.0719128631247996*A122-SIN(6.76830959706084-SIN(0.796938429433502+A122*(-6.76830959706084+2*A122))))))))))))))+COS(0.368208938339133*(4.88183509186386*A122-SIN(4.55858318369662+A122)))/(7.52313605062334+0.0101613245905281*SIN(0.876441319952577/COS(48.4609911228015/(11.934079323965-16.891421464352*(0.0594189952400831-0.271442534851266*(-23.6162595066739-2.21826654265946*(A122*(-6.76830959706084+2*A122)-54.5678092587087/(16.6282497537564*A122-0.0576359697197042*(1.02256473407498-0.271442534851266*(-23.6162595066739-2.21826654265946*COS((0.140154474973722*(4.88183509186386*A122-SIN(79.8700724960997+A122)))/SIN(16.8479499096131-COS(11.8235777682958-A122))))))))+COS(0.41319253690408/(3.38543909940965+0.00580802589905715*SIN(0.876441319952577/COS(48.4609911228015/(16.6282497537564*A122-16.891421464352*(5.21968068052875-0.271442534851266*(-23.6162595066739-2.21826654265946*COS(0.368208938339133*(4.88183509186386*A122-SIN(4.55858318369662+A122)))))))+A122/(-6.52976097869784-16.6282497537564*A122*(-2.21826654265946*COS(1.10515258112017*SIN(A122))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+A122/(-6.52976097869784-16.6282497537564*A122*(-12.5937532969029+90.6746215346795/(COS(0.0191274619962928*(-15.312302639952-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(1.62461037409978*SIN(A122))))))))))))))))+A122/(-6.52976097869784-16.6282497537564*A122*(-12.5937532969029+90.6746215346795/(COS(62.984383560924*(0.969753931738762+16.6282497537564*A122))*COS(0.0191274619962928*(-15.3123012474693-12.7327255312439/(-0.503518823202542-8.89692141888174*A122)+276.498689873299*A122)))-2.21826654265946*COS(1.10515258112017*SIN(A122))))))))))))/(A122*(28.7558541640664+SIN(2.48305026829241+A122/(-6.52976097869784+A122^2*(-62.0414899360923+1.04688578734501/COS(46.647394238908*(0.969753931738762+16.6282497537564*A122))-2.21826654265946*COS(0.158992769175609/SIN(54.5408465171297-17.2645209165036/(74.9170251147328+A122+A122*(-10.5289067483033+193.223873002835*A122))-0.00893639409742125*(13.60491385145+1.17364025116108/COS(0.123622264236805*(4.88183509186386*A122-SIN(4.55858318369662+A122))))-COS(5.79028235833095+SIN(6.76830959706084+SIN(25.2385813684259-4.32969570363783*A122-SIN(A122))))))))))))))))))))/(16.6282497537564*A122-0.0576359697197042*(1.02256473407498-0.271442534851266*(-23.6162595066739-2.21826654265946*COS(0.368208938339133*(4.88183509186386*A122-SIN(4.55858318369662+A122))))))))))))))</f>
        <v>-17.240548945929266</v>
      </c>
      <c r="BZ122">
        <f>-16.9312271009727+A122*(4.00617806001081+0.300659637849567*A122*(-6.67281172927145+16.6282497537564*A122-54.5678092587087/(16.6282497537564*A122+(1*(0.0594189952400831+COS(14.7742502776276/A122)-0.418053404238699*(4.4966386765611+A122*(-6.76830959706084+2*A122)+1.63332933302913*(-11.5600785319821-SIN(4.55858318369662+A122)))))/(-11.5600785319821+A122-COS(16.891421464352*(1.02256473407498-0.271442534851266*(-23.6162595066739-2.21826654265946*(1.58608020675007+(-0.554481222071764*(0.273421148556035/(-5.06674406509983-16.6282497537564*A122)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A122*(-40.660043615488+A122*(4.00617806001081+0.300659637849567*A122*(-6.67281172927145+16.8479499096131*A122-54.5678092587087/(-0.876441319952577+0.0035185672587662*(-16.8479499096131-11.5600785319821*(-2.07350674153311+16.6282497537564*A122))))))+SIN(14.3849856728006-0.0354817550931892*A122-0.0056342636768239*A122*(-14.6235198209935-9.17275406689379*(4.06380247287768-27.6892064575161/(0.815902357455133+A122))*A122))))/(A122*(28.7558541640664-SIN(3.97560642533143-A122/(-6.52976097869784+A122^2*(-13.0940373653355+192.223873002835*A122+4.88183509186386/COS(0.888087533311911*(0.969753931738762+16.6282497537564*A122)*(-16.3805223777119-A122*(-16.8479499096131+COS(17.2157838945771+0.0101613245905281*(8.0878593053247+54.5678092587087/(0.662851664816289+16.6282497537564*A122))))))-2.21826654265946*COS(0.158992769175609/SIN(56.9001428833112-0.00893639409742125*(-7.73894512261193+134.508535791773*A122+(90.6746215346795*A122)/COS(0.192357220925103*(-4.55858318369662-A122))+1.59892657121651/COS(1.00039578582022*(0.663133760572956+4.88183509186386*A122)))-COS(5.79028235833095+SIN(6.76830959706084+SIN(25.2385813684259+6.52976097869784*A122-SIN(A122))))))))))))))))))))/(16.6282497537564*A122-0.0576359697197042*(1.02256473407498-0.271442534851266*(-23.6162595066739-2.21826654265946*COS(0.368208938339133*(4.88183509186386*A122-SIN(4.55858318369662+A122))))))))))))))</f>
        <v>-17.245824223082792</v>
      </c>
      <c r="CA122">
        <f>-16.9312271009727+A122*(4.00617806001081+0.300659637849567*A122*(-6.67281172927145+16.6282497537564*A122-54.5678092587087/(16.6282497537564*A122+(-16.3805223777119*(0.0594189952400831-0.418053404238699*(-12.351311233052+A122*(-6.76830959706084+2*A122))+COS(14.7742502776276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(0.00894842181185234*(-0.949017200717218*A122+(0.133098445831228*(-46.7578399380144-2534.25448202611*A122)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-40.660043615488+A122*(4.00617806001081+0.300659637849567*A122*(-6.67281172927145+16.8479499096131*A122-54.5678092587087/(-0.876441319952577-0.0576359697197042*(19.2114802550498+0.0101613245905281*SIN(0.876441319952577/COS(48.4609911228015/(16.6282497537564*A122-16.891421464352*(0.0594189952400831-0.271442534851266*(-23.6162595066739-2.21826654265946*(1-54.5678092587087/(A122*(-16.8479499096131+COS(11.3727753147722-193.223873002835*A122))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-0.246808905555232*(-23.6162595066739-2.21826654265946*(1-54.5678092587087/(-0.434948312010168+16.6282497537564*A122))))))+COS(0.368208938339133*(4.88183509186386*A122-SIN(4.55858318369662+A122)))/(-0.450802453523512-16.6282497537564*A122*(-13.3259887796793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A122*(-6.67281172927145+16.6282497537564*A122-54.5678092587087/(-0.876441319952577-0.0576359697197042*(3.38543909940965-0.0101613245905281*SIN(2.0987245707456-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A122*(28.7558541640664+SIN(2.48305026829241+A122/(A122^2*(-13.0940373653355+192.223873002835*A122+1.04688578734501/COS(0.888087533311911*(11.8166569922577+A122)*(-16.3805223777119-A122*(-16.8479499096131+COS(0.187303217209832+A122))))-2.21826654265946*COS(0.158992769175609/SIN(54.5408465171297-17.2645209165036/(74.9170251147328+A122+A122*(-10.5289696360759+193.223873002835*A122))-0.00893639409742125*(-7.73894512261193+243.243889639593*A122+1.17364025116108/COS(1.00039578582022*(4.88183509186386*A122-SIN(4.55858318369662+A122))))-COS(5.79028235833095+SIN(6.76830959706084+SIN(25.2385813684259-4.32969570363783*A122-SIN(A122)))))))+0.0101613245905281*SIN(0.876441319952577/COS(48.4609911228015/(16.6282497537564*A122+23.857252356668*(0.0594189952400831-0.271442534851266*(-23.6162595066739-2.21826654265946*(1-54.5678092587087/(-0.462667768158467+16.6282497537564*A122)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+COS((3.84544912046398*(4.88183509186386*A122+SIN(12.1450201646183-A122)))/(-17.4030871117869+0.0663510208031133*A122*(0.622989837093893-2.21826654265946*COS((1.18762886900831*(9.05782264826164*A122+SIN(14.3849856728006-0.0354817550931892*A122-0.0056342636768239*A122*(-14.6235198209935-9.17275406689379*A122*(4.06380247287768-27.6892064575161/(0.815902357455133+255.525526428089*A122))))))/(A122*(28.7558541640664+SIN(2.48305026829241+A122/(-6.52976097869784+A122*(-13.0940373653355+192.223873002835*A122+1.04688578734501/COS(0.888087533311911*(0.969753931738762+16.6282497537564*A122)*(98.4123665267175-A122*(-16.8479499096131+COS(A122+SIN(COS(A122))))))-2.21826654265946*COS(0.158992769175609/SIN(54.5408465171297-17.2645209165036/(74.9170251147328+A122+A122*(-10.5289067483033+193.223873002835*A122))-0.00893639409742125*(-7.73894512261193+243.243889639593*A122+0.59204552399114/COS(6.76830959706084/(-15.890968776346+COS(A122))))-COS(5.79028235833095+SIN(6.76830959706084+SIN(25.2385813684259-4.32969570363783*A122-SIN(A122)))))))))))))))/(-0.450802453523512-16.6282497537564*A122*(-13.3259887796793+90.6746215346795/(COS(0.0374249869286814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(16.6282497537564*A122-0.0576359697197042*(1.02256473407498-0.271442534851266*(-15.9744506240511*A122-2.21826654265946*COS(0.368208938339133*(4.88183509186386*A122-SIN(4.55858318369662+A122)))+SIN(SIN(A122))))))))))))))</f>
        <v>-17.243859165645791</v>
      </c>
      <c r="CC122">
        <f>-16.9312271009727+A122*(4.00617806001081+0.300659637849567*A122*(-6.67281172927145+16.6282497537564*A122-54.5678092587087/(16.6282497537564*A122+(-16.3805223777119*(0.0594189952400831-0.418053404238699*(-12.351311233052+A122*(-6.76830959706084+2*A122))+COS(14.7742502776276/A122)))/((-16.8479499096131+COS(0.187303217209832+A122))*(-11.5600785319821+A122-COS(16.891421464352*(1.02256473407498-0.271442534851266*(-23.6162595066739-2.21826654265946*(1.58608020675007+(-0.554481222071764*(0.273421148556035/(-5.06674406509983-16.6282497537564*A122)-0.0162831736368037*(66.6324509349789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(0.671627035112428+255.525526428089*A122))))+A122*(-40.660043615488+A122*(4.00617806001081+0.300659637849567*A122*(-6.67281172927145+16.8479499096131*A122-54.5678092587087/(-0.876441319952577-0.0576359697197042*(19.2114802550498+0.0027734764169624*SIN(0.876441319952577/COS(48.4609911228015/(16.6282497537564*A122-16.891421464352*(0.0594189952400831-0.271442534851266*(-23.6162595066739-2.21826654265946*(1-54.5678092587087/(A122*(-0.450802453523512+COS(11.3727753147722-193.223873002835*A122))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-0.246808905555232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+COS(0.368208938339133*(4.88183509186386*A122-SIN(4.55858318369662+A122)))/(-0.450802453523512-16.6282497537564*A122*(-13.3259887796793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A122*(-6.67281172927145+16.6282497537564*A122-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122-0.0576359697197042*(1.02256473407498-0.271442534851266*(-23.6162595066739-2.21826654265946*COS(0.368208938339133*(4.88183509186386*A122-SIN(4.55858318369662+A122))))))))+COS(0.41319253690408/(3.38543909940965+0.00580802589905715*SIN(0.876441319952577/A122+A122/(-6.52976097869784-16.6282497537564*A122*(0.944107291754741-2.21826654265946*COS(1.10515258112017*SIN(A122)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A122*(28.7558541640664+SIN(2.48305026829241+A122/(-6.52976097869784+A122^2*(-13.0940373653355+192.223873002835*A122+1.04688578734501/COS(0.415116563808203*(11.8166569922577+A122))-2.21826654265946*COS(0.158992769175609/SIN(54.5408465171297-17.2645209165036/(74.9170251147328+A122+A122*(-10.5289696360759+193.223873002835*A122))-0.00893639409742125*(-7.73894512261193+243.243889639593*A122+1.17364025116108/COS(A122))-COS(5.79028235833095+SIN(6.76830959706084+SIN(25.2385813684259-4.32969570363783*A122-SIN(A122))))))))))))))))))))/(0.904756512416186+16.6282497537564*A122))))))))))</f>
        <v>-17.244568830263322</v>
      </c>
      <c r="CD122">
        <f>-16.9312271009727+A122*(4.00617806001081+0.300659637849567*A122*(-6.67281172927145+16.6282497537564*A122-54.5678092587087/(16.6282497537564*A122+(-16.3805223777119*(0.0594189952400831-0.418053404238699*(-12.351311233052+A122*(-6.76830959706084+2*A122))+COS(14.7742502776276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-40.660043615488+A122*(4.00617806001081+0.300659637849567*A122*(-6.67281172927145+16.8479499096131*A122-54.5678092587087/(-0.876441319952577-0.0576359697197042*(19.2114802550498+0.0101613245905281*SIN(0.876441319952577/COS(48.4609911228015/(16.6282497537564*A122-16.891421464352*(0.0594189952400831-0.271442534851266*(-23.6162595066739-2.21826654265946*(1-54.5678092587087/(A122*(-16.8479499096131+COS(11.3727753147722-193.223873002835*A122))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-0.246808905555232*(-23.6162595066739-2.21826654265946*(1-54.5678092587087/(-0.434948312010168+16.6282497537564*A122))))))+COS(0.368208938339133*(4.88183509186386*A122-SIN(4.55858318369662+A122)))/(-0.450802453523512-16.6282497537564*A122*(-19.3368401544244+90.6746215346795/(COS(0.0191274619962928*(-13.0940373653355-12.7327255312439/(-0.503518823202542-8.89692141888174*A122)+276.498689873299*A122-2.21826654265946*COS(0.0347583768722084/(-6.52976097869784-16.6282497537564*A122))))*COS(0.888087533311911*(0.969753931738762+16.6282497537564*A122)*(-16.3805223777119-A122*(-16.8479499096131+COS(11.3727753147722-193.223873002835*A122)))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A122*(-6.67281172927145+16.6282497537564*A122-54.5678092587087/(-0.876441319952577-0.0576359697197042*(3.38543909940965-0.0101613245905281*SIN(2.0987245707456-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A122*(28.7558541640664+SIN(2.48305026829241+A122/(A122^2*(-13.0940373653355+192.223873002835*A122+1.04688578734501/COS(0.888087533311911*(11.8166569922577+A122)*(-16.3805223777119-A122*(-16.8479499096131+COS(0.187303217209832+A122))))-2.21826654265946*COS(0.158992769175609/SIN(54.5408465171297-17.2645209165036/(74.9170251147328-8.17275406689379*A122)-0.00893639409742125*(-7.73894512261193+243.243889639593*A122+1.17364025116108/COS(1.00039578582022*(4.88183509186386*A122-SIN(4.55858318369662+A122))))-COS(5.79028235833095+SIN(6.76830959706084+SIN(25.2385813684259-4.32969570363783*A122-SIN(A122)))))))+0.0101613245905281*SIN(0.876441319952577/COS(48.4609911228015/(16.6282497537564*A122+23.857252356668*(0.0594189952400831-0.271442534851266*(-23.6162595066739-2.21826654265946*(1-54.5678092587087/(-0.462667768158467+16.6282497537564*A122)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+COS((3.84544912046398*(4.88183509186386*A122+SIN(12.1450201646183-A122)))/(-17.4030871117869+0.0663510208031133*A122*(0.622989837093893-2.21826654265946*COS((1.18762886900831*(9.05782264826164*A122+SIN(14.3849856728006-0.0354817550931892*A122-0.00223887389639222*(-14.6235198209935-9.17275406689379*A122*(4.06380247287768-27.6892064575161/(0.815902357455133+255.525526428089*A122))))))/(A122*(28.7558541640664+SIN(2.48305026829241+A122/(-6.52976097869784+A122*(-13.0940373653355+192.223873002835*A122+1.04688578734501/COS(0.888087533311911*(0.969753931738762+16.6282497537564*A122)*(98.4123665267175-A122*(-16.8479499096131+COS(A122+SIN(COS(A122))))))-2.21826654265946*COS(0.158992769175609/SIN(54.3112051755841-0.00893639409742125*(-7.73894512261193+243.243889639593*A122+0.59204552399114/COS(6.76830959706084/(-15.890968776346+COS(A122))))-COS(5.79028235833095+SIN(6.76830959706084+SIN(25.2385813684259-4.32969570363783*A122-SIN(A122)))))))))))))))/(-0.450802453523512-16.6282497537564*A122*(-13.3259887796793+90.6746215346795/(COS(0.0374249869286814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(16.6282497537564*A122-0.0576359697197042*(1.02256473407498-0.271442534851266*(-54.5678092587087/(16.6282497537564*A122+(1*(0.0594189952400831-0.418053404238699*(-12.351311233052+A122*(-6.76830959706084+2*A122))+COS(0.88850302926741*(-16.8479499096131+A122))))/(-11.5600785319821+A122-COS(16.891421464352*(1.02256473407498-0.271442534851266*(-23.6162595066739-2.21826654265946*(1.58608020675007+(-0.554481222071764*(0.27155797519368/(-5.06674406509983-16.6282497537564*A122)-0.0162831736368037*(-6.22720341923815+152.526845554095*A122+A122*(-16.8479499096131-11.5600785319821*(-2.07350674153311+16.6282497537564*A122)-2.21826654265946*COS(2.0962197781608*(-0.949017200717218*A122+(0.133098445831228*(-46.7578399380144-2535.25448202611*A122+5.12022462782438*(-6.95671155762061+1.25377854337113*A122)))/(-16.439941372952+16.6282497537564*A122)))))))/(16.6282497537564*A122-0.0576359697197042*(1.02256473407498-0.271442534851266*(-23.6162595066739-2.21826654265946*COS(0.368208938339133*(4.88183509186386*A122-SIN(4.55858318369662+A122))))))))))))-2.21826654265946*COS(0.368208938339133*(4.88183509186386*A122-SIN(4.55858318369662+A122)))+SIN(SIN(A122))))))))))))))</f>
        <v>-17.246396837438898</v>
      </c>
      <c r="CG122">
        <f>-16.9312271009727+A122*(4.00617806001081+0.300659637849567*A122*(-6.67281172927145+16.6282497537564*A122-54.5678092587087/(16.6282497537564*A122+(-16.3805223777119*(0.0594189952400831-0.418053404238699*(-12.351311233052+A122*(-6.52976097869784+2*A122))+COS(14.7742502776276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-40.660043615488+A122*(4.00617806001081+0.300659637849567*A122*(-6.67281172927145+16.8479499096131*A122-54.5678092587087/(-0.876441319952577-0.0576359697197042*(19.2114802550498+0.0101613245905281*SIN(0.876441319952577/COS(48.4609911228015/(16.6282497537564*A122-16.891421464352*(0.0594189952400831-0.271442534851266*(-3.44228949289127-2.21826654265946*(1-54.5678092587087/(A122*(-16.8479499096131+COS(11.3727753147722-193.223873002835*A122))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-0.246808905555232*(-23.6162595066739-2.21826654265946*(1-54.5678092587087/(-0.434948312010168+16.6282497537564*A122))))))+COS(0.368208938339133*(4.88183509186386*A122-SIN(4.55858318369662+A122)))/(-0.450802453523512-16.6282497537564*A122*(-19.3368401544244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))))))))))))+A122/(-6.52976097869784-16.6282497537564*A122*(-12.5937532969029+90.6746215346795/(COS(0.0191274619962928*(19.9447729253369-12.7327255312439/(-0.503518823202542-8.89692141888174*A122)+276.498689873299*A122))*COS(0.888087533311911*(0.969753931738762+16.6282497537564*A122)*(-16.3805223777119-A122*(-16.8479499096131+COS(11.3727753147722-193.223873002835*A122)))))-2.21826654265946*A122*(-6.67281172927145+16.6282497537564*A122-54.5678092587087/(-0.876441319952577-0.0576359697197042*(3.38543909940965-0.0101613245905281*SIN(2.0987245707456-A122/(-6.52976097869784-16.6282497537564*A122*(-13.8037871831422+90.6746215346795/(COS(0.0191274619962928*(-15.3103438335003+27.3938192881551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A122*(28.7558541640664+SIN(2.48305026829241+A122/(A122^2*(-13.0940373653355+192.223873002835*A122-2.21826654265946*COS(16.6282497537564*A122)+1.04688578734501/COS(0.888087533311911*(11.8166569922577+A122)*(-16.3805223777119-A122*(-16.8479499096131+COS(0.187303217209832+A122)))))+0.0101613245905281*SIN(0.876441319952577/COS(3.93944651370693/(23.857252356668*(-4.13769695121368+A122)+16.6282497537564*A122)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(16.6282497537564*A122-0.0592336197191306*(1.02256473407498-0.271442534851266*(-15.9744506240511*A122-2.21826654265946*COS(0.368208938339133*(4.88183509186386*A122-SIN(4.55858318369662+A122)))+SIN(SIN(A122))))))))))))))</f>
        <v>-17.243879035533713</v>
      </c>
      <c r="CH122">
        <f>-16.9312271009727+A122*(4.00617806001081+0.300659637849567*A122*(-6.67281172927145+16.6282497537564*A122-54.5678092587087/(16.6282497537564*A122+(-16.3805223777119*(0.0594189952400831-0.418053404238699*(-12.351311233052+A122*(-6.52976097869784+2*A122))+COS(14.7742502776276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(0.271515566487195*(-12.351311233052+A122*(-6.76830959706084+2*A122)))))))/(16.6282497537564*A122-0.0592336197191306*(1.02256473407498-0.271442534851266*(-15.9744506240511*A122-2.21826654265946*COS(0.368208938339133*(4.88183509186386*A122-SIN(4.55858318369662+A122)))+SIN(SIN(A122))))))))))))))</f>
        <v>-17.243875277589179</v>
      </c>
      <c r="CI122">
        <f>-16.9312271009727+A122*(4.00617806001081+0.300659637849567*A122*(-6.67281172927145+16.6282497537564*A122-54.5678092587087/(16.6282497537564*A122+(-16.3805223777119*(0.0594189952400831-0.418053404238699*(-12.351311233052+A122*(-6.52976097869784+2*A122))+COS(14.7742502776276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(0.271515566487195*(-12.351311233052+A122*(-6.76830959706084+2*A122)))))))/(16.6282497537564*A122-0.0592336197191306*(1.02256473407498-0.271442534851266*(-15.9744506240511*A122-2.21826654265946*COS(0.368208938339133*(4.88183509186386*A122-SIN(4.55858318369662+A122)))+SIN(SIN(A122))))))))))))))</f>
        <v>-17.243875277589179</v>
      </c>
      <c r="CJ122">
        <f>-16.9312271009727+A122*(4.00617806001081+0.300659637849567*A122*(-6.67281172927145+16.6282497537564*A122-54.5678092587087/(16.6282497537564*A122+(-16.3805223777119*(0.0594189952400831-0.418053404238699*(-12.351311233052+A122*(-6.52976097869784+2*A122))+COS(14.7742502776276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(0.000396729871241468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-40.660043615488+A122*(4.00617806001081+0.300659637849567*A122*(-6.67281172927145+16.8479499096131*A122-54.5678092587087/(-0.876441319952577-0.0576359697197042*(19.2114802550498+0.0101613245905281*SIN(0.876441319952577/COS(48.4609911228015/(16.6282497537564*A122-16.891421464352*(0.0594189952400831-0.271442534851266*(-3.44228949289127-2.21826654265946*(1-54.5678092587087/(A122*(-16.8479499096131+COS(11.3727753147722-193.223873002835*A122))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(48.4609911228015/(16.6282497537564*A122-16.891421464352*(1.02256473407498-0.246808905555232*(-23.6162595066739-2.21826654265946*(1-54.5678092587087/(-0.434948312010168+16.6282497537564*A122))))))+COS(0.368208938339133*(4.88183509186386*A122-SIN(4.55858318369662+A122)))/(-0.450802453523512-16.6282497537564*A122*(-19.3368401544244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))))))))))))+A122/(-6.52976097869784-16.6282497537564*A122*(-12.5937532969029+90.6746215346795/(COS(0.0191274619962928*(19.9447729253369-12.7327255312439/(-0.503518823202542-8.89692141888174*A122)+276.498689873299*A122))*COS(0.888087533311911*(0.969753931738762+16.6282497537564*A122)*(-16.3805223777119-A122*(-16.8479499096131+COS(11.3727753147722-193.223873002835*A122)))))-2.21826654265946*A122*(-6.67281172927145+16.6282497537564*A122-54.5678092587087/(-0.876441319952577-0.0576359697197042*(3.38543909940965-0.0101613245905281*SIN(2.0987245707456-A122/(-6.52976097869784-16.6282497537564*A122*(-13.4051183555839+90.6746215346795/(COS(0.0191274619962928*(-15.3103438335003+27.3938192881551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A122*(28.7558541640664+SIN(2.48305026829241+A122/(A122^2*(-13.0940373653355+192.223873002835*A122-2.21826654265946*COS(16.6282497537564*A122)+1.04688578734501/COS(0.888087533311911*(11.8166569922577+A122)*(-16.3805223777119-A122*(-16.8479499096131+COS(0.187303217209832+A122)))))+0.0101613245905281*SIN(0.876441319952577/COS(3.93944651370693/(23.857252356668*(-4.13769695121368+A122)+16.6282497537564*A122)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(16.6282497537564*A122-0.0592336197191306*(-0.0359586782384305-0.271442534851266*(-15.9744506240511*A122-2.21826654265946*COS(0.368208938339133*(4.88183509186386*A122-SIN(4.55858318369662+A122)))+SIN(SIN(A122))))))))))))))</f>
        <v>-17.244549617059466</v>
      </c>
      <c r="CL122">
        <f>-16.9312271009727+A122*(4.00617806001081+0.300659637849567*A122*(-6.67281172927145+16.6282497537564*A122-54.5678092587087/(16.6282497537564*A122+(-16.3805223777119*(0.0594189952400831-0.418053404238699*(-12.351311233052+A122*(-6.52976097869784+2*A122))+COS(17.3697933003019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-40.660043615488+A122*(4.00617806001081+0.300659637849567*A122*(-6.67281172927145+16.8479499096131*A122-54.5678092587087/(-0.876441319952577-0.0576359697197042*(19.2114802550498+0.0101613245905281*SIN(A122/(-6.52976097869784-16.6282497537564*A122*(-12.5937532969029-2.21826654265946*A122*(-6.67281172927145+16.6282497537564*A122-54.5678092587087/(-16.1887425674219-12.7327255312439/(-0.503518823202542-8.89692141888174*A122)+276.498689873299*A122))-0.183383723828356/(COS(0.0191274619962928*(19.9447729253369-12.7327255312439/(-0.503518823202542-8.89692141888174*A122)+276.498689873299*A122))*COS(0.888087533311911*(0.969753931738762+16.6282497537564*A122)*(-16.3805223777119-A122*(-16.8479499096131+COS(11.3727753147722-193.223873002835*A122)))))))+0.876441319952577/COS(48.4609911228015/(16.6282497537564*A122-16.891421464352*(0.0594189952400831-0.271442534851266*(-3.44228949289127-2.21826654265946*(1-54.5678092587087/(A122*(-16.8479499096131+COS(11.3727753147722-193.223873002835*A122)))))+COS(0.41319253690408/(3.38543909940965+0.00580802589905715*SIN(0.876441319952577/COS(48.4609911228015/(-155.493590947938+16.6282497537564*A122))+A122/(-6.52976097869784-16.6282497537564*A122*(-2.21826654265946*COS(1.10515258112017*SIN(A122))-0.0721020771068*(3.38543909940965+0.0101613245905281*SIN(0.876441319952577/COS(48.4609911228015/(16.6282497537564*A122-16.891421464352*(1.02256473407498-0.246808905555232*(-23.6162595066739-2.21826654265946*(1-54.5678092587087/(-0.0576359697197042*(1.02256473407498+642.033290198392/A122)+16.6282497537564*A122))))))+COS(0.368208938339133*(4.88183509186386*A122-SIN(4.55858318369662+A122)))/(-0.450802453523512-16.6282497537564*A122*(-19.3368401544244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))))))))))))))))))))/(A122*(28.7558541640664+SIN(2.48305026829241+A122/(A122^2*(-13.0940373653355+192.223873002835*A122-2.21826654265946*COS(16.6282497537564*A122)+1.04688578734501/COS(0.888087533311911*(11.8166569922577+A122)*(-16.3805223777119-A122*(-16.8479499096131+COS(0.187303217209832+A122)))))+0.0101613245905281*SIN(0.876441319952577/COS(3.93944651370693/(23.857252356668*(-4.13769695121368+A122)+16.6282497537564*A122))+A122/(-6.52976097869784+A122*(-12.5937532969029+26.6585228449305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*(-0.0056342636768239*A122*(-15.3103463040461-0.508548533671548*A122+3.92421225775025/(-16.8479499096131+COS(11.8235777682958-A122)))+A122/(-28.1553759148122+SIN(COS(15.9125504883139/(-12.3743443177011+A122))))))))))))))))))))/(16.6282497537564*A122-0.0592336197191306*(1.02256473407498-0.271442534851266*(-15.9744506240511*A122-2.21826654265946*COS(0.368208938339133*(4.88183509186386*A122-SIN(4.55858318369662+A122)))+SIN(SIN(A122))))))))))))))</f>
        <v>-17.241208656577104</v>
      </c>
      <c r="CM122">
        <f>-16.9312271009727+A122*(4.00617806001081+0.300659637849567*A122*(-6.67281172927145+16.6282497537564*A122-54.5678092587087/(16.6282497537564*A122+(-16.3805223777119*(0.0594189952400831-0.418053404238699*(-12.351311233052+A122*(-6.52976097869784+2*A122))+COS(17.3697933003019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(0.815902357455133+255.525526428089*A122))))+A122*(-40.660043615488+A122*(4.00617806001081+0.300659637849567*A122*(-6.67281172927145+16.8479499096131*A122-54.5678092587087/(-0.876441319952577-0.0576359697197042*(19.2114802550498+0.0101613245905281*SIN(A122/(-6.52976097869784-16.6282497537564*A122*(-12.5937532969029-2.21826654265946*A122*(-6.67281172927145+16.6282497537564*A122-54.5678092587087/(-16.1887425674219-12.7327255312439/(-0.503518823202542-8.89692141888174*A122)+276.498689873299*A122))-0.183383723828356/(COS(0.0191274619962928*(19.9447729253369-12.7327255312439/(-0.503518823202542-8.89692141888174*A122)+276.498689873299*A122))*COS(0.888087533311911*(0.969753931738762+16.6282497537564*A122)*(-16.3805223777119-A122*(-16.8479499096131+COS(11.3727753147722-193.223873002835*A122)))))))+0.876441319952577/COS(48.4609911228015/(16.6282497537564*A122-16.891421464352*(0.0594189952400831-0.271442534851266*(-3.44228949289127-2.21826654265946*(1-54.5678092587087/(A122*(-16.8479499096131+COS(11.3727753147722-193.223873002835*A122)))))+COS(0.41319253690408/(3.38543909940965+0.00580802589905715*SIN(0.876441319952577/COS(48.4609911228015/(-155.493590947938+16.6282497537564*A122))+A122/(-6.52976097869784-16.6282497537564*A122*(-2.21826654265946*COS(1.10515258112017*SIN(A122))-0.0721020771068*(3.38543909940965+0.0101613245905281*SIN(0.876441319952577/COS(48.4609911228015/(16.6282497537564*A122-16.891421464352*(1.02256473407498-0.246808905555232*(-23.6162595066739-2.21826654265946*(1-54.5678092587087/(-0.0576359697197042*(1.02256473407498+642.033290198392/A122)+16.6282497537564*A122))))))+COS(0.368208938339133*(4.88183509186386*A122-SIN(4.55858318369662+A122)))/(-0.450802453523512-16.6282497537564*A122*(-19.3368401544244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))))))))))))))))))))/(A122*(28.7558541640664+SIN(2.48305026829241+A122/(A122^2*(-13.0940373653355+192.223873002835*A122-2.21826654265946*COS(16.6282497537564*A122)+1.04688578734501/COS(0.888087533311911*(11.8166569922577+A122)*(-16.3805223777119-A122*(-16.8479499096131+COS(0.187303217209832+A122)))))+0.0101613245905281*SIN(0.876441319952577/COS(3.93944651370693/(23.857252356668*(-4.13769695121368+A122)+16.6282497537564*A122))+A122/(-6.52976097869784+A122*(-12.5937532969029+26.6585228449305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*(-0.0056342636768239*A122*(-15.3103463040461-0.508548533671548*A122+3.92421225775025/(-16.8479499096131+COS(11.8235777682958-A122)))+A122/(-28.1553759148122+SIN(COS(15.9125504883139/(-12.3743443177011+A122))))))))))))))))))))/(16.6282497537564*A122-0.0592336197191306*(1.02256473407498-0.271442534851266*(-15.9744506240511*A122-2.21826654265946*COS(0.368208938339133*(4.88183509186386*A122-SIN(4.55858318369662+A122)))+SIN(SIN(A122))))))))))))))</f>
        <v>-17.241208656577104</v>
      </c>
      <c r="CN122">
        <f>-16.9312271009727+A122*(4.00617806001081+0.300659637849567*A122*(-6.67281172927145+16.6282497537564*A122-54.5678092587087/(16.6282497537564*A122+(-16.3805223777119*(0.0594189952400831-0.418053404238699*(-12.351311233052+A122*(-6.52976097869784+2*A122))+COS(16.5359312541632/A122)))/((-16.8479499096131+COS(0.187303217209832+A122))*(-11.5600785319821+A122-COS(16.891421464352*(1.02256473407498-0.271442534851266*(-23.6162595066739-2.21826654265946*(1.58608020675007+(-0.554481222071764*(-6.60752787795719-0.0162831736368037*(-6.22720341923815+127.526617387205*A122+A122*(-16.8479499096131-11.5600785319821*(-2.07350674153311+16.6282497537564*A122)-2.21826654265946*COS(0.00133254592054105*(-810.736711600468+16.8479499096131*A122)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(0.863984256037531+255.525526428089*A122+0.0101613245905281*SIN(0.876441319952577/COS(48.4609911228015/(16.6282497537564*A122-16.891421464352*(1.02256473407498-0.246808905555232*(-23.6162595066739-2.21826654265946*(1-54.5678092587087/(-0.431511135209676+16.6282497537564*A122))))))+COS(0.0215857837825021*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/(-0.450802453523512-16.6282497537564*A122*(-13.3259887796793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+A122*(-40.660043615488+A122*(4.00617806001081+0.300659637849567*A122*(-6.67281172927145+16.8479499096131*A122-54.5678092587087/(-0.876441319952577-0.0576359697197042*(19.2114802550498+0.0101613245905281*SIN(0.876441319952577/COS(48.4609911228015/(16.6282497537564*A122-16.891421464352*(0.0594189952400831-0.271442534851266*(-3.44228949289127-2.21826654265946*(1-54.5678092587087/(A122*(-16.8479499096131+COS(11.3727753147722-193.223873002835*A122)))))+COS(0.41319253690408/(3.38543909940965+0.00580802589905715*SIN(0.876441319952577/COS(48.4609911228015/(16.6282497537564*A122-16.891421464352*(5.08636720695266-27.6892064575161/(0.815902357455133+255.525526428089*A122))))+A122/(-6.52976097869784-16.6282497537564*A122*(-2.21826654265946*COS(1.10515258112017*SIN(A122))-0.0576359697197042*(3.38543909940965+0.0101613245905281*SIN(0.876441319952577/COS(48.4609911228015/(16.6282497537564*A122-16.891421464352*(1.02256473407498+1.92103004692947*(-23.6162595066739-2.21826654265946*(1-54.5678092587087/(-0.434948312010168+16.6282497537564*A122))))))+COS(0.368208938339133*(4.88183509186386*A122-SIN(4.55858318369662+A122)))/(-0.450802453523512-16.6282497537564*A122*(-19.3368401544244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))))))))))))+A122/(-6.52976097869784-16.6282497537564*A122*(-12.5937532969029+90.6746215346795/(COS(0.0191274619962928*(19.9447729253369-12.7327255312439/(-0.503518823202542-8.89692141888174*A122)+276.498689873299*A122))*COS(0.888087533311911*(0.969753931738762+16.6282497537564*A122)*(-16.3805223777119-A122*(-16.8479499096131+COS(11.3727753147722-193.223873002835*A122)))))-2.21826654265946*A122*(-6.67281172927145+16.6282497537564*A122-54.5678092587087/(-0.876441319952577-0.0576359697197042*(3.38543909940965-0.0101613245905281*SIN(2.0987245707456-A122/(-6.52976097869784-16.6282497537564*A122*(-13.8037871831422+90.6746215346795/(COS(0.0191274619962928*(-15.3103438335003+27.3938192881551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A122*(28.7558541640664+SIN(2.48305026829241+A122/(A122^2*(-13.0940373653355+192.223873002835*A122-2.21826654265946*COS(16.6282497537564*A122)+1.04688578734501/COS(0.888087533311911*(11.8166569922577+A122)*(-16.3805223777119-A122*(-16.8479499096131+COS(0.187303217209832+A122)))))-0.0101613245905281*SIN(5.0239503289482/COS(3.93944651370693/(23.857252356668*(-4.13769695121368+A122)+16.6282497537564*A122))-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(12.5971254539448+A122)))))-2.21826654265946*COS(1.10515258112017*SIN(A122))))))))))))))))))/(16.6282497537564*A122-0.0592336197191306*(1.02256473407498-0.271442534851266*(-15.9744506240511*A122-2.21826654265946*COS(0.368208938339133*(4.88183509186386*A122-SIN(3.6095659829794+A122+SIN(13.9057180669413*(-7.73894512261193+1.17364025116108/COS(1.00039578582022*(4.88183509186386*A122-SIN(4.55858318369662+A122))))))))+SIN(SIN(A122))))))))))))))</f>
        <v>-17.242024155215411</v>
      </c>
      <c r="CO122">
        <f>-16.9312271009727+A122*(4.00617806001081+0.300659637849567*A122*(-6.67281172927145+16.6282497537564*A122-54.5678092587087/(16.6282497537564*A122+(-16.3805223777119*(0.0594189952400831-0.418053404238699*(-12.351311233052+A122*(-6.52976097869784+2*A122))+COS(15.5230629899168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-19.0661654068054-11.5600785319821*(16.6282497537564*A122+COS(0.187303217209832+A122))))))/(16.6282497537564*A122-0.0592336197191306*(1.02256473407498-0.271442534851266*(-15.9744506240511*A122-2.21826654265946*COS(0.368208938339133*(4.88183509186386*A122-SIN(4.55858318369662+A122)))+SIN(SIN(A122))))))))))))))</f>
        <v>-17.238905153314047</v>
      </c>
      <c r="CP122">
        <f>-16.9312271009727+A122*(4.00617806001081+0.300659637849567*A122*(-6.67281172927145+16.6282497537564*A122-54.5678092587087/(16.6282497537564*A122+(-16.3805223777119*(0.0594189952400831-0.418053404238699*(-12.351311233052+A122*(-6.52976097869784+2*A122))+COS(16.5359312541632/A122)))/((-16.8479499096131+COS(0.187303217209832+A122))*(-11.5600785319821+A122-COS(16.891421464352*(1.02256473407498-0.271442534851266*(-23.6162595066739-2.21826654265946*(1.58608020675007+(-0.554481222071764*(-6.60752787795719-0.0162831736368037*(-6.22720341923815+127.526617387205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(0.863984256037531+255.525526428089*A122+0.0101613245905281*SIN(0.876441319952577/COS(48.4609911228015/(16.6282497537564*A122-16.891421464352*(1.02256473407498-0.246808905555232*(-23.6162595066739-2.21826654265946*(1-54.5678092587087/(-0.431511135209676+16.6282497537564*A122))))))+COS(0.0215857837825021*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/(-0.450802453523512-16.6282497537564*A122*(-13.3259887796793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+A122*(-40.660043615488+A122*(4.00617806001081+0.300659637849567*A122*(-4.30760395017308+16.8479499096131*A122+0.300659637849567*(3.32602010416957+0.0101613245905281*SIN(0.876441319952577/COS(48.4609911228015/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+COS((3.84544912046398*(4.88183509186386*A122+SIN(12.1450201646183-A122)))/(-17.4030871117869+0.0663510208031133*A122*(0.622989837093893-2.21826654265946*COS((1.18762886900831*(9.05782264826164*A122+SIN(14.3849856728006-0.0354817550931892*A122+COS(0.187303217209832+A122))))/(A122*(28.7558541640664+SIN(2.48305026829241+A122/(-6.52976097869784+A122*(-13.0940373653355+192.223873002835*A122+1.04688578734501/COS(0.888087533311911*(0.969753931738762+16.6282497537564*A122)*(98.4123665267175+16.6537060934602*A122))-2.21826654265946*COS(0.158992769175609/SIN(54.5408465171297-17.2645209165036/(74.9170251147328+A122+A122*(-10.5289067483033+193.223873002835*A122))+0.0144334789681203*(-7.73894512261193+90.717044085499*A122-16.6282497537564*A122*(-3.82113340937015-1.17364025116108/COS(6.76830959706084/(-15.890968776346+COS(A122))))+0.59204552399114/COS(6.76830959706084/(-15.890968776346+COS(A122))))-COS(5.79028235833095+SIN(6.76830959706084+SIN(25.2385813684259-4.32969570363783*A122-SIN(A122)))))))))))))))/(-0.450802453523512-16.6282497537564*A122*(-13.3259887796793+90.6746215346795/(COS(0.0374249869286814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-54.5678092587087/(-0.876441319952577-0.0576359697197042*(19.2114802550498+0.0101613245905281*SIN(0.876441319952577/COS(48.4609911228015/(16.6282497537564*A122-16.891421464352*(0.0594189952400831-0.271442534851266*(-3.44228949289127-2.21826654265946*(1-54.5678092587087/(A122*(-16.8479499096131+COS(11.3727753147722-193.223873002835*A122)))))+COS(0.41319253690408/(3.38543909940965+0.00580802589905715*SIN(0.876441319952577/COS(48.4609911228015/(16.6282497537564*A122-16.891421464352*(5.08636720695266-27.6892064575161/(0.815902357455133+255.525526428089*A122))))+A122/(-6.52976097869784-16.6282497537564*A122*(-2.21826654265946*COS(1.10515258112017*SIN(A122))-0.0576359697197042*(3.38543909940965+0.0101613245905281*SIN(0.876441319952577/COS(48.4609911228015/(16.6282497537564*A122-16.891421464352*(1.02256473407498+1.92103004692947*(-23.6162595066739-2.21826654265946*(1-54.5678092587087/(-0.434948312010168+16.6282497537564*A122))))))+COS(0.368208938339133*(4.88183509186386*A122-SIN(4.55858318369662+A122)))/(-0.450802453523512-16.6282497537564*A122*(-19.3368401544244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))))))))))))+A122/(-6.52976097869784-16.6282497537564*A122*(-12.5937532969029+90.6746215346795/(COS(0.0191274619962928*(19.9447729253369-12.7327255312439/(-0.503518823202542-8.89692141888174*A122)+276.498689873299*A122))*COS(0.888087533311911*(0.969753931738762+16.6282497537564*A122)*(-16.3805223777119-A122*(-16.8479499096131+COS(11.3727753147722-193.223873002835*A122)))))-2.21826654265946*A122*(-6.67281172927145+16.6282497537564*A122-54.5678092587087/(-0.876441319952577-0.0576359697197042*(3.38543909940965-0.0101613245905281*SIN(2.0987245707456-A122/(-6.52976097869784-16.6282497537564*A122*(-13.8037871831422+90.6746215346795/(COS(0.0191274619962928*(-15.3103438335003+27.3938192881551/(-0.503518823202542-8.89692141888174*A122)+276.498689873299*A122))*COS(0.888087533311911*(0.969753931738762+16.6282497537564*A122)*(-16.3805223777119-A122*(-16.8479499096131+COS(22.255008249802-192.223873002835*A122)))))-2.21826654265946*COS(1.10515258112017*SIN(A122))))))))))))))))))/(A122*(28.7558541640664+SIN(2.48305026829241+A122/(A122^2*(-13.0940373653355+192.223873002835*A122-2.21826654265946*COS(16.6282497537564*A122)+1.04688578734501/COS(0.888087533311911*(11.8166569922577+A122)*(-16.3805223777119-A122*(-16.8479499096131+COS(0.187303217209832+A122)))))-0.0101613245905281*SIN(5.0239503289482/COS(3.93944651370693/(23.857252356668*(-4.13769695121368+A122)+16.6282497537564*A122))-A122/(-6.52976097869784-16.6282497537564*A122*(-12.5937532969029-2.21826654265946*COS(1.10515258112017*SIN(A122))+90.6387480034576/(COS(0.0191274619962928*(-15.3123012474693-12.7327255312439/(-0.503518823202542-8.89692141888174*A122)+276.498689873299*A122))*(4.88183509186386*A122-SIN(4.55858318369662+A122)))))))))))))))))))/(16.6282497537564*A122+(-18.4447160480056*(1.02256473407498-0.271442534851266*(-15.9744506240511*A122-2.21826654265946*COS(0.368208938339133*(4.88183509186386*A122-SIN(3.6095659829794+A122+SIN(13.9057180669413*(-7.73894512261193+1.17364025116108/COS(1.00039578582022*(4.88183509186386*A122-SIN(4.55858318369662+A122))))))))+SIN(SIN(A122)))))/((0.969753931738762+16.6282497537564*A122)*(-16.3805223777119-A122*(-16.8479499096131+COS(11.3727753147722-193.223873002835*A122))))))))))))))</f>
        <v>-17.242237228290502</v>
      </c>
      <c r="CQ122">
        <f>-16.9312271009727+A122*(4.00617806001081+0.300659637849567*A122*(-6.67281172927145+16.6282497537564*A122-54.5678092587087/(16.6282497537564*A122+(-16.3805223777119*(0.0594189952400831-0.418053404238699*(-12.351311233052+A122*(-6.52976097869784+2*A122))+COS(16.5359312541632/A122)))/((-16.8479499096131+COS(0.187303217209832+A122))*(-11.5600785319821+A122-COS(16.891421464352*(1.02256473407498-0.271442534851266*(-23.6162595066739-2.21826654265946*(1.58608020675007+(-0.554481222071764*(-6.60752787795719-0.0162831736368037*(-6.22720341923815+127.526617387205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SIN(14.3849856728006-0.0354817550931892*A122-0.0056342636768239*A122*(-14.6235198209935-9.17275406689379*A122*(4.06380247287768-27.6892064575161/(0.863984256037531+255.525526428089*A122+0.0101613245905281*SIN(0.876441319952577/COS(48.4609911228015/(16.6282497537564*A122-16.891421464352*(1.02256473407498-0.246808905555232*(-23.6162595066739-2.21826654265946*(1-54.5678092587087/(-0.431511135209676+16.6282497537564*A122))))))+COS(0.0215857837825021*(16.6282497537564*A122-16.891421464352*(1.02256473407498-0.271442534851266*(-23.6162595066739-2.21826654265946*(1-54.5678092587087/(16.6282497537564*A122-0.0576359697197042*(1.02256473407498-0.271442534851266*(-23.6162595066739-2.21826654265946*COS(0.368208938339133*(-SIN(4.55858318369662+A122)+A122*(1.29094830746506-0.0719128631247996*A122-SIN(6.76830959706084-SIN(0.796938429433502+A122*(-6.76830959706084+2*A122))))))))))))))/(-0.450802453523512-16.6282497537564*A122*(-13.3259887796793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))))))+A122*(-40.660043615488+A122*(4.00617806001081+0.300659637849567*A122*(-6.67281172927145+16.8479499096131*A122-54.5678092587087/(-0.876441319952577-0.0576359697197042*(19.2114802550498+0.0101613245905281*SIN(0.876441319952577/COS(48.4609911228015/(16.6282497537564*A122-16.891421464352*(0.0594189952400831-0.271442534851266*(-3.44228949289127-2.21826654265946*(1-54.5678092587087/(A122*(-16.8479499096131+COS(24.6541158973176-193.223873002835*A122-1.04688578734501/COS(0.888087533311911*(11.8166569922577+A122)*(-16.3805223777119-A122*(-16.8479499096131+COS(0.187303217209832+A122)))))))))+COS(0.41319253690408/(3.38543909940965+0.00580802589905715*SIN(0.876441319952577/COS(48.4609911228015/(16.6282497537564*A122-16.891421464352*(5.08636720695266-27.6892064575161/(0.815902357455133+255.525526428089*A122))))+A122/(-6.52976097869784-16.6282497537564*A122*(-2.21826654265946*COS(1.10515258112017*SIN(A122))-0.0576359697197042*(3.38543909940965+0.0101613245905281*SIN(0.876441319952577/COS(48.4609911228015/(16.6282497537564*A122-16.891421464352*(1.02256473407498+1.92103004692947*(-23.6162595066739-2.21826654265946*(1-54.5678092587087/(-0.434948312010168+16.6282497537564*A122))))))+COS(0.368208938339133*(4.88183509186386*A122-SIN(4.55858318369662+A122)))/(-0.450802453523512-16.6282497537564*A122*(-19.3368401544244+90.6746215346795/(COS(0.0191274619962928*(-15.3123012474693-12.7327255312439/(-0.503518823202542-8.89692141888174*A122)+276.498689873299*A122))*COS(0.888087533311911*(0.969753931738762+16.6282497537564*A122)*(-16.3805223777119-A122*(-16.8479499096131+COS(139.995324929214+A122)))))))))))))))))+A122/(-6.52976097869784-16.6282497537564*A122*(-12.5937532969029+90.6746215346795/(COS(0.0191274619962928*(19.9447729253369-12.7327255312439/(-0.503518823202542-8.89692141888174*A122)+276.498689873299*A122))*COS(0.888087533311911*(0.969753931738762+16.6282497537564*A122)*(-16.3805223777119-A122*(-16.8479499096131+COS(0.187303217209832+192.151960139711*A122-SIN(6.76830959706084-SIN(0.796938429433502+A122*(-6.76830959706084+2*A122))))))))-2.21826654265946*A122*(-6.67281172927145+16.6282497537564*A122-54.5678092587087/(-0.876441319952577-0.0576359697197042*(3.38543909940965-0.0101613245905281*SIN(2.0987245707456-A122/(-6.52976097869784-16.6282497537564*A122*(-13.8037871831422+90.6746215346795/(COS(0.0191274619962928*(-15.3103438335003+27.3938192881551/(-0.503518823202542-8.89692141888174*A122)+276.498689873299*A122))*COS(0.888087533311911*(0.969753931738762+16.6282497537564*A122)*(-16.3805223777119-A122*(-16.8479499096131+COS(11.3727753147722-193.223873002835*A122)))))-2.21826654265946*COS(1.10515258112017*SIN(A122))))))))))))))))))/(A122*(28.7558541640664+SIN(2.48305026829241+A122/(A122^2*(-13.0940373653355+192.223873002835*A122-2.21826654265946*COS(16.6282497537564*A122)+1.04688578734501/COS(0.888087533311911*(11.8166569922577+A122)*(-16.3805223777119-A122*(-16.8479499096131+COS(0.187303217209832+A122)))))-0.0101613245905281*SIN(5.0239503289482/COS(3.93944651370693/(23.857252356668*(-4.13769695121368+A122)+16.6282497537564*A122))-A122/(-6.52976097869784-16.6282497537564*A122*(-12.5937532969029-2.21826654265946*COS(1.10515258112017*SIN(A122))+90.6387480034576/(COS(0.0191274619962928*(-15.3123012474693-12.7327255312439/(-0.503518823202542-8.89692141888174*A122)+276.498689873299*A122))*(4.88183509186386*A122-SIN(4.55858318369662+A122)))))))))))))))))))/(16.6282497537564*A122+(-0.10905768272415*(1.02256473407498-0.271442534851266*(-15.9744506240511*A122-2.21826654265946*COS(0.368208938339133*(-14.893976740533*A122-SIN(3.6095659829794+A122+SIN(13.9057180669413*(-7.73894512261193+1.17364025116108/COS(1.00039578582022*(4.88183509186386*A122-SIN(4.55858318369662+A122))))))))+SIN(SIN(A122)))))/A122))))))))))</f>
        <v>-17.244116946484127</v>
      </c>
      <c r="CR122">
        <f>-16.9312271009727+A122*(4.00617806001081+0.300659637849567*A122*(-6.67281172927145+16.6282497537564*A122-54.5678092587087/(16.6282497537564*A122+(-16.3805223777119*(0.0594189952400831-0.418053404238699*(-12.351311233052+A122*(-6.52976097869784+2*A122))+COS(17.0921416726214/A122)))/((-16.8479499096131+COS(A122+SIN(COS(6.70637707049829*SIN(COS(26.3714640627747/(-33.6638025726788+2*A122)))))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(0.034166496816736*(-0.949017200717218*A122+(0.133098445831228*(-46.7578399380144-2535.25448202611*A122+5.12022462782438*(-6.95671155762061+(-13.0940373653355*A122)/COS(0.0191274619962928*(-15.3123012474693-12.7327255312439/(-0.503518823202542-8.89692141888174*A122)+276.498689873299*A122)))))/(-17.4030871117869+0.0663510208031133*A122*(0.622989837093893-2.21826654265946*COS((1.18762886900831*(A122*(-40.660043615488+A122*(4.00617806001081+0.300659637849567*A122*(-5.05010744126185-54.5678092587087/(-1-0.0576359697197042*(-0.554481222071764-COS(0.888087533311911*(0.969753931738762+16.6282497537564*A122)*(-16.3805223777119-A122*(-16.8479499096131+COS(4.3844191636636-0.0354817550931892*A122-0.0056342636768239*A122*(-16.651402511887+152.526845554095*A122)))))))-16.6282497537564*A122*(-19.3368401544244+90.6746215346795/(COS(0.888087533311911*(0.969753931738762+16.6282497537564*A122)*(-16.3805223777119-A122*(-16.8479499096131+COS(11.3727753147722-193.223873002835*A122))))*COS(0.0191274619962928*(-15.3123012474693+276.498689873299*A122-12.2634703391718/((-0.503518823202542-8.89692141888174*A122)*COS(COS(0.888087533311911*(0.969753931738762+16.6282497537564*A122)*(-16.3805223777119-A122*(-16.8479499096131+COS(11.3727753147722-193.223873002835*A122)))))))))))))+SIN(14.3849856728006+A122/(-155.5217137742+16.6282497537564*A122)-0.0056342636768239*A122*(-14.6235198209935-9.17275406689379*A122*(4.06380247287768-27.6892064575161/(0.815902357455133+255.525526428089*A122))))))/(A122*(12.3753317863545-A122+SIN(6.99517877594608+A122/(A122^2*(-13.0940373653355+192.223873002835*A122-2.21826654265946*COS(16.6282497537564*A122)+1.0475929247471/COS(0.888087533311911*(11.8166569922577+A122)*(-16.3805223777119-A122*(-16.8479499096131+COS(0.187303217209832+A122)))))-0.0101613245905281*SIN((0.0527079718510113*(-13.0940373653355-12.7327255312439/(-0.503518823202542-8.89692141888174*A122)))/COS(3.93944651370693/(16.6282497537564*A122-SIN(4.55858318369662+A122)))-A122/(-6.52976097869784+A122*(-12.5937532969029+90.6746215346795/(COS(0.0191274619962928*(-15.3123012474693-12.7327255312439/(-0.503518823202542-8.89692141888174*A122)+276.498689873299*A122))*COS(2.86617997075281*(-16.3805223777119-A122*(-16.8479499096131+COS(0.26349923631368-193.223873002835*A122)))))-2.21826654265946*COS(1.10515258112017*SIN(A122)))*(-0.0056342636768239*A122*(-13.0940373653355-0.508548533671548*A122+3.92421225775025/(-16.8479499096131+COS(11.8235777682958-A122))-2.21826654265946*COS(0.64959255136071/(-15.9125504883139+COS((0.969753931738762+16.6282497537564*A122)*(-16.3805223777119-A122*(-16.8479499096131+COS(11.3727753147722-192.223873002835*A122-5.12022462782438*(-6.95671155762061+1.2499158429532*A122))))))))+A122/(-28.1553759148122+SIN(A122))))))))))))))))))/(16.6282497537564*A122-0.0592336197191306*(0.0594189952400831+COS(0.0101613245905281*(8.0878593053247+54.5678092587087/(0.662851664816289+16.6282497537564*A122)))-0.271442534851266*(-15.9744506240511*A122-2.21826654265946*COS(0.368208938339133*(4.88183509186386*A122-SIN(4.55858318369662+A122)))+SIN(SIN(A122))))))))))))))</f>
        <v>-17.242246741636755</v>
      </c>
      <c r="CS122">
        <f>-16.9312271009727+A122*(4.00617806001081+0.300659637849567*A122*(-6.67281172927145+16.6282497537564*A122-54.5678092587087/(16.6282497537564*A122+(-16.3805223777119*(0.0594189952400831-0.418053404238699*(-12.351311233052+A122*(-6.52976097869784+2*A122))+COS(17.0921416726214/A122)))/((-16.8479499096131+COS(A122+SIN(COS(6.70637707049829*SIN(COS(26.3714640627747/(-33.6638025726788+2*A122)))))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(0.034166496816736*(-0.949017200717218*A122+(0.133098445831228*(-46.7578399380144-2535.25448202611*A122+5.12022462782438*(-6.95671155762061+(-13.0940373653355*A122)/COS(0.0191274619962928*(-15.3123012474693-12.7327255312439/(-0.503518823202542-8.89692141888174*A122)+276.498689873299*A122)))))/(-17.4030871117869+0.0663510208031133*A122*(0.622989837093893-2.21826654265946*COS((1.18762886900831*(A122*(-40.660043615488+A122*(4.00617806001081+0.300659637849567*A122*(-5.05010744126185-54.5678092587087/(-0.876441319952577-0.0576359697197042*(-0.554481222071764-COS(0.888087533311911*(0.969753931738762+16.6282497537564*A122)*(-16.3805223777119-A122*(-16.8479499096131+COS(5.02053780953522-0.0354817550931892*A122-0.0056342636768239*A122*(-16.651402511887+1828.64928246731*A122)))))))-16.6282497537564*A122*(-19.3368401544244+90.6746215346795/(COS(0.888087533311911*(0.969753931738762+16.6282497537564*A122)*(-16.3805223777119-A122*(-16.8479499096131+COS(11.3727753147722-193.223873002835*A122))))*COS(0.0191274619962928*(-15.3123012474693+276.498689873299*A122-12.2634703391718/((-0.503518823202542-8.89692141888174*A122)*COS(COS(0.888087533311911*(0.969753931738762+16.6282497537564*A122)*(-16.3805223777119-A122*(-16.8479499096131+COS(11.3727753147722-193.223873002835*A122)))))))))))))+SIN(14.3849856728006+A122/(-155.5217137742+16.6282497537564*A122)-0.0056342636768239*A122*(-14.6235198209935-9.17275406689379*A122*(4.06380247287768-27.6892064575161/(0.815902357455133+255.525526428089*A122))))))/(A122*(12.3753317863545-A122+SIN(6.99517877594608+A122/(A122^2*(-13.0940373653355+192.223873002835*A122-2.21826654265946*COS(16.6282497537564*A122)+1.0475929247471/COS(0.888087533311911*(11.8166569922577+A122)*(-16.3805223777119-A122*(-16.8479499096131+COS(0.187303217209832+A122)))))-0.0101613245905281*SIN((0.0527079718510113*(-13.0940373653355-12.7327255312439/(-0.503518823202542-8.89692141888174*A122)))/COS(3.93944651370693/(23.857252356668*(-4.13769695121368+A122)+16.6282497537564*A122))-A122/(-6.52976097869784+A122*(-12.5937532969029+90.6746215346795/(COS(0.0191274619962928*(-15.3123012474693-12.7327255312439/(-0.503518823202542-8.89692141888174*A122)+276.498689873299*A122))*COS(2.86617997075281*(-16.3805223777119-A122*(-16.8479499096131+COS(0.26349923631368-193.223873002835*A122)))))-2.21826654265946*COS(1.10515258112017*SIN(A122)))*(-0.0056342636768239*A122*(-13.0940373653355-0.508548533671548*A122+3.92421225775025/(-16.8479499096131+COS(11.8235777682958-A122))-2.21826654265946*COS(0.64959255136071/(-15.9125504883139+COS((0.969753931738762+16.6282497537564*A122)*(-16.3805223777119-A122*(-16.8479499096131+COS(11.3727753147722-192.223873002835*A122-5.12022462782438*(-6.95671155762061+1.2499158429532*A122))))))))+A122/(-28.1553759148122+SIN(A122))))))))))))))))))/(16.6282497537564*A122-0.0592336197191306*(0.0594189952400831+COS(0.0101613245905281*(8.0878593053247+54.5678092587087/(0.662851664816289+16.6282497537564*A122)))-0.271442534851266*(-15.9744506240511*A122-2.21826654265946*COS(0.368208938339133*(4.88183509186386*A122-SIN(4.55858318369662+A122)))+SIN(SIN(A122))))))))))))))</f>
        <v>-17.242246741636755</v>
      </c>
      <c r="CT122">
        <f>-16.9312271009727+A122*(4.00617806001081+0.300659637849567*A122*(-6.67281172927145+16.6282497537564*A122-54.5678092587087/(16.6282497537564*A122+(-16.3805223777119*(0.0594189952400831+COS(17.3697933003019/A122)-0.418053404238699*(-13.1482496624855+A122*(-6.52976097869784+2*A122)-SIN(SIN(15.9125504883139-A122)))))/((-16.8479499096131+COS(0.191808737078098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(0.00894842181185234*(-0.949017200717218*A122+(0.133098445831228*(-46.7578399380144-2535.25448202611*A122+5.12022462782438*(-6.95671155762061+1.25377854337113*A122)))/(-17.4030871117869+0.0663510208031133*A122*(0.622989837093893-2.21826654265946*COS((1.18762886900831*(A122*(-40.660043615488+A122*(4.00617806001081+0.300659637849567*A122*(-6.67281172927145+16.8479499096131*A122-54.5678092587087/(-0.876441319952577-0.0576359697197042*(19.2114802550498+0.0101613245905281*SIN(0.876441319952577/COS((2.40395161095499*A122)/(16.6282497537564*A122-16.891421464352*(0.0594189952400831-0.271442534851266*(-3.44228949289127-2.21826654265946*(1+3.55293609603891/(A122*(-16.8479499096131+COS(11.3727753147722-193.223873002835*A122)))))+COS(0.41319253690408/(3.38543909940965+0.00580802589905715*SIN(0.876441319952577/COS(2.74905290086868/A122)+A122/(-6.52976097869784-16.6282497537564*A122*(-2.21826654265946*COS(1.10515258112017*SIN(A122))-0.0721020771068*(3.38543909940965+0.0101613245905281*SIN(0.876441319952577/COS(48.4609911228015/(16.6282497537564*A122-16.891421464352*(1.02256473407498-0.246808905555232*(-23.6162595066739-2.21826654265946*(1-54.5678092587087/(-0.0576359697197042*(1.02256473407498+642.033290198392/A122)+16.6282497537564*A122))))))+COS(0.368208938339133*(4.88183509186386*A122-SIN(16.7036033483149+12.7327255312439/(-0.503518823202542-8.89692141888174*A122)-275.498689873299*A122)))/(-0.450802453523512-16.6282497537564*A122*(-19.3368401544244+90.6746215346795/(COS(0.0191274619962928*(-15.3123012474693+276.498689873299*A122-12.2634703391718/((-0.503518823202542-8.89692141888174*A122)*(-12.6508339631593+COS(11.3727753147722-193.223873002835*A122)))))*COS(0.888087533311911*(0.969753931738762+16.6282497537564*A122)*(-16.3805223777119-A122*(-16.8479499096131+COS(11.3727753147722-193.223873002835*A122)))))))))))))))))+A122/(-6.52976097869784-16.6282497537564*A122*(-12.5937532969029-2.21826654265946*A122*(-6.67281172927145+16.6282497537564*A122-54.5678092587087/(-16.1887425674219-12.7327255312439/(-0.503518823202542-8.89692141888174*A122)+276.498689873299*A122))-0.183383723828356/(COS(0.0191274619962928*(19.9447729253369-12.7327255312439/(-0.503518823202542-8.89692141888174*A122)+276.498689873299*A122))*COS(0.888087533311911*(-16.3805223777119-A122*(-16.8479499096131+COS(11.3727753147722-193.223873002835*A122)))*SIN(A122)))))))))))+SIN(14.3849856728006-0.0354817550931892*A122-0.0056342636768239*A122*(-14.6235198209935-9.17275406689379*A122*(-0.876441319952577-0.0576359697197042*(3.38543909940965-0.0101613245905281*SIN(0.0589156408561253*A122-0.876441319952577/COS(48.4609911228015/(16.6282497537564*A122+1.63554913761086*(0.0594189952400831-0.271442534851266*(-23.6162595066739-2.21826654265946*(1-54.5678092587087/(16.6282497537564*A122-0.0576359697197042*(1.02256473407498-0.271442534851266*(-23.6162595066739-2.21826654265946*COS((0.35707206565573*(4.88183509186386*A122+SIN(99.0467018847732-A122)))/(-13.0940373653355+1.04688578734501/COS(0.888087533311911*(11.8166569922577+A122)*(-16.3805223777119-A122*(-16.8479499096131+COS(0.187303217209832+A122)))))))))))+COS(0.41319253690408/(3.38543909940965+0.00580802589905715*SIN(0.876441319952577/COS(48.4609911228015/(-155.493590947938+16.6282497537564*A122))+A122/(-6.52976097869784-16.6282497537564*A122*(-2.21826654265946*COS(1.10515258112017*SIN(A122))-0.0576359697197042*(3.38543909940965+0.0101613245905281*SIN(0.876441319952577/COS((8.18821345471604*A122*(-12.5937532969029+90.6746215346795/(COS(0.0191274619962928*(-15.3123012474693-12.7327255312439/(-0.503518823202542-8.89692141888174*A122)+A122))*COS(0.888087533311911*(0.969753931738762+16.6282497537564*A122)*(-16.3805223777119-A122*(-16.8479499096131+COS(7.17565936831848-192.223873002835*A122)))))-2.21826654265946*COS(1.10515258112017*SIN(A122))))/(16.6282497537564*A122-16.891421464352*(1.02256473407498-0.271442534851266*(-23.6162595066739-2.21826654265946*(1-54.5678092587087/(16.6282497537564*A122-0.144585275760433*(-3.17455121237879+A122-0.271442534851266*(-23.6162595066739-2.21826654265946*COS(0.368208938339133*(-SIN(4.55858318369662+A122)+A122*(1.29094830746506-0.0719128631247996*A122-SIN(6.76830959706084-SIN(0.796938429433502+A122*(-6.76830959706084+2*A122))))))))))))))+0.990082982225289/(7.52313605062334+0.0101613245905281*SIN(1.28844049339266/COS(48.4609911228015/(11.934079323965-16.891421464352*(0.0594189952400831-0.271442534851266*(-23.6162595066739-2.21826654265946*(-16.3805223777119+A122*(-6.76830959706084+2*A122)))+COS(0.41319253690408/(3.38543909940965+0.00580802589905715*SIN(0.876441319952577/COS(48.4609911228015/(16.6282497537564*A122-16.891421464352*(5.21968068052875-0.271442534851266*(-23.6162595066739-2.21826654265946*COS(0.368208938339133*(4.88183509186386*A122-SIN(4.55858318369662+A122)))))))+A122/(-6.52976097869784-16.6282497537564*A122*(-13.0940373653355-12.7327255312439/(-0.503518823202542-8.89692141888174*A122)+276.498689873299*A122-2.21826654265946*COS(1.10515258112017*SIN(A122))))))))))+A122/(-6.52976097869784-16.6282497537564*A122*(-12.5937532969029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(1.62461037409978*SIN(A122)))))))))))))))))))))))/(A122*(28.7558541640664+SIN(2.48305026829241+A122/(A122^2*(-27.9880141058685-2.21826654265946*COS(16.6282497537564*A122)+1.04688578734501/COS(0.888087533311911*(11.8166569922577+A122)*(-16.3805223777119-A122*(-16.8479499096131+COS(0.187303217209832+A122)))))+0.0101613245905281*SIN(0.876441319952577/COS(3.93944651370693/(23.857252356668*(-4.13769695121368+A122)+16.6282497537564*A122))+A122/(-6.52976097869784+A122*(-12.5937532969029+26.6585228449305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-2.21826654265946*COS(1.10515258112017*SIN(A122)))*(-0.0056342636768239*A122*(-15.3105734117669-0.508548533671548*A122+3.92421225775025/(-16.8479499096131+COS(11.8235777682958-A122)))+A122/(-28.1553759148122+SIN(COS(15.9125504883139/(-12.3743443177011+A122))))))))))))))))))))/(16.6282497537564*A122-0.0592336197191306*(1.02256473407498-0.271442534851266*(-15.9744506240511*A122-2.21826654265946*COS(0.368208938339133*(4.88183509186386*A122-SIN(4.55858318369662+A122)))+SIN(SIN(A122))))))))))))))</f>
        <v>-17.24185438027444</v>
      </c>
      <c r="CU122">
        <f>-16.9312271009727+A122*(4.00617806001081+0.300659637849567*A122*(-6.67281172927145+16.6282497537564*A122-54.5678092587087/(16.6282497537564*A122+(-16.3805223777119*(0.0594189952400831-0.418053404238699*(-12.3619156671444+A122*(-6.52976097869784+2*A122))+COS(17.3697933003019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-16.8479499096131-11.5600785319821*(-2.07350674153311+16.6282497537564*A122)-2.21826654265946*COS(0.820956405874717*A122)))))/(16.6282497537564*A122+(-16.3805223777119*(1.02256473407498-0.271442534851266*(-15.9744506240511*A122-2.21826654265946*COS(4.38757168668411*COS(3.93944651370693/(23.857252356668*(-4.13769695121368+A122)+16.6282497537564*A122))*(4.88183509186386*A122-SIN(4.55858318369662+A122)))+SIN(SIN(A122)))))/(A122*(-6.76830959706084+2*A122))))))))))))</f>
        <v>-17.24178497821223</v>
      </c>
      <c r="CV122">
        <f>-16.9312271009727+A122*(4.00617806001081+0.300659637849567*A122*(-6.67281172927145+16.6282497537564*A122-54.5678092587087/(16.6282497537564*A122+(-16.3805223777119*(0.0594189952400831-0.418053404238699*(-12.351311233052+A122*(-6.52976097869784+2*A122))+COS(17.0921416726214/A122)))/((-16.8479499096131+COS(0.187303217209832+A122))*(-11.5600785319821+A122-COS(16.891421464352*(-11.2202606924232-A122/(-6.52976097869784-16.6282497537564*A122*(-2.21826654265946*COS(1.10515258112017*SIN(A122))-0.0576359697197042*(3.38543909940965+0.0101613245905281*SIN(0.876441319952577/COS((7.3342091048103*(23.857252356668*(-4.13769695121368+A122)+16.6282497537564*A122))/(16.6282497537564*A122-16.891421464352*(1.02256473407498+1.92103004692947*(-23.6162595066739-2.21826654265946*(1-54.5678092587087/(-0.434948312010168+16.6282497537564*A122))))))+COS(0.368208938339133*(4.88183509186386*A122-SIN(4.55858318369662+A122)))/(-0.450802453523512-16.6282497537564*A122*(-19.3368401544244+90.6746215346795/(COS(0.0191274619962928*(-15.3123012474693-12.7327255312439/(-0.503518823202542-8.89692141888174*A122)+276.498689873299*A122))*COS(0.888087533311911*(0.969753931738762+16.6282497537564*A122)*(-16.3805223777119-A122*(-16.8479499096131+COS(11.3727753147722-193.223873002835*A122)))))))))))-0.271442534851266*(-23.6162595066739-2.21826654265946*(1.58608020675007+(-0.554481222071764*(-6.60752787795719-0.0162831736368037*(-6.22720341923815+152.526845554095*A122+A122*(-16.8479499096131-11.5600785319821*(-2.07350674153311+16.6282497537564*A122)-2.21826654265946*COS(0.034166496816736*(-0.949017200717218*A122-0.00854902475389382*(-46.7578399380144+929.227778524636*A122+5.12022462782438*(-6.95671155762061+(-13.0940373653355*A122)/COS(0.0191274619962928*(-15.3123012474693-12.7327255312439/(-0.503518823202542-8.89692141888174*A122)+276.498689873299*A122))))))))))/(16.6282497537564*A122-0.0592336197191306*(15.8854601508802+COS(0.0101613245905281*(8.0878593053247+54.5678092587087/(0.662851664816289+16.6282497537564*A122)))-0.271442534851266*(-2.18888568978899-15.9744506240511*A122+SIN(SIN(A122))))))))))))))</f>
        <v>-17.244536478828067</v>
      </c>
      <c r="CW122">
        <f>-16.9312271009727+A122*(4.00617806001081+0.300659637849567*A122*(-6.67281172927145+16.6282497537564*A122-54.5678092587087/(16.6282497537564*A122+(-16.3805223777119*(0.0594189952400831-0.418053404238699*(-12.3619156671444+A122*(-6.52976097869784+2*A122))+COS(17.3697933003019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-11.5600785319821*(-2.07350674153311+16.6282497537564*A122)-2.21826654265946*COS(0.820956405874717*A122)+0.0215857837825021*(16.6282497537564*A122-16.891421464352*(1.02256473407498-0.271442534851266*(-23.6162595066739-2.21826654265946*(1-54.5678092587087/(16.6282497537564*A122-0.0576359697197042*(284.266008341681-0.271442534851266*(-23.6162595066739-2.21826654265946*COS(0.368208938339133*(-SIN(4.55858318369662+A122)+A122*(1.29094830746506-0.0719128631247996*A122-SIN(6.76830959706084-SIN(0.796938429433502+A122*(-6.76830959706084+2*A122)))))))))))))))))/(16.6282497537564*A122+(-16.3805223777119*(1.02256473407498-0.271442534851266*(-15.9744506240511*A122-2.21826654265946*COS(4.38757168668411*COS(3.93944651370693/(-75.578416067158+16.6282497537564*A122))*(4.88183509186386*A122-SIN(4.55858318369662+A122)))+SIN(SIN(A122)))))/(A122*(-6.76830959706084+2*A122))))))))))))</f>
        <v>-17.241761610316566</v>
      </c>
      <c r="CX122">
        <f>-16.9312271009727+A122*(4.00617806001081+0.300659637849567*A122*(-6.67281172927145+16.6282497537564*A122-54.5678092587087/(16.6282497537564*A122+(-16.3805223777119*(0.0594189952400831-0.418053404238699*(-12.3619156671444+A122*(-6.52976097869784+2*A122))+COS(17.3697933003019/A122)))/((-16.8479499096131+COS(0.187303217209832+A122))*(-11.5600785319821+A122-COS(16.891421464352*(1.02256473407498-0.271442534851266*(-23.6162595066739-2.21826654265946*(1.58608020675007+(-0.554481222071764*(-6.60752787795719-0.0162831736368037*(-6.22720341923815+152.526845554095*A122+A122*(-11.5600785319821*(-2.07350674153311+16.6282497537564*A122)-2.21826654265946*COS(0.820956405874717*A122)+0.0215857837825021*(16.6282497537564*A122-16.891421464352*(1.02256473407498-0.271442534851266*(-23.6162595066739-2.21826654265946*(1-54.5678092587087/(16.6282497537564*A122-0.0576359697197042*(284.266008341681-0.271442534851266*(-23.6162595066739-2.21826654265946*COS(0.368208938339133*(-SIN(4.11507133822193+A122)+A122*(1.29094830746506-0.0719128631247996*A122-SIN(6.76830959706084-SIN(0.796938429433502+A122*(-6.76830959706084+2*A122)))))))))))))))))/(16.6282497537564*A122+(-16.3805223777119*(1.02256473407498-0.271442534851266*(-15.9744506240511*A122-2.21826654265946*COS(4.38757168668411*COS(3.93944651370693/(-75.578416067158+16.6282497537564*A122))*(4.88183509186386*A122-SIN(4.55858318369662+A122)))+SIN(SIN(A122)))))/(A122*(-6.76830959706084+2*A122))))))))))))</f>
        <v>-17.241761610291238</v>
      </c>
    </row>
    <row r="123" spans="1:102" x14ac:dyDescent="0.35">
      <c r="A123">
        <v>-7.0000000000000007E-2</v>
      </c>
      <c r="B123">
        <v>-17.222000000000001</v>
      </c>
      <c r="C123">
        <f>128.685112329406*A123</f>
        <v>-9.0079578630584205</v>
      </c>
      <c r="D123">
        <f>165.72394543185*A123</f>
        <v>-11.600676180229502</v>
      </c>
      <c r="E123">
        <f>271.030475079497*A123</f>
        <v>-18.972133255564792</v>
      </c>
      <c r="F123">
        <f>-15.1017629580393+228.756648380393*A123</f>
        <v>-31.114728344666808</v>
      </c>
      <c r="G123">
        <f>(123.409153082128*(-1.60743436815745+17.6282497537564*A123))/(15.9744506240511+A123)</f>
        <v>-22.047679506096056</v>
      </c>
      <c r="H123">
        <f>-39.294615099558-16.6282497537564*A123*(-11.7088269864082-5.45060905470411*SIN(30.2288826563453+0.413650489725393*A123))</f>
        <v>-46.974186876070902</v>
      </c>
      <c r="I123">
        <f>-0.998173015988863*A123*(-14.1687840623344-2.92435649621471*A123^2)</f>
        <v>-0.99100407614174146</v>
      </c>
      <c r="J123">
        <f>A123*(5.45060905470411+0.300659637849567*(-0.478332358575032+A123)*(0.0287443717090624+17.6282497537564*A123))-0.197365406097396*(-5.19099500607464+0.183465735657001*COS(8.71923337073594-COS(5.56673668514849-COS(10.4436604331484*A123))))</f>
        <v>0.6539012879312418</v>
      </c>
      <c r="K123">
        <f>A123*(5.45060905470411+0.300659637849567*(-0.478332358575032+A123)*(0.0287443717090624+17.6282497537564*A123))-0.197365406097396*(-5.19099500607464+0.183465735657001*COS(8.71923337073594-COS(5.56673668514849-COS(10.4436604331484*A123))))</f>
        <v>0.6539012879312418</v>
      </c>
      <c r="L123">
        <f>5.0173432721115*(-0.283664951729683+A123)*A123^2</f>
        <v>-8.6948464840985607E-3</v>
      </c>
      <c r="M123">
        <f>5.0173432721115*(-0.283664951729683+A123)*A123^2</f>
        <v>-8.6948464840985607E-3</v>
      </c>
      <c r="N123">
        <f>5.0173432721115*(-0.283664951729683+A123)*A123^2</f>
        <v>-8.6948464840985607E-3</v>
      </c>
      <c r="O123">
        <f>5.0173432721115*(-0.283664951729683+A123)*A123^2</f>
        <v>-8.6948464840985607E-3</v>
      </c>
      <c r="P123">
        <f>5.0173432721115*(-0.283664951729683+A123)*A123^2</f>
        <v>-8.6948464840985607E-3</v>
      </c>
      <c r="Q123">
        <f>0.990076102040992+A123*(5.45060905470411+0.300659637849567*(-0.478332358575032+A123)*(-0.131917025919797+16.6282497537564*A123))</f>
        <v>0.59357845864745795</v>
      </c>
      <c r="R123">
        <f>-23.1040977503564+A123*(4.00617806001081+0.300659637849567*A123*(-7.04201253772155+16.6282497537564*A123))</f>
        <v>-23.39661954349716</v>
      </c>
      <c r="S123">
        <f>-23.1040977503564+A123*(4.00617806001081+0.300659637849567*A123*(-6.78806354629625+16.6282497537564*A123))</f>
        <v>-23.396245417659369</v>
      </c>
      <c r="T123">
        <f>-23.1040977503564+A123*(4.00617806001081+0.300659637849567*A123*(-6.55569771280058+16.6282497537564*A123))</f>
        <v>-23.395903088825367</v>
      </c>
      <c r="U123">
        <f>-16.3805223777119+A123*(4.00617806001081+0.300659637849567*A123*(-6.78806354629625+16.6282497537564*A123))</f>
        <v>-16.672670045014868</v>
      </c>
      <c r="V123">
        <f>1.03118942576186*(-22.2984834352801-A123)+A123*(4.00617806001081+0.300659637849567*A123*(-6.51985847727072+16.6282497537564*A123))</f>
        <v>-23.213529608135751</v>
      </c>
      <c r="W123">
        <f>1.03118942576186*(-12.2902126286628-1.134850840892*A123)+A123*(4.00617806001081+0.300659637849567*A123*(-6.04213841378506+16.6282497537564*A123-COS(0.356089129055481/(-10.1049815894567+A123))))</f>
        <v>-12.884141146457097</v>
      </c>
      <c r="X123">
        <f>-16.3805223777119+A123*(4.00617806001081+0.300659637849567*A123*(-7.01090797202666+16.6282497537564*A123-SIN(4.92496192586958*(-0.0465195041941212-0.0056342636768239*A123*(0.97802723872989-2.21826654265946*COS(0.00974124640190752*(A123-10.1987084995399*COS(SIN(3.95771257340378*COS(4.00617806001081+A123))))))))))</f>
        <v>-16.672660335870567</v>
      </c>
      <c r="Y123">
        <f>-16.3805223777119+A123*(4.00617806001081+0.300659637849567*A123*(-7.01090797202666+16.6282497537564*A123-SIN(4.92496192586958*(-0.0465195041941212-0.0056342636768239*A123*(0.97802723872989-2.21826654265946*COS(0.00974124640190752*(A123-10.1987084995399*COS(SIN(3.95771257340378*COS(4.00617806001081+A123))))))))))</f>
        <v>-16.672660335870567</v>
      </c>
      <c r="Z123">
        <f>-16.3805223777119+A123*(4.00617806001081+0.300659637849567*A123*(-7.01090797202666+16.6282497537564*A123-SIN(4.92496192586958*(-0.0465195041941212-0.0056342636768239*A123*(0.97802723872989-2.21826654265946*COS(0.00974124640190752*(A123-10.1987084995399*COS(SIN(3.95771257340378*COS(4.00617806001081+A123))))))))))</f>
        <v>-16.672660335870567</v>
      </c>
      <c r="AA123">
        <f>1.03118942576186*(-16.8479499096131-A123)+A123*(4.00617806001081+0.300659637849567*A123*(-6.69226386357809+16.6282497537564*A123))</f>
        <v>-17.59325106487838</v>
      </c>
      <c r="AB123">
        <f>1.03118942576186*(-16.8479499096131-A123)+A123*(4.00617806001081+0.300659637849567*A123*(-6.69226386357809+16.6282497537564*A123))</f>
        <v>-17.59325106487838</v>
      </c>
      <c r="AC123">
        <f>1.03118942576186*(-16.8479499096131-A123)+A123*(4.00617806001081+0.300659637849567*A123*(-6.69226386357809+16.6282497537564*A123))</f>
        <v>-17.59325106487838</v>
      </c>
      <c r="AD123">
        <f>1.03118942576186*(-16.8479499096131-A123)+A123*(4.00617806001081+0.300659637849567*A123*(-6.566212684764+(-0.0541306382921128*(-3.20666068089432+A123))/A123+16.6282497537564*A123))</f>
        <v>-17.596798274529238</v>
      </c>
      <c r="AE123">
        <f>1.03118942576186*(-16.8479499096131-A123)+A123*(4.00617806001081+0.300659637849567*A123*(-6.566212684764+(-0.0541306382921128*(-3.20666068089432+A123))/A123+16.6282497537564*A123))</f>
        <v>-17.596798274529238</v>
      </c>
      <c r="AF123">
        <f>1.03118942576186*(-16.8479499096131-A123)+A123*(4.00617806001081+0.300659637849567*A123*(-6.566212684764+(-0.0541306382921128*(-3.20666068089432+A123))/A123+16.6282497537564*A123))</f>
        <v>-17.596798274529238</v>
      </c>
      <c r="AG123">
        <f>1.03118942576186*(-16.8479499096131-A123)+A123*(4.00617806001081+0.300659637849567*A123*(-6.566212684764+(-0.0541306382921128*(-3.20666068089432+A123))/A123+16.6282497537564*A123))</f>
        <v>-17.596798274529238</v>
      </c>
      <c r="AH123">
        <f>1.03118942576186*(-16.8479499096131-A123)+A123*(4.00617806001081+0.300659637849567*A123*(-6.566212684764+(-0.0541306382921128*(-3.20666068089432+A123))/A123+16.6282497537564*A123))</f>
        <v>-17.596798274529238</v>
      </c>
      <c r="AI123">
        <f>-16.8158526630658+A123*(4.00617806001081+0.300659637849567*A123*(-6.67281172927145+16.6282497537564*A123-54.5678092587087/(16.6282497537564*A123-0.0576359697197042*(1.02256473407498-0.0663510208031133*A123*(-23.6162595066739-2.21826654265946*COS((1.18762886900831*(-102.448581243791*A123+SIN(14.3849856728006-0.0719128631247996*A123-0.0056342636768239*A123*(-16.651402511887+152.526845554095*A123))))/(A123*(12.12760441031+16.6282497537564*A123+SIN(0.876441319952577/COS(0.888087533311911*(-6.76830959706084+SIN(0.796938429433502+A123*(-6.76830959706084+2*A123))))+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-6.22720341923815+152.526845554095*A123+A123*(-16.8479499096131-11.5600785319821*(-2.07350674153311+16.6282497537564*A123)-2.21826654265946*COS(0.0861560369074649*(-0.949017200717218*A123-0.00893639409742125*(-36.1691906941867-2382.72763647202*A123+5.12022462782438*(-6.95671155762061+1.25377854337113*A123))))))-COS(5.79028235833095+SIN(6.76830959706084-SIN(2.3673999155639*A123-15.9125504883139*(0.0502531722473864+COS(256.525526428089*A123))+SIN(A123)))))))))))))))))</f>
        <v>-17.041732112110932</v>
      </c>
      <c r="AJ123">
        <f>-16.8158526630658+A123*(4.00617806001081+0.300659637849567*A123*(-6.67281172927145+16.6282497537564*A123-54.5678092587087/(16.6282497537564*A123-0.0576359697197042*(1.02256473407498-0.0663510208031133*A123*(-23.6162595066739-2.21826654265946*COS((1.18762886900831*(-102.448581243791*A123+SIN(14.3849856728006-0.0354817550931892*A123-0.0056342636768239*A123*(-16.651402511887+152.526845554095*A123))))/(A123*(-2.64683875776999+SIN(0.876441319952577/COS(0.888087533311911*(-6.76830959706084+SIN(0.796938429433502+A123*(-6.76830959706084+2*A123))))+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-6.22720341923815+152.526845554095*A123+A123*(-16.8479499096131-11.5600785319821*(-2.07350674153311+16.6282497537564*A123)-2.21826654265946*COS(0.0861560369074649*(-0.949017200717218*A123-0.00893639409742125*(-36.1691906941867-2382.72763647202*A123+5.12022462782438*(-6.95671155762061+1.25377854337113*A123))))))-COS(5.79028235833095+SIN(6.76830959706084-SIN(2.3673999155639*A123-15.9125504883139*(0.0502531722473864+COS(256.525526428089*A123))+SIN(A123)))))))))))))))))</f>
        <v>-17.041780412390725</v>
      </c>
      <c r="AK123">
        <f>-16.8158526630658+A123*(4.00617806001081+0.300659637849567*A123*(-6.67281172927145+16.6282497537564*A123-54.5678092587087/(16.6282497537564*A123-0.0576359697197042*(1.02256473407498-0.0663510208031133*A123*(-23.6162595066739-2.21826654265946*COS((1.18762886900831*(-102.448581243791*A123+SIN(14.3849856728006-0.0354817550931892*A123-0.0056342636768239*A123*(-16.651402511887+152.526845554095*A123))))/(A123*(-2.64683875776999+SIN(0.876441319952577/COS(0.888087533311911*(-6.76830959706084+SIN(0.796938429433502+A123*(-6.76830959706084+2*A123))))+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(54.5722109794332-17.2645209165036/(74.9170251147328+A123+A123*(-10.5289067483033+193.223873002835*A123))-COS(5.79028235833095+SIN(6.76830959706084-SIN(2.3673999155639*A123-15.9125504883139*(0.0502531722473864+COS(256.525526428089*A123))+SIN(A123)))))))))))))))))</f>
        <v>-17.041780412479575</v>
      </c>
      <c r="AL123">
        <f>-16.8158526630658+A123*(4.00617806001081+0.300659637849567*A123*(-6.67281172927145+16.6282497537564*A123-54.5678092587087/(16.6282497537564*A123-0.0576359697197042*(0.892860440765596-0.0663510208031133*A123*(-23.6162595066739-2.21826654265946*COS((5.93748348781317*(-16.3805223777119+15.933500676977*A123)*(-102.448581243791*A123+SIN(14.3849856728006-0.0354817550931892*A123-0.0056342636768239*A123*(-16.651402511887+152.526845554095*A123))))/(A123*(14.3070156361788-7.86672862381945/A123+16.6282497537564*A123+SIN(1.92155486317271-7.18113768687576/A123+169.155095307851*A123-2.21826654265946*COS(0.00974124640190752*A123)+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-6.22720341923815+152.526845554095*A123+A123*(-16.8479499096131-11.5600785319821*(-2.07350674153311+16.6282497537564*A123)-2.21826654265946*COS(0.0861560369074649*(-0.949017200717218*A123-0.00893639409742125*(-36.1691906941867-2382.72763647202*A123+5.12022462782438*(-6.95671155762061+1.25377854337113*A123))))))-COS(5.79028235833095+SIN(6.76830959706084-SIN(2.3673999155639*A123-15.9125504883139*(-15.3340028735178-0.0165407964628203/(-18.9724621320411+A123/(-16.3805223777119+A123))-A123/COS(0.00708450951718204/COS(0.218616085828517/(0.698529829567988+3.12021755088893/(-5.24363545064789+A123*(-34.5552176597992+189.360125081239*A123-0.112785971337709*COS(1.82467562590924/((11.5600785319821-1.20828767484968/A123)*(-6.52976097869784+1.3559171501922*(1.36807917749558-14.4587893195299*(-0.466318311991775/A123-2.44182790754288*A123)))))))+COS(31.581268945712*(COS(A123)+SIN(SIN(A123))))+(0.973335062388161+COS(COS(31.581268945712*(COS(A123)+SIN(SIN(A123))))))*(-14.1687840623344+SIN(1.21451881682021-0.554481222071764*A123*(-8.2119616352317+152.526845554095*A123-2.21826654265946*COS((72.0541424477528*(11.5600785319821-1.20828767484968/A123))/COS(0.000432495945722803/(A123*(-6.08575627115614+267.121097216591/(-15.3610396212804+49.9970963735852*A123))-0.723900706009759/COS(6.52976097869784+16.6282497537564*A123*(-13.0940373653355+192.223873002835*A123+90.717044085499/COS(0.888087533311911*(0.969753931738762+16.6282497537564*A123)*(-16.3805223777119-A123*(-16.8479499096131+COS(0.150921520378322*(-102.448581243791*A123-SIN(0.949017200717218-16.3805223777119*(-14.5669256125658+16.6282497537564*A123)))))))-2.21826654265946*COS(0.158992769175609/SIN(54.5408465171297-17.2645209165036/(74.9170251147328+A123+A123*(-11.659514023213+193.223873002835*A123))-0.00893639409742125*(-6.22720341923815+152.526845554095*A123+A123*(0.737508187619173-11.5600785319821*(-2.07350674153311+16.6282497537564*A123)-2.21826654265946*COS(0.0861560369074649*(-40.3878974629305*A123+0.0161166758073994*A123*(-37.6809323975605-18.4703221006894/(-13.9057180669413-11.152247484577/A123)-2382.72763647202*A123+5.12022462782438*(-6.95671155762061+1.25377854337113*A123))))))-COS(5.79028235833095-SIN(A123*(4.00617806001081+0.300659637849567*A123*(-4.66758330199757+16.6282497537564*A123))-15.9125504883139*(0.0502531722473864+COS(192.223873002835*A123))+SIN(A123)))))))))))))))))+SIN(A123)))))))))))))))))</f>
        <v>-17.041342613623311</v>
      </c>
      <c r="AM123">
        <f>-16.8158526630658+A123*(4.00617806001081+0.300659637849567*A123*(-6.67281172927145+16.6282497537564*A123-54.5678092587087/(16.6282497537564*A123-0.0576359697197042*(1.02256473407498-0.271442534851266*(-16.0510114801796+A123*(-6.76830959706084+2*A123)-2.21826654265946*COS((1.18762886900831*(-102.448581243791*A123+SIN(13.4359684720833-0.0719128631247996*A123)))/(A123*(12.12760441031+16.6282497537564*A123+SIN(0.300659637849567*A123+0.876441319952577/COS(0.888087533311911*(-6.76830959706084+SIN(0.796938429433502+A123*(-6.76830959706084+2*A123)))))))))))))</f>
        <v>-17.053452593901877</v>
      </c>
      <c r="AN123">
        <f>-16.8158526630658+A123*(4.00617806001081+0.300659637849567*A123*(-6.67281172927145+16.6282497537564*A123-54.5678092587087/(16.6282497537564*A123-0.0343346108761957*(1.02256473407498-0.271442534851266*(-16.0510114801796+A123*(-6.76830959706084+2*A123)-2.21826654265946*COS((2.65730503903781*(-102.448581243791*A123+SIN(13.4359684720833-0.0719128631247996*A123)))/(A123*(12.12760441031+16.6282497537564*A123+SIN(0.300659637849567*A123+0.876441319952577/COS(0.888087533311911*(-6.76830959706084+SIN(0.796938429433502+A123*(-6.76830959706084+2*A123)))))))))))))</f>
        <v>-17.04890083838789</v>
      </c>
      <c r="AO123">
        <f>-16.8158526630658+A123*(4.00617806001081+0.300659637849567*A123*(-6.67281172927145+16.6282497537564*A123-54.5678092587087/(16.6282497537564*A123-0.0576359697197042*(31.7880727845874-0.0354817550931892*A123-0.0056342636768239*A123*(-16.651402511887+152.526845554095*A123)-0.0663510208031133*A123*(0.622989837093893-2.21826654265946*COS((1.18762886900831*(-102.448581243791*A123+SIN(14.3849856728006-0.0354817550931892*A123-0.0056342636768239*A123*(-16.651402511887+152.526845554095*A123))))/(A123*(12.12760441031+16.6282497537564*A123+SIN(0.876441319952577/COS(0.888087533311911*(-6.76830959706084+SIN(0.796938429433502+A123*(-6.76830959706084+2*A123))))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-6.22720341923815+152.526845554095*A123+A123*(-16.8479499096131-11.5600785319821*(-2.07350674153311+16.6282497537564*A123)-2.21826654265946*COS(0.0861560369074649*(0.059047473127123-0.949017200717218*A123))))-COS(5.79028235833095+SIN(6.76830959706084+SIN(25.2385813684259-2.3673999155639*A123-SIN(A123)))))))))))))))))</f>
        <v>-17.080992731155771</v>
      </c>
      <c r="AP123">
        <f>-16.8158526630658+A123*(4.00617806001081+0.300659637849567*A123*(-6.67281172927145+16.6282497537564*A123-54.5678092587087/(16.6282497537564*A123-0.0576359697197042*(31.7880727845874-0.0354817550931892*A123-0.0056342636768239*A123*(-16.651402511887+152.526845554095*A123)-0.0663510208031133*A123*(0.622989837093893-2.21826654265946*COS((1.18762886900831*(-102.448581243791*A123+SIN(14.3849856728006-0.0354817550931892*A123-0.0056342636768239*A123*(-16.6514033289888+152.526845554095*A123))))/(A123*(12.12760441031+16.6282497537564*A123+SIN(0.876441319952577/COS(0.888087533311911*(-6.76830959706084+SIN(0.796938429433502+A123*(-6.76830959706084+2*A123))))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-6.22720341923815+152.526845554095*A123+A123*(-16.8479499096131-11.5600785319821*(-2.07350674153311+16.6282497537564*A123)-2.21826654265946*COS(0.0861560369074649*(0.059047473127123-0.949017200717218*A123))))-COS(5.79028235833095+SIN(6.76830959706084+SIN(25.2385813684259-2.3673999155639*A123-SIN(A123)))))))))))))))))</f>
        <v>-17.080992731155771</v>
      </c>
      <c r="AQ123">
        <f>-16.8158526630658+A123*(4.00617806001081+0.300659637849567*A123*(-6.67281172927145+16.6282497537564*A123-54.5678092587087/(16.6282497537564*A123-0.0576359697197042*(31.7880727845874-0.0354817550931892*A123-0.0056342636768239*A123*(-16.651402511887+152.526845554095*A123)-0.0663510208031133*A123*(0.622989837093893-2.21826654265946*COS((1.18762886900831*(-102.448581243791*A123+SIN(14.3849856728006-0.0354817550931892*A123-0.0056342636768239*A123*(-16.6514033289888+152.526845554095*A123))))/(A123*(12.12760441031+16.6282497537564*A123+SIN(0.876441319952577/COS(0.888087533311911*(-6.76830959706084+SIN(0.796938429433502+A123*(-6.76830959706084+2*A123))))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-6.22720341923815+152.526845554095*A123+A123*(-16.8479499096131-11.5600785319821*(-2.07350674153311+16.6282497537564*A123)-2.21826654265946*COS(0.0861560369074649*(0.059047473127123-0.949017200717218*A123))))-COS(5.79028235833095+SIN(6.76830959706084+SIN(25.2385813684259-2.3673999155639*A123-SIN(A123)))))))))))))))))</f>
        <v>-17.080992731155771</v>
      </c>
      <c r="AR123">
        <f>-16.8158526630658+A123*(4.00617806001081+0.300659637849567*A123*(-6.67281172927145+16.6282497537564*A123-54.5678092587087/(16.6282497537564*A123+(1*(1.02256473407498-0.271442534851266*(-16.0510114801796+A123*(-6.76830959706084+2*A123)-2.21826654265946*COS((12.4031926285269*(-102.448581243791*A123+SIN(13.4359684720833-0.0719128631247996*A123)))/(A123*(-6.52976097869784-1.66783394870666*A123*(-14.9534220970866+90.6746215346795/(COS(6.8720777519025*(-16.3805223777119-A123*(-16.8479499096131+COS(0.187303217209832+A123))))*COS(0.0191274619962928*(-16.6514073090942+276.498689873299*A123-12.2634703391718/(COS(6.76830959706084/A123)*(-8.89692141888174*A123-SIN(2.35268504178141-COS(COS(31.581268945712*(-15.9744506240511*A123+SIN(SIN(A123)))))))))))))*(12.12760441031+16.6282497537564*A123+SIN(1/COS(48.4609911228015/(16.6282497537564*A123-16.891421464352*(1.02256473407498-0.271442534851266*(-23.6162595066739-2.21826654265946*(1+(-0.554481222071764*(0.273421148556035/(74.9170251147328+A123+A123*(-10.5289067483033+193.223873002835*A123))-0.0162831736368037*(-6.22720341923815+152.526845554095*A123+A123*(-16.8479499096131-11.5600785319821*(-2.07350674153311+16.6282497537564*A123)-2.21826654265946*COS((0.508875008893959*(-0.949017200717218*A123-0.00893639409742125*(-46.7578399380144-2535.25448202611*A123+5.12022462782438*(-6.95671155762061+1.25377854337113*A123))))/(4.06380247287768-27.6892064575161/(0.833441445525513-0.0663510208031133*A123*(-16.3975395436535-2.21826654265946*COS((1.18762886900831*(-102.448581243791*A123+SIN(14.3849856728006-0.0354817550931892*A123-0.0056342636768239*A123*(-15.225802878886+152.526845554095*A123))))/(A123*(12.12760441031+16.6282497537564*A123-SIN(1.81908878596841-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(54.5408465171297-17.2645209165036/(74.9170251147328+A123+A123*(-10.5289067483033+A123+1.14950175372278*A123*COS(5.69200118857692+A123)))-0.00893639409742125*(-7.73894512261193+153.526845554095*A123+A123*(-16.8479499096131-11.5600785319821*(-2.07350674153311+16.6282497537564*A123)-2.21826654265946*COS(9.09900498718656/COS(0.0165230374385013*(0.253772874382213+0.876441319952577*A123)))))-COS(5.79028235833095+SIN(6.76830959706084-SIN(2.3673999155639*A123-15.9125504883139*(0.0502531722473864+COS(256.525526428089*A123))+SIN(A123))))))))))))))))))))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(0.888087533311911*(0.969753931738762+16.6282497537564*A123)*(-16.3805223777119-A123*(-16.8479499096131+COS(11.8235777682958-A123))))*COS(0.0191274619962928*(-15.3123012474693+276.498689873299*A123-12.7327255312439/(-8.89692141888174*A123-SIN(2.35268504178141-COS(COS(31.581268945712*(-15.9744506240511*A123+SIN(SIN(A123)))))))))))))))))))/(-12.5298324637208+A123))))</f>
        <v>-17.058443696385421</v>
      </c>
      <c r="AS123">
        <f>-16.8158526630658+A123*(4.00617806001081+0.300659637849567*A123*(-6.67281172927145+16.6282497537564*A123-54.5678092587087/(16.6282497537564*A123+(1*(1.02256473407498-0.271442534851266*(-16.0510114801796+A123*(-6.76830959706084+2*A123)-2.21826654265946*COS((12.4031926285269*(-102.448581243791*A123+SIN(13.4359684720833-0.0719128631247996*A123)))/(A123*(-6.52976097869784-1.66783394870666*A123*(-12.7693114198498-2.21826654265946*COS(1.10515258112017*A123*(-6.76830959706084+2*A123))+90.6746215346795/(COS(6.8720777519025*(-16.3805223777119-A123*(-16.8479499096131+COS(0.187303217209832+A123))))*COS(0.0191274619962928*(-16.6514073090942+276.498689873299*A123-12.2634703391718/(COS(6.76830959706084/A123)*(-8.89692141888174*A123-SIN(2.35268504178141-COS(COS(31.581268945712*(-15.9744506240511*A123+SIN(SIN(A123)))))))))))))*(12.12760441031+16.6282497537564*A123+SIN(1/COS(48.4609911228015/(16.6282497537564*A123-16.891421464352*(1.02256473407498-0.271442534851266*(-23.6162595066739-2.21826654265946*(1+(-0.554481222071764*(0.273421148556035/(74.9170251147328+A123+A123*(-10.5289067483033+193.223873002835*A123))-0.0162831736368037*(-6.22720341923815+152.526845554095*A123+A123*(-16.8479499096131-11.5600785319821*(-2.07350674153311+16.6282497537564*A123)-2.21826654265946*COS((0.508875008893959*(-0.949017200717218*A123-0.00893639409742125*(-46.7578399380144-2535.25448202611*A123+5.12022462782438*(-6.95671155762061+1.25377854337113*A123))))/(4.06380247287768-27.6892064575161/(0.833441445525513-0.0663510208031133*A123*(-16.3975395436535-2.21826654265946*COS((1.18762886900831*(-102.448581243791*A123+SIN(14.3849856728006-0.0354817550931892*A123-0.0056342636768239*A123*(-15.225802878886+152.526845554095*A123))))/(A123*(12.12760441031+16.6282497537564*A123-SIN(1.81908878596841-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+1.03826446993337/A123-0.00893639409742125*(-7.73894512261193+153.526845554095*A123+A123*(-16.8479499096131-11.5600785319821*(-2.07350674153311+16.6282497537564*A123)-2.21826654265946*COS(9.09900498718656/COS(0.0165230374385013*(0.253772874382213+0.876441319952577*A123)))))-COS(5.79028235833095+SIN(6.76830959706084-SIN(2.3673999155639*A123-15.9125504883139*(0.0502531722473864+COS(256.525526428089*A123))+SIN(A123))))))))))))))))))))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(0.888087533311911*(0.969753931738762+16.6282497537564*A123)*(-16.3805223777119-A123*(-16.8479499096131+COS(11.8235777682958-A123))))*COS(0.0191274619962928*(-15.3123012474693+276.498689873299*A123+20.6772080598371/(-8.89692141888174*A123-SIN(2.35268504178141-COS(COS(31.581268945712*(-15.9744506240511*A123+SIN(SIN(A123)))))))))))))))))))/(-12.5298324637208+A123))))</f>
        <v>-17.058443696759038</v>
      </c>
      <c r="AT123">
        <f>-16.8158526630658+A123*(4.00617806001081+0.300659637849567*A123*(-6.67281172927145+16.6282497537564*A123-54.5678092587087/(16.6282497537564*A123-0.0576359697197042*(31.7880727845874-0.0354817550931892*A123-0.0056342636768239*A123*(-16.6514030661371+152.526845554095*A123)-0.0663510208031133*A123*(A123-2.21826654265946*COS((2.14187392058266*(-102.448581243791*A123+SIN(14.3849856728006-0.0354817550931892*A123+0.0101613245905281*(-16.6514033289888+152.526845554095*A123)*A123^2)))/A123))))))</f>
        <v>-17.080997614151901</v>
      </c>
      <c r="AU123">
        <f>-16.8158526630658+A123*(4.00617806001081+0.300659637849567*A123*(-6.67281172927145+16.6282497537564*A123-54.5678092587087/(16.6282497537564*A123-0.120012693573299*(30.8249270457526-0.0354817550931892*A123-0.0056342636768239*A123*(-14.4331434269604+152.526845554095*A123-2.21826654265946*COS(0.00384994050903368*A123))-0.0663510208031133*A123*(0.622989837093893-2.21826654265946*COS((3.17168569919094*(-102.448581243791*A123+SIN(14.3849856728006-0.0354817550931892*A123-0.0056342636768239*A123*(-16.6514037835292+152.526845554095*A123))))/A123))+COS(16.3805223777119+A123*(-16.8479499096131-0.0056342636768239*A123*(12.3652152963211-7.18113768687576/A123+169.155095307851*A123-2.21826654265946*COS(0.0207302933440115/(A123*(-11.6879405297814+15.6282497537564*A123+0.463055566347831/(-6.52976097869784+1.3559171501922*(1.36807917749558+(-14.1687840623344+COS(0.158992769175609/SIN(656.813876573742-0.00893639409742125*(-191.370154590399+305.053691108189*A123)-COS(195.682932305733+SIN(14.5669256125658+15.9125504883139*(0.0502531722473864+COS(7.98260820703897-A123))-SIN(A123))))))*(1-0.0056342636768239*A123*(-1.56376887290369+152.526845554095*A123-1.67765452968842/(-6.04213841378506+180.086842599278/(11.5600785319821-1.20828767484968/A123)-COS(0.102198465583025/(-6.52976097869784+A123)))+1.3559171501922*(COS(A123)+SIN(SIN(A123))))))))))+(-17.0511883111056*(0.300659637849567*(-5.85184453861842+16.6282497537564*A123)*A123^2-SIN(23.3965593508172-SIN((-2.67730192957172+A123)*A123+SIN(A123)))))/A123)))))))</f>
        <v>-17.091408038327096</v>
      </c>
      <c r="AV123">
        <f>-16.8158526630658+A123*(4.00617806001081+0.300659637849567*A123*(-6.67281172927145+16.6282497537564*A123-54.5678092587087/(16.6282497537564*A123+(1*(1.02256473407498-0.271442534851266*(-16.8479499096131-0.00893639409742125*(-6.22720341923815+152.526845554095*A123+A123*(0.737508187619173-11.5600785319821*(-2.07350674153311+16.6282497537564*A123)-2.21826654265946*COS(0.0861560369074649*(-0.00893639409742125*(-178.457714678466-18.4703221006894/(-13.9057180669413-11.152247484577/A123)-2382.72763647202*A123)-40.3878974629305*A123))))-2.21826654265946*COS((1.18762886900831*(-102.448581243791*A123+SIN(13.4359684720833-0.0719128631247996*A123)))/(A123*(12.12760441031+16.6282497537564*A123+SIN(1/COS(48.4609911228015/(16.6282497537564*A123-16.891421464352*(1.02256473407498-0.271442534851266*(-23.6162595066739-2.21826654265946*(1+(-0.554481222071764*(0.273421148556035/(74.9170251147328+A123+A123*(-10.5289067483033+193.223873002835*A123))-0.0162831736368037*(-6.22720341923815+152.526845554095*A123+A123*(-16.8479499096131-11.5600785319821*(-2.07350674153311+16.6282497537564*A123)-2.21826654265946*COS((0.508875008893959*(-0.949017200717218*A123-0.00893639409742125*(-46.7578399380144-2535.25448202611*A123+5.12022462782438*(-6.95671155762061+1.25377854337113*A123))))/(4.06380247287768-27.6892064575161/(0.833441445525513-0.0663510208031133*A123*(-16.3975395436535-2.21826654265946*COS((1.18762886900831*(-102.448581243791*A123+SIN(14.3849856728006-0.0354817550931892*A123-0.0056342636768239*A123*(-15.225802878886+152.526845554095*A123))))/(A123*(12.12760441031+16.6282497537564*A123-SIN(1.81908878596841-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(20.3849511051935*A123*(-6.76830959706084+2*A123)+17.2645209165036/(74.9170251147328+A123+A123*(-10.5289067483033+A123+1.14950175372278*A123*COS(5.69200118857692+A123)))+0.00893639409742125*(-7.73894512261193+153.526845554095*A123+A123*(-16.8479499096131-11.5600785319821*(-2.07350674153311+16.6282497537564*A123)-2.21826654265946*COS(9.09900498718656/COS((0.0165165004418268*(0.253772874382213+0.876441319952577*A123))/SIN(COS(COS(2.16801195981047*(17.2645209165036/(74.9170251147328+A123+A123*(-10.5289067483033+193.223873002835*A123))+COS(5.79028235833095+SIN(6.76830959706084-SIN(0.643415495562718+2.3673999155639*A123-15.9125504883139*(0.0502531722473864+COS(256.525526428089*A123)))))+0.00893639409742125*(-6.22720341923815+A123*(-16.8479499096131-11.5600785319821*(-2.07350674153311+16.6282497537564*A123)-2.21826654265946*COS((0.124423275930224*(-0.949017200717218*A123-0.00893639409742125*(-36.1691906941867-2382.72763647202*A123+5.12022462782438*(-6.95671155762061+1.25377854337113*A123)))*(-10.4436604331484-8.60805921979547*(-17.2645209165036/(74.9170251147328+A123+A123*(-5699.3486995631+192.218238739159*A123))-0.00893639409742125*(-9.85994015669554+A123*(-19.8827141767606-11.5600785319821*(-2.07350674153311+SIN(54.5408465171297+0.273421148556035/(74.9170251147328+A123+A123*(-10.5289067483033+193.223873002835*A123))+(-43.2442267673368*(-7.73894512261193+152.526845554095*A123+A123*(-16.8479499096131-11.5600785319821*(-2.07350674153311+16.6282497537564*A123)-2.21826654265946*COS(0.0861560369074649*(-0.949017200717218*A123-0.00893639409742125*(-43.1315414522646-1210.33664934481*A123+5.12022462782438*(-6.95671155762061+1.25377854337113*A123)-16.6282497537564*A123*(-16.7203402172707+0.0663510208031133*A123*(-23.6162595066739-2.21826654265946*COS((1.18715900830648*(-102.448581243791*A123-SIN(5.12471522690791-0.0936879435967455*A123)))/(A123*SIN(1.59892657121651/((-0.918828427205096-A123)*A123*(-19.0610912467137-11.5600785319821*(-2.07350674153311+16.6282497537564*A123))))*(12.12760441031+16.6282497537564*A123+SIN(0.876441319952577/COS(0.888087533311911*(-6.76830959706084+SIN(0.796938429433502+A123*(-6.76830959706084+2*A123))))+A123/(-6.52976097869784-16.6282497537564*A123*(-3209.44060629083+90.717044085499/COS(0.888087533311911*(0.969753931738762+16.6282497537564*A123)*(-16.3805223777119-19.8992412872405*(0.969753931738762+16.6282497537564*A123)*(-16.3805223777119-A123*(-16.8479499096131+COS(0.187303217209832+A123)))))-2.21826654265946*COS(0.158992769175609/SIN(54.5408465171297-17.2645209165036/(4.44458116907954+A123*(-10.5289067483033+193.223873002835*A123))-0.00893639409742125*(-6.52976097869784+152.526845554095*A123+A123*(-16.8479499096131-11.5600785319821*(-2.07350674153311+16.6282497537564*A123)-2.21826654265946*COS((0.866436740465235*(-0.949017200717218-0.00893639409742125*(93.3831711895917-2382.72763647202*A123)))/(0.969753931738762+16.6282497537564*A123))))-COS(5.79028235833095+SIN(6.76830959706084-SIN(2.3673999155639*A123-15.9125504883139*(0.0502531722473864+COS(256.525526428089*A123))+SIN(A123))))))))))))))))))+1.36097348329026/COS(42.5699208344827*SIN(54.5408465171297-17.2645209165036/(74.9170251147328+A123+A123*(-10.5289067483033+193.223873002835*A123))-0.00893639409742125*(-6.22720341923815+152.526845554095*A123+A123*(-16.8479499096131-11.5600785319821*(-2.07350674153311+16.6282497537564*A123)-2.21826654265946*COS(0.0861560369074649*(0.059047473127123-0.949017200717218*A123))))-COS(5.79028235833095+SIN(6.76830959706084+SIN(25.2385813684259-2.3673999155639*A123-SIN(A123))))))))/(30.5460422274988+COS(0.00312259563156259/(-2.68818250207965-12.0482158289117*A123-5.06549851833191*(-17.6340154859622-0.0056342636768239*A123*(-16.8479499096131+192.223873002835*A123-0.0865046026489701*COS(0.0182637501143558*A123))-0.300659637849567*A123*(-6.62119646468154+16.6282497537564*A123+(COS(A123)*(18.454029119245-3.09616722234073/(-6.70845939918599+A123-16.3805223777119*COS(0.406071753660822+(-86.3911004157545+153.526845554095*A123)*(-6.79591400136837-3.14534849140482*(-0.106806197404706+A123)+A123+A123*(-10.5289067483033+193.223873002835*A123))))+SIN(9.44211667918242-SIN(16.6282497537564*A123))))/(A123*(1.92155486317271-7.18113768687576/A123+16.6282497537564*A123)*(4.00617806001081+0.300659637849567*(5.19711594645377+29.15016624631*(-0.999500220459615+A123))*A123)))))))-COS(5.79028235833095+SIN(6.76830959706084-SIN(2.3673999155639*A123-15.9125504883139*(2.38448887881448+COS(256.525526428089*A123))+SIN(A123)))))))))))/COS(0.0165230374385013*(0.876441319952577*A123+SIN(7.25427680574736-0.0353461836427361*A123+(-0.554481222071765*A123*(-13.0940373653355+150.998955402022*A123-2.21826654265946*COS(1.29608703164609/(-15.9125504883139+COS(A123)))))/(4.00617806001081+0.300659637849567*A123*(-7.41081329922881+16.6282497537564*A123)))))))+(152.526845554095*A123)/(-4.11261905855979-11.0312824307221*(-0.0338500329407209*(-45.2317439205286+2*A123)+COS(5.79028235833095+SIN(1548.14397649313-SIN(A123)))-3.28184126533906/(17.538618534415+1.3559171501922*((-89.3545438784558+A123)*A123+SIN(14.3849856728006+0.964653816357264*A123)))))))*(-15.9744506240511*A123+SIN(SIN(A123))))))))))+COS(5.79028235833095+SIN(6.76830959706084-SIN(2.3673999155639*A123-15.9125504883139*(0.0502531722473864+COS(256.525526428089*A123))+SIN(A123))))))))))))))))))))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(13.2271550647049*(-16.3805223777119-A123*(-16.8479499096131+COS(11.8235777682958-A123))))*COS(0.0191274619962928*(-15.3123012474693+276.498689873299*A123-14.5277558706758/(-8.89692141888174*A123+SIN(11.2409055083962+COS(COS(31.581268945712*(-15.9744506240511*A123+SIN(SIN(A123)))))))))))))))))))/(-12.5298324637208+A123))))</f>
        <v>-17.058272399911228</v>
      </c>
      <c r="AW123">
        <f>-16.8158526630658+A123*(4.00617806001081+0.300659637849567*A123*(-6.67281172927145+16.6282497537564*A123-54.5678092587087/(16.6282497537564*A123+(1*(1.02256473407498-0.271442534851266*(-16.8479499096131-0.00893639409742125*(-6.22720341923815+152.526845554095*A123+A123*(0.737508187619173-11.5600785319821*(-2.07350674153311+16.6282497537564*A123)-2.21826654265946*COS(0.0861560369074649*(-0.00893639409742125*(-178.457714678466-18.4703221006894/(-13.9057180669413-11.152247484577/A123)-2382.72763647202*A123)-40.3878974629305*A123))))-2.21826654265946*COS((1.18762886900831*(-102.448581243791*A123+SIN(13.4359684720833-0.0719128631247996*A123)))/(A123*(12.12760441031+16.6282497537564*A123+SIN(1/COS(48.4609911228015/(16.6282497537564*A123-16.891421464352*(1.02256473407498-0.271442534851266*(-23.6162595066739-2.21826654265946*(1+(-0.554481222071764*(0.273421148556035/(74.9170251147328+A123+A123*(-10.5289067483033+193.223873002835*A123))-0.0162831736368037*(-6.22720341923815+152.526845554095*A123+A123*(-16.8479499096131-11.5600785319821*(-2.07350674153311+16.6282497537564*A123)-2.21826654265946*COS((0.508875008893959*(-0.949017200717218*A123-0.00893639409742125*(-46.7578399380144-2535.25448202611*A123+5.12022462782438*(-6.95671155762061+1.25377854337113*A123))))/(4.06380247287768-27.6892064575161/(0.833441445525513-0.0663510208031133*A123*(-16.3975395436535-2.21826654265946*COS((1.18762886900831*(-102.448581243791*A123+SIN(14.3849856728006-0.0354817550931892*A123-0.0056342636768239*A123*(-15.225802878886+152.526845554095*A123))))/(A123*(12.12760441031+16.6282497537564*A123-SIN(1.81908878596841-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(20.3849511051935*A123*(-6.76830959706084+2*A123)+17.2645209165036/(74.9170251147328+A123+A123*(-10.5289067483033+A123+1.14950175372278*A123*COS(5.69200118857692+A123)))+0.00893639409742125*(-7.73894512261193+153.526845554095*A123+A123*(-16.8479499096131-11.5600785319821*(-2.07350674153311+16.6282497537564*A123)-2.21826654265946*COS(9.09900498718656/COS((0.0165165004418268*(0.253772874382213+0.876441319952577*A123))/SIN(COS(COS(2.16801195981047*(17.2645209165036/(74.9170251147328+A123+A123*(-10.5289067483033+193.223873002835*A123))+COS(5.79028235833095+SIN(6.76830959706084-SIN(0.643415495562718+2.3673999155639*A123-15.9125504883139*(0.0502531722473864+COS(256.525526428089*A123)))))+0.00893639409742125*(-6.22720341923815+A123*(-16.8479499096131-11.5600785319821*(-2.07350674153311+16.6282497537564*A123)-2.21826654265946*COS((0.124423275930224*(-0.949017200717218*A123-0.00893639409742125*(-36.1691906941867-2382.72763647202*A123+5.12022462782438*(-6.95671155762061+1.25377854337113*A123)))*(-10.4436604331484-8.60805921979547*(-17.2645209165036/(74.9170251147328+A123+A123*(-5699.3486995631+192.218238739159*A123))-0.00893639409742125*(-9.85994015669554+A123*(-19.8827141767606-11.5600785319821*(-2.07350674153311+SIN(54.5408465171297+0.273421148556035/(74.9170251147328+A123+A123*(-10.5289067483033+193.223873002835*A123))+(-43.2442267673368*(-7.73894512261193+152.526845554095*A123+A123*(-16.8479499096131-11.5600785319821*(-2.07350674153311+16.6282497537564*A123)-2.21826654265946*COS(0.0861560369074649*(-0.949017200717218*A123-0.00893639409742125*(-43.1315414522646-1210.33664934481*A123+5.12022462782438*(-6.95671155762061+1.25377854337113*A123)-16.6282497537564*A123*(-16.7203402172707+0.0663510208031133*A123*(-23.6162595066739-2.21826654265946*COS((1.18715900830648*(-102.448581243791*A123-SIN(5.12471522690791-0.0936879435967455*A123)))/(A123*SIN(1.59892657121651/((-0.918828427205096-A123)*A123*(-19.0610912467137-11.5600785319821*(-2.07350674153311+16.6282497537564*A123))))*(12.12760441031+16.6282497537564*A123+SIN(0.876441319952577/COS(0.888087533311911*(-6.76830959706084+SIN(0.796938429433502+A123*(-6.76830959706084+2*A123))))+A123/(-6.52976097869784-16.6282497537564*A123*(-3209.44060629083+90.717044085499/COS(0.888087533311911*(0.969753931738762+16.6282497537564*A123)*(-16.3805223777119-19.8992412872405*(0.969753931738762+16.6282497537564*A123)*(-16.3805223777119-A123*(-16.8479499096131+COS(0.187303217209832+A123)))))-2.21826654265946*COS(0.158992769175609/SIN(54.5408465171297-17.2645209165036/(4.44458116907954+A123*(-10.5289067483033+193.223873002835*A123))-0.00893639409742125*(-6.52976097869784+152.526845554095*A123+A123*(-16.8479499096131-11.5600785319821*(-2.07350674153311+16.6282497537564*A123)-2.21826654265946*COS((0.866436740465235*(-0.949017200717218-0.00893639409742125*(93.3831711895917-2382.72763647202*A123)))/(0.969753931738762+16.6282497537564*A123))))-COS(5.79028235833095+SIN(6.76830959706084-SIN(2.3673999155639*A123-15.9125504883139*(0.0502531722473864+COS(256.525526428089*A123))+SIN(A123))))))))))))))))))+1.36097348329026/COS(42.5699208344827*SIN(54.5408465171297-17.2645209165036/(74.9170251147328+A123+A123*(-10.5289067483033+193.223873002835*A123))-0.00893639409742125*(-6.22720341923815+152.526845554095*A123+A123*(-16.8479499096131-11.5600785319821*(-2.07350674153311+16.6282497537564*A123)-2.21826654265946*COS(0.0861560369074649*(0.059047473127123-0.949017200717218*A123))))-COS(5.79028235833095+SIN(6.76830959706084+SIN(25.2385813684259-2.3673999155639*A123-SIN(A123))))))))/(30.5460422274988+COS(0.00537777295592286/(-2.68818250207965-12.0482158289117*A123-5.06549851833191*(-17.6340154859622-0.0056342636768239*A123*(-16.8479499096131+192.223873002835*A123-0.0865046026489701*COS(0.0182637501143558*A123))-0.300659637849567*A123*(-6.62119646468154+16.6282497537564*A123+(COS(A123)*(18.454029119245-3.09616722234073/(-6.70845939918599+A123-16.3805223777119*COS(0.406071753660822+(-86.3911004157545+153.526845554095*A123)*(-6.79591400136837-3.14534849140482*(-0.106806197404706+A123)+A123+A123*(-10.5289067483033+193.223873002835*A123))))+SIN(9.44211667918242-SIN(16.6282497537564*A123))))/(A123*(1.92155486317271-7.18113768687576/A123+16.6282497537564*A123)*(4.00617806001081+0.300659637849567*(5.19711594645377+29.15016624631*(-0.999500220459615+A123))*A123)))))))-COS(5.79028235833095+SIN(6.76830959706084-SIN(2.3673999155639*A123-15.9125504883139*(2.38448887881448+COS(256.525526428089*A123))+SIN(A123)))))))))))/COS(0.0165230374385013*(0.876441319952577*A123+SIN(7.25427680574736-0.0353461836427361*A123+(-0.554481222071765*A123*(-13.0940373653355+150.998955402022*A123-2.21826654265946*COS(1.29608703164609/(-15.9125504883139+COS(A123)))))/(4.00617806001081+0.300659637849567*A123*(-7.41081329922881+16.6282497537564*A123)))))))+(152.526845554095*A123)/(-4.11261905855979-11.0312824307221*(-0.0338500329407209*(-45.2317439205286+2*A123)+COS(5.79028235833095+SIN(1548.14397649313-SIN(A123)))-3.28184126533906/(17.538618534415+1.3559171501922*((-89.3545438784558+A123)*A123+SIN(14.3849856728006+0.964653816357264*A123)))))))*(-15.9744506240511*A123+SIN(SIN(A123))))))))))+COS(5.79028235833095+SIN(6.76830959706084-SIN(2.3673999155639*A123-15.9125504883139*(0.0502531722473864+COS(256.525526428089*A123))+SIN(A123))))))))))))))))))))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(13.2271550647049*(-16.3805223777119-A123*(-16.8479499096131+COS(11.8235777682958-A123))))*COS(0.0191274619962928*(-15.3123012474693+276.498689873299*A123-14.5277558706758/(-8.89692141888174*A123+SIN(11.2409055083962+COS(COS(31.581268945712*(-15.9744506240511*A123+SIN(SIN(A123)))))))))))))))))))/(-12.5298324637208+A123))))</f>
        <v>-17.058272399911228</v>
      </c>
      <c r="AX123">
        <f>-16.8158526630658+A123*(4.00617806001081+0.300659637849567*A123*(-6.67281172927145+16.6282497537564*A123-54.5678092587087/(16.6282497537564*A123+(1*(4.14669194613479-A123-0.271442534851266*(-16.0510114801796+A123*(-6.76830959706084+2*A123)-2.21826654265946*COS((1.18762886900831*(-102.448581243791*A123+SIN(13.4359684720833-0.0719128631247996*A123)))/(A123*(12.12760441031+16.6282497537564*A123+SIN(0.876441319952577/COS(48.4609911228015/(16.6282497537564*A123-16.891421464352*(1.02256473407498-0.271442534851266*(-23.6162595066739-2.21826654265946*(1+(-0.554481222071764*(0.273421148556035/(-5.06674406509983+A123)-0.0162831736368037*(-6.22720341923815+152.526845554095*A123+A123*(-16.8479499096131-11.5600785319821*(-2.07350674153311+16.6282497537564*A123)-2.21826654265946*COS((0.0327460903345316*(-10.4436604331484-16.6282497537564*A123)*(-0.949017200717218*A123-0.00893639409742125*(-46.7578399380144-2119.99531191513*A123+5.12022462782438*(-6.95671155762061+1.25377854337113*(-17.4030871117869+0.271442534851266*(-16.0510114801796+A123*(-6.76830959706084+2*A123)-2.21826654265946*COS((1.18762886900831*(0.905876515031584-102.448581243791*A123))/(A123*(12.12760441031+SIN(0.300659637849567*A123+1.06772364692709/COS(0.888087533311911*(-6.76830959706084+SIN(0.796938429433502+A123*(-6.76830959706084+2*A123))))))))))))))/(4.06380247287768-27.6892064575161/(0.833441445525513-0.0663510208031133*A123*(-16.3975395436535-2.21826654265946*COS((0.43507680688222*(-102.448581243791*A123+SIN(14.3849856728006-0.0354817550931892*A123-0.0056342636768239*A123*(-15.225802878886+152.526845554095*A123))))/(A123*(12.12760441031+16.6282497537564*A123-SIN(1.81908878596841-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(54.5408465171297-17.2645209165036/(74.9170251147328+A123+A123*(-10.5289067483033+A123+1.14950175372278*A123*COS(5.69200118857692+A123)))-0.00893639409742125*(-7.73894512261193+153.526845554095*A123+A123*(-16.8479499096131-11.5600785319821*(-2.07350674153311+16.6282497537564*A123)-2.21826654265946*COS(9.09900498718656/COS(0.0165230374385013*(0.253772874382213+0.876441319952577*A123)))))-COS(5.79028235833095+SIN(6.76830959706084-SIN(2.3673999155639*A123-15.9125504883139*(0.0502531722473864+COS(256.525526428089*A123))+SIN(A123))))))))))))))))))))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(0.888087533311911*(0.969753931738762+16.6282497537564*A123)*(-16.3805223777119+17.4511145124001*A123))*COS(0.0191274619962928*(-15.3122878308577+276.498689873299*A123-12.7327255312439/(-8.89692141888174*A123-SIN(2.35268504178141-COS(COS(31.581268945712*(-15.9744506240511*A123+SIN(SIN(A123)))))))))))))))))))/(-12.5298324637208+A123))))</f>
        <v>-17.064488445903461</v>
      </c>
      <c r="AY123">
        <f>-16.9312271009727+A123*(4.00617806001081+0.300659637849567*A123*(-6.67281172927145+16.6282497537564*A123-54.5678092587087/(16.6282497537564*A123+(1*(1.02256473407498-0.418053404238699*(-16.0510114801796+A123*(-6.76830959706084+2*A123)-2.21826654265946*COS((12.4031926285269*(-102.448581243791*A123+SIN(13.4359684720833-0.0719128631247996*A123)))/(A123*(-6.52976097869784-1.66783394870666*A123*(-12.7693114198498-2.21826654265946*COS(1.10515258112017*A123*(-6.76830959706084+2*A123))+90.6746215346795/(COS(6.8720777519025*(-16.3805223777119-A123*(-16.8479499096131+COS(0.187303217209832+A123))))*COS(0.0191274619962928*(-16.6514073090942+276.498689873299*A123-12.2634703391718/(COS(6.76830959706084/A123)*(-8.89692141888174*A123-SIN(3.32602010416957+COS(3.15531825354605/(16.6282497537564*A123-16.891421464352*(1.02256473407498-0.271442534851266*(-23.6162595066739-2.21826654265946*(1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(0.863984256037531-0.0056342636768239*(-13.9057180669413-11.0940373653355*A123)+255.525526428089*A123))))+A123*(-89.3545438784558+A123*(4.00617806001081+0.300659637849567*A123*(-6.67281172927145+16.6282497537564*A123-54.5678092587087/(16.6282497537564*A123-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(0.888087533311911*(0.969753931738762+16.6282497537564*A123)*(-16.3805223777119-A123*(-16.8479499096131+COS(11.3727753147722-193.223873002835*A123))))*COS(0.0191274619962928*(-15.3123012474693+276.498689873299*A123-12.7327255312439/(-8.89692141888174*A123-SIN(2.35268504178141-COS(COS(31.581268945712*(-15.9744506240511*A123+SIN(SIN(A123))))))))))))))))))))/(A123*(28.7558541640664+SIN(2.48305026829241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-7.73894512261193+243.243889639593*A123+1.17364025116108/COS(6.76830959706084/(-15.890968776346+COS(A123))))-COS(5.79028235833095+SIN(6.76830959706084+SIN(25.2385813684259-2.3673999155639*A123-SIN(A123))))))))))))))))))))/(16.6282497537564*A123-0.0576359697197042*(1.02256473407498-0.271442534851266*(-23.6162595066739-2.21826654265946*COS(0.368208938339133*(4.88183509186386*A123-SIN(4.55858318369662+A123)))))))))))-COS(COS(31.581268945712*(-15.9744506240511*A123+SIN(SIN(A123)))))))))))))*(12.12760441031+16.6282497537564*A123+SIN(1/COS(48.4609911228015/(16.6282497537564*A123-16.891421464352*(1.02256473407498+1.10330134533085*A123*(-23.6162595066739-2.21826654265946*(1+(-0.554481222071764*(0.273421148556035/(74.9170251147328+A123+A123*(-10.5289067483033+193.223873002835*A123))-0.0162831736368037*(-6.3355294588882+152.526845554095*A123+A123*(-16.8479499096131-11.5600785319821*(-2.07350674153311+16.6282497537564*A123)-0.0190383095948191*COS((0.508875008893959*(-0.949017200717218*A123-0.00893639409742125*(-46.7578399380144-2535.25448202611*A123+5.12022462782438*(-6.95671155762061+1.25377854337113*A123))))/(4.06380247287768-27.6892064575161/(0.833441445525513-0.0663510208031133*A123*(-16.3975395436535-2.21826654265946*COS((1.18762886900831*(-102.448581243791*A123+SIN(14.3849856728006-0.0354817550931892*A123-0.0056342636768239*A123*(-15.225802878886+152.526845554095*A123))))/(A123*(12.12760441031+16.6282497537564*A123-SIN(1.81908878596841-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+1.03826446993337/A123-COS(5.79028235833095+SIN(6.76830959706084-SIN(2.3673999155639*A123-15.9125504883139*(0.0502531722473864+COS(256.525526428089*A123))+SIN(A123))))+(-0.879451691342615*(-7.73894512261193+153.526845554095*A123+A123*(-16.8479499096131-11.5600785319821*(-2.07350674153311+16.6282497537564*A123)-2.21826654265946*COS(9.09900498718656/COS(0.0165230374385013*(0.253772874382213+0.876441319952577*A123))))))/(0.963145738834895-0.271442534851266*(-16.0510114801796+A123*(-6.76830959706084+2*A123)-2.21826654265946*COS((1.18762886900831*(-102.448581243791*A123+SIN(14.3849856728006-0.0719128631247996*A123-SIN(6.76830959706084-SIN(0.796938429433502+A123*(-6.76830959706084+2*A123))))))/(A123*(12.12760441031+16.6282497537564*A123+SIN(1/COS(48.4609911228015/(-14.3394294282555+16.6282497537564*A123))+A123/(-6.52976097869784-16.6282497537564*A123*(-12.7693114198498-2.21826654265946*COS(1.10515258112017*SIN(A123))+(-5.45304664516455*A123)/(COS(13.2271550647049*(-16.3805223777119-A123*(-16.8479499096131+COS(11.8235777682958-A123))))*COS(0.0191274619962928*(-13.0940373653355+276.498689873299*A123-2.21826654265946*COS(0.0347583768722084/(-27.472629020296+A123))-12.7327255312439/(-8.89692141888174*A123-SIN(2.35268504178141-COS(COS(31.581268945712*(-25.5419735633814+SIN(SIN(A123))))))))))))))))))))))))))))))))))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(0.888087533311911*(0.969753931738762+16.6282497537564*A123)*(-16.3805223777119-A123*(-16.8479499096131+COS(11.8235777682958-A123))))*COS(0.0191274619962928*(-15.3123012474693+276.498689873299*A123+20.6772080598371/(-8.89692141888174*A123-SIN(2.35268504178141-COS(COS(31.581268945712*(-15.9744506240511*A123+SIN(SIN(A123)))))))))))))))))))/(-12.5298324637208+A123))))</f>
        <v>-17.176422668173846</v>
      </c>
      <c r="AZ123">
        <f>-16.9312271009727+A123*(4.00617806001081+0.300659637849567*A123*(-6.67281172927145+16.6282497537564*A123-54.5678092587087/(16.6282497537564*A123+(1*(1.02256473407498-0.418053404238699*(-16.0510114801796+A123*(-6.76830959706084+2*A123)-2.21826654265946*COS((12.4031926285269*(-102.448581243791*A123+SIN(13.4359684720833-0.0719128631247996*A123)))/(A123*(-6.52976097869784-1.66783394870666*A123*(-12.7693114198498-2.21826654265946*COS(1.10515258112017*A123*(-6.76830959706084+2*A123))+90.6746215346795/(COS(6.8720777519025*(-16.3805223777119-A123*(-16.8479499096131+COS(0.187303217209832+A123))))*COS(0.0191274619962928*(-16.6514073090942+276.498689873299*A123-12.2634703391718/(COS(6.76830959706084/A123)*(-8.89692141888174*A123-SIN(3.32602010416957+COS(3.15531825354605/(16.6282497537564*A123-16.891421464352*(1.02256473407498-0.271442534851266*(-23.6162595066739-2.21826654265946*(1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(0.863984256037531-0.0056342636768239*(-13.9057180669413-11.0940373653355*A123)+255.525526428089*A123))))+A123*(-89.3545438784558+A123*(4.00617806001081+0.300659637849567*A123*(-6.67281172927145+16.6282497537564*A123-54.5678092587087/(16.6282497537564*A123-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(4.88183509186386*A123-SIN(4.55858318369662+A123)))))))))))+A123/(-6.52976097869784-16.6282497537564*A123*(-12.5937532969029-2.21826654265946*COS(1.10515258112017*SIN(A123))+90.6746215346795/(COS(0.888087533311911*(0.969753931738762+16.6282497537564*A123)*(-16.3805223777119-A123*(-16.8479499096131+COS(11.3727753147722-193.223873002835*A123))))*COS(0.0191274619962928*(-15.3123012474693+276.498689873299*A123-12.7327255312439/(-8.89692141888174*A123-SIN(2.35268504178141-COS(COS(31.581268945712*(-15.9744506240511*A123+SIN(SIN(A123))))))))))))))))))))/(A123*(28.7558541640664+SIN(2.48305026829241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-7.73894512261193+243.243889639593*A123+1.17364025116108/COS(6.76830959706084/(-15.890968776346+COS(A123))))-COS(5.79028235833095+SIN(6.76830959706084+SIN(25.2385813684259-2.3673999155639*A123-SIN(A123))))))))))))))))))))/(16.6282497537564*A123-0.0576359697197042*(1.02256473407498-0.271442534851266*(-23.6162595066739-2.21826654265946*COS(0.368208938339133*(4.88183509186386*A123-SIN(4.55858318369662+A123)))))))))))-COS(COS(31.581268945712*(-15.9744506240511*A123+SIN(SIN(A123)))))))))))))*(12.12760441031+16.6282497537564*A123+SIN(1/COS(48.4609911228015/(16.6282497537564*A123-16.891421464352*(1.02256473407498+1.10330134533085*A123*(-23.6162595066739-2.21826654265946*(1+(-0.554481222071764*(0.273421148556035/(74.9170251147328+A123+A123*(-10.5289067483033+193.223873002835*A123))-0.0162831736368037*(-6.3355294588882+152.526845554095*A123+A123*(-16.8479499096131-11.5600785319821*(-2.07350674153311+16.6282497537564*A123)-0.0190383095948191*COS((0.508875008893959*(-0.949017200717218*A123-0.00893639409742125*(-46.7578399380144-2535.25448202611*A123+5.12022462782438*(-6.95671155762061+1.25377854337113*A123))))/(4.06380247287768-27.6892064575161/(0.833441445525513-0.0663510208031133*A123*(-16.3975395436535-2.21826654265946*COS((1.18762886900831*(-102.448581243791*A123+SIN(14.3849856728006-0.0354817550931892*A123-0.0056342636768239*A123*(-15.225802878886+152.526845554095*A123))))/(A123*(12.12760441031+16.6282497537564*A123-SIN(1.81908878596841-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+1.03826446993337/A123-COS(5.79028235833095+SIN(6.76830959706084-SIN(2.3673999155639*A123-15.9125504883139*(0.0502531722473864+COS(256.525526428089*A123))+SIN(A123))))+(-0.879451691342615*(-7.73894512261193+153.526845554095*A123+A123*(-16.8479499096131-11.5600785319821*(-2.07350674153311+16.6282497537564*A123)-2.21826654265946*COS(9.09900498718656/COS(0.0165230374385013*(0.253772874382213+0.876441319952577*A123))))))/(0.963145738834895-0.271442534851266*(-16.0510114801796+A123*(-6.76830959706084+2*A123)-2.21826654265946*COS((1.18762886900831*(-102.448581243791*A123+SIN(14.3849856728006-0.0719128631247996*A123-SIN(6.76830959706084-SIN(0.796938429433502+A123*(-6.76830959706084+2*A123))))))/(A123*(12.12760441031+16.6282497537564*A123+SIN(1/COS(48.4609911228015/(-14.3394294282555+16.6282497537564*A123))+A123/(-6.52976097869784-16.6282497537564*A123*(-12.7693114198498-2.21826654265946*COS(1.10515258112017*SIN(A123))+(-5.45304664516455*A123)/(COS(13.2271550647049*(-16.3805223777119-A123*(-16.8479499096131+COS(11.8235777682958-A123))))*COS(0.0191274619962928*(-13.0940373653355+276.498689873299*A123-2.21826654265946*COS(0.0347583768722084/(-27.472629020296+A123))-12.7327255312439/(-8.89692141888174*A123-SIN(2.35268504178141-COS(COS(31.581268945712*(-25.5419735633814+SIN(SIN(A123))))))))))))))))))))))))))))))))))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(0.888087533311911*(0.969753931738762+16.6282497537564*A123)*(-16.3805223777119-A123*(-16.8479499096131+COS(11.8235777682958-A123))))*COS(0.0191274619962928*(-15.3123012474693+276.498689873299*A123+20.6772080598371/(-8.89692141888174*A123-SIN(2.35268504178141-COS(COS(31.581268945712*(-15.9744506240511*A123+SIN(SIN(A123)))))))))))))))))))/(-12.5298324637208+A123))))</f>
        <v>-17.176422668173846</v>
      </c>
      <c r="BA123">
        <f>-16.9312271009727+A123*(4.00617806001081+0.300659637849567*A123*(-6.67281172927145+16.6282497537564*A123-54.5678092587087/(16.6282497537564*A123+(1*(1.02256473407498-0.418053404238699*(-16.0510114801796+A123*(-6.76830959706084+2*A123)-2.21826654265946*COS((12.4031926285269*(-102.448581243791*A123+SIN(13.4359684720833-0.0719128631247996*A123)))/(A123*(-6.52976097869784-1.66783394870666*A123*(-12.7693114198498-2.21826654265946*COS(1.10515258112017*A123*(-22.1023124705786+1.03548175509319*A123+0.0056342636768239*A123*(-15.225802878886+152.526845554095*A123)))+90.6746215346795/(COS(6.8720777519025*(-16.3805223777119-A123*(-16.8479499096131+COS(0.187303217209832+A123))))*COS(0.0191274619962928*(-16.6514073090942+276.498689873299*A123-12.2634703391718/(COS(6.76830959706084/A123)*(-8.89692141888174*A123-SIN(3.32602010416957+COS(3.15531825354605/(16.6282497537564*A123-16.891421464352*(1.02256473407498-0.271442534851266*(-23.6162595066739-2.21826654265946*(1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(0.863984256037531-0.0056342636768239*(-13.9057180669413-11.0940373653355*A123)+255.525526428089*A123))))+A123*(-89.3545438784558+A123*(4.00617806001081+0.300659637849567*A123*(-6.67281172927145+16.6282497537564*A123-54.5678092587087/(16.6282497537564*A123-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(4.88183509186386*A123-SIN(4.55858318369662+A123)))))))))))+A123/(-6.52976097869784-16.6282497537564*A123*(-12.5937532969029-2.21826654265946*COS(1.10515258112017*SIN(A123))+90.6746215346795/(COS(0.888087533311911*(0.969753931738762+16.6282497537564*A123)*(-16.3805223777119-A123*(-16.8479499096131+COS(11.3727753147722-193.223873002835*A123))))*COS(0.0191274619962928*(-15.3123012474693+276.498689873299*A123-12.7327255312439/(-8.89692141888174*A123-SIN(2.35268504178141-COS(COS(31.581268945712*(-15.9744506240511*A123+SIN(SIN(A123))))))))))))))))))))/(A123*(28.7558541640664+SIN(2.48305026829241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-7.73894512261193+243.243889639593*A123+1.17364025116108/COS(6.76830959706084/(-15.890968776346+COS(A123))))-COS(5.79028235833095+SIN(6.76830959706084+SIN(25.2385813684259-2.3673999155639*A123-SIN(A123))))))))))))))))))))/(16.6282497537564*A123-0.0576359697197042*(1.02256473407498-0.271442534851266*(-23.6162595066739-2.21826654265946*COS(0.368208938339133*(4.88183509186386*A123-SIN(4.55858318369662+A123)))))))))))-COS(COS(31.581268945712*(-15.9744506240511*A123+SIN(SIN(A123)))))))))))))*(12.12760441031+16.6282497537564*A123+SIN(1/COS(48.4609911228015/(16.6282497537564*A123-16.891421464352*(1.02256473407498+1.10330134533085*A123*(-23.6162595066739-2.21826654265946*(1+(-0.554481222071764*(0.273421148556035/(77.9110230154101+A123+A123*(-10.5289067483033+193.223873002835*A123))-0.0162831736368037*(-6.3355294588882+152.526845554095*A123+A123*(-16.8479499096131-11.5600785319821*(-2.07350674153311+16.6282497537564*A123)-0.0190383095948191*COS((0.508875008893959*(-0.949017200717218*A123-0.00893639409742125*(-46.7578399380144-2535.25448202611*A123+5.12022462782438*(-6.95671155762061+1.25377854337113*A123))))/(4.06380247287768-27.6892064575161/(0.833441445525513-0.0663510208031133*A123*(-16.3975395436535-2.21826654265946*COS((1.18762886900831*(-102.448581243791*A123+SIN(14.3849856728006-0.0354817550931892*A123-0.0056342636768239*A123*(-15.225802878886+152.526845554095*A123))))/(A123*(12.12760441031+16.6282497537564*A123-SIN(1.81908878596841-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+1.03826446993337/A123-COS(5.79028235833095+SIN(6.76830959706084-SIN(2.3673999155639*A123-15.9125504883139*(0.0502531722473864+COS(256.525526428089*A123))+SIN(A123))))+(-0.879451691342615*(-7.73894512261193+153.526845554095*A123+A123*(-16.8479499096131-11.5600785319821*(-2.07350674153311+16.6282497537564*A123)-2.21826654265946*COS(9.09900498718656/COS(0.0165230374385013*(0.876441319952577*A123-SIN(11.3607745785472-A123*(-16.8479499096131+COS(0.187303217209832+A123)))))))))/(0.963145738834895-0.271442534851266*(-16.0510114801796+A123*(-6.76830959706084+2*A123)-2.21826654265946*COS((1.18762886900831*(-102.448581243791*A123+SIN(14.3849856728006-0.0719128631247996*A123-SIN(6.76830959706084-SIN(0.796938429433502+A123*(-6.76830959706084+2*A123))))))/(A123*(12.12760441031+16.6282497537564*A123+SIN(1/COS(48.4609911228015/(-14.3394294282555+16.6282497537564*A123))+A123/(-6.52976097869784-16.6282497537564*A123*(-12.7693114198498-2.21826654265946*COS(1.10515258112017*SIN(A123))+(-5.45304664516455*A123)/(COS(13.2271550647049*(-16.3805223777119-A123*(-16.8479499096131+COS(11.8235777682958-A123))))*COS(0.0191274619962928*(-13.0940373653355+276.498689873299*A123-2.21826654265946*COS(0.0347583768722084/(-27.472629020296+A123))-12.7327255312439/(-8.89692141888174*A123-SIN(2.35268504178141-COS(COS(31.581268945712*(-25.5419735633814+SIN(SIN(A123))))))))))))))))))))))))))))))))))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(0.888087533311911*(0.969753931738762+16.6282497537564*A123)*(-16.3805223777119-A123*(-16.8479499096131+COS(11.8235777682958-A123))))*COS(0.0191274619962928*(-15.3123012474693+276.498689873299*A123+20.6772080598371/(-8.89692141888174*A123-SIN(2.35268504178141-COS(COS(31.581268945712*(-15.9744506240511*A123+SIN(SIN(A123)))))))))))))))))))/(-12.5298324637208+A123))))</f>
        <v>-17.177262728704637</v>
      </c>
      <c r="BC123">
        <f>-16.8158526630658+A123*(4.00617806001081+0.300659637849567*A123*(-6.67281172927145+16.6282497537564*A123-54.5678092587087/(16.6282497537564*A123+(1*(18.4256518458619-0.271442534851266*(-16.8479499096131-0.00893639409742125*(-6.22720341923815+152.526845554095*A123+A123*(0.737508187619173-11.5600785319821*(-2.07350674153311+16.6282497537564*A123)-2.21826654265946*COS(0.0861560369074649*(-40.3878974629305*A123-0.00893639409742125*(-25.9308691243711-18.4703221006894/(-13.9057180669413-11.152247484577/A123)+42174.4729662142*A123)))))-2.21826654265946*COS((1.18762886900831*(-102.448581243791*A123+SIN(13.4359684720833-0.0719128631247996*A123)))/((-264.371085462989+A123)*A123)))-0.271442534851266*(-16.8479499096131-0.00893639409742125*(-6.22720341923815+152.526845554095*A123+A123*(0.737508187619173-11.5600785319821*(-2.07350674153311+16.6282497537564*A123)-2.21826654265946*COS(0.0861560369074649*(-0.00893639409742125*(48.7883746874354-30.7758260017763/(-13.9057180669413-11.152247484577/A123)-2535.25448202611*A123)-40.3878974629305*A123))))-2.21826654265946*COS((1.18762886900831*(-102.448581243791*A123+SIN(13.4359684720833-0.0719128631247996*A123)))/(A123*(12.12760441031+16.6282497537564*A123+SIN(1.43461129577838+A123/(-6.52976097869784-16.6282497537564*A123*(-12.7693114198498-2.21826654265946*COS(1.10515258112017*SIN(A123))+90.6746215346795/(COS(13.2271550647049*(-16.3805223777119-A123*(-16.8479499096131+COS(11.8235777682958-A123))))*COS(0.0191274619962928*(-13.0940373653355+276.498689873299*A123+0.19530369726248/(-6.95671155762061+1.25377854337113*A123)-14.5277558706758/(-8.89692141888174*A123+SIN(11.2409055083962+COS(COS(31.581268945712*(-15.9744506240511*A123+SIN(SIN(A123)))))))))))))))))))/(-12.5298324637208+A123))))</f>
        <v>-17.084181053917273</v>
      </c>
      <c r="BD123">
        <f>-16.9312271009727+A123*(4.00617806001081+0.300659637849567*A123*(-6.67281172927145+16.6282497537564*A123-54.5678092587087/(16.6282497537564*A123+(1*(1.02256473407498-0.418053404238699*(-5.73282254926434+A123*(-6.76830959706084+2*A123)-2.21826654265946*COS((12.4031926285269*(-102.448581243791*A123+SIN(13.4359684720833-0.0719128631247996*A123)))/(A123*(1-54.5678092587087/(16.6282497537564*A123+(1*(1.02256473407498-0.271442534851266*(-16.8479499096131-0.00893639409742125*(-6.22720341923815+152.526845554095*A123+A123*(0.737508187619173-11.5600785319821*(-2.07350674153311+16.6282497537564*A123)-2.21826654265946*COS(0.00554413818349839*(-0.00893639409742125*(-178.457714678466-18.4703221006894/(-13.9057180669413-11.152247484577/A123)-2382.72763647202*A123)-40.3878974629305*A123)*(-10.4436604331484-8.60805921979547*COS(SIN(4.07771186964575*A123))))))-2.21826654265946*COS((0.814605802076366*(-102.448581243791*A123+SIN(13.4359684720833-0.0719128631247996*A123)))/A123))))/(-12.5298324637208+A123)))*(-6.52976097869784-1.66783394870666*A123*(-12.7693114198498-2.21826654265946*COS(1.10515258112017*A123*(-6.76830959706084+2*A123))+90.6746215346795/(COS(6.8720777519025*(-16.3805223777119-A123*(-16.8479499096131+COS(0.187303217209832+A123))))*COS(0.0191274619962928*(-16.6514073090942+276.498689873299*A123-12.2634703391718/(COS(6.76830959706084/A123)*(-8.89692141888174*A123-SIN(3.32602010416957+COS(3.15531825354605/(16.6282497537564*A123-16.891421464352*(1.02256473407498-0.271442534851266*(-23.6162595066739-2.21826654265946*(1+(-0.554481222071764*(0.273421148556035/(-5.06674406509983-16.6282497537564*A123)-0.0162831736368037*(-6.22720341923815+152.526845554095*A123+A123*(-16.8479499096131-11.5600785319821*(-2.07350674153311+16.6282497537564*A123)-2.21826654265946*COS(1.86075608852408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(0.863984256037531-0.0056342636768239*(-13.9057180669413-11.0940373653355*A123)+255.525526428089*A123))))+A123*(-89.3545438784558+A123*(4.00617806001081+0.300659637849567*A123*(-6.67281172927145+16.6282497537564*A123-54.5678092587087/(16.6282497537564*A123-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(0.888087533311911*(0.969753931738762+16.6282497537564*A123)*(-16.3805223777119-A123*(-16.8479499096131+COS(11.3727753147722-193.223873002835*A123))))*COS(0.0191274619962928*(-15.3123012474693+276.498689873299*A123-12.7327255312439/(-8.89692141888174*A123-SIN(2.35268504178141-COS(COS(31.581268945712*(-15.9744506240511*A123+SIN(SIN(A123))))))))))))))))))))/(A123*(28.7558541640664+SIN(2.48305026829241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-7.73894512261193+243.243889639593*A123+1.17364025116108/COS(6.76830959706084/(-15.890968776346+COS(A123))))-COS(5.79028235833095+SIN(6.76830959706084+SIN(25.2385813684259-2.3673999155639*A123-SIN(A123))))))))))))))))))))/(16.6282497537564*A123-0.0576359697197042*(1.02256473407498-0.271442534851266*(-23.6162595066739-2.21826654265946*COS(0.368208938339133*(4.88183509186386*A123-SIN(4.55858318369662+A123)))))))))))-COS(COS(31.581268945712*(-15.9744506240511*A123+SIN(SIN(A123))))))))))))))))))/(-12.5298324637208+A123))))</f>
        <v>-17.167388832122633</v>
      </c>
      <c r="BE123">
        <f>-16.9312271009727+A123*(4.00617806001081+0.300659637849567*A123*(-6.67281172927145+16.6282497537564*A123-54.5678092587087/(16.6282497537564*A123+(1*(0.0594189952400831-0.949017200717218*A123-0.418053404238699*(-16.0510114801796+A123*(-6.76830959706084+2*A123)-2.21826654265946*COS((12.4031926285269*(-102.448581243791*A123+SIN(13.4359684720833-0.0719128631247996*A123)))/(A123*(-6.52976097869784-1.66783394870666*A123*(-12.7693114198498-2.21826654265946*COS(1.10515258112017*A123*(-6.76830959706084+2*A123))+90.6746215346795/(COS(6.8720777519025*(-16.3805223777119-A123*(-16.8479499096131+COS(0.187303217209832+A123))))*COS(0.0191274619962928*(-16.6514073090942+276.498689873299*A123-12.2634703391718/(COS(6.76830959706084/A123)*(-8.89692141888174*A123-SIN(3.32602010416957+COS(3.15531825354605/(16.6282497537564*A123-16.891421464352*(1.02256473407498-0.271442534851266*(-23.6162595066739-2.21826654265946*(1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123-0.0191323795343258*(-10.2522894635456-2535.25448202611*A123+5.12022462782438*(-6.95671155762061+1.25377854337113*A123))))))))/(0.742533035387388+16.6282497537564*A123))))))-COS(COS(31.581268945712*(-15.9744506240511*A123+SIN(SIN(A123)))))))))))))*(12.12760441031+16.6282497537564*A123+SIN(1/COS(48.4609911228015/(16.6282497537564*A123-16.891421464352*(1.02256473407498+1.10330134533085*A123*(-23.6162595066739-2.21826654265946*(1+(-0.554481222071764*(0.273421148556035/(77.9110230154101+A123+A123*(-10.5289067483033+193.223873002835*A123))-0.0162831736368037*(-6.3355294588882+152.526845554095*A123+A123*(-16.8479499096131-11.5600785319821*(-2.07350674153311+16.6282497537564*A123)-0.0190383095948191*COS((0.508875008893959*(-0.949017200717218*A123-0.00893639409742125*(-46.7578399380144-2535.25448202611*A123+5.12022462782438*(-6.95671155762061+1.25377854337113*A123))))/(4.06380247287768-27.6892064575161/(0.833441445525513-0.0663510208031133*A123*(-16.3975395436535-2.21826654265946*COS((1.18762886900831*(-102.448581243791*A123+SIN(14.3849856728006-0.0354817550931892*A123-0.0056342636768239*A123*(-15.225802878886+152.526845554095*A123))))/(A123*(12.12760441031+16.6282497537564*A123-SIN(1.81908878596841-A123/(-6.52976097869784-16.6282497537564*A123*(-13.0940373653355+192.223873002835*A123+90.717044085499/COS(0.888087533311911*(0.969753931738762+16.6282497537564*A123)*(-16.3805223777119-A123*(-16.8479499096131+COS(0.187303217209832+A123))))-2.21826654265946*COS(0.158992769175609/SIN(54.5408465171297+1.03826446993337/A123-COS(5.79028235833095+SIN(6.76830959706084-SIN(2.3673999155639*A123-15.9125504883139*(0.0502531722473864+COS(256.525526428089*A123))+SIN(A123))))+(-0.879451691342615*(-7.73894512261193+153.526845554095*A123+A123*(-16.8479499096131-11.5600785319821*(-2.07350674153311+16.6282497537564*A123)-2.21826654265946*COS(9.09900498718656/COS(0.0165230374385013*(0.876441319952577*A123-SIN(11.3607745785472-A123*(-16.8479499096131+COS(0.187303217209832+A123)))))))))/(0.963145738834895-0.271442534851266*(-16.0510114801796+A123*(-6.76830959706084+2*A123)-2.21826654265946*COS((1.18762886900831*(-102.448581243791*A123+SIN(14.3849856728006-0.0719128631247996*A123-SIN(6.76830959706084-SIN(0.796938429433502+A123*(-6.76830959706084+2*A123))))))/(A123*(12.12760441031+16.6282497537564*A123+SIN(1/COS(48.4609911228015/(-14.3394294282555+16.6282497537564*A123))+A123/(-6.52976097869784-16.6282497537564*A123*(-12.7693114198498-2.21826654265946*COS(1.10515258112017*SIN(A123))+(-5.45304664516455*A123)/(COS(13.2271550647049*(-16.3805223777119-A123*(-16.8479499096131+COS(12.0108809855056-A123-SIN(COS(13.9057180669413*A123))))))*COS(0.0191274619962928*(-11.2514051046784+276.498689873299*A123-12.7327255312439/(-8.89692141888174*A123-SIN(2.35268504178141-COS(COS(31.581268945712*(-25.5419735633814+SIN(SIN(A123))))))))))))))))))))))))))))))))))/(16.6282497537564*A123-0.0576359697197042*(1.02256473407498-0.271442534851266*(-23.6162595066739-2.21826654265946*COS(0.368208938339133*(4.88183509186386*A123-SIN(4.55858318369662+A123)))))))))))+A123/(-6.52976097869784-16.6282497537564*A123*(-12.7693114198498-2.21826654265946*COS(1.10515258112017*SIN(A123))+90.6746215346795/(COS(0.888087533311911*(0.969753931738762+16.6282497537564*A123)*(-16.3805223777119-A123*(-16.8479499096131+COS(11.8235777682958-A123))))*COS(0.0191274619962928*(-15.3123012474693+276.498689873299*A123+20.6772080598371/(-8.89692141888174*A123-SIN(2.35268504178141-COS(COS(31.581268945712*(-15.9744506240511*A123+SIN(SIN(A123)))))))))))))))))))/(-12.5298324637208+A123))))</f>
        <v>-17.174401507363122</v>
      </c>
      <c r="BL123">
        <f>-16.9312271009727+A123*(4.00617806001081+0.300659637849567*A123*(-6.67281172927145+16.6282497537564*A123-54.5678092587087/(16.6282497537564*A123+(1*(1.02256473407498-0.418053404238699*(-16.0510114801796+A123*(-6.76830959706084+2*A123)-2.21826654265946*COS(3.6095659829794+A123))))/(-11.5600785319821+A123-COS(16.891421464352*(1.02256473407498-0.271442534851266*(-23.6162595066739-2.21826654265946*(1+(-0.554481222071764*(0.273421148556035/(-5.06674406509983-16.6282497537564*A123)-0.0162831736368037*(-6.22720341923815+152.526845554095*A123+A123*(-16.8479499096131-11.5600785319821*(-2.07350674153311+16.6282497537564*A123)-2.21826654265946*COS(0.00894842181185234*(28.7558541640664-0.949017200717218*A123+SIN(1.59892657121651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-7.73894512261193+243.243889639593*A123+1.17364025116108/COS(6.76830959706084/(-15.890968776346+COS(A123))))-COS(5.79028235833095+SIN(6.76830959706084+SIN(25.2385813684259-4.32969570363783*A123-SIN(A123)))))))))))))))/(16.6282497537564*A123-0.0576359697197042*(1.02256473407498-0.271442534851266*(-23.6162595066739-2.21826654265946*COS(0.368208938339133*(4.88183509186386*A123-SIN(4.55858318369662+A123))))))))))))))</f>
        <v>-17.1771470162209</v>
      </c>
      <c r="BM123">
        <f>-16.9312271009727+A123*(4.00617806001081+0.300659637849567*A123*(-6.67281172927145+16.6282497537564*A123-54.5678092587087/(16.6282497537564*A123+(1*(1.02256473407498-0.418053404238699*(-12.351311233052+A123*(-6.76830959706084+2*A123))))/(-11.5600785319821+A123-COS(16.891421464352*(1.02256473407498-0.271442534851266*(-23.6162595066739-2.21826654265946*(1.58608020675007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-89.3545438784558+A123*(4.00617806001081+0.300659637849567*A123*(-6.67281172927145+16.6282497537564*A123-54.5678092587087/(-0.876441319952577-0.0576359697197042*(3.38543909940965+0.0101613245905281*SIN(0.876441319952577/COS(48.4609911228015/(16.6282497537564*A123-16.891421464352*(0.0594189952400831-0.271442534851266*(-23.6162595066739-2.21826654265946*(1-54.5678092587087/(16.6282497537564*A123-0.0576359697197042*(1.02256473407498-0.271442534851266*(-23.6162595066739-2.21826654265946*COS(0.368208938339133*(4.88183509186386*A123-SIN(4.55858318369662+A123))))))))+COS(0.41319253690408/(3.38543909940965+0.0101613245905281*SIN(0.876441319952577/COS(48.4609911228015/(-155.493590947938+16.6282497537564*A123))+A123/(-6.52976097869784-16.6282497537564*A123*(-12.7693114198498-2.21826654265946*COS(1.10515258112017*SIN(A123))+90.6746215346795/(COS(0.888087533311911*(0.969753931738762+16.6282497537564*A123)*(-16.3805223777119-A123*(-16.8479499096131+COS(11.3727753147722-193.223873002835*A123))))*COS(0.0191274619962928*(-15.3122825192828+276.498689873299*A123-12.7327255312439/(-8.89692141888174*A123-SIN(2.35268504178141-COS(COS(31.581268945712*(-15.9744506240511*A123+SIN(SIN(A123))))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/(A123*(28.7558541640664+SIN(2.48305026829241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-7.73894512261193+243.243889639593*A123+1.17364025116108/COS(6.76830959706084/(-15.890968776346+COS(A123))))-COS(5.79028235833095+SIN(6.76830959706084+SIN(25.2385813684259-4.32969570363783*A123-SIN(A123))))))))))))))))))))/(16.6282497537564*A123-0.0576359697197042*(1.02256473407498-0.271442534851266*(-23.6162595066739-2.21826654265946*COS(0.368208938339133*(4.88183509186386*A123-SIN(4.55858318369662+A123))))))))))))))</f>
        <v>-17.175900467027986</v>
      </c>
      <c r="BN123">
        <f>-16.9312271009727+A123*(4.00617806001081+0.300659637849567*A123*(-6.67281172927145+16.6282497537564*A123-54.5678092587087/(16.6282497537564*A123+(1*(1.02256473407498-0.418053404238699*(-12.351311233052+A123*(-6.76830959706084+2*A123))))/(-11.5600785319821+A123-COS(16.891421464352*(1.02256473407498-0.271442534851266*(-23.6162595066739-2.21826654265946*(1.58608020675007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-89.3545438784558+A123*(4.00617806001081+0.300659637849567*A123*(-6.67281172927145+16.6282497537564*A123-54.5678092587087/(-0.876441319952577-0.0576359697197042*(3.38543909940965+0.0101613245905281*SIN(0.876441319952577/COS(48.4609911228015/(16.6282497537564*A123-16.891421464352*(0.0594189952400831-0.271442534851266*(-23.6162595066739-2.21826654265946*(1-54.5678092587087/(16.6282497537564*A123-0.0576359697197042*(1.02256473407498-0.271442534851266*(-23.6162595066739-2.21826654265946*COS(0.368208938339133*(4.88183509186386*A123-SIN(4.55858318369662+A123)))))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/(A123*(28.7558541640664+SIN(2.48305026829241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+192.223873002835*A123-13.2271550647049*(-16.3805223777119-A123*(-16.8479499096131+COS(11.8235777682958-A123)))))-0.00893639409742125*(-7.73894512261193+243.243889639593*A123+1.17364025116108/COS(1.00039578582022*(4.88183509186386*A123-SIN(4.55858318369662+A123))))-COS(5.79028235833095+SIN(6.76830959706084+SIN(25.2385813684259-4.32969570363783*A123-SIN(A123))))))))))))))))))))/(0.979337101773423+16.6282497537564*A123)))))))))</f>
        <v>-17.176084454126666</v>
      </c>
      <c r="BO123">
        <f>-16.9312271009727+A123*(4.00617806001081+0.300659637849567*A123*(-6.67281172927145+16.6282497537564*A123-54.5678092587087/(16.6282497537564*A123+(1*(1.02256473407498-0.418053404238699*(-12.351311233052+A123*(-6.76830959706084+2*A123))))/(-11.5600785319821+A123-COS(16.891421464352*(1.02256473407498-0.271442534851266*(-23.6162595066739-2.21826654265946*(1.58608020675007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(1-2.21826654265946*COS((0.0598838537250481*((-13.0940373653355-5.45304664516455*A123)*A123-SIN(27.472629020296-A123)))/(A123*(28.7558541640664+SIN(2.48305026829241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-7.73894512261193+243.243889639593*A123+1.17364025116108/COS(1.00039578582022*(4.88183509186386*A123-SIN(4.55858318369662+A123))))-COS(5.79028235833095+SIN(6.76830959706084+SIN(25.2385813684259-4.32969570363783*A123-SIN(A123))))))))))))-54.5678092587087/(-0.876441319952577-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(4.88183509186386*A123-SIN(4.55858318369662+A123)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/(16.6282497537564*A123-0.0576359697197042*(1.02256473407498-0.271442534851266*(-23.6162595066739-2.21826654265946*COS(0.368208938339133*(4.88183509186386*A123-SIN(4.55858318369662+A123))))))))))))))</f>
        <v>-17.175900467032957</v>
      </c>
      <c r="BP123">
        <f>-16.9312271009727+A123*(4.00617806001081+0.300659637849567*A123*(-6.67281172927145+16.6282497537564*A123-54.5678092587087/(16.6282497537564*A123+(1*(0.618078830084826-0.418053404238699*(-12.351311233052+A123*(-6.76830959706084+2*A123))))/(-11.5600785319821+A123-COS(16.891421464352*(1.02256473407498-0.271442534851266*(-23.6162595066739-2.21826654265946*(1.58608020675007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-89.3545438784558+A123*(4.00617806001081+0.300659637849567*A123*(-6.67281172927145+16.6282497537564*A123-54.5678092587087/(-0.876441319952577-0.0576359697197042*(3.38543909940965+0.0101613245905281*SIN(0.876441319952577/COS(48.4609911228015/(16.6282497537564*A123-16.891421464352*(0.0594189952400831-0.271442534851266*(-23.6162595066739-2.21826654265946*(1-54.5678092587087/(16.6282497537564*A123-0.0576359697197042*(1.02256473407498-0.271442534851266*(-23.6162595066739-2.21826654265946*COS(0.368208938339133*(4.88183509186386*A123-SIN(4.55858318369662+A123))))))))+COS(0.41319253690408/(-14.7173949139854+0.0101613245905281*SIN(0.876441319952577/COS(48.4609911228015/(-262.313640959585+16.6282497537564*A123))+A123/(-6.52976097869784-16.6282497537564*A123*(-12.7693114198498-2.21826654265946*COS(1.10515258112017*SIN(A123))+90.6746215346795/(COS(0.888087533311911*(0.969753931738762+16.6282497537564*A123)*(-16.3805223777119-A123*(-16.8479499096131+COS(11.3727753147722-193.223873002835*A123))))*COS(0.0191274619962928*(-15.3122825192828+276.498689873299*A123-12.7327255312439/(-8.89692141888174*A123-SIN(2.35268504178141-COS(COS(31.581268945712*(-15.9744506240511*A123+SIN(SIN(A123))))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/(A123*(28.7558541640664+SIN(2.48305026829241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-10.5289067483033+193.223873002835*A123))-0.00893639409742125*(-7.73894512261193+243.243889639593*A123+0.59204552399114/COS(6.76830959706084/(-15.890968776346+COS(A123))))-COS(5.79028235833095+SIN(6.76830959706084+SIN(25.2385813684259-4.32969570363783*A123-SIN(A123))))))))))))))))))))/(16.6282497537564*A123-0.0576359697197042*(1.02256473407498-0.271442534851266*(-23.6162595066739-2.21826654265946*COS(0.368208938339133*(4.88183509186386*A123-SIN(4.55858318369662+A123))))))))))))))</f>
        <v>-17.174871047723489</v>
      </c>
      <c r="BQ123">
        <f>-16.9312271009727+A123*(4.00617806001081+0.300659637849567*A123*(-6.67281172927145+16.6282497537564*A123-54.5678092587087/(16.6282497537564*A123+(1*(1.02256473407498-0.418053404238699*(-12.351311233052+A123*(-6.52976097869784+2*A123))))/(-11.5600785319821+A123-COS(16.891421464352*(1.02256473407498-0.271442534851266*(-23.6162595066739-2.21826654265946*(1.58608020675007+(-0.554481222071764*(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+0.0841395657779242*A123)+A123*(-89.3545438784558+A123*(4.00617806001081+0.300659637849567*A123*(-6.67281172927145+16.6282497537564*A123-54.5678092587087/(-0.876441319952577-0.0576359697197042*(3.38543909940965+0.0101613245905281*SIN(0.876441319952577/COS(48.4609911228015/(16.6282497537564*A123-16.891421464352*(-3.94928089703483+COS(6.76830959706084/(1.02256473407498-0.271442534851266*(-23.6162595066739-2.21826654265946*(1-54.5678092587087/(0.000662954559259649+16.6282497537564*A123)))))-0.271442534851266*(-23.6162595066739-2.21826654265946*(1-54.5678092587087/(16.6282497537564*A123-0.0576359697197042*(1.02256473407498-0.271442534851266*(-23.6162595066739-2.21826654265946*COS(0.368208938339133*(4.88183509186386*A123-SIN(4.55858318369662+A123)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/(A123*(28.7558541640664+SIN(2.48305026829241+A123/(-6.52976097869784+A123^2*(-15.2827176595927+192.223873002835*A123+1.04688578734501/COS(0.888087533311911*(0.969753931738762+16.6282497537564*A123)*(-16.3805223777119-A123*(-16.8479499096131+COS(0.187303217209832+A123))))))))))))))))+0.263344414139088/((-5.06674406509983-16.6282497537564*A123)*COS(0.267012076144274*A123*(-2.1794112258688-16.3805223777119*(31.7880727845874+0.0101613245905281*(8.0878593053247+54.5678092587087/(-0.0576359697197042*(0.892860440765596-16.3805223777119*(-12.5298324637208+A123))+16.6282497537564*A123))-0.0056342636768239*A123*(-15.3103463040461-0.508548533671548*A123+3.92421225775025/(-16.8479499096131+COS(11.8235777682958-A123)))+A123/(-28.1553759148122+SIN(COS(15.9125504883139/(-12.3743443177011+A123))))))))))/(16.6282497537564*A123-0.0576359697197042*(1.02256473407498-0.271442534851266*(-23.6162595066739-2.21826654265946*COS(0.368208938339133*(4.88183509186386*A123-SIN(4.55858318369662+A123))))))))))))))</f>
        <v>-17.17530121685995</v>
      </c>
      <c r="BR123">
        <f>-16.9312271009727+A123*(4.00617806001081+0.300659637849567*A123*(-6.67281172927145+16.6282497537564*A123-54.5678092587087/(16.6282497537564*A123+(1*(1.02256473407498-0.418053404238699*(-12.351311233052+A123*(-6.52976097869784+2*A123))))/(-11.5600785319821+A123-COS(16.891421464352*(1.02256473407498-0.271442534851266*(-23.6162595066739-2.21826654265946*(1.58608020675007+(-0.554481222071764*(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+0.0841395657779242*A123)+A123*(-89.3545438784558+A123*(4.00617806001081+0.300659637849567*A123*(-6.67281172927145+16.6282497537564*A123-54.5678092587087/(-0.876441319952577-0.0576359697197042*(3.38543909940965+0.0101613245905281*SIN(0.876441319952577/COS(48.4609911228015/(16.6282497537564*A123-16.891421464352*(-3.94928089703483+COS(6.76830959706084/(1.02256473407498-0.271442534851266*(-23.6162595066739-2.21826654265946*(1-54.5678092587087/(0.000662954559259649+16.6282497537564*A123)))))-0.271442534851266*(-23.6162595066739-2.21826654265946*(1-54.5678092587087/(16.6282497537564*A123-0.0576359697197042*(1.02256473407498-0.271442534851266*(-23.6162595066739-2.21826654265946*COS(0.368208938339133*(4.88183509186386*A123-SIN(4.55858318369662+A123)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/(A123*(28.7558541640664+SIN(2.48305026829241+A123/(-6.52976097869784+A123^2*(-15.2827176595927+192.223873002835*A123+1.04688578734501/COS(0.888087533311911*(0.969753931738762+16.6282497537564*A123)*(-16.3805223777119-A123*(-16.8479499096131+COS(0.187303217209832+A123))))))))))))))))+0.263344414139088/((-5.06674406509983-16.6282497537564*A123)*COS(0.267012076144274*A123*(-2.1794112258688-16.3805223777119*(31.7880727845874+0.0101613245905281*(8.0878593053247+54.5678092587087/(-0.0576359697197042*(0.892860440765596-16.3805223777119*(-12.5298324637208+A123))+16.6282497537564*A123))-0.0056342636768239*A123*(-15.3103463040461-0.508548533671548*A123+3.92421225775025/(-16.8479499096131+COS(11.8235777682958-A123)))+A123/(-28.1553759148122+SIN(COS(15.9125504883139/(-12.3743443177011+A123))))))))))/(16.6282497537564*A123-0.0576359697197042*(1.02256473407498-0.271442534851266*(-23.6162595066739-2.21826654265946*COS(0.368208938339133*(4.88183509186386*A123-SIN(4.55858318369662+A123))))))))))))))</f>
        <v>-17.17530121685995</v>
      </c>
      <c r="BS123">
        <f>-16.9312271009727+A123*(4.00617806001081+0.300659637849567*A123*(-6.67281172927145+16.6282497537564*A123-54.5678092587087/(16.6282497537564*A123+(1*(0.0594189952400831-0.418053404238699*(-12.351311233052+A123*(-6.76830959706084+2*A123))+COS(14.7742502776276/A123)))/(-11.5600785319821+A123-COS(16.891421464352*(1.02256473407498-0.271442534851266*(-23.6162595066739-2.21826654265946*(1.58608020675007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-40.660043615488+A123*(4.00617806001081+0.300659637849567*A123*(-6.67281172927145+16.8479499096131*A123-54.5678092587087/(-0.876441319952577-0.0576359697197042*(19.2114802550498+0.0101613245905281*SIN(0.876441319952577/COS(48.4609911228015/(16.6282497537564*A123-16.891421464352*(0.0594189952400831-0.271442534851266*(-23.6162595066739-2.21826654265946*(1-54.5678092587087/(-0.462667768158467+16.6282497537564*A123)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+COS(0.368208938339133*(4.88183509186386*A123-SIN(4.55858318369662+A123)))/(-0.450802453523512-16.6282497537564*A123*(-13.3259887796793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/(A123*(28.7558541640664+SIN(2.48305026829241+A123/(-6.52976097869784+A123^2*(-13.0940373653355+192.223873002835*A123+1.04688578734501/COS(0.888087533311911*(0.969753931738762+16.6282497537564*A123)*(-16.3805223777119-A123*(-16.8479499096131+COS(0.187303217209832+A123))))-2.21826654265946*COS(0.158992769175609/SIN(54.5408465171297-17.2645209165036/(74.9170251147328+A123+A123*(-10.5289696360759+193.223873002835*A123))-0.00893639409742125*(-7.73894512261193+243.243889639593*A123+1.17364025116108/COS(1.00039578582022*(4.88183509186386*A123-SIN(4.55858318369662+A123))))-COS(5.79028235833095+SIN(6.76830959706084+SIN(25.2385813684259-4.32969570363783*A123-SIN(A123))))))))))))))))))))/(16.6282497537564*A123-0.0576359697197042*(1.02256473407498-0.271442534851266*(-23.6162595066739-2.21826654265946*COS(0.368208938339133*(4.88183509186386*A123-SIN(4.55858318369662+A123))))))))))))))</f>
        <v>-17.170938853799822</v>
      </c>
      <c r="BT123">
        <f>-16.9312271009727+A123*(4.00617806001081+0.300659637849567*A123*(-6.67281172927145+16.6282497537564*A123-54.5678092587087/(16.6282497537564*A123+(1*(0.0594189952400831-0.418053404238699*(-12.351311233052+A123*(-6.76830959706084+2*A123))+COS(14.7742502776276/A123)))/(-11.5600785319821+A123-COS(16.891421464352*(1.02256473407498-0.271442534851266*(-23.6162595066739-2.21826654265946*(1.58608020675007+(-0.554481222071764*(0.273421148556035/(-5.06674406509983-16.6282497537564*A123)-0.0162831736368037*(-6.22720341923815+152.526845554095*A123+A123*(-27.2916103427615-11.5600785319821*(-2.07350674153311+16.6282497537564*A123)))))/(16.6282497537564*A123-0.0576359697197042*(1.02256473407498-0.271442534851266*(-23.6162595066739-2.21826654265946*COS(0.368208938339133*(4.88183509186386*A123-SIN(4.55858318369662+A123))))))))))))))</f>
        <v>-17.170971580685908</v>
      </c>
      <c r="BU123">
        <f>-16.9312271009727+A123*(4.00617806001081+0.300659637849567*A123*(-6.67281172927145+16.6282497537564*A123-54.5678092587087/(16.6282497537564*A123+(1*(0.0594189952400831-0.418053404238699*(-12.351311233052+A123*(-6.76830959706084+2*A123))+COS(14.7742502776276/A123)))/(-11.5600785319821+A123-COS(16.891421464352*(1.02256473407498-0.271442534851266*(-23.6162595066739-2.21826654265946*(1.58608020675007+(-0.554481222071764*(0.273421148556035/(-5.06674406509983-16.6282497537564*A123)-0.0162831736368037*(-6.22720341923815+152.526845554095*A123+A123*(-27.2916103427615-11.5600785319821*(-2.07350674153311+16.6282497537564*A123)))))/(16.6282497537564*A123-0.0576359697197042*(1.02256473407498-0.271442534851266*(-23.6162595066739-2.21826654265946*COS(0.368208938339133*(4.88183509186386*A123-SIN(4.55858318369662+A123))))))))))))))</f>
        <v>-17.170971580685908</v>
      </c>
      <c r="BV123">
        <f>-16.9312271009727+A123*(4.00617806001081+0.300659637849567*A123*(-6.67281172927145+16.6282497537564*A123-54.5678092587087/(16.6282497537564*A123+(1*(0.0594189952400831-0.418053404238699*(-12.351311233052+A123*(-6.76830959706084+2*A123))+COS(14.7742502776276/A123)))/(-11.5600785319821+A123-COS(16.891421464352*(1.02256473407498-0.271442534851266*(-23.6162595066739-2.21826654265946*(1.58608020675007+(-0.554481222071764*(0.273421148556035/(-5.06674406509983-16.6282497537564*A123)-0.0162831736368037*(-6.22720341923815+152.526845554095*A123+A123*(-27.2916103427615-11.5600785319821*(-2.07350674153311+16.6282497537564*A123)))))/(16.6282497537564*A123-0.0576359697197042*(1.02256473407498-0.271442534851266*(-23.6162595066739-2.21826654265946*COS(0.368208938339133*(4.88183509186386*A123-SIN(4.55858318369662+A123))))))))))))))</f>
        <v>-17.170971580685908</v>
      </c>
      <c r="BW123">
        <f>-16.9312271009727+A123*(4.00617806001081+0.300659637849567*A123*(-6.67281172927145+16.6282497537564*A123-54.5678092587087/(16.6282497537564*A123+(1*(0.0594189952400831-0.418053404238699*(-12.351311233052+A123*(-6.76830959706084+2*A123))+COS(0.88850302926741*(-16.8479499096131+A123))))/(-11.5600785319821+A123-COS(16.891421464352*(1.02256473407498-0.271442534851266*(-23.6162595066739-2.21826654265946*(1.58608020675007+(-0.554481222071764*(0.27155797519368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(0.863984256037531+255.632184895022*A123))))+A123*(-89.3545438784558+A123*(4.00617806001081+0.300659637849567*A123*(-6.67281172927145+16.8479499096131*A123-54.5678092587087/(-0.876441319952577-0.0576359697197042*(3.38543909940965+0.0101613245905281*SIN(0.876441319952577/COS(48.4609911228015/(16.6282497537564*A123-16.891421464352*(0.0594189952400831-0.271442534851266*(-23.6162595066739-2.21826654265946*(1-54.5678092587087/(16.6282497537564*A123-0.0576359697197042*(1.02256473407498-0.271442534851266*(-23.6162595066739-2.21826654265946*COS(0.368208938339133*(4.88183509186386*A123-SIN(4.55858318369662+A123)))))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-0.271442534851266*(-23.6162595066739-2.21826654265946*(1-54.5678092587087/(16.6282497537564*A123-0.0576359697197042*(-3.17455121237879+A123-0.271442534851266*(-23.6162595066739-2.21826654265946*COS(0.368208938339133*(-SIN(4.55858318369662+A123)+A123*(1.29094830746506-0.0719128631247996*A123-SIN(6.76830959706084-SIN(0.796938429433502+A123*(-6.76830959706084+2*A123))))))))))))))+COS(0.368208938339133*(4.88183509186386*A123-SIN(4.55858318369662+A123)))/(7.52313605062334+0.0101613245905281*SIN(0.876441319952577/COS(48.4609911228015/(11.934079323965-16.891421464352*(0.0594189952400831-0.271442534851266*(-23.6162595066739-2.21826654265946*(A123*(-6.76830959706084+2*A123)-54.5678092587087/(16.6282497537564*A123-0.0576359697197042*(1.02256473407498-0.271442534851266*(-23.6162595066739-2.21826654265946*COS((0.501899577984102*(4.88183509186386*A123-SIN(79.8700724960997+A123)))/SIN(16.8479499096131-COS(11.8235777682958-A123))))))))+COS(0.41319253690408/(3.38543909940965+0.00580802589905715*SIN(0.876441319952577/COS(48.4609911228015/(16.6282497537564*A123-16.891421464352*(5.21968068052875-0.271442534851266*(-23.6162595066739-2.21826654265946*COS(0.368208938339133*(4.88183509186386*A123-SIN(4.55858318369662+A123)))))))+A123/(-6.52976097869784-16.6282497537564*A123*(-2.21826654265946*COS(1.10515258112017*SIN(A123))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+A123/(-6.52976097869784-16.6282497537564*A123*(-12.5937532969029+90.6746215346795/(COS(0.0191274619962928*(-15.312302639952-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(1.62461037409978*SIN(A123))))))))))))))))+A123/(-6.52976097869784-16.6282497537564*A123*(-12.5937532969029+90.6746215346795/(COS(62.984383560924*(0.969753931738762+16.6282497537564*A123))*COS(0.0191274619962928*(-15.3123012474693-12.7327255312439/(-0.503518823202542-8.89692141888174*A123)+276.498689873299*A123)))-2.21826654265946*COS(1.10515258112017*SIN(A123))))))))))))/(A123*(28.7558541640664+SIN(2.48305026829241+A123/(-6.52976097869784+A123^2*(-62.0414899360923+1.04688578734501/COS(46.647394238908*(0.969753931738762+16.6282497537564*A123))-2.21826654265946*COS(0.158992769175609/SIN(54.5408465171297-17.2645209165036/(74.9170251147328+A123+A123*(-10.5289067483033+193.223873002835*A123))-0.00893639409742125*(13.60491385145+1.17364025116108/COS(0.123622264236805*(4.88183509186386*A123-SIN(4.55858318369662+A123))))-COS(5.79028235833095+SIN(6.76830959706084+SIN(25.2385813684259-4.32969570363783*A123-SIN(A123))))))))))))))))))))/(16.6282497537564*A123-0.0576359697197042*(1.02256473407498-0.271442534851266*(-23.6162595066739-2.21826654265946*COS(0.368208938339133*(4.88183509186386*A123-SIN(4.55858318369662+A123))))))))))))))</f>
        <v>-17.171118502198741</v>
      </c>
      <c r="BY123">
        <f>-16.9312271009727+A123*(4.00617806001081+0.300659637849567*A123*(-6.67281172927145+16.6282497537564*A123-54.5678092587087/(16.6282497537564*A123+(1*(0.0594189952400831-0.418053404238699*(-12.351311233052+A123*(-6.76830959706084+2*A123))+COS(0.88850302926741*(-16.8479499096131+A123))))/(-11.5600785319821+A123-COS(16.891421464352*(1.02256473407498-0.271442534851266*(-23.6162595066739-2.21826654265946*(1.58608020675007+(-0.554481222071764*(0.27155797519368/(-5.06674406509983-16.6282497537564*A123)-0.0162831736368037*(-6.22720341923815+152.526845554095*A123+A123*(-16.8479499096131-11.5600785319821*(-2.07350674153311+16.6282497537564*A123)-2.21826654265946*COS(0.00689052608711799*(-0.949017200717218*A123+(0.133098445831228*(-46.7578399380144-1368.37376736903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(0.863984256037531+255.632184895022*A123))))+A123*(-89.3545438784558+A123*(4.00617806001081+0.300659637849567*A123*(-6.67281172927145+16.8479499096131*A123-54.5678092587087/(-0.876441319952577-0.0576359697197042*(3.38543909940965+0.0101613245905281*SIN(0.876441319952577/COS(48.4609911228015/(16.6282497537564*A123-16.891421464352*(0.0594189952400831-0.271442534851266*(-23.6162595066739-2.21826654265946*(1-54.5678092587087/(16.6282497537564*A123-0.0576359697197042*(1.02256473407498-0.271442534851266*(-23.6162595066739-2.21826654265946*COS(0.368208938339133*(4.88183509186386*A123-SIN(4.55858318369662+A123)))))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-19.2552117892993*(1.02256473407498-0.271442534851266*(-23.6162595066739-2.21826654265946*(1-54.5678092587087/(16.6282497537564*A123-0.0576359697197042*(-3.17455121237879+A123-0.271442534851266*(-23.6162595066739-2.21826654265946*COS(0.368208938339133*(-SIN(4.55858318369662+A123)+A123*(1.29094830746506-0.0719128631247996*A123-SIN(6.76830959706084-SIN(0.796938429433502+A123*(-6.76830959706084+2*A123))))))))))))))+COS(0.368208938339133*(4.88183509186386*A123-SIN(4.55858318369662+A123)))/(7.52313605062334+0.0101613245905281*SIN(0.876441319952577/COS(48.4609911228015/(11.934079323965-16.891421464352*(0.0594189952400831-0.271442534851266*(-23.6162595066739-2.21826654265946*(A123*(-6.76830959706084+2*A123)-54.5678092587087/(16.6282497537564*A123-0.0576359697197042*(1.02256473407498-0.271442534851266*(-23.6162595066739-2.21826654265946*COS((0.140154474973722*(4.88183509186386*A123-SIN(79.8700724960997+A123)))/SIN(16.8479499096131-COS(11.8235777682958-A123))))))))+COS(0.41319253690408/(3.38543909940965+0.00580802589905715*SIN(0.876441319952577/COS(48.4609911228015/(16.6282497537564*A123-16.891421464352*(5.21968068052875-0.271442534851266*(-23.6162595066739-2.21826654265946*COS(0.368208938339133*(4.88183509186386*A123-SIN(4.55858318369662+A123)))))))+A123/(-6.52976097869784-16.6282497537564*A123*(-2.21826654265946*COS(1.10515258112017*SIN(A123))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+A123/(-6.52976097869784-16.6282497537564*A123*(-12.5937532969029+90.6746215346795/(COS(0.0191274619962928*(-15.312302639952-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(1.62461037409978*SIN(A123))))))))))))))))+A123/(-6.52976097869784-16.6282497537564*A123*(-12.5937532969029+90.6746215346795/(COS(62.984383560924*(0.969753931738762+16.6282497537564*A123))*COS(0.0191274619962928*(-15.3123012474693-12.7327255312439/(-0.503518823202542-8.89692141888174*A123)+276.498689873299*A123)))-2.21826654265946*COS(1.10515258112017*SIN(A123))))))))))))/(A123*(28.7558541640664+SIN(2.48305026829241+A123/(-6.52976097869784+A123^2*(-62.0414899360923+1.04688578734501/COS(46.647394238908*(0.969753931738762+16.6282497537564*A123))-2.21826654265946*COS(0.158992769175609/SIN(54.5408465171297-17.2645209165036/(74.9170251147328+A123+A123*(-10.5289067483033+193.223873002835*A123))-0.00893639409742125*(13.60491385145+1.17364025116108/COS(0.123622264236805*(4.88183509186386*A123-SIN(4.55858318369662+A123))))-COS(5.79028235833095+SIN(6.76830959706084+SIN(25.2385813684259-4.32969570363783*A123-SIN(A123))))))))))))))))))))/(16.6282497537564*A123-0.0576359697197042*(1.02256473407498-0.271442534851266*(-23.6162595066739-2.21826654265946*COS(0.368208938339133*(4.88183509186386*A123-SIN(4.55858318369662+A123))))))))))))))</f>
        <v>-17.171118502353288</v>
      </c>
      <c r="BZ123">
        <f>-16.9312271009727+A123*(4.00617806001081+0.300659637849567*A123*(-6.67281172927145+16.6282497537564*A123-54.5678092587087/(16.6282497537564*A123+(1*(0.0594189952400831+COS(14.7742502776276/A123)-0.418053404238699*(4.4966386765611+A123*(-6.76830959706084+2*A123)+1.63332933302913*(-11.5600785319821-SIN(4.55858318369662+A123)))))/(-11.5600785319821+A123-COS(16.891421464352*(1.02256473407498-0.271442534851266*(-23.6162595066739-2.21826654265946*(1.58608020675007+(-0.554481222071764*(0.273421148556035/(-5.06674406509983-16.6282497537564*A123)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A123*(-40.660043615488+A123*(4.00617806001081+0.300659637849567*A123*(-6.67281172927145+16.8479499096131*A123-54.5678092587087/(-0.876441319952577+0.0035185672587662*(-16.8479499096131-11.5600785319821*(-2.07350674153311+16.6282497537564*A123))))))+SIN(14.3849856728006-0.0354817550931892*A123-0.0056342636768239*A123*(-14.6235198209935-9.17275406689379*(4.06380247287768-27.6892064575161/(0.815902357455133+A123))*A123))))/(A123*(28.7558541640664-SIN(3.97560642533143-A123/(-6.52976097869784+A123^2*(-13.0940373653355+192.223873002835*A123+4.88183509186386/COS(0.888087533311911*(0.969753931738762+16.6282497537564*A123)*(-16.3805223777119-A123*(-16.8479499096131+COS(17.2157838945771+0.0101613245905281*(8.0878593053247+54.5678092587087/(0.662851664816289+16.6282497537564*A123))))))-2.21826654265946*COS(0.158992769175609/SIN(56.9001428833112-0.00893639409742125*(-7.73894512261193+134.508535791773*A123+(90.6746215346795*A123)/COS(0.192357220925103*(-4.55858318369662-A123))+1.59892657121651/COS(1.00039578582022*(0.663133760572956+4.88183509186386*A123)))-COS(5.79028235833095+SIN(6.76830959706084+SIN(25.2385813684259+6.52976097869784*A123-SIN(A123))))))))))))))))))))/(16.6282497537564*A123-0.0576359697197042*(1.02256473407498-0.271442534851266*(-23.6162595066739-2.21826654265946*COS(0.368208938339133*(4.88183509186386*A123-SIN(4.55858318369662+A123))))))))))))))</f>
        <v>-17.171493334932848</v>
      </c>
      <c r="CA123">
        <f>-16.9312271009727+A123*(4.00617806001081+0.300659637849567*A123*(-6.67281172927145+16.6282497537564*A123-54.5678092587087/(16.6282497537564*A123+(-16.3805223777119*(0.0594189952400831-0.418053404238699*(-12.351311233052+A123*(-6.76830959706084+2*A123))+COS(14.7742502776276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(0.00894842181185234*(-0.949017200717218*A123+(0.133098445831228*(-46.7578399380144-2534.25448202611*A123)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-40.660043615488+A123*(4.00617806001081+0.300659637849567*A123*(-6.67281172927145+16.8479499096131*A123-54.5678092587087/(-0.876441319952577-0.0576359697197042*(19.2114802550498+0.0101613245905281*SIN(0.876441319952577/COS(48.4609911228015/(16.6282497537564*A123-16.891421464352*(0.0594189952400831-0.271442534851266*(-23.6162595066739-2.21826654265946*(1-54.5678092587087/(A123*(-16.8479499096131+COS(11.3727753147722-193.223873002835*A123))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-0.246808905555232*(-23.6162595066739-2.21826654265946*(1-54.5678092587087/(-0.434948312010168+16.6282497537564*A123))))))+COS(0.368208938339133*(4.88183509186386*A123-SIN(4.55858318369662+A123)))/(-0.450802453523512-16.6282497537564*A123*(-13.3259887796793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A123*(-6.67281172927145+16.6282497537564*A123-54.5678092587087/(-0.876441319952577-0.0576359697197042*(3.38543909940965-0.0101613245905281*SIN(2.0987245707456-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A123*(28.7558541640664+SIN(2.48305026829241+A123/(A123^2*(-13.0940373653355+192.223873002835*A123+1.04688578734501/COS(0.888087533311911*(11.8166569922577+A123)*(-16.3805223777119-A123*(-16.8479499096131+COS(0.187303217209832+A123))))-2.21826654265946*COS(0.158992769175609/SIN(54.5408465171297-17.2645209165036/(74.9170251147328+A123+A123*(-10.5289696360759+193.223873002835*A123))-0.00893639409742125*(-7.73894512261193+243.243889639593*A123+1.17364025116108/COS(1.00039578582022*(4.88183509186386*A123-SIN(4.55858318369662+A123))))-COS(5.79028235833095+SIN(6.76830959706084+SIN(25.2385813684259-4.32969570363783*A123-SIN(A123)))))))+0.0101613245905281*SIN(0.876441319952577/COS(48.4609911228015/(16.6282497537564*A123+23.857252356668*(0.0594189952400831-0.271442534851266*(-23.6162595066739-2.21826654265946*(1-54.5678092587087/(-0.462667768158467+16.6282497537564*A123)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+COS((3.84544912046398*(4.88183509186386*A123+SIN(12.1450201646183-A123)))/(-17.4030871117869+0.0663510208031133*A123*(0.622989837093893-2.21826654265946*COS((1.18762886900831*(9.05782264826164*A123+SIN(14.3849856728006-0.0354817550931892*A123-0.0056342636768239*A123*(-14.6235198209935-9.17275406689379*A123*(4.06380247287768-27.6892064575161/(0.815902357455133+255.525526428089*A123))))))/(A123*(28.7558541640664+SIN(2.48305026829241+A123/(-6.52976097869784+A123*(-13.0940373653355+192.223873002835*A123+1.04688578734501/COS(0.888087533311911*(0.969753931738762+16.6282497537564*A123)*(98.4123665267175-A123*(-16.8479499096131+COS(A123+SIN(COS(A123))))))-2.21826654265946*COS(0.158992769175609/SIN(54.5408465171297-17.2645209165036/(74.9170251147328+A123+A123*(-10.5289067483033+193.223873002835*A123))-0.00893639409742125*(-7.73894512261193+243.243889639593*A123+0.59204552399114/COS(6.76830959706084/(-15.890968776346+COS(A123))))-COS(5.79028235833095+SIN(6.76830959706084+SIN(25.2385813684259-4.32969570363783*A123-SIN(A123)))))))))))))))/(-0.450802453523512-16.6282497537564*A123*(-13.3259887796793+90.6746215346795/(COS(0.0374249869286814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(16.6282497537564*A123-0.0576359697197042*(1.02256473407498-0.271442534851266*(-15.9744506240511*A123-2.21826654265946*COS(0.368208938339133*(4.88183509186386*A123-SIN(4.55858318369662+A123)))+SIN(SIN(A123))))))))))))))</f>
        <v>-17.169829857039346</v>
      </c>
      <c r="CC123">
        <f>-16.9312271009727+A123*(4.00617806001081+0.300659637849567*A123*(-6.67281172927145+16.6282497537564*A123-54.5678092587087/(16.6282497537564*A123+(-16.3805223777119*(0.0594189952400831-0.418053404238699*(-12.351311233052+A123*(-6.76830959706084+2*A123))+COS(14.7742502776276/A123)))/((-16.8479499096131+COS(0.187303217209832+A123))*(-11.5600785319821+A123-COS(16.891421464352*(1.02256473407498-0.271442534851266*(-23.6162595066739-2.21826654265946*(1.58608020675007+(-0.554481222071764*(0.273421148556035/(-5.06674406509983-16.6282497537564*A123)-0.0162831736368037*(66.6324509349789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(0.671627035112428+255.525526428089*A123))))+A123*(-40.660043615488+A123*(4.00617806001081+0.300659637849567*A123*(-6.67281172927145+16.8479499096131*A123-54.5678092587087/(-0.876441319952577-0.0576359697197042*(19.2114802550498+0.0027734764169624*SIN(0.876441319952577/COS(48.4609911228015/(16.6282497537564*A123-16.891421464352*(0.0594189952400831-0.271442534851266*(-23.6162595066739-2.21826654265946*(1-54.5678092587087/(A123*(-0.450802453523512+COS(11.3727753147722-193.223873002835*A123))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-0.246808905555232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+COS(0.368208938339133*(4.88183509186386*A123-SIN(4.55858318369662+A123)))/(-0.450802453523512-16.6282497537564*A123*(-13.3259887796793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A123*(-6.67281172927145+16.6282497537564*A123-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123-0.0576359697197042*(1.02256473407498-0.271442534851266*(-23.6162595066739-2.21826654265946*COS(0.368208938339133*(4.88183509186386*A123-SIN(4.55858318369662+A123))))))))+COS(0.41319253690408/(3.38543909940965+0.00580802589905715*SIN(0.876441319952577/A123+A123/(-6.52976097869784-16.6282497537564*A123*(0.944107291754741-2.21826654265946*COS(1.10515258112017*SIN(A123)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A123*(28.7558541640664+SIN(2.48305026829241+A123/(-6.52976097869784+A123^2*(-13.0940373653355+192.223873002835*A123+1.04688578734501/COS(0.415116563808203*(11.8166569922577+A123))-2.21826654265946*COS(0.158992769175609/SIN(54.5408465171297-17.2645209165036/(74.9170251147328+A123+A123*(-10.5289696360759+193.223873002835*A123))-0.00893639409742125*(-7.73894512261193+243.243889639593*A123+1.17364025116108/COS(A123))-COS(5.79028235833095+SIN(6.76830959706084+SIN(25.2385813684259-4.32969570363783*A123-SIN(A123))))))))))))))))))))/(0.904756512416186+16.6282497537564*A123))))))))))</f>
        <v>-17.170678499144977</v>
      </c>
      <c r="CD123">
        <f>-16.9312271009727+A123*(4.00617806001081+0.300659637849567*A123*(-6.67281172927145+16.6282497537564*A123-54.5678092587087/(16.6282497537564*A123+(-16.3805223777119*(0.0594189952400831-0.418053404238699*(-12.351311233052+A123*(-6.76830959706084+2*A123))+COS(14.7742502776276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-40.660043615488+A123*(4.00617806001081+0.300659637849567*A123*(-6.67281172927145+16.8479499096131*A123-54.5678092587087/(-0.876441319952577-0.0576359697197042*(19.2114802550498+0.0101613245905281*SIN(0.876441319952577/COS(48.4609911228015/(16.6282497537564*A123-16.891421464352*(0.0594189952400831-0.271442534851266*(-23.6162595066739-2.21826654265946*(1-54.5678092587087/(A123*(-16.8479499096131+COS(11.3727753147722-193.223873002835*A123))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-0.246808905555232*(-23.6162595066739-2.21826654265946*(1-54.5678092587087/(-0.434948312010168+16.6282497537564*A123))))))+COS(0.368208938339133*(4.88183509186386*A123-SIN(4.55858318369662+A123)))/(-0.450802453523512-16.6282497537564*A123*(-19.3368401544244+90.6746215346795/(COS(0.0191274619962928*(-13.0940373653355-12.7327255312439/(-0.503518823202542-8.89692141888174*A123)+276.498689873299*A123-2.21826654265946*COS(0.0347583768722084/(-6.52976097869784-16.6282497537564*A123))))*COS(0.888087533311911*(0.969753931738762+16.6282497537564*A123)*(-16.3805223777119-A123*(-16.8479499096131+COS(11.3727753147722-193.223873002835*A123)))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A123*(-6.67281172927145+16.6282497537564*A123-54.5678092587087/(-0.876441319952577-0.0576359697197042*(3.38543909940965-0.0101613245905281*SIN(2.0987245707456-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A123*(28.7558541640664+SIN(2.48305026829241+A123/(A123^2*(-13.0940373653355+192.223873002835*A123+1.04688578734501/COS(0.888087533311911*(11.8166569922577+A123)*(-16.3805223777119-A123*(-16.8479499096131+COS(0.187303217209832+A123))))-2.21826654265946*COS(0.158992769175609/SIN(54.5408465171297-17.2645209165036/(74.9170251147328-8.17275406689379*A123)-0.00893639409742125*(-7.73894512261193+243.243889639593*A123+1.17364025116108/COS(1.00039578582022*(4.88183509186386*A123-SIN(4.55858318369662+A123))))-COS(5.79028235833095+SIN(6.76830959706084+SIN(25.2385813684259-4.32969570363783*A123-SIN(A123)))))))+0.0101613245905281*SIN(0.876441319952577/COS(48.4609911228015/(16.6282497537564*A123+23.857252356668*(0.0594189952400831-0.271442534851266*(-23.6162595066739-2.21826654265946*(1-54.5678092587087/(-0.462667768158467+16.6282497537564*A123)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+COS((3.84544912046398*(4.88183509186386*A123+SIN(12.1450201646183-A123)))/(-17.4030871117869+0.0663510208031133*A123*(0.622989837093893-2.21826654265946*COS((1.18762886900831*(9.05782264826164*A123+SIN(14.3849856728006-0.0354817550931892*A123-0.00223887389639222*(-14.6235198209935-9.17275406689379*A123*(4.06380247287768-27.6892064575161/(0.815902357455133+255.525526428089*A123))))))/(A123*(28.7558541640664+SIN(2.48305026829241+A123/(-6.52976097869784+A123*(-13.0940373653355+192.223873002835*A123+1.04688578734501/COS(0.888087533311911*(0.969753931738762+16.6282497537564*A123)*(98.4123665267175-A123*(-16.8479499096131+COS(A123+SIN(COS(A123))))))-2.21826654265946*COS(0.158992769175609/SIN(54.3112051755841-0.00893639409742125*(-7.73894512261193+243.243889639593*A123+0.59204552399114/COS(6.76830959706084/(-15.890968776346+COS(A123))))-COS(5.79028235833095+SIN(6.76830959706084+SIN(25.2385813684259-4.32969570363783*A123-SIN(A123)))))))))))))))/(-0.450802453523512-16.6282497537564*A123*(-13.3259887796793+90.6746215346795/(COS(0.0374249869286814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(16.6282497537564*A123-0.0576359697197042*(1.02256473407498-0.271442534851266*(-54.5678092587087/(16.6282497537564*A123+(1*(0.0594189952400831-0.418053404238699*(-12.351311233052+A123*(-6.76830959706084+2*A123))+COS(0.88850302926741*(-16.8479499096131+A123))))/(-11.5600785319821+A123-COS(16.891421464352*(1.02256473407498-0.271442534851266*(-23.6162595066739-2.21826654265946*(1.58608020675007+(-0.554481222071764*(0.27155797519368/(-5.06674406509983-16.6282497537564*A123)-0.0162831736368037*(-6.22720341923815+152.526845554095*A123+A123*(-16.8479499096131-11.5600785319821*(-2.07350674153311+16.6282497537564*A123)-2.21826654265946*COS(2.0962197781608*(-0.949017200717218*A123+(0.133098445831228*(-46.7578399380144-2535.25448202611*A123+5.12022462782438*(-6.95671155762061+1.25377854337113*A123)))/(-16.439941372952+16.6282497537564*A123)))))))/(16.6282497537564*A123-0.0576359697197042*(1.02256473407498-0.271442534851266*(-23.6162595066739-2.21826654265946*COS(0.368208938339133*(4.88183509186386*A123-SIN(4.55858318369662+A123))))))))))))-2.21826654265946*COS(0.368208938339133*(4.88183509186386*A123-SIN(4.55858318369662+A123)))+SIN(SIN(A123))))))))))))))</f>
        <v>-17.172009149405564</v>
      </c>
      <c r="CG123">
        <f>-16.9312271009727+A123*(4.00617806001081+0.300659637849567*A123*(-6.67281172927145+16.6282497537564*A123-54.5678092587087/(16.6282497537564*A123+(-16.3805223777119*(0.0594189952400831-0.418053404238699*(-12.351311233052+A123*(-6.52976097869784+2*A123))+COS(14.7742502776276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-40.660043615488+A123*(4.00617806001081+0.300659637849567*A123*(-6.67281172927145+16.8479499096131*A123-54.5678092587087/(-0.876441319952577-0.0576359697197042*(19.2114802550498+0.0101613245905281*SIN(0.876441319952577/COS(48.4609911228015/(16.6282497537564*A123-16.891421464352*(0.0594189952400831-0.271442534851266*(-3.44228949289127-2.21826654265946*(1-54.5678092587087/(A123*(-16.8479499096131+COS(11.3727753147722-193.223873002835*A123))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-0.246808905555232*(-23.6162595066739-2.21826654265946*(1-54.5678092587087/(-0.434948312010168+16.6282497537564*A123))))))+COS(0.368208938339133*(4.88183509186386*A123-SIN(4.55858318369662+A123)))/(-0.450802453523512-16.6282497537564*A123*(-19.3368401544244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))))))))))))+A123/(-6.52976097869784-16.6282497537564*A123*(-12.5937532969029+90.6746215346795/(COS(0.0191274619962928*(19.9447729253369-12.7327255312439/(-0.503518823202542-8.89692141888174*A123)+276.498689873299*A123))*COS(0.888087533311911*(0.969753931738762+16.6282497537564*A123)*(-16.3805223777119-A123*(-16.8479499096131+COS(11.3727753147722-193.223873002835*A123)))))-2.21826654265946*A123*(-6.67281172927145+16.6282497537564*A123-54.5678092587087/(-0.876441319952577-0.0576359697197042*(3.38543909940965-0.0101613245905281*SIN(2.0987245707456-A123/(-6.52976097869784-16.6282497537564*A123*(-13.8037871831422+90.6746215346795/(COS(0.0191274619962928*(-15.3103438335003+27.3938192881551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A123*(28.7558541640664+SIN(2.48305026829241+A123/(A123^2*(-13.0940373653355+192.223873002835*A123-2.21826654265946*COS(16.6282497537564*A123)+1.04688578734501/COS(0.888087533311911*(11.8166569922577+A123)*(-16.3805223777119-A123*(-16.8479499096131+COS(0.187303217209832+A123)))))+0.0101613245905281*SIN(0.876441319952577/COS(3.93944651370693/(23.857252356668*(-4.13769695121368+A123)+16.6282497537564*A123)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(16.6282497537564*A123-0.0592336197191306*(1.02256473407498-0.271442534851266*(-15.9744506240511*A123-2.21826654265946*COS(0.368208938339133*(4.88183509186386*A123-SIN(4.55858318369662+A123)))+SIN(SIN(A123))))))))))))))</f>
        <v>-17.169846130773241</v>
      </c>
      <c r="CH123">
        <f>-16.9312271009727+A123*(4.00617806001081+0.300659637849567*A123*(-6.67281172927145+16.6282497537564*A123-54.5678092587087/(16.6282497537564*A123+(-16.3805223777119*(0.0594189952400831-0.418053404238699*(-12.351311233052+A123*(-6.52976097869784+2*A123))+COS(14.7742502776276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(0.271515566487195*(-12.351311233052+A123*(-6.76830959706084+2*A123)))))))/(16.6282497537564*A123-0.0592336197191306*(1.02256473407498-0.271442534851266*(-15.9744506240511*A123-2.21826654265946*COS(0.368208938339133*(4.88183509186386*A123-SIN(4.55858318369662+A123)))+SIN(SIN(A123))))))))))))))</f>
        <v>-17.169845059845329</v>
      </c>
      <c r="CI123">
        <f>-16.9312271009727+A123*(4.00617806001081+0.300659637849567*A123*(-6.67281172927145+16.6282497537564*A123-54.5678092587087/(16.6282497537564*A123+(-16.3805223777119*(0.0594189952400831-0.418053404238699*(-12.351311233052+A123*(-6.52976097869784+2*A123))+COS(14.7742502776276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(0.271515566487195*(-12.351311233052+A123*(-6.76830959706084+2*A123)))))))/(16.6282497537564*A123-0.0592336197191306*(1.02256473407498-0.271442534851266*(-15.9744506240511*A123-2.21826654265946*COS(0.368208938339133*(4.88183509186386*A123-SIN(4.55858318369662+A123)))+SIN(SIN(A123))))))))))))))</f>
        <v>-17.169845059845329</v>
      </c>
      <c r="CJ123">
        <f>-16.9312271009727+A123*(4.00617806001081+0.300659637849567*A123*(-6.67281172927145+16.6282497537564*A123-54.5678092587087/(16.6282497537564*A123+(-16.3805223777119*(0.0594189952400831-0.418053404238699*(-12.351311233052+A123*(-6.52976097869784+2*A123))+COS(14.7742502776276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(0.000396729871241468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-40.660043615488+A123*(4.00617806001081+0.300659637849567*A123*(-6.67281172927145+16.8479499096131*A123-54.5678092587087/(-0.876441319952577-0.0576359697197042*(19.2114802550498+0.0101613245905281*SIN(0.876441319952577/COS(48.4609911228015/(16.6282497537564*A123-16.891421464352*(0.0594189952400831-0.271442534851266*(-3.44228949289127-2.21826654265946*(1-54.5678092587087/(A123*(-16.8479499096131+COS(11.3727753147722-193.223873002835*A123))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(48.4609911228015/(16.6282497537564*A123-16.891421464352*(1.02256473407498-0.246808905555232*(-23.6162595066739-2.21826654265946*(1-54.5678092587087/(-0.434948312010168+16.6282497537564*A123))))))+COS(0.368208938339133*(4.88183509186386*A123-SIN(4.55858318369662+A123)))/(-0.450802453523512-16.6282497537564*A123*(-19.3368401544244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))))))))))))+A123/(-6.52976097869784-16.6282497537564*A123*(-12.5937532969029+90.6746215346795/(COS(0.0191274619962928*(19.9447729253369-12.7327255312439/(-0.503518823202542-8.89692141888174*A123)+276.498689873299*A123))*COS(0.888087533311911*(0.969753931738762+16.6282497537564*A123)*(-16.3805223777119-A123*(-16.8479499096131+COS(11.3727753147722-193.223873002835*A123)))))-2.21826654265946*A123*(-6.67281172927145+16.6282497537564*A123-54.5678092587087/(-0.876441319952577-0.0576359697197042*(3.38543909940965-0.0101613245905281*SIN(2.0987245707456-A123/(-6.52976097869784-16.6282497537564*A123*(-13.4051183555839+90.6746215346795/(COS(0.0191274619962928*(-15.3103438335003+27.3938192881551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A123*(28.7558541640664+SIN(2.48305026829241+A123/(A123^2*(-13.0940373653355+192.223873002835*A123-2.21826654265946*COS(16.6282497537564*A123)+1.04688578734501/COS(0.888087533311911*(11.8166569922577+A123)*(-16.3805223777119-A123*(-16.8479499096131+COS(0.187303217209832+A123)))))+0.0101613245905281*SIN(0.876441319952577/COS(3.93944651370693/(23.857252356668*(-4.13769695121368+A123)+16.6282497537564*A123)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(16.6282497537564*A123-0.0592336197191306*(-0.0359586782384305-0.271442534851266*(-15.9744506240511*A123-2.21826654265946*COS(0.368208938339133*(4.88183509186386*A123-SIN(4.55858318369662+A123)))+SIN(SIN(A123))))))))))))))</f>
        <v>-17.170880793328898</v>
      </c>
      <c r="CL123">
        <f>-16.9312271009727+A123*(4.00617806001081+0.300659637849567*A123*(-6.67281172927145+16.6282497537564*A123-54.5678092587087/(16.6282497537564*A123+(-16.3805223777119*(0.0594189952400831-0.418053404238699*(-12.351311233052+A123*(-6.52976097869784+2*A123))+COS(17.3697933003019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-40.660043615488+A123*(4.00617806001081+0.300659637849567*A123*(-6.67281172927145+16.8479499096131*A123-54.5678092587087/(-0.876441319952577-0.0576359697197042*(19.2114802550498+0.0101613245905281*SIN(A123/(-6.52976097869784-16.6282497537564*A123*(-12.5937532969029-2.21826654265946*A123*(-6.67281172927145+16.6282497537564*A123-54.5678092587087/(-16.1887425674219-12.7327255312439/(-0.503518823202542-8.89692141888174*A123)+276.498689873299*A123))-0.183383723828356/(COS(0.0191274619962928*(19.9447729253369-12.7327255312439/(-0.503518823202542-8.89692141888174*A123)+276.498689873299*A123))*COS(0.888087533311911*(0.969753931738762+16.6282497537564*A123)*(-16.3805223777119-A123*(-16.8479499096131+COS(11.3727753147722-193.223873002835*A123)))))))+0.876441319952577/COS(48.4609911228015/(16.6282497537564*A123-16.891421464352*(0.0594189952400831-0.271442534851266*(-3.44228949289127-2.21826654265946*(1-54.5678092587087/(A123*(-16.8479499096131+COS(11.3727753147722-193.223873002835*A123)))))+COS(0.41319253690408/(3.38543909940965+0.00580802589905715*SIN(0.876441319952577/COS(48.4609911228015/(-155.493590947938+16.6282497537564*A123))+A123/(-6.52976097869784-16.6282497537564*A123*(-2.21826654265946*COS(1.10515258112017*SIN(A123))-0.0721020771068*(3.38543909940965+0.0101613245905281*SIN(0.876441319952577/COS(48.4609911228015/(16.6282497537564*A123-16.891421464352*(1.02256473407498-0.246808905555232*(-23.6162595066739-2.21826654265946*(1-54.5678092587087/(-0.0576359697197042*(1.02256473407498+642.033290198392/A123)+16.6282497537564*A123))))))+COS(0.368208938339133*(4.88183509186386*A123-SIN(4.55858318369662+A123)))/(-0.450802453523512-16.6282497537564*A123*(-19.3368401544244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))))))))))))))))))))/(A123*(28.7558541640664+SIN(2.48305026829241+A123/(A123^2*(-13.0940373653355+192.223873002835*A123-2.21826654265946*COS(16.6282497537564*A123)+1.04688578734501/COS(0.888087533311911*(11.8166569922577+A123)*(-16.3805223777119-A123*(-16.8479499096131+COS(0.187303217209832+A123)))))+0.0101613245905281*SIN(0.876441319952577/COS(3.93944651370693/(23.857252356668*(-4.13769695121368+A123)+16.6282497537564*A123))+A123/(-6.52976097869784+A123*(-12.5937532969029+26.6585228449305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*(-0.0056342636768239*A123*(-15.3103463040461-0.508548533671548*A123+3.92421225775025/(-16.8479499096131+COS(11.8235777682958-A123)))+A123/(-28.1553759148122+SIN(COS(15.9125504883139/(-12.3743443177011+A123))))))))))))))))))))/(16.6282497537564*A123-0.0592336197191306*(1.02256473407498-0.271442534851266*(-15.9744506240511*A123-2.21826654265946*COS(0.368208938339133*(4.88183509186386*A123-SIN(4.55858318369662+A123)))+SIN(SIN(A123))))))))))))))</f>
        <v>-17.169380774540802</v>
      </c>
      <c r="CM123">
        <f>-16.9312271009727+A123*(4.00617806001081+0.300659637849567*A123*(-6.67281172927145+16.6282497537564*A123-54.5678092587087/(16.6282497537564*A123+(-16.3805223777119*(0.0594189952400831-0.418053404238699*(-12.351311233052+A123*(-6.52976097869784+2*A123))+COS(17.3697933003019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(0.815902357455133+255.525526428089*A123))))+A123*(-40.660043615488+A123*(4.00617806001081+0.300659637849567*A123*(-6.67281172927145+16.8479499096131*A123-54.5678092587087/(-0.876441319952577-0.0576359697197042*(19.2114802550498+0.0101613245905281*SIN(A123/(-6.52976097869784-16.6282497537564*A123*(-12.5937532969029-2.21826654265946*A123*(-6.67281172927145+16.6282497537564*A123-54.5678092587087/(-16.1887425674219-12.7327255312439/(-0.503518823202542-8.89692141888174*A123)+276.498689873299*A123))-0.183383723828356/(COS(0.0191274619962928*(19.9447729253369-12.7327255312439/(-0.503518823202542-8.89692141888174*A123)+276.498689873299*A123))*COS(0.888087533311911*(0.969753931738762+16.6282497537564*A123)*(-16.3805223777119-A123*(-16.8479499096131+COS(11.3727753147722-193.223873002835*A123)))))))+0.876441319952577/COS(48.4609911228015/(16.6282497537564*A123-16.891421464352*(0.0594189952400831-0.271442534851266*(-3.44228949289127-2.21826654265946*(1-54.5678092587087/(A123*(-16.8479499096131+COS(11.3727753147722-193.223873002835*A123)))))+COS(0.41319253690408/(3.38543909940965+0.00580802589905715*SIN(0.876441319952577/COS(48.4609911228015/(-155.493590947938+16.6282497537564*A123))+A123/(-6.52976097869784-16.6282497537564*A123*(-2.21826654265946*COS(1.10515258112017*SIN(A123))-0.0721020771068*(3.38543909940965+0.0101613245905281*SIN(0.876441319952577/COS(48.4609911228015/(16.6282497537564*A123-16.891421464352*(1.02256473407498-0.246808905555232*(-23.6162595066739-2.21826654265946*(1-54.5678092587087/(-0.0576359697197042*(1.02256473407498+642.033290198392/A123)+16.6282497537564*A123))))))+COS(0.368208938339133*(4.88183509186386*A123-SIN(4.55858318369662+A123)))/(-0.450802453523512-16.6282497537564*A123*(-19.3368401544244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))))))))))))))))))))/(A123*(28.7558541640664+SIN(2.48305026829241+A123/(A123^2*(-13.0940373653355+192.223873002835*A123-2.21826654265946*COS(16.6282497537564*A123)+1.04688578734501/COS(0.888087533311911*(11.8166569922577+A123)*(-16.3805223777119-A123*(-16.8479499096131+COS(0.187303217209832+A123)))))+0.0101613245905281*SIN(0.876441319952577/COS(3.93944651370693/(23.857252356668*(-4.13769695121368+A123)+16.6282497537564*A123))+A123/(-6.52976097869784+A123*(-12.5937532969029+26.6585228449305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*(-0.0056342636768239*A123*(-15.3103463040461-0.508548533671548*A123+3.92421225775025/(-16.8479499096131+COS(11.8235777682958-A123)))+A123/(-28.1553759148122+SIN(COS(15.9125504883139/(-12.3743443177011+A123))))))))))))))))))))/(16.6282497537564*A123-0.0592336197191306*(1.02256473407498-0.271442534851266*(-15.9744506240511*A123-2.21826654265946*COS(0.368208938339133*(4.88183509186386*A123-SIN(4.55858318369662+A123)))+SIN(SIN(A123))))))))))))))</f>
        <v>-17.169380774540802</v>
      </c>
      <c r="CN123">
        <f>-16.9312271009727+A123*(4.00617806001081+0.300659637849567*A123*(-6.67281172927145+16.6282497537564*A123-54.5678092587087/(16.6282497537564*A123+(-16.3805223777119*(0.0594189952400831-0.418053404238699*(-12.351311233052+A123*(-6.52976097869784+2*A123))+COS(16.5359312541632/A123)))/((-16.8479499096131+COS(0.187303217209832+A123))*(-11.5600785319821+A123-COS(16.891421464352*(1.02256473407498-0.271442534851266*(-23.6162595066739-2.21826654265946*(1.58608020675007+(-0.554481222071764*(-6.60752787795719-0.0162831736368037*(-6.22720341923815+127.526617387205*A123+A123*(-16.8479499096131-11.5600785319821*(-2.07350674153311+16.6282497537564*A123)-2.21826654265946*COS(0.00133254592054105*(-810.736711600468+16.8479499096131*A123)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(0.863984256037531+255.525526428089*A123+0.0101613245905281*SIN(0.876441319952577/COS(48.4609911228015/(16.6282497537564*A123-16.891421464352*(1.02256473407498-0.246808905555232*(-23.6162595066739-2.21826654265946*(1-54.5678092587087/(-0.431511135209676+16.6282497537564*A123))))))+COS(0.0215857837825021*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/(-0.450802453523512-16.6282497537564*A123*(-13.3259887796793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+A123*(-40.660043615488+A123*(4.00617806001081+0.300659637849567*A123*(-6.67281172927145+16.8479499096131*A123-54.5678092587087/(-0.876441319952577-0.0576359697197042*(19.2114802550498+0.0101613245905281*SIN(0.876441319952577/COS(48.4609911228015/(16.6282497537564*A123-16.891421464352*(0.0594189952400831-0.271442534851266*(-3.44228949289127-2.21826654265946*(1-54.5678092587087/(A123*(-16.8479499096131+COS(11.3727753147722-193.223873002835*A123)))))+COS(0.41319253690408/(3.38543909940965+0.00580802589905715*SIN(0.876441319952577/COS(48.4609911228015/(16.6282497537564*A123-16.891421464352*(5.08636720695266-27.6892064575161/(0.815902357455133+255.525526428089*A123))))+A123/(-6.52976097869784-16.6282497537564*A123*(-2.21826654265946*COS(1.10515258112017*SIN(A123))-0.0576359697197042*(3.38543909940965+0.0101613245905281*SIN(0.876441319952577/COS(48.4609911228015/(16.6282497537564*A123-16.891421464352*(1.02256473407498+1.92103004692947*(-23.6162595066739-2.21826654265946*(1-54.5678092587087/(-0.434948312010168+16.6282497537564*A123))))))+COS(0.368208938339133*(4.88183509186386*A123-SIN(4.55858318369662+A123)))/(-0.450802453523512-16.6282497537564*A123*(-19.3368401544244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))))))))))))+A123/(-6.52976097869784-16.6282497537564*A123*(-12.5937532969029+90.6746215346795/(COS(0.0191274619962928*(19.9447729253369-12.7327255312439/(-0.503518823202542-8.89692141888174*A123)+276.498689873299*A123))*COS(0.888087533311911*(0.969753931738762+16.6282497537564*A123)*(-16.3805223777119-A123*(-16.8479499096131+COS(11.3727753147722-193.223873002835*A123)))))-2.21826654265946*A123*(-6.67281172927145+16.6282497537564*A123-54.5678092587087/(-0.876441319952577-0.0576359697197042*(3.38543909940965-0.0101613245905281*SIN(2.0987245707456-A123/(-6.52976097869784-16.6282497537564*A123*(-13.8037871831422+90.6746215346795/(COS(0.0191274619962928*(-15.3103438335003+27.3938192881551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A123*(28.7558541640664+SIN(2.48305026829241+A123/(A123^2*(-13.0940373653355+192.223873002835*A123-2.21826654265946*COS(16.6282497537564*A123)+1.04688578734501/COS(0.888087533311911*(11.8166569922577+A123)*(-16.3805223777119-A123*(-16.8479499096131+COS(0.187303217209832+A123)))))-0.0101613245905281*SIN(5.0239503289482/COS(3.93944651370693/(23.857252356668*(-4.13769695121368+A123)+16.6282497537564*A123))-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(12.5971254539448+A123)))))-2.21826654265946*COS(1.10515258112017*SIN(A123))))))))))))))))))/(16.6282497537564*A123-0.0592336197191306*(1.02256473407498-0.271442534851266*(-15.9744506240511*A123-2.21826654265946*COS(0.368208938339133*(4.88183509186386*A123-SIN(3.6095659829794+A123+SIN(13.9057180669413*(-7.73894512261193+1.17364025116108/COS(1.00039578582022*(4.88183509186386*A123-SIN(4.55858318369662+A123))))))))+SIN(SIN(A123))))))))))))))</f>
        <v>-17.169914523651006</v>
      </c>
      <c r="CO123">
        <f>-16.9312271009727+A123*(4.00617806001081+0.300659637849567*A123*(-6.67281172927145+16.6282497537564*A123-54.5678092587087/(16.6282497537564*A123+(-16.3805223777119*(0.0594189952400831-0.418053404238699*(-12.351311233052+A123*(-6.52976097869784+2*A123))+COS(15.5230629899168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-19.0661654068054-11.5600785319821*(16.6282497537564*A123+COS(0.187303217209832+A123))))))/(16.6282497537564*A123-0.0592336197191306*(1.02256473407498-0.271442534851266*(-15.9744506240511*A123-2.21826654265946*COS(0.368208938339133*(4.88183509186386*A123-SIN(4.55858318369662+A123)))+SIN(SIN(A123))))))))))))))</f>
        <v>-17.171469678463019</v>
      </c>
      <c r="CP123">
        <f>-16.9312271009727+A123*(4.00617806001081+0.300659637849567*A123*(-6.67281172927145+16.6282497537564*A123-54.5678092587087/(16.6282497537564*A123+(-16.3805223777119*(0.0594189952400831-0.418053404238699*(-12.351311233052+A123*(-6.52976097869784+2*A123))+COS(16.5359312541632/A123)))/((-16.8479499096131+COS(0.187303217209832+A123))*(-11.5600785319821+A123-COS(16.891421464352*(1.02256473407498-0.271442534851266*(-23.6162595066739-2.21826654265946*(1.58608020675007+(-0.554481222071764*(-6.60752787795719-0.0162831736368037*(-6.22720341923815+127.526617387205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(0.863984256037531+255.525526428089*A123+0.0101613245905281*SIN(0.876441319952577/COS(48.4609911228015/(16.6282497537564*A123-16.891421464352*(1.02256473407498-0.246808905555232*(-23.6162595066739-2.21826654265946*(1-54.5678092587087/(-0.431511135209676+16.6282497537564*A123))))))+COS(0.0215857837825021*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/(-0.450802453523512-16.6282497537564*A123*(-13.3259887796793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+A123*(-40.660043615488+A123*(4.00617806001081+0.300659637849567*A123*(-4.30760395017308+16.8479499096131*A123+0.300659637849567*(3.32602010416957+0.0101613245905281*SIN(0.876441319952577/COS(48.4609911228015/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+COS((3.84544912046398*(4.88183509186386*A123+SIN(12.1450201646183-A123)))/(-17.4030871117869+0.0663510208031133*A123*(0.622989837093893-2.21826654265946*COS((1.18762886900831*(9.05782264826164*A123+SIN(14.3849856728006-0.0354817550931892*A123+COS(0.187303217209832+A123))))/(A123*(28.7558541640664+SIN(2.48305026829241+A123/(-6.52976097869784+A123*(-13.0940373653355+192.223873002835*A123+1.04688578734501/COS(0.888087533311911*(0.969753931738762+16.6282497537564*A123)*(98.4123665267175+16.6537060934602*A123))-2.21826654265946*COS(0.158992769175609/SIN(54.5408465171297-17.2645209165036/(74.9170251147328+A123+A123*(-10.5289067483033+193.223873002835*A123))+0.0144334789681203*(-7.73894512261193+90.717044085499*A123-16.6282497537564*A123*(-3.82113340937015-1.17364025116108/COS(6.76830959706084/(-15.890968776346+COS(A123))))+0.59204552399114/COS(6.76830959706084/(-15.890968776346+COS(A123))))-COS(5.79028235833095+SIN(6.76830959706084+SIN(25.2385813684259-4.32969570363783*A123-SIN(A123)))))))))))))))/(-0.450802453523512-16.6282497537564*A123*(-13.3259887796793+90.6746215346795/(COS(0.0374249869286814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-54.5678092587087/(-0.876441319952577-0.0576359697197042*(19.2114802550498+0.0101613245905281*SIN(0.876441319952577/COS(48.4609911228015/(16.6282497537564*A123-16.891421464352*(0.0594189952400831-0.271442534851266*(-3.44228949289127-2.21826654265946*(1-54.5678092587087/(A123*(-16.8479499096131+COS(11.3727753147722-193.223873002835*A123)))))+COS(0.41319253690408/(3.38543909940965+0.00580802589905715*SIN(0.876441319952577/COS(48.4609911228015/(16.6282497537564*A123-16.891421464352*(5.08636720695266-27.6892064575161/(0.815902357455133+255.525526428089*A123))))+A123/(-6.52976097869784-16.6282497537564*A123*(-2.21826654265946*COS(1.10515258112017*SIN(A123))-0.0576359697197042*(3.38543909940965+0.0101613245905281*SIN(0.876441319952577/COS(48.4609911228015/(16.6282497537564*A123-16.891421464352*(1.02256473407498+1.92103004692947*(-23.6162595066739-2.21826654265946*(1-54.5678092587087/(-0.434948312010168+16.6282497537564*A123))))))+COS(0.368208938339133*(4.88183509186386*A123-SIN(4.55858318369662+A123)))/(-0.450802453523512-16.6282497537564*A123*(-19.3368401544244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))))))))))))+A123/(-6.52976097869784-16.6282497537564*A123*(-12.5937532969029+90.6746215346795/(COS(0.0191274619962928*(19.9447729253369-12.7327255312439/(-0.503518823202542-8.89692141888174*A123)+276.498689873299*A123))*COS(0.888087533311911*(0.969753931738762+16.6282497537564*A123)*(-16.3805223777119-A123*(-16.8479499096131+COS(11.3727753147722-193.223873002835*A123)))))-2.21826654265946*A123*(-6.67281172927145+16.6282497537564*A123-54.5678092587087/(-0.876441319952577-0.0576359697197042*(3.38543909940965-0.0101613245905281*SIN(2.0987245707456-A123/(-6.52976097869784-16.6282497537564*A123*(-13.8037871831422+90.6746215346795/(COS(0.0191274619962928*(-15.3103438335003+27.3938192881551/(-0.503518823202542-8.89692141888174*A123)+276.498689873299*A123))*COS(0.888087533311911*(0.969753931738762+16.6282497537564*A123)*(-16.3805223777119-A123*(-16.8479499096131+COS(22.255008249802-192.223873002835*A123)))))-2.21826654265946*COS(1.10515258112017*SIN(A123))))))))))))))))))/(A123*(28.7558541640664+SIN(2.48305026829241+A123/(A123^2*(-13.0940373653355+192.223873002835*A123-2.21826654265946*COS(16.6282497537564*A123)+1.04688578734501/COS(0.888087533311911*(11.8166569922577+A123)*(-16.3805223777119-A123*(-16.8479499096131+COS(0.187303217209832+A123)))))-0.0101613245905281*SIN(5.0239503289482/COS(3.93944651370693/(23.857252356668*(-4.13769695121368+A123)+16.6282497537564*A123))-A123/(-6.52976097869784-16.6282497537564*A123*(-12.5937532969029-2.21826654265946*COS(1.10515258112017*SIN(A123))+90.6387480034576/(COS(0.0191274619962928*(-15.3123012474693-12.7327255312439/(-0.503518823202542-8.89692141888174*A123)+276.498689873299*A123))*(4.88183509186386*A123-SIN(4.55858318369662+A123)))))))))))))))))))/(16.6282497537564*A123+(-18.4447160480056*(1.02256473407498-0.271442534851266*(-15.9744506240511*A123-2.21826654265946*COS(0.368208938339133*(4.88183509186386*A123-SIN(3.6095659829794+A123+SIN(13.9057180669413*(-7.73894512261193+1.17364025116108/COS(1.00039578582022*(4.88183509186386*A123-SIN(4.55858318369662+A123))))))))+SIN(SIN(A123)))))/((0.969753931738762+16.6282497537564*A123)*(-16.3805223777119-A123*(-16.8479499096131+COS(11.3727753147722-193.223873002835*A123))))))))))))))</f>
        <v>-17.170201281594146</v>
      </c>
      <c r="CQ123">
        <f>-16.9312271009727+A123*(4.00617806001081+0.300659637849567*A123*(-6.67281172927145+16.6282497537564*A123-54.5678092587087/(16.6282497537564*A123+(-16.3805223777119*(0.0594189952400831-0.418053404238699*(-12.351311233052+A123*(-6.52976097869784+2*A123))+COS(16.5359312541632/A123)))/((-16.8479499096131+COS(0.187303217209832+A123))*(-11.5600785319821+A123-COS(16.891421464352*(1.02256473407498-0.271442534851266*(-23.6162595066739-2.21826654265946*(1.58608020675007+(-0.554481222071764*(-6.60752787795719-0.0162831736368037*(-6.22720341923815+127.526617387205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SIN(14.3849856728006-0.0354817550931892*A123-0.0056342636768239*A123*(-14.6235198209935-9.17275406689379*A123*(4.06380247287768-27.6892064575161/(0.863984256037531+255.525526428089*A123+0.0101613245905281*SIN(0.876441319952577/COS(48.4609911228015/(16.6282497537564*A123-16.891421464352*(1.02256473407498-0.246808905555232*(-23.6162595066739-2.21826654265946*(1-54.5678092587087/(-0.431511135209676+16.6282497537564*A123))))))+COS(0.0215857837825021*(16.6282497537564*A123-16.891421464352*(1.02256473407498-0.271442534851266*(-23.6162595066739-2.21826654265946*(1-54.5678092587087/(16.6282497537564*A123-0.0576359697197042*(1.02256473407498-0.271442534851266*(-23.6162595066739-2.21826654265946*COS(0.368208938339133*(-SIN(4.55858318369662+A123)+A123*(1.29094830746506-0.0719128631247996*A123-SIN(6.76830959706084-SIN(0.796938429433502+A123*(-6.76830959706084+2*A123))))))))))))))/(-0.450802453523512-16.6282497537564*A123*(-13.3259887796793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))))))+A123*(-40.660043615488+A123*(4.00617806001081+0.300659637849567*A123*(-6.67281172927145+16.8479499096131*A123-54.5678092587087/(-0.876441319952577-0.0576359697197042*(19.2114802550498+0.0101613245905281*SIN(0.876441319952577/COS(48.4609911228015/(16.6282497537564*A123-16.891421464352*(0.0594189952400831-0.271442534851266*(-3.44228949289127-2.21826654265946*(1-54.5678092587087/(A123*(-16.8479499096131+COS(24.6541158973176-193.223873002835*A123-1.04688578734501/COS(0.888087533311911*(11.8166569922577+A123)*(-16.3805223777119-A123*(-16.8479499096131+COS(0.187303217209832+A123)))))))))+COS(0.41319253690408/(3.38543909940965+0.00580802589905715*SIN(0.876441319952577/COS(48.4609911228015/(16.6282497537564*A123-16.891421464352*(5.08636720695266-27.6892064575161/(0.815902357455133+255.525526428089*A123))))+A123/(-6.52976097869784-16.6282497537564*A123*(-2.21826654265946*COS(1.10515258112017*SIN(A123))-0.0576359697197042*(3.38543909940965+0.0101613245905281*SIN(0.876441319952577/COS(48.4609911228015/(16.6282497537564*A123-16.891421464352*(1.02256473407498+1.92103004692947*(-23.6162595066739-2.21826654265946*(1-54.5678092587087/(-0.434948312010168+16.6282497537564*A123))))))+COS(0.368208938339133*(4.88183509186386*A123-SIN(4.55858318369662+A123)))/(-0.450802453523512-16.6282497537564*A123*(-19.3368401544244+90.6746215346795/(COS(0.0191274619962928*(-15.3123012474693-12.7327255312439/(-0.503518823202542-8.89692141888174*A123)+276.498689873299*A123))*COS(0.888087533311911*(0.969753931738762+16.6282497537564*A123)*(-16.3805223777119-A123*(-16.8479499096131+COS(139.995324929214+A123)))))))))))))))))+A123/(-6.52976097869784-16.6282497537564*A123*(-12.5937532969029+90.6746215346795/(COS(0.0191274619962928*(19.9447729253369-12.7327255312439/(-0.503518823202542-8.89692141888174*A123)+276.498689873299*A123))*COS(0.888087533311911*(0.969753931738762+16.6282497537564*A123)*(-16.3805223777119-A123*(-16.8479499096131+COS(0.187303217209832+192.151960139711*A123-SIN(6.76830959706084-SIN(0.796938429433502+A123*(-6.76830959706084+2*A123))))))))-2.21826654265946*A123*(-6.67281172927145+16.6282497537564*A123-54.5678092587087/(-0.876441319952577-0.0576359697197042*(3.38543909940965-0.0101613245905281*SIN(2.0987245707456-A123/(-6.52976097869784-16.6282497537564*A123*(-13.8037871831422+90.6746215346795/(COS(0.0191274619962928*(-15.3103438335003+27.3938192881551/(-0.503518823202542-8.89692141888174*A123)+276.498689873299*A123))*COS(0.888087533311911*(0.969753931738762+16.6282497537564*A123)*(-16.3805223777119-A123*(-16.8479499096131+COS(11.3727753147722-193.223873002835*A123)))))-2.21826654265946*COS(1.10515258112017*SIN(A123))))))))))))))))))/(A123*(28.7558541640664+SIN(2.48305026829241+A123/(A123^2*(-13.0940373653355+192.223873002835*A123-2.21826654265946*COS(16.6282497537564*A123)+1.04688578734501/COS(0.888087533311911*(11.8166569922577+A123)*(-16.3805223777119-A123*(-16.8479499096131+COS(0.187303217209832+A123)))))-0.0101613245905281*SIN(5.0239503289482/COS(3.93944651370693/(23.857252356668*(-4.13769695121368+A123)+16.6282497537564*A123))-A123/(-6.52976097869784-16.6282497537564*A123*(-12.5937532969029-2.21826654265946*COS(1.10515258112017*SIN(A123))+90.6387480034576/(COS(0.0191274619962928*(-15.3123012474693-12.7327255312439/(-0.503518823202542-8.89692141888174*A123)+276.498689873299*A123))*(4.88183509186386*A123-SIN(4.55858318369662+A123)))))))))))))))))))/(16.6282497537564*A123+(-0.10905768272415*(1.02256473407498-0.271442534851266*(-15.9744506240511*A123-2.21826654265946*COS(0.368208938339133*(-14.893976740533*A123-SIN(3.6095659829794+A123+SIN(13.9057180669413*(-7.73894512261193+1.17364025116108/COS(1.00039578582022*(4.88183509186386*A123-SIN(4.55858318369662+A123))))))))+SIN(SIN(A123)))))/A123))))))))))</f>
        <v>-17.172042667921431</v>
      </c>
      <c r="CR123">
        <f>-16.9312271009727+A123*(4.00617806001081+0.300659637849567*A123*(-6.67281172927145+16.6282497537564*A123-54.5678092587087/(16.6282497537564*A123+(-16.3805223777119*(0.0594189952400831-0.418053404238699*(-12.351311233052+A123*(-6.52976097869784+2*A123))+COS(17.0921416726214/A123)))/((-16.8479499096131+COS(A123+SIN(COS(6.70637707049829*SIN(COS(26.3714640627747/(-33.6638025726788+2*A123)))))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(0.034166496816736*(-0.949017200717218*A123+(0.133098445831228*(-46.7578399380144-2535.25448202611*A123+5.12022462782438*(-6.95671155762061+(-13.0940373653355*A123)/COS(0.0191274619962928*(-15.3123012474693-12.7327255312439/(-0.503518823202542-8.89692141888174*A123)+276.498689873299*A123)))))/(-17.4030871117869+0.0663510208031133*A123*(0.622989837093893-2.21826654265946*COS((1.18762886900831*(A123*(-40.660043615488+A123*(4.00617806001081+0.300659637849567*A123*(-5.05010744126185-54.5678092587087/(-1-0.0576359697197042*(-0.554481222071764-COS(0.888087533311911*(0.969753931738762+16.6282497537564*A123)*(-16.3805223777119-A123*(-16.8479499096131+COS(4.3844191636636-0.0354817550931892*A123-0.0056342636768239*A123*(-16.651402511887+152.526845554095*A123)))))))-16.6282497537564*A123*(-19.3368401544244+90.6746215346795/(COS(0.888087533311911*(0.969753931738762+16.6282497537564*A123)*(-16.3805223777119-A123*(-16.8479499096131+COS(11.3727753147722-193.223873002835*A123))))*COS(0.0191274619962928*(-15.3123012474693+276.498689873299*A123-12.2634703391718/((-0.503518823202542-8.89692141888174*A123)*COS(COS(0.888087533311911*(0.969753931738762+16.6282497537564*A123)*(-16.3805223777119-A123*(-16.8479499096131+COS(11.3727753147722-193.223873002835*A123)))))))))))))+SIN(14.3849856728006+A123/(-155.5217137742+16.6282497537564*A123)-0.0056342636768239*A123*(-14.6235198209935-9.17275406689379*A123*(4.06380247287768-27.6892064575161/(0.815902357455133+255.525526428089*A123))))))/(A123*(12.3753317863545-A123+SIN(6.99517877594608+A123/(A123^2*(-13.0940373653355+192.223873002835*A123-2.21826654265946*COS(16.6282497537564*A123)+1.0475929247471/COS(0.888087533311911*(11.8166569922577+A123)*(-16.3805223777119-A123*(-16.8479499096131+COS(0.187303217209832+A123)))))-0.0101613245905281*SIN((0.0527079718510113*(-13.0940373653355-12.7327255312439/(-0.503518823202542-8.89692141888174*A123)))/COS(3.93944651370693/(16.6282497537564*A123-SIN(4.55858318369662+A123)))-A123/(-6.52976097869784+A123*(-12.5937532969029+90.6746215346795/(COS(0.0191274619962928*(-15.3123012474693-12.7327255312439/(-0.503518823202542-8.89692141888174*A123)+276.498689873299*A123))*COS(2.86617997075281*(-16.3805223777119-A123*(-16.8479499096131+COS(0.26349923631368-193.223873002835*A123)))))-2.21826654265946*COS(1.10515258112017*SIN(A123)))*(-0.0056342636768239*A123*(-13.0940373653355-0.508548533671548*A123+3.92421225775025/(-16.8479499096131+COS(11.8235777682958-A123))-2.21826654265946*COS(0.64959255136071/(-15.9125504883139+COS((0.969753931738762+16.6282497537564*A123)*(-16.3805223777119-A123*(-16.8479499096131+COS(11.3727753147722-192.223873002835*A123-5.12022462782438*(-6.95671155762061+1.2499158429532*A123))))))))+A123/(-28.1553759148122+SIN(A123))))))))))))))))))/(16.6282497537564*A123-0.0592336197191306*(0.0594189952400831+COS(0.0101613245905281*(8.0878593053247+54.5678092587087/(0.662851664816289+16.6282497537564*A123)))-0.271442534851266*(-15.9744506240511*A123-2.21826654265946*COS(0.368208938339133*(4.88183509186386*A123-SIN(4.55858318369662+A123)))+SIN(SIN(A123))))))))))))))</f>
        <v>-17.174011158635722</v>
      </c>
      <c r="CS123">
        <f>-16.9312271009727+A123*(4.00617806001081+0.300659637849567*A123*(-6.67281172927145+16.6282497537564*A123-54.5678092587087/(16.6282497537564*A123+(-16.3805223777119*(0.0594189952400831-0.418053404238699*(-12.351311233052+A123*(-6.52976097869784+2*A123))+COS(17.0921416726214/A123)))/((-16.8479499096131+COS(A123+SIN(COS(6.70637707049829*SIN(COS(26.3714640627747/(-33.6638025726788+2*A123)))))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(0.034166496816736*(-0.949017200717218*A123+(0.133098445831228*(-46.7578399380144-2535.25448202611*A123+5.12022462782438*(-6.95671155762061+(-13.0940373653355*A123)/COS(0.0191274619962928*(-15.3123012474693-12.7327255312439/(-0.503518823202542-8.89692141888174*A123)+276.498689873299*A123)))))/(-17.4030871117869+0.0663510208031133*A123*(0.622989837093893-2.21826654265946*COS((1.18762886900831*(A123*(-40.660043615488+A123*(4.00617806001081+0.300659637849567*A123*(-5.05010744126185-54.5678092587087/(-0.876441319952577-0.0576359697197042*(-0.554481222071764-COS(0.888087533311911*(0.969753931738762+16.6282497537564*A123)*(-16.3805223777119-A123*(-16.8479499096131+COS(5.02053780953522-0.0354817550931892*A123-0.0056342636768239*A123*(-16.651402511887+1828.64928246731*A123)))))))-16.6282497537564*A123*(-19.3368401544244+90.6746215346795/(COS(0.888087533311911*(0.969753931738762+16.6282497537564*A123)*(-16.3805223777119-A123*(-16.8479499096131+COS(11.3727753147722-193.223873002835*A123))))*COS(0.0191274619962928*(-15.3123012474693+276.498689873299*A123-12.2634703391718/((-0.503518823202542-8.89692141888174*A123)*COS(COS(0.888087533311911*(0.969753931738762+16.6282497537564*A123)*(-16.3805223777119-A123*(-16.8479499096131+COS(11.3727753147722-193.223873002835*A123)))))))))))))+SIN(14.3849856728006+A123/(-155.5217137742+16.6282497537564*A123)-0.0056342636768239*A123*(-14.6235198209935-9.17275406689379*A123*(4.06380247287768-27.6892064575161/(0.815902357455133+255.525526428089*A123))))))/(A123*(12.3753317863545-A123+SIN(6.99517877594608+A123/(A123^2*(-13.0940373653355+192.223873002835*A123-2.21826654265946*COS(16.6282497537564*A123)+1.0475929247471/COS(0.888087533311911*(11.8166569922577+A123)*(-16.3805223777119-A123*(-16.8479499096131+COS(0.187303217209832+A123)))))-0.0101613245905281*SIN((0.0527079718510113*(-13.0940373653355-12.7327255312439/(-0.503518823202542-8.89692141888174*A123)))/COS(3.93944651370693/(23.857252356668*(-4.13769695121368+A123)+16.6282497537564*A123))-A123/(-6.52976097869784+A123*(-12.5937532969029+90.6746215346795/(COS(0.0191274619962928*(-15.3123012474693-12.7327255312439/(-0.503518823202542-8.89692141888174*A123)+276.498689873299*A123))*COS(2.86617997075281*(-16.3805223777119-A123*(-16.8479499096131+COS(0.26349923631368-193.223873002835*A123)))))-2.21826654265946*COS(1.10515258112017*SIN(A123)))*(-0.0056342636768239*A123*(-13.0940373653355-0.508548533671548*A123+3.92421225775025/(-16.8479499096131+COS(11.8235777682958-A123))-2.21826654265946*COS(0.64959255136071/(-15.9125504883139+COS((0.969753931738762+16.6282497537564*A123)*(-16.3805223777119-A123*(-16.8479499096131+COS(11.3727753147722-192.223873002835*A123-5.12022462782438*(-6.95671155762061+1.2499158429532*A123))))))))+A123/(-28.1553759148122+SIN(A123))))))))))))))))))/(16.6282497537564*A123-0.0592336197191306*(0.0594189952400831+COS(0.0101613245905281*(8.0878593053247+54.5678092587087/(0.662851664816289+16.6282497537564*A123)))-0.271442534851266*(-15.9744506240511*A123-2.21826654265946*COS(0.368208938339133*(4.88183509186386*A123-SIN(4.55858318369662+A123)))+SIN(SIN(A123))))))))))))))</f>
        <v>-17.174011158635729</v>
      </c>
      <c r="CT123">
        <f>-16.9312271009727+A123*(4.00617806001081+0.300659637849567*A123*(-6.67281172927145+16.6282497537564*A123-54.5678092587087/(16.6282497537564*A123+(-16.3805223777119*(0.0594189952400831+COS(17.3697933003019/A123)-0.418053404238699*(-13.1482496624855+A123*(-6.52976097869784+2*A123)-SIN(SIN(15.9125504883139-A123)))))/((-16.8479499096131+COS(0.191808737078098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(0.00894842181185234*(-0.949017200717218*A123+(0.133098445831228*(-46.7578399380144-2535.25448202611*A123+5.12022462782438*(-6.95671155762061+1.25377854337113*A123)))/(-17.4030871117869+0.0663510208031133*A123*(0.622989837093893-2.21826654265946*COS((1.18762886900831*(A123*(-40.660043615488+A123*(4.00617806001081+0.300659637849567*A123*(-6.67281172927145+16.8479499096131*A123-54.5678092587087/(-0.876441319952577-0.0576359697197042*(19.2114802550498+0.0101613245905281*SIN(0.876441319952577/COS((2.40395161095499*A123)/(16.6282497537564*A123-16.891421464352*(0.0594189952400831-0.271442534851266*(-3.44228949289127-2.21826654265946*(1+3.55293609603891/(A123*(-16.8479499096131+COS(11.3727753147722-193.223873002835*A123)))))+COS(0.41319253690408/(3.38543909940965+0.00580802589905715*SIN(0.876441319952577/COS(2.74905290086868/A123)+A123/(-6.52976097869784-16.6282497537564*A123*(-2.21826654265946*COS(1.10515258112017*SIN(A123))-0.0721020771068*(3.38543909940965+0.0101613245905281*SIN(0.876441319952577/COS(48.4609911228015/(16.6282497537564*A123-16.891421464352*(1.02256473407498-0.246808905555232*(-23.6162595066739-2.21826654265946*(1-54.5678092587087/(-0.0576359697197042*(1.02256473407498+642.033290198392/A123)+16.6282497537564*A123))))))+COS(0.368208938339133*(4.88183509186386*A123-SIN(16.7036033483149+12.7327255312439/(-0.503518823202542-8.89692141888174*A123)-275.498689873299*A123)))/(-0.450802453523512-16.6282497537564*A123*(-19.3368401544244+90.6746215346795/(COS(0.0191274619962928*(-15.3123012474693+276.498689873299*A123-12.2634703391718/((-0.503518823202542-8.89692141888174*A123)*(-12.6508339631593+COS(11.3727753147722-193.223873002835*A123)))))*COS(0.888087533311911*(0.969753931738762+16.6282497537564*A123)*(-16.3805223777119-A123*(-16.8479499096131+COS(11.3727753147722-193.223873002835*A123)))))))))))))))))+A123/(-6.52976097869784-16.6282497537564*A123*(-12.5937532969029-2.21826654265946*A123*(-6.67281172927145+16.6282497537564*A123-54.5678092587087/(-16.1887425674219-12.7327255312439/(-0.503518823202542-8.89692141888174*A123)+276.498689873299*A123))-0.183383723828356/(COS(0.0191274619962928*(19.9447729253369-12.7327255312439/(-0.503518823202542-8.89692141888174*A123)+276.498689873299*A123))*COS(0.888087533311911*(-16.3805223777119-A123*(-16.8479499096131+COS(11.3727753147722-193.223873002835*A123)))*SIN(A123)))))))))))+SIN(14.3849856728006-0.0354817550931892*A123-0.0056342636768239*A123*(-14.6235198209935-9.17275406689379*A123*(-0.876441319952577-0.0576359697197042*(3.38543909940965-0.0101613245905281*SIN(0.0589156408561253*A123-0.876441319952577/COS(48.4609911228015/(16.6282497537564*A123+1.63554913761086*(0.0594189952400831-0.271442534851266*(-23.6162595066739-2.21826654265946*(1-54.5678092587087/(16.6282497537564*A123-0.0576359697197042*(1.02256473407498-0.271442534851266*(-23.6162595066739-2.21826654265946*COS((0.35707206565573*(4.88183509186386*A123+SIN(99.0467018847732-A123)))/(-13.0940373653355+1.04688578734501/COS(0.888087533311911*(11.8166569922577+A123)*(-16.3805223777119-A123*(-16.8479499096131+COS(0.187303217209832+A123)))))))))))+COS(0.41319253690408/(3.38543909940965+0.00580802589905715*SIN(0.876441319952577/COS(48.4609911228015/(-155.493590947938+16.6282497537564*A123))+A123/(-6.52976097869784-16.6282497537564*A123*(-2.21826654265946*COS(1.10515258112017*SIN(A123))-0.0576359697197042*(3.38543909940965+0.0101613245905281*SIN(0.876441319952577/COS((8.18821345471604*A123*(-12.5937532969029+90.6746215346795/(COS(0.0191274619962928*(-15.3123012474693-12.7327255312439/(-0.503518823202542-8.89692141888174*A123)+A123))*COS(0.888087533311911*(0.969753931738762+16.6282497537564*A123)*(-16.3805223777119-A123*(-16.8479499096131+COS(7.17565936831848-192.223873002835*A123)))))-2.21826654265946*COS(1.10515258112017*SIN(A123))))/(16.6282497537564*A123-16.891421464352*(1.02256473407498-0.271442534851266*(-23.6162595066739-2.21826654265946*(1-54.5678092587087/(16.6282497537564*A123-0.144585275760433*(-3.17455121237879+A123-0.271442534851266*(-23.6162595066739-2.21826654265946*COS(0.368208938339133*(-SIN(4.55858318369662+A123)+A123*(1.29094830746506-0.0719128631247996*A123-SIN(6.76830959706084-SIN(0.796938429433502+A123*(-6.76830959706084+2*A123))))))))))))))+0.990082982225289/(7.52313605062334+0.0101613245905281*SIN(1.28844049339266/COS(48.4609911228015/(11.934079323965-16.891421464352*(0.0594189952400831-0.271442534851266*(-23.6162595066739-2.21826654265946*(-16.3805223777119+A123*(-6.76830959706084+2*A123)))+COS(0.41319253690408/(3.38543909940965+0.00580802589905715*SIN(0.876441319952577/COS(48.4609911228015/(16.6282497537564*A123-16.891421464352*(5.21968068052875-0.271442534851266*(-23.6162595066739-2.21826654265946*COS(0.368208938339133*(4.88183509186386*A123-SIN(4.55858318369662+A123)))))))+A123/(-6.52976097869784-16.6282497537564*A123*(-13.0940373653355-12.7327255312439/(-0.503518823202542-8.89692141888174*A123)+276.498689873299*A123-2.21826654265946*COS(1.10515258112017*SIN(A123))))))))))+A123/(-6.52976097869784-16.6282497537564*A123*(-12.5937532969029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(1.62461037409978*SIN(A123)))))))))))))))))))))))/(A123*(28.7558541640664+SIN(2.48305026829241+A123/(A123^2*(-27.9880141058685-2.21826654265946*COS(16.6282497537564*A123)+1.04688578734501/COS(0.888087533311911*(11.8166569922577+A123)*(-16.3805223777119-A123*(-16.8479499096131+COS(0.187303217209832+A123)))))+0.0101613245905281*SIN(0.876441319952577/COS(3.93944651370693/(23.857252356668*(-4.13769695121368+A123)+16.6282497537564*A123))+A123/(-6.52976097869784+A123*(-12.5937532969029+26.6585228449305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-2.21826654265946*COS(1.10515258112017*SIN(A123)))*(-0.0056342636768239*A123*(-15.3105734117669-0.508548533671548*A123+3.92421225775025/(-16.8479499096131+COS(11.8235777682958-A123)))+A123/(-28.1553759148122+SIN(COS(15.9125504883139/(-12.3743443177011+A123))))))))))))))))))))/(16.6282497537564*A123-0.0592336197191306*(1.02256473407498-0.271442534851266*(-15.9744506240511*A123-2.21826654265946*COS(0.368208938339133*(4.88183509186386*A123-SIN(4.55858318369662+A123)))+SIN(SIN(A123))))))))))))))</f>
        <v>-17.170024690077696</v>
      </c>
      <c r="CU123">
        <f>-16.9312271009727+A123*(4.00617806001081+0.300659637849567*A123*(-6.67281172927145+16.6282497537564*A123-54.5678092587087/(16.6282497537564*A123+(-16.3805223777119*(0.0594189952400831-0.418053404238699*(-12.3619156671444+A123*(-6.52976097869784+2*A123))+COS(17.3697933003019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-16.8479499096131-11.5600785319821*(-2.07350674153311+16.6282497537564*A123)-2.21826654265946*COS(0.820956405874717*A123)))))/(16.6282497537564*A123+(-16.3805223777119*(1.02256473407498-0.271442534851266*(-15.9744506240511*A123-2.21826654265946*COS(4.38757168668411*COS(3.93944651370693/(23.857252356668*(-4.13769695121368+A123)+16.6282497537564*A123))*(4.88183509186386*A123-SIN(4.55858318369662+A123)))+SIN(SIN(A123)))))/(A123*(-6.76830959706084+2*A123))))))))))))</f>
        <v>-17.170373326970534</v>
      </c>
      <c r="CV123">
        <f>-16.9312271009727+A123*(4.00617806001081+0.300659637849567*A123*(-6.67281172927145+16.6282497537564*A123-54.5678092587087/(16.6282497537564*A123+(-16.3805223777119*(0.0594189952400831-0.418053404238699*(-12.351311233052+A123*(-6.52976097869784+2*A123))+COS(17.0921416726214/A123)))/((-16.8479499096131+COS(0.187303217209832+A123))*(-11.5600785319821+A123-COS(16.891421464352*(-11.2202606924232-A123/(-6.52976097869784-16.6282497537564*A123*(-2.21826654265946*COS(1.10515258112017*SIN(A123))-0.0576359697197042*(3.38543909940965+0.0101613245905281*SIN(0.876441319952577/COS((7.3342091048103*(23.857252356668*(-4.13769695121368+A123)+16.6282497537564*A123))/(16.6282497537564*A123-16.891421464352*(1.02256473407498+1.92103004692947*(-23.6162595066739-2.21826654265946*(1-54.5678092587087/(-0.434948312010168+16.6282497537564*A123))))))+COS(0.368208938339133*(4.88183509186386*A123-SIN(4.55858318369662+A123)))/(-0.450802453523512-16.6282497537564*A123*(-19.3368401544244+90.6746215346795/(COS(0.0191274619962928*(-15.3123012474693-12.7327255312439/(-0.503518823202542-8.89692141888174*A123)+276.498689873299*A123))*COS(0.888087533311911*(0.969753931738762+16.6282497537564*A123)*(-16.3805223777119-A123*(-16.8479499096131+COS(11.3727753147722-193.223873002835*A123)))))))))))-0.271442534851266*(-23.6162595066739-2.21826654265946*(1.58608020675007+(-0.554481222071764*(-6.60752787795719-0.0162831736368037*(-6.22720341923815+152.526845554095*A123+A123*(-16.8479499096131-11.5600785319821*(-2.07350674153311+16.6282497537564*A123)-2.21826654265946*COS(0.034166496816736*(-0.949017200717218*A123-0.00854902475389382*(-46.7578399380144+929.227778524636*A123+5.12022462782438*(-6.95671155762061+(-13.0940373653355*A123)/COS(0.0191274619962928*(-15.3123012474693-12.7327255312439/(-0.503518823202542-8.89692141888174*A123)+276.498689873299*A123))))))))))/(16.6282497537564*A123-0.0592336197191306*(15.8854601508802+COS(0.0101613245905281*(8.0878593053247+54.5678092587087/(0.662851664816289+16.6282497537564*A123)))-0.271442534851266*(-2.18888568978899-15.9744506240511*A123+SIN(SIN(A123))))))))))))))</f>
        <v>-17.173827010192451</v>
      </c>
      <c r="CW123">
        <f>-16.9312271009727+A123*(4.00617806001081+0.300659637849567*A123*(-6.67281172927145+16.6282497537564*A123-54.5678092587087/(16.6282497537564*A123+(-16.3805223777119*(0.0594189952400831-0.418053404238699*(-12.3619156671444+A123*(-6.52976097869784+2*A123))+COS(17.3697933003019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-11.5600785319821*(-2.07350674153311+16.6282497537564*A123)-2.21826654265946*COS(0.820956405874717*A123)+0.0215857837825021*(16.6282497537564*A123-16.891421464352*(1.02256473407498-0.271442534851266*(-23.6162595066739-2.21826654265946*(1-54.5678092587087/(16.6282497537564*A123-0.0576359697197042*(284.266008341681-0.271442534851266*(-23.6162595066739-2.21826654265946*COS(0.368208938339133*(-SIN(4.55858318369662+A123)+A123*(1.29094830746506-0.0719128631247996*A123-SIN(6.76830959706084-SIN(0.796938429433502+A123*(-6.76830959706084+2*A123)))))))))))))))))/(16.6282497537564*A123+(-16.3805223777119*(1.02256473407498-0.271442534851266*(-15.9744506240511*A123-2.21826654265946*COS(4.38757168668411*COS(3.93944651370693/(-75.578416067158+16.6282497537564*A123))*(4.88183509186386*A123-SIN(4.55858318369662+A123)))+SIN(SIN(A123)))))/(A123*(-6.76830959706084+2*A123))))))))))))</f>
        <v>-17.170352059105497</v>
      </c>
      <c r="CX123">
        <f>-16.9312271009727+A123*(4.00617806001081+0.300659637849567*A123*(-6.67281172927145+16.6282497537564*A123-54.5678092587087/(16.6282497537564*A123+(-16.3805223777119*(0.0594189952400831-0.418053404238699*(-12.3619156671444+A123*(-6.52976097869784+2*A123))+COS(17.3697933003019/A123)))/((-16.8479499096131+COS(0.187303217209832+A123))*(-11.5600785319821+A123-COS(16.891421464352*(1.02256473407498-0.271442534851266*(-23.6162595066739-2.21826654265946*(1.58608020675007+(-0.554481222071764*(-6.60752787795719-0.0162831736368037*(-6.22720341923815+152.526845554095*A123+A123*(-11.5600785319821*(-2.07350674153311+16.6282497537564*A123)-2.21826654265946*COS(0.820956405874717*A123)+0.0215857837825021*(16.6282497537564*A123-16.891421464352*(1.02256473407498-0.271442534851266*(-23.6162595066739-2.21826654265946*(1-54.5678092587087/(16.6282497537564*A123-0.0576359697197042*(284.266008341681-0.271442534851266*(-23.6162595066739-2.21826654265946*COS(0.368208938339133*(-SIN(4.11507133822193+A123)+A123*(1.29094830746506-0.0719128631247996*A123-SIN(6.76830959706084-SIN(0.796938429433502+A123*(-6.76830959706084+2*A123)))))))))))))))))/(16.6282497537564*A123+(-16.3805223777119*(1.02256473407498-0.271442534851266*(-15.9744506240511*A123-2.21826654265946*COS(4.38757168668411*COS(3.93944651370693/(-75.578416067158+16.6282497537564*A123))*(4.88183509186386*A123-SIN(4.55858318369662+A123)))+SIN(SIN(A123)))))/(A123*(-6.76830959706084+2*A123))))))))))))</f>
        <v>-17.170352059081718</v>
      </c>
    </row>
    <row r="124" spans="1:102" x14ac:dyDescent="0.35">
      <c r="A124">
        <v>0</v>
      </c>
      <c r="B124">
        <v>-17</v>
      </c>
      <c r="C124">
        <f>128.685112329406*A124</f>
        <v>0</v>
      </c>
      <c r="D124">
        <f>165.72394543185*A124</f>
        <v>0</v>
      </c>
      <c r="E124">
        <f>271.030475079497*A124</f>
        <v>0</v>
      </c>
      <c r="F124">
        <f>-15.1017629580393+228.756648380393*A124</f>
        <v>-15.1017629580393</v>
      </c>
      <c r="G124">
        <f>(123.409153082128*(-1.60743436815745+17.6282497537564*A124))/(15.9744506240511+A124)</f>
        <v>-12.418086773560013</v>
      </c>
      <c r="H124">
        <f>-39.294615099558-16.6282497537564*A124*(-11.7088269864082-5.45060905470411*SIN(30.2288826563453+0.413650489725393*A124))</f>
        <v>-39.294615099558001</v>
      </c>
      <c r="I124">
        <f>-0.998173015988863*A124*(-14.1687840623344-2.92435649621471*A124^2)</f>
        <v>0</v>
      </c>
      <c r="J124">
        <f>A124*(5.45060905470411+0.300659637849567*(-0.478332358575032+A124)*(0.0287443717090624+17.6282497537564*A124))-0.197365406097396*(-5.19099500607464+0.183465735657001*COS(8.71923337073594-COS(5.56673668514849-COS(10.4436604331484*A124))))</f>
        <v>1.0551939407274311</v>
      </c>
      <c r="K124">
        <f>A124*(5.45060905470411+0.300659637849567*(-0.478332358575032+A124)*(0.0287443717090624+17.6282497537564*A124))-0.197365406097396*(-5.19099500607464+0.183465735657001*COS(8.71923337073594-COS(5.56673668514849-COS(10.4436604331484*A124))))</f>
        <v>1.0551939407274311</v>
      </c>
      <c r="L124">
        <f>5.0173432721115*(-0.283664951729683+A124)*A124^2</f>
        <v>0</v>
      </c>
      <c r="M124">
        <f>5.0173432721115*(-0.283664951729683+A124)*A124^2</f>
        <v>0</v>
      </c>
      <c r="N124">
        <f>5.0173432721115*(-0.283664951729683+A124)*A124^2</f>
        <v>0</v>
      </c>
      <c r="O124">
        <f>5.0173432721115*(-0.283664951729683+A124)*A124^2</f>
        <v>0</v>
      </c>
      <c r="P124">
        <f>5.0173432721115*(-0.283664951729683+A124)*A124^2</f>
        <v>0</v>
      </c>
      <c r="Q124">
        <f>0.990076102040992+A124*(5.45060905470411+0.300659637849567*(-0.478332358575032+A124)*(-0.131917025919797+16.6282497537564*A124))</f>
        <v>0.99007610204099195</v>
      </c>
      <c r="R124">
        <f>-23.1040977503564+A124*(4.00617806001081+0.300659637849567*A124*(-7.04201253772155+16.6282497537564*A124))</f>
        <v>-23.104097750356399</v>
      </c>
      <c r="S124">
        <f>-23.1040977503564+A124*(4.00617806001081+0.300659637849567*A124*(-6.78806354629625+16.6282497537564*A124))</f>
        <v>-23.104097750356399</v>
      </c>
      <c r="T124">
        <f>-23.1040977503564+A124*(4.00617806001081+0.300659637849567*A124*(-6.55569771280058+16.6282497537564*A124))</f>
        <v>-23.104097750356399</v>
      </c>
      <c r="U124">
        <f>-16.3805223777119+A124*(4.00617806001081+0.300659637849567*A124*(-6.78806354629625+16.6282497537564*A124))</f>
        <v>-16.380522377711898</v>
      </c>
      <c r="V124">
        <f>1.03118942576186*(-22.2984834352801-A124)+A124*(4.00617806001081+0.300659637849567*A124*(-6.51985847727072+16.6282497537564*A124))</f>
        <v>-22.993960328986834</v>
      </c>
      <c r="W124">
        <f>1.03118942576186*(-12.2902126286628-1.134850840892*A124)+A124*(4.00617806001081+0.300659637849567*A124*(-6.04213841378506+16.6282497537564*A124-COS(0.356089129055481/(-10.1049815894567+A124))))</f>
        <v>-12.673537303041952</v>
      </c>
      <c r="X124">
        <f>-16.3805223777119+A124*(4.00617806001081+0.300659637849567*A124*(-7.01090797202666+16.6282497537564*A124-SIN(4.92496192586958*(-0.0465195041941212-0.0056342636768239*A124*(0.97802723872989-2.21826654265946*COS(0.00974124640190752*(A124-10.1987084995399*COS(SIN(3.95771257340378*COS(4.00617806001081+A124))))))))))</f>
        <v>-16.380522377711898</v>
      </c>
      <c r="Y124">
        <f>-16.3805223777119+A124*(4.00617806001081+0.300659637849567*A124*(-7.01090797202666+16.6282497537564*A124-SIN(4.92496192586958*(-0.0465195041941212-0.0056342636768239*A124*(0.97802723872989-2.21826654265946*COS(0.00974124640190752*(A124-10.1987084995399*COS(SIN(3.95771257340378*COS(4.00617806001081+A124))))))))))</f>
        <v>-16.380522377711898</v>
      </c>
      <c r="Z124">
        <f>-16.3805223777119+A124*(4.00617806001081+0.300659637849567*A124*(-7.01090797202666+16.6282497537564*A124-SIN(4.92496192586958*(-0.0465195041941212-0.0056342636768239*A124*(0.97802723872989-2.21826654265946*COS(0.00974124640190752*(A124-10.1987084995399*COS(SIN(3.95771257340378*COS(4.00617806001081+A124))))))))))</f>
        <v>-16.380522377711898</v>
      </c>
      <c r="AA124">
        <f>1.03118942576186*(-16.8479499096131-A124)+A124*(4.00617806001081+0.300659637849567*A124*(-6.69226386357809+16.6282497537564*A124))</f>
        <v>-17.373427792558513</v>
      </c>
      <c r="AB124">
        <f>1.03118942576186*(-16.8479499096131-A124)+A124*(4.00617806001081+0.300659637849567*A124*(-6.69226386357809+16.6282497537564*A124))</f>
        <v>-17.373427792558513</v>
      </c>
      <c r="AC124">
        <f>1.03118942576186*(-16.8479499096131-A124)+A124*(4.00617806001081+0.300659637849567*A124*(-6.69226386357809+16.6282497537564*A124))</f>
        <v>-17.373427792558513</v>
      </c>
      <c r="AD124" t="e">
        <f>1.03118942576186*(-16.8479499096131-A124)+A124*(4.00617806001081+0.300659637849567*A124*(-6.566212684764+(-0.0541306382921128*(-3.20666068089432+A124))/A124+16.6282497537564*A124))</f>
        <v>#DIV/0!</v>
      </c>
      <c r="AE124" t="e">
        <f>1.03118942576186*(-16.8479499096131-A124)+A124*(4.00617806001081+0.300659637849567*A124*(-6.566212684764+(-0.0541306382921128*(-3.20666068089432+A124))/A124+16.6282497537564*A124))</f>
        <v>#DIV/0!</v>
      </c>
      <c r="AF124" t="e">
        <f>1.03118942576186*(-16.8479499096131-A124)+A124*(4.00617806001081+0.300659637849567*A124*(-6.566212684764+(-0.0541306382921128*(-3.20666068089432+A124))/A124+16.6282497537564*A124))</f>
        <v>#DIV/0!</v>
      </c>
      <c r="AG124" t="e">
        <f>1.03118942576186*(-16.8479499096131-A124)+A124*(4.00617806001081+0.300659637849567*A124*(-6.566212684764+(-0.0541306382921128*(-3.20666068089432+A124))/A124+16.6282497537564*A124))</f>
        <v>#DIV/0!</v>
      </c>
      <c r="AH124" t="e">
        <f>1.03118942576186*(-16.8479499096131-A124)+A124*(4.00617806001081+0.300659637849567*A124*(-6.566212684764+(-0.0541306382921128*(-3.20666068089432+A124))/A124+16.6282497537564*A124))</f>
        <v>#DIV/0!</v>
      </c>
      <c r="AI124" t="e">
        <f>-16.8158526630658+A124*(4.00617806001081+0.300659637849567*A124*(-6.67281172927145+16.6282497537564*A124-54.5678092587087/(16.6282497537564*A124-0.0576359697197042*(1.02256473407498-0.0663510208031133*A124*(-23.6162595066739-2.21826654265946*COS((1.18762886900831*(-102.448581243791*A124+SIN(14.3849856728006-0.0719128631247996*A124-0.0056342636768239*A124*(-16.651402511887+152.526845554095*A124))))/(A124*(12.12760441031+16.6282497537564*A124+SIN(0.876441319952577/COS(0.888087533311911*(-6.76830959706084+SIN(0.796938429433502+A124*(-6.76830959706084+2*A124))))+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-6.22720341923815+152.526845554095*A124+A124*(-16.8479499096131-11.5600785319821*(-2.07350674153311+16.6282497537564*A124)-2.21826654265946*COS(0.0861560369074649*(-0.949017200717218*A124-0.00893639409742125*(-36.1691906941867-2382.72763647202*A124+5.12022462782438*(-6.95671155762061+1.25377854337113*A124))))))-COS(5.79028235833095+SIN(6.76830959706084-SIN(2.3673999155639*A124-15.9125504883139*(0.0502531722473864+COS(256.525526428089*A124))+SIN(A124)))))))))))))))))</f>
        <v>#DIV/0!</v>
      </c>
      <c r="AJ124" t="e">
        <f>-16.8158526630658+A124*(4.00617806001081+0.300659637849567*A124*(-6.67281172927145+16.6282497537564*A124-54.5678092587087/(16.6282497537564*A124-0.0576359697197042*(1.02256473407498-0.0663510208031133*A124*(-23.6162595066739-2.21826654265946*COS((1.18762886900831*(-102.448581243791*A124+SIN(14.3849856728006-0.0354817550931892*A124-0.0056342636768239*A124*(-16.651402511887+152.526845554095*A124))))/(A124*(-2.64683875776999+SIN(0.876441319952577/COS(0.888087533311911*(-6.76830959706084+SIN(0.796938429433502+A124*(-6.76830959706084+2*A124))))+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-6.22720341923815+152.526845554095*A124+A124*(-16.8479499096131-11.5600785319821*(-2.07350674153311+16.6282497537564*A124)-2.21826654265946*COS(0.0861560369074649*(-0.949017200717218*A124-0.00893639409742125*(-36.1691906941867-2382.72763647202*A124+5.12022462782438*(-6.95671155762061+1.25377854337113*A124))))))-COS(5.79028235833095+SIN(6.76830959706084-SIN(2.3673999155639*A124-15.9125504883139*(0.0502531722473864+COS(256.525526428089*A124))+SIN(A124)))))))))))))))))</f>
        <v>#DIV/0!</v>
      </c>
      <c r="AK124" t="e">
        <f>-16.8158526630658+A124*(4.00617806001081+0.300659637849567*A124*(-6.67281172927145+16.6282497537564*A124-54.5678092587087/(16.6282497537564*A124-0.0576359697197042*(1.02256473407498-0.0663510208031133*A124*(-23.6162595066739-2.21826654265946*COS((1.18762886900831*(-102.448581243791*A124+SIN(14.3849856728006-0.0354817550931892*A124-0.0056342636768239*A124*(-16.651402511887+152.526845554095*A124))))/(A124*(-2.64683875776999+SIN(0.876441319952577/COS(0.888087533311911*(-6.76830959706084+SIN(0.796938429433502+A124*(-6.76830959706084+2*A124))))+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(54.5722109794332-17.2645209165036/(74.9170251147328+A124+A124*(-10.5289067483033+193.223873002835*A124))-COS(5.79028235833095+SIN(6.76830959706084-SIN(2.3673999155639*A124-15.9125504883139*(0.0502531722473864+COS(256.525526428089*A124))+SIN(A124)))))))))))))))))</f>
        <v>#DIV/0!</v>
      </c>
      <c r="AL124" t="e">
        <f>-16.8158526630658+A124*(4.00617806001081+0.300659637849567*A124*(-6.67281172927145+16.6282497537564*A124-54.5678092587087/(16.6282497537564*A124-0.0576359697197042*(0.892860440765596-0.0663510208031133*A124*(-23.6162595066739-2.21826654265946*COS((5.93748348781317*(-16.3805223777119+15.933500676977*A124)*(-102.448581243791*A124+SIN(14.3849856728006-0.0354817550931892*A124-0.0056342636768239*A124*(-16.651402511887+152.526845554095*A124))))/(A124*(14.3070156361788-7.86672862381945/A124+16.6282497537564*A124+SIN(1.92155486317271-7.18113768687576/A124+169.155095307851*A124-2.21826654265946*COS(0.00974124640190752*A124)+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-6.22720341923815+152.526845554095*A124+A124*(-16.8479499096131-11.5600785319821*(-2.07350674153311+16.6282497537564*A124)-2.21826654265946*COS(0.0861560369074649*(-0.949017200717218*A124-0.00893639409742125*(-36.1691906941867-2382.72763647202*A124+5.12022462782438*(-6.95671155762061+1.25377854337113*A124))))))-COS(5.79028235833095+SIN(6.76830959706084-SIN(2.3673999155639*A124-15.9125504883139*(-15.3340028735178-0.0165407964628203/(-18.9724621320411+A124/(-16.3805223777119+A124))-A124/COS(0.00708450951718204/COS(0.218616085828517/(0.698529829567988+3.12021755088893/(-5.24363545064789+A124*(-34.5552176597992+189.360125081239*A124-0.112785971337709*COS(1.82467562590924/((11.5600785319821-1.20828767484968/A124)*(-6.52976097869784+1.3559171501922*(1.36807917749558-14.4587893195299*(-0.466318311991775/A124-2.44182790754288*A124)))))))+COS(31.581268945712*(COS(A124)+SIN(SIN(A124))))+(0.973335062388161+COS(COS(31.581268945712*(COS(A124)+SIN(SIN(A124))))))*(-14.1687840623344+SIN(1.21451881682021-0.554481222071764*A124*(-8.2119616352317+152.526845554095*A124-2.21826654265946*COS((72.0541424477528*(11.5600785319821-1.20828767484968/A124))/COS(0.000432495945722803/(A124*(-6.08575627115614+267.121097216591/(-15.3610396212804+49.9970963735852*A124))-0.723900706009759/COS(6.52976097869784+16.6282497537564*A124*(-13.0940373653355+192.223873002835*A124+90.717044085499/COS(0.888087533311911*(0.969753931738762+16.6282497537564*A124)*(-16.3805223777119-A124*(-16.8479499096131+COS(0.150921520378322*(-102.448581243791*A124-SIN(0.949017200717218-16.3805223777119*(-14.5669256125658+16.6282497537564*A124)))))))-2.21826654265946*COS(0.158992769175609/SIN(54.5408465171297-17.2645209165036/(74.9170251147328+A124+A124*(-11.659514023213+193.223873002835*A124))-0.00893639409742125*(-6.22720341923815+152.526845554095*A124+A124*(0.737508187619173-11.5600785319821*(-2.07350674153311+16.6282497537564*A124)-2.21826654265946*COS(0.0861560369074649*(-40.3878974629305*A124+0.0161166758073994*A124*(-37.6809323975605-18.4703221006894/(-13.9057180669413-11.152247484577/A124)-2382.72763647202*A124+5.12022462782438*(-6.95671155762061+1.25377854337113*A124))))))-COS(5.79028235833095-SIN(A124*(4.00617806001081+0.300659637849567*A124*(-4.66758330199757+16.6282497537564*A124))-15.9125504883139*(0.0502531722473864+COS(192.223873002835*A124))+SIN(A124)))))))))))))))))+SIN(A124)))))))))))))))))</f>
        <v>#DIV/0!</v>
      </c>
      <c r="AM124" t="e">
        <f>-16.8158526630658+A124*(4.00617806001081+0.300659637849567*A124*(-6.67281172927145+16.6282497537564*A124-54.5678092587087/(16.6282497537564*A124-0.0576359697197042*(1.02256473407498-0.271442534851266*(-16.0510114801796+A124*(-6.76830959706084+2*A124)-2.21826654265946*COS((1.18762886900831*(-102.448581243791*A124+SIN(13.4359684720833-0.0719128631247996*A124)))/(A124*(12.12760441031+16.6282497537564*A124+SIN(0.300659637849567*A124+0.876441319952577/COS(0.888087533311911*(-6.76830959706084+SIN(0.796938429433502+A124*(-6.76830959706084+2*A124)))))))))))))</f>
        <v>#DIV/0!</v>
      </c>
      <c r="AN124" t="e">
        <f>-16.8158526630658+A124*(4.00617806001081+0.300659637849567*A124*(-6.67281172927145+16.6282497537564*A124-54.5678092587087/(16.6282497537564*A124-0.0343346108761957*(1.02256473407498-0.271442534851266*(-16.0510114801796+A124*(-6.76830959706084+2*A124)-2.21826654265946*COS((2.65730503903781*(-102.448581243791*A124+SIN(13.4359684720833-0.0719128631247996*A124)))/(A124*(12.12760441031+16.6282497537564*A124+SIN(0.300659637849567*A124+0.876441319952577/COS(0.888087533311911*(-6.76830959706084+SIN(0.796938429433502+A124*(-6.76830959706084+2*A124)))))))))))))</f>
        <v>#DIV/0!</v>
      </c>
      <c r="AO124" t="e">
        <f>-16.8158526630658+A124*(4.00617806001081+0.300659637849567*A124*(-6.67281172927145+16.6282497537564*A124-54.5678092587087/(16.6282497537564*A124-0.0576359697197042*(31.7880727845874-0.0354817550931892*A124-0.0056342636768239*A124*(-16.651402511887+152.526845554095*A124)-0.0663510208031133*A124*(0.622989837093893-2.21826654265946*COS((1.18762886900831*(-102.448581243791*A124+SIN(14.3849856728006-0.0354817550931892*A124-0.0056342636768239*A124*(-16.651402511887+152.526845554095*A124))))/(A124*(12.12760441031+16.6282497537564*A124+SIN(0.876441319952577/COS(0.888087533311911*(-6.76830959706084+SIN(0.796938429433502+A124*(-6.76830959706084+2*A124))))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-6.22720341923815+152.526845554095*A124+A124*(-16.8479499096131-11.5600785319821*(-2.07350674153311+16.6282497537564*A124)-2.21826654265946*COS(0.0861560369074649*(0.059047473127123-0.949017200717218*A124))))-COS(5.79028235833095+SIN(6.76830959706084+SIN(25.2385813684259-2.3673999155639*A124-SIN(A124)))))))))))))))))</f>
        <v>#DIV/0!</v>
      </c>
      <c r="AP124" t="e">
        <f>-16.8158526630658+A124*(4.00617806001081+0.300659637849567*A124*(-6.67281172927145+16.6282497537564*A124-54.5678092587087/(16.6282497537564*A124-0.0576359697197042*(31.7880727845874-0.0354817550931892*A124-0.0056342636768239*A124*(-16.651402511887+152.526845554095*A124)-0.0663510208031133*A124*(0.622989837093893-2.21826654265946*COS((1.18762886900831*(-102.448581243791*A124+SIN(14.3849856728006-0.0354817550931892*A124-0.0056342636768239*A124*(-16.6514033289888+152.526845554095*A124))))/(A124*(12.12760441031+16.6282497537564*A124+SIN(0.876441319952577/COS(0.888087533311911*(-6.76830959706084+SIN(0.796938429433502+A124*(-6.76830959706084+2*A124))))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-6.22720341923815+152.526845554095*A124+A124*(-16.8479499096131-11.5600785319821*(-2.07350674153311+16.6282497537564*A124)-2.21826654265946*COS(0.0861560369074649*(0.059047473127123-0.949017200717218*A124))))-COS(5.79028235833095+SIN(6.76830959706084+SIN(25.2385813684259-2.3673999155639*A124-SIN(A124)))))))))))))))))</f>
        <v>#DIV/0!</v>
      </c>
      <c r="AQ124" t="e">
        <f>-16.8158526630658+A124*(4.00617806001081+0.300659637849567*A124*(-6.67281172927145+16.6282497537564*A124-54.5678092587087/(16.6282497537564*A124-0.0576359697197042*(31.7880727845874-0.0354817550931892*A124-0.0056342636768239*A124*(-16.651402511887+152.526845554095*A124)-0.0663510208031133*A124*(0.622989837093893-2.21826654265946*COS((1.18762886900831*(-102.448581243791*A124+SIN(14.3849856728006-0.0354817550931892*A124-0.0056342636768239*A124*(-16.6514033289888+152.526845554095*A124))))/(A124*(12.12760441031+16.6282497537564*A124+SIN(0.876441319952577/COS(0.888087533311911*(-6.76830959706084+SIN(0.796938429433502+A124*(-6.76830959706084+2*A124))))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-6.22720341923815+152.526845554095*A124+A124*(-16.8479499096131-11.5600785319821*(-2.07350674153311+16.6282497537564*A124)-2.21826654265946*COS(0.0861560369074649*(0.059047473127123-0.949017200717218*A124))))-COS(5.79028235833095+SIN(6.76830959706084+SIN(25.2385813684259-2.3673999155639*A124-SIN(A124)))))))))))))))))</f>
        <v>#DIV/0!</v>
      </c>
      <c r="AR124" t="e">
        <f>-16.8158526630658+A124*(4.00617806001081+0.300659637849567*A124*(-6.67281172927145+16.6282497537564*A124-54.5678092587087/(16.6282497537564*A124+(1*(1.02256473407498-0.271442534851266*(-16.0510114801796+A124*(-6.76830959706084+2*A124)-2.21826654265946*COS((12.4031926285269*(-102.448581243791*A124+SIN(13.4359684720833-0.0719128631247996*A124)))/(A124*(-6.52976097869784-1.66783394870666*A124*(-14.9534220970866+90.6746215346795/(COS(6.8720777519025*(-16.3805223777119-A124*(-16.8479499096131+COS(0.187303217209832+A124))))*COS(0.0191274619962928*(-16.6514073090942+276.498689873299*A124-12.2634703391718/(COS(6.76830959706084/A124)*(-8.89692141888174*A124-SIN(2.35268504178141-COS(COS(31.581268945712*(-15.9744506240511*A124+SIN(SIN(A124)))))))))))))*(12.12760441031+16.6282497537564*A124+SIN(1/COS(48.4609911228015/(16.6282497537564*A124-16.891421464352*(1.02256473407498-0.271442534851266*(-23.6162595066739-2.21826654265946*(1+(-0.554481222071764*(0.273421148556035/(74.9170251147328+A124+A124*(-10.5289067483033+193.223873002835*A124))-0.0162831736368037*(-6.22720341923815+152.526845554095*A124+A124*(-16.8479499096131-11.5600785319821*(-2.07350674153311+16.6282497537564*A124)-2.21826654265946*COS((0.508875008893959*(-0.949017200717218*A124-0.00893639409742125*(-46.7578399380144-2535.25448202611*A124+5.12022462782438*(-6.95671155762061+1.25377854337113*A124))))/(4.06380247287768-27.6892064575161/(0.833441445525513-0.0663510208031133*A124*(-16.3975395436535-2.21826654265946*COS((1.18762886900831*(-102.448581243791*A124+SIN(14.3849856728006-0.0354817550931892*A124-0.0056342636768239*A124*(-15.225802878886+152.526845554095*A124))))/(A124*(12.12760441031+16.6282497537564*A124-SIN(1.81908878596841-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(54.5408465171297-17.2645209165036/(74.9170251147328+A124+A124*(-10.5289067483033+A124+1.14950175372278*A124*COS(5.69200118857692+A124)))-0.00893639409742125*(-7.73894512261193+153.526845554095*A124+A124*(-16.8479499096131-11.5600785319821*(-2.07350674153311+16.6282497537564*A124)-2.21826654265946*COS(9.09900498718656/COS(0.0165230374385013*(0.253772874382213+0.876441319952577*A124)))))-COS(5.79028235833095+SIN(6.76830959706084-SIN(2.3673999155639*A124-15.9125504883139*(0.0502531722473864+COS(256.525526428089*A124))+SIN(A124))))))))))))))))))))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(0.888087533311911*(0.969753931738762+16.6282497537564*A124)*(-16.3805223777119-A124*(-16.8479499096131+COS(11.8235777682958-A124))))*COS(0.0191274619962928*(-15.3123012474693+276.498689873299*A124-12.7327255312439/(-8.89692141888174*A124-SIN(2.35268504178141-COS(COS(31.581268945712*(-15.9744506240511*A124+SIN(SIN(A124)))))))))))))))))))/(-12.5298324637208+A124))))</f>
        <v>#DIV/0!</v>
      </c>
      <c r="AS124" t="e">
        <f>-16.8158526630658+A124*(4.00617806001081+0.300659637849567*A124*(-6.67281172927145+16.6282497537564*A124-54.5678092587087/(16.6282497537564*A124+(1*(1.02256473407498-0.271442534851266*(-16.0510114801796+A124*(-6.76830959706084+2*A124)-2.21826654265946*COS((12.4031926285269*(-102.448581243791*A124+SIN(13.4359684720833-0.0719128631247996*A124)))/(A124*(-6.52976097869784-1.66783394870666*A124*(-12.7693114198498-2.21826654265946*COS(1.10515258112017*A124*(-6.76830959706084+2*A124))+90.6746215346795/(COS(6.8720777519025*(-16.3805223777119-A124*(-16.8479499096131+COS(0.187303217209832+A124))))*COS(0.0191274619962928*(-16.6514073090942+276.498689873299*A124-12.2634703391718/(COS(6.76830959706084/A124)*(-8.89692141888174*A124-SIN(2.35268504178141-COS(COS(31.581268945712*(-15.9744506240511*A124+SIN(SIN(A124)))))))))))))*(12.12760441031+16.6282497537564*A124+SIN(1/COS(48.4609911228015/(16.6282497537564*A124-16.891421464352*(1.02256473407498-0.271442534851266*(-23.6162595066739-2.21826654265946*(1+(-0.554481222071764*(0.273421148556035/(74.9170251147328+A124+A124*(-10.5289067483033+193.223873002835*A124))-0.0162831736368037*(-6.22720341923815+152.526845554095*A124+A124*(-16.8479499096131-11.5600785319821*(-2.07350674153311+16.6282497537564*A124)-2.21826654265946*COS((0.508875008893959*(-0.949017200717218*A124-0.00893639409742125*(-46.7578399380144-2535.25448202611*A124+5.12022462782438*(-6.95671155762061+1.25377854337113*A124))))/(4.06380247287768-27.6892064575161/(0.833441445525513-0.0663510208031133*A124*(-16.3975395436535-2.21826654265946*COS((1.18762886900831*(-102.448581243791*A124+SIN(14.3849856728006-0.0354817550931892*A124-0.0056342636768239*A124*(-15.225802878886+152.526845554095*A124))))/(A124*(12.12760441031+16.6282497537564*A124-SIN(1.81908878596841-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+1.03826446993337/A124-0.00893639409742125*(-7.73894512261193+153.526845554095*A124+A124*(-16.8479499096131-11.5600785319821*(-2.07350674153311+16.6282497537564*A124)-2.21826654265946*COS(9.09900498718656/COS(0.0165230374385013*(0.253772874382213+0.876441319952577*A124)))))-COS(5.79028235833095+SIN(6.76830959706084-SIN(2.3673999155639*A124-15.9125504883139*(0.0502531722473864+COS(256.525526428089*A124))+SIN(A124))))))))))))))))))))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(0.888087533311911*(0.969753931738762+16.6282497537564*A124)*(-16.3805223777119-A124*(-16.8479499096131+COS(11.8235777682958-A124))))*COS(0.0191274619962928*(-15.3123012474693+276.498689873299*A124+20.6772080598371/(-8.89692141888174*A124-SIN(2.35268504178141-COS(COS(31.581268945712*(-15.9744506240511*A124+SIN(SIN(A124)))))))))))))))))))/(-12.5298324637208+A124))))</f>
        <v>#DIV/0!</v>
      </c>
      <c r="AT124" t="e">
        <f>-16.8158526630658+A124*(4.00617806001081+0.300659637849567*A124*(-6.67281172927145+16.6282497537564*A124-54.5678092587087/(16.6282497537564*A124-0.0576359697197042*(31.7880727845874-0.0354817550931892*A124-0.0056342636768239*A124*(-16.6514030661371+152.526845554095*A124)-0.0663510208031133*A124*(A124-2.21826654265946*COS((2.14187392058266*(-102.448581243791*A124+SIN(14.3849856728006-0.0354817550931892*A124+0.0101613245905281*(-16.6514033289888+152.526845554095*A124)*A124^2)))/A124))))))</f>
        <v>#DIV/0!</v>
      </c>
      <c r="AU124" t="e">
        <f>-16.8158526630658+A124*(4.00617806001081+0.300659637849567*A124*(-6.67281172927145+16.6282497537564*A124-54.5678092587087/(16.6282497537564*A124-0.120012693573299*(30.8249270457526-0.0354817550931892*A124-0.0056342636768239*A124*(-14.4331434269604+152.526845554095*A124-2.21826654265946*COS(0.00384994050903368*A124))-0.0663510208031133*A124*(0.622989837093893-2.21826654265946*COS((3.17168569919094*(-102.448581243791*A124+SIN(14.3849856728006-0.0354817550931892*A124-0.0056342636768239*A124*(-16.6514037835292+152.526845554095*A124))))/A124))+COS(16.3805223777119+A124*(-16.8479499096131-0.0056342636768239*A124*(12.3652152963211-7.18113768687576/A124+169.155095307851*A124-2.21826654265946*COS(0.0207302933440115/(A124*(-11.6879405297814+15.6282497537564*A124+0.463055566347831/(-6.52976097869784+1.3559171501922*(1.36807917749558+(-14.1687840623344+COS(0.158992769175609/SIN(656.813876573742-0.00893639409742125*(-191.370154590399+305.053691108189*A124)-COS(195.682932305733+SIN(14.5669256125658+15.9125504883139*(0.0502531722473864+COS(7.98260820703897-A124))-SIN(A124))))))*(1-0.0056342636768239*A124*(-1.56376887290369+152.526845554095*A124-1.67765452968842/(-6.04213841378506+180.086842599278/(11.5600785319821-1.20828767484968/A124)-COS(0.102198465583025/(-6.52976097869784+A124)))+1.3559171501922*(COS(A124)+SIN(SIN(A124))))))))))+(-17.0511883111056*(0.300659637849567*(-5.85184453861842+16.6282497537564*A124)*A124^2-SIN(23.3965593508172-SIN((-2.67730192957172+A124)*A124+SIN(A124)))))/A124)))))))</f>
        <v>#DIV/0!</v>
      </c>
      <c r="AV124" t="e">
        <f>-16.8158526630658+A124*(4.00617806001081+0.300659637849567*A124*(-6.67281172927145+16.6282497537564*A124-54.5678092587087/(16.6282497537564*A124+(1*(1.02256473407498-0.271442534851266*(-16.8479499096131-0.00893639409742125*(-6.22720341923815+152.526845554095*A124+A124*(0.737508187619173-11.5600785319821*(-2.07350674153311+16.6282497537564*A124)-2.21826654265946*COS(0.0861560369074649*(-0.00893639409742125*(-178.457714678466-18.4703221006894/(-13.9057180669413-11.152247484577/A124)-2382.72763647202*A124)-40.3878974629305*A124))))-2.21826654265946*COS((1.18762886900831*(-102.448581243791*A124+SIN(13.4359684720833-0.0719128631247996*A124)))/(A124*(12.12760441031+16.6282497537564*A124+SIN(1/COS(48.4609911228015/(16.6282497537564*A124-16.891421464352*(1.02256473407498-0.271442534851266*(-23.6162595066739-2.21826654265946*(1+(-0.554481222071764*(0.273421148556035/(74.9170251147328+A124+A124*(-10.5289067483033+193.223873002835*A124))-0.0162831736368037*(-6.22720341923815+152.526845554095*A124+A124*(-16.8479499096131-11.5600785319821*(-2.07350674153311+16.6282497537564*A124)-2.21826654265946*COS((0.508875008893959*(-0.949017200717218*A124-0.00893639409742125*(-46.7578399380144-2535.25448202611*A124+5.12022462782438*(-6.95671155762061+1.25377854337113*A124))))/(4.06380247287768-27.6892064575161/(0.833441445525513-0.0663510208031133*A124*(-16.3975395436535-2.21826654265946*COS((1.18762886900831*(-102.448581243791*A124+SIN(14.3849856728006-0.0354817550931892*A124-0.0056342636768239*A124*(-15.225802878886+152.526845554095*A124))))/(A124*(12.12760441031+16.6282497537564*A124-SIN(1.81908878596841-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(20.3849511051935*A124*(-6.76830959706084+2*A124)+17.2645209165036/(74.9170251147328+A124+A124*(-10.5289067483033+A124+1.14950175372278*A124*COS(5.69200118857692+A124)))+0.00893639409742125*(-7.73894512261193+153.526845554095*A124+A124*(-16.8479499096131-11.5600785319821*(-2.07350674153311+16.6282497537564*A124)-2.21826654265946*COS(9.09900498718656/COS((0.0165165004418268*(0.253772874382213+0.876441319952577*A124))/SIN(COS(COS(2.16801195981047*(17.2645209165036/(74.9170251147328+A124+A124*(-10.5289067483033+193.223873002835*A124))+COS(5.79028235833095+SIN(6.76830959706084-SIN(0.643415495562718+2.3673999155639*A124-15.9125504883139*(0.0502531722473864+COS(256.525526428089*A124)))))+0.00893639409742125*(-6.22720341923815+A124*(-16.8479499096131-11.5600785319821*(-2.07350674153311+16.6282497537564*A124)-2.21826654265946*COS((0.124423275930224*(-0.949017200717218*A124-0.00893639409742125*(-36.1691906941867-2382.72763647202*A124+5.12022462782438*(-6.95671155762061+1.25377854337113*A124)))*(-10.4436604331484-8.60805921979547*(-17.2645209165036/(74.9170251147328+A124+A124*(-5699.3486995631+192.218238739159*A124))-0.00893639409742125*(-9.85994015669554+A124*(-19.8827141767606-11.5600785319821*(-2.07350674153311+SIN(54.5408465171297+0.273421148556035/(74.9170251147328+A124+A124*(-10.5289067483033+193.223873002835*A124))+(-43.2442267673368*(-7.73894512261193+152.526845554095*A124+A124*(-16.8479499096131-11.5600785319821*(-2.07350674153311+16.6282497537564*A124)-2.21826654265946*COS(0.0861560369074649*(-0.949017200717218*A124-0.00893639409742125*(-43.1315414522646-1210.33664934481*A124+5.12022462782438*(-6.95671155762061+1.25377854337113*A124)-16.6282497537564*A124*(-16.7203402172707+0.0663510208031133*A124*(-23.6162595066739-2.21826654265946*COS((1.18715900830648*(-102.448581243791*A124-SIN(5.12471522690791-0.0936879435967455*A124)))/(A124*SIN(1.59892657121651/((-0.918828427205096-A124)*A124*(-19.0610912467137-11.5600785319821*(-2.07350674153311+16.6282497537564*A124))))*(12.12760441031+16.6282497537564*A124+SIN(0.876441319952577/COS(0.888087533311911*(-6.76830959706084+SIN(0.796938429433502+A124*(-6.76830959706084+2*A124))))+A124/(-6.52976097869784-16.6282497537564*A124*(-3209.44060629083+90.717044085499/COS(0.888087533311911*(0.969753931738762+16.6282497537564*A124)*(-16.3805223777119-19.8992412872405*(0.969753931738762+16.6282497537564*A124)*(-16.3805223777119-A124*(-16.8479499096131+COS(0.187303217209832+A124)))))-2.21826654265946*COS(0.158992769175609/SIN(54.5408465171297-17.2645209165036/(4.44458116907954+A124*(-10.5289067483033+193.223873002835*A124))-0.00893639409742125*(-6.52976097869784+152.526845554095*A124+A124*(-16.8479499096131-11.5600785319821*(-2.07350674153311+16.6282497537564*A124)-2.21826654265946*COS((0.866436740465235*(-0.949017200717218-0.00893639409742125*(93.3831711895917-2382.72763647202*A124)))/(0.969753931738762+16.6282497537564*A124))))-COS(5.79028235833095+SIN(6.76830959706084-SIN(2.3673999155639*A124-15.9125504883139*(0.0502531722473864+COS(256.525526428089*A124))+SIN(A124))))))))))))))))))+1.36097348329026/COS(42.5699208344827*SIN(54.5408465171297-17.2645209165036/(74.9170251147328+A124+A124*(-10.5289067483033+193.223873002835*A124))-0.00893639409742125*(-6.22720341923815+152.526845554095*A124+A124*(-16.8479499096131-11.5600785319821*(-2.07350674153311+16.6282497537564*A124)-2.21826654265946*COS(0.0861560369074649*(0.059047473127123-0.949017200717218*A124))))-COS(5.79028235833095+SIN(6.76830959706084+SIN(25.2385813684259-2.3673999155639*A124-SIN(A124))))))))/(30.5460422274988+COS(0.00312259563156259/(-2.68818250207965-12.0482158289117*A124-5.06549851833191*(-17.6340154859622-0.0056342636768239*A124*(-16.8479499096131+192.223873002835*A124-0.0865046026489701*COS(0.0182637501143558*A124))-0.300659637849567*A124*(-6.62119646468154+16.6282497537564*A124+(COS(A124)*(18.454029119245-3.09616722234073/(-6.70845939918599+A124-16.3805223777119*COS(0.406071753660822+(-86.3911004157545+153.526845554095*A124)*(-6.79591400136837-3.14534849140482*(-0.106806197404706+A124)+A124+A124*(-10.5289067483033+193.223873002835*A124))))+SIN(9.44211667918242-SIN(16.6282497537564*A124))))/(A124*(1.92155486317271-7.18113768687576/A124+16.6282497537564*A124)*(4.00617806001081+0.300659637849567*(5.19711594645377+29.15016624631*(-0.999500220459615+A124))*A124)))))))-COS(5.79028235833095+SIN(6.76830959706084-SIN(2.3673999155639*A124-15.9125504883139*(2.38448887881448+COS(256.525526428089*A124))+SIN(A124)))))))))))/COS(0.0165230374385013*(0.876441319952577*A124+SIN(7.25427680574736-0.0353461836427361*A124+(-0.554481222071765*A124*(-13.0940373653355+150.998955402022*A124-2.21826654265946*COS(1.29608703164609/(-15.9125504883139+COS(A124)))))/(4.00617806001081+0.300659637849567*A124*(-7.41081329922881+16.6282497537564*A124)))))))+(152.526845554095*A124)/(-4.11261905855979-11.0312824307221*(-0.0338500329407209*(-45.2317439205286+2*A124)+COS(5.79028235833095+SIN(1548.14397649313-SIN(A124)))-3.28184126533906/(17.538618534415+1.3559171501922*((-89.3545438784558+A124)*A124+SIN(14.3849856728006+0.964653816357264*A124)))))))*(-15.9744506240511*A124+SIN(SIN(A124))))))))))+COS(5.79028235833095+SIN(6.76830959706084-SIN(2.3673999155639*A124-15.9125504883139*(0.0502531722473864+COS(256.525526428089*A124))+SIN(A124))))))))))))))))))))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(13.2271550647049*(-16.3805223777119-A124*(-16.8479499096131+COS(11.8235777682958-A124))))*COS(0.0191274619962928*(-15.3123012474693+276.498689873299*A124-14.5277558706758/(-8.89692141888174*A124+SIN(11.2409055083962+COS(COS(31.581268945712*(-15.9744506240511*A124+SIN(SIN(A124)))))))))))))))))))/(-12.5298324637208+A124))))</f>
        <v>#DIV/0!</v>
      </c>
      <c r="AW124" t="e">
        <f>-16.8158526630658+A124*(4.00617806001081+0.300659637849567*A124*(-6.67281172927145+16.6282497537564*A124-54.5678092587087/(16.6282497537564*A124+(1*(1.02256473407498-0.271442534851266*(-16.8479499096131-0.00893639409742125*(-6.22720341923815+152.526845554095*A124+A124*(0.737508187619173-11.5600785319821*(-2.07350674153311+16.6282497537564*A124)-2.21826654265946*COS(0.0861560369074649*(-0.00893639409742125*(-178.457714678466-18.4703221006894/(-13.9057180669413-11.152247484577/A124)-2382.72763647202*A124)-40.3878974629305*A124))))-2.21826654265946*COS((1.18762886900831*(-102.448581243791*A124+SIN(13.4359684720833-0.0719128631247996*A124)))/(A124*(12.12760441031+16.6282497537564*A124+SIN(1/COS(48.4609911228015/(16.6282497537564*A124-16.891421464352*(1.02256473407498-0.271442534851266*(-23.6162595066739-2.21826654265946*(1+(-0.554481222071764*(0.273421148556035/(74.9170251147328+A124+A124*(-10.5289067483033+193.223873002835*A124))-0.0162831736368037*(-6.22720341923815+152.526845554095*A124+A124*(-16.8479499096131-11.5600785319821*(-2.07350674153311+16.6282497537564*A124)-2.21826654265946*COS((0.508875008893959*(-0.949017200717218*A124-0.00893639409742125*(-46.7578399380144-2535.25448202611*A124+5.12022462782438*(-6.95671155762061+1.25377854337113*A124))))/(4.06380247287768-27.6892064575161/(0.833441445525513-0.0663510208031133*A124*(-16.3975395436535-2.21826654265946*COS((1.18762886900831*(-102.448581243791*A124+SIN(14.3849856728006-0.0354817550931892*A124-0.0056342636768239*A124*(-15.225802878886+152.526845554095*A124))))/(A124*(12.12760441031+16.6282497537564*A124-SIN(1.81908878596841-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(20.3849511051935*A124*(-6.76830959706084+2*A124)+17.2645209165036/(74.9170251147328+A124+A124*(-10.5289067483033+A124+1.14950175372278*A124*COS(5.69200118857692+A124)))+0.00893639409742125*(-7.73894512261193+153.526845554095*A124+A124*(-16.8479499096131-11.5600785319821*(-2.07350674153311+16.6282497537564*A124)-2.21826654265946*COS(9.09900498718656/COS((0.0165165004418268*(0.253772874382213+0.876441319952577*A124))/SIN(COS(COS(2.16801195981047*(17.2645209165036/(74.9170251147328+A124+A124*(-10.5289067483033+193.223873002835*A124))+COS(5.79028235833095+SIN(6.76830959706084-SIN(0.643415495562718+2.3673999155639*A124-15.9125504883139*(0.0502531722473864+COS(256.525526428089*A124)))))+0.00893639409742125*(-6.22720341923815+A124*(-16.8479499096131-11.5600785319821*(-2.07350674153311+16.6282497537564*A124)-2.21826654265946*COS((0.124423275930224*(-0.949017200717218*A124-0.00893639409742125*(-36.1691906941867-2382.72763647202*A124+5.12022462782438*(-6.95671155762061+1.25377854337113*A124)))*(-10.4436604331484-8.60805921979547*(-17.2645209165036/(74.9170251147328+A124+A124*(-5699.3486995631+192.218238739159*A124))-0.00893639409742125*(-9.85994015669554+A124*(-19.8827141767606-11.5600785319821*(-2.07350674153311+SIN(54.5408465171297+0.273421148556035/(74.9170251147328+A124+A124*(-10.5289067483033+193.223873002835*A124))+(-43.2442267673368*(-7.73894512261193+152.526845554095*A124+A124*(-16.8479499096131-11.5600785319821*(-2.07350674153311+16.6282497537564*A124)-2.21826654265946*COS(0.0861560369074649*(-0.949017200717218*A124-0.00893639409742125*(-43.1315414522646-1210.33664934481*A124+5.12022462782438*(-6.95671155762061+1.25377854337113*A124)-16.6282497537564*A124*(-16.7203402172707+0.0663510208031133*A124*(-23.6162595066739-2.21826654265946*COS((1.18715900830648*(-102.448581243791*A124-SIN(5.12471522690791-0.0936879435967455*A124)))/(A124*SIN(1.59892657121651/((-0.918828427205096-A124)*A124*(-19.0610912467137-11.5600785319821*(-2.07350674153311+16.6282497537564*A124))))*(12.12760441031+16.6282497537564*A124+SIN(0.876441319952577/COS(0.888087533311911*(-6.76830959706084+SIN(0.796938429433502+A124*(-6.76830959706084+2*A124))))+A124/(-6.52976097869784-16.6282497537564*A124*(-3209.44060629083+90.717044085499/COS(0.888087533311911*(0.969753931738762+16.6282497537564*A124)*(-16.3805223777119-19.8992412872405*(0.969753931738762+16.6282497537564*A124)*(-16.3805223777119-A124*(-16.8479499096131+COS(0.187303217209832+A124)))))-2.21826654265946*COS(0.158992769175609/SIN(54.5408465171297-17.2645209165036/(4.44458116907954+A124*(-10.5289067483033+193.223873002835*A124))-0.00893639409742125*(-6.52976097869784+152.526845554095*A124+A124*(-16.8479499096131-11.5600785319821*(-2.07350674153311+16.6282497537564*A124)-2.21826654265946*COS((0.866436740465235*(-0.949017200717218-0.00893639409742125*(93.3831711895917-2382.72763647202*A124)))/(0.969753931738762+16.6282497537564*A124))))-COS(5.79028235833095+SIN(6.76830959706084-SIN(2.3673999155639*A124-15.9125504883139*(0.0502531722473864+COS(256.525526428089*A124))+SIN(A124))))))))))))))))))+1.36097348329026/COS(42.5699208344827*SIN(54.5408465171297-17.2645209165036/(74.9170251147328+A124+A124*(-10.5289067483033+193.223873002835*A124))-0.00893639409742125*(-6.22720341923815+152.526845554095*A124+A124*(-16.8479499096131-11.5600785319821*(-2.07350674153311+16.6282497537564*A124)-2.21826654265946*COS(0.0861560369074649*(0.059047473127123-0.949017200717218*A124))))-COS(5.79028235833095+SIN(6.76830959706084+SIN(25.2385813684259-2.3673999155639*A124-SIN(A124))))))))/(30.5460422274988+COS(0.00537777295592286/(-2.68818250207965-12.0482158289117*A124-5.06549851833191*(-17.6340154859622-0.0056342636768239*A124*(-16.8479499096131+192.223873002835*A124-0.0865046026489701*COS(0.0182637501143558*A124))-0.300659637849567*A124*(-6.62119646468154+16.6282497537564*A124+(COS(A124)*(18.454029119245-3.09616722234073/(-6.70845939918599+A124-16.3805223777119*COS(0.406071753660822+(-86.3911004157545+153.526845554095*A124)*(-6.79591400136837-3.14534849140482*(-0.106806197404706+A124)+A124+A124*(-10.5289067483033+193.223873002835*A124))))+SIN(9.44211667918242-SIN(16.6282497537564*A124))))/(A124*(1.92155486317271-7.18113768687576/A124+16.6282497537564*A124)*(4.00617806001081+0.300659637849567*(5.19711594645377+29.15016624631*(-0.999500220459615+A124))*A124)))))))-COS(5.79028235833095+SIN(6.76830959706084-SIN(2.3673999155639*A124-15.9125504883139*(2.38448887881448+COS(256.525526428089*A124))+SIN(A124)))))))))))/COS(0.0165230374385013*(0.876441319952577*A124+SIN(7.25427680574736-0.0353461836427361*A124+(-0.554481222071765*A124*(-13.0940373653355+150.998955402022*A124-2.21826654265946*COS(1.29608703164609/(-15.9125504883139+COS(A124)))))/(4.00617806001081+0.300659637849567*A124*(-7.41081329922881+16.6282497537564*A124)))))))+(152.526845554095*A124)/(-4.11261905855979-11.0312824307221*(-0.0338500329407209*(-45.2317439205286+2*A124)+COS(5.79028235833095+SIN(1548.14397649313-SIN(A124)))-3.28184126533906/(17.538618534415+1.3559171501922*((-89.3545438784558+A124)*A124+SIN(14.3849856728006+0.964653816357264*A124)))))))*(-15.9744506240511*A124+SIN(SIN(A124))))))))))+COS(5.79028235833095+SIN(6.76830959706084-SIN(2.3673999155639*A124-15.9125504883139*(0.0502531722473864+COS(256.525526428089*A124))+SIN(A124))))))))))))))))))))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(13.2271550647049*(-16.3805223777119-A124*(-16.8479499096131+COS(11.8235777682958-A124))))*COS(0.0191274619962928*(-15.3123012474693+276.498689873299*A124-14.5277558706758/(-8.89692141888174*A124+SIN(11.2409055083962+COS(COS(31.581268945712*(-15.9744506240511*A124+SIN(SIN(A124)))))))))))))))))))/(-12.5298324637208+A124))))</f>
        <v>#DIV/0!</v>
      </c>
      <c r="AX124" t="e">
        <f>-16.8158526630658+A124*(4.00617806001081+0.300659637849567*A124*(-6.67281172927145+16.6282497537564*A124-54.5678092587087/(16.6282497537564*A124+(1*(4.14669194613479-A124-0.271442534851266*(-16.0510114801796+A124*(-6.76830959706084+2*A124)-2.21826654265946*COS((1.18762886900831*(-102.448581243791*A124+SIN(13.4359684720833-0.0719128631247996*A124)))/(A124*(12.12760441031+16.6282497537564*A124+SIN(0.876441319952577/COS(48.4609911228015/(16.6282497537564*A124-16.891421464352*(1.02256473407498-0.271442534851266*(-23.6162595066739-2.21826654265946*(1+(-0.554481222071764*(0.273421148556035/(-5.06674406509983+A124)-0.0162831736368037*(-6.22720341923815+152.526845554095*A124+A124*(-16.8479499096131-11.5600785319821*(-2.07350674153311+16.6282497537564*A124)-2.21826654265946*COS((0.0327460903345316*(-10.4436604331484-16.6282497537564*A124)*(-0.949017200717218*A124-0.00893639409742125*(-46.7578399380144-2119.99531191513*A124+5.12022462782438*(-6.95671155762061+1.25377854337113*(-17.4030871117869+0.271442534851266*(-16.0510114801796+A124*(-6.76830959706084+2*A124)-2.21826654265946*COS((1.18762886900831*(0.905876515031584-102.448581243791*A124))/(A124*(12.12760441031+SIN(0.300659637849567*A124+1.06772364692709/COS(0.888087533311911*(-6.76830959706084+SIN(0.796938429433502+A124*(-6.76830959706084+2*A124))))))))))))))/(4.06380247287768-27.6892064575161/(0.833441445525513-0.0663510208031133*A124*(-16.3975395436535-2.21826654265946*COS((0.43507680688222*(-102.448581243791*A124+SIN(14.3849856728006-0.0354817550931892*A124-0.0056342636768239*A124*(-15.225802878886+152.526845554095*A124))))/(A124*(12.12760441031+16.6282497537564*A124-SIN(1.81908878596841-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(54.5408465171297-17.2645209165036/(74.9170251147328+A124+A124*(-10.5289067483033+A124+1.14950175372278*A124*COS(5.69200118857692+A124)))-0.00893639409742125*(-7.73894512261193+153.526845554095*A124+A124*(-16.8479499096131-11.5600785319821*(-2.07350674153311+16.6282497537564*A124)-2.21826654265946*COS(9.09900498718656/COS(0.0165230374385013*(0.253772874382213+0.876441319952577*A124)))))-COS(5.79028235833095+SIN(6.76830959706084-SIN(2.3673999155639*A124-15.9125504883139*(0.0502531722473864+COS(256.525526428089*A124))+SIN(A124))))))))))))))))))))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(0.888087533311911*(0.969753931738762+16.6282497537564*A124)*(-16.3805223777119+17.4511145124001*A124))*COS(0.0191274619962928*(-15.3122878308577+276.498689873299*A124-12.7327255312439/(-8.89692141888174*A124-SIN(2.35268504178141-COS(COS(31.581268945712*(-15.9744506240511*A124+SIN(SIN(A124)))))))))))))))))))/(-12.5298324637208+A124))))</f>
        <v>#DIV/0!</v>
      </c>
      <c r="AY124" t="e">
        <f>-16.9312271009727+A124*(4.00617806001081+0.300659637849567*A124*(-6.67281172927145+16.6282497537564*A124-54.5678092587087/(16.6282497537564*A124+(1*(1.02256473407498-0.418053404238699*(-16.0510114801796+A124*(-6.76830959706084+2*A124)-2.21826654265946*COS((12.4031926285269*(-102.448581243791*A124+SIN(13.4359684720833-0.0719128631247996*A124)))/(A124*(-6.52976097869784-1.66783394870666*A124*(-12.7693114198498-2.21826654265946*COS(1.10515258112017*A124*(-6.76830959706084+2*A124))+90.6746215346795/(COS(6.8720777519025*(-16.3805223777119-A124*(-16.8479499096131+COS(0.187303217209832+A124))))*COS(0.0191274619962928*(-16.6514073090942+276.498689873299*A124-12.2634703391718/(COS(6.76830959706084/A124)*(-8.89692141888174*A124-SIN(3.32602010416957+COS(3.15531825354605/(16.6282497537564*A124-16.891421464352*(1.02256473407498-0.271442534851266*(-23.6162595066739-2.21826654265946*(1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(0.863984256037531-0.0056342636768239*(-13.9057180669413-11.0940373653355*A124)+255.525526428089*A124))))+A124*(-89.3545438784558+A124*(4.00617806001081+0.300659637849567*A124*(-6.67281172927145+16.6282497537564*A124-54.5678092587087/(16.6282497537564*A124-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(0.888087533311911*(0.969753931738762+16.6282497537564*A124)*(-16.3805223777119-A124*(-16.8479499096131+COS(11.3727753147722-193.223873002835*A124))))*COS(0.0191274619962928*(-15.3123012474693+276.498689873299*A124-12.7327255312439/(-8.89692141888174*A124-SIN(2.35268504178141-COS(COS(31.581268945712*(-15.9744506240511*A124+SIN(SIN(A124))))))))))))))))))))/(A124*(28.7558541640664+SIN(2.48305026829241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-7.73894512261193+243.243889639593*A124+1.17364025116108/COS(6.76830959706084/(-15.890968776346+COS(A124))))-COS(5.79028235833095+SIN(6.76830959706084+SIN(25.2385813684259-2.3673999155639*A124-SIN(A124))))))))))))))))))))/(16.6282497537564*A124-0.0576359697197042*(1.02256473407498-0.271442534851266*(-23.6162595066739-2.21826654265946*COS(0.368208938339133*(4.88183509186386*A124-SIN(4.55858318369662+A124)))))))))))-COS(COS(31.581268945712*(-15.9744506240511*A124+SIN(SIN(A124)))))))))))))*(12.12760441031+16.6282497537564*A124+SIN(1/COS(48.4609911228015/(16.6282497537564*A124-16.891421464352*(1.02256473407498+1.10330134533085*A124*(-23.6162595066739-2.21826654265946*(1+(-0.554481222071764*(0.273421148556035/(74.9170251147328+A124+A124*(-10.5289067483033+193.223873002835*A124))-0.0162831736368037*(-6.3355294588882+152.526845554095*A124+A124*(-16.8479499096131-11.5600785319821*(-2.07350674153311+16.6282497537564*A124)-0.0190383095948191*COS((0.508875008893959*(-0.949017200717218*A124-0.00893639409742125*(-46.7578399380144-2535.25448202611*A124+5.12022462782438*(-6.95671155762061+1.25377854337113*A124))))/(4.06380247287768-27.6892064575161/(0.833441445525513-0.0663510208031133*A124*(-16.3975395436535-2.21826654265946*COS((1.18762886900831*(-102.448581243791*A124+SIN(14.3849856728006-0.0354817550931892*A124-0.0056342636768239*A124*(-15.225802878886+152.526845554095*A124))))/(A124*(12.12760441031+16.6282497537564*A124-SIN(1.81908878596841-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+1.03826446993337/A124-COS(5.79028235833095+SIN(6.76830959706084-SIN(2.3673999155639*A124-15.9125504883139*(0.0502531722473864+COS(256.525526428089*A124))+SIN(A124))))+(-0.879451691342615*(-7.73894512261193+153.526845554095*A124+A124*(-16.8479499096131-11.5600785319821*(-2.07350674153311+16.6282497537564*A124)-2.21826654265946*COS(9.09900498718656/COS(0.0165230374385013*(0.253772874382213+0.876441319952577*A124))))))/(0.963145738834895-0.271442534851266*(-16.0510114801796+A124*(-6.76830959706084+2*A124)-2.21826654265946*COS((1.18762886900831*(-102.448581243791*A124+SIN(14.3849856728006-0.0719128631247996*A124-SIN(6.76830959706084-SIN(0.796938429433502+A124*(-6.76830959706084+2*A124))))))/(A124*(12.12760441031+16.6282497537564*A124+SIN(1/COS(48.4609911228015/(-14.3394294282555+16.6282497537564*A124))+A124/(-6.52976097869784-16.6282497537564*A124*(-12.7693114198498-2.21826654265946*COS(1.10515258112017*SIN(A124))+(-5.45304664516455*A124)/(COS(13.2271550647049*(-16.3805223777119-A124*(-16.8479499096131+COS(11.8235777682958-A124))))*COS(0.0191274619962928*(-13.0940373653355+276.498689873299*A124-2.21826654265946*COS(0.0347583768722084/(-27.472629020296+A124))-12.7327255312439/(-8.89692141888174*A124-SIN(2.35268504178141-COS(COS(31.581268945712*(-25.5419735633814+SIN(SIN(A124))))))))))))))))))))))))))))))))))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(0.888087533311911*(0.969753931738762+16.6282497537564*A124)*(-16.3805223777119-A124*(-16.8479499096131+COS(11.8235777682958-A124))))*COS(0.0191274619962928*(-15.3123012474693+276.498689873299*A124+20.6772080598371/(-8.89692141888174*A124-SIN(2.35268504178141-COS(COS(31.581268945712*(-15.9744506240511*A124+SIN(SIN(A124)))))))))))))))))))/(-12.5298324637208+A124))))</f>
        <v>#DIV/0!</v>
      </c>
      <c r="AZ124" t="e">
        <f>-16.9312271009727+A124*(4.00617806001081+0.300659637849567*A124*(-6.67281172927145+16.6282497537564*A124-54.5678092587087/(16.6282497537564*A124+(1*(1.02256473407498-0.418053404238699*(-16.0510114801796+A124*(-6.76830959706084+2*A124)-2.21826654265946*COS((12.4031926285269*(-102.448581243791*A124+SIN(13.4359684720833-0.0719128631247996*A124)))/(A124*(-6.52976097869784-1.66783394870666*A124*(-12.7693114198498-2.21826654265946*COS(1.10515258112017*A124*(-6.76830959706084+2*A124))+90.6746215346795/(COS(6.8720777519025*(-16.3805223777119-A124*(-16.8479499096131+COS(0.187303217209832+A124))))*COS(0.0191274619962928*(-16.6514073090942+276.498689873299*A124-12.2634703391718/(COS(6.76830959706084/A124)*(-8.89692141888174*A124-SIN(3.32602010416957+COS(3.15531825354605/(16.6282497537564*A124-16.891421464352*(1.02256473407498-0.271442534851266*(-23.6162595066739-2.21826654265946*(1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(0.863984256037531-0.0056342636768239*(-13.9057180669413-11.0940373653355*A124)+255.525526428089*A124))))+A124*(-89.3545438784558+A124*(4.00617806001081+0.300659637849567*A124*(-6.67281172927145+16.6282497537564*A124-54.5678092587087/(16.6282497537564*A124-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(4.88183509186386*A124-SIN(4.55858318369662+A124)))))))))))+A124/(-6.52976097869784-16.6282497537564*A124*(-12.5937532969029-2.21826654265946*COS(1.10515258112017*SIN(A124))+90.6746215346795/(COS(0.888087533311911*(0.969753931738762+16.6282497537564*A124)*(-16.3805223777119-A124*(-16.8479499096131+COS(11.3727753147722-193.223873002835*A124))))*COS(0.0191274619962928*(-15.3123012474693+276.498689873299*A124-12.7327255312439/(-8.89692141888174*A124-SIN(2.35268504178141-COS(COS(31.581268945712*(-15.9744506240511*A124+SIN(SIN(A124))))))))))))))))))))/(A124*(28.7558541640664+SIN(2.48305026829241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-7.73894512261193+243.243889639593*A124+1.17364025116108/COS(6.76830959706084/(-15.890968776346+COS(A124))))-COS(5.79028235833095+SIN(6.76830959706084+SIN(25.2385813684259-2.3673999155639*A124-SIN(A124))))))))))))))))))))/(16.6282497537564*A124-0.0576359697197042*(1.02256473407498-0.271442534851266*(-23.6162595066739-2.21826654265946*COS(0.368208938339133*(4.88183509186386*A124-SIN(4.55858318369662+A124)))))))))))-COS(COS(31.581268945712*(-15.9744506240511*A124+SIN(SIN(A124)))))))))))))*(12.12760441031+16.6282497537564*A124+SIN(1/COS(48.4609911228015/(16.6282497537564*A124-16.891421464352*(1.02256473407498+1.10330134533085*A124*(-23.6162595066739-2.21826654265946*(1+(-0.554481222071764*(0.273421148556035/(74.9170251147328+A124+A124*(-10.5289067483033+193.223873002835*A124))-0.0162831736368037*(-6.3355294588882+152.526845554095*A124+A124*(-16.8479499096131-11.5600785319821*(-2.07350674153311+16.6282497537564*A124)-0.0190383095948191*COS((0.508875008893959*(-0.949017200717218*A124-0.00893639409742125*(-46.7578399380144-2535.25448202611*A124+5.12022462782438*(-6.95671155762061+1.25377854337113*A124))))/(4.06380247287768-27.6892064575161/(0.833441445525513-0.0663510208031133*A124*(-16.3975395436535-2.21826654265946*COS((1.18762886900831*(-102.448581243791*A124+SIN(14.3849856728006-0.0354817550931892*A124-0.0056342636768239*A124*(-15.225802878886+152.526845554095*A124))))/(A124*(12.12760441031+16.6282497537564*A124-SIN(1.81908878596841-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+1.03826446993337/A124-COS(5.79028235833095+SIN(6.76830959706084-SIN(2.3673999155639*A124-15.9125504883139*(0.0502531722473864+COS(256.525526428089*A124))+SIN(A124))))+(-0.879451691342615*(-7.73894512261193+153.526845554095*A124+A124*(-16.8479499096131-11.5600785319821*(-2.07350674153311+16.6282497537564*A124)-2.21826654265946*COS(9.09900498718656/COS(0.0165230374385013*(0.253772874382213+0.876441319952577*A124))))))/(0.963145738834895-0.271442534851266*(-16.0510114801796+A124*(-6.76830959706084+2*A124)-2.21826654265946*COS((1.18762886900831*(-102.448581243791*A124+SIN(14.3849856728006-0.0719128631247996*A124-SIN(6.76830959706084-SIN(0.796938429433502+A124*(-6.76830959706084+2*A124))))))/(A124*(12.12760441031+16.6282497537564*A124+SIN(1/COS(48.4609911228015/(-14.3394294282555+16.6282497537564*A124))+A124/(-6.52976097869784-16.6282497537564*A124*(-12.7693114198498-2.21826654265946*COS(1.10515258112017*SIN(A124))+(-5.45304664516455*A124)/(COS(13.2271550647049*(-16.3805223777119-A124*(-16.8479499096131+COS(11.8235777682958-A124))))*COS(0.0191274619962928*(-13.0940373653355+276.498689873299*A124-2.21826654265946*COS(0.0347583768722084/(-27.472629020296+A124))-12.7327255312439/(-8.89692141888174*A124-SIN(2.35268504178141-COS(COS(31.581268945712*(-25.5419735633814+SIN(SIN(A124))))))))))))))))))))))))))))))))))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(0.888087533311911*(0.969753931738762+16.6282497537564*A124)*(-16.3805223777119-A124*(-16.8479499096131+COS(11.8235777682958-A124))))*COS(0.0191274619962928*(-15.3123012474693+276.498689873299*A124+20.6772080598371/(-8.89692141888174*A124-SIN(2.35268504178141-COS(COS(31.581268945712*(-15.9744506240511*A124+SIN(SIN(A124)))))))))))))))))))/(-12.5298324637208+A124))))</f>
        <v>#DIV/0!</v>
      </c>
      <c r="BA124" t="e">
        <f>-16.9312271009727+A124*(4.00617806001081+0.300659637849567*A124*(-6.67281172927145+16.6282497537564*A124-54.5678092587087/(16.6282497537564*A124+(1*(1.02256473407498-0.418053404238699*(-16.0510114801796+A124*(-6.76830959706084+2*A124)-2.21826654265946*COS((12.4031926285269*(-102.448581243791*A124+SIN(13.4359684720833-0.0719128631247996*A124)))/(A124*(-6.52976097869784-1.66783394870666*A124*(-12.7693114198498-2.21826654265946*COS(1.10515258112017*A124*(-22.1023124705786+1.03548175509319*A124+0.0056342636768239*A124*(-15.225802878886+152.526845554095*A124)))+90.6746215346795/(COS(6.8720777519025*(-16.3805223777119-A124*(-16.8479499096131+COS(0.187303217209832+A124))))*COS(0.0191274619962928*(-16.6514073090942+276.498689873299*A124-12.2634703391718/(COS(6.76830959706084/A124)*(-8.89692141888174*A124-SIN(3.32602010416957+COS(3.15531825354605/(16.6282497537564*A124-16.891421464352*(1.02256473407498-0.271442534851266*(-23.6162595066739-2.21826654265946*(1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(0.863984256037531-0.0056342636768239*(-13.9057180669413-11.0940373653355*A124)+255.525526428089*A124))))+A124*(-89.3545438784558+A124*(4.00617806001081+0.300659637849567*A124*(-6.67281172927145+16.6282497537564*A124-54.5678092587087/(16.6282497537564*A124-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(4.88183509186386*A124-SIN(4.55858318369662+A124)))))))))))+A124/(-6.52976097869784-16.6282497537564*A124*(-12.5937532969029-2.21826654265946*COS(1.10515258112017*SIN(A124))+90.6746215346795/(COS(0.888087533311911*(0.969753931738762+16.6282497537564*A124)*(-16.3805223777119-A124*(-16.8479499096131+COS(11.3727753147722-193.223873002835*A124))))*COS(0.0191274619962928*(-15.3123012474693+276.498689873299*A124-12.7327255312439/(-8.89692141888174*A124-SIN(2.35268504178141-COS(COS(31.581268945712*(-15.9744506240511*A124+SIN(SIN(A124))))))))))))))))))))/(A124*(28.7558541640664+SIN(2.48305026829241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-7.73894512261193+243.243889639593*A124+1.17364025116108/COS(6.76830959706084/(-15.890968776346+COS(A124))))-COS(5.79028235833095+SIN(6.76830959706084+SIN(25.2385813684259-2.3673999155639*A124-SIN(A124))))))))))))))))))))/(16.6282497537564*A124-0.0576359697197042*(1.02256473407498-0.271442534851266*(-23.6162595066739-2.21826654265946*COS(0.368208938339133*(4.88183509186386*A124-SIN(4.55858318369662+A124)))))))))))-COS(COS(31.581268945712*(-15.9744506240511*A124+SIN(SIN(A124)))))))))))))*(12.12760441031+16.6282497537564*A124+SIN(1/COS(48.4609911228015/(16.6282497537564*A124-16.891421464352*(1.02256473407498+1.10330134533085*A124*(-23.6162595066739-2.21826654265946*(1+(-0.554481222071764*(0.273421148556035/(77.9110230154101+A124+A124*(-10.5289067483033+193.223873002835*A124))-0.0162831736368037*(-6.3355294588882+152.526845554095*A124+A124*(-16.8479499096131-11.5600785319821*(-2.07350674153311+16.6282497537564*A124)-0.0190383095948191*COS((0.508875008893959*(-0.949017200717218*A124-0.00893639409742125*(-46.7578399380144-2535.25448202611*A124+5.12022462782438*(-6.95671155762061+1.25377854337113*A124))))/(4.06380247287768-27.6892064575161/(0.833441445525513-0.0663510208031133*A124*(-16.3975395436535-2.21826654265946*COS((1.18762886900831*(-102.448581243791*A124+SIN(14.3849856728006-0.0354817550931892*A124-0.0056342636768239*A124*(-15.225802878886+152.526845554095*A124))))/(A124*(12.12760441031+16.6282497537564*A124-SIN(1.81908878596841-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+1.03826446993337/A124-COS(5.79028235833095+SIN(6.76830959706084-SIN(2.3673999155639*A124-15.9125504883139*(0.0502531722473864+COS(256.525526428089*A124))+SIN(A124))))+(-0.879451691342615*(-7.73894512261193+153.526845554095*A124+A124*(-16.8479499096131-11.5600785319821*(-2.07350674153311+16.6282497537564*A124)-2.21826654265946*COS(9.09900498718656/COS(0.0165230374385013*(0.876441319952577*A124-SIN(11.3607745785472-A124*(-16.8479499096131+COS(0.187303217209832+A124)))))))))/(0.963145738834895-0.271442534851266*(-16.0510114801796+A124*(-6.76830959706084+2*A124)-2.21826654265946*COS((1.18762886900831*(-102.448581243791*A124+SIN(14.3849856728006-0.0719128631247996*A124-SIN(6.76830959706084-SIN(0.796938429433502+A124*(-6.76830959706084+2*A124))))))/(A124*(12.12760441031+16.6282497537564*A124+SIN(1/COS(48.4609911228015/(-14.3394294282555+16.6282497537564*A124))+A124/(-6.52976097869784-16.6282497537564*A124*(-12.7693114198498-2.21826654265946*COS(1.10515258112017*SIN(A124))+(-5.45304664516455*A124)/(COS(13.2271550647049*(-16.3805223777119-A124*(-16.8479499096131+COS(11.8235777682958-A124))))*COS(0.0191274619962928*(-13.0940373653355+276.498689873299*A124-2.21826654265946*COS(0.0347583768722084/(-27.472629020296+A124))-12.7327255312439/(-8.89692141888174*A124-SIN(2.35268504178141-COS(COS(31.581268945712*(-25.5419735633814+SIN(SIN(A124))))))))))))))))))))))))))))))))))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(0.888087533311911*(0.969753931738762+16.6282497537564*A124)*(-16.3805223777119-A124*(-16.8479499096131+COS(11.8235777682958-A124))))*COS(0.0191274619962928*(-15.3123012474693+276.498689873299*A124+20.6772080598371/(-8.89692141888174*A124-SIN(2.35268504178141-COS(COS(31.581268945712*(-15.9744506240511*A124+SIN(SIN(A124)))))))))))))))))))/(-12.5298324637208+A124))))</f>
        <v>#DIV/0!</v>
      </c>
      <c r="BC124" t="e">
        <f>-16.8158526630658+A124*(4.00617806001081+0.300659637849567*A124*(-6.67281172927145+16.6282497537564*A124-54.5678092587087/(16.6282497537564*A124+(1*(18.4256518458619-0.271442534851266*(-16.8479499096131-0.00893639409742125*(-6.22720341923815+152.526845554095*A124+A124*(0.737508187619173-11.5600785319821*(-2.07350674153311+16.6282497537564*A124)-2.21826654265946*COS(0.0861560369074649*(-40.3878974629305*A124-0.00893639409742125*(-25.9308691243711-18.4703221006894/(-13.9057180669413-11.152247484577/A124)+42174.4729662142*A124)))))-2.21826654265946*COS((1.18762886900831*(-102.448581243791*A124+SIN(13.4359684720833-0.0719128631247996*A124)))/((-264.371085462989+A124)*A124)))-0.271442534851266*(-16.8479499096131-0.00893639409742125*(-6.22720341923815+152.526845554095*A124+A124*(0.737508187619173-11.5600785319821*(-2.07350674153311+16.6282497537564*A124)-2.21826654265946*COS(0.0861560369074649*(-0.00893639409742125*(48.7883746874354-30.7758260017763/(-13.9057180669413-11.152247484577/A124)-2535.25448202611*A124)-40.3878974629305*A124))))-2.21826654265946*COS((1.18762886900831*(-102.448581243791*A124+SIN(13.4359684720833-0.0719128631247996*A124)))/(A124*(12.12760441031+16.6282497537564*A124+SIN(1.43461129577838+A124/(-6.52976097869784-16.6282497537564*A124*(-12.7693114198498-2.21826654265946*COS(1.10515258112017*SIN(A124))+90.6746215346795/(COS(13.2271550647049*(-16.3805223777119-A124*(-16.8479499096131+COS(11.8235777682958-A124))))*COS(0.0191274619962928*(-13.0940373653355+276.498689873299*A124+0.19530369726248/(-6.95671155762061+1.25377854337113*A124)-14.5277558706758/(-8.89692141888174*A124+SIN(11.2409055083962+COS(COS(31.581268945712*(-15.9744506240511*A124+SIN(SIN(A124)))))))))))))))))))/(-12.5298324637208+A124))))</f>
        <v>#DIV/0!</v>
      </c>
      <c r="BD124" t="e">
        <f>-16.9312271009727+A124*(4.00617806001081+0.300659637849567*A124*(-6.67281172927145+16.6282497537564*A124-54.5678092587087/(16.6282497537564*A124+(1*(1.02256473407498-0.418053404238699*(-5.73282254926434+A124*(-6.76830959706084+2*A124)-2.21826654265946*COS((12.4031926285269*(-102.448581243791*A124+SIN(13.4359684720833-0.0719128631247996*A124)))/(A124*(1-54.5678092587087/(16.6282497537564*A124+(1*(1.02256473407498-0.271442534851266*(-16.8479499096131-0.00893639409742125*(-6.22720341923815+152.526845554095*A124+A124*(0.737508187619173-11.5600785319821*(-2.07350674153311+16.6282497537564*A124)-2.21826654265946*COS(0.00554413818349839*(-0.00893639409742125*(-178.457714678466-18.4703221006894/(-13.9057180669413-11.152247484577/A124)-2382.72763647202*A124)-40.3878974629305*A124)*(-10.4436604331484-8.60805921979547*COS(SIN(4.07771186964575*A124))))))-2.21826654265946*COS((0.814605802076366*(-102.448581243791*A124+SIN(13.4359684720833-0.0719128631247996*A124)))/A124))))/(-12.5298324637208+A124)))*(-6.52976097869784-1.66783394870666*A124*(-12.7693114198498-2.21826654265946*COS(1.10515258112017*A124*(-6.76830959706084+2*A124))+90.6746215346795/(COS(6.8720777519025*(-16.3805223777119-A124*(-16.8479499096131+COS(0.187303217209832+A124))))*COS(0.0191274619962928*(-16.6514073090942+276.498689873299*A124-12.2634703391718/(COS(6.76830959706084/A124)*(-8.89692141888174*A124-SIN(3.32602010416957+COS(3.15531825354605/(16.6282497537564*A124-16.891421464352*(1.02256473407498-0.271442534851266*(-23.6162595066739-2.21826654265946*(1+(-0.554481222071764*(0.273421148556035/(-5.06674406509983-16.6282497537564*A124)-0.0162831736368037*(-6.22720341923815+152.526845554095*A124+A124*(-16.8479499096131-11.5600785319821*(-2.07350674153311+16.6282497537564*A124)-2.21826654265946*COS(1.86075608852408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(0.863984256037531-0.0056342636768239*(-13.9057180669413-11.0940373653355*A124)+255.525526428089*A124))))+A124*(-89.3545438784558+A124*(4.00617806001081+0.300659637849567*A124*(-6.67281172927145+16.6282497537564*A124-54.5678092587087/(16.6282497537564*A124-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(0.888087533311911*(0.969753931738762+16.6282497537564*A124)*(-16.3805223777119-A124*(-16.8479499096131+COS(11.3727753147722-193.223873002835*A124))))*COS(0.0191274619962928*(-15.3123012474693+276.498689873299*A124-12.7327255312439/(-8.89692141888174*A124-SIN(2.35268504178141-COS(COS(31.581268945712*(-15.9744506240511*A124+SIN(SIN(A124))))))))))))))))))))/(A124*(28.7558541640664+SIN(2.48305026829241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-7.73894512261193+243.243889639593*A124+1.17364025116108/COS(6.76830959706084/(-15.890968776346+COS(A124))))-COS(5.79028235833095+SIN(6.76830959706084+SIN(25.2385813684259-2.3673999155639*A124-SIN(A124))))))))))))))))))))/(16.6282497537564*A124-0.0576359697197042*(1.02256473407498-0.271442534851266*(-23.6162595066739-2.21826654265946*COS(0.368208938339133*(4.88183509186386*A124-SIN(4.55858318369662+A124)))))))))))-COS(COS(31.581268945712*(-15.9744506240511*A124+SIN(SIN(A124))))))))))))))))))/(-12.5298324637208+A124))))</f>
        <v>#DIV/0!</v>
      </c>
      <c r="BE124" t="e">
        <f>-16.9312271009727+A124*(4.00617806001081+0.300659637849567*A124*(-6.67281172927145+16.6282497537564*A124-54.5678092587087/(16.6282497537564*A124+(1*(0.0594189952400831-0.949017200717218*A124-0.418053404238699*(-16.0510114801796+A124*(-6.76830959706084+2*A124)-2.21826654265946*COS((12.4031926285269*(-102.448581243791*A124+SIN(13.4359684720833-0.0719128631247996*A124)))/(A124*(-6.52976097869784-1.66783394870666*A124*(-12.7693114198498-2.21826654265946*COS(1.10515258112017*A124*(-6.76830959706084+2*A124))+90.6746215346795/(COS(6.8720777519025*(-16.3805223777119-A124*(-16.8479499096131+COS(0.187303217209832+A124))))*COS(0.0191274619962928*(-16.6514073090942+276.498689873299*A124-12.2634703391718/(COS(6.76830959706084/A124)*(-8.89692141888174*A124-SIN(3.32602010416957+COS(3.15531825354605/(16.6282497537564*A124-16.891421464352*(1.02256473407498-0.271442534851266*(-23.6162595066739-2.21826654265946*(1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124-0.0191323795343258*(-10.2522894635456-2535.25448202611*A124+5.12022462782438*(-6.95671155762061+1.25377854337113*A124))))))))/(0.742533035387388+16.6282497537564*A124))))))-COS(COS(31.581268945712*(-15.9744506240511*A124+SIN(SIN(A124)))))))))))))*(12.12760441031+16.6282497537564*A124+SIN(1/COS(48.4609911228015/(16.6282497537564*A124-16.891421464352*(1.02256473407498+1.10330134533085*A124*(-23.6162595066739-2.21826654265946*(1+(-0.554481222071764*(0.273421148556035/(77.9110230154101+A124+A124*(-10.5289067483033+193.223873002835*A124))-0.0162831736368037*(-6.3355294588882+152.526845554095*A124+A124*(-16.8479499096131-11.5600785319821*(-2.07350674153311+16.6282497537564*A124)-0.0190383095948191*COS((0.508875008893959*(-0.949017200717218*A124-0.00893639409742125*(-46.7578399380144-2535.25448202611*A124+5.12022462782438*(-6.95671155762061+1.25377854337113*A124))))/(4.06380247287768-27.6892064575161/(0.833441445525513-0.0663510208031133*A124*(-16.3975395436535-2.21826654265946*COS((1.18762886900831*(-102.448581243791*A124+SIN(14.3849856728006-0.0354817550931892*A124-0.0056342636768239*A124*(-15.225802878886+152.526845554095*A124))))/(A124*(12.12760441031+16.6282497537564*A124-SIN(1.81908878596841-A124/(-6.52976097869784-16.6282497537564*A124*(-13.0940373653355+192.223873002835*A124+90.717044085499/COS(0.888087533311911*(0.969753931738762+16.6282497537564*A124)*(-16.3805223777119-A124*(-16.8479499096131+COS(0.187303217209832+A124))))-2.21826654265946*COS(0.158992769175609/SIN(54.5408465171297+1.03826446993337/A124-COS(5.79028235833095+SIN(6.76830959706084-SIN(2.3673999155639*A124-15.9125504883139*(0.0502531722473864+COS(256.525526428089*A124))+SIN(A124))))+(-0.879451691342615*(-7.73894512261193+153.526845554095*A124+A124*(-16.8479499096131-11.5600785319821*(-2.07350674153311+16.6282497537564*A124)-2.21826654265946*COS(9.09900498718656/COS(0.0165230374385013*(0.876441319952577*A124-SIN(11.3607745785472-A124*(-16.8479499096131+COS(0.187303217209832+A124)))))))))/(0.963145738834895-0.271442534851266*(-16.0510114801796+A124*(-6.76830959706084+2*A124)-2.21826654265946*COS((1.18762886900831*(-102.448581243791*A124+SIN(14.3849856728006-0.0719128631247996*A124-SIN(6.76830959706084-SIN(0.796938429433502+A124*(-6.76830959706084+2*A124))))))/(A124*(12.12760441031+16.6282497537564*A124+SIN(1/COS(48.4609911228015/(-14.3394294282555+16.6282497537564*A124))+A124/(-6.52976097869784-16.6282497537564*A124*(-12.7693114198498-2.21826654265946*COS(1.10515258112017*SIN(A124))+(-5.45304664516455*A124)/(COS(13.2271550647049*(-16.3805223777119-A124*(-16.8479499096131+COS(12.0108809855056-A124-SIN(COS(13.9057180669413*A124))))))*COS(0.0191274619962928*(-11.2514051046784+276.498689873299*A124-12.7327255312439/(-8.89692141888174*A124-SIN(2.35268504178141-COS(COS(31.581268945712*(-25.5419735633814+SIN(SIN(A124))))))))))))))))))))))))))))))))))/(16.6282497537564*A124-0.0576359697197042*(1.02256473407498-0.271442534851266*(-23.6162595066739-2.21826654265946*COS(0.368208938339133*(4.88183509186386*A124-SIN(4.55858318369662+A124)))))))))))+A124/(-6.52976097869784-16.6282497537564*A124*(-12.7693114198498-2.21826654265946*COS(1.10515258112017*SIN(A124))+90.6746215346795/(COS(0.888087533311911*(0.969753931738762+16.6282497537564*A124)*(-16.3805223777119-A124*(-16.8479499096131+COS(11.8235777682958-A124))))*COS(0.0191274619962928*(-15.3123012474693+276.498689873299*A124+20.6772080598371/(-8.89692141888174*A124-SIN(2.35268504178141-COS(COS(31.581268945712*(-15.9744506240511*A124+SIN(SIN(A124)))))))))))))))))))/(-12.5298324637208+A124))))</f>
        <v>#DIV/0!</v>
      </c>
      <c r="BL124">
        <f>-16.9312271009727+A124*(4.00617806001081+0.300659637849567*A124*(-6.67281172927145+16.6282497537564*A124-54.5678092587087/(16.6282497537564*A124+(1*(1.02256473407498-0.418053404238699*(-16.0510114801796+A124*(-6.76830959706084+2*A124)-2.21826654265946*COS(3.6095659829794+A124))))/(-11.5600785319821+A124-COS(16.891421464352*(1.02256473407498-0.271442534851266*(-23.6162595066739-2.21826654265946*(1+(-0.554481222071764*(0.273421148556035/(-5.06674406509983-16.6282497537564*A124)-0.0162831736368037*(-6.22720341923815+152.526845554095*A124+A124*(-16.8479499096131-11.5600785319821*(-2.07350674153311+16.6282497537564*A124)-2.21826654265946*COS(0.00894842181185234*(28.7558541640664-0.949017200717218*A124+SIN(1.59892657121651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-7.73894512261193+243.243889639593*A124+1.17364025116108/COS(6.76830959706084/(-15.890968776346+COS(A124))))-COS(5.79028235833095+SIN(6.76830959706084+SIN(25.2385813684259-4.32969570363783*A124-SIN(A124)))))))))))))))/(16.6282497537564*A124-0.0576359697197042*(1.02256473407498-0.271442534851266*(-23.6162595066739-2.21826654265946*COS(0.368208938339133*(4.88183509186386*A124-SIN(4.55858318369662+A124))))))))))))))</f>
        <v>-16.931227100972698</v>
      </c>
      <c r="BM124" t="e">
        <f>-16.9312271009727+A124*(4.00617806001081+0.300659637849567*A124*(-6.67281172927145+16.6282497537564*A124-54.5678092587087/(16.6282497537564*A124+(1*(1.02256473407498-0.418053404238699*(-12.351311233052+A124*(-6.76830959706084+2*A124))))/(-11.5600785319821+A124-COS(16.891421464352*(1.02256473407498-0.271442534851266*(-23.6162595066739-2.21826654265946*(1.58608020675007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-89.3545438784558+A124*(4.00617806001081+0.300659637849567*A124*(-6.67281172927145+16.6282497537564*A124-54.5678092587087/(-0.876441319952577-0.0576359697197042*(3.38543909940965+0.0101613245905281*SIN(0.876441319952577/COS(48.4609911228015/(16.6282497537564*A124-16.891421464352*(0.0594189952400831-0.271442534851266*(-23.6162595066739-2.21826654265946*(1-54.5678092587087/(16.6282497537564*A124-0.0576359697197042*(1.02256473407498-0.271442534851266*(-23.6162595066739-2.21826654265946*COS(0.368208938339133*(4.88183509186386*A124-SIN(4.55858318369662+A124))))))))+COS(0.41319253690408/(3.38543909940965+0.0101613245905281*SIN(0.876441319952577/COS(48.4609911228015/(-155.493590947938+16.6282497537564*A124))+A124/(-6.52976097869784-16.6282497537564*A124*(-12.7693114198498-2.21826654265946*COS(1.10515258112017*SIN(A124))+90.6746215346795/(COS(0.888087533311911*(0.969753931738762+16.6282497537564*A124)*(-16.3805223777119-A124*(-16.8479499096131+COS(11.3727753147722-193.223873002835*A124))))*COS(0.0191274619962928*(-15.3122825192828+276.498689873299*A124-12.7327255312439/(-8.89692141888174*A124-SIN(2.35268504178141-COS(COS(31.581268945712*(-15.9744506240511*A124+SIN(SIN(A124))))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/(A124*(28.7558541640664+SIN(2.48305026829241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-7.73894512261193+243.243889639593*A124+1.17364025116108/COS(6.76830959706084/(-15.890968776346+COS(A124))))-COS(5.79028235833095+SIN(6.76830959706084+SIN(25.2385813684259-4.32969570363783*A124-SIN(A124))))))))))))))))))))/(16.6282497537564*A124-0.0576359697197042*(1.02256473407498-0.271442534851266*(-23.6162595066739-2.21826654265946*COS(0.368208938339133*(4.88183509186386*A124-SIN(4.55858318369662+A124))))))))))))))</f>
        <v>#DIV/0!</v>
      </c>
      <c r="BN124" t="e">
        <f>-16.9312271009727+A124*(4.00617806001081+0.300659637849567*A124*(-6.67281172927145+16.6282497537564*A124-54.5678092587087/(16.6282497537564*A124+(1*(1.02256473407498-0.418053404238699*(-12.351311233052+A124*(-6.76830959706084+2*A124))))/(-11.5600785319821+A124-COS(16.891421464352*(1.02256473407498-0.271442534851266*(-23.6162595066739-2.21826654265946*(1.58608020675007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-89.3545438784558+A124*(4.00617806001081+0.300659637849567*A124*(-6.67281172927145+16.6282497537564*A124-54.5678092587087/(-0.876441319952577-0.0576359697197042*(3.38543909940965+0.0101613245905281*SIN(0.876441319952577/COS(48.4609911228015/(16.6282497537564*A124-16.891421464352*(0.0594189952400831-0.271442534851266*(-23.6162595066739-2.21826654265946*(1-54.5678092587087/(16.6282497537564*A124-0.0576359697197042*(1.02256473407498-0.271442534851266*(-23.6162595066739-2.21826654265946*COS(0.368208938339133*(4.88183509186386*A124-SIN(4.55858318369662+A124)))))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/(A124*(28.7558541640664+SIN(2.48305026829241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+192.223873002835*A124-13.2271550647049*(-16.3805223777119-A124*(-16.8479499096131+COS(11.8235777682958-A124)))))-0.00893639409742125*(-7.73894512261193+243.243889639593*A124+1.17364025116108/COS(1.00039578582022*(4.88183509186386*A124-SIN(4.55858318369662+A124))))-COS(5.79028235833095+SIN(6.76830959706084+SIN(25.2385813684259-4.32969570363783*A124-SIN(A124))))))))))))))))))))/(0.979337101773423+16.6282497537564*A124)))))))))</f>
        <v>#DIV/0!</v>
      </c>
      <c r="BO124" t="e">
        <f>-16.9312271009727+A124*(4.00617806001081+0.300659637849567*A124*(-6.67281172927145+16.6282497537564*A124-54.5678092587087/(16.6282497537564*A124+(1*(1.02256473407498-0.418053404238699*(-12.351311233052+A124*(-6.76830959706084+2*A124))))/(-11.5600785319821+A124-COS(16.891421464352*(1.02256473407498-0.271442534851266*(-23.6162595066739-2.21826654265946*(1.58608020675007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(1-2.21826654265946*COS((0.0598838537250481*((-13.0940373653355-5.45304664516455*A124)*A124-SIN(27.472629020296-A124)))/(A124*(28.7558541640664+SIN(2.48305026829241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-7.73894512261193+243.243889639593*A124+1.17364025116108/COS(1.00039578582022*(4.88183509186386*A124-SIN(4.55858318369662+A124))))-COS(5.79028235833095+SIN(6.76830959706084+SIN(25.2385813684259-4.32969570363783*A124-SIN(A124))))))))))))-54.5678092587087/(-0.876441319952577-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(4.88183509186386*A124-SIN(4.55858318369662+A124)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/(16.6282497537564*A124-0.0576359697197042*(1.02256473407498-0.271442534851266*(-23.6162595066739-2.21826654265946*COS(0.368208938339133*(4.88183509186386*A124-SIN(4.55858318369662+A124))))))))))))))</f>
        <v>#DIV/0!</v>
      </c>
      <c r="BP124" t="e">
        <f>-16.9312271009727+A124*(4.00617806001081+0.300659637849567*A124*(-6.67281172927145+16.6282497537564*A124-54.5678092587087/(16.6282497537564*A124+(1*(0.618078830084826-0.418053404238699*(-12.351311233052+A124*(-6.76830959706084+2*A124))))/(-11.5600785319821+A124-COS(16.891421464352*(1.02256473407498-0.271442534851266*(-23.6162595066739-2.21826654265946*(1.58608020675007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-89.3545438784558+A124*(4.00617806001081+0.300659637849567*A124*(-6.67281172927145+16.6282497537564*A124-54.5678092587087/(-0.876441319952577-0.0576359697197042*(3.38543909940965+0.0101613245905281*SIN(0.876441319952577/COS(48.4609911228015/(16.6282497537564*A124-16.891421464352*(0.0594189952400831-0.271442534851266*(-23.6162595066739-2.21826654265946*(1-54.5678092587087/(16.6282497537564*A124-0.0576359697197042*(1.02256473407498-0.271442534851266*(-23.6162595066739-2.21826654265946*COS(0.368208938339133*(4.88183509186386*A124-SIN(4.55858318369662+A124))))))))+COS(0.41319253690408/(-14.7173949139854+0.0101613245905281*SIN(0.876441319952577/COS(48.4609911228015/(-262.313640959585+16.6282497537564*A124))+A124/(-6.52976097869784-16.6282497537564*A124*(-12.7693114198498-2.21826654265946*COS(1.10515258112017*SIN(A124))+90.6746215346795/(COS(0.888087533311911*(0.969753931738762+16.6282497537564*A124)*(-16.3805223777119-A124*(-16.8479499096131+COS(11.3727753147722-193.223873002835*A124))))*COS(0.0191274619962928*(-15.3122825192828+276.498689873299*A124-12.7327255312439/(-8.89692141888174*A124-SIN(2.35268504178141-COS(COS(31.581268945712*(-15.9744506240511*A124+SIN(SIN(A124))))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/(A124*(28.7558541640664+SIN(2.48305026829241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-10.5289067483033+193.223873002835*A124))-0.00893639409742125*(-7.73894512261193+243.243889639593*A124+0.59204552399114/COS(6.76830959706084/(-15.890968776346+COS(A124))))-COS(5.79028235833095+SIN(6.76830959706084+SIN(25.2385813684259-4.32969570363783*A124-SIN(A124))))))))))))))))))))/(16.6282497537564*A124-0.0576359697197042*(1.02256473407498-0.271442534851266*(-23.6162595066739-2.21826654265946*COS(0.368208938339133*(4.88183509186386*A124-SIN(4.55858318369662+A124))))))))))))))</f>
        <v>#DIV/0!</v>
      </c>
      <c r="BQ124" t="e">
        <f>-16.9312271009727+A124*(4.00617806001081+0.300659637849567*A124*(-6.67281172927145+16.6282497537564*A124-54.5678092587087/(16.6282497537564*A124+(1*(1.02256473407498-0.418053404238699*(-12.351311233052+A124*(-6.52976097869784+2*A124))))/(-11.5600785319821+A124-COS(16.891421464352*(1.02256473407498-0.271442534851266*(-23.6162595066739-2.21826654265946*(1.58608020675007+(-0.554481222071764*(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+0.0841395657779242*A124)+A124*(-89.3545438784558+A124*(4.00617806001081+0.300659637849567*A124*(-6.67281172927145+16.6282497537564*A124-54.5678092587087/(-0.876441319952577-0.0576359697197042*(3.38543909940965+0.0101613245905281*SIN(0.876441319952577/COS(48.4609911228015/(16.6282497537564*A124-16.891421464352*(-3.94928089703483+COS(6.76830959706084/(1.02256473407498-0.271442534851266*(-23.6162595066739-2.21826654265946*(1-54.5678092587087/(0.000662954559259649+16.6282497537564*A124)))))-0.271442534851266*(-23.6162595066739-2.21826654265946*(1-54.5678092587087/(16.6282497537564*A124-0.0576359697197042*(1.02256473407498-0.271442534851266*(-23.6162595066739-2.21826654265946*COS(0.368208938339133*(4.88183509186386*A124-SIN(4.55858318369662+A124)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/(A124*(28.7558541640664+SIN(2.48305026829241+A124/(-6.52976097869784+A124^2*(-15.2827176595927+192.223873002835*A124+1.04688578734501/COS(0.888087533311911*(0.969753931738762+16.6282497537564*A124)*(-16.3805223777119-A124*(-16.8479499096131+COS(0.187303217209832+A124))))))))))))))))+0.263344414139088/((-5.06674406509983-16.6282497537564*A124)*COS(0.267012076144274*A124*(-2.1794112258688-16.3805223777119*(31.7880727845874+0.0101613245905281*(8.0878593053247+54.5678092587087/(-0.0576359697197042*(0.892860440765596-16.3805223777119*(-12.5298324637208+A124))+16.6282497537564*A124))-0.0056342636768239*A124*(-15.3103463040461-0.508548533671548*A124+3.92421225775025/(-16.8479499096131+COS(11.8235777682958-A124)))+A124/(-28.1553759148122+SIN(COS(15.9125504883139/(-12.3743443177011+A124))))))))))/(16.6282497537564*A124-0.0576359697197042*(1.02256473407498-0.271442534851266*(-23.6162595066739-2.21826654265946*COS(0.368208938339133*(4.88183509186386*A124-SIN(4.55858318369662+A124))))))))))))))</f>
        <v>#DIV/0!</v>
      </c>
      <c r="BR124" t="e">
        <f>-16.9312271009727+A124*(4.00617806001081+0.300659637849567*A124*(-6.67281172927145+16.6282497537564*A124-54.5678092587087/(16.6282497537564*A124+(1*(1.02256473407498-0.418053404238699*(-12.351311233052+A124*(-6.52976097869784+2*A124))))/(-11.5600785319821+A124-COS(16.891421464352*(1.02256473407498-0.271442534851266*(-23.6162595066739-2.21826654265946*(1.58608020675007+(-0.554481222071764*(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+0.0841395657779242*A124)+A124*(-89.3545438784558+A124*(4.00617806001081+0.300659637849567*A124*(-6.67281172927145+16.6282497537564*A124-54.5678092587087/(-0.876441319952577-0.0576359697197042*(3.38543909940965+0.0101613245905281*SIN(0.876441319952577/COS(48.4609911228015/(16.6282497537564*A124-16.891421464352*(-3.94928089703483+COS(6.76830959706084/(1.02256473407498-0.271442534851266*(-23.6162595066739-2.21826654265946*(1-54.5678092587087/(0.000662954559259649+16.6282497537564*A124)))))-0.271442534851266*(-23.6162595066739-2.21826654265946*(1-54.5678092587087/(16.6282497537564*A124-0.0576359697197042*(1.02256473407498-0.271442534851266*(-23.6162595066739-2.21826654265946*COS(0.368208938339133*(4.88183509186386*A124-SIN(4.55858318369662+A124)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/(A124*(28.7558541640664+SIN(2.48305026829241+A124/(-6.52976097869784+A124^2*(-15.2827176595927+192.223873002835*A124+1.04688578734501/COS(0.888087533311911*(0.969753931738762+16.6282497537564*A124)*(-16.3805223777119-A124*(-16.8479499096131+COS(0.187303217209832+A124))))))))))))))))+0.263344414139088/((-5.06674406509983-16.6282497537564*A124)*COS(0.267012076144274*A124*(-2.1794112258688-16.3805223777119*(31.7880727845874+0.0101613245905281*(8.0878593053247+54.5678092587087/(-0.0576359697197042*(0.892860440765596-16.3805223777119*(-12.5298324637208+A124))+16.6282497537564*A124))-0.0056342636768239*A124*(-15.3103463040461-0.508548533671548*A124+3.92421225775025/(-16.8479499096131+COS(11.8235777682958-A124)))+A124/(-28.1553759148122+SIN(COS(15.9125504883139/(-12.3743443177011+A124))))))))))/(16.6282497537564*A124-0.0576359697197042*(1.02256473407498-0.271442534851266*(-23.6162595066739-2.21826654265946*COS(0.368208938339133*(4.88183509186386*A124-SIN(4.55858318369662+A124))))))))))))))</f>
        <v>#DIV/0!</v>
      </c>
      <c r="BS124" t="e">
        <f>-16.9312271009727+A124*(4.00617806001081+0.300659637849567*A124*(-6.67281172927145+16.6282497537564*A124-54.5678092587087/(16.6282497537564*A124+(1*(0.0594189952400831-0.418053404238699*(-12.351311233052+A124*(-6.76830959706084+2*A124))+COS(14.7742502776276/A124)))/(-11.5600785319821+A124-COS(16.891421464352*(1.02256473407498-0.271442534851266*(-23.6162595066739-2.21826654265946*(1.58608020675007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-40.660043615488+A124*(4.00617806001081+0.300659637849567*A124*(-6.67281172927145+16.8479499096131*A124-54.5678092587087/(-0.876441319952577-0.0576359697197042*(19.2114802550498+0.0101613245905281*SIN(0.876441319952577/COS(48.4609911228015/(16.6282497537564*A124-16.891421464352*(0.0594189952400831-0.271442534851266*(-23.6162595066739-2.21826654265946*(1-54.5678092587087/(-0.462667768158467+16.6282497537564*A124)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+COS(0.368208938339133*(4.88183509186386*A124-SIN(4.55858318369662+A124)))/(-0.450802453523512-16.6282497537564*A124*(-13.3259887796793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/(A124*(28.7558541640664+SIN(2.48305026829241+A124/(-6.52976097869784+A124^2*(-13.0940373653355+192.223873002835*A124+1.04688578734501/COS(0.888087533311911*(0.969753931738762+16.6282497537564*A124)*(-16.3805223777119-A124*(-16.8479499096131+COS(0.187303217209832+A124))))-2.21826654265946*COS(0.158992769175609/SIN(54.5408465171297-17.2645209165036/(74.9170251147328+A124+A124*(-10.5289696360759+193.223873002835*A124))-0.00893639409742125*(-7.73894512261193+243.243889639593*A124+1.17364025116108/COS(1.00039578582022*(4.88183509186386*A124-SIN(4.55858318369662+A124))))-COS(5.79028235833095+SIN(6.76830959706084+SIN(25.2385813684259-4.32969570363783*A124-SIN(A124))))))))))))))))))))/(16.6282497537564*A124-0.0576359697197042*(1.02256473407498-0.271442534851266*(-23.6162595066739-2.21826654265946*COS(0.368208938339133*(4.88183509186386*A124-SIN(4.55858318369662+A124))))))))))))))</f>
        <v>#DIV/0!</v>
      </c>
      <c r="BT124" t="e">
        <f>-16.9312271009727+A124*(4.00617806001081+0.300659637849567*A124*(-6.67281172927145+16.6282497537564*A124-54.5678092587087/(16.6282497537564*A124+(1*(0.0594189952400831-0.418053404238699*(-12.351311233052+A124*(-6.76830959706084+2*A124))+COS(14.7742502776276/A124)))/(-11.5600785319821+A124-COS(16.891421464352*(1.02256473407498-0.271442534851266*(-23.6162595066739-2.21826654265946*(1.58608020675007+(-0.554481222071764*(0.273421148556035/(-5.06674406509983-16.6282497537564*A124)-0.0162831736368037*(-6.22720341923815+152.526845554095*A124+A124*(-27.2916103427615-11.5600785319821*(-2.07350674153311+16.6282497537564*A124)))))/(16.6282497537564*A124-0.0576359697197042*(1.02256473407498-0.271442534851266*(-23.6162595066739-2.21826654265946*COS(0.368208938339133*(4.88183509186386*A124-SIN(4.55858318369662+A124))))))))))))))</f>
        <v>#DIV/0!</v>
      </c>
      <c r="BU124" t="e">
        <f>-16.9312271009727+A124*(4.00617806001081+0.300659637849567*A124*(-6.67281172927145+16.6282497537564*A124-54.5678092587087/(16.6282497537564*A124+(1*(0.0594189952400831-0.418053404238699*(-12.351311233052+A124*(-6.76830959706084+2*A124))+COS(14.7742502776276/A124)))/(-11.5600785319821+A124-COS(16.891421464352*(1.02256473407498-0.271442534851266*(-23.6162595066739-2.21826654265946*(1.58608020675007+(-0.554481222071764*(0.273421148556035/(-5.06674406509983-16.6282497537564*A124)-0.0162831736368037*(-6.22720341923815+152.526845554095*A124+A124*(-27.2916103427615-11.5600785319821*(-2.07350674153311+16.6282497537564*A124)))))/(16.6282497537564*A124-0.0576359697197042*(1.02256473407498-0.271442534851266*(-23.6162595066739-2.21826654265946*COS(0.368208938339133*(4.88183509186386*A124-SIN(4.55858318369662+A124))))))))))))))</f>
        <v>#DIV/0!</v>
      </c>
      <c r="BV124" t="e">
        <f>-16.9312271009727+A124*(4.00617806001081+0.300659637849567*A124*(-6.67281172927145+16.6282497537564*A124-54.5678092587087/(16.6282497537564*A124+(1*(0.0594189952400831-0.418053404238699*(-12.351311233052+A124*(-6.76830959706084+2*A124))+COS(14.7742502776276/A124)))/(-11.5600785319821+A124-COS(16.891421464352*(1.02256473407498-0.271442534851266*(-23.6162595066739-2.21826654265946*(1.58608020675007+(-0.554481222071764*(0.273421148556035/(-5.06674406509983-16.6282497537564*A124)-0.0162831736368037*(-6.22720341923815+152.526845554095*A124+A124*(-27.2916103427615-11.5600785319821*(-2.07350674153311+16.6282497537564*A124)))))/(16.6282497537564*A124-0.0576359697197042*(1.02256473407498-0.271442534851266*(-23.6162595066739-2.21826654265946*COS(0.368208938339133*(4.88183509186386*A124-SIN(4.55858318369662+A124))))))))))))))</f>
        <v>#DIV/0!</v>
      </c>
      <c r="BW124" t="e">
        <f>-16.9312271009727+A124*(4.00617806001081+0.300659637849567*A124*(-6.67281172927145+16.6282497537564*A124-54.5678092587087/(16.6282497537564*A124+(1*(0.0594189952400831-0.418053404238699*(-12.351311233052+A124*(-6.76830959706084+2*A124))+COS(0.88850302926741*(-16.8479499096131+A124))))/(-11.5600785319821+A124-COS(16.891421464352*(1.02256473407498-0.271442534851266*(-23.6162595066739-2.21826654265946*(1.58608020675007+(-0.554481222071764*(0.27155797519368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(0.863984256037531+255.632184895022*A124))))+A124*(-89.3545438784558+A124*(4.00617806001081+0.300659637849567*A124*(-6.67281172927145+16.8479499096131*A124-54.5678092587087/(-0.876441319952577-0.0576359697197042*(3.38543909940965+0.0101613245905281*SIN(0.876441319952577/COS(48.4609911228015/(16.6282497537564*A124-16.891421464352*(0.0594189952400831-0.271442534851266*(-23.6162595066739-2.21826654265946*(1-54.5678092587087/(16.6282497537564*A124-0.0576359697197042*(1.02256473407498-0.271442534851266*(-23.6162595066739-2.21826654265946*COS(0.368208938339133*(4.88183509186386*A124-SIN(4.55858318369662+A124)))))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-0.271442534851266*(-23.6162595066739-2.21826654265946*(1-54.5678092587087/(16.6282497537564*A124-0.0576359697197042*(-3.17455121237879+A124-0.271442534851266*(-23.6162595066739-2.21826654265946*COS(0.368208938339133*(-SIN(4.55858318369662+A124)+A124*(1.29094830746506-0.0719128631247996*A124-SIN(6.76830959706084-SIN(0.796938429433502+A124*(-6.76830959706084+2*A124))))))))))))))+COS(0.368208938339133*(4.88183509186386*A124-SIN(4.55858318369662+A124)))/(7.52313605062334+0.0101613245905281*SIN(0.876441319952577/COS(48.4609911228015/(11.934079323965-16.891421464352*(0.0594189952400831-0.271442534851266*(-23.6162595066739-2.21826654265946*(A124*(-6.76830959706084+2*A124)-54.5678092587087/(16.6282497537564*A124-0.0576359697197042*(1.02256473407498-0.271442534851266*(-23.6162595066739-2.21826654265946*COS((0.501899577984102*(4.88183509186386*A124-SIN(79.8700724960997+A124)))/SIN(16.8479499096131-COS(11.8235777682958-A124))))))))+COS(0.41319253690408/(3.38543909940965+0.00580802589905715*SIN(0.876441319952577/COS(48.4609911228015/(16.6282497537564*A124-16.891421464352*(5.21968068052875-0.271442534851266*(-23.6162595066739-2.21826654265946*COS(0.368208938339133*(4.88183509186386*A124-SIN(4.55858318369662+A124)))))))+A124/(-6.52976097869784-16.6282497537564*A124*(-2.21826654265946*COS(1.10515258112017*SIN(A124))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+A124/(-6.52976097869784-16.6282497537564*A124*(-12.5937532969029+90.6746215346795/(COS(0.0191274619962928*(-15.312302639952-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(1.62461037409978*SIN(A124))))))))))))))))+A124/(-6.52976097869784-16.6282497537564*A124*(-12.5937532969029+90.6746215346795/(COS(62.984383560924*(0.969753931738762+16.6282497537564*A124))*COS(0.0191274619962928*(-15.3123012474693-12.7327255312439/(-0.503518823202542-8.89692141888174*A124)+276.498689873299*A124)))-2.21826654265946*COS(1.10515258112017*SIN(A124))))))))))))/(A124*(28.7558541640664+SIN(2.48305026829241+A124/(-6.52976097869784+A124^2*(-62.0414899360923+1.04688578734501/COS(46.647394238908*(0.969753931738762+16.6282497537564*A124))-2.21826654265946*COS(0.158992769175609/SIN(54.5408465171297-17.2645209165036/(74.9170251147328+A124+A124*(-10.5289067483033+193.223873002835*A124))-0.00893639409742125*(13.60491385145+1.17364025116108/COS(0.123622264236805*(4.88183509186386*A124-SIN(4.55858318369662+A124))))-COS(5.79028235833095+SIN(6.76830959706084+SIN(25.2385813684259-4.32969570363783*A124-SIN(A124))))))))))))))))))))/(16.6282497537564*A124-0.0576359697197042*(1.02256473407498-0.271442534851266*(-23.6162595066739-2.21826654265946*COS(0.368208938339133*(4.88183509186386*A124-SIN(4.55858318369662+A124))))))))))))))</f>
        <v>#DIV/0!</v>
      </c>
      <c r="BY124" t="e">
        <f>-16.9312271009727+A124*(4.00617806001081+0.300659637849567*A124*(-6.67281172927145+16.6282497537564*A124-54.5678092587087/(16.6282497537564*A124+(1*(0.0594189952400831-0.418053404238699*(-12.351311233052+A124*(-6.76830959706084+2*A124))+COS(0.88850302926741*(-16.8479499096131+A124))))/(-11.5600785319821+A124-COS(16.891421464352*(1.02256473407498-0.271442534851266*(-23.6162595066739-2.21826654265946*(1.58608020675007+(-0.554481222071764*(0.27155797519368/(-5.06674406509983-16.6282497537564*A124)-0.0162831736368037*(-6.22720341923815+152.526845554095*A124+A124*(-16.8479499096131-11.5600785319821*(-2.07350674153311+16.6282497537564*A124)-2.21826654265946*COS(0.00689052608711799*(-0.949017200717218*A124+(0.133098445831228*(-46.7578399380144-1368.37376736903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(0.863984256037531+255.632184895022*A124))))+A124*(-89.3545438784558+A124*(4.00617806001081+0.300659637849567*A124*(-6.67281172927145+16.8479499096131*A124-54.5678092587087/(-0.876441319952577-0.0576359697197042*(3.38543909940965+0.0101613245905281*SIN(0.876441319952577/COS(48.4609911228015/(16.6282497537564*A124-16.891421464352*(0.0594189952400831-0.271442534851266*(-23.6162595066739-2.21826654265946*(1-54.5678092587087/(16.6282497537564*A124-0.0576359697197042*(1.02256473407498-0.271442534851266*(-23.6162595066739-2.21826654265946*COS(0.368208938339133*(4.88183509186386*A124-SIN(4.55858318369662+A124)))))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-19.2552117892993*(1.02256473407498-0.271442534851266*(-23.6162595066739-2.21826654265946*(1-54.5678092587087/(16.6282497537564*A124-0.0576359697197042*(-3.17455121237879+A124-0.271442534851266*(-23.6162595066739-2.21826654265946*COS(0.368208938339133*(-SIN(4.55858318369662+A124)+A124*(1.29094830746506-0.0719128631247996*A124-SIN(6.76830959706084-SIN(0.796938429433502+A124*(-6.76830959706084+2*A124))))))))))))))+COS(0.368208938339133*(4.88183509186386*A124-SIN(4.55858318369662+A124)))/(7.52313605062334+0.0101613245905281*SIN(0.876441319952577/COS(48.4609911228015/(11.934079323965-16.891421464352*(0.0594189952400831-0.271442534851266*(-23.6162595066739-2.21826654265946*(A124*(-6.76830959706084+2*A124)-54.5678092587087/(16.6282497537564*A124-0.0576359697197042*(1.02256473407498-0.271442534851266*(-23.6162595066739-2.21826654265946*COS((0.140154474973722*(4.88183509186386*A124-SIN(79.8700724960997+A124)))/SIN(16.8479499096131-COS(11.8235777682958-A124))))))))+COS(0.41319253690408/(3.38543909940965+0.00580802589905715*SIN(0.876441319952577/COS(48.4609911228015/(16.6282497537564*A124-16.891421464352*(5.21968068052875-0.271442534851266*(-23.6162595066739-2.21826654265946*COS(0.368208938339133*(4.88183509186386*A124-SIN(4.55858318369662+A124)))))))+A124/(-6.52976097869784-16.6282497537564*A124*(-2.21826654265946*COS(1.10515258112017*SIN(A124))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+A124/(-6.52976097869784-16.6282497537564*A124*(-12.5937532969029+90.6746215346795/(COS(0.0191274619962928*(-15.312302639952-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(1.62461037409978*SIN(A124))))))))))))))))+A124/(-6.52976097869784-16.6282497537564*A124*(-12.5937532969029+90.6746215346795/(COS(62.984383560924*(0.969753931738762+16.6282497537564*A124))*COS(0.0191274619962928*(-15.3123012474693-12.7327255312439/(-0.503518823202542-8.89692141888174*A124)+276.498689873299*A124)))-2.21826654265946*COS(1.10515258112017*SIN(A124))))))))))))/(A124*(28.7558541640664+SIN(2.48305026829241+A124/(-6.52976097869784+A124^2*(-62.0414899360923+1.04688578734501/COS(46.647394238908*(0.969753931738762+16.6282497537564*A124))-2.21826654265946*COS(0.158992769175609/SIN(54.5408465171297-17.2645209165036/(74.9170251147328+A124+A124*(-10.5289067483033+193.223873002835*A124))-0.00893639409742125*(13.60491385145+1.17364025116108/COS(0.123622264236805*(4.88183509186386*A124-SIN(4.55858318369662+A124))))-COS(5.79028235833095+SIN(6.76830959706084+SIN(25.2385813684259-4.32969570363783*A124-SIN(A124))))))))))))))))))))/(16.6282497537564*A124-0.0576359697197042*(1.02256473407498-0.271442534851266*(-23.6162595066739-2.21826654265946*COS(0.368208938339133*(4.88183509186386*A124-SIN(4.55858318369662+A124))))))))))))))</f>
        <v>#DIV/0!</v>
      </c>
      <c r="BZ124" t="e">
        <f>-16.9312271009727+A124*(4.00617806001081+0.300659637849567*A124*(-6.67281172927145+16.6282497537564*A124-54.5678092587087/(16.6282497537564*A124+(1*(0.0594189952400831+COS(14.7742502776276/A124)-0.418053404238699*(4.4966386765611+A124*(-6.76830959706084+2*A124)+1.63332933302913*(-11.5600785319821-SIN(4.55858318369662+A124)))))/(-11.5600785319821+A124-COS(16.891421464352*(1.02256473407498-0.271442534851266*(-23.6162595066739-2.21826654265946*(1.58608020675007+(-0.554481222071764*(0.273421148556035/(-5.06674406509983-16.6282497537564*A124)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A124*(-40.660043615488+A124*(4.00617806001081+0.300659637849567*A124*(-6.67281172927145+16.8479499096131*A124-54.5678092587087/(-0.876441319952577+0.0035185672587662*(-16.8479499096131-11.5600785319821*(-2.07350674153311+16.6282497537564*A124))))))+SIN(14.3849856728006-0.0354817550931892*A124-0.0056342636768239*A124*(-14.6235198209935-9.17275406689379*(4.06380247287768-27.6892064575161/(0.815902357455133+A124))*A124))))/(A124*(28.7558541640664-SIN(3.97560642533143-A124/(-6.52976097869784+A124^2*(-13.0940373653355+192.223873002835*A124+4.88183509186386/COS(0.888087533311911*(0.969753931738762+16.6282497537564*A124)*(-16.3805223777119-A124*(-16.8479499096131+COS(17.2157838945771+0.0101613245905281*(8.0878593053247+54.5678092587087/(0.662851664816289+16.6282497537564*A124))))))-2.21826654265946*COS(0.158992769175609/SIN(56.9001428833112-0.00893639409742125*(-7.73894512261193+134.508535791773*A124+(90.6746215346795*A124)/COS(0.192357220925103*(-4.55858318369662-A124))+1.59892657121651/COS(1.00039578582022*(0.663133760572956+4.88183509186386*A124)))-COS(5.79028235833095+SIN(6.76830959706084+SIN(25.2385813684259+6.52976097869784*A124-SIN(A124))))))))))))))))))))/(16.6282497537564*A124-0.0576359697197042*(1.02256473407498-0.271442534851266*(-23.6162595066739-2.21826654265946*COS(0.368208938339133*(4.88183509186386*A124-SIN(4.55858318369662+A124))))))))))))))</f>
        <v>#DIV/0!</v>
      </c>
      <c r="CA124" t="e">
        <f>-16.9312271009727+A124*(4.00617806001081+0.300659637849567*A124*(-6.67281172927145+16.6282497537564*A124-54.5678092587087/(16.6282497537564*A124+(-16.3805223777119*(0.0594189952400831-0.418053404238699*(-12.351311233052+A124*(-6.76830959706084+2*A124))+COS(14.7742502776276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(0.00894842181185234*(-0.949017200717218*A124+(0.133098445831228*(-46.7578399380144-2534.25448202611*A124)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-40.660043615488+A124*(4.00617806001081+0.300659637849567*A124*(-6.67281172927145+16.8479499096131*A124-54.5678092587087/(-0.876441319952577-0.0576359697197042*(19.2114802550498+0.0101613245905281*SIN(0.876441319952577/COS(48.4609911228015/(16.6282497537564*A124-16.891421464352*(0.0594189952400831-0.271442534851266*(-23.6162595066739-2.21826654265946*(1-54.5678092587087/(A124*(-16.8479499096131+COS(11.3727753147722-193.223873002835*A124))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-0.246808905555232*(-23.6162595066739-2.21826654265946*(1-54.5678092587087/(-0.434948312010168+16.6282497537564*A124))))))+COS(0.368208938339133*(4.88183509186386*A124-SIN(4.55858318369662+A124)))/(-0.450802453523512-16.6282497537564*A124*(-13.3259887796793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A124*(-6.67281172927145+16.6282497537564*A124-54.5678092587087/(-0.876441319952577-0.0576359697197042*(3.38543909940965-0.0101613245905281*SIN(2.0987245707456-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A124*(28.7558541640664+SIN(2.48305026829241+A124/(A124^2*(-13.0940373653355+192.223873002835*A124+1.04688578734501/COS(0.888087533311911*(11.8166569922577+A124)*(-16.3805223777119-A124*(-16.8479499096131+COS(0.187303217209832+A124))))-2.21826654265946*COS(0.158992769175609/SIN(54.5408465171297-17.2645209165036/(74.9170251147328+A124+A124*(-10.5289696360759+193.223873002835*A124))-0.00893639409742125*(-7.73894512261193+243.243889639593*A124+1.17364025116108/COS(1.00039578582022*(4.88183509186386*A124-SIN(4.55858318369662+A124))))-COS(5.79028235833095+SIN(6.76830959706084+SIN(25.2385813684259-4.32969570363783*A124-SIN(A124)))))))+0.0101613245905281*SIN(0.876441319952577/COS(48.4609911228015/(16.6282497537564*A124+23.857252356668*(0.0594189952400831-0.271442534851266*(-23.6162595066739-2.21826654265946*(1-54.5678092587087/(-0.462667768158467+16.6282497537564*A124)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+COS((3.84544912046398*(4.88183509186386*A124+SIN(12.1450201646183-A124)))/(-17.4030871117869+0.0663510208031133*A124*(0.622989837093893-2.21826654265946*COS((1.18762886900831*(9.05782264826164*A124+SIN(14.3849856728006-0.0354817550931892*A124-0.0056342636768239*A124*(-14.6235198209935-9.17275406689379*A124*(4.06380247287768-27.6892064575161/(0.815902357455133+255.525526428089*A124))))))/(A124*(28.7558541640664+SIN(2.48305026829241+A124/(-6.52976097869784+A124*(-13.0940373653355+192.223873002835*A124+1.04688578734501/COS(0.888087533311911*(0.969753931738762+16.6282497537564*A124)*(98.4123665267175-A124*(-16.8479499096131+COS(A124+SIN(COS(A124))))))-2.21826654265946*COS(0.158992769175609/SIN(54.5408465171297-17.2645209165036/(74.9170251147328+A124+A124*(-10.5289067483033+193.223873002835*A124))-0.00893639409742125*(-7.73894512261193+243.243889639593*A124+0.59204552399114/COS(6.76830959706084/(-15.890968776346+COS(A124))))-COS(5.79028235833095+SIN(6.76830959706084+SIN(25.2385813684259-4.32969570363783*A124-SIN(A124)))))))))))))))/(-0.450802453523512-16.6282497537564*A124*(-13.3259887796793+90.6746215346795/(COS(0.0374249869286814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(16.6282497537564*A124-0.0576359697197042*(1.02256473407498-0.271442534851266*(-15.9744506240511*A124-2.21826654265946*COS(0.368208938339133*(4.88183509186386*A124-SIN(4.55858318369662+A124)))+SIN(SIN(A124))))))))))))))</f>
        <v>#DIV/0!</v>
      </c>
      <c r="CC124" t="e">
        <f>-16.9312271009727+A124*(4.00617806001081+0.300659637849567*A124*(-6.67281172927145+16.6282497537564*A124-54.5678092587087/(16.6282497537564*A124+(-16.3805223777119*(0.0594189952400831-0.418053404238699*(-12.351311233052+A124*(-6.76830959706084+2*A124))+COS(14.7742502776276/A124)))/((-16.8479499096131+COS(0.187303217209832+A124))*(-11.5600785319821+A124-COS(16.891421464352*(1.02256473407498-0.271442534851266*(-23.6162595066739-2.21826654265946*(1.58608020675007+(-0.554481222071764*(0.273421148556035/(-5.06674406509983-16.6282497537564*A124)-0.0162831736368037*(66.6324509349789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(0.671627035112428+255.525526428089*A124))))+A124*(-40.660043615488+A124*(4.00617806001081+0.300659637849567*A124*(-6.67281172927145+16.8479499096131*A124-54.5678092587087/(-0.876441319952577-0.0576359697197042*(19.2114802550498+0.0027734764169624*SIN(0.876441319952577/COS(48.4609911228015/(16.6282497537564*A124-16.891421464352*(0.0594189952400831-0.271442534851266*(-23.6162595066739-2.21826654265946*(1-54.5678092587087/(A124*(-0.450802453523512+COS(11.3727753147722-193.223873002835*A124))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-0.246808905555232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+COS(0.368208938339133*(4.88183509186386*A124-SIN(4.55858318369662+A124)))/(-0.450802453523512-16.6282497537564*A124*(-13.3259887796793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A124*(-6.67281172927145+16.6282497537564*A124-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124-0.0576359697197042*(1.02256473407498-0.271442534851266*(-23.6162595066739-2.21826654265946*COS(0.368208938339133*(4.88183509186386*A124-SIN(4.55858318369662+A124))))))))+COS(0.41319253690408/(3.38543909940965+0.00580802589905715*SIN(0.876441319952577/A124+A124/(-6.52976097869784-16.6282497537564*A124*(0.944107291754741-2.21826654265946*COS(1.10515258112017*SIN(A124)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A124*(28.7558541640664+SIN(2.48305026829241+A124/(-6.52976097869784+A124^2*(-13.0940373653355+192.223873002835*A124+1.04688578734501/COS(0.415116563808203*(11.8166569922577+A124))-2.21826654265946*COS(0.158992769175609/SIN(54.5408465171297-17.2645209165036/(74.9170251147328+A124+A124*(-10.5289696360759+193.223873002835*A124))-0.00893639409742125*(-7.73894512261193+243.243889639593*A124+1.17364025116108/COS(A124))-COS(5.79028235833095+SIN(6.76830959706084+SIN(25.2385813684259-4.32969570363783*A124-SIN(A124))))))))))))))))))))/(0.904756512416186+16.6282497537564*A124))))))))))</f>
        <v>#DIV/0!</v>
      </c>
      <c r="CD124" t="e">
        <f>-16.9312271009727+A124*(4.00617806001081+0.300659637849567*A124*(-6.67281172927145+16.6282497537564*A124-54.5678092587087/(16.6282497537564*A124+(-16.3805223777119*(0.0594189952400831-0.418053404238699*(-12.351311233052+A124*(-6.76830959706084+2*A124))+COS(14.7742502776276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-40.660043615488+A124*(4.00617806001081+0.300659637849567*A124*(-6.67281172927145+16.8479499096131*A124-54.5678092587087/(-0.876441319952577-0.0576359697197042*(19.2114802550498+0.0101613245905281*SIN(0.876441319952577/COS(48.4609911228015/(16.6282497537564*A124-16.891421464352*(0.0594189952400831-0.271442534851266*(-23.6162595066739-2.21826654265946*(1-54.5678092587087/(A124*(-16.8479499096131+COS(11.3727753147722-193.223873002835*A124))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-0.246808905555232*(-23.6162595066739-2.21826654265946*(1-54.5678092587087/(-0.434948312010168+16.6282497537564*A124))))))+COS(0.368208938339133*(4.88183509186386*A124-SIN(4.55858318369662+A124)))/(-0.450802453523512-16.6282497537564*A124*(-19.3368401544244+90.6746215346795/(COS(0.0191274619962928*(-13.0940373653355-12.7327255312439/(-0.503518823202542-8.89692141888174*A124)+276.498689873299*A124-2.21826654265946*COS(0.0347583768722084/(-6.52976097869784-16.6282497537564*A124))))*COS(0.888087533311911*(0.969753931738762+16.6282497537564*A124)*(-16.3805223777119-A124*(-16.8479499096131+COS(11.3727753147722-193.223873002835*A124)))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A124*(-6.67281172927145+16.6282497537564*A124-54.5678092587087/(-0.876441319952577-0.0576359697197042*(3.38543909940965-0.0101613245905281*SIN(2.0987245707456-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A124*(28.7558541640664+SIN(2.48305026829241+A124/(A124^2*(-13.0940373653355+192.223873002835*A124+1.04688578734501/COS(0.888087533311911*(11.8166569922577+A124)*(-16.3805223777119-A124*(-16.8479499096131+COS(0.187303217209832+A124))))-2.21826654265946*COS(0.158992769175609/SIN(54.5408465171297-17.2645209165036/(74.9170251147328-8.17275406689379*A124)-0.00893639409742125*(-7.73894512261193+243.243889639593*A124+1.17364025116108/COS(1.00039578582022*(4.88183509186386*A124-SIN(4.55858318369662+A124))))-COS(5.79028235833095+SIN(6.76830959706084+SIN(25.2385813684259-4.32969570363783*A124-SIN(A124)))))))+0.0101613245905281*SIN(0.876441319952577/COS(48.4609911228015/(16.6282497537564*A124+23.857252356668*(0.0594189952400831-0.271442534851266*(-23.6162595066739-2.21826654265946*(1-54.5678092587087/(-0.462667768158467+16.6282497537564*A124)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+COS((3.84544912046398*(4.88183509186386*A124+SIN(12.1450201646183-A124)))/(-17.4030871117869+0.0663510208031133*A124*(0.622989837093893-2.21826654265946*COS((1.18762886900831*(9.05782264826164*A124+SIN(14.3849856728006-0.0354817550931892*A124-0.00223887389639222*(-14.6235198209935-9.17275406689379*A124*(4.06380247287768-27.6892064575161/(0.815902357455133+255.525526428089*A124))))))/(A124*(28.7558541640664+SIN(2.48305026829241+A124/(-6.52976097869784+A124*(-13.0940373653355+192.223873002835*A124+1.04688578734501/COS(0.888087533311911*(0.969753931738762+16.6282497537564*A124)*(98.4123665267175-A124*(-16.8479499096131+COS(A124+SIN(COS(A124))))))-2.21826654265946*COS(0.158992769175609/SIN(54.3112051755841-0.00893639409742125*(-7.73894512261193+243.243889639593*A124+0.59204552399114/COS(6.76830959706084/(-15.890968776346+COS(A124))))-COS(5.79028235833095+SIN(6.76830959706084+SIN(25.2385813684259-4.32969570363783*A124-SIN(A124)))))))))))))))/(-0.450802453523512-16.6282497537564*A124*(-13.3259887796793+90.6746215346795/(COS(0.0374249869286814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(16.6282497537564*A124-0.0576359697197042*(1.02256473407498-0.271442534851266*(-54.5678092587087/(16.6282497537564*A124+(1*(0.0594189952400831-0.418053404238699*(-12.351311233052+A124*(-6.76830959706084+2*A124))+COS(0.88850302926741*(-16.8479499096131+A124))))/(-11.5600785319821+A124-COS(16.891421464352*(1.02256473407498-0.271442534851266*(-23.6162595066739-2.21826654265946*(1.58608020675007+(-0.554481222071764*(0.27155797519368/(-5.06674406509983-16.6282497537564*A124)-0.0162831736368037*(-6.22720341923815+152.526845554095*A124+A124*(-16.8479499096131-11.5600785319821*(-2.07350674153311+16.6282497537564*A124)-2.21826654265946*COS(2.0962197781608*(-0.949017200717218*A124+(0.133098445831228*(-46.7578399380144-2535.25448202611*A124+5.12022462782438*(-6.95671155762061+1.25377854337113*A124)))/(-16.439941372952+16.6282497537564*A124)))))))/(16.6282497537564*A124-0.0576359697197042*(1.02256473407498-0.271442534851266*(-23.6162595066739-2.21826654265946*COS(0.368208938339133*(4.88183509186386*A124-SIN(4.55858318369662+A124))))))))))))-2.21826654265946*COS(0.368208938339133*(4.88183509186386*A124-SIN(4.55858318369662+A124)))+SIN(SIN(A124))))))))))))))</f>
        <v>#DIV/0!</v>
      </c>
      <c r="CG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(14.7742502776276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-40.660043615488+A124*(4.00617806001081+0.300659637849567*A124*(-6.67281172927145+16.8479499096131*A124-54.5678092587087/(-0.876441319952577-0.0576359697197042*(19.2114802550498+0.0101613245905281*SIN(0.876441319952577/COS(48.4609911228015/(16.6282497537564*A124-16.891421464352*(0.0594189952400831-0.271442534851266*(-3.44228949289127-2.21826654265946*(1-54.5678092587087/(A124*(-16.8479499096131+COS(11.3727753147722-193.223873002835*A124))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-0.246808905555232*(-23.6162595066739-2.21826654265946*(1-54.5678092587087/(-0.434948312010168+16.6282497537564*A124))))))+COS(0.368208938339133*(4.88183509186386*A124-SIN(4.55858318369662+A124)))/(-0.450802453523512-16.6282497537564*A124*(-19.3368401544244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))))))))))))+A124/(-6.52976097869784-16.6282497537564*A124*(-12.5937532969029+90.6746215346795/(COS(0.0191274619962928*(19.9447729253369-12.7327255312439/(-0.503518823202542-8.89692141888174*A124)+276.498689873299*A124))*COS(0.888087533311911*(0.969753931738762+16.6282497537564*A124)*(-16.3805223777119-A124*(-16.8479499096131+COS(11.3727753147722-193.223873002835*A124)))))-2.21826654265946*A124*(-6.67281172927145+16.6282497537564*A124-54.5678092587087/(-0.876441319952577-0.0576359697197042*(3.38543909940965-0.0101613245905281*SIN(2.0987245707456-A124/(-6.52976097869784-16.6282497537564*A124*(-13.8037871831422+90.6746215346795/(COS(0.0191274619962928*(-15.3103438335003+27.3938192881551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A124*(28.7558541640664+SIN(2.48305026829241+A124/(A124^2*(-13.0940373653355+192.223873002835*A124-2.21826654265946*COS(16.6282497537564*A124)+1.04688578734501/COS(0.888087533311911*(11.8166569922577+A124)*(-16.3805223777119-A124*(-16.8479499096131+COS(0.187303217209832+A124)))))+0.0101613245905281*SIN(0.876441319952577/COS(3.93944651370693/(23.857252356668*(-4.13769695121368+A124)+16.6282497537564*A124)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(16.6282497537564*A124-0.0592336197191306*(1.02256473407498-0.271442534851266*(-15.9744506240511*A124-2.21826654265946*COS(0.368208938339133*(4.88183509186386*A124-SIN(4.55858318369662+A124)))+SIN(SIN(A124))))))))))))))</f>
        <v>#DIV/0!</v>
      </c>
      <c r="CH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(14.7742502776276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(0.271515566487195*(-12.351311233052+A124*(-6.76830959706084+2*A124)))))))/(16.6282497537564*A124-0.0592336197191306*(1.02256473407498-0.271442534851266*(-15.9744506240511*A124-2.21826654265946*COS(0.368208938339133*(4.88183509186386*A124-SIN(4.55858318369662+A124)))+SIN(SIN(A124))))))))))))))</f>
        <v>#DIV/0!</v>
      </c>
      <c r="CI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(14.7742502776276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(0.271515566487195*(-12.351311233052+A124*(-6.76830959706084+2*A124)))))))/(16.6282497537564*A124-0.0592336197191306*(1.02256473407498-0.271442534851266*(-15.9744506240511*A124-2.21826654265946*COS(0.368208938339133*(4.88183509186386*A124-SIN(4.55858318369662+A124)))+SIN(SIN(A124))))))))))))))</f>
        <v>#DIV/0!</v>
      </c>
      <c r="CJ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(14.7742502776276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(0.000396729871241468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-40.660043615488+A124*(4.00617806001081+0.300659637849567*A124*(-6.67281172927145+16.8479499096131*A124-54.5678092587087/(-0.876441319952577-0.0576359697197042*(19.2114802550498+0.0101613245905281*SIN(0.876441319952577/COS(48.4609911228015/(16.6282497537564*A124-16.891421464352*(0.0594189952400831-0.271442534851266*(-3.44228949289127-2.21826654265946*(1-54.5678092587087/(A124*(-16.8479499096131+COS(11.3727753147722-193.223873002835*A124))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(48.4609911228015/(16.6282497537564*A124-16.891421464352*(1.02256473407498-0.246808905555232*(-23.6162595066739-2.21826654265946*(1-54.5678092587087/(-0.434948312010168+16.6282497537564*A124))))))+COS(0.368208938339133*(4.88183509186386*A124-SIN(4.55858318369662+A124)))/(-0.450802453523512-16.6282497537564*A124*(-19.3368401544244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))))))))))))+A124/(-6.52976097869784-16.6282497537564*A124*(-12.5937532969029+90.6746215346795/(COS(0.0191274619962928*(19.9447729253369-12.7327255312439/(-0.503518823202542-8.89692141888174*A124)+276.498689873299*A124))*COS(0.888087533311911*(0.969753931738762+16.6282497537564*A124)*(-16.3805223777119-A124*(-16.8479499096131+COS(11.3727753147722-193.223873002835*A124)))))-2.21826654265946*A124*(-6.67281172927145+16.6282497537564*A124-54.5678092587087/(-0.876441319952577-0.0576359697197042*(3.38543909940965-0.0101613245905281*SIN(2.0987245707456-A124/(-6.52976097869784-16.6282497537564*A124*(-13.4051183555839+90.6746215346795/(COS(0.0191274619962928*(-15.3103438335003+27.3938192881551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A124*(28.7558541640664+SIN(2.48305026829241+A124/(A124^2*(-13.0940373653355+192.223873002835*A124-2.21826654265946*COS(16.6282497537564*A124)+1.04688578734501/COS(0.888087533311911*(11.8166569922577+A124)*(-16.3805223777119-A124*(-16.8479499096131+COS(0.187303217209832+A124)))))+0.0101613245905281*SIN(0.876441319952577/COS(3.93944651370693/(23.857252356668*(-4.13769695121368+A124)+16.6282497537564*A124)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(16.6282497537564*A124-0.0592336197191306*(-0.0359586782384305-0.271442534851266*(-15.9744506240511*A124-2.21826654265946*COS(0.368208938339133*(4.88183509186386*A124-SIN(4.55858318369662+A124)))+SIN(SIN(A124))))))))))))))</f>
        <v>#DIV/0!</v>
      </c>
      <c r="CL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(17.3697933003019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-40.660043615488+A124*(4.00617806001081+0.300659637849567*A124*(-6.67281172927145+16.8479499096131*A124-54.5678092587087/(-0.876441319952577-0.0576359697197042*(19.2114802550498+0.0101613245905281*SIN(A124/(-6.52976097869784-16.6282497537564*A124*(-12.5937532969029-2.21826654265946*A124*(-6.67281172927145+16.6282497537564*A124-54.5678092587087/(-16.1887425674219-12.7327255312439/(-0.503518823202542-8.89692141888174*A124)+276.498689873299*A124))-0.183383723828356/(COS(0.0191274619962928*(19.9447729253369-12.7327255312439/(-0.503518823202542-8.89692141888174*A124)+276.498689873299*A124))*COS(0.888087533311911*(0.969753931738762+16.6282497537564*A124)*(-16.3805223777119-A124*(-16.8479499096131+COS(11.3727753147722-193.223873002835*A124)))))))+0.876441319952577/COS(48.4609911228015/(16.6282497537564*A124-16.891421464352*(0.0594189952400831-0.271442534851266*(-3.44228949289127-2.21826654265946*(1-54.5678092587087/(A124*(-16.8479499096131+COS(11.3727753147722-193.223873002835*A124)))))+COS(0.41319253690408/(3.38543909940965+0.00580802589905715*SIN(0.876441319952577/COS(48.4609911228015/(-155.493590947938+16.6282497537564*A124))+A124/(-6.52976097869784-16.6282497537564*A124*(-2.21826654265946*COS(1.10515258112017*SIN(A124))-0.0721020771068*(3.38543909940965+0.0101613245905281*SIN(0.876441319952577/COS(48.4609911228015/(16.6282497537564*A124-16.891421464352*(1.02256473407498-0.246808905555232*(-23.6162595066739-2.21826654265946*(1-54.5678092587087/(-0.0576359697197042*(1.02256473407498+642.033290198392/A124)+16.6282497537564*A124))))))+COS(0.368208938339133*(4.88183509186386*A124-SIN(4.55858318369662+A124)))/(-0.450802453523512-16.6282497537564*A124*(-19.3368401544244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))))))))))))))))))))/(A124*(28.7558541640664+SIN(2.48305026829241+A124/(A124^2*(-13.0940373653355+192.223873002835*A124-2.21826654265946*COS(16.6282497537564*A124)+1.04688578734501/COS(0.888087533311911*(11.8166569922577+A124)*(-16.3805223777119-A124*(-16.8479499096131+COS(0.187303217209832+A124)))))+0.0101613245905281*SIN(0.876441319952577/COS(3.93944651370693/(23.857252356668*(-4.13769695121368+A124)+16.6282497537564*A124))+A124/(-6.52976097869784+A124*(-12.5937532969029+26.6585228449305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*(-0.0056342636768239*A124*(-15.3103463040461-0.508548533671548*A124+3.92421225775025/(-16.8479499096131+COS(11.8235777682958-A124)))+A124/(-28.1553759148122+SIN(COS(15.9125504883139/(-12.3743443177011+A124))))))))))))))))))))/(16.6282497537564*A124-0.0592336197191306*(1.02256473407498-0.271442534851266*(-15.9744506240511*A124-2.21826654265946*COS(0.368208938339133*(4.88183509186386*A124-SIN(4.55858318369662+A124)))+SIN(SIN(A124))))))))))))))</f>
        <v>#DIV/0!</v>
      </c>
      <c r="CM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(17.3697933003019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(0.815902357455133+255.525526428089*A124))))+A124*(-40.660043615488+A124*(4.00617806001081+0.300659637849567*A124*(-6.67281172927145+16.8479499096131*A124-54.5678092587087/(-0.876441319952577-0.0576359697197042*(19.2114802550498+0.0101613245905281*SIN(A124/(-6.52976097869784-16.6282497537564*A124*(-12.5937532969029-2.21826654265946*A124*(-6.67281172927145+16.6282497537564*A124-54.5678092587087/(-16.1887425674219-12.7327255312439/(-0.503518823202542-8.89692141888174*A124)+276.498689873299*A124))-0.183383723828356/(COS(0.0191274619962928*(19.9447729253369-12.7327255312439/(-0.503518823202542-8.89692141888174*A124)+276.498689873299*A124))*COS(0.888087533311911*(0.969753931738762+16.6282497537564*A124)*(-16.3805223777119-A124*(-16.8479499096131+COS(11.3727753147722-193.223873002835*A124)))))))+0.876441319952577/COS(48.4609911228015/(16.6282497537564*A124-16.891421464352*(0.0594189952400831-0.271442534851266*(-3.44228949289127-2.21826654265946*(1-54.5678092587087/(A124*(-16.8479499096131+COS(11.3727753147722-193.223873002835*A124)))))+COS(0.41319253690408/(3.38543909940965+0.00580802589905715*SIN(0.876441319952577/COS(48.4609911228015/(-155.493590947938+16.6282497537564*A124))+A124/(-6.52976097869784-16.6282497537564*A124*(-2.21826654265946*COS(1.10515258112017*SIN(A124))-0.0721020771068*(3.38543909940965+0.0101613245905281*SIN(0.876441319952577/COS(48.4609911228015/(16.6282497537564*A124-16.891421464352*(1.02256473407498-0.246808905555232*(-23.6162595066739-2.21826654265946*(1-54.5678092587087/(-0.0576359697197042*(1.02256473407498+642.033290198392/A124)+16.6282497537564*A124))))))+COS(0.368208938339133*(4.88183509186386*A124-SIN(4.55858318369662+A124)))/(-0.450802453523512-16.6282497537564*A124*(-19.3368401544244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))))))))))))))))))))/(A124*(28.7558541640664+SIN(2.48305026829241+A124/(A124^2*(-13.0940373653355+192.223873002835*A124-2.21826654265946*COS(16.6282497537564*A124)+1.04688578734501/COS(0.888087533311911*(11.8166569922577+A124)*(-16.3805223777119-A124*(-16.8479499096131+COS(0.187303217209832+A124)))))+0.0101613245905281*SIN(0.876441319952577/COS(3.93944651370693/(23.857252356668*(-4.13769695121368+A124)+16.6282497537564*A124))+A124/(-6.52976097869784+A124*(-12.5937532969029+26.6585228449305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*(-0.0056342636768239*A124*(-15.3103463040461-0.508548533671548*A124+3.92421225775025/(-16.8479499096131+COS(11.8235777682958-A124)))+A124/(-28.1553759148122+SIN(COS(15.9125504883139/(-12.3743443177011+A124))))))))))))))))))))/(16.6282497537564*A124-0.0592336197191306*(1.02256473407498-0.271442534851266*(-15.9744506240511*A124-2.21826654265946*COS(0.368208938339133*(4.88183509186386*A124-SIN(4.55858318369662+A124)))+SIN(SIN(A124))))))))))))))</f>
        <v>#DIV/0!</v>
      </c>
      <c r="CN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(16.5359312541632/A124)))/((-16.8479499096131+COS(0.187303217209832+A124))*(-11.5600785319821+A124-COS(16.891421464352*(1.02256473407498-0.271442534851266*(-23.6162595066739-2.21826654265946*(1.58608020675007+(-0.554481222071764*(-6.60752787795719-0.0162831736368037*(-6.22720341923815+127.526617387205*A124+A124*(-16.8479499096131-11.5600785319821*(-2.07350674153311+16.6282497537564*A124)-2.21826654265946*COS(0.00133254592054105*(-810.736711600468+16.8479499096131*A124)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(0.863984256037531+255.525526428089*A124+0.0101613245905281*SIN(0.876441319952577/COS(48.4609911228015/(16.6282497537564*A124-16.891421464352*(1.02256473407498-0.246808905555232*(-23.6162595066739-2.21826654265946*(1-54.5678092587087/(-0.431511135209676+16.6282497537564*A124))))))+COS(0.0215857837825021*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/(-0.450802453523512-16.6282497537564*A124*(-13.3259887796793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+A124*(-40.660043615488+A124*(4.00617806001081+0.300659637849567*A124*(-6.67281172927145+16.8479499096131*A124-54.5678092587087/(-0.876441319952577-0.0576359697197042*(19.2114802550498+0.0101613245905281*SIN(0.876441319952577/COS(48.4609911228015/(16.6282497537564*A124-16.891421464352*(0.0594189952400831-0.271442534851266*(-3.44228949289127-2.21826654265946*(1-54.5678092587087/(A124*(-16.8479499096131+COS(11.3727753147722-193.223873002835*A124)))))+COS(0.41319253690408/(3.38543909940965+0.00580802589905715*SIN(0.876441319952577/COS(48.4609911228015/(16.6282497537564*A124-16.891421464352*(5.08636720695266-27.6892064575161/(0.815902357455133+255.525526428089*A124))))+A124/(-6.52976097869784-16.6282497537564*A124*(-2.21826654265946*COS(1.10515258112017*SIN(A124))-0.0576359697197042*(3.38543909940965+0.0101613245905281*SIN(0.876441319952577/COS(48.4609911228015/(16.6282497537564*A124-16.891421464352*(1.02256473407498+1.92103004692947*(-23.6162595066739-2.21826654265946*(1-54.5678092587087/(-0.434948312010168+16.6282497537564*A124))))))+COS(0.368208938339133*(4.88183509186386*A124-SIN(4.55858318369662+A124)))/(-0.450802453523512-16.6282497537564*A124*(-19.3368401544244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))))))))))))+A124/(-6.52976097869784-16.6282497537564*A124*(-12.5937532969029+90.6746215346795/(COS(0.0191274619962928*(19.9447729253369-12.7327255312439/(-0.503518823202542-8.89692141888174*A124)+276.498689873299*A124))*COS(0.888087533311911*(0.969753931738762+16.6282497537564*A124)*(-16.3805223777119-A124*(-16.8479499096131+COS(11.3727753147722-193.223873002835*A124)))))-2.21826654265946*A124*(-6.67281172927145+16.6282497537564*A124-54.5678092587087/(-0.876441319952577-0.0576359697197042*(3.38543909940965-0.0101613245905281*SIN(2.0987245707456-A124/(-6.52976097869784-16.6282497537564*A124*(-13.8037871831422+90.6746215346795/(COS(0.0191274619962928*(-15.3103438335003+27.3938192881551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A124*(28.7558541640664+SIN(2.48305026829241+A124/(A124^2*(-13.0940373653355+192.223873002835*A124-2.21826654265946*COS(16.6282497537564*A124)+1.04688578734501/COS(0.888087533311911*(11.8166569922577+A124)*(-16.3805223777119-A124*(-16.8479499096131+COS(0.187303217209832+A124)))))-0.0101613245905281*SIN(5.0239503289482/COS(3.93944651370693/(23.857252356668*(-4.13769695121368+A124)+16.6282497537564*A124))-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(12.5971254539448+A124)))))-2.21826654265946*COS(1.10515258112017*SIN(A124))))))))))))))))))/(16.6282497537564*A124-0.0592336197191306*(1.02256473407498-0.271442534851266*(-15.9744506240511*A124-2.21826654265946*COS(0.368208938339133*(4.88183509186386*A124-SIN(3.6095659829794+A124+SIN(13.9057180669413*(-7.73894512261193+1.17364025116108/COS(1.00039578582022*(4.88183509186386*A124-SIN(4.55858318369662+A124))))))))+SIN(SIN(A124))))))))))))))</f>
        <v>#DIV/0!</v>
      </c>
      <c r="CO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(15.5230629899168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-19.0661654068054-11.5600785319821*(16.6282497537564*A124+COS(0.187303217209832+A124))))))/(16.6282497537564*A124-0.0592336197191306*(1.02256473407498-0.271442534851266*(-15.9744506240511*A124-2.21826654265946*COS(0.368208938339133*(4.88183509186386*A124-SIN(4.55858318369662+A124)))+SIN(SIN(A124))))))))))))))</f>
        <v>#DIV/0!</v>
      </c>
      <c r="CP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(16.5359312541632/A124)))/((-16.8479499096131+COS(0.187303217209832+A124))*(-11.5600785319821+A124-COS(16.891421464352*(1.02256473407498-0.271442534851266*(-23.6162595066739-2.21826654265946*(1.58608020675007+(-0.554481222071764*(-6.60752787795719-0.0162831736368037*(-6.22720341923815+127.526617387205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(0.863984256037531+255.525526428089*A124+0.0101613245905281*SIN(0.876441319952577/COS(48.4609911228015/(16.6282497537564*A124-16.891421464352*(1.02256473407498-0.246808905555232*(-23.6162595066739-2.21826654265946*(1-54.5678092587087/(-0.431511135209676+16.6282497537564*A124))))))+COS(0.0215857837825021*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/(-0.450802453523512-16.6282497537564*A124*(-13.3259887796793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+A124*(-40.660043615488+A124*(4.00617806001081+0.300659637849567*A124*(-4.30760395017308+16.8479499096131*A124+0.300659637849567*(3.32602010416957+0.0101613245905281*SIN(0.876441319952577/COS(48.4609911228015/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+COS((3.84544912046398*(4.88183509186386*A124+SIN(12.1450201646183-A124)))/(-17.4030871117869+0.0663510208031133*A124*(0.622989837093893-2.21826654265946*COS((1.18762886900831*(9.05782264826164*A124+SIN(14.3849856728006-0.0354817550931892*A124+COS(0.187303217209832+A124))))/(A124*(28.7558541640664+SIN(2.48305026829241+A124/(-6.52976097869784+A124*(-13.0940373653355+192.223873002835*A124+1.04688578734501/COS(0.888087533311911*(0.969753931738762+16.6282497537564*A124)*(98.4123665267175+16.6537060934602*A124))-2.21826654265946*COS(0.158992769175609/SIN(54.5408465171297-17.2645209165036/(74.9170251147328+A124+A124*(-10.5289067483033+193.223873002835*A124))+0.0144334789681203*(-7.73894512261193+90.717044085499*A124-16.6282497537564*A124*(-3.82113340937015-1.17364025116108/COS(6.76830959706084/(-15.890968776346+COS(A124))))+0.59204552399114/COS(6.76830959706084/(-15.890968776346+COS(A124))))-COS(5.79028235833095+SIN(6.76830959706084+SIN(25.2385813684259-4.32969570363783*A124-SIN(A124)))))))))))))))/(-0.450802453523512-16.6282497537564*A124*(-13.3259887796793+90.6746215346795/(COS(0.0374249869286814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-54.5678092587087/(-0.876441319952577-0.0576359697197042*(19.2114802550498+0.0101613245905281*SIN(0.876441319952577/COS(48.4609911228015/(16.6282497537564*A124-16.891421464352*(0.0594189952400831-0.271442534851266*(-3.44228949289127-2.21826654265946*(1-54.5678092587087/(A124*(-16.8479499096131+COS(11.3727753147722-193.223873002835*A124)))))+COS(0.41319253690408/(3.38543909940965+0.00580802589905715*SIN(0.876441319952577/COS(48.4609911228015/(16.6282497537564*A124-16.891421464352*(5.08636720695266-27.6892064575161/(0.815902357455133+255.525526428089*A124))))+A124/(-6.52976097869784-16.6282497537564*A124*(-2.21826654265946*COS(1.10515258112017*SIN(A124))-0.0576359697197042*(3.38543909940965+0.0101613245905281*SIN(0.876441319952577/COS(48.4609911228015/(16.6282497537564*A124-16.891421464352*(1.02256473407498+1.92103004692947*(-23.6162595066739-2.21826654265946*(1-54.5678092587087/(-0.434948312010168+16.6282497537564*A124))))))+COS(0.368208938339133*(4.88183509186386*A124-SIN(4.55858318369662+A124)))/(-0.450802453523512-16.6282497537564*A124*(-19.3368401544244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))))))))))))+A124/(-6.52976097869784-16.6282497537564*A124*(-12.5937532969029+90.6746215346795/(COS(0.0191274619962928*(19.9447729253369-12.7327255312439/(-0.503518823202542-8.89692141888174*A124)+276.498689873299*A124))*COS(0.888087533311911*(0.969753931738762+16.6282497537564*A124)*(-16.3805223777119-A124*(-16.8479499096131+COS(11.3727753147722-193.223873002835*A124)))))-2.21826654265946*A124*(-6.67281172927145+16.6282497537564*A124-54.5678092587087/(-0.876441319952577-0.0576359697197042*(3.38543909940965-0.0101613245905281*SIN(2.0987245707456-A124/(-6.52976097869784-16.6282497537564*A124*(-13.8037871831422+90.6746215346795/(COS(0.0191274619962928*(-15.3103438335003+27.3938192881551/(-0.503518823202542-8.89692141888174*A124)+276.498689873299*A124))*COS(0.888087533311911*(0.969753931738762+16.6282497537564*A124)*(-16.3805223777119-A124*(-16.8479499096131+COS(22.255008249802-192.223873002835*A124)))))-2.21826654265946*COS(1.10515258112017*SIN(A124))))))))))))))))))/(A124*(28.7558541640664+SIN(2.48305026829241+A124/(A124^2*(-13.0940373653355+192.223873002835*A124-2.21826654265946*COS(16.6282497537564*A124)+1.04688578734501/COS(0.888087533311911*(11.8166569922577+A124)*(-16.3805223777119-A124*(-16.8479499096131+COS(0.187303217209832+A124)))))-0.0101613245905281*SIN(5.0239503289482/COS(3.93944651370693/(23.857252356668*(-4.13769695121368+A124)+16.6282497537564*A124))-A124/(-6.52976097869784-16.6282497537564*A124*(-12.5937532969029-2.21826654265946*COS(1.10515258112017*SIN(A124))+90.6387480034576/(COS(0.0191274619962928*(-15.3123012474693-12.7327255312439/(-0.503518823202542-8.89692141888174*A124)+276.498689873299*A124))*(4.88183509186386*A124-SIN(4.55858318369662+A124)))))))))))))))))))/(16.6282497537564*A124+(-18.4447160480056*(1.02256473407498-0.271442534851266*(-15.9744506240511*A124-2.21826654265946*COS(0.368208938339133*(4.88183509186386*A124-SIN(3.6095659829794+A124+SIN(13.9057180669413*(-7.73894512261193+1.17364025116108/COS(1.00039578582022*(4.88183509186386*A124-SIN(4.55858318369662+A124))))))))+SIN(SIN(A124)))))/((0.969753931738762+16.6282497537564*A124)*(-16.3805223777119-A124*(-16.8479499096131+COS(11.3727753147722-193.223873002835*A124))))))))))))))</f>
        <v>#DIV/0!</v>
      </c>
      <c r="CQ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(16.5359312541632/A124)))/((-16.8479499096131+COS(0.187303217209832+A124))*(-11.5600785319821+A124-COS(16.891421464352*(1.02256473407498-0.271442534851266*(-23.6162595066739-2.21826654265946*(1.58608020675007+(-0.554481222071764*(-6.60752787795719-0.0162831736368037*(-6.22720341923815+127.526617387205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SIN(14.3849856728006-0.0354817550931892*A124-0.0056342636768239*A124*(-14.6235198209935-9.17275406689379*A124*(4.06380247287768-27.6892064575161/(0.863984256037531+255.525526428089*A124+0.0101613245905281*SIN(0.876441319952577/COS(48.4609911228015/(16.6282497537564*A124-16.891421464352*(1.02256473407498-0.246808905555232*(-23.6162595066739-2.21826654265946*(1-54.5678092587087/(-0.431511135209676+16.6282497537564*A124))))))+COS(0.0215857837825021*(16.6282497537564*A124-16.891421464352*(1.02256473407498-0.271442534851266*(-23.6162595066739-2.21826654265946*(1-54.5678092587087/(16.6282497537564*A124-0.0576359697197042*(1.02256473407498-0.271442534851266*(-23.6162595066739-2.21826654265946*COS(0.368208938339133*(-SIN(4.55858318369662+A124)+A124*(1.29094830746506-0.0719128631247996*A124-SIN(6.76830959706084-SIN(0.796938429433502+A124*(-6.76830959706084+2*A124))))))))))))))/(-0.450802453523512-16.6282497537564*A124*(-13.3259887796793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))))))+A124*(-40.660043615488+A124*(4.00617806001081+0.300659637849567*A124*(-6.67281172927145+16.8479499096131*A124-54.5678092587087/(-0.876441319952577-0.0576359697197042*(19.2114802550498+0.0101613245905281*SIN(0.876441319952577/COS(48.4609911228015/(16.6282497537564*A124-16.891421464352*(0.0594189952400831-0.271442534851266*(-3.44228949289127-2.21826654265946*(1-54.5678092587087/(A124*(-16.8479499096131+COS(24.6541158973176-193.223873002835*A124-1.04688578734501/COS(0.888087533311911*(11.8166569922577+A124)*(-16.3805223777119-A124*(-16.8479499096131+COS(0.187303217209832+A124)))))))))+COS(0.41319253690408/(3.38543909940965+0.00580802589905715*SIN(0.876441319952577/COS(48.4609911228015/(16.6282497537564*A124-16.891421464352*(5.08636720695266-27.6892064575161/(0.815902357455133+255.525526428089*A124))))+A124/(-6.52976097869784-16.6282497537564*A124*(-2.21826654265946*COS(1.10515258112017*SIN(A124))-0.0576359697197042*(3.38543909940965+0.0101613245905281*SIN(0.876441319952577/COS(48.4609911228015/(16.6282497537564*A124-16.891421464352*(1.02256473407498+1.92103004692947*(-23.6162595066739-2.21826654265946*(1-54.5678092587087/(-0.434948312010168+16.6282497537564*A124))))))+COS(0.368208938339133*(4.88183509186386*A124-SIN(4.55858318369662+A124)))/(-0.450802453523512-16.6282497537564*A124*(-19.3368401544244+90.6746215346795/(COS(0.0191274619962928*(-15.3123012474693-12.7327255312439/(-0.503518823202542-8.89692141888174*A124)+276.498689873299*A124))*COS(0.888087533311911*(0.969753931738762+16.6282497537564*A124)*(-16.3805223777119-A124*(-16.8479499096131+COS(139.995324929214+A124)))))))))))))))))+A124/(-6.52976097869784-16.6282497537564*A124*(-12.5937532969029+90.6746215346795/(COS(0.0191274619962928*(19.9447729253369-12.7327255312439/(-0.503518823202542-8.89692141888174*A124)+276.498689873299*A124))*COS(0.888087533311911*(0.969753931738762+16.6282497537564*A124)*(-16.3805223777119-A124*(-16.8479499096131+COS(0.187303217209832+192.151960139711*A124-SIN(6.76830959706084-SIN(0.796938429433502+A124*(-6.76830959706084+2*A124))))))))-2.21826654265946*A124*(-6.67281172927145+16.6282497537564*A124-54.5678092587087/(-0.876441319952577-0.0576359697197042*(3.38543909940965-0.0101613245905281*SIN(2.0987245707456-A124/(-6.52976097869784-16.6282497537564*A124*(-13.8037871831422+90.6746215346795/(COS(0.0191274619962928*(-15.3103438335003+27.3938192881551/(-0.503518823202542-8.89692141888174*A124)+276.498689873299*A124))*COS(0.888087533311911*(0.969753931738762+16.6282497537564*A124)*(-16.3805223777119-A124*(-16.8479499096131+COS(11.3727753147722-193.223873002835*A124)))))-2.21826654265946*COS(1.10515258112017*SIN(A124))))))))))))))))))/(A124*(28.7558541640664+SIN(2.48305026829241+A124/(A124^2*(-13.0940373653355+192.223873002835*A124-2.21826654265946*COS(16.6282497537564*A124)+1.04688578734501/COS(0.888087533311911*(11.8166569922577+A124)*(-16.3805223777119-A124*(-16.8479499096131+COS(0.187303217209832+A124)))))-0.0101613245905281*SIN(5.0239503289482/COS(3.93944651370693/(23.857252356668*(-4.13769695121368+A124)+16.6282497537564*A124))-A124/(-6.52976097869784-16.6282497537564*A124*(-12.5937532969029-2.21826654265946*COS(1.10515258112017*SIN(A124))+90.6387480034576/(COS(0.0191274619962928*(-15.3123012474693-12.7327255312439/(-0.503518823202542-8.89692141888174*A124)+276.498689873299*A124))*(4.88183509186386*A124-SIN(4.55858318369662+A124)))))))))))))))))))/(16.6282497537564*A124+(-0.10905768272415*(1.02256473407498-0.271442534851266*(-15.9744506240511*A124-2.21826654265946*COS(0.368208938339133*(-14.893976740533*A124-SIN(3.6095659829794+A124+SIN(13.9057180669413*(-7.73894512261193+1.17364025116108/COS(1.00039578582022*(4.88183509186386*A124-SIN(4.55858318369662+A124))))))))+SIN(SIN(A124)))))/A124))))))))))</f>
        <v>#DIV/0!</v>
      </c>
      <c r="CR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(17.0921416726214/A124)))/((-16.8479499096131+COS(A124+SIN(COS(6.70637707049829*SIN(COS(26.3714640627747/(-33.6638025726788+2*A124)))))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(0.034166496816736*(-0.949017200717218*A124+(0.133098445831228*(-46.7578399380144-2535.25448202611*A124+5.12022462782438*(-6.95671155762061+(-13.0940373653355*A124)/COS(0.0191274619962928*(-15.3123012474693-12.7327255312439/(-0.503518823202542-8.89692141888174*A124)+276.498689873299*A124)))))/(-17.4030871117869+0.0663510208031133*A124*(0.622989837093893-2.21826654265946*COS((1.18762886900831*(A124*(-40.660043615488+A124*(4.00617806001081+0.300659637849567*A124*(-5.05010744126185-54.5678092587087/(-1-0.0576359697197042*(-0.554481222071764-COS(0.888087533311911*(0.969753931738762+16.6282497537564*A124)*(-16.3805223777119-A124*(-16.8479499096131+COS(4.3844191636636-0.0354817550931892*A124-0.0056342636768239*A124*(-16.651402511887+152.526845554095*A124)))))))-16.6282497537564*A124*(-19.3368401544244+90.6746215346795/(COS(0.888087533311911*(0.969753931738762+16.6282497537564*A124)*(-16.3805223777119-A124*(-16.8479499096131+COS(11.3727753147722-193.223873002835*A124))))*COS(0.0191274619962928*(-15.3123012474693+276.498689873299*A124-12.2634703391718/((-0.503518823202542-8.89692141888174*A124)*COS(COS(0.888087533311911*(0.969753931738762+16.6282497537564*A124)*(-16.3805223777119-A124*(-16.8479499096131+COS(11.3727753147722-193.223873002835*A124)))))))))))))+SIN(14.3849856728006+A124/(-155.5217137742+16.6282497537564*A124)-0.0056342636768239*A124*(-14.6235198209935-9.17275406689379*A124*(4.06380247287768-27.6892064575161/(0.815902357455133+255.525526428089*A124))))))/(A124*(12.3753317863545-A124+SIN(6.99517877594608+A124/(A124^2*(-13.0940373653355+192.223873002835*A124-2.21826654265946*COS(16.6282497537564*A124)+1.0475929247471/COS(0.888087533311911*(11.8166569922577+A124)*(-16.3805223777119-A124*(-16.8479499096131+COS(0.187303217209832+A124)))))-0.0101613245905281*SIN((0.0527079718510113*(-13.0940373653355-12.7327255312439/(-0.503518823202542-8.89692141888174*A124)))/COS(3.93944651370693/(16.6282497537564*A124-SIN(4.55858318369662+A124)))-A124/(-6.52976097869784+A124*(-12.5937532969029+90.6746215346795/(COS(0.0191274619962928*(-15.3123012474693-12.7327255312439/(-0.503518823202542-8.89692141888174*A124)+276.498689873299*A124))*COS(2.86617997075281*(-16.3805223777119-A124*(-16.8479499096131+COS(0.26349923631368-193.223873002835*A124)))))-2.21826654265946*COS(1.10515258112017*SIN(A124)))*(-0.0056342636768239*A124*(-13.0940373653355-0.508548533671548*A124+3.92421225775025/(-16.8479499096131+COS(11.8235777682958-A124))-2.21826654265946*COS(0.64959255136071/(-15.9125504883139+COS((0.969753931738762+16.6282497537564*A124)*(-16.3805223777119-A124*(-16.8479499096131+COS(11.3727753147722-192.223873002835*A124-5.12022462782438*(-6.95671155762061+1.2499158429532*A124))))))))+A124/(-28.1553759148122+SIN(A124))))))))))))))))))/(16.6282497537564*A124-0.0592336197191306*(0.0594189952400831+COS(0.0101613245905281*(8.0878593053247+54.5678092587087/(0.662851664816289+16.6282497537564*A124)))-0.271442534851266*(-15.9744506240511*A124-2.21826654265946*COS(0.368208938339133*(4.88183509186386*A124-SIN(4.55858318369662+A124)))+SIN(SIN(A124))))))))))))))</f>
        <v>#DIV/0!</v>
      </c>
      <c r="CS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(17.0921416726214/A124)))/((-16.8479499096131+COS(A124+SIN(COS(6.70637707049829*SIN(COS(26.3714640627747/(-33.6638025726788+2*A124)))))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(0.034166496816736*(-0.949017200717218*A124+(0.133098445831228*(-46.7578399380144-2535.25448202611*A124+5.12022462782438*(-6.95671155762061+(-13.0940373653355*A124)/COS(0.0191274619962928*(-15.3123012474693-12.7327255312439/(-0.503518823202542-8.89692141888174*A124)+276.498689873299*A124)))))/(-17.4030871117869+0.0663510208031133*A124*(0.622989837093893-2.21826654265946*COS((1.18762886900831*(A124*(-40.660043615488+A124*(4.00617806001081+0.300659637849567*A124*(-5.05010744126185-54.5678092587087/(-0.876441319952577-0.0576359697197042*(-0.554481222071764-COS(0.888087533311911*(0.969753931738762+16.6282497537564*A124)*(-16.3805223777119-A124*(-16.8479499096131+COS(5.02053780953522-0.0354817550931892*A124-0.0056342636768239*A124*(-16.651402511887+1828.64928246731*A124)))))))-16.6282497537564*A124*(-19.3368401544244+90.6746215346795/(COS(0.888087533311911*(0.969753931738762+16.6282497537564*A124)*(-16.3805223777119-A124*(-16.8479499096131+COS(11.3727753147722-193.223873002835*A124))))*COS(0.0191274619962928*(-15.3123012474693+276.498689873299*A124-12.2634703391718/((-0.503518823202542-8.89692141888174*A124)*COS(COS(0.888087533311911*(0.969753931738762+16.6282497537564*A124)*(-16.3805223777119-A124*(-16.8479499096131+COS(11.3727753147722-193.223873002835*A124)))))))))))))+SIN(14.3849856728006+A124/(-155.5217137742+16.6282497537564*A124)-0.0056342636768239*A124*(-14.6235198209935-9.17275406689379*A124*(4.06380247287768-27.6892064575161/(0.815902357455133+255.525526428089*A124))))))/(A124*(12.3753317863545-A124+SIN(6.99517877594608+A124/(A124^2*(-13.0940373653355+192.223873002835*A124-2.21826654265946*COS(16.6282497537564*A124)+1.0475929247471/COS(0.888087533311911*(11.8166569922577+A124)*(-16.3805223777119-A124*(-16.8479499096131+COS(0.187303217209832+A124)))))-0.0101613245905281*SIN((0.0527079718510113*(-13.0940373653355-12.7327255312439/(-0.503518823202542-8.89692141888174*A124)))/COS(3.93944651370693/(23.857252356668*(-4.13769695121368+A124)+16.6282497537564*A124))-A124/(-6.52976097869784+A124*(-12.5937532969029+90.6746215346795/(COS(0.0191274619962928*(-15.3123012474693-12.7327255312439/(-0.503518823202542-8.89692141888174*A124)+276.498689873299*A124))*COS(2.86617997075281*(-16.3805223777119-A124*(-16.8479499096131+COS(0.26349923631368-193.223873002835*A124)))))-2.21826654265946*COS(1.10515258112017*SIN(A124)))*(-0.0056342636768239*A124*(-13.0940373653355-0.508548533671548*A124+3.92421225775025/(-16.8479499096131+COS(11.8235777682958-A124))-2.21826654265946*COS(0.64959255136071/(-15.9125504883139+COS((0.969753931738762+16.6282497537564*A124)*(-16.3805223777119-A124*(-16.8479499096131+COS(11.3727753147722-192.223873002835*A124-5.12022462782438*(-6.95671155762061+1.2499158429532*A124))))))))+A124/(-28.1553759148122+SIN(A124))))))))))))))))))/(16.6282497537564*A124-0.0592336197191306*(0.0594189952400831+COS(0.0101613245905281*(8.0878593053247+54.5678092587087/(0.662851664816289+16.6282497537564*A124)))-0.271442534851266*(-15.9744506240511*A124-2.21826654265946*COS(0.368208938339133*(4.88183509186386*A124-SIN(4.55858318369662+A124)))+SIN(SIN(A124))))))))))))))</f>
        <v>#DIV/0!</v>
      </c>
      <c r="CT124" t="e">
        <f>-16.9312271009727+A124*(4.00617806001081+0.300659637849567*A124*(-6.67281172927145+16.6282497537564*A124-54.5678092587087/(16.6282497537564*A124+(-16.3805223777119*(0.0594189952400831+COS(17.3697933003019/A124)-0.418053404238699*(-13.1482496624855+A124*(-6.52976097869784+2*A124)-SIN(SIN(15.9125504883139-A124)))))/((-16.8479499096131+COS(0.191808737078098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(0.00894842181185234*(-0.949017200717218*A124+(0.133098445831228*(-46.7578399380144-2535.25448202611*A124+5.12022462782438*(-6.95671155762061+1.25377854337113*A124)))/(-17.4030871117869+0.0663510208031133*A124*(0.622989837093893-2.21826654265946*COS((1.18762886900831*(A124*(-40.660043615488+A124*(4.00617806001081+0.300659637849567*A124*(-6.67281172927145+16.8479499096131*A124-54.5678092587087/(-0.876441319952577-0.0576359697197042*(19.2114802550498+0.0101613245905281*SIN(0.876441319952577/COS((2.40395161095499*A124)/(16.6282497537564*A124-16.891421464352*(0.0594189952400831-0.271442534851266*(-3.44228949289127-2.21826654265946*(1+3.55293609603891/(A124*(-16.8479499096131+COS(11.3727753147722-193.223873002835*A124)))))+COS(0.41319253690408/(3.38543909940965+0.00580802589905715*SIN(0.876441319952577/COS(2.74905290086868/A124)+A124/(-6.52976097869784-16.6282497537564*A124*(-2.21826654265946*COS(1.10515258112017*SIN(A124))-0.0721020771068*(3.38543909940965+0.0101613245905281*SIN(0.876441319952577/COS(48.4609911228015/(16.6282497537564*A124-16.891421464352*(1.02256473407498-0.246808905555232*(-23.6162595066739-2.21826654265946*(1-54.5678092587087/(-0.0576359697197042*(1.02256473407498+642.033290198392/A124)+16.6282497537564*A124))))))+COS(0.368208938339133*(4.88183509186386*A124-SIN(16.7036033483149+12.7327255312439/(-0.503518823202542-8.89692141888174*A124)-275.498689873299*A124)))/(-0.450802453523512-16.6282497537564*A124*(-19.3368401544244+90.6746215346795/(COS(0.0191274619962928*(-15.3123012474693+276.498689873299*A124-12.2634703391718/((-0.503518823202542-8.89692141888174*A124)*(-12.6508339631593+COS(11.3727753147722-193.223873002835*A124)))))*COS(0.888087533311911*(0.969753931738762+16.6282497537564*A124)*(-16.3805223777119-A124*(-16.8479499096131+COS(11.3727753147722-193.223873002835*A124)))))))))))))))))+A124/(-6.52976097869784-16.6282497537564*A124*(-12.5937532969029-2.21826654265946*A124*(-6.67281172927145+16.6282497537564*A124-54.5678092587087/(-16.1887425674219-12.7327255312439/(-0.503518823202542-8.89692141888174*A124)+276.498689873299*A124))-0.183383723828356/(COS(0.0191274619962928*(19.9447729253369-12.7327255312439/(-0.503518823202542-8.89692141888174*A124)+276.498689873299*A124))*COS(0.888087533311911*(-16.3805223777119-A124*(-16.8479499096131+COS(11.3727753147722-193.223873002835*A124)))*SIN(A124)))))))))))+SIN(14.3849856728006-0.0354817550931892*A124-0.0056342636768239*A124*(-14.6235198209935-9.17275406689379*A124*(-0.876441319952577-0.0576359697197042*(3.38543909940965-0.0101613245905281*SIN(0.0589156408561253*A124-0.876441319952577/COS(48.4609911228015/(16.6282497537564*A124+1.63554913761086*(0.0594189952400831-0.271442534851266*(-23.6162595066739-2.21826654265946*(1-54.5678092587087/(16.6282497537564*A124-0.0576359697197042*(1.02256473407498-0.271442534851266*(-23.6162595066739-2.21826654265946*COS((0.35707206565573*(4.88183509186386*A124+SIN(99.0467018847732-A124)))/(-13.0940373653355+1.04688578734501/COS(0.888087533311911*(11.8166569922577+A124)*(-16.3805223777119-A124*(-16.8479499096131+COS(0.187303217209832+A124)))))))))))+COS(0.41319253690408/(3.38543909940965+0.00580802589905715*SIN(0.876441319952577/COS(48.4609911228015/(-155.493590947938+16.6282497537564*A124))+A124/(-6.52976097869784-16.6282497537564*A124*(-2.21826654265946*COS(1.10515258112017*SIN(A124))-0.0576359697197042*(3.38543909940965+0.0101613245905281*SIN(0.876441319952577/COS((8.18821345471604*A124*(-12.5937532969029+90.6746215346795/(COS(0.0191274619962928*(-15.3123012474693-12.7327255312439/(-0.503518823202542-8.89692141888174*A124)+A124))*COS(0.888087533311911*(0.969753931738762+16.6282497537564*A124)*(-16.3805223777119-A124*(-16.8479499096131+COS(7.17565936831848-192.223873002835*A124)))))-2.21826654265946*COS(1.10515258112017*SIN(A124))))/(16.6282497537564*A124-16.891421464352*(1.02256473407498-0.271442534851266*(-23.6162595066739-2.21826654265946*(1-54.5678092587087/(16.6282497537564*A124-0.144585275760433*(-3.17455121237879+A124-0.271442534851266*(-23.6162595066739-2.21826654265946*COS(0.368208938339133*(-SIN(4.55858318369662+A124)+A124*(1.29094830746506-0.0719128631247996*A124-SIN(6.76830959706084-SIN(0.796938429433502+A124*(-6.76830959706084+2*A124))))))))))))))+0.990082982225289/(7.52313605062334+0.0101613245905281*SIN(1.28844049339266/COS(48.4609911228015/(11.934079323965-16.891421464352*(0.0594189952400831-0.271442534851266*(-23.6162595066739-2.21826654265946*(-16.3805223777119+A124*(-6.76830959706084+2*A124)))+COS(0.41319253690408/(3.38543909940965+0.00580802589905715*SIN(0.876441319952577/COS(48.4609911228015/(16.6282497537564*A124-16.891421464352*(5.21968068052875-0.271442534851266*(-23.6162595066739-2.21826654265946*COS(0.368208938339133*(4.88183509186386*A124-SIN(4.55858318369662+A124)))))))+A124/(-6.52976097869784-16.6282497537564*A124*(-13.0940373653355-12.7327255312439/(-0.503518823202542-8.89692141888174*A124)+276.498689873299*A124-2.21826654265946*COS(1.10515258112017*SIN(A124))))))))))+A124/(-6.52976097869784-16.6282497537564*A124*(-12.5937532969029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(1.62461037409978*SIN(A124)))))))))))))))))))))))/(A124*(28.7558541640664+SIN(2.48305026829241+A124/(A124^2*(-27.9880141058685-2.21826654265946*COS(16.6282497537564*A124)+1.04688578734501/COS(0.888087533311911*(11.8166569922577+A124)*(-16.3805223777119-A124*(-16.8479499096131+COS(0.187303217209832+A124)))))+0.0101613245905281*SIN(0.876441319952577/COS(3.93944651370693/(23.857252356668*(-4.13769695121368+A124)+16.6282497537564*A124))+A124/(-6.52976097869784+A124*(-12.5937532969029+26.6585228449305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-2.21826654265946*COS(1.10515258112017*SIN(A124)))*(-0.0056342636768239*A124*(-15.3105734117669-0.508548533671548*A124+3.92421225775025/(-16.8479499096131+COS(11.8235777682958-A124)))+A124/(-28.1553759148122+SIN(COS(15.9125504883139/(-12.3743443177011+A124))))))))))))))))))))/(16.6282497537564*A124-0.0592336197191306*(1.02256473407498-0.271442534851266*(-15.9744506240511*A124-2.21826654265946*COS(0.368208938339133*(4.88183509186386*A124-SIN(4.55858318369662+A124)))+SIN(SIN(A124))))))))))))))</f>
        <v>#DIV/0!</v>
      </c>
      <c r="CU124" t="e">
        <f>-16.9312271009727+A124*(4.00617806001081+0.300659637849567*A124*(-6.67281172927145+16.6282497537564*A124-54.5678092587087/(16.6282497537564*A124+(-16.3805223777119*(0.0594189952400831-0.418053404238699*(-12.3619156671444+A124*(-6.52976097869784+2*A124))+COS(17.3697933003019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-16.8479499096131-11.5600785319821*(-2.07350674153311+16.6282497537564*A124)-2.21826654265946*COS(0.820956405874717*A124)))))/(16.6282497537564*A124+(-16.3805223777119*(1.02256473407498-0.271442534851266*(-15.9744506240511*A124-2.21826654265946*COS(4.38757168668411*COS(3.93944651370693/(23.857252356668*(-4.13769695121368+A124)+16.6282497537564*A124))*(4.88183509186386*A124-SIN(4.55858318369662+A124)))+SIN(SIN(A124)))))/(A124*(-6.76830959706084+2*A124))))))))))))</f>
        <v>#DIV/0!</v>
      </c>
      <c r="CV124" t="e">
        <f>-16.9312271009727+A124*(4.00617806001081+0.300659637849567*A124*(-6.67281172927145+16.6282497537564*A124-54.5678092587087/(16.6282497537564*A124+(-16.3805223777119*(0.0594189952400831-0.418053404238699*(-12.351311233052+A124*(-6.52976097869784+2*A124))+COS(17.0921416726214/A124)))/((-16.8479499096131+COS(0.187303217209832+A124))*(-11.5600785319821+A124-COS(16.891421464352*(-11.2202606924232-A124/(-6.52976097869784-16.6282497537564*A124*(-2.21826654265946*COS(1.10515258112017*SIN(A124))-0.0576359697197042*(3.38543909940965+0.0101613245905281*SIN(0.876441319952577/COS((7.3342091048103*(23.857252356668*(-4.13769695121368+A124)+16.6282497537564*A124))/(16.6282497537564*A124-16.891421464352*(1.02256473407498+1.92103004692947*(-23.6162595066739-2.21826654265946*(1-54.5678092587087/(-0.434948312010168+16.6282497537564*A124))))))+COS(0.368208938339133*(4.88183509186386*A124-SIN(4.55858318369662+A124)))/(-0.450802453523512-16.6282497537564*A124*(-19.3368401544244+90.6746215346795/(COS(0.0191274619962928*(-15.3123012474693-12.7327255312439/(-0.503518823202542-8.89692141888174*A124)+276.498689873299*A124))*COS(0.888087533311911*(0.969753931738762+16.6282497537564*A124)*(-16.3805223777119-A124*(-16.8479499096131+COS(11.3727753147722-193.223873002835*A124)))))))))))-0.271442534851266*(-23.6162595066739-2.21826654265946*(1.58608020675007+(-0.554481222071764*(-6.60752787795719-0.0162831736368037*(-6.22720341923815+152.526845554095*A124+A124*(-16.8479499096131-11.5600785319821*(-2.07350674153311+16.6282497537564*A124)-2.21826654265946*COS(0.034166496816736*(-0.949017200717218*A124-0.00854902475389382*(-46.7578399380144+929.227778524636*A124+5.12022462782438*(-6.95671155762061+(-13.0940373653355*A124)/COS(0.0191274619962928*(-15.3123012474693-12.7327255312439/(-0.503518823202542-8.89692141888174*A124)+276.498689873299*A124))))))))))/(16.6282497537564*A124-0.0592336197191306*(15.8854601508802+COS(0.0101613245905281*(8.0878593053247+54.5678092587087/(0.662851664816289+16.6282497537564*A124)))-0.271442534851266*(-2.18888568978899-15.9744506240511*A124+SIN(SIN(A124))))))))))))))</f>
        <v>#DIV/0!</v>
      </c>
      <c r="CW124" t="e">
        <f>-16.9312271009727+A124*(4.00617806001081+0.300659637849567*A124*(-6.67281172927145+16.6282497537564*A124-54.5678092587087/(16.6282497537564*A124+(-16.3805223777119*(0.0594189952400831-0.418053404238699*(-12.3619156671444+A124*(-6.52976097869784+2*A124))+COS(17.3697933003019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-11.5600785319821*(-2.07350674153311+16.6282497537564*A124)-2.21826654265946*COS(0.820956405874717*A124)+0.0215857837825021*(16.6282497537564*A124-16.891421464352*(1.02256473407498-0.271442534851266*(-23.6162595066739-2.21826654265946*(1-54.5678092587087/(16.6282497537564*A124-0.0576359697197042*(284.266008341681-0.271442534851266*(-23.6162595066739-2.21826654265946*COS(0.368208938339133*(-SIN(4.55858318369662+A124)+A124*(1.29094830746506-0.0719128631247996*A124-SIN(6.76830959706084-SIN(0.796938429433502+A124*(-6.76830959706084+2*A124)))))))))))))))))/(16.6282497537564*A124+(-16.3805223777119*(1.02256473407498-0.271442534851266*(-15.9744506240511*A124-2.21826654265946*COS(4.38757168668411*COS(3.93944651370693/(-75.578416067158+16.6282497537564*A124))*(4.88183509186386*A124-SIN(4.55858318369662+A124)))+SIN(SIN(A124)))))/(A124*(-6.76830959706084+2*A124))))))))))))</f>
        <v>#DIV/0!</v>
      </c>
      <c r="CX124" t="e">
        <f>-16.9312271009727+A124*(4.00617806001081+0.300659637849567*A124*(-6.67281172927145+16.6282497537564*A124-54.5678092587087/(16.6282497537564*A124+(-16.3805223777119*(0.0594189952400831-0.418053404238699*(-12.3619156671444+A124*(-6.52976097869784+2*A124))+COS(17.3697933003019/A124)))/((-16.8479499096131+COS(0.187303217209832+A124))*(-11.5600785319821+A124-COS(16.891421464352*(1.02256473407498-0.271442534851266*(-23.6162595066739-2.21826654265946*(1.58608020675007+(-0.554481222071764*(-6.60752787795719-0.0162831736368037*(-6.22720341923815+152.526845554095*A124+A124*(-11.5600785319821*(-2.07350674153311+16.6282497537564*A124)-2.21826654265946*COS(0.820956405874717*A124)+0.0215857837825021*(16.6282497537564*A124-16.891421464352*(1.02256473407498-0.271442534851266*(-23.6162595066739-2.21826654265946*(1-54.5678092587087/(16.6282497537564*A124-0.0576359697197042*(284.266008341681-0.271442534851266*(-23.6162595066739-2.21826654265946*COS(0.368208938339133*(-SIN(4.11507133822193+A124)+A124*(1.29094830746506-0.0719128631247996*A124-SIN(6.76830959706084-SIN(0.796938429433502+A124*(-6.76830959706084+2*A124)))))))))))))))))/(16.6282497537564*A124+(-16.3805223777119*(1.02256473407498-0.271442534851266*(-15.9744506240511*A124-2.21826654265946*COS(4.38757168668411*COS(3.93944651370693/(-75.578416067158+16.6282497537564*A124))*(4.88183509186386*A124-SIN(4.55858318369662+A124)))+SIN(SIN(A124)))))/(A124*(-6.76830959706084+2*A124))))))))))))</f>
        <v>#DIV/0!</v>
      </c>
    </row>
    <row r="125" spans="1:102" x14ac:dyDescent="0.35">
      <c r="A125">
        <v>0.05</v>
      </c>
      <c r="B125">
        <v>-16.853999999999999</v>
      </c>
      <c r="C125">
        <f>128.685112329406*A125</f>
        <v>6.4342556164703</v>
      </c>
      <c r="D125">
        <f>165.72394543185*A125</f>
        <v>8.286197271592501</v>
      </c>
      <c r="E125">
        <f>271.030475079497*A125</f>
        <v>13.551523753974852</v>
      </c>
      <c r="F125">
        <f>-15.1017629580393+228.756648380393*A125</f>
        <v>-3.6639305390196508</v>
      </c>
      <c r="G125">
        <f>(123.409153082128*(-1.60743436815745+17.6282497537564*A125))/(15.9744506240511+A125)</f>
        <v>-5.5913146409758196</v>
      </c>
      <c r="H125">
        <f>-39.294615099558-16.6282497537564*A125*(-11.7088269864082-5.45060905470411*SIN(30.2288826563453+0.413650489725393*A125))</f>
        <v>-33.725858771353941</v>
      </c>
      <c r="I125">
        <f>-0.998173015988863*A125*(-14.1687840623344-2.92435649621471*A125^2)</f>
        <v>0.70750977273771964</v>
      </c>
      <c r="J125">
        <f>A125*(5.45060905470411+0.300659637849567*(-0.478332358575032+A125)*(0.0287443717090624+17.6282497537564*A125))-0.197365406097396*(-5.19099500607464+0.183465735657001*COS(8.71923337073594-COS(5.56673668514849-COS(10.4436604331484*A125))))</f>
        <v>1.3190463650998385</v>
      </c>
      <c r="K125">
        <f>A125*(5.45060905470411+0.300659637849567*(-0.478332358575032+A125)*(0.0287443717090624+17.6282497537564*A125))-0.197365406097396*(-5.19099500607464+0.183465735657001*COS(8.71923337073594-COS(5.56673668514849-COS(10.4436604331484*A125))))</f>
        <v>1.3190463650998385</v>
      </c>
      <c r="L125">
        <f>5.0173432721115*(-0.283664951729683+A125)*A125^2</f>
        <v>-2.9309431837229588E-3</v>
      </c>
      <c r="M125">
        <f>5.0173432721115*(-0.283664951729683+A125)*A125^2</f>
        <v>-2.9309431837229588E-3</v>
      </c>
      <c r="N125">
        <f>5.0173432721115*(-0.283664951729683+A125)*A125^2</f>
        <v>-2.9309431837229588E-3</v>
      </c>
      <c r="O125">
        <f>5.0173432721115*(-0.283664951729683+A125)*A125^2</f>
        <v>-2.9309431837229588E-3</v>
      </c>
      <c r="P125">
        <f>5.0173432721115*(-0.283664951729683+A125)*A125^2</f>
        <v>-2.9309431837229588E-3</v>
      </c>
      <c r="Q125">
        <f>0.990076102040992+A125*(5.45060905470411+0.300659637849567*(-0.478332358575032+A125)*(-0.131917025919797+16.6282497537564*A125))</f>
        <v>1.2581024247413846</v>
      </c>
      <c r="R125">
        <f>-23.1040977503564+A125*(4.00617806001081+0.300659637849567*A125*(-7.04201253772155+16.6282497537564*A125))</f>
        <v>-22.908457039260536</v>
      </c>
      <c r="S125">
        <f>-23.1040977503564+A125*(4.00617806001081+0.300659637849567*A125*(-6.78806354629625+16.6282497537564*A125))</f>
        <v>-22.908266158731053</v>
      </c>
      <c r="T125">
        <f>-23.1040977503564+A125*(4.00617806001081+0.300659637849567*A125*(-6.55569771280058+16.6282497537564*A125))</f>
        <v>-22.908091501162684</v>
      </c>
      <c r="U125">
        <f>-16.3805223777119+A125*(4.00617806001081+0.300659637849567*A125*(-6.78806354629625+16.6282497537564*A125))</f>
        <v>-16.184690786086552</v>
      </c>
      <c r="V125">
        <f>1.03118942576186*(-22.2984834352801-A125)+A125*(4.00617806001081+0.300659637849567*A125*(-6.51985847727072+16.6282497537564*A125))</f>
        <v>-22.849486612552273</v>
      </c>
      <c r="W125">
        <f>1.03118942576186*(-12.2902126286628-1.134850840892*A125)+A125*(4.00617806001081+0.300659637849567*A125*(-6.04213841378506+16.6282497537564*A125-COS(0.356089129055481/(-10.1049815894567+A125))))</f>
        <v>-12.536408524611014</v>
      </c>
      <c r="X125">
        <f>-16.3805223777119+A125*(4.00617806001081+0.300659637849567*A125*(-7.01090797202666+16.6282497537564*A125-SIN(4.92496192586958*(-0.0465195041941212-0.0056342636768239*A125*(0.97802723872989-2.21826654265946*COS(0.00974124640190752*(A125-10.1987084995399*COS(SIN(3.95771257340378*COS(4.00617806001081+A125))))))))))</f>
        <v>-16.184688834614995</v>
      </c>
      <c r="Y125">
        <f>-16.3805223777119+A125*(4.00617806001081+0.300659637849567*A125*(-7.01090797202666+16.6282497537564*A125-SIN(4.92496192586958*(-0.0465195041941212-0.0056342636768239*A125*(0.97802723872989-2.21826654265946*COS(0.00974124640190752*(A125-10.1987084995399*COS(SIN(3.95771257340378*COS(4.00617806001081+A125))))))))))</f>
        <v>-16.184688834614995</v>
      </c>
      <c r="Z125">
        <f>-16.3805223777119+A125*(4.00617806001081+0.300659637849567*A125*(-7.01090797202666+16.6282497537564*A125-SIN(4.92496192586958*(-0.0465195041941212-0.0056342636768239*A125*(0.97802723872989-2.21826654265946*COS(0.00974124640190752*(A125-10.1987084995399*COS(SIN(3.95771257340378*COS(4.00617806001081+A125))))))))))</f>
        <v>-16.184688834614995</v>
      </c>
      <c r="AA125">
        <f>1.03118942576186*(-16.8479499096131-A125)+A125*(4.00617806001081+0.300659637849567*A125*(-6.69226386357809+16.6282497537564*A125))</f>
        <v>-17.22908366447648</v>
      </c>
      <c r="AB125">
        <f>1.03118942576186*(-16.8479499096131-A125)+A125*(4.00617806001081+0.300659637849567*A125*(-6.69226386357809+16.6282497537564*A125))</f>
        <v>-17.22908366447648</v>
      </c>
      <c r="AC125">
        <f>1.03118942576186*(-16.8479499096131-A125)+A125*(4.00617806001081+0.300659637849567*A125*(-6.69226386357809+16.6282497537564*A125))</f>
        <v>-17.22908366447648</v>
      </c>
      <c r="AD125">
        <f>1.03118942576186*(-16.8479499096131-A125)+A125*(4.00617806001081+0.300659637849567*A125*(-6.566212684764+(-0.0541306382921128*(-3.20666068089432+A125))/A125+16.6282497537564*A125))</f>
        <v>-17.226420201675293</v>
      </c>
      <c r="AE125">
        <f>1.03118942576186*(-16.8479499096131-A125)+A125*(4.00617806001081+0.300659637849567*A125*(-6.566212684764+(-0.0541306382921128*(-3.20666068089432+A125))/A125+16.6282497537564*A125))</f>
        <v>-17.226420201675293</v>
      </c>
      <c r="AF125">
        <f>1.03118942576186*(-16.8479499096131-A125)+A125*(4.00617806001081+0.300659637849567*A125*(-6.566212684764+(-0.0541306382921128*(-3.20666068089432+A125))/A125+16.6282497537564*A125))</f>
        <v>-17.226420201675293</v>
      </c>
      <c r="AG125">
        <f>1.03118942576186*(-16.8479499096131-A125)+A125*(4.00617806001081+0.300659637849567*A125*(-6.566212684764+(-0.0541306382921128*(-3.20666068089432+A125))/A125+16.6282497537564*A125))</f>
        <v>-17.226420201675293</v>
      </c>
      <c r="AH125">
        <f>1.03118942576186*(-16.8479499096131-A125)+A125*(4.00617806001081+0.300659637849567*A125*(-6.566212684764+(-0.0541306382921128*(-3.20666068089432+A125))/A125+16.6282497537564*A125))</f>
        <v>-17.226420201675293</v>
      </c>
      <c r="AI125">
        <f>-16.8158526630658+A125*(4.00617806001081+0.300659637849567*A125*(-6.67281172927145+16.6282497537564*A125-54.5678092587087/(16.6282497537564*A125-0.0576359697197042*(1.02256473407498-0.0663510208031133*A125*(-23.6162595066739-2.21826654265946*COS((1.18762886900831*(-102.448581243791*A125+SIN(14.3849856728006-0.0719128631247996*A125-0.0056342636768239*A125*(-16.651402511887+152.526845554095*A125))))/(A125*(12.12760441031+16.6282497537564*A125+SIN(0.876441319952577/COS(0.888087533311911*(-6.76830959706084+SIN(0.796938429433502+A125*(-6.76830959706084+2*A125))))+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-6.22720341923815+152.526845554095*A125+A125*(-16.8479499096131-11.5600785319821*(-2.07350674153311+16.6282497537564*A125)-2.21826654265946*COS(0.0861560369074649*(-0.949017200717218*A125-0.00893639409742125*(-36.1691906941867-2382.72763647202*A125+5.12022462782438*(-6.95671155762061+1.25377854337113*A125))))))-COS(5.79028235833095+SIN(6.76830959706084-SIN(2.3673999155639*A125-15.9125504883139*(0.0502531722473864+COS(256.525526428089*A125))+SIN(A125)))))))))))))))))</f>
        <v>-16.673363063767802</v>
      </c>
      <c r="AJ125">
        <f>-16.8158526630658+A125*(4.00617806001081+0.300659637849567*A125*(-6.67281172927145+16.6282497537564*A125-54.5678092587087/(16.6282497537564*A125-0.0576359697197042*(1.02256473407498-0.0663510208031133*A125*(-23.6162595066739-2.21826654265946*COS((1.18762886900831*(-102.448581243791*A125+SIN(14.3849856728006-0.0354817550931892*A125-0.0056342636768239*A125*(-16.651402511887+152.526845554095*A125))))/(A125*(-2.64683875776999+SIN(0.876441319952577/COS(0.888087533311911*(-6.76830959706084+SIN(0.796938429433502+A125*(-6.76830959706084+2*A125))))+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-6.22720341923815+152.526845554095*A125+A125*(-16.8479499096131-11.5600785319821*(-2.07350674153311+16.6282497537564*A125)-2.21826654265946*COS(0.0861560369074649*(-0.949017200717218*A125-0.00893639409742125*(-36.1691906941867-2382.72763647202*A125+5.12022462782438*(-6.95671155762061+1.25377854337113*A125))))))-COS(5.79028235833095+SIN(6.76830959706084-SIN(2.3673999155639*A125-15.9125504883139*(0.0502531722473864+COS(256.525526428089*A125))+SIN(A125)))))))))))))))))</f>
        <v>-16.673372570454852</v>
      </c>
      <c r="AK125">
        <f>-16.8158526630658+A125*(4.00617806001081+0.300659637849567*A125*(-6.67281172927145+16.6282497537564*A125-54.5678092587087/(16.6282497537564*A125-0.0576359697197042*(1.02256473407498-0.0663510208031133*A125*(-23.6162595066739-2.21826654265946*COS((1.18762886900831*(-102.448581243791*A125+SIN(14.3849856728006-0.0354817550931892*A125-0.0056342636768239*A125*(-16.651402511887+152.526845554095*A125))))/(A125*(-2.64683875776999+SIN(0.876441319952577/COS(0.888087533311911*(-6.76830959706084+SIN(0.796938429433502+A125*(-6.76830959706084+2*A125))))+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(54.5722109794332-17.2645209165036/(74.9170251147328+A125+A125*(-10.5289067483033+193.223873002835*A125))-COS(5.79028235833095+SIN(6.76830959706084-SIN(2.3673999155639*A125-15.9125504883139*(0.0502531722473864+COS(256.525526428089*A125))+SIN(A125)))))))))))))))))</f>
        <v>-16.673372570232598</v>
      </c>
      <c r="AL125">
        <f>-16.8158526630658+A125*(4.00617806001081+0.300659637849567*A125*(-6.67281172927145+16.6282497537564*A125-54.5678092587087/(16.6282497537564*A125-0.0576359697197042*(0.892860440765596-0.0663510208031133*A125*(-23.6162595066739-2.21826654265946*COS((5.93748348781317*(-16.3805223777119+15.933500676977*A125)*(-102.448581243791*A125+SIN(14.3849856728006-0.0354817550931892*A125-0.0056342636768239*A125*(-16.651402511887+152.526845554095*A125))))/(A125*(14.3070156361788-7.86672862381945/A125+16.6282497537564*A125+SIN(1.92155486317271-7.18113768687576/A125+169.155095307851*A125-2.21826654265946*COS(0.00974124640190752*A125)+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-6.22720341923815+152.526845554095*A125+A125*(-16.8479499096131-11.5600785319821*(-2.07350674153311+16.6282497537564*A125)-2.21826654265946*COS(0.0861560369074649*(-0.949017200717218*A125-0.00893639409742125*(-36.1691906941867-2382.72763647202*A125+5.12022462782438*(-6.95671155762061+1.25377854337113*A125))))))-COS(5.79028235833095+SIN(6.76830959706084-SIN(2.3673999155639*A125-15.9125504883139*(-15.3340028735178-0.0165407964628203/(-18.9724621320411+A125/(-16.3805223777119+A125))-A125/COS(0.00708450951718204/COS(0.218616085828517/(0.698529829567988+3.12021755088893/(-5.24363545064789+A125*(-34.5552176597992+189.360125081239*A125-0.112785971337709*COS(1.82467562590924/((11.5600785319821-1.20828767484968/A125)*(-6.52976097869784+1.3559171501922*(1.36807917749558-14.4587893195299*(-0.466318311991775/A125-2.44182790754288*A125)))))))+COS(31.581268945712*(COS(A125)+SIN(SIN(A125))))+(0.973335062388161+COS(COS(31.581268945712*(COS(A125)+SIN(SIN(A125))))))*(-14.1687840623344+SIN(1.21451881682021-0.554481222071764*A125*(-8.2119616352317+152.526845554095*A125-2.21826654265946*COS((72.0541424477528*(11.5600785319821-1.20828767484968/A125))/COS(0.000432495945722803/(A125*(-6.08575627115614+267.121097216591/(-15.3610396212804+49.9970963735852*A125))-0.723900706009759/COS(6.52976097869784+16.6282497537564*A125*(-13.0940373653355+192.223873002835*A125+90.717044085499/COS(0.888087533311911*(0.969753931738762+16.6282497537564*A125)*(-16.3805223777119-A125*(-16.8479499096131+COS(0.150921520378322*(-102.448581243791*A125-SIN(0.949017200717218-16.3805223777119*(-14.5669256125658+16.6282497537564*A125)))))))-2.21826654265946*COS(0.158992769175609/SIN(54.5408465171297-17.2645209165036/(74.9170251147328+A125+A125*(-11.659514023213+193.223873002835*A125))-0.00893639409742125*(-6.22720341923815+152.526845554095*A125+A125*(0.737508187619173-11.5600785319821*(-2.07350674153311+16.6282497537564*A125)-2.21826654265946*COS(0.0861560369074649*(-40.3878974629305*A125+0.0161166758073994*A125*(-37.6809323975605-18.4703221006894/(-13.9057180669413-11.152247484577/A125)-2382.72763647202*A125+5.12022462782438*(-6.95671155762061+1.25377854337113*A125))))))-COS(5.79028235833095-SIN(A125*(4.00617806001081+0.300659637849567*A125*(-4.66758330199757+16.6282497537564*A125))-15.9125504883139*(0.0502531722473864+COS(192.223873002835*A125))+SIN(A125)))))))))))))))))+SIN(A125)))))))))))))))))</f>
        <v>-16.672807849897964</v>
      </c>
      <c r="AM125">
        <f>-16.8158526630658+A125*(4.00617806001081+0.300659637849567*A125*(-6.67281172927145+16.6282497537564*A125-54.5678092587087/(16.6282497537564*A125-0.0576359697197042*(1.02256473407498-0.271442534851266*(-16.0510114801796+A125*(-6.76830959706084+2*A125)-2.21826654265946*COS((1.18762886900831*(-102.448581243791*A125+SIN(13.4359684720833-0.0719128631247996*A125)))/(A125*(12.12760441031+16.6282497537564*A125+SIN(0.300659637849567*A125+0.876441319952577/COS(0.888087533311911*(-6.76830959706084+SIN(0.796938429433502+A125*(-6.76830959706084+2*A125)))))))))))))</f>
        <v>-16.701450209513872</v>
      </c>
      <c r="AN125">
        <f>-16.8158526630658+A125*(4.00617806001081+0.300659637849567*A125*(-6.67281172927145+16.6282497537564*A125-54.5678092587087/(16.6282497537564*A125-0.0343346108761957*(1.02256473407498-0.271442534851266*(-16.0510114801796+A125*(-6.76830959706084+2*A125)-2.21826654265946*COS((2.65730503903781*(-102.448581243791*A125+SIN(13.4359684720833-0.0719128631247996*A125)))/(A125*(12.12760441031+16.6282497537564*A125+SIN(0.300659637849567*A125+0.876441319952577/COS(0.888087533311911*(-6.76830959706084+SIN(0.796938429433502+A125*(-6.76830959706084+2*A125)))))))))))))</f>
        <v>-16.682588413387446</v>
      </c>
      <c r="AO125">
        <f>-16.8158526630658+A125*(4.00617806001081+0.300659637849567*A125*(-6.67281172927145+16.6282497537564*A125-54.5678092587087/(16.6282497537564*A125-0.0576359697197042*(31.7880727845874-0.0354817550931892*A125-0.0056342636768239*A125*(-16.651402511887+152.526845554095*A125)-0.0663510208031133*A125*(0.622989837093893-2.21826654265946*COS((1.18762886900831*(-102.448581243791*A125+SIN(14.3849856728006-0.0354817550931892*A125-0.0056342636768239*A125*(-16.651402511887+152.526845554095*A125))))/(A125*(12.12760441031+16.6282497537564*A125+SIN(0.876441319952577/COS(0.888087533311911*(-6.76830959706084+SIN(0.796938429433502+A125*(-6.76830959706084+2*A125))))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-6.22720341923815+152.526845554095*A125+A125*(-16.8479499096131-11.5600785319821*(-2.07350674153311+16.6282497537564*A125)-2.21826654265946*COS(0.0861560369074649*(0.059047473127123-0.949017200717218*A125))))-COS(5.79028235833095+SIN(6.76830959706084+SIN(25.2385813684259-2.3673999155639*A125-SIN(A125)))))))))))))))))</f>
        <v>-16.578956835268908</v>
      </c>
      <c r="AP125">
        <f>-16.8158526630658+A125*(4.00617806001081+0.300659637849567*A125*(-6.67281172927145+16.6282497537564*A125-54.5678092587087/(16.6282497537564*A125-0.0576359697197042*(31.7880727845874-0.0354817550931892*A125-0.0056342636768239*A125*(-16.651402511887+152.526845554095*A125)-0.0663510208031133*A125*(0.622989837093893-2.21826654265946*COS((1.18762886900831*(-102.448581243791*A125+SIN(14.3849856728006-0.0354817550931892*A125-0.0056342636768239*A125*(-16.6514033289888+152.526845554095*A125))))/(A125*(12.12760441031+16.6282497537564*A125+SIN(0.876441319952577/COS(0.888087533311911*(-6.76830959706084+SIN(0.796938429433502+A125*(-6.76830959706084+2*A125))))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-6.22720341923815+152.526845554095*A125+A125*(-16.8479499096131-11.5600785319821*(-2.07350674153311+16.6282497537564*A125)-2.21826654265946*COS(0.0861560369074649*(0.059047473127123-0.949017200717218*A125))))-COS(5.79028235833095+SIN(6.76830959706084+SIN(25.2385813684259-2.3673999155639*A125-SIN(A125)))))))))))))))))</f>
        <v>-16.578956835268908</v>
      </c>
      <c r="AQ125">
        <f>-16.8158526630658+A125*(4.00617806001081+0.300659637849567*A125*(-6.67281172927145+16.6282497537564*A125-54.5678092587087/(16.6282497537564*A125-0.0576359697197042*(31.7880727845874-0.0354817550931892*A125-0.0056342636768239*A125*(-16.651402511887+152.526845554095*A125)-0.0663510208031133*A125*(0.622989837093893-2.21826654265946*COS((1.18762886900831*(-102.448581243791*A125+SIN(14.3849856728006-0.0354817550931892*A125-0.0056342636768239*A125*(-16.6514033289888+152.526845554095*A125))))/(A125*(12.12760441031+16.6282497537564*A125+SIN(0.876441319952577/COS(0.888087533311911*(-6.76830959706084+SIN(0.796938429433502+A125*(-6.76830959706084+2*A125))))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-6.22720341923815+152.526845554095*A125+A125*(-16.8479499096131-11.5600785319821*(-2.07350674153311+16.6282497537564*A125)-2.21826654265946*COS(0.0861560369074649*(0.059047473127123-0.949017200717218*A125))))-COS(5.79028235833095+SIN(6.76830959706084+SIN(25.2385813684259-2.3673999155639*A125-SIN(A125)))))))))))))))))</f>
        <v>-16.578956835268908</v>
      </c>
      <c r="AR125">
        <f>-16.8158526630658+A125*(4.00617806001081+0.300659637849567*A125*(-6.67281172927145+16.6282497537564*A125-54.5678092587087/(16.6282497537564*A125+(1*(1.02256473407498-0.271442534851266*(-16.0510114801796+A125*(-6.76830959706084+2*A125)-2.21826654265946*COS((12.4031926285269*(-102.448581243791*A125+SIN(13.4359684720833-0.0719128631247996*A125)))/(A125*(-6.52976097869784-1.66783394870666*A125*(-14.9534220970866+90.6746215346795/(COS(6.8720777519025*(-16.3805223777119-A125*(-16.8479499096131+COS(0.187303217209832+A125))))*COS(0.0191274619962928*(-16.6514073090942+276.498689873299*A125-12.2634703391718/(COS(6.76830959706084/A125)*(-8.89692141888174*A125-SIN(2.35268504178141-COS(COS(31.581268945712*(-15.9744506240511*A125+SIN(SIN(A125)))))))))))))*(12.12760441031+16.6282497537564*A125+SIN(1/COS(48.4609911228015/(16.6282497537564*A125-16.891421464352*(1.02256473407498-0.271442534851266*(-23.6162595066739-2.21826654265946*(1+(-0.554481222071764*(0.273421148556035/(74.9170251147328+A125+A125*(-10.5289067483033+193.223873002835*A125))-0.0162831736368037*(-6.22720341923815+152.526845554095*A125+A125*(-16.8479499096131-11.5600785319821*(-2.07350674153311+16.6282497537564*A125)-2.21826654265946*COS((0.508875008893959*(-0.949017200717218*A125-0.00893639409742125*(-46.7578399380144-2535.25448202611*A125+5.12022462782438*(-6.95671155762061+1.25377854337113*A125))))/(4.06380247287768-27.6892064575161/(0.833441445525513-0.0663510208031133*A125*(-16.3975395436535-2.21826654265946*COS((1.18762886900831*(-102.448581243791*A125+SIN(14.3849856728006-0.0354817550931892*A125-0.0056342636768239*A125*(-15.225802878886+152.526845554095*A125))))/(A125*(12.12760441031+16.6282497537564*A125-SIN(1.81908878596841-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(54.5408465171297-17.2645209165036/(74.9170251147328+A125+A125*(-10.5289067483033+A125+1.14950175372278*A125*COS(5.69200118857692+A125)))-0.00893639409742125*(-7.73894512261193+153.526845554095*A125+A125*(-16.8479499096131-11.5600785319821*(-2.07350674153311+16.6282497537564*A125)-2.21826654265946*COS(9.09900498718656/COS(0.0165230374385013*(0.253772874382213+0.876441319952577*A125)))))-COS(5.79028235833095+SIN(6.76830959706084-SIN(2.3673999155639*A125-15.9125504883139*(0.0502531722473864+COS(256.525526428089*A125))+SIN(A125))))))))))))))))))))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(0.888087533311911*(0.969753931738762+16.6282497537564*A125)*(-16.3805223777119-A125*(-16.8479499096131+COS(11.8235777682958-A125))))*COS(0.0191274619962928*(-15.3123012474693+276.498689873299*A125-12.7327255312439/(-8.89692141888174*A125-SIN(2.35268504178141-COS(COS(31.581268945712*(-15.9744506240511*A125+SIN(SIN(A125)))))))))))))))))))/(-12.5298324637208+A125))))</f>
        <v>-16.73724528431271</v>
      </c>
      <c r="AS125">
        <f>-16.8158526630658+A125*(4.00617806001081+0.300659637849567*A125*(-6.67281172927145+16.6282497537564*A125-54.5678092587087/(16.6282497537564*A125+(1*(1.02256473407498-0.271442534851266*(-16.0510114801796+A125*(-6.76830959706084+2*A125)-2.21826654265946*COS((12.4031926285269*(-102.448581243791*A125+SIN(13.4359684720833-0.0719128631247996*A125)))/(A125*(-6.52976097869784-1.66783394870666*A125*(-12.7693114198498-2.21826654265946*COS(1.10515258112017*A125*(-6.76830959706084+2*A125))+90.6746215346795/(COS(6.8720777519025*(-16.3805223777119-A125*(-16.8479499096131+COS(0.187303217209832+A125))))*COS(0.0191274619962928*(-16.6514073090942+276.498689873299*A125-12.2634703391718/(COS(6.76830959706084/A125)*(-8.89692141888174*A125-SIN(2.35268504178141-COS(COS(31.581268945712*(-15.9744506240511*A125+SIN(SIN(A125)))))))))))))*(12.12760441031+16.6282497537564*A125+SIN(1/COS(48.4609911228015/(16.6282497537564*A125-16.891421464352*(1.02256473407498-0.271442534851266*(-23.6162595066739-2.21826654265946*(1+(-0.554481222071764*(0.273421148556035/(74.9170251147328+A125+A125*(-10.5289067483033+193.223873002835*A125))-0.0162831736368037*(-6.22720341923815+152.526845554095*A125+A125*(-16.8479499096131-11.5600785319821*(-2.07350674153311+16.6282497537564*A125)-2.21826654265946*COS((0.508875008893959*(-0.949017200717218*A125-0.00893639409742125*(-46.7578399380144-2535.25448202611*A125+5.12022462782438*(-6.95671155762061+1.25377854337113*A125))))/(4.06380247287768-27.6892064575161/(0.833441445525513-0.0663510208031133*A125*(-16.3975395436535-2.21826654265946*COS((1.18762886900831*(-102.448581243791*A125+SIN(14.3849856728006-0.0354817550931892*A125-0.0056342636768239*A125*(-15.225802878886+152.526845554095*A125))))/(A125*(12.12760441031+16.6282497537564*A125-SIN(1.81908878596841-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+1.03826446993337/A125-0.00893639409742125*(-7.73894512261193+153.526845554095*A125+A125*(-16.8479499096131-11.5600785319821*(-2.07350674153311+16.6282497537564*A125)-2.21826654265946*COS(9.09900498718656/COS(0.0165230374385013*(0.253772874382213+0.876441319952577*A125)))))-COS(5.79028235833095+SIN(6.76830959706084-SIN(2.3673999155639*A125-15.9125504883139*(0.0502531722473864+COS(256.525526428089*A125))+SIN(A125))))))))))))))))))))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(0.888087533311911*(0.969753931738762+16.6282497537564*A125)*(-16.3805223777119-A125*(-16.8479499096131+COS(11.8235777682958-A125))))*COS(0.0191274619962928*(-15.3123012474693+276.498689873299*A125+20.6772080598371/(-8.89692141888174*A125-SIN(2.35268504178141-COS(COS(31.581268945712*(-15.9744506240511*A125+SIN(SIN(A125)))))))))))))))))))/(-12.5298324637208+A125))))</f>
        <v>-16.73721589103047</v>
      </c>
      <c r="AT125">
        <f>-16.8158526630658+A125*(4.00617806001081+0.300659637849567*A125*(-6.67281172927145+16.6282497537564*A125-54.5678092587087/(16.6282497537564*A125-0.0576359697197042*(31.7880727845874-0.0354817550931892*A125-0.0056342636768239*A125*(-16.6514030661371+152.526845554095*A125)-0.0663510208031133*A125*(A125-2.21826654265946*COS((2.14187392058266*(-102.448581243791*A125+SIN(14.3849856728006-0.0354817550931892*A125+0.0101613245905281*(-16.6514033289888+152.526845554095*A125)*A125^2)))/A125))))))</f>
        <v>-16.578943210935769</v>
      </c>
      <c r="AU125">
        <f>-16.8158526630658+A125*(4.00617806001081+0.300659637849567*A125*(-6.67281172927145+16.6282497537564*A125-54.5678092587087/(16.6282497537564*A125-0.120012693573299*(30.8249270457526-0.0354817550931892*A125-0.0056342636768239*A125*(-14.4331434269604+152.526845554095*A125-2.21826654265946*COS(0.00384994050903368*A125))-0.0663510208031133*A125*(0.622989837093893-2.21826654265946*COS((3.17168569919094*(-102.448581243791*A125+SIN(14.3849856728006-0.0354817550931892*A125-0.0056342636768239*A125*(-16.6514037835292+152.526845554095*A125))))/A125))+COS(16.3805223777119+A125*(-16.8479499096131-0.0056342636768239*A125*(12.3652152963211-7.18113768687576/A125+169.155095307851*A125-2.21826654265946*COS(0.0207302933440115/(A125*(-11.6879405297814+15.6282497537564*A125+0.463055566347831/(-6.52976097869784+1.3559171501922*(1.36807917749558+(-14.1687840623344+COS(0.158992769175609/SIN(656.813876573742-0.00893639409742125*(-191.370154590399+305.053691108189*A125)-COS(195.682932305733+SIN(14.5669256125658+15.9125504883139*(0.0502531722473864+COS(7.98260820703897-A125))-SIN(A125))))))*(1-0.0056342636768239*A125*(-1.56376887290369+152.526845554095*A125-1.67765452968842/(-6.04213841378506+180.086842599278/(11.5600785319821-1.20828767484968/A125)-COS(0.102198465583025/(-6.52976097869784+A125)))+1.3559171501922*(COS(A125)+SIN(SIN(A125))))))))))+(-17.0511883111056*(0.300659637849567*(-5.85184453861842+16.6282497537564*A125)*A125^2-SIN(23.3965593508172-SIN((-2.67730192957172+A125)*A125+SIN(A125)))))/A125)))))))</f>
        <v>-16.605020654576968</v>
      </c>
      <c r="AV125">
        <f>-16.8158526630658+A125*(4.00617806001081+0.300659637849567*A125*(-6.67281172927145+16.6282497537564*A125-54.5678092587087/(16.6282497537564*A125+(1*(1.02256473407498-0.271442534851266*(-16.8479499096131-0.00893639409742125*(-6.22720341923815+152.526845554095*A125+A125*(0.737508187619173-11.5600785319821*(-2.07350674153311+16.6282497537564*A125)-2.21826654265946*COS(0.0861560369074649*(-0.00893639409742125*(-178.457714678466-18.4703221006894/(-13.9057180669413-11.152247484577/A125)-2382.72763647202*A125)-40.3878974629305*A125))))-2.21826654265946*COS((1.18762886900831*(-102.448581243791*A125+SIN(13.4359684720833-0.0719128631247996*A125)))/(A125*(12.12760441031+16.6282497537564*A125+SIN(1/COS(48.4609911228015/(16.6282497537564*A125-16.891421464352*(1.02256473407498-0.271442534851266*(-23.6162595066739-2.21826654265946*(1+(-0.554481222071764*(0.273421148556035/(74.9170251147328+A125+A125*(-10.5289067483033+193.223873002835*A125))-0.0162831736368037*(-6.22720341923815+152.526845554095*A125+A125*(-16.8479499096131-11.5600785319821*(-2.07350674153311+16.6282497537564*A125)-2.21826654265946*COS((0.508875008893959*(-0.949017200717218*A125-0.00893639409742125*(-46.7578399380144-2535.25448202611*A125+5.12022462782438*(-6.95671155762061+1.25377854337113*A125))))/(4.06380247287768-27.6892064575161/(0.833441445525513-0.0663510208031133*A125*(-16.3975395436535-2.21826654265946*COS((1.18762886900831*(-102.448581243791*A125+SIN(14.3849856728006-0.0354817550931892*A125-0.0056342636768239*A125*(-15.225802878886+152.526845554095*A125))))/(A125*(12.12760441031+16.6282497537564*A125-SIN(1.81908878596841-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(20.3849511051935*A125*(-6.76830959706084+2*A125)+17.2645209165036/(74.9170251147328+A125+A125*(-10.5289067483033+A125+1.14950175372278*A125*COS(5.69200118857692+A125)))+0.00893639409742125*(-7.73894512261193+153.526845554095*A125+A125*(-16.8479499096131-11.5600785319821*(-2.07350674153311+16.6282497537564*A125)-2.21826654265946*COS(9.09900498718656/COS((0.0165165004418268*(0.253772874382213+0.876441319952577*A125))/SIN(COS(COS(2.16801195981047*(17.2645209165036/(74.9170251147328+A125+A125*(-10.5289067483033+193.223873002835*A125))+COS(5.79028235833095+SIN(6.76830959706084-SIN(0.643415495562718+2.3673999155639*A125-15.9125504883139*(0.0502531722473864+COS(256.525526428089*A125)))))+0.00893639409742125*(-6.22720341923815+A125*(-16.8479499096131-11.5600785319821*(-2.07350674153311+16.6282497537564*A125)-2.21826654265946*COS((0.124423275930224*(-0.949017200717218*A125-0.00893639409742125*(-36.1691906941867-2382.72763647202*A125+5.12022462782438*(-6.95671155762061+1.25377854337113*A125)))*(-10.4436604331484-8.60805921979547*(-17.2645209165036/(74.9170251147328+A125+A125*(-5699.3486995631+192.218238739159*A125))-0.00893639409742125*(-9.85994015669554+A125*(-19.8827141767606-11.5600785319821*(-2.07350674153311+SIN(54.5408465171297+0.273421148556035/(74.9170251147328+A125+A125*(-10.5289067483033+193.223873002835*A125))+(-43.2442267673368*(-7.73894512261193+152.526845554095*A125+A125*(-16.8479499096131-11.5600785319821*(-2.07350674153311+16.6282497537564*A125)-2.21826654265946*COS(0.0861560369074649*(-0.949017200717218*A125-0.00893639409742125*(-43.1315414522646-1210.33664934481*A125+5.12022462782438*(-6.95671155762061+1.25377854337113*A125)-16.6282497537564*A125*(-16.7203402172707+0.0663510208031133*A125*(-23.6162595066739-2.21826654265946*COS((1.18715900830648*(-102.448581243791*A125-SIN(5.12471522690791-0.0936879435967455*A125)))/(A125*SIN(1.59892657121651/((-0.918828427205096-A125)*A125*(-19.0610912467137-11.5600785319821*(-2.07350674153311+16.6282497537564*A125))))*(12.12760441031+16.6282497537564*A125+SIN(0.876441319952577/COS(0.888087533311911*(-6.76830959706084+SIN(0.796938429433502+A125*(-6.76830959706084+2*A125))))+A125/(-6.52976097869784-16.6282497537564*A125*(-3209.44060629083+90.717044085499/COS(0.888087533311911*(0.969753931738762+16.6282497537564*A125)*(-16.3805223777119-19.8992412872405*(0.969753931738762+16.6282497537564*A125)*(-16.3805223777119-A125*(-16.8479499096131+COS(0.187303217209832+A125)))))-2.21826654265946*COS(0.158992769175609/SIN(54.5408465171297-17.2645209165036/(4.44458116907954+A125*(-10.5289067483033+193.223873002835*A125))-0.00893639409742125*(-6.52976097869784+152.526845554095*A125+A125*(-16.8479499096131-11.5600785319821*(-2.07350674153311+16.6282497537564*A125)-2.21826654265946*COS((0.866436740465235*(-0.949017200717218-0.00893639409742125*(93.3831711895917-2382.72763647202*A125)))/(0.969753931738762+16.6282497537564*A125))))-COS(5.79028235833095+SIN(6.76830959706084-SIN(2.3673999155639*A125-15.9125504883139*(0.0502531722473864+COS(256.525526428089*A125))+SIN(A125))))))))))))))))))+1.36097348329026/COS(42.5699208344827*SIN(54.5408465171297-17.2645209165036/(74.9170251147328+A125+A125*(-10.5289067483033+193.223873002835*A125))-0.00893639409742125*(-6.22720341923815+152.526845554095*A125+A125*(-16.8479499096131-11.5600785319821*(-2.07350674153311+16.6282497537564*A125)-2.21826654265946*COS(0.0861560369074649*(0.059047473127123-0.949017200717218*A125))))-COS(5.79028235833095+SIN(6.76830959706084+SIN(25.2385813684259-2.3673999155639*A125-SIN(A125))))))))/(30.5460422274988+COS(0.00312259563156259/(-2.68818250207965-12.0482158289117*A125-5.06549851833191*(-17.6340154859622-0.0056342636768239*A125*(-16.8479499096131+192.223873002835*A125-0.0865046026489701*COS(0.0182637501143558*A125))-0.300659637849567*A125*(-6.62119646468154+16.6282497537564*A125+(COS(A125)*(18.454029119245-3.09616722234073/(-6.70845939918599+A125-16.3805223777119*COS(0.406071753660822+(-86.3911004157545+153.526845554095*A125)*(-6.79591400136837-3.14534849140482*(-0.106806197404706+A125)+A125+A125*(-10.5289067483033+193.223873002835*A125))))+SIN(9.44211667918242-SIN(16.6282497537564*A125))))/(A125*(1.92155486317271-7.18113768687576/A125+16.6282497537564*A125)*(4.00617806001081+0.300659637849567*(5.19711594645377+29.15016624631*(-0.999500220459615+A125))*A125)))))))-COS(5.79028235833095+SIN(6.76830959706084-SIN(2.3673999155639*A125-15.9125504883139*(2.38448887881448+COS(256.525526428089*A125))+SIN(A125)))))))))))/COS(0.0165230374385013*(0.876441319952577*A125+SIN(7.25427680574736-0.0353461836427361*A125+(-0.554481222071765*A125*(-13.0940373653355+150.998955402022*A125-2.21826654265946*COS(1.29608703164609/(-15.9125504883139+COS(A125)))))/(4.00617806001081+0.300659637849567*A125*(-7.41081329922881+16.6282497537564*A125)))))))+(152.526845554095*A125)/(-4.11261905855979-11.0312824307221*(-0.0338500329407209*(-45.2317439205286+2*A125)+COS(5.79028235833095+SIN(1548.14397649313-SIN(A125)))-3.28184126533906/(17.538618534415+1.3559171501922*((-89.3545438784558+A125)*A125+SIN(14.3849856728006+0.964653816357264*A125)))))))*(-15.9744506240511*A125+SIN(SIN(A125))))))))))+COS(5.79028235833095+SIN(6.76830959706084-SIN(2.3673999155639*A125-15.9125504883139*(0.0502531722473864+COS(256.525526428089*A125))+SIN(A125))))))))))))))))))))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(13.2271550647049*(-16.3805223777119-A125*(-16.8479499096131+COS(11.8235777682958-A125))))*COS(0.0191274619962928*(-15.3123012474693+276.498689873299*A125-14.5277558706758/(-8.89692141888174*A125+SIN(11.2409055083962+COS(COS(31.581268945712*(-15.9744506240511*A125+SIN(SIN(A125)))))))))))))))))))/(-12.5298324637208+A125))))</f>
        <v>-16.732216049245888</v>
      </c>
      <c r="AW125">
        <f>-16.8158526630658+A125*(4.00617806001081+0.300659637849567*A125*(-6.67281172927145+16.6282497537564*A125-54.5678092587087/(16.6282497537564*A125+(1*(1.02256473407498-0.271442534851266*(-16.8479499096131-0.00893639409742125*(-6.22720341923815+152.526845554095*A125+A125*(0.737508187619173-11.5600785319821*(-2.07350674153311+16.6282497537564*A125)-2.21826654265946*COS(0.0861560369074649*(-0.00893639409742125*(-178.457714678466-18.4703221006894/(-13.9057180669413-11.152247484577/A125)-2382.72763647202*A125)-40.3878974629305*A125))))-2.21826654265946*COS((1.18762886900831*(-102.448581243791*A125+SIN(13.4359684720833-0.0719128631247996*A125)))/(A125*(12.12760441031+16.6282497537564*A125+SIN(1/COS(48.4609911228015/(16.6282497537564*A125-16.891421464352*(1.02256473407498-0.271442534851266*(-23.6162595066739-2.21826654265946*(1+(-0.554481222071764*(0.273421148556035/(74.9170251147328+A125+A125*(-10.5289067483033+193.223873002835*A125))-0.0162831736368037*(-6.22720341923815+152.526845554095*A125+A125*(-16.8479499096131-11.5600785319821*(-2.07350674153311+16.6282497537564*A125)-2.21826654265946*COS((0.508875008893959*(-0.949017200717218*A125-0.00893639409742125*(-46.7578399380144-2535.25448202611*A125+5.12022462782438*(-6.95671155762061+1.25377854337113*A125))))/(4.06380247287768-27.6892064575161/(0.833441445525513-0.0663510208031133*A125*(-16.3975395436535-2.21826654265946*COS((1.18762886900831*(-102.448581243791*A125+SIN(14.3849856728006-0.0354817550931892*A125-0.0056342636768239*A125*(-15.225802878886+152.526845554095*A125))))/(A125*(12.12760441031+16.6282497537564*A125-SIN(1.81908878596841-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(20.3849511051935*A125*(-6.76830959706084+2*A125)+17.2645209165036/(74.9170251147328+A125+A125*(-10.5289067483033+A125+1.14950175372278*A125*COS(5.69200118857692+A125)))+0.00893639409742125*(-7.73894512261193+153.526845554095*A125+A125*(-16.8479499096131-11.5600785319821*(-2.07350674153311+16.6282497537564*A125)-2.21826654265946*COS(9.09900498718656/COS((0.0165165004418268*(0.253772874382213+0.876441319952577*A125))/SIN(COS(COS(2.16801195981047*(17.2645209165036/(74.9170251147328+A125+A125*(-10.5289067483033+193.223873002835*A125))+COS(5.79028235833095+SIN(6.76830959706084-SIN(0.643415495562718+2.3673999155639*A125-15.9125504883139*(0.0502531722473864+COS(256.525526428089*A125)))))+0.00893639409742125*(-6.22720341923815+A125*(-16.8479499096131-11.5600785319821*(-2.07350674153311+16.6282497537564*A125)-2.21826654265946*COS((0.124423275930224*(-0.949017200717218*A125-0.00893639409742125*(-36.1691906941867-2382.72763647202*A125+5.12022462782438*(-6.95671155762061+1.25377854337113*A125)))*(-10.4436604331484-8.60805921979547*(-17.2645209165036/(74.9170251147328+A125+A125*(-5699.3486995631+192.218238739159*A125))-0.00893639409742125*(-9.85994015669554+A125*(-19.8827141767606-11.5600785319821*(-2.07350674153311+SIN(54.5408465171297+0.273421148556035/(74.9170251147328+A125+A125*(-10.5289067483033+193.223873002835*A125))+(-43.2442267673368*(-7.73894512261193+152.526845554095*A125+A125*(-16.8479499096131-11.5600785319821*(-2.07350674153311+16.6282497537564*A125)-2.21826654265946*COS(0.0861560369074649*(-0.949017200717218*A125-0.00893639409742125*(-43.1315414522646-1210.33664934481*A125+5.12022462782438*(-6.95671155762061+1.25377854337113*A125)-16.6282497537564*A125*(-16.7203402172707+0.0663510208031133*A125*(-23.6162595066739-2.21826654265946*COS((1.18715900830648*(-102.448581243791*A125-SIN(5.12471522690791-0.0936879435967455*A125)))/(A125*SIN(1.59892657121651/((-0.918828427205096-A125)*A125*(-19.0610912467137-11.5600785319821*(-2.07350674153311+16.6282497537564*A125))))*(12.12760441031+16.6282497537564*A125+SIN(0.876441319952577/COS(0.888087533311911*(-6.76830959706084+SIN(0.796938429433502+A125*(-6.76830959706084+2*A125))))+A125/(-6.52976097869784-16.6282497537564*A125*(-3209.44060629083+90.717044085499/COS(0.888087533311911*(0.969753931738762+16.6282497537564*A125)*(-16.3805223777119-19.8992412872405*(0.969753931738762+16.6282497537564*A125)*(-16.3805223777119-A125*(-16.8479499096131+COS(0.187303217209832+A125)))))-2.21826654265946*COS(0.158992769175609/SIN(54.5408465171297-17.2645209165036/(4.44458116907954+A125*(-10.5289067483033+193.223873002835*A125))-0.00893639409742125*(-6.52976097869784+152.526845554095*A125+A125*(-16.8479499096131-11.5600785319821*(-2.07350674153311+16.6282497537564*A125)-2.21826654265946*COS((0.866436740465235*(-0.949017200717218-0.00893639409742125*(93.3831711895917-2382.72763647202*A125)))/(0.969753931738762+16.6282497537564*A125))))-COS(5.79028235833095+SIN(6.76830959706084-SIN(2.3673999155639*A125-15.9125504883139*(0.0502531722473864+COS(256.525526428089*A125))+SIN(A125))))))))))))))))))+1.36097348329026/COS(42.5699208344827*SIN(54.5408465171297-17.2645209165036/(74.9170251147328+A125+A125*(-10.5289067483033+193.223873002835*A125))-0.00893639409742125*(-6.22720341923815+152.526845554095*A125+A125*(-16.8479499096131-11.5600785319821*(-2.07350674153311+16.6282497537564*A125)-2.21826654265946*COS(0.0861560369074649*(0.059047473127123-0.949017200717218*A125))))-COS(5.79028235833095+SIN(6.76830959706084+SIN(25.2385813684259-2.3673999155639*A125-SIN(A125))))))))/(30.5460422274988+COS(0.00537777295592286/(-2.68818250207965-12.0482158289117*A125-5.06549851833191*(-17.6340154859622-0.0056342636768239*A125*(-16.8479499096131+192.223873002835*A125-0.0865046026489701*COS(0.0182637501143558*A125))-0.300659637849567*A125*(-6.62119646468154+16.6282497537564*A125+(COS(A125)*(18.454029119245-3.09616722234073/(-6.70845939918599+A125-16.3805223777119*COS(0.406071753660822+(-86.3911004157545+153.526845554095*A125)*(-6.79591400136837-3.14534849140482*(-0.106806197404706+A125)+A125+A125*(-10.5289067483033+193.223873002835*A125))))+SIN(9.44211667918242-SIN(16.6282497537564*A125))))/(A125*(1.92155486317271-7.18113768687576/A125+16.6282497537564*A125)*(4.00617806001081+0.300659637849567*(5.19711594645377+29.15016624631*(-0.999500220459615+A125))*A125)))))))-COS(5.79028235833095+SIN(6.76830959706084-SIN(2.3673999155639*A125-15.9125504883139*(2.38448887881448+COS(256.525526428089*A125))+SIN(A125)))))))))))/COS(0.0165230374385013*(0.876441319952577*A125+SIN(7.25427680574736-0.0353461836427361*A125+(-0.554481222071765*A125*(-13.0940373653355+150.998955402022*A125-2.21826654265946*COS(1.29608703164609/(-15.9125504883139+COS(A125)))))/(4.00617806001081+0.300659637849567*A125*(-7.41081329922881+16.6282497537564*A125)))))))+(152.526845554095*A125)/(-4.11261905855979-11.0312824307221*(-0.0338500329407209*(-45.2317439205286+2*A125)+COS(5.79028235833095+SIN(1548.14397649313-SIN(A125)))-3.28184126533906/(17.538618534415+1.3559171501922*((-89.3545438784558+A125)*A125+SIN(14.3849856728006+0.964653816357264*A125)))))))*(-15.9744506240511*A125+SIN(SIN(A125))))))))))+COS(5.79028235833095+SIN(6.76830959706084-SIN(2.3673999155639*A125-15.9125504883139*(0.0502531722473864+COS(256.525526428089*A125))+SIN(A125))))))))))))))))))))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(13.2271550647049*(-16.3805223777119-A125*(-16.8479499096131+COS(11.8235777682958-A125))))*COS(0.0191274619962928*(-15.3123012474693+276.498689873299*A125-14.5277558706758/(-8.89692141888174*A125+SIN(11.2409055083962+COS(COS(31.581268945712*(-15.9744506240511*A125+SIN(SIN(A125)))))))))))))))))))/(-12.5298324637208+A125))))</f>
        <v>-16.732216049245888</v>
      </c>
      <c r="AX125">
        <f>-16.8158526630658+A125*(4.00617806001081+0.300659637849567*A125*(-6.67281172927145+16.6282497537564*A125-54.5678092587087/(16.6282497537564*A125+(1*(4.14669194613479-A125-0.271442534851266*(-16.0510114801796+A125*(-6.76830959706084+2*A125)-2.21826654265946*COS((1.18762886900831*(-102.448581243791*A125+SIN(13.4359684720833-0.0719128631247996*A125)))/(A125*(12.12760441031+16.6282497537564*A125+SIN(0.876441319952577/COS(48.4609911228015/(16.6282497537564*A125-16.891421464352*(1.02256473407498-0.271442534851266*(-23.6162595066739-2.21826654265946*(1+(-0.554481222071764*(0.273421148556035/(-5.06674406509983+A125)-0.0162831736368037*(-6.22720341923815+152.526845554095*A125+A125*(-16.8479499096131-11.5600785319821*(-2.07350674153311+16.6282497537564*A125)-2.21826654265946*COS((0.0327460903345316*(-10.4436604331484-16.6282497537564*A125)*(-0.949017200717218*A125-0.00893639409742125*(-46.7578399380144-2119.99531191513*A125+5.12022462782438*(-6.95671155762061+1.25377854337113*(-17.4030871117869+0.271442534851266*(-16.0510114801796+A125*(-6.76830959706084+2*A125)-2.21826654265946*COS((1.18762886900831*(0.905876515031584-102.448581243791*A125))/(A125*(12.12760441031+SIN(0.300659637849567*A125+1.06772364692709/COS(0.888087533311911*(-6.76830959706084+SIN(0.796938429433502+A125*(-6.76830959706084+2*A125))))))))))))))/(4.06380247287768-27.6892064575161/(0.833441445525513-0.0663510208031133*A125*(-16.3975395436535-2.21826654265946*COS((0.43507680688222*(-102.448581243791*A125+SIN(14.3849856728006-0.0354817550931892*A125-0.0056342636768239*A125*(-15.225802878886+152.526845554095*A125))))/(A125*(12.12760441031+16.6282497537564*A125-SIN(1.81908878596841-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(54.5408465171297-17.2645209165036/(74.9170251147328+A125+A125*(-10.5289067483033+A125+1.14950175372278*A125*COS(5.69200118857692+A125)))-0.00893639409742125*(-7.73894512261193+153.526845554095*A125+A125*(-16.8479499096131-11.5600785319821*(-2.07350674153311+16.6282497537564*A125)-2.21826654265946*COS(9.09900498718656/COS(0.0165230374385013*(0.253772874382213+0.876441319952577*A125)))))-COS(5.79028235833095+SIN(6.76830959706084-SIN(2.3673999155639*A125-15.9125504883139*(0.0502531722473864+COS(256.525526428089*A125))+SIN(A125))))))))))))))))))))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(0.888087533311911*(0.969753931738762+16.6282497537564*A125)*(-16.3805223777119+17.4511145124001*A125))*COS(0.0191274619962928*(-15.3122878308577+276.498689873299*A125-12.7327255312439/(-8.89692141888174*A125-SIN(2.35268504178141-COS(COS(31.581268945712*(-15.9744506240511*A125+SIN(SIN(A125)))))))))))))))))))/(-12.5298324637208+A125))))</f>
        <v>-16.932511942536674</v>
      </c>
      <c r="AY125">
        <f>-16.9312271009727+A125*(4.00617806001081+0.300659637849567*A125*(-6.67281172927145+16.6282497537564*A125-54.5678092587087/(16.6282497537564*A125+(1*(1.02256473407498-0.418053404238699*(-16.0510114801796+A125*(-6.76830959706084+2*A125)-2.21826654265946*COS((12.4031926285269*(-102.448581243791*A125+SIN(13.4359684720833-0.0719128631247996*A125)))/(A125*(-6.52976097869784-1.66783394870666*A125*(-12.7693114198498-2.21826654265946*COS(1.10515258112017*A125*(-6.76830959706084+2*A125))+90.6746215346795/(COS(6.8720777519025*(-16.3805223777119-A125*(-16.8479499096131+COS(0.187303217209832+A125))))*COS(0.0191274619962928*(-16.6514073090942+276.498689873299*A125-12.2634703391718/(COS(6.76830959706084/A125)*(-8.89692141888174*A125-SIN(3.32602010416957+COS(3.15531825354605/(16.6282497537564*A125-16.891421464352*(1.02256473407498-0.271442534851266*(-23.6162595066739-2.21826654265946*(1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(0.863984256037531-0.0056342636768239*(-13.9057180669413-11.0940373653355*A125)+255.525526428089*A125))))+A125*(-89.3545438784558+A125*(4.00617806001081+0.300659637849567*A125*(-6.67281172927145+16.6282497537564*A125-54.5678092587087/(16.6282497537564*A125-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(0.888087533311911*(0.969753931738762+16.6282497537564*A125)*(-16.3805223777119-A125*(-16.8479499096131+COS(11.3727753147722-193.223873002835*A125))))*COS(0.0191274619962928*(-15.3123012474693+276.498689873299*A125-12.7327255312439/(-8.89692141888174*A125-SIN(2.35268504178141-COS(COS(31.581268945712*(-15.9744506240511*A125+SIN(SIN(A125))))))))))))))))))))/(A125*(28.7558541640664+SIN(2.48305026829241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-7.73894512261193+243.243889639593*A125+1.17364025116108/COS(6.76830959706084/(-15.890968776346+COS(A125))))-COS(5.79028235833095+SIN(6.76830959706084+SIN(25.2385813684259-2.3673999155639*A125-SIN(A125))))))))))))))))))))/(16.6282497537564*A125-0.0576359697197042*(1.02256473407498-0.271442534851266*(-23.6162595066739-2.21826654265946*COS(0.368208938339133*(4.88183509186386*A125-SIN(4.55858318369662+A125)))))))))))-COS(COS(31.581268945712*(-15.9744506240511*A125+SIN(SIN(A125)))))))))))))*(12.12760441031+16.6282497537564*A125+SIN(1/COS(48.4609911228015/(16.6282497537564*A125-16.891421464352*(1.02256473407498+1.10330134533085*A125*(-23.6162595066739-2.21826654265946*(1+(-0.554481222071764*(0.273421148556035/(74.9170251147328+A125+A125*(-10.5289067483033+193.223873002835*A125))-0.0162831736368037*(-6.3355294588882+152.526845554095*A125+A125*(-16.8479499096131-11.5600785319821*(-2.07350674153311+16.6282497537564*A125)-0.0190383095948191*COS((0.508875008893959*(-0.949017200717218*A125-0.00893639409742125*(-46.7578399380144-2535.25448202611*A125+5.12022462782438*(-6.95671155762061+1.25377854337113*A125))))/(4.06380247287768-27.6892064575161/(0.833441445525513-0.0663510208031133*A125*(-16.3975395436535-2.21826654265946*COS((1.18762886900831*(-102.448581243791*A125+SIN(14.3849856728006-0.0354817550931892*A125-0.0056342636768239*A125*(-15.225802878886+152.526845554095*A125))))/(A125*(12.12760441031+16.6282497537564*A125-SIN(1.81908878596841-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+1.03826446993337/A125-COS(5.79028235833095+SIN(6.76830959706084-SIN(2.3673999155639*A125-15.9125504883139*(0.0502531722473864+COS(256.525526428089*A125))+SIN(A125))))+(-0.879451691342615*(-7.73894512261193+153.526845554095*A125+A125*(-16.8479499096131-11.5600785319821*(-2.07350674153311+16.6282497537564*A125)-2.21826654265946*COS(9.09900498718656/COS(0.0165230374385013*(0.253772874382213+0.876441319952577*A125))))))/(0.963145738834895-0.271442534851266*(-16.0510114801796+A125*(-6.76830959706084+2*A125)-2.21826654265946*COS((1.18762886900831*(-102.448581243791*A125+SIN(14.3849856728006-0.0719128631247996*A125-SIN(6.76830959706084-SIN(0.796938429433502+A125*(-6.76830959706084+2*A125))))))/(A125*(12.12760441031+16.6282497537564*A125+SIN(1/COS(48.4609911228015/(-14.3394294282555+16.6282497537564*A125))+A125/(-6.52976097869784-16.6282497537564*A125*(-12.7693114198498-2.21826654265946*COS(1.10515258112017*SIN(A125))+(-5.45304664516455*A125)/(COS(13.2271550647049*(-16.3805223777119-A125*(-16.8479499096131+COS(11.8235777682958-A125))))*COS(0.0191274619962928*(-13.0940373653355+276.498689873299*A125-2.21826654265946*COS(0.0347583768722084/(-27.472629020296+A125))-12.7327255312439/(-8.89692141888174*A125-SIN(2.35268504178141-COS(COS(31.581268945712*(-25.5419735633814+SIN(SIN(A125))))))))))))))))))))))))))))))))))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(0.888087533311911*(0.969753931738762+16.6282497537564*A125)*(-16.3805223777119-A125*(-16.8479499096131+COS(11.8235777682958-A125))))*COS(0.0191274619962928*(-15.3123012474693+276.498689873299*A125+20.6772080598371/(-8.89692141888174*A125-SIN(2.35268504178141-COS(COS(31.581268945712*(-15.9744506240511*A125+SIN(SIN(A125)))))))))))))))))))/(-12.5298324637208+A125))))</f>
        <v>-16.897660525354674</v>
      </c>
      <c r="AZ125">
        <f>-16.9312271009727+A125*(4.00617806001081+0.300659637849567*A125*(-6.67281172927145+16.6282497537564*A125-54.5678092587087/(16.6282497537564*A125+(1*(1.02256473407498-0.418053404238699*(-16.0510114801796+A125*(-6.76830959706084+2*A125)-2.21826654265946*COS((12.4031926285269*(-102.448581243791*A125+SIN(13.4359684720833-0.0719128631247996*A125)))/(A125*(-6.52976097869784-1.66783394870666*A125*(-12.7693114198498-2.21826654265946*COS(1.10515258112017*A125*(-6.76830959706084+2*A125))+90.6746215346795/(COS(6.8720777519025*(-16.3805223777119-A125*(-16.8479499096131+COS(0.187303217209832+A125))))*COS(0.0191274619962928*(-16.6514073090942+276.498689873299*A125-12.2634703391718/(COS(6.76830959706084/A125)*(-8.89692141888174*A125-SIN(3.32602010416957+COS(3.15531825354605/(16.6282497537564*A125-16.891421464352*(1.02256473407498-0.271442534851266*(-23.6162595066739-2.21826654265946*(1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(0.863984256037531-0.0056342636768239*(-13.9057180669413-11.0940373653355*A125)+255.525526428089*A125))))+A125*(-89.3545438784558+A125*(4.00617806001081+0.300659637849567*A125*(-6.67281172927145+16.6282497537564*A125-54.5678092587087/(16.6282497537564*A125-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(4.88183509186386*A125-SIN(4.55858318369662+A125)))))))))))+A125/(-6.52976097869784-16.6282497537564*A125*(-12.5937532969029-2.21826654265946*COS(1.10515258112017*SIN(A125))+90.6746215346795/(COS(0.888087533311911*(0.969753931738762+16.6282497537564*A125)*(-16.3805223777119-A125*(-16.8479499096131+COS(11.3727753147722-193.223873002835*A125))))*COS(0.0191274619962928*(-15.3123012474693+276.498689873299*A125-12.7327255312439/(-8.89692141888174*A125-SIN(2.35268504178141-COS(COS(31.581268945712*(-15.9744506240511*A125+SIN(SIN(A125))))))))))))))))))))/(A125*(28.7558541640664+SIN(2.48305026829241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-7.73894512261193+243.243889639593*A125+1.17364025116108/COS(6.76830959706084/(-15.890968776346+COS(A125))))-COS(5.79028235833095+SIN(6.76830959706084+SIN(25.2385813684259-2.3673999155639*A125-SIN(A125))))))))))))))))))))/(16.6282497537564*A125-0.0576359697197042*(1.02256473407498-0.271442534851266*(-23.6162595066739-2.21826654265946*COS(0.368208938339133*(4.88183509186386*A125-SIN(4.55858318369662+A125)))))))))))-COS(COS(31.581268945712*(-15.9744506240511*A125+SIN(SIN(A125)))))))))))))*(12.12760441031+16.6282497537564*A125+SIN(1/COS(48.4609911228015/(16.6282497537564*A125-16.891421464352*(1.02256473407498+1.10330134533085*A125*(-23.6162595066739-2.21826654265946*(1+(-0.554481222071764*(0.273421148556035/(74.9170251147328+A125+A125*(-10.5289067483033+193.223873002835*A125))-0.0162831736368037*(-6.3355294588882+152.526845554095*A125+A125*(-16.8479499096131-11.5600785319821*(-2.07350674153311+16.6282497537564*A125)-0.0190383095948191*COS((0.508875008893959*(-0.949017200717218*A125-0.00893639409742125*(-46.7578399380144-2535.25448202611*A125+5.12022462782438*(-6.95671155762061+1.25377854337113*A125))))/(4.06380247287768-27.6892064575161/(0.833441445525513-0.0663510208031133*A125*(-16.3975395436535-2.21826654265946*COS((1.18762886900831*(-102.448581243791*A125+SIN(14.3849856728006-0.0354817550931892*A125-0.0056342636768239*A125*(-15.225802878886+152.526845554095*A125))))/(A125*(12.12760441031+16.6282497537564*A125-SIN(1.81908878596841-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+1.03826446993337/A125-COS(5.79028235833095+SIN(6.76830959706084-SIN(2.3673999155639*A125-15.9125504883139*(0.0502531722473864+COS(256.525526428089*A125))+SIN(A125))))+(-0.879451691342615*(-7.73894512261193+153.526845554095*A125+A125*(-16.8479499096131-11.5600785319821*(-2.07350674153311+16.6282497537564*A125)-2.21826654265946*COS(9.09900498718656/COS(0.0165230374385013*(0.253772874382213+0.876441319952577*A125))))))/(0.963145738834895-0.271442534851266*(-16.0510114801796+A125*(-6.76830959706084+2*A125)-2.21826654265946*COS((1.18762886900831*(-102.448581243791*A125+SIN(14.3849856728006-0.0719128631247996*A125-SIN(6.76830959706084-SIN(0.796938429433502+A125*(-6.76830959706084+2*A125))))))/(A125*(12.12760441031+16.6282497537564*A125+SIN(1/COS(48.4609911228015/(-14.3394294282555+16.6282497537564*A125))+A125/(-6.52976097869784-16.6282497537564*A125*(-12.7693114198498-2.21826654265946*COS(1.10515258112017*SIN(A125))+(-5.45304664516455*A125)/(COS(13.2271550647049*(-16.3805223777119-A125*(-16.8479499096131+COS(11.8235777682958-A125))))*COS(0.0191274619962928*(-13.0940373653355+276.498689873299*A125-2.21826654265946*COS(0.0347583768722084/(-27.472629020296+A125))-12.7327255312439/(-8.89692141888174*A125-SIN(2.35268504178141-COS(COS(31.581268945712*(-25.5419735633814+SIN(SIN(A125))))))))))))))))))))))))))))))))))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(0.888087533311911*(0.969753931738762+16.6282497537564*A125)*(-16.3805223777119-A125*(-16.8479499096131+COS(11.8235777682958-A125))))*COS(0.0191274619962928*(-15.3123012474693+276.498689873299*A125+20.6772080598371/(-8.89692141888174*A125-SIN(2.35268504178141-COS(COS(31.581268945712*(-15.9744506240511*A125+SIN(SIN(A125)))))))))))))))))))/(-12.5298324637208+A125))))</f>
        <v>-16.897660525354674</v>
      </c>
      <c r="BA125">
        <f>-16.9312271009727+A125*(4.00617806001081+0.300659637849567*A125*(-6.67281172927145+16.6282497537564*A125-54.5678092587087/(16.6282497537564*A125+(1*(1.02256473407498-0.418053404238699*(-16.0510114801796+A125*(-6.76830959706084+2*A125)-2.21826654265946*COS((12.4031926285269*(-102.448581243791*A125+SIN(13.4359684720833-0.0719128631247996*A125)))/(A125*(-6.52976097869784-1.66783394870666*A125*(-12.7693114198498-2.21826654265946*COS(1.10515258112017*A125*(-22.1023124705786+1.03548175509319*A125+0.0056342636768239*A125*(-15.225802878886+152.526845554095*A125)))+90.6746215346795/(COS(6.8720777519025*(-16.3805223777119-A125*(-16.8479499096131+COS(0.187303217209832+A125))))*COS(0.0191274619962928*(-16.6514073090942+276.498689873299*A125-12.2634703391718/(COS(6.76830959706084/A125)*(-8.89692141888174*A125-SIN(3.32602010416957+COS(3.15531825354605/(16.6282497537564*A125-16.891421464352*(1.02256473407498-0.271442534851266*(-23.6162595066739-2.21826654265946*(1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(0.863984256037531-0.0056342636768239*(-13.9057180669413-11.0940373653355*A125)+255.525526428089*A125))))+A125*(-89.3545438784558+A125*(4.00617806001081+0.300659637849567*A125*(-6.67281172927145+16.6282497537564*A125-54.5678092587087/(16.6282497537564*A125-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(4.88183509186386*A125-SIN(4.55858318369662+A125)))))))))))+A125/(-6.52976097869784-16.6282497537564*A125*(-12.5937532969029-2.21826654265946*COS(1.10515258112017*SIN(A125))+90.6746215346795/(COS(0.888087533311911*(0.969753931738762+16.6282497537564*A125)*(-16.3805223777119-A125*(-16.8479499096131+COS(11.3727753147722-193.223873002835*A125))))*COS(0.0191274619962928*(-15.3123012474693+276.498689873299*A125-12.7327255312439/(-8.89692141888174*A125-SIN(2.35268504178141-COS(COS(31.581268945712*(-15.9744506240511*A125+SIN(SIN(A125))))))))))))))))))))/(A125*(28.7558541640664+SIN(2.48305026829241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-7.73894512261193+243.243889639593*A125+1.17364025116108/COS(6.76830959706084/(-15.890968776346+COS(A125))))-COS(5.79028235833095+SIN(6.76830959706084+SIN(25.2385813684259-2.3673999155639*A125-SIN(A125))))))))))))))))))))/(16.6282497537564*A125-0.0576359697197042*(1.02256473407498-0.271442534851266*(-23.6162595066739-2.21826654265946*COS(0.368208938339133*(4.88183509186386*A125-SIN(4.55858318369662+A125)))))))))))-COS(COS(31.581268945712*(-15.9744506240511*A125+SIN(SIN(A125)))))))))))))*(12.12760441031+16.6282497537564*A125+SIN(1/COS(48.4609911228015/(16.6282497537564*A125-16.891421464352*(1.02256473407498+1.10330134533085*A125*(-23.6162595066739-2.21826654265946*(1+(-0.554481222071764*(0.273421148556035/(77.9110230154101+A125+A125*(-10.5289067483033+193.223873002835*A125))-0.0162831736368037*(-6.3355294588882+152.526845554095*A125+A125*(-16.8479499096131-11.5600785319821*(-2.07350674153311+16.6282497537564*A125)-0.0190383095948191*COS((0.508875008893959*(-0.949017200717218*A125-0.00893639409742125*(-46.7578399380144-2535.25448202611*A125+5.12022462782438*(-6.95671155762061+1.25377854337113*A125))))/(4.06380247287768-27.6892064575161/(0.833441445525513-0.0663510208031133*A125*(-16.3975395436535-2.21826654265946*COS((1.18762886900831*(-102.448581243791*A125+SIN(14.3849856728006-0.0354817550931892*A125-0.0056342636768239*A125*(-15.225802878886+152.526845554095*A125))))/(A125*(12.12760441031+16.6282497537564*A125-SIN(1.81908878596841-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+1.03826446993337/A125-COS(5.79028235833095+SIN(6.76830959706084-SIN(2.3673999155639*A125-15.9125504883139*(0.0502531722473864+COS(256.525526428089*A125))+SIN(A125))))+(-0.879451691342615*(-7.73894512261193+153.526845554095*A125+A125*(-16.8479499096131-11.5600785319821*(-2.07350674153311+16.6282497537564*A125)-2.21826654265946*COS(9.09900498718656/COS(0.0165230374385013*(0.876441319952577*A125-SIN(11.3607745785472-A125*(-16.8479499096131+COS(0.187303217209832+A125)))))))))/(0.963145738834895-0.271442534851266*(-16.0510114801796+A125*(-6.76830959706084+2*A125)-2.21826654265946*COS((1.18762886900831*(-102.448581243791*A125+SIN(14.3849856728006-0.0719128631247996*A125-SIN(6.76830959706084-SIN(0.796938429433502+A125*(-6.76830959706084+2*A125))))))/(A125*(12.12760441031+16.6282497537564*A125+SIN(1/COS(48.4609911228015/(-14.3394294282555+16.6282497537564*A125))+A125/(-6.52976097869784-16.6282497537564*A125*(-12.7693114198498-2.21826654265946*COS(1.10515258112017*SIN(A125))+(-5.45304664516455*A125)/(COS(13.2271550647049*(-16.3805223777119-A125*(-16.8479499096131+COS(11.8235777682958-A125))))*COS(0.0191274619962928*(-13.0940373653355+276.498689873299*A125-2.21826654265946*COS(0.0347583768722084/(-27.472629020296+A125))-12.7327255312439/(-8.89692141888174*A125-SIN(2.35268504178141-COS(COS(31.581268945712*(-25.5419735633814+SIN(SIN(A125))))))))))))))))))))))))))))))))))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(0.888087533311911*(0.969753931738762+16.6282497537564*A125)*(-16.3805223777119-A125*(-16.8479499096131+COS(11.8235777682958-A125))))*COS(0.0191274619962928*(-15.3123012474693+276.498689873299*A125+20.6772080598371/(-8.89692141888174*A125-SIN(2.35268504178141-COS(COS(31.581268945712*(-15.9744506240511*A125+SIN(SIN(A125)))))))))))))))))))/(-12.5298324637208+A125))))</f>
        <v>-16.896941998938455</v>
      </c>
      <c r="BC125">
        <f>-16.8158526630658+A125*(4.00617806001081+0.300659637849567*A125*(-6.67281172927145+16.6282497537564*A125-54.5678092587087/(16.6282497537564*A125+(1*(18.4256518458619-0.271442534851266*(-16.8479499096131-0.00893639409742125*(-6.22720341923815+152.526845554095*A125+A125*(0.737508187619173-11.5600785319821*(-2.07350674153311+16.6282497537564*A125)-2.21826654265946*COS(0.0861560369074649*(-40.3878974629305*A125-0.00893639409742125*(-25.9308691243711-18.4703221006894/(-13.9057180669413-11.152247484577/A125)+42174.4729662142*A125)))))-2.21826654265946*COS((1.18762886900831*(-102.448581243791*A125+SIN(13.4359684720833-0.0719128631247996*A125)))/((-264.371085462989+A125)*A125)))-0.271442534851266*(-16.8479499096131-0.00893639409742125*(-6.22720341923815+152.526845554095*A125+A125*(0.737508187619173-11.5600785319821*(-2.07350674153311+16.6282497537564*A125)-2.21826654265946*COS(0.0861560369074649*(-0.00893639409742125*(48.7883746874354-30.7758260017763/(-13.9057180669413-11.152247484577/A125)-2535.25448202611*A125)-40.3878974629305*A125))))-2.21826654265946*COS((1.18762886900831*(-102.448581243791*A125+SIN(13.4359684720833-0.0719128631247996*A125)))/(A125*(12.12760441031+16.6282497537564*A125+SIN(1.43461129577838+A125/(-6.52976097869784-16.6282497537564*A125*(-12.7693114198498-2.21826654265946*COS(1.10515258112017*SIN(A125))+90.6746215346795/(COS(13.2271550647049*(-16.3805223777119-A125*(-16.8479499096131+COS(11.8235777682958-A125))))*COS(0.0191274619962928*(-13.0940373653355+276.498689873299*A125+0.19530369726248/(-6.95671155762061+1.25377854337113*A125)-14.5277558706758/(-8.89692141888174*A125+SIN(11.2409055083962+COS(COS(31.581268945712*(-15.9744506240511*A125+SIN(SIN(A125)))))))))))))))))))/(-12.5298324637208+A125))))</f>
        <v>-16.591518356133758</v>
      </c>
      <c r="BD125">
        <f>-16.9312271009727+A125*(4.00617806001081+0.300659637849567*A125*(-6.67281172927145+16.6282497537564*A125-54.5678092587087/(16.6282497537564*A125+(1*(1.02256473407498-0.418053404238699*(-5.73282254926434+A125*(-6.76830959706084+2*A125)-2.21826654265946*COS((12.4031926285269*(-102.448581243791*A125+SIN(13.4359684720833-0.0719128631247996*A125)))/(A125*(1-54.5678092587087/(16.6282497537564*A125+(1*(1.02256473407498-0.271442534851266*(-16.8479499096131-0.00893639409742125*(-6.22720341923815+152.526845554095*A125+A125*(0.737508187619173-11.5600785319821*(-2.07350674153311+16.6282497537564*A125)-2.21826654265946*COS(0.00554413818349839*(-0.00893639409742125*(-178.457714678466-18.4703221006894/(-13.9057180669413-11.152247484577/A125)-2382.72763647202*A125)-40.3878974629305*A125)*(-10.4436604331484-8.60805921979547*COS(SIN(4.07771186964575*A125))))))-2.21826654265946*COS((0.814605802076366*(-102.448581243791*A125+SIN(13.4359684720833-0.0719128631247996*A125)))/A125))))/(-12.5298324637208+A125)))*(-6.52976097869784-1.66783394870666*A125*(-12.7693114198498-2.21826654265946*COS(1.10515258112017*A125*(-6.76830959706084+2*A125))+90.6746215346795/(COS(6.8720777519025*(-16.3805223777119-A125*(-16.8479499096131+COS(0.187303217209832+A125))))*COS(0.0191274619962928*(-16.6514073090942+276.498689873299*A125-12.2634703391718/(COS(6.76830959706084/A125)*(-8.89692141888174*A125-SIN(3.32602010416957+COS(3.15531825354605/(16.6282497537564*A125-16.891421464352*(1.02256473407498-0.271442534851266*(-23.6162595066739-2.21826654265946*(1+(-0.554481222071764*(0.273421148556035/(-5.06674406509983-16.6282497537564*A125)-0.0162831736368037*(-6.22720341923815+152.526845554095*A125+A125*(-16.8479499096131-11.5600785319821*(-2.07350674153311+16.6282497537564*A125)-2.21826654265946*COS(1.86075608852408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(0.863984256037531-0.0056342636768239*(-13.9057180669413-11.0940373653355*A125)+255.525526428089*A125))))+A125*(-89.3545438784558+A125*(4.00617806001081+0.300659637849567*A125*(-6.67281172927145+16.6282497537564*A125-54.5678092587087/(16.6282497537564*A125-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(0.888087533311911*(0.969753931738762+16.6282497537564*A125)*(-16.3805223777119-A125*(-16.8479499096131+COS(11.3727753147722-193.223873002835*A125))))*COS(0.0191274619962928*(-15.3123012474693+276.498689873299*A125-12.7327255312439/(-8.89692141888174*A125-SIN(2.35268504178141-COS(COS(31.581268945712*(-15.9744506240511*A125+SIN(SIN(A125))))))))))))))))))))/(A125*(28.7558541640664+SIN(2.48305026829241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-7.73894512261193+243.243889639593*A125+1.17364025116108/COS(6.76830959706084/(-15.890968776346+COS(A125))))-COS(5.79028235833095+SIN(6.76830959706084+SIN(25.2385813684259-2.3673999155639*A125-SIN(A125))))))))))))))))))))/(16.6282497537564*A125-0.0576359697197042*(1.02256473407498-0.271442534851266*(-23.6162595066739-2.21826654265946*COS(0.368208938339133*(4.88183509186386*A125-SIN(4.55858318369662+A125)))))))))))-COS(COS(31.581268945712*(-15.9744506240511*A125+SIN(SIN(A125))))))))))))))))))/(-12.5298324637208+A125))))</f>
        <v>-16.821143592050294</v>
      </c>
      <c r="BE125">
        <f>-16.9312271009727+A125*(4.00617806001081+0.300659637849567*A125*(-6.67281172927145+16.6282497537564*A125-54.5678092587087/(16.6282497537564*A125+(1*(0.0594189952400831-0.949017200717218*A125-0.418053404238699*(-16.0510114801796+A125*(-6.76830959706084+2*A125)-2.21826654265946*COS((12.4031926285269*(-102.448581243791*A125+SIN(13.4359684720833-0.0719128631247996*A125)))/(A125*(-6.52976097869784-1.66783394870666*A125*(-12.7693114198498-2.21826654265946*COS(1.10515258112017*A125*(-6.76830959706084+2*A125))+90.6746215346795/(COS(6.8720777519025*(-16.3805223777119-A125*(-16.8479499096131+COS(0.187303217209832+A125))))*COS(0.0191274619962928*(-16.6514073090942+276.498689873299*A125-12.2634703391718/(COS(6.76830959706084/A125)*(-8.89692141888174*A125-SIN(3.32602010416957+COS(3.15531825354605/(16.6282497537564*A125-16.891421464352*(1.02256473407498-0.271442534851266*(-23.6162595066739-2.21826654265946*(1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125-0.0191323795343258*(-10.2522894635456-2535.25448202611*A125+5.12022462782438*(-6.95671155762061+1.25377854337113*A125))))))))/(0.742533035387388+16.6282497537564*A125))))))-COS(COS(31.581268945712*(-15.9744506240511*A125+SIN(SIN(A125)))))))))))))*(12.12760441031+16.6282497537564*A125+SIN(1/COS(48.4609911228015/(16.6282497537564*A125-16.891421464352*(1.02256473407498+1.10330134533085*A125*(-23.6162595066739-2.21826654265946*(1+(-0.554481222071764*(0.273421148556035/(77.9110230154101+A125+A125*(-10.5289067483033+193.223873002835*A125))-0.0162831736368037*(-6.3355294588882+152.526845554095*A125+A125*(-16.8479499096131-11.5600785319821*(-2.07350674153311+16.6282497537564*A125)-0.0190383095948191*COS((0.508875008893959*(-0.949017200717218*A125-0.00893639409742125*(-46.7578399380144-2535.25448202611*A125+5.12022462782438*(-6.95671155762061+1.25377854337113*A125))))/(4.06380247287768-27.6892064575161/(0.833441445525513-0.0663510208031133*A125*(-16.3975395436535-2.21826654265946*COS((1.18762886900831*(-102.448581243791*A125+SIN(14.3849856728006-0.0354817550931892*A125-0.0056342636768239*A125*(-15.225802878886+152.526845554095*A125))))/(A125*(12.12760441031+16.6282497537564*A125-SIN(1.81908878596841-A125/(-6.52976097869784-16.6282497537564*A125*(-13.0940373653355+192.223873002835*A125+90.717044085499/COS(0.888087533311911*(0.969753931738762+16.6282497537564*A125)*(-16.3805223777119-A125*(-16.8479499096131+COS(0.187303217209832+A125))))-2.21826654265946*COS(0.158992769175609/SIN(54.5408465171297+1.03826446993337/A125-COS(5.79028235833095+SIN(6.76830959706084-SIN(2.3673999155639*A125-15.9125504883139*(0.0502531722473864+COS(256.525526428089*A125))+SIN(A125))))+(-0.879451691342615*(-7.73894512261193+153.526845554095*A125+A125*(-16.8479499096131-11.5600785319821*(-2.07350674153311+16.6282497537564*A125)-2.21826654265946*COS(9.09900498718656/COS(0.0165230374385013*(0.876441319952577*A125-SIN(11.3607745785472-A125*(-16.8479499096131+COS(0.187303217209832+A125)))))))))/(0.963145738834895-0.271442534851266*(-16.0510114801796+A125*(-6.76830959706084+2*A125)-2.21826654265946*COS((1.18762886900831*(-102.448581243791*A125+SIN(14.3849856728006-0.0719128631247996*A125-SIN(6.76830959706084-SIN(0.796938429433502+A125*(-6.76830959706084+2*A125))))))/(A125*(12.12760441031+16.6282497537564*A125+SIN(1/COS(48.4609911228015/(-14.3394294282555+16.6282497537564*A125))+A125/(-6.52976097869784-16.6282497537564*A125*(-12.7693114198498-2.21826654265946*COS(1.10515258112017*SIN(A125))+(-5.45304664516455*A125)/(COS(13.2271550647049*(-16.3805223777119-A125*(-16.8479499096131+COS(12.0108809855056-A125-SIN(COS(13.9057180669413*A125))))))*COS(0.0191274619962928*(-11.2514051046784+276.498689873299*A125-12.7327255312439/(-8.89692141888174*A125-SIN(2.35268504178141-COS(COS(31.581268945712*(-25.5419735633814+SIN(SIN(A125))))))))))))))))))))))))))))))))))/(16.6282497537564*A125-0.0576359697197042*(1.02256473407498-0.271442534851266*(-23.6162595066739-2.21826654265946*COS(0.368208938339133*(4.88183509186386*A125-SIN(4.55858318369662+A125)))))))))))+A125/(-6.52976097869784-16.6282497537564*A125*(-12.7693114198498-2.21826654265946*COS(1.10515258112017*SIN(A125))+90.6746215346795/(COS(0.888087533311911*(0.969753931738762+16.6282497537564*A125)*(-16.3805223777119-A125*(-16.8479499096131+COS(11.8235777682958-A125))))*COS(0.0191274619962928*(-15.3123012474693+276.498689873299*A125+20.6772080598371/(-8.89692141888174*A125-SIN(2.35268504178141-COS(COS(31.581268945712*(-15.9744506240511*A125+SIN(SIN(A125)))))))))))))))))))/(-12.5298324637208+A125))))</f>
        <v>-16.858253798424894</v>
      </c>
      <c r="BL125">
        <f>-16.9312271009727+A125*(4.00617806001081+0.300659637849567*A125*(-6.67281172927145+16.6282497537564*A125-54.5678092587087/(16.6282497537564*A125+(1*(1.02256473407498-0.418053404238699*(-16.0510114801796+A125*(-6.76830959706084+2*A125)-2.21826654265946*COS(3.6095659829794+A125))))/(-11.5600785319821+A125-COS(16.891421464352*(1.02256473407498-0.271442534851266*(-23.6162595066739-2.21826654265946*(1+(-0.554481222071764*(0.273421148556035/(-5.06674406509983-16.6282497537564*A125)-0.0162831736368037*(-6.22720341923815+152.526845554095*A125+A125*(-16.8479499096131-11.5600785319821*(-2.07350674153311+16.6282497537564*A125)-2.21826654265946*COS(0.00894842181185234*(28.7558541640664-0.949017200717218*A125+SIN(1.59892657121651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-7.73894512261193+243.243889639593*A125+1.17364025116108/COS(6.76830959706084/(-15.890968776346+COS(A125))))-COS(5.79028235833095+SIN(6.76830959706084+SIN(25.2385813684259-4.32969570363783*A125-SIN(A125)))))))))))))))/(16.6282497537564*A125-0.0576359697197042*(1.02256473407498-0.271442534851266*(-23.6162595066739-2.21826654265946*COS(0.368208938339133*(4.88183509186386*A125-SIN(4.55858318369662+A125))))))))))))))</f>
        <v>-16.921305240797075</v>
      </c>
      <c r="BM125">
        <f>-16.9312271009727+A125*(4.00617806001081+0.300659637849567*A125*(-6.67281172927145+16.6282497537564*A125-54.5678092587087/(16.6282497537564*A125+(1*(1.02256473407498-0.418053404238699*(-12.351311233052+A125*(-6.76830959706084+2*A125))))/(-11.5600785319821+A125-COS(16.891421464352*(1.02256473407498-0.271442534851266*(-23.6162595066739-2.21826654265946*(1.58608020675007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-89.3545438784558+A125*(4.00617806001081+0.300659637849567*A125*(-6.67281172927145+16.6282497537564*A125-54.5678092587087/(-0.876441319952577-0.0576359697197042*(3.38543909940965+0.0101613245905281*SIN(0.876441319952577/COS(48.4609911228015/(16.6282497537564*A125-16.891421464352*(0.0594189952400831-0.271442534851266*(-23.6162595066739-2.21826654265946*(1-54.5678092587087/(16.6282497537564*A125-0.0576359697197042*(1.02256473407498-0.271442534851266*(-23.6162595066739-2.21826654265946*COS(0.368208938339133*(4.88183509186386*A125-SIN(4.55858318369662+A125))))))))+COS(0.41319253690408/(3.38543909940965+0.0101613245905281*SIN(0.876441319952577/COS(48.4609911228015/(-155.493590947938+16.6282497537564*A125))+A125/(-6.52976097869784-16.6282497537564*A125*(-12.7693114198498-2.21826654265946*COS(1.10515258112017*SIN(A125))+90.6746215346795/(COS(0.888087533311911*(0.969753931738762+16.6282497537564*A125)*(-16.3805223777119-A125*(-16.8479499096131+COS(11.3727753147722-193.223873002835*A125))))*COS(0.0191274619962928*(-15.3122825192828+276.498689873299*A125-12.7327255312439/(-8.89692141888174*A125-SIN(2.35268504178141-COS(COS(31.581268945712*(-15.9744506240511*A125+SIN(SIN(A125))))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/(A125*(28.7558541640664+SIN(2.48305026829241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-7.73894512261193+243.243889639593*A125+1.17364025116108/COS(6.76830959706084/(-15.890968776346+COS(A125))))-COS(5.79028235833095+SIN(6.76830959706084+SIN(25.2385813684259-4.32969570363783*A125-SIN(A125))))))))))))))))))))/(16.6282497537564*A125-0.0576359697197042*(1.02256473407498-0.271442534851266*(-23.6162595066739-2.21826654265946*COS(0.368208938339133*(4.88183509186386*A125-SIN(4.55858318369662+A125))))))))))))))</f>
        <v>-16.887775372076419</v>
      </c>
      <c r="BN125">
        <f>-16.9312271009727+A125*(4.00617806001081+0.300659637849567*A125*(-6.67281172927145+16.6282497537564*A125-54.5678092587087/(16.6282497537564*A125+(1*(1.02256473407498-0.418053404238699*(-12.351311233052+A125*(-6.76830959706084+2*A125))))/(-11.5600785319821+A125-COS(16.891421464352*(1.02256473407498-0.271442534851266*(-23.6162595066739-2.21826654265946*(1.58608020675007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-89.3545438784558+A125*(4.00617806001081+0.300659637849567*A125*(-6.67281172927145+16.6282497537564*A125-54.5678092587087/(-0.876441319952577-0.0576359697197042*(3.38543909940965+0.0101613245905281*SIN(0.876441319952577/COS(48.4609911228015/(16.6282497537564*A125-16.891421464352*(0.0594189952400831-0.271442534851266*(-23.6162595066739-2.21826654265946*(1-54.5678092587087/(16.6282497537564*A125-0.0576359697197042*(1.02256473407498-0.271442534851266*(-23.6162595066739-2.21826654265946*COS(0.368208938339133*(4.88183509186386*A125-SIN(4.55858318369662+A125)))))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/(A125*(28.7558541640664+SIN(2.48305026829241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+192.223873002835*A125-13.2271550647049*(-16.3805223777119-A125*(-16.8479499096131+COS(11.8235777682958-A125)))))-0.00893639409742125*(-7.73894512261193+243.243889639593*A125+1.17364025116108/COS(1.00039578582022*(4.88183509186386*A125-SIN(4.55858318369662+A125))))-COS(5.79028235833095+SIN(6.76830959706084+SIN(25.2385813684259-4.32969570363783*A125-SIN(A125))))))))))))))))))))/(0.979337101773423+16.6282497537564*A125)))))))))</f>
        <v>-16.908385386924724</v>
      </c>
      <c r="BO125">
        <f>-16.9312271009727+A125*(4.00617806001081+0.300659637849567*A125*(-6.67281172927145+16.6282497537564*A125-54.5678092587087/(16.6282497537564*A125+(1*(1.02256473407498-0.418053404238699*(-12.351311233052+A125*(-6.76830959706084+2*A125))))/(-11.5600785319821+A125-COS(16.891421464352*(1.02256473407498-0.271442534851266*(-23.6162595066739-2.21826654265946*(1.58608020675007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(1-2.21826654265946*COS((0.0598838537250481*((-13.0940373653355-5.45304664516455*A125)*A125-SIN(27.472629020296-A125)))/(A125*(28.7558541640664+SIN(2.48305026829241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-7.73894512261193+243.243889639593*A125+1.17364025116108/COS(1.00039578582022*(4.88183509186386*A125-SIN(4.55858318369662+A125))))-COS(5.79028235833095+SIN(6.76830959706084+SIN(25.2385813684259-4.32969570363783*A125-SIN(A125))))))))))))-54.5678092587087/(-0.876441319952577-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(4.88183509186386*A125-SIN(4.55858318369662+A125)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/(16.6282497537564*A125-0.0576359697197042*(1.02256473407498-0.271442534851266*(-23.6162595066739-2.21826654265946*COS(0.368208938339133*(4.88183509186386*A125-SIN(4.55858318369662+A125))))))))))))))</f>
        <v>-16.887775370727436</v>
      </c>
      <c r="BP125">
        <f>-16.9312271009727+A125*(4.00617806001081+0.300659637849567*A125*(-6.67281172927145+16.6282497537564*A125-54.5678092587087/(16.6282497537564*A125+(1*(0.618078830084826-0.418053404238699*(-12.351311233052+A125*(-6.76830959706084+2*A125))))/(-11.5600785319821+A125-COS(16.891421464352*(1.02256473407498-0.271442534851266*(-23.6162595066739-2.21826654265946*(1.58608020675007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-89.3545438784558+A125*(4.00617806001081+0.300659637849567*A125*(-6.67281172927145+16.6282497537564*A125-54.5678092587087/(-0.876441319952577-0.0576359697197042*(3.38543909940965+0.0101613245905281*SIN(0.876441319952577/COS(48.4609911228015/(16.6282497537564*A125-16.891421464352*(0.0594189952400831-0.271442534851266*(-23.6162595066739-2.21826654265946*(1-54.5678092587087/(16.6282497537564*A125-0.0576359697197042*(1.02256473407498-0.271442534851266*(-23.6162595066739-2.21826654265946*COS(0.368208938339133*(4.88183509186386*A125-SIN(4.55858318369662+A125))))))))+COS(0.41319253690408/(-14.7173949139854+0.0101613245905281*SIN(0.876441319952577/COS(48.4609911228015/(-262.313640959585+16.6282497537564*A125))+A125/(-6.52976097869784-16.6282497537564*A125*(-12.7693114198498-2.21826654265946*COS(1.10515258112017*SIN(A125))+90.6746215346795/(COS(0.888087533311911*(0.969753931738762+16.6282497537564*A125)*(-16.3805223777119-A125*(-16.8479499096131+COS(11.3727753147722-193.223873002835*A125))))*COS(0.0191274619962928*(-15.3122825192828+276.498689873299*A125-12.7327255312439/(-8.89692141888174*A125-SIN(2.35268504178141-COS(COS(31.581268945712*(-15.9744506240511*A125+SIN(SIN(A125))))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/(A125*(28.7558541640664+SIN(2.48305026829241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-10.5289067483033+193.223873002835*A125))-0.00893639409742125*(-7.73894512261193+243.243889639593*A125+0.59204552399114/COS(6.76830959706084/(-15.890968776346+COS(A125))))-COS(5.79028235833095+SIN(6.76830959706084+SIN(25.2385813684259-4.32969570363783*A125-SIN(A125))))))))))))))))))))/(16.6282497537564*A125-0.0576359697197042*(1.02256473407498-0.271442534851266*(-23.6162595066739-2.21826654265946*COS(0.368208938339133*(4.88183509186386*A125-SIN(4.55858318369662+A125))))))))))))))</f>
        <v>-16.869796607858198</v>
      </c>
      <c r="BQ125">
        <f>-16.9312271009727+A125*(4.00617806001081+0.300659637849567*A125*(-6.67281172927145+16.6282497537564*A125-54.5678092587087/(16.6282497537564*A125+(1*(1.02256473407498-0.418053404238699*(-12.351311233052+A125*(-6.52976097869784+2*A125))))/(-11.5600785319821+A125-COS(16.891421464352*(1.02256473407498-0.271442534851266*(-23.6162595066739-2.21826654265946*(1.58608020675007+(-0.554481222071764*(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+0.0841395657779242*A125)+A125*(-89.3545438784558+A125*(4.00617806001081+0.300659637849567*A125*(-6.67281172927145+16.6282497537564*A125-54.5678092587087/(-0.876441319952577-0.0576359697197042*(3.38543909940965+0.0101613245905281*SIN(0.876441319952577/COS(48.4609911228015/(16.6282497537564*A125-16.891421464352*(-3.94928089703483+COS(6.76830959706084/(1.02256473407498-0.271442534851266*(-23.6162595066739-2.21826654265946*(1-54.5678092587087/(0.000662954559259649+16.6282497537564*A125)))))-0.271442534851266*(-23.6162595066739-2.21826654265946*(1-54.5678092587087/(16.6282497537564*A125-0.0576359697197042*(1.02256473407498-0.271442534851266*(-23.6162595066739-2.21826654265946*COS(0.368208938339133*(4.88183509186386*A125-SIN(4.55858318369662+A125)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/(A125*(28.7558541640664+SIN(2.48305026829241+A125/(-6.52976097869784+A125^2*(-15.2827176595927+192.223873002835*A125+1.04688578734501/COS(0.888087533311911*(0.969753931738762+16.6282497537564*A125)*(-16.3805223777119-A125*(-16.8479499096131+COS(0.187303217209832+A125))))))))))))))))+0.263344414139088/((-5.06674406509983-16.6282497537564*A125)*COS(0.267012076144274*A125*(-2.1794112258688-16.3805223777119*(31.7880727845874+0.0101613245905281*(8.0878593053247+54.5678092587087/(-0.0576359697197042*(0.892860440765596-16.3805223777119*(-12.5298324637208+A125))+16.6282497537564*A125))-0.0056342636768239*A125*(-15.3103463040461-0.508548533671548*A125+3.92421225775025/(-16.8479499096131+COS(11.8235777682958-A125)))+A125/(-28.1553759148122+SIN(COS(15.9125504883139/(-12.3743443177011+A125))))))))))/(16.6282497537564*A125-0.0576359697197042*(1.02256473407498-0.271442534851266*(-23.6162595066739-2.21826654265946*COS(0.368208938339133*(4.88183509186386*A125-SIN(4.55858318369662+A125))))))))))))))</f>
        <v>-16.8826032081238</v>
      </c>
      <c r="BR125">
        <f>-16.9312271009727+A125*(4.00617806001081+0.300659637849567*A125*(-6.67281172927145+16.6282497537564*A125-54.5678092587087/(16.6282497537564*A125+(1*(1.02256473407498-0.418053404238699*(-12.351311233052+A125*(-6.52976097869784+2*A125))))/(-11.5600785319821+A125-COS(16.891421464352*(1.02256473407498-0.271442534851266*(-23.6162595066739-2.21826654265946*(1.58608020675007+(-0.554481222071764*(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+0.0841395657779242*A125)+A125*(-89.3545438784558+A125*(4.00617806001081+0.300659637849567*A125*(-6.67281172927145+16.6282497537564*A125-54.5678092587087/(-0.876441319952577-0.0576359697197042*(3.38543909940965+0.0101613245905281*SIN(0.876441319952577/COS(48.4609911228015/(16.6282497537564*A125-16.891421464352*(-3.94928089703483+COS(6.76830959706084/(1.02256473407498-0.271442534851266*(-23.6162595066739-2.21826654265946*(1-54.5678092587087/(0.000662954559259649+16.6282497537564*A125)))))-0.271442534851266*(-23.6162595066739-2.21826654265946*(1-54.5678092587087/(16.6282497537564*A125-0.0576359697197042*(1.02256473407498-0.271442534851266*(-23.6162595066739-2.21826654265946*COS(0.368208938339133*(4.88183509186386*A125-SIN(4.55858318369662+A125)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/(A125*(28.7558541640664+SIN(2.48305026829241+A125/(-6.52976097869784+A125^2*(-15.2827176595927+192.223873002835*A125+1.04688578734501/COS(0.888087533311911*(0.969753931738762+16.6282497537564*A125)*(-16.3805223777119-A125*(-16.8479499096131+COS(0.187303217209832+A125))))))))))))))))+0.263344414139088/((-5.06674406509983-16.6282497537564*A125)*COS(0.267012076144274*A125*(-2.1794112258688-16.3805223777119*(31.7880727845874+0.0101613245905281*(8.0878593053247+54.5678092587087/(-0.0576359697197042*(0.892860440765596-16.3805223777119*(-12.5298324637208+A125))+16.6282497537564*A125))-0.0056342636768239*A125*(-15.3103463040461-0.508548533671548*A125+3.92421225775025/(-16.8479499096131+COS(11.8235777682958-A125)))+A125/(-28.1553759148122+SIN(COS(15.9125504883139/(-12.3743443177011+A125))))))))))/(16.6282497537564*A125-0.0576359697197042*(1.02256473407498-0.271442534851266*(-23.6162595066739-2.21826654265946*COS(0.368208938339133*(4.88183509186386*A125-SIN(4.55858318369662+A125))))))))))))))</f>
        <v>-16.8826032081238</v>
      </c>
      <c r="BS125">
        <f>-16.9312271009727+A125*(4.00617806001081+0.300659637849567*A125*(-6.67281172927145+16.6282497537564*A125-54.5678092587087/(16.6282497537564*A125+(1*(0.0594189952400831-0.418053404238699*(-12.351311233052+A125*(-6.76830959706084+2*A125))+COS(14.7742502776276/A125)))/(-11.5600785319821+A125-COS(16.891421464352*(1.02256473407498-0.271442534851266*(-23.6162595066739-2.21826654265946*(1.58608020675007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-40.660043615488+A125*(4.00617806001081+0.300659637849567*A125*(-6.67281172927145+16.8479499096131*A125-54.5678092587087/(-0.876441319952577-0.0576359697197042*(19.2114802550498+0.0101613245905281*SIN(0.876441319952577/COS(48.4609911228015/(16.6282497537564*A125-16.891421464352*(0.0594189952400831-0.271442534851266*(-23.6162595066739-2.21826654265946*(1-54.5678092587087/(-0.462667768158467+16.6282497537564*A125)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+COS(0.368208938339133*(4.88183509186386*A125-SIN(4.55858318369662+A125)))/(-0.450802453523512-16.6282497537564*A125*(-13.3259887796793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/(A125*(28.7558541640664+SIN(2.48305026829241+A125/(-6.52976097869784+A125^2*(-13.0940373653355+192.223873002835*A125+1.04688578734501/COS(0.888087533311911*(0.969753931738762+16.6282497537564*A125)*(-16.3805223777119-A125*(-16.8479499096131+COS(0.187303217209832+A125))))-2.21826654265946*COS(0.158992769175609/SIN(54.5408465171297-17.2645209165036/(74.9170251147328+A125+A125*(-10.5289696360759+193.223873002835*A125))-0.00893639409742125*(-7.73894512261193+243.243889639593*A125+1.17364025116108/COS(1.00039578582022*(4.88183509186386*A125-SIN(4.55858318369662+A125))))-COS(5.79028235833095+SIN(6.76830959706084+SIN(25.2385813684259-4.32969570363783*A125-SIN(A125))))))))))))))))))))/(16.6282497537564*A125-0.0576359697197042*(1.02256473407498-0.271442534851266*(-23.6162595066739-2.21826654265946*COS(0.368208938339133*(4.88183509186386*A125-SIN(4.55858318369662+A125))))))))))))))</f>
        <v>-16.888868012818019</v>
      </c>
      <c r="BT125">
        <f>-16.9312271009727+A125*(4.00617806001081+0.300659637849567*A125*(-6.67281172927145+16.6282497537564*A125-54.5678092587087/(16.6282497537564*A125+(1*(0.0594189952400831-0.418053404238699*(-12.351311233052+A125*(-6.76830959706084+2*A125))+COS(14.7742502776276/A125)))/(-11.5600785319821+A125-COS(16.891421464352*(1.02256473407498-0.271442534851266*(-23.6162595066739-2.21826654265946*(1.58608020675007+(-0.554481222071764*(0.273421148556035/(-5.06674406509983-16.6282497537564*A125)-0.0162831736368037*(-6.22720341923815+152.526845554095*A125+A125*(-27.2916103427615-11.5600785319821*(-2.07350674153311+16.6282497537564*A125)))))/(16.6282497537564*A125-0.0576359697197042*(1.02256473407498-0.271442534851266*(-23.6162595066739-2.21826654265946*COS(0.368208938339133*(4.88183509186386*A125-SIN(4.55858318369662+A125))))))))))))))</f>
        <v>-16.89172721773917</v>
      </c>
      <c r="BU125">
        <f>-16.9312271009727+A125*(4.00617806001081+0.300659637849567*A125*(-6.67281172927145+16.6282497537564*A125-54.5678092587087/(16.6282497537564*A125+(1*(0.0594189952400831-0.418053404238699*(-12.351311233052+A125*(-6.76830959706084+2*A125))+COS(14.7742502776276/A125)))/(-11.5600785319821+A125-COS(16.891421464352*(1.02256473407498-0.271442534851266*(-23.6162595066739-2.21826654265946*(1.58608020675007+(-0.554481222071764*(0.273421148556035/(-5.06674406509983-16.6282497537564*A125)-0.0162831736368037*(-6.22720341923815+152.526845554095*A125+A125*(-27.2916103427615-11.5600785319821*(-2.07350674153311+16.6282497537564*A125)))))/(16.6282497537564*A125-0.0576359697197042*(1.02256473407498-0.271442534851266*(-23.6162595066739-2.21826654265946*COS(0.368208938339133*(4.88183509186386*A125-SIN(4.55858318369662+A125))))))))))))))</f>
        <v>-16.89172721773917</v>
      </c>
      <c r="BV125">
        <f>-16.9312271009727+A125*(4.00617806001081+0.300659637849567*A125*(-6.67281172927145+16.6282497537564*A125-54.5678092587087/(16.6282497537564*A125+(1*(0.0594189952400831-0.418053404238699*(-12.351311233052+A125*(-6.76830959706084+2*A125))+COS(14.7742502776276/A125)))/(-11.5600785319821+A125-COS(16.891421464352*(1.02256473407498-0.271442534851266*(-23.6162595066739-2.21826654265946*(1.58608020675007+(-0.554481222071764*(0.273421148556035/(-5.06674406509983-16.6282497537564*A125)-0.0162831736368037*(-6.22720341923815+152.526845554095*A125+A125*(-27.2916103427615-11.5600785319821*(-2.07350674153311+16.6282497537564*A125)))))/(16.6282497537564*A125-0.0576359697197042*(1.02256473407498-0.271442534851266*(-23.6162595066739-2.21826654265946*COS(0.368208938339133*(4.88183509186386*A125-SIN(4.55858318369662+A125))))))))))))))</f>
        <v>-16.89172721773917</v>
      </c>
      <c r="BW125">
        <f>-16.9312271009727+A125*(4.00617806001081+0.300659637849567*A125*(-6.67281172927145+16.6282497537564*A125-54.5678092587087/(16.6282497537564*A125+(1*(0.0594189952400831-0.418053404238699*(-12.351311233052+A125*(-6.76830959706084+2*A125))+COS(0.88850302926741*(-16.8479499096131+A125))))/(-11.5600785319821+A125-COS(16.891421464352*(1.02256473407498-0.271442534851266*(-23.6162595066739-2.21826654265946*(1.58608020675007+(-0.554481222071764*(0.27155797519368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(0.863984256037531+255.632184895022*A125))))+A125*(-89.3545438784558+A125*(4.00617806001081+0.300659637849567*A125*(-6.67281172927145+16.8479499096131*A125-54.5678092587087/(-0.876441319952577-0.0576359697197042*(3.38543909940965+0.0101613245905281*SIN(0.876441319952577/COS(48.4609911228015/(16.6282497537564*A125-16.891421464352*(0.0594189952400831-0.271442534851266*(-23.6162595066739-2.21826654265946*(1-54.5678092587087/(16.6282497537564*A125-0.0576359697197042*(1.02256473407498-0.271442534851266*(-23.6162595066739-2.21826654265946*COS(0.368208938339133*(4.88183509186386*A125-SIN(4.55858318369662+A125)))))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-0.271442534851266*(-23.6162595066739-2.21826654265946*(1-54.5678092587087/(16.6282497537564*A125-0.0576359697197042*(-3.17455121237879+A125-0.271442534851266*(-23.6162595066739-2.21826654265946*COS(0.368208938339133*(-SIN(4.55858318369662+A125)+A125*(1.29094830746506-0.0719128631247996*A125-SIN(6.76830959706084-SIN(0.796938429433502+A125*(-6.76830959706084+2*A125))))))))))))))+COS(0.368208938339133*(4.88183509186386*A125-SIN(4.55858318369662+A125)))/(7.52313605062334+0.0101613245905281*SIN(0.876441319952577/COS(48.4609911228015/(11.934079323965-16.891421464352*(0.0594189952400831-0.271442534851266*(-23.6162595066739-2.21826654265946*(A125*(-6.76830959706084+2*A125)-54.5678092587087/(16.6282497537564*A125-0.0576359697197042*(1.02256473407498-0.271442534851266*(-23.6162595066739-2.21826654265946*COS((0.501899577984102*(4.88183509186386*A125-SIN(79.8700724960997+A125)))/SIN(16.8479499096131-COS(11.8235777682958-A125))))))))+COS(0.41319253690408/(3.38543909940965+0.00580802589905715*SIN(0.876441319952577/COS(48.4609911228015/(16.6282497537564*A125-16.891421464352*(5.21968068052875-0.271442534851266*(-23.6162595066739-2.21826654265946*COS(0.368208938339133*(4.88183509186386*A125-SIN(4.55858318369662+A125)))))))+A125/(-6.52976097869784-16.6282497537564*A125*(-2.21826654265946*COS(1.10515258112017*SIN(A125))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+A125/(-6.52976097869784-16.6282497537564*A125*(-12.5937532969029+90.6746215346795/(COS(0.0191274619962928*(-15.312302639952-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(1.62461037409978*SIN(A125))))))))))))))))+A125/(-6.52976097869784-16.6282497537564*A125*(-12.5937532969029+90.6746215346795/(COS(62.984383560924*(0.969753931738762+16.6282497537564*A125))*COS(0.0191274619962928*(-15.3123012474693-12.7327255312439/(-0.503518823202542-8.89692141888174*A125)+276.498689873299*A125)))-2.21826654265946*COS(1.10515258112017*SIN(A125))))))))))))/(A125*(28.7558541640664+SIN(2.48305026829241+A125/(-6.52976097869784+A125^2*(-62.0414899360923+1.04688578734501/COS(46.647394238908*(0.969753931738762+16.6282497537564*A125))-2.21826654265946*COS(0.158992769175609/SIN(54.5408465171297-17.2645209165036/(74.9170251147328+A125+A125*(-10.5289067483033+193.223873002835*A125))-0.00893639409742125*(13.60491385145+1.17364025116108/COS(0.123622264236805*(4.88183509186386*A125-SIN(4.55858318369662+A125))))-COS(5.79028235833095+SIN(6.76830959706084+SIN(25.2385813684259-4.32969570363783*A125-SIN(A125))))))))))))))))))))/(16.6282497537564*A125-0.0576359697197042*(1.02256473407498-0.271442534851266*(-23.6162595066739-2.21826654265946*COS(0.368208938339133*(4.88183509186386*A125-SIN(4.55858318369662+A125))))))))))))))</f>
        <v>-16.833549836033495</v>
      </c>
      <c r="BY125">
        <f>-16.9312271009727+A125*(4.00617806001081+0.300659637849567*A125*(-6.67281172927145+16.6282497537564*A125-54.5678092587087/(16.6282497537564*A125+(1*(0.0594189952400831-0.418053404238699*(-12.351311233052+A125*(-6.76830959706084+2*A125))+COS(0.88850302926741*(-16.8479499096131+A125))))/(-11.5600785319821+A125-COS(16.891421464352*(1.02256473407498-0.271442534851266*(-23.6162595066739-2.21826654265946*(1.58608020675007+(-0.554481222071764*(0.27155797519368/(-5.06674406509983-16.6282497537564*A125)-0.0162831736368037*(-6.22720341923815+152.526845554095*A125+A125*(-16.8479499096131-11.5600785319821*(-2.07350674153311+16.6282497537564*A125)-2.21826654265946*COS(0.00689052608711799*(-0.949017200717218*A125+(0.133098445831228*(-46.7578399380144-1368.37376736903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(0.863984256037531+255.632184895022*A125))))+A125*(-89.3545438784558+A125*(4.00617806001081+0.300659637849567*A125*(-6.67281172927145+16.8479499096131*A125-54.5678092587087/(-0.876441319952577-0.0576359697197042*(3.38543909940965+0.0101613245905281*SIN(0.876441319952577/COS(48.4609911228015/(16.6282497537564*A125-16.891421464352*(0.0594189952400831-0.271442534851266*(-23.6162595066739-2.21826654265946*(1-54.5678092587087/(16.6282497537564*A125-0.0576359697197042*(1.02256473407498-0.271442534851266*(-23.6162595066739-2.21826654265946*COS(0.368208938339133*(4.88183509186386*A125-SIN(4.55858318369662+A125)))))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-19.2552117892993*(1.02256473407498-0.271442534851266*(-23.6162595066739-2.21826654265946*(1-54.5678092587087/(16.6282497537564*A125-0.0576359697197042*(-3.17455121237879+A125-0.271442534851266*(-23.6162595066739-2.21826654265946*COS(0.368208938339133*(-SIN(4.55858318369662+A125)+A125*(1.29094830746506-0.0719128631247996*A125-SIN(6.76830959706084-SIN(0.796938429433502+A125*(-6.76830959706084+2*A125))))))))))))))+COS(0.368208938339133*(4.88183509186386*A125-SIN(4.55858318369662+A125)))/(7.52313605062334+0.0101613245905281*SIN(0.876441319952577/COS(48.4609911228015/(11.934079323965-16.891421464352*(0.0594189952400831-0.271442534851266*(-23.6162595066739-2.21826654265946*(A125*(-6.76830959706084+2*A125)-54.5678092587087/(16.6282497537564*A125-0.0576359697197042*(1.02256473407498-0.271442534851266*(-23.6162595066739-2.21826654265946*COS((0.140154474973722*(4.88183509186386*A125-SIN(79.8700724960997+A125)))/SIN(16.8479499096131-COS(11.8235777682958-A125))))))))+COS(0.41319253690408/(3.38543909940965+0.00580802589905715*SIN(0.876441319952577/COS(48.4609911228015/(16.6282497537564*A125-16.891421464352*(5.21968068052875-0.271442534851266*(-23.6162595066739-2.21826654265946*COS(0.368208938339133*(4.88183509186386*A125-SIN(4.55858318369662+A125)))))))+A125/(-6.52976097869784-16.6282497537564*A125*(-2.21826654265946*COS(1.10515258112017*SIN(A125))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+A125/(-6.52976097869784-16.6282497537564*A125*(-12.5937532969029+90.6746215346795/(COS(0.0191274619962928*(-15.312302639952-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(1.62461037409978*SIN(A125))))))))))))))))+A125/(-6.52976097869784-16.6282497537564*A125*(-12.5937532969029+90.6746215346795/(COS(62.984383560924*(0.969753931738762+16.6282497537564*A125))*COS(0.0191274619962928*(-15.3123012474693-12.7327255312439/(-0.503518823202542-8.89692141888174*A125)+276.498689873299*A125)))-2.21826654265946*COS(1.10515258112017*SIN(A125))))))))))))/(A125*(28.7558541640664+SIN(2.48305026829241+A125/(-6.52976097869784+A125^2*(-62.0414899360923+1.04688578734501/COS(46.647394238908*(0.969753931738762+16.6282497537564*A125))-2.21826654265946*COS(0.158992769175609/SIN(54.5408465171297-17.2645209165036/(74.9170251147328+A125+A125*(-10.5289067483033+193.223873002835*A125))-0.00893639409742125*(13.60491385145+1.17364025116108/COS(0.123622264236805*(4.88183509186386*A125-SIN(4.55858318369662+A125))))-COS(5.79028235833095+SIN(6.76830959706084+SIN(25.2385813684259-4.32969570363783*A125-SIN(A125))))))))))))))))))))/(16.6282497537564*A125-0.0576359697197042*(1.02256473407498-0.271442534851266*(-23.6162595066739-2.21826654265946*COS(0.368208938339133*(4.88183509186386*A125-SIN(4.55858318369662+A125))))))))))))))</f>
        <v>-16.833549851423161</v>
      </c>
      <c r="BZ125">
        <f>-16.9312271009727+A125*(4.00617806001081+0.300659637849567*A125*(-6.67281172927145+16.6282497537564*A125-54.5678092587087/(16.6282497537564*A125+(1*(0.0594189952400831+COS(14.7742502776276/A125)-0.418053404238699*(4.4966386765611+A125*(-6.76830959706084+2*A125)+1.63332933302913*(-11.5600785319821-SIN(4.55858318369662+A125)))))/(-11.5600785319821+A125-COS(16.891421464352*(1.02256473407498-0.271442534851266*(-23.6162595066739-2.21826654265946*(1.58608020675007+(-0.554481222071764*(0.273421148556035/(-5.06674406509983-16.6282497537564*A125)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A125*(-40.660043615488+A125*(4.00617806001081+0.300659637849567*A125*(-6.67281172927145+16.8479499096131*A125-54.5678092587087/(-0.876441319952577+0.0035185672587662*(-16.8479499096131-11.5600785319821*(-2.07350674153311+16.6282497537564*A125))))))+SIN(14.3849856728006-0.0354817550931892*A125-0.0056342636768239*A125*(-14.6235198209935-9.17275406689379*(4.06380247287768-27.6892064575161/(0.815902357455133+A125))*A125))))/(A125*(28.7558541640664-SIN(3.97560642533143-A125/(-6.52976097869784+A125^2*(-13.0940373653355+192.223873002835*A125+4.88183509186386/COS(0.888087533311911*(0.969753931738762+16.6282497537564*A125)*(-16.3805223777119-A125*(-16.8479499096131+COS(17.2157838945771+0.0101613245905281*(8.0878593053247+54.5678092587087/(0.662851664816289+16.6282497537564*A125))))))-2.21826654265946*COS(0.158992769175609/SIN(56.9001428833112-0.00893639409742125*(-7.73894512261193+134.508535791773*A125+(90.6746215346795*A125)/COS(0.192357220925103*(-4.55858318369662-A125))+1.59892657121651/COS(1.00039578582022*(0.663133760572956+4.88183509186386*A125)))-COS(5.79028235833095+SIN(6.76830959706084+SIN(25.2385813684259+6.52976097869784*A125-SIN(A125))))))))))))))))))))/(16.6282497537564*A125-0.0576359697197042*(1.02256473407498-0.271442534851266*(-23.6162595066739-2.21826654265946*COS(0.368208938339133*(4.88183509186386*A125-SIN(4.55858318369662+A125))))))))))))))</f>
        <v>-16.898133630781274</v>
      </c>
      <c r="CA125">
        <f>-16.9312271009727+A125*(4.00617806001081+0.300659637849567*A125*(-6.67281172927145+16.6282497537564*A125-54.5678092587087/(16.6282497537564*A125+(-16.3805223777119*(0.0594189952400831-0.418053404238699*(-12.351311233052+A125*(-6.76830959706084+2*A125))+COS(14.7742502776276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(0.00894842181185234*(-0.949017200717218*A125+(0.133098445831228*(-46.7578399380144-2534.25448202611*A125)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-40.660043615488+A125*(4.00617806001081+0.300659637849567*A125*(-6.67281172927145+16.8479499096131*A125-54.5678092587087/(-0.876441319952577-0.0576359697197042*(19.2114802550498+0.0101613245905281*SIN(0.876441319952577/COS(48.4609911228015/(16.6282497537564*A125-16.891421464352*(0.0594189952400831-0.271442534851266*(-23.6162595066739-2.21826654265946*(1-54.5678092587087/(A125*(-16.8479499096131+COS(11.3727753147722-193.223873002835*A125))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-0.246808905555232*(-23.6162595066739-2.21826654265946*(1-54.5678092587087/(-0.434948312010168+16.6282497537564*A125))))))+COS(0.368208938339133*(4.88183509186386*A125-SIN(4.55858318369662+A125)))/(-0.450802453523512-16.6282497537564*A125*(-13.3259887796793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A125*(-6.67281172927145+16.6282497537564*A125-54.5678092587087/(-0.876441319952577-0.0576359697197042*(3.38543909940965-0.0101613245905281*SIN(2.0987245707456-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A125*(28.7558541640664+SIN(2.48305026829241+A125/(A125^2*(-13.0940373653355+192.223873002835*A125+1.04688578734501/COS(0.888087533311911*(11.8166569922577+A125)*(-16.3805223777119-A125*(-16.8479499096131+COS(0.187303217209832+A125))))-2.21826654265946*COS(0.158992769175609/SIN(54.5408465171297-17.2645209165036/(74.9170251147328+A125+A125*(-10.5289696360759+193.223873002835*A125))-0.00893639409742125*(-7.73894512261193+243.243889639593*A125+1.17364025116108/COS(1.00039578582022*(4.88183509186386*A125-SIN(4.55858318369662+A125))))-COS(5.79028235833095+SIN(6.76830959706084+SIN(25.2385813684259-4.32969570363783*A125-SIN(A125)))))))+0.0101613245905281*SIN(0.876441319952577/COS(48.4609911228015/(16.6282497537564*A125+23.857252356668*(0.0594189952400831-0.271442534851266*(-23.6162595066739-2.21826654265946*(1-54.5678092587087/(-0.462667768158467+16.6282497537564*A125)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+COS((3.84544912046398*(4.88183509186386*A125+SIN(12.1450201646183-A125)))/(-17.4030871117869+0.0663510208031133*A125*(0.622989837093893-2.21826654265946*COS((1.18762886900831*(9.05782264826164*A125+SIN(14.3849856728006-0.0354817550931892*A125-0.0056342636768239*A125*(-14.6235198209935-9.17275406689379*A125*(4.06380247287768-27.6892064575161/(0.815902357455133+255.525526428089*A125))))))/(A125*(28.7558541640664+SIN(2.48305026829241+A125/(-6.52976097869784+A125*(-13.0940373653355+192.223873002835*A125+1.04688578734501/COS(0.888087533311911*(0.969753931738762+16.6282497537564*A125)*(98.4123665267175-A125*(-16.8479499096131+COS(A125+SIN(COS(A125))))))-2.21826654265946*COS(0.158992769175609/SIN(54.5408465171297-17.2645209165036/(74.9170251147328+A125+A125*(-10.5289067483033+193.223873002835*A125))-0.00893639409742125*(-7.73894512261193+243.243889639593*A125+0.59204552399114/COS(6.76830959706084/(-15.890968776346+COS(A125))))-COS(5.79028235833095+SIN(6.76830959706084+SIN(25.2385813684259-4.32969570363783*A125-SIN(A125)))))))))))))))/(-0.450802453523512-16.6282497537564*A125*(-13.3259887796793+90.6746215346795/(COS(0.0374249869286814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(16.6282497537564*A125-0.0576359697197042*(1.02256473407498-0.271442534851266*(-15.9744506240511*A125-2.21826654265946*COS(0.368208938339133*(4.88183509186386*A125-SIN(4.55858318369662+A125)))+SIN(SIN(A125))))))))))))))</f>
        <v>-16.901112643962264</v>
      </c>
      <c r="CC125">
        <f>-16.9312271009727+A125*(4.00617806001081+0.300659637849567*A125*(-6.67281172927145+16.6282497537564*A125-54.5678092587087/(16.6282497537564*A125+(-16.3805223777119*(0.0594189952400831-0.418053404238699*(-12.351311233052+A125*(-6.76830959706084+2*A125))+COS(14.7742502776276/A125)))/((-16.8479499096131+COS(0.187303217209832+A125))*(-11.5600785319821+A125-COS(16.891421464352*(1.02256473407498-0.271442534851266*(-23.6162595066739-2.21826654265946*(1.58608020675007+(-0.554481222071764*(0.273421148556035/(-5.06674406509983-16.6282497537564*A125)-0.0162831736368037*(66.6324509349789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(0.671627035112428+255.525526428089*A125))))+A125*(-40.660043615488+A125*(4.00617806001081+0.300659637849567*A125*(-6.67281172927145+16.8479499096131*A125-54.5678092587087/(-0.876441319952577-0.0576359697197042*(19.2114802550498+0.0027734764169624*SIN(0.876441319952577/COS(48.4609911228015/(16.6282497537564*A125-16.891421464352*(0.0594189952400831-0.271442534851266*(-23.6162595066739-2.21826654265946*(1-54.5678092587087/(A125*(-0.450802453523512+COS(11.3727753147722-193.223873002835*A125))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-0.246808905555232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+COS(0.368208938339133*(4.88183509186386*A125-SIN(4.55858318369662+A125)))/(-0.450802453523512-16.6282497537564*A125*(-13.3259887796793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A125*(-6.67281172927145+16.6282497537564*A125-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125-0.0576359697197042*(1.02256473407498-0.271442534851266*(-23.6162595066739-2.21826654265946*COS(0.368208938339133*(4.88183509186386*A125-SIN(4.55858318369662+A125))))))))+COS(0.41319253690408/(3.38543909940965+0.00580802589905715*SIN(0.876441319952577/A125+A125/(-6.52976097869784-16.6282497537564*A125*(0.944107291754741-2.21826654265946*COS(1.10515258112017*SIN(A125)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A125*(28.7558541640664+SIN(2.48305026829241+A125/(-6.52976097869784+A125^2*(-13.0940373653355+192.223873002835*A125+1.04688578734501/COS(0.415116563808203*(11.8166569922577+A125))-2.21826654265946*COS(0.158992769175609/SIN(54.5408465171297-17.2645209165036/(74.9170251147328+A125+A125*(-10.5289696360759+193.223873002835*A125))-0.00893639409742125*(-7.73894512261193+243.243889639593*A125+1.17364025116108/COS(A125))-COS(5.79028235833095+SIN(6.76830959706084+SIN(25.2385813684259-4.32969570363783*A125-SIN(A125))))))))))))))))))))/(0.904756512416186+16.6282497537564*A125))))))))))</f>
        <v>-16.882778328217075</v>
      </c>
      <c r="CD125">
        <f>-16.9312271009727+A125*(4.00617806001081+0.300659637849567*A125*(-6.67281172927145+16.6282497537564*A125-54.5678092587087/(16.6282497537564*A125+(-16.3805223777119*(0.0594189952400831-0.418053404238699*(-12.351311233052+A125*(-6.76830959706084+2*A125))+COS(14.7742502776276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-40.660043615488+A125*(4.00617806001081+0.300659637849567*A125*(-6.67281172927145+16.8479499096131*A125-54.5678092587087/(-0.876441319952577-0.0576359697197042*(19.2114802550498+0.0101613245905281*SIN(0.876441319952577/COS(48.4609911228015/(16.6282497537564*A125-16.891421464352*(0.0594189952400831-0.271442534851266*(-23.6162595066739-2.21826654265946*(1-54.5678092587087/(A125*(-16.8479499096131+COS(11.3727753147722-193.223873002835*A125))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-0.246808905555232*(-23.6162595066739-2.21826654265946*(1-54.5678092587087/(-0.434948312010168+16.6282497537564*A125))))))+COS(0.368208938339133*(4.88183509186386*A125-SIN(4.55858318369662+A125)))/(-0.450802453523512-16.6282497537564*A125*(-19.3368401544244+90.6746215346795/(COS(0.0191274619962928*(-13.0940373653355-12.7327255312439/(-0.503518823202542-8.89692141888174*A125)+276.498689873299*A125-2.21826654265946*COS(0.0347583768722084/(-6.52976097869784-16.6282497537564*A125))))*COS(0.888087533311911*(0.969753931738762+16.6282497537564*A125)*(-16.3805223777119-A125*(-16.8479499096131+COS(11.3727753147722-193.223873002835*A125)))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A125*(-6.67281172927145+16.6282497537564*A125-54.5678092587087/(-0.876441319952577-0.0576359697197042*(3.38543909940965-0.0101613245905281*SIN(2.0987245707456-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A125*(28.7558541640664+SIN(2.48305026829241+A125/(A125^2*(-13.0940373653355+192.223873002835*A125+1.04688578734501/COS(0.888087533311911*(11.8166569922577+A125)*(-16.3805223777119-A125*(-16.8479499096131+COS(0.187303217209832+A125))))-2.21826654265946*COS(0.158992769175609/SIN(54.5408465171297-17.2645209165036/(74.9170251147328-8.17275406689379*A125)-0.00893639409742125*(-7.73894512261193+243.243889639593*A125+1.17364025116108/COS(1.00039578582022*(4.88183509186386*A125-SIN(4.55858318369662+A125))))-COS(5.79028235833095+SIN(6.76830959706084+SIN(25.2385813684259-4.32969570363783*A125-SIN(A125)))))))+0.0101613245905281*SIN(0.876441319952577/COS(48.4609911228015/(16.6282497537564*A125+23.857252356668*(0.0594189952400831-0.271442534851266*(-23.6162595066739-2.21826654265946*(1-54.5678092587087/(-0.462667768158467+16.6282497537564*A125)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+COS((3.84544912046398*(4.88183509186386*A125+SIN(12.1450201646183-A125)))/(-17.4030871117869+0.0663510208031133*A125*(0.622989837093893-2.21826654265946*COS((1.18762886900831*(9.05782264826164*A125+SIN(14.3849856728006-0.0354817550931892*A125-0.00223887389639222*(-14.6235198209935-9.17275406689379*A125*(4.06380247287768-27.6892064575161/(0.815902357455133+255.525526428089*A125))))))/(A125*(28.7558541640664+SIN(2.48305026829241+A125/(-6.52976097869784+A125*(-13.0940373653355+192.223873002835*A125+1.04688578734501/COS(0.888087533311911*(0.969753931738762+16.6282497537564*A125)*(98.4123665267175-A125*(-16.8479499096131+COS(A125+SIN(COS(A125))))))-2.21826654265946*COS(0.158992769175609/SIN(54.3112051755841-0.00893639409742125*(-7.73894512261193+243.243889639593*A125+0.59204552399114/COS(6.76830959706084/(-15.890968776346+COS(A125))))-COS(5.79028235833095+SIN(6.76830959706084+SIN(25.2385813684259-4.32969570363783*A125-SIN(A125)))))))))))))))/(-0.450802453523512-16.6282497537564*A125*(-13.3259887796793+90.6746215346795/(COS(0.0374249869286814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(16.6282497537564*A125-0.0576359697197042*(1.02256473407498-0.271442534851266*(-54.5678092587087/(16.6282497537564*A125+(1*(0.0594189952400831-0.418053404238699*(-12.351311233052+A125*(-6.76830959706084+2*A125))+COS(0.88850302926741*(-16.8479499096131+A125))))/(-11.5600785319821+A125-COS(16.891421464352*(1.02256473407498-0.271442534851266*(-23.6162595066739-2.21826654265946*(1.58608020675007+(-0.554481222071764*(0.27155797519368/(-5.06674406509983-16.6282497537564*A125)-0.0162831736368037*(-6.22720341923815+152.526845554095*A125+A125*(-16.8479499096131-11.5600785319821*(-2.07350674153311+16.6282497537564*A125)-2.21826654265946*COS(2.0962197781608*(-0.949017200717218*A125+(0.133098445831228*(-46.7578399380144-2535.25448202611*A125+5.12022462782438*(-6.95671155762061+1.25377854337113*A125)))/(-16.439941372952+16.6282497537564*A125)))))))/(16.6282497537564*A125-0.0576359697197042*(1.02256473407498-0.271442534851266*(-23.6162595066739-2.21826654265946*COS(0.368208938339133*(4.88183509186386*A125-SIN(4.55858318369662+A125))))))))))))-2.21826654265946*COS(0.368208938339133*(4.88183509186386*A125-SIN(4.55858318369662+A125)))+SIN(SIN(A125))))))))))))))</f>
        <v>-16.869300518079694</v>
      </c>
      <c r="CG125">
        <f>-16.9312271009727+A125*(4.00617806001081+0.300659637849567*A125*(-6.67281172927145+16.6282497537564*A125-54.5678092587087/(16.6282497537564*A125+(-16.3805223777119*(0.0594189952400831-0.418053404238699*(-12.351311233052+A125*(-6.52976097869784+2*A125))+COS(14.7742502776276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-40.660043615488+A125*(4.00617806001081+0.300659637849567*A125*(-6.67281172927145+16.8479499096131*A125-54.5678092587087/(-0.876441319952577-0.0576359697197042*(19.2114802550498+0.0101613245905281*SIN(0.876441319952577/COS(48.4609911228015/(16.6282497537564*A125-16.891421464352*(0.0594189952400831-0.271442534851266*(-3.44228949289127-2.21826654265946*(1-54.5678092587087/(A125*(-16.8479499096131+COS(11.3727753147722-193.223873002835*A125))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-0.246808905555232*(-23.6162595066739-2.21826654265946*(1-54.5678092587087/(-0.434948312010168+16.6282497537564*A125))))))+COS(0.368208938339133*(4.88183509186386*A125-SIN(4.55858318369662+A125)))/(-0.450802453523512-16.6282497537564*A125*(-19.3368401544244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))))))))))))+A125/(-6.52976097869784-16.6282497537564*A125*(-12.5937532969029+90.6746215346795/(COS(0.0191274619962928*(19.9447729253369-12.7327255312439/(-0.503518823202542-8.89692141888174*A125)+276.498689873299*A125))*COS(0.888087533311911*(0.969753931738762+16.6282497537564*A125)*(-16.3805223777119-A125*(-16.8479499096131+COS(11.3727753147722-193.223873002835*A125)))))-2.21826654265946*A125*(-6.67281172927145+16.6282497537564*A125-54.5678092587087/(-0.876441319952577-0.0576359697197042*(3.38543909940965-0.0101613245905281*SIN(2.0987245707456-A125/(-6.52976097869784-16.6282497537564*A125*(-13.8037871831422+90.6746215346795/(COS(0.0191274619962928*(-15.3103438335003+27.3938192881551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A125*(28.7558541640664+SIN(2.48305026829241+A125/(A125^2*(-13.0940373653355+192.223873002835*A125-2.21826654265946*COS(16.6282497537564*A125)+1.04688578734501/COS(0.888087533311911*(11.8166569922577+A125)*(-16.3805223777119-A125*(-16.8479499096131+COS(0.187303217209832+A125)))))+0.0101613245905281*SIN(0.876441319952577/COS(3.93944651370693/(23.857252356668*(-4.13769695121368+A125)+16.6282497537564*A125)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(16.6282497537564*A125-0.0592336197191306*(1.02256473407498-0.271442534851266*(-15.9744506240511*A125-2.21826654265946*COS(0.368208938339133*(4.88183509186386*A125-SIN(4.55858318369662+A125)))+SIN(SIN(A125))))))))))))))</f>
        <v>-16.894417462782698</v>
      </c>
      <c r="CH125">
        <f>-16.9312271009727+A125*(4.00617806001081+0.300659637849567*A125*(-6.67281172927145+16.6282497537564*A125-54.5678092587087/(16.6282497537564*A125+(-16.3805223777119*(0.0594189952400831-0.418053404238699*(-12.351311233052+A125*(-6.52976097869784+2*A125))+COS(14.7742502776276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(0.271515566487195*(-12.351311233052+A125*(-6.76830959706084+2*A125)))))))/(16.6282497537564*A125-0.0592336197191306*(1.02256473407498-0.271442534851266*(-15.9744506240511*A125-2.21826654265946*COS(0.368208938339133*(4.88183509186386*A125-SIN(4.55858318369662+A125)))+SIN(SIN(A125))))))))))))))</f>
        <v>-16.893577234909941</v>
      </c>
      <c r="CI125">
        <f>-16.9312271009727+A125*(4.00617806001081+0.300659637849567*A125*(-6.67281172927145+16.6282497537564*A125-54.5678092587087/(16.6282497537564*A125+(-16.3805223777119*(0.0594189952400831-0.418053404238699*(-12.351311233052+A125*(-6.52976097869784+2*A125))+COS(14.7742502776276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(0.271515566487195*(-12.351311233052+A125*(-6.76830959706084+2*A125)))))))/(16.6282497537564*A125-0.0592336197191306*(1.02256473407498-0.271442534851266*(-15.9744506240511*A125-2.21826654265946*COS(0.368208938339133*(4.88183509186386*A125-SIN(4.55858318369662+A125)))+SIN(SIN(A125))))))))))))))</f>
        <v>-16.893577234909941</v>
      </c>
      <c r="CJ125">
        <f>-16.9312271009727+A125*(4.00617806001081+0.300659637849567*A125*(-6.67281172927145+16.6282497537564*A125-54.5678092587087/(16.6282497537564*A125+(-16.3805223777119*(0.0594189952400831-0.418053404238699*(-12.351311233052+A125*(-6.52976097869784+2*A125))+COS(14.7742502776276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(0.000396729871241468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-40.660043615488+A125*(4.00617806001081+0.300659637849567*A125*(-6.67281172927145+16.8479499096131*A125-54.5678092587087/(-0.876441319952577-0.0576359697197042*(19.2114802550498+0.0101613245905281*SIN(0.876441319952577/COS(48.4609911228015/(16.6282497537564*A125-16.891421464352*(0.0594189952400831-0.271442534851266*(-3.44228949289127-2.21826654265946*(1-54.5678092587087/(A125*(-16.8479499096131+COS(11.3727753147722-193.223873002835*A125))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(48.4609911228015/(16.6282497537564*A125-16.891421464352*(1.02256473407498-0.246808905555232*(-23.6162595066739-2.21826654265946*(1-54.5678092587087/(-0.434948312010168+16.6282497537564*A125))))))+COS(0.368208938339133*(4.88183509186386*A125-SIN(4.55858318369662+A125)))/(-0.450802453523512-16.6282497537564*A125*(-19.3368401544244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))))))))))))+A125/(-6.52976097869784-16.6282497537564*A125*(-12.5937532969029+90.6746215346795/(COS(0.0191274619962928*(19.9447729253369-12.7327255312439/(-0.503518823202542-8.89692141888174*A125)+276.498689873299*A125))*COS(0.888087533311911*(0.969753931738762+16.6282497537564*A125)*(-16.3805223777119-A125*(-16.8479499096131+COS(11.3727753147722-193.223873002835*A125)))))-2.21826654265946*A125*(-6.67281172927145+16.6282497537564*A125-54.5678092587087/(-0.876441319952577-0.0576359697197042*(3.38543909940965-0.0101613245905281*SIN(2.0987245707456-A125/(-6.52976097869784-16.6282497537564*A125*(-13.4051183555839+90.6746215346795/(COS(0.0191274619962928*(-15.3103438335003+27.3938192881551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A125*(28.7558541640664+SIN(2.48305026829241+A125/(A125^2*(-13.0940373653355+192.223873002835*A125-2.21826654265946*COS(16.6282497537564*A125)+1.04688578734501/COS(0.888087533311911*(11.8166569922577+A125)*(-16.3805223777119-A125*(-16.8479499096131+COS(0.187303217209832+A125)))))+0.0101613245905281*SIN(0.876441319952577/COS(3.93944651370693/(23.857252356668*(-4.13769695121368+A125)+16.6282497537564*A125)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(16.6282497537564*A125-0.0592336197191306*(-0.0359586782384305-0.271442534851266*(-15.9744506240511*A125-2.21826654265946*COS(0.368208938339133*(4.88183509186386*A125-SIN(4.55858318369662+A125)))+SIN(SIN(A125))))))))))))))</f>
        <v>-16.87083549740515</v>
      </c>
      <c r="CL125">
        <f>-16.9312271009727+A125*(4.00617806001081+0.300659637849567*A125*(-6.67281172927145+16.6282497537564*A125-54.5678092587087/(16.6282497537564*A125+(-16.3805223777119*(0.0594189952400831-0.418053404238699*(-12.351311233052+A125*(-6.52976097869784+2*A125))+COS(17.3697933003019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-40.660043615488+A125*(4.00617806001081+0.300659637849567*A125*(-6.67281172927145+16.8479499096131*A125-54.5678092587087/(-0.876441319952577-0.0576359697197042*(19.2114802550498+0.0101613245905281*SIN(A125/(-6.52976097869784-16.6282497537564*A125*(-12.5937532969029-2.21826654265946*A125*(-6.67281172927145+16.6282497537564*A125-54.5678092587087/(-16.1887425674219-12.7327255312439/(-0.503518823202542-8.89692141888174*A125)+276.498689873299*A125))-0.183383723828356/(COS(0.0191274619962928*(19.9447729253369-12.7327255312439/(-0.503518823202542-8.89692141888174*A125)+276.498689873299*A125))*COS(0.888087533311911*(0.969753931738762+16.6282497537564*A125)*(-16.3805223777119-A125*(-16.8479499096131+COS(11.3727753147722-193.223873002835*A125)))))))+0.876441319952577/COS(48.4609911228015/(16.6282497537564*A125-16.891421464352*(0.0594189952400831-0.271442534851266*(-3.44228949289127-2.21826654265946*(1-54.5678092587087/(A125*(-16.8479499096131+COS(11.3727753147722-193.223873002835*A125)))))+COS(0.41319253690408/(3.38543909940965+0.00580802589905715*SIN(0.876441319952577/COS(48.4609911228015/(-155.493590947938+16.6282497537564*A125))+A125/(-6.52976097869784-16.6282497537564*A125*(-2.21826654265946*COS(1.10515258112017*SIN(A125))-0.0721020771068*(3.38543909940965+0.0101613245905281*SIN(0.876441319952577/COS(48.4609911228015/(16.6282497537564*A125-16.891421464352*(1.02256473407498-0.246808905555232*(-23.6162595066739-2.21826654265946*(1-54.5678092587087/(-0.0576359697197042*(1.02256473407498+642.033290198392/A125)+16.6282497537564*A125))))))+COS(0.368208938339133*(4.88183509186386*A125-SIN(4.55858318369662+A125)))/(-0.450802453523512-16.6282497537564*A125*(-19.3368401544244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))))))))))))))))))))/(A125*(28.7558541640664+SIN(2.48305026829241+A125/(A125^2*(-13.0940373653355+192.223873002835*A125-2.21826654265946*COS(16.6282497537564*A125)+1.04688578734501/COS(0.888087533311911*(11.8166569922577+A125)*(-16.3805223777119-A125*(-16.8479499096131+COS(0.187303217209832+A125)))))+0.0101613245905281*SIN(0.876441319952577/COS(3.93944651370693/(23.857252356668*(-4.13769695121368+A125)+16.6282497537564*A125))+A125/(-6.52976097869784+A125*(-12.5937532969029+26.6585228449305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*(-0.0056342636768239*A125*(-15.3103463040461-0.508548533671548*A125+3.92421225775025/(-16.8479499096131+COS(11.8235777682958-A125)))+A125/(-28.1553759148122+SIN(COS(15.9125504883139/(-12.3743443177011+A125))))))))))))))))))))/(16.6282497537564*A125-0.0592336197191306*(1.02256473407498-0.271442534851266*(-15.9744506240511*A125-2.21826654265946*COS(0.368208938339133*(4.88183509186386*A125-SIN(4.55858318369662+A125)))+SIN(SIN(A125))))))))))))))</f>
        <v>-16.846398275540956</v>
      </c>
      <c r="CM125">
        <f>-16.9312271009727+A125*(4.00617806001081+0.300659637849567*A125*(-6.67281172927145+16.6282497537564*A125-54.5678092587087/(16.6282497537564*A125+(-16.3805223777119*(0.0594189952400831-0.418053404238699*(-12.351311233052+A125*(-6.52976097869784+2*A125))+COS(17.3697933003019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(0.815902357455133+255.525526428089*A125))))+A125*(-40.660043615488+A125*(4.00617806001081+0.300659637849567*A125*(-6.67281172927145+16.8479499096131*A125-54.5678092587087/(-0.876441319952577-0.0576359697197042*(19.2114802550498+0.0101613245905281*SIN(A125/(-6.52976097869784-16.6282497537564*A125*(-12.5937532969029-2.21826654265946*A125*(-6.67281172927145+16.6282497537564*A125-54.5678092587087/(-16.1887425674219-12.7327255312439/(-0.503518823202542-8.89692141888174*A125)+276.498689873299*A125))-0.183383723828356/(COS(0.0191274619962928*(19.9447729253369-12.7327255312439/(-0.503518823202542-8.89692141888174*A125)+276.498689873299*A125))*COS(0.888087533311911*(0.969753931738762+16.6282497537564*A125)*(-16.3805223777119-A125*(-16.8479499096131+COS(11.3727753147722-193.223873002835*A125)))))))+0.876441319952577/COS(48.4609911228015/(16.6282497537564*A125-16.891421464352*(0.0594189952400831-0.271442534851266*(-3.44228949289127-2.21826654265946*(1-54.5678092587087/(A125*(-16.8479499096131+COS(11.3727753147722-193.223873002835*A125)))))+COS(0.41319253690408/(3.38543909940965+0.00580802589905715*SIN(0.876441319952577/COS(48.4609911228015/(-155.493590947938+16.6282497537564*A125))+A125/(-6.52976097869784-16.6282497537564*A125*(-2.21826654265946*COS(1.10515258112017*SIN(A125))-0.0721020771068*(3.38543909940965+0.0101613245905281*SIN(0.876441319952577/COS(48.4609911228015/(16.6282497537564*A125-16.891421464352*(1.02256473407498-0.246808905555232*(-23.6162595066739-2.21826654265946*(1-54.5678092587087/(-0.0576359697197042*(1.02256473407498+642.033290198392/A125)+16.6282497537564*A125))))))+COS(0.368208938339133*(4.88183509186386*A125-SIN(4.55858318369662+A125)))/(-0.450802453523512-16.6282497537564*A125*(-19.3368401544244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))))))))))))))))))))/(A125*(28.7558541640664+SIN(2.48305026829241+A125/(A125^2*(-13.0940373653355+192.223873002835*A125-2.21826654265946*COS(16.6282497537564*A125)+1.04688578734501/COS(0.888087533311911*(11.8166569922577+A125)*(-16.3805223777119-A125*(-16.8479499096131+COS(0.187303217209832+A125)))))+0.0101613245905281*SIN(0.876441319952577/COS(3.93944651370693/(23.857252356668*(-4.13769695121368+A125)+16.6282497537564*A125))+A125/(-6.52976097869784+A125*(-12.5937532969029+26.6585228449305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*(-0.0056342636768239*A125*(-15.3103463040461-0.508548533671548*A125+3.92421225775025/(-16.8479499096131+COS(11.8235777682958-A125)))+A125/(-28.1553759148122+SIN(COS(15.9125504883139/(-12.3743443177011+A125))))))))))))))))))))/(16.6282497537564*A125-0.0592336197191306*(1.02256473407498-0.271442534851266*(-15.9744506240511*A125-2.21826654265946*COS(0.368208938339133*(4.88183509186386*A125-SIN(4.55858318369662+A125)))+SIN(SIN(A125))))))))))))))</f>
        <v>-16.846398275540956</v>
      </c>
      <c r="CN125">
        <f>-16.9312271009727+A125*(4.00617806001081+0.300659637849567*A125*(-6.67281172927145+16.6282497537564*A125-54.5678092587087/(16.6282497537564*A125+(-16.3805223777119*(0.0594189952400831-0.418053404238699*(-12.351311233052+A125*(-6.52976097869784+2*A125))+COS(16.5359312541632/A125)))/((-16.8479499096131+COS(0.187303217209832+A125))*(-11.5600785319821+A125-COS(16.891421464352*(1.02256473407498-0.271442534851266*(-23.6162595066739-2.21826654265946*(1.58608020675007+(-0.554481222071764*(-6.60752787795719-0.0162831736368037*(-6.22720341923815+127.526617387205*A125+A125*(-16.8479499096131-11.5600785319821*(-2.07350674153311+16.6282497537564*A125)-2.21826654265946*COS(0.00133254592054105*(-810.736711600468+16.8479499096131*A125)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(0.863984256037531+255.525526428089*A125+0.0101613245905281*SIN(0.876441319952577/COS(48.4609911228015/(16.6282497537564*A125-16.891421464352*(1.02256473407498-0.246808905555232*(-23.6162595066739-2.21826654265946*(1-54.5678092587087/(-0.431511135209676+16.6282497537564*A125))))))+COS(0.0215857837825021*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/(-0.450802453523512-16.6282497537564*A125*(-13.3259887796793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+A125*(-40.660043615488+A125*(4.00617806001081+0.300659637849567*A125*(-6.67281172927145+16.8479499096131*A125-54.5678092587087/(-0.876441319952577-0.0576359697197042*(19.2114802550498+0.0101613245905281*SIN(0.876441319952577/COS(48.4609911228015/(16.6282497537564*A125-16.891421464352*(0.0594189952400831-0.271442534851266*(-3.44228949289127-2.21826654265946*(1-54.5678092587087/(A125*(-16.8479499096131+COS(11.3727753147722-193.223873002835*A125)))))+COS(0.41319253690408/(3.38543909940965+0.00580802589905715*SIN(0.876441319952577/COS(48.4609911228015/(16.6282497537564*A125-16.891421464352*(5.08636720695266-27.6892064575161/(0.815902357455133+255.525526428089*A125))))+A125/(-6.52976097869784-16.6282497537564*A125*(-2.21826654265946*COS(1.10515258112017*SIN(A125))-0.0576359697197042*(3.38543909940965+0.0101613245905281*SIN(0.876441319952577/COS(48.4609911228015/(16.6282497537564*A125-16.891421464352*(1.02256473407498+1.92103004692947*(-23.6162595066739-2.21826654265946*(1-54.5678092587087/(-0.434948312010168+16.6282497537564*A125))))))+COS(0.368208938339133*(4.88183509186386*A125-SIN(4.55858318369662+A125)))/(-0.450802453523512-16.6282497537564*A125*(-19.3368401544244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))))))))))))+A125/(-6.52976097869784-16.6282497537564*A125*(-12.5937532969029+90.6746215346795/(COS(0.0191274619962928*(19.9447729253369-12.7327255312439/(-0.503518823202542-8.89692141888174*A125)+276.498689873299*A125))*COS(0.888087533311911*(0.969753931738762+16.6282497537564*A125)*(-16.3805223777119-A125*(-16.8479499096131+COS(11.3727753147722-193.223873002835*A125)))))-2.21826654265946*A125*(-6.67281172927145+16.6282497537564*A125-54.5678092587087/(-0.876441319952577-0.0576359697197042*(3.38543909940965-0.0101613245905281*SIN(2.0987245707456-A125/(-6.52976097869784-16.6282497537564*A125*(-13.8037871831422+90.6746215346795/(COS(0.0191274619962928*(-15.3103438335003+27.3938192881551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A125*(28.7558541640664+SIN(2.48305026829241+A125/(A125^2*(-13.0940373653355+192.223873002835*A125-2.21826654265946*COS(16.6282497537564*A125)+1.04688578734501/COS(0.888087533311911*(11.8166569922577+A125)*(-16.3805223777119-A125*(-16.8479499096131+COS(0.187303217209832+A125)))))-0.0101613245905281*SIN(5.0239503289482/COS(3.93944651370693/(23.857252356668*(-4.13769695121368+A125)+16.6282497537564*A125))-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(12.5971254539448+A125)))))-2.21826654265946*COS(1.10515258112017*SIN(A125))))))))))))))))))/(16.6282497537564*A125-0.0592336197191306*(1.02256473407498-0.271442534851266*(-15.9744506240511*A125-2.21826654265946*COS(0.368208938339133*(4.88183509186386*A125-SIN(3.6095659829794+A125+SIN(13.9057180669413*(-7.73894512261193+1.17364025116108/COS(1.00039578582022*(4.88183509186386*A125-SIN(4.55858318369662+A125))))))))+SIN(SIN(A125))))))))))))))</f>
        <v>-16.835174533735849</v>
      </c>
      <c r="CO125">
        <f>-16.9312271009727+A125*(4.00617806001081+0.300659637849567*A125*(-6.67281172927145+16.6282497537564*A125-54.5678092587087/(16.6282497537564*A125+(-16.3805223777119*(0.0594189952400831-0.418053404238699*(-12.351311233052+A125*(-6.52976097869784+2*A125))+COS(15.5230629899168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-19.0661654068054-11.5600785319821*(16.6282497537564*A125+COS(0.187303217209832+A125))))))/(16.6282497537564*A125-0.0592336197191306*(1.02256473407498-0.271442534851266*(-15.9744506240511*A125-2.21826654265946*COS(0.368208938339133*(4.88183509186386*A125-SIN(4.55858318369662+A125)))+SIN(SIN(A125))))))))))))))</f>
        <v>-16.833963906390021</v>
      </c>
      <c r="CP125">
        <f>-16.9312271009727+A125*(4.00617806001081+0.300659637849567*A125*(-6.67281172927145+16.6282497537564*A125-54.5678092587087/(16.6282497537564*A125+(-16.3805223777119*(0.0594189952400831-0.418053404238699*(-12.351311233052+A125*(-6.52976097869784+2*A125))+COS(16.5359312541632/A125)))/((-16.8479499096131+COS(0.187303217209832+A125))*(-11.5600785319821+A125-COS(16.891421464352*(1.02256473407498-0.271442534851266*(-23.6162595066739-2.21826654265946*(1.58608020675007+(-0.554481222071764*(-6.60752787795719-0.0162831736368037*(-6.22720341923815+127.526617387205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(0.863984256037531+255.525526428089*A125+0.0101613245905281*SIN(0.876441319952577/COS(48.4609911228015/(16.6282497537564*A125-16.891421464352*(1.02256473407498-0.246808905555232*(-23.6162595066739-2.21826654265946*(1-54.5678092587087/(-0.431511135209676+16.6282497537564*A125))))))+COS(0.0215857837825021*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/(-0.450802453523512-16.6282497537564*A125*(-13.3259887796793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+A125*(-40.660043615488+A125*(4.00617806001081+0.300659637849567*A125*(-4.30760395017308+16.8479499096131*A125+0.300659637849567*(3.32602010416957+0.0101613245905281*SIN(0.876441319952577/COS(48.4609911228015/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+COS((3.84544912046398*(4.88183509186386*A125+SIN(12.1450201646183-A125)))/(-17.4030871117869+0.0663510208031133*A125*(0.622989837093893-2.21826654265946*COS((1.18762886900831*(9.05782264826164*A125+SIN(14.3849856728006-0.0354817550931892*A125+COS(0.187303217209832+A125))))/(A125*(28.7558541640664+SIN(2.48305026829241+A125/(-6.52976097869784+A125*(-13.0940373653355+192.223873002835*A125+1.04688578734501/COS(0.888087533311911*(0.969753931738762+16.6282497537564*A125)*(98.4123665267175+16.6537060934602*A125))-2.21826654265946*COS(0.158992769175609/SIN(54.5408465171297-17.2645209165036/(74.9170251147328+A125+A125*(-10.5289067483033+193.223873002835*A125))+0.0144334789681203*(-7.73894512261193+90.717044085499*A125-16.6282497537564*A125*(-3.82113340937015-1.17364025116108/COS(6.76830959706084/(-15.890968776346+COS(A125))))+0.59204552399114/COS(6.76830959706084/(-15.890968776346+COS(A125))))-COS(5.79028235833095+SIN(6.76830959706084+SIN(25.2385813684259-4.32969570363783*A125-SIN(A125)))))))))))))))/(-0.450802453523512-16.6282497537564*A125*(-13.3259887796793+90.6746215346795/(COS(0.0374249869286814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-54.5678092587087/(-0.876441319952577-0.0576359697197042*(19.2114802550498+0.0101613245905281*SIN(0.876441319952577/COS(48.4609911228015/(16.6282497537564*A125-16.891421464352*(0.0594189952400831-0.271442534851266*(-3.44228949289127-2.21826654265946*(1-54.5678092587087/(A125*(-16.8479499096131+COS(11.3727753147722-193.223873002835*A125)))))+COS(0.41319253690408/(3.38543909940965+0.00580802589905715*SIN(0.876441319952577/COS(48.4609911228015/(16.6282497537564*A125-16.891421464352*(5.08636720695266-27.6892064575161/(0.815902357455133+255.525526428089*A125))))+A125/(-6.52976097869784-16.6282497537564*A125*(-2.21826654265946*COS(1.10515258112017*SIN(A125))-0.0576359697197042*(3.38543909940965+0.0101613245905281*SIN(0.876441319952577/COS(48.4609911228015/(16.6282497537564*A125-16.891421464352*(1.02256473407498+1.92103004692947*(-23.6162595066739-2.21826654265946*(1-54.5678092587087/(-0.434948312010168+16.6282497537564*A125))))))+COS(0.368208938339133*(4.88183509186386*A125-SIN(4.55858318369662+A125)))/(-0.450802453523512-16.6282497537564*A125*(-19.3368401544244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))))))))))))+A125/(-6.52976097869784-16.6282497537564*A125*(-12.5937532969029+90.6746215346795/(COS(0.0191274619962928*(19.9447729253369-12.7327255312439/(-0.503518823202542-8.89692141888174*A125)+276.498689873299*A125))*COS(0.888087533311911*(0.969753931738762+16.6282497537564*A125)*(-16.3805223777119-A125*(-16.8479499096131+COS(11.3727753147722-193.223873002835*A125)))))-2.21826654265946*A125*(-6.67281172927145+16.6282497537564*A125-54.5678092587087/(-0.876441319952577-0.0576359697197042*(3.38543909940965-0.0101613245905281*SIN(2.0987245707456-A125/(-6.52976097869784-16.6282497537564*A125*(-13.8037871831422+90.6746215346795/(COS(0.0191274619962928*(-15.3103438335003+27.3938192881551/(-0.503518823202542-8.89692141888174*A125)+276.498689873299*A125))*COS(0.888087533311911*(0.969753931738762+16.6282497537564*A125)*(-16.3805223777119-A125*(-16.8479499096131+COS(22.255008249802-192.223873002835*A125)))))-2.21826654265946*COS(1.10515258112017*SIN(A125))))))))))))))))))/(A125*(28.7558541640664+SIN(2.48305026829241+A125/(A125^2*(-13.0940373653355+192.223873002835*A125-2.21826654265946*COS(16.6282497537564*A125)+1.04688578734501/COS(0.888087533311911*(11.8166569922577+A125)*(-16.3805223777119-A125*(-16.8479499096131+COS(0.187303217209832+A125)))))-0.0101613245905281*SIN(5.0239503289482/COS(3.93944651370693/(23.857252356668*(-4.13769695121368+A125)+16.6282497537564*A125))-A125/(-6.52976097869784-16.6282497537564*A125*(-12.5937532969029-2.21826654265946*COS(1.10515258112017*SIN(A125))+90.6387480034576/(COS(0.0191274619962928*(-15.3123012474693-12.7327255312439/(-0.503518823202542-8.89692141888174*A125)+276.498689873299*A125))*(4.88183509186386*A125-SIN(4.55858318369662+A125)))))))))))))))))))/(16.6282497537564*A125+(-18.4447160480056*(1.02256473407498-0.271442534851266*(-15.9744506240511*A125-2.21826654265946*COS(0.368208938339133*(4.88183509186386*A125-SIN(3.6095659829794+A125+SIN(13.9057180669413*(-7.73894512261193+1.17364025116108/COS(1.00039578582022*(4.88183509186386*A125-SIN(4.55858318369662+A125))))))))+SIN(SIN(A125)))))/((0.969753931738762+16.6282497537564*A125)*(-16.3805223777119-A125*(-16.8479499096131+COS(11.3727753147722-193.223873002835*A125))))))))))))))</f>
        <v>-16.845730687972512</v>
      </c>
      <c r="CQ125">
        <f>-16.9312271009727+A125*(4.00617806001081+0.300659637849567*A125*(-6.67281172927145+16.6282497537564*A125-54.5678092587087/(16.6282497537564*A125+(-16.3805223777119*(0.0594189952400831-0.418053404238699*(-12.351311233052+A125*(-6.52976097869784+2*A125))+COS(16.5359312541632/A125)))/((-16.8479499096131+COS(0.187303217209832+A125))*(-11.5600785319821+A125-COS(16.891421464352*(1.02256473407498-0.271442534851266*(-23.6162595066739-2.21826654265946*(1.58608020675007+(-0.554481222071764*(-6.60752787795719-0.0162831736368037*(-6.22720341923815+127.526617387205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SIN(14.3849856728006-0.0354817550931892*A125-0.0056342636768239*A125*(-14.6235198209935-9.17275406689379*A125*(4.06380247287768-27.6892064575161/(0.863984256037531+255.525526428089*A125+0.0101613245905281*SIN(0.876441319952577/COS(48.4609911228015/(16.6282497537564*A125-16.891421464352*(1.02256473407498-0.246808905555232*(-23.6162595066739-2.21826654265946*(1-54.5678092587087/(-0.431511135209676+16.6282497537564*A125))))))+COS(0.0215857837825021*(16.6282497537564*A125-16.891421464352*(1.02256473407498-0.271442534851266*(-23.6162595066739-2.21826654265946*(1-54.5678092587087/(16.6282497537564*A125-0.0576359697197042*(1.02256473407498-0.271442534851266*(-23.6162595066739-2.21826654265946*COS(0.368208938339133*(-SIN(4.55858318369662+A125)+A125*(1.29094830746506-0.0719128631247996*A125-SIN(6.76830959706084-SIN(0.796938429433502+A125*(-6.76830959706084+2*A125))))))))))))))/(-0.450802453523512-16.6282497537564*A125*(-13.3259887796793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))))))+A125*(-40.660043615488+A125*(4.00617806001081+0.300659637849567*A125*(-6.67281172927145+16.8479499096131*A125-54.5678092587087/(-0.876441319952577-0.0576359697197042*(19.2114802550498+0.0101613245905281*SIN(0.876441319952577/COS(48.4609911228015/(16.6282497537564*A125-16.891421464352*(0.0594189952400831-0.271442534851266*(-3.44228949289127-2.21826654265946*(1-54.5678092587087/(A125*(-16.8479499096131+COS(24.6541158973176-193.223873002835*A125-1.04688578734501/COS(0.888087533311911*(11.8166569922577+A125)*(-16.3805223777119-A125*(-16.8479499096131+COS(0.187303217209832+A125)))))))))+COS(0.41319253690408/(3.38543909940965+0.00580802589905715*SIN(0.876441319952577/COS(48.4609911228015/(16.6282497537564*A125-16.891421464352*(5.08636720695266-27.6892064575161/(0.815902357455133+255.525526428089*A125))))+A125/(-6.52976097869784-16.6282497537564*A125*(-2.21826654265946*COS(1.10515258112017*SIN(A125))-0.0576359697197042*(3.38543909940965+0.0101613245905281*SIN(0.876441319952577/COS(48.4609911228015/(16.6282497537564*A125-16.891421464352*(1.02256473407498+1.92103004692947*(-23.6162595066739-2.21826654265946*(1-54.5678092587087/(-0.434948312010168+16.6282497537564*A125))))))+COS(0.368208938339133*(4.88183509186386*A125-SIN(4.55858318369662+A125)))/(-0.450802453523512-16.6282497537564*A125*(-19.3368401544244+90.6746215346795/(COS(0.0191274619962928*(-15.3123012474693-12.7327255312439/(-0.503518823202542-8.89692141888174*A125)+276.498689873299*A125))*COS(0.888087533311911*(0.969753931738762+16.6282497537564*A125)*(-16.3805223777119-A125*(-16.8479499096131+COS(139.995324929214+A125)))))))))))))))))+A125/(-6.52976097869784-16.6282497537564*A125*(-12.5937532969029+90.6746215346795/(COS(0.0191274619962928*(19.9447729253369-12.7327255312439/(-0.503518823202542-8.89692141888174*A125)+276.498689873299*A125))*COS(0.888087533311911*(0.969753931738762+16.6282497537564*A125)*(-16.3805223777119-A125*(-16.8479499096131+COS(0.187303217209832+192.151960139711*A125-SIN(6.76830959706084-SIN(0.796938429433502+A125*(-6.76830959706084+2*A125))))))))-2.21826654265946*A125*(-6.67281172927145+16.6282497537564*A125-54.5678092587087/(-0.876441319952577-0.0576359697197042*(3.38543909940965-0.0101613245905281*SIN(2.0987245707456-A125/(-6.52976097869784-16.6282497537564*A125*(-13.8037871831422+90.6746215346795/(COS(0.0191274619962928*(-15.3103438335003+27.3938192881551/(-0.503518823202542-8.89692141888174*A125)+276.498689873299*A125))*COS(0.888087533311911*(0.969753931738762+16.6282497537564*A125)*(-16.3805223777119-A125*(-16.8479499096131+COS(11.3727753147722-193.223873002835*A125)))))-2.21826654265946*COS(1.10515258112017*SIN(A125))))))))))))))))))/(A125*(28.7558541640664+SIN(2.48305026829241+A125/(A125^2*(-13.0940373653355+192.223873002835*A125-2.21826654265946*COS(16.6282497537564*A125)+1.04688578734501/COS(0.888087533311911*(11.8166569922577+A125)*(-16.3805223777119-A125*(-16.8479499096131+COS(0.187303217209832+A125)))))-0.0101613245905281*SIN(5.0239503289482/COS(3.93944651370693/(23.857252356668*(-4.13769695121368+A125)+16.6282497537564*A125))-A125/(-6.52976097869784-16.6282497537564*A125*(-12.5937532969029-2.21826654265946*COS(1.10515258112017*SIN(A125))+90.6387480034576/(COS(0.0191274619962928*(-15.3123012474693-12.7327255312439/(-0.503518823202542-8.89692141888174*A125)+276.498689873299*A125))*(4.88183509186386*A125-SIN(4.55858318369662+A125)))))))))))))))))))/(16.6282497537564*A125+(-0.10905768272415*(1.02256473407498-0.271442534851266*(-15.9744506240511*A125-2.21826654265946*COS(0.368208938339133*(-14.893976740533*A125-SIN(3.6095659829794+A125+SIN(13.9057180669413*(-7.73894512261193+1.17364025116108/COS(1.00039578582022*(4.88183509186386*A125-SIN(4.55858318369662+A125))))))))+SIN(SIN(A125)))))/A125))))))))))</f>
        <v>-16.843044616412325</v>
      </c>
      <c r="CR125">
        <f>-16.9312271009727+A125*(4.00617806001081+0.300659637849567*A125*(-6.67281172927145+16.6282497537564*A125-54.5678092587087/(16.6282497537564*A125+(-16.3805223777119*(0.0594189952400831-0.418053404238699*(-12.351311233052+A125*(-6.52976097869784+2*A125))+COS(17.0921416726214/A125)))/((-16.8479499096131+COS(A125+SIN(COS(6.70637707049829*SIN(COS(26.3714640627747/(-33.6638025726788+2*A125)))))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(0.034166496816736*(-0.949017200717218*A125+(0.133098445831228*(-46.7578399380144-2535.25448202611*A125+5.12022462782438*(-6.95671155762061+(-13.0940373653355*A125)/COS(0.0191274619962928*(-15.3123012474693-12.7327255312439/(-0.503518823202542-8.89692141888174*A125)+276.498689873299*A125)))))/(-17.4030871117869+0.0663510208031133*A125*(0.622989837093893-2.21826654265946*COS((1.18762886900831*(A125*(-40.660043615488+A125*(4.00617806001081+0.300659637849567*A125*(-5.05010744126185-54.5678092587087/(-1-0.0576359697197042*(-0.554481222071764-COS(0.888087533311911*(0.969753931738762+16.6282497537564*A125)*(-16.3805223777119-A125*(-16.8479499096131+COS(4.3844191636636-0.0354817550931892*A125-0.0056342636768239*A125*(-16.651402511887+152.526845554095*A125)))))))-16.6282497537564*A125*(-19.3368401544244+90.6746215346795/(COS(0.888087533311911*(0.969753931738762+16.6282497537564*A125)*(-16.3805223777119-A125*(-16.8479499096131+COS(11.3727753147722-193.223873002835*A125))))*COS(0.0191274619962928*(-15.3123012474693+276.498689873299*A125-12.2634703391718/((-0.503518823202542-8.89692141888174*A125)*COS(COS(0.888087533311911*(0.969753931738762+16.6282497537564*A125)*(-16.3805223777119-A125*(-16.8479499096131+COS(11.3727753147722-193.223873002835*A125)))))))))))))+SIN(14.3849856728006+A125/(-155.5217137742+16.6282497537564*A125)-0.0056342636768239*A125*(-14.6235198209935-9.17275406689379*A125*(4.06380247287768-27.6892064575161/(0.815902357455133+255.525526428089*A125))))))/(A125*(12.3753317863545-A125+SIN(6.99517877594608+A125/(A125^2*(-13.0940373653355+192.223873002835*A125-2.21826654265946*COS(16.6282497537564*A125)+1.0475929247471/COS(0.888087533311911*(11.8166569922577+A125)*(-16.3805223777119-A125*(-16.8479499096131+COS(0.187303217209832+A125)))))-0.0101613245905281*SIN((0.0527079718510113*(-13.0940373653355-12.7327255312439/(-0.503518823202542-8.89692141888174*A125)))/COS(3.93944651370693/(16.6282497537564*A125-SIN(4.55858318369662+A125)))-A125/(-6.52976097869784+A125*(-12.5937532969029+90.6746215346795/(COS(0.0191274619962928*(-15.3123012474693-12.7327255312439/(-0.503518823202542-8.89692141888174*A125)+276.498689873299*A125))*COS(2.86617997075281*(-16.3805223777119-A125*(-16.8479499096131+COS(0.26349923631368-193.223873002835*A125)))))-2.21826654265946*COS(1.10515258112017*SIN(A125)))*(-0.0056342636768239*A125*(-13.0940373653355-0.508548533671548*A125+3.92421225775025/(-16.8479499096131+COS(11.8235777682958-A125))-2.21826654265946*COS(0.64959255136071/(-15.9125504883139+COS((0.969753931738762+16.6282497537564*A125)*(-16.3805223777119-A125*(-16.8479499096131+COS(11.3727753147722-192.223873002835*A125-5.12022462782438*(-6.95671155762061+1.2499158429532*A125))))))))+A125/(-28.1553759148122+SIN(A125))))))))))))))))))/(16.6282497537564*A125-0.0592336197191306*(0.0594189952400831+COS(0.0101613245905281*(8.0878593053247+54.5678092587087/(0.662851664816289+16.6282497537564*A125)))-0.271442534851266*(-15.9744506240511*A125-2.21826654265946*COS(0.368208938339133*(4.88183509186386*A125-SIN(4.55858318369662+A125)))+SIN(SIN(A125))))))))))))))</f>
        <v>-16.834661500499788</v>
      </c>
      <c r="CS125">
        <f>-16.9312271009727+A125*(4.00617806001081+0.300659637849567*A125*(-6.67281172927145+16.6282497537564*A125-54.5678092587087/(16.6282497537564*A125+(-16.3805223777119*(0.0594189952400831-0.418053404238699*(-12.351311233052+A125*(-6.52976097869784+2*A125))+COS(17.0921416726214/A125)))/((-16.8479499096131+COS(A125+SIN(COS(6.70637707049829*SIN(COS(26.3714640627747/(-33.6638025726788+2*A125)))))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(0.034166496816736*(-0.949017200717218*A125+(0.133098445831228*(-46.7578399380144-2535.25448202611*A125+5.12022462782438*(-6.95671155762061+(-13.0940373653355*A125)/COS(0.0191274619962928*(-15.3123012474693-12.7327255312439/(-0.503518823202542-8.89692141888174*A125)+276.498689873299*A125)))))/(-17.4030871117869+0.0663510208031133*A125*(0.622989837093893-2.21826654265946*COS((1.18762886900831*(A125*(-40.660043615488+A125*(4.00617806001081+0.300659637849567*A125*(-5.05010744126185-54.5678092587087/(-0.876441319952577-0.0576359697197042*(-0.554481222071764-COS(0.888087533311911*(0.969753931738762+16.6282497537564*A125)*(-16.3805223777119-A125*(-16.8479499096131+COS(5.02053780953522-0.0354817550931892*A125-0.0056342636768239*A125*(-16.651402511887+1828.64928246731*A125)))))))-16.6282497537564*A125*(-19.3368401544244+90.6746215346795/(COS(0.888087533311911*(0.969753931738762+16.6282497537564*A125)*(-16.3805223777119-A125*(-16.8479499096131+COS(11.3727753147722-193.223873002835*A125))))*COS(0.0191274619962928*(-15.3123012474693+276.498689873299*A125-12.2634703391718/((-0.503518823202542-8.89692141888174*A125)*COS(COS(0.888087533311911*(0.969753931738762+16.6282497537564*A125)*(-16.3805223777119-A125*(-16.8479499096131+COS(11.3727753147722-193.223873002835*A125)))))))))))))+SIN(14.3849856728006+A125/(-155.5217137742+16.6282497537564*A125)-0.0056342636768239*A125*(-14.6235198209935-9.17275406689379*A125*(4.06380247287768-27.6892064575161/(0.815902357455133+255.525526428089*A125))))))/(A125*(12.3753317863545-A125+SIN(6.99517877594608+A125/(A125^2*(-13.0940373653355+192.223873002835*A125-2.21826654265946*COS(16.6282497537564*A125)+1.0475929247471/COS(0.888087533311911*(11.8166569922577+A125)*(-16.3805223777119-A125*(-16.8479499096131+COS(0.187303217209832+A125)))))-0.0101613245905281*SIN((0.0527079718510113*(-13.0940373653355-12.7327255312439/(-0.503518823202542-8.89692141888174*A125)))/COS(3.93944651370693/(23.857252356668*(-4.13769695121368+A125)+16.6282497537564*A125))-A125/(-6.52976097869784+A125*(-12.5937532969029+90.6746215346795/(COS(0.0191274619962928*(-15.3123012474693-12.7327255312439/(-0.503518823202542-8.89692141888174*A125)+276.498689873299*A125))*COS(2.86617997075281*(-16.3805223777119-A125*(-16.8479499096131+COS(0.26349923631368-193.223873002835*A125)))))-2.21826654265946*COS(1.10515258112017*SIN(A125)))*(-0.0056342636768239*A125*(-13.0940373653355-0.508548533671548*A125+3.92421225775025/(-16.8479499096131+COS(11.8235777682958-A125))-2.21826654265946*COS(0.64959255136071/(-15.9125504883139+COS((0.969753931738762+16.6282497537564*A125)*(-16.3805223777119-A125*(-16.8479499096131+COS(11.3727753147722-192.223873002835*A125-5.12022462782438*(-6.95671155762061+1.2499158429532*A125))))))))+A125/(-28.1553759148122+SIN(A125))))))))))))))))))/(16.6282497537564*A125-0.0592336197191306*(0.0594189952400831+COS(0.0101613245905281*(8.0878593053247+54.5678092587087/(0.662851664816289+16.6282497537564*A125)))-0.271442534851266*(-15.9744506240511*A125-2.21826654265946*COS(0.368208938339133*(4.88183509186386*A125-SIN(4.55858318369662+A125)))+SIN(SIN(A125))))))))))))))</f>
        <v>-16.834661500504414</v>
      </c>
      <c r="CT125">
        <f>-16.9312271009727+A125*(4.00617806001081+0.300659637849567*A125*(-6.67281172927145+16.6282497537564*A125-54.5678092587087/(16.6282497537564*A125+(-16.3805223777119*(0.0594189952400831+COS(17.3697933003019/A125)-0.418053404238699*(-13.1482496624855+A125*(-6.52976097869784+2*A125)-SIN(SIN(15.9125504883139-A125)))))/((-16.8479499096131+COS(0.191808737078098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(0.00894842181185234*(-0.949017200717218*A125+(0.133098445831228*(-46.7578399380144-2535.25448202611*A125+5.12022462782438*(-6.95671155762061+1.25377854337113*A125)))/(-17.4030871117869+0.0663510208031133*A125*(0.622989837093893-2.21826654265946*COS((1.18762886900831*(A125*(-40.660043615488+A125*(4.00617806001081+0.300659637849567*A125*(-6.67281172927145+16.8479499096131*A125-54.5678092587087/(-0.876441319952577-0.0576359697197042*(19.2114802550498+0.0101613245905281*SIN(0.876441319952577/COS((2.40395161095499*A125)/(16.6282497537564*A125-16.891421464352*(0.0594189952400831-0.271442534851266*(-3.44228949289127-2.21826654265946*(1+3.55293609603891/(A125*(-16.8479499096131+COS(11.3727753147722-193.223873002835*A125)))))+COS(0.41319253690408/(3.38543909940965+0.00580802589905715*SIN(0.876441319952577/COS(2.74905290086868/A125)+A125/(-6.52976097869784-16.6282497537564*A125*(-2.21826654265946*COS(1.10515258112017*SIN(A125))-0.0721020771068*(3.38543909940965+0.0101613245905281*SIN(0.876441319952577/COS(48.4609911228015/(16.6282497537564*A125-16.891421464352*(1.02256473407498-0.246808905555232*(-23.6162595066739-2.21826654265946*(1-54.5678092587087/(-0.0576359697197042*(1.02256473407498+642.033290198392/A125)+16.6282497537564*A125))))))+COS(0.368208938339133*(4.88183509186386*A125-SIN(16.7036033483149+12.7327255312439/(-0.503518823202542-8.89692141888174*A125)-275.498689873299*A125)))/(-0.450802453523512-16.6282497537564*A125*(-19.3368401544244+90.6746215346795/(COS(0.0191274619962928*(-15.3123012474693+276.498689873299*A125-12.2634703391718/((-0.503518823202542-8.89692141888174*A125)*(-12.6508339631593+COS(11.3727753147722-193.223873002835*A125)))))*COS(0.888087533311911*(0.969753931738762+16.6282497537564*A125)*(-16.3805223777119-A125*(-16.8479499096131+COS(11.3727753147722-193.223873002835*A125)))))))))))))))))+A125/(-6.52976097869784-16.6282497537564*A125*(-12.5937532969029-2.21826654265946*A125*(-6.67281172927145+16.6282497537564*A125-54.5678092587087/(-16.1887425674219-12.7327255312439/(-0.503518823202542-8.89692141888174*A125)+276.498689873299*A125))-0.183383723828356/(COS(0.0191274619962928*(19.9447729253369-12.7327255312439/(-0.503518823202542-8.89692141888174*A125)+276.498689873299*A125))*COS(0.888087533311911*(-16.3805223777119-A125*(-16.8479499096131+COS(11.3727753147722-193.223873002835*A125)))*SIN(A125)))))))))))+SIN(14.3849856728006-0.0354817550931892*A125-0.0056342636768239*A125*(-14.6235198209935-9.17275406689379*A125*(-0.876441319952577-0.0576359697197042*(3.38543909940965-0.0101613245905281*SIN(0.0589156408561253*A125-0.876441319952577/COS(48.4609911228015/(16.6282497537564*A125+1.63554913761086*(0.0594189952400831-0.271442534851266*(-23.6162595066739-2.21826654265946*(1-54.5678092587087/(16.6282497537564*A125-0.0576359697197042*(1.02256473407498-0.271442534851266*(-23.6162595066739-2.21826654265946*COS((0.35707206565573*(4.88183509186386*A125+SIN(99.0467018847732-A125)))/(-13.0940373653355+1.04688578734501/COS(0.888087533311911*(11.8166569922577+A125)*(-16.3805223777119-A125*(-16.8479499096131+COS(0.187303217209832+A125)))))))))))+COS(0.41319253690408/(3.38543909940965+0.00580802589905715*SIN(0.876441319952577/COS(48.4609911228015/(-155.493590947938+16.6282497537564*A125))+A125/(-6.52976097869784-16.6282497537564*A125*(-2.21826654265946*COS(1.10515258112017*SIN(A125))-0.0576359697197042*(3.38543909940965+0.0101613245905281*SIN(0.876441319952577/COS((8.18821345471604*A125*(-12.5937532969029+90.6746215346795/(COS(0.0191274619962928*(-15.3123012474693-12.7327255312439/(-0.503518823202542-8.89692141888174*A125)+A125))*COS(0.888087533311911*(0.969753931738762+16.6282497537564*A125)*(-16.3805223777119-A125*(-16.8479499096131+COS(7.17565936831848-192.223873002835*A125)))))-2.21826654265946*COS(1.10515258112017*SIN(A125))))/(16.6282497537564*A125-16.891421464352*(1.02256473407498-0.271442534851266*(-23.6162595066739-2.21826654265946*(1-54.5678092587087/(16.6282497537564*A125-0.144585275760433*(-3.17455121237879+A125-0.271442534851266*(-23.6162595066739-2.21826654265946*COS(0.368208938339133*(-SIN(4.55858318369662+A125)+A125*(1.29094830746506-0.0719128631247996*A125-SIN(6.76830959706084-SIN(0.796938429433502+A125*(-6.76830959706084+2*A125))))))))))))))+0.990082982225289/(7.52313605062334+0.0101613245905281*SIN(1.28844049339266/COS(48.4609911228015/(11.934079323965-16.891421464352*(0.0594189952400831-0.271442534851266*(-23.6162595066739-2.21826654265946*(-16.3805223777119+A125*(-6.76830959706084+2*A125)))+COS(0.41319253690408/(3.38543909940965+0.00580802589905715*SIN(0.876441319952577/COS(48.4609911228015/(16.6282497537564*A125-16.891421464352*(5.21968068052875-0.271442534851266*(-23.6162595066739-2.21826654265946*COS(0.368208938339133*(4.88183509186386*A125-SIN(4.55858318369662+A125)))))))+A125/(-6.52976097869784-16.6282497537564*A125*(-13.0940373653355-12.7327255312439/(-0.503518823202542-8.89692141888174*A125)+276.498689873299*A125-2.21826654265946*COS(1.10515258112017*SIN(A125))))))))))+A125/(-6.52976097869784-16.6282497537564*A125*(-12.5937532969029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(1.62461037409978*SIN(A125)))))))))))))))))))))))/(A125*(28.7558541640664+SIN(2.48305026829241+A125/(A125^2*(-27.9880141058685-2.21826654265946*COS(16.6282497537564*A125)+1.04688578734501/COS(0.888087533311911*(11.8166569922577+A125)*(-16.3805223777119-A125*(-16.8479499096131+COS(0.187303217209832+A125)))))+0.0101613245905281*SIN(0.876441319952577/COS(3.93944651370693/(23.857252356668*(-4.13769695121368+A125)+16.6282497537564*A125))+A125/(-6.52976097869784+A125*(-12.5937532969029+26.6585228449305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-2.21826654265946*COS(1.10515258112017*SIN(A125)))*(-0.0056342636768239*A125*(-15.3105734117669-0.508548533671548*A125+3.92421225775025/(-16.8479499096131+COS(11.8235777682958-A125)))+A125/(-28.1553759148122+SIN(COS(15.9125504883139/(-12.3743443177011+A125))))))))))))))))))))/(16.6282497537564*A125-0.0592336197191306*(1.02256473407498-0.271442534851266*(-15.9744506240511*A125-2.21826654265946*COS(0.368208938339133*(4.88183509186386*A125-SIN(4.55858318369662+A125)))+SIN(SIN(A125))))))))))))))</f>
        <v>-16.854225583082886</v>
      </c>
      <c r="CU125">
        <f>-16.9312271009727+A125*(4.00617806001081+0.300659637849567*A125*(-6.67281172927145+16.6282497537564*A125-54.5678092587087/(16.6282497537564*A125+(-16.3805223777119*(0.0594189952400831-0.418053404238699*(-12.3619156671444+A125*(-6.52976097869784+2*A125))+COS(17.3697933003019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-16.8479499096131-11.5600785319821*(-2.07350674153311+16.6282497537564*A125)-2.21826654265946*COS(0.820956405874717*A125)))))/(16.6282497537564*A125+(-16.3805223777119*(1.02256473407498-0.271442534851266*(-15.9744506240511*A125-2.21826654265946*COS(4.38757168668411*COS(3.93944651370693/(23.857252356668*(-4.13769695121368+A125)+16.6282497537564*A125))*(4.88183509186386*A125-SIN(4.55858318369662+A125)))+SIN(SIN(A125)))))/(A125*(-6.76830959706084+2*A125))))))))))))</f>
        <v>-16.854987374546649</v>
      </c>
      <c r="CV125">
        <f>-16.9312271009727+A125*(4.00617806001081+0.300659637849567*A125*(-6.67281172927145+16.6282497537564*A125-54.5678092587087/(16.6282497537564*A125+(-16.3805223777119*(0.0594189952400831-0.418053404238699*(-12.351311233052+A125*(-6.52976097869784+2*A125))+COS(17.0921416726214/A125)))/((-16.8479499096131+COS(0.187303217209832+A125))*(-11.5600785319821+A125-COS(16.891421464352*(-11.2202606924232-A125/(-6.52976097869784-16.6282497537564*A125*(-2.21826654265946*COS(1.10515258112017*SIN(A125))-0.0576359697197042*(3.38543909940965+0.0101613245905281*SIN(0.876441319952577/COS((7.3342091048103*(23.857252356668*(-4.13769695121368+A125)+16.6282497537564*A125))/(16.6282497537564*A125-16.891421464352*(1.02256473407498+1.92103004692947*(-23.6162595066739-2.21826654265946*(1-54.5678092587087/(-0.434948312010168+16.6282497537564*A125))))))+COS(0.368208938339133*(4.88183509186386*A125-SIN(4.55858318369662+A125)))/(-0.450802453523512-16.6282497537564*A125*(-19.3368401544244+90.6746215346795/(COS(0.0191274619962928*(-15.3123012474693-12.7327255312439/(-0.503518823202542-8.89692141888174*A125)+276.498689873299*A125))*COS(0.888087533311911*(0.969753931738762+16.6282497537564*A125)*(-16.3805223777119-A125*(-16.8479499096131+COS(11.3727753147722-193.223873002835*A125)))))))))))-0.271442534851266*(-23.6162595066739-2.21826654265946*(1.58608020675007+(-0.554481222071764*(-6.60752787795719-0.0162831736368037*(-6.22720341923815+152.526845554095*A125+A125*(-16.8479499096131-11.5600785319821*(-2.07350674153311+16.6282497537564*A125)-2.21826654265946*COS(0.034166496816736*(-0.949017200717218*A125-0.00854902475389382*(-46.7578399380144+929.227778524636*A125+5.12022462782438*(-6.95671155762061+(-13.0940373653355*A125)/COS(0.0191274619962928*(-15.3123012474693-12.7327255312439/(-0.503518823202542-8.89692141888174*A125)+276.498689873299*A125))))))))))/(16.6282497537564*A125-0.0592336197191306*(15.8854601508802+COS(0.0101613245905281*(8.0878593053247+54.5678092587087/(0.662851664816289+16.6282497537564*A125)))-0.271442534851266*(-2.18888568978899-15.9744506240511*A125+SIN(SIN(A125))))))))))))))</f>
        <v>-16.83678655669943</v>
      </c>
      <c r="CW125">
        <f>-16.9312271009727+A125*(4.00617806001081+0.300659637849567*A125*(-6.67281172927145+16.6282497537564*A125-54.5678092587087/(16.6282497537564*A125+(-16.3805223777119*(0.0594189952400831-0.418053404238699*(-12.3619156671444+A125*(-6.52976097869784+2*A125))+COS(17.3697933003019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-11.5600785319821*(-2.07350674153311+16.6282497537564*A125)-2.21826654265946*COS(0.820956405874717*A125)+0.0215857837825021*(16.6282497537564*A125-16.891421464352*(1.02256473407498-0.271442534851266*(-23.6162595066739-2.21826654265946*(1-54.5678092587087/(16.6282497537564*A125-0.0576359697197042*(284.266008341681-0.271442534851266*(-23.6162595066739-2.21826654265946*COS(0.368208938339133*(-SIN(4.55858318369662+A125)+A125*(1.29094830746506-0.0719128631247996*A125-SIN(6.76830959706084-SIN(0.796938429433502+A125*(-6.76830959706084+2*A125)))))))))))))))))/(16.6282497537564*A125+(-16.3805223777119*(1.02256473407498-0.271442534851266*(-15.9744506240511*A125-2.21826654265946*COS(4.38757168668411*COS(3.93944651370693/(-75.578416067158+16.6282497537564*A125))*(4.88183509186386*A125-SIN(4.55858318369662+A125)))+SIN(SIN(A125)))))/(A125*(-6.76830959706084+2*A125))))))))))))</f>
        <v>-16.854974680658863</v>
      </c>
      <c r="CX125">
        <f>-16.9312271009727+A125*(4.00617806001081+0.300659637849567*A125*(-6.67281172927145+16.6282497537564*A125-54.5678092587087/(16.6282497537564*A125+(-16.3805223777119*(0.0594189952400831-0.418053404238699*(-12.3619156671444+A125*(-6.52976097869784+2*A125))+COS(17.3697933003019/A125)))/((-16.8479499096131+COS(0.187303217209832+A125))*(-11.5600785319821+A125-COS(16.891421464352*(1.02256473407498-0.271442534851266*(-23.6162595066739-2.21826654265946*(1.58608020675007+(-0.554481222071764*(-6.60752787795719-0.0162831736368037*(-6.22720341923815+152.526845554095*A125+A125*(-11.5600785319821*(-2.07350674153311+16.6282497537564*A125)-2.21826654265946*COS(0.820956405874717*A125)+0.0215857837825021*(16.6282497537564*A125-16.891421464352*(1.02256473407498-0.271442534851266*(-23.6162595066739-2.21826654265946*(1-54.5678092587087/(16.6282497537564*A125-0.0576359697197042*(284.266008341681-0.271442534851266*(-23.6162595066739-2.21826654265946*COS(0.368208938339133*(-SIN(4.11507133822193+A125)+A125*(1.29094830746506-0.0719128631247996*A125-SIN(6.76830959706084-SIN(0.796938429433502+A125*(-6.76830959706084+2*A125)))))))))))))))))/(16.6282497537564*A125+(-16.3805223777119*(1.02256473407498-0.271442534851266*(-15.9744506240511*A125-2.21826654265946*COS(4.38757168668411*COS(3.93944651370693/(-75.578416067158+16.6282497537564*A125))*(4.88183509186386*A125-SIN(4.55858318369662+A125)))+SIN(SIN(A125)))))/(A125*(-6.76830959706084+2*A125))))))))))))</f>
        <v>-16.854974680639799</v>
      </c>
    </row>
    <row r="126" spans="1:102" x14ac:dyDescent="0.35">
      <c r="A126">
        <v>0.45</v>
      </c>
      <c r="B126">
        <v>-15.599</v>
      </c>
      <c r="C126">
        <f>128.685112329406*A126</f>
        <v>57.908300548232702</v>
      </c>
      <c r="D126">
        <f>165.72394543185*A126</f>
        <v>74.575775444332507</v>
      </c>
      <c r="E126">
        <f>271.030475079497*A126</f>
        <v>121.96371378577366</v>
      </c>
      <c r="F126">
        <f>-15.1017629580393+228.756648380393*A126</f>
        <v>87.83872881313755</v>
      </c>
      <c r="G126">
        <f>(123.409153082128*(-1.60743436815745+17.6282497537564*A126))/(15.9744506240511+A126)</f>
        <v>47.526533547588322</v>
      </c>
      <c r="H126">
        <f>-39.294615099558-16.6282497537564*A126*(-11.7088269864082-5.45060905470411*SIN(30.2288826563453+0.413650489725393*A126))</f>
        <v>13.979645143262758</v>
      </c>
      <c r="I126">
        <f>-0.998173015988863*A126*(-14.1687840623344-2.92435649621471*A126^2)</f>
        <v>6.6302991915682714</v>
      </c>
      <c r="J126">
        <f>A126*(5.45060905470411+0.300659637849567*(-0.478332358575032+A126)*(0.0287443717090624+17.6282497537564*A126))-0.197365406097396*(-5.19099500607464+0.183465735657001*COS(8.71923337073594-COS(5.56673668514849-COS(10.4436604331484*A126))))</f>
        <v>3.4504943537801571</v>
      </c>
      <c r="K126">
        <f>A126*(5.45060905470411+0.300659637849567*(-0.478332358575032+A126)*(0.0287443717090624+17.6282497537564*A126))-0.197365406097396*(-5.19099500607464+0.183465735657001*COS(8.71923337073594-COS(5.56673668514849-COS(10.4436604331484*A126))))</f>
        <v>3.4504943537801571</v>
      </c>
      <c r="L126">
        <f>5.0173432721115*(-0.283664951729683+A126)*A126^2</f>
        <v>0.1689984071594719</v>
      </c>
      <c r="M126">
        <f>5.0173432721115*(-0.283664951729683+A126)*A126^2</f>
        <v>0.1689984071594719</v>
      </c>
      <c r="N126">
        <f>5.0173432721115*(-0.283664951729683+A126)*A126^2</f>
        <v>0.1689984071594719</v>
      </c>
      <c r="O126">
        <f>5.0173432721115*(-0.283664951729683+A126)*A126^2</f>
        <v>0.1689984071594719</v>
      </c>
      <c r="P126">
        <f>5.0173432721115*(-0.283664951729683+A126)*A126^2</f>
        <v>0.1689984071594719</v>
      </c>
      <c r="Q126">
        <f>0.990076102040992+A126*(5.45060905470411+0.300659637849567*(-0.478332358575032+A126)*(-0.131917025919797+16.6282497537564*A126))</f>
        <v>3.4146725308275436</v>
      </c>
      <c r="R126">
        <f>-23.1040977503564+A126*(4.00617806001081+0.300659637849567*A126*(-7.04201253772155+16.6282497537564*A126))</f>
        <v>-21.274486240158581</v>
      </c>
      <c r="S126">
        <f>-23.1040977503564+A126*(4.00617806001081+0.300659637849567*A126*(-6.78806354629625+16.6282497537564*A126))</f>
        <v>-21.259024917270256</v>
      </c>
      <c r="T126">
        <f>-23.1040977503564+A126*(4.00617806001081+0.300659637849567*A126*(-6.55569771280058+16.6282497537564*A126))</f>
        <v>-21.244877654232404</v>
      </c>
      <c r="U126">
        <f>-16.3805223777119+A126*(4.00617806001081+0.300659637849567*A126*(-6.78806354629625+16.6282497537564*A126))</f>
        <v>-14.535449544625758</v>
      </c>
      <c r="V126">
        <f>1.03118942576186*(-22.2984834352801-A126)+A126*(4.00617806001081+0.300659637849567*A126*(-6.51985847727072+16.6282497537564*A126))</f>
        <v>-21.596593453611696</v>
      </c>
      <c r="W126">
        <f>1.03118942576186*(-12.2902126286628-1.134850840892*A126)+A126*(4.00617806001081+0.300659637849567*A126*(-6.04213841378506+16.6282497537564*A126-COS(0.356089129055481/(-10.1049815894567+A126))))</f>
        <v>-11.370502837405995</v>
      </c>
      <c r="X126">
        <f>-16.3805223777119+A126*(4.00617806001081+0.300659637849567*A126*(-7.01090797202666+16.6282497537564*A126-SIN(4.92496192586958*(-0.0465195041941212-0.0056342636768239*A126*(0.97802723872989-2.21826654265946*COS(0.00974124640190752*(A126-10.1987084995399*COS(SIN(3.95771257340378*COS(4.00617806001081+A126))))))))))</f>
        <v>-14.536106709982075</v>
      </c>
      <c r="Y126">
        <f>-16.3805223777119+A126*(4.00617806001081+0.300659637849567*A126*(-7.01090797202666+16.6282497537564*A126-SIN(4.92496192586958*(-0.0465195041941212-0.0056342636768239*A126*(0.97802723872989-2.21826654265946*COS(0.00974124640190752*(A126-10.1987084995399*COS(SIN(3.95771257340378*COS(4.00617806001081+A126))))))))))</f>
        <v>-14.536106709982075</v>
      </c>
      <c r="Z126">
        <f>-16.3805223777119+A126*(4.00617806001081+0.300659637849567*A126*(-7.01090797202666+16.6282497537564*A126-SIN(4.92496192586958*(-0.0465195041941212-0.0056342636768239*A126*(0.97802723872989-2.21826654265946*COS(0.00974124640190752*(A126-10.1987084995399*COS(SIN(3.95771257340378*COS(4.00617806001081+A126))))))))))</f>
        <v>-14.536106709982075</v>
      </c>
      <c r="AA126">
        <f>1.03118942576186*(-16.8479499096131-A126)+A126*(4.00617806001081+0.300659637849567*A126*(-6.69226386357809+16.6282497537564*A126))</f>
        <v>-15.986557573737997</v>
      </c>
      <c r="AB126">
        <f>1.03118942576186*(-16.8479499096131-A126)+A126*(4.00617806001081+0.300659637849567*A126*(-6.69226386357809+16.6282497537564*A126))</f>
        <v>-15.986557573737997</v>
      </c>
      <c r="AC126">
        <f>1.03118942576186*(-16.8479499096131-A126)+A126*(4.00617806001081+0.300659637849567*A126*(-6.69226386357809+16.6282497537564*A126))</f>
        <v>-15.986557573737997</v>
      </c>
      <c r="AD126">
        <f>1.03118942576186*(-16.8479499096131-A126)+A126*(4.00617806001081+0.300659637849567*A126*(-6.566212684764+(-0.0541306382921128*(-3.20666068089432+A126))/A126+16.6282497537564*A126))</f>
        <v>-15.958694159867202</v>
      </c>
      <c r="AE126">
        <f>1.03118942576186*(-16.8479499096131-A126)+A126*(4.00617806001081+0.300659637849567*A126*(-6.566212684764+(-0.0541306382921128*(-3.20666068089432+A126))/A126+16.6282497537564*A126))</f>
        <v>-15.958694159867202</v>
      </c>
      <c r="AF126">
        <f>1.03118942576186*(-16.8479499096131-A126)+A126*(4.00617806001081+0.300659637849567*A126*(-6.566212684764+(-0.0541306382921128*(-3.20666068089432+A126))/A126+16.6282497537564*A126))</f>
        <v>-15.958694159867202</v>
      </c>
      <c r="AG126">
        <f>1.03118942576186*(-16.8479499096131-A126)+A126*(4.00617806001081+0.300659637849567*A126*(-6.566212684764+(-0.0541306382921128*(-3.20666068089432+A126))/A126+16.6282497537564*A126))</f>
        <v>-15.958694159867202</v>
      </c>
      <c r="AH126">
        <f>1.03118942576186*(-16.8479499096131-A126)+A126*(4.00617806001081+0.300659637849567*A126*(-6.566212684764+(-0.0541306382921128*(-3.20666068089432+A126))/A126+16.6282497537564*A126))</f>
        <v>-15.958694159867202</v>
      </c>
      <c r="AI126">
        <f>-16.8158526630658+A126*(4.00617806001081+0.300659637849567*A126*(-6.67281172927145+16.6282497537564*A126-54.5678092587087/(16.6282497537564*A126-0.0576359697197042*(1.02256473407498-0.0663510208031133*A126*(-23.6162595066739-2.21826654265946*COS((1.18762886900831*(-102.448581243791*A126+SIN(14.3849856728006-0.0719128631247996*A126-0.0056342636768239*A126*(-16.651402511887+152.526845554095*A126))))/(A126*(12.12760441031+16.6282497537564*A126+SIN(0.876441319952577/COS(0.888087533311911*(-6.76830959706084+SIN(0.796938429433502+A126*(-6.76830959706084+2*A126))))+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-6.22720341923815+152.526845554095*A126+A126*(-16.8479499096131-11.5600785319821*(-2.07350674153311+16.6282497537564*A126)-2.21826654265946*COS(0.0861560369074649*(-0.949017200717218*A126-0.00893639409742125*(-36.1691906941867-2382.72763647202*A126+5.12022462782438*(-6.95671155762061+1.25377854337113*A126))))))-COS(5.79028235833095+SIN(6.76830959706084-SIN(2.3673999155639*A126-15.9125504883139*(0.0502531722473864+COS(256.525526428089*A126))+SIN(A126)))))))))))))))))</f>
        <v>-15.41395318542529</v>
      </c>
      <c r="AJ126">
        <f>-16.8158526630658+A126*(4.00617806001081+0.300659637849567*A126*(-6.67281172927145+16.6282497537564*A126-54.5678092587087/(16.6282497537564*A126-0.0576359697197042*(1.02256473407498-0.0663510208031133*A126*(-23.6162595066739-2.21826654265946*COS((1.18762886900831*(-102.448581243791*A126+SIN(14.3849856728006-0.0354817550931892*A126-0.0056342636768239*A126*(-16.651402511887+152.526845554095*A126))))/(A126*(-2.64683875776999+SIN(0.876441319952577/COS(0.888087533311911*(-6.76830959706084+SIN(0.796938429433502+A126*(-6.76830959706084+2*A126))))+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-6.22720341923815+152.526845554095*A126+A126*(-16.8479499096131-11.5600785319821*(-2.07350674153311+16.6282497537564*A126)-2.21826654265946*COS(0.0861560369074649*(-0.949017200717218*A126-0.00893639409742125*(-36.1691906941867-2382.72763647202*A126+5.12022462782438*(-6.95671155762061+1.25377854337113*A126))))))-COS(5.79028235833095+SIN(6.76830959706084-SIN(2.3673999155639*A126-15.9125504883139*(0.0502531722473864+COS(256.525526428089*A126))+SIN(A126)))))))))))))))))</f>
        <v>-15.413604136530646</v>
      </c>
      <c r="AK126">
        <f>-16.8158526630658+A126*(4.00617806001081+0.300659637849567*A126*(-6.67281172927145+16.6282497537564*A126-54.5678092587087/(16.6282497537564*A126-0.0576359697197042*(1.02256473407498-0.0663510208031133*A126*(-23.6162595066739-2.21826654265946*COS((1.18762886900831*(-102.448581243791*A126+SIN(14.3849856728006-0.0354817550931892*A126-0.0056342636768239*A126*(-16.651402511887+152.526845554095*A126))))/(A126*(-2.64683875776999+SIN(0.876441319952577/COS(0.888087533311911*(-6.76830959706084+SIN(0.796938429433502+A126*(-6.76830959706084+2*A126))))+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(54.5722109794332-17.2645209165036/(74.9170251147328+A126+A126*(-10.5289067483033+193.223873002835*A126))-COS(5.79028235833095+SIN(6.76830959706084-SIN(2.3673999155639*A126-15.9125504883139*(0.0502531722473864+COS(256.525526428089*A126))+SIN(A126)))))))))))))))))</f>
        <v>-15.413604144561878</v>
      </c>
      <c r="AL126">
        <f>-16.8158526630658+A126*(4.00617806001081+0.300659637849567*A126*(-6.67281172927145+16.6282497537564*A126-54.5678092587087/(16.6282497537564*A126-0.0576359697197042*(0.892860440765596-0.0663510208031133*A126*(-23.6162595066739-2.21826654265946*COS((5.93748348781317*(-16.3805223777119+15.933500676977*A126)*(-102.448581243791*A126+SIN(14.3849856728006-0.0354817550931892*A126-0.0056342636768239*A126*(-16.651402511887+152.526845554095*A126))))/(A126*(14.3070156361788-7.86672862381945/A126+16.6282497537564*A126+SIN(1.92155486317271-7.18113768687576/A126+169.155095307851*A126-2.21826654265946*COS(0.00974124640190752*A126)+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-6.22720341923815+152.526845554095*A126+A126*(-16.8479499096131-11.5600785319821*(-2.07350674153311+16.6282497537564*A126)-2.21826654265946*COS(0.0861560369074649*(-0.949017200717218*A126-0.00893639409742125*(-36.1691906941867-2382.72763647202*A126+5.12022462782438*(-6.95671155762061+1.25377854337113*A126))))))-COS(5.79028235833095+SIN(6.76830959706084-SIN(2.3673999155639*A126-15.9125504883139*(-15.3340028735178-0.0165407964628203/(-18.9724621320411+A126/(-16.3805223777119+A126))-A126/COS(0.00708450951718204/COS(0.218616085828517/(0.698529829567988+3.12021755088893/(-5.24363545064789+A126*(-34.5552176597992+189.360125081239*A126-0.112785971337709*COS(1.82467562590924/((11.5600785319821-1.20828767484968/A126)*(-6.52976097869784+1.3559171501922*(1.36807917749558-14.4587893195299*(-0.466318311991775/A126-2.44182790754288*A126)))))))+COS(31.581268945712*(COS(A126)+SIN(SIN(A126))))+(0.973335062388161+COS(COS(31.581268945712*(COS(A126)+SIN(SIN(A126))))))*(-14.1687840623344+SIN(1.21451881682021-0.554481222071764*A126*(-8.2119616352317+152.526845554095*A126-2.21826654265946*COS((72.0541424477528*(11.5600785319821-1.20828767484968/A126))/COS(0.000432495945722803/(A126*(-6.08575627115614+267.121097216591/(-15.3610396212804+49.9970963735852*A126))-0.723900706009759/COS(6.52976097869784+16.6282497537564*A126*(-13.0940373653355+192.223873002835*A126+90.717044085499/COS(0.888087533311911*(0.969753931738762+16.6282497537564*A126)*(-16.3805223777119-A126*(-16.8479499096131+COS(0.150921520378322*(-102.448581243791*A126-SIN(0.949017200717218-16.3805223777119*(-14.5669256125658+16.6282497537564*A126)))))))-2.21826654265946*COS(0.158992769175609/SIN(54.5408465171297-17.2645209165036/(74.9170251147328+A126+A126*(-11.659514023213+193.223873002835*A126))-0.00893639409742125*(-6.22720341923815+152.526845554095*A126+A126*(0.737508187619173-11.5600785319821*(-2.07350674153311+16.6282497537564*A126)-2.21826654265946*COS(0.0861560369074649*(-40.3878974629305*A126+0.0161166758073994*A126*(-37.6809323975605-18.4703221006894/(-13.9057180669413-11.152247484577/A126)-2382.72763647202*A126+5.12022462782438*(-6.95671155762061+1.25377854337113*A126))))))-COS(5.79028235833095-SIN(A126*(4.00617806001081+0.300659637849567*A126*(-4.66758330199757+16.6282497537564*A126))-15.9125504883139*(0.0502531722473864+COS(192.223873002835*A126))+SIN(A126)))))))))))))))))+SIN(A126)))))))))))))))))</f>
        <v>-15.413522421267109</v>
      </c>
      <c r="AM126">
        <f>-16.8158526630658+A126*(4.00617806001081+0.300659637849567*A126*(-6.67281172927145+16.6282497537564*A126-54.5678092587087/(16.6282497537564*A126-0.0576359697197042*(1.02256473407498-0.271442534851266*(-16.0510114801796+A126*(-6.76830959706084+2*A126)-2.21826654265946*COS((1.18762886900831*(-102.448581243791*A126+SIN(13.4359684720833-0.0719128631247996*A126)))/(A126*(12.12760441031+16.6282497537564*A126+SIN(0.300659637849567*A126+0.876441319952577/COS(0.888087533311911*(-6.76830959706084+SIN(0.796938429433502+A126*(-6.76830959706084+2*A126)))))))))))))</f>
        <v>-15.431679637884393</v>
      </c>
      <c r="AN126">
        <f>-16.8158526630658+A126*(4.00617806001081+0.300659637849567*A126*(-6.67281172927145+16.6282497537564*A126-54.5678092587087/(16.6282497537564*A126-0.0343346108761957*(1.02256473407498-0.271442534851266*(-16.0510114801796+A126*(-6.76830959706084+2*A126)-2.21826654265946*COS((2.65730503903781*(-102.448581243791*A126+SIN(13.4359684720833-0.0719128631247996*A126)))/(A126*(12.12760441031+16.6282497537564*A126+SIN(0.300659637849567*A126+0.876441319952577/COS(0.888087533311911*(-6.76830959706084+SIN(0.796938429433502+A126*(-6.76830959706084+2*A126)))))))))))))</f>
        <v>-15.421691586579412</v>
      </c>
      <c r="AO126">
        <f>-16.8158526630658+A126*(4.00617806001081+0.300659637849567*A126*(-6.67281172927145+16.6282497537564*A126-54.5678092587087/(16.6282497537564*A126-0.0576359697197042*(31.7880727845874-0.0354817550931892*A126-0.0056342636768239*A126*(-16.651402511887+152.526845554095*A126)-0.0663510208031133*A126*(0.622989837093893-2.21826654265946*COS((1.18762886900831*(-102.448581243791*A126+SIN(14.3849856728006-0.0354817550931892*A126-0.0056342636768239*A126*(-16.651402511887+152.526845554095*A126))))/(A126*(12.12760441031+16.6282497537564*A126+SIN(0.876441319952577/COS(0.888087533311911*(-6.76830959706084+SIN(0.796938429433502+A126*(-6.76830959706084+2*A126))))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-6.22720341923815+152.526845554095*A126+A126*(-16.8479499096131-11.5600785319821*(-2.07350674153311+16.6282497537564*A126)-2.21826654265946*COS(0.0861560369074649*(0.059047473127123-0.949017200717218*A126))))-COS(5.79028235833095+SIN(6.76830959706084+SIN(25.2385813684259-2.3673999155639*A126-SIN(A126)))))))))))))))))</f>
        <v>-15.551073505088636</v>
      </c>
      <c r="AP126">
        <f>-16.8158526630658+A126*(4.00617806001081+0.300659637849567*A126*(-6.67281172927145+16.6282497537564*A126-54.5678092587087/(16.6282497537564*A126-0.0576359697197042*(31.7880727845874-0.0354817550931892*A126-0.0056342636768239*A126*(-16.651402511887+152.526845554095*A126)-0.0663510208031133*A126*(0.622989837093893-2.21826654265946*COS((1.18762886900831*(-102.448581243791*A126+SIN(14.3849856728006-0.0354817550931892*A126-0.0056342636768239*A126*(-16.6514033289888+152.526845554095*A126))))/(A126*(12.12760441031+16.6282497537564*A126+SIN(0.876441319952577/COS(0.888087533311911*(-6.76830959706084+SIN(0.796938429433502+A126*(-6.76830959706084+2*A126))))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-6.22720341923815+152.526845554095*A126+A126*(-16.8479499096131-11.5600785319821*(-2.07350674153311+16.6282497537564*A126)-2.21826654265946*COS(0.0861560369074649*(0.059047473127123-0.949017200717218*A126))))-COS(5.79028235833095+SIN(6.76830959706084+SIN(25.2385813684259-2.3673999155639*A126-SIN(A126)))))))))))))))))</f>
        <v>-15.551073505088642</v>
      </c>
      <c r="AQ126">
        <f>-16.8158526630658+A126*(4.00617806001081+0.300659637849567*A126*(-6.67281172927145+16.6282497537564*A126-54.5678092587087/(16.6282497537564*A126-0.0576359697197042*(31.7880727845874-0.0354817550931892*A126-0.0056342636768239*A126*(-16.651402511887+152.526845554095*A126)-0.0663510208031133*A126*(0.622989837093893-2.21826654265946*COS((1.18762886900831*(-102.448581243791*A126+SIN(14.3849856728006-0.0354817550931892*A126-0.0056342636768239*A126*(-16.6514033289888+152.526845554095*A126))))/(A126*(12.12760441031+16.6282497537564*A126+SIN(0.876441319952577/COS(0.888087533311911*(-6.76830959706084+SIN(0.796938429433502+A126*(-6.76830959706084+2*A126))))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-6.22720341923815+152.526845554095*A126+A126*(-16.8479499096131-11.5600785319821*(-2.07350674153311+16.6282497537564*A126)-2.21826654265946*COS(0.0861560369074649*(0.059047473127123-0.949017200717218*A126))))-COS(5.79028235833095+SIN(6.76830959706084+SIN(25.2385813684259-2.3673999155639*A126-SIN(A126)))))))))))))))))</f>
        <v>-15.551073505088642</v>
      </c>
      <c r="AR126">
        <f>-16.8158526630658+A126*(4.00617806001081+0.300659637849567*A126*(-6.67281172927145+16.6282497537564*A126-54.5678092587087/(16.6282497537564*A126+(1*(1.02256473407498-0.271442534851266*(-16.0510114801796+A126*(-6.76830959706084+2*A126)-2.21826654265946*COS((12.4031926285269*(-102.448581243791*A126+SIN(13.4359684720833-0.0719128631247996*A126)))/(A126*(-6.52976097869784-1.66783394870666*A126*(-14.9534220970866+90.6746215346795/(COS(6.8720777519025*(-16.3805223777119-A126*(-16.8479499096131+COS(0.187303217209832+A126))))*COS(0.0191274619962928*(-16.6514073090942+276.498689873299*A126-12.2634703391718/(COS(6.76830959706084/A126)*(-8.89692141888174*A126-SIN(2.35268504178141-COS(COS(31.581268945712*(-15.9744506240511*A126+SIN(SIN(A126)))))))))))))*(12.12760441031+16.6282497537564*A126+SIN(1/COS(48.4609911228015/(16.6282497537564*A126-16.891421464352*(1.02256473407498-0.271442534851266*(-23.6162595066739-2.21826654265946*(1+(-0.554481222071764*(0.273421148556035/(74.9170251147328+A126+A126*(-10.5289067483033+193.223873002835*A126))-0.0162831736368037*(-6.22720341923815+152.526845554095*A126+A126*(-16.8479499096131-11.5600785319821*(-2.07350674153311+16.6282497537564*A126)-2.21826654265946*COS((0.508875008893959*(-0.949017200717218*A126-0.00893639409742125*(-46.7578399380144-2535.25448202611*A126+5.12022462782438*(-6.95671155762061+1.25377854337113*A126))))/(4.06380247287768-27.6892064575161/(0.833441445525513-0.0663510208031133*A126*(-16.3975395436535-2.21826654265946*COS((1.18762886900831*(-102.448581243791*A126+SIN(14.3849856728006-0.0354817550931892*A126-0.0056342636768239*A126*(-15.225802878886+152.526845554095*A126))))/(A126*(12.12760441031+16.6282497537564*A126-SIN(1.81908878596841-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(54.5408465171297-17.2645209165036/(74.9170251147328+A126+A126*(-10.5289067483033+A126+1.14950175372278*A126*COS(5.69200118857692+A126)))-0.00893639409742125*(-7.73894512261193+153.526845554095*A126+A126*(-16.8479499096131-11.5600785319821*(-2.07350674153311+16.6282497537564*A126)-2.21826654265946*COS(9.09900498718656/COS(0.0165230374385013*(0.253772874382213+0.876441319952577*A126)))))-COS(5.79028235833095+SIN(6.76830959706084-SIN(2.3673999155639*A126-15.9125504883139*(0.0502531722473864+COS(256.525526428089*A126))+SIN(A126))))))))))))))))))))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(0.888087533311911*(0.969753931738762+16.6282497537564*A126)*(-16.3805223777119-A126*(-16.8479499096131+COS(11.8235777682958-A126))))*COS(0.0191274619962928*(-15.3123012474693+276.498689873299*A126-12.7327255312439/(-8.89692141888174*A126-SIN(2.35268504178141-COS(COS(31.581268945712*(-15.9744506240511*A126+SIN(SIN(A126)))))))))))))))))))/(-12.5298324637208+A126))))</f>
        <v>-15.443070972541344</v>
      </c>
      <c r="AS126">
        <f>-16.8158526630658+A126*(4.00617806001081+0.300659637849567*A126*(-6.67281172927145+16.6282497537564*A126-54.5678092587087/(16.6282497537564*A126+(1*(1.02256473407498-0.271442534851266*(-16.0510114801796+A126*(-6.76830959706084+2*A126)-2.21826654265946*COS((12.4031926285269*(-102.448581243791*A126+SIN(13.4359684720833-0.0719128631247996*A126)))/(A126*(-6.52976097869784-1.66783394870666*A126*(-12.7693114198498-2.21826654265946*COS(1.10515258112017*A126*(-6.76830959706084+2*A126))+90.6746215346795/(COS(6.8720777519025*(-16.3805223777119-A126*(-16.8479499096131+COS(0.187303217209832+A126))))*COS(0.0191274619962928*(-16.6514073090942+276.498689873299*A126-12.2634703391718/(COS(6.76830959706084/A126)*(-8.89692141888174*A126-SIN(2.35268504178141-COS(COS(31.581268945712*(-15.9744506240511*A126+SIN(SIN(A126)))))))))))))*(12.12760441031+16.6282497537564*A126+SIN(1/COS(48.4609911228015/(16.6282497537564*A126-16.891421464352*(1.02256473407498-0.271442534851266*(-23.6162595066739-2.21826654265946*(1+(-0.554481222071764*(0.273421148556035/(74.9170251147328+A126+A126*(-10.5289067483033+193.223873002835*A126))-0.0162831736368037*(-6.22720341923815+152.526845554095*A126+A126*(-16.8479499096131-11.5600785319821*(-2.07350674153311+16.6282497537564*A126)-2.21826654265946*COS((0.508875008893959*(-0.949017200717218*A126-0.00893639409742125*(-46.7578399380144-2535.25448202611*A126+5.12022462782438*(-6.95671155762061+1.25377854337113*A126))))/(4.06380247287768-27.6892064575161/(0.833441445525513-0.0663510208031133*A126*(-16.3975395436535-2.21826654265946*COS((1.18762886900831*(-102.448581243791*A126+SIN(14.3849856728006-0.0354817550931892*A126-0.0056342636768239*A126*(-15.225802878886+152.526845554095*A126))))/(A126*(12.12760441031+16.6282497537564*A126-SIN(1.81908878596841-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+1.03826446993337/A126-0.00893639409742125*(-7.73894512261193+153.526845554095*A126+A126*(-16.8479499096131-11.5600785319821*(-2.07350674153311+16.6282497537564*A126)-2.21826654265946*COS(9.09900498718656/COS(0.0165230374385013*(0.253772874382213+0.876441319952577*A126)))))-COS(5.79028235833095+SIN(6.76830959706084-SIN(2.3673999155639*A126-15.9125504883139*(0.0502531722473864+COS(256.525526428089*A126))+SIN(A126))))))))))))))))))))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(0.888087533311911*(0.969753931738762+16.6282497537564*A126)*(-16.3805223777119-A126*(-16.8479499096131+COS(11.8235777682958-A126))))*COS(0.0191274619962928*(-15.3123012474693+276.498689873299*A126+20.6772080598371/(-8.89692141888174*A126-SIN(2.35268504178141-COS(COS(31.581268945712*(-15.9744506240511*A126+SIN(SIN(A126)))))))))))))))))))/(-12.5298324637208+A126))))</f>
        <v>-15.443062224711355</v>
      </c>
      <c r="AT126">
        <f>-16.8158526630658+A126*(4.00617806001081+0.300659637849567*A126*(-6.67281172927145+16.6282497537564*A126-54.5678092587087/(16.6282497537564*A126-0.0576359697197042*(31.7880727845874-0.0354817550931892*A126-0.0056342636768239*A126*(-16.6514030661371+152.526845554095*A126)-0.0663510208031133*A126*(A126-2.21826654265946*COS((2.14187392058266*(-102.448581243791*A126+SIN(14.3849856728006-0.0354817550931892*A126+0.0101613245905281*(-16.6514033289888+152.526845554095*A126)*A126^2)))/A126))))))</f>
        <v>-15.550852874054915</v>
      </c>
      <c r="AU126">
        <f>-16.8158526630658+A126*(4.00617806001081+0.300659637849567*A126*(-6.67281172927145+16.6282497537564*A126-54.5678092587087/(16.6282497537564*A126-0.120012693573299*(30.8249270457526-0.0354817550931892*A126-0.0056342636768239*A126*(-14.4331434269604+152.526845554095*A126-2.21826654265946*COS(0.00384994050903368*A126))-0.0663510208031133*A126*(0.622989837093893-2.21826654265946*COS((3.17168569919094*(-102.448581243791*A126+SIN(14.3849856728006-0.0354817550931892*A126-0.0056342636768239*A126*(-16.6514037835292+152.526845554095*A126))))/A126))+COS(16.3805223777119+A126*(-16.8479499096131-0.0056342636768239*A126*(12.3652152963211-7.18113768687576/A126+169.155095307851*A126-2.21826654265946*COS(0.0207302933440115/(A126*(-11.6879405297814+15.6282497537564*A126+0.463055566347831/(-6.52976097869784+1.3559171501922*(1.36807917749558+(-14.1687840623344+COS(0.158992769175609/SIN(656.813876573742-0.00893639409742125*(-191.370154590399+305.053691108189*A126)-COS(195.682932305733+SIN(14.5669256125658+15.9125504883139*(0.0502531722473864+COS(7.98260820703897-A126))-SIN(A126))))))*(1-0.0056342636768239*A126*(-1.56376887290369+152.526845554095*A126-1.67765452968842/(-6.04213841378506+180.086842599278/(11.5600785319821-1.20828767484968/A126)-COS(0.102198465583025/(-6.52976097869784+A126)))+1.3559171501922*(COS(A126)+SIN(SIN(A126))))))))))+(-17.0511883111056*(0.300659637849567*(-5.85184453861842+16.6282497537564*A126)*A126^2-SIN(23.3965593508172-SIN((-2.67730192957172+A126)*A126+SIN(A126)))))/A126)))))))</f>
        <v>-15.814656948109997</v>
      </c>
      <c r="AV126">
        <f>-16.8158526630658+A126*(4.00617806001081+0.300659637849567*A126*(-6.67281172927145+16.6282497537564*A126-54.5678092587087/(16.6282497537564*A126+(1*(1.02256473407498-0.271442534851266*(-16.8479499096131-0.00893639409742125*(-6.22720341923815+152.526845554095*A126+A126*(0.737508187619173-11.5600785319821*(-2.07350674153311+16.6282497537564*A126)-2.21826654265946*COS(0.0861560369074649*(-0.00893639409742125*(-178.457714678466-18.4703221006894/(-13.9057180669413-11.152247484577/A126)-2382.72763647202*A126)-40.3878974629305*A126))))-2.21826654265946*COS((1.18762886900831*(-102.448581243791*A126+SIN(13.4359684720833-0.0719128631247996*A126)))/(A126*(12.12760441031+16.6282497537564*A126+SIN(1/COS(48.4609911228015/(16.6282497537564*A126-16.891421464352*(1.02256473407498-0.271442534851266*(-23.6162595066739-2.21826654265946*(1+(-0.554481222071764*(0.273421148556035/(74.9170251147328+A126+A126*(-10.5289067483033+193.223873002835*A126))-0.0162831736368037*(-6.22720341923815+152.526845554095*A126+A126*(-16.8479499096131-11.5600785319821*(-2.07350674153311+16.6282497537564*A126)-2.21826654265946*COS((0.508875008893959*(-0.949017200717218*A126-0.00893639409742125*(-46.7578399380144-2535.25448202611*A126+5.12022462782438*(-6.95671155762061+1.25377854337113*A126))))/(4.06380247287768-27.6892064575161/(0.833441445525513-0.0663510208031133*A126*(-16.3975395436535-2.21826654265946*COS((1.18762886900831*(-102.448581243791*A126+SIN(14.3849856728006-0.0354817550931892*A126-0.0056342636768239*A126*(-15.225802878886+152.526845554095*A126))))/(A126*(12.12760441031+16.6282497537564*A126-SIN(1.81908878596841-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(20.3849511051935*A126*(-6.76830959706084+2*A126)+17.2645209165036/(74.9170251147328+A126+A126*(-10.5289067483033+A126+1.14950175372278*A126*COS(5.69200118857692+A126)))+0.00893639409742125*(-7.73894512261193+153.526845554095*A126+A126*(-16.8479499096131-11.5600785319821*(-2.07350674153311+16.6282497537564*A126)-2.21826654265946*COS(9.09900498718656/COS((0.0165165004418268*(0.253772874382213+0.876441319952577*A126))/SIN(COS(COS(2.16801195981047*(17.2645209165036/(74.9170251147328+A126+A126*(-10.5289067483033+193.223873002835*A126))+COS(5.79028235833095+SIN(6.76830959706084-SIN(0.643415495562718+2.3673999155639*A126-15.9125504883139*(0.0502531722473864+COS(256.525526428089*A126)))))+0.00893639409742125*(-6.22720341923815+A126*(-16.8479499096131-11.5600785319821*(-2.07350674153311+16.6282497537564*A126)-2.21826654265946*COS((0.124423275930224*(-0.949017200717218*A126-0.00893639409742125*(-36.1691906941867-2382.72763647202*A126+5.12022462782438*(-6.95671155762061+1.25377854337113*A126)))*(-10.4436604331484-8.60805921979547*(-17.2645209165036/(74.9170251147328+A126+A126*(-5699.3486995631+192.218238739159*A126))-0.00893639409742125*(-9.85994015669554+A126*(-19.8827141767606-11.5600785319821*(-2.07350674153311+SIN(54.5408465171297+0.273421148556035/(74.9170251147328+A126+A126*(-10.5289067483033+193.223873002835*A126))+(-43.2442267673368*(-7.73894512261193+152.526845554095*A126+A126*(-16.8479499096131-11.5600785319821*(-2.07350674153311+16.6282497537564*A126)-2.21826654265946*COS(0.0861560369074649*(-0.949017200717218*A126-0.00893639409742125*(-43.1315414522646-1210.33664934481*A126+5.12022462782438*(-6.95671155762061+1.25377854337113*A126)-16.6282497537564*A126*(-16.7203402172707+0.0663510208031133*A126*(-23.6162595066739-2.21826654265946*COS((1.18715900830648*(-102.448581243791*A126-SIN(5.12471522690791-0.0936879435967455*A126)))/(A126*SIN(1.59892657121651/((-0.918828427205096-A126)*A126*(-19.0610912467137-11.5600785319821*(-2.07350674153311+16.6282497537564*A126))))*(12.12760441031+16.6282497537564*A126+SIN(0.876441319952577/COS(0.888087533311911*(-6.76830959706084+SIN(0.796938429433502+A126*(-6.76830959706084+2*A126))))+A126/(-6.52976097869784-16.6282497537564*A126*(-3209.44060629083+90.717044085499/COS(0.888087533311911*(0.969753931738762+16.6282497537564*A126)*(-16.3805223777119-19.8992412872405*(0.969753931738762+16.6282497537564*A126)*(-16.3805223777119-A126*(-16.8479499096131+COS(0.187303217209832+A126)))))-2.21826654265946*COS(0.158992769175609/SIN(54.5408465171297-17.2645209165036/(4.44458116907954+A126*(-10.5289067483033+193.223873002835*A126))-0.00893639409742125*(-6.52976097869784+152.526845554095*A126+A126*(-16.8479499096131-11.5600785319821*(-2.07350674153311+16.6282497537564*A126)-2.21826654265946*COS((0.866436740465235*(-0.949017200717218-0.00893639409742125*(93.3831711895917-2382.72763647202*A126)))/(0.969753931738762+16.6282497537564*A126))))-COS(5.79028235833095+SIN(6.76830959706084-SIN(2.3673999155639*A126-15.9125504883139*(0.0502531722473864+COS(256.525526428089*A126))+SIN(A126))))))))))))))))))+1.36097348329026/COS(42.5699208344827*SIN(54.5408465171297-17.2645209165036/(74.9170251147328+A126+A126*(-10.5289067483033+193.223873002835*A126))-0.00893639409742125*(-6.22720341923815+152.526845554095*A126+A126*(-16.8479499096131-11.5600785319821*(-2.07350674153311+16.6282497537564*A126)-2.21826654265946*COS(0.0861560369074649*(0.059047473127123-0.949017200717218*A126))))-COS(5.79028235833095+SIN(6.76830959706084+SIN(25.2385813684259-2.3673999155639*A126-SIN(A126))))))))/(30.5460422274988+COS(0.00312259563156259/(-2.68818250207965-12.0482158289117*A126-5.06549851833191*(-17.6340154859622-0.0056342636768239*A126*(-16.8479499096131+192.223873002835*A126-0.0865046026489701*COS(0.0182637501143558*A126))-0.300659637849567*A126*(-6.62119646468154+16.6282497537564*A126+(COS(A126)*(18.454029119245-3.09616722234073/(-6.70845939918599+A126-16.3805223777119*COS(0.406071753660822+(-86.3911004157545+153.526845554095*A126)*(-6.79591400136837-3.14534849140482*(-0.106806197404706+A126)+A126+A126*(-10.5289067483033+193.223873002835*A126))))+SIN(9.44211667918242-SIN(16.6282497537564*A126))))/(A126*(1.92155486317271-7.18113768687576/A126+16.6282497537564*A126)*(4.00617806001081+0.300659637849567*(5.19711594645377+29.15016624631*(-0.999500220459615+A126))*A126)))))))-COS(5.79028235833095+SIN(6.76830959706084-SIN(2.3673999155639*A126-15.9125504883139*(2.38448887881448+COS(256.525526428089*A126))+SIN(A126)))))))))))/COS(0.0165230374385013*(0.876441319952577*A126+SIN(7.25427680574736-0.0353461836427361*A126+(-0.554481222071765*A126*(-13.0940373653355+150.998955402022*A126-2.21826654265946*COS(1.29608703164609/(-15.9125504883139+COS(A126)))))/(4.00617806001081+0.300659637849567*A126*(-7.41081329922881+16.6282497537564*A126)))))))+(152.526845554095*A126)/(-4.11261905855979-11.0312824307221*(-0.0338500329407209*(-45.2317439205286+2*A126)+COS(5.79028235833095+SIN(1548.14397649313-SIN(A126)))-3.28184126533906/(17.538618534415+1.3559171501922*((-89.3545438784558+A126)*A126+SIN(14.3849856728006+0.964653816357264*A126)))))))*(-15.9744506240511*A126+SIN(SIN(A126))))))))))+COS(5.79028235833095+SIN(6.76830959706084-SIN(2.3673999155639*A126-15.9125504883139*(0.0502531722473864+COS(256.525526428089*A126))+SIN(A126))))))))))))))))))))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(13.2271550647049*(-16.3805223777119-A126*(-16.8479499096131+COS(11.8235777682958-A126))))*COS(0.0191274619962928*(-15.3123012474693+276.498689873299*A126-14.5277558706758/(-8.89692141888174*A126+SIN(11.2409055083962+COS(COS(31.581268945712*(-15.9744506240511*A126+SIN(SIN(A126)))))))))))))))))))/(-12.5298324637208+A126))))</f>
        <v>-15.440580901996604</v>
      </c>
      <c r="AW126">
        <f>-16.8158526630658+A126*(4.00617806001081+0.300659637849567*A126*(-6.67281172927145+16.6282497537564*A126-54.5678092587087/(16.6282497537564*A126+(1*(1.02256473407498-0.271442534851266*(-16.8479499096131-0.00893639409742125*(-6.22720341923815+152.526845554095*A126+A126*(0.737508187619173-11.5600785319821*(-2.07350674153311+16.6282497537564*A126)-2.21826654265946*COS(0.0861560369074649*(-0.00893639409742125*(-178.457714678466-18.4703221006894/(-13.9057180669413-11.152247484577/A126)-2382.72763647202*A126)-40.3878974629305*A126))))-2.21826654265946*COS((1.18762886900831*(-102.448581243791*A126+SIN(13.4359684720833-0.0719128631247996*A126)))/(A126*(12.12760441031+16.6282497537564*A126+SIN(1/COS(48.4609911228015/(16.6282497537564*A126-16.891421464352*(1.02256473407498-0.271442534851266*(-23.6162595066739-2.21826654265946*(1+(-0.554481222071764*(0.273421148556035/(74.9170251147328+A126+A126*(-10.5289067483033+193.223873002835*A126))-0.0162831736368037*(-6.22720341923815+152.526845554095*A126+A126*(-16.8479499096131-11.5600785319821*(-2.07350674153311+16.6282497537564*A126)-2.21826654265946*COS((0.508875008893959*(-0.949017200717218*A126-0.00893639409742125*(-46.7578399380144-2535.25448202611*A126+5.12022462782438*(-6.95671155762061+1.25377854337113*A126))))/(4.06380247287768-27.6892064575161/(0.833441445525513-0.0663510208031133*A126*(-16.3975395436535-2.21826654265946*COS((1.18762886900831*(-102.448581243791*A126+SIN(14.3849856728006-0.0354817550931892*A126-0.0056342636768239*A126*(-15.225802878886+152.526845554095*A126))))/(A126*(12.12760441031+16.6282497537564*A126-SIN(1.81908878596841-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(20.3849511051935*A126*(-6.76830959706084+2*A126)+17.2645209165036/(74.9170251147328+A126+A126*(-10.5289067483033+A126+1.14950175372278*A126*COS(5.69200118857692+A126)))+0.00893639409742125*(-7.73894512261193+153.526845554095*A126+A126*(-16.8479499096131-11.5600785319821*(-2.07350674153311+16.6282497537564*A126)-2.21826654265946*COS(9.09900498718656/COS((0.0165165004418268*(0.253772874382213+0.876441319952577*A126))/SIN(COS(COS(2.16801195981047*(17.2645209165036/(74.9170251147328+A126+A126*(-10.5289067483033+193.223873002835*A126))+COS(5.79028235833095+SIN(6.76830959706084-SIN(0.643415495562718+2.3673999155639*A126-15.9125504883139*(0.0502531722473864+COS(256.525526428089*A126)))))+0.00893639409742125*(-6.22720341923815+A126*(-16.8479499096131-11.5600785319821*(-2.07350674153311+16.6282497537564*A126)-2.21826654265946*COS((0.124423275930224*(-0.949017200717218*A126-0.00893639409742125*(-36.1691906941867-2382.72763647202*A126+5.12022462782438*(-6.95671155762061+1.25377854337113*A126)))*(-10.4436604331484-8.60805921979547*(-17.2645209165036/(74.9170251147328+A126+A126*(-5699.3486995631+192.218238739159*A126))-0.00893639409742125*(-9.85994015669554+A126*(-19.8827141767606-11.5600785319821*(-2.07350674153311+SIN(54.5408465171297+0.273421148556035/(74.9170251147328+A126+A126*(-10.5289067483033+193.223873002835*A126))+(-43.2442267673368*(-7.73894512261193+152.526845554095*A126+A126*(-16.8479499096131-11.5600785319821*(-2.07350674153311+16.6282497537564*A126)-2.21826654265946*COS(0.0861560369074649*(-0.949017200717218*A126-0.00893639409742125*(-43.1315414522646-1210.33664934481*A126+5.12022462782438*(-6.95671155762061+1.25377854337113*A126)-16.6282497537564*A126*(-16.7203402172707+0.0663510208031133*A126*(-23.6162595066739-2.21826654265946*COS((1.18715900830648*(-102.448581243791*A126-SIN(5.12471522690791-0.0936879435967455*A126)))/(A126*SIN(1.59892657121651/((-0.918828427205096-A126)*A126*(-19.0610912467137-11.5600785319821*(-2.07350674153311+16.6282497537564*A126))))*(12.12760441031+16.6282497537564*A126+SIN(0.876441319952577/COS(0.888087533311911*(-6.76830959706084+SIN(0.796938429433502+A126*(-6.76830959706084+2*A126))))+A126/(-6.52976097869784-16.6282497537564*A126*(-3209.44060629083+90.717044085499/COS(0.888087533311911*(0.969753931738762+16.6282497537564*A126)*(-16.3805223777119-19.8992412872405*(0.969753931738762+16.6282497537564*A126)*(-16.3805223777119-A126*(-16.8479499096131+COS(0.187303217209832+A126)))))-2.21826654265946*COS(0.158992769175609/SIN(54.5408465171297-17.2645209165036/(4.44458116907954+A126*(-10.5289067483033+193.223873002835*A126))-0.00893639409742125*(-6.52976097869784+152.526845554095*A126+A126*(-16.8479499096131-11.5600785319821*(-2.07350674153311+16.6282497537564*A126)-2.21826654265946*COS((0.866436740465235*(-0.949017200717218-0.00893639409742125*(93.3831711895917-2382.72763647202*A126)))/(0.969753931738762+16.6282497537564*A126))))-COS(5.79028235833095+SIN(6.76830959706084-SIN(2.3673999155639*A126-15.9125504883139*(0.0502531722473864+COS(256.525526428089*A126))+SIN(A126))))))))))))))))))+1.36097348329026/COS(42.5699208344827*SIN(54.5408465171297-17.2645209165036/(74.9170251147328+A126+A126*(-10.5289067483033+193.223873002835*A126))-0.00893639409742125*(-6.22720341923815+152.526845554095*A126+A126*(-16.8479499096131-11.5600785319821*(-2.07350674153311+16.6282497537564*A126)-2.21826654265946*COS(0.0861560369074649*(0.059047473127123-0.949017200717218*A126))))-COS(5.79028235833095+SIN(6.76830959706084+SIN(25.2385813684259-2.3673999155639*A126-SIN(A126))))))))/(30.5460422274988+COS(0.00537777295592286/(-2.68818250207965-12.0482158289117*A126-5.06549851833191*(-17.6340154859622-0.0056342636768239*A126*(-16.8479499096131+192.223873002835*A126-0.0865046026489701*COS(0.0182637501143558*A126))-0.300659637849567*A126*(-6.62119646468154+16.6282497537564*A126+(COS(A126)*(18.454029119245-3.09616722234073/(-6.70845939918599+A126-16.3805223777119*COS(0.406071753660822+(-86.3911004157545+153.526845554095*A126)*(-6.79591400136837-3.14534849140482*(-0.106806197404706+A126)+A126+A126*(-10.5289067483033+193.223873002835*A126))))+SIN(9.44211667918242-SIN(16.6282497537564*A126))))/(A126*(1.92155486317271-7.18113768687576/A126+16.6282497537564*A126)*(4.00617806001081+0.300659637849567*(5.19711594645377+29.15016624631*(-0.999500220459615+A126))*A126)))))))-COS(5.79028235833095+SIN(6.76830959706084-SIN(2.3673999155639*A126-15.9125504883139*(2.38448887881448+COS(256.525526428089*A126))+SIN(A126)))))))))))/COS(0.0165230374385013*(0.876441319952577*A126+SIN(7.25427680574736-0.0353461836427361*A126+(-0.554481222071765*A126*(-13.0940373653355+150.998955402022*A126-2.21826654265946*COS(1.29608703164609/(-15.9125504883139+COS(A126)))))/(4.00617806001081+0.300659637849567*A126*(-7.41081329922881+16.6282497537564*A126)))))))+(152.526845554095*A126)/(-4.11261905855979-11.0312824307221*(-0.0338500329407209*(-45.2317439205286+2*A126)+COS(5.79028235833095+SIN(1548.14397649313-SIN(A126)))-3.28184126533906/(17.538618534415+1.3559171501922*((-89.3545438784558+A126)*A126+SIN(14.3849856728006+0.964653816357264*A126)))))))*(-15.9744506240511*A126+SIN(SIN(A126))))))))))+COS(5.79028235833095+SIN(6.76830959706084-SIN(2.3673999155639*A126-15.9125504883139*(0.0502531722473864+COS(256.525526428089*A126))+SIN(A126))))))))))))))))))))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(13.2271550647049*(-16.3805223777119-A126*(-16.8479499096131+COS(11.8235777682958-A126))))*COS(0.0191274619962928*(-15.3123012474693+276.498689873299*A126-14.5277558706758/(-8.89692141888174*A126+SIN(11.2409055083962+COS(COS(31.581268945712*(-15.9744506240511*A126+SIN(SIN(A126)))))))))))))))))))/(-12.5298324637208+A126))))</f>
        <v>-15.440580901996604</v>
      </c>
      <c r="AX126">
        <f>-16.8158526630658+A126*(4.00617806001081+0.300659637849567*A126*(-6.67281172927145+16.6282497537564*A126-54.5678092587087/(16.6282497537564*A126+(1*(4.14669194613479-A126-0.271442534851266*(-16.0510114801796+A126*(-6.76830959706084+2*A126)-2.21826654265946*COS((1.18762886900831*(-102.448581243791*A126+SIN(13.4359684720833-0.0719128631247996*A126)))/(A126*(12.12760441031+16.6282497537564*A126+SIN(0.876441319952577/COS(48.4609911228015/(16.6282497537564*A126-16.891421464352*(1.02256473407498-0.271442534851266*(-23.6162595066739-2.21826654265946*(1+(-0.554481222071764*(0.273421148556035/(-5.06674406509983+A126)-0.0162831736368037*(-6.22720341923815+152.526845554095*A126+A126*(-16.8479499096131-11.5600785319821*(-2.07350674153311+16.6282497537564*A126)-2.21826654265946*COS((0.0327460903345316*(-10.4436604331484-16.6282497537564*A126)*(-0.949017200717218*A126-0.00893639409742125*(-46.7578399380144-2119.99531191513*A126+5.12022462782438*(-6.95671155762061+1.25377854337113*(-17.4030871117869+0.271442534851266*(-16.0510114801796+A126*(-6.76830959706084+2*A126)-2.21826654265946*COS((1.18762886900831*(0.905876515031584-102.448581243791*A126))/(A126*(12.12760441031+SIN(0.300659637849567*A126+1.06772364692709/COS(0.888087533311911*(-6.76830959706084+SIN(0.796938429433502+A126*(-6.76830959706084+2*A126))))))))))))))/(4.06380247287768-27.6892064575161/(0.833441445525513-0.0663510208031133*A126*(-16.3975395436535-2.21826654265946*COS((0.43507680688222*(-102.448581243791*A126+SIN(14.3849856728006-0.0354817550931892*A126-0.0056342636768239*A126*(-15.225802878886+152.526845554095*A126))))/(A126*(12.12760441031+16.6282497537564*A126-SIN(1.81908878596841-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(54.5408465171297-17.2645209165036/(74.9170251147328+A126+A126*(-10.5289067483033+A126+1.14950175372278*A126*COS(5.69200118857692+A126)))-0.00893639409742125*(-7.73894512261193+153.526845554095*A126+A126*(-16.8479499096131-11.5600785319821*(-2.07350674153311+16.6282497537564*A126)-2.21826654265946*COS(9.09900498718656/COS(0.0165230374385013*(0.253772874382213+0.876441319952577*A126)))))-COS(5.79028235833095+SIN(6.76830959706084-SIN(2.3673999155639*A126-15.9125504883139*(0.0502531722473864+COS(256.525526428089*A126))+SIN(A126))))))))))))))))))))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(0.888087533311911*(0.969753931738762+16.6282497537564*A126)*(-16.3805223777119+17.4511145124001*A126))*COS(0.0191274619962928*(-15.3122878308577+276.498689873299*A126-12.7327255312439/(-8.89692141888174*A126-SIN(2.35268504178141-COS(COS(31.581268945712*(-15.9744506240511*A126+SIN(SIN(A126)))))))))))))))))))/(-12.5298324637208+A126))))</f>
        <v>-15.458800617263678</v>
      </c>
      <c r="AY126">
        <f>-16.9312271009727+A126*(4.00617806001081+0.300659637849567*A126*(-6.67281172927145+16.6282497537564*A126-54.5678092587087/(16.6282497537564*A126+(1*(1.02256473407498-0.418053404238699*(-16.0510114801796+A126*(-6.76830959706084+2*A126)-2.21826654265946*COS((12.4031926285269*(-102.448581243791*A126+SIN(13.4359684720833-0.0719128631247996*A126)))/(A126*(-6.52976097869784-1.66783394870666*A126*(-12.7693114198498-2.21826654265946*COS(1.10515258112017*A126*(-6.76830959706084+2*A126))+90.6746215346795/(COS(6.8720777519025*(-16.3805223777119-A126*(-16.8479499096131+COS(0.187303217209832+A126))))*COS(0.0191274619962928*(-16.6514073090942+276.498689873299*A126-12.2634703391718/(COS(6.76830959706084/A126)*(-8.89692141888174*A126-SIN(3.32602010416957+COS(3.15531825354605/(16.6282497537564*A126-16.891421464352*(1.02256473407498-0.271442534851266*(-23.6162595066739-2.21826654265946*(1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(0.863984256037531-0.0056342636768239*(-13.9057180669413-11.0940373653355*A126)+255.525526428089*A126))))+A126*(-89.3545438784558+A126*(4.00617806001081+0.300659637849567*A126*(-6.67281172927145+16.6282497537564*A126-54.5678092587087/(16.6282497537564*A126-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(0.888087533311911*(0.969753931738762+16.6282497537564*A126)*(-16.3805223777119-A126*(-16.8479499096131+COS(11.3727753147722-193.223873002835*A126))))*COS(0.0191274619962928*(-15.3123012474693+276.498689873299*A126-12.7327255312439/(-8.89692141888174*A126-SIN(2.35268504178141-COS(COS(31.581268945712*(-15.9744506240511*A126+SIN(SIN(A126))))))))))))))))))))/(A126*(28.7558541640664+SIN(2.48305026829241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-7.73894512261193+243.243889639593*A126+1.17364025116108/COS(6.76830959706084/(-15.890968776346+COS(A126))))-COS(5.79028235833095+SIN(6.76830959706084+SIN(25.2385813684259-2.3673999155639*A126-SIN(A126))))))))))))))))))))/(16.6282497537564*A126-0.0576359697197042*(1.02256473407498-0.271442534851266*(-23.6162595066739-2.21826654265946*COS(0.368208938339133*(4.88183509186386*A126-SIN(4.55858318369662+A126)))))))))))-COS(COS(31.581268945712*(-15.9744506240511*A126+SIN(SIN(A126)))))))))))))*(12.12760441031+16.6282497537564*A126+SIN(1/COS(48.4609911228015/(16.6282497537564*A126-16.891421464352*(1.02256473407498+1.10330134533085*A126*(-23.6162595066739-2.21826654265946*(1+(-0.554481222071764*(0.273421148556035/(74.9170251147328+A126+A126*(-10.5289067483033+193.223873002835*A126))-0.0162831736368037*(-6.3355294588882+152.526845554095*A126+A126*(-16.8479499096131-11.5600785319821*(-2.07350674153311+16.6282497537564*A126)-0.0190383095948191*COS((0.508875008893959*(-0.949017200717218*A126-0.00893639409742125*(-46.7578399380144-2535.25448202611*A126+5.12022462782438*(-6.95671155762061+1.25377854337113*A126))))/(4.06380247287768-27.6892064575161/(0.833441445525513-0.0663510208031133*A126*(-16.3975395436535-2.21826654265946*COS((1.18762886900831*(-102.448581243791*A126+SIN(14.3849856728006-0.0354817550931892*A126-0.0056342636768239*A126*(-15.225802878886+152.526845554095*A126))))/(A126*(12.12760441031+16.6282497537564*A126-SIN(1.81908878596841-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+1.03826446993337/A126-COS(5.79028235833095+SIN(6.76830959706084-SIN(2.3673999155639*A126-15.9125504883139*(0.0502531722473864+COS(256.525526428089*A126))+SIN(A126))))+(-0.879451691342615*(-7.73894512261193+153.526845554095*A126+A126*(-16.8479499096131-11.5600785319821*(-2.07350674153311+16.6282497537564*A126)-2.21826654265946*COS(9.09900498718656/COS(0.0165230374385013*(0.253772874382213+0.876441319952577*A126))))))/(0.963145738834895-0.271442534851266*(-16.0510114801796+A126*(-6.76830959706084+2*A126)-2.21826654265946*COS((1.18762886900831*(-102.448581243791*A126+SIN(14.3849856728006-0.0719128631247996*A126-SIN(6.76830959706084-SIN(0.796938429433502+A126*(-6.76830959706084+2*A126))))))/(A126*(12.12760441031+16.6282497537564*A126+SIN(1/COS(48.4609911228015/(-14.3394294282555+16.6282497537564*A126))+A126/(-6.52976097869784-16.6282497537564*A126*(-12.7693114198498-2.21826654265946*COS(1.10515258112017*SIN(A126))+(-5.45304664516455*A126)/(COS(13.2271550647049*(-16.3805223777119-A126*(-16.8479499096131+COS(11.8235777682958-A126))))*COS(0.0191274619962928*(-13.0940373653355+276.498689873299*A126-2.21826654265946*COS(0.0347583768722084/(-27.472629020296+A126))-12.7327255312439/(-8.89692141888174*A126-SIN(2.35268504178141-COS(COS(31.581268945712*(-25.5419735633814+SIN(SIN(A126))))))))))))))))))))))))))))))))))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(0.888087533311911*(0.969753931738762+16.6282497537564*A126)*(-16.3805223777119-A126*(-16.8479499096131+COS(11.8235777682958-A126))))*COS(0.0191274619962928*(-15.3123012474693+276.498689873299*A126+20.6772080598371/(-8.89692141888174*A126-SIN(2.35268504178141-COS(COS(31.581268945712*(-15.9744506240511*A126+SIN(SIN(A126)))))))))))))))))))/(-12.5298324637208+A126))))</f>
        <v>-15.576560916881952</v>
      </c>
      <c r="AZ126">
        <f>-16.9312271009727+A126*(4.00617806001081+0.300659637849567*A126*(-6.67281172927145+16.6282497537564*A126-54.5678092587087/(16.6282497537564*A126+(1*(1.02256473407498-0.418053404238699*(-16.0510114801796+A126*(-6.76830959706084+2*A126)-2.21826654265946*COS((12.4031926285269*(-102.448581243791*A126+SIN(13.4359684720833-0.0719128631247996*A126)))/(A126*(-6.52976097869784-1.66783394870666*A126*(-12.7693114198498-2.21826654265946*COS(1.10515258112017*A126*(-6.76830959706084+2*A126))+90.6746215346795/(COS(6.8720777519025*(-16.3805223777119-A126*(-16.8479499096131+COS(0.187303217209832+A126))))*COS(0.0191274619962928*(-16.6514073090942+276.498689873299*A126-12.2634703391718/(COS(6.76830959706084/A126)*(-8.89692141888174*A126-SIN(3.32602010416957+COS(3.15531825354605/(16.6282497537564*A126-16.891421464352*(1.02256473407498-0.271442534851266*(-23.6162595066739-2.21826654265946*(1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(0.863984256037531-0.0056342636768239*(-13.9057180669413-11.0940373653355*A126)+255.525526428089*A126))))+A126*(-89.3545438784558+A126*(4.00617806001081+0.300659637849567*A126*(-6.67281172927145+16.6282497537564*A126-54.5678092587087/(16.6282497537564*A126-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(4.88183509186386*A126-SIN(4.55858318369662+A126)))))))))))+A126/(-6.52976097869784-16.6282497537564*A126*(-12.5937532969029-2.21826654265946*COS(1.10515258112017*SIN(A126))+90.6746215346795/(COS(0.888087533311911*(0.969753931738762+16.6282497537564*A126)*(-16.3805223777119-A126*(-16.8479499096131+COS(11.3727753147722-193.223873002835*A126))))*COS(0.0191274619962928*(-15.3123012474693+276.498689873299*A126-12.7327255312439/(-8.89692141888174*A126-SIN(2.35268504178141-COS(COS(31.581268945712*(-15.9744506240511*A126+SIN(SIN(A126))))))))))))))))))))/(A126*(28.7558541640664+SIN(2.48305026829241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-7.73894512261193+243.243889639593*A126+1.17364025116108/COS(6.76830959706084/(-15.890968776346+COS(A126))))-COS(5.79028235833095+SIN(6.76830959706084+SIN(25.2385813684259-2.3673999155639*A126-SIN(A126))))))))))))))))))))/(16.6282497537564*A126-0.0576359697197042*(1.02256473407498-0.271442534851266*(-23.6162595066739-2.21826654265946*COS(0.368208938339133*(4.88183509186386*A126-SIN(4.55858318369662+A126)))))))))))-COS(COS(31.581268945712*(-15.9744506240511*A126+SIN(SIN(A126)))))))))))))*(12.12760441031+16.6282497537564*A126+SIN(1/COS(48.4609911228015/(16.6282497537564*A126-16.891421464352*(1.02256473407498+1.10330134533085*A126*(-23.6162595066739-2.21826654265946*(1+(-0.554481222071764*(0.273421148556035/(74.9170251147328+A126+A126*(-10.5289067483033+193.223873002835*A126))-0.0162831736368037*(-6.3355294588882+152.526845554095*A126+A126*(-16.8479499096131-11.5600785319821*(-2.07350674153311+16.6282497537564*A126)-0.0190383095948191*COS((0.508875008893959*(-0.949017200717218*A126-0.00893639409742125*(-46.7578399380144-2535.25448202611*A126+5.12022462782438*(-6.95671155762061+1.25377854337113*A126))))/(4.06380247287768-27.6892064575161/(0.833441445525513-0.0663510208031133*A126*(-16.3975395436535-2.21826654265946*COS((1.18762886900831*(-102.448581243791*A126+SIN(14.3849856728006-0.0354817550931892*A126-0.0056342636768239*A126*(-15.225802878886+152.526845554095*A126))))/(A126*(12.12760441031+16.6282497537564*A126-SIN(1.81908878596841-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+1.03826446993337/A126-COS(5.79028235833095+SIN(6.76830959706084-SIN(2.3673999155639*A126-15.9125504883139*(0.0502531722473864+COS(256.525526428089*A126))+SIN(A126))))+(-0.879451691342615*(-7.73894512261193+153.526845554095*A126+A126*(-16.8479499096131-11.5600785319821*(-2.07350674153311+16.6282497537564*A126)-2.21826654265946*COS(9.09900498718656/COS(0.0165230374385013*(0.253772874382213+0.876441319952577*A126))))))/(0.963145738834895-0.271442534851266*(-16.0510114801796+A126*(-6.76830959706084+2*A126)-2.21826654265946*COS((1.18762886900831*(-102.448581243791*A126+SIN(14.3849856728006-0.0719128631247996*A126-SIN(6.76830959706084-SIN(0.796938429433502+A126*(-6.76830959706084+2*A126))))))/(A126*(12.12760441031+16.6282497537564*A126+SIN(1/COS(48.4609911228015/(-14.3394294282555+16.6282497537564*A126))+A126/(-6.52976097869784-16.6282497537564*A126*(-12.7693114198498-2.21826654265946*COS(1.10515258112017*SIN(A126))+(-5.45304664516455*A126)/(COS(13.2271550647049*(-16.3805223777119-A126*(-16.8479499096131+COS(11.8235777682958-A126))))*COS(0.0191274619962928*(-13.0940373653355+276.498689873299*A126-2.21826654265946*COS(0.0347583768722084/(-27.472629020296+A126))-12.7327255312439/(-8.89692141888174*A126-SIN(2.35268504178141-COS(COS(31.581268945712*(-25.5419735633814+SIN(SIN(A126))))))))))))))))))))))))))))))))))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(0.888087533311911*(0.969753931738762+16.6282497537564*A126)*(-16.3805223777119-A126*(-16.8479499096131+COS(11.8235777682958-A126))))*COS(0.0191274619962928*(-15.3123012474693+276.498689873299*A126+20.6772080598371/(-8.89692141888174*A126-SIN(2.35268504178141-COS(COS(31.581268945712*(-15.9744506240511*A126+SIN(SIN(A126)))))))))))))))))))/(-12.5298324637208+A126))))</f>
        <v>-15.576560916881952</v>
      </c>
      <c r="BA126">
        <f>-16.9312271009727+A126*(4.00617806001081+0.300659637849567*A126*(-6.67281172927145+16.6282497537564*A126-54.5678092587087/(16.6282497537564*A126+(1*(1.02256473407498-0.418053404238699*(-16.0510114801796+A126*(-6.76830959706084+2*A126)-2.21826654265946*COS((12.4031926285269*(-102.448581243791*A126+SIN(13.4359684720833-0.0719128631247996*A126)))/(A126*(-6.52976097869784-1.66783394870666*A126*(-12.7693114198498-2.21826654265946*COS(1.10515258112017*A126*(-22.1023124705786+1.03548175509319*A126+0.0056342636768239*A126*(-15.225802878886+152.526845554095*A126)))+90.6746215346795/(COS(6.8720777519025*(-16.3805223777119-A126*(-16.8479499096131+COS(0.187303217209832+A126))))*COS(0.0191274619962928*(-16.6514073090942+276.498689873299*A126-12.2634703391718/(COS(6.76830959706084/A126)*(-8.89692141888174*A126-SIN(3.32602010416957+COS(3.15531825354605/(16.6282497537564*A126-16.891421464352*(1.02256473407498-0.271442534851266*(-23.6162595066739-2.21826654265946*(1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(0.863984256037531-0.0056342636768239*(-13.9057180669413-11.0940373653355*A126)+255.525526428089*A126))))+A126*(-89.3545438784558+A126*(4.00617806001081+0.300659637849567*A126*(-6.67281172927145+16.6282497537564*A126-54.5678092587087/(16.6282497537564*A126-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(4.88183509186386*A126-SIN(4.55858318369662+A126)))))))))))+A126/(-6.52976097869784-16.6282497537564*A126*(-12.5937532969029-2.21826654265946*COS(1.10515258112017*SIN(A126))+90.6746215346795/(COS(0.888087533311911*(0.969753931738762+16.6282497537564*A126)*(-16.3805223777119-A126*(-16.8479499096131+COS(11.3727753147722-193.223873002835*A126))))*COS(0.0191274619962928*(-15.3123012474693+276.498689873299*A126-12.7327255312439/(-8.89692141888174*A126-SIN(2.35268504178141-COS(COS(31.581268945712*(-15.9744506240511*A126+SIN(SIN(A126))))))))))))))))))))/(A126*(28.7558541640664+SIN(2.48305026829241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-7.73894512261193+243.243889639593*A126+1.17364025116108/COS(6.76830959706084/(-15.890968776346+COS(A126))))-COS(5.79028235833095+SIN(6.76830959706084+SIN(25.2385813684259-2.3673999155639*A126-SIN(A126))))))))))))))))))))/(16.6282497537564*A126-0.0576359697197042*(1.02256473407498-0.271442534851266*(-23.6162595066739-2.21826654265946*COS(0.368208938339133*(4.88183509186386*A126-SIN(4.55858318369662+A126)))))))))))-COS(COS(31.581268945712*(-15.9744506240511*A126+SIN(SIN(A126)))))))))))))*(12.12760441031+16.6282497537564*A126+SIN(1/COS(48.4609911228015/(16.6282497537564*A126-16.891421464352*(1.02256473407498+1.10330134533085*A126*(-23.6162595066739-2.21826654265946*(1+(-0.554481222071764*(0.273421148556035/(77.9110230154101+A126+A126*(-10.5289067483033+193.223873002835*A126))-0.0162831736368037*(-6.3355294588882+152.526845554095*A126+A126*(-16.8479499096131-11.5600785319821*(-2.07350674153311+16.6282497537564*A126)-0.0190383095948191*COS((0.508875008893959*(-0.949017200717218*A126-0.00893639409742125*(-46.7578399380144-2535.25448202611*A126+5.12022462782438*(-6.95671155762061+1.25377854337113*A126))))/(4.06380247287768-27.6892064575161/(0.833441445525513-0.0663510208031133*A126*(-16.3975395436535-2.21826654265946*COS((1.18762886900831*(-102.448581243791*A126+SIN(14.3849856728006-0.0354817550931892*A126-0.0056342636768239*A126*(-15.225802878886+152.526845554095*A126))))/(A126*(12.12760441031+16.6282497537564*A126-SIN(1.81908878596841-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+1.03826446993337/A126-COS(5.79028235833095+SIN(6.76830959706084-SIN(2.3673999155639*A126-15.9125504883139*(0.0502531722473864+COS(256.525526428089*A126))+SIN(A126))))+(-0.879451691342615*(-7.73894512261193+153.526845554095*A126+A126*(-16.8479499096131-11.5600785319821*(-2.07350674153311+16.6282497537564*A126)-2.21826654265946*COS(9.09900498718656/COS(0.0165230374385013*(0.876441319952577*A126-SIN(11.3607745785472-A126*(-16.8479499096131+COS(0.187303217209832+A126)))))))))/(0.963145738834895-0.271442534851266*(-16.0510114801796+A126*(-6.76830959706084+2*A126)-2.21826654265946*COS((1.18762886900831*(-102.448581243791*A126+SIN(14.3849856728006-0.0719128631247996*A126-SIN(6.76830959706084-SIN(0.796938429433502+A126*(-6.76830959706084+2*A126))))))/(A126*(12.12760441031+16.6282497537564*A126+SIN(1/COS(48.4609911228015/(-14.3394294282555+16.6282497537564*A126))+A126/(-6.52976097869784-16.6282497537564*A126*(-12.7693114198498-2.21826654265946*COS(1.10515258112017*SIN(A126))+(-5.45304664516455*A126)/(COS(13.2271550647049*(-16.3805223777119-A126*(-16.8479499096131+COS(11.8235777682958-A126))))*COS(0.0191274619962928*(-13.0940373653355+276.498689873299*A126-2.21826654265946*COS(0.0347583768722084/(-27.472629020296+A126))-12.7327255312439/(-8.89692141888174*A126-SIN(2.35268504178141-COS(COS(31.581268945712*(-25.5419735633814+SIN(SIN(A126))))))))))))))))))))))))))))))))))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(0.888087533311911*(0.969753931738762+16.6282497537564*A126)*(-16.3805223777119-A126*(-16.8479499096131+COS(11.8235777682958-A126))))*COS(0.0191274619962928*(-15.3123012474693+276.498689873299*A126+20.6772080598371/(-8.89692141888174*A126-SIN(2.35268504178141-COS(COS(31.581268945712*(-15.9744506240511*A126+SIN(SIN(A126)))))))))))))))))))/(-12.5298324637208+A126))))</f>
        <v>-15.576565181611855</v>
      </c>
      <c r="BC126">
        <f>-16.8158526630658+A126*(4.00617806001081+0.300659637849567*A126*(-6.67281172927145+16.6282497537564*A126-54.5678092587087/(16.6282497537564*A126+(1*(18.4256518458619-0.271442534851266*(-16.8479499096131-0.00893639409742125*(-6.22720341923815+152.526845554095*A126+A126*(0.737508187619173-11.5600785319821*(-2.07350674153311+16.6282497537564*A126)-2.21826654265946*COS(0.0861560369074649*(-40.3878974629305*A126-0.00893639409742125*(-25.9308691243711-18.4703221006894/(-13.9057180669413-11.152247484577/A126)+42174.4729662142*A126)))))-2.21826654265946*COS((1.18762886900831*(-102.448581243791*A126+SIN(13.4359684720833-0.0719128631247996*A126)))/((-264.371085462989+A126)*A126)))-0.271442534851266*(-16.8479499096131-0.00893639409742125*(-6.22720341923815+152.526845554095*A126+A126*(0.737508187619173-11.5600785319821*(-2.07350674153311+16.6282497537564*A126)-2.21826654265946*COS(0.0861560369074649*(-0.00893639409742125*(48.7883746874354-30.7758260017763/(-13.9057180669413-11.152247484577/A126)-2535.25448202611*A126)-40.3878974629305*A126))))-2.21826654265946*COS((1.18762886900831*(-102.448581243791*A126+SIN(13.4359684720833-0.0719128631247996*A126)))/(A126*(12.12760441031+16.6282497537564*A126+SIN(1.43461129577838+A126/(-6.52976097869784-16.6282497537564*A126*(-12.7693114198498-2.21826654265946*COS(1.10515258112017*SIN(A126))+90.6746215346795/(COS(13.2271550647049*(-16.3805223777119-A126*(-16.8479499096131+COS(11.8235777682958-A126))))*COS(0.0191274619962928*(-13.0940373653355+276.498689873299*A126+0.19530369726248/(-6.95671155762061+1.25377854337113*A126)-14.5277558706758/(-8.89692141888174*A126+SIN(11.2409055083962+COS(COS(31.581268945712*(-15.9744506240511*A126+SIN(SIN(A126)))))))))))))))))))/(-12.5298324637208+A126))))</f>
        <v>-15.615562211735941</v>
      </c>
      <c r="BD126">
        <f>-16.9312271009727+A126*(4.00617806001081+0.300659637849567*A126*(-6.67281172927145+16.6282497537564*A126-54.5678092587087/(16.6282497537564*A126+(1*(1.02256473407498-0.418053404238699*(-5.73282254926434+A126*(-6.76830959706084+2*A126)-2.21826654265946*COS((12.4031926285269*(-102.448581243791*A126+SIN(13.4359684720833-0.0719128631247996*A126)))/(A126*(1-54.5678092587087/(16.6282497537564*A126+(1*(1.02256473407498-0.271442534851266*(-16.8479499096131-0.00893639409742125*(-6.22720341923815+152.526845554095*A126+A126*(0.737508187619173-11.5600785319821*(-2.07350674153311+16.6282497537564*A126)-2.21826654265946*COS(0.00554413818349839*(-0.00893639409742125*(-178.457714678466-18.4703221006894/(-13.9057180669413-11.152247484577/A126)-2382.72763647202*A126)-40.3878974629305*A126)*(-10.4436604331484-8.60805921979547*COS(SIN(4.07771186964575*A126))))))-2.21826654265946*COS((0.814605802076366*(-102.448581243791*A126+SIN(13.4359684720833-0.0719128631247996*A126)))/A126))))/(-12.5298324637208+A126)))*(-6.52976097869784-1.66783394870666*A126*(-12.7693114198498-2.21826654265946*COS(1.10515258112017*A126*(-6.76830959706084+2*A126))+90.6746215346795/(COS(6.8720777519025*(-16.3805223777119-A126*(-16.8479499096131+COS(0.187303217209832+A126))))*COS(0.0191274619962928*(-16.6514073090942+276.498689873299*A126-12.2634703391718/(COS(6.76830959706084/A126)*(-8.89692141888174*A126-SIN(3.32602010416957+COS(3.15531825354605/(16.6282497537564*A126-16.891421464352*(1.02256473407498-0.271442534851266*(-23.6162595066739-2.21826654265946*(1+(-0.554481222071764*(0.273421148556035/(-5.06674406509983-16.6282497537564*A126)-0.0162831736368037*(-6.22720341923815+152.526845554095*A126+A126*(-16.8479499096131-11.5600785319821*(-2.07350674153311+16.6282497537564*A126)-2.21826654265946*COS(1.86075608852408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(0.863984256037531-0.0056342636768239*(-13.9057180669413-11.0940373653355*A126)+255.525526428089*A126))))+A126*(-89.3545438784558+A126*(4.00617806001081+0.300659637849567*A126*(-6.67281172927145+16.6282497537564*A126-54.5678092587087/(16.6282497537564*A126-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(0.888087533311911*(0.969753931738762+16.6282497537564*A126)*(-16.3805223777119-A126*(-16.8479499096131+COS(11.3727753147722-193.223873002835*A126))))*COS(0.0191274619962928*(-15.3123012474693+276.498689873299*A126-12.7327255312439/(-8.89692141888174*A126-SIN(2.35268504178141-COS(COS(31.581268945712*(-15.9744506240511*A126+SIN(SIN(A126))))))))))))))))))))/(A126*(28.7558541640664+SIN(2.48305026829241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-7.73894512261193+243.243889639593*A126+1.17364025116108/COS(6.76830959706084/(-15.890968776346+COS(A126))))-COS(5.79028235833095+SIN(6.76830959706084+SIN(25.2385813684259-2.3673999155639*A126-SIN(A126))))))))))))))))))))/(16.6282497537564*A126-0.0576359697197042*(1.02256473407498-0.271442534851266*(-23.6162595066739-2.21826654265946*COS(0.368208938339133*(4.88183509186386*A126-SIN(4.55858318369662+A126)))))))))))-COS(COS(31.581268945712*(-15.9744506240511*A126+SIN(SIN(A126))))))))))))))))))/(-12.5298324637208+A126))))</f>
        <v>-15.549096728491786</v>
      </c>
      <c r="BE126">
        <f>-16.9312271009727+A126*(4.00617806001081+0.300659637849567*A126*(-6.67281172927145+16.6282497537564*A126-54.5678092587087/(16.6282497537564*A126+(1*(0.0594189952400831-0.949017200717218*A126-0.418053404238699*(-16.0510114801796+A126*(-6.76830959706084+2*A126)-2.21826654265946*COS((12.4031926285269*(-102.448581243791*A126+SIN(13.4359684720833-0.0719128631247996*A126)))/(A126*(-6.52976097869784-1.66783394870666*A126*(-12.7693114198498-2.21826654265946*COS(1.10515258112017*A126*(-6.76830959706084+2*A126))+90.6746215346795/(COS(6.8720777519025*(-16.3805223777119-A126*(-16.8479499096131+COS(0.187303217209832+A126))))*COS(0.0191274619962928*(-16.6514073090942+276.498689873299*A126-12.2634703391718/(COS(6.76830959706084/A126)*(-8.89692141888174*A126-SIN(3.32602010416957+COS(3.15531825354605/(16.6282497537564*A126-16.891421464352*(1.02256473407498-0.271442534851266*(-23.6162595066739-2.21826654265946*(1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126-0.0191323795343258*(-10.2522894635456-2535.25448202611*A126+5.12022462782438*(-6.95671155762061+1.25377854337113*A126))))))))/(0.742533035387388+16.6282497537564*A126))))))-COS(COS(31.581268945712*(-15.9744506240511*A126+SIN(SIN(A126)))))))))))))*(12.12760441031+16.6282497537564*A126+SIN(1/COS(48.4609911228015/(16.6282497537564*A126-16.891421464352*(1.02256473407498+1.10330134533085*A126*(-23.6162595066739-2.21826654265946*(1+(-0.554481222071764*(0.273421148556035/(77.9110230154101+A126+A126*(-10.5289067483033+193.223873002835*A126))-0.0162831736368037*(-6.3355294588882+152.526845554095*A126+A126*(-16.8479499096131-11.5600785319821*(-2.07350674153311+16.6282497537564*A126)-0.0190383095948191*COS((0.508875008893959*(-0.949017200717218*A126-0.00893639409742125*(-46.7578399380144-2535.25448202611*A126+5.12022462782438*(-6.95671155762061+1.25377854337113*A126))))/(4.06380247287768-27.6892064575161/(0.833441445525513-0.0663510208031133*A126*(-16.3975395436535-2.21826654265946*COS((1.18762886900831*(-102.448581243791*A126+SIN(14.3849856728006-0.0354817550931892*A126-0.0056342636768239*A126*(-15.225802878886+152.526845554095*A126))))/(A126*(12.12760441031+16.6282497537564*A126-SIN(1.81908878596841-A126/(-6.52976097869784-16.6282497537564*A126*(-13.0940373653355+192.223873002835*A126+90.717044085499/COS(0.888087533311911*(0.969753931738762+16.6282497537564*A126)*(-16.3805223777119-A126*(-16.8479499096131+COS(0.187303217209832+A126))))-2.21826654265946*COS(0.158992769175609/SIN(54.5408465171297+1.03826446993337/A126-COS(5.79028235833095+SIN(6.76830959706084-SIN(2.3673999155639*A126-15.9125504883139*(0.0502531722473864+COS(256.525526428089*A126))+SIN(A126))))+(-0.879451691342615*(-7.73894512261193+153.526845554095*A126+A126*(-16.8479499096131-11.5600785319821*(-2.07350674153311+16.6282497537564*A126)-2.21826654265946*COS(9.09900498718656/COS(0.0165230374385013*(0.876441319952577*A126-SIN(11.3607745785472-A126*(-16.8479499096131+COS(0.187303217209832+A126)))))))))/(0.963145738834895-0.271442534851266*(-16.0510114801796+A126*(-6.76830959706084+2*A126)-2.21826654265946*COS((1.18762886900831*(-102.448581243791*A126+SIN(14.3849856728006-0.0719128631247996*A126-SIN(6.76830959706084-SIN(0.796938429433502+A126*(-6.76830959706084+2*A126))))))/(A126*(12.12760441031+16.6282497537564*A126+SIN(1/COS(48.4609911228015/(-14.3394294282555+16.6282497537564*A126))+A126/(-6.52976097869784-16.6282497537564*A126*(-12.7693114198498-2.21826654265946*COS(1.10515258112017*SIN(A126))+(-5.45304664516455*A126)/(COS(13.2271550647049*(-16.3805223777119-A126*(-16.8479499096131+COS(12.0108809855056-A126-SIN(COS(13.9057180669413*A126))))))*COS(0.0191274619962928*(-11.2514051046784+276.498689873299*A126-12.7327255312439/(-8.89692141888174*A126-SIN(2.35268504178141-COS(COS(31.581268945712*(-25.5419735633814+SIN(SIN(A126))))))))))))))))))))))))))))))))))/(16.6282497537564*A126-0.0576359697197042*(1.02256473407498-0.271442534851266*(-23.6162595066739-2.21826654265946*COS(0.368208938339133*(4.88183509186386*A126-SIN(4.55858318369662+A126)))))))))))+A126/(-6.52976097869784-16.6282497537564*A126*(-12.7693114198498-2.21826654265946*COS(1.10515258112017*SIN(A126))+90.6746215346795/(COS(0.888087533311911*(0.969753931738762+16.6282497537564*A126)*(-16.3805223777119-A126*(-16.8479499096131+COS(11.8235777682958-A126))))*COS(0.0191274619962928*(-15.3123012474693+276.498689873299*A126+20.6772080598371/(-8.89692141888174*A126-SIN(2.35268504178141-COS(COS(31.581268945712*(-15.9744506240511*A126+SIN(SIN(A126)))))))))))))))))))/(-12.5298324637208+A126))))</f>
        <v>-15.568135061279579</v>
      </c>
      <c r="BL126">
        <f>-16.9312271009727+A126*(4.00617806001081+0.300659637849567*A126*(-6.67281172927145+16.6282497537564*A126-54.5678092587087/(16.6282497537564*A126+(1*(1.02256473407498-0.418053404238699*(-16.0510114801796+A126*(-6.76830959706084+2*A126)-2.21826654265946*COS(3.6095659829794+A126))))/(-11.5600785319821+A126-COS(16.891421464352*(1.02256473407498-0.271442534851266*(-23.6162595066739-2.21826654265946*(1+(-0.554481222071764*(0.273421148556035/(-5.06674406509983-16.6282497537564*A126)-0.0162831736368037*(-6.22720341923815+152.526845554095*A126+A126*(-16.8479499096131-11.5600785319821*(-2.07350674153311+16.6282497537564*A126)-2.21826654265946*COS(0.00894842181185234*(28.7558541640664-0.949017200717218*A126+SIN(1.59892657121651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-7.73894512261193+243.243889639593*A126+1.17364025116108/COS(6.76830959706084/(-15.890968776346+COS(A126))))-COS(5.79028235833095+SIN(6.76830959706084+SIN(25.2385813684259-4.32969570363783*A126-SIN(A126)))))))))))))))/(16.6282497537564*A126-0.0576359697197042*(1.02256473407498-0.271442534851266*(-23.6162595066739-2.21826654265946*COS(0.368208938339133*(4.88183509186386*A126-SIN(4.55858318369662+A126))))))))))))))</f>
        <v>-15.575050214869208</v>
      </c>
      <c r="BM126">
        <f>-16.9312271009727+A126*(4.00617806001081+0.300659637849567*A126*(-6.67281172927145+16.6282497537564*A126-54.5678092587087/(16.6282497537564*A126+(1*(1.02256473407498-0.418053404238699*(-12.351311233052+A126*(-6.76830959706084+2*A126))))/(-11.5600785319821+A126-COS(16.891421464352*(1.02256473407498-0.271442534851266*(-23.6162595066739-2.21826654265946*(1.58608020675007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-89.3545438784558+A126*(4.00617806001081+0.300659637849567*A126*(-6.67281172927145+16.6282497537564*A126-54.5678092587087/(-0.876441319952577-0.0576359697197042*(3.38543909940965+0.0101613245905281*SIN(0.876441319952577/COS(48.4609911228015/(16.6282497537564*A126-16.891421464352*(0.0594189952400831-0.271442534851266*(-23.6162595066739-2.21826654265946*(1-54.5678092587087/(16.6282497537564*A126-0.0576359697197042*(1.02256473407498-0.271442534851266*(-23.6162595066739-2.21826654265946*COS(0.368208938339133*(4.88183509186386*A126-SIN(4.55858318369662+A126))))))))+COS(0.41319253690408/(3.38543909940965+0.0101613245905281*SIN(0.876441319952577/COS(48.4609911228015/(-155.493590947938+16.6282497537564*A126))+A126/(-6.52976097869784-16.6282497537564*A126*(-12.7693114198498-2.21826654265946*COS(1.10515258112017*SIN(A126))+90.6746215346795/(COS(0.888087533311911*(0.969753931738762+16.6282497537564*A126)*(-16.3805223777119-A126*(-16.8479499096131+COS(11.3727753147722-193.223873002835*A126))))*COS(0.0191274619962928*(-15.3122825192828+276.498689873299*A126-12.7327255312439/(-8.89692141888174*A126-SIN(2.35268504178141-COS(COS(31.581268945712*(-15.9744506240511*A126+SIN(SIN(A126))))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/(A126*(28.7558541640664+SIN(2.48305026829241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-7.73894512261193+243.243889639593*A126+1.17364025116108/COS(6.76830959706084/(-15.890968776346+COS(A126))))-COS(5.79028235833095+SIN(6.76830959706084+SIN(25.2385813684259-4.32969570363783*A126-SIN(A126))))))))))))))))))))/(16.6282497537564*A126-0.0576359697197042*(1.02256473407498-0.271442534851266*(-23.6162595066739-2.21826654265946*COS(0.368208938339133*(4.88183509186386*A126-SIN(4.55858318369662+A126))))))))))))))</f>
        <v>-15.569394381524289</v>
      </c>
      <c r="BN126">
        <f>-16.9312271009727+A126*(4.00617806001081+0.300659637849567*A126*(-6.67281172927145+16.6282497537564*A126-54.5678092587087/(16.6282497537564*A126+(1*(1.02256473407498-0.418053404238699*(-12.351311233052+A126*(-6.76830959706084+2*A126))))/(-11.5600785319821+A126-COS(16.891421464352*(1.02256473407498-0.271442534851266*(-23.6162595066739-2.21826654265946*(1.58608020675007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-89.3545438784558+A126*(4.00617806001081+0.300659637849567*A126*(-6.67281172927145+16.6282497537564*A126-54.5678092587087/(-0.876441319952577-0.0576359697197042*(3.38543909940965+0.0101613245905281*SIN(0.876441319952577/COS(48.4609911228015/(16.6282497537564*A126-16.891421464352*(0.0594189952400831-0.271442534851266*(-23.6162595066739-2.21826654265946*(1-54.5678092587087/(16.6282497537564*A126-0.0576359697197042*(1.02256473407498-0.271442534851266*(-23.6162595066739-2.21826654265946*COS(0.368208938339133*(4.88183509186386*A126-SIN(4.55858318369662+A126)))))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/(A126*(28.7558541640664+SIN(2.48305026829241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+192.223873002835*A126-13.2271550647049*(-16.3805223777119-A126*(-16.8479499096131+COS(11.8235777682958-A126)))))-0.00893639409742125*(-7.73894512261193+243.243889639593*A126+1.17364025116108/COS(1.00039578582022*(4.88183509186386*A126-SIN(4.55858318369662+A126))))-COS(5.79028235833095+SIN(6.76830959706084+SIN(25.2385813684259-4.32969570363783*A126-SIN(A126))))))))))))))))))))/(0.979337101773423+16.6282497537564*A126)))))))))</f>
        <v>-15.569569427315376</v>
      </c>
      <c r="BO126">
        <f>-16.9312271009727+A126*(4.00617806001081+0.300659637849567*A126*(-6.67281172927145+16.6282497537564*A126-54.5678092587087/(16.6282497537564*A126+(1*(1.02256473407498-0.418053404238699*(-12.351311233052+A126*(-6.76830959706084+2*A126))))/(-11.5600785319821+A126-COS(16.891421464352*(1.02256473407498-0.271442534851266*(-23.6162595066739-2.21826654265946*(1.58608020675007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(1-2.21826654265946*COS((0.0598838537250481*((-13.0940373653355-5.45304664516455*A126)*A126-SIN(27.472629020296-A126)))/(A126*(28.7558541640664+SIN(2.48305026829241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-7.73894512261193+243.243889639593*A126+1.17364025116108/COS(1.00039578582022*(4.88183509186386*A126-SIN(4.55858318369662+A126))))-COS(5.79028235833095+SIN(6.76830959706084+SIN(25.2385813684259-4.32969570363783*A126-SIN(A126))))))))))))-54.5678092587087/(-0.876441319952577-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(4.88183509186386*A126-SIN(4.55858318369662+A126)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/(16.6282497537564*A126-0.0576359697197042*(1.02256473407498-0.271442534851266*(-23.6162595066739-2.21826654265946*COS(0.368208938339133*(4.88183509186386*A126-SIN(4.55858318369662+A126))))))))))))))</f>
        <v>-15.569394356914437</v>
      </c>
      <c r="BP126">
        <f>-16.9312271009727+A126*(4.00617806001081+0.300659637849567*A126*(-6.67281172927145+16.6282497537564*A126-54.5678092587087/(16.6282497537564*A126+(1*(0.618078830084826-0.418053404238699*(-12.351311233052+A126*(-6.76830959706084+2*A126))))/(-11.5600785319821+A126-COS(16.891421464352*(1.02256473407498-0.271442534851266*(-23.6162595066739-2.21826654265946*(1.58608020675007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-89.3545438784558+A126*(4.00617806001081+0.300659637849567*A126*(-6.67281172927145+16.6282497537564*A126-54.5678092587087/(-0.876441319952577-0.0576359697197042*(3.38543909940965+0.0101613245905281*SIN(0.876441319952577/COS(48.4609911228015/(16.6282497537564*A126-16.891421464352*(0.0594189952400831-0.271442534851266*(-23.6162595066739-2.21826654265946*(1-54.5678092587087/(16.6282497537564*A126-0.0576359697197042*(1.02256473407498-0.271442534851266*(-23.6162595066739-2.21826654265946*COS(0.368208938339133*(4.88183509186386*A126-SIN(4.55858318369662+A126))))))))+COS(0.41319253690408/(-14.7173949139854+0.0101613245905281*SIN(0.876441319952577/COS(48.4609911228015/(-262.313640959585+16.6282497537564*A126))+A126/(-6.52976097869784-16.6282497537564*A126*(-12.7693114198498-2.21826654265946*COS(1.10515258112017*SIN(A126))+90.6746215346795/(COS(0.888087533311911*(0.969753931738762+16.6282497537564*A126)*(-16.3805223777119-A126*(-16.8479499096131+COS(11.3727753147722-193.223873002835*A126))))*COS(0.0191274619962928*(-15.3122825192828+276.498689873299*A126-12.7327255312439/(-8.89692141888174*A126-SIN(2.35268504178141-COS(COS(31.581268945712*(-15.9744506240511*A126+SIN(SIN(A126))))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/(A126*(28.7558541640664+SIN(2.48305026829241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-10.5289067483033+193.223873002835*A126))-0.00893639409742125*(-7.73894512261193+243.243889639593*A126+0.59204552399114/COS(6.76830959706084/(-15.890968776346+COS(A126))))-COS(5.79028235833095+SIN(6.76830959706084+SIN(25.2385813684259-4.32969570363783*A126-SIN(A126))))))))))))))))))))/(16.6282497537564*A126-0.0576359697197042*(1.02256473407498-0.271442534851266*(-23.6162595066739-2.21826654265946*COS(0.368208938339133*(4.88183509186386*A126-SIN(4.55858318369662+A126))))))))))))))</f>
        <v>-15.566576353429742</v>
      </c>
      <c r="BQ126">
        <f>-16.9312271009727+A126*(4.00617806001081+0.300659637849567*A126*(-6.67281172927145+16.6282497537564*A126-54.5678092587087/(16.6282497537564*A126+(1*(1.02256473407498-0.418053404238699*(-12.351311233052+A126*(-6.52976097869784+2*A126))))/(-11.5600785319821+A126-COS(16.891421464352*(1.02256473407498-0.271442534851266*(-23.6162595066739-2.21826654265946*(1.58608020675007+(-0.554481222071764*(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+0.0841395657779242*A126)+A126*(-89.3545438784558+A126*(4.00617806001081+0.300659637849567*A126*(-6.67281172927145+16.6282497537564*A126-54.5678092587087/(-0.876441319952577-0.0576359697197042*(3.38543909940965+0.0101613245905281*SIN(0.876441319952577/COS(48.4609911228015/(16.6282497537564*A126-16.891421464352*(-3.94928089703483+COS(6.76830959706084/(1.02256473407498-0.271442534851266*(-23.6162595066739-2.21826654265946*(1-54.5678092587087/(0.000662954559259649+16.6282497537564*A126)))))-0.271442534851266*(-23.6162595066739-2.21826654265946*(1-54.5678092587087/(16.6282497537564*A126-0.0576359697197042*(1.02256473407498-0.271442534851266*(-23.6162595066739-2.21826654265946*COS(0.368208938339133*(4.88183509186386*A126-SIN(4.55858318369662+A126)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/(A126*(28.7558541640664+SIN(2.48305026829241+A126/(-6.52976097869784+A126^2*(-15.2827176595927+192.223873002835*A126+1.04688578734501/COS(0.888087533311911*(0.969753931738762+16.6282497537564*A126)*(-16.3805223777119-A126*(-16.8479499096131+COS(0.187303217209832+A126))))))))))))))))+0.263344414139088/((-5.06674406509983-16.6282497537564*A126)*COS(0.267012076144274*A126*(-2.1794112258688-16.3805223777119*(31.7880727845874+0.0101613245905281*(8.0878593053247+54.5678092587087/(-0.0576359697197042*(0.892860440765596-16.3805223777119*(-12.5298324637208+A126))+16.6282497537564*A126))-0.0056342636768239*A126*(-15.3103463040461-0.508548533671548*A126+3.92421225775025/(-16.8479499096131+COS(11.8235777682958-A126)))+A126/(-28.1553759148122+SIN(COS(15.9125504883139/(-12.3743443177011+A126))))))))))/(16.6282497537564*A126-0.0576359697197042*(1.02256473407498-0.271442534851266*(-23.6162595066739-2.21826654265946*COS(0.368208938339133*(4.88183509186386*A126-SIN(4.55858318369662+A126))))))))))))))</f>
        <v>-15.569081949213381</v>
      </c>
      <c r="BR126">
        <f>-16.9312271009727+A126*(4.00617806001081+0.300659637849567*A126*(-6.67281172927145+16.6282497537564*A126-54.5678092587087/(16.6282497537564*A126+(1*(1.02256473407498-0.418053404238699*(-12.351311233052+A126*(-6.52976097869784+2*A126))))/(-11.5600785319821+A126-COS(16.891421464352*(1.02256473407498-0.271442534851266*(-23.6162595066739-2.21826654265946*(1.58608020675007+(-0.554481222071764*(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+0.0841395657779242*A126)+A126*(-89.3545438784558+A126*(4.00617806001081+0.300659637849567*A126*(-6.67281172927145+16.6282497537564*A126-54.5678092587087/(-0.876441319952577-0.0576359697197042*(3.38543909940965+0.0101613245905281*SIN(0.876441319952577/COS(48.4609911228015/(16.6282497537564*A126-16.891421464352*(-3.94928089703483+COS(6.76830959706084/(1.02256473407498-0.271442534851266*(-23.6162595066739-2.21826654265946*(1-54.5678092587087/(0.000662954559259649+16.6282497537564*A126)))))-0.271442534851266*(-23.6162595066739-2.21826654265946*(1-54.5678092587087/(16.6282497537564*A126-0.0576359697197042*(1.02256473407498-0.271442534851266*(-23.6162595066739-2.21826654265946*COS(0.368208938339133*(4.88183509186386*A126-SIN(4.55858318369662+A126)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/(A126*(28.7558541640664+SIN(2.48305026829241+A126/(-6.52976097869784+A126^2*(-15.2827176595927+192.223873002835*A126+1.04688578734501/COS(0.888087533311911*(0.969753931738762+16.6282497537564*A126)*(-16.3805223777119-A126*(-16.8479499096131+COS(0.187303217209832+A126))))))))))))))))+0.263344414139088/((-5.06674406509983-16.6282497537564*A126)*COS(0.267012076144274*A126*(-2.1794112258688-16.3805223777119*(31.7880727845874+0.0101613245905281*(8.0878593053247+54.5678092587087/(-0.0576359697197042*(0.892860440765596-16.3805223777119*(-12.5298324637208+A126))+16.6282497537564*A126))-0.0056342636768239*A126*(-15.3103463040461-0.508548533671548*A126+3.92421225775025/(-16.8479499096131+COS(11.8235777682958-A126)))+A126/(-28.1553759148122+SIN(COS(15.9125504883139/(-12.3743443177011+A126))))))))))/(16.6282497537564*A126-0.0576359697197042*(1.02256473407498-0.271442534851266*(-23.6162595066739-2.21826654265946*COS(0.368208938339133*(4.88183509186386*A126-SIN(4.55858318369662+A126))))))))))))))</f>
        <v>-15.569081949213381</v>
      </c>
      <c r="BS126">
        <f>-16.9312271009727+A126*(4.00617806001081+0.300659637849567*A126*(-6.67281172927145+16.6282497537564*A126-54.5678092587087/(16.6282497537564*A126+(1*(0.0594189952400831-0.418053404238699*(-12.351311233052+A126*(-6.76830959706084+2*A126))+COS(14.7742502776276/A126)))/(-11.5600785319821+A126-COS(16.891421464352*(1.02256473407498-0.271442534851266*(-23.6162595066739-2.21826654265946*(1.58608020675007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-40.660043615488+A126*(4.00617806001081+0.300659637849567*A126*(-6.67281172927145+16.8479499096131*A126-54.5678092587087/(-0.876441319952577-0.0576359697197042*(19.2114802550498+0.0101613245905281*SIN(0.876441319952577/COS(48.4609911228015/(16.6282497537564*A126-16.891421464352*(0.0594189952400831-0.271442534851266*(-23.6162595066739-2.21826654265946*(1-54.5678092587087/(-0.462667768158467+16.6282497537564*A126)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+COS(0.368208938339133*(4.88183509186386*A126-SIN(4.55858318369662+A126)))/(-0.450802453523512-16.6282497537564*A126*(-13.3259887796793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/(A126*(28.7558541640664+SIN(2.48305026829241+A126/(-6.52976097869784+A126^2*(-13.0940373653355+192.223873002835*A126+1.04688578734501/COS(0.888087533311911*(0.969753931738762+16.6282497537564*A126)*(-16.3805223777119-A126*(-16.8479499096131+COS(0.187303217209832+A126))))-2.21826654265946*COS(0.158992769175609/SIN(54.5408465171297-17.2645209165036/(74.9170251147328+A126+A126*(-10.5289696360759+193.223873002835*A126))-0.00893639409742125*(-7.73894512261193+243.243889639593*A126+1.17364025116108/COS(1.00039578582022*(4.88183509186386*A126-SIN(4.55858318369662+A126))))-COS(5.79028235833095+SIN(6.76830959706084+SIN(25.2385813684259-4.32969570363783*A126-SIN(A126))))))))))))))))))))/(16.6282497537564*A126-0.0576359697197042*(1.02256473407498-0.271442534851266*(-23.6162595066739-2.21826654265946*COS(0.368208938339133*(4.88183509186386*A126-SIN(4.55858318369662+A126))))))))))))))</f>
        <v>-15.56379232546011</v>
      </c>
      <c r="BT126">
        <f>-16.9312271009727+A126*(4.00617806001081+0.300659637849567*A126*(-6.67281172927145+16.6282497537564*A126-54.5678092587087/(16.6282497537564*A126+(1*(0.0594189952400831-0.418053404238699*(-12.351311233052+A126*(-6.76830959706084+2*A126))+COS(14.7742502776276/A126)))/(-11.5600785319821+A126-COS(16.891421464352*(1.02256473407498-0.271442534851266*(-23.6162595066739-2.21826654265946*(1.58608020675007+(-0.554481222071764*(0.273421148556035/(-5.06674406509983-16.6282497537564*A126)-0.0162831736368037*(-6.22720341923815+152.526845554095*A126+A126*(-27.2916103427615-11.5600785319821*(-2.07350674153311+16.6282497537564*A126)))))/(16.6282497537564*A126-0.0576359697197042*(1.02256473407498-0.271442534851266*(-23.6162595066739-2.21826654265946*COS(0.368208938339133*(4.88183509186386*A126-SIN(4.55858318369662+A126))))))))))))))</f>
        <v>-15.563917225080761</v>
      </c>
      <c r="BU126">
        <f>-16.9312271009727+A126*(4.00617806001081+0.300659637849567*A126*(-6.67281172927145+16.6282497537564*A126-54.5678092587087/(16.6282497537564*A126+(1*(0.0594189952400831-0.418053404238699*(-12.351311233052+A126*(-6.76830959706084+2*A126))+COS(14.7742502776276/A126)))/(-11.5600785319821+A126-COS(16.891421464352*(1.02256473407498-0.271442534851266*(-23.6162595066739-2.21826654265946*(1.58608020675007+(-0.554481222071764*(0.273421148556035/(-5.06674406509983-16.6282497537564*A126)-0.0162831736368037*(-6.22720341923815+152.526845554095*A126+A126*(-27.2916103427615-11.5600785319821*(-2.07350674153311+16.6282497537564*A126)))))/(16.6282497537564*A126-0.0576359697197042*(1.02256473407498-0.271442534851266*(-23.6162595066739-2.21826654265946*COS(0.368208938339133*(4.88183509186386*A126-SIN(4.55858318369662+A126))))))))))))))</f>
        <v>-15.563917225080761</v>
      </c>
      <c r="BV126">
        <f>-16.9312271009727+A126*(4.00617806001081+0.300659637849567*A126*(-6.67281172927145+16.6282497537564*A126-54.5678092587087/(16.6282497537564*A126+(1*(0.0594189952400831-0.418053404238699*(-12.351311233052+A126*(-6.76830959706084+2*A126))+COS(14.7742502776276/A126)))/(-11.5600785319821+A126-COS(16.891421464352*(1.02256473407498-0.271442534851266*(-23.6162595066739-2.21826654265946*(1.58608020675007+(-0.554481222071764*(0.273421148556035/(-5.06674406509983-16.6282497537564*A126)-0.0162831736368037*(-6.22720341923815+152.526845554095*A126+A126*(-27.2916103427615-11.5600785319821*(-2.07350674153311+16.6282497537564*A126)))))/(16.6282497537564*A126-0.0576359697197042*(1.02256473407498-0.271442534851266*(-23.6162595066739-2.21826654265946*COS(0.368208938339133*(4.88183509186386*A126-SIN(4.55858318369662+A126))))))))))))))</f>
        <v>-15.563917225080761</v>
      </c>
      <c r="BW126">
        <f>-16.9312271009727+A126*(4.00617806001081+0.300659637849567*A126*(-6.67281172927145+16.6282497537564*A126-54.5678092587087/(16.6282497537564*A126+(1*(0.0594189952400831-0.418053404238699*(-12.351311233052+A126*(-6.76830959706084+2*A126))+COS(0.88850302926741*(-16.8479499096131+A126))))/(-11.5600785319821+A126-COS(16.891421464352*(1.02256473407498-0.271442534851266*(-23.6162595066739-2.21826654265946*(1.58608020675007+(-0.554481222071764*(0.27155797519368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(0.863984256037531+255.632184895022*A126))))+A126*(-89.3545438784558+A126*(4.00617806001081+0.300659637849567*A126*(-6.67281172927145+16.8479499096131*A126-54.5678092587087/(-0.876441319952577-0.0576359697197042*(3.38543909940965+0.0101613245905281*SIN(0.876441319952577/COS(48.4609911228015/(16.6282497537564*A126-16.891421464352*(0.0594189952400831-0.271442534851266*(-23.6162595066739-2.21826654265946*(1-54.5678092587087/(16.6282497537564*A126-0.0576359697197042*(1.02256473407498-0.271442534851266*(-23.6162595066739-2.21826654265946*COS(0.368208938339133*(4.88183509186386*A126-SIN(4.55858318369662+A126)))))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-0.271442534851266*(-23.6162595066739-2.21826654265946*(1-54.5678092587087/(16.6282497537564*A126-0.0576359697197042*(-3.17455121237879+A126-0.271442534851266*(-23.6162595066739-2.21826654265946*COS(0.368208938339133*(-SIN(4.55858318369662+A126)+A126*(1.29094830746506-0.0719128631247996*A126-SIN(6.76830959706084-SIN(0.796938429433502+A126*(-6.76830959706084+2*A126))))))))))))))+COS(0.368208938339133*(4.88183509186386*A126-SIN(4.55858318369662+A126)))/(7.52313605062334+0.0101613245905281*SIN(0.876441319952577/COS(48.4609911228015/(11.934079323965-16.891421464352*(0.0594189952400831-0.271442534851266*(-23.6162595066739-2.21826654265946*(A126*(-6.76830959706084+2*A126)-54.5678092587087/(16.6282497537564*A126-0.0576359697197042*(1.02256473407498-0.271442534851266*(-23.6162595066739-2.21826654265946*COS((0.501899577984102*(4.88183509186386*A126-SIN(79.8700724960997+A126)))/SIN(16.8479499096131-COS(11.8235777682958-A126))))))))+COS(0.41319253690408/(3.38543909940965+0.00580802589905715*SIN(0.876441319952577/COS(48.4609911228015/(16.6282497537564*A126-16.891421464352*(5.21968068052875-0.271442534851266*(-23.6162595066739-2.21826654265946*COS(0.368208938339133*(4.88183509186386*A126-SIN(4.55858318369662+A126)))))))+A126/(-6.52976097869784-16.6282497537564*A126*(-2.21826654265946*COS(1.10515258112017*SIN(A126))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+A126/(-6.52976097869784-16.6282497537564*A126*(-12.5937532969029+90.6746215346795/(COS(0.0191274619962928*(-15.312302639952-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(1.62461037409978*SIN(A126))))))))))))))))+A126/(-6.52976097869784-16.6282497537564*A126*(-12.5937532969029+90.6746215346795/(COS(62.984383560924*(0.969753931738762+16.6282497537564*A126))*COS(0.0191274619962928*(-15.3123012474693-12.7327255312439/(-0.503518823202542-8.89692141888174*A126)+276.498689873299*A126)))-2.21826654265946*COS(1.10515258112017*SIN(A126))))))))))))/(A126*(28.7558541640664+SIN(2.48305026829241+A126/(-6.52976097869784+A126^2*(-62.0414899360923+1.04688578734501/COS(46.647394238908*(0.969753931738762+16.6282497537564*A126))-2.21826654265946*COS(0.158992769175609/SIN(54.5408465171297-17.2645209165036/(74.9170251147328+A126+A126*(-10.5289067483033+193.223873002835*A126))-0.00893639409742125*(13.60491385145+1.17364025116108/COS(0.123622264236805*(4.88183509186386*A126-SIN(4.55858318369662+A126))))-COS(5.79028235833095+SIN(6.76830959706084+SIN(25.2385813684259-4.32969570363783*A126-SIN(A126))))))))))))))))))))/(16.6282497537564*A126-0.0576359697197042*(1.02256473407498-0.271442534851266*(-23.6162595066739-2.21826654265946*COS(0.368208938339133*(4.88183509186386*A126-SIN(4.55858318369662+A126))))))))))))))</f>
        <v>-15.559896572874679</v>
      </c>
      <c r="BY126">
        <f>-16.9312271009727+A126*(4.00617806001081+0.300659637849567*A126*(-6.67281172927145+16.6282497537564*A126-54.5678092587087/(16.6282497537564*A126+(1*(0.0594189952400831-0.418053404238699*(-12.351311233052+A126*(-6.76830959706084+2*A126))+COS(0.88850302926741*(-16.8479499096131+A126))))/(-11.5600785319821+A126-COS(16.891421464352*(1.02256473407498-0.271442534851266*(-23.6162595066739-2.21826654265946*(1.58608020675007+(-0.554481222071764*(0.27155797519368/(-5.06674406509983-16.6282497537564*A126)-0.0162831736368037*(-6.22720341923815+152.526845554095*A126+A126*(-16.8479499096131-11.5600785319821*(-2.07350674153311+16.6282497537564*A126)-2.21826654265946*COS(0.00689052608711799*(-0.949017200717218*A126+(0.133098445831228*(-46.7578399380144-1368.37376736903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(0.863984256037531+255.632184895022*A126))))+A126*(-89.3545438784558+A126*(4.00617806001081+0.300659637849567*A126*(-6.67281172927145+16.8479499096131*A126-54.5678092587087/(-0.876441319952577-0.0576359697197042*(3.38543909940965+0.0101613245905281*SIN(0.876441319952577/COS(48.4609911228015/(16.6282497537564*A126-16.891421464352*(0.0594189952400831-0.271442534851266*(-23.6162595066739-2.21826654265946*(1-54.5678092587087/(16.6282497537564*A126-0.0576359697197042*(1.02256473407498-0.271442534851266*(-23.6162595066739-2.21826654265946*COS(0.368208938339133*(4.88183509186386*A126-SIN(4.55858318369662+A126)))))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-19.2552117892993*(1.02256473407498-0.271442534851266*(-23.6162595066739-2.21826654265946*(1-54.5678092587087/(16.6282497537564*A126-0.0576359697197042*(-3.17455121237879+A126-0.271442534851266*(-23.6162595066739-2.21826654265946*COS(0.368208938339133*(-SIN(4.55858318369662+A126)+A126*(1.29094830746506-0.0719128631247996*A126-SIN(6.76830959706084-SIN(0.796938429433502+A126*(-6.76830959706084+2*A126))))))))))))))+COS(0.368208938339133*(4.88183509186386*A126-SIN(4.55858318369662+A126)))/(7.52313605062334+0.0101613245905281*SIN(0.876441319952577/COS(48.4609911228015/(11.934079323965-16.891421464352*(0.0594189952400831-0.271442534851266*(-23.6162595066739-2.21826654265946*(A126*(-6.76830959706084+2*A126)-54.5678092587087/(16.6282497537564*A126-0.0576359697197042*(1.02256473407498-0.271442534851266*(-23.6162595066739-2.21826654265946*COS((0.140154474973722*(4.88183509186386*A126-SIN(79.8700724960997+A126)))/SIN(16.8479499096131-COS(11.8235777682958-A126))))))))+COS(0.41319253690408/(3.38543909940965+0.00580802589905715*SIN(0.876441319952577/COS(48.4609911228015/(16.6282497537564*A126-16.891421464352*(5.21968068052875-0.271442534851266*(-23.6162595066739-2.21826654265946*COS(0.368208938339133*(4.88183509186386*A126-SIN(4.55858318369662+A126)))))))+A126/(-6.52976097869784-16.6282497537564*A126*(-2.21826654265946*COS(1.10515258112017*SIN(A126))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+A126/(-6.52976097869784-16.6282497537564*A126*(-12.5937532969029+90.6746215346795/(COS(0.0191274619962928*(-15.312302639952-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(1.62461037409978*SIN(A126))))))))))))))))+A126/(-6.52976097869784-16.6282497537564*A126*(-12.5937532969029+90.6746215346795/(COS(62.984383560924*(0.969753931738762+16.6282497537564*A126))*COS(0.0191274619962928*(-15.3123012474693-12.7327255312439/(-0.503518823202542-8.89692141888174*A126)+276.498689873299*A126)))-2.21826654265946*COS(1.10515258112017*SIN(A126))))))))))))/(A126*(28.7558541640664+SIN(2.48305026829241+A126/(-6.52976097869784+A126^2*(-62.0414899360923+1.04688578734501/COS(46.647394238908*(0.969753931738762+16.6282497537564*A126))-2.21826654265946*COS(0.158992769175609/SIN(54.5408465171297-17.2645209165036/(74.9170251147328+A126+A126*(-10.5289067483033+193.223873002835*A126))-0.00893639409742125*(13.60491385145+1.17364025116108/COS(0.123622264236805*(4.88183509186386*A126-SIN(4.55858318369662+A126))))-COS(5.79028235833095+SIN(6.76830959706084+SIN(25.2385813684259-4.32969570363783*A126-SIN(A126))))))))))))))))))))/(16.6282497537564*A126-0.0576359697197042*(1.02256473407498-0.271442534851266*(-23.6162595066739-2.21826654265946*COS(0.368208938339133*(4.88183509186386*A126-SIN(4.55858318369662+A126))))))))))))))</f>
        <v>-15.559896654626211</v>
      </c>
      <c r="BZ126">
        <f>-16.9312271009727+A126*(4.00617806001081+0.300659637849567*A126*(-6.67281172927145+16.6282497537564*A126-54.5678092587087/(16.6282497537564*A126+(1*(0.0594189952400831+COS(14.7742502776276/A126)-0.418053404238699*(4.4966386765611+A126*(-6.76830959706084+2*A126)+1.63332933302913*(-11.5600785319821-SIN(4.55858318369662+A126)))))/(-11.5600785319821+A126-COS(16.891421464352*(1.02256473407498-0.271442534851266*(-23.6162595066739-2.21826654265946*(1.58608020675007+(-0.554481222071764*(0.273421148556035/(-5.06674406509983-16.6282497537564*A126)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A126*(-40.660043615488+A126*(4.00617806001081+0.300659637849567*A126*(-6.67281172927145+16.8479499096131*A126-54.5678092587087/(-0.876441319952577+0.0035185672587662*(-16.8479499096131-11.5600785319821*(-2.07350674153311+16.6282497537564*A126))))))+SIN(14.3849856728006-0.0354817550931892*A126-0.0056342636768239*A126*(-14.6235198209935-9.17275406689379*(4.06380247287768-27.6892064575161/(0.815902357455133+A126))*A126))))/(A126*(28.7558541640664-SIN(3.97560642533143-A126/(-6.52976097869784+A126^2*(-13.0940373653355+192.223873002835*A126+4.88183509186386/COS(0.888087533311911*(0.969753931738762+16.6282497537564*A126)*(-16.3805223777119-A126*(-16.8479499096131+COS(17.2157838945771+0.0101613245905281*(8.0878593053247+54.5678092587087/(0.662851664816289+16.6282497537564*A126))))))-2.21826654265946*COS(0.158992769175609/SIN(56.9001428833112-0.00893639409742125*(-7.73894512261193+134.508535791773*A126+(90.6746215346795*A126)/COS(0.192357220925103*(-4.55858318369662-A126))+1.59892657121651/COS(1.00039578582022*(0.663133760572956+4.88183509186386*A126)))-COS(5.79028235833095+SIN(6.76830959706084+SIN(25.2385813684259+6.52976097869784*A126-SIN(A126))))))))))))))))))))/(16.6282497537564*A126-0.0576359697197042*(1.02256473407498-0.271442534851266*(-23.6162595066739-2.21826654265946*COS(0.368208938339133*(4.88183509186386*A126-SIN(4.55858318369662+A126))))))))))))))</f>
        <v>-15.565145228824647</v>
      </c>
      <c r="CA126">
        <f>-16.9312271009727+A126*(4.00617806001081+0.300659637849567*A126*(-6.67281172927145+16.6282497537564*A126-54.5678092587087/(16.6282497537564*A126+(-16.3805223777119*(0.0594189952400831-0.418053404238699*(-12.351311233052+A126*(-6.76830959706084+2*A126))+COS(14.7742502776276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(0.00894842181185234*(-0.949017200717218*A126+(0.133098445831228*(-46.7578399380144-2534.25448202611*A126)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-40.660043615488+A126*(4.00617806001081+0.300659637849567*A126*(-6.67281172927145+16.8479499096131*A126-54.5678092587087/(-0.876441319952577-0.0576359697197042*(19.2114802550498+0.0101613245905281*SIN(0.876441319952577/COS(48.4609911228015/(16.6282497537564*A126-16.891421464352*(0.0594189952400831-0.271442534851266*(-23.6162595066739-2.21826654265946*(1-54.5678092587087/(A126*(-16.8479499096131+COS(11.3727753147722-193.223873002835*A126))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-0.246808905555232*(-23.6162595066739-2.21826654265946*(1-54.5678092587087/(-0.434948312010168+16.6282497537564*A126))))))+COS(0.368208938339133*(4.88183509186386*A126-SIN(4.55858318369662+A126)))/(-0.450802453523512-16.6282497537564*A126*(-13.3259887796793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A126*(-6.67281172927145+16.6282497537564*A126-54.5678092587087/(-0.876441319952577-0.0576359697197042*(3.38543909940965-0.0101613245905281*SIN(2.0987245707456-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A126*(28.7558541640664+SIN(2.48305026829241+A126/(A126^2*(-13.0940373653355+192.223873002835*A126+1.04688578734501/COS(0.888087533311911*(11.8166569922577+A126)*(-16.3805223777119-A126*(-16.8479499096131+COS(0.187303217209832+A126))))-2.21826654265946*COS(0.158992769175609/SIN(54.5408465171297-17.2645209165036/(74.9170251147328+A126+A126*(-10.5289696360759+193.223873002835*A126))-0.00893639409742125*(-7.73894512261193+243.243889639593*A126+1.17364025116108/COS(1.00039578582022*(4.88183509186386*A126-SIN(4.55858318369662+A126))))-COS(5.79028235833095+SIN(6.76830959706084+SIN(25.2385813684259-4.32969570363783*A126-SIN(A126)))))))+0.0101613245905281*SIN(0.876441319952577/COS(48.4609911228015/(16.6282497537564*A126+23.857252356668*(0.0594189952400831-0.271442534851266*(-23.6162595066739-2.21826654265946*(1-54.5678092587087/(-0.462667768158467+16.6282497537564*A126)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+COS((3.84544912046398*(4.88183509186386*A126+SIN(12.1450201646183-A126)))/(-17.4030871117869+0.0663510208031133*A126*(0.622989837093893-2.21826654265946*COS((1.18762886900831*(9.05782264826164*A126+SIN(14.3849856728006-0.0354817550931892*A126-0.0056342636768239*A126*(-14.6235198209935-9.17275406689379*A126*(4.06380247287768-27.6892064575161/(0.815902357455133+255.525526428089*A126))))))/(A126*(28.7558541640664+SIN(2.48305026829241+A126/(-6.52976097869784+A126*(-13.0940373653355+192.223873002835*A126+1.04688578734501/COS(0.888087533311911*(0.969753931738762+16.6282497537564*A126)*(98.4123665267175-A126*(-16.8479499096131+COS(A126+SIN(COS(A126))))))-2.21826654265946*COS(0.158992769175609/SIN(54.5408465171297-17.2645209165036/(74.9170251147328+A126+A126*(-10.5289067483033+193.223873002835*A126))-0.00893639409742125*(-7.73894512261193+243.243889639593*A126+0.59204552399114/COS(6.76830959706084/(-15.890968776346+COS(A126))))-COS(5.79028235833095+SIN(6.76830959706084+SIN(25.2385813684259-4.32969570363783*A126-SIN(A126)))))))))))))))/(-0.450802453523512-16.6282497537564*A126*(-13.3259887796793+90.6746215346795/(COS(0.0374249869286814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(16.6282497537564*A126-0.0576359697197042*(1.02256473407498-0.271442534851266*(-15.9744506240511*A126-2.21826654265946*COS(0.368208938339133*(4.88183509186386*A126-SIN(4.55858318369662+A126)))+SIN(SIN(A126))))))))))))))</f>
        <v>-15.565035101790201</v>
      </c>
      <c r="CC126">
        <f>-16.9312271009727+A126*(4.00617806001081+0.300659637849567*A126*(-6.67281172927145+16.6282497537564*A126-54.5678092587087/(16.6282497537564*A126+(-16.3805223777119*(0.0594189952400831-0.418053404238699*(-12.351311233052+A126*(-6.76830959706084+2*A126))+COS(14.7742502776276/A126)))/((-16.8479499096131+COS(0.187303217209832+A126))*(-11.5600785319821+A126-COS(16.891421464352*(1.02256473407498-0.271442534851266*(-23.6162595066739-2.21826654265946*(1.58608020675007+(-0.554481222071764*(0.273421148556035/(-5.06674406509983-16.6282497537564*A126)-0.0162831736368037*(66.6324509349789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(0.671627035112428+255.525526428089*A126))))+A126*(-40.660043615488+A126*(4.00617806001081+0.300659637849567*A126*(-6.67281172927145+16.8479499096131*A126-54.5678092587087/(-0.876441319952577-0.0576359697197042*(19.2114802550498+0.0027734764169624*SIN(0.876441319952577/COS(48.4609911228015/(16.6282497537564*A126-16.891421464352*(0.0594189952400831-0.271442534851266*(-23.6162595066739-2.21826654265946*(1-54.5678092587087/(A126*(-0.450802453523512+COS(11.3727753147722-193.223873002835*A126))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-0.246808905555232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+COS(0.368208938339133*(4.88183509186386*A126-SIN(4.55858318369662+A126)))/(-0.450802453523512-16.6282497537564*A126*(-13.3259887796793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A126*(-6.67281172927145+16.6282497537564*A126-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126-0.0576359697197042*(1.02256473407498-0.271442534851266*(-23.6162595066739-2.21826654265946*COS(0.368208938339133*(4.88183509186386*A126-SIN(4.55858318369662+A126))))))))+COS(0.41319253690408/(3.38543909940965+0.00580802589905715*SIN(0.876441319952577/A126+A126/(-6.52976097869784-16.6282497537564*A126*(0.944107291754741-2.21826654265946*COS(1.10515258112017*SIN(A126)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A126*(28.7558541640664+SIN(2.48305026829241+A126/(-6.52976097869784+A126^2*(-13.0940373653355+192.223873002835*A126+1.04688578734501/COS(0.415116563808203*(11.8166569922577+A126))-2.21826654265946*COS(0.158992769175609/SIN(54.5408465171297-17.2645209165036/(74.9170251147328+A126+A126*(-10.5289696360759+193.223873002835*A126))-0.00893639409742125*(-7.73894512261193+243.243889639593*A126+1.17364025116108/COS(A126))-COS(5.79028235833095+SIN(6.76830959706084+SIN(25.2385813684259-4.32969570363783*A126-SIN(A126))))))))))))))))))))/(0.904756512416186+16.6282497537564*A126))))))))))</f>
        <v>-15.562146728631166</v>
      </c>
      <c r="CD126">
        <f>-16.9312271009727+A126*(4.00617806001081+0.300659637849567*A126*(-6.67281172927145+16.6282497537564*A126-54.5678092587087/(16.6282497537564*A126+(-16.3805223777119*(0.0594189952400831-0.418053404238699*(-12.351311233052+A126*(-6.76830959706084+2*A126))+COS(14.7742502776276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-40.660043615488+A126*(4.00617806001081+0.300659637849567*A126*(-6.67281172927145+16.8479499096131*A126-54.5678092587087/(-0.876441319952577-0.0576359697197042*(19.2114802550498+0.0101613245905281*SIN(0.876441319952577/COS(48.4609911228015/(16.6282497537564*A126-16.891421464352*(0.0594189952400831-0.271442534851266*(-23.6162595066739-2.21826654265946*(1-54.5678092587087/(A126*(-16.8479499096131+COS(11.3727753147722-193.223873002835*A126))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-0.246808905555232*(-23.6162595066739-2.21826654265946*(1-54.5678092587087/(-0.434948312010168+16.6282497537564*A126))))))+COS(0.368208938339133*(4.88183509186386*A126-SIN(4.55858318369662+A126)))/(-0.450802453523512-16.6282497537564*A126*(-19.3368401544244+90.6746215346795/(COS(0.0191274619962928*(-13.0940373653355-12.7327255312439/(-0.503518823202542-8.89692141888174*A126)+276.498689873299*A126-2.21826654265946*COS(0.0347583768722084/(-6.52976097869784-16.6282497537564*A126))))*COS(0.888087533311911*(0.969753931738762+16.6282497537564*A126)*(-16.3805223777119-A126*(-16.8479499096131+COS(11.3727753147722-193.223873002835*A126)))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A126*(-6.67281172927145+16.6282497537564*A126-54.5678092587087/(-0.876441319952577-0.0576359697197042*(3.38543909940965-0.0101613245905281*SIN(2.0987245707456-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A126*(28.7558541640664+SIN(2.48305026829241+A126/(A126^2*(-13.0940373653355+192.223873002835*A126+1.04688578734501/COS(0.888087533311911*(11.8166569922577+A126)*(-16.3805223777119-A126*(-16.8479499096131+COS(0.187303217209832+A126))))-2.21826654265946*COS(0.158992769175609/SIN(54.5408465171297-17.2645209165036/(74.9170251147328-8.17275406689379*A126)-0.00893639409742125*(-7.73894512261193+243.243889639593*A126+1.17364025116108/COS(1.00039578582022*(4.88183509186386*A126-SIN(4.55858318369662+A126))))-COS(5.79028235833095+SIN(6.76830959706084+SIN(25.2385813684259-4.32969570363783*A126-SIN(A126)))))))+0.0101613245905281*SIN(0.876441319952577/COS(48.4609911228015/(16.6282497537564*A126+23.857252356668*(0.0594189952400831-0.271442534851266*(-23.6162595066739-2.21826654265946*(1-54.5678092587087/(-0.462667768158467+16.6282497537564*A126)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+COS((3.84544912046398*(4.88183509186386*A126+SIN(12.1450201646183-A126)))/(-17.4030871117869+0.0663510208031133*A126*(0.622989837093893-2.21826654265946*COS((1.18762886900831*(9.05782264826164*A126+SIN(14.3849856728006-0.0354817550931892*A126-0.00223887389639222*(-14.6235198209935-9.17275406689379*A126*(4.06380247287768-27.6892064575161/(0.815902357455133+255.525526428089*A126))))))/(A126*(28.7558541640664+SIN(2.48305026829241+A126/(-6.52976097869784+A126*(-13.0940373653355+192.223873002835*A126+1.04688578734501/COS(0.888087533311911*(0.969753931738762+16.6282497537564*A126)*(98.4123665267175-A126*(-16.8479499096131+COS(A126+SIN(COS(A126))))))-2.21826654265946*COS(0.158992769175609/SIN(54.3112051755841-0.00893639409742125*(-7.73894512261193+243.243889639593*A126+0.59204552399114/COS(6.76830959706084/(-15.890968776346+COS(A126))))-COS(5.79028235833095+SIN(6.76830959706084+SIN(25.2385813684259-4.32969570363783*A126-SIN(A126)))))))))))))))/(-0.450802453523512-16.6282497537564*A126*(-13.3259887796793+90.6746215346795/(COS(0.0374249869286814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(16.6282497537564*A126-0.0576359697197042*(1.02256473407498-0.271442534851266*(-54.5678092587087/(16.6282497537564*A126+(1*(0.0594189952400831-0.418053404238699*(-12.351311233052+A126*(-6.76830959706084+2*A126))+COS(0.88850302926741*(-16.8479499096131+A126))))/(-11.5600785319821+A126-COS(16.891421464352*(1.02256473407498-0.271442534851266*(-23.6162595066739-2.21826654265946*(1.58608020675007+(-0.554481222071764*(0.27155797519368/(-5.06674406509983-16.6282497537564*A126)-0.0162831736368037*(-6.22720341923815+152.526845554095*A126+A126*(-16.8479499096131-11.5600785319821*(-2.07350674153311+16.6282497537564*A126)-2.21826654265946*COS(2.0962197781608*(-0.949017200717218*A126+(0.133098445831228*(-46.7578399380144-2535.25448202611*A126+5.12022462782438*(-6.95671155762061+1.25377854337113*A126)))/(-16.439941372952+16.6282497537564*A126)))))))/(16.6282497537564*A126-0.0576359697197042*(1.02256473407498-0.271442534851266*(-23.6162595066739-2.21826654265946*COS(0.368208938339133*(4.88183509186386*A126-SIN(4.55858318369662+A126))))))))))))-2.21826654265946*COS(0.368208938339133*(4.88183509186386*A126-SIN(4.55858318369662+A126)))+SIN(SIN(A126))))))))))))))</f>
        <v>-15.565054048391783</v>
      </c>
      <c r="CG126">
        <f>-16.9312271009727+A126*(4.00617806001081+0.300659637849567*A126*(-6.67281172927145+16.6282497537564*A126-54.5678092587087/(16.6282497537564*A126+(-16.3805223777119*(0.0594189952400831-0.418053404238699*(-12.351311233052+A126*(-6.52976097869784+2*A126))+COS(14.7742502776276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-40.660043615488+A126*(4.00617806001081+0.300659637849567*A126*(-6.67281172927145+16.8479499096131*A126-54.5678092587087/(-0.876441319952577-0.0576359697197042*(19.2114802550498+0.0101613245905281*SIN(0.876441319952577/COS(48.4609911228015/(16.6282497537564*A126-16.891421464352*(0.0594189952400831-0.271442534851266*(-3.44228949289127-2.21826654265946*(1-54.5678092587087/(A126*(-16.8479499096131+COS(11.3727753147722-193.223873002835*A126))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-0.246808905555232*(-23.6162595066739-2.21826654265946*(1-54.5678092587087/(-0.434948312010168+16.6282497537564*A126))))))+COS(0.368208938339133*(4.88183509186386*A126-SIN(4.55858318369662+A126)))/(-0.450802453523512-16.6282497537564*A126*(-19.3368401544244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))))))))))))+A126/(-6.52976097869784-16.6282497537564*A126*(-12.5937532969029+90.6746215346795/(COS(0.0191274619962928*(19.9447729253369-12.7327255312439/(-0.503518823202542-8.89692141888174*A126)+276.498689873299*A126))*COS(0.888087533311911*(0.969753931738762+16.6282497537564*A126)*(-16.3805223777119-A126*(-16.8479499096131+COS(11.3727753147722-193.223873002835*A126)))))-2.21826654265946*A126*(-6.67281172927145+16.6282497537564*A126-54.5678092587087/(-0.876441319952577-0.0576359697197042*(3.38543909940965-0.0101613245905281*SIN(2.0987245707456-A126/(-6.52976097869784-16.6282497537564*A126*(-13.8037871831422+90.6746215346795/(COS(0.0191274619962928*(-15.3103438335003+27.3938192881551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A126*(28.7558541640664+SIN(2.48305026829241+A126/(A126^2*(-13.0940373653355+192.223873002835*A126-2.21826654265946*COS(16.6282497537564*A126)+1.04688578734501/COS(0.888087533311911*(11.8166569922577+A126)*(-16.3805223777119-A126*(-16.8479499096131+COS(0.187303217209832+A126)))))+0.0101613245905281*SIN(0.876441319952577/COS(3.93944651370693/(23.857252356668*(-4.13769695121368+A126)+16.6282497537564*A126)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(16.6282497537564*A126-0.0592336197191306*(1.02256473407498-0.271442534851266*(-15.9744506240511*A126-2.21826654265946*COS(0.368208938339133*(4.88183509186386*A126-SIN(4.55858318369662+A126)))+SIN(SIN(A126))))))))))))))</f>
        <v>-15.564726216934659</v>
      </c>
      <c r="CH126">
        <f>-16.9312271009727+A126*(4.00617806001081+0.300659637849567*A126*(-6.67281172927145+16.6282497537564*A126-54.5678092587087/(16.6282497537564*A126+(-16.3805223777119*(0.0594189952400831-0.418053404238699*(-12.351311233052+A126*(-6.52976097869784+2*A126))+COS(14.7742502776276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(0.271515566487195*(-12.351311233052+A126*(-6.76830959706084+2*A126)))))))/(16.6282497537564*A126-0.0592336197191306*(1.02256473407498-0.271442534851266*(-15.9744506240511*A126-2.21826654265946*COS(0.368208938339133*(4.88183509186386*A126-SIN(4.55858318369662+A126)))+SIN(SIN(A126))))))))))))))</f>
        <v>-15.564771229258472</v>
      </c>
      <c r="CI126">
        <f>-16.9312271009727+A126*(4.00617806001081+0.300659637849567*A126*(-6.67281172927145+16.6282497537564*A126-54.5678092587087/(16.6282497537564*A126+(-16.3805223777119*(0.0594189952400831-0.418053404238699*(-12.351311233052+A126*(-6.52976097869784+2*A126))+COS(14.7742502776276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(0.271515566487195*(-12.351311233052+A126*(-6.76830959706084+2*A126)))))))/(16.6282497537564*A126-0.0592336197191306*(1.02256473407498-0.271442534851266*(-15.9744506240511*A126-2.21826654265946*COS(0.368208938339133*(4.88183509186386*A126-SIN(4.55858318369662+A126)))+SIN(SIN(A126))))))))))))))</f>
        <v>-15.564771229258472</v>
      </c>
      <c r="CJ126">
        <f>-16.9312271009727+A126*(4.00617806001081+0.300659637849567*A126*(-6.67281172927145+16.6282497537564*A126-54.5678092587087/(16.6282497537564*A126+(-16.3805223777119*(0.0594189952400831-0.418053404238699*(-12.351311233052+A126*(-6.52976097869784+2*A126))+COS(14.7742502776276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(0.000396729871241468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-40.660043615488+A126*(4.00617806001081+0.300659637849567*A126*(-6.67281172927145+16.8479499096131*A126-54.5678092587087/(-0.876441319952577-0.0576359697197042*(19.2114802550498+0.0101613245905281*SIN(0.876441319952577/COS(48.4609911228015/(16.6282497537564*A126-16.891421464352*(0.0594189952400831-0.271442534851266*(-3.44228949289127-2.21826654265946*(1-54.5678092587087/(A126*(-16.8479499096131+COS(11.3727753147722-193.223873002835*A126))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(48.4609911228015/(16.6282497537564*A126-16.891421464352*(1.02256473407498-0.246808905555232*(-23.6162595066739-2.21826654265946*(1-54.5678092587087/(-0.434948312010168+16.6282497537564*A126))))))+COS(0.368208938339133*(4.88183509186386*A126-SIN(4.55858318369662+A126)))/(-0.450802453523512-16.6282497537564*A126*(-19.3368401544244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))))))))))))+A126/(-6.52976097869784-16.6282497537564*A126*(-12.5937532969029+90.6746215346795/(COS(0.0191274619962928*(19.9447729253369-12.7327255312439/(-0.503518823202542-8.89692141888174*A126)+276.498689873299*A126))*COS(0.888087533311911*(0.969753931738762+16.6282497537564*A126)*(-16.3805223777119-A126*(-16.8479499096131+COS(11.3727753147722-193.223873002835*A126)))))-2.21826654265946*A126*(-6.67281172927145+16.6282497537564*A126-54.5678092587087/(-0.876441319952577-0.0576359697197042*(3.38543909940965-0.0101613245905281*SIN(2.0987245707456-A126/(-6.52976097869784-16.6282497537564*A126*(-13.4051183555839+90.6746215346795/(COS(0.0191274619962928*(-15.3103438335003+27.3938192881551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A126*(28.7558541640664+SIN(2.48305026829241+A126/(A126^2*(-13.0940373653355+192.223873002835*A126-2.21826654265946*COS(16.6282497537564*A126)+1.04688578734501/COS(0.888087533311911*(11.8166569922577+A126)*(-16.3805223777119-A126*(-16.8479499096131+COS(0.187303217209832+A126)))))+0.0101613245905281*SIN(0.876441319952577/COS(3.93944651370693/(23.857252356668*(-4.13769695121368+A126)+16.6282497537564*A126)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(16.6282497537564*A126-0.0592336197191306*(-0.0359586782384305-0.271442534851266*(-15.9744506240511*A126-2.21826654265946*COS(0.368208938339133*(4.88183509186386*A126-SIN(4.55858318369662+A126)))+SIN(SIN(A126))))))))))))))</f>
        <v>-15.564616859139507</v>
      </c>
      <c r="CL126">
        <f>-16.9312271009727+A126*(4.00617806001081+0.300659637849567*A126*(-6.67281172927145+16.6282497537564*A126-54.5678092587087/(16.6282497537564*A126+(-16.3805223777119*(0.0594189952400831-0.418053404238699*(-12.351311233052+A126*(-6.52976097869784+2*A126))+COS(17.3697933003019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-40.660043615488+A126*(4.00617806001081+0.300659637849567*A126*(-6.67281172927145+16.8479499096131*A126-54.5678092587087/(-0.876441319952577-0.0576359697197042*(19.2114802550498+0.0101613245905281*SIN(A126/(-6.52976097869784-16.6282497537564*A126*(-12.5937532969029-2.21826654265946*A126*(-6.67281172927145+16.6282497537564*A126-54.5678092587087/(-16.1887425674219-12.7327255312439/(-0.503518823202542-8.89692141888174*A126)+276.498689873299*A126))-0.183383723828356/(COS(0.0191274619962928*(19.9447729253369-12.7327255312439/(-0.503518823202542-8.89692141888174*A126)+276.498689873299*A126))*COS(0.888087533311911*(0.969753931738762+16.6282497537564*A126)*(-16.3805223777119-A126*(-16.8479499096131+COS(11.3727753147722-193.223873002835*A126)))))))+0.876441319952577/COS(48.4609911228015/(16.6282497537564*A126-16.891421464352*(0.0594189952400831-0.271442534851266*(-3.44228949289127-2.21826654265946*(1-54.5678092587087/(A126*(-16.8479499096131+COS(11.3727753147722-193.223873002835*A126)))))+COS(0.41319253690408/(3.38543909940965+0.00580802589905715*SIN(0.876441319952577/COS(48.4609911228015/(-155.493590947938+16.6282497537564*A126))+A126/(-6.52976097869784-16.6282497537564*A126*(-2.21826654265946*COS(1.10515258112017*SIN(A126))-0.0721020771068*(3.38543909940965+0.0101613245905281*SIN(0.876441319952577/COS(48.4609911228015/(16.6282497537564*A126-16.891421464352*(1.02256473407498-0.246808905555232*(-23.6162595066739-2.21826654265946*(1-54.5678092587087/(-0.0576359697197042*(1.02256473407498+642.033290198392/A126)+16.6282497537564*A126))))))+COS(0.368208938339133*(4.88183509186386*A126-SIN(4.55858318369662+A126)))/(-0.450802453523512-16.6282497537564*A126*(-19.3368401544244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))))))))))))))))))))/(A126*(28.7558541640664+SIN(2.48305026829241+A126/(A126^2*(-13.0940373653355+192.223873002835*A126-2.21826654265946*COS(16.6282497537564*A126)+1.04688578734501/COS(0.888087533311911*(11.8166569922577+A126)*(-16.3805223777119-A126*(-16.8479499096131+COS(0.187303217209832+A126)))))+0.0101613245905281*SIN(0.876441319952577/COS(3.93944651370693/(23.857252356668*(-4.13769695121368+A126)+16.6282497537564*A126))+A126/(-6.52976097869784+A126*(-12.5937532969029+26.6585228449305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*(-0.0056342636768239*A126*(-15.3103463040461-0.508548533671548*A126+3.92421225775025/(-16.8479499096131+COS(11.8235777682958-A126)))+A126/(-28.1553759148122+SIN(COS(15.9125504883139/(-12.3743443177011+A126))))))))))))))))))))/(16.6282497537564*A126-0.0592336197191306*(1.02256473407498-0.271442534851266*(-15.9744506240511*A126-2.21826654265946*COS(0.368208938339133*(4.88183509186386*A126-SIN(4.55858318369662+A126)))+SIN(SIN(A126))))))))))))))</f>
        <v>-15.568048272909286</v>
      </c>
      <c r="CM126">
        <f>-16.9312271009727+A126*(4.00617806001081+0.300659637849567*A126*(-6.67281172927145+16.6282497537564*A126-54.5678092587087/(16.6282497537564*A126+(-16.3805223777119*(0.0594189952400831-0.418053404238699*(-12.351311233052+A126*(-6.52976097869784+2*A126))+COS(17.3697933003019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(0.815902357455133+255.525526428089*A126))))+A126*(-40.660043615488+A126*(4.00617806001081+0.300659637849567*A126*(-6.67281172927145+16.8479499096131*A126-54.5678092587087/(-0.876441319952577-0.0576359697197042*(19.2114802550498+0.0101613245905281*SIN(A126/(-6.52976097869784-16.6282497537564*A126*(-12.5937532969029-2.21826654265946*A126*(-6.67281172927145+16.6282497537564*A126-54.5678092587087/(-16.1887425674219-12.7327255312439/(-0.503518823202542-8.89692141888174*A126)+276.498689873299*A126))-0.183383723828356/(COS(0.0191274619962928*(19.9447729253369-12.7327255312439/(-0.503518823202542-8.89692141888174*A126)+276.498689873299*A126))*COS(0.888087533311911*(0.969753931738762+16.6282497537564*A126)*(-16.3805223777119-A126*(-16.8479499096131+COS(11.3727753147722-193.223873002835*A126)))))))+0.876441319952577/COS(48.4609911228015/(16.6282497537564*A126-16.891421464352*(0.0594189952400831-0.271442534851266*(-3.44228949289127-2.21826654265946*(1-54.5678092587087/(A126*(-16.8479499096131+COS(11.3727753147722-193.223873002835*A126)))))+COS(0.41319253690408/(3.38543909940965+0.00580802589905715*SIN(0.876441319952577/COS(48.4609911228015/(-155.493590947938+16.6282497537564*A126))+A126/(-6.52976097869784-16.6282497537564*A126*(-2.21826654265946*COS(1.10515258112017*SIN(A126))-0.0721020771068*(3.38543909940965+0.0101613245905281*SIN(0.876441319952577/COS(48.4609911228015/(16.6282497537564*A126-16.891421464352*(1.02256473407498-0.246808905555232*(-23.6162595066739-2.21826654265946*(1-54.5678092587087/(-0.0576359697197042*(1.02256473407498+642.033290198392/A126)+16.6282497537564*A126))))))+COS(0.368208938339133*(4.88183509186386*A126-SIN(4.55858318369662+A126)))/(-0.450802453523512-16.6282497537564*A126*(-19.3368401544244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))))))))))))))))))))/(A126*(28.7558541640664+SIN(2.48305026829241+A126/(A126^2*(-13.0940373653355+192.223873002835*A126-2.21826654265946*COS(16.6282497537564*A126)+1.04688578734501/COS(0.888087533311911*(11.8166569922577+A126)*(-16.3805223777119-A126*(-16.8479499096131+COS(0.187303217209832+A126)))))+0.0101613245905281*SIN(0.876441319952577/COS(3.93944651370693/(23.857252356668*(-4.13769695121368+A126)+16.6282497537564*A126))+A126/(-6.52976097869784+A126*(-12.5937532969029+26.6585228449305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*(-0.0056342636768239*A126*(-15.3103463040461-0.508548533671548*A126+3.92421225775025/(-16.8479499096131+COS(11.8235777682958-A126)))+A126/(-28.1553759148122+SIN(COS(15.9125504883139/(-12.3743443177011+A126))))))))))))))))))))/(16.6282497537564*A126-0.0592336197191306*(1.02256473407498-0.271442534851266*(-15.9744506240511*A126-2.21826654265946*COS(0.368208938339133*(4.88183509186386*A126-SIN(4.55858318369662+A126)))+SIN(SIN(A126))))))))))))))</f>
        <v>-15.568048272909286</v>
      </c>
      <c r="CN126">
        <f>-16.9312271009727+A126*(4.00617806001081+0.300659637849567*A126*(-6.67281172927145+16.6282497537564*A126-54.5678092587087/(16.6282497537564*A126+(-16.3805223777119*(0.0594189952400831-0.418053404238699*(-12.351311233052+A126*(-6.52976097869784+2*A126))+COS(16.5359312541632/A126)))/((-16.8479499096131+COS(0.187303217209832+A126))*(-11.5600785319821+A126-COS(16.891421464352*(1.02256473407498-0.271442534851266*(-23.6162595066739-2.21826654265946*(1.58608020675007+(-0.554481222071764*(-6.60752787795719-0.0162831736368037*(-6.22720341923815+127.526617387205*A126+A126*(-16.8479499096131-11.5600785319821*(-2.07350674153311+16.6282497537564*A126)-2.21826654265946*COS(0.00133254592054105*(-810.736711600468+16.8479499096131*A126)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(0.863984256037531+255.525526428089*A126+0.0101613245905281*SIN(0.876441319952577/COS(48.4609911228015/(16.6282497537564*A126-16.891421464352*(1.02256473407498-0.246808905555232*(-23.6162595066739-2.21826654265946*(1-54.5678092587087/(-0.431511135209676+16.6282497537564*A126))))))+COS(0.0215857837825021*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/(-0.450802453523512-16.6282497537564*A126*(-13.3259887796793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+A126*(-40.660043615488+A126*(4.00617806001081+0.300659637849567*A126*(-6.67281172927145+16.8479499096131*A126-54.5678092587087/(-0.876441319952577-0.0576359697197042*(19.2114802550498+0.0101613245905281*SIN(0.876441319952577/COS(48.4609911228015/(16.6282497537564*A126-16.891421464352*(0.0594189952400831-0.271442534851266*(-3.44228949289127-2.21826654265946*(1-54.5678092587087/(A126*(-16.8479499096131+COS(11.3727753147722-193.223873002835*A126)))))+COS(0.41319253690408/(3.38543909940965+0.00580802589905715*SIN(0.876441319952577/COS(48.4609911228015/(16.6282497537564*A126-16.891421464352*(5.08636720695266-27.6892064575161/(0.815902357455133+255.525526428089*A126))))+A126/(-6.52976097869784-16.6282497537564*A126*(-2.21826654265946*COS(1.10515258112017*SIN(A126))-0.0576359697197042*(3.38543909940965+0.0101613245905281*SIN(0.876441319952577/COS(48.4609911228015/(16.6282497537564*A126-16.891421464352*(1.02256473407498+1.92103004692947*(-23.6162595066739-2.21826654265946*(1-54.5678092587087/(-0.434948312010168+16.6282497537564*A126))))))+COS(0.368208938339133*(4.88183509186386*A126-SIN(4.55858318369662+A126)))/(-0.450802453523512-16.6282497537564*A126*(-19.3368401544244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))))))))))))+A126/(-6.52976097869784-16.6282497537564*A126*(-12.5937532969029+90.6746215346795/(COS(0.0191274619962928*(19.9447729253369-12.7327255312439/(-0.503518823202542-8.89692141888174*A126)+276.498689873299*A126))*COS(0.888087533311911*(0.969753931738762+16.6282497537564*A126)*(-16.3805223777119-A126*(-16.8479499096131+COS(11.3727753147722-193.223873002835*A126)))))-2.21826654265946*A126*(-6.67281172927145+16.6282497537564*A126-54.5678092587087/(-0.876441319952577-0.0576359697197042*(3.38543909940965-0.0101613245905281*SIN(2.0987245707456-A126/(-6.52976097869784-16.6282497537564*A126*(-13.8037871831422+90.6746215346795/(COS(0.0191274619962928*(-15.3103438335003+27.3938192881551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A126*(28.7558541640664+SIN(2.48305026829241+A126/(A126^2*(-13.0940373653355+192.223873002835*A126-2.21826654265946*COS(16.6282497537564*A126)+1.04688578734501/COS(0.888087533311911*(11.8166569922577+A126)*(-16.3805223777119-A126*(-16.8479499096131+COS(0.187303217209832+A126)))))-0.0101613245905281*SIN(5.0239503289482/COS(3.93944651370693/(23.857252356668*(-4.13769695121368+A126)+16.6282497537564*A126))-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(12.5971254539448+A126)))))-2.21826654265946*COS(1.10515258112017*SIN(A126))))))))))))))))))/(16.6282497537564*A126-0.0592336197191306*(1.02256473407498-0.271442534851266*(-15.9744506240511*A126-2.21826654265946*COS(0.368208938339133*(4.88183509186386*A126-SIN(3.6095659829794+A126+SIN(13.9057180669413*(-7.73894512261193+1.17364025116108/COS(1.00039578582022*(4.88183509186386*A126-SIN(4.55858318369662+A126))))))))+SIN(SIN(A126))))))))))))))</f>
        <v>-15.567437849153279</v>
      </c>
      <c r="CO126">
        <f>-16.9312271009727+A126*(4.00617806001081+0.300659637849567*A126*(-6.67281172927145+16.6282497537564*A126-54.5678092587087/(16.6282497537564*A126+(-16.3805223777119*(0.0594189952400831-0.418053404238699*(-12.351311233052+A126*(-6.52976097869784+2*A126))+COS(15.5230629899168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-19.0661654068054-11.5600785319821*(16.6282497537564*A126+COS(0.187303217209832+A126))))))/(16.6282497537564*A126-0.0592336197191306*(1.02256473407498-0.271442534851266*(-15.9744506240511*A126-2.21826654265946*COS(0.368208938339133*(4.88183509186386*A126-SIN(4.55858318369662+A126)))+SIN(SIN(A126))))))))))))))</f>
        <v>-15.556326677269681</v>
      </c>
      <c r="CP126">
        <f>-16.9312271009727+A126*(4.00617806001081+0.300659637849567*A126*(-6.67281172927145+16.6282497537564*A126-54.5678092587087/(16.6282497537564*A126+(-16.3805223777119*(0.0594189952400831-0.418053404238699*(-12.351311233052+A126*(-6.52976097869784+2*A126))+COS(16.5359312541632/A126)))/((-16.8479499096131+COS(0.187303217209832+A126))*(-11.5600785319821+A126-COS(16.891421464352*(1.02256473407498-0.271442534851266*(-23.6162595066739-2.21826654265946*(1.58608020675007+(-0.554481222071764*(-6.60752787795719-0.0162831736368037*(-6.22720341923815+127.526617387205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(0.863984256037531+255.525526428089*A126+0.0101613245905281*SIN(0.876441319952577/COS(48.4609911228015/(16.6282497537564*A126-16.891421464352*(1.02256473407498-0.246808905555232*(-23.6162595066739-2.21826654265946*(1-54.5678092587087/(-0.431511135209676+16.6282497537564*A126))))))+COS(0.0215857837825021*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/(-0.450802453523512-16.6282497537564*A126*(-13.3259887796793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+A126*(-40.660043615488+A126*(4.00617806001081+0.300659637849567*A126*(-4.30760395017308+16.8479499096131*A126+0.300659637849567*(3.32602010416957+0.0101613245905281*SIN(0.876441319952577/COS(48.4609911228015/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+COS((3.84544912046398*(4.88183509186386*A126+SIN(12.1450201646183-A126)))/(-17.4030871117869+0.0663510208031133*A126*(0.622989837093893-2.21826654265946*COS((1.18762886900831*(9.05782264826164*A126+SIN(14.3849856728006-0.0354817550931892*A126+COS(0.187303217209832+A126))))/(A126*(28.7558541640664+SIN(2.48305026829241+A126/(-6.52976097869784+A126*(-13.0940373653355+192.223873002835*A126+1.04688578734501/COS(0.888087533311911*(0.969753931738762+16.6282497537564*A126)*(98.4123665267175+16.6537060934602*A126))-2.21826654265946*COS(0.158992769175609/SIN(54.5408465171297-17.2645209165036/(74.9170251147328+A126+A126*(-10.5289067483033+193.223873002835*A126))+0.0144334789681203*(-7.73894512261193+90.717044085499*A126-16.6282497537564*A126*(-3.82113340937015-1.17364025116108/COS(6.76830959706084/(-15.890968776346+COS(A126))))+0.59204552399114/COS(6.76830959706084/(-15.890968776346+COS(A126))))-COS(5.79028235833095+SIN(6.76830959706084+SIN(25.2385813684259-4.32969570363783*A126-SIN(A126)))))))))))))))/(-0.450802453523512-16.6282497537564*A126*(-13.3259887796793+90.6746215346795/(COS(0.0374249869286814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-54.5678092587087/(-0.876441319952577-0.0576359697197042*(19.2114802550498+0.0101613245905281*SIN(0.876441319952577/COS(48.4609911228015/(16.6282497537564*A126-16.891421464352*(0.0594189952400831-0.271442534851266*(-3.44228949289127-2.21826654265946*(1-54.5678092587087/(A126*(-16.8479499096131+COS(11.3727753147722-193.223873002835*A126)))))+COS(0.41319253690408/(3.38543909940965+0.00580802589905715*SIN(0.876441319952577/COS(48.4609911228015/(16.6282497537564*A126-16.891421464352*(5.08636720695266-27.6892064575161/(0.815902357455133+255.525526428089*A126))))+A126/(-6.52976097869784-16.6282497537564*A126*(-2.21826654265946*COS(1.10515258112017*SIN(A126))-0.0576359697197042*(3.38543909940965+0.0101613245905281*SIN(0.876441319952577/COS(48.4609911228015/(16.6282497537564*A126-16.891421464352*(1.02256473407498+1.92103004692947*(-23.6162595066739-2.21826654265946*(1-54.5678092587087/(-0.434948312010168+16.6282497537564*A126))))))+COS(0.368208938339133*(4.88183509186386*A126-SIN(4.55858318369662+A126)))/(-0.450802453523512-16.6282497537564*A126*(-19.3368401544244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))))))))))))+A126/(-6.52976097869784-16.6282497537564*A126*(-12.5937532969029+90.6746215346795/(COS(0.0191274619962928*(19.9447729253369-12.7327255312439/(-0.503518823202542-8.89692141888174*A126)+276.498689873299*A126))*COS(0.888087533311911*(0.969753931738762+16.6282497537564*A126)*(-16.3805223777119-A126*(-16.8479499096131+COS(11.3727753147722-193.223873002835*A126)))))-2.21826654265946*A126*(-6.67281172927145+16.6282497537564*A126-54.5678092587087/(-0.876441319952577-0.0576359697197042*(3.38543909940965-0.0101613245905281*SIN(2.0987245707456-A126/(-6.52976097869784-16.6282497537564*A126*(-13.8037871831422+90.6746215346795/(COS(0.0191274619962928*(-15.3103438335003+27.3938192881551/(-0.503518823202542-8.89692141888174*A126)+276.498689873299*A126))*COS(0.888087533311911*(0.969753931738762+16.6282497537564*A126)*(-16.3805223777119-A126*(-16.8479499096131+COS(22.255008249802-192.223873002835*A126)))))-2.21826654265946*COS(1.10515258112017*SIN(A126))))))))))))))))))/(A126*(28.7558541640664+SIN(2.48305026829241+A126/(A126^2*(-13.0940373653355+192.223873002835*A126-2.21826654265946*COS(16.6282497537564*A126)+1.04688578734501/COS(0.888087533311911*(11.8166569922577+A126)*(-16.3805223777119-A126*(-16.8479499096131+COS(0.187303217209832+A126)))))-0.0101613245905281*SIN(5.0239503289482/COS(3.93944651370693/(23.857252356668*(-4.13769695121368+A126)+16.6282497537564*A126))-A126/(-6.52976097869784-16.6282497537564*A126*(-12.5937532969029-2.21826654265946*COS(1.10515258112017*SIN(A126))+90.6387480034576/(COS(0.0191274619962928*(-15.3123012474693-12.7327255312439/(-0.503518823202542-8.89692141888174*A126)+276.498689873299*A126))*(4.88183509186386*A126-SIN(4.55858318369662+A126)))))))))))))))))))/(16.6282497537564*A126+(-18.4447160480056*(1.02256473407498-0.271442534851266*(-15.9744506240511*A126-2.21826654265946*COS(0.368208938339133*(4.88183509186386*A126-SIN(3.6095659829794+A126+SIN(13.9057180669413*(-7.73894512261193+1.17364025116108/COS(1.00039578582022*(4.88183509186386*A126-SIN(4.55858318369662+A126))))))))+SIN(SIN(A126)))))/((0.969753931738762+16.6282497537564*A126)*(-16.3805223777119-A126*(-16.8479499096131+COS(11.3727753147722-193.223873002835*A126))))))))))))))</f>
        <v>-15.565208963304322</v>
      </c>
      <c r="CQ126">
        <f>-16.9312271009727+A126*(4.00617806001081+0.300659637849567*A126*(-6.67281172927145+16.6282497537564*A126-54.5678092587087/(16.6282497537564*A126+(-16.3805223777119*(0.0594189952400831-0.418053404238699*(-12.351311233052+A126*(-6.52976097869784+2*A126))+COS(16.5359312541632/A126)))/((-16.8479499096131+COS(0.187303217209832+A126))*(-11.5600785319821+A126-COS(16.891421464352*(1.02256473407498-0.271442534851266*(-23.6162595066739-2.21826654265946*(1.58608020675007+(-0.554481222071764*(-6.60752787795719-0.0162831736368037*(-6.22720341923815+127.526617387205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SIN(14.3849856728006-0.0354817550931892*A126-0.0056342636768239*A126*(-14.6235198209935-9.17275406689379*A126*(4.06380247287768-27.6892064575161/(0.863984256037531+255.525526428089*A126+0.0101613245905281*SIN(0.876441319952577/COS(48.4609911228015/(16.6282497537564*A126-16.891421464352*(1.02256473407498-0.246808905555232*(-23.6162595066739-2.21826654265946*(1-54.5678092587087/(-0.431511135209676+16.6282497537564*A126))))))+COS(0.0215857837825021*(16.6282497537564*A126-16.891421464352*(1.02256473407498-0.271442534851266*(-23.6162595066739-2.21826654265946*(1-54.5678092587087/(16.6282497537564*A126-0.0576359697197042*(1.02256473407498-0.271442534851266*(-23.6162595066739-2.21826654265946*COS(0.368208938339133*(-SIN(4.55858318369662+A126)+A126*(1.29094830746506-0.0719128631247996*A126-SIN(6.76830959706084-SIN(0.796938429433502+A126*(-6.76830959706084+2*A126))))))))))))))/(-0.450802453523512-16.6282497537564*A126*(-13.3259887796793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))))))+A126*(-40.660043615488+A126*(4.00617806001081+0.300659637849567*A126*(-6.67281172927145+16.8479499096131*A126-54.5678092587087/(-0.876441319952577-0.0576359697197042*(19.2114802550498+0.0101613245905281*SIN(0.876441319952577/COS(48.4609911228015/(16.6282497537564*A126-16.891421464352*(0.0594189952400831-0.271442534851266*(-3.44228949289127-2.21826654265946*(1-54.5678092587087/(A126*(-16.8479499096131+COS(24.6541158973176-193.223873002835*A126-1.04688578734501/COS(0.888087533311911*(11.8166569922577+A126)*(-16.3805223777119-A126*(-16.8479499096131+COS(0.187303217209832+A126)))))))))+COS(0.41319253690408/(3.38543909940965+0.00580802589905715*SIN(0.876441319952577/COS(48.4609911228015/(16.6282497537564*A126-16.891421464352*(5.08636720695266-27.6892064575161/(0.815902357455133+255.525526428089*A126))))+A126/(-6.52976097869784-16.6282497537564*A126*(-2.21826654265946*COS(1.10515258112017*SIN(A126))-0.0576359697197042*(3.38543909940965+0.0101613245905281*SIN(0.876441319952577/COS(48.4609911228015/(16.6282497537564*A126-16.891421464352*(1.02256473407498+1.92103004692947*(-23.6162595066739-2.21826654265946*(1-54.5678092587087/(-0.434948312010168+16.6282497537564*A126))))))+COS(0.368208938339133*(4.88183509186386*A126-SIN(4.55858318369662+A126)))/(-0.450802453523512-16.6282497537564*A126*(-19.3368401544244+90.6746215346795/(COS(0.0191274619962928*(-15.3123012474693-12.7327255312439/(-0.503518823202542-8.89692141888174*A126)+276.498689873299*A126))*COS(0.888087533311911*(0.969753931738762+16.6282497537564*A126)*(-16.3805223777119-A126*(-16.8479499096131+COS(139.995324929214+A126)))))))))))))))))+A126/(-6.52976097869784-16.6282497537564*A126*(-12.5937532969029+90.6746215346795/(COS(0.0191274619962928*(19.9447729253369-12.7327255312439/(-0.503518823202542-8.89692141888174*A126)+276.498689873299*A126))*COS(0.888087533311911*(0.969753931738762+16.6282497537564*A126)*(-16.3805223777119-A126*(-16.8479499096131+COS(0.187303217209832+192.151960139711*A126-SIN(6.76830959706084-SIN(0.796938429433502+A126*(-6.76830959706084+2*A126))))))))-2.21826654265946*A126*(-6.67281172927145+16.6282497537564*A126-54.5678092587087/(-0.876441319952577-0.0576359697197042*(3.38543909940965-0.0101613245905281*SIN(2.0987245707456-A126/(-6.52976097869784-16.6282497537564*A126*(-13.8037871831422+90.6746215346795/(COS(0.0191274619962928*(-15.3103438335003+27.3938192881551/(-0.503518823202542-8.89692141888174*A126)+276.498689873299*A126))*COS(0.888087533311911*(0.969753931738762+16.6282497537564*A126)*(-16.3805223777119-A126*(-16.8479499096131+COS(11.3727753147722-193.223873002835*A126)))))-2.21826654265946*COS(1.10515258112017*SIN(A126))))))))))))))))))/(A126*(28.7558541640664+SIN(2.48305026829241+A126/(A126^2*(-13.0940373653355+192.223873002835*A126-2.21826654265946*COS(16.6282497537564*A126)+1.04688578734501/COS(0.888087533311911*(11.8166569922577+A126)*(-16.3805223777119-A126*(-16.8479499096131+COS(0.187303217209832+A126)))))-0.0101613245905281*SIN(5.0239503289482/COS(3.93944651370693/(23.857252356668*(-4.13769695121368+A126)+16.6282497537564*A126))-A126/(-6.52976097869784-16.6282497537564*A126*(-12.5937532969029-2.21826654265946*COS(1.10515258112017*SIN(A126))+90.6387480034576/(COS(0.0191274619962928*(-15.3123012474693-12.7327255312439/(-0.503518823202542-8.89692141888174*A126)+276.498689873299*A126))*(4.88183509186386*A126-SIN(4.55858318369662+A126)))))))))))))))))))/(16.6282497537564*A126+(-0.10905768272415*(1.02256473407498-0.271442534851266*(-15.9744506240511*A126-2.21826654265946*COS(0.368208938339133*(-14.893976740533*A126-SIN(3.6095659829794+A126+SIN(13.9057180669413*(-7.73894512261193+1.17364025116108/COS(1.00039578582022*(4.88183509186386*A126-SIN(4.55858318369662+A126))))))))+SIN(SIN(A126)))))/A126))))))))))</f>
        <v>-15.56814786313698</v>
      </c>
      <c r="CR126">
        <f>-16.9312271009727+A126*(4.00617806001081+0.300659637849567*A126*(-6.67281172927145+16.6282497537564*A126-54.5678092587087/(16.6282497537564*A126+(-16.3805223777119*(0.0594189952400831-0.418053404238699*(-12.351311233052+A126*(-6.52976097869784+2*A126))+COS(17.0921416726214/A126)))/((-16.8479499096131+COS(A126+SIN(COS(6.70637707049829*SIN(COS(26.3714640627747/(-33.6638025726788+2*A126)))))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(0.034166496816736*(-0.949017200717218*A126+(0.133098445831228*(-46.7578399380144-2535.25448202611*A126+5.12022462782438*(-6.95671155762061+(-13.0940373653355*A126)/COS(0.0191274619962928*(-15.3123012474693-12.7327255312439/(-0.503518823202542-8.89692141888174*A126)+276.498689873299*A126)))))/(-17.4030871117869+0.0663510208031133*A126*(0.622989837093893-2.21826654265946*COS((1.18762886900831*(A126*(-40.660043615488+A126*(4.00617806001081+0.300659637849567*A126*(-5.05010744126185-54.5678092587087/(-1-0.0576359697197042*(-0.554481222071764-COS(0.888087533311911*(0.969753931738762+16.6282497537564*A126)*(-16.3805223777119-A126*(-16.8479499096131+COS(4.3844191636636-0.0354817550931892*A126-0.0056342636768239*A126*(-16.651402511887+152.526845554095*A126)))))))-16.6282497537564*A126*(-19.3368401544244+90.6746215346795/(COS(0.888087533311911*(0.969753931738762+16.6282497537564*A126)*(-16.3805223777119-A126*(-16.8479499096131+COS(11.3727753147722-193.223873002835*A126))))*COS(0.0191274619962928*(-15.3123012474693+276.498689873299*A126-12.2634703391718/((-0.503518823202542-8.89692141888174*A126)*COS(COS(0.888087533311911*(0.969753931738762+16.6282497537564*A126)*(-16.3805223777119-A126*(-16.8479499096131+COS(11.3727753147722-193.223873002835*A126)))))))))))))+SIN(14.3849856728006+A126/(-155.5217137742+16.6282497537564*A126)-0.0056342636768239*A126*(-14.6235198209935-9.17275406689379*A126*(4.06380247287768-27.6892064575161/(0.815902357455133+255.525526428089*A126))))))/(A126*(12.3753317863545-A126+SIN(6.99517877594608+A126/(A126^2*(-13.0940373653355+192.223873002835*A126-2.21826654265946*COS(16.6282497537564*A126)+1.0475929247471/COS(0.888087533311911*(11.8166569922577+A126)*(-16.3805223777119-A126*(-16.8479499096131+COS(0.187303217209832+A126)))))-0.0101613245905281*SIN((0.0527079718510113*(-13.0940373653355-12.7327255312439/(-0.503518823202542-8.89692141888174*A126)))/COS(3.93944651370693/(16.6282497537564*A126-SIN(4.55858318369662+A126)))-A126/(-6.52976097869784+A126*(-12.5937532969029+90.6746215346795/(COS(0.0191274619962928*(-15.3123012474693-12.7327255312439/(-0.503518823202542-8.89692141888174*A126)+276.498689873299*A126))*COS(2.86617997075281*(-16.3805223777119-A126*(-16.8479499096131+COS(0.26349923631368-193.223873002835*A126)))))-2.21826654265946*COS(1.10515258112017*SIN(A126)))*(-0.0056342636768239*A126*(-13.0940373653355-0.508548533671548*A126+3.92421225775025/(-16.8479499096131+COS(11.8235777682958-A126))-2.21826654265946*COS(0.64959255136071/(-15.9125504883139+COS((0.969753931738762+16.6282497537564*A126)*(-16.3805223777119-A126*(-16.8479499096131+COS(11.3727753147722-192.223873002835*A126-5.12022462782438*(-6.95671155762061+1.2499158429532*A126))))))))+A126/(-28.1553759148122+SIN(A126))))))))))))))))))/(16.6282497537564*A126-0.0592336197191306*(0.0594189952400831+COS(0.0101613245905281*(8.0878593053247+54.5678092587087/(0.662851664816289+16.6282497537564*A126)))-0.271442534851266*(-15.9744506240511*A126-2.21826654265946*COS(0.368208938339133*(4.88183509186386*A126-SIN(4.55858318369662+A126)))+SIN(SIN(A126))))))))))))))</f>
        <v>-15.571138512004064</v>
      </c>
      <c r="CS126">
        <f>-16.9312271009727+A126*(4.00617806001081+0.300659637849567*A126*(-6.67281172927145+16.6282497537564*A126-54.5678092587087/(16.6282497537564*A126+(-16.3805223777119*(0.0594189952400831-0.418053404238699*(-12.351311233052+A126*(-6.52976097869784+2*A126))+COS(17.0921416726214/A126)))/((-16.8479499096131+COS(A126+SIN(COS(6.70637707049829*SIN(COS(26.3714640627747/(-33.6638025726788+2*A126)))))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(0.034166496816736*(-0.949017200717218*A126+(0.133098445831228*(-46.7578399380144-2535.25448202611*A126+5.12022462782438*(-6.95671155762061+(-13.0940373653355*A126)/COS(0.0191274619962928*(-15.3123012474693-12.7327255312439/(-0.503518823202542-8.89692141888174*A126)+276.498689873299*A126)))))/(-17.4030871117869+0.0663510208031133*A126*(0.622989837093893-2.21826654265946*COS((1.18762886900831*(A126*(-40.660043615488+A126*(4.00617806001081+0.300659637849567*A126*(-5.05010744126185-54.5678092587087/(-0.876441319952577-0.0576359697197042*(-0.554481222071764-COS(0.888087533311911*(0.969753931738762+16.6282497537564*A126)*(-16.3805223777119-A126*(-16.8479499096131+COS(5.02053780953522-0.0354817550931892*A126-0.0056342636768239*A126*(-16.651402511887+1828.64928246731*A126)))))))-16.6282497537564*A126*(-19.3368401544244+90.6746215346795/(COS(0.888087533311911*(0.969753931738762+16.6282497537564*A126)*(-16.3805223777119-A126*(-16.8479499096131+COS(11.3727753147722-193.223873002835*A126))))*COS(0.0191274619962928*(-15.3123012474693+276.498689873299*A126-12.2634703391718/((-0.503518823202542-8.89692141888174*A126)*COS(COS(0.888087533311911*(0.969753931738762+16.6282497537564*A126)*(-16.3805223777119-A126*(-16.8479499096131+COS(11.3727753147722-193.223873002835*A126)))))))))))))+SIN(14.3849856728006+A126/(-155.5217137742+16.6282497537564*A126)-0.0056342636768239*A126*(-14.6235198209935-9.17275406689379*A126*(4.06380247287768-27.6892064575161/(0.815902357455133+255.525526428089*A126))))))/(A126*(12.3753317863545-A126+SIN(6.99517877594608+A126/(A126^2*(-13.0940373653355+192.223873002835*A126-2.21826654265946*COS(16.6282497537564*A126)+1.0475929247471/COS(0.888087533311911*(11.8166569922577+A126)*(-16.3805223777119-A126*(-16.8479499096131+COS(0.187303217209832+A126)))))-0.0101613245905281*SIN((0.0527079718510113*(-13.0940373653355-12.7327255312439/(-0.503518823202542-8.89692141888174*A126)))/COS(3.93944651370693/(23.857252356668*(-4.13769695121368+A126)+16.6282497537564*A126))-A126/(-6.52976097869784+A126*(-12.5937532969029+90.6746215346795/(COS(0.0191274619962928*(-15.3123012474693-12.7327255312439/(-0.503518823202542-8.89692141888174*A126)+276.498689873299*A126))*COS(2.86617997075281*(-16.3805223777119-A126*(-16.8479499096131+COS(0.26349923631368-193.223873002835*A126)))))-2.21826654265946*COS(1.10515258112017*SIN(A126)))*(-0.0056342636768239*A126*(-13.0940373653355-0.508548533671548*A126+3.92421225775025/(-16.8479499096131+COS(11.8235777682958-A126))-2.21826654265946*COS(0.64959255136071/(-15.9125504883139+COS((0.969753931738762+16.6282497537564*A126)*(-16.3805223777119-A126*(-16.8479499096131+COS(11.3727753147722-192.223873002835*A126-5.12022462782438*(-6.95671155762061+1.2499158429532*A126))))))))+A126/(-28.1553759148122+SIN(A126))))))))))))))))))/(16.6282497537564*A126-0.0592336197191306*(0.0594189952400831+COS(0.0101613245905281*(8.0878593053247+54.5678092587087/(0.662851664816289+16.6282497537564*A126)))-0.271442534851266*(-15.9744506240511*A126-2.21826654265946*COS(0.368208938339133*(4.88183509186386*A126-SIN(4.55858318369662+A126)))+SIN(SIN(A126))))))))))))))</f>
        <v>-15.571138511154949</v>
      </c>
      <c r="CT126">
        <f>-16.9312271009727+A126*(4.00617806001081+0.300659637849567*A126*(-6.67281172927145+16.6282497537564*A126-54.5678092587087/(16.6282497537564*A126+(-16.3805223777119*(0.0594189952400831+COS(17.3697933003019/A126)-0.418053404238699*(-13.1482496624855+A126*(-6.52976097869784+2*A126)-SIN(SIN(15.9125504883139-A126)))))/((-16.8479499096131+COS(0.191808737078098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(0.00894842181185234*(-0.949017200717218*A126+(0.133098445831228*(-46.7578399380144-2535.25448202611*A126+5.12022462782438*(-6.95671155762061+1.25377854337113*A126)))/(-17.4030871117869+0.0663510208031133*A126*(0.622989837093893-2.21826654265946*COS((1.18762886900831*(A126*(-40.660043615488+A126*(4.00617806001081+0.300659637849567*A126*(-6.67281172927145+16.8479499096131*A126-54.5678092587087/(-0.876441319952577-0.0576359697197042*(19.2114802550498+0.0101613245905281*SIN(0.876441319952577/COS((2.40395161095499*A126)/(16.6282497537564*A126-16.891421464352*(0.0594189952400831-0.271442534851266*(-3.44228949289127-2.21826654265946*(1+3.55293609603891/(A126*(-16.8479499096131+COS(11.3727753147722-193.223873002835*A126)))))+COS(0.41319253690408/(3.38543909940965+0.00580802589905715*SIN(0.876441319952577/COS(2.74905290086868/A126)+A126/(-6.52976097869784-16.6282497537564*A126*(-2.21826654265946*COS(1.10515258112017*SIN(A126))-0.0721020771068*(3.38543909940965+0.0101613245905281*SIN(0.876441319952577/COS(48.4609911228015/(16.6282497537564*A126-16.891421464352*(1.02256473407498-0.246808905555232*(-23.6162595066739-2.21826654265946*(1-54.5678092587087/(-0.0576359697197042*(1.02256473407498+642.033290198392/A126)+16.6282497537564*A126))))))+COS(0.368208938339133*(4.88183509186386*A126-SIN(16.7036033483149+12.7327255312439/(-0.503518823202542-8.89692141888174*A126)-275.498689873299*A126)))/(-0.450802453523512-16.6282497537564*A126*(-19.3368401544244+90.6746215346795/(COS(0.0191274619962928*(-15.3123012474693+276.498689873299*A126-12.2634703391718/((-0.503518823202542-8.89692141888174*A126)*(-12.6508339631593+COS(11.3727753147722-193.223873002835*A126)))))*COS(0.888087533311911*(0.969753931738762+16.6282497537564*A126)*(-16.3805223777119-A126*(-16.8479499096131+COS(11.3727753147722-193.223873002835*A126)))))))))))))))))+A126/(-6.52976097869784-16.6282497537564*A126*(-12.5937532969029-2.21826654265946*A126*(-6.67281172927145+16.6282497537564*A126-54.5678092587087/(-16.1887425674219-12.7327255312439/(-0.503518823202542-8.89692141888174*A126)+276.498689873299*A126))-0.183383723828356/(COS(0.0191274619962928*(19.9447729253369-12.7327255312439/(-0.503518823202542-8.89692141888174*A126)+276.498689873299*A126))*COS(0.888087533311911*(-16.3805223777119-A126*(-16.8479499096131+COS(11.3727753147722-193.223873002835*A126)))*SIN(A126)))))))))))+SIN(14.3849856728006-0.0354817550931892*A126-0.0056342636768239*A126*(-14.6235198209935-9.17275406689379*A126*(-0.876441319952577-0.0576359697197042*(3.38543909940965-0.0101613245905281*SIN(0.0589156408561253*A126-0.876441319952577/COS(48.4609911228015/(16.6282497537564*A126+1.63554913761086*(0.0594189952400831-0.271442534851266*(-23.6162595066739-2.21826654265946*(1-54.5678092587087/(16.6282497537564*A126-0.0576359697197042*(1.02256473407498-0.271442534851266*(-23.6162595066739-2.21826654265946*COS((0.35707206565573*(4.88183509186386*A126+SIN(99.0467018847732-A126)))/(-13.0940373653355+1.04688578734501/COS(0.888087533311911*(11.8166569922577+A126)*(-16.3805223777119-A126*(-16.8479499096131+COS(0.187303217209832+A126)))))))))))+COS(0.41319253690408/(3.38543909940965+0.00580802589905715*SIN(0.876441319952577/COS(48.4609911228015/(-155.493590947938+16.6282497537564*A126))+A126/(-6.52976097869784-16.6282497537564*A126*(-2.21826654265946*COS(1.10515258112017*SIN(A126))-0.0576359697197042*(3.38543909940965+0.0101613245905281*SIN(0.876441319952577/COS((8.18821345471604*A126*(-12.5937532969029+90.6746215346795/(COS(0.0191274619962928*(-15.3123012474693-12.7327255312439/(-0.503518823202542-8.89692141888174*A126)+A126))*COS(0.888087533311911*(0.969753931738762+16.6282497537564*A126)*(-16.3805223777119-A126*(-16.8479499096131+COS(7.17565936831848-192.223873002835*A126)))))-2.21826654265946*COS(1.10515258112017*SIN(A126))))/(16.6282497537564*A126-16.891421464352*(1.02256473407498-0.271442534851266*(-23.6162595066739-2.21826654265946*(1-54.5678092587087/(16.6282497537564*A126-0.144585275760433*(-3.17455121237879+A126-0.271442534851266*(-23.6162595066739-2.21826654265946*COS(0.368208938339133*(-SIN(4.55858318369662+A126)+A126*(1.29094830746506-0.0719128631247996*A126-SIN(6.76830959706084-SIN(0.796938429433502+A126*(-6.76830959706084+2*A126))))))))))))))+0.990082982225289/(7.52313605062334+0.0101613245905281*SIN(1.28844049339266/COS(48.4609911228015/(11.934079323965-16.891421464352*(0.0594189952400831-0.271442534851266*(-23.6162595066739-2.21826654265946*(-16.3805223777119+A126*(-6.76830959706084+2*A126)))+COS(0.41319253690408/(3.38543909940965+0.00580802589905715*SIN(0.876441319952577/COS(48.4609911228015/(16.6282497537564*A126-16.891421464352*(5.21968068052875-0.271442534851266*(-23.6162595066739-2.21826654265946*COS(0.368208938339133*(4.88183509186386*A126-SIN(4.55858318369662+A126)))))))+A126/(-6.52976097869784-16.6282497537564*A126*(-13.0940373653355-12.7327255312439/(-0.503518823202542-8.89692141888174*A126)+276.498689873299*A126-2.21826654265946*COS(1.10515258112017*SIN(A126))))))))))+A126/(-6.52976097869784-16.6282497537564*A126*(-12.5937532969029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(1.62461037409978*SIN(A126)))))))))))))))))))))))/(A126*(28.7558541640664+SIN(2.48305026829241+A126/(A126^2*(-27.9880141058685-2.21826654265946*COS(16.6282497537564*A126)+1.04688578734501/COS(0.888087533311911*(11.8166569922577+A126)*(-16.3805223777119-A126*(-16.8479499096131+COS(0.187303217209832+A126)))))+0.0101613245905281*SIN(0.876441319952577/COS(3.93944651370693/(23.857252356668*(-4.13769695121368+A126)+16.6282497537564*A126))+A126/(-6.52976097869784+A126*(-12.5937532969029+26.6585228449305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-2.21826654265946*COS(1.10515258112017*SIN(A126)))*(-0.0056342636768239*A126*(-15.3105734117669-0.508548533671548*A126+3.92421225775025/(-16.8479499096131+COS(11.8235777682958-A126)))+A126/(-28.1553759148122+SIN(COS(15.9125504883139/(-12.3743443177011+A126))))))))))))))))))))/(16.6282497537564*A126-0.0592336197191306*(1.02256473407498-0.271442534851266*(-15.9744506240511*A126-2.21826654265946*COS(0.368208938339133*(4.88183509186386*A126-SIN(4.55858318369662+A126)))+SIN(SIN(A126))))))))))))))</f>
        <v>-15.571166834290656</v>
      </c>
      <c r="CU126">
        <f>-16.9312271009727+A126*(4.00617806001081+0.300659637849567*A126*(-6.67281172927145+16.6282497537564*A126-54.5678092587087/(16.6282497537564*A126+(-16.3805223777119*(0.0594189952400831-0.418053404238699*(-12.3619156671444+A126*(-6.52976097869784+2*A126))+COS(17.3697933003019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-16.8479499096131-11.5600785319821*(-2.07350674153311+16.6282497537564*A126)-2.21826654265946*COS(0.820956405874717*A126)))))/(16.6282497537564*A126+(-16.3805223777119*(1.02256473407498-0.271442534851266*(-15.9744506240511*A126-2.21826654265946*COS(4.38757168668411*COS(3.93944651370693/(23.857252356668*(-4.13769695121368+A126)+16.6282497537564*A126))*(4.88183509186386*A126-SIN(4.55858318369662+A126)))+SIN(SIN(A126)))))/(A126*(-6.76830959706084+2*A126))))))))))))</f>
        <v>-15.563328727767066</v>
      </c>
      <c r="CV126">
        <f>-16.9312271009727+A126*(4.00617806001081+0.300659637849567*A126*(-6.67281172927145+16.6282497537564*A126-54.5678092587087/(16.6282497537564*A126+(-16.3805223777119*(0.0594189952400831-0.418053404238699*(-12.351311233052+A126*(-6.52976097869784+2*A126))+COS(17.0921416726214/A126)))/((-16.8479499096131+COS(0.187303217209832+A126))*(-11.5600785319821+A126-COS(16.891421464352*(-11.2202606924232-A126/(-6.52976097869784-16.6282497537564*A126*(-2.21826654265946*COS(1.10515258112017*SIN(A126))-0.0576359697197042*(3.38543909940965+0.0101613245905281*SIN(0.876441319952577/COS((7.3342091048103*(23.857252356668*(-4.13769695121368+A126)+16.6282497537564*A126))/(16.6282497537564*A126-16.891421464352*(1.02256473407498+1.92103004692947*(-23.6162595066739-2.21826654265946*(1-54.5678092587087/(-0.434948312010168+16.6282497537564*A126))))))+COS(0.368208938339133*(4.88183509186386*A126-SIN(4.55858318369662+A126)))/(-0.450802453523512-16.6282497537564*A126*(-19.3368401544244+90.6746215346795/(COS(0.0191274619962928*(-15.3123012474693-12.7327255312439/(-0.503518823202542-8.89692141888174*A126)+276.498689873299*A126))*COS(0.888087533311911*(0.969753931738762+16.6282497537564*A126)*(-16.3805223777119-A126*(-16.8479499096131+COS(11.3727753147722-193.223873002835*A126)))))))))))-0.271442534851266*(-23.6162595066739-2.21826654265946*(1.58608020675007+(-0.554481222071764*(-6.60752787795719-0.0162831736368037*(-6.22720341923815+152.526845554095*A126+A126*(-16.8479499096131-11.5600785319821*(-2.07350674153311+16.6282497537564*A126)-2.21826654265946*COS(0.034166496816736*(-0.949017200717218*A126-0.00854902475389382*(-46.7578399380144+929.227778524636*A126+5.12022462782438*(-6.95671155762061+(-13.0940373653355*A126)/COS(0.0191274619962928*(-15.3123012474693-12.7327255312439/(-0.503518823202542-8.89692141888174*A126)+276.498689873299*A126))))))))))/(16.6282497537564*A126-0.0592336197191306*(15.8854601508802+COS(0.0101613245905281*(8.0878593053247+54.5678092587087/(0.662851664816289+16.6282497537564*A126)))-0.271442534851266*(-2.18888568978899-15.9744506240511*A126+SIN(SIN(A126))))))))))))))</f>
        <v>-15.571223251983646</v>
      </c>
      <c r="CW126">
        <f>-16.9312271009727+A126*(4.00617806001081+0.300659637849567*A126*(-6.67281172927145+16.6282497537564*A126-54.5678092587087/(16.6282497537564*A126+(-16.3805223777119*(0.0594189952400831-0.418053404238699*(-12.3619156671444+A126*(-6.52976097869784+2*A126))+COS(17.3697933003019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-11.5600785319821*(-2.07350674153311+16.6282497537564*A126)-2.21826654265946*COS(0.820956405874717*A126)+0.0215857837825021*(16.6282497537564*A126-16.891421464352*(1.02256473407498-0.271442534851266*(-23.6162595066739-2.21826654265946*(1-54.5678092587087/(16.6282497537564*A126-0.0576359697197042*(284.266008341681-0.271442534851266*(-23.6162595066739-2.21826654265946*COS(0.368208938339133*(-SIN(4.55858318369662+A126)+A126*(1.29094830746506-0.0719128631247996*A126-SIN(6.76830959706084-SIN(0.796938429433502+A126*(-6.76830959706084+2*A126)))))))))))))))))/(16.6282497537564*A126+(-16.3805223777119*(1.02256473407498-0.271442534851266*(-15.9744506240511*A126-2.21826654265946*COS(4.38757168668411*COS(3.93944651370693/(-75.578416067158+16.6282497537564*A126))*(4.88183509186386*A126-SIN(4.55858318369662+A126)))+SIN(SIN(A126)))))/(A126*(-6.76830959706084+2*A126))))))))))))</f>
        <v>-15.563259020789852</v>
      </c>
      <c r="CX126">
        <f>-16.9312271009727+A126*(4.00617806001081+0.300659637849567*A126*(-6.67281172927145+16.6282497537564*A126-54.5678092587087/(16.6282497537564*A126+(-16.3805223777119*(0.0594189952400831-0.418053404238699*(-12.3619156671444+A126*(-6.52976097869784+2*A126))+COS(17.3697933003019/A126)))/((-16.8479499096131+COS(0.187303217209832+A126))*(-11.5600785319821+A126-COS(16.891421464352*(1.02256473407498-0.271442534851266*(-23.6162595066739-2.21826654265946*(1.58608020675007+(-0.554481222071764*(-6.60752787795719-0.0162831736368037*(-6.22720341923815+152.526845554095*A126+A126*(-11.5600785319821*(-2.07350674153311+16.6282497537564*A126)-2.21826654265946*COS(0.820956405874717*A126)+0.0215857837825021*(16.6282497537564*A126-16.891421464352*(1.02256473407498-0.271442534851266*(-23.6162595066739-2.21826654265946*(1-54.5678092587087/(16.6282497537564*A126-0.0576359697197042*(284.266008341681-0.271442534851266*(-23.6162595066739-2.21826654265946*COS(0.368208938339133*(-SIN(4.11507133822193+A126)+A126*(1.29094830746506-0.0719128631247996*A126-SIN(6.76830959706084-SIN(0.796938429433502+A126*(-6.76830959706084+2*A126)))))))))))))))))/(16.6282497537564*A126+(-16.3805223777119*(1.02256473407498-0.271442534851266*(-15.9744506240511*A126-2.21826654265946*COS(4.38757168668411*COS(3.93944651370693/(-75.578416067158+16.6282497537564*A126))*(4.88183509186386*A126-SIN(4.55858318369662+A126)))+SIN(SIN(A126)))))/(A126*(-6.76830959706084+2*A126))))))))))))</f>
        <v>-15.563259020921526</v>
      </c>
    </row>
    <row r="127" spans="1:102" x14ac:dyDescent="0.35">
      <c r="A127">
        <v>0.48</v>
      </c>
      <c r="B127">
        <v>-15.468</v>
      </c>
      <c r="C127">
        <f>128.685112329406*A127</f>
        <v>61.768853918114878</v>
      </c>
      <c r="D127">
        <f>165.72394543185*A127</f>
        <v>79.547493807288006</v>
      </c>
      <c r="E127">
        <f>271.030475079497*A127</f>
        <v>130.09462803815856</v>
      </c>
      <c r="F127">
        <f>-15.1017629580393+228.756648380393*A127</f>
        <v>94.701428264549335</v>
      </c>
      <c r="G127">
        <f>(123.409153082128*(-1.60743436815745+17.6282497537564*A127))/(15.9744506240511+A127)</f>
        <v>51.406263513971993</v>
      </c>
      <c r="H127">
        <f>-39.294615099558-16.6282497537564*A127*(-11.7088269864082-5.45060905470411*SIN(30.2288826563453+0.413650489725393*A127))</f>
        <v>17.825357767535166</v>
      </c>
      <c r="I127">
        <f>-0.998173015988863*A127*(-14.1687840623344-2.92435649621471*A127^2)</f>
        <v>7.111410569727826</v>
      </c>
      <c r="J127">
        <f>A127*(5.45060905470411+0.300659637849567*(-0.478332358575032+A127)*(0.0287443717090624+17.6282497537564*A127))-0.197365406097396*(-5.19099500607464+0.183465735657001*COS(8.71923337073594-COS(5.56673668514849-COS(10.4436604331484*A127))))</f>
        <v>3.6547809560901929</v>
      </c>
      <c r="K127">
        <f>A127*(5.45060905470411+0.300659637849567*(-0.478332358575032+A127)*(0.0287443717090624+17.6282497537564*A127))-0.197365406097396*(-5.19099500607464+0.183465735657001*COS(8.71923337073594-COS(5.56673668514849-COS(10.4436604331484*A127))))</f>
        <v>3.6547809560901929</v>
      </c>
      <c r="L127">
        <f>5.0173432721115*(-0.283664951729683+A127)*A127^2</f>
        <v>0.22696250884272265</v>
      </c>
      <c r="M127">
        <f>5.0173432721115*(-0.283664951729683+A127)*A127^2</f>
        <v>0.22696250884272265</v>
      </c>
      <c r="N127">
        <f>5.0173432721115*(-0.283664951729683+A127)*A127^2</f>
        <v>0.22696250884272265</v>
      </c>
      <c r="O127">
        <f>5.0173432721115*(-0.283664951729683+A127)*A127^2</f>
        <v>0.22696250884272265</v>
      </c>
      <c r="P127">
        <f>5.0173432721115*(-0.283664951729683+A127)*A127^2</f>
        <v>0.22696250884272265</v>
      </c>
      <c r="Q127">
        <f>0.990076102040992+A127*(5.45060905470411+0.300659637849567*(-0.478332358575032+A127)*(-0.131917025919797+16.6282497537564*A127))</f>
        <v>3.6082576091609231</v>
      </c>
      <c r="R127">
        <f>-23.1040977503564+A127*(4.00617806001081+0.300659637849567*A127*(-7.04201253772155+16.6282497537564*A127))</f>
        <v>-21.116047976196288</v>
      </c>
      <c r="S127">
        <f>-23.1040977503564+A127*(4.00617806001081+0.300659637849567*A127*(-6.78806354629625+16.6282497537564*A127))</f>
        <v>-21.098456426598904</v>
      </c>
      <c r="T127">
        <f>-23.1040977503564+A127*(4.00617806001081+0.300659637849567*A127*(-6.55569771280058+16.6282497537564*A127))</f>
        <v>-21.082359985098059</v>
      </c>
      <c r="U127">
        <f>-16.3805223777119+A127*(4.00617806001081+0.300659637849567*A127*(-6.78806354629625+16.6282497537564*A127))</f>
        <v>-14.374881053954404</v>
      </c>
      <c r="V127">
        <f>1.03118942576186*(-22.2984834352801-A127)+A127*(4.00617806001081+0.300659637849567*A127*(-6.51985847727072+16.6282497537564*A127))</f>
        <v>-21.464710833267258</v>
      </c>
      <c r="W127">
        <f>1.03118942576186*(-12.2902126286628-1.134850840892*A127)+A127*(4.00617806001081+0.300659637849567*A127*(-6.04213841378506+16.6282497537564*A127-COS(0.356089129055481/(-10.1049815894567+A127))))</f>
        <v>-11.24716701640625</v>
      </c>
      <c r="X127">
        <f>-16.3805223777119+A127*(4.00617806001081+0.300659637849567*A127*(-7.01090797202666+16.6282497537564*A127-SIN(4.92496192586958*(-0.0465195041941212-0.0056342636768239*A127*(0.97802723872989-2.21826654265946*COS(0.00974124640190752*(A127-10.1987084995399*COS(SIN(3.95771257340378*COS(4.00617806001081+A127))))))))))</f>
        <v>-14.375697841973757</v>
      </c>
      <c r="Y127">
        <f>-16.3805223777119+A127*(4.00617806001081+0.300659637849567*A127*(-7.01090797202666+16.6282497537564*A127-SIN(4.92496192586958*(-0.0465195041941212-0.0056342636768239*A127*(0.97802723872989-2.21826654265946*COS(0.00974124640190752*(A127-10.1987084995399*COS(SIN(3.95771257340378*COS(4.00617806001081+A127))))))))))</f>
        <v>-14.375697841973757</v>
      </c>
      <c r="Z127">
        <f>-16.3805223777119+A127*(4.00617806001081+0.300659637849567*A127*(-7.01090797202666+16.6282497537564*A127-SIN(4.92496192586958*(-0.0465195041941212-0.0056342636768239*A127*(0.97802723872989-2.21826654265946*COS(0.00974124640190752*(A127-10.1987084995399*COS(SIN(3.95771257340378*COS(4.00617806001081+A127))))))))))</f>
        <v>-14.375697841973757</v>
      </c>
      <c r="AA127">
        <f>1.03118942576186*(-16.8479499096131-A127)+A127*(4.00617806001081+0.300659637849567*A127*(-6.69226386357809+16.6282497537564*A127))</f>
        <v>-15.856121159407753</v>
      </c>
      <c r="AB127">
        <f>1.03118942576186*(-16.8479499096131-A127)+A127*(4.00617806001081+0.300659637849567*A127*(-6.69226386357809+16.6282497537564*A127))</f>
        <v>-15.856121159407753</v>
      </c>
      <c r="AC127">
        <f>1.03118942576186*(-16.8479499096131-A127)+A127*(4.00617806001081+0.300659637849567*A127*(-6.69226386357809+16.6282497537564*A127))</f>
        <v>-15.856121159407753</v>
      </c>
      <c r="AD127">
        <f>1.03118942576186*(-16.8479499096131-A127)+A127*(4.00617806001081+0.300659637849567*A127*(-6.566212684764+(-0.0541306382921128*(-3.20666068089432+A127))/A127+16.6282497537564*A127))</f>
        <v>-15.826088804719429</v>
      </c>
      <c r="AE127">
        <f>1.03118942576186*(-16.8479499096131-A127)+A127*(4.00617806001081+0.300659637849567*A127*(-6.566212684764+(-0.0541306382921128*(-3.20666068089432+A127))/A127+16.6282497537564*A127))</f>
        <v>-15.826088804719429</v>
      </c>
      <c r="AF127">
        <f>1.03118942576186*(-16.8479499096131-A127)+A127*(4.00617806001081+0.300659637849567*A127*(-6.566212684764+(-0.0541306382921128*(-3.20666068089432+A127))/A127+16.6282497537564*A127))</f>
        <v>-15.826088804719429</v>
      </c>
      <c r="AG127">
        <f>1.03118942576186*(-16.8479499096131-A127)+A127*(4.00617806001081+0.300659637849567*A127*(-6.566212684764+(-0.0541306382921128*(-3.20666068089432+A127))/A127+16.6282497537564*A127))</f>
        <v>-15.826088804719429</v>
      </c>
      <c r="AH127">
        <f>1.03118942576186*(-16.8479499096131-A127)+A127*(4.00617806001081+0.300659637849567*A127*(-6.566212684764+(-0.0541306382921128*(-3.20666068089432+A127))/A127+16.6282497537564*A127))</f>
        <v>-15.826088804719429</v>
      </c>
      <c r="AI127">
        <f>-16.8158526630658+A127*(4.00617806001081+0.300659637849567*A127*(-6.67281172927145+16.6282497537564*A127-54.5678092587087/(16.6282497537564*A127-0.0576359697197042*(1.02256473407498-0.0663510208031133*A127*(-23.6162595066739-2.21826654265946*COS((1.18762886900831*(-102.448581243791*A127+SIN(14.3849856728006-0.0719128631247996*A127-0.0056342636768239*A127*(-16.651402511887+152.526845554095*A127))))/(A127*(12.12760441031+16.6282497537564*A127+SIN(0.876441319952577/COS(0.888087533311911*(-6.76830959706084+SIN(0.796938429433502+A127*(-6.76830959706084+2*A127))))+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-6.22720341923815+152.526845554095*A127+A127*(-16.8479499096131-11.5600785319821*(-2.07350674153311+16.6282497537564*A127)-2.21826654265946*COS(0.0861560369074649*(-0.949017200717218*A127-0.00893639409742125*(-36.1691906941867-2382.72763647202*A127+5.12022462782438*(-6.95671155762061+1.25377854337113*A127))))))-COS(5.79028235833095+SIN(6.76830959706084-SIN(2.3673999155639*A127-15.9125504883139*(0.0502531722473864+COS(256.525526428089*A127))+SIN(A127)))))))))))))))))</f>
        <v>-15.28217507273478</v>
      </c>
      <c r="AJ127">
        <f>-16.8158526630658+A127*(4.00617806001081+0.300659637849567*A127*(-6.67281172927145+16.6282497537564*A127-54.5678092587087/(16.6282497537564*A127-0.0576359697197042*(1.02256473407498-0.0663510208031133*A127*(-23.6162595066739-2.21826654265946*COS((1.18762886900831*(-102.448581243791*A127+SIN(14.3849856728006-0.0354817550931892*A127-0.0056342636768239*A127*(-16.651402511887+152.526845554095*A127))))/(A127*(-2.64683875776999+SIN(0.876441319952577/COS(0.888087533311911*(-6.76830959706084+SIN(0.796938429433502+A127*(-6.76830959706084+2*A127))))+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-6.22720341923815+152.526845554095*A127+A127*(-16.8479499096131-11.5600785319821*(-2.07350674153311+16.6282497537564*A127)-2.21826654265946*COS(0.0861560369074649*(-0.949017200717218*A127-0.00893639409742125*(-36.1691906941867-2382.72763647202*A127+5.12022462782438*(-6.95671155762061+1.25377854337113*A127))))))-COS(5.79028235833095+SIN(6.76830959706084-SIN(2.3673999155639*A127-15.9125504883139*(0.0502531722473864+COS(256.525526428089*A127))+SIN(A127)))))))))))))))))</f>
        <v>-15.281747427254768</v>
      </c>
      <c r="AK127">
        <f>-16.8158526630658+A127*(4.00617806001081+0.300659637849567*A127*(-6.67281172927145+16.6282497537564*A127-54.5678092587087/(16.6282497537564*A127-0.0576359697197042*(1.02256473407498-0.0663510208031133*A127*(-23.6162595066739-2.21826654265946*COS((1.18762886900831*(-102.448581243791*A127+SIN(14.3849856728006-0.0354817550931892*A127-0.0056342636768239*A127*(-16.651402511887+152.526845554095*A127))))/(A127*(-2.64683875776999+SIN(0.876441319952577/COS(0.888087533311911*(-6.76830959706084+SIN(0.796938429433502+A127*(-6.76830959706084+2*A127))))+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(54.5722109794332-17.2645209165036/(74.9170251147328+A127+A127*(-10.5289067483033+193.223873002835*A127))-COS(5.79028235833095+SIN(6.76830959706084-SIN(2.3673999155639*A127-15.9125504883139*(0.0502531722473864+COS(256.525526428089*A127))+SIN(A127)))))))))))))))))</f>
        <v>-15.28174742405092</v>
      </c>
      <c r="AL127">
        <f>-16.8158526630658+A127*(4.00617806001081+0.300659637849567*A127*(-6.67281172927145+16.6282497537564*A127-54.5678092587087/(16.6282497537564*A127-0.0576359697197042*(0.892860440765596-0.0663510208031133*A127*(-23.6162595066739-2.21826654265946*COS((5.93748348781317*(-16.3805223777119+15.933500676977*A127)*(-102.448581243791*A127+SIN(14.3849856728006-0.0354817550931892*A127-0.0056342636768239*A127*(-16.651402511887+152.526845554095*A127))))/(A127*(14.3070156361788-7.86672862381945/A127+16.6282497537564*A127+SIN(1.92155486317271-7.18113768687576/A127+169.155095307851*A127-2.21826654265946*COS(0.00974124640190752*A127)+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-6.22720341923815+152.526845554095*A127+A127*(-16.8479499096131-11.5600785319821*(-2.07350674153311+16.6282497537564*A127)-2.21826654265946*COS(0.0861560369074649*(-0.949017200717218*A127-0.00893639409742125*(-36.1691906941867-2382.72763647202*A127+5.12022462782438*(-6.95671155762061+1.25377854337113*A127))))))-COS(5.79028235833095+SIN(6.76830959706084-SIN(2.3673999155639*A127-15.9125504883139*(-15.3340028735178-0.0165407964628203/(-18.9724621320411+A127/(-16.3805223777119+A127))-A127/COS(0.00708450951718204/COS(0.218616085828517/(0.698529829567988+3.12021755088893/(-5.24363545064789+A127*(-34.5552176597992+189.360125081239*A127-0.112785971337709*COS(1.82467562590924/((11.5600785319821-1.20828767484968/A127)*(-6.52976097869784+1.3559171501922*(1.36807917749558-14.4587893195299*(-0.466318311991775/A127-2.44182790754288*A127)))))))+COS(31.581268945712*(COS(A127)+SIN(SIN(A127))))+(0.973335062388161+COS(COS(31.581268945712*(COS(A127)+SIN(SIN(A127))))))*(-14.1687840623344+SIN(1.21451881682021-0.554481222071764*A127*(-8.2119616352317+152.526845554095*A127-2.21826654265946*COS((72.0541424477528*(11.5600785319821-1.20828767484968/A127))/COS(0.000432495945722803/(A127*(-6.08575627115614+267.121097216591/(-15.3610396212804+49.9970963735852*A127))-0.723900706009759/COS(6.52976097869784+16.6282497537564*A127*(-13.0940373653355+192.223873002835*A127+90.717044085499/COS(0.888087533311911*(0.969753931738762+16.6282497537564*A127)*(-16.3805223777119-A127*(-16.8479499096131+COS(0.150921520378322*(-102.448581243791*A127-SIN(0.949017200717218-16.3805223777119*(-14.5669256125658+16.6282497537564*A127)))))))-2.21826654265946*COS(0.158992769175609/SIN(54.5408465171297-17.2645209165036/(74.9170251147328+A127+A127*(-11.659514023213+193.223873002835*A127))-0.00893639409742125*(-6.22720341923815+152.526845554095*A127+A127*(0.737508187619173-11.5600785319821*(-2.07350674153311+16.6282497537564*A127)-2.21826654265946*COS(0.0861560369074649*(-40.3878974629305*A127+0.0161166758073994*A127*(-37.6809323975605-18.4703221006894/(-13.9057180669413-11.152247484577/A127)-2382.72763647202*A127+5.12022462782438*(-6.95671155762061+1.25377854337113*A127))))))-COS(5.79028235833095-SIN(A127*(4.00617806001081+0.300659637849567*A127*(-4.66758330199757+16.6282497537564*A127))-15.9125504883139*(0.0502531722473864+COS(192.223873002835*A127))+SIN(A127)))))))))))))))))+SIN(A127)))))))))))))))))</f>
        <v>-15.28127099211893</v>
      </c>
      <c r="AM127">
        <f>-16.8158526630658+A127*(4.00617806001081+0.300659637849567*A127*(-6.67281172927145+16.6282497537564*A127-54.5678092587087/(16.6282497537564*A127-0.0576359697197042*(1.02256473407498-0.271442534851266*(-16.0510114801796+A127*(-6.76830959706084+2*A127)-2.21826654265946*COS((1.18762886900831*(-102.448581243791*A127+SIN(13.4359684720833-0.0719128631247996*A127)))/(A127*(12.12760441031+16.6282497537564*A127+SIN(0.300659637849567*A127+0.876441319952577/COS(0.888087533311911*(-6.76830959706084+SIN(0.796938429433502+A127*(-6.76830959706084+2*A127)))))))))))))</f>
        <v>-15.299667893881661</v>
      </c>
      <c r="AN127">
        <f>-16.8158526630658+A127*(4.00617806001081+0.300659637849567*A127*(-6.67281172927145+16.6282497537564*A127-54.5678092587087/(16.6282497537564*A127-0.0343346108761957*(1.02256473407498-0.271442534851266*(-16.0510114801796+A127*(-6.76830959706084+2*A127)-2.21826654265946*COS((2.65730503903781*(-102.448581243791*A127+SIN(13.4359684720833-0.0719128631247996*A127)))/(A127*(12.12760441031+16.6282497537564*A127+SIN(0.300659637849567*A127+0.876441319952577/COS(0.888087533311911*(-6.76830959706084+SIN(0.796938429433502+A127*(-6.76830959706084+2*A127)))))))))))))</f>
        <v>-15.289937449067303</v>
      </c>
      <c r="AO127">
        <f>-16.8158526630658+A127*(4.00617806001081+0.300659637849567*A127*(-6.67281172927145+16.6282497537564*A127-54.5678092587087/(16.6282497537564*A127-0.0576359697197042*(31.7880727845874-0.0354817550931892*A127-0.0056342636768239*A127*(-16.651402511887+152.526845554095*A127)-0.0663510208031133*A127*(0.622989837093893-2.21826654265946*COS((1.18762886900831*(-102.448581243791*A127+SIN(14.3849856728006-0.0354817550931892*A127-0.0056342636768239*A127*(-16.651402511887+152.526845554095*A127))))/(A127*(12.12760441031+16.6282497537564*A127+SIN(0.876441319952577/COS(0.888087533311911*(-6.76830959706084+SIN(0.796938429433502+A127*(-6.76830959706084+2*A127))))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-6.22720341923815+152.526845554095*A127+A127*(-16.8479499096131-11.5600785319821*(-2.07350674153311+16.6282497537564*A127)-2.21826654265946*COS(0.0861560369074649*(0.059047473127123-0.949017200717218*A127))))-COS(5.79028235833095+SIN(6.76830959706084+SIN(25.2385813684259-2.3673999155639*A127-SIN(A127)))))))))))))))))</f>
        <v>-15.416165336906674</v>
      </c>
      <c r="AP127">
        <f>-16.8158526630658+A127*(4.00617806001081+0.300659637849567*A127*(-6.67281172927145+16.6282497537564*A127-54.5678092587087/(16.6282497537564*A127-0.0576359697197042*(31.7880727845874-0.0354817550931892*A127-0.0056342636768239*A127*(-16.651402511887+152.526845554095*A127)-0.0663510208031133*A127*(0.622989837093893-2.21826654265946*COS((1.18762886900831*(-102.448581243791*A127+SIN(14.3849856728006-0.0354817550931892*A127-0.0056342636768239*A127*(-16.6514033289888+152.526845554095*A127))))/(A127*(12.12760441031+16.6282497537564*A127+SIN(0.876441319952577/COS(0.888087533311911*(-6.76830959706084+SIN(0.796938429433502+A127*(-6.76830959706084+2*A127))))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-6.22720341923815+152.526845554095*A127+A127*(-16.8479499096131-11.5600785319821*(-2.07350674153311+16.6282497537564*A127)-2.21826654265946*COS(0.0861560369074649*(0.059047473127123-0.949017200717218*A127))))-COS(5.79028235833095+SIN(6.76830959706084+SIN(25.2385813684259-2.3673999155639*A127-SIN(A127)))))))))))))))))</f>
        <v>-15.41616533690668</v>
      </c>
      <c r="AQ127">
        <f>-16.8158526630658+A127*(4.00617806001081+0.300659637849567*A127*(-6.67281172927145+16.6282497537564*A127-54.5678092587087/(16.6282497537564*A127-0.0576359697197042*(31.7880727845874-0.0354817550931892*A127-0.0056342636768239*A127*(-16.651402511887+152.526845554095*A127)-0.0663510208031133*A127*(0.622989837093893-2.21826654265946*COS((1.18762886900831*(-102.448581243791*A127+SIN(14.3849856728006-0.0354817550931892*A127-0.0056342636768239*A127*(-16.6514033289888+152.526845554095*A127))))/(A127*(12.12760441031+16.6282497537564*A127+SIN(0.876441319952577/COS(0.888087533311911*(-6.76830959706084+SIN(0.796938429433502+A127*(-6.76830959706084+2*A127))))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-6.22720341923815+152.526845554095*A127+A127*(-16.8479499096131-11.5600785319821*(-2.07350674153311+16.6282497537564*A127)-2.21826654265946*COS(0.0861560369074649*(0.059047473127123-0.949017200717218*A127))))-COS(5.79028235833095+SIN(6.76830959706084+SIN(25.2385813684259-2.3673999155639*A127-SIN(A127)))))))))))))))))</f>
        <v>-15.41616533690668</v>
      </c>
      <c r="AR127">
        <f>-16.8158526630658+A127*(4.00617806001081+0.300659637849567*A127*(-6.67281172927145+16.6282497537564*A127-54.5678092587087/(16.6282497537564*A127+(1*(1.02256473407498-0.271442534851266*(-16.0510114801796+A127*(-6.76830959706084+2*A127)-2.21826654265946*COS((12.4031926285269*(-102.448581243791*A127+SIN(13.4359684720833-0.0719128631247996*A127)))/(A127*(-6.52976097869784-1.66783394870666*A127*(-14.9534220970866+90.6746215346795/(COS(6.8720777519025*(-16.3805223777119-A127*(-16.8479499096131+COS(0.187303217209832+A127))))*COS(0.0191274619962928*(-16.6514073090942+276.498689873299*A127-12.2634703391718/(COS(6.76830959706084/A127)*(-8.89692141888174*A127-SIN(2.35268504178141-COS(COS(31.581268945712*(-15.9744506240511*A127+SIN(SIN(A127)))))))))))))*(12.12760441031+16.6282497537564*A127+SIN(1/COS(48.4609911228015/(16.6282497537564*A127-16.891421464352*(1.02256473407498-0.271442534851266*(-23.6162595066739-2.21826654265946*(1+(-0.554481222071764*(0.273421148556035/(74.9170251147328+A127+A127*(-10.5289067483033+193.223873002835*A127))-0.0162831736368037*(-6.22720341923815+152.526845554095*A127+A127*(-16.8479499096131-11.5600785319821*(-2.07350674153311+16.6282497537564*A127)-2.21826654265946*COS((0.508875008893959*(-0.949017200717218*A127-0.00893639409742125*(-46.7578399380144-2535.25448202611*A127+5.12022462782438*(-6.95671155762061+1.25377854337113*A127))))/(4.06380247287768-27.6892064575161/(0.833441445525513-0.0663510208031133*A127*(-16.3975395436535-2.21826654265946*COS((1.18762886900831*(-102.448581243791*A127+SIN(14.3849856728006-0.0354817550931892*A127-0.0056342636768239*A127*(-15.225802878886+152.526845554095*A127))))/(A127*(12.12760441031+16.6282497537564*A127-SIN(1.81908878596841-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(54.5408465171297-17.2645209165036/(74.9170251147328+A127+A127*(-10.5289067483033+A127+1.14950175372278*A127*COS(5.69200118857692+A127)))-0.00893639409742125*(-7.73894512261193+153.526845554095*A127+A127*(-16.8479499096131-11.5600785319821*(-2.07350674153311+16.6282497537564*A127)-2.21826654265946*COS(9.09900498718656/COS(0.0165230374385013*(0.253772874382213+0.876441319952577*A127)))))-COS(5.79028235833095+SIN(6.76830959706084-SIN(2.3673999155639*A127-15.9125504883139*(0.0502531722473864+COS(256.525526428089*A127))+SIN(A127))))))))))))))))))))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(0.888087533311911*(0.969753931738762+16.6282497537564*A127)*(-16.3805223777119-A127*(-16.8479499096131+COS(11.8235777682958-A127))))*COS(0.0191274619962928*(-15.3123012474693+276.498689873299*A127-12.7327255312439/(-8.89692141888174*A127-SIN(2.35268504178141-COS(COS(31.581268945712*(-15.9744506240511*A127+SIN(SIN(A127)))))))))))))))))))/(-12.5298324637208+A127))))</f>
        <v>-15.310365489337613</v>
      </c>
      <c r="AS127">
        <f>-16.8158526630658+A127*(4.00617806001081+0.300659637849567*A127*(-6.67281172927145+16.6282497537564*A127-54.5678092587087/(16.6282497537564*A127+(1*(1.02256473407498-0.271442534851266*(-16.0510114801796+A127*(-6.76830959706084+2*A127)-2.21826654265946*COS((12.4031926285269*(-102.448581243791*A127+SIN(13.4359684720833-0.0719128631247996*A127)))/(A127*(-6.52976097869784-1.66783394870666*A127*(-12.7693114198498-2.21826654265946*COS(1.10515258112017*A127*(-6.76830959706084+2*A127))+90.6746215346795/(COS(6.8720777519025*(-16.3805223777119-A127*(-16.8479499096131+COS(0.187303217209832+A127))))*COS(0.0191274619962928*(-16.6514073090942+276.498689873299*A127-12.2634703391718/(COS(6.76830959706084/A127)*(-8.89692141888174*A127-SIN(2.35268504178141-COS(COS(31.581268945712*(-15.9744506240511*A127+SIN(SIN(A127)))))))))))))*(12.12760441031+16.6282497537564*A127+SIN(1/COS(48.4609911228015/(16.6282497537564*A127-16.891421464352*(1.02256473407498-0.271442534851266*(-23.6162595066739-2.21826654265946*(1+(-0.554481222071764*(0.273421148556035/(74.9170251147328+A127+A127*(-10.5289067483033+193.223873002835*A127))-0.0162831736368037*(-6.22720341923815+152.526845554095*A127+A127*(-16.8479499096131-11.5600785319821*(-2.07350674153311+16.6282497537564*A127)-2.21826654265946*COS((0.508875008893959*(-0.949017200717218*A127-0.00893639409742125*(-46.7578399380144-2535.25448202611*A127+5.12022462782438*(-6.95671155762061+1.25377854337113*A127))))/(4.06380247287768-27.6892064575161/(0.833441445525513-0.0663510208031133*A127*(-16.3975395436535-2.21826654265946*COS((1.18762886900831*(-102.448581243791*A127+SIN(14.3849856728006-0.0354817550931892*A127-0.0056342636768239*A127*(-15.225802878886+152.526845554095*A127))))/(A127*(12.12760441031+16.6282497537564*A127-SIN(1.81908878596841-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+1.03826446993337/A127-0.00893639409742125*(-7.73894512261193+153.526845554095*A127+A127*(-16.8479499096131-11.5600785319821*(-2.07350674153311+16.6282497537564*A127)-2.21826654265946*COS(9.09900498718656/COS(0.0165230374385013*(0.253772874382213+0.876441319952577*A127)))))-COS(5.79028235833095+SIN(6.76830959706084-SIN(2.3673999155639*A127-15.9125504883139*(0.0502531722473864+COS(256.525526428089*A127))+SIN(A127))))))))))))))))))))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(0.888087533311911*(0.969753931738762+16.6282497537564*A127)*(-16.3805223777119-A127*(-16.8479499096131+COS(11.8235777682958-A127))))*COS(0.0191274619962928*(-15.3123012474693+276.498689873299*A127+20.6772080598371/(-8.89692141888174*A127-SIN(2.35268504178141-COS(COS(31.581268945712*(-15.9744506240511*A127+SIN(SIN(A127)))))))))))))))))))/(-12.5298324637208+A127))))</f>
        <v>-15.310464591501528</v>
      </c>
      <c r="AT127">
        <f>-16.8158526630658+A127*(4.00617806001081+0.300659637849567*A127*(-6.67281172927145+16.6282497537564*A127-54.5678092587087/(16.6282497537564*A127-0.0576359697197042*(31.7880727845874-0.0354817550931892*A127-0.0056342636768239*A127*(-16.6514030661371+152.526845554095*A127)-0.0663510208031133*A127*(A127-2.21826654265946*COS((2.14187392058266*(-102.448581243791*A127+SIN(14.3849856728006-0.0354817550931892*A127+0.0101613245905281*(-16.6514033289888+152.526845554095*A127)*A127^2)))/A127))))))</f>
        <v>-15.415832024956988</v>
      </c>
      <c r="AU127">
        <f>-16.8158526630658+A127*(4.00617806001081+0.300659637849567*A127*(-6.67281172927145+16.6282497537564*A127-54.5678092587087/(16.6282497537564*A127-0.120012693573299*(30.8249270457526-0.0354817550931892*A127-0.0056342636768239*A127*(-14.4331434269604+152.526845554095*A127-2.21826654265946*COS(0.00384994050903368*A127))-0.0663510208031133*A127*(0.622989837093893-2.21826654265946*COS((3.17168569919094*(-102.448581243791*A127+SIN(14.3849856728006-0.0354817550931892*A127-0.0056342636768239*A127*(-16.6514037835292+152.526845554095*A127))))/A127))+COS(16.3805223777119+A127*(-16.8479499096131-0.0056342636768239*A127*(12.3652152963211-7.18113768687576/A127+169.155095307851*A127-2.21826654265946*COS(0.0207302933440115/(A127*(-11.6879405297814+15.6282497537564*A127+0.463055566347831/(-6.52976097869784+1.3559171501922*(1.36807917749558+(-14.1687840623344+COS(0.158992769175609/SIN(656.813876573742-0.00893639409742125*(-191.370154590399+305.053691108189*A127)-COS(195.682932305733+SIN(14.5669256125658+15.9125504883139*(0.0502531722473864+COS(7.98260820703897-A127))-SIN(A127))))))*(1-0.0056342636768239*A127*(-1.56376887290369+152.526845554095*A127-1.67765452968842/(-6.04213841378506+180.086842599278/(11.5600785319821-1.20828767484968/A127)-COS(0.102198465583025/(-6.52976097869784+A127)))+1.3559171501922*(COS(A127)+SIN(SIN(A127))))))))))+(-17.0511883111056*(0.300659637849567*(-5.85184453861842+16.6282497537564*A127)*A127^2-SIN(23.3965593508172-SIN((-2.67730192957172+A127)*A127+SIN(A127)))))/A127)))))))</f>
        <v>-15.670238167366271</v>
      </c>
      <c r="AV127">
        <f>-16.8158526630658+A127*(4.00617806001081+0.300659637849567*A127*(-6.67281172927145+16.6282497537564*A127-54.5678092587087/(16.6282497537564*A127+(1*(1.02256473407498-0.271442534851266*(-16.8479499096131-0.00893639409742125*(-6.22720341923815+152.526845554095*A127+A127*(0.737508187619173-11.5600785319821*(-2.07350674153311+16.6282497537564*A127)-2.21826654265946*COS(0.0861560369074649*(-0.00893639409742125*(-178.457714678466-18.4703221006894/(-13.9057180669413-11.152247484577/A127)-2382.72763647202*A127)-40.3878974629305*A127))))-2.21826654265946*COS((1.18762886900831*(-102.448581243791*A127+SIN(13.4359684720833-0.0719128631247996*A127)))/(A127*(12.12760441031+16.6282497537564*A127+SIN(1/COS(48.4609911228015/(16.6282497537564*A127-16.891421464352*(1.02256473407498-0.271442534851266*(-23.6162595066739-2.21826654265946*(1+(-0.554481222071764*(0.273421148556035/(74.9170251147328+A127+A127*(-10.5289067483033+193.223873002835*A127))-0.0162831736368037*(-6.22720341923815+152.526845554095*A127+A127*(-16.8479499096131-11.5600785319821*(-2.07350674153311+16.6282497537564*A127)-2.21826654265946*COS((0.508875008893959*(-0.949017200717218*A127-0.00893639409742125*(-46.7578399380144-2535.25448202611*A127+5.12022462782438*(-6.95671155762061+1.25377854337113*A127))))/(4.06380247287768-27.6892064575161/(0.833441445525513-0.0663510208031133*A127*(-16.3975395436535-2.21826654265946*COS((1.18762886900831*(-102.448581243791*A127+SIN(14.3849856728006-0.0354817550931892*A127-0.0056342636768239*A127*(-15.225802878886+152.526845554095*A127))))/(A127*(12.12760441031+16.6282497537564*A127-SIN(1.81908878596841-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(20.3849511051935*A127*(-6.76830959706084+2*A127)+17.2645209165036/(74.9170251147328+A127+A127*(-10.5289067483033+A127+1.14950175372278*A127*COS(5.69200118857692+A127)))+0.00893639409742125*(-7.73894512261193+153.526845554095*A127+A127*(-16.8479499096131-11.5600785319821*(-2.07350674153311+16.6282497537564*A127)-2.21826654265946*COS(9.09900498718656/COS((0.0165165004418268*(0.253772874382213+0.876441319952577*A127))/SIN(COS(COS(2.16801195981047*(17.2645209165036/(74.9170251147328+A127+A127*(-10.5289067483033+193.223873002835*A127))+COS(5.79028235833095+SIN(6.76830959706084-SIN(0.643415495562718+2.3673999155639*A127-15.9125504883139*(0.0502531722473864+COS(256.525526428089*A127)))))+0.00893639409742125*(-6.22720341923815+A127*(-16.8479499096131-11.5600785319821*(-2.07350674153311+16.6282497537564*A127)-2.21826654265946*COS((0.124423275930224*(-0.949017200717218*A127-0.00893639409742125*(-36.1691906941867-2382.72763647202*A127+5.12022462782438*(-6.95671155762061+1.25377854337113*A127)))*(-10.4436604331484-8.60805921979547*(-17.2645209165036/(74.9170251147328+A127+A127*(-5699.3486995631+192.218238739159*A127))-0.00893639409742125*(-9.85994015669554+A127*(-19.8827141767606-11.5600785319821*(-2.07350674153311+SIN(54.5408465171297+0.273421148556035/(74.9170251147328+A127+A127*(-10.5289067483033+193.223873002835*A127))+(-43.2442267673368*(-7.73894512261193+152.526845554095*A127+A127*(-16.8479499096131-11.5600785319821*(-2.07350674153311+16.6282497537564*A127)-2.21826654265946*COS(0.0861560369074649*(-0.949017200717218*A127-0.00893639409742125*(-43.1315414522646-1210.33664934481*A127+5.12022462782438*(-6.95671155762061+1.25377854337113*A127)-16.6282497537564*A127*(-16.7203402172707+0.0663510208031133*A127*(-23.6162595066739-2.21826654265946*COS((1.18715900830648*(-102.448581243791*A127-SIN(5.12471522690791-0.0936879435967455*A127)))/(A127*SIN(1.59892657121651/((-0.918828427205096-A127)*A127*(-19.0610912467137-11.5600785319821*(-2.07350674153311+16.6282497537564*A127))))*(12.12760441031+16.6282497537564*A127+SIN(0.876441319952577/COS(0.888087533311911*(-6.76830959706084+SIN(0.796938429433502+A127*(-6.76830959706084+2*A127))))+A127/(-6.52976097869784-16.6282497537564*A127*(-3209.44060629083+90.717044085499/COS(0.888087533311911*(0.969753931738762+16.6282497537564*A127)*(-16.3805223777119-19.8992412872405*(0.969753931738762+16.6282497537564*A127)*(-16.3805223777119-A127*(-16.8479499096131+COS(0.187303217209832+A127)))))-2.21826654265946*COS(0.158992769175609/SIN(54.5408465171297-17.2645209165036/(4.44458116907954+A127*(-10.5289067483033+193.223873002835*A127))-0.00893639409742125*(-6.52976097869784+152.526845554095*A127+A127*(-16.8479499096131-11.5600785319821*(-2.07350674153311+16.6282497537564*A127)-2.21826654265946*COS((0.866436740465235*(-0.949017200717218-0.00893639409742125*(93.3831711895917-2382.72763647202*A127)))/(0.969753931738762+16.6282497537564*A127))))-COS(5.79028235833095+SIN(6.76830959706084-SIN(2.3673999155639*A127-15.9125504883139*(0.0502531722473864+COS(256.525526428089*A127))+SIN(A127))))))))))))))))))+1.36097348329026/COS(42.5699208344827*SIN(54.5408465171297-17.2645209165036/(74.9170251147328+A127+A127*(-10.5289067483033+193.223873002835*A127))-0.00893639409742125*(-6.22720341923815+152.526845554095*A127+A127*(-16.8479499096131-11.5600785319821*(-2.07350674153311+16.6282497537564*A127)-2.21826654265946*COS(0.0861560369074649*(0.059047473127123-0.949017200717218*A127))))-COS(5.79028235833095+SIN(6.76830959706084+SIN(25.2385813684259-2.3673999155639*A127-SIN(A127))))))))/(30.5460422274988+COS(0.00312259563156259/(-2.68818250207965-12.0482158289117*A127-5.06549851833191*(-17.6340154859622-0.0056342636768239*A127*(-16.8479499096131+192.223873002835*A127-0.0865046026489701*COS(0.0182637501143558*A127))-0.300659637849567*A127*(-6.62119646468154+16.6282497537564*A127+(COS(A127)*(18.454029119245-3.09616722234073/(-6.70845939918599+A127-16.3805223777119*COS(0.406071753660822+(-86.3911004157545+153.526845554095*A127)*(-6.79591400136837-3.14534849140482*(-0.106806197404706+A127)+A127+A127*(-10.5289067483033+193.223873002835*A127))))+SIN(9.44211667918242-SIN(16.6282497537564*A127))))/(A127*(1.92155486317271-7.18113768687576/A127+16.6282497537564*A127)*(4.00617806001081+0.300659637849567*(5.19711594645377+29.15016624631*(-0.999500220459615+A127))*A127)))))))-COS(5.79028235833095+SIN(6.76830959706084-SIN(2.3673999155639*A127-15.9125504883139*(2.38448887881448+COS(256.525526428089*A127))+SIN(A127)))))))))))/COS(0.0165230374385013*(0.876441319952577*A127+SIN(7.25427680574736-0.0353461836427361*A127+(-0.554481222071765*A127*(-13.0940373653355+150.998955402022*A127-2.21826654265946*COS(1.29608703164609/(-15.9125504883139+COS(A127)))))/(4.00617806001081+0.300659637849567*A127*(-7.41081329922881+16.6282497537564*A127)))))))+(152.526845554095*A127)/(-4.11261905855979-11.0312824307221*(-0.0338500329407209*(-45.2317439205286+2*A127)+COS(5.79028235833095+SIN(1548.14397649313-SIN(A127)))-3.28184126533906/(17.538618534415+1.3559171501922*((-89.3545438784558+A127)*A127+SIN(14.3849856728006+0.964653816357264*A127)))))))*(-15.9744506240511*A127+SIN(SIN(A127))))))))))+COS(5.79028235833095+SIN(6.76830959706084-SIN(2.3673999155639*A127-15.9125504883139*(0.0502531722473864+COS(256.525526428089*A127))+SIN(A127))))))))))))))))))))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(13.2271550647049*(-16.3805223777119-A127*(-16.8479499096131+COS(11.8235777682958-A127))))*COS(0.0191274619962928*(-15.3123012474693+276.498689873299*A127-14.5277558706758/(-8.89692141888174*A127+SIN(11.2409055083962+COS(COS(31.581268945712*(-15.9744506240511*A127+SIN(SIN(A127)))))))))))))))))))/(-12.5298324637208+A127))))</f>
        <v>-15.308361694259892</v>
      </c>
      <c r="AW127">
        <f>-16.8158526630658+A127*(4.00617806001081+0.300659637849567*A127*(-6.67281172927145+16.6282497537564*A127-54.5678092587087/(16.6282497537564*A127+(1*(1.02256473407498-0.271442534851266*(-16.8479499096131-0.00893639409742125*(-6.22720341923815+152.526845554095*A127+A127*(0.737508187619173-11.5600785319821*(-2.07350674153311+16.6282497537564*A127)-2.21826654265946*COS(0.0861560369074649*(-0.00893639409742125*(-178.457714678466-18.4703221006894/(-13.9057180669413-11.152247484577/A127)-2382.72763647202*A127)-40.3878974629305*A127))))-2.21826654265946*COS((1.18762886900831*(-102.448581243791*A127+SIN(13.4359684720833-0.0719128631247996*A127)))/(A127*(12.12760441031+16.6282497537564*A127+SIN(1/COS(48.4609911228015/(16.6282497537564*A127-16.891421464352*(1.02256473407498-0.271442534851266*(-23.6162595066739-2.21826654265946*(1+(-0.554481222071764*(0.273421148556035/(74.9170251147328+A127+A127*(-10.5289067483033+193.223873002835*A127))-0.0162831736368037*(-6.22720341923815+152.526845554095*A127+A127*(-16.8479499096131-11.5600785319821*(-2.07350674153311+16.6282497537564*A127)-2.21826654265946*COS((0.508875008893959*(-0.949017200717218*A127-0.00893639409742125*(-46.7578399380144-2535.25448202611*A127+5.12022462782438*(-6.95671155762061+1.25377854337113*A127))))/(4.06380247287768-27.6892064575161/(0.833441445525513-0.0663510208031133*A127*(-16.3975395436535-2.21826654265946*COS((1.18762886900831*(-102.448581243791*A127+SIN(14.3849856728006-0.0354817550931892*A127-0.0056342636768239*A127*(-15.225802878886+152.526845554095*A127))))/(A127*(12.12760441031+16.6282497537564*A127-SIN(1.81908878596841-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(20.3849511051935*A127*(-6.76830959706084+2*A127)+17.2645209165036/(74.9170251147328+A127+A127*(-10.5289067483033+A127+1.14950175372278*A127*COS(5.69200118857692+A127)))+0.00893639409742125*(-7.73894512261193+153.526845554095*A127+A127*(-16.8479499096131-11.5600785319821*(-2.07350674153311+16.6282497537564*A127)-2.21826654265946*COS(9.09900498718656/COS((0.0165165004418268*(0.253772874382213+0.876441319952577*A127))/SIN(COS(COS(2.16801195981047*(17.2645209165036/(74.9170251147328+A127+A127*(-10.5289067483033+193.223873002835*A127))+COS(5.79028235833095+SIN(6.76830959706084-SIN(0.643415495562718+2.3673999155639*A127-15.9125504883139*(0.0502531722473864+COS(256.525526428089*A127)))))+0.00893639409742125*(-6.22720341923815+A127*(-16.8479499096131-11.5600785319821*(-2.07350674153311+16.6282497537564*A127)-2.21826654265946*COS((0.124423275930224*(-0.949017200717218*A127-0.00893639409742125*(-36.1691906941867-2382.72763647202*A127+5.12022462782438*(-6.95671155762061+1.25377854337113*A127)))*(-10.4436604331484-8.60805921979547*(-17.2645209165036/(74.9170251147328+A127+A127*(-5699.3486995631+192.218238739159*A127))-0.00893639409742125*(-9.85994015669554+A127*(-19.8827141767606-11.5600785319821*(-2.07350674153311+SIN(54.5408465171297+0.273421148556035/(74.9170251147328+A127+A127*(-10.5289067483033+193.223873002835*A127))+(-43.2442267673368*(-7.73894512261193+152.526845554095*A127+A127*(-16.8479499096131-11.5600785319821*(-2.07350674153311+16.6282497537564*A127)-2.21826654265946*COS(0.0861560369074649*(-0.949017200717218*A127-0.00893639409742125*(-43.1315414522646-1210.33664934481*A127+5.12022462782438*(-6.95671155762061+1.25377854337113*A127)-16.6282497537564*A127*(-16.7203402172707+0.0663510208031133*A127*(-23.6162595066739-2.21826654265946*COS((1.18715900830648*(-102.448581243791*A127-SIN(5.12471522690791-0.0936879435967455*A127)))/(A127*SIN(1.59892657121651/((-0.918828427205096-A127)*A127*(-19.0610912467137-11.5600785319821*(-2.07350674153311+16.6282497537564*A127))))*(12.12760441031+16.6282497537564*A127+SIN(0.876441319952577/COS(0.888087533311911*(-6.76830959706084+SIN(0.796938429433502+A127*(-6.76830959706084+2*A127))))+A127/(-6.52976097869784-16.6282497537564*A127*(-3209.44060629083+90.717044085499/COS(0.888087533311911*(0.969753931738762+16.6282497537564*A127)*(-16.3805223777119-19.8992412872405*(0.969753931738762+16.6282497537564*A127)*(-16.3805223777119-A127*(-16.8479499096131+COS(0.187303217209832+A127)))))-2.21826654265946*COS(0.158992769175609/SIN(54.5408465171297-17.2645209165036/(4.44458116907954+A127*(-10.5289067483033+193.223873002835*A127))-0.00893639409742125*(-6.52976097869784+152.526845554095*A127+A127*(-16.8479499096131-11.5600785319821*(-2.07350674153311+16.6282497537564*A127)-2.21826654265946*COS((0.866436740465235*(-0.949017200717218-0.00893639409742125*(93.3831711895917-2382.72763647202*A127)))/(0.969753931738762+16.6282497537564*A127))))-COS(5.79028235833095+SIN(6.76830959706084-SIN(2.3673999155639*A127-15.9125504883139*(0.0502531722473864+COS(256.525526428089*A127))+SIN(A127))))))))))))))))))+1.36097348329026/COS(42.5699208344827*SIN(54.5408465171297-17.2645209165036/(74.9170251147328+A127+A127*(-10.5289067483033+193.223873002835*A127))-0.00893639409742125*(-6.22720341923815+152.526845554095*A127+A127*(-16.8479499096131-11.5600785319821*(-2.07350674153311+16.6282497537564*A127)-2.21826654265946*COS(0.0861560369074649*(0.059047473127123-0.949017200717218*A127))))-COS(5.79028235833095+SIN(6.76830959706084+SIN(25.2385813684259-2.3673999155639*A127-SIN(A127))))))))/(30.5460422274988+COS(0.00537777295592286/(-2.68818250207965-12.0482158289117*A127-5.06549851833191*(-17.6340154859622-0.0056342636768239*A127*(-16.8479499096131+192.223873002835*A127-0.0865046026489701*COS(0.0182637501143558*A127))-0.300659637849567*A127*(-6.62119646468154+16.6282497537564*A127+(COS(A127)*(18.454029119245-3.09616722234073/(-6.70845939918599+A127-16.3805223777119*COS(0.406071753660822+(-86.3911004157545+153.526845554095*A127)*(-6.79591400136837-3.14534849140482*(-0.106806197404706+A127)+A127+A127*(-10.5289067483033+193.223873002835*A127))))+SIN(9.44211667918242-SIN(16.6282497537564*A127))))/(A127*(1.92155486317271-7.18113768687576/A127+16.6282497537564*A127)*(4.00617806001081+0.300659637849567*(5.19711594645377+29.15016624631*(-0.999500220459615+A127))*A127)))))))-COS(5.79028235833095+SIN(6.76830959706084-SIN(2.3673999155639*A127-15.9125504883139*(2.38448887881448+COS(256.525526428089*A127))+SIN(A127)))))))))))/COS(0.0165230374385013*(0.876441319952577*A127+SIN(7.25427680574736-0.0353461836427361*A127+(-0.554481222071765*A127*(-13.0940373653355+150.998955402022*A127-2.21826654265946*COS(1.29608703164609/(-15.9125504883139+COS(A127)))))/(4.00617806001081+0.300659637849567*A127*(-7.41081329922881+16.6282497537564*A127)))))))+(152.526845554095*A127)/(-4.11261905855979-11.0312824307221*(-0.0338500329407209*(-45.2317439205286+2*A127)+COS(5.79028235833095+SIN(1548.14397649313-SIN(A127)))-3.28184126533906/(17.538618534415+1.3559171501922*((-89.3545438784558+A127)*A127+SIN(14.3849856728006+0.964653816357264*A127)))))))*(-15.9744506240511*A127+SIN(SIN(A127))))))))))+COS(5.79028235833095+SIN(6.76830959706084-SIN(2.3673999155639*A127-15.9125504883139*(0.0502531722473864+COS(256.525526428089*A127))+SIN(A127))))))))))))))))))))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(13.2271550647049*(-16.3805223777119-A127*(-16.8479499096131+COS(11.8235777682958-A127))))*COS(0.0191274619962928*(-15.3123012474693+276.498689873299*A127-14.5277558706758/(-8.89692141888174*A127+SIN(11.2409055083962+COS(COS(31.581268945712*(-15.9744506240511*A127+SIN(SIN(A127)))))))))))))))))))/(-12.5298324637208+A127))))</f>
        <v>-15.308361694259892</v>
      </c>
      <c r="AX127">
        <f>-16.8158526630658+A127*(4.00617806001081+0.300659637849567*A127*(-6.67281172927145+16.6282497537564*A127-54.5678092587087/(16.6282497537564*A127+(1*(4.14669194613479-A127-0.271442534851266*(-16.0510114801796+A127*(-6.76830959706084+2*A127)-2.21826654265946*COS((1.18762886900831*(-102.448581243791*A127+SIN(13.4359684720833-0.0719128631247996*A127)))/(A127*(12.12760441031+16.6282497537564*A127+SIN(0.876441319952577/COS(48.4609911228015/(16.6282497537564*A127-16.891421464352*(1.02256473407498-0.271442534851266*(-23.6162595066739-2.21826654265946*(1+(-0.554481222071764*(0.273421148556035/(-5.06674406509983+A127)-0.0162831736368037*(-6.22720341923815+152.526845554095*A127+A127*(-16.8479499096131-11.5600785319821*(-2.07350674153311+16.6282497537564*A127)-2.21826654265946*COS((0.0327460903345316*(-10.4436604331484-16.6282497537564*A127)*(-0.949017200717218*A127-0.00893639409742125*(-46.7578399380144-2119.99531191513*A127+5.12022462782438*(-6.95671155762061+1.25377854337113*(-17.4030871117869+0.271442534851266*(-16.0510114801796+A127*(-6.76830959706084+2*A127)-2.21826654265946*COS((1.18762886900831*(0.905876515031584-102.448581243791*A127))/(A127*(12.12760441031+SIN(0.300659637849567*A127+1.06772364692709/COS(0.888087533311911*(-6.76830959706084+SIN(0.796938429433502+A127*(-6.76830959706084+2*A127))))))))))))))/(4.06380247287768-27.6892064575161/(0.833441445525513-0.0663510208031133*A127*(-16.3975395436535-2.21826654265946*COS((0.43507680688222*(-102.448581243791*A127+SIN(14.3849856728006-0.0354817550931892*A127-0.0056342636768239*A127*(-15.225802878886+152.526845554095*A127))))/(A127*(12.12760441031+16.6282497537564*A127-SIN(1.81908878596841-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(54.5408465171297-17.2645209165036/(74.9170251147328+A127+A127*(-10.5289067483033+A127+1.14950175372278*A127*COS(5.69200118857692+A127)))-0.00893639409742125*(-7.73894512261193+153.526845554095*A127+A127*(-16.8479499096131-11.5600785319821*(-2.07350674153311+16.6282497537564*A127)-2.21826654265946*COS(9.09900498718656/COS(0.0165230374385013*(0.253772874382213+0.876441319952577*A127)))))-COS(5.79028235833095+SIN(6.76830959706084-SIN(2.3673999155639*A127-15.9125504883139*(0.0502531722473864+COS(256.525526428089*A127))+SIN(A127))))))))))))))))))))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(0.888087533311911*(0.969753931738762+16.6282497537564*A127)*(-16.3805223777119+17.4511145124001*A127))*COS(0.0191274619962928*(-15.3122878308577+276.498689873299*A127-12.7327255312439/(-8.89692141888174*A127-SIN(2.35268504178141-COS(COS(31.581268945712*(-15.9744506240511*A127+SIN(SIN(A127)))))))))))))))))))/(-12.5298324637208+A127))))</f>
        <v>-15.326472928165915</v>
      </c>
      <c r="AY127">
        <f>-16.9312271009727+A127*(4.00617806001081+0.300659637849567*A127*(-6.67281172927145+16.6282497537564*A127-54.5678092587087/(16.6282497537564*A127+(1*(1.02256473407498-0.418053404238699*(-16.0510114801796+A127*(-6.76830959706084+2*A127)-2.21826654265946*COS((12.4031926285269*(-102.448581243791*A127+SIN(13.4359684720833-0.0719128631247996*A127)))/(A127*(-6.52976097869784-1.66783394870666*A127*(-12.7693114198498-2.21826654265946*COS(1.10515258112017*A127*(-6.76830959706084+2*A127))+90.6746215346795/(COS(6.8720777519025*(-16.3805223777119-A127*(-16.8479499096131+COS(0.187303217209832+A127))))*COS(0.0191274619962928*(-16.6514073090942+276.498689873299*A127-12.2634703391718/(COS(6.76830959706084/A127)*(-8.89692141888174*A127-SIN(3.32602010416957+COS(3.15531825354605/(16.6282497537564*A127-16.891421464352*(1.02256473407498-0.271442534851266*(-23.6162595066739-2.21826654265946*(1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(0.863984256037531-0.0056342636768239*(-13.9057180669413-11.0940373653355*A127)+255.525526428089*A127))))+A127*(-89.3545438784558+A127*(4.00617806001081+0.300659637849567*A127*(-6.67281172927145+16.6282497537564*A127-54.5678092587087/(16.6282497537564*A127-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(0.888087533311911*(0.969753931738762+16.6282497537564*A127)*(-16.3805223777119-A127*(-16.8479499096131+COS(11.3727753147722-193.223873002835*A127))))*COS(0.0191274619962928*(-15.3123012474693+276.498689873299*A127-12.7327255312439/(-8.89692141888174*A127-SIN(2.35268504178141-COS(COS(31.581268945712*(-15.9744506240511*A127+SIN(SIN(A127))))))))))))))))))))/(A127*(28.7558541640664+SIN(2.48305026829241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-7.73894512261193+243.243889639593*A127+1.17364025116108/COS(6.76830959706084/(-15.890968776346+COS(A127))))-COS(5.79028235833095+SIN(6.76830959706084+SIN(25.2385813684259-2.3673999155639*A127-SIN(A127))))))))))))))))))))/(16.6282497537564*A127-0.0576359697197042*(1.02256473407498-0.271442534851266*(-23.6162595066739-2.21826654265946*COS(0.368208938339133*(4.88183509186386*A127-SIN(4.55858318369662+A127)))))))))))-COS(COS(31.581268945712*(-15.9744506240511*A127+SIN(SIN(A127)))))))))))))*(12.12760441031+16.6282497537564*A127+SIN(1/COS(48.4609911228015/(16.6282497537564*A127-16.891421464352*(1.02256473407498+1.10330134533085*A127*(-23.6162595066739-2.21826654265946*(1+(-0.554481222071764*(0.273421148556035/(74.9170251147328+A127+A127*(-10.5289067483033+193.223873002835*A127))-0.0162831736368037*(-6.3355294588882+152.526845554095*A127+A127*(-16.8479499096131-11.5600785319821*(-2.07350674153311+16.6282497537564*A127)-0.0190383095948191*COS((0.508875008893959*(-0.949017200717218*A127-0.00893639409742125*(-46.7578399380144-2535.25448202611*A127+5.12022462782438*(-6.95671155762061+1.25377854337113*A127))))/(4.06380247287768-27.6892064575161/(0.833441445525513-0.0663510208031133*A127*(-16.3975395436535-2.21826654265946*COS((1.18762886900831*(-102.448581243791*A127+SIN(14.3849856728006-0.0354817550931892*A127-0.0056342636768239*A127*(-15.225802878886+152.526845554095*A127))))/(A127*(12.12760441031+16.6282497537564*A127-SIN(1.81908878596841-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+1.03826446993337/A127-COS(5.79028235833095+SIN(6.76830959706084-SIN(2.3673999155639*A127-15.9125504883139*(0.0502531722473864+COS(256.525526428089*A127))+SIN(A127))))+(-0.879451691342615*(-7.73894512261193+153.526845554095*A127+A127*(-16.8479499096131-11.5600785319821*(-2.07350674153311+16.6282497537564*A127)-2.21826654265946*COS(9.09900498718656/COS(0.0165230374385013*(0.253772874382213+0.876441319952577*A127))))))/(0.963145738834895-0.271442534851266*(-16.0510114801796+A127*(-6.76830959706084+2*A127)-2.21826654265946*COS((1.18762886900831*(-102.448581243791*A127+SIN(14.3849856728006-0.0719128631247996*A127-SIN(6.76830959706084-SIN(0.796938429433502+A127*(-6.76830959706084+2*A127))))))/(A127*(12.12760441031+16.6282497537564*A127+SIN(1/COS(48.4609911228015/(-14.3394294282555+16.6282497537564*A127))+A127/(-6.52976097869784-16.6282497537564*A127*(-12.7693114198498-2.21826654265946*COS(1.10515258112017*SIN(A127))+(-5.45304664516455*A127)/(COS(13.2271550647049*(-16.3805223777119-A127*(-16.8479499096131+COS(11.8235777682958-A127))))*COS(0.0191274619962928*(-13.0940373653355+276.498689873299*A127-2.21826654265946*COS(0.0347583768722084/(-27.472629020296+A127))-12.7327255312439/(-8.89692141888174*A127-SIN(2.35268504178141-COS(COS(31.581268945712*(-25.5419735633814+SIN(SIN(A127))))))))))))))))))))))))))))))))))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(0.888087533311911*(0.969753931738762+16.6282497537564*A127)*(-16.3805223777119-A127*(-16.8479499096131+COS(11.8235777682958-A127))))*COS(0.0191274619962928*(-15.3123012474693+276.498689873299*A127+20.6772080598371/(-8.89692141888174*A127-SIN(2.35268504178141-COS(COS(31.581268945712*(-15.9744506240511*A127+SIN(SIN(A127)))))))))))))))))))/(-12.5298324637208+A127))))</f>
        <v>-15.443915051198843</v>
      </c>
      <c r="AZ127">
        <f>-16.9312271009727+A127*(4.00617806001081+0.300659637849567*A127*(-6.67281172927145+16.6282497537564*A127-54.5678092587087/(16.6282497537564*A127+(1*(1.02256473407498-0.418053404238699*(-16.0510114801796+A127*(-6.76830959706084+2*A127)-2.21826654265946*COS((12.4031926285269*(-102.448581243791*A127+SIN(13.4359684720833-0.0719128631247996*A127)))/(A127*(-6.52976097869784-1.66783394870666*A127*(-12.7693114198498-2.21826654265946*COS(1.10515258112017*A127*(-6.76830959706084+2*A127))+90.6746215346795/(COS(6.8720777519025*(-16.3805223777119-A127*(-16.8479499096131+COS(0.187303217209832+A127))))*COS(0.0191274619962928*(-16.6514073090942+276.498689873299*A127-12.2634703391718/(COS(6.76830959706084/A127)*(-8.89692141888174*A127-SIN(3.32602010416957+COS(3.15531825354605/(16.6282497537564*A127-16.891421464352*(1.02256473407498-0.271442534851266*(-23.6162595066739-2.21826654265946*(1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(0.863984256037531-0.0056342636768239*(-13.9057180669413-11.0940373653355*A127)+255.525526428089*A127))))+A127*(-89.3545438784558+A127*(4.00617806001081+0.300659637849567*A127*(-6.67281172927145+16.6282497537564*A127-54.5678092587087/(16.6282497537564*A127-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(4.88183509186386*A127-SIN(4.55858318369662+A127)))))))))))+A127/(-6.52976097869784-16.6282497537564*A127*(-12.5937532969029-2.21826654265946*COS(1.10515258112017*SIN(A127))+90.6746215346795/(COS(0.888087533311911*(0.969753931738762+16.6282497537564*A127)*(-16.3805223777119-A127*(-16.8479499096131+COS(11.3727753147722-193.223873002835*A127))))*COS(0.0191274619962928*(-15.3123012474693+276.498689873299*A127-12.7327255312439/(-8.89692141888174*A127-SIN(2.35268504178141-COS(COS(31.581268945712*(-15.9744506240511*A127+SIN(SIN(A127))))))))))))))))))))/(A127*(28.7558541640664+SIN(2.48305026829241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-7.73894512261193+243.243889639593*A127+1.17364025116108/COS(6.76830959706084/(-15.890968776346+COS(A127))))-COS(5.79028235833095+SIN(6.76830959706084+SIN(25.2385813684259-2.3673999155639*A127-SIN(A127))))))))))))))))))))/(16.6282497537564*A127-0.0576359697197042*(1.02256473407498-0.271442534851266*(-23.6162595066739-2.21826654265946*COS(0.368208938339133*(4.88183509186386*A127-SIN(4.55858318369662+A127)))))))))))-COS(COS(31.581268945712*(-15.9744506240511*A127+SIN(SIN(A127)))))))))))))*(12.12760441031+16.6282497537564*A127+SIN(1/COS(48.4609911228015/(16.6282497537564*A127-16.891421464352*(1.02256473407498+1.10330134533085*A127*(-23.6162595066739-2.21826654265946*(1+(-0.554481222071764*(0.273421148556035/(74.9170251147328+A127+A127*(-10.5289067483033+193.223873002835*A127))-0.0162831736368037*(-6.3355294588882+152.526845554095*A127+A127*(-16.8479499096131-11.5600785319821*(-2.07350674153311+16.6282497537564*A127)-0.0190383095948191*COS((0.508875008893959*(-0.949017200717218*A127-0.00893639409742125*(-46.7578399380144-2535.25448202611*A127+5.12022462782438*(-6.95671155762061+1.25377854337113*A127))))/(4.06380247287768-27.6892064575161/(0.833441445525513-0.0663510208031133*A127*(-16.3975395436535-2.21826654265946*COS((1.18762886900831*(-102.448581243791*A127+SIN(14.3849856728006-0.0354817550931892*A127-0.0056342636768239*A127*(-15.225802878886+152.526845554095*A127))))/(A127*(12.12760441031+16.6282497537564*A127-SIN(1.81908878596841-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+1.03826446993337/A127-COS(5.79028235833095+SIN(6.76830959706084-SIN(2.3673999155639*A127-15.9125504883139*(0.0502531722473864+COS(256.525526428089*A127))+SIN(A127))))+(-0.879451691342615*(-7.73894512261193+153.526845554095*A127+A127*(-16.8479499096131-11.5600785319821*(-2.07350674153311+16.6282497537564*A127)-2.21826654265946*COS(9.09900498718656/COS(0.0165230374385013*(0.253772874382213+0.876441319952577*A127))))))/(0.963145738834895-0.271442534851266*(-16.0510114801796+A127*(-6.76830959706084+2*A127)-2.21826654265946*COS((1.18762886900831*(-102.448581243791*A127+SIN(14.3849856728006-0.0719128631247996*A127-SIN(6.76830959706084-SIN(0.796938429433502+A127*(-6.76830959706084+2*A127))))))/(A127*(12.12760441031+16.6282497537564*A127+SIN(1/COS(48.4609911228015/(-14.3394294282555+16.6282497537564*A127))+A127/(-6.52976097869784-16.6282497537564*A127*(-12.7693114198498-2.21826654265946*COS(1.10515258112017*SIN(A127))+(-5.45304664516455*A127)/(COS(13.2271550647049*(-16.3805223777119-A127*(-16.8479499096131+COS(11.8235777682958-A127))))*COS(0.0191274619962928*(-13.0940373653355+276.498689873299*A127-2.21826654265946*COS(0.0347583768722084/(-27.472629020296+A127))-12.7327255312439/(-8.89692141888174*A127-SIN(2.35268504178141-COS(COS(31.581268945712*(-25.5419735633814+SIN(SIN(A127))))))))))))))))))))))))))))))))))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(0.888087533311911*(0.969753931738762+16.6282497537564*A127)*(-16.3805223777119-A127*(-16.8479499096131+COS(11.8235777682958-A127))))*COS(0.0191274619962928*(-15.3123012474693+276.498689873299*A127+20.6772080598371/(-8.89692141888174*A127-SIN(2.35268504178141-COS(COS(31.581268945712*(-15.9744506240511*A127+SIN(SIN(A127)))))))))))))))))))/(-12.5298324637208+A127))))</f>
        <v>-15.443915051198843</v>
      </c>
      <c r="BA127">
        <f>-16.9312271009727+A127*(4.00617806001081+0.300659637849567*A127*(-6.67281172927145+16.6282497537564*A127-54.5678092587087/(16.6282497537564*A127+(1*(1.02256473407498-0.418053404238699*(-16.0510114801796+A127*(-6.76830959706084+2*A127)-2.21826654265946*COS((12.4031926285269*(-102.448581243791*A127+SIN(13.4359684720833-0.0719128631247996*A127)))/(A127*(-6.52976097869784-1.66783394870666*A127*(-12.7693114198498-2.21826654265946*COS(1.10515258112017*A127*(-22.1023124705786+1.03548175509319*A127+0.0056342636768239*A127*(-15.225802878886+152.526845554095*A127)))+90.6746215346795/(COS(6.8720777519025*(-16.3805223777119-A127*(-16.8479499096131+COS(0.187303217209832+A127))))*COS(0.0191274619962928*(-16.6514073090942+276.498689873299*A127-12.2634703391718/(COS(6.76830959706084/A127)*(-8.89692141888174*A127-SIN(3.32602010416957+COS(3.15531825354605/(16.6282497537564*A127-16.891421464352*(1.02256473407498-0.271442534851266*(-23.6162595066739-2.21826654265946*(1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(0.863984256037531-0.0056342636768239*(-13.9057180669413-11.0940373653355*A127)+255.525526428089*A127))))+A127*(-89.3545438784558+A127*(4.00617806001081+0.300659637849567*A127*(-6.67281172927145+16.6282497537564*A127-54.5678092587087/(16.6282497537564*A127-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(4.88183509186386*A127-SIN(4.55858318369662+A127)))))))))))+A127/(-6.52976097869784-16.6282497537564*A127*(-12.5937532969029-2.21826654265946*COS(1.10515258112017*SIN(A127))+90.6746215346795/(COS(0.888087533311911*(0.969753931738762+16.6282497537564*A127)*(-16.3805223777119-A127*(-16.8479499096131+COS(11.3727753147722-193.223873002835*A127))))*COS(0.0191274619962928*(-15.3123012474693+276.498689873299*A127-12.7327255312439/(-8.89692141888174*A127-SIN(2.35268504178141-COS(COS(31.581268945712*(-15.9744506240511*A127+SIN(SIN(A127))))))))))))))))))))/(A127*(28.7558541640664+SIN(2.48305026829241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-7.73894512261193+243.243889639593*A127+1.17364025116108/COS(6.76830959706084/(-15.890968776346+COS(A127))))-COS(5.79028235833095+SIN(6.76830959706084+SIN(25.2385813684259-2.3673999155639*A127-SIN(A127))))))))))))))))))))/(16.6282497537564*A127-0.0576359697197042*(1.02256473407498-0.271442534851266*(-23.6162595066739-2.21826654265946*COS(0.368208938339133*(4.88183509186386*A127-SIN(4.55858318369662+A127)))))))))))-COS(COS(31.581268945712*(-15.9744506240511*A127+SIN(SIN(A127)))))))))))))*(12.12760441031+16.6282497537564*A127+SIN(1/COS(48.4609911228015/(16.6282497537564*A127-16.891421464352*(1.02256473407498+1.10330134533085*A127*(-23.6162595066739-2.21826654265946*(1+(-0.554481222071764*(0.273421148556035/(77.9110230154101+A127+A127*(-10.5289067483033+193.223873002835*A127))-0.0162831736368037*(-6.3355294588882+152.526845554095*A127+A127*(-16.8479499096131-11.5600785319821*(-2.07350674153311+16.6282497537564*A127)-0.0190383095948191*COS((0.508875008893959*(-0.949017200717218*A127-0.00893639409742125*(-46.7578399380144-2535.25448202611*A127+5.12022462782438*(-6.95671155762061+1.25377854337113*A127))))/(4.06380247287768-27.6892064575161/(0.833441445525513-0.0663510208031133*A127*(-16.3975395436535-2.21826654265946*COS((1.18762886900831*(-102.448581243791*A127+SIN(14.3849856728006-0.0354817550931892*A127-0.0056342636768239*A127*(-15.225802878886+152.526845554095*A127))))/(A127*(12.12760441031+16.6282497537564*A127-SIN(1.81908878596841-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+1.03826446993337/A127-COS(5.79028235833095+SIN(6.76830959706084-SIN(2.3673999155639*A127-15.9125504883139*(0.0502531722473864+COS(256.525526428089*A127))+SIN(A127))))+(-0.879451691342615*(-7.73894512261193+153.526845554095*A127+A127*(-16.8479499096131-11.5600785319821*(-2.07350674153311+16.6282497537564*A127)-2.21826654265946*COS(9.09900498718656/COS(0.0165230374385013*(0.876441319952577*A127-SIN(11.3607745785472-A127*(-16.8479499096131+COS(0.187303217209832+A127)))))))))/(0.963145738834895-0.271442534851266*(-16.0510114801796+A127*(-6.76830959706084+2*A127)-2.21826654265946*COS((1.18762886900831*(-102.448581243791*A127+SIN(14.3849856728006-0.0719128631247996*A127-SIN(6.76830959706084-SIN(0.796938429433502+A127*(-6.76830959706084+2*A127))))))/(A127*(12.12760441031+16.6282497537564*A127+SIN(1/COS(48.4609911228015/(-14.3394294282555+16.6282497537564*A127))+A127/(-6.52976097869784-16.6282497537564*A127*(-12.7693114198498-2.21826654265946*COS(1.10515258112017*SIN(A127))+(-5.45304664516455*A127)/(COS(13.2271550647049*(-16.3805223777119-A127*(-16.8479499096131+COS(11.8235777682958-A127))))*COS(0.0191274619962928*(-13.0940373653355+276.498689873299*A127-2.21826654265946*COS(0.0347583768722084/(-27.472629020296+A127))-12.7327255312439/(-8.89692141888174*A127-SIN(2.35268504178141-COS(COS(31.581268945712*(-25.5419735633814+SIN(SIN(A127))))))))))))))))))))))))))))))))))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(0.888087533311911*(0.969753931738762+16.6282497537564*A127)*(-16.3805223777119-A127*(-16.8479499096131+COS(11.8235777682958-A127))))*COS(0.0191274619962928*(-15.3123012474693+276.498689873299*A127+20.6772080598371/(-8.89692141888174*A127-SIN(2.35268504178141-COS(COS(31.581268945712*(-15.9744506240511*A127+SIN(SIN(A127)))))))))))))))))))/(-12.5298324637208+A127))))</f>
        <v>-15.443852538428233</v>
      </c>
      <c r="BC127">
        <f>-16.8158526630658+A127*(4.00617806001081+0.300659637849567*A127*(-6.67281172927145+16.6282497537564*A127-54.5678092587087/(16.6282497537564*A127+(1*(18.4256518458619-0.271442534851266*(-16.8479499096131-0.00893639409742125*(-6.22720341923815+152.526845554095*A127+A127*(0.737508187619173-11.5600785319821*(-2.07350674153311+16.6282497537564*A127)-2.21826654265946*COS(0.0861560369074649*(-40.3878974629305*A127-0.00893639409742125*(-25.9308691243711-18.4703221006894/(-13.9057180669413-11.152247484577/A127)+42174.4729662142*A127)))))-2.21826654265946*COS((1.18762886900831*(-102.448581243791*A127+SIN(13.4359684720833-0.0719128631247996*A127)))/((-264.371085462989+A127)*A127)))-0.271442534851266*(-16.8479499096131-0.00893639409742125*(-6.22720341923815+152.526845554095*A127+A127*(0.737508187619173-11.5600785319821*(-2.07350674153311+16.6282497537564*A127)-2.21826654265946*COS(0.0861560369074649*(-0.00893639409742125*(48.7883746874354-30.7758260017763/(-13.9057180669413-11.152247484577/A127)-2535.25448202611*A127)-40.3878974629305*A127))))-2.21826654265946*COS((1.18762886900831*(-102.448581243791*A127+SIN(13.4359684720833-0.0719128631247996*A127)))/(A127*(12.12760441031+16.6282497537564*A127+SIN(1.43461129577838+A127/(-6.52976097869784-16.6282497537564*A127*(-12.7693114198498-2.21826654265946*COS(1.10515258112017*SIN(A127))+90.6746215346795/(COS(13.2271550647049*(-16.3805223777119-A127*(-16.8479499096131+COS(11.8235777682958-A127))))*COS(0.0191274619962928*(-13.0940373653355+276.498689873299*A127+0.19530369726248/(-6.95671155762061+1.25377854337113*A127)-14.5277558706758/(-8.89692141888174*A127+SIN(11.2409055083962+COS(COS(31.581268945712*(-15.9744506240511*A127+SIN(SIN(A127)))))))))))))))))))/(-12.5298324637208+A127))))</f>
        <v>-15.478007021453646</v>
      </c>
      <c r="BD127">
        <f>-16.9312271009727+A127*(4.00617806001081+0.300659637849567*A127*(-6.67281172927145+16.6282497537564*A127-54.5678092587087/(16.6282497537564*A127+(1*(1.02256473407498-0.418053404238699*(-5.73282254926434+A127*(-6.76830959706084+2*A127)-2.21826654265946*COS((12.4031926285269*(-102.448581243791*A127+SIN(13.4359684720833-0.0719128631247996*A127)))/(A127*(1-54.5678092587087/(16.6282497537564*A127+(1*(1.02256473407498-0.271442534851266*(-16.8479499096131-0.00893639409742125*(-6.22720341923815+152.526845554095*A127+A127*(0.737508187619173-11.5600785319821*(-2.07350674153311+16.6282497537564*A127)-2.21826654265946*COS(0.00554413818349839*(-0.00893639409742125*(-178.457714678466-18.4703221006894/(-13.9057180669413-11.152247484577/A127)-2382.72763647202*A127)-40.3878974629305*A127)*(-10.4436604331484-8.60805921979547*COS(SIN(4.07771186964575*A127))))))-2.21826654265946*COS((0.814605802076366*(-102.448581243791*A127+SIN(13.4359684720833-0.0719128631247996*A127)))/A127))))/(-12.5298324637208+A127)))*(-6.52976097869784-1.66783394870666*A127*(-12.7693114198498-2.21826654265946*COS(1.10515258112017*A127*(-6.76830959706084+2*A127))+90.6746215346795/(COS(6.8720777519025*(-16.3805223777119-A127*(-16.8479499096131+COS(0.187303217209832+A127))))*COS(0.0191274619962928*(-16.6514073090942+276.498689873299*A127-12.2634703391718/(COS(6.76830959706084/A127)*(-8.89692141888174*A127-SIN(3.32602010416957+COS(3.15531825354605/(16.6282497537564*A127-16.891421464352*(1.02256473407498-0.271442534851266*(-23.6162595066739-2.21826654265946*(1+(-0.554481222071764*(0.273421148556035/(-5.06674406509983-16.6282497537564*A127)-0.0162831736368037*(-6.22720341923815+152.526845554095*A127+A127*(-16.8479499096131-11.5600785319821*(-2.07350674153311+16.6282497537564*A127)-2.21826654265946*COS(1.86075608852408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(0.863984256037531-0.0056342636768239*(-13.9057180669413-11.0940373653355*A127)+255.525526428089*A127))))+A127*(-89.3545438784558+A127*(4.00617806001081+0.300659637849567*A127*(-6.67281172927145+16.6282497537564*A127-54.5678092587087/(16.6282497537564*A127-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(0.888087533311911*(0.969753931738762+16.6282497537564*A127)*(-16.3805223777119-A127*(-16.8479499096131+COS(11.3727753147722-193.223873002835*A127))))*COS(0.0191274619962928*(-15.3123012474693+276.498689873299*A127-12.7327255312439/(-8.89692141888174*A127-SIN(2.35268504178141-COS(COS(31.581268945712*(-15.9744506240511*A127+SIN(SIN(A127))))))))))))))))))))/(A127*(28.7558541640664+SIN(2.48305026829241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-7.73894512261193+243.243889639593*A127+1.17364025116108/COS(6.76830959706084/(-15.890968776346+COS(A127))))-COS(5.79028235833095+SIN(6.76830959706084+SIN(25.2385813684259-2.3673999155639*A127-SIN(A127))))))))))))))))))))/(16.6282497537564*A127-0.0576359697197042*(1.02256473407498-0.271442534851266*(-23.6162595066739-2.21826654265946*COS(0.368208938339133*(4.88183509186386*A127-SIN(4.55858318369662+A127)))))))))))-COS(COS(31.581268945712*(-15.9744506240511*A127+SIN(SIN(A127))))))))))))))))))/(-12.5298324637208+A127))))</f>
        <v>-15.412049404202875</v>
      </c>
      <c r="BE127">
        <f>-16.9312271009727+A127*(4.00617806001081+0.300659637849567*A127*(-6.67281172927145+16.6282497537564*A127-54.5678092587087/(16.6282497537564*A127+(1*(0.0594189952400831-0.949017200717218*A127-0.418053404238699*(-16.0510114801796+A127*(-6.76830959706084+2*A127)-2.21826654265946*COS((12.4031926285269*(-102.448581243791*A127+SIN(13.4359684720833-0.0719128631247996*A127)))/(A127*(-6.52976097869784-1.66783394870666*A127*(-12.7693114198498-2.21826654265946*COS(1.10515258112017*A127*(-6.76830959706084+2*A127))+90.6746215346795/(COS(6.8720777519025*(-16.3805223777119-A127*(-16.8479499096131+COS(0.187303217209832+A127))))*COS(0.0191274619962928*(-16.6514073090942+276.498689873299*A127-12.2634703391718/(COS(6.76830959706084/A127)*(-8.89692141888174*A127-SIN(3.32602010416957+COS(3.15531825354605/(16.6282497537564*A127-16.891421464352*(1.02256473407498-0.271442534851266*(-23.6162595066739-2.21826654265946*(1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127-0.0191323795343258*(-10.2522894635456-2535.25448202611*A127+5.12022462782438*(-6.95671155762061+1.25377854337113*A127))))))))/(0.742533035387388+16.6282497537564*A127))))))-COS(COS(31.581268945712*(-15.9744506240511*A127+SIN(SIN(A127)))))))))))))*(12.12760441031+16.6282497537564*A127+SIN(1/COS(48.4609911228015/(16.6282497537564*A127-16.891421464352*(1.02256473407498+1.10330134533085*A127*(-23.6162595066739-2.21826654265946*(1+(-0.554481222071764*(0.273421148556035/(77.9110230154101+A127+A127*(-10.5289067483033+193.223873002835*A127))-0.0162831736368037*(-6.3355294588882+152.526845554095*A127+A127*(-16.8479499096131-11.5600785319821*(-2.07350674153311+16.6282497537564*A127)-0.0190383095948191*COS((0.508875008893959*(-0.949017200717218*A127-0.00893639409742125*(-46.7578399380144-2535.25448202611*A127+5.12022462782438*(-6.95671155762061+1.25377854337113*A127))))/(4.06380247287768-27.6892064575161/(0.833441445525513-0.0663510208031133*A127*(-16.3975395436535-2.21826654265946*COS((1.18762886900831*(-102.448581243791*A127+SIN(14.3849856728006-0.0354817550931892*A127-0.0056342636768239*A127*(-15.225802878886+152.526845554095*A127))))/(A127*(12.12760441031+16.6282497537564*A127-SIN(1.81908878596841-A127/(-6.52976097869784-16.6282497537564*A127*(-13.0940373653355+192.223873002835*A127+90.717044085499/COS(0.888087533311911*(0.969753931738762+16.6282497537564*A127)*(-16.3805223777119-A127*(-16.8479499096131+COS(0.187303217209832+A127))))-2.21826654265946*COS(0.158992769175609/SIN(54.5408465171297+1.03826446993337/A127-COS(5.79028235833095+SIN(6.76830959706084-SIN(2.3673999155639*A127-15.9125504883139*(0.0502531722473864+COS(256.525526428089*A127))+SIN(A127))))+(-0.879451691342615*(-7.73894512261193+153.526845554095*A127+A127*(-16.8479499096131-11.5600785319821*(-2.07350674153311+16.6282497537564*A127)-2.21826654265946*COS(9.09900498718656/COS(0.0165230374385013*(0.876441319952577*A127-SIN(11.3607745785472-A127*(-16.8479499096131+COS(0.187303217209832+A127)))))))))/(0.963145738834895-0.271442534851266*(-16.0510114801796+A127*(-6.76830959706084+2*A127)-2.21826654265946*COS((1.18762886900831*(-102.448581243791*A127+SIN(14.3849856728006-0.0719128631247996*A127-SIN(6.76830959706084-SIN(0.796938429433502+A127*(-6.76830959706084+2*A127))))))/(A127*(12.12760441031+16.6282497537564*A127+SIN(1/COS(48.4609911228015/(-14.3394294282555+16.6282497537564*A127))+A127/(-6.52976097869784-16.6282497537564*A127*(-12.7693114198498-2.21826654265946*COS(1.10515258112017*SIN(A127))+(-5.45304664516455*A127)/(COS(13.2271550647049*(-16.3805223777119-A127*(-16.8479499096131+COS(12.0108809855056-A127-SIN(COS(13.9057180669413*A127))))))*COS(0.0191274619962928*(-11.2514051046784+276.498689873299*A127-12.7327255312439/(-8.89692141888174*A127-SIN(2.35268504178141-COS(COS(31.581268945712*(-25.5419735633814+SIN(SIN(A127))))))))))))))))))))))))))))))))))/(16.6282497537564*A127-0.0576359697197042*(1.02256473407498-0.271442534851266*(-23.6162595066739-2.21826654265946*COS(0.368208938339133*(4.88183509186386*A127-SIN(4.55858318369662+A127)))))))))))+A127/(-6.52976097869784-16.6282497537564*A127*(-12.7693114198498-2.21826654265946*COS(1.10515258112017*SIN(A127))+90.6746215346795/(COS(0.888087533311911*(0.969753931738762+16.6282497537564*A127)*(-16.3805223777119-A127*(-16.8479499096131+COS(11.8235777682958-A127))))*COS(0.0191274619962928*(-15.3123012474693+276.498689873299*A127+20.6772080598371/(-8.89692141888174*A127-SIN(2.35268504178141-COS(COS(31.581268945712*(-15.9744506240511*A127+SIN(SIN(A127)))))))))))))))))))/(-12.5298324637208+A127))))</f>
        <v>-15.43542648937594</v>
      </c>
      <c r="BL127">
        <f>-16.9312271009727+A127*(4.00617806001081+0.300659637849567*A127*(-6.67281172927145+16.6282497537564*A127-54.5678092587087/(16.6282497537564*A127+(1*(1.02256473407498-0.418053404238699*(-16.0510114801796+A127*(-6.76830959706084+2*A127)-2.21826654265946*COS(3.6095659829794+A127))))/(-11.5600785319821+A127-COS(16.891421464352*(1.02256473407498-0.271442534851266*(-23.6162595066739-2.21826654265946*(1+(-0.554481222071764*(0.273421148556035/(-5.06674406509983-16.6282497537564*A127)-0.0162831736368037*(-6.22720341923815+152.526845554095*A127+A127*(-16.8479499096131-11.5600785319821*(-2.07350674153311+16.6282497537564*A127)-2.21826654265946*COS(0.00894842181185234*(28.7558541640664-0.949017200717218*A127+SIN(1.59892657121651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-7.73894512261193+243.243889639593*A127+1.17364025116108/COS(6.76830959706084/(-15.890968776346+COS(A127))))-COS(5.79028235833095+SIN(6.76830959706084+SIN(25.2385813684259-4.32969570363783*A127-SIN(A127)))))))))))))))/(16.6282497537564*A127-0.0576359697197042*(1.02256473407498-0.271442534851266*(-23.6162595066739-2.21826654265946*COS(0.368208938339133*(4.88183509186386*A127-SIN(4.55858318369662+A127))))))))))))))</f>
        <v>-15.443628496511817</v>
      </c>
      <c r="BM127">
        <f>-16.9312271009727+A127*(4.00617806001081+0.300659637849567*A127*(-6.67281172927145+16.6282497537564*A127-54.5678092587087/(16.6282497537564*A127+(1*(1.02256473407498-0.418053404238699*(-12.351311233052+A127*(-6.76830959706084+2*A127))))/(-11.5600785319821+A127-COS(16.891421464352*(1.02256473407498-0.271442534851266*(-23.6162595066739-2.21826654265946*(1.58608020675007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-89.3545438784558+A127*(4.00617806001081+0.300659637849567*A127*(-6.67281172927145+16.6282497537564*A127-54.5678092587087/(-0.876441319952577-0.0576359697197042*(3.38543909940965+0.0101613245905281*SIN(0.876441319952577/COS(48.4609911228015/(16.6282497537564*A127-16.891421464352*(0.0594189952400831-0.271442534851266*(-23.6162595066739-2.21826654265946*(1-54.5678092587087/(16.6282497537564*A127-0.0576359697197042*(1.02256473407498-0.271442534851266*(-23.6162595066739-2.21826654265946*COS(0.368208938339133*(4.88183509186386*A127-SIN(4.55858318369662+A127))))))))+COS(0.41319253690408/(3.38543909940965+0.0101613245905281*SIN(0.876441319952577/COS(48.4609911228015/(-155.493590947938+16.6282497537564*A127))+A127/(-6.52976097869784-16.6282497537564*A127*(-12.7693114198498-2.21826654265946*COS(1.10515258112017*SIN(A127))+90.6746215346795/(COS(0.888087533311911*(0.969753931738762+16.6282497537564*A127)*(-16.3805223777119-A127*(-16.8479499096131+COS(11.3727753147722-193.223873002835*A127))))*COS(0.0191274619962928*(-15.3122825192828+276.498689873299*A127-12.7327255312439/(-8.89692141888174*A127-SIN(2.35268504178141-COS(COS(31.581268945712*(-15.9744506240511*A127+SIN(SIN(A127))))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/(A127*(28.7558541640664+SIN(2.48305026829241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-7.73894512261193+243.243889639593*A127+1.17364025116108/COS(6.76830959706084/(-15.890968776346+COS(A127))))-COS(5.79028235833095+SIN(6.76830959706084+SIN(25.2385813684259-4.32969570363783*A127-SIN(A127))))))))))))))))))))/(16.6282497537564*A127-0.0576359697197042*(1.02256473407498-0.271442534851266*(-23.6162595066739-2.21826654265946*COS(0.368208938339133*(4.88183509186386*A127-SIN(4.55858318369662+A127))))))))))))))</f>
        <v>-15.437829947272082</v>
      </c>
      <c r="BN127">
        <f>-16.9312271009727+A127*(4.00617806001081+0.300659637849567*A127*(-6.67281172927145+16.6282497537564*A127-54.5678092587087/(16.6282497537564*A127+(1*(1.02256473407498-0.418053404238699*(-12.351311233052+A127*(-6.76830959706084+2*A127))))/(-11.5600785319821+A127-COS(16.891421464352*(1.02256473407498-0.271442534851266*(-23.6162595066739-2.21826654265946*(1.58608020675007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-89.3545438784558+A127*(4.00617806001081+0.300659637849567*A127*(-6.67281172927145+16.6282497537564*A127-54.5678092587087/(-0.876441319952577-0.0576359697197042*(3.38543909940965+0.0101613245905281*SIN(0.876441319952577/COS(48.4609911228015/(16.6282497537564*A127-16.891421464352*(0.0594189952400831-0.271442534851266*(-23.6162595066739-2.21826654265946*(1-54.5678092587087/(16.6282497537564*A127-0.0576359697197042*(1.02256473407498-0.271442534851266*(-23.6162595066739-2.21826654265946*COS(0.368208938339133*(4.88183509186386*A127-SIN(4.55858318369662+A127)))))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/(A127*(28.7558541640664+SIN(2.48305026829241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+192.223873002835*A127-13.2271550647049*(-16.3805223777119-A127*(-16.8479499096131+COS(11.8235777682958-A127)))))-0.00893639409742125*(-7.73894512261193+243.243889639593*A127+1.17364025116108/COS(1.00039578582022*(4.88183509186386*A127-SIN(4.55858318369662+A127))))-COS(5.79028235833095+SIN(6.76830959706084+SIN(25.2385813684259-4.32969570363783*A127-SIN(A127))))))))))))))))))))/(0.979337101773423+16.6282497537564*A127)))))))))</f>
        <v>-15.437975514521476</v>
      </c>
      <c r="BO127">
        <f>-16.9312271009727+A127*(4.00617806001081+0.300659637849567*A127*(-6.67281172927145+16.6282497537564*A127-54.5678092587087/(16.6282497537564*A127+(1*(1.02256473407498-0.418053404238699*(-12.351311233052+A127*(-6.76830959706084+2*A127))))/(-11.5600785319821+A127-COS(16.891421464352*(1.02256473407498-0.271442534851266*(-23.6162595066739-2.21826654265946*(1.58608020675007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(1-2.21826654265946*COS((0.0598838537250481*((-13.0940373653355-5.45304664516455*A127)*A127-SIN(27.472629020296-A127)))/(A127*(28.7558541640664+SIN(2.48305026829241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-7.73894512261193+243.243889639593*A127+1.17364025116108/COS(1.00039578582022*(4.88183509186386*A127-SIN(4.55858318369662+A127))))-COS(5.79028235833095+SIN(6.76830959706084+SIN(25.2385813684259-4.32969570363783*A127-SIN(A127))))))))))))-54.5678092587087/(-0.876441319952577-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(4.88183509186386*A127-SIN(4.55858318369662+A127)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/(16.6282497537564*A127-0.0576359697197042*(1.02256473407498-0.271442534851266*(-23.6162595066739-2.21826654265946*COS(0.368208938339133*(4.88183509186386*A127-SIN(4.55858318369662+A127))))))))))))))</f>
        <v>-15.437829918493883</v>
      </c>
      <c r="BP127">
        <f>-16.9312271009727+A127*(4.00617806001081+0.300659637849567*A127*(-6.67281172927145+16.6282497537564*A127-54.5678092587087/(16.6282497537564*A127+(1*(0.618078830084826-0.418053404238699*(-12.351311233052+A127*(-6.76830959706084+2*A127))))/(-11.5600785319821+A127-COS(16.891421464352*(1.02256473407498-0.271442534851266*(-23.6162595066739-2.21826654265946*(1.58608020675007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-89.3545438784558+A127*(4.00617806001081+0.300659637849567*A127*(-6.67281172927145+16.6282497537564*A127-54.5678092587087/(-0.876441319952577-0.0576359697197042*(3.38543909940965+0.0101613245905281*SIN(0.876441319952577/COS(48.4609911228015/(16.6282497537564*A127-16.891421464352*(0.0594189952400831-0.271442534851266*(-23.6162595066739-2.21826654265946*(1-54.5678092587087/(16.6282497537564*A127-0.0576359697197042*(1.02256473407498-0.271442534851266*(-23.6162595066739-2.21826654265946*COS(0.368208938339133*(4.88183509186386*A127-SIN(4.55858318369662+A127))))))))+COS(0.41319253690408/(-14.7173949139854+0.0101613245905281*SIN(0.876441319952577/COS(48.4609911228015/(-262.313640959585+16.6282497537564*A127))+A127/(-6.52976097869784-16.6282497537564*A127*(-12.7693114198498-2.21826654265946*COS(1.10515258112017*SIN(A127))+90.6746215346795/(COS(0.888087533311911*(0.969753931738762+16.6282497537564*A127)*(-16.3805223777119-A127*(-16.8479499096131+COS(11.3727753147722-193.223873002835*A127))))*COS(0.0191274619962928*(-15.3122825192828+276.498689873299*A127-12.7327255312439/(-8.89692141888174*A127-SIN(2.35268504178141-COS(COS(31.581268945712*(-15.9744506240511*A127+SIN(SIN(A127))))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/(A127*(28.7558541640664+SIN(2.48305026829241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-10.5289067483033+193.223873002835*A127))-0.00893639409742125*(-7.73894512261193+243.243889639593*A127+0.59204552399114/COS(6.76830959706084/(-15.890968776346+COS(A127))))-COS(5.79028235833095+SIN(6.76830959706084+SIN(25.2385813684259-4.32969570363783*A127-SIN(A127))))))))))))))))))))/(16.6282497537564*A127-0.0576359697197042*(1.02256473407498-0.271442534851266*(-23.6162595066739-2.21826654265946*COS(0.368208938339133*(4.88183509186386*A127-SIN(4.55858318369662+A127))))))))))))))</f>
        <v>-15.435026694054587</v>
      </c>
      <c r="BQ127">
        <f>-16.9312271009727+A127*(4.00617806001081+0.300659637849567*A127*(-6.67281172927145+16.6282497537564*A127-54.5678092587087/(16.6282497537564*A127+(1*(1.02256473407498-0.418053404238699*(-12.351311233052+A127*(-6.52976097869784+2*A127))))/(-11.5600785319821+A127-COS(16.891421464352*(1.02256473407498-0.271442534851266*(-23.6162595066739-2.21826654265946*(1.58608020675007+(-0.554481222071764*(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+0.0841395657779242*A127)+A127*(-89.3545438784558+A127*(4.00617806001081+0.300659637849567*A127*(-6.67281172927145+16.6282497537564*A127-54.5678092587087/(-0.876441319952577-0.0576359697197042*(3.38543909940965+0.0101613245905281*SIN(0.876441319952577/COS(48.4609911228015/(16.6282497537564*A127-16.891421464352*(-3.94928089703483+COS(6.76830959706084/(1.02256473407498-0.271442534851266*(-23.6162595066739-2.21826654265946*(1-54.5678092587087/(0.000662954559259649+16.6282497537564*A127)))))-0.271442534851266*(-23.6162595066739-2.21826654265946*(1-54.5678092587087/(16.6282497537564*A127-0.0576359697197042*(1.02256473407498-0.271442534851266*(-23.6162595066739-2.21826654265946*COS(0.368208938339133*(4.88183509186386*A127-SIN(4.55858318369662+A127)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/(A127*(28.7558541640664+SIN(2.48305026829241+A127/(-6.52976097869784+A127^2*(-15.2827176595927+192.223873002835*A127+1.04688578734501/COS(0.888087533311911*(0.969753931738762+16.6282497537564*A127)*(-16.3805223777119-A127*(-16.8479499096131+COS(0.187303217209832+A127))))))))))))))))+0.263344414139088/((-5.06674406509983-16.6282497537564*A127)*COS(0.267012076144274*A127*(-2.1794112258688-16.3805223777119*(31.7880727845874+0.0101613245905281*(8.0878593053247+54.5678092587087/(-0.0576359697197042*(0.892860440765596-16.3805223777119*(-12.5298324637208+A127))+16.6282497537564*A127))-0.0056342636768239*A127*(-15.3103463040461-0.508548533671548*A127+3.92421225775025/(-16.8479499096131+COS(11.8235777682958-A127)))+A127/(-28.1553759148122+SIN(COS(15.9125504883139/(-12.3743443177011+A127))))))))))/(16.6282497537564*A127-0.0576359697197042*(1.02256473407498-0.271442534851266*(-23.6162595066739-2.21826654265946*COS(0.368208938339133*(4.88183509186386*A127-SIN(4.55858318369662+A127))))))))))))))</f>
        <v>-15.437613718380884</v>
      </c>
      <c r="BR127">
        <f>-16.9312271009727+A127*(4.00617806001081+0.300659637849567*A127*(-6.67281172927145+16.6282497537564*A127-54.5678092587087/(16.6282497537564*A127+(1*(1.02256473407498-0.418053404238699*(-12.351311233052+A127*(-6.52976097869784+2*A127))))/(-11.5600785319821+A127-COS(16.891421464352*(1.02256473407498-0.271442534851266*(-23.6162595066739-2.21826654265946*(1.58608020675007+(-0.554481222071764*(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+0.0841395657779242*A127)+A127*(-89.3545438784558+A127*(4.00617806001081+0.300659637849567*A127*(-6.67281172927145+16.6282497537564*A127-54.5678092587087/(-0.876441319952577-0.0576359697197042*(3.38543909940965+0.0101613245905281*SIN(0.876441319952577/COS(48.4609911228015/(16.6282497537564*A127-16.891421464352*(-3.94928089703483+COS(6.76830959706084/(1.02256473407498-0.271442534851266*(-23.6162595066739-2.21826654265946*(1-54.5678092587087/(0.000662954559259649+16.6282497537564*A127)))))-0.271442534851266*(-23.6162595066739-2.21826654265946*(1-54.5678092587087/(16.6282497537564*A127-0.0576359697197042*(1.02256473407498-0.271442534851266*(-23.6162595066739-2.21826654265946*COS(0.368208938339133*(4.88183509186386*A127-SIN(4.55858318369662+A127)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/(A127*(28.7558541640664+SIN(2.48305026829241+A127/(-6.52976097869784+A127^2*(-15.2827176595927+192.223873002835*A127+1.04688578734501/COS(0.888087533311911*(0.969753931738762+16.6282497537564*A127)*(-16.3805223777119-A127*(-16.8479499096131+COS(0.187303217209832+A127))))))))))))))))+0.263344414139088/((-5.06674406509983-16.6282497537564*A127)*COS(0.267012076144274*A127*(-2.1794112258688-16.3805223777119*(31.7880727845874+0.0101613245905281*(8.0878593053247+54.5678092587087/(-0.0576359697197042*(0.892860440765596-16.3805223777119*(-12.5298324637208+A127))+16.6282497537564*A127))-0.0056342636768239*A127*(-15.3103463040461-0.508548533671548*A127+3.92421225775025/(-16.8479499096131+COS(11.8235777682958-A127)))+A127/(-28.1553759148122+SIN(COS(15.9125504883139/(-12.3743443177011+A127))))))))))/(16.6282497537564*A127-0.0576359697197042*(1.02256473407498-0.271442534851266*(-23.6162595066739-2.21826654265946*COS(0.368208938339133*(4.88183509186386*A127-SIN(4.55858318369662+A127))))))))))))))</f>
        <v>-15.437613718380884</v>
      </c>
      <c r="BS127">
        <f>-16.9312271009727+A127*(4.00617806001081+0.300659637849567*A127*(-6.67281172927145+16.6282497537564*A127-54.5678092587087/(16.6282497537564*A127+(1*(0.0594189952400831-0.418053404238699*(-12.351311233052+A127*(-6.76830959706084+2*A127))+COS(14.7742502776276/A127)))/(-11.5600785319821+A127-COS(16.891421464352*(1.02256473407498-0.271442534851266*(-23.6162595066739-2.21826654265946*(1.58608020675007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-40.660043615488+A127*(4.00617806001081+0.300659637849567*A127*(-6.67281172927145+16.8479499096131*A127-54.5678092587087/(-0.876441319952577-0.0576359697197042*(19.2114802550498+0.0101613245905281*SIN(0.876441319952577/COS(48.4609911228015/(16.6282497537564*A127-16.891421464352*(0.0594189952400831-0.271442534851266*(-23.6162595066739-2.21826654265946*(1-54.5678092587087/(-0.462667768158467+16.6282497537564*A127)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+COS(0.368208938339133*(4.88183509186386*A127-SIN(4.55858318369662+A127)))/(-0.450802453523512-16.6282497537564*A127*(-13.3259887796793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/(A127*(28.7558541640664+SIN(2.48305026829241+A127/(-6.52976097869784+A127^2*(-13.0940373653355+192.223873002835*A127+1.04688578734501/COS(0.888087533311911*(0.969753931738762+16.6282497537564*A127)*(-16.3805223777119-A127*(-16.8479499096131+COS(0.187303217209832+A127))))-2.21826654265946*COS(0.158992769175609/SIN(54.5408465171297-17.2645209165036/(74.9170251147328+A127+A127*(-10.5289696360759+193.223873002835*A127))-0.00893639409742125*(-7.73894512261193+243.243889639593*A127+1.17364025116108/COS(1.00039578582022*(4.88183509186386*A127-SIN(4.55858318369662+A127))))-COS(5.79028235833095+SIN(6.76830959706084+SIN(25.2385813684259-4.32969570363783*A127-SIN(A127))))))))))))))))))))/(16.6282497537564*A127-0.0576359697197042*(1.02256473407498-0.271442534851266*(-23.6162595066739-2.21826654265946*COS(0.368208938339133*(4.88183509186386*A127-SIN(4.55858318369662+A127))))))))))))))</f>
        <v>-15.436725721113595</v>
      </c>
      <c r="BT127">
        <f>-16.9312271009727+A127*(4.00617806001081+0.300659637849567*A127*(-6.67281172927145+16.6282497537564*A127-54.5678092587087/(16.6282497537564*A127+(1*(0.0594189952400831-0.418053404238699*(-12.351311233052+A127*(-6.76830959706084+2*A127))+COS(14.7742502776276/A127)))/(-11.5600785319821+A127-COS(16.891421464352*(1.02256473407498-0.271442534851266*(-23.6162595066739-2.21826654265946*(1.58608020675007+(-0.554481222071764*(0.273421148556035/(-5.06674406509983-16.6282497537564*A127)-0.0162831736368037*(-6.22720341923815+152.526845554095*A127+A127*(-27.2916103427615-11.5600785319821*(-2.07350674153311+16.6282497537564*A127)))))/(16.6282497537564*A127-0.0576359697197042*(1.02256473407498-0.271442534851266*(-23.6162595066739-2.21826654265946*COS(0.368208938339133*(4.88183509186386*A127-SIN(4.55858318369662+A127))))))))))))))</f>
        <v>-15.436860231857223</v>
      </c>
      <c r="BU127">
        <f>-16.9312271009727+A127*(4.00617806001081+0.300659637849567*A127*(-6.67281172927145+16.6282497537564*A127-54.5678092587087/(16.6282497537564*A127+(1*(0.0594189952400831-0.418053404238699*(-12.351311233052+A127*(-6.76830959706084+2*A127))+COS(14.7742502776276/A127)))/(-11.5600785319821+A127-COS(16.891421464352*(1.02256473407498-0.271442534851266*(-23.6162595066739-2.21826654265946*(1.58608020675007+(-0.554481222071764*(0.273421148556035/(-5.06674406509983-16.6282497537564*A127)-0.0162831736368037*(-6.22720341923815+152.526845554095*A127+A127*(-27.2916103427615-11.5600785319821*(-2.07350674153311+16.6282497537564*A127)))))/(16.6282497537564*A127-0.0576359697197042*(1.02256473407498-0.271442534851266*(-23.6162595066739-2.21826654265946*COS(0.368208938339133*(4.88183509186386*A127-SIN(4.55858318369662+A127))))))))))))))</f>
        <v>-15.436860231857223</v>
      </c>
      <c r="BV127">
        <f>-16.9312271009727+A127*(4.00617806001081+0.300659637849567*A127*(-6.67281172927145+16.6282497537564*A127-54.5678092587087/(16.6282497537564*A127+(1*(0.0594189952400831-0.418053404238699*(-12.351311233052+A127*(-6.76830959706084+2*A127))+COS(14.7742502776276/A127)))/(-11.5600785319821+A127-COS(16.891421464352*(1.02256473407498-0.271442534851266*(-23.6162595066739-2.21826654265946*(1.58608020675007+(-0.554481222071764*(0.273421148556035/(-5.06674406509983-16.6282497537564*A127)-0.0162831736368037*(-6.22720341923815+152.526845554095*A127+A127*(-27.2916103427615-11.5600785319821*(-2.07350674153311+16.6282497537564*A127)))))/(16.6282497537564*A127-0.0576359697197042*(1.02256473407498-0.271442534851266*(-23.6162595066739-2.21826654265946*COS(0.368208938339133*(4.88183509186386*A127-SIN(4.55858318369662+A127))))))))))))))</f>
        <v>-15.436860231857223</v>
      </c>
      <c r="BW127">
        <f>-16.9312271009727+A127*(4.00617806001081+0.300659637849567*A127*(-6.67281172927145+16.6282497537564*A127-54.5678092587087/(16.6282497537564*A127+(1*(0.0594189952400831-0.418053404238699*(-12.351311233052+A127*(-6.76830959706084+2*A127))+COS(0.88850302926741*(-16.8479499096131+A127))))/(-11.5600785319821+A127-COS(16.891421464352*(1.02256473407498-0.271442534851266*(-23.6162595066739-2.21826654265946*(1.58608020675007+(-0.554481222071764*(0.27155797519368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(0.863984256037531+255.632184895022*A127))))+A127*(-89.3545438784558+A127*(4.00617806001081+0.300659637849567*A127*(-6.67281172927145+16.8479499096131*A127-54.5678092587087/(-0.876441319952577-0.0576359697197042*(3.38543909940965+0.0101613245905281*SIN(0.876441319952577/COS(48.4609911228015/(16.6282497537564*A127-16.891421464352*(0.0594189952400831-0.271442534851266*(-23.6162595066739-2.21826654265946*(1-54.5678092587087/(16.6282497537564*A127-0.0576359697197042*(1.02256473407498-0.271442534851266*(-23.6162595066739-2.21826654265946*COS(0.368208938339133*(4.88183509186386*A127-SIN(4.55858318369662+A127)))))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-0.271442534851266*(-23.6162595066739-2.21826654265946*(1-54.5678092587087/(16.6282497537564*A127-0.0576359697197042*(-3.17455121237879+A127-0.271442534851266*(-23.6162595066739-2.21826654265946*COS(0.368208938339133*(-SIN(4.55858318369662+A127)+A127*(1.29094830746506-0.0719128631247996*A127-SIN(6.76830959706084-SIN(0.796938429433502+A127*(-6.76830959706084+2*A127))))))))))))))+COS(0.368208938339133*(4.88183509186386*A127-SIN(4.55858318369662+A127)))/(7.52313605062334+0.0101613245905281*SIN(0.876441319952577/COS(48.4609911228015/(11.934079323965-16.891421464352*(0.0594189952400831-0.271442534851266*(-23.6162595066739-2.21826654265946*(A127*(-6.76830959706084+2*A127)-54.5678092587087/(16.6282497537564*A127-0.0576359697197042*(1.02256473407498-0.271442534851266*(-23.6162595066739-2.21826654265946*COS((0.501899577984102*(4.88183509186386*A127-SIN(79.8700724960997+A127)))/SIN(16.8479499096131-COS(11.8235777682958-A127))))))))+COS(0.41319253690408/(3.38543909940965+0.00580802589905715*SIN(0.876441319952577/COS(48.4609911228015/(16.6282497537564*A127-16.891421464352*(5.21968068052875-0.271442534851266*(-23.6162595066739-2.21826654265946*COS(0.368208938339133*(4.88183509186386*A127-SIN(4.55858318369662+A127)))))))+A127/(-6.52976097869784-16.6282497537564*A127*(-2.21826654265946*COS(1.10515258112017*SIN(A127))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+A127/(-6.52976097869784-16.6282497537564*A127*(-12.5937532969029+90.6746215346795/(COS(0.0191274619962928*(-15.312302639952-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(1.62461037409978*SIN(A127))))))))))))))))+A127/(-6.52976097869784-16.6282497537564*A127*(-12.5937532969029+90.6746215346795/(COS(62.984383560924*(0.969753931738762+16.6282497537564*A127))*COS(0.0191274619962928*(-15.3123012474693-12.7327255312439/(-0.503518823202542-8.89692141888174*A127)+276.498689873299*A127)))-2.21826654265946*COS(1.10515258112017*SIN(A127))))))))))))/(A127*(28.7558541640664+SIN(2.48305026829241+A127/(-6.52976097869784+A127^2*(-62.0414899360923+1.04688578734501/COS(46.647394238908*(0.969753931738762+16.6282497537564*A127))-2.21826654265946*COS(0.158992769175609/SIN(54.5408465171297-17.2645209165036/(74.9170251147328+A127+A127*(-10.5289067483033+193.223873002835*A127))-0.00893639409742125*(13.60491385145+1.17364025116108/COS(0.123622264236805*(4.88183509186386*A127-SIN(4.55858318369662+A127))))-COS(5.79028235833095+SIN(6.76830959706084+SIN(25.2385813684259-4.32969570363783*A127-SIN(A127))))))))))))))))))))/(16.6282497537564*A127-0.0576359697197042*(1.02256473407498-0.271442534851266*(-23.6162595066739-2.21826654265946*COS(0.368208938339133*(4.88183509186386*A127-SIN(4.55858318369662+A127))))))))))))))</f>
        <v>-15.42853738610515</v>
      </c>
      <c r="BY127">
        <f>-16.9312271009727+A127*(4.00617806001081+0.300659637849567*A127*(-6.67281172927145+16.6282497537564*A127-54.5678092587087/(16.6282497537564*A127+(1*(0.0594189952400831-0.418053404238699*(-12.351311233052+A127*(-6.76830959706084+2*A127))+COS(0.88850302926741*(-16.8479499096131+A127))))/(-11.5600785319821+A127-COS(16.891421464352*(1.02256473407498-0.271442534851266*(-23.6162595066739-2.21826654265946*(1.58608020675007+(-0.554481222071764*(0.27155797519368/(-5.06674406509983-16.6282497537564*A127)-0.0162831736368037*(-6.22720341923815+152.526845554095*A127+A127*(-16.8479499096131-11.5600785319821*(-2.07350674153311+16.6282497537564*A127)-2.21826654265946*COS(0.00689052608711799*(-0.949017200717218*A127+(0.133098445831228*(-46.7578399380144-1368.37376736903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(0.863984256037531+255.632184895022*A127))))+A127*(-89.3545438784558+A127*(4.00617806001081+0.300659637849567*A127*(-6.67281172927145+16.8479499096131*A127-54.5678092587087/(-0.876441319952577-0.0576359697197042*(3.38543909940965+0.0101613245905281*SIN(0.876441319952577/COS(48.4609911228015/(16.6282497537564*A127-16.891421464352*(0.0594189952400831-0.271442534851266*(-23.6162595066739-2.21826654265946*(1-54.5678092587087/(16.6282497537564*A127-0.0576359697197042*(1.02256473407498-0.271442534851266*(-23.6162595066739-2.21826654265946*COS(0.368208938339133*(4.88183509186386*A127-SIN(4.55858318369662+A127)))))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-19.2552117892993*(1.02256473407498-0.271442534851266*(-23.6162595066739-2.21826654265946*(1-54.5678092587087/(16.6282497537564*A127-0.0576359697197042*(-3.17455121237879+A127-0.271442534851266*(-23.6162595066739-2.21826654265946*COS(0.368208938339133*(-SIN(4.55858318369662+A127)+A127*(1.29094830746506-0.0719128631247996*A127-SIN(6.76830959706084-SIN(0.796938429433502+A127*(-6.76830959706084+2*A127))))))))))))))+COS(0.368208938339133*(4.88183509186386*A127-SIN(4.55858318369662+A127)))/(7.52313605062334+0.0101613245905281*SIN(0.876441319952577/COS(48.4609911228015/(11.934079323965-16.891421464352*(0.0594189952400831-0.271442534851266*(-23.6162595066739-2.21826654265946*(A127*(-6.76830959706084+2*A127)-54.5678092587087/(16.6282497537564*A127-0.0576359697197042*(1.02256473407498-0.271442534851266*(-23.6162595066739-2.21826654265946*COS((0.140154474973722*(4.88183509186386*A127-SIN(79.8700724960997+A127)))/SIN(16.8479499096131-COS(11.8235777682958-A127))))))))+COS(0.41319253690408/(3.38543909940965+0.00580802589905715*SIN(0.876441319952577/COS(48.4609911228015/(16.6282497537564*A127-16.891421464352*(5.21968068052875-0.271442534851266*(-23.6162595066739-2.21826654265946*COS(0.368208938339133*(4.88183509186386*A127-SIN(4.55858318369662+A127)))))))+A127/(-6.52976097869784-16.6282497537564*A127*(-2.21826654265946*COS(1.10515258112017*SIN(A127))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+A127/(-6.52976097869784-16.6282497537564*A127*(-12.5937532969029+90.6746215346795/(COS(0.0191274619962928*(-15.312302639952-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(1.62461037409978*SIN(A127))))))))))))))))+A127/(-6.52976097869784-16.6282497537564*A127*(-12.5937532969029+90.6746215346795/(COS(62.984383560924*(0.969753931738762+16.6282497537564*A127))*COS(0.0191274619962928*(-15.3123012474693-12.7327255312439/(-0.503518823202542-8.89692141888174*A127)+276.498689873299*A127)))-2.21826654265946*COS(1.10515258112017*SIN(A127))))))))))))/(A127*(28.7558541640664+SIN(2.48305026829241+A127/(-6.52976097869784+A127^2*(-62.0414899360923+1.04688578734501/COS(46.647394238908*(0.969753931738762+16.6282497537564*A127))-2.21826654265946*COS(0.158992769175609/SIN(54.5408465171297-17.2645209165036/(74.9170251147328+A127+A127*(-10.5289067483033+193.223873002835*A127))-0.00893639409742125*(13.60491385145+1.17364025116108/COS(0.123622264236805*(4.88183509186386*A127-SIN(4.55858318369662+A127))))-COS(5.79028235833095+SIN(6.76830959706084+SIN(25.2385813684259-4.32969570363783*A127-SIN(A127))))))))))))))))))))/(16.6282497537564*A127-0.0576359697197042*(1.02256473407498-0.271442534851266*(-23.6162595066739-2.21826654265946*COS(0.368208938339133*(4.88183509186386*A127-SIN(4.55858318369662+A127))))))))))))))</f>
        <v>-15.428537475842354</v>
      </c>
      <c r="BZ127">
        <f>-16.9312271009727+A127*(4.00617806001081+0.300659637849567*A127*(-6.67281172927145+16.6282497537564*A127-54.5678092587087/(16.6282497537564*A127+(1*(0.0594189952400831+COS(14.7742502776276/A127)-0.418053404238699*(4.4966386765611+A127*(-6.76830959706084+2*A127)+1.63332933302913*(-11.5600785319821-SIN(4.55858318369662+A127)))))/(-11.5600785319821+A127-COS(16.891421464352*(1.02256473407498-0.271442534851266*(-23.6162595066739-2.21826654265946*(1.58608020675007+(-0.554481222071764*(0.273421148556035/(-5.06674406509983-16.6282497537564*A127)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A127*(-40.660043615488+A127*(4.00617806001081+0.300659637849567*A127*(-6.67281172927145+16.8479499096131*A127-54.5678092587087/(-0.876441319952577+0.0035185672587662*(-16.8479499096131-11.5600785319821*(-2.07350674153311+16.6282497537564*A127))))))+SIN(14.3849856728006-0.0354817550931892*A127-0.0056342636768239*A127*(-14.6235198209935-9.17275406689379*(4.06380247287768-27.6892064575161/(0.815902357455133+A127))*A127))))/(A127*(28.7558541640664-SIN(3.97560642533143-A127/(-6.52976097869784+A127^2*(-13.0940373653355+192.223873002835*A127+4.88183509186386/COS(0.888087533311911*(0.969753931738762+16.6282497537564*A127)*(-16.3805223777119-A127*(-16.8479499096131+COS(17.2157838945771+0.0101613245905281*(8.0878593053247+54.5678092587087/(0.662851664816289+16.6282497537564*A127))))))-2.21826654265946*COS(0.158992769175609/SIN(56.9001428833112-0.00893639409742125*(-7.73894512261193+134.508535791773*A127+(90.6746215346795*A127)/COS(0.192357220925103*(-4.55858318369662-A127))+1.59892657121651/COS(1.00039578582022*(0.663133760572956+4.88183509186386*A127)))-COS(5.79028235833095+SIN(6.76830959706084+SIN(25.2385813684259+6.52976097869784*A127-SIN(A127))))))))))))))))))))/(16.6282497537564*A127-0.0576359697197042*(1.02256473407498-0.271442534851266*(-23.6162595066739-2.21826654265946*COS(0.368208938339133*(4.88183509186386*A127-SIN(4.55858318369662+A127))))))))))))))</f>
        <v>-15.438140032526352</v>
      </c>
      <c r="CA127">
        <f>-16.9312271009727+A127*(4.00617806001081+0.300659637849567*A127*(-6.67281172927145+16.6282497537564*A127-54.5678092587087/(16.6282497537564*A127+(-16.3805223777119*(0.0594189952400831-0.418053404238699*(-12.351311233052+A127*(-6.76830959706084+2*A127))+COS(14.7742502776276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(0.00894842181185234*(-0.949017200717218*A127+(0.133098445831228*(-46.7578399380144-2534.25448202611*A127)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-40.660043615488+A127*(4.00617806001081+0.300659637849567*A127*(-6.67281172927145+16.8479499096131*A127-54.5678092587087/(-0.876441319952577-0.0576359697197042*(19.2114802550498+0.0101613245905281*SIN(0.876441319952577/COS(48.4609911228015/(16.6282497537564*A127-16.891421464352*(0.0594189952400831-0.271442534851266*(-23.6162595066739-2.21826654265946*(1-54.5678092587087/(A127*(-16.8479499096131+COS(11.3727753147722-193.223873002835*A127))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-0.246808905555232*(-23.6162595066739-2.21826654265946*(1-54.5678092587087/(-0.434948312010168+16.6282497537564*A127))))))+COS(0.368208938339133*(4.88183509186386*A127-SIN(4.55858318369662+A127)))/(-0.450802453523512-16.6282497537564*A127*(-13.3259887796793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A127*(-6.67281172927145+16.6282497537564*A127-54.5678092587087/(-0.876441319952577-0.0576359697197042*(3.38543909940965-0.0101613245905281*SIN(2.0987245707456-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A127*(28.7558541640664+SIN(2.48305026829241+A127/(A127^2*(-13.0940373653355+192.223873002835*A127+1.04688578734501/COS(0.888087533311911*(11.8166569922577+A127)*(-16.3805223777119-A127*(-16.8479499096131+COS(0.187303217209832+A127))))-2.21826654265946*COS(0.158992769175609/SIN(54.5408465171297-17.2645209165036/(74.9170251147328+A127+A127*(-10.5289696360759+193.223873002835*A127))-0.00893639409742125*(-7.73894512261193+243.243889639593*A127+1.17364025116108/COS(1.00039578582022*(4.88183509186386*A127-SIN(4.55858318369662+A127))))-COS(5.79028235833095+SIN(6.76830959706084+SIN(25.2385813684259-4.32969570363783*A127-SIN(A127)))))))+0.0101613245905281*SIN(0.876441319952577/COS(48.4609911228015/(16.6282497537564*A127+23.857252356668*(0.0594189952400831-0.271442534851266*(-23.6162595066739-2.21826654265946*(1-54.5678092587087/(-0.462667768158467+16.6282497537564*A127)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+COS((3.84544912046398*(4.88183509186386*A127+SIN(12.1450201646183-A127)))/(-17.4030871117869+0.0663510208031133*A127*(0.622989837093893-2.21826654265946*COS((1.18762886900831*(9.05782264826164*A127+SIN(14.3849856728006-0.0354817550931892*A127-0.0056342636768239*A127*(-14.6235198209935-9.17275406689379*A127*(4.06380247287768-27.6892064575161/(0.815902357455133+255.525526428089*A127))))))/(A127*(28.7558541640664+SIN(2.48305026829241+A127/(-6.52976097869784+A127*(-13.0940373653355+192.223873002835*A127+1.04688578734501/COS(0.888087533311911*(0.969753931738762+16.6282497537564*A127)*(98.4123665267175-A127*(-16.8479499096131+COS(A127+SIN(COS(A127))))))-2.21826654265946*COS(0.158992769175609/SIN(54.5408465171297-17.2645209165036/(74.9170251147328+A127+A127*(-10.5289067483033+193.223873002835*A127))-0.00893639409742125*(-7.73894512261193+243.243889639593*A127+0.59204552399114/COS(6.76830959706084/(-15.890968776346+COS(A127))))-COS(5.79028235833095+SIN(6.76830959706084+SIN(25.2385813684259-4.32969570363783*A127-SIN(A127)))))))))))))))/(-0.450802453523512-16.6282497537564*A127*(-13.3259887796793+90.6746215346795/(COS(0.0374249869286814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(16.6282497537564*A127-0.0576359697197042*(1.02256473407498-0.271442534851266*(-15.9744506240511*A127-2.21826654265946*COS(0.368208938339133*(4.88183509186386*A127-SIN(4.55858318369662+A127)))+SIN(SIN(A127))))))))))))))</f>
        <v>-15.436841539595882</v>
      </c>
      <c r="CC127">
        <f>-16.9312271009727+A127*(4.00617806001081+0.300659637849567*A127*(-6.67281172927145+16.6282497537564*A127-54.5678092587087/(16.6282497537564*A127+(-16.3805223777119*(0.0594189952400831-0.418053404238699*(-12.351311233052+A127*(-6.76830959706084+2*A127))+COS(14.7742502776276/A127)))/((-16.8479499096131+COS(0.187303217209832+A127))*(-11.5600785319821+A127-COS(16.891421464352*(1.02256473407498-0.271442534851266*(-23.6162595066739-2.21826654265946*(1.58608020675007+(-0.554481222071764*(0.273421148556035/(-5.06674406509983-16.6282497537564*A127)-0.0162831736368037*(66.6324509349789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(0.671627035112428+255.525526428089*A127))))+A127*(-40.660043615488+A127*(4.00617806001081+0.300659637849567*A127*(-6.67281172927145+16.8479499096131*A127-54.5678092587087/(-0.876441319952577-0.0576359697197042*(19.2114802550498+0.0027734764169624*SIN(0.876441319952577/COS(48.4609911228015/(16.6282497537564*A127-16.891421464352*(0.0594189952400831-0.271442534851266*(-23.6162595066739-2.21826654265946*(1-54.5678092587087/(A127*(-0.450802453523512+COS(11.3727753147722-193.223873002835*A127))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-0.246808905555232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+COS(0.368208938339133*(4.88183509186386*A127-SIN(4.55858318369662+A127)))/(-0.450802453523512-16.6282497537564*A127*(-13.3259887796793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A127*(-6.67281172927145+16.6282497537564*A127-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127-0.0576359697197042*(1.02256473407498-0.271442534851266*(-23.6162595066739-2.21826654265946*COS(0.368208938339133*(4.88183509186386*A127-SIN(4.55858318369662+A127))))))))+COS(0.41319253690408/(3.38543909940965+0.00580802589905715*SIN(0.876441319952577/A127+A127/(-6.52976097869784-16.6282497537564*A127*(0.944107291754741-2.21826654265946*COS(1.10515258112017*SIN(A127)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A127*(28.7558541640664+SIN(2.48305026829241+A127/(-6.52976097869784+A127^2*(-13.0940373653355+192.223873002835*A127+1.04688578734501/COS(0.415116563808203*(11.8166569922577+A127))-2.21826654265946*COS(0.158992769175609/SIN(54.5408465171297-17.2645209165036/(74.9170251147328+A127+A127*(-10.5289696360759+193.223873002835*A127))-0.00893639409742125*(-7.73894512261193+243.243889639593*A127+1.17364025116108/COS(A127))-COS(5.79028235833095+SIN(6.76830959706084+SIN(25.2385813684259-4.32969570363783*A127-SIN(A127))))))))))))))))))))/(0.904756512416186+16.6282497537564*A127))))))))))</f>
        <v>-15.435018991658236</v>
      </c>
      <c r="CD127">
        <f>-16.9312271009727+A127*(4.00617806001081+0.300659637849567*A127*(-6.67281172927145+16.6282497537564*A127-54.5678092587087/(16.6282497537564*A127+(-16.3805223777119*(0.0594189952400831-0.418053404238699*(-12.351311233052+A127*(-6.76830959706084+2*A127))+COS(14.7742502776276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-40.660043615488+A127*(4.00617806001081+0.300659637849567*A127*(-6.67281172927145+16.8479499096131*A127-54.5678092587087/(-0.876441319952577-0.0576359697197042*(19.2114802550498+0.0101613245905281*SIN(0.876441319952577/COS(48.4609911228015/(16.6282497537564*A127-16.891421464352*(0.0594189952400831-0.271442534851266*(-23.6162595066739-2.21826654265946*(1-54.5678092587087/(A127*(-16.8479499096131+COS(11.3727753147722-193.223873002835*A127))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-0.246808905555232*(-23.6162595066739-2.21826654265946*(1-54.5678092587087/(-0.434948312010168+16.6282497537564*A127))))))+COS(0.368208938339133*(4.88183509186386*A127-SIN(4.55858318369662+A127)))/(-0.450802453523512-16.6282497537564*A127*(-19.3368401544244+90.6746215346795/(COS(0.0191274619962928*(-13.0940373653355-12.7327255312439/(-0.503518823202542-8.89692141888174*A127)+276.498689873299*A127-2.21826654265946*COS(0.0347583768722084/(-6.52976097869784-16.6282497537564*A127))))*COS(0.888087533311911*(0.969753931738762+16.6282497537564*A127)*(-16.3805223777119-A127*(-16.8479499096131+COS(11.3727753147722-193.223873002835*A127)))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A127*(-6.67281172927145+16.6282497537564*A127-54.5678092587087/(-0.876441319952577-0.0576359697197042*(3.38543909940965-0.0101613245905281*SIN(2.0987245707456-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A127*(28.7558541640664+SIN(2.48305026829241+A127/(A127^2*(-13.0940373653355+192.223873002835*A127+1.04688578734501/COS(0.888087533311911*(11.8166569922577+A127)*(-16.3805223777119-A127*(-16.8479499096131+COS(0.187303217209832+A127))))-2.21826654265946*COS(0.158992769175609/SIN(54.5408465171297-17.2645209165036/(74.9170251147328-8.17275406689379*A127)-0.00893639409742125*(-7.73894512261193+243.243889639593*A127+1.17364025116108/COS(1.00039578582022*(4.88183509186386*A127-SIN(4.55858318369662+A127))))-COS(5.79028235833095+SIN(6.76830959706084+SIN(25.2385813684259-4.32969570363783*A127-SIN(A127)))))))+0.0101613245905281*SIN(0.876441319952577/COS(48.4609911228015/(16.6282497537564*A127+23.857252356668*(0.0594189952400831-0.271442534851266*(-23.6162595066739-2.21826654265946*(1-54.5678092587087/(-0.462667768158467+16.6282497537564*A127)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+COS((3.84544912046398*(4.88183509186386*A127+SIN(12.1450201646183-A127)))/(-17.4030871117869+0.0663510208031133*A127*(0.622989837093893-2.21826654265946*COS((1.18762886900831*(9.05782264826164*A127+SIN(14.3849856728006-0.0354817550931892*A127-0.00223887389639222*(-14.6235198209935-9.17275406689379*A127*(4.06380247287768-27.6892064575161/(0.815902357455133+255.525526428089*A127))))))/(A127*(28.7558541640664+SIN(2.48305026829241+A127/(-6.52976097869784+A127*(-13.0940373653355+192.223873002835*A127+1.04688578734501/COS(0.888087533311911*(0.969753931738762+16.6282497537564*A127)*(98.4123665267175-A127*(-16.8479499096131+COS(A127+SIN(COS(A127))))))-2.21826654265946*COS(0.158992769175609/SIN(54.3112051755841-0.00893639409742125*(-7.73894512261193+243.243889639593*A127+0.59204552399114/COS(6.76830959706084/(-15.890968776346+COS(A127))))-COS(5.79028235833095+SIN(6.76830959706084+SIN(25.2385813684259-4.32969570363783*A127-SIN(A127)))))))))))))))/(-0.450802453523512-16.6282497537564*A127*(-13.3259887796793+90.6746215346795/(COS(0.0374249869286814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(16.6282497537564*A127-0.0576359697197042*(1.02256473407498-0.271442534851266*(-54.5678092587087/(16.6282497537564*A127+(1*(0.0594189952400831-0.418053404238699*(-12.351311233052+A127*(-6.76830959706084+2*A127))+COS(0.88850302926741*(-16.8479499096131+A127))))/(-11.5600785319821+A127-COS(16.891421464352*(1.02256473407498-0.271442534851266*(-23.6162595066739-2.21826654265946*(1.58608020675007+(-0.554481222071764*(0.27155797519368/(-5.06674406509983-16.6282497537564*A127)-0.0162831736368037*(-6.22720341923815+152.526845554095*A127+A127*(-16.8479499096131-11.5600785319821*(-2.07350674153311+16.6282497537564*A127)-2.21826654265946*COS(2.0962197781608*(-0.949017200717218*A127+(0.133098445831228*(-46.7578399380144-2535.25448202611*A127+5.12022462782438*(-6.95671155762061+1.25377854337113*A127)))/(-16.439941372952+16.6282497537564*A127)))))))/(16.6282497537564*A127-0.0576359697197042*(1.02256473407498-0.271442534851266*(-23.6162595066739-2.21826654265946*COS(0.368208938339133*(4.88183509186386*A127-SIN(4.55858318369662+A127))))))))))))-2.21826654265946*COS(0.368208938339133*(4.88183509186386*A127-SIN(4.55858318369662+A127)))+SIN(SIN(A127))))))))))))))</f>
        <v>-15.436830419815562</v>
      </c>
      <c r="CG127">
        <f>-16.9312271009727+A127*(4.00617806001081+0.300659637849567*A127*(-6.67281172927145+16.6282497537564*A127-54.5678092587087/(16.6282497537564*A127+(-16.3805223777119*(0.0594189952400831-0.418053404238699*(-12.351311233052+A127*(-6.52976097869784+2*A127))+COS(14.7742502776276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-40.660043615488+A127*(4.00617806001081+0.300659637849567*A127*(-6.67281172927145+16.8479499096131*A127-54.5678092587087/(-0.876441319952577-0.0576359697197042*(19.2114802550498+0.0101613245905281*SIN(0.876441319952577/COS(48.4609911228015/(16.6282497537564*A127-16.891421464352*(0.0594189952400831-0.271442534851266*(-3.44228949289127-2.21826654265946*(1-54.5678092587087/(A127*(-16.8479499096131+COS(11.3727753147722-193.223873002835*A127))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-0.246808905555232*(-23.6162595066739-2.21826654265946*(1-54.5678092587087/(-0.434948312010168+16.6282497537564*A127))))))+COS(0.368208938339133*(4.88183509186386*A127-SIN(4.55858318369662+A127)))/(-0.450802453523512-16.6282497537564*A127*(-19.3368401544244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))))))))))))+A127/(-6.52976097869784-16.6282497537564*A127*(-12.5937532969029+90.6746215346795/(COS(0.0191274619962928*(19.9447729253369-12.7327255312439/(-0.503518823202542-8.89692141888174*A127)+276.498689873299*A127))*COS(0.888087533311911*(0.969753931738762+16.6282497537564*A127)*(-16.3805223777119-A127*(-16.8479499096131+COS(11.3727753147722-193.223873002835*A127)))))-2.21826654265946*A127*(-6.67281172927145+16.6282497537564*A127-54.5678092587087/(-0.876441319952577-0.0576359697197042*(3.38543909940965-0.0101613245905281*SIN(2.0987245707456-A127/(-6.52976097869784-16.6282497537564*A127*(-13.8037871831422+90.6746215346795/(COS(0.0191274619962928*(-15.3103438335003+27.3938192881551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A127*(28.7558541640664+SIN(2.48305026829241+A127/(A127^2*(-13.0940373653355+192.223873002835*A127-2.21826654265946*COS(16.6282497537564*A127)+1.04688578734501/COS(0.888087533311911*(11.8166569922577+A127)*(-16.3805223777119-A127*(-16.8479499096131+COS(0.187303217209832+A127)))))+0.0101613245905281*SIN(0.876441319952577/COS(3.93944651370693/(23.857252356668*(-4.13769695121368+A127)+16.6282497537564*A127)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(16.6282497537564*A127-0.0592336197191306*(1.02256473407498-0.271442534851266*(-15.9744506240511*A127-2.21826654265946*COS(0.368208938339133*(4.88183509186386*A127-SIN(4.55858318369662+A127)))+SIN(SIN(A127))))))))))))))</f>
        <v>-15.436521009683451</v>
      </c>
      <c r="CH127">
        <f>-16.9312271009727+A127*(4.00617806001081+0.300659637849567*A127*(-6.67281172927145+16.6282497537564*A127-54.5678092587087/(16.6282497537564*A127+(-16.3805223777119*(0.0594189952400831-0.418053404238699*(-12.351311233052+A127*(-6.52976097869784+2*A127))+COS(14.7742502776276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(0.271515566487195*(-12.351311233052+A127*(-6.76830959706084+2*A127)))))))/(16.6282497537564*A127-0.0592336197191306*(1.02256473407498-0.271442534851266*(-15.9744506240511*A127-2.21826654265946*COS(0.368208938339133*(4.88183509186386*A127-SIN(4.55858318369662+A127)))+SIN(SIN(A127))))))))))))))</f>
        <v>-15.436593023227928</v>
      </c>
      <c r="CI127">
        <f>-16.9312271009727+A127*(4.00617806001081+0.300659637849567*A127*(-6.67281172927145+16.6282497537564*A127-54.5678092587087/(16.6282497537564*A127+(-16.3805223777119*(0.0594189952400831-0.418053404238699*(-12.351311233052+A127*(-6.52976097869784+2*A127))+COS(14.7742502776276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(0.271515566487195*(-12.351311233052+A127*(-6.76830959706084+2*A127)))))))/(16.6282497537564*A127-0.0592336197191306*(1.02256473407498-0.271442534851266*(-15.9744506240511*A127-2.21826654265946*COS(0.368208938339133*(4.88183509186386*A127-SIN(4.55858318369662+A127)))+SIN(SIN(A127))))))))))))))</f>
        <v>-15.436593023227928</v>
      </c>
      <c r="CJ127">
        <f>-16.9312271009727+A127*(4.00617806001081+0.300659637849567*A127*(-6.67281172927145+16.6282497537564*A127-54.5678092587087/(16.6282497537564*A127+(-16.3805223777119*(0.0594189952400831-0.418053404238699*(-12.351311233052+A127*(-6.52976097869784+2*A127))+COS(14.7742502776276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(0.000396729871241468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-40.660043615488+A127*(4.00617806001081+0.300659637849567*A127*(-6.67281172927145+16.8479499096131*A127-54.5678092587087/(-0.876441319952577-0.0576359697197042*(19.2114802550498+0.0101613245905281*SIN(0.876441319952577/COS(48.4609911228015/(16.6282497537564*A127-16.891421464352*(0.0594189952400831-0.271442534851266*(-3.44228949289127-2.21826654265946*(1-54.5678092587087/(A127*(-16.8479499096131+COS(11.3727753147722-193.223873002835*A127))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(48.4609911228015/(16.6282497537564*A127-16.891421464352*(1.02256473407498-0.246808905555232*(-23.6162595066739-2.21826654265946*(1-54.5678092587087/(-0.434948312010168+16.6282497537564*A127))))))+COS(0.368208938339133*(4.88183509186386*A127-SIN(4.55858318369662+A127)))/(-0.450802453523512-16.6282497537564*A127*(-19.3368401544244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))))))))))))+A127/(-6.52976097869784-16.6282497537564*A127*(-12.5937532969029+90.6746215346795/(COS(0.0191274619962928*(19.9447729253369-12.7327255312439/(-0.503518823202542-8.89692141888174*A127)+276.498689873299*A127))*COS(0.888087533311911*(0.969753931738762+16.6282497537564*A127)*(-16.3805223777119-A127*(-16.8479499096131+COS(11.3727753147722-193.223873002835*A127)))))-2.21826654265946*A127*(-6.67281172927145+16.6282497537564*A127-54.5678092587087/(-0.876441319952577-0.0576359697197042*(3.38543909940965-0.0101613245905281*SIN(2.0987245707456-A127/(-6.52976097869784-16.6282497537564*A127*(-13.4051183555839+90.6746215346795/(COS(0.0191274619962928*(-15.3103438335003+27.3938192881551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A127*(28.7558541640664+SIN(2.48305026829241+A127/(A127^2*(-13.0940373653355+192.223873002835*A127-2.21826654265946*COS(16.6282497537564*A127)+1.04688578734501/COS(0.888087533311911*(11.8166569922577+A127)*(-16.3805223777119-A127*(-16.8479499096131+COS(0.187303217209832+A127)))))+0.0101613245905281*SIN(0.876441319952577/COS(3.93944651370693/(23.857252356668*(-4.13769695121368+A127)+16.6282497537564*A127)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(16.6282497537564*A127-0.0592336197191306*(-0.0359586782384305-0.271442534851266*(-15.9744506240511*A127-2.21826654265946*COS(0.368208938339133*(4.88183509186386*A127-SIN(4.55858318369662+A127)))+SIN(SIN(A127))))))))))))))</f>
        <v>-15.436369126631815</v>
      </c>
      <c r="CL127">
        <f>-16.9312271009727+A127*(4.00617806001081+0.300659637849567*A127*(-6.67281172927145+16.6282497537564*A127-54.5678092587087/(16.6282497537564*A127+(-16.3805223777119*(0.0594189952400831-0.418053404238699*(-12.351311233052+A127*(-6.52976097869784+2*A127))+COS(17.3697933003019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-40.660043615488+A127*(4.00617806001081+0.300659637849567*A127*(-6.67281172927145+16.8479499096131*A127-54.5678092587087/(-0.876441319952577-0.0576359697197042*(19.2114802550498+0.0101613245905281*SIN(A127/(-6.52976097869784-16.6282497537564*A127*(-12.5937532969029-2.21826654265946*A127*(-6.67281172927145+16.6282497537564*A127-54.5678092587087/(-16.1887425674219-12.7327255312439/(-0.503518823202542-8.89692141888174*A127)+276.498689873299*A127))-0.183383723828356/(COS(0.0191274619962928*(19.9447729253369-12.7327255312439/(-0.503518823202542-8.89692141888174*A127)+276.498689873299*A127))*COS(0.888087533311911*(0.969753931738762+16.6282497537564*A127)*(-16.3805223777119-A127*(-16.8479499096131+COS(11.3727753147722-193.223873002835*A127)))))))+0.876441319952577/COS(48.4609911228015/(16.6282497537564*A127-16.891421464352*(0.0594189952400831-0.271442534851266*(-3.44228949289127-2.21826654265946*(1-54.5678092587087/(A127*(-16.8479499096131+COS(11.3727753147722-193.223873002835*A127)))))+COS(0.41319253690408/(3.38543909940965+0.00580802589905715*SIN(0.876441319952577/COS(48.4609911228015/(-155.493590947938+16.6282497537564*A127))+A127/(-6.52976097869784-16.6282497537564*A127*(-2.21826654265946*COS(1.10515258112017*SIN(A127))-0.0721020771068*(3.38543909940965+0.0101613245905281*SIN(0.876441319952577/COS(48.4609911228015/(16.6282497537564*A127-16.891421464352*(1.02256473407498-0.246808905555232*(-23.6162595066739-2.21826654265946*(1-54.5678092587087/(-0.0576359697197042*(1.02256473407498+642.033290198392/A127)+16.6282497537564*A127))))))+COS(0.368208938339133*(4.88183509186386*A127-SIN(4.55858318369662+A127)))/(-0.450802453523512-16.6282497537564*A127*(-19.3368401544244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))))))))))))))))))))/(A127*(28.7558541640664+SIN(2.48305026829241+A127/(A127^2*(-13.0940373653355+192.223873002835*A127-2.21826654265946*COS(16.6282497537564*A127)+1.04688578734501/COS(0.888087533311911*(11.8166569922577+A127)*(-16.3805223777119-A127*(-16.8479499096131+COS(0.187303217209832+A127)))))+0.0101613245905281*SIN(0.876441319952577/COS(3.93944651370693/(23.857252356668*(-4.13769695121368+A127)+16.6282497537564*A127))+A127/(-6.52976097869784+A127*(-12.5937532969029+26.6585228449305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*(-0.0056342636768239*A127*(-15.3103463040461-0.508548533671548*A127+3.92421225775025/(-16.8479499096131+COS(11.8235777682958-A127)))+A127/(-28.1553759148122+SIN(COS(15.9125504883139/(-12.3743443177011+A127))))))))))))))))))))/(16.6282497537564*A127-0.0592336197191306*(1.02256473407498-0.271442534851266*(-15.9744506240511*A127-2.21826654265946*COS(0.368208938339133*(4.88183509186386*A127-SIN(4.55858318369662+A127)))+SIN(SIN(A127))))))))))))))</f>
        <v>-15.431389667924233</v>
      </c>
      <c r="CM127">
        <f>-16.9312271009727+A127*(4.00617806001081+0.300659637849567*A127*(-6.67281172927145+16.6282497537564*A127-54.5678092587087/(16.6282497537564*A127+(-16.3805223777119*(0.0594189952400831-0.418053404238699*(-12.351311233052+A127*(-6.52976097869784+2*A127))+COS(17.3697933003019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(0.815902357455133+255.525526428089*A127))))+A127*(-40.660043615488+A127*(4.00617806001081+0.300659637849567*A127*(-6.67281172927145+16.8479499096131*A127-54.5678092587087/(-0.876441319952577-0.0576359697197042*(19.2114802550498+0.0101613245905281*SIN(A127/(-6.52976097869784-16.6282497537564*A127*(-12.5937532969029-2.21826654265946*A127*(-6.67281172927145+16.6282497537564*A127-54.5678092587087/(-16.1887425674219-12.7327255312439/(-0.503518823202542-8.89692141888174*A127)+276.498689873299*A127))-0.183383723828356/(COS(0.0191274619962928*(19.9447729253369-12.7327255312439/(-0.503518823202542-8.89692141888174*A127)+276.498689873299*A127))*COS(0.888087533311911*(0.969753931738762+16.6282497537564*A127)*(-16.3805223777119-A127*(-16.8479499096131+COS(11.3727753147722-193.223873002835*A127)))))))+0.876441319952577/COS(48.4609911228015/(16.6282497537564*A127-16.891421464352*(0.0594189952400831-0.271442534851266*(-3.44228949289127-2.21826654265946*(1-54.5678092587087/(A127*(-16.8479499096131+COS(11.3727753147722-193.223873002835*A127)))))+COS(0.41319253690408/(3.38543909940965+0.00580802589905715*SIN(0.876441319952577/COS(48.4609911228015/(-155.493590947938+16.6282497537564*A127))+A127/(-6.52976097869784-16.6282497537564*A127*(-2.21826654265946*COS(1.10515258112017*SIN(A127))-0.0721020771068*(3.38543909940965+0.0101613245905281*SIN(0.876441319952577/COS(48.4609911228015/(16.6282497537564*A127-16.891421464352*(1.02256473407498-0.246808905555232*(-23.6162595066739-2.21826654265946*(1-54.5678092587087/(-0.0576359697197042*(1.02256473407498+642.033290198392/A127)+16.6282497537564*A127))))))+COS(0.368208938339133*(4.88183509186386*A127-SIN(4.55858318369662+A127)))/(-0.450802453523512-16.6282497537564*A127*(-19.3368401544244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))))))))))))))))))))/(A127*(28.7558541640664+SIN(2.48305026829241+A127/(A127^2*(-13.0940373653355+192.223873002835*A127-2.21826654265946*COS(16.6282497537564*A127)+1.04688578734501/COS(0.888087533311911*(11.8166569922577+A127)*(-16.3805223777119-A127*(-16.8479499096131+COS(0.187303217209832+A127)))))+0.0101613245905281*SIN(0.876441319952577/COS(3.93944651370693/(23.857252356668*(-4.13769695121368+A127)+16.6282497537564*A127))+A127/(-6.52976097869784+A127*(-12.5937532969029+26.6585228449305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*(-0.0056342636768239*A127*(-15.3103463040461-0.508548533671548*A127+3.92421225775025/(-16.8479499096131+COS(11.8235777682958-A127)))+A127/(-28.1553759148122+SIN(COS(15.9125504883139/(-12.3743443177011+A127))))))))))))))))))))/(16.6282497537564*A127-0.0592336197191306*(1.02256473407498-0.271442534851266*(-15.9744506240511*A127-2.21826654265946*COS(0.368208938339133*(4.88183509186386*A127-SIN(4.55858318369662+A127)))+SIN(SIN(A127))))))))))))))</f>
        <v>-15.431389667924233</v>
      </c>
      <c r="CN127">
        <f>-16.9312271009727+A127*(4.00617806001081+0.300659637849567*A127*(-6.67281172927145+16.6282497537564*A127-54.5678092587087/(16.6282497537564*A127+(-16.3805223777119*(0.0594189952400831-0.418053404238699*(-12.351311233052+A127*(-6.52976097869784+2*A127))+COS(16.5359312541632/A127)))/((-16.8479499096131+COS(0.187303217209832+A127))*(-11.5600785319821+A127-COS(16.891421464352*(1.02256473407498-0.271442534851266*(-23.6162595066739-2.21826654265946*(1.58608020675007+(-0.554481222071764*(-6.60752787795719-0.0162831736368037*(-6.22720341923815+127.526617387205*A127+A127*(-16.8479499096131-11.5600785319821*(-2.07350674153311+16.6282497537564*A127)-2.21826654265946*COS(0.00133254592054105*(-810.736711600468+16.8479499096131*A127)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(0.863984256037531+255.525526428089*A127+0.0101613245905281*SIN(0.876441319952577/COS(48.4609911228015/(16.6282497537564*A127-16.891421464352*(1.02256473407498-0.246808905555232*(-23.6162595066739-2.21826654265946*(1-54.5678092587087/(-0.431511135209676+16.6282497537564*A127))))))+COS(0.0215857837825021*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/(-0.450802453523512-16.6282497537564*A127*(-13.3259887796793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+A127*(-40.660043615488+A127*(4.00617806001081+0.300659637849567*A127*(-6.67281172927145+16.8479499096131*A127-54.5678092587087/(-0.876441319952577-0.0576359697197042*(19.2114802550498+0.0101613245905281*SIN(0.876441319952577/COS(48.4609911228015/(16.6282497537564*A127-16.891421464352*(0.0594189952400831-0.271442534851266*(-3.44228949289127-2.21826654265946*(1-54.5678092587087/(A127*(-16.8479499096131+COS(11.3727753147722-193.223873002835*A127)))))+COS(0.41319253690408/(3.38543909940965+0.00580802589905715*SIN(0.876441319952577/COS(48.4609911228015/(16.6282497537564*A127-16.891421464352*(5.08636720695266-27.6892064575161/(0.815902357455133+255.525526428089*A127))))+A127/(-6.52976097869784-16.6282497537564*A127*(-2.21826654265946*COS(1.10515258112017*SIN(A127))-0.0576359697197042*(3.38543909940965+0.0101613245905281*SIN(0.876441319952577/COS(48.4609911228015/(16.6282497537564*A127-16.891421464352*(1.02256473407498+1.92103004692947*(-23.6162595066739-2.21826654265946*(1-54.5678092587087/(-0.434948312010168+16.6282497537564*A127))))))+COS(0.368208938339133*(4.88183509186386*A127-SIN(4.55858318369662+A127)))/(-0.450802453523512-16.6282497537564*A127*(-19.3368401544244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))))))))))))+A127/(-6.52976097869784-16.6282497537564*A127*(-12.5937532969029+90.6746215346795/(COS(0.0191274619962928*(19.9447729253369-12.7327255312439/(-0.503518823202542-8.89692141888174*A127)+276.498689873299*A127))*COS(0.888087533311911*(0.969753931738762+16.6282497537564*A127)*(-16.3805223777119-A127*(-16.8479499096131+COS(11.3727753147722-193.223873002835*A127)))))-2.21826654265946*A127*(-6.67281172927145+16.6282497537564*A127-54.5678092587087/(-0.876441319952577-0.0576359697197042*(3.38543909940965-0.0101613245905281*SIN(2.0987245707456-A127/(-6.52976097869784-16.6282497537564*A127*(-13.8037871831422+90.6746215346795/(COS(0.0191274619962928*(-15.3103438335003+27.3938192881551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A127*(28.7558541640664+SIN(2.48305026829241+A127/(A127^2*(-13.0940373653355+192.223873002835*A127-2.21826654265946*COS(16.6282497537564*A127)+1.04688578734501/COS(0.888087533311911*(11.8166569922577+A127)*(-16.3805223777119-A127*(-16.8479499096131+COS(0.187303217209832+A127)))))-0.0101613245905281*SIN(5.0239503289482/COS(3.93944651370693/(23.857252356668*(-4.13769695121368+A127)+16.6282497537564*A127))-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(12.5971254539448+A127)))))-2.21826654265946*COS(1.10515258112017*SIN(A127))))))))))))))))))/(16.6282497537564*A127-0.0592336197191306*(1.02256473407498-0.271442534851266*(-15.9744506240511*A127-2.21826654265946*COS(0.368208938339133*(4.88183509186386*A127-SIN(3.6095659829794+A127+SIN(13.9057180669413*(-7.73894512261193+1.17364025116108/COS(1.00039578582022*(4.88183509186386*A127-SIN(4.55858318369662+A127))))))))+SIN(SIN(A127))))))))))))))</f>
        <v>-15.423988473680279</v>
      </c>
      <c r="CO127">
        <f>-16.9312271009727+A127*(4.00617806001081+0.300659637849567*A127*(-6.67281172927145+16.6282497537564*A127-54.5678092587087/(16.6282497537564*A127+(-16.3805223777119*(0.0594189952400831-0.418053404238699*(-12.351311233052+A127*(-6.52976097869784+2*A127))+COS(15.5230629899168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-19.0661654068054-11.5600785319821*(16.6282497537564*A127+COS(0.187303217209832+A127))))))/(16.6282497537564*A127-0.0592336197191306*(1.02256473407498-0.271442534851266*(-15.9744506240511*A127-2.21826654265946*COS(0.368208938339133*(4.88183509186386*A127-SIN(4.55858318369662+A127)))+SIN(SIN(A127))))))))))))))</f>
        <v>-15.434420851634618</v>
      </c>
      <c r="CP127">
        <f>-16.9312271009727+A127*(4.00617806001081+0.300659637849567*A127*(-6.67281172927145+16.6282497537564*A127-54.5678092587087/(16.6282497537564*A127+(-16.3805223777119*(0.0594189952400831-0.418053404238699*(-12.351311233052+A127*(-6.52976097869784+2*A127))+COS(16.5359312541632/A127)))/((-16.8479499096131+COS(0.187303217209832+A127))*(-11.5600785319821+A127-COS(16.891421464352*(1.02256473407498-0.271442534851266*(-23.6162595066739-2.21826654265946*(1.58608020675007+(-0.554481222071764*(-6.60752787795719-0.0162831736368037*(-6.22720341923815+127.526617387205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(0.863984256037531+255.525526428089*A127+0.0101613245905281*SIN(0.876441319952577/COS(48.4609911228015/(16.6282497537564*A127-16.891421464352*(1.02256473407498-0.246808905555232*(-23.6162595066739-2.21826654265946*(1-54.5678092587087/(-0.431511135209676+16.6282497537564*A127))))))+COS(0.0215857837825021*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/(-0.450802453523512-16.6282497537564*A127*(-13.3259887796793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+A127*(-40.660043615488+A127*(4.00617806001081+0.300659637849567*A127*(-4.30760395017308+16.8479499096131*A127+0.300659637849567*(3.32602010416957+0.0101613245905281*SIN(0.876441319952577/COS(48.4609911228015/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+COS((3.84544912046398*(4.88183509186386*A127+SIN(12.1450201646183-A127)))/(-17.4030871117869+0.0663510208031133*A127*(0.622989837093893-2.21826654265946*COS((1.18762886900831*(9.05782264826164*A127+SIN(14.3849856728006-0.0354817550931892*A127+COS(0.187303217209832+A127))))/(A127*(28.7558541640664+SIN(2.48305026829241+A127/(-6.52976097869784+A127*(-13.0940373653355+192.223873002835*A127+1.04688578734501/COS(0.888087533311911*(0.969753931738762+16.6282497537564*A127)*(98.4123665267175+16.6537060934602*A127))-2.21826654265946*COS(0.158992769175609/SIN(54.5408465171297-17.2645209165036/(74.9170251147328+A127+A127*(-10.5289067483033+193.223873002835*A127))+0.0144334789681203*(-7.73894512261193+90.717044085499*A127-16.6282497537564*A127*(-3.82113340937015-1.17364025116108/COS(6.76830959706084/(-15.890968776346+COS(A127))))+0.59204552399114/COS(6.76830959706084/(-15.890968776346+COS(A127))))-COS(5.79028235833095+SIN(6.76830959706084+SIN(25.2385813684259-4.32969570363783*A127-SIN(A127)))))))))))))))/(-0.450802453523512-16.6282497537564*A127*(-13.3259887796793+90.6746215346795/(COS(0.0374249869286814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-54.5678092587087/(-0.876441319952577-0.0576359697197042*(19.2114802550498+0.0101613245905281*SIN(0.876441319952577/COS(48.4609911228015/(16.6282497537564*A127-16.891421464352*(0.0594189952400831-0.271442534851266*(-3.44228949289127-2.21826654265946*(1-54.5678092587087/(A127*(-16.8479499096131+COS(11.3727753147722-193.223873002835*A127)))))+COS(0.41319253690408/(3.38543909940965+0.00580802589905715*SIN(0.876441319952577/COS(48.4609911228015/(16.6282497537564*A127-16.891421464352*(5.08636720695266-27.6892064575161/(0.815902357455133+255.525526428089*A127))))+A127/(-6.52976097869784-16.6282497537564*A127*(-2.21826654265946*COS(1.10515258112017*SIN(A127))-0.0576359697197042*(3.38543909940965+0.0101613245905281*SIN(0.876441319952577/COS(48.4609911228015/(16.6282497537564*A127-16.891421464352*(1.02256473407498+1.92103004692947*(-23.6162595066739-2.21826654265946*(1-54.5678092587087/(-0.434948312010168+16.6282497537564*A127))))))+COS(0.368208938339133*(4.88183509186386*A127-SIN(4.55858318369662+A127)))/(-0.450802453523512-16.6282497537564*A127*(-19.3368401544244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))))))))))))+A127/(-6.52976097869784-16.6282497537564*A127*(-12.5937532969029+90.6746215346795/(COS(0.0191274619962928*(19.9447729253369-12.7327255312439/(-0.503518823202542-8.89692141888174*A127)+276.498689873299*A127))*COS(0.888087533311911*(0.969753931738762+16.6282497537564*A127)*(-16.3805223777119-A127*(-16.8479499096131+COS(11.3727753147722-193.223873002835*A127)))))-2.21826654265946*A127*(-6.67281172927145+16.6282497537564*A127-54.5678092587087/(-0.876441319952577-0.0576359697197042*(3.38543909940965-0.0101613245905281*SIN(2.0987245707456-A127/(-6.52976097869784-16.6282497537564*A127*(-13.8037871831422+90.6746215346795/(COS(0.0191274619962928*(-15.3103438335003+27.3938192881551/(-0.503518823202542-8.89692141888174*A127)+276.498689873299*A127))*COS(0.888087533311911*(0.969753931738762+16.6282497537564*A127)*(-16.3805223777119-A127*(-16.8479499096131+COS(22.255008249802-192.223873002835*A127)))))-2.21826654265946*COS(1.10515258112017*SIN(A127))))))))))))))))))/(A127*(28.7558541640664+SIN(2.48305026829241+A127/(A127^2*(-13.0940373653355+192.223873002835*A127-2.21826654265946*COS(16.6282497537564*A127)+1.04688578734501/COS(0.888087533311911*(11.8166569922577+A127)*(-16.3805223777119-A127*(-16.8479499096131+COS(0.187303217209832+A127)))))-0.0101613245905281*SIN(5.0239503289482/COS(3.93944651370693/(23.857252356668*(-4.13769695121368+A127)+16.6282497537564*A127))-A127/(-6.52976097869784-16.6282497537564*A127*(-12.5937532969029-2.21826654265946*COS(1.10515258112017*SIN(A127))+90.6387480034576/(COS(0.0191274619962928*(-15.3123012474693-12.7327255312439/(-0.503518823202542-8.89692141888174*A127)+276.498689873299*A127))*(4.88183509186386*A127-SIN(4.55858318369662+A127)))))))))))))))))))/(16.6282497537564*A127+(-18.4447160480056*(1.02256473407498-0.271442534851266*(-15.9744506240511*A127-2.21826654265946*COS(0.368208938339133*(4.88183509186386*A127-SIN(3.6095659829794+A127+SIN(13.9057180669413*(-7.73894512261193+1.17364025116108/COS(1.00039578582022*(4.88183509186386*A127-SIN(4.55858318369662+A127))))))))+SIN(SIN(A127)))))/((0.969753931738762+16.6282497537564*A127)*(-16.3805223777119-A127*(-16.8479499096131+COS(11.3727753147722-193.223873002835*A127))))))))))))))</f>
        <v>-15.422328880266765</v>
      </c>
      <c r="CQ127">
        <f>-16.9312271009727+A127*(4.00617806001081+0.300659637849567*A127*(-6.67281172927145+16.6282497537564*A127-54.5678092587087/(16.6282497537564*A127+(-16.3805223777119*(0.0594189952400831-0.418053404238699*(-12.351311233052+A127*(-6.52976097869784+2*A127))+COS(16.5359312541632/A127)))/((-16.8479499096131+COS(0.187303217209832+A127))*(-11.5600785319821+A127-COS(16.891421464352*(1.02256473407498-0.271442534851266*(-23.6162595066739-2.21826654265946*(1.58608020675007+(-0.554481222071764*(-6.60752787795719-0.0162831736368037*(-6.22720341923815+127.526617387205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SIN(14.3849856728006-0.0354817550931892*A127-0.0056342636768239*A127*(-14.6235198209935-9.17275406689379*A127*(4.06380247287768-27.6892064575161/(0.863984256037531+255.525526428089*A127+0.0101613245905281*SIN(0.876441319952577/COS(48.4609911228015/(16.6282497537564*A127-16.891421464352*(1.02256473407498-0.246808905555232*(-23.6162595066739-2.21826654265946*(1-54.5678092587087/(-0.431511135209676+16.6282497537564*A127))))))+COS(0.0215857837825021*(16.6282497537564*A127-16.891421464352*(1.02256473407498-0.271442534851266*(-23.6162595066739-2.21826654265946*(1-54.5678092587087/(16.6282497537564*A127-0.0576359697197042*(1.02256473407498-0.271442534851266*(-23.6162595066739-2.21826654265946*COS(0.368208938339133*(-SIN(4.55858318369662+A127)+A127*(1.29094830746506-0.0719128631247996*A127-SIN(6.76830959706084-SIN(0.796938429433502+A127*(-6.76830959706084+2*A127))))))))))))))/(-0.450802453523512-16.6282497537564*A127*(-13.3259887796793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))))))+A127*(-40.660043615488+A127*(4.00617806001081+0.300659637849567*A127*(-6.67281172927145+16.8479499096131*A127-54.5678092587087/(-0.876441319952577-0.0576359697197042*(19.2114802550498+0.0101613245905281*SIN(0.876441319952577/COS(48.4609911228015/(16.6282497537564*A127-16.891421464352*(0.0594189952400831-0.271442534851266*(-3.44228949289127-2.21826654265946*(1-54.5678092587087/(A127*(-16.8479499096131+COS(24.6541158973176-193.223873002835*A127-1.04688578734501/COS(0.888087533311911*(11.8166569922577+A127)*(-16.3805223777119-A127*(-16.8479499096131+COS(0.187303217209832+A127)))))))))+COS(0.41319253690408/(3.38543909940965+0.00580802589905715*SIN(0.876441319952577/COS(48.4609911228015/(16.6282497537564*A127-16.891421464352*(5.08636720695266-27.6892064575161/(0.815902357455133+255.525526428089*A127))))+A127/(-6.52976097869784-16.6282497537564*A127*(-2.21826654265946*COS(1.10515258112017*SIN(A127))-0.0576359697197042*(3.38543909940965+0.0101613245905281*SIN(0.876441319952577/COS(48.4609911228015/(16.6282497537564*A127-16.891421464352*(1.02256473407498+1.92103004692947*(-23.6162595066739-2.21826654265946*(1-54.5678092587087/(-0.434948312010168+16.6282497537564*A127))))))+COS(0.368208938339133*(4.88183509186386*A127-SIN(4.55858318369662+A127)))/(-0.450802453523512-16.6282497537564*A127*(-19.3368401544244+90.6746215346795/(COS(0.0191274619962928*(-15.3123012474693-12.7327255312439/(-0.503518823202542-8.89692141888174*A127)+276.498689873299*A127))*COS(0.888087533311911*(0.969753931738762+16.6282497537564*A127)*(-16.3805223777119-A127*(-16.8479499096131+COS(139.995324929214+A127)))))))))))))))))+A127/(-6.52976097869784-16.6282497537564*A127*(-12.5937532969029+90.6746215346795/(COS(0.0191274619962928*(19.9447729253369-12.7327255312439/(-0.503518823202542-8.89692141888174*A127)+276.498689873299*A127))*COS(0.888087533311911*(0.969753931738762+16.6282497537564*A127)*(-16.3805223777119-A127*(-16.8479499096131+COS(0.187303217209832+192.151960139711*A127-SIN(6.76830959706084-SIN(0.796938429433502+A127*(-6.76830959706084+2*A127))))))))-2.21826654265946*A127*(-6.67281172927145+16.6282497537564*A127-54.5678092587087/(-0.876441319952577-0.0576359697197042*(3.38543909940965-0.0101613245905281*SIN(2.0987245707456-A127/(-6.52976097869784-16.6282497537564*A127*(-13.8037871831422+90.6746215346795/(COS(0.0191274619962928*(-15.3103438335003+27.3938192881551/(-0.503518823202542-8.89692141888174*A127)+276.498689873299*A127))*COS(0.888087533311911*(0.969753931738762+16.6282497537564*A127)*(-16.3805223777119-A127*(-16.8479499096131+COS(11.3727753147722-193.223873002835*A127)))))-2.21826654265946*COS(1.10515258112017*SIN(A127))))))))))))))))))/(A127*(28.7558541640664+SIN(2.48305026829241+A127/(A127^2*(-13.0940373653355+192.223873002835*A127-2.21826654265946*COS(16.6282497537564*A127)+1.04688578734501/COS(0.888087533311911*(11.8166569922577+A127)*(-16.3805223777119-A127*(-16.8479499096131+COS(0.187303217209832+A127)))))-0.0101613245905281*SIN(5.0239503289482/COS(3.93944651370693/(23.857252356668*(-4.13769695121368+A127)+16.6282497537564*A127))-A127/(-6.52976097869784-16.6282497537564*A127*(-12.5937532969029-2.21826654265946*COS(1.10515258112017*SIN(A127))+90.6387480034576/(COS(0.0191274619962928*(-15.3123012474693-12.7327255312439/(-0.503518823202542-8.89692141888174*A127)+276.498689873299*A127))*(4.88183509186386*A127-SIN(4.55858318369662+A127)))))))))))))))))))/(16.6282497537564*A127+(-0.10905768272415*(1.02256473407498-0.271442534851266*(-15.9744506240511*A127-2.21826654265946*COS(0.368208938339133*(-14.893976740533*A127-SIN(3.6095659829794+A127+SIN(13.9057180669413*(-7.73894512261193+1.17364025116108/COS(1.00039578582022*(4.88183509186386*A127-SIN(4.55858318369662+A127))))))))+SIN(SIN(A127)))))/A127))))))))))</f>
        <v>-15.424627901904826</v>
      </c>
      <c r="CR127">
        <f>-16.9312271009727+A127*(4.00617806001081+0.300659637849567*A127*(-6.67281172927145+16.6282497537564*A127-54.5678092587087/(16.6282497537564*A127+(-16.3805223777119*(0.0594189952400831-0.418053404238699*(-12.351311233052+A127*(-6.52976097869784+2*A127))+COS(17.0921416726214/A127)))/((-16.8479499096131+COS(A127+SIN(COS(6.70637707049829*SIN(COS(26.3714640627747/(-33.6638025726788+2*A127)))))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(0.034166496816736*(-0.949017200717218*A127+(0.133098445831228*(-46.7578399380144-2535.25448202611*A127+5.12022462782438*(-6.95671155762061+(-13.0940373653355*A127)/COS(0.0191274619962928*(-15.3123012474693-12.7327255312439/(-0.503518823202542-8.89692141888174*A127)+276.498689873299*A127)))))/(-17.4030871117869+0.0663510208031133*A127*(0.622989837093893-2.21826654265946*COS((1.18762886900831*(A127*(-40.660043615488+A127*(4.00617806001081+0.300659637849567*A127*(-5.05010744126185-54.5678092587087/(-1-0.0576359697197042*(-0.554481222071764-COS(0.888087533311911*(0.969753931738762+16.6282497537564*A127)*(-16.3805223777119-A127*(-16.8479499096131+COS(4.3844191636636-0.0354817550931892*A127-0.0056342636768239*A127*(-16.651402511887+152.526845554095*A127)))))))-16.6282497537564*A127*(-19.3368401544244+90.6746215346795/(COS(0.888087533311911*(0.969753931738762+16.6282497537564*A127)*(-16.3805223777119-A127*(-16.8479499096131+COS(11.3727753147722-193.223873002835*A127))))*COS(0.0191274619962928*(-15.3123012474693+276.498689873299*A127-12.2634703391718/((-0.503518823202542-8.89692141888174*A127)*COS(COS(0.888087533311911*(0.969753931738762+16.6282497537564*A127)*(-16.3805223777119-A127*(-16.8479499096131+COS(11.3727753147722-193.223873002835*A127)))))))))))))+SIN(14.3849856728006+A127/(-155.5217137742+16.6282497537564*A127)-0.0056342636768239*A127*(-14.6235198209935-9.17275406689379*A127*(4.06380247287768-27.6892064575161/(0.815902357455133+255.525526428089*A127))))))/(A127*(12.3753317863545-A127+SIN(6.99517877594608+A127/(A127^2*(-13.0940373653355+192.223873002835*A127-2.21826654265946*COS(16.6282497537564*A127)+1.0475929247471/COS(0.888087533311911*(11.8166569922577+A127)*(-16.3805223777119-A127*(-16.8479499096131+COS(0.187303217209832+A127)))))-0.0101613245905281*SIN((0.0527079718510113*(-13.0940373653355-12.7327255312439/(-0.503518823202542-8.89692141888174*A127)))/COS(3.93944651370693/(16.6282497537564*A127-SIN(4.55858318369662+A127)))-A127/(-6.52976097869784+A127*(-12.5937532969029+90.6746215346795/(COS(0.0191274619962928*(-15.3123012474693-12.7327255312439/(-0.503518823202542-8.89692141888174*A127)+276.498689873299*A127))*COS(2.86617997075281*(-16.3805223777119-A127*(-16.8479499096131+COS(0.26349923631368-193.223873002835*A127)))))-2.21826654265946*COS(1.10515258112017*SIN(A127)))*(-0.0056342636768239*A127*(-13.0940373653355-0.508548533671548*A127+3.92421225775025/(-16.8479499096131+COS(11.8235777682958-A127))-2.21826654265946*COS(0.64959255136071/(-15.9125504883139+COS((0.969753931738762+16.6282497537564*A127)*(-16.3805223777119-A127*(-16.8479499096131+COS(11.3727753147722-192.223873002835*A127-5.12022462782438*(-6.95671155762061+1.2499158429532*A127))))))))+A127/(-28.1553759148122+SIN(A127))))))))))))))))))/(16.6282497537564*A127-0.0592336197191306*(0.0594189952400831+COS(0.0101613245905281*(8.0878593053247+54.5678092587087/(0.662851664816289+16.6282497537564*A127)))-0.271442534851266*(-15.9744506240511*A127-2.21826654265946*COS(0.368208938339133*(4.88183509186386*A127-SIN(4.55858318369662+A127)))+SIN(SIN(A127))))))))))))))</f>
        <v>-15.428162983003295</v>
      </c>
      <c r="CS127">
        <f>-16.9312271009727+A127*(4.00617806001081+0.300659637849567*A127*(-6.67281172927145+16.6282497537564*A127-54.5678092587087/(16.6282497537564*A127+(-16.3805223777119*(0.0594189952400831-0.418053404238699*(-12.351311233052+A127*(-6.52976097869784+2*A127))+COS(17.0921416726214/A127)))/((-16.8479499096131+COS(A127+SIN(COS(6.70637707049829*SIN(COS(26.3714640627747/(-33.6638025726788+2*A127)))))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(0.034166496816736*(-0.949017200717218*A127+(0.133098445831228*(-46.7578399380144-2535.25448202611*A127+5.12022462782438*(-6.95671155762061+(-13.0940373653355*A127)/COS(0.0191274619962928*(-15.3123012474693-12.7327255312439/(-0.503518823202542-8.89692141888174*A127)+276.498689873299*A127)))))/(-17.4030871117869+0.0663510208031133*A127*(0.622989837093893-2.21826654265946*COS((1.18762886900831*(A127*(-40.660043615488+A127*(4.00617806001081+0.300659637849567*A127*(-5.05010744126185-54.5678092587087/(-0.876441319952577-0.0576359697197042*(-0.554481222071764-COS(0.888087533311911*(0.969753931738762+16.6282497537564*A127)*(-16.3805223777119-A127*(-16.8479499096131+COS(5.02053780953522-0.0354817550931892*A127-0.0056342636768239*A127*(-16.651402511887+1828.64928246731*A127)))))))-16.6282497537564*A127*(-19.3368401544244+90.6746215346795/(COS(0.888087533311911*(0.969753931738762+16.6282497537564*A127)*(-16.3805223777119-A127*(-16.8479499096131+COS(11.3727753147722-193.223873002835*A127))))*COS(0.0191274619962928*(-15.3123012474693+276.498689873299*A127-12.2634703391718/((-0.503518823202542-8.89692141888174*A127)*COS(COS(0.888087533311911*(0.969753931738762+16.6282497537564*A127)*(-16.3805223777119-A127*(-16.8479499096131+COS(11.3727753147722-193.223873002835*A127)))))))))))))+SIN(14.3849856728006+A127/(-155.5217137742+16.6282497537564*A127)-0.0056342636768239*A127*(-14.6235198209935-9.17275406689379*A127*(4.06380247287768-27.6892064575161/(0.815902357455133+255.525526428089*A127))))))/(A127*(12.3753317863545-A127+SIN(6.99517877594608+A127/(A127^2*(-13.0940373653355+192.223873002835*A127-2.21826654265946*COS(16.6282497537564*A127)+1.0475929247471/COS(0.888087533311911*(11.8166569922577+A127)*(-16.3805223777119-A127*(-16.8479499096131+COS(0.187303217209832+A127)))))-0.0101613245905281*SIN((0.0527079718510113*(-13.0940373653355-12.7327255312439/(-0.503518823202542-8.89692141888174*A127)))/COS(3.93944651370693/(23.857252356668*(-4.13769695121368+A127)+16.6282497537564*A127))-A127/(-6.52976097869784+A127*(-12.5937532969029+90.6746215346795/(COS(0.0191274619962928*(-15.3123012474693-12.7327255312439/(-0.503518823202542-8.89692141888174*A127)+276.498689873299*A127))*COS(2.86617997075281*(-16.3805223777119-A127*(-16.8479499096131+COS(0.26349923631368-193.223873002835*A127)))))-2.21826654265946*COS(1.10515258112017*SIN(A127)))*(-0.0056342636768239*A127*(-13.0940373653355-0.508548533671548*A127+3.92421225775025/(-16.8479499096131+COS(11.8235777682958-A127))-2.21826654265946*COS(0.64959255136071/(-15.9125504883139+COS((0.969753931738762+16.6282497537564*A127)*(-16.3805223777119-A127*(-16.8479499096131+COS(11.3727753147722-192.223873002835*A127-5.12022462782438*(-6.95671155762061+1.2499158429532*A127))))))))+A127/(-28.1553759148122+SIN(A127))))))))))))))))))/(16.6282497537564*A127-0.0592336197191306*(0.0594189952400831+COS(0.0101613245905281*(8.0878593053247+54.5678092587087/(0.662851664816289+16.6282497537564*A127)))-0.271442534851266*(-15.9744506240511*A127-2.21826654265946*COS(0.368208938339133*(4.88183509186386*A127-SIN(4.55858318369662+A127)))+SIN(SIN(A127))))))))))))))</f>
        <v>-15.428162982285285</v>
      </c>
      <c r="CT127">
        <f>-16.9312271009727+A127*(4.00617806001081+0.300659637849567*A127*(-6.67281172927145+16.6282497537564*A127-54.5678092587087/(16.6282497537564*A127+(-16.3805223777119*(0.0594189952400831+COS(17.3697933003019/A127)-0.418053404238699*(-13.1482496624855+A127*(-6.52976097869784+2*A127)-SIN(SIN(15.9125504883139-A127)))))/((-16.8479499096131+COS(0.191808737078098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(0.00894842181185234*(-0.949017200717218*A127+(0.133098445831228*(-46.7578399380144-2535.25448202611*A127+5.12022462782438*(-6.95671155762061+1.25377854337113*A127)))/(-17.4030871117869+0.0663510208031133*A127*(0.622989837093893-2.21826654265946*COS((1.18762886900831*(A127*(-40.660043615488+A127*(4.00617806001081+0.300659637849567*A127*(-6.67281172927145+16.8479499096131*A127-54.5678092587087/(-0.876441319952577-0.0576359697197042*(19.2114802550498+0.0101613245905281*SIN(0.876441319952577/COS((2.40395161095499*A127)/(16.6282497537564*A127-16.891421464352*(0.0594189952400831-0.271442534851266*(-3.44228949289127-2.21826654265946*(1+3.55293609603891/(A127*(-16.8479499096131+COS(11.3727753147722-193.223873002835*A127)))))+COS(0.41319253690408/(3.38543909940965+0.00580802589905715*SIN(0.876441319952577/COS(2.74905290086868/A127)+A127/(-6.52976097869784-16.6282497537564*A127*(-2.21826654265946*COS(1.10515258112017*SIN(A127))-0.0721020771068*(3.38543909940965+0.0101613245905281*SIN(0.876441319952577/COS(48.4609911228015/(16.6282497537564*A127-16.891421464352*(1.02256473407498-0.246808905555232*(-23.6162595066739-2.21826654265946*(1-54.5678092587087/(-0.0576359697197042*(1.02256473407498+642.033290198392/A127)+16.6282497537564*A127))))))+COS(0.368208938339133*(4.88183509186386*A127-SIN(16.7036033483149+12.7327255312439/(-0.503518823202542-8.89692141888174*A127)-275.498689873299*A127)))/(-0.450802453523512-16.6282497537564*A127*(-19.3368401544244+90.6746215346795/(COS(0.0191274619962928*(-15.3123012474693+276.498689873299*A127-12.2634703391718/((-0.503518823202542-8.89692141888174*A127)*(-12.6508339631593+COS(11.3727753147722-193.223873002835*A127)))))*COS(0.888087533311911*(0.969753931738762+16.6282497537564*A127)*(-16.3805223777119-A127*(-16.8479499096131+COS(11.3727753147722-193.223873002835*A127)))))))))))))))))+A127/(-6.52976097869784-16.6282497537564*A127*(-12.5937532969029-2.21826654265946*A127*(-6.67281172927145+16.6282497537564*A127-54.5678092587087/(-16.1887425674219-12.7327255312439/(-0.503518823202542-8.89692141888174*A127)+276.498689873299*A127))-0.183383723828356/(COS(0.0191274619962928*(19.9447729253369-12.7327255312439/(-0.503518823202542-8.89692141888174*A127)+276.498689873299*A127))*COS(0.888087533311911*(-16.3805223777119-A127*(-16.8479499096131+COS(11.3727753147722-193.223873002835*A127)))*SIN(A127)))))))))))+SIN(14.3849856728006-0.0354817550931892*A127-0.0056342636768239*A127*(-14.6235198209935-9.17275406689379*A127*(-0.876441319952577-0.0576359697197042*(3.38543909940965-0.0101613245905281*SIN(0.0589156408561253*A127-0.876441319952577/COS(48.4609911228015/(16.6282497537564*A127+1.63554913761086*(0.0594189952400831-0.271442534851266*(-23.6162595066739-2.21826654265946*(1-54.5678092587087/(16.6282497537564*A127-0.0576359697197042*(1.02256473407498-0.271442534851266*(-23.6162595066739-2.21826654265946*COS((0.35707206565573*(4.88183509186386*A127+SIN(99.0467018847732-A127)))/(-13.0940373653355+1.04688578734501/COS(0.888087533311911*(11.8166569922577+A127)*(-16.3805223777119-A127*(-16.8479499096131+COS(0.187303217209832+A127)))))))))))+COS(0.41319253690408/(3.38543909940965+0.00580802589905715*SIN(0.876441319952577/COS(48.4609911228015/(-155.493590947938+16.6282497537564*A127))+A127/(-6.52976097869784-16.6282497537564*A127*(-2.21826654265946*COS(1.10515258112017*SIN(A127))-0.0576359697197042*(3.38543909940965+0.0101613245905281*SIN(0.876441319952577/COS((8.18821345471604*A127*(-12.5937532969029+90.6746215346795/(COS(0.0191274619962928*(-15.3123012474693-12.7327255312439/(-0.503518823202542-8.89692141888174*A127)+A127))*COS(0.888087533311911*(0.969753931738762+16.6282497537564*A127)*(-16.3805223777119-A127*(-16.8479499096131+COS(7.17565936831848-192.223873002835*A127)))))-2.21826654265946*COS(1.10515258112017*SIN(A127))))/(16.6282497537564*A127-16.891421464352*(1.02256473407498-0.271442534851266*(-23.6162595066739-2.21826654265946*(1-54.5678092587087/(16.6282497537564*A127-0.144585275760433*(-3.17455121237879+A127-0.271442534851266*(-23.6162595066739-2.21826654265946*COS(0.368208938339133*(-SIN(4.55858318369662+A127)+A127*(1.29094830746506-0.0719128631247996*A127-SIN(6.76830959706084-SIN(0.796938429433502+A127*(-6.76830959706084+2*A127))))))))))))))+0.990082982225289/(7.52313605062334+0.0101613245905281*SIN(1.28844049339266/COS(48.4609911228015/(11.934079323965-16.891421464352*(0.0594189952400831-0.271442534851266*(-23.6162595066739-2.21826654265946*(-16.3805223777119+A127*(-6.76830959706084+2*A127)))+COS(0.41319253690408/(3.38543909940965+0.00580802589905715*SIN(0.876441319952577/COS(48.4609911228015/(16.6282497537564*A127-16.891421464352*(5.21968068052875-0.271442534851266*(-23.6162595066739-2.21826654265946*COS(0.368208938339133*(4.88183509186386*A127-SIN(4.55858318369662+A127)))))))+A127/(-6.52976097869784-16.6282497537564*A127*(-13.0940373653355-12.7327255312439/(-0.503518823202542-8.89692141888174*A127)+276.498689873299*A127-2.21826654265946*COS(1.10515258112017*SIN(A127))))))))))+A127/(-6.52976097869784-16.6282497537564*A127*(-12.5937532969029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(1.62461037409978*SIN(A127)))))))))))))))))))))))/(A127*(28.7558541640664+SIN(2.48305026829241+A127/(A127^2*(-27.9880141058685-2.21826654265946*COS(16.6282497537564*A127)+1.04688578734501/COS(0.888087533311911*(11.8166569922577+A127)*(-16.3805223777119-A127*(-16.8479499096131+COS(0.187303217209832+A127)))))+0.0101613245905281*SIN(0.876441319952577/COS(3.93944651370693/(23.857252356668*(-4.13769695121368+A127)+16.6282497537564*A127))+A127/(-6.52976097869784+A127*(-12.5937532969029+26.6585228449305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-2.21826654265946*COS(1.10515258112017*SIN(A127)))*(-0.0056342636768239*A127*(-15.3105734117669-0.508548533671548*A127+3.92421225775025/(-16.8479499096131+COS(11.8235777682958-A127)))+A127/(-28.1553759148122+SIN(COS(15.9125504883139/(-12.3743443177011+A127))))))))))))))))))))/(16.6282497537564*A127-0.0592336197191306*(1.02256473407498-0.271442534851266*(-15.9744506240511*A127-2.21826654265946*COS(0.368208938339133*(4.88183509186386*A127-SIN(4.55858318369662+A127)))+SIN(SIN(A127))))))))))))))</f>
        <v>-15.434434796725053</v>
      </c>
      <c r="CU127">
        <f>-16.9312271009727+A127*(4.00617806001081+0.300659637849567*A127*(-6.67281172927145+16.6282497537564*A127-54.5678092587087/(16.6282497537564*A127+(-16.3805223777119*(0.0594189952400831-0.418053404238699*(-12.3619156671444+A127*(-6.52976097869784+2*A127))+COS(17.3697933003019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-16.8479499096131-11.5600785319821*(-2.07350674153311+16.6282497537564*A127)-2.21826654265946*COS(0.820956405874717*A127)))))/(16.6282497537564*A127+(-16.3805223777119*(1.02256473407498-0.271442534851266*(-15.9744506240511*A127-2.21826654265946*COS(4.38757168668411*COS(3.93944651370693/(23.857252356668*(-4.13769695121368+A127)+16.6282497537564*A127))*(4.88183509186386*A127-SIN(4.55858318369662+A127)))+SIN(SIN(A127)))))/(A127*(-6.76830959706084+2*A127))))))))))))</f>
        <v>-15.427712168760928</v>
      </c>
      <c r="CV127">
        <f>-16.9312271009727+A127*(4.00617806001081+0.300659637849567*A127*(-6.67281172927145+16.6282497537564*A127-54.5678092587087/(16.6282497537564*A127+(-16.3805223777119*(0.0594189952400831-0.418053404238699*(-12.351311233052+A127*(-6.52976097869784+2*A127))+COS(17.0921416726214/A127)))/((-16.8479499096131+COS(0.187303217209832+A127))*(-11.5600785319821+A127-COS(16.891421464352*(-11.2202606924232-A127/(-6.52976097869784-16.6282497537564*A127*(-2.21826654265946*COS(1.10515258112017*SIN(A127))-0.0576359697197042*(3.38543909940965+0.0101613245905281*SIN(0.876441319952577/COS((7.3342091048103*(23.857252356668*(-4.13769695121368+A127)+16.6282497537564*A127))/(16.6282497537564*A127-16.891421464352*(1.02256473407498+1.92103004692947*(-23.6162595066739-2.21826654265946*(1-54.5678092587087/(-0.434948312010168+16.6282497537564*A127))))))+COS(0.368208938339133*(4.88183509186386*A127-SIN(4.55858318369662+A127)))/(-0.450802453523512-16.6282497537564*A127*(-19.3368401544244+90.6746215346795/(COS(0.0191274619962928*(-15.3123012474693-12.7327255312439/(-0.503518823202542-8.89692141888174*A127)+276.498689873299*A127))*COS(0.888087533311911*(0.969753931738762+16.6282497537564*A127)*(-16.3805223777119-A127*(-16.8479499096131+COS(11.3727753147722-193.223873002835*A127)))))))))))-0.271442534851266*(-23.6162595066739-2.21826654265946*(1.58608020675007+(-0.554481222071764*(-6.60752787795719-0.0162831736368037*(-6.22720341923815+152.526845554095*A127+A127*(-16.8479499096131-11.5600785319821*(-2.07350674153311+16.6282497537564*A127)-2.21826654265946*COS(0.034166496816736*(-0.949017200717218*A127-0.00854902475389382*(-46.7578399380144+929.227778524636*A127+5.12022462782438*(-6.95671155762061+(-13.0940373653355*A127)/COS(0.0191274619962928*(-15.3123012474693-12.7327255312439/(-0.503518823202542-8.89692141888174*A127)+276.498689873299*A127))))))))))/(16.6282497537564*A127-0.0592336197191306*(15.8854601508802+COS(0.0101613245905281*(8.0878593053247+54.5678092587087/(0.662851664816289+16.6282497537564*A127)))-0.271442534851266*(-2.18888568978899-15.9744506240511*A127+SIN(SIN(A127))))))))))))))</f>
        <v>-15.428760170183775</v>
      </c>
      <c r="CW127">
        <f>-16.9312271009727+A127*(4.00617806001081+0.300659637849567*A127*(-6.67281172927145+16.6282497537564*A127-54.5678092587087/(16.6282497537564*A127+(-16.3805223777119*(0.0594189952400831-0.418053404238699*(-12.3619156671444+A127*(-6.52976097869784+2*A127))+COS(17.3697933003019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-11.5600785319821*(-2.07350674153311+16.6282497537564*A127)-2.21826654265946*COS(0.820956405874717*A127)+0.0215857837825021*(16.6282497537564*A127-16.891421464352*(1.02256473407498-0.271442534851266*(-23.6162595066739-2.21826654265946*(1-54.5678092587087/(16.6282497537564*A127-0.0576359697197042*(284.266008341681-0.271442534851266*(-23.6162595066739-2.21826654265946*COS(0.368208938339133*(-SIN(4.55858318369662+A127)+A127*(1.29094830746506-0.0719128631247996*A127-SIN(6.76830959706084-SIN(0.796938429433502+A127*(-6.76830959706084+2*A127)))))))))))))))))/(16.6282497537564*A127+(-16.3805223777119*(1.02256473407498-0.271442534851266*(-15.9744506240511*A127-2.21826654265946*COS(4.38757168668411*COS(3.93944651370693/(-75.578416067158+16.6282497537564*A127))*(4.88183509186386*A127-SIN(4.55858318369662+A127)))+SIN(SIN(A127)))))/(A127*(-6.76830959706084+2*A127))))))))))))</f>
        <v>-15.427643704079538</v>
      </c>
      <c r="CX127">
        <f>-16.9312271009727+A127*(4.00617806001081+0.300659637849567*A127*(-6.67281172927145+16.6282497537564*A127-54.5678092587087/(16.6282497537564*A127+(-16.3805223777119*(0.0594189952400831-0.418053404238699*(-12.3619156671444+A127*(-6.52976097869784+2*A127))+COS(17.3697933003019/A127)))/((-16.8479499096131+COS(0.187303217209832+A127))*(-11.5600785319821+A127-COS(16.891421464352*(1.02256473407498-0.271442534851266*(-23.6162595066739-2.21826654265946*(1.58608020675007+(-0.554481222071764*(-6.60752787795719-0.0162831736368037*(-6.22720341923815+152.526845554095*A127+A127*(-11.5600785319821*(-2.07350674153311+16.6282497537564*A127)-2.21826654265946*COS(0.820956405874717*A127)+0.0215857837825021*(16.6282497537564*A127-16.891421464352*(1.02256473407498-0.271442534851266*(-23.6162595066739-2.21826654265946*(1-54.5678092587087/(16.6282497537564*A127-0.0576359697197042*(284.266008341681-0.271442534851266*(-23.6162595066739-2.21826654265946*COS(0.368208938339133*(-SIN(4.11507133822193+A127)+A127*(1.29094830746506-0.0719128631247996*A127-SIN(6.76830959706084-SIN(0.796938429433502+A127*(-6.76830959706084+2*A127)))))))))))))))))/(16.6282497537564*A127+(-16.3805223777119*(1.02256473407498-0.271442534851266*(-15.9744506240511*A127-2.21826654265946*COS(4.38757168668411*COS(3.93944651370693/(-75.578416067158+16.6282497537564*A127))*(4.88183509186386*A127-SIN(4.55858318369662+A127)))+SIN(SIN(A127)))))/(A127*(-6.76830959706084+2*A127))))))))))))</f>
        <v>-15.427643704283772</v>
      </c>
    </row>
    <row r="128" spans="1:102" x14ac:dyDescent="0.35">
      <c r="A128">
        <v>0.61</v>
      </c>
      <c r="B128">
        <v>-14.779</v>
      </c>
      <c r="C128">
        <f>128.685112329406*A128</f>
        <v>78.49791852093766</v>
      </c>
      <c r="D128">
        <f>165.72394543185*A128</f>
        <v>101.0916067134285</v>
      </c>
      <c r="E128">
        <f>271.030475079497*A128</f>
        <v>165.32858979849317</v>
      </c>
      <c r="F128">
        <f>-15.1017629580393+228.756648380393*A128</f>
        <v>124.43979255400041</v>
      </c>
      <c r="G128">
        <f>(123.409153082128*(-1.60743436815745+17.6282497537564*A128))/(15.9744506240511+A128)</f>
        <v>68.056229823908339</v>
      </c>
      <c r="H128">
        <f>-39.294615099558-16.6282497537564*A128*(-11.7088269864082-5.45060905470411*SIN(30.2288826563453+0.413650489725393*A128))</f>
        <v>34.996324117281716</v>
      </c>
      <c r="I128">
        <f>-0.998173015988863*A128*(-14.1687840623344-2.92435649621471*A128^2)</f>
        <v>9.2897283899892695</v>
      </c>
      <c r="J128">
        <f>A128*(5.45060905470411+0.300659637849567*(-0.478332358575032+A128)*(0.0287443717090624+17.6282497537564*A128))-0.197365406097396*(-5.19099500607464+0.183465735657001*COS(8.71923337073594-COS(5.56673668514849-COS(10.4436604331484*A128))))</f>
        <v>4.6403573449968487</v>
      </c>
      <c r="K128">
        <f>A128*(5.45060905470411+0.300659637849567*(-0.478332358575032+A128)*(0.0287443717090624+17.6282497537564*A128))-0.197365406097396*(-5.19099500607464+0.183465735657001*COS(8.71923337073594-COS(5.56673668514849-COS(10.4436604331484*A128))))</f>
        <v>4.6403573449968487</v>
      </c>
      <c r="L128">
        <f>5.0173432721115*(-0.283664951729683+A128)*A128^2</f>
        <v>0.60925233820418079</v>
      </c>
      <c r="M128">
        <f>5.0173432721115*(-0.283664951729683+A128)*A128^2</f>
        <v>0.60925233820418079</v>
      </c>
      <c r="N128">
        <f>5.0173432721115*(-0.283664951729683+A128)*A128^2</f>
        <v>0.60925233820418079</v>
      </c>
      <c r="O128">
        <f>5.0173432721115*(-0.283664951729683+A128)*A128^2</f>
        <v>0.60925233820418079</v>
      </c>
      <c r="P128">
        <f>5.0173432721115*(-0.283664951729683+A128)*A128^2</f>
        <v>0.60925233820418079</v>
      </c>
      <c r="Q128">
        <f>0.990076102040992+A128*(5.45060905470411+0.300659637849567*(-0.478332358575032+A128)*(-0.131917025919797+16.6282497537564*A128))</f>
        <v>4.5567024565096963</v>
      </c>
      <c r="R128">
        <f>-23.1040977503564+A128*(4.00617806001081+0.300659637849567*A128*(-7.04201253772155+16.6282497537564*A128))</f>
        <v>-20.313378767868201</v>
      </c>
      <c r="S128">
        <f>-23.1040977503564+A128*(4.00617806001081+0.300659637849567*A128*(-6.78806354629625+16.6282497537564*A128))</f>
        <v>-20.284968109859584</v>
      </c>
      <c r="T128">
        <f>-23.1040977503564+A128*(4.00617806001081+0.300659637849567*A128*(-6.55569771280058+16.6282497537564*A128))</f>
        <v>-20.258972077383607</v>
      </c>
      <c r="U128">
        <f>-16.3805223777119+A128*(4.00617806001081+0.300659637849567*A128*(-6.78806354629625+16.6282497537564*A128))</f>
        <v>-13.561392737215083</v>
      </c>
      <c r="V128">
        <f>1.03118942576186*(-22.2984834352801-A128)+A128*(4.00617806001081+0.300659637849567*A128*(-6.51985847727072+16.6282497537564*A128))</f>
        <v>-20.77385067508164</v>
      </c>
      <c r="W128">
        <f>1.03118942576186*(-12.2902126286628-1.134850840892*A128)+A128*(4.00617806001081+0.300659637849567*A128*(-6.04213841378506+16.6282497537564*A128-COS(0.356089129055481/(-10.1049815894567+A128))))</f>
        <v>-10.596603911753995</v>
      </c>
      <c r="X128">
        <f>-16.3805223777119+A128*(4.00617806001081+0.300659637849567*A128*(-7.01090797202666+16.6282497537564*A128-SIN(4.92496192586958*(-0.0465195041941212-0.0056342636768239*A128*(0.97802723872989-2.21826654265946*COS(0.00974124640190752*(A128-10.1987084995399*COS(SIN(3.95771257340378*COS(4.00617806001081+A128))))))))))</f>
        <v>-13.563193026192295</v>
      </c>
      <c r="Y128">
        <f>-16.3805223777119+A128*(4.00617806001081+0.300659637849567*A128*(-7.01090797202666+16.6282497537564*A128-SIN(4.92496192586958*(-0.0465195041941212-0.0056342636768239*A128*(0.97802723872989-2.21826654265946*COS(0.00974124640190752*(A128-10.1987084995399*COS(SIN(3.95771257340378*COS(4.00617806001081+A128))))))))))</f>
        <v>-13.563193026192295</v>
      </c>
      <c r="Z128">
        <f>-16.3805223777119+A128*(4.00617806001081+0.300659637849567*A128*(-7.01090797202666+16.6282497537564*A128-SIN(4.92496192586958*(-0.0465195041941212-0.0056342636768239*A128*(0.97802723872989-2.21826654265946*COS(0.00974124640190752*(A128-10.1987084995399*COS(SIN(3.95771257340378*COS(4.00617806001081+A128))))))))))</f>
        <v>-13.563193026192295</v>
      </c>
      <c r="AA128">
        <f>1.03118942576186*(-16.8479499096131-A128)+A128*(4.00617806001081+0.300659637849567*A128*(-6.69226386357809+16.6282497537564*A128))</f>
        <v>-15.17260606904332</v>
      </c>
      <c r="AB128">
        <f>1.03118942576186*(-16.8479499096131-A128)+A128*(4.00617806001081+0.300659637849567*A128*(-6.69226386357809+16.6282497537564*A128))</f>
        <v>-15.17260606904332</v>
      </c>
      <c r="AC128">
        <f>1.03118942576186*(-16.8479499096131-A128)+A128*(4.00617806001081+0.300659637849567*A128*(-6.69226386357809+16.6282497537564*A128))</f>
        <v>-15.17260606904332</v>
      </c>
      <c r="AD128">
        <f>1.03118942576186*(-16.8479499096131-A128)+A128*(4.00617806001081+0.300659637849567*A128*(-6.566212684764+(-0.0541306382921128*(-3.20666068089432+A128))/A128+16.6282497537564*A128))</f>
        <v>-15.132725199856093</v>
      </c>
      <c r="AE128">
        <f>1.03118942576186*(-16.8479499096131-A128)+A128*(4.00617806001081+0.300659637849567*A128*(-6.566212684764+(-0.0541306382921128*(-3.20666068089432+A128))/A128+16.6282497537564*A128))</f>
        <v>-15.132725199856093</v>
      </c>
      <c r="AF128">
        <f>1.03118942576186*(-16.8479499096131-A128)+A128*(4.00617806001081+0.300659637849567*A128*(-6.566212684764+(-0.0541306382921128*(-3.20666068089432+A128))/A128+16.6282497537564*A128))</f>
        <v>-15.132725199856093</v>
      </c>
      <c r="AG128">
        <f>1.03118942576186*(-16.8479499096131-A128)+A128*(4.00617806001081+0.300659637849567*A128*(-6.566212684764+(-0.0541306382921128*(-3.20666068089432+A128))/A128+16.6282497537564*A128))</f>
        <v>-15.132725199856093</v>
      </c>
      <c r="AH128">
        <f>1.03118942576186*(-16.8479499096131-A128)+A128*(4.00617806001081+0.300659637849567*A128*(-6.566212684764+(-0.0541306382921128*(-3.20666068089432+A128))/A128+16.6282497537564*A128))</f>
        <v>-15.132725199856093</v>
      </c>
      <c r="AI128">
        <f>-16.8158526630658+A128*(4.00617806001081+0.300659637849567*A128*(-6.67281172927145+16.6282497537564*A128-54.5678092587087/(16.6282497537564*A128-0.0576359697197042*(1.02256473407498-0.0663510208031133*A128*(-23.6162595066739-2.21826654265946*COS((1.18762886900831*(-102.448581243791*A128+SIN(14.3849856728006-0.0719128631247996*A128-0.0056342636768239*A128*(-16.651402511887+152.526845554095*A128))))/(A128*(12.12760441031+16.6282497537564*A128+SIN(0.876441319952577/COS(0.888087533311911*(-6.76830959706084+SIN(0.796938429433502+A128*(-6.76830959706084+2*A128))))+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-6.22720341923815+152.526845554095*A128+A128*(-16.8479499096131-11.5600785319821*(-2.07350674153311+16.6282497537564*A128)-2.21826654265946*COS(0.0861560369074649*(-0.949017200717218*A128-0.00893639409742125*(-36.1691906941867-2382.72763647202*A128+5.12022462782438*(-6.95671155762061+1.25377854337113*A128))))))-COS(5.79028235833095+SIN(6.76830959706084-SIN(2.3673999155639*A128-15.9125504883139*(0.0502531722473864+COS(256.525526428089*A128))+SIN(A128)))))))))))))))))</f>
        <v>-14.592676887405231</v>
      </c>
      <c r="AJ128">
        <f>-16.8158526630658+A128*(4.00617806001081+0.300659637849567*A128*(-6.67281172927145+16.6282497537564*A128-54.5678092587087/(16.6282497537564*A128-0.0576359697197042*(1.02256473407498-0.0663510208031133*A128*(-23.6162595066739-2.21826654265946*COS((1.18762886900831*(-102.448581243791*A128+SIN(14.3849856728006-0.0354817550931892*A128-0.0056342636768239*A128*(-16.651402511887+152.526845554095*A128))))/(A128*(-2.64683875776999+SIN(0.876441319952577/COS(0.888087533311911*(-6.76830959706084+SIN(0.796938429433502+A128*(-6.76830959706084+2*A128))))+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-6.22720341923815+152.526845554095*A128+A128*(-16.8479499096131-11.5600785319821*(-2.07350674153311+16.6282497537564*A128)-2.21826654265946*COS(0.0861560369074649*(-0.949017200717218*A128-0.00893639409742125*(-36.1691906941867-2382.72763647202*A128+5.12022462782438*(-6.95671155762061+1.25377854337113*A128))))))-COS(5.79028235833095+SIN(6.76830959706084-SIN(2.3673999155639*A128-15.9125504883139*(0.0502531722473864+COS(256.525526428089*A128))+SIN(A128)))))))))))))))))</f>
        <v>-14.592623396543857</v>
      </c>
      <c r="AK128">
        <f>-16.8158526630658+A128*(4.00617806001081+0.300659637849567*A128*(-6.67281172927145+16.6282497537564*A128-54.5678092587087/(16.6282497537564*A128-0.0576359697197042*(1.02256473407498-0.0663510208031133*A128*(-23.6162595066739-2.21826654265946*COS((1.18762886900831*(-102.448581243791*A128+SIN(14.3849856728006-0.0354817550931892*A128-0.0056342636768239*A128*(-16.651402511887+152.526845554095*A128))))/(A128*(-2.64683875776999+SIN(0.876441319952577/COS(0.888087533311911*(-6.76830959706084+SIN(0.796938429433502+A128*(-6.76830959706084+2*A128))))+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(54.5722109794332-17.2645209165036/(74.9170251147328+A128+A128*(-10.5289067483033+193.223873002835*A128))-COS(5.79028235833095+SIN(6.76830959706084-SIN(2.3673999155639*A128-15.9125504883139*(0.0502531722473864+COS(256.525526428089*A128))+SIN(A128)))))))))))))))))</f>
        <v>-14.592623396724751</v>
      </c>
      <c r="AL128">
        <f>-16.8158526630658+A128*(4.00617806001081+0.300659637849567*A128*(-6.67281172927145+16.6282497537564*A128-54.5678092587087/(16.6282497537564*A128-0.0576359697197042*(0.892860440765596-0.0663510208031133*A128*(-23.6162595066739-2.21826654265946*COS((5.93748348781317*(-16.3805223777119+15.933500676977*A128)*(-102.448581243791*A128+SIN(14.3849856728006-0.0354817550931892*A128-0.0056342636768239*A128*(-16.651402511887+152.526845554095*A128))))/(A128*(14.3070156361788-7.86672862381945/A128+16.6282497537564*A128+SIN(1.92155486317271-7.18113768687576/A128+169.155095307851*A128-2.21826654265946*COS(0.00974124640190752*A128)+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-6.22720341923815+152.526845554095*A128+A128*(-16.8479499096131-11.5600785319821*(-2.07350674153311+16.6282497537564*A128)-2.21826654265946*COS(0.0861560369074649*(-0.949017200717218*A128-0.00893639409742125*(-36.1691906941867-2382.72763647202*A128+5.12022462782438*(-6.95671155762061+1.25377854337113*A128))))))-COS(5.79028235833095+SIN(6.76830959706084-SIN(2.3673999155639*A128-15.9125504883139*(-15.3340028735178-0.0165407964628203/(-18.9724621320411+A128/(-16.3805223777119+A128))-A128/COS(0.00708450951718204/COS(0.218616085828517/(0.698529829567988+3.12021755088893/(-5.24363545064789+A128*(-34.5552176597992+189.360125081239*A128-0.112785971337709*COS(1.82467562590924/((11.5600785319821-1.20828767484968/A128)*(-6.52976097869784+1.3559171501922*(1.36807917749558-14.4587893195299*(-0.466318311991775/A128-2.44182790754288*A128)))))))+COS(31.581268945712*(COS(A128)+SIN(SIN(A128))))+(0.973335062388161+COS(COS(31.581268945712*(COS(A128)+SIN(SIN(A128))))))*(-14.1687840623344+SIN(1.21451881682021-0.554481222071764*A128*(-8.2119616352317+152.526845554095*A128-2.21826654265946*COS((72.0541424477528*(11.5600785319821-1.20828767484968/A128))/COS(0.000432495945722803/(A128*(-6.08575627115614+267.121097216591/(-15.3610396212804+49.9970963735852*A128))-0.723900706009759/COS(6.52976097869784+16.6282497537564*A128*(-13.0940373653355+192.223873002835*A128+90.717044085499/COS(0.888087533311911*(0.969753931738762+16.6282497537564*A128)*(-16.3805223777119-A128*(-16.8479499096131+COS(0.150921520378322*(-102.448581243791*A128-SIN(0.949017200717218-16.3805223777119*(-14.5669256125658+16.6282497537564*A128)))))))-2.21826654265946*COS(0.158992769175609/SIN(54.5408465171297-17.2645209165036/(74.9170251147328+A128+A128*(-11.659514023213+193.223873002835*A128))-0.00893639409742125*(-6.22720341923815+152.526845554095*A128+A128*(0.737508187619173-11.5600785319821*(-2.07350674153311+16.6282497537564*A128)-2.21826654265946*COS(0.0861560369074649*(-40.3878974629305*A128+0.0161166758073994*A128*(-37.6809323975605-18.4703221006894/(-13.9057180669413-11.152247484577/A128)-2382.72763647202*A128+5.12022462782438*(-6.95671155762061+1.25377854337113*A128))))))-COS(5.79028235833095-SIN(A128*(4.00617806001081+0.300659637849567*A128*(-4.66758330199757+16.6282497537564*A128))-15.9125504883139*(0.0502531722473864+COS(192.223873002835*A128))+SIN(A128)))))))))))))))))+SIN(A128)))))))))))))))))</f>
        <v>-14.592384627127469</v>
      </c>
      <c r="AM128">
        <f>-16.8158526630658+A128*(4.00617806001081+0.300659637849567*A128*(-6.67281172927145+16.6282497537564*A128-54.5678092587087/(16.6282497537564*A128-0.0576359697197042*(1.02256473407498-0.271442534851266*(-16.0510114801796+A128*(-6.76830959706084+2*A128)-2.21826654265946*COS((1.18762886900831*(-102.448581243791*A128+SIN(13.4359684720833-0.0719128631247996*A128)))/(A128*(12.12760441031+16.6282497537564*A128+SIN(0.300659637849567*A128+0.876441319952577/COS(0.888087533311911*(-6.76830959706084+SIN(0.796938429433502+A128*(-6.76830959706084+2*A128)))))))))))))</f>
        <v>-14.609053949043822</v>
      </c>
      <c r="AN128">
        <f>-16.8158526630658+A128*(4.00617806001081+0.300659637849567*A128*(-6.67281172927145+16.6282497537564*A128-54.5678092587087/(16.6282497537564*A128-0.0343346108761957*(1.02256473407498-0.271442534851266*(-16.0510114801796+A128*(-6.76830959706084+2*A128)-2.21826654265946*COS((2.65730503903781*(-102.448581243791*A128+SIN(13.4359684720833-0.0719128631247996*A128)))/(A128*(12.12760441031+16.6282497537564*A128+SIN(0.300659637849567*A128+0.876441319952577/COS(0.888087533311911*(-6.76830959706084+SIN(0.796938429433502+A128*(-6.76830959706084+2*A128)))))))))))))</f>
        <v>-14.599549552090236</v>
      </c>
      <c r="AO128">
        <f>-16.8158526630658+A128*(4.00617806001081+0.300659637849567*A128*(-6.67281172927145+16.6282497537564*A128-54.5678092587087/(16.6282497537564*A128-0.0576359697197042*(31.7880727845874-0.0354817550931892*A128-0.0056342636768239*A128*(-16.651402511887+152.526845554095*A128)-0.0663510208031133*A128*(0.622989837093893-2.21826654265946*COS((1.18762886900831*(-102.448581243791*A128+SIN(14.3849856728006-0.0354817550931892*A128-0.0056342636768239*A128*(-16.651402511887+152.526845554095*A128))))/(A128*(12.12760441031+16.6282497537564*A128+SIN(0.876441319952577/COS(0.888087533311911*(-6.76830959706084+SIN(0.796938429433502+A128*(-6.76830959706084+2*A128))))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-6.22720341923815+152.526845554095*A128+A128*(-16.8479499096131-11.5600785319821*(-2.07350674153311+16.6282497537564*A128)-2.21826654265946*COS(0.0861560369074649*(0.059047473127123-0.949017200717218*A128))))-COS(5.79028235833095+SIN(6.76830959706084+SIN(25.2385813684259-2.3673999155639*A128-SIN(A128)))))))))))))))))</f>
        <v>-14.717001840189498</v>
      </c>
      <c r="AP128">
        <f>-16.8158526630658+A128*(4.00617806001081+0.300659637849567*A128*(-6.67281172927145+16.6282497537564*A128-54.5678092587087/(16.6282497537564*A128-0.0576359697197042*(31.7880727845874-0.0354817550931892*A128-0.0056342636768239*A128*(-16.651402511887+152.526845554095*A128)-0.0663510208031133*A128*(0.622989837093893-2.21826654265946*COS((1.18762886900831*(-102.448581243791*A128+SIN(14.3849856728006-0.0354817550931892*A128-0.0056342636768239*A128*(-16.6514033289888+152.526845554095*A128))))/(A128*(12.12760441031+16.6282497537564*A128+SIN(0.876441319952577/COS(0.888087533311911*(-6.76830959706084+SIN(0.796938429433502+A128*(-6.76830959706084+2*A128))))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-6.22720341923815+152.526845554095*A128+A128*(-16.8479499096131-11.5600785319821*(-2.07350674153311+16.6282497537564*A128)-2.21826654265946*COS(0.0861560369074649*(0.059047473127123-0.949017200717218*A128))))-COS(5.79028235833095+SIN(6.76830959706084+SIN(25.2385813684259-2.3673999155639*A128-SIN(A128)))))))))))))))))</f>
        <v>-14.717001840189495</v>
      </c>
      <c r="AQ128">
        <f>-16.8158526630658+A128*(4.00617806001081+0.300659637849567*A128*(-6.67281172927145+16.6282497537564*A128-54.5678092587087/(16.6282497537564*A128-0.0576359697197042*(31.7880727845874-0.0354817550931892*A128-0.0056342636768239*A128*(-16.651402511887+152.526845554095*A128)-0.0663510208031133*A128*(0.622989837093893-2.21826654265946*COS((1.18762886900831*(-102.448581243791*A128+SIN(14.3849856728006-0.0354817550931892*A128-0.0056342636768239*A128*(-16.6514033289888+152.526845554095*A128))))/(A128*(12.12760441031+16.6282497537564*A128+SIN(0.876441319952577/COS(0.888087533311911*(-6.76830959706084+SIN(0.796938429433502+A128*(-6.76830959706084+2*A128))))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-6.22720341923815+152.526845554095*A128+A128*(-16.8479499096131-11.5600785319821*(-2.07350674153311+16.6282497537564*A128)-2.21826654265946*COS(0.0861560369074649*(0.059047473127123-0.949017200717218*A128))))-COS(5.79028235833095+SIN(6.76830959706084+SIN(25.2385813684259-2.3673999155639*A128-SIN(A128)))))))))))))))))</f>
        <v>-14.717001840189495</v>
      </c>
      <c r="AR128">
        <f>-16.8158526630658+A128*(4.00617806001081+0.300659637849567*A128*(-6.67281172927145+16.6282497537564*A128-54.5678092587087/(16.6282497537564*A128+(1*(1.02256473407498-0.271442534851266*(-16.0510114801796+A128*(-6.76830959706084+2*A128)-2.21826654265946*COS((12.4031926285269*(-102.448581243791*A128+SIN(13.4359684720833-0.0719128631247996*A128)))/(A128*(-6.52976097869784-1.66783394870666*A128*(-14.9534220970866+90.6746215346795/(COS(6.8720777519025*(-16.3805223777119-A128*(-16.8479499096131+COS(0.187303217209832+A128))))*COS(0.0191274619962928*(-16.6514073090942+276.498689873299*A128-12.2634703391718/(COS(6.76830959706084/A128)*(-8.89692141888174*A128-SIN(2.35268504178141-COS(COS(31.581268945712*(-15.9744506240511*A128+SIN(SIN(A128)))))))))))))*(12.12760441031+16.6282497537564*A128+SIN(1/COS(48.4609911228015/(16.6282497537564*A128-16.891421464352*(1.02256473407498-0.271442534851266*(-23.6162595066739-2.21826654265946*(1+(-0.554481222071764*(0.273421148556035/(74.9170251147328+A128+A128*(-10.5289067483033+193.223873002835*A128))-0.0162831736368037*(-6.22720341923815+152.526845554095*A128+A128*(-16.8479499096131-11.5600785319821*(-2.07350674153311+16.6282497537564*A128)-2.21826654265946*COS((0.508875008893959*(-0.949017200717218*A128-0.00893639409742125*(-46.7578399380144-2535.25448202611*A128+5.12022462782438*(-6.95671155762061+1.25377854337113*A128))))/(4.06380247287768-27.6892064575161/(0.833441445525513-0.0663510208031133*A128*(-16.3975395436535-2.21826654265946*COS((1.18762886900831*(-102.448581243791*A128+SIN(14.3849856728006-0.0354817550931892*A128-0.0056342636768239*A128*(-15.225802878886+152.526845554095*A128))))/(A128*(12.12760441031+16.6282497537564*A128-SIN(1.81908878596841-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(54.5408465171297-17.2645209165036/(74.9170251147328+A128+A128*(-10.5289067483033+A128+1.14950175372278*A128*COS(5.69200118857692+A128)))-0.00893639409742125*(-7.73894512261193+153.526845554095*A128+A128*(-16.8479499096131-11.5600785319821*(-2.07350674153311+16.6282497537564*A128)-2.21826654265946*COS(9.09900498718656/COS(0.0165230374385013*(0.253772874382213+0.876441319952577*A128)))))-COS(5.79028235833095+SIN(6.76830959706084-SIN(2.3673999155639*A128-15.9125504883139*(0.0502531722473864+COS(256.525526428089*A128))+SIN(A128))))))))))))))))))))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(0.888087533311911*(0.969753931738762+16.6282497537564*A128)*(-16.3805223777119-A128*(-16.8479499096131+COS(11.8235777682958-A128))))*COS(0.0191274619962928*(-15.3123012474693+276.498689873299*A128-12.7327255312439/(-8.89692141888174*A128-SIN(2.35268504178141-COS(COS(31.581268945712*(-15.9744506240511*A128+SIN(SIN(A128)))))))))))))))))))/(-12.5298324637208+A128))))</f>
        <v>-14.621915790566963</v>
      </c>
      <c r="AS128">
        <f>-16.8158526630658+A128*(4.00617806001081+0.300659637849567*A128*(-6.67281172927145+16.6282497537564*A128-54.5678092587087/(16.6282497537564*A128+(1*(1.02256473407498-0.271442534851266*(-16.0510114801796+A128*(-6.76830959706084+2*A128)-2.21826654265946*COS((12.4031926285269*(-102.448581243791*A128+SIN(13.4359684720833-0.0719128631247996*A128)))/(A128*(-6.52976097869784-1.66783394870666*A128*(-12.7693114198498-2.21826654265946*COS(1.10515258112017*A128*(-6.76830959706084+2*A128))+90.6746215346795/(COS(6.8720777519025*(-16.3805223777119-A128*(-16.8479499096131+COS(0.187303217209832+A128))))*COS(0.0191274619962928*(-16.6514073090942+276.498689873299*A128-12.2634703391718/(COS(6.76830959706084/A128)*(-8.89692141888174*A128-SIN(2.35268504178141-COS(COS(31.581268945712*(-15.9744506240511*A128+SIN(SIN(A128)))))))))))))*(12.12760441031+16.6282497537564*A128+SIN(1/COS(48.4609911228015/(16.6282497537564*A128-16.891421464352*(1.02256473407498-0.271442534851266*(-23.6162595066739-2.21826654265946*(1+(-0.554481222071764*(0.273421148556035/(74.9170251147328+A128+A128*(-10.5289067483033+193.223873002835*A128))-0.0162831736368037*(-6.22720341923815+152.526845554095*A128+A128*(-16.8479499096131-11.5600785319821*(-2.07350674153311+16.6282497537564*A128)-2.21826654265946*COS((0.508875008893959*(-0.949017200717218*A128-0.00893639409742125*(-46.7578399380144-2535.25448202611*A128+5.12022462782438*(-6.95671155762061+1.25377854337113*A128))))/(4.06380247287768-27.6892064575161/(0.833441445525513-0.0663510208031133*A128*(-16.3975395436535-2.21826654265946*COS((1.18762886900831*(-102.448581243791*A128+SIN(14.3849856728006-0.0354817550931892*A128-0.0056342636768239*A128*(-15.225802878886+152.526845554095*A128))))/(A128*(12.12760441031+16.6282497537564*A128-SIN(1.81908878596841-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+1.03826446993337/A128-0.00893639409742125*(-7.73894512261193+153.526845554095*A128+A128*(-16.8479499096131-11.5600785319821*(-2.07350674153311+16.6282497537564*A128)-2.21826654265946*COS(9.09900498718656/COS(0.0165230374385013*(0.253772874382213+0.876441319952577*A128)))))-COS(5.79028235833095+SIN(6.76830959706084-SIN(2.3673999155639*A128-15.9125504883139*(0.0502531722473864+COS(256.525526428089*A128))+SIN(A128))))))))))))))))))))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(0.888087533311911*(0.969753931738762+16.6282497537564*A128)*(-16.3805223777119-A128*(-16.8479499096131+COS(11.8235777682958-A128))))*COS(0.0191274619962928*(-15.3123012474693+276.498689873299*A128+20.6772080598371/(-8.89692141888174*A128-SIN(2.35268504178141-COS(COS(31.581268945712*(-15.9744506240511*A128+SIN(SIN(A128)))))))))))))))))))/(-12.5298324637208+A128))))</f>
        <v>-14.621904976948819</v>
      </c>
      <c r="AT128">
        <f>-16.8158526630658+A128*(4.00617806001081+0.300659637849567*A128*(-6.67281172927145+16.6282497537564*A128-54.5678092587087/(16.6282497537564*A128-0.0576359697197042*(31.7880727845874-0.0354817550931892*A128-0.0056342636768239*A128*(-16.6514030661371+152.526845554095*A128)-0.0663510208031133*A128*(A128-2.21826654265946*COS((2.14187392058266*(-102.448581243791*A128+SIN(14.3849856728006-0.0354817550931892*A128+0.0101613245905281*(-16.6514033289888+152.526845554095*A128)*A128^2)))/A128))))))</f>
        <v>-14.716374748620131</v>
      </c>
      <c r="AU128">
        <f>-16.8158526630658+A128*(4.00617806001081+0.300659637849567*A128*(-6.67281172927145+16.6282497537564*A128-54.5678092587087/(16.6282497537564*A128-0.120012693573299*(30.8249270457526-0.0354817550931892*A128-0.0056342636768239*A128*(-14.4331434269604+152.526845554095*A128-2.21826654265946*COS(0.00384994050903368*A128))-0.0663510208031133*A128*(0.622989837093893-2.21826654265946*COS((3.17168569919094*(-102.448581243791*A128+SIN(14.3849856728006-0.0354817550931892*A128-0.0056342636768239*A128*(-16.6514037835292+152.526845554095*A128))))/A128))+COS(16.3805223777119+A128*(-16.8479499096131-0.0056342636768239*A128*(12.3652152963211-7.18113768687576/A128+169.155095307851*A128-2.21826654265946*COS(0.0207302933440115/(A128*(-11.6879405297814+15.6282497537564*A128+0.463055566347831/(-6.52976097869784+1.3559171501922*(1.36807917749558+(-14.1687840623344+COS(0.158992769175609/SIN(656.813876573742-0.00893639409742125*(-191.370154590399+305.053691108189*A128)-COS(195.682932305733+SIN(14.5669256125658+15.9125504883139*(0.0502531722473864+COS(7.98260820703897-A128))-SIN(A128))))))*(1-0.0056342636768239*A128*(-1.56376887290369+152.526845554095*A128-1.67765452968842/(-6.04213841378506+180.086842599278/(11.5600785319821-1.20828767484968/A128)-COS(0.102198465583025/(-6.52976097869784+A128)))+1.3559171501922*(COS(A128)+SIN(SIN(A128))))))))))+(-17.0511883111056*(0.300659637849567*(-5.85184453861842+16.6282497537564*A128)*A128^2-SIN(23.3965593508172-SIN((-2.67730192957172+A128)*A128+SIN(A128)))))/A128)))))))</f>
        <v>-14.943919737257735</v>
      </c>
      <c r="AV128">
        <f>-16.8158526630658+A128*(4.00617806001081+0.300659637849567*A128*(-6.67281172927145+16.6282497537564*A128-54.5678092587087/(16.6282497537564*A128+(1*(1.02256473407498-0.271442534851266*(-16.8479499096131-0.00893639409742125*(-6.22720341923815+152.526845554095*A128+A128*(0.737508187619173-11.5600785319821*(-2.07350674153311+16.6282497537564*A128)-2.21826654265946*COS(0.0861560369074649*(-0.00893639409742125*(-178.457714678466-18.4703221006894/(-13.9057180669413-11.152247484577/A128)-2382.72763647202*A128)-40.3878974629305*A128))))-2.21826654265946*COS((1.18762886900831*(-102.448581243791*A128+SIN(13.4359684720833-0.0719128631247996*A128)))/(A128*(12.12760441031+16.6282497537564*A128+SIN(1/COS(48.4609911228015/(16.6282497537564*A128-16.891421464352*(1.02256473407498-0.271442534851266*(-23.6162595066739-2.21826654265946*(1+(-0.554481222071764*(0.273421148556035/(74.9170251147328+A128+A128*(-10.5289067483033+193.223873002835*A128))-0.0162831736368037*(-6.22720341923815+152.526845554095*A128+A128*(-16.8479499096131-11.5600785319821*(-2.07350674153311+16.6282497537564*A128)-2.21826654265946*COS((0.508875008893959*(-0.949017200717218*A128-0.00893639409742125*(-46.7578399380144-2535.25448202611*A128+5.12022462782438*(-6.95671155762061+1.25377854337113*A128))))/(4.06380247287768-27.6892064575161/(0.833441445525513-0.0663510208031133*A128*(-16.3975395436535-2.21826654265946*COS((1.18762886900831*(-102.448581243791*A128+SIN(14.3849856728006-0.0354817550931892*A128-0.0056342636768239*A128*(-15.225802878886+152.526845554095*A128))))/(A128*(12.12760441031+16.6282497537564*A128-SIN(1.81908878596841-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(20.3849511051935*A128*(-6.76830959706084+2*A128)+17.2645209165036/(74.9170251147328+A128+A128*(-10.5289067483033+A128+1.14950175372278*A128*COS(5.69200118857692+A128)))+0.00893639409742125*(-7.73894512261193+153.526845554095*A128+A128*(-16.8479499096131-11.5600785319821*(-2.07350674153311+16.6282497537564*A128)-2.21826654265946*COS(9.09900498718656/COS((0.0165165004418268*(0.253772874382213+0.876441319952577*A128))/SIN(COS(COS(2.16801195981047*(17.2645209165036/(74.9170251147328+A128+A128*(-10.5289067483033+193.223873002835*A128))+COS(5.79028235833095+SIN(6.76830959706084-SIN(0.643415495562718+2.3673999155639*A128-15.9125504883139*(0.0502531722473864+COS(256.525526428089*A128)))))+0.00893639409742125*(-6.22720341923815+A128*(-16.8479499096131-11.5600785319821*(-2.07350674153311+16.6282497537564*A128)-2.21826654265946*COS((0.124423275930224*(-0.949017200717218*A128-0.00893639409742125*(-36.1691906941867-2382.72763647202*A128+5.12022462782438*(-6.95671155762061+1.25377854337113*A128)))*(-10.4436604331484-8.60805921979547*(-17.2645209165036/(74.9170251147328+A128+A128*(-5699.3486995631+192.218238739159*A128))-0.00893639409742125*(-9.85994015669554+A128*(-19.8827141767606-11.5600785319821*(-2.07350674153311+SIN(54.5408465171297+0.273421148556035/(74.9170251147328+A128+A128*(-10.5289067483033+193.223873002835*A128))+(-43.2442267673368*(-7.73894512261193+152.526845554095*A128+A128*(-16.8479499096131-11.5600785319821*(-2.07350674153311+16.6282497537564*A128)-2.21826654265946*COS(0.0861560369074649*(-0.949017200717218*A128-0.00893639409742125*(-43.1315414522646-1210.33664934481*A128+5.12022462782438*(-6.95671155762061+1.25377854337113*A128)-16.6282497537564*A128*(-16.7203402172707+0.0663510208031133*A128*(-23.6162595066739-2.21826654265946*COS((1.18715900830648*(-102.448581243791*A128-SIN(5.12471522690791-0.0936879435967455*A128)))/(A128*SIN(1.59892657121651/((-0.918828427205096-A128)*A128*(-19.0610912467137-11.5600785319821*(-2.07350674153311+16.6282497537564*A128))))*(12.12760441031+16.6282497537564*A128+SIN(0.876441319952577/COS(0.888087533311911*(-6.76830959706084+SIN(0.796938429433502+A128*(-6.76830959706084+2*A128))))+A128/(-6.52976097869784-16.6282497537564*A128*(-3209.44060629083+90.717044085499/COS(0.888087533311911*(0.969753931738762+16.6282497537564*A128)*(-16.3805223777119-19.8992412872405*(0.969753931738762+16.6282497537564*A128)*(-16.3805223777119-A128*(-16.8479499096131+COS(0.187303217209832+A128)))))-2.21826654265946*COS(0.158992769175609/SIN(54.5408465171297-17.2645209165036/(4.44458116907954+A128*(-10.5289067483033+193.223873002835*A128))-0.00893639409742125*(-6.52976097869784+152.526845554095*A128+A128*(-16.8479499096131-11.5600785319821*(-2.07350674153311+16.6282497537564*A128)-2.21826654265946*COS((0.866436740465235*(-0.949017200717218-0.00893639409742125*(93.3831711895917-2382.72763647202*A128)))/(0.969753931738762+16.6282497537564*A128))))-COS(5.79028235833095+SIN(6.76830959706084-SIN(2.3673999155639*A128-15.9125504883139*(0.0502531722473864+COS(256.525526428089*A128))+SIN(A128))))))))))))))))))+1.36097348329026/COS(42.5699208344827*SIN(54.5408465171297-17.2645209165036/(74.9170251147328+A128+A128*(-10.5289067483033+193.223873002835*A128))-0.00893639409742125*(-6.22720341923815+152.526845554095*A128+A128*(-16.8479499096131-11.5600785319821*(-2.07350674153311+16.6282497537564*A128)-2.21826654265946*COS(0.0861560369074649*(0.059047473127123-0.949017200717218*A128))))-COS(5.79028235833095+SIN(6.76830959706084+SIN(25.2385813684259-2.3673999155639*A128-SIN(A128))))))))/(30.5460422274988+COS(0.00312259563156259/(-2.68818250207965-12.0482158289117*A128-5.06549851833191*(-17.6340154859622-0.0056342636768239*A128*(-16.8479499096131+192.223873002835*A128-0.0865046026489701*COS(0.0182637501143558*A128))-0.300659637849567*A128*(-6.62119646468154+16.6282497537564*A128+(COS(A128)*(18.454029119245-3.09616722234073/(-6.70845939918599+A128-16.3805223777119*COS(0.406071753660822+(-86.3911004157545+153.526845554095*A128)*(-6.79591400136837-3.14534849140482*(-0.106806197404706+A128)+A128+A128*(-10.5289067483033+193.223873002835*A128))))+SIN(9.44211667918242-SIN(16.6282497537564*A128))))/(A128*(1.92155486317271-7.18113768687576/A128+16.6282497537564*A128)*(4.00617806001081+0.300659637849567*(5.19711594645377+29.15016624631*(-0.999500220459615+A128))*A128)))))))-COS(5.79028235833095+SIN(6.76830959706084-SIN(2.3673999155639*A128-15.9125504883139*(2.38448887881448+COS(256.525526428089*A128))+SIN(A128)))))))))))/COS(0.0165230374385013*(0.876441319952577*A128+SIN(7.25427680574736-0.0353461836427361*A128+(-0.554481222071765*A128*(-13.0940373653355+150.998955402022*A128-2.21826654265946*COS(1.29608703164609/(-15.9125504883139+COS(A128)))))/(4.00617806001081+0.300659637849567*A128*(-7.41081329922881+16.6282497537564*A128)))))))+(152.526845554095*A128)/(-4.11261905855979-11.0312824307221*(-0.0338500329407209*(-45.2317439205286+2*A128)+COS(5.79028235833095+SIN(1548.14397649313-SIN(A128)))-3.28184126533906/(17.538618534415+1.3559171501922*((-89.3545438784558+A128)*A128+SIN(14.3849856728006+0.964653816357264*A128)))))))*(-15.9744506240511*A128+SIN(SIN(A128))))))))))+COS(5.79028235833095+SIN(6.76830959706084-SIN(2.3673999155639*A128-15.9125504883139*(0.0502531722473864+COS(256.525526428089*A128))+SIN(A128))))))))))))))))))))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(13.2271550647049*(-16.3805223777119-A128*(-16.8479499096131+COS(11.8235777682958-A128))))*COS(0.0191274619962928*(-15.3123012474693+276.498689873299*A128-14.5277558706758/(-8.89692141888174*A128+SIN(11.2409055083962+COS(COS(31.581268945712*(-15.9744506240511*A128+SIN(SIN(A128)))))))))))))))))))/(-12.5298324637208+A128))))</f>
        <v>-14.616817578132551</v>
      </c>
      <c r="AW128">
        <f>-16.8158526630658+A128*(4.00617806001081+0.300659637849567*A128*(-6.67281172927145+16.6282497537564*A128-54.5678092587087/(16.6282497537564*A128+(1*(1.02256473407498-0.271442534851266*(-16.8479499096131-0.00893639409742125*(-6.22720341923815+152.526845554095*A128+A128*(0.737508187619173-11.5600785319821*(-2.07350674153311+16.6282497537564*A128)-2.21826654265946*COS(0.0861560369074649*(-0.00893639409742125*(-178.457714678466-18.4703221006894/(-13.9057180669413-11.152247484577/A128)-2382.72763647202*A128)-40.3878974629305*A128))))-2.21826654265946*COS((1.18762886900831*(-102.448581243791*A128+SIN(13.4359684720833-0.0719128631247996*A128)))/(A128*(12.12760441031+16.6282497537564*A128+SIN(1/COS(48.4609911228015/(16.6282497537564*A128-16.891421464352*(1.02256473407498-0.271442534851266*(-23.6162595066739-2.21826654265946*(1+(-0.554481222071764*(0.273421148556035/(74.9170251147328+A128+A128*(-10.5289067483033+193.223873002835*A128))-0.0162831736368037*(-6.22720341923815+152.526845554095*A128+A128*(-16.8479499096131-11.5600785319821*(-2.07350674153311+16.6282497537564*A128)-2.21826654265946*COS((0.508875008893959*(-0.949017200717218*A128-0.00893639409742125*(-46.7578399380144-2535.25448202611*A128+5.12022462782438*(-6.95671155762061+1.25377854337113*A128))))/(4.06380247287768-27.6892064575161/(0.833441445525513-0.0663510208031133*A128*(-16.3975395436535-2.21826654265946*COS((1.18762886900831*(-102.448581243791*A128+SIN(14.3849856728006-0.0354817550931892*A128-0.0056342636768239*A128*(-15.225802878886+152.526845554095*A128))))/(A128*(12.12760441031+16.6282497537564*A128-SIN(1.81908878596841-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(20.3849511051935*A128*(-6.76830959706084+2*A128)+17.2645209165036/(74.9170251147328+A128+A128*(-10.5289067483033+A128+1.14950175372278*A128*COS(5.69200118857692+A128)))+0.00893639409742125*(-7.73894512261193+153.526845554095*A128+A128*(-16.8479499096131-11.5600785319821*(-2.07350674153311+16.6282497537564*A128)-2.21826654265946*COS(9.09900498718656/COS((0.0165165004418268*(0.253772874382213+0.876441319952577*A128))/SIN(COS(COS(2.16801195981047*(17.2645209165036/(74.9170251147328+A128+A128*(-10.5289067483033+193.223873002835*A128))+COS(5.79028235833095+SIN(6.76830959706084-SIN(0.643415495562718+2.3673999155639*A128-15.9125504883139*(0.0502531722473864+COS(256.525526428089*A128)))))+0.00893639409742125*(-6.22720341923815+A128*(-16.8479499096131-11.5600785319821*(-2.07350674153311+16.6282497537564*A128)-2.21826654265946*COS((0.124423275930224*(-0.949017200717218*A128-0.00893639409742125*(-36.1691906941867-2382.72763647202*A128+5.12022462782438*(-6.95671155762061+1.25377854337113*A128)))*(-10.4436604331484-8.60805921979547*(-17.2645209165036/(74.9170251147328+A128+A128*(-5699.3486995631+192.218238739159*A128))-0.00893639409742125*(-9.85994015669554+A128*(-19.8827141767606-11.5600785319821*(-2.07350674153311+SIN(54.5408465171297+0.273421148556035/(74.9170251147328+A128+A128*(-10.5289067483033+193.223873002835*A128))+(-43.2442267673368*(-7.73894512261193+152.526845554095*A128+A128*(-16.8479499096131-11.5600785319821*(-2.07350674153311+16.6282497537564*A128)-2.21826654265946*COS(0.0861560369074649*(-0.949017200717218*A128-0.00893639409742125*(-43.1315414522646-1210.33664934481*A128+5.12022462782438*(-6.95671155762061+1.25377854337113*A128)-16.6282497537564*A128*(-16.7203402172707+0.0663510208031133*A128*(-23.6162595066739-2.21826654265946*COS((1.18715900830648*(-102.448581243791*A128-SIN(5.12471522690791-0.0936879435967455*A128)))/(A128*SIN(1.59892657121651/((-0.918828427205096-A128)*A128*(-19.0610912467137-11.5600785319821*(-2.07350674153311+16.6282497537564*A128))))*(12.12760441031+16.6282497537564*A128+SIN(0.876441319952577/COS(0.888087533311911*(-6.76830959706084+SIN(0.796938429433502+A128*(-6.76830959706084+2*A128))))+A128/(-6.52976097869784-16.6282497537564*A128*(-3209.44060629083+90.717044085499/COS(0.888087533311911*(0.969753931738762+16.6282497537564*A128)*(-16.3805223777119-19.8992412872405*(0.969753931738762+16.6282497537564*A128)*(-16.3805223777119-A128*(-16.8479499096131+COS(0.187303217209832+A128)))))-2.21826654265946*COS(0.158992769175609/SIN(54.5408465171297-17.2645209165036/(4.44458116907954+A128*(-10.5289067483033+193.223873002835*A128))-0.00893639409742125*(-6.52976097869784+152.526845554095*A128+A128*(-16.8479499096131-11.5600785319821*(-2.07350674153311+16.6282497537564*A128)-2.21826654265946*COS((0.866436740465235*(-0.949017200717218-0.00893639409742125*(93.3831711895917-2382.72763647202*A128)))/(0.969753931738762+16.6282497537564*A128))))-COS(5.79028235833095+SIN(6.76830959706084-SIN(2.3673999155639*A128-15.9125504883139*(0.0502531722473864+COS(256.525526428089*A128))+SIN(A128))))))))))))))))))+1.36097348329026/COS(42.5699208344827*SIN(54.5408465171297-17.2645209165036/(74.9170251147328+A128+A128*(-10.5289067483033+193.223873002835*A128))-0.00893639409742125*(-6.22720341923815+152.526845554095*A128+A128*(-16.8479499096131-11.5600785319821*(-2.07350674153311+16.6282497537564*A128)-2.21826654265946*COS(0.0861560369074649*(0.059047473127123-0.949017200717218*A128))))-COS(5.79028235833095+SIN(6.76830959706084+SIN(25.2385813684259-2.3673999155639*A128-SIN(A128))))))))/(30.5460422274988+COS(0.00537777295592286/(-2.68818250207965-12.0482158289117*A128-5.06549851833191*(-17.6340154859622-0.0056342636768239*A128*(-16.8479499096131+192.223873002835*A128-0.0865046026489701*COS(0.0182637501143558*A128))-0.300659637849567*A128*(-6.62119646468154+16.6282497537564*A128+(COS(A128)*(18.454029119245-3.09616722234073/(-6.70845939918599+A128-16.3805223777119*COS(0.406071753660822+(-86.3911004157545+153.526845554095*A128)*(-6.79591400136837-3.14534849140482*(-0.106806197404706+A128)+A128+A128*(-10.5289067483033+193.223873002835*A128))))+SIN(9.44211667918242-SIN(16.6282497537564*A128))))/(A128*(1.92155486317271-7.18113768687576/A128+16.6282497537564*A128)*(4.00617806001081+0.300659637849567*(5.19711594645377+29.15016624631*(-0.999500220459615+A128))*A128)))))))-COS(5.79028235833095+SIN(6.76830959706084-SIN(2.3673999155639*A128-15.9125504883139*(2.38448887881448+COS(256.525526428089*A128))+SIN(A128)))))))))))/COS(0.0165230374385013*(0.876441319952577*A128+SIN(7.25427680574736-0.0353461836427361*A128+(-0.554481222071765*A128*(-13.0940373653355+150.998955402022*A128-2.21826654265946*COS(1.29608703164609/(-15.9125504883139+COS(A128)))))/(4.00617806001081+0.300659637849567*A128*(-7.41081329922881+16.6282497537564*A128)))))))+(152.526845554095*A128)/(-4.11261905855979-11.0312824307221*(-0.0338500329407209*(-45.2317439205286+2*A128)+COS(5.79028235833095+SIN(1548.14397649313-SIN(A128)))-3.28184126533906/(17.538618534415+1.3559171501922*((-89.3545438784558+A128)*A128+SIN(14.3849856728006+0.964653816357264*A128)))))))*(-15.9744506240511*A128+SIN(SIN(A128))))))))))+COS(5.79028235833095+SIN(6.76830959706084-SIN(2.3673999155639*A128-15.9125504883139*(0.0502531722473864+COS(256.525526428089*A128))+SIN(A128))))))))))))))))))))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(13.2271550647049*(-16.3805223777119-A128*(-16.8479499096131+COS(11.8235777682958-A128))))*COS(0.0191274619962928*(-15.3123012474693+276.498689873299*A128-14.5277558706758/(-8.89692141888174*A128+SIN(11.2409055083962+COS(COS(31.581268945712*(-15.9744506240511*A128+SIN(SIN(A128)))))))))))))))))))/(-12.5298324637208+A128))))</f>
        <v>-14.616817578132551</v>
      </c>
      <c r="AX128">
        <f>-16.8158526630658+A128*(4.00617806001081+0.300659637849567*A128*(-6.67281172927145+16.6282497537564*A128-54.5678092587087/(16.6282497537564*A128+(1*(4.14669194613479-A128-0.271442534851266*(-16.0510114801796+A128*(-6.76830959706084+2*A128)-2.21826654265946*COS((1.18762886900831*(-102.448581243791*A128+SIN(13.4359684720833-0.0719128631247996*A128)))/(A128*(12.12760441031+16.6282497537564*A128+SIN(0.876441319952577/COS(48.4609911228015/(16.6282497537564*A128-16.891421464352*(1.02256473407498-0.271442534851266*(-23.6162595066739-2.21826654265946*(1+(-0.554481222071764*(0.273421148556035/(-5.06674406509983+A128)-0.0162831736368037*(-6.22720341923815+152.526845554095*A128+A128*(-16.8479499096131-11.5600785319821*(-2.07350674153311+16.6282497537564*A128)-2.21826654265946*COS((0.0327460903345316*(-10.4436604331484-16.6282497537564*A128)*(-0.949017200717218*A128-0.00893639409742125*(-46.7578399380144-2119.99531191513*A128+5.12022462782438*(-6.95671155762061+1.25377854337113*(-17.4030871117869+0.271442534851266*(-16.0510114801796+A128*(-6.76830959706084+2*A128)-2.21826654265946*COS((1.18762886900831*(0.905876515031584-102.448581243791*A128))/(A128*(12.12760441031+SIN(0.300659637849567*A128+1.06772364692709/COS(0.888087533311911*(-6.76830959706084+SIN(0.796938429433502+A128*(-6.76830959706084+2*A128))))))))))))))/(4.06380247287768-27.6892064575161/(0.833441445525513-0.0663510208031133*A128*(-16.3975395436535-2.21826654265946*COS((0.43507680688222*(-102.448581243791*A128+SIN(14.3849856728006-0.0354817550931892*A128-0.0056342636768239*A128*(-15.225802878886+152.526845554095*A128))))/(A128*(12.12760441031+16.6282497537564*A128-SIN(1.81908878596841-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(54.5408465171297-17.2645209165036/(74.9170251147328+A128+A128*(-10.5289067483033+A128+1.14950175372278*A128*COS(5.69200118857692+A128)))-0.00893639409742125*(-7.73894512261193+153.526845554095*A128+A128*(-16.8479499096131-11.5600785319821*(-2.07350674153311+16.6282497537564*A128)-2.21826654265946*COS(9.09900498718656/COS(0.0165230374385013*(0.253772874382213+0.876441319952577*A128)))))-COS(5.79028235833095+SIN(6.76830959706084-SIN(2.3673999155639*A128-15.9125504883139*(0.0502531722473864+COS(256.525526428089*A128))+SIN(A128))))))))))))))))))))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(0.888087533311911*(0.969753931738762+16.6282497537564*A128)*(-16.3805223777119+17.4511145124001*A128))*COS(0.0191274619962928*(-15.3122878308577+276.498689873299*A128-12.7327255312439/(-8.89692141888174*A128-SIN(2.35268504178141-COS(COS(31.581268945712*(-15.9744506240511*A128+SIN(SIN(A128)))))))))))))))))))/(-12.5298324637208+A128))))</f>
        <v>-14.634670490609494</v>
      </c>
      <c r="AY128">
        <f>-16.9312271009727+A128*(4.00617806001081+0.300659637849567*A128*(-6.67281172927145+16.6282497537564*A128-54.5678092587087/(16.6282497537564*A128+(1*(1.02256473407498-0.418053404238699*(-16.0510114801796+A128*(-6.76830959706084+2*A128)-2.21826654265946*COS((12.4031926285269*(-102.448581243791*A128+SIN(13.4359684720833-0.0719128631247996*A128)))/(A128*(-6.52976097869784-1.66783394870666*A128*(-12.7693114198498-2.21826654265946*COS(1.10515258112017*A128*(-6.76830959706084+2*A128))+90.6746215346795/(COS(6.8720777519025*(-16.3805223777119-A128*(-16.8479499096131+COS(0.187303217209832+A128))))*COS(0.0191274619962928*(-16.6514073090942+276.498689873299*A128-12.2634703391718/(COS(6.76830959706084/A128)*(-8.89692141888174*A128-SIN(3.32602010416957+COS(3.15531825354605/(16.6282497537564*A128-16.891421464352*(1.02256473407498-0.271442534851266*(-23.6162595066739-2.21826654265946*(1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(0.863984256037531-0.0056342636768239*(-13.9057180669413-11.0940373653355*A128)+255.525526428089*A128))))+A128*(-89.3545438784558+A128*(4.00617806001081+0.300659637849567*A128*(-6.67281172927145+16.6282497537564*A128-54.5678092587087/(16.6282497537564*A128-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(0.888087533311911*(0.969753931738762+16.6282497537564*A128)*(-16.3805223777119-A128*(-16.8479499096131+COS(11.3727753147722-193.223873002835*A128))))*COS(0.0191274619962928*(-15.3123012474693+276.498689873299*A128-12.7327255312439/(-8.89692141888174*A128-SIN(2.35268504178141-COS(COS(31.581268945712*(-15.9744506240511*A128+SIN(SIN(A128))))))))))))))))))))/(A128*(28.7558541640664+SIN(2.48305026829241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-7.73894512261193+243.243889639593*A128+1.17364025116108/COS(6.76830959706084/(-15.890968776346+COS(A128))))-COS(5.79028235833095+SIN(6.76830959706084+SIN(25.2385813684259-2.3673999155639*A128-SIN(A128))))))))))))))))))))/(16.6282497537564*A128-0.0576359697197042*(1.02256473407498-0.271442534851266*(-23.6162595066739-2.21826654265946*COS(0.368208938339133*(4.88183509186386*A128-SIN(4.55858318369662+A128)))))))))))-COS(COS(31.581268945712*(-15.9744506240511*A128+SIN(SIN(A128)))))))))))))*(12.12760441031+16.6282497537564*A128+SIN(1/COS(48.4609911228015/(16.6282497537564*A128-16.891421464352*(1.02256473407498+1.10330134533085*A128*(-23.6162595066739-2.21826654265946*(1+(-0.554481222071764*(0.273421148556035/(74.9170251147328+A128+A128*(-10.5289067483033+193.223873002835*A128))-0.0162831736368037*(-6.3355294588882+152.526845554095*A128+A128*(-16.8479499096131-11.5600785319821*(-2.07350674153311+16.6282497537564*A128)-0.0190383095948191*COS((0.508875008893959*(-0.949017200717218*A128-0.00893639409742125*(-46.7578399380144-2535.25448202611*A128+5.12022462782438*(-6.95671155762061+1.25377854337113*A128))))/(4.06380247287768-27.6892064575161/(0.833441445525513-0.0663510208031133*A128*(-16.3975395436535-2.21826654265946*COS((1.18762886900831*(-102.448581243791*A128+SIN(14.3849856728006-0.0354817550931892*A128-0.0056342636768239*A128*(-15.225802878886+152.526845554095*A128))))/(A128*(12.12760441031+16.6282497537564*A128-SIN(1.81908878596841-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+1.03826446993337/A128-COS(5.79028235833095+SIN(6.76830959706084-SIN(2.3673999155639*A128-15.9125504883139*(0.0502531722473864+COS(256.525526428089*A128))+SIN(A128))))+(-0.879451691342615*(-7.73894512261193+153.526845554095*A128+A128*(-16.8479499096131-11.5600785319821*(-2.07350674153311+16.6282497537564*A128)-2.21826654265946*COS(9.09900498718656/COS(0.0165230374385013*(0.253772874382213+0.876441319952577*A128))))))/(0.963145738834895-0.271442534851266*(-16.0510114801796+A128*(-6.76830959706084+2*A128)-2.21826654265946*COS((1.18762886900831*(-102.448581243791*A128+SIN(14.3849856728006-0.0719128631247996*A128-SIN(6.76830959706084-SIN(0.796938429433502+A128*(-6.76830959706084+2*A128))))))/(A128*(12.12760441031+16.6282497537564*A128+SIN(1/COS(48.4609911228015/(-14.3394294282555+16.6282497537564*A128))+A128/(-6.52976097869784-16.6282497537564*A128*(-12.7693114198498-2.21826654265946*COS(1.10515258112017*SIN(A128))+(-5.45304664516455*A128)/(COS(13.2271550647049*(-16.3805223777119-A128*(-16.8479499096131+COS(11.8235777682958-A128))))*COS(0.0191274619962928*(-13.0940373653355+276.498689873299*A128-2.21826654265946*COS(0.0347583768722084/(-27.472629020296+A128))-12.7327255312439/(-8.89692141888174*A128-SIN(2.35268504178141-COS(COS(31.581268945712*(-25.5419735633814+SIN(SIN(A128))))))))))))))))))))))))))))))))))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(0.888087533311911*(0.969753931738762+16.6282497537564*A128)*(-16.3805223777119-A128*(-16.8479499096131+COS(11.8235777682958-A128))))*COS(0.0191274619962928*(-15.3123012474693+276.498689873299*A128+20.6772080598371/(-8.89692141888174*A128-SIN(2.35268504178141-COS(COS(31.581268945712*(-15.9744506240511*A128+SIN(SIN(A128)))))))))))))))))))/(-12.5298324637208+A128))))</f>
        <v>-14.755437881778672</v>
      </c>
      <c r="AZ128">
        <f>-16.9312271009727+A128*(4.00617806001081+0.300659637849567*A128*(-6.67281172927145+16.6282497537564*A128-54.5678092587087/(16.6282497537564*A128+(1*(1.02256473407498-0.418053404238699*(-16.0510114801796+A128*(-6.76830959706084+2*A128)-2.21826654265946*COS((12.4031926285269*(-102.448581243791*A128+SIN(13.4359684720833-0.0719128631247996*A128)))/(A128*(-6.52976097869784-1.66783394870666*A128*(-12.7693114198498-2.21826654265946*COS(1.10515258112017*A128*(-6.76830959706084+2*A128))+90.6746215346795/(COS(6.8720777519025*(-16.3805223777119-A128*(-16.8479499096131+COS(0.187303217209832+A128))))*COS(0.0191274619962928*(-16.6514073090942+276.498689873299*A128-12.2634703391718/(COS(6.76830959706084/A128)*(-8.89692141888174*A128-SIN(3.32602010416957+COS(3.15531825354605/(16.6282497537564*A128-16.891421464352*(1.02256473407498-0.271442534851266*(-23.6162595066739-2.21826654265946*(1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(0.863984256037531-0.0056342636768239*(-13.9057180669413-11.0940373653355*A128)+255.525526428089*A128))))+A128*(-89.3545438784558+A128*(4.00617806001081+0.300659637849567*A128*(-6.67281172927145+16.6282497537564*A128-54.5678092587087/(16.6282497537564*A128-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(4.88183509186386*A128-SIN(4.55858318369662+A128)))))))))))+A128/(-6.52976097869784-16.6282497537564*A128*(-12.5937532969029-2.21826654265946*COS(1.10515258112017*SIN(A128))+90.6746215346795/(COS(0.888087533311911*(0.969753931738762+16.6282497537564*A128)*(-16.3805223777119-A128*(-16.8479499096131+COS(11.3727753147722-193.223873002835*A128))))*COS(0.0191274619962928*(-15.3123012474693+276.498689873299*A128-12.7327255312439/(-8.89692141888174*A128-SIN(2.35268504178141-COS(COS(31.581268945712*(-15.9744506240511*A128+SIN(SIN(A128))))))))))))))))))))/(A128*(28.7558541640664+SIN(2.48305026829241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-7.73894512261193+243.243889639593*A128+1.17364025116108/COS(6.76830959706084/(-15.890968776346+COS(A128))))-COS(5.79028235833095+SIN(6.76830959706084+SIN(25.2385813684259-2.3673999155639*A128-SIN(A128))))))))))))))))))))/(16.6282497537564*A128-0.0576359697197042*(1.02256473407498-0.271442534851266*(-23.6162595066739-2.21826654265946*COS(0.368208938339133*(4.88183509186386*A128-SIN(4.55858318369662+A128)))))))))))-COS(COS(31.581268945712*(-15.9744506240511*A128+SIN(SIN(A128)))))))))))))*(12.12760441031+16.6282497537564*A128+SIN(1/COS(48.4609911228015/(16.6282497537564*A128-16.891421464352*(1.02256473407498+1.10330134533085*A128*(-23.6162595066739-2.21826654265946*(1+(-0.554481222071764*(0.273421148556035/(74.9170251147328+A128+A128*(-10.5289067483033+193.223873002835*A128))-0.0162831736368037*(-6.3355294588882+152.526845554095*A128+A128*(-16.8479499096131-11.5600785319821*(-2.07350674153311+16.6282497537564*A128)-0.0190383095948191*COS((0.508875008893959*(-0.949017200717218*A128-0.00893639409742125*(-46.7578399380144-2535.25448202611*A128+5.12022462782438*(-6.95671155762061+1.25377854337113*A128))))/(4.06380247287768-27.6892064575161/(0.833441445525513-0.0663510208031133*A128*(-16.3975395436535-2.21826654265946*COS((1.18762886900831*(-102.448581243791*A128+SIN(14.3849856728006-0.0354817550931892*A128-0.0056342636768239*A128*(-15.225802878886+152.526845554095*A128))))/(A128*(12.12760441031+16.6282497537564*A128-SIN(1.81908878596841-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+1.03826446993337/A128-COS(5.79028235833095+SIN(6.76830959706084-SIN(2.3673999155639*A128-15.9125504883139*(0.0502531722473864+COS(256.525526428089*A128))+SIN(A128))))+(-0.879451691342615*(-7.73894512261193+153.526845554095*A128+A128*(-16.8479499096131-11.5600785319821*(-2.07350674153311+16.6282497537564*A128)-2.21826654265946*COS(9.09900498718656/COS(0.0165230374385013*(0.253772874382213+0.876441319952577*A128))))))/(0.963145738834895-0.271442534851266*(-16.0510114801796+A128*(-6.76830959706084+2*A128)-2.21826654265946*COS((1.18762886900831*(-102.448581243791*A128+SIN(14.3849856728006-0.0719128631247996*A128-SIN(6.76830959706084-SIN(0.796938429433502+A128*(-6.76830959706084+2*A128))))))/(A128*(12.12760441031+16.6282497537564*A128+SIN(1/COS(48.4609911228015/(-14.3394294282555+16.6282497537564*A128))+A128/(-6.52976097869784-16.6282497537564*A128*(-12.7693114198498-2.21826654265946*COS(1.10515258112017*SIN(A128))+(-5.45304664516455*A128)/(COS(13.2271550647049*(-16.3805223777119-A128*(-16.8479499096131+COS(11.8235777682958-A128))))*COS(0.0191274619962928*(-13.0940373653355+276.498689873299*A128-2.21826654265946*COS(0.0347583768722084/(-27.472629020296+A128))-12.7327255312439/(-8.89692141888174*A128-SIN(2.35268504178141-COS(COS(31.581268945712*(-25.5419735633814+SIN(SIN(A128))))))))))))))))))))))))))))))))))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(0.888087533311911*(0.969753931738762+16.6282497537564*A128)*(-16.3805223777119-A128*(-16.8479499096131+COS(11.8235777682958-A128))))*COS(0.0191274619962928*(-15.3123012474693+276.498689873299*A128+20.6772080598371/(-8.89692141888174*A128-SIN(2.35268504178141-COS(COS(31.581268945712*(-15.9744506240511*A128+SIN(SIN(A128)))))))))))))))))))/(-12.5298324637208+A128))))</f>
        <v>-14.755437881778672</v>
      </c>
      <c r="BA128">
        <f>-16.9312271009727+A128*(4.00617806001081+0.300659637849567*A128*(-6.67281172927145+16.6282497537564*A128-54.5678092587087/(16.6282497537564*A128+(1*(1.02256473407498-0.418053404238699*(-16.0510114801796+A128*(-6.76830959706084+2*A128)-2.21826654265946*COS((12.4031926285269*(-102.448581243791*A128+SIN(13.4359684720833-0.0719128631247996*A128)))/(A128*(-6.52976097869784-1.66783394870666*A128*(-12.7693114198498-2.21826654265946*COS(1.10515258112017*A128*(-22.1023124705786+1.03548175509319*A128+0.0056342636768239*A128*(-15.225802878886+152.526845554095*A128)))+90.6746215346795/(COS(6.8720777519025*(-16.3805223777119-A128*(-16.8479499096131+COS(0.187303217209832+A128))))*COS(0.0191274619962928*(-16.6514073090942+276.498689873299*A128-12.2634703391718/(COS(6.76830959706084/A128)*(-8.89692141888174*A128-SIN(3.32602010416957+COS(3.15531825354605/(16.6282497537564*A128-16.891421464352*(1.02256473407498-0.271442534851266*(-23.6162595066739-2.21826654265946*(1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(0.863984256037531-0.0056342636768239*(-13.9057180669413-11.0940373653355*A128)+255.525526428089*A128))))+A128*(-89.3545438784558+A128*(4.00617806001081+0.300659637849567*A128*(-6.67281172927145+16.6282497537564*A128-54.5678092587087/(16.6282497537564*A128-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(4.88183509186386*A128-SIN(4.55858318369662+A128)))))))))))+A128/(-6.52976097869784-16.6282497537564*A128*(-12.5937532969029-2.21826654265946*COS(1.10515258112017*SIN(A128))+90.6746215346795/(COS(0.888087533311911*(0.969753931738762+16.6282497537564*A128)*(-16.3805223777119-A128*(-16.8479499096131+COS(11.3727753147722-193.223873002835*A128))))*COS(0.0191274619962928*(-15.3123012474693+276.498689873299*A128-12.7327255312439/(-8.89692141888174*A128-SIN(2.35268504178141-COS(COS(31.581268945712*(-15.9744506240511*A128+SIN(SIN(A128))))))))))))))))))))/(A128*(28.7558541640664+SIN(2.48305026829241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-7.73894512261193+243.243889639593*A128+1.17364025116108/COS(6.76830959706084/(-15.890968776346+COS(A128))))-COS(5.79028235833095+SIN(6.76830959706084+SIN(25.2385813684259-2.3673999155639*A128-SIN(A128))))))))))))))))))))/(16.6282497537564*A128-0.0576359697197042*(1.02256473407498-0.271442534851266*(-23.6162595066739-2.21826654265946*COS(0.368208938339133*(4.88183509186386*A128-SIN(4.55858318369662+A128)))))))))))-COS(COS(31.581268945712*(-15.9744506240511*A128+SIN(SIN(A128)))))))))))))*(12.12760441031+16.6282497537564*A128+SIN(1/COS(48.4609911228015/(16.6282497537564*A128-16.891421464352*(1.02256473407498+1.10330134533085*A128*(-23.6162595066739-2.21826654265946*(1+(-0.554481222071764*(0.273421148556035/(77.9110230154101+A128+A128*(-10.5289067483033+193.223873002835*A128))-0.0162831736368037*(-6.3355294588882+152.526845554095*A128+A128*(-16.8479499096131-11.5600785319821*(-2.07350674153311+16.6282497537564*A128)-0.0190383095948191*COS((0.508875008893959*(-0.949017200717218*A128-0.00893639409742125*(-46.7578399380144-2535.25448202611*A128+5.12022462782438*(-6.95671155762061+1.25377854337113*A128))))/(4.06380247287768-27.6892064575161/(0.833441445525513-0.0663510208031133*A128*(-16.3975395436535-2.21826654265946*COS((1.18762886900831*(-102.448581243791*A128+SIN(14.3849856728006-0.0354817550931892*A128-0.0056342636768239*A128*(-15.225802878886+152.526845554095*A128))))/(A128*(12.12760441031+16.6282497537564*A128-SIN(1.81908878596841-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+1.03826446993337/A128-COS(5.79028235833095+SIN(6.76830959706084-SIN(2.3673999155639*A128-15.9125504883139*(0.0502531722473864+COS(256.525526428089*A128))+SIN(A128))))+(-0.879451691342615*(-7.73894512261193+153.526845554095*A128+A128*(-16.8479499096131-11.5600785319821*(-2.07350674153311+16.6282497537564*A128)-2.21826654265946*COS(9.09900498718656/COS(0.0165230374385013*(0.876441319952577*A128-SIN(11.3607745785472-A128*(-16.8479499096131+COS(0.187303217209832+A128)))))))))/(0.963145738834895-0.271442534851266*(-16.0510114801796+A128*(-6.76830959706084+2*A128)-2.21826654265946*COS((1.18762886900831*(-102.448581243791*A128+SIN(14.3849856728006-0.0719128631247996*A128-SIN(6.76830959706084-SIN(0.796938429433502+A128*(-6.76830959706084+2*A128))))))/(A128*(12.12760441031+16.6282497537564*A128+SIN(1/COS(48.4609911228015/(-14.3394294282555+16.6282497537564*A128))+A128/(-6.52976097869784-16.6282497537564*A128*(-12.7693114198498-2.21826654265946*COS(1.10515258112017*SIN(A128))+(-5.45304664516455*A128)/(COS(13.2271550647049*(-16.3805223777119-A128*(-16.8479499096131+COS(11.8235777682958-A128))))*COS(0.0191274619962928*(-13.0940373653355+276.498689873299*A128-2.21826654265946*COS(0.0347583768722084/(-27.472629020296+A128))-12.7327255312439/(-8.89692141888174*A128-SIN(2.35268504178141-COS(COS(31.581268945712*(-25.5419735633814+SIN(SIN(A128))))))))))))))))))))))))))))))))))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(0.888087533311911*(0.969753931738762+16.6282497537564*A128)*(-16.3805223777119-A128*(-16.8479499096131+COS(11.8235777682958-A128))))*COS(0.0191274619962928*(-15.3123012474693+276.498689873299*A128+20.6772080598371/(-8.89692141888174*A128-SIN(2.35268504178141-COS(COS(31.581268945712*(-15.9744506240511*A128+SIN(SIN(A128)))))))))))))))))))/(-12.5298324637208+A128))))</f>
        <v>-14.755444311886308</v>
      </c>
      <c r="BC128">
        <f>-16.8158526630658+A128*(4.00617806001081+0.300659637849567*A128*(-6.67281172927145+16.6282497537564*A128-54.5678092587087/(16.6282497537564*A128+(1*(18.4256518458619-0.271442534851266*(-16.8479499096131-0.00893639409742125*(-6.22720341923815+152.526845554095*A128+A128*(0.737508187619173-11.5600785319821*(-2.07350674153311+16.6282497537564*A128)-2.21826654265946*COS(0.0861560369074649*(-40.3878974629305*A128-0.00893639409742125*(-25.9308691243711-18.4703221006894/(-13.9057180669413-11.152247484577/A128)+42174.4729662142*A128)))))-2.21826654265946*COS((1.18762886900831*(-102.448581243791*A128+SIN(13.4359684720833-0.0719128631247996*A128)))/((-264.371085462989+A128)*A128)))-0.271442534851266*(-16.8479499096131-0.00893639409742125*(-6.22720341923815+152.526845554095*A128+A128*(0.737508187619173-11.5600785319821*(-2.07350674153311+16.6282497537564*A128)-2.21826654265946*COS(0.0861560369074649*(-0.00893639409742125*(48.7883746874354-30.7758260017763/(-13.9057180669413-11.152247484577/A128)-2535.25448202611*A128)-40.3878974629305*A128))))-2.21826654265946*COS((1.18762886900831*(-102.448581243791*A128+SIN(13.4359684720833-0.0719128631247996*A128)))/(A128*(12.12760441031+16.6282497537564*A128+SIN(1.43461129577838+A128/(-6.52976097869784-16.6282497537564*A128*(-12.7693114198498-2.21826654265946*COS(1.10515258112017*SIN(A128))+90.6746215346795/(COS(13.2271550647049*(-16.3805223777119-A128*(-16.8479499096131+COS(11.8235777682958-A128))))*COS(0.0191274619962928*(-13.0940373653355+276.498689873299*A128+0.19530369726248/(-6.95671155762061+1.25377854337113*A128)-14.5277558706758/(-8.89692141888174*A128+SIN(11.2409055083962+COS(COS(31.581268945712*(-15.9744506240511*A128+SIN(SIN(A128)))))))))))))))))))/(-12.5298324637208+A128))))</f>
        <v>-14.771545620596116</v>
      </c>
      <c r="BD128">
        <f>-16.9312271009727+A128*(4.00617806001081+0.300659637849567*A128*(-6.67281172927145+16.6282497537564*A128-54.5678092587087/(16.6282497537564*A128+(1*(1.02256473407498-0.418053404238699*(-5.73282254926434+A128*(-6.76830959706084+2*A128)-2.21826654265946*COS((12.4031926285269*(-102.448581243791*A128+SIN(13.4359684720833-0.0719128631247996*A128)))/(A128*(1-54.5678092587087/(16.6282497537564*A128+(1*(1.02256473407498-0.271442534851266*(-16.8479499096131-0.00893639409742125*(-6.22720341923815+152.526845554095*A128+A128*(0.737508187619173-11.5600785319821*(-2.07350674153311+16.6282497537564*A128)-2.21826654265946*COS(0.00554413818349839*(-0.00893639409742125*(-178.457714678466-18.4703221006894/(-13.9057180669413-11.152247484577/A128)-2382.72763647202*A128)-40.3878974629305*A128)*(-10.4436604331484-8.60805921979547*COS(SIN(4.07771186964575*A128))))))-2.21826654265946*COS((0.814605802076366*(-102.448581243791*A128+SIN(13.4359684720833-0.0719128631247996*A128)))/A128))))/(-12.5298324637208+A128)))*(-6.52976097869784-1.66783394870666*A128*(-12.7693114198498-2.21826654265946*COS(1.10515258112017*A128*(-6.76830959706084+2*A128))+90.6746215346795/(COS(6.8720777519025*(-16.3805223777119-A128*(-16.8479499096131+COS(0.187303217209832+A128))))*COS(0.0191274619962928*(-16.6514073090942+276.498689873299*A128-12.2634703391718/(COS(6.76830959706084/A128)*(-8.89692141888174*A128-SIN(3.32602010416957+COS(3.15531825354605/(16.6282497537564*A128-16.891421464352*(1.02256473407498-0.271442534851266*(-23.6162595066739-2.21826654265946*(1+(-0.554481222071764*(0.273421148556035/(-5.06674406509983-16.6282497537564*A128)-0.0162831736368037*(-6.22720341923815+152.526845554095*A128+A128*(-16.8479499096131-11.5600785319821*(-2.07350674153311+16.6282497537564*A128)-2.21826654265946*COS(1.86075608852408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(0.863984256037531-0.0056342636768239*(-13.9057180669413-11.0940373653355*A128)+255.525526428089*A128))))+A128*(-89.3545438784558+A128*(4.00617806001081+0.300659637849567*A128*(-6.67281172927145+16.6282497537564*A128-54.5678092587087/(16.6282497537564*A128-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(0.888087533311911*(0.969753931738762+16.6282497537564*A128)*(-16.3805223777119-A128*(-16.8479499096131+COS(11.3727753147722-193.223873002835*A128))))*COS(0.0191274619962928*(-15.3123012474693+276.498689873299*A128-12.7327255312439/(-8.89692141888174*A128-SIN(2.35268504178141-COS(COS(31.581268945712*(-15.9744506240511*A128+SIN(SIN(A128))))))))))))))))))))/(A128*(28.7558541640664+SIN(2.48305026829241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-7.73894512261193+243.243889639593*A128+1.17364025116108/COS(6.76830959706084/(-15.890968776346+COS(A128))))-COS(5.79028235833095+SIN(6.76830959706084+SIN(25.2385813684259-2.3673999155639*A128-SIN(A128))))))))))))))))))))/(16.6282497537564*A128-0.0576359697197042*(1.02256473407498-0.271442534851266*(-23.6162595066739-2.21826654265946*COS(0.368208938339133*(4.88183509186386*A128-SIN(4.55858318369662+A128)))))))))))-COS(COS(31.581268945712*(-15.9744506240511*A128+SIN(SIN(A128))))))))))))))))))/(-12.5298324637208+A128))))</f>
        <v>-14.725265088048651</v>
      </c>
      <c r="BE128">
        <f>-16.9312271009727+A128*(4.00617806001081+0.300659637849567*A128*(-6.67281172927145+16.6282497537564*A128-54.5678092587087/(16.6282497537564*A128+(1*(0.0594189952400831-0.949017200717218*A128-0.418053404238699*(-16.0510114801796+A128*(-6.76830959706084+2*A128)-2.21826654265946*COS((12.4031926285269*(-102.448581243791*A128+SIN(13.4359684720833-0.0719128631247996*A128)))/(A128*(-6.52976097869784-1.66783394870666*A128*(-12.7693114198498-2.21826654265946*COS(1.10515258112017*A128*(-6.76830959706084+2*A128))+90.6746215346795/(COS(6.8720777519025*(-16.3805223777119-A128*(-16.8479499096131+COS(0.187303217209832+A128))))*COS(0.0191274619962928*(-16.6514073090942+276.498689873299*A128-12.2634703391718/(COS(6.76830959706084/A128)*(-8.89692141888174*A128-SIN(3.32602010416957+COS(3.15531825354605/(16.6282497537564*A128-16.891421464352*(1.02256473407498-0.271442534851266*(-23.6162595066739-2.21826654265946*(1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128-0.0191323795343258*(-10.2522894635456-2535.25448202611*A128+5.12022462782438*(-6.95671155762061+1.25377854337113*A128))))))))/(0.742533035387388+16.6282497537564*A128))))))-COS(COS(31.581268945712*(-15.9744506240511*A128+SIN(SIN(A128)))))))))))))*(12.12760441031+16.6282497537564*A128+SIN(1/COS(48.4609911228015/(16.6282497537564*A128-16.891421464352*(1.02256473407498+1.10330134533085*A128*(-23.6162595066739-2.21826654265946*(1+(-0.554481222071764*(0.273421148556035/(77.9110230154101+A128+A128*(-10.5289067483033+193.223873002835*A128))-0.0162831736368037*(-6.3355294588882+152.526845554095*A128+A128*(-16.8479499096131-11.5600785319821*(-2.07350674153311+16.6282497537564*A128)-0.0190383095948191*COS((0.508875008893959*(-0.949017200717218*A128-0.00893639409742125*(-46.7578399380144-2535.25448202611*A128+5.12022462782438*(-6.95671155762061+1.25377854337113*A128))))/(4.06380247287768-27.6892064575161/(0.833441445525513-0.0663510208031133*A128*(-16.3975395436535-2.21826654265946*COS((1.18762886900831*(-102.448581243791*A128+SIN(14.3849856728006-0.0354817550931892*A128-0.0056342636768239*A128*(-15.225802878886+152.526845554095*A128))))/(A128*(12.12760441031+16.6282497537564*A128-SIN(1.81908878596841-A128/(-6.52976097869784-16.6282497537564*A128*(-13.0940373653355+192.223873002835*A128+90.717044085499/COS(0.888087533311911*(0.969753931738762+16.6282497537564*A128)*(-16.3805223777119-A128*(-16.8479499096131+COS(0.187303217209832+A128))))-2.21826654265946*COS(0.158992769175609/SIN(54.5408465171297+1.03826446993337/A128-COS(5.79028235833095+SIN(6.76830959706084-SIN(2.3673999155639*A128-15.9125504883139*(0.0502531722473864+COS(256.525526428089*A128))+SIN(A128))))+(-0.879451691342615*(-7.73894512261193+153.526845554095*A128+A128*(-16.8479499096131-11.5600785319821*(-2.07350674153311+16.6282497537564*A128)-2.21826654265946*COS(9.09900498718656/COS(0.0165230374385013*(0.876441319952577*A128-SIN(11.3607745785472-A128*(-16.8479499096131+COS(0.187303217209832+A128)))))))))/(0.963145738834895-0.271442534851266*(-16.0510114801796+A128*(-6.76830959706084+2*A128)-2.21826654265946*COS((1.18762886900831*(-102.448581243791*A128+SIN(14.3849856728006-0.0719128631247996*A128-SIN(6.76830959706084-SIN(0.796938429433502+A128*(-6.76830959706084+2*A128))))))/(A128*(12.12760441031+16.6282497537564*A128+SIN(1/COS(48.4609911228015/(-14.3394294282555+16.6282497537564*A128))+A128/(-6.52976097869784-16.6282497537564*A128*(-12.7693114198498-2.21826654265946*COS(1.10515258112017*SIN(A128))+(-5.45304664516455*A128)/(COS(13.2271550647049*(-16.3805223777119-A128*(-16.8479499096131+COS(12.0108809855056-A128-SIN(COS(13.9057180669413*A128))))))*COS(0.0191274619962928*(-11.2514051046784+276.498689873299*A128-12.7327255312439/(-8.89692141888174*A128-SIN(2.35268504178141-COS(COS(31.581268945712*(-25.5419735633814+SIN(SIN(A128))))))))))))))))))))))))))))))))))/(16.6282497537564*A128-0.0576359697197042*(1.02256473407498-0.271442534851266*(-23.6162595066739-2.21826654265946*COS(0.368208938339133*(4.88183509186386*A128-SIN(4.55858318369662+A128)))))))))))+A128/(-6.52976097869784-16.6282497537564*A128*(-12.7693114198498-2.21826654265946*COS(1.10515258112017*SIN(A128))+90.6746215346795/(COS(0.888087533311911*(0.969753931738762+16.6282497537564*A128)*(-16.3805223777119-A128*(-16.8479499096131+COS(11.8235777682958-A128))))*COS(0.0191274619962928*(-15.3123012474693+276.498689873299*A128+20.6772080598371/(-8.89692141888174*A128-SIN(2.35268504178141-COS(COS(31.581268945712*(-15.9744506240511*A128+SIN(SIN(A128)))))))))))))))))))/(-12.5298324637208+A128))))</f>
        <v>-14.746437190373314</v>
      </c>
      <c r="BL128">
        <f>-16.9312271009727+A128*(4.00617806001081+0.300659637849567*A128*(-6.67281172927145+16.6282497537564*A128-54.5678092587087/(16.6282497537564*A128+(1*(1.02256473407498-0.418053404238699*(-16.0510114801796+A128*(-6.76830959706084+2*A128)-2.21826654265946*COS(3.6095659829794+A128))))/(-11.5600785319821+A128-COS(16.891421464352*(1.02256473407498-0.271442534851266*(-23.6162595066739-2.21826654265946*(1+(-0.554481222071764*(0.273421148556035/(-5.06674406509983-16.6282497537564*A128)-0.0162831736368037*(-6.22720341923815+152.526845554095*A128+A128*(-16.8479499096131-11.5600785319821*(-2.07350674153311+16.6282497537564*A128)-2.21826654265946*COS(0.00894842181185234*(28.7558541640664-0.949017200717218*A128+SIN(1.59892657121651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-7.73894512261193+243.243889639593*A128+1.17364025116108/COS(6.76830959706084/(-15.890968776346+COS(A128))))-COS(5.79028235833095+SIN(6.76830959706084+SIN(25.2385813684259-4.32969570363783*A128-SIN(A128)))))))))))))))/(16.6282497537564*A128-0.0576359697197042*(1.02256473407498-0.271442534851266*(-23.6162595066739-2.21826654265946*COS(0.368208938339133*(4.88183509186386*A128-SIN(4.55858318369662+A128))))))))))))))</f>
        <v>-14.755980388216077</v>
      </c>
      <c r="BM128">
        <f>-16.9312271009727+A128*(4.00617806001081+0.300659637849567*A128*(-6.67281172927145+16.6282497537564*A128-54.5678092587087/(16.6282497537564*A128+(1*(1.02256473407498-0.418053404238699*(-12.351311233052+A128*(-6.76830959706084+2*A128))))/(-11.5600785319821+A128-COS(16.891421464352*(1.02256473407498-0.271442534851266*(-23.6162595066739-2.21826654265946*(1.58608020675007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-89.3545438784558+A128*(4.00617806001081+0.300659637849567*A128*(-6.67281172927145+16.6282497537564*A128-54.5678092587087/(-0.876441319952577-0.0576359697197042*(3.38543909940965+0.0101613245905281*SIN(0.876441319952577/COS(48.4609911228015/(16.6282497537564*A128-16.891421464352*(0.0594189952400831-0.271442534851266*(-23.6162595066739-2.21826654265946*(1-54.5678092587087/(16.6282497537564*A128-0.0576359697197042*(1.02256473407498-0.271442534851266*(-23.6162595066739-2.21826654265946*COS(0.368208938339133*(4.88183509186386*A128-SIN(4.55858318369662+A128))))))))+COS(0.41319253690408/(3.38543909940965+0.0101613245905281*SIN(0.876441319952577/COS(48.4609911228015/(-155.493590947938+16.6282497537564*A128))+A128/(-6.52976097869784-16.6282497537564*A128*(-12.7693114198498-2.21826654265946*COS(1.10515258112017*SIN(A128))+90.6746215346795/(COS(0.888087533311911*(0.969753931738762+16.6282497537564*A128)*(-16.3805223777119-A128*(-16.8479499096131+COS(11.3727753147722-193.223873002835*A128))))*COS(0.0191274619962928*(-15.3122825192828+276.498689873299*A128-12.7327255312439/(-8.89692141888174*A128-SIN(2.35268504178141-COS(COS(31.581268945712*(-15.9744506240511*A128+SIN(SIN(A128))))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/(A128*(28.7558541640664+SIN(2.48305026829241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-7.73894512261193+243.243889639593*A128+1.17364025116108/COS(6.76830959706084/(-15.890968776346+COS(A128))))-COS(5.79028235833095+SIN(6.76830959706084+SIN(25.2385813684259-4.32969570363783*A128-SIN(A128))))))))))))))))))))/(16.6282497537564*A128-0.0576359697197042*(1.02256473407498-0.271442534851266*(-23.6162595066739-2.21826654265946*COS(0.368208938339133*(4.88183509186386*A128-SIN(4.55858318369662+A128))))))))))))))</f>
        <v>-14.749443728348307</v>
      </c>
      <c r="BN128">
        <f>-16.9312271009727+A128*(4.00617806001081+0.300659637849567*A128*(-6.67281172927145+16.6282497537564*A128-54.5678092587087/(16.6282497537564*A128+(1*(1.02256473407498-0.418053404238699*(-12.351311233052+A128*(-6.76830959706084+2*A128))))/(-11.5600785319821+A128-COS(16.891421464352*(1.02256473407498-0.271442534851266*(-23.6162595066739-2.21826654265946*(1.58608020675007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-89.3545438784558+A128*(4.00617806001081+0.300659637849567*A128*(-6.67281172927145+16.6282497537564*A128-54.5678092587087/(-0.876441319952577-0.0576359697197042*(3.38543909940965+0.0101613245905281*SIN(0.876441319952577/COS(48.4609911228015/(16.6282497537564*A128-16.891421464352*(0.0594189952400831-0.271442534851266*(-23.6162595066739-2.21826654265946*(1-54.5678092587087/(16.6282497537564*A128-0.0576359697197042*(1.02256473407498-0.271442534851266*(-23.6162595066739-2.21826654265946*COS(0.368208938339133*(4.88183509186386*A128-SIN(4.55858318369662+A128)))))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/(A128*(28.7558541640664+SIN(2.48305026829241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+192.223873002835*A128-13.2271550647049*(-16.3805223777119-A128*(-16.8479499096131+COS(11.8235777682958-A128)))))-0.00893639409742125*(-7.73894512261193+243.243889639593*A128+1.17364025116108/COS(1.00039578582022*(4.88183509186386*A128-SIN(4.55858318369662+A128))))-COS(5.79028235833095+SIN(6.76830959706084+SIN(25.2385813684259-4.32969570363783*A128-SIN(A128))))))))))))))))))))/(0.979337101773423+16.6282497537564*A128)))))))))</f>
        <v>-14.749500277246639</v>
      </c>
      <c r="BO128">
        <f>-16.9312271009727+A128*(4.00617806001081+0.300659637849567*A128*(-6.67281172927145+16.6282497537564*A128-54.5678092587087/(16.6282497537564*A128+(1*(1.02256473407498-0.418053404238699*(-12.351311233052+A128*(-6.76830959706084+2*A128))))/(-11.5600785319821+A128-COS(16.891421464352*(1.02256473407498-0.271442534851266*(-23.6162595066739-2.21826654265946*(1.58608020675007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(1-2.21826654265946*COS((0.0598838537250481*((-13.0940373653355-5.45304664516455*A128)*A128-SIN(27.472629020296-A128)))/(A128*(28.7558541640664+SIN(2.48305026829241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-7.73894512261193+243.243889639593*A128+1.17364025116108/COS(1.00039578582022*(4.88183509186386*A128-SIN(4.55858318369662+A128))))-COS(5.79028235833095+SIN(6.76830959706084+SIN(25.2385813684259-4.32969570363783*A128-SIN(A128))))))))))))-54.5678092587087/(-0.876441319952577-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(4.88183509186386*A128-SIN(4.55858318369662+A128)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/(16.6282497537564*A128-0.0576359697197042*(1.02256473407498-0.271442534851266*(-23.6162595066739-2.21826654265946*COS(0.368208938339133*(4.88183509186386*A128-SIN(4.55858318369662+A128))))))))))))))</f>
        <v>-14.749443678746484</v>
      </c>
      <c r="BP128">
        <f>-16.9312271009727+A128*(4.00617806001081+0.300659637849567*A128*(-6.67281172927145+16.6282497537564*A128-54.5678092587087/(16.6282497537564*A128+(1*(0.618078830084826-0.418053404238699*(-12.351311233052+A128*(-6.76830959706084+2*A128))))/(-11.5600785319821+A128-COS(16.891421464352*(1.02256473407498-0.271442534851266*(-23.6162595066739-2.21826654265946*(1.58608020675007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-89.3545438784558+A128*(4.00617806001081+0.300659637849567*A128*(-6.67281172927145+16.6282497537564*A128-54.5678092587087/(-0.876441319952577-0.0576359697197042*(3.38543909940965+0.0101613245905281*SIN(0.876441319952577/COS(48.4609911228015/(16.6282497537564*A128-16.891421464352*(0.0594189952400831-0.271442534851266*(-23.6162595066739-2.21826654265946*(1-54.5678092587087/(16.6282497537564*A128-0.0576359697197042*(1.02256473407498-0.271442534851266*(-23.6162595066739-2.21826654265946*COS(0.368208938339133*(4.88183509186386*A128-SIN(4.55858318369662+A128))))))))+COS(0.41319253690408/(-14.7173949139854+0.0101613245905281*SIN(0.876441319952577/COS(48.4609911228015/(-262.313640959585+16.6282497537564*A128))+A128/(-6.52976097869784-16.6282497537564*A128*(-12.7693114198498-2.21826654265946*COS(1.10515258112017*SIN(A128))+90.6746215346795/(COS(0.888087533311911*(0.969753931738762+16.6282497537564*A128)*(-16.3805223777119-A128*(-16.8479499096131+COS(11.3727753147722-193.223873002835*A128))))*COS(0.0191274619962928*(-15.3122825192828+276.498689873299*A128-12.7327255312439/(-8.89692141888174*A128-SIN(2.35268504178141-COS(COS(31.581268945712*(-15.9744506240511*A128+SIN(SIN(A128))))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/(A128*(28.7558541640664+SIN(2.48305026829241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-10.5289067483033+193.223873002835*A128))-0.00893639409742125*(-7.73894512261193+243.243889639593*A128+0.59204552399114/COS(6.76830959706084/(-15.890968776346+COS(A128))))-COS(5.79028235833095+SIN(6.76830959706084+SIN(25.2385813684259-4.32969570363783*A128-SIN(A128))))))))))))))))))))/(16.6282497537564*A128-0.0576359697197042*(1.02256473407498-0.271442534851266*(-23.6162595066739-2.21826654265946*COS(0.368208938339133*(4.88183509186386*A128-SIN(4.55858318369662+A128))))))))))))))</f>
        <v>-14.746674023797691</v>
      </c>
      <c r="BQ128">
        <f>-16.9312271009727+A128*(4.00617806001081+0.300659637849567*A128*(-6.67281172927145+16.6282497537564*A128-54.5678092587087/(16.6282497537564*A128+(1*(1.02256473407498-0.418053404238699*(-12.351311233052+A128*(-6.52976097869784+2*A128))))/(-11.5600785319821+A128-COS(16.891421464352*(1.02256473407498-0.271442534851266*(-23.6162595066739-2.21826654265946*(1.58608020675007+(-0.554481222071764*(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+0.0841395657779242*A128)+A128*(-89.3545438784558+A128*(4.00617806001081+0.300659637849567*A128*(-6.67281172927145+16.6282497537564*A128-54.5678092587087/(-0.876441319952577-0.0576359697197042*(3.38543909940965+0.0101613245905281*SIN(0.876441319952577/COS(48.4609911228015/(16.6282497537564*A128-16.891421464352*(-3.94928089703483+COS(6.76830959706084/(1.02256473407498-0.271442534851266*(-23.6162595066739-2.21826654265946*(1-54.5678092587087/(0.000662954559259649+16.6282497537564*A128)))))-0.271442534851266*(-23.6162595066739-2.21826654265946*(1-54.5678092587087/(16.6282497537564*A128-0.0576359697197042*(1.02256473407498-0.271442534851266*(-23.6162595066739-2.21826654265946*COS(0.368208938339133*(4.88183509186386*A128-SIN(4.55858318369662+A128)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/(A128*(28.7558541640664+SIN(2.48305026829241+A128/(-6.52976097869784+A128^2*(-15.2827176595927+192.223873002835*A128+1.04688578734501/COS(0.888087533311911*(0.969753931738762+16.6282497537564*A128)*(-16.3805223777119-A128*(-16.8479499096131+COS(0.187303217209832+A128))))))))))))))))+0.263344414139088/((-5.06674406509983-16.6282497537564*A128)*COS(0.267012076144274*A128*(-2.1794112258688-16.3805223777119*(31.7880727845874+0.0101613245905281*(8.0878593053247+54.5678092587087/(-0.0576359697197042*(0.892860440765596-16.3805223777119*(-12.5298324637208+A128))+16.6282497537564*A128))-0.0056342636768239*A128*(-15.3103463040461-0.508548533671548*A128+3.92421225775025/(-16.8479499096131+COS(11.8235777682958-A128)))+A128/(-28.1553759148122+SIN(COS(15.9125504883139/(-12.3743443177011+A128))))))))))/(16.6282497537564*A128-0.0576359697197042*(1.02256473407498-0.271442534851266*(-23.6162595066739-2.21826654265946*COS(0.368208938339133*(4.88183509186386*A128-SIN(4.55858318369662+A128))))))))))))))</f>
        <v>-14.74908059997513</v>
      </c>
      <c r="BR128">
        <f>-16.9312271009727+A128*(4.00617806001081+0.300659637849567*A128*(-6.67281172927145+16.6282497537564*A128-54.5678092587087/(16.6282497537564*A128+(1*(1.02256473407498-0.418053404238699*(-12.351311233052+A128*(-6.52976097869784+2*A128))))/(-11.5600785319821+A128-COS(16.891421464352*(1.02256473407498-0.271442534851266*(-23.6162595066739-2.21826654265946*(1.58608020675007+(-0.554481222071764*(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+0.0841395657779242*A128)+A128*(-89.3545438784558+A128*(4.00617806001081+0.300659637849567*A128*(-6.67281172927145+16.6282497537564*A128-54.5678092587087/(-0.876441319952577-0.0576359697197042*(3.38543909940965+0.0101613245905281*SIN(0.876441319952577/COS(48.4609911228015/(16.6282497537564*A128-16.891421464352*(-3.94928089703483+COS(6.76830959706084/(1.02256473407498-0.271442534851266*(-23.6162595066739-2.21826654265946*(1-54.5678092587087/(0.000662954559259649+16.6282497537564*A128)))))-0.271442534851266*(-23.6162595066739-2.21826654265946*(1-54.5678092587087/(16.6282497537564*A128-0.0576359697197042*(1.02256473407498-0.271442534851266*(-23.6162595066739-2.21826654265946*COS(0.368208938339133*(4.88183509186386*A128-SIN(4.55858318369662+A128)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/(A128*(28.7558541640664+SIN(2.48305026829241+A128/(-6.52976097869784+A128^2*(-15.2827176595927+192.223873002835*A128+1.04688578734501/COS(0.888087533311911*(0.969753931738762+16.6282497537564*A128)*(-16.3805223777119-A128*(-16.8479499096131+COS(0.187303217209832+A128))))))))))))))))+0.263344414139088/((-5.06674406509983-16.6282497537564*A128)*COS(0.267012076144274*A128*(-2.1794112258688-16.3805223777119*(31.7880727845874+0.0101613245905281*(8.0878593053247+54.5678092587087/(-0.0576359697197042*(0.892860440765596-16.3805223777119*(-12.5298324637208+A128))+16.6282497537564*A128))-0.0056342636768239*A128*(-15.3103463040461-0.508548533671548*A128+3.92421225775025/(-16.8479499096131+COS(11.8235777682958-A128)))+A128/(-28.1553759148122+SIN(COS(15.9125504883139/(-12.3743443177011+A128))))))))))/(16.6282497537564*A128-0.0576359697197042*(1.02256473407498-0.271442534851266*(-23.6162595066739-2.21826654265946*COS(0.368208938339133*(4.88183509186386*A128-SIN(4.55858318369662+A128))))))))))))))</f>
        <v>-14.74908059997513</v>
      </c>
      <c r="BS128">
        <f>-16.9312271009727+A128*(4.00617806001081+0.300659637849567*A128*(-6.67281172927145+16.6282497537564*A128-54.5678092587087/(16.6282497537564*A128+(1*(0.0594189952400831-0.418053404238699*(-12.351311233052+A128*(-6.76830959706084+2*A128))+COS(14.7742502776276/A128)))/(-11.5600785319821+A128-COS(16.891421464352*(1.02256473407498-0.271442534851266*(-23.6162595066739-2.21826654265946*(1.58608020675007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-40.660043615488+A128*(4.00617806001081+0.300659637849567*A128*(-6.67281172927145+16.8479499096131*A128-54.5678092587087/(-0.876441319952577-0.0576359697197042*(19.2114802550498+0.0101613245905281*SIN(0.876441319952577/COS(48.4609911228015/(16.6282497537564*A128-16.891421464352*(0.0594189952400831-0.271442534851266*(-23.6162595066739-2.21826654265946*(1-54.5678092587087/(-0.462667768158467+16.6282497537564*A128)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+COS(0.368208938339133*(4.88183509186386*A128-SIN(4.55858318369662+A128)))/(-0.450802453523512-16.6282497537564*A128*(-13.3259887796793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/(A128*(28.7558541640664+SIN(2.48305026829241+A128/(-6.52976097869784+A128^2*(-13.0940373653355+192.223873002835*A128+1.04688578734501/COS(0.888087533311911*(0.969753931738762+16.6282497537564*A128)*(-16.3805223777119-A128*(-16.8479499096131+COS(0.187303217209832+A128))))-2.21826654265946*COS(0.158992769175609/SIN(54.5408465171297-17.2645209165036/(74.9170251147328+A128+A128*(-10.5289696360759+193.223873002835*A128))-0.00893639409742125*(-7.73894512261193+243.243889639593*A128+1.17364025116108/COS(1.00039578582022*(4.88183509186386*A128-SIN(4.55858318369662+A128))))-COS(5.79028235833095+SIN(6.76830959706084+SIN(25.2385813684259-4.32969570363783*A128-SIN(A128))))))))))))))))))))/(16.6282497537564*A128-0.0576359697197042*(1.02256473407498-0.271442534851266*(-23.6162595066739-2.21826654265946*COS(0.368208938339133*(4.88183509186386*A128-SIN(4.55858318369662+A128))))))))))))))</f>
        <v>-14.747035492798943</v>
      </c>
      <c r="BT128">
        <f>-16.9312271009727+A128*(4.00617806001081+0.300659637849567*A128*(-6.67281172927145+16.6282497537564*A128-54.5678092587087/(16.6282497537564*A128+(1*(0.0594189952400831-0.418053404238699*(-12.351311233052+A128*(-6.76830959706084+2*A128))+COS(14.7742502776276/A128)))/(-11.5600785319821+A128-COS(16.891421464352*(1.02256473407498-0.271442534851266*(-23.6162595066739-2.21826654265946*(1.58608020675007+(-0.554481222071764*(0.273421148556035/(-5.06674406509983-16.6282497537564*A128)-0.0162831736368037*(-6.22720341923815+152.526845554095*A128+A128*(-27.2916103427615-11.5600785319821*(-2.07350674153311+16.6282497537564*A128)))))/(16.6282497537564*A128-0.0576359697197042*(1.02256473407498-0.271442534851266*(-23.6162595066739-2.21826654265946*COS(0.368208938339133*(4.88183509186386*A128-SIN(4.55858318369662+A128))))))))))))))</f>
        <v>-14.747142325696149</v>
      </c>
      <c r="BU128">
        <f>-16.9312271009727+A128*(4.00617806001081+0.300659637849567*A128*(-6.67281172927145+16.6282497537564*A128-54.5678092587087/(16.6282497537564*A128+(1*(0.0594189952400831-0.418053404238699*(-12.351311233052+A128*(-6.76830959706084+2*A128))+COS(14.7742502776276/A128)))/(-11.5600785319821+A128-COS(16.891421464352*(1.02256473407498-0.271442534851266*(-23.6162595066739-2.21826654265946*(1.58608020675007+(-0.554481222071764*(0.273421148556035/(-5.06674406509983-16.6282497537564*A128)-0.0162831736368037*(-6.22720341923815+152.526845554095*A128+A128*(-27.2916103427615-11.5600785319821*(-2.07350674153311+16.6282497537564*A128)))))/(16.6282497537564*A128-0.0576359697197042*(1.02256473407498-0.271442534851266*(-23.6162595066739-2.21826654265946*COS(0.368208938339133*(4.88183509186386*A128-SIN(4.55858318369662+A128))))))))))))))</f>
        <v>-14.747142325696149</v>
      </c>
      <c r="BV128">
        <f>-16.9312271009727+A128*(4.00617806001081+0.300659637849567*A128*(-6.67281172927145+16.6282497537564*A128-54.5678092587087/(16.6282497537564*A128+(1*(0.0594189952400831-0.418053404238699*(-12.351311233052+A128*(-6.76830959706084+2*A128))+COS(14.7742502776276/A128)))/(-11.5600785319821+A128-COS(16.891421464352*(1.02256473407498-0.271442534851266*(-23.6162595066739-2.21826654265946*(1.58608020675007+(-0.554481222071764*(0.273421148556035/(-5.06674406509983-16.6282497537564*A128)-0.0162831736368037*(-6.22720341923815+152.526845554095*A128+A128*(-27.2916103427615-11.5600785319821*(-2.07350674153311+16.6282497537564*A128)))))/(16.6282497537564*A128-0.0576359697197042*(1.02256473407498-0.271442534851266*(-23.6162595066739-2.21826654265946*COS(0.368208938339133*(4.88183509186386*A128-SIN(4.55858318369662+A128))))))))))))))</f>
        <v>-14.747142325696149</v>
      </c>
      <c r="BW128">
        <f>-16.9312271009727+A128*(4.00617806001081+0.300659637849567*A128*(-6.67281172927145+16.6282497537564*A128-54.5678092587087/(16.6282497537564*A128+(1*(0.0594189952400831-0.418053404238699*(-12.351311233052+A128*(-6.76830959706084+2*A128))+COS(0.88850302926741*(-16.8479499096131+A128))))/(-11.5600785319821+A128-COS(16.891421464352*(1.02256473407498-0.271442534851266*(-23.6162595066739-2.21826654265946*(1.58608020675007+(-0.554481222071764*(0.27155797519368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(0.863984256037531+255.632184895022*A128))))+A128*(-89.3545438784558+A128*(4.00617806001081+0.300659637849567*A128*(-6.67281172927145+16.8479499096131*A128-54.5678092587087/(-0.876441319952577-0.0576359697197042*(3.38543909940965+0.0101613245905281*SIN(0.876441319952577/COS(48.4609911228015/(16.6282497537564*A128-16.891421464352*(0.0594189952400831-0.271442534851266*(-23.6162595066739-2.21826654265946*(1-54.5678092587087/(16.6282497537564*A128-0.0576359697197042*(1.02256473407498-0.271442534851266*(-23.6162595066739-2.21826654265946*COS(0.368208938339133*(4.88183509186386*A128-SIN(4.55858318369662+A128)))))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-0.271442534851266*(-23.6162595066739-2.21826654265946*(1-54.5678092587087/(16.6282497537564*A128-0.0576359697197042*(-3.17455121237879+A128-0.271442534851266*(-23.6162595066739-2.21826654265946*COS(0.368208938339133*(-SIN(4.55858318369662+A128)+A128*(1.29094830746506-0.0719128631247996*A128-SIN(6.76830959706084-SIN(0.796938429433502+A128*(-6.76830959706084+2*A128))))))))))))))+COS(0.368208938339133*(4.88183509186386*A128-SIN(4.55858318369662+A128)))/(7.52313605062334+0.0101613245905281*SIN(0.876441319952577/COS(48.4609911228015/(11.934079323965-16.891421464352*(0.0594189952400831-0.271442534851266*(-23.6162595066739-2.21826654265946*(A128*(-6.76830959706084+2*A128)-54.5678092587087/(16.6282497537564*A128-0.0576359697197042*(1.02256473407498-0.271442534851266*(-23.6162595066739-2.21826654265946*COS((0.501899577984102*(4.88183509186386*A128-SIN(79.8700724960997+A128)))/SIN(16.8479499096131-COS(11.8235777682958-A128))))))))+COS(0.41319253690408/(3.38543909940965+0.00580802589905715*SIN(0.876441319952577/COS(48.4609911228015/(16.6282497537564*A128-16.891421464352*(5.21968068052875-0.271442534851266*(-23.6162595066739-2.21826654265946*COS(0.368208938339133*(4.88183509186386*A128-SIN(4.55858318369662+A128)))))))+A128/(-6.52976097869784-16.6282497537564*A128*(-2.21826654265946*COS(1.10515258112017*SIN(A128))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+A128/(-6.52976097869784-16.6282497537564*A128*(-12.5937532969029+90.6746215346795/(COS(0.0191274619962928*(-15.312302639952-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(1.62461037409978*SIN(A128))))))))))))))))+A128/(-6.52976097869784-16.6282497537564*A128*(-12.5937532969029+90.6746215346795/(COS(62.984383560924*(0.969753931738762+16.6282497537564*A128))*COS(0.0191274619962928*(-15.3123012474693-12.7327255312439/(-0.503518823202542-8.89692141888174*A128)+276.498689873299*A128)))-2.21826654265946*COS(1.10515258112017*SIN(A128))))))))))))/(A128*(28.7558541640664+SIN(2.48305026829241+A128/(-6.52976097869784+A128^2*(-62.0414899360923+1.04688578734501/COS(46.647394238908*(0.969753931738762+16.6282497537564*A128))-2.21826654265946*COS(0.158992769175609/SIN(54.5408465171297-17.2645209165036/(74.9170251147328+A128+A128*(-10.5289067483033+193.223873002835*A128))-0.00893639409742125*(13.60491385145+1.17364025116108/COS(0.123622264236805*(4.88183509186386*A128-SIN(4.55858318369662+A128))))-COS(5.79028235833095+SIN(6.76830959706084+SIN(25.2385813684259-4.32969570363783*A128-SIN(A128))))))))))))))))))))/(16.6282497537564*A128-0.0576359697197042*(1.02256473407498-0.271442534851266*(-23.6162595066739-2.21826654265946*COS(0.368208938339133*(4.88183509186386*A128-SIN(4.55858318369662+A128))))))))))))))</f>
        <v>-14.740964186364955</v>
      </c>
      <c r="BY128">
        <f>-16.9312271009727+A128*(4.00617806001081+0.300659637849567*A128*(-6.67281172927145+16.6282497537564*A128-54.5678092587087/(16.6282497537564*A128+(1*(0.0594189952400831-0.418053404238699*(-12.351311233052+A128*(-6.76830959706084+2*A128))+COS(0.88850302926741*(-16.8479499096131+A128))))/(-11.5600785319821+A128-COS(16.891421464352*(1.02256473407498-0.271442534851266*(-23.6162595066739-2.21826654265946*(1.58608020675007+(-0.554481222071764*(0.27155797519368/(-5.06674406509983-16.6282497537564*A128)-0.0162831736368037*(-6.22720341923815+152.526845554095*A128+A128*(-16.8479499096131-11.5600785319821*(-2.07350674153311+16.6282497537564*A128)-2.21826654265946*COS(0.00689052608711799*(-0.949017200717218*A128+(0.133098445831228*(-46.7578399380144-1368.37376736903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(0.863984256037531+255.632184895022*A128))))+A128*(-89.3545438784558+A128*(4.00617806001081+0.300659637849567*A128*(-6.67281172927145+16.8479499096131*A128-54.5678092587087/(-0.876441319952577-0.0576359697197042*(3.38543909940965+0.0101613245905281*SIN(0.876441319952577/COS(48.4609911228015/(16.6282497537564*A128-16.891421464352*(0.0594189952400831-0.271442534851266*(-23.6162595066739-2.21826654265946*(1-54.5678092587087/(16.6282497537564*A128-0.0576359697197042*(1.02256473407498-0.271442534851266*(-23.6162595066739-2.21826654265946*COS(0.368208938339133*(4.88183509186386*A128-SIN(4.55858318369662+A128)))))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-19.2552117892993*(1.02256473407498-0.271442534851266*(-23.6162595066739-2.21826654265946*(1-54.5678092587087/(16.6282497537564*A128-0.0576359697197042*(-3.17455121237879+A128-0.271442534851266*(-23.6162595066739-2.21826654265946*COS(0.368208938339133*(-SIN(4.55858318369662+A128)+A128*(1.29094830746506-0.0719128631247996*A128-SIN(6.76830959706084-SIN(0.796938429433502+A128*(-6.76830959706084+2*A128))))))))))))))+COS(0.368208938339133*(4.88183509186386*A128-SIN(4.55858318369662+A128)))/(7.52313605062334+0.0101613245905281*SIN(0.876441319952577/COS(48.4609911228015/(11.934079323965-16.891421464352*(0.0594189952400831-0.271442534851266*(-23.6162595066739-2.21826654265946*(A128*(-6.76830959706084+2*A128)-54.5678092587087/(16.6282497537564*A128-0.0576359697197042*(1.02256473407498-0.271442534851266*(-23.6162595066739-2.21826654265946*COS((0.140154474973722*(4.88183509186386*A128-SIN(79.8700724960997+A128)))/SIN(16.8479499096131-COS(11.8235777682958-A128))))))))+COS(0.41319253690408/(3.38543909940965+0.00580802589905715*SIN(0.876441319952577/COS(48.4609911228015/(16.6282497537564*A128-16.891421464352*(5.21968068052875-0.271442534851266*(-23.6162595066739-2.21826654265946*COS(0.368208938339133*(4.88183509186386*A128-SIN(4.55858318369662+A128)))))))+A128/(-6.52976097869784-16.6282497537564*A128*(-2.21826654265946*COS(1.10515258112017*SIN(A128))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+A128/(-6.52976097869784-16.6282497537564*A128*(-12.5937532969029+90.6746215346795/(COS(0.0191274619962928*(-15.312302639952-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(1.62461037409978*SIN(A128))))))))))))))))+A128/(-6.52976097869784-16.6282497537564*A128*(-12.5937532969029+90.6746215346795/(COS(62.984383560924*(0.969753931738762+16.6282497537564*A128))*COS(0.0191274619962928*(-15.3123012474693-12.7327255312439/(-0.503518823202542-8.89692141888174*A128)+276.498689873299*A128)))-2.21826654265946*COS(1.10515258112017*SIN(A128))))))))))))/(A128*(28.7558541640664+SIN(2.48305026829241+A128/(-6.52976097869784+A128^2*(-62.0414899360923+1.04688578734501/COS(46.647394238908*(0.969753931738762+16.6282497537564*A128))-2.21826654265946*COS(0.158992769175609/SIN(54.5408465171297-17.2645209165036/(74.9170251147328+A128+A128*(-10.5289067483033+193.223873002835*A128))-0.00893639409742125*(13.60491385145+1.17364025116108/COS(0.123622264236805*(4.88183509186386*A128-SIN(4.55858318369662+A128))))-COS(5.79028235833095+SIN(6.76830959706084+SIN(25.2385813684259-4.32969570363783*A128-SIN(A128))))))))))))))))))))/(16.6282497537564*A128-0.0576359697197042*(1.02256473407498-0.271442534851266*(-23.6162595066739-2.21826654265946*COS(0.368208938339133*(4.88183509186386*A128-SIN(4.55858318369662+A128))))))))))))))</f>
        <v>-14.740964307837261</v>
      </c>
      <c r="BZ128">
        <f>-16.9312271009727+A128*(4.00617806001081+0.300659637849567*A128*(-6.67281172927145+16.6282497537564*A128-54.5678092587087/(16.6282497537564*A128+(1*(0.0594189952400831+COS(14.7742502776276/A128)-0.418053404238699*(4.4966386765611+A128*(-6.76830959706084+2*A128)+1.63332933302913*(-11.5600785319821-SIN(4.55858318369662+A128)))))/(-11.5600785319821+A128-COS(16.891421464352*(1.02256473407498-0.271442534851266*(-23.6162595066739-2.21826654265946*(1.58608020675007+(-0.554481222071764*(0.273421148556035/(-5.06674406509983-16.6282497537564*A128)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A128*(-40.660043615488+A128*(4.00617806001081+0.300659637849567*A128*(-6.67281172927145+16.8479499096131*A128-54.5678092587087/(-0.876441319952577+0.0035185672587662*(-16.8479499096131-11.5600785319821*(-2.07350674153311+16.6282497537564*A128))))))+SIN(14.3849856728006-0.0354817550931892*A128-0.0056342636768239*A128*(-14.6235198209935-9.17275406689379*(4.06380247287768-27.6892064575161/(0.815902357455133+A128))*A128))))/(A128*(28.7558541640664-SIN(3.97560642533143-A128/(-6.52976097869784+A128^2*(-13.0940373653355+192.223873002835*A128+4.88183509186386/COS(0.888087533311911*(0.969753931738762+16.6282497537564*A128)*(-16.3805223777119-A128*(-16.8479499096131+COS(17.2157838945771+0.0101613245905281*(8.0878593053247+54.5678092587087/(0.662851664816289+16.6282497537564*A128))))))-2.21826654265946*COS(0.158992769175609/SIN(56.9001428833112-0.00893639409742125*(-7.73894512261193+134.508535791773*A128+(90.6746215346795*A128)/COS(0.192357220925103*(-4.55858318369662-A128))+1.59892657121651/COS(1.00039578582022*(0.663133760572956+4.88183509186386*A128)))-COS(5.79028235833095+SIN(6.76830959706084+SIN(25.2385813684259+6.52976097869784*A128-SIN(A128))))))))))))))))))))/(16.6282497537564*A128-0.0576359697197042*(1.02256473407498-0.271442534851266*(-23.6162595066739-2.21826654265946*COS(0.368208938339133*(4.88183509186386*A128-SIN(4.55858318369662+A128))))))))))))))</f>
        <v>-14.748658014743182</v>
      </c>
      <c r="CA128">
        <f>-16.9312271009727+A128*(4.00617806001081+0.300659637849567*A128*(-6.67281172927145+16.6282497537564*A128-54.5678092587087/(16.6282497537564*A128+(-16.3805223777119*(0.0594189952400831-0.418053404238699*(-12.351311233052+A128*(-6.76830959706084+2*A128))+COS(14.7742502776276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(0.00894842181185234*(-0.949017200717218*A128+(0.133098445831228*(-46.7578399380144-2534.25448202611*A128)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-40.660043615488+A128*(4.00617806001081+0.300659637849567*A128*(-6.67281172927145+16.8479499096131*A128-54.5678092587087/(-0.876441319952577-0.0576359697197042*(19.2114802550498+0.0101613245905281*SIN(0.876441319952577/COS(48.4609911228015/(16.6282497537564*A128-16.891421464352*(0.0594189952400831-0.271442534851266*(-23.6162595066739-2.21826654265946*(1-54.5678092587087/(A128*(-16.8479499096131+COS(11.3727753147722-193.223873002835*A128))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-0.246808905555232*(-23.6162595066739-2.21826654265946*(1-54.5678092587087/(-0.434948312010168+16.6282497537564*A128))))))+COS(0.368208938339133*(4.88183509186386*A128-SIN(4.55858318369662+A128)))/(-0.450802453523512-16.6282497537564*A128*(-13.3259887796793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A128*(-6.67281172927145+16.6282497537564*A128-54.5678092587087/(-0.876441319952577-0.0576359697197042*(3.38543909940965-0.0101613245905281*SIN(2.0987245707456-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A128*(28.7558541640664+SIN(2.48305026829241+A128/(A128^2*(-13.0940373653355+192.223873002835*A128+1.04688578734501/COS(0.888087533311911*(11.8166569922577+A128)*(-16.3805223777119-A128*(-16.8479499096131+COS(0.187303217209832+A128))))-2.21826654265946*COS(0.158992769175609/SIN(54.5408465171297-17.2645209165036/(74.9170251147328+A128+A128*(-10.5289696360759+193.223873002835*A128))-0.00893639409742125*(-7.73894512261193+243.243889639593*A128+1.17364025116108/COS(1.00039578582022*(4.88183509186386*A128-SIN(4.55858318369662+A128))))-COS(5.79028235833095+SIN(6.76830959706084+SIN(25.2385813684259-4.32969570363783*A128-SIN(A128)))))))+0.0101613245905281*SIN(0.876441319952577/COS(48.4609911228015/(16.6282497537564*A128+23.857252356668*(0.0594189952400831-0.271442534851266*(-23.6162595066739-2.21826654265946*(1-54.5678092587087/(-0.462667768158467+16.6282497537564*A128)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+COS((3.84544912046398*(4.88183509186386*A128+SIN(12.1450201646183-A128)))/(-17.4030871117869+0.0663510208031133*A128*(0.622989837093893-2.21826654265946*COS((1.18762886900831*(9.05782264826164*A128+SIN(14.3849856728006-0.0354817550931892*A128-0.0056342636768239*A128*(-14.6235198209935-9.17275406689379*A128*(4.06380247287768-27.6892064575161/(0.815902357455133+255.525526428089*A128))))))/(A128*(28.7558541640664+SIN(2.48305026829241+A128/(-6.52976097869784+A128*(-13.0940373653355+192.223873002835*A128+1.04688578734501/COS(0.888087533311911*(0.969753931738762+16.6282497537564*A128)*(98.4123665267175-A128*(-16.8479499096131+COS(A128+SIN(COS(A128))))))-2.21826654265946*COS(0.158992769175609/SIN(54.5408465171297-17.2645209165036/(74.9170251147328+A128+A128*(-10.5289067483033+193.223873002835*A128))-0.00893639409742125*(-7.73894512261193+243.243889639593*A128+0.59204552399114/COS(6.76830959706084/(-15.890968776346+COS(A128))))-COS(5.79028235833095+SIN(6.76830959706084+SIN(25.2385813684259-4.32969570363783*A128-SIN(A128)))))))))))))))/(-0.450802453523512-16.6282497537564*A128*(-13.3259887796793+90.6746215346795/(COS(0.0374249869286814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(16.6282497537564*A128-0.0576359697197042*(1.02256473407498-0.271442534851266*(-15.9744506240511*A128-2.21826654265946*COS(0.368208938339133*(4.88183509186386*A128-SIN(4.55858318369662+A128)))+SIN(SIN(A128))))))))))))))</f>
        <v>-14.741895339086664</v>
      </c>
      <c r="CC128">
        <f>-16.9312271009727+A128*(4.00617806001081+0.300659637849567*A128*(-6.67281172927145+16.6282497537564*A128-54.5678092587087/(16.6282497537564*A128+(-16.3805223777119*(0.0594189952400831-0.418053404238699*(-12.351311233052+A128*(-6.76830959706084+2*A128))+COS(14.7742502776276/A128)))/((-16.8479499096131+COS(0.187303217209832+A128))*(-11.5600785319821+A128-COS(16.891421464352*(1.02256473407498-0.271442534851266*(-23.6162595066739-2.21826654265946*(1.58608020675007+(-0.554481222071764*(0.273421148556035/(-5.06674406509983-16.6282497537564*A128)-0.0162831736368037*(66.6324509349789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(0.671627035112428+255.525526428089*A128))))+A128*(-40.660043615488+A128*(4.00617806001081+0.300659637849567*A128*(-6.67281172927145+16.8479499096131*A128-54.5678092587087/(-0.876441319952577-0.0576359697197042*(19.2114802550498+0.0027734764169624*SIN(0.876441319952577/COS(48.4609911228015/(16.6282497537564*A128-16.891421464352*(0.0594189952400831-0.271442534851266*(-23.6162595066739-2.21826654265946*(1-54.5678092587087/(A128*(-0.450802453523512+COS(11.3727753147722-193.223873002835*A128))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-0.246808905555232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+COS(0.368208938339133*(4.88183509186386*A128-SIN(4.55858318369662+A128)))/(-0.450802453523512-16.6282497537564*A128*(-13.3259887796793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A128*(-6.67281172927145+16.6282497537564*A128-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128-0.0576359697197042*(1.02256473407498-0.271442534851266*(-23.6162595066739-2.21826654265946*COS(0.368208938339133*(4.88183509186386*A128-SIN(4.55858318369662+A128))))))))+COS(0.41319253690408/(3.38543909940965+0.00580802589905715*SIN(0.876441319952577/A128+A128/(-6.52976097869784-16.6282497537564*A128*(0.944107291754741-2.21826654265946*COS(1.10515258112017*SIN(A128)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A128*(28.7558541640664+SIN(2.48305026829241+A128/(-6.52976097869784+A128^2*(-13.0940373653355+192.223873002835*A128+1.04688578734501/COS(0.415116563808203*(11.8166569922577+A128))-2.21826654265946*COS(0.158992769175609/SIN(54.5408465171297-17.2645209165036/(74.9170251147328+A128+A128*(-10.5289696360759+193.223873002835*A128))-0.00893639409742125*(-7.73894512261193+243.243889639593*A128+1.17364025116108/COS(A128))-COS(5.79028235833095+SIN(6.76830959706084+SIN(25.2385813684259-4.32969570363783*A128-SIN(A128))))))))))))))))))))/(0.904756512416186+16.6282497537564*A128))))))))))</f>
        <v>-14.745790494408542</v>
      </c>
      <c r="CD128">
        <f>-16.9312271009727+A128*(4.00617806001081+0.300659637849567*A128*(-6.67281172927145+16.6282497537564*A128-54.5678092587087/(16.6282497537564*A128+(-16.3805223777119*(0.0594189952400831-0.418053404238699*(-12.351311233052+A128*(-6.76830959706084+2*A128))+COS(14.7742502776276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-40.660043615488+A128*(4.00617806001081+0.300659637849567*A128*(-6.67281172927145+16.8479499096131*A128-54.5678092587087/(-0.876441319952577-0.0576359697197042*(19.2114802550498+0.0101613245905281*SIN(0.876441319952577/COS(48.4609911228015/(16.6282497537564*A128-16.891421464352*(0.0594189952400831-0.271442534851266*(-23.6162595066739-2.21826654265946*(1-54.5678092587087/(A128*(-16.8479499096131+COS(11.3727753147722-193.223873002835*A128))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-0.246808905555232*(-23.6162595066739-2.21826654265946*(1-54.5678092587087/(-0.434948312010168+16.6282497537564*A128))))))+COS(0.368208938339133*(4.88183509186386*A128-SIN(4.55858318369662+A128)))/(-0.450802453523512-16.6282497537564*A128*(-19.3368401544244+90.6746215346795/(COS(0.0191274619962928*(-13.0940373653355-12.7327255312439/(-0.503518823202542-8.89692141888174*A128)+276.498689873299*A128-2.21826654265946*COS(0.0347583768722084/(-6.52976097869784-16.6282497537564*A128))))*COS(0.888087533311911*(0.969753931738762+16.6282497537564*A128)*(-16.3805223777119-A128*(-16.8479499096131+COS(11.3727753147722-193.223873002835*A128)))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A128*(-6.67281172927145+16.6282497537564*A128-54.5678092587087/(-0.876441319952577-0.0576359697197042*(3.38543909940965-0.0101613245905281*SIN(2.0987245707456-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A128*(28.7558541640664+SIN(2.48305026829241+A128/(A128^2*(-13.0940373653355+192.223873002835*A128+1.04688578734501/COS(0.888087533311911*(11.8166569922577+A128)*(-16.3805223777119-A128*(-16.8479499096131+COS(0.187303217209832+A128))))-2.21826654265946*COS(0.158992769175609/SIN(54.5408465171297-17.2645209165036/(74.9170251147328-8.17275406689379*A128)-0.00893639409742125*(-7.73894512261193+243.243889639593*A128+1.17364025116108/COS(1.00039578582022*(4.88183509186386*A128-SIN(4.55858318369662+A128))))-COS(5.79028235833095+SIN(6.76830959706084+SIN(25.2385813684259-4.32969570363783*A128-SIN(A128)))))))+0.0101613245905281*SIN(0.876441319952577/COS(48.4609911228015/(16.6282497537564*A128+23.857252356668*(0.0594189952400831-0.271442534851266*(-23.6162595066739-2.21826654265946*(1-54.5678092587087/(-0.462667768158467+16.6282497537564*A128)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+COS((3.84544912046398*(4.88183509186386*A128+SIN(12.1450201646183-A128)))/(-17.4030871117869+0.0663510208031133*A128*(0.622989837093893-2.21826654265946*COS((1.18762886900831*(9.05782264826164*A128+SIN(14.3849856728006-0.0354817550931892*A128-0.00223887389639222*(-14.6235198209935-9.17275406689379*A128*(4.06380247287768-27.6892064575161/(0.815902357455133+255.525526428089*A128))))))/(A128*(28.7558541640664+SIN(2.48305026829241+A128/(-6.52976097869784+A128*(-13.0940373653355+192.223873002835*A128+1.04688578734501/COS(0.888087533311911*(0.969753931738762+16.6282497537564*A128)*(98.4123665267175-A128*(-16.8479499096131+COS(A128+SIN(COS(A128))))))-2.21826654265946*COS(0.158992769175609/SIN(54.3112051755841-0.00893639409742125*(-7.73894512261193+243.243889639593*A128+0.59204552399114/COS(6.76830959706084/(-15.890968776346+COS(A128))))-COS(5.79028235833095+SIN(6.76830959706084+SIN(25.2385813684259-4.32969570363783*A128-SIN(A128)))))))))))))))/(-0.450802453523512-16.6282497537564*A128*(-13.3259887796793+90.6746215346795/(COS(0.0374249869286814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(16.6282497537564*A128-0.0576359697197042*(1.02256473407498-0.271442534851266*(-54.5678092587087/(16.6282497537564*A128+(1*(0.0594189952400831-0.418053404238699*(-12.351311233052+A128*(-6.76830959706084+2*A128))+COS(0.88850302926741*(-16.8479499096131+A128))))/(-11.5600785319821+A128-COS(16.891421464352*(1.02256473407498-0.271442534851266*(-23.6162595066739-2.21826654265946*(1.58608020675007+(-0.554481222071764*(0.27155797519368/(-5.06674406509983-16.6282497537564*A128)-0.0162831736368037*(-6.22720341923815+152.526845554095*A128+A128*(-16.8479499096131-11.5600785319821*(-2.07350674153311+16.6282497537564*A128)-2.21826654265946*COS(2.0962197781608*(-0.949017200717218*A128+(0.133098445831228*(-46.7578399380144-2535.25448202611*A128+5.12022462782438*(-6.95671155762061+1.25377854337113*A128)))/(-16.439941372952+16.6282497537564*A128)))))))/(16.6282497537564*A128-0.0576359697197042*(1.02256473407498-0.271442534851266*(-23.6162595066739-2.21826654265946*COS(0.368208938339133*(4.88183509186386*A128-SIN(4.55858318369662+A128))))))))))))-2.21826654265946*COS(0.368208938339133*(4.88183509186386*A128-SIN(4.55858318369662+A128)))+SIN(SIN(A128))))))))))))))</f>
        <v>-14.741812656081771</v>
      </c>
      <c r="CG128">
        <f>-16.9312271009727+A128*(4.00617806001081+0.300659637849567*A128*(-6.67281172927145+16.6282497537564*A128-54.5678092587087/(16.6282497537564*A128+(-16.3805223777119*(0.0594189952400831-0.418053404238699*(-12.351311233052+A128*(-6.52976097869784+2*A128))+COS(14.7742502776276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-40.660043615488+A128*(4.00617806001081+0.300659637849567*A128*(-6.67281172927145+16.8479499096131*A128-54.5678092587087/(-0.876441319952577-0.0576359697197042*(19.2114802550498+0.0101613245905281*SIN(0.876441319952577/COS(48.4609911228015/(16.6282497537564*A128-16.891421464352*(0.0594189952400831-0.271442534851266*(-3.44228949289127-2.21826654265946*(1-54.5678092587087/(A128*(-16.8479499096131+COS(11.3727753147722-193.223873002835*A128))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-0.246808905555232*(-23.6162595066739-2.21826654265946*(1-54.5678092587087/(-0.434948312010168+16.6282497537564*A128))))))+COS(0.368208938339133*(4.88183509186386*A128-SIN(4.55858318369662+A128)))/(-0.450802453523512-16.6282497537564*A128*(-19.3368401544244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))))))))))))+A128/(-6.52976097869784-16.6282497537564*A128*(-12.5937532969029+90.6746215346795/(COS(0.0191274619962928*(19.9447729253369-12.7327255312439/(-0.503518823202542-8.89692141888174*A128)+276.498689873299*A128))*COS(0.888087533311911*(0.969753931738762+16.6282497537564*A128)*(-16.3805223777119-A128*(-16.8479499096131+COS(11.3727753147722-193.223873002835*A128)))))-2.21826654265946*A128*(-6.67281172927145+16.6282497537564*A128-54.5678092587087/(-0.876441319952577-0.0576359697197042*(3.38543909940965-0.0101613245905281*SIN(2.0987245707456-A128/(-6.52976097869784-16.6282497537564*A128*(-13.8037871831422+90.6746215346795/(COS(0.0191274619962928*(-15.3103438335003+27.3938192881551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A128*(28.7558541640664+SIN(2.48305026829241+A128/(A128^2*(-13.0940373653355+192.223873002835*A128-2.21826654265946*COS(16.6282497537564*A128)+1.04688578734501/COS(0.888087533311911*(11.8166569922577+A128)*(-16.3805223777119-A128*(-16.8479499096131+COS(0.187303217209832+A128)))))+0.0101613245905281*SIN(0.876441319952577/COS(3.93944651370693/(23.857252356668*(-4.13769695121368+A128)+16.6282497537564*A128)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(16.6282497537564*A128-0.0592336197191306*(1.02256473407498-0.271442534851266*(-15.9744506240511*A128-2.21826654265946*COS(0.368208938339133*(4.88183509186386*A128-SIN(4.55858318369662+A128)))+SIN(SIN(A128))))))))))))))</f>
        <v>-14.741537319563722</v>
      </c>
      <c r="CH128">
        <f>-16.9312271009727+A128*(4.00617806001081+0.300659637849567*A128*(-6.67281172927145+16.6282497537564*A128-54.5678092587087/(16.6282497537564*A128+(-16.3805223777119*(0.0594189952400831-0.418053404238699*(-12.351311233052+A128*(-6.52976097869784+2*A128))+COS(14.7742502776276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(0.271515566487195*(-12.351311233052+A128*(-6.76830959706084+2*A128)))))))/(16.6282497537564*A128-0.0592336197191306*(1.02256473407498-0.271442534851266*(-15.9744506240511*A128-2.21826654265946*COS(0.368208938339133*(4.88183509186386*A128-SIN(4.55858318369662+A128)))+SIN(SIN(A128))))))))))))))</f>
        <v>-14.741597490783711</v>
      </c>
      <c r="CI128">
        <f>-16.9312271009727+A128*(4.00617806001081+0.300659637849567*A128*(-6.67281172927145+16.6282497537564*A128-54.5678092587087/(16.6282497537564*A128+(-16.3805223777119*(0.0594189952400831-0.418053404238699*(-12.351311233052+A128*(-6.52976097869784+2*A128))+COS(14.7742502776276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(0.271515566487195*(-12.351311233052+A128*(-6.76830959706084+2*A128)))))))/(16.6282497537564*A128-0.0592336197191306*(1.02256473407498-0.271442534851266*(-15.9744506240511*A128-2.21826654265946*COS(0.368208938339133*(4.88183509186386*A128-SIN(4.55858318369662+A128)))+SIN(SIN(A128))))))))))))))</f>
        <v>-14.741597490783711</v>
      </c>
      <c r="CJ128">
        <f>-16.9312271009727+A128*(4.00617806001081+0.300659637849567*A128*(-6.67281172927145+16.6282497537564*A128-54.5678092587087/(16.6282497537564*A128+(-16.3805223777119*(0.0594189952400831-0.418053404238699*(-12.351311233052+A128*(-6.52976097869784+2*A128))+COS(14.7742502776276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(0.000396729871241468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-40.660043615488+A128*(4.00617806001081+0.300659637849567*A128*(-6.67281172927145+16.8479499096131*A128-54.5678092587087/(-0.876441319952577-0.0576359697197042*(19.2114802550498+0.0101613245905281*SIN(0.876441319952577/COS(48.4609911228015/(16.6282497537564*A128-16.891421464352*(0.0594189952400831-0.271442534851266*(-3.44228949289127-2.21826654265946*(1-54.5678092587087/(A128*(-16.8479499096131+COS(11.3727753147722-193.223873002835*A128))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(48.4609911228015/(16.6282497537564*A128-16.891421464352*(1.02256473407498-0.246808905555232*(-23.6162595066739-2.21826654265946*(1-54.5678092587087/(-0.434948312010168+16.6282497537564*A128))))))+COS(0.368208938339133*(4.88183509186386*A128-SIN(4.55858318369662+A128)))/(-0.450802453523512-16.6282497537564*A128*(-19.3368401544244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))))))))))))+A128/(-6.52976097869784-16.6282497537564*A128*(-12.5937532969029+90.6746215346795/(COS(0.0191274619962928*(19.9447729253369-12.7327255312439/(-0.503518823202542-8.89692141888174*A128)+276.498689873299*A128))*COS(0.888087533311911*(0.969753931738762+16.6282497537564*A128)*(-16.3805223777119-A128*(-16.8479499096131+COS(11.3727753147722-193.223873002835*A128)))))-2.21826654265946*A128*(-6.67281172927145+16.6282497537564*A128-54.5678092587087/(-0.876441319952577-0.0576359697197042*(3.38543909940965-0.0101613245905281*SIN(2.0987245707456-A128/(-6.52976097869784-16.6282497537564*A128*(-13.4051183555839+90.6746215346795/(COS(0.0191274619962928*(-15.3103438335003+27.3938192881551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A128*(28.7558541640664+SIN(2.48305026829241+A128/(A128^2*(-13.0940373653355+192.223873002835*A128-2.21826654265946*COS(16.6282497537564*A128)+1.04688578734501/COS(0.888087533311911*(11.8166569922577+A128)*(-16.3805223777119-A128*(-16.8479499096131+COS(0.187303217209832+A128)))))+0.0101613245905281*SIN(0.876441319952577/COS(3.93944651370693/(23.857252356668*(-4.13769695121368+A128)+16.6282497537564*A128)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(16.6282497537564*A128-0.0592336197191306*(-0.0359586782384305-0.271442534851266*(-15.9744506240511*A128-2.21826654265946*COS(0.368208938339133*(4.88183509186386*A128-SIN(4.55858318369662+A128)))+SIN(SIN(A128))))))))))))))</f>
        <v>-14.741454970379689</v>
      </c>
      <c r="CL128">
        <f>-16.9312271009727+A128*(4.00617806001081+0.300659637849567*A128*(-6.67281172927145+16.6282497537564*A128-54.5678092587087/(16.6282497537564*A128+(-16.3805223777119*(0.0594189952400831-0.418053404238699*(-12.351311233052+A128*(-6.52976097869784+2*A128))+COS(17.3697933003019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-40.660043615488+A128*(4.00617806001081+0.300659637849567*A128*(-6.67281172927145+16.8479499096131*A128-54.5678092587087/(-0.876441319952577-0.0576359697197042*(19.2114802550498+0.0101613245905281*SIN(A128/(-6.52976097869784-16.6282497537564*A128*(-12.5937532969029-2.21826654265946*A128*(-6.67281172927145+16.6282497537564*A128-54.5678092587087/(-16.1887425674219-12.7327255312439/(-0.503518823202542-8.89692141888174*A128)+276.498689873299*A128))-0.183383723828356/(COS(0.0191274619962928*(19.9447729253369-12.7327255312439/(-0.503518823202542-8.89692141888174*A128)+276.498689873299*A128))*COS(0.888087533311911*(0.969753931738762+16.6282497537564*A128)*(-16.3805223777119-A128*(-16.8479499096131+COS(11.3727753147722-193.223873002835*A128)))))))+0.876441319952577/COS(48.4609911228015/(16.6282497537564*A128-16.891421464352*(0.0594189952400831-0.271442534851266*(-3.44228949289127-2.21826654265946*(1-54.5678092587087/(A128*(-16.8479499096131+COS(11.3727753147722-193.223873002835*A128)))))+COS(0.41319253690408/(3.38543909940965+0.00580802589905715*SIN(0.876441319952577/COS(48.4609911228015/(-155.493590947938+16.6282497537564*A128))+A128/(-6.52976097869784-16.6282497537564*A128*(-2.21826654265946*COS(1.10515258112017*SIN(A128))-0.0721020771068*(3.38543909940965+0.0101613245905281*SIN(0.876441319952577/COS(48.4609911228015/(16.6282497537564*A128-16.891421464352*(1.02256473407498-0.246808905555232*(-23.6162595066739-2.21826654265946*(1-54.5678092587087/(-0.0576359697197042*(1.02256473407498+642.033290198392/A128)+16.6282497537564*A128))))))+COS(0.368208938339133*(4.88183509186386*A128-SIN(4.55858318369662+A128)))/(-0.450802453523512-16.6282497537564*A128*(-19.3368401544244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))))))))))))))))))))/(A128*(28.7558541640664+SIN(2.48305026829241+A128/(A128^2*(-13.0940373653355+192.223873002835*A128-2.21826654265946*COS(16.6282497537564*A128)+1.04688578734501/COS(0.888087533311911*(11.8166569922577+A128)*(-16.3805223777119-A128*(-16.8479499096131+COS(0.187303217209832+A128)))))+0.0101613245905281*SIN(0.876441319952577/COS(3.93944651370693/(23.857252356668*(-4.13769695121368+A128)+16.6282497537564*A128))+A128/(-6.52976097869784+A128*(-12.5937532969029+26.6585228449305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*(-0.0056342636768239*A128*(-15.3103463040461-0.508548533671548*A128+3.92421225775025/(-16.8479499096131+COS(11.8235777682958-A128)))+A128/(-28.1553759148122+SIN(COS(15.9125504883139/(-12.3743443177011+A128))))))))))))))))))))/(16.6282497537564*A128-0.0592336197191306*(1.02256473407498-0.271442534851266*(-15.9744506240511*A128-2.21826654265946*COS(0.368208938339133*(4.88183509186386*A128-SIN(4.55858318369662+A128)))+SIN(SIN(A128))))))))))))))</f>
        <v>-14.732113944939163</v>
      </c>
      <c r="CM128">
        <f>-16.9312271009727+A128*(4.00617806001081+0.300659637849567*A128*(-6.67281172927145+16.6282497537564*A128-54.5678092587087/(16.6282497537564*A128+(-16.3805223777119*(0.0594189952400831-0.418053404238699*(-12.351311233052+A128*(-6.52976097869784+2*A128))+COS(17.3697933003019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(0.815902357455133+255.525526428089*A128))))+A128*(-40.660043615488+A128*(4.00617806001081+0.300659637849567*A128*(-6.67281172927145+16.8479499096131*A128-54.5678092587087/(-0.876441319952577-0.0576359697197042*(19.2114802550498+0.0101613245905281*SIN(A128/(-6.52976097869784-16.6282497537564*A128*(-12.5937532969029-2.21826654265946*A128*(-6.67281172927145+16.6282497537564*A128-54.5678092587087/(-16.1887425674219-12.7327255312439/(-0.503518823202542-8.89692141888174*A128)+276.498689873299*A128))-0.183383723828356/(COS(0.0191274619962928*(19.9447729253369-12.7327255312439/(-0.503518823202542-8.89692141888174*A128)+276.498689873299*A128))*COS(0.888087533311911*(0.969753931738762+16.6282497537564*A128)*(-16.3805223777119-A128*(-16.8479499096131+COS(11.3727753147722-193.223873002835*A128)))))))+0.876441319952577/COS(48.4609911228015/(16.6282497537564*A128-16.891421464352*(0.0594189952400831-0.271442534851266*(-3.44228949289127-2.21826654265946*(1-54.5678092587087/(A128*(-16.8479499096131+COS(11.3727753147722-193.223873002835*A128)))))+COS(0.41319253690408/(3.38543909940965+0.00580802589905715*SIN(0.876441319952577/COS(48.4609911228015/(-155.493590947938+16.6282497537564*A128))+A128/(-6.52976097869784-16.6282497537564*A128*(-2.21826654265946*COS(1.10515258112017*SIN(A128))-0.0721020771068*(3.38543909940965+0.0101613245905281*SIN(0.876441319952577/COS(48.4609911228015/(16.6282497537564*A128-16.891421464352*(1.02256473407498-0.246808905555232*(-23.6162595066739-2.21826654265946*(1-54.5678092587087/(-0.0576359697197042*(1.02256473407498+642.033290198392/A128)+16.6282497537564*A128))))))+COS(0.368208938339133*(4.88183509186386*A128-SIN(4.55858318369662+A128)))/(-0.450802453523512-16.6282497537564*A128*(-19.3368401544244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))))))))))))))))))))/(A128*(28.7558541640664+SIN(2.48305026829241+A128/(A128^2*(-13.0940373653355+192.223873002835*A128-2.21826654265946*COS(16.6282497537564*A128)+1.04688578734501/COS(0.888087533311911*(11.8166569922577+A128)*(-16.3805223777119-A128*(-16.8479499096131+COS(0.187303217209832+A128)))))+0.0101613245905281*SIN(0.876441319952577/COS(3.93944651370693/(23.857252356668*(-4.13769695121368+A128)+16.6282497537564*A128))+A128/(-6.52976097869784+A128*(-12.5937532969029+26.6585228449305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*(-0.0056342636768239*A128*(-15.3103463040461-0.508548533671548*A128+3.92421225775025/(-16.8479499096131+COS(11.8235777682958-A128)))+A128/(-28.1553759148122+SIN(COS(15.9125504883139/(-12.3743443177011+A128))))))))))))))))))))/(16.6282497537564*A128-0.0592336197191306*(1.02256473407498-0.271442534851266*(-15.9744506240511*A128-2.21826654265946*COS(0.368208938339133*(4.88183509186386*A128-SIN(4.55858318369662+A128)))+SIN(SIN(A128))))))))))))))</f>
        <v>-14.732113944939163</v>
      </c>
      <c r="CN128">
        <f>-16.9312271009727+A128*(4.00617806001081+0.300659637849567*A128*(-6.67281172927145+16.6282497537564*A128-54.5678092587087/(16.6282497537564*A128+(-16.3805223777119*(0.0594189952400831-0.418053404238699*(-12.351311233052+A128*(-6.52976097869784+2*A128))+COS(16.5359312541632/A128)))/((-16.8479499096131+COS(0.187303217209832+A128))*(-11.5600785319821+A128-COS(16.891421464352*(1.02256473407498-0.271442534851266*(-23.6162595066739-2.21826654265946*(1.58608020675007+(-0.554481222071764*(-6.60752787795719-0.0162831736368037*(-6.22720341923815+127.526617387205*A128+A128*(-16.8479499096131-11.5600785319821*(-2.07350674153311+16.6282497537564*A128)-2.21826654265946*COS(0.00133254592054105*(-810.736711600468+16.8479499096131*A128)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(0.863984256037531+255.525526428089*A128+0.0101613245905281*SIN(0.876441319952577/COS(48.4609911228015/(16.6282497537564*A128-16.891421464352*(1.02256473407498-0.246808905555232*(-23.6162595066739-2.21826654265946*(1-54.5678092587087/(-0.431511135209676+16.6282497537564*A128))))))+COS(0.0215857837825021*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/(-0.450802453523512-16.6282497537564*A128*(-13.3259887796793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+A128*(-40.660043615488+A128*(4.00617806001081+0.300659637849567*A128*(-6.67281172927145+16.8479499096131*A128-54.5678092587087/(-0.876441319952577-0.0576359697197042*(19.2114802550498+0.0101613245905281*SIN(0.876441319952577/COS(48.4609911228015/(16.6282497537564*A128-16.891421464352*(0.0594189952400831-0.271442534851266*(-3.44228949289127-2.21826654265946*(1-54.5678092587087/(A128*(-16.8479499096131+COS(11.3727753147722-193.223873002835*A128)))))+COS(0.41319253690408/(3.38543909940965+0.00580802589905715*SIN(0.876441319952577/COS(48.4609911228015/(16.6282497537564*A128-16.891421464352*(5.08636720695266-27.6892064575161/(0.815902357455133+255.525526428089*A128))))+A128/(-6.52976097869784-16.6282497537564*A128*(-2.21826654265946*COS(1.10515258112017*SIN(A128))-0.0576359697197042*(3.38543909940965+0.0101613245905281*SIN(0.876441319952577/COS(48.4609911228015/(16.6282497537564*A128-16.891421464352*(1.02256473407498+1.92103004692947*(-23.6162595066739-2.21826654265946*(1-54.5678092587087/(-0.434948312010168+16.6282497537564*A128))))))+COS(0.368208938339133*(4.88183509186386*A128-SIN(4.55858318369662+A128)))/(-0.450802453523512-16.6282497537564*A128*(-19.3368401544244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))))))))))))+A128/(-6.52976097869784-16.6282497537564*A128*(-12.5937532969029+90.6746215346795/(COS(0.0191274619962928*(19.9447729253369-12.7327255312439/(-0.503518823202542-8.89692141888174*A128)+276.498689873299*A128))*COS(0.888087533311911*(0.969753931738762+16.6282497537564*A128)*(-16.3805223777119-A128*(-16.8479499096131+COS(11.3727753147722-193.223873002835*A128)))))-2.21826654265946*A128*(-6.67281172927145+16.6282497537564*A128-54.5678092587087/(-0.876441319952577-0.0576359697197042*(3.38543909940965-0.0101613245905281*SIN(2.0987245707456-A128/(-6.52976097869784-16.6282497537564*A128*(-13.8037871831422+90.6746215346795/(COS(0.0191274619962928*(-15.3103438335003+27.3938192881551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A128*(28.7558541640664+SIN(2.48305026829241+A128/(A128^2*(-13.0940373653355+192.223873002835*A128-2.21826654265946*COS(16.6282497537564*A128)+1.04688578734501/COS(0.888087533311911*(11.8166569922577+A128)*(-16.3805223777119-A128*(-16.8479499096131+COS(0.187303217209832+A128)))))-0.0101613245905281*SIN(5.0239503289482/COS(3.93944651370693/(23.857252356668*(-4.13769695121368+A128)+16.6282497537564*A128))-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(12.5971254539448+A128)))))-2.21826654265946*COS(1.10515258112017*SIN(A128))))))))))))))))))/(16.6282497537564*A128-0.0592336197191306*(1.02256473407498-0.271442534851266*(-15.9744506240511*A128-2.21826654265946*COS(0.368208938339133*(4.88183509186386*A128-SIN(3.6095659829794+A128+SIN(13.9057180669413*(-7.73894512261193+1.17364025116108/COS(1.00039578582022*(4.88183509186386*A128-SIN(4.55858318369662+A128))))))))+SIN(SIN(A128))))))))))))))</f>
        <v>-14.735171499710368</v>
      </c>
      <c r="CO128">
        <f>-16.9312271009727+A128*(4.00617806001081+0.300659637849567*A128*(-6.67281172927145+16.6282497537564*A128-54.5678092587087/(16.6282497537564*A128+(-16.3805223777119*(0.0594189952400831-0.418053404238699*(-12.351311233052+A128*(-6.52976097869784+2*A128))+COS(15.5230629899168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-19.0661654068054-11.5600785319821*(16.6282497537564*A128+COS(0.187303217209832+A128))))))/(16.6282497537564*A128-0.0592336197191306*(1.02256473407498-0.271442534851266*(-15.9744506240511*A128-2.21826654265946*COS(0.368208938339133*(4.88183509186386*A128-SIN(4.55858318369662+A128)))+SIN(SIN(A128))))))))))))))</f>
        <v>-14.742982415114625</v>
      </c>
      <c r="CP128">
        <f>-16.9312271009727+A128*(4.00617806001081+0.300659637849567*A128*(-6.67281172927145+16.6282497537564*A128-54.5678092587087/(16.6282497537564*A128+(-16.3805223777119*(0.0594189952400831-0.418053404238699*(-12.351311233052+A128*(-6.52976097869784+2*A128))+COS(16.5359312541632/A128)))/((-16.8479499096131+COS(0.187303217209832+A128))*(-11.5600785319821+A128-COS(16.891421464352*(1.02256473407498-0.271442534851266*(-23.6162595066739-2.21826654265946*(1.58608020675007+(-0.554481222071764*(-6.60752787795719-0.0162831736368037*(-6.22720341923815+127.526617387205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(0.863984256037531+255.525526428089*A128+0.0101613245905281*SIN(0.876441319952577/COS(48.4609911228015/(16.6282497537564*A128-16.891421464352*(1.02256473407498-0.246808905555232*(-23.6162595066739-2.21826654265946*(1-54.5678092587087/(-0.431511135209676+16.6282497537564*A128))))))+COS(0.0215857837825021*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/(-0.450802453523512-16.6282497537564*A128*(-13.3259887796793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+A128*(-40.660043615488+A128*(4.00617806001081+0.300659637849567*A128*(-4.30760395017308+16.8479499096131*A128+0.300659637849567*(3.32602010416957+0.0101613245905281*SIN(0.876441319952577/COS(48.4609911228015/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+COS((3.84544912046398*(4.88183509186386*A128+SIN(12.1450201646183-A128)))/(-17.4030871117869+0.0663510208031133*A128*(0.622989837093893-2.21826654265946*COS((1.18762886900831*(9.05782264826164*A128+SIN(14.3849856728006-0.0354817550931892*A128+COS(0.187303217209832+A128))))/(A128*(28.7558541640664+SIN(2.48305026829241+A128/(-6.52976097869784+A128*(-13.0940373653355+192.223873002835*A128+1.04688578734501/COS(0.888087533311911*(0.969753931738762+16.6282497537564*A128)*(98.4123665267175+16.6537060934602*A128))-2.21826654265946*COS(0.158992769175609/SIN(54.5408465171297-17.2645209165036/(74.9170251147328+A128+A128*(-10.5289067483033+193.223873002835*A128))+0.0144334789681203*(-7.73894512261193+90.717044085499*A128-16.6282497537564*A128*(-3.82113340937015-1.17364025116108/COS(6.76830959706084/(-15.890968776346+COS(A128))))+0.59204552399114/COS(6.76830959706084/(-15.890968776346+COS(A128))))-COS(5.79028235833095+SIN(6.76830959706084+SIN(25.2385813684259-4.32969570363783*A128-SIN(A128)))))))))))))))/(-0.450802453523512-16.6282497537564*A128*(-13.3259887796793+90.6746215346795/(COS(0.0374249869286814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-54.5678092587087/(-0.876441319952577-0.0576359697197042*(19.2114802550498+0.0101613245905281*SIN(0.876441319952577/COS(48.4609911228015/(16.6282497537564*A128-16.891421464352*(0.0594189952400831-0.271442534851266*(-3.44228949289127-2.21826654265946*(1-54.5678092587087/(A128*(-16.8479499096131+COS(11.3727753147722-193.223873002835*A128)))))+COS(0.41319253690408/(3.38543909940965+0.00580802589905715*SIN(0.876441319952577/COS(48.4609911228015/(16.6282497537564*A128-16.891421464352*(5.08636720695266-27.6892064575161/(0.815902357455133+255.525526428089*A128))))+A128/(-6.52976097869784-16.6282497537564*A128*(-2.21826654265946*COS(1.10515258112017*SIN(A128))-0.0576359697197042*(3.38543909940965+0.0101613245905281*SIN(0.876441319952577/COS(48.4609911228015/(16.6282497537564*A128-16.891421464352*(1.02256473407498+1.92103004692947*(-23.6162595066739-2.21826654265946*(1-54.5678092587087/(-0.434948312010168+16.6282497537564*A128))))))+COS(0.368208938339133*(4.88183509186386*A128-SIN(4.55858318369662+A128)))/(-0.450802453523512-16.6282497537564*A128*(-19.3368401544244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))))))))))))+A128/(-6.52976097869784-16.6282497537564*A128*(-12.5937532969029+90.6746215346795/(COS(0.0191274619962928*(19.9447729253369-12.7327255312439/(-0.503518823202542-8.89692141888174*A128)+276.498689873299*A128))*COS(0.888087533311911*(0.969753931738762+16.6282497537564*A128)*(-16.3805223777119-A128*(-16.8479499096131+COS(11.3727753147722-193.223873002835*A128)))))-2.21826654265946*A128*(-6.67281172927145+16.6282497537564*A128-54.5678092587087/(-0.876441319952577-0.0576359697197042*(3.38543909940965-0.0101613245905281*SIN(2.0987245707456-A128/(-6.52976097869784-16.6282497537564*A128*(-13.8037871831422+90.6746215346795/(COS(0.0191274619962928*(-15.3103438335003+27.3938192881551/(-0.503518823202542-8.89692141888174*A128)+276.498689873299*A128))*COS(0.888087533311911*(0.969753931738762+16.6282497537564*A128)*(-16.3805223777119-A128*(-16.8479499096131+COS(22.255008249802-192.223873002835*A128)))))-2.21826654265946*COS(1.10515258112017*SIN(A128))))))))))))))))))/(A128*(28.7558541640664+SIN(2.48305026829241+A128/(A128^2*(-13.0940373653355+192.223873002835*A128-2.21826654265946*COS(16.6282497537564*A128)+1.04688578734501/COS(0.888087533311911*(11.8166569922577+A128)*(-16.3805223777119-A128*(-16.8479499096131+COS(0.187303217209832+A128)))))-0.0101613245905281*SIN(5.0239503289482/COS(3.93944651370693/(23.857252356668*(-4.13769695121368+A128)+16.6282497537564*A128))-A128/(-6.52976097869784-16.6282497537564*A128*(-12.5937532969029-2.21826654265946*COS(1.10515258112017*SIN(A128))+90.6387480034576/(COS(0.0191274619962928*(-15.3123012474693-12.7327255312439/(-0.503518823202542-8.89692141888174*A128)+276.498689873299*A128))*(4.88183509186386*A128-SIN(4.55858318369662+A128)))))))))))))))))))/(16.6282497537564*A128+(-18.4447160480056*(1.02256473407498-0.271442534851266*(-15.9744506240511*A128-2.21826654265946*COS(0.368208938339133*(4.88183509186386*A128-SIN(3.6095659829794+A128+SIN(13.9057180669413*(-7.73894512261193+1.17364025116108/COS(1.00039578582022*(4.88183509186386*A128-SIN(4.55858318369662+A128))))))))+SIN(SIN(A128)))))/((0.969753931738762+16.6282497537564*A128)*(-16.3805223777119-A128*(-16.8479499096131+COS(11.3727753147722-193.223873002835*A128))))))))))))))</f>
        <v>-14.734376933266944</v>
      </c>
      <c r="CQ128">
        <f>-16.9312271009727+A128*(4.00617806001081+0.300659637849567*A128*(-6.67281172927145+16.6282497537564*A128-54.5678092587087/(16.6282497537564*A128+(-16.3805223777119*(0.0594189952400831-0.418053404238699*(-12.351311233052+A128*(-6.52976097869784+2*A128))+COS(16.5359312541632/A128)))/((-16.8479499096131+COS(0.187303217209832+A128))*(-11.5600785319821+A128-COS(16.891421464352*(1.02256473407498-0.271442534851266*(-23.6162595066739-2.21826654265946*(1.58608020675007+(-0.554481222071764*(-6.60752787795719-0.0162831736368037*(-6.22720341923815+127.526617387205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SIN(14.3849856728006-0.0354817550931892*A128-0.0056342636768239*A128*(-14.6235198209935-9.17275406689379*A128*(4.06380247287768-27.6892064575161/(0.863984256037531+255.525526428089*A128+0.0101613245905281*SIN(0.876441319952577/COS(48.4609911228015/(16.6282497537564*A128-16.891421464352*(1.02256473407498-0.246808905555232*(-23.6162595066739-2.21826654265946*(1-54.5678092587087/(-0.431511135209676+16.6282497537564*A128))))))+COS(0.0215857837825021*(16.6282497537564*A128-16.891421464352*(1.02256473407498-0.271442534851266*(-23.6162595066739-2.21826654265946*(1-54.5678092587087/(16.6282497537564*A128-0.0576359697197042*(1.02256473407498-0.271442534851266*(-23.6162595066739-2.21826654265946*COS(0.368208938339133*(-SIN(4.55858318369662+A128)+A128*(1.29094830746506-0.0719128631247996*A128-SIN(6.76830959706084-SIN(0.796938429433502+A128*(-6.76830959706084+2*A128))))))))))))))/(-0.450802453523512-16.6282497537564*A128*(-13.3259887796793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))))))+A128*(-40.660043615488+A128*(4.00617806001081+0.300659637849567*A128*(-6.67281172927145+16.8479499096131*A128-54.5678092587087/(-0.876441319952577-0.0576359697197042*(19.2114802550498+0.0101613245905281*SIN(0.876441319952577/COS(48.4609911228015/(16.6282497537564*A128-16.891421464352*(0.0594189952400831-0.271442534851266*(-3.44228949289127-2.21826654265946*(1-54.5678092587087/(A128*(-16.8479499096131+COS(24.6541158973176-193.223873002835*A128-1.04688578734501/COS(0.888087533311911*(11.8166569922577+A128)*(-16.3805223777119-A128*(-16.8479499096131+COS(0.187303217209832+A128)))))))))+COS(0.41319253690408/(3.38543909940965+0.00580802589905715*SIN(0.876441319952577/COS(48.4609911228015/(16.6282497537564*A128-16.891421464352*(5.08636720695266-27.6892064575161/(0.815902357455133+255.525526428089*A128))))+A128/(-6.52976097869784-16.6282497537564*A128*(-2.21826654265946*COS(1.10515258112017*SIN(A128))-0.0576359697197042*(3.38543909940965+0.0101613245905281*SIN(0.876441319952577/COS(48.4609911228015/(16.6282497537564*A128-16.891421464352*(1.02256473407498+1.92103004692947*(-23.6162595066739-2.21826654265946*(1-54.5678092587087/(-0.434948312010168+16.6282497537564*A128))))))+COS(0.368208938339133*(4.88183509186386*A128-SIN(4.55858318369662+A128)))/(-0.450802453523512-16.6282497537564*A128*(-19.3368401544244+90.6746215346795/(COS(0.0191274619962928*(-15.3123012474693-12.7327255312439/(-0.503518823202542-8.89692141888174*A128)+276.498689873299*A128))*COS(0.888087533311911*(0.969753931738762+16.6282497537564*A128)*(-16.3805223777119-A128*(-16.8479499096131+COS(139.995324929214+A128)))))))))))))))))+A128/(-6.52976097869784-16.6282497537564*A128*(-12.5937532969029+90.6746215346795/(COS(0.0191274619962928*(19.9447729253369-12.7327255312439/(-0.503518823202542-8.89692141888174*A128)+276.498689873299*A128))*COS(0.888087533311911*(0.969753931738762+16.6282497537564*A128)*(-16.3805223777119-A128*(-16.8479499096131+COS(0.187303217209832+192.151960139711*A128-SIN(6.76830959706084-SIN(0.796938429433502+A128*(-6.76830959706084+2*A128))))))))-2.21826654265946*A128*(-6.67281172927145+16.6282497537564*A128-54.5678092587087/(-0.876441319952577-0.0576359697197042*(3.38543909940965-0.0101613245905281*SIN(2.0987245707456-A128/(-6.52976097869784-16.6282497537564*A128*(-13.8037871831422+90.6746215346795/(COS(0.0191274619962928*(-15.3103438335003+27.3938192881551/(-0.503518823202542-8.89692141888174*A128)+276.498689873299*A128))*COS(0.888087533311911*(0.969753931738762+16.6282497537564*A128)*(-16.3805223777119-A128*(-16.8479499096131+COS(11.3727753147722-193.223873002835*A128)))))-2.21826654265946*COS(1.10515258112017*SIN(A128))))))))))))))))))/(A128*(28.7558541640664+SIN(2.48305026829241+A128/(A128^2*(-13.0940373653355+192.223873002835*A128-2.21826654265946*COS(16.6282497537564*A128)+1.04688578734501/COS(0.888087533311911*(11.8166569922577+A128)*(-16.3805223777119-A128*(-16.8479499096131+COS(0.187303217209832+A128)))))-0.0101613245905281*SIN(5.0239503289482/COS(3.93944651370693/(23.857252356668*(-4.13769695121368+A128)+16.6282497537564*A128))-A128/(-6.52976097869784-16.6282497537564*A128*(-12.5937532969029-2.21826654265946*COS(1.10515258112017*SIN(A128))+90.6387480034576/(COS(0.0191274619962928*(-15.3123012474693-12.7327255312439/(-0.503518823202542-8.89692141888174*A128)+276.498689873299*A128))*(4.88183509186386*A128-SIN(4.55858318369662+A128)))))))))))))))))))/(16.6282497537564*A128+(-0.10905768272415*(1.02256473407498-0.271442534851266*(-15.9744506240511*A128-2.21826654265946*COS(0.368208938339133*(-14.893976740533*A128-SIN(3.6095659829794+A128+SIN(13.9057180669413*(-7.73894512261193+1.17364025116108/COS(1.00039578582022*(4.88183509186386*A128-SIN(4.55858318369662+A128))))))))+SIN(SIN(A128)))))/A128))))))))))</f>
        <v>-14.735498218640398</v>
      </c>
      <c r="CR128">
        <f>-16.9312271009727+A128*(4.00617806001081+0.300659637849567*A128*(-6.67281172927145+16.6282497537564*A128-54.5678092587087/(16.6282497537564*A128+(-16.3805223777119*(0.0594189952400831-0.418053404238699*(-12.351311233052+A128*(-6.52976097869784+2*A128))+COS(17.0921416726214/A128)))/((-16.8479499096131+COS(A128+SIN(COS(6.70637707049829*SIN(COS(26.3714640627747/(-33.6638025726788+2*A128)))))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(0.034166496816736*(-0.949017200717218*A128+(0.133098445831228*(-46.7578399380144-2535.25448202611*A128+5.12022462782438*(-6.95671155762061+(-13.0940373653355*A128)/COS(0.0191274619962928*(-15.3123012474693-12.7327255312439/(-0.503518823202542-8.89692141888174*A128)+276.498689873299*A128)))))/(-17.4030871117869+0.0663510208031133*A128*(0.622989837093893-2.21826654265946*COS((1.18762886900831*(A128*(-40.660043615488+A128*(4.00617806001081+0.300659637849567*A128*(-5.05010744126185-54.5678092587087/(-1-0.0576359697197042*(-0.554481222071764-COS(0.888087533311911*(0.969753931738762+16.6282497537564*A128)*(-16.3805223777119-A128*(-16.8479499096131+COS(4.3844191636636-0.0354817550931892*A128-0.0056342636768239*A128*(-16.651402511887+152.526845554095*A128)))))))-16.6282497537564*A128*(-19.3368401544244+90.6746215346795/(COS(0.888087533311911*(0.969753931738762+16.6282497537564*A128)*(-16.3805223777119-A128*(-16.8479499096131+COS(11.3727753147722-193.223873002835*A128))))*COS(0.0191274619962928*(-15.3123012474693+276.498689873299*A128-12.2634703391718/((-0.503518823202542-8.89692141888174*A128)*COS(COS(0.888087533311911*(0.969753931738762+16.6282497537564*A128)*(-16.3805223777119-A128*(-16.8479499096131+COS(11.3727753147722-193.223873002835*A128)))))))))))))+SIN(14.3849856728006+A128/(-155.5217137742+16.6282497537564*A128)-0.0056342636768239*A128*(-14.6235198209935-9.17275406689379*A128*(4.06380247287768-27.6892064575161/(0.815902357455133+255.525526428089*A128))))))/(A128*(12.3753317863545-A128+SIN(6.99517877594608+A128/(A128^2*(-13.0940373653355+192.223873002835*A128-2.21826654265946*COS(16.6282497537564*A128)+1.0475929247471/COS(0.888087533311911*(11.8166569922577+A128)*(-16.3805223777119-A128*(-16.8479499096131+COS(0.187303217209832+A128)))))-0.0101613245905281*SIN((0.0527079718510113*(-13.0940373653355-12.7327255312439/(-0.503518823202542-8.89692141888174*A128)))/COS(3.93944651370693/(16.6282497537564*A128-SIN(4.55858318369662+A128)))-A128/(-6.52976097869784+A128*(-12.5937532969029+90.6746215346795/(COS(0.0191274619962928*(-15.3123012474693-12.7327255312439/(-0.503518823202542-8.89692141888174*A128)+276.498689873299*A128))*COS(2.86617997075281*(-16.3805223777119-A128*(-16.8479499096131+COS(0.26349923631368-193.223873002835*A128)))))-2.21826654265946*COS(1.10515258112017*SIN(A128)))*(-0.0056342636768239*A128*(-13.0940373653355-0.508548533671548*A128+3.92421225775025/(-16.8479499096131+COS(11.8235777682958-A128))-2.21826654265946*COS(0.64959255136071/(-15.9125504883139+COS((0.969753931738762+16.6282497537564*A128)*(-16.3805223777119-A128*(-16.8479499096131+COS(11.3727753147722-192.223873002835*A128-5.12022462782438*(-6.95671155762061+1.2499158429532*A128))))))))+A128/(-28.1553759148122+SIN(A128))))))))))))))))))/(16.6282497537564*A128-0.0592336197191306*(0.0594189952400831+COS(0.0101613245905281*(8.0878593053247+54.5678092587087/(0.662851664816289+16.6282497537564*A128)))-0.271442534851266*(-15.9744506240511*A128-2.21826654265946*COS(0.368208938339133*(4.88183509186386*A128-SIN(4.55858318369662+A128)))+SIN(SIN(A128))))))))))))))</f>
        <v>-14.732776466176299</v>
      </c>
      <c r="CS128">
        <f>-16.9312271009727+A128*(4.00617806001081+0.300659637849567*A128*(-6.67281172927145+16.6282497537564*A128-54.5678092587087/(16.6282497537564*A128+(-16.3805223777119*(0.0594189952400831-0.418053404238699*(-12.351311233052+A128*(-6.52976097869784+2*A128))+COS(17.0921416726214/A128)))/((-16.8479499096131+COS(A128+SIN(COS(6.70637707049829*SIN(COS(26.3714640627747/(-33.6638025726788+2*A128)))))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(0.034166496816736*(-0.949017200717218*A128+(0.133098445831228*(-46.7578399380144-2535.25448202611*A128+5.12022462782438*(-6.95671155762061+(-13.0940373653355*A128)/COS(0.0191274619962928*(-15.3123012474693-12.7327255312439/(-0.503518823202542-8.89692141888174*A128)+276.498689873299*A128)))))/(-17.4030871117869+0.0663510208031133*A128*(0.622989837093893-2.21826654265946*COS((1.18762886900831*(A128*(-40.660043615488+A128*(4.00617806001081+0.300659637849567*A128*(-5.05010744126185-54.5678092587087/(-0.876441319952577-0.0576359697197042*(-0.554481222071764-COS(0.888087533311911*(0.969753931738762+16.6282497537564*A128)*(-16.3805223777119-A128*(-16.8479499096131+COS(5.02053780953522-0.0354817550931892*A128-0.0056342636768239*A128*(-16.651402511887+1828.64928246731*A128)))))))-16.6282497537564*A128*(-19.3368401544244+90.6746215346795/(COS(0.888087533311911*(0.969753931738762+16.6282497537564*A128)*(-16.3805223777119-A128*(-16.8479499096131+COS(11.3727753147722-193.223873002835*A128))))*COS(0.0191274619962928*(-15.3123012474693+276.498689873299*A128-12.2634703391718/((-0.503518823202542-8.89692141888174*A128)*COS(COS(0.888087533311911*(0.969753931738762+16.6282497537564*A128)*(-16.3805223777119-A128*(-16.8479499096131+COS(11.3727753147722-193.223873002835*A128)))))))))))))+SIN(14.3849856728006+A128/(-155.5217137742+16.6282497537564*A128)-0.0056342636768239*A128*(-14.6235198209935-9.17275406689379*A128*(4.06380247287768-27.6892064575161/(0.815902357455133+255.525526428089*A128))))))/(A128*(12.3753317863545-A128+SIN(6.99517877594608+A128/(A128^2*(-13.0940373653355+192.223873002835*A128-2.21826654265946*COS(16.6282497537564*A128)+1.0475929247471/COS(0.888087533311911*(11.8166569922577+A128)*(-16.3805223777119-A128*(-16.8479499096131+COS(0.187303217209832+A128)))))-0.0101613245905281*SIN((0.0527079718510113*(-13.0940373653355-12.7327255312439/(-0.503518823202542-8.89692141888174*A128)))/COS(3.93944651370693/(23.857252356668*(-4.13769695121368+A128)+16.6282497537564*A128))-A128/(-6.52976097869784+A128*(-12.5937532969029+90.6746215346795/(COS(0.0191274619962928*(-15.3123012474693-12.7327255312439/(-0.503518823202542-8.89692141888174*A128)+276.498689873299*A128))*COS(2.86617997075281*(-16.3805223777119-A128*(-16.8479499096131+COS(0.26349923631368-193.223873002835*A128)))))-2.21826654265946*COS(1.10515258112017*SIN(A128)))*(-0.0056342636768239*A128*(-13.0940373653355-0.508548533671548*A128+3.92421225775025/(-16.8479499096131+COS(11.8235777682958-A128))-2.21826654265946*COS(0.64959255136071/(-15.9125504883139+COS((0.969753931738762+16.6282497537564*A128)*(-16.3805223777119-A128*(-16.8479499096131+COS(11.3727753147722-192.223873002835*A128-5.12022462782438*(-6.95671155762061+1.2499158429532*A128))))))))+A128/(-28.1553759148122+SIN(A128))))))))))))))))))/(16.6282497537564*A128-0.0592336197191306*(0.0594189952400831+COS(0.0101613245905281*(8.0878593053247+54.5678092587087/(0.662851664816289+16.6282497537564*A128)))-0.271442534851266*(-15.9744506240511*A128-2.21826654265946*COS(0.368208938339133*(4.88183509186386*A128-SIN(4.55858318369662+A128)))+SIN(SIN(A128))))))))))))))</f>
        <v>-14.732776468609037</v>
      </c>
      <c r="CT128">
        <f>-16.9312271009727+A128*(4.00617806001081+0.300659637849567*A128*(-6.67281172927145+16.6282497537564*A128-54.5678092587087/(16.6282497537564*A128+(-16.3805223777119*(0.0594189952400831+COS(17.3697933003019/A128)-0.418053404238699*(-13.1482496624855+A128*(-6.52976097869784+2*A128)-SIN(SIN(15.9125504883139-A128)))))/((-16.8479499096131+COS(0.191808737078098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(0.00894842181185234*(-0.949017200717218*A128+(0.133098445831228*(-46.7578399380144-2535.25448202611*A128+5.12022462782438*(-6.95671155762061+1.25377854337113*A128)))/(-17.4030871117869+0.0663510208031133*A128*(0.622989837093893-2.21826654265946*COS((1.18762886900831*(A128*(-40.660043615488+A128*(4.00617806001081+0.300659637849567*A128*(-6.67281172927145+16.8479499096131*A128-54.5678092587087/(-0.876441319952577-0.0576359697197042*(19.2114802550498+0.0101613245905281*SIN(0.876441319952577/COS((2.40395161095499*A128)/(16.6282497537564*A128-16.891421464352*(0.0594189952400831-0.271442534851266*(-3.44228949289127-2.21826654265946*(1+3.55293609603891/(A128*(-16.8479499096131+COS(11.3727753147722-193.223873002835*A128)))))+COS(0.41319253690408/(3.38543909940965+0.00580802589905715*SIN(0.876441319952577/COS(2.74905290086868/A128)+A128/(-6.52976097869784-16.6282497537564*A128*(-2.21826654265946*COS(1.10515258112017*SIN(A128))-0.0721020771068*(3.38543909940965+0.0101613245905281*SIN(0.876441319952577/COS(48.4609911228015/(16.6282497537564*A128-16.891421464352*(1.02256473407498-0.246808905555232*(-23.6162595066739-2.21826654265946*(1-54.5678092587087/(-0.0576359697197042*(1.02256473407498+642.033290198392/A128)+16.6282497537564*A128))))))+COS(0.368208938339133*(4.88183509186386*A128-SIN(16.7036033483149+12.7327255312439/(-0.503518823202542-8.89692141888174*A128)-275.498689873299*A128)))/(-0.450802453523512-16.6282497537564*A128*(-19.3368401544244+90.6746215346795/(COS(0.0191274619962928*(-15.3123012474693+276.498689873299*A128-12.2634703391718/((-0.503518823202542-8.89692141888174*A128)*(-12.6508339631593+COS(11.3727753147722-193.223873002835*A128)))))*COS(0.888087533311911*(0.969753931738762+16.6282497537564*A128)*(-16.3805223777119-A128*(-16.8479499096131+COS(11.3727753147722-193.223873002835*A128)))))))))))))))))+A128/(-6.52976097869784-16.6282497537564*A128*(-12.5937532969029-2.21826654265946*A128*(-6.67281172927145+16.6282497537564*A128-54.5678092587087/(-16.1887425674219-12.7327255312439/(-0.503518823202542-8.89692141888174*A128)+276.498689873299*A128))-0.183383723828356/(COS(0.0191274619962928*(19.9447729253369-12.7327255312439/(-0.503518823202542-8.89692141888174*A128)+276.498689873299*A128))*COS(0.888087533311911*(-16.3805223777119-A128*(-16.8479499096131+COS(11.3727753147722-193.223873002835*A128)))*SIN(A128)))))))))))+SIN(14.3849856728006-0.0354817550931892*A128-0.0056342636768239*A128*(-14.6235198209935-9.17275406689379*A128*(-0.876441319952577-0.0576359697197042*(3.38543909940965-0.0101613245905281*SIN(0.0589156408561253*A128-0.876441319952577/COS(48.4609911228015/(16.6282497537564*A128+1.63554913761086*(0.0594189952400831-0.271442534851266*(-23.6162595066739-2.21826654265946*(1-54.5678092587087/(16.6282497537564*A128-0.0576359697197042*(1.02256473407498-0.271442534851266*(-23.6162595066739-2.21826654265946*COS((0.35707206565573*(4.88183509186386*A128+SIN(99.0467018847732-A128)))/(-13.0940373653355+1.04688578734501/COS(0.888087533311911*(11.8166569922577+A128)*(-16.3805223777119-A128*(-16.8479499096131+COS(0.187303217209832+A128)))))))))))+COS(0.41319253690408/(3.38543909940965+0.00580802589905715*SIN(0.876441319952577/COS(48.4609911228015/(-155.493590947938+16.6282497537564*A128))+A128/(-6.52976097869784-16.6282497537564*A128*(-2.21826654265946*COS(1.10515258112017*SIN(A128))-0.0576359697197042*(3.38543909940965+0.0101613245905281*SIN(0.876441319952577/COS((8.18821345471604*A128*(-12.5937532969029+90.6746215346795/(COS(0.0191274619962928*(-15.3123012474693-12.7327255312439/(-0.503518823202542-8.89692141888174*A128)+A128))*COS(0.888087533311911*(0.969753931738762+16.6282497537564*A128)*(-16.3805223777119-A128*(-16.8479499096131+COS(7.17565936831848-192.223873002835*A128)))))-2.21826654265946*COS(1.10515258112017*SIN(A128))))/(16.6282497537564*A128-16.891421464352*(1.02256473407498-0.271442534851266*(-23.6162595066739-2.21826654265946*(1-54.5678092587087/(16.6282497537564*A128-0.144585275760433*(-3.17455121237879+A128-0.271442534851266*(-23.6162595066739-2.21826654265946*COS(0.368208938339133*(-SIN(4.55858318369662+A128)+A128*(1.29094830746506-0.0719128631247996*A128-SIN(6.76830959706084-SIN(0.796938429433502+A128*(-6.76830959706084+2*A128))))))))))))))+0.990082982225289/(7.52313605062334+0.0101613245905281*SIN(1.28844049339266/COS(48.4609911228015/(11.934079323965-16.891421464352*(0.0594189952400831-0.271442534851266*(-23.6162595066739-2.21826654265946*(-16.3805223777119+A128*(-6.76830959706084+2*A128)))+COS(0.41319253690408/(3.38543909940965+0.00580802589905715*SIN(0.876441319952577/COS(48.4609911228015/(16.6282497537564*A128-16.891421464352*(5.21968068052875-0.271442534851266*(-23.6162595066739-2.21826654265946*COS(0.368208938339133*(4.88183509186386*A128-SIN(4.55858318369662+A128)))))))+A128/(-6.52976097869784-16.6282497537564*A128*(-13.0940373653355-12.7327255312439/(-0.503518823202542-8.89692141888174*A128)+276.498689873299*A128-2.21826654265946*COS(1.10515258112017*SIN(A128))))))))))+A128/(-6.52976097869784-16.6282497537564*A128*(-12.5937532969029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(1.62461037409978*SIN(A128)))))))))))))))))))))))/(A128*(28.7558541640664+SIN(2.48305026829241+A128/(A128^2*(-27.9880141058685-2.21826654265946*COS(16.6282497537564*A128)+1.04688578734501/COS(0.888087533311911*(11.8166569922577+A128)*(-16.3805223777119-A128*(-16.8479499096131+COS(0.187303217209832+A128)))))+0.0101613245905281*SIN(0.876441319952577/COS(3.93944651370693/(23.857252356668*(-4.13769695121368+A128)+16.6282497537564*A128))+A128/(-6.52976097869784+A128*(-12.5937532969029+26.6585228449305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-2.21826654265946*COS(1.10515258112017*SIN(A128)))*(-0.0056342636768239*A128*(-15.3105734117669-0.508548533671548*A128+3.92421225775025/(-16.8479499096131+COS(11.8235777682958-A128)))+A128/(-28.1553759148122+SIN(COS(15.9125504883139/(-12.3743443177011+A128))))))))))))))))))))/(16.6282497537564*A128-0.0592336197191306*(1.02256473407498-0.271442534851266*(-15.9744506240511*A128-2.21826654265946*COS(0.368208938339133*(4.88183509186386*A128-SIN(4.55858318369662+A128)))+SIN(SIN(A128))))))))))))))</f>
        <v>-14.735000762059666</v>
      </c>
      <c r="CU128">
        <f>-16.9312271009727+A128*(4.00617806001081+0.300659637849567*A128*(-6.67281172927145+16.6282497537564*A128-54.5678092587087/(16.6282497537564*A128+(-16.3805223777119*(0.0594189952400831-0.418053404238699*(-12.3619156671444+A128*(-6.52976097869784+2*A128))+COS(17.3697933003019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-16.8479499096131-11.5600785319821*(-2.07350674153311+16.6282497537564*A128)-2.21826654265946*COS(0.820956405874717*A128)))))/(16.6282497537564*A128+(-16.3805223777119*(1.02256473407498-0.271442534851266*(-15.9744506240511*A128-2.21826654265946*COS(4.38757168668411*COS(3.93944651370693/(23.857252356668*(-4.13769695121368+A128)+16.6282497537564*A128))*(4.88183509186386*A128-SIN(4.55858318369662+A128)))+SIN(SIN(A128)))))/(A128*(-6.76830959706084+2*A128))))))))))))</f>
        <v>-14.732832957164174</v>
      </c>
      <c r="CV128">
        <f>-16.9312271009727+A128*(4.00617806001081+0.300659637849567*A128*(-6.67281172927145+16.6282497537564*A128-54.5678092587087/(16.6282497537564*A128+(-16.3805223777119*(0.0594189952400831-0.418053404238699*(-12.351311233052+A128*(-6.52976097869784+2*A128))+COS(17.0921416726214/A128)))/((-16.8479499096131+COS(0.187303217209832+A128))*(-11.5600785319821+A128-COS(16.891421464352*(-11.2202606924232-A128/(-6.52976097869784-16.6282497537564*A128*(-2.21826654265946*COS(1.10515258112017*SIN(A128))-0.0576359697197042*(3.38543909940965+0.0101613245905281*SIN(0.876441319952577/COS((7.3342091048103*(23.857252356668*(-4.13769695121368+A128)+16.6282497537564*A128))/(16.6282497537564*A128-16.891421464352*(1.02256473407498+1.92103004692947*(-23.6162595066739-2.21826654265946*(1-54.5678092587087/(-0.434948312010168+16.6282497537564*A128))))))+COS(0.368208938339133*(4.88183509186386*A128-SIN(4.55858318369662+A128)))/(-0.450802453523512-16.6282497537564*A128*(-19.3368401544244+90.6746215346795/(COS(0.0191274619962928*(-15.3123012474693-12.7327255312439/(-0.503518823202542-8.89692141888174*A128)+276.498689873299*A128))*COS(0.888087533311911*(0.969753931738762+16.6282497537564*A128)*(-16.3805223777119-A128*(-16.8479499096131+COS(11.3727753147722-193.223873002835*A128)))))))))))-0.271442534851266*(-23.6162595066739-2.21826654265946*(1.58608020675007+(-0.554481222071764*(-6.60752787795719-0.0162831736368037*(-6.22720341923815+152.526845554095*A128+A128*(-16.8479499096131-11.5600785319821*(-2.07350674153311+16.6282497537564*A128)-2.21826654265946*COS(0.034166496816736*(-0.949017200717218*A128-0.00854902475389382*(-46.7578399380144+929.227778524636*A128+5.12022462782438*(-6.95671155762061+(-13.0940373653355*A128)/COS(0.0191274619962928*(-15.3123012474693-12.7327255312439/(-0.503518823202542-8.89692141888174*A128)+276.498689873299*A128))))))))))/(16.6282497537564*A128-0.0592336197191306*(15.8854601508802+COS(0.0101613245905281*(8.0878593053247+54.5678092587087/(0.662851664816289+16.6282497537564*A128)))-0.271442534851266*(-2.18888568978899-15.9744506240511*A128+SIN(SIN(A128))))))))))))))</f>
        <v>-14.732762638725433</v>
      </c>
      <c r="CW128">
        <f>-16.9312271009727+A128*(4.00617806001081+0.300659637849567*A128*(-6.67281172927145+16.6282497537564*A128-54.5678092587087/(16.6282497537564*A128+(-16.3805223777119*(0.0594189952400831-0.418053404238699*(-12.3619156671444+A128*(-6.52976097869784+2*A128))+COS(17.3697933003019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-11.5600785319821*(-2.07350674153311+16.6282497537564*A128)-2.21826654265946*COS(0.820956405874717*A128)+0.0215857837825021*(16.6282497537564*A128-16.891421464352*(1.02256473407498-0.271442534851266*(-23.6162595066739-2.21826654265946*(1-54.5678092587087/(16.6282497537564*A128-0.0576359697197042*(284.266008341681-0.271442534851266*(-23.6162595066739-2.21826654265946*COS(0.368208938339133*(-SIN(4.55858318369662+A128)+A128*(1.29094830746506-0.0719128631247996*A128-SIN(6.76830959706084-SIN(0.796938429433502+A128*(-6.76830959706084+2*A128)))))))))))))))))/(16.6282497537564*A128+(-16.3805223777119*(1.02256473407498-0.271442534851266*(-15.9744506240511*A128-2.21826654265946*COS(4.38757168668411*COS(3.93944651370693/(-75.578416067158+16.6282497537564*A128))*(4.88183509186386*A128-SIN(4.55858318369662+A128)))+SIN(SIN(A128)))))/(A128*(-6.76830959706084+2*A128))))))))))))</f>
        <v>-14.73275366743237</v>
      </c>
      <c r="CX128">
        <f>-16.9312271009727+A128*(4.00617806001081+0.300659637849567*A128*(-6.67281172927145+16.6282497537564*A128-54.5678092587087/(16.6282497537564*A128+(-16.3805223777119*(0.0594189952400831-0.418053404238699*(-12.3619156671444+A128*(-6.52976097869784+2*A128))+COS(17.3697933003019/A128)))/((-16.8479499096131+COS(0.187303217209832+A128))*(-11.5600785319821+A128-COS(16.891421464352*(1.02256473407498-0.271442534851266*(-23.6162595066739-2.21826654265946*(1.58608020675007+(-0.554481222071764*(-6.60752787795719-0.0162831736368037*(-6.22720341923815+152.526845554095*A128+A128*(-11.5600785319821*(-2.07350674153311+16.6282497537564*A128)-2.21826654265946*COS(0.820956405874717*A128)+0.0215857837825021*(16.6282497537564*A128-16.891421464352*(1.02256473407498-0.271442534851266*(-23.6162595066739-2.21826654265946*(1-54.5678092587087/(16.6282497537564*A128-0.0576359697197042*(284.266008341681-0.271442534851266*(-23.6162595066739-2.21826654265946*COS(0.368208938339133*(-SIN(4.11507133822193+A128)+A128*(1.29094830746506-0.0719128631247996*A128-SIN(6.76830959706084-SIN(0.796938429433502+A128*(-6.76830959706084+2*A128)))))))))))))))))/(16.6282497537564*A128+(-16.3805223777119*(1.02256473407498-0.271442534851266*(-15.9744506240511*A128-2.21826654265946*COS(4.38757168668411*COS(3.93944651370693/(-75.578416067158+16.6282497537564*A128))*(4.88183509186386*A128-SIN(4.55858318369662+A128)))+SIN(SIN(A128)))))/(A128*(-6.76830959706084+2*A128))))))))))))</f>
        <v>-14.732753668358752</v>
      </c>
    </row>
    <row r="129" spans="1:102" x14ac:dyDescent="0.35">
      <c r="A129">
        <v>0.66</v>
      </c>
      <c r="B129">
        <v>-14.454000000000001</v>
      </c>
      <c r="C129">
        <f>128.685112329406*A129</f>
        <v>84.932174137407955</v>
      </c>
      <c r="D129">
        <f>165.72394543185*A129</f>
        <v>109.37780398502102</v>
      </c>
      <c r="E129">
        <f>271.030475079497*A129</f>
        <v>178.88011355246803</v>
      </c>
      <c r="F129">
        <f>-15.1017629580393+228.756648380393*A129</f>
        <v>135.87762497302009</v>
      </c>
      <c r="G129">
        <f>(123.409153082128*(-1.60743436815745+17.6282497537564*A129))/(15.9744506240511+A129)</f>
        <v>74.390767676214551</v>
      </c>
      <c r="H129">
        <f>-39.294615099558-16.6282497537564*A129*(-11.7088269864082-5.45060905470411*SIN(30.2288826563453+0.413650489725393*A129))</f>
        <v>41.830936950276396</v>
      </c>
      <c r="I129">
        <f>-0.998173015988863*A129*(-14.1687840623344-2.92435649621471*A129^2)</f>
        <v>10.173517402706212</v>
      </c>
      <c r="J129">
        <f>A129*(5.45060905470411+0.300659637849567*(-0.478332358575032+A129)*(0.0287443717090624+17.6282497537564*A129))-0.197365406097396*(-5.19099500607464+0.183465735657001*COS(8.71923337073594-COS(5.56673668514849-COS(10.4436604331484*A129))))</f>
        <v>5.0691208030216952</v>
      </c>
      <c r="K129">
        <f>A129*(5.45060905470411+0.300659637849567*(-0.478332358575032+A129)*(0.0287443717090624+17.6282497537564*A129))-0.197365406097396*(-5.19099500607464+0.183465735657001*COS(8.71923337073594-COS(5.56673668514849-COS(10.4436604331484*A129))))</f>
        <v>5.0691208030216952</v>
      </c>
      <c r="L129">
        <f>5.0173432721115*(-0.283664951729683+A129)*A129^2</f>
        <v>0.82250084456049122</v>
      </c>
      <c r="M129">
        <f>5.0173432721115*(-0.283664951729683+A129)*A129^2</f>
        <v>0.82250084456049122</v>
      </c>
      <c r="N129">
        <f>5.0173432721115*(-0.283664951729683+A129)*A129^2</f>
        <v>0.82250084456049122</v>
      </c>
      <c r="O129">
        <f>5.0173432721115*(-0.283664951729683+A129)*A129^2</f>
        <v>0.82250084456049122</v>
      </c>
      <c r="P129">
        <f>5.0173432721115*(-0.283664951729683+A129)*A129^2</f>
        <v>0.82250084456049122</v>
      </c>
      <c r="Q129">
        <f>0.990076102040992+A129*(5.45060905470411+0.300659637849567*(-0.478332358575032+A129)*(-0.131917025919797+16.6282497537564*A129))</f>
        <v>4.978350652410036</v>
      </c>
      <c r="R129">
        <f>-23.1040977503564+A129*(4.00617806001081+0.300659637849567*A129*(-7.04201253772155+16.6282497537564*A129))</f>
        <v>-19.944973846144755</v>
      </c>
      <c r="S129">
        <f>-23.1040977503564+A129*(4.00617806001081+0.300659637849567*A129*(-6.78806354629625+16.6282497537564*A129))</f>
        <v>-19.911714822687205</v>
      </c>
      <c r="T129">
        <f>-23.1040977503564+A129*(4.00617806001081+0.300659637849567*A129*(-6.55569771280058+16.6282497537564*A129))</f>
        <v>-19.881282487974669</v>
      </c>
      <c r="U129">
        <f>-16.3805223777119+A129*(4.00617806001081+0.300659637849567*A129*(-6.78806354629625+16.6282497537564*A129))</f>
        <v>-13.188139450042705</v>
      </c>
      <c r="V129">
        <f>1.03118942576186*(-22.2984834352801-A129)+A129*(4.00617806001081+0.300659637849567*A129*(-6.51985847727072+16.6282497537564*A129))</f>
        <v>-20.447036318325768</v>
      </c>
      <c r="W129">
        <f>1.03118942576186*(-12.2902126286628-1.134850840892*A129)+A129*(4.00617806001081+0.300659637849567*A129*(-6.04213841378506+16.6282497537564*A129-COS(0.356089129055481/(-10.1049815894567+A129))))</f>
        <v>-10.286699300642388</v>
      </c>
      <c r="X129">
        <f>-16.3805223777119+A129*(4.00617806001081+0.300659637849567*A129*(-7.01090797202666+16.6282497537564*A129-SIN(4.92496192586958*(-0.0465195041941212-0.0056342636768239*A129*(0.97802723872989-2.21826654265946*COS(0.00974124640190752*(A129-10.1987084995399*COS(SIN(3.95771257340378*COS(4.00617806001081+A129))))))))))</f>
        <v>-13.190463869641796</v>
      </c>
      <c r="Y129">
        <f>-16.3805223777119+A129*(4.00617806001081+0.300659637849567*A129*(-7.01090797202666+16.6282497537564*A129-SIN(4.92496192586958*(-0.0465195041941212-0.0056342636768239*A129*(0.97802723872989-2.21826654265946*COS(0.00974124640190752*(A129-10.1987084995399*COS(SIN(3.95771257340378*COS(4.00617806001081+A129))))))))))</f>
        <v>-13.190463869641796</v>
      </c>
      <c r="Z129">
        <f>-16.3805223777119+A129*(4.00617806001081+0.300659637849567*A129*(-7.01090797202666+16.6282497537564*A129-SIN(4.92496192586958*(-0.0465195041941212-0.0056342636768239*A129*(0.97802723872989-2.21826654265946*COS(0.00974124640190752*(A129-10.1987084995399*COS(SIN(3.95771257340378*COS(4.00617806001081+A129))))))))))</f>
        <v>-13.190463869641796</v>
      </c>
      <c r="AA129">
        <f>1.03118942576186*(-16.8479499096131-A129)+A129*(4.00617806001081+0.300659637849567*A129*(-6.69226386357809+16.6282497537564*A129))</f>
        <v>-14.849083256441615</v>
      </c>
      <c r="AB129">
        <f>1.03118942576186*(-16.8479499096131-A129)+A129*(4.00617806001081+0.300659637849567*A129*(-6.69226386357809+16.6282497537564*A129))</f>
        <v>-14.849083256441615</v>
      </c>
      <c r="AC129">
        <f>1.03118942576186*(-16.8479499096131-A129)+A129*(4.00617806001081+0.300659637849567*A129*(-6.69226386357809+16.6282497537564*A129))</f>
        <v>-14.849083256441615</v>
      </c>
      <c r="AD129">
        <f>1.03118942576186*(-16.8479499096131-A129)+A129*(4.00617806001081+0.300659637849567*A129*(-6.566212684764+(-0.0541306382921128*(-3.20666068089432+A129))/A129+16.6282497537564*A129))</f>
        <v>-14.805219884629496</v>
      </c>
      <c r="AE129">
        <f>1.03118942576186*(-16.8479499096131-A129)+A129*(4.00617806001081+0.300659637849567*A129*(-6.566212684764+(-0.0541306382921128*(-3.20666068089432+A129))/A129+16.6282497537564*A129))</f>
        <v>-14.805219884629496</v>
      </c>
      <c r="AF129">
        <f>1.03118942576186*(-16.8479499096131-A129)+A129*(4.00617806001081+0.300659637849567*A129*(-6.566212684764+(-0.0541306382921128*(-3.20666068089432+A129))/A129+16.6282497537564*A129))</f>
        <v>-14.805219884629496</v>
      </c>
      <c r="AG129">
        <f>1.03118942576186*(-16.8479499096131-A129)+A129*(4.00617806001081+0.300659637849567*A129*(-6.566212684764+(-0.0541306382921128*(-3.20666068089432+A129))/A129+16.6282497537564*A129))</f>
        <v>-14.805219884629496</v>
      </c>
      <c r="AH129">
        <f>1.03118942576186*(-16.8479499096131-A129)+A129*(4.00617806001081+0.300659637849567*A129*(-6.566212684764+(-0.0541306382921128*(-3.20666068089432+A129))/A129+16.6282497537564*A129))</f>
        <v>-14.805219884629496</v>
      </c>
      <c r="AI129">
        <f>-16.8158526630658+A129*(4.00617806001081+0.300659637849567*A129*(-6.67281172927145+16.6282497537564*A129-54.5678092587087/(16.6282497537564*A129-0.0576359697197042*(1.02256473407498-0.0663510208031133*A129*(-23.6162595066739-2.21826654265946*COS((1.18762886900831*(-102.448581243791*A129+SIN(14.3849856728006-0.0719128631247996*A129-0.0056342636768239*A129*(-16.651402511887+152.526845554095*A129))))/(A129*(12.12760441031+16.6282497537564*A129+SIN(0.876441319952577/COS(0.888087533311911*(-6.76830959706084+SIN(0.796938429433502+A129*(-6.76830959706084+2*A129))))+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-6.22720341923815+152.526845554095*A129+A129*(-16.8479499096131-11.5600785319821*(-2.07350674153311+16.6282497537564*A129)-2.21826654265946*COS(0.0861560369074649*(-0.949017200717218*A129-0.00893639409742125*(-36.1691906941867-2382.72763647202*A129+5.12022462782438*(-6.95671155762061+1.25377854337113*A129))))))-COS(5.79028235833095+SIN(6.76830959706084-SIN(2.3673999155639*A129-15.9125504883139*(0.0502531722473864+COS(256.525526428089*A129))+SIN(A129)))))))))))))))))</f>
        <v>-14.266781350437286</v>
      </c>
      <c r="AJ129">
        <f>-16.8158526630658+A129*(4.00617806001081+0.300659637849567*A129*(-6.67281172927145+16.6282497537564*A129-54.5678092587087/(16.6282497537564*A129-0.0576359697197042*(1.02256473407498-0.0663510208031133*A129*(-23.6162595066739-2.21826654265946*COS((1.18762886900831*(-102.448581243791*A129+SIN(14.3849856728006-0.0354817550931892*A129-0.0056342636768239*A129*(-16.651402511887+152.526845554095*A129))))/(A129*(-2.64683875776999+SIN(0.876441319952577/COS(0.888087533311911*(-6.76830959706084+SIN(0.796938429433502+A129*(-6.76830959706084+2*A129))))+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-6.22720341923815+152.526845554095*A129+A129*(-16.8479499096131-11.5600785319821*(-2.07350674153311+16.6282497537564*A129)-2.21826654265946*COS(0.0861560369074649*(-0.949017200717218*A129-0.00893639409742125*(-36.1691906941867-2382.72763647202*A129+5.12022462782438*(-6.95671155762061+1.25377854337113*A129))))))-COS(5.79028235833095+SIN(6.76830959706084-SIN(2.3673999155639*A129-15.9125504883139*(0.0502531722473864+COS(256.525526428089*A129))+SIN(A129)))))))))))))))))</f>
        <v>-14.266811052250521</v>
      </c>
      <c r="AK129">
        <f>-16.8158526630658+A129*(4.00617806001081+0.300659637849567*A129*(-6.67281172927145+16.6282497537564*A129-54.5678092587087/(16.6282497537564*A129-0.0576359697197042*(1.02256473407498-0.0663510208031133*A129*(-23.6162595066739-2.21826654265946*COS((1.18762886900831*(-102.448581243791*A129+SIN(14.3849856728006-0.0354817550931892*A129-0.0056342636768239*A129*(-16.651402511887+152.526845554095*A129))))/(A129*(-2.64683875776999+SIN(0.876441319952577/COS(0.888087533311911*(-6.76830959706084+SIN(0.796938429433502+A129*(-6.76830959706084+2*A129))))+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(54.5722109794332-17.2645209165036/(74.9170251147328+A129+A129*(-10.5289067483033+193.223873002835*A129))-COS(5.79028235833095+SIN(6.76830959706084-SIN(2.3673999155639*A129-15.9125504883139*(0.0502531722473864+COS(256.525526428089*A129))+SIN(A129)))))))))))))))))</f>
        <v>-14.266827789876334</v>
      </c>
      <c r="AL129">
        <f>-16.8158526630658+A129*(4.00617806001081+0.300659637849567*A129*(-6.67281172927145+16.6282497537564*A129-54.5678092587087/(16.6282497537564*A129-0.0576359697197042*(0.892860440765596-0.0663510208031133*A129*(-23.6162595066739-2.21826654265946*COS((5.93748348781317*(-16.3805223777119+15.933500676977*A129)*(-102.448581243791*A129+SIN(14.3849856728006-0.0354817550931892*A129-0.0056342636768239*A129*(-16.651402511887+152.526845554095*A129))))/(A129*(14.3070156361788-7.86672862381945/A129+16.6282497537564*A129+SIN(1.92155486317271-7.18113768687576/A129+169.155095307851*A129-2.21826654265946*COS(0.00974124640190752*A129)+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-6.22720341923815+152.526845554095*A129+A129*(-16.8479499096131-11.5600785319821*(-2.07350674153311+16.6282497537564*A129)-2.21826654265946*COS(0.0861560369074649*(-0.949017200717218*A129-0.00893639409742125*(-36.1691906941867-2382.72763647202*A129+5.12022462782438*(-6.95671155762061+1.25377854337113*A129))))))-COS(5.79028235833095+SIN(6.76830959706084-SIN(2.3673999155639*A129-15.9125504883139*(-15.3340028735178-0.0165407964628203/(-18.9724621320411+A129/(-16.3805223777119+A129))-A129/COS(0.00708450951718204/COS(0.218616085828517/(0.698529829567988+3.12021755088893/(-5.24363545064789+A129*(-34.5552176597992+189.360125081239*A129-0.112785971337709*COS(1.82467562590924/((11.5600785319821-1.20828767484968/A129)*(-6.52976097869784+1.3559171501922*(1.36807917749558-14.4587893195299*(-0.466318311991775/A129-2.44182790754288*A129)))))))+COS(31.581268945712*(COS(A129)+SIN(SIN(A129))))+(0.973335062388161+COS(COS(31.581268945712*(COS(A129)+SIN(SIN(A129))))))*(-14.1687840623344+SIN(1.21451881682021-0.554481222071764*A129*(-8.2119616352317+152.526845554095*A129-2.21826654265946*COS((72.0541424477528*(11.5600785319821-1.20828767484968/A129))/COS(0.000432495945722803/(A129*(-6.08575627115614+267.121097216591/(-15.3610396212804+49.9970963735852*A129))-0.723900706009759/COS(6.52976097869784+16.6282497537564*A129*(-13.0940373653355+192.223873002835*A129+90.717044085499/COS(0.888087533311911*(0.969753931738762+16.6282497537564*A129)*(-16.3805223777119-A129*(-16.8479499096131+COS(0.150921520378322*(-102.448581243791*A129-SIN(0.949017200717218-16.3805223777119*(-14.5669256125658+16.6282497537564*A129)))))))-2.21826654265946*COS(0.158992769175609/SIN(54.5408465171297-17.2645209165036/(74.9170251147328+A129+A129*(-11.659514023213+193.223873002835*A129))-0.00893639409742125*(-6.22720341923815+152.526845554095*A129+A129*(0.737508187619173-11.5600785319821*(-2.07350674153311+16.6282497537564*A129)-2.21826654265946*COS(0.0861560369074649*(-40.3878974629305*A129+0.0161166758073994*A129*(-37.6809323975605-18.4703221006894/(-13.9057180669413-11.152247484577/A129)-2382.72763647202*A129+5.12022462782438*(-6.95671155762061+1.25377854337113*A129))))))-COS(5.79028235833095-SIN(A129*(4.00617806001081+0.300659637849567*A129*(-4.66758330199757+16.6282497537564*A129))-15.9125504883139*(0.0502531722473864+COS(192.223873002835*A129))+SIN(A129)))))))))))))))))+SIN(A129)))))))))))))))))</f>
        <v>-14.266545570013211</v>
      </c>
      <c r="AM129">
        <f>-16.8158526630658+A129*(4.00617806001081+0.300659637849567*A129*(-6.67281172927145+16.6282497537564*A129-54.5678092587087/(16.6282497537564*A129-0.0576359697197042*(1.02256473407498-0.271442534851266*(-16.0510114801796+A129*(-6.76830959706084+2*A129)-2.21826654265946*COS((1.18762886900831*(-102.448581243791*A129+SIN(13.4359684720833-0.0719128631247996*A129)))/(A129*(12.12760441031+16.6282497537564*A129+SIN(0.300659637849567*A129+0.876441319952577/COS(0.888087533311911*(-6.76830959706084+SIN(0.796938429433502+A129*(-6.76830959706084+2*A129)))))))))))))</f>
        <v>-14.282718115093683</v>
      </c>
      <c r="AN129">
        <f>-16.8158526630658+A129*(4.00617806001081+0.300659637849567*A129*(-6.67281172927145+16.6282497537564*A129-54.5678092587087/(16.6282497537564*A129-0.0343346108761957*(1.02256473407498-0.271442534851266*(-16.0510114801796+A129*(-6.76830959706084+2*A129)-2.21826654265946*COS((2.65730503903781*(-102.448581243791*A129+SIN(13.4359684720833-0.0719128631247996*A129)))/(A129*(12.12760441031+16.6282497537564*A129+SIN(0.300659637849567*A129+0.876441319952577/COS(0.888087533311911*(-6.76830959706084+SIN(0.796938429433502+A129*(-6.76830959706084+2*A129)))))))))))))</f>
        <v>-14.273073472533408</v>
      </c>
      <c r="AO129">
        <f>-16.8158526630658+A129*(4.00617806001081+0.300659637849567*A129*(-6.67281172927145+16.6282497537564*A129-54.5678092587087/(16.6282497537564*A129-0.0576359697197042*(31.7880727845874-0.0354817550931892*A129-0.0056342636768239*A129*(-16.651402511887+152.526845554095*A129)-0.0663510208031133*A129*(0.622989837093893-2.21826654265946*COS((1.18762886900831*(-102.448581243791*A129+SIN(14.3849856728006-0.0354817550931892*A129-0.0056342636768239*A129*(-16.651402511887+152.526845554095*A129))))/(A129*(12.12760441031+16.6282497537564*A129+SIN(0.876441319952577/COS(0.888087533311911*(-6.76830959706084+SIN(0.796938429433502+A129*(-6.76830959706084+2*A129))))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-6.22720341923815+152.526845554095*A129+A129*(-16.8479499096131-11.5600785319821*(-2.07350674153311+16.6282497537564*A129)-2.21826654265946*COS(0.0861560369074649*(0.059047473127123-0.949017200717218*A129))))-COS(5.79028235833095+SIN(6.76830959706084+SIN(25.2385813684259-2.3673999155639*A129-SIN(A129)))))))))))))))))</f>
        <v>-14.388423660149575</v>
      </c>
      <c r="AP129">
        <f>-16.8158526630658+A129*(4.00617806001081+0.300659637849567*A129*(-6.67281172927145+16.6282497537564*A129-54.5678092587087/(16.6282497537564*A129-0.0576359697197042*(31.7880727845874-0.0354817550931892*A129-0.0056342636768239*A129*(-16.651402511887+152.526845554095*A129)-0.0663510208031133*A129*(0.622989837093893-2.21826654265946*COS((1.18762886900831*(-102.448581243791*A129+SIN(14.3849856728006-0.0354817550931892*A129-0.0056342636768239*A129*(-16.6514033289888+152.526845554095*A129))))/(A129*(12.12760441031+16.6282497537564*A129+SIN(0.876441319952577/COS(0.888087533311911*(-6.76830959706084+SIN(0.796938429433502+A129*(-6.76830959706084+2*A129))))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-6.22720341923815+152.526845554095*A129+A129*(-16.8479499096131-11.5600785319821*(-2.07350674153311+16.6282497537564*A129)-2.21826654265946*COS(0.0861560369074649*(0.059047473127123-0.949017200717218*A129))))-COS(5.79028235833095+SIN(6.76830959706084+SIN(25.2385813684259-2.3673999155639*A129-SIN(A129)))))))))))))))))</f>
        <v>-14.388423660149567</v>
      </c>
      <c r="AQ129">
        <f>-16.8158526630658+A129*(4.00617806001081+0.300659637849567*A129*(-6.67281172927145+16.6282497537564*A129-54.5678092587087/(16.6282497537564*A129-0.0576359697197042*(31.7880727845874-0.0354817550931892*A129-0.0056342636768239*A129*(-16.651402511887+152.526845554095*A129)-0.0663510208031133*A129*(0.622989837093893-2.21826654265946*COS((1.18762886900831*(-102.448581243791*A129+SIN(14.3849856728006-0.0354817550931892*A129-0.0056342636768239*A129*(-16.6514033289888+152.526845554095*A129))))/(A129*(12.12760441031+16.6282497537564*A129+SIN(0.876441319952577/COS(0.888087533311911*(-6.76830959706084+SIN(0.796938429433502+A129*(-6.76830959706084+2*A129))))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-6.22720341923815+152.526845554095*A129+A129*(-16.8479499096131-11.5600785319821*(-2.07350674153311+16.6282497537564*A129)-2.21826654265946*COS(0.0861560369074649*(0.059047473127123-0.949017200717218*A129))))-COS(5.79028235833095+SIN(6.76830959706084+SIN(25.2385813684259-2.3673999155639*A129-SIN(A129)))))))))))))))))</f>
        <v>-14.388423660149567</v>
      </c>
      <c r="AR129">
        <f>-16.8158526630658+A129*(4.00617806001081+0.300659637849567*A129*(-6.67281172927145+16.6282497537564*A129-54.5678092587087/(16.6282497537564*A129+(1*(1.02256473407498-0.271442534851266*(-16.0510114801796+A129*(-6.76830959706084+2*A129)-2.21826654265946*COS((12.4031926285269*(-102.448581243791*A129+SIN(13.4359684720833-0.0719128631247996*A129)))/(A129*(-6.52976097869784-1.66783394870666*A129*(-14.9534220970866+90.6746215346795/(COS(6.8720777519025*(-16.3805223777119-A129*(-16.8479499096131+COS(0.187303217209832+A129))))*COS(0.0191274619962928*(-16.6514073090942+276.498689873299*A129-12.2634703391718/(COS(6.76830959706084/A129)*(-8.89692141888174*A129-SIN(2.35268504178141-COS(COS(31.581268945712*(-15.9744506240511*A129+SIN(SIN(A129)))))))))))))*(12.12760441031+16.6282497537564*A129+SIN(1/COS(48.4609911228015/(16.6282497537564*A129-16.891421464352*(1.02256473407498-0.271442534851266*(-23.6162595066739-2.21826654265946*(1+(-0.554481222071764*(0.273421148556035/(74.9170251147328+A129+A129*(-10.5289067483033+193.223873002835*A129))-0.0162831736368037*(-6.22720341923815+152.526845554095*A129+A129*(-16.8479499096131-11.5600785319821*(-2.07350674153311+16.6282497537564*A129)-2.21826654265946*COS((0.508875008893959*(-0.949017200717218*A129-0.00893639409742125*(-46.7578399380144-2535.25448202611*A129+5.12022462782438*(-6.95671155762061+1.25377854337113*A129))))/(4.06380247287768-27.6892064575161/(0.833441445525513-0.0663510208031133*A129*(-16.3975395436535-2.21826654265946*COS((1.18762886900831*(-102.448581243791*A129+SIN(14.3849856728006-0.0354817550931892*A129-0.0056342636768239*A129*(-15.225802878886+152.526845554095*A129))))/(A129*(12.12760441031+16.6282497537564*A129-SIN(1.81908878596841-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(54.5408465171297-17.2645209165036/(74.9170251147328+A129+A129*(-10.5289067483033+A129+1.14950175372278*A129*COS(5.69200118857692+A129)))-0.00893639409742125*(-7.73894512261193+153.526845554095*A129+A129*(-16.8479499096131-11.5600785319821*(-2.07350674153311+16.6282497537564*A129)-2.21826654265946*COS(9.09900498718656/COS(0.0165230374385013*(0.253772874382213+0.876441319952577*A129)))))-COS(5.79028235833095+SIN(6.76830959706084-SIN(2.3673999155639*A129-15.9125504883139*(0.0502531722473864+COS(256.525526428089*A129))+SIN(A129))))))))))))))))))))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(0.888087533311911*(0.969753931738762+16.6282497537564*A129)*(-16.3805223777119-A129*(-16.8479499096131+COS(11.8235777682958-A129))))*COS(0.0191274619962928*(-15.3123012474693+276.498689873299*A129-12.7327255312439/(-8.89692141888174*A129-SIN(2.35268504178141-COS(COS(31.581268945712*(-15.9744506240511*A129+SIN(SIN(A129)))))))))))))))))))/(-12.5298324637208+A129))))</f>
        <v>-14.296304926460184</v>
      </c>
      <c r="AS129">
        <f>-16.8158526630658+A129*(4.00617806001081+0.300659637849567*A129*(-6.67281172927145+16.6282497537564*A129-54.5678092587087/(16.6282497537564*A129+(1*(1.02256473407498-0.271442534851266*(-16.0510114801796+A129*(-6.76830959706084+2*A129)-2.21826654265946*COS((12.4031926285269*(-102.448581243791*A129+SIN(13.4359684720833-0.0719128631247996*A129)))/(A129*(-6.52976097869784-1.66783394870666*A129*(-12.7693114198498-2.21826654265946*COS(1.10515258112017*A129*(-6.76830959706084+2*A129))+90.6746215346795/(COS(6.8720777519025*(-16.3805223777119-A129*(-16.8479499096131+COS(0.187303217209832+A129))))*COS(0.0191274619962928*(-16.6514073090942+276.498689873299*A129-12.2634703391718/(COS(6.76830959706084/A129)*(-8.89692141888174*A129-SIN(2.35268504178141-COS(COS(31.581268945712*(-15.9744506240511*A129+SIN(SIN(A129)))))))))))))*(12.12760441031+16.6282497537564*A129+SIN(1/COS(48.4609911228015/(16.6282497537564*A129-16.891421464352*(1.02256473407498-0.271442534851266*(-23.6162595066739-2.21826654265946*(1+(-0.554481222071764*(0.273421148556035/(74.9170251147328+A129+A129*(-10.5289067483033+193.223873002835*A129))-0.0162831736368037*(-6.22720341923815+152.526845554095*A129+A129*(-16.8479499096131-11.5600785319821*(-2.07350674153311+16.6282497537564*A129)-2.21826654265946*COS((0.508875008893959*(-0.949017200717218*A129-0.00893639409742125*(-46.7578399380144-2535.25448202611*A129+5.12022462782438*(-6.95671155762061+1.25377854337113*A129))))/(4.06380247287768-27.6892064575161/(0.833441445525513-0.0663510208031133*A129*(-16.3975395436535-2.21826654265946*COS((1.18762886900831*(-102.448581243791*A129+SIN(14.3849856728006-0.0354817550931892*A129-0.0056342636768239*A129*(-15.225802878886+152.526845554095*A129))))/(A129*(12.12760441031+16.6282497537564*A129-SIN(1.81908878596841-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+1.03826446993337/A129-0.00893639409742125*(-7.73894512261193+153.526845554095*A129+A129*(-16.8479499096131-11.5600785319821*(-2.07350674153311+16.6282497537564*A129)-2.21826654265946*COS(9.09900498718656/COS(0.0165230374385013*(0.253772874382213+0.876441319952577*A129)))))-COS(5.79028235833095+SIN(6.76830959706084-SIN(2.3673999155639*A129-15.9125504883139*(0.0502531722473864+COS(256.525526428089*A129))+SIN(A129))))))))))))))))))))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(0.888087533311911*(0.969753931738762+16.6282497537564*A129)*(-16.3805223777119-A129*(-16.8479499096131+COS(11.8235777682958-A129))))*COS(0.0191274619962928*(-15.3123012474693+276.498689873299*A129+20.6772080598371/(-8.89692141888174*A129-SIN(2.35268504178141-COS(COS(31.581268945712*(-15.9744506240511*A129+SIN(SIN(A129)))))))))))))))))))/(-12.5298324637208+A129))))</f>
        <v>-14.296304872457192</v>
      </c>
      <c r="AT129">
        <f>-16.8158526630658+A129*(4.00617806001081+0.300659637849567*A129*(-6.67281172927145+16.6282497537564*A129-54.5678092587087/(16.6282497537564*A129-0.0576359697197042*(31.7880727845874-0.0354817550931892*A129-0.0056342636768239*A129*(-16.6514030661371+152.526845554095*A129)-0.0663510208031133*A129*(A129-2.21826654265946*COS((2.14187392058266*(-102.448581243791*A129+SIN(14.3849856728006-0.0354817550931892*A129+0.0101613245905281*(-16.6514033289888+152.526845554095*A129)*A129^2)))/A129))))))</f>
        <v>-14.387795384297327</v>
      </c>
      <c r="AU129">
        <f>-16.8158526630658+A129*(4.00617806001081+0.300659637849567*A129*(-6.67281172927145+16.6282497537564*A129-54.5678092587087/(16.6282497537564*A129-0.120012693573299*(30.8249270457526-0.0354817550931892*A129-0.0056342636768239*A129*(-14.4331434269604+152.526845554095*A129-2.21826654265946*COS(0.00384994050903368*A129))-0.0663510208031133*A129*(0.622989837093893-2.21826654265946*COS((3.17168569919094*(-102.448581243791*A129+SIN(14.3849856728006-0.0354817550931892*A129-0.0056342636768239*A129*(-16.6514037835292+152.526845554095*A129))))/A129))+COS(16.3805223777119+A129*(-16.8479499096131-0.0056342636768239*A129*(12.3652152963211-7.18113768687576/A129+169.155095307851*A129-2.21826654265946*COS(0.0207302933440115/(A129*(-11.6879405297814+15.6282497537564*A129+0.463055566347831/(-6.52976097869784+1.3559171501922*(1.36807917749558+(-14.1687840623344+COS(0.158992769175609/SIN(656.813876573742-0.00893639409742125*(-191.370154590399+305.053691108189*A129)-COS(195.682932305733+SIN(14.5669256125658+15.9125504883139*(0.0502531722473864+COS(7.98260820703897-A129))-SIN(A129))))))*(1-0.0056342636768239*A129*(-1.56376887290369+152.526845554095*A129-1.67765452968842/(-6.04213841378506+180.086842599278/(11.5600785319821-1.20828767484968/A129)-COS(0.102198465583025/(-6.52976097869784+A129)))+1.3559171501922*(COS(A129)+SIN(SIN(A129))))))))))+(-17.0511883111056*(0.300659637849567*(-5.85184453861842+16.6282497537564*A129)*A129^2-SIN(23.3965593508172-SIN((-2.67730192957172+A129)*A129+SIN(A129)))))/A129)))))))</f>
        <v>-14.592245724285736</v>
      </c>
      <c r="AV129">
        <f>-16.8158526630658+A129*(4.00617806001081+0.300659637849567*A129*(-6.67281172927145+16.6282497537564*A129-54.5678092587087/(16.6282497537564*A129+(1*(1.02256473407498-0.271442534851266*(-16.8479499096131-0.00893639409742125*(-6.22720341923815+152.526845554095*A129+A129*(0.737508187619173-11.5600785319821*(-2.07350674153311+16.6282497537564*A129)-2.21826654265946*COS(0.0861560369074649*(-0.00893639409742125*(-178.457714678466-18.4703221006894/(-13.9057180669413-11.152247484577/A129)-2382.72763647202*A129)-40.3878974629305*A129))))-2.21826654265946*COS((1.18762886900831*(-102.448581243791*A129+SIN(13.4359684720833-0.0719128631247996*A129)))/(A129*(12.12760441031+16.6282497537564*A129+SIN(1/COS(48.4609911228015/(16.6282497537564*A129-16.891421464352*(1.02256473407498-0.271442534851266*(-23.6162595066739-2.21826654265946*(1+(-0.554481222071764*(0.273421148556035/(74.9170251147328+A129+A129*(-10.5289067483033+193.223873002835*A129))-0.0162831736368037*(-6.22720341923815+152.526845554095*A129+A129*(-16.8479499096131-11.5600785319821*(-2.07350674153311+16.6282497537564*A129)-2.21826654265946*COS((0.508875008893959*(-0.949017200717218*A129-0.00893639409742125*(-46.7578399380144-2535.25448202611*A129+5.12022462782438*(-6.95671155762061+1.25377854337113*A129))))/(4.06380247287768-27.6892064575161/(0.833441445525513-0.0663510208031133*A129*(-16.3975395436535-2.21826654265946*COS((1.18762886900831*(-102.448581243791*A129+SIN(14.3849856728006-0.0354817550931892*A129-0.0056342636768239*A129*(-15.225802878886+152.526845554095*A129))))/(A129*(12.12760441031+16.6282497537564*A129-SIN(1.81908878596841-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(20.3849511051935*A129*(-6.76830959706084+2*A129)+17.2645209165036/(74.9170251147328+A129+A129*(-10.5289067483033+A129+1.14950175372278*A129*COS(5.69200118857692+A129)))+0.00893639409742125*(-7.73894512261193+153.526845554095*A129+A129*(-16.8479499096131-11.5600785319821*(-2.07350674153311+16.6282497537564*A129)-2.21826654265946*COS(9.09900498718656/COS((0.0165165004418268*(0.253772874382213+0.876441319952577*A129))/SIN(COS(COS(2.16801195981047*(17.2645209165036/(74.9170251147328+A129+A129*(-10.5289067483033+193.223873002835*A129))+COS(5.79028235833095+SIN(6.76830959706084-SIN(0.643415495562718+2.3673999155639*A129-15.9125504883139*(0.0502531722473864+COS(256.525526428089*A129)))))+0.00893639409742125*(-6.22720341923815+A129*(-16.8479499096131-11.5600785319821*(-2.07350674153311+16.6282497537564*A129)-2.21826654265946*COS((0.124423275930224*(-0.949017200717218*A129-0.00893639409742125*(-36.1691906941867-2382.72763647202*A129+5.12022462782438*(-6.95671155762061+1.25377854337113*A129)))*(-10.4436604331484-8.60805921979547*(-17.2645209165036/(74.9170251147328+A129+A129*(-5699.3486995631+192.218238739159*A129))-0.00893639409742125*(-9.85994015669554+A129*(-19.8827141767606-11.5600785319821*(-2.07350674153311+SIN(54.5408465171297+0.273421148556035/(74.9170251147328+A129+A129*(-10.5289067483033+193.223873002835*A129))+(-43.2442267673368*(-7.73894512261193+152.526845554095*A129+A129*(-16.8479499096131-11.5600785319821*(-2.07350674153311+16.6282497537564*A129)-2.21826654265946*COS(0.0861560369074649*(-0.949017200717218*A129-0.00893639409742125*(-43.1315414522646-1210.33664934481*A129+5.12022462782438*(-6.95671155762061+1.25377854337113*A129)-16.6282497537564*A129*(-16.7203402172707+0.0663510208031133*A129*(-23.6162595066739-2.21826654265946*COS((1.18715900830648*(-102.448581243791*A129-SIN(5.12471522690791-0.0936879435967455*A129)))/(A129*SIN(1.59892657121651/((-0.918828427205096-A129)*A129*(-19.0610912467137-11.5600785319821*(-2.07350674153311+16.6282497537564*A129))))*(12.12760441031+16.6282497537564*A129+SIN(0.876441319952577/COS(0.888087533311911*(-6.76830959706084+SIN(0.796938429433502+A129*(-6.76830959706084+2*A129))))+A129/(-6.52976097869784-16.6282497537564*A129*(-3209.44060629083+90.717044085499/COS(0.888087533311911*(0.969753931738762+16.6282497537564*A129)*(-16.3805223777119-19.8992412872405*(0.969753931738762+16.6282497537564*A129)*(-16.3805223777119-A129*(-16.8479499096131+COS(0.187303217209832+A129)))))-2.21826654265946*COS(0.158992769175609/SIN(54.5408465171297-17.2645209165036/(4.44458116907954+A129*(-10.5289067483033+193.223873002835*A129))-0.00893639409742125*(-6.52976097869784+152.526845554095*A129+A129*(-16.8479499096131-11.5600785319821*(-2.07350674153311+16.6282497537564*A129)-2.21826654265946*COS((0.866436740465235*(-0.949017200717218-0.00893639409742125*(93.3831711895917-2382.72763647202*A129)))/(0.969753931738762+16.6282497537564*A129))))-COS(5.79028235833095+SIN(6.76830959706084-SIN(2.3673999155639*A129-15.9125504883139*(0.0502531722473864+COS(256.525526428089*A129))+SIN(A129))))))))))))))))))+1.36097348329026/COS(42.5699208344827*SIN(54.5408465171297-17.2645209165036/(74.9170251147328+A129+A129*(-10.5289067483033+193.223873002835*A129))-0.00893639409742125*(-6.22720341923815+152.526845554095*A129+A129*(-16.8479499096131-11.5600785319821*(-2.07350674153311+16.6282497537564*A129)-2.21826654265946*COS(0.0861560369074649*(0.059047473127123-0.949017200717218*A129))))-COS(5.79028235833095+SIN(6.76830959706084+SIN(25.2385813684259-2.3673999155639*A129-SIN(A129))))))))/(30.5460422274988+COS(0.00312259563156259/(-2.68818250207965-12.0482158289117*A129-5.06549851833191*(-17.6340154859622-0.0056342636768239*A129*(-16.8479499096131+192.223873002835*A129-0.0865046026489701*COS(0.0182637501143558*A129))-0.300659637849567*A129*(-6.62119646468154+16.6282497537564*A129+(COS(A129)*(18.454029119245-3.09616722234073/(-6.70845939918599+A129-16.3805223777119*COS(0.406071753660822+(-86.3911004157545+153.526845554095*A129)*(-6.79591400136837-3.14534849140482*(-0.106806197404706+A129)+A129+A129*(-10.5289067483033+193.223873002835*A129))))+SIN(9.44211667918242-SIN(16.6282497537564*A129))))/(A129*(1.92155486317271-7.18113768687576/A129+16.6282497537564*A129)*(4.00617806001081+0.300659637849567*(5.19711594645377+29.15016624631*(-0.999500220459615+A129))*A129)))))))-COS(5.79028235833095+SIN(6.76830959706084-SIN(2.3673999155639*A129-15.9125504883139*(2.38448887881448+COS(256.525526428089*A129))+SIN(A129)))))))))))/COS(0.0165230374385013*(0.876441319952577*A129+SIN(7.25427680574736-0.0353461836427361*A129+(-0.554481222071765*A129*(-13.0940373653355+150.998955402022*A129-2.21826654265946*COS(1.29608703164609/(-15.9125504883139+COS(A129)))))/(4.00617806001081+0.300659637849567*A129*(-7.41081329922881+16.6282497537564*A129)))))))+(152.526845554095*A129)/(-4.11261905855979-11.0312824307221*(-0.0338500329407209*(-45.2317439205286+2*A129)+COS(5.79028235833095+SIN(1548.14397649313-SIN(A129)))-3.28184126533906/(17.538618534415+1.3559171501922*((-89.3545438784558+A129)*A129+SIN(14.3849856728006+0.964653816357264*A129)))))))*(-15.9744506240511*A129+SIN(SIN(A129))))))))))+COS(5.79028235833095+SIN(6.76830959706084-SIN(2.3673999155639*A129-15.9125504883139*(0.0502531722473864+COS(256.525526428089*A129))+SIN(A129))))))))))))))))))))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(13.2271550647049*(-16.3805223777119-A129*(-16.8479499096131+COS(11.8235777682958-A129))))*COS(0.0191274619962928*(-15.3123012474693+276.498689873299*A129-14.5277558706758/(-8.89692141888174*A129+SIN(11.2409055083962+COS(COS(31.581268945712*(-15.9744506240511*A129+SIN(SIN(A129)))))))))))))))))))/(-12.5298324637208+A129))))</f>
        <v>-14.290133621709305</v>
      </c>
      <c r="AW129">
        <f>-16.8158526630658+A129*(4.00617806001081+0.300659637849567*A129*(-6.67281172927145+16.6282497537564*A129-54.5678092587087/(16.6282497537564*A129+(1*(1.02256473407498-0.271442534851266*(-16.8479499096131-0.00893639409742125*(-6.22720341923815+152.526845554095*A129+A129*(0.737508187619173-11.5600785319821*(-2.07350674153311+16.6282497537564*A129)-2.21826654265946*COS(0.0861560369074649*(-0.00893639409742125*(-178.457714678466-18.4703221006894/(-13.9057180669413-11.152247484577/A129)-2382.72763647202*A129)-40.3878974629305*A129))))-2.21826654265946*COS((1.18762886900831*(-102.448581243791*A129+SIN(13.4359684720833-0.0719128631247996*A129)))/(A129*(12.12760441031+16.6282497537564*A129+SIN(1/COS(48.4609911228015/(16.6282497537564*A129-16.891421464352*(1.02256473407498-0.271442534851266*(-23.6162595066739-2.21826654265946*(1+(-0.554481222071764*(0.273421148556035/(74.9170251147328+A129+A129*(-10.5289067483033+193.223873002835*A129))-0.0162831736368037*(-6.22720341923815+152.526845554095*A129+A129*(-16.8479499096131-11.5600785319821*(-2.07350674153311+16.6282497537564*A129)-2.21826654265946*COS((0.508875008893959*(-0.949017200717218*A129-0.00893639409742125*(-46.7578399380144-2535.25448202611*A129+5.12022462782438*(-6.95671155762061+1.25377854337113*A129))))/(4.06380247287768-27.6892064575161/(0.833441445525513-0.0663510208031133*A129*(-16.3975395436535-2.21826654265946*COS((1.18762886900831*(-102.448581243791*A129+SIN(14.3849856728006-0.0354817550931892*A129-0.0056342636768239*A129*(-15.225802878886+152.526845554095*A129))))/(A129*(12.12760441031+16.6282497537564*A129-SIN(1.81908878596841-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(20.3849511051935*A129*(-6.76830959706084+2*A129)+17.2645209165036/(74.9170251147328+A129+A129*(-10.5289067483033+A129+1.14950175372278*A129*COS(5.69200118857692+A129)))+0.00893639409742125*(-7.73894512261193+153.526845554095*A129+A129*(-16.8479499096131-11.5600785319821*(-2.07350674153311+16.6282497537564*A129)-2.21826654265946*COS(9.09900498718656/COS((0.0165165004418268*(0.253772874382213+0.876441319952577*A129))/SIN(COS(COS(2.16801195981047*(17.2645209165036/(74.9170251147328+A129+A129*(-10.5289067483033+193.223873002835*A129))+COS(5.79028235833095+SIN(6.76830959706084-SIN(0.643415495562718+2.3673999155639*A129-15.9125504883139*(0.0502531722473864+COS(256.525526428089*A129)))))+0.00893639409742125*(-6.22720341923815+A129*(-16.8479499096131-11.5600785319821*(-2.07350674153311+16.6282497537564*A129)-2.21826654265946*COS((0.124423275930224*(-0.949017200717218*A129-0.00893639409742125*(-36.1691906941867-2382.72763647202*A129+5.12022462782438*(-6.95671155762061+1.25377854337113*A129)))*(-10.4436604331484-8.60805921979547*(-17.2645209165036/(74.9170251147328+A129+A129*(-5699.3486995631+192.218238739159*A129))-0.00893639409742125*(-9.85994015669554+A129*(-19.8827141767606-11.5600785319821*(-2.07350674153311+SIN(54.5408465171297+0.273421148556035/(74.9170251147328+A129+A129*(-10.5289067483033+193.223873002835*A129))+(-43.2442267673368*(-7.73894512261193+152.526845554095*A129+A129*(-16.8479499096131-11.5600785319821*(-2.07350674153311+16.6282497537564*A129)-2.21826654265946*COS(0.0861560369074649*(-0.949017200717218*A129-0.00893639409742125*(-43.1315414522646-1210.33664934481*A129+5.12022462782438*(-6.95671155762061+1.25377854337113*A129)-16.6282497537564*A129*(-16.7203402172707+0.0663510208031133*A129*(-23.6162595066739-2.21826654265946*COS((1.18715900830648*(-102.448581243791*A129-SIN(5.12471522690791-0.0936879435967455*A129)))/(A129*SIN(1.59892657121651/((-0.918828427205096-A129)*A129*(-19.0610912467137-11.5600785319821*(-2.07350674153311+16.6282497537564*A129))))*(12.12760441031+16.6282497537564*A129+SIN(0.876441319952577/COS(0.888087533311911*(-6.76830959706084+SIN(0.796938429433502+A129*(-6.76830959706084+2*A129))))+A129/(-6.52976097869784-16.6282497537564*A129*(-3209.44060629083+90.717044085499/COS(0.888087533311911*(0.969753931738762+16.6282497537564*A129)*(-16.3805223777119-19.8992412872405*(0.969753931738762+16.6282497537564*A129)*(-16.3805223777119-A129*(-16.8479499096131+COS(0.187303217209832+A129)))))-2.21826654265946*COS(0.158992769175609/SIN(54.5408465171297-17.2645209165036/(4.44458116907954+A129*(-10.5289067483033+193.223873002835*A129))-0.00893639409742125*(-6.52976097869784+152.526845554095*A129+A129*(-16.8479499096131-11.5600785319821*(-2.07350674153311+16.6282497537564*A129)-2.21826654265946*COS((0.866436740465235*(-0.949017200717218-0.00893639409742125*(93.3831711895917-2382.72763647202*A129)))/(0.969753931738762+16.6282497537564*A129))))-COS(5.79028235833095+SIN(6.76830959706084-SIN(2.3673999155639*A129-15.9125504883139*(0.0502531722473864+COS(256.525526428089*A129))+SIN(A129))))))))))))))))))+1.36097348329026/COS(42.5699208344827*SIN(54.5408465171297-17.2645209165036/(74.9170251147328+A129+A129*(-10.5289067483033+193.223873002835*A129))-0.00893639409742125*(-6.22720341923815+152.526845554095*A129+A129*(-16.8479499096131-11.5600785319821*(-2.07350674153311+16.6282497537564*A129)-2.21826654265946*COS(0.0861560369074649*(0.059047473127123-0.949017200717218*A129))))-COS(5.79028235833095+SIN(6.76830959706084+SIN(25.2385813684259-2.3673999155639*A129-SIN(A129))))))))/(30.5460422274988+COS(0.00537777295592286/(-2.68818250207965-12.0482158289117*A129-5.06549851833191*(-17.6340154859622-0.0056342636768239*A129*(-16.8479499096131+192.223873002835*A129-0.0865046026489701*COS(0.0182637501143558*A129))-0.300659637849567*A129*(-6.62119646468154+16.6282497537564*A129+(COS(A129)*(18.454029119245-3.09616722234073/(-6.70845939918599+A129-16.3805223777119*COS(0.406071753660822+(-86.3911004157545+153.526845554095*A129)*(-6.79591400136837-3.14534849140482*(-0.106806197404706+A129)+A129+A129*(-10.5289067483033+193.223873002835*A129))))+SIN(9.44211667918242-SIN(16.6282497537564*A129))))/(A129*(1.92155486317271-7.18113768687576/A129+16.6282497537564*A129)*(4.00617806001081+0.300659637849567*(5.19711594645377+29.15016624631*(-0.999500220459615+A129))*A129)))))))-COS(5.79028235833095+SIN(6.76830959706084-SIN(2.3673999155639*A129-15.9125504883139*(2.38448887881448+COS(256.525526428089*A129))+SIN(A129)))))))))))/COS(0.0165230374385013*(0.876441319952577*A129+SIN(7.25427680574736-0.0353461836427361*A129+(-0.554481222071765*A129*(-13.0940373653355+150.998955402022*A129-2.21826654265946*COS(1.29608703164609/(-15.9125504883139+COS(A129)))))/(4.00617806001081+0.300659637849567*A129*(-7.41081329922881+16.6282497537564*A129)))))))+(152.526845554095*A129)/(-4.11261905855979-11.0312824307221*(-0.0338500329407209*(-45.2317439205286+2*A129)+COS(5.79028235833095+SIN(1548.14397649313-SIN(A129)))-3.28184126533906/(17.538618534415+1.3559171501922*((-89.3545438784558+A129)*A129+SIN(14.3849856728006+0.964653816357264*A129)))))))*(-15.9744506240511*A129+SIN(SIN(A129))))))))))+COS(5.79028235833095+SIN(6.76830959706084-SIN(2.3673999155639*A129-15.9125504883139*(0.0502531722473864+COS(256.525526428089*A129))+SIN(A129))))))))))))))))))))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(13.2271550647049*(-16.3805223777119-A129*(-16.8479499096131+COS(11.8235777682958-A129))))*COS(0.0191274619962928*(-15.3123012474693+276.498689873299*A129-14.5277558706758/(-8.89692141888174*A129+SIN(11.2409055083962+COS(COS(31.581268945712*(-15.9744506240511*A129+SIN(SIN(A129)))))))))))))))))))/(-12.5298324637208+A129))))</f>
        <v>-14.290133621709305</v>
      </c>
      <c r="AX129">
        <f>-16.8158526630658+A129*(4.00617806001081+0.300659637849567*A129*(-6.67281172927145+16.6282497537564*A129-54.5678092587087/(16.6282497537564*A129+(1*(4.14669194613479-A129-0.271442534851266*(-16.0510114801796+A129*(-6.76830959706084+2*A129)-2.21826654265946*COS((1.18762886900831*(-102.448581243791*A129+SIN(13.4359684720833-0.0719128631247996*A129)))/(A129*(12.12760441031+16.6282497537564*A129+SIN(0.876441319952577/COS(48.4609911228015/(16.6282497537564*A129-16.891421464352*(1.02256473407498-0.271442534851266*(-23.6162595066739-2.21826654265946*(1+(-0.554481222071764*(0.273421148556035/(-5.06674406509983+A129)-0.0162831736368037*(-6.22720341923815+152.526845554095*A129+A129*(-16.8479499096131-11.5600785319821*(-2.07350674153311+16.6282497537564*A129)-2.21826654265946*COS((0.0327460903345316*(-10.4436604331484-16.6282497537564*A129)*(-0.949017200717218*A129-0.00893639409742125*(-46.7578399380144-2119.99531191513*A129+5.12022462782438*(-6.95671155762061+1.25377854337113*(-17.4030871117869+0.271442534851266*(-16.0510114801796+A129*(-6.76830959706084+2*A129)-2.21826654265946*COS((1.18762886900831*(0.905876515031584-102.448581243791*A129))/(A129*(12.12760441031+SIN(0.300659637849567*A129+1.06772364692709/COS(0.888087533311911*(-6.76830959706084+SIN(0.796938429433502+A129*(-6.76830959706084+2*A129))))))))))))))/(4.06380247287768-27.6892064575161/(0.833441445525513-0.0663510208031133*A129*(-16.3975395436535-2.21826654265946*COS((0.43507680688222*(-102.448581243791*A129+SIN(14.3849856728006-0.0354817550931892*A129-0.0056342636768239*A129*(-15.225802878886+152.526845554095*A129))))/(A129*(12.12760441031+16.6282497537564*A129-SIN(1.81908878596841-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(54.5408465171297-17.2645209165036/(74.9170251147328+A129+A129*(-10.5289067483033+A129+1.14950175372278*A129*COS(5.69200118857692+A129)))-0.00893639409742125*(-7.73894512261193+153.526845554095*A129+A129*(-16.8479499096131-11.5600785319821*(-2.07350674153311+16.6282497537564*A129)-2.21826654265946*COS(9.09900498718656/COS(0.0165230374385013*(0.253772874382213+0.876441319952577*A129)))))-COS(5.79028235833095+SIN(6.76830959706084-SIN(2.3673999155639*A129-15.9125504883139*(0.0502531722473864+COS(256.525526428089*A129))+SIN(A129))))))))))))))))))))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(0.888087533311911*(0.969753931738762+16.6282497537564*A129)*(-16.3805223777119+17.4511145124001*A129))*COS(0.0191274619962928*(-15.3122878308577+276.498689873299*A129-12.7327255312439/(-8.89692141888174*A129-SIN(2.35268504178141-COS(COS(31.581268945712*(-15.9744506240511*A129+SIN(SIN(A129)))))))))))))))))))/(-12.5298324637208+A129))))</f>
        <v>-14.307950253378682</v>
      </c>
      <c r="AY129">
        <f>-16.9312271009727+A129*(4.00617806001081+0.300659637849567*A129*(-6.67281172927145+16.6282497537564*A129-54.5678092587087/(16.6282497537564*A129+(1*(1.02256473407498-0.418053404238699*(-16.0510114801796+A129*(-6.76830959706084+2*A129)-2.21826654265946*COS((12.4031926285269*(-102.448581243791*A129+SIN(13.4359684720833-0.0719128631247996*A129)))/(A129*(-6.52976097869784-1.66783394870666*A129*(-12.7693114198498-2.21826654265946*COS(1.10515258112017*A129*(-6.76830959706084+2*A129))+90.6746215346795/(COS(6.8720777519025*(-16.3805223777119-A129*(-16.8479499096131+COS(0.187303217209832+A129))))*COS(0.0191274619962928*(-16.6514073090942+276.498689873299*A129-12.2634703391718/(COS(6.76830959706084/A129)*(-8.89692141888174*A129-SIN(3.32602010416957+COS(3.15531825354605/(16.6282497537564*A129-16.891421464352*(1.02256473407498-0.271442534851266*(-23.6162595066739-2.21826654265946*(1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(0.863984256037531-0.0056342636768239*(-13.9057180669413-11.0940373653355*A129)+255.525526428089*A129))))+A129*(-89.3545438784558+A129*(4.00617806001081+0.300659637849567*A129*(-6.67281172927145+16.6282497537564*A129-54.5678092587087/(16.6282497537564*A129-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(0.888087533311911*(0.969753931738762+16.6282497537564*A129)*(-16.3805223777119-A129*(-16.8479499096131+COS(11.3727753147722-193.223873002835*A129))))*COS(0.0191274619962928*(-15.3123012474693+276.498689873299*A129-12.7327255312439/(-8.89692141888174*A129-SIN(2.35268504178141-COS(COS(31.581268945712*(-15.9744506240511*A129+SIN(SIN(A129))))))))))))))))))))/(A129*(28.7558541640664+SIN(2.48305026829241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-7.73894512261193+243.243889639593*A129+1.17364025116108/COS(6.76830959706084/(-15.890968776346+COS(A129))))-COS(5.79028235833095+SIN(6.76830959706084+SIN(25.2385813684259-2.3673999155639*A129-SIN(A129))))))))))))))))))))/(16.6282497537564*A129-0.0576359697197042*(1.02256473407498-0.271442534851266*(-23.6162595066739-2.21826654265946*COS(0.368208938339133*(4.88183509186386*A129-SIN(4.55858318369662+A129)))))))))))-COS(COS(31.581268945712*(-15.9744506240511*A129+SIN(SIN(A129)))))))))))))*(12.12760441031+16.6282497537564*A129+SIN(1/COS(48.4609911228015/(16.6282497537564*A129-16.891421464352*(1.02256473407498+1.10330134533085*A129*(-23.6162595066739-2.21826654265946*(1+(-0.554481222071764*(0.273421148556035/(74.9170251147328+A129+A129*(-10.5289067483033+193.223873002835*A129))-0.0162831736368037*(-6.3355294588882+152.526845554095*A129+A129*(-16.8479499096131-11.5600785319821*(-2.07350674153311+16.6282497537564*A129)-0.0190383095948191*COS((0.508875008893959*(-0.949017200717218*A129-0.00893639409742125*(-46.7578399380144-2535.25448202611*A129+5.12022462782438*(-6.95671155762061+1.25377854337113*A129))))/(4.06380247287768-27.6892064575161/(0.833441445525513-0.0663510208031133*A129*(-16.3975395436535-2.21826654265946*COS((1.18762886900831*(-102.448581243791*A129+SIN(14.3849856728006-0.0354817550931892*A129-0.0056342636768239*A129*(-15.225802878886+152.526845554095*A129))))/(A129*(12.12760441031+16.6282497537564*A129-SIN(1.81908878596841-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+1.03826446993337/A129-COS(5.79028235833095+SIN(6.76830959706084-SIN(2.3673999155639*A129-15.9125504883139*(0.0502531722473864+COS(256.525526428089*A129))+SIN(A129))))+(-0.879451691342615*(-7.73894512261193+153.526845554095*A129+A129*(-16.8479499096131-11.5600785319821*(-2.07350674153311+16.6282497537564*A129)-2.21826654265946*COS(9.09900498718656/COS(0.0165230374385013*(0.253772874382213+0.876441319952577*A129))))))/(0.963145738834895-0.271442534851266*(-16.0510114801796+A129*(-6.76830959706084+2*A129)-2.21826654265946*COS((1.18762886900831*(-102.448581243791*A129+SIN(14.3849856728006-0.0719128631247996*A129-SIN(6.76830959706084-SIN(0.796938429433502+A129*(-6.76830959706084+2*A129))))))/(A129*(12.12760441031+16.6282497537564*A129+SIN(1/COS(48.4609911228015/(-14.3394294282555+16.6282497537564*A129))+A129/(-6.52976097869784-16.6282497537564*A129*(-12.7693114198498-2.21826654265946*COS(1.10515258112017*SIN(A129))+(-5.45304664516455*A129)/(COS(13.2271550647049*(-16.3805223777119-A129*(-16.8479499096131+COS(11.8235777682958-A129))))*COS(0.0191274619962928*(-13.0940373653355+276.498689873299*A129-2.21826654265946*COS(0.0347583768722084/(-27.472629020296+A129))-12.7327255312439/(-8.89692141888174*A129-SIN(2.35268504178141-COS(COS(31.581268945712*(-25.5419735633814+SIN(SIN(A129))))))))))))))))))))))))))))))))))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(0.888087533311911*(0.969753931738762+16.6282497537564*A129)*(-16.3805223777119-A129*(-16.8479499096131+COS(11.8235777682958-A129))))*COS(0.0191274619962928*(-15.3123012474693+276.498689873299*A129+20.6772080598371/(-8.89692141888174*A129-SIN(2.35268504178141-COS(COS(31.581268945712*(-15.9744506240511*A129+SIN(SIN(A129)))))))))))))))))))/(-12.5298324637208+A129))))</f>
        <v>-14.430037157332173</v>
      </c>
      <c r="AZ129">
        <f>-16.9312271009727+A129*(4.00617806001081+0.300659637849567*A129*(-6.67281172927145+16.6282497537564*A129-54.5678092587087/(16.6282497537564*A129+(1*(1.02256473407498-0.418053404238699*(-16.0510114801796+A129*(-6.76830959706084+2*A129)-2.21826654265946*COS((12.4031926285269*(-102.448581243791*A129+SIN(13.4359684720833-0.0719128631247996*A129)))/(A129*(-6.52976097869784-1.66783394870666*A129*(-12.7693114198498-2.21826654265946*COS(1.10515258112017*A129*(-6.76830959706084+2*A129))+90.6746215346795/(COS(6.8720777519025*(-16.3805223777119-A129*(-16.8479499096131+COS(0.187303217209832+A129))))*COS(0.0191274619962928*(-16.6514073090942+276.498689873299*A129-12.2634703391718/(COS(6.76830959706084/A129)*(-8.89692141888174*A129-SIN(3.32602010416957+COS(3.15531825354605/(16.6282497537564*A129-16.891421464352*(1.02256473407498-0.271442534851266*(-23.6162595066739-2.21826654265946*(1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(0.863984256037531-0.0056342636768239*(-13.9057180669413-11.0940373653355*A129)+255.525526428089*A129))))+A129*(-89.3545438784558+A129*(4.00617806001081+0.300659637849567*A129*(-6.67281172927145+16.6282497537564*A129-54.5678092587087/(16.6282497537564*A129-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(4.88183509186386*A129-SIN(4.55858318369662+A129)))))))))))+A129/(-6.52976097869784-16.6282497537564*A129*(-12.5937532969029-2.21826654265946*COS(1.10515258112017*SIN(A129))+90.6746215346795/(COS(0.888087533311911*(0.969753931738762+16.6282497537564*A129)*(-16.3805223777119-A129*(-16.8479499096131+COS(11.3727753147722-193.223873002835*A129))))*COS(0.0191274619962928*(-15.3123012474693+276.498689873299*A129-12.7327255312439/(-8.89692141888174*A129-SIN(2.35268504178141-COS(COS(31.581268945712*(-15.9744506240511*A129+SIN(SIN(A129))))))))))))))))))))/(A129*(28.7558541640664+SIN(2.48305026829241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-7.73894512261193+243.243889639593*A129+1.17364025116108/COS(6.76830959706084/(-15.890968776346+COS(A129))))-COS(5.79028235833095+SIN(6.76830959706084+SIN(25.2385813684259-2.3673999155639*A129-SIN(A129))))))))))))))))))))/(16.6282497537564*A129-0.0576359697197042*(1.02256473407498-0.271442534851266*(-23.6162595066739-2.21826654265946*COS(0.368208938339133*(4.88183509186386*A129-SIN(4.55858318369662+A129)))))))))))-COS(COS(31.581268945712*(-15.9744506240511*A129+SIN(SIN(A129)))))))))))))*(12.12760441031+16.6282497537564*A129+SIN(1/COS(48.4609911228015/(16.6282497537564*A129-16.891421464352*(1.02256473407498+1.10330134533085*A129*(-23.6162595066739-2.21826654265946*(1+(-0.554481222071764*(0.273421148556035/(74.9170251147328+A129+A129*(-10.5289067483033+193.223873002835*A129))-0.0162831736368037*(-6.3355294588882+152.526845554095*A129+A129*(-16.8479499096131-11.5600785319821*(-2.07350674153311+16.6282497537564*A129)-0.0190383095948191*COS((0.508875008893959*(-0.949017200717218*A129-0.00893639409742125*(-46.7578399380144-2535.25448202611*A129+5.12022462782438*(-6.95671155762061+1.25377854337113*A129))))/(4.06380247287768-27.6892064575161/(0.833441445525513-0.0663510208031133*A129*(-16.3975395436535-2.21826654265946*COS((1.18762886900831*(-102.448581243791*A129+SIN(14.3849856728006-0.0354817550931892*A129-0.0056342636768239*A129*(-15.225802878886+152.526845554095*A129))))/(A129*(12.12760441031+16.6282497537564*A129-SIN(1.81908878596841-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+1.03826446993337/A129-COS(5.79028235833095+SIN(6.76830959706084-SIN(2.3673999155639*A129-15.9125504883139*(0.0502531722473864+COS(256.525526428089*A129))+SIN(A129))))+(-0.879451691342615*(-7.73894512261193+153.526845554095*A129+A129*(-16.8479499096131-11.5600785319821*(-2.07350674153311+16.6282497537564*A129)-2.21826654265946*COS(9.09900498718656/COS(0.0165230374385013*(0.253772874382213+0.876441319952577*A129))))))/(0.963145738834895-0.271442534851266*(-16.0510114801796+A129*(-6.76830959706084+2*A129)-2.21826654265946*COS((1.18762886900831*(-102.448581243791*A129+SIN(14.3849856728006-0.0719128631247996*A129-SIN(6.76830959706084-SIN(0.796938429433502+A129*(-6.76830959706084+2*A129))))))/(A129*(12.12760441031+16.6282497537564*A129+SIN(1/COS(48.4609911228015/(-14.3394294282555+16.6282497537564*A129))+A129/(-6.52976097869784-16.6282497537564*A129*(-12.7693114198498-2.21826654265946*COS(1.10515258112017*SIN(A129))+(-5.45304664516455*A129)/(COS(13.2271550647049*(-16.3805223777119-A129*(-16.8479499096131+COS(11.8235777682958-A129))))*COS(0.0191274619962928*(-13.0940373653355+276.498689873299*A129-2.21826654265946*COS(0.0347583768722084/(-27.472629020296+A129))-12.7327255312439/(-8.89692141888174*A129-SIN(2.35268504178141-COS(COS(31.581268945712*(-25.5419735633814+SIN(SIN(A129))))))))))))))))))))))))))))))))))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(0.888087533311911*(0.969753931738762+16.6282497537564*A129)*(-16.3805223777119-A129*(-16.8479499096131+COS(11.8235777682958-A129))))*COS(0.0191274619962928*(-15.3123012474693+276.498689873299*A129+20.6772080598371/(-8.89692141888174*A129-SIN(2.35268504178141-COS(COS(31.581268945712*(-15.9744506240511*A129+SIN(SIN(A129)))))))))))))))))))/(-12.5298324637208+A129))))</f>
        <v>-14.430037157332173</v>
      </c>
      <c r="BA129">
        <f>-16.9312271009727+A129*(4.00617806001081+0.300659637849567*A129*(-6.67281172927145+16.6282497537564*A129-54.5678092587087/(16.6282497537564*A129+(1*(1.02256473407498-0.418053404238699*(-16.0510114801796+A129*(-6.76830959706084+2*A129)-2.21826654265946*COS((12.4031926285269*(-102.448581243791*A129+SIN(13.4359684720833-0.0719128631247996*A129)))/(A129*(-6.52976097869784-1.66783394870666*A129*(-12.7693114198498-2.21826654265946*COS(1.10515258112017*A129*(-22.1023124705786+1.03548175509319*A129+0.0056342636768239*A129*(-15.225802878886+152.526845554095*A129)))+90.6746215346795/(COS(6.8720777519025*(-16.3805223777119-A129*(-16.8479499096131+COS(0.187303217209832+A129))))*COS(0.0191274619962928*(-16.6514073090942+276.498689873299*A129-12.2634703391718/(COS(6.76830959706084/A129)*(-8.89692141888174*A129-SIN(3.32602010416957+COS(3.15531825354605/(16.6282497537564*A129-16.891421464352*(1.02256473407498-0.271442534851266*(-23.6162595066739-2.21826654265946*(1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(0.863984256037531-0.0056342636768239*(-13.9057180669413-11.0940373653355*A129)+255.525526428089*A129))))+A129*(-89.3545438784558+A129*(4.00617806001081+0.300659637849567*A129*(-6.67281172927145+16.6282497537564*A129-54.5678092587087/(16.6282497537564*A129-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(4.88183509186386*A129-SIN(4.55858318369662+A129)))))))))))+A129/(-6.52976097869784-16.6282497537564*A129*(-12.5937532969029-2.21826654265946*COS(1.10515258112017*SIN(A129))+90.6746215346795/(COS(0.888087533311911*(0.969753931738762+16.6282497537564*A129)*(-16.3805223777119-A129*(-16.8479499096131+COS(11.3727753147722-193.223873002835*A129))))*COS(0.0191274619962928*(-15.3123012474693+276.498689873299*A129-12.7327255312439/(-8.89692141888174*A129-SIN(2.35268504178141-COS(COS(31.581268945712*(-15.9744506240511*A129+SIN(SIN(A129))))))))))))))))))))/(A129*(28.7558541640664+SIN(2.48305026829241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-7.73894512261193+243.243889639593*A129+1.17364025116108/COS(6.76830959706084/(-15.890968776346+COS(A129))))-COS(5.79028235833095+SIN(6.76830959706084+SIN(25.2385813684259-2.3673999155639*A129-SIN(A129))))))))))))))))))))/(16.6282497537564*A129-0.0576359697197042*(1.02256473407498-0.271442534851266*(-23.6162595066739-2.21826654265946*COS(0.368208938339133*(4.88183509186386*A129-SIN(4.55858318369662+A129)))))))))))-COS(COS(31.581268945712*(-15.9744506240511*A129+SIN(SIN(A129)))))))))))))*(12.12760441031+16.6282497537564*A129+SIN(1/COS(48.4609911228015/(16.6282497537564*A129-16.891421464352*(1.02256473407498+1.10330134533085*A129*(-23.6162595066739-2.21826654265946*(1+(-0.554481222071764*(0.273421148556035/(77.9110230154101+A129+A129*(-10.5289067483033+193.223873002835*A129))-0.0162831736368037*(-6.3355294588882+152.526845554095*A129+A129*(-16.8479499096131-11.5600785319821*(-2.07350674153311+16.6282497537564*A129)-0.0190383095948191*COS((0.508875008893959*(-0.949017200717218*A129-0.00893639409742125*(-46.7578399380144-2535.25448202611*A129+5.12022462782438*(-6.95671155762061+1.25377854337113*A129))))/(4.06380247287768-27.6892064575161/(0.833441445525513-0.0663510208031133*A129*(-16.3975395436535-2.21826654265946*COS((1.18762886900831*(-102.448581243791*A129+SIN(14.3849856728006-0.0354817550931892*A129-0.0056342636768239*A129*(-15.225802878886+152.526845554095*A129))))/(A129*(12.12760441031+16.6282497537564*A129-SIN(1.81908878596841-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+1.03826446993337/A129-COS(5.79028235833095+SIN(6.76830959706084-SIN(2.3673999155639*A129-15.9125504883139*(0.0502531722473864+COS(256.525526428089*A129))+SIN(A129))))+(-0.879451691342615*(-7.73894512261193+153.526845554095*A129+A129*(-16.8479499096131-11.5600785319821*(-2.07350674153311+16.6282497537564*A129)-2.21826654265946*COS(9.09900498718656/COS(0.0165230374385013*(0.876441319952577*A129-SIN(11.3607745785472-A129*(-16.8479499096131+COS(0.187303217209832+A129)))))))))/(0.963145738834895-0.271442534851266*(-16.0510114801796+A129*(-6.76830959706084+2*A129)-2.21826654265946*COS((1.18762886900831*(-102.448581243791*A129+SIN(14.3849856728006-0.0719128631247996*A129-SIN(6.76830959706084-SIN(0.796938429433502+A129*(-6.76830959706084+2*A129))))))/(A129*(12.12760441031+16.6282497537564*A129+SIN(1/COS(48.4609911228015/(-14.3394294282555+16.6282497537564*A129))+A129/(-6.52976097869784-16.6282497537564*A129*(-12.7693114198498-2.21826654265946*COS(1.10515258112017*SIN(A129))+(-5.45304664516455*A129)/(COS(13.2271550647049*(-16.3805223777119-A129*(-16.8479499096131+COS(11.8235777682958-A129))))*COS(0.0191274619962928*(-13.0940373653355+276.498689873299*A129-2.21826654265946*COS(0.0347583768722084/(-27.472629020296+A129))-12.7327255312439/(-8.89692141888174*A129-SIN(2.35268504178141-COS(COS(31.581268945712*(-25.5419735633814+SIN(SIN(A129))))))))))))))))))))))))))))))))))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(0.888087533311911*(0.969753931738762+16.6282497537564*A129)*(-16.3805223777119-A129*(-16.8479499096131+COS(11.8235777682958-A129))))*COS(0.0191274619962928*(-15.3123012474693+276.498689873299*A129+20.6772080598371/(-8.89692141888174*A129-SIN(2.35268504178141-COS(COS(31.581268945712*(-15.9744506240511*A129+SIN(SIN(A129)))))))))))))))))))/(-12.5298324637208+A129))))</f>
        <v>-14.430037142530903</v>
      </c>
      <c r="BC129">
        <f>-16.8158526630658+A129*(4.00617806001081+0.300659637849567*A129*(-6.67281172927145+16.6282497537564*A129-54.5678092587087/(16.6282497537564*A129+(1*(18.4256518458619-0.271442534851266*(-16.8479499096131-0.00893639409742125*(-6.22720341923815+152.526845554095*A129+A129*(0.737508187619173-11.5600785319821*(-2.07350674153311+16.6282497537564*A129)-2.21826654265946*COS(0.0861560369074649*(-40.3878974629305*A129-0.00893639409742125*(-25.9308691243711-18.4703221006894/(-13.9057180669413-11.152247484577/A129)+42174.4729662142*A129)))))-2.21826654265946*COS((1.18762886900831*(-102.448581243791*A129+SIN(13.4359684720833-0.0719128631247996*A129)))/((-264.371085462989+A129)*A129)))-0.271442534851266*(-16.8479499096131-0.00893639409742125*(-6.22720341923815+152.526845554095*A129+A129*(0.737508187619173-11.5600785319821*(-2.07350674153311+16.6282497537564*A129)-2.21826654265946*COS(0.0861560369074649*(-0.00893639409742125*(48.7883746874354-30.7758260017763/(-13.9057180669413-11.152247484577/A129)-2535.25448202611*A129)-40.3878974629305*A129))))-2.21826654265946*COS((1.18762886900831*(-102.448581243791*A129+SIN(13.4359684720833-0.0719128631247996*A129)))/(A129*(12.12760441031+16.6282497537564*A129+SIN(1.43461129577838+A129/(-6.52976097869784-16.6282497537564*A129*(-12.7693114198498-2.21826654265946*COS(1.10515258112017*SIN(A129))+90.6746215346795/(COS(13.2271550647049*(-16.3805223777119-A129*(-16.8479499096131+COS(11.8235777682958-A129))))*COS(0.0191274619962928*(-13.0940373653355+276.498689873299*A129+0.19530369726248/(-6.95671155762061+1.25377854337113*A129)-14.5277558706758/(-8.89692141888174*A129+SIN(11.2409055083962+COS(COS(31.581268945712*(-15.9744506240511*A129+SIN(SIN(A129)))))))))))))))))))/(-12.5298324637208+A129))))</f>
        <v>-14.441194109438101</v>
      </c>
      <c r="BD129">
        <f>-16.9312271009727+A129*(4.00617806001081+0.300659637849567*A129*(-6.67281172927145+16.6282497537564*A129-54.5678092587087/(16.6282497537564*A129+(1*(1.02256473407498-0.418053404238699*(-5.73282254926434+A129*(-6.76830959706084+2*A129)-2.21826654265946*COS((12.4031926285269*(-102.448581243791*A129+SIN(13.4359684720833-0.0719128631247996*A129)))/(A129*(1-54.5678092587087/(16.6282497537564*A129+(1*(1.02256473407498-0.271442534851266*(-16.8479499096131-0.00893639409742125*(-6.22720341923815+152.526845554095*A129+A129*(0.737508187619173-11.5600785319821*(-2.07350674153311+16.6282497537564*A129)-2.21826654265946*COS(0.00554413818349839*(-0.00893639409742125*(-178.457714678466-18.4703221006894/(-13.9057180669413-11.152247484577/A129)-2382.72763647202*A129)-40.3878974629305*A129)*(-10.4436604331484-8.60805921979547*COS(SIN(4.07771186964575*A129))))))-2.21826654265946*COS((0.814605802076366*(-102.448581243791*A129+SIN(13.4359684720833-0.0719128631247996*A129)))/A129))))/(-12.5298324637208+A129)))*(-6.52976097869784-1.66783394870666*A129*(-12.7693114198498-2.21826654265946*COS(1.10515258112017*A129*(-6.76830959706084+2*A129))+90.6746215346795/(COS(6.8720777519025*(-16.3805223777119-A129*(-16.8479499096131+COS(0.187303217209832+A129))))*COS(0.0191274619962928*(-16.6514073090942+276.498689873299*A129-12.2634703391718/(COS(6.76830959706084/A129)*(-8.89692141888174*A129-SIN(3.32602010416957+COS(3.15531825354605/(16.6282497537564*A129-16.891421464352*(1.02256473407498-0.271442534851266*(-23.6162595066739-2.21826654265946*(1+(-0.554481222071764*(0.273421148556035/(-5.06674406509983-16.6282497537564*A129)-0.0162831736368037*(-6.22720341923815+152.526845554095*A129+A129*(-16.8479499096131-11.5600785319821*(-2.07350674153311+16.6282497537564*A129)-2.21826654265946*COS(1.86075608852408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(0.863984256037531-0.0056342636768239*(-13.9057180669413-11.0940373653355*A129)+255.525526428089*A129))))+A129*(-89.3545438784558+A129*(4.00617806001081+0.300659637849567*A129*(-6.67281172927145+16.6282497537564*A129-54.5678092587087/(16.6282497537564*A129-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(0.888087533311911*(0.969753931738762+16.6282497537564*A129)*(-16.3805223777119-A129*(-16.8479499096131+COS(11.3727753147722-193.223873002835*A129))))*COS(0.0191274619962928*(-15.3123012474693+276.498689873299*A129-12.7327255312439/(-8.89692141888174*A129-SIN(2.35268504178141-COS(COS(31.581268945712*(-15.9744506240511*A129+SIN(SIN(A129))))))))))))))))))))/(A129*(28.7558541640664+SIN(2.48305026829241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-7.73894512261193+243.243889639593*A129+1.17364025116108/COS(6.76830959706084/(-15.890968776346+COS(A129))))-COS(5.79028235833095+SIN(6.76830959706084+SIN(25.2385813684259-2.3673999155639*A129-SIN(A129))))))))))))))))))))/(16.6282497537564*A129-0.0576359697197042*(1.02256473407498-0.271442534851266*(-23.6162595066739-2.21826654265946*COS(0.368208938339133*(4.88183509186386*A129-SIN(4.55858318369662+A129)))))))))))-COS(COS(31.581268945712*(-15.9744506240511*A129+SIN(SIN(A129))))))))))))))))))/(-12.5298324637208+A129))))</f>
        <v>-14.405272060557312</v>
      </c>
      <c r="BE129">
        <f>-16.9312271009727+A129*(4.00617806001081+0.300659637849567*A129*(-6.67281172927145+16.6282497537564*A129-54.5678092587087/(16.6282497537564*A129+(1*(0.0594189952400831-0.949017200717218*A129-0.418053404238699*(-16.0510114801796+A129*(-6.76830959706084+2*A129)-2.21826654265946*COS((12.4031926285269*(-102.448581243791*A129+SIN(13.4359684720833-0.0719128631247996*A129)))/(A129*(-6.52976097869784-1.66783394870666*A129*(-12.7693114198498-2.21826654265946*COS(1.10515258112017*A129*(-6.76830959706084+2*A129))+90.6746215346795/(COS(6.8720777519025*(-16.3805223777119-A129*(-16.8479499096131+COS(0.187303217209832+A129))))*COS(0.0191274619962928*(-16.6514073090942+276.498689873299*A129-12.2634703391718/(COS(6.76830959706084/A129)*(-8.89692141888174*A129-SIN(3.32602010416957+COS(3.15531825354605/(16.6282497537564*A129-16.891421464352*(1.02256473407498-0.271442534851266*(-23.6162595066739-2.21826654265946*(1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129-0.0191323795343258*(-10.2522894635456-2535.25448202611*A129+5.12022462782438*(-6.95671155762061+1.25377854337113*A129))))))))/(0.742533035387388+16.6282497537564*A129))))))-COS(COS(31.581268945712*(-15.9744506240511*A129+SIN(SIN(A129)))))))))))))*(12.12760441031+16.6282497537564*A129+SIN(1/COS(48.4609911228015/(16.6282497537564*A129-16.891421464352*(1.02256473407498+1.10330134533085*A129*(-23.6162595066739-2.21826654265946*(1+(-0.554481222071764*(0.273421148556035/(77.9110230154101+A129+A129*(-10.5289067483033+193.223873002835*A129))-0.0162831736368037*(-6.3355294588882+152.526845554095*A129+A129*(-16.8479499096131-11.5600785319821*(-2.07350674153311+16.6282497537564*A129)-0.0190383095948191*COS((0.508875008893959*(-0.949017200717218*A129-0.00893639409742125*(-46.7578399380144-2535.25448202611*A129+5.12022462782438*(-6.95671155762061+1.25377854337113*A129))))/(4.06380247287768-27.6892064575161/(0.833441445525513-0.0663510208031133*A129*(-16.3975395436535-2.21826654265946*COS((1.18762886900831*(-102.448581243791*A129+SIN(14.3849856728006-0.0354817550931892*A129-0.0056342636768239*A129*(-15.225802878886+152.526845554095*A129))))/(A129*(12.12760441031+16.6282497537564*A129-SIN(1.81908878596841-A129/(-6.52976097869784-16.6282497537564*A129*(-13.0940373653355+192.223873002835*A129+90.717044085499/COS(0.888087533311911*(0.969753931738762+16.6282497537564*A129)*(-16.3805223777119-A129*(-16.8479499096131+COS(0.187303217209832+A129))))-2.21826654265946*COS(0.158992769175609/SIN(54.5408465171297+1.03826446993337/A129-COS(5.79028235833095+SIN(6.76830959706084-SIN(2.3673999155639*A129-15.9125504883139*(0.0502531722473864+COS(256.525526428089*A129))+SIN(A129))))+(-0.879451691342615*(-7.73894512261193+153.526845554095*A129+A129*(-16.8479499096131-11.5600785319821*(-2.07350674153311+16.6282497537564*A129)-2.21826654265946*COS(9.09900498718656/COS(0.0165230374385013*(0.876441319952577*A129-SIN(11.3607745785472-A129*(-16.8479499096131+COS(0.187303217209832+A129)))))))))/(0.963145738834895-0.271442534851266*(-16.0510114801796+A129*(-6.76830959706084+2*A129)-2.21826654265946*COS((1.18762886900831*(-102.448581243791*A129+SIN(14.3849856728006-0.0719128631247996*A129-SIN(6.76830959706084-SIN(0.796938429433502+A129*(-6.76830959706084+2*A129))))))/(A129*(12.12760441031+16.6282497537564*A129+SIN(1/COS(48.4609911228015/(-14.3394294282555+16.6282497537564*A129))+A129/(-6.52976097869784-16.6282497537564*A129*(-12.7693114198498-2.21826654265946*COS(1.10515258112017*SIN(A129))+(-5.45304664516455*A129)/(COS(13.2271550647049*(-16.3805223777119-A129*(-16.8479499096131+COS(12.0108809855056-A129-SIN(COS(13.9057180669413*A129))))))*COS(0.0191274619962928*(-11.2514051046784+276.498689873299*A129-12.7327255312439/(-8.89692141888174*A129-SIN(2.35268504178141-COS(COS(31.581268945712*(-25.5419735633814+SIN(SIN(A129))))))))))))))))))))))))))))))))))/(16.6282497537564*A129-0.0576359697197042*(1.02256473407498-0.271442534851266*(-23.6162595066739-2.21826654265946*COS(0.368208938339133*(4.88183509186386*A129-SIN(4.55858318369662+A129)))))))))))+A129/(-6.52976097869784-16.6282497537564*A129*(-12.7693114198498-2.21826654265946*COS(1.10515258112017*SIN(A129))+90.6746215346795/(COS(0.888087533311911*(0.969753931738762+16.6282497537564*A129)*(-16.3805223777119-A129*(-16.8479499096131+COS(11.8235777682958-A129))))*COS(0.0191274619962928*(-15.3123012474693+276.498689873299*A129+20.6772080598371/(-8.89692141888174*A129-SIN(2.35268504178141-COS(COS(31.581268945712*(-15.9744506240511*A129+SIN(SIN(A129)))))))))))))))))))/(-12.5298324637208+A129))))</f>
        <v>-14.420812112641014</v>
      </c>
      <c r="BL129">
        <f>-16.9312271009727+A129*(4.00617806001081+0.300659637849567*A129*(-6.67281172927145+16.6282497537564*A129-54.5678092587087/(16.6282497537564*A129+(1*(1.02256473407498-0.418053404238699*(-16.0510114801796+A129*(-6.76830959706084+2*A129)-2.21826654265946*COS(3.6095659829794+A129))))/(-11.5600785319821+A129-COS(16.891421464352*(1.02256473407498-0.271442534851266*(-23.6162595066739-2.21826654265946*(1+(-0.554481222071764*(0.273421148556035/(-5.06674406509983-16.6282497537564*A129)-0.0162831736368037*(-6.22720341923815+152.526845554095*A129+A129*(-16.8479499096131-11.5600785319821*(-2.07350674153311+16.6282497537564*A129)-2.21826654265946*COS(0.00894842181185234*(28.7558541640664-0.949017200717218*A129+SIN(1.59892657121651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-7.73894512261193+243.243889639593*A129+1.17364025116108/COS(6.76830959706084/(-15.890968776346+COS(A129))))-COS(5.79028235833095+SIN(6.76830959706084+SIN(25.2385813684259-4.32969570363783*A129-SIN(A129)))))))))))))))/(16.6282497537564*A129-0.0576359697197042*(1.02256473407498-0.271442534851266*(-23.6162595066739-2.21826654265946*COS(0.368208938339133*(4.88183509186386*A129-SIN(4.55858318369662+A129))))))))))))))</f>
        <v>-14.43088224656662</v>
      </c>
      <c r="BM129">
        <f>-16.9312271009727+A129*(4.00617806001081+0.300659637849567*A129*(-6.67281172927145+16.6282497537564*A129-54.5678092587087/(16.6282497537564*A129+(1*(1.02256473407498-0.418053404238699*(-12.351311233052+A129*(-6.76830959706084+2*A129))))/(-11.5600785319821+A129-COS(16.891421464352*(1.02256473407498-0.271442534851266*(-23.6162595066739-2.21826654265946*(1.58608020675007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-89.3545438784558+A129*(4.00617806001081+0.300659637849567*A129*(-6.67281172927145+16.6282497537564*A129-54.5678092587087/(-0.876441319952577-0.0576359697197042*(3.38543909940965+0.0101613245905281*SIN(0.876441319952577/COS(48.4609911228015/(16.6282497537564*A129-16.891421464352*(0.0594189952400831-0.271442534851266*(-23.6162595066739-2.21826654265946*(1-54.5678092587087/(16.6282497537564*A129-0.0576359697197042*(1.02256473407498-0.271442534851266*(-23.6162595066739-2.21826654265946*COS(0.368208938339133*(4.88183509186386*A129-SIN(4.55858318369662+A129))))))))+COS(0.41319253690408/(3.38543909940965+0.0101613245905281*SIN(0.876441319952577/COS(48.4609911228015/(-155.493590947938+16.6282497537564*A129))+A129/(-6.52976097869784-16.6282497537564*A129*(-12.7693114198498-2.21826654265946*COS(1.10515258112017*SIN(A129))+90.6746215346795/(COS(0.888087533311911*(0.969753931738762+16.6282497537564*A129)*(-16.3805223777119-A129*(-16.8479499096131+COS(11.3727753147722-193.223873002835*A129))))*COS(0.0191274619962928*(-15.3122825192828+276.498689873299*A129-12.7327255312439/(-8.89692141888174*A129-SIN(2.35268504178141-COS(COS(31.581268945712*(-15.9744506240511*A129+SIN(SIN(A129))))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/(A129*(28.7558541640664+SIN(2.48305026829241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-7.73894512261193+243.243889639593*A129+1.17364025116108/COS(6.76830959706084/(-15.890968776346+COS(A129))))-COS(5.79028235833095+SIN(6.76830959706084+SIN(25.2385813684259-4.32969570363783*A129-SIN(A129))))))))))))))))))))/(16.6282497537564*A129-0.0576359697197042*(1.02256473407498-0.271442534851266*(-23.6162595066739-2.21826654265946*COS(0.368208938339133*(4.88183509186386*A129-SIN(4.55858318369662+A129))))))))))))))</f>
        <v>-14.424018209107885</v>
      </c>
      <c r="BN129">
        <f>-16.9312271009727+A129*(4.00617806001081+0.300659637849567*A129*(-6.67281172927145+16.6282497537564*A129-54.5678092587087/(16.6282497537564*A129+(1*(1.02256473407498-0.418053404238699*(-12.351311233052+A129*(-6.76830959706084+2*A129))))/(-11.5600785319821+A129-COS(16.891421464352*(1.02256473407498-0.271442534851266*(-23.6162595066739-2.21826654265946*(1.58608020675007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-89.3545438784558+A129*(4.00617806001081+0.300659637849567*A129*(-6.67281172927145+16.6282497537564*A129-54.5678092587087/(-0.876441319952577-0.0576359697197042*(3.38543909940965+0.0101613245905281*SIN(0.876441319952577/COS(48.4609911228015/(16.6282497537564*A129-16.891421464352*(0.0594189952400831-0.271442534851266*(-23.6162595066739-2.21826654265946*(1-54.5678092587087/(16.6282497537564*A129-0.0576359697197042*(1.02256473407498-0.271442534851266*(-23.6162595066739-2.21826654265946*COS(0.368208938339133*(4.88183509186386*A129-SIN(4.55858318369662+A129)))))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/(A129*(28.7558541640664+SIN(2.48305026829241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+192.223873002835*A129-13.2271550647049*(-16.3805223777119-A129*(-16.8479499096131+COS(11.8235777682958-A129)))))-0.00893639409742125*(-7.73894512261193+243.243889639593*A129+1.17364025116108/COS(1.00039578582022*(4.88183509186386*A129-SIN(4.55858318369662+A129))))-COS(5.79028235833095+SIN(6.76830959706084+SIN(25.2385813684259-4.32969570363783*A129-SIN(A129))))))))))))))))))))/(0.979337101773423+16.6282497537564*A129)))))))))</f>
        <v>-14.424052685941529</v>
      </c>
      <c r="BO129">
        <f>-16.9312271009727+A129*(4.00617806001081+0.300659637849567*A129*(-6.67281172927145+16.6282497537564*A129-54.5678092587087/(16.6282497537564*A129+(1*(1.02256473407498-0.418053404238699*(-12.351311233052+A129*(-6.76830959706084+2*A129))))/(-11.5600785319821+A129-COS(16.891421464352*(1.02256473407498-0.271442534851266*(-23.6162595066739-2.21826654265946*(1.58608020675007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(1-2.21826654265946*COS((0.0598838537250481*((-13.0940373653355-5.45304664516455*A129)*A129-SIN(27.472629020296-A129)))/(A129*(28.7558541640664+SIN(2.48305026829241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-7.73894512261193+243.243889639593*A129+1.17364025116108/COS(1.00039578582022*(4.88183509186386*A129-SIN(4.55858318369662+A129))))-COS(5.79028235833095+SIN(6.76830959706084+SIN(25.2385813684259-4.32969570363783*A129-SIN(A129))))))))))))-54.5678092587087/(-0.876441319952577-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(4.88183509186386*A129-SIN(4.55858318369662+A129)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/(16.6282497537564*A129-0.0576359697197042*(1.02256473407498-0.271442534851266*(-23.6162595066739-2.21826654265946*COS(0.368208938339133*(4.88183509186386*A129-SIN(4.55858318369662+A129))))))))))))))</f>
        <v>-14.424018151170177</v>
      </c>
      <c r="BP129">
        <f>-16.9312271009727+A129*(4.00617806001081+0.300659637849567*A129*(-6.67281172927145+16.6282497537564*A129-54.5678092587087/(16.6282497537564*A129+(1*(0.618078830084826-0.418053404238699*(-12.351311233052+A129*(-6.76830959706084+2*A129))))/(-11.5600785319821+A129-COS(16.891421464352*(1.02256473407498-0.271442534851266*(-23.6162595066739-2.21826654265946*(1.58608020675007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-89.3545438784558+A129*(4.00617806001081+0.300659637849567*A129*(-6.67281172927145+16.6282497537564*A129-54.5678092587087/(-0.876441319952577-0.0576359697197042*(3.38543909940965+0.0101613245905281*SIN(0.876441319952577/COS(48.4609911228015/(16.6282497537564*A129-16.891421464352*(0.0594189952400831-0.271442534851266*(-23.6162595066739-2.21826654265946*(1-54.5678092587087/(16.6282497537564*A129-0.0576359697197042*(1.02256473407498-0.271442534851266*(-23.6162595066739-2.21826654265946*COS(0.368208938339133*(4.88183509186386*A129-SIN(4.55858318369662+A129))))))))+COS(0.41319253690408/(-14.7173949139854+0.0101613245905281*SIN(0.876441319952577/COS(48.4609911228015/(-262.313640959585+16.6282497537564*A129))+A129/(-6.52976097869784-16.6282497537564*A129*(-12.7693114198498-2.21826654265946*COS(1.10515258112017*SIN(A129))+90.6746215346795/(COS(0.888087533311911*(0.969753931738762+16.6282497537564*A129)*(-16.3805223777119-A129*(-16.8479499096131+COS(11.3727753147722-193.223873002835*A129))))*COS(0.0191274619962928*(-15.3122825192828+276.498689873299*A129-12.7327255312439/(-8.89692141888174*A129-SIN(2.35268504178141-COS(COS(31.581268945712*(-15.9744506240511*A129+SIN(SIN(A129))))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/(A129*(28.7558541640664+SIN(2.48305026829241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-10.5289067483033+193.223873002835*A129))-0.00893639409742125*(-7.73894512261193+243.243889639593*A129+0.59204552399114/COS(6.76830959706084/(-15.890968776346+COS(A129))))-COS(5.79028235833095+SIN(6.76830959706084+SIN(25.2385813684259-4.32969570363783*A129-SIN(A129))))))))))))))))))))/(16.6282497537564*A129-0.0576359697197042*(1.02256473407498-0.271442534851266*(-23.6162595066739-2.21826654265946*COS(0.368208938339133*(4.88183509186386*A129-SIN(4.55858318369662+A129))))))))))))))</f>
        <v>-14.42125303305836</v>
      </c>
      <c r="BQ129">
        <f>-16.9312271009727+A129*(4.00617806001081+0.300659637849567*A129*(-6.67281172927145+16.6282497537564*A129-54.5678092587087/(16.6282497537564*A129+(1*(1.02256473407498-0.418053404238699*(-12.351311233052+A129*(-6.52976097869784+2*A129))))/(-11.5600785319821+A129-COS(16.891421464352*(1.02256473407498-0.271442534851266*(-23.6162595066739-2.21826654265946*(1.58608020675007+(-0.554481222071764*(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+0.0841395657779242*A129)+A129*(-89.3545438784558+A129*(4.00617806001081+0.300659637849567*A129*(-6.67281172927145+16.6282497537564*A129-54.5678092587087/(-0.876441319952577-0.0576359697197042*(3.38543909940965+0.0101613245905281*SIN(0.876441319952577/COS(48.4609911228015/(16.6282497537564*A129-16.891421464352*(-3.94928089703483+COS(6.76830959706084/(1.02256473407498-0.271442534851266*(-23.6162595066739-2.21826654265946*(1-54.5678092587087/(0.000662954559259649+16.6282497537564*A129)))))-0.271442534851266*(-23.6162595066739-2.21826654265946*(1-54.5678092587087/(16.6282497537564*A129-0.0576359697197042*(1.02256473407498-0.271442534851266*(-23.6162595066739-2.21826654265946*COS(0.368208938339133*(4.88183509186386*A129-SIN(4.55858318369662+A129)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/(A129*(28.7558541640664+SIN(2.48305026829241+A129/(-6.52976097869784+A129^2*(-15.2827176595927+192.223873002835*A129+1.04688578734501/COS(0.888087533311911*(0.969753931738762+16.6282497537564*A129)*(-16.3805223777119-A129*(-16.8479499096131+COS(0.187303217209832+A129))))))))))))))))+0.263344414139088/((-5.06674406509983-16.6282497537564*A129)*COS(0.267012076144274*A129*(-2.1794112258688-16.3805223777119*(31.7880727845874+0.0101613245905281*(8.0878593053247+54.5678092587087/(-0.0576359697197042*(0.892860440765596-16.3805223777119*(-12.5298324637208+A129))+16.6282497537564*A129))-0.0056342636768239*A129*(-15.3103463040461-0.508548533671548*A129+3.92421225775025/(-16.8479499096131+COS(11.8235777682958-A129)))+A129/(-28.1553759148122+SIN(COS(15.9125504883139/(-12.3743443177011+A129))))))))))/(16.6282497537564*A129-0.0576359697197042*(1.02256473407498-0.271442534851266*(-23.6162595066739-2.21826654265946*COS(0.368208938339133*(4.88183509186386*A129-SIN(4.55858318369662+A129))))))))))))))</f>
        <v>-14.423540682386676</v>
      </c>
      <c r="BR129">
        <f>-16.9312271009727+A129*(4.00617806001081+0.300659637849567*A129*(-6.67281172927145+16.6282497537564*A129-54.5678092587087/(16.6282497537564*A129+(1*(1.02256473407498-0.418053404238699*(-12.351311233052+A129*(-6.52976097869784+2*A129))))/(-11.5600785319821+A129-COS(16.891421464352*(1.02256473407498-0.271442534851266*(-23.6162595066739-2.21826654265946*(1.58608020675007+(-0.554481222071764*(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+0.0841395657779242*A129)+A129*(-89.3545438784558+A129*(4.00617806001081+0.300659637849567*A129*(-6.67281172927145+16.6282497537564*A129-54.5678092587087/(-0.876441319952577-0.0576359697197042*(3.38543909940965+0.0101613245905281*SIN(0.876441319952577/COS(48.4609911228015/(16.6282497537564*A129-16.891421464352*(-3.94928089703483+COS(6.76830959706084/(1.02256473407498-0.271442534851266*(-23.6162595066739-2.21826654265946*(1-54.5678092587087/(0.000662954559259649+16.6282497537564*A129)))))-0.271442534851266*(-23.6162595066739-2.21826654265946*(1-54.5678092587087/(16.6282497537564*A129-0.0576359697197042*(1.02256473407498-0.271442534851266*(-23.6162595066739-2.21826654265946*COS(0.368208938339133*(4.88183509186386*A129-SIN(4.55858318369662+A129)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/(A129*(28.7558541640664+SIN(2.48305026829241+A129/(-6.52976097869784+A129^2*(-15.2827176595927+192.223873002835*A129+1.04688578734501/COS(0.888087533311911*(0.969753931738762+16.6282497537564*A129)*(-16.3805223777119-A129*(-16.8479499096131+COS(0.187303217209832+A129))))))))))))))))+0.263344414139088/((-5.06674406509983-16.6282497537564*A129)*COS(0.267012076144274*A129*(-2.1794112258688-16.3805223777119*(31.7880727845874+0.0101613245905281*(8.0878593053247+54.5678092587087/(-0.0576359697197042*(0.892860440765596-16.3805223777119*(-12.5298324637208+A129))+16.6282497537564*A129))-0.0056342636768239*A129*(-15.3103463040461-0.508548533671548*A129+3.92421225775025/(-16.8479499096131+COS(11.8235777682958-A129)))+A129/(-28.1553759148122+SIN(COS(15.9125504883139/(-12.3743443177011+A129))))))))))/(16.6282497537564*A129-0.0576359697197042*(1.02256473407498-0.271442534851266*(-23.6162595066739-2.21826654265946*COS(0.368208938339133*(4.88183509186386*A129-SIN(4.55858318369662+A129))))))))))))))</f>
        <v>-14.423540682386676</v>
      </c>
      <c r="BS129">
        <f>-16.9312271009727+A129*(4.00617806001081+0.300659637849567*A129*(-6.67281172927145+16.6282497537564*A129-54.5678092587087/(16.6282497537564*A129+(1*(0.0594189952400831-0.418053404238699*(-12.351311233052+A129*(-6.76830959706084+2*A129))+COS(14.7742502776276/A129)))/(-11.5600785319821+A129-COS(16.891421464352*(1.02256473407498-0.271442534851266*(-23.6162595066739-2.21826654265946*(1.58608020675007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-40.660043615488+A129*(4.00617806001081+0.300659637849567*A129*(-6.67281172927145+16.8479499096131*A129-54.5678092587087/(-0.876441319952577-0.0576359697197042*(19.2114802550498+0.0101613245905281*SIN(0.876441319952577/COS(48.4609911228015/(16.6282497537564*A129-16.891421464352*(0.0594189952400831-0.271442534851266*(-23.6162595066739-2.21826654265946*(1-54.5678092587087/(-0.462667768158467+16.6282497537564*A129)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+COS(0.368208938339133*(4.88183509186386*A129-SIN(4.55858318369662+A129)))/(-0.450802453523512-16.6282497537564*A129*(-13.3259887796793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/(A129*(28.7558541640664+SIN(2.48305026829241+A129/(-6.52976097869784+A129^2*(-13.0940373653355+192.223873002835*A129+1.04688578734501/COS(0.888087533311911*(0.969753931738762+16.6282497537564*A129)*(-16.3805223777119-A129*(-16.8479499096131+COS(0.187303217209832+A129))))-2.21826654265946*COS(0.158992769175609/SIN(54.5408465171297-17.2645209165036/(74.9170251147328+A129+A129*(-10.5289696360759+193.223873002835*A129))-0.00893639409742125*(-7.73894512261193+243.243889639593*A129+1.17364025116108/COS(1.00039578582022*(4.88183509186386*A129-SIN(4.55858318369662+A129))))-COS(5.79028235833095+SIN(6.76830959706084+SIN(25.2385813684259-4.32969570363783*A129-SIN(A129))))))))))))))))))))/(16.6282497537564*A129-0.0576359697197042*(1.02256473407498-0.271442534851266*(-23.6162595066739-2.21826654265946*COS(0.368208938339133*(4.88183509186386*A129-SIN(4.55858318369662+A129))))))))))))))</f>
        <v>-14.411305533714252</v>
      </c>
      <c r="BT129">
        <f>-16.9312271009727+A129*(4.00617806001081+0.300659637849567*A129*(-6.67281172927145+16.6282497537564*A129-54.5678092587087/(16.6282497537564*A129+(1*(0.0594189952400831-0.418053404238699*(-12.351311233052+A129*(-6.76830959706084+2*A129))+COS(14.7742502776276/A129)))/(-11.5600785319821+A129-COS(16.891421464352*(1.02256473407498-0.271442534851266*(-23.6162595066739-2.21826654265946*(1.58608020675007+(-0.554481222071764*(0.273421148556035/(-5.06674406509983-16.6282497537564*A129)-0.0162831736368037*(-6.22720341923815+152.526845554095*A129+A129*(-27.2916103427615-11.5600785319821*(-2.07350674153311+16.6282497537564*A129)))))/(16.6282497537564*A129-0.0576359697197042*(1.02256473407498-0.271442534851266*(-23.6162595066739-2.21826654265946*COS(0.368208938339133*(4.88183509186386*A129-SIN(4.55858318369662+A129))))))))))))))</f>
        <v>-14.411380080863465</v>
      </c>
      <c r="BU129">
        <f>-16.9312271009727+A129*(4.00617806001081+0.300659637849567*A129*(-6.67281172927145+16.6282497537564*A129-54.5678092587087/(16.6282497537564*A129+(1*(0.0594189952400831-0.418053404238699*(-12.351311233052+A129*(-6.76830959706084+2*A129))+COS(14.7742502776276/A129)))/(-11.5600785319821+A129-COS(16.891421464352*(1.02256473407498-0.271442534851266*(-23.6162595066739-2.21826654265946*(1.58608020675007+(-0.554481222071764*(0.273421148556035/(-5.06674406509983-16.6282497537564*A129)-0.0162831736368037*(-6.22720341923815+152.526845554095*A129+A129*(-27.2916103427615-11.5600785319821*(-2.07350674153311+16.6282497537564*A129)))))/(16.6282497537564*A129-0.0576359697197042*(1.02256473407498-0.271442534851266*(-23.6162595066739-2.21826654265946*COS(0.368208938339133*(4.88183509186386*A129-SIN(4.55858318369662+A129))))))))))))))</f>
        <v>-14.411380080863465</v>
      </c>
      <c r="BV129">
        <f>-16.9312271009727+A129*(4.00617806001081+0.300659637849567*A129*(-6.67281172927145+16.6282497537564*A129-54.5678092587087/(16.6282497537564*A129+(1*(0.0594189952400831-0.418053404238699*(-12.351311233052+A129*(-6.76830959706084+2*A129))+COS(14.7742502776276/A129)))/(-11.5600785319821+A129-COS(16.891421464352*(1.02256473407498-0.271442534851266*(-23.6162595066739-2.21826654265946*(1.58608020675007+(-0.554481222071764*(0.273421148556035/(-5.06674406509983-16.6282497537564*A129)-0.0162831736368037*(-6.22720341923815+152.526845554095*A129+A129*(-27.2916103427615-11.5600785319821*(-2.07350674153311+16.6282497537564*A129)))))/(16.6282497537564*A129-0.0576359697197042*(1.02256473407498-0.271442534851266*(-23.6162595066739-2.21826654265946*COS(0.368208938339133*(4.88183509186386*A129-SIN(4.55858318369662+A129))))))))))))))</f>
        <v>-14.411380080863465</v>
      </c>
      <c r="BW129">
        <f>-16.9312271009727+A129*(4.00617806001081+0.300659637849567*A129*(-6.67281172927145+16.6282497537564*A129-54.5678092587087/(16.6282497537564*A129+(1*(0.0594189952400831-0.418053404238699*(-12.351311233052+A129*(-6.76830959706084+2*A129))+COS(0.88850302926741*(-16.8479499096131+A129))))/(-11.5600785319821+A129-COS(16.891421464352*(1.02256473407498-0.271442534851266*(-23.6162595066739-2.21826654265946*(1.58608020675007+(-0.554481222071764*(0.27155797519368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(0.863984256037531+255.632184895022*A129))))+A129*(-89.3545438784558+A129*(4.00617806001081+0.300659637849567*A129*(-6.67281172927145+16.8479499096131*A129-54.5678092587087/(-0.876441319952577-0.0576359697197042*(3.38543909940965+0.0101613245905281*SIN(0.876441319952577/COS(48.4609911228015/(16.6282497537564*A129-16.891421464352*(0.0594189952400831-0.271442534851266*(-23.6162595066739-2.21826654265946*(1-54.5678092587087/(16.6282497537564*A129-0.0576359697197042*(1.02256473407498-0.271442534851266*(-23.6162595066739-2.21826654265946*COS(0.368208938339133*(4.88183509186386*A129-SIN(4.55858318369662+A129)))))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-0.271442534851266*(-23.6162595066739-2.21826654265946*(1-54.5678092587087/(16.6282497537564*A129-0.0576359697197042*(-3.17455121237879+A129-0.271442534851266*(-23.6162595066739-2.21826654265946*COS(0.368208938339133*(-SIN(4.55858318369662+A129)+A129*(1.29094830746506-0.0719128631247996*A129-SIN(6.76830959706084-SIN(0.796938429433502+A129*(-6.76830959706084+2*A129))))))))))))))+COS(0.368208938339133*(4.88183509186386*A129-SIN(4.55858318369662+A129)))/(7.52313605062334+0.0101613245905281*SIN(0.876441319952577/COS(48.4609911228015/(11.934079323965-16.891421464352*(0.0594189952400831-0.271442534851266*(-23.6162595066739-2.21826654265946*(A129*(-6.76830959706084+2*A129)-54.5678092587087/(16.6282497537564*A129-0.0576359697197042*(1.02256473407498-0.271442534851266*(-23.6162595066739-2.21826654265946*COS((0.501899577984102*(4.88183509186386*A129-SIN(79.8700724960997+A129)))/SIN(16.8479499096131-COS(11.8235777682958-A129))))))))+COS(0.41319253690408/(3.38543909940965+0.00580802589905715*SIN(0.876441319952577/COS(48.4609911228015/(16.6282497537564*A129-16.891421464352*(5.21968068052875-0.271442534851266*(-23.6162595066739-2.21826654265946*COS(0.368208938339133*(4.88183509186386*A129-SIN(4.55858318369662+A129)))))))+A129/(-6.52976097869784-16.6282497537564*A129*(-2.21826654265946*COS(1.10515258112017*SIN(A129))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+A129/(-6.52976097869784-16.6282497537564*A129*(-12.5937532969029+90.6746215346795/(COS(0.0191274619962928*(-15.312302639952-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(1.62461037409978*SIN(A129))))))))))))))))+A129/(-6.52976097869784-16.6282497537564*A129*(-12.5937532969029+90.6746215346795/(COS(62.984383560924*(0.969753931738762+16.6282497537564*A129))*COS(0.0191274619962928*(-15.3123012474693-12.7327255312439/(-0.503518823202542-8.89692141888174*A129)+276.498689873299*A129)))-2.21826654265946*COS(1.10515258112017*SIN(A129))))))))))))/(A129*(28.7558541640664+SIN(2.48305026829241+A129/(-6.52976097869784+A129^2*(-62.0414899360923+1.04688578734501/COS(46.647394238908*(0.969753931738762+16.6282497537564*A129))-2.21826654265946*COS(0.158992769175609/SIN(54.5408465171297-17.2645209165036/(74.9170251147328+A129+A129*(-10.5289067483033+193.223873002835*A129))-0.00893639409742125*(13.60491385145+1.17364025116108/COS(0.123622264236805*(4.88183509186386*A129-SIN(4.55858318369662+A129))))-COS(5.79028235833095+SIN(6.76830959706084+SIN(25.2385813684259-4.32969570363783*A129-SIN(A129))))))))))))))))))))/(16.6282497537564*A129-0.0576359697197042*(1.02256473407498-0.271442534851266*(-23.6162595066739-2.21826654265946*COS(0.368208938339133*(4.88183509186386*A129-SIN(4.55858318369662+A129))))))))))))))</f>
        <v>-14.415834093538031</v>
      </c>
      <c r="BY129">
        <f>-16.9312271009727+A129*(4.00617806001081+0.300659637849567*A129*(-6.67281172927145+16.6282497537564*A129-54.5678092587087/(16.6282497537564*A129+(1*(0.0594189952400831-0.418053404238699*(-12.351311233052+A129*(-6.76830959706084+2*A129))+COS(0.88850302926741*(-16.8479499096131+A129))))/(-11.5600785319821+A129-COS(16.891421464352*(1.02256473407498-0.271442534851266*(-23.6162595066739-2.21826654265946*(1.58608020675007+(-0.554481222071764*(0.27155797519368/(-5.06674406509983-16.6282497537564*A129)-0.0162831736368037*(-6.22720341923815+152.526845554095*A129+A129*(-16.8479499096131-11.5600785319821*(-2.07350674153311+16.6282497537564*A129)-2.21826654265946*COS(0.00689052608711799*(-0.949017200717218*A129+(0.133098445831228*(-46.7578399380144-1368.37376736903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(0.863984256037531+255.632184895022*A129))))+A129*(-89.3545438784558+A129*(4.00617806001081+0.300659637849567*A129*(-6.67281172927145+16.8479499096131*A129-54.5678092587087/(-0.876441319952577-0.0576359697197042*(3.38543909940965+0.0101613245905281*SIN(0.876441319952577/COS(48.4609911228015/(16.6282497537564*A129-16.891421464352*(0.0594189952400831-0.271442534851266*(-23.6162595066739-2.21826654265946*(1-54.5678092587087/(16.6282497537564*A129-0.0576359697197042*(1.02256473407498-0.271442534851266*(-23.6162595066739-2.21826654265946*COS(0.368208938339133*(4.88183509186386*A129-SIN(4.55858318369662+A129)))))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-19.2552117892993*(1.02256473407498-0.271442534851266*(-23.6162595066739-2.21826654265946*(1-54.5678092587087/(16.6282497537564*A129-0.0576359697197042*(-3.17455121237879+A129-0.271442534851266*(-23.6162595066739-2.21826654265946*COS(0.368208938339133*(-SIN(4.55858318369662+A129)+A129*(1.29094830746506-0.0719128631247996*A129-SIN(6.76830959706084-SIN(0.796938429433502+A129*(-6.76830959706084+2*A129))))))))))))))+COS(0.368208938339133*(4.88183509186386*A129-SIN(4.55858318369662+A129)))/(7.52313605062334+0.0101613245905281*SIN(0.876441319952577/COS(48.4609911228015/(11.934079323965-16.891421464352*(0.0594189952400831-0.271442534851266*(-23.6162595066739-2.21826654265946*(A129*(-6.76830959706084+2*A129)-54.5678092587087/(16.6282497537564*A129-0.0576359697197042*(1.02256473407498-0.271442534851266*(-23.6162595066739-2.21826654265946*COS((0.140154474973722*(4.88183509186386*A129-SIN(79.8700724960997+A129)))/SIN(16.8479499096131-COS(11.8235777682958-A129))))))))+COS(0.41319253690408/(3.38543909940965+0.00580802589905715*SIN(0.876441319952577/COS(48.4609911228015/(16.6282497537564*A129-16.891421464352*(5.21968068052875-0.271442534851266*(-23.6162595066739-2.21826654265946*COS(0.368208938339133*(4.88183509186386*A129-SIN(4.55858318369662+A129)))))))+A129/(-6.52976097869784-16.6282497537564*A129*(-2.21826654265946*COS(1.10515258112017*SIN(A129))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+A129/(-6.52976097869784-16.6282497537564*A129*(-12.5937532969029+90.6746215346795/(COS(0.0191274619962928*(-15.312302639952-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(1.62461037409978*SIN(A129))))))))))))))))+A129/(-6.52976097869784-16.6282497537564*A129*(-12.5937532969029+90.6746215346795/(COS(62.984383560924*(0.969753931738762+16.6282497537564*A129))*COS(0.0191274619962928*(-15.3123012474693-12.7327255312439/(-0.503518823202542-8.89692141888174*A129)+276.498689873299*A129)))-2.21826654265946*COS(1.10515258112017*SIN(A129))))))))))))/(A129*(28.7558541640664+SIN(2.48305026829241+A129/(-6.52976097869784+A129^2*(-62.0414899360923+1.04688578734501/COS(46.647394238908*(0.969753931738762+16.6282497537564*A129))-2.21826654265946*COS(0.158992769175609/SIN(54.5408465171297-17.2645209165036/(74.9170251147328+A129+A129*(-10.5289067483033+193.223873002835*A129))-0.00893639409742125*(13.60491385145+1.17364025116108/COS(0.123622264236805*(4.88183509186386*A129-SIN(4.55858318369662+A129))))-COS(5.79028235833095+SIN(6.76830959706084+SIN(25.2385813684259-4.32969570363783*A129-SIN(A129))))))))))))))))))))/(16.6282497537564*A129-0.0576359697197042*(1.02256473407498-0.271442534851266*(-23.6162595066739-2.21826654265946*COS(0.368208938339133*(4.88183509186386*A129-SIN(4.55858318369662+A129))))))))))))))</f>
        <v>-14.415834224246449</v>
      </c>
      <c r="BZ129">
        <f>-16.9312271009727+A129*(4.00617806001081+0.300659637849567*A129*(-6.67281172927145+16.6282497537564*A129-54.5678092587087/(16.6282497537564*A129+(1*(0.0594189952400831+COS(14.7742502776276/A129)-0.418053404238699*(4.4966386765611+A129*(-6.76830959706084+2*A129)+1.63332933302913*(-11.5600785319821-SIN(4.55858318369662+A129)))))/(-11.5600785319821+A129-COS(16.891421464352*(1.02256473407498-0.271442534851266*(-23.6162595066739-2.21826654265946*(1.58608020675007+(-0.554481222071764*(0.273421148556035/(-5.06674406509983-16.6282497537564*A129)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A129*(-40.660043615488+A129*(4.00617806001081+0.300659637849567*A129*(-6.67281172927145+16.8479499096131*A129-54.5678092587087/(-0.876441319952577+0.0035185672587662*(-16.8479499096131-11.5600785319821*(-2.07350674153311+16.6282497537564*A129))))))+SIN(14.3849856728006-0.0354817550931892*A129-0.0056342636768239*A129*(-14.6235198209935-9.17275406689379*(4.06380247287768-27.6892064575161/(0.815902357455133+A129))*A129))))/(A129*(28.7558541640664-SIN(3.97560642533143-A129/(-6.52976097869784+A129^2*(-13.0940373653355+192.223873002835*A129+4.88183509186386/COS(0.888087533311911*(0.969753931738762+16.6282497537564*A129)*(-16.3805223777119-A129*(-16.8479499096131+COS(17.2157838945771+0.0101613245905281*(8.0878593053247+54.5678092587087/(0.662851664816289+16.6282497537564*A129))))))-2.21826654265946*COS(0.158992769175609/SIN(56.9001428833112-0.00893639409742125*(-7.73894512261193+134.508535791773*A129+(90.6746215346795*A129)/COS(0.192357220925103*(-4.55858318369662-A129))+1.59892657121651/COS(1.00039578582022*(0.663133760572956+4.88183509186386*A129)))-COS(5.79028235833095+SIN(6.76830959706084+SIN(25.2385813684259+6.52976097869784*A129-SIN(A129))))))))))))))))))))/(16.6282497537564*A129-0.0576359697197042*(1.02256473407498-0.271442534851266*(-23.6162595066739-2.21826654265946*COS(0.368208938339133*(4.88183509186386*A129-SIN(4.55858318369662+A129))))))))))))))</f>
        <v>-14.412982956842423</v>
      </c>
      <c r="CA129">
        <f>-16.9312271009727+A129*(4.00617806001081+0.300659637849567*A129*(-6.67281172927145+16.6282497537564*A129-54.5678092587087/(16.6282497537564*A129+(-16.3805223777119*(0.0594189952400831-0.418053404238699*(-12.351311233052+A129*(-6.76830959706084+2*A129))+COS(14.7742502776276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(0.00894842181185234*(-0.949017200717218*A129+(0.133098445831228*(-46.7578399380144-2534.25448202611*A129)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-40.660043615488+A129*(4.00617806001081+0.300659637849567*A129*(-6.67281172927145+16.8479499096131*A129-54.5678092587087/(-0.876441319952577-0.0576359697197042*(19.2114802550498+0.0101613245905281*SIN(0.876441319952577/COS(48.4609911228015/(16.6282497537564*A129-16.891421464352*(0.0594189952400831-0.271442534851266*(-23.6162595066739-2.21826654265946*(1-54.5678092587087/(A129*(-16.8479499096131+COS(11.3727753147722-193.223873002835*A129))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-0.246808905555232*(-23.6162595066739-2.21826654265946*(1-54.5678092587087/(-0.434948312010168+16.6282497537564*A129))))))+COS(0.368208938339133*(4.88183509186386*A129-SIN(4.55858318369662+A129)))/(-0.450802453523512-16.6282497537564*A129*(-13.3259887796793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A129*(-6.67281172927145+16.6282497537564*A129-54.5678092587087/(-0.876441319952577-0.0576359697197042*(3.38543909940965-0.0101613245905281*SIN(2.0987245707456-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A129*(28.7558541640664+SIN(2.48305026829241+A129/(A129^2*(-13.0940373653355+192.223873002835*A129+1.04688578734501/COS(0.888087533311911*(11.8166569922577+A129)*(-16.3805223777119-A129*(-16.8479499096131+COS(0.187303217209832+A129))))-2.21826654265946*COS(0.158992769175609/SIN(54.5408465171297-17.2645209165036/(74.9170251147328+A129+A129*(-10.5289696360759+193.223873002835*A129))-0.00893639409742125*(-7.73894512261193+243.243889639593*A129+1.17364025116108/COS(1.00039578582022*(4.88183509186386*A129-SIN(4.55858318369662+A129))))-COS(5.79028235833095+SIN(6.76830959706084+SIN(25.2385813684259-4.32969570363783*A129-SIN(A129)))))))+0.0101613245905281*SIN(0.876441319952577/COS(48.4609911228015/(16.6282497537564*A129+23.857252356668*(0.0594189952400831-0.271442534851266*(-23.6162595066739-2.21826654265946*(1-54.5678092587087/(-0.462667768158467+16.6282497537564*A129)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+COS((3.84544912046398*(4.88183509186386*A129+SIN(12.1450201646183-A129)))/(-17.4030871117869+0.0663510208031133*A129*(0.622989837093893-2.21826654265946*COS((1.18762886900831*(9.05782264826164*A129+SIN(14.3849856728006-0.0354817550931892*A129-0.0056342636768239*A129*(-14.6235198209935-9.17275406689379*A129*(4.06380247287768-27.6892064575161/(0.815902357455133+255.525526428089*A129))))))/(A129*(28.7558541640664+SIN(2.48305026829241+A129/(-6.52976097869784+A129*(-13.0940373653355+192.223873002835*A129+1.04688578734501/COS(0.888087533311911*(0.969753931738762+16.6282497537564*A129)*(98.4123665267175-A129*(-16.8479499096131+COS(A129+SIN(COS(A129))))))-2.21826654265946*COS(0.158992769175609/SIN(54.5408465171297-17.2645209165036/(74.9170251147328+A129+A129*(-10.5289067483033+193.223873002835*A129))-0.00893639409742125*(-7.73894512261193+243.243889639593*A129+0.59204552399114/COS(6.76830959706084/(-15.890968776346+COS(A129))))-COS(5.79028235833095+SIN(6.76830959706084+SIN(25.2385813684259-4.32969570363783*A129-SIN(A129)))))))))))))))/(-0.450802453523512-16.6282497537564*A129*(-13.3259887796793+90.6746215346795/(COS(0.0374249869286814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(16.6282497537564*A129-0.0576359697197042*(1.02256473407498-0.271442534851266*(-15.9744506240511*A129-2.21826654265946*COS(0.368208938339133*(4.88183509186386*A129-SIN(4.55858318369662+A129)))+SIN(SIN(A129))))))))))))))</f>
        <v>-14.406355315921008</v>
      </c>
      <c r="CC129">
        <f>-16.9312271009727+A129*(4.00617806001081+0.300659637849567*A129*(-6.67281172927145+16.6282497537564*A129-54.5678092587087/(16.6282497537564*A129+(-16.3805223777119*(0.0594189952400831-0.418053404238699*(-12.351311233052+A129*(-6.76830959706084+2*A129))+COS(14.7742502776276/A129)))/((-16.8479499096131+COS(0.187303217209832+A129))*(-11.5600785319821+A129-COS(16.891421464352*(1.02256473407498-0.271442534851266*(-23.6162595066739-2.21826654265946*(1.58608020675007+(-0.554481222071764*(0.273421148556035/(-5.06674406509983-16.6282497537564*A129)-0.0162831736368037*(66.6324509349789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(0.671627035112428+255.525526428089*A129))))+A129*(-40.660043615488+A129*(4.00617806001081+0.300659637849567*A129*(-6.67281172927145+16.8479499096131*A129-54.5678092587087/(-0.876441319952577-0.0576359697197042*(19.2114802550498+0.0027734764169624*SIN(0.876441319952577/COS(48.4609911228015/(16.6282497537564*A129-16.891421464352*(0.0594189952400831-0.271442534851266*(-23.6162595066739-2.21826654265946*(1-54.5678092587087/(A129*(-0.450802453523512+COS(11.3727753147722-193.223873002835*A129))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-0.246808905555232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+COS(0.368208938339133*(4.88183509186386*A129-SIN(4.55858318369662+A129)))/(-0.450802453523512-16.6282497537564*A129*(-13.3259887796793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A129*(-6.67281172927145+16.6282497537564*A129-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129-0.0576359697197042*(1.02256473407498-0.271442534851266*(-23.6162595066739-2.21826654265946*COS(0.368208938339133*(4.88183509186386*A129-SIN(4.55858318369662+A129))))))))+COS(0.41319253690408/(3.38543909940965+0.00580802589905715*SIN(0.876441319952577/A129+A129/(-6.52976097869784-16.6282497537564*A129*(0.944107291754741-2.21826654265946*COS(1.10515258112017*SIN(A129)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A129*(28.7558541640664+SIN(2.48305026829241+A129/(-6.52976097869784+A129^2*(-13.0940373653355+192.223873002835*A129+1.04688578734501/COS(0.415116563808203*(11.8166569922577+A129))-2.21826654265946*COS(0.158992769175609/SIN(54.5408465171297-17.2645209165036/(74.9170251147328+A129+A129*(-10.5289696360759+193.223873002835*A129))-0.00893639409742125*(-7.73894512261193+243.243889639593*A129+1.17364025116108/COS(A129))-COS(5.79028235833095+SIN(6.76830959706084+SIN(25.2385813684259-4.32969570363783*A129-SIN(A129))))))))))))))))))))/(0.904756512416186+16.6282497537564*A129))))))))))</f>
        <v>-14.410428865509157</v>
      </c>
      <c r="CD129">
        <f>-16.9312271009727+A129*(4.00617806001081+0.300659637849567*A129*(-6.67281172927145+16.6282497537564*A129-54.5678092587087/(16.6282497537564*A129+(-16.3805223777119*(0.0594189952400831-0.418053404238699*(-12.351311233052+A129*(-6.76830959706084+2*A129))+COS(14.7742502776276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-40.660043615488+A129*(4.00617806001081+0.300659637849567*A129*(-6.67281172927145+16.8479499096131*A129-54.5678092587087/(-0.876441319952577-0.0576359697197042*(19.2114802550498+0.0101613245905281*SIN(0.876441319952577/COS(48.4609911228015/(16.6282497537564*A129-16.891421464352*(0.0594189952400831-0.271442534851266*(-23.6162595066739-2.21826654265946*(1-54.5678092587087/(A129*(-16.8479499096131+COS(11.3727753147722-193.223873002835*A129))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-0.246808905555232*(-23.6162595066739-2.21826654265946*(1-54.5678092587087/(-0.434948312010168+16.6282497537564*A129))))))+COS(0.368208938339133*(4.88183509186386*A129-SIN(4.55858318369662+A129)))/(-0.450802453523512-16.6282497537564*A129*(-19.3368401544244+90.6746215346795/(COS(0.0191274619962928*(-13.0940373653355-12.7327255312439/(-0.503518823202542-8.89692141888174*A129)+276.498689873299*A129-2.21826654265946*COS(0.0347583768722084/(-6.52976097869784-16.6282497537564*A129))))*COS(0.888087533311911*(0.969753931738762+16.6282497537564*A129)*(-16.3805223777119-A129*(-16.8479499096131+COS(11.3727753147722-193.223873002835*A129)))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A129*(-6.67281172927145+16.6282497537564*A129-54.5678092587087/(-0.876441319952577-0.0576359697197042*(3.38543909940965-0.0101613245905281*SIN(2.0987245707456-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A129*(28.7558541640664+SIN(2.48305026829241+A129/(A129^2*(-13.0940373653355+192.223873002835*A129+1.04688578734501/COS(0.888087533311911*(11.8166569922577+A129)*(-16.3805223777119-A129*(-16.8479499096131+COS(0.187303217209832+A129))))-2.21826654265946*COS(0.158992769175609/SIN(54.5408465171297-17.2645209165036/(74.9170251147328-8.17275406689379*A129)-0.00893639409742125*(-7.73894512261193+243.243889639593*A129+1.17364025116108/COS(1.00039578582022*(4.88183509186386*A129-SIN(4.55858318369662+A129))))-COS(5.79028235833095+SIN(6.76830959706084+SIN(25.2385813684259-4.32969570363783*A129-SIN(A129)))))))+0.0101613245905281*SIN(0.876441319952577/COS(48.4609911228015/(16.6282497537564*A129+23.857252356668*(0.0594189952400831-0.271442534851266*(-23.6162595066739-2.21826654265946*(1-54.5678092587087/(-0.462667768158467+16.6282497537564*A129)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+COS((3.84544912046398*(4.88183509186386*A129+SIN(12.1450201646183-A129)))/(-17.4030871117869+0.0663510208031133*A129*(0.622989837093893-2.21826654265946*COS((1.18762886900831*(9.05782264826164*A129+SIN(14.3849856728006-0.0354817550931892*A129-0.00223887389639222*(-14.6235198209935-9.17275406689379*A129*(4.06380247287768-27.6892064575161/(0.815902357455133+255.525526428089*A129))))))/(A129*(28.7558541640664+SIN(2.48305026829241+A129/(-6.52976097869784+A129*(-13.0940373653355+192.223873002835*A129+1.04688578734501/COS(0.888087533311911*(0.969753931738762+16.6282497537564*A129)*(98.4123665267175-A129*(-16.8479499096131+COS(A129+SIN(COS(A129))))))-2.21826654265946*COS(0.158992769175609/SIN(54.3112051755841-0.00893639409742125*(-7.73894512261193+243.243889639593*A129+0.59204552399114/COS(6.76830959706084/(-15.890968776346+COS(A129))))-COS(5.79028235833095+SIN(6.76830959706084+SIN(25.2385813684259-4.32969570363783*A129-SIN(A129)))))))))))))))/(-0.450802453523512-16.6282497537564*A129*(-13.3259887796793+90.6746215346795/(COS(0.0374249869286814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(16.6282497537564*A129-0.0576359697197042*(1.02256473407498-0.271442534851266*(-54.5678092587087/(16.6282497537564*A129+(1*(0.0594189952400831-0.418053404238699*(-12.351311233052+A129*(-6.76830959706084+2*A129))+COS(0.88850302926741*(-16.8479499096131+A129))))/(-11.5600785319821+A129-COS(16.891421464352*(1.02256473407498-0.271442534851266*(-23.6162595066739-2.21826654265946*(1.58608020675007+(-0.554481222071764*(0.27155797519368/(-5.06674406509983-16.6282497537564*A129)-0.0162831736368037*(-6.22720341923815+152.526845554095*A129+A129*(-16.8479499096131-11.5600785319821*(-2.07350674153311+16.6282497537564*A129)-2.21826654265946*COS(2.0962197781608*(-0.949017200717218*A129+(0.133098445831228*(-46.7578399380144-2535.25448202611*A129+5.12022462782438*(-6.95671155762061+1.25377854337113*A129)))/(-16.439941372952+16.6282497537564*A129)))))))/(16.6282497537564*A129-0.0576359697197042*(1.02256473407498-0.271442534851266*(-23.6162595066739-2.21826654265946*COS(0.368208938339133*(4.88183509186386*A129-SIN(4.55858318369662+A129))))))))))))-2.21826654265946*COS(0.368208938339133*(4.88183509186386*A129-SIN(4.55858318369662+A129)))+SIN(SIN(A129))))))))))))))</f>
        <v>-14.406303351055133</v>
      </c>
      <c r="CG129">
        <f>-16.9312271009727+A129*(4.00617806001081+0.300659637849567*A129*(-6.67281172927145+16.6282497537564*A129-54.5678092587087/(16.6282497537564*A129+(-16.3805223777119*(0.0594189952400831-0.418053404238699*(-12.351311233052+A129*(-6.52976097869784+2*A129))+COS(14.7742502776276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-40.660043615488+A129*(4.00617806001081+0.300659637849567*A129*(-6.67281172927145+16.8479499096131*A129-54.5678092587087/(-0.876441319952577-0.0576359697197042*(19.2114802550498+0.0101613245905281*SIN(0.876441319952577/COS(48.4609911228015/(16.6282497537564*A129-16.891421464352*(0.0594189952400831-0.271442534851266*(-3.44228949289127-2.21826654265946*(1-54.5678092587087/(A129*(-16.8479499096131+COS(11.3727753147722-193.223873002835*A129))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-0.246808905555232*(-23.6162595066739-2.21826654265946*(1-54.5678092587087/(-0.434948312010168+16.6282497537564*A129))))))+COS(0.368208938339133*(4.88183509186386*A129-SIN(4.55858318369662+A129)))/(-0.450802453523512-16.6282497537564*A129*(-19.3368401544244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))))))))))))+A129/(-6.52976097869784-16.6282497537564*A129*(-12.5937532969029+90.6746215346795/(COS(0.0191274619962928*(19.9447729253369-12.7327255312439/(-0.503518823202542-8.89692141888174*A129)+276.498689873299*A129))*COS(0.888087533311911*(0.969753931738762+16.6282497537564*A129)*(-16.3805223777119-A129*(-16.8479499096131+COS(11.3727753147722-193.223873002835*A129)))))-2.21826654265946*A129*(-6.67281172927145+16.6282497537564*A129-54.5678092587087/(-0.876441319952577-0.0576359697197042*(3.38543909940965-0.0101613245905281*SIN(2.0987245707456-A129/(-6.52976097869784-16.6282497537564*A129*(-13.8037871831422+90.6746215346795/(COS(0.0191274619962928*(-15.3103438335003+27.3938192881551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A129*(28.7558541640664+SIN(2.48305026829241+A129/(A129^2*(-13.0940373653355+192.223873002835*A129-2.21826654265946*COS(16.6282497537564*A129)+1.04688578734501/COS(0.888087533311911*(11.8166569922577+A129)*(-16.3805223777119-A129*(-16.8479499096131+COS(0.187303217209832+A129)))))+0.0101613245905281*SIN(0.876441319952577/COS(3.93944651370693/(23.857252356668*(-4.13769695121368+A129)+16.6282497537564*A129)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(16.6282497537564*A129-0.0592336197191306*(1.02256473407498-0.271442534851266*(-15.9744506240511*A129-2.21826654265946*COS(0.368208938339133*(4.88183509186386*A129-SIN(4.55858318369662+A129)))+SIN(SIN(A129))))))))))))))</f>
        <v>-14.405985880302287</v>
      </c>
      <c r="CH129">
        <f>-16.9312271009727+A129*(4.00617806001081+0.300659637849567*A129*(-6.67281172927145+16.6282497537564*A129-54.5678092587087/(16.6282497537564*A129+(-16.3805223777119*(0.0594189952400831-0.418053404238699*(-12.351311233052+A129*(-6.52976097869784+2*A129))+COS(14.7742502776276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(0.271515566487195*(-12.351311233052+A129*(-6.76830959706084+2*A129)))))))/(16.6282497537564*A129-0.0592336197191306*(1.02256473407498-0.271442534851266*(-15.9744506240511*A129-2.21826654265946*COS(0.368208938339133*(4.88183509186386*A129-SIN(4.55858318369662+A129)))+SIN(SIN(A129))))))))))))))</f>
        <v>-14.406019073683778</v>
      </c>
      <c r="CI129">
        <f>-16.9312271009727+A129*(4.00617806001081+0.300659637849567*A129*(-6.67281172927145+16.6282497537564*A129-54.5678092587087/(16.6282497537564*A129+(-16.3805223777119*(0.0594189952400831-0.418053404238699*(-12.351311233052+A129*(-6.52976097869784+2*A129))+COS(14.7742502776276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(0.271515566487195*(-12.351311233052+A129*(-6.76830959706084+2*A129)))))))/(16.6282497537564*A129-0.0592336197191306*(1.02256473407498-0.271442534851266*(-15.9744506240511*A129-2.21826654265946*COS(0.368208938339133*(4.88183509186386*A129-SIN(4.55858318369662+A129)))+SIN(SIN(A129))))))))))))))</f>
        <v>-14.406019073683778</v>
      </c>
      <c r="CJ129">
        <f>-16.9312271009727+A129*(4.00617806001081+0.300659637849567*A129*(-6.67281172927145+16.6282497537564*A129-54.5678092587087/(16.6282497537564*A129+(-16.3805223777119*(0.0594189952400831-0.418053404238699*(-12.351311233052+A129*(-6.52976097869784+2*A129))+COS(14.7742502776276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(0.000396729871241468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-40.660043615488+A129*(4.00617806001081+0.300659637849567*A129*(-6.67281172927145+16.8479499096131*A129-54.5678092587087/(-0.876441319952577-0.0576359697197042*(19.2114802550498+0.0101613245905281*SIN(0.876441319952577/COS(48.4609911228015/(16.6282497537564*A129-16.891421464352*(0.0594189952400831-0.271442534851266*(-3.44228949289127-2.21826654265946*(1-54.5678092587087/(A129*(-16.8479499096131+COS(11.3727753147722-193.223873002835*A129))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(48.4609911228015/(16.6282497537564*A129-16.891421464352*(1.02256473407498-0.246808905555232*(-23.6162595066739-2.21826654265946*(1-54.5678092587087/(-0.434948312010168+16.6282497537564*A129))))))+COS(0.368208938339133*(4.88183509186386*A129-SIN(4.55858318369662+A129)))/(-0.450802453523512-16.6282497537564*A129*(-19.3368401544244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))))))))))))+A129/(-6.52976097869784-16.6282497537564*A129*(-12.5937532969029+90.6746215346795/(COS(0.0191274619962928*(19.9447729253369-12.7327255312439/(-0.503518823202542-8.89692141888174*A129)+276.498689873299*A129))*COS(0.888087533311911*(0.969753931738762+16.6282497537564*A129)*(-16.3805223777119-A129*(-16.8479499096131+COS(11.3727753147722-193.223873002835*A129)))))-2.21826654265946*A129*(-6.67281172927145+16.6282497537564*A129-54.5678092587087/(-0.876441319952577-0.0576359697197042*(3.38543909940965-0.0101613245905281*SIN(2.0987245707456-A129/(-6.52976097869784-16.6282497537564*A129*(-13.4051183555839+90.6746215346795/(COS(0.0191274619962928*(-15.3103438335003+27.3938192881551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A129*(28.7558541640664+SIN(2.48305026829241+A129/(A129^2*(-13.0940373653355+192.223873002835*A129-2.21826654265946*COS(16.6282497537564*A129)+1.04688578734501/COS(0.888087533311911*(11.8166569922577+A129)*(-16.3805223777119-A129*(-16.8479499096131+COS(0.187303217209832+A129)))))+0.0101613245905281*SIN(0.876441319952577/COS(3.93944651370693/(23.857252356668*(-4.13769695121368+A129)+16.6282497537564*A129)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(16.6282497537564*A129-0.0592336197191306*(-0.0359586782384305-0.271442534851266*(-15.9744506240511*A129-2.21826654265946*COS(0.368208938339133*(4.88183509186386*A129-SIN(4.55858318369662+A129)))+SIN(SIN(A129))))))))))))))</f>
        <v>-14.405946251063444</v>
      </c>
      <c r="CL129">
        <f>-16.9312271009727+A129*(4.00617806001081+0.300659637849567*A129*(-6.67281172927145+16.6282497537564*A129-54.5678092587087/(16.6282497537564*A129+(-16.3805223777119*(0.0594189952400831-0.418053404238699*(-12.351311233052+A129*(-6.52976097869784+2*A129))+COS(17.3697933003019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-40.660043615488+A129*(4.00617806001081+0.300659637849567*A129*(-6.67281172927145+16.8479499096131*A129-54.5678092587087/(-0.876441319952577-0.0576359697197042*(19.2114802550498+0.0101613245905281*SIN(A129/(-6.52976097869784-16.6282497537564*A129*(-12.5937532969029-2.21826654265946*A129*(-6.67281172927145+16.6282497537564*A129-54.5678092587087/(-16.1887425674219-12.7327255312439/(-0.503518823202542-8.89692141888174*A129)+276.498689873299*A129))-0.183383723828356/(COS(0.0191274619962928*(19.9447729253369-12.7327255312439/(-0.503518823202542-8.89692141888174*A129)+276.498689873299*A129))*COS(0.888087533311911*(0.969753931738762+16.6282497537564*A129)*(-16.3805223777119-A129*(-16.8479499096131+COS(11.3727753147722-193.223873002835*A129)))))))+0.876441319952577/COS(48.4609911228015/(16.6282497537564*A129-16.891421464352*(0.0594189952400831-0.271442534851266*(-3.44228949289127-2.21826654265946*(1-54.5678092587087/(A129*(-16.8479499096131+COS(11.3727753147722-193.223873002835*A129)))))+COS(0.41319253690408/(3.38543909940965+0.00580802589905715*SIN(0.876441319952577/COS(48.4609911228015/(-155.493590947938+16.6282497537564*A129))+A129/(-6.52976097869784-16.6282497537564*A129*(-2.21826654265946*COS(1.10515258112017*SIN(A129))-0.0721020771068*(3.38543909940965+0.0101613245905281*SIN(0.876441319952577/COS(48.4609911228015/(16.6282497537564*A129-16.891421464352*(1.02256473407498-0.246808905555232*(-23.6162595066739-2.21826654265946*(1-54.5678092587087/(-0.0576359697197042*(1.02256473407498+642.033290198392/A129)+16.6282497537564*A129))))))+COS(0.368208938339133*(4.88183509186386*A129-SIN(4.55858318369662+A129)))/(-0.450802453523512-16.6282497537564*A129*(-19.3368401544244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))))))))))))))))))))/(A129*(28.7558541640664+SIN(2.48305026829241+A129/(A129^2*(-13.0940373653355+192.223873002835*A129-2.21826654265946*COS(16.6282497537564*A129)+1.04688578734501/COS(0.888087533311911*(11.8166569922577+A129)*(-16.3805223777119-A129*(-16.8479499096131+COS(0.187303217209832+A129)))))+0.0101613245905281*SIN(0.876441319952577/COS(3.93944651370693/(23.857252356668*(-4.13769695121368+A129)+16.6282497537564*A129))+A129/(-6.52976097869784+A129*(-12.5937532969029+26.6585228449305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*(-0.0056342636768239*A129*(-15.3103463040461-0.508548533671548*A129+3.92421225775025/(-16.8479499096131+COS(11.8235777682958-A129)))+A129/(-28.1553759148122+SIN(COS(15.9125504883139/(-12.3743443177011+A129))))))))))))))))))))/(16.6282497537564*A129-0.0592336197191306*(1.02256473407498-0.271442534851266*(-15.9744506240511*A129-2.21826654265946*COS(0.368208938339133*(4.88183509186386*A129-SIN(4.55858318369662+A129)))+SIN(SIN(A129))))))))))))))</f>
        <v>-14.413433489837283</v>
      </c>
      <c r="CM129">
        <f>-16.9312271009727+A129*(4.00617806001081+0.300659637849567*A129*(-6.67281172927145+16.6282497537564*A129-54.5678092587087/(16.6282497537564*A129+(-16.3805223777119*(0.0594189952400831-0.418053404238699*(-12.351311233052+A129*(-6.52976097869784+2*A129))+COS(17.3697933003019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(0.815902357455133+255.525526428089*A129))))+A129*(-40.660043615488+A129*(4.00617806001081+0.300659637849567*A129*(-6.67281172927145+16.8479499096131*A129-54.5678092587087/(-0.876441319952577-0.0576359697197042*(19.2114802550498+0.0101613245905281*SIN(A129/(-6.52976097869784-16.6282497537564*A129*(-12.5937532969029-2.21826654265946*A129*(-6.67281172927145+16.6282497537564*A129-54.5678092587087/(-16.1887425674219-12.7327255312439/(-0.503518823202542-8.89692141888174*A129)+276.498689873299*A129))-0.183383723828356/(COS(0.0191274619962928*(19.9447729253369-12.7327255312439/(-0.503518823202542-8.89692141888174*A129)+276.498689873299*A129))*COS(0.888087533311911*(0.969753931738762+16.6282497537564*A129)*(-16.3805223777119-A129*(-16.8479499096131+COS(11.3727753147722-193.223873002835*A129)))))))+0.876441319952577/COS(48.4609911228015/(16.6282497537564*A129-16.891421464352*(0.0594189952400831-0.271442534851266*(-3.44228949289127-2.21826654265946*(1-54.5678092587087/(A129*(-16.8479499096131+COS(11.3727753147722-193.223873002835*A129)))))+COS(0.41319253690408/(3.38543909940965+0.00580802589905715*SIN(0.876441319952577/COS(48.4609911228015/(-155.493590947938+16.6282497537564*A129))+A129/(-6.52976097869784-16.6282497537564*A129*(-2.21826654265946*COS(1.10515258112017*SIN(A129))-0.0721020771068*(3.38543909940965+0.0101613245905281*SIN(0.876441319952577/COS(48.4609911228015/(16.6282497537564*A129-16.891421464352*(1.02256473407498-0.246808905555232*(-23.6162595066739-2.21826654265946*(1-54.5678092587087/(-0.0576359697197042*(1.02256473407498+642.033290198392/A129)+16.6282497537564*A129))))))+COS(0.368208938339133*(4.88183509186386*A129-SIN(4.55858318369662+A129)))/(-0.450802453523512-16.6282497537564*A129*(-19.3368401544244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))))))))))))))))))))/(A129*(28.7558541640664+SIN(2.48305026829241+A129/(A129^2*(-13.0940373653355+192.223873002835*A129-2.21826654265946*COS(16.6282497537564*A129)+1.04688578734501/COS(0.888087533311911*(11.8166569922577+A129)*(-16.3805223777119-A129*(-16.8479499096131+COS(0.187303217209832+A129)))))+0.0101613245905281*SIN(0.876441319952577/COS(3.93944651370693/(23.857252356668*(-4.13769695121368+A129)+16.6282497537564*A129))+A129/(-6.52976097869784+A129*(-12.5937532969029+26.6585228449305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*(-0.0056342636768239*A129*(-15.3103463040461-0.508548533671548*A129+3.92421225775025/(-16.8479499096131+COS(11.8235777682958-A129)))+A129/(-28.1553759148122+SIN(COS(15.9125504883139/(-12.3743443177011+A129))))))))))))))))))))/(16.6282497537564*A129-0.0592336197191306*(1.02256473407498-0.271442534851266*(-15.9744506240511*A129-2.21826654265946*COS(0.368208938339133*(4.88183509186386*A129-SIN(4.55858318369662+A129)))+SIN(SIN(A129))))))))))))))</f>
        <v>-14.413433489837283</v>
      </c>
      <c r="CN129">
        <f>-16.9312271009727+A129*(4.00617806001081+0.300659637849567*A129*(-6.67281172927145+16.6282497537564*A129-54.5678092587087/(16.6282497537564*A129+(-16.3805223777119*(0.0594189952400831-0.418053404238699*(-12.351311233052+A129*(-6.52976097869784+2*A129))+COS(16.5359312541632/A129)))/((-16.8479499096131+COS(0.187303217209832+A129))*(-11.5600785319821+A129-COS(16.891421464352*(1.02256473407498-0.271442534851266*(-23.6162595066739-2.21826654265946*(1.58608020675007+(-0.554481222071764*(-6.60752787795719-0.0162831736368037*(-6.22720341923815+127.526617387205*A129+A129*(-16.8479499096131-11.5600785319821*(-2.07350674153311+16.6282497537564*A129)-2.21826654265946*COS(0.00133254592054105*(-810.736711600468+16.8479499096131*A129)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(0.863984256037531+255.525526428089*A129+0.0101613245905281*SIN(0.876441319952577/COS(48.4609911228015/(16.6282497537564*A129-16.891421464352*(1.02256473407498-0.246808905555232*(-23.6162595066739-2.21826654265946*(1-54.5678092587087/(-0.431511135209676+16.6282497537564*A129))))))+COS(0.0215857837825021*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/(-0.450802453523512-16.6282497537564*A129*(-13.3259887796793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+A129*(-40.660043615488+A129*(4.00617806001081+0.300659637849567*A129*(-6.67281172927145+16.8479499096131*A129-54.5678092587087/(-0.876441319952577-0.0576359697197042*(19.2114802550498+0.0101613245905281*SIN(0.876441319952577/COS(48.4609911228015/(16.6282497537564*A129-16.891421464352*(0.0594189952400831-0.271442534851266*(-3.44228949289127-2.21826654265946*(1-54.5678092587087/(A129*(-16.8479499096131+COS(11.3727753147722-193.223873002835*A129)))))+COS(0.41319253690408/(3.38543909940965+0.00580802589905715*SIN(0.876441319952577/COS(48.4609911228015/(16.6282497537564*A129-16.891421464352*(5.08636720695266-27.6892064575161/(0.815902357455133+255.525526428089*A129))))+A129/(-6.52976097869784-16.6282497537564*A129*(-2.21826654265946*COS(1.10515258112017*SIN(A129))-0.0576359697197042*(3.38543909940965+0.0101613245905281*SIN(0.876441319952577/COS(48.4609911228015/(16.6282497537564*A129-16.891421464352*(1.02256473407498+1.92103004692947*(-23.6162595066739-2.21826654265946*(1-54.5678092587087/(-0.434948312010168+16.6282497537564*A129))))))+COS(0.368208938339133*(4.88183509186386*A129-SIN(4.55858318369662+A129)))/(-0.450802453523512-16.6282497537564*A129*(-19.3368401544244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))))))))))))+A129/(-6.52976097869784-16.6282497537564*A129*(-12.5937532969029+90.6746215346795/(COS(0.0191274619962928*(19.9447729253369-12.7327255312439/(-0.503518823202542-8.89692141888174*A129)+276.498689873299*A129))*COS(0.888087533311911*(0.969753931738762+16.6282497537564*A129)*(-16.3805223777119-A129*(-16.8479499096131+COS(11.3727753147722-193.223873002835*A129)))))-2.21826654265946*A129*(-6.67281172927145+16.6282497537564*A129-54.5678092587087/(-0.876441319952577-0.0576359697197042*(3.38543909940965-0.0101613245905281*SIN(2.0987245707456-A129/(-6.52976097869784-16.6282497537564*A129*(-13.8037871831422+90.6746215346795/(COS(0.0191274619962928*(-15.3103438335003+27.3938192881551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A129*(28.7558541640664+SIN(2.48305026829241+A129/(A129^2*(-13.0940373653355+192.223873002835*A129-2.21826654265946*COS(16.6282497537564*A129)+1.04688578734501/COS(0.888087533311911*(11.8166569922577+A129)*(-16.3805223777119-A129*(-16.8479499096131+COS(0.187303217209832+A129)))))-0.0101613245905281*SIN(5.0239503289482/COS(3.93944651370693/(23.857252356668*(-4.13769695121368+A129)+16.6282497537564*A129))-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(12.5971254539448+A129)))))-2.21826654265946*COS(1.10515258112017*SIN(A129))))))))))))))))))/(16.6282497537564*A129-0.0592336197191306*(1.02256473407498-0.271442534851266*(-15.9744506240511*A129-2.21826654265946*COS(0.368208938339133*(4.88183509186386*A129-SIN(3.6095659829794+A129+SIN(13.9057180669413*(-7.73894512261193+1.17364025116108/COS(1.00039578582022*(4.88183509186386*A129-SIN(4.55858318369662+A129))))))))+SIN(SIN(A129))))))))))))))</f>
        <v>-14.416719721732303</v>
      </c>
      <c r="CO129">
        <f>-16.9312271009727+A129*(4.00617806001081+0.300659637849567*A129*(-6.67281172927145+16.6282497537564*A129-54.5678092587087/(16.6282497537564*A129+(-16.3805223777119*(0.0594189952400831-0.418053404238699*(-12.351311233052+A129*(-6.52976097869784+2*A129))+COS(15.5230629899168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-19.0661654068054-11.5600785319821*(16.6282497537564*A129+COS(0.187303217209832+A129))))))/(16.6282497537564*A129-0.0592336197191306*(1.02256473407498-0.271442534851266*(-15.9744506240511*A129-2.21826654265946*COS(0.368208938339133*(4.88183509186386*A129-SIN(4.55858318369662+A129)))+SIN(SIN(A129))))))))))))))</f>
        <v>-14.410660383709304</v>
      </c>
      <c r="CP129">
        <f>-16.9312271009727+A129*(4.00617806001081+0.300659637849567*A129*(-6.67281172927145+16.6282497537564*A129-54.5678092587087/(16.6282497537564*A129+(-16.3805223777119*(0.0594189952400831-0.418053404238699*(-12.351311233052+A129*(-6.52976097869784+2*A129))+COS(16.5359312541632/A129)))/((-16.8479499096131+COS(0.187303217209832+A129))*(-11.5600785319821+A129-COS(16.891421464352*(1.02256473407498-0.271442534851266*(-23.6162595066739-2.21826654265946*(1.58608020675007+(-0.554481222071764*(-6.60752787795719-0.0162831736368037*(-6.22720341923815+127.526617387205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(0.863984256037531+255.525526428089*A129+0.0101613245905281*SIN(0.876441319952577/COS(48.4609911228015/(16.6282497537564*A129-16.891421464352*(1.02256473407498-0.246808905555232*(-23.6162595066739-2.21826654265946*(1-54.5678092587087/(-0.431511135209676+16.6282497537564*A129))))))+COS(0.0215857837825021*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/(-0.450802453523512-16.6282497537564*A129*(-13.3259887796793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+A129*(-40.660043615488+A129*(4.00617806001081+0.300659637849567*A129*(-4.30760395017308+16.8479499096131*A129+0.300659637849567*(3.32602010416957+0.0101613245905281*SIN(0.876441319952577/COS(48.4609911228015/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+COS((3.84544912046398*(4.88183509186386*A129+SIN(12.1450201646183-A129)))/(-17.4030871117869+0.0663510208031133*A129*(0.622989837093893-2.21826654265946*COS((1.18762886900831*(9.05782264826164*A129+SIN(14.3849856728006-0.0354817550931892*A129+COS(0.187303217209832+A129))))/(A129*(28.7558541640664+SIN(2.48305026829241+A129/(-6.52976097869784+A129*(-13.0940373653355+192.223873002835*A129+1.04688578734501/COS(0.888087533311911*(0.969753931738762+16.6282497537564*A129)*(98.4123665267175+16.6537060934602*A129))-2.21826654265946*COS(0.158992769175609/SIN(54.5408465171297-17.2645209165036/(74.9170251147328+A129+A129*(-10.5289067483033+193.223873002835*A129))+0.0144334789681203*(-7.73894512261193+90.717044085499*A129-16.6282497537564*A129*(-3.82113340937015-1.17364025116108/COS(6.76830959706084/(-15.890968776346+COS(A129))))+0.59204552399114/COS(6.76830959706084/(-15.890968776346+COS(A129))))-COS(5.79028235833095+SIN(6.76830959706084+SIN(25.2385813684259-4.32969570363783*A129-SIN(A129)))))))))))))))/(-0.450802453523512-16.6282497537564*A129*(-13.3259887796793+90.6746215346795/(COS(0.0374249869286814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-54.5678092587087/(-0.876441319952577-0.0576359697197042*(19.2114802550498+0.0101613245905281*SIN(0.876441319952577/COS(48.4609911228015/(16.6282497537564*A129-16.891421464352*(0.0594189952400831-0.271442534851266*(-3.44228949289127-2.21826654265946*(1-54.5678092587087/(A129*(-16.8479499096131+COS(11.3727753147722-193.223873002835*A129)))))+COS(0.41319253690408/(3.38543909940965+0.00580802589905715*SIN(0.876441319952577/COS(48.4609911228015/(16.6282497537564*A129-16.891421464352*(5.08636720695266-27.6892064575161/(0.815902357455133+255.525526428089*A129))))+A129/(-6.52976097869784-16.6282497537564*A129*(-2.21826654265946*COS(1.10515258112017*SIN(A129))-0.0576359697197042*(3.38543909940965+0.0101613245905281*SIN(0.876441319952577/COS(48.4609911228015/(16.6282497537564*A129-16.891421464352*(1.02256473407498+1.92103004692947*(-23.6162595066739-2.21826654265946*(1-54.5678092587087/(-0.434948312010168+16.6282497537564*A129))))))+COS(0.368208938339133*(4.88183509186386*A129-SIN(4.55858318369662+A129)))/(-0.450802453523512-16.6282497537564*A129*(-19.3368401544244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))))))))))))+A129/(-6.52976097869784-16.6282497537564*A129*(-12.5937532969029+90.6746215346795/(COS(0.0191274619962928*(19.9447729253369-12.7327255312439/(-0.503518823202542-8.89692141888174*A129)+276.498689873299*A129))*COS(0.888087533311911*(0.969753931738762+16.6282497537564*A129)*(-16.3805223777119-A129*(-16.8479499096131+COS(11.3727753147722-193.223873002835*A129)))))-2.21826654265946*A129*(-6.67281172927145+16.6282497537564*A129-54.5678092587087/(-0.876441319952577-0.0576359697197042*(3.38543909940965-0.0101613245905281*SIN(2.0987245707456-A129/(-6.52976097869784-16.6282497537564*A129*(-13.8037871831422+90.6746215346795/(COS(0.0191274619962928*(-15.3103438335003+27.3938192881551/(-0.503518823202542-8.89692141888174*A129)+276.498689873299*A129))*COS(0.888087533311911*(0.969753931738762+16.6282497537564*A129)*(-16.3805223777119-A129*(-16.8479499096131+COS(22.255008249802-192.223873002835*A129)))))-2.21826654265946*COS(1.10515258112017*SIN(A129))))))))))))))))))/(A129*(28.7558541640664+SIN(2.48305026829241+A129/(A129^2*(-13.0940373653355+192.223873002835*A129-2.21826654265946*COS(16.6282497537564*A129)+1.04688578734501/COS(0.888087533311911*(11.8166569922577+A129)*(-16.3805223777119-A129*(-16.8479499096131+COS(0.187303217209832+A129)))))-0.0101613245905281*SIN(5.0239503289482/COS(3.93944651370693/(23.857252356668*(-4.13769695121368+A129)+16.6282497537564*A129))-A129/(-6.52976097869784-16.6282497537564*A129*(-12.5937532969029-2.21826654265946*COS(1.10515258112017*SIN(A129))+90.6387480034576/(COS(0.0191274619962928*(-15.3123012474693-12.7327255312439/(-0.503518823202542-8.89692141888174*A129)+276.498689873299*A129))*(4.88183509186386*A129-SIN(4.55858318369662+A129)))))))))))))))))))/(16.6282497537564*A129+(-18.4447160480056*(1.02256473407498-0.271442534851266*(-15.9744506240511*A129-2.21826654265946*COS(0.368208938339133*(4.88183509186386*A129-SIN(3.6095659829794+A129+SIN(13.9057180669413*(-7.73894512261193+1.17364025116108/COS(1.00039578582022*(4.88183509186386*A129-SIN(4.55858318369662+A129))))))))+SIN(SIN(A129)))))/((0.969753931738762+16.6282497537564*A129)*(-16.3805223777119-A129*(-16.8479499096131+COS(11.3727753147722-193.223873002835*A129))))))))))))))</f>
        <v>-14.416092503807834</v>
      </c>
      <c r="CQ129">
        <f>-16.9312271009727+A129*(4.00617806001081+0.300659637849567*A129*(-6.67281172927145+16.6282497537564*A129-54.5678092587087/(16.6282497537564*A129+(-16.3805223777119*(0.0594189952400831-0.418053404238699*(-12.351311233052+A129*(-6.52976097869784+2*A129))+COS(16.5359312541632/A129)))/((-16.8479499096131+COS(0.187303217209832+A129))*(-11.5600785319821+A129-COS(16.891421464352*(1.02256473407498-0.271442534851266*(-23.6162595066739-2.21826654265946*(1.58608020675007+(-0.554481222071764*(-6.60752787795719-0.0162831736368037*(-6.22720341923815+127.526617387205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SIN(14.3849856728006-0.0354817550931892*A129-0.0056342636768239*A129*(-14.6235198209935-9.17275406689379*A129*(4.06380247287768-27.6892064575161/(0.863984256037531+255.525526428089*A129+0.0101613245905281*SIN(0.876441319952577/COS(48.4609911228015/(16.6282497537564*A129-16.891421464352*(1.02256473407498-0.246808905555232*(-23.6162595066739-2.21826654265946*(1-54.5678092587087/(-0.431511135209676+16.6282497537564*A129))))))+COS(0.0215857837825021*(16.6282497537564*A129-16.891421464352*(1.02256473407498-0.271442534851266*(-23.6162595066739-2.21826654265946*(1-54.5678092587087/(16.6282497537564*A129-0.0576359697197042*(1.02256473407498-0.271442534851266*(-23.6162595066739-2.21826654265946*COS(0.368208938339133*(-SIN(4.55858318369662+A129)+A129*(1.29094830746506-0.0719128631247996*A129-SIN(6.76830959706084-SIN(0.796938429433502+A129*(-6.76830959706084+2*A129))))))))))))))/(-0.450802453523512-16.6282497537564*A129*(-13.3259887796793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))))))+A129*(-40.660043615488+A129*(4.00617806001081+0.300659637849567*A129*(-6.67281172927145+16.8479499096131*A129-54.5678092587087/(-0.876441319952577-0.0576359697197042*(19.2114802550498+0.0101613245905281*SIN(0.876441319952577/COS(48.4609911228015/(16.6282497537564*A129-16.891421464352*(0.0594189952400831-0.271442534851266*(-3.44228949289127-2.21826654265946*(1-54.5678092587087/(A129*(-16.8479499096131+COS(24.6541158973176-193.223873002835*A129-1.04688578734501/COS(0.888087533311911*(11.8166569922577+A129)*(-16.3805223777119-A129*(-16.8479499096131+COS(0.187303217209832+A129)))))))))+COS(0.41319253690408/(3.38543909940965+0.00580802589905715*SIN(0.876441319952577/COS(48.4609911228015/(16.6282497537564*A129-16.891421464352*(5.08636720695266-27.6892064575161/(0.815902357455133+255.525526428089*A129))))+A129/(-6.52976097869784-16.6282497537564*A129*(-2.21826654265946*COS(1.10515258112017*SIN(A129))-0.0576359697197042*(3.38543909940965+0.0101613245905281*SIN(0.876441319952577/COS(48.4609911228015/(16.6282497537564*A129-16.891421464352*(1.02256473407498+1.92103004692947*(-23.6162595066739-2.21826654265946*(1-54.5678092587087/(-0.434948312010168+16.6282497537564*A129))))))+COS(0.368208938339133*(4.88183509186386*A129-SIN(4.55858318369662+A129)))/(-0.450802453523512-16.6282497537564*A129*(-19.3368401544244+90.6746215346795/(COS(0.0191274619962928*(-15.3123012474693-12.7327255312439/(-0.503518823202542-8.89692141888174*A129)+276.498689873299*A129))*COS(0.888087533311911*(0.969753931738762+16.6282497537564*A129)*(-16.3805223777119-A129*(-16.8479499096131+COS(139.995324929214+A129)))))))))))))))))+A129/(-6.52976097869784-16.6282497537564*A129*(-12.5937532969029+90.6746215346795/(COS(0.0191274619962928*(19.9447729253369-12.7327255312439/(-0.503518823202542-8.89692141888174*A129)+276.498689873299*A129))*COS(0.888087533311911*(0.969753931738762+16.6282497537564*A129)*(-16.3805223777119-A129*(-16.8479499096131+COS(0.187303217209832+192.151960139711*A129-SIN(6.76830959706084-SIN(0.796938429433502+A129*(-6.76830959706084+2*A129))))))))-2.21826654265946*A129*(-6.67281172927145+16.6282497537564*A129-54.5678092587087/(-0.876441319952577-0.0576359697197042*(3.38543909940965-0.0101613245905281*SIN(2.0987245707456-A129/(-6.52976097869784-16.6282497537564*A129*(-13.8037871831422+90.6746215346795/(COS(0.0191274619962928*(-15.3103438335003+27.3938192881551/(-0.503518823202542-8.89692141888174*A129)+276.498689873299*A129))*COS(0.888087533311911*(0.969753931738762+16.6282497537564*A129)*(-16.3805223777119-A129*(-16.8479499096131+COS(11.3727753147722-193.223873002835*A129)))))-2.21826654265946*COS(1.10515258112017*SIN(A129))))))))))))))))))/(A129*(28.7558541640664+SIN(2.48305026829241+A129/(A129^2*(-13.0940373653355+192.223873002835*A129-2.21826654265946*COS(16.6282497537564*A129)+1.04688578734501/COS(0.888087533311911*(11.8166569922577+A129)*(-16.3805223777119-A129*(-16.8479499096131+COS(0.187303217209832+A129)))))-0.0101613245905281*SIN(5.0239503289482/COS(3.93944651370693/(23.857252356668*(-4.13769695121368+A129)+16.6282497537564*A129))-A129/(-6.52976097869784-16.6282497537564*A129*(-12.5937532969029-2.21826654265946*COS(1.10515258112017*SIN(A129))+90.6387480034576/(COS(0.0191274619962928*(-15.3123012474693-12.7327255312439/(-0.503518823202542-8.89692141888174*A129)+276.498689873299*A129))*(4.88183509186386*A129-SIN(4.55858318369662+A129)))))))))))))))))))/(16.6282497537564*A129+(-0.10905768272415*(1.02256473407498-0.271442534851266*(-15.9744506240511*A129-2.21826654265946*COS(0.368208938339133*(-14.893976740533*A129-SIN(3.6095659829794+A129+SIN(13.9057180669413*(-7.73894512261193+1.17364025116108/COS(1.00039578582022*(4.88183509186386*A129-SIN(4.55858318369662+A129))))))))+SIN(SIN(A129)))))/A129))))))))))</f>
        <v>-14.416935165354932</v>
      </c>
      <c r="CR129">
        <f>-16.9312271009727+A129*(4.00617806001081+0.300659637849567*A129*(-6.67281172927145+16.6282497537564*A129-54.5678092587087/(16.6282497537564*A129+(-16.3805223777119*(0.0594189952400831-0.418053404238699*(-12.351311233052+A129*(-6.52976097869784+2*A129))+COS(17.0921416726214/A129)))/((-16.8479499096131+COS(A129+SIN(COS(6.70637707049829*SIN(COS(26.3714640627747/(-33.6638025726788+2*A129)))))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(0.034166496816736*(-0.949017200717218*A129+(0.133098445831228*(-46.7578399380144-2535.25448202611*A129+5.12022462782438*(-6.95671155762061+(-13.0940373653355*A129)/COS(0.0191274619962928*(-15.3123012474693-12.7327255312439/(-0.503518823202542-8.89692141888174*A129)+276.498689873299*A129)))))/(-17.4030871117869+0.0663510208031133*A129*(0.622989837093893-2.21826654265946*COS((1.18762886900831*(A129*(-40.660043615488+A129*(4.00617806001081+0.300659637849567*A129*(-5.05010744126185-54.5678092587087/(-1-0.0576359697197042*(-0.554481222071764-COS(0.888087533311911*(0.969753931738762+16.6282497537564*A129)*(-16.3805223777119-A129*(-16.8479499096131+COS(4.3844191636636-0.0354817550931892*A129-0.0056342636768239*A129*(-16.651402511887+152.526845554095*A129)))))))-16.6282497537564*A129*(-19.3368401544244+90.6746215346795/(COS(0.888087533311911*(0.969753931738762+16.6282497537564*A129)*(-16.3805223777119-A129*(-16.8479499096131+COS(11.3727753147722-193.223873002835*A129))))*COS(0.0191274619962928*(-15.3123012474693+276.498689873299*A129-12.2634703391718/((-0.503518823202542-8.89692141888174*A129)*COS(COS(0.888087533311911*(0.969753931738762+16.6282497537564*A129)*(-16.3805223777119-A129*(-16.8479499096131+COS(11.3727753147722-193.223873002835*A129)))))))))))))+SIN(14.3849856728006+A129/(-155.5217137742+16.6282497537564*A129)-0.0056342636768239*A129*(-14.6235198209935-9.17275406689379*A129*(4.06380247287768-27.6892064575161/(0.815902357455133+255.525526428089*A129))))))/(A129*(12.3753317863545-A129+SIN(6.99517877594608+A129/(A129^2*(-13.0940373653355+192.223873002835*A129-2.21826654265946*COS(16.6282497537564*A129)+1.0475929247471/COS(0.888087533311911*(11.8166569922577+A129)*(-16.3805223777119-A129*(-16.8479499096131+COS(0.187303217209832+A129)))))-0.0101613245905281*SIN((0.0527079718510113*(-13.0940373653355-12.7327255312439/(-0.503518823202542-8.89692141888174*A129)))/COS(3.93944651370693/(16.6282497537564*A129-SIN(4.55858318369662+A129)))-A129/(-6.52976097869784+A129*(-12.5937532969029+90.6746215346795/(COS(0.0191274619962928*(-15.3123012474693-12.7327255312439/(-0.503518823202542-8.89692141888174*A129)+276.498689873299*A129))*COS(2.86617997075281*(-16.3805223777119-A129*(-16.8479499096131+COS(0.26349923631368-193.223873002835*A129)))))-2.21826654265946*COS(1.10515258112017*SIN(A129)))*(-0.0056342636768239*A129*(-13.0940373653355-0.508548533671548*A129+3.92421225775025/(-16.8479499096131+COS(11.8235777682958-A129))-2.21826654265946*COS(0.64959255136071/(-15.9125504883139+COS((0.969753931738762+16.6282497537564*A129)*(-16.3805223777119-A129*(-16.8479499096131+COS(11.3727753147722-192.223873002835*A129-5.12022462782438*(-6.95671155762061+1.2499158429532*A129))))))))+A129/(-28.1553759148122+SIN(A129))))))))))))))))))/(16.6282497537564*A129-0.0592336197191306*(0.0594189952400831+COS(0.0101613245905281*(8.0878593053247+54.5678092587087/(0.662851664816289+16.6282497537564*A129)))-0.271442534851266*(-15.9744506240511*A129-2.21826654265946*COS(0.368208938339133*(4.88183509186386*A129-SIN(4.55858318369662+A129)))+SIN(SIN(A129))))))))))))))</f>
        <v>-14.416294111944172</v>
      </c>
      <c r="CS129">
        <f>-16.9312271009727+A129*(4.00617806001081+0.300659637849567*A129*(-6.67281172927145+16.6282497537564*A129-54.5678092587087/(16.6282497537564*A129+(-16.3805223777119*(0.0594189952400831-0.418053404238699*(-12.351311233052+A129*(-6.52976097869784+2*A129))+COS(17.0921416726214/A129)))/((-16.8479499096131+COS(A129+SIN(COS(6.70637707049829*SIN(COS(26.3714640627747/(-33.6638025726788+2*A129)))))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(0.034166496816736*(-0.949017200717218*A129+(0.133098445831228*(-46.7578399380144-2535.25448202611*A129+5.12022462782438*(-6.95671155762061+(-13.0940373653355*A129)/COS(0.0191274619962928*(-15.3123012474693-12.7327255312439/(-0.503518823202542-8.89692141888174*A129)+276.498689873299*A129)))))/(-17.4030871117869+0.0663510208031133*A129*(0.622989837093893-2.21826654265946*COS((1.18762886900831*(A129*(-40.660043615488+A129*(4.00617806001081+0.300659637849567*A129*(-5.05010744126185-54.5678092587087/(-0.876441319952577-0.0576359697197042*(-0.554481222071764-COS(0.888087533311911*(0.969753931738762+16.6282497537564*A129)*(-16.3805223777119-A129*(-16.8479499096131+COS(5.02053780953522-0.0354817550931892*A129-0.0056342636768239*A129*(-16.651402511887+1828.64928246731*A129)))))))-16.6282497537564*A129*(-19.3368401544244+90.6746215346795/(COS(0.888087533311911*(0.969753931738762+16.6282497537564*A129)*(-16.3805223777119-A129*(-16.8479499096131+COS(11.3727753147722-193.223873002835*A129))))*COS(0.0191274619962928*(-15.3123012474693+276.498689873299*A129-12.2634703391718/((-0.503518823202542-8.89692141888174*A129)*COS(COS(0.888087533311911*(0.969753931738762+16.6282497537564*A129)*(-16.3805223777119-A129*(-16.8479499096131+COS(11.3727753147722-193.223873002835*A129)))))))))))))+SIN(14.3849856728006+A129/(-155.5217137742+16.6282497537564*A129)-0.0056342636768239*A129*(-14.6235198209935-9.17275406689379*A129*(4.06380247287768-27.6892064575161/(0.815902357455133+255.525526428089*A129))))))/(A129*(12.3753317863545-A129+SIN(6.99517877594608+A129/(A129^2*(-13.0940373653355+192.223873002835*A129-2.21826654265946*COS(16.6282497537564*A129)+1.0475929247471/COS(0.888087533311911*(11.8166569922577+A129)*(-16.3805223777119-A129*(-16.8479499096131+COS(0.187303217209832+A129)))))-0.0101613245905281*SIN((0.0527079718510113*(-13.0940373653355-12.7327255312439/(-0.503518823202542-8.89692141888174*A129)))/COS(3.93944651370693/(23.857252356668*(-4.13769695121368+A129)+16.6282497537564*A129))-A129/(-6.52976097869784+A129*(-12.5937532969029+90.6746215346795/(COS(0.0191274619962928*(-15.3123012474693-12.7327255312439/(-0.503518823202542-8.89692141888174*A129)+276.498689873299*A129))*COS(2.86617997075281*(-16.3805223777119-A129*(-16.8479499096131+COS(0.26349923631368-193.223873002835*A129)))))-2.21826654265946*COS(1.10515258112017*SIN(A129)))*(-0.0056342636768239*A129*(-13.0940373653355-0.508548533671548*A129+3.92421225775025/(-16.8479499096131+COS(11.8235777682958-A129))-2.21826654265946*COS(0.64959255136071/(-15.9125504883139+COS((0.969753931738762+16.6282497537564*A129)*(-16.3805223777119-A129*(-16.8479499096131+COS(11.3727753147722-192.223873002835*A129-5.12022462782438*(-6.95671155762061+1.2499158429532*A129))))))))+A129/(-28.1553759148122+SIN(A129))))))))))))))))))/(16.6282497537564*A129-0.0592336197191306*(0.0594189952400831+COS(0.0101613245905281*(8.0878593053247+54.5678092587087/(0.662851664816289+16.6282497537564*A129)))-0.271442534851266*(-15.9744506240511*A129-2.21826654265946*COS(0.368208938339133*(4.88183509186386*A129-SIN(4.55858318369662+A129)))+SIN(SIN(A129))))))))))))))</f>
        <v>-14.416294109362006</v>
      </c>
      <c r="CT129">
        <f>-16.9312271009727+A129*(4.00617806001081+0.300659637849567*A129*(-6.67281172927145+16.6282497537564*A129-54.5678092587087/(16.6282497537564*A129+(-16.3805223777119*(0.0594189952400831+COS(17.3697933003019/A129)-0.418053404238699*(-13.1482496624855+A129*(-6.52976097869784+2*A129)-SIN(SIN(15.9125504883139-A129)))))/((-16.8479499096131+COS(0.191808737078098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(0.00894842181185234*(-0.949017200717218*A129+(0.133098445831228*(-46.7578399380144-2535.25448202611*A129+5.12022462782438*(-6.95671155762061+1.25377854337113*A129)))/(-17.4030871117869+0.0663510208031133*A129*(0.622989837093893-2.21826654265946*COS((1.18762886900831*(A129*(-40.660043615488+A129*(4.00617806001081+0.300659637849567*A129*(-6.67281172927145+16.8479499096131*A129-54.5678092587087/(-0.876441319952577-0.0576359697197042*(19.2114802550498+0.0101613245905281*SIN(0.876441319952577/COS((2.40395161095499*A129)/(16.6282497537564*A129-16.891421464352*(0.0594189952400831-0.271442534851266*(-3.44228949289127-2.21826654265946*(1+3.55293609603891/(A129*(-16.8479499096131+COS(11.3727753147722-193.223873002835*A129)))))+COS(0.41319253690408/(3.38543909940965+0.00580802589905715*SIN(0.876441319952577/COS(2.74905290086868/A129)+A129/(-6.52976097869784-16.6282497537564*A129*(-2.21826654265946*COS(1.10515258112017*SIN(A129))-0.0721020771068*(3.38543909940965+0.0101613245905281*SIN(0.876441319952577/COS(48.4609911228015/(16.6282497537564*A129-16.891421464352*(1.02256473407498-0.246808905555232*(-23.6162595066739-2.21826654265946*(1-54.5678092587087/(-0.0576359697197042*(1.02256473407498+642.033290198392/A129)+16.6282497537564*A129))))))+COS(0.368208938339133*(4.88183509186386*A129-SIN(16.7036033483149+12.7327255312439/(-0.503518823202542-8.89692141888174*A129)-275.498689873299*A129)))/(-0.450802453523512-16.6282497537564*A129*(-19.3368401544244+90.6746215346795/(COS(0.0191274619962928*(-15.3123012474693+276.498689873299*A129-12.2634703391718/((-0.503518823202542-8.89692141888174*A129)*(-12.6508339631593+COS(11.3727753147722-193.223873002835*A129)))))*COS(0.888087533311911*(0.969753931738762+16.6282497537564*A129)*(-16.3805223777119-A129*(-16.8479499096131+COS(11.3727753147722-193.223873002835*A129)))))))))))))))))+A129/(-6.52976097869784-16.6282497537564*A129*(-12.5937532969029-2.21826654265946*A129*(-6.67281172927145+16.6282497537564*A129-54.5678092587087/(-16.1887425674219-12.7327255312439/(-0.503518823202542-8.89692141888174*A129)+276.498689873299*A129))-0.183383723828356/(COS(0.0191274619962928*(19.9447729253369-12.7327255312439/(-0.503518823202542-8.89692141888174*A129)+276.498689873299*A129))*COS(0.888087533311911*(-16.3805223777119-A129*(-16.8479499096131+COS(11.3727753147722-193.223873002835*A129)))*SIN(A129)))))))))))+SIN(14.3849856728006-0.0354817550931892*A129-0.0056342636768239*A129*(-14.6235198209935-9.17275406689379*A129*(-0.876441319952577-0.0576359697197042*(3.38543909940965-0.0101613245905281*SIN(0.0589156408561253*A129-0.876441319952577/COS(48.4609911228015/(16.6282497537564*A129+1.63554913761086*(0.0594189952400831-0.271442534851266*(-23.6162595066739-2.21826654265946*(1-54.5678092587087/(16.6282497537564*A129-0.0576359697197042*(1.02256473407498-0.271442534851266*(-23.6162595066739-2.21826654265946*COS((0.35707206565573*(4.88183509186386*A129+SIN(99.0467018847732-A129)))/(-13.0940373653355+1.04688578734501/COS(0.888087533311911*(11.8166569922577+A129)*(-16.3805223777119-A129*(-16.8479499096131+COS(0.187303217209832+A129)))))))))))+COS(0.41319253690408/(3.38543909940965+0.00580802589905715*SIN(0.876441319952577/COS(48.4609911228015/(-155.493590947938+16.6282497537564*A129))+A129/(-6.52976097869784-16.6282497537564*A129*(-2.21826654265946*COS(1.10515258112017*SIN(A129))-0.0576359697197042*(3.38543909940965+0.0101613245905281*SIN(0.876441319952577/COS((8.18821345471604*A129*(-12.5937532969029+90.6746215346795/(COS(0.0191274619962928*(-15.3123012474693-12.7327255312439/(-0.503518823202542-8.89692141888174*A129)+A129))*COS(0.888087533311911*(0.969753931738762+16.6282497537564*A129)*(-16.3805223777119-A129*(-16.8479499096131+COS(7.17565936831848-192.223873002835*A129)))))-2.21826654265946*COS(1.10515258112017*SIN(A129))))/(16.6282497537564*A129-16.891421464352*(1.02256473407498-0.271442534851266*(-23.6162595066739-2.21826654265946*(1-54.5678092587087/(16.6282497537564*A129-0.144585275760433*(-3.17455121237879+A129-0.271442534851266*(-23.6162595066739-2.21826654265946*COS(0.368208938339133*(-SIN(4.55858318369662+A129)+A129*(1.29094830746506-0.0719128631247996*A129-SIN(6.76830959706084-SIN(0.796938429433502+A129*(-6.76830959706084+2*A129))))))))))))))+0.990082982225289/(7.52313605062334+0.0101613245905281*SIN(1.28844049339266/COS(48.4609911228015/(11.934079323965-16.891421464352*(0.0594189952400831-0.271442534851266*(-23.6162595066739-2.21826654265946*(-16.3805223777119+A129*(-6.76830959706084+2*A129)))+COS(0.41319253690408/(3.38543909940965+0.00580802589905715*SIN(0.876441319952577/COS(48.4609911228015/(16.6282497537564*A129-16.891421464352*(5.21968068052875-0.271442534851266*(-23.6162595066739-2.21826654265946*COS(0.368208938339133*(4.88183509186386*A129-SIN(4.55858318369662+A129)))))))+A129/(-6.52976097869784-16.6282497537564*A129*(-13.0940373653355-12.7327255312439/(-0.503518823202542-8.89692141888174*A129)+276.498689873299*A129-2.21826654265946*COS(1.10515258112017*SIN(A129))))))))))+A129/(-6.52976097869784-16.6282497537564*A129*(-12.5937532969029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(1.62461037409978*SIN(A129)))))))))))))))))))))))/(A129*(28.7558541640664+SIN(2.48305026829241+A129/(A129^2*(-27.9880141058685-2.21826654265946*COS(16.6282497537564*A129)+1.04688578734501/COS(0.888087533311911*(11.8166569922577+A129)*(-16.3805223777119-A129*(-16.8479499096131+COS(0.187303217209832+A129)))))+0.0101613245905281*SIN(0.876441319952577/COS(3.93944651370693/(23.857252356668*(-4.13769695121368+A129)+16.6282497537564*A129))+A129/(-6.52976097869784+A129*(-12.5937532969029+26.6585228449305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-2.21826654265946*COS(1.10515258112017*SIN(A129)))*(-0.0056342636768239*A129*(-15.3105734117669-0.508548533671548*A129+3.92421225775025/(-16.8479499096131+COS(11.8235777682958-A129)))+A129/(-28.1553759148122+SIN(COS(15.9125504883139/(-12.3743443177011+A129))))))))))))))))))))/(16.6282497537564*A129-0.0592336197191306*(1.02256473407498-0.271442534851266*(-15.9744506240511*A129-2.21826654265946*COS(0.368208938339133*(4.88183509186386*A129-SIN(4.55858318369662+A129)))+SIN(SIN(A129))))))))))))))</f>
        <v>-14.416398512220251</v>
      </c>
      <c r="CU129">
        <f>-16.9312271009727+A129*(4.00617806001081+0.300659637849567*A129*(-6.67281172927145+16.6282497537564*A129-54.5678092587087/(16.6282497537564*A129+(-16.3805223777119*(0.0594189952400831-0.418053404238699*(-12.3619156671444+A129*(-6.52976097869784+2*A129))+COS(17.3697933003019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-16.8479499096131-11.5600785319821*(-2.07350674153311+16.6282497537564*A129)-2.21826654265946*COS(0.820956405874717*A129)))))/(16.6282497537564*A129+(-16.3805223777119*(1.02256473407498-0.271442534851266*(-15.9744506240511*A129-2.21826654265946*COS(4.38757168668411*COS(3.93944651370693/(23.857252356668*(-4.13769695121368+A129)+16.6282497537564*A129))*(4.88183509186386*A129-SIN(4.55858318369662+A129)))+SIN(SIN(A129)))))/(A129*(-6.76830959706084+2*A129))))))))))))</f>
        <v>-14.416012320861732</v>
      </c>
      <c r="CV129">
        <f>-16.9312271009727+A129*(4.00617806001081+0.300659637849567*A129*(-6.67281172927145+16.6282497537564*A129-54.5678092587087/(16.6282497537564*A129+(-16.3805223777119*(0.0594189952400831-0.418053404238699*(-12.351311233052+A129*(-6.52976097869784+2*A129))+COS(17.0921416726214/A129)))/((-16.8479499096131+COS(0.187303217209832+A129))*(-11.5600785319821+A129-COS(16.891421464352*(-11.2202606924232-A129/(-6.52976097869784-16.6282497537564*A129*(-2.21826654265946*COS(1.10515258112017*SIN(A129))-0.0576359697197042*(3.38543909940965+0.0101613245905281*SIN(0.876441319952577/COS((7.3342091048103*(23.857252356668*(-4.13769695121368+A129)+16.6282497537564*A129))/(16.6282497537564*A129-16.891421464352*(1.02256473407498+1.92103004692947*(-23.6162595066739-2.21826654265946*(1-54.5678092587087/(-0.434948312010168+16.6282497537564*A129))))))+COS(0.368208938339133*(4.88183509186386*A129-SIN(4.55858318369662+A129)))/(-0.450802453523512-16.6282497537564*A129*(-19.3368401544244+90.6746215346795/(COS(0.0191274619962928*(-15.3123012474693-12.7327255312439/(-0.503518823202542-8.89692141888174*A129)+276.498689873299*A129))*COS(0.888087533311911*(0.969753931738762+16.6282497537564*A129)*(-16.3805223777119-A129*(-16.8479499096131+COS(11.3727753147722-193.223873002835*A129)))))))))))-0.271442534851266*(-23.6162595066739-2.21826654265946*(1.58608020675007+(-0.554481222071764*(-6.60752787795719-0.0162831736368037*(-6.22720341923815+152.526845554095*A129+A129*(-16.8479499096131-11.5600785319821*(-2.07350674153311+16.6282497537564*A129)-2.21826654265946*COS(0.034166496816736*(-0.949017200717218*A129-0.00854902475389382*(-46.7578399380144+929.227778524636*A129+5.12022462782438*(-6.95671155762061+(-13.0940373653355*A129)/COS(0.0191274619962928*(-15.3123012474693-12.7327255312439/(-0.503518823202542-8.89692141888174*A129)+276.498689873299*A129))))))))))/(16.6282497537564*A129-0.0592336197191306*(15.8854601508802+COS(0.0101613245905281*(8.0878593053247+54.5678092587087/(0.662851664816289+16.6282497537564*A129)))-0.271442534851266*(-2.18888568978899-15.9744506240511*A129+SIN(SIN(A129))))))))))))))</f>
        <v>-14.415821814036256</v>
      </c>
      <c r="CW129">
        <f>-16.9312271009727+A129*(4.00617806001081+0.300659637849567*A129*(-6.67281172927145+16.6282497537564*A129-54.5678092587087/(16.6282497537564*A129+(-16.3805223777119*(0.0594189952400831-0.418053404238699*(-12.3619156671444+A129*(-6.52976097869784+2*A129))+COS(17.3697933003019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-11.5600785319821*(-2.07350674153311+16.6282497537564*A129)-2.21826654265946*COS(0.820956405874717*A129)+0.0215857837825021*(16.6282497537564*A129-16.891421464352*(1.02256473407498-0.271442534851266*(-23.6162595066739-2.21826654265946*(1-54.5678092587087/(16.6282497537564*A129-0.0576359697197042*(284.266008341681-0.271442534851266*(-23.6162595066739-2.21826654265946*COS(0.368208938339133*(-SIN(4.55858318369662+A129)+A129*(1.29094830746506-0.0719128631247996*A129-SIN(6.76830959706084-SIN(0.796938429433502+A129*(-6.76830959706084+2*A129)))))))))))))))))/(16.6282497537564*A129+(-16.3805223777119*(1.02256473407498-0.271442534851266*(-15.9744506240511*A129-2.21826654265946*COS(4.38757168668411*COS(3.93944651370693/(-75.578416067158+16.6282497537564*A129))*(4.88183509186386*A129-SIN(4.55858318369662+A129)))+SIN(SIN(A129)))))/(A129*(-6.76830959706084+2*A129))))))))))))</f>
        <v>-14.41591163831173</v>
      </c>
      <c r="CX129">
        <f>-16.9312271009727+A129*(4.00617806001081+0.300659637849567*A129*(-6.67281172927145+16.6282497537564*A129-54.5678092587087/(16.6282497537564*A129+(-16.3805223777119*(0.0594189952400831-0.418053404238699*(-12.3619156671444+A129*(-6.52976097869784+2*A129))+COS(17.3697933003019/A129)))/((-16.8479499096131+COS(0.187303217209832+A129))*(-11.5600785319821+A129-COS(16.891421464352*(1.02256473407498-0.271442534851266*(-23.6162595066739-2.21826654265946*(1.58608020675007+(-0.554481222071764*(-6.60752787795719-0.0162831736368037*(-6.22720341923815+152.526845554095*A129+A129*(-11.5600785319821*(-2.07350674153311+16.6282497537564*A129)-2.21826654265946*COS(0.820956405874717*A129)+0.0215857837825021*(16.6282497537564*A129-16.891421464352*(1.02256473407498-0.271442534851266*(-23.6162595066739-2.21826654265946*(1-54.5678092587087/(16.6282497537564*A129-0.0576359697197042*(284.266008341681-0.271442534851266*(-23.6162595066739-2.21826654265946*COS(0.368208938339133*(-SIN(4.11507133822193+A129)+A129*(1.29094830746506-0.0719128631247996*A129-SIN(6.76830959706084-SIN(0.796938429433502+A129*(-6.76830959706084+2*A129)))))))))))))))))/(16.6282497537564*A129+(-16.3805223777119*(1.02256473407498-0.271442534851266*(-15.9744506240511*A129-2.21826654265946*COS(4.38757168668411*COS(3.93944651370693/(-75.578416067158+16.6282497537564*A129))*(4.88183509186386*A129-SIN(4.55858318369662+A129)))+SIN(SIN(A129)))))/(A129*(-6.76830959706084+2*A129))))))))))))</f>
        <v>-14.415911640360939</v>
      </c>
    </row>
    <row r="130" spans="1:102" x14ac:dyDescent="0.35">
      <c r="A130">
        <v>0.84</v>
      </c>
      <c r="B130">
        <v>-12.928000000000001</v>
      </c>
      <c r="C130">
        <f>128.685112329406*A130</f>
        <v>108.09549435670104</v>
      </c>
      <c r="D130">
        <f>165.72394543185*A130</f>
        <v>139.20811416275401</v>
      </c>
      <c r="E130">
        <f>271.030475079497*A130</f>
        <v>227.6655990667775</v>
      </c>
      <c r="F130">
        <f>-15.1017629580393+228.756648380393*A130</f>
        <v>177.0538216814908</v>
      </c>
      <c r="G130">
        <f>(123.409153082128*(-1.60743436815745+17.6282497537564*A130))/(15.9744506240511+A130)</f>
        <v>96.883170033681381</v>
      </c>
      <c r="H130">
        <f>-39.294615099558-16.6282497537564*A130*(-11.7088269864082-5.45060905470411*SIN(30.2288826563453+0.413650489725393*A130))</f>
        <v>67.580950278940321</v>
      </c>
      <c r="I130">
        <f>-0.998173015988863*A130*(-14.1687840623344-2.92435649621471*A130^2)</f>
        <v>13.610145375050283</v>
      </c>
      <c r="J130">
        <f>A130*(5.45060905470411+0.300659637849567*(-0.478332358575032+A130)*(0.0287443717090624+17.6282497537564*A130))-0.197365406097396*(-5.19099500607464+0.183465735657001*COS(8.71923337073594-COS(5.56673668514849-COS(10.4436604331484*A130))))</f>
        <v>6.9534532259566628</v>
      </c>
      <c r="K130">
        <f>A130*(5.45060905470411+0.300659637849567*(-0.478332358575032+A130)*(0.0287443717090624+17.6282497537564*A130))-0.197365406097396*(-5.19099500607464+0.183465735657001*COS(8.71923337073594-COS(5.56673668514849-COS(10.4436604331484*A130))))</f>
        <v>6.9534532259566628</v>
      </c>
      <c r="L130">
        <f>5.0173432721115*(-0.283664951729683+A130)*A130^2</f>
        <v>1.9695581519395127</v>
      </c>
      <c r="M130">
        <f>5.0173432721115*(-0.283664951729683+A130)*A130^2</f>
        <v>1.9695581519395127</v>
      </c>
      <c r="N130">
        <f>5.0173432721115*(-0.283664951729683+A130)*A130^2</f>
        <v>1.9695581519395127</v>
      </c>
      <c r="O130">
        <f>5.0173432721115*(-0.283664951729683+A130)*A130^2</f>
        <v>1.9695581519395127</v>
      </c>
      <c r="P130">
        <f>5.0173432721115*(-0.283664951729683+A130)*A130^2</f>
        <v>1.9695581519395127</v>
      </c>
      <c r="Q130">
        <f>0.990076102040992+A130*(5.45060905470411+0.300659637849567*(-0.478332358575032+A130)*(-0.131917025919797+16.6282497537564*A130))</f>
        <v>6.8323597585998366</v>
      </c>
      <c r="R130">
        <f>-23.1040977503564+A130*(4.00617806001081+0.300659637849567*A130*(-7.04201253772155+16.6282497537564*A130))</f>
        <v>-18.2696488422458</v>
      </c>
      <c r="S130">
        <f>-23.1040977503564+A130*(4.00617806001081+0.300659637849567*A130*(-6.78806354629625+16.6282497537564*A130))</f>
        <v>-18.215774721603818</v>
      </c>
      <c r="T130">
        <f>-23.1040977503564+A130*(4.00617806001081+0.300659637849567*A130*(-6.55569771280058+16.6282497537564*A130))</f>
        <v>-18.166479369507478</v>
      </c>
      <c r="U130">
        <f>-16.3805223777119+A130*(4.00617806001081+0.300659637849567*A130*(-6.78806354629625+16.6282497537564*A130))</f>
        <v>-11.492199348959318</v>
      </c>
      <c r="V130">
        <f>1.03118942576186*(-22.2984834352801-A130)+A130*(4.00617806001081+0.300659637849567*A130*(-6.51985847727072+16.6282497537564*A130))</f>
        <v>-18.914937935370403</v>
      </c>
      <c r="W130">
        <f>1.03118942576186*(-12.2902126286628-1.134850840892*A130)+A130*(4.00617806001081+0.300659637849567*A130*(-6.04213841378506+16.6282497537564*A130-COS(0.356089129055481/(-10.1049815894567+A130))))</f>
        <v>-8.8219652286271479</v>
      </c>
      <c r="X130">
        <f>-16.3805223777119+A130*(4.00617806001081+0.300659637849567*A130*(-7.01090797202666+16.6282497537564*A130-SIN(4.92496192586958*(-0.0465195041941212-0.0056342636768239*A130*(0.97802723872989-2.21826654265946*COS(0.00974124640190752*(A130-10.1987084995399*COS(SIN(3.95771257340378*COS(4.00617806001081+A130))))))))))</f>
        <v>-11.497253369879635</v>
      </c>
      <c r="Y130">
        <f>-16.3805223777119+A130*(4.00617806001081+0.300659637849567*A130*(-7.01090797202666+16.6282497537564*A130-SIN(4.92496192586958*(-0.0465195041941212-0.0056342636768239*A130*(0.97802723872989-2.21826654265946*COS(0.00974124640190752*(A130-10.1987084995399*COS(SIN(3.95771257340378*COS(4.00617806001081+A130))))))))))</f>
        <v>-11.497253369879635</v>
      </c>
      <c r="Z130">
        <f>-16.3805223777119+A130*(4.00617806001081+0.300659637849567*A130*(-7.01090797202666+16.6282497537564*A130-SIN(4.92496192586958*(-0.0465195041941212-0.0056342636768239*A130*(0.97802723872989-2.21826654265946*COS(0.00974124640190752*(A130-10.1987084995399*COS(SIN(3.95771257340378*COS(4.00617806001081+A130))))))))))</f>
        <v>-11.497253369879635</v>
      </c>
      <c r="AA130">
        <f>1.03118942576186*(-16.8479499096131-A130)+A130*(4.00617806001081+0.300659637849567*A130*(-6.69226386357809+16.6282497537564*A130))</f>
        <v>-13.330980415559083</v>
      </c>
      <c r="AB130">
        <f>1.03118942576186*(-16.8479499096131-A130)+A130*(4.00617806001081+0.300659637849567*A130*(-6.69226386357809+16.6282497537564*A130))</f>
        <v>-13.330980415559083</v>
      </c>
      <c r="AC130">
        <f>1.03118942576186*(-16.8479499096131-A130)+A130*(4.00617806001081+0.300659637849567*A130*(-6.69226386357809+16.6282497537564*A130))</f>
        <v>-13.330980415559083</v>
      </c>
      <c r="AD130">
        <f>1.03118942576186*(-16.8479499096131-A130)+A130*(4.00617806001081+0.300659637849567*A130*(-6.566212684764+(-0.0541306382921128*(-3.20666068089432+A130))/A130+16.6282497537564*A130))</f>
        <v>-13.27188481710553</v>
      </c>
      <c r="AE130">
        <f>1.03118942576186*(-16.8479499096131-A130)+A130*(4.00617806001081+0.300659637849567*A130*(-6.566212684764+(-0.0541306382921128*(-3.20666068089432+A130))/A130+16.6282497537564*A130))</f>
        <v>-13.27188481710553</v>
      </c>
      <c r="AF130">
        <f>1.03118942576186*(-16.8479499096131-A130)+A130*(4.00617806001081+0.300659637849567*A130*(-6.566212684764+(-0.0541306382921128*(-3.20666068089432+A130))/A130+16.6282497537564*A130))</f>
        <v>-13.27188481710553</v>
      </c>
      <c r="AG130">
        <f>1.03118942576186*(-16.8479499096131-A130)+A130*(4.00617806001081+0.300659637849567*A130*(-6.566212684764+(-0.0541306382921128*(-3.20666068089432+A130))/A130+16.6282497537564*A130))</f>
        <v>-13.27188481710553</v>
      </c>
      <c r="AH130">
        <f>1.03118942576186*(-16.8479499096131-A130)+A130*(4.00617806001081+0.300659637849567*A130*(-6.566212684764+(-0.0541306382921128*(-3.20666068089432+A130))/A130+16.6282497537564*A130))</f>
        <v>-13.27188481710553</v>
      </c>
      <c r="AI130">
        <f>-16.8158526630658+A130*(4.00617806001081+0.300659637849567*A130*(-6.67281172927145+16.6282497537564*A130-54.5678092587087/(16.6282497537564*A130-0.0576359697197042*(1.02256473407498-0.0663510208031133*A130*(-23.6162595066739-2.21826654265946*COS((1.18762886900831*(-102.448581243791*A130+SIN(14.3849856728006-0.0719128631247996*A130-0.0056342636768239*A130*(-16.651402511887+152.526845554095*A130))))/(A130*(12.12760441031+16.6282497537564*A130+SIN(0.876441319952577/COS(0.888087533311911*(-6.76830959706084+SIN(0.796938429433502+A130*(-6.76830959706084+2*A130))))+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-6.22720341923815+152.526845554095*A130+A130*(-16.8479499096131-11.5600785319821*(-2.07350674153311+16.6282497537564*A130)-2.21826654265946*COS(0.0861560369074649*(-0.949017200717218*A130-0.00893639409742125*(-36.1691906941867-2382.72763647202*A130+5.12022462782438*(-6.95671155762061+1.25377854337113*A130))))))-COS(5.79028235833095+SIN(6.76830959706084-SIN(2.3673999155639*A130-15.9125504883139*(0.0502531722473864+COS(256.525526428089*A130))+SIN(A130)))))))))))))))))</f>
        <v>-12.739839901950649</v>
      </c>
      <c r="AJ130">
        <f>-16.8158526630658+A130*(4.00617806001081+0.300659637849567*A130*(-6.67281172927145+16.6282497537564*A130-54.5678092587087/(16.6282497537564*A130-0.0576359697197042*(1.02256473407498-0.0663510208031133*A130*(-23.6162595066739-2.21826654265946*COS((1.18762886900831*(-102.448581243791*A130+SIN(14.3849856728006-0.0354817550931892*A130-0.0056342636768239*A130*(-16.651402511887+152.526845554095*A130))))/(A130*(-2.64683875776999+SIN(0.876441319952577/COS(0.888087533311911*(-6.76830959706084+SIN(0.796938429433502+A130*(-6.76830959706084+2*A130))))+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-6.22720341923815+152.526845554095*A130+A130*(-16.8479499096131-11.5600785319821*(-2.07350674153311+16.6282497537564*A130)-2.21826654265946*COS(0.0861560369074649*(-0.949017200717218*A130-0.00893639409742125*(-36.1691906941867-2382.72763647202*A130+5.12022462782438*(-6.95671155762061+1.25377854337113*A130))))))-COS(5.79028235833095+SIN(6.76830959706084-SIN(2.3673999155639*A130-15.9125504883139*(0.0502531722473864+COS(256.525526428089*A130))+SIN(A130)))))))))))))))))</f>
        <v>-12.7398553327385</v>
      </c>
      <c r="AK130">
        <f>-16.8158526630658+A130*(4.00617806001081+0.300659637849567*A130*(-6.67281172927145+16.6282497537564*A130-54.5678092587087/(16.6282497537564*A130-0.0576359697197042*(1.02256473407498-0.0663510208031133*A130*(-23.6162595066739-2.21826654265946*COS((1.18762886900831*(-102.448581243791*A130+SIN(14.3849856728006-0.0354817550931892*A130-0.0056342636768239*A130*(-16.651402511887+152.526845554095*A130))))/(A130*(-2.64683875776999+SIN(0.876441319952577/COS(0.888087533311911*(-6.76830959706084+SIN(0.796938429433502+A130*(-6.76830959706084+2*A130))))+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(54.5722109794332-17.2645209165036/(74.9170251147328+A130+A130*(-10.5289067483033+193.223873002835*A130))-COS(5.79028235833095+SIN(6.76830959706084-SIN(2.3673999155639*A130-15.9125504883139*(0.0502531722473864+COS(256.525526428089*A130))+SIN(A130)))))))))))))))))</f>
        <v>-12.739856486086271</v>
      </c>
      <c r="AL130">
        <f>-16.8158526630658+A130*(4.00617806001081+0.300659637849567*A130*(-6.67281172927145+16.6282497537564*A130-54.5678092587087/(16.6282497537564*A130-0.0576359697197042*(0.892860440765596-0.0663510208031133*A130*(-23.6162595066739-2.21826654265946*COS((5.93748348781317*(-16.3805223777119+15.933500676977*A130)*(-102.448581243791*A130+SIN(14.3849856728006-0.0354817550931892*A130-0.0056342636768239*A130*(-16.651402511887+152.526845554095*A130))))/(A130*(14.3070156361788-7.86672862381945/A130+16.6282497537564*A130+SIN(1.92155486317271-7.18113768687576/A130+169.155095307851*A130-2.21826654265946*COS(0.00974124640190752*A130)+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-6.22720341923815+152.526845554095*A130+A130*(-16.8479499096131-11.5600785319821*(-2.07350674153311+16.6282497537564*A130)-2.21826654265946*COS(0.0861560369074649*(-0.949017200717218*A130-0.00893639409742125*(-36.1691906941867-2382.72763647202*A130+5.12022462782438*(-6.95671155762061+1.25377854337113*A130))))))-COS(5.79028235833095+SIN(6.76830959706084-SIN(2.3673999155639*A130-15.9125504883139*(-15.3340028735178-0.0165407964628203/(-18.9724621320411+A130/(-16.3805223777119+A130))-A130/COS(0.00708450951718204/COS(0.218616085828517/(0.698529829567988+3.12021755088893/(-5.24363545064789+A130*(-34.5552176597992+189.360125081239*A130-0.112785971337709*COS(1.82467562590924/((11.5600785319821-1.20828767484968/A130)*(-6.52976097869784+1.3559171501922*(1.36807917749558-14.4587893195299*(-0.466318311991775/A130-2.44182790754288*A130)))))))+COS(31.581268945712*(COS(A130)+SIN(SIN(A130))))+(0.973335062388161+COS(COS(31.581268945712*(COS(A130)+SIN(SIN(A130))))))*(-14.1687840623344+SIN(1.21451881682021-0.554481222071764*A130*(-8.2119616352317+152.526845554095*A130-2.21826654265946*COS((72.0541424477528*(11.5600785319821-1.20828767484968/A130))/COS(0.000432495945722803/(A130*(-6.08575627115614+267.121097216591/(-15.3610396212804+49.9970963735852*A130))-0.723900706009759/COS(6.52976097869784+16.6282497537564*A130*(-13.0940373653355+192.223873002835*A130+90.717044085499/COS(0.888087533311911*(0.969753931738762+16.6282497537564*A130)*(-16.3805223777119-A130*(-16.8479499096131+COS(0.150921520378322*(-102.448581243791*A130-SIN(0.949017200717218-16.3805223777119*(-14.5669256125658+16.6282497537564*A130)))))))-2.21826654265946*COS(0.158992769175609/SIN(54.5408465171297-17.2645209165036/(74.9170251147328+A130+A130*(-11.659514023213+193.223873002835*A130))-0.00893639409742125*(-6.22720341923815+152.526845554095*A130+A130*(0.737508187619173-11.5600785319821*(-2.07350674153311+16.6282497537564*A130)-2.21826654265946*COS(0.0861560369074649*(-40.3878974629305*A130+0.0161166758073994*A130*(-37.6809323975605-18.4703221006894/(-13.9057180669413-11.152247484577/A130)-2382.72763647202*A130+5.12022462782438*(-6.95671155762061+1.25377854337113*A130))))))-COS(5.79028235833095-SIN(A130*(4.00617806001081+0.300659637849567*A130*(-4.66758330199757+16.6282497537564*A130))-15.9125504883139*(0.0502531722473864+COS(192.223873002835*A130))+SIN(A130)))))))))))))))))+SIN(A130)))))))))))))))))</f>
        <v>-12.739097309172438</v>
      </c>
      <c r="AM130">
        <f>-16.8158526630658+A130*(4.00617806001081+0.300659637849567*A130*(-6.67281172927145+16.6282497537564*A130-54.5678092587087/(16.6282497537564*A130-0.0576359697197042*(1.02256473407498-0.271442534851266*(-16.0510114801796+A130*(-6.76830959706084+2*A130)-2.21826654265946*COS((1.18762886900831*(-102.448581243791*A130+SIN(13.4359684720833-0.0719128631247996*A130)))/(A130*(12.12760441031+16.6282497537564*A130+SIN(0.300659637849567*A130+0.876441319952577/COS(0.888087533311911*(-6.76830959706084+SIN(0.796938429433502+A130*(-6.76830959706084+2*A130)))))))))))))</f>
        <v>-12.754309962308957</v>
      </c>
      <c r="AN130">
        <f>-16.8158526630658+A130*(4.00617806001081+0.300659637849567*A130*(-6.67281172927145+16.6282497537564*A130-54.5678092587087/(16.6282497537564*A130-0.0343346108761957*(1.02256473407498-0.271442534851266*(-16.0510114801796+A130*(-6.76830959706084+2*A130)-2.21826654265946*COS((2.65730503903781*(-102.448581243791*A130+SIN(13.4359684720833-0.0719128631247996*A130)))/(A130*(12.12760441031+16.6282497537564*A130+SIN(0.300659637849567*A130+0.876441319952577/COS(0.888087533311911*(-6.76830959706084+SIN(0.796938429433502+A130*(-6.76830959706084+2*A130)))))))))))))</f>
        <v>-12.744332920970553</v>
      </c>
      <c r="AO130">
        <f>-16.8158526630658+A130*(4.00617806001081+0.300659637849567*A130*(-6.67281172927145+16.6282497537564*A130-54.5678092587087/(16.6282497537564*A130-0.0576359697197042*(31.7880727845874-0.0354817550931892*A130-0.0056342636768239*A130*(-16.651402511887+152.526845554095*A130)-0.0663510208031133*A130*(0.622989837093893-2.21826654265946*COS((1.18762886900831*(-102.448581243791*A130+SIN(14.3849856728006-0.0354817550931892*A130-0.0056342636768239*A130*(-16.651402511887+152.526845554095*A130))))/(A130*(12.12760441031+16.6282497537564*A130+SIN(0.876441319952577/COS(0.888087533311911*(-6.76830959706084+SIN(0.796938429433502+A130*(-6.76830959706084+2*A130))))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-6.22720341923815+152.526845554095*A130+A130*(-16.8479499096131-11.5600785319821*(-2.07350674153311+16.6282497537564*A130)-2.21826654265946*COS(0.0861560369074649*(0.059047473127123-0.949017200717218*A130))))-COS(5.79028235833095+SIN(6.76830959706084+SIN(25.2385813684259-2.3673999155639*A130-SIN(A130)))))))))))))))))</f>
        <v>-12.85418100534652</v>
      </c>
      <c r="AP130">
        <f>-16.8158526630658+A130*(4.00617806001081+0.300659637849567*A130*(-6.67281172927145+16.6282497537564*A130-54.5678092587087/(16.6282497537564*A130-0.0576359697197042*(31.7880727845874-0.0354817550931892*A130-0.0056342636768239*A130*(-16.651402511887+152.526845554095*A130)-0.0663510208031133*A130*(0.622989837093893-2.21826654265946*COS((1.18762886900831*(-102.448581243791*A130+SIN(14.3849856728006-0.0354817550931892*A130-0.0056342636768239*A130*(-16.6514033289888+152.526845554095*A130))))/(A130*(12.12760441031+16.6282497537564*A130+SIN(0.876441319952577/COS(0.888087533311911*(-6.76830959706084+SIN(0.796938429433502+A130*(-6.76830959706084+2*A130))))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-6.22720341923815+152.526845554095*A130+A130*(-16.8479499096131-11.5600785319821*(-2.07350674153311+16.6282497537564*A130)-2.21826654265946*COS(0.0861560369074649*(0.059047473127123-0.949017200717218*A130))))-COS(5.79028235833095+SIN(6.76830959706084+SIN(25.2385813684259-2.3673999155639*A130-SIN(A130)))))))))))))))))</f>
        <v>-12.854181005346486</v>
      </c>
      <c r="AQ130">
        <f>-16.8158526630658+A130*(4.00617806001081+0.300659637849567*A130*(-6.67281172927145+16.6282497537564*A130-54.5678092587087/(16.6282497537564*A130-0.0576359697197042*(31.7880727845874-0.0354817550931892*A130-0.0056342636768239*A130*(-16.651402511887+152.526845554095*A130)-0.0663510208031133*A130*(0.622989837093893-2.21826654265946*COS((1.18762886900831*(-102.448581243791*A130+SIN(14.3849856728006-0.0354817550931892*A130-0.0056342636768239*A130*(-16.6514033289888+152.526845554095*A130))))/(A130*(12.12760441031+16.6282497537564*A130+SIN(0.876441319952577/COS(0.888087533311911*(-6.76830959706084+SIN(0.796938429433502+A130*(-6.76830959706084+2*A130))))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-6.22720341923815+152.526845554095*A130+A130*(-16.8479499096131-11.5600785319821*(-2.07350674153311+16.6282497537564*A130)-2.21826654265946*COS(0.0861560369074649*(0.059047473127123-0.949017200717218*A130))))-COS(5.79028235833095+SIN(6.76830959706084+SIN(25.2385813684259-2.3673999155639*A130-SIN(A130)))))))))))))))))</f>
        <v>-12.854181005346486</v>
      </c>
      <c r="AR130">
        <f>-16.8158526630658+A130*(4.00617806001081+0.300659637849567*A130*(-6.67281172927145+16.6282497537564*A130-54.5678092587087/(16.6282497537564*A130+(1*(1.02256473407498-0.271442534851266*(-16.0510114801796+A130*(-6.76830959706084+2*A130)-2.21826654265946*COS((12.4031926285269*(-102.448581243791*A130+SIN(13.4359684720833-0.0719128631247996*A130)))/(A130*(-6.52976097869784-1.66783394870666*A130*(-14.9534220970866+90.6746215346795/(COS(6.8720777519025*(-16.3805223777119-A130*(-16.8479499096131+COS(0.187303217209832+A130))))*COS(0.0191274619962928*(-16.6514073090942+276.498689873299*A130-12.2634703391718/(COS(6.76830959706084/A130)*(-8.89692141888174*A130-SIN(2.35268504178141-COS(COS(31.581268945712*(-15.9744506240511*A130+SIN(SIN(A130)))))))))))))*(12.12760441031+16.6282497537564*A130+SIN(1/COS(48.4609911228015/(16.6282497537564*A130-16.891421464352*(1.02256473407498-0.271442534851266*(-23.6162595066739-2.21826654265946*(1+(-0.554481222071764*(0.273421148556035/(74.9170251147328+A130+A130*(-10.5289067483033+193.223873002835*A130))-0.0162831736368037*(-6.22720341923815+152.526845554095*A130+A130*(-16.8479499096131-11.5600785319821*(-2.07350674153311+16.6282497537564*A130)-2.21826654265946*COS((0.508875008893959*(-0.949017200717218*A130-0.00893639409742125*(-46.7578399380144-2535.25448202611*A130+5.12022462782438*(-6.95671155762061+1.25377854337113*A130))))/(4.06380247287768-27.6892064575161/(0.833441445525513-0.0663510208031133*A130*(-16.3975395436535-2.21826654265946*COS((1.18762886900831*(-102.448581243791*A130+SIN(14.3849856728006-0.0354817550931892*A130-0.0056342636768239*A130*(-15.225802878886+152.526845554095*A130))))/(A130*(12.12760441031+16.6282497537564*A130-SIN(1.81908878596841-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(54.5408465171297-17.2645209165036/(74.9170251147328+A130+A130*(-10.5289067483033+A130+1.14950175372278*A130*COS(5.69200118857692+A130)))-0.00893639409742125*(-7.73894512261193+153.526845554095*A130+A130*(-16.8479499096131-11.5600785319821*(-2.07350674153311+16.6282497537564*A130)-2.21826654265946*COS(9.09900498718656/COS(0.0165230374385013*(0.253772874382213+0.876441319952577*A130)))))-COS(5.79028235833095+SIN(6.76830959706084-SIN(2.3673999155639*A130-15.9125504883139*(0.0502531722473864+COS(256.525526428089*A130))+SIN(A130))))))))))))))))))))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(0.888087533311911*(0.969753931738762+16.6282497537564*A130)*(-16.3805223777119-A130*(-16.8479499096131+COS(11.8235777682958-A130))))*COS(0.0191274619962928*(-15.3123012474693+276.498689873299*A130-12.7327255312439/(-8.89692141888174*A130-SIN(2.35268504178141-COS(COS(31.581268945712*(-15.9744506240511*A130+SIN(SIN(A130)))))))))))))))))))/(-12.5298324637208+A130))))</f>
        <v>-12.76971482649104</v>
      </c>
      <c r="AS130">
        <f>-16.8158526630658+A130*(4.00617806001081+0.300659637849567*A130*(-6.67281172927145+16.6282497537564*A130-54.5678092587087/(16.6282497537564*A130+(1*(1.02256473407498-0.271442534851266*(-16.0510114801796+A130*(-6.76830959706084+2*A130)-2.21826654265946*COS((12.4031926285269*(-102.448581243791*A130+SIN(13.4359684720833-0.0719128631247996*A130)))/(A130*(-6.52976097869784-1.66783394870666*A130*(-12.7693114198498-2.21826654265946*COS(1.10515258112017*A130*(-6.76830959706084+2*A130))+90.6746215346795/(COS(6.8720777519025*(-16.3805223777119-A130*(-16.8479499096131+COS(0.187303217209832+A130))))*COS(0.0191274619962928*(-16.6514073090942+276.498689873299*A130-12.2634703391718/(COS(6.76830959706084/A130)*(-8.89692141888174*A130-SIN(2.35268504178141-COS(COS(31.581268945712*(-15.9744506240511*A130+SIN(SIN(A130)))))))))))))*(12.12760441031+16.6282497537564*A130+SIN(1/COS(48.4609911228015/(16.6282497537564*A130-16.891421464352*(1.02256473407498-0.271442534851266*(-23.6162595066739-2.21826654265946*(1+(-0.554481222071764*(0.273421148556035/(74.9170251147328+A130+A130*(-10.5289067483033+193.223873002835*A130))-0.0162831736368037*(-6.22720341923815+152.526845554095*A130+A130*(-16.8479499096131-11.5600785319821*(-2.07350674153311+16.6282497537564*A130)-2.21826654265946*COS((0.508875008893959*(-0.949017200717218*A130-0.00893639409742125*(-46.7578399380144-2535.25448202611*A130+5.12022462782438*(-6.95671155762061+1.25377854337113*A130))))/(4.06380247287768-27.6892064575161/(0.833441445525513-0.0663510208031133*A130*(-16.3975395436535-2.21826654265946*COS((1.18762886900831*(-102.448581243791*A130+SIN(14.3849856728006-0.0354817550931892*A130-0.0056342636768239*A130*(-15.225802878886+152.526845554095*A130))))/(A130*(12.12760441031+16.6282497537564*A130-SIN(1.81908878596841-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+1.03826446993337/A130-0.00893639409742125*(-7.73894512261193+153.526845554095*A130+A130*(-16.8479499096131-11.5600785319821*(-2.07350674153311+16.6282497537564*A130)-2.21826654265946*COS(9.09900498718656/COS(0.0165230374385013*(0.253772874382213+0.876441319952577*A130)))))-COS(5.79028235833095+SIN(6.76830959706084-SIN(2.3673999155639*A130-15.9125504883139*(0.0502531722473864+COS(256.525526428089*A130))+SIN(A130))))))))))))))))))))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(0.888087533311911*(0.969753931738762+16.6282497537564*A130)*(-16.3805223777119-A130*(-16.8479499096131+COS(11.8235777682958-A130))))*COS(0.0191274619962928*(-15.3123012474693+276.498689873299*A130+20.6772080598371/(-8.89692141888174*A130-SIN(2.35268504178141-COS(COS(31.581268945712*(-15.9744506240511*A130+SIN(SIN(A130)))))))))))))))))))/(-12.5298324637208+A130))))</f>
        <v>-12.769713194586402</v>
      </c>
      <c r="AT130">
        <f>-16.8158526630658+A130*(4.00617806001081+0.300659637849567*A130*(-6.67281172927145+16.6282497537564*A130-54.5678092587087/(16.6282497537564*A130-0.0576359697197042*(31.7880727845874-0.0354817550931892*A130-0.0056342636768239*A130*(-16.6514030661371+152.526845554095*A130)-0.0663510208031133*A130*(A130-2.21826654265946*COS((2.14187392058266*(-102.448581243791*A130+SIN(14.3849856728006-0.0354817550931892*A130+0.0101613245905281*(-16.6514033289888+152.526845554095*A130)*A130^2)))/A130))))))</f>
        <v>-12.854126668095617</v>
      </c>
      <c r="AU130">
        <f>-16.8158526630658+A130*(4.00617806001081+0.300659637849567*A130*(-6.67281172927145+16.6282497537564*A130-54.5678092587087/(16.6282497537564*A130-0.120012693573299*(30.8249270457526-0.0354817550931892*A130-0.0056342636768239*A130*(-14.4331434269604+152.526845554095*A130-2.21826654265946*COS(0.00384994050903368*A130))-0.0663510208031133*A130*(0.622989837093893-2.21826654265946*COS((3.17168569919094*(-102.448581243791*A130+SIN(14.3849856728006-0.0354817550931892*A130-0.0056342636768239*A130*(-16.6514037835292+152.526845554095*A130))))/A130))+COS(16.3805223777119+A130*(-16.8479499096131-0.0056342636768239*A130*(12.3652152963211-7.18113768687576/A130+169.155095307851*A130-2.21826654265946*COS(0.0207302933440115/(A130*(-11.6879405297814+15.6282497537564*A130+0.463055566347831/(-6.52976097869784+1.3559171501922*(1.36807917749558+(-14.1687840623344+COS(0.158992769175609/SIN(656.813876573742-0.00893639409742125*(-191.370154590399+305.053691108189*A130)-COS(195.682932305733+SIN(14.5669256125658+15.9125504883139*(0.0502531722473864+COS(7.98260820703897-A130))-SIN(A130))))))*(1-0.0056342636768239*A130*(-1.56376887290369+152.526845554095*A130-1.67765452968842/(-6.04213841378506+180.086842599278/(11.5600785319821-1.20828767484968/A130)-COS(0.102198465583025/(-6.52976097869784+A130)))+1.3559171501922*(COS(A130)+SIN(SIN(A130))))))))))+(-17.0511883111056*(0.300659637849567*(-5.85184453861842+16.6282497537564*A130)*A130^2-SIN(23.3965593508172-SIN((-2.67730192957172+A130)*A130+SIN(A130)))))/A130)))))))</f>
        <v>-13.019955611983521</v>
      </c>
      <c r="AV130">
        <f>-16.8158526630658+A130*(4.00617806001081+0.300659637849567*A130*(-6.67281172927145+16.6282497537564*A130-54.5678092587087/(16.6282497537564*A130+(1*(1.02256473407498-0.271442534851266*(-16.8479499096131-0.00893639409742125*(-6.22720341923815+152.526845554095*A130+A130*(0.737508187619173-11.5600785319821*(-2.07350674153311+16.6282497537564*A130)-2.21826654265946*COS(0.0861560369074649*(-0.00893639409742125*(-178.457714678466-18.4703221006894/(-13.9057180669413-11.152247484577/A130)-2382.72763647202*A130)-40.3878974629305*A130))))-2.21826654265946*COS((1.18762886900831*(-102.448581243791*A130+SIN(13.4359684720833-0.0719128631247996*A130)))/(A130*(12.12760441031+16.6282497537564*A130+SIN(1/COS(48.4609911228015/(16.6282497537564*A130-16.891421464352*(1.02256473407498-0.271442534851266*(-23.6162595066739-2.21826654265946*(1+(-0.554481222071764*(0.273421148556035/(74.9170251147328+A130+A130*(-10.5289067483033+193.223873002835*A130))-0.0162831736368037*(-6.22720341923815+152.526845554095*A130+A130*(-16.8479499096131-11.5600785319821*(-2.07350674153311+16.6282497537564*A130)-2.21826654265946*COS((0.508875008893959*(-0.949017200717218*A130-0.00893639409742125*(-46.7578399380144-2535.25448202611*A130+5.12022462782438*(-6.95671155762061+1.25377854337113*A130))))/(4.06380247287768-27.6892064575161/(0.833441445525513-0.0663510208031133*A130*(-16.3975395436535-2.21826654265946*COS((1.18762886900831*(-102.448581243791*A130+SIN(14.3849856728006-0.0354817550931892*A130-0.0056342636768239*A130*(-15.225802878886+152.526845554095*A130))))/(A130*(12.12760441031+16.6282497537564*A130-SIN(1.81908878596841-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(20.3849511051935*A130*(-6.76830959706084+2*A130)+17.2645209165036/(74.9170251147328+A130+A130*(-10.5289067483033+A130+1.14950175372278*A130*COS(5.69200118857692+A130)))+0.00893639409742125*(-7.73894512261193+153.526845554095*A130+A130*(-16.8479499096131-11.5600785319821*(-2.07350674153311+16.6282497537564*A130)-2.21826654265946*COS(9.09900498718656/COS((0.0165165004418268*(0.253772874382213+0.876441319952577*A130))/SIN(COS(COS(2.16801195981047*(17.2645209165036/(74.9170251147328+A130+A130*(-10.5289067483033+193.223873002835*A130))+COS(5.79028235833095+SIN(6.76830959706084-SIN(0.643415495562718+2.3673999155639*A130-15.9125504883139*(0.0502531722473864+COS(256.525526428089*A130)))))+0.00893639409742125*(-6.22720341923815+A130*(-16.8479499096131-11.5600785319821*(-2.07350674153311+16.6282497537564*A130)-2.21826654265946*COS((0.124423275930224*(-0.949017200717218*A130-0.00893639409742125*(-36.1691906941867-2382.72763647202*A130+5.12022462782438*(-6.95671155762061+1.25377854337113*A130)))*(-10.4436604331484-8.60805921979547*(-17.2645209165036/(74.9170251147328+A130+A130*(-5699.3486995631+192.218238739159*A130))-0.00893639409742125*(-9.85994015669554+A130*(-19.8827141767606-11.5600785319821*(-2.07350674153311+SIN(54.5408465171297+0.273421148556035/(74.9170251147328+A130+A130*(-10.5289067483033+193.223873002835*A130))+(-43.2442267673368*(-7.73894512261193+152.526845554095*A130+A130*(-16.8479499096131-11.5600785319821*(-2.07350674153311+16.6282497537564*A130)-2.21826654265946*COS(0.0861560369074649*(-0.949017200717218*A130-0.00893639409742125*(-43.1315414522646-1210.33664934481*A130+5.12022462782438*(-6.95671155762061+1.25377854337113*A130)-16.6282497537564*A130*(-16.7203402172707+0.0663510208031133*A130*(-23.6162595066739-2.21826654265946*COS((1.18715900830648*(-102.448581243791*A130-SIN(5.12471522690791-0.0936879435967455*A130)))/(A130*SIN(1.59892657121651/((-0.918828427205096-A130)*A130*(-19.0610912467137-11.5600785319821*(-2.07350674153311+16.6282497537564*A130))))*(12.12760441031+16.6282497537564*A130+SIN(0.876441319952577/COS(0.888087533311911*(-6.76830959706084+SIN(0.796938429433502+A130*(-6.76830959706084+2*A130))))+A130/(-6.52976097869784-16.6282497537564*A130*(-3209.44060629083+90.717044085499/COS(0.888087533311911*(0.969753931738762+16.6282497537564*A130)*(-16.3805223777119-19.8992412872405*(0.969753931738762+16.6282497537564*A130)*(-16.3805223777119-A130*(-16.8479499096131+COS(0.187303217209832+A130)))))-2.21826654265946*COS(0.158992769175609/SIN(54.5408465171297-17.2645209165036/(4.44458116907954+A130*(-10.5289067483033+193.223873002835*A130))-0.00893639409742125*(-6.52976097869784+152.526845554095*A130+A130*(-16.8479499096131-11.5600785319821*(-2.07350674153311+16.6282497537564*A130)-2.21826654265946*COS((0.866436740465235*(-0.949017200717218-0.00893639409742125*(93.3831711895917-2382.72763647202*A130)))/(0.969753931738762+16.6282497537564*A130))))-COS(5.79028235833095+SIN(6.76830959706084-SIN(2.3673999155639*A130-15.9125504883139*(0.0502531722473864+COS(256.525526428089*A130))+SIN(A130))))))))))))))))))+1.36097348329026/COS(42.5699208344827*SIN(54.5408465171297-17.2645209165036/(74.9170251147328+A130+A130*(-10.5289067483033+193.223873002835*A130))-0.00893639409742125*(-6.22720341923815+152.526845554095*A130+A130*(-16.8479499096131-11.5600785319821*(-2.07350674153311+16.6282497537564*A130)-2.21826654265946*COS(0.0861560369074649*(0.059047473127123-0.949017200717218*A130))))-COS(5.79028235833095+SIN(6.76830959706084+SIN(25.2385813684259-2.3673999155639*A130-SIN(A130))))))))/(30.5460422274988+COS(0.00312259563156259/(-2.68818250207965-12.0482158289117*A130-5.06549851833191*(-17.6340154859622-0.0056342636768239*A130*(-16.8479499096131+192.223873002835*A130-0.0865046026489701*COS(0.0182637501143558*A130))-0.300659637849567*A130*(-6.62119646468154+16.6282497537564*A130+(COS(A130)*(18.454029119245-3.09616722234073/(-6.70845939918599+A130-16.3805223777119*COS(0.406071753660822+(-86.3911004157545+153.526845554095*A130)*(-6.79591400136837-3.14534849140482*(-0.106806197404706+A130)+A130+A130*(-10.5289067483033+193.223873002835*A130))))+SIN(9.44211667918242-SIN(16.6282497537564*A130))))/(A130*(1.92155486317271-7.18113768687576/A130+16.6282497537564*A130)*(4.00617806001081+0.300659637849567*(5.19711594645377+29.15016624631*(-0.999500220459615+A130))*A130)))))))-COS(5.79028235833095+SIN(6.76830959706084-SIN(2.3673999155639*A130-15.9125504883139*(2.38448887881448+COS(256.525526428089*A130))+SIN(A130)))))))))))/COS(0.0165230374385013*(0.876441319952577*A130+SIN(7.25427680574736-0.0353461836427361*A130+(-0.554481222071765*A130*(-13.0940373653355+150.998955402022*A130-2.21826654265946*COS(1.29608703164609/(-15.9125504883139+COS(A130)))))/(4.00617806001081+0.300659637849567*A130*(-7.41081329922881+16.6282497537564*A130)))))))+(152.526845554095*A130)/(-4.11261905855979-11.0312824307221*(-0.0338500329407209*(-45.2317439205286+2*A130)+COS(5.79028235833095+SIN(1548.14397649313-SIN(A130)))-3.28184126533906/(17.538618534415+1.3559171501922*((-89.3545438784558+A130)*A130+SIN(14.3849856728006+0.964653816357264*A130)))))))*(-15.9744506240511*A130+SIN(SIN(A130))))))))))+COS(5.79028235833095+SIN(6.76830959706084-SIN(2.3673999155639*A130-15.9125504883139*(0.0502531722473864+COS(256.525526428089*A130))+SIN(A130))))))))))))))))))))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(13.2271550647049*(-16.3805223777119-A130*(-16.8479499096131+COS(11.8235777682958-A130))))*COS(0.0191274619962928*(-15.3123012474693+276.498689873299*A130-14.5277558706758/(-8.89692141888174*A130+SIN(11.2409055083962+COS(COS(31.581268945712*(-15.9744506240511*A130+SIN(SIN(A130)))))))))))))))))))/(-12.5298324637208+A130))))</f>
        <v>-12.760585420060339</v>
      </c>
      <c r="AW130">
        <f>-16.8158526630658+A130*(4.00617806001081+0.300659637849567*A130*(-6.67281172927145+16.6282497537564*A130-54.5678092587087/(16.6282497537564*A130+(1*(1.02256473407498-0.271442534851266*(-16.8479499096131-0.00893639409742125*(-6.22720341923815+152.526845554095*A130+A130*(0.737508187619173-11.5600785319821*(-2.07350674153311+16.6282497537564*A130)-2.21826654265946*COS(0.0861560369074649*(-0.00893639409742125*(-178.457714678466-18.4703221006894/(-13.9057180669413-11.152247484577/A130)-2382.72763647202*A130)-40.3878974629305*A130))))-2.21826654265946*COS((1.18762886900831*(-102.448581243791*A130+SIN(13.4359684720833-0.0719128631247996*A130)))/(A130*(12.12760441031+16.6282497537564*A130+SIN(1/COS(48.4609911228015/(16.6282497537564*A130-16.891421464352*(1.02256473407498-0.271442534851266*(-23.6162595066739-2.21826654265946*(1+(-0.554481222071764*(0.273421148556035/(74.9170251147328+A130+A130*(-10.5289067483033+193.223873002835*A130))-0.0162831736368037*(-6.22720341923815+152.526845554095*A130+A130*(-16.8479499096131-11.5600785319821*(-2.07350674153311+16.6282497537564*A130)-2.21826654265946*COS((0.508875008893959*(-0.949017200717218*A130-0.00893639409742125*(-46.7578399380144-2535.25448202611*A130+5.12022462782438*(-6.95671155762061+1.25377854337113*A130))))/(4.06380247287768-27.6892064575161/(0.833441445525513-0.0663510208031133*A130*(-16.3975395436535-2.21826654265946*COS((1.18762886900831*(-102.448581243791*A130+SIN(14.3849856728006-0.0354817550931892*A130-0.0056342636768239*A130*(-15.225802878886+152.526845554095*A130))))/(A130*(12.12760441031+16.6282497537564*A130-SIN(1.81908878596841-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(20.3849511051935*A130*(-6.76830959706084+2*A130)+17.2645209165036/(74.9170251147328+A130+A130*(-10.5289067483033+A130+1.14950175372278*A130*COS(5.69200118857692+A130)))+0.00893639409742125*(-7.73894512261193+153.526845554095*A130+A130*(-16.8479499096131-11.5600785319821*(-2.07350674153311+16.6282497537564*A130)-2.21826654265946*COS(9.09900498718656/COS((0.0165165004418268*(0.253772874382213+0.876441319952577*A130))/SIN(COS(COS(2.16801195981047*(17.2645209165036/(74.9170251147328+A130+A130*(-10.5289067483033+193.223873002835*A130))+COS(5.79028235833095+SIN(6.76830959706084-SIN(0.643415495562718+2.3673999155639*A130-15.9125504883139*(0.0502531722473864+COS(256.525526428089*A130)))))+0.00893639409742125*(-6.22720341923815+A130*(-16.8479499096131-11.5600785319821*(-2.07350674153311+16.6282497537564*A130)-2.21826654265946*COS((0.124423275930224*(-0.949017200717218*A130-0.00893639409742125*(-36.1691906941867-2382.72763647202*A130+5.12022462782438*(-6.95671155762061+1.25377854337113*A130)))*(-10.4436604331484-8.60805921979547*(-17.2645209165036/(74.9170251147328+A130+A130*(-5699.3486995631+192.218238739159*A130))-0.00893639409742125*(-9.85994015669554+A130*(-19.8827141767606-11.5600785319821*(-2.07350674153311+SIN(54.5408465171297+0.273421148556035/(74.9170251147328+A130+A130*(-10.5289067483033+193.223873002835*A130))+(-43.2442267673368*(-7.73894512261193+152.526845554095*A130+A130*(-16.8479499096131-11.5600785319821*(-2.07350674153311+16.6282497537564*A130)-2.21826654265946*COS(0.0861560369074649*(-0.949017200717218*A130-0.00893639409742125*(-43.1315414522646-1210.33664934481*A130+5.12022462782438*(-6.95671155762061+1.25377854337113*A130)-16.6282497537564*A130*(-16.7203402172707+0.0663510208031133*A130*(-23.6162595066739-2.21826654265946*COS((1.18715900830648*(-102.448581243791*A130-SIN(5.12471522690791-0.0936879435967455*A130)))/(A130*SIN(1.59892657121651/((-0.918828427205096-A130)*A130*(-19.0610912467137-11.5600785319821*(-2.07350674153311+16.6282497537564*A130))))*(12.12760441031+16.6282497537564*A130+SIN(0.876441319952577/COS(0.888087533311911*(-6.76830959706084+SIN(0.796938429433502+A130*(-6.76830959706084+2*A130))))+A130/(-6.52976097869784-16.6282497537564*A130*(-3209.44060629083+90.717044085499/COS(0.888087533311911*(0.969753931738762+16.6282497537564*A130)*(-16.3805223777119-19.8992412872405*(0.969753931738762+16.6282497537564*A130)*(-16.3805223777119-A130*(-16.8479499096131+COS(0.187303217209832+A130)))))-2.21826654265946*COS(0.158992769175609/SIN(54.5408465171297-17.2645209165036/(4.44458116907954+A130*(-10.5289067483033+193.223873002835*A130))-0.00893639409742125*(-6.52976097869784+152.526845554095*A130+A130*(-16.8479499096131-11.5600785319821*(-2.07350674153311+16.6282497537564*A130)-2.21826654265946*COS((0.866436740465235*(-0.949017200717218-0.00893639409742125*(93.3831711895917-2382.72763647202*A130)))/(0.969753931738762+16.6282497537564*A130))))-COS(5.79028235833095+SIN(6.76830959706084-SIN(2.3673999155639*A130-15.9125504883139*(0.0502531722473864+COS(256.525526428089*A130))+SIN(A130))))))))))))))))))+1.36097348329026/COS(42.5699208344827*SIN(54.5408465171297-17.2645209165036/(74.9170251147328+A130+A130*(-10.5289067483033+193.223873002835*A130))-0.00893639409742125*(-6.22720341923815+152.526845554095*A130+A130*(-16.8479499096131-11.5600785319821*(-2.07350674153311+16.6282497537564*A130)-2.21826654265946*COS(0.0861560369074649*(0.059047473127123-0.949017200717218*A130))))-COS(5.79028235833095+SIN(6.76830959706084+SIN(25.2385813684259-2.3673999155639*A130-SIN(A130))))))))/(30.5460422274988+COS(0.00537777295592286/(-2.68818250207965-12.0482158289117*A130-5.06549851833191*(-17.6340154859622-0.0056342636768239*A130*(-16.8479499096131+192.223873002835*A130-0.0865046026489701*COS(0.0182637501143558*A130))-0.300659637849567*A130*(-6.62119646468154+16.6282497537564*A130+(COS(A130)*(18.454029119245-3.09616722234073/(-6.70845939918599+A130-16.3805223777119*COS(0.406071753660822+(-86.3911004157545+153.526845554095*A130)*(-6.79591400136837-3.14534849140482*(-0.106806197404706+A130)+A130+A130*(-10.5289067483033+193.223873002835*A130))))+SIN(9.44211667918242-SIN(16.6282497537564*A130))))/(A130*(1.92155486317271-7.18113768687576/A130+16.6282497537564*A130)*(4.00617806001081+0.300659637849567*(5.19711594645377+29.15016624631*(-0.999500220459615+A130))*A130)))))))-COS(5.79028235833095+SIN(6.76830959706084-SIN(2.3673999155639*A130-15.9125504883139*(2.38448887881448+COS(256.525526428089*A130))+SIN(A130)))))))))))/COS(0.0165230374385013*(0.876441319952577*A130+SIN(7.25427680574736-0.0353461836427361*A130+(-0.554481222071765*A130*(-13.0940373653355+150.998955402022*A130-2.21826654265946*COS(1.29608703164609/(-15.9125504883139+COS(A130)))))/(4.00617806001081+0.300659637849567*A130*(-7.41081329922881+16.6282497537564*A130)))))))+(152.526845554095*A130)/(-4.11261905855979-11.0312824307221*(-0.0338500329407209*(-45.2317439205286+2*A130)+COS(5.79028235833095+SIN(1548.14397649313-SIN(A130)))-3.28184126533906/(17.538618534415+1.3559171501922*((-89.3545438784558+A130)*A130+SIN(14.3849856728006+0.964653816357264*A130)))))))*(-15.9744506240511*A130+SIN(SIN(A130))))))))))+COS(5.79028235833095+SIN(6.76830959706084-SIN(2.3673999155639*A130-15.9125504883139*(0.0502531722473864+COS(256.525526428089*A130))+SIN(A130))))))))))))))))))))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(13.2271550647049*(-16.3805223777119-A130*(-16.8479499096131+COS(11.8235777682958-A130))))*COS(0.0191274619962928*(-15.3123012474693+276.498689873299*A130-14.5277558706758/(-8.89692141888174*A130+SIN(11.2409055083962+COS(COS(31.581268945712*(-15.9744506240511*A130+SIN(SIN(A130)))))))))))))))))))/(-12.5298324637208+A130))))</f>
        <v>-12.760585420060339</v>
      </c>
      <c r="AX130">
        <f>-16.8158526630658+A130*(4.00617806001081+0.300659637849567*A130*(-6.67281172927145+16.6282497537564*A130-54.5678092587087/(16.6282497537564*A130+(1*(4.14669194613479-A130-0.271442534851266*(-16.0510114801796+A130*(-6.76830959706084+2*A130)-2.21826654265946*COS((1.18762886900831*(-102.448581243791*A130+SIN(13.4359684720833-0.0719128631247996*A130)))/(A130*(12.12760441031+16.6282497537564*A130+SIN(0.876441319952577/COS(48.4609911228015/(16.6282497537564*A130-16.891421464352*(1.02256473407498-0.271442534851266*(-23.6162595066739-2.21826654265946*(1+(-0.554481222071764*(0.273421148556035/(-5.06674406509983+A130)-0.0162831736368037*(-6.22720341923815+152.526845554095*A130+A130*(-16.8479499096131-11.5600785319821*(-2.07350674153311+16.6282497537564*A130)-2.21826654265946*COS((0.0327460903345316*(-10.4436604331484-16.6282497537564*A130)*(-0.949017200717218*A130-0.00893639409742125*(-46.7578399380144-2119.99531191513*A130+5.12022462782438*(-6.95671155762061+1.25377854337113*(-17.4030871117869+0.271442534851266*(-16.0510114801796+A130*(-6.76830959706084+2*A130)-2.21826654265946*COS((1.18762886900831*(0.905876515031584-102.448581243791*A130))/(A130*(12.12760441031+SIN(0.300659637849567*A130+1.06772364692709/COS(0.888087533311911*(-6.76830959706084+SIN(0.796938429433502+A130*(-6.76830959706084+2*A130))))))))))))))/(4.06380247287768-27.6892064575161/(0.833441445525513-0.0663510208031133*A130*(-16.3975395436535-2.21826654265946*COS((0.43507680688222*(-102.448581243791*A130+SIN(14.3849856728006-0.0354817550931892*A130-0.0056342636768239*A130*(-15.225802878886+152.526845554095*A130))))/(A130*(12.12760441031+16.6282497537564*A130-SIN(1.81908878596841-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(54.5408465171297-17.2645209165036/(74.9170251147328+A130+A130*(-10.5289067483033+A130+1.14950175372278*A130*COS(5.69200118857692+A130)))-0.00893639409742125*(-7.73894512261193+153.526845554095*A130+A130*(-16.8479499096131-11.5600785319821*(-2.07350674153311+16.6282497537564*A130)-2.21826654265946*COS(9.09900498718656/COS(0.0165230374385013*(0.253772874382213+0.876441319952577*A130)))))-COS(5.79028235833095+SIN(6.76830959706084-SIN(2.3673999155639*A130-15.9125504883139*(0.0502531722473864+COS(256.525526428089*A130))+SIN(A130))))))))))))))))))))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(0.888087533311911*(0.969753931738762+16.6282497537564*A130)*(-16.3805223777119+17.4511145124001*A130))*COS(0.0191274619962928*(-15.3122878308577+276.498689873299*A130-12.7327255312439/(-8.89692141888174*A130-SIN(2.35268504178141-COS(COS(31.581268945712*(-15.9744506240511*A130+SIN(SIN(A130)))))))))))))))))))/(-12.5298324637208+A130))))</f>
        <v>-12.778442291366471</v>
      </c>
      <c r="AY130">
        <f>-16.9312271009727+A130*(4.00617806001081+0.300659637849567*A130*(-6.67281172927145+16.6282497537564*A130-54.5678092587087/(16.6282497537564*A130+(1*(1.02256473407498-0.418053404238699*(-16.0510114801796+A130*(-6.76830959706084+2*A130)-2.21826654265946*COS((12.4031926285269*(-102.448581243791*A130+SIN(13.4359684720833-0.0719128631247996*A130)))/(A130*(-6.52976097869784-1.66783394870666*A130*(-12.7693114198498-2.21826654265946*COS(1.10515258112017*A130*(-6.76830959706084+2*A130))+90.6746215346795/(COS(6.8720777519025*(-16.3805223777119-A130*(-16.8479499096131+COS(0.187303217209832+A130))))*COS(0.0191274619962928*(-16.6514073090942+276.498689873299*A130-12.2634703391718/(COS(6.76830959706084/A130)*(-8.89692141888174*A130-SIN(3.32602010416957+COS(3.15531825354605/(16.6282497537564*A130-16.891421464352*(1.02256473407498-0.271442534851266*(-23.6162595066739-2.21826654265946*(1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(0.863984256037531-0.0056342636768239*(-13.9057180669413-11.0940373653355*A130)+255.525526428089*A130))))+A130*(-89.3545438784558+A130*(4.00617806001081+0.300659637849567*A130*(-6.67281172927145+16.6282497537564*A130-54.5678092587087/(16.6282497537564*A130-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(0.888087533311911*(0.969753931738762+16.6282497537564*A130)*(-16.3805223777119-A130*(-16.8479499096131+COS(11.3727753147722-193.223873002835*A130))))*COS(0.0191274619962928*(-15.3123012474693+276.498689873299*A130-12.7327255312439/(-8.89692141888174*A130-SIN(2.35268504178141-COS(COS(31.581268945712*(-15.9744506240511*A130+SIN(SIN(A130))))))))))))))))))))/(A130*(28.7558541640664+SIN(2.48305026829241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-7.73894512261193+243.243889639593*A130+1.17364025116108/COS(6.76830959706084/(-15.890968776346+COS(A130))))-COS(5.79028235833095+SIN(6.76830959706084+SIN(25.2385813684259-2.3673999155639*A130-SIN(A130))))))))))))))))))))/(16.6282497537564*A130-0.0576359697197042*(1.02256473407498-0.271442534851266*(-23.6162595066739-2.21826654265946*COS(0.368208938339133*(4.88183509186386*A130-SIN(4.55858318369662+A130)))))))))))-COS(COS(31.581268945712*(-15.9744506240511*A130+SIN(SIN(A130)))))))))))))*(12.12760441031+16.6282497537564*A130+SIN(1/COS(48.4609911228015/(16.6282497537564*A130-16.891421464352*(1.02256473407498+1.10330134533085*A130*(-23.6162595066739-2.21826654265946*(1+(-0.554481222071764*(0.273421148556035/(74.9170251147328+A130+A130*(-10.5289067483033+193.223873002835*A130))-0.0162831736368037*(-6.3355294588882+152.526845554095*A130+A130*(-16.8479499096131-11.5600785319821*(-2.07350674153311+16.6282497537564*A130)-0.0190383095948191*COS((0.508875008893959*(-0.949017200717218*A130-0.00893639409742125*(-46.7578399380144-2535.25448202611*A130+5.12022462782438*(-6.95671155762061+1.25377854337113*A130))))/(4.06380247287768-27.6892064575161/(0.833441445525513-0.0663510208031133*A130*(-16.3975395436535-2.21826654265946*COS((1.18762886900831*(-102.448581243791*A130+SIN(14.3849856728006-0.0354817550931892*A130-0.0056342636768239*A130*(-15.225802878886+152.526845554095*A130))))/(A130*(12.12760441031+16.6282497537564*A130-SIN(1.81908878596841-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+1.03826446993337/A130-COS(5.79028235833095+SIN(6.76830959706084-SIN(2.3673999155639*A130-15.9125504883139*(0.0502531722473864+COS(256.525526428089*A130))+SIN(A130))))+(-0.879451691342615*(-7.73894512261193+153.526845554095*A130+A130*(-16.8479499096131-11.5600785319821*(-2.07350674153311+16.6282497537564*A130)-2.21826654265946*COS(9.09900498718656/COS(0.0165230374385013*(0.253772874382213+0.876441319952577*A130))))))/(0.963145738834895-0.271442534851266*(-16.0510114801796+A130*(-6.76830959706084+2*A130)-2.21826654265946*COS((1.18762886900831*(-102.448581243791*A130+SIN(14.3849856728006-0.0719128631247996*A130-SIN(6.76830959706084-SIN(0.796938429433502+A130*(-6.76830959706084+2*A130))))))/(A130*(12.12760441031+16.6282497537564*A130+SIN(1/COS(48.4609911228015/(-14.3394294282555+16.6282497537564*A130))+A130/(-6.52976097869784-16.6282497537564*A130*(-12.7693114198498-2.21826654265946*COS(1.10515258112017*SIN(A130))+(-5.45304664516455*A130)/(COS(13.2271550647049*(-16.3805223777119-A130*(-16.8479499096131+COS(11.8235777682958-A130))))*COS(0.0191274619962928*(-13.0940373653355+276.498689873299*A130-2.21826654265946*COS(0.0347583768722084/(-27.472629020296+A130))-12.7327255312439/(-8.89692141888174*A130-SIN(2.35268504178141-COS(COS(31.581268945712*(-25.5419735633814+SIN(SIN(A130))))))))))))))))))))))))))))))))))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(0.888087533311911*(0.969753931738762+16.6282497537564*A130)*(-16.3805223777119-A130*(-16.8479499096131+COS(11.8235777682958-A130))))*COS(0.0191274619962928*(-15.3123012474693+276.498689873299*A130+20.6772080598371/(-8.89692141888174*A130-SIN(2.35268504178141-COS(COS(31.581268945712*(-15.9744506240511*A130+SIN(SIN(A130)))))))))))))))))))/(-12.5298324637208+A130))))</f>
        <v>-12.903783687169906</v>
      </c>
      <c r="AZ130">
        <f>-16.9312271009727+A130*(4.00617806001081+0.300659637849567*A130*(-6.67281172927145+16.6282497537564*A130-54.5678092587087/(16.6282497537564*A130+(1*(1.02256473407498-0.418053404238699*(-16.0510114801796+A130*(-6.76830959706084+2*A130)-2.21826654265946*COS((12.4031926285269*(-102.448581243791*A130+SIN(13.4359684720833-0.0719128631247996*A130)))/(A130*(-6.52976097869784-1.66783394870666*A130*(-12.7693114198498-2.21826654265946*COS(1.10515258112017*A130*(-6.76830959706084+2*A130))+90.6746215346795/(COS(6.8720777519025*(-16.3805223777119-A130*(-16.8479499096131+COS(0.187303217209832+A130))))*COS(0.0191274619962928*(-16.6514073090942+276.498689873299*A130-12.2634703391718/(COS(6.76830959706084/A130)*(-8.89692141888174*A130-SIN(3.32602010416957+COS(3.15531825354605/(16.6282497537564*A130-16.891421464352*(1.02256473407498-0.271442534851266*(-23.6162595066739-2.21826654265946*(1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(0.863984256037531-0.0056342636768239*(-13.9057180669413-11.0940373653355*A130)+255.525526428089*A130))))+A130*(-89.3545438784558+A130*(4.00617806001081+0.300659637849567*A130*(-6.67281172927145+16.6282497537564*A130-54.5678092587087/(16.6282497537564*A130-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(4.88183509186386*A130-SIN(4.55858318369662+A130)))))))))))+A130/(-6.52976097869784-16.6282497537564*A130*(-12.5937532969029-2.21826654265946*COS(1.10515258112017*SIN(A130))+90.6746215346795/(COS(0.888087533311911*(0.969753931738762+16.6282497537564*A130)*(-16.3805223777119-A130*(-16.8479499096131+COS(11.3727753147722-193.223873002835*A130))))*COS(0.0191274619962928*(-15.3123012474693+276.498689873299*A130-12.7327255312439/(-8.89692141888174*A130-SIN(2.35268504178141-COS(COS(31.581268945712*(-15.9744506240511*A130+SIN(SIN(A130))))))))))))))))))))/(A130*(28.7558541640664+SIN(2.48305026829241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-7.73894512261193+243.243889639593*A130+1.17364025116108/COS(6.76830959706084/(-15.890968776346+COS(A130))))-COS(5.79028235833095+SIN(6.76830959706084+SIN(25.2385813684259-2.3673999155639*A130-SIN(A130))))))))))))))))))))/(16.6282497537564*A130-0.0576359697197042*(1.02256473407498-0.271442534851266*(-23.6162595066739-2.21826654265946*COS(0.368208938339133*(4.88183509186386*A130-SIN(4.55858318369662+A130)))))))))))-COS(COS(31.581268945712*(-15.9744506240511*A130+SIN(SIN(A130)))))))))))))*(12.12760441031+16.6282497537564*A130+SIN(1/COS(48.4609911228015/(16.6282497537564*A130-16.891421464352*(1.02256473407498+1.10330134533085*A130*(-23.6162595066739-2.21826654265946*(1+(-0.554481222071764*(0.273421148556035/(74.9170251147328+A130+A130*(-10.5289067483033+193.223873002835*A130))-0.0162831736368037*(-6.3355294588882+152.526845554095*A130+A130*(-16.8479499096131-11.5600785319821*(-2.07350674153311+16.6282497537564*A130)-0.0190383095948191*COS((0.508875008893959*(-0.949017200717218*A130-0.00893639409742125*(-46.7578399380144-2535.25448202611*A130+5.12022462782438*(-6.95671155762061+1.25377854337113*A130))))/(4.06380247287768-27.6892064575161/(0.833441445525513-0.0663510208031133*A130*(-16.3975395436535-2.21826654265946*COS((1.18762886900831*(-102.448581243791*A130+SIN(14.3849856728006-0.0354817550931892*A130-0.0056342636768239*A130*(-15.225802878886+152.526845554095*A130))))/(A130*(12.12760441031+16.6282497537564*A130-SIN(1.81908878596841-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+1.03826446993337/A130-COS(5.79028235833095+SIN(6.76830959706084-SIN(2.3673999155639*A130-15.9125504883139*(0.0502531722473864+COS(256.525526428089*A130))+SIN(A130))))+(-0.879451691342615*(-7.73894512261193+153.526845554095*A130+A130*(-16.8479499096131-11.5600785319821*(-2.07350674153311+16.6282497537564*A130)-2.21826654265946*COS(9.09900498718656/COS(0.0165230374385013*(0.253772874382213+0.876441319952577*A130))))))/(0.963145738834895-0.271442534851266*(-16.0510114801796+A130*(-6.76830959706084+2*A130)-2.21826654265946*COS((1.18762886900831*(-102.448581243791*A130+SIN(14.3849856728006-0.0719128631247996*A130-SIN(6.76830959706084-SIN(0.796938429433502+A130*(-6.76830959706084+2*A130))))))/(A130*(12.12760441031+16.6282497537564*A130+SIN(1/COS(48.4609911228015/(-14.3394294282555+16.6282497537564*A130))+A130/(-6.52976097869784-16.6282497537564*A130*(-12.7693114198498-2.21826654265946*COS(1.10515258112017*SIN(A130))+(-5.45304664516455*A130)/(COS(13.2271550647049*(-16.3805223777119-A130*(-16.8479499096131+COS(11.8235777682958-A130))))*COS(0.0191274619962928*(-13.0940373653355+276.498689873299*A130-2.21826654265946*COS(0.0347583768722084/(-27.472629020296+A130))-12.7327255312439/(-8.89692141888174*A130-SIN(2.35268504178141-COS(COS(31.581268945712*(-25.5419735633814+SIN(SIN(A130))))))))))))))))))))))))))))))))))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(0.888087533311911*(0.969753931738762+16.6282497537564*A130)*(-16.3805223777119-A130*(-16.8479499096131+COS(11.8235777682958-A130))))*COS(0.0191274619962928*(-15.3123012474693+276.498689873299*A130+20.6772080598371/(-8.89692141888174*A130-SIN(2.35268504178141-COS(COS(31.581268945712*(-15.9744506240511*A130+SIN(SIN(A130)))))))))))))))))))/(-12.5298324637208+A130))))</f>
        <v>-12.903783687169906</v>
      </c>
      <c r="BA130">
        <f>-16.9312271009727+A130*(4.00617806001081+0.300659637849567*A130*(-6.67281172927145+16.6282497537564*A130-54.5678092587087/(16.6282497537564*A130+(1*(1.02256473407498-0.418053404238699*(-16.0510114801796+A130*(-6.76830959706084+2*A130)-2.21826654265946*COS((12.4031926285269*(-102.448581243791*A130+SIN(13.4359684720833-0.0719128631247996*A130)))/(A130*(-6.52976097869784-1.66783394870666*A130*(-12.7693114198498-2.21826654265946*COS(1.10515258112017*A130*(-22.1023124705786+1.03548175509319*A130+0.0056342636768239*A130*(-15.225802878886+152.526845554095*A130)))+90.6746215346795/(COS(6.8720777519025*(-16.3805223777119-A130*(-16.8479499096131+COS(0.187303217209832+A130))))*COS(0.0191274619962928*(-16.6514073090942+276.498689873299*A130-12.2634703391718/(COS(6.76830959706084/A130)*(-8.89692141888174*A130-SIN(3.32602010416957+COS(3.15531825354605/(16.6282497537564*A130-16.891421464352*(1.02256473407498-0.271442534851266*(-23.6162595066739-2.21826654265946*(1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(0.863984256037531-0.0056342636768239*(-13.9057180669413-11.0940373653355*A130)+255.525526428089*A130))))+A130*(-89.3545438784558+A130*(4.00617806001081+0.300659637849567*A130*(-6.67281172927145+16.6282497537564*A130-54.5678092587087/(16.6282497537564*A130-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(4.88183509186386*A130-SIN(4.55858318369662+A130)))))))))))+A130/(-6.52976097869784-16.6282497537564*A130*(-12.5937532969029-2.21826654265946*COS(1.10515258112017*SIN(A130))+90.6746215346795/(COS(0.888087533311911*(0.969753931738762+16.6282497537564*A130)*(-16.3805223777119-A130*(-16.8479499096131+COS(11.3727753147722-193.223873002835*A130))))*COS(0.0191274619962928*(-15.3123012474693+276.498689873299*A130-12.7327255312439/(-8.89692141888174*A130-SIN(2.35268504178141-COS(COS(31.581268945712*(-15.9744506240511*A130+SIN(SIN(A130))))))))))))))))))))/(A130*(28.7558541640664+SIN(2.48305026829241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-7.73894512261193+243.243889639593*A130+1.17364025116108/COS(6.76830959706084/(-15.890968776346+COS(A130))))-COS(5.79028235833095+SIN(6.76830959706084+SIN(25.2385813684259-2.3673999155639*A130-SIN(A130))))))))))))))))))))/(16.6282497537564*A130-0.0576359697197042*(1.02256473407498-0.271442534851266*(-23.6162595066739-2.21826654265946*COS(0.368208938339133*(4.88183509186386*A130-SIN(4.55858318369662+A130)))))))))))-COS(COS(31.581268945712*(-15.9744506240511*A130+SIN(SIN(A130)))))))))))))*(12.12760441031+16.6282497537564*A130+SIN(1/COS(48.4609911228015/(16.6282497537564*A130-16.891421464352*(1.02256473407498+1.10330134533085*A130*(-23.6162595066739-2.21826654265946*(1+(-0.554481222071764*(0.273421148556035/(77.9110230154101+A130+A130*(-10.5289067483033+193.223873002835*A130))-0.0162831736368037*(-6.3355294588882+152.526845554095*A130+A130*(-16.8479499096131-11.5600785319821*(-2.07350674153311+16.6282497537564*A130)-0.0190383095948191*COS((0.508875008893959*(-0.949017200717218*A130-0.00893639409742125*(-46.7578399380144-2535.25448202611*A130+5.12022462782438*(-6.95671155762061+1.25377854337113*A130))))/(4.06380247287768-27.6892064575161/(0.833441445525513-0.0663510208031133*A130*(-16.3975395436535-2.21826654265946*COS((1.18762886900831*(-102.448581243791*A130+SIN(14.3849856728006-0.0354817550931892*A130-0.0056342636768239*A130*(-15.225802878886+152.526845554095*A130))))/(A130*(12.12760441031+16.6282497537564*A130-SIN(1.81908878596841-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+1.03826446993337/A130-COS(5.79028235833095+SIN(6.76830959706084-SIN(2.3673999155639*A130-15.9125504883139*(0.0502531722473864+COS(256.525526428089*A130))+SIN(A130))))+(-0.879451691342615*(-7.73894512261193+153.526845554095*A130+A130*(-16.8479499096131-11.5600785319821*(-2.07350674153311+16.6282497537564*A130)-2.21826654265946*COS(9.09900498718656/COS(0.0165230374385013*(0.876441319952577*A130-SIN(11.3607745785472-A130*(-16.8479499096131+COS(0.187303217209832+A130)))))))))/(0.963145738834895-0.271442534851266*(-16.0510114801796+A130*(-6.76830959706084+2*A130)-2.21826654265946*COS((1.18762886900831*(-102.448581243791*A130+SIN(14.3849856728006-0.0719128631247996*A130-SIN(6.76830959706084-SIN(0.796938429433502+A130*(-6.76830959706084+2*A130))))))/(A130*(12.12760441031+16.6282497537564*A130+SIN(1/COS(48.4609911228015/(-14.3394294282555+16.6282497537564*A130))+A130/(-6.52976097869784-16.6282497537564*A130*(-12.7693114198498-2.21826654265946*COS(1.10515258112017*SIN(A130))+(-5.45304664516455*A130)/(COS(13.2271550647049*(-16.3805223777119-A130*(-16.8479499096131+COS(11.8235777682958-A130))))*COS(0.0191274619962928*(-13.0940373653355+276.498689873299*A130-2.21826654265946*COS(0.0347583768722084/(-27.472629020296+A130))-12.7327255312439/(-8.89692141888174*A130-SIN(2.35268504178141-COS(COS(31.581268945712*(-25.5419735633814+SIN(SIN(A130))))))))))))))))))))))))))))))))))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(0.888087533311911*(0.969753931738762+16.6282497537564*A130)*(-16.3805223777119-A130*(-16.8479499096131+COS(11.8235777682958-A130))))*COS(0.0191274619962928*(-15.3123012474693+276.498689873299*A130+20.6772080598371/(-8.89692141888174*A130-SIN(2.35268504178141-COS(COS(31.581268945712*(-15.9744506240511*A130+SIN(SIN(A130)))))))))))))))))))/(-12.5298324637208+A130))))</f>
        <v>-12.903786433990536</v>
      </c>
      <c r="BC130">
        <f>-16.8158526630658+A130*(4.00617806001081+0.300659637849567*A130*(-6.67281172927145+16.6282497537564*A130-54.5678092587087/(16.6282497537564*A130+(1*(18.4256518458619-0.271442534851266*(-16.8479499096131-0.00893639409742125*(-6.22720341923815+152.526845554095*A130+A130*(0.737508187619173-11.5600785319821*(-2.07350674153311+16.6282497537564*A130)-2.21826654265946*COS(0.0861560369074649*(-40.3878974629305*A130-0.00893639409742125*(-25.9308691243711-18.4703221006894/(-13.9057180669413-11.152247484577/A130)+42174.4729662142*A130)))))-2.21826654265946*COS((1.18762886900831*(-102.448581243791*A130+SIN(13.4359684720833-0.0719128631247996*A130)))/((-264.371085462989+A130)*A130)))-0.271442534851266*(-16.8479499096131-0.00893639409742125*(-6.22720341923815+152.526845554095*A130+A130*(0.737508187619173-11.5600785319821*(-2.07350674153311+16.6282497537564*A130)-2.21826654265946*COS(0.0861560369074649*(-0.00893639409742125*(48.7883746874354-30.7758260017763/(-13.9057180669413-11.152247484577/A130)-2535.25448202611*A130)-40.3878974629305*A130))))-2.21826654265946*COS((1.18762886900831*(-102.448581243791*A130+SIN(13.4359684720833-0.0719128631247996*A130)))/(A130*(12.12760441031+16.6282497537564*A130+SIN(1.43461129577838+A130/(-6.52976097869784-16.6282497537564*A130*(-12.7693114198498-2.21826654265946*COS(1.10515258112017*SIN(A130))+90.6746215346795/(COS(13.2271550647049*(-16.3805223777119-A130*(-16.8479499096131+COS(11.8235777682958-A130))))*COS(0.0191274619962928*(-13.0940373653355+276.498689873299*A130+0.19530369726248/(-6.95671155762061+1.25377854337113*A130)-14.5277558706758/(-8.89692141888174*A130+SIN(11.2409055083962+COS(COS(31.581268945712*(-15.9744506240511*A130+SIN(SIN(A130)))))))))))))))))))/(-12.5298324637208+A130))))</f>
        <v>-12.903336155503073</v>
      </c>
      <c r="BD130">
        <f>-16.9312271009727+A130*(4.00617806001081+0.300659637849567*A130*(-6.67281172927145+16.6282497537564*A130-54.5678092587087/(16.6282497537564*A130+(1*(1.02256473407498-0.418053404238699*(-5.73282254926434+A130*(-6.76830959706084+2*A130)-2.21826654265946*COS((12.4031926285269*(-102.448581243791*A130+SIN(13.4359684720833-0.0719128631247996*A130)))/(A130*(1-54.5678092587087/(16.6282497537564*A130+(1*(1.02256473407498-0.271442534851266*(-16.8479499096131-0.00893639409742125*(-6.22720341923815+152.526845554095*A130+A130*(0.737508187619173-11.5600785319821*(-2.07350674153311+16.6282497537564*A130)-2.21826654265946*COS(0.00554413818349839*(-0.00893639409742125*(-178.457714678466-18.4703221006894/(-13.9057180669413-11.152247484577/A130)-2382.72763647202*A130)-40.3878974629305*A130)*(-10.4436604331484-8.60805921979547*COS(SIN(4.07771186964575*A130))))))-2.21826654265946*COS((0.814605802076366*(-102.448581243791*A130+SIN(13.4359684720833-0.0719128631247996*A130)))/A130))))/(-12.5298324637208+A130)))*(-6.52976097869784-1.66783394870666*A130*(-12.7693114198498-2.21826654265946*COS(1.10515258112017*A130*(-6.76830959706084+2*A130))+90.6746215346795/(COS(6.8720777519025*(-16.3805223777119-A130*(-16.8479499096131+COS(0.187303217209832+A130))))*COS(0.0191274619962928*(-16.6514073090942+276.498689873299*A130-12.2634703391718/(COS(6.76830959706084/A130)*(-8.89692141888174*A130-SIN(3.32602010416957+COS(3.15531825354605/(16.6282497537564*A130-16.891421464352*(1.02256473407498-0.271442534851266*(-23.6162595066739-2.21826654265946*(1+(-0.554481222071764*(0.273421148556035/(-5.06674406509983-16.6282497537564*A130)-0.0162831736368037*(-6.22720341923815+152.526845554095*A130+A130*(-16.8479499096131-11.5600785319821*(-2.07350674153311+16.6282497537564*A130)-2.21826654265946*COS(1.86075608852408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(0.863984256037531-0.0056342636768239*(-13.9057180669413-11.0940373653355*A130)+255.525526428089*A130))))+A130*(-89.3545438784558+A130*(4.00617806001081+0.300659637849567*A130*(-6.67281172927145+16.6282497537564*A130-54.5678092587087/(16.6282497537564*A130-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(0.888087533311911*(0.969753931738762+16.6282497537564*A130)*(-16.3805223777119-A130*(-16.8479499096131+COS(11.3727753147722-193.223873002835*A130))))*COS(0.0191274619962928*(-15.3123012474693+276.498689873299*A130-12.7327255312439/(-8.89692141888174*A130-SIN(2.35268504178141-COS(COS(31.581268945712*(-15.9744506240511*A130+SIN(SIN(A130))))))))))))))))))))/(A130*(28.7558541640664+SIN(2.48305026829241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-7.73894512261193+243.243889639593*A130+1.17364025116108/COS(6.76830959706084/(-15.890968776346+COS(A130))))-COS(5.79028235833095+SIN(6.76830959706084+SIN(25.2385813684259-2.3673999155639*A130-SIN(A130))))))))))))))))))))/(16.6282497537564*A130-0.0576359697197042*(1.02256473407498-0.271442534851266*(-23.6162595066739-2.21826654265946*COS(0.368208938339133*(4.88183509186386*A130-SIN(4.55858318369662+A130)))))))))))-COS(COS(31.581268945712*(-15.9744506240511*A130+SIN(SIN(A130))))))))))))))))))/(-12.5298324637208+A130))))</f>
        <v>-12.873376609821538</v>
      </c>
      <c r="BE130">
        <f>-16.9312271009727+A130*(4.00617806001081+0.300659637849567*A130*(-6.67281172927145+16.6282497537564*A130-54.5678092587087/(16.6282497537564*A130+(1*(0.0594189952400831-0.949017200717218*A130-0.418053404238699*(-16.0510114801796+A130*(-6.76830959706084+2*A130)-2.21826654265946*COS((12.4031926285269*(-102.448581243791*A130+SIN(13.4359684720833-0.0719128631247996*A130)))/(A130*(-6.52976097869784-1.66783394870666*A130*(-12.7693114198498-2.21826654265946*COS(1.10515258112017*A130*(-6.76830959706084+2*A130))+90.6746215346795/(COS(6.8720777519025*(-16.3805223777119-A130*(-16.8479499096131+COS(0.187303217209832+A130))))*COS(0.0191274619962928*(-16.6514073090942+276.498689873299*A130-12.2634703391718/(COS(6.76830959706084/A130)*(-8.89692141888174*A130-SIN(3.32602010416957+COS(3.15531825354605/(16.6282497537564*A130-16.891421464352*(1.02256473407498-0.271442534851266*(-23.6162595066739-2.21826654265946*(1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130-0.0191323795343258*(-10.2522894635456-2535.25448202611*A130+5.12022462782438*(-6.95671155762061+1.25377854337113*A130))))))))/(0.742533035387388+16.6282497537564*A130))))))-COS(COS(31.581268945712*(-15.9744506240511*A130+SIN(SIN(A130)))))))))))))*(12.12760441031+16.6282497537564*A130+SIN(1/COS(48.4609911228015/(16.6282497537564*A130-16.891421464352*(1.02256473407498+1.10330134533085*A130*(-23.6162595066739-2.21826654265946*(1+(-0.554481222071764*(0.273421148556035/(77.9110230154101+A130+A130*(-10.5289067483033+193.223873002835*A130))-0.0162831736368037*(-6.3355294588882+152.526845554095*A130+A130*(-16.8479499096131-11.5600785319821*(-2.07350674153311+16.6282497537564*A130)-0.0190383095948191*COS((0.508875008893959*(-0.949017200717218*A130-0.00893639409742125*(-46.7578399380144-2535.25448202611*A130+5.12022462782438*(-6.95671155762061+1.25377854337113*A130))))/(4.06380247287768-27.6892064575161/(0.833441445525513-0.0663510208031133*A130*(-16.3975395436535-2.21826654265946*COS((1.18762886900831*(-102.448581243791*A130+SIN(14.3849856728006-0.0354817550931892*A130-0.0056342636768239*A130*(-15.225802878886+152.526845554095*A130))))/(A130*(12.12760441031+16.6282497537564*A130-SIN(1.81908878596841-A130/(-6.52976097869784-16.6282497537564*A130*(-13.0940373653355+192.223873002835*A130+90.717044085499/COS(0.888087533311911*(0.969753931738762+16.6282497537564*A130)*(-16.3805223777119-A130*(-16.8479499096131+COS(0.187303217209832+A130))))-2.21826654265946*COS(0.158992769175609/SIN(54.5408465171297+1.03826446993337/A130-COS(5.79028235833095+SIN(6.76830959706084-SIN(2.3673999155639*A130-15.9125504883139*(0.0502531722473864+COS(256.525526428089*A130))+SIN(A130))))+(-0.879451691342615*(-7.73894512261193+153.526845554095*A130+A130*(-16.8479499096131-11.5600785319821*(-2.07350674153311+16.6282497537564*A130)-2.21826654265946*COS(9.09900498718656/COS(0.0165230374385013*(0.876441319952577*A130-SIN(11.3607745785472-A130*(-16.8479499096131+COS(0.187303217209832+A130)))))))))/(0.963145738834895-0.271442534851266*(-16.0510114801796+A130*(-6.76830959706084+2*A130)-2.21826654265946*COS((1.18762886900831*(-102.448581243791*A130+SIN(14.3849856728006-0.0719128631247996*A130-SIN(6.76830959706084-SIN(0.796938429433502+A130*(-6.76830959706084+2*A130))))))/(A130*(12.12760441031+16.6282497537564*A130+SIN(1/COS(48.4609911228015/(-14.3394294282555+16.6282497537564*A130))+A130/(-6.52976097869784-16.6282497537564*A130*(-12.7693114198498-2.21826654265946*COS(1.10515258112017*SIN(A130))+(-5.45304664516455*A130)/(COS(13.2271550647049*(-16.3805223777119-A130*(-16.8479499096131+COS(12.0108809855056-A130-SIN(COS(13.9057180669413*A130))))))*COS(0.0191274619962928*(-11.2514051046784+276.498689873299*A130-12.7327255312439/(-8.89692141888174*A130-SIN(2.35268504178141-COS(COS(31.581268945712*(-25.5419735633814+SIN(SIN(A130))))))))))))))))))))))))))))))))))/(16.6282497537564*A130-0.0576359697197042*(1.02256473407498-0.271442534851266*(-23.6162595066739-2.21826654265946*COS(0.368208938339133*(4.88183509186386*A130-SIN(4.55858318369662+A130)))))))))))+A130/(-6.52976097869784-16.6282497537564*A130*(-12.7693114198498-2.21826654265946*COS(1.10515258112017*SIN(A130))+90.6746215346795/(COS(0.888087533311911*(0.969753931738762+16.6282497537564*A130)*(-16.3805223777119-A130*(-16.8479499096131+COS(11.8235777682958-A130))))*COS(0.0191274619962928*(-15.3123012474693+276.498689873299*A130+20.6772080598371/(-8.89692141888174*A130-SIN(2.35268504178141-COS(COS(31.581268945712*(-15.9744506240511*A130+SIN(SIN(A130)))))))))))))))))))/(-12.5298324637208+A130))))</f>
        <v>-12.893703923607834</v>
      </c>
      <c r="BL130">
        <f>-16.9312271009727+A130*(4.00617806001081+0.300659637849567*A130*(-6.67281172927145+16.6282497537564*A130-54.5678092587087/(16.6282497537564*A130+(1*(1.02256473407498-0.418053404238699*(-16.0510114801796+A130*(-6.76830959706084+2*A130)-2.21826654265946*COS(3.6095659829794+A130))))/(-11.5600785319821+A130-COS(16.891421464352*(1.02256473407498-0.271442534851266*(-23.6162595066739-2.21826654265946*(1+(-0.554481222071764*(0.273421148556035/(-5.06674406509983-16.6282497537564*A130)-0.0162831736368037*(-6.22720341923815+152.526845554095*A130+A130*(-16.8479499096131-11.5600785319821*(-2.07350674153311+16.6282497537564*A130)-2.21826654265946*COS(0.00894842181185234*(28.7558541640664-0.949017200717218*A130+SIN(1.59892657121651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-7.73894512261193+243.243889639593*A130+1.17364025116108/COS(6.76830959706084/(-15.890968776346+COS(A130))))-COS(5.79028235833095+SIN(6.76830959706084+SIN(25.2385813684259-4.32969570363783*A130-SIN(A130)))))))))))))))/(16.6282497537564*A130-0.0576359697197042*(1.02256473407498-0.271442534851266*(-23.6162595066739-2.21826654265946*COS(0.368208938339133*(4.88183509186386*A130-SIN(4.55858318369662+A130))))))))))))))</f>
        <v>-12.90696904976522</v>
      </c>
      <c r="BM130">
        <f>-16.9312271009727+A130*(4.00617806001081+0.300659637849567*A130*(-6.67281172927145+16.6282497537564*A130-54.5678092587087/(16.6282497537564*A130+(1*(1.02256473407498-0.418053404238699*(-12.351311233052+A130*(-6.76830959706084+2*A130))))/(-11.5600785319821+A130-COS(16.891421464352*(1.02256473407498-0.271442534851266*(-23.6162595066739-2.21826654265946*(1.58608020675007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-89.3545438784558+A130*(4.00617806001081+0.300659637849567*A130*(-6.67281172927145+16.6282497537564*A130-54.5678092587087/(-0.876441319952577-0.0576359697197042*(3.38543909940965+0.0101613245905281*SIN(0.876441319952577/COS(48.4609911228015/(16.6282497537564*A130-16.891421464352*(0.0594189952400831-0.271442534851266*(-23.6162595066739-2.21826654265946*(1-54.5678092587087/(16.6282497537564*A130-0.0576359697197042*(1.02256473407498-0.271442534851266*(-23.6162595066739-2.21826654265946*COS(0.368208938339133*(4.88183509186386*A130-SIN(4.55858318369662+A130))))))))+COS(0.41319253690408/(3.38543909940965+0.0101613245905281*SIN(0.876441319952577/COS(48.4609911228015/(-155.493590947938+16.6282497537564*A130))+A130/(-6.52976097869784-16.6282497537564*A130*(-12.7693114198498-2.21826654265946*COS(1.10515258112017*SIN(A130))+90.6746215346795/(COS(0.888087533311911*(0.969753931738762+16.6282497537564*A130)*(-16.3805223777119-A130*(-16.8479499096131+COS(11.3727753147722-193.223873002835*A130))))*COS(0.0191274619962928*(-15.3122825192828+276.498689873299*A130-12.7327255312439/(-8.89692141888174*A130-SIN(2.35268504178141-COS(COS(31.581268945712*(-15.9744506240511*A130+SIN(SIN(A130))))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/(A130*(28.7558541640664+SIN(2.48305026829241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-7.73894512261193+243.243889639593*A130+1.17364025116108/COS(6.76830959706084/(-15.890968776346+COS(A130))))-COS(5.79028235833095+SIN(6.76830959706084+SIN(25.2385813684259-4.32969570363783*A130-SIN(A130))))))))))))))))))))/(16.6282497537564*A130-0.0576359697197042*(1.02256473407498-0.271442534851266*(-23.6162595066739-2.21826654265946*COS(0.368208938339133*(4.88183509186386*A130-SIN(4.55858318369662+A130))))))))))))))</f>
        <v>-12.898768058178142</v>
      </c>
      <c r="BN130">
        <f>-16.9312271009727+A130*(4.00617806001081+0.300659637849567*A130*(-6.67281172927145+16.6282497537564*A130-54.5678092587087/(16.6282497537564*A130+(1*(1.02256473407498-0.418053404238699*(-12.351311233052+A130*(-6.76830959706084+2*A130))))/(-11.5600785319821+A130-COS(16.891421464352*(1.02256473407498-0.271442534851266*(-23.6162595066739-2.21826654265946*(1.58608020675007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-89.3545438784558+A130*(4.00617806001081+0.300659637849567*A130*(-6.67281172927145+16.6282497537564*A130-54.5678092587087/(-0.876441319952577-0.0576359697197042*(3.38543909940965+0.0101613245905281*SIN(0.876441319952577/COS(48.4609911228015/(16.6282497537564*A130-16.891421464352*(0.0594189952400831-0.271442534851266*(-23.6162595066739-2.21826654265946*(1-54.5678092587087/(16.6282497537564*A130-0.0576359697197042*(1.02256473407498-0.271442534851266*(-23.6162595066739-2.21826654265946*COS(0.368208938339133*(4.88183509186386*A130-SIN(4.55858318369662+A130)))))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/(A130*(28.7558541640664+SIN(2.48305026829241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+192.223873002835*A130-13.2271550647049*(-16.3805223777119-A130*(-16.8479499096131+COS(11.8235777682958-A130)))))-0.00893639409742125*(-7.73894512261193+243.243889639593*A130+1.17364025116108/COS(1.00039578582022*(4.88183509186386*A130-SIN(4.55858318369662+A130))))-COS(5.79028235833095+SIN(6.76830959706084+SIN(25.2385813684259-4.32969570363783*A130-SIN(A130))))))))))))))))))))/(0.979337101773423+16.6282497537564*A130)))))))))</f>
        <v>-12.898760131281254</v>
      </c>
      <c r="BO130">
        <f>-16.9312271009727+A130*(4.00617806001081+0.300659637849567*A130*(-6.67281172927145+16.6282497537564*A130-54.5678092587087/(16.6282497537564*A130+(1*(1.02256473407498-0.418053404238699*(-12.351311233052+A130*(-6.76830959706084+2*A130))))/(-11.5600785319821+A130-COS(16.891421464352*(1.02256473407498-0.271442534851266*(-23.6162595066739-2.21826654265946*(1.58608020675007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(1-2.21826654265946*COS((0.0598838537250481*((-13.0940373653355-5.45304664516455*A130)*A130-SIN(27.472629020296-A130)))/(A130*(28.7558541640664+SIN(2.48305026829241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-7.73894512261193+243.243889639593*A130+1.17364025116108/COS(1.00039578582022*(4.88183509186386*A130-SIN(4.55858318369662+A130))))-COS(5.79028235833095+SIN(6.76830959706084+SIN(25.2385813684259-4.32969570363783*A130-SIN(A130))))))))))))-54.5678092587087/(-0.876441319952577-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(4.88183509186386*A130-SIN(4.55858318369662+A130)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/(16.6282497537564*A130-0.0576359697197042*(1.02256473407498-0.271442534851266*(-23.6162595066739-2.21826654265946*COS(0.368208938339133*(4.88183509186386*A130-SIN(4.55858318369662+A130))))))))))))))</f>
        <v>-12.898767981109717</v>
      </c>
      <c r="BP130">
        <f>-16.9312271009727+A130*(4.00617806001081+0.300659637849567*A130*(-6.67281172927145+16.6282497537564*A130-54.5678092587087/(16.6282497537564*A130+(1*(0.618078830084826-0.418053404238699*(-12.351311233052+A130*(-6.76830959706084+2*A130))))/(-11.5600785319821+A130-COS(16.891421464352*(1.02256473407498-0.271442534851266*(-23.6162595066739-2.21826654265946*(1.58608020675007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-89.3545438784558+A130*(4.00617806001081+0.300659637849567*A130*(-6.67281172927145+16.6282497537564*A130-54.5678092587087/(-0.876441319952577-0.0576359697197042*(3.38543909940965+0.0101613245905281*SIN(0.876441319952577/COS(48.4609911228015/(16.6282497537564*A130-16.891421464352*(0.0594189952400831-0.271442534851266*(-23.6162595066739-2.21826654265946*(1-54.5678092587087/(16.6282497537564*A130-0.0576359697197042*(1.02256473407498-0.271442534851266*(-23.6162595066739-2.21826654265946*COS(0.368208938339133*(4.88183509186386*A130-SIN(4.55858318369662+A130))))))))+COS(0.41319253690408/(-14.7173949139854+0.0101613245905281*SIN(0.876441319952577/COS(48.4609911228015/(-262.313640959585+16.6282497537564*A130))+A130/(-6.52976097869784-16.6282497537564*A130*(-12.7693114198498-2.21826654265946*COS(1.10515258112017*SIN(A130))+90.6746215346795/(COS(0.888087533311911*(0.969753931738762+16.6282497537564*A130)*(-16.3805223777119-A130*(-16.8479499096131+COS(11.3727753147722-193.223873002835*A130))))*COS(0.0191274619962928*(-15.3122825192828+276.498689873299*A130-12.7327255312439/(-8.89692141888174*A130-SIN(2.35268504178141-COS(COS(31.581268945712*(-15.9744506240511*A130+SIN(SIN(A130))))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/(A130*(28.7558541640664+SIN(2.48305026829241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-10.5289067483033+193.223873002835*A130))-0.00893639409742125*(-7.73894512261193+243.243889639593*A130+0.59204552399114/COS(6.76830959706084/(-15.890968776346+COS(A130))))-COS(5.79028235833095+SIN(6.76830959706084+SIN(25.2385813684259-4.32969570363783*A130-SIN(A130))))))))))))))))))))/(16.6282497537564*A130-0.0576359697197042*(1.02256473407498-0.271442534851266*(-23.6162595066739-2.21826654265946*COS(0.368208938339133*(4.88183509186386*A130-SIN(4.55858318369662+A130))))))))))))))</f>
        <v>-12.896000321651432</v>
      </c>
      <c r="BQ130">
        <f>-16.9312271009727+A130*(4.00617806001081+0.300659637849567*A130*(-6.67281172927145+16.6282497537564*A130-54.5678092587087/(16.6282497537564*A130+(1*(1.02256473407498-0.418053404238699*(-12.351311233052+A130*(-6.52976097869784+2*A130))))/(-11.5600785319821+A130-COS(16.891421464352*(1.02256473407498-0.271442534851266*(-23.6162595066739-2.21826654265946*(1.58608020675007+(-0.554481222071764*(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+0.0841395657779242*A130)+A130*(-89.3545438784558+A130*(4.00617806001081+0.300659637849567*A130*(-6.67281172927145+16.6282497537564*A130-54.5678092587087/(-0.876441319952577-0.0576359697197042*(3.38543909940965+0.0101613245905281*SIN(0.876441319952577/COS(48.4609911228015/(16.6282497537564*A130-16.891421464352*(-3.94928089703483+COS(6.76830959706084/(1.02256473407498-0.271442534851266*(-23.6162595066739-2.21826654265946*(1-54.5678092587087/(0.000662954559259649+16.6282497537564*A130)))))-0.271442534851266*(-23.6162595066739-2.21826654265946*(1-54.5678092587087/(16.6282497537564*A130-0.0576359697197042*(1.02256473407498-0.271442534851266*(-23.6162595066739-2.21826654265946*COS(0.368208938339133*(4.88183509186386*A130-SIN(4.55858318369662+A130)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/(A130*(28.7558541640664+SIN(2.48305026829241+A130/(-6.52976097869784+A130^2*(-15.2827176595927+192.223873002835*A130+1.04688578734501/COS(0.888087533311911*(0.969753931738762+16.6282497537564*A130)*(-16.3805223777119-A130*(-16.8479499096131+COS(0.187303217209832+A130))))))))))))))))+0.263344414139088/((-5.06674406509983-16.6282497537564*A130)*COS(0.267012076144274*A130*(-2.1794112258688-16.3805223777119*(31.7880727845874+0.0101613245905281*(8.0878593053247+54.5678092587087/(-0.0576359697197042*(0.892860440765596-16.3805223777119*(-12.5298324637208+A130))+16.6282497537564*A130))-0.0056342636768239*A130*(-15.3103463040461-0.508548533671548*A130+3.92421225775025/(-16.8479499096131+COS(11.8235777682958-A130)))+A130/(-28.1553759148122+SIN(COS(15.9125504883139/(-12.3743443177011+A130))))))))))/(16.6282497537564*A130-0.0576359697197042*(1.02256473407498-0.271442534851266*(-23.6162595066739-2.21826654265946*COS(0.368208938339133*(4.88183509186386*A130-SIN(4.55858318369662+A130))))))))))))))</f>
        <v>-12.898188341325529</v>
      </c>
      <c r="BR130">
        <f>-16.9312271009727+A130*(4.00617806001081+0.300659637849567*A130*(-6.67281172927145+16.6282497537564*A130-54.5678092587087/(16.6282497537564*A130+(1*(1.02256473407498-0.418053404238699*(-12.351311233052+A130*(-6.52976097869784+2*A130))))/(-11.5600785319821+A130-COS(16.891421464352*(1.02256473407498-0.271442534851266*(-23.6162595066739-2.21826654265946*(1.58608020675007+(-0.554481222071764*(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+0.0841395657779242*A130)+A130*(-89.3545438784558+A130*(4.00617806001081+0.300659637849567*A130*(-6.67281172927145+16.6282497537564*A130-54.5678092587087/(-0.876441319952577-0.0576359697197042*(3.38543909940965+0.0101613245905281*SIN(0.876441319952577/COS(48.4609911228015/(16.6282497537564*A130-16.891421464352*(-3.94928089703483+COS(6.76830959706084/(1.02256473407498-0.271442534851266*(-23.6162595066739-2.21826654265946*(1-54.5678092587087/(0.000662954559259649+16.6282497537564*A130)))))-0.271442534851266*(-23.6162595066739-2.21826654265946*(1-54.5678092587087/(16.6282497537564*A130-0.0576359697197042*(1.02256473407498-0.271442534851266*(-23.6162595066739-2.21826654265946*COS(0.368208938339133*(4.88183509186386*A130-SIN(4.55858318369662+A130)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/(A130*(28.7558541640664+SIN(2.48305026829241+A130/(-6.52976097869784+A130^2*(-15.2827176595927+192.223873002835*A130+1.04688578734501/COS(0.888087533311911*(0.969753931738762+16.6282497537564*A130)*(-16.3805223777119-A130*(-16.8479499096131+COS(0.187303217209832+A130))))))))))))))))+0.263344414139088/((-5.06674406509983-16.6282497537564*A130)*COS(0.267012076144274*A130*(-2.1794112258688-16.3805223777119*(31.7880727845874+0.0101613245905281*(8.0878593053247+54.5678092587087/(-0.0576359697197042*(0.892860440765596-16.3805223777119*(-12.5298324637208+A130))+16.6282497537564*A130))-0.0056342636768239*A130*(-15.3103463040461-0.508548533671548*A130+3.92421225775025/(-16.8479499096131+COS(11.8235777682958-A130)))+A130/(-28.1553759148122+SIN(COS(15.9125504883139/(-12.3743443177011+A130))))))))))/(16.6282497537564*A130-0.0576359697197042*(1.02256473407498-0.271442534851266*(-23.6162595066739-2.21826654265946*COS(0.368208938339133*(4.88183509186386*A130-SIN(4.55858318369662+A130))))))))))))))</f>
        <v>-12.898188341325529</v>
      </c>
      <c r="BS130">
        <f>-16.9312271009727+A130*(4.00617806001081+0.300659637849567*A130*(-6.67281172927145+16.6282497537564*A130-54.5678092587087/(16.6282497537564*A130+(1*(0.0594189952400831-0.418053404238699*(-12.351311233052+A130*(-6.76830959706084+2*A130))+COS(14.7742502776276/A130)))/(-11.5600785319821+A130-COS(16.891421464352*(1.02256473407498-0.271442534851266*(-23.6162595066739-2.21826654265946*(1.58608020675007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-40.660043615488+A130*(4.00617806001081+0.300659637849567*A130*(-6.67281172927145+16.8479499096131*A130-54.5678092587087/(-0.876441319952577-0.0576359697197042*(19.2114802550498+0.0101613245905281*SIN(0.876441319952577/COS(48.4609911228015/(16.6282497537564*A130-16.891421464352*(0.0594189952400831-0.271442534851266*(-23.6162595066739-2.21826654265946*(1-54.5678092587087/(-0.462667768158467+16.6282497537564*A130)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+COS(0.368208938339133*(4.88183509186386*A130-SIN(4.55858318369662+A130)))/(-0.450802453523512-16.6282497537564*A130*(-13.3259887796793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/(A130*(28.7558541640664+SIN(2.48305026829241+A130/(-6.52976097869784+A130^2*(-13.0940373653355+192.223873002835*A130+1.04688578734501/COS(0.888087533311911*(0.969753931738762+16.6282497537564*A130)*(-16.3805223777119-A130*(-16.8479499096131+COS(0.187303217209832+A130))))-2.21826654265946*COS(0.158992769175609/SIN(54.5408465171297-17.2645209165036/(74.9170251147328+A130+A130*(-10.5289696360759+193.223873002835*A130))-0.00893639409742125*(-7.73894512261193+243.243889639593*A130+1.17364025116108/COS(1.00039578582022*(4.88183509186386*A130-SIN(4.55858318369662+A130))))-COS(5.79028235833095+SIN(6.76830959706084+SIN(25.2385813684259-4.32969570363783*A130-SIN(A130))))))))))))))))))))/(16.6282497537564*A130-0.0576359697197042*(1.02256473407498-0.271442534851266*(-23.6162595066739-2.21826654265946*COS(0.368208938339133*(4.88183509186386*A130-SIN(4.55858318369662+A130))))))))))))))</f>
        <v>-12.894271520822867</v>
      </c>
      <c r="BT130">
        <f>-16.9312271009727+A130*(4.00617806001081+0.300659637849567*A130*(-6.67281172927145+16.6282497537564*A130-54.5678092587087/(16.6282497537564*A130+(1*(0.0594189952400831-0.418053404238699*(-12.351311233052+A130*(-6.76830959706084+2*A130))+COS(14.7742502776276/A130)))/(-11.5600785319821+A130-COS(16.891421464352*(1.02256473407498-0.271442534851266*(-23.6162595066739-2.21826654265946*(1.58608020675007+(-0.554481222071764*(0.273421148556035/(-5.06674406509983-16.6282497537564*A130)-0.0162831736368037*(-6.22720341923815+152.526845554095*A130+A130*(-27.2916103427615-11.5600785319821*(-2.07350674153311+16.6282497537564*A130)))))/(16.6282497537564*A130-0.0576359697197042*(1.02256473407498-0.271442534851266*(-23.6162595066739-2.21826654265946*COS(0.368208938339133*(4.88183509186386*A130-SIN(4.55858318369662+A130))))))))))))))</f>
        <v>-12.894326576875894</v>
      </c>
      <c r="BU130">
        <f>-16.9312271009727+A130*(4.00617806001081+0.300659637849567*A130*(-6.67281172927145+16.6282497537564*A130-54.5678092587087/(16.6282497537564*A130+(1*(0.0594189952400831-0.418053404238699*(-12.351311233052+A130*(-6.76830959706084+2*A130))+COS(14.7742502776276/A130)))/(-11.5600785319821+A130-COS(16.891421464352*(1.02256473407498-0.271442534851266*(-23.6162595066739-2.21826654265946*(1.58608020675007+(-0.554481222071764*(0.273421148556035/(-5.06674406509983-16.6282497537564*A130)-0.0162831736368037*(-6.22720341923815+152.526845554095*A130+A130*(-27.2916103427615-11.5600785319821*(-2.07350674153311+16.6282497537564*A130)))))/(16.6282497537564*A130-0.0576359697197042*(1.02256473407498-0.271442534851266*(-23.6162595066739-2.21826654265946*COS(0.368208938339133*(4.88183509186386*A130-SIN(4.55858318369662+A130))))))))))))))</f>
        <v>-12.894326576875894</v>
      </c>
      <c r="BV130">
        <f>-16.9312271009727+A130*(4.00617806001081+0.300659637849567*A130*(-6.67281172927145+16.6282497537564*A130-54.5678092587087/(16.6282497537564*A130+(1*(0.0594189952400831-0.418053404238699*(-12.351311233052+A130*(-6.76830959706084+2*A130))+COS(14.7742502776276/A130)))/(-11.5600785319821+A130-COS(16.891421464352*(1.02256473407498-0.271442534851266*(-23.6162595066739-2.21826654265946*(1.58608020675007+(-0.554481222071764*(0.273421148556035/(-5.06674406509983-16.6282497537564*A130)-0.0162831736368037*(-6.22720341923815+152.526845554095*A130+A130*(-27.2916103427615-11.5600785319821*(-2.07350674153311+16.6282497537564*A130)))))/(16.6282497537564*A130-0.0576359697197042*(1.02256473407498-0.271442534851266*(-23.6162595066739-2.21826654265946*COS(0.368208938339133*(4.88183509186386*A130-SIN(4.55858318369662+A130))))))))))))))</f>
        <v>-12.894326576875894</v>
      </c>
      <c r="BW130">
        <f>-16.9312271009727+A130*(4.00617806001081+0.300659637849567*A130*(-6.67281172927145+16.6282497537564*A130-54.5678092587087/(16.6282497537564*A130+(1*(0.0594189952400831-0.418053404238699*(-12.351311233052+A130*(-6.76830959706084+2*A130))+COS(0.88850302926741*(-16.8479499096131+A130))))/(-11.5600785319821+A130-COS(16.891421464352*(1.02256473407498-0.271442534851266*(-23.6162595066739-2.21826654265946*(1.58608020675007+(-0.554481222071764*(0.27155797519368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(0.863984256037531+255.632184895022*A130))))+A130*(-89.3545438784558+A130*(4.00617806001081+0.300659637849567*A130*(-6.67281172927145+16.8479499096131*A130-54.5678092587087/(-0.876441319952577-0.0576359697197042*(3.38543909940965+0.0101613245905281*SIN(0.876441319952577/COS(48.4609911228015/(16.6282497537564*A130-16.891421464352*(0.0594189952400831-0.271442534851266*(-23.6162595066739-2.21826654265946*(1-54.5678092587087/(16.6282497537564*A130-0.0576359697197042*(1.02256473407498-0.271442534851266*(-23.6162595066739-2.21826654265946*COS(0.368208938339133*(4.88183509186386*A130-SIN(4.55858318369662+A130)))))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-0.271442534851266*(-23.6162595066739-2.21826654265946*(1-54.5678092587087/(16.6282497537564*A130-0.0576359697197042*(-3.17455121237879+A130-0.271442534851266*(-23.6162595066739-2.21826654265946*COS(0.368208938339133*(-SIN(4.55858318369662+A130)+A130*(1.29094830746506-0.0719128631247996*A130-SIN(6.76830959706084-SIN(0.796938429433502+A130*(-6.76830959706084+2*A130))))))))))))))+COS(0.368208938339133*(4.88183509186386*A130-SIN(4.55858318369662+A130)))/(7.52313605062334+0.0101613245905281*SIN(0.876441319952577/COS(48.4609911228015/(11.934079323965-16.891421464352*(0.0594189952400831-0.271442534851266*(-23.6162595066739-2.21826654265946*(A130*(-6.76830959706084+2*A130)-54.5678092587087/(16.6282497537564*A130-0.0576359697197042*(1.02256473407498-0.271442534851266*(-23.6162595066739-2.21826654265946*COS((0.501899577984102*(4.88183509186386*A130-SIN(79.8700724960997+A130)))/SIN(16.8479499096131-COS(11.8235777682958-A130))))))))+COS(0.41319253690408/(3.38543909940965+0.00580802589905715*SIN(0.876441319952577/COS(48.4609911228015/(16.6282497537564*A130-16.891421464352*(5.21968068052875-0.271442534851266*(-23.6162595066739-2.21826654265946*COS(0.368208938339133*(4.88183509186386*A130-SIN(4.55858318369662+A130)))))))+A130/(-6.52976097869784-16.6282497537564*A130*(-2.21826654265946*COS(1.10515258112017*SIN(A130))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+A130/(-6.52976097869784-16.6282497537564*A130*(-12.5937532969029+90.6746215346795/(COS(0.0191274619962928*(-15.312302639952-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(1.62461037409978*SIN(A130))))))))))))))))+A130/(-6.52976097869784-16.6282497537564*A130*(-12.5937532969029+90.6746215346795/(COS(62.984383560924*(0.969753931738762+16.6282497537564*A130))*COS(0.0191274619962928*(-15.3123012474693-12.7327255312439/(-0.503518823202542-8.89692141888174*A130)+276.498689873299*A130)))-2.21826654265946*COS(1.10515258112017*SIN(A130))))))))))))/(A130*(28.7558541640664+SIN(2.48305026829241+A130/(-6.52976097869784+A130^2*(-62.0414899360923+1.04688578734501/COS(46.647394238908*(0.969753931738762+16.6282497537564*A130))-2.21826654265946*COS(0.158992769175609/SIN(54.5408465171297-17.2645209165036/(74.9170251147328+A130+A130*(-10.5289067483033+193.223873002835*A130))-0.00893639409742125*(13.60491385145+1.17364025116108/COS(0.123622264236805*(4.88183509186386*A130-SIN(4.55858318369662+A130))))-COS(5.79028235833095+SIN(6.76830959706084+SIN(25.2385813684259-4.32969570363783*A130-SIN(A130))))))))))))))))))))/(16.6282497537564*A130-0.0576359697197042*(1.02256473407498-0.271442534851266*(-23.6162595066739-2.21826654265946*COS(0.368208938339133*(4.88183509186386*A130-SIN(4.55858318369662+A130))))))))))))))</f>
        <v>-12.891626098177657</v>
      </c>
      <c r="BY130">
        <f>-16.9312271009727+A130*(4.00617806001081+0.300659637849567*A130*(-6.67281172927145+16.6282497537564*A130-54.5678092587087/(16.6282497537564*A130+(1*(0.0594189952400831-0.418053404238699*(-12.351311233052+A130*(-6.76830959706084+2*A130))+COS(0.88850302926741*(-16.8479499096131+A130))))/(-11.5600785319821+A130-COS(16.891421464352*(1.02256473407498-0.271442534851266*(-23.6162595066739-2.21826654265946*(1.58608020675007+(-0.554481222071764*(0.27155797519368/(-5.06674406509983-16.6282497537564*A130)-0.0162831736368037*(-6.22720341923815+152.526845554095*A130+A130*(-16.8479499096131-11.5600785319821*(-2.07350674153311+16.6282497537564*A130)-2.21826654265946*COS(0.00689052608711799*(-0.949017200717218*A130+(0.133098445831228*(-46.7578399380144-1368.37376736903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(0.863984256037531+255.632184895022*A130))))+A130*(-89.3545438784558+A130*(4.00617806001081+0.300659637849567*A130*(-6.67281172927145+16.8479499096131*A130-54.5678092587087/(-0.876441319952577-0.0576359697197042*(3.38543909940965+0.0101613245905281*SIN(0.876441319952577/COS(48.4609911228015/(16.6282497537564*A130-16.891421464352*(0.0594189952400831-0.271442534851266*(-23.6162595066739-2.21826654265946*(1-54.5678092587087/(16.6282497537564*A130-0.0576359697197042*(1.02256473407498-0.271442534851266*(-23.6162595066739-2.21826654265946*COS(0.368208938339133*(4.88183509186386*A130-SIN(4.55858318369662+A130)))))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-19.2552117892993*(1.02256473407498-0.271442534851266*(-23.6162595066739-2.21826654265946*(1-54.5678092587087/(16.6282497537564*A130-0.0576359697197042*(-3.17455121237879+A130-0.271442534851266*(-23.6162595066739-2.21826654265946*COS(0.368208938339133*(-SIN(4.55858318369662+A130)+A130*(1.29094830746506-0.0719128631247996*A130-SIN(6.76830959706084-SIN(0.796938429433502+A130*(-6.76830959706084+2*A130))))))))))))))+COS(0.368208938339133*(4.88183509186386*A130-SIN(4.55858318369662+A130)))/(7.52313605062334+0.0101613245905281*SIN(0.876441319952577/COS(48.4609911228015/(11.934079323965-16.891421464352*(0.0594189952400831-0.271442534851266*(-23.6162595066739-2.21826654265946*(A130*(-6.76830959706084+2*A130)-54.5678092587087/(16.6282497537564*A130-0.0576359697197042*(1.02256473407498-0.271442534851266*(-23.6162595066739-2.21826654265946*COS((0.140154474973722*(4.88183509186386*A130-SIN(79.8700724960997+A130)))/SIN(16.8479499096131-COS(11.8235777682958-A130))))))))+COS(0.41319253690408/(3.38543909940965+0.00580802589905715*SIN(0.876441319952577/COS(48.4609911228015/(16.6282497537564*A130-16.891421464352*(5.21968068052875-0.271442534851266*(-23.6162595066739-2.21826654265946*COS(0.368208938339133*(4.88183509186386*A130-SIN(4.55858318369662+A130)))))))+A130/(-6.52976097869784-16.6282497537564*A130*(-2.21826654265946*COS(1.10515258112017*SIN(A130))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+A130/(-6.52976097869784-16.6282497537564*A130*(-12.5937532969029+90.6746215346795/(COS(0.0191274619962928*(-15.312302639952-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(1.62461037409978*SIN(A130))))))))))))))))+A130/(-6.52976097869784-16.6282497537564*A130*(-12.5937532969029+90.6746215346795/(COS(62.984383560924*(0.969753931738762+16.6282497537564*A130))*COS(0.0191274619962928*(-15.3123012474693-12.7327255312439/(-0.503518823202542-8.89692141888174*A130)+276.498689873299*A130)))-2.21826654265946*COS(1.10515258112017*SIN(A130))))))))))))/(A130*(28.7558541640664+SIN(2.48305026829241+A130/(-6.52976097869784+A130^2*(-62.0414899360923+1.04688578734501/COS(46.647394238908*(0.969753931738762+16.6282497537564*A130))-2.21826654265946*COS(0.158992769175609/SIN(54.5408465171297-17.2645209165036/(74.9170251147328+A130+A130*(-10.5289067483033+193.223873002835*A130))-0.00893639409742125*(13.60491385145+1.17364025116108/COS(0.123622264236805*(4.88183509186386*A130-SIN(4.55858318369662+A130))))-COS(5.79028235833095+SIN(6.76830959706084+SIN(25.2385813684259-4.32969570363783*A130-SIN(A130))))))))))))))))))))/(16.6282497537564*A130-0.0576359697197042*(1.02256473407498-0.271442534851266*(-23.6162595066739-2.21826654265946*COS(0.368208938339133*(4.88183509186386*A130-SIN(4.55858318369662+A130))))))))))))))</f>
        <v>-12.891626231921608</v>
      </c>
      <c r="BZ130">
        <f>-16.9312271009727+A130*(4.00617806001081+0.300659637849567*A130*(-6.67281172927145+16.6282497537564*A130-54.5678092587087/(16.6282497537564*A130+(1*(0.0594189952400831+COS(14.7742502776276/A130)-0.418053404238699*(4.4966386765611+A130*(-6.76830959706084+2*A130)+1.63332933302913*(-11.5600785319821-SIN(4.55858318369662+A130)))))/(-11.5600785319821+A130-COS(16.891421464352*(1.02256473407498-0.271442534851266*(-23.6162595066739-2.21826654265946*(1.58608020675007+(-0.554481222071764*(0.273421148556035/(-5.06674406509983-16.6282497537564*A130)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A130*(-40.660043615488+A130*(4.00617806001081+0.300659637849567*A130*(-6.67281172927145+16.8479499096131*A130-54.5678092587087/(-0.876441319952577+0.0035185672587662*(-16.8479499096131-11.5600785319821*(-2.07350674153311+16.6282497537564*A130))))))+SIN(14.3849856728006-0.0354817550931892*A130-0.0056342636768239*A130*(-14.6235198209935-9.17275406689379*(4.06380247287768-27.6892064575161/(0.815902357455133+A130))*A130))))/(A130*(28.7558541640664-SIN(3.97560642533143-A130/(-6.52976097869784+A130^2*(-13.0940373653355+192.223873002835*A130+4.88183509186386/COS(0.888087533311911*(0.969753931738762+16.6282497537564*A130)*(-16.3805223777119-A130*(-16.8479499096131+COS(17.2157838945771+0.0101613245905281*(8.0878593053247+54.5678092587087/(0.662851664816289+16.6282497537564*A130))))))-2.21826654265946*COS(0.158992769175609/SIN(56.9001428833112-0.00893639409742125*(-7.73894512261193+134.508535791773*A130+(90.6746215346795*A130)/COS(0.192357220925103*(-4.55858318369662-A130))+1.59892657121651/COS(1.00039578582022*(0.663133760572956+4.88183509186386*A130)))-COS(5.79028235833095+SIN(6.76830959706084+SIN(25.2385813684259+6.52976097869784*A130-SIN(A130))))))))))))))))))))/(16.6282497537564*A130-0.0576359697197042*(1.02256473407498-0.271442534851266*(-23.6162595066739-2.21826654265946*COS(0.368208938339133*(4.88183509186386*A130-SIN(4.55858318369662+A130))))))))))))))</f>
        <v>-12.896463553548088</v>
      </c>
      <c r="CA130">
        <f>-16.9312271009727+A130*(4.00617806001081+0.300659637849567*A130*(-6.67281172927145+16.6282497537564*A130-54.5678092587087/(16.6282497537564*A130+(-16.3805223777119*(0.0594189952400831-0.418053404238699*(-12.351311233052+A130*(-6.76830959706084+2*A130))+COS(14.7742502776276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(0.00894842181185234*(-0.949017200717218*A130+(0.133098445831228*(-46.7578399380144-2534.25448202611*A130)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-40.660043615488+A130*(4.00617806001081+0.300659637849567*A130*(-6.67281172927145+16.8479499096131*A130-54.5678092587087/(-0.876441319952577-0.0576359697197042*(19.2114802550498+0.0101613245905281*SIN(0.876441319952577/COS(48.4609911228015/(16.6282497537564*A130-16.891421464352*(0.0594189952400831-0.271442534851266*(-23.6162595066739-2.21826654265946*(1-54.5678092587087/(A130*(-16.8479499096131+COS(11.3727753147722-193.223873002835*A130))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-0.246808905555232*(-23.6162595066739-2.21826654265946*(1-54.5678092587087/(-0.434948312010168+16.6282497537564*A130))))))+COS(0.368208938339133*(4.88183509186386*A130-SIN(4.55858318369662+A130)))/(-0.450802453523512-16.6282497537564*A130*(-13.3259887796793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A130*(-6.67281172927145+16.6282497537564*A130-54.5678092587087/(-0.876441319952577-0.0576359697197042*(3.38543909940965-0.0101613245905281*SIN(2.0987245707456-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A130*(28.7558541640664+SIN(2.48305026829241+A130/(A130^2*(-13.0940373653355+192.223873002835*A130+1.04688578734501/COS(0.888087533311911*(11.8166569922577+A130)*(-16.3805223777119-A130*(-16.8479499096131+COS(0.187303217209832+A130))))-2.21826654265946*COS(0.158992769175609/SIN(54.5408465171297-17.2645209165036/(74.9170251147328+A130+A130*(-10.5289696360759+193.223873002835*A130))-0.00893639409742125*(-7.73894512261193+243.243889639593*A130+1.17364025116108/COS(1.00039578582022*(4.88183509186386*A130-SIN(4.55858318369662+A130))))-COS(5.79028235833095+SIN(6.76830959706084+SIN(25.2385813684259-4.32969570363783*A130-SIN(A130)))))))+0.0101613245905281*SIN(0.876441319952577/COS(48.4609911228015/(16.6282497537564*A130+23.857252356668*(0.0594189952400831-0.271442534851266*(-23.6162595066739-2.21826654265946*(1-54.5678092587087/(-0.462667768158467+16.6282497537564*A130)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+COS((3.84544912046398*(4.88183509186386*A130+SIN(12.1450201646183-A130)))/(-17.4030871117869+0.0663510208031133*A130*(0.622989837093893-2.21826654265946*COS((1.18762886900831*(9.05782264826164*A130+SIN(14.3849856728006-0.0354817550931892*A130-0.0056342636768239*A130*(-14.6235198209935-9.17275406689379*A130*(4.06380247287768-27.6892064575161/(0.815902357455133+255.525526428089*A130))))))/(A130*(28.7558541640664+SIN(2.48305026829241+A130/(-6.52976097869784+A130*(-13.0940373653355+192.223873002835*A130+1.04688578734501/COS(0.888087533311911*(0.969753931738762+16.6282497537564*A130)*(98.4123665267175-A130*(-16.8479499096131+COS(A130+SIN(COS(A130))))))-2.21826654265946*COS(0.158992769175609/SIN(54.5408465171297-17.2645209165036/(74.9170251147328+A130+A130*(-10.5289067483033+193.223873002835*A130))-0.00893639409742125*(-7.73894512261193+243.243889639593*A130+0.59204552399114/COS(6.76830959706084/(-15.890968776346+COS(A130))))-COS(5.79028235833095+SIN(6.76830959706084+SIN(25.2385813684259-4.32969570363783*A130-SIN(A130)))))))))))))))/(-0.450802453523512-16.6282497537564*A130*(-13.3259887796793+90.6746215346795/(COS(0.0374249869286814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(16.6282497537564*A130-0.0576359697197042*(1.02256473407498-0.271442534851266*(-15.9744506240511*A130-2.21826654265946*COS(0.368208938339133*(4.88183509186386*A130-SIN(4.55858318369662+A130)))+SIN(SIN(A130))))))))))))))</f>
        <v>-12.886183752734453</v>
      </c>
      <c r="CC130">
        <f>-16.9312271009727+A130*(4.00617806001081+0.300659637849567*A130*(-6.67281172927145+16.6282497537564*A130-54.5678092587087/(16.6282497537564*A130+(-16.3805223777119*(0.0594189952400831-0.418053404238699*(-12.351311233052+A130*(-6.76830959706084+2*A130))+COS(14.7742502776276/A130)))/((-16.8479499096131+COS(0.187303217209832+A130))*(-11.5600785319821+A130-COS(16.891421464352*(1.02256473407498-0.271442534851266*(-23.6162595066739-2.21826654265946*(1.58608020675007+(-0.554481222071764*(0.273421148556035/(-5.06674406509983-16.6282497537564*A130)-0.0162831736368037*(66.6324509349789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(0.671627035112428+255.525526428089*A130))))+A130*(-40.660043615488+A130*(4.00617806001081+0.300659637849567*A130*(-6.67281172927145+16.8479499096131*A130-54.5678092587087/(-0.876441319952577-0.0576359697197042*(19.2114802550498+0.0027734764169624*SIN(0.876441319952577/COS(48.4609911228015/(16.6282497537564*A130-16.891421464352*(0.0594189952400831-0.271442534851266*(-23.6162595066739-2.21826654265946*(1-54.5678092587087/(A130*(-0.450802453523512+COS(11.3727753147722-193.223873002835*A130))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-0.246808905555232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+COS(0.368208938339133*(4.88183509186386*A130-SIN(4.55858318369662+A130)))/(-0.450802453523512-16.6282497537564*A130*(-13.3259887796793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A130*(-6.67281172927145+16.6282497537564*A130-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130-0.0576359697197042*(1.02256473407498-0.271442534851266*(-23.6162595066739-2.21826654265946*COS(0.368208938339133*(4.88183509186386*A130-SIN(4.55858318369662+A130))))))))+COS(0.41319253690408/(3.38543909940965+0.00580802589905715*SIN(0.876441319952577/A130+A130/(-6.52976097869784-16.6282497537564*A130*(0.944107291754741-2.21826654265946*COS(1.10515258112017*SIN(A130)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A130*(28.7558541640664+SIN(2.48305026829241+A130/(-6.52976097869784+A130^2*(-13.0940373653355+192.223873002835*A130+1.04688578734501/COS(0.415116563808203*(11.8166569922577+A130))-2.21826654265946*COS(0.158992769175609/SIN(54.5408465171297-17.2645209165036/(74.9170251147328+A130+A130*(-10.5289696360759+193.223873002835*A130))-0.00893639409742125*(-7.73894512261193+243.243889639593*A130+1.17364025116108/COS(A130))-COS(5.79028235833095+SIN(6.76830959706084+SIN(25.2385813684259-4.32969570363783*A130-SIN(A130))))))))))))))))))))/(0.904756512416186+16.6282497537564*A130))))))))))</f>
        <v>-12.893375241211857</v>
      </c>
      <c r="CD130">
        <f>-16.9312271009727+A130*(4.00617806001081+0.300659637849567*A130*(-6.67281172927145+16.6282497537564*A130-54.5678092587087/(16.6282497537564*A130+(-16.3805223777119*(0.0594189952400831-0.418053404238699*(-12.351311233052+A130*(-6.76830959706084+2*A130))+COS(14.7742502776276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-40.660043615488+A130*(4.00617806001081+0.300659637849567*A130*(-6.67281172927145+16.8479499096131*A130-54.5678092587087/(-0.876441319952577-0.0576359697197042*(19.2114802550498+0.0101613245905281*SIN(0.876441319952577/COS(48.4609911228015/(16.6282497537564*A130-16.891421464352*(0.0594189952400831-0.271442534851266*(-23.6162595066739-2.21826654265946*(1-54.5678092587087/(A130*(-16.8479499096131+COS(11.3727753147722-193.223873002835*A130))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-0.246808905555232*(-23.6162595066739-2.21826654265946*(1-54.5678092587087/(-0.434948312010168+16.6282497537564*A130))))))+COS(0.368208938339133*(4.88183509186386*A130-SIN(4.55858318369662+A130)))/(-0.450802453523512-16.6282497537564*A130*(-19.3368401544244+90.6746215346795/(COS(0.0191274619962928*(-13.0940373653355-12.7327255312439/(-0.503518823202542-8.89692141888174*A130)+276.498689873299*A130-2.21826654265946*COS(0.0347583768722084/(-6.52976097869784-16.6282497537564*A130))))*COS(0.888087533311911*(0.969753931738762+16.6282497537564*A130)*(-16.3805223777119-A130*(-16.8479499096131+COS(11.3727753147722-193.223873002835*A130)))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A130*(-6.67281172927145+16.6282497537564*A130-54.5678092587087/(-0.876441319952577-0.0576359697197042*(3.38543909940965-0.0101613245905281*SIN(2.0987245707456-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A130*(28.7558541640664+SIN(2.48305026829241+A130/(A130^2*(-13.0940373653355+192.223873002835*A130+1.04688578734501/COS(0.888087533311911*(11.8166569922577+A130)*(-16.3805223777119-A130*(-16.8479499096131+COS(0.187303217209832+A130))))-2.21826654265946*COS(0.158992769175609/SIN(54.5408465171297-17.2645209165036/(74.9170251147328-8.17275406689379*A130)-0.00893639409742125*(-7.73894512261193+243.243889639593*A130+1.17364025116108/COS(1.00039578582022*(4.88183509186386*A130-SIN(4.55858318369662+A130))))-COS(5.79028235833095+SIN(6.76830959706084+SIN(25.2385813684259-4.32969570363783*A130-SIN(A130)))))))+0.0101613245905281*SIN(0.876441319952577/COS(48.4609911228015/(16.6282497537564*A130+23.857252356668*(0.0594189952400831-0.271442534851266*(-23.6162595066739-2.21826654265946*(1-54.5678092587087/(-0.462667768158467+16.6282497537564*A130)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+COS((3.84544912046398*(4.88183509186386*A130+SIN(12.1450201646183-A130)))/(-17.4030871117869+0.0663510208031133*A130*(0.622989837093893-2.21826654265946*COS((1.18762886900831*(9.05782264826164*A130+SIN(14.3849856728006-0.0354817550931892*A130-0.00223887389639222*(-14.6235198209935-9.17275406689379*A130*(4.06380247287768-27.6892064575161/(0.815902357455133+255.525526428089*A130))))))/(A130*(28.7558541640664+SIN(2.48305026829241+A130/(-6.52976097869784+A130*(-13.0940373653355+192.223873002835*A130+1.04688578734501/COS(0.888087533311911*(0.969753931738762+16.6282497537564*A130)*(98.4123665267175-A130*(-16.8479499096131+COS(A130+SIN(COS(A130))))))-2.21826654265946*COS(0.158992769175609/SIN(54.3112051755841-0.00893639409742125*(-7.73894512261193+243.243889639593*A130+0.59204552399114/COS(6.76830959706084/(-15.890968776346+COS(A130))))-COS(5.79028235833095+SIN(6.76830959706084+SIN(25.2385813684259-4.32969570363783*A130-SIN(A130)))))))))))))))/(-0.450802453523512-16.6282497537564*A130*(-13.3259887796793+90.6746215346795/(COS(0.0374249869286814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(16.6282497537564*A130-0.0576359697197042*(1.02256473407498-0.271442534851266*(-54.5678092587087/(16.6282497537564*A130+(1*(0.0594189952400831-0.418053404238699*(-12.351311233052+A130*(-6.76830959706084+2*A130))+COS(0.88850302926741*(-16.8479499096131+A130))))/(-11.5600785319821+A130-COS(16.891421464352*(1.02256473407498-0.271442534851266*(-23.6162595066739-2.21826654265946*(1.58608020675007+(-0.554481222071764*(0.27155797519368/(-5.06674406509983-16.6282497537564*A130)-0.0162831736368037*(-6.22720341923815+152.526845554095*A130+A130*(-16.8479499096131-11.5600785319821*(-2.07350674153311+16.6282497537564*A130)-2.21826654265946*COS(2.0962197781608*(-0.949017200717218*A130+(0.133098445831228*(-46.7578399380144-2535.25448202611*A130+5.12022462782438*(-6.95671155762061+1.25377854337113*A130)))/(-16.439941372952+16.6282497537564*A130)))))))/(16.6282497537564*A130-0.0576359697197042*(1.02256473407498-0.271442534851266*(-23.6162595066739-2.21826654265946*COS(0.368208938339133*(4.88183509186386*A130-SIN(4.55858318369662+A130))))))))))))-2.21826654265946*COS(0.368208938339133*(4.88183509186386*A130-SIN(4.55858318369662+A130)))+SIN(SIN(A130))))))))))))))</f>
        <v>-12.886201959274292</v>
      </c>
      <c r="CG130">
        <f>-16.9312271009727+A130*(4.00617806001081+0.300659637849567*A130*(-6.67281172927145+16.6282497537564*A130-54.5678092587087/(16.6282497537564*A130+(-16.3805223777119*(0.0594189952400831-0.418053404238699*(-12.351311233052+A130*(-6.52976097869784+2*A130))+COS(14.7742502776276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-40.660043615488+A130*(4.00617806001081+0.300659637849567*A130*(-6.67281172927145+16.8479499096131*A130-54.5678092587087/(-0.876441319952577-0.0576359697197042*(19.2114802550498+0.0101613245905281*SIN(0.876441319952577/COS(48.4609911228015/(16.6282497537564*A130-16.891421464352*(0.0594189952400831-0.271442534851266*(-3.44228949289127-2.21826654265946*(1-54.5678092587087/(A130*(-16.8479499096131+COS(11.3727753147722-193.223873002835*A130))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-0.246808905555232*(-23.6162595066739-2.21826654265946*(1-54.5678092587087/(-0.434948312010168+16.6282497537564*A130))))))+COS(0.368208938339133*(4.88183509186386*A130-SIN(4.55858318369662+A130)))/(-0.450802453523512-16.6282497537564*A130*(-19.3368401544244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))))))))))))+A130/(-6.52976097869784-16.6282497537564*A130*(-12.5937532969029+90.6746215346795/(COS(0.0191274619962928*(19.9447729253369-12.7327255312439/(-0.503518823202542-8.89692141888174*A130)+276.498689873299*A130))*COS(0.888087533311911*(0.969753931738762+16.6282497537564*A130)*(-16.3805223777119-A130*(-16.8479499096131+COS(11.3727753147722-193.223873002835*A130)))))-2.21826654265946*A130*(-6.67281172927145+16.6282497537564*A130-54.5678092587087/(-0.876441319952577-0.0576359697197042*(3.38543909940965-0.0101613245905281*SIN(2.0987245707456-A130/(-6.52976097869784-16.6282497537564*A130*(-13.8037871831422+90.6746215346795/(COS(0.0191274619962928*(-15.3103438335003+27.3938192881551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A130*(28.7558541640664+SIN(2.48305026829241+A130/(A130^2*(-13.0940373653355+192.223873002835*A130-2.21826654265946*COS(16.6282497537564*A130)+1.04688578734501/COS(0.888087533311911*(11.8166569922577+A130)*(-16.3805223777119-A130*(-16.8479499096131+COS(0.187303217209832+A130)))))+0.0101613245905281*SIN(0.876441319952577/COS(3.93944651370693/(23.857252356668*(-4.13769695121368+A130)+16.6282497537564*A130)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(16.6282497537564*A130-0.0592336197191306*(1.02256473407498-0.271442534851266*(-15.9744506240511*A130-2.21826654265946*COS(0.368208938339133*(4.88183509186386*A130-SIN(4.55858318369662+A130)))+SIN(SIN(A130))))))))))))))</f>
        <v>-12.885716281856809</v>
      </c>
      <c r="CH130">
        <f>-16.9312271009727+A130*(4.00617806001081+0.300659637849567*A130*(-6.67281172927145+16.6282497537564*A130-54.5678092587087/(16.6282497537564*A130+(-16.3805223777119*(0.0594189952400831-0.418053404238699*(-12.351311233052+A130*(-6.52976097869784+2*A130))+COS(14.7742502776276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(0.271515566487195*(-12.351311233052+A130*(-6.76830959706084+2*A130)))))))/(16.6282497537564*A130-0.0592336197191306*(1.02256473407498-0.271442534851266*(-15.9744506240511*A130-2.21826654265946*COS(0.368208938339133*(4.88183509186386*A130-SIN(4.55858318369662+A130)))+SIN(SIN(A130))))))))))))))</f>
        <v>-12.885707861328189</v>
      </c>
      <c r="CI130">
        <f>-16.9312271009727+A130*(4.00617806001081+0.300659637849567*A130*(-6.67281172927145+16.6282497537564*A130-54.5678092587087/(16.6282497537564*A130+(-16.3805223777119*(0.0594189952400831-0.418053404238699*(-12.351311233052+A130*(-6.52976097869784+2*A130))+COS(14.7742502776276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(0.271515566487195*(-12.351311233052+A130*(-6.76830959706084+2*A130)))))))/(16.6282497537564*A130-0.0592336197191306*(1.02256473407498-0.271442534851266*(-15.9744506240511*A130-2.21826654265946*COS(0.368208938339133*(4.88183509186386*A130-SIN(4.55858318369662+A130)))+SIN(SIN(A130))))))))))))))</f>
        <v>-12.885707861328189</v>
      </c>
      <c r="CJ130">
        <f>-16.9312271009727+A130*(4.00617806001081+0.300659637849567*A130*(-6.67281172927145+16.6282497537564*A130-54.5678092587087/(16.6282497537564*A130+(-16.3805223777119*(0.0594189952400831-0.418053404238699*(-12.351311233052+A130*(-6.52976097869784+2*A130))+COS(14.7742502776276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(0.000396729871241468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-40.660043615488+A130*(4.00617806001081+0.300659637849567*A130*(-6.67281172927145+16.8479499096131*A130-54.5678092587087/(-0.876441319952577-0.0576359697197042*(19.2114802550498+0.0101613245905281*SIN(0.876441319952577/COS(48.4609911228015/(16.6282497537564*A130-16.891421464352*(0.0594189952400831-0.271442534851266*(-3.44228949289127-2.21826654265946*(1-54.5678092587087/(A130*(-16.8479499096131+COS(11.3727753147722-193.223873002835*A130))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(48.4609911228015/(16.6282497537564*A130-16.891421464352*(1.02256473407498-0.246808905555232*(-23.6162595066739-2.21826654265946*(1-54.5678092587087/(-0.434948312010168+16.6282497537564*A130))))))+COS(0.368208938339133*(4.88183509186386*A130-SIN(4.55858318369662+A130)))/(-0.450802453523512-16.6282497537564*A130*(-19.3368401544244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))))))))))))+A130/(-6.52976097869784-16.6282497537564*A130*(-12.5937532969029+90.6746215346795/(COS(0.0191274619962928*(19.9447729253369-12.7327255312439/(-0.503518823202542-8.89692141888174*A130)+276.498689873299*A130))*COS(0.888087533311911*(0.969753931738762+16.6282497537564*A130)*(-16.3805223777119-A130*(-16.8479499096131+COS(11.3727753147722-193.223873002835*A130)))))-2.21826654265946*A130*(-6.67281172927145+16.6282497537564*A130-54.5678092587087/(-0.876441319952577-0.0576359697197042*(3.38543909940965-0.0101613245905281*SIN(2.0987245707456-A130/(-6.52976097869784-16.6282497537564*A130*(-13.4051183555839+90.6746215346795/(COS(0.0191274619962928*(-15.3103438335003+27.3938192881551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A130*(28.7558541640664+SIN(2.48305026829241+A130/(A130^2*(-13.0940373653355+192.223873002835*A130-2.21826654265946*COS(16.6282497537564*A130)+1.04688578734501/COS(0.888087533311911*(11.8166569922577+A130)*(-16.3805223777119-A130*(-16.8479499096131+COS(0.187303217209832+A130)))))+0.0101613245905281*SIN(0.876441319952577/COS(3.93944651370693/(23.857252356668*(-4.13769695121368+A130)+16.6282497537564*A130)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(16.6282497537564*A130-0.0592336197191306*(-0.0359586782384305-0.271442534851266*(-15.9744506240511*A130-2.21826654265946*COS(0.368208938339133*(4.88183509186386*A130-SIN(4.55858318369662+A130)))+SIN(SIN(A130))))))))))))))</f>
        <v>-12.885723784712397</v>
      </c>
      <c r="CL130">
        <f>-16.9312271009727+A130*(4.00617806001081+0.300659637849567*A130*(-6.67281172927145+16.6282497537564*A130-54.5678092587087/(16.6282497537564*A130+(-16.3805223777119*(0.0594189952400831-0.418053404238699*(-12.351311233052+A130*(-6.52976097869784+2*A130))+COS(17.3697933003019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-40.660043615488+A130*(4.00617806001081+0.300659637849567*A130*(-6.67281172927145+16.8479499096131*A130-54.5678092587087/(-0.876441319952577-0.0576359697197042*(19.2114802550498+0.0101613245905281*SIN(A130/(-6.52976097869784-16.6282497537564*A130*(-12.5937532969029-2.21826654265946*A130*(-6.67281172927145+16.6282497537564*A130-54.5678092587087/(-16.1887425674219-12.7327255312439/(-0.503518823202542-8.89692141888174*A130)+276.498689873299*A130))-0.183383723828356/(COS(0.0191274619962928*(19.9447729253369-12.7327255312439/(-0.503518823202542-8.89692141888174*A130)+276.498689873299*A130))*COS(0.888087533311911*(0.969753931738762+16.6282497537564*A130)*(-16.3805223777119-A130*(-16.8479499096131+COS(11.3727753147722-193.223873002835*A130)))))))+0.876441319952577/COS(48.4609911228015/(16.6282497537564*A130-16.891421464352*(0.0594189952400831-0.271442534851266*(-3.44228949289127-2.21826654265946*(1-54.5678092587087/(A130*(-16.8479499096131+COS(11.3727753147722-193.223873002835*A130)))))+COS(0.41319253690408/(3.38543909940965+0.00580802589905715*SIN(0.876441319952577/COS(48.4609911228015/(-155.493590947938+16.6282497537564*A130))+A130/(-6.52976097869784-16.6282497537564*A130*(-2.21826654265946*COS(1.10515258112017*SIN(A130))-0.0721020771068*(3.38543909940965+0.0101613245905281*SIN(0.876441319952577/COS(48.4609911228015/(16.6282497537564*A130-16.891421464352*(1.02256473407498-0.246808905555232*(-23.6162595066739-2.21826654265946*(1-54.5678092587087/(-0.0576359697197042*(1.02256473407498+642.033290198392/A130)+16.6282497537564*A130))))))+COS(0.368208938339133*(4.88183509186386*A130-SIN(4.55858318369662+A130)))/(-0.450802453523512-16.6282497537564*A130*(-19.3368401544244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))))))))))))))))))))/(A130*(28.7558541640664+SIN(2.48305026829241+A130/(A130^2*(-13.0940373653355+192.223873002835*A130-2.21826654265946*COS(16.6282497537564*A130)+1.04688578734501/COS(0.888087533311911*(11.8166569922577+A130)*(-16.3805223777119-A130*(-16.8479499096131+COS(0.187303217209832+A130)))))+0.0101613245905281*SIN(0.876441319952577/COS(3.93944651370693/(23.857252356668*(-4.13769695121368+A130)+16.6282497537564*A130))+A130/(-6.52976097869784+A130*(-12.5937532969029+26.6585228449305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*(-0.0056342636768239*A130*(-15.3103463040461-0.508548533671548*A130+3.92421225775025/(-16.8479499096131+COS(11.8235777682958-A130)))+A130/(-28.1553759148122+SIN(COS(15.9125504883139/(-12.3743443177011+A130))))))))))))))))))))/(16.6282497537564*A130-0.0592336197191306*(1.02256473407498-0.271442534851266*(-15.9744506240511*A130-2.21826654265946*COS(0.368208938339133*(4.88183509186386*A130-SIN(4.55858318369662+A130)))+SIN(SIN(A130))))))))))))))</f>
        <v>-12.882610467106225</v>
      </c>
      <c r="CM130">
        <f>-16.9312271009727+A130*(4.00617806001081+0.300659637849567*A130*(-6.67281172927145+16.6282497537564*A130-54.5678092587087/(16.6282497537564*A130+(-16.3805223777119*(0.0594189952400831-0.418053404238699*(-12.351311233052+A130*(-6.52976097869784+2*A130))+COS(17.3697933003019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(0.815902357455133+255.525526428089*A130))))+A130*(-40.660043615488+A130*(4.00617806001081+0.300659637849567*A130*(-6.67281172927145+16.8479499096131*A130-54.5678092587087/(-0.876441319952577-0.0576359697197042*(19.2114802550498+0.0101613245905281*SIN(A130/(-6.52976097869784-16.6282497537564*A130*(-12.5937532969029-2.21826654265946*A130*(-6.67281172927145+16.6282497537564*A130-54.5678092587087/(-16.1887425674219-12.7327255312439/(-0.503518823202542-8.89692141888174*A130)+276.498689873299*A130))-0.183383723828356/(COS(0.0191274619962928*(19.9447729253369-12.7327255312439/(-0.503518823202542-8.89692141888174*A130)+276.498689873299*A130))*COS(0.888087533311911*(0.969753931738762+16.6282497537564*A130)*(-16.3805223777119-A130*(-16.8479499096131+COS(11.3727753147722-193.223873002835*A130)))))))+0.876441319952577/COS(48.4609911228015/(16.6282497537564*A130-16.891421464352*(0.0594189952400831-0.271442534851266*(-3.44228949289127-2.21826654265946*(1-54.5678092587087/(A130*(-16.8479499096131+COS(11.3727753147722-193.223873002835*A130)))))+COS(0.41319253690408/(3.38543909940965+0.00580802589905715*SIN(0.876441319952577/COS(48.4609911228015/(-155.493590947938+16.6282497537564*A130))+A130/(-6.52976097869784-16.6282497537564*A130*(-2.21826654265946*COS(1.10515258112017*SIN(A130))-0.0721020771068*(3.38543909940965+0.0101613245905281*SIN(0.876441319952577/COS(48.4609911228015/(16.6282497537564*A130-16.891421464352*(1.02256473407498-0.246808905555232*(-23.6162595066739-2.21826654265946*(1-54.5678092587087/(-0.0576359697197042*(1.02256473407498+642.033290198392/A130)+16.6282497537564*A130))))))+COS(0.368208938339133*(4.88183509186386*A130-SIN(4.55858318369662+A130)))/(-0.450802453523512-16.6282497537564*A130*(-19.3368401544244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))))))))))))))))))))/(A130*(28.7558541640664+SIN(2.48305026829241+A130/(A130^2*(-13.0940373653355+192.223873002835*A130-2.21826654265946*COS(16.6282497537564*A130)+1.04688578734501/COS(0.888087533311911*(11.8166569922577+A130)*(-16.3805223777119-A130*(-16.8479499096131+COS(0.187303217209832+A130)))))+0.0101613245905281*SIN(0.876441319952577/COS(3.93944651370693/(23.857252356668*(-4.13769695121368+A130)+16.6282497537564*A130))+A130/(-6.52976097869784+A130*(-12.5937532969029+26.6585228449305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*(-0.0056342636768239*A130*(-15.3103463040461-0.508548533671548*A130+3.92421225775025/(-16.8479499096131+COS(11.8235777682958-A130)))+A130/(-28.1553759148122+SIN(COS(15.9125504883139/(-12.3743443177011+A130))))))))))))))))))))/(16.6282497537564*A130-0.0592336197191306*(1.02256473407498-0.271442534851266*(-15.9744506240511*A130-2.21826654265946*COS(0.368208938339133*(4.88183509186386*A130-SIN(4.55858318369662+A130)))+SIN(SIN(A130))))))))))))))</f>
        <v>-12.882610467106225</v>
      </c>
      <c r="CN130">
        <f>-16.9312271009727+A130*(4.00617806001081+0.300659637849567*A130*(-6.67281172927145+16.6282497537564*A130-54.5678092587087/(16.6282497537564*A130+(-16.3805223777119*(0.0594189952400831-0.418053404238699*(-12.351311233052+A130*(-6.52976097869784+2*A130))+COS(16.5359312541632/A130)))/((-16.8479499096131+COS(0.187303217209832+A130))*(-11.5600785319821+A130-COS(16.891421464352*(1.02256473407498-0.271442534851266*(-23.6162595066739-2.21826654265946*(1.58608020675007+(-0.554481222071764*(-6.60752787795719-0.0162831736368037*(-6.22720341923815+127.526617387205*A130+A130*(-16.8479499096131-11.5600785319821*(-2.07350674153311+16.6282497537564*A130)-2.21826654265946*COS(0.00133254592054105*(-810.736711600468+16.8479499096131*A130)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(0.863984256037531+255.525526428089*A130+0.0101613245905281*SIN(0.876441319952577/COS(48.4609911228015/(16.6282497537564*A130-16.891421464352*(1.02256473407498-0.246808905555232*(-23.6162595066739-2.21826654265946*(1-54.5678092587087/(-0.431511135209676+16.6282497537564*A130))))))+COS(0.0215857837825021*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/(-0.450802453523512-16.6282497537564*A130*(-13.3259887796793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+A130*(-40.660043615488+A130*(4.00617806001081+0.300659637849567*A130*(-6.67281172927145+16.8479499096131*A130-54.5678092587087/(-0.876441319952577-0.0576359697197042*(19.2114802550498+0.0101613245905281*SIN(0.876441319952577/COS(48.4609911228015/(16.6282497537564*A130-16.891421464352*(0.0594189952400831-0.271442534851266*(-3.44228949289127-2.21826654265946*(1-54.5678092587087/(A130*(-16.8479499096131+COS(11.3727753147722-193.223873002835*A130)))))+COS(0.41319253690408/(3.38543909940965+0.00580802589905715*SIN(0.876441319952577/COS(48.4609911228015/(16.6282497537564*A130-16.891421464352*(5.08636720695266-27.6892064575161/(0.815902357455133+255.525526428089*A130))))+A130/(-6.52976097869784-16.6282497537564*A130*(-2.21826654265946*COS(1.10515258112017*SIN(A130))-0.0576359697197042*(3.38543909940965+0.0101613245905281*SIN(0.876441319952577/COS(48.4609911228015/(16.6282497537564*A130-16.891421464352*(1.02256473407498+1.92103004692947*(-23.6162595066739-2.21826654265946*(1-54.5678092587087/(-0.434948312010168+16.6282497537564*A130))))))+COS(0.368208938339133*(4.88183509186386*A130-SIN(4.55858318369662+A130)))/(-0.450802453523512-16.6282497537564*A130*(-19.3368401544244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))))))))))))+A130/(-6.52976097869784-16.6282497537564*A130*(-12.5937532969029+90.6746215346795/(COS(0.0191274619962928*(19.9447729253369-12.7327255312439/(-0.503518823202542-8.89692141888174*A130)+276.498689873299*A130))*COS(0.888087533311911*(0.969753931738762+16.6282497537564*A130)*(-16.3805223777119-A130*(-16.8479499096131+COS(11.3727753147722-193.223873002835*A130)))))-2.21826654265946*A130*(-6.67281172927145+16.6282497537564*A130-54.5678092587087/(-0.876441319952577-0.0576359697197042*(3.38543909940965-0.0101613245905281*SIN(2.0987245707456-A130/(-6.52976097869784-16.6282497537564*A130*(-13.8037871831422+90.6746215346795/(COS(0.0191274619962928*(-15.3103438335003+27.3938192881551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A130*(28.7558541640664+SIN(2.48305026829241+A130/(A130^2*(-13.0940373653355+192.223873002835*A130-2.21826654265946*COS(16.6282497537564*A130)+1.04688578734501/COS(0.888087533311911*(11.8166569922577+A130)*(-16.3805223777119-A130*(-16.8479499096131+COS(0.187303217209832+A130)))))-0.0101613245905281*SIN(5.0239503289482/COS(3.93944651370693/(23.857252356668*(-4.13769695121368+A130)+16.6282497537564*A130))-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(12.5971254539448+A130)))))-2.21826654265946*COS(1.10515258112017*SIN(A130))))))))))))))))))/(16.6282497537564*A130-0.0592336197191306*(1.02256473407498-0.271442534851266*(-15.9744506240511*A130-2.21826654265946*COS(0.368208938339133*(4.88183509186386*A130-SIN(3.6095659829794+A130+SIN(13.9057180669413*(-7.73894512261193+1.17364025116108/COS(1.00039578582022*(4.88183509186386*A130-SIN(4.55858318369662+A130))))))))+SIN(SIN(A130))))))))))))))</f>
        <v>-12.887862738871087</v>
      </c>
      <c r="CO130">
        <f>-16.9312271009727+A130*(4.00617806001081+0.300659637849567*A130*(-6.67281172927145+16.6282497537564*A130-54.5678092587087/(16.6282497537564*A130+(-16.3805223777119*(0.0594189952400831-0.418053404238699*(-12.351311233052+A130*(-6.52976097869784+2*A130))+COS(15.5230629899168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-19.0661654068054-11.5600785319821*(16.6282497537564*A130+COS(0.187303217209832+A130))))))/(16.6282497537564*A130-0.0592336197191306*(1.02256473407498-0.271442534851266*(-15.9744506240511*A130-2.21826654265946*COS(0.368208938339133*(4.88183509186386*A130-SIN(4.55858318369662+A130)))+SIN(SIN(A130))))))))))))))</f>
        <v>-12.88938783352258</v>
      </c>
      <c r="CP130">
        <f>-16.9312271009727+A130*(4.00617806001081+0.300659637849567*A130*(-6.67281172927145+16.6282497537564*A130-54.5678092587087/(16.6282497537564*A130+(-16.3805223777119*(0.0594189952400831-0.418053404238699*(-12.351311233052+A130*(-6.52976097869784+2*A130))+COS(16.5359312541632/A130)))/((-16.8479499096131+COS(0.187303217209832+A130))*(-11.5600785319821+A130-COS(16.891421464352*(1.02256473407498-0.271442534851266*(-23.6162595066739-2.21826654265946*(1.58608020675007+(-0.554481222071764*(-6.60752787795719-0.0162831736368037*(-6.22720341923815+127.526617387205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(0.863984256037531+255.525526428089*A130+0.0101613245905281*SIN(0.876441319952577/COS(48.4609911228015/(16.6282497537564*A130-16.891421464352*(1.02256473407498-0.246808905555232*(-23.6162595066739-2.21826654265946*(1-54.5678092587087/(-0.431511135209676+16.6282497537564*A130))))))+COS(0.0215857837825021*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/(-0.450802453523512-16.6282497537564*A130*(-13.3259887796793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+A130*(-40.660043615488+A130*(4.00617806001081+0.300659637849567*A130*(-4.30760395017308+16.8479499096131*A130+0.300659637849567*(3.32602010416957+0.0101613245905281*SIN(0.876441319952577/COS(48.4609911228015/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+COS((3.84544912046398*(4.88183509186386*A130+SIN(12.1450201646183-A130)))/(-17.4030871117869+0.0663510208031133*A130*(0.622989837093893-2.21826654265946*COS((1.18762886900831*(9.05782264826164*A130+SIN(14.3849856728006-0.0354817550931892*A130+COS(0.187303217209832+A130))))/(A130*(28.7558541640664+SIN(2.48305026829241+A130/(-6.52976097869784+A130*(-13.0940373653355+192.223873002835*A130+1.04688578734501/COS(0.888087533311911*(0.969753931738762+16.6282497537564*A130)*(98.4123665267175+16.6537060934602*A130))-2.21826654265946*COS(0.158992769175609/SIN(54.5408465171297-17.2645209165036/(74.9170251147328+A130+A130*(-10.5289067483033+193.223873002835*A130))+0.0144334789681203*(-7.73894512261193+90.717044085499*A130-16.6282497537564*A130*(-3.82113340937015-1.17364025116108/COS(6.76830959706084/(-15.890968776346+COS(A130))))+0.59204552399114/COS(6.76830959706084/(-15.890968776346+COS(A130))))-COS(5.79028235833095+SIN(6.76830959706084+SIN(25.2385813684259-4.32969570363783*A130-SIN(A130)))))))))))))))/(-0.450802453523512-16.6282497537564*A130*(-13.3259887796793+90.6746215346795/(COS(0.0374249869286814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-54.5678092587087/(-0.876441319952577-0.0576359697197042*(19.2114802550498+0.0101613245905281*SIN(0.876441319952577/COS(48.4609911228015/(16.6282497537564*A130-16.891421464352*(0.0594189952400831-0.271442534851266*(-3.44228949289127-2.21826654265946*(1-54.5678092587087/(A130*(-16.8479499096131+COS(11.3727753147722-193.223873002835*A130)))))+COS(0.41319253690408/(3.38543909940965+0.00580802589905715*SIN(0.876441319952577/COS(48.4609911228015/(16.6282497537564*A130-16.891421464352*(5.08636720695266-27.6892064575161/(0.815902357455133+255.525526428089*A130))))+A130/(-6.52976097869784-16.6282497537564*A130*(-2.21826654265946*COS(1.10515258112017*SIN(A130))-0.0576359697197042*(3.38543909940965+0.0101613245905281*SIN(0.876441319952577/COS(48.4609911228015/(16.6282497537564*A130-16.891421464352*(1.02256473407498+1.92103004692947*(-23.6162595066739-2.21826654265946*(1-54.5678092587087/(-0.434948312010168+16.6282497537564*A130))))))+COS(0.368208938339133*(4.88183509186386*A130-SIN(4.55858318369662+A130)))/(-0.450802453523512-16.6282497537564*A130*(-19.3368401544244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))))))))))))+A130/(-6.52976097869784-16.6282497537564*A130*(-12.5937532969029+90.6746215346795/(COS(0.0191274619962928*(19.9447729253369-12.7327255312439/(-0.503518823202542-8.89692141888174*A130)+276.498689873299*A130))*COS(0.888087533311911*(0.969753931738762+16.6282497537564*A130)*(-16.3805223777119-A130*(-16.8479499096131+COS(11.3727753147722-193.223873002835*A130)))))-2.21826654265946*A130*(-6.67281172927145+16.6282497537564*A130-54.5678092587087/(-0.876441319952577-0.0576359697197042*(3.38543909940965-0.0101613245905281*SIN(2.0987245707456-A130/(-6.52976097869784-16.6282497537564*A130*(-13.8037871831422+90.6746215346795/(COS(0.0191274619962928*(-15.3103438335003+27.3938192881551/(-0.503518823202542-8.89692141888174*A130)+276.498689873299*A130))*COS(0.888087533311911*(0.969753931738762+16.6282497537564*A130)*(-16.3805223777119-A130*(-16.8479499096131+COS(22.255008249802-192.223873002835*A130)))))-2.21826654265946*COS(1.10515258112017*SIN(A130))))))))))))))))))/(A130*(28.7558541640664+SIN(2.48305026829241+A130/(A130^2*(-13.0940373653355+192.223873002835*A130-2.21826654265946*COS(16.6282497537564*A130)+1.04688578734501/COS(0.888087533311911*(11.8166569922577+A130)*(-16.3805223777119-A130*(-16.8479499096131+COS(0.187303217209832+A130)))))-0.0101613245905281*SIN(5.0239503289482/COS(3.93944651370693/(23.857252356668*(-4.13769695121368+A130)+16.6282497537564*A130))-A130/(-6.52976097869784-16.6282497537564*A130*(-12.5937532969029-2.21826654265946*COS(1.10515258112017*SIN(A130))+90.6387480034576/(COS(0.0191274619962928*(-15.3123012474693-12.7327255312439/(-0.503518823202542-8.89692141888174*A130)+276.498689873299*A130))*(4.88183509186386*A130-SIN(4.55858318369662+A130)))))))))))))))))))/(16.6282497537564*A130+(-18.4447160480056*(1.02256473407498-0.271442534851266*(-15.9744506240511*A130-2.21826654265946*COS(0.368208938339133*(4.88183509186386*A130-SIN(3.6095659829794+A130+SIN(13.9057180669413*(-7.73894512261193+1.17364025116108/COS(1.00039578582022*(4.88183509186386*A130-SIN(4.55858318369662+A130))))))))+SIN(SIN(A130)))))/((0.969753931738762+16.6282497537564*A130)*(-16.3805223777119-A130*(-16.8479499096131+COS(11.3727753147722-193.223873002835*A130))))))))))))))</f>
        <v>-12.888434672257304</v>
      </c>
      <c r="CQ130">
        <f>-16.9312271009727+A130*(4.00617806001081+0.300659637849567*A130*(-6.67281172927145+16.6282497537564*A130-54.5678092587087/(16.6282497537564*A130+(-16.3805223777119*(0.0594189952400831-0.418053404238699*(-12.351311233052+A130*(-6.52976097869784+2*A130))+COS(16.5359312541632/A130)))/((-16.8479499096131+COS(0.187303217209832+A130))*(-11.5600785319821+A130-COS(16.891421464352*(1.02256473407498-0.271442534851266*(-23.6162595066739-2.21826654265946*(1.58608020675007+(-0.554481222071764*(-6.60752787795719-0.0162831736368037*(-6.22720341923815+127.526617387205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SIN(14.3849856728006-0.0354817550931892*A130-0.0056342636768239*A130*(-14.6235198209935-9.17275406689379*A130*(4.06380247287768-27.6892064575161/(0.863984256037531+255.525526428089*A130+0.0101613245905281*SIN(0.876441319952577/COS(48.4609911228015/(16.6282497537564*A130-16.891421464352*(1.02256473407498-0.246808905555232*(-23.6162595066739-2.21826654265946*(1-54.5678092587087/(-0.431511135209676+16.6282497537564*A130))))))+COS(0.0215857837825021*(16.6282497537564*A130-16.891421464352*(1.02256473407498-0.271442534851266*(-23.6162595066739-2.21826654265946*(1-54.5678092587087/(16.6282497537564*A130-0.0576359697197042*(1.02256473407498-0.271442534851266*(-23.6162595066739-2.21826654265946*COS(0.368208938339133*(-SIN(4.55858318369662+A130)+A130*(1.29094830746506-0.0719128631247996*A130-SIN(6.76830959706084-SIN(0.796938429433502+A130*(-6.76830959706084+2*A130))))))))))))))/(-0.450802453523512-16.6282497537564*A130*(-13.3259887796793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))))))+A130*(-40.660043615488+A130*(4.00617806001081+0.300659637849567*A130*(-6.67281172927145+16.8479499096131*A130-54.5678092587087/(-0.876441319952577-0.0576359697197042*(19.2114802550498+0.0101613245905281*SIN(0.876441319952577/COS(48.4609911228015/(16.6282497537564*A130-16.891421464352*(0.0594189952400831-0.271442534851266*(-3.44228949289127-2.21826654265946*(1-54.5678092587087/(A130*(-16.8479499096131+COS(24.6541158973176-193.223873002835*A130-1.04688578734501/COS(0.888087533311911*(11.8166569922577+A130)*(-16.3805223777119-A130*(-16.8479499096131+COS(0.187303217209832+A130)))))))))+COS(0.41319253690408/(3.38543909940965+0.00580802589905715*SIN(0.876441319952577/COS(48.4609911228015/(16.6282497537564*A130-16.891421464352*(5.08636720695266-27.6892064575161/(0.815902357455133+255.525526428089*A130))))+A130/(-6.52976097869784-16.6282497537564*A130*(-2.21826654265946*COS(1.10515258112017*SIN(A130))-0.0576359697197042*(3.38543909940965+0.0101613245905281*SIN(0.876441319952577/COS(48.4609911228015/(16.6282497537564*A130-16.891421464352*(1.02256473407498+1.92103004692947*(-23.6162595066739-2.21826654265946*(1-54.5678092587087/(-0.434948312010168+16.6282497537564*A130))))))+COS(0.368208938339133*(4.88183509186386*A130-SIN(4.55858318369662+A130)))/(-0.450802453523512-16.6282497537564*A130*(-19.3368401544244+90.6746215346795/(COS(0.0191274619962928*(-15.3123012474693-12.7327255312439/(-0.503518823202542-8.89692141888174*A130)+276.498689873299*A130))*COS(0.888087533311911*(0.969753931738762+16.6282497537564*A130)*(-16.3805223777119-A130*(-16.8479499096131+COS(139.995324929214+A130)))))))))))))))))+A130/(-6.52976097869784-16.6282497537564*A130*(-12.5937532969029+90.6746215346795/(COS(0.0191274619962928*(19.9447729253369-12.7327255312439/(-0.503518823202542-8.89692141888174*A130)+276.498689873299*A130))*COS(0.888087533311911*(0.969753931738762+16.6282497537564*A130)*(-16.3805223777119-A130*(-16.8479499096131+COS(0.187303217209832+192.151960139711*A130-SIN(6.76830959706084-SIN(0.796938429433502+A130*(-6.76830959706084+2*A130))))))))-2.21826654265946*A130*(-6.67281172927145+16.6282497537564*A130-54.5678092587087/(-0.876441319952577-0.0576359697197042*(3.38543909940965-0.0101613245905281*SIN(2.0987245707456-A130/(-6.52976097869784-16.6282497537564*A130*(-13.8037871831422+90.6746215346795/(COS(0.0191274619962928*(-15.3103438335003+27.3938192881551/(-0.503518823202542-8.89692141888174*A130)+276.498689873299*A130))*COS(0.888087533311911*(0.969753931738762+16.6282497537564*A130)*(-16.3805223777119-A130*(-16.8479499096131+COS(11.3727753147722-193.223873002835*A130)))))-2.21826654265946*COS(1.10515258112017*SIN(A130))))))))))))))))))/(A130*(28.7558541640664+SIN(2.48305026829241+A130/(A130^2*(-13.0940373653355+192.223873002835*A130-2.21826654265946*COS(16.6282497537564*A130)+1.04688578734501/COS(0.888087533311911*(11.8166569922577+A130)*(-16.3805223777119-A130*(-16.8479499096131+COS(0.187303217209832+A130)))))-0.0101613245905281*SIN(5.0239503289482/COS(3.93944651370693/(23.857252356668*(-4.13769695121368+A130)+16.6282497537564*A130))-A130/(-6.52976097869784-16.6282497537564*A130*(-12.5937532969029-2.21826654265946*COS(1.10515258112017*SIN(A130))+90.6387480034576/(COS(0.0191274619962928*(-15.3123012474693-12.7327255312439/(-0.503518823202542-8.89692141888174*A130)+276.498689873299*A130))*(4.88183509186386*A130-SIN(4.55858318369662+A130)))))))))))))))))))/(16.6282497537564*A130+(-0.10905768272415*(1.02256473407498-0.271442534851266*(-15.9744506240511*A130-2.21826654265946*COS(0.368208938339133*(-14.893976740533*A130-SIN(3.6095659829794+A130+SIN(13.9057180669413*(-7.73894512261193+1.17364025116108/COS(1.00039578582022*(4.88183509186386*A130-SIN(4.55858318369662+A130))))))))+SIN(SIN(A130)))))/A130))))))))))</f>
        <v>-12.887821534269007</v>
      </c>
      <c r="CR130">
        <f>-16.9312271009727+A130*(4.00617806001081+0.300659637849567*A130*(-6.67281172927145+16.6282497537564*A130-54.5678092587087/(16.6282497537564*A130+(-16.3805223777119*(0.0594189952400831-0.418053404238699*(-12.351311233052+A130*(-6.52976097869784+2*A130))+COS(17.0921416726214/A130)))/((-16.8479499096131+COS(A130+SIN(COS(6.70637707049829*SIN(COS(26.3714640627747/(-33.6638025726788+2*A130)))))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(0.034166496816736*(-0.949017200717218*A130+(0.133098445831228*(-46.7578399380144-2535.25448202611*A130+5.12022462782438*(-6.95671155762061+(-13.0940373653355*A130)/COS(0.0191274619962928*(-15.3123012474693-12.7327255312439/(-0.503518823202542-8.89692141888174*A130)+276.498689873299*A130)))))/(-17.4030871117869+0.0663510208031133*A130*(0.622989837093893-2.21826654265946*COS((1.18762886900831*(A130*(-40.660043615488+A130*(4.00617806001081+0.300659637849567*A130*(-5.05010744126185-54.5678092587087/(-1-0.0576359697197042*(-0.554481222071764-COS(0.888087533311911*(0.969753931738762+16.6282497537564*A130)*(-16.3805223777119-A130*(-16.8479499096131+COS(4.3844191636636-0.0354817550931892*A130-0.0056342636768239*A130*(-16.651402511887+152.526845554095*A130)))))))-16.6282497537564*A130*(-19.3368401544244+90.6746215346795/(COS(0.888087533311911*(0.969753931738762+16.6282497537564*A130)*(-16.3805223777119-A130*(-16.8479499096131+COS(11.3727753147722-193.223873002835*A130))))*COS(0.0191274619962928*(-15.3123012474693+276.498689873299*A130-12.2634703391718/((-0.503518823202542-8.89692141888174*A130)*COS(COS(0.888087533311911*(0.969753931738762+16.6282497537564*A130)*(-16.3805223777119-A130*(-16.8479499096131+COS(11.3727753147722-193.223873002835*A130)))))))))))))+SIN(14.3849856728006+A130/(-155.5217137742+16.6282497537564*A130)-0.0056342636768239*A130*(-14.6235198209935-9.17275406689379*A130*(4.06380247287768-27.6892064575161/(0.815902357455133+255.525526428089*A130))))))/(A130*(12.3753317863545-A130+SIN(6.99517877594608+A130/(A130^2*(-13.0940373653355+192.223873002835*A130-2.21826654265946*COS(16.6282497537564*A130)+1.0475929247471/COS(0.888087533311911*(11.8166569922577+A130)*(-16.3805223777119-A130*(-16.8479499096131+COS(0.187303217209832+A130)))))-0.0101613245905281*SIN((0.0527079718510113*(-13.0940373653355-12.7327255312439/(-0.503518823202542-8.89692141888174*A130)))/COS(3.93944651370693/(16.6282497537564*A130-SIN(4.55858318369662+A130)))-A130/(-6.52976097869784+A130*(-12.5937532969029+90.6746215346795/(COS(0.0191274619962928*(-15.3123012474693-12.7327255312439/(-0.503518823202542-8.89692141888174*A130)+276.498689873299*A130))*COS(2.86617997075281*(-16.3805223777119-A130*(-16.8479499096131+COS(0.26349923631368-193.223873002835*A130)))))-2.21826654265946*COS(1.10515258112017*SIN(A130)))*(-0.0056342636768239*A130*(-13.0940373653355-0.508548533671548*A130+3.92421225775025/(-16.8479499096131+COS(11.8235777682958-A130))-2.21826654265946*COS(0.64959255136071/(-15.9125504883139+COS((0.969753931738762+16.6282497537564*A130)*(-16.3805223777119-A130*(-16.8479499096131+COS(11.3727753147722-192.223873002835*A130-5.12022462782438*(-6.95671155762061+1.2499158429532*A130))))))))+A130/(-28.1553759148122+SIN(A130))))))))))))))))))/(16.6282497537564*A130-0.0592336197191306*(0.0594189952400831+COS(0.0101613245905281*(8.0878593053247+54.5678092587087/(0.662851664816289+16.6282497537564*A130)))-0.271442534851266*(-15.9744506240511*A130-2.21826654265946*COS(0.368208938339133*(4.88183509186386*A130-SIN(4.55858318369662+A130)))+SIN(SIN(A130))))))))))))))</f>
        <v>-12.885431742585999</v>
      </c>
      <c r="CS130">
        <f>-16.9312271009727+A130*(4.00617806001081+0.300659637849567*A130*(-6.67281172927145+16.6282497537564*A130-54.5678092587087/(16.6282497537564*A130+(-16.3805223777119*(0.0594189952400831-0.418053404238699*(-12.351311233052+A130*(-6.52976097869784+2*A130))+COS(17.0921416726214/A130)))/((-16.8479499096131+COS(A130+SIN(COS(6.70637707049829*SIN(COS(26.3714640627747/(-33.6638025726788+2*A130)))))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(0.034166496816736*(-0.949017200717218*A130+(0.133098445831228*(-46.7578399380144-2535.25448202611*A130+5.12022462782438*(-6.95671155762061+(-13.0940373653355*A130)/COS(0.0191274619962928*(-15.3123012474693-12.7327255312439/(-0.503518823202542-8.89692141888174*A130)+276.498689873299*A130)))))/(-17.4030871117869+0.0663510208031133*A130*(0.622989837093893-2.21826654265946*COS((1.18762886900831*(A130*(-40.660043615488+A130*(4.00617806001081+0.300659637849567*A130*(-5.05010744126185-54.5678092587087/(-0.876441319952577-0.0576359697197042*(-0.554481222071764-COS(0.888087533311911*(0.969753931738762+16.6282497537564*A130)*(-16.3805223777119-A130*(-16.8479499096131+COS(5.02053780953522-0.0354817550931892*A130-0.0056342636768239*A130*(-16.651402511887+1828.64928246731*A130)))))))-16.6282497537564*A130*(-19.3368401544244+90.6746215346795/(COS(0.888087533311911*(0.969753931738762+16.6282497537564*A130)*(-16.3805223777119-A130*(-16.8479499096131+COS(11.3727753147722-193.223873002835*A130))))*COS(0.0191274619962928*(-15.3123012474693+276.498689873299*A130-12.2634703391718/((-0.503518823202542-8.89692141888174*A130)*COS(COS(0.888087533311911*(0.969753931738762+16.6282497537564*A130)*(-16.3805223777119-A130*(-16.8479499096131+COS(11.3727753147722-193.223873002835*A130)))))))))))))+SIN(14.3849856728006+A130/(-155.5217137742+16.6282497537564*A130)-0.0056342636768239*A130*(-14.6235198209935-9.17275406689379*A130*(4.06380247287768-27.6892064575161/(0.815902357455133+255.525526428089*A130))))))/(A130*(12.3753317863545-A130+SIN(6.99517877594608+A130/(A130^2*(-13.0940373653355+192.223873002835*A130-2.21826654265946*COS(16.6282497537564*A130)+1.0475929247471/COS(0.888087533311911*(11.8166569922577+A130)*(-16.3805223777119-A130*(-16.8479499096131+COS(0.187303217209832+A130)))))-0.0101613245905281*SIN((0.0527079718510113*(-13.0940373653355-12.7327255312439/(-0.503518823202542-8.89692141888174*A130)))/COS(3.93944651370693/(23.857252356668*(-4.13769695121368+A130)+16.6282497537564*A130))-A130/(-6.52976097869784+A130*(-12.5937532969029+90.6746215346795/(COS(0.0191274619962928*(-15.3123012474693-12.7327255312439/(-0.503518823202542-8.89692141888174*A130)+276.498689873299*A130))*COS(2.86617997075281*(-16.3805223777119-A130*(-16.8479499096131+COS(0.26349923631368-193.223873002835*A130)))))-2.21826654265946*COS(1.10515258112017*SIN(A130)))*(-0.0056342636768239*A130*(-13.0940373653355-0.508548533671548*A130+3.92421225775025/(-16.8479499096131+COS(11.8235777682958-A130))-2.21826654265946*COS(0.64959255136071/(-15.9125504883139+COS((0.969753931738762+16.6282497537564*A130)*(-16.3805223777119-A130*(-16.8479499096131+COS(11.3727753147722-192.223873002835*A130-5.12022462782438*(-6.95671155762061+1.2499158429532*A130))))))))+A130/(-28.1553759148122+SIN(A130))))))))))))))))))/(16.6282497537564*A130-0.0592336197191306*(0.0594189952400831+COS(0.0101613245905281*(8.0878593053247+54.5678092587087/(0.662851664816289+16.6282497537564*A130)))-0.271442534851266*(-15.9744506240511*A130-2.21826654265946*COS(0.368208938339133*(4.88183509186386*A130-SIN(4.55858318369662+A130)))+SIN(SIN(A130))))))))))))))</f>
        <v>-12.885431744778721</v>
      </c>
      <c r="CT130">
        <f>-16.9312271009727+A130*(4.00617806001081+0.300659637849567*A130*(-6.67281172927145+16.6282497537564*A130-54.5678092587087/(16.6282497537564*A130+(-16.3805223777119*(0.0594189952400831+COS(17.3697933003019/A130)-0.418053404238699*(-13.1482496624855+A130*(-6.52976097869784+2*A130)-SIN(SIN(15.9125504883139-A130)))))/((-16.8479499096131+COS(0.191808737078098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(0.00894842181185234*(-0.949017200717218*A130+(0.133098445831228*(-46.7578399380144-2535.25448202611*A130+5.12022462782438*(-6.95671155762061+1.25377854337113*A130)))/(-17.4030871117869+0.0663510208031133*A130*(0.622989837093893-2.21826654265946*COS((1.18762886900831*(A130*(-40.660043615488+A130*(4.00617806001081+0.300659637849567*A130*(-6.67281172927145+16.8479499096131*A130-54.5678092587087/(-0.876441319952577-0.0576359697197042*(19.2114802550498+0.0101613245905281*SIN(0.876441319952577/COS((2.40395161095499*A130)/(16.6282497537564*A130-16.891421464352*(0.0594189952400831-0.271442534851266*(-3.44228949289127-2.21826654265946*(1+3.55293609603891/(A130*(-16.8479499096131+COS(11.3727753147722-193.223873002835*A130)))))+COS(0.41319253690408/(3.38543909940965+0.00580802589905715*SIN(0.876441319952577/COS(2.74905290086868/A130)+A130/(-6.52976097869784-16.6282497537564*A130*(-2.21826654265946*COS(1.10515258112017*SIN(A130))-0.0721020771068*(3.38543909940965+0.0101613245905281*SIN(0.876441319952577/COS(48.4609911228015/(16.6282497537564*A130-16.891421464352*(1.02256473407498-0.246808905555232*(-23.6162595066739-2.21826654265946*(1-54.5678092587087/(-0.0576359697197042*(1.02256473407498+642.033290198392/A130)+16.6282497537564*A130))))))+COS(0.368208938339133*(4.88183509186386*A130-SIN(16.7036033483149+12.7327255312439/(-0.503518823202542-8.89692141888174*A130)-275.498689873299*A130)))/(-0.450802453523512-16.6282497537564*A130*(-19.3368401544244+90.6746215346795/(COS(0.0191274619962928*(-15.3123012474693+276.498689873299*A130-12.2634703391718/((-0.503518823202542-8.89692141888174*A130)*(-12.6508339631593+COS(11.3727753147722-193.223873002835*A130)))))*COS(0.888087533311911*(0.969753931738762+16.6282497537564*A130)*(-16.3805223777119-A130*(-16.8479499096131+COS(11.3727753147722-193.223873002835*A130)))))))))))))))))+A130/(-6.52976097869784-16.6282497537564*A130*(-12.5937532969029-2.21826654265946*A130*(-6.67281172927145+16.6282497537564*A130-54.5678092587087/(-16.1887425674219-12.7327255312439/(-0.503518823202542-8.89692141888174*A130)+276.498689873299*A130))-0.183383723828356/(COS(0.0191274619962928*(19.9447729253369-12.7327255312439/(-0.503518823202542-8.89692141888174*A130)+276.498689873299*A130))*COS(0.888087533311911*(-16.3805223777119-A130*(-16.8479499096131+COS(11.3727753147722-193.223873002835*A130)))*SIN(A130)))))))))))+SIN(14.3849856728006-0.0354817550931892*A130-0.0056342636768239*A130*(-14.6235198209935-9.17275406689379*A130*(-0.876441319952577-0.0576359697197042*(3.38543909940965-0.0101613245905281*SIN(0.0589156408561253*A130-0.876441319952577/COS(48.4609911228015/(16.6282497537564*A130+1.63554913761086*(0.0594189952400831-0.271442534851266*(-23.6162595066739-2.21826654265946*(1-54.5678092587087/(16.6282497537564*A130-0.0576359697197042*(1.02256473407498-0.271442534851266*(-23.6162595066739-2.21826654265946*COS((0.35707206565573*(4.88183509186386*A130+SIN(99.0467018847732-A130)))/(-13.0940373653355+1.04688578734501/COS(0.888087533311911*(11.8166569922577+A130)*(-16.3805223777119-A130*(-16.8479499096131+COS(0.187303217209832+A130)))))))))))+COS(0.41319253690408/(3.38543909940965+0.00580802589905715*SIN(0.876441319952577/COS(48.4609911228015/(-155.493590947938+16.6282497537564*A130))+A130/(-6.52976097869784-16.6282497537564*A130*(-2.21826654265946*COS(1.10515258112017*SIN(A130))-0.0576359697197042*(3.38543909940965+0.0101613245905281*SIN(0.876441319952577/COS((8.18821345471604*A130*(-12.5937532969029+90.6746215346795/(COS(0.0191274619962928*(-15.3123012474693-12.7327255312439/(-0.503518823202542-8.89692141888174*A130)+A130))*COS(0.888087533311911*(0.969753931738762+16.6282497537564*A130)*(-16.3805223777119-A130*(-16.8479499096131+COS(7.17565936831848-192.223873002835*A130)))))-2.21826654265946*COS(1.10515258112017*SIN(A130))))/(16.6282497537564*A130-16.891421464352*(1.02256473407498-0.271442534851266*(-23.6162595066739-2.21826654265946*(1-54.5678092587087/(16.6282497537564*A130-0.144585275760433*(-3.17455121237879+A130-0.271442534851266*(-23.6162595066739-2.21826654265946*COS(0.368208938339133*(-SIN(4.55858318369662+A130)+A130*(1.29094830746506-0.0719128631247996*A130-SIN(6.76830959706084-SIN(0.796938429433502+A130*(-6.76830959706084+2*A130))))))))))))))+0.990082982225289/(7.52313605062334+0.0101613245905281*SIN(1.28844049339266/COS(48.4609911228015/(11.934079323965-16.891421464352*(0.0594189952400831-0.271442534851266*(-23.6162595066739-2.21826654265946*(-16.3805223777119+A130*(-6.76830959706084+2*A130)))+COS(0.41319253690408/(3.38543909940965+0.00580802589905715*SIN(0.876441319952577/COS(48.4609911228015/(16.6282497537564*A130-16.891421464352*(5.21968068052875-0.271442534851266*(-23.6162595066739-2.21826654265946*COS(0.368208938339133*(4.88183509186386*A130-SIN(4.55858318369662+A130)))))))+A130/(-6.52976097869784-16.6282497537564*A130*(-13.0940373653355-12.7327255312439/(-0.503518823202542-8.89692141888174*A130)+276.498689873299*A130-2.21826654265946*COS(1.10515258112017*SIN(A130))))))))))+A130/(-6.52976097869784-16.6282497537564*A130*(-12.5937532969029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(1.62461037409978*SIN(A130)))))))))))))))))))))))/(A130*(28.7558541640664+SIN(2.48305026829241+A130/(A130^2*(-27.9880141058685-2.21826654265946*COS(16.6282497537564*A130)+1.04688578734501/COS(0.888087533311911*(11.8166569922577+A130)*(-16.3805223777119-A130*(-16.8479499096131+COS(0.187303217209832+A130)))))+0.0101613245905281*SIN(0.876441319952577/COS(3.93944651370693/(23.857252356668*(-4.13769695121368+A130)+16.6282497537564*A130))+A130/(-6.52976097869784+A130*(-12.5937532969029+26.6585228449305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-2.21826654265946*COS(1.10515258112017*SIN(A130)))*(-0.0056342636768239*A130*(-15.3105734117669-0.508548533671548*A130+3.92421225775025/(-16.8479499096131+COS(11.8235777682958-A130)))+A130/(-28.1553759148122+SIN(COS(15.9125504883139/(-12.3743443177011+A130))))))))))))))))))))/(16.6282497537564*A130-0.0592336197191306*(1.02256473407498-0.271442534851266*(-15.9744506240511*A130-2.21826654265946*COS(0.368208938339133*(4.88183509186386*A130-SIN(4.55858318369662+A130)))+SIN(SIN(A130))))))))))))))</f>
        <v>-12.88574650032395</v>
      </c>
      <c r="CU130">
        <f>-16.9312271009727+A130*(4.00617806001081+0.300659637849567*A130*(-6.67281172927145+16.6282497537564*A130-54.5678092587087/(16.6282497537564*A130+(-16.3805223777119*(0.0594189952400831-0.418053404238699*(-12.3619156671444+A130*(-6.52976097869784+2*A130))+COS(17.3697933003019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-16.8479499096131-11.5600785319821*(-2.07350674153311+16.6282497537564*A130)-2.21826654265946*COS(0.820956405874717*A130)))))/(16.6282497537564*A130+(-16.3805223777119*(1.02256473407498-0.271442534851266*(-15.9744506240511*A130-2.21826654265946*COS(4.38757168668411*COS(3.93944651370693/(23.857252356668*(-4.13769695121368+A130)+16.6282497537564*A130))*(4.88183509186386*A130-SIN(4.55858318369662+A130)))+SIN(SIN(A130)))))/(A130*(-6.76830959706084+2*A130))))))))))))</f>
        <v>-12.886088982217457</v>
      </c>
      <c r="CV130">
        <f>-16.9312271009727+A130*(4.00617806001081+0.300659637849567*A130*(-6.67281172927145+16.6282497537564*A130-54.5678092587087/(16.6282497537564*A130+(-16.3805223777119*(0.0594189952400831-0.418053404238699*(-12.351311233052+A130*(-6.52976097869784+2*A130))+COS(17.0921416726214/A130)))/((-16.8479499096131+COS(0.187303217209832+A130))*(-11.5600785319821+A130-COS(16.891421464352*(-11.2202606924232-A130/(-6.52976097869784-16.6282497537564*A130*(-2.21826654265946*COS(1.10515258112017*SIN(A130))-0.0576359697197042*(3.38543909940965+0.0101613245905281*SIN(0.876441319952577/COS((7.3342091048103*(23.857252356668*(-4.13769695121368+A130)+16.6282497537564*A130))/(16.6282497537564*A130-16.891421464352*(1.02256473407498+1.92103004692947*(-23.6162595066739-2.21826654265946*(1-54.5678092587087/(-0.434948312010168+16.6282497537564*A130))))))+COS(0.368208938339133*(4.88183509186386*A130-SIN(4.55858318369662+A130)))/(-0.450802453523512-16.6282497537564*A130*(-19.3368401544244+90.6746215346795/(COS(0.0191274619962928*(-15.3123012474693-12.7327255312439/(-0.503518823202542-8.89692141888174*A130)+276.498689873299*A130))*COS(0.888087533311911*(0.969753931738762+16.6282497537564*A130)*(-16.3805223777119-A130*(-16.8479499096131+COS(11.3727753147722-193.223873002835*A130)))))))))))-0.271442534851266*(-23.6162595066739-2.21826654265946*(1.58608020675007+(-0.554481222071764*(-6.60752787795719-0.0162831736368037*(-6.22720341923815+152.526845554095*A130+A130*(-16.8479499096131-11.5600785319821*(-2.07350674153311+16.6282497537564*A130)-2.21826654265946*COS(0.034166496816736*(-0.949017200717218*A130-0.00854902475389382*(-46.7578399380144+929.227778524636*A130+5.12022462782438*(-6.95671155762061+(-13.0940373653355*A130)/COS(0.0191274619962928*(-15.3123012474693-12.7327255312439/(-0.503518823202542-8.89692141888174*A130)+276.498689873299*A130))))))))))/(16.6282497537564*A130-0.0592336197191306*(15.8854601508802+COS(0.0101613245905281*(8.0878593053247+54.5678092587087/(0.662851664816289+16.6282497537564*A130)))-0.271442534851266*(-2.18888568978899-15.9744506240511*A130+SIN(SIN(A130))))))))))))))</f>
        <v>-12.884473348452843</v>
      </c>
      <c r="CW130">
        <f>-16.9312271009727+A130*(4.00617806001081+0.300659637849567*A130*(-6.67281172927145+16.6282497537564*A130-54.5678092587087/(16.6282497537564*A130+(-16.3805223777119*(0.0594189952400831-0.418053404238699*(-12.3619156671444+A130*(-6.52976097869784+2*A130))+COS(17.3697933003019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-11.5600785319821*(-2.07350674153311+16.6282497537564*A130)-2.21826654265946*COS(0.820956405874717*A130)+0.0215857837825021*(16.6282497537564*A130-16.891421464352*(1.02256473407498-0.271442534851266*(-23.6162595066739-2.21826654265946*(1-54.5678092587087/(16.6282497537564*A130-0.0576359697197042*(284.266008341681-0.271442534851266*(-23.6162595066739-2.21826654265946*COS(0.368208938339133*(-SIN(4.55858318369662+A130)+A130*(1.29094830746506-0.0719128631247996*A130-SIN(6.76830959706084-SIN(0.796938429433502+A130*(-6.76830959706084+2*A130)))))))))))))))))/(16.6282497537564*A130+(-16.3805223777119*(1.02256473407498-0.271442534851266*(-15.9744506240511*A130-2.21826654265946*COS(4.38757168668411*COS(3.93944651370693/(-75.578416067158+16.6282497537564*A130))*(4.88183509186386*A130-SIN(4.55858318369662+A130)))+SIN(SIN(A130)))))/(A130*(-6.76830959706084+2*A130))))))))))))</f>
        <v>-12.885990536955095</v>
      </c>
      <c r="CX130">
        <f>-16.9312271009727+A130*(4.00617806001081+0.300659637849567*A130*(-6.67281172927145+16.6282497537564*A130-54.5678092587087/(16.6282497537564*A130+(-16.3805223777119*(0.0594189952400831-0.418053404238699*(-12.3619156671444+A130*(-6.52976097869784+2*A130))+COS(17.3697933003019/A130)))/((-16.8479499096131+COS(0.187303217209832+A130))*(-11.5600785319821+A130-COS(16.891421464352*(1.02256473407498-0.271442534851266*(-23.6162595066739-2.21826654265946*(1.58608020675007+(-0.554481222071764*(-6.60752787795719-0.0162831736368037*(-6.22720341923815+152.526845554095*A130+A130*(-11.5600785319821*(-2.07350674153311+16.6282497537564*A130)-2.21826654265946*COS(0.820956405874717*A130)+0.0215857837825021*(16.6282497537564*A130-16.891421464352*(1.02256473407498-0.271442534851266*(-23.6162595066739-2.21826654265946*(1-54.5678092587087/(16.6282497537564*A130-0.0576359697197042*(284.266008341681-0.271442534851266*(-23.6162595066739-2.21826654265946*COS(0.368208938339133*(-SIN(4.11507133822193+A130)+A130*(1.29094830746506-0.0719128631247996*A130-SIN(6.76830959706084-SIN(0.796938429433502+A130*(-6.76830959706084+2*A130)))))))))))))))))/(16.6282497537564*A130+(-16.3805223777119*(1.02256473407498-0.271442534851266*(-15.9744506240511*A130-2.21826654265946*COS(4.38757168668411*COS(3.93944651370693/(-75.578416067158+16.6282497537564*A130))*(4.88183509186386*A130-SIN(4.55858318369662+A130)))+SIN(SIN(A130)))))/(A130*(-6.76830959706084+2*A130))))))))))))</f>
        <v>-12.885990560007837</v>
      </c>
    </row>
    <row r="131" spans="1:102" x14ac:dyDescent="0.35">
      <c r="A131">
        <v>0.91</v>
      </c>
      <c r="B131">
        <v>-12.157999999999999</v>
      </c>
      <c r="C131">
        <f>128.685112329406*A131</f>
        <v>117.10345221975946</v>
      </c>
      <c r="D131">
        <f>165.72394543185*A131</f>
        <v>150.80879034298351</v>
      </c>
      <c r="E131">
        <f>271.030475079497*A131</f>
        <v>246.63773232234229</v>
      </c>
      <c r="F131">
        <f>-15.1017629580393+228.756648380393*A131</f>
        <v>193.06678706811832</v>
      </c>
      <c r="G131">
        <f>(123.409153082128*(-1.60743436815745+17.6282497537564*A131))/(15.9744506240511+A131)</f>
        <v>105.50070206996648</v>
      </c>
      <c r="H131">
        <f>-39.294615099558-16.6282497537564*A131*(-11.7088269864082-5.45060905470411*SIN(30.2288826563453+0.413650489725393*A131))</f>
        <v>78.107522693506965</v>
      </c>
      <c r="I131">
        <f>-0.998173015988863*A131*(-14.1687840623344-2.92435649621471*A131^2)</f>
        <v>15.069721213378219</v>
      </c>
      <c r="J131">
        <f>A131*(5.45060905470411+0.300659637849567*(-0.478332358575032+A131)*(0.0287443717090624+17.6282497537564*A131))-0.197365406097396*(-5.19099500607464+0.183465735657001*COS(8.71923337073594-COS(5.56673668514849-COS(10.4436604331484*A131))))</f>
        <v>7.8791084812673793</v>
      </c>
      <c r="K131">
        <f>A131*(5.45060905470411+0.300659637849567*(-0.478332358575032+A131)*(0.0287443717090624+17.6282497537564*A131))-0.197365406097396*(-5.19099500607464+0.183465735657001*COS(8.71923337073594-COS(5.56673668514849-COS(10.4436604331484*A131))))</f>
        <v>7.8791084812673793</v>
      </c>
      <c r="L131">
        <f>5.0173432721115*(-0.283664951729683+A131)*A131^2</f>
        <v>2.602335668550166</v>
      </c>
      <c r="M131">
        <f>5.0173432721115*(-0.283664951729683+A131)*A131^2</f>
        <v>2.602335668550166</v>
      </c>
      <c r="N131">
        <f>5.0173432721115*(-0.283664951729683+A131)*A131^2</f>
        <v>2.602335668550166</v>
      </c>
      <c r="O131">
        <f>5.0173432721115*(-0.283664951729683+A131)*A131^2</f>
        <v>2.602335668550166</v>
      </c>
      <c r="P131">
        <f>5.0173432721115*(-0.283664951729683+A131)*A131^2</f>
        <v>2.602335668550166</v>
      </c>
      <c r="Q131">
        <f>0.990076102040992+A131*(5.45060905470411+0.300659637849567*(-0.478332358575032+A131)*(-0.131917025919797+16.6282497537564*A131))</f>
        <v>7.7216713209582668</v>
      </c>
      <c r="R131">
        <f>-23.1040977503564+A131*(4.00617806001081+0.300659637849567*A131*(-7.04201253772155+16.6282497537564*A131))</f>
        <v>-17.444333887709305</v>
      </c>
      <c r="S131">
        <f>-23.1040977503564+A131*(4.00617806001081+0.300659637849567*A131*(-6.78806354629625+16.6282497537564*A131))</f>
        <v>-17.381106621122534</v>
      </c>
      <c r="T131">
        <f>-23.1040977503564+A131*(4.00617806001081+0.300659637849567*A131*(-6.55569771280058+16.6282497537564*A131))</f>
        <v>-17.323253048176134</v>
      </c>
      <c r="U131">
        <f>-16.3805223777119+A131*(4.00617806001081+0.300659637849567*A131*(-6.78806354629625+16.6282497537564*A131))</f>
        <v>-10.657531248478033</v>
      </c>
      <c r="V131">
        <f>1.03118942576186*(-22.2984834352801-A131)+A131*(4.00617806001081+0.300659637849567*A131*(-6.51985847727072+16.6282497537564*A131))</f>
        <v>-18.142574885924425</v>
      </c>
      <c r="W131">
        <f>1.03118942576186*(-12.2902126286628-1.134850840892*A131)+A131*(4.00617806001081+0.300659637849567*A131*(-6.04213841378506+16.6282497537564*A131-COS(0.356089129055481/(-10.1049815894567+A131))))</f>
        <v>-8.0785421342958816</v>
      </c>
      <c r="X131">
        <f>-16.3805223777119+A131*(4.00617806001081+0.300659637849567*A131*(-7.01090797202666+16.6282497537564*A131-SIN(4.92496192586958*(-0.0465195041941212-0.0056342636768239*A131*(0.97802723872989-2.21826654265946*COS(0.00974124640190752*(A131-10.1987084995399*COS(SIN(3.95771257340378*COS(4.00617806001081+A131))))))))))</f>
        <v>-10.664060103311664</v>
      </c>
      <c r="Y131">
        <f>-16.3805223777119+A131*(4.00617806001081+0.300659637849567*A131*(-7.01090797202666+16.6282497537564*A131-SIN(4.92496192586958*(-0.0465195041941212-0.0056342636768239*A131*(0.97802723872989-2.21826654265946*COS(0.00974124640190752*(A131-10.1987084995399*COS(SIN(3.95771257340378*COS(4.00617806001081+A131))))))))))</f>
        <v>-10.664060103311664</v>
      </c>
      <c r="Z131">
        <f>-16.3805223777119+A131*(4.00617806001081+0.300659637849567*A131*(-7.01090797202666+16.6282497537564*A131-SIN(4.92496192586958*(-0.0465195041941212-0.0056342636768239*A131*(0.97802723872989-2.21826654265946*COS(0.00974124640190752*(A131-10.1987084995399*COS(SIN(3.95771257340378*COS(4.00617806001081+A131))))))))))</f>
        <v>-10.664060103311664</v>
      </c>
      <c r="AA131">
        <f>1.03118942576186*(-16.8479499096131-A131)+A131*(4.00617806001081+0.300659637849567*A131*(-6.69226386357809+16.6282497537564*A131))</f>
        <v>-12.56496719538689</v>
      </c>
      <c r="AB131">
        <f>1.03118942576186*(-16.8479499096131-A131)+A131*(4.00617806001081+0.300659637849567*A131*(-6.69226386357809+16.6282497537564*A131))</f>
        <v>-12.56496719538689</v>
      </c>
      <c r="AC131">
        <f>1.03118942576186*(-16.8479499096131-A131)+A131*(4.00617806001081+0.300659637849567*A131*(-6.69226386357809+16.6282497537564*A131))</f>
        <v>-12.56496719538689</v>
      </c>
      <c r="AD131">
        <f>1.03118942576186*(-16.8479499096131-A131)+A131*(4.00617806001081+0.300659637849567*A131*(-6.566212684764+(-0.0541306382921128*(-3.20666068089432+A131))/A131+16.6282497537564*A131))</f>
        <v>-12.499569540175266</v>
      </c>
      <c r="AE131">
        <f>1.03118942576186*(-16.8479499096131-A131)+A131*(4.00617806001081+0.300659637849567*A131*(-6.566212684764+(-0.0541306382921128*(-3.20666068089432+A131))/A131+16.6282497537564*A131))</f>
        <v>-12.499569540175266</v>
      </c>
      <c r="AF131">
        <f>1.03118942576186*(-16.8479499096131-A131)+A131*(4.00617806001081+0.300659637849567*A131*(-6.566212684764+(-0.0541306382921128*(-3.20666068089432+A131))/A131+16.6282497537564*A131))</f>
        <v>-12.499569540175266</v>
      </c>
      <c r="AG131">
        <f>1.03118942576186*(-16.8479499096131-A131)+A131*(4.00617806001081+0.300659637849567*A131*(-6.566212684764+(-0.0541306382921128*(-3.20666068089432+A131))/A131+16.6282497537564*A131))</f>
        <v>-12.499569540175266</v>
      </c>
      <c r="AH131">
        <f>1.03118942576186*(-16.8479499096131-A131)+A131*(4.00617806001081+0.300659637849567*A131*(-6.566212684764+(-0.0541306382921128*(-3.20666068089432+A131))/A131+16.6282497537564*A131))</f>
        <v>-12.499569540175266</v>
      </c>
      <c r="AI131">
        <f>-16.8158526630658+A131*(4.00617806001081+0.300659637849567*A131*(-6.67281172927145+16.6282497537564*A131-54.5678092587087/(16.6282497537564*A131-0.0576359697197042*(1.02256473407498-0.0663510208031133*A131*(-23.6162595066739-2.21826654265946*COS((1.18762886900831*(-102.448581243791*A131+SIN(14.3849856728006-0.0719128631247996*A131-0.0056342636768239*A131*(-16.651402511887+152.526845554095*A131))))/(A131*(12.12760441031+16.6282497537564*A131+SIN(0.876441319952577/COS(0.888087533311911*(-6.76830959706084+SIN(0.796938429433502+A131*(-6.76830959706084+2*A131))))+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-6.22720341923815+152.526845554095*A131+A131*(-16.8479499096131-11.5600785319821*(-2.07350674153311+16.6282497537564*A131)-2.21826654265946*COS(0.0861560369074649*(-0.949017200717218*A131-0.00893639409742125*(-36.1691906941867-2382.72763647202*A131+5.12022462782438*(-6.95671155762061+1.25377854337113*A131))))))-COS(5.79028235833095+SIN(6.76830959706084-SIN(2.3673999155639*A131-15.9125504883139*(0.0502531722473864+COS(256.525526428089*A131))+SIN(A131)))))))))))))))))</f>
        <v>-11.970276644704242</v>
      </c>
      <c r="AJ131">
        <f>-16.8158526630658+A131*(4.00617806001081+0.300659637849567*A131*(-6.67281172927145+16.6282497537564*A131-54.5678092587087/(16.6282497537564*A131-0.0576359697197042*(1.02256473407498-0.0663510208031133*A131*(-23.6162595066739-2.21826654265946*COS((1.18762886900831*(-102.448581243791*A131+SIN(14.3849856728006-0.0354817550931892*A131-0.0056342636768239*A131*(-16.651402511887+152.526845554095*A131))))/(A131*(-2.64683875776999+SIN(0.876441319952577/COS(0.888087533311911*(-6.76830959706084+SIN(0.796938429433502+A131*(-6.76830959706084+2*A131))))+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-6.22720341923815+152.526845554095*A131+A131*(-16.8479499096131-11.5600785319821*(-2.07350674153311+16.6282497537564*A131)-2.21826654265946*COS(0.0861560369074649*(-0.949017200717218*A131-0.00893639409742125*(-36.1691906941867-2382.72763647202*A131+5.12022462782438*(-6.95671155762061+1.25377854337113*A131))))))-COS(5.79028235833095+SIN(6.76830959706084-SIN(2.3673999155639*A131-15.9125504883139*(0.0502531722473864+COS(256.525526428089*A131))+SIN(A131)))))))))))))))))</f>
        <v>-11.970685795753036</v>
      </c>
      <c r="AK131">
        <f>-16.8158526630658+A131*(4.00617806001081+0.300659637849567*A131*(-6.67281172927145+16.6282497537564*A131-54.5678092587087/(16.6282497537564*A131-0.0576359697197042*(1.02256473407498-0.0663510208031133*A131*(-23.6162595066739-2.21826654265946*COS((1.18762886900831*(-102.448581243791*A131+SIN(14.3849856728006-0.0354817550931892*A131-0.0056342636768239*A131*(-16.651402511887+152.526845554095*A131))))/(A131*(-2.64683875776999+SIN(0.876441319952577/COS(0.888087533311911*(-6.76830959706084+SIN(0.796938429433502+A131*(-6.76830959706084+2*A131))))+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(54.5722109794332-17.2645209165036/(74.9170251147328+A131+A131*(-10.5289067483033+193.223873002835*A131))-COS(5.79028235833095+SIN(6.76830959706084-SIN(2.3673999155639*A131-15.9125504883139*(0.0502531722473864+COS(256.525526428089*A131))+SIN(A131)))))))))))))))))</f>
        <v>-11.970685413704212</v>
      </c>
      <c r="AL131">
        <f>-16.8158526630658+A131*(4.00617806001081+0.300659637849567*A131*(-6.67281172927145+16.6282497537564*A131-54.5678092587087/(16.6282497537564*A131-0.0576359697197042*(0.892860440765596-0.0663510208031133*A131*(-23.6162595066739-2.21826654265946*COS((5.93748348781317*(-16.3805223777119+15.933500676977*A131)*(-102.448581243791*A131+SIN(14.3849856728006-0.0354817550931892*A131-0.0056342636768239*A131*(-16.651402511887+152.526845554095*A131))))/(A131*(14.3070156361788-7.86672862381945/A131+16.6282497537564*A131+SIN(1.92155486317271-7.18113768687576/A131+169.155095307851*A131-2.21826654265946*COS(0.00974124640190752*A131)+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-6.22720341923815+152.526845554095*A131+A131*(-16.8479499096131-11.5600785319821*(-2.07350674153311+16.6282497537564*A131)-2.21826654265946*COS(0.0861560369074649*(-0.949017200717218*A131-0.00893639409742125*(-36.1691906941867-2382.72763647202*A131+5.12022462782438*(-6.95671155762061+1.25377854337113*A131))))))-COS(5.79028235833095+SIN(6.76830959706084-SIN(2.3673999155639*A131-15.9125504883139*(-15.3340028735178-0.0165407964628203/(-18.9724621320411+A131/(-16.3805223777119+A131))-A131/COS(0.00708450951718204/COS(0.218616085828517/(0.698529829567988+3.12021755088893/(-5.24363545064789+A131*(-34.5552176597992+189.360125081239*A131-0.112785971337709*COS(1.82467562590924/((11.5600785319821-1.20828767484968/A131)*(-6.52976097869784+1.3559171501922*(1.36807917749558-14.4587893195299*(-0.466318311991775/A131-2.44182790754288*A131)))))))+COS(31.581268945712*(COS(A131)+SIN(SIN(A131))))+(0.973335062388161+COS(COS(31.581268945712*(COS(A131)+SIN(SIN(A131))))))*(-14.1687840623344+SIN(1.21451881682021-0.554481222071764*A131*(-8.2119616352317+152.526845554095*A131-2.21826654265946*COS((72.0541424477528*(11.5600785319821-1.20828767484968/A131))/COS(0.000432495945722803/(A131*(-6.08575627115614+267.121097216591/(-15.3610396212804+49.9970963735852*A131))-0.723900706009759/COS(6.52976097869784+16.6282497537564*A131*(-13.0940373653355+192.223873002835*A131+90.717044085499/COS(0.888087533311911*(0.969753931738762+16.6282497537564*A131)*(-16.3805223777119-A131*(-16.8479499096131+COS(0.150921520378322*(-102.448581243791*A131-SIN(0.949017200717218-16.3805223777119*(-14.5669256125658+16.6282497537564*A131)))))))-2.21826654265946*COS(0.158992769175609/SIN(54.5408465171297-17.2645209165036/(74.9170251147328+A131+A131*(-11.659514023213+193.223873002835*A131))-0.00893639409742125*(-6.22720341923815+152.526845554095*A131+A131*(0.737508187619173-11.5600785319821*(-2.07350674153311+16.6282497537564*A131)-2.21826654265946*COS(0.0861560369074649*(-40.3878974629305*A131+0.0161166758073994*A131*(-37.6809323975605-18.4703221006894/(-13.9057180669413-11.152247484577/A131)-2382.72763647202*A131+5.12022462782438*(-6.95671155762061+1.25377854337113*A131))))))-COS(5.79028235833095-SIN(A131*(4.00617806001081+0.300659637849567*A131*(-4.66758330199757+16.6282497537564*A131))-15.9125504883139*(0.0502531722473864+COS(192.223873002835*A131))+SIN(A131)))))))))))))))))+SIN(A131)))))))))))))))))</f>
        <v>-11.969892103834432</v>
      </c>
      <c r="AM131">
        <f>-16.8158526630658+A131*(4.00617806001081+0.300659637849567*A131*(-6.67281172927145+16.6282497537564*A131-54.5678092587087/(16.6282497537564*A131-0.0576359697197042*(1.02256473407498-0.271442534851266*(-16.0510114801796+A131*(-6.76830959706084+2*A131)-2.21826654265946*COS((1.18762886900831*(-102.448581243791*A131+SIN(13.4359684720833-0.0719128631247996*A131)))/(A131*(12.12760441031+16.6282497537564*A131+SIN(0.300659637849567*A131+0.876441319952577/COS(0.888087533311911*(-6.76830959706084+SIN(0.796938429433502+A131*(-6.76830959706084+2*A131)))))))))))))</f>
        <v>-11.98426120729714</v>
      </c>
      <c r="AN131">
        <f>-16.8158526630658+A131*(4.00617806001081+0.300659637849567*A131*(-6.67281172927145+16.6282497537564*A131-54.5678092587087/(16.6282497537564*A131-0.0343346108761957*(1.02256473407498-0.271442534851266*(-16.0510114801796+A131*(-6.76830959706084+2*A131)-2.21826654265946*COS((2.65730503903781*(-102.448581243791*A131+SIN(13.4359684720833-0.0719128631247996*A131)))/(A131*(12.12760441031+16.6282497537564*A131+SIN(0.300659637849567*A131+0.876441319952577/COS(0.888087533311911*(-6.76830959706084+SIN(0.796938429433502+A131*(-6.76830959706084+2*A131)))))))))))))</f>
        <v>-11.974425512911132</v>
      </c>
      <c r="AO131">
        <f>-16.8158526630658+A131*(4.00617806001081+0.300659637849567*A131*(-6.67281172927145+16.6282497537564*A131-54.5678092587087/(16.6282497537564*A131-0.0576359697197042*(31.7880727845874-0.0354817550931892*A131-0.0056342636768239*A131*(-16.651402511887+152.526845554095*A131)-0.0663510208031133*A131*(0.622989837093893-2.21826654265946*COS((1.18762886900831*(-102.448581243791*A131+SIN(14.3849856728006-0.0354817550931892*A131-0.0056342636768239*A131*(-16.651402511887+152.526845554095*A131))))/(A131*(12.12760441031+16.6282497537564*A131+SIN(0.876441319952577/COS(0.888087533311911*(-6.76830959706084+SIN(0.796938429433502+A131*(-6.76830959706084+2*A131))))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-6.22720341923815+152.526845554095*A131+A131*(-16.8479499096131-11.5600785319821*(-2.07350674153311+16.6282497537564*A131)-2.21826654265946*COS(0.0861560369074649*(0.059047473127123-0.949017200717218*A131))))-COS(5.79028235833095+SIN(6.76830959706084+SIN(25.2385813684259-2.3673999155639*A131-SIN(A131)))))))))))))))))</f>
        <v>-12.082386710120984</v>
      </c>
      <c r="AP131">
        <f>-16.8158526630658+A131*(4.00617806001081+0.300659637849567*A131*(-6.67281172927145+16.6282497537564*A131-54.5678092587087/(16.6282497537564*A131-0.0576359697197042*(31.7880727845874-0.0354817550931892*A131-0.0056342636768239*A131*(-16.651402511887+152.526845554095*A131)-0.0663510208031133*A131*(0.622989837093893-2.21826654265946*COS((1.18762886900831*(-102.448581243791*A131+SIN(14.3849856728006-0.0354817550931892*A131-0.0056342636768239*A131*(-16.6514033289888+152.526845554095*A131))))/(A131*(12.12760441031+16.6282497537564*A131+SIN(0.876441319952577/COS(0.888087533311911*(-6.76830959706084+SIN(0.796938429433502+A131*(-6.76830959706084+2*A131))))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-6.22720341923815+152.526845554095*A131+A131*(-16.8479499096131-11.5600785319821*(-2.07350674153311+16.6282497537564*A131)-2.21826654265946*COS(0.0861560369074649*(0.059047473127123-0.949017200717218*A131))))-COS(5.79028235833095+SIN(6.76830959706084+SIN(25.2385813684259-2.3673999155639*A131-SIN(A131)))))))))))))))))</f>
        <v>-12.082386710120943</v>
      </c>
      <c r="AQ131">
        <f>-16.8158526630658+A131*(4.00617806001081+0.300659637849567*A131*(-6.67281172927145+16.6282497537564*A131-54.5678092587087/(16.6282497537564*A131-0.0576359697197042*(31.7880727845874-0.0354817550931892*A131-0.0056342636768239*A131*(-16.651402511887+152.526845554095*A131)-0.0663510208031133*A131*(0.622989837093893-2.21826654265946*COS((1.18762886900831*(-102.448581243791*A131+SIN(14.3849856728006-0.0354817550931892*A131-0.0056342636768239*A131*(-16.6514033289888+152.526845554095*A131))))/(A131*(12.12760441031+16.6282497537564*A131+SIN(0.876441319952577/COS(0.888087533311911*(-6.76830959706084+SIN(0.796938429433502+A131*(-6.76830959706084+2*A131))))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-6.22720341923815+152.526845554095*A131+A131*(-16.8479499096131-11.5600785319821*(-2.07350674153311+16.6282497537564*A131)-2.21826654265946*COS(0.0861560369074649*(0.059047473127123-0.949017200717218*A131))))-COS(5.79028235833095+SIN(6.76830959706084+SIN(25.2385813684259-2.3673999155639*A131-SIN(A131)))))))))))))))))</f>
        <v>-12.082386710120943</v>
      </c>
      <c r="AR131">
        <f>-16.8158526630658+A131*(4.00617806001081+0.300659637849567*A131*(-6.67281172927145+16.6282497537564*A131-54.5678092587087/(16.6282497537564*A131+(1*(1.02256473407498-0.271442534851266*(-16.0510114801796+A131*(-6.76830959706084+2*A131)-2.21826654265946*COS((12.4031926285269*(-102.448581243791*A131+SIN(13.4359684720833-0.0719128631247996*A131)))/(A131*(-6.52976097869784-1.66783394870666*A131*(-14.9534220970866+90.6746215346795/(COS(6.8720777519025*(-16.3805223777119-A131*(-16.8479499096131+COS(0.187303217209832+A131))))*COS(0.0191274619962928*(-16.6514073090942+276.498689873299*A131-12.2634703391718/(COS(6.76830959706084/A131)*(-8.89692141888174*A131-SIN(2.35268504178141-COS(COS(31.581268945712*(-15.9744506240511*A131+SIN(SIN(A131)))))))))))))*(12.12760441031+16.6282497537564*A131+SIN(1/COS(48.4609911228015/(16.6282497537564*A131-16.891421464352*(1.02256473407498-0.271442534851266*(-23.6162595066739-2.21826654265946*(1+(-0.554481222071764*(0.273421148556035/(74.9170251147328+A131+A131*(-10.5289067483033+193.223873002835*A131))-0.0162831736368037*(-6.22720341923815+152.526845554095*A131+A131*(-16.8479499096131-11.5600785319821*(-2.07350674153311+16.6282497537564*A131)-2.21826654265946*COS((0.508875008893959*(-0.949017200717218*A131-0.00893639409742125*(-46.7578399380144-2535.25448202611*A131+5.12022462782438*(-6.95671155762061+1.25377854337113*A131))))/(4.06380247287768-27.6892064575161/(0.833441445525513-0.0663510208031133*A131*(-16.3975395436535-2.21826654265946*COS((1.18762886900831*(-102.448581243791*A131+SIN(14.3849856728006-0.0354817550931892*A131-0.0056342636768239*A131*(-15.225802878886+152.526845554095*A131))))/(A131*(12.12760441031+16.6282497537564*A131-SIN(1.81908878596841-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(54.5408465171297-17.2645209165036/(74.9170251147328+A131+A131*(-10.5289067483033+A131+1.14950175372278*A131*COS(5.69200118857692+A131)))-0.00893639409742125*(-7.73894512261193+153.526845554095*A131+A131*(-16.8479499096131-11.5600785319821*(-2.07350674153311+16.6282497537564*A131)-2.21826654265946*COS(9.09900498718656/COS(0.0165230374385013*(0.253772874382213+0.876441319952577*A131)))))-COS(5.79028235833095+SIN(6.76830959706084-SIN(2.3673999155639*A131-15.9125504883139*(0.0502531722473864+COS(256.525526428089*A131))+SIN(A131))))))))))))))))))))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(0.888087533311911*(0.969753931738762+16.6282497537564*A131)*(-16.3805223777119-A131*(-16.8479499096131+COS(11.8235777682958-A131))))*COS(0.0191274619962928*(-15.3123012474693+276.498689873299*A131-12.7327255312439/(-8.89692141888174*A131-SIN(2.35268504178141-COS(COS(31.581268945712*(-15.9744506240511*A131+SIN(SIN(A131)))))))))))))))))))/(-12.5298324637208+A131))))</f>
        <v>-12.000377396808545</v>
      </c>
      <c r="AS131">
        <f>-16.8158526630658+A131*(4.00617806001081+0.300659637849567*A131*(-6.67281172927145+16.6282497537564*A131-54.5678092587087/(16.6282497537564*A131+(1*(1.02256473407498-0.271442534851266*(-16.0510114801796+A131*(-6.76830959706084+2*A131)-2.21826654265946*COS((12.4031926285269*(-102.448581243791*A131+SIN(13.4359684720833-0.0719128631247996*A131)))/(A131*(-6.52976097869784-1.66783394870666*A131*(-12.7693114198498-2.21826654265946*COS(1.10515258112017*A131*(-6.76830959706084+2*A131))+90.6746215346795/(COS(6.8720777519025*(-16.3805223777119-A131*(-16.8479499096131+COS(0.187303217209832+A131))))*COS(0.0191274619962928*(-16.6514073090942+276.498689873299*A131-12.2634703391718/(COS(6.76830959706084/A131)*(-8.89692141888174*A131-SIN(2.35268504178141-COS(COS(31.581268945712*(-15.9744506240511*A131+SIN(SIN(A131)))))))))))))*(12.12760441031+16.6282497537564*A131+SIN(1/COS(48.4609911228015/(16.6282497537564*A131-16.891421464352*(1.02256473407498-0.271442534851266*(-23.6162595066739-2.21826654265946*(1+(-0.554481222071764*(0.273421148556035/(74.9170251147328+A131+A131*(-10.5289067483033+193.223873002835*A131))-0.0162831736368037*(-6.22720341923815+152.526845554095*A131+A131*(-16.8479499096131-11.5600785319821*(-2.07350674153311+16.6282497537564*A131)-2.21826654265946*COS((0.508875008893959*(-0.949017200717218*A131-0.00893639409742125*(-46.7578399380144-2535.25448202611*A131+5.12022462782438*(-6.95671155762061+1.25377854337113*A131))))/(4.06380247287768-27.6892064575161/(0.833441445525513-0.0663510208031133*A131*(-16.3975395436535-2.21826654265946*COS((1.18762886900831*(-102.448581243791*A131+SIN(14.3849856728006-0.0354817550931892*A131-0.0056342636768239*A131*(-15.225802878886+152.526845554095*A131))))/(A131*(12.12760441031+16.6282497537564*A131-SIN(1.81908878596841-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+1.03826446993337/A131-0.00893639409742125*(-7.73894512261193+153.526845554095*A131+A131*(-16.8479499096131-11.5600785319821*(-2.07350674153311+16.6282497537564*A131)-2.21826654265946*COS(9.09900498718656/COS(0.0165230374385013*(0.253772874382213+0.876441319952577*A131)))))-COS(5.79028235833095+SIN(6.76830959706084-SIN(2.3673999155639*A131-15.9125504883139*(0.0502531722473864+COS(256.525526428089*A131))+SIN(A131))))))))))))))))))))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(0.888087533311911*(0.969753931738762+16.6282497537564*A131)*(-16.3805223777119-A131*(-16.8479499096131+COS(11.8235777682958-A131))))*COS(0.0191274619962928*(-15.3123012474693+276.498689873299*A131+20.6772080598371/(-8.89692141888174*A131-SIN(2.35268504178141-COS(COS(31.581268945712*(-15.9744506240511*A131+SIN(SIN(A131)))))))))))))))))))/(-12.5298324637208+A131))))</f>
        <v>-12.000377409150705</v>
      </c>
      <c r="AT131">
        <f>-16.8158526630658+A131*(4.00617806001081+0.300659637849567*A131*(-6.67281172927145+16.6282497537564*A131-54.5678092587087/(16.6282497537564*A131-0.0576359697197042*(31.7880727845874-0.0354817550931892*A131-0.0056342636768239*A131*(-16.6514030661371+152.526845554095*A131)-0.0663510208031133*A131*(A131-2.21826654265946*COS((2.14187392058266*(-102.448581243791*A131+SIN(14.3849856728006-0.0354817550931892*A131+0.0101613245905281*(-16.6514033289888+152.526845554095*A131)*A131^2)))/A131))))))</f>
        <v>-12.08275430362886</v>
      </c>
      <c r="AU131">
        <f>-16.8158526630658+A131*(4.00617806001081+0.300659637849567*A131*(-6.67281172927145+16.6282497537564*A131-54.5678092587087/(16.6282497537564*A131-0.120012693573299*(30.8249270457526-0.0354817550931892*A131-0.0056342636768239*A131*(-14.4331434269604+152.526845554095*A131-2.21826654265946*COS(0.00384994050903368*A131))-0.0663510208031133*A131*(0.622989837093893-2.21826654265946*COS((3.17168569919094*(-102.448581243791*A131+SIN(14.3849856728006-0.0354817550931892*A131-0.0056342636768239*A131*(-16.6514037835292+152.526845554095*A131))))/A131))+COS(16.3805223777119+A131*(-16.8479499096131-0.0056342636768239*A131*(12.3652152963211-7.18113768687576/A131+169.155095307851*A131-2.21826654265946*COS(0.0207302933440115/(A131*(-11.6879405297814+15.6282497537564*A131+0.463055566347831/(-6.52976097869784+1.3559171501922*(1.36807917749558+(-14.1687840623344+COS(0.158992769175609/SIN(656.813876573742-0.00893639409742125*(-191.370154590399+305.053691108189*A131)-COS(195.682932305733+SIN(14.5669256125658+15.9125504883139*(0.0502531722473864+COS(7.98260820703897-A131))-SIN(A131))))))*(1-0.0056342636768239*A131*(-1.56376887290369+152.526845554095*A131-1.67765452968842/(-6.04213841378506+180.086842599278/(11.5600785319821-1.20828767484968/A131)-COS(0.102198465583025/(-6.52976097869784+A131)))+1.3559171501922*(COS(A131)+SIN(SIN(A131))))))))))+(-17.0511883111056*(0.300659637849567*(-5.85184453861842+16.6282497537564*A131)*A131^2-SIN(23.3965593508172-SIN((-2.67730192957172+A131)*A131+SIN(A131)))))/A131)))))))</f>
        <v>-12.254654243790688</v>
      </c>
      <c r="AV131">
        <f>-16.8158526630658+A131*(4.00617806001081+0.300659637849567*A131*(-6.67281172927145+16.6282497537564*A131-54.5678092587087/(16.6282497537564*A131+(1*(1.02256473407498-0.271442534851266*(-16.8479499096131-0.00893639409742125*(-6.22720341923815+152.526845554095*A131+A131*(0.737508187619173-11.5600785319821*(-2.07350674153311+16.6282497537564*A131)-2.21826654265946*COS(0.0861560369074649*(-0.00893639409742125*(-178.457714678466-18.4703221006894/(-13.9057180669413-11.152247484577/A131)-2382.72763647202*A131)-40.3878974629305*A131))))-2.21826654265946*COS((1.18762886900831*(-102.448581243791*A131+SIN(13.4359684720833-0.0719128631247996*A131)))/(A131*(12.12760441031+16.6282497537564*A131+SIN(1/COS(48.4609911228015/(16.6282497537564*A131-16.891421464352*(1.02256473407498-0.271442534851266*(-23.6162595066739-2.21826654265946*(1+(-0.554481222071764*(0.273421148556035/(74.9170251147328+A131+A131*(-10.5289067483033+193.223873002835*A131))-0.0162831736368037*(-6.22720341923815+152.526845554095*A131+A131*(-16.8479499096131-11.5600785319821*(-2.07350674153311+16.6282497537564*A131)-2.21826654265946*COS((0.508875008893959*(-0.949017200717218*A131-0.00893639409742125*(-46.7578399380144-2535.25448202611*A131+5.12022462782438*(-6.95671155762061+1.25377854337113*A131))))/(4.06380247287768-27.6892064575161/(0.833441445525513-0.0663510208031133*A131*(-16.3975395436535-2.21826654265946*COS((1.18762886900831*(-102.448581243791*A131+SIN(14.3849856728006-0.0354817550931892*A131-0.0056342636768239*A131*(-15.225802878886+152.526845554095*A131))))/(A131*(12.12760441031+16.6282497537564*A131-SIN(1.81908878596841-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(20.3849511051935*A131*(-6.76830959706084+2*A131)+17.2645209165036/(74.9170251147328+A131+A131*(-10.5289067483033+A131+1.14950175372278*A131*COS(5.69200118857692+A131)))+0.00893639409742125*(-7.73894512261193+153.526845554095*A131+A131*(-16.8479499096131-11.5600785319821*(-2.07350674153311+16.6282497537564*A131)-2.21826654265946*COS(9.09900498718656/COS((0.0165165004418268*(0.253772874382213+0.876441319952577*A131))/SIN(COS(COS(2.16801195981047*(17.2645209165036/(74.9170251147328+A131+A131*(-10.5289067483033+193.223873002835*A131))+COS(5.79028235833095+SIN(6.76830959706084-SIN(0.643415495562718+2.3673999155639*A131-15.9125504883139*(0.0502531722473864+COS(256.525526428089*A131)))))+0.00893639409742125*(-6.22720341923815+A131*(-16.8479499096131-11.5600785319821*(-2.07350674153311+16.6282497537564*A131)-2.21826654265946*COS((0.124423275930224*(-0.949017200717218*A131-0.00893639409742125*(-36.1691906941867-2382.72763647202*A131+5.12022462782438*(-6.95671155762061+1.25377854337113*A131)))*(-10.4436604331484-8.60805921979547*(-17.2645209165036/(74.9170251147328+A131+A131*(-5699.3486995631+192.218238739159*A131))-0.00893639409742125*(-9.85994015669554+A131*(-19.8827141767606-11.5600785319821*(-2.07350674153311+SIN(54.5408465171297+0.273421148556035/(74.9170251147328+A131+A131*(-10.5289067483033+193.223873002835*A131))+(-43.2442267673368*(-7.73894512261193+152.526845554095*A131+A131*(-16.8479499096131-11.5600785319821*(-2.07350674153311+16.6282497537564*A131)-2.21826654265946*COS(0.0861560369074649*(-0.949017200717218*A131-0.00893639409742125*(-43.1315414522646-1210.33664934481*A131+5.12022462782438*(-6.95671155762061+1.25377854337113*A131)-16.6282497537564*A131*(-16.7203402172707+0.0663510208031133*A131*(-23.6162595066739-2.21826654265946*COS((1.18715900830648*(-102.448581243791*A131-SIN(5.12471522690791-0.0936879435967455*A131)))/(A131*SIN(1.59892657121651/((-0.918828427205096-A131)*A131*(-19.0610912467137-11.5600785319821*(-2.07350674153311+16.6282497537564*A131))))*(12.12760441031+16.6282497537564*A131+SIN(0.876441319952577/COS(0.888087533311911*(-6.76830959706084+SIN(0.796938429433502+A131*(-6.76830959706084+2*A131))))+A131/(-6.52976097869784-16.6282497537564*A131*(-3209.44060629083+90.717044085499/COS(0.888087533311911*(0.969753931738762+16.6282497537564*A131)*(-16.3805223777119-19.8992412872405*(0.969753931738762+16.6282497537564*A131)*(-16.3805223777119-A131*(-16.8479499096131+COS(0.187303217209832+A131)))))-2.21826654265946*COS(0.158992769175609/SIN(54.5408465171297-17.2645209165036/(4.44458116907954+A131*(-10.5289067483033+193.223873002835*A131))-0.00893639409742125*(-6.52976097869784+152.526845554095*A131+A131*(-16.8479499096131-11.5600785319821*(-2.07350674153311+16.6282497537564*A131)-2.21826654265946*COS((0.866436740465235*(-0.949017200717218-0.00893639409742125*(93.3831711895917-2382.72763647202*A131)))/(0.969753931738762+16.6282497537564*A131))))-COS(5.79028235833095+SIN(6.76830959706084-SIN(2.3673999155639*A131-15.9125504883139*(0.0502531722473864+COS(256.525526428089*A131))+SIN(A131))))))))))))))))))+1.36097348329026/COS(42.5699208344827*SIN(54.5408465171297-17.2645209165036/(74.9170251147328+A131+A131*(-10.5289067483033+193.223873002835*A131))-0.00893639409742125*(-6.22720341923815+152.526845554095*A131+A131*(-16.8479499096131-11.5600785319821*(-2.07350674153311+16.6282497537564*A131)-2.21826654265946*COS(0.0861560369074649*(0.059047473127123-0.949017200717218*A131))))-COS(5.79028235833095+SIN(6.76830959706084+SIN(25.2385813684259-2.3673999155639*A131-SIN(A131))))))))/(30.5460422274988+COS(0.00312259563156259/(-2.68818250207965-12.0482158289117*A131-5.06549851833191*(-17.6340154859622-0.0056342636768239*A131*(-16.8479499096131+192.223873002835*A131-0.0865046026489701*COS(0.0182637501143558*A131))-0.300659637849567*A131*(-6.62119646468154+16.6282497537564*A131+(COS(A131)*(18.454029119245-3.09616722234073/(-6.70845939918599+A131-16.3805223777119*COS(0.406071753660822+(-86.3911004157545+153.526845554095*A131)*(-6.79591400136837-3.14534849140482*(-0.106806197404706+A131)+A131+A131*(-10.5289067483033+193.223873002835*A131))))+SIN(9.44211667918242-SIN(16.6282497537564*A131))))/(A131*(1.92155486317271-7.18113768687576/A131+16.6282497537564*A131)*(4.00617806001081+0.300659637849567*(5.19711594645377+29.15016624631*(-0.999500220459615+A131))*A131)))))))-COS(5.79028235833095+SIN(6.76830959706084-SIN(2.3673999155639*A131-15.9125504883139*(2.38448887881448+COS(256.525526428089*A131))+SIN(A131)))))))))))/COS(0.0165230374385013*(0.876441319952577*A131+SIN(7.25427680574736-0.0353461836427361*A131+(-0.554481222071765*A131*(-13.0940373653355+150.998955402022*A131-2.21826654265946*COS(1.29608703164609/(-15.9125504883139+COS(A131)))))/(4.00617806001081+0.300659637849567*A131*(-7.41081329922881+16.6282497537564*A131)))))))+(152.526845554095*A131)/(-4.11261905855979-11.0312824307221*(-0.0338500329407209*(-45.2317439205286+2*A131)+COS(5.79028235833095+SIN(1548.14397649313-SIN(A131)))-3.28184126533906/(17.538618534415+1.3559171501922*((-89.3545438784558+A131)*A131+SIN(14.3849856728006+0.964653816357264*A131)))))))*(-15.9744506240511*A131+SIN(SIN(A131))))))))))+COS(5.79028235833095+SIN(6.76830959706084-SIN(2.3673999155639*A131-15.9125504883139*(0.0502531722473864+COS(256.525526428089*A131))+SIN(A131))))))))))))))))))))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(13.2271550647049*(-16.3805223777119-A131*(-16.8479499096131+COS(11.8235777682958-A131))))*COS(0.0191274619962928*(-15.3123012474693+276.498689873299*A131-14.5277558706758/(-8.89692141888174*A131+SIN(11.2409055083962+COS(COS(31.581268945712*(-15.9744506240511*A131+SIN(SIN(A131)))))))))))))))))))/(-12.5298324637208+A131))))</f>
        <v>-11.990132607921737</v>
      </c>
      <c r="AW131">
        <f>-16.8158526630658+A131*(4.00617806001081+0.300659637849567*A131*(-6.67281172927145+16.6282497537564*A131-54.5678092587087/(16.6282497537564*A131+(1*(1.02256473407498-0.271442534851266*(-16.8479499096131-0.00893639409742125*(-6.22720341923815+152.526845554095*A131+A131*(0.737508187619173-11.5600785319821*(-2.07350674153311+16.6282497537564*A131)-2.21826654265946*COS(0.0861560369074649*(-0.00893639409742125*(-178.457714678466-18.4703221006894/(-13.9057180669413-11.152247484577/A131)-2382.72763647202*A131)-40.3878974629305*A131))))-2.21826654265946*COS((1.18762886900831*(-102.448581243791*A131+SIN(13.4359684720833-0.0719128631247996*A131)))/(A131*(12.12760441031+16.6282497537564*A131+SIN(1/COS(48.4609911228015/(16.6282497537564*A131-16.891421464352*(1.02256473407498-0.271442534851266*(-23.6162595066739-2.21826654265946*(1+(-0.554481222071764*(0.273421148556035/(74.9170251147328+A131+A131*(-10.5289067483033+193.223873002835*A131))-0.0162831736368037*(-6.22720341923815+152.526845554095*A131+A131*(-16.8479499096131-11.5600785319821*(-2.07350674153311+16.6282497537564*A131)-2.21826654265946*COS((0.508875008893959*(-0.949017200717218*A131-0.00893639409742125*(-46.7578399380144-2535.25448202611*A131+5.12022462782438*(-6.95671155762061+1.25377854337113*A131))))/(4.06380247287768-27.6892064575161/(0.833441445525513-0.0663510208031133*A131*(-16.3975395436535-2.21826654265946*COS((1.18762886900831*(-102.448581243791*A131+SIN(14.3849856728006-0.0354817550931892*A131-0.0056342636768239*A131*(-15.225802878886+152.526845554095*A131))))/(A131*(12.12760441031+16.6282497537564*A131-SIN(1.81908878596841-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(20.3849511051935*A131*(-6.76830959706084+2*A131)+17.2645209165036/(74.9170251147328+A131+A131*(-10.5289067483033+A131+1.14950175372278*A131*COS(5.69200118857692+A131)))+0.00893639409742125*(-7.73894512261193+153.526845554095*A131+A131*(-16.8479499096131-11.5600785319821*(-2.07350674153311+16.6282497537564*A131)-2.21826654265946*COS(9.09900498718656/COS((0.0165165004418268*(0.253772874382213+0.876441319952577*A131))/SIN(COS(COS(2.16801195981047*(17.2645209165036/(74.9170251147328+A131+A131*(-10.5289067483033+193.223873002835*A131))+COS(5.79028235833095+SIN(6.76830959706084-SIN(0.643415495562718+2.3673999155639*A131-15.9125504883139*(0.0502531722473864+COS(256.525526428089*A131)))))+0.00893639409742125*(-6.22720341923815+A131*(-16.8479499096131-11.5600785319821*(-2.07350674153311+16.6282497537564*A131)-2.21826654265946*COS((0.124423275930224*(-0.949017200717218*A131-0.00893639409742125*(-36.1691906941867-2382.72763647202*A131+5.12022462782438*(-6.95671155762061+1.25377854337113*A131)))*(-10.4436604331484-8.60805921979547*(-17.2645209165036/(74.9170251147328+A131+A131*(-5699.3486995631+192.218238739159*A131))-0.00893639409742125*(-9.85994015669554+A131*(-19.8827141767606-11.5600785319821*(-2.07350674153311+SIN(54.5408465171297+0.273421148556035/(74.9170251147328+A131+A131*(-10.5289067483033+193.223873002835*A131))+(-43.2442267673368*(-7.73894512261193+152.526845554095*A131+A131*(-16.8479499096131-11.5600785319821*(-2.07350674153311+16.6282497537564*A131)-2.21826654265946*COS(0.0861560369074649*(-0.949017200717218*A131-0.00893639409742125*(-43.1315414522646-1210.33664934481*A131+5.12022462782438*(-6.95671155762061+1.25377854337113*A131)-16.6282497537564*A131*(-16.7203402172707+0.0663510208031133*A131*(-23.6162595066739-2.21826654265946*COS((1.18715900830648*(-102.448581243791*A131-SIN(5.12471522690791-0.0936879435967455*A131)))/(A131*SIN(1.59892657121651/((-0.918828427205096-A131)*A131*(-19.0610912467137-11.5600785319821*(-2.07350674153311+16.6282497537564*A131))))*(12.12760441031+16.6282497537564*A131+SIN(0.876441319952577/COS(0.888087533311911*(-6.76830959706084+SIN(0.796938429433502+A131*(-6.76830959706084+2*A131))))+A131/(-6.52976097869784-16.6282497537564*A131*(-3209.44060629083+90.717044085499/COS(0.888087533311911*(0.969753931738762+16.6282497537564*A131)*(-16.3805223777119-19.8992412872405*(0.969753931738762+16.6282497537564*A131)*(-16.3805223777119-A131*(-16.8479499096131+COS(0.187303217209832+A131)))))-2.21826654265946*COS(0.158992769175609/SIN(54.5408465171297-17.2645209165036/(4.44458116907954+A131*(-10.5289067483033+193.223873002835*A131))-0.00893639409742125*(-6.52976097869784+152.526845554095*A131+A131*(-16.8479499096131-11.5600785319821*(-2.07350674153311+16.6282497537564*A131)-2.21826654265946*COS((0.866436740465235*(-0.949017200717218-0.00893639409742125*(93.3831711895917-2382.72763647202*A131)))/(0.969753931738762+16.6282497537564*A131))))-COS(5.79028235833095+SIN(6.76830959706084-SIN(2.3673999155639*A131-15.9125504883139*(0.0502531722473864+COS(256.525526428089*A131))+SIN(A131))))))))))))))))))+1.36097348329026/COS(42.5699208344827*SIN(54.5408465171297-17.2645209165036/(74.9170251147328+A131+A131*(-10.5289067483033+193.223873002835*A131))-0.00893639409742125*(-6.22720341923815+152.526845554095*A131+A131*(-16.8479499096131-11.5600785319821*(-2.07350674153311+16.6282497537564*A131)-2.21826654265946*COS(0.0861560369074649*(0.059047473127123-0.949017200717218*A131))))-COS(5.79028235833095+SIN(6.76830959706084+SIN(25.2385813684259-2.3673999155639*A131-SIN(A131))))))))/(30.5460422274988+COS(0.00537777295592286/(-2.68818250207965-12.0482158289117*A131-5.06549851833191*(-17.6340154859622-0.0056342636768239*A131*(-16.8479499096131+192.223873002835*A131-0.0865046026489701*COS(0.0182637501143558*A131))-0.300659637849567*A131*(-6.62119646468154+16.6282497537564*A131+(COS(A131)*(18.454029119245-3.09616722234073/(-6.70845939918599+A131-16.3805223777119*COS(0.406071753660822+(-86.3911004157545+153.526845554095*A131)*(-6.79591400136837-3.14534849140482*(-0.106806197404706+A131)+A131+A131*(-10.5289067483033+193.223873002835*A131))))+SIN(9.44211667918242-SIN(16.6282497537564*A131))))/(A131*(1.92155486317271-7.18113768687576/A131+16.6282497537564*A131)*(4.00617806001081+0.300659637849567*(5.19711594645377+29.15016624631*(-0.999500220459615+A131))*A131)))))))-COS(5.79028235833095+SIN(6.76830959706084-SIN(2.3673999155639*A131-15.9125504883139*(2.38448887881448+COS(256.525526428089*A131))+SIN(A131)))))))))))/COS(0.0165230374385013*(0.876441319952577*A131+SIN(7.25427680574736-0.0353461836427361*A131+(-0.554481222071765*A131*(-13.0940373653355+150.998955402022*A131-2.21826654265946*COS(1.29608703164609/(-15.9125504883139+COS(A131)))))/(4.00617806001081+0.300659637849567*A131*(-7.41081329922881+16.6282497537564*A131)))))))+(152.526845554095*A131)/(-4.11261905855979-11.0312824307221*(-0.0338500329407209*(-45.2317439205286+2*A131)+COS(5.79028235833095+SIN(1548.14397649313-SIN(A131)))-3.28184126533906/(17.538618534415+1.3559171501922*((-89.3545438784558+A131)*A131+SIN(14.3849856728006+0.964653816357264*A131)))))))*(-15.9744506240511*A131+SIN(SIN(A131))))))))))+COS(5.79028235833095+SIN(6.76830959706084-SIN(2.3673999155639*A131-15.9125504883139*(0.0502531722473864+COS(256.525526428089*A131))+SIN(A131))))))))))))))))))))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(13.2271550647049*(-16.3805223777119-A131*(-16.8479499096131+COS(11.8235777682958-A131))))*COS(0.0191274619962928*(-15.3123012474693+276.498689873299*A131-14.5277558706758/(-8.89692141888174*A131+SIN(11.2409055083962+COS(COS(31.581268945712*(-15.9744506240511*A131+SIN(SIN(A131)))))))))))))))))))/(-12.5298324637208+A131))))</f>
        <v>-11.990132607921737</v>
      </c>
      <c r="AX131">
        <f>-16.8158526630658+A131*(4.00617806001081+0.300659637849567*A131*(-6.67281172927145+16.6282497537564*A131-54.5678092587087/(16.6282497537564*A131+(1*(4.14669194613479-A131-0.271442534851266*(-16.0510114801796+A131*(-6.76830959706084+2*A131)-2.21826654265946*COS((1.18762886900831*(-102.448581243791*A131+SIN(13.4359684720833-0.0719128631247996*A131)))/(A131*(12.12760441031+16.6282497537564*A131+SIN(0.876441319952577/COS(48.4609911228015/(16.6282497537564*A131-16.891421464352*(1.02256473407498-0.271442534851266*(-23.6162595066739-2.21826654265946*(1+(-0.554481222071764*(0.273421148556035/(-5.06674406509983+A131)-0.0162831736368037*(-6.22720341923815+152.526845554095*A131+A131*(-16.8479499096131-11.5600785319821*(-2.07350674153311+16.6282497537564*A131)-2.21826654265946*COS((0.0327460903345316*(-10.4436604331484-16.6282497537564*A131)*(-0.949017200717218*A131-0.00893639409742125*(-46.7578399380144-2119.99531191513*A131+5.12022462782438*(-6.95671155762061+1.25377854337113*(-17.4030871117869+0.271442534851266*(-16.0510114801796+A131*(-6.76830959706084+2*A131)-2.21826654265946*COS((1.18762886900831*(0.905876515031584-102.448581243791*A131))/(A131*(12.12760441031+SIN(0.300659637849567*A131+1.06772364692709/COS(0.888087533311911*(-6.76830959706084+SIN(0.796938429433502+A131*(-6.76830959706084+2*A131))))))))))))))/(4.06380247287768-27.6892064575161/(0.833441445525513-0.0663510208031133*A131*(-16.3975395436535-2.21826654265946*COS((0.43507680688222*(-102.448581243791*A131+SIN(14.3849856728006-0.0354817550931892*A131-0.0056342636768239*A131*(-15.225802878886+152.526845554095*A131))))/(A131*(12.12760441031+16.6282497537564*A131-SIN(1.81908878596841-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(54.5408465171297-17.2645209165036/(74.9170251147328+A131+A131*(-10.5289067483033+A131+1.14950175372278*A131*COS(5.69200118857692+A131)))-0.00893639409742125*(-7.73894512261193+153.526845554095*A131+A131*(-16.8479499096131-11.5600785319821*(-2.07350674153311+16.6282497537564*A131)-2.21826654265946*COS(9.09900498718656/COS(0.0165230374385013*(0.253772874382213+0.876441319952577*A131)))))-COS(5.79028235833095+SIN(6.76830959706084-SIN(2.3673999155639*A131-15.9125504883139*(0.0502531722473864+COS(256.525526428089*A131))+SIN(A131))))))))))))))))))))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(0.888087533311911*(0.969753931738762+16.6282497537564*A131)*(-16.3805223777119+17.4511145124001*A131))*COS(0.0191274619962928*(-15.3122878308577+276.498689873299*A131-12.7327255312439/(-8.89692141888174*A131-SIN(2.35268504178141-COS(COS(31.581268945712*(-15.9744506240511*A131+SIN(SIN(A131)))))))))))))))))))/(-12.5298324637208+A131))))</f>
        <v>-12.008053890010565</v>
      </c>
      <c r="AY131">
        <f>-16.9312271009727+A131*(4.00617806001081+0.300659637849567*A131*(-6.67281172927145+16.6282497537564*A131-54.5678092587087/(16.6282497537564*A131+(1*(1.02256473407498-0.418053404238699*(-16.0510114801796+A131*(-6.76830959706084+2*A131)-2.21826654265946*COS((12.4031926285269*(-102.448581243791*A131+SIN(13.4359684720833-0.0719128631247996*A131)))/(A131*(-6.52976097869784-1.66783394870666*A131*(-12.7693114198498-2.21826654265946*COS(1.10515258112017*A131*(-6.76830959706084+2*A131))+90.6746215346795/(COS(6.8720777519025*(-16.3805223777119-A131*(-16.8479499096131+COS(0.187303217209832+A131))))*COS(0.0191274619962928*(-16.6514073090942+276.498689873299*A131-12.2634703391718/(COS(6.76830959706084/A131)*(-8.89692141888174*A131-SIN(3.32602010416957+COS(3.15531825354605/(16.6282497537564*A131-16.891421464352*(1.02256473407498-0.271442534851266*(-23.6162595066739-2.21826654265946*(1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(0.863984256037531-0.0056342636768239*(-13.9057180669413-11.0940373653355*A131)+255.525526428089*A131))))+A131*(-89.3545438784558+A131*(4.00617806001081+0.300659637849567*A131*(-6.67281172927145+16.6282497537564*A131-54.5678092587087/(16.6282497537564*A131-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(0.888087533311911*(0.969753931738762+16.6282497537564*A131)*(-16.3805223777119-A131*(-16.8479499096131+COS(11.3727753147722-193.223873002835*A131))))*COS(0.0191274619962928*(-15.3123012474693+276.498689873299*A131-12.7327255312439/(-8.89692141888174*A131-SIN(2.35268504178141-COS(COS(31.581268945712*(-15.9744506240511*A131+SIN(SIN(A131))))))))))))))))))))/(A131*(28.7558541640664+SIN(2.48305026829241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-7.73894512261193+243.243889639593*A131+1.17364025116108/COS(6.76830959706084/(-15.890968776346+COS(A131))))-COS(5.79028235833095+SIN(6.76830959706084+SIN(25.2385813684259-2.3673999155639*A131-SIN(A131))))))))))))))))))))/(16.6282497537564*A131-0.0576359697197042*(1.02256473407498-0.271442534851266*(-23.6162595066739-2.21826654265946*COS(0.368208938339133*(4.88183509186386*A131-SIN(4.55858318369662+A131)))))))))))-COS(COS(31.581268945712*(-15.9744506240511*A131+SIN(SIN(A131)))))))))))))*(12.12760441031+16.6282497537564*A131+SIN(1/COS(48.4609911228015/(16.6282497537564*A131-16.891421464352*(1.02256473407498+1.10330134533085*A131*(-23.6162595066739-2.21826654265946*(1+(-0.554481222071764*(0.273421148556035/(74.9170251147328+A131+A131*(-10.5289067483033+193.223873002835*A131))-0.0162831736368037*(-6.3355294588882+152.526845554095*A131+A131*(-16.8479499096131-11.5600785319821*(-2.07350674153311+16.6282497537564*A131)-0.0190383095948191*COS((0.508875008893959*(-0.949017200717218*A131-0.00893639409742125*(-46.7578399380144-2535.25448202611*A131+5.12022462782438*(-6.95671155762061+1.25377854337113*A131))))/(4.06380247287768-27.6892064575161/(0.833441445525513-0.0663510208031133*A131*(-16.3975395436535-2.21826654265946*COS((1.18762886900831*(-102.448581243791*A131+SIN(14.3849856728006-0.0354817550931892*A131-0.0056342636768239*A131*(-15.225802878886+152.526845554095*A131))))/(A131*(12.12760441031+16.6282497537564*A131-SIN(1.81908878596841-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+1.03826446993337/A131-COS(5.79028235833095+SIN(6.76830959706084-SIN(2.3673999155639*A131-15.9125504883139*(0.0502531722473864+COS(256.525526428089*A131))+SIN(A131))))+(-0.879451691342615*(-7.73894512261193+153.526845554095*A131+A131*(-16.8479499096131-11.5600785319821*(-2.07350674153311+16.6282497537564*A131)-2.21826654265946*COS(9.09900498718656/COS(0.0165230374385013*(0.253772874382213+0.876441319952577*A131))))))/(0.963145738834895-0.271442534851266*(-16.0510114801796+A131*(-6.76830959706084+2*A131)-2.21826654265946*COS((1.18762886900831*(-102.448581243791*A131+SIN(14.3849856728006-0.0719128631247996*A131-SIN(6.76830959706084-SIN(0.796938429433502+A131*(-6.76830959706084+2*A131))))))/(A131*(12.12760441031+16.6282497537564*A131+SIN(1/COS(48.4609911228015/(-14.3394294282555+16.6282497537564*A131))+A131/(-6.52976097869784-16.6282497537564*A131*(-12.7693114198498-2.21826654265946*COS(1.10515258112017*SIN(A131))+(-5.45304664516455*A131)/(COS(13.2271550647049*(-16.3805223777119-A131*(-16.8479499096131+COS(11.8235777682958-A131))))*COS(0.0191274619962928*(-13.0940373653355+276.498689873299*A131-2.21826654265946*COS(0.0347583768722084/(-27.472629020296+A131))-12.7327255312439/(-8.89692141888174*A131-SIN(2.35268504178141-COS(COS(31.581268945712*(-25.5419735633814+SIN(SIN(A131))))))))))))))))))))))))))))))))))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(0.888087533311911*(0.969753931738762+16.6282497537564*A131)*(-16.3805223777119-A131*(-16.8479499096131+COS(11.8235777682958-A131))))*COS(0.0191274619962928*(-15.3123012474693+276.498689873299*A131+20.6772080598371/(-8.89692141888174*A131-SIN(2.35268504178141-COS(COS(31.581268945712*(-15.9744506240511*A131+SIN(SIN(A131)))))))))))))))))))/(-12.5298324637208+A131))))</f>
        <v>-12.134661822293408</v>
      </c>
      <c r="AZ131">
        <f>-16.9312271009727+A131*(4.00617806001081+0.300659637849567*A131*(-6.67281172927145+16.6282497537564*A131-54.5678092587087/(16.6282497537564*A131+(1*(1.02256473407498-0.418053404238699*(-16.0510114801796+A131*(-6.76830959706084+2*A131)-2.21826654265946*COS((12.4031926285269*(-102.448581243791*A131+SIN(13.4359684720833-0.0719128631247996*A131)))/(A131*(-6.52976097869784-1.66783394870666*A131*(-12.7693114198498-2.21826654265946*COS(1.10515258112017*A131*(-6.76830959706084+2*A131))+90.6746215346795/(COS(6.8720777519025*(-16.3805223777119-A131*(-16.8479499096131+COS(0.187303217209832+A131))))*COS(0.0191274619962928*(-16.6514073090942+276.498689873299*A131-12.2634703391718/(COS(6.76830959706084/A131)*(-8.89692141888174*A131-SIN(3.32602010416957+COS(3.15531825354605/(16.6282497537564*A131-16.891421464352*(1.02256473407498-0.271442534851266*(-23.6162595066739-2.21826654265946*(1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(0.863984256037531-0.0056342636768239*(-13.9057180669413-11.0940373653355*A131)+255.525526428089*A131))))+A131*(-89.3545438784558+A131*(4.00617806001081+0.300659637849567*A131*(-6.67281172927145+16.6282497537564*A131-54.5678092587087/(16.6282497537564*A131-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(4.88183509186386*A131-SIN(4.55858318369662+A131)))))))))))+A131/(-6.52976097869784-16.6282497537564*A131*(-12.5937532969029-2.21826654265946*COS(1.10515258112017*SIN(A131))+90.6746215346795/(COS(0.888087533311911*(0.969753931738762+16.6282497537564*A131)*(-16.3805223777119-A131*(-16.8479499096131+COS(11.3727753147722-193.223873002835*A131))))*COS(0.0191274619962928*(-15.3123012474693+276.498689873299*A131-12.7327255312439/(-8.89692141888174*A131-SIN(2.35268504178141-COS(COS(31.581268945712*(-15.9744506240511*A131+SIN(SIN(A131))))))))))))))))))))/(A131*(28.7558541640664+SIN(2.48305026829241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-7.73894512261193+243.243889639593*A131+1.17364025116108/COS(6.76830959706084/(-15.890968776346+COS(A131))))-COS(5.79028235833095+SIN(6.76830959706084+SIN(25.2385813684259-2.3673999155639*A131-SIN(A131))))))))))))))))))))/(16.6282497537564*A131-0.0576359697197042*(1.02256473407498-0.271442534851266*(-23.6162595066739-2.21826654265946*COS(0.368208938339133*(4.88183509186386*A131-SIN(4.55858318369662+A131)))))))))))-COS(COS(31.581268945712*(-15.9744506240511*A131+SIN(SIN(A131)))))))))))))*(12.12760441031+16.6282497537564*A131+SIN(1/COS(48.4609911228015/(16.6282497537564*A131-16.891421464352*(1.02256473407498+1.10330134533085*A131*(-23.6162595066739-2.21826654265946*(1+(-0.554481222071764*(0.273421148556035/(74.9170251147328+A131+A131*(-10.5289067483033+193.223873002835*A131))-0.0162831736368037*(-6.3355294588882+152.526845554095*A131+A131*(-16.8479499096131-11.5600785319821*(-2.07350674153311+16.6282497537564*A131)-0.0190383095948191*COS((0.508875008893959*(-0.949017200717218*A131-0.00893639409742125*(-46.7578399380144-2535.25448202611*A131+5.12022462782438*(-6.95671155762061+1.25377854337113*A131))))/(4.06380247287768-27.6892064575161/(0.833441445525513-0.0663510208031133*A131*(-16.3975395436535-2.21826654265946*COS((1.18762886900831*(-102.448581243791*A131+SIN(14.3849856728006-0.0354817550931892*A131-0.0056342636768239*A131*(-15.225802878886+152.526845554095*A131))))/(A131*(12.12760441031+16.6282497537564*A131-SIN(1.81908878596841-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+1.03826446993337/A131-COS(5.79028235833095+SIN(6.76830959706084-SIN(2.3673999155639*A131-15.9125504883139*(0.0502531722473864+COS(256.525526428089*A131))+SIN(A131))))+(-0.879451691342615*(-7.73894512261193+153.526845554095*A131+A131*(-16.8479499096131-11.5600785319821*(-2.07350674153311+16.6282497537564*A131)-2.21826654265946*COS(9.09900498718656/COS(0.0165230374385013*(0.253772874382213+0.876441319952577*A131))))))/(0.963145738834895-0.271442534851266*(-16.0510114801796+A131*(-6.76830959706084+2*A131)-2.21826654265946*COS((1.18762886900831*(-102.448581243791*A131+SIN(14.3849856728006-0.0719128631247996*A131-SIN(6.76830959706084-SIN(0.796938429433502+A131*(-6.76830959706084+2*A131))))))/(A131*(12.12760441031+16.6282497537564*A131+SIN(1/COS(48.4609911228015/(-14.3394294282555+16.6282497537564*A131))+A131/(-6.52976097869784-16.6282497537564*A131*(-12.7693114198498-2.21826654265946*COS(1.10515258112017*SIN(A131))+(-5.45304664516455*A131)/(COS(13.2271550647049*(-16.3805223777119-A131*(-16.8479499096131+COS(11.8235777682958-A131))))*COS(0.0191274619962928*(-13.0940373653355+276.498689873299*A131-2.21826654265946*COS(0.0347583768722084/(-27.472629020296+A131))-12.7327255312439/(-8.89692141888174*A131-SIN(2.35268504178141-COS(COS(31.581268945712*(-25.5419735633814+SIN(SIN(A131))))))))))))))))))))))))))))))))))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(0.888087533311911*(0.969753931738762+16.6282497537564*A131)*(-16.3805223777119-A131*(-16.8479499096131+COS(11.8235777682958-A131))))*COS(0.0191274619962928*(-15.3123012474693+276.498689873299*A131+20.6772080598371/(-8.89692141888174*A131-SIN(2.35268504178141-COS(COS(31.581268945712*(-15.9744506240511*A131+SIN(SIN(A131)))))))))))))))))))/(-12.5298324637208+A131))))</f>
        <v>-12.134661822293408</v>
      </c>
      <c r="BA131">
        <f>-16.9312271009727+A131*(4.00617806001081+0.300659637849567*A131*(-6.67281172927145+16.6282497537564*A131-54.5678092587087/(16.6282497537564*A131+(1*(1.02256473407498-0.418053404238699*(-16.0510114801796+A131*(-6.76830959706084+2*A131)-2.21826654265946*COS((12.4031926285269*(-102.448581243791*A131+SIN(13.4359684720833-0.0719128631247996*A131)))/(A131*(-6.52976097869784-1.66783394870666*A131*(-12.7693114198498-2.21826654265946*COS(1.10515258112017*A131*(-22.1023124705786+1.03548175509319*A131+0.0056342636768239*A131*(-15.225802878886+152.526845554095*A131)))+90.6746215346795/(COS(6.8720777519025*(-16.3805223777119-A131*(-16.8479499096131+COS(0.187303217209832+A131))))*COS(0.0191274619962928*(-16.6514073090942+276.498689873299*A131-12.2634703391718/(COS(6.76830959706084/A131)*(-8.89692141888174*A131-SIN(3.32602010416957+COS(3.15531825354605/(16.6282497537564*A131-16.891421464352*(1.02256473407498-0.271442534851266*(-23.6162595066739-2.21826654265946*(1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(0.863984256037531-0.0056342636768239*(-13.9057180669413-11.0940373653355*A131)+255.525526428089*A131))))+A131*(-89.3545438784558+A131*(4.00617806001081+0.300659637849567*A131*(-6.67281172927145+16.6282497537564*A131-54.5678092587087/(16.6282497537564*A131-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(4.88183509186386*A131-SIN(4.55858318369662+A131)))))))))))+A131/(-6.52976097869784-16.6282497537564*A131*(-12.5937532969029-2.21826654265946*COS(1.10515258112017*SIN(A131))+90.6746215346795/(COS(0.888087533311911*(0.969753931738762+16.6282497537564*A131)*(-16.3805223777119-A131*(-16.8479499096131+COS(11.3727753147722-193.223873002835*A131))))*COS(0.0191274619962928*(-15.3123012474693+276.498689873299*A131-12.7327255312439/(-8.89692141888174*A131-SIN(2.35268504178141-COS(COS(31.581268945712*(-15.9744506240511*A131+SIN(SIN(A131))))))))))))))))))))/(A131*(28.7558541640664+SIN(2.48305026829241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-7.73894512261193+243.243889639593*A131+1.17364025116108/COS(6.76830959706084/(-15.890968776346+COS(A131))))-COS(5.79028235833095+SIN(6.76830959706084+SIN(25.2385813684259-2.3673999155639*A131-SIN(A131))))))))))))))))))))/(16.6282497537564*A131-0.0576359697197042*(1.02256473407498-0.271442534851266*(-23.6162595066739-2.21826654265946*COS(0.368208938339133*(4.88183509186386*A131-SIN(4.55858318369662+A131)))))))))))-COS(COS(31.581268945712*(-15.9744506240511*A131+SIN(SIN(A131)))))))))))))*(12.12760441031+16.6282497537564*A131+SIN(1/COS(48.4609911228015/(16.6282497537564*A131-16.891421464352*(1.02256473407498+1.10330134533085*A131*(-23.6162595066739-2.21826654265946*(1+(-0.554481222071764*(0.273421148556035/(77.9110230154101+A131+A131*(-10.5289067483033+193.223873002835*A131))-0.0162831736368037*(-6.3355294588882+152.526845554095*A131+A131*(-16.8479499096131-11.5600785319821*(-2.07350674153311+16.6282497537564*A131)-0.0190383095948191*COS((0.508875008893959*(-0.949017200717218*A131-0.00893639409742125*(-46.7578399380144-2535.25448202611*A131+5.12022462782438*(-6.95671155762061+1.25377854337113*A131))))/(4.06380247287768-27.6892064575161/(0.833441445525513-0.0663510208031133*A131*(-16.3975395436535-2.21826654265946*COS((1.18762886900831*(-102.448581243791*A131+SIN(14.3849856728006-0.0354817550931892*A131-0.0056342636768239*A131*(-15.225802878886+152.526845554095*A131))))/(A131*(12.12760441031+16.6282497537564*A131-SIN(1.81908878596841-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+1.03826446993337/A131-COS(5.79028235833095+SIN(6.76830959706084-SIN(2.3673999155639*A131-15.9125504883139*(0.0502531722473864+COS(256.525526428089*A131))+SIN(A131))))+(-0.879451691342615*(-7.73894512261193+153.526845554095*A131+A131*(-16.8479499096131-11.5600785319821*(-2.07350674153311+16.6282497537564*A131)-2.21826654265946*COS(9.09900498718656/COS(0.0165230374385013*(0.876441319952577*A131-SIN(11.3607745785472-A131*(-16.8479499096131+COS(0.187303217209832+A131)))))))))/(0.963145738834895-0.271442534851266*(-16.0510114801796+A131*(-6.76830959706084+2*A131)-2.21826654265946*COS((1.18762886900831*(-102.448581243791*A131+SIN(14.3849856728006-0.0719128631247996*A131-SIN(6.76830959706084-SIN(0.796938429433502+A131*(-6.76830959706084+2*A131))))))/(A131*(12.12760441031+16.6282497537564*A131+SIN(1/COS(48.4609911228015/(-14.3394294282555+16.6282497537564*A131))+A131/(-6.52976097869784-16.6282497537564*A131*(-12.7693114198498-2.21826654265946*COS(1.10515258112017*SIN(A131))+(-5.45304664516455*A131)/(COS(13.2271550647049*(-16.3805223777119-A131*(-16.8479499096131+COS(11.8235777682958-A131))))*COS(0.0191274619962928*(-13.0940373653355+276.498689873299*A131-2.21826654265946*COS(0.0347583768722084/(-27.472629020296+A131))-12.7327255312439/(-8.89692141888174*A131-SIN(2.35268504178141-COS(COS(31.581268945712*(-25.5419735633814+SIN(SIN(A131))))))))))))))))))))))))))))))))))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(0.888087533311911*(0.969753931738762+16.6282497537564*A131)*(-16.3805223777119-A131*(-16.8479499096131+COS(11.8235777682958-A131))))*COS(0.0191274619962928*(-15.3123012474693+276.498689873299*A131+20.6772080598371/(-8.89692141888174*A131-SIN(2.35268504178141-COS(COS(31.581268945712*(-15.9744506240511*A131+SIN(SIN(A131)))))))))))))))))))/(-12.5298324637208+A131))))</f>
        <v>-12.134661832286833</v>
      </c>
      <c r="BC131">
        <f>-16.8158526630658+A131*(4.00617806001081+0.300659637849567*A131*(-6.67281172927145+16.6282497537564*A131-54.5678092587087/(16.6282497537564*A131+(1*(18.4256518458619-0.271442534851266*(-16.8479499096131-0.00893639409742125*(-6.22720341923815+152.526845554095*A131+A131*(0.737508187619173-11.5600785319821*(-2.07350674153311+16.6282497537564*A131)-2.21826654265946*COS(0.0861560369074649*(-40.3878974629305*A131-0.00893639409742125*(-25.9308691243711-18.4703221006894/(-13.9057180669413-11.152247484577/A131)+42174.4729662142*A131)))))-2.21826654265946*COS((1.18762886900831*(-102.448581243791*A131+SIN(13.4359684720833-0.0719128631247996*A131)))/((-264.371085462989+A131)*A131)))-0.271442534851266*(-16.8479499096131-0.00893639409742125*(-6.22720341923815+152.526845554095*A131+A131*(0.737508187619173-11.5600785319821*(-2.07350674153311+16.6282497537564*A131)-2.21826654265946*COS(0.0861560369074649*(-0.00893639409742125*(48.7883746874354-30.7758260017763/(-13.9057180669413-11.152247484577/A131)-2535.25448202611*A131)-40.3878974629305*A131))))-2.21826654265946*COS((1.18762886900831*(-102.448581243791*A131+SIN(13.4359684720833-0.0719128631247996*A131)))/(A131*(12.12760441031+16.6282497537564*A131+SIN(1.43461129577838+A131/(-6.52976097869784-16.6282497537564*A131*(-12.7693114198498-2.21826654265946*COS(1.10515258112017*SIN(A131))+90.6746215346795/(COS(13.2271550647049*(-16.3805223777119-A131*(-16.8479499096131+COS(11.8235777682958-A131))))*COS(0.0191274619962928*(-13.0940373653355+276.498689873299*A131+0.19530369726248/(-6.95671155762061+1.25377854337113*A131)-14.5277558706758/(-8.89692141888174*A131+SIN(11.2409055083962+COS(COS(31.581268945712*(-15.9744506240511*A131+SIN(SIN(A131)))))))))))))))))))/(-12.5298324637208+A131))))</f>
        <v>-12.130888596994936</v>
      </c>
      <c r="BD131">
        <f>-16.9312271009727+A131*(4.00617806001081+0.300659637849567*A131*(-6.67281172927145+16.6282497537564*A131-54.5678092587087/(16.6282497537564*A131+(1*(1.02256473407498-0.418053404238699*(-5.73282254926434+A131*(-6.76830959706084+2*A131)-2.21826654265946*COS((12.4031926285269*(-102.448581243791*A131+SIN(13.4359684720833-0.0719128631247996*A131)))/(A131*(1-54.5678092587087/(16.6282497537564*A131+(1*(1.02256473407498-0.271442534851266*(-16.8479499096131-0.00893639409742125*(-6.22720341923815+152.526845554095*A131+A131*(0.737508187619173-11.5600785319821*(-2.07350674153311+16.6282497537564*A131)-2.21826654265946*COS(0.00554413818349839*(-0.00893639409742125*(-178.457714678466-18.4703221006894/(-13.9057180669413-11.152247484577/A131)-2382.72763647202*A131)-40.3878974629305*A131)*(-10.4436604331484-8.60805921979547*COS(SIN(4.07771186964575*A131))))))-2.21826654265946*COS((0.814605802076366*(-102.448581243791*A131+SIN(13.4359684720833-0.0719128631247996*A131)))/A131))))/(-12.5298324637208+A131)))*(-6.52976097869784-1.66783394870666*A131*(-12.7693114198498-2.21826654265946*COS(1.10515258112017*A131*(-6.76830959706084+2*A131))+90.6746215346795/(COS(6.8720777519025*(-16.3805223777119-A131*(-16.8479499096131+COS(0.187303217209832+A131))))*COS(0.0191274619962928*(-16.6514073090942+276.498689873299*A131-12.2634703391718/(COS(6.76830959706084/A131)*(-8.89692141888174*A131-SIN(3.32602010416957+COS(3.15531825354605/(16.6282497537564*A131-16.891421464352*(1.02256473407498-0.271442534851266*(-23.6162595066739-2.21826654265946*(1+(-0.554481222071764*(0.273421148556035/(-5.06674406509983-16.6282497537564*A131)-0.0162831736368037*(-6.22720341923815+152.526845554095*A131+A131*(-16.8479499096131-11.5600785319821*(-2.07350674153311+16.6282497537564*A131)-2.21826654265946*COS(1.86075608852408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(0.863984256037531-0.0056342636768239*(-13.9057180669413-11.0940373653355*A131)+255.525526428089*A131))))+A131*(-89.3545438784558+A131*(4.00617806001081+0.300659637849567*A131*(-6.67281172927145+16.6282497537564*A131-54.5678092587087/(16.6282497537564*A131-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(0.888087533311911*(0.969753931738762+16.6282497537564*A131)*(-16.3805223777119-A131*(-16.8479499096131+COS(11.3727753147722-193.223873002835*A131))))*COS(0.0191274619962928*(-15.3123012474693+276.498689873299*A131-12.7327255312439/(-8.89692141888174*A131-SIN(2.35268504178141-COS(COS(31.581268945712*(-15.9744506240511*A131+SIN(SIN(A131))))))))))))))))))))/(A131*(28.7558541640664+SIN(2.48305026829241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-7.73894512261193+243.243889639593*A131+1.17364025116108/COS(6.76830959706084/(-15.890968776346+COS(A131))))-COS(5.79028235833095+SIN(6.76830959706084+SIN(25.2385813684259-2.3673999155639*A131-SIN(A131))))))))))))))))))))/(16.6282497537564*A131-0.0576359697197042*(1.02256473407498-0.271442534851266*(-23.6162595066739-2.21826654265946*COS(0.368208938339133*(4.88183509186386*A131-SIN(4.55858318369662+A131)))))))))))-COS(COS(31.581268945712*(-15.9744506240511*A131+SIN(SIN(A131))))))))))))))))))/(-12.5298324637208+A131))))</f>
        <v>-12.110003639864093</v>
      </c>
      <c r="BE131">
        <f>-16.9312271009727+A131*(4.00617806001081+0.300659637849567*A131*(-6.67281172927145+16.6282497537564*A131-54.5678092587087/(16.6282497537564*A131+(1*(0.0594189952400831-0.949017200717218*A131-0.418053404238699*(-16.0510114801796+A131*(-6.76830959706084+2*A131)-2.21826654265946*COS((12.4031926285269*(-102.448581243791*A131+SIN(13.4359684720833-0.0719128631247996*A131)))/(A131*(-6.52976097869784-1.66783394870666*A131*(-12.7693114198498-2.21826654265946*COS(1.10515258112017*A131*(-6.76830959706084+2*A131))+90.6746215346795/(COS(6.8720777519025*(-16.3805223777119-A131*(-16.8479499096131+COS(0.187303217209832+A131))))*COS(0.0191274619962928*(-16.6514073090942+276.498689873299*A131-12.2634703391718/(COS(6.76830959706084/A131)*(-8.89692141888174*A131-SIN(3.32602010416957+COS(3.15531825354605/(16.6282497537564*A131-16.891421464352*(1.02256473407498-0.271442534851266*(-23.6162595066739-2.21826654265946*(1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131-0.0191323795343258*(-10.2522894635456-2535.25448202611*A131+5.12022462782438*(-6.95671155762061+1.25377854337113*A131))))))))/(0.742533035387388+16.6282497537564*A131))))))-COS(COS(31.581268945712*(-15.9744506240511*A131+SIN(SIN(A131)))))))))))))*(12.12760441031+16.6282497537564*A131+SIN(1/COS(48.4609911228015/(16.6282497537564*A131-16.891421464352*(1.02256473407498+1.10330134533085*A131*(-23.6162595066739-2.21826654265946*(1+(-0.554481222071764*(0.273421148556035/(77.9110230154101+A131+A131*(-10.5289067483033+193.223873002835*A131))-0.0162831736368037*(-6.3355294588882+152.526845554095*A131+A131*(-16.8479499096131-11.5600785319821*(-2.07350674153311+16.6282497537564*A131)-0.0190383095948191*COS((0.508875008893959*(-0.949017200717218*A131-0.00893639409742125*(-46.7578399380144-2535.25448202611*A131+5.12022462782438*(-6.95671155762061+1.25377854337113*A131))))/(4.06380247287768-27.6892064575161/(0.833441445525513-0.0663510208031133*A131*(-16.3975395436535-2.21826654265946*COS((1.18762886900831*(-102.448581243791*A131+SIN(14.3849856728006-0.0354817550931892*A131-0.0056342636768239*A131*(-15.225802878886+152.526845554095*A131))))/(A131*(12.12760441031+16.6282497537564*A131-SIN(1.81908878596841-A131/(-6.52976097869784-16.6282497537564*A131*(-13.0940373653355+192.223873002835*A131+90.717044085499/COS(0.888087533311911*(0.969753931738762+16.6282497537564*A131)*(-16.3805223777119-A131*(-16.8479499096131+COS(0.187303217209832+A131))))-2.21826654265946*COS(0.158992769175609/SIN(54.5408465171297+1.03826446993337/A131-COS(5.79028235833095+SIN(6.76830959706084-SIN(2.3673999155639*A131-15.9125504883139*(0.0502531722473864+COS(256.525526428089*A131))+SIN(A131))))+(-0.879451691342615*(-7.73894512261193+153.526845554095*A131+A131*(-16.8479499096131-11.5600785319821*(-2.07350674153311+16.6282497537564*A131)-2.21826654265946*COS(9.09900498718656/COS(0.0165230374385013*(0.876441319952577*A131-SIN(11.3607745785472-A131*(-16.8479499096131+COS(0.187303217209832+A131)))))))))/(0.963145738834895-0.271442534851266*(-16.0510114801796+A131*(-6.76830959706084+2*A131)-2.21826654265946*COS((1.18762886900831*(-102.448581243791*A131+SIN(14.3849856728006-0.0719128631247996*A131-SIN(6.76830959706084-SIN(0.796938429433502+A131*(-6.76830959706084+2*A131))))))/(A131*(12.12760441031+16.6282497537564*A131+SIN(1/COS(48.4609911228015/(-14.3394294282555+16.6282497537564*A131))+A131/(-6.52976097869784-16.6282497537564*A131*(-12.7693114198498-2.21826654265946*COS(1.10515258112017*SIN(A131))+(-5.45304664516455*A131)/(COS(13.2271550647049*(-16.3805223777119-A131*(-16.8479499096131+COS(12.0108809855056-A131-SIN(COS(13.9057180669413*A131))))))*COS(0.0191274619962928*(-11.2514051046784+276.498689873299*A131-12.7327255312439/(-8.89692141888174*A131-SIN(2.35268504178141-COS(COS(31.581268945712*(-25.5419735633814+SIN(SIN(A131))))))))))))))))))))))))))))))))))/(16.6282497537564*A131-0.0576359697197042*(1.02256473407498-0.271442534851266*(-23.6162595066739-2.21826654265946*COS(0.368208938339133*(4.88183509186386*A131-SIN(4.55858318369662+A131)))))))))))+A131/(-6.52976097869784-16.6282497537564*A131*(-12.7693114198498-2.21826654265946*COS(1.10515258112017*SIN(A131))+90.6746215346795/(COS(0.888087533311911*(0.969753931738762+16.6282497537564*A131)*(-16.3805223777119-A131*(-16.8479499096131+COS(11.8235777682958-A131))))*COS(0.0191274619962928*(-15.3123012474693+276.498689873299*A131+20.6772080598371/(-8.89692141888174*A131-SIN(2.35268504178141-COS(COS(31.581268945712*(-15.9744506240511*A131+SIN(SIN(A131)))))))))))))))))))/(-12.5298324637208+A131))))</f>
        <v>-12.124221155246108</v>
      </c>
      <c r="BL131">
        <f>-16.9312271009727+A131*(4.00617806001081+0.300659637849567*A131*(-6.67281172927145+16.6282497537564*A131-54.5678092587087/(16.6282497537564*A131+(1*(1.02256473407498-0.418053404238699*(-16.0510114801796+A131*(-6.76830959706084+2*A131)-2.21826654265946*COS(3.6095659829794+A131))))/(-11.5600785319821+A131-COS(16.891421464352*(1.02256473407498-0.271442534851266*(-23.6162595066739-2.21826654265946*(1+(-0.554481222071764*(0.273421148556035/(-5.06674406509983-16.6282497537564*A131)-0.0162831736368037*(-6.22720341923815+152.526845554095*A131+A131*(-16.8479499096131-11.5600785319821*(-2.07350674153311+16.6282497537564*A131)-2.21826654265946*COS(0.00894842181185234*(28.7558541640664-0.949017200717218*A131+SIN(1.59892657121651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-7.73894512261193+243.243889639593*A131+1.17364025116108/COS(6.76830959706084/(-15.890968776346+COS(A131))))-COS(5.79028235833095+SIN(6.76830959706084+SIN(25.2385813684259-4.32969570363783*A131-SIN(A131)))))))))))))))/(16.6282497537564*A131-0.0576359697197042*(1.02256473407498-0.271442534851266*(-23.6162595066739-2.21826654265946*COS(0.368208938339133*(4.88183509186386*A131-SIN(4.55858318369662+A131))))))))))))))</f>
        <v>-12.138591973751307</v>
      </c>
      <c r="BM131">
        <f>-16.9312271009727+A131*(4.00617806001081+0.300659637849567*A131*(-6.67281172927145+16.6282497537564*A131-54.5678092587087/(16.6282497537564*A131+(1*(1.02256473407498-0.418053404238699*(-12.351311233052+A131*(-6.76830959706084+2*A131))))/(-11.5600785319821+A131-COS(16.891421464352*(1.02256473407498-0.271442534851266*(-23.6162595066739-2.21826654265946*(1.58608020675007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-89.3545438784558+A131*(4.00617806001081+0.300659637849567*A131*(-6.67281172927145+16.6282497537564*A131-54.5678092587087/(-0.876441319952577-0.0576359697197042*(3.38543909940965+0.0101613245905281*SIN(0.876441319952577/COS(48.4609911228015/(16.6282497537564*A131-16.891421464352*(0.0594189952400831-0.271442534851266*(-23.6162595066739-2.21826654265946*(1-54.5678092587087/(16.6282497537564*A131-0.0576359697197042*(1.02256473407498-0.271442534851266*(-23.6162595066739-2.21826654265946*COS(0.368208938339133*(4.88183509186386*A131-SIN(4.55858318369662+A131))))))))+COS(0.41319253690408/(3.38543909940965+0.0101613245905281*SIN(0.876441319952577/COS(48.4609911228015/(-155.493590947938+16.6282497537564*A131))+A131/(-6.52976097869784-16.6282497537564*A131*(-12.7693114198498-2.21826654265946*COS(1.10515258112017*SIN(A131))+90.6746215346795/(COS(0.888087533311911*(0.969753931738762+16.6282497537564*A131)*(-16.3805223777119-A131*(-16.8479499096131+COS(11.3727753147722-193.223873002835*A131))))*COS(0.0191274619962928*(-15.3122825192828+276.498689873299*A131-12.7327255312439/(-8.89692141888174*A131-SIN(2.35268504178141-COS(COS(31.581268945712*(-15.9744506240511*A131+SIN(SIN(A131))))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/(A131*(28.7558541640664+SIN(2.48305026829241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-7.73894512261193+243.243889639593*A131+1.17364025116108/COS(6.76830959706084/(-15.890968776346+COS(A131))))-COS(5.79028235833095+SIN(6.76830959706084+SIN(25.2385813684259-4.32969570363783*A131-SIN(A131))))))))))))))))))))/(16.6282497537564*A131-0.0576359697197042*(1.02256473407498-0.271442534851266*(-23.6162595066739-2.21826654265946*COS(0.368208938339133*(4.88183509186386*A131-SIN(4.55858318369662+A131))))))))))))))</f>
        <v>-12.129815350919905</v>
      </c>
      <c r="BN131">
        <f>-16.9312271009727+A131*(4.00617806001081+0.300659637849567*A131*(-6.67281172927145+16.6282497537564*A131-54.5678092587087/(16.6282497537564*A131+(1*(1.02256473407498-0.418053404238699*(-12.351311233052+A131*(-6.76830959706084+2*A131))))/(-11.5600785319821+A131-COS(16.891421464352*(1.02256473407498-0.271442534851266*(-23.6162595066739-2.21826654265946*(1.58608020675007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-89.3545438784558+A131*(4.00617806001081+0.300659637849567*A131*(-6.67281172927145+16.6282497537564*A131-54.5678092587087/(-0.876441319952577-0.0576359697197042*(3.38543909940965+0.0101613245905281*SIN(0.876441319952577/COS(48.4609911228015/(16.6282497537564*A131-16.891421464352*(0.0594189952400831-0.271442534851266*(-23.6162595066739-2.21826654265946*(1-54.5678092587087/(16.6282497537564*A131-0.0576359697197042*(1.02256473407498-0.271442534851266*(-23.6162595066739-2.21826654265946*COS(0.368208938339133*(4.88183509186386*A131-SIN(4.55858318369662+A131)))))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/(A131*(28.7558541640664+SIN(2.48305026829241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+192.223873002835*A131-13.2271550647049*(-16.3805223777119-A131*(-16.8479499096131+COS(11.8235777682958-A131)))))-0.00893639409742125*(-7.73894512261193+243.243889639593*A131+1.17364025116108/COS(1.00039578582022*(4.88183509186386*A131-SIN(4.55858318369662+A131))))-COS(5.79028235833095+SIN(6.76830959706084+SIN(25.2385813684259-4.32969570363783*A131-SIN(A131))))))))))))))))))))/(0.979337101773423+16.6282497537564*A131)))))))))</f>
        <v>-12.129803044420774</v>
      </c>
      <c r="BO131">
        <f>-16.9312271009727+A131*(4.00617806001081+0.300659637849567*A131*(-6.67281172927145+16.6282497537564*A131-54.5678092587087/(16.6282497537564*A131+(1*(1.02256473407498-0.418053404238699*(-12.351311233052+A131*(-6.76830959706084+2*A131))))/(-11.5600785319821+A131-COS(16.891421464352*(1.02256473407498-0.271442534851266*(-23.6162595066739-2.21826654265946*(1.58608020675007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(1-2.21826654265946*COS((0.0598838537250481*((-13.0940373653355-5.45304664516455*A131)*A131-SIN(27.472629020296-A131)))/(A131*(28.7558541640664+SIN(2.48305026829241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-7.73894512261193+243.243889639593*A131+1.17364025116108/COS(1.00039578582022*(4.88183509186386*A131-SIN(4.55858318369662+A131))))-COS(5.79028235833095+SIN(6.76830959706084+SIN(25.2385813684259-4.32969570363783*A131-SIN(A131))))))))))))-54.5678092587087/(-0.876441319952577-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(4.88183509186386*A131-SIN(4.55858318369662+A131)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/(16.6282497537564*A131-0.0576359697197042*(1.02256473407498-0.271442534851266*(-23.6162595066739-2.21826654265946*COS(0.368208938339133*(4.88183509186386*A131-SIN(4.55858318369662+A131))))))))))))))</f>
        <v>-12.129815277988804</v>
      </c>
      <c r="BP131">
        <f>-16.9312271009727+A131*(4.00617806001081+0.300659637849567*A131*(-6.67281172927145+16.6282497537564*A131-54.5678092587087/(16.6282497537564*A131+(1*(0.618078830084826-0.418053404238699*(-12.351311233052+A131*(-6.76830959706084+2*A131))))/(-11.5600785319821+A131-COS(16.891421464352*(1.02256473407498-0.271442534851266*(-23.6162595066739-2.21826654265946*(1.58608020675007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-89.3545438784558+A131*(4.00617806001081+0.300659637849567*A131*(-6.67281172927145+16.6282497537564*A131-54.5678092587087/(-0.876441319952577-0.0576359697197042*(3.38543909940965+0.0101613245905281*SIN(0.876441319952577/COS(48.4609911228015/(16.6282497537564*A131-16.891421464352*(0.0594189952400831-0.271442534851266*(-23.6162595066739-2.21826654265946*(1-54.5678092587087/(16.6282497537564*A131-0.0576359697197042*(1.02256473407498-0.271442534851266*(-23.6162595066739-2.21826654265946*COS(0.368208938339133*(4.88183509186386*A131-SIN(4.55858318369662+A131))))))))+COS(0.41319253690408/(-14.7173949139854+0.0101613245905281*SIN(0.876441319952577/COS(48.4609911228015/(-262.313640959585+16.6282497537564*A131))+A131/(-6.52976097869784-16.6282497537564*A131*(-12.7693114198498-2.21826654265946*COS(1.10515258112017*SIN(A131))+90.6746215346795/(COS(0.888087533311911*(0.969753931738762+16.6282497537564*A131)*(-16.3805223777119-A131*(-16.8479499096131+COS(11.3727753147722-193.223873002835*A131))))*COS(0.0191274619962928*(-15.3122825192828+276.498689873299*A131-12.7327255312439/(-8.89692141888174*A131-SIN(2.35268504178141-COS(COS(31.581268945712*(-15.9744506240511*A131+SIN(SIN(A131))))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/(A131*(28.7558541640664+SIN(2.48305026829241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-10.5289067483033+193.223873002835*A131))-0.00893639409742125*(-7.73894512261193+243.243889639593*A131+0.59204552399114/COS(6.76830959706084/(-15.890968776346+COS(A131))))-COS(5.79028235833095+SIN(6.76830959706084+SIN(25.2385813684259-4.32969570363783*A131-SIN(A131))))))))))))))))))))/(16.6282497537564*A131-0.0576359697197042*(1.02256473407498-0.271442534851266*(-23.6162595066739-2.21826654265946*COS(0.368208938339133*(4.88183509186386*A131-SIN(4.55858318369662+A131))))))))))))))</f>
        <v>-12.127042237497911</v>
      </c>
      <c r="BQ131">
        <f>-16.9312271009727+A131*(4.00617806001081+0.300659637849567*A131*(-6.67281172927145+16.6282497537564*A131-54.5678092587087/(16.6282497537564*A131+(1*(1.02256473407498-0.418053404238699*(-12.351311233052+A131*(-6.52976097869784+2*A131))))/(-11.5600785319821+A131-COS(16.891421464352*(1.02256473407498-0.271442534851266*(-23.6162595066739-2.21826654265946*(1.58608020675007+(-0.554481222071764*(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+0.0841395657779242*A131)+A131*(-89.3545438784558+A131*(4.00617806001081+0.300659637849567*A131*(-6.67281172927145+16.6282497537564*A131-54.5678092587087/(-0.876441319952577-0.0576359697197042*(3.38543909940965+0.0101613245905281*SIN(0.876441319952577/COS(48.4609911228015/(16.6282497537564*A131-16.891421464352*(-3.94928089703483+COS(6.76830959706084/(1.02256473407498-0.271442534851266*(-23.6162595066739-2.21826654265946*(1-54.5678092587087/(0.000662954559259649+16.6282497537564*A131)))))-0.271442534851266*(-23.6162595066739-2.21826654265946*(1-54.5678092587087/(16.6282497537564*A131-0.0576359697197042*(1.02256473407498-0.271442534851266*(-23.6162595066739-2.21826654265946*COS(0.368208938339133*(4.88183509186386*A131-SIN(4.55858318369662+A131)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/(A131*(28.7558541640664+SIN(2.48305026829241+A131/(-6.52976097869784+A131^2*(-15.2827176595927+192.223873002835*A131+1.04688578734501/COS(0.888087533311911*(0.969753931738762+16.6282497537564*A131)*(-16.3805223777119-A131*(-16.8479499096131+COS(0.187303217209832+A131))))))))))))))))+0.263344414139088/((-5.06674406509983-16.6282497537564*A131)*COS(0.267012076144274*A131*(-2.1794112258688-16.3805223777119*(31.7880727845874+0.0101613245905281*(8.0878593053247+54.5678092587087/(-0.0576359697197042*(0.892860440765596-16.3805223777119*(-12.5298324637208+A131))+16.6282497537564*A131))-0.0056342636768239*A131*(-15.3103463040461-0.508548533671548*A131+3.92421225775025/(-16.8479499096131+COS(11.8235777682958-A131)))+A131/(-28.1553759148122+SIN(COS(15.9125504883139/(-12.3743443177011+A131))))))))))/(16.6282497537564*A131-0.0576359697197042*(1.02256473407498-0.271442534851266*(-23.6162595066739-2.21826654265946*COS(0.368208938339133*(4.88183509186386*A131-SIN(4.55858318369662+A131))))))))))))))</f>
        <v>-12.129203341002754</v>
      </c>
      <c r="BR131">
        <f>-16.9312271009727+A131*(4.00617806001081+0.300659637849567*A131*(-6.67281172927145+16.6282497537564*A131-54.5678092587087/(16.6282497537564*A131+(1*(1.02256473407498-0.418053404238699*(-12.351311233052+A131*(-6.52976097869784+2*A131))))/(-11.5600785319821+A131-COS(16.891421464352*(1.02256473407498-0.271442534851266*(-23.6162595066739-2.21826654265946*(1.58608020675007+(-0.554481222071764*(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+0.0841395657779242*A131)+A131*(-89.3545438784558+A131*(4.00617806001081+0.300659637849567*A131*(-6.67281172927145+16.6282497537564*A131-54.5678092587087/(-0.876441319952577-0.0576359697197042*(3.38543909940965+0.0101613245905281*SIN(0.876441319952577/COS(48.4609911228015/(16.6282497537564*A131-16.891421464352*(-3.94928089703483+COS(6.76830959706084/(1.02256473407498-0.271442534851266*(-23.6162595066739-2.21826654265946*(1-54.5678092587087/(0.000662954559259649+16.6282497537564*A131)))))-0.271442534851266*(-23.6162595066739-2.21826654265946*(1-54.5678092587087/(16.6282497537564*A131-0.0576359697197042*(1.02256473407498-0.271442534851266*(-23.6162595066739-2.21826654265946*COS(0.368208938339133*(4.88183509186386*A131-SIN(4.55858318369662+A131)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/(A131*(28.7558541640664+SIN(2.48305026829241+A131/(-6.52976097869784+A131^2*(-15.2827176595927+192.223873002835*A131+1.04688578734501/COS(0.888087533311911*(0.969753931738762+16.6282497537564*A131)*(-16.3805223777119-A131*(-16.8479499096131+COS(0.187303217209832+A131))))))))))))))))+0.263344414139088/((-5.06674406509983-16.6282497537564*A131)*COS(0.267012076144274*A131*(-2.1794112258688-16.3805223777119*(31.7880727845874+0.0101613245905281*(8.0878593053247+54.5678092587087/(-0.0576359697197042*(0.892860440765596-16.3805223777119*(-12.5298324637208+A131))+16.6282497537564*A131))-0.0056342636768239*A131*(-15.3103463040461-0.508548533671548*A131+3.92421225775025/(-16.8479499096131+COS(11.8235777682958-A131)))+A131/(-28.1553759148122+SIN(COS(15.9125504883139/(-12.3743443177011+A131))))))))))/(16.6282497537564*A131-0.0576359697197042*(1.02256473407498-0.271442534851266*(-23.6162595066739-2.21826654265946*COS(0.368208938339133*(4.88183509186386*A131-SIN(4.55858318369662+A131))))))))))))))</f>
        <v>-12.129203341002754</v>
      </c>
      <c r="BS131">
        <f>-16.9312271009727+A131*(4.00617806001081+0.300659637849567*A131*(-6.67281172927145+16.6282497537564*A131-54.5678092587087/(16.6282497537564*A131+(1*(0.0594189952400831-0.418053404238699*(-12.351311233052+A131*(-6.76830959706084+2*A131))+COS(14.7742502776276/A131)))/(-11.5600785319821+A131-COS(16.891421464352*(1.02256473407498-0.271442534851266*(-23.6162595066739-2.21826654265946*(1.58608020675007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-40.660043615488+A131*(4.00617806001081+0.300659637849567*A131*(-6.67281172927145+16.8479499096131*A131-54.5678092587087/(-0.876441319952577-0.0576359697197042*(19.2114802550498+0.0101613245905281*SIN(0.876441319952577/COS(48.4609911228015/(16.6282497537564*A131-16.891421464352*(0.0594189952400831-0.271442534851266*(-23.6162595066739-2.21826654265946*(1-54.5678092587087/(-0.462667768158467+16.6282497537564*A131)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+COS(0.368208938339133*(4.88183509186386*A131-SIN(4.55858318369662+A131)))/(-0.450802453523512-16.6282497537564*A131*(-13.3259887796793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/(A131*(28.7558541640664+SIN(2.48305026829241+A131/(-6.52976097869784+A131^2*(-13.0940373653355+192.223873002835*A131+1.04688578734501/COS(0.888087533311911*(0.969753931738762+16.6282497537564*A131)*(-16.3805223777119-A131*(-16.8479499096131+COS(0.187303217209832+A131))))-2.21826654265946*COS(0.158992769175609/SIN(54.5408465171297-17.2645209165036/(74.9170251147328+A131+A131*(-10.5289696360759+193.223873002835*A131))-0.00893639409742125*(-7.73894512261193+243.243889639593*A131+1.17364025116108/COS(1.00039578582022*(4.88183509186386*A131-SIN(4.55858318369662+A131))))-COS(5.79028235833095+SIN(6.76830959706084+SIN(25.2385813684259-4.32969570363783*A131-SIN(A131))))))))))))))))))))/(16.6282497537564*A131-0.0576359697197042*(1.02256473407498-0.271442534851266*(-23.6162595066739-2.21826654265946*COS(0.368208938339133*(4.88183509186386*A131-SIN(4.55858318369662+A131))))))))))))))</f>
        <v>-12.117415364071499</v>
      </c>
      <c r="BT131">
        <f>-16.9312271009727+A131*(4.00617806001081+0.300659637849567*A131*(-6.67281172927145+16.6282497537564*A131-54.5678092587087/(16.6282497537564*A131+(1*(0.0594189952400831-0.418053404238699*(-12.351311233052+A131*(-6.76830959706084+2*A131))+COS(14.7742502776276/A131)))/(-11.5600785319821+A131-COS(16.891421464352*(1.02256473407498-0.271442534851266*(-23.6162595066739-2.21826654265946*(1.58608020675007+(-0.554481222071764*(0.273421148556035/(-5.06674406509983-16.6282497537564*A131)-0.0162831736368037*(-6.22720341923815+152.526845554095*A131+A131*(-27.2916103427615-11.5600785319821*(-2.07350674153311+16.6282497537564*A131)))))/(16.6282497537564*A131-0.0576359697197042*(1.02256473407498-0.271442534851266*(-23.6162595066739-2.21826654265946*COS(0.368208938339133*(4.88183509186386*A131-SIN(4.55858318369662+A131))))))))))))))</f>
        <v>-12.117447302998736</v>
      </c>
      <c r="BU131">
        <f>-16.9312271009727+A131*(4.00617806001081+0.300659637849567*A131*(-6.67281172927145+16.6282497537564*A131-54.5678092587087/(16.6282497537564*A131+(1*(0.0594189952400831-0.418053404238699*(-12.351311233052+A131*(-6.76830959706084+2*A131))+COS(14.7742502776276/A131)))/(-11.5600785319821+A131-COS(16.891421464352*(1.02256473407498-0.271442534851266*(-23.6162595066739-2.21826654265946*(1.58608020675007+(-0.554481222071764*(0.273421148556035/(-5.06674406509983-16.6282497537564*A131)-0.0162831736368037*(-6.22720341923815+152.526845554095*A131+A131*(-27.2916103427615-11.5600785319821*(-2.07350674153311+16.6282497537564*A131)))))/(16.6282497537564*A131-0.0576359697197042*(1.02256473407498-0.271442534851266*(-23.6162595066739-2.21826654265946*COS(0.368208938339133*(4.88183509186386*A131-SIN(4.55858318369662+A131))))))))))))))</f>
        <v>-12.117447302998736</v>
      </c>
      <c r="BV131">
        <f>-16.9312271009727+A131*(4.00617806001081+0.300659637849567*A131*(-6.67281172927145+16.6282497537564*A131-54.5678092587087/(16.6282497537564*A131+(1*(0.0594189952400831-0.418053404238699*(-12.351311233052+A131*(-6.76830959706084+2*A131))+COS(14.7742502776276/A131)))/(-11.5600785319821+A131-COS(16.891421464352*(1.02256473407498-0.271442534851266*(-23.6162595066739-2.21826654265946*(1.58608020675007+(-0.554481222071764*(0.273421148556035/(-5.06674406509983-16.6282497537564*A131)-0.0162831736368037*(-6.22720341923815+152.526845554095*A131+A131*(-27.2916103427615-11.5600785319821*(-2.07350674153311+16.6282497537564*A131)))))/(16.6282497537564*A131-0.0576359697197042*(1.02256473407498-0.271442534851266*(-23.6162595066739-2.21826654265946*COS(0.368208938339133*(4.88183509186386*A131-SIN(4.55858318369662+A131))))))))))))))</f>
        <v>-12.117447302998736</v>
      </c>
      <c r="BW131">
        <f>-16.9312271009727+A131*(4.00617806001081+0.300659637849567*A131*(-6.67281172927145+16.6282497537564*A131-54.5678092587087/(16.6282497537564*A131+(1*(0.0594189952400831-0.418053404238699*(-12.351311233052+A131*(-6.76830959706084+2*A131))+COS(0.88850302926741*(-16.8479499096131+A131))))/(-11.5600785319821+A131-COS(16.891421464352*(1.02256473407498-0.271442534851266*(-23.6162595066739-2.21826654265946*(1.58608020675007+(-0.554481222071764*(0.27155797519368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(0.863984256037531+255.632184895022*A131))))+A131*(-89.3545438784558+A131*(4.00617806001081+0.300659637849567*A131*(-6.67281172927145+16.8479499096131*A131-54.5678092587087/(-0.876441319952577-0.0576359697197042*(3.38543909940965+0.0101613245905281*SIN(0.876441319952577/COS(48.4609911228015/(16.6282497537564*A131-16.891421464352*(0.0594189952400831-0.271442534851266*(-23.6162595066739-2.21826654265946*(1-54.5678092587087/(16.6282497537564*A131-0.0576359697197042*(1.02256473407498-0.271442534851266*(-23.6162595066739-2.21826654265946*COS(0.368208938339133*(4.88183509186386*A131-SIN(4.55858318369662+A131)))))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-0.271442534851266*(-23.6162595066739-2.21826654265946*(1-54.5678092587087/(16.6282497537564*A131-0.0576359697197042*(-3.17455121237879+A131-0.271442534851266*(-23.6162595066739-2.21826654265946*COS(0.368208938339133*(-SIN(4.55858318369662+A131)+A131*(1.29094830746506-0.0719128631247996*A131-SIN(6.76830959706084-SIN(0.796938429433502+A131*(-6.76830959706084+2*A131))))))))))))))+COS(0.368208938339133*(4.88183509186386*A131-SIN(4.55858318369662+A131)))/(7.52313605062334+0.0101613245905281*SIN(0.876441319952577/COS(48.4609911228015/(11.934079323965-16.891421464352*(0.0594189952400831-0.271442534851266*(-23.6162595066739-2.21826654265946*(A131*(-6.76830959706084+2*A131)-54.5678092587087/(16.6282497537564*A131-0.0576359697197042*(1.02256473407498-0.271442534851266*(-23.6162595066739-2.21826654265946*COS((0.501899577984102*(4.88183509186386*A131-SIN(79.8700724960997+A131)))/SIN(16.8479499096131-COS(11.8235777682958-A131))))))))+COS(0.41319253690408/(3.38543909940965+0.00580802589905715*SIN(0.876441319952577/COS(48.4609911228015/(16.6282497537564*A131-16.891421464352*(5.21968068052875-0.271442534851266*(-23.6162595066739-2.21826654265946*COS(0.368208938339133*(4.88183509186386*A131-SIN(4.55858318369662+A131)))))))+A131/(-6.52976097869784-16.6282497537564*A131*(-2.21826654265946*COS(1.10515258112017*SIN(A131))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+A131/(-6.52976097869784-16.6282497537564*A131*(-12.5937532969029+90.6746215346795/(COS(0.0191274619962928*(-15.312302639952-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(1.62461037409978*SIN(A131))))))))))))))))+A131/(-6.52976097869784-16.6282497537564*A131*(-12.5937532969029+90.6746215346795/(COS(62.984383560924*(0.969753931738762+16.6282497537564*A131))*COS(0.0191274619962928*(-15.3123012474693-12.7327255312439/(-0.503518823202542-8.89692141888174*A131)+276.498689873299*A131)))-2.21826654265946*COS(1.10515258112017*SIN(A131))))))))))))/(A131*(28.7558541640664+SIN(2.48305026829241+A131/(-6.52976097869784+A131^2*(-62.0414899360923+1.04688578734501/COS(46.647394238908*(0.969753931738762+16.6282497537564*A131))-2.21826654265946*COS(0.158992769175609/SIN(54.5408465171297-17.2645209165036/(74.9170251147328+A131+A131*(-10.5289067483033+193.223873002835*A131))-0.00893639409742125*(13.60491385145+1.17364025116108/COS(0.123622264236805*(4.88183509186386*A131-SIN(4.55858318369662+A131))))-COS(5.79028235833095+SIN(6.76830959706084+SIN(25.2385813684259-4.32969570363783*A131-SIN(A131))))))))))))))))))))/(16.6282497537564*A131-0.0576359697197042*(1.02256473407498-0.271442534851266*(-23.6162595066739-2.21826654265946*COS(0.368208938339133*(4.88183509186386*A131-SIN(4.55858318369662+A131))))))))))))))</f>
        <v>-12.123077655227497</v>
      </c>
      <c r="BY131">
        <f>-16.9312271009727+A131*(4.00617806001081+0.300659637849567*A131*(-6.67281172927145+16.6282497537564*A131-54.5678092587087/(16.6282497537564*A131+(1*(0.0594189952400831-0.418053404238699*(-12.351311233052+A131*(-6.76830959706084+2*A131))+COS(0.88850302926741*(-16.8479499096131+A131))))/(-11.5600785319821+A131-COS(16.891421464352*(1.02256473407498-0.271442534851266*(-23.6162595066739-2.21826654265946*(1.58608020675007+(-0.554481222071764*(0.27155797519368/(-5.06674406509983-16.6282497537564*A131)-0.0162831736368037*(-6.22720341923815+152.526845554095*A131+A131*(-16.8479499096131-11.5600785319821*(-2.07350674153311+16.6282497537564*A131)-2.21826654265946*COS(0.00689052608711799*(-0.949017200717218*A131+(0.133098445831228*(-46.7578399380144-1368.37376736903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(0.863984256037531+255.632184895022*A131))))+A131*(-89.3545438784558+A131*(4.00617806001081+0.300659637849567*A131*(-6.67281172927145+16.8479499096131*A131-54.5678092587087/(-0.876441319952577-0.0576359697197042*(3.38543909940965+0.0101613245905281*SIN(0.876441319952577/COS(48.4609911228015/(16.6282497537564*A131-16.891421464352*(0.0594189952400831-0.271442534851266*(-23.6162595066739-2.21826654265946*(1-54.5678092587087/(16.6282497537564*A131-0.0576359697197042*(1.02256473407498-0.271442534851266*(-23.6162595066739-2.21826654265946*COS(0.368208938339133*(4.88183509186386*A131-SIN(4.55858318369662+A131)))))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-19.2552117892993*(1.02256473407498-0.271442534851266*(-23.6162595066739-2.21826654265946*(1-54.5678092587087/(16.6282497537564*A131-0.0576359697197042*(-3.17455121237879+A131-0.271442534851266*(-23.6162595066739-2.21826654265946*COS(0.368208938339133*(-SIN(4.55858318369662+A131)+A131*(1.29094830746506-0.0719128631247996*A131-SIN(6.76830959706084-SIN(0.796938429433502+A131*(-6.76830959706084+2*A131))))))))))))))+COS(0.368208938339133*(4.88183509186386*A131-SIN(4.55858318369662+A131)))/(7.52313605062334+0.0101613245905281*SIN(0.876441319952577/COS(48.4609911228015/(11.934079323965-16.891421464352*(0.0594189952400831-0.271442534851266*(-23.6162595066739-2.21826654265946*(A131*(-6.76830959706084+2*A131)-54.5678092587087/(16.6282497537564*A131-0.0576359697197042*(1.02256473407498-0.271442534851266*(-23.6162595066739-2.21826654265946*COS((0.140154474973722*(4.88183509186386*A131-SIN(79.8700724960997+A131)))/SIN(16.8479499096131-COS(11.8235777682958-A131))))))))+COS(0.41319253690408/(3.38543909940965+0.00580802589905715*SIN(0.876441319952577/COS(48.4609911228015/(16.6282497537564*A131-16.891421464352*(5.21968068052875-0.271442534851266*(-23.6162595066739-2.21826654265946*COS(0.368208938339133*(4.88183509186386*A131-SIN(4.55858318369662+A131)))))))+A131/(-6.52976097869784-16.6282497537564*A131*(-2.21826654265946*COS(1.10515258112017*SIN(A131))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+A131/(-6.52976097869784-16.6282497537564*A131*(-12.5937532969029+90.6746215346795/(COS(0.0191274619962928*(-15.312302639952-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(1.62461037409978*SIN(A131))))))))))))))))+A131/(-6.52976097869784-16.6282497537564*A131*(-12.5937532969029+90.6746215346795/(COS(62.984383560924*(0.969753931738762+16.6282497537564*A131))*COS(0.0191274619962928*(-15.3123012474693-12.7327255312439/(-0.503518823202542-8.89692141888174*A131)+276.498689873299*A131)))-2.21826654265946*COS(1.10515258112017*SIN(A131))))))))))))/(A131*(28.7558541640664+SIN(2.48305026829241+A131/(-6.52976097869784+A131^2*(-62.0414899360923+1.04688578734501/COS(46.647394238908*(0.969753931738762+16.6282497537564*A131))-2.21826654265946*COS(0.158992769175609/SIN(54.5408465171297-17.2645209165036/(74.9170251147328+A131+A131*(-10.5289067483033+193.223873002835*A131))-0.00893639409742125*(13.60491385145+1.17364025116108/COS(0.123622264236805*(4.88183509186386*A131-SIN(4.55858318369662+A131))))-COS(5.79028235833095+SIN(6.76830959706084+SIN(25.2385813684259-4.32969570363783*A131-SIN(A131))))))))))))))))))))/(16.6282497537564*A131-0.0576359697197042*(1.02256473407498-0.271442534851266*(-23.6162595066739-2.21826654265946*COS(0.368208938339133*(4.88183509186386*A131-SIN(4.55858318369662+A131))))))))))))))</f>
        <v>-12.123077770650518</v>
      </c>
      <c r="BZ131">
        <f>-16.9312271009727+A131*(4.00617806001081+0.300659637849567*A131*(-6.67281172927145+16.6282497537564*A131-54.5678092587087/(16.6282497537564*A131+(1*(0.0594189952400831+COS(14.7742502776276/A131)-0.418053404238699*(4.4966386765611+A131*(-6.76830959706084+2*A131)+1.63332933302913*(-11.5600785319821-SIN(4.55858318369662+A131)))))/(-11.5600785319821+A131-COS(16.891421464352*(1.02256473407498-0.271442534851266*(-23.6162595066739-2.21826654265946*(1.58608020675007+(-0.554481222071764*(0.273421148556035/(-5.06674406509983-16.6282497537564*A131)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A131*(-40.660043615488+A131*(4.00617806001081+0.300659637849567*A131*(-6.67281172927145+16.8479499096131*A131-54.5678092587087/(-0.876441319952577+0.0035185672587662*(-16.8479499096131-11.5600785319821*(-2.07350674153311+16.6282497537564*A131))))))+SIN(14.3849856728006-0.0354817550931892*A131-0.0056342636768239*A131*(-14.6235198209935-9.17275406689379*(4.06380247287768-27.6892064575161/(0.815902357455133+A131))*A131))))/(A131*(28.7558541640664-SIN(3.97560642533143-A131/(-6.52976097869784+A131^2*(-13.0940373653355+192.223873002835*A131+4.88183509186386/COS(0.888087533311911*(0.969753931738762+16.6282497537564*A131)*(-16.3805223777119-A131*(-16.8479499096131+COS(17.2157838945771+0.0101613245905281*(8.0878593053247+54.5678092587087/(0.662851664816289+16.6282497537564*A131))))))-2.21826654265946*COS(0.158992769175609/SIN(56.9001428833112-0.00893639409742125*(-7.73894512261193+134.508535791773*A131+(90.6746215346795*A131)/COS(0.192357220925103*(-4.55858318369662-A131))+1.59892657121651/COS(1.00039578582022*(0.663133760572956+4.88183509186386*A131)))-COS(5.79028235833095+SIN(6.76830959706084+SIN(25.2385813684259+6.52976097869784*A131-SIN(A131))))))))))))))))))))/(16.6282497537564*A131-0.0576359697197042*(1.02256473407498-0.271442534851266*(-23.6162595066739-2.21826654265946*COS(0.368208938339133*(4.88183509186386*A131-SIN(4.55858318369662+A131))))))))))))))</f>
        <v>-12.119788172266569</v>
      </c>
      <c r="CA131">
        <f>-16.9312271009727+A131*(4.00617806001081+0.300659637849567*A131*(-6.67281172927145+16.6282497537564*A131-54.5678092587087/(16.6282497537564*A131+(-16.3805223777119*(0.0594189952400831-0.418053404238699*(-12.351311233052+A131*(-6.76830959706084+2*A131))+COS(14.7742502776276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(0.00894842181185234*(-0.949017200717218*A131+(0.133098445831228*(-46.7578399380144-2534.25448202611*A131)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-40.660043615488+A131*(4.00617806001081+0.300659637849567*A131*(-6.67281172927145+16.8479499096131*A131-54.5678092587087/(-0.876441319952577-0.0576359697197042*(19.2114802550498+0.0101613245905281*SIN(0.876441319952577/COS(48.4609911228015/(16.6282497537564*A131-16.891421464352*(0.0594189952400831-0.271442534851266*(-23.6162595066739-2.21826654265946*(1-54.5678092587087/(A131*(-16.8479499096131+COS(11.3727753147722-193.223873002835*A131))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-0.246808905555232*(-23.6162595066739-2.21826654265946*(1-54.5678092587087/(-0.434948312010168+16.6282497537564*A131))))))+COS(0.368208938339133*(4.88183509186386*A131-SIN(4.55858318369662+A131)))/(-0.450802453523512-16.6282497537564*A131*(-13.3259887796793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A131*(-6.67281172927145+16.6282497537564*A131-54.5678092587087/(-0.876441319952577-0.0576359697197042*(3.38543909940965-0.0101613245905281*SIN(2.0987245707456-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A131*(28.7558541640664+SIN(2.48305026829241+A131/(A131^2*(-13.0940373653355+192.223873002835*A131+1.04688578734501/COS(0.888087533311911*(11.8166569922577+A131)*(-16.3805223777119-A131*(-16.8479499096131+COS(0.187303217209832+A131))))-2.21826654265946*COS(0.158992769175609/SIN(54.5408465171297-17.2645209165036/(74.9170251147328+A131+A131*(-10.5289696360759+193.223873002835*A131))-0.00893639409742125*(-7.73894512261193+243.243889639593*A131+1.17364025116108/COS(1.00039578582022*(4.88183509186386*A131-SIN(4.55858318369662+A131))))-COS(5.79028235833095+SIN(6.76830959706084+SIN(25.2385813684259-4.32969570363783*A131-SIN(A131)))))))+0.0101613245905281*SIN(0.876441319952577/COS(48.4609911228015/(16.6282497537564*A131+23.857252356668*(0.0594189952400831-0.271442534851266*(-23.6162595066739-2.21826654265946*(1-54.5678092587087/(-0.462667768158467+16.6282497537564*A131)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+COS((3.84544912046398*(4.88183509186386*A131+SIN(12.1450201646183-A131)))/(-17.4030871117869+0.0663510208031133*A131*(0.622989837093893-2.21826654265946*COS((1.18762886900831*(9.05782264826164*A131+SIN(14.3849856728006-0.0354817550931892*A131-0.0056342636768239*A131*(-14.6235198209935-9.17275406689379*A131*(4.06380247287768-27.6892064575161/(0.815902357455133+255.525526428089*A131))))))/(A131*(28.7558541640664+SIN(2.48305026829241+A131/(-6.52976097869784+A131*(-13.0940373653355+192.223873002835*A131+1.04688578734501/COS(0.888087533311911*(0.969753931738762+16.6282497537564*A131)*(98.4123665267175-A131*(-16.8479499096131+COS(A131+SIN(COS(A131))))))-2.21826654265946*COS(0.158992769175609/SIN(54.5408465171297-17.2645209165036/(74.9170251147328+A131+A131*(-10.5289067483033+193.223873002835*A131))-0.00893639409742125*(-7.73894512261193+243.243889639593*A131+0.59204552399114/COS(6.76830959706084/(-15.890968776346+COS(A131))))-COS(5.79028235833095+SIN(6.76830959706084+SIN(25.2385813684259-4.32969570363783*A131-SIN(A131)))))))))))))))/(-0.450802453523512-16.6282497537564*A131*(-13.3259887796793+90.6746215346795/(COS(0.0374249869286814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(16.6282497537564*A131-0.0576359697197042*(1.02256473407498-0.271442534851266*(-15.9744506240511*A131-2.21826654265946*COS(0.368208938339133*(4.88183509186386*A131-SIN(4.55858318369662+A131)))+SIN(SIN(A131))))))))))))))</f>
        <v>-12.110631893865774</v>
      </c>
      <c r="CC131">
        <f>-16.9312271009727+A131*(4.00617806001081+0.300659637849567*A131*(-6.67281172927145+16.6282497537564*A131-54.5678092587087/(16.6282497537564*A131+(-16.3805223777119*(0.0594189952400831-0.418053404238699*(-12.351311233052+A131*(-6.76830959706084+2*A131))+COS(14.7742502776276/A131)))/((-16.8479499096131+COS(0.187303217209832+A131))*(-11.5600785319821+A131-COS(16.891421464352*(1.02256473407498-0.271442534851266*(-23.6162595066739-2.21826654265946*(1.58608020675007+(-0.554481222071764*(0.273421148556035/(-5.06674406509983-16.6282497537564*A131)-0.0162831736368037*(66.6324509349789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(0.671627035112428+255.525526428089*A131))))+A131*(-40.660043615488+A131*(4.00617806001081+0.300659637849567*A131*(-6.67281172927145+16.8479499096131*A131-54.5678092587087/(-0.876441319952577-0.0576359697197042*(19.2114802550498+0.0027734764169624*SIN(0.876441319952577/COS(48.4609911228015/(16.6282497537564*A131-16.891421464352*(0.0594189952400831-0.271442534851266*(-23.6162595066739-2.21826654265946*(1-54.5678092587087/(A131*(-0.450802453523512+COS(11.3727753147722-193.223873002835*A131))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-0.246808905555232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+COS(0.368208938339133*(4.88183509186386*A131-SIN(4.55858318369662+A131)))/(-0.450802453523512-16.6282497537564*A131*(-13.3259887796793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A131*(-6.67281172927145+16.6282497537564*A131-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131-0.0576359697197042*(1.02256473407498-0.271442534851266*(-23.6162595066739-2.21826654265946*COS(0.368208938339133*(4.88183509186386*A131-SIN(4.55858318369662+A131))))))))+COS(0.41319253690408/(3.38543909940965+0.00580802589905715*SIN(0.876441319952577/A131+A131/(-6.52976097869784-16.6282497537564*A131*(0.944107291754741-2.21826654265946*COS(1.10515258112017*SIN(A131)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A131*(28.7558541640664+SIN(2.48305026829241+A131/(-6.52976097869784+A131^2*(-13.0940373653355+192.223873002835*A131+1.04688578734501/COS(0.415116563808203*(11.8166569922577+A131))-2.21826654265946*COS(0.158992769175609/SIN(54.5408465171297-17.2645209165036/(74.9170251147328+A131+A131*(-10.5289696360759+193.223873002835*A131))-0.00893639409742125*(-7.73894512261193+243.243889639593*A131+1.17364025116108/COS(A131))-COS(5.79028235833095+SIN(6.76830959706084+SIN(25.2385813684259-4.32969570363783*A131-SIN(A131))))))))))))))))))))/(0.904756512416186+16.6282497537564*A131))))))))))</f>
        <v>-12.11669085809247</v>
      </c>
      <c r="CD131">
        <f>-16.9312271009727+A131*(4.00617806001081+0.300659637849567*A131*(-6.67281172927145+16.6282497537564*A131-54.5678092587087/(16.6282497537564*A131+(-16.3805223777119*(0.0594189952400831-0.418053404238699*(-12.351311233052+A131*(-6.76830959706084+2*A131))+COS(14.7742502776276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-40.660043615488+A131*(4.00617806001081+0.300659637849567*A131*(-6.67281172927145+16.8479499096131*A131-54.5678092587087/(-0.876441319952577-0.0576359697197042*(19.2114802550498+0.0101613245905281*SIN(0.876441319952577/COS(48.4609911228015/(16.6282497537564*A131-16.891421464352*(0.0594189952400831-0.271442534851266*(-23.6162595066739-2.21826654265946*(1-54.5678092587087/(A131*(-16.8479499096131+COS(11.3727753147722-193.223873002835*A131))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-0.246808905555232*(-23.6162595066739-2.21826654265946*(1-54.5678092587087/(-0.434948312010168+16.6282497537564*A131))))))+COS(0.368208938339133*(4.88183509186386*A131-SIN(4.55858318369662+A131)))/(-0.450802453523512-16.6282497537564*A131*(-19.3368401544244+90.6746215346795/(COS(0.0191274619962928*(-13.0940373653355-12.7327255312439/(-0.503518823202542-8.89692141888174*A131)+276.498689873299*A131-2.21826654265946*COS(0.0347583768722084/(-6.52976097869784-16.6282497537564*A131))))*COS(0.888087533311911*(0.969753931738762+16.6282497537564*A131)*(-16.3805223777119-A131*(-16.8479499096131+COS(11.3727753147722-193.223873002835*A131)))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A131*(-6.67281172927145+16.6282497537564*A131-54.5678092587087/(-0.876441319952577-0.0576359697197042*(3.38543909940965-0.0101613245905281*SIN(2.0987245707456-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A131*(28.7558541640664+SIN(2.48305026829241+A131/(A131^2*(-13.0940373653355+192.223873002835*A131+1.04688578734501/COS(0.888087533311911*(11.8166569922577+A131)*(-16.3805223777119-A131*(-16.8479499096131+COS(0.187303217209832+A131))))-2.21826654265946*COS(0.158992769175609/SIN(54.5408465171297-17.2645209165036/(74.9170251147328-8.17275406689379*A131)-0.00893639409742125*(-7.73894512261193+243.243889639593*A131+1.17364025116108/COS(1.00039578582022*(4.88183509186386*A131-SIN(4.55858318369662+A131))))-COS(5.79028235833095+SIN(6.76830959706084+SIN(25.2385813684259-4.32969570363783*A131-SIN(A131)))))))+0.0101613245905281*SIN(0.876441319952577/COS(48.4609911228015/(16.6282497537564*A131+23.857252356668*(0.0594189952400831-0.271442534851266*(-23.6162595066739-2.21826654265946*(1-54.5678092587087/(-0.462667768158467+16.6282497537564*A131)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+COS((3.84544912046398*(4.88183509186386*A131+SIN(12.1450201646183-A131)))/(-17.4030871117869+0.0663510208031133*A131*(0.622989837093893-2.21826654265946*COS((1.18762886900831*(9.05782264826164*A131+SIN(14.3849856728006-0.0354817550931892*A131-0.00223887389639222*(-14.6235198209935-9.17275406689379*A131*(4.06380247287768-27.6892064575161/(0.815902357455133+255.525526428089*A131))))))/(A131*(28.7558541640664+SIN(2.48305026829241+A131/(-6.52976097869784+A131*(-13.0940373653355+192.223873002835*A131+1.04688578734501/COS(0.888087533311911*(0.969753931738762+16.6282497537564*A131)*(98.4123665267175-A131*(-16.8479499096131+COS(A131+SIN(COS(A131))))))-2.21826654265946*COS(0.158992769175609/SIN(54.3112051755841-0.00893639409742125*(-7.73894512261193+243.243889639593*A131+0.59204552399114/COS(6.76830959706084/(-15.890968776346+COS(A131))))-COS(5.79028235833095+SIN(6.76830959706084+SIN(25.2385813684259-4.32969570363783*A131-SIN(A131)))))))))))))))/(-0.450802453523512-16.6282497537564*A131*(-13.3259887796793+90.6746215346795/(COS(0.0374249869286814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(16.6282497537564*A131-0.0576359697197042*(1.02256473407498-0.271442534851266*(-54.5678092587087/(16.6282497537564*A131+(1*(0.0594189952400831-0.418053404238699*(-12.351311233052+A131*(-6.76830959706084+2*A131))+COS(0.88850302926741*(-16.8479499096131+A131))))/(-11.5600785319821+A131-COS(16.891421464352*(1.02256473407498-0.271442534851266*(-23.6162595066739-2.21826654265946*(1.58608020675007+(-0.554481222071764*(0.27155797519368/(-5.06674406509983-16.6282497537564*A131)-0.0162831736368037*(-6.22720341923815+152.526845554095*A131+A131*(-16.8479499096131-11.5600785319821*(-2.07350674153311+16.6282497537564*A131)-2.21826654265946*COS(2.0962197781608*(-0.949017200717218*A131+(0.133098445831228*(-46.7578399380144-2535.25448202611*A131+5.12022462782438*(-6.95671155762061+1.25377854337113*A131)))/(-16.439941372952+16.6282497537564*A131)))))))/(16.6282497537564*A131-0.0576359697197042*(1.02256473407498-0.271442534851266*(-23.6162595066739-2.21826654265946*COS(0.368208938339133*(4.88183509186386*A131-SIN(4.55858318369662+A131))))))))))))-2.21826654265946*COS(0.368208938339133*(4.88183509186386*A131-SIN(4.55858318369662+A131)))+SIN(SIN(A131))))))))))))))</f>
        <v>-12.11066779581118</v>
      </c>
      <c r="CG131">
        <f>-16.9312271009727+A131*(4.00617806001081+0.300659637849567*A131*(-6.67281172927145+16.6282497537564*A131-54.5678092587087/(16.6282497537564*A131+(-16.3805223777119*(0.0594189952400831-0.418053404238699*(-12.351311233052+A131*(-6.52976097869784+2*A131))+COS(14.7742502776276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-40.660043615488+A131*(4.00617806001081+0.300659637849567*A131*(-6.67281172927145+16.8479499096131*A131-54.5678092587087/(-0.876441319952577-0.0576359697197042*(19.2114802550498+0.0101613245905281*SIN(0.876441319952577/COS(48.4609911228015/(16.6282497537564*A131-16.891421464352*(0.0594189952400831-0.271442534851266*(-3.44228949289127-2.21826654265946*(1-54.5678092587087/(A131*(-16.8479499096131+COS(11.3727753147722-193.223873002835*A131))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-0.246808905555232*(-23.6162595066739-2.21826654265946*(1-54.5678092587087/(-0.434948312010168+16.6282497537564*A131))))))+COS(0.368208938339133*(4.88183509186386*A131-SIN(4.55858318369662+A131)))/(-0.450802453523512-16.6282497537564*A131*(-19.3368401544244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))))))))))))+A131/(-6.52976097869784-16.6282497537564*A131*(-12.5937532969029+90.6746215346795/(COS(0.0191274619962928*(19.9447729253369-12.7327255312439/(-0.503518823202542-8.89692141888174*A131)+276.498689873299*A131))*COS(0.888087533311911*(0.969753931738762+16.6282497537564*A131)*(-16.3805223777119-A131*(-16.8479499096131+COS(11.3727753147722-193.223873002835*A131)))))-2.21826654265946*A131*(-6.67281172927145+16.6282497537564*A131-54.5678092587087/(-0.876441319952577-0.0576359697197042*(3.38543909940965-0.0101613245905281*SIN(2.0987245707456-A131/(-6.52976097869784-16.6282497537564*A131*(-13.8037871831422+90.6746215346795/(COS(0.0191274619962928*(-15.3103438335003+27.3938192881551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A131*(28.7558541640664+SIN(2.48305026829241+A131/(A131^2*(-13.0940373653355+192.223873002835*A131-2.21826654265946*COS(16.6282497537564*A131)+1.04688578734501/COS(0.888087533311911*(11.8166569922577+A131)*(-16.3805223777119-A131*(-16.8479499096131+COS(0.187303217209832+A131)))))+0.0101613245905281*SIN(0.876441319952577/COS(3.93944651370693/(23.857252356668*(-4.13769695121368+A131)+16.6282497537564*A131)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(16.6282497537564*A131-0.0592336197191306*(1.02256473407498-0.271442534851266*(-15.9744506240511*A131-2.21826654265946*COS(0.368208938339133*(4.88183509186386*A131-SIN(4.55858318369662+A131)))+SIN(SIN(A131))))))))))))))</f>
        <v>-12.110129507369226</v>
      </c>
      <c r="CH131">
        <f>-16.9312271009727+A131*(4.00617806001081+0.300659637849567*A131*(-6.67281172927145+16.6282497537564*A131-54.5678092587087/(16.6282497537564*A131+(-16.3805223777119*(0.0594189952400831-0.418053404238699*(-12.351311233052+A131*(-6.52976097869784+2*A131))+COS(14.7742502776276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(0.271515566487195*(-12.351311233052+A131*(-6.76830959706084+2*A131)))))))/(16.6282497537564*A131-0.0592336197191306*(1.02256473407498-0.271442534851266*(-15.9744506240511*A131-2.21826654265946*COS(0.368208938339133*(4.88183509186386*A131-SIN(4.55858318369662+A131)))+SIN(SIN(A131))))))))))))))</f>
        <v>-12.110111630848701</v>
      </c>
      <c r="CI131">
        <f>-16.9312271009727+A131*(4.00617806001081+0.300659637849567*A131*(-6.67281172927145+16.6282497537564*A131-54.5678092587087/(16.6282497537564*A131+(-16.3805223777119*(0.0594189952400831-0.418053404238699*(-12.351311233052+A131*(-6.52976097869784+2*A131))+COS(14.7742502776276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(0.271515566487195*(-12.351311233052+A131*(-6.76830959706084+2*A131)))))))/(16.6282497537564*A131-0.0592336197191306*(1.02256473407498-0.271442534851266*(-15.9744506240511*A131-2.21826654265946*COS(0.368208938339133*(4.88183509186386*A131-SIN(4.55858318369662+A131)))+SIN(SIN(A131))))))))))))))</f>
        <v>-12.110111630848701</v>
      </c>
      <c r="CJ131">
        <f>-16.9312271009727+A131*(4.00617806001081+0.300659637849567*A131*(-6.67281172927145+16.6282497537564*A131-54.5678092587087/(16.6282497537564*A131+(-16.3805223777119*(0.0594189952400831-0.418053404238699*(-12.351311233052+A131*(-6.52976097869784+2*A131))+COS(14.7742502776276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(0.000396729871241468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-40.660043615488+A131*(4.00617806001081+0.300659637849567*A131*(-6.67281172927145+16.8479499096131*A131-54.5678092587087/(-0.876441319952577-0.0576359697197042*(19.2114802550498+0.0101613245905281*SIN(0.876441319952577/COS(48.4609911228015/(16.6282497537564*A131-16.891421464352*(0.0594189952400831-0.271442534851266*(-3.44228949289127-2.21826654265946*(1-54.5678092587087/(A131*(-16.8479499096131+COS(11.3727753147722-193.223873002835*A131))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(48.4609911228015/(16.6282497537564*A131-16.891421464352*(1.02256473407498-0.246808905555232*(-23.6162595066739-2.21826654265946*(1-54.5678092587087/(-0.434948312010168+16.6282497537564*A131))))))+COS(0.368208938339133*(4.88183509186386*A131-SIN(4.55858318369662+A131)))/(-0.450802453523512-16.6282497537564*A131*(-19.3368401544244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))))))))))))+A131/(-6.52976097869784-16.6282497537564*A131*(-12.5937532969029+90.6746215346795/(COS(0.0191274619962928*(19.9447729253369-12.7327255312439/(-0.503518823202542-8.89692141888174*A131)+276.498689873299*A131))*COS(0.888087533311911*(0.969753931738762+16.6282497537564*A131)*(-16.3805223777119-A131*(-16.8479499096131+COS(11.3727753147722-193.223873002835*A131)))))-2.21826654265946*A131*(-6.67281172927145+16.6282497537564*A131-54.5678092587087/(-0.876441319952577-0.0576359697197042*(3.38543909940965-0.0101613245905281*SIN(2.0987245707456-A131/(-6.52976097869784-16.6282497537564*A131*(-13.4051183555839+90.6746215346795/(COS(0.0191274619962928*(-15.3103438335003+27.3938192881551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A131*(28.7558541640664+SIN(2.48305026829241+A131/(A131^2*(-13.0940373653355+192.223873002835*A131-2.21826654265946*COS(16.6282497537564*A131)+1.04688578734501/COS(0.888087533311911*(11.8166569922577+A131)*(-16.3805223777119-A131*(-16.8479499096131+COS(0.187303217209832+A131)))))+0.0101613245905281*SIN(0.876441319952577/COS(3.93944651370693/(23.857252356668*(-4.13769695121368+A131)+16.6282497537564*A131)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(16.6282497537564*A131-0.0592336197191306*(-0.0359586782384305-0.271442534851266*(-15.9744506240511*A131-2.21826654265946*COS(0.368208938339133*(4.88183509186386*A131-SIN(4.55858318369662+A131)))+SIN(SIN(A131))))))))))))))</f>
        <v>-12.110142734941087</v>
      </c>
      <c r="CL131">
        <f>-16.9312271009727+A131*(4.00617806001081+0.300659637849567*A131*(-6.67281172927145+16.6282497537564*A131-54.5678092587087/(16.6282497537564*A131+(-16.3805223777119*(0.0594189952400831-0.418053404238699*(-12.351311233052+A131*(-6.52976097869784+2*A131))+COS(17.3697933003019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-40.660043615488+A131*(4.00617806001081+0.300659637849567*A131*(-6.67281172927145+16.8479499096131*A131-54.5678092587087/(-0.876441319952577-0.0576359697197042*(19.2114802550498+0.0101613245905281*SIN(A131/(-6.52976097869784-16.6282497537564*A131*(-12.5937532969029-2.21826654265946*A131*(-6.67281172927145+16.6282497537564*A131-54.5678092587087/(-16.1887425674219-12.7327255312439/(-0.503518823202542-8.89692141888174*A131)+276.498689873299*A131))-0.183383723828356/(COS(0.0191274619962928*(19.9447729253369-12.7327255312439/(-0.503518823202542-8.89692141888174*A131)+276.498689873299*A131))*COS(0.888087533311911*(0.969753931738762+16.6282497537564*A131)*(-16.3805223777119-A131*(-16.8479499096131+COS(11.3727753147722-193.223873002835*A131)))))))+0.876441319952577/COS(48.4609911228015/(16.6282497537564*A131-16.891421464352*(0.0594189952400831-0.271442534851266*(-3.44228949289127-2.21826654265946*(1-54.5678092587087/(A131*(-16.8479499096131+COS(11.3727753147722-193.223873002835*A131)))))+COS(0.41319253690408/(3.38543909940965+0.00580802589905715*SIN(0.876441319952577/COS(48.4609911228015/(-155.493590947938+16.6282497537564*A131))+A131/(-6.52976097869784-16.6282497537564*A131*(-2.21826654265946*COS(1.10515258112017*SIN(A131))-0.0721020771068*(3.38543909940965+0.0101613245905281*SIN(0.876441319952577/COS(48.4609911228015/(16.6282497537564*A131-16.891421464352*(1.02256473407498-0.246808905555232*(-23.6162595066739-2.21826654265946*(1-54.5678092587087/(-0.0576359697197042*(1.02256473407498+642.033290198392/A131)+16.6282497537564*A131))))))+COS(0.368208938339133*(4.88183509186386*A131-SIN(4.55858318369662+A131)))/(-0.450802453523512-16.6282497537564*A131*(-19.3368401544244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))))))))))))))))))))/(A131*(28.7558541640664+SIN(2.48305026829241+A131/(A131^2*(-13.0940373653355+192.223873002835*A131-2.21826654265946*COS(16.6282497537564*A131)+1.04688578734501/COS(0.888087533311911*(11.8166569922577+A131)*(-16.3805223777119-A131*(-16.8479499096131+COS(0.187303217209832+A131)))))+0.0101613245905281*SIN(0.876441319952577/COS(3.93944651370693/(23.857252356668*(-4.13769695121368+A131)+16.6282497537564*A131))+A131/(-6.52976097869784+A131*(-12.5937532969029+26.6585228449305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*(-0.0056342636768239*A131*(-15.3103463040461-0.508548533671548*A131+3.92421225775025/(-16.8479499096131+COS(11.8235777682958-A131)))+A131/(-28.1553759148122+SIN(COS(15.9125504883139/(-12.3743443177011+A131))))))))))))))))))))/(16.6282497537564*A131-0.0592336197191306*(1.02256473407498-0.271442534851266*(-15.9744506240511*A131-2.21826654265946*COS(0.368208938339133*(4.88183509186386*A131-SIN(4.55858318369662+A131)))+SIN(SIN(A131))))))))))))))</f>
        <v>-12.120367420337629</v>
      </c>
      <c r="CM131">
        <f>-16.9312271009727+A131*(4.00617806001081+0.300659637849567*A131*(-6.67281172927145+16.6282497537564*A131-54.5678092587087/(16.6282497537564*A131+(-16.3805223777119*(0.0594189952400831-0.418053404238699*(-12.351311233052+A131*(-6.52976097869784+2*A131))+COS(17.3697933003019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(0.815902357455133+255.525526428089*A131))))+A131*(-40.660043615488+A131*(4.00617806001081+0.300659637849567*A131*(-6.67281172927145+16.8479499096131*A131-54.5678092587087/(-0.876441319952577-0.0576359697197042*(19.2114802550498+0.0101613245905281*SIN(A131/(-6.52976097869784-16.6282497537564*A131*(-12.5937532969029-2.21826654265946*A131*(-6.67281172927145+16.6282497537564*A131-54.5678092587087/(-16.1887425674219-12.7327255312439/(-0.503518823202542-8.89692141888174*A131)+276.498689873299*A131))-0.183383723828356/(COS(0.0191274619962928*(19.9447729253369-12.7327255312439/(-0.503518823202542-8.89692141888174*A131)+276.498689873299*A131))*COS(0.888087533311911*(0.969753931738762+16.6282497537564*A131)*(-16.3805223777119-A131*(-16.8479499096131+COS(11.3727753147722-193.223873002835*A131)))))))+0.876441319952577/COS(48.4609911228015/(16.6282497537564*A131-16.891421464352*(0.0594189952400831-0.271442534851266*(-3.44228949289127-2.21826654265946*(1-54.5678092587087/(A131*(-16.8479499096131+COS(11.3727753147722-193.223873002835*A131)))))+COS(0.41319253690408/(3.38543909940965+0.00580802589905715*SIN(0.876441319952577/COS(48.4609911228015/(-155.493590947938+16.6282497537564*A131))+A131/(-6.52976097869784-16.6282497537564*A131*(-2.21826654265946*COS(1.10515258112017*SIN(A131))-0.0721020771068*(3.38543909940965+0.0101613245905281*SIN(0.876441319952577/COS(48.4609911228015/(16.6282497537564*A131-16.891421464352*(1.02256473407498-0.246808905555232*(-23.6162595066739-2.21826654265946*(1-54.5678092587087/(-0.0576359697197042*(1.02256473407498+642.033290198392/A131)+16.6282497537564*A131))))))+COS(0.368208938339133*(4.88183509186386*A131-SIN(4.55858318369662+A131)))/(-0.450802453523512-16.6282497537564*A131*(-19.3368401544244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))))))))))))))))))))/(A131*(28.7558541640664+SIN(2.48305026829241+A131/(A131^2*(-13.0940373653355+192.223873002835*A131-2.21826654265946*COS(16.6282497537564*A131)+1.04688578734501/COS(0.888087533311911*(11.8166569922577+A131)*(-16.3805223777119-A131*(-16.8479499096131+COS(0.187303217209832+A131)))))+0.0101613245905281*SIN(0.876441319952577/COS(3.93944651370693/(23.857252356668*(-4.13769695121368+A131)+16.6282497537564*A131))+A131/(-6.52976097869784+A131*(-12.5937532969029+26.6585228449305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*(-0.0056342636768239*A131*(-15.3103463040461-0.508548533671548*A131+3.92421225775025/(-16.8479499096131+COS(11.8235777682958-A131)))+A131/(-28.1553759148122+SIN(COS(15.9125504883139/(-12.3743443177011+A131))))))))))))))))))))/(16.6282497537564*A131-0.0592336197191306*(1.02256473407498-0.271442534851266*(-15.9744506240511*A131-2.21826654265946*COS(0.368208938339133*(4.88183509186386*A131-SIN(4.55858318369662+A131)))+SIN(SIN(A131))))))))))))))</f>
        <v>-12.120367420337629</v>
      </c>
      <c r="CN131">
        <f>-16.9312271009727+A131*(4.00617806001081+0.300659637849567*A131*(-6.67281172927145+16.6282497537564*A131-54.5678092587087/(16.6282497537564*A131+(-16.3805223777119*(0.0594189952400831-0.418053404238699*(-12.351311233052+A131*(-6.52976097869784+2*A131))+COS(16.5359312541632/A131)))/((-16.8479499096131+COS(0.187303217209832+A131))*(-11.5600785319821+A131-COS(16.891421464352*(1.02256473407498-0.271442534851266*(-23.6162595066739-2.21826654265946*(1.58608020675007+(-0.554481222071764*(-6.60752787795719-0.0162831736368037*(-6.22720341923815+127.526617387205*A131+A131*(-16.8479499096131-11.5600785319821*(-2.07350674153311+16.6282497537564*A131)-2.21826654265946*COS(0.00133254592054105*(-810.736711600468+16.8479499096131*A131)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(0.863984256037531+255.525526428089*A131+0.0101613245905281*SIN(0.876441319952577/COS(48.4609911228015/(16.6282497537564*A131-16.891421464352*(1.02256473407498-0.246808905555232*(-23.6162595066739-2.21826654265946*(1-54.5678092587087/(-0.431511135209676+16.6282497537564*A131))))))+COS(0.0215857837825021*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/(-0.450802453523512-16.6282497537564*A131*(-13.3259887796793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+A131*(-40.660043615488+A131*(4.00617806001081+0.300659637849567*A131*(-6.67281172927145+16.8479499096131*A131-54.5678092587087/(-0.876441319952577-0.0576359697197042*(19.2114802550498+0.0101613245905281*SIN(0.876441319952577/COS(48.4609911228015/(16.6282497537564*A131-16.891421464352*(0.0594189952400831-0.271442534851266*(-3.44228949289127-2.21826654265946*(1-54.5678092587087/(A131*(-16.8479499096131+COS(11.3727753147722-193.223873002835*A131)))))+COS(0.41319253690408/(3.38543909940965+0.00580802589905715*SIN(0.876441319952577/COS(48.4609911228015/(16.6282497537564*A131-16.891421464352*(5.08636720695266-27.6892064575161/(0.815902357455133+255.525526428089*A131))))+A131/(-6.52976097869784-16.6282497537564*A131*(-2.21826654265946*COS(1.10515258112017*SIN(A131))-0.0576359697197042*(3.38543909940965+0.0101613245905281*SIN(0.876441319952577/COS(48.4609911228015/(16.6282497537564*A131-16.891421464352*(1.02256473407498+1.92103004692947*(-23.6162595066739-2.21826654265946*(1-54.5678092587087/(-0.434948312010168+16.6282497537564*A131))))))+COS(0.368208938339133*(4.88183509186386*A131-SIN(4.55858318369662+A131)))/(-0.450802453523512-16.6282497537564*A131*(-19.3368401544244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))))))))))))+A131/(-6.52976097869784-16.6282497537564*A131*(-12.5937532969029+90.6746215346795/(COS(0.0191274619962928*(19.9447729253369-12.7327255312439/(-0.503518823202542-8.89692141888174*A131)+276.498689873299*A131))*COS(0.888087533311911*(0.969753931738762+16.6282497537564*A131)*(-16.3805223777119-A131*(-16.8479499096131+COS(11.3727753147722-193.223873002835*A131)))))-2.21826654265946*A131*(-6.67281172927145+16.6282497537564*A131-54.5678092587087/(-0.876441319952577-0.0576359697197042*(3.38543909940965-0.0101613245905281*SIN(2.0987245707456-A131/(-6.52976097869784-16.6282497537564*A131*(-13.8037871831422+90.6746215346795/(COS(0.0191274619962928*(-15.3103438335003+27.3938192881551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A131*(28.7558541640664+SIN(2.48305026829241+A131/(A131^2*(-13.0940373653355+192.223873002835*A131-2.21826654265946*COS(16.6282497537564*A131)+1.04688578734501/COS(0.888087533311911*(11.8166569922577+A131)*(-16.3805223777119-A131*(-16.8479499096131+COS(0.187303217209832+A131)))))-0.0101613245905281*SIN(5.0239503289482/COS(3.93944651370693/(23.857252356668*(-4.13769695121368+A131)+16.6282497537564*A131))-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(12.5971254539448+A131)))))-2.21826654265946*COS(1.10515258112017*SIN(A131))))))))))))))))))/(16.6282497537564*A131-0.0592336197191306*(1.02256473407498-0.271442534851266*(-15.9744506240511*A131-2.21826654265946*COS(0.368208938339133*(4.88183509186386*A131-SIN(3.6095659829794+A131+SIN(13.9057180669413*(-7.73894512261193+1.17364025116108/COS(1.00039578582022*(4.88183509186386*A131-SIN(4.55858318369662+A131))))))))+SIN(SIN(A131))))))))))))))</f>
        <v>-12.119545800940221</v>
      </c>
      <c r="CO131">
        <f>-16.9312271009727+A131*(4.00617806001081+0.300659637849567*A131*(-6.67281172927145+16.6282497537564*A131-54.5678092587087/(16.6282497537564*A131+(-16.3805223777119*(0.0594189952400831-0.418053404238699*(-12.351311233052+A131*(-6.52976097869784+2*A131))+COS(15.5230629899168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-19.0661654068054-11.5600785319821*(16.6282497537564*A131+COS(0.187303217209832+A131))))))/(16.6282497537564*A131-0.0592336197191306*(1.02256473407498-0.271442534851266*(-15.9744506240511*A131-2.21826654265946*COS(0.368208938339133*(4.88183509186386*A131-SIN(4.55858318369662+A131)))+SIN(SIN(A131))))))))))))))</f>
        <v>-12.113981182764418</v>
      </c>
      <c r="CP131">
        <f>-16.9312271009727+A131*(4.00617806001081+0.300659637849567*A131*(-6.67281172927145+16.6282497537564*A131-54.5678092587087/(16.6282497537564*A131+(-16.3805223777119*(0.0594189952400831-0.418053404238699*(-12.351311233052+A131*(-6.52976097869784+2*A131))+COS(16.5359312541632/A131)))/((-16.8479499096131+COS(0.187303217209832+A131))*(-11.5600785319821+A131-COS(16.891421464352*(1.02256473407498-0.271442534851266*(-23.6162595066739-2.21826654265946*(1.58608020675007+(-0.554481222071764*(-6.60752787795719-0.0162831736368037*(-6.22720341923815+127.526617387205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(0.863984256037531+255.525526428089*A131+0.0101613245905281*SIN(0.876441319952577/COS(48.4609911228015/(16.6282497537564*A131-16.891421464352*(1.02256473407498-0.246808905555232*(-23.6162595066739-2.21826654265946*(1-54.5678092587087/(-0.431511135209676+16.6282497537564*A131))))))+COS(0.0215857837825021*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/(-0.450802453523512-16.6282497537564*A131*(-13.3259887796793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+A131*(-40.660043615488+A131*(4.00617806001081+0.300659637849567*A131*(-4.30760395017308+16.8479499096131*A131+0.300659637849567*(3.32602010416957+0.0101613245905281*SIN(0.876441319952577/COS(48.4609911228015/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+COS((3.84544912046398*(4.88183509186386*A131+SIN(12.1450201646183-A131)))/(-17.4030871117869+0.0663510208031133*A131*(0.622989837093893-2.21826654265946*COS((1.18762886900831*(9.05782264826164*A131+SIN(14.3849856728006-0.0354817550931892*A131+COS(0.187303217209832+A131))))/(A131*(28.7558541640664+SIN(2.48305026829241+A131/(-6.52976097869784+A131*(-13.0940373653355+192.223873002835*A131+1.04688578734501/COS(0.888087533311911*(0.969753931738762+16.6282497537564*A131)*(98.4123665267175+16.6537060934602*A131))-2.21826654265946*COS(0.158992769175609/SIN(54.5408465171297-17.2645209165036/(74.9170251147328+A131+A131*(-10.5289067483033+193.223873002835*A131))+0.0144334789681203*(-7.73894512261193+90.717044085499*A131-16.6282497537564*A131*(-3.82113340937015-1.17364025116108/COS(6.76830959706084/(-15.890968776346+COS(A131))))+0.59204552399114/COS(6.76830959706084/(-15.890968776346+COS(A131))))-COS(5.79028235833095+SIN(6.76830959706084+SIN(25.2385813684259-4.32969570363783*A131-SIN(A131)))))))))))))))/(-0.450802453523512-16.6282497537564*A131*(-13.3259887796793+90.6746215346795/(COS(0.0374249869286814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-54.5678092587087/(-0.876441319952577-0.0576359697197042*(19.2114802550498+0.0101613245905281*SIN(0.876441319952577/COS(48.4609911228015/(16.6282497537564*A131-16.891421464352*(0.0594189952400831-0.271442534851266*(-3.44228949289127-2.21826654265946*(1-54.5678092587087/(A131*(-16.8479499096131+COS(11.3727753147722-193.223873002835*A131)))))+COS(0.41319253690408/(3.38543909940965+0.00580802589905715*SIN(0.876441319952577/COS(48.4609911228015/(16.6282497537564*A131-16.891421464352*(5.08636720695266-27.6892064575161/(0.815902357455133+255.525526428089*A131))))+A131/(-6.52976097869784-16.6282497537564*A131*(-2.21826654265946*COS(1.10515258112017*SIN(A131))-0.0576359697197042*(3.38543909940965+0.0101613245905281*SIN(0.876441319952577/COS(48.4609911228015/(16.6282497537564*A131-16.891421464352*(1.02256473407498+1.92103004692947*(-23.6162595066739-2.21826654265946*(1-54.5678092587087/(-0.434948312010168+16.6282497537564*A131))))))+COS(0.368208938339133*(4.88183509186386*A131-SIN(4.55858318369662+A131)))/(-0.450802453523512-16.6282497537564*A131*(-19.3368401544244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))))))))))))+A131/(-6.52976097869784-16.6282497537564*A131*(-12.5937532969029+90.6746215346795/(COS(0.0191274619962928*(19.9447729253369-12.7327255312439/(-0.503518823202542-8.89692141888174*A131)+276.498689873299*A131))*COS(0.888087533311911*(0.969753931738762+16.6282497537564*A131)*(-16.3805223777119-A131*(-16.8479499096131+COS(11.3727753147722-193.223873002835*A131)))))-2.21826654265946*A131*(-6.67281172927145+16.6282497537564*A131-54.5678092587087/(-0.876441319952577-0.0576359697197042*(3.38543909940965-0.0101613245905281*SIN(2.0987245707456-A131/(-6.52976097869784-16.6282497537564*A131*(-13.8037871831422+90.6746215346795/(COS(0.0191274619962928*(-15.3103438335003+27.3938192881551/(-0.503518823202542-8.89692141888174*A131)+276.498689873299*A131))*COS(0.888087533311911*(0.969753931738762+16.6282497537564*A131)*(-16.3805223777119-A131*(-16.8479499096131+COS(22.255008249802-192.223873002835*A131)))))-2.21826654265946*COS(1.10515258112017*SIN(A131))))))))))))))))))/(A131*(28.7558541640664+SIN(2.48305026829241+A131/(A131^2*(-13.0940373653355+192.223873002835*A131-2.21826654265946*COS(16.6282497537564*A131)+1.04688578734501/COS(0.888087533311911*(11.8166569922577+A131)*(-16.3805223777119-A131*(-16.8479499096131+COS(0.187303217209832+A131)))))-0.0101613245905281*SIN(5.0239503289482/COS(3.93944651370693/(23.857252356668*(-4.13769695121368+A131)+16.6282497537564*A131))-A131/(-6.52976097869784-16.6282497537564*A131*(-12.5937532969029-2.21826654265946*COS(1.10515258112017*SIN(A131))+90.6387480034576/(COS(0.0191274619962928*(-15.3123012474693-12.7327255312439/(-0.503518823202542-8.89692141888174*A131)+276.498689873299*A131))*(4.88183509186386*A131-SIN(4.55858318369662+A131)))))))))))))))))))/(16.6282497537564*A131+(-18.4447160480056*(1.02256473407498-0.271442534851266*(-15.9744506240511*A131-2.21826654265946*COS(0.368208938339133*(4.88183509186386*A131-SIN(3.6095659829794+A131+SIN(13.9057180669413*(-7.73894512261193+1.17364025116108/COS(1.00039578582022*(4.88183509186386*A131-SIN(4.55858318369662+A131))))))))+SIN(SIN(A131)))))/((0.969753931738762+16.6282497537564*A131)*(-16.3805223777119-A131*(-16.8479499096131+COS(11.3727753147722-193.223873002835*A131))))))))))))))</f>
        <v>-12.120898536644603</v>
      </c>
      <c r="CQ131">
        <f>-16.9312271009727+A131*(4.00617806001081+0.300659637849567*A131*(-6.67281172927145+16.6282497537564*A131-54.5678092587087/(16.6282497537564*A131+(-16.3805223777119*(0.0594189952400831-0.418053404238699*(-12.351311233052+A131*(-6.52976097869784+2*A131))+COS(16.5359312541632/A131)))/((-16.8479499096131+COS(0.187303217209832+A131))*(-11.5600785319821+A131-COS(16.891421464352*(1.02256473407498-0.271442534851266*(-23.6162595066739-2.21826654265946*(1.58608020675007+(-0.554481222071764*(-6.60752787795719-0.0162831736368037*(-6.22720341923815+127.526617387205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SIN(14.3849856728006-0.0354817550931892*A131-0.0056342636768239*A131*(-14.6235198209935-9.17275406689379*A131*(4.06380247287768-27.6892064575161/(0.863984256037531+255.525526428089*A131+0.0101613245905281*SIN(0.876441319952577/COS(48.4609911228015/(16.6282497537564*A131-16.891421464352*(1.02256473407498-0.246808905555232*(-23.6162595066739-2.21826654265946*(1-54.5678092587087/(-0.431511135209676+16.6282497537564*A131))))))+COS(0.0215857837825021*(16.6282497537564*A131-16.891421464352*(1.02256473407498-0.271442534851266*(-23.6162595066739-2.21826654265946*(1-54.5678092587087/(16.6282497537564*A131-0.0576359697197042*(1.02256473407498-0.271442534851266*(-23.6162595066739-2.21826654265946*COS(0.368208938339133*(-SIN(4.55858318369662+A131)+A131*(1.29094830746506-0.0719128631247996*A131-SIN(6.76830959706084-SIN(0.796938429433502+A131*(-6.76830959706084+2*A131))))))))))))))/(-0.450802453523512-16.6282497537564*A131*(-13.3259887796793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))))))+A131*(-40.660043615488+A131*(4.00617806001081+0.300659637849567*A131*(-6.67281172927145+16.8479499096131*A131-54.5678092587087/(-0.876441319952577-0.0576359697197042*(19.2114802550498+0.0101613245905281*SIN(0.876441319952577/COS(48.4609911228015/(16.6282497537564*A131-16.891421464352*(0.0594189952400831-0.271442534851266*(-3.44228949289127-2.21826654265946*(1-54.5678092587087/(A131*(-16.8479499096131+COS(24.6541158973176-193.223873002835*A131-1.04688578734501/COS(0.888087533311911*(11.8166569922577+A131)*(-16.3805223777119-A131*(-16.8479499096131+COS(0.187303217209832+A131)))))))))+COS(0.41319253690408/(3.38543909940965+0.00580802589905715*SIN(0.876441319952577/COS(48.4609911228015/(16.6282497537564*A131-16.891421464352*(5.08636720695266-27.6892064575161/(0.815902357455133+255.525526428089*A131))))+A131/(-6.52976097869784-16.6282497537564*A131*(-2.21826654265946*COS(1.10515258112017*SIN(A131))-0.0576359697197042*(3.38543909940965+0.0101613245905281*SIN(0.876441319952577/COS(48.4609911228015/(16.6282497537564*A131-16.891421464352*(1.02256473407498+1.92103004692947*(-23.6162595066739-2.21826654265946*(1-54.5678092587087/(-0.434948312010168+16.6282497537564*A131))))))+COS(0.368208938339133*(4.88183509186386*A131-SIN(4.55858318369662+A131)))/(-0.450802453523512-16.6282497537564*A131*(-19.3368401544244+90.6746215346795/(COS(0.0191274619962928*(-15.3123012474693-12.7327255312439/(-0.503518823202542-8.89692141888174*A131)+276.498689873299*A131))*COS(0.888087533311911*(0.969753931738762+16.6282497537564*A131)*(-16.3805223777119-A131*(-16.8479499096131+COS(139.995324929214+A131)))))))))))))))))+A131/(-6.52976097869784-16.6282497537564*A131*(-12.5937532969029+90.6746215346795/(COS(0.0191274619962928*(19.9447729253369-12.7327255312439/(-0.503518823202542-8.89692141888174*A131)+276.498689873299*A131))*COS(0.888087533311911*(0.969753931738762+16.6282497537564*A131)*(-16.3805223777119-A131*(-16.8479499096131+COS(0.187303217209832+192.151960139711*A131-SIN(6.76830959706084-SIN(0.796938429433502+A131*(-6.76830959706084+2*A131))))))))-2.21826654265946*A131*(-6.67281172927145+16.6282497537564*A131-54.5678092587087/(-0.876441319952577-0.0576359697197042*(3.38543909940965-0.0101613245905281*SIN(2.0987245707456-A131/(-6.52976097869784-16.6282497537564*A131*(-13.8037871831422+90.6746215346795/(COS(0.0191274619962928*(-15.3103438335003+27.3938192881551/(-0.503518823202542-8.89692141888174*A131)+276.498689873299*A131))*COS(0.888087533311911*(0.969753931738762+16.6282497537564*A131)*(-16.3805223777119-A131*(-16.8479499096131+COS(11.3727753147722-193.223873002835*A131)))))-2.21826654265946*COS(1.10515258112017*SIN(A131))))))))))))))))))/(A131*(28.7558541640664+SIN(2.48305026829241+A131/(A131^2*(-13.0940373653355+192.223873002835*A131-2.21826654265946*COS(16.6282497537564*A131)+1.04688578734501/COS(0.888087533311911*(11.8166569922577+A131)*(-16.3805223777119-A131*(-16.8479499096131+COS(0.187303217209832+A131)))))-0.0101613245905281*SIN(5.0239503289482/COS(3.93944651370693/(23.857252356668*(-4.13769695121368+A131)+16.6282497537564*A131))-A131/(-6.52976097869784-16.6282497537564*A131*(-12.5937532969029-2.21826654265946*COS(1.10515258112017*SIN(A131))+90.6387480034576/(COS(0.0191274619962928*(-15.3123012474693-12.7327255312439/(-0.503518823202542-8.89692141888174*A131)+276.498689873299*A131))*(4.88183509186386*A131-SIN(4.55858318369662+A131)))))))))))))))))))/(16.6282497537564*A131+(-0.10905768272415*(1.02256473407498-0.271442534851266*(-15.9744506240511*A131-2.21826654265946*COS(0.368208938339133*(-14.893976740533*A131-SIN(3.6095659829794+A131+SIN(13.9057180669413*(-7.73894512261193+1.17364025116108/COS(1.00039578582022*(4.88183509186386*A131-SIN(4.55858318369662+A131))))))))+SIN(SIN(A131)))))/A131))))))))))</f>
        <v>-12.119450641820158</v>
      </c>
      <c r="CR131">
        <f>-16.9312271009727+A131*(4.00617806001081+0.300659637849567*A131*(-6.67281172927145+16.6282497537564*A131-54.5678092587087/(16.6282497537564*A131+(-16.3805223777119*(0.0594189952400831-0.418053404238699*(-12.351311233052+A131*(-6.52976097869784+2*A131))+COS(17.0921416726214/A131)))/((-16.8479499096131+COS(A131+SIN(COS(6.70637707049829*SIN(COS(26.3714640627747/(-33.6638025726788+2*A131)))))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(0.034166496816736*(-0.949017200717218*A131+(0.133098445831228*(-46.7578399380144-2535.25448202611*A131+5.12022462782438*(-6.95671155762061+(-13.0940373653355*A131)/COS(0.0191274619962928*(-15.3123012474693-12.7327255312439/(-0.503518823202542-8.89692141888174*A131)+276.498689873299*A131)))))/(-17.4030871117869+0.0663510208031133*A131*(0.622989837093893-2.21826654265946*COS((1.18762886900831*(A131*(-40.660043615488+A131*(4.00617806001081+0.300659637849567*A131*(-5.05010744126185-54.5678092587087/(-1-0.0576359697197042*(-0.554481222071764-COS(0.888087533311911*(0.969753931738762+16.6282497537564*A131)*(-16.3805223777119-A131*(-16.8479499096131+COS(4.3844191636636-0.0354817550931892*A131-0.0056342636768239*A131*(-16.651402511887+152.526845554095*A131)))))))-16.6282497537564*A131*(-19.3368401544244+90.6746215346795/(COS(0.888087533311911*(0.969753931738762+16.6282497537564*A131)*(-16.3805223777119-A131*(-16.8479499096131+COS(11.3727753147722-193.223873002835*A131))))*COS(0.0191274619962928*(-15.3123012474693+276.498689873299*A131-12.2634703391718/((-0.503518823202542-8.89692141888174*A131)*COS(COS(0.888087533311911*(0.969753931738762+16.6282497537564*A131)*(-16.3805223777119-A131*(-16.8479499096131+COS(11.3727753147722-193.223873002835*A131)))))))))))))+SIN(14.3849856728006+A131/(-155.5217137742+16.6282497537564*A131)-0.0056342636768239*A131*(-14.6235198209935-9.17275406689379*A131*(4.06380247287768-27.6892064575161/(0.815902357455133+255.525526428089*A131))))))/(A131*(12.3753317863545-A131+SIN(6.99517877594608+A131/(A131^2*(-13.0940373653355+192.223873002835*A131-2.21826654265946*COS(16.6282497537564*A131)+1.0475929247471/COS(0.888087533311911*(11.8166569922577+A131)*(-16.3805223777119-A131*(-16.8479499096131+COS(0.187303217209832+A131)))))-0.0101613245905281*SIN((0.0527079718510113*(-13.0940373653355-12.7327255312439/(-0.503518823202542-8.89692141888174*A131)))/COS(3.93944651370693/(16.6282497537564*A131-SIN(4.55858318369662+A131)))-A131/(-6.52976097869784+A131*(-12.5937532969029+90.6746215346795/(COS(0.0191274619962928*(-15.3123012474693-12.7327255312439/(-0.503518823202542-8.89692141888174*A131)+276.498689873299*A131))*COS(2.86617997075281*(-16.3805223777119-A131*(-16.8479499096131+COS(0.26349923631368-193.223873002835*A131)))))-2.21826654265946*COS(1.10515258112017*SIN(A131)))*(-0.0056342636768239*A131*(-13.0940373653355-0.508548533671548*A131+3.92421225775025/(-16.8479499096131+COS(11.8235777682958-A131))-2.21826654265946*COS(0.64959255136071/(-15.9125504883139+COS((0.969753931738762+16.6282497537564*A131)*(-16.3805223777119-A131*(-16.8479499096131+COS(11.3727753147722-192.223873002835*A131-5.12022462782438*(-6.95671155762061+1.2499158429532*A131))))))))+A131/(-28.1553759148122+SIN(A131))))))))))))))))))/(16.6282497537564*A131-0.0592336197191306*(0.0594189952400831+COS(0.0101613245905281*(8.0878593053247+54.5678092587087/(0.662851664816289+16.6282497537564*A131)))-0.271442534851266*(-15.9744506240511*A131-2.21826654265946*COS(0.368208938339133*(4.88183509186386*A131-SIN(4.55858318369662+A131)))+SIN(SIN(A131))))))))))))))</f>
        <v>-12.121788280959603</v>
      </c>
      <c r="CS131">
        <f>-16.9312271009727+A131*(4.00617806001081+0.300659637849567*A131*(-6.67281172927145+16.6282497537564*A131-54.5678092587087/(16.6282497537564*A131+(-16.3805223777119*(0.0594189952400831-0.418053404238699*(-12.351311233052+A131*(-6.52976097869784+2*A131))+COS(17.0921416726214/A131)))/((-16.8479499096131+COS(A131+SIN(COS(6.70637707049829*SIN(COS(26.3714640627747/(-33.6638025726788+2*A131)))))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(0.034166496816736*(-0.949017200717218*A131+(0.133098445831228*(-46.7578399380144-2535.25448202611*A131+5.12022462782438*(-6.95671155762061+(-13.0940373653355*A131)/COS(0.0191274619962928*(-15.3123012474693-12.7327255312439/(-0.503518823202542-8.89692141888174*A131)+276.498689873299*A131)))))/(-17.4030871117869+0.0663510208031133*A131*(0.622989837093893-2.21826654265946*COS((1.18762886900831*(A131*(-40.660043615488+A131*(4.00617806001081+0.300659637849567*A131*(-5.05010744126185-54.5678092587087/(-0.876441319952577-0.0576359697197042*(-0.554481222071764-COS(0.888087533311911*(0.969753931738762+16.6282497537564*A131)*(-16.3805223777119-A131*(-16.8479499096131+COS(5.02053780953522-0.0354817550931892*A131-0.0056342636768239*A131*(-16.651402511887+1828.64928246731*A131)))))))-16.6282497537564*A131*(-19.3368401544244+90.6746215346795/(COS(0.888087533311911*(0.969753931738762+16.6282497537564*A131)*(-16.3805223777119-A131*(-16.8479499096131+COS(11.3727753147722-193.223873002835*A131))))*COS(0.0191274619962928*(-15.3123012474693+276.498689873299*A131-12.2634703391718/((-0.503518823202542-8.89692141888174*A131)*COS(COS(0.888087533311911*(0.969753931738762+16.6282497537564*A131)*(-16.3805223777119-A131*(-16.8479499096131+COS(11.3727753147722-193.223873002835*A131)))))))))))))+SIN(14.3849856728006+A131/(-155.5217137742+16.6282497537564*A131)-0.0056342636768239*A131*(-14.6235198209935-9.17275406689379*A131*(4.06380247287768-27.6892064575161/(0.815902357455133+255.525526428089*A131))))))/(A131*(12.3753317863545-A131+SIN(6.99517877594608+A131/(A131^2*(-13.0940373653355+192.223873002835*A131-2.21826654265946*COS(16.6282497537564*A131)+1.0475929247471/COS(0.888087533311911*(11.8166569922577+A131)*(-16.3805223777119-A131*(-16.8479499096131+COS(0.187303217209832+A131)))))-0.0101613245905281*SIN((0.0527079718510113*(-13.0940373653355-12.7327255312439/(-0.503518823202542-8.89692141888174*A131)))/COS(3.93944651370693/(23.857252356668*(-4.13769695121368+A131)+16.6282497537564*A131))-A131/(-6.52976097869784+A131*(-12.5937532969029+90.6746215346795/(COS(0.0191274619962928*(-15.3123012474693-12.7327255312439/(-0.503518823202542-8.89692141888174*A131)+276.498689873299*A131))*COS(2.86617997075281*(-16.3805223777119-A131*(-16.8479499096131+COS(0.26349923631368-193.223873002835*A131)))))-2.21826654265946*COS(1.10515258112017*SIN(A131)))*(-0.0056342636768239*A131*(-13.0940373653355-0.508548533671548*A131+3.92421225775025/(-16.8479499096131+COS(11.8235777682958-A131))-2.21826654265946*COS(0.64959255136071/(-15.9125504883139+COS((0.969753931738762+16.6282497537564*A131)*(-16.3805223777119-A131*(-16.8479499096131+COS(11.3727753147722-192.223873002835*A131-5.12022462782438*(-6.95671155762061+1.2499158429532*A131))))))))+A131/(-28.1553759148122+SIN(A131))))))))))))))))))/(16.6282497537564*A131-0.0592336197191306*(0.0594189952400831+COS(0.0101613245905281*(8.0878593053247+54.5678092587087/(0.662851664816289+16.6282497537564*A131)))-0.271442534851266*(-15.9744506240511*A131-2.21826654265946*COS(0.368208938339133*(4.88183509186386*A131-SIN(4.55858318369662+A131)))+SIN(SIN(A131))))))))))))))</f>
        <v>-12.12178827716442</v>
      </c>
      <c r="CT131">
        <f>-16.9312271009727+A131*(4.00617806001081+0.300659637849567*A131*(-6.67281172927145+16.6282497537564*A131-54.5678092587087/(16.6282497537564*A131+(-16.3805223777119*(0.0594189952400831+COS(17.3697933003019/A131)-0.418053404238699*(-13.1482496624855+A131*(-6.52976097869784+2*A131)-SIN(SIN(15.9125504883139-A131)))))/((-16.8479499096131+COS(0.191808737078098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(0.00894842181185234*(-0.949017200717218*A131+(0.133098445831228*(-46.7578399380144-2535.25448202611*A131+5.12022462782438*(-6.95671155762061+1.25377854337113*A131)))/(-17.4030871117869+0.0663510208031133*A131*(0.622989837093893-2.21826654265946*COS((1.18762886900831*(A131*(-40.660043615488+A131*(4.00617806001081+0.300659637849567*A131*(-6.67281172927145+16.8479499096131*A131-54.5678092587087/(-0.876441319952577-0.0576359697197042*(19.2114802550498+0.0101613245905281*SIN(0.876441319952577/COS((2.40395161095499*A131)/(16.6282497537564*A131-16.891421464352*(0.0594189952400831-0.271442534851266*(-3.44228949289127-2.21826654265946*(1+3.55293609603891/(A131*(-16.8479499096131+COS(11.3727753147722-193.223873002835*A131)))))+COS(0.41319253690408/(3.38543909940965+0.00580802589905715*SIN(0.876441319952577/COS(2.74905290086868/A131)+A131/(-6.52976097869784-16.6282497537564*A131*(-2.21826654265946*COS(1.10515258112017*SIN(A131))-0.0721020771068*(3.38543909940965+0.0101613245905281*SIN(0.876441319952577/COS(48.4609911228015/(16.6282497537564*A131-16.891421464352*(1.02256473407498-0.246808905555232*(-23.6162595066739-2.21826654265946*(1-54.5678092587087/(-0.0576359697197042*(1.02256473407498+642.033290198392/A131)+16.6282497537564*A131))))))+COS(0.368208938339133*(4.88183509186386*A131-SIN(16.7036033483149+12.7327255312439/(-0.503518823202542-8.89692141888174*A131)-275.498689873299*A131)))/(-0.450802453523512-16.6282497537564*A131*(-19.3368401544244+90.6746215346795/(COS(0.0191274619962928*(-15.3123012474693+276.498689873299*A131-12.2634703391718/((-0.503518823202542-8.89692141888174*A131)*(-12.6508339631593+COS(11.3727753147722-193.223873002835*A131)))))*COS(0.888087533311911*(0.969753931738762+16.6282497537564*A131)*(-16.3805223777119-A131*(-16.8479499096131+COS(11.3727753147722-193.223873002835*A131)))))))))))))))))+A131/(-6.52976097869784-16.6282497537564*A131*(-12.5937532969029-2.21826654265946*A131*(-6.67281172927145+16.6282497537564*A131-54.5678092587087/(-16.1887425674219-12.7327255312439/(-0.503518823202542-8.89692141888174*A131)+276.498689873299*A131))-0.183383723828356/(COS(0.0191274619962928*(19.9447729253369-12.7327255312439/(-0.503518823202542-8.89692141888174*A131)+276.498689873299*A131))*COS(0.888087533311911*(-16.3805223777119-A131*(-16.8479499096131+COS(11.3727753147722-193.223873002835*A131)))*SIN(A131)))))))))))+SIN(14.3849856728006-0.0354817550931892*A131-0.0056342636768239*A131*(-14.6235198209935-9.17275406689379*A131*(-0.876441319952577-0.0576359697197042*(3.38543909940965-0.0101613245905281*SIN(0.0589156408561253*A131-0.876441319952577/COS(48.4609911228015/(16.6282497537564*A131+1.63554913761086*(0.0594189952400831-0.271442534851266*(-23.6162595066739-2.21826654265946*(1-54.5678092587087/(16.6282497537564*A131-0.0576359697197042*(1.02256473407498-0.271442534851266*(-23.6162595066739-2.21826654265946*COS((0.35707206565573*(4.88183509186386*A131+SIN(99.0467018847732-A131)))/(-13.0940373653355+1.04688578734501/COS(0.888087533311911*(11.8166569922577+A131)*(-16.3805223777119-A131*(-16.8479499096131+COS(0.187303217209832+A131)))))))))))+COS(0.41319253690408/(3.38543909940965+0.00580802589905715*SIN(0.876441319952577/COS(48.4609911228015/(-155.493590947938+16.6282497537564*A131))+A131/(-6.52976097869784-16.6282497537564*A131*(-2.21826654265946*COS(1.10515258112017*SIN(A131))-0.0576359697197042*(3.38543909940965+0.0101613245905281*SIN(0.876441319952577/COS((8.18821345471604*A131*(-12.5937532969029+90.6746215346795/(COS(0.0191274619962928*(-15.3123012474693-12.7327255312439/(-0.503518823202542-8.89692141888174*A131)+A131))*COS(0.888087533311911*(0.969753931738762+16.6282497537564*A131)*(-16.3805223777119-A131*(-16.8479499096131+COS(7.17565936831848-192.223873002835*A131)))))-2.21826654265946*COS(1.10515258112017*SIN(A131))))/(16.6282497537564*A131-16.891421464352*(1.02256473407498-0.271442534851266*(-23.6162595066739-2.21826654265946*(1-54.5678092587087/(16.6282497537564*A131-0.144585275760433*(-3.17455121237879+A131-0.271442534851266*(-23.6162595066739-2.21826654265946*COS(0.368208938339133*(-SIN(4.55858318369662+A131)+A131*(1.29094830746506-0.0719128631247996*A131-SIN(6.76830959706084-SIN(0.796938429433502+A131*(-6.76830959706084+2*A131))))))))))))))+0.990082982225289/(7.52313605062334+0.0101613245905281*SIN(1.28844049339266/COS(48.4609911228015/(11.934079323965-16.891421464352*(0.0594189952400831-0.271442534851266*(-23.6162595066739-2.21826654265946*(-16.3805223777119+A131*(-6.76830959706084+2*A131)))+COS(0.41319253690408/(3.38543909940965+0.00580802589905715*SIN(0.876441319952577/COS(48.4609911228015/(16.6282497537564*A131-16.891421464352*(5.21968068052875-0.271442534851266*(-23.6162595066739-2.21826654265946*COS(0.368208938339133*(4.88183509186386*A131-SIN(4.55858318369662+A131)))))))+A131/(-6.52976097869784-16.6282497537564*A131*(-13.0940373653355-12.7327255312439/(-0.503518823202542-8.89692141888174*A131)+276.498689873299*A131-2.21826654265946*COS(1.10515258112017*SIN(A131))))))))))+A131/(-6.52976097869784-16.6282497537564*A131*(-12.5937532969029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(1.62461037409978*SIN(A131)))))))))))))))))))))))/(A131*(28.7558541640664+SIN(2.48305026829241+A131/(A131^2*(-27.9880141058685-2.21826654265946*COS(16.6282497537564*A131)+1.04688578734501/COS(0.888087533311911*(11.8166569922577+A131)*(-16.3805223777119-A131*(-16.8479499096131+COS(0.187303217209832+A131)))))+0.0101613245905281*SIN(0.876441319952577/COS(3.93944651370693/(23.857252356668*(-4.13769695121368+A131)+16.6282497537564*A131))+A131/(-6.52976097869784+A131*(-12.5937532969029+26.6585228449305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-2.21826654265946*COS(1.10515258112017*SIN(A131)))*(-0.0056342636768239*A131*(-15.3105734117669-0.508548533671548*A131+3.92421225775025/(-16.8479499096131+COS(11.8235777682958-A131)))+A131/(-28.1553759148122+SIN(COS(15.9125504883139/(-12.3743443177011+A131))))))))))))))))))))/(16.6282497537564*A131-0.0592336197191306*(1.02256473407498-0.271442534851266*(-15.9744506240511*A131-2.21826654265946*COS(0.368208938339133*(4.88183509186386*A131-SIN(4.55858318369662+A131)))+SIN(SIN(A131))))))))))))))</f>
        <v>-12.12366880512606</v>
      </c>
      <c r="CU131">
        <f>-16.9312271009727+A131*(4.00617806001081+0.300659637849567*A131*(-6.67281172927145+16.6282497537564*A131-54.5678092587087/(16.6282497537564*A131+(-16.3805223777119*(0.0594189952400831-0.418053404238699*(-12.3619156671444+A131*(-6.52976097869784+2*A131))+COS(17.3697933003019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-16.8479499096131-11.5600785319821*(-2.07350674153311+16.6282497537564*A131)-2.21826654265946*COS(0.820956405874717*A131)))))/(16.6282497537564*A131+(-16.3805223777119*(1.02256473407498-0.271442534851266*(-15.9744506240511*A131-2.21826654265946*COS(4.38757168668411*COS(3.93944651370693/(23.857252356668*(-4.13769695121368+A131)+16.6282497537564*A131))*(4.88183509186386*A131-SIN(4.55858318369662+A131)))+SIN(SIN(A131)))))/(A131*(-6.76830959706084+2*A131))))))))))))</f>
        <v>-12.124715288510608</v>
      </c>
      <c r="CV131">
        <f>-16.9312271009727+A131*(4.00617806001081+0.300659637849567*A131*(-6.67281172927145+16.6282497537564*A131-54.5678092587087/(16.6282497537564*A131+(-16.3805223777119*(0.0594189952400831-0.418053404238699*(-12.351311233052+A131*(-6.52976097869784+2*A131))+COS(17.0921416726214/A131)))/((-16.8479499096131+COS(0.187303217209832+A131))*(-11.5600785319821+A131-COS(16.891421464352*(-11.2202606924232-A131/(-6.52976097869784-16.6282497537564*A131*(-2.21826654265946*COS(1.10515258112017*SIN(A131))-0.0576359697197042*(3.38543909940965+0.0101613245905281*SIN(0.876441319952577/COS((7.3342091048103*(23.857252356668*(-4.13769695121368+A131)+16.6282497537564*A131))/(16.6282497537564*A131-16.891421464352*(1.02256473407498+1.92103004692947*(-23.6162595066739-2.21826654265946*(1-54.5678092587087/(-0.434948312010168+16.6282497537564*A131))))))+COS(0.368208938339133*(4.88183509186386*A131-SIN(4.55858318369662+A131)))/(-0.450802453523512-16.6282497537564*A131*(-19.3368401544244+90.6746215346795/(COS(0.0191274619962928*(-15.3123012474693-12.7327255312439/(-0.503518823202542-8.89692141888174*A131)+276.498689873299*A131))*COS(0.888087533311911*(0.969753931738762+16.6282497537564*A131)*(-16.3805223777119-A131*(-16.8479499096131+COS(11.3727753147722-193.223873002835*A131)))))))))))-0.271442534851266*(-23.6162595066739-2.21826654265946*(1.58608020675007+(-0.554481222071764*(-6.60752787795719-0.0162831736368037*(-6.22720341923815+152.526845554095*A131+A131*(-16.8479499096131-11.5600785319821*(-2.07350674153311+16.6282497537564*A131)-2.21826654265946*COS(0.034166496816736*(-0.949017200717218*A131-0.00854902475389382*(-46.7578399380144+929.227778524636*A131+5.12022462782438*(-6.95671155762061+(-13.0940373653355*A131)/COS(0.0191274619962928*(-15.3123012474693-12.7327255312439/(-0.503518823202542-8.89692141888174*A131)+276.498689873299*A131))))))))))/(16.6282497537564*A131-0.0592336197191306*(15.8854601508802+COS(0.0101613245905281*(8.0878593053247+54.5678092587087/(0.662851664816289+16.6282497537564*A131)))-0.271442534851266*(-2.18888568978899-15.9744506240511*A131+SIN(SIN(A131))))))))))))))</f>
        <v>-12.120785862835312</v>
      </c>
      <c r="CW131">
        <f>-16.9312271009727+A131*(4.00617806001081+0.300659637849567*A131*(-6.67281172927145+16.6282497537564*A131-54.5678092587087/(16.6282497537564*A131+(-16.3805223777119*(0.0594189952400831-0.418053404238699*(-12.3619156671444+A131*(-6.52976097869784+2*A131))+COS(17.3697933003019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-11.5600785319821*(-2.07350674153311+16.6282497537564*A131)-2.21826654265946*COS(0.820956405874717*A131)+0.0215857837825021*(16.6282497537564*A131-16.891421464352*(1.02256473407498-0.271442534851266*(-23.6162595066739-2.21826654265946*(1-54.5678092587087/(16.6282497537564*A131-0.0576359697197042*(284.266008341681-0.271442534851266*(-23.6162595066739-2.21826654265946*COS(0.368208938339133*(-SIN(4.55858318369662+A131)+A131*(1.29094830746506-0.0719128631247996*A131-SIN(6.76830959706084-SIN(0.796938429433502+A131*(-6.76830959706084+2*A131)))))))))))))))))/(16.6282497537564*A131+(-16.3805223777119*(1.02256473407498-0.271442534851266*(-15.9744506240511*A131-2.21826654265946*COS(4.38757168668411*COS(3.93944651370693/(-75.578416067158+16.6282497537564*A131))*(4.88183509186386*A131-SIN(4.55858318369662+A131)))+SIN(SIN(A131)))))/(A131*(-6.76830959706084+2*A131))))))))))))</f>
        <v>-12.124625808319635</v>
      </c>
      <c r="CX131">
        <f>-16.9312271009727+A131*(4.00617806001081+0.300659637849567*A131*(-6.67281172927145+16.6282497537564*A131-54.5678092587087/(16.6282497537564*A131+(-16.3805223777119*(0.0594189952400831-0.418053404238699*(-12.3619156671444+A131*(-6.52976097869784+2*A131))+COS(17.3697933003019/A131)))/((-16.8479499096131+COS(0.187303217209832+A131))*(-11.5600785319821+A131-COS(16.891421464352*(1.02256473407498-0.271442534851266*(-23.6162595066739-2.21826654265946*(1.58608020675007+(-0.554481222071764*(-6.60752787795719-0.0162831736368037*(-6.22720341923815+152.526845554095*A131+A131*(-11.5600785319821*(-2.07350674153311+16.6282497537564*A131)-2.21826654265946*COS(0.820956405874717*A131)+0.0215857837825021*(16.6282497537564*A131-16.891421464352*(1.02256473407498-0.271442534851266*(-23.6162595066739-2.21826654265946*(1-54.5678092587087/(16.6282497537564*A131-0.0576359697197042*(284.266008341681-0.271442534851266*(-23.6162595066739-2.21826654265946*COS(0.368208938339133*(-SIN(4.11507133822193+A131)+A131*(1.29094830746506-0.0719128631247996*A131-SIN(6.76830959706084-SIN(0.796938429433502+A131*(-6.76830959706084+2*A131)))))))))))))))))/(16.6282497537564*A131+(-16.3805223777119*(1.02256473407498-0.271442534851266*(-15.9744506240511*A131-2.21826654265946*COS(4.38757168668411*COS(3.93944651370693/(-75.578416067158+16.6282497537564*A131))*(4.88183509186386*A131-SIN(4.55858318369662+A131)))+SIN(SIN(A131)))))/(A131*(-6.76830959706084+2*A131))))))))))))</f>
        <v>-12.124625916437717</v>
      </c>
    </row>
    <row r="132" spans="1:102" x14ac:dyDescent="0.35">
      <c r="A132">
        <v>0.92</v>
      </c>
      <c r="B132">
        <v>-12.039</v>
      </c>
      <c r="C132">
        <f>128.685112329406*A132</f>
        <v>118.39030334305352</v>
      </c>
      <c r="D132">
        <f>165.72394543185*A132</f>
        <v>152.46602979730201</v>
      </c>
      <c r="E132">
        <f>271.030475079497*A132</f>
        <v>249.34803707313728</v>
      </c>
      <c r="F132">
        <f>-15.1017629580393+228.756648380393*A132</f>
        <v>195.35435355192226</v>
      </c>
      <c r="G132">
        <f>(123.409153082128*(-1.60743436815745+17.6282497537564*A132))/(15.9744506240511+A132)</f>
        <v>106.72594858222327</v>
      </c>
      <c r="H132">
        <f>-39.294615099558-16.6282497537564*A132*(-11.7088269864082-5.45060905470411*SIN(30.2288826563453+0.413650489725393*A132))</f>
        <v>79.635835796874446</v>
      </c>
      <c r="I132">
        <f>-0.998173015988863*A132*(-14.1687840623344-2.92435649621471*A132^2)</f>
        <v>15.284467060781513</v>
      </c>
      <c r="J132">
        <f>A132*(5.45060905470411+0.300659637849567*(-0.478332358575032+A132)*(0.0287443717090624+17.6282497537564*A132))-0.197365406097396*(-5.19099500607464+0.183465735657001*COS(8.71923337073594-COS(5.56673668514849-COS(10.4436604331484*A132))))</f>
        <v>8.0203267659170958</v>
      </c>
      <c r="K132">
        <f>A132*(5.45060905470411+0.300659637849567*(-0.478332358575032+A132)*(0.0287443717090624+17.6282497537564*A132))-0.197365406097396*(-5.19099500607464+0.183465735657001*COS(8.71923337073594-COS(5.56673668514849-COS(10.4436604331484*A132))))</f>
        <v>8.0203267659170958</v>
      </c>
      <c r="L132">
        <f>5.0173432721115*(-0.283664951729683+A132)*A132^2</f>
        <v>2.7023109063169564</v>
      </c>
      <c r="M132">
        <f>5.0173432721115*(-0.283664951729683+A132)*A132^2</f>
        <v>2.7023109063169564</v>
      </c>
      <c r="N132">
        <f>5.0173432721115*(-0.283664951729683+A132)*A132^2</f>
        <v>2.7023109063169564</v>
      </c>
      <c r="O132">
        <f>5.0173432721115*(-0.283664951729683+A132)*A132^2</f>
        <v>2.7023109063169564</v>
      </c>
      <c r="P132">
        <f>5.0173432721115*(-0.283664951729683+A132)*A132^2</f>
        <v>2.7023109063169564</v>
      </c>
      <c r="Q132">
        <f>0.990076102040992+A132*(5.45060905470411+0.300659637849567*(-0.478332358575032+A132)*(-0.131917025919797+16.6282497537564*A132))</f>
        <v>7.8574497950876658</v>
      </c>
      <c r="R132">
        <f>-23.1040977503564+A132*(4.00617806001081+0.300659637849567*A132*(-7.04201253772155+16.6282497537564*A132))</f>
        <v>-17.317446739077667</v>
      </c>
      <c r="S132">
        <f>-23.1040977503564+A132*(4.00617806001081+0.300659637849567*A132*(-6.78806354629625+16.6282497537564*A132))</f>
        <v>-17.252822227015059</v>
      </c>
      <c r="T132">
        <f>-23.1040977503564+A132*(4.00617806001081+0.300659637849567*A132*(-6.55569771280058+16.6282497537564*A132))</f>
        <v>-17.193690160668204</v>
      </c>
      <c r="U132">
        <f>-16.3805223777119+A132*(4.00617806001081+0.300659637849567*A132*(-6.78806354629625+16.6282497537564*A132))</f>
        <v>-10.529246854370559</v>
      </c>
      <c r="V132">
        <f>1.03118942576186*(-22.2984834352801-A132)+A132*(4.00617806001081+0.300659637849567*A132*(-6.51985847727072+16.6282497537564*A132))</f>
        <v>-18.023126702642291</v>
      </c>
      <c r="W132">
        <f>1.03118942576186*(-12.2902126286628-1.134850840892*A132)+A132*(4.00617806001081+0.300659637849567*A132*(-6.04213841378506+16.6282497537564*A132-COS(0.356089129055481/(-10.1049815894567+A132))))</f>
        <v>-7.9633535991541171</v>
      </c>
      <c r="X132">
        <f>-16.3805223777119+A132*(4.00617806001081+0.300659637849567*A132*(-7.01090797202666+16.6282497537564*A132-SIN(4.92496192586958*(-0.0465195041941212-0.0056342636768239*A132*(0.97802723872989-2.21826654265946*COS(0.00974124640190752*(A132-10.1987084995399*COS(SIN(3.95771257340378*COS(4.00617806001081+A132))))))))))</f>
        <v>-10.536007224536679</v>
      </c>
      <c r="Y132">
        <f>-16.3805223777119+A132*(4.00617806001081+0.300659637849567*A132*(-7.01090797202666+16.6282497537564*A132-SIN(4.92496192586958*(-0.0465195041941212-0.0056342636768239*A132*(0.97802723872989-2.21826654265946*COS(0.00974124640190752*(A132-10.1987084995399*COS(SIN(3.95771257340378*COS(4.00617806001081+A132))))))))))</f>
        <v>-10.536007224536679</v>
      </c>
      <c r="Z132">
        <f>-16.3805223777119+A132*(4.00617806001081+0.300659637849567*A132*(-7.01090797202666+16.6282497537564*A132-SIN(4.92496192586958*(-0.0465195041941212-0.0056342636768239*A132*(0.97802723872989-2.21826654265946*COS(0.00974124640190752*(A132-10.1987084995399*COS(SIN(3.95771257340378*COS(4.00617806001081+A132))))))))))</f>
        <v>-10.536007224536679</v>
      </c>
      <c r="AA132">
        <f>1.03118942576186*(-16.8479499096131-A132)+A132*(4.00617806001081+0.300659637849567*A132*(-6.69226386357809+16.6282497537564*A132))</f>
        <v>-12.446467598845246</v>
      </c>
      <c r="AB132">
        <f>1.03118942576186*(-16.8479499096131-A132)+A132*(4.00617806001081+0.300659637849567*A132*(-6.69226386357809+16.6282497537564*A132))</f>
        <v>-12.446467598845246</v>
      </c>
      <c r="AC132">
        <f>1.03118942576186*(-16.8479499096131-A132)+A132*(4.00617806001081+0.300659637849567*A132*(-6.69226386357809+16.6282497537564*A132))</f>
        <v>-12.446467598845246</v>
      </c>
      <c r="AD132">
        <f>1.03118942576186*(-16.8479499096131-A132)+A132*(4.00617806001081+0.300659637849567*A132*(-6.566212684764+(-0.0541306382921128*(-3.20666068089432+A132))/A132+16.6282497537564*A132))</f>
        <v>-12.380152350928107</v>
      </c>
      <c r="AE132">
        <f>1.03118942576186*(-16.8479499096131-A132)+A132*(4.00617806001081+0.300659637849567*A132*(-6.566212684764+(-0.0541306382921128*(-3.20666068089432+A132))/A132+16.6282497537564*A132))</f>
        <v>-12.380152350928107</v>
      </c>
      <c r="AF132">
        <f>1.03118942576186*(-16.8479499096131-A132)+A132*(4.00617806001081+0.300659637849567*A132*(-6.566212684764+(-0.0541306382921128*(-3.20666068089432+A132))/A132+16.6282497537564*A132))</f>
        <v>-12.380152350928107</v>
      </c>
      <c r="AG132">
        <f>1.03118942576186*(-16.8479499096131-A132)+A132*(4.00617806001081+0.300659637849567*A132*(-6.566212684764+(-0.0541306382921128*(-3.20666068089432+A132))/A132+16.6282497537564*A132))</f>
        <v>-12.380152350928107</v>
      </c>
      <c r="AH132">
        <f>1.03118942576186*(-16.8479499096131-A132)+A132*(4.00617806001081+0.300659637849567*A132*(-6.566212684764+(-0.0541306382921128*(-3.20666068089432+A132))/A132+16.6282497537564*A132))</f>
        <v>-12.380152350928107</v>
      </c>
      <c r="AI132">
        <f>-16.8158526630658+A132*(4.00617806001081+0.300659637849567*A132*(-6.67281172927145+16.6282497537564*A132-54.5678092587087/(16.6282497537564*A132-0.0576359697197042*(1.02256473407498-0.0663510208031133*A132*(-23.6162595066739-2.21826654265946*COS((1.18762886900831*(-102.448581243791*A132+SIN(14.3849856728006-0.0719128631247996*A132-0.0056342636768239*A132*(-16.651402511887+152.526845554095*A132))))/(A132*(12.12760441031+16.6282497537564*A132+SIN(0.876441319952577/COS(0.888087533311911*(-6.76830959706084+SIN(0.796938429433502+A132*(-6.76830959706084+2*A132))))+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-6.22720341923815+152.526845554095*A132+A132*(-16.8479499096131-11.5600785319821*(-2.07350674153311+16.6282497537564*A132)-2.21826654265946*COS(0.0861560369074649*(-0.949017200717218*A132-0.00893639409742125*(-36.1691906941867-2382.72763647202*A132+5.12022462782438*(-6.95671155762061+1.25377854337113*A132))))))-COS(5.79028235833095+SIN(6.76830959706084-SIN(2.3673999155639*A132-15.9125504883139*(0.0502531722473864+COS(256.525526428089*A132))+SIN(A132)))))))))))))))))</f>
        <v>-11.851265391982512</v>
      </c>
      <c r="AJ132">
        <f>-16.8158526630658+A132*(4.00617806001081+0.300659637849567*A132*(-6.67281172927145+16.6282497537564*A132-54.5678092587087/(16.6282497537564*A132-0.0576359697197042*(1.02256473407498-0.0663510208031133*A132*(-23.6162595066739-2.21826654265946*COS((1.18762886900831*(-102.448581243791*A132+SIN(14.3849856728006-0.0354817550931892*A132-0.0056342636768239*A132*(-16.651402511887+152.526845554095*A132))))/(A132*(-2.64683875776999+SIN(0.876441319952577/COS(0.888087533311911*(-6.76830959706084+SIN(0.796938429433502+A132*(-6.76830959706084+2*A132))))+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-6.22720341923815+152.526845554095*A132+A132*(-16.8479499096131-11.5600785319821*(-2.07350674153311+16.6282497537564*A132)-2.21826654265946*COS(0.0861560369074649*(-0.949017200717218*A132-0.00893639409742125*(-36.1691906941867-2382.72763647202*A132+5.12022462782438*(-6.95671155762061+1.25377854337113*A132))))))-COS(5.79028235833095+SIN(6.76830959706084-SIN(2.3673999155639*A132-15.9125504883139*(0.0502531722473864+COS(256.525526428089*A132))+SIN(A132)))))))))))))))))</f>
        <v>-11.851528584641702</v>
      </c>
      <c r="AK132">
        <f>-16.8158526630658+A132*(4.00617806001081+0.300659637849567*A132*(-6.67281172927145+16.6282497537564*A132-54.5678092587087/(16.6282497537564*A132-0.0576359697197042*(1.02256473407498-0.0663510208031133*A132*(-23.6162595066739-2.21826654265946*COS((1.18762886900831*(-102.448581243791*A132+SIN(14.3849856728006-0.0354817550931892*A132-0.0056342636768239*A132*(-16.651402511887+152.526845554095*A132))))/(A132*(-2.64683875776999+SIN(0.876441319952577/COS(0.888087533311911*(-6.76830959706084+SIN(0.796938429433502+A132*(-6.76830959706084+2*A132))))+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(54.5722109794332-17.2645209165036/(74.9170251147328+A132+A132*(-10.5289067483033+193.223873002835*A132))-COS(5.79028235833095+SIN(6.76830959706084-SIN(2.3673999155639*A132-15.9125504883139*(0.0502531722473864+COS(256.525526428089*A132))+SIN(A132)))))))))))))))))</f>
        <v>-11.851528582149516</v>
      </c>
      <c r="AL132">
        <f>-16.8158526630658+A132*(4.00617806001081+0.300659637849567*A132*(-6.67281172927145+16.6282497537564*A132-54.5678092587087/(16.6282497537564*A132-0.0576359697197042*(0.892860440765596-0.0663510208031133*A132*(-23.6162595066739-2.21826654265946*COS((5.93748348781317*(-16.3805223777119+15.933500676977*A132)*(-102.448581243791*A132+SIN(14.3849856728006-0.0354817550931892*A132-0.0056342636768239*A132*(-16.651402511887+152.526845554095*A132))))/(A132*(14.3070156361788-7.86672862381945/A132+16.6282497537564*A132+SIN(1.92155486317271-7.18113768687576/A132+169.155095307851*A132-2.21826654265946*COS(0.00974124640190752*A132)+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-6.22720341923815+152.526845554095*A132+A132*(-16.8479499096131-11.5600785319821*(-2.07350674153311+16.6282497537564*A132)-2.21826654265946*COS(0.0861560369074649*(-0.949017200717218*A132-0.00893639409742125*(-36.1691906941867-2382.72763647202*A132+5.12022462782438*(-6.95671155762061+1.25377854337113*A132))))))-COS(5.79028235833095+SIN(6.76830959706084-SIN(2.3673999155639*A132-15.9125504883139*(-15.3340028735178-0.0165407964628203/(-18.9724621320411+A132/(-16.3805223777119+A132))-A132/COS(0.00708450951718204/COS(0.218616085828517/(0.698529829567988+3.12021755088893/(-5.24363545064789+A132*(-34.5552176597992+189.360125081239*A132-0.112785971337709*COS(1.82467562590924/((11.5600785319821-1.20828767484968/A132)*(-6.52976097869784+1.3559171501922*(1.36807917749558-14.4587893195299*(-0.466318311991775/A132-2.44182790754288*A132)))))))+COS(31.581268945712*(COS(A132)+SIN(SIN(A132))))+(0.973335062388161+COS(COS(31.581268945712*(COS(A132)+SIN(SIN(A132))))))*(-14.1687840623344+SIN(1.21451881682021-0.554481222071764*A132*(-8.2119616352317+152.526845554095*A132-2.21826654265946*COS((72.0541424477528*(11.5600785319821-1.20828767484968/A132))/COS(0.000432495945722803/(A132*(-6.08575627115614+267.121097216591/(-15.3610396212804+49.9970963735852*A132))-0.723900706009759/COS(6.52976097869784+16.6282497537564*A132*(-13.0940373653355+192.223873002835*A132+90.717044085499/COS(0.888087533311911*(0.969753931738762+16.6282497537564*A132)*(-16.3805223777119-A132*(-16.8479499096131+COS(0.150921520378322*(-102.448581243791*A132-SIN(0.949017200717218-16.3805223777119*(-14.5669256125658+16.6282497537564*A132)))))))-2.21826654265946*COS(0.158992769175609/SIN(54.5408465171297-17.2645209165036/(74.9170251147328+A132+A132*(-11.659514023213+193.223873002835*A132))-0.00893639409742125*(-6.22720341923815+152.526845554095*A132+A132*(0.737508187619173-11.5600785319821*(-2.07350674153311+16.6282497537564*A132)-2.21826654265946*COS(0.0861560369074649*(-40.3878974629305*A132+0.0161166758073994*A132*(-37.6809323975605-18.4703221006894/(-13.9057180669413-11.152247484577/A132)-2382.72763647202*A132+5.12022462782438*(-6.95671155762061+1.25377854337113*A132))))))-COS(5.79028235833095-SIN(A132*(4.00617806001081+0.300659637849567*A132*(-4.66758330199757+16.6282497537564*A132))-15.9125504883139*(0.0502531722473864+COS(192.223873002835*A132))+SIN(A132)))))))))))))))))+SIN(A132)))))))))))))))))</f>
        <v>-11.851143643360702</v>
      </c>
      <c r="AM132">
        <f>-16.8158526630658+A132*(4.00617806001081+0.300659637849567*A132*(-6.67281172927145+16.6282497537564*A132-54.5678092587087/(16.6282497537564*A132-0.0576359697197042*(1.02256473407498-0.271442534851266*(-16.0510114801796+A132*(-6.76830959706084+2*A132)-2.21826654265946*COS((1.18762886900831*(-102.448581243791*A132+SIN(13.4359684720833-0.0719128631247996*A132)))/(A132*(12.12760441031+16.6282497537564*A132+SIN(0.300659637849567*A132+0.876441319952577/COS(0.888087533311911*(-6.76830959706084+SIN(0.796938429433502+A132*(-6.76830959706084+2*A132)))))))))))))</f>
        <v>-11.865184918248847</v>
      </c>
      <c r="AN132">
        <f>-16.8158526630658+A132*(4.00617806001081+0.300659637849567*A132*(-6.67281172927145+16.6282497537564*A132-54.5678092587087/(16.6282497537564*A132-0.0343346108761957*(1.02256473407498-0.271442534851266*(-16.0510114801796+A132*(-6.76830959706084+2*A132)-2.21826654265946*COS((2.65730503903781*(-102.448581243791*A132+SIN(13.4359684720833-0.0719128631247996*A132)))/(A132*(12.12760441031+16.6282497537564*A132+SIN(0.300659637849567*A132+0.876441319952577/COS(0.888087533311911*(-6.76830959706084+SIN(0.796938429433502+A132*(-6.76830959706084+2*A132)))))))))))))</f>
        <v>-11.855381731175878</v>
      </c>
      <c r="AO132">
        <f>-16.8158526630658+A132*(4.00617806001081+0.300659637849567*A132*(-6.67281172927145+16.6282497537564*A132-54.5678092587087/(16.6282497537564*A132-0.0576359697197042*(31.7880727845874-0.0354817550931892*A132-0.0056342636768239*A132*(-16.651402511887+152.526845554095*A132)-0.0663510208031133*A132*(0.622989837093893-2.21826654265946*COS((1.18762886900831*(-102.448581243791*A132+SIN(14.3849856728006-0.0354817550931892*A132-0.0056342636768239*A132*(-16.651402511887+152.526845554095*A132))))/(A132*(12.12760441031+16.6282497537564*A132+SIN(0.876441319952577/COS(0.888087533311911*(-6.76830959706084+SIN(0.796938429433502+A132*(-6.76830959706084+2*A132))))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-6.22720341923815+152.526845554095*A132+A132*(-16.8479499096131-11.5600785319821*(-2.07350674153311+16.6282497537564*A132)-2.21826654265946*COS(0.0861560369074649*(0.059047473127123-0.949017200717218*A132))))-COS(5.79028235833095+SIN(6.76830959706084+SIN(25.2385813684259-2.3673999155639*A132-SIN(A132)))))))))))))))))</f>
        <v>-11.963074924592963</v>
      </c>
      <c r="AP132">
        <f>-16.8158526630658+A132*(4.00617806001081+0.300659637849567*A132*(-6.67281172927145+16.6282497537564*A132-54.5678092587087/(16.6282497537564*A132-0.0576359697197042*(31.7880727845874-0.0354817550931892*A132-0.0056342636768239*A132*(-16.651402511887+152.526845554095*A132)-0.0663510208031133*A132*(0.622989837093893-2.21826654265946*COS((1.18762886900831*(-102.448581243791*A132+SIN(14.3849856728006-0.0354817550931892*A132-0.0056342636768239*A132*(-16.6514033289888+152.526845554095*A132))))/(A132*(12.12760441031+16.6282497537564*A132+SIN(0.876441319952577/COS(0.888087533311911*(-6.76830959706084+SIN(0.796938429433502+A132*(-6.76830959706084+2*A132))))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-6.22720341923815+152.526845554095*A132+A132*(-16.8479499096131-11.5600785319821*(-2.07350674153311+16.6282497537564*A132)-2.21826654265946*COS(0.0861560369074649*(0.059047473127123-0.949017200717218*A132))))-COS(5.79028235833095+SIN(6.76830959706084+SIN(25.2385813684259-2.3673999155639*A132-SIN(A132)))))))))))))))))</f>
        <v>-11.96307492459292</v>
      </c>
      <c r="AQ132">
        <f>-16.8158526630658+A132*(4.00617806001081+0.300659637849567*A132*(-6.67281172927145+16.6282497537564*A132-54.5678092587087/(16.6282497537564*A132-0.0576359697197042*(31.7880727845874-0.0354817550931892*A132-0.0056342636768239*A132*(-16.651402511887+152.526845554095*A132)-0.0663510208031133*A132*(0.622989837093893-2.21826654265946*COS((1.18762886900831*(-102.448581243791*A132+SIN(14.3849856728006-0.0354817550931892*A132-0.0056342636768239*A132*(-16.6514033289888+152.526845554095*A132))))/(A132*(12.12760441031+16.6282497537564*A132+SIN(0.876441319952577/COS(0.888087533311911*(-6.76830959706084+SIN(0.796938429433502+A132*(-6.76830959706084+2*A132))))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-6.22720341923815+152.526845554095*A132+A132*(-16.8479499096131-11.5600785319821*(-2.07350674153311+16.6282497537564*A132)-2.21826654265946*COS(0.0861560369074649*(0.059047473127123-0.949017200717218*A132))))-COS(5.79028235833095+SIN(6.76830959706084+SIN(25.2385813684259-2.3673999155639*A132-SIN(A132)))))))))))))))))</f>
        <v>-11.96307492459292</v>
      </c>
      <c r="AR132">
        <f>-16.8158526630658+A132*(4.00617806001081+0.300659637849567*A132*(-6.67281172927145+16.6282497537564*A132-54.5678092587087/(16.6282497537564*A132+(1*(1.02256473407498-0.271442534851266*(-16.0510114801796+A132*(-6.76830959706084+2*A132)-2.21826654265946*COS((12.4031926285269*(-102.448581243791*A132+SIN(13.4359684720833-0.0719128631247996*A132)))/(A132*(-6.52976097869784-1.66783394870666*A132*(-14.9534220970866+90.6746215346795/(COS(6.8720777519025*(-16.3805223777119-A132*(-16.8479499096131+COS(0.187303217209832+A132))))*COS(0.0191274619962928*(-16.6514073090942+276.498689873299*A132-12.2634703391718/(COS(6.76830959706084/A132)*(-8.89692141888174*A132-SIN(2.35268504178141-COS(COS(31.581268945712*(-15.9744506240511*A132+SIN(SIN(A132)))))))))))))*(12.12760441031+16.6282497537564*A132+SIN(1/COS(48.4609911228015/(16.6282497537564*A132-16.891421464352*(1.02256473407498-0.271442534851266*(-23.6162595066739-2.21826654265946*(1+(-0.554481222071764*(0.273421148556035/(74.9170251147328+A132+A132*(-10.5289067483033+193.223873002835*A132))-0.0162831736368037*(-6.22720341923815+152.526845554095*A132+A132*(-16.8479499096131-11.5600785319821*(-2.07350674153311+16.6282497537564*A132)-2.21826654265946*COS((0.508875008893959*(-0.949017200717218*A132-0.00893639409742125*(-46.7578399380144-2535.25448202611*A132+5.12022462782438*(-6.95671155762061+1.25377854337113*A132))))/(4.06380247287768-27.6892064575161/(0.833441445525513-0.0663510208031133*A132*(-16.3975395436535-2.21826654265946*COS((1.18762886900831*(-102.448581243791*A132+SIN(14.3849856728006-0.0354817550931892*A132-0.0056342636768239*A132*(-15.225802878886+152.526845554095*A132))))/(A132*(12.12760441031+16.6282497537564*A132-SIN(1.81908878596841-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(54.5408465171297-17.2645209165036/(74.9170251147328+A132+A132*(-10.5289067483033+A132+1.14950175372278*A132*COS(5.69200118857692+A132)))-0.00893639409742125*(-7.73894512261193+153.526845554095*A132+A132*(-16.8479499096131-11.5600785319821*(-2.07350674153311+16.6282497537564*A132)-2.21826654265946*COS(9.09900498718656/COS(0.0165230374385013*(0.253772874382213+0.876441319952577*A132)))))-COS(5.79028235833095+SIN(6.76830959706084-SIN(2.3673999155639*A132-15.9125504883139*(0.0502531722473864+COS(256.525526428089*A132))+SIN(A132))))))))))))))))))))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(0.888087533311911*(0.969753931738762+16.6282497537564*A132)*(-16.3805223777119-A132*(-16.8479499096131+COS(11.8235777682958-A132))))*COS(0.0191274619962928*(-15.3123012474693+276.498689873299*A132-12.7327255312439/(-8.89692141888174*A132-SIN(2.35268504178141-COS(COS(31.581268945712*(-15.9744506240511*A132+SIN(SIN(A132)))))))))))))))))))/(-12.5298324637208+A132))))</f>
        <v>-11.881390091866425</v>
      </c>
      <c r="AS132">
        <f>-16.8158526630658+A132*(4.00617806001081+0.300659637849567*A132*(-6.67281172927145+16.6282497537564*A132-54.5678092587087/(16.6282497537564*A132+(1*(1.02256473407498-0.271442534851266*(-16.0510114801796+A132*(-6.76830959706084+2*A132)-2.21826654265946*COS((12.4031926285269*(-102.448581243791*A132+SIN(13.4359684720833-0.0719128631247996*A132)))/(A132*(-6.52976097869784-1.66783394870666*A132*(-12.7693114198498-2.21826654265946*COS(1.10515258112017*A132*(-6.76830959706084+2*A132))+90.6746215346795/(COS(6.8720777519025*(-16.3805223777119-A132*(-16.8479499096131+COS(0.187303217209832+A132))))*COS(0.0191274619962928*(-16.6514073090942+276.498689873299*A132-12.2634703391718/(COS(6.76830959706084/A132)*(-8.89692141888174*A132-SIN(2.35268504178141-COS(COS(31.581268945712*(-15.9744506240511*A132+SIN(SIN(A132)))))))))))))*(12.12760441031+16.6282497537564*A132+SIN(1/COS(48.4609911228015/(16.6282497537564*A132-16.891421464352*(1.02256473407498-0.271442534851266*(-23.6162595066739-2.21826654265946*(1+(-0.554481222071764*(0.273421148556035/(74.9170251147328+A132+A132*(-10.5289067483033+193.223873002835*A132))-0.0162831736368037*(-6.22720341923815+152.526845554095*A132+A132*(-16.8479499096131-11.5600785319821*(-2.07350674153311+16.6282497537564*A132)-2.21826654265946*COS((0.508875008893959*(-0.949017200717218*A132-0.00893639409742125*(-46.7578399380144-2535.25448202611*A132+5.12022462782438*(-6.95671155762061+1.25377854337113*A132))))/(4.06380247287768-27.6892064575161/(0.833441445525513-0.0663510208031133*A132*(-16.3975395436535-2.21826654265946*COS((1.18762886900831*(-102.448581243791*A132+SIN(14.3849856728006-0.0354817550931892*A132-0.0056342636768239*A132*(-15.225802878886+152.526845554095*A132))))/(A132*(12.12760441031+16.6282497537564*A132-SIN(1.81908878596841-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+1.03826446993337/A132-0.00893639409742125*(-7.73894512261193+153.526845554095*A132+A132*(-16.8479499096131-11.5600785319821*(-2.07350674153311+16.6282497537564*A132)-2.21826654265946*COS(9.09900498718656/COS(0.0165230374385013*(0.253772874382213+0.876441319952577*A132)))))-COS(5.79028235833095+SIN(6.76830959706084-SIN(2.3673999155639*A132-15.9125504883139*(0.0502531722473864+COS(256.525526428089*A132))+SIN(A132))))))))))))))))))))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(0.888087533311911*(0.969753931738762+16.6282497537564*A132)*(-16.3805223777119-A132*(-16.8479499096131+COS(11.8235777682958-A132))))*COS(0.0191274619962928*(-15.3123012474693+276.498689873299*A132+20.6772080598371/(-8.89692141888174*A132-SIN(2.35268504178141-COS(COS(31.581268945712*(-15.9744506240511*A132+SIN(SIN(A132)))))))))))))))))))/(-12.5298324637208+A132))))</f>
        <v>-11.881390096998143</v>
      </c>
      <c r="AT132">
        <f>-16.8158526630658+A132*(4.00617806001081+0.300659637849567*A132*(-6.67281172927145+16.6282497537564*A132-54.5678092587087/(16.6282497537564*A132-0.0576359697197042*(31.7880727845874-0.0354817550931892*A132-0.0056342636768239*A132*(-16.6514030661371+152.526845554095*A132)-0.0663510208031133*A132*(A132-2.21826654265946*COS((2.14187392058266*(-102.448581243791*A132+SIN(14.3849856728006-0.0354817550931892*A132+0.0101613245905281*(-16.6514033289888+152.526845554095*A132)*A132^2)))/A132))))))</f>
        <v>-11.963504439917198</v>
      </c>
      <c r="AU132">
        <f>-16.8158526630658+A132*(4.00617806001081+0.300659637849567*A132*(-6.67281172927145+16.6282497537564*A132-54.5678092587087/(16.6282497537564*A132-0.120012693573299*(30.8249270457526-0.0354817550931892*A132-0.0056342636768239*A132*(-14.4331434269604+152.526845554095*A132-2.21826654265946*COS(0.00384994050903368*A132))-0.0663510208031133*A132*(0.622989837093893-2.21826654265946*COS((3.17168569919094*(-102.448581243791*A132+SIN(14.3849856728006-0.0354817550931892*A132-0.0056342636768239*A132*(-16.6514037835292+152.526845554095*A132))))/A132))+COS(16.3805223777119+A132*(-16.8479499096131-0.0056342636768239*A132*(12.3652152963211-7.18113768687576/A132+169.155095307851*A132-2.21826654265946*COS(0.0207302933440115/(A132*(-11.6879405297814+15.6282497537564*A132+0.463055566347831/(-6.52976097869784+1.3559171501922*(1.36807917749558+(-14.1687840623344+COS(0.158992769175609/SIN(656.813876573742-0.00893639409742125*(-191.370154590399+305.053691108189*A132)-COS(195.682932305733+SIN(14.5669256125658+15.9125504883139*(0.0502531722473864+COS(7.98260820703897-A132))-SIN(A132))))))*(1-0.0056342636768239*A132*(-1.56376887290369+152.526845554095*A132-1.67765452968842/(-6.04213841378506+180.086842599278/(11.5600785319821-1.20828767484968/A132)-COS(0.102198465583025/(-6.52976097869784+A132)))+1.3559171501922*(COS(A132)+SIN(SIN(A132))))))))))+(-17.0511883111056*(0.300659637849567*(-5.85184453861842+16.6282497537564*A132)*A132^2-SIN(23.3965593508172-SIN((-2.67730192957172+A132)*A132+SIN(A132)))))/A132)))))))</f>
        <v>-12.135382378146288</v>
      </c>
      <c r="AV132">
        <f>-16.8158526630658+A132*(4.00617806001081+0.300659637849567*A132*(-6.67281172927145+16.6282497537564*A132-54.5678092587087/(16.6282497537564*A132+(1*(1.02256473407498-0.271442534851266*(-16.8479499096131-0.00893639409742125*(-6.22720341923815+152.526845554095*A132+A132*(0.737508187619173-11.5600785319821*(-2.07350674153311+16.6282497537564*A132)-2.21826654265946*COS(0.0861560369074649*(-0.00893639409742125*(-178.457714678466-18.4703221006894/(-13.9057180669413-11.152247484577/A132)-2382.72763647202*A132)-40.3878974629305*A132))))-2.21826654265946*COS((1.18762886900831*(-102.448581243791*A132+SIN(13.4359684720833-0.0719128631247996*A132)))/(A132*(12.12760441031+16.6282497537564*A132+SIN(1/COS(48.4609911228015/(16.6282497537564*A132-16.891421464352*(1.02256473407498-0.271442534851266*(-23.6162595066739-2.21826654265946*(1+(-0.554481222071764*(0.273421148556035/(74.9170251147328+A132+A132*(-10.5289067483033+193.223873002835*A132))-0.0162831736368037*(-6.22720341923815+152.526845554095*A132+A132*(-16.8479499096131-11.5600785319821*(-2.07350674153311+16.6282497537564*A132)-2.21826654265946*COS((0.508875008893959*(-0.949017200717218*A132-0.00893639409742125*(-46.7578399380144-2535.25448202611*A132+5.12022462782438*(-6.95671155762061+1.25377854337113*A132))))/(4.06380247287768-27.6892064575161/(0.833441445525513-0.0663510208031133*A132*(-16.3975395436535-2.21826654265946*COS((1.18762886900831*(-102.448581243791*A132+SIN(14.3849856728006-0.0354817550931892*A132-0.0056342636768239*A132*(-15.225802878886+152.526845554095*A132))))/(A132*(12.12760441031+16.6282497537564*A132-SIN(1.81908878596841-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(20.3849511051935*A132*(-6.76830959706084+2*A132)+17.2645209165036/(74.9170251147328+A132+A132*(-10.5289067483033+A132+1.14950175372278*A132*COS(5.69200118857692+A132)))+0.00893639409742125*(-7.73894512261193+153.526845554095*A132+A132*(-16.8479499096131-11.5600785319821*(-2.07350674153311+16.6282497537564*A132)-2.21826654265946*COS(9.09900498718656/COS((0.0165165004418268*(0.253772874382213+0.876441319952577*A132))/SIN(COS(COS(2.16801195981047*(17.2645209165036/(74.9170251147328+A132+A132*(-10.5289067483033+193.223873002835*A132))+COS(5.79028235833095+SIN(6.76830959706084-SIN(0.643415495562718+2.3673999155639*A132-15.9125504883139*(0.0502531722473864+COS(256.525526428089*A132)))))+0.00893639409742125*(-6.22720341923815+A132*(-16.8479499096131-11.5600785319821*(-2.07350674153311+16.6282497537564*A132)-2.21826654265946*COS((0.124423275930224*(-0.949017200717218*A132-0.00893639409742125*(-36.1691906941867-2382.72763647202*A132+5.12022462782438*(-6.95671155762061+1.25377854337113*A132)))*(-10.4436604331484-8.60805921979547*(-17.2645209165036/(74.9170251147328+A132+A132*(-5699.3486995631+192.218238739159*A132))-0.00893639409742125*(-9.85994015669554+A132*(-19.8827141767606-11.5600785319821*(-2.07350674153311+SIN(54.5408465171297+0.273421148556035/(74.9170251147328+A132+A132*(-10.5289067483033+193.223873002835*A132))+(-43.2442267673368*(-7.73894512261193+152.526845554095*A132+A132*(-16.8479499096131-11.5600785319821*(-2.07350674153311+16.6282497537564*A132)-2.21826654265946*COS(0.0861560369074649*(-0.949017200717218*A132-0.00893639409742125*(-43.1315414522646-1210.33664934481*A132+5.12022462782438*(-6.95671155762061+1.25377854337113*A132)-16.6282497537564*A132*(-16.7203402172707+0.0663510208031133*A132*(-23.6162595066739-2.21826654265946*COS((1.18715900830648*(-102.448581243791*A132-SIN(5.12471522690791-0.0936879435967455*A132)))/(A132*SIN(1.59892657121651/((-0.918828427205096-A132)*A132*(-19.0610912467137-11.5600785319821*(-2.07350674153311+16.6282497537564*A132))))*(12.12760441031+16.6282497537564*A132+SIN(0.876441319952577/COS(0.888087533311911*(-6.76830959706084+SIN(0.796938429433502+A132*(-6.76830959706084+2*A132))))+A132/(-6.52976097869784-16.6282497537564*A132*(-3209.44060629083+90.717044085499/COS(0.888087533311911*(0.969753931738762+16.6282497537564*A132)*(-16.3805223777119-19.8992412872405*(0.969753931738762+16.6282497537564*A132)*(-16.3805223777119-A132*(-16.8479499096131+COS(0.187303217209832+A132)))))-2.21826654265946*COS(0.158992769175609/SIN(54.5408465171297-17.2645209165036/(4.44458116907954+A132*(-10.5289067483033+193.223873002835*A132))-0.00893639409742125*(-6.52976097869784+152.526845554095*A132+A132*(-16.8479499096131-11.5600785319821*(-2.07350674153311+16.6282497537564*A132)-2.21826654265946*COS((0.866436740465235*(-0.949017200717218-0.00893639409742125*(93.3831711895917-2382.72763647202*A132)))/(0.969753931738762+16.6282497537564*A132))))-COS(5.79028235833095+SIN(6.76830959706084-SIN(2.3673999155639*A132-15.9125504883139*(0.0502531722473864+COS(256.525526428089*A132))+SIN(A132))))))))))))))))))+1.36097348329026/COS(42.5699208344827*SIN(54.5408465171297-17.2645209165036/(74.9170251147328+A132+A132*(-10.5289067483033+193.223873002835*A132))-0.00893639409742125*(-6.22720341923815+152.526845554095*A132+A132*(-16.8479499096131-11.5600785319821*(-2.07350674153311+16.6282497537564*A132)-2.21826654265946*COS(0.0861560369074649*(0.059047473127123-0.949017200717218*A132))))-COS(5.79028235833095+SIN(6.76830959706084+SIN(25.2385813684259-2.3673999155639*A132-SIN(A132))))))))/(30.5460422274988+COS(0.00312259563156259/(-2.68818250207965-12.0482158289117*A132-5.06549851833191*(-17.6340154859622-0.0056342636768239*A132*(-16.8479499096131+192.223873002835*A132-0.0865046026489701*COS(0.0182637501143558*A132))-0.300659637849567*A132*(-6.62119646468154+16.6282497537564*A132+(COS(A132)*(18.454029119245-3.09616722234073/(-6.70845939918599+A132-16.3805223777119*COS(0.406071753660822+(-86.3911004157545+153.526845554095*A132)*(-6.79591400136837-3.14534849140482*(-0.106806197404706+A132)+A132+A132*(-10.5289067483033+193.223873002835*A132))))+SIN(9.44211667918242-SIN(16.6282497537564*A132))))/(A132*(1.92155486317271-7.18113768687576/A132+16.6282497537564*A132)*(4.00617806001081+0.300659637849567*(5.19711594645377+29.15016624631*(-0.999500220459615+A132))*A132)))))))-COS(5.79028235833095+SIN(6.76830959706084-SIN(2.3673999155639*A132-15.9125504883139*(2.38448887881448+COS(256.525526428089*A132))+SIN(A132)))))))))))/COS(0.0165230374385013*(0.876441319952577*A132+SIN(7.25427680574736-0.0353461836427361*A132+(-0.554481222071765*A132*(-13.0940373653355+150.998955402022*A132-2.21826654265946*COS(1.29608703164609/(-15.9125504883139+COS(A132)))))/(4.00617806001081+0.300659637849567*A132*(-7.41081329922881+16.6282497537564*A132)))))))+(152.526845554095*A132)/(-4.11261905855979-11.0312824307221*(-0.0338500329407209*(-45.2317439205286+2*A132)+COS(5.79028235833095+SIN(1548.14397649313-SIN(A132)))-3.28184126533906/(17.538618534415+1.3559171501922*((-89.3545438784558+A132)*A132+SIN(14.3849856728006+0.964653816357264*A132)))))))*(-15.9744506240511*A132+SIN(SIN(A132))))))))))+COS(5.79028235833095+SIN(6.76830959706084-SIN(2.3673999155639*A132-15.9125504883139*(0.0502531722473864+COS(256.525526428089*A132))+SIN(A132))))))))))))))))))))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(13.2271550647049*(-16.3805223777119-A132*(-16.8479499096131+COS(11.8235777682958-A132))))*COS(0.0191274619962928*(-15.3123012474693+276.498689873299*A132-14.5277558706758/(-8.89692141888174*A132+SIN(11.2409055083962+COS(COS(31.581268945712*(-15.9744506240511*A132+SIN(SIN(A132)))))))))))))))))))/(-12.5298324637208+A132))))</f>
        <v>-11.870999783423651</v>
      </c>
      <c r="AW132">
        <f>-16.8158526630658+A132*(4.00617806001081+0.300659637849567*A132*(-6.67281172927145+16.6282497537564*A132-54.5678092587087/(16.6282497537564*A132+(1*(1.02256473407498-0.271442534851266*(-16.8479499096131-0.00893639409742125*(-6.22720341923815+152.526845554095*A132+A132*(0.737508187619173-11.5600785319821*(-2.07350674153311+16.6282497537564*A132)-2.21826654265946*COS(0.0861560369074649*(-0.00893639409742125*(-178.457714678466-18.4703221006894/(-13.9057180669413-11.152247484577/A132)-2382.72763647202*A132)-40.3878974629305*A132))))-2.21826654265946*COS((1.18762886900831*(-102.448581243791*A132+SIN(13.4359684720833-0.0719128631247996*A132)))/(A132*(12.12760441031+16.6282497537564*A132+SIN(1/COS(48.4609911228015/(16.6282497537564*A132-16.891421464352*(1.02256473407498-0.271442534851266*(-23.6162595066739-2.21826654265946*(1+(-0.554481222071764*(0.273421148556035/(74.9170251147328+A132+A132*(-10.5289067483033+193.223873002835*A132))-0.0162831736368037*(-6.22720341923815+152.526845554095*A132+A132*(-16.8479499096131-11.5600785319821*(-2.07350674153311+16.6282497537564*A132)-2.21826654265946*COS((0.508875008893959*(-0.949017200717218*A132-0.00893639409742125*(-46.7578399380144-2535.25448202611*A132+5.12022462782438*(-6.95671155762061+1.25377854337113*A132))))/(4.06380247287768-27.6892064575161/(0.833441445525513-0.0663510208031133*A132*(-16.3975395436535-2.21826654265946*COS((1.18762886900831*(-102.448581243791*A132+SIN(14.3849856728006-0.0354817550931892*A132-0.0056342636768239*A132*(-15.225802878886+152.526845554095*A132))))/(A132*(12.12760441031+16.6282497537564*A132-SIN(1.81908878596841-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(20.3849511051935*A132*(-6.76830959706084+2*A132)+17.2645209165036/(74.9170251147328+A132+A132*(-10.5289067483033+A132+1.14950175372278*A132*COS(5.69200118857692+A132)))+0.00893639409742125*(-7.73894512261193+153.526845554095*A132+A132*(-16.8479499096131-11.5600785319821*(-2.07350674153311+16.6282497537564*A132)-2.21826654265946*COS(9.09900498718656/COS((0.0165165004418268*(0.253772874382213+0.876441319952577*A132))/SIN(COS(COS(2.16801195981047*(17.2645209165036/(74.9170251147328+A132+A132*(-10.5289067483033+193.223873002835*A132))+COS(5.79028235833095+SIN(6.76830959706084-SIN(0.643415495562718+2.3673999155639*A132-15.9125504883139*(0.0502531722473864+COS(256.525526428089*A132)))))+0.00893639409742125*(-6.22720341923815+A132*(-16.8479499096131-11.5600785319821*(-2.07350674153311+16.6282497537564*A132)-2.21826654265946*COS((0.124423275930224*(-0.949017200717218*A132-0.00893639409742125*(-36.1691906941867-2382.72763647202*A132+5.12022462782438*(-6.95671155762061+1.25377854337113*A132)))*(-10.4436604331484-8.60805921979547*(-17.2645209165036/(74.9170251147328+A132+A132*(-5699.3486995631+192.218238739159*A132))-0.00893639409742125*(-9.85994015669554+A132*(-19.8827141767606-11.5600785319821*(-2.07350674153311+SIN(54.5408465171297+0.273421148556035/(74.9170251147328+A132+A132*(-10.5289067483033+193.223873002835*A132))+(-43.2442267673368*(-7.73894512261193+152.526845554095*A132+A132*(-16.8479499096131-11.5600785319821*(-2.07350674153311+16.6282497537564*A132)-2.21826654265946*COS(0.0861560369074649*(-0.949017200717218*A132-0.00893639409742125*(-43.1315414522646-1210.33664934481*A132+5.12022462782438*(-6.95671155762061+1.25377854337113*A132)-16.6282497537564*A132*(-16.7203402172707+0.0663510208031133*A132*(-23.6162595066739-2.21826654265946*COS((1.18715900830648*(-102.448581243791*A132-SIN(5.12471522690791-0.0936879435967455*A132)))/(A132*SIN(1.59892657121651/((-0.918828427205096-A132)*A132*(-19.0610912467137-11.5600785319821*(-2.07350674153311+16.6282497537564*A132))))*(12.12760441031+16.6282497537564*A132+SIN(0.876441319952577/COS(0.888087533311911*(-6.76830959706084+SIN(0.796938429433502+A132*(-6.76830959706084+2*A132))))+A132/(-6.52976097869784-16.6282497537564*A132*(-3209.44060629083+90.717044085499/COS(0.888087533311911*(0.969753931738762+16.6282497537564*A132)*(-16.3805223777119-19.8992412872405*(0.969753931738762+16.6282497537564*A132)*(-16.3805223777119-A132*(-16.8479499096131+COS(0.187303217209832+A132)))))-2.21826654265946*COS(0.158992769175609/SIN(54.5408465171297-17.2645209165036/(4.44458116907954+A132*(-10.5289067483033+193.223873002835*A132))-0.00893639409742125*(-6.52976097869784+152.526845554095*A132+A132*(-16.8479499096131-11.5600785319821*(-2.07350674153311+16.6282497537564*A132)-2.21826654265946*COS((0.866436740465235*(-0.949017200717218-0.00893639409742125*(93.3831711895917-2382.72763647202*A132)))/(0.969753931738762+16.6282497537564*A132))))-COS(5.79028235833095+SIN(6.76830959706084-SIN(2.3673999155639*A132-15.9125504883139*(0.0502531722473864+COS(256.525526428089*A132))+SIN(A132))))))))))))))))))+1.36097348329026/COS(42.5699208344827*SIN(54.5408465171297-17.2645209165036/(74.9170251147328+A132+A132*(-10.5289067483033+193.223873002835*A132))-0.00893639409742125*(-6.22720341923815+152.526845554095*A132+A132*(-16.8479499096131-11.5600785319821*(-2.07350674153311+16.6282497537564*A132)-2.21826654265946*COS(0.0861560369074649*(0.059047473127123-0.949017200717218*A132))))-COS(5.79028235833095+SIN(6.76830959706084+SIN(25.2385813684259-2.3673999155639*A132-SIN(A132))))))))/(30.5460422274988+COS(0.00537777295592286/(-2.68818250207965-12.0482158289117*A132-5.06549851833191*(-17.6340154859622-0.0056342636768239*A132*(-16.8479499096131+192.223873002835*A132-0.0865046026489701*COS(0.0182637501143558*A132))-0.300659637849567*A132*(-6.62119646468154+16.6282497537564*A132+(COS(A132)*(18.454029119245-3.09616722234073/(-6.70845939918599+A132-16.3805223777119*COS(0.406071753660822+(-86.3911004157545+153.526845554095*A132)*(-6.79591400136837-3.14534849140482*(-0.106806197404706+A132)+A132+A132*(-10.5289067483033+193.223873002835*A132))))+SIN(9.44211667918242-SIN(16.6282497537564*A132))))/(A132*(1.92155486317271-7.18113768687576/A132+16.6282497537564*A132)*(4.00617806001081+0.300659637849567*(5.19711594645377+29.15016624631*(-0.999500220459615+A132))*A132)))))))-COS(5.79028235833095+SIN(6.76830959706084-SIN(2.3673999155639*A132-15.9125504883139*(2.38448887881448+COS(256.525526428089*A132))+SIN(A132)))))))))))/COS(0.0165230374385013*(0.876441319952577*A132+SIN(7.25427680574736-0.0353461836427361*A132+(-0.554481222071765*A132*(-13.0940373653355+150.998955402022*A132-2.21826654265946*COS(1.29608703164609/(-15.9125504883139+COS(A132)))))/(4.00617806001081+0.300659637849567*A132*(-7.41081329922881+16.6282497537564*A132)))))))+(152.526845554095*A132)/(-4.11261905855979-11.0312824307221*(-0.0338500329407209*(-45.2317439205286+2*A132)+COS(5.79028235833095+SIN(1548.14397649313-SIN(A132)))-3.28184126533906/(17.538618534415+1.3559171501922*((-89.3545438784558+A132)*A132+SIN(14.3849856728006+0.964653816357264*A132)))))))*(-15.9744506240511*A132+SIN(SIN(A132))))))))))+COS(5.79028235833095+SIN(6.76830959706084-SIN(2.3673999155639*A132-15.9125504883139*(0.0502531722473864+COS(256.525526428089*A132))+SIN(A132))))))))))))))))))))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(13.2271550647049*(-16.3805223777119-A132*(-16.8479499096131+COS(11.8235777682958-A132))))*COS(0.0191274619962928*(-15.3123012474693+276.498689873299*A132-14.5277558706758/(-8.89692141888174*A132+SIN(11.2409055083962+COS(COS(31.581268945712*(-15.9744506240511*A132+SIN(SIN(A132)))))))))))))))))))/(-12.5298324637208+A132))))</f>
        <v>-11.870999783423651</v>
      </c>
      <c r="AX132">
        <f>-16.8158526630658+A132*(4.00617806001081+0.300659637849567*A132*(-6.67281172927145+16.6282497537564*A132-54.5678092587087/(16.6282497537564*A132+(1*(4.14669194613479-A132-0.271442534851266*(-16.0510114801796+A132*(-6.76830959706084+2*A132)-2.21826654265946*COS((1.18762886900831*(-102.448581243791*A132+SIN(13.4359684720833-0.0719128631247996*A132)))/(A132*(12.12760441031+16.6282497537564*A132+SIN(0.876441319952577/COS(48.4609911228015/(16.6282497537564*A132-16.891421464352*(1.02256473407498-0.271442534851266*(-23.6162595066739-2.21826654265946*(1+(-0.554481222071764*(0.273421148556035/(-5.06674406509983+A132)-0.0162831736368037*(-6.22720341923815+152.526845554095*A132+A132*(-16.8479499096131-11.5600785319821*(-2.07350674153311+16.6282497537564*A132)-2.21826654265946*COS((0.0327460903345316*(-10.4436604331484-16.6282497537564*A132)*(-0.949017200717218*A132-0.00893639409742125*(-46.7578399380144-2119.99531191513*A132+5.12022462782438*(-6.95671155762061+1.25377854337113*(-17.4030871117869+0.271442534851266*(-16.0510114801796+A132*(-6.76830959706084+2*A132)-2.21826654265946*COS((1.18762886900831*(0.905876515031584-102.448581243791*A132))/(A132*(12.12760441031+SIN(0.300659637849567*A132+1.06772364692709/COS(0.888087533311911*(-6.76830959706084+SIN(0.796938429433502+A132*(-6.76830959706084+2*A132))))))))))))))/(4.06380247287768-27.6892064575161/(0.833441445525513-0.0663510208031133*A132*(-16.3975395436535-2.21826654265946*COS((0.43507680688222*(-102.448581243791*A132+SIN(14.3849856728006-0.0354817550931892*A132-0.0056342636768239*A132*(-15.225802878886+152.526845554095*A132))))/(A132*(12.12760441031+16.6282497537564*A132-SIN(1.81908878596841-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(54.5408465171297-17.2645209165036/(74.9170251147328+A132+A132*(-10.5289067483033+A132+1.14950175372278*A132*COS(5.69200118857692+A132)))-0.00893639409742125*(-7.73894512261193+153.526845554095*A132+A132*(-16.8479499096131-11.5600785319821*(-2.07350674153311+16.6282497537564*A132)-2.21826654265946*COS(9.09900498718656/COS(0.0165230374385013*(0.253772874382213+0.876441319952577*A132)))))-COS(5.79028235833095+SIN(6.76830959706084-SIN(2.3673999155639*A132-15.9125504883139*(0.0502531722473864+COS(256.525526428089*A132))+SIN(A132))))))))))))))))))))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(0.888087533311911*(0.969753931738762+16.6282497537564*A132)*(-16.3805223777119+17.4511145124001*A132))*COS(0.0191274619962928*(-15.3122878308577+276.498689873299*A132-12.7327255312439/(-8.89692141888174*A132-SIN(2.35268504178141-COS(COS(31.581268945712*(-15.9744506240511*A132+SIN(SIN(A132)))))))))))))))))))/(-12.5298324637208+A132))))</f>
        <v>-11.888931856941356</v>
      </c>
      <c r="AY132">
        <f>-16.9312271009727+A132*(4.00617806001081+0.300659637849567*A132*(-6.67281172927145+16.6282497537564*A132-54.5678092587087/(16.6282497537564*A132+(1*(1.02256473407498-0.418053404238699*(-16.0510114801796+A132*(-6.76830959706084+2*A132)-2.21826654265946*COS((12.4031926285269*(-102.448581243791*A132+SIN(13.4359684720833-0.0719128631247996*A132)))/(A132*(-6.52976097869784-1.66783394870666*A132*(-12.7693114198498-2.21826654265946*COS(1.10515258112017*A132*(-6.76830959706084+2*A132))+90.6746215346795/(COS(6.8720777519025*(-16.3805223777119-A132*(-16.8479499096131+COS(0.187303217209832+A132))))*COS(0.0191274619962928*(-16.6514073090942+276.498689873299*A132-12.2634703391718/(COS(6.76830959706084/A132)*(-8.89692141888174*A132-SIN(3.32602010416957+COS(3.15531825354605/(16.6282497537564*A132-16.891421464352*(1.02256473407498-0.271442534851266*(-23.6162595066739-2.21826654265946*(1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(0.863984256037531-0.0056342636768239*(-13.9057180669413-11.0940373653355*A132)+255.525526428089*A132))))+A132*(-89.3545438784558+A132*(4.00617806001081+0.300659637849567*A132*(-6.67281172927145+16.6282497537564*A132-54.5678092587087/(16.6282497537564*A132-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(0.888087533311911*(0.969753931738762+16.6282497537564*A132)*(-16.3805223777119-A132*(-16.8479499096131+COS(11.3727753147722-193.223873002835*A132))))*COS(0.0191274619962928*(-15.3123012474693+276.498689873299*A132-12.7327255312439/(-8.89692141888174*A132-SIN(2.35268504178141-COS(COS(31.581268945712*(-15.9744506240511*A132+SIN(SIN(A132))))))))))))))))))))/(A132*(28.7558541640664+SIN(2.48305026829241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-7.73894512261193+243.243889639593*A132+1.17364025116108/COS(6.76830959706084/(-15.890968776346+COS(A132))))-COS(5.79028235833095+SIN(6.76830959706084+SIN(25.2385813684259-2.3673999155639*A132-SIN(A132))))))))))))))))))))/(16.6282497537564*A132-0.0576359697197042*(1.02256473407498-0.271442534851266*(-23.6162595066739-2.21826654265946*COS(0.368208938339133*(4.88183509186386*A132-SIN(4.55858318369662+A132)))))))))))-COS(COS(31.581268945712*(-15.9744506240511*A132+SIN(SIN(A132)))))))))))))*(12.12760441031+16.6282497537564*A132+SIN(1/COS(48.4609911228015/(16.6282497537564*A132-16.891421464352*(1.02256473407498+1.10330134533085*A132*(-23.6162595066739-2.21826654265946*(1+(-0.554481222071764*(0.273421148556035/(74.9170251147328+A132+A132*(-10.5289067483033+193.223873002835*A132))-0.0162831736368037*(-6.3355294588882+152.526845554095*A132+A132*(-16.8479499096131-11.5600785319821*(-2.07350674153311+16.6282497537564*A132)-0.0190383095948191*COS((0.508875008893959*(-0.949017200717218*A132-0.00893639409742125*(-46.7578399380144-2535.25448202611*A132+5.12022462782438*(-6.95671155762061+1.25377854337113*A132))))/(4.06380247287768-27.6892064575161/(0.833441445525513-0.0663510208031133*A132*(-16.3975395436535-2.21826654265946*COS((1.18762886900831*(-102.448581243791*A132+SIN(14.3849856728006-0.0354817550931892*A132-0.0056342636768239*A132*(-15.225802878886+152.526845554095*A132))))/(A132*(12.12760441031+16.6282497537564*A132-SIN(1.81908878596841-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+1.03826446993337/A132-COS(5.79028235833095+SIN(6.76830959706084-SIN(2.3673999155639*A132-15.9125504883139*(0.0502531722473864+COS(256.525526428089*A132))+SIN(A132))))+(-0.879451691342615*(-7.73894512261193+153.526845554095*A132+A132*(-16.8479499096131-11.5600785319821*(-2.07350674153311+16.6282497537564*A132)-2.21826654265946*COS(9.09900498718656/COS(0.0165230374385013*(0.253772874382213+0.876441319952577*A132))))))/(0.963145738834895-0.271442534851266*(-16.0510114801796+A132*(-6.76830959706084+2*A132)-2.21826654265946*COS((1.18762886900831*(-102.448581243791*A132+SIN(14.3849856728006-0.0719128631247996*A132-SIN(6.76830959706084-SIN(0.796938429433502+A132*(-6.76830959706084+2*A132))))))/(A132*(12.12760441031+16.6282497537564*A132+SIN(1/COS(48.4609911228015/(-14.3394294282555+16.6282497537564*A132))+A132/(-6.52976097869784-16.6282497537564*A132*(-12.7693114198498-2.21826654265946*COS(1.10515258112017*SIN(A132))+(-5.45304664516455*A132)/(COS(13.2271550647049*(-16.3805223777119-A132*(-16.8479499096131+COS(11.8235777682958-A132))))*COS(0.0191274619962928*(-13.0940373653355+276.498689873299*A132-2.21826654265946*COS(0.0347583768722084/(-27.472629020296+A132))-12.7327255312439/(-8.89692141888174*A132-SIN(2.35268504178141-COS(COS(31.581268945712*(-25.5419735633814+SIN(SIN(A132))))))))))))))))))))))))))))))))))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(0.888087533311911*(0.969753931738762+16.6282497537564*A132)*(-16.3805223777119-A132*(-16.8479499096131+COS(11.8235777682958-A132))))*COS(0.0191274619962928*(-15.3123012474693+276.498689873299*A132+20.6772080598371/(-8.89692141888174*A132-SIN(2.35268504178141-COS(COS(31.581268945712*(-15.9744506240511*A132+SIN(SIN(A132)))))))))))))))))))/(-12.5298324637208+A132))))</f>
        <v>-12.015699170716648</v>
      </c>
      <c r="AZ132">
        <f>-16.9312271009727+A132*(4.00617806001081+0.300659637849567*A132*(-6.67281172927145+16.6282497537564*A132-54.5678092587087/(16.6282497537564*A132+(1*(1.02256473407498-0.418053404238699*(-16.0510114801796+A132*(-6.76830959706084+2*A132)-2.21826654265946*COS((12.4031926285269*(-102.448581243791*A132+SIN(13.4359684720833-0.0719128631247996*A132)))/(A132*(-6.52976097869784-1.66783394870666*A132*(-12.7693114198498-2.21826654265946*COS(1.10515258112017*A132*(-6.76830959706084+2*A132))+90.6746215346795/(COS(6.8720777519025*(-16.3805223777119-A132*(-16.8479499096131+COS(0.187303217209832+A132))))*COS(0.0191274619962928*(-16.6514073090942+276.498689873299*A132-12.2634703391718/(COS(6.76830959706084/A132)*(-8.89692141888174*A132-SIN(3.32602010416957+COS(3.15531825354605/(16.6282497537564*A132-16.891421464352*(1.02256473407498-0.271442534851266*(-23.6162595066739-2.21826654265946*(1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(0.863984256037531-0.0056342636768239*(-13.9057180669413-11.0940373653355*A132)+255.525526428089*A132))))+A132*(-89.3545438784558+A132*(4.00617806001081+0.300659637849567*A132*(-6.67281172927145+16.6282497537564*A132-54.5678092587087/(16.6282497537564*A132-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(4.88183509186386*A132-SIN(4.55858318369662+A132)))))))))))+A132/(-6.52976097869784-16.6282497537564*A132*(-12.5937532969029-2.21826654265946*COS(1.10515258112017*SIN(A132))+90.6746215346795/(COS(0.888087533311911*(0.969753931738762+16.6282497537564*A132)*(-16.3805223777119-A132*(-16.8479499096131+COS(11.3727753147722-193.223873002835*A132))))*COS(0.0191274619962928*(-15.3123012474693+276.498689873299*A132-12.7327255312439/(-8.89692141888174*A132-SIN(2.35268504178141-COS(COS(31.581268945712*(-15.9744506240511*A132+SIN(SIN(A132))))))))))))))))))))/(A132*(28.7558541640664+SIN(2.48305026829241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-7.73894512261193+243.243889639593*A132+1.17364025116108/COS(6.76830959706084/(-15.890968776346+COS(A132))))-COS(5.79028235833095+SIN(6.76830959706084+SIN(25.2385813684259-2.3673999155639*A132-SIN(A132))))))))))))))))))))/(16.6282497537564*A132-0.0576359697197042*(1.02256473407498-0.271442534851266*(-23.6162595066739-2.21826654265946*COS(0.368208938339133*(4.88183509186386*A132-SIN(4.55858318369662+A132)))))))))))-COS(COS(31.581268945712*(-15.9744506240511*A132+SIN(SIN(A132)))))))))))))*(12.12760441031+16.6282497537564*A132+SIN(1/COS(48.4609911228015/(16.6282497537564*A132-16.891421464352*(1.02256473407498+1.10330134533085*A132*(-23.6162595066739-2.21826654265946*(1+(-0.554481222071764*(0.273421148556035/(74.9170251147328+A132+A132*(-10.5289067483033+193.223873002835*A132))-0.0162831736368037*(-6.3355294588882+152.526845554095*A132+A132*(-16.8479499096131-11.5600785319821*(-2.07350674153311+16.6282497537564*A132)-0.0190383095948191*COS((0.508875008893959*(-0.949017200717218*A132-0.00893639409742125*(-46.7578399380144-2535.25448202611*A132+5.12022462782438*(-6.95671155762061+1.25377854337113*A132))))/(4.06380247287768-27.6892064575161/(0.833441445525513-0.0663510208031133*A132*(-16.3975395436535-2.21826654265946*COS((1.18762886900831*(-102.448581243791*A132+SIN(14.3849856728006-0.0354817550931892*A132-0.0056342636768239*A132*(-15.225802878886+152.526845554095*A132))))/(A132*(12.12760441031+16.6282497537564*A132-SIN(1.81908878596841-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+1.03826446993337/A132-COS(5.79028235833095+SIN(6.76830959706084-SIN(2.3673999155639*A132-15.9125504883139*(0.0502531722473864+COS(256.525526428089*A132))+SIN(A132))))+(-0.879451691342615*(-7.73894512261193+153.526845554095*A132+A132*(-16.8479499096131-11.5600785319821*(-2.07350674153311+16.6282497537564*A132)-2.21826654265946*COS(9.09900498718656/COS(0.0165230374385013*(0.253772874382213+0.876441319952577*A132))))))/(0.963145738834895-0.271442534851266*(-16.0510114801796+A132*(-6.76830959706084+2*A132)-2.21826654265946*COS((1.18762886900831*(-102.448581243791*A132+SIN(14.3849856728006-0.0719128631247996*A132-SIN(6.76830959706084-SIN(0.796938429433502+A132*(-6.76830959706084+2*A132))))))/(A132*(12.12760441031+16.6282497537564*A132+SIN(1/COS(48.4609911228015/(-14.3394294282555+16.6282497537564*A132))+A132/(-6.52976097869784-16.6282497537564*A132*(-12.7693114198498-2.21826654265946*COS(1.10515258112017*SIN(A132))+(-5.45304664516455*A132)/(COS(13.2271550647049*(-16.3805223777119-A132*(-16.8479499096131+COS(11.8235777682958-A132))))*COS(0.0191274619962928*(-13.0940373653355+276.498689873299*A132-2.21826654265946*COS(0.0347583768722084/(-27.472629020296+A132))-12.7327255312439/(-8.89692141888174*A132-SIN(2.35268504178141-COS(COS(31.581268945712*(-25.5419735633814+SIN(SIN(A132))))))))))))))))))))))))))))))))))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(0.888087533311911*(0.969753931738762+16.6282497537564*A132)*(-16.3805223777119-A132*(-16.8479499096131+COS(11.8235777682958-A132))))*COS(0.0191274619962928*(-15.3123012474693+276.498689873299*A132+20.6772080598371/(-8.89692141888174*A132-SIN(2.35268504178141-COS(COS(31.581268945712*(-15.9744506240511*A132+SIN(SIN(A132)))))))))))))))))))/(-12.5298324637208+A132))))</f>
        <v>-12.015699170716648</v>
      </c>
      <c r="BA132">
        <f>-16.9312271009727+A132*(4.00617806001081+0.300659637849567*A132*(-6.67281172927145+16.6282497537564*A132-54.5678092587087/(16.6282497537564*A132+(1*(1.02256473407498-0.418053404238699*(-16.0510114801796+A132*(-6.76830959706084+2*A132)-2.21826654265946*COS((12.4031926285269*(-102.448581243791*A132+SIN(13.4359684720833-0.0719128631247996*A132)))/(A132*(-6.52976097869784-1.66783394870666*A132*(-12.7693114198498-2.21826654265946*COS(1.10515258112017*A132*(-22.1023124705786+1.03548175509319*A132+0.0056342636768239*A132*(-15.225802878886+152.526845554095*A132)))+90.6746215346795/(COS(6.8720777519025*(-16.3805223777119-A132*(-16.8479499096131+COS(0.187303217209832+A132))))*COS(0.0191274619962928*(-16.6514073090942+276.498689873299*A132-12.2634703391718/(COS(6.76830959706084/A132)*(-8.89692141888174*A132-SIN(3.32602010416957+COS(3.15531825354605/(16.6282497537564*A132-16.891421464352*(1.02256473407498-0.271442534851266*(-23.6162595066739-2.21826654265946*(1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(0.863984256037531-0.0056342636768239*(-13.9057180669413-11.0940373653355*A132)+255.525526428089*A132))))+A132*(-89.3545438784558+A132*(4.00617806001081+0.300659637849567*A132*(-6.67281172927145+16.6282497537564*A132-54.5678092587087/(16.6282497537564*A132-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(4.88183509186386*A132-SIN(4.55858318369662+A132)))))))))))+A132/(-6.52976097869784-16.6282497537564*A132*(-12.5937532969029-2.21826654265946*COS(1.10515258112017*SIN(A132))+90.6746215346795/(COS(0.888087533311911*(0.969753931738762+16.6282497537564*A132)*(-16.3805223777119-A132*(-16.8479499096131+COS(11.3727753147722-193.223873002835*A132))))*COS(0.0191274619962928*(-15.3123012474693+276.498689873299*A132-12.7327255312439/(-8.89692141888174*A132-SIN(2.35268504178141-COS(COS(31.581268945712*(-15.9744506240511*A132+SIN(SIN(A132))))))))))))))))))))/(A132*(28.7558541640664+SIN(2.48305026829241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-7.73894512261193+243.243889639593*A132+1.17364025116108/COS(6.76830959706084/(-15.890968776346+COS(A132))))-COS(5.79028235833095+SIN(6.76830959706084+SIN(25.2385813684259-2.3673999155639*A132-SIN(A132))))))))))))))))))))/(16.6282497537564*A132-0.0576359697197042*(1.02256473407498-0.271442534851266*(-23.6162595066739-2.21826654265946*COS(0.368208938339133*(4.88183509186386*A132-SIN(4.55858318369662+A132)))))))))))-COS(COS(31.581268945712*(-15.9744506240511*A132+SIN(SIN(A132)))))))))))))*(12.12760441031+16.6282497537564*A132+SIN(1/COS(48.4609911228015/(16.6282497537564*A132-16.891421464352*(1.02256473407498+1.10330134533085*A132*(-23.6162595066739-2.21826654265946*(1+(-0.554481222071764*(0.273421148556035/(77.9110230154101+A132+A132*(-10.5289067483033+193.223873002835*A132))-0.0162831736368037*(-6.3355294588882+152.526845554095*A132+A132*(-16.8479499096131-11.5600785319821*(-2.07350674153311+16.6282497537564*A132)-0.0190383095948191*COS((0.508875008893959*(-0.949017200717218*A132-0.00893639409742125*(-46.7578399380144-2535.25448202611*A132+5.12022462782438*(-6.95671155762061+1.25377854337113*A132))))/(4.06380247287768-27.6892064575161/(0.833441445525513-0.0663510208031133*A132*(-16.3975395436535-2.21826654265946*COS((1.18762886900831*(-102.448581243791*A132+SIN(14.3849856728006-0.0354817550931892*A132-0.0056342636768239*A132*(-15.225802878886+152.526845554095*A132))))/(A132*(12.12760441031+16.6282497537564*A132-SIN(1.81908878596841-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+1.03826446993337/A132-COS(5.79028235833095+SIN(6.76830959706084-SIN(2.3673999155639*A132-15.9125504883139*(0.0502531722473864+COS(256.525526428089*A132))+SIN(A132))))+(-0.879451691342615*(-7.73894512261193+153.526845554095*A132+A132*(-16.8479499096131-11.5600785319821*(-2.07350674153311+16.6282497537564*A132)-2.21826654265946*COS(9.09900498718656/COS(0.0165230374385013*(0.876441319952577*A132-SIN(11.3607745785472-A132*(-16.8479499096131+COS(0.187303217209832+A132)))))))))/(0.963145738834895-0.271442534851266*(-16.0510114801796+A132*(-6.76830959706084+2*A132)-2.21826654265946*COS((1.18762886900831*(-102.448581243791*A132+SIN(14.3849856728006-0.0719128631247996*A132-SIN(6.76830959706084-SIN(0.796938429433502+A132*(-6.76830959706084+2*A132))))))/(A132*(12.12760441031+16.6282497537564*A132+SIN(1/COS(48.4609911228015/(-14.3394294282555+16.6282497537564*A132))+A132/(-6.52976097869784-16.6282497537564*A132*(-12.7693114198498-2.21826654265946*COS(1.10515258112017*SIN(A132))+(-5.45304664516455*A132)/(COS(13.2271550647049*(-16.3805223777119-A132*(-16.8479499096131+COS(11.8235777682958-A132))))*COS(0.0191274619962928*(-13.0940373653355+276.498689873299*A132-2.21826654265946*COS(0.0347583768722084/(-27.472629020296+A132))-12.7327255312439/(-8.89692141888174*A132-SIN(2.35268504178141-COS(COS(31.581268945712*(-25.5419735633814+SIN(SIN(A132))))))))))))))))))))))))))))))))))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(0.888087533311911*(0.969753931738762+16.6282497537564*A132)*(-16.3805223777119-A132*(-16.8479499096131+COS(11.8235777682958-A132))))*COS(0.0191274619962928*(-15.3123012474693+276.498689873299*A132+20.6772080598371/(-8.89692141888174*A132-SIN(2.35268504178141-COS(COS(31.581268945712*(-15.9744506240511*A132+SIN(SIN(A132)))))))))))))))))))/(-12.5298324637208+A132))))</f>
        <v>-12.015699177429925</v>
      </c>
      <c r="BC132">
        <f>-16.8158526630658+A132*(4.00617806001081+0.300659637849567*A132*(-6.67281172927145+16.6282497537564*A132-54.5678092587087/(16.6282497537564*A132+(1*(18.4256518458619-0.271442534851266*(-16.8479499096131-0.00893639409742125*(-6.22720341923815+152.526845554095*A132+A132*(0.737508187619173-11.5600785319821*(-2.07350674153311+16.6282497537564*A132)-2.21826654265946*COS(0.0861560369074649*(-40.3878974629305*A132-0.00893639409742125*(-25.9308691243711-18.4703221006894/(-13.9057180669413-11.152247484577/A132)+42174.4729662142*A132)))))-2.21826654265946*COS((1.18762886900831*(-102.448581243791*A132+SIN(13.4359684720833-0.0719128631247996*A132)))/((-264.371085462989+A132)*A132)))-0.271442534851266*(-16.8479499096131-0.00893639409742125*(-6.22720341923815+152.526845554095*A132+A132*(0.737508187619173-11.5600785319821*(-2.07350674153311+16.6282497537564*A132)-2.21826654265946*COS(0.0861560369074649*(-0.00893639409742125*(48.7883746874354-30.7758260017763/(-13.9057180669413-11.152247484577/A132)-2535.25448202611*A132)-40.3878974629305*A132))))-2.21826654265946*COS((1.18762886900831*(-102.448581243791*A132+SIN(13.4359684720833-0.0719128631247996*A132)))/(A132*(12.12760441031+16.6282497537564*A132+SIN(1.43461129577838+A132/(-6.52976097869784-16.6282497537564*A132*(-12.7693114198498-2.21826654265946*COS(1.10515258112017*SIN(A132))+90.6746215346795/(COS(13.2271550647049*(-16.3805223777119-A132*(-16.8479499096131+COS(11.8235777682958-A132))))*COS(0.0191274619962928*(-13.0940373653355+276.498689873299*A132+0.19530369726248/(-6.95671155762061+1.25377854337113*A132)-14.5277558706758/(-8.89692141888174*A132+SIN(11.2409055083962+COS(COS(31.581268945712*(-15.9744506240511*A132+SIN(SIN(A132)))))))))))))))))))/(-12.5298324637208+A132))))</f>
        <v>-12.011520409681411</v>
      </c>
      <c r="BD132">
        <f>-16.9312271009727+A132*(4.00617806001081+0.300659637849567*A132*(-6.67281172927145+16.6282497537564*A132-54.5678092587087/(16.6282497537564*A132+(1*(1.02256473407498-0.418053404238699*(-5.73282254926434+A132*(-6.76830959706084+2*A132)-2.21826654265946*COS((12.4031926285269*(-102.448581243791*A132+SIN(13.4359684720833-0.0719128631247996*A132)))/(A132*(1-54.5678092587087/(16.6282497537564*A132+(1*(1.02256473407498-0.271442534851266*(-16.8479499096131-0.00893639409742125*(-6.22720341923815+152.526845554095*A132+A132*(0.737508187619173-11.5600785319821*(-2.07350674153311+16.6282497537564*A132)-2.21826654265946*COS(0.00554413818349839*(-0.00893639409742125*(-178.457714678466-18.4703221006894/(-13.9057180669413-11.152247484577/A132)-2382.72763647202*A132)-40.3878974629305*A132)*(-10.4436604331484-8.60805921979547*COS(SIN(4.07771186964575*A132))))))-2.21826654265946*COS((0.814605802076366*(-102.448581243791*A132+SIN(13.4359684720833-0.0719128631247996*A132)))/A132))))/(-12.5298324637208+A132)))*(-6.52976097869784-1.66783394870666*A132*(-12.7693114198498-2.21826654265946*COS(1.10515258112017*A132*(-6.76830959706084+2*A132))+90.6746215346795/(COS(6.8720777519025*(-16.3805223777119-A132*(-16.8479499096131+COS(0.187303217209832+A132))))*COS(0.0191274619962928*(-16.6514073090942+276.498689873299*A132-12.2634703391718/(COS(6.76830959706084/A132)*(-8.89692141888174*A132-SIN(3.32602010416957+COS(3.15531825354605/(16.6282497537564*A132-16.891421464352*(1.02256473407498-0.271442534851266*(-23.6162595066739-2.21826654265946*(1+(-0.554481222071764*(0.273421148556035/(-5.06674406509983-16.6282497537564*A132)-0.0162831736368037*(-6.22720341923815+152.526845554095*A132+A132*(-16.8479499096131-11.5600785319821*(-2.07350674153311+16.6282497537564*A132)-2.21826654265946*COS(1.86075608852408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(0.863984256037531-0.0056342636768239*(-13.9057180669413-11.0940373653355*A132)+255.525526428089*A132))))+A132*(-89.3545438784558+A132*(4.00617806001081+0.300659637849567*A132*(-6.67281172927145+16.6282497537564*A132-54.5678092587087/(16.6282497537564*A132-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(0.888087533311911*(0.969753931738762+16.6282497537564*A132)*(-16.3805223777119-A132*(-16.8479499096131+COS(11.3727753147722-193.223873002835*A132))))*COS(0.0191274619962928*(-15.3123012474693+276.498689873299*A132-12.7327255312439/(-8.89692141888174*A132-SIN(2.35268504178141-COS(COS(31.581268945712*(-15.9744506240511*A132+SIN(SIN(A132))))))))))))))))))))/(A132*(28.7558541640664+SIN(2.48305026829241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-7.73894512261193+243.243889639593*A132+1.17364025116108/COS(6.76830959706084/(-15.890968776346+COS(A132))))-COS(5.79028235833095+SIN(6.76830959706084+SIN(25.2385813684259-2.3673999155639*A132-SIN(A132))))))))))))))))))))/(16.6282497537564*A132-0.0576359697197042*(1.02256473407498-0.271442534851266*(-23.6162595066739-2.21826654265946*COS(0.368208938339133*(4.88183509186386*A132-SIN(4.55858318369662+A132)))))))))))-COS(COS(31.581268945712*(-15.9744506240511*A132+SIN(SIN(A132))))))))))))))))))/(-12.5298324637208+A132))))</f>
        <v>-11.991180550348952</v>
      </c>
      <c r="BE132">
        <f>-16.9312271009727+A132*(4.00617806001081+0.300659637849567*A132*(-6.67281172927145+16.6282497537564*A132-54.5678092587087/(16.6282497537564*A132+(1*(0.0594189952400831-0.949017200717218*A132-0.418053404238699*(-16.0510114801796+A132*(-6.76830959706084+2*A132)-2.21826654265946*COS((12.4031926285269*(-102.448581243791*A132+SIN(13.4359684720833-0.0719128631247996*A132)))/(A132*(-6.52976097869784-1.66783394870666*A132*(-12.7693114198498-2.21826654265946*COS(1.10515258112017*A132*(-6.76830959706084+2*A132))+90.6746215346795/(COS(6.8720777519025*(-16.3805223777119-A132*(-16.8479499096131+COS(0.187303217209832+A132))))*COS(0.0191274619962928*(-16.6514073090942+276.498689873299*A132-12.2634703391718/(COS(6.76830959706084/A132)*(-8.89692141888174*A132-SIN(3.32602010416957+COS(3.15531825354605/(16.6282497537564*A132-16.891421464352*(1.02256473407498-0.271442534851266*(-23.6162595066739-2.21826654265946*(1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132-0.0191323795343258*(-10.2522894635456-2535.25448202611*A132+5.12022462782438*(-6.95671155762061+1.25377854337113*A132))))))))/(0.742533035387388+16.6282497537564*A132))))))-COS(COS(31.581268945712*(-15.9744506240511*A132+SIN(SIN(A132)))))))))))))*(12.12760441031+16.6282497537564*A132+SIN(1/COS(48.4609911228015/(16.6282497537564*A132-16.891421464352*(1.02256473407498+1.10330134533085*A132*(-23.6162595066739-2.21826654265946*(1+(-0.554481222071764*(0.273421148556035/(77.9110230154101+A132+A132*(-10.5289067483033+193.223873002835*A132))-0.0162831736368037*(-6.3355294588882+152.526845554095*A132+A132*(-16.8479499096131-11.5600785319821*(-2.07350674153311+16.6282497537564*A132)-0.0190383095948191*COS((0.508875008893959*(-0.949017200717218*A132-0.00893639409742125*(-46.7578399380144-2535.25448202611*A132+5.12022462782438*(-6.95671155762061+1.25377854337113*A132))))/(4.06380247287768-27.6892064575161/(0.833441445525513-0.0663510208031133*A132*(-16.3975395436535-2.21826654265946*COS((1.18762886900831*(-102.448581243791*A132+SIN(14.3849856728006-0.0354817550931892*A132-0.0056342636768239*A132*(-15.225802878886+152.526845554095*A132))))/(A132*(12.12760441031+16.6282497537564*A132-SIN(1.81908878596841-A132/(-6.52976097869784-16.6282497537564*A132*(-13.0940373653355+192.223873002835*A132+90.717044085499/COS(0.888087533311911*(0.969753931738762+16.6282497537564*A132)*(-16.3805223777119-A132*(-16.8479499096131+COS(0.187303217209832+A132))))-2.21826654265946*COS(0.158992769175609/SIN(54.5408465171297+1.03826446993337/A132-COS(5.79028235833095+SIN(6.76830959706084-SIN(2.3673999155639*A132-15.9125504883139*(0.0502531722473864+COS(256.525526428089*A132))+SIN(A132))))+(-0.879451691342615*(-7.73894512261193+153.526845554095*A132+A132*(-16.8479499096131-11.5600785319821*(-2.07350674153311+16.6282497537564*A132)-2.21826654265946*COS(9.09900498718656/COS(0.0165230374385013*(0.876441319952577*A132-SIN(11.3607745785472-A132*(-16.8479499096131+COS(0.187303217209832+A132)))))))))/(0.963145738834895-0.271442534851266*(-16.0510114801796+A132*(-6.76830959706084+2*A132)-2.21826654265946*COS((1.18762886900831*(-102.448581243791*A132+SIN(14.3849856728006-0.0719128631247996*A132-SIN(6.76830959706084-SIN(0.796938429433502+A132*(-6.76830959706084+2*A132))))))/(A132*(12.12760441031+16.6282497537564*A132+SIN(1/COS(48.4609911228015/(-14.3394294282555+16.6282497537564*A132))+A132/(-6.52976097869784-16.6282497537564*A132*(-12.7693114198498-2.21826654265946*COS(1.10515258112017*SIN(A132))+(-5.45304664516455*A132)/(COS(13.2271550647049*(-16.3805223777119-A132*(-16.8479499096131+COS(12.0108809855056-A132-SIN(COS(13.9057180669413*A132))))))*COS(0.0191274619962928*(-11.2514051046784+276.498689873299*A132-12.7327255312439/(-8.89692141888174*A132-SIN(2.35268504178141-COS(COS(31.581268945712*(-25.5419735633814+SIN(SIN(A132))))))))))))))))))))))))))))))))))/(16.6282497537564*A132-0.0576359697197042*(1.02256473407498-0.271442534851266*(-23.6162595066739-2.21826654265946*COS(0.368208938339133*(4.88183509186386*A132-SIN(4.55858318369662+A132)))))))))))+A132/(-6.52976097869784-16.6282497537564*A132*(-12.7693114198498-2.21826654265946*COS(1.10515258112017*SIN(A132))+90.6746215346795/(COS(0.888087533311911*(0.969753931738762+16.6282497537564*A132)*(-16.3805223777119-A132*(-16.8479499096131+COS(11.8235777682958-A132))))*COS(0.0191274619962928*(-15.3123012474693+276.498689873299*A132+20.6772080598371/(-8.89692141888174*A132-SIN(2.35268504178141-COS(COS(31.581268945712*(-15.9744506240511*A132+SIN(SIN(A132)))))))))))))))))))/(-12.5298324637208+A132))))</f>
        <v>-12.00520634486494</v>
      </c>
      <c r="BL132">
        <f>-16.9312271009727+A132*(4.00617806001081+0.300659637849567*A132*(-6.67281172927145+16.6282497537564*A132-54.5678092587087/(16.6282497537564*A132+(1*(1.02256473407498-0.418053404238699*(-16.0510114801796+A132*(-6.76830959706084+2*A132)-2.21826654265946*COS(3.6095659829794+A132))))/(-11.5600785319821+A132-COS(16.891421464352*(1.02256473407498-0.271442534851266*(-23.6162595066739-2.21826654265946*(1+(-0.554481222071764*(0.273421148556035/(-5.06674406509983-16.6282497537564*A132)-0.0162831736368037*(-6.22720341923815+152.526845554095*A132+A132*(-16.8479499096131-11.5600785319821*(-2.07350674153311+16.6282497537564*A132)-2.21826654265946*COS(0.00894842181185234*(28.7558541640664-0.949017200717218*A132+SIN(1.59892657121651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-7.73894512261193+243.243889639593*A132+1.17364025116108/COS(6.76830959706084/(-15.890968776346+COS(A132))))-COS(5.79028235833095+SIN(6.76830959706084+SIN(25.2385813684259-4.32969570363783*A132-SIN(A132)))))))))))))))/(16.6282497537564*A132-0.0576359697197042*(1.02256473407498-0.271442534851266*(-23.6162595066739-2.21826654265946*COS(0.368208938339133*(4.88183509186386*A132-SIN(4.55858318369662+A132))))))))))))))</f>
        <v>-12.019748488407084</v>
      </c>
      <c r="BM132">
        <f>-16.9312271009727+A132*(4.00617806001081+0.300659637849567*A132*(-6.67281172927145+16.6282497537564*A132-54.5678092587087/(16.6282497537564*A132+(1*(1.02256473407498-0.418053404238699*(-12.351311233052+A132*(-6.76830959706084+2*A132))))/(-11.5600785319821+A132-COS(16.891421464352*(1.02256473407498-0.271442534851266*(-23.6162595066739-2.21826654265946*(1.58608020675007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-89.3545438784558+A132*(4.00617806001081+0.300659637849567*A132*(-6.67281172927145+16.6282497537564*A132-54.5678092587087/(-0.876441319952577-0.0576359697197042*(3.38543909940965+0.0101613245905281*SIN(0.876441319952577/COS(48.4609911228015/(16.6282497537564*A132-16.891421464352*(0.0594189952400831-0.271442534851266*(-23.6162595066739-2.21826654265946*(1-54.5678092587087/(16.6282497537564*A132-0.0576359697197042*(1.02256473407498-0.271442534851266*(-23.6162595066739-2.21826654265946*COS(0.368208938339133*(4.88183509186386*A132-SIN(4.55858318369662+A132))))))))+COS(0.41319253690408/(3.38543909940965+0.0101613245905281*SIN(0.876441319952577/COS(48.4609911228015/(-155.493590947938+16.6282497537564*A132))+A132/(-6.52976097869784-16.6282497537564*A132*(-12.7693114198498-2.21826654265946*COS(1.10515258112017*SIN(A132))+90.6746215346795/(COS(0.888087533311911*(0.969753931738762+16.6282497537564*A132)*(-16.3805223777119-A132*(-16.8479499096131+COS(11.3727753147722-193.223873002835*A132))))*COS(0.0191274619962928*(-15.3122825192828+276.498689873299*A132-12.7327255312439/(-8.89692141888174*A132-SIN(2.35268504178141-COS(COS(31.581268945712*(-15.9744506240511*A132+SIN(SIN(A132))))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/(A132*(28.7558541640664+SIN(2.48305026829241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-7.73894512261193+243.243889639593*A132+1.17364025116108/COS(6.76830959706084/(-15.890968776346+COS(A132))))-COS(5.79028235833095+SIN(6.76830959706084+SIN(25.2385813684259-4.32969570363783*A132-SIN(A132))))))))))))))))))))/(16.6282497537564*A132-0.0576359697197042*(1.02256473407498-0.271442534851266*(-23.6162595066739-2.21826654265946*COS(0.368208938339133*(4.88183509186386*A132-SIN(4.55858318369662+A132))))))))))))))</f>
        <v>-12.010887506365638</v>
      </c>
      <c r="BN132">
        <f>-16.9312271009727+A132*(4.00617806001081+0.300659637849567*A132*(-6.67281172927145+16.6282497537564*A132-54.5678092587087/(16.6282497537564*A132+(1*(1.02256473407498-0.418053404238699*(-12.351311233052+A132*(-6.76830959706084+2*A132))))/(-11.5600785319821+A132-COS(16.891421464352*(1.02256473407498-0.271442534851266*(-23.6162595066739-2.21826654265946*(1.58608020675007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-89.3545438784558+A132*(4.00617806001081+0.300659637849567*A132*(-6.67281172927145+16.6282497537564*A132-54.5678092587087/(-0.876441319952577-0.0576359697197042*(3.38543909940965+0.0101613245905281*SIN(0.876441319952577/COS(48.4609911228015/(16.6282497537564*A132-16.891421464352*(0.0594189952400831-0.271442534851266*(-23.6162595066739-2.21826654265946*(1-54.5678092587087/(16.6282497537564*A132-0.0576359697197042*(1.02256473407498-0.271442534851266*(-23.6162595066739-2.21826654265946*COS(0.368208938339133*(4.88183509186386*A132-SIN(4.55858318369662+A132)))))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/(A132*(28.7558541640664+SIN(2.48305026829241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+192.223873002835*A132-13.2271550647049*(-16.3805223777119-A132*(-16.8479499096131+COS(11.8235777682958-A132)))))-0.00893639409742125*(-7.73894512261193+243.243889639593*A132+1.17364025116108/COS(1.00039578582022*(4.88183509186386*A132-SIN(4.55858318369662+A132))))-COS(5.79028235833095+SIN(6.76830959706084+SIN(25.2385813684259-4.32969570363783*A132-SIN(A132))))))))))))))))))))/(0.979337101773423+16.6282497537564*A132)))))))))</f>
        <v>-12.010875029498173</v>
      </c>
      <c r="BO132">
        <f>-16.9312271009727+A132*(4.00617806001081+0.300659637849567*A132*(-6.67281172927145+16.6282497537564*A132-54.5678092587087/(16.6282497537564*A132+(1*(1.02256473407498-0.418053404238699*(-12.351311233052+A132*(-6.76830959706084+2*A132))))/(-11.5600785319821+A132-COS(16.891421464352*(1.02256473407498-0.271442534851266*(-23.6162595066739-2.21826654265946*(1.58608020675007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(1-2.21826654265946*COS((0.0598838537250481*((-13.0940373653355-5.45304664516455*A132)*A132-SIN(27.472629020296-A132)))/(A132*(28.7558541640664+SIN(2.48305026829241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-7.73894512261193+243.243889639593*A132+1.17364025116108/COS(1.00039578582022*(4.88183509186386*A132-SIN(4.55858318369662+A132))))-COS(5.79028235833095+SIN(6.76830959706084+SIN(25.2385813684259-4.32969570363783*A132-SIN(A132))))))))))))-54.5678092587087/(-0.876441319952577-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(4.88183509186386*A132-SIN(4.55858318369662+A132)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/(16.6282497537564*A132-0.0576359697197042*(1.02256473407498-0.271442534851266*(-23.6162595066739-2.21826654265946*COS(0.368208938339133*(4.88183509186386*A132-SIN(4.55858318369662+A132))))))))))))))</f>
        <v>-12.010887434918015</v>
      </c>
      <c r="BP132">
        <f>-16.9312271009727+A132*(4.00617806001081+0.300659637849567*A132*(-6.67281172927145+16.6282497537564*A132-54.5678092587087/(16.6282497537564*A132+(1*(0.618078830084826-0.418053404238699*(-12.351311233052+A132*(-6.76830959706084+2*A132))))/(-11.5600785319821+A132-COS(16.891421464352*(1.02256473407498-0.271442534851266*(-23.6162595066739-2.21826654265946*(1.58608020675007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-89.3545438784558+A132*(4.00617806001081+0.300659637849567*A132*(-6.67281172927145+16.6282497537564*A132-54.5678092587087/(-0.876441319952577-0.0576359697197042*(3.38543909940965+0.0101613245905281*SIN(0.876441319952577/COS(48.4609911228015/(16.6282497537564*A132-16.891421464352*(0.0594189952400831-0.271442534851266*(-23.6162595066739-2.21826654265946*(1-54.5678092587087/(16.6282497537564*A132-0.0576359697197042*(1.02256473407498-0.271442534851266*(-23.6162595066739-2.21826654265946*COS(0.368208938339133*(4.88183509186386*A132-SIN(4.55858318369662+A132))))))))+COS(0.41319253690408/(-14.7173949139854+0.0101613245905281*SIN(0.876441319952577/COS(48.4609911228015/(-262.313640959585+16.6282497537564*A132))+A132/(-6.52976097869784-16.6282497537564*A132*(-12.7693114198498-2.21826654265946*COS(1.10515258112017*SIN(A132))+90.6746215346795/(COS(0.888087533311911*(0.969753931738762+16.6282497537564*A132)*(-16.3805223777119-A132*(-16.8479499096131+COS(11.3727753147722-193.223873002835*A132))))*COS(0.0191274619962928*(-15.3122825192828+276.498689873299*A132-12.7327255312439/(-8.89692141888174*A132-SIN(2.35268504178141-COS(COS(31.581268945712*(-15.9744506240511*A132+SIN(SIN(A132))))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/(A132*(28.7558541640664+SIN(2.48305026829241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-10.5289067483033+193.223873002835*A132))-0.00893639409742125*(-7.73894512261193+243.243889639593*A132+0.59204552399114/COS(6.76830959706084/(-15.890968776346+COS(A132))))-COS(5.79028235833095+SIN(6.76830959706084+SIN(25.2385813684259-4.32969570363783*A132-SIN(A132))))))))))))))))))))/(16.6282497537564*A132-0.0576359697197042*(1.02256473407498-0.271442534851266*(-23.6162595066739-2.21826654265946*COS(0.368208938339133*(4.88183509186386*A132-SIN(4.55858318369662+A132))))))))))))))</f>
        <v>-12.008113519126278</v>
      </c>
      <c r="BQ132">
        <f>-16.9312271009727+A132*(4.00617806001081+0.300659637849567*A132*(-6.67281172927145+16.6282497537564*A132-54.5678092587087/(16.6282497537564*A132+(1*(1.02256473407498-0.418053404238699*(-12.351311233052+A132*(-6.52976097869784+2*A132))))/(-11.5600785319821+A132-COS(16.891421464352*(1.02256473407498-0.271442534851266*(-23.6162595066739-2.21826654265946*(1.58608020675007+(-0.554481222071764*(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+0.0841395657779242*A132)+A132*(-89.3545438784558+A132*(4.00617806001081+0.300659637849567*A132*(-6.67281172927145+16.6282497537564*A132-54.5678092587087/(-0.876441319952577-0.0576359697197042*(3.38543909940965+0.0101613245905281*SIN(0.876441319952577/COS(48.4609911228015/(16.6282497537564*A132-16.891421464352*(-3.94928089703483+COS(6.76830959706084/(1.02256473407498-0.271442534851266*(-23.6162595066739-2.21826654265946*(1-54.5678092587087/(0.000662954559259649+16.6282497537564*A132)))))-0.271442534851266*(-23.6162595066739-2.21826654265946*(1-54.5678092587087/(16.6282497537564*A132-0.0576359697197042*(1.02256473407498-0.271442534851266*(-23.6162595066739-2.21826654265946*COS(0.368208938339133*(4.88183509186386*A132-SIN(4.55858318369662+A132)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/(A132*(28.7558541640664+SIN(2.48305026829241+A132/(-6.52976097869784+A132^2*(-15.2827176595927+192.223873002835*A132+1.04688578734501/COS(0.888087533311911*(0.969753931738762+16.6282497537564*A132)*(-16.3805223777119-A132*(-16.8479499096131+COS(0.187303217209832+A132))))))))))))))))+0.263344414139088/((-5.06674406509983-16.6282497537564*A132)*COS(0.267012076144274*A132*(-2.1794112258688-16.3805223777119*(31.7880727845874+0.0101613245905281*(8.0878593053247+54.5678092587087/(-0.0576359697197042*(0.892860440765596-16.3805223777119*(-12.5298324637208+A132))+16.6282497537564*A132))-0.0056342636768239*A132*(-15.3103463040461-0.508548533671548*A132+3.92421225775025/(-16.8479499096131+COS(11.8235777682958-A132)))+A132/(-28.1553759148122+SIN(COS(15.9125504883139/(-12.3743443177011+A132))))))))))/(16.6282497537564*A132-0.0576359697197042*(1.02256473407498-0.271442534851266*(-23.6162595066739-2.21826654265946*COS(0.368208938339133*(4.88183509186386*A132-SIN(4.55858318369662+A132))))))))))))))</f>
        <v>-12.010267613967329</v>
      </c>
      <c r="BR132">
        <f>-16.9312271009727+A132*(4.00617806001081+0.300659637849567*A132*(-6.67281172927145+16.6282497537564*A132-54.5678092587087/(16.6282497537564*A132+(1*(1.02256473407498-0.418053404238699*(-12.351311233052+A132*(-6.52976097869784+2*A132))))/(-11.5600785319821+A132-COS(16.891421464352*(1.02256473407498-0.271442534851266*(-23.6162595066739-2.21826654265946*(1.58608020675007+(-0.554481222071764*(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+0.0841395657779242*A132)+A132*(-89.3545438784558+A132*(4.00617806001081+0.300659637849567*A132*(-6.67281172927145+16.6282497537564*A132-54.5678092587087/(-0.876441319952577-0.0576359697197042*(3.38543909940965+0.0101613245905281*SIN(0.876441319952577/COS(48.4609911228015/(16.6282497537564*A132-16.891421464352*(-3.94928089703483+COS(6.76830959706084/(1.02256473407498-0.271442534851266*(-23.6162595066739-2.21826654265946*(1-54.5678092587087/(0.000662954559259649+16.6282497537564*A132)))))-0.271442534851266*(-23.6162595066739-2.21826654265946*(1-54.5678092587087/(16.6282497537564*A132-0.0576359697197042*(1.02256473407498-0.271442534851266*(-23.6162595066739-2.21826654265946*COS(0.368208938339133*(4.88183509186386*A132-SIN(4.55858318369662+A132)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/(A132*(28.7558541640664+SIN(2.48305026829241+A132/(-6.52976097869784+A132^2*(-15.2827176595927+192.223873002835*A132+1.04688578734501/COS(0.888087533311911*(0.969753931738762+16.6282497537564*A132)*(-16.3805223777119-A132*(-16.8479499096131+COS(0.187303217209832+A132))))))))))))))))+0.263344414139088/((-5.06674406509983-16.6282497537564*A132)*COS(0.267012076144274*A132*(-2.1794112258688-16.3805223777119*(31.7880727845874+0.0101613245905281*(8.0878593053247+54.5678092587087/(-0.0576359697197042*(0.892860440765596-16.3805223777119*(-12.5298324637208+A132))+16.6282497537564*A132))-0.0056342636768239*A132*(-15.3103463040461-0.508548533671548*A132+3.92421225775025/(-16.8479499096131+COS(11.8235777682958-A132)))+A132/(-28.1553759148122+SIN(COS(15.9125504883139/(-12.3743443177011+A132))))))))))/(16.6282497537564*A132-0.0576359697197042*(1.02256473407498-0.271442534851266*(-23.6162595066739-2.21826654265946*COS(0.368208938339133*(4.88183509186386*A132-SIN(4.55858318369662+A132))))))))))))))</f>
        <v>-12.010267613967329</v>
      </c>
      <c r="BS132">
        <f>-16.9312271009727+A132*(4.00617806001081+0.300659637849567*A132*(-6.67281172927145+16.6282497537564*A132-54.5678092587087/(16.6282497537564*A132+(1*(0.0594189952400831-0.418053404238699*(-12.351311233052+A132*(-6.76830959706084+2*A132))+COS(14.7742502776276/A132)))/(-11.5600785319821+A132-COS(16.891421464352*(1.02256473407498-0.271442534851266*(-23.6162595066739-2.21826654265946*(1.58608020675007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-40.660043615488+A132*(4.00617806001081+0.300659637849567*A132*(-6.67281172927145+16.8479499096131*A132-54.5678092587087/(-0.876441319952577-0.0576359697197042*(19.2114802550498+0.0101613245905281*SIN(0.876441319952577/COS(48.4609911228015/(16.6282497537564*A132-16.891421464352*(0.0594189952400831-0.271442534851266*(-23.6162595066739-2.21826654265946*(1-54.5678092587087/(-0.462667768158467+16.6282497537564*A132)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+COS(0.368208938339133*(4.88183509186386*A132-SIN(4.55858318369662+A132)))/(-0.450802453523512-16.6282497537564*A132*(-13.3259887796793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/(A132*(28.7558541640664+SIN(2.48305026829241+A132/(-6.52976097869784+A132^2*(-13.0940373653355+192.223873002835*A132+1.04688578734501/COS(0.888087533311911*(0.969753931738762+16.6282497537564*A132)*(-16.3805223777119-A132*(-16.8479499096131+COS(0.187303217209832+A132))))-2.21826654265946*COS(0.158992769175609/SIN(54.5408465171297-17.2645209165036/(74.9170251147328+A132+A132*(-10.5289696360759+193.223873002835*A132))-0.00893639409742125*(-7.73894512261193+243.243889639593*A132+1.17364025116108/COS(1.00039578582022*(4.88183509186386*A132-SIN(4.55858318369662+A132))))-COS(5.79028235833095+SIN(6.76830959706084+SIN(25.2385813684259-4.32969570363783*A132-SIN(A132))))))))))))))))))))/(16.6282497537564*A132-0.0576359697197042*(1.02256473407498-0.271442534851266*(-23.6162595066739-2.21826654265946*COS(0.368208938339133*(4.88183509186386*A132-SIN(4.55858318369662+A132))))))))))))))</f>
        <v>-11.997980353036816</v>
      </c>
      <c r="BT132">
        <f>-16.9312271009727+A132*(4.00617806001081+0.300659637849567*A132*(-6.67281172927145+16.6282497537564*A132-54.5678092587087/(16.6282497537564*A132+(1*(0.0594189952400831-0.418053404238699*(-12.351311233052+A132*(-6.76830959706084+2*A132))+COS(14.7742502776276/A132)))/(-11.5600785319821+A132-COS(16.891421464352*(1.02256473407498-0.271442534851266*(-23.6162595066739-2.21826654265946*(1.58608020675007+(-0.554481222071764*(0.273421148556035/(-5.06674406509983-16.6282497537564*A132)-0.0162831736368037*(-6.22720341923815+152.526845554095*A132+A132*(-27.2916103427615-11.5600785319821*(-2.07350674153311+16.6282497537564*A132)))))/(16.6282497537564*A132-0.0576359697197042*(1.02256473407498-0.271442534851266*(-23.6162595066739-2.21826654265946*COS(0.368208938339133*(4.88183509186386*A132-SIN(4.55858318369662+A132))))))))))))))</f>
        <v>-11.998009896059139</v>
      </c>
      <c r="BU132">
        <f>-16.9312271009727+A132*(4.00617806001081+0.300659637849567*A132*(-6.67281172927145+16.6282497537564*A132-54.5678092587087/(16.6282497537564*A132+(1*(0.0594189952400831-0.418053404238699*(-12.351311233052+A132*(-6.76830959706084+2*A132))+COS(14.7742502776276/A132)))/(-11.5600785319821+A132-COS(16.891421464352*(1.02256473407498-0.271442534851266*(-23.6162595066739-2.21826654265946*(1.58608020675007+(-0.554481222071764*(0.273421148556035/(-5.06674406509983-16.6282497537564*A132)-0.0162831736368037*(-6.22720341923815+152.526845554095*A132+A132*(-27.2916103427615-11.5600785319821*(-2.07350674153311+16.6282497537564*A132)))))/(16.6282497537564*A132-0.0576359697197042*(1.02256473407498-0.271442534851266*(-23.6162595066739-2.21826654265946*COS(0.368208938339133*(4.88183509186386*A132-SIN(4.55858318369662+A132))))))))))))))</f>
        <v>-11.998009896059139</v>
      </c>
      <c r="BV132">
        <f>-16.9312271009727+A132*(4.00617806001081+0.300659637849567*A132*(-6.67281172927145+16.6282497537564*A132-54.5678092587087/(16.6282497537564*A132+(1*(0.0594189952400831-0.418053404238699*(-12.351311233052+A132*(-6.76830959706084+2*A132))+COS(14.7742502776276/A132)))/(-11.5600785319821+A132-COS(16.891421464352*(1.02256473407498-0.271442534851266*(-23.6162595066739-2.21826654265946*(1.58608020675007+(-0.554481222071764*(0.273421148556035/(-5.06674406509983-16.6282497537564*A132)-0.0162831736368037*(-6.22720341923815+152.526845554095*A132+A132*(-27.2916103427615-11.5600785319821*(-2.07350674153311+16.6282497537564*A132)))))/(16.6282497537564*A132-0.0576359697197042*(1.02256473407498-0.271442534851266*(-23.6162595066739-2.21826654265946*COS(0.368208938339133*(4.88183509186386*A132-SIN(4.55858318369662+A132))))))))))))))</f>
        <v>-11.998009896059139</v>
      </c>
      <c r="BW132">
        <f>-16.9312271009727+A132*(4.00617806001081+0.300659637849567*A132*(-6.67281172927145+16.6282497537564*A132-54.5678092587087/(16.6282497537564*A132+(1*(0.0594189952400831-0.418053404238699*(-12.351311233052+A132*(-6.76830959706084+2*A132))+COS(0.88850302926741*(-16.8479499096131+A132))))/(-11.5600785319821+A132-COS(16.891421464352*(1.02256473407498-0.271442534851266*(-23.6162595066739-2.21826654265946*(1.58608020675007+(-0.554481222071764*(0.27155797519368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(0.863984256037531+255.632184895022*A132))))+A132*(-89.3545438784558+A132*(4.00617806001081+0.300659637849567*A132*(-6.67281172927145+16.8479499096131*A132-54.5678092587087/(-0.876441319952577-0.0576359697197042*(3.38543909940965+0.0101613245905281*SIN(0.876441319952577/COS(48.4609911228015/(16.6282497537564*A132-16.891421464352*(0.0594189952400831-0.271442534851266*(-23.6162595066739-2.21826654265946*(1-54.5678092587087/(16.6282497537564*A132-0.0576359697197042*(1.02256473407498-0.271442534851266*(-23.6162595066739-2.21826654265946*COS(0.368208938339133*(4.88183509186386*A132-SIN(4.55858318369662+A132)))))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-0.271442534851266*(-23.6162595066739-2.21826654265946*(1-54.5678092587087/(16.6282497537564*A132-0.0576359697197042*(-3.17455121237879+A132-0.271442534851266*(-23.6162595066739-2.21826654265946*COS(0.368208938339133*(-SIN(4.55858318369662+A132)+A132*(1.29094830746506-0.0719128631247996*A132-SIN(6.76830959706084-SIN(0.796938429433502+A132*(-6.76830959706084+2*A132))))))))))))))+COS(0.368208938339133*(4.88183509186386*A132-SIN(4.55858318369662+A132)))/(7.52313605062334+0.0101613245905281*SIN(0.876441319952577/COS(48.4609911228015/(11.934079323965-16.891421464352*(0.0594189952400831-0.271442534851266*(-23.6162595066739-2.21826654265946*(A132*(-6.76830959706084+2*A132)-54.5678092587087/(16.6282497537564*A132-0.0576359697197042*(1.02256473407498-0.271442534851266*(-23.6162595066739-2.21826654265946*COS((0.501899577984102*(4.88183509186386*A132-SIN(79.8700724960997+A132)))/SIN(16.8479499096131-COS(11.8235777682958-A132))))))))+COS(0.41319253690408/(3.38543909940965+0.00580802589905715*SIN(0.876441319952577/COS(48.4609911228015/(16.6282497537564*A132-16.891421464352*(5.21968068052875-0.271442534851266*(-23.6162595066739-2.21826654265946*COS(0.368208938339133*(4.88183509186386*A132-SIN(4.55858318369662+A132)))))))+A132/(-6.52976097869784-16.6282497537564*A132*(-2.21826654265946*COS(1.10515258112017*SIN(A132))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+A132/(-6.52976097869784-16.6282497537564*A132*(-12.5937532969029+90.6746215346795/(COS(0.0191274619962928*(-15.312302639952-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(1.62461037409978*SIN(A132))))))))))))))))+A132/(-6.52976097869784-16.6282497537564*A132*(-12.5937532969029+90.6746215346795/(COS(62.984383560924*(0.969753931738762+16.6282497537564*A132))*COS(0.0191274619962928*(-15.3123012474693-12.7327255312439/(-0.503518823202542-8.89692141888174*A132)+276.498689873299*A132)))-2.21826654265946*COS(1.10515258112017*SIN(A132))))))))))))/(A132*(28.7558541640664+SIN(2.48305026829241+A132/(-6.52976097869784+A132^2*(-62.0414899360923+1.04688578734501/COS(46.647394238908*(0.969753931738762+16.6282497537564*A132))-2.21826654265946*COS(0.158992769175609/SIN(54.5408465171297-17.2645209165036/(74.9170251147328+A132+A132*(-10.5289067483033+193.223873002835*A132))-0.00893639409742125*(13.60491385145+1.17364025116108/COS(0.123622264236805*(4.88183509186386*A132-SIN(4.55858318369662+A132))))-COS(5.79028235833095+SIN(6.76830959706084+SIN(25.2385813684259-4.32969570363783*A132-SIN(A132))))))))))))))))))))/(16.6282497537564*A132-0.0576359697197042*(1.02256473407498-0.271442534851266*(-23.6162595066739-2.21826654265946*COS(0.368208938339133*(4.88183509186386*A132-SIN(4.55858318369662+A132))))))))))))))</f>
        <v>-12.004207648799166</v>
      </c>
      <c r="BY132">
        <f>-16.9312271009727+A132*(4.00617806001081+0.300659637849567*A132*(-6.67281172927145+16.6282497537564*A132-54.5678092587087/(16.6282497537564*A132+(1*(0.0594189952400831-0.418053404238699*(-12.351311233052+A132*(-6.76830959706084+2*A132))+COS(0.88850302926741*(-16.8479499096131+A132))))/(-11.5600785319821+A132-COS(16.891421464352*(1.02256473407498-0.271442534851266*(-23.6162595066739-2.21826654265946*(1.58608020675007+(-0.554481222071764*(0.27155797519368/(-5.06674406509983-16.6282497537564*A132)-0.0162831736368037*(-6.22720341923815+152.526845554095*A132+A132*(-16.8479499096131-11.5600785319821*(-2.07350674153311+16.6282497537564*A132)-2.21826654265946*COS(0.00689052608711799*(-0.949017200717218*A132+(0.133098445831228*(-46.7578399380144-1368.37376736903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(0.863984256037531+255.632184895022*A132))))+A132*(-89.3545438784558+A132*(4.00617806001081+0.300659637849567*A132*(-6.67281172927145+16.8479499096131*A132-54.5678092587087/(-0.876441319952577-0.0576359697197042*(3.38543909940965+0.0101613245905281*SIN(0.876441319952577/COS(48.4609911228015/(16.6282497537564*A132-16.891421464352*(0.0594189952400831-0.271442534851266*(-23.6162595066739-2.21826654265946*(1-54.5678092587087/(16.6282497537564*A132-0.0576359697197042*(1.02256473407498-0.271442534851266*(-23.6162595066739-2.21826654265946*COS(0.368208938339133*(4.88183509186386*A132-SIN(4.55858318369662+A132)))))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-19.2552117892993*(1.02256473407498-0.271442534851266*(-23.6162595066739-2.21826654265946*(1-54.5678092587087/(16.6282497537564*A132-0.0576359697197042*(-3.17455121237879+A132-0.271442534851266*(-23.6162595066739-2.21826654265946*COS(0.368208938339133*(-SIN(4.55858318369662+A132)+A132*(1.29094830746506-0.0719128631247996*A132-SIN(6.76830959706084-SIN(0.796938429433502+A132*(-6.76830959706084+2*A132))))))))))))))+COS(0.368208938339133*(4.88183509186386*A132-SIN(4.55858318369662+A132)))/(7.52313605062334+0.0101613245905281*SIN(0.876441319952577/COS(48.4609911228015/(11.934079323965-16.891421464352*(0.0594189952400831-0.271442534851266*(-23.6162595066739-2.21826654265946*(A132*(-6.76830959706084+2*A132)-54.5678092587087/(16.6282497537564*A132-0.0576359697197042*(1.02256473407498-0.271442534851266*(-23.6162595066739-2.21826654265946*COS((0.140154474973722*(4.88183509186386*A132-SIN(79.8700724960997+A132)))/SIN(16.8479499096131-COS(11.8235777682958-A132))))))))+COS(0.41319253690408/(3.38543909940965+0.00580802589905715*SIN(0.876441319952577/COS(48.4609911228015/(16.6282497537564*A132-16.891421464352*(5.21968068052875-0.271442534851266*(-23.6162595066739-2.21826654265946*COS(0.368208938339133*(4.88183509186386*A132-SIN(4.55858318369662+A132)))))))+A132/(-6.52976097869784-16.6282497537564*A132*(-2.21826654265946*COS(1.10515258112017*SIN(A132))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+A132/(-6.52976097869784-16.6282497537564*A132*(-12.5937532969029+90.6746215346795/(COS(0.0191274619962928*(-15.312302639952-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(1.62461037409978*SIN(A132))))))))))))))))+A132/(-6.52976097869784-16.6282497537564*A132*(-12.5937532969029+90.6746215346795/(COS(62.984383560924*(0.969753931738762+16.6282497537564*A132))*COS(0.0191274619962928*(-15.3123012474693-12.7327255312439/(-0.503518823202542-8.89692141888174*A132)+276.498689873299*A132)))-2.21826654265946*COS(1.10515258112017*SIN(A132))))))))))))/(A132*(28.7558541640664+SIN(2.48305026829241+A132/(-6.52976097869784+A132^2*(-62.0414899360923+1.04688578734501/COS(46.647394238908*(0.969753931738762+16.6282497537564*A132))-2.21826654265946*COS(0.158992769175609/SIN(54.5408465171297-17.2645209165036/(74.9170251147328+A132+A132*(-10.5289067483033+193.223873002835*A132))-0.00893639409742125*(13.60491385145+1.17364025116108/COS(0.123622264236805*(4.88183509186386*A132-SIN(4.55858318369662+A132))))-COS(5.79028235833095+SIN(6.76830959706084+SIN(25.2385813684259-4.32969570363783*A132-SIN(A132))))))))))))))))))))/(16.6282497537564*A132-0.0576359697197042*(1.02256473407498-0.271442534851266*(-23.6162595066739-2.21826654265946*COS(0.368208938339133*(4.88183509186386*A132-SIN(4.55858318369662+A132))))))))))))))</f>
        <v>-12.004207760430825</v>
      </c>
      <c r="BZ132">
        <f>-16.9312271009727+A132*(4.00617806001081+0.300659637849567*A132*(-6.67281172927145+16.6282497537564*A132-54.5678092587087/(16.6282497537564*A132+(1*(0.0594189952400831+COS(14.7742502776276/A132)-0.418053404238699*(4.4966386765611+A132*(-6.76830959706084+2*A132)+1.63332933302913*(-11.5600785319821-SIN(4.55858318369662+A132)))))/(-11.5600785319821+A132-COS(16.891421464352*(1.02256473407498-0.271442534851266*(-23.6162595066739-2.21826654265946*(1.58608020675007+(-0.554481222071764*(0.273421148556035/(-5.06674406509983-16.6282497537564*A132)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A132*(-40.660043615488+A132*(4.00617806001081+0.300659637849567*A132*(-6.67281172927145+16.8479499096131*A132-54.5678092587087/(-0.876441319952577+0.0035185672587662*(-16.8479499096131-11.5600785319821*(-2.07350674153311+16.6282497537564*A132))))))+SIN(14.3849856728006-0.0354817550931892*A132-0.0056342636768239*A132*(-14.6235198209935-9.17275406689379*(4.06380247287768-27.6892064575161/(0.815902357455133+A132))*A132))))/(A132*(28.7558541640664-SIN(3.97560642533143-A132/(-6.52976097869784+A132^2*(-13.0940373653355+192.223873002835*A132+4.88183509186386/COS(0.888087533311911*(0.969753931738762+16.6282497537564*A132)*(-16.3805223777119-A132*(-16.8479499096131+COS(17.2157838945771+0.0101613245905281*(8.0878593053247+54.5678092587087/(0.662851664816289+16.6282497537564*A132))))))-2.21826654265946*COS(0.158992769175609/SIN(56.9001428833112-0.00893639409742125*(-7.73894512261193+134.508535791773*A132+(90.6746215346795*A132)/COS(0.192357220925103*(-4.55858318369662-A132))+1.59892657121651/COS(1.00039578582022*(0.663133760572956+4.88183509186386*A132)))-COS(5.79028235833095+SIN(6.76830959706084+SIN(25.2385813684259+6.52976097869784*A132-SIN(A132))))))))))))))))))))/(16.6282497537564*A132-0.0576359697197042*(1.02256473407498-0.271442534851266*(-23.6162595066739-2.21826654265946*COS(0.368208938339133*(4.88183509186386*A132-SIN(4.55858318369662+A132))))))))))))))</f>
        <v>-12.000383577740553</v>
      </c>
      <c r="CA132">
        <f>-16.9312271009727+A132*(4.00617806001081+0.300659637849567*A132*(-6.67281172927145+16.6282497537564*A132-54.5678092587087/(16.6282497537564*A132+(-16.3805223777119*(0.0594189952400831-0.418053404238699*(-12.351311233052+A132*(-6.76830959706084+2*A132))+COS(14.7742502776276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(0.00894842181185234*(-0.949017200717218*A132+(0.133098445831228*(-46.7578399380144-2534.25448202611*A132)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-40.660043615488+A132*(4.00617806001081+0.300659637849567*A132*(-6.67281172927145+16.8479499096131*A132-54.5678092587087/(-0.876441319952577-0.0576359697197042*(19.2114802550498+0.0101613245905281*SIN(0.876441319952577/COS(48.4609911228015/(16.6282497537564*A132-16.891421464352*(0.0594189952400831-0.271442534851266*(-23.6162595066739-2.21826654265946*(1-54.5678092587087/(A132*(-16.8479499096131+COS(11.3727753147722-193.223873002835*A132))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-0.246808905555232*(-23.6162595066739-2.21826654265946*(1-54.5678092587087/(-0.434948312010168+16.6282497537564*A132))))))+COS(0.368208938339133*(4.88183509186386*A132-SIN(4.55858318369662+A132)))/(-0.450802453523512-16.6282497537564*A132*(-13.3259887796793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A132*(-6.67281172927145+16.6282497537564*A132-54.5678092587087/(-0.876441319952577-0.0576359697197042*(3.38543909940965-0.0101613245905281*SIN(2.0987245707456-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A132*(28.7558541640664+SIN(2.48305026829241+A132/(A132^2*(-13.0940373653355+192.223873002835*A132+1.04688578734501/COS(0.888087533311911*(11.8166569922577+A132)*(-16.3805223777119-A132*(-16.8479499096131+COS(0.187303217209832+A132))))-2.21826654265946*COS(0.158992769175609/SIN(54.5408465171297-17.2645209165036/(74.9170251147328+A132+A132*(-10.5289696360759+193.223873002835*A132))-0.00893639409742125*(-7.73894512261193+243.243889639593*A132+1.17364025116108/COS(1.00039578582022*(4.88183509186386*A132-SIN(4.55858318369662+A132))))-COS(5.79028235833095+SIN(6.76830959706084+SIN(25.2385813684259-4.32969570363783*A132-SIN(A132)))))))+0.0101613245905281*SIN(0.876441319952577/COS(48.4609911228015/(16.6282497537564*A132+23.857252356668*(0.0594189952400831-0.271442534851266*(-23.6162595066739-2.21826654265946*(1-54.5678092587087/(-0.462667768158467+16.6282497537564*A132)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+COS((3.84544912046398*(4.88183509186386*A132+SIN(12.1450201646183-A132)))/(-17.4030871117869+0.0663510208031133*A132*(0.622989837093893-2.21826654265946*COS((1.18762886900831*(9.05782264826164*A132+SIN(14.3849856728006-0.0354817550931892*A132-0.0056342636768239*A132*(-14.6235198209935-9.17275406689379*A132*(4.06380247287768-27.6892064575161/(0.815902357455133+255.525526428089*A132))))))/(A132*(28.7558541640664+SIN(2.48305026829241+A132/(-6.52976097869784+A132*(-13.0940373653355+192.223873002835*A132+1.04688578734501/COS(0.888087533311911*(0.969753931738762+16.6282497537564*A132)*(98.4123665267175-A132*(-16.8479499096131+COS(A132+SIN(COS(A132))))))-2.21826654265946*COS(0.158992769175609/SIN(54.5408465171297-17.2645209165036/(74.9170251147328+A132+A132*(-10.5289067483033+193.223873002835*A132))-0.00893639409742125*(-7.73894512261193+243.243889639593*A132+0.59204552399114/COS(6.76830959706084/(-15.890968776346+COS(A132))))-COS(5.79028235833095+SIN(6.76830959706084+SIN(25.2385813684259-4.32969570363783*A132-SIN(A132)))))))))))))))/(-0.450802453523512-16.6282497537564*A132*(-13.3259887796793+90.6746215346795/(COS(0.0374249869286814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(16.6282497537564*A132-0.0576359697197042*(1.02256473407498-0.271442534851266*(-15.9744506240511*A132-2.21826654265946*COS(0.368208938339133*(4.88183509186386*A132-SIN(4.55858318369662+A132)))+SIN(SIN(A132))))))))))))))</f>
        <v>-11.991287066146356</v>
      </c>
      <c r="CC132">
        <f>-16.9312271009727+A132*(4.00617806001081+0.300659637849567*A132*(-6.67281172927145+16.6282497537564*A132-54.5678092587087/(16.6282497537564*A132+(-16.3805223777119*(0.0594189952400831-0.418053404238699*(-12.351311233052+A132*(-6.76830959706084+2*A132))+COS(14.7742502776276/A132)))/((-16.8479499096131+COS(0.187303217209832+A132))*(-11.5600785319821+A132-COS(16.891421464352*(1.02256473407498-0.271442534851266*(-23.6162595066739-2.21826654265946*(1.58608020675007+(-0.554481222071764*(0.273421148556035/(-5.06674406509983-16.6282497537564*A132)-0.0162831736368037*(66.6324509349789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(0.671627035112428+255.525526428089*A132))))+A132*(-40.660043615488+A132*(4.00617806001081+0.300659637849567*A132*(-6.67281172927145+16.8479499096131*A132-54.5678092587087/(-0.876441319952577-0.0576359697197042*(19.2114802550498+0.0027734764169624*SIN(0.876441319952577/COS(48.4609911228015/(16.6282497537564*A132-16.891421464352*(0.0594189952400831-0.271442534851266*(-23.6162595066739-2.21826654265946*(1-54.5678092587087/(A132*(-0.450802453523512+COS(11.3727753147722-193.223873002835*A132))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-0.246808905555232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+COS(0.368208938339133*(4.88183509186386*A132-SIN(4.55858318369662+A132)))/(-0.450802453523512-16.6282497537564*A132*(-13.3259887796793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A132*(-6.67281172927145+16.6282497537564*A132-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132-0.0576359697197042*(1.02256473407498-0.271442534851266*(-23.6162595066739-2.21826654265946*COS(0.368208938339133*(4.88183509186386*A132-SIN(4.55858318369662+A132))))))))+COS(0.41319253690408/(3.38543909940965+0.00580802589905715*SIN(0.876441319952577/A132+A132/(-6.52976097869784-16.6282497537564*A132*(0.944107291754741-2.21826654265946*COS(1.10515258112017*SIN(A132)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A132*(28.7558541640664+SIN(2.48305026829241+A132/(-6.52976097869784+A132^2*(-13.0940373653355+192.223873002835*A132+1.04688578734501/COS(0.415116563808203*(11.8166569922577+A132))-2.21826654265946*COS(0.158992769175609/SIN(54.5408465171297-17.2645209165036/(74.9170251147328+A132+A132*(-10.5289696360759+193.223873002835*A132))-0.00893639409742125*(-7.73894512261193+243.243889639593*A132+1.17364025116108/COS(A132))-COS(5.79028235833095+SIN(6.76830959706084+SIN(25.2385813684259-4.32969570363783*A132-SIN(A132))))))))))))))))))))/(0.904756512416186+16.6282497537564*A132))))))))))</f>
        <v>-11.997265834017849</v>
      </c>
      <c r="CD132">
        <f>-16.9312271009727+A132*(4.00617806001081+0.300659637849567*A132*(-6.67281172927145+16.6282497537564*A132-54.5678092587087/(16.6282497537564*A132+(-16.3805223777119*(0.0594189952400831-0.418053404238699*(-12.351311233052+A132*(-6.76830959706084+2*A132))+COS(14.7742502776276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-40.660043615488+A132*(4.00617806001081+0.300659637849567*A132*(-6.67281172927145+16.8479499096131*A132-54.5678092587087/(-0.876441319952577-0.0576359697197042*(19.2114802550498+0.0101613245905281*SIN(0.876441319952577/COS(48.4609911228015/(16.6282497537564*A132-16.891421464352*(0.0594189952400831-0.271442534851266*(-23.6162595066739-2.21826654265946*(1-54.5678092587087/(A132*(-16.8479499096131+COS(11.3727753147722-193.223873002835*A132))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-0.246808905555232*(-23.6162595066739-2.21826654265946*(1-54.5678092587087/(-0.434948312010168+16.6282497537564*A132))))))+COS(0.368208938339133*(4.88183509186386*A132-SIN(4.55858318369662+A132)))/(-0.450802453523512-16.6282497537564*A132*(-19.3368401544244+90.6746215346795/(COS(0.0191274619962928*(-13.0940373653355-12.7327255312439/(-0.503518823202542-8.89692141888174*A132)+276.498689873299*A132-2.21826654265946*COS(0.0347583768722084/(-6.52976097869784-16.6282497537564*A132))))*COS(0.888087533311911*(0.969753931738762+16.6282497537564*A132)*(-16.3805223777119-A132*(-16.8479499096131+COS(11.3727753147722-193.223873002835*A132)))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A132*(-6.67281172927145+16.6282497537564*A132-54.5678092587087/(-0.876441319952577-0.0576359697197042*(3.38543909940965-0.0101613245905281*SIN(2.0987245707456-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A132*(28.7558541640664+SIN(2.48305026829241+A132/(A132^2*(-13.0940373653355+192.223873002835*A132+1.04688578734501/COS(0.888087533311911*(11.8166569922577+A132)*(-16.3805223777119-A132*(-16.8479499096131+COS(0.187303217209832+A132))))-2.21826654265946*COS(0.158992769175609/SIN(54.5408465171297-17.2645209165036/(74.9170251147328-8.17275406689379*A132)-0.00893639409742125*(-7.73894512261193+243.243889639593*A132+1.17364025116108/COS(1.00039578582022*(4.88183509186386*A132-SIN(4.55858318369662+A132))))-COS(5.79028235833095+SIN(6.76830959706084+SIN(25.2385813684259-4.32969570363783*A132-SIN(A132)))))))+0.0101613245905281*SIN(0.876441319952577/COS(48.4609911228015/(16.6282497537564*A132+23.857252356668*(0.0594189952400831-0.271442534851266*(-23.6162595066739-2.21826654265946*(1-54.5678092587087/(-0.462667768158467+16.6282497537564*A132)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+COS((3.84544912046398*(4.88183509186386*A132+SIN(12.1450201646183-A132)))/(-17.4030871117869+0.0663510208031133*A132*(0.622989837093893-2.21826654265946*COS((1.18762886900831*(9.05782264826164*A132+SIN(14.3849856728006-0.0354817550931892*A132-0.00223887389639222*(-14.6235198209935-9.17275406689379*A132*(4.06380247287768-27.6892064575161/(0.815902357455133+255.525526428089*A132))))))/(A132*(28.7558541640664+SIN(2.48305026829241+A132/(-6.52976097869784+A132*(-13.0940373653355+192.223873002835*A132+1.04688578734501/COS(0.888087533311911*(0.969753931738762+16.6282497537564*A132)*(98.4123665267175-A132*(-16.8479499096131+COS(A132+SIN(COS(A132))))))-2.21826654265946*COS(0.158992769175609/SIN(54.3112051755841-0.00893639409742125*(-7.73894512261193+243.243889639593*A132+0.59204552399114/COS(6.76830959706084/(-15.890968776346+COS(A132))))-COS(5.79028235833095+SIN(6.76830959706084+SIN(25.2385813684259-4.32969570363783*A132-SIN(A132)))))))))))))))/(-0.450802453523512-16.6282497537564*A132*(-13.3259887796793+90.6746215346795/(COS(0.0374249869286814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(16.6282497537564*A132-0.0576359697197042*(1.02256473407498-0.271442534851266*(-54.5678092587087/(16.6282497537564*A132+(1*(0.0594189952400831-0.418053404238699*(-12.351311233052+A132*(-6.76830959706084+2*A132))+COS(0.88850302926741*(-16.8479499096131+A132))))/(-11.5600785319821+A132-COS(16.891421464352*(1.02256473407498-0.271442534851266*(-23.6162595066739-2.21826654265946*(1.58608020675007+(-0.554481222071764*(0.27155797519368/(-5.06674406509983-16.6282497537564*A132)-0.0162831736368037*(-6.22720341923815+152.526845554095*A132+A132*(-16.8479499096131-11.5600785319821*(-2.07350674153311+16.6282497537564*A132)-2.21826654265946*COS(2.0962197781608*(-0.949017200717218*A132+(0.133098445831228*(-46.7578399380144-2535.25448202611*A132+5.12022462782438*(-6.95671155762061+1.25377854337113*A132)))/(-16.439941372952+16.6282497537564*A132)))))))/(16.6282497537564*A132-0.0576359697197042*(1.02256473407498-0.271442534851266*(-23.6162595066739-2.21826654265946*COS(0.368208938339133*(4.88183509186386*A132-SIN(4.55858318369662+A132))))))))))))-2.21826654265946*COS(0.368208938339133*(4.88183509186386*A132-SIN(4.55858318369662+A132)))+SIN(SIN(A132))))))))))))))</f>
        <v>-11.991325002021977</v>
      </c>
      <c r="CG132">
        <f>-16.9312271009727+A132*(4.00617806001081+0.300659637849567*A132*(-6.67281172927145+16.6282497537564*A132-54.5678092587087/(16.6282497537564*A132+(-16.3805223777119*(0.0594189952400831-0.418053404238699*(-12.351311233052+A132*(-6.52976097869784+2*A132))+COS(14.7742502776276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-40.660043615488+A132*(4.00617806001081+0.300659637849567*A132*(-6.67281172927145+16.8479499096131*A132-54.5678092587087/(-0.876441319952577-0.0576359697197042*(19.2114802550498+0.0101613245905281*SIN(0.876441319952577/COS(48.4609911228015/(16.6282497537564*A132-16.891421464352*(0.0594189952400831-0.271442534851266*(-3.44228949289127-2.21826654265946*(1-54.5678092587087/(A132*(-16.8479499096131+COS(11.3727753147722-193.223873002835*A132))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-0.246808905555232*(-23.6162595066739-2.21826654265946*(1-54.5678092587087/(-0.434948312010168+16.6282497537564*A132))))))+COS(0.368208938339133*(4.88183509186386*A132-SIN(4.55858318369662+A132)))/(-0.450802453523512-16.6282497537564*A132*(-19.3368401544244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))))))))))))+A132/(-6.52976097869784-16.6282497537564*A132*(-12.5937532969029+90.6746215346795/(COS(0.0191274619962928*(19.9447729253369-12.7327255312439/(-0.503518823202542-8.89692141888174*A132)+276.498689873299*A132))*COS(0.888087533311911*(0.969753931738762+16.6282497537564*A132)*(-16.3805223777119-A132*(-16.8479499096131+COS(11.3727753147722-193.223873002835*A132)))))-2.21826654265946*A132*(-6.67281172927145+16.6282497537564*A132-54.5678092587087/(-0.876441319952577-0.0576359697197042*(3.38543909940965-0.0101613245905281*SIN(2.0987245707456-A132/(-6.52976097869784-16.6282497537564*A132*(-13.8037871831422+90.6746215346795/(COS(0.0191274619962928*(-15.3103438335003+27.3938192881551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A132*(28.7558541640664+SIN(2.48305026829241+A132/(A132^2*(-13.0940373653355+192.223873002835*A132-2.21826654265946*COS(16.6282497537564*A132)+1.04688578734501/COS(0.888087533311911*(11.8166569922577+A132)*(-16.3805223777119-A132*(-16.8479499096131+COS(0.187303217209832+A132)))))+0.0101613245905281*SIN(0.876441319952577/COS(3.93944651370693/(23.857252356668*(-4.13769695121368+A132)+16.6282497537564*A132)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(16.6282497537564*A132-0.0592336197191306*(1.02256473407498-0.271442534851266*(-15.9744506240511*A132-2.21826654265946*COS(0.368208938339133*(4.88183509186386*A132-SIN(4.55858318369662+A132)))+SIN(SIN(A132))))))))))))))</f>
        <v>-11.990778888432224</v>
      </c>
      <c r="CH132">
        <f>-16.9312271009727+A132*(4.00617806001081+0.300659637849567*A132*(-6.67281172927145+16.6282497537564*A132-54.5678092587087/(16.6282497537564*A132+(-16.3805223777119*(0.0594189952400831-0.418053404238699*(-12.351311233052+A132*(-6.52976097869784+2*A132))+COS(14.7742502776276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(0.271515566487195*(-12.351311233052+A132*(-6.76830959706084+2*A132)))))))/(16.6282497537564*A132-0.0592336197191306*(1.02256473407498-0.271442534851266*(-15.9744506240511*A132-2.21826654265946*COS(0.368208938339133*(4.88183509186386*A132-SIN(4.55858318369662+A132)))+SIN(SIN(A132))))))))))))))</f>
        <v>-11.990759914247358</v>
      </c>
      <c r="CI132">
        <f>-16.9312271009727+A132*(4.00617806001081+0.300659637849567*A132*(-6.67281172927145+16.6282497537564*A132-54.5678092587087/(16.6282497537564*A132+(-16.3805223777119*(0.0594189952400831-0.418053404238699*(-12.351311233052+A132*(-6.52976097869784+2*A132))+COS(14.7742502776276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(0.271515566487195*(-12.351311233052+A132*(-6.76830959706084+2*A132)))))))/(16.6282497537564*A132-0.0592336197191306*(1.02256473407498-0.271442534851266*(-15.9744506240511*A132-2.21826654265946*COS(0.368208938339133*(4.88183509186386*A132-SIN(4.55858318369662+A132)))+SIN(SIN(A132))))))))))))))</f>
        <v>-11.990759914247358</v>
      </c>
      <c r="CJ132">
        <f>-16.9312271009727+A132*(4.00617806001081+0.300659637849567*A132*(-6.67281172927145+16.6282497537564*A132-54.5678092587087/(16.6282497537564*A132+(-16.3805223777119*(0.0594189952400831-0.418053404238699*(-12.351311233052+A132*(-6.52976097869784+2*A132))+COS(14.7742502776276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(0.000396729871241468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-40.660043615488+A132*(4.00617806001081+0.300659637849567*A132*(-6.67281172927145+16.8479499096131*A132-54.5678092587087/(-0.876441319952577-0.0576359697197042*(19.2114802550498+0.0101613245905281*SIN(0.876441319952577/COS(48.4609911228015/(16.6282497537564*A132-16.891421464352*(0.0594189952400831-0.271442534851266*(-3.44228949289127-2.21826654265946*(1-54.5678092587087/(A132*(-16.8479499096131+COS(11.3727753147722-193.223873002835*A132))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(48.4609911228015/(16.6282497537564*A132-16.891421464352*(1.02256473407498-0.246808905555232*(-23.6162595066739-2.21826654265946*(1-54.5678092587087/(-0.434948312010168+16.6282497537564*A132))))))+COS(0.368208938339133*(4.88183509186386*A132-SIN(4.55858318369662+A132)))/(-0.450802453523512-16.6282497537564*A132*(-19.3368401544244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))))))))))))+A132/(-6.52976097869784-16.6282497537564*A132*(-12.5937532969029+90.6746215346795/(COS(0.0191274619962928*(19.9447729253369-12.7327255312439/(-0.503518823202542-8.89692141888174*A132)+276.498689873299*A132))*COS(0.888087533311911*(0.969753931738762+16.6282497537564*A132)*(-16.3805223777119-A132*(-16.8479499096131+COS(11.3727753147722-193.223873002835*A132)))))-2.21826654265946*A132*(-6.67281172927145+16.6282497537564*A132-54.5678092587087/(-0.876441319952577-0.0576359697197042*(3.38543909940965-0.0101613245905281*SIN(2.0987245707456-A132/(-6.52976097869784-16.6282497537564*A132*(-13.4051183555839+90.6746215346795/(COS(0.0191274619962928*(-15.3103438335003+27.3938192881551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A132*(28.7558541640664+SIN(2.48305026829241+A132/(A132^2*(-13.0940373653355+192.223873002835*A132-2.21826654265946*COS(16.6282497537564*A132)+1.04688578734501/COS(0.888087533311911*(11.8166569922577+A132)*(-16.3805223777119-A132*(-16.8479499096131+COS(0.187303217209832+A132)))))+0.0101613245905281*SIN(0.876441319952577/COS(3.93944651370693/(23.857252356668*(-4.13769695121368+A132)+16.6282497537564*A132)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(16.6282497537564*A132-0.0592336197191306*(-0.0359586782384305-0.271442534851266*(-15.9744506240511*A132-2.21826654265946*COS(0.368208938339133*(4.88183509186386*A132-SIN(4.55858318369662+A132)))+SIN(SIN(A132))))))))))))))</f>
        <v>-11.990792636333817</v>
      </c>
      <c r="CL132">
        <f>-16.9312271009727+A132*(4.00617806001081+0.300659637849567*A132*(-6.67281172927145+16.6282497537564*A132-54.5678092587087/(16.6282497537564*A132+(-16.3805223777119*(0.0594189952400831-0.418053404238699*(-12.351311233052+A132*(-6.52976097869784+2*A132))+COS(17.3697933003019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-40.660043615488+A132*(4.00617806001081+0.300659637849567*A132*(-6.67281172927145+16.8479499096131*A132-54.5678092587087/(-0.876441319952577-0.0576359697197042*(19.2114802550498+0.0101613245905281*SIN(A132/(-6.52976097869784-16.6282497537564*A132*(-12.5937532969029-2.21826654265946*A132*(-6.67281172927145+16.6282497537564*A132-54.5678092587087/(-16.1887425674219-12.7327255312439/(-0.503518823202542-8.89692141888174*A132)+276.498689873299*A132))-0.183383723828356/(COS(0.0191274619962928*(19.9447729253369-12.7327255312439/(-0.503518823202542-8.89692141888174*A132)+276.498689873299*A132))*COS(0.888087533311911*(0.969753931738762+16.6282497537564*A132)*(-16.3805223777119-A132*(-16.8479499096131+COS(11.3727753147722-193.223873002835*A132)))))))+0.876441319952577/COS(48.4609911228015/(16.6282497537564*A132-16.891421464352*(0.0594189952400831-0.271442534851266*(-3.44228949289127-2.21826654265946*(1-54.5678092587087/(A132*(-16.8479499096131+COS(11.3727753147722-193.223873002835*A132)))))+COS(0.41319253690408/(3.38543909940965+0.00580802589905715*SIN(0.876441319952577/COS(48.4609911228015/(-155.493590947938+16.6282497537564*A132))+A132/(-6.52976097869784-16.6282497537564*A132*(-2.21826654265946*COS(1.10515258112017*SIN(A132))-0.0721020771068*(3.38543909940965+0.0101613245905281*SIN(0.876441319952577/COS(48.4609911228015/(16.6282497537564*A132-16.891421464352*(1.02256473407498-0.246808905555232*(-23.6162595066739-2.21826654265946*(1-54.5678092587087/(-0.0576359697197042*(1.02256473407498+642.033290198392/A132)+16.6282497537564*A132))))))+COS(0.368208938339133*(4.88183509186386*A132-SIN(4.55858318369662+A132)))/(-0.450802453523512-16.6282497537564*A132*(-19.3368401544244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))))))))))))))))))))/(A132*(28.7558541640664+SIN(2.48305026829241+A132/(A132^2*(-13.0940373653355+192.223873002835*A132-2.21826654265946*COS(16.6282497537564*A132)+1.04688578734501/COS(0.888087533311911*(11.8166569922577+A132)*(-16.3805223777119-A132*(-16.8479499096131+COS(0.187303217209832+A132)))))+0.0101613245905281*SIN(0.876441319952577/COS(3.93944651370693/(23.857252356668*(-4.13769695121368+A132)+16.6282497537564*A132))+A132/(-6.52976097869784+A132*(-12.5937532969029+26.6585228449305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*(-0.0056342636768239*A132*(-15.3103463040461-0.508548533671548*A132+3.92421225775025/(-16.8479499096131+COS(11.8235777682958-A132)))+A132/(-28.1553759148122+SIN(COS(15.9125504883139/(-12.3743443177011+A132))))))))))))))))))))/(16.6282497537564*A132-0.0592336197191306*(1.02256473407498-0.271442534851266*(-15.9744506240511*A132-2.21826654265946*COS(0.368208938339133*(4.88183509186386*A132-SIN(4.55858318369662+A132)))+SIN(SIN(A132))))))))))))))</f>
        <v>-12.001599500456848</v>
      </c>
      <c r="CM132">
        <f>-16.9312271009727+A132*(4.00617806001081+0.300659637849567*A132*(-6.67281172927145+16.6282497537564*A132-54.5678092587087/(16.6282497537564*A132+(-16.3805223777119*(0.0594189952400831-0.418053404238699*(-12.351311233052+A132*(-6.52976097869784+2*A132))+COS(17.3697933003019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(0.815902357455133+255.525526428089*A132))))+A132*(-40.660043615488+A132*(4.00617806001081+0.300659637849567*A132*(-6.67281172927145+16.8479499096131*A132-54.5678092587087/(-0.876441319952577-0.0576359697197042*(19.2114802550498+0.0101613245905281*SIN(A132/(-6.52976097869784-16.6282497537564*A132*(-12.5937532969029-2.21826654265946*A132*(-6.67281172927145+16.6282497537564*A132-54.5678092587087/(-16.1887425674219-12.7327255312439/(-0.503518823202542-8.89692141888174*A132)+276.498689873299*A132))-0.183383723828356/(COS(0.0191274619962928*(19.9447729253369-12.7327255312439/(-0.503518823202542-8.89692141888174*A132)+276.498689873299*A132))*COS(0.888087533311911*(0.969753931738762+16.6282497537564*A132)*(-16.3805223777119-A132*(-16.8479499096131+COS(11.3727753147722-193.223873002835*A132)))))))+0.876441319952577/COS(48.4609911228015/(16.6282497537564*A132-16.891421464352*(0.0594189952400831-0.271442534851266*(-3.44228949289127-2.21826654265946*(1-54.5678092587087/(A132*(-16.8479499096131+COS(11.3727753147722-193.223873002835*A132)))))+COS(0.41319253690408/(3.38543909940965+0.00580802589905715*SIN(0.876441319952577/COS(48.4609911228015/(-155.493590947938+16.6282497537564*A132))+A132/(-6.52976097869784-16.6282497537564*A132*(-2.21826654265946*COS(1.10515258112017*SIN(A132))-0.0721020771068*(3.38543909940965+0.0101613245905281*SIN(0.876441319952577/COS(48.4609911228015/(16.6282497537564*A132-16.891421464352*(1.02256473407498-0.246808905555232*(-23.6162595066739-2.21826654265946*(1-54.5678092587087/(-0.0576359697197042*(1.02256473407498+642.033290198392/A132)+16.6282497537564*A132))))))+COS(0.368208938339133*(4.88183509186386*A132-SIN(4.55858318369662+A132)))/(-0.450802453523512-16.6282497537564*A132*(-19.3368401544244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))))))))))))))))))))/(A132*(28.7558541640664+SIN(2.48305026829241+A132/(A132^2*(-13.0940373653355+192.223873002835*A132-2.21826654265946*COS(16.6282497537564*A132)+1.04688578734501/COS(0.888087533311911*(11.8166569922577+A132)*(-16.3805223777119-A132*(-16.8479499096131+COS(0.187303217209832+A132)))))+0.0101613245905281*SIN(0.876441319952577/COS(3.93944651370693/(23.857252356668*(-4.13769695121368+A132)+16.6282497537564*A132))+A132/(-6.52976097869784+A132*(-12.5937532969029+26.6585228449305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*(-0.0056342636768239*A132*(-15.3103463040461-0.508548533671548*A132+3.92421225775025/(-16.8479499096131+COS(11.8235777682958-A132)))+A132/(-28.1553759148122+SIN(COS(15.9125504883139/(-12.3743443177011+A132))))))))))))))))))))/(16.6282497537564*A132-0.0592336197191306*(1.02256473407498-0.271442534851266*(-15.9744506240511*A132-2.21826654265946*COS(0.368208938339133*(4.88183509186386*A132-SIN(4.55858318369662+A132)))+SIN(SIN(A132))))))))))))))</f>
        <v>-12.001599500456848</v>
      </c>
      <c r="CN132">
        <f>-16.9312271009727+A132*(4.00617806001081+0.300659637849567*A132*(-6.67281172927145+16.6282497537564*A132-54.5678092587087/(16.6282497537564*A132+(-16.3805223777119*(0.0594189952400831-0.418053404238699*(-12.351311233052+A132*(-6.52976097869784+2*A132))+COS(16.5359312541632/A132)))/((-16.8479499096131+COS(0.187303217209832+A132))*(-11.5600785319821+A132-COS(16.891421464352*(1.02256473407498-0.271442534851266*(-23.6162595066739-2.21826654265946*(1.58608020675007+(-0.554481222071764*(-6.60752787795719-0.0162831736368037*(-6.22720341923815+127.526617387205*A132+A132*(-16.8479499096131-11.5600785319821*(-2.07350674153311+16.6282497537564*A132)-2.21826654265946*COS(0.00133254592054105*(-810.736711600468+16.8479499096131*A132)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(0.863984256037531+255.525526428089*A132+0.0101613245905281*SIN(0.876441319952577/COS(48.4609911228015/(16.6282497537564*A132-16.891421464352*(1.02256473407498-0.246808905555232*(-23.6162595066739-2.21826654265946*(1-54.5678092587087/(-0.431511135209676+16.6282497537564*A132))))))+COS(0.0215857837825021*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/(-0.450802453523512-16.6282497537564*A132*(-13.3259887796793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+A132*(-40.660043615488+A132*(4.00617806001081+0.300659637849567*A132*(-6.67281172927145+16.8479499096131*A132-54.5678092587087/(-0.876441319952577-0.0576359697197042*(19.2114802550498+0.0101613245905281*SIN(0.876441319952577/COS(48.4609911228015/(16.6282497537564*A132-16.891421464352*(0.0594189952400831-0.271442534851266*(-3.44228949289127-2.21826654265946*(1-54.5678092587087/(A132*(-16.8479499096131+COS(11.3727753147722-193.223873002835*A132)))))+COS(0.41319253690408/(3.38543909940965+0.00580802589905715*SIN(0.876441319952577/COS(48.4609911228015/(16.6282497537564*A132-16.891421464352*(5.08636720695266-27.6892064575161/(0.815902357455133+255.525526428089*A132))))+A132/(-6.52976097869784-16.6282497537564*A132*(-2.21826654265946*COS(1.10515258112017*SIN(A132))-0.0576359697197042*(3.38543909940965+0.0101613245905281*SIN(0.876441319952577/COS(48.4609911228015/(16.6282497537564*A132-16.891421464352*(1.02256473407498+1.92103004692947*(-23.6162595066739-2.21826654265946*(1-54.5678092587087/(-0.434948312010168+16.6282497537564*A132))))))+COS(0.368208938339133*(4.88183509186386*A132-SIN(4.55858318369662+A132)))/(-0.450802453523512-16.6282497537564*A132*(-19.3368401544244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))))))))))))+A132/(-6.52976097869784-16.6282497537564*A132*(-12.5937532969029+90.6746215346795/(COS(0.0191274619962928*(19.9447729253369-12.7327255312439/(-0.503518823202542-8.89692141888174*A132)+276.498689873299*A132))*COS(0.888087533311911*(0.969753931738762+16.6282497537564*A132)*(-16.3805223777119-A132*(-16.8479499096131+COS(11.3727753147722-193.223873002835*A132)))))-2.21826654265946*A132*(-6.67281172927145+16.6282497537564*A132-54.5678092587087/(-0.876441319952577-0.0576359697197042*(3.38543909940965-0.0101613245905281*SIN(2.0987245707456-A132/(-6.52976097869784-16.6282497537564*A132*(-13.8037871831422+90.6746215346795/(COS(0.0191274619962928*(-15.3103438335003+27.3938192881551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A132*(28.7558541640664+SIN(2.48305026829241+A132/(A132^2*(-13.0940373653355+192.223873002835*A132-2.21826654265946*COS(16.6282497537564*A132)+1.04688578734501/COS(0.888087533311911*(11.8166569922577+A132)*(-16.3805223777119-A132*(-16.8479499096131+COS(0.187303217209832+A132)))))-0.0101613245905281*SIN(5.0239503289482/COS(3.93944651370693/(23.857252356668*(-4.13769695121368+A132)+16.6282497537564*A132))-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(12.5971254539448+A132)))))-2.21826654265946*COS(1.10515258112017*SIN(A132))))))))))))))))))/(16.6282497537564*A132-0.0592336197191306*(1.02256473407498-0.271442534851266*(-15.9744506240511*A132-2.21826654265946*COS(0.368208938339133*(4.88183509186386*A132-SIN(3.6095659829794+A132+SIN(13.9057180669413*(-7.73894512261193+1.17364025116108/COS(1.00039578582022*(4.88183509186386*A132-SIN(4.55858318369662+A132))))))))+SIN(SIN(A132))))))))))))))</f>
        <v>-11.999858586635927</v>
      </c>
      <c r="CO132">
        <f>-16.9312271009727+A132*(4.00617806001081+0.300659637849567*A132*(-6.67281172927145+16.6282497537564*A132-54.5678092587087/(16.6282497537564*A132+(-16.3805223777119*(0.0594189952400831-0.418053404238699*(-12.351311233052+A132*(-6.52976097869784+2*A132))+COS(15.5230629899168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-19.0661654068054-11.5600785319821*(16.6282497537564*A132+COS(0.187303217209832+A132))))))/(16.6282497537564*A132-0.0592336197191306*(1.02256473407498-0.271442534851266*(-15.9744506240511*A132-2.21826654265946*COS(0.368208938339133*(4.88183509186386*A132-SIN(4.55858318369662+A132)))+SIN(SIN(A132))))))))))))))</f>
        <v>-11.994079236319283</v>
      </c>
      <c r="CP132">
        <f>-16.9312271009727+A132*(4.00617806001081+0.300659637849567*A132*(-6.67281172927145+16.6282497537564*A132-54.5678092587087/(16.6282497537564*A132+(-16.3805223777119*(0.0594189952400831-0.418053404238699*(-12.351311233052+A132*(-6.52976097869784+2*A132))+COS(16.5359312541632/A132)))/((-16.8479499096131+COS(0.187303217209832+A132))*(-11.5600785319821+A132-COS(16.891421464352*(1.02256473407498-0.271442534851266*(-23.6162595066739-2.21826654265946*(1.58608020675007+(-0.554481222071764*(-6.60752787795719-0.0162831736368037*(-6.22720341923815+127.526617387205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(0.863984256037531+255.525526428089*A132+0.0101613245905281*SIN(0.876441319952577/COS(48.4609911228015/(16.6282497537564*A132-16.891421464352*(1.02256473407498-0.246808905555232*(-23.6162595066739-2.21826654265946*(1-54.5678092587087/(-0.431511135209676+16.6282497537564*A132))))))+COS(0.0215857837825021*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/(-0.450802453523512-16.6282497537564*A132*(-13.3259887796793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+A132*(-40.660043615488+A132*(4.00617806001081+0.300659637849567*A132*(-4.30760395017308+16.8479499096131*A132+0.300659637849567*(3.32602010416957+0.0101613245905281*SIN(0.876441319952577/COS(48.4609911228015/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+COS((3.84544912046398*(4.88183509186386*A132+SIN(12.1450201646183-A132)))/(-17.4030871117869+0.0663510208031133*A132*(0.622989837093893-2.21826654265946*COS((1.18762886900831*(9.05782264826164*A132+SIN(14.3849856728006-0.0354817550931892*A132+COS(0.187303217209832+A132))))/(A132*(28.7558541640664+SIN(2.48305026829241+A132/(-6.52976097869784+A132*(-13.0940373653355+192.223873002835*A132+1.04688578734501/COS(0.888087533311911*(0.969753931738762+16.6282497537564*A132)*(98.4123665267175+16.6537060934602*A132))-2.21826654265946*COS(0.158992769175609/SIN(54.5408465171297-17.2645209165036/(74.9170251147328+A132+A132*(-10.5289067483033+193.223873002835*A132))+0.0144334789681203*(-7.73894512261193+90.717044085499*A132-16.6282497537564*A132*(-3.82113340937015-1.17364025116108/COS(6.76830959706084/(-15.890968776346+COS(A132))))+0.59204552399114/COS(6.76830959706084/(-15.890968776346+COS(A132))))-COS(5.79028235833095+SIN(6.76830959706084+SIN(25.2385813684259-4.32969570363783*A132-SIN(A132)))))))))))))))/(-0.450802453523512-16.6282497537564*A132*(-13.3259887796793+90.6746215346795/(COS(0.0374249869286814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-54.5678092587087/(-0.876441319952577-0.0576359697197042*(19.2114802550498+0.0101613245905281*SIN(0.876441319952577/COS(48.4609911228015/(16.6282497537564*A132-16.891421464352*(0.0594189952400831-0.271442534851266*(-3.44228949289127-2.21826654265946*(1-54.5678092587087/(A132*(-16.8479499096131+COS(11.3727753147722-193.223873002835*A132)))))+COS(0.41319253690408/(3.38543909940965+0.00580802589905715*SIN(0.876441319952577/COS(48.4609911228015/(16.6282497537564*A132-16.891421464352*(5.08636720695266-27.6892064575161/(0.815902357455133+255.525526428089*A132))))+A132/(-6.52976097869784-16.6282497537564*A132*(-2.21826654265946*COS(1.10515258112017*SIN(A132))-0.0576359697197042*(3.38543909940965+0.0101613245905281*SIN(0.876441319952577/COS(48.4609911228015/(16.6282497537564*A132-16.891421464352*(1.02256473407498+1.92103004692947*(-23.6162595066739-2.21826654265946*(1-54.5678092587087/(-0.434948312010168+16.6282497537564*A132))))))+COS(0.368208938339133*(4.88183509186386*A132-SIN(4.55858318369662+A132)))/(-0.450802453523512-16.6282497537564*A132*(-19.3368401544244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))))))))))))+A132/(-6.52976097869784-16.6282497537564*A132*(-12.5937532969029+90.6746215346795/(COS(0.0191274619962928*(19.9447729253369-12.7327255312439/(-0.503518823202542-8.89692141888174*A132)+276.498689873299*A132))*COS(0.888087533311911*(0.969753931738762+16.6282497537564*A132)*(-16.3805223777119-A132*(-16.8479499096131+COS(11.3727753147722-193.223873002835*A132)))))-2.21826654265946*A132*(-6.67281172927145+16.6282497537564*A132-54.5678092587087/(-0.876441319952577-0.0576359697197042*(3.38543909940965-0.0101613245905281*SIN(2.0987245707456-A132/(-6.52976097869784-16.6282497537564*A132*(-13.8037871831422+90.6746215346795/(COS(0.0191274619962928*(-15.3103438335003+27.3938192881551/(-0.503518823202542-8.89692141888174*A132)+276.498689873299*A132))*COS(0.888087533311911*(0.969753931738762+16.6282497537564*A132)*(-16.3805223777119-A132*(-16.8479499096131+COS(22.255008249802-192.223873002835*A132)))))-2.21826654265946*COS(1.10515258112017*SIN(A132))))))))))))))))))/(A132*(28.7558541640664+SIN(2.48305026829241+A132/(A132^2*(-13.0940373653355+192.223873002835*A132-2.21826654265946*COS(16.6282497537564*A132)+1.04688578734501/COS(0.888087533311911*(11.8166569922577+A132)*(-16.3805223777119-A132*(-16.8479499096131+COS(0.187303217209832+A132)))))-0.0101613245905281*SIN(5.0239503289482/COS(3.93944651370693/(23.857252356668*(-4.13769695121368+A132)+16.6282497537564*A132))-A132/(-6.52976097869784-16.6282497537564*A132*(-12.5937532969029-2.21826654265946*COS(1.10515258112017*SIN(A132))+90.6387480034576/(COS(0.0191274619962928*(-15.3123012474693-12.7327255312439/(-0.503518823202542-8.89692141888174*A132)+276.498689873299*A132))*(4.88183509186386*A132-SIN(4.55858318369662+A132)))))))))))))))))))/(16.6282497537564*A132+(-18.4447160480056*(1.02256473407498-0.271442534851266*(-15.9744506240511*A132-2.21826654265946*COS(0.368208938339133*(4.88183509186386*A132-SIN(3.6095659829794+A132+SIN(13.9057180669413*(-7.73894512261193+1.17364025116108/COS(1.00039578582022*(4.88183509186386*A132-SIN(4.55858318369662+A132))))))))+SIN(SIN(A132)))))/((0.969753931738762+16.6282497537564*A132)*(-16.3805223777119-A132*(-16.8479499096131+COS(11.3727753147722-193.223873002835*A132))))))))))))))</f>
        <v>-12.00804320665933</v>
      </c>
      <c r="CQ132">
        <f>-16.9312271009727+A132*(4.00617806001081+0.300659637849567*A132*(-6.67281172927145+16.6282497537564*A132-54.5678092587087/(16.6282497537564*A132+(-16.3805223777119*(0.0594189952400831-0.418053404238699*(-12.351311233052+A132*(-6.52976097869784+2*A132))+COS(16.5359312541632/A132)))/((-16.8479499096131+COS(0.187303217209832+A132))*(-11.5600785319821+A132-COS(16.891421464352*(1.02256473407498-0.271442534851266*(-23.6162595066739-2.21826654265946*(1.58608020675007+(-0.554481222071764*(-6.60752787795719-0.0162831736368037*(-6.22720341923815+127.526617387205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SIN(14.3849856728006-0.0354817550931892*A132-0.0056342636768239*A132*(-14.6235198209935-9.17275406689379*A132*(4.06380247287768-27.6892064575161/(0.863984256037531+255.525526428089*A132+0.0101613245905281*SIN(0.876441319952577/COS(48.4609911228015/(16.6282497537564*A132-16.891421464352*(1.02256473407498-0.246808905555232*(-23.6162595066739-2.21826654265946*(1-54.5678092587087/(-0.431511135209676+16.6282497537564*A132))))))+COS(0.0215857837825021*(16.6282497537564*A132-16.891421464352*(1.02256473407498-0.271442534851266*(-23.6162595066739-2.21826654265946*(1-54.5678092587087/(16.6282497537564*A132-0.0576359697197042*(1.02256473407498-0.271442534851266*(-23.6162595066739-2.21826654265946*COS(0.368208938339133*(-SIN(4.55858318369662+A132)+A132*(1.29094830746506-0.0719128631247996*A132-SIN(6.76830959706084-SIN(0.796938429433502+A132*(-6.76830959706084+2*A132))))))))))))))/(-0.450802453523512-16.6282497537564*A132*(-13.3259887796793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))))))+A132*(-40.660043615488+A132*(4.00617806001081+0.300659637849567*A132*(-6.67281172927145+16.8479499096131*A132-54.5678092587087/(-0.876441319952577-0.0576359697197042*(19.2114802550498+0.0101613245905281*SIN(0.876441319952577/COS(48.4609911228015/(16.6282497537564*A132-16.891421464352*(0.0594189952400831-0.271442534851266*(-3.44228949289127-2.21826654265946*(1-54.5678092587087/(A132*(-16.8479499096131+COS(24.6541158973176-193.223873002835*A132-1.04688578734501/COS(0.888087533311911*(11.8166569922577+A132)*(-16.3805223777119-A132*(-16.8479499096131+COS(0.187303217209832+A132)))))))))+COS(0.41319253690408/(3.38543909940965+0.00580802589905715*SIN(0.876441319952577/COS(48.4609911228015/(16.6282497537564*A132-16.891421464352*(5.08636720695266-27.6892064575161/(0.815902357455133+255.525526428089*A132))))+A132/(-6.52976097869784-16.6282497537564*A132*(-2.21826654265946*COS(1.10515258112017*SIN(A132))-0.0576359697197042*(3.38543909940965+0.0101613245905281*SIN(0.876441319952577/COS(48.4609911228015/(16.6282497537564*A132-16.891421464352*(1.02256473407498+1.92103004692947*(-23.6162595066739-2.21826654265946*(1-54.5678092587087/(-0.434948312010168+16.6282497537564*A132))))))+COS(0.368208938339133*(4.88183509186386*A132-SIN(4.55858318369662+A132)))/(-0.450802453523512-16.6282497537564*A132*(-19.3368401544244+90.6746215346795/(COS(0.0191274619962928*(-15.3123012474693-12.7327255312439/(-0.503518823202542-8.89692141888174*A132)+276.498689873299*A132))*COS(0.888087533311911*(0.969753931738762+16.6282497537564*A132)*(-16.3805223777119-A132*(-16.8479499096131+COS(139.995324929214+A132)))))))))))))))))+A132/(-6.52976097869784-16.6282497537564*A132*(-12.5937532969029+90.6746215346795/(COS(0.0191274619962928*(19.9447729253369-12.7327255312439/(-0.503518823202542-8.89692141888174*A132)+276.498689873299*A132))*COS(0.888087533311911*(0.969753931738762+16.6282497537564*A132)*(-16.3805223777119-A132*(-16.8479499096131+COS(0.187303217209832+192.151960139711*A132-SIN(6.76830959706084-SIN(0.796938429433502+A132*(-6.76830959706084+2*A132))))))))-2.21826654265946*A132*(-6.67281172927145+16.6282497537564*A132-54.5678092587087/(-0.876441319952577-0.0576359697197042*(3.38543909940965-0.0101613245905281*SIN(2.0987245707456-A132/(-6.52976097869784-16.6282497537564*A132*(-13.8037871831422+90.6746215346795/(COS(0.0191274619962928*(-15.3103438335003+27.3938192881551/(-0.503518823202542-8.89692141888174*A132)+276.498689873299*A132))*COS(0.888087533311911*(0.969753931738762+16.6282497537564*A132)*(-16.3805223777119-A132*(-16.8479499096131+COS(11.3727753147722-193.223873002835*A132)))))-2.21826654265946*COS(1.10515258112017*SIN(A132))))))))))))))))))/(A132*(28.7558541640664+SIN(2.48305026829241+A132/(A132^2*(-13.0940373653355+192.223873002835*A132-2.21826654265946*COS(16.6282497537564*A132)+1.04688578734501/COS(0.888087533311911*(11.8166569922577+A132)*(-16.3805223777119-A132*(-16.8479499096131+COS(0.187303217209832+A132)))))-0.0101613245905281*SIN(5.0239503289482/COS(3.93944651370693/(23.857252356668*(-4.13769695121368+A132)+16.6282497537564*A132))-A132/(-6.52976097869784-16.6282497537564*A132*(-12.5937532969029-2.21826654265946*COS(1.10515258112017*SIN(A132))+90.6387480034576/(COS(0.0191274619962928*(-15.3123012474693-12.7327255312439/(-0.503518823202542-8.89692141888174*A132)+276.498689873299*A132))*(4.88183509186386*A132-SIN(4.55858318369662+A132)))))))))))))))))))/(16.6282497537564*A132+(-0.10905768272415*(1.02256473407498-0.271442534851266*(-15.9744506240511*A132-2.21826654265946*COS(0.368208938339133*(-14.893976740533*A132-SIN(3.6095659829794+A132+SIN(13.9057180669413*(-7.73894512261193+1.17364025116108/COS(1.00039578582022*(4.88183509186386*A132-SIN(4.55858318369662+A132))))))))+SIN(SIN(A132)))))/A132))))))))))</f>
        <v>-11.999761196795649</v>
      </c>
      <c r="CR132">
        <f>-16.9312271009727+A132*(4.00617806001081+0.300659637849567*A132*(-6.67281172927145+16.6282497537564*A132-54.5678092587087/(16.6282497537564*A132+(-16.3805223777119*(0.0594189952400831-0.418053404238699*(-12.351311233052+A132*(-6.52976097869784+2*A132))+COS(17.0921416726214/A132)))/((-16.8479499096131+COS(A132+SIN(COS(6.70637707049829*SIN(COS(26.3714640627747/(-33.6638025726788+2*A132)))))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(0.034166496816736*(-0.949017200717218*A132+(0.133098445831228*(-46.7578399380144-2535.25448202611*A132+5.12022462782438*(-6.95671155762061+(-13.0940373653355*A132)/COS(0.0191274619962928*(-15.3123012474693-12.7327255312439/(-0.503518823202542-8.89692141888174*A132)+276.498689873299*A132)))))/(-17.4030871117869+0.0663510208031133*A132*(0.622989837093893-2.21826654265946*COS((1.18762886900831*(A132*(-40.660043615488+A132*(4.00617806001081+0.300659637849567*A132*(-5.05010744126185-54.5678092587087/(-1-0.0576359697197042*(-0.554481222071764-COS(0.888087533311911*(0.969753931738762+16.6282497537564*A132)*(-16.3805223777119-A132*(-16.8479499096131+COS(4.3844191636636-0.0354817550931892*A132-0.0056342636768239*A132*(-16.651402511887+152.526845554095*A132)))))))-16.6282497537564*A132*(-19.3368401544244+90.6746215346795/(COS(0.888087533311911*(0.969753931738762+16.6282497537564*A132)*(-16.3805223777119-A132*(-16.8479499096131+COS(11.3727753147722-193.223873002835*A132))))*COS(0.0191274619962928*(-15.3123012474693+276.498689873299*A132-12.2634703391718/((-0.503518823202542-8.89692141888174*A132)*COS(COS(0.888087533311911*(0.969753931738762+16.6282497537564*A132)*(-16.3805223777119-A132*(-16.8479499096131+COS(11.3727753147722-193.223873002835*A132)))))))))))))+SIN(14.3849856728006+A132/(-155.5217137742+16.6282497537564*A132)-0.0056342636768239*A132*(-14.6235198209935-9.17275406689379*A132*(4.06380247287768-27.6892064575161/(0.815902357455133+255.525526428089*A132))))))/(A132*(12.3753317863545-A132+SIN(6.99517877594608+A132/(A132^2*(-13.0940373653355+192.223873002835*A132-2.21826654265946*COS(16.6282497537564*A132)+1.0475929247471/COS(0.888087533311911*(11.8166569922577+A132)*(-16.3805223777119-A132*(-16.8479499096131+COS(0.187303217209832+A132)))))-0.0101613245905281*SIN((0.0527079718510113*(-13.0940373653355-12.7327255312439/(-0.503518823202542-8.89692141888174*A132)))/COS(3.93944651370693/(16.6282497537564*A132-SIN(4.55858318369662+A132)))-A132/(-6.52976097869784+A132*(-12.5937532969029+90.6746215346795/(COS(0.0191274619962928*(-15.3123012474693-12.7327255312439/(-0.503518823202542-8.89692141888174*A132)+276.498689873299*A132))*COS(2.86617997075281*(-16.3805223777119-A132*(-16.8479499096131+COS(0.26349923631368-193.223873002835*A132)))))-2.21826654265946*COS(1.10515258112017*SIN(A132)))*(-0.0056342636768239*A132*(-13.0940373653355-0.508548533671548*A132+3.92421225775025/(-16.8479499096131+COS(11.8235777682958-A132))-2.21826654265946*COS(0.64959255136071/(-15.9125504883139+COS((0.969753931738762+16.6282497537564*A132)*(-16.3805223777119-A132*(-16.8479499096131+COS(11.3727753147722-192.223873002835*A132-5.12022462782438*(-6.95671155762061+1.2499158429532*A132))))))))+A132/(-28.1553759148122+SIN(A132))))))))))))))))))/(16.6282497537564*A132-0.0592336197191306*(0.0594189952400831+COS(0.0101613245905281*(8.0878593053247+54.5678092587087/(0.662851664816289+16.6282497537564*A132)))-0.271442534851266*(-15.9744506240511*A132-2.21826654265946*COS(0.368208938339133*(4.88183509186386*A132-SIN(4.55858318369662+A132)))+SIN(SIN(A132))))))))))))))</f>
        <v>-12.002682594301465</v>
      </c>
      <c r="CS132">
        <f>-16.9312271009727+A132*(4.00617806001081+0.300659637849567*A132*(-6.67281172927145+16.6282497537564*A132-54.5678092587087/(16.6282497537564*A132+(-16.3805223777119*(0.0594189952400831-0.418053404238699*(-12.351311233052+A132*(-6.52976097869784+2*A132))+COS(17.0921416726214/A132)))/((-16.8479499096131+COS(A132+SIN(COS(6.70637707049829*SIN(COS(26.3714640627747/(-33.6638025726788+2*A132)))))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(0.034166496816736*(-0.949017200717218*A132+(0.133098445831228*(-46.7578399380144-2535.25448202611*A132+5.12022462782438*(-6.95671155762061+(-13.0940373653355*A132)/COS(0.0191274619962928*(-15.3123012474693-12.7327255312439/(-0.503518823202542-8.89692141888174*A132)+276.498689873299*A132)))))/(-17.4030871117869+0.0663510208031133*A132*(0.622989837093893-2.21826654265946*COS((1.18762886900831*(A132*(-40.660043615488+A132*(4.00617806001081+0.300659637849567*A132*(-5.05010744126185-54.5678092587087/(-0.876441319952577-0.0576359697197042*(-0.554481222071764-COS(0.888087533311911*(0.969753931738762+16.6282497537564*A132)*(-16.3805223777119-A132*(-16.8479499096131+COS(5.02053780953522-0.0354817550931892*A132-0.0056342636768239*A132*(-16.651402511887+1828.64928246731*A132)))))))-16.6282497537564*A132*(-19.3368401544244+90.6746215346795/(COS(0.888087533311911*(0.969753931738762+16.6282497537564*A132)*(-16.3805223777119-A132*(-16.8479499096131+COS(11.3727753147722-193.223873002835*A132))))*COS(0.0191274619962928*(-15.3123012474693+276.498689873299*A132-12.2634703391718/((-0.503518823202542-8.89692141888174*A132)*COS(COS(0.888087533311911*(0.969753931738762+16.6282497537564*A132)*(-16.3805223777119-A132*(-16.8479499096131+COS(11.3727753147722-193.223873002835*A132)))))))))))))+SIN(14.3849856728006+A132/(-155.5217137742+16.6282497537564*A132)-0.0056342636768239*A132*(-14.6235198209935-9.17275406689379*A132*(4.06380247287768-27.6892064575161/(0.815902357455133+255.525526428089*A132))))))/(A132*(12.3753317863545-A132+SIN(6.99517877594608+A132/(A132^2*(-13.0940373653355+192.223873002835*A132-2.21826654265946*COS(16.6282497537564*A132)+1.0475929247471/COS(0.888087533311911*(11.8166569922577+A132)*(-16.3805223777119-A132*(-16.8479499096131+COS(0.187303217209832+A132)))))-0.0101613245905281*SIN((0.0527079718510113*(-13.0940373653355-12.7327255312439/(-0.503518823202542-8.89692141888174*A132)))/COS(3.93944651370693/(23.857252356668*(-4.13769695121368+A132)+16.6282497537564*A132))-A132/(-6.52976097869784+A132*(-12.5937532969029+90.6746215346795/(COS(0.0191274619962928*(-15.3123012474693-12.7327255312439/(-0.503518823202542-8.89692141888174*A132)+276.498689873299*A132))*COS(2.86617997075281*(-16.3805223777119-A132*(-16.8479499096131+COS(0.26349923631368-193.223873002835*A132)))))-2.21826654265946*COS(1.10515258112017*SIN(A132)))*(-0.0056342636768239*A132*(-13.0940373653355-0.508548533671548*A132+3.92421225775025/(-16.8479499096131+COS(11.8235777682958-A132))-2.21826654265946*COS(0.64959255136071/(-15.9125504883139+COS((0.969753931738762+16.6282497537564*A132)*(-16.3805223777119-A132*(-16.8479499096131+COS(11.3727753147722-192.223873002835*A132-5.12022462782438*(-6.95671155762061+1.2499158429532*A132))))))))+A132/(-28.1553759148122+SIN(A132))))))))))))))))))/(16.6282497537564*A132-0.0592336197191306*(0.0594189952400831+COS(0.0101613245905281*(8.0878593053247+54.5678092587087/(0.662851664816289+16.6282497537564*A132)))-0.271442534851266*(-15.9744506240511*A132-2.21826654265946*COS(0.368208938339133*(4.88183509186386*A132-SIN(4.55858318369662+A132)))+SIN(SIN(A132))))))))))))))</f>
        <v>-12.00268258506607</v>
      </c>
      <c r="CT132">
        <f>-16.9312271009727+A132*(4.00617806001081+0.300659637849567*A132*(-6.67281172927145+16.6282497537564*A132-54.5678092587087/(16.6282497537564*A132+(-16.3805223777119*(0.0594189952400831+COS(17.3697933003019/A132)-0.418053404238699*(-13.1482496624855+A132*(-6.52976097869784+2*A132)-SIN(SIN(15.9125504883139-A132)))))/((-16.8479499096131+COS(0.191808737078098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(0.00894842181185234*(-0.949017200717218*A132+(0.133098445831228*(-46.7578399380144-2535.25448202611*A132+5.12022462782438*(-6.95671155762061+1.25377854337113*A132)))/(-17.4030871117869+0.0663510208031133*A132*(0.622989837093893-2.21826654265946*COS((1.18762886900831*(A132*(-40.660043615488+A132*(4.00617806001081+0.300659637849567*A132*(-6.67281172927145+16.8479499096131*A132-54.5678092587087/(-0.876441319952577-0.0576359697197042*(19.2114802550498+0.0101613245905281*SIN(0.876441319952577/COS((2.40395161095499*A132)/(16.6282497537564*A132-16.891421464352*(0.0594189952400831-0.271442534851266*(-3.44228949289127-2.21826654265946*(1+3.55293609603891/(A132*(-16.8479499096131+COS(11.3727753147722-193.223873002835*A132)))))+COS(0.41319253690408/(3.38543909940965+0.00580802589905715*SIN(0.876441319952577/COS(2.74905290086868/A132)+A132/(-6.52976097869784-16.6282497537564*A132*(-2.21826654265946*COS(1.10515258112017*SIN(A132))-0.0721020771068*(3.38543909940965+0.0101613245905281*SIN(0.876441319952577/COS(48.4609911228015/(16.6282497537564*A132-16.891421464352*(1.02256473407498-0.246808905555232*(-23.6162595066739-2.21826654265946*(1-54.5678092587087/(-0.0576359697197042*(1.02256473407498+642.033290198392/A132)+16.6282497537564*A132))))))+COS(0.368208938339133*(4.88183509186386*A132-SIN(16.7036033483149+12.7327255312439/(-0.503518823202542-8.89692141888174*A132)-275.498689873299*A132)))/(-0.450802453523512-16.6282497537564*A132*(-19.3368401544244+90.6746215346795/(COS(0.0191274619962928*(-15.3123012474693+276.498689873299*A132-12.2634703391718/((-0.503518823202542-8.89692141888174*A132)*(-12.6508339631593+COS(11.3727753147722-193.223873002835*A132)))))*COS(0.888087533311911*(0.969753931738762+16.6282497537564*A132)*(-16.3805223777119-A132*(-16.8479499096131+COS(11.3727753147722-193.223873002835*A132)))))))))))))))))+A132/(-6.52976097869784-16.6282497537564*A132*(-12.5937532969029-2.21826654265946*A132*(-6.67281172927145+16.6282497537564*A132-54.5678092587087/(-16.1887425674219-12.7327255312439/(-0.503518823202542-8.89692141888174*A132)+276.498689873299*A132))-0.183383723828356/(COS(0.0191274619962928*(19.9447729253369-12.7327255312439/(-0.503518823202542-8.89692141888174*A132)+276.498689873299*A132))*COS(0.888087533311911*(-16.3805223777119-A132*(-16.8479499096131+COS(11.3727753147722-193.223873002835*A132)))*SIN(A132)))))))))))+SIN(14.3849856728006-0.0354817550931892*A132-0.0056342636768239*A132*(-14.6235198209935-9.17275406689379*A132*(-0.876441319952577-0.0576359697197042*(3.38543909940965-0.0101613245905281*SIN(0.0589156408561253*A132-0.876441319952577/COS(48.4609911228015/(16.6282497537564*A132+1.63554913761086*(0.0594189952400831-0.271442534851266*(-23.6162595066739-2.21826654265946*(1-54.5678092587087/(16.6282497537564*A132-0.0576359697197042*(1.02256473407498-0.271442534851266*(-23.6162595066739-2.21826654265946*COS((0.35707206565573*(4.88183509186386*A132+SIN(99.0467018847732-A132)))/(-13.0940373653355+1.04688578734501/COS(0.888087533311911*(11.8166569922577+A132)*(-16.3805223777119-A132*(-16.8479499096131+COS(0.187303217209832+A132)))))))))))+COS(0.41319253690408/(3.38543909940965+0.00580802589905715*SIN(0.876441319952577/COS(48.4609911228015/(-155.493590947938+16.6282497537564*A132))+A132/(-6.52976097869784-16.6282497537564*A132*(-2.21826654265946*COS(1.10515258112017*SIN(A132))-0.0576359697197042*(3.38543909940965+0.0101613245905281*SIN(0.876441319952577/COS((8.18821345471604*A132*(-12.5937532969029+90.6746215346795/(COS(0.0191274619962928*(-15.3123012474693-12.7327255312439/(-0.503518823202542-8.89692141888174*A132)+A132))*COS(0.888087533311911*(0.969753931738762+16.6282497537564*A132)*(-16.3805223777119-A132*(-16.8479499096131+COS(7.17565936831848-192.223873002835*A132)))))-2.21826654265946*COS(1.10515258112017*SIN(A132))))/(16.6282497537564*A132-16.891421464352*(1.02256473407498-0.271442534851266*(-23.6162595066739-2.21826654265946*(1-54.5678092587087/(16.6282497537564*A132-0.144585275760433*(-3.17455121237879+A132-0.271442534851266*(-23.6162595066739-2.21826654265946*COS(0.368208938339133*(-SIN(4.55858318369662+A132)+A132*(1.29094830746506-0.0719128631247996*A132-SIN(6.76830959706084-SIN(0.796938429433502+A132*(-6.76830959706084+2*A132))))))))))))))+0.990082982225289/(7.52313605062334+0.0101613245905281*SIN(1.28844049339266/COS(48.4609911228015/(11.934079323965-16.891421464352*(0.0594189952400831-0.271442534851266*(-23.6162595066739-2.21826654265946*(-16.3805223777119+A132*(-6.76830959706084+2*A132)))+COS(0.41319253690408/(3.38543909940965+0.00580802589905715*SIN(0.876441319952577/COS(48.4609911228015/(16.6282497537564*A132-16.891421464352*(5.21968068052875-0.271442534851266*(-23.6162595066739-2.21826654265946*COS(0.368208938339133*(4.88183509186386*A132-SIN(4.55858318369662+A132)))))))+A132/(-6.52976097869784-16.6282497537564*A132*(-13.0940373653355-12.7327255312439/(-0.503518823202542-8.89692141888174*A132)+276.498689873299*A132-2.21826654265946*COS(1.10515258112017*SIN(A132))))))))))+A132/(-6.52976097869784-16.6282497537564*A132*(-12.5937532969029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(1.62461037409978*SIN(A132)))))))))))))))))))))))/(A132*(28.7558541640664+SIN(2.48305026829241+A132/(A132^2*(-27.9880141058685-2.21826654265946*COS(16.6282497537564*A132)+1.04688578734501/COS(0.888087533311911*(11.8166569922577+A132)*(-16.3805223777119-A132*(-16.8479499096131+COS(0.187303217209832+A132)))))+0.0101613245905281*SIN(0.876441319952577/COS(3.93944651370693/(23.857252356668*(-4.13769695121368+A132)+16.6282497537564*A132))+A132/(-6.52976097869784+A132*(-12.5937532969029+26.6585228449305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-2.21826654265946*COS(1.10515258112017*SIN(A132)))*(-0.0056342636768239*A132*(-15.3105734117669-0.508548533671548*A132+3.92421225775025/(-16.8479499096131+COS(11.8235777682958-A132)))+A132/(-28.1553759148122+SIN(COS(15.9125504883139/(-12.3743443177011+A132))))))))))))))))))))/(16.6282497537564*A132-0.0592336197191306*(1.02256473407498-0.271442534851266*(-15.9744506240511*A132-2.21826654265946*COS(0.368208938339133*(4.88183509186386*A132-SIN(4.55858318369662+A132)))+SIN(SIN(A132))))))))))))))</f>
        <v>-12.004919698242023</v>
      </c>
      <c r="CU132">
        <f>-16.9312271009727+A132*(4.00617806001081+0.300659637849567*A132*(-6.67281172927145+16.6282497537564*A132-54.5678092587087/(16.6282497537564*A132+(-16.3805223777119*(0.0594189952400831-0.418053404238699*(-12.3619156671444+A132*(-6.52976097869784+2*A132))+COS(17.3697933003019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-16.8479499096131-11.5600785319821*(-2.07350674153311+16.6282497537564*A132)-2.21826654265946*COS(0.820956405874717*A132)))))/(16.6282497537564*A132+(-16.3805223777119*(1.02256473407498-0.271442534851266*(-15.9744506240511*A132-2.21826654265946*COS(4.38757168668411*COS(3.93944651370693/(23.857252356668*(-4.13769695121368+A132)+16.6282497537564*A132))*(4.88183509186386*A132-SIN(4.55858318369662+A132)))+SIN(SIN(A132)))))/(A132*(-6.76830959706084+2*A132))))))))))))</f>
        <v>-12.00601398768586</v>
      </c>
      <c r="CV132">
        <f>-16.9312271009727+A132*(4.00617806001081+0.300659637849567*A132*(-6.67281172927145+16.6282497537564*A132-54.5678092587087/(16.6282497537564*A132+(-16.3805223777119*(0.0594189952400831-0.418053404238699*(-12.351311233052+A132*(-6.52976097869784+2*A132))+COS(17.0921416726214/A132)))/((-16.8479499096131+COS(0.187303217209832+A132))*(-11.5600785319821+A132-COS(16.891421464352*(-11.2202606924232-A132/(-6.52976097869784-16.6282497537564*A132*(-2.21826654265946*COS(1.10515258112017*SIN(A132))-0.0576359697197042*(3.38543909940965+0.0101613245905281*SIN(0.876441319952577/COS((7.3342091048103*(23.857252356668*(-4.13769695121368+A132)+16.6282497537564*A132))/(16.6282497537564*A132-16.891421464352*(1.02256473407498+1.92103004692947*(-23.6162595066739-2.21826654265946*(1-54.5678092587087/(-0.434948312010168+16.6282497537564*A132))))))+COS(0.368208938339133*(4.88183509186386*A132-SIN(4.55858318369662+A132)))/(-0.450802453523512-16.6282497537564*A132*(-19.3368401544244+90.6746215346795/(COS(0.0191274619962928*(-15.3123012474693-12.7327255312439/(-0.503518823202542-8.89692141888174*A132)+276.498689873299*A132))*COS(0.888087533311911*(0.969753931738762+16.6282497537564*A132)*(-16.3805223777119-A132*(-16.8479499096131+COS(11.3727753147722-193.223873002835*A132)))))))))))-0.271442534851266*(-23.6162595066739-2.21826654265946*(1.58608020675007+(-0.554481222071764*(-6.60752787795719-0.0162831736368037*(-6.22720341923815+152.526845554095*A132+A132*(-16.8479499096131-11.5600785319821*(-2.07350674153311+16.6282497537564*A132)-2.21826654265946*COS(0.034166496816736*(-0.949017200717218*A132-0.00854902475389382*(-46.7578399380144+929.227778524636*A132+5.12022462782438*(-6.95671155762061+(-13.0940373653355*A132)/COS(0.0191274619962928*(-15.3123012474693-12.7327255312439/(-0.503518823202542-8.89692141888174*A132)+276.498689873299*A132))))))))))/(16.6282497537564*A132-0.0592336197191306*(15.8854601508802+COS(0.0101613245905281*(8.0878593053247+54.5678092587087/(0.662851664816289+16.6282497537564*A132)))-0.271442534851266*(-2.18888568978899-15.9744506240511*A132+SIN(SIN(A132))))))))))))))</f>
        <v>-12.001707226967737</v>
      </c>
      <c r="CW132">
        <f>-16.9312271009727+A132*(4.00617806001081+0.300659637849567*A132*(-6.67281172927145+16.6282497537564*A132-54.5678092587087/(16.6282497537564*A132+(-16.3805223777119*(0.0594189952400831-0.418053404238699*(-12.3619156671444+A132*(-6.52976097869784+2*A132))+COS(17.3697933003019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-11.5600785319821*(-2.07350674153311+16.6282497537564*A132)-2.21826654265946*COS(0.820956405874717*A132)+0.0215857837825021*(16.6282497537564*A132-16.891421464352*(1.02256473407498-0.271442534851266*(-23.6162595066739-2.21826654265946*(1-54.5678092587087/(16.6282497537564*A132-0.0576359697197042*(284.266008341681-0.271442534851266*(-23.6162595066739-2.21826654265946*COS(0.368208938339133*(-SIN(4.55858318369662+A132)+A132*(1.29094830746506-0.0719128631247996*A132-SIN(6.76830959706084-SIN(0.796938429433502+A132*(-6.76830959706084+2*A132)))))))))))))))))/(16.6282497537564*A132+(-16.3805223777119*(1.02256473407498-0.271442534851266*(-15.9744506240511*A132-2.21826654265946*COS(4.38757168668411*COS(3.93944651370693/(-75.578416067158+16.6282497537564*A132))*(4.88183509186386*A132-SIN(4.55858318369662+A132)))+SIN(SIN(A132)))))/(A132*(-6.76830959706084+2*A132))))))))))))</f>
        <v>-12.005934612603639</v>
      </c>
      <c r="CX132">
        <f>-16.9312271009727+A132*(4.00617806001081+0.300659637849567*A132*(-6.67281172927145+16.6282497537564*A132-54.5678092587087/(16.6282497537564*A132+(-16.3805223777119*(0.0594189952400831-0.418053404238699*(-12.3619156671444+A132*(-6.52976097869784+2*A132))+COS(17.3697933003019/A132)))/((-16.8479499096131+COS(0.187303217209832+A132))*(-11.5600785319821+A132-COS(16.891421464352*(1.02256473407498-0.271442534851266*(-23.6162595066739-2.21826654265946*(1.58608020675007+(-0.554481222071764*(-6.60752787795719-0.0162831736368037*(-6.22720341923815+152.526845554095*A132+A132*(-11.5600785319821*(-2.07350674153311+16.6282497537564*A132)-2.21826654265946*COS(0.820956405874717*A132)+0.0215857837825021*(16.6282497537564*A132-16.891421464352*(1.02256473407498-0.271442534851266*(-23.6162595066739-2.21826654265946*(1-54.5678092587087/(16.6282497537564*A132-0.0576359697197042*(284.266008341681-0.271442534851266*(-23.6162595066739-2.21826654265946*COS(0.368208938339133*(-SIN(4.11507133822193+A132)+A132*(1.29094830746506-0.0719128631247996*A132-SIN(6.76830959706084-SIN(0.796938429433502+A132*(-6.76830959706084+2*A132)))))))))))))))))/(16.6282497537564*A132+(-16.3805223777119*(1.02256473407498-0.271442534851266*(-15.9744506240511*A132-2.21826654265946*COS(4.38757168668411*COS(3.93944651370693/(-75.578416067158+16.6282497537564*A132))*(4.88183509186386*A132-SIN(4.55858318369662+A132)))+SIN(SIN(A132)))))/(A132*(-6.76830959706084+2*A132))))))))))))</f>
        <v>-12.005934750866022</v>
      </c>
    </row>
    <row r="133" spans="1:102" x14ac:dyDescent="0.35">
      <c r="A133">
        <v>0.94</v>
      </c>
      <c r="B133">
        <v>-11.794</v>
      </c>
      <c r="C133">
        <f>128.685112329406*A133</f>
        <v>120.96400558964163</v>
      </c>
      <c r="D133">
        <f>165.72394543185*A133</f>
        <v>155.78050870593901</v>
      </c>
      <c r="E133">
        <f>271.030475079497*A133</f>
        <v>254.7686465747272</v>
      </c>
      <c r="F133">
        <f>-15.1017629580393+228.756648380393*A133</f>
        <v>199.92948651953009</v>
      </c>
      <c r="G133">
        <f>(123.409153082128*(-1.60743436815745+17.6282497537564*A133))/(15.9744506240511+A133)</f>
        <v>109.1720953354704</v>
      </c>
      <c r="H133">
        <f>-39.294615099558-16.6282497537564*A133*(-11.7088269864082-5.45060905470411*SIN(30.2288826563453+0.413650489725393*A133))</f>
        <v>82.711148174011427</v>
      </c>
      <c r="I133">
        <f>-0.998173015988863*A133*(-14.1687840623344-2.92435649621471*A133^2)</f>
        <v>15.718810156430045</v>
      </c>
      <c r="J133">
        <f>A133*(5.45060905470411+0.300659637849567*(-0.478332358575032+A133)*(0.0287443717090624+17.6282497537564*A133))-0.197365406097396*(-5.19099500607464+0.183465735657001*COS(8.71923337073594-COS(5.56673668514849-COS(10.4436604331484*A133))))</f>
        <v>8.3098214316500716</v>
      </c>
      <c r="K133">
        <f>A133*(5.45060905470411+0.300659637849567*(-0.478332358575032+A133)*(0.0287443717090624+17.6282497537564*A133))-0.197365406097396*(-5.19099500607464+0.183465735657001*COS(8.71923337073594-COS(5.56673668514849-COS(10.4436604331484*A133))))</f>
        <v>8.3098214316500716</v>
      </c>
      <c r="L133">
        <f>5.0173432721115*(-0.283664951729683+A133)*A133^2</f>
        <v>2.9097462597065293</v>
      </c>
      <c r="M133">
        <f>5.0173432721115*(-0.283664951729683+A133)*A133^2</f>
        <v>2.9097462597065293</v>
      </c>
      <c r="N133">
        <f>5.0173432721115*(-0.283664951729683+A133)*A133^2</f>
        <v>2.9097462597065293</v>
      </c>
      <c r="O133">
        <f>5.0173432721115*(-0.283664951729683+A133)*A133^2</f>
        <v>2.9097462597065293</v>
      </c>
      <c r="P133">
        <f>5.0173432721115*(-0.283664951729683+A133)*A133^2</f>
        <v>2.9097462597065293</v>
      </c>
      <c r="Q133">
        <f>0.990076102040992+A133*(5.45060905470411+0.300659637849567*(-0.478332358575032+A133)*(-0.131917025919797+16.6282497537564*A133))</f>
        <v>8.1358571838751956</v>
      </c>
      <c r="R133">
        <f>-23.1040977503564+A133*(4.00617806001081+0.300659637849567*A133*(-7.04201253772155+16.6282497537564*A133))</f>
        <v>-17.056633715999482</v>
      </c>
      <c r="S133">
        <f>-23.1040977503564+A133*(4.00617806001081+0.300659637849567*A133*(-6.78806354629625+16.6282497537564*A133))</f>
        <v>-16.989168901658132</v>
      </c>
      <c r="T133">
        <f>-23.1040977503564+A133*(4.00617806001081+0.300659637849567*A133*(-6.55569771280058+16.6282497537564*A133))</f>
        <v>-16.927437930693952</v>
      </c>
      <c r="U133">
        <f>-16.3805223777119+A133*(4.00617806001081+0.300659637849567*A133*(-6.78806354629625+16.6282497537564*A133))</f>
        <v>-10.265593529013632</v>
      </c>
      <c r="V133">
        <f>1.03118942576186*(-22.2984834352801-A133)+A133*(4.00617806001081+0.300659637849567*A133*(-6.51985847727072+16.6282497537564*A133))</f>
        <v>-17.777097415872678</v>
      </c>
      <c r="W133">
        <f>1.03118942576186*(-12.2902126286628-1.134850840892*A133)+A133*(4.00617806001081+0.300659637849567*A133*(-6.04213841378506+16.6282497537564*A133-COS(0.356089129055481/(-10.1049815894567+A133))))</f>
        <v>-7.7259376314396757</v>
      </c>
      <c r="X133">
        <f>-16.3805223777119+A133*(4.00617806001081+0.300659637849567*A133*(-7.01090797202666+16.6282497537564*A133-SIN(4.92496192586958*(-0.0465195041941212-0.0056342636768239*A133*(0.97802723872989-2.21826654265946*COS(0.00974124640190752*(A133-10.1987084995399*COS(SIN(3.95771257340378*COS(4.00617806001081+A133))))))))))</f>
        <v>-10.272833052188364</v>
      </c>
      <c r="Y133">
        <f>-16.3805223777119+A133*(4.00617806001081+0.300659637849567*A133*(-7.01090797202666+16.6282497537564*A133-SIN(4.92496192586958*(-0.0465195041941212-0.0056342636768239*A133*(0.97802723872989-2.21826654265946*COS(0.00974124640190752*(A133-10.1987084995399*COS(SIN(3.95771257340378*COS(4.00617806001081+A133))))))))))</f>
        <v>-10.272833052188364</v>
      </c>
      <c r="Z133">
        <f>-16.3805223777119+A133*(4.00617806001081+0.300659637849567*A133*(-7.01090797202666+16.6282497537564*A133-SIN(4.92496192586958*(-0.0465195041941212-0.0056342636768239*A133*(0.97802723872989-2.21826654265946*COS(0.00974124640190752*(A133-10.1987084995399*COS(SIN(3.95771257340378*COS(4.00617806001081+A133))))))))))</f>
        <v>-10.272833052188364</v>
      </c>
      <c r="AA133">
        <f>1.03118942576186*(-16.8479499096131-A133)+A133*(4.00617806001081+0.300659637849567*A133*(-6.69226386357809+16.6282497537564*A133))</f>
        <v>-12.202366586761226</v>
      </c>
      <c r="AB133">
        <f>1.03118942576186*(-16.8479499096131-A133)+A133*(4.00617806001081+0.300659637849567*A133*(-6.69226386357809+16.6282497537564*A133))</f>
        <v>-12.202366586761226</v>
      </c>
      <c r="AC133">
        <f>1.03118942576186*(-16.8479499096131-A133)+A133*(4.00617806001081+0.300659637849567*A133*(-6.69226386357809+16.6282497537564*A133))</f>
        <v>-12.202366586761226</v>
      </c>
      <c r="AD133">
        <f>1.03118942576186*(-16.8479499096131-A133)+A133*(4.00617806001081+0.300659637849567*A133*(-6.566212684764+(-0.0541306382921128*(-3.20666068089432+A133))/A133+16.6282497537564*A133))</f>
        <v>-12.134203179270857</v>
      </c>
      <c r="AE133">
        <f>1.03118942576186*(-16.8479499096131-A133)+A133*(4.00617806001081+0.300659637849567*A133*(-6.566212684764+(-0.0541306382921128*(-3.20666068089432+A133))/A133+16.6282497537564*A133))</f>
        <v>-12.134203179270857</v>
      </c>
      <c r="AF133">
        <f>1.03118942576186*(-16.8479499096131-A133)+A133*(4.00617806001081+0.300659637849567*A133*(-6.566212684764+(-0.0541306382921128*(-3.20666068089432+A133))/A133+16.6282497537564*A133))</f>
        <v>-12.134203179270857</v>
      </c>
      <c r="AG133">
        <f>1.03118942576186*(-16.8479499096131-A133)+A133*(4.00617806001081+0.300659637849567*A133*(-6.566212684764+(-0.0541306382921128*(-3.20666068089432+A133))/A133+16.6282497537564*A133))</f>
        <v>-12.134203179270857</v>
      </c>
      <c r="AH133">
        <f>1.03118942576186*(-16.8479499096131-A133)+A133*(4.00617806001081+0.300659637849567*A133*(-6.566212684764+(-0.0541306382921128*(-3.20666068089432+A133))/A133+16.6282497537564*A133))</f>
        <v>-12.134203179270857</v>
      </c>
      <c r="AI133">
        <f>-16.8158526630658+A133*(4.00617806001081+0.300659637849567*A133*(-6.67281172927145+16.6282497537564*A133-54.5678092587087/(16.6282497537564*A133-0.0576359697197042*(1.02256473407498-0.0663510208031133*A133*(-23.6162595066739-2.21826654265946*COS((1.18762886900831*(-102.448581243791*A133+SIN(14.3849856728006-0.0719128631247996*A133-0.0056342636768239*A133*(-16.651402511887+152.526845554095*A133))))/(A133*(12.12760441031+16.6282497537564*A133+SIN(0.876441319952577/COS(0.888087533311911*(-6.76830959706084+SIN(0.796938429433502+A133*(-6.76830959706084+2*A133))))+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-6.22720341923815+152.526845554095*A133+A133*(-16.8479499096131-11.5600785319821*(-2.07350674153311+16.6282497537564*A133)-2.21826654265946*COS(0.0861560369074649*(-0.949017200717218*A133-0.00893639409742125*(-36.1691906941867-2382.72763647202*A133+5.12022462782438*(-6.95671155762061+1.25377854337113*A133))))))-COS(5.79028235833095+SIN(6.76830959706084-SIN(2.3673999155639*A133-15.9125504883139*(0.0502531722473864+COS(256.525526428089*A133))+SIN(A133)))))))))))))))))</f>
        <v>-11.606137636055049</v>
      </c>
      <c r="AJ133">
        <f>-16.8158526630658+A133*(4.00617806001081+0.300659637849567*A133*(-6.67281172927145+16.6282497537564*A133-54.5678092587087/(16.6282497537564*A133-0.0576359697197042*(1.02256473407498-0.0663510208031133*A133*(-23.6162595066739-2.21826654265946*COS((1.18762886900831*(-102.448581243791*A133+SIN(14.3849856728006-0.0354817550931892*A133-0.0056342636768239*A133*(-16.651402511887+152.526845554095*A133))))/(A133*(-2.64683875776999+SIN(0.876441319952577/COS(0.888087533311911*(-6.76830959706084+SIN(0.796938429433502+A133*(-6.76830959706084+2*A133))))+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-6.22720341923815+152.526845554095*A133+A133*(-16.8479499096131-11.5600785319821*(-2.07350674153311+16.6282497537564*A133)-2.21826654265946*COS(0.0861560369074649*(-0.949017200717218*A133-0.00893639409742125*(-36.1691906941867-2382.72763647202*A133+5.12022462782438*(-6.95671155762061+1.25377854337113*A133))))))-COS(5.79028235833095+SIN(6.76830959706084-SIN(2.3673999155639*A133-15.9125504883139*(0.0502531722473864+COS(256.525526428089*A133))+SIN(A133)))))))))))))))))</f>
        <v>-11.606083039586153</v>
      </c>
      <c r="AK133">
        <f>-16.8158526630658+A133*(4.00617806001081+0.300659637849567*A133*(-6.67281172927145+16.6282497537564*A133-54.5678092587087/(16.6282497537564*A133-0.0576359697197042*(1.02256473407498-0.0663510208031133*A133*(-23.6162595066739-2.21826654265946*COS((1.18762886900831*(-102.448581243791*A133+SIN(14.3849856728006-0.0354817550931892*A133-0.0056342636768239*A133*(-16.651402511887+152.526845554095*A133))))/(A133*(-2.64683875776999+SIN(0.876441319952577/COS(0.888087533311911*(-6.76830959706084+SIN(0.796938429433502+A133*(-6.76830959706084+2*A133))))+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(54.5722109794332-17.2645209165036/(74.9170251147328+A133+A133*(-10.5289067483033+193.223873002835*A133))-COS(5.79028235833095+SIN(6.76830959706084-SIN(2.3673999155639*A133-15.9125504883139*(0.0502531722473864+COS(256.525526428089*A133))+SIN(A133)))))))))))))))))</f>
        <v>-11.606083039545855</v>
      </c>
      <c r="AL133">
        <f>-16.8158526630658+A133*(4.00617806001081+0.300659637849567*A133*(-6.67281172927145+16.6282497537564*A133-54.5678092587087/(16.6282497537564*A133-0.0576359697197042*(0.892860440765596-0.0663510208031133*A133*(-23.6162595066739-2.21826654265946*COS((5.93748348781317*(-16.3805223777119+15.933500676977*A133)*(-102.448581243791*A133+SIN(14.3849856728006-0.0354817550931892*A133-0.0056342636768239*A133*(-16.651402511887+152.526845554095*A133))))/(A133*(14.3070156361788-7.86672862381945/A133+16.6282497537564*A133+SIN(1.92155486317271-7.18113768687576/A133+169.155095307851*A133-2.21826654265946*COS(0.00974124640190752*A133)+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-6.22720341923815+152.526845554095*A133+A133*(-16.8479499096131-11.5600785319821*(-2.07350674153311+16.6282497537564*A133)-2.21826654265946*COS(0.0861560369074649*(-0.949017200717218*A133-0.00893639409742125*(-36.1691906941867-2382.72763647202*A133+5.12022462782438*(-6.95671155762061+1.25377854337113*A133))))))-COS(5.79028235833095+SIN(6.76830959706084-SIN(2.3673999155639*A133-15.9125504883139*(-15.3340028735178-0.0165407964628203/(-18.9724621320411+A133/(-16.3805223777119+A133))-A133/COS(0.00708450951718204/COS(0.218616085828517/(0.698529829567988+3.12021755088893/(-5.24363545064789+A133*(-34.5552176597992+189.360125081239*A133-0.112785971337709*COS(1.82467562590924/((11.5600785319821-1.20828767484968/A133)*(-6.52976097869784+1.3559171501922*(1.36807917749558-14.4587893195299*(-0.466318311991775/A133-2.44182790754288*A133)))))))+COS(31.581268945712*(COS(A133)+SIN(SIN(A133))))+(0.973335062388161+COS(COS(31.581268945712*(COS(A133)+SIN(SIN(A133))))))*(-14.1687840623344+SIN(1.21451881682021-0.554481222071764*A133*(-8.2119616352317+152.526845554095*A133-2.21826654265946*COS((72.0541424477528*(11.5600785319821-1.20828767484968/A133))/COS(0.000432495945722803/(A133*(-6.08575627115614+267.121097216591/(-15.3610396212804+49.9970963735852*A133))-0.723900706009759/COS(6.52976097869784+16.6282497537564*A133*(-13.0940373653355+192.223873002835*A133+90.717044085499/COS(0.888087533311911*(0.969753931738762+16.6282497537564*A133)*(-16.3805223777119-A133*(-16.8479499096131+COS(0.150921520378322*(-102.448581243791*A133-SIN(0.949017200717218-16.3805223777119*(-14.5669256125658+16.6282497537564*A133)))))))-2.21826654265946*COS(0.158992769175609/SIN(54.5408465171297-17.2645209165036/(74.9170251147328+A133+A133*(-11.659514023213+193.223873002835*A133))-0.00893639409742125*(-6.22720341923815+152.526845554095*A133+A133*(0.737508187619173-11.5600785319821*(-2.07350674153311+16.6282497537564*A133)-2.21826654265946*COS(0.0861560369074649*(-40.3878974629305*A133+0.0161166758073994*A133*(-37.6809323975605-18.4703221006894/(-13.9057180669413-11.152247484577/A133)-2382.72763647202*A133+5.12022462782438*(-6.95671155762061+1.25377854337113*A133))))))-COS(5.79028235833095-SIN(A133*(4.00617806001081+0.300659637849567*A133*(-4.66758330199757+16.6282497537564*A133))-15.9125504883139*(0.0502531722473864+COS(192.223873002835*A133))+SIN(A133)))))))))))))))))+SIN(A133)))))))))))))))))</f>
        <v>-11.606176398672478</v>
      </c>
      <c r="AM133">
        <f>-16.8158526630658+A133*(4.00617806001081+0.300659637849567*A133*(-6.67281172927145+16.6282497537564*A133-54.5678092587087/(16.6282497537564*A133-0.0576359697197042*(1.02256473407498-0.271442534851266*(-16.0510114801796+A133*(-6.76830959706084+2*A133)-2.21826654265946*COS((1.18762886900831*(-102.448581243791*A133+SIN(13.4359684720833-0.0719128631247996*A133)))/(A133*(12.12760441031+16.6282497537564*A133+SIN(0.300659637849567*A133+0.876441319952577/COS(0.888087533311911*(-6.76830959706084+SIN(0.796938429433502+A133*(-6.76830959706084+2*A133)))))))))))))</f>
        <v>-11.61993045314949</v>
      </c>
      <c r="AN133">
        <f>-16.8158526630658+A133*(4.00617806001081+0.300659637849567*A133*(-6.67281172927145+16.6282497537564*A133-54.5678092587087/(16.6282497537564*A133-0.0343346108761957*(1.02256473407498-0.271442534851266*(-16.0510114801796+A133*(-6.76830959706084+2*A133)-2.21826654265946*COS((2.65730503903781*(-102.448581243791*A133+SIN(13.4359684720833-0.0719128631247996*A133)))/(A133*(12.12760441031+16.6282497537564*A133+SIN(0.300659637849567*A133+0.876441319952577/COS(0.888087533311911*(-6.76830959706084+SIN(0.796938429433502+A133*(-6.76830959706084+2*A133)))))))))))))</f>
        <v>-11.610199955984029</v>
      </c>
      <c r="AO133">
        <f>-16.8158526630658+A133*(4.00617806001081+0.300659637849567*A133*(-6.67281172927145+16.6282497537564*A133-54.5678092587087/(16.6282497537564*A133-0.0576359697197042*(31.7880727845874-0.0354817550931892*A133-0.0056342636768239*A133*(-16.651402511887+152.526845554095*A133)-0.0663510208031133*A133*(0.622989837093893-2.21826654265946*COS((1.18762886900831*(-102.448581243791*A133+SIN(14.3849856728006-0.0354817550931892*A133-0.0056342636768239*A133*(-16.651402511887+152.526845554095*A133))))/(A133*(12.12760441031+16.6282497537564*A133+SIN(0.876441319952577/COS(0.888087533311911*(-6.76830959706084+SIN(0.796938429433502+A133*(-6.76830959706084+2*A133))))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-6.22720341923815+152.526845554095*A133+A133*(-16.8479499096131-11.5600785319821*(-2.07350674153311+16.6282497537564*A133)-2.21826654265946*COS(0.0861560369074649*(0.059047473127123-0.949017200717218*A133))))-COS(5.79028235833095+SIN(6.76830959706084+SIN(25.2385813684259-2.3673999155639*A133-SIN(A133)))))))))))))))))</f>
        <v>-11.71735809754602</v>
      </c>
      <c r="AP133">
        <f>-16.8158526630658+A133*(4.00617806001081+0.300659637849567*A133*(-6.67281172927145+16.6282497537564*A133-54.5678092587087/(16.6282497537564*A133-0.0576359697197042*(31.7880727845874-0.0354817550931892*A133-0.0056342636768239*A133*(-16.651402511887+152.526845554095*A133)-0.0663510208031133*A133*(0.622989837093893-2.21826654265946*COS((1.18762886900831*(-102.448581243791*A133+SIN(14.3849856728006-0.0354817550931892*A133-0.0056342636768239*A133*(-16.6514033289888+152.526845554095*A133))))/(A133*(12.12760441031+16.6282497537564*A133+SIN(0.876441319952577/COS(0.888087533311911*(-6.76830959706084+SIN(0.796938429433502+A133*(-6.76830959706084+2*A133))))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-6.22720341923815+152.526845554095*A133+A133*(-16.8479499096131-11.5600785319821*(-2.07350674153311+16.6282497537564*A133)-2.21826654265946*COS(0.0861560369074649*(0.059047473127123-0.949017200717218*A133))))-COS(5.79028235833095+SIN(6.76830959706084+SIN(25.2385813684259-2.3673999155639*A133-SIN(A133)))))))))))))))))</f>
        <v>-11.717358097545976</v>
      </c>
      <c r="AQ133">
        <f>-16.8158526630658+A133*(4.00617806001081+0.300659637849567*A133*(-6.67281172927145+16.6282497537564*A133-54.5678092587087/(16.6282497537564*A133-0.0576359697197042*(31.7880727845874-0.0354817550931892*A133-0.0056342636768239*A133*(-16.651402511887+152.526845554095*A133)-0.0663510208031133*A133*(0.622989837093893-2.21826654265946*COS((1.18762886900831*(-102.448581243791*A133+SIN(14.3849856728006-0.0354817550931892*A133-0.0056342636768239*A133*(-16.6514033289888+152.526845554095*A133))))/(A133*(12.12760441031+16.6282497537564*A133+SIN(0.876441319952577/COS(0.888087533311911*(-6.76830959706084+SIN(0.796938429433502+A133*(-6.76830959706084+2*A133))))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-6.22720341923815+152.526845554095*A133+A133*(-16.8479499096131-11.5600785319821*(-2.07350674153311+16.6282497537564*A133)-2.21826654265946*COS(0.0861560369074649*(0.059047473127123-0.949017200717218*A133))))-COS(5.79028235833095+SIN(6.76830959706084+SIN(25.2385813684259-2.3673999155639*A133-SIN(A133)))))))))))))))))</f>
        <v>-11.717358097545976</v>
      </c>
      <c r="AR133">
        <f>-16.8158526630658+A133*(4.00617806001081+0.300659637849567*A133*(-6.67281172927145+16.6282497537564*A133-54.5678092587087/(16.6282497537564*A133+(1*(1.02256473407498-0.271442534851266*(-16.0510114801796+A133*(-6.76830959706084+2*A133)-2.21826654265946*COS((12.4031926285269*(-102.448581243791*A133+SIN(13.4359684720833-0.0719128631247996*A133)))/(A133*(-6.52976097869784-1.66783394870666*A133*(-14.9534220970866+90.6746215346795/(COS(6.8720777519025*(-16.3805223777119-A133*(-16.8479499096131+COS(0.187303217209832+A133))))*COS(0.0191274619962928*(-16.6514073090942+276.498689873299*A133-12.2634703391718/(COS(6.76830959706084/A133)*(-8.89692141888174*A133-SIN(2.35268504178141-COS(COS(31.581268945712*(-15.9744506240511*A133+SIN(SIN(A133)))))))))))))*(12.12760441031+16.6282497537564*A133+SIN(1/COS(48.4609911228015/(16.6282497537564*A133-16.891421464352*(1.02256473407498-0.271442534851266*(-23.6162595066739-2.21826654265946*(1+(-0.554481222071764*(0.273421148556035/(74.9170251147328+A133+A133*(-10.5289067483033+193.223873002835*A133))-0.0162831736368037*(-6.22720341923815+152.526845554095*A133+A133*(-16.8479499096131-11.5600785319821*(-2.07350674153311+16.6282497537564*A133)-2.21826654265946*COS((0.508875008893959*(-0.949017200717218*A133-0.00893639409742125*(-46.7578399380144-2535.25448202611*A133+5.12022462782438*(-6.95671155762061+1.25377854337113*A133))))/(4.06380247287768-27.6892064575161/(0.833441445525513-0.0663510208031133*A133*(-16.3975395436535-2.21826654265946*COS((1.18762886900831*(-102.448581243791*A133+SIN(14.3849856728006-0.0354817550931892*A133-0.0056342636768239*A133*(-15.225802878886+152.526845554095*A133))))/(A133*(12.12760441031+16.6282497537564*A133-SIN(1.81908878596841-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(54.5408465171297-17.2645209165036/(74.9170251147328+A133+A133*(-10.5289067483033+A133+1.14950175372278*A133*COS(5.69200118857692+A133)))-0.00893639409742125*(-7.73894512261193+153.526845554095*A133+A133*(-16.8479499096131-11.5600785319821*(-2.07350674153311+16.6282497537564*A133)-2.21826654265946*COS(9.09900498718656/COS(0.0165230374385013*(0.253772874382213+0.876441319952577*A133)))))-COS(5.79028235833095+SIN(6.76830959706084-SIN(2.3673999155639*A133-15.9125504883139*(0.0502531722473864+COS(256.525526428089*A133))+SIN(A133))))))))))))))))))))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(0.888087533311911*(0.969753931738762+16.6282497537564*A133)*(-16.3805223777119-A133*(-16.8479499096131+COS(11.8235777682958-A133))))*COS(0.0191274619962928*(-15.3123012474693+276.498689873299*A133-12.7327255312439/(-8.89692141888174*A133-SIN(2.35268504178141-COS(COS(31.581268945712*(-15.9744506240511*A133+SIN(SIN(A133)))))))))))))))))))/(-12.5298324637208+A133))))</f>
        <v>-11.636308674388717</v>
      </c>
      <c r="AS133">
        <f>-16.8158526630658+A133*(4.00617806001081+0.300659637849567*A133*(-6.67281172927145+16.6282497537564*A133-54.5678092587087/(16.6282497537564*A133+(1*(1.02256473407498-0.271442534851266*(-16.0510114801796+A133*(-6.76830959706084+2*A133)-2.21826654265946*COS((12.4031926285269*(-102.448581243791*A133+SIN(13.4359684720833-0.0719128631247996*A133)))/(A133*(-6.52976097869784-1.66783394870666*A133*(-12.7693114198498-2.21826654265946*COS(1.10515258112017*A133*(-6.76830959706084+2*A133))+90.6746215346795/(COS(6.8720777519025*(-16.3805223777119-A133*(-16.8479499096131+COS(0.187303217209832+A133))))*COS(0.0191274619962928*(-16.6514073090942+276.498689873299*A133-12.2634703391718/(COS(6.76830959706084/A133)*(-8.89692141888174*A133-SIN(2.35268504178141-COS(COS(31.581268945712*(-15.9744506240511*A133+SIN(SIN(A133)))))))))))))*(12.12760441031+16.6282497537564*A133+SIN(1/COS(48.4609911228015/(16.6282497537564*A133-16.891421464352*(1.02256473407498-0.271442534851266*(-23.6162595066739-2.21826654265946*(1+(-0.554481222071764*(0.273421148556035/(74.9170251147328+A133+A133*(-10.5289067483033+193.223873002835*A133))-0.0162831736368037*(-6.22720341923815+152.526845554095*A133+A133*(-16.8479499096131-11.5600785319821*(-2.07350674153311+16.6282497537564*A133)-2.21826654265946*COS((0.508875008893959*(-0.949017200717218*A133-0.00893639409742125*(-46.7578399380144-2535.25448202611*A133+5.12022462782438*(-6.95671155762061+1.25377854337113*A133))))/(4.06380247287768-27.6892064575161/(0.833441445525513-0.0663510208031133*A133*(-16.3975395436535-2.21826654265946*COS((1.18762886900831*(-102.448581243791*A133+SIN(14.3849856728006-0.0354817550931892*A133-0.0056342636768239*A133*(-15.225802878886+152.526845554095*A133))))/(A133*(12.12760441031+16.6282497537564*A133-SIN(1.81908878596841-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+1.03826446993337/A133-0.00893639409742125*(-7.73894512261193+153.526845554095*A133+A133*(-16.8479499096131-11.5600785319821*(-2.07350674153311+16.6282497537564*A133)-2.21826654265946*COS(9.09900498718656/COS(0.0165230374385013*(0.253772874382213+0.876441319952577*A133)))))-COS(5.79028235833095+SIN(6.76830959706084-SIN(2.3673999155639*A133-15.9125504883139*(0.0502531722473864+COS(256.525526428089*A133))+SIN(A133))))))))))))))))))))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(0.888087533311911*(0.969753931738762+16.6282497537564*A133)*(-16.3805223777119-A133*(-16.8479499096131+COS(11.8235777682958-A133))))*COS(0.0191274619962928*(-15.3123012474693+276.498689873299*A133+20.6772080598371/(-8.89692141888174*A133-SIN(2.35268504178141-COS(COS(31.581268945712*(-15.9744506240511*A133+SIN(SIN(A133)))))))))))))))))))/(-12.5298324637208+A133))))</f>
        <v>-11.636308674361068</v>
      </c>
      <c r="AT133">
        <f>-16.8158526630658+A133*(4.00617806001081+0.300659637849567*A133*(-6.67281172927145+16.6282497537564*A133-54.5678092587087/(16.6282497537564*A133-0.0576359697197042*(31.7880727845874-0.0354817550931892*A133-0.0056342636768239*A133*(-16.6514030661371+152.526845554095*A133)-0.0663510208031133*A133*(A133-2.21826654265946*COS((2.14187392058266*(-102.448581243791*A133+SIN(14.3849856728006-0.0354817550931892*A133+0.0101613245905281*(-16.6514033289888+152.526845554095*A133)*A133^2)))/A133))))))</f>
        <v>-11.717908372144244</v>
      </c>
      <c r="AU133">
        <f>-16.8158526630658+A133*(4.00617806001081+0.300659637849567*A133*(-6.67281172927145+16.6282497537564*A133-54.5678092587087/(16.6282497537564*A133-0.120012693573299*(30.8249270457526-0.0354817550931892*A133-0.0056342636768239*A133*(-14.4331434269604+152.526845554095*A133-2.21826654265946*COS(0.00384994050903368*A133))-0.0663510208031133*A133*(0.622989837093893-2.21826654265946*COS((3.17168569919094*(-102.448581243791*A133+SIN(14.3849856728006-0.0354817550931892*A133-0.0056342636768239*A133*(-16.6514037835292+152.526845554095*A133))))/A133))+COS(16.3805223777119+A133*(-16.8479499096131-0.0056342636768239*A133*(12.3652152963211-7.18113768687576/A133+169.155095307851*A133-2.21826654265946*COS(0.0207302933440115/(A133*(-11.6879405297814+15.6282497537564*A133+0.463055566347831/(-6.52976097869784+1.3559171501922*(1.36807917749558+(-14.1687840623344+COS(0.158992769175609/SIN(656.813876573742-0.00893639409742125*(-191.370154590399+305.053691108189*A133)-COS(195.682932305733+SIN(14.5669256125658+15.9125504883139*(0.0502531722473864+COS(7.98260820703897-A133))-SIN(A133))))))*(1-0.0056342636768239*A133*(-1.56376887290369+152.526845554095*A133-1.67765452968842/(-6.04213841378506+180.086842599278/(11.5600785319821-1.20828767484968/A133)-COS(0.102198465583025/(-6.52976097869784+A133)))+1.3559171501922*(COS(A133)+SIN(SIN(A133))))))))))+(-17.0511883111056*(0.300659637849567*(-5.85184453861842+16.6282497537564*A133)*A133^2-SIN(23.3965593508172-SIN((-2.67730192957172+A133)*A133+SIN(A133)))))/A133)))))))</f>
        <v>-11.888638566211082</v>
      </c>
      <c r="AV133">
        <f>-16.8158526630658+A133*(4.00617806001081+0.300659637849567*A133*(-6.67281172927145+16.6282497537564*A133-54.5678092587087/(16.6282497537564*A133+(1*(1.02256473407498-0.271442534851266*(-16.8479499096131-0.00893639409742125*(-6.22720341923815+152.526845554095*A133+A133*(0.737508187619173-11.5600785319821*(-2.07350674153311+16.6282497537564*A133)-2.21826654265946*COS(0.0861560369074649*(-0.00893639409742125*(-178.457714678466-18.4703221006894/(-13.9057180669413-11.152247484577/A133)-2382.72763647202*A133)-40.3878974629305*A133))))-2.21826654265946*COS((1.18762886900831*(-102.448581243791*A133+SIN(13.4359684720833-0.0719128631247996*A133)))/(A133*(12.12760441031+16.6282497537564*A133+SIN(1/COS(48.4609911228015/(16.6282497537564*A133-16.891421464352*(1.02256473407498-0.271442534851266*(-23.6162595066739-2.21826654265946*(1+(-0.554481222071764*(0.273421148556035/(74.9170251147328+A133+A133*(-10.5289067483033+193.223873002835*A133))-0.0162831736368037*(-6.22720341923815+152.526845554095*A133+A133*(-16.8479499096131-11.5600785319821*(-2.07350674153311+16.6282497537564*A133)-2.21826654265946*COS((0.508875008893959*(-0.949017200717218*A133-0.00893639409742125*(-46.7578399380144-2535.25448202611*A133+5.12022462782438*(-6.95671155762061+1.25377854337113*A133))))/(4.06380247287768-27.6892064575161/(0.833441445525513-0.0663510208031133*A133*(-16.3975395436535-2.21826654265946*COS((1.18762886900831*(-102.448581243791*A133+SIN(14.3849856728006-0.0354817550931892*A133-0.0056342636768239*A133*(-15.225802878886+152.526845554095*A133))))/(A133*(12.12760441031+16.6282497537564*A133-SIN(1.81908878596841-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(20.3849511051935*A133*(-6.76830959706084+2*A133)+17.2645209165036/(74.9170251147328+A133+A133*(-10.5289067483033+A133+1.14950175372278*A133*COS(5.69200118857692+A133)))+0.00893639409742125*(-7.73894512261193+153.526845554095*A133+A133*(-16.8479499096131-11.5600785319821*(-2.07350674153311+16.6282497537564*A133)-2.21826654265946*COS(9.09900498718656/COS((0.0165165004418268*(0.253772874382213+0.876441319952577*A133))/SIN(COS(COS(2.16801195981047*(17.2645209165036/(74.9170251147328+A133+A133*(-10.5289067483033+193.223873002835*A133))+COS(5.79028235833095+SIN(6.76830959706084-SIN(0.643415495562718+2.3673999155639*A133-15.9125504883139*(0.0502531722473864+COS(256.525526428089*A133)))))+0.00893639409742125*(-6.22720341923815+A133*(-16.8479499096131-11.5600785319821*(-2.07350674153311+16.6282497537564*A133)-2.21826654265946*COS((0.124423275930224*(-0.949017200717218*A133-0.00893639409742125*(-36.1691906941867-2382.72763647202*A133+5.12022462782438*(-6.95671155762061+1.25377854337113*A133)))*(-10.4436604331484-8.60805921979547*(-17.2645209165036/(74.9170251147328+A133+A133*(-5699.3486995631+192.218238739159*A133))-0.00893639409742125*(-9.85994015669554+A133*(-19.8827141767606-11.5600785319821*(-2.07350674153311+SIN(54.5408465171297+0.273421148556035/(74.9170251147328+A133+A133*(-10.5289067483033+193.223873002835*A133))+(-43.2442267673368*(-7.73894512261193+152.526845554095*A133+A133*(-16.8479499096131-11.5600785319821*(-2.07350674153311+16.6282497537564*A133)-2.21826654265946*COS(0.0861560369074649*(-0.949017200717218*A133-0.00893639409742125*(-43.1315414522646-1210.33664934481*A133+5.12022462782438*(-6.95671155762061+1.25377854337113*A133)-16.6282497537564*A133*(-16.7203402172707+0.0663510208031133*A133*(-23.6162595066739-2.21826654265946*COS((1.18715900830648*(-102.448581243791*A133-SIN(5.12471522690791-0.0936879435967455*A133)))/(A133*SIN(1.59892657121651/((-0.918828427205096-A133)*A133*(-19.0610912467137-11.5600785319821*(-2.07350674153311+16.6282497537564*A133))))*(12.12760441031+16.6282497537564*A133+SIN(0.876441319952577/COS(0.888087533311911*(-6.76830959706084+SIN(0.796938429433502+A133*(-6.76830959706084+2*A133))))+A133/(-6.52976097869784-16.6282497537564*A133*(-3209.44060629083+90.717044085499/COS(0.888087533311911*(0.969753931738762+16.6282497537564*A133)*(-16.3805223777119-19.8992412872405*(0.969753931738762+16.6282497537564*A133)*(-16.3805223777119-A133*(-16.8479499096131+COS(0.187303217209832+A133)))))-2.21826654265946*COS(0.158992769175609/SIN(54.5408465171297-17.2645209165036/(4.44458116907954+A133*(-10.5289067483033+193.223873002835*A133))-0.00893639409742125*(-6.52976097869784+152.526845554095*A133+A133*(-16.8479499096131-11.5600785319821*(-2.07350674153311+16.6282497537564*A133)-2.21826654265946*COS((0.866436740465235*(-0.949017200717218-0.00893639409742125*(93.3831711895917-2382.72763647202*A133)))/(0.969753931738762+16.6282497537564*A133))))-COS(5.79028235833095+SIN(6.76830959706084-SIN(2.3673999155639*A133-15.9125504883139*(0.0502531722473864+COS(256.525526428089*A133))+SIN(A133))))))))))))))))))+1.36097348329026/COS(42.5699208344827*SIN(54.5408465171297-17.2645209165036/(74.9170251147328+A133+A133*(-10.5289067483033+193.223873002835*A133))-0.00893639409742125*(-6.22720341923815+152.526845554095*A133+A133*(-16.8479499096131-11.5600785319821*(-2.07350674153311+16.6282497537564*A133)-2.21826654265946*COS(0.0861560369074649*(0.059047473127123-0.949017200717218*A133))))-COS(5.79028235833095+SIN(6.76830959706084+SIN(25.2385813684259-2.3673999155639*A133-SIN(A133))))))))/(30.5460422274988+COS(0.00312259563156259/(-2.68818250207965-12.0482158289117*A133-5.06549851833191*(-17.6340154859622-0.0056342636768239*A133*(-16.8479499096131+192.223873002835*A133-0.0865046026489701*COS(0.0182637501143558*A133))-0.300659637849567*A133*(-6.62119646468154+16.6282497537564*A133+(COS(A133)*(18.454029119245-3.09616722234073/(-6.70845939918599+A133-16.3805223777119*COS(0.406071753660822+(-86.3911004157545+153.526845554095*A133)*(-6.79591400136837-3.14534849140482*(-0.106806197404706+A133)+A133+A133*(-10.5289067483033+193.223873002835*A133))))+SIN(9.44211667918242-SIN(16.6282497537564*A133))))/(A133*(1.92155486317271-7.18113768687576/A133+16.6282497537564*A133)*(4.00617806001081+0.300659637849567*(5.19711594645377+29.15016624631*(-0.999500220459615+A133))*A133)))))))-COS(5.79028235833095+SIN(6.76830959706084-SIN(2.3673999155639*A133-15.9125504883139*(2.38448887881448+COS(256.525526428089*A133))+SIN(A133)))))))))))/COS(0.0165230374385013*(0.876441319952577*A133+SIN(7.25427680574736-0.0353461836427361*A133+(-0.554481222071765*A133*(-13.0940373653355+150.998955402022*A133-2.21826654265946*COS(1.29608703164609/(-15.9125504883139+COS(A133)))))/(4.00617806001081+0.300659637849567*A133*(-7.41081329922881+16.6282497537564*A133)))))))+(152.526845554095*A133)/(-4.11261905855979-11.0312824307221*(-0.0338500329407209*(-45.2317439205286+2*A133)+COS(5.79028235833095+SIN(1548.14397649313-SIN(A133)))-3.28184126533906/(17.538618534415+1.3559171501922*((-89.3545438784558+A133)*A133+SIN(14.3849856728006+0.964653816357264*A133)))))))*(-15.9744506240511*A133+SIN(SIN(A133))))))))))+COS(5.79028235833095+SIN(6.76830959706084-SIN(2.3673999155639*A133-15.9125504883139*(0.0502531722473864+COS(256.525526428089*A133))+SIN(A133))))))))))))))))))))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(13.2271550647049*(-16.3805223777119-A133*(-16.8479499096131+COS(11.8235777682958-A133))))*COS(0.0191274619962928*(-15.3123012474693+276.498689873299*A133-14.5277558706758/(-8.89692141888174*A133+SIN(11.2409055083962+COS(COS(31.581268945712*(-15.9744506240511*A133+SIN(SIN(A133)))))))))))))))))))/(-12.5298324637208+A133))))</f>
        <v>-11.625632912014357</v>
      </c>
      <c r="AW133">
        <f>-16.8158526630658+A133*(4.00617806001081+0.300659637849567*A133*(-6.67281172927145+16.6282497537564*A133-54.5678092587087/(16.6282497537564*A133+(1*(1.02256473407498-0.271442534851266*(-16.8479499096131-0.00893639409742125*(-6.22720341923815+152.526845554095*A133+A133*(0.737508187619173-11.5600785319821*(-2.07350674153311+16.6282497537564*A133)-2.21826654265946*COS(0.0861560369074649*(-0.00893639409742125*(-178.457714678466-18.4703221006894/(-13.9057180669413-11.152247484577/A133)-2382.72763647202*A133)-40.3878974629305*A133))))-2.21826654265946*COS((1.18762886900831*(-102.448581243791*A133+SIN(13.4359684720833-0.0719128631247996*A133)))/(A133*(12.12760441031+16.6282497537564*A133+SIN(1/COS(48.4609911228015/(16.6282497537564*A133-16.891421464352*(1.02256473407498-0.271442534851266*(-23.6162595066739-2.21826654265946*(1+(-0.554481222071764*(0.273421148556035/(74.9170251147328+A133+A133*(-10.5289067483033+193.223873002835*A133))-0.0162831736368037*(-6.22720341923815+152.526845554095*A133+A133*(-16.8479499096131-11.5600785319821*(-2.07350674153311+16.6282497537564*A133)-2.21826654265946*COS((0.508875008893959*(-0.949017200717218*A133-0.00893639409742125*(-46.7578399380144-2535.25448202611*A133+5.12022462782438*(-6.95671155762061+1.25377854337113*A133))))/(4.06380247287768-27.6892064575161/(0.833441445525513-0.0663510208031133*A133*(-16.3975395436535-2.21826654265946*COS((1.18762886900831*(-102.448581243791*A133+SIN(14.3849856728006-0.0354817550931892*A133-0.0056342636768239*A133*(-15.225802878886+152.526845554095*A133))))/(A133*(12.12760441031+16.6282497537564*A133-SIN(1.81908878596841-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(20.3849511051935*A133*(-6.76830959706084+2*A133)+17.2645209165036/(74.9170251147328+A133+A133*(-10.5289067483033+A133+1.14950175372278*A133*COS(5.69200118857692+A133)))+0.00893639409742125*(-7.73894512261193+153.526845554095*A133+A133*(-16.8479499096131-11.5600785319821*(-2.07350674153311+16.6282497537564*A133)-2.21826654265946*COS(9.09900498718656/COS((0.0165165004418268*(0.253772874382213+0.876441319952577*A133))/SIN(COS(COS(2.16801195981047*(17.2645209165036/(74.9170251147328+A133+A133*(-10.5289067483033+193.223873002835*A133))+COS(5.79028235833095+SIN(6.76830959706084-SIN(0.643415495562718+2.3673999155639*A133-15.9125504883139*(0.0502531722473864+COS(256.525526428089*A133)))))+0.00893639409742125*(-6.22720341923815+A133*(-16.8479499096131-11.5600785319821*(-2.07350674153311+16.6282497537564*A133)-2.21826654265946*COS((0.124423275930224*(-0.949017200717218*A133-0.00893639409742125*(-36.1691906941867-2382.72763647202*A133+5.12022462782438*(-6.95671155762061+1.25377854337113*A133)))*(-10.4436604331484-8.60805921979547*(-17.2645209165036/(74.9170251147328+A133+A133*(-5699.3486995631+192.218238739159*A133))-0.00893639409742125*(-9.85994015669554+A133*(-19.8827141767606-11.5600785319821*(-2.07350674153311+SIN(54.5408465171297+0.273421148556035/(74.9170251147328+A133+A133*(-10.5289067483033+193.223873002835*A133))+(-43.2442267673368*(-7.73894512261193+152.526845554095*A133+A133*(-16.8479499096131-11.5600785319821*(-2.07350674153311+16.6282497537564*A133)-2.21826654265946*COS(0.0861560369074649*(-0.949017200717218*A133-0.00893639409742125*(-43.1315414522646-1210.33664934481*A133+5.12022462782438*(-6.95671155762061+1.25377854337113*A133)-16.6282497537564*A133*(-16.7203402172707+0.0663510208031133*A133*(-23.6162595066739-2.21826654265946*COS((1.18715900830648*(-102.448581243791*A133-SIN(5.12471522690791-0.0936879435967455*A133)))/(A133*SIN(1.59892657121651/((-0.918828427205096-A133)*A133*(-19.0610912467137-11.5600785319821*(-2.07350674153311+16.6282497537564*A133))))*(12.12760441031+16.6282497537564*A133+SIN(0.876441319952577/COS(0.888087533311911*(-6.76830959706084+SIN(0.796938429433502+A133*(-6.76830959706084+2*A133))))+A133/(-6.52976097869784-16.6282497537564*A133*(-3209.44060629083+90.717044085499/COS(0.888087533311911*(0.969753931738762+16.6282497537564*A133)*(-16.3805223777119-19.8992412872405*(0.969753931738762+16.6282497537564*A133)*(-16.3805223777119-A133*(-16.8479499096131+COS(0.187303217209832+A133)))))-2.21826654265946*COS(0.158992769175609/SIN(54.5408465171297-17.2645209165036/(4.44458116907954+A133*(-10.5289067483033+193.223873002835*A133))-0.00893639409742125*(-6.52976097869784+152.526845554095*A133+A133*(-16.8479499096131-11.5600785319821*(-2.07350674153311+16.6282497537564*A133)-2.21826654265946*COS((0.866436740465235*(-0.949017200717218-0.00893639409742125*(93.3831711895917-2382.72763647202*A133)))/(0.969753931738762+16.6282497537564*A133))))-COS(5.79028235833095+SIN(6.76830959706084-SIN(2.3673999155639*A133-15.9125504883139*(0.0502531722473864+COS(256.525526428089*A133))+SIN(A133))))))))))))))))))+1.36097348329026/COS(42.5699208344827*SIN(54.5408465171297-17.2645209165036/(74.9170251147328+A133+A133*(-10.5289067483033+193.223873002835*A133))-0.00893639409742125*(-6.22720341923815+152.526845554095*A133+A133*(-16.8479499096131-11.5600785319821*(-2.07350674153311+16.6282497537564*A133)-2.21826654265946*COS(0.0861560369074649*(0.059047473127123-0.949017200717218*A133))))-COS(5.79028235833095+SIN(6.76830959706084+SIN(25.2385813684259-2.3673999155639*A133-SIN(A133))))))))/(30.5460422274988+COS(0.00537777295592286/(-2.68818250207965-12.0482158289117*A133-5.06549851833191*(-17.6340154859622-0.0056342636768239*A133*(-16.8479499096131+192.223873002835*A133-0.0865046026489701*COS(0.0182637501143558*A133))-0.300659637849567*A133*(-6.62119646468154+16.6282497537564*A133+(COS(A133)*(18.454029119245-3.09616722234073/(-6.70845939918599+A133-16.3805223777119*COS(0.406071753660822+(-86.3911004157545+153.526845554095*A133)*(-6.79591400136837-3.14534849140482*(-0.106806197404706+A133)+A133+A133*(-10.5289067483033+193.223873002835*A133))))+SIN(9.44211667918242-SIN(16.6282497537564*A133))))/(A133*(1.92155486317271-7.18113768687576/A133+16.6282497537564*A133)*(4.00617806001081+0.300659637849567*(5.19711594645377+29.15016624631*(-0.999500220459615+A133))*A133)))))))-COS(5.79028235833095+SIN(6.76830959706084-SIN(2.3673999155639*A133-15.9125504883139*(2.38448887881448+COS(256.525526428089*A133))+SIN(A133)))))))))))/COS(0.0165230374385013*(0.876441319952577*A133+SIN(7.25427680574736-0.0353461836427361*A133+(-0.554481222071765*A133*(-13.0940373653355+150.998955402022*A133-2.21826654265946*COS(1.29608703164609/(-15.9125504883139+COS(A133)))))/(4.00617806001081+0.300659637849567*A133*(-7.41081329922881+16.6282497537564*A133)))))))+(152.526845554095*A133)/(-4.11261905855979-11.0312824307221*(-0.0338500329407209*(-45.2317439205286+2*A133)+COS(5.79028235833095+SIN(1548.14397649313-SIN(A133)))-3.28184126533906/(17.538618534415+1.3559171501922*((-89.3545438784558+A133)*A133+SIN(14.3849856728006+0.964653816357264*A133)))))))*(-15.9744506240511*A133+SIN(SIN(A133))))))))))+COS(5.79028235833095+SIN(6.76830959706084-SIN(2.3673999155639*A133-15.9125504883139*(0.0502531722473864+COS(256.525526428089*A133))+SIN(A133))))))))))))))))))))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(13.2271550647049*(-16.3805223777119-A133*(-16.8479499096131+COS(11.8235777682958-A133))))*COS(0.0191274619962928*(-15.3123012474693+276.498689873299*A133-14.5277558706758/(-8.89692141888174*A133+SIN(11.2409055083962+COS(COS(31.581268945712*(-15.9744506240511*A133+SIN(SIN(A133)))))))))))))))))))/(-12.5298324637208+A133))))</f>
        <v>-11.625632912014357</v>
      </c>
      <c r="AX133">
        <f>-16.8158526630658+A133*(4.00617806001081+0.300659637849567*A133*(-6.67281172927145+16.6282497537564*A133-54.5678092587087/(16.6282497537564*A133+(1*(4.14669194613479-A133-0.271442534851266*(-16.0510114801796+A133*(-6.76830959706084+2*A133)-2.21826654265946*COS((1.18762886900831*(-102.448581243791*A133+SIN(13.4359684720833-0.0719128631247996*A133)))/(A133*(12.12760441031+16.6282497537564*A133+SIN(0.876441319952577/COS(48.4609911228015/(16.6282497537564*A133-16.891421464352*(1.02256473407498-0.271442534851266*(-23.6162595066739-2.21826654265946*(1+(-0.554481222071764*(0.273421148556035/(-5.06674406509983+A133)-0.0162831736368037*(-6.22720341923815+152.526845554095*A133+A133*(-16.8479499096131-11.5600785319821*(-2.07350674153311+16.6282497537564*A133)-2.21826654265946*COS((0.0327460903345316*(-10.4436604331484-16.6282497537564*A133)*(-0.949017200717218*A133-0.00893639409742125*(-46.7578399380144-2119.99531191513*A133+5.12022462782438*(-6.95671155762061+1.25377854337113*(-17.4030871117869+0.271442534851266*(-16.0510114801796+A133*(-6.76830959706084+2*A133)-2.21826654265946*COS((1.18762886900831*(0.905876515031584-102.448581243791*A133))/(A133*(12.12760441031+SIN(0.300659637849567*A133+1.06772364692709/COS(0.888087533311911*(-6.76830959706084+SIN(0.796938429433502+A133*(-6.76830959706084+2*A133))))))))))))))/(4.06380247287768-27.6892064575161/(0.833441445525513-0.0663510208031133*A133*(-16.3975395436535-2.21826654265946*COS((0.43507680688222*(-102.448581243791*A133+SIN(14.3849856728006-0.0354817550931892*A133-0.0056342636768239*A133*(-15.225802878886+152.526845554095*A133))))/(A133*(12.12760441031+16.6282497537564*A133-SIN(1.81908878596841-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(54.5408465171297-17.2645209165036/(74.9170251147328+A133+A133*(-10.5289067483033+A133+1.14950175372278*A133*COS(5.69200118857692+A133)))-0.00893639409742125*(-7.73894512261193+153.526845554095*A133+A133*(-16.8479499096131-11.5600785319821*(-2.07350674153311+16.6282497537564*A133)-2.21826654265946*COS(9.09900498718656/COS(0.0165230374385013*(0.253772874382213+0.876441319952577*A133)))))-COS(5.79028235833095+SIN(6.76830959706084-SIN(2.3673999155639*A133-15.9125504883139*(0.0502531722473864+COS(256.525526428089*A133))+SIN(A133))))))))))))))))))))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(0.888087533311911*(0.969753931738762+16.6282497537564*A133)*(-16.3805223777119+17.4511145124001*A133))*COS(0.0191274619962928*(-15.3122878308577+276.498689873299*A133-12.7327255312439/(-8.89692141888174*A133-SIN(2.35268504178141-COS(COS(31.581268945712*(-15.9744506240511*A133+SIN(SIN(A133)))))))))))))))))))/(-12.5298324637208+A133))))</f>
        <v>-11.643587648713133</v>
      </c>
      <c r="AY133">
        <f>-16.9312271009727+A133*(4.00617806001081+0.300659637849567*A133*(-6.67281172927145+16.6282497537564*A133-54.5678092587087/(16.6282497537564*A133+(1*(1.02256473407498-0.418053404238699*(-16.0510114801796+A133*(-6.76830959706084+2*A133)-2.21826654265946*COS((12.4031926285269*(-102.448581243791*A133+SIN(13.4359684720833-0.0719128631247996*A133)))/(A133*(-6.52976097869784-1.66783394870666*A133*(-12.7693114198498-2.21826654265946*COS(1.10515258112017*A133*(-6.76830959706084+2*A133))+90.6746215346795/(COS(6.8720777519025*(-16.3805223777119-A133*(-16.8479499096131+COS(0.187303217209832+A133))))*COS(0.0191274619962928*(-16.6514073090942+276.498689873299*A133-12.2634703391718/(COS(6.76830959706084/A133)*(-8.89692141888174*A133-SIN(3.32602010416957+COS(3.15531825354605/(16.6282497537564*A133-16.891421464352*(1.02256473407498-0.271442534851266*(-23.6162595066739-2.21826654265946*(1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(0.863984256037531-0.0056342636768239*(-13.9057180669413-11.0940373653355*A133)+255.525526428089*A133))))+A133*(-89.3545438784558+A133*(4.00617806001081+0.300659637849567*A133*(-6.67281172927145+16.6282497537564*A133-54.5678092587087/(16.6282497537564*A133-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(0.888087533311911*(0.969753931738762+16.6282497537564*A133)*(-16.3805223777119-A133*(-16.8479499096131+COS(11.3727753147722-193.223873002835*A133))))*COS(0.0191274619962928*(-15.3123012474693+276.498689873299*A133-12.7327255312439/(-8.89692141888174*A133-SIN(2.35268504178141-COS(COS(31.581268945712*(-15.9744506240511*A133+SIN(SIN(A133))))))))))))))))))))/(A133*(28.7558541640664+SIN(2.48305026829241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-7.73894512261193+243.243889639593*A133+1.17364025116108/COS(6.76830959706084/(-15.890968776346+COS(A133))))-COS(5.79028235833095+SIN(6.76830959706084+SIN(25.2385813684259-2.3673999155639*A133-SIN(A133))))))))))))))))))))/(16.6282497537564*A133-0.0576359697197042*(1.02256473407498-0.271442534851266*(-23.6162595066739-2.21826654265946*COS(0.368208938339133*(4.88183509186386*A133-SIN(4.55858318369662+A133)))))))))))-COS(COS(31.581268945712*(-15.9744506240511*A133+SIN(SIN(A133)))))))))))))*(12.12760441031+16.6282497537564*A133+SIN(1/COS(48.4609911228015/(16.6282497537564*A133-16.891421464352*(1.02256473407498+1.10330134533085*A133*(-23.6162595066739-2.21826654265946*(1+(-0.554481222071764*(0.273421148556035/(74.9170251147328+A133+A133*(-10.5289067483033+193.223873002835*A133))-0.0162831736368037*(-6.3355294588882+152.526845554095*A133+A133*(-16.8479499096131-11.5600785319821*(-2.07350674153311+16.6282497537564*A133)-0.0190383095948191*COS((0.508875008893959*(-0.949017200717218*A133-0.00893639409742125*(-46.7578399380144-2535.25448202611*A133+5.12022462782438*(-6.95671155762061+1.25377854337113*A133))))/(4.06380247287768-27.6892064575161/(0.833441445525513-0.0663510208031133*A133*(-16.3975395436535-2.21826654265946*COS((1.18762886900831*(-102.448581243791*A133+SIN(14.3849856728006-0.0354817550931892*A133-0.0056342636768239*A133*(-15.225802878886+152.526845554095*A133))))/(A133*(12.12760441031+16.6282497537564*A133-SIN(1.81908878596841-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+1.03826446993337/A133-COS(5.79028235833095+SIN(6.76830959706084-SIN(2.3673999155639*A133-15.9125504883139*(0.0502531722473864+COS(256.525526428089*A133))+SIN(A133))))+(-0.879451691342615*(-7.73894512261193+153.526845554095*A133+A133*(-16.8479499096131-11.5600785319821*(-2.07350674153311+16.6282497537564*A133)-2.21826654265946*COS(9.09900498718656/COS(0.0165230374385013*(0.253772874382213+0.876441319952577*A133))))))/(0.963145738834895-0.271442534851266*(-16.0510114801796+A133*(-6.76830959706084+2*A133)-2.21826654265946*COS((1.18762886900831*(-102.448581243791*A133+SIN(14.3849856728006-0.0719128631247996*A133-SIN(6.76830959706084-SIN(0.796938429433502+A133*(-6.76830959706084+2*A133))))))/(A133*(12.12760441031+16.6282497537564*A133+SIN(1/COS(48.4609911228015/(-14.3394294282555+16.6282497537564*A133))+A133/(-6.52976097869784-16.6282497537564*A133*(-12.7693114198498-2.21826654265946*COS(1.10515258112017*SIN(A133))+(-5.45304664516455*A133)/(COS(13.2271550647049*(-16.3805223777119-A133*(-16.8479499096131+COS(11.8235777682958-A133))))*COS(0.0191274619962928*(-13.0940373653355+276.498689873299*A133-2.21826654265946*COS(0.0347583768722084/(-27.472629020296+A133))-12.7327255312439/(-8.89692141888174*A133-SIN(2.35268504178141-COS(COS(31.581268945712*(-25.5419735633814+SIN(SIN(A133))))))))))))))))))))))))))))))))))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(0.888087533311911*(0.969753931738762+16.6282497537564*A133)*(-16.3805223777119-A133*(-16.8479499096131+COS(11.8235777682958-A133))))*COS(0.0191274619962928*(-15.3123012474693+276.498689873299*A133+20.6772080598371/(-8.89692141888174*A133-SIN(2.35268504178141-COS(COS(31.581268945712*(-15.9744506240511*A133+SIN(SIN(A133)))))))))))))))))))/(-12.5298324637208+A133))))</f>
        <v>-11.770667159270026</v>
      </c>
      <c r="AZ133">
        <f>-16.9312271009727+A133*(4.00617806001081+0.300659637849567*A133*(-6.67281172927145+16.6282497537564*A133-54.5678092587087/(16.6282497537564*A133+(1*(1.02256473407498-0.418053404238699*(-16.0510114801796+A133*(-6.76830959706084+2*A133)-2.21826654265946*COS((12.4031926285269*(-102.448581243791*A133+SIN(13.4359684720833-0.0719128631247996*A133)))/(A133*(-6.52976097869784-1.66783394870666*A133*(-12.7693114198498-2.21826654265946*COS(1.10515258112017*A133*(-6.76830959706084+2*A133))+90.6746215346795/(COS(6.8720777519025*(-16.3805223777119-A133*(-16.8479499096131+COS(0.187303217209832+A133))))*COS(0.0191274619962928*(-16.6514073090942+276.498689873299*A133-12.2634703391718/(COS(6.76830959706084/A133)*(-8.89692141888174*A133-SIN(3.32602010416957+COS(3.15531825354605/(16.6282497537564*A133-16.891421464352*(1.02256473407498-0.271442534851266*(-23.6162595066739-2.21826654265946*(1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(0.863984256037531-0.0056342636768239*(-13.9057180669413-11.0940373653355*A133)+255.525526428089*A133))))+A133*(-89.3545438784558+A133*(4.00617806001081+0.300659637849567*A133*(-6.67281172927145+16.6282497537564*A133-54.5678092587087/(16.6282497537564*A133-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(4.88183509186386*A133-SIN(4.55858318369662+A133)))))))))))+A133/(-6.52976097869784-16.6282497537564*A133*(-12.5937532969029-2.21826654265946*COS(1.10515258112017*SIN(A133))+90.6746215346795/(COS(0.888087533311911*(0.969753931738762+16.6282497537564*A133)*(-16.3805223777119-A133*(-16.8479499096131+COS(11.3727753147722-193.223873002835*A133))))*COS(0.0191274619962928*(-15.3123012474693+276.498689873299*A133-12.7327255312439/(-8.89692141888174*A133-SIN(2.35268504178141-COS(COS(31.581268945712*(-15.9744506240511*A133+SIN(SIN(A133))))))))))))))))))))/(A133*(28.7558541640664+SIN(2.48305026829241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-7.73894512261193+243.243889639593*A133+1.17364025116108/COS(6.76830959706084/(-15.890968776346+COS(A133))))-COS(5.79028235833095+SIN(6.76830959706084+SIN(25.2385813684259-2.3673999155639*A133-SIN(A133))))))))))))))))))))/(16.6282497537564*A133-0.0576359697197042*(1.02256473407498-0.271442534851266*(-23.6162595066739-2.21826654265946*COS(0.368208938339133*(4.88183509186386*A133-SIN(4.55858318369662+A133)))))))))))-COS(COS(31.581268945712*(-15.9744506240511*A133+SIN(SIN(A133)))))))))))))*(12.12760441031+16.6282497537564*A133+SIN(1/COS(48.4609911228015/(16.6282497537564*A133-16.891421464352*(1.02256473407498+1.10330134533085*A133*(-23.6162595066739-2.21826654265946*(1+(-0.554481222071764*(0.273421148556035/(74.9170251147328+A133+A133*(-10.5289067483033+193.223873002835*A133))-0.0162831736368037*(-6.3355294588882+152.526845554095*A133+A133*(-16.8479499096131-11.5600785319821*(-2.07350674153311+16.6282497537564*A133)-0.0190383095948191*COS((0.508875008893959*(-0.949017200717218*A133-0.00893639409742125*(-46.7578399380144-2535.25448202611*A133+5.12022462782438*(-6.95671155762061+1.25377854337113*A133))))/(4.06380247287768-27.6892064575161/(0.833441445525513-0.0663510208031133*A133*(-16.3975395436535-2.21826654265946*COS((1.18762886900831*(-102.448581243791*A133+SIN(14.3849856728006-0.0354817550931892*A133-0.0056342636768239*A133*(-15.225802878886+152.526845554095*A133))))/(A133*(12.12760441031+16.6282497537564*A133-SIN(1.81908878596841-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+1.03826446993337/A133-COS(5.79028235833095+SIN(6.76830959706084-SIN(2.3673999155639*A133-15.9125504883139*(0.0502531722473864+COS(256.525526428089*A133))+SIN(A133))))+(-0.879451691342615*(-7.73894512261193+153.526845554095*A133+A133*(-16.8479499096131-11.5600785319821*(-2.07350674153311+16.6282497537564*A133)-2.21826654265946*COS(9.09900498718656/COS(0.0165230374385013*(0.253772874382213+0.876441319952577*A133))))))/(0.963145738834895-0.271442534851266*(-16.0510114801796+A133*(-6.76830959706084+2*A133)-2.21826654265946*COS((1.18762886900831*(-102.448581243791*A133+SIN(14.3849856728006-0.0719128631247996*A133-SIN(6.76830959706084-SIN(0.796938429433502+A133*(-6.76830959706084+2*A133))))))/(A133*(12.12760441031+16.6282497537564*A133+SIN(1/COS(48.4609911228015/(-14.3394294282555+16.6282497537564*A133))+A133/(-6.52976097869784-16.6282497537564*A133*(-12.7693114198498-2.21826654265946*COS(1.10515258112017*SIN(A133))+(-5.45304664516455*A133)/(COS(13.2271550647049*(-16.3805223777119-A133*(-16.8479499096131+COS(11.8235777682958-A133))))*COS(0.0191274619962928*(-13.0940373653355+276.498689873299*A133-2.21826654265946*COS(0.0347583768722084/(-27.472629020296+A133))-12.7327255312439/(-8.89692141888174*A133-SIN(2.35268504178141-COS(COS(31.581268945712*(-25.5419735633814+SIN(SIN(A133))))))))))))))))))))))))))))))))))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(0.888087533311911*(0.969753931738762+16.6282497537564*A133)*(-16.3805223777119-A133*(-16.8479499096131+COS(11.8235777682958-A133))))*COS(0.0191274619962928*(-15.3123012474693+276.498689873299*A133+20.6772080598371/(-8.89692141888174*A133-SIN(2.35268504178141-COS(COS(31.581268945712*(-15.9744506240511*A133+SIN(SIN(A133)))))))))))))))))))/(-12.5298324637208+A133))))</f>
        <v>-11.770667159270026</v>
      </c>
      <c r="BA133">
        <f>-16.9312271009727+A133*(4.00617806001081+0.300659637849567*A133*(-6.67281172927145+16.6282497537564*A133-54.5678092587087/(16.6282497537564*A133+(1*(1.02256473407498-0.418053404238699*(-16.0510114801796+A133*(-6.76830959706084+2*A133)-2.21826654265946*COS((12.4031926285269*(-102.448581243791*A133+SIN(13.4359684720833-0.0719128631247996*A133)))/(A133*(-6.52976097869784-1.66783394870666*A133*(-12.7693114198498-2.21826654265946*COS(1.10515258112017*A133*(-22.1023124705786+1.03548175509319*A133+0.0056342636768239*A133*(-15.225802878886+152.526845554095*A133)))+90.6746215346795/(COS(6.8720777519025*(-16.3805223777119-A133*(-16.8479499096131+COS(0.187303217209832+A133))))*COS(0.0191274619962928*(-16.6514073090942+276.498689873299*A133-12.2634703391718/(COS(6.76830959706084/A133)*(-8.89692141888174*A133-SIN(3.32602010416957+COS(3.15531825354605/(16.6282497537564*A133-16.891421464352*(1.02256473407498-0.271442534851266*(-23.6162595066739-2.21826654265946*(1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(0.863984256037531-0.0056342636768239*(-13.9057180669413-11.0940373653355*A133)+255.525526428089*A133))))+A133*(-89.3545438784558+A133*(4.00617806001081+0.300659637849567*A133*(-6.67281172927145+16.6282497537564*A133-54.5678092587087/(16.6282497537564*A133-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(4.88183509186386*A133-SIN(4.55858318369662+A133)))))))))))+A133/(-6.52976097869784-16.6282497537564*A133*(-12.5937532969029-2.21826654265946*COS(1.10515258112017*SIN(A133))+90.6746215346795/(COS(0.888087533311911*(0.969753931738762+16.6282497537564*A133)*(-16.3805223777119-A133*(-16.8479499096131+COS(11.3727753147722-193.223873002835*A133))))*COS(0.0191274619962928*(-15.3123012474693+276.498689873299*A133-12.7327255312439/(-8.89692141888174*A133-SIN(2.35268504178141-COS(COS(31.581268945712*(-15.9744506240511*A133+SIN(SIN(A133))))))))))))))))))))/(A133*(28.7558541640664+SIN(2.48305026829241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-7.73894512261193+243.243889639593*A133+1.17364025116108/COS(6.76830959706084/(-15.890968776346+COS(A133))))-COS(5.79028235833095+SIN(6.76830959706084+SIN(25.2385813684259-2.3673999155639*A133-SIN(A133))))))))))))))))))))/(16.6282497537564*A133-0.0576359697197042*(1.02256473407498-0.271442534851266*(-23.6162595066739-2.21826654265946*COS(0.368208938339133*(4.88183509186386*A133-SIN(4.55858318369662+A133)))))))))))-COS(COS(31.581268945712*(-15.9744506240511*A133+SIN(SIN(A133)))))))))))))*(12.12760441031+16.6282497537564*A133+SIN(1/COS(48.4609911228015/(16.6282497537564*A133-16.891421464352*(1.02256473407498+1.10330134533085*A133*(-23.6162595066739-2.21826654265946*(1+(-0.554481222071764*(0.273421148556035/(77.9110230154101+A133+A133*(-10.5289067483033+193.223873002835*A133))-0.0162831736368037*(-6.3355294588882+152.526845554095*A133+A133*(-16.8479499096131-11.5600785319821*(-2.07350674153311+16.6282497537564*A133)-0.0190383095948191*COS((0.508875008893959*(-0.949017200717218*A133-0.00893639409742125*(-46.7578399380144-2535.25448202611*A133+5.12022462782438*(-6.95671155762061+1.25377854337113*A133))))/(4.06380247287768-27.6892064575161/(0.833441445525513-0.0663510208031133*A133*(-16.3975395436535-2.21826654265946*COS((1.18762886900831*(-102.448581243791*A133+SIN(14.3849856728006-0.0354817550931892*A133-0.0056342636768239*A133*(-15.225802878886+152.526845554095*A133))))/(A133*(12.12760441031+16.6282497537564*A133-SIN(1.81908878596841-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+1.03826446993337/A133-COS(5.79028235833095+SIN(6.76830959706084-SIN(2.3673999155639*A133-15.9125504883139*(0.0502531722473864+COS(256.525526428089*A133))+SIN(A133))))+(-0.879451691342615*(-7.73894512261193+153.526845554095*A133+A133*(-16.8479499096131-11.5600785319821*(-2.07350674153311+16.6282497537564*A133)-2.21826654265946*COS(9.09900498718656/COS(0.0165230374385013*(0.876441319952577*A133-SIN(11.3607745785472-A133*(-16.8479499096131+COS(0.187303217209832+A133)))))))))/(0.963145738834895-0.271442534851266*(-16.0510114801796+A133*(-6.76830959706084+2*A133)-2.21826654265946*COS((1.18762886900831*(-102.448581243791*A133+SIN(14.3849856728006-0.0719128631247996*A133-SIN(6.76830959706084-SIN(0.796938429433502+A133*(-6.76830959706084+2*A133))))))/(A133*(12.12760441031+16.6282497537564*A133+SIN(1/COS(48.4609911228015/(-14.3394294282555+16.6282497537564*A133))+A133/(-6.52976097869784-16.6282497537564*A133*(-12.7693114198498-2.21826654265946*COS(1.10515258112017*SIN(A133))+(-5.45304664516455*A133)/(COS(13.2271550647049*(-16.3805223777119-A133*(-16.8479499096131+COS(11.8235777682958-A133))))*COS(0.0191274619962928*(-13.0940373653355+276.498689873299*A133-2.21826654265946*COS(0.0347583768722084/(-27.472629020296+A133))-12.7327255312439/(-8.89692141888174*A133-SIN(2.35268504178141-COS(COS(31.581268945712*(-25.5419735633814+SIN(SIN(A133))))))))))))))))))))))))))))))))))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(0.888087533311911*(0.969753931738762+16.6282497537564*A133)*(-16.3805223777119-A133*(-16.8479499096131+COS(11.8235777682958-A133))))*COS(0.0191274619962928*(-15.3123012474693+276.498689873299*A133+20.6772080598371/(-8.89692141888174*A133-SIN(2.35268504178141-COS(COS(31.581268945712*(-15.9744506240511*A133+SIN(SIN(A133)))))))))))))))))))/(-12.5298324637208+A133))))</f>
        <v>-11.770667159250705</v>
      </c>
      <c r="BC133">
        <f>-16.8158526630658+A133*(4.00617806001081+0.300659637849567*A133*(-6.67281172927145+16.6282497537564*A133-54.5678092587087/(16.6282497537564*A133+(1*(18.4256518458619-0.271442534851266*(-16.8479499096131-0.00893639409742125*(-6.22720341923815+152.526845554095*A133+A133*(0.737508187619173-11.5600785319821*(-2.07350674153311+16.6282497537564*A133)-2.21826654265946*COS(0.0861560369074649*(-40.3878974629305*A133-0.00893639409742125*(-25.9308691243711-18.4703221006894/(-13.9057180669413-11.152247484577/A133)+42174.4729662142*A133)))))-2.21826654265946*COS((1.18762886900831*(-102.448581243791*A133+SIN(13.4359684720833-0.0719128631247996*A133)))/((-264.371085462989+A133)*A133)))-0.271442534851266*(-16.8479499096131-0.00893639409742125*(-6.22720341923815+152.526845554095*A133+A133*(0.737508187619173-11.5600785319821*(-2.07350674153311+16.6282497537564*A133)-2.21826654265946*COS(0.0861560369074649*(-0.00893639409742125*(48.7883746874354-30.7758260017763/(-13.9057180669413-11.152247484577/A133)-2535.25448202611*A133)-40.3878974629305*A133))))-2.21826654265946*COS((1.18762886900831*(-102.448581243791*A133+SIN(13.4359684720833-0.0719128631247996*A133)))/(A133*(12.12760441031+16.6282497537564*A133+SIN(1.43461129577838+A133/(-6.52976097869784-16.6282497537564*A133*(-12.7693114198498-2.21826654265946*COS(1.10515258112017*SIN(A133))+90.6746215346795/(COS(13.2271550647049*(-16.3805223777119-A133*(-16.8479499096131+COS(11.8235777682958-A133))))*COS(0.0191274619962928*(-13.0940373653355+276.498689873299*A133+0.19530369726248/(-6.95671155762061+1.25377854337113*A133)-14.5277558706758/(-8.89692141888174*A133+SIN(11.2409055083962+COS(COS(31.581268945712*(-15.9744506240511*A133+SIN(SIN(A133)))))))))))))))))))/(-12.5298324637208+A133))))</f>
        <v>-11.765705127673291</v>
      </c>
      <c r="BD133">
        <f>-16.9312271009727+A133*(4.00617806001081+0.300659637849567*A133*(-6.67281172927145+16.6282497537564*A133-54.5678092587087/(16.6282497537564*A133+(1*(1.02256473407498-0.418053404238699*(-5.73282254926434+A133*(-6.76830959706084+2*A133)-2.21826654265946*COS((12.4031926285269*(-102.448581243791*A133+SIN(13.4359684720833-0.0719128631247996*A133)))/(A133*(1-54.5678092587087/(16.6282497537564*A133+(1*(1.02256473407498-0.271442534851266*(-16.8479499096131-0.00893639409742125*(-6.22720341923815+152.526845554095*A133+A133*(0.737508187619173-11.5600785319821*(-2.07350674153311+16.6282497537564*A133)-2.21826654265946*COS(0.00554413818349839*(-0.00893639409742125*(-178.457714678466-18.4703221006894/(-13.9057180669413-11.152247484577/A133)-2382.72763647202*A133)-40.3878974629305*A133)*(-10.4436604331484-8.60805921979547*COS(SIN(4.07771186964575*A133))))))-2.21826654265946*COS((0.814605802076366*(-102.448581243791*A133+SIN(13.4359684720833-0.0719128631247996*A133)))/A133))))/(-12.5298324637208+A133)))*(-6.52976097869784-1.66783394870666*A133*(-12.7693114198498-2.21826654265946*COS(1.10515258112017*A133*(-6.76830959706084+2*A133))+90.6746215346795/(COS(6.8720777519025*(-16.3805223777119-A133*(-16.8479499096131+COS(0.187303217209832+A133))))*COS(0.0191274619962928*(-16.6514073090942+276.498689873299*A133-12.2634703391718/(COS(6.76830959706084/A133)*(-8.89692141888174*A133-SIN(3.32602010416957+COS(3.15531825354605/(16.6282497537564*A133-16.891421464352*(1.02256473407498-0.271442534851266*(-23.6162595066739-2.21826654265946*(1+(-0.554481222071764*(0.273421148556035/(-5.06674406509983-16.6282497537564*A133)-0.0162831736368037*(-6.22720341923815+152.526845554095*A133+A133*(-16.8479499096131-11.5600785319821*(-2.07350674153311+16.6282497537564*A133)-2.21826654265946*COS(1.86075608852408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(0.863984256037531-0.0056342636768239*(-13.9057180669413-11.0940373653355*A133)+255.525526428089*A133))))+A133*(-89.3545438784558+A133*(4.00617806001081+0.300659637849567*A133*(-6.67281172927145+16.6282497537564*A133-54.5678092587087/(16.6282497537564*A133-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(0.888087533311911*(0.969753931738762+16.6282497537564*A133)*(-16.3805223777119-A133*(-16.8479499096131+COS(11.3727753147722-193.223873002835*A133))))*COS(0.0191274619962928*(-15.3123012474693+276.498689873299*A133-12.7327255312439/(-8.89692141888174*A133-SIN(2.35268504178141-COS(COS(31.581268945712*(-15.9744506240511*A133+SIN(SIN(A133))))))))))))))))))))/(A133*(28.7558541640664+SIN(2.48305026829241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-7.73894512261193+243.243889639593*A133+1.17364025116108/COS(6.76830959706084/(-15.890968776346+COS(A133))))-COS(5.79028235833095+SIN(6.76830959706084+SIN(25.2385813684259-2.3673999155639*A133-SIN(A133))))))))))))))))))))/(16.6282497537564*A133-0.0576359697197042*(1.02256473407498-0.271442534851266*(-23.6162595066739-2.21826654265946*COS(0.368208938339133*(4.88183509186386*A133-SIN(4.55858318369662+A133)))))))))))-COS(COS(31.581268945712*(-15.9744506240511*A133+SIN(SIN(A133))))))))))))))))))/(-12.5298324637208+A133))))</f>
        <v>-11.746369118726282</v>
      </c>
      <c r="BE133">
        <f>-16.9312271009727+A133*(4.00617806001081+0.300659637849567*A133*(-6.67281172927145+16.6282497537564*A133-54.5678092587087/(16.6282497537564*A133+(1*(0.0594189952400831-0.949017200717218*A133-0.418053404238699*(-16.0510114801796+A133*(-6.76830959706084+2*A133)-2.21826654265946*COS((12.4031926285269*(-102.448581243791*A133+SIN(13.4359684720833-0.0719128631247996*A133)))/(A133*(-6.52976097869784-1.66783394870666*A133*(-12.7693114198498-2.21826654265946*COS(1.10515258112017*A133*(-6.76830959706084+2*A133))+90.6746215346795/(COS(6.8720777519025*(-16.3805223777119-A133*(-16.8479499096131+COS(0.187303217209832+A133))))*COS(0.0191274619962928*(-16.6514073090942+276.498689873299*A133-12.2634703391718/(COS(6.76830959706084/A133)*(-8.89692141888174*A133-SIN(3.32602010416957+COS(3.15531825354605/(16.6282497537564*A133-16.891421464352*(1.02256473407498-0.271442534851266*(-23.6162595066739-2.21826654265946*(1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133-0.0191323795343258*(-10.2522894635456-2535.25448202611*A133+5.12022462782438*(-6.95671155762061+1.25377854337113*A133))))))))/(0.742533035387388+16.6282497537564*A133))))))-COS(COS(31.581268945712*(-15.9744506240511*A133+SIN(SIN(A133)))))))))))))*(12.12760441031+16.6282497537564*A133+SIN(1/COS(48.4609911228015/(16.6282497537564*A133-16.891421464352*(1.02256473407498+1.10330134533085*A133*(-23.6162595066739-2.21826654265946*(1+(-0.554481222071764*(0.273421148556035/(77.9110230154101+A133+A133*(-10.5289067483033+193.223873002835*A133))-0.0162831736368037*(-6.3355294588882+152.526845554095*A133+A133*(-16.8479499096131-11.5600785319821*(-2.07350674153311+16.6282497537564*A133)-0.0190383095948191*COS((0.508875008893959*(-0.949017200717218*A133-0.00893639409742125*(-46.7578399380144-2535.25448202611*A133+5.12022462782438*(-6.95671155762061+1.25377854337113*A133))))/(4.06380247287768-27.6892064575161/(0.833441445525513-0.0663510208031133*A133*(-16.3975395436535-2.21826654265946*COS((1.18762886900831*(-102.448581243791*A133+SIN(14.3849856728006-0.0354817550931892*A133-0.0056342636768239*A133*(-15.225802878886+152.526845554095*A133))))/(A133*(12.12760441031+16.6282497537564*A133-SIN(1.81908878596841-A133/(-6.52976097869784-16.6282497537564*A133*(-13.0940373653355+192.223873002835*A133+90.717044085499/COS(0.888087533311911*(0.969753931738762+16.6282497537564*A133)*(-16.3805223777119-A133*(-16.8479499096131+COS(0.187303217209832+A133))))-2.21826654265946*COS(0.158992769175609/SIN(54.5408465171297+1.03826446993337/A133-COS(5.79028235833095+SIN(6.76830959706084-SIN(2.3673999155639*A133-15.9125504883139*(0.0502531722473864+COS(256.525526428089*A133))+SIN(A133))))+(-0.879451691342615*(-7.73894512261193+153.526845554095*A133+A133*(-16.8479499096131-11.5600785319821*(-2.07350674153311+16.6282497537564*A133)-2.21826654265946*COS(9.09900498718656/COS(0.0165230374385013*(0.876441319952577*A133-SIN(11.3607745785472-A133*(-16.8479499096131+COS(0.187303217209832+A133)))))))))/(0.963145738834895-0.271442534851266*(-16.0510114801796+A133*(-6.76830959706084+2*A133)-2.21826654265946*COS((1.18762886900831*(-102.448581243791*A133+SIN(14.3849856728006-0.0719128631247996*A133-SIN(6.76830959706084-SIN(0.796938429433502+A133*(-6.76830959706084+2*A133))))))/(A133*(12.12760441031+16.6282497537564*A133+SIN(1/COS(48.4609911228015/(-14.3394294282555+16.6282497537564*A133))+A133/(-6.52976097869784-16.6282497537564*A133*(-12.7693114198498-2.21826654265946*COS(1.10515258112017*SIN(A133))+(-5.45304664516455*A133)/(COS(13.2271550647049*(-16.3805223777119-A133*(-16.8479499096131+COS(12.0108809855056-A133-SIN(COS(13.9057180669413*A133))))))*COS(0.0191274619962928*(-11.2514051046784+276.498689873299*A133-12.7327255312439/(-8.89692141888174*A133-SIN(2.35268504178141-COS(COS(31.581268945712*(-25.5419735633814+SIN(SIN(A133))))))))))))))))))))))))))))))))))/(16.6282497537564*A133-0.0576359697197042*(1.02256473407498-0.271442534851266*(-23.6162595066739-2.21826654265946*COS(0.368208938339133*(4.88183509186386*A133-SIN(4.55858318369662+A133)))))))))))+A133/(-6.52976097869784-16.6282497537564*A133*(-12.7693114198498-2.21826654265946*COS(1.10515258112017*SIN(A133))+90.6746215346795/(COS(0.888087533311911*(0.969753931738762+16.6282497537564*A133)*(-16.3805223777119-A133*(-16.8479499096131+COS(11.8235777682958-A133))))*COS(0.0191274619962928*(-15.3123012474693+276.498689873299*A133+20.6772080598371/(-8.89692141888174*A133-SIN(2.35268504178141-COS(COS(31.581268945712*(-15.9744506240511*A133+SIN(SIN(A133)))))))))))))))))))/(-12.5298324637208+A133))))</f>
        <v>-11.760069392550971</v>
      </c>
      <c r="BL133">
        <f>-16.9312271009727+A133*(4.00617806001081+0.300659637849567*A133*(-6.67281172927145+16.6282497537564*A133-54.5678092587087/(16.6282497537564*A133+(1*(1.02256473407498-0.418053404238699*(-16.0510114801796+A133*(-6.76830959706084+2*A133)-2.21826654265946*COS(3.6095659829794+A133))))/(-11.5600785319821+A133-COS(16.891421464352*(1.02256473407498-0.271442534851266*(-23.6162595066739-2.21826654265946*(1+(-0.554481222071764*(0.273421148556035/(-5.06674406509983-16.6282497537564*A133)-0.0162831736368037*(-6.22720341923815+152.526845554095*A133+A133*(-16.8479499096131-11.5600785319821*(-2.07350674153311+16.6282497537564*A133)-2.21826654265946*COS(0.00894842181185234*(28.7558541640664-0.949017200717218*A133+SIN(1.59892657121651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-7.73894512261193+243.243889639593*A133+1.17364025116108/COS(6.76830959706084/(-15.890968776346+COS(A133))))-COS(5.79028235833095+SIN(6.76830959706084+SIN(25.2385813684259-4.32969570363783*A133-SIN(A133)))))))))))))))/(16.6282497537564*A133-0.0576359697197042*(1.02256473407498-0.271442534851266*(-23.6162595066739-2.21826654265946*COS(0.368208938339133*(4.88183509186386*A133-SIN(4.55858318369662+A133))))))))))))))</f>
        <v>-11.774954700720738</v>
      </c>
      <c r="BM133">
        <f>-16.9312271009727+A133*(4.00617806001081+0.300659637849567*A133*(-6.67281172927145+16.6282497537564*A133-54.5678092587087/(16.6282497537564*A133+(1*(1.02256473407498-0.418053404238699*(-12.351311233052+A133*(-6.76830959706084+2*A133))))/(-11.5600785319821+A133-COS(16.891421464352*(1.02256473407498-0.271442534851266*(-23.6162595066739-2.21826654265946*(1.58608020675007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-89.3545438784558+A133*(4.00617806001081+0.300659637849567*A133*(-6.67281172927145+16.6282497537564*A133-54.5678092587087/(-0.876441319952577-0.0576359697197042*(3.38543909940965+0.0101613245905281*SIN(0.876441319952577/COS(48.4609911228015/(16.6282497537564*A133-16.891421464352*(0.0594189952400831-0.271442534851266*(-23.6162595066739-2.21826654265946*(1-54.5678092587087/(16.6282497537564*A133-0.0576359697197042*(1.02256473407498-0.271442534851266*(-23.6162595066739-2.21826654265946*COS(0.368208938339133*(4.88183509186386*A133-SIN(4.55858318369662+A133))))))))+COS(0.41319253690408/(3.38543909940965+0.0101613245905281*SIN(0.876441319952577/COS(48.4609911228015/(-155.493590947938+16.6282497537564*A133))+A133/(-6.52976097869784-16.6282497537564*A133*(-12.7693114198498-2.21826654265946*COS(1.10515258112017*SIN(A133))+90.6746215346795/(COS(0.888087533311911*(0.969753931738762+16.6282497537564*A133)*(-16.3805223777119-A133*(-16.8479499096131+COS(11.3727753147722-193.223873002835*A133))))*COS(0.0191274619962928*(-15.3122825192828+276.498689873299*A133-12.7327255312439/(-8.89692141888174*A133-SIN(2.35268504178141-COS(COS(31.581268945712*(-15.9744506240511*A133+SIN(SIN(A133))))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/(A133*(28.7558541640664+SIN(2.48305026829241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-7.73894512261193+243.243889639593*A133+1.17364025116108/COS(6.76830959706084/(-15.890968776346+COS(A133))))-COS(5.79028235833095+SIN(6.76830959706084+SIN(25.2385813684259-4.32969570363783*A133-SIN(A133))))))))))))))))))))/(16.6282497537564*A133-0.0576359697197042*(1.02256473407498-0.271442534851266*(-23.6162595066739-2.21826654265946*COS(0.368208938339133*(4.88183509186386*A133-SIN(4.55858318369662+A133))))))))))))))</f>
        <v>-11.765923526855094</v>
      </c>
      <c r="BN133">
        <f>-16.9312271009727+A133*(4.00617806001081+0.300659637849567*A133*(-6.67281172927145+16.6282497537564*A133-54.5678092587087/(16.6282497537564*A133+(1*(1.02256473407498-0.418053404238699*(-12.351311233052+A133*(-6.76830959706084+2*A133))))/(-11.5600785319821+A133-COS(16.891421464352*(1.02256473407498-0.271442534851266*(-23.6162595066739-2.21826654265946*(1.58608020675007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-89.3545438784558+A133*(4.00617806001081+0.300659637849567*A133*(-6.67281172927145+16.6282497537564*A133-54.5678092587087/(-0.876441319952577-0.0576359697197042*(3.38543909940965+0.0101613245905281*SIN(0.876441319952577/COS(48.4609911228015/(16.6282497537564*A133-16.891421464352*(0.0594189952400831-0.271442534851266*(-23.6162595066739-2.21826654265946*(1-54.5678092587087/(16.6282497537564*A133-0.0576359697197042*(1.02256473407498-0.271442534851266*(-23.6162595066739-2.21826654265946*COS(0.368208938339133*(4.88183509186386*A133-SIN(4.55858318369662+A133)))))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/(A133*(28.7558541640664+SIN(2.48305026829241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+192.223873002835*A133-13.2271550647049*(-16.3805223777119-A133*(-16.8479499096131+COS(11.8235777682958-A133)))))-0.00893639409742125*(-7.73894512261193+243.243889639593*A133+1.17364025116108/COS(1.00039578582022*(4.88183509186386*A133-SIN(4.55858318369662+A133))))-COS(5.79028235833095+SIN(6.76830959706084+SIN(25.2385813684259-4.32969570363783*A133-SIN(A133))))))))))))))))))))/(0.979337101773423+16.6282497537564*A133)))))))))</f>
        <v>-11.765911028936422</v>
      </c>
      <c r="BO133">
        <f>-16.9312271009727+A133*(4.00617806001081+0.300659637849567*A133*(-6.67281172927145+16.6282497537564*A133-54.5678092587087/(16.6282497537564*A133+(1*(1.02256473407498-0.418053404238699*(-12.351311233052+A133*(-6.76830959706084+2*A133))))/(-11.5600785319821+A133-COS(16.891421464352*(1.02256473407498-0.271442534851266*(-23.6162595066739-2.21826654265946*(1.58608020675007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(1-2.21826654265946*COS((0.0598838537250481*((-13.0940373653355-5.45304664516455*A133)*A133-SIN(27.472629020296-A133)))/(A133*(28.7558541640664+SIN(2.48305026829241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-7.73894512261193+243.243889639593*A133+1.17364025116108/COS(1.00039578582022*(4.88183509186386*A133-SIN(4.55858318369662+A133))))-COS(5.79028235833095+SIN(6.76830959706084+SIN(25.2385813684259-4.32969570363783*A133-SIN(A133))))))))))))-54.5678092587087/(-0.876441319952577-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(4.88183509186386*A133-SIN(4.55858318369662+A133)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/(16.6282497537564*A133-0.0576359697197042*(1.02256473407498-0.271442534851266*(-23.6162595066739-2.21826654265946*COS(0.368208938339133*(4.88183509186386*A133-SIN(4.55858318369662+A133))))))))))))))</f>
        <v>-11.765923459173267</v>
      </c>
      <c r="BP133">
        <f>-16.9312271009727+A133*(4.00617806001081+0.300659637849567*A133*(-6.67281172927145+16.6282497537564*A133-54.5678092587087/(16.6282497537564*A133+(1*(0.618078830084826-0.418053404238699*(-12.351311233052+A133*(-6.76830959706084+2*A133))))/(-11.5600785319821+A133-COS(16.891421464352*(1.02256473407498-0.271442534851266*(-23.6162595066739-2.21826654265946*(1.58608020675007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-89.3545438784558+A133*(4.00617806001081+0.300659637849567*A133*(-6.67281172927145+16.6282497537564*A133-54.5678092587087/(-0.876441319952577-0.0576359697197042*(3.38543909940965+0.0101613245905281*SIN(0.876441319952577/COS(48.4609911228015/(16.6282497537564*A133-16.891421464352*(0.0594189952400831-0.271442534851266*(-23.6162595066739-2.21826654265946*(1-54.5678092587087/(16.6282497537564*A133-0.0576359697197042*(1.02256473407498-0.271442534851266*(-23.6162595066739-2.21826654265946*COS(0.368208938339133*(4.88183509186386*A133-SIN(4.55858318369662+A133))))))))+COS(0.41319253690408/(-14.7173949139854+0.0101613245905281*SIN(0.876441319952577/COS(48.4609911228015/(-262.313640959585+16.6282497537564*A133))+A133/(-6.52976097869784-16.6282497537564*A133*(-12.7693114198498-2.21826654265946*COS(1.10515258112017*SIN(A133))+90.6746215346795/(COS(0.888087533311911*(0.969753931738762+16.6282497537564*A133)*(-16.3805223777119-A133*(-16.8479499096131+COS(11.3727753147722-193.223873002835*A133))))*COS(0.0191274619962928*(-15.3122825192828+276.498689873299*A133-12.7327255312439/(-8.89692141888174*A133-SIN(2.35268504178141-COS(COS(31.581268945712*(-15.9744506240511*A133+SIN(SIN(A133))))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/(A133*(28.7558541640664+SIN(2.48305026829241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-10.5289067483033+193.223873002835*A133))-0.00893639409742125*(-7.73894512261193+243.243889639593*A133+0.59204552399114/COS(6.76830959706084/(-15.890968776346+COS(A133))))-COS(5.79028235833095+SIN(6.76830959706084+SIN(25.2385813684259-4.32969570363783*A133-SIN(A133))))))))))))))))))))/(16.6282497537564*A133-0.0576359697197042*(1.02256473407498-0.271442534851266*(-23.6162595066739-2.21826654265946*COS(0.368208938339133*(4.88183509186386*A133-SIN(4.55858318369662+A133))))))))))))))</f>
        <v>-11.763147732045898</v>
      </c>
      <c r="BQ133">
        <f>-16.9312271009727+A133*(4.00617806001081+0.300659637849567*A133*(-6.67281172927145+16.6282497537564*A133-54.5678092587087/(16.6282497537564*A133+(1*(1.02256473407498-0.418053404238699*(-12.351311233052+A133*(-6.52976097869784+2*A133))))/(-11.5600785319821+A133-COS(16.891421464352*(1.02256473407498-0.271442534851266*(-23.6162595066739-2.21826654265946*(1.58608020675007+(-0.554481222071764*(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+0.0841395657779242*A133)+A133*(-89.3545438784558+A133*(4.00617806001081+0.300659637849567*A133*(-6.67281172927145+16.6282497537564*A133-54.5678092587087/(-0.876441319952577-0.0576359697197042*(3.38543909940965+0.0101613245905281*SIN(0.876441319952577/COS(48.4609911228015/(16.6282497537564*A133-16.891421464352*(-3.94928089703483+COS(6.76830959706084/(1.02256473407498-0.271442534851266*(-23.6162595066739-2.21826654265946*(1-54.5678092587087/(0.000662954559259649+16.6282497537564*A133)))))-0.271442534851266*(-23.6162595066739-2.21826654265946*(1-54.5678092587087/(16.6282497537564*A133-0.0576359697197042*(1.02256473407498-0.271442534851266*(-23.6162595066739-2.21826654265946*COS(0.368208938339133*(4.88183509186386*A133-SIN(4.55858318369662+A133)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/(A133*(28.7558541640664+SIN(2.48305026829241+A133/(-6.52976097869784+A133^2*(-15.2827176595927+192.223873002835*A133+1.04688578734501/COS(0.888087533311911*(0.969753931738762+16.6282497537564*A133)*(-16.3805223777119-A133*(-16.8479499096131+COS(0.187303217209832+A133))))))))))))))))+0.263344414139088/((-5.06674406509983-16.6282497537564*A133)*COS(0.267012076144274*A133*(-2.1794112258688-16.3805223777119*(31.7880727845874+0.0101613245905281*(8.0878593053247+54.5678092587087/(-0.0576359697197042*(0.892860440765596-16.3805223777119*(-12.5298324637208+A133))+16.6282497537564*A133))-0.0056342636768239*A133*(-15.3103463040461-0.508548533671548*A133+3.92421225775025/(-16.8479499096131+COS(11.8235777682958-A133)))+A133/(-28.1553759148122+SIN(COS(15.9125504883139/(-12.3743443177011+A133))))))))))/(16.6282497537564*A133-0.0576359697197042*(1.02256473407498-0.271442534851266*(-23.6162595066739-2.21826654265946*COS(0.368208938339133*(4.88183509186386*A133-SIN(4.55858318369662+A133))))))))))))))</f>
        <v>-11.765278734219478</v>
      </c>
      <c r="BR133">
        <f>-16.9312271009727+A133*(4.00617806001081+0.300659637849567*A133*(-6.67281172927145+16.6282497537564*A133-54.5678092587087/(16.6282497537564*A133+(1*(1.02256473407498-0.418053404238699*(-12.351311233052+A133*(-6.52976097869784+2*A133))))/(-11.5600785319821+A133-COS(16.891421464352*(1.02256473407498-0.271442534851266*(-23.6162595066739-2.21826654265946*(1.58608020675007+(-0.554481222071764*(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+0.0841395657779242*A133)+A133*(-89.3545438784558+A133*(4.00617806001081+0.300659637849567*A133*(-6.67281172927145+16.6282497537564*A133-54.5678092587087/(-0.876441319952577-0.0576359697197042*(3.38543909940965+0.0101613245905281*SIN(0.876441319952577/COS(48.4609911228015/(16.6282497537564*A133-16.891421464352*(-3.94928089703483+COS(6.76830959706084/(1.02256473407498-0.271442534851266*(-23.6162595066739-2.21826654265946*(1-54.5678092587087/(0.000662954559259649+16.6282497537564*A133)))))-0.271442534851266*(-23.6162595066739-2.21826654265946*(1-54.5678092587087/(16.6282497537564*A133-0.0576359697197042*(1.02256473407498-0.271442534851266*(-23.6162595066739-2.21826654265946*COS(0.368208938339133*(4.88183509186386*A133-SIN(4.55858318369662+A133)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/(A133*(28.7558541640664+SIN(2.48305026829241+A133/(-6.52976097869784+A133^2*(-15.2827176595927+192.223873002835*A133+1.04688578734501/COS(0.888087533311911*(0.969753931738762+16.6282497537564*A133)*(-16.3805223777119-A133*(-16.8479499096131+COS(0.187303217209832+A133))))))))))))))))+0.263344414139088/((-5.06674406509983-16.6282497537564*A133)*COS(0.267012076144274*A133*(-2.1794112258688-16.3805223777119*(31.7880727845874+0.0101613245905281*(8.0878593053247+54.5678092587087/(-0.0576359697197042*(0.892860440765596-16.3805223777119*(-12.5298324637208+A133))+16.6282497537564*A133))-0.0056342636768239*A133*(-15.3103463040461-0.508548533671548*A133+3.92421225775025/(-16.8479499096131+COS(11.8235777682958-A133)))+A133/(-28.1553759148122+SIN(COS(15.9125504883139/(-12.3743443177011+A133))))))))))/(16.6282497537564*A133-0.0576359697197042*(1.02256473407498-0.271442534851266*(-23.6162595066739-2.21826654265946*COS(0.368208938339133*(4.88183509186386*A133-SIN(4.55858318369662+A133))))))))))))))</f>
        <v>-11.765278734219478</v>
      </c>
      <c r="BS133">
        <f>-16.9312271009727+A133*(4.00617806001081+0.300659637849567*A133*(-6.67281172927145+16.6282497537564*A133-54.5678092587087/(16.6282497537564*A133+(1*(0.0594189952400831-0.418053404238699*(-12.351311233052+A133*(-6.76830959706084+2*A133))+COS(14.7742502776276/A133)))/(-11.5600785319821+A133-COS(16.891421464352*(1.02256473407498-0.271442534851266*(-23.6162595066739-2.21826654265946*(1.58608020675007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-40.660043615488+A133*(4.00617806001081+0.300659637849567*A133*(-6.67281172927145+16.8479499096131*A133-54.5678092587087/(-0.876441319952577-0.0576359697197042*(19.2114802550498+0.0101613245905281*SIN(0.876441319952577/COS(48.4609911228015/(16.6282497537564*A133-16.891421464352*(0.0594189952400831-0.271442534851266*(-23.6162595066739-2.21826654265946*(1-54.5678092587087/(-0.462667768158467+16.6282497537564*A133)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+COS(0.368208938339133*(4.88183509186386*A133-SIN(4.55858318369662+A133)))/(-0.450802453523512-16.6282497537564*A133*(-13.3259887796793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/(A133*(28.7558541640664+SIN(2.48305026829241+A133/(-6.52976097869784+A133^2*(-13.0940373653355+192.223873002835*A133+1.04688578734501/COS(0.888087533311911*(0.969753931738762+16.6282497537564*A133)*(-16.3805223777119-A133*(-16.8479499096131+COS(0.187303217209832+A133))))-2.21826654265946*COS(0.158992769175609/SIN(54.5408465171297-17.2645209165036/(74.9170251147328+A133+A133*(-10.5289696360759+193.223873002835*A133))-0.00893639409742125*(-7.73894512261193+243.243889639593*A133+1.17364025116108/COS(1.00039578582022*(4.88183509186386*A133-SIN(4.55858318369662+A133))))-COS(5.79028235833095+SIN(6.76830959706084+SIN(25.2385813684259-4.32969570363783*A133-SIN(A133))))))))))))))))))))/(16.6282497537564*A133-0.0576359697197042*(1.02256473407498-0.271442534851266*(-23.6162595066739-2.21826654265946*COS(0.368208938339133*(4.88183509186386*A133-SIN(4.55858318369662+A133))))))))))))))</f>
        <v>-11.752597102971214</v>
      </c>
      <c r="BT133">
        <f>-16.9312271009727+A133*(4.00617806001081+0.300659637849567*A133*(-6.67281172927145+16.6282497537564*A133-54.5678092587087/(16.6282497537564*A133+(1*(0.0594189952400831-0.418053404238699*(-12.351311233052+A133*(-6.76830959706084+2*A133))+COS(14.7742502776276/A133)))/(-11.5600785319821+A133-COS(16.891421464352*(1.02256473407498-0.271442534851266*(-23.6162595066739-2.21826654265946*(1.58608020675007+(-0.554481222071764*(0.273421148556035/(-5.06674406509983-16.6282497537564*A133)-0.0162831736368037*(-6.22720341923815+152.526845554095*A133+A133*(-27.2916103427615-11.5600785319821*(-2.07350674153311+16.6282497537564*A133)))))/(16.6282497537564*A133-0.0576359697197042*(1.02256473407498-0.271442534851266*(-23.6162595066739-2.21826654265946*COS(0.368208938339133*(4.88183509186386*A133-SIN(4.55858318369662+A133))))))))))))))</f>
        <v>-11.752622360747601</v>
      </c>
      <c r="BU133">
        <f>-16.9312271009727+A133*(4.00617806001081+0.300659637849567*A133*(-6.67281172927145+16.6282497537564*A133-54.5678092587087/(16.6282497537564*A133+(1*(0.0594189952400831-0.418053404238699*(-12.351311233052+A133*(-6.76830959706084+2*A133))+COS(14.7742502776276/A133)))/(-11.5600785319821+A133-COS(16.891421464352*(1.02256473407498-0.271442534851266*(-23.6162595066739-2.21826654265946*(1.58608020675007+(-0.554481222071764*(0.273421148556035/(-5.06674406509983-16.6282497537564*A133)-0.0162831736368037*(-6.22720341923815+152.526845554095*A133+A133*(-27.2916103427615-11.5600785319821*(-2.07350674153311+16.6282497537564*A133)))))/(16.6282497537564*A133-0.0576359697197042*(1.02256473407498-0.271442534851266*(-23.6162595066739-2.21826654265946*COS(0.368208938339133*(4.88183509186386*A133-SIN(4.55858318369662+A133))))))))))))))</f>
        <v>-11.752622360747601</v>
      </c>
      <c r="BV133">
        <f>-16.9312271009727+A133*(4.00617806001081+0.300659637849567*A133*(-6.67281172927145+16.6282497537564*A133-54.5678092587087/(16.6282497537564*A133+(1*(0.0594189952400831-0.418053404238699*(-12.351311233052+A133*(-6.76830959706084+2*A133))+COS(14.7742502776276/A133)))/(-11.5600785319821+A133-COS(16.891421464352*(1.02256473407498-0.271442534851266*(-23.6162595066739-2.21826654265946*(1.58608020675007+(-0.554481222071764*(0.273421148556035/(-5.06674406509983-16.6282497537564*A133)-0.0162831736368037*(-6.22720341923815+152.526845554095*A133+A133*(-27.2916103427615-11.5600785319821*(-2.07350674153311+16.6282497537564*A133)))))/(16.6282497537564*A133-0.0576359697197042*(1.02256473407498-0.271442534851266*(-23.6162595066739-2.21826654265946*COS(0.368208938339133*(4.88183509186386*A133-SIN(4.55858318369662+A133))))))))))))))</f>
        <v>-11.752622360747601</v>
      </c>
      <c r="BW133">
        <f>-16.9312271009727+A133*(4.00617806001081+0.300659637849567*A133*(-6.67281172927145+16.6282497537564*A133-54.5678092587087/(16.6282497537564*A133+(1*(0.0594189952400831-0.418053404238699*(-12.351311233052+A133*(-6.76830959706084+2*A133))+COS(0.88850302926741*(-16.8479499096131+A133))))/(-11.5600785319821+A133-COS(16.891421464352*(1.02256473407498-0.271442534851266*(-23.6162595066739-2.21826654265946*(1.58608020675007+(-0.554481222071764*(0.27155797519368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(0.863984256037531+255.632184895022*A133))))+A133*(-89.3545438784558+A133*(4.00617806001081+0.300659637849567*A133*(-6.67281172927145+16.8479499096131*A133-54.5678092587087/(-0.876441319952577-0.0576359697197042*(3.38543909940965+0.0101613245905281*SIN(0.876441319952577/COS(48.4609911228015/(16.6282497537564*A133-16.891421464352*(0.0594189952400831-0.271442534851266*(-23.6162595066739-2.21826654265946*(1-54.5678092587087/(16.6282497537564*A133-0.0576359697197042*(1.02256473407498-0.271442534851266*(-23.6162595066739-2.21826654265946*COS(0.368208938339133*(4.88183509186386*A133-SIN(4.55858318369662+A133)))))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-0.271442534851266*(-23.6162595066739-2.21826654265946*(1-54.5678092587087/(16.6282497537564*A133-0.0576359697197042*(-3.17455121237879+A133-0.271442534851266*(-23.6162595066739-2.21826654265946*COS(0.368208938339133*(-SIN(4.55858318369662+A133)+A133*(1.29094830746506-0.0719128631247996*A133-SIN(6.76830959706084-SIN(0.796938429433502+A133*(-6.76830959706084+2*A133))))))))))))))+COS(0.368208938339133*(4.88183509186386*A133-SIN(4.55858318369662+A133)))/(7.52313605062334+0.0101613245905281*SIN(0.876441319952577/COS(48.4609911228015/(11.934079323965-16.891421464352*(0.0594189952400831-0.271442534851266*(-23.6162595066739-2.21826654265946*(A133*(-6.76830959706084+2*A133)-54.5678092587087/(16.6282497537564*A133-0.0576359697197042*(1.02256473407498-0.271442534851266*(-23.6162595066739-2.21826654265946*COS((0.501899577984102*(4.88183509186386*A133-SIN(79.8700724960997+A133)))/SIN(16.8479499096131-COS(11.8235777682958-A133))))))))+COS(0.41319253690408/(3.38543909940965+0.00580802589905715*SIN(0.876441319952577/COS(48.4609911228015/(16.6282497537564*A133-16.891421464352*(5.21968068052875-0.271442534851266*(-23.6162595066739-2.21826654265946*COS(0.368208938339133*(4.88183509186386*A133-SIN(4.55858318369662+A133)))))))+A133/(-6.52976097869784-16.6282497537564*A133*(-2.21826654265946*COS(1.10515258112017*SIN(A133))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+A133/(-6.52976097869784-16.6282497537564*A133*(-12.5937532969029+90.6746215346795/(COS(0.0191274619962928*(-15.312302639952-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(1.62461037409978*SIN(A133))))))))))))))))+A133/(-6.52976097869784-16.6282497537564*A133*(-12.5937532969029+90.6746215346795/(COS(62.984383560924*(0.969753931738762+16.6282497537564*A133))*COS(0.0191274619962928*(-15.3123012474693-12.7327255312439/(-0.503518823202542-8.89692141888174*A133)+276.498689873299*A133)))-2.21826654265946*COS(1.10515258112017*SIN(A133))))))))))))/(A133*(28.7558541640664+SIN(2.48305026829241+A133/(-6.52976097869784+A133^2*(-62.0414899360923+1.04688578734501/COS(46.647394238908*(0.969753931738762+16.6282497537564*A133))-2.21826654265946*COS(0.158992769175609/SIN(54.5408465171297-17.2645209165036/(74.9170251147328+A133+A133*(-10.5289067483033+193.223873002835*A133))-0.00893639409742125*(13.60491385145+1.17364025116108/COS(0.123622264236805*(4.88183509186386*A133-SIN(4.55858318369662+A133))))-COS(5.79028235833095+SIN(6.76830959706084+SIN(25.2385813684259-4.32969570363783*A133-SIN(A133))))))))))))))))))))/(16.6282497537564*A133-0.0576359697197042*(1.02256473407498-0.271442534851266*(-23.6162595066739-2.21826654265946*COS(0.368208938339133*(4.88183509186386*A133-SIN(4.55858318369662+A133))))))))))))))</f>
        <v>-11.759359416598581</v>
      </c>
      <c r="BY133">
        <f>-16.9312271009727+A133*(4.00617806001081+0.300659637849567*A133*(-6.67281172927145+16.6282497537564*A133-54.5678092587087/(16.6282497537564*A133+(1*(0.0594189952400831-0.418053404238699*(-12.351311233052+A133*(-6.76830959706084+2*A133))+COS(0.88850302926741*(-16.8479499096131+A133))))/(-11.5600785319821+A133-COS(16.891421464352*(1.02256473407498-0.271442534851266*(-23.6162595066739-2.21826654265946*(1.58608020675007+(-0.554481222071764*(0.27155797519368/(-5.06674406509983-16.6282497537564*A133)-0.0162831736368037*(-6.22720341923815+152.526845554095*A133+A133*(-16.8479499096131-11.5600785319821*(-2.07350674153311+16.6282497537564*A133)-2.21826654265946*COS(0.00689052608711799*(-0.949017200717218*A133+(0.133098445831228*(-46.7578399380144-1368.37376736903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(0.863984256037531+255.632184895022*A133))))+A133*(-89.3545438784558+A133*(4.00617806001081+0.300659637849567*A133*(-6.67281172927145+16.8479499096131*A133-54.5678092587087/(-0.876441319952577-0.0576359697197042*(3.38543909940965+0.0101613245905281*SIN(0.876441319952577/COS(48.4609911228015/(16.6282497537564*A133-16.891421464352*(0.0594189952400831-0.271442534851266*(-23.6162595066739-2.21826654265946*(1-54.5678092587087/(16.6282497537564*A133-0.0576359697197042*(1.02256473407498-0.271442534851266*(-23.6162595066739-2.21826654265946*COS(0.368208938339133*(4.88183509186386*A133-SIN(4.55858318369662+A133)))))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-19.2552117892993*(1.02256473407498-0.271442534851266*(-23.6162595066739-2.21826654265946*(1-54.5678092587087/(16.6282497537564*A133-0.0576359697197042*(-3.17455121237879+A133-0.271442534851266*(-23.6162595066739-2.21826654265946*COS(0.368208938339133*(-SIN(4.55858318369662+A133)+A133*(1.29094830746506-0.0719128631247996*A133-SIN(6.76830959706084-SIN(0.796938429433502+A133*(-6.76830959706084+2*A133))))))))))))))+COS(0.368208938339133*(4.88183509186386*A133-SIN(4.55858318369662+A133)))/(7.52313605062334+0.0101613245905281*SIN(0.876441319952577/COS(48.4609911228015/(11.934079323965-16.891421464352*(0.0594189952400831-0.271442534851266*(-23.6162595066739-2.21826654265946*(A133*(-6.76830959706084+2*A133)-54.5678092587087/(16.6282497537564*A133-0.0576359697197042*(1.02256473407498-0.271442534851266*(-23.6162595066739-2.21826654265946*COS((0.140154474973722*(4.88183509186386*A133-SIN(79.8700724960997+A133)))/SIN(16.8479499096131-COS(11.8235777682958-A133))))))))+COS(0.41319253690408/(3.38543909940965+0.00580802589905715*SIN(0.876441319952577/COS(48.4609911228015/(16.6282497537564*A133-16.891421464352*(5.21968068052875-0.271442534851266*(-23.6162595066739-2.21826654265946*COS(0.368208938339133*(4.88183509186386*A133-SIN(4.55858318369662+A133)))))))+A133/(-6.52976097869784-16.6282497537564*A133*(-2.21826654265946*COS(1.10515258112017*SIN(A133))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+A133/(-6.52976097869784-16.6282497537564*A133*(-12.5937532969029+90.6746215346795/(COS(0.0191274619962928*(-15.312302639952-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(1.62461037409978*SIN(A133))))))))))))))))+A133/(-6.52976097869784-16.6282497537564*A133*(-12.5937532969029+90.6746215346795/(COS(62.984383560924*(0.969753931738762+16.6282497537564*A133))*COS(0.0191274619962928*(-15.3123012474693-12.7327255312439/(-0.503518823202542-8.89692141888174*A133)+276.498689873299*A133)))-2.21826654265946*COS(1.10515258112017*SIN(A133))))))))))))/(A133*(28.7558541640664+SIN(2.48305026829241+A133/(-6.52976097869784+A133^2*(-62.0414899360923+1.04688578734501/COS(46.647394238908*(0.969753931738762+16.6282497537564*A133))-2.21826654265946*COS(0.158992769175609/SIN(54.5408465171297-17.2645209165036/(74.9170251147328+A133+A133*(-10.5289067483033+193.223873002835*A133))-0.00893639409742125*(13.60491385145+1.17364025116108/COS(0.123622264236805*(4.88183509186386*A133-SIN(4.55858318369662+A133))))-COS(5.79028235833095+SIN(6.76830959706084+SIN(25.2385813684259-4.32969570363783*A133-SIN(A133))))))))))))))))))))/(16.6282497537564*A133-0.0576359697197042*(1.02256473407498-0.271442534851266*(-23.6162595066739-2.21826654265946*COS(0.368208938339133*(4.88183509186386*A133-SIN(4.55858318369662+A133))))))))))))))</f>
        <v>-11.759359519683784</v>
      </c>
      <c r="BZ133">
        <f>-16.9312271009727+A133*(4.00617806001081+0.300659637849567*A133*(-6.67281172927145+16.6282497537564*A133-54.5678092587087/(16.6282497537564*A133+(1*(0.0594189952400831+COS(14.7742502776276/A133)-0.418053404238699*(4.4966386765611+A133*(-6.76830959706084+2*A133)+1.63332933302913*(-11.5600785319821-SIN(4.55858318369662+A133)))))/(-11.5600785319821+A133-COS(16.891421464352*(1.02256473407498-0.271442534851266*(-23.6162595066739-2.21826654265946*(1.58608020675007+(-0.554481222071764*(0.273421148556035/(-5.06674406509983-16.6282497537564*A133)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A133*(-40.660043615488+A133*(4.00617806001081+0.300659637849567*A133*(-6.67281172927145+16.8479499096131*A133-54.5678092587087/(-0.876441319952577+0.0035185672587662*(-16.8479499096131-11.5600785319821*(-2.07350674153311+16.6282497537564*A133))))))+SIN(14.3849856728006-0.0354817550931892*A133-0.0056342636768239*A133*(-14.6235198209935-9.17275406689379*(4.06380247287768-27.6892064575161/(0.815902357455133+A133))*A133))))/(A133*(28.7558541640664-SIN(3.97560642533143-A133/(-6.52976097869784+A133^2*(-13.0940373653355+192.223873002835*A133+4.88183509186386/COS(0.888087533311911*(0.969753931738762+16.6282497537564*A133)*(-16.3805223777119-A133*(-16.8479499096131+COS(17.2157838945771+0.0101613245905281*(8.0878593053247+54.5678092587087/(0.662851664816289+16.6282497537564*A133))))))-2.21826654265946*COS(0.158992769175609/SIN(56.9001428833112-0.00893639409742125*(-7.73894512261193+134.508535791773*A133+(90.6746215346795*A133)/COS(0.192357220925103*(-4.55858318369662-A133))+1.59892657121651/COS(1.00039578582022*(0.663133760572956+4.88183509186386*A133)))-COS(5.79028235833095+SIN(6.76830959706084+SIN(25.2385813684259+6.52976097869784*A133-SIN(A133))))))))))))))))))))/(16.6282497537564*A133-0.0576359697197042*(1.02256473407498-0.271442534851266*(-23.6162595066739-2.21826654265946*COS(0.368208938339133*(4.88183509186386*A133-SIN(4.55858318369662+A133))))))))))))))</f>
        <v>-11.755065270737092</v>
      </c>
      <c r="CA133">
        <f>-16.9312271009727+A133*(4.00617806001081+0.300659637849567*A133*(-6.67281172927145+16.6282497537564*A133-54.5678092587087/(16.6282497537564*A133+(-16.3805223777119*(0.0594189952400831-0.418053404238699*(-12.351311233052+A133*(-6.76830959706084+2*A133))+COS(14.7742502776276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(0.00894842181185234*(-0.949017200717218*A133+(0.133098445831228*(-46.7578399380144-2534.25448202611*A133)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-40.660043615488+A133*(4.00617806001081+0.300659637849567*A133*(-6.67281172927145+16.8479499096131*A133-54.5678092587087/(-0.876441319952577-0.0576359697197042*(19.2114802550498+0.0101613245905281*SIN(0.876441319952577/COS(48.4609911228015/(16.6282497537564*A133-16.891421464352*(0.0594189952400831-0.271442534851266*(-23.6162595066739-2.21826654265946*(1-54.5678092587087/(A133*(-16.8479499096131+COS(11.3727753147722-193.223873002835*A133))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-0.246808905555232*(-23.6162595066739-2.21826654265946*(1-54.5678092587087/(-0.434948312010168+16.6282497537564*A133))))))+COS(0.368208938339133*(4.88183509186386*A133-SIN(4.55858318369662+A133)))/(-0.450802453523512-16.6282497537564*A133*(-13.3259887796793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A133*(-6.67281172927145+16.6282497537564*A133-54.5678092587087/(-0.876441319952577-0.0576359697197042*(3.38543909940965-0.0101613245905281*SIN(2.0987245707456-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A133*(28.7558541640664+SIN(2.48305026829241+A133/(A133^2*(-13.0940373653355+192.223873002835*A133+1.04688578734501/COS(0.888087533311911*(11.8166569922577+A133)*(-16.3805223777119-A133*(-16.8479499096131+COS(0.187303217209832+A133))))-2.21826654265946*COS(0.158992769175609/SIN(54.5408465171297-17.2645209165036/(74.9170251147328+A133+A133*(-10.5289696360759+193.223873002835*A133))-0.00893639409742125*(-7.73894512261193+243.243889639593*A133+1.17364025116108/COS(1.00039578582022*(4.88183509186386*A133-SIN(4.55858318369662+A133))))-COS(5.79028235833095+SIN(6.76830959706084+SIN(25.2385813684259-4.32969570363783*A133-SIN(A133)))))))+0.0101613245905281*SIN(0.876441319952577/COS(48.4609911228015/(16.6282497537564*A133+23.857252356668*(0.0594189952400831-0.271442534851266*(-23.6162595066739-2.21826654265946*(1-54.5678092587087/(-0.462667768158467+16.6282497537564*A133)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+COS((3.84544912046398*(4.88183509186386*A133+SIN(12.1450201646183-A133)))/(-17.4030871117869+0.0663510208031133*A133*(0.622989837093893-2.21826654265946*COS((1.18762886900831*(9.05782264826164*A133+SIN(14.3849856728006-0.0354817550931892*A133-0.0056342636768239*A133*(-14.6235198209935-9.17275406689379*A133*(4.06380247287768-27.6892064575161/(0.815902357455133+255.525526428089*A133))))))/(A133*(28.7558541640664+SIN(2.48305026829241+A133/(-6.52976097869784+A133*(-13.0940373653355+192.223873002835*A133+1.04688578734501/COS(0.888087533311911*(0.969753931738762+16.6282497537564*A133)*(98.4123665267175-A133*(-16.8479499096131+COS(A133+SIN(COS(A133))))))-2.21826654265946*COS(0.158992769175609/SIN(54.5408465171297-17.2645209165036/(74.9170251147328+A133+A133*(-10.5289067483033+193.223873002835*A133))-0.00893639409742125*(-7.73894512261193+243.243889639593*A133+0.59204552399114/COS(6.76830959706084/(-15.890968776346+COS(A133))))-COS(5.79028235833095+SIN(6.76830959706084+SIN(25.2385813684259-4.32969570363783*A133-SIN(A133)))))))))))))))/(-0.450802453523512-16.6282497537564*A133*(-13.3259887796793+90.6746215346795/(COS(0.0374249869286814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(16.6282497537564*A133-0.0576359697197042*(1.02256473407498-0.271442534851266*(-15.9744506240511*A133-2.21826654265946*COS(0.368208938339133*(4.88183509186386*A133-SIN(4.55858318369662+A133)))+SIN(SIN(A133))))))))))))))</f>
        <v>-11.745989427967828</v>
      </c>
      <c r="CC133">
        <f>-16.9312271009727+A133*(4.00617806001081+0.300659637849567*A133*(-6.67281172927145+16.6282497537564*A133-54.5678092587087/(16.6282497537564*A133+(-16.3805223777119*(0.0594189952400831-0.418053404238699*(-12.351311233052+A133*(-6.76830959706084+2*A133))+COS(14.7742502776276/A133)))/((-16.8479499096131+COS(0.187303217209832+A133))*(-11.5600785319821+A133-COS(16.891421464352*(1.02256473407498-0.271442534851266*(-23.6162595066739-2.21826654265946*(1.58608020675007+(-0.554481222071764*(0.273421148556035/(-5.06674406509983-16.6282497537564*A133)-0.0162831736368037*(66.6324509349789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(0.671627035112428+255.525526428089*A133))))+A133*(-40.660043615488+A133*(4.00617806001081+0.300659637849567*A133*(-6.67281172927145+16.8479499096131*A133-54.5678092587087/(-0.876441319952577-0.0576359697197042*(19.2114802550498+0.0027734764169624*SIN(0.876441319952577/COS(48.4609911228015/(16.6282497537564*A133-16.891421464352*(0.0594189952400831-0.271442534851266*(-23.6162595066739-2.21826654265946*(1-54.5678092587087/(A133*(-0.450802453523512+COS(11.3727753147722-193.223873002835*A133))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-0.246808905555232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+COS(0.368208938339133*(4.88183509186386*A133-SIN(4.55858318369662+A133)))/(-0.450802453523512-16.6282497537564*A133*(-13.3259887796793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A133*(-6.67281172927145+16.6282497537564*A133-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133-0.0576359697197042*(1.02256473407498-0.271442534851266*(-23.6162595066739-2.21826654265946*COS(0.368208938339133*(4.88183509186386*A133-SIN(4.55858318369662+A133))))))))+COS(0.41319253690408/(3.38543909940965+0.00580802589905715*SIN(0.876441319952577/A133+A133/(-6.52976097869784-16.6282497537564*A133*(0.944107291754741-2.21826654265946*COS(1.10515258112017*SIN(A133)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A133*(28.7558541640664+SIN(2.48305026829241+A133/(-6.52976097869784+A133^2*(-13.0940373653355+192.223873002835*A133+1.04688578734501/COS(0.415116563808203*(11.8166569922577+A133))-2.21826654265946*COS(0.158992769175609/SIN(54.5408465171297-17.2645209165036/(74.9170251147328+A133+A133*(-10.5289696360759+193.223873002835*A133))-0.00893639409742125*(-7.73894512261193+243.243889639593*A133+1.17364025116108/COS(A133))-COS(5.79028235833095+SIN(6.76830959706084+SIN(25.2385813684259-4.32969570363783*A133-SIN(A133))))))))))))))))))))/(0.904756512416186+16.6282497537564*A133))))))))))</f>
        <v>-11.751890125875789</v>
      </c>
      <c r="CD133">
        <f>-16.9312271009727+A133*(4.00617806001081+0.300659637849567*A133*(-6.67281172927145+16.6282497537564*A133-54.5678092587087/(16.6282497537564*A133+(-16.3805223777119*(0.0594189952400831-0.418053404238699*(-12.351311233052+A133*(-6.76830959706084+2*A133))+COS(14.7742502776276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-40.660043615488+A133*(4.00617806001081+0.300659637849567*A133*(-6.67281172927145+16.8479499096131*A133-54.5678092587087/(-0.876441319952577-0.0576359697197042*(19.2114802550498+0.0101613245905281*SIN(0.876441319952577/COS(48.4609911228015/(16.6282497537564*A133-16.891421464352*(0.0594189952400831-0.271442534851266*(-23.6162595066739-2.21826654265946*(1-54.5678092587087/(A133*(-16.8479499096131+COS(11.3727753147722-193.223873002835*A133))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-0.246808905555232*(-23.6162595066739-2.21826654265946*(1-54.5678092587087/(-0.434948312010168+16.6282497537564*A133))))))+COS(0.368208938339133*(4.88183509186386*A133-SIN(4.55858318369662+A133)))/(-0.450802453523512-16.6282497537564*A133*(-19.3368401544244+90.6746215346795/(COS(0.0191274619962928*(-13.0940373653355-12.7327255312439/(-0.503518823202542-8.89692141888174*A133)+276.498689873299*A133-2.21826654265946*COS(0.0347583768722084/(-6.52976097869784-16.6282497537564*A133))))*COS(0.888087533311911*(0.969753931738762+16.6282497537564*A133)*(-16.3805223777119-A133*(-16.8479499096131+COS(11.3727753147722-193.223873002835*A133)))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A133*(-6.67281172927145+16.6282497537564*A133-54.5678092587087/(-0.876441319952577-0.0576359697197042*(3.38543909940965-0.0101613245905281*SIN(2.0987245707456-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A133*(28.7558541640664+SIN(2.48305026829241+A133/(A133^2*(-13.0940373653355+192.223873002835*A133+1.04688578734501/COS(0.888087533311911*(11.8166569922577+A133)*(-16.3805223777119-A133*(-16.8479499096131+COS(0.187303217209832+A133))))-2.21826654265946*COS(0.158992769175609/SIN(54.5408465171297-17.2645209165036/(74.9170251147328-8.17275406689379*A133)-0.00893639409742125*(-7.73894512261193+243.243889639593*A133+1.17364025116108/COS(1.00039578582022*(4.88183509186386*A133-SIN(4.55858318369662+A133))))-COS(5.79028235833095+SIN(6.76830959706084+SIN(25.2385813684259-4.32969570363783*A133-SIN(A133)))))))+0.0101613245905281*SIN(0.876441319952577/COS(48.4609911228015/(16.6282497537564*A133+23.857252356668*(0.0594189952400831-0.271442534851266*(-23.6162595066739-2.21826654265946*(1-54.5678092587087/(-0.462667768158467+16.6282497537564*A133)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+COS((3.84544912046398*(4.88183509186386*A133+SIN(12.1450201646183-A133)))/(-17.4030871117869+0.0663510208031133*A133*(0.622989837093893-2.21826654265946*COS((1.18762886900831*(9.05782264826164*A133+SIN(14.3849856728006-0.0354817550931892*A133-0.00223887389639222*(-14.6235198209935-9.17275406689379*A133*(4.06380247287768-27.6892064575161/(0.815902357455133+255.525526428089*A133))))))/(A133*(28.7558541640664+SIN(2.48305026829241+A133/(-6.52976097869784+A133*(-13.0940373653355+192.223873002835*A133+1.04688578734501/COS(0.888087533311911*(0.969753931738762+16.6282497537564*A133)*(98.4123665267175-A133*(-16.8479499096131+COS(A133+SIN(COS(A133))))))-2.21826654265946*COS(0.158992769175609/SIN(54.3112051755841-0.00893639409742125*(-7.73894512261193+243.243889639593*A133+0.59204552399114/COS(6.76830959706084/(-15.890968776346+COS(A133))))-COS(5.79028235833095+SIN(6.76830959706084+SIN(25.2385813684259-4.32969570363783*A133-SIN(A133)))))))))))))))/(-0.450802453523512-16.6282497537564*A133*(-13.3259887796793+90.6746215346795/(COS(0.0374249869286814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(16.6282497537564*A133-0.0576359697197042*(1.02256473407498-0.271442534851266*(-54.5678092587087/(16.6282497537564*A133+(1*(0.0594189952400831-0.418053404238699*(-12.351311233052+A133*(-6.76830959706084+2*A133))+COS(0.88850302926741*(-16.8479499096131+A133))))/(-11.5600785319821+A133-COS(16.891421464352*(1.02256473407498-0.271442534851266*(-23.6162595066739-2.21826654265946*(1.58608020675007+(-0.554481222071764*(0.27155797519368/(-5.06674406509983-16.6282497537564*A133)-0.0162831736368037*(-6.22720341923815+152.526845554095*A133+A133*(-16.8479499096131-11.5600785319821*(-2.07350674153311+16.6282497537564*A133)-2.21826654265946*COS(2.0962197781608*(-0.949017200717218*A133+(0.133098445831228*(-46.7578399380144-2535.25448202611*A133+5.12022462782438*(-6.95671155762061+1.25377854337113*A133)))/(-16.439941372952+16.6282497537564*A133)))))))/(16.6282497537564*A133-0.0576359697197042*(1.02256473407498-0.271442534851266*(-23.6162595066739-2.21826654265946*COS(0.368208938339133*(4.88183509186386*A133-SIN(4.55858318369662+A133))))))))))))-2.21826654265946*COS(0.368208938339133*(4.88183509186386*A133-SIN(4.55858318369662+A133)))+SIN(SIN(A133))))))))))))))</f>
        <v>-11.746031571940968</v>
      </c>
      <c r="CG133">
        <f>-16.9312271009727+A133*(4.00617806001081+0.300659637849567*A133*(-6.67281172927145+16.6282497537564*A133-54.5678092587087/(16.6282497537564*A133+(-16.3805223777119*(0.0594189952400831-0.418053404238699*(-12.351311233052+A133*(-6.52976097869784+2*A133))+COS(14.7742502776276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-40.660043615488+A133*(4.00617806001081+0.300659637849567*A133*(-6.67281172927145+16.8479499096131*A133-54.5678092587087/(-0.876441319952577-0.0576359697197042*(19.2114802550498+0.0101613245905281*SIN(0.876441319952577/COS(48.4609911228015/(16.6282497537564*A133-16.891421464352*(0.0594189952400831-0.271442534851266*(-3.44228949289127-2.21826654265946*(1-54.5678092587087/(A133*(-16.8479499096131+COS(11.3727753147722-193.223873002835*A133))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-0.246808905555232*(-23.6162595066739-2.21826654265946*(1-54.5678092587087/(-0.434948312010168+16.6282497537564*A133))))))+COS(0.368208938339133*(4.88183509186386*A133-SIN(4.55858318369662+A133)))/(-0.450802453523512-16.6282497537564*A133*(-19.3368401544244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))))))))))))+A133/(-6.52976097869784-16.6282497537564*A133*(-12.5937532969029+90.6746215346795/(COS(0.0191274619962928*(19.9447729253369-12.7327255312439/(-0.503518823202542-8.89692141888174*A133)+276.498689873299*A133))*COS(0.888087533311911*(0.969753931738762+16.6282497537564*A133)*(-16.3805223777119-A133*(-16.8479499096131+COS(11.3727753147722-193.223873002835*A133)))))-2.21826654265946*A133*(-6.67281172927145+16.6282497537564*A133-54.5678092587087/(-0.876441319952577-0.0576359697197042*(3.38543909940965-0.0101613245905281*SIN(2.0987245707456-A133/(-6.52976097869784-16.6282497537564*A133*(-13.8037871831422+90.6746215346795/(COS(0.0191274619962928*(-15.3103438335003+27.3938192881551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A133*(28.7558541640664+SIN(2.48305026829241+A133/(A133^2*(-13.0940373653355+192.223873002835*A133-2.21826654265946*COS(16.6282497537564*A133)+1.04688578734501/COS(0.888087533311911*(11.8166569922577+A133)*(-16.3805223777119-A133*(-16.8479499096131+COS(0.187303217209832+A133)))))+0.0101613245905281*SIN(0.876441319952577/COS(3.93944651370693/(23.857252356668*(-4.13769695121368+A133)+16.6282497537564*A133)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(16.6282497537564*A133-0.0592336197191306*(1.02256473407498-0.271442534851266*(-15.9744506240511*A133-2.21826654265946*COS(0.368208938339133*(4.88183509186386*A133-SIN(4.55858318369662+A133)))+SIN(SIN(A133))))))))))))))</f>
        <v>-11.74546893788893</v>
      </c>
      <c r="CH133">
        <f>-16.9312271009727+A133*(4.00617806001081+0.300659637849567*A133*(-6.67281172927145+16.6282497537564*A133-54.5678092587087/(16.6282497537564*A133+(-16.3805223777119*(0.0594189952400831-0.418053404238699*(-12.351311233052+A133*(-6.52976097869784+2*A133))+COS(14.7742502776276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(0.271515566487195*(-12.351311233052+A133*(-6.76830959706084+2*A133)))))))/(16.6282497537564*A133-0.0592336197191306*(1.02256473407498-0.271442534851266*(-15.9744506240511*A133-2.21826654265946*COS(0.368208938339133*(4.88183509186386*A133-SIN(4.55858318369662+A133)))+SIN(SIN(A133))))))))))))))</f>
        <v>-11.745447678426702</v>
      </c>
      <c r="CI133">
        <f>-16.9312271009727+A133*(4.00617806001081+0.300659637849567*A133*(-6.67281172927145+16.6282497537564*A133-54.5678092587087/(16.6282497537564*A133+(-16.3805223777119*(0.0594189952400831-0.418053404238699*(-12.351311233052+A133*(-6.52976097869784+2*A133))+COS(14.7742502776276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(0.271515566487195*(-12.351311233052+A133*(-6.76830959706084+2*A133)))))))/(16.6282497537564*A133-0.0592336197191306*(1.02256473407498-0.271442534851266*(-15.9744506240511*A133-2.21826654265946*COS(0.368208938339133*(4.88183509186386*A133-SIN(4.55858318369662+A133)))+SIN(SIN(A133))))))))))))))</f>
        <v>-11.745447678426702</v>
      </c>
      <c r="CJ133">
        <f>-16.9312271009727+A133*(4.00617806001081+0.300659637849567*A133*(-6.67281172927145+16.6282497537564*A133-54.5678092587087/(16.6282497537564*A133+(-16.3805223777119*(0.0594189952400831-0.418053404238699*(-12.351311233052+A133*(-6.52976097869784+2*A133))+COS(14.7742502776276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(0.000396729871241468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-40.660043615488+A133*(4.00617806001081+0.300659637849567*A133*(-6.67281172927145+16.8479499096131*A133-54.5678092587087/(-0.876441319952577-0.0576359697197042*(19.2114802550498+0.0101613245905281*SIN(0.876441319952577/COS(48.4609911228015/(16.6282497537564*A133-16.891421464352*(0.0594189952400831-0.271442534851266*(-3.44228949289127-2.21826654265946*(1-54.5678092587087/(A133*(-16.8479499096131+COS(11.3727753147722-193.223873002835*A133))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(48.4609911228015/(16.6282497537564*A133-16.891421464352*(1.02256473407498-0.246808905555232*(-23.6162595066739-2.21826654265946*(1-54.5678092587087/(-0.434948312010168+16.6282497537564*A133))))))+COS(0.368208938339133*(4.88183509186386*A133-SIN(4.55858318369662+A133)))/(-0.450802453523512-16.6282497537564*A133*(-19.3368401544244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))))))))))))+A133/(-6.52976097869784-16.6282497537564*A133*(-12.5937532969029+90.6746215346795/(COS(0.0191274619962928*(19.9447729253369-12.7327255312439/(-0.503518823202542-8.89692141888174*A133)+276.498689873299*A133))*COS(0.888087533311911*(0.969753931738762+16.6282497537564*A133)*(-16.3805223777119-A133*(-16.8479499096131+COS(11.3727753147722-193.223873002835*A133)))))-2.21826654265946*A133*(-6.67281172927145+16.6282497537564*A133-54.5678092587087/(-0.876441319952577-0.0576359697197042*(3.38543909940965-0.0101613245905281*SIN(2.0987245707456-A133/(-6.52976097869784-16.6282497537564*A133*(-13.4051183555839+90.6746215346795/(COS(0.0191274619962928*(-15.3103438335003+27.3938192881551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A133*(28.7558541640664+SIN(2.48305026829241+A133/(A133^2*(-13.0940373653355+192.223873002835*A133-2.21826654265946*COS(16.6282497537564*A133)+1.04688578734501/COS(0.888087533311911*(11.8166569922577+A133)*(-16.3805223777119-A133*(-16.8479499096131+COS(0.187303217209832+A133)))))+0.0101613245905281*SIN(0.876441319952577/COS(3.93944651370693/(23.857252356668*(-4.13769695121368+A133)+16.6282497537564*A133)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(16.6282497537564*A133-0.0592336197191306*(-0.0359586782384305-0.271442534851266*(-15.9744506240511*A133-2.21826654265946*COS(0.368208938339133*(4.88183509186386*A133-SIN(4.55858318369662+A133)))+SIN(SIN(A133))))))))))))))</f>
        <v>-11.745483728166686</v>
      </c>
      <c r="CL133">
        <f>-16.9312271009727+A133*(4.00617806001081+0.300659637849567*A133*(-6.67281172927145+16.6282497537564*A133-54.5678092587087/(16.6282497537564*A133+(-16.3805223777119*(0.0594189952400831-0.418053404238699*(-12.351311233052+A133*(-6.52976097869784+2*A133))+COS(17.3697933003019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-40.660043615488+A133*(4.00617806001081+0.300659637849567*A133*(-6.67281172927145+16.8479499096131*A133-54.5678092587087/(-0.876441319952577-0.0576359697197042*(19.2114802550498+0.0101613245905281*SIN(A133/(-6.52976097869784-16.6282497537564*A133*(-12.5937532969029-2.21826654265946*A133*(-6.67281172927145+16.6282497537564*A133-54.5678092587087/(-16.1887425674219-12.7327255312439/(-0.503518823202542-8.89692141888174*A133)+276.498689873299*A133))-0.183383723828356/(COS(0.0191274619962928*(19.9447729253369-12.7327255312439/(-0.503518823202542-8.89692141888174*A133)+276.498689873299*A133))*COS(0.888087533311911*(0.969753931738762+16.6282497537564*A133)*(-16.3805223777119-A133*(-16.8479499096131+COS(11.3727753147722-193.223873002835*A133)))))))+0.876441319952577/COS(48.4609911228015/(16.6282497537564*A133-16.891421464352*(0.0594189952400831-0.271442534851266*(-3.44228949289127-2.21826654265946*(1-54.5678092587087/(A133*(-16.8479499096131+COS(11.3727753147722-193.223873002835*A133)))))+COS(0.41319253690408/(3.38543909940965+0.00580802589905715*SIN(0.876441319952577/COS(48.4609911228015/(-155.493590947938+16.6282497537564*A133))+A133/(-6.52976097869784-16.6282497537564*A133*(-2.21826654265946*COS(1.10515258112017*SIN(A133))-0.0721020771068*(3.38543909940965+0.0101613245905281*SIN(0.876441319952577/COS(48.4609911228015/(16.6282497537564*A133-16.891421464352*(1.02256473407498-0.246808905555232*(-23.6162595066739-2.21826654265946*(1-54.5678092587087/(-0.0576359697197042*(1.02256473407498+642.033290198392/A133)+16.6282497537564*A133))))))+COS(0.368208938339133*(4.88183509186386*A133-SIN(4.55858318369662+A133)))/(-0.450802453523512-16.6282497537564*A133*(-19.3368401544244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))))))))))))))))))))/(A133*(28.7558541640664+SIN(2.48305026829241+A133/(A133^2*(-13.0940373653355+192.223873002835*A133-2.21826654265946*COS(16.6282497537564*A133)+1.04688578734501/COS(0.888087533311911*(11.8166569922577+A133)*(-16.3805223777119-A133*(-16.8479499096131+COS(0.187303217209832+A133)))))+0.0101613245905281*SIN(0.876441319952577/COS(3.93944651370693/(23.857252356668*(-4.13769695121368+A133)+16.6282497537564*A133))+A133/(-6.52976097869784+A133*(-12.5937532969029+26.6585228449305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*(-0.0056342636768239*A133*(-15.3103463040461-0.508548533671548*A133+3.92421225775025/(-16.8479499096131+COS(11.8235777682958-A133)))+A133/(-28.1553759148122+SIN(COS(15.9125504883139/(-12.3743443177011+A133))))))))))))))))))))/(16.6282497537564*A133-0.0592336197191306*(1.02256473407498-0.271442534851266*(-15.9744506240511*A133-2.21826654265946*COS(0.368208938339133*(4.88183509186386*A133-SIN(4.55858318369662+A133)))+SIN(SIN(A133))))))))))))))</f>
        <v>-11.756273680960977</v>
      </c>
      <c r="CM133">
        <f>-16.9312271009727+A133*(4.00617806001081+0.300659637849567*A133*(-6.67281172927145+16.6282497537564*A133-54.5678092587087/(16.6282497537564*A133+(-16.3805223777119*(0.0594189952400831-0.418053404238699*(-12.351311233052+A133*(-6.52976097869784+2*A133))+COS(17.3697933003019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(0.815902357455133+255.525526428089*A133))))+A133*(-40.660043615488+A133*(4.00617806001081+0.300659637849567*A133*(-6.67281172927145+16.8479499096131*A133-54.5678092587087/(-0.876441319952577-0.0576359697197042*(19.2114802550498+0.0101613245905281*SIN(A133/(-6.52976097869784-16.6282497537564*A133*(-12.5937532969029-2.21826654265946*A133*(-6.67281172927145+16.6282497537564*A133-54.5678092587087/(-16.1887425674219-12.7327255312439/(-0.503518823202542-8.89692141888174*A133)+276.498689873299*A133))-0.183383723828356/(COS(0.0191274619962928*(19.9447729253369-12.7327255312439/(-0.503518823202542-8.89692141888174*A133)+276.498689873299*A133))*COS(0.888087533311911*(0.969753931738762+16.6282497537564*A133)*(-16.3805223777119-A133*(-16.8479499096131+COS(11.3727753147722-193.223873002835*A133)))))))+0.876441319952577/COS(48.4609911228015/(16.6282497537564*A133-16.891421464352*(0.0594189952400831-0.271442534851266*(-3.44228949289127-2.21826654265946*(1-54.5678092587087/(A133*(-16.8479499096131+COS(11.3727753147722-193.223873002835*A133)))))+COS(0.41319253690408/(3.38543909940965+0.00580802589905715*SIN(0.876441319952577/COS(48.4609911228015/(-155.493590947938+16.6282497537564*A133))+A133/(-6.52976097869784-16.6282497537564*A133*(-2.21826654265946*COS(1.10515258112017*SIN(A133))-0.0721020771068*(3.38543909940965+0.0101613245905281*SIN(0.876441319952577/COS(48.4609911228015/(16.6282497537564*A133-16.891421464352*(1.02256473407498-0.246808905555232*(-23.6162595066739-2.21826654265946*(1-54.5678092587087/(-0.0576359697197042*(1.02256473407498+642.033290198392/A133)+16.6282497537564*A133))))))+COS(0.368208938339133*(4.88183509186386*A133-SIN(4.55858318369662+A133)))/(-0.450802453523512-16.6282497537564*A133*(-19.3368401544244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))))))))))))))))))))/(A133*(28.7558541640664+SIN(2.48305026829241+A133/(A133^2*(-13.0940373653355+192.223873002835*A133-2.21826654265946*COS(16.6282497537564*A133)+1.04688578734501/COS(0.888087533311911*(11.8166569922577+A133)*(-16.3805223777119-A133*(-16.8479499096131+COS(0.187303217209832+A133)))))+0.0101613245905281*SIN(0.876441319952577/COS(3.93944651370693/(23.857252356668*(-4.13769695121368+A133)+16.6282497537564*A133))+A133/(-6.52976097869784+A133*(-12.5937532969029+26.6585228449305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*(-0.0056342636768239*A133*(-15.3103463040461-0.508548533671548*A133+3.92421225775025/(-16.8479499096131+COS(11.8235777682958-A133)))+A133/(-28.1553759148122+SIN(COS(15.9125504883139/(-12.3743443177011+A133))))))))))))))))))))/(16.6282497537564*A133-0.0592336197191306*(1.02256473407498-0.271442534851266*(-15.9744506240511*A133-2.21826654265946*COS(0.368208938339133*(4.88183509186386*A133-SIN(4.55858318369662+A133)))+SIN(SIN(A133))))))))))))))</f>
        <v>-11.756273680960977</v>
      </c>
      <c r="CN133">
        <f>-16.9312271009727+A133*(4.00617806001081+0.300659637849567*A133*(-6.67281172927145+16.6282497537564*A133-54.5678092587087/(16.6282497537564*A133+(-16.3805223777119*(0.0594189952400831-0.418053404238699*(-12.351311233052+A133*(-6.52976097869784+2*A133))+COS(16.5359312541632/A133)))/((-16.8479499096131+COS(0.187303217209832+A133))*(-11.5600785319821+A133-COS(16.891421464352*(1.02256473407498-0.271442534851266*(-23.6162595066739-2.21826654265946*(1.58608020675007+(-0.554481222071764*(-6.60752787795719-0.0162831736368037*(-6.22720341923815+127.526617387205*A133+A133*(-16.8479499096131-11.5600785319821*(-2.07350674153311+16.6282497537564*A133)-2.21826654265946*COS(0.00133254592054105*(-810.736711600468+16.8479499096131*A133)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(0.863984256037531+255.525526428089*A133+0.0101613245905281*SIN(0.876441319952577/COS(48.4609911228015/(16.6282497537564*A133-16.891421464352*(1.02256473407498-0.246808905555232*(-23.6162595066739-2.21826654265946*(1-54.5678092587087/(-0.431511135209676+16.6282497537564*A133))))))+COS(0.0215857837825021*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/(-0.450802453523512-16.6282497537564*A133*(-13.3259887796793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+A133*(-40.660043615488+A133*(4.00617806001081+0.300659637849567*A133*(-6.67281172927145+16.8479499096131*A133-54.5678092587087/(-0.876441319952577-0.0576359697197042*(19.2114802550498+0.0101613245905281*SIN(0.876441319952577/COS(48.4609911228015/(16.6282497537564*A133-16.891421464352*(0.0594189952400831-0.271442534851266*(-3.44228949289127-2.21826654265946*(1-54.5678092587087/(A133*(-16.8479499096131+COS(11.3727753147722-193.223873002835*A133)))))+COS(0.41319253690408/(3.38543909940965+0.00580802589905715*SIN(0.876441319952577/COS(48.4609911228015/(16.6282497537564*A133-16.891421464352*(5.08636720695266-27.6892064575161/(0.815902357455133+255.525526428089*A133))))+A133/(-6.52976097869784-16.6282497537564*A133*(-2.21826654265946*COS(1.10515258112017*SIN(A133))-0.0576359697197042*(3.38543909940965+0.0101613245905281*SIN(0.876441319952577/COS(48.4609911228015/(16.6282497537564*A133-16.891421464352*(1.02256473407498+1.92103004692947*(-23.6162595066739-2.21826654265946*(1-54.5678092587087/(-0.434948312010168+16.6282497537564*A133))))))+COS(0.368208938339133*(4.88183509186386*A133-SIN(4.55858318369662+A133)))/(-0.450802453523512-16.6282497537564*A133*(-19.3368401544244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))))))))))))+A133/(-6.52976097869784-16.6282497537564*A133*(-12.5937532969029+90.6746215346795/(COS(0.0191274619962928*(19.9447729253369-12.7327255312439/(-0.503518823202542-8.89692141888174*A133)+276.498689873299*A133))*COS(0.888087533311911*(0.969753931738762+16.6282497537564*A133)*(-16.3805223777119-A133*(-16.8479499096131+COS(11.3727753147722-193.223873002835*A133)))))-2.21826654265946*A133*(-6.67281172927145+16.6282497537564*A133-54.5678092587087/(-0.876441319952577-0.0576359697197042*(3.38543909940965-0.0101613245905281*SIN(2.0987245707456-A133/(-6.52976097869784-16.6282497537564*A133*(-13.8037871831422+90.6746215346795/(COS(0.0191274619962928*(-15.3103438335003+27.3938192881551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A133*(28.7558541640664+SIN(2.48305026829241+A133/(A133^2*(-13.0940373653355+192.223873002835*A133-2.21826654265946*COS(16.6282497537564*A133)+1.04688578734501/COS(0.888087533311911*(11.8166569922577+A133)*(-16.3805223777119-A133*(-16.8479499096131+COS(0.187303217209832+A133)))))-0.0101613245905281*SIN(5.0239503289482/COS(3.93944651370693/(23.857252356668*(-4.13769695121368+A133)+16.6282497537564*A133))-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(12.5971254539448+A133)))))-2.21826654265946*COS(1.10515258112017*SIN(A133))))))))))))))))))/(16.6282497537564*A133-0.0592336197191306*(1.02256473407498-0.271442534851266*(-15.9744506240511*A133-2.21826654265946*COS(0.368208938339133*(4.88183509186386*A133-SIN(3.6095659829794+A133+SIN(13.9057180669413*(-7.73894512261193+1.17364025116108/COS(1.00039578582022*(4.88183509186386*A133-SIN(4.55858318369662+A133))))))))+SIN(SIN(A133))))))))))))))</f>
        <v>-11.753059791829875</v>
      </c>
      <c r="CO133">
        <f>-16.9312271009727+A133*(4.00617806001081+0.300659637849567*A133*(-6.67281172927145+16.6282497537564*A133-54.5678092587087/(16.6282497537564*A133+(-16.3805223777119*(0.0594189952400831-0.418053404238699*(-12.351311233052+A133*(-6.52976097869784+2*A133))+COS(15.5230629899168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-19.0661654068054-11.5600785319821*(16.6282497537564*A133+COS(0.187303217209832+A133))))))/(16.6282497537564*A133-0.0592336197191306*(1.02256473407498-0.271442534851266*(-15.9744506240511*A133-2.21826654265946*COS(0.368208938339133*(4.88183509186386*A133-SIN(4.55858318369662+A133)))+SIN(SIN(A133))))))))))))))</f>
        <v>-11.74747813074333</v>
      </c>
      <c r="CP133">
        <f>-16.9312271009727+A133*(4.00617806001081+0.300659637849567*A133*(-6.67281172927145+16.6282497537564*A133-54.5678092587087/(16.6282497537564*A133+(-16.3805223777119*(0.0594189952400831-0.418053404238699*(-12.351311233052+A133*(-6.52976097869784+2*A133))+COS(16.5359312541632/A133)))/((-16.8479499096131+COS(0.187303217209832+A133))*(-11.5600785319821+A133-COS(16.891421464352*(1.02256473407498-0.271442534851266*(-23.6162595066739-2.21826654265946*(1.58608020675007+(-0.554481222071764*(-6.60752787795719-0.0162831736368037*(-6.22720341923815+127.526617387205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(0.863984256037531+255.525526428089*A133+0.0101613245905281*SIN(0.876441319952577/COS(48.4609911228015/(16.6282497537564*A133-16.891421464352*(1.02256473407498-0.246808905555232*(-23.6162595066739-2.21826654265946*(1-54.5678092587087/(-0.431511135209676+16.6282497537564*A133))))))+COS(0.0215857837825021*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/(-0.450802453523512-16.6282497537564*A133*(-13.3259887796793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+A133*(-40.660043615488+A133*(4.00617806001081+0.300659637849567*A133*(-4.30760395017308+16.8479499096131*A133+0.300659637849567*(3.32602010416957+0.0101613245905281*SIN(0.876441319952577/COS(48.4609911228015/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+COS((3.84544912046398*(4.88183509186386*A133+SIN(12.1450201646183-A133)))/(-17.4030871117869+0.0663510208031133*A133*(0.622989837093893-2.21826654265946*COS((1.18762886900831*(9.05782264826164*A133+SIN(14.3849856728006-0.0354817550931892*A133+COS(0.187303217209832+A133))))/(A133*(28.7558541640664+SIN(2.48305026829241+A133/(-6.52976097869784+A133*(-13.0940373653355+192.223873002835*A133+1.04688578734501/COS(0.888087533311911*(0.969753931738762+16.6282497537564*A133)*(98.4123665267175+16.6537060934602*A133))-2.21826654265946*COS(0.158992769175609/SIN(54.5408465171297-17.2645209165036/(74.9170251147328+A133+A133*(-10.5289067483033+193.223873002835*A133))+0.0144334789681203*(-7.73894512261193+90.717044085499*A133-16.6282497537564*A133*(-3.82113340937015-1.17364025116108/COS(6.76830959706084/(-15.890968776346+COS(A133))))+0.59204552399114/COS(6.76830959706084/(-15.890968776346+COS(A133))))-COS(5.79028235833095+SIN(6.76830959706084+SIN(25.2385813684259-4.32969570363783*A133-SIN(A133)))))))))))))))/(-0.450802453523512-16.6282497537564*A133*(-13.3259887796793+90.6746215346795/(COS(0.0374249869286814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-54.5678092587087/(-0.876441319952577-0.0576359697197042*(19.2114802550498+0.0101613245905281*SIN(0.876441319952577/COS(48.4609911228015/(16.6282497537564*A133-16.891421464352*(0.0594189952400831-0.271442534851266*(-3.44228949289127-2.21826654265946*(1-54.5678092587087/(A133*(-16.8479499096131+COS(11.3727753147722-193.223873002835*A133)))))+COS(0.41319253690408/(3.38543909940965+0.00580802589905715*SIN(0.876441319952577/COS(48.4609911228015/(16.6282497537564*A133-16.891421464352*(5.08636720695266-27.6892064575161/(0.815902357455133+255.525526428089*A133))))+A133/(-6.52976097869784-16.6282497537564*A133*(-2.21826654265946*COS(1.10515258112017*SIN(A133))-0.0576359697197042*(3.38543909940965+0.0101613245905281*SIN(0.876441319952577/COS(48.4609911228015/(16.6282497537564*A133-16.891421464352*(1.02256473407498+1.92103004692947*(-23.6162595066739-2.21826654265946*(1-54.5678092587087/(-0.434948312010168+16.6282497537564*A133))))))+COS(0.368208938339133*(4.88183509186386*A133-SIN(4.55858318369662+A133)))/(-0.450802453523512-16.6282497537564*A133*(-19.3368401544244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))))))))))))+A133/(-6.52976097869784-16.6282497537564*A133*(-12.5937532969029+90.6746215346795/(COS(0.0191274619962928*(19.9447729253369-12.7327255312439/(-0.503518823202542-8.89692141888174*A133)+276.498689873299*A133))*COS(0.888087533311911*(0.969753931738762+16.6282497537564*A133)*(-16.3805223777119-A133*(-16.8479499096131+COS(11.3727753147722-193.223873002835*A133)))))-2.21826654265946*A133*(-6.67281172927145+16.6282497537564*A133-54.5678092587087/(-0.876441319952577-0.0576359697197042*(3.38543909940965-0.0101613245905281*SIN(2.0987245707456-A133/(-6.52976097869784-16.6282497537564*A133*(-13.8037871831422+90.6746215346795/(COS(0.0191274619962928*(-15.3103438335003+27.3938192881551/(-0.503518823202542-8.89692141888174*A133)+276.498689873299*A133))*COS(0.888087533311911*(0.969753931738762+16.6282497537564*A133)*(-16.3805223777119-A133*(-16.8479499096131+COS(22.255008249802-192.223873002835*A133)))))-2.21826654265946*COS(1.10515258112017*SIN(A133))))))))))))))))))/(A133*(28.7558541640664+SIN(2.48305026829241+A133/(A133^2*(-13.0940373653355+192.223873002835*A133-2.21826654265946*COS(16.6282497537564*A133)+1.04688578734501/COS(0.888087533311911*(11.8166569922577+A133)*(-16.3805223777119-A133*(-16.8479499096131+COS(0.187303217209832+A133)))))-0.0101613245905281*SIN(5.0239503289482/COS(3.93944651370693/(23.857252356668*(-4.13769695121368+A133)+16.6282497537564*A133))-A133/(-6.52976097869784-16.6282497537564*A133*(-12.5937532969029-2.21826654265946*COS(1.10515258112017*SIN(A133))+90.6387480034576/(COS(0.0191274619962928*(-15.3123012474693-12.7327255312439/(-0.503518823202542-8.89692141888174*A133)+276.498689873299*A133))*(4.88183509186386*A133-SIN(4.55858318369662+A133)))))))))))))))))))/(16.6282497537564*A133+(-18.4447160480056*(1.02256473407498-0.271442534851266*(-15.9744506240511*A133-2.21826654265946*COS(0.368208938339133*(4.88183509186386*A133-SIN(3.6095659829794+A133+SIN(13.9057180669413*(-7.73894512261193+1.17364025116108/COS(1.00039578582022*(4.88183509186386*A133-SIN(4.55858318369662+A133))))))))+SIN(SIN(A133)))))/((0.969753931738762+16.6282497537564*A133)*(-16.3805223777119-A133*(-16.8479499096131+COS(11.3727753147722-193.223873002835*A133))))))))))))))</f>
        <v>-11.754439922659227</v>
      </c>
      <c r="CQ133">
        <f>-16.9312271009727+A133*(4.00617806001081+0.300659637849567*A133*(-6.67281172927145+16.6282497537564*A133-54.5678092587087/(16.6282497537564*A133+(-16.3805223777119*(0.0594189952400831-0.418053404238699*(-12.351311233052+A133*(-6.52976097869784+2*A133))+COS(16.5359312541632/A133)))/((-16.8479499096131+COS(0.187303217209832+A133))*(-11.5600785319821+A133-COS(16.891421464352*(1.02256473407498-0.271442534851266*(-23.6162595066739-2.21826654265946*(1.58608020675007+(-0.554481222071764*(-6.60752787795719-0.0162831736368037*(-6.22720341923815+127.526617387205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SIN(14.3849856728006-0.0354817550931892*A133-0.0056342636768239*A133*(-14.6235198209935-9.17275406689379*A133*(4.06380247287768-27.6892064575161/(0.863984256037531+255.525526428089*A133+0.0101613245905281*SIN(0.876441319952577/COS(48.4609911228015/(16.6282497537564*A133-16.891421464352*(1.02256473407498-0.246808905555232*(-23.6162595066739-2.21826654265946*(1-54.5678092587087/(-0.431511135209676+16.6282497537564*A133))))))+COS(0.0215857837825021*(16.6282497537564*A133-16.891421464352*(1.02256473407498-0.271442534851266*(-23.6162595066739-2.21826654265946*(1-54.5678092587087/(16.6282497537564*A133-0.0576359697197042*(1.02256473407498-0.271442534851266*(-23.6162595066739-2.21826654265946*COS(0.368208938339133*(-SIN(4.55858318369662+A133)+A133*(1.29094830746506-0.0719128631247996*A133-SIN(6.76830959706084-SIN(0.796938429433502+A133*(-6.76830959706084+2*A133))))))))))))))/(-0.450802453523512-16.6282497537564*A133*(-13.3259887796793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))))))+A133*(-40.660043615488+A133*(4.00617806001081+0.300659637849567*A133*(-6.67281172927145+16.8479499096131*A133-54.5678092587087/(-0.876441319952577-0.0576359697197042*(19.2114802550498+0.0101613245905281*SIN(0.876441319952577/COS(48.4609911228015/(16.6282497537564*A133-16.891421464352*(0.0594189952400831-0.271442534851266*(-3.44228949289127-2.21826654265946*(1-54.5678092587087/(A133*(-16.8479499096131+COS(24.6541158973176-193.223873002835*A133-1.04688578734501/COS(0.888087533311911*(11.8166569922577+A133)*(-16.3805223777119-A133*(-16.8479499096131+COS(0.187303217209832+A133)))))))))+COS(0.41319253690408/(3.38543909940965+0.00580802589905715*SIN(0.876441319952577/COS(48.4609911228015/(16.6282497537564*A133-16.891421464352*(5.08636720695266-27.6892064575161/(0.815902357455133+255.525526428089*A133))))+A133/(-6.52976097869784-16.6282497537564*A133*(-2.21826654265946*COS(1.10515258112017*SIN(A133))-0.0576359697197042*(3.38543909940965+0.0101613245905281*SIN(0.876441319952577/COS(48.4609911228015/(16.6282497537564*A133-16.891421464352*(1.02256473407498+1.92103004692947*(-23.6162595066739-2.21826654265946*(1-54.5678092587087/(-0.434948312010168+16.6282497537564*A133))))))+COS(0.368208938339133*(4.88183509186386*A133-SIN(4.55858318369662+A133)))/(-0.450802453523512-16.6282497537564*A133*(-19.3368401544244+90.6746215346795/(COS(0.0191274619962928*(-15.3123012474693-12.7327255312439/(-0.503518823202542-8.89692141888174*A133)+276.498689873299*A133))*COS(0.888087533311911*(0.969753931738762+16.6282497537564*A133)*(-16.3805223777119-A133*(-16.8479499096131+COS(139.995324929214+A133)))))))))))))))))+A133/(-6.52976097869784-16.6282497537564*A133*(-12.5937532969029+90.6746215346795/(COS(0.0191274619962928*(19.9447729253369-12.7327255312439/(-0.503518823202542-8.89692141888174*A133)+276.498689873299*A133))*COS(0.888087533311911*(0.969753931738762+16.6282497537564*A133)*(-16.3805223777119-A133*(-16.8479499096131+COS(0.187303217209832+192.151960139711*A133-SIN(6.76830959706084-SIN(0.796938429433502+A133*(-6.76830959706084+2*A133))))))))-2.21826654265946*A133*(-6.67281172927145+16.6282497537564*A133-54.5678092587087/(-0.876441319952577-0.0576359697197042*(3.38543909940965-0.0101613245905281*SIN(2.0987245707456-A133/(-6.52976097869784-16.6282497537564*A133*(-13.8037871831422+90.6746215346795/(COS(0.0191274619962928*(-15.3103438335003+27.3938192881551/(-0.503518823202542-8.89692141888174*A133)+276.498689873299*A133))*COS(0.888087533311911*(0.969753931738762+16.6282497537564*A133)*(-16.3805223777119-A133*(-16.8479499096131+COS(11.3727753147722-193.223873002835*A133)))))-2.21826654265946*COS(1.10515258112017*SIN(A133))))))))))))))))))/(A133*(28.7558541640664+SIN(2.48305026829241+A133/(A133^2*(-13.0940373653355+192.223873002835*A133-2.21826654265946*COS(16.6282497537564*A133)+1.04688578734501/COS(0.888087533311911*(11.8166569922577+A133)*(-16.3805223777119-A133*(-16.8479499096131+COS(0.187303217209832+A133)))))-0.0101613245905281*SIN(5.0239503289482/COS(3.93944651370693/(23.857252356668*(-4.13769695121368+A133)+16.6282497537564*A133))-A133/(-6.52976097869784-16.6282497537564*A133*(-12.5937532969029-2.21826654265946*COS(1.10515258112017*SIN(A133))+90.6387480034576/(COS(0.0191274619962928*(-15.3123012474693-12.7327255312439/(-0.503518823202542-8.89692141888174*A133)+276.498689873299*A133))*(4.88183509186386*A133-SIN(4.55858318369662+A133)))))))))))))))))))/(16.6282497537564*A133+(-0.10905768272415*(1.02256473407498-0.271442534851266*(-15.9744506240511*A133-2.21826654265946*COS(0.368208938339133*(-14.893976740533*A133-SIN(3.6095659829794+A133+SIN(13.9057180669413*(-7.73894512261193+1.17364025116108/COS(1.00039578582022*(4.88183509186386*A133-SIN(4.55858318369662+A133))))))))+SIN(SIN(A133)))))/A133))))))))))</f>
        <v>-11.752960842180991</v>
      </c>
      <c r="CR133">
        <f>-16.9312271009727+A133*(4.00617806001081+0.300659637849567*A133*(-6.67281172927145+16.6282497537564*A133-54.5678092587087/(16.6282497537564*A133+(-16.3805223777119*(0.0594189952400831-0.418053404238699*(-12.351311233052+A133*(-6.52976097869784+2*A133))+COS(17.0921416726214/A133)))/((-16.8479499096131+COS(A133+SIN(COS(6.70637707049829*SIN(COS(26.3714640627747/(-33.6638025726788+2*A133)))))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(0.034166496816736*(-0.949017200717218*A133+(0.133098445831228*(-46.7578399380144-2535.25448202611*A133+5.12022462782438*(-6.95671155762061+(-13.0940373653355*A133)/COS(0.0191274619962928*(-15.3123012474693-12.7327255312439/(-0.503518823202542-8.89692141888174*A133)+276.498689873299*A133)))))/(-17.4030871117869+0.0663510208031133*A133*(0.622989837093893-2.21826654265946*COS((1.18762886900831*(A133*(-40.660043615488+A133*(4.00617806001081+0.300659637849567*A133*(-5.05010744126185-54.5678092587087/(-1-0.0576359697197042*(-0.554481222071764-COS(0.888087533311911*(0.969753931738762+16.6282497537564*A133)*(-16.3805223777119-A133*(-16.8479499096131+COS(4.3844191636636-0.0354817550931892*A133-0.0056342636768239*A133*(-16.651402511887+152.526845554095*A133)))))))-16.6282497537564*A133*(-19.3368401544244+90.6746215346795/(COS(0.888087533311911*(0.969753931738762+16.6282497537564*A133)*(-16.3805223777119-A133*(-16.8479499096131+COS(11.3727753147722-193.223873002835*A133))))*COS(0.0191274619962928*(-15.3123012474693+276.498689873299*A133-12.2634703391718/((-0.503518823202542-8.89692141888174*A133)*COS(COS(0.888087533311911*(0.969753931738762+16.6282497537564*A133)*(-16.3805223777119-A133*(-16.8479499096131+COS(11.3727753147722-193.223873002835*A133)))))))))))))+SIN(14.3849856728006+A133/(-155.5217137742+16.6282497537564*A133)-0.0056342636768239*A133*(-14.6235198209935-9.17275406689379*A133*(4.06380247287768-27.6892064575161/(0.815902357455133+255.525526428089*A133))))))/(A133*(12.3753317863545-A133+SIN(6.99517877594608+A133/(A133^2*(-13.0940373653355+192.223873002835*A133-2.21826654265946*COS(16.6282497537564*A133)+1.0475929247471/COS(0.888087533311911*(11.8166569922577+A133)*(-16.3805223777119-A133*(-16.8479499096131+COS(0.187303217209832+A133)))))-0.0101613245905281*SIN((0.0527079718510113*(-13.0940373653355-12.7327255312439/(-0.503518823202542-8.89692141888174*A133)))/COS(3.93944651370693/(16.6282497537564*A133-SIN(4.55858318369662+A133)))-A133/(-6.52976097869784+A133*(-12.5937532969029+90.6746215346795/(COS(0.0191274619962928*(-15.3123012474693-12.7327255312439/(-0.503518823202542-8.89692141888174*A133)+276.498689873299*A133))*COS(2.86617997075281*(-16.3805223777119-A133*(-16.8479499096131+COS(0.26349923631368-193.223873002835*A133)))))-2.21826654265946*COS(1.10515258112017*SIN(A133)))*(-0.0056342636768239*A133*(-13.0940373653355-0.508548533671548*A133+3.92421225775025/(-16.8479499096131+COS(11.8235777682958-A133))-2.21826654265946*COS(0.64959255136071/(-15.9125504883139+COS((0.969753931738762+16.6282497537564*A133)*(-16.3805223777119-A133*(-16.8479499096131+COS(11.3727753147722-192.223873002835*A133-5.12022462782438*(-6.95671155762061+1.2499158429532*A133))))))))+A133/(-28.1553759148122+SIN(A133))))))))))))))))))/(16.6282497537564*A133-0.0592336197191306*(0.0594189952400831+COS(0.0101613245905281*(8.0878593053247+54.5678092587087/(0.662851664816289+16.6282497537564*A133)))-0.271442534851266*(-15.9744506240511*A133-2.21826654265946*COS(0.368208938339133*(4.88183509186386*A133-SIN(4.55858318369662+A133)))+SIN(SIN(A133))))))))))))))</f>
        <v>-11.756706734667844</v>
      </c>
      <c r="CS133">
        <f>-16.9312271009727+A133*(4.00617806001081+0.300659637849567*A133*(-6.67281172927145+16.6282497537564*A133-54.5678092587087/(16.6282497537564*A133+(-16.3805223777119*(0.0594189952400831-0.418053404238699*(-12.351311233052+A133*(-6.52976097869784+2*A133))+COS(17.0921416726214/A133)))/((-16.8479499096131+COS(A133+SIN(COS(6.70637707049829*SIN(COS(26.3714640627747/(-33.6638025726788+2*A133)))))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(0.034166496816736*(-0.949017200717218*A133+(0.133098445831228*(-46.7578399380144-2535.25448202611*A133+5.12022462782438*(-6.95671155762061+(-13.0940373653355*A133)/COS(0.0191274619962928*(-15.3123012474693-12.7327255312439/(-0.503518823202542-8.89692141888174*A133)+276.498689873299*A133)))))/(-17.4030871117869+0.0663510208031133*A133*(0.622989837093893-2.21826654265946*COS((1.18762886900831*(A133*(-40.660043615488+A133*(4.00617806001081+0.300659637849567*A133*(-5.05010744126185-54.5678092587087/(-0.876441319952577-0.0576359697197042*(-0.554481222071764-COS(0.888087533311911*(0.969753931738762+16.6282497537564*A133)*(-16.3805223777119-A133*(-16.8479499096131+COS(5.02053780953522-0.0354817550931892*A133-0.0056342636768239*A133*(-16.651402511887+1828.64928246731*A133)))))))-16.6282497537564*A133*(-19.3368401544244+90.6746215346795/(COS(0.888087533311911*(0.969753931738762+16.6282497537564*A133)*(-16.3805223777119-A133*(-16.8479499096131+COS(11.3727753147722-193.223873002835*A133))))*COS(0.0191274619962928*(-15.3123012474693+276.498689873299*A133-12.2634703391718/((-0.503518823202542-8.89692141888174*A133)*COS(COS(0.888087533311911*(0.969753931738762+16.6282497537564*A133)*(-16.3805223777119-A133*(-16.8479499096131+COS(11.3727753147722-193.223873002835*A133)))))))))))))+SIN(14.3849856728006+A133/(-155.5217137742+16.6282497537564*A133)-0.0056342636768239*A133*(-14.6235198209935-9.17275406689379*A133*(4.06380247287768-27.6892064575161/(0.815902357455133+255.525526428089*A133))))))/(A133*(12.3753317863545-A133+SIN(6.99517877594608+A133/(A133^2*(-13.0940373653355+192.223873002835*A133-2.21826654265946*COS(16.6282497537564*A133)+1.0475929247471/COS(0.888087533311911*(11.8166569922577+A133)*(-16.3805223777119-A133*(-16.8479499096131+COS(0.187303217209832+A133)))))-0.0101613245905281*SIN((0.0527079718510113*(-13.0940373653355-12.7327255312439/(-0.503518823202542-8.89692141888174*A133)))/COS(3.93944651370693/(23.857252356668*(-4.13769695121368+A133)+16.6282497537564*A133))-A133/(-6.52976097869784+A133*(-12.5937532969029+90.6746215346795/(COS(0.0191274619962928*(-15.3123012474693-12.7327255312439/(-0.503518823202542-8.89692141888174*A133)+276.498689873299*A133))*COS(2.86617997075281*(-16.3805223777119-A133*(-16.8479499096131+COS(0.26349923631368-193.223873002835*A133)))))-2.21826654265946*COS(1.10515258112017*SIN(A133)))*(-0.0056342636768239*A133*(-13.0940373653355-0.508548533671548*A133+3.92421225775025/(-16.8479499096131+COS(11.8235777682958-A133))-2.21826654265946*COS(0.64959255136071/(-15.9125504883139+COS((0.969753931738762+16.6282497537564*A133)*(-16.3805223777119-A133*(-16.8479499096131+COS(11.3727753147722-192.223873002835*A133-5.12022462782438*(-6.95671155762061+1.2499158429532*A133))))))))+A133/(-28.1553759148122+SIN(A133))))))))))))))))))/(16.6282497537564*A133-0.0592336197191306*(0.0594189952400831+COS(0.0101613245905281*(8.0878593053247+54.5678092587087/(0.662851664816289+16.6282497537564*A133)))-0.271442534851266*(-15.9744506240511*A133-2.21826654265946*COS(0.368208938339133*(4.88183509186386*A133-SIN(4.55858318369662+A133)))+SIN(SIN(A133))))))))))))))</f>
        <v>-11.756706755436387</v>
      </c>
      <c r="CT133">
        <f>-16.9312271009727+A133*(4.00617806001081+0.300659637849567*A133*(-6.67281172927145+16.6282497537564*A133-54.5678092587087/(16.6282497537564*A133+(-16.3805223777119*(0.0594189952400831+COS(17.3697933003019/A133)-0.418053404238699*(-13.1482496624855+A133*(-6.52976097869784+2*A133)-SIN(SIN(15.9125504883139-A133)))))/((-16.8479499096131+COS(0.191808737078098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(0.00894842181185234*(-0.949017200717218*A133+(0.133098445831228*(-46.7578399380144-2535.25448202611*A133+5.12022462782438*(-6.95671155762061+1.25377854337113*A133)))/(-17.4030871117869+0.0663510208031133*A133*(0.622989837093893-2.21826654265946*COS((1.18762886900831*(A133*(-40.660043615488+A133*(4.00617806001081+0.300659637849567*A133*(-6.67281172927145+16.8479499096131*A133-54.5678092587087/(-0.876441319952577-0.0576359697197042*(19.2114802550498+0.0101613245905281*SIN(0.876441319952577/COS((2.40395161095499*A133)/(16.6282497537564*A133-16.891421464352*(0.0594189952400831-0.271442534851266*(-3.44228949289127-2.21826654265946*(1+3.55293609603891/(A133*(-16.8479499096131+COS(11.3727753147722-193.223873002835*A133)))))+COS(0.41319253690408/(3.38543909940965+0.00580802589905715*SIN(0.876441319952577/COS(2.74905290086868/A133)+A133/(-6.52976097869784-16.6282497537564*A133*(-2.21826654265946*COS(1.10515258112017*SIN(A133))-0.0721020771068*(3.38543909940965+0.0101613245905281*SIN(0.876441319952577/COS(48.4609911228015/(16.6282497537564*A133-16.891421464352*(1.02256473407498-0.246808905555232*(-23.6162595066739-2.21826654265946*(1-54.5678092587087/(-0.0576359697197042*(1.02256473407498+642.033290198392/A133)+16.6282497537564*A133))))))+COS(0.368208938339133*(4.88183509186386*A133-SIN(16.7036033483149+12.7327255312439/(-0.503518823202542-8.89692141888174*A133)-275.498689873299*A133)))/(-0.450802453523512-16.6282497537564*A133*(-19.3368401544244+90.6746215346795/(COS(0.0191274619962928*(-15.3123012474693+276.498689873299*A133-12.2634703391718/((-0.503518823202542-8.89692141888174*A133)*(-12.6508339631593+COS(11.3727753147722-193.223873002835*A133)))))*COS(0.888087533311911*(0.969753931738762+16.6282497537564*A133)*(-16.3805223777119-A133*(-16.8479499096131+COS(11.3727753147722-193.223873002835*A133)))))))))))))))))+A133/(-6.52976097869784-16.6282497537564*A133*(-12.5937532969029-2.21826654265946*A133*(-6.67281172927145+16.6282497537564*A133-54.5678092587087/(-16.1887425674219-12.7327255312439/(-0.503518823202542-8.89692141888174*A133)+276.498689873299*A133))-0.183383723828356/(COS(0.0191274619962928*(19.9447729253369-12.7327255312439/(-0.503518823202542-8.89692141888174*A133)+276.498689873299*A133))*COS(0.888087533311911*(-16.3805223777119-A133*(-16.8479499096131+COS(11.3727753147722-193.223873002835*A133)))*SIN(A133)))))))))))+SIN(14.3849856728006-0.0354817550931892*A133-0.0056342636768239*A133*(-14.6235198209935-9.17275406689379*A133*(-0.876441319952577-0.0576359697197042*(3.38543909940965-0.0101613245905281*SIN(0.0589156408561253*A133-0.876441319952577/COS(48.4609911228015/(16.6282497537564*A133+1.63554913761086*(0.0594189952400831-0.271442534851266*(-23.6162595066739-2.21826654265946*(1-54.5678092587087/(16.6282497537564*A133-0.0576359697197042*(1.02256473407498-0.271442534851266*(-23.6162595066739-2.21826654265946*COS((0.35707206565573*(4.88183509186386*A133+SIN(99.0467018847732-A133)))/(-13.0940373653355+1.04688578734501/COS(0.888087533311911*(11.8166569922577+A133)*(-16.3805223777119-A133*(-16.8479499096131+COS(0.187303217209832+A133)))))))))))+COS(0.41319253690408/(3.38543909940965+0.00580802589905715*SIN(0.876441319952577/COS(48.4609911228015/(-155.493590947938+16.6282497537564*A133))+A133/(-6.52976097869784-16.6282497537564*A133*(-2.21826654265946*COS(1.10515258112017*SIN(A133))-0.0576359697197042*(3.38543909940965+0.0101613245905281*SIN(0.876441319952577/COS((8.18821345471604*A133*(-12.5937532969029+90.6746215346795/(COS(0.0191274619962928*(-15.3123012474693-12.7327255312439/(-0.503518823202542-8.89692141888174*A133)+A133))*COS(0.888087533311911*(0.969753931738762+16.6282497537564*A133)*(-16.3805223777119-A133*(-16.8479499096131+COS(7.17565936831848-192.223873002835*A133)))))-2.21826654265946*COS(1.10515258112017*SIN(A133))))/(16.6282497537564*A133-16.891421464352*(1.02256473407498-0.271442534851266*(-23.6162595066739-2.21826654265946*(1-54.5678092587087/(16.6282497537564*A133-0.144585275760433*(-3.17455121237879+A133-0.271442534851266*(-23.6162595066739-2.21826654265946*COS(0.368208938339133*(-SIN(4.55858318369662+A133)+A133*(1.29094830746506-0.0719128631247996*A133-SIN(6.76830959706084-SIN(0.796938429433502+A133*(-6.76830959706084+2*A133))))))))))))))+0.990082982225289/(7.52313605062334+0.0101613245905281*SIN(1.28844049339266/COS(48.4609911228015/(11.934079323965-16.891421464352*(0.0594189952400831-0.271442534851266*(-23.6162595066739-2.21826654265946*(-16.3805223777119+A133*(-6.76830959706084+2*A133)))+COS(0.41319253690408/(3.38543909940965+0.00580802589905715*SIN(0.876441319952577/COS(48.4609911228015/(16.6282497537564*A133-16.891421464352*(5.21968068052875-0.271442534851266*(-23.6162595066739-2.21826654265946*COS(0.368208938339133*(4.88183509186386*A133-SIN(4.55858318369662+A133)))))))+A133/(-6.52976097869784-16.6282497537564*A133*(-13.0940373653355-12.7327255312439/(-0.503518823202542-8.89692141888174*A133)+276.498689873299*A133-2.21826654265946*COS(1.10515258112017*SIN(A133))))))))))+A133/(-6.52976097869784-16.6282497537564*A133*(-12.5937532969029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(1.62461037409978*SIN(A133)))))))))))))))))))))))/(A133*(28.7558541640664+SIN(2.48305026829241+A133/(A133^2*(-27.9880141058685-2.21826654265946*COS(16.6282497537564*A133)+1.04688578734501/COS(0.888087533311911*(11.8166569922577+A133)*(-16.3805223777119-A133*(-16.8479499096131+COS(0.187303217209832+A133)))))+0.0101613245905281*SIN(0.876441319952577/COS(3.93944651370693/(23.857252356668*(-4.13769695121368+A133)+16.6282497537564*A133))+A133/(-6.52976097869784+A133*(-12.5937532969029+26.6585228449305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-2.21826654265946*COS(1.10515258112017*SIN(A133)))*(-0.0056342636768239*A133*(-15.3105734117669-0.508548533671548*A133+3.92421225775025/(-16.8479499096131+COS(11.8235777682958-A133)))+A133/(-28.1553759148122+SIN(COS(15.9125504883139/(-12.3743443177011+A133))))))))))))))))))))/(16.6282497537564*A133-0.0592336197191306*(1.02256473407498-0.271442534851266*(-15.9744506240511*A133-2.21826654265946*COS(0.368208938339133*(4.88183509186386*A133-SIN(4.55858318369662+A133)))+SIN(SIN(A133))))))))))))))</f>
        <v>-11.759627406960071</v>
      </c>
      <c r="CU133">
        <f>-16.9312271009727+A133*(4.00617806001081+0.300659637849567*A133*(-6.67281172927145+16.6282497537564*A133-54.5678092587087/(16.6282497537564*A133+(-16.3805223777119*(0.0594189952400831-0.418053404238699*(-12.3619156671444+A133*(-6.52976097869784+2*A133))+COS(17.3697933003019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-16.8479499096131-11.5600785319821*(-2.07350674153311+16.6282497537564*A133)-2.21826654265946*COS(0.820956405874717*A133)))))/(16.6282497537564*A133+(-16.3805223777119*(1.02256473407498-0.271442534851266*(-15.9744506240511*A133-2.21826654265946*COS(4.38757168668411*COS(3.93944651370693/(23.857252356668*(-4.13769695121368+A133)+16.6282497537564*A133))*(4.88183509186386*A133-SIN(4.55858318369662+A133)))+SIN(SIN(A133)))))/(A133*(-6.76830959706084+2*A133))))))))))))</f>
        <v>-11.760747540079526</v>
      </c>
      <c r="CV133">
        <f>-16.9312271009727+A133*(4.00617806001081+0.300659637849567*A133*(-6.67281172927145+16.6282497537564*A133-54.5678092587087/(16.6282497537564*A133+(-16.3805223777119*(0.0594189952400831-0.418053404238699*(-12.351311233052+A133*(-6.52976097869784+2*A133))+COS(17.0921416726214/A133)))/((-16.8479499096131+COS(0.187303217209832+A133))*(-11.5600785319821+A133-COS(16.891421464352*(-11.2202606924232-A133/(-6.52976097869784-16.6282497537564*A133*(-2.21826654265946*COS(1.10515258112017*SIN(A133))-0.0576359697197042*(3.38543909940965+0.0101613245905281*SIN(0.876441319952577/COS((7.3342091048103*(23.857252356668*(-4.13769695121368+A133)+16.6282497537564*A133))/(16.6282497537564*A133-16.891421464352*(1.02256473407498+1.92103004692947*(-23.6162595066739-2.21826654265946*(1-54.5678092587087/(-0.434948312010168+16.6282497537564*A133))))))+COS(0.368208938339133*(4.88183509186386*A133-SIN(4.55858318369662+A133)))/(-0.450802453523512-16.6282497537564*A133*(-19.3368401544244+90.6746215346795/(COS(0.0191274619962928*(-15.3123012474693-12.7327255312439/(-0.503518823202542-8.89692141888174*A133)+276.498689873299*A133))*COS(0.888087533311911*(0.969753931738762+16.6282497537564*A133)*(-16.3805223777119-A133*(-16.8479499096131+COS(11.3727753147722-193.223873002835*A133)))))))))))-0.271442534851266*(-23.6162595066739-2.21826654265946*(1.58608020675007+(-0.554481222071764*(-6.60752787795719-0.0162831736368037*(-6.22720341923815+152.526845554095*A133+A133*(-16.8479499096131-11.5600785319821*(-2.07350674153311+16.6282497537564*A133)-2.21826654265946*COS(0.034166496816736*(-0.949017200717218*A133-0.00854902475389382*(-46.7578399380144+929.227778524636*A133+5.12022462782438*(-6.95671155762061+(-13.0940373653355*A133)/COS(0.0191274619962928*(-15.3123012474693-12.7327255312439/(-0.503518823202542-8.89692141888174*A133)+276.498689873299*A133))))))))))/(16.6282497537564*A133-0.0592336197191306*(15.8854601508802+COS(0.0101613245905281*(8.0878593053247+54.5678092587087/(0.662851664816289+16.6282497537564*A133)))-0.271442534851266*(-2.18888568978899-15.9744506240511*A133+SIN(SIN(A133))))))))))))))</f>
        <v>-11.755773532985611</v>
      </c>
      <c r="CW133">
        <f>-16.9312271009727+A133*(4.00617806001081+0.300659637849567*A133*(-6.67281172927145+16.6282497537564*A133-54.5678092587087/(16.6282497537564*A133+(-16.3805223777119*(0.0594189952400831-0.418053404238699*(-12.3619156671444+A133*(-6.52976097869784+2*A133))+COS(17.3697933003019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-11.5600785319821*(-2.07350674153311+16.6282497537564*A133)-2.21826654265946*COS(0.820956405874717*A133)+0.0215857837825021*(16.6282497537564*A133-16.891421464352*(1.02256473407498-0.271442534851266*(-23.6162595066739-2.21826654265946*(1-54.5678092587087/(16.6282497537564*A133-0.0576359697197042*(284.266008341681-0.271442534851266*(-23.6162595066739-2.21826654265946*COS(0.368208938339133*(-SIN(4.55858318369662+A133)+A133*(1.29094830746506-0.0719128631247996*A133-SIN(6.76830959706084-SIN(0.796938429433502+A133*(-6.76830959706084+2*A133)))))))))))))))))/(16.6282497537564*A133+(-16.3805223777119*(1.02256473407498-0.271442534851266*(-15.9744506240511*A133-2.21826654265946*COS(4.38757168668411*COS(3.93944651370693/(-75.578416067158+16.6282497537564*A133))*(4.88183509186386*A133-SIN(4.55858318369662+A133)))+SIN(SIN(A133)))))/(A133*(-6.76830959706084+2*A133))))))))))))</f>
        <v>-11.760698965119676</v>
      </c>
      <c r="CX133">
        <f>-16.9312271009727+A133*(4.00617806001081+0.300659637849567*A133*(-6.67281172927145+16.6282497537564*A133-54.5678092587087/(16.6282497537564*A133+(-16.3805223777119*(0.0594189952400831-0.418053404238699*(-12.3619156671444+A133*(-6.52976097869784+2*A133))+COS(17.3697933003019/A133)))/((-16.8479499096131+COS(0.187303217209832+A133))*(-11.5600785319821+A133-COS(16.891421464352*(1.02256473407498-0.271442534851266*(-23.6162595066739-2.21826654265946*(1.58608020675007+(-0.554481222071764*(-6.60752787795719-0.0162831736368037*(-6.22720341923815+152.526845554095*A133+A133*(-11.5600785319821*(-2.07350674153311+16.6282497537564*A133)-2.21826654265946*COS(0.820956405874717*A133)+0.0215857837825021*(16.6282497537564*A133-16.891421464352*(1.02256473407498-0.271442534851266*(-23.6162595066739-2.21826654265946*(1-54.5678092587087/(16.6282497537564*A133-0.0576359697197042*(284.266008341681-0.271442534851266*(-23.6162595066739-2.21826654265946*COS(0.368208938339133*(-SIN(4.11507133822193+A133)+A133*(1.29094830746506-0.0719128631247996*A133-SIN(6.76830959706084-SIN(0.796938429433502+A133*(-6.76830959706084+2*A133)))))))))))))))))/(16.6282497537564*A133+(-16.3805223777119*(1.02256473407498-0.271442534851266*(-15.9744506240511*A133-2.21826654265946*COS(4.38757168668411*COS(3.93944651370693/(-75.578416067158+16.6282497537564*A133))*(4.88183509186386*A133-SIN(4.55858318369662+A133)))+SIN(SIN(A133)))))/(A133*(-6.76830959706084+2*A133))))))))))))</f>
        <v>-11.760699204841803</v>
      </c>
    </row>
    <row r="134" spans="1:102" x14ac:dyDescent="0.35">
      <c r="A134">
        <v>0.99</v>
      </c>
      <c r="B134">
        <v>-11.138999999999999</v>
      </c>
      <c r="C134">
        <f>128.685112329406*A134</f>
        <v>127.39826120611194</v>
      </c>
      <c r="D134">
        <f>165.72394543185*A134</f>
        <v>164.06670597753151</v>
      </c>
      <c r="E134">
        <f>271.030475079497*A134</f>
        <v>268.32017032870203</v>
      </c>
      <c r="F134">
        <f>-15.1017629580393+228.756648380393*A134</f>
        <v>211.36731893854974</v>
      </c>
      <c r="G134">
        <f>(123.409153082128*(-1.60743436815745+17.6282497537564*A134))/(15.9744506240511+A134)</f>
        <v>115.26222852895664</v>
      </c>
      <c r="H134">
        <f>-39.294615099558-16.6282497537564*A134*(-11.7088269864082-5.45060905470411*SIN(30.2288826563453+0.413650489725393*A134))</f>
        <v>90.509790093590851</v>
      </c>
      <c r="I134">
        <f>-0.998173015988863*A134*(-14.1687840623344-2.92435649621471*A134^2)</f>
        <v>16.833785057644324</v>
      </c>
      <c r="J134">
        <f>A134*(5.45060905470411+0.300659637849567*(-0.478332358575032+A134)*(0.0287443717090624+17.6282497537564*A134))-0.197365406097396*(-5.19099500607464+0.183465735657001*COS(8.71923337073594-COS(5.56673668514849-COS(10.4436604331484*A134))))</f>
        <v>9.078266061027966</v>
      </c>
      <c r="K134">
        <f>A134*(5.45060905470411+0.300659637849567*(-0.478332358575032+A134)*(0.0287443717090624+17.6282497537564*A134))-0.197365406097396*(-5.19099500607464+0.183465735657001*COS(8.71923337073594-COS(5.56673668514849-COS(10.4436604331484*A134))))</f>
        <v>9.078266061027966</v>
      </c>
      <c r="L134">
        <f>5.0173432721115*(-0.283664951729683+A134)*A134^2</f>
        <v>3.4734012867899433</v>
      </c>
      <c r="M134">
        <f>5.0173432721115*(-0.283664951729683+A134)*A134^2</f>
        <v>3.4734012867899433</v>
      </c>
      <c r="N134">
        <f>5.0173432721115*(-0.283664951729683+A134)*A134^2</f>
        <v>3.4734012867899433</v>
      </c>
      <c r="O134">
        <f>5.0173432721115*(-0.283664951729683+A134)*A134^2</f>
        <v>3.4734012867899433</v>
      </c>
      <c r="P134">
        <f>5.0173432721115*(-0.283664951729683+A134)*A134^2</f>
        <v>3.4734012867899433</v>
      </c>
      <c r="Q134">
        <f>0.990076102040992+A134*(5.45060905470411+0.300659637849567*(-0.478332358575032+A134)*(-0.131917025919797+16.6282497537564*A134))</f>
        <v>8.8732364031220126</v>
      </c>
      <c r="R134">
        <f>-23.1040977503564+A134*(4.00617806001081+0.300659637849567*A134*(-7.04201253772155+16.6282497537564*A134))</f>
        <v>-16.362142080190015</v>
      </c>
      <c r="S134">
        <f>-23.1040977503564+A134*(4.00617806001081+0.300659637849567*A134*(-6.78806354629625+16.6282497537564*A134))</f>
        <v>-16.287309277410525</v>
      </c>
      <c r="T134">
        <f>-23.1040977503564+A134*(4.00617806001081+0.300659637849567*A134*(-6.55569771280058+16.6282497537564*A134))</f>
        <v>-16.218836524307321</v>
      </c>
      <c r="U134">
        <f>-16.3805223777119+A134*(4.00617806001081+0.300659637849567*A134*(-6.78806354629625+16.6282497537564*A134))</f>
        <v>-9.5637339047660248</v>
      </c>
      <c r="V134">
        <f>1.03118942576186*(-22.2984834352801-A134)+A134*(4.00617806001081+0.300659637849567*A134*(-6.51985847727072+16.6282497537564*A134))</f>
        <v>-17.119015653557124</v>
      </c>
      <c r="W134">
        <f>1.03118942576186*(-12.2902126286628-1.134850840892*A134)+A134*(4.00617806001081+0.300659637849567*A134*(-6.04213841378506+16.6282497537564*A134-COS(0.356089129055481/(-10.1049815894567+A134))))</f>
        <v>-7.0899376145264563</v>
      </c>
      <c r="X134">
        <f>-16.3805223777119+A134*(4.00617806001081+0.300659637849567*A134*(-7.01090797202666+16.6282497537564*A134-SIN(4.92496192586958*(-0.0465195041941212-0.0056342636768239*A134*(0.97802723872989-2.21826654265946*COS(0.00974124640190752*(A134-10.1987084995399*COS(SIN(3.95771257340378*COS(4.00617806001081+A134))))))))))</f>
        <v>-9.5722677547192134</v>
      </c>
      <c r="Y134">
        <f>-16.3805223777119+A134*(4.00617806001081+0.300659637849567*A134*(-7.01090797202666+16.6282497537564*A134-SIN(4.92496192586958*(-0.0465195041941212-0.0056342636768239*A134*(0.97802723872989-2.21826654265946*COS(0.00974124640190752*(A134-10.1987084995399*COS(SIN(3.95771257340378*COS(4.00617806001081+A134))))))))))</f>
        <v>-9.5722677547192134</v>
      </c>
      <c r="Z134">
        <f>-16.3805223777119+A134*(4.00617806001081+0.300659637849567*A134*(-7.01090797202666+16.6282497537564*A134-SIN(4.92496192586958*(-0.0465195041941212-0.0056342636768239*A134*(0.97802723872989-2.21826654265946*COS(0.00974124640190752*(A134-10.1987084995399*COS(SIN(3.95771257340378*COS(4.00617806001081+A134))))))))))</f>
        <v>-9.5722677547192134</v>
      </c>
      <c r="AA134">
        <f>1.03118942576186*(-16.8479499096131-A134)+A134*(4.00617806001081+0.300659637849567*A134*(-6.69226386357809+16.6282497537564*A134))</f>
        <v>-11.549286934853185</v>
      </c>
      <c r="AB134">
        <f>1.03118942576186*(-16.8479499096131-A134)+A134*(4.00617806001081+0.300659637849567*A134*(-6.69226386357809+16.6282497537564*A134))</f>
        <v>-11.549286934853185</v>
      </c>
      <c r="AC134">
        <f>1.03118942576186*(-16.8479499096131-A134)+A134*(4.00617806001081+0.300659637849567*A134*(-6.69226386357809+16.6282497537564*A134))</f>
        <v>-11.549286934853185</v>
      </c>
      <c r="AD134">
        <f>1.03118942576186*(-16.8479499096131-A134)+A134*(4.00617806001081+0.300659637849567*A134*(-6.566212684764+(-0.0541306382921128*(-3.20666068089432+A134))/A134+16.6282497537564*A134))</f>
        <v>-11.476427445816906</v>
      </c>
      <c r="AE134">
        <f>1.03118942576186*(-16.8479499096131-A134)+A134*(4.00617806001081+0.300659637849567*A134*(-6.566212684764+(-0.0541306382921128*(-3.20666068089432+A134))/A134+16.6282497537564*A134))</f>
        <v>-11.476427445816906</v>
      </c>
      <c r="AF134">
        <f>1.03118942576186*(-16.8479499096131-A134)+A134*(4.00617806001081+0.300659637849567*A134*(-6.566212684764+(-0.0541306382921128*(-3.20666068089432+A134))/A134+16.6282497537564*A134))</f>
        <v>-11.476427445816906</v>
      </c>
      <c r="AG134">
        <f>1.03118942576186*(-16.8479499096131-A134)+A134*(4.00617806001081+0.300659637849567*A134*(-6.566212684764+(-0.0541306382921128*(-3.20666068089432+A134))/A134+16.6282497537564*A134))</f>
        <v>-11.476427445816906</v>
      </c>
      <c r="AH134">
        <f>1.03118942576186*(-16.8479499096131-A134)+A134*(4.00617806001081+0.300659637849567*A134*(-6.566212684764+(-0.0541306382921128*(-3.20666068089432+A134))/A134+16.6282497537564*A134))</f>
        <v>-11.476427445816906</v>
      </c>
      <c r="AI134">
        <f>-16.8158526630658+A134*(4.00617806001081+0.300659637849567*A134*(-6.67281172927145+16.6282497537564*A134-54.5678092587087/(16.6282497537564*A134-0.0576359697197042*(1.02256473407498-0.0663510208031133*A134*(-23.6162595066739-2.21826654265946*COS((1.18762886900831*(-102.448581243791*A134+SIN(14.3849856728006-0.0719128631247996*A134-0.0056342636768239*A134*(-16.651402511887+152.526845554095*A134))))/(A134*(12.12760441031+16.6282497537564*A134+SIN(0.876441319952577/COS(0.888087533311911*(-6.76830959706084+SIN(0.796938429433502+A134*(-6.76830959706084+2*A134))))+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-6.22720341923815+152.526845554095*A134+A134*(-16.8479499096131-11.5600785319821*(-2.07350674153311+16.6282497537564*A134)-2.21826654265946*COS(0.0861560369074649*(-0.949017200717218*A134-0.00893639409742125*(-36.1691906941867-2382.72763647202*A134+5.12022462782438*(-6.95671155762061+1.25377854337113*A134))))))-COS(5.79028235833095+SIN(6.76830959706084-SIN(2.3673999155639*A134-15.9125504883139*(0.0502531722473864+COS(256.525526428089*A134))+SIN(A134)))))))))))))))))</f>
        <v>-10.950472381663028</v>
      </c>
      <c r="AJ134">
        <f>-16.8158526630658+A134*(4.00617806001081+0.300659637849567*A134*(-6.67281172927145+16.6282497537564*A134-54.5678092587087/(16.6282497537564*A134-0.0576359697197042*(1.02256473407498-0.0663510208031133*A134*(-23.6162595066739-2.21826654265946*COS((1.18762886900831*(-102.448581243791*A134+SIN(14.3849856728006-0.0354817550931892*A134-0.0056342636768239*A134*(-16.651402511887+152.526845554095*A134))))/(A134*(-2.64683875776999+SIN(0.876441319952577/COS(0.888087533311911*(-6.76830959706084+SIN(0.796938429433502+A134*(-6.76830959706084+2*A134))))+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-6.22720341923815+152.526845554095*A134+A134*(-16.8479499096131-11.5600785319821*(-2.07350674153311+16.6282497537564*A134)-2.21826654265946*COS(0.0861560369074649*(-0.949017200717218*A134-0.00893639409742125*(-36.1691906941867-2382.72763647202*A134+5.12022462782438*(-6.95671155762061+1.25377854337113*A134))))))-COS(5.79028235833095+SIN(6.76830959706084-SIN(2.3673999155639*A134-15.9125504883139*(0.0502531722473864+COS(256.525526428089*A134))+SIN(A134)))))))))))))))))</f>
        <v>-10.950341400289091</v>
      </c>
      <c r="AK134">
        <f>-16.8158526630658+A134*(4.00617806001081+0.300659637849567*A134*(-6.67281172927145+16.6282497537564*A134-54.5678092587087/(16.6282497537564*A134-0.0576359697197042*(1.02256473407498-0.0663510208031133*A134*(-23.6162595066739-2.21826654265946*COS((1.18762886900831*(-102.448581243791*A134+SIN(14.3849856728006-0.0354817550931892*A134-0.0056342636768239*A134*(-16.651402511887+152.526845554095*A134))))/(A134*(-2.64683875776999+SIN(0.876441319952577/COS(0.888087533311911*(-6.76830959706084+SIN(0.796938429433502+A134*(-6.76830959706084+2*A134))))+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(54.5722109794332-17.2645209165036/(74.9170251147328+A134+A134*(-10.5289067483033+193.223873002835*A134))-COS(5.79028235833095+SIN(6.76830959706084-SIN(2.3673999155639*A134-15.9125504883139*(0.0502531722473864+COS(256.525526428089*A134))+SIN(A134)))))))))))))))))</f>
        <v>-10.950341400685375</v>
      </c>
      <c r="AL134">
        <f>-16.8158526630658+A134*(4.00617806001081+0.300659637849567*A134*(-6.67281172927145+16.6282497537564*A134-54.5678092587087/(16.6282497537564*A134-0.0576359697197042*(0.892860440765596-0.0663510208031133*A134*(-23.6162595066739-2.21826654265946*COS((5.93748348781317*(-16.3805223777119+15.933500676977*A134)*(-102.448581243791*A134+SIN(14.3849856728006-0.0354817550931892*A134-0.0056342636768239*A134*(-16.651402511887+152.526845554095*A134))))/(A134*(14.3070156361788-7.86672862381945/A134+16.6282497537564*A134+SIN(1.92155486317271-7.18113768687576/A134+169.155095307851*A134-2.21826654265946*COS(0.00974124640190752*A134)+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-6.22720341923815+152.526845554095*A134+A134*(-16.8479499096131-11.5600785319821*(-2.07350674153311+16.6282497537564*A134)-2.21826654265946*COS(0.0861560369074649*(-0.949017200717218*A134-0.00893639409742125*(-36.1691906941867-2382.72763647202*A134+5.12022462782438*(-6.95671155762061+1.25377854337113*A134))))))-COS(5.79028235833095+SIN(6.76830959706084-SIN(2.3673999155639*A134-15.9125504883139*(-15.3340028735178-0.0165407964628203/(-18.9724621320411+A134/(-16.3805223777119+A134))-A134/COS(0.00708450951718204/COS(0.218616085828517/(0.698529829567988+3.12021755088893/(-5.24363545064789+A134*(-34.5552176597992+189.360125081239*A134-0.112785971337709*COS(1.82467562590924/((11.5600785319821-1.20828767484968/A134)*(-6.52976097869784+1.3559171501922*(1.36807917749558-14.4587893195299*(-0.466318311991775/A134-2.44182790754288*A134)))))))+COS(31.581268945712*(COS(A134)+SIN(SIN(A134))))+(0.973335062388161+COS(COS(31.581268945712*(COS(A134)+SIN(SIN(A134))))))*(-14.1687840623344+SIN(1.21451881682021-0.554481222071764*A134*(-8.2119616352317+152.526845554095*A134-2.21826654265946*COS((72.0541424477528*(11.5600785319821-1.20828767484968/A134))/COS(0.000432495945722803/(A134*(-6.08575627115614+267.121097216591/(-15.3610396212804+49.9970963735852*A134))-0.723900706009759/COS(6.52976097869784+16.6282497537564*A134*(-13.0940373653355+192.223873002835*A134+90.717044085499/COS(0.888087533311911*(0.969753931738762+16.6282497537564*A134)*(-16.3805223777119-A134*(-16.8479499096131+COS(0.150921520378322*(-102.448581243791*A134-SIN(0.949017200717218-16.3805223777119*(-14.5669256125658+16.6282497537564*A134)))))))-2.21826654265946*COS(0.158992769175609/SIN(54.5408465171297-17.2645209165036/(74.9170251147328+A134+A134*(-11.659514023213+193.223873002835*A134))-0.00893639409742125*(-6.22720341923815+152.526845554095*A134+A134*(0.737508187619173-11.5600785319821*(-2.07350674153311+16.6282497537564*A134)-2.21826654265946*COS(0.0861560369074649*(-40.3878974629305*A134+0.0161166758073994*A134*(-37.6809323975605-18.4703221006894/(-13.9057180669413-11.152247484577/A134)-2382.72763647202*A134+5.12022462782438*(-6.95671155762061+1.25377854337113*A134))))))-COS(5.79028235833095-SIN(A134*(4.00617806001081+0.300659637849567*A134*(-4.66758330199757+16.6282497537564*A134))-15.9125504883139*(0.0502531722473864+COS(192.223873002835*A134))+SIN(A134)))))))))))))))))+SIN(A134)))))))))))))))))</f>
        <v>-10.949817186456198</v>
      </c>
      <c r="AM134">
        <f>-16.8158526630658+A134*(4.00617806001081+0.300659637849567*A134*(-6.67281172927145+16.6282497537564*A134-54.5678092587087/(16.6282497537564*A134-0.0576359697197042*(1.02256473407498-0.271442534851266*(-16.0510114801796+A134*(-6.76830959706084+2*A134)-2.21826654265946*COS((1.18762886900831*(-102.448581243791*A134+SIN(13.4359684720833-0.0719128631247996*A134)))/(A134*(12.12760441031+16.6282497537564*A134+SIN(0.300659637849567*A134+0.876441319952577/COS(0.888087533311911*(-6.76830959706084+SIN(0.796938429433502+A134*(-6.76830959706084+2*A134)))))))))))))</f>
        <v>-10.963966384377432</v>
      </c>
      <c r="AN134">
        <f>-16.8158526630658+A134*(4.00617806001081+0.300659637849567*A134*(-6.67281172927145+16.6282497537564*A134-54.5678092587087/(16.6282497537564*A134-0.0343346108761957*(1.02256473407498-0.271442534851266*(-16.0510114801796+A134*(-6.76830959706084+2*A134)-2.21826654265946*COS((2.65730503903781*(-102.448581243791*A134+SIN(13.4359684720833-0.0719128631247996*A134)))/(A134*(12.12760441031+16.6282497537564*A134+SIN(0.300659637849567*A134+0.876441319952577/COS(0.888087533311911*(-6.76830959706084+SIN(0.796938429433502+A134*(-6.76830959706084+2*A134)))))))))))))</f>
        <v>-10.954453675272054</v>
      </c>
      <c r="AO134">
        <f>-16.8158526630658+A134*(4.00617806001081+0.300659637849567*A134*(-6.67281172927145+16.6282497537564*A134-54.5678092587087/(16.6282497537564*A134-0.0576359697197042*(31.7880727845874-0.0354817550931892*A134-0.0056342636768239*A134*(-16.651402511887+152.526845554095*A134)-0.0663510208031133*A134*(0.622989837093893-2.21826654265946*COS((1.18762886900831*(-102.448581243791*A134+SIN(14.3849856728006-0.0354817550931892*A134-0.0056342636768239*A134*(-16.651402511887+152.526845554095*A134))))/(A134*(12.12760441031+16.6282497537564*A134+SIN(0.876441319952577/COS(0.888087533311911*(-6.76830959706084+SIN(0.796938429433502+A134*(-6.76830959706084+2*A134))))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-6.22720341923815+152.526845554095*A134+A134*(-16.8479499096131-11.5600785319821*(-2.07350674153311+16.6282497537564*A134)-2.21826654265946*COS(0.0861560369074649*(0.059047473127123-0.949017200717218*A134))))-COS(5.79028235833095+SIN(6.76830959706084+SIN(25.2385813684259-2.3673999155639*A134-SIN(A134)))))))))))))))))</f>
        <v>-11.060282289598829</v>
      </c>
      <c r="AP134">
        <f>-16.8158526630658+A134*(4.00617806001081+0.300659637849567*A134*(-6.67281172927145+16.6282497537564*A134-54.5678092587087/(16.6282497537564*A134-0.0576359697197042*(31.7880727845874-0.0354817550931892*A134-0.0056342636768239*A134*(-16.651402511887+152.526845554095*A134)-0.0663510208031133*A134*(0.622989837093893-2.21826654265946*COS((1.18762886900831*(-102.448581243791*A134+SIN(14.3849856728006-0.0354817550931892*A134-0.0056342636768239*A134*(-16.6514033289888+152.526845554095*A134))))/(A134*(12.12760441031+16.6282497537564*A134+SIN(0.876441319952577/COS(0.888087533311911*(-6.76830959706084+SIN(0.796938429433502+A134*(-6.76830959706084+2*A134))))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-6.22720341923815+152.526845554095*A134+A134*(-16.8479499096131-11.5600785319821*(-2.07350674153311+16.6282497537564*A134)-2.21826654265946*COS(0.0861560369074649*(0.059047473127123-0.949017200717218*A134))))-COS(5.79028235833095+SIN(6.76830959706084+SIN(25.2385813684259-2.3673999155639*A134-SIN(A134)))))))))))))))))</f>
        <v>-11.060282289598781</v>
      </c>
      <c r="AQ134">
        <f>-16.8158526630658+A134*(4.00617806001081+0.300659637849567*A134*(-6.67281172927145+16.6282497537564*A134-54.5678092587087/(16.6282497537564*A134-0.0576359697197042*(31.7880727845874-0.0354817550931892*A134-0.0056342636768239*A134*(-16.651402511887+152.526845554095*A134)-0.0663510208031133*A134*(0.622989837093893-2.21826654265946*COS((1.18762886900831*(-102.448581243791*A134+SIN(14.3849856728006-0.0354817550931892*A134-0.0056342636768239*A134*(-16.6514033289888+152.526845554095*A134))))/(A134*(12.12760441031+16.6282497537564*A134+SIN(0.876441319952577/COS(0.888087533311911*(-6.76830959706084+SIN(0.796938429433502+A134*(-6.76830959706084+2*A134))))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-6.22720341923815+152.526845554095*A134+A134*(-16.8479499096131-11.5600785319821*(-2.07350674153311+16.6282497537564*A134)-2.21826654265946*COS(0.0861560369074649*(0.059047473127123-0.949017200717218*A134))))-COS(5.79028235833095+SIN(6.76830959706084+SIN(25.2385813684259-2.3673999155639*A134-SIN(A134)))))))))))))))))</f>
        <v>-11.060282289598781</v>
      </c>
      <c r="AR134">
        <f>-16.8158526630658+A134*(4.00617806001081+0.300659637849567*A134*(-6.67281172927145+16.6282497537564*A134-54.5678092587087/(16.6282497537564*A134+(1*(1.02256473407498-0.271442534851266*(-16.0510114801796+A134*(-6.76830959706084+2*A134)-2.21826654265946*COS((12.4031926285269*(-102.448581243791*A134+SIN(13.4359684720833-0.0719128631247996*A134)))/(A134*(-6.52976097869784-1.66783394870666*A134*(-14.9534220970866+90.6746215346795/(COS(6.8720777519025*(-16.3805223777119-A134*(-16.8479499096131+COS(0.187303217209832+A134))))*COS(0.0191274619962928*(-16.6514073090942+276.498689873299*A134-12.2634703391718/(COS(6.76830959706084/A134)*(-8.89692141888174*A134-SIN(2.35268504178141-COS(COS(31.581268945712*(-15.9744506240511*A134+SIN(SIN(A134)))))))))))))*(12.12760441031+16.6282497537564*A134+SIN(1/COS(48.4609911228015/(16.6282497537564*A134-16.891421464352*(1.02256473407498-0.271442534851266*(-23.6162595066739-2.21826654265946*(1+(-0.554481222071764*(0.273421148556035/(74.9170251147328+A134+A134*(-10.5289067483033+193.223873002835*A134))-0.0162831736368037*(-6.22720341923815+152.526845554095*A134+A134*(-16.8479499096131-11.5600785319821*(-2.07350674153311+16.6282497537564*A134)-2.21826654265946*COS((0.508875008893959*(-0.949017200717218*A134-0.00893639409742125*(-46.7578399380144-2535.25448202611*A134+5.12022462782438*(-6.95671155762061+1.25377854337113*A134))))/(4.06380247287768-27.6892064575161/(0.833441445525513-0.0663510208031133*A134*(-16.3975395436535-2.21826654265946*COS((1.18762886900831*(-102.448581243791*A134+SIN(14.3849856728006-0.0354817550931892*A134-0.0056342636768239*A134*(-15.225802878886+152.526845554095*A134))))/(A134*(12.12760441031+16.6282497537564*A134-SIN(1.81908878596841-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(54.5408465171297-17.2645209165036/(74.9170251147328+A134+A134*(-10.5289067483033+A134+1.14950175372278*A134*COS(5.69200118857692+A134)))-0.00893639409742125*(-7.73894512261193+153.526845554095*A134+A134*(-16.8479499096131-11.5600785319821*(-2.07350674153311+16.6282497537564*A134)-2.21826654265946*COS(9.09900498718656/COS(0.0165230374385013*(0.253772874382213+0.876441319952577*A134)))))-COS(5.79028235833095+SIN(6.76830959706084-SIN(2.3673999155639*A134-15.9125504883139*(0.0502531722473864+COS(256.525526428089*A134))+SIN(A134))))))))))))))))))))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(0.888087533311911*(0.969753931738762+16.6282497537564*A134)*(-16.3805223777119-A134*(-16.8479499096131+COS(11.8235777682958-A134))))*COS(0.0191274619962928*(-15.3123012474693+276.498689873299*A134-12.7327255312439/(-8.89692141888174*A134-SIN(2.35268504178141-COS(COS(31.581268945712*(-15.9744506240511*A134+SIN(SIN(A134)))))))))))))))))))/(-12.5298324637208+A134))))</f>
        <v>-10.980744308800549</v>
      </c>
      <c r="AS134">
        <f>-16.8158526630658+A134*(4.00617806001081+0.300659637849567*A134*(-6.67281172927145+16.6282497537564*A134-54.5678092587087/(16.6282497537564*A134+(1*(1.02256473407498-0.271442534851266*(-16.0510114801796+A134*(-6.76830959706084+2*A134)-2.21826654265946*COS((12.4031926285269*(-102.448581243791*A134+SIN(13.4359684720833-0.0719128631247996*A134)))/(A134*(-6.52976097869784-1.66783394870666*A134*(-12.7693114198498-2.21826654265946*COS(1.10515258112017*A134*(-6.76830959706084+2*A134))+90.6746215346795/(COS(6.8720777519025*(-16.3805223777119-A134*(-16.8479499096131+COS(0.187303217209832+A134))))*COS(0.0191274619962928*(-16.6514073090942+276.498689873299*A134-12.2634703391718/(COS(6.76830959706084/A134)*(-8.89692141888174*A134-SIN(2.35268504178141-COS(COS(31.581268945712*(-15.9744506240511*A134+SIN(SIN(A134)))))))))))))*(12.12760441031+16.6282497537564*A134+SIN(1/COS(48.4609911228015/(16.6282497537564*A134-16.891421464352*(1.02256473407498-0.271442534851266*(-23.6162595066739-2.21826654265946*(1+(-0.554481222071764*(0.273421148556035/(74.9170251147328+A134+A134*(-10.5289067483033+193.223873002835*A134))-0.0162831736368037*(-6.22720341923815+152.526845554095*A134+A134*(-16.8479499096131-11.5600785319821*(-2.07350674153311+16.6282497537564*A134)-2.21826654265946*COS((0.508875008893959*(-0.949017200717218*A134-0.00893639409742125*(-46.7578399380144-2535.25448202611*A134+5.12022462782438*(-6.95671155762061+1.25377854337113*A134))))/(4.06380247287768-27.6892064575161/(0.833441445525513-0.0663510208031133*A134*(-16.3975395436535-2.21826654265946*COS((1.18762886900831*(-102.448581243791*A134+SIN(14.3849856728006-0.0354817550931892*A134-0.0056342636768239*A134*(-15.225802878886+152.526845554095*A134))))/(A134*(12.12760441031+16.6282497537564*A134-SIN(1.81908878596841-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+1.03826446993337/A134-0.00893639409742125*(-7.73894512261193+153.526845554095*A134+A134*(-16.8479499096131-11.5600785319821*(-2.07350674153311+16.6282497537564*A134)-2.21826654265946*COS(9.09900498718656/COS(0.0165230374385013*(0.253772874382213+0.876441319952577*A134)))))-COS(5.79028235833095+SIN(6.76830959706084-SIN(2.3673999155639*A134-15.9125504883139*(0.0502531722473864+COS(256.525526428089*A134))+SIN(A134))))))))))))))))))))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(0.888087533311911*(0.969753931738762+16.6282497537564*A134)*(-16.3805223777119-A134*(-16.8479499096131+COS(11.8235777682958-A134))))*COS(0.0191274619962928*(-15.3123012474693+276.498689873299*A134+20.6772080598371/(-8.89692141888174*A134-SIN(2.35268504178141-COS(COS(31.581268945712*(-15.9744506240511*A134+SIN(SIN(A134)))))))))))))))))))/(-12.5298324637208+A134))))</f>
        <v>-10.980744334998203</v>
      </c>
      <c r="AT134">
        <f>-16.8158526630658+A134*(4.00617806001081+0.300659637849567*A134*(-6.67281172927145+16.6282497537564*A134-54.5678092587087/(16.6282497537564*A134-0.0576359697197042*(31.7880727845874-0.0354817550931892*A134-0.0056342636768239*A134*(-16.6514030661371+152.526845554095*A134)-0.0663510208031133*A134*(A134-2.21826654265946*COS((2.14187392058266*(-102.448581243791*A134+SIN(14.3849856728006-0.0354817550931892*A134+0.0101613245905281*(-16.6514033289888+152.526845554095*A134)*A134^2)))/A134))))))</f>
        <v>-11.061093030735394</v>
      </c>
      <c r="AU134">
        <f>-16.8158526630658+A134*(4.00617806001081+0.300659637849567*A134*(-6.67281172927145+16.6282497537564*A134-54.5678092587087/(16.6282497537564*A134-0.120012693573299*(30.8249270457526-0.0354817550931892*A134-0.0056342636768239*A134*(-14.4331434269604+152.526845554095*A134-2.21826654265946*COS(0.00384994050903368*A134))-0.0663510208031133*A134*(0.622989837093893-2.21826654265946*COS((3.17168569919094*(-102.448581243791*A134+SIN(14.3849856728006-0.0354817550931892*A134-0.0056342636768239*A134*(-16.6514037835292+152.526845554095*A134))))/A134))+COS(16.3805223777119+A134*(-16.8479499096131-0.0056342636768239*A134*(12.3652152963211-7.18113768687576/A134+169.155095307851*A134-2.21826654265946*COS(0.0207302933440115/(A134*(-11.6879405297814+15.6282497537564*A134+0.463055566347831/(-6.52976097869784+1.3559171501922*(1.36807917749558+(-14.1687840623344+COS(0.158992769175609/SIN(656.813876573742-0.00893639409742125*(-191.370154590399+305.053691108189*A134)-COS(195.682932305733+SIN(14.5669256125658+15.9125504883139*(0.0502531722473864+COS(7.98260820703897-A134))-SIN(A134))))))*(1-0.0056342636768239*A134*(-1.56376887290369+152.526845554095*A134-1.67765452968842/(-6.04213841378506+180.086842599278/(11.5600785319821-1.20828767484968/A134)-COS(0.102198465583025/(-6.52976097869784+A134)))+1.3559171501922*(COS(A134)+SIN(SIN(A134))))))))))+(-17.0511883111056*(0.300659637849567*(-5.85184453861842+16.6282497537564*A134)*A134^2-SIN(23.3965593508172-SIN((-2.67730192957172+A134)*A134+SIN(A134)))))/A134)))))))</f>
        <v>-11.222666455142058</v>
      </c>
      <c r="AV134">
        <f>-16.8158526630658+A134*(4.00617806001081+0.300659637849567*A134*(-6.67281172927145+16.6282497537564*A134-54.5678092587087/(16.6282497537564*A134+(1*(1.02256473407498-0.271442534851266*(-16.8479499096131-0.00893639409742125*(-6.22720341923815+152.526845554095*A134+A134*(0.737508187619173-11.5600785319821*(-2.07350674153311+16.6282497537564*A134)-2.21826654265946*COS(0.0861560369074649*(-0.00893639409742125*(-178.457714678466-18.4703221006894/(-13.9057180669413-11.152247484577/A134)-2382.72763647202*A134)-40.3878974629305*A134))))-2.21826654265946*COS((1.18762886900831*(-102.448581243791*A134+SIN(13.4359684720833-0.0719128631247996*A134)))/(A134*(12.12760441031+16.6282497537564*A134+SIN(1/COS(48.4609911228015/(16.6282497537564*A134-16.891421464352*(1.02256473407498-0.271442534851266*(-23.6162595066739-2.21826654265946*(1+(-0.554481222071764*(0.273421148556035/(74.9170251147328+A134+A134*(-10.5289067483033+193.223873002835*A134))-0.0162831736368037*(-6.22720341923815+152.526845554095*A134+A134*(-16.8479499096131-11.5600785319821*(-2.07350674153311+16.6282497537564*A134)-2.21826654265946*COS((0.508875008893959*(-0.949017200717218*A134-0.00893639409742125*(-46.7578399380144-2535.25448202611*A134+5.12022462782438*(-6.95671155762061+1.25377854337113*A134))))/(4.06380247287768-27.6892064575161/(0.833441445525513-0.0663510208031133*A134*(-16.3975395436535-2.21826654265946*COS((1.18762886900831*(-102.448581243791*A134+SIN(14.3849856728006-0.0354817550931892*A134-0.0056342636768239*A134*(-15.225802878886+152.526845554095*A134))))/(A134*(12.12760441031+16.6282497537564*A134-SIN(1.81908878596841-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(20.3849511051935*A134*(-6.76830959706084+2*A134)+17.2645209165036/(74.9170251147328+A134+A134*(-10.5289067483033+A134+1.14950175372278*A134*COS(5.69200118857692+A134)))+0.00893639409742125*(-7.73894512261193+153.526845554095*A134+A134*(-16.8479499096131-11.5600785319821*(-2.07350674153311+16.6282497537564*A134)-2.21826654265946*COS(9.09900498718656/COS((0.0165165004418268*(0.253772874382213+0.876441319952577*A134))/SIN(COS(COS(2.16801195981047*(17.2645209165036/(74.9170251147328+A134+A134*(-10.5289067483033+193.223873002835*A134))+COS(5.79028235833095+SIN(6.76830959706084-SIN(0.643415495562718+2.3673999155639*A134-15.9125504883139*(0.0502531722473864+COS(256.525526428089*A134)))))+0.00893639409742125*(-6.22720341923815+A134*(-16.8479499096131-11.5600785319821*(-2.07350674153311+16.6282497537564*A134)-2.21826654265946*COS((0.124423275930224*(-0.949017200717218*A134-0.00893639409742125*(-36.1691906941867-2382.72763647202*A134+5.12022462782438*(-6.95671155762061+1.25377854337113*A134)))*(-10.4436604331484-8.60805921979547*(-17.2645209165036/(74.9170251147328+A134+A134*(-5699.3486995631+192.218238739159*A134))-0.00893639409742125*(-9.85994015669554+A134*(-19.8827141767606-11.5600785319821*(-2.07350674153311+SIN(54.5408465171297+0.273421148556035/(74.9170251147328+A134+A134*(-10.5289067483033+193.223873002835*A134))+(-43.2442267673368*(-7.73894512261193+152.526845554095*A134+A134*(-16.8479499096131-11.5600785319821*(-2.07350674153311+16.6282497537564*A134)-2.21826654265946*COS(0.0861560369074649*(-0.949017200717218*A134-0.00893639409742125*(-43.1315414522646-1210.33664934481*A134+5.12022462782438*(-6.95671155762061+1.25377854337113*A134)-16.6282497537564*A134*(-16.7203402172707+0.0663510208031133*A134*(-23.6162595066739-2.21826654265946*COS((1.18715900830648*(-102.448581243791*A134-SIN(5.12471522690791-0.0936879435967455*A134)))/(A134*SIN(1.59892657121651/((-0.918828427205096-A134)*A134*(-19.0610912467137-11.5600785319821*(-2.07350674153311+16.6282497537564*A134))))*(12.12760441031+16.6282497537564*A134+SIN(0.876441319952577/COS(0.888087533311911*(-6.76830959706084+SIN(0.796938429433502+A134*(-6.76830959706084+2*A134))))+A134/(-6.52976097869784-16.6282497537564*A134*(-3209.44060629083+90.717044085499/COS(0.888087533311911*(0.969753931738762+16.6282497537564*A134)*(-16.3805223777119-19.8992412872405*(0.969753931738762+16.6282497537564*A134)*(-16.3805223777119-A134*(-16.8479499096131+COS(0.187303217209832+A134)))))-2.21826654265946*COS(0.158992769175609/SIN(54.5408465171297-17.2645209165036/(4.44458116907954+A134*(-10.5289067483033+193.223873002835*A134))-0.00893639409742125*(-6.52976097869784+152.526845554095*A134+A134*(-16.8479499096131-11.5600785319821*(-2.07350674153311+16.6282497537564*A134)-2.21826654265946*COS((0.866436740465235*(-0.949017200717218-0.00893639409742125*(93.3831711895917-2382.72763647202*A134)))/(0.969753931738762+16.6282497537564*A134))))-COS(5.79028235833095+SIN(6.76830959706084-SIN(2.3673999155639*A134-15.9125504883139*(0.0502531722473864+COS(256.525526428089*A134))+SIN(A134))))))))))))))))))+1.36097348329026/COS(42.5699208344827*SIN(54.5408465171297-17.2645209165036/(74.9170251147328+A134+A134*(-10.5289067483033+193.223873002835*A134))-0.00893639409742125*(-6.22720341923815+152.526845554095*A134+A134*(-16.8479499096131-11.5600785319821*(-2.07350674153311+16.6282497537564*A134)-2.21826654265946*COS(0.0861560369074649*(0.059047473127123-0.949017200717218*A134))))-COS(5.79028235833095+SIN(6.76830959706084+SIN(25.2385813684259-2.3673999155639*A134-SIN(A134))))))))/(30.5460422274988+COS(0.00312259563156259/(-2.68818250207965-12.0482158289117*A134-5.06549851833191*(-17.6340154859622-0.0056342636768239*A134*(-16.8479499096131+192.223873002835*A134-0.0865046026489701*COS(0.0182637501143558*A134))-0.300659637849567*A134*(-6.62119646468154+16.6282497537564*A134+(COS(A134)*(18.454029119245-3.09616722234073/(-6.70845939918599+A134-16.3805223777119*COS(0.406071753660822+(-86.3911004157545+153.526845554095*A134)*(-6.79591400136837-3.14534849140482*(-0.106806197404706+A134)+A134+A134*(-10.5289067483033+193.223873002835*A134))))+SIN(9.44211667918242-SIN(16.6282497537564*A134))))/(A134*(1.92155486317271-7.18113768687576/A134+16.6282497537564*A134)*(4.00617806001081+0.300659637849567*(5.19711594645377+29.15016624631*(-0.999500220459615+A134))*A134)))))))-COS(5.79028235833095+SIN(6.76830959706084-SIN(2.3673999155639*A134-15.9125504883139*(2.38448887881448+COS(256.525526428089*A134))+SIN(A134)))))))))))/COS(0.0165230374385013*(0.876441319952577*A134+SIN(7.25427680574736-0.0353461836427361*A134+(-0.554481222071765*A134*(-13.0940373653355+150.998955402022*A134-2.21826654265946*COS(1.29608703164609/(-15.9125504883139+COS(A134)))))/(4.00617806001081+0.300659637849567*A134*(-7.41081329922881+16.6282497537564*A134)))))))+(152.526845554095*A134)/(-4.11261905855979-11.0312824307221*(-0.0338500329407209*(-45.2317439205286+2*A134)+COS(5.79028235833095+SIN(1548.14397649313-SIN(A134)))-3.28184126533906/(17.538618534415+1.3559171501922*((-89.3545438784558+A134)*A134+SIN(14.3849856728006+0.964653816357264*A134)))))))*(-15.9744506240511*A134+SIN(SIN(A134))))))))))+COS(5.79028235833095+SIN(6.76830959706084-SIN(2.3673999155639*A134-15.9125504883139*(0.0502531722473864+COS(256.525526428089*A134))+SIN(A134))))))))))))))))))))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(13.2271550647049*(-16.3805223777119-A134*(-16.8479499096131+COS(11.8235777682958-A134))))*COS(0.0191274619962928*(-15.3123012474693+276.498689873299*A134-14.5277558706758/(-8.89692141888174*A134+SIN(11.2409055083962+COS(COS(31.581268945712*(-15.9744506240511*A134+SIN(SIN(A134)))))))))))))))))))/(-12.5298324637208+A134))))</f>
        <v>-10.969391908325964</v>
      </c>
      <c r="AW134">
        <f>-16.8158526630658+A134*(4.00617806001081+0.300659637849567*A134*(-6.67281172927145+16.6282497537564*A134-54.5678092587087/(16.6282497537564*A134+(1*(1.02256473407498-0.271442534851266*(-16.8479499096131-0.00893639409742125*(-6.22720341923815+152.526845554095*A134+A134*(0.737508187619173-11.5600785319821*(-2.07350674153311+16.6282497537564*A134)-2.21826654265946*COS(0.0861560369074649*(-0.00893639409742125*(-178.457714678466-18.4703221006894/(-13.9057180669413-11.152247484577/A134)-2382.72763647202*A134)-40.3878974629305*A134))))-2.21826654265946*COS((1.18762886900831*(-102.448581243791*A134+SIN(13.4359684720833-0.0719128631247996*A134)))/(A134*(12.12760441031+16.6282497537564*A134+SIN(1/COS(48.4609911228015/(16.6282497537564*A134-16.891421464352*(1.02256473407498-0.271442534851266*(-23.6162595066739-2.21826654265946*(1+(-0.554481222071764*(0.273421148556035/(74.9170251147328+A134+A134*(-10.5289067483033+193.223873002835*A134))-0.0162831736368037*(-6.22720341923815+152.526845554095*A134+A134*(-16.8479499096131-11.5600785319821*(-2.07350674153311+16.6282497537564*A134)-2.21826654265946*COS((0.508875008893959*(-0.949017200717218*A134-0.00893639409742125*(-46.7578399380144-2535.25448202611*A134+5.12022462782438*(-6.95671155762061+1.25377854337113*A134))))/(4.06380247287768-27.6892064575161/(0.833441445525513-0.0663510208031133*A134*(-16.3975395436535-2.21826654265946*COS((1.18762886900831*(-102.448581243791*A134+SIN(14.3849856728006-0.0354817550931892*A134-0.0056342636768239*A134*(-15.225802878886+152.526845554095*A134))))/(A134*(12.12760441031+16.6282497537564*A134-SIN(1.81908878596841-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(20.3849511051935*A134*(-6.76830959706084+2*A134)+17.2645209165036/(74.9170251147328+A134+A134*(-10.5289067483033+A134+1.14950175372278*A134*COS(5.69200118857692+A134)))+0.00893639409742125*(-7.73894512261193+153.526845554095*A134+A134*(-16.8479499096131-11.5600785319821*(-2.07350674153311+16.6282497537564*A134)-2.21826654265946*COS(9.09900498718656/COS((0.0165165004418268*(0.253772874382213+0.876441319952577*A134))/SIN(COS(COS(2.16801195981047*(17.2645209165036/(74.9170251147328+A134+A134*(-10.5289067483033+193.223873002835*A134))+COS(5.79028235833095+SIN(6.76830959706084-SIN(0.643415495562718+2.3673999155639*A134-15.9125504883139*(0.0502531722473864+COS(256.525526428089*A134)))))+0.00893639409742125*(-6.22720341923815+A134*(-16.8479499096131-11.5600785319821*(-2.07350674153311+16.6282497537564*A134)-2.21826654265946*COS((0.124423275930224*(-0.949017200717218*A134-0.00893639409742125*(-36.1691906941867-2382.72763647202*A134+5.12022462782438*(-6.95671155762061+1.25377854337113*A134)))*(-10.4436604331484-8.60805921979547*(-17.2645209165036/(74.9170251147328+A134+A134*(-5699.3486995631+192.218238739159*A134))-0.00893639409742125*(-9.85994015669554+A134*(-19.8827141767606-11.5600785319821*(-2.07350674153311+SIN(54.5408465171297+0.273421148556035/(74.9170251147328+A134+A134*(-10.5289067483033+193.223873002835*A134))+(-43.2442267673368*(-7.73894512261193+152.526845554095*A134+A134*(-16.8479499096131-11.5600785319821*(-2.07350674153311+16.6282497537564*A134)-2.21826654265946*COS(0.0861560369074649*(-0.949017200717218*A134-0.00893639409742125*(-43.1315414522646-1210.33664934481*A134+5.12022462782438*(-6.95671155762061+1.25377854337113*A134)-16.6282497537564*A134*(-16.7203402172707+0.0663510208031133*A134*(-23.6162595066739-2.21826654265946*COS((1.18715900830648*(-102.448581243791*A134-SIN(5.12471522690791-0.0936879435967455*A134)))/(A134*SIN(1.59892657121651/((-0.918828427205096-A134)*A134*(-19.0610912467137-11.5600785319821*(-2.07350674153311+16.6282497537564*A134))))*(12.12760441031+16.6282497537564*A134+SIN(0.876441319952577/COS(0.888087533311911*(-6.76830959706084+SIN(0.796938429433502+A134*(-6.76830959706084+2*A134))))+A134/(-6.52976097869784-16.6282497537564*A134*(-3209.44060629083+90.717044085499/COS(0.888087533311911*(0.969753931738762+16.6282497537564*A134)*(-16.3805223777119-19.8992412872405*(0.969753931738762+16.6282497537564*A134)*(-16.3805223777119-A134*(-16.8479499096131+COS(0.187303217209832+A134)))))-2.21826654265946*COS(0.158992769175609/SIN(54.5408465171297-17.2645209165036/(4.44458116907954+A134*(-10.5289067483033+193.223873002835*A134))-0.00893639409742125*(-6.52976097869784+152.526845554095*A134+A134*(-16.8479499096131-11.5600785319821*(-2.07350674153311+16.6282497537564*A134)-2.21826654265946*COS((0.866436740465235*(-0.949017200717218-0.00893639409742125*(93.3831711895917-2382.72763647202*A134)))/(0.969753931738762+16.6282497537564*A134))))-COS(5.79028235833095+SIN(6.76830959706084-SIN(2.3673999155639*A134-15.9125504883139*(0.0502531722473864+COS(256.525526428089*A134))+SIN(A134))))))))))))))))))+1.36097348329026/COS(42.5699208344827*SIN(54.5408465171297-17.2645209165036/(74.9170251147328+A134+A134*(-10.5289067483033+193.223873002835*A134))-0.00893639409742125*(-6.22720341923815+152.526845554095*A134+A134*(-16.8479499096131-11.5600785319821*(-2.07350674153311+16.6282497537564*A134)-2.21826654265946*COS(0.0861560369074649*(0.059047473127123-0.949017200717218*A134))))-COS(5.79028235833095+SIN(6.76830959706084+SIN(25.2385813684259-2.3673999155639*A134-SIN(A134))))))))/(30.5460422274988+COS(0.00537777295592286/(-2.68818250207965-12.0482158289117*A134-5.06549851833191*(-17.6340154859622-0.0056342636768239*A134*(-16.8479499096131+192.223873002835*A134-0.0865046026489701*COS(0.0182637501143558*A134))-0.300659637849567*A134*(-6.62119646468154+16.6282497537564*A134+(COS(A134)*(18.454029119245-3.09616722234073/(-6.70845939918599+A134-16.3805223777119*COS(0.406071753660822+(-86.3911004157545+153.526845554095*A134)*(-6.79591400136837-3.14534849140482*(-0.106806197404706+A134)+A134+A134*(-10.5289067483033+193.223873002835*A134))))+SIN(9.44211667918242-SIN(16.6282497537564*A134))))/(A134*(1.92155486317271-7.18113768687576/A134+16.6282497537564*A134)*(4.00617806001081+0.300659637849567*(5.19711594645377+29.15016624631*(-0.999500220459615+A134))*A134)))))))-COS(5.79028235833095+SIN(6.76830959706084-SIN(2.3673999155639*A134-15.9125504883139*(2.38448887881448+COS(256.525526428089*A134))+SIN(A134)))))))))))/COS(0.0165230374385013*(0.876441319952577*A134+SIN(7.25427680574736-0.0353461836427361*A134+(-0.554481222071765*A134*(-13.0940373653355+150.998955402022*A134-2.21826654265946*COS(1.29608703164609/(-15.9125504883139+COS(A134)))))/(4.00617806001081+0.300659637849567*A134*(-7.41081329922881+16.6282497537564*A134)))))))+(152.526845554095*A134)/(-4.11261905855979-11.0312824307221*(-0.0338500329407209*(-45.2317439205286+2*A134)+COS(5.79028235833095+SIN(1548.14397649313-SIN(A134)))-3.28184126533906/(17.538618534415+1.3559171501922*((-89.3545438784558+A134)*A134+SIN(14.3849856728006+0.964653816357264*A134)))))))*(-15.9744506240511*A134+SIN(SIN(A134))))))))))+COS(5.79028235833095+SIN(6.76830959706084-SIN(2.3673999155639*A134-15.9125504883139*(0.0502531722473864+COS(256.525526428089*A134))+SIN(A134))))))))))))))))))))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(13.2271550647049*(-16.3805223777119-A134*(-16.8479499096131+COS(11.8235777682958-A134))))*COS(0.0191274619962928*(-15.3123012474693+276.498689873299*A134-14.5277558706758/(-8.89692141888174*A134+SIN(11.2409055083962+COS(COS(31.581268945712*(-15.9744506240511*A134+SIN(SIN(A134)))))))))))))))))))/(-12.5298324637208+A134))))</f>
        <v>-10.969391908325964</v>
      </c>
      <c r="AX134">
        <f>-16.8158526630658+A134*(4.00617806001081+0.300659637849567*A134*(-6.67281172927145+16.6282497537564*A134-54.5678092587087/(16.6282497537564*A134+(1*(4.14669194613479-A134-0.271442534851266*(-16.0510114801796+A134*(-6.76830959706084+2*A134)-2.21826654265946*COS((1.18762886900831*(-102.448581243791*A134+SIN(13.4359684720833-0.0719128631247996*A134)))/(A134*(12.12760441031+16.6282497537564*A134+SIN(0.876441319952577/COS(48.4609911228015/(16.6282497537564*A134-16.891421464352*(1.02256473407498-0.271442534851266*(-23.6162595066739-2.21826654265946*(1+(-0.554481222071764*(0.273421148556035/(-5.06674406509983+A134)-0.0162831736368037*(-6.22720341923815+152.526845554095*A134+A134*(-16.8479499096131-11.5600785319821*(-2.07350674153311+16.6282497537564*A134)-2.21826654265946*COS((0.0327460903345316*(-10.4436604331484-16.6282497537564*A134)*(-0.949017200717218*A134-0.00893639409742125*(-46.7578399380144-2119.99531191513*A134+5.12022462782438*(-6.95671155762061+1.25377854337113*(-17.4030871117869+0.271442534851266*(-16.0510114801796+A134*(-6.76830959706084+2*A134)-2.21826654265946*COS((1.18762886900831*(0.905876515031584-102.448581243791*A134))/(A134*(12.12760441031+SIN(0.300659637849567*A134+1.06772364692709/COS(0.888087533311911*(-6.76830959706084+SIN(0.796938429433502+A134*(-6.76830959706084+2*A134))))))))))))))/(4.06380247287768-27.6892064575161/(0.833441445525513-0.0663510208031133*A134*(-16.3975395436535-2.21826654265946*COS((0.43507680688222*(-102.448581243791*A134+SIN(14.3849856728006-0.0354817550931892*A134-0.0056342636768239*A134*(-15.225802878886+152.526845554095*A134))))/(A134*(12.12760441031+16.6282497537564*A134-SIN(1.81908878596841-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(54.5408465171297-17.2645209165036/(74.9170251147328+A134+A134*(-10.5289067483033+A134+1.14950175372278*A134*COS(5.69200118857692+A134)))-0.00893639409742125*(-7.73894512261193+153.526845554095*A134+A134*(-16.8479499096131-11.5600785319821*(-2.07350674153311+16.6282497537564*A134)-2.21826654265946*COS(9.09900498718656/COS(0.0165230374385013*(0.253772874382213+0.876441319952577*A134)))))-COS(5.79028235833095+SIN(6.76830959706084-SIN(2.3673999155639*A134-15.9125504883139*(0.0502531722473864+COS(256.525526428089*A134))+SIN(A134))))))))))))))))))))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(0.888087533311911*(0.969753931738762+16.6282497537564*A134)*(-16.3805223777119+17.4511145124001*A134))*COS(0.0191274619962928*(-15.3122878308577+276.498689873299*A134-12.7327255312439/(-8.89692141888174*A134-SIN(2.35268504178141-COS(COS(31.581268945712*(-15.9744506240511*A134+SIN(SIN(A134)))))))))))))))))))/(-12.5298324637208+A134))))</f>
        <v>-10.987408896022924</v>
      </c>
      <c r="AY134">
        <f>-16.9312271009727+A134*(4.00617806001081+0.300659637849567*A134*(-6.67281172927145+16.6282497537564*A134-54.5678092587087/(16.6282497537564*A134+(1*(1.02256473407498-0.418053404238699*(-16.0510114801796+A134*(-6.76830959706084+2*A134)-2.21826654265946*COS((12.4031926285269*(-102.448581243791*A134+SIN(13.4359684720833-0.0719128631247996*A134)))/(A134*(-6.52976097869784-1.66783394870666*A134*(-12.7693114198498-2.21826654265946*COS(1.10515258112017*A134*(-6.76830959706084+2*A134))+90.6746215346795/(COS(6.8720777519025*(-16.3805223777119-A134*(-16.8479499096131+COS(0.187303217209832+A134))))*COS(0.0191274619962928*(-16.6514073090942+276.498689873299*A134-12.2634703391718/(COS(6.76830959706084/A134)*(-8.89692141888174*A134-SIN(3.32602010416957+COS(3.15531825354605/(16.6282497537564*A134-16.891421464352*(1.02256473407498-0.271442534851266*(-23.6162595066739-2.21826654265946*(1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(0.863984256037531-0.0056342636768239*(-13.9057180669413-11.0940373653355*A134)+255.525526428089*A134))))+A134*(-89.3545438784558+A134*(4.00617806001081+0.300659637849567*A134*(-6.67281172927145+16.6282497537564*A134-54.5678092587087/(16.6282497537564*A134-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(0.888087533311911*(0.969753931738762+16.6282497537564*A134)*(-16.3805223777119-A134*(-16.8479499096131+COS(11.3727753147722-193.223873002835*A134))))*COS(0.0191274619962928*(-15.3123012474693+276.498689873299*A134-12.7327255312439/(-8.89692141888174*A134-SIN(2.35268504178141-COS(COS(31.581268945712*(-15.9744506240511*A134+SIN(SIN(A134))))))))))))))))))))/(A134*(28.7558541640664+SIN(2.48305026829241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-7.73894512261193+243.243889639593*A134+1.17364025116108/COS(6.76830959706084/(-15.890968776346+COS(A134))))-COS(5.79028235833095+SIN(6.76830959706084+SIN(25.2385813684259-2.3673999155639*A134-SIN(A134))))))))))))))))))))/(16.6282497537564*A134-0.0576359697197042*(1.02256473407498-0.271442534851266*(-23.6162595066739-2.21826654265946*COS(0.368208938339133*(4.88183509186386*A134-SIN(4.55858318369662+A134)))))))))))-COS(COS(31.581268945712*(-15.9744506240511*A134+SIN(SIN(A134)))))))))))))*(12.12760441031+16.6282497537564*A134+SIN(1/COS(48.4609911228015/(16.6282497537564*A134-16.891421464352*(1.02256473407498+1.10330134533085*A134*(-23.6162595066739-2.21826654265946*(1+(-0.554481222071764*(0.273421148556035/(74.9170251147328+A134+A134*(-10.5289067483033+193.223873002835*A134))-0.0162831736368037*(-6.3355294588882+152.526845554095*A134+A134*(-16.8479499096131-11.5600785319821*(-2.07350674153311+16.6282497537564*A134)-0.0190383095948191*COS((0.508875008893959*(-0.949017200717218*A134-0.00893639409742125*(-46.7578399380144-2535.25448202611*A134+5.12022462782438*(-6.95671155762061+1.25377854337113*A134))))/(4.06380247287768-27.6892064575161/(0.833441445525513-0.0663510208031133*A134*(-16.3975395436535-2.21826654265946*COS((1.18762886900831*(-102.448581243791*A134+SIN(14.3849856728006-0.0354817550931892*A134-0.0056342636768239*A134*(-15.225802878886+152.526845554095*A134))))/(A134*(12.12760441031+16.6282497537564*A134-SIN(1.81908878596841-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+1.03826446993337/A134-COS(5.79028235833095+SIN(6.76830959706084-SIN(2.3673999155639*A134-15.9125504883139*(0.0502531722473864+COS(256.525526428089*A134))+SIN(A134))))+(-0.879451691342615*(-7.73894512261193+153.526845554095*A134+A134*(-16.8479499096131-11.5600785319821*(-2.07350674153311+16.6282497537564*A134)-2.21826654265946*COS(9.09900498718656/COS(0.0165230374385013*(0.253772874382213+0.876441319952577*A134))))))/(0.963145738834895-0.271442534851266*(-16.0510114801796+A134*(-6.76830959706084+2*A134)-2.21826654265946*COS((1.18762886900831*(-102.448581243791*A134+SIN(14.3849856728006-0.0719128631247996*A134-SIN(6.76830959706084-SIN(0.796938429433502+A134*(-6.76830959706084+2*A134))))))/(A134*(12.12760441031+16.6282497537564*A134+SIN(1/COS(48.4609911228015/(-14.3394294282555+16.6282497537564*A134))+A134/(-6.52976097869784-16.6282497537564*A134*(-12.7693114198498-2.21826654265946*COS(1.10515258112017*SIN(A134))+(-5.45304664516455*A134)/(COS(13.2271550647049*(-16.3805223777119-A134*(-16.8479499096131+COS(11.8235777682958-A134))))*COS(0.0191274619962928*(-13.0940373653355+276.498689873299*A134-2.21826654265946*COS(0.0347583768722084/(-27.472629020296+A134))-12.7327255312439/(-8.89692141888174*A134-SIN(2.35268504178141-COS(COS(31.581268945712*(-25.5419735633814+SIN(SIN(A134))))))))))))))))))))))))))))))))))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(0.888087533311911*(0.969753931738762+16.6282497537564*A134)*(-16.3805223777119-A134*(-16.8479499096131+COS(11.8235777682958-A134))))*COS(0.0191274619962928*(-15.3123012474693+276.498689873299*A134+20.6772080598371/(-8.89692141888174*A134-SIN(2.35268504178141-COS(COS(31.581268945712*(-15.9744506240511*A134+SIN(SIN(A134)))))))))))))))))))/(-12.5298324637208+A134))))</f>
        <v>-11.115221422938955</v>
      </c>
      <c r="AZ134">
        <f>-16.9312271009727+A134*(4.00617806001081+0.300659637849567*A134*(-6.67281172927145+16.6282497537564*A134-54.5678092587087/(16.6282497537564*A134+(1*(1.02256473407498-0.418053404238699*(-16.0510114801796+A134*(-6.76830959706084+2*A134)-2.21826654265946*COS((12.4031926285269*(-102.448581243791*A134+SIN(13.4359684720833-0.0719128631247996*A134)))/(A134*(-6.52976097869784-1.66783394870666*A134*(-12.7693114198498-2.21826654265946*COS(1.10515258112017*A134*(-6.76830959706084+2*A134))+90.6746215346795/(COS(6.8720777519025*(-16.3805223777119-A134*(-16.8479499096131+COS(0.187303217209832+A134))))*COS(0.0191274619962928*(-16.6514073090942+276.498689873299*A134-12.2634703391718/(COS(6.76830959706084/A134)*(-8.89692141888174*A134-SIN(3.32602010416957+COS(3.15531825354605/(16.6282497537564*A134-16.891421464352*(1.02256473407498-0.271442534851266*(-23.6162595066739-2.21826654265946*(1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(0.863984256037531-0.0056342636768239*(-13.9057180669413-11.0940373653355*A134)+255.525526428089*A134))))+A134*(-89.3545438784558+A134*(4.00617806001081+0.300659637849567*A134*(-6.67281172927145+16.6282497537564*A134-54.5678092587087/(16.6282497537564*A134-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(4.88183509186386*A134-SIN(4.55858318369662+A134)))))))))))+A134/(-6.52976097869784-16.6282497537564*A134*(-12.5937532969029-2.21826654265946*COS(1.10515258112017*SIN(A134))+90.6746215346795/(COS(0.888087533311911*(0.969753931738762+16.6282497537564*A134)*(-16.3805223777119-A134*(-16.8479499096131+COS(11.3727753147722-193.223873002835*A134))))*COS(0.0191274619962928*(-15.3123012474693+276.498689873299*A134-12.7327255312439/(-8.89692141888174*A134-SIN(2.35268504178141-COS(COS(31.581268945712*(-15.9744506240511*A134+SIN(SIN(A134))))))))))))))))))))/(A134*(28.7558541640664+SIN(2.48305026829241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-7.73894512261193+243.243889639593*A134+1.17364025116108/COS(6.76830959706084/(-15.890968776346+COS(A134))))-COS(5.79028235833095+SIN(6.76830959706084+SIN(25.2385813684259-2.3673999155639*A134-SIN(A134))))))))))))))))))))/(16.6282497537564*A134-0.0576359697197042*(1.02256473407498-0.271442534851266*(-23.6162595066739-2.21826654265946*COS(0.368208938339133*(4.88183509186386*A134-SIN(4.55858318369662+A134)))))))))))-COS(COS(31.581268945712*(-15.9744506240511*A134+SIN(SIN(A134)))))))))))))*(12.12760441031+16.6282497537564*A134+SIN(1/COS(48.4609911228015/(16.6282497537564*A134-16.891421464352*(1.02256473407498+1.10330134533085*A134*(-23.6162595066739-2.21826654265946*(1+(-0.554481222071764*(0.273421148556035/(74.9170251147328+A134+A134*(-10.5289067483033+193.223873002835*A134))-0.0162831736368037*(-6.3355294588882+152.526845554095*A134+A134*(-16.8479499096131-11.5600785319821*(-2.07350674153311+16.6282497537564*A134)-0.0190383095948191*COS((0.508875008893959*(-0.949017200717218*A134-0.00893639409742125*(-46.7578399380144-2535.25448202611*A134+5.12022462782438*(-6.95671155762061+1.25377854337113*A134))))/(4.06380247287768-27.6892064575161/(0.833441445525513-0.0663510208031133*A134*(-16.3975395436535-2.21826654265946*COS((1.18762886900831*(-102.448581243791*A134+SIN(14.3849856728006-0.0354817550931892*A134-0.0056342636768239*A134*(-15.225802878886+152.526845554095*A134))))/(A134*(12.12760441031+16.6282497537564*A134-SIN(1.81908878596841-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+1.03826446993337/A134-COS(5.79028235833095+SIN(6.76830959706084-SIN(2.3673999155639*A134-15.9125504883139*(0.0502531722473864+COS(256.525526428089*A134))+SIN(A134))))+(-0.879451691342615*(-7.73894512261193+153.526845554095*A134+A134*(-16.8479499096131-11.5600785319821*(-2.07350674153311+16.6282497537564*A134)-2.21826654265946*COS(9.09900498718656/COS(0.0165230374385013*(0.253772874382213+0.876441319952577*A134))))))/(0.963145738834895-0.271442534851266*(-16.0510114801796+A134*(-6.76830959706084+2*A134)-2.21826654265946*COS((1.18762886900831*(-102.448581243791*A134+SIN(14.3849856728006-0.0719128631247996*A134-SIN(6.76830959706084-SIN(0.796938429433502+A134*(-6.76830959706084+2*A134))))))/(A134*(12.12760441031+16.6282497537564*A134+SIN(1/COS(48.4609911228015/(-14.3394294282555+16.6282497537564*A134))+A134/(-6.52976097869784-16.6282497537564*A134*(-12.7693114198498-2.21826654265946*COS(1.10515258112017*SIN(A134))+(-5.45304664516455*A134)/(COS(13.2271550647049*(-16.3805223777119-A134*(-16.8479499096131+COS(11.8235777682958-A134))))*COS(0.0191274619962928*(-13.0940373653355+276.498689873299*A134-2.21826654265946*COS(0.0347583768722084/(-27.472629020296+A134))-12.7327255312439/(-8.89692141888174*A134-SIN(2.35268504178141-COS(COS(31.581268945712*(-25.5419735633814+SIN(SIN(A134))))))))))))))))))))))))))))))))))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(0.888087533311911*(0.969753931738762+16.6282497537564*A134)*(-16.3805223777119-A134*(-16.8479499096131+COS(11.8235777682958-A134))))*COS(0.0191274619962928*(-15.3123012474693+276.498689873299*A134+20.6772080598371/(-8.89692141888174*A134-SIN(2.35268504178141-COS(COS(31.581268945712*(-15.9744506240511*A134+SIN(SIN(A134)))))))))))))))))))/(-12.5298324637208+A134))))</f>
        <v>-11.115221422938955</v>
      </c>
      <c r="BA134">
        <f>-16.9312271009727+A134*(4.00617806001081+0.300659637849567*A134*(-6.67281172927145+16.6282497537564*A134-54.5678092587087/(16.6282497537564*A134+(1*(1.02256473407498-0.418053404238699*(-16.0510114801796+A134*(-6.76830959706084+2*A134)-2.21826654265946*COS((12.4031926285269*(-102.448581243791*A134+SIN(13.4359684720833-0.0719128631247996*A134)))/(A134*(-6.52976097869784-1.66783394870666*A134*(-12.7693114198498-2.21826654265946*COS(1.10515258112017*A134*(-22.1023124705786+1.03548175509319*A134+0.0056342636768239*A134*(-15.225802878886+152.526845554095*A134)))+90.6746215346795/(COS(6.8720777519025*(-16.3805223777119-A134*(-16.8479499096131+COS(0.187303217209832+A134))))*COS(0.0191274619962928*(-16.6514073090942+276.498689873299*A134-12.2634703391718/(COS(6.76830959706084/A134)*(-8.89692141888174*A134-SIN(3.32602010416957+COS(3.15531825354605/(16.6282497537564*A134-16.891421464352*(1.02256473407498-0.271442534851266*(-23.6162595066739-2.21826654265946*(1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(0.863984256037531-0.0056342636768239*(-13.9057180669413-11.0940373653355*A134)+255.525526428089*A134))))+A134*(-89.3545438784558+A134*(4.00617806001081+0.300659637849567*A134*(-6.67281172927145+16.6282497537564*A134-54.5678092587087/(16.6282497537564*A134-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(4.88183509186386*A134-SIN(4.55858318369662+A134)))))))))))+A134/(-6.52976097869784-16.6282497537564*A134*(-12.5937532969029-2.21826654265946*COS(1.10515258112017*SIN(A134))+90.6746215346795/(COS(0.888087533311911*(0.969753931738762+16.6282497537564*A134)*(-16.3805223777119-A134*(-16.8479499096131+COS(11.3727753147722-193.223873002835*A134))))*COS(0.0191274619962928*(-15.3123012474693+276.498689873299*A134-12.7327255312439/(-8.89692141888174*A134-SIN(2.35268504178141-COS(COS(31.581268945712*(-15.9744506240511*A134+SIN(SIN(A134))))))))))))))))))))/(A134*(28.7558541640664+SIN(2.48305026829241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-7.73894512261193+243.243889639593*A134+1.17364025116108/COS(6.76830959706084/(-15.890968776346+COS(A134))))-COS(5.79028235833095+SIN(6.76830959706084+SIN(25.2385813684259-2.3673999155639*A134-SIN(A134))))))))))))))))))))/(16.6282497537564*A134-0.0576359697197042*(1.02256473407498-0.271442534851266*(-23.6162595066739-2.21826654265946*COS(0.368208938339133*(4.88183509186386*A134-SIN(4.55858318369662+A134)))))))))))-COS(COS(31.581268945712*(-15.9744506240511*A134+SIN(SIN(A134)))))))))))))*(12.12760441031+16.6282497537564*A134+SIN(1/COS(48.4609911228015/(16.6282497537564*A134-16.891421464352*(1.02256473407498+1.10330134533085*A134*(-23.6162595066739-2.21826654265946*(1+(-0.554481222071764*(0.273421148556035/(77.9110230154101+A134+A134*(-10.5289067483033+193.223873002835*A134))-0.0162831736368037*(-6.3355294588882+152.526845554095*A134+A134*(-16.8479499096131-11.5600785319821*(-2.07350674153311+16.6282497537564*A134)-0.0190383095948191*COS((0.508875008893959*(-0.949017200717218*A134-0.00893639409742125*(-46.7578399380144-2535.25448202611*A134+5.12022462782438*(-6.95671155762061+1.25377854337113*A134))))/(4.06380247287768-27.6892064575161/(0.833441445525513-0.0663510208031133*A134*(-16.3975395436535-2.21826654265946*COS((1.18762886900831*(-102.448581243791*A134+SIN(14.3849856728006-0.0354817550931892*A134-0.0056342636768239*A134*(-15.225802878886+152.526845554095*A134))))/(A134*(12.12760441031+16.6282497537564*A134-SIN(1.81908878596841-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+1.03826446993337/A134-COS(5.79028235833095+SIN(6.76830959706084-SIN(2.3673999155639*A134-15.9125504883139*(0.0502531722473864+COS(256.525526428089*A134))+SIN(A134))))+(-0.879451691342615*(-7.73894512261193+153.526845554095*A134+A134*(-16.8479499096131-11.5600785319821*(-2.07350674153311+16.6282497537564*A134)-2.21826654265946*COS(9.09900498718656/COS(0.0165230374385013*(0.876441319952577*A134-SIN(11.3607745785472-A134*(-16.8479499096131+COS(0.187303217209832+A134)))))))))/(0.963145738834895-0.271442534851266*(-16.0510114801796+A134*(-6.76830959706084+2*A134)-2.21826654265946*COS((1.18762886900831*(-102.448581243791*A134+SIN(14.3849856728006-0.0719128631247996*A134-SIN(6.76830959706084-SIN(0.796938429433502+A134*(-6.76830959706084+2*A134))))))/(A134*(12.12760441031+16.6282497537564*A134+SIN(1/COS(48.4609911228015/(-14.3394294282555+16.6282497537564*A134))+A134/(-6.52976097869784-16.6282497537564*A134*(-12.7693114198498-2.21826654265946*COS(1.10515258112017*SIN(A134))+(-5.45304664516455*A134)/(COS(13.2271550647049*(-16.3805223777119-A134*(-16.8479499096131+COS(11.8235777682958-A134))))*COS(0.0191274619962928*(-13.0940373653355+276.498689873299*A134-2.21826654265946*COS(0.0347583768722084/(-27.472629020296+A134))-12.7327255312439/(-8.89692141888174*A134-SIN(2.35268504178141-COS(COS(31.581268945712*(-25.5419735633814+SIN(SIN(A134))))))))))))))))))))))))))))))))))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(0.888087533311911*(0.969753931738762+16.6282497537564*A134)*(-16.3805223777119-A134*(-16.8479499096131+COS(11.8235777682958-A134))))*COS(0.0191274619962928*(-15.3123012474693+276.498689873299*A134+20.6772080598371/(-8.89692141888174*A134-SIN(2.35268504178141-COS(COS(31.581268945712*(-15.9744506240511*A134+SIN(SIN(A134)))))))))))))))))))/(-12.5298324637208+A134))))</f>
        <v>-11.115221555744725</v>
      </c>
      <c r="BC134">
        <f>-16.8158526630658+A134*(4.00617806001081+0.300659637849567*A134*(-6.67281172927145+16.6282497537564*A134-54.5678092587087/(16.6282497537564*A134+(1*(18.4256518458619-0.271442534851266*(-16.8479499096131-0.00893639409742125*(-6.22720341923815+152.526845554095*A134+A134*(0.737508187619173-11.5600785319821*(-2.07350674153311+16.6282497537564*A134)-2.21826654265946*COS(0.0861560369074649*(-40.3878974629305*A134-0.00893639409742125*(-25.9308691243711-18.4703221006894/(-13.9057180669413-11.152247484577/A134)+42174.4729662142*A134)))))-2.21826654265946*COS((1.18762886900831*(-102.448581243791*A134+SIN(13.4359684720833-0.0719128631247996*A134)))/((-264.371085462989+A134)*A134)))-0.271442534851266*(-16.8479499096131-0.00893639409742125*(-6.22720341923815+152.526845554095*A134+A134*(0.737508187619173-11.5600785319821*(-2.07350674153311+16.6282497537564*A134)-2.21826654265946*COS(0.0861560369074649*(-0.00893639409742125*(48.7883746874354-30.7758260017763/(-13.9057180669413-11.152247484577/A134)-2535.25448202611*A134)-40.3878974629305*A134))))-2.21826654265946*COS((1.18762886900831*(-102.448581243791*A134+SIN(13.4359684720833-0.0719128631247996*A134)))/(A134*(12.12760441031+16.6282497537564*A134+SIN(1.43461129577838+A134/(-6.52976097869784-16.6282497537564*A134*(-12.7693114198498-2.21826654265946*COS(1.10515258112017*SIN(A134))+90.6746215346795/(COS(13.2271550647049*(-16.3805223777119-A134*(-16.8479499096131+COS(11.8235777682958-A134))))*COS(0.0191274619962928*(-13.0940373653355+276.498689873299*A134+0.19530369726248/(-6.95671155762061+1.25377854337113*A134)-14.5277558706758/(-8.89692141888174*A134+SIN(11.2409055083962+COS(COS(31.581268945712*(-15.9744506240511*A134+SIN(SIN(A134)))))))))))))))))))/(-12.5298324637208+A134))))</f>
        <v>-11.108406577295922</v>
      </c>
      <c r="BD134">
        <f>-16.9312271009727+A134*(4.00617806001081+0.300659637849567*A134*(-6.67281172927145+16.6282497537564*A134-54.5678092587087/(16.6282497537564*A134+(1*(1.02256473407498-0.418053404238699*(-5.73282254926434+A134*(-6.76830959706084+2*A134)-2.21826654265946*COS((12.4031926285269*(-102.448581243791*A134+SIN(13.4359684720833-0.0719128631247996*A134)))/(A134*(1-54.5678092587087/(16.6282497537564*A134+(1*(1.02256473407498-0.271442534851266*(-16.8479499096131-0.00893639409742125*(-6.22720341923815+152.526845554095*A134+A134*(0.737508187619173-11.5600785319821*(-2.07350674153311+16.6282497537564*A134)-2.21826654265946*COS(0.00554413818349839*(-0.00893639409742125*(-178.457714678466-18.4703221006894/(-13.9057180669413-11.152247484577/A134)-2382.72763647202*A134)-40.3878974629305*A134)*(-10.4436604331484-8.60805921979547*COS(SIN(4.07771186964575*A134))))))-2.21826654265946*COS((0.814605802076366*(-102.448581243791*A134+SIN(13.4359684720833-0.0719128631247996*A134)))/A134))))/(-12.5298324637208+A134)))*(-6.52976097869784-1.66783394870666*A134*(-12.7693114198498-2.21826654265946*COS(1.10515258112017*A134*(-6.76830959706084+2*A134))+90.6746215346795/(COS(6.8720777519025*(-16.3805223777119-A134*(-16.8479499096131+COS(0.187303217209832+A134))))*COS(0.0191274619962928*(-16.6514073090942+276.498689873299*A134-12.2634703391718/(COS(6.76830959706084/A134)*(-8.89692141888174*A134-SIN(3.32602010416957+COS(3.15531825354605/(16.6282497537564*A134-16.891421464352*(1.02256473407498-0.271442534851266*(-23.6162595066739-2.21826654265946*(1+(-0.554481222071764*(0.273421148556035/(-5.06674406509983-16.6282497537564*A134)-0.0162831736368037*(-6.22720341923815+152.526845554095*A134+A134*(-16.8479499096131-11.5600785319821*(-2.07350674153311+16.6282497537564*A134)-2.21826654265946*COS(1.86075608852408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(0.863984256037531-0.0056342636768239*(-13.9057180669413-11.0940373653355*A134)+255.525526428089*A134))))+A134*(-89.3545438784558+A134*(4.00617806001081+0.300659637849567*A134*(-6.67281172927145+16.6282497537564*A134-54.5678092587087/(16.6282497537564*A134-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(0.888087533311911*(0.969753931738762+16.6282497537564*A134)*(-16.3805223777119-A134*(-16.8479499096131+COS(11.3727753147722-193.223873002835*A134))))*COS(0.0191274619962928*(-15.3123012474693+276.498689873299*A134-12.7327255312439/(-8.89692141888174*A134-SIN(2.35268504178141-COS(COS(31.581268945712*(-15.9744506240511*A134+SIN(SIN(A134))))))))))))))))))))/(A134*(28.7558541640664+SIN(2.48305026829241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-7.73894512261193+243.243889639593*A134+1.17364025116108/COS(6.76830959706084/(-15.890968776346+COS(A134))))-COS(5.79028235833095+SIN(6.76830959706084+SIN(25.2385813684259-2.3673999155639*A134-SIN(A134))))))))))))))))))))/(16.6282497537564*A134-0.0576359697197042*(1.02256473407498-0.271442534851266*(-23.6162595066739-2.21826654265946*COS(0.368208938339133*(4.88183509186386*A134-SIN(4.55858318369662+A134)))))))))))-COS(COS(31.581268945712*(-15.9744506240511*A134+SIN(SIN(A134))))))))))))))))))/(-12.5298324637208+A134))))</f>
        <v>-11.089690436095026</v>
      </c>
      <c r="BE134">
        <f>-16.9312271009727+A134*(4.00617806001081+0.300659637849567*A134*(-6.67281172927145+16.6282497537564*A134-54.5678092587087/(16.6282497537564*A134+(1*(0.0594189952400831-0.949017200717218*A134-0.418053404238699*(-16.0510114801796+A134*(-6.76830959706084+2*A134)-2.21826654265946*COS((12.4031926285269*(-102.448581243791*A134+SIN(13.4359684720833-0.0719128631247996*A134)))/(A134*(-6.52976097869784-1.66783394870666*A134*(-12.7693114198498-2.21826654265946*COS(1.10515258112017*A134*(-6.76830959706084+2*A134))+90.6746215346795/(COS(6.8720777519025*(-16.3805223777119-A134*(-16.8479499096131+COS(0.187303217209832+A134))))*COS(0.0191274619962928*(-16.6514073090942+276.498689873299*A134-12.2634703391718/(COS(6.76830959706084/A134)*(-8.89692141888174*A134-SIN(3.32602010416957+COS(3.15531825354605/(16.6282497537564*A134-16.891421464352*(1.02256473407498-0.271442534851266*(-23.6162595066739-2.21826654265946*(1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134-0.0191323795343258*(-10.2522894635456-2535.25448202611*A134+5.12022462782438*(-6.95671155762061+1.25377854337113*A134))))))))/(0.742533035387388+16.6282497537564*A134))))))-COS(COS(31.581268945712*(-15.9744506240511*A134+SIN(SIN(A134)))))))))))))*(12.12760441031+16.6282497537564*A134+SIN(1/COS(48.4609911228015/(16.6282497537564*A134-16.891421464352*(1.02256473407498+1.10330134533085*A134*(-23.6162595066739-2.21826654265946*(1+(-0.554481222071764*(0.273421148556035/(77.9110230154101+A134+A134*(-10.5289067483033+193.223873002835*A134))-0.0162831736368037*(-6.3355294588882+152.526845554095*A134+A134*(-16.8479499096131-11.5600785319821*(-2.07350674153311+16.6282497537564*A134)-0.0190383095948191*COS((0.508875008893959*(-0.949017200717218*A134-0.00893639409742125*(-46.7578399380144-2535.25448202611*A134+5.12022462782438*(-6.95671155762061+1.25377854337113*A134))))/(4.06380247287768-27.6892064575161/(0.833441445525513-0.0663510208031133*A134*(-16.3975395436535-2.21826654265946*COS((1.18762886900831*(-102.448581243791*A134+SIN(14.3849856728006-0.0354817550931892*A134-0.0056342636768239*A134*(-15.225802878886+152.526845554095*A134))))/(A134*(12.12760441031+16.6282497537564*A134-SIN(1.81908878596841-A134/(-6.52976097869784-16.6282497537564*A134*(-13.0940373653355+192.223873002835*A134+90.717044085499/COS(0.888087533311911*(0.969753931738762+16.6282497537564*A134)*(-16.3805223777119-A134*(-16.8479499096131+COS(0.187303217209832+A134))))-2.21826654265946*COS(0.158992769175609/SIN(54.5408465171297+1.03826446993337/A134-COS(5.79028235833095+SIN(6.76830959706084-SIN(2.3673999155639*A134-15.9125504883139*(0.0502531722473864+COS(256.525526428089*A134))+SIN(A134))))+(-0.879451691342615*(-7.73894512261193+153.526845554095*A134+A134*(-16.8479499096131-11.5600785319821*(-2.07350674153311+16.6282497537564*A134)-2.21826654265946*COS(9.09900498718656/COS(0.0165230374385013*(0.876441319952577*A134-SIN(11.3607745785472-A134*(-16.8479499096131+COS(0.187303217209832+A134)))))))))/(0.963145738834895-0.271442534851266*(-16.0510114801796+A134*(-6.76830959706084+2*A134)-2.21826654265946*COS((1.18762886900831*(-102.448581243791*A134+SIN(14.3849856728006-0.0719128631247996*A134-SIN(6.76830959706084-SIN(0.796938429433502+A134*(-6.76830959706084+2*A134))))))/(A134*(12.12760441031+16.6282497537564*A134+SIN(1/COS(48.4609911228015/(-14.3394294282555+16.6282497537564*A134))+A134/(-6.52976097869784-16.6282497537564*A134*(-12.7693114198498-2.21826654265946*COS(1.10515258112017*SIN(A134))+(-5.45304664516455*A134)/(COS(13.2271550647049*(-16.3805223777119-A134*(-16.8479499096131+COS(12.0108809855056-A134-SIN(COS(13.9057180669413*A134))))))*COS(0.0191274619962928*(-11.2514051046784+276.498689873299*A134-12.7327255312439/(-8.89692141888174*A134-SIN(2.35268504178141-COS(COS(31.581268945712*(-25.5419735633814+SIN(SIN(A134))))))))))))))))))))))))))))))))))/(16.6282497537564*A134-0.0576359697197042*(1.02256473407498-0.271442534851266*(-23.6162595066739-2.21826654265946*COS(0.368208938339133*(4.88183509186386*A134-SIN(4.55858318369662+A134)))))))))))+A134/(-6.52976097869784-16.6282497537564*A134*(-12.7693114198498-2.21826654265946*COS(1.10515258112017*SIN(A134))+90.6746215346795/(COS(0.888087533311911*(0.969753931738762+16.6282497537564*A134)*(-16.3805223777119-A134*(-16.8479499096131+COS(11.8235777682958-A134))))*COS(0.0191274619962928*(-15.3123012474693+276.498689873299*A134+20.6772080598371/(-8.89692141888174*A134-SIN(2.35268504178141-COS(COS(31.581268945712*(-15.9744506240511*A134+SIN(SIN(A134)))))))))))))))))))/(-12.5298324637208+A134))))</f>
        <v>-11.104358030496869</v>
      </c>
      <c r="BL134">
        <f>-16.9312271009727+A134*(4.00617806001081+0.300659637849567*A134*(-6.67281172927145+16.6282497537564*A134-54.5678092587087/(16.6282497537564*A134+(1*(1.02256473407498-0.418053404238699*(-16.0510114801796+A134*(-6.76830959706084+2*A134)-2.21826654265946*COS(3.6095659829794+A134))))/(-11.5600785319821+A134-COS(16.891421464352*(1.02256473407498-0.271442534851266*(-23.6162595066739-2.21826654265946*(1+(-0.554481222071764*(0.273421148556035/(-5.06674406509983-16.6282497537564*A134)-0.0162831736368037*(-6.22720341923815+152.526845554095*A134+A134*(-16.8479499096131-11.5600785319821*(-2.07350674153311+16.6282497537564*A134)-2.21826654265946*COS(0.00894842181185234*(28.7558541640664-0.949017200717218*A134+SIN(1.59892657121651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-7.73894512261193+243.243889639593*A134+1.17364025116108/COS(6.76830959706084/(-15.890968776346+COS(A134))))-COS(5.79028235833095+SIN(6.76830959706084+SIN(25.2385813684259-4.32969570363783*A134-SIN(A134)))))))))))))))/(16.6282497537564*A134-0.0576359697197042*(1.02256473407498-0.271442534851266*(-23.6162595066739-2.21826654265946*COS(0.368208938339133*(4.88183509186386*A134-SIN(4.55858318369662+A134))))))))))))))</f>
        <v>-11.120112411780216</v>
      </c>
      <c r="BM134">
        <f>-16.9312271009727+A134*(4.00617806001081+0.300659637849567*A134*(-6.67281172927145+16.6282497537564*A134-54.5678092587087/(16.6282497537564*A134+(1*(1.02256473407498-0.418053404238699*(-12.351311233052+A134*(-6.76830959706084+2*A134))))/(-11.5600785319821+A134-COS(16.891421464352*(1.02256473407498-0.271442534851266*(-23.6162595066739-2.21826654265946*(1.58608020675007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-89.3545438784558+A134*(4.00617806001081+0.300659637849567*A134*(-6.67281172927145+16.6282497537564*A134-54.5678092587087/(-0.876441319952577-0.0576359697197042*(3.38543909940965+0.0101613245905281*SIN(0.876441319952577/COS(48.4609911228015/(16.6282497537564*A134-16.891421464352*(0.0594189952400831-0.271442534851266*(-23.6162595066739-2.21826654265946*(1-54.5678092587087/(16.6282497537564*A134-0.0576359697197042*(1.02256473407498-0.271442534851266*(-23.6162595066739-2.21826654265946*COS(0.368208938339133*(4.88183509186386*A134-SIN(4.55858318369662+A134))))))))+COS(0.41319253690408/(3.38543909940965+0.0101613245905281*SIN(0.876441319952577/COS(48.4609911228015/(-155.493590947938+16.6282497537564*A134))+A134/(-6.52976097869784-16.6282497537564*A134*(-12.7693114198498-2.21826654265946*COS(1.10515258112017*SIN(A134))+90.6746215346795/(COS(0.888087533311911*(0.969753931738762+16.6282497537564*A134)*(-16.3805223777119-A134*(-16.8479499096131+COS(11.3727753147722-193.223873002835*A134))))*COS(0.0191274619962928*(-15.3122825192828+276.498689873299*A134-12.7327255312439/(-8.89692141888174*A134-SIN(2.35268504178141-COS(COS(31.581268945712*(-15.9744506240511*A134+SIN(SIN(A134))))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/(A134*(28.7558541640664+SIN(2.48305026829241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-7.73894512261193+243.243889639593*A134+1.17364025116108/COS(6.76830959706084/(-15.890968776346+COS(A134))))-COS(5.79028235833095+SIN(6.76830959706084+SIN(25.2385813684259-4.32969570363783*A134-SIN(A134))))))))))))))))))))/(16.6282497537564*A134-0.0576359697197042*(1.02256473407498-0.271442534851266*(-23.6162595066739-2.21826654265946*COS(0.368208938339133*(4.88183509186386*A134-SIN(4.55858318369662+A134))))))))))))))</f>
        <v>-11.110647738186071</v>
      </c>
      <c r="BN134">
        <f>-16.9312271009727+A134*(4.00617806001081+0.300659637849567*A134*(-6.67281172927145+16.6282497537564*A134-54.5678092587087/(16.6282497537564*A134+(1*(1.02256473407498-0.418053404238699*(-12.351311233052+A134*(-6.76830959706084+2*A134))))/(-11.5600785319821+A134-COS(16.891421464352*(1.02256473407498-0.271442534851266*(-23.6162595066739-2.21826654265946*(1.58608020675007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-89.3545438784558+A134*(4.00617806001081+0.300659637849567*A134*(-6.67281172927145+16.6282497537564*A134-54.5678092587087/(-0.876441319952577-0.0576359697197042*(3.38543909940965+0.0101613245905281*SIN(0.876441319952577/COS(48.4609911228015/(16.6282497537564*A134-16.891421464352*(0.0594189952400831-0.271442534851266*(-23.6162595066739-2.21826654265946*(1-54.5678092587087/(16.6282497537564*A134-0.0576359697197042*(1.02256473407498-0.271442534851266*(-23.6162595066739-2.21826654265946*COS(0.368208938339133*(4.88183509186386*A134-SIN(4.55858318369662+A134)))))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/(A134*(28.7558541640664+SIN(2.48305026829241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+192.223873002835*A134-13.2271550647049*(-16.3805223777119-A134*(-16.8479499096131+COS(11.8235777682958-A134)))))-0.00893639409742125*(-7.73894512261193+243.243889639593*A134+1.17364025116108/COS(1.00039578582022*(4.88183509186386*A134-SIN(4.55858318369662+A134))))-COS(5.79028235833095+SIN(6.76830959706084+SIN(25.2385813684259-4.32969570363783*A134-SIN(A134))))))))))))))))))))/(0.979337101773423+16.6282497537564*A134)))))))))</f>
        <v>-11.110636960592375</v>
      </c>
      <c r="BO134">
        <f>-16.9312271009727+A134*(4.00617806001081+0.300659637849567*A134*(-6.67281172927145+16.6282497537564*A134-54.5678092587087/(16.6282497537564*A134+(1*(1.02256473407498-0.418053404238699*(-12.351311233052+A134*(-6.76830959706084+2*A134))))/(-11.5600785319821+A134-COS(16.891421464352*(1.02256473407498-0.271442534851266*(-23.6162595066739-2.21826654265946*(1.58608020675007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(1-2.21826654265946*COS((0.0598838537250481*((-13.0940373653355-5.45304664516455*A134)*A134-SIN(27.472629020296-A134)))/(A134*(28.7558541640664+SIN(2.48305026829241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-7.73894512261193+243.243889639593*A134+1.17364025116108/COS(1.00039578582022*(4.88183509186386*A134-SIN(4.55858318369662+A134))))-COS(5.79028235833095+SIN(6.76830959706084+SIN(25.2385813684259-4.32969570363783*A134-SIN(A134))))))))))))-54.5678092587087/(-0.876441319952577-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(4.88183509186386*A134-SIN(4.55858318369662+A134)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/(16.6282497537564*A134-0.0576359697197042*(1.02256473407498-0.271442534851266*(-23.6162595066739-2.21826654265946*COS(0.368208938339133*(4.88183509186386*A134-SIN(4.55858318369662+A134))))))))))))))</f>
        <v>-11.110647685249567</v>
      </c>
      <c r="BP134">
        <f>-16.9312271009727+A134*(4.00617806001081+0.300659637849567*A134*(-6.67281172927145+16.6282497537564*A134-54.5678092587087/(16.6282497537564*A134+(1*(0.618078830084826-0.418053404238699*(-12.351311233052+A134*(-6.76830959706084+2*A134))))/(-11.5600785319821+A134-COS(16.891421464352*(1.02256473407498-0.271442534851266*(-23.6162595066739-2.21826654265946*(1.58608020675007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-89.3545438784558+A134*(4.00617806001081+0.300659637849567*A134*(-6.67281172927145+16.6282497537564*A134-54.5678092587087/(-0.876441319952577-0.0576359697197042*(3.38543909940965+0.0101613245905281*SIN(0.876441319952577/COS(48.4609911228015/(16.6282497537564*A134-16.891421464352*(0.0594189952400831-0.271442534851266*(-23.6162595066739-2.21826654265946*(1-54.5678092587087/(16.6282497537564*A134-0.0576359697197042*(1.02256473407498-0.271442534851266*(-23.6162595066739-2.21826654265946*COS(0.368208938339133*(4.88183509186386*A134-SIN(4.55858318369662+A134))))))))+COS(0.41319253690408/(-14.7173949139854+0.0101613245905281*SIN(0.876441319952577/COS(48.4609911228015/(-262.313640959585+16.6282497537564*A134))+A134/(-6.52976097869784-16.6282497537564*A134*(-12.7693114198498-2.21826654265946*COS(1.10515258112017*SIN(A134))+90.6746215346795/(COS(0.888087533311911*(0.969753931738762+16.6282497537564*A134)*(-16.3805223777119-A134*(-16.8479499096131+COS(11.3727753147722-193.223873002835*A134))))*COS(0.0191274619962928*(-15.3122825192828+276.498689873299*A134-12.7327255312439/(-8.89692141888174*A134-SIN(2.35268504178141-COS(COS(31.581268945712*(-15.9744506240511*A134+SIN(SIN(A134))))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/(A134*(28.7558541640664+SIN(2.48305026829241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-10.5289067483033+193.223873002835*A134))-0.00893639409742125*(-7.73894512261193+243.243889639593*A134+0.59204552399114/COS(6.76830959706084/(-15.890968776346+COS(A134))))-COS(5.79028235833095+SIN(6.76830959706084+SIN(25.2385813684259-4.32969570363783*A134-SIN(A134))))))))))))))))))))/(16.6282497537564*A134-0.0576359697197042*(1.02256473407498-0.271442534851266*(-23.6162595066739-2.21826654265946*COS(0.368208938339133*(4.88183509186386*A134-SIN(4.55858318369662+A134))))))))))))))</f>
        <v>-11.107867151819349</v>
      </c>
      <c r="BQ134">
        <f>-16.9312271009727+A134*(4.00617806001081+0.300659637849567*A134*(-6.67281172927145+16.6282497537564*A134-54.5678092587087/(16.6282497537564*A134+(1*(1.02256473407498-0.418053404238699*(-12.351311233052+A134*(-6.52976097869784+2*A134))))/(-11.5600785319821+A134-COS(16.891421464352*(1.02256473407498-0.271442534851266*(-23.6162595066739-2.21826654265946*(1.58608020675007+(-0.554481222071764*(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+0.0841395657779242*A134)+A134*(-89.3545438784558+A134*(4.00617806001081+0.300659637849567*A134*(-6.67281172927145+16.6282497537564*A134-54.5678092587087/(-0.876441319952577-0.0576359697197042*(3.38543909940965+0.0101613245905281*SIN(0.876441319952577/COS(48.4609911228015/(16.6282497537564*A134-16.891421464352*(-3.94928089703483+COS(6.76830959706084/(1.02256473407498-0.271442534851266*(-23.6162595066739-2.21826654265946*(1-54.5678092587087/(0.000662954559259649+16.6282497537564*A134)))))-0.271442534851266*(-23.6162595066739-2.21826654265946*(1-54.5678092587087/(16.6282497537564*A134-0.0576359697197042*(1.02256473407498-0.271442534851266*(-23.6162595066739-2.21826654265946*COS(0.368208938339133*(4.88183509186386*A134-SIN(4.55858318369662+A134)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/(A134*(28.7558541640664+SIN(2.48305026829241+A134/(-6.52976097869784+A134^2*(-15.2827176595927+192.223873002835*A134+1.04688578734501/COS(0.888087533311911*(0.969753931738762+16.6282497537564*A134)*(-16.3805223777119-A134*(-16.8479499096131+COS(0.187303217209832+A134))))))))))))))))+0.263344414139088/((-5.06674406509983-16.6282497537564*A134)*COS(0.267012076144274*A134*(-2.1794112258688-16.3805223777119*(31.7880727845874+0.0101613245905281*(8.0878593053247+54.5678092587087/(-0.0576359697197042*(0.892860440765596-16.3805223777119*(-12.5298324637208+A134))+16.6282497537564*A134))-0.0056342636768239*A134*(-15.3103463040461-0.508548533671548*A134+3.92421225775025/(-16.8479499096131+COS(11.8235777682958-A134)))+A134/(-28.1553759148122+SIN(COS(15.9125504883139/(-12.3743443177011+A134))))))))))/(16.6282497537564*A134-0.0576359697197042*(1.02256473407498-0.271442534851266*(-23.6162595066739-2.21826654265946*COS(0.368208938339133*(4.88183509186386*A134-SIN(4.55858318369662+A134))))))))))))))</f>
        <v>-11.109965532021786</v>
      </c>
      <c r="BR134">
        <f>-16.9312271009727+A134*(4.00617806001081+0.300659637849567*A134*(-6.67281172927145+16.6282497537564*A134-54.5678092587087/(16.6282497537564*A134+(1*(1.02256473407498-0.418053404238699*(-12.351311233052+A134*(-6.52976097869784+2*A134))))/(-11.5600785319821+A134-COS(16.891421464352*(1.02256473407498-0.271442534851266*(-23.6162595066739-2.21826654265946*(1.58608020675007+(-0.554481222071764*(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+0.0841395657779242*A134)+A134*(-89.3545438784558+A134*(4.00617806001081+0.300659637849567*A134*(-6.67281172927145+16.6282497537564*A134-54.5678092587087/(-0.876441319952577-0.0576359697197042*(3.38543909940965+0.0101613245905281*SIN(0.876441319952577/COS(48.4609911228015/(16.6282497537564*A134-16.891421464352*(-3.94928089703483+COS(6.76830959706084/(1.02256473407498-0.271442534851266*(-23.6162595066739-2.21826654265946*(1-54.5678092587087/(0.000662954559259649+16.6282497537564*A134)))))-0.271442534851266*(-23.6162595066739-2.21826654265946*(1-54.5678092587087/(16.6282497537564*A134-0.0576359697197042*(1.02256473407498-0.271442534851266*(-23.6162595066739-2.21826654265946*COS(0.368208938339133*(4.88183509186386*A134-SIN(4.55858318369662+A134)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/(A134*(28.7558541640664+SIN(2.48305026829241+A134/(-6.52976097869784+A134^2*(-15.2827176595927+192.223873002835*A134+1.04688578734501/COS(0.888087533311911*(0.969753931738762+16.6282497537564*A134)*(-16.3805223777119-A134*(-16.8479499096131+COS(0.187303217209832+A134))))))))))))))))+0.263344414139088/((-5.06674406509983-16.6282497537564*A134)*COS(0.267012076144274*A134*(-2.1794112258688-16.3805223777119*(31.7880727845874+0.0101613245905281*(8.0878593053247+54.5678092587087/(-0.0576359697197042*(0.892860440765596-16.3805223777119*(-12.5298324637208+A134))+16.6282497537564*A134))-0.0056342636768239*A134*(-15.3103463040461-0.508548533671548*A134+3.92421225775025/(-16.8479499096131+COS(11.8235777682958-A134)))+A134/(-28.1553759148122+SIN(COS(15.9125504883139/(-12.3743443177011+A134))))))))))/(16.6282497537564*A134-0.0576359697197042*(1.02256473407498-0.271442534851266*(-23.6162595066739-2.21826654265946*COS(0.368208938339133*(4.88183509186386*A134-SIN(4.55858318369662+A134))))))))))))))</f>
        <v>-11.109965532021786</v>
      </c>
      <c r="BS134">
        <f>-16.9312271009727+A134*(4.00617806001081+0.300659637849567*A134*(-6.67281172927145+16.6282497537564*A134-54.5678092587087/(16.6282497537564*A134+(1*(0.0594189952400831-0.418053404238699*(-12.351311233052+A134*(-6.76830959706084+2*A134))+COS(14.7742502776276/A134)))/(-11.5600785319821+A134-COS(16.891421464352*(1.02256473407498-0.271442534851266*(-23.6162595066739-2.21826654265946*(1.58608020675007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-40.660043615488+A134*(4.00617806001081+0.300659637849567*A134*(-6.67281172927145+16.8479499096131*A134-54.5678092587087/(-0.876441319952577-0.0576359697197042*(19.2114802550498+0.0101613245905281*SIN(0.876441319952577/COS(48.4609911228015/(16.6282497537564*A134-16.891421464352*(0.0594189952400831-0.271442534851266*(-23.6162595066739-2.21826654265946*(1-54.5678092587087/(-0.462667768158467+16.6282497537564*A134)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+COS(0.368208938339133*(4.88183509186386*A134-SIN(4.55858318369662+A134)))/(-0.450802453523512-16.6282497537564*A134*(-13.3259887796793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/(A134*(28.7558541640664+SIN(2.48305026829241+A134/(-6.52976097869784+A134^2*(-13.0940373653355+192.223873002835*A134+1.04688578734501/COS(0.888087533311911*(0.969753931738762+16.6282497537564*A134)*(-16.3805223777119-A134*(-16.8479499096131+COS(0.187303217209832+A134))))-2.21826654265946*COS(0.158992769175609/SIN(54.5408465171297-17.2645209165036/(74.9170251147328+A134+A134*(-10.5289696360759+193.223873002835*A134))-0.00893639409742125*(-7.73894512261193+243.243889639593*A134+1.17364025116108/COS(1.00039578582022*(4.88183509186386*A134-SIN(4.55858318369662+A134))))-COS(5.79028235833095+SIN(6.76830959706084+SIN(25.2385813684259-4.32969570363783*A134-SIN(A134))))))))))))))))))))/(16.6282497537564*A134-0.0576359697197042*(1.02256473407498-0.271442534851266*(-23.6162595066739-2.21826654265946*COS(0.368208938339133*(4.88183509186386*A134-SIN(4.55858318369662+A134))))))))))))))</f>
        <v>-11.099257590233673</v>
      </c>
      <c r="BT134">
        <f>-16.9312271009727+A134*(4.00617806001081+0.300659637849567*A134*(-6.67281172927145+16.6282497537564*A134-54.5678092587087/(16.6282497537564*A134+(1*(0.0594189952400831-0.418053404238699*(-12.351311233052+A134*(-6.76830959706084+2*A134))+COS(14.7742502776276/A134)))/(-11.5600785319821+A134-COS(16.891421464352*(1.02256473407498-0.271442534851266*(-23.6162595066739-2.21826654265946*(1.58608020675007+(-0.554481222071764*(0.273421148556035/(-5.06674406509983-16.6282497537564*A134)-0.0162831736368037*(-6.22720341923815+152.526845554095*A134+A134*(-27.2916103427615-11.5600785319821*(-2.07350674153311+16.6282497537564*A134)))))/(16.6282497537564*A134-0.0576359697197042*(1.02256473407498-0.271442534851266*(-23.6162595066739-2.21826654265946*COS(0.368208938339133*(4.88183509186386*A134-SIN(4.55858318369662+A134))))))))))))))</f>
        <v>-11.099273383297263</v>
      </c>
      <c r="BU134">
        <f>-16.9312271009727+A134*(4.00617806001081+0.300659637849567*A134*(-6.67281172927145+16.6282497537564*A134-54.5678092587087/(16.6282497537564*A134+(1*(0.0594189952400831-0.418053404238699*(-12.351311233052+A134*(-6.76830959706084+2*A134))+COS(14.7742502776276/A134)))/(-11.5600785319821+A134-COS(16.891421464352*(1.02256473407498-0.271442534851266*(-23.6162595066739-2.21826654265946*(1.58608020675007+(-0.554481222071764*(0.273421148556035/(-5.06674406509983-16.6282497537564*A134)-0.0162831736368037*(-6.22720341923815+152.526845554095*A134+A134*(-27.2916103427615-11.5600785319821*(-2.07350674153311+16.6282497537564*A134)))))/(16.6282497537564*A134-0.0576359697197042*(1.02256473407498-0.271442534851266*(-23.6162595066739-2.21826654265946*COS(0.368208938339133*(4.88183509186386*A134-SIN(4.55858318369662+A134))))))))))))))</f>
        <v>-11.099273383297263</v>
      </c>
      <c r="BV134">
        <f>-16.9312271009727+A134*(4.00617806001081+0.300659637849567*A134*(-6.67281172927145+16.6282497537564*A134-54.5678092587087/(16.6282497537564*A134+(1*(0.0594189952400831-0.418053404238699*(-12.351311233052+A134*(-6.76830959706084+2*A134))+COS(14.7742502776276/A134)))/(-11.5600785319821+A134-COS(16.891421464352*(1.02256473407498-0.271442534851266*(-23.6162595066739-2.21826654265946*(1.58608020675007+(-0.554481222071764*(0.273421148556035/(-5.06674406509983-16.6282497537564*A134)-0.0162831736368037*(-6.22720341923815+152.526845554095*A134+A134*(-27.2916103427615-11.5600785319821*(-2.07350674153311+16.6282497537564*A134)))))/(16.6282497537564*A134-0.0576359697197042*(1.02256473407498-0.271442534851266*(-23.6162595066739-2.21826654265946*COS(0.368208938339133*(4.88183509186386*A134-SIN(4.55858318369662+A134))))))))))))))</f>
        <v>-11.099273383297263</v>
      </c>
      <c r="BW134">
        <f>-16.9312271009727+A134*(4.00617806001081+0.300659637849567*A134*(-6.67281172927145+16.6282497537564*A134-54.5678092587087/(16.6282497537564*A134+(1*(0.0594189952400831-0.418053404238699*(-12.351311233052+A134*(-6.76830959706084+2*A134))+COS(0.88850302926741*(-16.8479499096131+A134))))/(-11.5600785319821+A134-COS(16.891421464352*(1.02256473407498-0.271442534851266*(-23.6162595066739-2.21826654265946*(1.58608020675007+(-0.554481222071764*(0.27155797519368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(0.863984256037531+255.632184895022*A134))))+A134*(-89.3545438784558+A134*(4.00617806001081+0.300659637849567*A134*(-6.67281172927145+16.8479499096131*A134-54.5678092587087/(-0.876441319952577-0.0576359697197042*(3.38543909940965+0.0101613245905281*SIN(0.876441319952577/COS(48.4609911228015/(16.6282497537564*A134-16.891421464352*(0.0594189952400831-0.271442534851266*(-23.6162595066739-2.21826654265946*(1-54.5678092587087/(16.6282497537564*A134-0.0576359697197042*(1.02256473407498-0.271442534851266*(-23.6162595066739-2.21826654265946*COS(0.368208938339133*(4.88183509186386*A134-SIN(4.55858318369662+A134)))))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-0.271442534851266*(-23.6162595066739-2.21826654265946*(1-54.5678092587087/(16.6282497537564*A134-0.0576359697197042*(-3.17455121237879+A134-0.271442534851266*(-23.6162595066739-2.21826654265946*COS(0.368208938339133*(-SIN(4.55858318369662+A134)+A134*(1.29094830746506-0.0719128631247996*A134-SIN(6.76830959706084-SIN(0.796938429433502+A134*(-6.76830959706084+2*A134))))))))))))))+COS(0.368208938339133*(4.88183509186386*A134-SIN(4.55858318369662+A134)))/(7.52313605062334+0.0101613245905281*SIN(0.876441319952577/COS(48.4609911228015/(11.934079323965-16.891421464352*(0.0594189952400831-0.271442534851266*(-23.6162595066739-2.21826654265946*(A134*(-6.76830959706084+2*A134)-54.5678092587087/(16.6282497537564*A134-0.0576359697197042*(1.02256473407498-0.271442534851266*(-23.6162595066739-2.21826654265946*COS((0.501899577984102*(4.88183509186386*A134-SIN(79.8700724960997+A134)))/SIN(16.8479499096131-COS(11.8235777682958-A134))))))))+COS(0.41319253690408/(3.38543909940965+0.00580802589905715*SIN(0.876441319952577/COS(48.4609911228015/(16.6282497537564*A134-16.891421464352*(5.21968068052875-0.271442534851266*(-23.6162595066739-2.21826654265946*COS(0.368208938339133*(4.88183509186386*A134-SIN(4.55858318369662+A134)))))))+A134/(-6.52976097869784-16.6282497537564*A134*(-2.21826654265946*COS(1.10515258112017*SIN(A134))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+A134/(-6.52976097869784-16.6282497537564*A134*(-12.5937532969029+90.6746215346795/(COS(0.0191274619962928*(-15.312302639952-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(1.62461037409978*SIN(A134))))))))))))))))+A134/(-6.52976097869784-16.6282497537564*A134*(-12.5937532969029+90.6746215346795/(COS(62.984383560924*(0.969753931738762+16.6282497537564*A134))*COS(0.0191274619962928*(-15.3123012474693-12.7327255312439/(-0.503518823202542-8.89692141888174*A134)+276.498689873299*A134)))-2.21826654265946*COS(1.10515258112017*SIN(A134))))))))))))/(A134*(28.7558541640664+SIN(2.48305026829241+A134/(-6.52976097869784+A134^2*(-62.0414899360923+1.04688578734501/COS(46.647394238908*(0.969753931738762+16.6282497537564*A134))-2.21826654265946*COS(0.158992769175609/SIN(54.5408465171297-17.2645209165036/(74.9170251147328+A134+A134*(-10.5289067483033+193.223873002835*A134))-0.00893639409742125*(13.60491385145+1.17364025116108/COS(0.123622264236805*(4.88183509186386*A134-SIN(4.55858318369662+A134))))-COS(5.79028235833095+SIN(6.76830959706084+SIN(25.2385813684259-4.32969570363783*A134-SIN(A134))))))))))))))))))))/(16.6282497537564*A134-0.0576359697197042*(1.02256473407498-0.271442534851266*(-23.6162595066739-2.21826654265946*COS(0.368208938339133*(4.88183509186386*A134-SIN(4.55858318369662+A134))))))))))))))</f>
        <v>-11.104373386790336</v>
      </c>
      <c r="BY134">
        <f>-16.9312271009727+A134*(4.00617806001081+0.300659637849567*A134*(-6.67281172927145+16.6282497537564*A134-54.5678092587087/(16.6282497537564*A134+(1*(0.0594189952400831-0.418053404238699*(-12.351311233052+A134*(-6.76830959706084+2*A134))+COS(0.88850302926741*(-16.8479499096131+A134))))/(-11.5600785319821+A134-COS(16.891421464352*(1.02256473407498-0.271442534851266*(-23.6162595066739-2.21826654265946*(1.58608020675007+(-0.554481222071764*(0.27155797519368/(-5.06674406509983-16.6282497537564*A134)-0.0162831736368037*(-6.22720341923815+152.526845554095*A134+A134*(-16.8479499096131-11.5600785319821*(-2.07350674153311+16.6282497537564*A134)-2.21826654265946*COS(0.00689052608711799*(-0.949017200717218*A134+(0.133098445831228*(-46.7578399380144-1368.37376736903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(0.863984256037531+255.632184895022*A134))))+A134*(-89.3545438784558+A134*(4.00617806001081+0.300659637849567*A134*(-6.67281172927145+16.8479499096131*A134-54.5678092587087/(-0.876441319952577-0.0576359697197042*(3.38543909940965+0.0101613245905281*SIN(0.876441319952577/COS(48.4609911228015/(16.6282497537564*A134-16.891421464352*(0.0594189952400831-0.271442534851266*(-23.6162595066739-2.21826654265946*(1-54.5678092587087/(16.6282497537564*A134-0.0576359697197042*(1.02256473407498-0.271442534851266*(-23.6162595066739-2.21826654265946*COS(0.368208938339133*(4.88183509186386*A134-SIN(4.55858318369662+A134)))))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-19.2552117892993*(1.02256473407498-0.271442534851266*(-23.6162595066739-2.21826654265946*(1-54.5678092587087/(16.6282497537564*A134-0.0576359697197042*(-3.17455121237879+A134-0.271442534851266*(-23.6162595066739-2.21826654265946*COS(0.368208938339133*(-SIN(4.55858318369662+A134)+A134*(1.29094830746506-0.0719128631247996*A134-SIN(6.76830959706084-SIN(0.796938429433502+A134*(-6.76830959706084+2*A134))))))))))))))+COS(0.368208938339133*(4.88183509186386*A134-SIN(4.55858318369662+A134)))/(7.52313605062334+0.0101613245905281*SIN(0.876441319952577/COS(48.4609911228015/(11.934079323965-16.891421464352*(0.0594189952400831-0.271442534851266*(-23.6162595066739-2.21826654265946*(A134*(-6.76830959706084+2*A134)-54.5678092587087/(16.6282497537564*A134-0.0576359697197042*(1.02256473407498-0.271442534851266*(-23.6162595066739-2.21826654265946*COS((0.140154474973722*(4.88183509186386*A134-SIN(79.8700724960997+A134)))/SIN(16.8479499096131-COS(11.8235777682958-A134))))))))+COS(0.41319253690408/(3.38543909940965+0.00580802589905715*SIN(0.876441319952577/COS(48.4609911228015/(16.6282497537564*A134-16.891421464352*(5.21968068052875-0.271442534851266*(-23.6162595066739-2.21826654265946*COS(0.368208938339133*(4.88183509186386*A134-SIN(4.55858318369662+A134)))))))+A134/(-6.52976097869784-16.6282497537564*A134*(-2.21826654265946*COS(1.10515258112017*SIN(A134))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+A134/(-6.52976097869784-16.6282497537564*A134*(-12.5937532969029+90.6746215346795/(COS(0.0191274619962928*(-15.312302639952-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(1.62461037409978*SIN(A134))))))))))))))))+A134/(-6.52976097869784-16.6282497537564*A134*(-12.5937532969029+90.6746215346795/(COS(62.984383560924*(0.969753931738762+16.6282497537564*A134))*COS(0.0191274619962928*(-15.3123012474693-12.7327255312439/(-0.503518823202542-8.89692141888174*A134)+276.498689873299*A134)))-2.21826654265946*COS(1.10515258112017*SIN(A134))))))))))))/(A134*(28.7558541640664+SIN(2.48305026829241+A134/(-6.52976097869784+A134^2*(-62.0414899360923+1.04688578734501/COS(46.647394238908*(0.969753931738762+16.6282497537564*A134))-2.21826654265946*COS(0.158992769175609/SIN(54.5408465171297-17.2645209165036/(74.9170251147328+A134+A134*(-10.5289067483033+193.223873002835*A134))-0.00893639409742125*(13.60491385145+1.17364025116108/COS(0.123622264236805*(4.88183509186386*A134-SIN(4.55858318369662+A134))))-COS(5.79028235833095+SIN(6.76830959706084+SIN(25.2385813684259-4.32969570363783*A134-SIN(A134))))))))))))))))))))/(16.6282497537564*A134-0.0576359697197042*(1.02256473407498-0.271442534851266*(-23.6162595066739-2.21826654265946*COS(0.368208938339133*(4.88183509186386*A134-SIN(4.55858318369662+A134))))))))))))))</f>
        <v>-11.104373462506038</v>
      </c>
      <c r="BZ134">
        <f>-16.9312271009727+A134*(4.00617806001081+0.300659637849567*A134*(-6.67281172927145+16.6282497537564*A134-54.5678092587087/(16.6282497537564*A134+(1*(0.0594189952400831+COS(14.7742502776276/A134)-0.418053404238699*(4.4966386765611+A134*(-6.76830959706084+2*A134)+1.63332933302913*(-11.5600785319821-SIN(4.55858318369662+A134)))))/(-11.5600785319821+A134-COS(16.891421464352*(1.02256473407498-0.271442534851266*(-23.6162595066739-2.21826654265946*(1.58608020675007+(-0.554481222071764*(0.273421148556035/(-5.06674406509983-16.6282497537564*A134)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A134*(-40.660043615488+A134*(4.00617806001081+0.300659637849567*A134*(-6.67281172927145+16.8479499096131*A134-54.5678092587087/(-0.876441319952577+0.0035185672587662*(-16.8479499096131-11.5600785319821*(-2.07350674153311+16.6282497537564*A134))))))+SIN(14.3849856728006-0.0354817550931892*A134-0.0056342636768239*A134*(-14.6235198209935-9.17275406689379*(4.06380247287768-27.6892064575161/(0.815902357455133+A134))*A134))))/(A134*(28.7558541640664-SIN(3.97560642533143-A134/(-6.52976097869784+A134^2*(-13.0940373653355+192.223873002835*A134+4.88183509186386/COS(0.888087533311911*(0.969753931738762+16.6282497537564*A134)*(-16.3805223777119-A134*(-16.8479499096131+COS(17.2157838945771+0.0101613245905281*(8.0878593053247+54.5678092587087/(0.662851664816289+16.6282497537564*A134))))))-2.21826654265946*COS(0.158992769175609/SIN(56.9001428833112-0.00893639409742125*(-7.73894512261193+134.508535791773*A134+(90.6746215346795*A134)/COS(0.192357220925103*(-4.55858318369662-A134))+1.59892657121651/COS(1.00039578582022*(0.663133760572956+4.88183509186386*A134)))-COS(5.79028235833095+SIN(6.76830959706084+SIN(25.2385813684259+6.52976097869784*A134-SIN(A134))))))))))))))))))))/(16.6282497537564*A134-0.0576359697197042*(1.02256473407498-0.271442534851266*(-23.6162595066739-2.21826654265946*COS(0.368208938339133*(4.88183509186386*A134-SIN(4.55858318369662+A134))))))))))))))</f>
        <v>-11.101909862168007</v>
      </c>
      <c r="CA134">
        <f>-16.9312271009727+A134*(4.00617806001081+0.300659637849567*A134*(-6.67281172927145+16.6282497537564*A134-54.5678092587087/(16.6282497537564*A134+(-16.3805223777119*(0.0594189952400831-0.418053404238699*(-12.351311233052+A134*(-6.76830959706084+2*A134))+COS(14.7742502776276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(0.00894842181185234*(-0.949017200717218*A134+(0.133098445831228*(-46.7578399380144-2534.25448202611*A134)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-40.660043615488+A134*(4.00617806001081+0.300659637849567*A134*(-6.67281172927145+16.8479499096131*A134-54.5678092587087/(-0.876441319952577-0.0576359697197042*(19.2114802550498+0.0101613245905281*SIN(0.876441319952577/COS(48.4609911228015/(16.6282497537564*A134-16.891421464352*(0.0594189952400831-0.271442534851266*(-23.6162595066739-2.21826654265946*(1-54.5678092587087/(A134*(-16.8479499096131+COS(11.3727753147722-193.223873002835*A134))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-0.246808905555232*(-23.6162595066739-2.21826654265946*(1-54.5678092587087/(-0.434948312010168+16.6282497537564*A134))))))+COS(0.368208938339133*(4.88183509186386*A134-SIN(4.55858318369662+A134)))/(-0.450802453523512-16.6282497537564*A134*(-13.3259887796793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A134*(-6.67281172927145+16.6282497537564*A134-54.5678092587087/(-0.876441319952577-0.0576359697197042*(3.38543909940965-0.0101613245905281*SIN(2.0987245707456-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A134*(28.7558541640664+SIN(2.48305026829241+A134/(A134^2*(-13.0940373653355+192.223873002835*A134+1.04688578734501/COS(0.888087533311911*(11.8166569922577+A134)*(-16.3805223777119-A134*(-16.8479499096131+COS(0.187303217209832+A134))))-2.21826654265946*COS(0.158992769175609/SIN(54.5408465171297-17.2645209165036/(74.9170251147328+A134+A134*(-10.5289696360759+193.223873002835*A134))-0.00893639409742125*(-7.73894512261193+243.243889639593*A134+1.17364025116108/COS(1.00039578582022*(4.88183509186386*A134-SIN(4.55858318369662+A134))))-COS(5.79028235833095+SIN(6.76830959706084+SIN(25.2385813684259-4.32969570363783*A134-SIN(A134)))))))+0.0101613245905281*SIN(0.876441319952577/COS(48.4609911228015/(16.6282497537564*A134+23.857252356668*(0.0594189952400831-0.271442534851266*(-23.6162595066739-2.21826654265946*(1-54.5678092587087/(-0.462667768158467+16.6282497537564*A134)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+COS((3.84544912046398*(4.88183509186386*A134+SIN(12.1450201646183-A134)))/(-17.4030871117869+0.0663510208031133*A134*(0.622989837093893-2.21826654265946*COS((1.18762886900831*(9.05782264826164*A134+SIN(14.3849856728006-0.0354817550931892*A134-0.0056342636768239*A134*(-14.6235198209935-9.17275406689379*A134*(4.06380247287768-27.6892064575161/(0.815902357455133+255.525526428089*A134))))))/(A134*(28.7558541640664+SIN(2.48305026829241+A134/(-6.52976097869784+A134*(-13.0940373653355+192.223873002835*A134+1.04688578734501/COS(0.888087533311911*(0.969753931738762+16.6282497537564*A134)*(98.4123665267175-A134*(-16.8479499096131+COS(A134+SIN(COS(A134))))))-2.21826654265946*COS(0.158992769175609/SIN(54.5408465171297-17.2645209165036/(74.9170251147328+A134+A134*(-10.5289067483033+193.223873002835*A134))-0.00893639409742125*(-7.73894512261193+243.243889639593*A134+0.59204552399114/COS(6.76830959706084/(-15.890968776346+COS(A134))))-COS(5.79028235833095+SIN(6.76830959706084+SIN(25.2385813684259-4.32969570363783*A134-SIN(A134)))))))))))))))/(-0.450802453523512-16.6282497537564*A134*(-13.3259887796793+90.6746215346795/(COS(0.0374249869286814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(16.6282497537564*A134-0.0576359697197042*(1.02256473407498-0.271442534851266*(-15.9744506240511*A134-2.21826654265946*COS(0.368208938339133*(4.88183509186386*A134-SIN(4.55858318369662+A134)))+SIN(SIN(A134))))))))))))))</f>
        <v>-11.092409309508016</v>
      </c>
      <c r="CC134">
        <f>-16.9312271009727+A134*(4.00617806001081+0.300659637849567*A134*(-6.67281172927145+16.6282497537564*A134-54.5678092587087/(16.6282497537564*A134+(-16.3805223777119*(0.0594189952400831-0.418053404238699*(-12.351311233052+A134*(-6.76830959706084+2*A134))+COS(14.7742502776276/A134)))/((-16.8479499096131+COS(0.187303217209832+A134))*(-11.5600785319821+A134-COS(16.891421464352*(1.02256473407498-0.271442534851266*(-23.6162595066739-2.21826654265946*(1.58608020675007+(-0.554481222071764*(0.273421148556035/(-5.06674406509983-16.6282497537564*A134)-0.0162831736368037*(66.6324509349789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(0.671627035112428+255.525526428089*A134))))+A134*(-40.660043615488+A134*(4.00617806001081+0.300659637849567*A134*(-6.67281172927145+16.8479499096131*A134-54.5678092587087/(-0.876441319952577-0.0576359697197042*(19.2114802550498+0.0027734764169624*SIN(0.876441319952577/COS(48.4609911228015/(16.6282497537564*A134-16.891421464352*(0.0594189952400831-0.271442534851266*(-23.6162595066739-2.21826654265946*(1-54.5678092587087/(A134*(-0.450802453523512+COS(11.3727753147722-193.223873002835*A134))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-0.246808905555232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+COS(0.368208938339133*(4.88183509186386*A134-SIN(4.55858318369662+A134)))/(-0.450802453523512-16.6282497537564*A134*(-13.3259887796793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A134*(-6.67281172927145+16.6282497537564*A134-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134-0.0576359697197042*(1.02256473407498-0.271442534851266*(-23.6162595066739-2.21826654265946*COS(0.368208938339133*(4.88183509186386*A134-SIN(4.55858318369662+A134))))))))+COS(0.41319253690408/(3.38543909940965+0.00580802589905715*SIN(0.876441319952577/A134+A134/(-6.52976097869784-16.6282497537564*A134*(0.944107291754741-2.21826654265946*COS(1.10515258112017*SIN(A134)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A134*(28.7558541640664+SIN(2.48305026829241+A134/(-6.52976097869784+A134^2*(-13.0940373653355+192.223873002835*A134+1.04688578734501/COS(0.415116563808203*(11.8166569922577+A134))-2.21826654265946*COS(0.158992769175609/SIN(54.5408465171297-17.2645209165036/(74.9170251147328+A134+A134*(-10.5289696360759+193.223873002835*A134))-0.00893639409742125*(-7.73894512261193+243.243889639593*A134+1.17364025116108/COS(A134))-COS(5.79028235833095+SIN(6.76830959706084+SIN(25.2385813684259-4.32969570363783*A134-SIN(A134))))))))))))))))))))/(0.904756512416186+16.6282497537564*A134))))))))))</f>
        <v>-11.098507695334966</v>
      </c>
      <c r="CD134">
        <f>-16.9312271009727+A134*(4.00617806001081+0.300659637849567*A134*(-6.67281172927145+16.6282497537564*A134-54.5678092587087/(16.6282497537564*A134+(-16.3805223777119*(0.0594189952400831-0.418053404238699*(-12.351311233052+A134*(-6.76830959706084+2*A134))+COS(14.7742502776276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-40.660043615488+A134*(4.00617806001081+0.300659637849567*A134*(-6.67281172927145+16.8479499096131*A134-54.5678092587087/(-0.876441319952577-0.0576359697197042*(19.2114802550498+0.0101613245905281*SIN(0.876441319952577/COS(48.4609911228015/(16.6282497537564*A134-16.891421464352*(0.0594189952400831-0.271442534851266*(-23.6162595066739-2.21826654265946*(1-54.5678092587087/(A134*(-16.8479499096131+COS(11.3727753147722-193.223873002835*A134))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-0.246808905555232*(-23.6162595066739-2.21826654265946*(1-54.5678092587087/(-0.434948312010168+16.6282497537564*A134))))))+COS(0.368208938339133*(4.88183509186386*A134-SIN(4.55858318369662+A134)))/(-0.450802453523512-16.6282497537564*A134*(-19.3368401544244+90.6746215346795/(COS(0.0191274619962928*(-13.0940373653355-12.7327255312439/(-0.503518823202542-8.89692141888174*A134)+276.498689873299*A134-2.21826654265946*COS(0.0347583768722084/(-6.52976097869784-16.6282497537564*A134))))*COS(0.888087533311911*(0.969753931738762+16.6282497537564*A134)*(-16.3805223777119-A134*(-16.8479499096131+COS(11.3727753147722-193.223873002835*A134)))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A134*(-6.67281172927145+16.6282497537564*A134-54.5678092587087/(-0.876441319952577-0.0576359697197042*(3.38543909940965-0.0101613245905281*SIN(2.0987245707456-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A134*(28.7558541640664+SIN(2.48305026829241+A134/(A134^2*(-13.0940373653355+192.223873002835*A134+1.04688578734501/COS(0.888087533311911*(11.8166569922577+A134)*(-16.3805223777119-A134*(-16.8479499096131+COS(0.187303217209832+A134))))-2.21826654265946*COS(0.158992769175609/SIN(54.5408465171297-17.2645209165036/(74.9170251147328-8.17275406689379*A134)-0.00893639409742125*(-7.73894512261193+243.243889639593*A134+1.17364025116108/COS(1.00039578582022*(4.88183509186386*A134-SIN(4.55858318369662+A134))))-COS(5.79028235833095+SIN(6.76830959706084+SIN(25.2385813684259-4.32969570363783*A134-SIN(A134)))))))+0.0101613245905281*SIN(0.876441319952577/COS(48.4609911228015/(16.6282497537564*A134+23.857252356668*(0.0594189952400831-0.271442534851266*(-23.6162595066739-2.21826654265946*(1-54.5678092587087/(-0.462667768158467+16.6282497537564*A134)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+COS((3.84544912046398*(4.88183509186386*A134+SIN(12.1450201646183-A134)))/(-17.4030871117869+0.0663510208031133*A134*(0.622989837093893-2.21826654265946*COS((1.18762886900831*(9.05782264826164*A134+SIN(14.3849856728006-0.0354817550931892*A134-0.00223887389639222*(-14.6235198209935-9.17275406689379*A134*(4.06380247287768-27.6892064575161/(0.815902357455133+255.525526428089*A134))))))/(A134*(28.7558541640664+SIN(2.48305026829241+A134/(-6.52976097869784+A134*(-13.0940373653355+192.223873002835*A134+1.04688578734501/COS(0.888087533311911*(0.969753931738762+16.6282497537564*A134)*(98.4123665267175-A134*(-16.8479499096131+COS(A134+SIN(COS(A134))))))-2.21826654265946*COS(0.158992769175609/SIN(54.3112051755841-0.00893639409742125*(-7.73894512261193+243.243889639593*A134+0.59204552399114/COS(6.76830959706084/(-15.890968776346+COS(A134))))-COS(5.79028235833095+SIN(6.76830959706084+SIN(25.2385813684259-4.32969570363783*A134-SIN(A134)))))))))))))))/(-0.450802453523512-16.6282497537564*A134*(-13.3259887796793+90.6746215346795/(COS(0.0374249869286814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(16.6282497537564*A134-0.0576359697197042*(1.02256473407498-0.271442534851266*(-54.5678092587087/(16.6282497537564*A134+(1*(0.0594189952400831-0.418053404238699*(-12.351311233052+A134*(-6.76830959706084+2*A134))+COS(0.88850302926741*(-16.8479499096131+A134))))/(-11.5600785319821+A134-COS(16.891421464352*(1.02256473407498-0.271442534851266*(-23.6162595066739-2.21826654265946*(1.58608020675007+(-0.554481222071764*(0.27155797519368/(-5.06674406509983-16.6282497537564*A134)-0.0162831736368037*(-6.22720341923815+152.526845554095*A134+A134*(-16.8479499096131-11.5600785319821*(-2.07350674153311+16.6282497537564*A134)-2.21826654265946*COS(2.0962197781608*(-0.949017200717218*A134+(0.133098445831228*(-46.7578399380144-2535.25448202611*A134+5.12022462782438*(-6.95671155762061+1.25377854337113*A134)))/(-16.439941372952+16.6282497537564*A134)))))))/(16.6282497537564*A134-0.0576359697197042*(1.02256473407498-0.271442534851266*(-23.6162595066739-2.21826654265946*COS(0.368208938339133*(4.88183509186386*A134-SIN(4.55858318369662+A134))))))))))))-2.21826654265946*COS(0.368208938339133*(4.88183509186386*A134-SIN(4.55858318369662+A134)))+SIN(SIN(A134))))))))))))))</f>
        <v>-11.092463665340432</v>
      </c>
      <c r="CG134">
        <f>-16.9312271009727+A134*(4.00617806001081+0.300659637849567*A134*(-6.67281172927145+16.6282497537564*A134-54.5678092587087/(16.6282497537564*A134+(-16.3805223777119*(0.0594189952400831-0.418053404238699*(-12.351311233052+A134*(-6.52976097869784+2*A134))+COS(14.7742502776276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-40.660043615488+A134*(4.00617806001081+0.300659637849567*A134*(-6.67281172927145+16.8479499096131*A134-54.5678092587087/(-0.876441319952577-0.0576359697197042*(19.2114802550498+0.0101613245905281*SIN(0.876441319952577/COS(48.4609911228015/(16.6282497537564*A134-16.891421464352*(0.0594189952400831-0.271442534851266*(-3.44228949289127-2.21826654265946*(1-54.5678092587087/(A134*(-16.8479499096131+COS(11.3727753147722-193.223873002835*A134))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-0.246808905555232*(-23.6162595066739-2.21826654265946*(1-54.5678092587087/(-0.434948312010168+16.6282497537564*A134))))))+COS(0.368208938339133*(4.88183509186386*A134-SIN(4.55858318369662+A134)))/(-0.450802453523512-16.6282497537564*A134*(-19.3368401544244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))))))))))))+A134/(-6.52976097869784-16.6282497537564*A134*(-12.5937532969029+90.6746215346795/(COS(0.0191274619962928*(19.9447729253369-12.7327255312439/(-0.503518823202542-8.89692141888174*A134)+276.498689873299*A134))*COS(0.888087533311911*(0.969753931738762+16.6282497537564*A134)*(-16.3805223777119-A134*(-16.8479499096131+COS(11.3727753147722-193.223873002835*A134)))))-2.21826654265946*A134*(-6.67281172927145+16.6282497537564*A134-54.5678092587087/(-0.876441319952577-0.0576359697197042*(3.38543909940965-0.0101613245905281*SIN(2.0987245707456-A134/(-6.52976097869784-16.6282497537564*A134*(-13.8037871831422+90.6746215346795/(COS(0.0191274619962928*(-15.3103438335003+27.3938192881551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A134*(28.7558541640664+SIN(2.48305026829241+A134/(A134^2*(-13.0940373653355+192.223873002835*A134-2.21826654265946*COS(16.6282497537564*A134)+1.04688578734501/COS(0.888087533311911*(11.8166569922577+A134)*(-16.3805223777119-A134*(-16.8479499096131+COS(0.187303217209832+A134)))))+0.0101613245905281*SIN(0.876441319952577/COS(3.93944651370693/(23.857252356668*(-4.13769695121368+A134)+16.6282497537564*A134)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(16.6282497537564*A134-0.0592336197191306*(1.02256473407498-0.271442534851266*(-15.9744506240511*A134-2.21826654265946*COS(0.368208938339133*(4.88183509186386*A134-SIN(4.55858318369662+A134)))+SIN(SIN(A134))))))))))))))</f>
        <v>-11.091854179637959</v>
      </c>
      <c r="CH134">
        <f>-16.9312271009727+A134*(4.00617806001081+0.300659637849567*A134*(-6.67281172927145+16.6282497537564*A134-54.5678092587087/(16.6282497537564*A134+(-16.3805223777119*(0.0594189952400831-0.418053404238699*(-12.351311233052+A134*(-6.52976097869784+2*A134))+COS(14.7742502776276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(0.271515566487195*(-12.351311233052+A134*(-6.76830959706084+2*A134)))))))/(16.6282497537564*A134-0.0592336197191306*(1.02256473407498-0.271442534851266*(-15.9744506240511*A134-2.21826654265946*COS(0.368208938339133*(4.88183509186386*A134-SIN(4.55858318369662+A134)))+SIN(SIN(A134))))))))))))))</f>
        <v>-11.091826142331918</v>
      </c>
      <c r="CI134">
        <f>-16.9312271009727+A134*(4.00617806001081+0.300659637849567*A134*(-6.67281172927145+16.6282497537564*A134-54.5678092587087/(16.6282497537564*A134+(-16.3805223777119*(0.0594189952400831-0.418053404238699*(-12.351311233052+A134*(-6.52976097869784+2*A134))+COS(14.7742502776276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(0.271515566487195*(-12.351311233052+A134*(-6.76830959706084+2*A134)))))))/(16.6282497537564*A134-0.0592336197191306*(1.02256473407498-0.271442534851266*(-15.9744506240511*A134-2.21826654265946*COS(0.368208938339133*(4.88183509186386*A134-SIN(4.55858318369662+A134)))+SIN(SIN(A134))))))))))))))</f>
        <v>-11.091826142331918</v>
      </c>
      <c r="CJ134">
        <f>-16.9312271009727+A134*(4.00617806001081+0.300659637849567*A134*(-6.67281172927145+16.6282497537564*A134-54.5678092587087/(16.6282497537564*A134+(-16.3805223777119*(0.0594189952400831-0.418053404238699*(-12.351311233052+A134*(-6.52976097869784+2*A134))+COS(14.7742502776276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(0.000396729871241468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-40.660043615488+A134*(4.00617806001081+0.300659637849567*A134*(-6.67281172927145+16.8479499096131*A134-54.5678092587087/(-0.876441319952577-0.0576359697197042*(19.2114802550498+0.0101613245905281*SIN(0.876441319952577/COS(48.4609911228015/(16.6282497537564*A134-16.891421464352*(0.0594189952400831-0.271442534851266*(-3.44228949289127-2.21826654265946*(1-54.5678092587087/(A134*(-16.8479499096131+COS(11.3727753147722-193.223873002835*A134))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(48.4609911228015/(16.6282497537564*A134-16.891421464352*(1.02256473407498-0.246808905555232*(-23.6162595066739-2.21826654265946*(1-54.5678092587087/(-0.434948312010168+16.6282497537564*A134))))))+COS(0.368208938339133*(4.88183509186386*A134-SIN(4.55858318369662+A134)))/(-0.450802453523512-16.6282497537564*A134*(-19.3368401544244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))))))))))))+A134/(-6.52976097869784-16.6282497537564*A134*(-12.5937532969029+90.6746215346795/(COS(0.0191274619962928*(19.9447729253369-12.7327255312439/(-0.503518823202542-8.89692141888174*A134)+276.498689873299*A134))*COS(0.888087533311911*(0.969753931738762+16.6282497537564*A134)*(-16.3805223777119-A134*(-16.8479499096131+COS(11.3727753147722-193.223873002835*A134)))))-2.21826654265946*A134*(-6.67281172927145+16.6282497537564*A134-54.5678092587087/(-0.876441319952577-0.0576359697197042*(3.38543909940965-0.0101613245905281*SIN(2.0987245707456-A134/(-6.52976097869784-16.6282497537564*A134*(-13.4051183555839+90.6746215346795/(COS(0.0191274619962928*(-15.3103438335003+27.3938192881551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A134*(28.7558541640664+SIN(2.48305026829241+A134/(A134^2*(-13.0940373653355+192.223873002835*A134-2.21826654265946*COS(16.6282497537564*A134)+1.04688578734501/COS(0.888087533311911*(11.8166569922577+A134)*(-16.3805223777119-A134*(-16.8479499096131+COS(0.187303217209832+A134)))))+0.0101613245905281*SIN(0.876441319952577/COS(3.93944651370693/(23.857252356668*(-4.13769695121368+A134)+16.6282497537564*A134)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(16.6282497537564*A134-0.0592336197191306*(-0.0359586782384305-0.271442534851266*(-15.9744506240511*A134-2.21826654265946*COS(0.368208938339133*(4.88183509186386*A134-SIN(4.55858318369662+A134)))+SIN(SIN(A134))))))))))))))</f>
        <v>-11.091871890912639</v>
      </c>
      <c r="CL134">
        <f>-16.9312271009727+A134*(4.00617806001081+0.300659637849567*A134*(-6.67281172927145+16.6282497537564*A134-54.5678092587087/(16.6282497537564*A134+(-16.3805223777119*(0.0594189952400831-0.418053404238699*(-12.351311233052+A134*(-6.52976097869784+2*A134))+COS(17.3697933003019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-40.660043615488+A134*(4.00617806001081+0.300659637849567*A134*(-6.67281172927145+16.8479499096131*A134-54.5678092587087/(-0.876441319952577-0.0576359697197042*(19.2114802550498+0.0101613245905281*SIN(A134/(-6.52976097869784-16.6282497537564*A134*(-12.5937532969029-2.21826654265946*A134*(-6.67281172927145+16.6282497537564*A134-54.5678092587087/(-16.1887425674219-12.7327255312439/(-0.503518823202542-8.89692141888174*A134)+276.498689873299*A134))-0.183383723828356/(COS(0.0191274619962928*(19.9447729253369-12.7327255312439/(-0.503518823202542-8.89692141888174*A134)+276.498689873299*A134))*COS(0.888087533311911*(0.969753931738762+16.6282497537564*A134)*(-16.3805223777119-A134*(-16.8479499096131+COS(11.3727753147722-193.223873002835*A134)))))))+0.876441319952577/COS(48.4609911228015/(16.6282497537564*A134-16.891421464352*(0.0594189952400831-0.271442534851266*(-3.44228949289127-2.21826654265946*(1-54.5678092587087/(A134*(-16.8479499096131+COS(11.3727753147722-193.223873002835*A134)))))+COS(0.41319253690408/(3.38543909940965+0.00580802589905715*SIN(0.876441319952577/COS(48.4609911228015/(-155.493590947938+16.6282497537564*A134))+A134/(-6.52976097869784-16.6282497537564*A134*(-2.21826654265946*COS(1.10515258112017*SIN(A134))-0.0721020771068*(3.38543909940965+0.0101613245905281*SIN(0.876441319952577/COS(48.4609911228015/(16.6282497537564*A134-16.891421464352*(1.02256473407498-0.246808905555232*(-23.6162595066739-2.21826654265946*(1-54.5678092587087/(-0.0576359697197042*(1.02256473407498+642.033290198392/A134)+16.6282497537564*A134))))))+COS(0.368208938339133*(4.88183509186386*A134-SIN(4.55858318369662+A134)))/(-0.450802453523512-16.6282497537564*A134*(-19.3368401544244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))))))))))))))))))))/(A134*(28.7558541640664+SIN(2.48305026829241+A134/(A134^2*(-13.0940373653355+192.223873002835*A134-2.21826654265946*COS(16.6282497537564*A134)+1.04688578734501/COS(0.888087533311911*(11.8166569922577+A134)*(-16.3805223777119-A134*(-16.8479499096131+COS(0.187303217209832+A134)))))+0.0101613245905281*SIN(0.876441319952577/COS(3.93944651370693/(23.857252356668*(-4.13769695121368+A134)+16.6282497537564*A134))+A134/(-6.52976097869784+A134*(-12.5937532969029+26.6585228449305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*(-0.0056342636768239*A134*(-15.3103463040461-0.508548533671548*A134+3.92421225775025/(-16.8479499096131+COS(11.8235777682958-A134)))+A134/(-28.1553759148122+SIN(COS(15.9125504883139/(-12.3743443177011+A134))))))))))))))))))))/(16.6282497537564*A134-0.0592336197191306*(1.02256473407498-0.271442534851266*(-15.9744506240511*A134-2.21826654265946*COS(0.368208938339133*(4.88183509186386*A134-SIN(4.55858318369662+A134)))+SIN(SIN(A134))))))))))))))</f>
        <v>-11.097319373715532</v>
      </c>
      <c r="CM134">
        <f>-16.9312271009727+A134*(4.00617806001081+0.300659637849567*A134*(-6.67281172927145+16.6282497537564*A134-54.5678092587087/(16.6282497537564*A134+(-16.3805223777119*(0.0594189952400831-0.418053404238699*(-12.351311233052+A134*(-6.52976097869784+2*A134))+COS(17.3697933003019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(0.815902357455133+255.525526428089*A134))))+A134*(-40.660043615488+A134*(4.00617806001081+0.300659637849567*A134*(-6.67281172927145+16.8479499096131*A134-54.5678092587087/(-0.876441319952577-0.0576359697197042*(19.2114802550498+0.0101613245905281*SIN(A134/(-6.52976097869784-16.6282497537564*A134*(-12.5937532969029-2.21826654265946*A134*(-6.67281172927145+16.6282497537564*A134-54.5678092587087/(-16.1887425674219-12.7327255312439/(-0.503518823202542-8.89692141888174*A134)+276.498689873299*A134))-0.183383723828356/(COS(0.0191274619962928*(19.9447729253369-12.7327255312439/(-0.503518823202542-8.89692141888174*A134)+276.498689873299*A134))*COS(0.888087533311911*(0.969753931738762+16.6282497537564*A134)*(-16.3805223777119-A134*(-16.8479499096131+COS(11.3727753147722-193.223873002835*A134)))))))+0.876441319952577/COS(48.4609911228015/(16.6282497537564*A134-16.891421464352*(0.0594189952400831-0.271442534851266*(-3.44228949289127-2.21826654265946*(1-54.5678092587087/(A134*(-16.8479499096131+COS(11.3727753147722-193.223873002835*A134)))))+COS(0.41319253690408/(3.38543909940965+0.00580802589905715*SIN(0.876441319952577/COS(48.4609911228015/(-155.493590947938+16.6282497537564*A134))+A134/(-6.52976097869784-16.6282497537564*A134*(-2.21826654265946*COS(1.10515258112017*SIN(A134))-0.0721020771068*(3.38543909940965+0.0101613245905281*SIN(0.876441319952577/COS(48.4609911228015/(16.6282497537564*A134-16.891421464352*(1.02256473407498-0.246808905555232*(-23.6162595066739-2.21826654265946*(1-54.5678092587087/(-0.0576359697197042*(1.02256473407498+642.033290198392/A134)+16.6282497537564*A134))))))+COS(0.368208938339133*(4.88183509186386*A134-SIN(4.55858318369662+A134)))/(-0.450802453523512-16.6282497537564*A134*(-19.3368401544244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))))))))))))))))))))/(A134*(28.7558541640664+SIN(2.48305026829241+A134/(A134^2*(-13.0940373653355+192.223873002835*A134-2.21826654265946*COS(16.6282497537564*A134)+1.04688578734501/COS(0.888087533311911*(11.8166569922577+A134)*(-16.3805223777119-A134*(-16.8479499096131+COS(0.187303217209832+A134)))))+0.0101613245905281*SIN(0.876441319952577/COS(3.93944651370693/(23.857252356668*(-4.13769695121368+A134)+16.6282497537564*A134))+A134/(-6.52976097869784+A134*(-12.5937532969029+26.6585228449305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*(-0.0056342636768239*A134*(-15.3103463040461-0.508548533671548*A134+3.92421225775025/(-16.8479499096131+COS(11.8235777682958-A134)))+A134/(-28.1553759148122+SIN(COS(15.9125504883139/(-12.3743443177011+A134))))))))))))))))))))/(16.6282497537564*A134-0.0592336197191306*(1.02256473407498-0.271442534851266*(-15.9744506240511*A134-2.21826654265946*COS(0.368208938339133*(4.88183509186386*A134-SIN(4.55858318369662+A134)))+SIN(SIN(A134))))))))))))))</f>
        <v>-11.097319373715532</v>
      </c>
      <c r="CN134">
        <f>-16.9312271009727+A134*(4.00617806001081+0.300659637849567*A134*(-6.67281172927145+16.6282497537564*A134-54.5678092587087/(16.6282497537564*A134+(-16.3805223777119*(0.0594189952400831-0.418053404238699*(-12.351311233052+A134*(-6.52976097869784+2*A134))+COS(16.5359312541632/A134)))/((-16.8479499096131+COS(0.187303217209832+A134))*(-11.5600785319821+A134-COS(16.891421464352*(1.02256473407498-0.271442534851266*(-23.6162595066739-2.21826654265946*(1.58608020675007+(-0.554481222071764*(-6.60752787795719-0.0162831736368037*(-6.22720341923815+127.526617387205*A134+A134*(-16.8479499096131-11.5600785319821*(-2.07350674153311+16.6282497537564*A134)-2.21826654265946*COS(0.00133254592054105*(-810.736711600468+16.8479499096131*A134)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(0.863984256037531+255.525526428089*A134+0.0101613245905281*SIN(0.876441319952577/COS(48.4609911228015/(16.6282497537564*A134-16.891421464352*(1.02256473407498-0.246808905555232*(-23.6162595066739-2.21826654265946*(1-54.5678092587087/(-0.431511135209676+16.6282497537564*A134))))))+COS(0.0215857837825021*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/(-0.450802453523512-16.6282497537564*A134*(-13.3259887796793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+A134*(-40.660043615488+A134*(4.00617806001081+0.300659637849567*A134*(-6.67281172927145+16.8479499096131*A134-54.5678092587087/(-0.876441319952577-0.0576359697197042*(19.2114802550498+0.0101613245905281*SIN(0.876441319952577/COS(48.4609911228015/(16.6282497537564*A134-16.891421464352*(0.0594189952400831-0.271442534851266*(-3.44228949289127-2.21826654265946*(1-54.5678092587087/(A134*(-16.8479499096131+COS(11.3727753147722-193.223873002835*A134)))))+COS(0.41319253690408/(3.38543909940965+0.00580802589905715*SIN(0.876441319952577/COS(48.4609911228015/(16.6282497537564*A134-16.891421464352*(5.08636720695266-27.6892064575161/(0.815902357455133+255.525526428089*A134))))+A134/(-6.52976097869784-16.6282497537564*A134*(-2.21826654265946*COS(1.10515258112017*SIN(A134))-0.0576359697197042*(3.38543909940965+0.0101613245905281*SIN(0.876441319952577/COS(48.4609911228015/(16.6282497537564*A134-16.891421464352*(1.02256473407498+1.92103004692947*(-23.6162595066739-2.21826654265946*(1-54.5678092587087/(-0.434948312010168+16.6282497537564*A134))))))+COS(0.368208938339133*(4.88183509186386*A134-SIN(4.55858318369662+A134)))/(-0.450802453523512-16.6282497537564*A134*(-19.3368401544244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))))))))))))+A134/(-6.52976097869784-16.6282497537564*A134*(-12.5937532969029+90.6746215346795/(COS(0.0191274619962928*(19.9447729253369-12.7327255312439/(-0.503518823202542-8.89692141888174*A134)+276.498689873299*A134))*COS(0.888087533311911*(0.969753931738762+16.6282497537564*A134)*(-16.3805223777119-A134*(-16.8479499096131+COS(11.3727753147722-193.223873002835*A134)))))-2.21826654265946*A134*(-6.67281172927145+16.6282497537564*A134-54.5678092587087/(-0.876441319952577-0.0576359697197042*(3.38543909940965-0.0101613245905281*SIN(2.0987245707456-A134/(-6.52976097869784-16.6282497537564*A134*(-13.8037871831422+90.6746215346795/(COS(0.0191274619962928*(-15.3103438335003+27.3938192881551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A134*(28.7558541640664+SIN(2.48305026829241+A134/(A134^2*(-13.0940373653355+192.223873002835*A134-2.21826654265946*COS(16.6282497537564*A134)+1.04688578734501/COS(0.888087533311911*(11.8166569922577+A134)*(-16.3805223777119-A134*(-16.8479499096131+COS(0.187303217209832+A134)))))-0.0101613245905281*SIN(5.0239503289482/COS(3.93944651370693/(23.857252356668*(-4.13769695121368+A134)+16.6282497537564*A134))-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(12.5971254539448+A134)))))-2.21826654265946*COS(1.10515258112017*SIN(A134))))))))))))))))))/(16.6282497537564*A134-0.0592336197191306*(1.02256473407498-0.271442534851266*(-15.9744506240511*A134-2.21826654265946*COS(0.368208938339133*(4.88183509186386*A134-SIN(3.6095659829794+A134+SIN(13.9057180669413*(-7.73894512261193+1.17364025116108/COS(1.00039578582022*(4.88183509186386*A134-SIN(4.55858318369662+A134))))))))+SIN(SIN(A134))))))))))))))</f>
        <v>-11.093089851827031</v>
      </c>
      <c r="CO134">
        <f>-16.9312271009727+A134*(4.00617806001081+0.300659637849567*A134*(-6.67281172927145+16.6282497537564*A134-54.5678092587087/(16.6282497537564*A134+(-16.3805223777119*(0.0594189952400831-0.418053404238699*(-12.351311233052+A134*(-6.52976097869784+2*A134))+COS(15.5230629899168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-19.0661654068054-11.5600785319821*(16.6282497537564*A134+COS(0.187303217209832+A134))))))/(16.6282497537564*A134-0.0592336197191306*(1.02256473407498-0.271442534851266*(-15.9744506240511*A134-2.21826654265946*COS(0.368208938339133*(4.88183509186386*A134-SIN(4.55858318369662+A134)))+SIN(SIN(A134))))))))))))))</f>
        <v>-11.090579758558734</v>
      </c>
      <c r="CP134">
        <f>-16.9312271009727+A134*(4.00617806001081+0.300659637849567*A134*(-6.67281172927145+16.6282497537564*A134-54.5678092587087/(16.6282497537564*A134+(-16.3805223777119*(0.0594189952400831-0.418053404238699*(-12.351311233052+A134*(-6.52976097869784+2*A134))+COS(16.5359312541632/A134)))/((-16.8479499096131+COS(0.187303217209832+A134))*(-11.5600785319821+A134-COS(16.891421464352*(1.02256473407498-0.271442534851266*(-23.6162595066739-2.21826654265946*(1.58608020675007+(-0.554481222071764*(-6.60752787795719-0.0162831736368037*(-6.22720341923815+127.526617387205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(0.863984256037531+255.525526428089*A134+0.0101613245905281*SIN(0.876441319952577/COS(48.4609911228015/(16.6282497537564*A134-16.891421464352*(1.02256473407498-0.246808905555232*(-23.6162595066739-2.21826654265946*(1-54.5678092587087/(-0.431511135209676+16.6282497537564*A134))))))+COS(0.0215857837825021*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/(-0.450802453523512-16.6282497537564*A134*(-13.3259887796793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+A134*(-40.660043615488+A134*(4.00617806001081+0.300659637849567*A134*(-4.30760395017308+16.8479499096131*A134+0.300659637849567*(3.32602010416957+0.0101613245905281*SIN(0.876441319952577/COS(48.4609911228015/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+COS((3.84544912046398*(4.88183509186386*A134+SIN(12.1450201646183-A134)))/(-17.4030871117869+0.0663510208031133*A134*(0.622989837093893-2.21826654265946*COS((1.18762886900831*(9.05782264826164*A134+SIN(14.3849856728006-0.0354817550931892*A134+COS(0.187303217209832+A134))))/(A134*(28.7558541640664+SIN(2.48305026829241+A134/(-6.52976097869784+A134*(-13.0940373653355+192.223873002835*A134+1.04688578734501/COS(0.888087533311911*(0.969753931738762+16.6282497537564*A134)*(98.4123665267175+16.6537060934602*A134))-2.21826654265946*COS(0.158992769175609/SIN(54.5408465171297-17.2645209165036/(74.9170251147328+A134+A134*(-10.5289067483033+193.223873002835*A134))+0.0144334789681203*(-7.73894512261193+90.717044085499*A134-16.6282497537564*A134*(-3.82113340937015-1.17364025116108/COS(6.76830959706084/(-15.890968776346+COS(A134))))+0.59204552399114/COS(6.76830959706084/(-15.890968776346+COS(A134))))-COS(5.79028235833095+SIN(6.76830959706084+SIN(25.2385813684259-4.32969570363783*A134-SIN(A134)))))))))))))))/(-0.450802453523512-16.6282497537564*A134*(-13.3259887796793+90.6746215346795/(COS(0.0374249869286814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-54.5678092587087/(-0.876441319952577-0.0576359697197042*(19.2114802550498+0.0101613245905281*SIN(0.876441319952577/COS(48.4609911228015/(16.6282497537564*A134-16.891421464352*(0.0594189952400831-0.271442534851266*(-3.44228949289127-2.21826654265946*(1-54.5678092587087/(A134*(-16.8479499096131+COS(11.3727753147722-193.223873002835*A134)))))+COS(0.41319253690408/(3.38543909940965+0.00580802589905715*SIN(0.876441319952577/COS(48.4609911228015/(16.6282497537564*A134-16.891421464352*(5.08636720695266-27.6892064575161/(0.815902357455133+255.525526428089*A134))))+A134/(-6.52976097869784-16.6282497537564*A134*(-2.21826654265946*COS(1.10515258112017*SIN(A134))-0.0576359697197042*(3.38543909940965+0.0101613245905281*SIN(0.876441319952577/COS(48.4609911228015/(16.6282497537564*A134-16.891421464352*(1.02256473407498+1.92103004692947*(-23.6162595066739-2.21826654265946*(1-54.5678092587087/(-0.434948312010168+16.6282497537564*A134))))))+COS(0.368208938339133*(4.88183509186386*A134-SIN(4.55858318369662+A134)))/(-0.450802453523512-16.6282497537564*A134*(-19.3368401544244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))))))))))))+A134/(-6.52976097869784-16.6282497537564*A134*(-12.5937532969029+90.6746215346795/(COS(0.0191274619962928*(19.9447729253369-12.7327255312439/(-0.503518823202542-8.89692141888174*A134)+276.498689873299*A134))*COS(0.888087533311911*(0.969753931738762+16.6282497537564*A134)*(-16.3805223777119-A134*(-16.8479499096131+COS(11.3727753147722-193.223873002835*A134)))))-2.21826654265946*A134*(-6.67281172927145+16.6282497537564*A134-54.5678092587087/(-0.876441319952577-0.0576359697197042*(3.38543909940965-0.0101613245905281*SIN(2.0987245707456-A134/(-6.52976097869784-16.6282497537564*A134*(-13.8037871831422+90.6746215346795/(COS(0.0191274619962928*(-15.3103438335003+27.3938192881551/(-0.503518823202542-8.89692141888174*A134)+276.498689873299*A134))*COS(0.888087533311911*(0.969753931738762+16.6282497537564*A134)*(-16.3805223777119-A134*(-16.8479499096131+COS(22.255008249802-192.223873002835*A134)))))-2.21826654265946*COS(1.10515258112017*SIN(A134))))))))))))))))))/(A134*(28.7558541640664+SIN(2.48305026829241+A134/(A134^2*(-13.0940373653355+192.223873002835*A134-2.21826654265946*COS(16.6282497537564*A134)+1.04688578734501/COS(0.888087533311911*(11.8166569922577+A134)*(-16.3805223777119-A134*(-16.8479499096131+COS(0.187303217209832+A134)))))-0.0101613245905281*SIN(5.0239503289482/COS(3.93944651370693/(23.857252356668*(-4.13769695121368+A134)+16.6282497537564*A134))-A134/(-6.52976097869784-16.6282497537564*A134*(-12.5937532969029-2.21826654265946*COS(1.10515258112017*SIN(A134))+90.6387480034576/(COS(0.0191274619962928*(-15.3123012474693-12.7327255312439/(-0.503518823202542-8.89692141888174*A134)+276.498689873299*A134))*(4.88183509186386*A134-SIN(4.55858318369662+A134)))))))))))))))))))/(16.6282497537564*A134+(-18.4447160480056*(1.02256473407498-0.271442534851266*(-15.9744506240511*A134-2.21826654265946*COS(0.368208938339133*(4.88183509186386*A134-SIN(3.6095659829794+A134+SIN(13.9057180669413*(-7.73894512261193+1.17364025116108/COS(1.00039578582022*(4.88183509186386*A134-SIN(4.55858318369662+A134))))))))+SIN(SIN(A134)))))/((0.969753931738762+16.6282497537564*A134)*(-16.3805223777119-A134*(-16.8479499096131+COS(11.3727753147722-193.223873002835*A134))))))))))))))</f>
        <v>-11.091930861304355</v>
      </c>
      <c r="CQ134">
        <f>-16.9312271009727+A134*(4.00617806001081+0.300659637849567*A134*(-6.67281172927145+16.6282497537564*A134-54.5678092587087/(16.6282497537564*A134+(-16.3805223777119*(0.0594189952400831-0.418053404238699*(-12.351311233052+A134*(-6.52976097869784+2*A134))+COS(16.5359312541632/A134)))/((-16.8479499096131+COS(0.187303217209832+A134))*(-11.5600785319821+A134-COS(16.891421464352*(1.02256473407498-0.271442534851266*(-23.6162595066739-2.21826654265946*(1.58608020675007+(-0.554481222071764*(-6.60752787795719-0.0162831736368037*(-6.22720341923815+127.526617387205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SIN(14.3849856728006-0.0354817550931892*A134-0.0056342636768239*A134*(-14.6235198209935-9.17275406689379*A134*(4.06380247287768-27.6892064575161/(0.863984256037531+255.525526428089*A134+0.0101613245905281*SIN(0.876441319952577/COS(48.4609911228015/(16.6282497537564*A134-16.891421464352*(1.02256473407498-0.246808905555232*(-23.6162595066739-2.21826654265946*(1-54.5678092587087/(-0.431511135209676+16.6282497537564*A134))))))+COS(0.0215857837825021*(16.6282497537564*A134-16.891421464352*(1.02256473407498-0.271442534851266*(-23.6162595066739-2.21826654265946*(1-54.5678092587087/(16.6282497537564*A134-0.0576359697197042*(1.02256473407498-0.271442534851266*(-23.6162595066739-2.21826654265946*COS(0.368208938339133*(-SIN(4.55858318369662+A134)+A134*(1.29094830746506-0.0719128631247996*A134-SIN(6.76830959706084-SIN(0.796938429433502+A134*(-6.76830959706084+2*A134))))))))))))))/(-0.450802453523512-16.6282497537564*A134*(-13.3259887796793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))))))+A134*(-40.660043615488+A134*(4.00617806001081+0.300659637849567*A134*(-6.67281172927145+16.8479499096131*A134-54.5678092587087/(-0.876441319952577-0.0576359697197042*(19.2114802550498+0.0101613245905281*SIN(0.876441319952577/COS(48.4609911228015/(16.6282497537564*A134-16.891421464352*(0.0594189952400831-0.271442534851266*(-3.44228949289127-2.21826654265946*(1-54.5678092587087/(A134*(-16.8479499096131+COS(24.6541158973176-193.223873002835*A134-1.04688578734501/COS(0.888087533311911*(11.8166569922577+A134)*(-16.3805223777119-A134*(-16.8479499096131+COS(0.187303217209832+A134)))))))))+COS(0.41319253690408/(3.38543909940965+0.00580802589905715*SIN(0.876441319952577/COS(48.4609911228015/(16.6282497537564*A134-16.891421464352*(5.08636720695266-27.6892064575161/(0.815902357455133+255.525526428089*A134))))+A134/(-6.52976097869784-16.6282497537564*A134*(-2.21826654265946*COS(1.10515258112017*SIN(A134))-0.0576359697197042*(3.38543909940965+0.0101613245905281*SIN(0.876441319952577/COS(48.4609911228015/(16.6282497537564*A134-16.891421464352*(1.02256473407498+1.92103004692947*(-23.6162595066739-2.21826654265946*(1-54.5678092587087/(-0.434948312010168+16.6282497537564*A134))))))+COS(0.368208938339133*(4.88183509186386*A134-SIN(4.55858318369662+A134)))/(-0.450802453523512-16.6282497537564*A134*(-19.3368401544244+90.6746215346795/(COS(0.0191274619962928*(-15.3123012474693-12.7327255312439/(-0.503518823202542-8.89692141888174*A134)+276.498689873299*A134))*COS(0.888087533311911*(0.969753931738762+16.6282497537564*A134)*(-16.3805223777119-A134*(-16.8479499096131+COS(139.995324929214+A134)))))))))))))))))+A134/(-6.52976097869784-16.6282497537564*A134*(-12.5937532969029+90.6746215346795/(COS(0.0191274619962928*(19.9447729253369-12.7327255312439/(-0.503518823202542-8.89692141888174*A134)+276.498689873299*A134))*COS(0.888087533311911*(0.969753931738762+16.6282497537564*A134)*(-16.3805223777119-A134*(-16.8479499096131+COS(0.187303217209832+192.151960139711*A134-SIN(6.76830959706084-SIN(0.796938429433502+A134*(-6.76830959706084+2*A134))))))))-2.21826654265946*A134*(-6.67281172927145+16.6282497537564*A134-54.5678092587087/(-0.876441319952577-0.0576359697197042*(3.38543909940965-0.0101613245905281*SIN(2.0987245707456-A134/(-6.52976097869784-16.6282497537564*A134*(-13.8037871831422+90.6746215346795/(COS(0.0191274619962928*(-15.3103438335003+27.3938192881551/(-0.503518823202542-8.89692141888174*A134)+276.498689873299*A134))*COS(0.888087533311911*(0.969753931738762+16.6282497537564*A134)*(-16.3805223777119-A134*(-16.8479499096131+COS(11.3727753147722-193.223873002835*A134)))))-2.21826654265946*COS(1.10515258112017*SIN(A134))))))))))))))))))/(A134*(28.7558541640664+SIN(2.48305026829241+A134/(A134^2*(-13.0940373653355+192.223873002835*A134-2.21826654265946*COS(16.6282497537564*A134)+1.04688578734501/COS(0.888087533311911*(11.8166569922577+A134)*(-16.3805223777119-A134*(-16.8479499096131+COS(0.187303217209832+A134)))))-0.0101613245905281*SIN(5.0239503289482/COS(3.93944651370693/(23.857252356668*(-4.13769695121368+A134)+16.6282497537564*A134))-A134/(-6.52976097869784-16.6282497537564*A134*(-12.5937532969029-2.21826654265946*COS(1.10515258112017*SIN(A134))+90.6387480034576/(COS(0.0191274619962928*(-15.3123012474693-12.7327255312439/(-0.503518823202542-8.89692141888174*A134)+276.498689873299*A134))*(4.88183509186386*A134-SIN(4.55858318369662+A134)))))))))))))))))))/(16.6282497537564*A134+(-0.10905768272415*(1.02256473407498-0.271442534851266*(-15.9744506240511*A134-2.21826654265946*COS(0.368208938339133*(-14.893976740533*A134-SIN(3.6095659829794+A134+SIN(13.9057180669413*(-7.73894512261193+1.17364025116108/COS(1.00039578582022*(4.88183509186386*A134-SIN(4.55858318369662+A134))))))))+SIN(SIN(A134)))))/A134))))))))))</f>
        <v>-11.093011722655048</v>
      </c>
      <c r="CR134">
        <f>-16.9312271009727+A134*(4.00617806001081+0.300659637849567*A134*(-6.67281172927145+16.6282497537564*A134-54.5678092587087/(16.6282497537564*A134+(-16.3805223777119*(0.0594189952400831-0.418053404238699*(-12.351311233052+A134*(-6.52976097869784+2*A134))+COS(17.0921416726214/A134)))/((-16.8479499096131+COS(A134+SIN(COS(6.70637707049829*SIN(COS(26.3714640627747/(-33.6638025726788+2*A134)))))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(0.034166496816736*(-0.949017200717218*A134+(0.133098445831228*(-46.7578399380144-2535.25448202611*A134+5.12022462782438*(-6.95671155762061+(-13.0940373653355*A134)/COS(0.0191274619962928*(-15.3123012474693-12.7327255312439/(-0.503518823202542-8.89692141888174*A134)+276.498689873299*A134)))))/(-17.4030871117869+0.0663510208031133*A134*(0.622989837093893-2.21826654265946*COS((1.18762886900831*(A134*(-40.660043615488+A134*(4.00617806001081+0.300659637849567*A134*(-5.05010744126185-54.5678092587087/(-1-0.0576359697197042*(-0.554481222071764-COS(0.888087533311911*(0.969753931738762+16.6282497537564*A134)*(-16.3805223777119-A134*(-16.8479499096131+COS(4.3844191636636-0.0354817550931892*A134-0.0056342636768239*A134*(-16.651402511887+152.526845554095*A134)))))))-16.6282497537564*A134*(-19.3368401544244+90.6746215346795/(COS(0.888087533311911*(0.969753931738762+16.6282497537564*A134)*(-16.3805223777119-A134*(-16.8479499096131+COS(11.3727753147722-193.223873002835*A134))))*COS(0.0191274619962928*(-15.3123012474693+276.498689873299*A134-12.2634703391718/((-0.503518823202542-8.89692141888174*A134)*COS(COS(0.888087533311911*(0.969753931738762+16.6282497537564*A134)*(-16.3805223777119-A134*(-16.8479499096131+COS(11.3727753147722-193.223873002835*A134)))))))))))))+SIN(14.3849856728006+A134/(-155.5217137742+16.6282497537564*A134)-0.0056342636768239*A134*(-14.6235198209935-9.17275406689379*A134*(4.06380247287768-27.6892064575161/(0.815902357455133+255.525526428089*A134))))))/(A134*(12.3753317863545-A134+SIN(6.99517877594608+A134/(A134^2*(-13.0940373653355+192.223873002835*A134-2.21826654265946*COS(16.6282497537564*A134)+1.0475929247471/COS(0.888087533311911*(11.8166569922577+A134)*(-16.3805223777119-A134*(-16.8479499096131+COS(0.187303217209832+A134)))))-0.0101613245905281*SIN((0.0527079718510113*(-13.0940373653355-12.7327255312439/(-0.503518823202542-8.89692141888174*A134)))/COS(3.93944651370693/(16.6282497537564*A134-SIN(4.55858318369662+A134)))-A134/(-6.52976097869784+A134*(-12.5937532969029+90.6746215346795/(COS(0.0191274619962928*(-15.3123012474693-12.7327255312439/(-0.503518823202542-8.89692141888174*A134)+276.498689873299*A134))*COS(2.86617997075281*(-16.3805223777119-A134*(-16.8479499096131+COS(0.26349923631368-193.223873002835*A134)))))-2.21826654265946*COS(1.10515258112017*SIN(A134)))*(-0.0056342636768239*A134*(-13.0940373653355-0.508548533671548*A134+3.92421225775025/(-16.8479499096131+COS(11.8235777682958-A134))-2.21826654265946*COS(0.64959255136071/(-15.9125504883139+COS((0.969753931738762+16.6282497537564*A134)*(-16.3805223777119-A134*(-16.8479499096131+COS(11.3727753147722-192.223873002835*A134-5.12022462782438*(-6.95671155762061+1.2499158429532*A134))))))))+A134/(-28.1553759148122+SIN(A134))))))))))))))))))/(16.6282497537564*A134-0.0592336197191306*(0.0594189952400831+COS(0.0101613245905281*(8.0878593053247+54.5678092587087/(0.662851664816289+16.6282497537564*A134)))-0.271442534851266*(-15.9744506240511*A134-2.21826654265946*COS(0.368208938339133*(4.88183509186386*A134-SIN(4.55858318369662+A134)))+SIN(SIN(A134))))))))))))))</f>
        <v>-11.096978410224333</v>
      </c>
      <c r="CS134">
        <f>-16.9312271009727+A134*(4.00617806001081+0.300659637849567*A134*(-6.67281172927145+16.6282497537564*A134-54.5678092587087/(16.6282497537564*A134+(-16.3805223777119*(0.0594189952400831-0.418053404238699*(-12.351311233052+A134*(-6.52976097869784+2*A134))+COS(17.0921416726214/A134)))/((-16.8479499096131+COS(A134+SIN(COS(6.70637707049829*SIN(COS(26.3714640627747/(-33.6638025726788+2*A134)))))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(0.034166496816736*(-0.949017200717218*A134+(0.133098445831228*(-46.7578399380144-2535.25448202611*A134+5.12022462782438*(-6.95671155762061+(-13.0940373653355*A134)/COS(0.0191274619962928*(-15.3123012474693-12.7327255312439/(-0.503518823202542-8.89692141888174*A134)+276.498689873299*A134)))))/(-17.4030871117869+0.0663510208031133*A134*(0.622989837093893-2.21826654265946*COS((1.18762886900831*(A134*(-40.660043615488+A134*(4.00617806001081+0.300659637849567*A134*(-5.05010744126185-54.5678092587087/(-0.876441319952577-0.0576359697197042*(-0.554481222071764-COS(0.888087533311911*(0.969753931738762+16.6282497537564*A134)*(-16.3805223777119-A134*(-16.8479499096131+COS(5.02053780953522-0.0354817550931892*A134-0.0056342636768239*A134*(-16.651402511887+1828.64928246731*A134)))))))-16.6282497537564*A134*(-19.3368401544244+90.6746215346795/(COS(0.888087533311911*(0.969753931738762+16.6282497537564*A134)*(-16.3805223777119-A134*(-16.8479499096131+COS(11.3727753147722-193.223873002835*A134))))*COS(0.0191274619962928*(-15.3123012474693+276.498689873299*A134-12.2634703391718/((-0.503518823202542-8.89692141888174*A134)*COS(COS(0.888087533311911*(0.969753931738762+16.6282497537564*A134)*(-16.3805223777119-A134*(-16.8479499096131+COS(11.3727753147722-193.223873002835*A134)))))))))))))+SIN(14.3849856728006+A134/(-155.5217137742+16.6282497537564*A134)-0.0056342636768239*A134*(-14.6235198209935-9.17275406689379*A134*(4.06380247287768-27.6892064575161/(0.815902357455133+255.525526428089*A134))))))/(A134*(12.3753317863545-A134+SIN(6.99517877594608+A134/(A134^2*(-13.0940373653355+192.223873002835*A134-2.21826654265946*COS(16.6282497537564*A134)+1.0475929247471/COS(0.888087533311911*(11.8166569922577+A134)*(-16.3805223777119-A134*(-16.8479499096131+COS(0.187303217209832+A134)))))-0.0101613245905281*SIN((0.0527079718510113*(-13.0940373653355-12.7327255312439/(-0.503518823202542-8.89692141888174*A134)))/COS(3.93944651370693/(23.857252356668*(-4.13769695121368+A134)+16.6282497537564*A134))-A134/(-6.52976097869784+A134*(-12.5937532969029+90.6746215346795/(COS(0.0191274619962928*(-15.3123012474693-12.7327255312439/(-0.503518823202542-8.89692141888174*A134)+276.498689873299*A134))*COS(2.86617997075281*(-16.3805223777119-A134*(-16.8479499096131+COS(0.26349923631368-193.223873002835*A134)))))-2.21826654265946*COS(1.10515258112017*SIN(A134)))*(-0.0056342636768239*A134*(-13.0940373653355-0.508548533671548*A134+3.92421225775025/(-16.8479499096131+COS(11.8235777682958-A134))-2.21826654265946*COS(0.64959255136071/(-15.9125504883139+COS((0.969753931738762+16.6282497537564*A134)*(-16.3805223777119-A134*(-16.8479499096131+COS(11.3727753147722-192.223873002835*A134-5.12022462782438*(-6.95671155762061+1.2499158429532*A134))))))))+A134/(-28.1553759148122+SIN(A134))))))))))))))))))/(16.6282497537564*A134-0.0592336197191306*(0.0594189952400831+COS(0.0101613245905281*(8.0878593053247+54.5678092587087/(0.662851664816289+16.6282497537564*A134)))-0.271442534851266*(-15.9744506240511*A134-2.21826654265946*COS(0.368208938339133*(4.88183509186386*A134-SIN(4.55858318369662+A134)))+SIN(SIN(A134))))))))))))))</f>
        <v>-11.096978446138586</v>
      </c>
      <c r="CT134">
        <f>-16.9312271009727+A134*(4.00617806001081+0.300659637849567*A134*(-6.67281172927145+16.6282497537564*A134-54.5678092587087/(16.6282497537564*A134+(-16.3805223777119*(0.0594189952400831+COS(17.3697933003019/A134)-0.418053404238699*(-13.1482496624855+A134*(-6.52976097869784+2*A134)-SIN(SIN(15.9125504883139-A134)))))/((-16.8479499096131+COS(0.191808737078098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(0.00894842181185234*(-0.949017200717218*A134+(0.133098445831228*(-46.7578399380144-2535.25448202611*A134+5.12022462782438*(-6.95671155762061+1.25377854337113*A134)))/(-17.4030871117869+0.0663510208031133*A134*(0.622989837093893-2.21826654265946*COS((1.18762886900831*(A134*(-40.660043615488+A134*(4.00617806001081+0.300659637849567*A134*(-6.67281172927145+16.8479499096131*A134-54.5678092587087/(-0.876441319952577-0.0576359697197042*(19.2114802550498+0.0101613245905281*SIN(0.876441319952577/COS((2.40395161095499*A134)/(16.6282497537564*A134-16.891421464352*(0.0594189952400831-0.271442534851266*(-3.44228949289127-2.21826654265946*(1+3.55293609603891/(A134*(-16.8479499096131+COS(11.3727753147722-193.223873002835*A134)))))+COS(0.41319253690408/(3.38543909940965+0.00580802589905715*SIN(0.876441319952577/COS(2.74905290086868/A134)+A134/(-6.52976097869784-16.6282497537564*A134*(-2.21826654265946*COS(1.10515258112017*SIN(A134))-0.0721020771068*(3.38543909940965+0.0101613245905281*SIN(0.876441319952577/COS(48.4609911228015/(16.6282497537564*A134-16.891421464352*(1.02256473407498-0.246808905555232*(-23.6162595066739-2.21826654265946*(1-54.5678092587087/(-0.0576359697197042*(1.02256473407498+642.033290198392/A134)+16.6282497537564*A134))))))+COS(0.368208938339133*(4.88183509186386*A134-SIN(16.7036033483149+12.7327255312439/(-0.503518823202542-8.89692141888174*A134)-275.498689873299*A134)))/(-0.450802453523512-16.6282497537564*A134*(-19.3368401544244+90.6746215346795/(COS(0.0191274619962928*(-15.3123012474693+276.498689873299*A134-12.2634703391718/((-0.503518823202542-8.89692141888174*A134)*(-12.6508339631593+COS(11.3727753147722-193.223873002835*A134)))))*COS(0.888087533311911*(0.969753931738762+16.6282497537564*A134)*(-16.3805223777119-A134*(-16.8479499096131+COS(11.3727753147722-193.223873002835*A134)))))))))))))))))+A134/(-6.52976097869784-16.6282497537564*A134*(-12.5937532969029-2.21826654265946*A134*(-6.67281172927145+16.6282497537564*A134-54.5678092587087/(-16.1887425674219-12.7327255312439/(-0.503518823202542-8.89692141888174*A134)+276.498689873299*A134))-0.183383723828356/(COS(0.0191274619962928*(19.9447729253369-12.7327255312439/(-0.503518823202542-8.89692141888174*A134)+276.498689873299*A134))*COS(0.888087533311911*(-16.3805223777119-A134*(-16.8479499096131+COS(11.3727753147722-193.223873002835*A134)))*SIN(A134)))))))))))+SIN(14.3849856728006-0.0354817550931892*A134-0.0056342636768239*A134*(-14.6235198209935-9.17275406689379*A134*(-0.876441319952577-0.0576359697197042*(3.38543909940965-0.0101613245905281*SIN(0.0589156408561253*A134-0.876441319952577/COS(48.4609911228015/(16.6282497537564*A134+1.63554913761086*(0.0594189952400831-0.271442534851266*(-23.6162595066739-2.21826654265946*(1-54.5678092587087/(16.6282497537564*A134-0.0576359697197042*(1.02256473407498-0.271442534851266*(-23.6162595066739-2.21826654265946*COS((0.35707206565573*(4.88183509186386*A134+SIN(99.0467018847732-A134)))/(-13.0940373653355+1.04688578734501/COS(0.888087533311911*(11.8166569922577+A134)*(-16.3805223777119-A134*(-16.8479499096131+COS(0.187303217209832+A134)))))))))))+COS(0.41319253690408/(3.38543909940965+0.00580802589905715*SIN(0.876441319952577/COS(48.4609911228015/(-155.493590947938+16.6282497537564*A134))+A134/(-6.52976097869784-16.6282497537564*A134*(-2.21826654265946*COS(1.10515258112017*SIN(A134))-0.0576359697197042*(3.38543909940965+0.0101613245905281*SIN(0.876441319952577/COS((8.18821345471604*A134*(-12.5937532969029+90.6746215346795/(COS(0.0191274619962928*(-15.3123012474693-12.7327255312439/(-0.503518823202542-8.89692141888174*A134)+A134))*COS(0.888087533311911*(0.969753931738762+16.6282497537564*A134)*(-16.3805223777119-A134*(-16.8479499096131+COS(7.17565936831848-192.223873002835*A134)))))-2.21826654265946*COS(1.10515258112017*SIN(A134))))/(16.6282497537564*A134-16.891421464352*(1.02256473407498-0.271442534851266*(-23.6162595066739-2.21826654265946*(1-54.5678092587087/(16.6282497537564*A134-0.144585275760433*(-3.17455121237879+A134-0.271442534851266*(-23.6162595066739-2.21826654265946*COS(0.368208938339133*(-SIN(4.55858318369662+A134)+A134*(1.29094830746506-0.0719128631247996*A134-SIN(6.76830959706084-SIN(0.796938429433502+A134*(-6.76830959706084+2*A134))))))))))))))+0.990082982225289/(7.52313605062334+0.0101613245905281*SIN(1.28844049339266/COS(48.4609911228015/(11.934079323965-16.891421464352*(0.0594189952400831-0.271442534851266*(-23.6162595066739-2.21826654265946*(-16.3805223777119+A134*(-6.76830959706084+2*A134)))+COS(0.41319253690408/(3.38543909940965+0.00580802589905715*SIN(0.876441319952577/COS(48.4609911228015/(16.6282497537564*A134-16.891421464352*(5.21968068052875-0.271442534851266*(-23.6162595066739-2.21826654265946*COS(0.368208938339133*(4.88183509186386*A134-SIN(4.55858318369662+A134)))))))+A134/(-6.52976097869784-16.6282497537564*A134*(-13.0940373653355-12.7327255312439/(-0.503518823202542-8.89692141888174*A134)+276.498689873299*A134-2.21826654265946*COS(1.10515258112017*SIN(A134))))))))))+A134/(-6.52976097869784-16.6282497537564*A134*(-12.5937532969029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(1.62461037409978*SIN(A134)))))))))))))))))))))))/(A134*(28.7558541640664+SIN(2.48305026829241+A134/(A134^2*(-27.9880141058685-2.21826654265946*COS(16.6282497537564*A134)+1.04688578734501/COS(0.888087533311911*(11.8166569922577+A134)*(-16.3805223777119-A134*(-16.8479499096131+COS(0.187303217209832+A134)))))+0.0101613245905281*SIN(0.876441319952577/COS(3.93944651370693/(23.857252356668*(-4.13769695121368+A134)+16.6282497537564*A134))+A134/(-6.52976097869784+A134*(-12.5937532969029+26.6585228449305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-2.21826654265946*COS(1.10515258112017*SIN(A134)))*(-0.0056342636768239*A134*(-15.3105734117669-0.508548533671548*A134+3.92421225775025/(-16.8479499096131+COS(11.8235777682958-A134)))+A134/(-28.1553759148122+SIN(COS(15.9125504883139/(-12.3743443177011+A134))))))))))))))))))))/(16.6282497537564*A134-0.0592336197191306*(1.02256473407498-0.271442534851266*(-15.9744506240511*A134-2.21826654265946*COS(0.368208938339133*(4.88183509186386*A134-SIN(4.55858318369662+A134)))+SIN(SIN(A134))))))))))))))</f>
        <v>-11.100741259610972</v>
      </c>
      <c r="CU134">
        <f>-16.9312271009727+A134*(4.00617806001081+0.300659637849567*A134*(-6.67281172927145+16.6282497537564*A134-54.5678092587087/(16.6282497537564*A134+(-16.3805223777119*(0.0594189952400831-0.418053404238699*(-12.3619156671444+A134*(-6.52976097869784+2*A134))+COS(17.3697933003019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-16.8479499096131-11.5600785319821*(-2.07350674153311+16.6282497537564*A134)-2.21826654265946*COS(0.820956405874717*A134)))))/(16.6282497537564*A134+(-16.3805223777119*(1.02256473407498-0.271442534851266*(-15.9744506240511*A134-2.21826654265946*COS(4.38757168668411*COS(3.93944651370693/(23.857252356668*(-4.13769695121368+A134)+16.6282497537564*A134))*(4.88183509186386*A134-SIN(4.55858318369662+A134)))+SIN(SIN(A134)))))/(A134*(-6.76830959706084+2*A134))))))))))))</f>
        <v>-11.101537409324134</v>
      </c>
      <c r="CV134">
        <f>-16.9312271009727+A134*(4.00617806001081+0.300659637849567*A134*(-6.67281172927145+16.6282497537564*A134-54.5678092587087/(16.6282497537564*A134+(-16.3805223777119*(0.0594189952400831-0.418053404238699*(-12.351311233052+A134*(-6.52976097869784+2*A134))+COS(17.0921416726214/A134)))/((-16.8479499096131+COS(0.187303217209832+A134))*(-11.5600785319821+A134-COS(16.891421464352*(-11.2202606924232-A134/(-6.52976097869784-16.6282497537564*A134*(-2.21826654265946*COS(1.10515258112017*SIN(A134))-0.0576359697197042*(3.38543909940965+0.0101613245905281*SIN(0.876441319952577/COS((7.3342091048103*(23.857252356668*(-4.13769695121368+A134)+16.6282497537564*A134))/(16.6282497537564*A134-16.891421464352*(1.02256473407498+1.92103004692947*(-23.6162595066739-2.21826654265946*(1-54.5678092587087/(-0.434948312010168+16.6282497537564*A134))))))+COS(0.368208938339133*(4.88183509186386*A134-SIN(4.55858318369662+A134)))/(-0.450802453523512-16.6282497537564*A134*(-19.3368401544244+90.6746215346795/(COS(0.0191274619962928*(-15.3123012474693-12.7327255312439/(-0.503518823202542-8.89692141888174*A134)+276.498689873299*A134))*COS(0.888087533311911*(0.969753931738762+16.6282497537564*A134)*(-16.3805223777119-A134*(-16.8479499096131+COS(11.3727753147722-193.223873002835*A134)))))))))))-0.271442534851266*(-23.6162595066739-2.21826654265946*(1.58608020675007+(-0.554481222071764*(-6.60752787795719-0.0162831736368037*(-6.22720341923815+152.526845554095*A134+A134*(-16.8479499096131-11.5600785319821*(-2.07350674153311+16.6282497537564*A134)-2.21826654265946*COS(0.034166496816736*(-0.949017200717218*A134-0.00854902475389382*(-46.7578399380144+929.227778524636*A134+5.12022462782438*(-6.95671155762061+(-13.0940373653355*A134)/COS(0.0191274619962928*(-15.3123012474693-12.7327255312439/(-0.503518823202542-8.89692141888174*A134)+276.498689873299*A134))))))))))/(16.6282497537564*A134-0.0592336197191306*(15.8854601508802+COS(0.0101613245905281*(8.0878593053247+54.5678092587087/(0.662851664816289+16.6282497537564*A134)))-0.271442534851266*(-2.18888568978899-15.9744506240511*A134+SIN(SIN(A134))))))))))))))</f>
        <v>-11.096322935413252</v>
      </c>
      <c r="CW134">
        <f>-16.9312271009727+A134*(4.00617806001081+0.300659637849567*A134*(-6.67281172927145+16.6282497537564*A134-54.5678092587087/(16.6282497537564*A134+(-16.3805223777119*(0.0594189952400831-0.418053404238699*(-12.3619156671444+A134*(-6.52976097869784+2*A134))+COS(17.3697933003019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-11.5600785319821*(-2.07350674153311+16.6282497537564*A134)-2.21826654265946*COS(0.820956405874717*A134)+0.0215857837825021*(16.6282497537564*A134-16.891421464352*(1.02256473407498-0.271442534851266*(-23.6162595066739-2.21826654265946*(1-54.5678092587087/(16.6282497537564*A134-0.0576359697197042*(284.266008341681-0.271442534851266*(-23.6162595066739-2.21826654265946*COS(0.368208938339133*(-SIN(4.55858318369662+A134)+A134*(1.29094830746506-0.0719128631247996*A134-SIN(6.76830959706084-SIN(0.796938429433502+A134*(-6.76830959706084+2*A134)))))))))))))))))/(16.6282497537564*A134+(-16.3805223777119*(1.02256473407498-0.271442534851266*(-15.9744506240511*A134-2.21826654265946*COS(4.38757168668411*COS(3.93944651370693/(-75.578416067158+16.6282497537564*A134))*(4.88183509186386*A134-SIN(4.55858318369662+A134)))+SIN(SIN(A134)))))/(A134*(-6.76830959706084+2*A134))))))))))))</f>
        <v>-11.101799217775421</v>
      </c>
      <c r="CX134">
        <f>-16.9312271009727+A134*(4.00617806001081+0.300659637849567*A134*(-6.67281172927145+16.6282497537564*A134-54.5678092587087/(16.6282497537564*A134+(-16.3805223777119*(0.0594189952400831-0.418053404238699*(-12.3619156671444+A134*(-6.52976097869784+2*A134))+COS(17.3697933003019/A134)))/((-16.8479499096131+COS(0.187303217209832+A134))*(-11.5600785319821+A134-COS(16.891421464352*(1.02256473407498-0.271442534851266*(-23.6162595066739-2.21826654265946*(1.58608020675007+(-0.554481222071764*(-6.60752787795719-0.0162831736368037*(-6.22720341923815+152.526845554095*A134+A134*(-11.5600785319821*(-2.07350674153311+16.6282497537564*A134)-2.21826654265946*COS(0.820956405874717*A134)+0.0215857837825021*(16.6282497537564*A134-16.891421464352*(1.02256473407498-0.271442534851266*(-23.6162595066739-2.21826654265946*(1-54.5678092587087/(16.6282497537564*A134-0.0576359697197042*(284.266008341681-0.271442534851266*(-23.6162595066739-2.21826654265946*COS(0.368208938339133*(-SIN(4.11507133822193+A134)+A134*(1.29094830746506-0.0719128631247996*A134-SIN(6.76830959706084-SIN(0.796938429433502+A134*(-6.76830959706084+2*A134)))))))))))))))))/(16.6282497537564*A134+(-16.3805223777119*(1.02256473407498-0.271442534851266*(-15.9744506240511*A134-2.21826654265946*COS(4.38757168668411*COS(3.93944651370693/(-75.578416067158+16.6282497537564*A134))*(4.88183509186386*A134-SIN(4.55858318369662+A134)))+SIN(SIN(A134)))))/(A134*(-6.76830959706084+2*A134))))))))))))</f>
        <v>-11.101802377437659</v>
      </c>
    </row>
    <row r="135" spans="1:102" x14ac:dyDescent="0.35">
      <c r="A135">
        <v>1.42</v>
      </c>
      <c r="B135">
        <v>-2.456</v>
      </c>
      <c r="C135">
        <f>128.685112329406*A135</f>
        <v>182.7328595077565</v>
      </c>
      <c r="D135">
        <f>165.72394543185*A135</f>
        <v>235.32800251322701</v>
      </c>
      <c r="E135">
        <f>271.030475079497*A135</f>
        <v>384.86327461288573</v>
      </c>
      <c r="F135">
        <f>-15.1017629580393+228.756648380393*A135</f>
        <v>309.73267774211877</v>
      </c>
      <c r="G135">
        <f>(123.409153082128*(-1.60743436815745+17.6282497537564*A135))/(15.9744506240511+A135)</f>
        <v>166.19208144728296</v>
      </c>
      <c r="H135">
        <f>-39.294615099558-16.6282497537564*A135*(-11.7088269864082-5.45060905470411*SIN(30.2288826563453+0.413650489725393*A135))</f>
        <v>164.54193438730715</v>
      </c>
      <c r="I135">
        <f>-0.998173015988863*A135*(-14.1687840623344-2.92435649621471*A135^2)</f>
        <v>28.440892070998729</v>
      </c>
      <c r="J135">
        <f>A135*(5.45060905470411+0.300659637849567*(-0.478332358575032+A135)*(0.0287443717090624+17.6282497537564*A135))-0.197365406097396*(-5.19099500607464+0.183465735657001*COS(8.71923337073594-COS(5.56673668514849-COS(10.4436604331484*A135))))</f>
        <v>18.83491045761707</v>
      </c>
      <c r="K135">
        <f>A135*(5.45060905470411+0.300659637849567*(-0.478332358575032+A135)*(0.0287443717090624+17.6282497537564*A135))-0.197365406097396*(-5.19099500607464+0.183465735657001*COS(8.71923337073594-COS(5.56673668514849-COS(10.4436604331484*A135))))</f>
        <v>18.83491045761707</v>
      </c>
      <c r="L135">
        <f>5.0173432721115*(-0.283664951729683+A135)*A135^2</f>
        <v>11.496268699959721</v>
      </c>
      <c r="M135">
        <f>5.0173432721115*(-0.283664951729683+A135)*A135^2</f>
        <v>11.496268699959721</v>
      </c>
      <c r="N135">
        <f>5.0173432721115*(-0.283664951729683+A135)*A135^2</f>
        <v>11.496268699959721</v>
      </c>
      <c r="O135">
        <f>5.0173432721115*(-0.283664951729683+A135)*A135^2</f>
        <v>11.496268699959721</v>
      </c>
      <c r="P135">
        <f>5.0173432721115*(-0.283664951729683+A135)*A135^2</f>
        <v>11.496268699959721</v>
      </c>
      <c r="Q135">
        <f>0.990076102040992+A135*(5.45060905470411+0.300659637849567*(-0.478332358575032+A135)*(-0.131917025919797+16.6282497537564*A135))</f>
        <v>18.169742616670437</v>
      </c>
      <c r="R135">
        <f>-23.1040977503564+A135*(4.00617806001081+0.300659637849567*A135*(-7.04201253772155+16.6282497537564*A135))</f>
        <v>-7.3696989457591329</v>
      </c>
      <c r="S135">
        <f>-23.1040977503564+A135*(4.00617806001081+0.300659637849567*A135*(-6.78806354629625+16.6282497537564*A135))</f>
        <v>-7.2157423458973202</v>
      </c>
      <c r="T135">
        <f>-23.1040977503564+A135*(4.00617806001081+0.300659637849567*A135*(-6.55569771280058+16.6282497537564*A135))</f>
        <v>-7.0748705375539807</v>
      </c>
      <c r="U135">
        <f>-16.3805223777119+A135*(4.00617806001081+0.300659637849567*A135*(-6.78806354629625+16.6282497537564*A135))</f>
        <v>-0.49216697325281977</v>
      </c>
      <c r="V135">
        <f>1.03118942576186*(-22.2984834352801-A135)+A135*(4.00617806001081+0.300659637849567*A135*(-6.51985847727072+16.6282497537564*A135))</f>
        <v>-8.4072945608659957</v>
      </c>
      <c r="W135">
        <f>1.03118942576186*(-12.2902126286628-1.134850840892*A135)+A135*(4.00617806001081+0.300659637849567*A135*(-6.04213841378506+16.6282497537564*A135-COS(0.356089129055481/(-10.1049815894567+A135))))</f>
        <v>1.3995450995200809</v>
      </c>
      <c r="X135">
        <f>-16.3805223777119+A135*(4.00617806001081+0.300659637849567*A135*(-7.01090797202666+16.6282497537564*A135-SIN(4.92496192586958*(-0.0465195041941212-0.0056342636768239*A135*(0.97802723872989-2.21826654265946*COS(0.00974124640190752*(A135-10.1987084995399*COS(SIN(3.95771257340378*COS(4.00617806001081+A135))))))))))</f>
        <v>-0.51845200277393033</v>
      </c>
      <c r="Y135">
        <f>-16.3805223777119+A135*(4.00617806001081+0.300659637849567*A135*(-7.01090797202666+16.6282497537564*A135-SIN(4.92496192586958*(-0.0465195041941212-0.0056342636768239*A135*(0.97802723872989-2.21826654265946*COS(0.00974124640190752*(A135-10.1987084995399*COS(SIN(3.95771257340378*COS(4.00617806001081+A135))))))))))</f>
        <v>-0.51845200277393033</v>
      </c>
      <c r="Z135">
        <f>-16.3805223777119+A135*(4.00617806001081+0.300659637849567*A135*(-7.01090797202666+16.6282497537564*A135-SIN(4.92496192586958*(-0.0465195041941212-0.0056342636768239*A135*(0.97802723872989-2.21826654265946*COS(0.00974124640190752*(A135-10.1987084995399*COS(SIN(3.95771257340378*COS(4.00617806001081+A135))))))))))</f>
        <v>-0.51845200277393033</v>
      </c>
      <c r="AA135">
        <f>1.03118942576186*(-16.8479499096131-A135)+A135*(4.00617806001081+0.300659637849567*A135*(-6.69226386357809+16.6282497537564*A135))</f>
        <v>-2.8912828060512279</v>
      </c>
      <c r="AB135">
        <f>1.03118942576186*(-16.8479499096131-A135)+A135*(4.00617806001081+0.300659637849567*A135*(-6.69226386357809+16.6282497537564*A135))</f>
        <v>-2.8912828060512279</v>
      </c>
      <c r="AC135">
        <f>1.03118942576186*(-16.8479499096131-A135)+A135*(4.00617806001081+0.300659637849567*A135*(-6.69226386357809+16.6282497537564*A135))</f>
        <v>-2.8912828060512279</v>
      </c>
      <c r="AD135">
        <f>1.03118942576186*(-16.8479499096131-A135)+A135*(4.00617806001081+0.300659637849567*A135*(-6.566212684764+(-0.0541306382921128*(-3.20666068089432+A135))/A135+16.6282497537564*A135))</f>
        <v>-2.7735739039231788</v>
      </c>
      <c r="AE135">
        <f>1.03118942576186*(-16.8479499096131-A135)+A135*(4.00617806001081+0.300659637849567*A135*(-6.566212684764+(-0.0541306382921128*(-3.20666068089432+A135))/A135+16.6282497537564*A135))</f>
        <v>-2.7735739039231788</v>
      </c>
      <c r="AF135">
        <f>1.03118942576186*(-16.8479499096131-A135)+A135*(4.00617806001081+0.300659637849567*A135*(-6.566212684764+(-0.0541306382921128*(-3.20666068089432+A135))/A135+16.6282497537564*A135))</f>
        <v>-2.7735739039231788</v>
      </c>
      <c r="AG135">
        <f>1.03118942576186*(-16.8479499096131-A135)+A135*(4.00617806001081+0.300659637849567*A135*(-6.566212684764+(-0.0541306382921128*(-3.20666068089432+A135))/A135+16.6282497537564*A135))</f>
        <v>-2.7735739039231788</v>
      </c>
      <c r="AH135">
        <f>1.03118942576186*(-16.8479499096131-A135)+A135*(4.00617806001081+0.300659637849567*A135*(-6.566212684764+(-0.0541306382921128*(-3.20666068089432+A135))/A135+16.6282497537564*A135))</f>
        <v>-2.7735739039231788</v>
      </c>
      <c r="AI135">
        <f>-16.8158526630658+A135*(4.00617806001081+0.300659637849567*A135*(-6.67281172927145+16.6282497537564*A135-54.5678092587087/(16.6282497537564*A135-0.0576359697197042*(1.02256473407498-0.0663510208031133*A135*(-23.6162595066739-2.21826654265946*COS((1.18762886900831*(-102.448581243791*A135+SIN(14.3849856728006-0.0719128631247996*A135-0.0056342636768239*A135*(-16.651402511887+152.526845554095*A135))))/(A135*(12.12760441031+16.6282497537564*A135+SIN(0.876441319952577/COS(0.888087533311911*(-6.76830959706084+SIN(0.796938429433502+A135*(-6.76830959706084+2*A135))))+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-6.22720341923815+152.526845554095*A135+A135*(-16.8479499096131-11.5600785319821*(-2.07350674153311+16.6282497537564*A135)-2.21826654265946*COS(0.0861560369074649*(-0.949017200717218*A135-0.00893639409742125*(-36.1691906941867-2382.72763647202*A135+5.12022462782438*(-6.95671155762061+1.25377854337113*A135))))))-COS(5.79028235833095+SIN(6.76830959706084-SIN(2.3673999155639*A135-15.9125504883139*(0.0502531722473864+COS(256.525526428089*A135))+SIN(A135)))))))))))))))))</f>
        <v>-2.2691570086939663</v>
      </c>
      <c r="AJ135">
        <f>-16.8158526630658+A135*(4.00617806001081+0.300659637849567*A135*(-6.67281172927145+16.6282497537564*A135-54.5678092587087/(16.6282497537564*A135-0.0576359697197042*(1.02256473407498-0.0663510208031133*A135*(-23.6162595066739-2.21826654265946*COS((1.18762886900831*(-102.448581243791*A135+SIN(14.3849856728006-0.0354817550931892*A135-0.0056342636768239*A135*(-16.651402511887+152.526845554095*A135))))/(A135*(-2.64683875776999+SIN(0.876441319952577/COS(0.888087533311911*(-6.76830959706084+SIN(0.796938429433502+A135*(-6.76830959706084+2*A135))))+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-6.22720341923815+152.526845554095*A135+A135*(-16.8479499096131-11.5600785319821*(-2.07350674153311+16.6282497537564*A135)-2.21826654265946*COS(0.0861560369074649*(-0.949017200717218*A135-0.00893639409742125*(-36.1691906941867-2382.72763647202*A135+5.12022462782438*(-6.95671155762061+1.25377854337113*A135))))))-COS(5.79028235833095+SIN(6.76830959706084-SIN(2.3673999155639*A135-15.9125504883139*(0.0502531722473864+COS(256.525526428089*A135))+SIN(A135)))))))))))))))))</f>
        <v>-2.2692117778470067</v>
      </c>
      <c r="AK135">
        <f>-16.8158526630658+A135*(4.00617806001081+0.300659637849567*A135*(-6.67281172927145+16.6282497537564*A135-54.5678092587087/(16.6282497537564*A135-0.0576359697197042*(1.02256473407498-0.0663510208031133*A135*(-23.6162595066739-2.21826654265946*COS((1.18762886900831*(-102.448581243791*A135+SIN(14.3849856728006-0.0354817550931892*A135-0.0056342636768239*A135*(-16.651402511887+152.526845554095*A135))))/(A135*(-2.64683875776999+SIN(0.876441319952577/COS(0.888087533311911*(-6.76830959706084+SIN(0.796938429433502+A135*(-6.76830959706084+2*A135))))+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(54.5722109794332-17.2645209165036/(74.9170251147328+A135+A135*(-10.5289067483033+193.223873002835*A135))-COS(5.79028235833095+SIN(6.76830959706084-SIN(2.3673999155639*A135-15.9125504883139*(0.0502531722473864+COS(256.525526428089*A135))+SIN(A135)))))))))))))))))</f>
        <v>-2.2692117660522282</v>
      </c>
      <c r="AL135">
        <f>-16.8158526630658+A135*(4.00617806001081+0.300659637849567*A135*(-6.67281172927145+16.6282497537564*A135-54.5678092587087/(16.6282497537564*A135-0.0576359697197042*(0.892860440765596-0.0663510208031133*A135*(-23.6162595066739-2.21826654265946*COS((5.93748348781317*(-16.3805223777119+15.933500676977*A135)*(-102.448581243791*A135+SIN(14.3849856728006-0.0354817550931892*A135-0.0056342636768239*A135*(-16.651402511887+152.526845554095*A135))))/(A135*(14.3070156361788-7.86672862381945/A135+16.6282497537564*A135+SIN(1.92155486317271-7.18113768687576/A135+169.155095307851*A135-2.21826654265946*COS(0.00974124640190752*A135)+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-6.22720341923815+152.526845554095*A135+A135*(-16.8479499096131-11.5600785319821*(-2.07350674153311+16.6282497537564*A135)-2.21826654265946*COS(0.0861560369074649*(-0.949017200717218*A135-0.00893639409742125*(-36.1691906941867-2382.72763647202*A135+5.12022462782438*(-6.95671155762061+1.25377854337113*A135))))))-COS(5.79028235833095+SIN(6.76830959706084-SIN(2.3673999155639*A135-15.9125504883139*(-15.3340028735178-0.0165407964628203/(-18.9724621320411+A135/(-16.3805223777119+A135))-A135/COS(0.00708450951718204/COS(0.218616085828517/(0.698529829567988+3.12021755088893/(-5.24363545064789+A135*(-34.5552176597992+189.360125081239*A135-0.112785971337709*COS(1.82467562590924/((11.5600785319821-1.20828767484968/A135)*(-6.52976097869784+1.3559171501922*(1.36807917749558-14.4587893195299*(-0.466318311991775/A135-2.44182790754288*A135)))))))+COS(31.581268945712*(COS(A135)+SIN(SIN(A135))))+(0.973335062388161+COS(COS(31.581268945712*(COS(A135)+SIN(SIN(A135))))))*(-14.1687840623344+SIN(1.21451881682021-0.554481222071764*A135*(-8.2119616352317+152.526845554095*A135-2.21826654265946*COS((72.0541424477528*(11.5600785319821-1.20828767484968/A135))/COS(0.000432495945722803/(A135*(-6.08575627115614+267.121097216591/(-15.3610396212804+49.9970963735852*A135))-0.723900706009759/COS(6.52976097869784+16.6282497537564*A135*(-13.0940373653355+192.223873002835*A135+90.717044085499/COS(0.888087533311911*(0.969753931738762+16.6282497537564*A135)*(-16.3805223777119-A135*(-16.8479499096131+COS(0.150921520378322*(-102.448581243791*A135-SIN(0.949017200717218-16.3805223777119*(-14.5669256125658+16.6282497537564*A135)))))))-2.21826654265946*COS(0.158992769175609/SIN(54.5408465171297-17.2645209165036/(74.9170251147328+A135+A135*(-11.659514023213+193.223873002835*A135))-0.00893639409742125*(-6.22720341923815+152.526845554095*A135+A135*(0.737508187619173-11.5600785319821*(-2.07350674153311+16.6282497537564*A135)-2.21826654265946*COS(0.0861560369074649*(-40.3878974629305*A135+0.0161166758073994*A135*(-37.6809323975605-18.4703221006894/(-13.9057180669413-11.152247484577/A135)-2382.72763647202*A135+5.12022462782438*(-6.95671155762061+1.25377854337113*A135))))))-COS(5.79028235833095-SIN(A135*(4.00617806001081+0.300659637849567*A135*(-4.66758330199757+16.6282497537564*A135))-15.9125504883139*(0.0502531722473864+COS(192.223873002835*A135))+SIN(A135)))))))))))))))))+SIN(A135)))))))))))))))))</f>
        <v>-2.2693883920959781</v>
      </c>
      <c r="AM135">
        <f>-16.8158526630658+A135*(4.00617806001081+0.300659637849567*A135*(-6.67281172927145+16.6282497537564*A135-54.5678092587087/(16.6282497537564*A135-0.0576359697197042*(1.02256473407498-0.271442534851266*(-16.0510114801796+A135*(-6.76830959706084+2*A135)-2.21826654265946*COS((1.18762886900831*(-102.448581243791*A135+SIN(13.4359684720833-0.0719128631247996*A135)))/(A135*(12.12760441031+16.6282497537564*A135+SIN(0.300659637849567*A135+0.876441319952577/COS(0.888087533311911*(-6.76830959706084+SIN(0.796938429433502+A135*(-6.76830959706084+2*A135)))))))))))))</f>
        <v>-2.2805692310493182</v>
      </c>
      <c r="AN135">
        <f>-16.8158526630658+A135*(4.00617806001081+0.300659637849567*A135*(-6.67281172927145+16.6282497537564*A135-54.5678092587087/(16.6282497537564*A135-0.0343346108761957*(1.02256473407498-0.271442534851266*(-16.0510114801796+A135*(-6.76830959706084+2*A135)-2.21826654265946*COS((2.65730503903781*(-102.448581243791*A135+SIN(13.4359684720833-0.0719128631247996*A135)))/(A135*(12.12760441031+16.6282497537564*A135+SIN(0.300659637849567*A135+0.876441319952577/COS(0.888087533311911*(-6.76830959706084+SIN(0.796938429433502+A135*(-6.76830959706084+2*A135)))))))))))))</f>
        <v>-2.2733245176151922</v>
      </c>
      <c r="AO135">
        <f>-16.8158526630658+A135*(4.00617806001081+0.300659637849567*A135*(-6.67281172927145+16.6282497537564*A135-54.5678092587087/(16.6282497537564*A135-0.0576359697197042*(31.7880727845874-0.0354817550931892*A135-0.0056342636768239*A135*(-16.651402511887+152.526845554095*A135)-0.0663510208031133*A135*(0.622989837093893-2.21826654265946*COS((1.18762886900831*(-102.448581243791*A135+SIN(14.3849856728006-0.0354817550931892*A135-0.0056342636768239*A135*(-16.651402511887+152.526845554095*A135))))/(A135*(12.12760441031+16.6282497537564*A135+SIN(0.876441319952577/COS(0.888087533311911*(-6.76830959706084+SIN(0.796938429433502+A135*(-6.76830959706084+2*A135))))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-6.22720341923815+152.526845554095*A135+A135*(-16.8479499096131-11.5600785319821*(-2.07350674153311+16.6282497537564*A135)-2.21826654265946*COS(0.0861560369074649*(0.059047473127123-0.949017200717218*A135))))-COS(5.79028235833095+SIN(6.76830959706084+SIN(25.2385813684259-2.3673999155639*A135-SIN(A135)))))))))))))))))</f>
        <v>-2.368876500990039</v>
      </c>
      <c r="AP135">
        <f>-16.8158526630658+A135*(4.00617806001081+0.300659637849567*A135*(-6.67281172927145+16.6282497537564*A135-54.5678092587087/(16.6282497537564*A135-0.0576359697197042*(31.7880727845874-0.0354817550931892*A135-0.0056342636768239*A135*(-16.651402511887+152.526845554095*A135)-0.0663510208031133*A135*(0.622989837093893-2.21826654265946*COS((1.18762886900831*(-102.448581243791*A135+SIN(14.3849856728006-0.0354817550931892*A135-0.0056342636768239*A135*(-16.6514033289888+152.526845554095*A135))))/(A135*(12.12760441031+16.6282497537564*A135+SIN(0.876441319952577/COS(0.888087533311911*(-6.76830959706084+SIN(0.796938429433502+A135*(-6.76830959706084+2*A135))))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-6.22720341923815+152.526845554095*A135+A135*(-16.8479499096131-11.5600785319821*(-2.07350674153311+16.6282497537564*A135)-2.21826654265946*COS(0.0861560369074649*(0.059047473127123-0.949017200717218*A135))))-COS(5.79028235833095+SIN(6.76830959706084+SIN(25.2385813684259-2.3673999155639*A135-SIN(A135)))))))))))))))))</f>
        <v>-2.3688765009900195</v>
      </c>
      <c r="AQ135">
        <f>-16.8158526630658+A135*(4.00617806001081+0.300659637849567*A135*(-6.67281172927145+16.6282497537564*A135-54.5678092587087/(16.6282497537564*A135-0.0576359697197042*(31.7880727845874-0.0354817550931892*A135-0.0056342636768239*A135*(-16.651402511887+152.526845554095*A135)-0.0663510208031133*A135*(0.622989837093893-2.21826654265946*COS((1.18762886900831*(-102.448581243791*A135+SIN(14.3849856728006-0.0354817550931892*A135-0.0056342636768239*A135*(-16.6514033289888+152.526845554095*A135))))/(A135*(12.12760441031+16.6282497537564*A135+SIN(0.876441319952577/COS(0.888087533311911*(-6.76830959706084+SIN(0.796938429433502+A135*(-6.76830959706084+2*A135))))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-6.22720341923815+152.526845554095*A135+A135*(-16.8479499096131-11.5600785319821*(-2.07350674153311+16.6282497537564*A135)-2.21826654265946*COS(0.0861560369074649*(0.059047473127123-0.949017200717218*A135))))-COS(5.79028235833095+SIN(6.76830959706084+SIN(25.2385813684259-2.3673999155639*A135-SIN(A135)))))))))))))))))</f>
        <v>-2.3688765009900195</v>
      </c>
      <c r="AR135">
        <f>-16.8158526630658+A135*(4.00617806001081+0.300659637849567*A135*(-6.67281172927145+16.6282497537564*A135-54.5678092587087/(16.6282497537564*A135+(1*(1.02256473407498-0.271442534851266*(-16.0510114801796+A135*(-6.76830959706084+2*A135)-2.21826654265946*COS((12.4031926285269*(-102.448581243791*A135+SIN(13.4359684720833-0.0719128631247996*A135)))/(A135*(-6.52976097869784-1.66783394870666*A135*(-14.9534220970866+90.6746215346795/(COS(6.8720777519025*(-16.3805223777119-A135*(-16.8479499096131+COS(0.187303217209832+A135))))*COS(0.0191274619962928*(-16.6514073090942+276.498689873299*A135-12.2634703391718/(COS(6.76830959706084/A135)*(-8.89692141888174*A135-SIN(2.35268504178141-COS(COS(31.581268945712*(-15.9744506240511*A135+SIN(SIN(A135)))))))))))))*(12.12760441031+16.6282497537564*A135+SIN(1/COS(48.4609911228015/(16.6282497537564*A135-16.891421464352*(1.02256473407498-0.271442534851266*(-23.6162595066739-2.21826654265946*(1+(-0.554481222071764*(0.273421148556035/(74.9170251147328+A135+A135*(-10.5289067483033+193.223873002835*A135))-0.0162831736368037*(-6.22720341923815+152.526845554095*A135+A135*(-16.8479499096131-11.5600785319821*(-2.07350674153311+16.6282497537564*A135)-2.21826654265946*COS((0.508875008893959*(-0.949017200717218*A135-0.00893639409742125*(-46.7578399380144-2535.25448202611*A135+5.12022462782438*(-6.95671155762061+1.25377854337113*A135))))/(4.06380247287768-27.6892064575161/(0.833441445525513-0.0663510208031133*A135*(-16.3975395436535-2.21826654265946*COS((1.18762886900831*(-102.448581243791*A135+SIN(14.3849856728006-0.0354817550931892*A135-0.0056342636768239*A135*(-15.225802878886+152.526845554095*A135))))/(A135*(12.12760441031+16.6282497537564*A135-SIN(1.81908878596841-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(54.5408465171297-17.2645209165036/(74.9170251147328+A135+A135*(-10.5289067483033+A135+1.14950175372278*A135*COS(5.69200118857692+A135)))-0.00893639409742125*(-7.73894512261193+153.526845554095*A135+A135*(-16.8479499096131-11.5600785319821*(-2.07350674153311+16.6282497537564*A135)-2.21826654265946*COS(9.09900498718656/COS(0.0165230374385013*(0.253772874382213+0.876441319952577*A135)))))-COS(5.79028235833095+SIN(6.76830959706084-SIN(2.3673999155639*A135-15.9125504883139*(0.0502531722473864+COS(256.525526428089*A135))+SIN(A135))))))))))))))))))))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(0.888087533311911*(0.969753931738762+16.6282497537564*A135)*(-16.3805223777119-A135*(-16.8479499096131+COS(11.8235777682958-A135))))*COS(0.0191274619962928*(-15.3123012474693+276.498689873299*A135-12.7327255312439/(-8.89692141888174*A135-SIN(2.35268504178141-COS(COS(31.581268945712*(-15.9744506240511*A135+SIN(SIN(A135)))))))))))))))))))/(-12.5298324637208+A135))))</f>
        <v>-2.2998861617690327</v>
      </c>
      <c r="AS135">
        <f>-16.8158526630658+A135*(4.00617806001081+0.300659637849567*A135*(-6.67281172927145+16.6282497537564*A135-54.5678092587087/(16.6282497537564*A135+(1*(1.02256473407498-0.271442534851266*(-16.0510114801796+A135*(-6.76830959706084+2*A135)-2.21826654265946*COS((12.4031926285269*(-102.448581243791*A135+SIN(13.4359684720833-0.0719128631247996*A135)))/(A135*(-6.52976097869784-1.66783394870666*A135*(-12.7693114198498-2.21826654265946*COS(1.10515258112017*A135*(-6.76830959706084+2*A135))+90.6746215346795/(COS(6.8720777519025*(-16.3805223777119-A135*(-16.8479499096131+COS(0.187303217209832+A135))))*COS(0.0191274619962928*(-16.6514073090942+276.498689873299*A135-12.2634703391718/(COS(6.76830959706084/A135)*(-8.89692141888174*A135-SIN(2.35268504178141-COS(COS(31.581268945712*(-15.9744506240511*A135+SIN(SIN(A135)))))))))))))*(12.12760441031+16.6282497537564*A135+SIN(1/COS(48.4609911228015/(16.6282497537564*A135-16.891421464352*(1.02256473407498-0.271442534851266*(-23.6162595066739-2.21826654265946*(1+(-0.554481222071764*(0.273421148556035/(74.9170251147328+A135+A135*(-10.5289067483033+193.223873002835*A135))-0.0162831736368037*(-6.22720341923815+152.526845554095*A135+A135*(-16.8479499096131-11.5600785319821*(-2.07350674153311+16.6282497537564*A135)-2.21826654265946*COS((0.508875008893959*(-0.949017200717218*A135-0.00893639409742125*(-46.7578399380144-2535.25448202611*A135+5.12022462782438*(-6.95671155762061+1.25377854337113*A135))))/(4.06380247287768-27.6892064575161/(0.833441445525513-0.0663510208031133*A135*(-16.3975395436535-2.21826654265946*COS((1.18762886900831*(-102.448581243791*A135+SIN(14.3849856728006-0.0354817550931892*A135-0.0056342636768239*A135*(-15.225802878886+152.526845554095*A135))))/(A135*(12.12760441031+16.6282497537564*A135-SIN(1.81908878596841-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+1.03826446993337/A135-0.00893639409742125*(-7.73894512261193+153.526845554095*A135+A135*(-16.8479499096131-11.5600785319821*(-2.07350674153311+16.6282497537564*A135)-2.21826654265946*COS(9.09900498718656/COS(0.0165230374385013*(0.253772874382213+0.876441319952577*A135)))))-COS(5.79028235833095+SIN(6.76830959706084-SIN(2.3673999155639*A135-15.9125504883139*(0.0502531722473864+COS(256.525526428089*A135))+SIN(A135))))))))))))))))))))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(0.888087533311911*(0.969753931738762+16.6282497537564*A135)*(-16.3805223777119-A135*(-16.8479499096131+COS(11.8235777682958-A135))))*COS(0.0191274619962928*(-15.3123012474693+276.498689873299*A135+20.6772080598371/(-8.89692141888174*A135-SIN(2.35268504178141-COS(COS(31.581268945712*(-15.9744506240511*A135+SIN(SIN(A135)))))))))))))))))))/(-12.5298324637208+A135))))</f>
        <v>-2.29988616179741</v>
      </c>
      <c r="AT135">
        <f>-16.8158526630658+A135*(4.00617806001081+0.300659637849567*A135*(-6.67281172927145+16.6282497537564*A135-54.5678092587087/(16.6282497537564*A135-0.0576359697197042*(31.7880727845874-0.0354817550931892*A135-0.0056342636768239*A135*(-16.6514030661371+152.526845554095*A135)-0.0663510208031133*A135*(A135-2.21826654265946*COS((2.14187392058266*(-102.448581243791*A135+SIN(14.3849856728006-0.0354817550931892*A135+0.0101613245905281*(-16.6514033289888+152.526845554095*A135)*A135^2)))/A135))))))</f>
        <v>-2.3702208803165075</v>
      </c>
      <c r="AU135">
        <f>-16.8158526630658+A135*(4.00617806001081+0.300659637849567*A135*(-6.67281172927145+16.6282497537564*A135-54.5678092587087/(16.6282497537564*A135-0.120012693573299*(30.8249270457526-0.0354817550931892*A135-0.0056342636768239*A135*(-14.4331434269604+152.526845554095*A135-2.21826654265946*COS(0.00384994050903368*A135))-0.0663510208031133*A135*(0.622989837093893-2.21826654265946*COS((3.17168569919094*(-102.448581243791*A135+SIN(14.3849856728006-0.0354817550931892*A135-0.0056342636768239*A135*(-16.6514037835292+152.526845554095*A135))))/A135))+COS(16.3805223777119+A135*(-16.8479499096131-0.0056342636768239*A135*(12.3652152963211-7.18113768687576/A135+169.155095307851*A135-2.21826654265946*COS(0.0207302933440115/(A135*(-11.6879405297814+15.6282497537564*A135+0.463055566347831/(-6.52976097869784+1.3559171501922*(1.36807917749558+(-14.1687840623344+COS(0.158992769175609/SIN(656.813876573742-0.00893639409742125*(-191.370154590399+305.053691108189*A135)-COS(195.682932305733+SIN(14.5669256125658+15.9125504883139*(0.0502531722473864+COS(7.98260820703897-A135))-SIN(A135))))))*(1-0.0056342636768239*A135*(-1.56376887290369+152.526845554095*A135-1.67765452968842/(-6.04213841378506+180.086842599278/(11.5600785319821-1.20828767484968/A135)-COS(0.102198465583025/(-6.52976097869784+A135)))+1.3559171501922*(COS(A135)+SIN(SIN(A135))))))))))+(-17.0511883111056*(0.300659637849567*(-5.85184453861842+16.6282497537564*A135)*A135^2-SIN(23.3965593508172-SIN((-2.67730192957172+A135)*A135+SIN(A135)))))/A135)))))))</f>
        <v>-2.4932951965584618</v>
      </c>
      <c r="AV135">
        <f>-16.8158526630658+A135*(4.00617806001081+0.300659637849567*A135*(-6.67281172927145+16.6282497537564*A135-54.5678092587087/(16.6282497537564*A135+(1*(1.02256473407498-0.271442534851266*(-16.8479499096131-0.00893639409742125*(-6.22720341923815+152.526845554095*A135+A135*(0.737508187619173-11.5600785319821*(-2.07350674153311+16.6282497537564*A135)-2.21826654265946*COS(0.0861560369074649*(-0.00893639409742125*(-178.457714678466-18.4703221006894/(-13.9057180669413-11.152247484577/A135)-2382.72763647202*A135)-40.3878974629305*A135))))-2.21826654265946*COS((1.18762886900831*(-102.448581243791*A135+SIN(13.4359684720833-0.0719128631247996*A135)))/(A135*(12.12760441031+16.6282497537564*A135+SIN(1/COS(48.4609911228015/(16.6282497537564*A135-16.891421464352*(1.02256473407498-0.271442534851266*(-23.6162595066739-2.21826654265946*(1+(-0.554481222071764*(0.273421148556035/(74.9170251147328+A135+A135*(-10.5289067483033+193.223873002835*A135))-0.0162831736368037*(-6.22720341923815+152.526845554095*A135+A135*(-16.8479499096131-11.5600785319821*(-2.07350674153311+16.6282497537564*A135)-2.21826654265946*COS((0.508875008893959*(-0.949017200717218*A135-0.00893639409742125*(-46.7578399380144-2535.25448202611*A135+5.12022462782438*(-6.95671155762061+1.25377854337113*A135))))/(4.06380247287768-27.6892064575161/(0.833441445525513-0.0663510208031133*A135*(-16.3975395436535-2.21826654265946*COS((1.18762886900831*(-102.448581243791*A135+SIN(14.3849856728006-0.0354817550931892*A135-0.0056342636768239*A135*(-15.225802878886+152.526845554095*A135))))/(A135*(12.12760441031+16.6282497537564*A135-SIN(1.81908878596841-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(20.3849511051935*A135*(-6.76830959706084+2*A135)+17.2645209165036/(74.9170251147328+A135+A135*(-10.5289067483033+A135+1.14950175372278*A135*COS(5.69200118857692+A135)))+0.00893639409742125*(-7.73894512261193+153.526845554095*A135+A135*(-16.8479499096131-11.5600785319821*(-2.07350674153311+16.6282497537564*A135)-2.21826654265946*COS(9.09900498718656/COS((0.0165165004418268*(0.253772874382213+0.876441319952577*A135))/SIN(COS(COS(2.16801195981047*(17.2645209165036/(74.9170251147328+A135+A135*(-10.5289067483033+193.223873002835*A135))+COS(5.79028235833095+SIN(6.76830959706084-SIN(0.643415495562718+2.3673999155639*A135-15.9125504883139*(0.0502531722473864+COS(256.525526428089*A135)))))+0.00893639409742125*(-6.22720341923815+A135*(-16.8479499096131-11.5600785319821*(-2.07350674153311+16.6282497537564*A135)-2.21826654265946*COS((0.124423275930224*(-0.949017200717218*A135-0.00893639409742125*(-36.1691906941867-2382.72763647202*A135+5.12022462782438*(-6.95671155762061+1.25377854337113*A135)))*(-10.4436604331484-8.60805921979547*(-17.2645209165036/(74.9170251147328+A135+A135*(-5699.3486995631+192.218238739159*A135))-0.00893639409742125*(-9.85994015669554+A135*(-19.8827141767606-11.5600785319821*(-2.07350674153311+SIN(54.5408465171297+0.273421148556035/(74.9170251147328+A135+A135*(-10.5289067483033+193.223873002835*A135))+(-43.2442267673368*(-7.73894512261193+152.526845554095*A135+A135*(-16.8479499096131-11.5600785319821*(-2.07350674153311+16.6282497537564*A135)-2.21826654265946*COS(0.0861560369074649*(-0.949017200717218*A135-0.00893639409742125*(-43.1315414522646-1210.33664934481*A135+5.12022462782438*(-6.95671155762061+1.25377854337113*A135)-16.6282497537564*A135*(-16.7203402172707+0.0663510208031133*A135*(-23.6162595066739-2.21826654265946*COS((1.18715900830648*(-102.448581243791*A135-SIN(5.12471522690791-0.0936879435967455*A135)))/(A135*SIN(1.59892657121651/((-0.918828427205096-A135)*A135*(-19.0610912467137-11.5600785319821*(-2.07350674153311+16.6282497537564*A135))))*(12.12760441031+16.6282497537564*A135+SIN(0.876441319952577/COS(0.888087533311911*(-6.76830959706084+SIN(0.796938429433502+A135*(-6.76830959706084+2*A135))))+A135/(-6.52976097869784-16.6282497537564*A135*(-3209.44060629083+90.717044085499/COS(0.888087533311911*(0.969753931738762+16.6282497537564*A135)*(-16.3805223777119-19.8992412872405*(0.969753931738762+16.6282497537564*A135)*(-16.3805223777119-A135*(-16.8479499096131+COS(0.187303217209832+A135)))))-2.21826654265946*COS(0.158992769175609/SIN(54.5408465171297-17.2645209165036/(4.44458116907954+A135*(-10.5289067483033+193.223873002835*A135))-0.00893639409742125*(-6.52976097869784+152.526845554095*A135+A135*(-16.8479499096131-11.5600785319821*(-2.07350674153311+16.6282497537564*A135)-2.21826654265946*COS((0.866436740465235*(-0.949017200717218-0.00893639409742125*(93.3831711895917-2382.72763647202*A135)))/(0.969753931738762+16.6282497537564*A135))))-COS(5.79028235833095+SIN(6.76830959706084-SIN(2.3673999155639*A135-15.9125504883139*(0.0502531722473864+COS(256.525526428089*A135))+SIN(A135))))))))))))))))))+1.36097348329026/COS(42.5699208344827*SIN(54.5408465171297-17.2645209165036/(74.9170251147328+A135+A135*(-10.5289067483033+193.223873002835*A135))-0.00893639409742125*(-6.22720341923815+152.526845554095*A135+A135*(-16.8479499096131-11.5600785319821*(-2.07350674153311+16.6282497537564*A135)-2.21826654265946*COS(0.0861560369074649*(0.059047473127123-0.949017200717218*A135))))-COS(5.79028235833095+SIN(6.76830959706084+SIN(25.2385813684259-2.3673999155639*A135-SIN(A135))))))))/(30.5460422274988+COS(0.00312259563156259/(-2.68818250207965-12.0482158289117*A135-5.06549851833191*(-17.6340154859622-0.0056342636768239*A135*(-16.8479499096131+192.223873002835*A135-0.0865046026489701*COS(0.0182637501143558*A135))-0.300659637849567*A135*(-6.62119646468154+16.6282497537564*A135+(COS(A135)*(18.454029119245-3.09616722234073/(-6.70845939918599+A135-16.3805223777119*COS(0.406071753660822+(-86.3911004157545+153.526845554095*A135)*(-6.79591400136837-3.14534849140482*(-0.106806197404706+A135)+A135+A135*(-10.5289067483033+193.223873002835*A135))))+SIN(9.44211667918242-SIN(16.6282497537564*A135))))/(A135*(1.92155486317271-7.18113768687576/A135+16.6282497537564*A135)*(4.00617806001081+0.300659637849567*(5.19711594645377+29.15016624631*(-0.999500220459615+A135))*A135)))))))-COS(5.79028235833095+SIN(6.76830959706084-SIN(2.3673999155639*A135-15.9125504883139*(2.38448887881448+COS(256.525526428089*A135))+SIN(A135)))))))))))/COS(0.0165230374385013*(0.876441319952577*A135+SIN(7.25427680574736-0.0353461836427361*A135+(-0.554481222071765*A135*(-13.0940373653355+150.998955402022*A135-2.21826654265946*COS(1.29608703164609/(-15.9125504883139+COS(A135)))))/(4.00617806001081+0.300659637849567*A135*(-7.41081329922881+16.6282497537564*A135)))))))+(152.526845554095*A135)/(-4.11261905855979-11.0312824307221*(-0.0338500329407209*(-45.2317439205286+2*A135)+COS(5.79028235833095+SIN(1548.14397649313-SIN(A135)))-3.28184126533906/(17.538618534415+1.3559171501922*((-89.3545438784558+A135)*A135+SIN(14.3849856728006+0.964653816357264*A135)))))))*(-15.9744506240511*A135+SIN(SIN(A135))))))))))+COS(5.79028235833095+SIN(6.76830959706084-SIN(2.3673999155639*A135-15.9125504883139*(0.0502531722473864+COS(256.525526428089*A135))+SIN(A135))))))))))))))))))))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(13.2271550647049*(-16.3805223777119-A135*(-16.8479499096131+COS(11.8235777682958-A135))))*COS(0.0191274619962928*(-15.3123012474693+276.498689873299*A135-14.5277558706758/(-8.89692141888174*A135+SIN(11.2409055083962+COS(COS(31.581268945712*(-15.9744506240511*A135+SIN(SIN(A135)))))))))))))))))))/(-12.5298324637208+A135))))</f>
        <v>-2.2840216547779999</v>
      </c>
      <c r="AW135">
        <f>-16.8158526630658+A135*(4.00617806001081+0.300659637849567*A135*(-6.67281172927145+16.6282497537564*A135-54.5678092587087/(16.6282497537564*A135+(1*(1.02256473407498-0.271442534851266*(-16.8479499096131-0.00893639409742125*(-6.22720341923815+152.526845554095*A135+A135*(0.737508187619173-11.5600785319821*(-2.07350674153311+16.6282497537564*A135)-2.21826654265946*COS(0.0861560369074649*(-0.00893639409742125*(-178.457714678466-18.4703221006894/(-13.9057180669413-11.152247484577/A135)-2382.72763647202*A135)-40.3878974629305*A135))))-2.21826654265946*COS((1.18762886900831*(-102.448581243791*A135+SIN(13.4359684720833-0.0719128631247996*A135)))/(A135*(12.12760441031+16.6282497537564*A135+SIN(1/COS(48.4609911228015/(16.6282497537564*A135-16.891421464352*(1.02256473407498-0.271442534851266*(-23.6162595066739-2.21826654265946*(1+(-0.554481222071764*(0.273421148556035/(74.9170251147328+A135+A135*(-10.5289067483033+193.223873002835*A135))-0.0162831736368037*(-6.22720341923815+152.526845554095*A135+A135*(-16.8479499096131-11.5600785319821*(-2.07350674153311+16.6282497537564*A135)-2.21826654265946*COS((0.508875008893959*(-0.949017200717218*A135-0.00893639409742125*(-46.7578399380144-2535.25448202611*A135+5.12022462782438*(-6.95671155762061+1.25377854337113*A135))))/(4.06380247287768-27.6892064575161/(0.833441445525513-0.0663510208031133*A135*(-16.3975395436535-2.21826654265946*COS((1.18762886900831*(-102.448581243791*A135+SIN(14.3849856728006-0.0354817550931892*A135-0.0056342636768239*A135*(-15.225802878886+152.526845554095*A135))))/(A135*(12.12760441031+16.6282497537564*A135-SIN(1.81908878596841-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(20.3849511051935*A135*(-6.76830959706084+2*A135)+17.2645209165036/(74.9170251147328+A135+A135*(-10.5289067483033+A135+1.14950175372278*A135*COS(5.69200118857692+A135)))+0.00893639409742125*(-7.73894512261193+153.526845554095*A135+A135*(-16.8479499096131-11.5600785319821*(-2.07350674153311+16.6282497537564*A135)-2.21826654265946*COS(9.09900498718656/COS((0.0165165004418268*(0.253772874382213+0.876441319952577*A135))/SIN(COS(COS(2.16801195981047*(17.2645209165036/(74.9170251147328+A135+A135*(-10.5289067483033+193.223873002835*A135))+COS(5.79028235833095+SIN(6.76830959706084-SIN(0.643415495562718+2.3673999155639*A135-15.9125504883139*(0.0502531722473864+COS(256.525526428089*A135)))))+0.00893639409742125*(-6.22720341923815+A135*(-16.8479499096131-11.5600785319821*(-2.07350674153311+16.6282497537564*A135)-2.21826654265946*COS((0.124423275930224*(-0.949017200717218*A135-0.00893639409742125*(-36.1691906941867-2382.72763647202*A135+5.12022462782438*(-6.95671155762061+1.25377854337113*A135)))*(-10.4436604331484-8.60805921979547*(-17.2645209165036/(74.9170251147328+A135+A135*(-5699.3486995631+192.218238739159*A135))-0.00893639409742125*(-9.85994015669554+A135*(-19.8827141767606-11.5600785319821*(-2.07350674153311+SIN(54.5408465171297+0.273421148556035/(74.9170251147328+A135+A135*(-10.5289067483033+193.223873002835*A135))+(-43.2442267673368*(-7.73894512261193+152.526845554095*A135+A135*(-16.8479499096131-11.5600785319821*(-2.07350674153311+16.6282497537564*A135)-2.21826654265946*COS(0.0861560369074649*(-0.949017200717218*A135-0.00893639409742125*(-43.1315414522646-1210.33664934481*A135+5.12022462782438*(-6.95671155762061+1.25377854337113*A135)-16.6282497537564*A135*(-16.7203402172707+0.0663510208031133*A135*(-23.6162595066739-2.21826654265946*COS((1.18715900830648*(-102.448581243791*A135-SIN(5.12471522690791-0.0936879435967455*A135)))/(A135*SIN(1.59892657121651/((-0.918828427205096-A135)*A135*(-19.0610912467137-11.5600785319821*(-2.07350674153311+16.6282497537564*A135))))*(12.12760441031+16.6282497537564*A135+SIN(0.876441319952577/COS(0.888087533311911*(-6.76830959706084+SIN(0.796938429433502+A135*(-6.76830959706084+2*A135))))+A135/(-6.52976097869784-16.6282497537564*A135*(-3209.44060629083+90.717044085499/COS(0.888087533311911*(0.969753931738762+16.6282497537564*A135)*(-16.3805223777119-19.8992412872405*(0.969753931738762+16.6282497537564*A135)*(-16.3805223777119-A135*(-16.8479499096131+COS(0.187303217209832+A135)))))-2.21826654265946*COS(0.158992769175609/SIN(54.5408465171297-17.2645209165036/(4.44458116907954+A135*(-10.5289067483033+193.223873002835*A135))-0.00893639409742125*(-6.52976097869784+152.526845554095*A135+A135*(-16.8479499096131-11.5600785319821*(-2.07350674153311+16.6282497537564*A135)-2.21826654265946*COS((0.866436740465235*(-0.949017200717218-0.00893639409742125*(93.3831711895917-2382.72763647202*A135)))/(0.969753931738762+16.6282497537564*A135))))-COS(5.79028235833095+SIN(6.76830959706084-SIN(2.3673999155639*A135-15.9125504883139*(0.0502531722473864+COS(256.525526428089*A135))+SIN(A135))))))))))))))))))+1.36097348329026/COS(42.5699208344827*SIN(54.5408465171297-17.2645209165036/(74.9170251147328+A135+A135*(-10.5289067483033+193.223873002835*A135))-0.00893639409742125*(-6.22720341923815+152.526845554095*A135+A135*(-16.8479499096131-11.5600785319821*(-2.07350674153311+16.6282497537564*A135)-2.21826654265946*COS(0.0861560369074649*(0.059047473127123-0.949017200717218*A135))))-COS(5.79028235833095+SIN(6.76830959706084+SIN(25.2385813684259-2.3673999155639*A135-SIN(A135))))))))/(30.5460422274988+COS(0.00537777295592286/(-2.68818250207965-12.0482158289117*A135-5.06549851833191*(-17.6340154859622-0.0056342636768239*A135*(-16.8479499096131+192.223873002835*A135-0.0865046026489701*COS(0.0182637501143558*A135))-0.300659637849567*A135*(-6.62119646468154+16.6282497537564*A135+(COS(A135)*(18.454029119245-3.09616722234073/(-6.70845939918599+A135-16.3805223777119*COS(0.406071753660822+(-86.3911004157545+153.526845554095*A135)*(-6.79591400136837-3.14534849140482*(-0.106806197404706+A135)+A135+A135*(-10.5289067483033+193.223873002835*A135))))+SIN(9.44211667918242-SIN(16.6282497537564*A135))))/(A135*(1.92155486317271-7.18113768687576/A135+16.6282497537564*A135)*(4.00617806001081+0.300659637849567*(5.19711594645377+29.15016624631*(-0.999500220459615+A135))*A135)))))))-COS(5.79028235833095+SIN(6.76830959706084-SIN(2.3673999155639*A135-15.9125504883139*(2.38448887881448+COS(256.525526428089*A135))+SIN(A135)))))))))))/COS(0.0165230374385013*(0.876441319952577*A135+SIN(7.25427680574736-0.0353461836427361*A135+(-0.554481222071765*A135*(-13.0940373653355+150.998955402022*A135-2.21826654265946*COS(1.29608703164609/(-15.9125504883139+COS(A135)))))/(4.00617806001081+0.300659637849567*A135*(-7.41081329922881+16.6282497537564*A135)))))))+(152.526845554095*A135)/(-4.11261905855979-11.0312824307221*(-0.0338500329407209*(-45.2317439205286+2*A135)+COS(5.79028235833095+SIN(1548.14397649313-SIN(A135)))-3.28184126533906/(17.538618534415+1.3559171501922*((-89.3545438784558+A135)*A135+SIN(14.3849856728006+0.964653816357264*A135)))))))*(-15.9744506240511*A135+SIN(SIN(A135))))))))))+COS(5.79028235833095+SIN(6.76830959706084-SIN(2.3673999155639*A135-15.9125504883139*(0.0502531722473864+COS(256.525526428089*A135))+SIN(A135))))))))))))))))))))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(13.2271550647049*(-16.3805223777119-A135*(-16.8479499096131+COS(11.8235777682958-A135))))*COS(0.0191274619962928*(-15.3123012474693+276.498689873299*A135-14.5277558706758/(-8.89692141888174*A135+SIN(11.2409055083962+COS(COS(31.581268945712*(-15.9744506240511*A135+SIN(SIN(A135)))))))))))))))))))/(-12.5298324637208+A135))))</f>
        <v>-2.2840216547779999</v>
      </c>
      <c r="AX135">
        <f>-16.8158526630658+A135*(4.00617806001081+0.300659637849567*A135*(-6.67281172927145+16.6282497537564*A135-54.5678092587087/(16.6282497537564*A135+(1*(4.14669194613479-A135-0.271442534851266*(-16.0510114801796+A135*(-6.76830959706084+2*A135)-2.21826654265946*COS((1.18762886900831*(-102.448581243791*A135+SIN(13.4359684720833-0.0719128631247996*A135)))/(A135*(12.12760441031+16.6282497537564*A135+SIN(0.876441319952577/COS(48.4609911228015/(16.6282497537564*A135-16.891421464352*(1.02256473407498-0.271442534851266*(-23.6162595066739-2.21826654265946*(1+(-0.554481222071764*(0.273421148556035/(-5.06674406509983+A135)-0.0162831736368037*(-6.22720341923815+152.526845554095*A135+A135*(-16.8479499096131-11.5600785319821*(-2.07350674153311+16.6282497537564*A135)-2.21826654265946*COS((0.0327460903345316*(-10.4436604331484-16.6282497537564*A135)*(-0.949017200717218*A135-0.00893639409742125*(-46.7578399380144-2119.99531191513*A135+5.12022462782438*(-6.95671155762061+1.25377854337113*(-17.4030871117869+0.271442534851266*(-16.0510114801796+A135*(-6.76830959706084+2*A135)-2.21826654265946*COS((1.18762886900831*(0.905876515031584-102.448581243791*A135))/(A135*(12.12760441031+SIN(0.300659637849567*A135+1.06772364692709/COS(0.888087533311911*(-6.76830959706084+SIN(0.796938429433502+A135*(-6.76830959706084+2*A135))))))))))))))/(4.06380247287768-27.6892064575161/(0.833441445525513-0.0663510208031133*A135*(-16.3975395436535-2.21826654265946*COS((0.43507680688222*(-102.448581243791*A135+SIN(14.3849856728006-0.0354817550931892*A135-0.0056342636768239*A135*(-15.225802878886+152.526845554095*A135))))/(A135*(12.12760441031+16.6282497537564*A135-SIN(1.81908878596841-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(54.5408465171297-17.2645209165036/(74.9170251147328+A135+A135*(-10.5289067483033+A135+1.14950175372278*A135*COS(5.69200118857692+A135)))-0.00893639409742125*(-7.73894512261193+153.526845554095*A135+A135*(-16.8479499096131-11.5600785319821*(-2.07350674153311+16.6282497537564*A135)-2.21826654265946*COS(9.09900498718656/COS(0.0165230374385013*(0.253772874382213+0.876441319952577*A135)))))-COS(5.79028235833095+SIN(6.76830959706084-SIN(2.3673999155639*A135-15.9125504883139*(0.0502531722473864+COS(256.525526428089*A135))+SIN(A135))))))))))))))))))))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(0.888087533311911*(0.969753931738762+16.6282497537564*A135)*(-16.3805223777119+17.4511145124001*A135))*COS(0.0191274619962928*(-15.3122878308577+276.498689873299*A135-12.7327255312439/(-8.89692141888174*A135-SIN(2.35268504178141-COS(COS(31.581268945712*(-15.9744506240511*A135+SIN(SIN(A135)))))))))))))))))))/(-12.5298324637208+A135))))</f>
        <v>-2.3027708730302816</v>
      </c>
      <c r="AY135">
        <f>-16.9312271009727+A135*(4.00617806001081+0.300659637849567*A135*(-6.67281172927145+16.6282497537564*A135-54.5678092587087/(16.6282497537564*A135+(1*(1.02256473407498-0.418053404238699*(-16.0510114801796+A135*(-6.76830959706084+2*A135)-2.21826654265946*COS((12.4031926285269*(-102.448581243791*A135+SIN(13.4359684720833-0.0719128631247996*A135)))/(A135*(-6.52976097869784-1.66783394870666*A135*(-12.7693114198498-2.21826654265946*COS(1.10515258112017*A135*(-6.76830959706084+2*A135))+90.6746215346795/(COS(6.8720777519025*(-16.3805223777119-A135*(-16.8479499096131+COS(0.187303217209832+A135))))*COS(0.0191274619962928*(-16.6514073090942+276.498689873299*A135-12.2634703391718/(COS(6.76830959706084/A135)*(-8.89692141888174*A135-SIN(3.32602010416957+COS(3.15531825354605/(16.6282497537564*A135-16.891421464352*(1.02256473407498-0.271442534851266*(-23.6162595066739-2.21826654265946*(1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(0.863984256037531-0.0056342636768239*(-13.9057180669413-11.0940373653355*A135)+255.525526428089*A135))))+A135*(-89.3545438784558+A135*(4.00617806001081+0.300659637849567*A135*(-6.67281172927145+16.6282497537564*A135-54.5678092587087/(16.6282497537564*A135-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(0.888087533311911*(0.969753931738762+16.6282497537564*A135)*(-16.3805223777119-A135*(-16.8479499096131+COS(11.3727753147722-193.223873002835*A135))))*COS(0.0191274619962928*(-15.3123012474693+276.498689873299*A135-12.7327255312439/(-8.89692141888174*A135-SIN(2.35268504178141-COS(COS(31.581268945712*(-15.9744506240511*A135+SIN(SIN(A135))))))))))))))))))))/(A135*(28.7558541640664+SIN(2.48305026829241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-7.73894512261193+243.243889639593*A135+1.17364025116108/COS(6.76830959706084/(-15.890968776346+COS(A135))))-COS(5.79028235833095+SIN(6.76830959706084+SIN(25.2385813684259-2.3673999155639*A135-SIN(A135))))))))))))))))))))/(16.6282497537564*A135-0.0576359697197042*(1.02256473407498-0.271442534851266*(-23.6162595066739-2.21826654265946*COS(0.368208938339133*(4.88183509186386*A135-SIN(4.55858318369662+A135)))))))))))-COS(COS(31.581268945712*(-15.9744506240511*A135+SIN(SIN(A135)))))))))))))*(12.12760441031+16.6282497537564*A135+SIN(1/COS(48.4609911228015/(16.6282497537564*A135-16.891421464352*(1.02256473407498+1.10330134533085*A135*(-23.6162595066739-2.21826654265946*(1+(-0.554481222071764*(0.273421148556035/(74.9170251147328+A135+A135*(-10.5289067483033+193.223873002835*A135))-0.0162831736368037*(-6.3355294588882+152.526845554095*A135+A135*(-16.8479499096131-11.5600785319821*(-2.07350674153311+16.6282497537564*A135)-0.0190383095948191*COS((0.508875008893959*(-0.949017200717218*A135-0.00893639409742125*(-46.7578399380144-2535.25448202611*A135+5.12022462782438*(-6.95671155762061+1.25377854337113*A135))))/(4.06380247287768-27.6892064575161/(0.833441445525513-0.0663510208031133*A135*(-16.3975395436535-2.21826654265946*COS((1.18762886900831*(-102.448581243791*A135+SIN(14.3849856728006-0.0354817550931892*A135-0.0056342636768239*A135*(-15.225802878886+152.526845554095*A135))))/(A135*(12.12760441031+16.6282497537564*A135-SIN(1.81908878596841-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+1.03826446993337/A135-COS(5.79028235833095+SIN(6.76830959706084-SIN(2.3673999155639*A135-15.9125504883139*(0.0502531722473864+COS(256.525526428089*A135))+SIN(A135))))+(-0.879451691342615*(-7.73894512261193+153.526845554095*A135+A135*(-16.8479499096131-11.5600785319821*(-2.07350674153311+16.6282497537564*A135)-2.21826654265946*COS(9.09900498718656/COS(0.0165230374385013*(0.253772874382213+0.876441319952577*A135))))))/(0.963145738834895-0.271442534851266*(-16.0510114801796+A135*(-6.76830959706084+2*A135)-2.21826654265946*COS((1.18762886900831*(-102.448581243791*A135+SIN(14.3849856728006-0.0719128631247996*A135-SIN(6.76830959706084-SIN(0.796938429433502+A135*(-6.76830959706084+2*A135))))))/(A135*(12.12760441031+16.6282497537564*A135+SIN(1/COS(48.4609911228015/(-14.3394294282555+16.6282497537564*A135))+A135/(-6.52976097869784-16.6282497537564*A135*(-12.7693114198498-2.21826654265946*COS(1.10515258112017*SIN(A135))+(-5.45304664516455*A135)/(COS(13.2271550647049*(-16.3805223777119-A135*(-16.8479499096131+COS(11.8235777682958-A135))))*COS(0.0191274619962928*(-13.0940373653355+276.498689873299*A135-2.21826654265946*COS(0.0347583768722084/(-27.472629020296+A135))-12.7327255312439/(-8.89692141888174*A135-SIN(2.35268504178141-COS(COS(31.581268945712*(-25.5419735633814+SIN(SIN(A135))))))))))))))))))))))))))))))))))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(0.888087533311911*(0.969753931738762+16.6282497537564*A135)*(-16.3805223777119-A135*(-16.8479499096131+COS(11.8235777682958-A135))))*COS(0.0191274619962928*(-15.3123012474693+276.498689873299*A135+20.6772080598371/(-8.89692141888174*A135-SIN(2.35268504178141-COS(COS(31.581268945712*(-15.9744506240511*A135+SIN(SIN(A135)))))))))))))))))))/(-12.5298324637208+A135))))</f>
        <v>-2.435323612473141</v>
      </c>
      <c r="AZ135">
        <f>-16.9312271009727+A135*(4.00617806001081+0.300659637849567*A135*(-6.67281172927145+16.6282497537564*A135-54.5678092587087/(16.6282497537564*A135+(1*(1.02256473407498-0.418053404238699*(-16.0510114801796+A135*(-6.76830959706084+2*A135)-2.21826654265946*COS((12.4031926285269*(-102.448581243791*A135+SIN(13.4359684720833-0.0719128631247996*A135)))/(A135*(-6.52976097869784-1.66783394870666*A135*(-12.7693114198498-2.21826654265946*COS(1.10515258112017*A135*(-6.76830959706084+2*A135))+90.6746215346795/(COS(6.8720777519025*(-16.3805223777119-A135*(-16.8479499096131+COS(0.187303217209832+A135))))*COS(0.0191274619962928*(-16.6514073090942+276.498689873299*A135-12.2634703391718/(COS(6.76830959706084/A135)*(-8.89692141888174*A135-SIN(3.32602010416957+COS(3.15531825354605/(16.6282497537564*A135-16.891421464352*(1.02256473407498-0.271442534851266*(-23.6162595066739-2.21826654265946*(1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(0.863984256037531-0.0056342636768239*(-13.9057180669413-11.0940373653355*A135)+255.525526428089*A135))))+A135*(-89.3545438784558+A135*(4.00617806001081+0.300659637849567*A135*(-6.67281172927145+16.6282497537564*A135-54.5678092587087/(16.6282497537564*A135-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(4.88183509186386*A135-SIN(4.55858318369662+A135)))))))))))+A135/(-6.52976097869784-16.6282497537564*A135*(-12.5937532969029-2.21826654265946*COS(1.10515258112017*SIN(A135))+90.6746215346795/(COS(0.888087533311911*(0.969753931738762+16.6282497537564*A135)*(-16.3805223777119-A135*(-16.8479499096131+COS(11.3727753147722-193.223873002835*A135))))*COS(0.0191274619962928*(-15.3123012474693+276.498689873299*A135-12.7327255312439/(-8.89692141888174*A135-SIN(2.35268504178141-COS(COS(31.581268945712*(-15.9744506240511*A135+SIN(SIN(A135))))))))))))))))))))/(A135*(28.7558541640664+SIN(2.48305026829241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-7.73894512261193+243.243889639593*A135+1.17364025116108/COS(6.76830959706084/(-15.890968776346+COS(A135))))-COS(5.79028235833095+SIN(6.76830959706084+SIN(25.2385813684259-2.3673999155639*A135-SIN(A135))))))))))))))))))))/(16.6282497537564*A135-0.0576359697197042*(1.02256473407498-0.271442534851266*(-23.6162595066739-2.21826654265946*COS(0.368208938339133*(4.88183509186386*A135-SIN(4.55858318369662+A135)))))))))))-COS(COS(31.581268945712*(-15.9744506240511*A135+SIN(SIN(A135)))))))))))))*(12.12760441031+16.6282497537564*A135+SIN(1/COS(48.4609911228015/(16.6282497537564*A135-16.891421464352*(1.02256473407498+1.10330134533085*A135*(-23.6162595066739-2.21826654265946*(1+(-0.554481222071764*(0.273421148556035/(74.9170251147328+A135+A135*(-10.5289067483033+193.223873002835*A135))-0.0162831736368037*(-6.3355294588882+152.526845554095*A135+A135*(-16.8479499096131-11.5600785319821*(-2.07350674153311+16.6282497537564*A135)-0.0190383095948191*COS((0.508875008893959*(-0.949017200717218*A135-0.00893639409742125*(-46.7578399380144-2535.25448202611*A135+5.12022462782438*(-6.95671155762061+1.25377854337113*A135))))/(4.06380247287768-27.6892064575161/(0.833441445525513-0.0663510208031133*A135*(-16.3975395436535-2.21826654265946*COS((1.18762886900831*(-102.448581243791*A135+SIN(14.3849856728006-0.0354817550931892*A135-0.0056342636768239*A135*(-15.225802878886+152.526845554095*A135))))/(A135*(12.12760441031+16.6282497537564*A135-SIN(1.81908878596841-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+1.03826446993337/A135-COS(5.79028235833095+SIN(6.76830959706084-SIN(2.3673999155639*A135-15.9125504883139*(0.0502531722473864+COS(256.525526428089*A135))+SIN(A135))))+(-0.879451691342615*(-7.73894512261193+153.526845554095*A135+A135*(-16.8479499096131-11.5600785319821*(-2.07350674153311+16.6282497537564*A135)-2.21826654265946*COS(9.09900498718656/COS(0.0165230374385013*(0.253772874382213+0.876441319952577*A135))))))/(0.963145738834895-0.271442534851266*(-16.0510114801796+A135*(-6.76830959706084+2*A135)-2.21826654265946*COS((1.18762886900831*(-102.448581243791*A135+SIN(14.3849856728006-0.0719128631247996*A135-SIN(6.76830959706084-SIN(0.796938429433502+A135*(-6.76830959706084+2*A135))))))/(A135*(12.12760441031+16.6282497537564*A135+SIN(1/COS(48.4609911228015/(-14.3394294282555+16.6282497537564*A135))+A135/(-6.52976097869784-16.6282497537564*A135*(-12.7693114198498-2.21826654265946*COS(1.10515258112017*SIN(A135))+(-5.45304664516455*A135)/(COS(13.2271550647049*(-16.3805223777119-A135*(-16.8479499096131+COS(11.8235777682958-A135))))*COS(0.0191274619962928*(-13.0940373653355+276.498689873299*A135-2.21826654265946*COS(0.0347583768722084/(-27.472629020296+A135))-12.7327255312439/(-8.89692141888174*A135-SIN(2.35268504178141-COS(COS(31.581268945712*(-25.5419735633814+SIN(SIN(A135))))))))))))))))))))))))))))))))))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(0.888087533311911*(0.969753931738762+16.6282497537564*A135)*(-16.3805223777119-A135*(-16.8479499096131+COS(11.8235777682958-A135))))*COS(0.0191274619962928*(-15.3123012474693+276.498689873299*A135+20.6772080598371/(-8.89692141888174*A135-SIN(2.35268504178141-COS(COS(31.581268945712*(-15.9744506240511*A135+SIN(SIN(A135)))))))))))))))))))/(-12.5298324637208+A135))))</f>
        <v>-2.435323612473141</v>
      </c>
      <c r="BA135">
        <f>-16.9312271009727+A135*(4.00617806001081+0.300659637849567*A135*(-6.67281172927145+16.6282497537564*A135-54.5678092587087/(16.6282497537564*A135+(1*(1.02256473407498-0.418053404238699*(-16.0510114801796+A135*(-6.76830959706084+2*A135)-2.21826654265946*COS((12.4031926285269*(-102.448581243791*A135+SIN(13.4359684720833-0.0719128631247996*A135)))/(A135*(-6.52976097869784-1.66783394870666*A135*(-12.7693114198498-2.21826654265946*COS(1.10515258112017*A135*(-22.1023124705786+1.03548175509319*A135+0.0056342636768239*A135*(-15.225802878886+152.526845554095*A135)))+90.6746215346795/(COS(6.8720777519025*(-16.3805223777119-A135*(-16.8479499096131+COS(0.187303217209832+A135))))*COS(0.0191274619962928*(-16.6514073090942+276.498689873299*A135-12.2634703391718/(COS(6.76830959706084/A135)*(-8.89692141888174*A135-SIN(3.32602010416957+COS(3.15531825354605/(16.6282497537564*A135-16.891421464352*(1.02256473407498-0.271442534851266*(-23.6162595066739-2.21826654265946*(1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(0.863984256037531-0.0056342636768239*(-13.9057180669413-11.0940373653355*A135)+255.525526428089*A135))))+A135*(-89.3545438784558+A135*(4.00617806001081+0.300659637849567*A135*(-6.67281172927145+16.6282497537564*A135-54.5678092587087/(16.6282497537564*A135-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(4.88183509186386*A135-SIN(4.55858318369662+A135)))))))))))+A135/(-6.52976097869784-16.6282497537564*A135*(-12.5937532969029-2.21826654265946*COS(1.10515258112017*SIN(A135))+90.6746215346795/(COS(0.888087533311911*(0.969753931738762+16.6282497537564*A135)*(-16.3805223777119-A135*(-16.8479499096131+COS(11.3727753147722-193.223873002835*A135))))*COS(0.0191274619962928*(-15.3123012474693+276.498689873299*A135-12.7327255312439/(-8.89692141888174*A135-SIN(2.35268504178141-COS(COS(31.581268945712*(-15.9744506240511*A135+SIN(SIN(A135))))))))))))))))))))/(A135*(28.7558541640664+SIN(2.48305026829241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-7.73894512261193+243.243889639593*A135+1.17364025116108/COS(6.76830959706084/(-15.890968776346+COS(A135))))-COS(5.79028235833095+SIN(6.76830959706084+SIN(25.2385813684259-2.3673999155639*A135-SIN(A135))))))))))))))))))))/(16.6282497537564*A135-0.0576359697197042*(1.02256473407498-0.271442534851266*(-23.6162595066739-2.21826654265946*COS(0.368208938339133*(4.88183509186386*A135-SIN(4.55858318369662+A135)))))))))))-COS(COS(31.581268945712*(-15.9744506240511*A135+SIN(SIN(A135)))))))))))))*(12.12760441031+16.6282497537564*A135+SIN(1/COS(48.4609911228015/(16.6282497537564*A135-16.891421464352*(1.02256473407498+1.10330134533085*A135*(-23.6162595066739-2.21826654265946*(1+(-0.554481222071764*(0.273421148556035/(77.9110230154101+A135+A135*(-10.5289067483033+193.223873002835*A135))-0.0162831736368037*(-6.3355294588882+152.526845554095*A135+A135*(-16.8479499096131-11.5600785319821*(-2.07350674153311+16.6282497537564*A135)-0.0190383095948191*COS((0.508875008893959*(-0.949017200717218*A135-0.00893639409742125*(-46.7578399380144-2535.25448202611*A135+5.12022462782438*(-6.95671155762061+1.25377854337113*A135))))/(4.06380247287768-27.6892064575161/(0.833441445525513-0.0663510208031133*A135*(-16.3975395436535-2.21826654265946*COS((1.18762886900831*(-102.448581243791*A135+SIN(14.3849856728006-0.0354817550931892*A135-0.0056342636768239*A135*(-15.225802878886+152.526845554095*A135))))/(A135*(12.12760441031+16.6282497537564*A135-SIN(1.81908878596841-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+1.03826446993337/A135-COS(5.79028235833095+SIN(6.76830959706084-SIN(2.3673999155639*A135-15.9125504883139*(0.0502531722473864+COS(256.525526428089*A135))+SIN(A135))))+(-0.879451691342615*(-7.73894512261193+153.526845554095*A135+A135*(-16.8479499096131-11.5600785319821*(-2.07350674153311+16.6282497537564*A135)-2.21826654265946*COS(9.09900498718656/COS(0.0165230374385013*(0.876441319952577*A135-SIN(11.3607745785472-A135*(-16.8479499096131+COS(0.187303217209832+A135)))))))))/(0.963145738834895-0.271442534851266*(-16.0510114801796+A135*(-6.76830959706084+2*A135)-2.21826654265946*COS((1.18762886900831*(-102.448581243791*A135+SIN(14.3849856728006-0.0719128631247996*A135-SIN(6.76830959706084-SIN(0.796938429433502+A135*(-6.76830959706084+2*A135))))))/(A135*(12.12760441031+16.6282497537564*A135+SIN(1/COS(48.4609911228015/(-14.3394294282555+16.6282497537564*A135))+A135/(-6.52976097869784-16.6282497537564*A135*(-12.7693114198498-2.21826654265946*COS(1.10515258112017*SIN(A135))+(-5.45304664516455*A135)/(COS(13.2271550647049*(-16.3805223777119-A135*(-16.8479499096131+COS(11.8235777682958-A135))))*COS(0.0191274619962928*(-13.0940373653355+276.498689873299*A135-2.21826654265946*COS(0.0347583768722084/(-27.472629020296+A135))-12.7327255312439/(-8.89692141888174*A135-SIN(2.35268504178141-COS(COS(31.581268945712*(-25.5419735633814+SIN(SIN(A135))))))))))))))))))))))))))))))))))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(0.888087533311911*(0.969753931738762+16.6282497537564*A135)*(-16.3805223777119-A135*(-16.8479499096131+COS(11.8235777682958-A135))))*COS(0.0191274619962928*(-15.3123012474693+276.498689873299*A135+20.6772080598371/(-8.89692141888174*A135-SIN(2.35268504178141-COS(COS(31.581268945712*(-15.9744506240511*A135+SIN(SIN(A135)))))))))))))))))))/(-12.5298324637208+A135))))</f>
        <v>-2.4353236083935244</v>
      </c>
      <c r="BC135">
        <f>-16.8158526630658+A135*(4.00617806001081+0.300659637849567*A135*(-6.67281172927145+16.6282497537564*A135-54.5678092587087/(16.6282497537564*A135+(1*(18.4256518458619-0.271442534851266*(-16.8479499096131-0.00893639409742125*(-6.22720341923815+152.526845554095*A135+A135*(0.737508187619173-11.5600785319821*(-2.07350674153311+16.6282497537564*A135)-2.21826654265946*COS(0.0861560369074649*(-40.3878974629305*A135-0.00893639409742125*(-25.9308691243711-18.4703221006894/(-13.9057180669413-11.152247484577/A135)+42174.4729662142*A135)))))-2.21826654265946*COS((1.18762886900831*(-102.448581243791*A135+SIN(13.4359684720833-0.0719128631247996*A135)))/((-264.371085462989+A135)*A135)))-0.271442534851266*(-16.8479499096131-0.00893639409742125*(-6.22720341923815+152.526845554095*A135+A135*(0.737508187619173-11.5600785319821*(-2.07350674153311+16.6282497537564*A135)-2.21826654265946*COS(0.0861560369074649*(-0.00893639409742125*(48.7883746874354-30.7758260017763/(-13.9057180669413-11.152247484577/A135)-2535.25448202611*A135)-40.3878974629305*A135))))-2.21826654265946*COS((1.18762886900831*(-102.448581243791*A135+SIN(13.4359684720833-0.0719128631247996*A135)))/(A135*(12.12760441031+16.6282497537564*A135+SIN(1.43461129577838+A135/(-6.52976097869784-16.6282497537564*A135*(-12.7693114198498-2.21826654265946*COS(1.10515258112017*SIN(A135))+90.6746215346795/(COS(13.2271550647049*(-16.3805223777119-A135*(-16.8479499096131+COS(11.8235777682958-A135))))*COS(0.0191274619962928*(-13.0940373653355+276.498689873299*A135+0.19530369726248/(-6.95671155762061+1.25377854337113*A135)-14.5277558706758/(-8.89692141888174*A135+SIN(11.2409055083962+COS(COS(31.581268945712*(-15.9744506240511*A135+SIN(SIN(A135)))))))))))))))))))/(-12.5298324637208+A135))))</f>
        <v>-2.4182697761226599</v>
      </c>
      <c r="BD135">
        <f>-16.9312271009727+A135*(4.00617806001081+0.300659637849567*A135*(-6.67281172927145+16.6282497537564*A135-54.5678092587087/(16.6282497537564*A135+(1*(1.02256473407498-0.418053404238699*(-5.73282254926434+A135*(-6.76830959706084+2*A135)-2.21826654265946*COS((12.4031926285269*(-102.448581243791*A135+SIN(13.4359684720833-0.0719128631247996*A135)))/(A135*(1-54.5678092587087/(16.6282497537564*A135+(1*(1.02256473407498-0.271442534851266*(-16.8479499096131-0.00893639409742125*(-6.22720341923815+152.526845554095*A135+A135*(0.737508187619173-11.5600785319821*(-2.07350674153311+16.6282497537564*A135)-2.21826654265946*COS(0.00554413818349839*(-0.00893639409742125*(-178.457714678466-18.4703221006894/(-13.9057180669413-11.152247484577/A135)-2382.72763647202*A135)-40.3878974629305*A135)*(-10.4436604331484-8.60805921979547*COS(SIN(4.07771186964575*A135))))))-2.21826654265946*COS((0.814605802076366*(-102.448581243791*A135+SIN(13.4359684720833-0.0719128631247996*A135)))/A135))))/(-12.5298324637208+A135)))*(-6.52976097869784-1.66783394870666*A135*(-12.7693114198498-2.21826654265946*COS(1.10515258112017*A135*(-6.76830959706084+2*A135))+90.6746215346795/(COS(6.8720777519025*(-16.3805223777119-A135*(-16.8479499096131+COS(0.187303217209832+A135))))*COS(0.0191274619962928*(-16.6514073090942+276.498689873299*A135-12.2634703391718/(COS(6.76830959706084/A135)*(-8.89692141888174*A135-SIN(3.32602010416957+COS(3.15531825354605/(16.6282497537564*A135-16.891421464352*(1.02256473407498-0.271442534851266*(-23.6162595066739-2.21826654265946*(1+(-0.554481222071764*(0.273421148556035/(-5.06674406509983-16.6282497537564*A135)-0.0162831736368037*(-6.22720341923815+152.526845554095*A135+A135*(-16.8479499096131-11.5600785319821*(-2.07350674153311+16.6282497537564*A135)-2.21826654265946*COS(1.86075608852408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(0.863984256037531-0.0056342636768239*(-13.9057180669413-11.0940373653355*A135)+255.525526428089*A135))))+A135*(-89.3545438784558+A135*(4.00617806001081+0.300659637849567*A135*(-6.67281172927145+16.6282497537564*A135-54.5678092587087/(16.6282497537564*A135-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(0.888087533311911*(0.969753931738762+16.6282497537564*A135)*(-16.3805223777119-A135*(-16.8479499096131+COS(11.3727753147722-193.223873002835*A135))))*COS(0.0191274619962928*(-15.3123012474693+276.498689873299*A135-12.7327255312439/(-8.89692141888174*A135-SIN(2.35268504178141-COS(COS(31.581268945712*(-15.9744506240511*A135+SIN(SIN(A135))))))))))))))))))))/(A135*(28.7558541640664+SIN(2.48305026829241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-7.73894512261193+243.243889639593*A135+1.17364025116108/COS(6.76830959706084/(-15.890968776346+COS(A135))))-COS(5.79028235833095+SIN(6.76830959706084+SIN(25.2385813684259-2.3673999155639*A135-SIN(A135))))))))))))))))))))/(16.6282497537564*A135-0.0576359697197042*(1.02256473407498-0.271442534851266*(-23.6162595066739-2.21826654265946*COS(0.368208938339133*(4.88183509186386*A135-SIN(4.55858318369662+A135)))))))))))-COS(COS(31.581268945712*(-15.9744506240511*A135+SIN(SIN(A135))))))))))))))))))/(-12.5298324637208+A135))))</f>
        <v>-2.4101072162874093</v>
      </c>
      <c r="BE135">
        <f>-16.9312271009727+A135*(4.00617806001081+0.300659637849567*A135*(-6.67281172927145+16.6282497537564*A135-54.5678092587087/(16.6282497537564*A135+(1*(0.0594189952400831-0.949017200717218*A135-0.418053404238699*(-16.0510114801796+A135*(-6.76830959706084+2*A135)-2.21826654265946*COS((12.4031926285269*(-102.448581243791*A135+SIN(13.4359684720833-0.0719128631247996*A135)))/(A135*(-6.52976097869784-1.66783394870666*A135*(-12.7693114198498-2.21826654265946*COS(1.10515258112017*A135*(-6.76830959706084+2*A135))+90.6746215346795/(COS(6.8720777519025*(-16.3805223777119-A135*(-16.8479499096131+COS(0.187303217209832+A135))))*COS(0.0191274619962928*(-16.6514073090942+276.498689873299*A135-12.2634703391718/(COS(6.76830959706084/A135)*(-8.89692141888174*A135-SIN(3.32602010416957+COS(3.15531825354605/(16.6282497537564*A135-16.891421464352*(1.02256473407498-0.271442534851266*(-23.6162595066739-2.21826654265946*(1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135-0.0191323795343258*(-10.2522894635456-2535.25448202611*A135+5.12022462782438*(-6.95671155762061+1.25377854337113*A135))))))))/(0.742533035387388+16.6282497537564*A135))))))-COS(COS(31.581268945712*(-15.9744506240511*A135+SIN(SIN(A135)))))))))))))*(12.12760441031+16.6282497537564*A135+SIN(1/COS(48.4609911228015/(16.6282497537564*A135-16.891421464352*(1.02256473407498+1.10330134533085*A135*(-23.6162595066739-2.21826654265946*(1+(-0.554481222071764*(0.273421148556035/(77.9110230154101+A135+A135*(-10.5289067483033+193.223873002835*A135))-0.0162831736368037*(-6.3355294588882+152.526845554095*A135+A135*(-16.8479499096131-11.5600785319821*(-2.07350674153311+16.6282497537564*A135)-0.0190383095948191*COS((0.508875008893959*(-0.949017200717218*A135-0.00893639409742125*(-46.7578399380144-2535.25448202611*A135+5.12022462782438*(-6.95671155762061+1.25377854337113*A135))))/(4.06380247287768-27.6892064575161/(0.833441445525513-0.0663510208031133*A135*(-16.3975395436535-2.21826654265946*COS((1.18762886900831*(-102.448581243791*A135+SIN(14.3849856728006-0.0354817550931892*A135-0.0056342636768239*A135*(-15.225802878886+152.526845554095*A135))))/(A135*(12.12760441031+16.6282497537564*A135-SIN(1.81908878596841-A135/(-6.52976097869784-16.6282497537564*A135*(-13.0940373653355+192.223873002835*A135+90.717044085499/COS(0.888087533311911*(0.969753931738762+16.6282497537564*A135)*(-16.3805223777119-A135*(-16.8479499096131+COS(0.187303217209832+A135))))-2.21826654265946*COS(0.158992769175609/SIN(54.5408465171297+1.03826446993337/A135-COS(5.79028235833095+SIN(6.76830959706084-SIN(2.3673999155639*A135-15.9125504883139*(0.0502531722473864+COS(256.525526428089*A135))+SIN(A135))))+(-0.879451691342615*(-7.73894512261193+153.526845554095*A135+A135*(-16.8479499096131-11.5600785319821*(-2.07350674153311+16.6282497537564*A135)-2.21826654265946*COS(9.09900498718656/COS(0.0165230374385013*(0.876441319952577*A135-SIN(11.3607745785472-A135*(-16.8479499096131+COS(0.187303217209832+A135)))))))))/(0.963145738834895-0.271442534851266*(-16.0510114801796+A135*(-6.76830959706084+2*A135)-2.21826654265946*COS((1.18762886900831*(-102.448581243791*A135+SIN(14.3849856728006-0.0719128631247996*A135-SIN(6.76830959706084-SIN(0.796938429433502+A135*(-6.76830959706084+2*A135))))))/(A135*(12.12760441031+16.6282497537564*A135+SIN(1/COS(48.4609911228015/(-14.3394294282555+16.6282497537564*A135))+A135/(-6.52976097869784-16.6282497537564*A135*(-12.7693114198498-2.21826654265946*COS(1.10515258112017*SIN(A135))+(-5.45304664516455*A135)/(COS(13.2271550647049*(-16.3805223777119-A135*(-16.8479499096131+COS(12.0108809855056-A135-SIN(COS(13.9057180669413*A135))))))*COS(0.0191274619962928*(-11.2514051046784+276.498689873299*A135-12.7327255312439/(-8.89692141888174*A135-SIN(2.35268504178141-COS(COS(31.581268945712*(-25.5419735633814+SIN(SIN(A135))))))))))))))))))))))))))))))))))/(16.6282497537564*A135-0.0576359697197042*(1.02256473407498-0.271442534851266*(-23.6162595066739-2.21826654265946*COS(0.368208938339133*(4.88183509186386*A135-SIN(4.55858318369662+A135)))))))))))+A135/(-6.52976097869784-16.6282497537564*A135*(-12.7693114198498-2.21826654265946*COS(1.10515258112017*SIN(A135))+90.6746215346795/(COS(0.888087533311911*(0.969753931738762+16.6282497537564*A135)*(-16.3805223777119-A135*(-16.8479499096131+COS(11.8235777682958-A135))))*COS(0.0191274619962928*(-15.3123012474693+276.498689873299*A135+20.6772080598371/(-8.89692141888174*A135-SIN(2.35268504178141-COS(COS(31.581268945712*(-15.9744506240511*A135+SIN(SIN(A135)))))))))))))))))))/(-12.5298324637208+A135))))</f>
        <v>-2.4220016150415518</v>
      </c>
      <c r="BL135">
        <f>-16.9312271009727+A135*(4.00617806001081+0.300659637849567*A135*(-6.67281172927145+16.6282497537564*A135-54.5678092587087/(16.6282497537564*A135+(1*(1.02256473407498-0.418053404238699*(-16.0510114801796+A135*(-6.76830959706084+2*A135)-2.21826654265946*COS(3.6095659829794+A135))))/(-11.5600785319821+A135-COS(16.891421464352*(1.02256473407498-0.271442534851266*(-23.6162595066739-2.21826654265946*(1+(-0.554481222071764*(0.273421148556035/(-5.06674406509983-16.6282497537564*A135)-0.0162831736368037*(-6.22720341923815+152.526845554095*A135+A135*(-16.8479499096131-11.5600785319821*(-2.07350674153311+16.6282497537564*A135)-2.21826654265946*COS(0.00894842181185234*(28.7558541640664-0.949017200717218*A135+SIN(1.59892657121651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-7.73894512261193+243.243889639593*A135+1.17364025116108/COS(6.76830959706084/(-15.890968776346+COS(A135))))-COS(5.79028235833095+SIN(6.76830959706084+SIN(25.2385813684259-4.32969570363783*A135-SIN(A135)))))))))))))))/(16.6282497537564*A135-0.0576359697197042*(1.02256473407498-0.271442534851266*(-23.6162595066739-2.21826654265946*COS(0.368208938339133*(4.88183509186386*A135-SIN(4.55858318369662+A135))))))))))))))</f>
        <v>-2.4446485881929529</v>
      </c>
      <c r="BM135">
        <f>-16.9312271009727+A135*(4.00617806001081+0.300659637849567*A135*(-6.67281172927145+16.6282497537564*A135-54.5678092587087/(16.6282497537564*A135+(1*(1.02256473407498-0.418053404238699*(-12.351311233052+A135*(-6.76830959706084+2*A135))))/(-11.5600785319821+A135-COS(16.891421464352*(1.02256473407498-0.271442534851266*(-23.6162595066739-2.21826654265946*(1.58608020675007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-89.3545438784558+A135*(4.00617806001081+0.300659637849567*A135*(-6.67281172927145+16.6282497537564*A135-54.5678092587087/(-0.876441319952577-0.0576359697197042*(3.38543909940965+0.0101613245905281*SIN(0.876441319952577/COS(48.4609911228015/(16.6282497537564*A135-16.891421464352*(0.0594189952400831-0.271442534851266*(-23.6162595066739-2.21826654265946*(1-54.5678092587087/(16.6282497537564*A135-0.0576359697197042*(1.02256473407498-0.271442534851266*(-23.6162595066739-2.21826654265946*COS(0.368208938339133*(4.88183509186386*A135-SIN(4.55858318369662+A135))))))))+COS(0.41319253690408/(3.38543909940965+0.0101613245905281*SIN(0.876441319952577/COS(48.4609911228015/(-155.493590947938+16.6282497537564*A135))+A135/(-6.52976097869784-16.6282497537564*A135*(-12.7693114198498-2.21826654265946*COS(1.10515258112017*SIN(A135))+90.6746215346795/(COS(0.888087533311911*(0.969753931738762+16.6282497537564*A135)*(-16.3805223777119-A135*(-16.8479499096131+COS(11.3727753147722-193.223873002835*A135))))*COS(0.0191274619962928*(-15.3122825192828+276.498689873299*A135-12.7327255312439/(-8.89692141888174*A135-SIN(2.35268504178141-COS(COS(31.581268945712*(-15.9744506240511*A135+SIN(SIN(A135))))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/(A135*(28.7558541640664+SIN(2.48305026829241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-7.73894512261193+243.243889639593*A135+1.17364025116108/COS(6.76830959706084/(-15.890968776346+COS(A135))))-COS(5.79028235833095+SIN(6.76830959706084+SIN(25.2385813684259-4.32969570363783*A135-SIN(A135))))))))))))))))))))/(16.6282497537564*A135-0.0576359697197042*(1.02256473407498-0.271442534851266*(-23.6162595066739-2.21826654265946*COS(0.368208938339133*(4.88183509186386*A135-SIN(4.55858318369662+A135))))))))))))))</f>
        <v>-2.4312106543861969</v>
      </c>
      <c r="BN135">
        <f>-16.9312271009727+A135*(4.00617806001081+0.300659637849567*A135*(-6.67281172927145+16.6282497537564*A135-54.5678092587087/(16.6282497537564*A135+(1*(1.02256473407498-0.418053404238699*(-12.351311233052+A135*(-6.76830959706084+2*A135))))/(-11.5600785319821+A135-COS(16.891421464352*(1.02256473407498-0.271442534851266*(-23.6162595066739-2.21826654265946*(1.58608020675007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-89.3545438784558+A135*(4.00617806001081+0.300659637849567*A135*(-6.67281172927145+16.6282497537564*A135-54.5678092587087/(-0.876441319952577-0.0576359697197042*(3.38543909940965+0.0101613245905281*SIN(0.876441319952577/COS(48.4609911228015/(16.6282497537564*A135-16.891421464352*(0.0594189952400831-0.271442534851266*(-23.6162595066739-2.21826654265946*(1-54.5678092587087/(16.6282497537564*A135-0.0576359697197042*(1.02256473407498-0.271442534851266*(-23.6162595066739-2.21826654265946*COS(0.368208938339133*(4.88183509186386*A135-SIN(4.55858318369662+A135)))))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/(A135*(28.7558541640664+SIN(2.48305026829241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+192.223873002835*A135-13.2271550647049*(-16.3805223777119-A135*(-16.8479499096131+COS(11.8235777682958-A135)))))-0.00893639409742125*(-7.73894512261193+243.243889639593*A135+1.17364025116108/COS(1.00039578582022*(4.88183509186386*A135-SIN(4.55858318369662+A135))))-COS(5.79028235833095+SIN(6.76830959706084+SIN(25.2385813684259-4.32969570363783*A135-SIN(A135))))))))))))))))))))/(0.979337101773423+16.6282497537564*A135)))))))))</f>
        <v>-2.4312912113685563</v>
      </c>
      <c r="BO135">
        <f>-16.9312271009727+A135*(4.00617806001081+0.300659637849567*A135*(-6.67281172927145+16.6282497537564*A135-54.5678092587087/(16.6282497537564*A135+(1*(1.02256473407498-0.418053404238699*(-12.351311233052+A135*(-6.76830959706084+2*A135))))/(-11.5600785319821+A135-COS(16.891421464352*(1.02256473407498-0.271442534851266*(-23.6162595066739-2.21826654265946*(1.58608020675007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(1-2.21826654265946*COS((0.0598838537250481*((-13.0940373653355-5.45304664516455*A135)*A135-SIN(27.472629020296-A135)))/(A135*(28.7558541640664+SIN(2.48305026829241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-7.73894512261193+243.243889639593*A135+1.17364025116108/COS(1.00039578582022*(4.88183509186386*A135-SIN(4.55858318369662+A135))))-COS(5.79028235833095+SIN(6.76830959706084+SIN(25.2385813684259-4.32969570363783*A135-SIN(A135))))))))))))-54.5678092587087/(-0.876441319952577-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(4.88183509186386*A135-SIN(4.55858318369662+A135)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/(16.6282497537564*A135-0.0576359697197042*(1.02256473407498-0.271442534851266*(-23.6162595066739-2.21826654265946*COS(0.368208938339133*(4.88183509186386*A135-SIN(4.55858318369662+A135))))))))))))))</f>
        <v>-2.4312113779910831</v>
      </c>
      <c r="BP135">
        <f>-16.9312271009727+A135*(4.00617806001081+0.300659637849567*A135*(-6.67281172927145+16.6282497537564*A135-54.5678092587087/(16.6282497537564*A135+(1*(0.618078830084826-0.418053404238699*(-12.351311233052+A135*(-6.76830959706084+2*A135))))/(-11.5600785319821+A135-COS(16.891421464352*(1.02256473407498-0.271442534851266*(-23.6162595066739-2.21826654265946*(1.58608020675007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-89.3545438784558+A135*(4.00617806001081+0.300659637849567*A135*(-6.67281172927145+16.6282497537564*A135-54.5678092587087/(-0.876441319952577-0.0576359697197042*(3.38543909940965+0.0101613245905281*SIN(0.876441319952577/COS(48.4609911228015/(16.6282497537564*A135-16.891421464352*(0.0594189952400831-0.271442534851266*(-23.6162595066739-2.21826654265946*(1-54.5678092587087/(16.6282497537564*A135-0.0576359697197042*(1.02256473407498-0.271442534851266*(-23.6162595066739-2.21826654265946*COS(0.368208938339133*(4.88183509186386*A135-SIN(4.55858318369662+A135))))))))+COS(0.41319253690408/(-14.7173949139854+0.0101613245905281*SIN(0.876441319952577/COS(48.4609911228015/(-262.313640959585+16.6282497537564*A135))+A135/(-6.52976097869784-16.6282497537564*A135*(-12.7693114198498-2.21826654265946*COS(1.10515258112017*SIN(A135))+90.6746215346795/(COS(0.888087533311911*(0.969753931738762+16.6282497537564*A135)*(-16.3805223777119-A135*(-16.8479499096131+COS(11.3727753147722-193.223873002835*A135))))*COS(0.0191274619962928*(-15.3122825192828+276.498689873299*A135-12.7327255312439/(-8.89692141888174*A135-SIN(2.35268504178141-COS(COS(31.581268945712*(-15.9744506240511*A135+SIN(SIN(A135))))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/(A135*(28.7558541640664+SIN(2.48305026829241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-10.5289067483033+193.223873002835*A135))-0.00893639409742125*(-7.73894512261193+243.243889639593*A135+0.59204552399114/COS(6.76830959706084/(-15.890968776346+COS(A135))))-COS(5.79028235833095+SIN(6.76830959706084+SIN(25.2385813684259-4.32969570363783*A135-SIN(A135))))))))))))))))))))/(16.6282497537564*A135-0.0576359697197042*(1.02256473407498-0.271442534851266*(-23.6162595066739-2.21826654265946*COS(0.368208938339133*(4.88183509186386*A135-SIN(4.55858318369662+A135))))))))))))))</f>
        <v>-2.4283910477326085</v>
      </c>
      <c r="BQ135">
        <f>-16.9312271009727+A135*(4.00617806001081+0.300659637849567*A135*(-6.67281172927145+16.6282497537564*A135-54.5678092587087/(16.6282497537564*A135+(1*(1.02256473407498-0.418053404238699*(-12.351311233052+A135*(-6.52976097869784+2*A135))))/(-11.5600785319821+A135-COS(16.891421464352*(1.02256473407498-0.271442534851266*(-23.6162595066739-2.21826654265946*(1.58608020675007+(-0.554481222071764*(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+0.0841395657779242*A135)+A135*(-89.3545438784558+A135*(4.00617806001081+0.300659637849567*A135*(-6.67281172927145+16.6282497537564*A135-54.5678092587087/(-0.876441319952577-0.0576359697197042*(3.38543909940965+0.0101613245905281*SIN(0.876441319952577/COS(48.4609911228015/(16.6282497537564*A135-16.891421464352*(-3.94928089703483+COS(6.76830959706084/(1.02256473407498-0.271442534851266*(-23.6162595066739-2.21826654265946*(1-54.5678092587087/(0.000662954559259649+16.6282497537564*A135)))))-0.271442534851266*(-23.6162595066739-2.21826654265946*(1-54.5678092587087/(16.6282497537564*A135-0.0576359697197042*(1.02256473407498-0.271442534851266*(-23.6162595066739-2.21826654265946*COS(0.368208938339133*(4.88183509186386*A135-SIN(4.55858318369662+A135)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/(A135*(28.7558541640664+SIN(2.48305026829241+A135/(-6.52976097869784+A135^2*(-15.2827176595927+192.223873002835*A135+1.04688578734501/COS(0.888087533311911*(0.969753931738762+16.6282497537564*A135)*(-16.3805223777119-A135*(-16.8479499096131+COS(0.187303217209832+A135))))))))))))))))+0.263344414139088/((-5.06674406509983-16.6282497537564*A135)*COS(0.267012076144274*A135*(-2.1794112258688-16.3805223777119*(31.7880727845874+0.0101613245905281*(8.0878593053247+54.5678092587087/(-0.0576359697197042*(0.892860440765596-16.3805223777119*(-12.5298324637208+A135))+16.6282497537564*A135))-0.0056342636768239*A135*(-15.3103463040461-0.508548533671548*A135+3.92421225775025/(-16.8479499096131+COS(11.8235777682958-A135)))+A135/(-28.1553759148122+SIN(COS(15.9125504883139/(-12.3743443177011+A135))))))))))/(16.6282497537564*A135-0.0576359697197042*(1.02256473407498-0.271442534851266*(-23.6162595066739-2.21826654265946*COS(0.368208938339133*(4.88183509186386*A135-SIN(4.55858318369662+A135))))))))))))))</f>
        <v>-2.4303602800566662</v>
      </c>
      <c r="BR135">
        <f>-16.9312271009727+A135*(4.00617806001081+0.300659637849567*A135*(-6.67281172927145+16.6282497537564*A135-54.5678092587087/(16.6282497537564*A135+(1*(1.02256473407498-0.418053404238699*(-12.351311233052+A135*(-6.52976097869784+2*A135))))/(-11.5600785319821+A135-COS(16.891421464352*(1.02256473407498-0.271442534851266*(-23.6162595066739-2.21826654265946*(1.58608020675007+(-0.554481222071764*(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+0.0841395657779242*A135)+A135*(-89.3545438784558+A135*(4.00617806001081+0.300659637849567*A135*(-6.67281172927145+16.6282497537564*A135-54.5678092587087/(-0.876441319952577-0.0576359697197042*(3.38543909940965+0.0101613245905281*SIN(0.876441319952577/COS(48.4609911228015/(16.6282497537564*A135-16.891421464352*(-3.94928089703483+COS(6.76830959706084/(1.02256473407498-0.271442534851266*(-23.6162595066739-2.21826654265946*(1-54.5678092587087/(0.000662954559259649+16.6282497537564*A135)))))-0.271442534851266*(-23.6162595066739-2.21826654265946*(1-54.5678092587087/(16.6282497537564*A135-0.0576359697197042*(1.02256473407498-0.271442534851266*(-23.6162595066739-2.21826654265946*COS(0.368208938339133*(4.88183509186386*A135-SIN(4.55858318369662+A135)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/(A135*(28.7558541640664+SIN(2.48305026829241+A135/(-6.52976097869784+A135^2*(-15.2827176595927+192.223873002835*A135+1.04688578734501/COS(0.888087533311911*(0.969753931738762+16.6282497537564*A135)*(-16.3805223777119-A135*(-16.8479499096131+COS(0.187303217209832+A135))))))))))))))))+0.263344414139088/((-5.06674406509983-16.6282497537564*A135)*COS(0.267012076144274*A135*(-2.1794112258688-16.3805223777119*(31.7880727845874+0.0101613245905281*(8.0878593053247+54.5678092587087/(-0.0576359697197042*(0.892860440765596-16.3805223777119*(-12.5298324637208+A135))+16.6282497537564*A135))-0.0056342636768239*A135*(-15.3103463040461-0.508548533671548*A135+3.92421225775025/(-16.8479499096131+COS(11.8235777682958-A135)))+A135/(-28.1553759148122+SIN(COS(15.9125504883139/(-12.3743443177011+A135))))))))))/(16.6282497537564*A135-0.0576359697197042*(1.02256473407498-0.271442534851266*(-23.6162595066739-2.21826654265946*COS(0.368208938339133*(4.88183509186386*A135-SIN(4.55858318369662+A135))))))))))))))</f>
        <v>-2.4303602800566662</v>
      </c>
      <c r="BS135">
        <f>-16.9312271009727+A135*(4.00617806001081+0.300659637849567*A135*(-6.67281172927145+16.6282497537564*A135-54.5678092587087/(16.6282497537564*A135+(1*(0.0594189952400831-0.418053404238699*(-12.351311233052+A135*(-6.76830959706084+2*A135))+COS(14.7742502776276/A135)))/(-11.5600785319821+A135-COS(16.891421464352*(1.02256473407498-0.271442534851266*(-23.6162595066739-2.21826654265946*(1.58608020675007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-40.660043615488+A135*(4.00617806001081+0.300659637849567*A135*(-6.67281172927145+16.8479499096131*A135-54.5678092587087/(-0.876441319952577-0.0576359697197042*(19.2114802550498+0.0101613245905281*SIN(0.876441319952577/COS(48.4609911228015/(16.6282497537564*A135-16.891421464352*(0.0594189952400831-0.271442534851266*(-23.6162595066739-2.21826654265946*(1-54.5678092587087/(-0.462667768158467+16.6282497537564*A135)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+COS(0.368208938339133*(4.88183509186386*A135-SIN(4.55858318369662+A135)))/(-0.450802453523512-16.6282497537564*A135*(-13.3259887796793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/(A135*(28.7558541640664+SIN(2.48305026829241+A135/(-6.52976097869784+A135^2*(-13.0940373653355+192.223873002835*A135+1.04688578734501/COS(0.888087533311911*(0.969753931738762+16.6282497537564*A135)*(-16.3805223777119-A135*(-16.8479499096131+COS(0.187303217209832+A135))))-2.21826654265946*COS(0.158992769175609/SIN(54.5408465171297-17.2645209165036/(74.9170251147328+A135+A135*(-10.5289696360759+193.223873002835*A135))-0.00893639409742125*(-7.73894512261193+243.243889639593*A135+1.17364025116108/COS(1.00039578582022*(4.88183509186386*A135-SIN(4.55858318369662+A135))))-COS(5.79028235833095+SIN(6.76830959706084+SIN(25.2385813684259-4.32969570363783*A135-SIN(A135))))))))))))))))))))/(16.6282497537564*A135-0.0576359697197042*(1.02256473407498-0.271442534851266*(-23.6162595066739-2.21826654265946*COS(0.368208938339133*(4.88183509186386*A135-SIN(4.55858318369662+A135))))))))))))))</f>
        <v>-2.4206678526663268</v>
      </c>
      <c r="BT135">
        <f>-16.9312271009727+A135*(4.00617806001081+0.300659637849567*A135*(-6.67281172927145+16.6282497537564*A135-54.5678092587087/(16.6282497537564*A135+(1*(0.0594189952400831-0.418053404238699*(-12.351311233052+A135*(-6.76830959706084+2*A135))+COS(14.7742502776276/A135)))/(-11.5600785319821+A135-COS(16.891421464352*(1.02256473407498-0.271442534851266*(-23.6162595066739-2.21826654265946*(1.58608020675007+(-0.554481222071764*(0.273421148556035/(-5.06674406509983-16.6282497537564*A135)-0.0162831736368037*(-6.22720341923815+152.526845554095*A135+A135*(-27.2916103427615-11.5600785319821*(-2.07350674153311+16.6282497537564*A135)))))/(16.6282497537564*A135-0.0576359697197042*(1.02256473407498-0.271442534851266*(-23.6162595066739-2.21826654265946*COS(0.368208938339133*(4.88183509186386*A135-SIN(4.55858318369662+A135))))))))))))))</f>
        <v>-2.4205777185509412</v>
      </c>
      <c r="BU135">
        <f>-16.9312271009727+A135*(4.00617806001081+0.300659637849567*A135*(-6.67281172927145+16.6282497537564*A135-54.5678092587087/(16.6282497537564*A135+(1*(0.0594189952400831-0.418053404238699*(-12.351311233052+A135*(-6.76830959706084+2*A135))+COS(14.7742502776276/A135)))/(-11.5600785319821+A135-COS(16.891421464352*(1.02256473407498-0.271442534851266*(-23.6162595066739-2.21826654265946*(1.58608020675007+(-0.554481222071764*(0.273421148556035/(-5.06674406509983-16.6282497537564*A135)-0.0162831736368037*(-6.22720341923815+152.526845554095*A135+A135*(-27.2916103427615-11.5600785319821*(-2.07350674153311+16.6282497537564*A135)))))/(16.6282497537564*A135-0.0576359697197042*(1.02256473407498-0.271442534851266*(-23.6162595066739-2.21826654265946*COS(0.368208938339133*(4.88183509186386*A135-SIN(4.55858318369662+A135))))))))))))))</f>
        <v>-2.4205777185509412</v>
      </c>
      <c r="BV135">
        <f>-16.9312271009727+A135*(4.00617806001081+0.300659637849567*A135*(-6.67281172927145+16.6282497537564*A135-54.5678092587087/(16.6282497537564*A135+(1*(0.0594189952400831-0.418053404238699*(-12.351311233052+A135*(-6.76830959706084+2*A135))+COS(14.7742502776276/A135)))/(-11.5600785319821+A135-COS(16.891421464352*(1.02256473407498-0.271442534851266*(-23.6162595066739-2.21826654265946*(1.58608020675007+(-0.554481222071764*(0.273421148556035/(-5.06674406509983-16.6282497537564*A135)-0.0162831736368037*(-6.22720341923815+152.526845554095*A135+A135*(-27.2916103427615-11.5600785319821*(-2.07350674153311+16.6282497537564*A135)))))/(16.6282497537564*A135-0.0576359697197042*(1.02256473407498-0.271442534851266*(-23.6162595066739-2.21826654265946*COS(0.368208938339133*(4.88183509186386*A135-SIN(4.55858318369662+A135))))))))))))))</f>
        <v>-2.4205777185509412</v>
      </c>
      <c r="BW135">
        <f>-16.9312271009727+A135*(4.00617806001081+0.300659637849567*A135*(-6.67281172927145+16.6282497537564*A135-54.5678092587087/(16.6282497537564*A135+(1*(0.0594189952400831-0.418053404238699*(-12.351311233052+A135*(-6.76830959706084+2*A135))+COS(0.88850302926741*(-16.8479499096131+A135))))/(-11.5600785319821+A135-COS(16.891421464352*(1.02256473407498-0.271442534851266*(-23.6162595066739-2.21826654265946*(1.58608020675007+(-0.554481222071764*(0.27155797519368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(0.863984256037531+255.632184895022*A135))))+A135*(-89.3545438784558+A135*(4.00617806001081+0.300659637849567*A135*(-6.67281172927145+16.8479499096131*A135-54.5678092587087/(-0.876441319952577-0.0576359697197042*(3.38543909940965+0.0101613245905281*SIN(0.876441319952577/COS(48.4609911228015/(16.6282497537564*A135-16.891421464352*(0.0594189952400831-0.271442534851266*(-23.6162595066739-2.21826654265946*(1-54.5678092587087/(16.6282497537564*A135-0.0576359697197042*(1.02256473407498-0.271442534851266*(-23.6162595066739-2.21826654265946*COS(0.368208938339133*(4.88183509186386*A135-SIN(4.55858318369662+A135)))))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-0.271442534851266*(-23.6162595066739-2.21826654265946*(1-54.5678092587087/(16.6282497537564*A135-0.0576359697197042*(-3.17455121237879+A135-0.271442534851266*(-23.6162595066739-2.21826654265946*COS(0.368208938339133*(-SIN(4.55858318369662+A135)+A135*(1.29094830746506-0.0719128631247996*A135-SIN(6.76830959706084-SIN(0.796938429433502+A135*(-6.76830959706084+2*A135))))))))))))))+COS(0.368208938339133*(4.88183509186386*A135-SIN(4.55858318369662+A135)))/(7.52313605062334+0.0101613245905281*SIN(0.876441319952577/COS(48.4609911228015/(11.934079323965-16.891421464352*(0.0594189952400831-0.271442534851266*(-23.6162595066739-2.21826654265946*(A135*(-6.76830959706084+2*A135)-54.5678092587087/(16.6282497537564*A135-0.0576359697197042*(1.02256473407498-0.271442534851266*(-23.6162595066739-2.21826654265946*COS((0.501899577984102*(4.88183509186386*A135-SIN(79.8700724960997+A135)))/SIN(16.8479499096131-COS(11.8235777682958-A135))))))))+COS(0.41319253690408/(3.38543909940965+0.00580802589905715*SIN(0.876441319952577/COS(48.4609911228015/(16.6282497537564*A135-16.891421464352*(5.21968068052875-0.271442534851266*(-23.6162595066739-2.21826654265946*COS(0.368208938339133*(4.88183509186386*A135-SIN(4.55858318369662+A135)))))))+A135/(-6.52976097869784-16.6282497537564*A135*(-2.21826654265946*COS(1.10515258112017*SIN(A135))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+A135/(-6.52976097869784-16.6282497537564*A135*(-12.5937532969029+90.6746215346795/(COS(0.0191274619962928*(-15.312302639952-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(1.62461037409978*SIN(A135))))))))))))))))+A135/(-6.52976097869784-16.6282497537564*A135*(-12.5937532969029+90.6746215346795/(COS(62.984383560924*(0.969753931738762+16.6282497537564*A135))*COS(0.0191274619962928*(-15.3123012474693-12.7327255312439/(-0.503518823202542-8.89692141888174*A135)+276.498689873299*A135)))-2.21826654265946*COS(1.10515258112017*SIN(A135))))))))))))/(A135*(28.7558541640664+SIN(2.48305026829241+A135/(-6.52976097869784+A135^2*(-62.0414899360923+1.04688578734501/COS(46.647394238908*(0.969753931738762+16.6282497537564*A135))-2.21826654265946*COS(0.158992769175609/SIN(54.5408465171297-17.2645209165036/(74.9170251147328+A135+A135*(-10.5289067483033+193.223873002835*A135))-0.00893639409742125*(13.60491385145+1.17364025116108/COS(0.123622264236805*(4.88183509186386*A135-SIN(4.55858318369662+A135))))-COS(5.79028235833095+SIN(6.76830959706084+SIN(25.2385813684259-4.32969570363783*A135-SIN(A135))))))))))))))))))))/(16.6282497537564*A135-0.0576359697197042*(1.02256473407498-0.271442534851266*(-23.6162595066739-2.21826654265946*COS(0.368208938339133*(4.88183509186386*A135-SIN(4.55858318369662+A135))))))))))))))</f>
        <v>-2.4274013313519323</v>
      </c>
      <c r="BY135">
        <f>-16.9312271009727+A135*(4.00617806001081+0.300659637849567*A135*(-6.67281172927145+16.6282497537564*A135-54.5678092587087/(16.6282497537564*A135+(1*(0.0594189952400831-0.418053404238699*(-12.351311233052+A135*(-6.76830959706084+2*A135))+COS(0.88850302926741*(-16.8479499096131+A135))))/(-11.5600785319821+A135-COS(16.891421464352*(1.02256473407498-0.271442534851266*(-23.6162595066739-2.21826654265946*(1.58608020675007+(-0.554481222071764*(0.27155797519368/(-5.06674406509983-16.6282497537564*A135)-0.0162831736368037*(-6.22720341923815+152.526845554095*A135+A135*(-16.8479499096131-11.5600785319821*(-2.07350674153311+16.6282497537564*A135)-2.21826654265946*COS(0.00689052608711799*(-0.949017200717218*A135+(0.133098445831228*(-46.7578399380144-1368.37376736903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(0.863984256037531+255.632184895022*A135))))+A135*(-89.3545438784558+A135*(4.00617806001081+0.300659637849567*A135*(-6.67281172927145+16.8479499096131*A135-54.5678092587087/(-0.876441319952577-0.0576359697197042*(3.38543909940965+0.0101613245905281*SIN(0.876441319952577/COS(48.4609911228015/(16.6282497537564*A135-16.891421464352*(0.0594189952400831-0.271442534851266*(-23.6162595066739-2.21826654265946*(1-54.5678092587087/(16.6282497537564*A135-0.0576359697197042*(1.02256473407498-0.271442534851266*(-23.6162595066739-2.21826654265946*COS(0.368208938339133*(4.88183509186386*A135-SIN(4.55858318369662+A135)))))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-19.2552117892993*(1.02256473407498-0.271442534851266*(-23.6162595066739-2.21826654265946*(1-54.5678092587087/(16.6282497537564*A135-0.0576359697197042*(-3.17455121237879+A135-0.271442534851266*(-23.6162595066739-2.21826654265946*COS(0.368208938339133*(-SIN(4.55858318369662+A135)+A135*(1.29094830746506-0.0719128631247996*A135-SIN(6.76830959706084-SIN(0.796938429433502+A135*(-6.76830959706084+2*A135))))))))))))))+COS(0.368208938339133*(4.88183509186386*A135-SIN(4.55858318369662+A135)))/(7.52313605062334+0.0101613245905281*SIN(0.876441319952577/COS(48.4609911228015/(11.934079323965-16.891421464352*(0.0594189952400831-0.271442534851266*(-23.6162595066739-2.21826654265946*(A135*(-6.76830959706084+2*A135)-54.5678092587087/(16.6282497537564*A135-0.0576359697197042*(1.02256473407498-0.271442534851266*(-23.6162595066739-2.21826654265946*COS((0.140154474973722*(4.88183509186386*A135-SIN(79.8700724960997+A135)))/SIN(16.8479499096131-COS(11.8235777682958-A135))))))))+COS(0.41319253690408/(3.38543909940965+0.00580802589905715*SIN(0.876441319952577/COS(48.4609911228015/(16.6282497537564*A135-16.891421464352*(5.21968068052875-0.271442534851266*(-23.6162595066739-2.21826654265946*COS(0.368208938339133*(4.88183509186386*A135-SIN(4.55858318369662+A135)))))))+A135/(-6.52976097869784-16.6282497537564*A135*(-2.21826654265946*COS(1.10515258112017*SIN(A135))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+A135/(-6.52976097869784-16.6282497537564*A135*(-12.5937532969029+90.6746215346795/(COS(0.0191274619962928*(-15.312302639952-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(1.62461037409978*SIN(A135))))))))))))))))+A135/(-6.52976097869784-16.6282497537564*A135*(-12.5937532969029+90.6746215346795/(COS(62.984383560924*(0.969753931738762+16.6282497537564*A135))*COS(0.0191274619962928*(-15.3123012474693-12.7327255312439/(-0.503518823202542-8.89692141888174*A135)+276.498689873299*A135)))-2.21826654265946*COS(1.10515258112017*SIN(A135))))))))))))/(A135*(28.7558541640664+SIN(2.48305026829241+A135/(-6.52976097869784+A135^2*(-62.0414899360923+1.04688578734501/COS(46.647394238908*(0.969753931738762+16.6282497537564*A135))-2.21826654265946*COS(0.158992769175609/SIN(54.5408465171297-17.2645209165036/(74.9170251147328+A135+A135*(-10.5289067483033+193.223873002835*A135))-0.00893639409742125*(13.60491385145+1.17364025116108/COS(0.123622264236805*(4.88183509186386*A135-SIN(4.55858318369662+A135))))-COS(5.79028235833095+SIN(6.76830959706084+SIN(25.2385813684259-4.32969570363783*A135-SIN(A135))))))))))))))))))))/(16.6282497537564*A135-0.0576359697197042*(1.02256473407498-0.271442534851266*(-23.6162595066739-2.21826654265946*COS(0.368208938339133*(4.88183509186386*A135-SIN(4.55858318369662+A135))))))))))))))</f>
        <v>-2.4274007019359924</v>
      </c>
      <c r="BZ135">
        <f>-16.9312271009727+A135*(4.00617806001081+0.300659637849567*A135*(-6.67281172927145+16.6282497537564*A135-54.5678092587087/(16.6282497537564*A135+(1*(0.0594189952400831+COS(14.7742502776276/A135)-0.418053404238699*(4.4966386765611+A135*(-6.76830959706084+2*A135)+1.63332933302913*(-11.5600785319821-SIN(4.55858318369662+A135)))))/(-11.5600785319821+A135-COS(16.891421464352*(1.02256473407498-0.271442534851266*(-23.6162595066739-2.21826654265946*(1.58608020675007+(-0.554481222071764*(0.273421148556035/(-5.06674406509983-16.6282497537564*A135)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A135*(-40.660043615488+A135*(4.00617806001081+0.300659637849567*A135*(-6.67281172927145+16.8479499096131*A135-54.5678092587087/(-0.876441319952577+0.0035185672587662*(-16.8479499096131-11.5600785319821*(-2.07350674153311+16.6282497537564*A135))))))+SIN(14.3849856728006-0.0354817550931892*A135-0.0056342636768239*A135*(-14.6235198209935-9.17275406689379*(4.06380247287768-27.6892064575161/(0.815902357455133+A135))*A135))))/(A135*(28.7558541640664-SIN(3.97560642533143-A135/(-6.52976097869784+A135^2*(-13.0940373653355+192.223873002835*A135+4.88183509186386/COS(0.888087533311911*(0.969753931738762+16.6282497537564*A135)*(-16.3805223777119-A135*(-16.8479499096131+COS(17.2157838945771+0.0101613245905281*(8.0878593053247+54.5678092587087/(0.662851664816289+16.6282497537564*A135))))))-2.21826654265946*COS(0.158992769175609/SIN(56.9001428833112-0.00893639409742125*(-7.73894512261193+134.508535791773*A135+(90.6746215346795*A135)/COS(0.192357220925103*(-4.55858318369662-A135))+1.59892657121651/COS(1.00039578582022*(0.663133760572956+4.88183509186386*A135)))-COS(5.79028235833095+SIN(6.76830959706084+SIN(25.2385813684259+6.52976097869784*A135-SIN(A135))))))))))))))))))))/(16.6282497537564*A135-0.0576359697197042*(1.02256473407498-0.271442534851266*(-23.6162595066739-2.21826654265946*COS(0.368208938339133*(4.88183509186386*A135-SIN(4.55858318369662+A135))))))))))))))</f>
        <v>-2.4251236580473527</v>
      </c>
      <c r="CA135">
        <f>-16.9312271009727+A135*(4.00617806001081+0.300659637849567*A135*(-6.67281172927145+16.6282497537564*A135-54.5678092587087/(16.6282497537564*A135+(-16.3805223777119*(0.0594189952400831-0.418053404238699*(-12.351311233052+A135*(-6.76830959706084+2*A135))+COS(14.7742502776276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(0.00894842181185234*(-0.949017200717218*A135+(0.133098445831228*(-46.7578399380144-2534.25448202611*A135)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-40.660043615488+A135*(4.00617806001081+0.300659637849567*A135*(-6.67281172927145+16.8479499096131*A135-54.5678092587087/(-0.876441319952577-0.0576359697197042*(19.2114802550498+0.0101613245905281*SIN(0.876441319952577/COS(48.4609911228015/(16.6282497537564*A135-16.891421464352*(0.0594189952400831-0.271442534851266*(-23.6162595066739-2.21826654265946*(1-54.5678092587087/(A135*(-16.8479499096131+COS(11.3727753147722-193.223873002835*A135))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-0.246808905555232*(-23.6162595066739-2.21826654265946*(1-54.5678092587087/(-0.434948312010168+16.6282497537564*A135))))))+COS(0.368208938339133*(4.88183509186386*A135-SIN(4.55858318369662+A135)))/(-0.450802453523512-16.6282497537564*A135*(-13.3259887796793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A135*(-6.67281172927145+16.6282497537564*A135-54.5678092587087/(-0.876441319952577-0.0576359697197042*(3.38543909940965-0.0101613245905281*SIN(2.0987245707456-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A135*(28.7558541640664+SIN(2.48305026829241+A135/(A135^2*(-13.0940373653355+192.223873002835*A135+1.04688578734501/COS(0.888087533311911*(11.8166569922577+A135)*(-16.3805223777119-A135*(-16.8479499096131+COS(0.187303217209832+A135))))-2.21826654265946*COS(0.158992769175609/SIN(54.5408465171297-17.2645209165036/(74.9170251147328+A135+A135*(-10.5289696360759+193.223873002835*A135))-0.00893639409742125*(-7.73894512261193+243.243889639593*A135+1.17364025116108/COS(1.00039578582022*(4.88183509186386*A135-SIN(4.55858318369662+A135))))-COS(5.79028235833095+SIN(6.76830959706084+SIN(25.2385813684259-4.32969570363783*A135-SIN(A135)))))))+0.0101613245905281*SIN(0.876441319952577/COS(48.4609911228015/(16.6282497537564*A135+23.857252356668*(0.0594189952400831-0.271442534851266*(-23.6162595066739-2.21826654265946*(1-54.5678092587087/(-0.462667768158467+16.6282497537564*A135)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+COS((3.84544912046398*(4.88183509186386*A135+SIN(12.1450201646183-A135)))/(-17.4030871117869+0.0663510208031133*A135*(0.622989837093893-2.21826654265946*COS((1.18762886900831*(9.05782264826164*A135+SIN(14.3849856728006-0.0354817550931892*A135-0.0056342636768239*A135*(-14.6235198209935-9.17275406689379*A135*(4.06380247287768-27.6892064575161/(0.815902357455133+255.525526428089*A135))))))/(A135*(28.7558541640664+SIN(2.48305026829241+A135/(-6.52976097869784+A135*(-13.0940373653355+192.223873002835*A135+1.04688578734501/COS(0.888087533311911*(0.969753931738762+16.6282497537564*A135)*(98.4123665267175-A135*(-16.8479499096131+COS(A135+SIN(COS(A135))))))-2.21826654265946*COS(0.158992769175609/SIN(54.5408465171297-17.2645209165036/(74.9170251147328+A135+A135*(-10.5289067483033+193.223873002835*A135))-0.00893639409742125*(-7.73894512261193+243.243889639593*A135+0.59204552399114/COS(6.76830959706084/(-15.890968776346+COS(A135))))-COS(5.79028235833095+SIN(6.76830959706084+SIN(25.2385813684259-4.32969570363783*A135-SIN(A135)))))))))))))))/(-0.450802453523512-16.6282497537564*A135*(-13.3259887796793+90.6746215346795/(COS(0.0374249869286814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(16.6282497537564*A135-0.0576359697197042*(1.02256473407498-0.271442534851266*(-15.9744506240511*A135-2.21826654265946*COS(0.368208938339133*(4.88183509186386*A135-SIN(4.55858318369662+A135)))+SIN(SIN(A135))))))))))))))</f>
        <v>-2.4163055741787325</v>
      </c>
      <c r="CC135">
        <f>-16.9312271009727+A135*(4.00617806001081+0.300659637849567*A135*(-6.67281172927145+16.6282497537564*A135-54.5678092587087/(16.6282497537564*A135+(-16.3805223777119*(0.0594189952400831-0.418053404238699*(-12.351311233052+A135*(-6.76830959706084+2*A135))+COS(14.7742502776276/A135)))/((-16.8479499096131+COS(0.187303217209832+A135))*(-11.5600785319821+A135-COS(16.891421464352*(1.02256473407498-0.271442534851266*(-23.6162595066739-2.21826654265946*(1.58608020675007+(-0.554481222071764*(0.273421148556035/(-5.06674406509983-16.6282497537564*A135)-0.0162831736368037*(66.6324509349789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(0.671627035112428+255.525526428089*A135))))+A135*(-40.660043615488+A135*(4.00617806001081+0.300659637849567*A135*(-6.67281172927145+16.8479499096131*A135-54.5678092587087/(-0.876441319952577-0.0576359697197042*(19.2114802550498+0.0027734764169624*SIN(0.876441319952577/COS(48.4609911228015/(16.6282497537564*A135-16.891421464352*(0.0594189952400831-0.271442534851266*(-23.6162595066739-2.21826654265946*(1-54.5678092587087/(A135*(-0.450802453523512+COS(11.3727753147722-193.223873002835*A135))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-0.246808905555232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+COS(0.368208938339133*(4.88183509186386*A135-SIN(4.55858318369662+A135)))/(-0.450802453523512-16.6282497537564*A135*(-13.3259887796793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A135*(-6.67281172927145+16.6282497537564*A135-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135-0.0576359697197042*(1.02256473407498-0.271442534851266*(-23.6162595066739-2.21826654265946*COS(0.368208938339133*(4.88183509186386*A135-SIN(4.55858318369662+A135))))))))+COS(0.41319253690408/(3.38543909940965+0.00580802589905715*SIN(0.876441319952577/A135+A135/(-6.52976097869784-16.6282497537564*A135*(0.944107291754741-2.21826654265946*COS(1.10515258112017*SIN(A135)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A135*(28.7558541640664+SIN(2.48305026829241+A135/(-6.52976097869784+A135^2*(-13.0940373653355+192.223873002835*A135+1.04688578734501/COS(0.415116563808203*(11.8166569922577+A135))-2.21826654265946*COS(0.158992769175609/SIN(54.5408465171297-17.2645209165036/(74.9170251147328+A135+A135*(-10.5289696360759+193.223873002835*A135))-0.00893639409742125*(-7.73894512261193+243.243889639593*A135+1.17364025116108/COS(A135))-COS(5.79028235833095+SIN(6.76830959706084+SIN(25.2385813684259-4.32969570363783*A135-SIN(A135))))))))))))))))))))/(0.904756512416186+16.6282497537564*A135))))))))))</f>
        <v>-2.419546562265861</v>
      </c>
      <c r="CD135">
        <f>-16.9312271009727+A135*(4.00617806001081+0.300659637849567*A135*(-6.67281172927145+16.6282497537564*A135-54.5678092587087/(16.6282497537564*A135+(-16.3805223777119*(0.0594189952400831-0.418053404238699*(-12.351311233052+A135*(-6.76830959706084+2*A135))+COS(14.7742502776276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-40.660043615488+A135*(4.00617806001081+0.300659637849567*A135*(-6.67281172927145+16.8479499096131*A135-54.5678092587087/(-0.876441319952577-0.0576359697197042*(19.2114802550498+0.0101613245905281*SIN(0.876441319952577/COS(48.4609911228015/(16.6282497537564*A135-16.891421464352*(0.0594189952400831-0.271442534851266*(-23.6162595066739-2.21826654265946*(1-54.5678092587087/(A135*(-16.8479499096131+COS(11.3727753147722-193.223873002835*A135))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-0.246808905555232*(-23.6162595066739-2.21826654265946*(1-54.5678092587087/(-0.434948312010168+16.6282497537564*A135))))))+COS(0.368208938339133*(4.88183509186386*A135-SIN(4.55858318369662+A135)))/(-0.450802453523512-16.6282497537564*A135*(-19.3368401544244+90.6746215346795/(COS(0.0191274619962928*(-13.0940373653355-12.7327255312439/(-0.503518823202542-8.89692141888174*A135)+276.498689873299*A135-2.21826654265946*COS(0.0347583768722084/(-6.52976097869784-16.6282497537564*A135))))*COS(0.888087533311911*(0.969753931738762+16.6282497537564*A135)*(-16.3805223777119-A135*(-16.8479499096131+COS(11.3727753147722-193.223873002835*A135)))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A135*(-6.67281172927145+16.6282497537564*A135-54.5678092587087/(-0.876441319952577-0.0576359697197042*(3.38543909940965-0.0101613245905281*SIN(2.0987245707456-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A135*(28.7558541640664+SIN(2.48305026829241+A135/(A135^2*(-13.0940373653355+192.223873002835*A135+1.04688578734501/COS(0.888087533311911*(11.8166569922577+A135)*(-16.3805223777119-A135*(-16.8479499096131+COS(0.187303217209832+A135))))-2.21826654265946*COS(0.158992769175609/SIN(54.5408465171297-17.2645209165036/(74.9170251147328-8.17275406689379*A135)-0.00893639409742125*(-7.73894512261193+243.243889639593*A135+1.17364025116108/COS(1.00039578582022*(4.88183509186386*A135-SIN(4.55858318369662+A135))))-COS(5.79028235833095+SIN(6.76830959706084+SIN(25.2385813684259-4.32969570363783*A135-SIN(A135)))))))+0.0101613245905281*SIN(0.876441319952577/COS(48.4609911228015/(16.6282497537564*A135+23.857252356668*(0.0594189952400831-0.271442534851266*(-23.6162595066739-2.21826654265946*(1-54.5678092587087/(-0.462667768158467+16.6282497537564*A135)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+COS((3.84544912046398*(4.88183509186386*A135+SIN(12.1450201646183-A135)))/(-17.4030871117869+0.0663510208031133*A135*(0.622989837093893-2.21826654265946*COS((1.18762886900831*(9.05782264826164*A135+SIN(14.3849856728006-0.0354817550931892*A135-0.00223887389639222*(-14.6235198209935-9.17275406689379*A135*(4.06380247287768-27.6892064575161/(0.815902357455133+255.525526428089*A135))))))/(A135*(28.7558541640664+SIN(2.48305026829241+A135/(-6.52976097869784+A135*(-13.0940373653355+192.223873002835*A135+1.04688578734501/COS(0.888087533311911*(0.969753931738762+16.6282497537564*A135)*(98.4123665267175-A135*(-16.8479499096131+COS(A135+SIN(COS(A135))))))-2.21826654265946*COS(0.158992769175609/SIN(54.3112051755841-0.00893639409742125*(-7.73894512261193+243.243889639593*A135+0.59204552399114/COS(6.76830959706084/(-15.890968776346+COS(A135))))-COS(5.79028235833095+SIN(6.76830959706084+SIN(25.2385813684259-4.32969570363783*A135-SIN(A135)))))))))))))))/(-0.450802453523512-16.6282497537564*A135*(-13.3259887796793+90.6746215346795/(COS(0.0374249869286814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(16.6282497537564*A135-0.0576359697197042*(1.02256473407498-0.271442534851266*(-54.5678092587087/(16.6282497537564*A135+(1*(0.0594189952400831-0.418053404238699*(-12.351311233052+A135*(-6.76830959706084+2*A135))+COS(0.88850302926741*(-16.8479499096131+A135))))/(-11.5600785319821+A135-COS(16.891421464352*(1.02256473407498-0.271442534851266*(-23.6162595066739-2.21826654265946*(1.58608020675007+(-0.554481222071764*(0.27155797519368/(-5.06674406509983-16.6282497537564*A135)-0.0162831736368037*(-6.22720341923815+152.526845554095*A135+A135*(-16.8479499096131-11.5600785319821*(-2.07350674153311+16.6282497537564*A135)-2.21826654265946*COS(2.0962197781608*(-0.949017200717218*A135+(0.133098445831228*(-46.7578399380144-2535.25448202611*A135+5.12022462782438*(-6.95671155762061+1.25377854337113*A135)))/(-16.439941372952+16.6282497537564*A135)))))))/(16.6282497537564*A135-0.0576359697197042*(1.02256473407498-0.271442534851266*(-23.6162595066739-2.21826654265946*COS(0.368208938339133*(4.88183509186386*A135-SIN(4.55858318369662+A135))))))))))))-2.21826654265946*COS(0.368208938339133*(4.88183509186386*A135-SIN(4.55858318369662+A135)))+SIN(SIN(A135))))))))))))))</f>
        <v>-2.416358165973076</v>
      </c>
      <c r="CG135">
        <f>-16.9312271009727+A135*(4.00617806001081+0.300659637849567*A135*(-6.67281172927145+16.6282497537564*A135-54.5678092587087/(16.6282497537564*A135+(-16.3805223777119*(0.0594189952400831-0.418053404238699*(-12.351311233052+A135*(-6.52976097869784+2*A135))+COS(14.7742502776276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-40.660043615488+A135*(4.00617806001081+0.300659637849567*A135*(-6.67281172927145+16.8479499096131*A135-54.5678092587087/(-0.876441319952577-0.0576359697197042*(19.2114802550498+0.0101613245905281*SIN(0.876441319952577/COS(48.4609911228015/(16.6282497537564*A135-16.891421464352*(0.0594189952400831-0.271442534851266*(-3.44228949289127-2.21826654265946*(1-54.5678092587087/(A135*(-16.8479499096131+COS(11.3727753147722-193.223873002835*A135))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-0.246808905555232*(-23.6162595066739-2.21826654265946*(1-54.5678092587087/(-0.434948312010168+16.6282497537564*A135))))))+COS(0.368208938339133*(4.88183509186386*A135-SIN(4.55858318369662+A135)))/(-0.450802453523512-16.6282497537564*A135*(-19.3368401544244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))))))))))))+A135/(-6.52976097869784-16.6282497537564*A135*(-12.5937532969029+90.6746215346795/(COS(0.0191274619962928*(19.9447729253369-12.7327255312439/(-0.503518823202542-8.89692141888174*A135)+276.498689873299*A135))*COS(0.888087533311911*(0.969753931738762+16.6282497537564*A135)*(-16.3805223777119-A135*(-16.8479499096131+COS(11.3727753147722-193.223873002835*A135)))))-2.21826654265946*A135*(-6.67281172927145+16.6282497537564*A135-54.5678092587087/(-0.876441319952577-0.0576359697197042*(3.38543909940965-0.0101613245905281*SIN(2.0987245707456-A135/(-6.52976097869784-16.6282497537564*A135*(-13.8037871831422+90.6746215346795/(COS(0.0191274619962928*(-15.3103438335003+27.3938192881551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A135*(28.7558541640664+SIN(2.48305026829241+A135/(A135^2*(-13.0940373653355+192.223873002835*A135-2.21826654265946*COS(16.6282497537564*A135)+1.04688578734501/COS(0.888087533311911*(11.8166569922577+A135)*(-16.3805223777119-A135*(-16.8479499096131+COS(0.187303217209832+A135)))))+0.0101613245905281*SIN(0.876441319952577/COS(3.93944651370693/(23.857252356668*(-4.13769695121368+A135)+16.6282497537564*A135)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(16.6282497537564*A135-0.0592336197191306*(1.02256473407498-0.271442534851266*(-15.9744506240511*A135-2.21826654265946*COS(0.368208938339133*(4.88183509186386*A135-SIN(4.55858318369662+A135)))+SIN(SIN(A135))))))))))))))</f>
        <v>-2.4154234702765311</v>
      </c>
      <c r="CH135">
        <f>-16.9312271009727+A135*(4.00617806001081+0.300659637849567*A135*(-6.67281172927145+16.6282497537564*A135-54.5678092587087/(16.6282497537564*A135+(-16.3805223777119*(0.0594189952400831-0.418053404238699*(-12.351311233052+A135*(-6.52976097869784+2*A135))+COS(14.7742502776276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(0.271515566487195*(-12.351311233052+A135*(-6.76830959706084+2*A135)))))))/(16.6282497537564*A135-0.0592336197191306*(1.02256473407498-0.271442534851266*(-15.9744506240511*A135-2.21826654265946*COS(0.368208938339133*(4.88183509186386*A135-SIN(4.55858318369662+A135)))+SIN(SIN(A135))))))))))))))</f>
        <v>-2.415381639195239</v>
      </c>
      <c r="CI135">
        <f>-16.9312271009727+A135*(4.00617806001081+0.300659637849567*A135*(-6.67281172927145+16.6282497537564*A135-54.5678092587087/(16.6282497537564*A135+(-16.3805223777119*(0.0594189952400831-0.418053404238699*(-12.351311233052+A135*(-6.52976097869784+2*A135))+COS(14.7742502776276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(0.271515566487195*(-12.351311233052+A135*(-6.76830959706084+2*A135)))))))/(16.6282497537564*A135-0.0592336197191306*(1.02256473407498-0.271442534851266*(-15.9744506240511*A135-2.21826654265946*COS(0.368208938339133*(4.88183509186386*A135-SIN(4.55858318369662+A135)))+SIN(SIN(A135))))))))))))))</f>
        <v>-2.415381639195239</v>
      </c>
      <c r="CJ135">
        <f>-16.9312271009727+A135*(4.00617806001081+0.300659637849567*A135*(-6.67281172927145+16.6282497537564*A135-54.5678092587087/(16.6282497537564*A135+(-16.3805223777119*(0.0594189952400831-0.418053404238699*(-12.351311233052+A135*(-6.52976097869784+2*A135))+COS(14.7742502776276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(0.000396729871241468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-40.660043615488+A135*(4.00617806001081+0.300659637849567*A135*(-6.67281172927145+16.8479499096131*A135-54.5678092587087/(-0.876441319952577-0.0576359697197042*(19.2114802550498+0.0101613245905281*SIN(0.876441319952577/COS(48.4609911228015/(16.6282497537564*A135-16.891421464352*(0.0594189952400831-0.271442534851266*(-3.44228949289127-2.21826654265946*(1-54.5678092587087/(A135*(-16.8479499096131+COS(11.3727753147722-193.223873002835*A135))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(48.4609911228015/(16.6282497537564*A135-16.891421464352*(1.02256473407498-0.246808905555232*(-23.6162595066739-2.21826654265946*(1-54.5678092587087/(-0.434948312010168+16.6282497537564*A135))))))+COS(0.368208938339133*(4.88183509186386*A135-SIN(4.55858318369662+A135)))/(-0.450802453523512-16.6282497537564*A135*(-19.3368401544244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))))))))))))+A135/(-6.52976097869784-16.6282497537564*A135*(-12.5937532969029+90.6746215346795/(COS(0.0191274619962928*(19.9447729253369-12.7327255312439/(-0.503518823202542-8.89692141888174*A135)+276.498689873299*A135))*COS(0.888087533311911*(0.969753931738762+16.6282497537564*A135)*(-16.3805223777119-A135*(-16.8479499096131+COS(11.3727753147722-193.223873002835*A135)))))-2.21826654265946*A135*(-6.67281172927145+16.6282497537564*A135-54.5678092587087/(-0.876441319952577-0.0576359697197042*(3.38543909940965-0.0101613245905281*SIN(2.0987245707456-A135/(-6.52976097869784-16.6282497537564*A135*(-13.4051183555839+90.6746215346795/(COS(0.0191274619962928*(-15.3103438335003+27.3938192881551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A135*(28.7558541640664+SIN(2.48305026829241+A135/(A135^2*(-13.0940373653355+192.223873002835*A135-2.21826654265946*COS(16.6282497537564*A135)+1.04688578734501/COS(0.888087533311911*(11.8166569922577+A135)*(-16.3805223777119-A135*(-16.8479499096131+COS(0.187303217209832+A135)))))+0.0101613245905281*SIN(0.876441319952577/COS(3.93944651370693/(23.857252356668*(-4.13769695121368+A135)+16.6282497537564*A135)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(16.6282497537564*A135-0.0592336197191306*(-0.0359586782384305-0.271442534851266*(-15.9744506240511*A135-2.21826654265946*COS(0.368208938339133*(4.88183509186386*A135-SIN(4.55858318369662+A135)))+SIN(SIN(A135))))))))))))))</f>
        <v>-2.415435198120516</v>
      </c>
      <c r="CL135">
        <f>-16.9312271009727+A135*(4.00617806001081+0.300659637849567*A135*(-6.67281172927145+16.6282497537564*A135-54.5678092587087/(16.6282497537564*A135+(-16.3805223777119*(0.0594189952400831-0.418053404238699*(-12.351311233052+A135*(-6.52976097869784+2*A135))+COS(17.3697933003019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-40.660043615488+A135*(4.00617806001081+0.300659637849567*A135*(-6.67281172927145+16.8479499096131*A135-54.5678092587087/(-0.876441319952577-0.0576359697197042*(19.2114802550498+0.0101613245905281*SIN(A135/(-6.52976097869784-16.6282497537564*A135*(-12.5937532969029-2.21826654265946*A135*(-6.67281172927145+16.6282497537564*A135-54.5678092587087/(-16.1887425674219-12.7327255312439/(-0.503518823202542-8.89692141888174*A135)+276.498689873299*A135))-0.183383723828356/(COS(0.0191274619962928*(19.9447729253369-12.7327255312439/(-0.503518823202542-8.89692141888174*A135)+276.498689873299*A135))*COS(0.888087533311911*(0.969753931738762+16.6282497537564*A135)*(-16.3805223777119-A135*(-16.8479499096131+COS(11.3727753147722-193.223873002835*A135)))))))+0.876441319952577/COS(48.4609911228015/(16.6282497537564*A135-16.891421464352*(0.0594189952400831-0.271442534851266*(-3.44228949289127-2.21826654265946*(1-54.5678092587087/(A135*(-16.8479499096131+COS(11.3727753147722-193.223873002835*A135)))))+COS(0.41319253690408/(3.38543909940965+0.00580802589905715*SIN(0.876441319952577/COS(48.4609911228015/(-155.493590947938+16.6282497537564*A135))+A135/(-6.52976097869784-16.6282497537564*A135*(-2.21826654265946*COS(1.10515258112017*SIN(A135))-0.0721020771068*(3.38543909940965+0.0101613245905281*SIN(0.876441319952577/COS(48.4609911228015/(16.6282497537564*A135-16.891421464352*(1.02256473407498-0.246808905555232*(-23.6162595066739-2.21826654265946*(1-54.5678092587087/(-0.0576359697197042*(1.02256473407498+642.033290198392/A135)+16.6282497537564*A135))))))+COS(0.368208938339133*(4.88183509186386*A135-SIN(4.55858318369662+A135)))/(-0.450802453523512-16.6282497537564*A135*(-19.3368401544244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))))))))))))))))))))/(A135*(28.7558541640664+SIN(2.48305026829241+A135/(A135^2*(-13.0940373653355+192.223873002835*A135-2.21826654265946*COS(16.6282497537564*A135)+1.04688578734501/COS(0.888087533311911*(11.8166569922577+A135)*(-16.3805223777119-A135*(-16.8479499096131+COS(0.187303217209832+A135)))))+0.0101613245905281*SIN(0.876441319952577/COS(3.93944651370693/(23.857252356668*(-4.13769695121368+A135)+16.6282497537564*A135))+A135/(-6.52976097869784+A135*(-12.5937532969029+26.6585228449305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*(-0.0056342636768239*A135*(-15.3103463040461-0.508548533671548*A135+3.92421225775025/(-16.8479499096131+COS(11.8235777682958-A135)))+A135/(-28.1553759148122+SIN(COS(15.9125504883139/(-12.3743443177011+A135))))))))))))))))))))/(16.6282497537564*A135-0.0592336197191306*(1.02256473407498-0.271442534851266*(-15.9744506240511*A135-2.21826654265946*COS(0.368208938339133*(4.88183509186386*A135-SIN(4.55858318369662+A135)))+SIN(SIN(A135))))))))))))))</f>
        <v>-2.4248162549285741</v>
      </c>
      <c r="CM135">
        <f>-16.9312271009727+A135*(4.00617806001081+0.300659637849567*A135*(-6.67281172927145+16.6282497537564*A135-54.5678092587087/(16.6282497537564*A135+(-16.3805223777119*(0.0594189952400831-0.418053404238699*(-12.351311233052+A135*(-6.52976097869784+2*A135))+COS(17.3697933003019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(0.815902357455133+255.525526428089*A135))))+A135*(-40.660043615488+A135*(4.00617806001081+0.300659637849567*A135*(-6.67281172927145+16.8479499096131*A135-54.5678092587087/(-0.876441319952577-0.0576359697197042*(19.2114802550498+0.0101613245905281*SIN(A135/(-6.52976097869784-16.6282497537564*A135*(-12.5937532969029-2.21826654265946*A135*(-6.67281172927145+16.6282497537564*A135-54.5678092587087/(-16.1887425674219-12.7327255312439/(-0.503518823202542-8.89692141888174*A135)+276.498689873299*A135))-0.183383723828356/(COS(0.0191274619962928*(19.9447729253369-12.7327255312439/(-0.503518823202542-8.89692141888174*A135)+276.498689873299*A135))*COS(0.888087533311911*(0.969753931738762+16.6282497537564*A135)*(-16.3805223777119-A135*(-16.8479499096131+COS(11.3727753147722-193.223873002835*A135)))))))+0.876441319952577/COS(48.4609911228015/(16.6282497537564*A135-16.891421464352*(0.0594189952400831-0.271442534851266*(-3.44228949289127-2.21826654265946*(1-54.5678092587087/(A135*(-16.8479499096131+COS(11.3727753147722-193.223873002835*A135)))))+COS(0.41319253690408/(3.38543909940965+0.00580802589905715*SIN(0.876441319952577/COS(48.4609911228015/(-155.493590947938+16.6282497537564*A135))+A135/(-6.52976097869784-16.6282497537564*A135*(-2.21826654265946*COS(1.10515258112017*SIN(A135))-0.0721020771068*(3.38543909940965+0.0101613245905281*SIN(0.876441319952577/COS(48.4609911228015/(16.6282497537564*A135-16.891421464352*(1.02256473407498-0.246808905555232*(-23.6162595066739-2.21826654265946*(1-54.5678092587087/(-0.0576359697197042*(1.02256473407498+642.033290198392/A135)+16.6282497537564*A135))))))+COS(0.368208938339133*(4.88183509186386*A135-SIN(4.55858318369662+A135)))/(-0.450802453523512-16.6282497537564*A135*(-19.3368401544244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))))))))))))))))))))/(A135*(28.7558541640664+SIN(2.48305026829241+A135/(A135^2*(-13.0940373653355+192.223873002835*A135-2.21826654265946*COS(16.6282497537564*A135)+1.04688578734501/COS(0.888087533311911*(11.8166569922577+A135)*(-16.3805223777119-A135*(-16.8479499096131+COS(0.187303217209832+A135)))))+0.0101613245905281*SIN(0.876441319952577/COS(3.93944651370693/(23.857252356668*(-4.13769695121368+A135)+16.6282497537564*A135))+A135/(-6.52976097869784+A135*(-12.5937532969029+26.6585228449305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*(-0.0056342636768239*A135*(-15.3103463040461-0.508548533671548*A135+3.92421225775025/(-16.8479499096131+COS(11.8235777682958-A135)))+A135/(-28.1553759148122+SIN(COS(15.9125504883139/(-12.3743443177011+A135))))))))))))))))))))/(16.6282497537564*A135-0.0592336197191306*(1.02256473407498-0.271442534851266*(-15.9744506240511*A135-2.21826654265946*COS(0.368208938339133*(4.88183509186386*A135-SIN(4.55858318369662+A135)))+SIN(SIN(A135))))))))))))))</f>
        <v>-2.4248162549285741</v>
      </c>
      <c r="CN135">
        <f>-16.9312271009727+A135*(4.00617806001081+0.300659637849567*A135*(-6.67281172927145+16.6282497537564*A135-54.5678092587087/(16.6282497537564*A135+(-16.3805223777119*(0.0594189952400831-0.418053404238699*(-12.351311233052+A135*(-6.52976097869784+2*A135))+COS(16.5359312541632/A135)))/((-16.8479499096131+COS(0.187303217209832+A135))*(-11.5600785319821+A135-COS(16.891421464352*(1.02256473407498-0.271442534851266*(-23.6162595066739-2.21826654265946*(1.58608020675007+(-0.554481222071764*(-6.60752787795719-0.0162831736368037*(-6.22720341923815+127.526617387205*A135+A135*(-16.8479499096131-11.5600785319821*(-2.07350674153311+16.6282497537564*A135)-2.21826654265946*COS(0.00133254592054105*(-810.736711600468+16.8479499096131*A135)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(0.863984256037531+255.525526428089*A135+0.0101613245905281*SIN(0.876441319952577/COS(48.4609911228015/(16.6282497537564*A135-16.891421464352*(1.02256473407498-0.246808905555232*(-23.6162595066739-2.21826654265946*(1-54.5678092587087/(-0.431511135209676+16.6282497537564*A135))))))+COS(0.0215857837825021*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/(-0.450802453523512-16.6282497537564*A135*(-13.3259887796793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+A135*(-40.660043615488+A135*(4.00617806001081+0.300659637849567*A135*(-6.67281172927145+16.8479499096131*A135-54.5678092587087/(-0.876441319952577-0.0576359697197042*(19.2114802550498+0.0101613245905281*SIN(0.876441319952577/COS(48.4609911228015/(16.6282497537564*A135-16.891421464352*(0.0594189952400831-0.271442534851266*(-3.44228949289127-2.21826654265946*(1-54.5678092587087/(A135*(-16.8479499096131+COS(11.3727753147722-193.223873002835*A135)))))+COS(0.41319253690408/(3.38543909940965+0.00580802589905715*SIN(0.876441319952577/COS(48.4609911228015/(16.6282497537564*A135-16.891421464352*(5.08636720695266-27.6892064575161/(0.815902357455133+255.525526428089*A135))))+A135/(-6.52976097869784-16.6282497537564*A135*(-2.21826654265946*COS(1.10515258112017*SIN(A135))-0.0576359697197042*(3.38543909940965+0.0101613245905281*SIN(0.876441319952577/COS(48.4609911228015/(16.6282497537564*A135-16.891421464352*(1.02256473407498+1.92103004692947*(-23.6162595066739-2.21826654265946*(1-54.5678092587087/(-0.434948312010168+16.6282497537564*A135))))))+COS(0.368208938339133*(4.88183509186386*A135-SIN(4.55858318369662+A135)))/(-0.450802453523512-16.6282497537564*A135*(-19.3368401544244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))))))))))))+A135/(-6.52976097869784-16.6282497537564*A135*(-12.5937532969029+90.6746215346795/(COS(0.0191274619962928*(19.9447729253369-12.7327255312439/(-0.503518823202542-8.89692141888174*A135)+276.498689873299*A135))*COS(0.888087533311911*(0.969753931738762+16.6282497537564*A135)*(-16.3805223777119-A135*(-16.8479499096131+COS(11.3727753147722-193.223873002835*A135)))))-2.21826654265946*A135*(-6.67281172927145+16.6282497537564*A135-54.5678092587087/(-0.876441319952577-0.0576359697197042*(3.38543909940965-0.0101613245905281*SIN(2.0987245707456-A135/(-6.52976097869784-16.6282497537564*A135*(-13.8037871831422+90.6746215346795/(COS(0.0191274619962928*(-15.3103438335003+27.3938192881551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A135*(28.7558541640664+SIN(2.48305026829241+A135/(A135^2*(-13.0940373653355+192.223873002835*A135-2.21826654265946*COS(16.6282497537564*A135)+1.04688578734501/COS(0.888087533311911*(11.8166569922577+A135)*(-16.3805223777119-A135*(-16.8479499096131+COS(0.187303217209832+A135)))))-0.0101613245905281*SIN(5.0239503289482/COS(3.93944651370693/(23.857252356668*(-4.13769695121368+A135)+16.6282497537564*A135))-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(12.5971254539448+A135)))))-2.21826654265946*COS(1.10515258112017*SIN(A135))))))))))))))))))/(16.6282497537564*A135-0.0592336197191306*(1.02256473407498-0.271442534851266*(-15.9744506240511*A135-2.21826654265946*COS(0.368208938339133*(4.88183509186386*A135-SIN(3.6095659829794+A135+SIN(13.9057180669413*(-7.73894512261193+1.17364025116108/COS(1.00039578582022*(4.88183509186386*A135-SIN(4.55858318369662+A135))))))))+SIN(SIN(A135))))))))))))))</f>
        <v>-2.423242398919415</v>
      </c>
      <c r="CO135">
        <f>-16.9312271009727+A135*(4.00617806001081+0.300659637849567*A135*(-6.67281172927145+16.6282497537564*A135-54.5678092587087/(16.6282497537564*A135+(-16.3805223777119*(0.0594189952400831-0.418053404238699*(-12.351311233052+A135*(-6.52976097869784+2*A135))+COS(15.5230629899168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-19.0661654068054-11.5600785319821*(16.6282497537564*A135+COS(0.187303217209832+A135))))))/(16.6282497537564*A135-0.0592336197191306*(1.02256473407498-0.271442534851266*(-15.9744506240511*A135-2.21826654265946*COS(0.368208938339133*(4.88183509186386*A135-SIN(4.55858318369662+A135)))+SIN(SIN(A135))))))))))))))</f>
        <v>-2.4190753574576949</v>
      </c>
      <c r="CP135">
        <f>-16.9312271009727+A135*(4.00617806001081+0.300659637849567*A135*(-6.67281172927145+16.6282497537564*A135-54.5678092587087/(16.6282497537564*A135+(-16.3805223777119*(0.0594189952400831-0.418053404238699*(-12.351311233052+A135*(-6.52976097869784+2*A135))+COS(16.5359312541632/A135)))/((-16.8479499096131+COS(0.187303217209832+A135))*(-11.5600785319821+A135-COS(16.891421464352*(1.02256473407498-0.271442534851266*(-23.6162595066739-2.21826654265946*(1.58608020675007+(-0.554481222071764*(-6.60752787795719-0.0162831736368037*(-6.22720341923815+127.526617387205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(0.863984256037531+255.525526428089*A135+0.0101613245905281*SIN(0.876441319952577/COS(48.4609911228015/(16.6282497537564*A135-16.891421464352*(1.02256473407498-0.246808905555232*(-23.6162595066739-2.21826654265946*(1-54.5678092587087/(-0.431511135209676+16.6282497537564*A135))))))+COS(0.0215857837825021*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/(-0.450802453523512-16.6282497537564*A135*(-13.3259887796793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+A135*(-40.660043615488+A135*(4.00617806001081+0.300659637849567*A135*(-4.30760395017308+16.8479499096131*A135+0.300659637849567*(3.32602010416957+0.0101613245905281*SIN(0.876441319952577/COS(48.4609911228015/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+COS((3.84544912046398*(4.88183509186386*A135+SIN(12.1450201646183-A135)))/(-17.4030871117869+0.0663510208031133*A135*(0.622989837093893-2.21826654265946*COS((1.18762886900831*(9.05782264826164*A135+SIN(14.3849856728006-0.0354817550931892*A135+COS(0.187303217209832+A135))))/(A135*(28.7558541640664+SIN(2.48305026829241+A135/(-6.52976097869784+A135*(-13.0940373653355+192.223873002835*A135+1.04688578734501/COS(0.888087533311911*(0.969753931738762+16.6282497537564*A135)*(98.4123665267175+16.6537060934602*A135))-2.21826654265946*COS(0.158992769175609/SIN(54.5408465171297-17.2645209165036/(74.9170251147328+A135+A135*(-10.5289067483033+193.223873002835*A135))+0.0144334789681203*(-7.73894512261193+90.717044085499*A135-16.6282497537564*A135*(-3.82113340937015-1.17364025116108/COS(6.76830959706084/(-15.890968776346+COS(A135))))+0.59204552399114/COS(6.76830959706084/(-15.890968776346+COS(A135))))-COS(5.79028235833095+SIN(6.76830959706084+SIN(25.2385813684259-4.32969570363783*A135-SIN(A135)))))))))))))))/(-0.450802453523512-16.6282497537564*A135*(-13.3259887796793+90.6746215346795/(COS(0.0374249869286814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-54.5678092587087/(-0.876441319952577-0.0576359697197042*(19.2114802550498+0.0101613245905281*SIN(0.876441319952577/COS(48.4609911228015/(16.6282497537564*A135-16.891421464352*(0.0594189952400831-0.271442534851266*(-3.44228949289127-2.21826654265946*(1-54.5678092587087/(A135*(-16.8479499096131+COS(11.3727753147722-193.223873002835*A135)))))+COS(0.41319253690408/(3.38543909940965+0.00580802589905715*SIN(0.876441319952577/COS(48.4609911228015/(16.6282497537564*A135-16.891421464352*(5.08636720695266-27.6892064575161/(0.815902357455133+255.525526428089*A135))))+A135/(-6.52976097869784-16.6282497537564*A135*(-2.21826654265946*COS(1.10515258112017*SIN(A135))-0.0576359697197042*(3.38543909940965+0.0101613245905281*SIN(0.876441319952577/COS(48.4609911228015/(16.6282497537564*A135-16.891421464352*(1.02256473407498+1.92103004692947*(-23.6162595066739-2.21826654265946*(1-54.5678092587087/(-0.434948312010168+16.6282497537564*A135))))))+COS(0.368208938339133*(4.88183509186386*A135-SIN(4.55858318369662+A135)))/(-0.450802453523512-16.6282497537564*A135*(-19.3368401544244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))))))))))))+A135/(-6.52976097869784-16.6282497537564*A135*(-12.5937532969029+90.6746215346795/(COS(0.0191274619962928*(19.9447729253369-12.7327255312439/(-0.503518823202542-8.89692141888174*A135)+276.498689873299*A135))*COS(0.888087533311911*(0.969753931738762+16.6282497537564*A135)*(-16.3805223777119-A135*(-16.8479499096131+COS(11.3727753147722-193.223873002835*A135)))))-2.21826654265946*A135*(-6.67281172927145+16.6282497537564*A135-54.5678092587087/(-0.876441319952577-0.0576359697197042*(3.38543909940965-0.0101613245905281*SIN(2.0987245707456-A135/(-6.52976097869784-16.6282497537564*A135*(-13.8037871831422+90.6746215346795/(COS(0.0191274619962928*(-15.3103438335003+27.3938192881551/(-0.503518823202542-8.89692141888174*A135)+276.498689873299*A135))*COS(0.888087533311911*(0.969753931738762+16.6282497537564*A135)*(-16.3805223777119-A135*(-16.8479499096131+COS(22.255008249802-192.223873002835*A135)))))-2.21826654265946*COS(1.10515258112017*SIN(A135))))))))))))))))))/(A135*(28.7558541640664+SIN(2.48305026829241+A135/(A135^2*(-13.0940373653355+192.223873002835*A135-2.21826654265946*COS(16.6282497537564*A135)+1.04688578734501/COS(0.888087533311911*(11.8166569922577+A135)*(-16.3805223777119-A135*(-16.8479499096131+COS(0.187303217209832+A135)))))-0.0101613245905281*SIN(5.0239503289482/COS(3.93944651370693/(23.857252356668*(-4.13769695121368+A135)+16.6282497537564*A135))-A135/(-6.52976097869784-16.6282497537564*A135*(-12.5937532969029-2.21826654265946*COS(1.10515258112017*SIN(A135))+90.6387480034576/(COS(0.0191274619962928*(-15.3123012474693-12.7327255312439/(-0.503518823202542-8.89692141888174*A135)+276.498689873299*A135))*(4.88183509186386*A135-SIN(4.55858318369662+A135)))))))))))))))))))/(16.6282497537564*A135+(-18.4447160480056*(1.02256473407498-0.271442534851266*(-15.9744506240511*A135-2.21826654265946*COS(0.368208938339133*(4.88183509186386*A135-SIN(3.6095659829794+A135+SIN(13.9057180669413*(-7.73894512261193+1.17364025116108/COS(1.00039578582022*(4.88183509186386*A135-SIN(4.55858318369662+A135))))))))+SIN(SIN(A135)))))/((0.969753931738762+16.6282497537564*A135)*(-16.3805223777119-A135*(-16.8479499096131+COS(11.3727753147722-193.223873002835*A135))))))))))))))</f>
        <v>-2.4232960220604873</v>
      </c>
      <c r="CQ135">
        <f>-16.9312271009727+A135*(4.00617806001081+0.300659637849567*A135*(-6.67281172927145+16.6282497537564*A135-54.5678092587087/(16.6282497537564*A135+(-16.3805223777119*(0.0594189952400831-0.418053404238699*(-12.351311233052+A135*(-6.52976097869784+2*A135))+COS(16.5359312541632/A135)))/((-16.8479499096131+COS(0.187303217209832+A135))*(-11.5600785319821+A135-COS(16.891421464352*(1.02256473407498-0.271442534851266*(-23.6162595066739-2.21826654265946*(1.58608020675007+(-0.554481222071764*(-6.60752787795719-0.0162831736368037*(-6.22720341923815+127.526617387205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SIN(14.3849856728006-0.0354817550931892*A135-0.0056342636768239*A135*(-14.6235198209935-9.17275406689379*A135*(4.06380247287768-27.6892064575161/(0.863984256037531+255.525526428089*A135+0.0101613245905281*SIN(0.876441319952577/COS(48.4609911228015/(16.6282497537564*A135-16.891421464352*(1.02256473407498-0.246808905555232*(-23.6162595066739-2.21826654265946*(1-54.5678092587087/(-0.431511135209676+16.6282497537564*A135))))))+COS(0.0215857837825021*(16.6282497537564*A135-16.891421464352*(1.02256473407498-0.271442534851266*(-23.6162595066739-2.21826654265946*(1-54.5678092587087/(16.6282497537564*A135-0.0576359697197042*(1.02256473407498-0.271442534851266*(-23.6162595066739-2.21826654265946*COS(0.368208938339133*(-SIN(4.55858318369662+A135)+A135*(1.29094830746506-0.0719128631247996*A135-SIN(6.76830959706084-SIN(0.796938429433502+A135*(-6.76830959706084+2*A135))))))))))))))/(-0.450802453523512-16.6282497537564*A135*(-13.3259887796793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))))))+A135*(-40.660043615488+A135*(4.00617806001081+0.300659637849567*A135*(-6.67281172927145+16.8479499096131*A135-54.5678092587087/(-0.876441319952577-0.0576359697197042*(19.2114802550498+0.0101613245905281*SIN(0.876441319952577/COS(48.4609911228015/(16.6282497537564*A135-16.891421464352*(0.0594189952400831-0.271442534851266*(-3.44228949289127-2.21826654265946*(1-54.5678092587087/(A135*(-16.8479499096131+COS(24.6541158973176-193.223873002835*A135-1.04688578734501/COS(0.888087533311911*(11.8166569922577+A135)*(-16.3805223777119-A135*(-16.8479499096131+COS(0.187303217209832+A135)))))))))+COS(0.41319253690408/(3.38543909940965+0.00580802589905715*SIN(0.876441319952577/COS(48.4609911228015/(16.6282497537564*A135-16.891421464352*(5.08636720695266-27.6892064575161/(0.815902357455133+255.525526428089*A135))))+A135/(-6.52976097869784-16.6282497537564*A135*(-2.21826654265946*COS(1.10515258112017*SIN(A135))-0.0576359697197042*(3.38543909940965+0.0101613245905281*SIN(0.876441319952577/COS(48.4609911228015/(16.6282497537564*A135-16.891421464352*(1.02256473407498+1.92103004692947*(-23.6162595066739-2.21826654265946*(1-54.5678092587087/(-0.434948312010168+16.6282497537564*A135))))))+COS(0.368208938339133*(4.88183509186386*A135-SIN(4.55858318369662+A135)))/(-0.450802453523512-16.6282497537564*A135*(-19.3368401544244+90.6746215346795/(COS(0.0191274619962928*(-15.3123012474693-12.7327255312439/(-0.503518823202542-8.89692141888174*A135)+276.498689873299*A135))*COS(0.888087533311911*(0.969753931738762+16.6282497537564*A135)*(-16.3805223777119-A135*(-16.8479499096131+COS(139.995324929214+A135)))))))))))))))))+A135/(-6.52976097869784-16.6282497537564*A135*(-12.5937532969029+90.6746215346795/(COS(0.0191274619962928*(19.9447729253369-12.7327255312439/(-0.503518823202542-8.89692141888174*A135)+276.498689873299*A135))*COS(0.888087533311911*(0.969753931738762+16.6282497537564*A135)*(-16.3805223777119-A135*(-16.8479499096131+COS(0.187303217209832+192.151960139711*A135-SIN(6.76830959706084-SIN(0.796938429433502+A135*(-6.76830959706084+2*A135))))))))-2.21826654265946*A135*(-6.67281172927145+16.6282497537564*A135-54.5678092587087/(-0.876441319952577-0.0576359697197042*(3.38543909940965-0.0101613245905281*SIN(2.0987245707456-A135/(-6.52976097869784-16.6282497537564*A135*(-13.8037871831422+90.6746215346795/(COS(0.0191274619962928*(-15.3103438335003+27.3938192881551/(-0.503518823202542-8.89692141888174*A135)+276.498689873299*A135))*COS(0.888087533311911*(0.969753931738762+16.6282497537564*A135)*(-16.3805223777119-A135*(-16.8479499096131+COS(11.3727753147722-193.223873002835*A135)))))-2.21826654265946*COS(1.10515258112017*SIN(A135))))))))))))))))))/(A135*(28.7558541640664+SIN(2.48305026829241+A135/(A135^2*(-13.0940373653355+192.223873002835*A135-2.21826654265946*COS(16.6282497537564*A135)+1.04688578734501/COS(0.888087533311911*(11.8166569922577+A135)*(-16.3805223777119-A135*(-16.8479499096131+COS(0.187303217209832+A135)))))-0.0101613245905281*SIN(5.0239503289482/COS(3.93944651370693/(23.857252356668*(-4.13769695121368+A135)+16.6282497537564*A135))-A135/(-6.52976097869784-16.6282497537564*A135*(-12.5937532969029-2.21826654265946*COS(1.10515258112017*SIN(A135))+90.6387480034576/(COS(0.0191274619962928*(-15.3123012474693-12.7327255312439/(-0.503518823202542-8.89692141888174*A135)+276.498689873299*A135))*(4.88183509186386*A135-SIN(4.55858318369662+A135)))))))))))))))))))/(16.6282497537564*A135+(-0.10905768272415*(1.02256473407498-0.271442534851266*(-15.9744506240511*A135-2.21826654265946*COS(0.368208938339133*(-14.893976740533*A135-SIN(3.6095659829794+A135+SIN(13.9057180669413*(-7.73894512261193+1.17364025116108/COS(1.00039578582022*(4.88183509186386*A135-SIN(4.55858318369662+A135))))))))+SIN(SIN(A135)))))/A135))))))))))</f>
        <v>-2.4233253746023511</v>
      </c>
      <c r="CR135">
        <f>-16.9312271009727+A135*(4.00617806001081+0.300659637849567*A135*(-6.67281172927145+16.6282497537564*A135-54.5678092587087/(16.6282497537564*A135+(-16.3805223777119*(0.0594189952400831-0.418053404238699*(-12.351311233052+A135*(-6.52976097869784+2*A135))+COS(17.0921416726214/A135)))/((-16.8479499096131+COS(A135+SIN(COS(6.70637707049829*SIN(COS(26.3714640627747/(-33.6638025726788+2*A135)))))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(0.034166496816736*(-0.949017200717218*A135+(0.133098445831228*(-46.7578399380144-2535.25448202611*A135+5.12022462782438*(-6.95671155762061+(-13.0940373653355*A135)/COS(0.0191274619962928*(-15.3123012474693-12.7327255312439/(-0.503518823202542-8.89692141888174*A135)+276.498689873299*A135)))))/(-17.4030871117869+0.0663510208031133*A135*(0.622989837093893-2.21826654265946*COS((1.18762886900831*(A135*(-40.660043615488+A135*(4.00617806001081+0.300659637849567*A135*(-5.05010744126185-54.5678092587087/(-1-0.0576359697197042*(-0.554481222071764-COS(0.888087533311911*(0.969753931738762+16.6282497537564*A135)*(-16.3805223777119-A135*(-16.8479499096131+COS(4.3844191636636-0.0354817550931892*A135-0.0056342636768239*A135*(-16.651402511887+152.526845554095*A135)))))))-16.6282497537564*A135*(-19.3368401544244+90.6746215346795/(COS(0.888087533311911*(0.969753931738762+16.6282497537564*A135)*(-16.3805223777119-A135*(-16.8479499096131+COS(11.3727753147722-193.223873002835*A135))))*COS(0.0191274619962928*(-15.3123012474693+276.498689873299*A135-12.2634703391718/((-0.503518823202542-8.89692141888174*A135)*COS(COS(0.888087533311911*(0.969753931738762+16.6282497537564*A135)*(-16.3805223777119-A135*(-16.8479499096131+COS(11.3727753147722-193.223873002835*A135)))))))))))))+SIN(14.3849856728006+A135/(-155.5217137742+16.6282497537564*A135)-0.0056342636768239*A135*(-14.6235198209935-9.17275406689379*A135*(4.06380247287768-27.6892064575161/(0.815902357455133+255.525526428089*A135))))))/(A135*(12.3753317863545-A135+SIN(6.99517877594608+A135/(A135^2*(-13.0940373653355+192.223873002835*A135-2.21826654265946*COS(16.6282497537564*A135)+1.0475929247471/COS(0.888087533311911*(11.8166569922577+A135)*(-16.3805223777119-A135*(-16.8479499096131+COS(0.187303217209832+A135)))))-0.0101613245905281*SIN((0.0527079718510113*(-13.0940373653355-12.7327255312439/(-0.503518823202542-8.89692141888174*A135)))/COS(3.93944651370693/(16.6282497537564*A135-SIN(4.55858318369662+A135)))-A135/(-6.52976097869784+A135*(-12.5937532969029+90.6746215346795/(COS(0.0191274619962928*(-15.3123012474693-12.7327255312439/(-0.503518823202542-8.89692141888174*A135)+276.498689873299*A135))*COS(2.86617997075281*(-16.3805223777119-A135*(-16.8479499096131+COS(0.26349923631368-193.223873002835*A135)))))-2.21826654265946*COS(1.10515258112017*SIN(A135)))*(-0.0056342636768239*A135*(-13.0940373653355-0.508548533671548*A135+3.92421225775025/(-16.8479499096131+COS(11.8235777682958-A135))-2.21826654265946*COS(0.64959255136071/(-15.9125504883139+COS((0.969753931738762+16.6282497537564*A135)*(-16.3805223777119-A135*(-16.8479499096131+COS(11.3727753147722-192.223873002835*A135-5.12022462782438*(-6.95671155762061+1.2499158429532*A135))))))))+A135/(-28.1553759148122+SIN(A135))))))))))))))))))/(16.6282497537564*A135-0.0592336197191306*(0.0594189952400831+COS(0.0101613245905281*(8.0878593053247+54.5678092587087/(0.662851664816289+16.6282497537564*A135)))-0.271442534851266*(-15.9744506240511*A135-2.21826654265946*COS(0.368208938339133*(4.88183509186386*A135-SIN(4.55858318369662+A135)))+SIN(SIN(A135))))))))))))))</f>
        <v>-2.426470509030846</v>
      </c>
      <c r="CS135">
        <f>-16.9312271009727+A135*(4.00617806001081+0.300659637849567*A135*(-6.67281172927145+16.6282497537564*A135-54.5678092587087/(16.6282497537564*A135+(-16.3805223777119*(0.0594189952400831-0.418053404238699*(-12.351311233052+A135*(-6.52976097869784+2*A135))+COS(17.0921416726214/A135)))/((-16.8479499096131+COS(A135+SIN(COS(6.70637707049829*SIN(COS(26.3714640627747/(-33.6638025726788+2*A135)))))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(0.034166496816736*(-0.949017200717218*A135+(0.133098445831228*(-46.7578399380144-2535.25448202611*A135+5.12022462782438*(-6.95671155762061+(-13.0940373653355*A135)/COS(0.0191274619962928*(-15.3123012474693-12.7327255312439/(-0.503518823202542-8.89692141888174*A135)+276.498689873299*A135)))))/(-17.4030871117869+0.0663510208031133*A135*(0.622989837093893-2.21826654265946*COS((1.18762886900831*(A135*(-40.660043615488+A135*(4.00617806001081+0.300659637849567*A135*(-5.05010744126185-54.5678092587087/(-0.876441319952577-0.0576359697197042*(-0.554481222071764-COS(0.888087533311911*(0.969753931738762+16.6282497537564*A135)*(-16.3805223777119-A135*(-16.8479499096131+COS(5.02053780953522-0.0354817550931892*A135-0.0056342636768239*A135*(-16.651402511887+1828.64928246731*A135)))))))-16.6282497537564*A135*(-19.3368401544244+90.6746215346795/(COS(0.888087533311911*(0.969753931738762+16.6282497537564*A135)*(-16.3805223777119-A135*(-16.8479499096131+COS(11.3727753147722-193.223873002835*A135))))*COS(0.0191274619962928*(-15.3123012474693+276.498689873299*A135-12.2634703391718/((-0.503518823202542-8.89692141888174*A135)*COS(COS(0.888087533311911*(0.969753931738762+16.6282497537564*A135)*(-16.3805223777119-A135*(-16.8479499096131+COS(11.3727753147722-193.223873002835*A135)))))))))))))+SIN(14.3849856728006+A135/(-155.5217137742+16.6282497537564*A135)-0.0056342636768239*A135*(-14.6235198209935-9.17275406689379*A135*(4.06380247287768-27.6892064575161/(0.815902357455133+255.525526428089*A135))))))/(A135*(12.3753317863545-A135+SIN(6.99517877594608+A135/(A135^2*(-13.0940373653355+192.223873002835*A135-2.21826654265946*COS(16.6282497537564*A135)+1.0475929247471/COS(0.888087533311911*(11.8166569922577+A135)*(-16.3805223777119-A135*(-16.8479499096131+COS(0.187303217209832+A135)))))-0.0101613245905281*SIN((0.0527079718510113*(-13.0940373653355-12.7327255312439/(-0.503518823202542-8.89692141888174*A135)))/COS(3.93944651370693/(23.857252356668*(-4.13769695121368+A135)+16.6282497537564*A135))-A135/(-6.52976097869784+A135*(-12.5937532969029+90.6746215346795/(COS(0.0191274619962928*(-15.3123012474693-12.7327255312439/(-0.503518823202542-8.89692141888174*A135)+276.498689873299*A135))*COS(2.86617997075281*(-16.3805223777119-A135*(-16.8479499096131+COS(0.26349923631368-193.223873002835*A135)))))-2.21826654265946*COS(1.10515258112017*SIN(A135)))*(-0.0056342636768239*A135*(-13.0940373653355-0.508548533671548*A135+3.92421225775025/(-16.8479499096131+COS(11.8235777682958-A135))-2.21826654265946*COS(0.64959255136071/(-15.9125504883139+COS((0.969753931738762+16.6282497537564*A135)*(-16.3805223777119-A135*(-16.8479499096131+COS(11.3727753147722-192.223873002835*A135-5.12022462782438*(-6.95671155762061+1.2499158429532*A135))))))))+A135/(-28.1553759148122+SIN(A135))))))))))))))))))/(16.6282497537564*A135-0.0592336197191306*(0.0594189952400831+COS(0.0101613245905281*(8.0878593053247+54.5678092587087/(0.662851664816289+16.6282497537564*A135)))-0.271442534851266*(-15.9744506240511*A135-2.21826654265946*COS(0.368208938339133*(4.88183509186386*A135-SIN(4.55858318369662+A135)))+SIN(SIN(A135))))))))))))))</f>
        <v>-2.4264703076138225</v>
      </c>
      <c r="CT135">
        <f>-16.9312271009727+A135*(4.00617806001081+0.300659637849567*A135*(-6.67281172927145+16.6282497537564*A135-54.5678092587087/(16.6282497537564*A135+(-16.3805223777119*(0.0594189952400831+COS(17.3697933003019/A135)-0.418053404238699*(-13.1482496624855+A135*(-6.52976097869784+2*A135)-SIN(SIN(15.9125504883139-A135)))))/((-16.8479499096131+COS(0.191808737078098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(0.00894842181185234*(-0.949017200717218*A135+(0.133098445831228*(-46.7578399380144-2535.25448202611*A135+5.12022462782438*(-6.95671155762061+1.25377854337113*A135)))/(-17.4030871117869+0.0663510208031133*A135*(0.622989837093893-2.21826654265946*COS((1.18762886900831*(A135*(-40.660043615488+A135*(4.00617806001081+0.300659637849567*A135*(-6.67281172927145+16.8479499096131*A135-54.5678092587087/(-0.876441319952577-0.0576359697197042*(19.2114802550498+0.0101613245905281*SIN(0.876441319952577/COS((2.40395161095499*A135)/(16.6282497537564*A135-16.891421464352*(0.0594189952400831-0.271442534851266*(-3.44228949289127-2.21826654265946*(1+3.55293609603891/(A135*(-16.8479499096131+COS(11.3727753147722-193.223873002835*A135)))))+COS(0.41319253690408/(3.38543909940965+0.00580802589905715*SIN(0.876441319952577/COS(2.74905290086868/A135)+A135/(-6.52976097869784-16.6282497537564*A135*(-2.21826654265946*COS(1.10515258112017*SIN(A135))-0.0721020771068*(3.38543909940965+0.0101613245905281*SIN(0.876441319952577/COS(48.4609911228015/(16.6282497537564*A135-16.891421464352*(1.02256473407498-0.246808905555232*(-23.6162595066739-2.21826654265946*(1-54.5678092587087/(-0.0576359697197042*(1.02256473407498+642.033290198392/A135)+16.6282497537564*A135))))))+COS(0.368208938339133*(4.88183509186386*A135-SIN(16.7036033483149+12.7327255312439/(-0.503518823202542-8.89692141888174*A135)-275.498689873299*A135)))/(-0.450802453523512-16.6282497537564*A135*(-19.3368401544244+90.6746215346795/(COS(0.0191274619962928*(-15.3123012474693+276.498689873299*A135-12.2634703391718/((-0.503518823202542-8.89692141888174*A135)*(-12.6508339631593+COS(11.3727753147722-193.223873002835*A135)))))*COS(0.888087533311911*(0.969753931738762+16.6282497537564*A135)*(-16.3805223777119-A135*(-16.8479499096131+COS(11.3727753147722-193.223873002835*A135)))))))))))))))))+A135/(-6.52976097869784-16.6282497537564*A135*(-12.5937532969029-2.21826654265946*A135*(-6.67281172927145+16.6282497537564*A135-54.5678092587087/(-16.1887425674219-12.7327255312439/(-0.503518823202542-8.89692141888174*A135)+276.498689873299*A135))-0.183383723828356/(COS(0.0191274619962928*(19.9447729253369-12.7327255312439/(-0.503518823202542-8.89692141888174*A135)+276.498689873299*A135))*COS(0.888087533311911*(-16.3805223777119-A135*(-16.8479499096131+COS(11.3727753147722-193.223873002835*A135)))*SIN(A135)))))))))))+SIN(14.3849856728006-0.0354817550931892*A135-0.0056342636768239*A135*(-14.6235198209935-9.17275406689379*A135*(-0.876441319952577-0.0576359697197042*(3.38543909940965-0.0101613245905281*SIN(0.0589156408561253*A135-0.876441319952577/COS(48.4609911228015/(16.6282497537564*A135+1.63554913761086*(0.0594189952400831-0.271442534851266*(-23.6162595066739-2.21826654265946*(1-54.5678092587087/(16.6282497537564*A135-0.0576359697197042*(1.02256473407498-0.271442534851266*(-23.6162595066739-2.21826654265946*COS((0.35707206565573*(4.88183509186386*A135+SIN(99.0467018847732-A135)))/(-13.0940373653355+1.04688578734501/COS(0.888087533311911*(11.8166569922577+A135)*(-16.3805223777119-A135*(-16.8479499096131+COS(0.187303217209832+A135)))))))))))+COS(0.41319253690408/(3.38543909940965+0.00580802589905715*SIN(0.876441319952577/COS(48.4609911228015/(-155.493590947938+16.6282497537564*A135))+A135/(-6.52976097869784-16.6282497537564*A135*(-2.21826654265946*COS(1.10515258112017*SIN(A135))-0.0576359697197042*(3.38543909940965+0.0101613245905281*SIN(0.876441319952577/COS((8.18821345471604*A135*(-12.5937532969029+90.6746215346795/(COS(0.0191274619962928*(-15.3123012474693-12.7327255312439/(-0.503518823202542-8.89692141888174*A135)+A135))*COS(0.888087533311911*(0.969753931738762+16.6282497537564*A135)*(-16.3805223777119-A135*(-16.8479499096131+COS(7.17565936831848-192.223873002835*A135)))))-2.21826654265946*COS(1.10515258112017*SIN(A135))))/(16.6282497537564*A135-16.891421464352*(1.02256473407498-0.271442534851266*(-23.6162595066739-2.21826654265946*(1-54.5678092587087/(16.6282497537564*A135-0.144585275760433*(-3.17455121237879+A135-0.271442534851266*(-23.6162595066739-2.21826654265946*COS(0.368208938339133*(-SIN(4.55858318369662+A135)+A135*(1.29094830746506-0.0719128631247996*A135-SIN(6.76830959706084-SIN(0.796938429433502+A135*(-6.76830959706084+2*A135))))))))))))))+0.990082982225289/(7.52313605062334+0.0101613245905281*SIN(1.28844049339266/COS(48.4609911228015/(11.934079323965-16.891421464352*(0.0594189952400831-0.271442534851266*(-23.6162595066739-2.21826654265946*(-16.3805223777119+A135*(-6.76830959706084+2*A135)))+COS(0.41319253690408/(3.38543909940965+0.00580802589905715*SIN(0.876441319952577/COS(48.4609911228015/(16.6282497537564*A135-16.891421464352*(5.21968068052875-0.271442534851266*(-23.6162595066739-2.21826654265946*COS(0.368208938339133*(4.88183509186386*A135-SIN(4.55858318369662+A135)))))))+A135/(-6.52976097869784-16.6282497537564*A135*(-13.0940373653355-12.7327255312439/(-0.503518823202542-8.89692141888174*A135)+276.498689873299*A135-2.21826654265946*COS(1.10515258112017*SIN(A135))))))))))+A135/(-6.52976097869784-16.6282497537564*A135*(-12.5937532969029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(1.62461037409978*SIN(A135)))))))))))))))))))))))/(A135*(28.7558541640664+SIN(2.48305026829241+A135/(A135^2*(-27.9880141058685-2.21826654265946*COS(16.6282497537564*A135)+1.04688578734501/COS(0.888087533311911*(11.8166569922577+A135)*(-16.3805223777119-A135*(-16.8479499096131+COS(0.187303217209832+A135)))))+0.0101613245905281*SIN(0.876441319952577/COS(3.93944651370693/(23.857252356668*(-4.13769695121368+A135)+16.6282497537564*A135))+A135/(-6.52976097869784+A135*(-12.5937532969029+26.6585228449305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-2.21826654265946*COS(1.10515258112017*SIN(A135)))*(-0.0056342636768239*A135*(-15.3105734117669-0.508548533671548*A135+3.92421225775025/(-16.8479499096131+COS(11.8235777682958-A135)))+A135/(-28.1553759148122+SIN(COS(15.9125504883139/(-12.3743443177011+A135))))))))))))))))))))/(16.6282497537564*A135-0.0592336197191306*(1.02256473407498-0.271442534851266*(-15.9744506240511*A135-2.21826654265946*COS(0.368208938339133*(4.88183509186386*A135-SIN(4.55858318369662+A135)))+SIN(SIN(A135))))))))))))))</f>
        <v>-2.4290313060717068</v>
      </c>
      <c r="CU135">
        <f>-16.9312271009727+A135*(4.00617806001081+0.300659637849567*A135*(-6.67281172927145+16.6282497537564*A135-54.5678092587087/(16.6282497537564*A135+(-16.3805223777119*(0.0594189952400831-0.418053404238699*(-12.3619156671444+A135*(-6.52976097869784+2*A135))+COS(17.3697933003019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-16.8479499096131-11.5600785319821*(-2.07350674153311+16.6282497537564*A135)-2.21826654265946*COS(0.820956405874717*A135)))))/(16.6282497537564*A135+(-16.3805223777119*(1.02256473407498-0.271442534851266*(-15.9744506240511*A135-2.21826654265946*COS(4.38757168668411*COS(3.93944651370693/(23.857252356668*(-4.13769695121368+A135)+16.6282497537564*A135))*(4.88183509186386*A135-SIN(4.55858318369662+A135)))+SIN(SIN(A135)))))/(A135*(-6.76830959706084+2*A135))))))))))))</f>
        <v>-2.426988718939695</v>
      </c>
      <c r="CV135">
        <f>-16.9312271009727+A135*(4.00617806001081+0.300659637849567*A135*(-6.67281172927145+16.6282497537564*A135-54.5678092587087/(16.6282497537564*A135+(-16.3805223777119*(0.0594189952400831-0.418053404238699*(-12.351311233052+A135*(-6.52976097869784+2*A135))+COS(17.0921416726214/A135)))/((-16.8479499096131+COS(0.187303217209832+A135))*(-11.5600785319821+A135-COS(16.891421464352*(-11.2202606924232-A135/(-6.52976097869784-16.6282497537564*A135*(-2.21826654265946*COS(1.10515258112017*SIN(A135))-0.0576359697197042*(3.38543909940965+0.0101613245905281*SIN(0.876441319952577/COS((7.3342091048103*(23.857252356668*(-4.13769695121368+A135)+16.6282497537564*A135))/(16.6282497537564*A135-16.891421464352*(1.02256473407498+1.92103004692947*(-23.6162595066739-2.21826654265946*(1-54.5678092587087/(-0.434948312010168+16.6282497537564*A135))))))+COS(0.368208938339133*(4.88183509186386*A135-SIN(4.55858318369662+A135)))/(-0.450802453523512-16.6282497537564*A135*(-19.3368401544244+90.6746215346795/(COS(0.0191274619962928*(-15.3123012474693-12.7327255312439/(-0.503518823202542-8.89692141888174*A135)+276.498689873299*A135))*COS(0.888087533311911*(0.969753931738762+16.6282497537564*A135)*(-16.3805223777119-A135*(-16.8479499096131+COS(11.3727753147722-193.223873002835*A135)))))))))))-0.271442534851266*(-23.6162595066739-2.21826654265946*(1.58608020675007+(-0.554481222071764*(-6.60752787795719-0.0162831736368037*(-6.22720341923815+152.526845554095*A135+A135*(-16.8479499096131-11.5600785319821*(-2.07350674153311+16.6282497537564*A135)-2.21826654265946*COS(0.034166496816736*(-0.949017200717218*A135-0.00854902475389382*(-46.7578399380144+929.227778524636*A135+5.12022462782438*(-6.95671155762061+(-13.0940373653355*A135)/COS(0.0191274619962928*(-15.3123012474693-12.7327255312439/(-0.503518823202542-8.89692141888174*A135)+276.498689873299*A135))))))))))/(16.6282497537564*A135-0.0592336197191306*(15.8854601508802+COS(0.0101613245905281*(8.0878593053247+54.5678092587087/(0.662851664816289+16.6282497537564*A135)))-0.271442534851266*(-2.18888568978899-15.9744506240511*A135+SIN(SIN(A135))))))))))))))</f>
        <v>-2.4265715451945606</v>
      </c>
      <c r="CW135">
        <f>-16.9312271009727+A135*(4.00617806001081+0.300659637849567*A135*(-6.67281172927145+16.6282497537564*A135-54.5678092587087/(16.6282497537564*A135+(-16.3805223777119*(0.0594189952400831-0.418053404238699*(-12.3619156671444+A135*(-6.52976097869784+2*A135))+COS(17.3697933003019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-11.5600785319821*(-2.07350674153311+16.6282497537564*A135)-2.21826654265946*COS(0.820956405874717*A135)+0.0215857837825021*(16.6282497537564*A135-16.891421464352*(1.02256473407498-0.271442534851266*(-23.6162595066739-2.21826654265946*(1-54.5678092587087/(16.6282497537564*A135-0.0576359697197042*(284.266008341681-0.271442534851266*(-23.6162595066739-2.21826654265946*COS(0.368208938339133*(-SIN(4.55858318369662+A135)+A135*(1.29094830746506-0.0719128631247996*A135-SIN(6.76830959706084-SIN(0.796938429433502+A135*(-6.76830959706084+2*A135)))))))))))))))))/(16.6282497537564*A135+(-16.3805223777119*(1.02256473407498-0.271442534851266*(-15.9744506240511*A135-2.21826654265946*COS(4.38757168668411*COS(3.93944651370693/(-75.578416067158+16.6282497537564*A135))*(4.88183509186386*A135-SIN(4.55858318369662+A135)))+SIN(SIN(A135)))))/(A135*(-6.76830959706084+2*A135))))))))))))</f>
        <v>-2.4267934794735204</v>
      </c>
      <c r="CX135">
        <f>-16.9312271009727+A135*(4.00617806001081+0.300659637849567*A135*(-6.67281172927145+16.6282497537564*A135-54.5678092587087/(16.6282497537564*A135+(-16.3805223777119*(0.0594189952400831-0.418053404238699*(-12.3619156671444+A135*(-6.52976097869784+2*A135))+COS(17.3697933003019/A135)))/((-16.8479499096131+COS(0.187303217209832+A135))*(-11.5600785319821+A135-COS(16.891421464352*(1.02256473407498-0.271442534851266*(-23.6162595066739-2.21826654265946*(1.58608020675007+(-0.554481222071764*(-6.60752787795719-0.0162831736368037*(-6.22720341923815+152.526845554095*A135+A135*(-11.5600785319821*(-2.07350674153311+16.6282497537564*A135)-2.21826654265946*COS(0.820956405874717*A135)+0.0215857837825021*(16.6282497537564*A135-16.891421464352*(1.02256473407498-0.271442534851266*(-23.6162595066739-2.21826654265946*(1-54.5678092587087/(16.6282497537564*A135-0.0576359697197042*(284.266008341681-0.271442534851266*(-23.6162595066739-2.21826654265946*COS(0.368208938339133*(-SIN(4.11507133822193+A135)+A135*(1.29094830746506-0.0719128631247996*A135-SIN(6.76830959706084-SIN(0.796938429433502+A135*(-6.76830959706084+2*A135)))))))))))))))))/(16.6282497537564*A135+(-16.3805223777119*(1.02256473407498-0.271442534851266*(-15.9744506240511*A135-2.21826654265946*COS(4.38757168668411*COS(3.93944651370693/(-75.578416067158+16.6282497537564*A135))*(4.88183509186386*A135-SIN(4.55858318369662+A135)))+SIN(SIN(A135)))))/(A135*(-6.76830959706084+2*A135))))))))))))</f>
        <v>-2.4267934927242205</v>
      </c>
    </row>
    <row r="136" spans="1:102" x14ac:dyDescent="0.35">
      <c r="A136">
        <v>1.46</v>
      </c>
      <c r="B136">
        <v>-1.323</v>
      </c>
      <c r="C136">
        <f>128.685112329406*A136</f>
        <v>187.88026400093275</v>
      </c>
      <c r="D136">
        <f>165.72394543185*A136</f>
        <v>241.956960330501</v>
      </c>
      <c r="E136">
        <f>271.030475079497*A136</f>
        <v>395.70449361606563</v>
      </c>
      <c r="F136">
        <f>-15.1017629580393+228.756648380393*A136</f>
        <v>318.88294367733448</v>
      </c>
      <c r="G136">
        <f>(123.409153082128*(-1.60743436815745+17.6282497537564*A136))/(15.9744506240511+A136)</f>
        <v>170.80202376049164</v>
      </c>
      <c r="H136">
        <f>-39.294615099558-16.6282497537564*A136*(-11.7088269864082-5.45060905470411*SIN(30.2288826563453+0.413650489725393*A136))</f>
        <v>172.10141212030447</v>
      </c>
      <c r="I136">
        <f>-0.998173015988863*A136*(-14.1687840623344-2.92435649621471*A136^2)</f>
        <v>29.732998719895168</v>
      </c>
      <c r="J136">
        <f>A136*(5.45060905470411+0.300659637849567*(-0.478332358575032+A136)*(0.0287443717090624+17.6282497537564*A136))-0.197365406097396*(-5.19099500607464+0.183465735657001*COS(8.71923337073594-COS(5.56673668514849-COS(10.4436604331484*A136))))</f>
        <v>20.081097626141784</v>
      </c>
      <c r="K136">
        <f>A136*(5.45060905470411+0.300659637849567*(-0.478332358575032+A136)*(0.0287443717090624+17.6282497537564*A136))-0.197365406097396*(-5.19099500607464+0.183465735657001*COS(8.71923337073594-COS(5.56673668514849-COS(10.4436604331484*A136))))</f>
        <v>20.081097626141784</v>
      </c>
      <c r="L136">
        <f>5.0173432721115*(-0.283664951729683+A136)*A136^2</f>
        <v>12.580866779384806</v>
      </c>
      <c r="M136">
        <f>5.0173432721115*(-0.283664951729683+A136)*A136^2</f>
        <v>12.580866779384806</v>
      </c>
      <c r="N136">
        <f>5.0173432721115*(-0.283664951729683+A136)*A136^2</f>
        <v>12.580866779384806</v>
      </c>
      <c r="O136">
        <f>5.0173432721115*(-0.283664951729683+A136)*A136^2</f>
        <v>12.580866779384806</v>
      </c>
      <c r="P136">
        <f>5.0173432721115*(-0.283664951729683+A136)*A136^2</f>
        <v>12.580866779384806</v>
      </c>
      <c r="Q136">
        <f>0.990076102040992+A136*(5.45060905470411+0.300659637849567*(-0.478332358575032+A136)*(-0.131917025919797+16.6282497537564*A136))</f>
        <v>19.35256952151035</v>
      </c>
      <c r="R136">
        <f>-23.1040977503564+A136*(4.00617806001081+0.300659637849567*A136*(-7.04201253772155+16.6282497537564*A136))</f>
        <v>-6.2092573728781133</v>
      </c>
      <c r="S136">
        <f>-23.1040977503564+A136*(4.00617806001081+0.300659637849567*A136*(-6.78806354629625+16.6282497537564*A136))</f>
        <v>-6.0465049982176104</v>
      </c>
      <c r="T136">
        <f>-23.1040977503564+A136*(4.00617806001081+0.300659637849567*A136*(-6.55569771280058+16.6282497537564*A136))</f>
        <v>-5.897584969123848</v>
      </c>
      <c r="U136">
        <f>-16.3805223777119+A136*(4.00617806001081+0.300659637849567*A136*(-6.78806354629625+16.6282497537564*A136))</f>
        <v>0.67707037442689</v>
      </c>
      <c r="V136">
        <f>1.03118942576186*(-22.2984834352801-A136)+A136*(4.00617806001081+0.300659637849567*A136*(-6.51985847727072+16.6282497537564*A136))</f>
        <v>-7.270015242052871</v>
      </c>
      <c r="W136">
        <f>1.03118942576186*(-12.2902126286628-1.134850840892*A136)+A136*(4.00617806001081+0.300659637849567*A136*(-6.04213841378506+16.6282497537564*A136-COS(0.356089129055481/(-10.1049815894567+A136))))</f>
        <v>2.513206568377047</v>
      </c>
      <c r="X136">
        <f>-16.3805223777119+A136*(4.00617806001081+0.300659637849567*A136*(-7.01090797202666+16.6282497537564*A136-SIN(4.92496192586958*(-0.0465195041941212-0.0056342636768239*A136*(0.97802723872989-2.21826654265946*COS(0.00974124640190752*(A136-10.1987084995399*COS(SIN(3.95771257340378*COS(4.00617806001081+A136))))))))))</f>
        <v>0.64843769361395331</v>
      </c>
      <c r="Y136">
        <f>-16.3805223777119+A136*(4.00617806001081+0.300659637849567*A136*(-7.01090797202666+16.6282497537564*A136-SIN(4.92496192586958*(-0.0465195041941212-0.0056342636768239*A136*(0.97802723872989-2.21826654265946*COS(0.00974124640190752*(A136-10.1987084995399*COS(SIN(3.95771257340378*COS(4.00617806001081+A136))))))))))</f>
        <v>0.64843769361395331</v>
      </c>
      <c r="Z136">
        <f>-16.3805223777119+A136*(4.00617806001081+0.300659637849567*A136*(-7.01090797202666+16.6282497537564*A136-SIN(4.92496192586958*(-0.0465195041941212-0.0056342636768239*A136*(0.97802723872989-2.21826654265946*COS(0.00974124640190752*(A136-10.1987084995399*COS(SIN(3.95771257340378*COS(4.00617806001081+A136))))))))))</f>
        <v>0.64843769361395331</v>
      </c>
      <c r="AA136">
        <f>1.03118942576186*(-16.8479499096131-A136)+A136*(4.00617806001081+0.300659637849567*A136*(-6.69226386357809+16.6282497537564*A136))</f>
        <v>-1.7599749185225129</v>
      </c>
      <c r="AB136">
        <f>1.03118942576186*(-16.8479499096131-A136)+A136*(4.00617806001081+0.300659637849567*A136*(-6.69226386357809+16.6282497537564*A136))</f>
        <v>-1.7599749185225129</v>
      </c>
      <c r="AC136">
        <f>1.03118942576186*(-16.8479499096131-A136)+A136*(4.00617806001081+0.300659637849567*A136*(-6.69226386357809+16.6282497537564*A136))</f>
        <v>-1.7599749185225129</v>
      </c>
      <c r="AD136">
        <f>1.03118942576186*(-16.8479499096131-A136)+A136*(4.00617806001081+0.300659637849567*A136*(-6.566212684764+(-0.0541306382921128*(-3.20666068089432+A136))/A136+16.6282497537564*A136))</f>
        <v>-1.6376874542183764</v>
      </c>
      <c r="AE136">
        <f>1.03118942576186*(-16.8479499096131-A136)+A136*(4.00617806001081+0.300659637849567*A136*(-6.566212684764+(-0.0541306382921128*(-3.20666068089432+A136))/A136+16.6282497537564*A136))</f>
        <v>-1.6376874542183764</v>
      </c>
      <c r="AF136">
        <f>1.03118942576186*(-16.8479499096131-A136)+A136*(4.00617806001081+0.300659637849567*A136*(-6.566212684764+(-0.0541306382921128*(-3.20666068089432+A136))/A136+16.6282497537564*A136))</f>
        <v>-1.6376874542183764</v>
      </c>
      <c r="AG136">
        <f>1.03118942576186*(-16.8479499096131-A136)+A136*(4.00617806001081+0.300659637849567*A136*(-6.566212684764+(-0.0541306382921128*(-3.20666068089432+A136))/A136+16.6282497537564*A136))</f>
        <v>-1.6376874542183764</v>
      </c>
      <c r="AH136">
        <f>1.03118942576186*(-16.8479499096131-A136)+A136*(4.00617806001081+0.300659637849567*A136*(-6.566212684764+(-0.0541306382921128*(-3.20666068089432+A136))/A136+16.6282497537564*A136))</f>
        <v>-1.6376874542183764</v>
      </c>
      <c r="AI136">
        <f>-16.8158526630658+A136*(4.00617806001081+0.300659637849567*A136*(-6.67281172927145+16.6282497537564*A136-54.5678092587087/(16.6282497537564*A136-0.0576359697197042*(1.02256473407498-0.0663510208031133*A136*(-23.6162595066739-2.21826654265946*COS((1.18762886900831*(-102.448581243791*A136+SIN(14.3849856728006-0.0719128631247996*A136-0.0056342636768239*A136*(-16.651402511887+152.526845554095*A136))))/(A136*(12.12760441031+16.6282497537564*A136+SIN(0.876441319952577/COS(0.888087533311911*(-6.76830959706084+SIN(0.796938429433502+A136*(-6.76830959706084+2*A136))))+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-6.22720341923815+152.526845554095*A136+A136*(-16.8479499096131-11.5600785319821*(-2.07350674153311+16.6282497537564*A136)-2.21826654265946*COS(0.0861560369074649*(-0.949017200717218*A136-0.00893639409742125*(-36.1691906941867-2382.72763647202*A136+5.12022462782438*(-6.95671155762061+1.25377854337113*A136))))))-COS(5.79028235833095+SIN(6.76830959706084-SIN(2.3673999155639*A136-15.9125504883139*(0.0502531722473864+COS(256.525526428089*A136))+SIN(A136)))))))))))))))))</f>
        <v>-1.1355825838662259</v>
      </c>
      <c r="AJ136">
        <f>-16.8158526630658+A136*(4.00617806001081+0.300659637849567*A136*(-6.67281172927145+16.6282497537564*A136-54.5678092587087/(16.6282497537564*A136-0.0576359697197042*(1.02256473407498-0.0663510208031133*A136*(-23.6162595066739-2.21826654265946*COS((1.18762886900831*(-102.448581243791*A136+SIN(14.3849856728006-0.0354817550931892*A136-0.0056342636768239*A136*(-16.651402511887+152.526845554095*A136))))/(A136*(-2.64683875776999+SIN(0.876441319952577/COS(0.888087533311911*(-6.76830959706084+SIN(0.796938429433502+A136*(-6.76830959706084+2*A136))))+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-6.22720341923815+152.526845554095*A136+A136*(-16.8479499096131-11.5600785319821*(-2.07350674153311+16.6282497537564*A136)-2.21826654265946*COS(0.0861560369074649*(-0.949017200717218*A136-0.00893639409742125*(-36.1691906941867-2382.72763647202*A136+5.12022462782438*(-6.95671155762061+1.25377854337113*A136))))))-COS(5.79028235833095+SIN(6.76830959706084-SIN(2.3673999155639*A136-15.9125504883139*(0.0502531722473864+COS(256.525526428089*A136))+SIN(A136)))))))))))))))))</f>
        <v>-1.1357991209530933</v>
      </c>
      <c r="AK136">
        <f>-16.8158526630658+A136*(4.00617806001081+0.300659637849567*A136*(-6.67281172927145+16.6282497537564*A136-54.5678092587087/(16.6282497537564*A136-0.0576359697197042*(1.02256473407498-0.0663510208031133*A136*(-23.6162595066739-2.21826654265946*COS((1.18762886900831*(-102.448581243791*A136+SIN(14.3849856728006-0.0354817550931892*A136-0.0056342636768239*A136*(-16.651402511887+152.526845554095*A136))))/(A136*(-2.64683875776999+SIN(0.876441319952577/COS(0.888087533311911*(-6.76830959706084+SIN(0.796938429433502+A136*(-6.76830959706084+2*A136))))+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(54.5722109794332-17.2645209165036/(74.9170251147328+A136+A136*(-10.5289067483033+193.223873002835*A136))-COS(5.79028235833095+SIN(6.76830959706084-SIN(2.3673999155639*A136-15.9125504883139*(0.0502531722473864+COS(256.525526428089*A136))+SIN(A136)))))))))))))))))</f>
        <v>-1.1357991107018925</v>
      </c>
      <c r="AL136">
        <f>-16.8158526630658+A136*(4.00617806001081+0.300659637849567*A136*(-6.67281172927145+16.6282497537564*A136-54.5678092587087/(16.6282497537564*A136-0.0576359697197042*(0.892860440765596-0.0663510208031133*A136*(-23.6162595066739-2.21826654265946*COS((5.93748348781317*(-16.3805223777119+15.933500676977*A136)*(-102.448581243791*A136+SIN(14.3849856728006-0.0354817550931892*A136-0.0056342636768239*A136*(-16.651402511887+152.526845554095*A136))))/(A136*(14.3070156361788-7.86672862381945/A136+16.6282497537564*A136+SIN(1.92155486317271-7.18113768687576/A136+169.155095307851*A136-2.21826654265946*COS(0.00974124640190752*A136)+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-6.22720341923815+152.526845554095*A136+A136*(-16.8479499096131-11.5600785319821*(-2.07350674153311+16.6282497537564*A136)-2.21826654265946*COS(0.0861560369074649*(-0.949017200717218*A136-0.00893639409742125*(-36.1691906941867-2382.72763647202*A136+5.12022462782438*(-6.95671155762061+1.25377854337113*A136))))))-COS(5.79028235833095+SIN(6.76830959706084-SIN(2.3673999155639*A136-15.9125504883139*(-15.3340028735178-0.0165407964628203/(-18.9724621320411+A136/(-16.3805223777119+A136))-A136/COS(0.00708450951718204/COS(0.218616085828517/(0.698529829567988+3.12021755088893/(-5.24363545064789+A136*(-34.5552176597992+189.360125081239*A136-0.112785971337709*COS(1.82467562590924/((11.5600785319821-1.20828767484968/A136)*(-6.52976097869784+1.3559171501922*(1.36807917749558-14.4587893195299*(-0.466318311991775/A136-2.44182790754288*A136)))))))+COS(31.581268945712*(COS(A136)+SIN(SIN(A136))))+(0.973335062388161+COS(COS(31.581268945712*(COS(A136)+SIN(SIN(A136))))))*(-14.1687840623344+SIN(1.21451881682021-0.554481222071764*A136*(-8.2119616352317+152.526845554095*A136-2.21826654265946*COS((72.0541424477528*(11.5600785319821-1.20828767484968/A136))/COS(0.000432495945722803/(A136*(-6.08575627115614+267.121097216591/(-15.3610396212804+49.9970963735852*A136))-0.723900706009759/COS(6.52976097869784+16.6282497537564*A136*(-13.0940373653355+192.223873002835*A136+90.717044085499/COS(0.888087533311911*(0.969753931738762+16.6282497537564*A136)*(-16.3805223777119-A136*(-16.8479499096131+COS(0.150921520378322*(-102.448581243791*A136-SIN(0.949017200717218-16.3805223777119*(-14.5669256125658+16.6282497537564*A136)))))))-2.21826654265946*COS(0.158992769175609/SIN(54.5408465171297-17.2645209165036/(74.9170251147328+A136+A136*(-11.659514023213+193.223873002835*A136))-0.00893639409742125*(-6.22720341923815+152.526845554095*A136+A136*(0.737508187619173-11.5600785319821*(-2.07350674153311+16.6282497537564*A136)-2.21826654265946*COS(0.0861560369074649*(-40.3878974629305*A136+0.0161166758073994*A136*(-37.6809323975605-18.4703221006894/(-13.9057180669413-11.152247484577/A136)-2382.72763647202*A136+5.12022462782438*(-6.95671155762061+1.25377854337113*A136))))))-COS(5.79028235833095-SIN(A136*(4.00617806001081+0.300659637849567*A136*(-4.66758330199757+16.6282497537564*A136))-15.9125504883139*(0.0502531722473864+COS(192.223873002835*A136))+SIN(A136)))))))))))))))))+SIN(A136)))))))))))))))))</f>
        <v>-1.1366068362437964</v>
      </c>
      <c r="AM136">
        <f>-16.8158526630658+A136*(4.00617806001081+0.300659637849567*A136*(-6.67281172927145+16.6282497537564*A136-54.5678092587087/(16.6282497537564*A136-0.0576359697197042*(1.02256473407498-0.271442534851266*(-16.0510114801796+A136*(-6.76830959706084+2*A136)-2.21826654265946*COS((1.18762886900831*(-102.448581243791*A136+SIN(13.4359684720833-0.0719128631247996*A136)))/(A136*(12.12760441031+16.6282497537564*A136+SIN(0.300659637849567*A136+0.876441319952577/COS(0.888087533311911*(-6.76830959706084+SIN(0.796938429433502+A136*(-6.76830959706084+2*A136)))))))))))))</f>
        <v>-1.1468139517938418</v>
      </c>
      <c r="AN136">
        <f>-16.8158526630658+A136*(4.00617806001081+0.300659637849567*A136*(-6.67281172927145+16.6282497537564*A136-54.5678092587087/(16.6282497537564*A136-0.0343346108761957*(1.02256473407498-0.271442534851266*(-16.0510114801796+A136*(-6.76830959706084+2*A136)-2.21826654265946*COS((2.65730503903781*(-102.448581243791*A136+SIN(13.4359684720833-0.0719128631247996*A136)))/(A136*(12.12760441031+16.6282497537564*A136+SIN(0.300659637849567*A136+0.876441319952577/COS(0.888087533311911*(-6.76830959706084+SIN(0.796938429433502+A136*(-6.76830959706084+2*A136)))))))))))))</f>
        <v>-1.1397316417483569</v>
      </c>
      <c r="AO136">
        <f>-16.8158526630658+A136*(4.00617806001081+0.300659637849567*A136*(-6.67281172927145+16.6282497537564*A136-54.5678092587087/(16.6282497537564*A136-0.0576359697197042*(31.7880727845874-0.0354817550931892*A136-0.0056342636768239*A136*(-16.651402511887+152.526845554095*A136)-0.0663510208031133*A136*(0.622989837093893-2.21826654265946*COS((1.18762886900831*(-102.448581243791*A136+SIN(14.3849856728006-0.0354817550931892*A136-0.0056342636768239*A136*(-16.651402511887+152.526845554095*A136))))/(A136*(12.12760441031+16.6282497537564*A136+SIN(0.876441319952577/COS(0.888087533311911*(-6.76830959706084+SIN(0.796938429433502+A136*(-6.76830959706084+2*A136))))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-6.22720341923815+152.526845554095*A136+A136*(-16.8479499096131-11.5600785319821*(-2.07350674153311+16.6282497537564*A136)-2.21826654265946*COS(0.0861560369074649*(0.059047473127123-0.949017200717218*A136))))-COS(5.79028235833095+SIN(6.76830959706084+SIN(25.2385813684259-2.3673999155639*A136-SIN(A136)))))))))))))))))</f>
        <v>-1.2344565664769185</v>
      </c>
      <c r="AP136">
        <f>-16.8158526630658+A136*(4.00617806001081+0.300659637849567*A136*(-6.67281172927145+16.6282497537564*A136-54.5678092587087/(16.6282497537564*A136-0.0576359697197042*(31.7880727845874-0.0354817550931892*A136-0.0056342636768239*A136*(-16.651402511887+152.526845554095*A136)-0.0663510208031133*A136*(0.622989837093893-2.21826654265946*COS((1.18762886900831*(-102.448581243791*A136+SIN(14.3849856728006-0.0354817550931892*A136-0.0056342636768239*A136*(-16.6514033289888+152.526845554095*A136))))/(A136*(12.12760441031+16.6282497537564*A136+SIN(0.876441319952577/COS(0.888087533311911*(-6.76830959706084+SIN(0.796938429433502+A136*(-6.76830959706084+2*A136))))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-6.22720341923815+152.526845554095*A136+A136*(-16.8479499096131-11.5600785319821*(-2.07350674153311+16.6282497537564*A136)-2.21826654265946*COS(0.0861560369074649*(0.059047473127123-0.949017200717218*A136))))-COS(5.79028235833095+SIN(6.76830959706084+SIN(25.2385813684259-2.3673999155639*A136-SIN(A136)))))))))))))))))</f>
        <v>-1.234456566476906</v>
      </c>
      <c r="AQ136">
        <f>-16.8158526630658+A136*(4.00617806001081+0.300659637849567*A136*(-6.67281172927145+16.6282497537564*A136-54.5678092587087/(16.6282497537564*A136-0.0576359697197042*(31.7880727845874-0.0354817550931892*A136-0.0056342636768239*A136*(-16.651402511887+152.526845554095*A136)-0.0663510208031133*A136*(0.622989837093893-2.21826654265946*COS((1.18762886900831*(-102.448581243791*A136+SIN(14.3849856728006-0.0354817550931892*A136-0.0056342636768239*A136*(-16.6514033289888+152.526845554095*A136))))/(A136*(12.12760441031+16.6282497537564*A136+SIN(0.876441319952577/COS(0.888087533311911*(-6.76830959706084+SIN(0.796938429433502+A136*(-6.76830959706084+2*A136))))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-6.22720341923815+152.526845554095*A136+A136*(-16.8479499096131-11.5600785319821*(-2.07350674153311+16.6282497537564*A136)-2.21826654265946*COS(0.0861560369074649*(0.059047473127123-0.949017200717218*A136))))-COS(5.79028235833095+SIN(6.76830959706084+SIN(25.2385813684259-2.3673999155639*A136-SIN(A136)))))))))))))))))</f>
        <v>-1.234456566476906</v>
      </c>
      <c r="AR136">
        <f>-16.8158526630658+A136*(4.00617806001081+0.300659637849567*A136*(-6.67281172927145+16.6282497537564*A136-54.5678092587087/(16.6282497537564*A136+(1*(1.02256473407498-0.271442534851266*(-16.0510114801796+A136*(-6.76830959706084+2*A136)-2.21826654265946*COS((12.4031926285269*(-102.448581243791*A136+SIN(13.4359684720833-0.0719128631247996*A136)))/(A136*(-6.52976097869784-1.66783394870666*A136*(-14.9534220970866+90.6746215346795/(COS(6.8720777519025*(-16.3805223777119-A136*(-16.8479499096131+COS(0.187303217209832+A136))))*COS(0.0191274619962928*(-16.6514073090942+276.498689873299*A136-12.2634703391718/(COS(6.76830959706084/A136)*(-8.89692141888174*A136-SIN(2.35268504178141-COS(COS(31.581268945712*(-15.9744506240511*A136+SIN(SIN(A136)))))))))))))*(12.12760441031+16.6282497537564*A136+SIN(1/COS(48.4609911228015/(16.6282497537564*A136-16.891421464352*(1.02256473407498-0.271442534851266*(-23.6162595066739-2.21826654265946*(1+(-0.554481222071764*(0.273421148556035/(74.9170251147328+A136+A136*(-10.5289067483033+193.223873002835*A136))-0.0162831736368037*(-6.22720341923815+152.526845554095*A136+A136*(-16.8479499096131-11.5600785319821*(-2.07350674153311+16.6282497537564*A136)-2.21826654265946*COS((0.508875008893959*(-0.949017200717218*A136-0.00893639409742125*(-46.7578399380144-2535.25448202611*A136+5.12022462782438*(-6.95671155762061+1.25377854337113*A136))))/(4.06380247287768-27.6892064575161/(0.833441445525513-0.0663510208031133*A136*(-16.3975395436535-2.21826654265946*COS((1.18762886900831*(-102.448581243791*A136+SIN(14.3849856728006-0.0354817550931892*A136-0.0056342636768239*A136*(-15.225802878886+152.526845554095*A136))))/(A136*(12.12760441031+16.6282497537564*A136-SIN(1.81908878596841-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(54.5408465171297-17.2645209165036/(74.9170251147328+A136+A136*(-10.5289067483033+A136+1.14950175372278*A136*COS(5.69200118857692+A136)))-0.00893639409742125*(-7.73894512261193+153.526845554095*A136+A136*(-16.8479499096131-11.5600785319821*(-2.07350674153311+16.6282497537564*A136)-2.21826654265946*COS(9.09900498718656/COS(0.0165230374385013*(0.253772874382213+0.876441319952577*A136)))))-COS(5.79028235833095+SIN(6.76830959706084-SIN(2.3673999155639*A136-15.9125504883139*(0.0502531722473864+COS(256.525526428089*A136))+SIN(A136))))))))))))))))))))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(0.888087533311911*(0.969753931738762+16.6282497537564*A136)*(-16.3805223777119-A136*(-16.8479499096131+COS(11.8235777682958-A136))))*COS(0.0191274619962928*(-15.3123012474693+276.498689873299*A136-12.7327255312439/(-8.89692141888174*A136-SIN(2.35268504178141-COS(COS(31.581268945712*(-15.9744506240511*A136+SIN(SIN(A136)))))))))))))))))))/(-12.5298324637208+A136))))</f>
        <v>-1.1662951253931553</v>
      </c>
      <c r="AS136">
        <f>-16.8158526630658+A136*(4.00617806001081+0.300659637849567*A136*(-6.67281172927145+16.6282497537564*A136-54.5678092587087/(16.6282497537564*A136+(1*(1.02256473407498-0.271442534851266*(-16.0510114801796+A136*(-6.76830959706084+2*A136)-2.21826654265946*COS((12.4031926285269*(-102.448581243791*A136+SIN(13.4359684720833-0.0719128631247996*A136)))/(A136*(-6.52976097869784-1.66783394870666*A136*(-12.7693114198498-2.21826654265946*COS(1.10515258112017*A136*(-6.76830959706084+2*A136))+90.6746215346795/(COS(6.8720777519025*(-16.3805223777119-A136*(-16.8479499096131+COS(0.187303217209832+A136))))*COS(0.0191274619962928*(-16.6514073090942+276.498689873299*A136-12.2634703391718/(COS(6.76830959706084/A136)*(-8.89692141888174*A136-SIN(2.35268504178141-COS(COS(31.581268945712*(-15.9744506240511*A136+SIN(SIN(A136)))))))))))))*(12.12760441031+16.6282497537564*A136+SIN(1/COS(48.4609911228015/(16.6282497537564*A136-16.891421464352*(1.02256473407498-0.271442534851266*(-23.6162595066739-2.21826654265946*(1+(-0.554481222071764*(0.273421148556035/(74.9170251147328+A136+A136*(-10.5289067483033+193.223873002835*A136))-0.0162831736368037*(-6.22720341923815+152.526845554095*A136+A136*(-16.8479499096131-11.5600785319821*(-2.07350674153311+16.6282497537564*A136)-2.21826654265946*COS((0.508875008893959*(-0.949017200717218*A136-0.00893639409742125*(-46.7578399380144-2535.25448202611*A136+5.12022462782438*(-6.95671155762061+1.25377854337113*A136))))/(4.06380247287768-27.6892064575161/(0.833441445525513-0.0663510208031133*A136*(-16.3975395436535-2.21826654265946*COS((1.18762886900831*(-102.448581243791*A136+SIN(14.3849856728006-0.0354817550931892*A136-0.0056342636768239*A136*(-15.225802878886+152.526845554095*A136))))/(A136*(12.12760441031+16.6282497537564*A136-SIN(1.81908878596841-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+1.03826446993337/A136-0.00893639409742125*(-7.73894512261193+153.526845554095*A136+A136*(-16.8479499096131-11.5600785319821*(-2.07350674153311+16.6282497537564*A136)-2.21826654265946*COS(9.09900498718656/COS(0.0165230374385013*(0.253772874382213+0.876441319952577*A136)))))-COS(5.79028235833095+SIN(6.76830959706084-SIN(2.3673999155639*A136-15.9125504883139*(0.0502531722473864+COS(256.525526428089*A136))+SIN(A136))))))))))))))))))))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(0.888087533311911*(0.969753931738762+16.6282497537564*A136)*(-16.3805223777119-A136*(-16.8479499096131+COS(11.8235777682958-A136))))*COS(0.0191274619962928*(-15.3123012474693+276.498689873299*A136+20.6772080598371/(-8.89692141888174*A136-SIN(2.35268504178141-COS(COS(31.581268945712*(-15.9744506240511*A136+SIN(SIN(A136)))))))))))))))))))/(-12.5298324637208+A136))))</f>
        <v>-1.1662951220323308</v>
      </c>
      <c r="AT136">
        <f>-16.8158526630658+A136*(4.00617806001081+0.300659637849567*A136*(-6.67281172927145+16.6282497537564*A136-54.5678092587087/(16.6282497537564*A136-0.0576359697197042*(31.7880727845874-0.0354817550931892*A136-0.0056342636768239*A136*(-16.6514030661371+152.526845554095*A136)-0.0663510208031133*A136*(A136-2.21826654265946*COS((2.14187392058266*(-102.448581243791*A136+SIN(14.3849856728006-0.0354817550931892*A136+0.0101613245905281*(-16.6514033289888+152.526845554095*A136)*A136^2)))/A136))))))</f>
        <v>-1.2357643137514547</v>
      </c>
      <c r="AU136">
        <f>-16.8158526630658+A136*(4.00617806001081+0.300659637849567*A136*(-6.67281172927145+16.6282497537564*A136-54.5678092587087/(16.6282497537564*A136-0.120012693573299*(30.8249270457526-0.0354817550931892*A136-0.0056342636768239*A136*(-14.4331434269604+152.526845554095*A136-2.21826654265946*COS(0.00384994050903368*A136))-0.0663510208031133*A136*(0.622989837093893-2.21826654265946*COS((3.17168569919094*(-102.448581243791*A136+SIN(14.3849856728006-0.0354817550931892*A136-0.0056342636768239*A136*(-16.6514037835292+152.526845554095*A136))))/A136))+COS(16.3805223777119+A136*(-16.8479499096131-0.0056342636768239*A136*(12.3652152963211-7.18113768687576/A136+169.155095307851*A136-2.21826654265946*COS(0.0207302933440115/(A136*(-11.6879405297814+15.6282497537564*A136+0.463055566347831/(-6.52976097869784+1.3559171501922*(1.36807917749558+(-14.1687840623344+COS(0.158992769175609/SIN(656.813876573742-0.00893639409742125*(-191.370154590399+305.053691108189*A136)-COS(195.682932305733+SIN(14.5669256125658+15.9125504883139*(0.0502531722473864+COS(7.98260820703897-A136))-SIN(A136))))))*(1-0.0056342636768239*A136*(-1.56376887290369+152.526845554095*A136-1.67765452968842/(-6.04213841378506+180.086842599278/(11.5600785319821-1.20828767484968/A136)-COS(0.102198465583025/(-6.52976097869784+A136)))+1.3559171501922*(COS(A136)+SIN(SIN(A136))))))))))+(-17.0511883111056*(0.300659637849567*(-5.85184453861842+16.6282497537564*A136)*A136^2-SIN(23.3965593508172-SIN((-2.67730192957172+A136)*A136+SIN(A136)))))/A136)))))))</f>
        <v>-1.3557591051525453</v>
      </c>
      <c r="AV136">
        <f>-16.8158526630658+A136*(4.00617806001081+0.300659637849567*A136*(-6.67281172927145+16.6282497537564*A136-54.5678092587087/(16.6282497537564*A136+(1*(1.02256473407498-0.271442534851266*(-16.8479499096131-0.00893639409742125*(-6.22720341923815+152.526845554095*A136+A136*(0.737508187619173-11.5600785319821*(-2.07350674153311+16.6282497537564*A136)-2.21826654265946*COS(0.0861560369074649*(-0.00893639409742125*(-178.457714678466-18.4703221006894/(-13.9057180669413-11.152247484577/A136)-2382.72763647202*A136)-40.3878974629305*A136))))-2.21826654265946*COS((1.18762886900831*(-102.448581243791*A136+SIN(13.4359684720833-0.0719128631247996*A136)))/(A136*(12.12760441031+16.6282497537564*A136+SIN(1/COS(48.4609911228015/(16.6282497537564*A136-16.891421464352*(1.02256473407498-0.271442534851266*(-23.6162595066739-2.21826654265946*(1+(-0.554481222071764*(0.273421148556035/(74.9170251147328+A136+A136*(-10.5289067483033+193.223873002835*A136))-0.0162831736368037*(-6.22720341923815+152.526845554095*A136+A136*(-16.8479499096131-11.5600785319821*(-2.07350674153311+16.6282497537564*A136)-2.21826654265946*COS((0.508875008893959*(-0.949017200717218*A136-0.00893639409742125*(-46.7578399380144-2535.25448202611*A136+5.12022462782438*(-6.95671155762061+1.25377854337113*A136))))/(4.06380247287768-27.6892064575161/(0.833441445525513-0.0663510208031133*A136*(-16.3975395436535-2.21826654265946*COS((1.18762886900831*(-102.448581243791*A136+SIN(14.3849856728006-0.0354817550931892*A136-0.0056342636768239*A136*(-15.225802878886+152.526845554095*A136))))/(A136*(12.12760441031+16.6282497537564*A136-SIN(1.81908878596841-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(20.3849511051935*A136*(-6.76830959706084+2*A136)+17.2645209165036/(74.9170251147328+A136+A136*(-10.5289067483033+A136+1.14950175372278*A136*COS(5.69200118857692+A136)))+0.00893639409742125*(-7.73894512261193+153.526845554095*A136+A136*(-16.8479499096131-11.5600785319821*(-2.07350674153311+16.6282497537564*A136)-2.21826654265946*COS(9.09900498718656/COS((0.0165165004418268*(0.253772874382213+0.876441319952577*A136))/SIN(COS(COS(2.16801195981047*(17.2645209165036/(74.9170251147328+A136+A136*(-10.5289067483033+193.223873002835*A136))+COS(5.79028235833095+SIN(6.76830959706084-SIN(0.643415495562718+2.3673999155639*A136-15.9125504883139*(0.0502531722473864+COS(256.525526428089*A136)))))+0.00893639409742125*(-6.22720341923815+A136*(-16.8479499096131-11.5600785319821*(-2.07350674153311+16.6282497537564*A136)-2.21826654265946*COS((0.124423275930224*(-0.949017200717218*A136-0.00893639409742125*(-36.1691906941867-2382.72763647202*A136+5.12022462782438*(-6.95671155762061+1.25377854337113*A136)))*(-10.4436604331484-8.60805921979547*(-17.2645209165036/(74.9170251147328+A136+A136*(-5699.3486995631+192.218238739159*A136))-0.00893639409742125*(-9.85994015669554+A136*(-19.8827141767606-11.5600785319821*(-2.07350674153311+SIN(54.5408465171297+0.273421148556035/(74.9170251147328+A136+A136*(-10.5289067483033+193.223873002835*A136))+(-43.2442267673368*(-7.73894512261193+152.526845554095*A136+A136*(-16.8479499096131-11.5600785319821*(-2.07350674153311+16.6282497537564*A136)-2.21826654265946*COS(0.0861560369074649*(-0.949017200717218*A136-0.00893639409742125*(-43.1315414522646-1210.33664934481*A136+5.12022462782438*(-6.95671155762061+1.25377854337113*A136)-16.6282497537564*A136*(-16.7203402172707+0.0663510208031133*A136*(-23.6162595066739-2.21826654265946*COS((1.18715900830648*(-102.448581243791*A136-SIN(5.12471522690791-0.0936879435967455*A136)))/(A136*SIN(1.59892657121651/((-0.918828427205096-A136)*A136*(-19.0610912467137-11.5600785319821*(-2.07350674153311+16.6282497537564*A136))))*(12.12760441031+16.6282497537564*A136+SIN(0.876441319952577/COS(0.888087533311911*(-6.76830959706084+SIN(0.796938429433502+A136*(-6.76830959706084+2*A136))))+A136/(-6.52976097869784-16.6282497537564*A136*(-3209.44060629083+90.717044085499/COS(0.888087533311911*(0.969753931738762+16.6282497537564*A136)*(-16.3805223777119-19.8992412872405*(0.969753931738762+16.6282497537564*A136)*(-16.3805223777119-A136*(-16.8479499096131+COS(0.187303217209832+A136)))))-2.21826654265946*COS(0.158992769175609/SIN(54.5408465171297-17.2645209165036/(4.44458116907954+A136*(-10.5289067483033+193.223873002835*A136))-0.00893639409742125*(-6.52976097869784+152.526845554095*A136+A136*(-16.8479499096131-11.5600785319821*(-2.07350674153311+16.6282497537564*A136)-2.21826654265946*COS((0.866436740465235*(-0.949017200717218-0.00893639409742125*(93.3831711895917-2382.72763647202*A136)))/(0.969753931738762+16.6282497537564*A136))))-COS(5.79028235833095+SIN(6.76830959706084-SIN(2.3673999155639*A136-15.9125504883139*(0.0502531722473864+COS(256.525526428089*A136))+SIN(A136))))))))))))))))))+1.36097348329026/COS(42.5699208344827*SIN(54.5408465171297-17.2645209165036/(74.9170251147328+A136+A136*(-10.5289067483033+193.223873002835*A136))-0.00893639409742125*(-6.22720341923815+152.526845554095*A136+A136*(-16.8479499096131-11.5600785319821*(-2.07350674153311+16.6282497537564*A136)-2.21826654265946*COS(0.0861560369074649*(0.059047473127123-0.949017200717218*A136))))-COS(5.79028235833095+SIN(6.76830959706084+SIN(25.2385813684259-2.3673999155639*A136-SIN(A136))))))))/(30.5460422274988+COS(0.00312259563156259/(-2.68818250207965-12.0482158289117*A136-5.06549851833191*(-17.6340154859622-0.0056342636768239*A136*(-16.8479499096131+192.223873002835*A136-0.0865046026489701*COS(0.0182637501143558*A136))-0.300659637849567*A136*(-6.62119646468154+16.6282497537564*A136+(COS(A136)*(18.454029119245-3.09616722234073/(-6.70845939918599+A136-16.3805223777119*COS(0.406071753660822+(-86.3911004157545+153.526845554095*A136)*(-6.79591400136837-3.14534849140482*(-0.106806197404706+A136)+A136+A136*(-10.5289067483033+193.223873002835*A136))))+SIN(9.44211667918242-SIN(16.6282497537564*A136))))/(A136*(1.92155486317271-7.18113768687576/A136+16.6282497537564*A136)*(4.00617806001081+0.300659637849567*(5.19711594645377+29.15016624631*(-0.999500220459615+A136))*A136)))))))-COS(5.79028235833095+SIN(6.76830959706084-SIN(2.3673999155639*A136-15.9125504883139*(2.38448887881448+COS(256.525526428089*A136))+SIN(A136)))))))))))/COS(0.0165230374385013*(0.876441319952577*A136+SIN(7.25427680574736-0.0353461836427361*A136+(-0.554481222071765*A136*(-13.0940373653355+150.998955402022*A136-2.21826654265946*COS(1.29608703164609/(-15.9125504883139+COS(A136)))))/(4.00617806001081+0.300659637849567*A136*(-7.41081329922881+16.6282497537564*A136)))))))+(152.526845554095*A136)/(-4.11261905855979-11.0312824307221*(-0.0338500329407209*(-45.2317439205286+2*A136)+COS(5.79028235833095+SIN(1548.14397649313-SIN(A136)))-3.28184126533906/(17.538618534415+1.3559171501922*((-89.3545438784558+A136)*A136+SIN(14.3849856728006+0.964653816357264*A136)))))))*(-15.9744506240511*A136+SIN(SIN(A136))))))))))+COS(5.79028235833095+SIN(6.76830959706084-SIN(2.3673999155639*A136-15.9125504883139*(0.0502531722473864+COS(256.525526428089*A136))+SIN(A136))))))))))))))))))))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(13.2271550647049*(-16.3805223777119-A136*(-16.8479499096131+COS(11.8235777682958-A136))))*COS(0.0191274619962928*(-15.3123012474693+276.498689873299*A136-14.5277558706758/(-8.89692141888174*A136+SIN(11.2409055083962+COS(COS(31.581268945712*(-15.9744506240511*A136+SIN(SIN(A136)))))))))))))))))))/(-12.5298324637208+A136))))</f>
        <v>-1.1501132494131188</v>
      </c>
      <c r="AW136">
        <f>-16.8158526630658+A136*(4.00617806001081+0.300659637849567*A136*(-6.67281172927145+16.6282497537564*A136-54.5678092587087/(16.6282497537564*A136+(1*(1.02256473407498-0.271442534851266*(-16.8479499096131-0.00893639409742125*(-6.22720341923815+152.526845554095*A136+A136*(0.737508187619173-11.5600785319821*(-2.07350674153311+16.6282497537564*A136)-2.21826654265946*COS(0.0861560369074649*(-0.00893639409742125*(-178.457714678466-18.4703221006894/(-13.9057180669413-11.152247484577/A136)-2382.72763647202*A136)-40.3878974629305*A136))))-2.21826654265946*COS((1.18762886900831*(-102.448581243791*A136+SIN(13.4359684720833-0.0719128631247996*A136)))/(A136*(12.12760441031+16.6282497537564*A136+SIN(1/COS(48.4609911228015/(16.6282497537564*A136-16.891421464352*(1.02256473407498-0.271442534851266*(-23.6162595066739-2.21826654265946*(1+(-0.554481222071764*(0.273421148556035/(74.9170251147328+A136+A136*(-10.5289067483033+193.223873002835*A136))-0.0162831736368037*(-6.22720341923815+152.526845554095*A136+A136*(-16.8479499096131-11.5600785319821*(-2.07350674153311+16.6282497537564*A136)-2.21826654265946*COS((0.508875008893959*(-0.949017200717218*A136-0.00893639409742125*(-46.7578399380144-2535.25448202611*A136+5.12022462782438*(-6.95671155762061+1.25377854337113*A136))))/(4.06380247287768-27.6892064575161/(0.833441445525513-0.0663510208031133*A136*(-16.3975395436535-2.21826654265946*COS((1.18762886900831*(-102.448581243791*A136+SIN(14.3849856728006-0.0354817550931892*A136-0.0056342636768239*A136*(-15.225802878886+152.526845554095*A136))))/(A136*(12.12760441031+16.6282497537564*A136-SIN(1.81908878596841-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(20.3849511051935*A136*(-6.76830959706084+2*A136)+17.2645209165036/(74.9170251147328+A136+A136*(-10.5289067483033+A136+1.14950175372278*A136*COS(5.69200118857692+A136)))+0.00893639409742125*(-7.73894512261193+153.526845554095*A136+A136*(-16.8479499096131-11.5600785319821*(-2.07350674153311+16.6282497537564*A136)-2.21826654265946*COS(9.09900498718656/COS((0.0165165004418268*(0.253772874382213+0.876441319952577*A136))/SIN(COS(COS(2.16801195981047*(17.2645209165036/(74.9170251147328+A136+A136*(-10.5289067483033+193.223873002835*A136))+COS(5.79028235833095+SIN(6.76830959706084-SIN(0.643415495562718+2.3673999155639*A136-15.9125504883139*(0.0502531722473864+COS(256.525526428089*A136)))))+0.00893639409742125*(-6.22720341923815+A136*(-16.8479499096131-11.5600785319821*(-2.07350674153311+16.6282497537564*A136)-2.21826654265946*COS((0.124423275930224*(-0.949017200717218*A136-0.00893639409742125*(-36.1691906941867-2382.72763647202*A136+5.12022462782438*(-6.95671155762061+1.25377854337113*A136)))*(-10.4436604331484-8.60805921979547*(-17.2645209165036/(74.9170251147328+A136+A136*(-5699.3486995631+192.218238739159*A136))-0.00893639409742125*(-9.85994015669554+A136*(-19.8827141767606-11.5600785319821*(-2.07350674153311+SIN(54.5408465171297+0.273421148556035/(74.9170251147328+A136+A136*(-10.5289067483033+193.223873002835*A136))+(-43.2442267673368*(-7.73894512261193+152.526845554095*A136+A136*(-16.8479499096131-11.5600785319821*(-2.07350674153311+16.6282497537564*A136)-2.21826654265946*COS(0.0861560369074649*(-0.949017200717218*A136-0.00893639409742125*(-43.1315414522646-1210.33664934481*A136+5.12022462782438*(-6.95671155762061+1.25377854337113*A136)-16.6282497537564*A136*(-16.7203402172707+0.0663510208031133*A136*(-23.6162595066739-2.21826654265946*COS((1.18715900830648*(-102.448581243791*A136-SIN(5.12471522690791-0.0936879435967455*A136)))/(A136*SIN(1.59892657121651/((-0.918828427205096-A136)*A136*(-19.0610912467137-11.5600785319821*(-2.07350674153311+16.6282497537564*A136))))*(12.12760441031+16.6282497537564*A136+SIN(0.876441319952577/COS(0.888087533311911*(-6.76830959706084+SIN(0.796938429433502+A136*(-6.76830959706084+2*A136))))+A136/(-6.52976097869784-16.6282497537564*A136*(-3209.44060629083+90.717044085499/COS(0.888087533311911*(0.969753931738762+16.6282497537564*A136)*(-16.3805223777119-19.8992412872405*(0.969753931738762+16.6282497537564*A136)*(-16.3805223777119-A136*(-16.8479499096131+COS(0.187303217209832+A136)))))-2.21826654265946*COS(0.158992769175609/SIN(54.5408465171297-17.2645209165036/(4.44458116907954+A136*(-10.5289067483033+193.223873002835*A136))-0.00893639409742125*(-6.52976097869784+152.526845554095*A136+A136*(-16.8479499096131-11.5600785319821*(-2.07350674153311+16.6282497537564*A136)-2.21826654265946*COS((0.866436740465235*(-0.949017200717218-0.00893639409742125*(93.3831711895917-2382.72763647202*A136)))/(0.969753931738762+16.6282497537564*A136))))-COS(5.79028235833095+SIN(6.76830959706084-SIN(2.3673999155639*A136-15.9125504883139*(0.0502531722473864+COS(256.525526428089*A136))+SIN(A136))))))))))))))))))+1.36097348329026/COS(42.5699208344827*SIN(54.5408465171297-17.2645209165036/(74.9170251147328+A136+A136*(-10.5289067483033+193.223873002835*A136))-0.00893639409742125*(-6.22720341923815+152.526845554095*A136+A136*(-16.8479499096131-11.5600785319821*(-2.07350674153311+16.6282497537564*A136)-2.21826654265946*COS(0.0861560369074649*(0.059047473127123-0.949017200717218*A136))))-COS(5.79028235833095+SIN(6.76830959706084+SIN(25.2385813684259-2.3673999155639*A136-SIN(A136))))))))/(30.5460422274988+COS(0.00537777295592286/(-2.68818250207965-12.0482158289117*A136-5.06549851833191*(-17.6340154859622-0.0056342636768239*A136*(-16.8479499096131+192.223873002835*A136-0.0865046026489701*COS(0.0182637501143558*A136))-0.300659637849567*A136*(-6.62119646468154+16.6282497537564*A136+(COS(A136)*(18.454029119245-3.09616722234073/(-6.70845939918599+A136-16.3805223777119*COS(0.406071753660822+(-86.3911004157545+153.526845554095*A136)*(-6.79591400136837-3.14534849140482*(-0.106806197404706+A136)+A136+A136*(-10.5289067483033+193.223873002835*A136))))+SIN(9.44211667918242-SIN(16.6282497537564*A136))))/(A136*(1.92155486317271-7.18113768687576/A136+16.6282497537564*A136)*(4.00617806001081+0.300659637849567*(5.19711594645377+29.15016624631*(-0.999500220459615+A136))*A136)))))))-COS(5.79028235833095+SIN(6.76830959706084-SIN(2.3673999155639*A136-15.9125504883139*(2.38448887881448+COS(256.525526428089*A136))+SIN(A136)))))))))))/COS(0.0165230374385013*(0.876441319952577*A136+SIN(7.25427680574736-0.0353461836427361*A136+(-0.554481222071765*A136*(-13.0940373653355+150.998955402022*A136-2.21826654265946*COS(1.29608703164609/(-15.9125504883139+COS(A136)))))/(4.00617806001081+0.300659637849567*A136*(-7.41081329922881+16.6282497537564*A136)))))))+(152.526845554095*A136)/(-4.11261905855979-11.0312824307221*(-0.0338500329407209*(-45.2317439205286+2*A136)+COS(5.79028235833095+SIN(1548.14397649313-SIN(A136)))-3.28184126533906/(17.538618534415+1.3559171501922*((-89.3545438784558+A136)*A136+SIN(14.3849856728006+0.964653816357264*A136)))))))*(-15.9744506240511*A136+SIN(SIN(A136))))))))))+COS(5.79028235833095+SIN(6.76830959706084-SIN(2.3673999155639*A136-15.9125504883139*(0.0502531722473864+COS(256.525526428089*A136))+SIN(A136))))))))))))))))))))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(13.2271550647049*(-16.3805223777119-A136*(-16.8479499096131+COS(11.8235777682958-A136))))*COS(0.0191274619962928*(-15.3123012474693+276.498689873299*A136-14.5277558706758/(-8.89692141888174*A136+SIN(11.2409055083962+COS(COS(31.581268945712*(-15.9744506240511*A136+SIN(SIN(A136)))))))))))))))))))/(-12.5298324637208+A136))))</f>
        <v>-1.1501132494131188</v>
      </c>
      <c r="AX136">
        <f>-16.8158526630658+A136*(4.00617806001081+0.300659637849567*A136*(-6.67281172927145+16.6282497537564*A136-54.5678092587087/(16.6282497537564*A136+(1*(4.14669194613479-A136-0.271442534851266*(-16.0510114801796+A136*(-6.76830959706084+2*A136)-2.21826654265946*COS((1.18762886900831*(-102.448581243791*A136+SIN(13.4359684720833-0.0719128631247996*A136)))/(A136*(12.12760441031+16.6282497537564*A136+SIN(0.876441319952577/COS(48.4609911228015/(16.6282497537564*A136-16.891421464352*(1.02256473407498-0.271442534851266*(-23.6162595066739-2.21826654265946*(1+(-0.554481222071764*(0.273421148556035/(-5.06674406509983+A136)-0.0162831736368037*(-6.22720341923815+152.526845554095*A136+A136*(-16.8479499096131-11.5600785319821*(-2.07350674153311+16.6282497537564*A136)-2.21826654265946*COS((0.0327460903345316*(-10.4436604331484-16.6282497537564*A136)*(-0.949017200717218*A136-0.00893639409742125*(-46.7578399380144-2119.99531191513*A136+5.12022462782438*(-6.95671155762061+1.25377854337113*(-17.4030871117869+0.271442534851266*(-16.0510114801796+A136*(-6.76830959706084+2*A136)-2.21826654265946*COS((1.18762886900831*(0.905876515031584-102.448581243791*A136))/(A136*(12.12760441031+SIN(0.300659637849567*A136+1.06772364692709/COS(0.888087533311911*(-6.76830959706084+SIN(0.796938429433502+A136*(-6.76830959706084+2*A136))))))))))))))/(4.06380247287768-27.6892064575161/(0.833441445525513-0.0663510208031133*A136*(-16.3975395436535-2.21826654265946*COS((0.43507680688222*(-102.448581243791*A136+SIN(14.3849856728006-0.0354817550931892*A136-0.0056342636768239*A136*(-15.225802878886+152.526845554095*A136))))/(A136*(12.12760441031+16.6282497537564*A136-SIN(1.81908878596841-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(54.5408465171297-17.2645209165036/(74.9170251147328+A136+A136*(-10.5289067483033+A136+1.14950175372278*A136*COS(5.69200118857692+A136)))-0.00893639409742125*(-7.73894512261193+153.526845554095*A136+A136*(-16.8479499096131-11.5600785319821*(-2.07350674153311+16.6282497537564*A136)-2.21826654265946*COS(9.09900498718656/COS(0.0165230374385013*(0.253772874382213+0.876441319952577*A136)))))-COS(5.79028235833095+SIN(6.76830959706084-SIN(2.3673999155639*A136-15.9125504883139*(0.0502531722473864+COS(256.525526428089*A136))+SIN(A136))))))))))))))))))))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(0.888087533311911*(0.969753931738762+16.6282497537564*A136)*(-16.3805223777119+17.4511145124001*A136))*COS(0.0191274619962928*(-15.3122878308577+276.498689873299*A136-12.7327255312439/(-8.89692141888174*A136-SIN(2.35268504178141-COS(COS(31.581268945712*(-15.9744506240511*A136+SIN(SIN(A136)))))))))))))))))))/(-12.5298324637208+A136))))</f>
        <v>-1.1689402370733166</v>
      </c>
      <c r="AY136">
        <f>-16.9312271009727+A136*(4.00617806001081+0.300659637849567*A136*(-6.67281172927145+16.6282497537564*A136-54.5678092587087/(16.6282497537564*A136+(1*(1.02256473407498-0.418053404238699*(-16.0510114801796+A136*(-6.76830959706084+2*A136)-2.21826654265946*COS((12.4031926285269*(-102.448581243791*A136+SIN(13.4359684720833-0.0719128631247996*A136)))/(A136*(-6.52976097869784-1.66783394870666*A136*(-12.7693114198498-2.21826654265946*COS(1.10515258112017*A136*(-6.76830959706084+2*A136))+90.6746215346795/(COS(6.8720777519025*(-16.3805223777119-A136*(-16.8479499096131+COS(0.187303217209832+A136))))*COS(0.0191274619962928*(-16.6514073090942+276.498689873299*A136-12.2634703391718/(COS(6.76830959706084/A136)*(-8.89692141888174*A136-SIN(3.32602010416957+COS(3.15531825354605/(16.6282497537564*A136-16.891421464352*(1.02256473407498-0.271442534851266*(-23.6162595066739-2.21826654265946*(1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(0.863984256037531-0.0056342636768239*(-13.9057180669413-11.0940373653355*A136)+255.525526428089*A136))))+A136*(-89.3545438784558+A136*(4.00617806001081+0.300659637849567*A136*(-6.67281172927145+16.6282497537564*A136-54.5678092587087/(16.6282497537564*A136-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(0.888087533311911*(0.969753931738762+16.6282497537564*A136)*(-16.3805223777119-A136*(-16.8479499096131+COS(11.3727753147722-193.223873002835*A136))))*COS(0.0191274619962928*(-15.3123012474693+276.498689873299*A136-12.7327255312439/(-8.89692141888174*A136-SIN(2.35268504178141-COS(COS(31.581268945712*(-15.9744506240511*A136+SIN(SIN(A136))))))))))))))))))))/(A136*(28.7558541640664+SIN(2.48305026829241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-7.73894512261193+243.243889639593*A136+1.17364025116108/COS(6.76830959706084/(-15.890968776346+COS(A136))))-COS(5.79028235833095+SIN(6.76830959706084+SIN(25.2385813684259-2.3673999155639*A136-SIN(A136))))))))))))))))))))/(16.6282497537564*A136-0.0576359697197042*(1.02256473407498-0.271442534851266*(-23.6162595066739-2.21826654265946*COS(0.368208938339133*(4.88183509186386*A136-SIN(4.55858318369662+A136)))))))))))-COS(COS(31.581268945712*(-15.9744506240511*A136+SIN(SIN(A136)))))))))))))*(12.12760441031+16.6282497537564*A136+SIN(1/COS(48.4609911228015/(16.6282497537564*A136-16.891421464352*(1.02256473407498+1.10330134533085*A136*(-23.6162595066739-2.21826654265946*(1+(-0.554481222071764*(0.273421148556035/(74.9170251147328+A136+A136*(-10.5289067483033+193.223873002835*A136))-0.0162831736368037*(-6.3355294588882+152.526845554095*A136+A136*(-16.8479499096131-11.5600785319821*(-2.07350674153311+16.6282497537564*A136)-0.0190383095948191*COS((0.508875008893959*(-0.949017200717218*A136-0.00893639409742125*(-46.7578399380144-2535.25448202611*A136+5.12022462782438*(-6.95671155762061+1.25377854337113*A136))))/(4.06380247287768-27.6892064575161/(0.833441445525513-0.0663510208031133*A136*(-16.3975395436535-2.21826654265946*COS((1.18762886900831*(-102.448581243791*A136+SIN(14.3849856728006-0.0354817550931892*A136-0.0056342636768239*A136*(-15.225802878886+152.526845554095*A136))))/(A136*(12.12760441031+16.6282497537564*A136-SIN(1.81908878596841-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+1.03826446993337/A136-COS(5.79028235833095+SIN(6.76830959706084-SIN(2.3673999155639*A136-15.9125504883139*(0.0502531722473864+COS(256.525526428089*A136))+SIN(A136))))+(-0.879451691342615*(-7.73894512261193+153.526845554095*A136+A136*(-16.8479499096131-11.5600785319821*(-2.07350674153311+16.6282497537564*A136)-2.21826654265946*COS(9.09900498718656/COS(0.0165230374385013*(0.253772874382213+0.876441319952577*A136))))))/(0.963145738834895-0.271442534851266*(-16.0510114801796+A136*(-6.76830959706084+2*A136)-2.21826654265946*COS((1.18762886900831*(-102.448581243791*A136+SIN(14.3849856728006-0.0719128631247996*A136-SIN(6.76830959706084-SIN(0.796938429433502+A136*(-6.76830959706084+2*A136))))))/(A136*(12.12760441031+16.6282497537564*A136+SIN(1/COS(48.4609911228015/(-14.3394294282555+16.6282497537564*A136))+A136/(-6.52976097869784-16.6282497537564*A136*(-12.7693114198498-2.21826654265946*COS(1.10515258112017*SIN(A136))+(-5.45304664516455*A136)/(COS(13.2271550647049*(-16.3805223777119-A136*(-16.8479499096131+COS(11.8235777682958-A136))))*COS(0.0191274619962928*(-13.0940373653355+276.498689873299*A136-2.21826654265946*COS(0.0347583768722084/(-27.472629020296+A136))-12.7327255312439/(-8.89692141888174*A136-SIN(2.35268504178141-COS(COS(31.581268945712*(-25.5419735633814+SIN(SIN(A136))))))))))))))))))))))))))))))))))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(0.888087533311911*(0.969753931738762+16.6282497537564*A136)*(-16.3805223777119-A136*(-16.8479499096131+COS(11.8235777682958-A136))))*COS(0.0191274619962928*(-15.3123012474693+276.498689873299*A136+20.6772080598371/(-8.89692141888174*A136-SIN(2.35268504178141-COS(COS(31.581268945712*(-15.9744506240511*A136+SIN(SIN(A136)))))))))))))))))))/(-12.5298324637208+A136))))</f>
        <v>-1.3017988000810323</v>
      </c>
      <c r="AZ136">
        <f>-16.9312271009727+A136*(4.00617806001081+0.300659637849567*A136*(-6.67281172927145+16.6282497537564*A136-54.5678092587087/(16.6282497537564*A136+(1*(1.02256473407498-0.418053404238699*(-16.0510114801796+A136*(-6.76830959706084+2*A136)-2.21826654265946*COS((12.4031926285269*(-102.448581243791*A136+SIN(13.4359684720833-0.0719128631247996*A136)))/(A136*(-6.52976097869784-1.66783394870666*A136*(-12.7693114198498-2.21826654265946*COS(1.10515258112017*A136*(-6.76830959706084+2*A136))+90.6746215346795/(COS(6.8720777519025*(-16.3805223777119-A136*(-16.8479499096131+COS(0.187303217209832+A136))))*COS(0.0191274619962928*(-16.6514073090942+276.498689873299*A136-12.2634703391718/(COS(6.76830959706084/A136)*(-8.89692141888174*A136-SIN(3.32602010416957+COS(3.15531825354605/(16.6282497537564*A136-16.891421464352*(1.02256473407498-0.271442534851266*(-23.6162595066739-2.21826654265946*(1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(0.863984256037531-0.0056342636768239*(-13.9057180669413-11.0940373653355*A136)+255.525526428089*A136))))+A136*(-89.3545438784558+A136*(4.00617806001081+0.300659637849567*A136*(-6.67281172927145+16.6282497537564*A136-54.5678092587087/(16.6282497537564*A136-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(4.88183509186386*A136-SIN(4.55858318369662+A136)))))))))))+A136/(-6.52976097869784-16.6282497537564*A136*(-12.5937532969029-2.21826654265946*COS(1.10515258112017*SIN(A136))+90.6746215346795/(COS(0.888087533311911*(0.969753931738762+16.6282497537564*A136)*(-16.3805223777119-A136*(-16.8479499096131+COS(11.3727753147722-193.223873002835*A136))))*COS(0.0191274619962928*(-15.3123012474693+276.498689873299*A136-12.7327255312439/(-8.89692141888174*A136-SIN(2.35268504178141-COS(COS(31.581268945712*(-15.9744506240511*A136+SIN(SIN(A136))))))))))))))))))))/(A136*(28.7558541640664+SIN(2.48305026829241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-7.73894512261193+243.243889639593*A136+1.17364025116108/COS(6.76830959706084/(-15.890968776346+COS(A136))))-COS(5.79028235833095+SIN(6.76830959706084+SIN(25.2385813684259-2.3673999155639*A136-SIN(A136))))))))))))))))))))/(16.6282497537564*A136-0.0576359697197042*(1.02256473407498-0.271442534851266*(-23.6162595066739-2.21826654265946*COS(0.368208938339133*(4.88183509186386*A136-SIN(4.55858318369662+A136)))))))))))-COS(COS(31.581268945712*(-15.9744506240511*A136+SIN(SIN(A136)))))))))))))*(12.12760441031+16.6282497537564*A136+SIN(1/COS(48.4609911228015/(16.6282497537564*A136-16.891421464352*(1.02256473407498+1.10330134533085*A136*(-23.6162595066739-2.21826654265946*(1+(-0.554481222071764*(0.273421148556035/(74.9170251147328+A136+A136*(-10.5289067483033+193.223873002835*A136))-0.0162831736368037*(-6.3355294588882+152.526845554095*A136+A136*(-16.8479499096131-11.5600785319821*(-2.07350674153311+16.6282497537564*A136)-0.0190383095948191*COS((0.508875008893959*(-0.949017200717218*A136-0.00893639409742125*(-46.7578399380144-2535.25448202611*A136+5.12022462782438*(-6.95671155762061+1.25377854337113*A136))))/(4.06380247287768-27.6892064575161/(0.833441445525513-0.0663510208031133*A136*(-16.3975395436535-2.21826654265946*COS((1.18762886900831*(-102.448581243791*A136+SIN(14.3849856728006-0.0354817550931892*A136-0.0056342636768239*A136*(-15.225802878886+152.526845554095*A136))))/(A136*(12.12760441031+16.6282497537564*A136-SIN(1.81908878596841-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+1.03826446993337/A136-COS(5.79028235833095+SIN(6.76830959706084-SIN(2.3673999155639*A136-15.9125504883139*(0.0502531722473864+COS(256.525526428089*A136))+SIN(A136))))+(-0.879451691342615*(-7.73894512261193+153.526845554095*A136+A136*(-16.8479499096131-11.5600785319821*(-2.07350674153311+16.6282497537564*A136)-2.21826654265946*COS(9.09900498718656/COS(0.0165230374385013*(0.253772874382213+0.876441319952577*A136))))))/(0.963145738834895-0.271442534851266*(-16.0510114801796+A136*(-6.76830959706084+2*A136)-2.21826654265946*COS((1.18762886900831*(-102.448581243791*A136+SIN(14.3849856728006-0.0719128631247996*A136-SIN(6.76830959706084-SIN(0.796938429433502+A136*(-6.76830959706084+2*A136))))))/(A136*(12.12760441031+16.6282497537564*A136+SIN(1/COS(48.4609911228015/(-14.3394294282555+16.6282497537564*A136))+A136/(-6.52976097869784-16.6282497537564*A136*(-12.7693114198498-2.21826654265946*COS(1.10515258112017*SIN(A136))+(-5.45304664516455*A136)/(COS(13.2271550647049*(-16.3805223777119-A136*(-16.8479499096131+COS(11.8235777682958-A136))))*COS(0.0191274619962928*(-13.0940373653355+276.498689873299*A136-2.21826654265946*COS(0.0347583768722084/(-27.472629020296+A136))-12.7327255312439/(-8.89692141888174*A136-SIN(2.35268504178141-COS(COS(31.581268945712*(-25.5419735633814+SIN(SIN(A136))))))))))))))))))))))))))))))))))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(0.888087533311911*(0.969753931738762+16.6282497537564*A136)*(-16.3805223777119-A136*(-16.8479499096131+COS(11.8235777682958-A136))))*COS(0.0191274619962928*(-15.3123012474693+276.498689873299*A136+20.6772080598371/(-8.89692141888174*A136-SIN(2.35268504178141-COS(COS(31.581268945712*(-15.9744506240511*A136+SIN(SIN(A136)))))))))))))))))))/(-12.5298324637208+A136))))</f>
        <v>-1.3017988000810323</v>
      </c>
      <c r="BA136">
        <f>-16.9312271009727+A136*(4.00617806001081+0.300659637849567*A136*(-6.67281172927145+16.6282497537564*A136-54.5678092587087/(16.6282497537564*A136+(1*(1.02256473407498-0.418053404238699*(-16.0510114801796+A136*(-6.76830959706084+2*A136)-2.21826654265946*COS((12.4031926285269*(-102.448581243791*A136+SIN(13.4359684720833-0.0719128631247996*A136)))/(A136*(-6.52976097869784-1.66783394870666*A136*(-12.7693114198498-2.21826654265946*COS(1.10515258112017*A136*(-22.1023124705786+1.03548175509319*A136+0.0056342636768239*A136*(-15.225802878886+152.526845554095*A136)))+90.6746215346795/(COS(6.8720777519025*(-16.3805223777119-A136*(-16.8479499096131+COS(0.187303217209832+A136))))*COS(0.0191274619962928*(-16.6514073090942+276.498689873299*A136-12.2634703391718/(COS(6.76830959706084/A136)*(-8.89692141888174*A136-SIN(3.32602010416957+COS(3.15531825354605/(16.6282497537564*A136-16.891421464352*(1.02256473407498-0.271442534851266*(-23.6162595066739-2.21826654265946*(1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(0.863984256037531-0.0056342636768239*(-13.9057180669413-11.0940373653355*A136)+255.525526428089*A136))))+A136*(-89.3545438784558+A136*(4.00617806001081+0.300659637849567*A136*(-6.67281172927145+16.6282497537564*A136-54.5678092587087/(16.6282497537564*A136-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(4.88183509186386*A136-SIN(4.55858318369662+A136)))))))))))+A136/(-6.52976097869784-16.6282497537564*A136*(-12.5937532969029-2.21826654265946*COS(1.10515258112017*SIN(A136))+90.6746215346795/(COS(0.888087533311911*(0.969753931738762+16.6282497537564*A136)*(-16.3805223777119-A136*(-16.8479499096131+COS(11.3727753147722-193.223873002835*A136))))*COS(0.0191274619962928*(-15.3123012474693+276.498689873299*A136-12.7327255312439/(-8.89692141888174*A136-SIN(2.35268504178141-COS(COS(31.581268945712*(-15.9744506240511*A136+SIN(SIN(A136))))))))))))))))))))/(A136*(28.7558541640664+SIN(2.48305026829241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-7.73894512261193+243.243889639593*A136+1.17364025116108/COS(6.76830959706084/(-15.890968776346+COS(A136))))-COS(5.79028235833095+SIN(6.76830959706084+SIN(25.2385813684259-2.3673999155639*A136-SIN(A136))))))))))))))))))))/(16.6282497537564*A136-0.0576359697197042*(1.02256473407498-0.271442534851266*(-23.6162595066739-2.21826654265946*COS(0.368208938339133*(4.88183509186386*A136-SIN(4.55858318369662+A136)))))))))))-COS(COS(31.581268945712*(-15.9744506240511*A136+SIN(SIN(A136)))))))))))))*(12.12760441031+16.6282497537564*A136+SIN(1/COS(48.4609911228015/(16.6282497537564*A136-16.891421464352*(1.02256473407498+1.10330134533085*A136*(-23.6162595066739-2.21826654265946*(1+(-0.554481222071764*(0.273421148556035/(77.9110230154101+A136+A136*(-10.5289067483033+193.223873002835*A136))-0.0162831736368037*(-6.3355294588882+152.526845554095*A136+A136*(-16.8479499096131-11.5600785319821*(-2.07350674153311+16.6282497537564*A136)-0.0190383095948191*COS((0.508875008893959*(-0.949017200717218*A136-0.00893639409742125*(-46.7578399380144-2535.25448202611*A136+5.12022462782438*(-6.95671155762061+1.25377854337113*A136))))/(4.06380247287768-27.6892064575161/(0.833441445525513-0.0663510208031133*A136*(-16.3975395436535-2.21826654265946*COS((1.18762886900831*(-102.448581243791*A136+SIN(14.3849856728006-0.0354817550931892*A136-0.0056342636768239*A136*(-15.225802878886+152.526845554095*A136))))/(A136*(12.12760441031+16.6282497537564*A136-SIN(1.81908878596841-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+1.03826446993337/A136-COS(5.79028235833095+SIN(6.76830959706084-SIN(2.3673999155639*A136-15.9125504883139*(0.0502531722473864+COS(256.525526428089*A136))+SIN(A136))))+(-0.879451691342615*(-7.73894512261193+153.526845554095*A136+A136*(-16.8479499096131-11.5600785319821*(-2.07350674153311+16.6282497537564*A136)-2.21826654265946*COS(9.09900498718656/COS(0.0165230374385013*(0.876441319952577*A136-SIN(11.3607745785472-A136*(-16.8479499096131+COS(0.187303217209832+A136)))))))))/(0.963145738834895-0.271442534851266*(-16.0510114801796+A136*(-6.76830959706084+2*A136)-2.21826654265946*COS((1.18762886900831*(-102.448581243791*A136+SIN(14.3849856728006-0.0719128631247996*A136-SIN(6.76830959706084-SIN(0.796938429433502+A136*(-6.76830959706084+2*A136))))))/(A136*(12.12760441031+16.6282497537564*A136+SIN(1/COS(48.4609911228015/(-14.3394294282555+16.6282497537564*A136))+A136/(-6.52976097869784-16.6282497537564*A136*(-12.7693114198498-2.21826654265946*COS(1.10515258112017*SIN(A136))+(-5.45304664516455*A136)/(COS(13.2271550647049*(-16.3805223777119-A136*(-16.8479499096131+COS(11.8235777682958-A136))))*COS(0.0191274619962928*(-13.0940373653355+276.498689873299*A136-2.21826654265946*COS(0.0347583768722084/(-27.472629020296+A136))-12.7327255312439/(-8.89692141888174*A136-SIN(2.35268504178141-COS(COS(31.581268945712*(-25.5419735633814+SIN(SIN(A136))))))))))))))))))))))))))))))))))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(0.888087533311911*(0.969753931738762+16.6282497537564*A136)*(-16.3805223777119-A136*(-16.8479499096131+COS(11.8235777682958-A136))))*COS(0.0191274619962928*(-15.3123012474693+276.498689873299*A136+20.6772080598371/(-8.89692141888174*A136-SIN(2.35268504178141-COS(COS(31.581268945712*(-15.9744506240511*A136+SIN(SIN(A136)))))))))))))))))))/(-12.5298324637208+A136))))</f>
        <v>-1.3017989925599522</v>
      </c>
      <c r="BC136">
        <f>-16.8158526630658+A136*(4.00617806001081+0.300659637849567*A136*(-6.67281172927145+16.6282497537564*A136-54.5678092587087/(16.6282497537564*A136+(1*(18.4256518458619-0.271442534851266*(-16.8479499096131-0.00893639409742125*(-6.22720341923815+152.526845554095*A136+A136*(0.737508187619173-11.5600785319821*(-2.07350674153311+16.6282497537564*A136)-2.21826654265946*COS(0.0861560369074649*(-40.3878974629305*A136-0.00893639409742125*(-25.9308691243711-18.4703221006894/(-13.9057180669413-11.152247484577/A136)+42174.4729662142*A136)))))-2.21826654265946*COS((1.18762886900831*(-102.448581243791*A136+SIN(13.4359684720833-0.0719128631247996*A136)))/((-264.371085462989+A136)*A136)))-0.271442534851266*(-16.8479499096131-0.00893639409742125*(-6.22720341923815+152.526845554095*A136+A136*(0.737508187619173-11.5600785319821*(-2.07350674153311+16.6282497537564*A136)-2.21826654265946*COS(0.0861560369074649*(-0.00893639409742125*(48.7883746874354-30.7758260017763/(-13.9057180669413-11.152247484577/A136)-2535.25448202611*A136)-40.3878974629305*A136))))-2.21826654265946*COS((1.18762886900831*(-102.448581243791*A136+SIN(13.4359684720833-0.0719128631247996*A136)))/(A136*(12.12760441031+16.6282497537564*A136+SIN(1.43461129577838+A136/(-6.52976097869784-16.6282497537564*A136*(-12.7693114198498-2.21826654265946*COS(1.10515258112017*SIN(A136))+90.6746215346795/(COS(13.2271550647049*(-16.3805223777119-A136*(-16.8479499096131+COS(11.8235777682958-A136))))*COS(0.0191274619962928*(-13.0940373653355+276.498689873299*A136+0.19530369726248/(-6.95671155762061+1.25377854337113*A136)-14.5277558706758/(-8.89692141888174*A136+SIN(11.2409055083962+COS(COS(31.581268945712*(-15.9744506240511*A136+SIN(SIN(A136)))))))))))))))))))/(-12.5298324637208+A136))))</f>
        <v>-1.2842070114190562</v>
      </c>
      <c r="BD136">
        <f>-16.9312271009727+A136*(4.00617806001081+0.300659637849567*A136*(-6.67281172927145+16.6282497537564*A136-54.5678092587087/(16.6282497537564*A136+(1*(1.02256473407498-0.418053404238699*(-5.73282254926434+A136*(-6.76830959706084+2*A136)-2.21826654265946*COS((12.4031926285269*(-102.448581243791*A136+SIN(13.4359684720833-0.0719128631247996*A136)))/(A136*(1-54.5678092587087/(16.6282497537564*A136+(1*(1.02256473407498-0.271442534851266*(-16.8479499096131-0.00893639409742125*(-6.22720341923815+152.526845554095*A136+A136*(0.737508187619173-11.5600785319821*(-2.07350674153311+16.6282497537564*A136)-2.21826654265946*COS(0.00554413818349839*(-0.00893639409742125*(-178.457714678466-18.4703221006894/(-13.9057180669413-11.152247484577/A136)-2382.72763647202*A136)-40.3878974629305*A136)*(-10.4436604331484-8.60805921979547*COS(SIN(4.07771186964575*A136))))))-2.21826654265946*COS((0.814605802076366*(-102.448581243791*A136+SIN(13.4359684720833-0.0719128631247996*A136)))/A136))))/(-12.5298324637208+A136)))*(-6.52976097869784-1.66783394870666*A136*(-12.7693114198498-2.21826654265946*COS(1.10515258112017*A136*(-6.76830959706084+2*A136))+90.6746215346795/(COS(6.8720777519025*(-16.3805223777119-A136*(-16.8479499096131+COS(0.187303217209832+A136))))*COS(0.0191274619962928*(-16.6514073090942+276.498689873299*A136-12.2634703391718/(COS(6.76830959706084/A136)*(-8.89692141888174*A136-SIN(3.32602010416957+COS(3.15531825354605/(16.6282497537564*A136-16.891421464352*(1.02256473407498-0.271442534851266*(-23.6162595066739-2.21826654265946*(1+(-0.554481222071764*(0.273421148556035/(-5.06674406509983-16.6282497537564*A136)-0.0162831736368037*(-6.22720341923815+152.526845554095*A136+A136*(-16.8479499096131-11.5600785319821*(-2.07350674153311+16.6282497537564*A136)-2.21826654265946*COS(1.86075608852408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(0.863984256037531-0.0056342636768239*(-13.9057180669413-11.0940373653355*A136)+255.525526428089*A136))))+A136*(-89.3545438784558+A136*(4.00617806001081+0.300659637849567*A136*(-6.67281172927145+16.6282497537564*A136-54.5678092587087/(16.6282497537564*A136-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(0.888087533311911*(0.969753931738762+16.6282497537564*A136)*(-16.3805223777119-A136*(-16.8479499096131+COS(11.3727753147722-193.223873002835*A136))))*COS(0.0191274619962928*(-15.3123012474693+276.498689873299*A136-12.7327255312439/(-8.89692141888174*A136-SIN(2.35268504178141-COS(COS(31.581268945712*(-15.9744506240511*A136+SIN(SIN(A136))))))))))))))))))))/(A136*(28.7558541640664+SIN(2.48305026829241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-7.73894512261193+243.243889639593*A136+1.17364025116108/COS(6.76830959706084/(-15.890968776346+COS(A136))))-COS(5.79028235833095+SIN(6.76830959706084+SIN(25.2385813684259-2.3673999155639*A136-SIN(A136))))))))))))))))))))/(16.6282497537564*A136-0.0576359697197042*(1.02256473407498-0.271442534851266*(-23.6162595066739-2.21826654265946*COS(0.368208938339133*(4.88183509186386*A136-SIN(4.55858318369662+A136)))))))))))-COS(COS(31.581268945712*(-15.9744506240511*A136+SIN(SIN(A136))))))))))))))))))/(-12.5298324637208+A136))))</f>
        <v>-1.2682196024325414</v>
      </c>
      <c r="BE136">
        <f>-16.9312271009727+A136*(4.00617806001081+0.300659637849567*A136*(-6.67281172927145+16.6282497537564*A136-54.5678092587087/(16.6282497537564*A136+(1*(0.0594189952400831-0.949017200717218*A136-0.418053404238699*(-16.0510114801796+A136*(-6.76830959706084+2*A136)-2.21826654265946*COS((12.4031926285269*(-102.448581243791*A136+SIN(13.4359684720833-0.0719128631247996*A136)))/(A136*(-6.52976097869784-1.66783394870666*A136*(-12.7693114198498-2.21826654265946*COS(1.10515258112017*A136*(-6.76830959706084+2*A136))+90.6746215346795/(COS(6.8720777519025*(-16.3805223777119-A136*(-16.8479499096131+COS(0.187303217209832+A136))))*COS(0.0191274619962928*(-16.6514073090942+276.498689873299*A136-12.2634703391718/(COS(6.76830959706084/A136)*(-8.89692141888174*A136-SIN(3.32602010416957+COS(3.15531825354605/(16.6282497537564*A136-16.891421464352*(1.02256473407498-0.271442534851266*(-23.6162595066739-2.21826654265946*(1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136-0.0191323795343258*(-10.2522894635456-2535.25448202611*A136+5.12022462782438*(-6.95671155762061+1.25377854337113*A136))))))))/(0.742533035387388+16.6282497537564*A136))))))-COS(COS(31.581268945712*(-15.9744506240511*A136+SIN(SIN(A136)))))))))))))*(12.12760441031+16.6282497537564*A136+SIN(1/COS(48.4609911228015/(16.6282497537564*A136-16.891421464352*(1.02256473407498+1.10330134533085*A136*(-23.6162595066739-2.21826654265946*(1+(-0.554481222071764*(0.273421148556035/(77.9110230154101+A136+A136*(-10.5289067483033+193.223873002835*A136))-0.0162831736368037*(-6.3355294588882+152.526845554095*A136+A136*(-16.8479499096131-11.5600785319821*(-2.07350674153311+16.6282497537564*A136)-0.0190383095948191*COS((0.508875008893959*(-0.949017200717218*A136-0.00893639409742125*(-46.7578399380144-2535.25448202611*A136+5.12022462782438*(-6.95671155762061+1.25377854337113*A136))))/(4.06380247287768-27.6892064575161/(0.833441445525513-0.0663510208031133*A136*(-16.3975395436535-2.21826654265946*COS((1.18762886900831*(-102.448581243791*A136+SIN(14.3849856728006-0.0354817550931892*A136-0.0056342636768239*A136*(-15.225802878886+152.526845554095*A136))))/(A136*(12.12760441031+16.6282497537564*A136-SIN(1.81908878596841-A136/(-6.52976097869784-16.6282497537564*A136*(-13.0940373653355+192.223873002835*A136+90.717044085499/COS(0.888087533311911*(0.969753931738762+16.6282497537564*A136)*(-16.3805223777119-A136*(-16.8479499096131+COS(0.187303217209832+A136))))-2.21826654265946*COS(0.158992769175609/SIN(54.5408465171297+1.03826446993337/A136-COS(5.79028235833095+SIN(6.76830959706084-SIN(2.3673999155639*A136-15.9125504883139*(0.0502531722473864+COS(256.525526428089*A136))+SIN(A136))))+(-0.879451691342615*(-7.73894512261193+153.526845554095*A136+A136*(-16.8479499096131-11.5600785319821*(-2.07350674153311+16.6282497537564*A136)-2.21826654265946*COS(9.09900498718656/COS(0.0165230374385013*(0.876441319952577*A136-SIN(11.3607745785472-A136*(-16.8479499096131+COS(0.187303217209832+A136)))))))))/(0.963145738834895-0.271442534851266*(-16.0510114801796+A136*(-6.76830959706084+2*A136)-2.21826654265946*COS((1.18762886900831*(-102.448581243791*A136+SIN(14.3849856728006-0.0719128631247996*A136-SIN(6.76830959706084-SIN(0.796938429433502+A136*(-6.76830959706084+2*A136))))))/(A136*(12.12760441031+16.6282497537564*A136+SIN(1/COS(48.4609911228015/(-14.3394294282555+16.6282497537564*A136))+A136/(-6.52976097869784-16.6282497537564*A136*(-12.7693114198498-2.21826654265946*COS(1.10515258112017*SIN(A136))+(-5.45304664516455*A136)/(COS(13.2271550647049*(-16.3805223777119-A136*(-16.8479499096131+COS(12.0108809855056-A136-SIN(COS(13.9057180669413*A136))))))*COS(0.0191274619962928*(-11.2514051046784+276.498689873299*A136-12.7327255312439/(-8.89692141888174*A136-SIN(2.35268504178141-COS(COS(31.581268945712*(-25.5419735633814+SIN(SIN(A136))))))))))))))))))))))))))))))))))/(16.6282497537564*A136-0.0576359697197042*(1.02256473407498-0.271442534851266*(-23.6162595066739-2.21826654265946*COS(0.368208938339133*(4.88183509186386*A136-SIN(4.55858318369662+A136)))))))))))+A136/(-6.52976097869784-16.6282497537564*A136*(-12.7693114198498-2.21826654265946*COS(1.10515258112017*SIN(A136))+90.6746215346795/(COS(0.888087533311911*(0.969753931738762+16.6282497537564*A136)*(-16.3805223777119-A136*(-16.8479499096131+COS(11.8235777682958-A136))))*COS(0.0191274619962928*(-15.3123012474693+276.498689873299*A136+20.6772080598371/(-8.89692141888174*A136-SIN(2.35268504178141-COS(COS(31.581268945712*(-15.9744506240511*A136+SIN(SIN(A136)))))))))))))))))))/(-12.5298324637208+A136))))</f>
        <v>-1.2882348131970254</v>
      </c>
      <c r="BL136">
        <f>-16.9312271009727+A136*(4.00617806001081+0.300659637849567*A136*(-6.67281172927145+16.6282497537564*A136-54.5678092587087/(16.6282497537564*A136+(1*(1.02256473407498-0.418053404238699*(-16.0510114801796+A136*(-6.76830959706084+2*A136)-2.21826654265946*COS(3.6095659829794+A136))))/(-11.5600785319821+A136-COS(16.891421464352*(1.02256473407498-0.271442534851266*(-23.6162595066739-2.21826654265946*(1+(-0.554481222071764*(0.273421148556035/(-5.06674406509983-16.6282497537564*A136)-0.0162831736368037*(-6.22720341923815+152.526845554095*A136+A136*(-16.8479499096131-11.5600785319821*(-2.07350674153311+16.6282497537564*A136)-2.21826654265946*COS(0.00894842181185234*(28.7558541640664-0.949017200717218*A136+SIN(1.59892657121651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-7.73894512261193+243.243889639593*A136+1.17364025116108/COS(6.76830959706084/(-15.890968776346+COS(A136))))-COS(5.79028235833095+SIN(6.76830959706084+SIN(25.2385813684259-4.32969570363783*A136-SIN(A136)))))))))))))))/(16.6282497537564*A136-0.0576359697197042*(1.02256473407498-0.271442534851266*(-23.6162595066739-2.21826654265946*COS(0.368208938339133*(4.88183509186386*A136-SIN(4.55858318369662+A136))))))))))))))</f>
        <v>-1.3114664821484272</v>
      </c>
      <c r="BM136">
        <f>-16.9312271009727+A136*(4.00617806001081+0.300659637849567*A136*(-6.67281172927145+16.6282497537564*A136-54.5678092587087/(16.6282497537564*A136+(1*(1.02256473407498-0.418053404238699*(-12.351311233052+A136*(-6.76830959706084+2*A136))))/(-11.5600785319821+A136-COS(16.891421464352*(1.02256473407498-0.271442534851266*(-23.6162595066739-2.21826654265946*(1.58608020675007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-89.3545438784558+A136*(4.00617806001081+0.300659637849567*A136*(-6.67281172927145+16.6282497537564*A136-54.5678092587087/(-0.876441319952577-0.0576359697197042*(3.38543909940965+0.0101613245905281*SIN(0.876441319952577/COS(48.4609911228015/(16.6282497537564*A136-16.891421464352*(0.0594189952400831-0.271442534851266*(-23.6162595066739-2.21826654265946*(1-54.5678092587087/(16.6282497537564*A136-0.0576359697197042*(1.02256473407498-0.271442534851266*(-23.6162595066739-2.21826654265946*COS(0.368208938339133*(4.88183509186386*A136-SIN(4.55858318369662+A136))))))))+COS(0.41319253690408/(3.38543909940965+0.0101613245905281*SIN(0.876441319952577/COS(48.4609911228015/(-155.493590947938+16.6282497537564*A136))+A136/(-6.52976097869784-16.6282497537564*A136*(-12.7693114198498-2.21826654265946*COS(1.10515258112017*SIN(A136))+90.6746215346795/(COS(0.888087533311911*(0.969753931738762+16.6282497537564*A136)*(-16.3805223777119-A136*(-16.8479499096131+COS(11.3727753147722-193.223873002835*A136))))*COS(0.0191274619962928*(-15.3122825192828+276.498689873299*A136-12.7327255312439/(-8.89692141888174*A136-SIN(2.35268504178141-COS(COS(31.581268945712*(-15.9744506240511*A136+SIN(SIN(A136))))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/(A136*(28.7558541640664+SIN(2.48305026829241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-7.73894512261193+243.243889639593*A136+1.17364025116108/COS(6.76830959706084/(-15.890968776346+COS(A136))))-COS(5.79028235833095+SIN(6.76830959706084+SIN(25.2385813684259-4.32969570363783*A136-SIN(A136))))))))))))))))))))/(16.6282497537564*A136-0.0576359697197042*(1.02256473407498-0.271442534851266*(-23.6162595066739-2.21826654265946*COS(0.368208938339133*(4.88183509186386*A136-SIN(4.55858318369662+A136))))))))))))))</f>
        <v>-1.2976596356856973</v>
      </c>
      <c r="BN136">
        <f>-16.9312271009727+A136*(4.00617806001081+0.300659637849567*A136*(-6.67281172927145+16.6282497537564*A136-54.5678092587087/(16.6282497537564*A136+(1*(1.02256473407498-0.418053404238699*(-12.351311233052+A136*(-6.76830959706084+2*A136))))/(-11.5600785319821+A136-COS(16.891421464352*(1.02256473407498-0.271442534851266*(-23.6162595066739-2.21826654265946*(1.58608020675007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-89.3545438784558+A136*(4.00617806001081+0.300659637849567*A136*(-6.67281172927145+16.6282497537564*A136-54.5678092587087/(-0.876441319952577-0.0576359697197042*(3.38543909940965+0.0101613245905281*SIN(0.876441319952577/COS(48.4609911228015/(16.6282497537564*A136-16.891421464352*(0.0594189952400831-0.271442534851266*(-23.6162595066739-2.21826654265946*(1-54.5678092587087/(16.6282497537564*A136-0.0576359697197042*(1.02256473407498-0.271442534851266*(-23.6162595066739-2.21826654265946*COS(0.368208938339133*(4.88183509186386*A136-SIN(4.55858318369662+A136)))))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/(A136*(28.7558541640664+SIN(2.48305026829241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+192.223873002835*A136-13.2271550647049*(-16.3805223777119-A136*(-16.8479499096131+COS(11.8235777682958-A136)))))-0.00893639409742125*(-7.73894512261193+243.243889639593*A136+1.17364025116108/COS(1.00039578582022*(4.88183509186386*A136-SIN(4.55858318369662+A136))))-COS(5.79028235833095+SIN(6.76830959706084+SIN(25.2385813684259-4.32969570363783*A136-SIN(A136))))))))))))))))))))/(0.979337101773423+16.6282497537564*A136)))))))))</f>
        <v>-1.2977532836386096</v>
      </c>
      <c r="BO136">
        <f>-16.9312271009727+A136*(4.00617806001081+0.300659637849567*A136*(-6.67281172927145+16.6282497537564*A136-54.5678092587087/(16.6282497537564*A136+(1*(1.02256473407498-0.418053404238699*(-12.351311233052+A136*(-6.76830959706084+2*A136))))/(-11.5600785319821+A136-COS(16.891421464352*(1.02256473407498-0.271442534851266*(-23.6162595066739-2.21826654265946*(1.58608020675007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(1-2.21826654265946*COS((0.0598838537250481*((-13.0940373653355-5.45304664516455*A136)*A136-SIN(27.472629020296-A136)))/(A136*(28.7558541640664+SIN(2.48305026829241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-7.73894512261193+243.243889639593*A136+1.17364025116108/COS(1.00039578582022*(4.88183509186386*A136-SIN(4.55858318369662+A136))))-COS(5.79028235833095+SIN(6.76830959706084+SIN(25.2385813684259-4.32969570363783*A136-SIN(A136))))))))))))-54.5678092587087/(-0.876441319952577-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(4.88183509186386*A136-SIN(4.55858318369662+A136)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/(16.6282497537564*A136-0.0576359697197042*(1.02256473407498-0.271442534851266*(-23.6162595066739-2.21826654265946*COS(0.368208938339133*(4.88183509186386*A136-SIN(4.55858318369662+A136))))))))))))))</f>
        <v>-1.297660530887379</v>
      </c>
      <c r="BP136">
        <f>-16.9312271009727+A136*(4.00617806001081+0.300659637849567*A136*(-6.67281172927145+16.6282497537564*A136-54.5678092587087/(16.6282497537564*A136+(1*(0.618078830084826-0.418053404238699*(-12.351311233052+A136*(-6.76830959706084+2*A136))))/(-11.5600785319821+A136-COS(16.891421464352*(1.02256473407498-0.271442534851266*(-23.6162595066739-2.21826654265946*(1.58608020675007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-89.3545438784558+A136*(4.00617806001081+0.300659637849567*A136*(-6.67281172927145+16.6282497537564*A136-54.5678092587087/(-0.876441319952577-0.0576359697197042*(3.38543909940965+0.0101613245905281*SIN(0.876441319952577/COS(48.4609911228015/(16.6282497537564*A136-16.891421464352*(0.0594189952400831-0.271442534851266*(-23.6162595066739-2.21826654265946*(1-54.5678092587087/(16.6282497537564*A136-0.0576359697197042*(1.02256473407498-0.271442534851266*(-23.6162595066739-2.21826654265946*COS(0.368208938339133*(4.88183509186386*A136-SIN(4.55858318369662+A136))))))))+COS(0.41319253690408/(-14.7173949139854+0.0101613245905281*SIN(0.876441319952577/COS(48.4609911228015/(-262.313640959585+16.6282497537564*A136))+A136/(-6.52976097869784-16.6282497537564*A136*(-12.7693114198498-2.21826654265946*COS(1.10515258112017*SIN(A136))+90.6746215346795/(COS(0.888087533311911*(0.969753931738762+16.6282497537564*A136)*(-16.3805223777119-A136*(-16.8479499096131+COS(11.3727753147722-193.223873002835*A136))))*COS(0.0191274619962928*(-15.3122825192828+276.498689873299*A136-12.7327255312439/(-8.89692141888174*A136-SIN(2.35268504178141-COS(COS(31.581268945712*(-15.9744506240511*A136+SIN(SIN(A136))))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/(A136*(28.7558541640664+SIN(2.48305026829241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-10.5289067483033+193.223873002835*A136))-0.00893639409742125*(-7.73894512261193+243.243889639593*A136+0.59204552399114/COS(6.76830959706084/(-15.890968776346+COS(A136))))-COS(5.79028235833095+SIN(6.76830959706084+SIN(25.2385813684259-4.32969570363783*A136-SIN(A136))))))))))))))))))))/(16.6282497537564*A136-0.0576359697197042*(1.02256473407498-0.271442534851266*(-23.6162595066739-2.21826654265946*COS(0.368208938339133*(4.88183509186386*A136-SIN(4.55858318369662+A136))))))))))))))</f>
        <v>-1.2948376556978172</v>
      </c>
      <c r="BQ136">
        <f>-16.9312271009727+A136*(4.00617806001081+0.300659637849567*A136*(-6.67281172927145+16.6282497537564*A136-54.5678092587087/(16.6282497537564*A136+(1*(1.02256473407498-0.418053404238699*(-12.351311233052+A136*(-6.52976097869784+2*A136))))/(-11.5600785319821+A136-COS(16.891421464352*(1.02256473407498-0.271442534851266*(-23.6162595066739-2.21826654265946*(1.58608020675007+(-0.554481222071764*(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+0.0841395657779242*A136)+A136*(-89.3545438784558+A136*(4.00617806001081+0.300659637849567*A136*(-6.67281172927145+16.6282497537564*A136-54.5678092587087/(-0.876441319952577-0.0576359697197042*(3.38543909940965+0.0101613245905281*SIN(0.876441319952577/COS(48.4609911228015/(16.6282497537564*A136-16.891421464352*(-3.94928089703483+COS(6.76830959706084/(1.02256473407498-0.271442534851266*(-23.6162595066739-2.21826654265946*(1-54.5678092587087/(0.000662954559259649+16.6282497537564*A136)))))-0.271442534851266*(-23.6162595066739-2.21826654265946*(1-54.5678092587087/(16.6282497537564*A136-0.0576359697197042*(1.02256473407498-0.271442534851266*(-23.6162595066739-2.21826654265946*COS(0.368208938339133*(4.88183509186386*A136-SIN(4.55858318369662+A136)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/(A136*(28.7558541640664+SIN(2.48305026829241+A136/(-6.52976097869784+A136^2*(-15.2827176595927+192.223873002835*A136+1.04688578734501/COS(0.888087533311911*(0.969753931738762+16.6282497537564*A136)*(-16.3805223777119-A136*(-16.8479499096131+COS(0.187303217209832+A136))))))))))))))))+0.263344414139088/((-5.06674406509983-16.6282497537564*A136)*COS(0.267012076144274*A136*(-2.1794112258688-16.3805223777119*(31.7880727845874+0.0101613245905281*(8.0878593053247+54.5678092587087/(-0.0576359697197042*(0.892860440765596-16.3805223777119*(-12.5298324637208+A136))+16.6282497537564*A136))-0.0056342636768239*A136*(-15.3103463040461-0.508548533671548*A136+3.92421225775025/(-16.8479499096131+COS(11.8235777682958-A136)))+A136/(-28.1553759148122+SIN(COS(15.9125504883139/(-12.3743443177011+A136))))))))))/(16.6282497537564*A136-0.0576359697197042*(1.02256473407498-0.271442534851266*(-23.6162595066739-2.21826654265946*COS(0.368208938339133*(4.88183509186386*A136-SIN(4.55858318369662+A136))))))))))))))</f>
        <v>-1.2966281415052077</v>
      </c>
      <c r="BR136">
        <f>-16.9312271009727+A136*(4.00617806001081+0.300659637849567*A136*(-6.67281172927145+16.6282497537564*A136-54.5678092587087/(16.6282497537564*A136+(1*(1.02256473407498-0.418053404238699*(-12.351311233052+A136*(-6.52976097869784+2*A136))))/(-11.5600785319821+A136-COS(16.891421464352*(1.02256473407498-0.271442534851266*(-23.6162595066739-2.21826654265946*(1.58608020675007+(-0.554481222071764*(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+0.0841395657779242*A136)+A136*(-89.3545438784558+A136*(4.00617806001081+0.300659637849567*A136*(-6.67281172927145+16.6282497537564*A136-54.5678092587087/(-0.876441319952577-0.0576359697197042*(3.38543909940965+0.0101613245905281*SIN(0.876441319952577/COS(48.4609911228015/(16.6282497537564*A136-16.891421464352*(-3.94928089703483+COS(6.76830959706084/(1.02256473407498-0.271442534851266*(-23.6162595066739-2.21826654265946*(1-54.5678092587087/(0.000662954559259649+16.6282497537564*A136)))))-0.271442534851266*(-23.6162595066739-2.21826654265946*(1-54.5678092587087/(16.6282497537564*A136-0.0576359697197042*(1.02256473407498-0.271442534851266*(-23.6162595066739-2.21826654265946*COS(0.368208938339133*(4.88183509186386*A136-SIN(4.55858318369662+A136)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/(A136*(28.7558541640664+SIN(2.48305026829241+A136/(-6.52976097869784+A136^2*(-15.2827176595927+192.223873002835*A136+1.04688578734501/COS(0.888087533311911*(0.969753931738762+16.6282497537564*A136)*(-16.3805223777119-A136*(-16.8479499096131+COS(0.187303217209832+A136))))))))))))))))+0.263344414139088/((-5.06674406509983-16.6282497537564*A136)*COS(0.267012076144274*A136*(-2.1794112258688-16.3805223777119*(31.7880727845874+0.0101613245905281*(8.0878593053247+54.5678092587087/(-0.0576359697197042*(0.892860440765596-16.3805223777119*(-12.5298324637208+A136))+16.6282497537564*A136))-0.0056342636768239*A136*(-15.3103463040461-0.508548533671548*A136+3.92421225775025/(-16.8479499096131+COS(11.8235777682958-A136)))+A136/(-28.1553759148122+SIN(COS(15.9125504883139/(-12.3743443177011+A136))))))))))/(16.6282497537564*A136-0.0576359697197042*(1.02256473407498-0.271442534851266*(-23.6162595066739-2.21826654265946*COS(0.368208938339133*(4.88183509186386*A136-SIN(4.55858318369662+A136))))))))))))))</f>
        <v>-1.2966281415052077</v>
      </c>
      <c r="BS136">
        <f>-16.9312271009727+A136*(4.00617806001081+0.300659637849567*A136*(-6.67281172927145+16.6282497537564*A136-54.5678092587087/(16.6282497537564*A136+(1*(0.0594189952400831-0.418053404238699*(-12.351311233052+A136*(-6.76830959706084+2*A136))+COS(14.7742502776276/A136)))/(-11.5600785319821+A136-COS(16.891421464352*(1.02256473407498-0.271442534851266*(-23.6162595066739-2.21826654265946*(1.58608020675007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-40.660043615488+A136*(4.00617806001081+0.300659637849567*A136*(-6.67281172927145+16.8479499096131*A136-54.5678092587087/(-0.876441319952577-0.0576359697197042*(19.2114802550498+0.0101613245905281*SIN(0.876441319952577/COS(48.4609911228015/(16.6282497537564*A136-16.891421464352*(0.0594189952400831-0.271442534851266*(-23.6162595066739-2.21826654265946*(1-54.5678092587087/(-0.462667768158467+16.6282497537564*A136)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+COS(0.368208938339133*(4.88183509186386*A136-SIN(4.55858318369662+A136)))/(-0.450802453523512-16.6282497537564*A136*(-13.3259887796793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/(A136*(28.7558541640664+SIN(2.48305026829241+A136/(-6.52976097869784+A136^2*(-13.0940373653355+192.223873002835*A136+1.04688578734501/COS(0.888087533311911*(0.969753931738762+16.6282497537564*A136)*(-16.3805223777119-A136*(-16.8479499096131+COS(0.187303217209832+A136))))-2.21826654265946*COS(0.158992769175609/SIN(54.5408465171297-17.2645209165036/(74.9170251147328+A136+A136*(-10.5289696360759+193.223873002835*A136))-0.00893639409742125*(-7.73894512261193+243.243889639593*A136+1.17364025116108/COS(1.00039578582022*(4.88183509186386*A136-SIN(4.55858318369662+A136))))-COS(5.79028235833095+SIN(6.76830959706084+SIN(25.2385813684259-4.32969570363783*A136-SIN(A136))))))))))))))))))))/(16.6282497537564*A136-0.0576359697197042*(1.02256473407498-0.271442534851266*(-23.6162595066739-2.21826654265946*COS(0.368208938339133*(4.88183509186386*A136-SIN(4.55858318369662+A136))))))))))))))</f>
        <v>-1.2856538345873432</v>
      </c>
      <c r="BT136">
        <f>-16.9312271009727+A136*(4.00617806001081+0.300659637849567*A136*(-6.67281172927145+16.6282497537564*A136-54.5678092587087/(16.6282497537564*A136+(1*(0.0594189952400831-0.418053404238699*(-12.351311233052+A136*(-6.76830959706084+2*A136))+COS(14.7742502776276/A136)))/(-11.5600785319821+A136-COS(16.891421464352*(1.02256473407498-0.271442534851266*(-23.6162595066739-2.21826654265946*(1.58608020675007+(-0.554481222071764*(0.273421148556035/(-5.06674406509983-16.6282497537564*A136)-0.0162831736368037*(-6.22720341923815+152.526845554095*A136+A136*(-27.2916103427615-11.5600785319821*(-2.07350674153311+16.6282497537564*A136)))))/(16.6282497537564*A136-0.0576359697197042*(1.02256473407498-0.271442534851266*(-23.6162595066739-2.21826654265946*COS(0.368208938339133*(4.88183509186386*A136-SIN(4.55858318369662+A136))))))))))))))</f>
        <v>-1.2855568537420261</v>
      </c>
      <c r="BU136">
        <f>-16.9312271009727+A136*(4.00617806001081+0.300659637849567*A136*(-6.67281172927145+16.6282497537564*A136-54.5678092587087/(16.6282497537564*A136+(1*(0.0594189952400831-0.418053404238699*(-12.351311233052+A136*(-6.76830959706084+2*A136))+COS(14.7742502776276/A136)))/(-11.5600785319821+A136-COS(16.891421464352*(1.02256473407498-0.271442534851266*(-23.6162595066739-2.21826654265946*(1.58608020675007+(-0.554481222071764*(0.273421148556035/(-5.06674406509983-16.6282497537564*A136)-0.0162831736368037*(-6.22720341923815+152.526845554095*A136+A136*(-27.2916103427615-11.5600785319821*(-2.07350674153311+16.6282497537564*A136)))))/(16.6282497537564*A136-0.0576359697197042*(1.02256473407498-0.271442534851266*(-23.6162595066739-2.21826654265946*COS(0.368208938339133*(4.88183509186386*A136-SIN(4.55858318369662+A136))))))))))))))</f>
        <v>-1.2855568537420261</v>
      </c>
      <c r="BV136">
        <f>-16.9312271009727+A136*(4.00617806001081+0.300659637849567*A136*(-6.67281172927145+16.6282497537564*A136-54.5678092587087/(16.6282497537564*A136+(1*(0.0594189952400831-0.418053404238699*(-12.351311233052+A136*(-6.76830959706084+2*A136))+COS(14.7742502776276/A136)))/(-11.5600785319821+A136-COS(16.891421464352*(1.02256473407498-0.271442534851266*(-23.6162595066739-2.21826654265946*(1.58608020675007+(-0.554481222071764*(0.273421148556035/(-5.06674406509983-16.6282497537564*A136)-0.0162831736368037*(-6.22720341923815+152.526845554095*A136+A136*(-27.2916103427615-11.5600785319821*(-2.07350674153311+16.6282497537564*A136)))))/(16.6282497537564*A136-0.0576359697197042*(1.02256473407498-0.271442534851266*(-23.6162595066739-2.21826654265946*COS(0.368208938339133*(4.88183509186386*A136-SIN(4.55858318369662+A136))))))))))))))</f>
        <v>-1.2855568537420261</v>
      </c>
      <c r="BW136">
        <f>-16.9312271009727+A136*(4.00617806001081+0.300659637849567*A136*(-6.67281172927145+16.6282497537564*A136-54.5678092587087/(16.6282497537564*A136+(1*(0.0594189952400831-0.418053404238699*(-12.351311233052+A136*(-6.76830959706084+2*A136))+COS(0.88850302926741*(-16.8479499096131+A136))))/(-11.5600785319821+A136-COS(16.891421464352*(1.02256473407498-0.271442534851266*(-23.6162595066739-2.21826654265946*(1.58608020675007+(-0.554481222071764*(0.27155797519368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(0.863984256037531+255.632184895022*A136))))+A136*(-89.3545438784558+A136*(4.00617806001081+0.300659637849567*A136*(-6.67281172927145+16.8479499096131*A136-54.5678092587087/(-0.876441319952577-0.0576359697197042*(3.38543909940965+0.0101613245905281*SIN(0.876441319952577/COS(48.4609911228015/(16.6282497537564*A136-16.891421464352*(0.0594189952400831-0.271442534851266*(-23.6162595066739-2.21826654265946*(1-54.5678092587087/(16.6282497537564*A136-0.0576359697197042*(1.02256473407498-0.271442534851266*(-23.6162595066739-2.21826654265946*COS(0.368208938339133*(4.88183509186386*A136-SIN(4.55858318369662+A136)))))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-0.271442534851266*(-23.6162595066739-2.21826654265946*(1-54.5678092587087/(16.6282497537564*A136-0.0576359697197042*(-3.17455121237879+A136-0.271442534851266*(-23.6162595066739-2.21826654265946*COS(0.368208938339133*(-SIN(4.55858318369662+A136)+A136*(1.29094830746506-0.0719128631247996*A136-SIN(6.76830959706084-SIN(0.796938429433502+A136*(-6.76830959706084+2*A136))))))))))))))+COS(0.368208938339133*(4.88183509186386*A136-SIN(4.55858318369662+A136)))/(7.52313605062334+0.0101613245905281*SIN(0.876441319952577/COS(48.4609911228015/(11.934079323965-16.891421464352*(0.0594189952400831-0.271442534851266*(-23.6162595066739-2.21826654265946*(A136*(-6.76830959706084+2*A136)-54.5678092587087/(16.6282497537564*A136-0.0576359697197042*(1.02256473407498-0.271442534851266*(-23.6162595066739-2.21826654265946*COS((0.501899577984102*(4.88183509186386*A136-SIN(79.8700724960997+A136)))/SIN(16.8479499096131-COS(11.8235777682958-A136))))))))+COS(0.41319253690408/(3.38543909940965+0.00580802589905715*SIN(0.876441319952577/COS(48.4609911228015/(16.6282497537564*A136-16.891421464352*(5.21968068052875-0.271442534851266*(-23.6162595066739-2.21826654265946*COS(0.368208938339133*(4.88183509186386*A136-SIN(4.55858318369662+A136)))))))+A136/(-6.52976097869784-16.6282497537564*A136*(-2.21826654265946*COS(1.10515258112017*SIN(A136))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+A136/(-6.52976097869784-16.6282497537564*A136*(-12.5937532969029+90.6746215346795/(COS(0.0191274619962928*(-15.312302639952-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(1.62461037409978*SIN(A136))))))))))))))))+A136/(-6.52976097869784-16.6282497537564*A136*(-12.5937532969029+90.6746215346795/(COS(62.984383560924*(0.969753931738762+16.6282497537564*A136))*COS(0.0191274619962928*(-15.3123012474693-12.7327255312439/(-0.503518823202542-8.89692141888174*A136)+276.498689873299*A136)))-2.21826654265946*COS(1.10515258112017*SIN(A136))))))))))))/(A136*(28.7558541640664+SIN(2.48305026829241+A136/(-6.52976097869784+A136^2*(-62.0414899360923+1.04688578734501/COS(46.647394238908*(0.969753931738762+16.6282497537564*A136))-2.21826654265946*COS(0.158992769175609/SIN(54.5408465171297-17.2645209165036/(74.9170251147328+A136+A136*(-10.5289067483033+193.223873002835*A136))-0.00893639409742125*(13.60491385145+1.17364025116108/COS(0.123622264236805*(4.88183509186386*A136-SIN(4.55858318369662+A136))))-COS(5.79028235833095+SIN(6.76830959706084+SIN(25.2385813684259-4.32969570363783*A136-SIN(A136))))))))))))))))))))/(16.6282497537564*A136-0.0576359697197042*(1.02256473407498-0.271442534851266*(-23.6162595066739-2.21826654265946*COS(0.368208938339133*(4.88183509186386*A136-SIN(4.55858318369662+A136))))))))))))))</f>
        <v>-1.2940699164722211</v>
      </c>
      <c r="BY136">
        <f>-16.9312271009727+A136*(4.00617806001081+0.300659637849567*A136*(-6.67281172927145+16.6282497537564*A136-54.5678092587087/(16.6282497537564*A136+(1*(0.0594189952400831-0.418053404238699*(-12.351311233052+A136*(-6.76830959706084+2*A136))+COS(0.88850302926741*(-16.8479499096131+A136))))/(-11.5600785319821+A136-COS(16.891421464352*(1.02256473407498-0.271442534851266*(-23.6162595066739-2.21826654265946*(1.58608020675007+(-0.554481222071764*(0.27155797519368/(-5.06674406509983-16.6282497537564*A136)-0.0162831736368037*(-6.22720341923815+152.526845554095*A136+A136*(-16.8479499096131-11.5600785319821*(-2.07350674153311+16.6282497537564*A136)-2.21826654265946*COS(0.00689052608711799*(-0.949017200717218*A136+(0.133098445831228*(-46.7578399380144-1368.37376736903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(0.863984256037531+255.632184895022*A136))))+A136*(-89.3545438784558+A136*(4.00617806001081+0.300659637849567*A136*(-6.67281172927145+16.8479499096131*A136-54.5678092587087/(-0.876441319952577-0.0576359697197042*(3.38543909940965+0.0101613245905281*SIN(0.876441319952577/COS(48.4609911228015/(16.6282497537564*A136-16.891421464352*(0.0594189952400831-0.271442534851266*(-23.6162595066739-2.21826654265946*(1-54.5678092587087/(16.6282497537564*A136-0.0576359697197042*(1.02256473407498-0.271442534851266*(-23.6162595066739-2.21826654265946*COS(0.368208938339133*(4.88183509186386*A136-SIN(4.55858318369662+A136)))))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-19.2552117892993*(1.02256473407498-0.271442534851266*(-23.6162595066739-2.21826654265946*(1-54.5678092587087/(16.6282497537564*A136-0.0576359697197042*(-3.17455121237879+A136-0.271442534851266*(-23.6162595066739-2.21826654265946*COS(0.368208938339133*(-SIN(4.55858318369662+A136)+A136*(1.29094830746506-0.0719128631247996*A136-SIN(6.76830959706084-SIN(0.796938429433502+A136*(-6.76830959706084+2*A136))))))))))))))+COS(0.368208938339133*(4.88183509186386*A136-SIN(4.55858318369662+A136)))/(7.52313605062334+0.0101613245905281*SIN(0.876441319952577/COS(48.4609911228015/(11.934079323965-16.891421464352*(0.0594189952400831-0.271442534851266*(-23.6162595066739-2.21826654265946*(A136*(-6.76830959706084+2*A136)-54.5678092587087/(16.6282497537564*A136-0.0576359697197042*(1.02256473407498-0.271442534851266*(-23.6162595066739-2.21826654265946*COS((0.140154474973722*(4.88183509186386*A136-SIN(79.8700724960997+A136)))/SIN(16.8479499096131-COS(11.8235777682958-A136))))))))+COS(0.41319253690408/(3.38543909940965+0.00580802589905715*SIN(0.876441319952577/COS(48.4609911228015/(16.6282497537564*A136-16.891421464352*(5.21968068052875-0.271442534851266*(-23.6162595066739-2.21826654265946*COS(0.368208938339133*(4.88183509186386*A136-SIN(4.55858318369662+A136)))))))+A136/(-6.52976097869784-16.6282497537564*A136*(-2.21826654265946*COS(1.10515258112017*SIN(A136))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+A136/(-6.52976097869784-16.6282497537564*A136*(-12.5937532969029+90.6746215346795/(COS(0.0191274619962928*(-15.312302639952-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(1.62461037409978*SIN(A136))))))))))))))))+A136/(-6.52976097869784-16.6282497537564*A136*(-12.5937532969029+90.6746215346795/(COS(62.984383560924*(0.969753931738762+16.6282497537564*A136))*COS(0.0191274619962928*(-15.3123012474693-12.7327255312439/(-0.503518823202542-8.89692141888174*A136)+276.498689873299*A136)))-2.21826654265946*COS(1.10515258112017*SIN(A136))))))))))))/(A136*(28.7558541640664+SIN(2.48305026829241+A136/(-6.52976097869784+A136^2*(-62.0414899360923+1.04688578734501/COS(46.647394238908*(0.969753931738762+16.6282497537564*A136))-2.21826654265946*COS(0.158992769175609/SIN(54.5408465171297-17.2645209165036/(74.9170251147328+A136+A136*(-10.5289067483033+193.223873002835*A136))-0.00893639409742125*(13.60491385145+1.17364025116108/COS(0.123622264236805*(4.88183509186386*A136-SIN(4.55858318369662+A136))))-COS(5.79028235833095+SIN(6.76830959706084+SIN(25.2385813684259-4.32969570363783*A136-SIN(A136))))))))))))))))))))/(16.6282497537564*A136-0.0576359697197042*(1.02256473407498-0.271442534851266*(-23.6162595066739-2.21826654265946*COS(0.368208938339133*(4.88183509186386*A136-SIN(4.55858318369662+A136))))))))))))))</f>
        <v>-1.2940691722549893</v>
      </c>
      <c r="BZ136">
        <f>-16.9312271009727+A136*(4.00617806001081+0.300659637849567*A136*(-6.67281172927145+16.6282497537564*A136-54.5678092587087/(16.6282497537564*A136+(1*(0.0594189952400831+COS(14.7742502776276/A136)-0.418053404238699*(4.4966386765611+A136*(-6.76830959706084+2*A136)+1.63332933302913*(-11.5600785319821-SIN(4.55858318369662+A136)))))/(-11.5600785319821+A136-COS(16.891421464352*(1.02256473407498-0.271442534851266*(-23.6162595066739-2.21826654265946*(1.58608020675007+(-0.554481222071764*(0.273421148556035/(-5.06674406509983-16.6282497537564*A136)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A136*(-40.660043615488+A136*(4.00617806001081+0.300659637849567*A136*(-6.67281172927145+16.8479499096131*A136-54.5678092587087/(-0.876441319952577+0.0035185672587662*(-16.8479499096131-11.5600785319821*(-2.07350674153311+16.6282497537564*A136))))))+SIN(14.3849856728006-0.0354817550931892*A136-0.0056342636768239*A136*(-14.6235198209935-9.17275406689379*(4.06380247287768-27.6892064575161/(0.815902357455133+A136))*A136))))/(A136*(28.7558541640664-SIN(3.97560642533143-A136/(-6.52976097869784+A136^2*(-13.0940373653355+192.223873002835*A136+4.88183509186386/COS(0.888087533311911*(0.969753931738762+16.6282497537564*A136)*(-16.3805223777119-A136*(-16.8479499096131+COS(17.2157838945771+0.0101613245905281*(8.0878593053247+54.5678092587087/(0.662851664816289+16.6282497537564*A136))))))-2.21826654265946*COS(0.158992769175609/SIN(56.9001428833112-0.00893639409742125*(-7.73894512261193+134.508535791773*A136+(90.6746215346795*A136)/COS(0.192357220925103*(-4.55858318369662-A136))+1.59892657121651/COS(1.00039578582022*(0.663133760572956+4.88183509186386*A136)))-COS(5.79028235833095+SIN(6.76830959706084+SIN(25.2385813684259+6.52976097869784*A136-SIN(A136))))))))))))))))))))/(16.6282497537564*A136-0.0576359697197042*(1.02256473407498-0.271442534851266*(-23.6162595066739-2.21826654265946*COS(0.368208938339133*(4.88183509186386*A136-SIN(4.55858318369662+A136))))))))))))))</f>
        <v>-1.2902871541556795</v>
      </c>
      <c r="CA136">
        <f>-16.9312271009727+A136*(4.00617806001081+0.300659637849567*A136*(-6.67281172927145+16.6282497537564*A136-54.5678092587087/(16.6282497537564*A136+(-16.3805223777119*(0.0594189952400831-0.418053404238699*(-12.351311233052+A136*(-6.76830959706084+2*A136))+COS(14.7742502776276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(0.00894842181185234*(-0.949017200717218*A136+(0.133098445831228*(-46.7578399380144-2534.25448202611*A136)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-40.660043615488+A136*(4.00617806001081+0.300659637849567*A136*(-6.67281172927145+16.8479499096131*A136-54.5678092587087/(-0.876441319952577-0.0576359697197042*(19.2114802550498+0.0101613245905281*SIN(0.876441319952577/COS(48.4609911228015/(16.6282497537564*A136-16.891421464352*(0.0594189952400831-0.271442534851266*(-23.6162595066739-2.21826654265946*(1-54.5678092587087/(A136*(-16.8479499096131+COS(11.3727753147722-193.223873002835*A136))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-0.246808905555232*(-23.6162595066739-2.21826654265946*(1-54.5678092587087/(-0.434948312010168+16.6282497537564*A136))))))+COS(0.368208938339133*(4.88183509186386*A136-SIN(4.55858318369662+A136)))/(-0.450802453523512-16.6282497537564*A136*(-13.3259887796793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A136*(-6.67281172927145+16.6282497537564*A136-54.5678092587087/(-0.876441319952577-0.0576359697197042*(3.38543909940965-0.0101613245905281*SIN(2.0987245707456-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A136*(28.7558541640664+SIN(2.48305026829241+A136/(A136^2*(-13.0940373653355+192.223873002835*A136+1.04688578734501/COS(0.888087533311911*(11.8166569922577+A136)*(-16.3805223777119-A136*(-16.8479499096131+COS(0.187303217209832+A136))))-2.21826654265946*COS(0.158992769175609/SIN(54.5408465171297-17.2645209165036/(74.9170251147328+A136+A136*(-10.5289696360759+193.223873002835*A136))-0.00893639409742125*(-7.73894512261193+243.243889639593*A136+1.17364025116108/COS(1.00039578582022*(4.88183509186386*A136-SIN(4.55858318369662+A136))))-COS(5.79028235833095+SIN(6.76830959706084+SIN(25.2385813684259-4.32969570363783*A136-SIN(A136)))))))+0.0101613245905281*SIN(0.876441319952577/COS(48.4609911228015/(16.6282497537564*A136+23.857252356668*(0.0594189952400831-0.271442534851266*(-23.6162595066739-2.21826654265946*(1-54.5678092587087/(-0.462667768158467+16.6282497537564*A136)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+COS((3.84544912046398*(4.88183509186386*A136+SIN(12.1450201646183-A136)))/(-17.4030871117869+0.0663510208031133*A136*(0.622989837093893-2.21826654265946*COS((1.18762886900831*(9.05782264826164*A136+SIN(14.3849856728006-0.0354817550931892*A136-0.0056342636768239*A136*(-14.6235198209935-9.17275406689379*A136*(4.06380247287768-27.6892064575161/(0.815902357455133+255.525526428089*A136))))))/(A136*(28.7558541640664+SIN(2.48305026829241+A136/(-6.52976097869784+A136*(-13.0940373653355+192.223873002835*A136+1.04688578734501/COS(0.888087533311911*(0.969753931738762+16.6282497537564*A136)*(98.4123665267175-A136*(-16.8479499096131+COS(A136+SIN(COS(A136))))))-2.21826654265946*COS(0.158992769175609/SIN(54.5408465171297-17.2645209165036/(74.9170251147328+A136+A136*(-10.5289067483033+193.223873002835*A136))-0.00893639409742125*(-7.73894512261193+243.243889639593*A136+0.59204552399114/COS(6.76830959706084/(-15.890968776346+COS(A136))))-COS(5.79028235833095+SIN(6.76830959706084+SIN(25.2385813684259-4.32969570363783*A136-SIN(A136)))))))))))))))/(-0.450802453523512-16.6282497537564*A136*(-13.3259887796793+90.6746215346795/(COS(0.0374249869286814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(16.6282497537564*A136-0.0576359697197042*(1.02256473407498-0.271442534851266*(-15.9744506240511*A136-2.21826654265946*COS(0.368208938339133*(4.88183509186386*A136-SIN(4.55858318369662+A136)))+SIN(SIN(A136))))))))))))))</f>
        <v>-1.2817267573323718</v>
      </c>
      <c r="CC136">
        <f>-16.9312271009727+A136*(4.00617806001081+0.300659637849567*A136*(-6.67281172927145+16.6282497537564*A136-54.5678092587087/(16.6282497537564*A136+(-16.3805223777119*(0.0594189952400831-0.418053404238699*(-12.351311233052+A136*(-6.76830959706084+2*A136))+COS(14.7742502776276/A136)))/((-16.8479499096131+COS(0.187303217209832+A136))*(-11.5600785319821+A136-COS(16.891421464352*(1.02256473407498-0.271442534851266*(-23.6162595066739-2.21826654265946*(1.58608020675007+(-0.554481222071764*(0.273421148556035/(-5.06674406509983-16.6282497537564*A136)-0.0162831736368037*(66.6324509349789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(0.671627035112428+255.525526428089*A136))))+A136*(-40.660043615488+A136*(4.00617806001081+0.300659637849567*A136*(-6.67281172927145+16.8479499096131*A136-54.5678092587087/(-0.876441319952577-0.0576359697197042*(19.2114802550498+0.0027734764169624*SIN(0.876441319952577/COS(48.4609911228015/(16.6282497537564*A136-16.891421464352*(0.0594189952400831-0.271442534851266*(-23.6162595066739-2.21826654265946*(1-54.5678092587087/(A136*(-0.450802453523512+COS(11.3727753147722-193.223873002835*A136))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-0.246808905555232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+COS(0.368208938339133*(4.88183509186386*A136-SIN(4.55858318369662+A136)))/(-0.450802453523512-16.6282497537564*A136*(-13.3259887796793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A136*(-6.67281172927145+16.6282497537564*A136-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136-0.0576359697197042*(1.02256473407498-0.271442534851266*(-23.6162595066739-2.21826654265946*COS(0.368208938339133*(4.88183509186386*A136-SIN(4.55858318369662+A136))))))))+COS(0.41319253690408/(3.38543909940965+0.00580802589905715*SIN(0.876441319952577/A136+A136/(-6.52976097869784-16.6282497537564*A136*(0.944107291754741-2.21826654265946*COS(1.10515258112017*SIN(A136)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A136*(28.7558541640664+SIN(2.48305026829241+A136/(-6.52976097869784+A136^2*(-13.0940373653355+192.223873002835*A136+1.04688578734501/COS(0.415116563808203*(11.8166569922577+A136))-2.21826654265946*COS(0.158992769175609/SIN(54.5408465171297-17.2645209165036/(74.9170251147328+A136+A136*(-10.5289696360759+193.223873002835*A136))-0.00893639409742125*(-7.73894512261193+243.243889639593*A136+1.17364025116108/COS(A136))-COS(5.79028235833095+SIN(6.76830959706084+SIN(25.2385813684259-4.32969570363783*A136-SIN(A136))))))))))))))))))))/(0.904756512416186+16.6282497537564*A136))))))))))</f>
        <v>-1.2845181314033027</v>
      </c>
      <c r="CD136">
        <f>-16.9312271009727+A136*(4.00617806001081+0.300659637849567*A136*(-6.67281172927145+16.6282497537564*A136-54.5678092587087/(16.6282497537564*A136+(-16.3805223777119*(0.0594189952400831-0.418053404238699*(-12.351311233052+A136*(-6.76830959706084+2*A136))+COS(14.7742502776276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-40.660043615488+A136*(4.00617806001081+0.300659637849567*A136*(-6.67281172927145+16.8479499096131*A136-54.5678092587087/(-0.876441319952577-0.0576359697197042*(19.2114802550498+0.0101613245905281*SIN(0.876441319952577/COS(48.4609911228015/(16.6282497537564*A136-16.891421464352*(0.0594189952400831-0.271442534851266*(-23.6162595066739-2.21826654265946*(1-54.5678092587087/(A136*(-16.8479499096131+COS(11.3727753147722-193.223873002835*A136))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-0.246808905555232*(-23.6162595066739-2.21826654265946*(1-54.5678092587087/(-0.434948312010168+16.6282497537564*A136))))))+COS(0.368208938339133*(4.88183509186386*A136-SIN(4.55858318369662+A136)))/(-0.450802453523512-16.6282497537564*A136*(-19.3368401544244+90.6746215346795/(COS(0.0191274619962928*(-13.0940373653355-12.7327255312439/(-0.503518823202542-8.89692141888174*A136)+276.498689873299*A136-2.21826654265946*COS(0.0347583768722084/(-6.52976097869784-16.6282497537564*A136))))*COS(0.888087533311911*(0.969753931738762+16.6282497537564*A136)*(-16.3805223777119-A136*(-16.8479499096131+COS(11.3727753147722-193.223873002835*A136)))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A136*(-6.67281172927145+16.6282497537564*A136-54.5678092587087/(-0.876441319952577-0.0576359697197042*(3.38543909940965-0.0101613245905281*SIN(2.0987245707456-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A136*(28.7558541640664+SIN(2.48305026829241+A136/(A136^2*(-13.0940373653355+192.223873002835*A136+1.04688578734501/COS(0.888087533311911*(11.8166569922577+A136)*(-16.3805223777119-A136*(-16.8479499096131+COS(0.187303217209832+A136))))-2.21826654265946*COS(0.158992769175609/SIN(54.5408465171297-17.2645209165036/(74.9170251147328-8.17275406689379*A136)-0.00893639409742125*(-7.73894512261193+243.243889639593*A136+1.17364025116108/COS(1.00039578582022*(4.88183509186386*A136-SIN(4.55858318369662+A136))))-COS(5.79028235833095+SIN(6.76830959706084+SIN(25.2385813684259-4.32969570363783*A136-SIN(A136)))))))+0.0101613245905281*SIN(0.876441319952577/COS(48.4609911228015/(16.6282497537564*A136+23.857252356668*(0.0594189952400831-0.271442534851266*(-23.6162595066739-2.21826654265946*(1-54.5678092587087/(-0.462667768158467+16.6282497537564*A136)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+COS((3.84544912046398*(4.88183509186386*A136+SIN(12.1450201646183-A136)))/(-17.4030871117869+0.0663510208031133*A136*(0.622989837093893-2.21826654265946*COS((1.18762886900831*(9.05782264826164*A136+SIN(14.3849856728006-0.0354817550931892*A136-0.00223887389639222*(-14.6235198209935-9.17275406689379*A136*(4.06380247287768-27.6892064575161/(0.815902357455133+255.525526428089*A136))))))/(A136*(28.7558541640664+SIN(2.48305026829241+A136/(-6.52976097869784+A136*(-13.0940373653355+192.223873002835*A136+1.04688578734501/COS(0.888087533311911*(0.969753931738762+16.6282497537564*A136)*(98.4123665267175-A136*(-16.8479499096131+COS(A136+SIN(COS(A136))))))-2.21826654265946*COS(0.158992769175609/SIN(54.3112051755841-0.00893639409742125*(-7.73894512261193+243.243889639593*A136+0.59204552399114/COS(6.76830959706084/(-15.890968776346+COS(A136))))-COS(5.79028235833095+SIN(6.76830959706084+SIN(25.2385813684259-4.32969570363783*A136-SIN(A136)))))))))))))))/(-0.450802453523512-16.6282497537564*A136*(-13.3259887796793+90.6746215346795/(COS(0.0374249869286814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(16.6282497537564*A136-0.0576359697197042*(1.02256473407498-0.271442534851266*(-54.5678092587087/(16.6282497537564*A136+(1*(0.0594189952400831-0.418053404238699*(-12.351311233052+A136*(-6.76830959706084+2*A136))+COS(0.88850302926741*(-16.8479499096131+A136))))/(-11.5600785319821+A136-COS(16.891421464352*(1.02256473407498-0.271442534851266*(-23.6162595066739-2.21826654265946*(1.58608020675007+(-0.554481222071764*(0.27155797519368/(-5.06674406509983-16.6282497537564*A136)-0.0162831736368037*(-6.22720341923815+152.526845554095*A136+A136*(-16.8479499096131-11.5600785319821*(-2.07350674153311+16.6282497537564*A136)-2.21826654265946*COS(2.0962197781608*(-0.949017200717218*A136+(0.133098445831228*(-46.7578399380144-2535.25448202611*A136+5.12022462782438*(-6.95671155762061+1.25377854337113*A136)))/(-16.439941372952+16.6282497537564*A136)))))))/(16.6282497537564*A136-0.0576359697197042*(1.02256473407498-0.271442534851266*(-23.6162595066739-2.21826654265946*COS(0.368208938339133*(4.88183509186386*A136-SIN(4.55858318369662+A136))))))))))))-2.21826654265946*COS(0.368208938339133*(4.88183509186386*A136-SIN(4.55858318369662+A136)))+SIN(SIN(A136))))))))))))))</f>
        <v>-1.2817727721961134</v>
      </c>
      <c r="CG136">
        <f>-16.9312271009727+A136*(4.00617806001081+0.300659637849567*A136*(-6.67281172927145+16.6282497537564*A136-54.5678092587087/(16.6282497537564*A136+(-16.3805223777119*(0.0594189952400831-0.418053404238699*(-12.351311233052+A136*(-6.52976097869784+2*A136))+COS(14.7742502776276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-40.660043615488+A136*(4.00617806001081+0.300659637849567*A136*(-6.67281172927145+16.8479499096131*A136-54.5678092587087/(-0.876441319952577-0.0576359697197042*(19.2114802550498+0.0101613245905281*SIN(0.876441319952577/COS(48.4609911228015/(16.6282497537564*A136-16.891421464352*(0.0594189952400831-0.271442534851266*(-3.44228949289127-2.21826654265946*(1-54.5678092587087/(A136*(-16.8479499096131+COS(11.3727753147722-193.223873002835*A136))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-0.246808905555232*(-23.6162595066739-2.21826654265946*(1-54.5678092587087/(-0.434948312010168+16.6282497537564*A136))))))+COS(0.368208938339133*(4.88183509186386*A136-SIN(4.55858318369662+A136)))/(-0.450802453523512-16.6282497537564*A136*(-19.3368401544244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))))))))))))+A136/(-6.52976097869784-16.6282497537564*A136*(-12.5937532969029+90.6746215346795/(COS(0.0191274619962928*(19.9447729253369-12.7327255312439/(-0.503518823202542-8.89692141888174*A136)+276.498689873299*A136))*COS(0.888087533311911*(0.969753931738762+16.6282497537564*A136)*(-16.3805223777119-A136*(-16.8479499096131+COS(11.3727753147722-193.223873002835*A136)))))-2.21826654265946*A136*(-6.67281172927145+16.6282497537564*A136-54.5678092587087/(-0.876441319952577-0.0576359697197042*(3.38543909940965-0.0101613245905281*SIN(2.0987245707456-A136/(-6.52976097869784-16.6282497537564*A136*(-13.8037871831422+90.6746215346795/(COS(0.0191274619962928*(-15.3103438335003+27.3938192881551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A136*(28.7558541640664+SIN(2.48305026829241+A136/(A136^2*(-13.0940373653355+192.223873002835*A136-2.21826654265946*COS(16.6282497537564*A136)+1.04688578734501/COS(0.888087533311911*(11.8166569922577+A136)*(-16.3805223777119-A136*(-16.8479499096131+COS(0.187303217209832+A136)))))+0.0101613245905281*SIN(0.876441319952577/COS(3.93944651370693/(23.857252356668*(-4.13769695121368+A136)+16.6282497537564*A136)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(16.6282497537564*A136-0.0592336197191306*(1.02256473407498-0.271442534851266*(-15.9744506240511*A136-2.21826654265946*COS(0.368208938339133*(4.88183509186386*A136-SIN(4.55858318369662+A136)))+SIN(SIN(A136))))))))))))))</f>
        <v>-1.2808134651499312</v>
      </c>
      <c r="CH136">
        <f>-16.9312271009727+A136*(4.00617806001081+0.300659637849567*A136*(-6.67281172927145+16.6282497537564*A136-54.5678092587087/(16.6282497537564*A136+(-16.3805223777119*(0.0594189952400831-0.418053404238699*(-12.351311233052+A136*(-6.52976097869784+2*A136))+COS(14.7742502776276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(0.271515566487195*(-12.351311233052+A136*(-6.76830959706084+2*A136)))))))/(16.6282497537564*A136-0.0592336197191306*(1.02256473407498-0.271442534851266*(-15.9744506240511*A136-2.21826654265946*COS(0.368208938339133*(4.88183509186386*A136-SIN(4.55858318369662+A136)))+SIN(SIN(A136))))))))))))))</f>
        <v>-1.2807739847370119</v>
      </c>
      <c r="CI136">
        <f>-16.9312271009727+A136*(4.00617806001081+0.300659637849567*A136*(-6.67281172927145+16.6282497537564*A136-54.5678092587087/(16.6282497537564*A136+(-16.3805223777119*(0.0594189952400831-0.418053404238699*(-12.351311233052+A136*(-6.52976097869784+2*A136))+COS(14.7742502776276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(0.271515566487195*(-12.351311233052+A136*(-6.76830959706084+2*A136)))))))/(16.6282497537564*A136-0.0592336197191306*(1.02256473407498-0.271442534851266*(-15.9744506240511*A136-2.21826654265946*COS(0.368208938339133*(4.88183509186386*A136-SIN(4.55858318369662+A136)))+SIN(SIN(A136))))))))))))))</f>
        <v>-1.2807739847370119</v>
      </c>
      <c r="CJ136">
        <f>-16.9312271009727+A136*(4.00617806001081+0.300659637849567*A136*(-6.67281172927145+16.6282497537564*A136-54.5678092587087/(16.6282497537564*A136+(-16.3805223777119*(0.0594189952400831-0.418053404238699*(-12.351311233052+A136*(-6.52976097869784+2*A136))+COS(14.7742502776276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(0.000396729871241468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-40.660043615488+A136*(4.00617806001081+0.300659637849567*A136*(-6.67281172927145+16.8479499096131*A136-54.5678092587087/(-0.876441319952577-0.0576359697197042*(19.2114802550498+0.0101613245905281*SIN(0.876441319952577/COS(48.4609911228015/(16.6282497537564*A136-16.891421464352*(0.0594189952400831-0.271442534851266*(-3.44228949289127-2.21826654265946*(1-54.5678092587087/(A136*(-16.8479499096131+COS(11.3727753147722-193.223873002835*A136))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(48.4609911228015/(16.6282497537564*A136-16.891421464352*(1.02256473407498-0.246808905555232*(-23.6162595066739-2.21826654265946*(1-54.5678092587087/(-0.434948312010168+16.6282497537564*A136))))))+COS(0.368208938339133*(4.88183509186386*A136-SIN(4.55858318369662+A136)))/(-0.450802453523512-16.6282497537564*A136*(-19.3368401544244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))))))))))))+A136/(-6.52976097869784-16.6282497537564*A136*(-12.5937532969029+90.6746215346795/(COS(0.0191274619962928*(19.9447729253369-12.7327255312439/(-0.503518823202542-8.89692141888174*A136)+276.498689873299*A136))*COS(0.888087533311911*(0.969753931738762+16.6282497537564*A136)*(-16.3805223777119-A136*(-16.8479499096131+COS(11.3727753147722-193.223873002835*A136)))))-2.21826654265946*A136*(-6.67281172927145+16.6282497537564*A136-54.5678092587087/(-0.876441319952577-0.0576359697197042*(3.38543909940965-0.0101613245905281*SIN(2.0987245707456-A136/(-6.52976097869784-16.6282497537564*A136*(-13.4051183555839+90.6746215346795/(COS(0.0191274619962928*(-15.3103438335003+27.3938192881551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A136*(28.7558541640664+SIN(2.48305026829241+A136/(A136^2*(-13.0940373653355+192.223873002835*A136-2.21826654265946*COS(16.6282497537564*A136)+1.04688578734501/COS(0.888087533311911*(11.8166569922577+A136)*(-16.3805223777119-A136*(-16.8479499096131+COS(0.187303217209832+A136)))))+0.0101613245905281*SIN(0.876441319952577/COS(3.93944651370693/(23.857252356668*(-4.13769695121368+A136)+16.6282497537564*A136)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(16.6282497537564*A136-0.0592336197191306*(-0.0359586782384305-0.271442534851266*(-15.9744506240511*A136-2.21826654265946*COS(0.368208938339133*(4.88183509186386*A136-SIN(4.55858318369662+A136)))+SIN(SIN(A136))))))))))))))</f>
        <v>-1.2808236107843296</v>
      </c>
      <c r="CL136">
        <f>-16.9312271009727+A136*(4.00617806001081+0.300659637849567*A136*(-6.67281172927145+16.6282497537564*A136-54.5678092587087/(16.6282497537564*A136+(-16.3805223777119*(0.0594189952400831-0.418053404238699*(-12.351311233052+A136*(-6.52976097869784+2*A136))+COS(17.3697933003019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-40.660043615488+A136*(4.00617806001081+0.300659637849567*A136*(-6.67281172927145+16.8479499096131*A136-54.5678092587087/(-0.876441319952577-0.0576359697197042*(19.2114802550498+0.0101613245905281*SIN(A136/(-6.52976097869784-16.6282497537564*A136*(-12.5937532969029-2.21826654265946*A136*(-6.67281172927145+16.6282497537564*A136-54.5678092587087/(-16.1887425674219-12.7327255312439/(-0.503518823202542-8.89692141888174*A136)+276.498689873299*A136))-0.183383723828356/(COS(0.0191274619962928*(19.9447729253369-12.7327255312439/(-0.503518823202542-8.89692141888174*A136)+276.498689873299*A136))*COS(0.888087533311911*(0.969753931738762+16.6282497537564*A136)*(-16.3805223777119-A136*(-16.8479499096131+COS(11.3727753147722-193.223873002835*A136)))))))+0.876441319952577/COS(48.4609911228015/(16.6282497537564*A136-16.891421464352*(0.0594189952400831-0.271442534851266*(-3.44228949289127-2.21826654265946*(1-54.5678092587087/(A136*(-16.8479499096131+COS(11.3727753147722-193.223873002835*A136)))))+COS(0.41319253690408/(3.38543909940965+0.00580802589905715*SIN(0.876441319952577/COS(48.4609911228015/(-155.493590947938+16.6282497537564*A136))+A136/(-6.52976097869784-16.6282497537564*A136*(-2.21826654265946*COS(1.10515258112017*SIN(A136))-0.0721020771068*(3.38543909940965+0.0101613245905281*SIN(0.876441319952577/COS(48.4609911228015/(16.6282497537564*A136-16.891421464352*(1.02256473407498-0.246808905555232*(-23.6162595066739-2.21826654265946*(1-54.5678092587087/(-0.0576359697197042*(1.02256473407498+642.033290198392/A136)+16.6282497537564*A136))))))+COS(0.368208938339133*(4.88183509186386*A136-SIN(4.55858318369662+A136)))/(-0.450802453523512-16.6282497537564*A136*(-19.3368401544244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))))))))))))))))))))/(A136*(28.7558541640664+SIN(2.48305026829241+A136/(A136^2*(-13.0940373653355+192.223873002835*A136-2.21826654265946*COS(16.6282497537564*A136)+1.04688578734501/COS(0.888087533311911*(11.8166569922577+A136)*(-16.3805223777119-A136*(-16.8479499096131+COS(0.187303217209832+A136)))))+0.0101613245905281*SIN(0.876441319952577/COS(3.93944651370693/(23.857252356668*(-4.13769695121368+A136)+16.6282497537564*A136))+A136/(-6.52976097869784+A136*(-12.5937532969029+26.6585228449305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*(-0.0056342636768239*A136*(-15.3103463040461-0.508548533671548*A136+3.92421225775025/(-16.8479499096131+COS(11.8235777682958-A136)))+A136/(-28.1553759148122+SIN(COS(15.9125504883139/(-12.3743443177011+A136))))))))))))))))))))/(16.6282497537564*A136-0.0592336197191306*(1.02256473407498-0.271442534851266*(-15.9744506240511*A136-2.21826654265946*COS(0.368208938339133*(4.88183509186386*A136-SIN(4.55858318369662+A136)))+SIN(SIN(A136))))))))))))))</f>
        <v>-1.2905944003797014</v>
      </c>
      <c r="CM136">
        <f>-16.9312271009727+A136*(4.00617806001081+0.300659637849567*A136*(-6.67281172927145+16.6282497537564*A136-54.5678092587087/(16.6282497537564*A136+(-16.3805223777119*(0.0594189952400831-0.418053404238699*(-12.351311233052+A136*(-6.52976097869784+2*A136))+COS(17.3697933003019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(0.815902357455133+255.525526428089*A136))))+A136*(-40.660043615488+A136*(4.00617806001081+0.300659637849567*A136*(-6.67281172927145+16.8479499096131*A136-54.5678092587087/(-0.876441319952577-0.0576359697197042*(19.2114802550498+0.0101613245905281*SIN(A136/(-6.52976097869784-16.6282497537564*A136*(-12.5937532969029-2.21826654265946*A136*(-6.67281172927145+16.6282497537564*A136-54.5678092587087/(-16.1887425674219-12.7327255312439/(-0.503518823202542-8.89692141888174*A136)+276.498689873299*A136))-0.183383723828356/(COS(0.0191274619962928*(19.9447729253369-12.7327255312439/(-0.503518823202542-8.89692141888174*A136)+276.498689873299*A136))*COS(0.888087533311911*(0.969753931738762+16.6282497537564*A136)*(-16.3805223777119-A136*(-16.8479499096131+COS(11.3727753147722-193.223873002835*A136)))))))+0.876441319952577/COS(48.4609911228015/(16.6282497537564*A136-16.891421464352*(0.0594189952400831-0.271442534851266*(-3.44228949289127-2.21826654265946*(1-54.5678092587087/(A136*(-16.8479499096131+COS(11.3727753147722-193.223873002835*A136)))))+COS(0.41319253690408/(3.38543909940965+0.00580802589905715*SIN(0.876441319952577/COS(48.4609911228015/(-155.493590947938+16.6282497537564*A136))+A136/(-6.52976097869784-16.6282497537564*A136*(-2.21826654265946*COS(1.10515258112017*SIN(A136))-0.0721020771068*(3.38543909940965+0.0101613245905281*SIN(0.876441319952577/COS(48.4609911228015/(16.6282497537564*A136-16.891421464352*(1.02256473407498-0.246808905555232*(-23.6162595066739-2.21826654265946*(1-54.5678092587087/(-0.0576359697197042*(1.02256473407498+642.033290198392/A136)+16.6282497537564*A136))))))+COS(0.368208938339133*(4.88183509186386*A136-SIN(4.55858318369662+A136)))/(-0.450802453523512-16.6282497537564*A136*(-19.3368401544244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))))))))))))))))))))/(A136*(28.7558541640664+SIN(2.48305026829241+A136/(A136^2*(-13.0940373653355+192.223873002835*A136-2.21826654265946*COS(16.6282497537564*A136)+1.04688578734501/COS(0.888087533311911*(11.8166569922577+A136)*(-16.3805223777119-A136*(-16.8479499096131+COS(0.187303217209832+A136)))))+0.0101613245905281*SIN(0.876441319952577/COS(3.93944651370693/(23.857252356668*(-4.13769695121368+A136)+16.6282497537564*A136))+A136/(-6.52976097869784+A136*(-12.5937532969029+26.6585228449305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*(-0.0056342636768239*A136*(-15.3103463040461-0.508548533671548*A136+3.92421225775025/(-16.8479499096131+COS(11.8235777682958-A136)))+A136/(-28.1553759148122+SIN(COS(15.9125504883139/(-12.3743443177011+A136))))))))))))))))))))/(16.6282497537564*A136-0.0592336197191306*(1.02256473407498-0.271442534851266*(-15.9744506240511*A136-2.21826654265946*COS(0.368208938339133*(4.88183509186386*A136-SIN(4.55858318369662+A136)))+SIN(SIN(A136))))))))))))))</f>
        <v>-1.2905944003797014</v>
      </c>
      <c r="CN136">
        <f>-16.9312271009727+A136*(4.00617806001081+0.300659637849567*A136*(-6.67281172927145+16.6282497537564*A136-54.5678092587087/(16.6282497537564*A136+(-16.3805223777119*(0.0594189952400831-0.418053404238699*(-12.351311233052+A136*(-6.52976097869784+2*A136))+COS(16.5359312541632/A136)))/((-16.8479499096131+COS(0.187303217209832+A136))*(-11.5600785319821+A136-COS(16.891421464352*(1.02256473407498-0.271442534851266*(-23.6162595066739-2.21826654265946*(1.58608020675007+(-0.554481222071764*(-6.60752787795719-0.0162831736368037*(-6.22720341923815+127.526617387205*A136+A136*(-16.8479499096131-11.5600785319821*(-2.07350674153311+16.6282497537564*A136)-2.21826654265946*COS(0.00133254592054105*(-810.736711600468+16.8479499096131*A136)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(0.863984256037531+255.525526428089*A136+0.0101613245905281*SIN(0.876441319952577/COS(48.4609911228015/(16.6282497537564*A136-16.891421464352*(1.02256473407498-0.246808905555232*(-23.6162595066739-2.21826654265946*(1-54.5678092587087/(-0.431511135209676+16.6282497537564*A136))))))+COS(0.0215857837825021*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/(-0.450802453523512-16.6282497537564*A136*(-13.3259887796793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+A136*(-40.660043615488+A136*(4.00617806001081+0.300659637849567*A136*(-6.67281172927145+16.8479499096131*A136-54.5678092587087/(-0.876441319952577-0.0576359697197042*(19.2114802550498+0.0101613245905281*SIN(0.876441319952577/COS(48.4609911228015/(16.6282497537564*A136-16.891421464352*(0.0594189952400831-0.271442534851266*(-3.44228949289127-2.21826654265946*(1-54.5678092587087/(A136*(-16.8479499096131+COS(11.3727753147722-193.223873002835*A136)))))+COS(0.41319253690408/(3.38543909940965+0.00580802589905715*SIN(0.876441319952577/COS(48.4609911228015/(16.6282497537564*A136-16.891421464352*(5.08636720695266-27.6892064575161/(0.815902357455133+255.525526428089*A136))))+A136/(-6.52976097869784-16.6282497537564*A136*(-2.21826654265946*COS(1.10515258112017*SIN(A136))-0.0576359697197042*(3.38543909940965+0.0101613245905281*SIN(0.876441319952577/COS(48.4609911228015/(16.6282497537564*A136-16.891421464352*(1.02256473407498+1.92103004692947*(-23.6162595066739-2.21826654265946*(1-54.5678092587087/(-0.434948312010168+16.6282497537564*A136))))))+COS(0.368208938339133*(4.88183509186386*A136-SIN(4.55858318369662+A136)))/(-0.450802453523512-16.6282497537564*A136*(-19.3368401544244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))))))))))))+A136/(-6.52976097869784-16.6282497537564*A136*(-12.5937532969029+90.6746215346795/(COS(0.0191274619962928*(19.9447729253369-12.7327255312439/(-0.503518823202542-8.89692141888174*A136)+276.498689873299*A136))*COS(0.888087533311911*(0.969753931738762+16.6282497537564*A136)*(-16.3805223777119-A136*(-16.8479499096131+COS(11.3727753147722-193.223873002835*A136)))))-2.21826654265946*A136*(-6.67281172927145+16.6282497537564*A136-54.5678092587087/(-0.876441319952577-0.0576359697197042*(3.38543909940965-0.0101613245905281*SIN(2.0987245707456-A136/(-6.52976097869784-16.6282497537564*A136*(-13.8037871831422+90.6746215346795/(COS(0.0191274619962928*(-15.3103438335003+27.3938192881551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A136*(28.7558541640664+SIN(2.48305026829241+A136/(A136^2*(-13.0940373653355+192.223873002835*A136-2.21826654265946*COS(16.6282497537564*A136)+1.04688578734501/COS(0.888087533311911*(11.8166569922577+A136)*(-16.3805223777119-A136*(-16.8479499096131+COS(0.187303217209832+A136)))))-0.0101613245905281*SIN(5.0239503289482/COS(3.93944651370693/(23.857252356668*(-4.13769695121368+A136)+16.6282497537564*A136))-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(12.5971254539448+A136)))))-2.21826654265946*COS(1.10515258112017*SIN(A136))))))))))))))))))/(16.6282497537564*A136-0.0592336197191306*(1.02256473407498-0.271442534851266*(-15.9744506240511*A136-2.21826654265946*COS(0.368208938339133*(4.88183509186386*A136-SIN(3.6095659829794+A136+SIN(13.9057180669413*(-7.73894512261193+1.17364025116108/COS(1.00039578582022*(4.88183509186386*A136-SIN(4.55858318369662+A136))))))))+SIN(SIN(A136))))))))))))))</f>
        <v>-1.2882127859436903</v>
      </c>
      <c r="CO136">
        <f>-16.9312271009727+A136*(4.00617806001081+0.300659637849567*A136*(-6.67281172927145+16.6282497537564*A136-54.5678092587087/(16.6282497537564*A136+(-16.3805223777119*(0.0594189952400831-0.418053404238699*(-12.351311233052+A136*(-6.52976097869784+2*A136))+COS(15.5230629899168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-19.0661654068054-11.5600785319821*(16.6282497537564*A136+COS(0.187303217209832+A136))))))/(16.6282497537564*A136-0.0592336197191306*(1.02256473407498-0.271442534851266*(-15.9744506240511*A136-2.21826654265946*COS(0.368208938339133*(4.88183509186386*A136-SIN(4.55858318369662+A136)))+SIN(SIN(A136))))))))))))))</f>
        <v>-1.2839370097202334</v>
      </c>
      <c r="CP136">
        <f>-16.9312271009727+A136*(4.00617806001081+0.300659637849567*A136*(-6.67281172927145+16.6282497537564*A136-54.5678092587087/(16.6282497537564*A136+(-16.3805223777119*(0.0594189952400831-0.418053404238699*(-12.351311233052+A136*(-6.52976097869784+2*A136))+COS(16.5359312541632/A136)))/((-16.8479499096131+COS(0.187303217209832+A136))*(-11.5600785319821+A136-COS(16.891421464352*(1.02256473407498-0.271442534851266*(-23.6162595066739-2.21826654265946*(1.58608020675007+(-0.554481222071764*(-6.60752787795719-0.0162831736368037*(-6.22720341923815+127.526617387205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(0.863984256037531+255.525526428089*A136+0.0101613245905281*SIN(0.876441319952577/COS(48.4609911228015/(16.6282497537564*A136-16.891421464352*(1.02256473407498-0.246808905555232*(-23.6162595066739-2.21826654265946*(1-54.5678092587087/(-0.431511135209676+16.6282497537564*A136))))))+COS(0.0215857837825021*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/(-0.450802453523512-16.6282497537564*A136*(-13.3259887796793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+A136*(-40.660043615488+A136*(4.00617806001081+0.300659637849567*A136*(-4.30760395017308+16.8479499096131*A136+0.300659637849567*(3.32602010416957+0.0101613245905281*SIN(0.876441319952577/COS(48.4609911228015/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+COS((3.84544912046398*(4.88183509186386*A136+SIN(12.1450201646183-A136)))/(-17.4030871117869+0.0663510208031133*A136*(0.622989837093893-2.21826654265946*COS((1.18762886900831*(9.05782264826164*A136+SIN(14.3849856728006-0.0354817550931892*A136+COS(0.187303217209832+A136))))/(A136*(28.7558541640664+SIN(2.48305026829241+A136/(-6.52976097869784+A136*(-13.0940373653355+192.223873002835*A136+1.04688578734501/COS(0.888087533311911*(0.969753931738762+16.6282497537564*A136)*(98.4123665267175+16.6537060934602*A136))-2.21826654265946*COS(0.158992769175609/SIN(54.5408465171297-17.2645209165036/(74.9170251147328+A136+A136*(-10.5289067483033+193.223873002835*A136))+0.0144334789681203*(-7.73894512261193+90.717044085499*A136-16.6282497537564*A136*(-3.82113340937015-1.17364025116108/COS(6.76830959706084/(-15.890968776346+COS(A136))))+0.59204552399114/COS(6.76830959706084/(-15.890968776346+COS(A136))))-COS(5.79028235833095+SIN(6.76830959706084+SIN(25.2385813684259-4.32969570363783*A136-SIN(A136)))))))))))))))/(-0.450802453523512-16.6282497537564*A136*(-13.3259887796793+90.6746215346795/(COS(0.0374249869286814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-54.5678092587087/(-0.876441319952577-0.0576359697197042*(19.2114802550498+0.0101613245905281*SIN(0.876441319952577/COS(48.4609911228015/(16.6282497537564*A136-16.891421464352*(0.0594189952400831-0.271442534851266*(-3.44228949289127-2.21826654265946*(1-54.5678092587087/(A136*(-16.8479499096131+COS(11.3727753147722-193.223873002835*A136)))))+COS(0.41319253690408/(3.38543909940965+0.00580802589905715*SIN(0.876441319952577/COS(48.4609911228015/(16.6282497537564*A136-16.891421464352*(5.08636720695266-27.6892064575161/(0.815902357455133+255.525526428089*A136))))+A136/(-6.52976097869784-16.6282497537564*A136*(-2.21826654265946*COS(1.10515258112017*SIN(A136))-0.0576359697197042*(3.38543909940965+0.0101613245905281*SIN(0.876441319952577/COS(48.4609911228015/(16.6282497537564*A136-16.891421464352*(1.02256473407498+1.92103004692947*(-23.6162595066739-2.21826654265946*(1-54.5678092587087/(-0.434948312010168+16.6282497537564*A136))))))+COS(0.368208938339133*(4.88183509186386*A136-SIN(4.55858318369662+A136)))/(-0.450802453523512-16.6282497537564*A136*(-19.3368401544244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))))))))))))+A136/(-6.52976097869784-16.6282497537564*A136*(-12.5937532969029+90.6746215346795/(COS(0.0191274619962928*(19.9447729253369-12.7327255312439/(-0.503518823202542-8.89692141888174*A136)+276.498689873299*A136))*COS(0.888087533311911*(0.969753931738762+16.6282497537564*A136)*(-16.3805223777119-A136*(-16.8479499096131+COS(11.3727753147722-193.223873002835*A136)))))-2.21826654265946*A136*(-6.67281172927145+16.6282497537564*A136-54.5678092587087/(-0.876441319952577-0.0576359697197042*(3.38543909940965-0.0101613245905281*SIN(2.0987245707456-A136/(-6.52976097869784-16.6282497537564*A136*(-13.8037871831422+90.6746215346795/(COS(0.0191274619962928*(-15.3103438335003+27.3938192881551/(-0.503518823202542-8.89692141888174*A136)+276.498689873299*A136))*COS(0.888087533311911*(0.969753931738762+16.6282497537564*A136)*(-16.3805223777119-A136*(-16.8479499096131+COS(22.255008249802-192.223873002835*A136)))))-2.21826654265946*COS(1.10515258112017*SIN(A136))))))))))))))))))/(A136*(28.7558541640664+SIN(2.48305026829241+A136/(A136^2*(-13.0940373653355+192.223873002835*A136-2.21826654265946*COS(16.6282497537564*A136)+1.04688578734501/COS(0.888087533311911*(11.8166569922577+A136)*(-16.3805223777119-A136*(-16.8479499096131+COS(0.187303217209832+A136)))))-0.0101613245905281*SIN(5.0239503289482/COS(3.93944651370693/(23.857252356668*(-4.13769695121368+A136)+16.6282497537564*A136))-A136/(-6.52976097869784-16.6282497537564*A136*(-12.5937532969029-2.21826654265946*COS(1.10515258112017*SIN(A136))+90.6387480034576/(COS(0.0191274619962928*(-15.3123012474693-12.7327255312439/(-0.503518823202542-8.89692141888174*A136)+276.498689873299*A136))*(4.88183509186386*A136-SIN(4.55858318369662+A136)))))))))))))))))))/(16.6282497537564*A136+(-18.4447160480056*(1.02256473407498-0.271442534851266*(-15.9744506240511*A136-2.21826654265946*COS(0.368208938339133*(4.88183509186386*A136-SIN(3.6095659829794+A136+SIN(13.9057180669413*(-7.73894512261193+1.17364025116108/COS(1.00039578582022*(4.88183509186386*A136-SIN(4.55858318369662+A136))))))))+SIN(SIN(A136)))))/((0.969753931738762+16.6282497537564*A136)*(-16.3805223777119-A136*(-16.8479499096131+COS(11.3727753147722-193.223873002835*A136))))))))))))))</f>
        <v>-1.2882805654983827</v>
      </c>
      <c r="CQ136">
        <f>-16.9312271009727+A136*(4.00617806001081+0.300659637849567*A136*(-6.67281172927145+16.6282497537564*A136-54.5678092587087/(16.6282497537564*A136+(-16.3805223777119*(0.0594189952400831-0.418053404238699*(-12.351311233052+A136*(-6.52976097869784+2*A136))+COS(16.5359312541632/A136)))/((-16.8479499096131+COS(0.187303217209832+A136))*(-11.5600785319821+A136-COS(16.891421464352*(1.02256473407498-0.271442534851266*(-23.6162595066739-2.21826654265946*(1.58608020675007+(-0.554481222071764*(-6.60752787795719-0.0162831736368037*(-6.22720341923815+127.526617387205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SIN(14.3849856728006-0.0354817550931892*A136-0.0056342636768239*A136*(-14.6235198209935-9.17275406689379*A136*(4.06380247287768-27.6892064575161/(0.863984256037531+255.525526428089*A136+0.0101613245905281*SIN(0.876441319952577/COS(48.4609911228015/(16.6282497537564*A136-16.891421464352*(1.02256473407498-0.246808905555232*(-23.6162595066739-2.21826654265946*(1-54.5678092587087/(-0.431511135209676+16.6282497537564*A136))))))+COS(0.0215857837825021*(16.6282497537564*A136-16.891421464352*(1.02256473407498-0.271442534851266*(-23.6162595066739-2.21826654265946*(1-54.5678092587087/(16.6282497537564*A136-0.0576359697197042*(1.02256473407498-0.271442534851266*(-23.6162595066739-2.21826654265946*COS(0.368208938339133*(-SIN(4.55858318369662+A136)+A136*(1.29094830746506-0.0719128631247996*A136-SIN(6.76830959706084-SIN(0.796938429433502+A136*(-6.76830959706084+2*A136))))))))))))))/(-0.450802453523512-16.6282497537564*A136*(-13.3259887796793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))))))+A136*(-40.660043615488+A136*(4.00617806001081+0.300659637849567*A136*(-6.67281172927145+16.8479499096131*A136-54.5678092587087/(-0.876441319952577-0.0576359697197042*(19.2114802550498+0.0101613245905281*SIN(0.876441319952577/COS(48.4609911228015/(16.6282497537564*A136-16.891421464352*(0.0594189952400831-0.271442534851266*(-3.44228949289127-2.21826654265946*(1-54.5678092587087/(A136*(-16.8479499096131+COS(24.6541158973176-193.223873002835*A136-1.04688578734501/COS(0.888087533311911*(11.8166569922577+A136)*(-16.3805223777119-A136*(-16.8479499096131+COS(0.187303217209832+A136)))))))))+COS(0.41319253690408/(3.38543909940965+0.00580802589905715*SIN(0.876441319952577/COS(48.4609911228015/(16.6282497537564*A136-16.891421464352*(5.08636720695266-27.6892064575161/(0.815902357455133+255.525526428089*A136))))+A136/(-6.52976097869784-16.6282497537564*A136*(-2.21826654265946*COS(1.10515258112017*SIN(A136))-0.0576359697197042*(3.38543909940965+0.0101613245905281*SIN(0.876441319952577/COS(48.4609911228015/(16.6282497537564*A136-16.891421464352*(1.02256473407498+1.92103004692947*(-23.6162595066739-2.21826654265946*(1-54.5678092587087/(-0.434948312010168+16.6282497537564*A136))))))+COS(0.368208938339133*(4.88183509186386*A136-SIN(4.55858318369662+A136)))/(-0.450802453523512-16.6282497537564*A136*(-19.3368401544244+90.6746215346795/(COS(0.0191274619962928*(-15.3123012474693-12.7327255312439/(-0.503518823202542-8.89692141888174*A136)+276.498689873299*A136))*COS(0.888087533311911*(0.969753931738762+16.6282497537564*A136)*(-16.3805223777119-A136*(-16.8479499096131+COS(139.995324929214+A136)))))))))))))))))+A136/(-6.52976097869784-16.6282497537564*A136*(-12.5937532969029+90.6746215346795/(COS(0.0191274619962928*(19.9447729253369-12.7327255312439/(-0.503518823202542-8.89692141888174*A136)+276.498689873299*A136))*COS(0.888087533311911*(0.969753931738762+16.6282497537564*A136)*(-16.3805223777119-A136*(-16.8479499096131+COS(0.187303217209832+192.151960139711*A136-SIN(6.76830959706084-SIN(0.796938429433502+A136*(-6.76830959706084+2*A136))))))))-2.21826654265946*A136*(-6.67281172927145+16.6282497537564*A136-54.5678092587087/(-0.876441319952577-0.0576359697197042*(3.38543909940965-0.0101613245905281*SIN(2.0987245707456-A136/(-6.52976097869784-16.6282497537564*A136*(-13.8037871831422+90.6746215346795/(COS(0.0191274619962928*(-15.3103438335003+27.3938192881551/(-0.503518823202542-8.89692141888174*A136)+276.498689873299*A136))*COS(0.888087533311911*(0.969753931738762+16.6282497537564*A136)*(-16.3805223777119-A136*(-16.8479499096131+COS(11.3727753147722-193.223873002835*A136)))))-2.21826654265946*COS(1.10515258112017*SIN(A136))))))))))))))))))/(A136*(28.7558541640664+SIN(2.48305026829241+A136/(A136^2*(-13.0940373653355+192.223873002835*A136-2.21826654265946*COS(16.6282497537564*A136)+1.04688578734501/COS(0.888087533311911*(11.8166569922577+A136)*(-16.3805223777119-A136*(-16.8479499096131+COS(0.187303217209832+A136)))))-0.0101613245905281*SIN(5.0239503289482/COS(3.93944651370693/(23.857252356668*(-4.13769695121368+A136)+16.6282497537564*A136))-A136/(-6.52976097869784-16.6282497537564*A136*(-12.5937532969029-2.21826654265946*COS(1.10515258112017*SIN(A136))+90.6387480034576/(COS(0.0191274619962928*(-15.3123012474693-12.7327255312439/(-0.503518823202542-8.89692141888174*A136)+276.498689873299*A136))*(4.88183509186386*A136-SIN(4.55858318369662+A136)))))))))))))))))))/(16.6282497537564*A136+(-0.10905768272415*(1.02256473407498-0.271442534851266*(-15.9744506240511*A136-2.21826654265946*COS(0.368208938339133*(-14.893976740533*A136-SIN(3.6095659829794+A136+SIN(13.9057180669413*(-7.73894512261193+1.17364025116108/COS(1.00039578582022*(4.88183509186386*A136-SIN(4.55858318369662+A136))))))))+SIN(SIN(A136)))))/A136))))))))))</f>
        <v>-1.2882998865898223</v>
      </c>
      <c r="CR136">
        <f>-16.9312271009727+A136*(4.00617806001081+0.300659637849567*A136*(-6.67281172927145+16.6282497537564*A136-54.5678092587087/(16.6282497537564*A136+(-16.3805223777119*(0.0594189952400831-0.418053404238699*(-12.351311233052+A136*(-6.52976097869784+2*A136))+COS(17.0921416726214/A136)))/((-16.8479499096131+COS(A136+SIN(COS(6.70637707049829*SIN(COS(26.3714640627747/(-33.6638025726788+2*A136)))))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(0.034166496816736*(-0.949017200717218*A136+(0.133098445831228*(-46.7578399380144-2535.25448202611*A136+5.12022462782438*(-6.95671155762061+(-13.0940373653355*A136)/COS(0.0191274619962928*(-15.3123012474693-12.7327255312439/(-0.503518823202542-8.89692141888174*A136)+276.498689873299*A136)))))/(-17.4030871117869+0.0663510208031133*A136*(0.622989837093893-2.21826654265946*COS((1.18762886900831*(A136*(-40.660043615488+A136*(4.00617806001081+0.300659637849567*A136*(-5.05010744126185-54.5678092587087/(-1-0.0576359697197042*(-0.554481222071764-COS(0.888087533311911*(0.969753931738762+16.6282497537564*A136)*(-16.3805223777119-A136*(-16.8479499096131+COS(4.3844191636636-0.0354817550931892*A136-0.0056342636768239*A136*(-16.651402511887+152.526845554095*A136)))))))-16.6282497537564*A136*(-19.3368401544244+90.6746215346795/(COS(0.888087533311911*(0.969753931738762+16.6282497537564*A136)*(-16.3805223777119-A136*(-16.8479499096131+COS(11.3727753147722-193.223873002835*A136))))*COS(0.0191274619962928*(-15.3123012474693+276.498689873299*A136-12.2634703391718/((-0.503518823202542-8.89692141888174*A136)*COS(COS(0.888087533311911*(0.969753931738762+16.6282497537564*A136)*(-16.3805223777119-A136*(-16.8479499096131+COS(11.3727753147722-193.223873002835*A136)))))))))))))+SIN(14.3849856728006+A136/(-155.5217137742+16.6282497537564*A136)-0.0056342636768239*A136*(-14.6235198209935-9.17275406689379*A136*(4.06380247287768-27.6892064575161/(0.815902357455133+255.525526428089*A136))))))/(A136*(12.3753317863545-A136+SIN(6.99517877594608+A136/(A136^2*(-13.0940373653355+192.223873002835*A136-2.21826654265946*COS(16.6282497537564*A136)+1.0475929247471/COS(0.888087533311911*(11.8166569922577+A136)*(-16.3805223777119-A136*(-16.8479499096131+COS(0.187303217209832+A136)))))-0.0101613245905281*SIN((0.0527079718510113*(-13.0940373653355-12.7327255312439/(-0.503518823202542-8.89692141888174*A136)))/COS(3.93944651370693/(16.6282497537564*A136-SIN(4.55858318369662+A136)))-A136/(-6.52976097869784+A136*(-12.5937532969029+90.6746215346795/(COS(0.0191274619962928*(-15.3123012474693-12.7327255312439/(-0.503518823202542-8.89692141888174*A136)+276.498689873299*A136))*COS(2.86617997075281*(-16.3805223777119-A136*(-16.8479499096131+COS(0.26349923631368-193.223873002835*A136)))))-2.21826654265946*COS(1.10515258112017*SIN(A136)))*(-0.0056342636768239*A136*(-13.0940373653355-0.508548533671548*A136+3.92421225775025/(-16.8479499096131+COS(11.8235777682958-A136))-2.21826654265946*COS(0.64959255136071/(-15.9125504883139+COS((0.969753931738762+16.6282497537564*A136)*(-16.3805223777119-A136*(-16.8479499096131+COS(11.3727753147722-192.223873002835*A136-5.12022462782438*(-6.95671155762061+1.2499158429532*A136))))))))+A136/(-28.1553759148122+SIN(A136))))))))))))))))))/(16.6282497537564*A136-0.0592336197191306*(0.0594189952400831+COS(0.0101613245905281*(8.0878593053247+54.5678092587087/(0.662851664816289+16.6282497537564*A136)))-0.271442534851266*(-15.9744506240511*A136-2.21826654265946*COS(0.368208938339133*(4.88183509186386*A136-SIN(4.55858318369662+A136)))+SIN(SIN(A136))))))))))))))</f>
        <v>-1.2919297159521292</v>
      </c>
      <c r="CS136">
        <f>-16.9312271009727+A136*(4.00617806001081+0.300659637849567*A136*(-6.67281172927145+16.6282497537564*A136-54.5678092587087/(16.6282497537564*A136+(-16.3805223777119*(0.0594189952400831-0.418053404238699*(-12.351311233052+A136*(-6.52976097869784+2*A136))+COS(17.0921416726214/A136)))/((-16.8479499096131+COS(A136+SIN(COS(6.70637707049829*SIN(COS(26.3714640627747/(-33.6638025726788+2*A136)))))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(0.034166496816736*(-0.949017200717218*A136+(0.133098445831228*(-46.7578399380144-2535.25448202611*A136+5.12022462782438*(-6.95671155762061+(-13.0940373653355*A136)/COS(0.0191274619962928*(-15.3123012474693-12.7327255312439/(-0.503518823202542-8.89692141888174*A136)+276.498689873299*A136)))))/(-17.4030871117869+0.0663510208031133*A136*(0.622989837093893-2.21826654265946*COS((1.18762886900831*(A136*(-40.660043615488+A136*(4.00617806001081+0.300659637849567*A136*(-5.05010744126185-54.5678092587087/(-0.876441319952577-0.0576359697197042*(-0.554481222071764-COS(0.888087533311911*(0.969753931738762+16.6282497537564*A136)*(-16.3805223777119-A136*(-16.8479499096131+COS(5.02053780953522-0.0354817550931892*A136-0.0056342636768239*A136*(-16.651402511887+1828.64928246731*A136)))))))-16.6282497537564*A136*(-19.3368401544244+90.6746215346795/(COS(0.888087533311911*(0.969753931738762+16.6282497537564*A136)*(-16.3805223777119-A136*(-16.8479499096131+COS(11.3727753147722-193.223873002835*A136))))*COS(0.0191274619962928*(-15.3123012474693+276.498689873299*A136-12.2634703391718/((-0.503518823202542-8.89692141888174*A136)*COS(COS(0.888087533311911*(0.969753931738762+16.6282497537564*A136)*(-16.3805223777119-A136*(-16.8479499096131+COS(11.3727753147722-193.223873002835*A136)))))))))))))+SIN(14.3849856728006+A136/(-155.5217137742+16.6282497537564*A136)-0.0056342636768239*A136*(-14.6235198209935-9.17275406689379*A136*(4.06380247287768-27.6892064575161/(0.815902357455133+255.525526428089*A136))))))/(A136*(12.3753317863545-A136+SIN(6.99517877594608+A136/(A136^2*(-13.0940373653355+192.223873002835*A136-2.21826654265946*COS(16.6282497537564*A136)+1.0475929247471/COS(0.888087533311911*(11.8166569922577+A136)*(-16.3805223777119-A136*(-16.8479499096131+COS(0.187303217209832+A136)))))-0.0101613245905281*SIN((0.0527079718510113*(-13.0940373653355-12.7327255312439/(-0.503518823202542-8.89692141888174*A136)))/COS(3.93944651370693/(23.857252356668*(-4.13769695121368+A136)+16.6282497537564*A136))-A136/(-6.52976097869784+A136*(-12.5937532969029+90.6746215346795/(COS(0.0191274619962928*(-15.3123012474693-12.7327255312439/(-0.503518823202542-8.89692141888174*A136)+276.498689873299*A136))*COS(2.86617997075281*(-16.3805223777119-A136*(-16.8479499096131+COS(0.26349923631368-193.223873002835*A136)))))-2.21826654265946*COS(1.10515258112017*SIN(A136)))*(-0.0056342636768239*A136*(-13.0940373653355-0.508548533671548*A136+3.92421225775025/(-16.8479499096131+COS(11.8235777682958-A136))-2.21826654265946*COS(0.64959255136071/(-15.9125504883139+COS((0.969753931738762+16.6282497537564*A136)*(-16.3805223777119-A136*(-16.8479499096131+COS(11.3727753147722-192.223873002835*A136-5.12022462782438*(-6.95671155762061+1.2499158429532*A136))))))))+A136/(-28.1553759148122+SIN(A136))))))))))))))))))/(16.6282497537564*A136-0.0592336197191306*(0.0594189952400831+COS(0.0101613245905281*(8.0878593053247+54.5678092587087/(0.662851664816289+16.6282497537564*A136)))-0.271442534851266*(-15.9744506240511*A136-2.21826654265946*COS(0.368208938339133*(4.88183509186386*A136-SIN(4.55858318369662+A136)))+SIN(SIN(A136))))))))))))))</f>
        <v>-1.2919296698293863</v>
      </c>
      <c r="CT136">
        <f>-16.9312271009727+A136*(4.00617806001081+0.300659637849567*A136*(-6.67281172927145+16.6282497537564*A136-54.5678092587087/(16.6282497537564*A136+(-16.3805223777119*(0.0594189952400831+COS(17.3697933003019/A136)-0.418053404238699*(-13.1482496624855+A136*(-6.52976097869784+2*A136)-SIN(SIN(15.9125504883139-A136)))))/((-16.8479499096131+COS(0.191808737078098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(0.00894842181185234*(-0.949017200717218*A136+(0.133098445831228*(-46.7578399380144-2535.25448202611*A136+5.12022462782438*(-6.95671155762061+1.25377854337113*A136)))/(-17.4030871117869+0.0663510208031133*A136*(0.622989837093893-2.21826654265946*COS((1.18762886900831*(A136*(-40.660043615488+A136*(4.00617806001081+0.300659637849567*A136*(-6.67281172927145+16.8479499096131*A136-54.5678092587087/(-0.876441319952577-0.0576359697197042*(19.2114802550498+0.0101613245905281*SIN(0.876441319952577/COS((2.40395161095499*A136)/(16.6282497537564*A136-16.891421464352*(0.0594189952400831-0.271442534851266*(-3.44228949289127-2.21826654265946*(1+3.55293609603891/(A136*(-16.8479499096131+COS(11.3727753147722-193.223873002835*A136)))))+COS(0.41319253690408/(3.38543909940965+0.00580802589905715*SIN(0.876441319952577/COS(2.74905290086868/A136)+A136/(-6.52976097869784-16.6282497537564*A136*(-2.21826654265946*COS(1.10515258112017*SIN(A136))-0.0721020771068*(3.38543909940965+0.0101613245905281*SIN(0.876441319952577/COS(48.4609911228015/(16.6282497537564*A136-16.891421464352*(1.02256473407498-0.246808905555232*(-23.6162595066739-2.21826654265946*(1-54.5678092587087/(-0.0576359697197042*(1.02256473407498+642.033290198392/A136)+16.6282497537564*A136))))))+COS(0.368208938339133*(4.88183509186386*A136-SIN(16.7036033483149+12.7327255312439/(-0.503518823202542-8.89692141888174*A136)-275.498689873299*A136)))/(-0.450802453523512-16.6282497537564*A136*(-19.3368401544244+90.6746215346795/(COS(0.0191274619962928*(-15.3123012474693+276.498689873299*A136-12.2634703391718/((-0.503518823202542-8.89692141888174*A136)*(-12.6508339631593+COS(11.3727753147722-193.223873002835*A136)))))*COS(0.888087533311911*(0.969753931738762+16.6282497537564*A136)*(-16.3805223777119-A136*(-16.8479499096131+COS(11.3727753147722-193.223873002835*A136)))))))))))))))))+A136/(-6.52976097869784-16.6282497537564*A136*(-12.5937532969029-2.21826654265946*A136*(-6.67281172927145+16.6282497537564*A136-54.5678092587087/(-16.1887425674219-12.7327255312439/(-0.503518823202542-8.89692141888174*A136)+276.498689873299*A136))-0.183383723828356/(COS(0.0191274619962928*(19.9447729253369-12.7327255312439/(-0.503518823202542-8.89692141888174*A136)+276.498689873299*A136))*COS(0.888087533311911*(-16.3805223777119-A136*(-16.8479499096131+COS(11.3727753147722-193.223873002835*A136)))*SIN(A136)))))))))))+SIN(14.3849856728006-0.0354817550931892*A136-0.0056342636768239*A136*(-14.6235198209935-9.17275406689379*A136*(-0.876441319952577-0.0576359697197042*(3.38543909940965-0.0101613245905281*SIN(0.0589156408561253*A136-0.876441319952577/COS(48.4609911228015/(16.6282497537564*A136+1.63554913761086*(0.0594189952400831-0.271442534851266*(-23.6162595066739-2.21826654265946*(1-54.5678092587087/(16.6282497537564*A136-0.0576359697197042*(1.02256473407498-0.271442534851266*(-23.6162595066739-2.21826654265946*COS((0.35707206565573*(4.88183509186386*A136+SIN(99.0467018847732-A136)))/(-13.0940373653355+1.04688578734501/COS(0.888087533311911*(11.8166569922577+A136)*(-16.3805223777119-A136*(-16.8479499096131+COS(0.187303217209832+A136)))))))))))+COS(0.41319253690408/(3.38543909940965+0.00580802589905715*SIN(0.876441319952577/COS(48.4609911228015/(-155.493590947938+16.6282497537564*A136))+A136/(-6.52976097869784-16.6282497537564*A136*(-2.21826654265946*COS(1.10515258112017*SIN(A136))-0.0576359697197042*(3.38543909940965+0.0101613245905281*SIN(0.876441319952577/COS((8.18821345471604*A136*(-12.5937532969029+90.6746215346795/(COS(0.0191274619962928*(-15.3123012474693-12.7327255312439/(-0.503518823202542-8.89692141888174*A136)+A136))*COS(0.888087533311911*(0.969753931738762+16.6282497537564*A136)*(-16.3805223777119-A136*(-16.8479499096131+COS(7.17565936831848-192.223873002835*A136)))))-2.21826654265946*COS(1.10515258112017*SIN(A136))))/(16.6282497537564*A136-16.891421464352*(1.02256473407498-0.271442534851266*(-23.6162595066739-2.21826654265946*(1-54.5678092587087/(16.6282497537564*A136-0.144585275760433*(-3.17455121237879+A136-0.271442534851266*(-23.6162595066739-2.21826654265946*COS(0.368208938339133*(-SIN(4.55858318369662+A136)+A136*(1.29094830746506-0.0719128631247996*A136-SIN(6.76830959706084-SIN(0.796938429433502+A136*(-6.76830959706084+2*A136))))))))))))))+0.990082982225289/(7.52313605062334+0.0101613245905281*SIN(1.28844049339266/COS(48.4609911228015/(11.934079323965-16.891421464352*(0.0594189952400831-0.271442534851266*(-23.6162595066739-2.21826654265946*(-16.3805223777119+A136*(-6.76830959706084+2*A136)))+COS(0.41319253690408/(3.38543909940965+0.00580802589905715*SIN(0.876441319952577/COS(48.4609911228015/(16.6282497537564*A136-16.891421464352*(5.21968068052875-0.271442534851266*(-23.6162595066739-2.21826654265946*COS(0.368208938339133*(4.88183509186386*A136-SIN(4.55858318369662+A136)))))))+A136/(-6.52976097869784-16.6282497537564*A136*(-13.0940373653355-12.7327255312439/(-0.503518823202542-8.89692141888174*A136)+276.498689873299*A136-2.21826654265946*COS(1.10515258112017*SIN(A136))))))))))+A136/(-6.52976097869784-16.6282497537564*A136*(-12.5937532969029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(1.62461037409978*SIN(A136)))))))))))))))))))))))/(A136*(28.7558541640664+SIN(2.48305026829241+A136/(A136^2*(-27.9880141058685-2.21826654265946*COS(16.6282497537564*A136)+1.04688578734501/COS(0.888087533311911*(11.8166569922577+A136)*(-16.3805223777119-A136*(-16.8479499096131+COS(0.187303217209832+A136)))))+0.0101613245905281*SIN(0.876441319952577/COS(3.93944651370693/(23.857252356668*(-4.13769695121368+A136)+16.6282497537564*A136))+A136/(-6.52976097869784+A136*(-12.5937532969029+26.6585228449305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-2.21826654265946*COS(1.10515258112017*SIN(A136)))*(-0.0056342636768239*A136*(-15.3105734117669-0.508548533671548*A136+3.92421225775025/(-16.8479499096131+COS(11.8235777682958-A136)))+A136/(-28.1553759148122+SIN(COS(15.9125504883139/(-12.3743443177011+A136))))))))))))))))))))/(16.6282497537564*A136-0.0592336197191306*(1.02256473407498-0.271442534851266*(-15.9744506240511*A136-2.21826654265946*COS(0.368208938339133*(4.88183509186386*A136-SIN(4.55858318369662+A136)))+SIN(SIN(A136))))))))))))))</f>
        <v>-1.2948617025560765</v>
      </c>
      <c r="CU136">
        <f>-16.9312271009727+A136*(4.00617806001081+0.300659637849567*A136*(-6.67281172927145+16.6282497537564*A136-54.5678092587087/(16.6282497537564*A136+(-16.3805223777119*(0.0594189952400831-0.418053404238699*(-12.3619156671444+A136*(-6.52976097869784+2*A136))+COS(17.3697933003019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-16.8479499096131-11.5600785319821*(-2.07350674153311+16.6282497537564*A136)-2.21826654265946*COS(0.820956405874717*A136)))))/(16.6282497537564*A136+(-16.3805223777119*(1.02256473407498-0.271442534851266*(-15.9744506240511*A136-2.21826654265946*COS(4.38757168668411*COS(3.93944651370693/(23.857252356668*(-4.13769695121368+A136)+16.6282497537564*A136))*(4.88183509186386*A136-SIN(4.55858318369662+A136)))+SIN(SIN(A136)))))/(A136*(-6.76830959706084+2*A136))))))))))))</f>
        <v>-1.2924494752229734</v>
      </c>
      <c r="CV136">
        <f>-16.9312271009727+A136*(4.00617806001081+0.300659637849567*A136*(-6.67281172927145+16.6282497537564*A136-54.5678092587087/(16.6282497537564*A136+(-16.3805223777119*(0.0594189952400831-0.418053404238699*(-12.351311233052+A136*(-6.52976097869784+2*A136))+COS(17.0921416726214/A136)))/((-16.8479499096131+COS(0.187303217209832+A136))*(-11.5600785319821+A136-COS(16.891421464352*(-11.2202606924232-A136/(-6.52976097869784-16.6282497537564*A136*(-2.21826654265946*COS(1.10515258112017*SIN(A136))-0.0576359697197042*(3.38543909940965+0.0101613245905281*SIN(0.876441319952577/COS((7.3342091048103*(23.857252356668*(-4.13769695121368+A136)+16.6282497537564*A136))/(16.6282497537564*A136-16.891421464352*(1.02256473407498+1.92103004692947*(-23.6162595066739-2.21826654265946*(1-54.5678092587087/(-0.434948312010168+16.6282497537564*A136))))))+COS(0.368208938339133*(4.88183509186386*A136-SIN(4.55858318369662+A136)))/(-0.450802453523512-16.6282497537564*A136*(-19.3368401544244+90.6746215346795/(COS(0.0191274619962928*(-15.3123012474693-12.7327255312439/(-0.503518823202542-8.89692141888174*A136)+276.498689873299*A136))*COS(0.888087533311911*(0.969753931738762+16.6282497537564*A136)*(-16.3805223777119-A136*(-16.8479499096131+COS(11.3727753147722-193.223873002835*A136)))))))))))-0.271442534851266*(-23.6162595066739-2.21826654265946*(1.58608020675007+(-0.554481222071764*(-6.60752787795719-0.0162831736368037*(-6.22720341923815+152.526845554095*A136+A136*(-16.8479499096131-11.5600785319821*(-2.07350674153311+16.6282497537564*A136)-2.21826654265946*COS(0.034166496816736*(-0.949017200717218*A136-0.00854902475389382*(-46.7578399380144+929.227778524636*A136+5.12022462782438*(-6.95671155762061+(-13.0940373653355*A136)/COS(0.0191274619962928*(-15.3123012474693-12.7327255312439/(-0.503518823202542-8.89692141888174*A136)+276.498689873299*A136))))))))))/(16.6282497537564*A136-0.0592336197191306*(15.8854601508802+COS(0.0101613245905281*(8.0878593053247+54.5678092587087/(0.662851664816289+16.6282497537564*A136)))-0.271442534851266*(-2.18888568978899-15.9744506240511*A136+SIN(SIN(A136))))))))))))))</f>
        <v>-1.2919152419888373</v>
      </c>
      <c r="CW136">
        <f>-16.9312271009727+A136*(4.00617806001081+0.300659637849567*A136*(-6.67281172927145+16.6282497537564*A136-54.5678092587087/(16.6282497537564*A136+(-16.3805223777119*(0.0594189952400831-0.418053404238699*(-12.3619156671444+A136*(-6.52976097869784+2*A136))+COS(17.3697933003019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-11.5600785319821*(-2.07350674153311+16.6282497537564*A136)-2.21826654265946*COS(0.820956405874717*A136)+0.0215857837825021*(16.6282497537564*A136-16.891421464352*(1.02256473407498-0.271442534851266*(-23.6162595066739-2.21826654265946*(1-54.5678092587087/(16.6282497537564*A136-0.0576359697197042*(284.266008341681-0.271442534851266*(-23.6162595066739-2.21826654265946*COS(0.368208938339133*(-SIN(4.55858318369662+A136)+A136*(1.29094830746506-0.0719128631247996*A136-SIN(6.76830959706084-SIN(0.796938429433502+A136*(-6.76830959706084+2*A136)))))))))))))))))/(16.6282497537564*A136+(-16.3805223777119*(1.02256473407498-0.271442534851266*(-15.9744506240511*A136-2.21826654265946*COS(4.38757168668411*COS(3.93944651370693/(-75.578416067158+16.6282497537564*A136))*(4.88183509186386*A136-SIN(4.55858318369662+A136)))+SIN(SIN(A136)))))/(A136*(-6.76830959706084+2*A136))))))))))))</f>
        <v>-1.2922580058145297</v>
      </c>
      <c r="CX136">
        <f>-16.9312271009727+A136*(4.00617806001081+0.300659637849567*A136*(-6.67281172927145+16.6282497537564*A136-54.5678092587087/(16.6282497537564*A136+(-16.3805223777119*(0.0594189952400831-0.418053404238699*(-12.3619156671444+A136*(-6.52976097869784+2*A136))+COS(17.3697933003019/A136)))/((-16.8479499096131+COS(0.187303217209832+A136))*(-11.5600785319821+A136-COS(16.891421464352*(1.02256473407498-0.271442534851266*(-23.6162595066739-2.21826654265946*(1.58608020675007+(-0.554481222071764*(-6.60752787795719-0.0162831736368037*(-6.22720341923815+152.526845554095*A136+A136*(-11.5600785319821*(-2.07350674153311+16.6282497537564*A136)-2.21826654265946*COS(0.820956405874717*A136)+0.0215857837825021*(16.6282497537564*A136-16.891421464352*(1.02256473407498-0.271442534851266*(-23.6162595066739-2.21826654265946*(1-54.5678092587087/(16.6282497537564*A136-0.0576359697197042*(284.266008341681-0.271442534851266*(-23.6162595066739-2.21826654265946*COS(0.368208938339133*(-SIN(4.11507133822193+A136)+A136*(1.29094830746506-0.0719128631247996*A136-SIN(6.76830959706084-SIN(0.796938429433502+A136*(-6.76830959706084+2*A136)))))))))))))))))/(16.6282497537564*A136+(-16.3805223777119*(1.02256473407498-0.271442534851266*(-15.9744506240511*A136-2.21826654265946*COS(4.38757168668411*COS(3.93944651370693/(-75.578416067158+16.6282497537564*A136))*(4.88183509186386*A136-SIN(4.55858318369662+A136)))+SIN(SIN(A136)))))/(A136*(-6.76830959706084+2*A136))))))))))))</f>
        <v>-1.2922580168753974</v>
      </c>
    </row>
    <row r="137" spans="1:102" x14ac:dyDescent="0.35">
      <c r="A137">
        <v>1.51</v>
      </c>
      <c r="B137">
        <v>0.185</v>
      </c>
      <c r="C137">
        <f>128.685112329406*A137</f>
        <v>194.31451961740305</v>
      </c>
      <c r="D137">
        <f>165.72394543185*A137</f>
        <v>250.24315760209353</v>
      </c>
      <c r="E137">
        <f>271.030475079497*A137</f>
        <v>409.25601737004052</v>
      </c>
      <c r="F137">
        <f>-15.1017629580393+228.756648380393*A137</f>
        <v>330.32077609635417</v>
      </c>
      <c r="G137">
        <f>(123.409153082128*(-1.60743436815745+17.6282497537564*A137))/(15.9744506240511+A137)</f>
        <v>176.53478995308004</v>
      </c>
      <c r="H137">
        <f>-39.294615099558-16.6282497537564*A137*(-11.7088269864082-5.45060905470411*SIN(30.2288826563453+0.413650489725393*A137))</f>
        <v>181.71976462850796</v>
      </c>
      <c r="I137">
        <f>-0.998173015988863*A137*(-14.1687840623344-2.92435649621471*A137^2)</f>
        <v>31.405797147521586</v>
      </c>
      <c r="J137">
        <f>A137*(5.45060905470411+0.300659637849567*(-0.478332358575032+A137)*(0.0287443717090624+17.6282497537564*A137))-0.197365406097396*(-5.19099500607464+0.183465735657001*COS(8.71923337073594-COS(5.56673668514849-COS(10.4436604331484*A137))))</f>
        <v>21.732419465879989</v>
      </c>
      <c r="K137">
        <f>A137*(5.45060905470411+0.300659637849567*(-0.478332358575032+A137)*(0.0287443717090624+17.6282497537564*A137))-0.197365406097396*(-5.19099500607464+0.183465735657001*COS(8.71923337073594-COS(5.56673668514849-COS(10.4436604331484*A137))))</f>
        <v>21.732419465879989</v>
      </c>
      <c r="L137">
        <f>5.0173432721115*(-0.283664951729683+A137)*A137^2</f>
        <v>14.029327395039802</v>
      </c>
      <c r="M137">
        <f>5.0173432721115*(-0.283664951729683+A137)*A137^2</f>
        <v>14.029327395039802</v>
      </c>
      <c r="N137">
        <f>5.0173432721115*(-0.283664951729683+A137)*A137^2</f>
        <v>14.029327395039802</v>
      </c>
      <c r="O137">
        <f>5.0173432721115*(-0.283664951729683+A137)*A137^2</f>
        <v>14.029327395039802</v>
      </c>
      <c r="P137">
        <f>5.0173432721115*(-0.283664951729683+A137)*A137^2</f>
        <v>14.029327395039802</v>
      </c>
      <c r="Q137">
        <f>0.990076102040992+A137*(5.45060905470411+0.300659637849567*(-0.478332358575032+A137)*(-0.131917025919797+16.6282497537564*A137))</f>
        <v>20.918927399998193</v>
      </c>
      <c r="R137">
        <f>-23.1040977503564+A137*(4.00617806001081+0.300659637849567*A137*(-7.04201253772155+16.6282497537564*A137))</f>
        <v>-4.6694690196925777</v>
      </c>
      <c r="S137">
        <f>-23.1040977503564+A137*(4.00617806001081+0.300659637849567*A137*(-6.78806354629625+16.6282497537564*A137))</f>
        <v>-4.4953783415806399</v>
      </c>
      <c r="T137">
        <f>-23.1040977503564+A137*(4.00617806001081+0.300659637849567*A137*(-6.55569771280058+16.6282497537564*A137))</f>
        <v>-4.3360836529257867</v>
      </c>
      <c r="U137">
        <f>-16.3805223777119+A137*(4.00617806001081+0.300659637849567*A137*(-6.78806354629625+16.6282497537564*A137))</f>
        <v>2.2281970310638606</v>
      </c>
      <c r="V137">
        <f>1.03118942576186*(-22.2984834352801-A137)+A137*(4.00617806001081+0.300659637849567*A137*(-6.51985847727072+16.6282497537564*A137))</f>
        <v>-5.7584732485239876</v>
      </c>
      <c r="W137">
        <f>1.03118942576186*(-12.2902126286628-1.134850840892*A137)+A137*(4.00617806001081+0.300659637849567*A137*(-6.04213841378506+16.6282497537564*A137-COS(0.356089129055481/(-10.1049815894567+A137))))</f>
        <v>3.9945216463973257</v>
      </c>
      <c r="X137">
        <f>-16.3805223777119+A137*(4.00617806001081+0.300659637849567*A137*(-7.01090797202666+16.6282497537564*A137-SIN(4.92496192586958*(-0.0465195041941212-0.0056342636768239*A137*(0.97802723872989-2.21826654265946*COS(0.00974124640190752*(A137-10.1987084995399*COS(SIN(3.95771257340378*COS(4.00617806001081+A137))))))))))</f>
        <v>2.1964346345967201</v>
      </c>
      <c r="Y137">
        <f>-16.3805223777119+A137*(4.00617806001081+0.300659637849567*A137*(-7.01090797202666+16.6282497537564*A137-SIN(4.92496192586958*(-0.0465195041941212-0.0056342636768239*A137*(0.97802723872989-2.21826654265946*COS(0.00974124640190752*(A137-10.1987084995399*COS(SIN(3.95771257340378*COS(4.00617806001081+A137))))))))))</f>
        <v>2.1964346345967201</v>
      </c>
      <c r="Z137">
        <f>-16.3805223777119+A137*(4.00617806001081+0.300659637849567*A137*(-7.01090797202666+16.6282497537564*A137-SIN(4.92496192586958*(-0.0465195041941212-0.0056342636768239*A137*(0.97802723872989-2.21826654265946*COS(0.00974124640190752*(A137-10.1987084995399*COS(SIN(3.95771257340378*COS(4.00617806001081+A137))))))))))</f>
        <v>2.1964346345967201</v>
      </c>
      <c r="AA137">
        <f>1.03118942576186*(-16.8479499096131-A137)+A137*(4.00617806001081+0.300659637849567*A137*(-6.69226386357809+16.6282497537564*A137))</f>
        <v>-0.25613047313367687</v>
      </c>
      <c r="AB137">
        <f>1.03118942576186*(-16.8479499096131-A137)+A137*(4.00617806001081+0.300659637849567*A137*(-6.69226386357809+16.6282497537564*A137))</f>
        <v>-0.25613047313367687</v>
      </c>
      <c r="AC137">
        <f>1.03118942576186*(-16.8479499096131-A137)+A137*(4.00617806001081+0.300659637849567*A137*(-6.69226386357809+16.6282497537564*A137))</f>
        <v>-0.25613047313367687</v>
      </c>
      <c r="AD137">
        <f>1.03118942576186*(-16.8479499096131-A137)+A137*(4.00617806001081+0.300659637849567*A137*(-6.566212684764+(-0.0541306382921128*(-3.20666068089432+A137))/A137+16.6282497537564*A137))</f>
        <v>-0.12802249989293202</v>
      </c>
      <c r="AE137">
        <f>1.03118942576186*(-16.8479499096131-A137)+A137*(4.00617806001081+0.300659637849567*A137*(-6.566212684764+(-0.0541306382921128*(-3.20666068089432+A137))/A137+16.6282497537564*A137))</f>
        <v>-0.12802249989293202</v>
      </c>
      <c r="AF137">
        <f>1.03118942576186*(-16.8479499096131-A137)+A137*(4.00617806001081+0.300659637849567*A137*(-6.566212684764+(-0.0541306382921128*(-3.20666068089432+A137))/A137+16.6282497537564*A137))</f>
        <v>-0.12802249989293202</v>
      </c>
      <c r="AG137">
        <f>1.03118942576186*(-16.8479499096131-A137)+A137*(4.00617806001081+0.300659637849567*A137*(-6.566212684764+(-0.0541306382921128*(-3.20666068089432+A137))/A137+16.6282497537564*A137))</f>
        <v>-0.12802249989293202</v>
      </c>
      <c r="AH137">
        <f>1.03118942576186*(-16.8479499096131-A137)+A137*(4.00617806001081+0.300659637849567*A137*(-6.566212684764+(-0.0541306382921128*(-3.20666068089432+A137))/A137+16.6282497537564*A137))</f>
        <v>-0.12802249989293202</v>
      </c>
      <c r="AI137">
        <f>-16.8158526630658+A137*(4.00617806001081+0.300659637849567*A137*(-6.67281172927145+16.6282497537564*A137-54.5678092587087/(16.6282497537564*A137-0.0576359697197042*(1.02256473407498-0.0663510208031133*A137*(-23.6162595066739-2.21826654265946*COS((1.18762886900831*(-102.448581243791*A137+SIN(14.3849856728006-0.0719128631247996*A137-0.0056342636768239*A137*(-16.651402511887+152.526845554095*A137))))/(A137*(12.12760441031+16.6282497537564*A137+SIN(0.876441319952577/COS(0.888087533311911*(-6.76830959706084+SIN(0.796938429433502+A137*(-6.76830959706084+2*A137))))+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-6.22720341923815+152.526845554095*A137+A137*(-16.8479499096131-11.5600785319821*(-2.07350674153311+16.6282497537564*A137)-2.21826654265946*COS(0.0861560369074649*(-0.949017200717218*A137-0.00893639409742125*(-36.1691906941867-2382.72763647202*A137+5.12022462782438*(-6.95671155762061+1.25377854337113*A137))))))-COS(5.79028235833095+SIN(6.76830959706084-SIN(2.3673999155639*A137-15.9125504883139*(0.0502531722473864+COS(256.525526428089*A137))+SIN(A137)))))))))))))))))</f>
        <v>0.37111811697884534</v>
      </c>
      <c r="AJ137">
        <f>-16.8158526630658+A137*(4.00617806001081+0.300659637849567*A137*(-6.67281172927145+16.6282497537564*A137-54.5678092587087/(16.6282497537564*A137-0.0576359697197042*(1.02256473407498-0.0663510208031133*A137*(-23.6162595066739-2.21826654265946*COS((1.18762886900831*(-102.448581243791*A137+SIN(14.3849856728006-0.0354817550931892*A137-0.0056342636768239*A137*(-16.651402511887+152.526845554095*A137))))/(A137*(-2.64683875776999+SIN(0.876441319952577/COS(0.888087533311911*(-6.76830959706084+SIN(0.796938429433502+A137*(-6.76830959706084+2*A137))))+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-6.22720341923815+152.526845554095*A137+A137*(-16.8479499096131-11.5600785319821*(-2.07350674153311+16.6282497537564*A137)-2.21826654265946*COS(0.0861560369074649*(-0.949017200717218*A137-0.00893639409742125*(-36.1691906941867-2382.72763647202*A137+5.12022462782438*(-6.95671155762061+1.25377854337113*A137))))))-COS(5.79028235833095+SIN(6.76830959706084-SIN(2.3673999155639*A137-15.9125504883139*(0.0502531722473864+COS(256.525526428089*A137))+SIN(A137)))))))))))))))))</f>
        <v>0.37053146223945532</v>
      </c>
      <c r="AK137">
        <f>-16.8158526630658+A137*(4.00617806001081+0.300659637849567*A137*(-6.67281172927145+16.6282497537564*A137-54.5678092587087/(16.6282497537564*A137-0.0576359697197042*(1.02256473407498-0.0663510208031133*A137*(-23.6162595066739-2.21826654265946*COS((1.18762886900831*(-102.448581243791*A137+SIN(14.3849856728006-0.0354817550931892*A137-0.0056342636768239*A137*(-16.651402511887+152.526845554095*A137))))/(A137*(-2.64683875776999+SIN(0.876441319952577/COS(0.888087533311911*(-6.76830959706084+SIN(0.796938429433502+A137*(-6.76830959706084+2*A137))))+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(54.5722109794332-17.2645209165036/(74.9170251147328+A137+A137*(-10.5289067483033+193.223873002835*A137))-COS(5.79028235833095+SIN(6.76830959706084-SIN(2.3673999155639*A137-15.9125504883139*(0.0502531722473864+COS(256.525526428089*A137))+SIN(A137)))))))))))))))))</f>
        <v>0.37053146394249481</v>
      </c>
      <c r="AL137">
        <f>-16.8158526630658+A137*(4.00617806001081+0.300659637849567*A137*(-6.67281172927145+16.6282497537564*A137-54.5678092587087/(16.6282497537564*A137-0.0576359697197042*(0.892860440765596-0.0663510208031133*A137*(-23.6162595066739-2.21826654265946*COS((5.93748348781317*(-16.3805223777119+15.933500676977*A137)*(-102.448581243791*A137+SIN(14.3849856728006-0.0354817550931892*A137-0.0056342636768239*A137*(-16.651402511887+152.526845554095*A137))))/(A137*(14.3070156361788-7.86672862381945/A137+16.6282497537564*A137+SIN(1.92155486317271-7.18113768687576/A137+169.155095307851*A137-2.21826654265946*COS(0.00974124640190752*A137)+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-6.22720341923815+152.526845554095*A137+A137*(-16.8479499096131-11.5600785319821*(-2.07350674153311+16.6282497537564*A137)-2.21826654265946*COS(0.0861560369074649*(-0.949017200717218*A137-0.00893639409742125*(-36.1691906941867-2382.72763647202*A137+5.12022462782438*(-6.95671155762061+1.25377854337113*A137))))))-COS(5.79028235833095+SIN(6.76830959706084-SIN(2.3673999155639*A137-15.9125504883139*(-15.3340028735178-0.0165407964628203/(-18.9724621320411+A137/(-16.3805223777119+A137))-A137/COS(0.00708450951718204/COS(0.218616085828517/(0.698529829567988+3.12021755088893/(-5.24363545064789+A137*(-34.5552176597992+189.360125081239*A137-0.112785971337709*COS(1.82467562590924/((11.5600785319821-1.20828767484968/A137)*(-6.52976097869784+1.3559171501922*(1.36807917749558-14.4587893195299*(-0.466318311991775/A137-2.44182790754288*A137)))))))+COS(31.581268945712*(COS(A137)+SIN(SIN(A137))))+(0.973335062388161+COS(COS(31.581268945712*(COS(A137)+SIN(SIN(A137))))))*(-14.1687840623344+SIN(1.21451881682021-0.554481222071764*A137*(-8.2119616352317+152.526845554095*A137-2.21826654265946*COS((72.0541424477528*(11.5600785319821-1.20828767484968/A137))/COS(0.000432495945722803/(A137*(-6.08575627115614+267.121097216591/(-15.3610396212804+49.9970963735852*A137))-0.723900706009759/COS(6.52976097869784+16.6282497537564*A137*(-13.0940373653355+192.223873002835*A137+90.717044085499/COS(0.888087533311911*(0.969753931738762+16.6282497537564*A137)*(-16.3805223777119-A137*(-16.8479499096131+COS(0.150921520378322*(-102.448581243791*A137-SIN(0.949017200717218-16.3805223777119*(-14.5669256125658+16.6282497537564*A137)))))))-2.21826654265946*COS(0.158992769175609/SIN(54.5408465171297-17.2645209165036/(74.9170251147328+A137+A137*(-11.659514023213+193.223873002835*A137))-0.00893639409742125*(-6.22720341923815+152.526845554095*A137+A137*(0.737508187619173-11.5600785319821*(-2.07350674153311+16.6282497537564*A137)-2.21826654265946*COS(0.0861560369074649*(-40.3878974629305*A137+0.0161166758073994*A137*(-37.6809323975605-18.4703221006894/(-13.9057180669413-11.152247484577/A137)-2382.72763647202*A137+5.12022462782438*(-6.95671155762061+1.25377854337113*A137))))))-COS(5.79028235833095-SIN(A137*(4.00617806001081+0.300659637849567*A137*(-4.66758330199757+16.6282497537564*A137))-15.9125504883139*(0.0502531722473864+COS(192.223873002835*A137))+SIN(A137)))))))))))))))))+SIN(A137)))))))))))))))))</f>
        <v>0.37090899487168016</v>
      </c>
      <c r="AM137">
        <f>-16.8158526630658+A137*(4.00617806001081+0.300659637849567*A137*(-6.67281172927145+16.6282497537564*A137-54.5678092587087/(16.6282497537564*A137-0.0576359697197042*(1.02256473407498-0.271442534851266*(-16.0510114801796+A137*(-6.76830959706084+2*A137)-2.21826654265946*COS((1.18762886900831*(-102.448581243791*A137+SIN(13.4359684720833-0.0719128631247996*A137)))/(A137*(12.12760441031+16.6282497537564*A137+SIN(0.300659637849567*A137+0.876441319952577/COS(0.888087533311911*(-6.76830959706084+SIN(0.796938429433502+A137*(-6.76830959706084+2*A137)))))))))))))</f>
        <v>0.36011296732852927</v>
      </c>
      <c r="AN137">
        <f>-16.8158526630658+A137*(4.00617806001081+0.300659637849567*A137*(-6.67281172927145+16.6282497537564*A137-54.5678092587087/(16.6282497537564*A137-0.0343346108761957*(1.02256473407498-0.271442534851266*(-16.0510114801796+A137*(-6.76830959706084+2*A137)-2.21826654265946*COS((2.65730503903781*(-102.448581243791*A137+SIN(13.4359684720833-0.0719128631247996*A137)))/(A137*(12.12760441031+16.6282497537564*A137+SIN(0.300659637849567*A137+0.876441319952577/COS(0.888087533311911*(-6.76830959706084+SIN(0.796938429433502+A137*(-6.76830959706084+2*A137)))))))))))))</f>
        <v>0.36702208255309898</v>
      </c>
      <c r="AO137">
        <f>-16.8158526630658+A137*(4.00617806001081+0.300659637849567*A137*(-6.67281172927145+16.6282497537564*A137-54.5678092587087/(16.6282497537564*A137-0.0576359697197042*(31.7880727845874-0.0354817550931892*A137-0.0056342636768239*A137*(-16.651402511887+152.526845554095*A137)-0.0663510208031133*A137*(0.622989837093893-2.21826654265946*COS((1.18762886900831*(-102.448581243791*A137+SIN(14.3849856728006-0.0354817550931892*A137-0.0056342636768239*A137*(-16.651402511887+152.526845554095*A137))))/(A137*(12.12760441031+16.6282497537564*A137+SIN(0.876441319952577/COS(0.888087533311911*(-6.76830959706084+SIN(0.796938429433502+A137*(-6.76830959706084+2*A137))))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-6.22720341923815+152.526845554095*A137+A137*(-16.8479499096131-11.5600785319821*(-2.07350674153311+16.6282497537564*A137)-2.21826654265946*COS(0.0861560369074649*(0.059047473127123-0.949017200717218*A137))))-COS(5.79028235833095+SIN(6.76830959706084+SIN(25.2385813684259-2.3673999155639*A137-SIN(A137)))))))))))))))))</f>
        <v>0.27329181455847973</v>
      </c>
      <c r="AP137">
        <f>-16.8158526630658+A137*(4.00617806001081+0.300659637849567*A137*(-6.67281172927145+16.6282497537564*A137-54.5678092587087/(16.6282497537564*A137-0.0576359697197042*(31.7880727845874-0.0354817550931892*A137-0.0056342636768239*A137*(-16.651402511887+152.526845554095*A137)-0.0663510208031133*A137*(0.622989837093893-2.21826654265946*COS((1.18762886900831*(-102.448581243791*A137+SIN(14.3849856728006-0.0354817550931892*A137-0.0056342636768239*A137*(-16.6514033289888+152.526845554095*A137))))/(A137*(12.12760441031+16.6282497537564*A137+SIN(0.876441319952577/COS(0.888087533311911*(-6.76830959706084+SIN(0.796938429433502+A137*(-6.76830959706084+2*A137))))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-6.22720341923815+152.526845554095*A137+A137*(-16.8479499096131-11.5600785319821*(-2.07350674153311+16.6282497537564*A137)-2.21826654265946*COS(0.0861560369074649*(0.059047473127123-0.949017200717218*A137))))-COS(5.79028235833095+SIN(6.76830959706084+SIN(25.2385813684259-2.3673999155639*A137-SIN(A137)))))))))))))))))</f>
        <v>0.27329181455848683</v>
      </c>
      <c r="AQ137">
        <f>-16.8158526630658+A137*(4.00617806001081+0.300659637849567*A137*(-6.67281172927145+16.6282497537564*A137-54.5678092587087/(16.6282497537564*A137-0.0576359697197042*(31.7880727845874-0.0354817550931892*A137-0.0056342636768239*A137*(-16.651402511887+152.526845554095*A137)-0.0663510208031133*A137*(0.622989837093893-2.21826654265946*COS((1.18762886900831*(-102.448581243791*A137+SIN(14.3849856728006-0.0354817550931892*A137-0.0056342636768239*A137*(-16.6514033289888+152.526845554095*A137))))/(A137*(12.12760441031+16.6282497537564*A137+SIN(0.876441319952577/COS(0.888087533311911*(-6.76830959706084+SIN(0.796938429433502+A137*(-6.76830959706084+2*A137))))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-6.22720341923815+152.526845554095*A137+A137*(-16.8479499096131-11.5600785319821*(-2.07350674153311+16.6282497537564*A137)-2.21826654265946*COS(0.0861560369074649*(0.059047473127123-0.949017200717218*A137))))-COS(5.79028235833095+SIN(6.76830959706084+SIN(25.2385813684259-2.3673999155639*A137-SIN(A137)))))))))))))))))</f>
        <v>0.27329181455848683</v>
      </c>
      <c r="AR137">
        <f>-16.8158526630658+A137*(4.00617806001081+0.300659637849567*A137*(-6.67281172927145+16.6282497537564*A137-54.5678092587087/(16.6282497537564*A137+(1*(1.02256473407498-0.271442534851266*(-16.0510114801796+A137*(-6.76830959706084+2*A137)-2.21826654265946*COS((12.4031926285269*(-102.448581243791*A137+SIN(13.4359684720833-0.0719128631247996*A137)))/(A137*(-6.52976097869784-1.66783394870666*A137*(-14.9534220970866+90.6746215346795/(COS(6.8720777519025*(-16.3805223777119-A137*(-16.8479499096131+COS(0.187303217209832+A137))))*COS(0.0191274619962928*(-16.6514073090942+276.498689873299*A137-12.2634703391718/(COS(6.76830959706084/A137)*(-8.89692141888174*A137-SIN(2.35268504178141-COS(COS(31.581268945712*(-15.9744506240511*A137+SIN(SIN(A137)))))))))))))*(12.12760441031+16.6282497537564*A137+SIN(1/COS(48.4609911228015/(16.6282497537564*A137-16.891421464352*(1.02256473407498-0.271442534851266*(-23.6162595066739-2.21826654265946*(1+(-0.554481222071764*(0.273421148556035/(74.9170251147328+A137+A137*(-10.5289067483033+193.223873002835*A137))-0.0162831736368037*(-6.22720341923815+152.526845554095*A137+A137*(-16.8479499096131-11.5600785319821*(-2.07350674153311+16.6282497537564*A137)-2.21826654265946*COS((0.508875008893959*(-0.949017200717218*A137-0.00893639409742125*(-46.7578399380144-2535.25448202611*A137+5.12022462782438*(-6.95671155762061+1.25377854337113*A137))))/(4.06380247287768-27.6892064575161/(0.833441445525513-0.0663510208031133*A137*(-16.3975395436535-2.21826654265946*COS((1.18762886900831*(-102.448581243791*A137+SIN(14.3849856728006-0.0354817550931892*A137-0.0056342636768239*A137*(-15.225802878886+152.526845554095*A137))))/(A137*(12.12760441031+16.6282497537564*A137-SIN(1.81908878596841-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(54.5408465171297-17.2645209165036/(74.9170251147328+A137+A137*(-10.5289067483033+A137+1.14950175372278*A137*COS(5.69200118857692+A137)))-0.00893639409742125*(-7.73894512261193+153.526845554095*A137+A137*(-16.8479499096131-11.5600785319821*(-2.07350674153311+16.6282497537564*A137)-2.21826654265946*COS(9.09900498718656/COS(0.0165230374385013*(0.253772874382213+0.876441319952577*A137)))))-COS(5.79028235833095+SIN(6.76830959706084-SIN(2.3673999155639*A137-15.9125504883139*(0.0502531722473864+COS(256.525526428089*A137))+SIN(A137))))))))))))))))))))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(0.888087533311911*(0.969753931738762+16.6282497537564*A137)*(-16.3805223777119-A137*(-16.8479499096131+COS(11.8235777682958-A137))))*COS(0.0191274619962928*(-15.3123012474693+276.498689873299*A137-12.7327255312439/(-8.89692141888174*A137-SIN(2.35268504178141-COS(COS(31.581268945712*(-15.9744506240511*A137+SIN(SIN(A137)))))))))))))))))))/(-12.5298324637208+A137))))</f>
        <v>0.34041785425786486</v>
      </c>
      <c r="AS137">
        <f>-16.8158526630658+A137*(4.00617806001081+0.300659637849567*A137*(-6.67281172927145+16.6282497537564*A137-54.5678092587087/(16.6282497537564*A137+(1*(1.02256473407498-0.271442534851266*(-16.0510114801796+A137*(-6.76830959706084+2*A137)-2.21826654265946*COS((12.4031926285269*(-102.448581243791*A137+SIN(13.4359684720833-0.0719128631247996*A137)))/(A137*(-6.52976097869784-1.66783394870666*A137*(-12.7693114198498-2.21826654265946*COS(1.10515258112017*A137*(-6.76830959706084+2*A137))+90.6746215346795/(COS(6.8720777519025*(-16.3805223777119-A137*(-16.8479499096131+COS(0.187303217209832+A137))))*COS(0.0191274619962928*(-16.6514073090942+276.498689873299*A137-12.2634703391718/(COS(6.76830959706084/A137)*(-8.89692141888174*A137-SIN(2.35268504178141-COS(COS(31.581268945712*(-15.9744506240511*A137+SIN(SIN(A137)))))))))))))*(12.12760441031+16.6282497537564*A137+SIN(1/COS(48.4609911228015/(16.6282497537564*A137-16.891421464352*(1.02256473407498-0.271442534851266*(-23.6162595066739-2.21826654265946*(1+(-0.554481222071764*(0.273421148556035/(74.9170251147328+A137+A137*(-10.5289067483033+193.223873002835*A137))-0.0162831736368037*(-6.22720341923815+152.526845554095*A137+A137*(-16.8479499096131-11.5600785319821*(-2.07350674153311+16.6282497537564*A137)-2.21826654265946*COS((0.508875008893959*(-0.949017200717218*A137-0.00893639409742125*(-46.7578399380144-2535.25448202611*A137+5.12022462782438*(-6.95671155762061+1.25377854337113*A137))))/(4.06380247287768-27.6892064575161/(0.833441445525513-0.0663510208031133*A137*(-16.3975395436535-2.21826654265946*COS((1.18762886900831*(-102.448581243791*A137+SIN(14.3849856728006-0.0354817550931892*A137-0.0056342636768239*A137*(-15.225802878886+152.526845554095*A137))))/(A137*(12.12760441031+16.6282497537564*A137-SIN(1.81908878596841-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+1.03826446993337/A137-0.00893639409742125*(-7.73894512261193+153.526845554095*A137+A137*(-16.8479499096131-11.5600785319821*(-2.07350674153311+16.6282497537564*A137)-2.21826654265946*COS(9.09900498718656/COS(0.0165230374385013*(0.253772874382213+0.876441319952577*A137)))))-COS(5.79028235833095+SIN(6.76830959706084-SIN(2.3673999155639*A137-15.9125504883139*(0.0502531722473864+COS(256.525526428089*A137))+SIN(A137))))))))))))))))))))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(0.888087533311911*(0.969753931738762+16.6282497537564*A137)*(-16.3805223777119-A137*(-16.8479499096131+COS(11.8235777682958-A137))))*COS(0.0191274619962928*(-15.3123012474693+276.498689873299*A137+20.6772080598371/(-8.89692141888174*A137-SIN(2.35268504178141-COS(COS(31.581268945712*(-15.9744506240511*A137+SIN(SIN(A137)))))))))))))))))))/(-12.5298324637208+A137))))</f>
        <v>0.34041785445170447</v>
      </c>
      <c r="AT137">
        <f>-16.8158526630658+A137*(4.00617806001081+0.300659637849567*A137*(-6.67281172927145+16.6282497537564*A137-54.5678092587087/(16.6282497537564*A137-0.0576359697197042*(31.7880727845874-0.0354817550931892*A137-0.0056342636768239*A137*(-16.6514030661371+152.526845554095*A137)-0.0663510208031133*A137*(A137-2.21826654265946*COS((2.14187392058266*(-102.448581243791*A137+SIN(14.3849856728006-0.0354817550931892*A137+0.0101613245905281*(-16.6514033289888+152.526845554095*A137)*A137^2)))/A137))))))</f>
        <v>0.27235014128085666</v>
      </c>
      <c r="AU137">
        <f>-16.8158526630658+A137*(4.00617806001081+0.300659637849567*A137*(-6.67281172927145+16.6282497537564*A137-54.5678092587087/(16.6282497537564*A137-0.120012693573299*(30.8249270457526-0.0354817550931892*A137-0.0056342636768239*A137*(-14.4331434269604+152.526845554095*A137-2.21826654265946*COS(0.00384994050903368*A137))-0.0663510208031133*A137*(0.622989837093893-2.21826654265946*COS((3.17168569919094*(-102.448581243791*A137+SIN(14.3849856728006-0.0354817550931892*A137-0.0056342636768239*A137*(-16.6514037835292+152.526845554095*A137))))/A137))+COS(16.3805223777119+A137*(-16.8479499096131-0.0056342636768239*A137*(12.3652152963211-7.18113768687576/A137+169.155095307851*A137-2.21826654265946*COS(0.0207302933440115/(A137*(-11.6879405297814+15.6282497537564*A137+0.463055566347831/(-6.52976097869784+1.3559171501922*(1.36807917749558+(-14.1687840623344+COS(0.158992769175609/SIN(656.813876573742-0.00893639409742125*(-191.370154590399+305.053691108189*A137)-COS(195.682932305733+SIN(14.5669256125658+15.9125504883139*(0.0502531722473864+COS(7.98260820703897-A137))-SIN(A137))))))*(1-0.0056342636768239*A137*(-1.56376887290369+152.526845554095*A137-1.67765452968842/(-6.04213841378506+180.086842599278/(11.5600785319821-1.20828767484968/A137)-COS(0.102198465583025/(-6.52976097869784+A137)))+1.3559171501922*(COS(A137)+SIN(SIN(A137))))))))))+(-17.0511883111056*(0.300659637849567*(-5.85184453861842+16.6282497537564*A137)*A137^2-SIN(23.3965593508172-SIN((-2.67730192957172+A137)*A137+SIN(A137)))))/A137)))))))</f>
        <v>0.14915472590210754</v>
      </c>
      <c r="AV137">
        <f>-16.8158526630658+A137*(4.00617806001081+0.300659637849567*A137*(-6.67281172927145+16.6282497537564*A137-54.5678092587087/(16.6282497537564*A137+(1*(1.02256473407498-0.271442534851266*(-16.8479499096131-0.00893639409742125*(-6.22720341923815+152.526845554095*A137+A137*(0.737508187619173-11.5600785319821*(-2.07350674153311+16.6282497537564*A137)-2.21826654265946*COS(0.0861560369074649*(-0.00893639409742125*(-178.457714678466-18.4703221006894/(-13.9057180669413-11.152247484577/A137)-2382.72763647202*A137)-40.3878974629305*A137))))-2.21826654265946*COS((1.18762886900831*(-102.448581243791*A137+SIN(13.4359684720833-0.0719128631247996*A137)))/(A137*(12.12760441031+16.6282497537564*A137+SIN(1/COS(48.4609911228015/(16.6282497537564*A137-16.891421464352*(1.02256473407498-0.271442534851266*(-23.6162595066739-2.21826654265946*(1+(-0.554481222071764*(0.273421148556035/(74.9170251147328+A137+A137*(-10.5289067483033+193.223873002835*A137))-0.0162831736368037*(-6.22720341923815+152.526845554095*A137+A137*(-16.8479499096131-11.5600785319821*(-2.07350674153311+16.6282497537564*A137)-2.21826654265946*COS((0.508875008893959*(-0.949017200717218*A137-0.00893639409742125*(-46.7578399380144-2535.25448202611*A137+5.12022462782438*(-6.95671155762061+1.25377854337113*A137))))/(4.06380247287768-27.6892064575161/(0.833441445525513-0.0663510208031133*A137*(-16.3975395436535-2.21826654265946*COS((1.18762886900831*(-102.448581243791*A137+SIN(14.3849856728006-0.0354817550931892*A137-0.0056342636768239*A137*(-15.225802878886+152.526845554095*A137))))/(A137*(12.12760441031+16.6282497537564*A137-SIN(1.81908878596841-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(20.3849511051935*A137*(-6.76830959706084+2*A137)+17.2645209165036/(74.9170251147328+A137+A137*(-10.5289067483033+A137+1.14950175372278*A137*COS(5.69200118857692+A137)))+0.00893639409742125*(-7.73894512261193+153.526845554095*A137+A137*(-16.8479499096131-11.5600785319821*(-2.07350674153311+16.6282497537564*A137)-2.21826654265946*COS(9.09900498718656/COS((0.0165165004418268*(0.253772874382213+0.876441319952577*A137))/SIN(COS(COS(2.16801195981047*(17.2645209165036/(74.9170251147328+A137+A137*(-10.5289067483033+193.223873002835*A137))+COS(5.79028235833095+SIN(6.76830959706084-SIN(0.643415495562718+2.3673999155639*A137-15.9125504883139*(0.0502531722473864+COS(256.525526428089*A137)))))+0.00893639409742125*(-6.22720341923815+A137*(-16.8479499096131-11.5600785319821*(-2.07350674153311+16.6282497537564*A137)-2.21826654265946*COS((0.124423275930224*(-0.949017200717218*A137-0.00893639409742125*(-36.1691906941867-2382.72763647202*A137+5.12022462782438*(-6.95671155762061+1.25377854337113*A137)))*(-10.4436604331484-8.60805921979547*(-17.2645209165036/(74.9170251147328+A137+A137*(-5699.3486995631+192.218238739159*A137))-0.00893639409742125*(-9.85994015669554+A137*(-19.8827141767606-11.5600785319821*(-2.07350674153311+SIN(54.5408465171297+0.273421148556035/(74.9170251147328+A137+A137*(-10.5289067483033+193.223873002835*A137))+(-43.2442267673368*(-7.73894512261193+152.526845554095*A137+A137*(-16.8479499096131-11.5600785319821*(-2.07350674153311+16.6282497537564*A137)-2.21826654265946*COS(0.0861560369074649*(-0.949017200717218*A137-0.00893639409742125*(-43.1315414522646-1210.33664934481*A137+5.12022462782438*(-6.95671155762061+1.25377854337113*A137)-16.6282497537564*A137*(-16.7203402172707+0.0663510208031133*A137*(-23.6162595066739-2.21826654265946*COS((1.18715900830648*(-102.448581243791*A137-SIN(5.12471522690791-0.0936879435967455*A137)))/(A137*SIN(1.59892657121651/((-0.918828427205096-A137)*A137*(-19.0610912467137-11.5600785319821*(-2.07350674153311+16.6282497537564*A137))))*(12.12760441031+16.6282497537564*A137+SIN(0.876441319952577/COS(0.888087533311911*(-6.76830959706084+SIN(0.796938429433502+A137*(-6.76830959706084+2*A137))))+A137/(-6.52976097869784-16.6282497537564*A137*(-3209.44060629083+90.717044085499/COS(0.888087533311911*(0.969753931738762+16.6282497537564*A137)*(-16.3805223777119-19.8992412872405*(0.969753931738762+16.6282497537564*A137)*(-16.3805223777119-A137*(-16.8479499096131+COS(0.187303217209832+A137)))))-2.21826654265946*COS(0.158992769175609/SIN(54.5408465171297-17.2645209165036/(4.44458116907954+A137*(-10.5289067483033+193.223873002835*A137))-0.00893639409742125*(-6.52976097869784+152.526845554095*A137+A137*(-16.8479499096131-11.5600785319821*(-2.07350674153311+16.6282497537564*A137)-2.21826654265946*COS((0.866436740465235*(-0.949017200717218-0.00893639409742125*(93.3831711895917-2382.72763647202*A137)))/(0.969753931738762+16.6282497537564*A137))))-COS(5.79028235833095+SIN(6.76830959706084-SIN(2.3673999155639*A137-15.9125504883139*(0.0502531722473864+COS(256.525526428089*A137))+SIN(A137))))))))))))))))))+1.36097348329026/COS(42.5699208344827*SIN(54.5408465171297-17.2645209165036/(74.9170251147328+A137+A137*(-10.5289067483033+193.223873002835*A137))-0.00893639409742125*(-6.22720341923815+152.526845554095*A137+A137*(-16.8479499096131-11.5600785319821*(-2.07350674153311+16.6282497537564*A137)-2.21826654265946*COS(0.0861560369074649*(0.059047473127123-0.949017200717218*A137))))-COS(5.79028235833095+SIN(6.76830959706084+SIN(25.2385813684259-2.3673999155639*A137-SIN(A137))))))))/(30.5460422274988+COS(0.00312259563156259/(-2.68818250207965-12.0482158289117*A137-5.06549851833191*(-17.6340154859622-0.0056342636768239*A137*(-16.8479499096131+192.223873002835*A137-0.0865046026489701*COS(0.0182637501143558*A137))-0.300659637849567*A137*(-6.62119646468154+16.6282497537564*A137+(COS(A137)*(18.454029119245-3.09616722234073/(-6.70845939918599+A137-16.3805223777119*COS(0.406071753660822+(-86.3911004157545+153.526845554095*A137)*(-6.79591400136837-3.14534849140482*(-0.106806197404706+A137)+A137+A137*(-10.5289067483033+193.223873002835*A137))))+SIN(9.44211667918242-SIN(16.6282497537564*A137))))/(A137*(1.92155486317271-7.18113768687576/A137+16.6282497537564*A137)*(4.00617806001081+0.300659637849567*(5.19711594645377+29.15016624631*(-0.999500220459615+A137))*A137)))))))-COS(5.79028235833095+SIN(6.76830959706084-SIN(2.3673999155639*A137-15.9125504883139*(2.38448887881448+COS(256.525526428089*A137))+SIN(A137)))))))))))/COS(0.0165230374385013*(0.876441319952577*A137+SIN(7.25427680574736-0.0353461836427361*A137+(-0.554481222071765*A137*(-13.0940373653355+150.998955402022*A137-2.21826654265946*COS(1.29608703164609/(-15.9125504883139+COS(A137)))))/(4.00617806001081+0.300659637849567*A137*(-7.41081329922881+16.6282497537564*A137)))))))+(152.526845554095*A137)/(-4.11261905855979-11.0312824307221*(-0.0338500329407209*(-45.2317439205286+2*A137)+COS(5.79028235833095+SIN(1548.14397649313-SIN(A137)))-3.28184126533906/(17.538618534415+1.3559171501922*((-89.3545438784558+A137)*A137+SIN(14.3849856728006+0.964653816357264*A137)))))))*(-15.9744506240511*A137+SIN(SIN(A137))))))))))+COS(5.79028235833095+SIN(6.76830959706084-SIN(2.3673999155639*A137-15.9125504883139*(0.0502531722473864+COS(256.525526428089*A137))+SIN(A137))))))))))))))))))))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(13.2271550647049*(-16.3805223777119-A137*(-16.8479499096131+COS(11.8235777682958-A137))))*COS(0.0191274619962928*(-15.3123012474693+276.498689873299*A137-14.5277558706758/(-8.89692141888174*A137+SIN(11.2409055083962+COS(COS(31.581268945712*(-15.9744506240511*A137+SIN(SIN(A137)))))))))))))))))))/(-12.5298324637208+A137))))</f>
        <v>0.35700349988927371</v>
      </c>
      <c r="AW137">
        <f>-16.8158526630658+A137*(4.00617806001081+0.300659637849567*A137*(-6.67281172927145+16.6282497537564*A137-54.5678092587087/(16.6282497537564*A137+(1*(1.02256473407498-0.271442534851266*(-16.8479499096131-0.00893639409742125*(-6.22720341923815+152.526845554095*A137+A137*(0.737508187619173-11.5600785319821*(-2.07350674153311+16.6282497537564*A137)-2.21826654265946*COS(0.0861560369074649*(-0.00893639409742125*(-178.457714678466-18.4703221006894/(-13.9057180669413-11.152247484577/A137)-2382.72763647202*A137)-40.3878974629305*A137))))-2.21826654265946*COS((1.18762886900831*(-102.448581243791*A137+SIN(13.4359684720833-0.0719128631247996*A137)))/(A137*(12.12760441031+16.6282497537564*A137+SIN(1/COS(48.4609911228015/(16.6282497537564*A137-16.891421464352*(1.02256473407498-0.271442534851266*(-23.6162595066739-2.21826654265946*(1+(-0.554481222071764*(0.273421148556035/(74.9170251147328+A137+A137*(-10.5289067483033+193.223873002835*A137))-0.0162831736368037*(-6.22720341923815+152.526845554095*A137+A137*(-16.8479499096131-11.5600785319821*(-2.07350674153311+16.6282497537564*A137)-2.21826654265946*COS((0.508875008893959*(-0.949017200717218*A137-0.00893639409742125*(-46.7578399380144-2535.25448202611*A137+5.12022462782438*(-6.95671155762061+1.25377854337113*A137))))/(4.06380247287768-27.6892064575161/(0.833441445525513-0.0663510208031133*A137*(-16.3975395436535-2.21826654265946*COS((1.18762886900831*(-102.448581243791*A137+SIN(14.3849856728006-0.0354817550931892*A137-0.0056342636768239*A137*(-15.225802878886+152.526845554095*A137))))/(A137*(12.12760441031+16.6282497537564*A137-SIN(1.81908878596841-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(20.3849511051935*A137*(-6.76830959706084+2*A137)+17.2645209165036/(74.9170251147328+A137+A137*(-10.5289067483033+A137+1.14950175372278*A137*COS(5.69200118857692+A137)))+0.00893639409742125*(-7.73894512261193+153.526845554095*A137+A137*(-16.8479499096131-11.5600785319821*(-2.07350674153311+16.6282497537564*A137)-2.21826654265946*COS(9.09900498718656/COS((0.0165165004418268*(0.253772874382213+0.876441319952577*A137))/SIN(COS(COS(2.16801195981047*(17.2645209165036/(74.9170251147328+A137+A137*(-10.5289067483033+193.223873002835*A137))+COS(5.79028235833095+SIN(6.76830959706084-SIN(0.643415495562718+2.3673999155639*A137-15.9125504883139*(0.0502531722473864+COS(256.525526428089*A137)))))+0.00893639409742125*(-6.22720341923815+A137*(-16.8479499096131-11.5600785319821*(-2.07350674153311+16.6282497537564*A137)-2.21826654265946*COS((0.124423275930224*(-0.949017200717218*A137-0.00893639409742125*(-36.1691906941867-2382.72763647202*A137+5.12022462782438*(-6.95671155762061+1.25377854337113*A137)))*(-10.4436604331484-8.60805921979547*(-17.2645209165036/(74.9170251147328+A137+A137*(-5699.3486995631+192.218238739159*A137))-0.00893639409742125*(-9.85994015669554+A137*(-19.8827141767606-11.5600785319821*(-2.07350674153311+SIN(54.5408465171297+0.273421148556035/(74.9170251147328+A137+A137*(-10.5289067483033+193.223873002835*A137))+(-43.2442267673368*(-7.73894512261193+152.526845554095*A137+A137*(-16.8479499096131-11.5600785319821*(-2.07350674153311+16.6282497537564*A137)-2.21826654265946*COS(0.0861560369074649*(-0.949017200717218*A137-0.00893639409742125*(-43.1315414522646-1210.33664934481*A137+5.12022462782438*(-6.95671155762061+1.25377854337113*A137)-16.6282497537564*A137*(-16.7203402172707+0.0663510208031133*A137*(-23.6162595066739-2.21826654265946*COS((1.18715900830648*(-102.448581243791*A137-SIN(5.12471522690791-0.0936879435967455*A137)))/(A137*SIN(1.59892657121651/((-0.918828427205096-A137)*A137*(-19.0610912467137-11.5600785319821*(-2.07350674153311+16.6282497537564*A137))))*(12.12760441031+16.6282497537564*A137+SIN(0.876441319952577/COS(0.888087533311911*(-6.76830959706084+SIN(0.796938429433502+A137*(-6.76830959706084+2*A137))))+A137/(-6.52976097869784-16.6282497537564*A137*(-3209.44060629083+90.717044085499/COS(0.888087533311911*(0.969753931738762+16.6282497537564*A137)*(-16.3805223777119-19.8992412872405*(0.969753931738762+16.6282497537564*A137)*(-16.3805223777119-A137*(-16.8479499096131+COS(0.187303217209832+A137)))))-2.21826654265946*COS(0.158992769175609/SIN(54.5408465171297-17.2645209165036/(4.44458116907954+A137*(-10.5289067483033+193.223873002835*A137))-0.00893639409742125*(-6.52976097869784+152.526845554095*A137+A137*(-16.8479499096131-11.5600785319821*(-2.07350674153311+16.6282497537564*A137)-2.21826654265946*COS((0.866436740465235*(-0.949017200717218-0.00893639409742125*(93.3831711895917-2382.72763647202*A137)))/(0.969753931738762+16.6282497537564*A137))))-COS(5.79028235833095+SIN(6.76830959706084-SIN(2.3673999155639*A137-15.9125504883139*(0.0502531722473864+COS(256.525526428089*A137))+SIN(A137))))))))))))))))))+1.36097348329026/COS(42.5699208344827*SIN(54.5408465171297-17.2645209165036/(74.9170251147328+A137+A137*(-10.5289067483033+193.223873002835*A137))-0.00893639409742125*(-6.22720341923815+152.526845554095*A137+A137*(-16.8479499096131-11.5600785319821*(-2.07350674153311+16.6282497537564*A137)-2.21826654265946*COS(0.0861560369074649*(0.059047473127123-0.949017200717218*A137))))-COS(5.79028235833095+SIN(6.76830959706084+SIN(25.2385813684259-2.3673999155639*A137-SIN(A137))))))))/(30.5460422274988+COS(0.00537777295592286/(-2.68818250207965-12.0482158289117*A137-5.06549851833191*(-17.6340154859622-0.0056342636768239*A137*(-16.8479499096131+192.223873002835*A137-0.0865046026489701*COS(0.0182637501143558*A137))-0.300659637849567*A137*(-6.62119646468154+16.6282497537564*A137+(COS(A137)*(18.454029119245-3.09616722234073/(-6.70845939918599+A137-16.3805223777119*COS(0.406071753660822+(-86.3911004157545+153.526845554095*A137)*(-6.79591400136837-3.14534849140482*(-0.106806197404706+A137)+A137+A137*(-10.5289067483033+193.223873002835*A137))))+SIN(9.44211667918242-SIN(16.6282497537564*A137))))/(A137*(1.92155486317271-7.18113768687576/A137+16.6282497537564*A137)*(4.00617806001081+0.300659637849567*(5.19711594645377+29.15016624631*(-0.999500220459615+A137))*A137)))))))-COS(5.79028235833095+SIN(6.76830959706084-SIN(2.3673999155639*A137-15.9125504883139*(2.38448887881448+COS(256.525526428089*A137))+SIN(A137)))))))))))/COS(0.0165230374385013*(0.876441319952577*A137+SIN(7.25427680574736-0.0353461836427361*A137+(-0.554481222071765*A137*(-13.0940373653355+150.998955402022*A137-2.21826654265946*COS(1.29608703164609/(-15.9125504883139+COS(A137)))))/(4.00617806001081+0.300659637849567*A137*(-7.41081329922881+16.6282497537564*A137)))))))+(152.526845554095*A137)/(-4.11261905855979-11.0312824307221*(-0.0338500329407209*(-45.2317439205286+2*A137)+COS(5.79028235833095+SIN(1548.14397649313-SIN(A137)))-3.28184126533906/(17.538618534415+1.3559171501922*((-89.3545438784558+A137)*A137+SIN(14.3849856728006+0.964653816357264*A137)))))))*(-15.9744506240511*A137+SIN(SIN(A137))))))))))+COS(5.79028235833095+SIN(6.76830959706084-SIN(2.3673999155639*A137-15.9125504883139*(0.0502531722473864+COS(256.525526428089*A137))+SIN(A137))))))))))))))))))))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(13.2271550647049*(-16.3805223777119-A137*(-16.8479499096131+COS(11.8235777682958-A137))))*COS(0.0191274619962928*(-15.3123012474693+276.498689873299*A137-14.5277558706758/(-8.89692141888174*A137+SIN(11.2409055083962+COS(COS(31.581268945712*(-15.9744506240511*A137+SIN(SIN(A137)))))))))))))))))))/(-12.5298324637208+A137))))</f>
        <v>0.35700349988927371</v>
      </c>
      <c r="AX137">
        <f>-16.8158526630658+A137*(4.00617806001081+0.300659637849567*A137*(-6.67281172927145+16.6282497537564*A137-54.5678092587087/(16.6282497537564*A137+(1*(4.14669194613479-A137-0.271442534851266*(-16.0510114801796+A137*(-6.76830959706084+2*A137)-2.21826654265946*COS((1.18762886900831*(-102.448581243791*A137+SIN(13.4359684720833-0.0719128631247996*A137)))/(A137*(12.12760441031+16.6282497537564*A137+SIN(0.876441319952577/COS(48.4609911228015/(16.6282497537564*A137-16.891421464352*(1.02256473407498-0.271442534851266*(-23.6162595066739-2.21826654265946*(1+(-0.554481222071764*(0.273421148556035/(-5.06674406509983+A137)-0.0162831736368037*(-6.22720341923815+152.526845554095*A137+A137*(-16.8479499096131-11.5600785319821*(-2.07350674153311+16.6282497537564*A137)-2.21826654265946*COS((0.0327460903345316*(-10.4436604331484-16.6282497537564*A137)*(-0.949017200717218*A137-0.00893639409742125*(-46.7578399380144-2119.99531191513*A137+5.12022462782438*(-6.95671155762061+1.25377854337113*(-17.4030871117869+0.271442534851266*(-16.0510114801796+A137*(-6.76830959706084+2*A137)-2.21826654265946*COS((1.18762886900831*(0.905876515031584-102.448581243791*A137))/(A137*(12.12760441031+SIN(0.300659637849567*A137+1.06772364692709/COS(0.888087533311911*(-6.76830959706084+SIN(0.796938429433502+A137*(-6.76830959706084+2*A137))))))))))))))/(4.06380247287768-27.6892064575161/(0.833441445525513-0.0663510208031133*A137*(-16.3975395436535-2.21826654265946*COS((0.43507680688222*(-102.448581243791*A137+SIN(14.3849856728006-0.0354817550931892*A137-0.0056342636768239*A137*(-15.225802878886+152.526845554095*A137))))/(A137*(12.12760441031+16.6282497537564*A137-SIN(1.81908878596841-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(54.5408465171297-17.2645209165036/(74.9170251147328+A137+A137*(-10.5289067483033+A137+1.14950175372278*A137*COS(5.69200118857692+A137)))-0.00893639409742125*(-7.73894512261193+153.526845554095*A137+A137*(-16.8479499096131-11.5600785319821*(-2.07350674153311+16.6282497537564*A137)-2.21826654265946*COS(9.09900498718656/COS(0.0165230374385013*(0.253772874382213+0.876441319952577*A137)))))-COS(5.79028235833095+SIN(6.76830959706084-SIN(2.3673999155639*A137-15.9125504883139*(0.0502531722473864+COS(256.525526428089*A137))+SIN(A137))))))))))))))))))))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(0.888087533311911*(0.969753931738762+16.6282497537564*A137)*(-16.3805223777119+17.4511145124001*A137))*COS(0.0191274619962928*(-15.3122878308577+276.498689873299*A137-12.7327255312439/(-8.89692141888174*A137-SIN(2.35268504178141-COS(COS(31.581268945712*(-15.9744506240511*A137+SIN(SIN(A137)))))))))))))))))))/(-12.5298324637208+A137))))</f>
        <v>0.33807816700893767</v>
      </c>
      <c r="AY137">
        <f>-16.9312271009727+A137*(4.00617806001081+0.300659637849567*A137*(-6.67281172927145+16.6282497537564*A137-54.5678092587087/(16.6282497537564*A137+(1*(1.02256473407498-0.418053404238699*(-16.0510114801796+A137*(-6.76830959706084+2*A137)-2.21826654265946*COS((12.4031926285269*(-102.448581243791*A137+SIN(13.4359684720833-0.0719128631247996*A137)))/(A137*(-6.52976097869784-1.66783394870666*A137*(-12.7693114198498-2.21826654265946*COS(1.10515258112017*A137*(-6.76830959706084+2*A137))+90.6746215346795/(COS(6.8720777519025*(-16.3805223777119-A137*(-16.8479499096131+COS(0.187303217209832+A137))))*COS(0.0191274619962928*(-16.6514073090942+276.498689873299*A137-12.2634703391718/(COS(6.76830959706084/A137)*(-8.89692141888174*A137-SIN(3.32602010416957+COS(3.15531825354605/(16.6282497537564*A137-16.891421464352*(1.02256473407498-0.271442534851266*(-23.6162595066739-2.21826654265946*(1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(0.863984256037531-0.0056342636768239*(-13.9057180669413-11.0940373653355*A137)+255.525526428089*A137))))+A137*(-89.3545438784558+A137*(4.00617806001081+0.300659637849567*A137*(-6.67281172927145+16.6282497537564*A137-54.5678092587087/(16.6282497537564*A137-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(0.888087533311911*(0.969753931738762+16.6282497537564*A137)*(-16.3805223777119-A137*(-16.8479499096131+COS(11.3727753147722-193.223873002835*A137))))*COS(0.0191274619962928*(-15.3123012474693+276.498689873299*A137-12.7327255312439/(-8.89692141888174*A137-SIN(2.35268504178141-COS(COS(31.581268945712*(-15.9744506240511*A137+SIN(SIN(A137))))))))))))))))))))/(A137*(28.7558541640664+SIN(2.48305026829241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-7.73894512261193+243.243889639593*A137+1.17364025116108/COS(6.76830959706084/(-15.890968776346+COS(A137))))-COS(5.79028235833095+SIN(6.76830959706084+SIN(25.2385813684259-2.3673999155639*A137-SIN(A137))))))))))))))))))))/(16.6282497537564*A137-0.0576359697197042*(1.02256473407498-0.271442534851266*(-23.6162595066739-2.21826654265946*COS(0.368208938339133*(4.88183509186386*A137-SIN(4.55858318369662+A137)))))))))))-COS(COS(31.581268945712*(-15.9744506240511*A137+SIN(SIN(A137)))))))))))))*(12.12760441031+16.6282497537564*A137+SIN(1/COS(48.4609911228015/(16.6282497537564*A137-16.891421464352*(1.02256473407498+1.10330134533085*A137*(-23.6162595066739-2.21826654265946*(1+(-0.554481222071764*(0.273421148556035/(74.9170251147328+A137+A137*(-10.5289067483033+193.223873002835*A137))-0.0162831736368037*(-6.3355294588882+152.526845554095*A137+A137*(-16.8479499096131-11.5600785319821*(-2.07350674153311+16.6282497537564*A137)-0.0190383095948191*COS((0.508875008893959*(-0.949017200717218*A137-0.00893639409742125*(-46.7578399380144-2535.25448202611*A137+5.12022462782438*(-6.95671155762061+1.25377854337113*A137))))/(4.06380247287768-27.6892064575161/(0.833441445525513-0.0663510208031133*A137*(-16.3975395436535-2.21826654265946*COS((1.18762886900831*(-102.448581243791*A137+SIN(14.3849856728006-0.0354817550931892*A137-0.0056342636768239*A137*(-15.225802878886+152.526845554095*A137))))/(A137*(12.12760441031+16.6282497537564*A137-SIN(1.81908878596841-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+1.03826446993337/A137-COS(5.79028235833095+SIN(6.76830959706084-SIN(2.3673999155639*A137-15.9125504883139*(0.0502531722473864+COS(256.525526428089*A137))+SIN(A137))))+(-0.879451691342615*(-7.73894512261193+153.526845554095*A137+A137*(-16.8479499096131-11.5600785319821*(-2.07350674153311+16.6282497537564*A137)-2.21826654265946*COS(9.09900498718656/COS(0.0165230374385013*(0.253772874382213+0.876441319952577*A137))))))/(0.963145738834895-0.271442534851266*(-16.0510114801796+A137*(-6.76830959706084+2*A137)-2.21826654265946*COS((1.18762886900831*(-102.448581243791*A137+SIN(14.3849856728006-0.0719128631247996*A137-SIN(6.76830959706084-SIN(0.796938429433502+A137*(-6.76830959706084+2*A137))))))/(A137*(12.12760441031+16.6282497537564*A137+SIN(1/COS(48.4609911228015/(-14.3394294282555+16.6282497537564*A137))+A137/(-6.52976097869784-16.6282497537564*A137*(-12.7693114198498-2.21826654265946*COS(1.10515258112017*SIN(A137))+(-5.45304664516455*A137)/(COS(13.2271550647049*(-16.3805223777119-A137*(-16.8479499096131+COS(11.8235777682958-A137))))*COS(0.0191274619962928*(-13.0940373653355+276.498689873299*A137-2.21826654265946*COS(0.0347583768722084/(-27.472629020296+A137))-12.7327255312439/(-8.89692141888174*A137-SIN(2.35268504178141-COS(COS(31.581268945712*(-25.5419735633814+SIN(SIN(A137))))))))))))))))))))))))))))))))))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(0.888087533311911*(0.969753931738762+16.6282497537564*A137)*(-16.3805223777119-A137*(-16.8479499096131+COS(11.8235777682958-A137))))*COS(0.0191274619962928*(-15.3123012474693+276.498689873299*A137+20.6772080598371/(-8.89692141888174*A137-SIN(2.35268504178141-COS(COS(31.581268945712*(-15.9744506240511*A137+SIN(SIN(A137)))))))))))))))))))/(-12.5298324637208+A137))))</f>
        <v>0.20482055953705469</v>
      </c>
      <c r="AZ137">
        <f>-16.9312271009727+A137*(4.00617806001081+0.300659637849567*A137*(-6.67281172927145+16.6282497537564*A137-54.5678092587087/(16.6282497537564*A137+(1*(1.02256473407498-0.418053404238699*(-16.0510114801796+A137*(-6.76830959706084+2*A137)-2.21826654265946*COS((12.4031926285269*(-102.448581243791*A137+SIN(13.4359684720833-0.0719128631247996*A137)))/(A137*(-6.52976097869784-1.66783394870666*A137*(-12.7693114198498-2.21826654265946*COS(1.10515258112017*A137*(-6.76830959706084+2*A137))+90.6746215346795/(COS(6.8720777519025*(-16.3805223777119-A137*(-16.8479499096131+COS(0.187303217209832+A137))))*COS(0.0191274619962928*(-16.6514073090942+276.498689873299*A137-12.2634703391718/(COS(6.76830959706084/A137)*(-8.89692141888174*A137-SIN(3.32602010416957+COS(3.15531825354605/(16.6282497537564*A137-16.891421464352*(1.02256473407498-0.271442534851266*(-23.6162595066739-2.21826654265946*(1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(0.863984256037531-0.0056342636768239*(-13.9057180669413-11.0940373653355*A137)+255.525526428089*A137))))+A137*(-89.3545438784558+A137*(4.00617806001081+0.300659637849567*A137*(-6.67281172927145+16.6282497537564*A137-54.5678092587087/(16.6282497537564*A137-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(4.88183509186386*A137-SIN(4.55858318369662+A137)))))))))))+A137/(-6.52976097869784-16.6282497537564*A137*(-12.5937532969029-2.21826654265946*COS(1.10515258112017*SIN(A137))+90.6746215346795/(COS(0.888087533311911*(0.969753931738762+16.6282497537564*A137)*(-16.3805223777119-A137*(-16.8479499096131+COS(11.3727753147722-193.223873002835*A137))))*COS(0.0191274619962928*(-15.3123012474693+276.498689873299*A137-12.7327255312439/(-8.89692141888174*A137-SIN(2.35268504178141-COS(COS(31.581268945712*(-15.9744506240511*A137+SIN(SIN(A137))))))))))))))))))))/(A137*(28.7558541640664+SIN(2.48305026829241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-7.73894512261193+243.243889639593*A137+1.17364025116108/COS(6.76830959706084/(-15.890968776346+COS(A137))))-COS(5.79028235833095+SIN(6.76830959706084+SIN(25.2385813684259-2.3673999155639*A137-SIN(A137))))))))))))))))))))/(16.6282497537564*A137-0.0576359697197042*(1.02256473407498-0.271442534851266*(-23.6162595066739-2.21826654265946*COS(0.368208938339133*(4.88183509186386*A137-SIN(4.55858318369662+A137)))))))))))-COS(COS(31.581268945712*(-15.9744506240511*A137+SIN(SIN(A137)))))))))))))*(12.12760441031+16.6282497537564*A137+SIN(1/COS(48.4609911228015/(16.6282497537564*A137-16.891421464352*(1.02256473407498+1.10330134533085*A137*(-23.6162595066739-2.21826654265946*(1+(-0.554481222071764*(0.273421148556035/(74.9170251147328+A137+A137*(-10.5289067483033+193.223873002835*A137))-0.0162831736368037*(-6.3355294588882+152.526845554095*A137+A137*(-16.8479499096131-11.5600785319821*(-2.07350674153311+16.6282497537564*A137)-0.0190383095948191*COS((0.508875008893959*(-0.949017200717218*A137-0.00893639409742125*(-46.7578399380144-2535.25448202611*A137+5.12022462782438*(-6.95671155762061+1.25377854337113*A137))))/(4.06380247287768-27.6892064575161/(0.833441445525513-0.0663510208031133*A137*(-16.3975395436535-2.21826654265946*COS((1.18762886900831*(-102.448581243791*A137+SIN(14.3849856728006-0.0354817550931892*A137-0.0056342636768239*A137*(-15.225802878886+152.526845554095*A137))))/(A137*(12.12760441031+16.6282497537564*A137-SIN(1.81908878596841-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+1.03826446993337/A137-COS(5.79028235833095+SIN(6.76830959706084-SIN(2.3673999155639*A137-15.9125504883139*(0.0502531722473864+COS(256.525526428089*A137))+SIN(A137))))+(-0.879451691342615*(-7.73894512261193+153.526845554095*A137+A137*(-16.8479499096131-11.5600785319821*(-2.07350674153311+16.6282497537564*A137)-2.21826654265946*COS(9.09900498718656/COS(0.0165230374385013*(0.253772874382213+0.876441319952577*A137))))))/(0.963145738834895-0.271442534851266*(-16.0510114801796+A137*(-6.76830959706084+2*A137)-2.21826654265946*COS((1.18762886900831*(-102.448581243791*A137+SIN(14.3849856728006-0.0719128631247996*A137-SIN(6.76830959706084-SIN(0.796938429433502+A137*(-6.76830959706084+2*A137))))))/(A137*(12.12760441031+16.6282497537564*A137+SIN(1/COS(48.4609911228015/(-14.3394294282555+16.6282497537564*A137))+A137/(-6.52976097869784-16.6282497537564*A137*(-12.7693114198498-2.21826654265946*COS(1.10515258112017*SIN(A137))+(-5.45304664516455*A137)/(COS(13.2271550647049*(-16.3805223777119-A137*(-16.8479499096131+COS(11.8235777682958-A137))))*COS(0.0191274619962928*(-13.0940373653355+276.498689873299*A137-2.21826654265946*COS(0.0347583768722084/(-27.472629020296+A137))-12.7327255312439/(-8.89692141888174*A137-SIN(2.35268504178141-COS(COS(31.581268945712*(-25.5419735633814+SIN(SIN(A137))))))))))))))))))))))))))))))))))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(0.888087533311911*(0.969753931738762+16.6282497537564*A137)*(-16.3805223777119-A137*(-16.8479499096131+COS(11.8235777682958-A137))))*COS(0.0191274619962928*(-15.3123012474693+276.498689873299*A137+20.6772080598371/(-8.89692141888174*A137-SIN(2.35268504178141-COS(COS(31.581268945712*(-15.9744506240511*A137+SIN(SIN(A137)))))))))))))))))))/(-12.5298324637208+A137))))</f>
        <v>0.20482055953705469</v>
      </c>
      <c r="BA137">
        <f>-16.9312271009727+A137*(4.00617806001081+0.300659637849567*A137*(-6.67281172927145+16.6282497537564*A137-54.5678092587087/(16.6282497537564*A137+(1*(1.02256473407498-0.418053404238699*(-16.0510114801796+A137*(-6.76830959706084+2*A137)-2.21826654265946*COS((12.4031926285269*(-102.448581243791*A137+SIN(13.4359684720833-0.0719128631247996*A137)))/(A137*(-6.52976097869784-1.66783394870666*A137*(-12.7693114198498-2.21826654265946*COS(1.10515258112017*A137*(-22.1023124705786+1.03548175509319*A137+0.0056342636768239*A137*(-15.225802878886+152.526845554095*A137)))+90.6746215346795/(COS(6.8720777519025*(-16.3805223777119-A137*(-16.8479499096131+COS(0.187303217209832+A137))))*COS(0.0191274619962928*(-16.6514073090942+276.498689873299*A137-12.2634703391718/(COS(6.76830959706084/A137)*(-8.89692141888174*A137-SIN(3.32602010416957+COS(3.15531825354605/(16.6282497537564*A137-16.891421464352*(1.02256473407498-0.271442534851266*(-23.6162595066739-2.21826654265946*(1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(0.863984256037531-0.0056342636768239*(-13.9057180669413-11.0940373653355*A137)+255.525526428089*A137))))+A137*(-89.3545438784558+A137*(4.00617806001081+0.300659637849567*A137*(-6.67281172927145+16.6282497537564*A137-54.5678092587087/(16.6282497537564*A137-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(4.88183509186386*A137-SIN(4.55858318369662+A137)))))))))))+A137/(-6.52976097869784-16.6282497537564*A137*(-12.5937532969029-2.21826654265946*COS(1.10515258112017*SIN(A137))+90.6746215346795/(COS(0.888087533311911*(0.969753931738762+16.6282497537564*A137)*(-16.3805223777119-A137*(-16.8479499096131+COS(11.3727753147722-193.223873002835*A137))))*COS(0.0191274619962928*(-15.3123012474693+276.498689873299*A137-12.7327255312439/(-8.89692141888174*A137-SIN(2.35268504178141-COS(COS(31.581268945712*(-15.9744506240511*A137+SIN(SIN(A137))))))))))))))))))))/(A137*(28.7558541640664+SIN(2.48305026829241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-7.73894512261193+243.243889639593*A137+1.17364025116108/COS(6.76830959706084/(-15.890968776346+COS(A137))))-COS(5.79028235833095+SIN(6.76830959706084+SIN(25.2385813684259-2.3673999155639*A137-SIN(A137))))))))))))))))))))/(16.6282497537564*A137-0.0576359697197042*(1.02256473407498-0.271442534851266*(-23.6162595066739-2.21826654265946*COS(0.368208938339133*(4.88183509186386*A137-SIN(4.55858318369662+A137)))))))))))-COS(COS(31.581268945712*(-15.9744506240511*A137+SIN(SIN(A137)))))))))))))*(12.12760441031+16.6282497537564*A137+SIN(1/COS(48.4609911228015/(16.6282497537564*A137-16.891421464352*(1.02256473407498+1.10330134533085*A137*(-23.6162595066739-2.21826654265946*(1+(-0.554481222071764*(0.273421148556035/(77.9110230154101+A137+A137*(-10.5289067483033+193.223873002835*A137))-0.0162831736368037*(-6.3355294588882+152.526845554095*A137+A137*(-16.8479499096131-11.5600785319821*(-2.07350674153311+16.6282497537564*A137)-0.0190383095948191*COS((0.508875008893959*(-0.949017200717218*A137-0.00893639409742125*(-46.7578399380144-2535.25448202611*A137+5.12022462782438*(-6.95671155762061+1.25377854337113*A137))))/(4.06380247287768-27.6892064575161/(0.833441445525513-0.0663510208031133*A137*(-16.3975395436535-2.21826654265946*COS((1.18762886900831*(-102.448581243791*A137+SIN(14.3849856728006-0.0354817550931892*A137-0.0056342636768239*A137*(-15.225802878886+152.526845554095*A137))))/(A137*(12.12760441031+16.6282497537564*A137-SIN(1.81908878596841-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+1.03826446993337/A137-COS(5.79028235833095+SIN(6.76830959706084-SIN(2.3673999155639*A137-15.9125504883139*(0.0502531722473864+COS(256.525526428089*A137))+SIN(A137))))+(-0.879451691342615*(-7.73894512261193+153.526845554095*A137+A137*(-16.8479499096131-11.5600785319821*(-2.07350674153311+16.6282497537564*A137)-2.21826654265946*COS(9.09900498718656/COS(0.0165230374385013*(0.876441319952577*A137-SIN(11.3607745785472-A137*(-16.8479499096131+COS(0.187303217209832+A137)))))))))/(0.963145738834895-0.271442534851266*(-16.0510114801796+A137*(-6.76830959706084+2*A137)-2.21826654265946*COS((1.18762886900831*(-102.448581243791*A137+SIN(14.3849856728006-0.0719128631247996*A137-SIN(6.76830959706084-SIN(0.796938429433502+A137*(-6.76830959706084+2*A137))))))/(A137*(12.12760441031+16.6282497537564*A137+SIN(1/COS(48.4609911228015/(-14.3394294282555+16.6282497537564*A137))+A137/(-6.52976097869784-16.6282497537564*A137*(-12.7693114198498-2.21826654265946*COS(1.10515258112017*SIN(A137))+(-5.45304664516455*A137)/(COS(13.2271550647049*(-16.3805223777119-A137*(-16.8479499096131+COS(11.8235777682958-A137))))*COS(0.0191274619962928*(-13.0940373653355+276.498689873299*A137-2.21826654265946*COS(0.0347583768722084/(-27.472629020296+A137))-12.7327255312439/(-8.89692141888174*A137-SIN(2.35268504178141-COS(COS(31.581268945712*(-25.5419735633814+SIN(SIN(A137))))))))))))))))))))))))))))))))))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(0.888087533311911*(0.969753931738762+16.6282497537564*A137)*(-16.3805223777119-A137*(-16.8479499096131+COS(11.8235777682958-A137))))*COS(0.0191274619962928*(-15.3123012474693+276.498689873299*A137+20.6772080598371/(-8.89692141888174*A137-SIN(2.35268504178141-COS(COS(31.581268945712*(-15.9744506240511*A137+SIN(SIN(A137)))))))))))))))))))/(-12.5298324637208+A137))))</f>
        <v>0.20482055911851305</v>
      </c>
      <c r="BC137">
        <f>-16.8158526630658+A137*(4.00617806001081+0.300659637849567*A137*(-6.67281172927145+16.6282497537564*A137-54.5678092587087/(16.6282497537564*A137+(1*(18.4256518458619-0.271442534851266*(-16.8479499096131-0.00893639409742125*(-6.22720341923815+152.526845554095*A137+A137*(0.737508187619173-11.5600785319821*(-2.07350674153311+16.6282497537564*A137)-2.21826654265946*COS(0.0861560369074649*(-40.3878974629305*A137-0.00893639409742125*(-25.9308691243711-18.4703221006894/(-13.9057180669413-11.152247484577/A137)+42174.4729662142*A137)))))-2.21826654265946*COS((1.18762886900831*(-102.448581243791*A137+SIN(13.4359684720833-0.0719128631247996*A137)))/((-264.371085462989+A137)*A137)))-0.271442534851266*(-16.8479499096131-0.00893639409742125*(-6.22720341923815+152.526845554095*A137+A137*(0.737508187619173-11.5600785319821*(-2.07350674153311+16.6282497537564*A137)-2.21826654265946*COS(0.0861560369074649*(-0.00893639409742125*(48.7883746874354-30.7758260017763/(-13.9057180669413-11.152247484577/A137)-2535.25448202611*A137)-40.3878974629305*A137))))-2.21826654265946*COS((1.18762886900831*(-102.448581243791*A137+SIN(13.4359684720833-0.0719128631247996*A137)))/(A137*(12.12760441031+16.6282497537564*A137+SIN(1.43461129577838+A137/(-6.52976097869784-16.6282497537564*A137*(-12.7693114198498-2.21826654265946*COS(1.10515258112017*SIN(A137))+90.6746215346795/(COS(13.2271550647049*(-16.3805223777119-A137*(-16.8479499096131+COS(11.8235777682958-A137))))*COS(0.0191274619962928*(-13.0940373653355+276.498689873299*A137+0.19530369726248/(-6.95671155762061+1.25377854337113*A137)-14.5277558706758/(-8.89692141888174*A137+SIN(11.2409055083962+COS(COS(31.581268945712*(-15.9744506240511*A137+SIN(SIN(A137)))))))))))))))))))/(-12.5298324637208+A137))))</f>
        <v>0.22315550550523611</v>
      </c>
      <c r="BD137">
        <f>-16.9312271009727+A137*(4.00617806001081+0.300659637849567*A137*(-6.67281172927145+16.6282497537564*A137-54.5678092587087/(16.6282497537564*A137+(1*(1.02256473407498-0.418053404238699*(-5.73282254926434+A137*(-6.76830959706084+2*A137)-2.21826654265946*COS((12.4031926285269*(-102.448581243791*A137+SIN(13.4359684720833-0.0719128631247996*A137)))/(A137*(1-54.5678092587087/(16.6282497537564*A137+(1*(1.02256473407498-0.271442534851266*(-16.8479499096131-0.00893639409742125*(-6.22720341923815+152.526845554095*A137+A137*(0.737508187619173-11.5600785319821*(-2.07350674153311+16.6282497537564*A137)-2.21826654265946*COS(0.00554413818349839*(-0.00893639409742125*(-178.457714678466-18.4703221006894/(-13.9057180669413-11.152247484577/A137)-2382.72763647202*A137)-40.3878974629305*A137)*(-10.4436604331484-8.60805921979547*COS(SIN(4.07771186964575*A137))))))-2.21826654265946*COS((0.814605802076366*(-102.448581243791*A137+SIN(13.4359684720833-0.0719128631247996*A137)))/A137))))/(-12.5298324637208+A137)))*(-6.52976097869784-1.66783394870666*A137*(-12.7693114198498-2.21826654265946*COS(1.10515258112017*A137*(-6.76830959706084+2*A137))+90.6746215346795/(COS(6.8720777519025*(-16.3805223777119-A137*(-16.8479499096131+COS(0.187303217209832+A137))))*COS(0.0191274619962928*(-16.6514073090942+276.498689873299*A137-12.2634703391718/(COS(6.76830959706084/A137)*(-8.89692141888174*A137-SIN(3.32602010416957+COS(3.15531825354605/(16.6282497537564*A137-16.891421464352*(1.02256473407498-0.271442534851266*(-23.6162595066739-2.21826654265946*(1+(-0.554481222071764*(0.273421148556035/(-5.06674406509983-16.6282497537564*A137)-0.0162831736368037*(-6.22720341923815+152.526845554095*A137+A137*(-16.8479499096131-11.5600785319821*(-2.07350674153311+16.6282497537564*A137)-2.21826654265946*COS(1.86075608852408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(0.863984256037531-0.0056342636768239*(-13.9057180669413-11.0940373653355*A137)+255.525526428089*A137))))+A137*(-89.3545438784558+A137*(4.00617806001081+0.300659637849567*A137*(-6.67281172927145+16.6282497537564*A137-54.5678092587087/(16.6282497537564*A137-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(0.888087533311911*(0.969753931738762+16.6282497537564*A137)*(-16.3805223777119-A137*(-16.8479499096131+COS(11.3727753147722-193.223873002835*A137))))*COS(0.0191274619962928*(-15.3123012474693+276.498689873299*A137-12.7327255312439/(-8.89692141888174*A137-SIN(2.35268504178141-COS(COS(31.581268945712*(-15.9744506240511*A137+SIN(SIN(A137))))))))))))))))))))/(A137*(28.7558541640664+SIN(2.48305026829241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-7.73894512261193+243.243889639593*A137+1.17364025116108/COS(6.76830959706084/(-15.890968776346+COS(A137))))-COS(5.79028235833095+SIN(6.76830959706084+SIN(25.2385813684259-2.3673999155639*A137-SIN(A137))))))))))))))))))))/(16.6282497537564*A137-0.0576359697197042*(1.02256473407498-0.271442534851266*(-23.6162595066739-2.21826654265946*COS(0.368208938339133*(4.88183509186386*A137-SIN(4.55858318369662+A137)))))))))))-COS(COS(31.581268945712*(-15.9744506240511*A137+SIN(SIN(A137))))))))))))))))))/(-12.5298324637208+A137))))</f>
        <v>0.23164572394009753</v>
      </c>
      <c r="BE137">
        <f>-16.9312271009727+A137*(4.00617806001081+0.300659637849567*A137*(-6.67281172927145+16.6282497537564*A137-54.5678092587087/(16.6282497537564*A137+(1*(0.0594189952400831-0.949017200717218*A137-0.418053404238699*(-16.0510114801796+A137*(-6.76830959706084+2*A137)-2.21826654265946*COS((12.4031926285269*(-102.448581243791*A137+SIN(13.4359684720833-0.0719128631247996*A137)))/(A137*(-6.52976097869784-1.66783394870666*A137*(-12.7693114198498-2.21826654265946*COS(1.10515258112017*A137*(-6.76830959706084+2*A137))+90.6746215346795/(COS(6.8720777519025*(-16.3805223777119-A137*(-16.8479499096131+COS(0.187303217209832+A137))))*COS(0.0191274619962928*(-16.6514073090942+276.498689873299*A137-12.2634703391718/(COS(6.76830959706084/A137)*(-8.89692141888174*A137-SIN(3.32602010416957+COS(3.15531825354605/(16.6282497537564*A137-16.891421464352*(1.02256473407498-0.271442534851266*(-23.6162595066739-2.21826654265946*(1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137-0.0191323795343258*(-10.2522894635456-2535.25448202611*A137+5.12022462782438*(-6.95671155762061+1.25377854337113*A137))))))))/(0.742533035387388+16.6282497537564*A137))))))-COS(COS(31.581268945712*(-15.9744506240511*A137+SIN(SIN(A137)))))))))))))*(12.12760441031+16.6282497537564*A137+SIN(1/COS(48.4609911228015/(16.6282497537564*A137-16.891421464352*(1.02256473407498+1.10330134533085*A137*(-23.6162595066739-2.21826654265946*(1+(-0.554481222071764*(0.273421148556035/(77.9110230154101+A137+A137*(-10.5289067483033+193.223873002835*A137))-0.0162831736368037*(-6.3355294588882+152.526845554095*A137+A137*(-16.8479499096131-11.5600785319821*(-2.07350674153311+16.6282497537564*A137)-0.0190383095948191*COS((0.508875008893959*(-0.949017200717218*A137-0.00893639409742125*(-46.7578399380144-2535.25448202611*A137+5.12022462782438*(-6.95671155762061+1.25377854337113*A137))))/(4.06380247287768-27.6892064575161/(0.833441445525513-0.0663510208031133*A137*(-16.3975395436535-2.21826654265946*COS((1.18762886900831*(-102.448581243791*A137+SIN(14.3849856728006-0.0354817550931892*A137-0.0056342636768239*A137*(-15.225802878886+152.526845554095*A137))))/(A137*(12.12760441031+16.6282497537564*A137-SIN(1.81908878596841-A137/(-6.52976097869784-16.6282497537564*A137*(-13.0940373653355+192.223873002835*A137+90.717044085499/COS(0.888087533311911*(0.969753931738762+16.6282497537564*A137)*(-16.3805223777119-A137*(-16.8479499096131+COS(0.187303217209832+A137))))-2.21826654265946*COS(0.158992769175609/SIN(54.5408465171297+1.03826446993337/A137-COS(5.79028235833095+SIN(6.76830959706084-SIN(2.3673999155639*A137-15.9125504883139*(0.0502531722473864+COS(256.525526428089*A137))+SIN(A137))))+(-0.879451691342615*(-7.73894512261193+153.526845554095*A137+A137*(-16.8479499096131-11.5600785319821*(-2.07350674153311+16.6282497537564*A137)-2.21826654265946*COS(9.09900498718656/COS(0.0165230374385013*(0.876441319952577*A137-SIN(11.3607745785472-A137*(-16.8479499096131+COS(0.187303217209832+A137)))))))))/(0.963145738834895-0.271442534851266*(-16.0510114801796+A137*(-6.76830959706084+2*A137)-2.21826654265946*COS((1.18762886900831*(-102.448581243791*A137+SIN(14.3849856728006-0.0719128631247996*A137-SIN(6.76830959706084-SIN(0.796938429433502+A137*(-6.76830959706084+2*A137))))))/(A137*(12.12760441031+16.6282497537564*A137+SIN(1/COS(48.4609911228015/(-14.3394294282555+16.6282497537564*A137))+A137/(-6.52976097869784-16.6282497537564*A137*(-12.7693114198498-2.21826654265946*COS(1.10515258112017*SIN(A137))+(-5.45304664516455*A137)/(COS(13.2271550647049*(-16.3805223777119-A137*(-16.8479499096131+COS(12.0108809855056-A137-SIN(COS(13.9057180669413*A137))))))*COS(0.0191274619962928*(-11.2514051046784+276.498689873299*A137-12.7327255312439/(-8.89692141888174*A137-SIN(2.35268504178141-COS(COS(31.581268945712*(-25.5419735633814+SIN(SIN(A137))))))))))))))))))))))))))))))))))/(16.6282497537564*A137-0.0576359697197042*(1.02256473407498-0.271442534851266*(-23.6162595066739-2.21826654265946*COS(0.368208938339133*(4.88183509186386*A137-SIN(4.55858318369662+A137)))))))))))+A137/(-6.52976097869784-16.6282497537564*A137*(-12.7693114198498-2.21826654265946*COS(1.10515258112017*SIN(A137))+90.6746215346795/(COS(0.888087533311911*(0.969753931738762+16.6282497537564*A137)*(-16.3805223777119-A137*(-16.8479499096131+COS(11.8235777682958-A137))))*COS(0.0191274619962928*(-15.3123012474693+276.498689873299*A137+20.6772080598371/(-8.89692141888174*A137-SIN(2.35268504178141-COS(COS(31.581268945712*(-15.9744506240511*A137+SIN(SIN(A137)))))))))))))))))))/(-12.5298324637208+A137))))</f>
        <v>0.21869069933470087</v>
      </c>
      <c r="BL137">
        <f>-16.9312271009727+A137*(4.00617806001081+0.300659637849567*A137*(-6.67281172927145+16.6282497537564*A137-54.5678092587087/(16.6282497537564*A137+(1*(1.02256473407498-0.418053404238699*(-16.0510114801796+A137*(-6.76830959706084+2*A137)-2.21826654265946*COS(3.6095659829794+A137))))/(-11.5600785319821+A137-COS(16.891421464352*(1.02256473407498-0.271442534851266*(-23.6162595066739-2.21826654265946*(1+(-0.554481222071764*(0.273421148556035/(-5.06674406509983-16.6282497537564*A137)-0.0162831736368037*(-6.22720341923815+152.526845554095*A137+A137*(-16.8479499096131-11.5600785319821*(-2.07350674153311+16.6282497537564*A137)-2.21826654265946*COS(0.00894842181185234*(28.7558541640664-0.949017200717218*A137+SIN(1.59892657121651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-7.73894512261193+243.243889639593*A137+1.17364025116108/COS(6.76830959706084/(-15.890968776346+COS(A137))))-COS(5.79028235833095+SIN(6.76830959706084+SIN(25.2385813684259-4.32969570363783*A137-SIN(A137)))))))))))))))/(16.6282497537564*A137-0.0576359697197042*(1.02256473407498-0.271442534851266*(-23.6162595066739-2.21826654265946*COS(0.368208938339133*(4.88183509186386*A137-SIN(4.55858318369662+A137))))))))))))))</f>
        <v>0.19478890505834201</v>
      </c>
      <c r="BM137">
        <f>-16.9312271009727+A137*(4.00617806001081+0.300659637849567*A137*(-6.67281172927145+16.6282497537564*A137-54.5678092587087/(16.6282497537564*A137+(1*(1.02256473407498-0.418053404238699*(-12.351311233052+A137*(-6.76830959706084+2*A137))))/(-11.5600785319821+A137-COS(16.891421464352*(1.02256473407498-0.271442534851266*(-23.6162595066739-2.21826654265946*(1.58608020675007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-89.3545438784558+A137*(4.00617806001081+0.300659637849567*A137*(-6.67281172927145+16.6282497537564*A137-54.5678092587087/(-0.876441319952577-0.0576359697197042*(3.38543909940965+0.0101613245905281*SIN(0.876441319952577/COS(48.4609911228015/(16.6282497537564*A137-16.891421464352*(0.0594189952400831-0.271442534851266*(-23.6162595066739-2.21826654265946*(1-54.5678092587087/(16.6282497537564*A137-0.0576359697197042*(1.02256473407498-0.271442534851266*(-23.6162595066739-2.21826654265946*COS(0.368208938339133*(4.88183509186386*A137-SIN(4.55858318369662+A137))))))))+COS(0.41319253690408/(3.38543909940965+0.0101613245905281*SIN(0.876441319952577/COS(48.4609911228015/(-155.493590947938+16.6282497537564*A137))+A137/(-6.52976097869784-16.6282497537564*A137*(-12.7693114198498-2.21826654265946*COS(1.10515258112017*SIN(A137))+90.6746215346795/(COS(0.888087533311911*(0.969753931738762+16.6282497537564*A137)*(-16.3805223777119-A137*(-16.8479499096131+COS(11.3727753147722-193.223873002835*A137))))*COS(0.0191274619962928*(-15.3122825192828+276.498689873299*A137-12.7327255312439/(-8.89692141888174*A137-SIN(2.35268504178141-COS(COS(31.581268945712*(-15.9744506240511*A137+SIN(SIN(A137))))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/(A137*(28.7558541640664+SIN(2.48305026829241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-7.73894512261193+243.243889639593*A137+1.17364025116108/COS(6.76830959706084/(-15.890968776346+COS(A137))))-COS(5.79028235833095+SIN(6.76830959706084+SIN(25.2385813684259-4.32969570363783*A137-SIN(A137))))))))))))))))))))/(16.6282497537564*A137-0.0576359697197042*(1.02256473407498-0.271442534851266*(-23.6162595066739-2.21826654265946*COS(0.368208938339133*(4.88183509186386*A137-SIN(4.55858318369662+A137))))))))))))))</f>
        <v>0.20905099651886516</v>
      </c>
      <c r="BN137">
        <f>-16.9312271009727+A137*(4.00617806001081+0.300659637849567*A137*(-6.67281172927145+16.6282497537564*A137-54.5678092587087/(16.6282497537564*A137+(1*(1.02256473407498-0.418053404238699*(-12.351311233052+A137*(-6.76830959706084+2*A137))))/(-11.5600785319821+A137-COS(16.891421464352*(1.02256473407498-0.271442534851266*(-23.6162595066739-2.21826654265946*(1.58608020675007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-89.3545438784558+A137*(4.00617806001081+0.300659637849567*A137*(-6.67281172927145+16.6282497537564*A137-54.5678092587087/(-0.876441319952577-0.0576359697197042*(3.38543909940965+0.0101613245905281*SIN(0.876441319952577/COS(48.4609911228015/(16.6282497537564*A137-16.891421464352*(0.0594189952400831-0.271442534851266*(-23.6162595066739-2.21826654265946*(1-54.5678092587087/(16.6282497537564*A137-0.0576359697197042*(1.02256473407498-0.271442534851266*(-23.6162595066739-2.21826654265946*COS(0.368208938339133*(4.88183509186386*A137-SIN(4.55858318369662+A137)))))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/(A137*(28.7558541640664+SIN(2.48305026829241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+192.223873002835*A137-13.2271550647049*(-16.3805223777119-A137*(-16.8479499096131+COS(11.8235777682958-A137)))))-0.00893639409742125*(-7.73894512261193+243.243889639593*A137+1.17364025116108/COS(1.00039578582022*(4.88183509186386*A137-SIN(4.55858318369662+A137))))-COS(5.79028235833095+SIN(6.76830959706084+SIN(25.2385813684259-4.32969570363783*A137-SIN(A137))))))))))))))))))))/(0.979337101773423+16.6282497537564*A137)))))))))</f>
        <v>0.20894042342249719</v>
      </c>
      <c r="BO137">
        <f>-16.9312271009727+A137*(4.00617806001081+0.300659637849567*A137*(-6.67281172927145+16.6282497537564*A137-54.5678092587087/(16.6282497537564*A137+(1*(1.02256473407498-0.418053404238699*(-12.351311233052+A137*(-6.76830959706084+2*A137))))/(-11.5600785319821+A137-COS(16.891421464352*(1.02256473407498-0.271442534851266*(-23.6162595066739-2.21826654265946*(1.58608020675007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(1-2.21826654265946*COS((0.0598838537250481*((-13.0940373653355-5.45304664516455*A137)*A137-SIN(27.472629020296-A137)))/(A137*(28.7558541640664+SIN(2.48305026829241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-7.73894512261193+243.243889639593*A137+1.17364025116108/COS(1.00039578582022*(4.88183509186386*A137-SIN(4.55858318369662+A137))))-COS(5.79028235833095+SIN(6.76830959706084+SIN(25.2385813684259-4.32969570363783*A137-SIN(A137))))))))))))-54.5678092587087/(-0.876441319952577-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(4.88183509186386*A137-SIN(4.55858318369662+A137)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/(16.6282497537564*A137-0.0576359697197042*(1.02256473407498-0.271442534851266*(-23.6162595066739-2.21826654265946*COS(0.368208938339133*(4.88183509186386*A137-SIN(4.55858318369662+A137))))))))))))))</f>
        <v>0.20904985178678004</v>
      </c>
      <c r="BP137">
        <f>-16.9312271009727+A137*(4.00617806001081+0.300659637849567*A137*(-6.67281172927145+16.6282497537564*A137-54.5678092587087/(16.6282497537564*A137+(1*(0.618078830084826-0.418053404238699*(-12.351311233052+A137*(-6.76830959706084+2*A137))))/(-11.5600785319821+A137-COS(16.891421464352*(1.02256473407498-0.271442534851266*(-23.6162595066739-2.21826654265946*(1.58608020675007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-89.3545438784558+A137*(4.00617806001081+0.300659637849567*A137*(-6.67281172927145+16.6282497537564*A137-54.5678092587087/(-0.876441319952577-0.0576359697197042*(3.38543909940965+0.0101613245905281*SIN(0.876441319952577/COS(48.4609911228015/(16.6282497537564*A137-16.891421464352*(0.0594189952400831-0.271442534851266*(-23.6162595066739-2.21826654265946*(1-54.5678092587087/(16.6282497537564*A137-0.0576359697197042*(1.02256473407498-0.271442534851266*(-23.6162595066739-2.21826654265946*COS(0.368208938339133*(4.88183509186386*A137-SIN(4.55858318369662+A137))))))))+COS(0.41319253690408/(-14.7173949139854+0.0101613245905281*SIN(0.876441319952577/COS(48.4609911228015/(-262.313640959585+16.6282497537564*A137))+A137/(-6.52976097869784-16.6282497537564*A137*(-12.7693114198498-2.21826654265946*COS(1.10515258112017*SIN(A137))+90.6746215346795/(COS(0.888087533311911*(0.969753931738762+16.6282497537564*A137)*(-16.3805223777119-A137*(-16.8479499096131+COS(11.3727753147722-193.223873002835*A137))))*COS(0.0191274619962928*(-15.3122825192828+276.498689873299*A137-12.7327255312439/(-8.89692141888174*A137-SIN(2.35268504178141-COS(COS(31.581268945712*(-15.9744506240511*A137+SIN(SIN(A137))))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/(A137*(28.7558541640664+SIN(2.48305026829241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-10.5289067483033+193.223873002835*A137))-0.00893639409742125*(-7.73894512261193+243.243889639593*A137+0.59204552399114/COS(6.76830959706084/(-15.890968776346+COS(A137))))-COS(5.79028235833095+SIN(6.76830959706084+SIN(25.2385813684259-4.32969570363783*A137-SIN(A137))))))))))))))))))))/(16.6282497537564*A137-0.0576359697197042*(1.02256473407498-0.271442534851266*(-23.6162595066739-2.21826654265946*COS(0.368208938339133*(4.88183509186386*A137-SIN(4.55858318369662+A137))))))))))))))</f>
        <v>0.21187550520291509</v>
      </c>
      <c r="BQ137">
        <f>-16.9312271009727+A137*(4.00617806001081+0.300659637849567*A137*(-6.67281172927145+16.6282497537564*A137-54.5678092587087/(16.6282497537564*A137+(1*(1.02256473407498-0.418053404238699*(-12.351311233052+A137*(-6.52976097869784+2*A137))))/(-11.5600785319821+A137-COS(16.891421464352*(1.02256473407498-0.271442534851266*(-23.6162595066739-2.21826654265946*(1.58608020675007+(-0.554481222071764*(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+0.0841395657779242*A137)+A137*(-89.3545438784558+A137*(4.00617806001081+0.300659637849567*A137*(-6.67281172927145+16.6282497537564*A137-54.5678092587087/(-0.876441319952577-0.0576359697197042*(3.38543909940965+0.0101613245905281*SIN(0.876441319952577/COS(48.4609911228015/(16.6282497537564*A137-16.891421464352*(-3.94928089703483+COS(6.76830959706084/(1.02256473407498-0.271442534851266*(-23.6162595066739-2.21826654265946*(1-54.5678092587087/(0.000662954559259649+16.6282497537564*A137)))))-0.271442534851266*(-23.6162595066739-2.21826654265946*(1-54.5678092587087/(16.6282497537564*A137-0.0576359697197042*(1.02256473407498-0.271442534851266*(-23.6162595066739-2.21826654265946*COS(0.368208938339133*(4.88183509186386*A137-SIN(4.55858318369662+A137)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/(A137*(28.7558541640664+SIN(2.48305026829241+A137/(-6.52976097869784+A137^2*(-15.2827176595927+192.223873002835*A137+1.04688578734501/COS(0.888087533311911*(0.969753931738762+16.6282497537564*A137)*(-16.3805223777119-A137*(-16.8479499096131+COS(0.187303217209832+A137))))))))))))))))+0.263344414139088/((-5.06674406509983-16.6282497537564*A137)*COS(0.267012076144274*A137*(-2.1794112258688-16.3805223777119*(31.7880727845874+0.0101613245905281*(8.0878593053247+54.5678092587087/(-0.0576359697197042*(0.892860440765596-16.3805223777119*(-12.5298324637208+A137))+16.6282497537564*A137))-0.0056342636768239*A137*(-15.3103463040461-0.508548533671548*A137+3.92421225775025/(-16.8479499096131+COS(11.8235777682958-A137)))+A137/(-28.1553759148122+SIN(COS(15.9125504883139/(-12.3743443177011+A137))))))))))/(16.6282497537564*A137-0.0576359697197042*(1.02256473407498-0.271442534851266*(-23.6162595066739-2.21826654265946*COS(0.368208938339133*(4.88183509186386*A137-SIN(4.55858318369662+A137))))))))))))))</f>
        <v>0.2100622460645063</v>
      </c>
      <c r="BR137">
        <f>-16.9312271009727+A137*(4.00617806001081+0.300659637849567*A137*(-6.67281172927145+16.6282497537564*A137-54.5678092587087/(16.6282497537564*A137+(1*(1.02256473407498-0.418053404238699*(-12.351311233052+A137*(-6.52976097869784+2*A137))))/(-11.5600785319821+A137-COS(16.891421464352*(1.02256473407498-0.271442534851266*(-23.6162595066739-2.21826654265946*(1.58608020675007+(-0.554481222071764*(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+0.0841395657779242*A137)+A137*(-89.3545438784558+A137*(4.00617806001081+0.300659637849567*A137*(-6.67281172927145+16.6282497537564*A137-54.5678092587087/(-0.876441319952577-0.0576359697197042*(3.38543909940965+0.0101613245905281*SIN(0.876441319952577/COS(48.4609911228015/(16.6282497537564*A137-16.891421464352*(-3.94928089703483+COS(6.76830959706084/(1.02256473407498-0.271442534851266*(-23.6162595066739-2.21826654265946*(1-54.5678092587087/(0.000662954559259649+16.6282497537564*A137)))))-0.271442534851266*(-23.6162595066739-2.21826654265946*(1-54.5678092587087/(16.6282497537564*A137-0.0576359697197042*(1.02256473407498-0.271442534851266*(-23.6162595066739-2.21826654265946*COS(0.368208938339133*(4.88183509186386*A137-SIN(4.55858318369662+A137)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/(A137*(28.7558541640664+SIN(2.48305026829241+A137/(-6.52976097869784+A137^2*(-15.2827176595927+192.223873002835*A137+1.04688578734501/COS(0.888087533311911*(0.969753931738762+16.6282497537564*A137)*(-16.3805223777119-A137*(-16.8479499096131+COS(0.187303217209832+A137))))))))))))))))+0.263344414139088/((-5.06674406509983-16.6282497537564*A137)*COS(0.267012076144274*A137*(-2.1794112258688-16.3805223777119*(31.7880727845874+0.0101613245905281*(8.0878593053247+54.5678092587087/(-0.0576359697197042*(0.892860440765596-16.3805223777119*(-12.5298324637208+A137))+16.6282497537564*A137))-0.0056342636768239*A137*(-15.3103463040461-0.508548533671548*A137+3.92421225775025/(-16.8479499096131+COS(11.8235777682958-A137)))+A137/(-28.1553759148122+SIN(COS(15.9125504883139/(-12.3743443177011+A137))))))))))/(16.6282497537564*A137-0.0576359697197042*(1.02256473407498-0.271442534851266*(-23.6162595066739-2.21826654265946*COS(0.368208938339133*(4.88183509186386*A137-SIN(4.55858318369662+A137))))))))))))))</f>
        <v>0.2100622460645063</v>
      </c>
      <c r="BS137">
        <f>-16.9312271009727+A137*(4.00617806001081+0.300659637849567*A137*(-6.67281172927145+16.6282497537564*A137-54.5678092587087/(16.6282497537564*A137+(1*(0.0594189952400831-0.418053404238699*(-12.351311233052+A137*(-6.76830959706084+2*A137))+COS(14.7742502776276/A137)))/(-11.5600785319821+A137-COS(16.891421464352*(1.02256473407498-0.271442534851266*(-23.6162595066739-2.21826654265946*(1.58608020675007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-40.660043615488+A137*(4.00617806001081+0.300659637849567*A137*(-6.67281172927145+16.8479499096131*A137-54.5678092587087/(-0.876441319952577-0.0576359697197042*(19.2114802550498+0.0101613245905281*SIN(0.876441319952577/COS(48.4609911228015/(16.6282497537564*A137-16.891421464352*(0.0594189952400831-0.271442534851266*(-23.6162595066739-2.21826654265946*(1-54.5678092587087/(-0.462667768158467+16.6282497537564*A137)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+COS(0.368208938339133*(4.88183509186386*A137-SIN(4.55858318369662+A137)))/(-0.450802453523512-16.6282497537564*A137*(-13.3259887796793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/(A137*(28.7558541640664+SIN(2.48305026829241+A137/(-6.52976097869784+A137^2*(-13.0940373653355+192.223873002835*A137+1.04688578734501/COS(0.888087533311911*(0.969753931738762+16.6282497537564*A137)*(-16.3805223777119-A137*(-16.8479499096131+COS(0.187303217209832+A137))))-2.21826654265946*COS(0.158992769175609/SIN(54.5408465171297-17.2645209165036/(74.9170251147328+A137+A137*(-10.5289696360759+193.223873002835*A137))-0.00893639409742125*(-7.73894512261193+243.243889639593*A137+1.17364025116108/COS(1.00039578582022*(4.88183509186386*A137-SIN(4.55858318369662+A137))))-COS(5.79028235833095+SIN(6.76830959706084+SIN(25.2385813684259-4.32969570363783*A137-SIN(A137))))))))))))))))))))/(16.6282497537564*A137-0.0576359697197042*(1.02256473407498-0.271442534851266*(-23.6162595066739-2.21826654265946*COS(0.368208938339133*(4.88183509186386*A137-SIN(4.55858318369662+A137))))))))))))))</f>
        <v>0.22222434283538206</v>
      </c>
      <c r="BT137">
        <f>-16.9312271009727+A137*(4.00617806001081+0.300659637849567*A137*(-6.67281172927145+16.6282497537564*A137-54.5678092587087/(16.6282497537564*A137+(1*(0.0594189952400831-0.418053404238699*(-12.351311233052+A137*(-6.76830959706084+2*A137))+COS(14.7742502776276/A137)))/(-11.5600785319821+A137-COS(16.891421464352*(1.02256473407498-0.271442534851266*(-23.6162595066739-2.21826654265946*(1.58608020675007+(-0.554481222071764*(0.273421148556035/(-5.06674406509983-16.6282497537564*A137)-0.0162831736368037*(-6.22720341923815+152.526845554095*A137+A137*(-27.2916103427615-11.5600785319821*(-2.07350674153311+16.6282497537564*A137)))))/(16.6282497537564*A137-0.0576359697197042*(1.02256473407498-0.271442534851266*(-23.6162595066739-2.21826654265946*COS(0.368208938339133*(4.88183509186386*A137-SIN(4.55858318369662+A137))))))))))))))</f>
        <v>0.2223304755346085</v>
      </c>
      <c r="BU137">
        <f>-16.9312271009727+A137*(4.00617806001081+0.300659637849567*A137*(-6.67281172927145+16.6282497537564*A137-54.5678092587087/(16.6282497537564*A137+(1*(0.0594189952400831-0.418053404238699*(-12.351311233052+A137*(-6.76830959706084+2*A137))+COS(14.7742502776276/A137)))/(-11.5600785319821+A137-COS(16.891421464352*(1.02256473407498-0.271442534851266*(-23.6162595066739-2.21826654265946*(1.58608020675007+(-0.554481222071764*(0.273421148556035/(-5.06674406509983-16.6282497537564*A137)-0.0162831736368037*(-6.22720341923815+152.526845554095*A137+A137*(-27.2916103427615-11.5600785319821*(-2.07350674153311+16.6282497537564*A137)))))/(16.6282497537564*A137-0.0576359697197042*(1.02256473407498-0.271442534851266*(-23.6162595066739-2.21826654265946*COS(0.368208938339133*(4.88183509186386*A137-SIN(4.55858318369662+A137))))))))))))))</f>
        <v>0.2223304755346085</v>
      </c>
      <c r="BV137">
        <f>-16.9312271009727+A137*(4.00617806001081+0.300659637849567*A137*(-6.67281172927145+16.6282497537564*A137-54.5678092587087/(16.6282497537564*A137+(1*(0.0594189952400831-0.418053404238699*(-12.351311233052+A137*(-6.76830959706084+2*A137))+COS(14.7742502776276/A137)))/(-11.5600785319821+A137-COS(16.891421464352*(1.02256473407498-0.271442534851266*(-23.6162595066739-2.21826654265946*(1.58608020675007+(-0.554481222071764*(0.273421148556035/(-5.06674406509983-16.6282497537564*A137)-0.0162831736368037*(-6.22720341923815+152.526845554095*A137+A137*(-27.2916103427615-11.5600785319821*(-2.07350674153311+16.6282497537564*A137)))))/(16.6282497537564*A137-0.0576359697197042*(1.02256473407498-0.271442534851266*(-23.6162595066739-2.21826654265946*COS(0.368208938339133*(4.88183509186386*A137-SIN(4.55858318369662+A137))))))))))))))</f>
        <v>0.2223304755346085</v>
      </c>
      <c r="BW137">
        <f>-16.9312271009727+A137*(4.00617806001081+0.300659637849567*A137*(-6.67281172927145+16.6282497537564*A137-54.5678092587087/(16.6282497537564*A137+(1*(0.0594189952400831-0.418053404238699*(-12.351311233052+A137*(-6.76830959706084+2*A137))+COS(0.88850302926741*(-16.8479499096131+A137))))/(-11.5600785319821+A137-COS(16.891421464352*(1.02256473407498-0.271442534851266*(-23.6162595066739-2.21826654265946*(1.58608020675007+(-0.554481222071764*(0.27155797519368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(0.863984256037531+255.632184895022*A137))))+A137*(-89.3545438784558+A137*(4.00617806001081+0.300659637849567*A137*(-6.67281172927145+16.8479499096131*A137-54.5678092587087/(-0.876441319952577-0.0576359697197042*(3.38543909940965+0.0101613245905281*SIN(0.876441319952577/COS(48.4609911228015/(16.6282497537564*A137-16.891421464352*(0.0594189952400831-0.271442534851266*(-23.6162595066739-2.21826654265946*(1-54.5678092587087/(16.6282497537564*A137-0.0576359697197042*(1.02256473407498-0.271442534851266*(-23.6162595066739-2.21826654265946*COS(0.368208938339133*(4.88183509186386*A137-SIN(4.55858318369662+A137)))))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-0.271442534851266*(-23.6162595066739-2.21826654265946*(1-54.5678092587087/(16.6282497537564*A137-0.0576359697197042*(-3.17455121237879+A137-0.271442534851266*(-23.6162595066739-2.21826654265946*COS(0.368208938339133*(-SIN(4.55858318369662+A137)+A137*(1.29094830746506-0.0719128631247996*A137-SIN(6.76830959706084-SIN(0.796938429433502+A137*(-6.76830959706084+2*A137))))))))))))))+COS(0.368208938339133*(4.88183509186386*A137-SIN(4.55858318369662+A137)))/(7.52313605062334+0.0101613245905281*SIN(0.876441319952577/COS(48.4609911228015/(11.934079323965-16.891421464352*(0.0594189952400831-0.271442534851266*(-23.6162595066739-2.21826654265946*(A137*(-6.76830959706084+2*A137)-54.5678092587087/(16.6282497537564*A137-0.0576359697197042*(1.02256473407498-0.271442534851266*(-23.6162595066739-2.21826654265946*COS((0.501899577984102*(4.88183509186386*A137-SIN(79.8700724960997+A137)))/SIN(16.8479499096131-COS(11.8235777682958-A137))))))))+COS(0.41319253690408/(3.38543909940965+0.00580802589905715*SIN(0.876441319952577/COS(48.4609911228015/(16.6282497537564*A137-16.891421464352*(5.21968068052875-0.271442534851266*(-23.6162595066739-2.21826654265946*COS(0.368208938339133*(4.88183509186386*A137-SIN(4.55858318369662+A137)))))))+A137/(-6.52976097869784-16.6282497537564*A137*(-2.21826654265946*COS(1.10515258112017*SIN(A137))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+A137/(-6.52976097869784-16.6282497537564*A137*(-12.5937532969029+90.6746215346795/(COS(0.0191274619962928*(-15.312302639952-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(1.62461037409978*SIN(A137))))))))))))))))+A137/(-6.52976097869784-16.6282497537564*A137*(-12.5937532969029+90.6746215346795/(COS(62.984383560924*(0.969753931738762+16.6282497537564*A137))*COS(0.0191274619962928*(-15.3123012474693-12.7327255312439/(-0.503518823202542-8.89692141888174*A137)+276.498689873299*A137)))-2.21826654265946*COS(1.10515258112017*SIN(A137))))))))))))/(A137*(28.7558541640664+SIN(2.48305026829241+A137/(-6.52976097869784+A137^2*(-62.0414899360923+1.04688578734501/COS(46.647394238908*(0.969753931738762+16.6282497537564*A137))-2.21826654265946*COS(0.158992769175609/SIN(54.5408465171297-17.2645209165036/(74.9170251147328+A137+A137*(-10.5289067483033+193.223873002835*A137))-0.00893639409742125*(13.60491385145+1.17364025116108/COS(0.123622264236805*(4.88183509186386*A137-SIN(4.55858318369662+A137))))-COS(5.79028235833095+SIN(6.76830959706084+SIN(25.2385813684259-4.32969570363783*A137-SIN(A137))))))))))))))))))))/(16.6282497537564*A137-0.0576359697197042*(1.02256473407498-0.271442534851266*(-23.6162595066739-2.21826654265946*COS(0.368208938339133*(4.88183509186386*A137-SIN(4.55858318369662+A137))))))))))))))</f>
        <v>0.21237060599749213</v>
      </c>
      <c r="BY137">
        <f>-16.9312271009727+A137*(4.00617806001081+0.300659637849567*A137*(-6.67281172927145+16.6282497537564*A137-54.5678092587087/(16.6282497537564*A137+(1*(0.0594189952400831-0.418053404238699*(-12.351311233052+A137*(-6.76830959706084+2*A137))+COS(0.88850302926741*(-16.8479499096131+A137))))/(-11.5600785319821+A137-COS(16.891421464352*(1.02256473407498-0.271442534851266*(-23.6162595066739-2.21826654265946*(1.58608020675007+(-0.554481222071764*(0.27155797519368/(-5.06674406509983-16.6282497537564*A137)-0.0162831736368037*(-6.22720341923815+152.526845554095*A137+A137*(-16.8479499096131-11.5600785319821*(-2.07350674153311+16.6282497537564*A137)-2.21826654265946*COS(0.00689052608711799*(-0.949017200717218*A137+(0.133098445831228*(-46.7578399380144-1368.37376736903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(0.863984256037531+255.632184895022*A137))))+A137*(-89.3545438784558+A137*(4.00617806001081+0.300659637849567*A137*(-6.67281172927145+16.8479499096131*A137-54.5678092587087/(-0.876441319952577-0.0576359697197042*(3.38543909940965+0.0101613245905281*SIN(0.876441319952577/COS(48.4609911228015/(16.6282497537564*A137-16.891421464352*(0.0594189952400831-0.271442534851266*(-23.6162595066739-2.21826654265946*(1-54.5678092587087/(16.6282497537564*A137-0.0576359697197042*(1.02256473407498-0.271442534851266*(-23.6162595066739-2.21826654265946*COS(0.368208938339133*(4.88183509186386*A137-SIN(4.55858318369662+A137)))))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-19.2552117892993*(1.02256473407498-0.271442534851266*(-23.6162595066739-2.21826654265946*(1-54.5678092587087/(16.6282497537564*A137-0.0576359697197042*(-3.17455121237879+A137-0.271442534851266*(-23.6162595066739-2.21826654265946*COS(0.368208938339133*(-SIN(4.55858318369662+A137)+A137*(1.29094830746506-0.0719128631247996*A137-SIN(6.76830959706084-SIN(0.796938429433502+A137*(-6.76830959706084+2*A137))))))))))))))+COS(0.368208938339133*(4.88183509186386*A137-SIN(4.55858318369662+A137)))/(7.52313605062334+0.0101613245905281*SIN(0.876441319952577/COS(48.4609911228015/(11.934079323965-16.891421464352*(0.0594189952400831-0.271442534851266*(-23.6162595066739-2.21826654265946*(A137*(-6.76830959706084+2*A137)-54.5678092587087/(16.6282497537564*A137-0.0576359697197042*(1.02256473407498-0.271442534851266*(-23.6162595066739-2.21826654265946*COS((0.140154474973722*(4.88183509186386*A137-SIN(79.8700724960997+A137)))/SIN(16.8479499096131-COS(11.8235777682958-A137))))))))+COS(0.41319253690408/(3.38543909940965+0.00580802589905715*SIN(0.876441319952577/COS(48.4609911228015/(16.6282497537564*A137-16.891421464352*(5.21968068052875-0.271442534851266*(-23.6162595066739-2.21826654265946*COS(0.368208938339133*(4.88183509186386*A137-SIN(4.55858318369662+A137)))))))+A137/(-6.52976097869784-16.6282497537564*A137*(-2.21826654265946*COS(1.10515258112017*SIN(A137))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+A137/(-6.52976097869784-16.6282497537564*A137*(-12.5937532969029+90.6746215346795/(COS(0.0191274619962928*(-15.312302639952-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(1.62461037409978*SIN(A137))))))))))))))))+A137/(-6.52976097869784-16.6282497537564*A137*(-12.5937532969029+90.6746215346795/(COS(62.984383560924*(0.969753931738762+16.6282497537564*A137))*COS(0.0191274619962928*(-15.3123012474693-12.7327255312439/(-0.503518823202542-8.89692141888174*A137)+276.498689873299*A137)))-2.21826654265946*COS(1.10515258112017*SIN(A137))))))))))))/(A137*(28.7558541640664+SIN(2.48305026829241+A137/(-6.52976097869784+A137^2*(-62.0414899360923+1.04688578734501/COS(46.647394238908*(0.969753931738762+16.6282497537564*A137))-2.21826654265946*COS(0.158992769175609/SIN(54.5408465171297-17.2645209165036/(74.9170251147328+A137+A137*(-10.5289067483033+193.223873002835*A137))-0.00893639409742125*(13.60491385145+1.17364025116108/COS(0.123622264236805*(4.88183509186386*A137-SIN(4.55858318369662+A137))))-COS(5.79028235833095+SIN(6.76830959706084+SIN(25.2385813684259-4.32969570363783*A137-SIN(A137))))))))))))))))))))/(16.6282497537564*A137-0.0576359697197042*(1.02256473407498-0.271442534851266*(-23.6162595066739-2.21826654265946*COS(0.368208938339133*(4.88183509186386*A137-SIN(4.55858318369662+A137))))))))))))))</f>
        <v>0.21237150552272155</v>
      </c>
      <c r="BZ137">
        <f>-16.9312271009727+A137*(4.00617806001081+0.300659637849567*A137*(-6.67281172927145+16.6282497537564*A137-54.5678092587087/(16.6282497537564*A137+(1*(0.0594189952400831+COS(14.7742502776276/A137)-0.418053404238699*(4.4966386765611+A137*(-6.76830959706084+2*A137)+1.63332933302913*(-11.5600785319821-SIN(4.55858318369662+A137)))))/(-11.5600785319821+A137-COS(16.891421464352*(1.02256473407498-0.271442534851266*(-23.6162595066739-2.21826654265946*(1.58608020675007+(-0.554481222071764*(0.273421148556035/(-5.06674406509983-16.6282497537564*A137)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A137*(-40.660043615488+A137*(4.00617806001081+0.300659637849567*A137*(-6.67281172927145+16.8479499096131*A137-54.5678092587087/(-0.876441319952577+0.0035185672587662*(-16.8479499096131-11.5600785319821*(-2.07350674153311+16.6282497537564*A137))))))+SIN(14.3849856728006-0.0354817550931892*A137-0.0056342636768239*A137*(-14.6235198209935-9.17275406689379*(4.06380247287768-27.6892064575161/(0.815902357455133+A137))*A137))))/(A137*(28.7558541640664-SIN(3.97560642533143-A137/(-6.52976097869784+A137^2*(-13.0940373653355+192.223873002835*A137+4.88183509186386/COS(0.888087533311911*(0.969753931738762+16.6282497537564*A137)*(-16.3805223777119-A137*(-16.8479499096131+COS(17.2157838945771+0.0101613245905281*(8.0878593053247+54.5678092587087/(0.662851664816289+16.6282497537564*A137))))))-2.21826654265946*COS(0.158992769175609/SIN(56.9001428833112-0.00893639409742125*(-7.73894512261193+134.508535791773*A137+(90.6746215346795*A137)/COS(0.192357220925103*(-4.55858318369662-A137))+1.59892657121651/COS(1.00039578582022*(0.663133760572956+4.88183509186386*A137)))-COS(5.79028235833095+SIN(6.76830959706084+SIN(25.2385813684259+6.52976097869784*A137-SIN(A137))))))))))))))))))))/(16.6282497537564*A137-0.0576359697197042*(1.02256473407498-0.271442534851266*(-23.6162595066739-2.21826654265946*COS(0.368208938339133*(4.88183509186386*A137-SIN(4.55858318369662+A137))))))))))))))</f>
        <v>0.21736278125870001</v>
      </c>
      <c r="CA137">
        <f>-16.9312271009727+A137*(4.00617806001081+0.300659637849567*A137*(-6.67281172927145+16.6282497537564*A137-54.5678092587087/(16.6282497537564*A137+(-16.3805223777119*(0.0594189952400831-0.418053404238699*(-12.351311233052+A137*(-6.76830959706084+2*A137))+COS(14.7742502776276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(0.00894842181185234*(-0.949017200717218*A137+(0.133098445831228*(-46.7578399380144-2534.25448202611*A137)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-40.660043615488+A137*(4.00617806001081+0.300659637849567*A137*(-6.67281172927145+16.8479499096131*A137-54.5678092587087/(-0.876441319952577-0.0576359697197042*(19.2114802550498+0.0101613245905281*SIN(0.876441319952577/COS(48.4609911228015/(16.6282497537564*A137-16.891421464352*(0.0594189952400831-0.271442534851266*(-23.6162595066739-2.21826654265946*(1-54.5678092587087/(A137*(-16.8479499096131+COS(11.3727753147722-193.223873002835*A137))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-0.246808905555232*(-23.6162595066739-2.21826654265946*(1-54.5678092587087/(-0.434948312010168+16.6282497537564*A137))))))+COS(0.368208938339133*(4.88183509186386*A137-SIN(4.55858318369662+A137)))/(-0.450802453523512-16.6282497537564*A137*(-13.3259887796793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A137*(-6.67281172927145+16.6282497537564*A137-54.5678092587087/(-0.876441319952577-0.0576359697197042*(3.38543909940965-0.0101613245905281*SIN(2.0987245707456-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A137*(28.7558541640664+SIN(2.48305026829241+A137/(A137^2*(-13.0940373653355+192.223873002835*A137+1.04688578734501/COS(0.888087533311911*(11.8166569922577+A137)*(-16.3805223777119-A137*(-16.8479499096131+COS(0.187303217209832+A137))))-2.21826654265946*COS(0.158992769175609/SIN(54.5408465171297-17.2645209165036/(74.9170251147328+A137+A137*(-10.5289696360759+193.223873002835*A137))-0.00893639409742125*(-7.73894512261193+243.243889639593*A137+1.17364025116108/COS(1.00039578582022*(4.88183509186386*A137-SIN(4.55858318369662+A137))))-COS(5.79028235833095+SIN(6.76830959706084+SIN(25.2385813684259-4.32969570363783*A137-SIN(A137)))))))+0.0101613245905281*SIN(0.876441319952577/COS(48.4609911228015/(16.6282497537564*A137+23.857252356668*(0.0594189952400831-0.271442534851266*(-23.6162595066739-2.21826654265946*(1-54.5678092587087/(-0.462667768158467+16.6282497537564*A137)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+COS((3.84544912046398*(4.88183509186386*A137+SIN(12.1450201646183-A137)))/(-17.4030871117869+0.0663510208031133*A137*(0.622989837093893-2.21826654265946*COS((1.18762886900831*(9.05782264826164*A137+SIN(14.3849856728006-0.0354817550931892*A137-0.0056342636768239*A137*(-14.6235198209935-9.17275406689379*A137*(4.06380247287768-27.6892064575161/(0.815902357455133+255.525526428089*A137))))))/(A137*(28.7558541640664+SIN(2.48305026829241+A137/(-6.52976097869784+A137*(-13.0940373653355+192.223873002835*A137+1.04688578734501/COS(0.888087533311911*(0.969753931738762+16.6282497537564*A137)*(98.4123665267175-A137*(-16.8479499096131+COS(A137+SIN(COS(A137))))))-2.21826654265946*COS(0.158992769175609/SIN(54.5408465171297-17.2645209165036/(74.9170251147328+A137+A137*(-10.5289067483033+193.223873002835*A137))-0.00893639409742125*(-7.73894512261193+243.243889639593*A137+0.59204552399114/COS(6.76830959706084/(-15.890968776346+COS(A137))))-COS(5.79028235833095+SIN(6.76830959706084+SIN(25.2385813684259-4.32969570363783*A137-SIN(A137)))))))))))))))/(-0.450802453523512-16.6282497537564*A137*(-13.3259887796793+90.6746215346795/(COS(0.0374249869286814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(16.6282497537564*A137-0.0576359697197042*(1.02256473407498-0.271442534851266*(-15.9744506240511*A137-2.21826654265946*COS(0.368208938339133*(4.88183509186386*A137-SIN(4.55858318369662+A137)))+SIN(SIN(A137))))))))))))))</f>
        <v>0.22569139611409028</v>
      </c>
      <c r="CC137">
        <f>-16.9312271009727+A137*(4.00617806001081+0.300659637849567*A137*(-6.67281172927145+16.6282497537564*A137-54.5678092587087/(16.6282497537564*A137+(-16.3805223777119*(0.0594189952400831-0.418053404238699*(-12.351311233052+A137*(-6.76830959706084+2*A137))+COS(14.7742502776276/A137)))/((-16.8479499096131+COS(0.187303217209832+A137))*(-11.5600785319821+A137-COS(16.891421464352*(1.02256473407498-0.271442534851266*(-23.6162595066739-2.21826654265946*(1.58608020675007+(-0.554481222071764*(0.273421148556035/(-5.06674406509983-16.6282497537564*A137)-0.0162831736368037*(66.6324509349789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(0.671627035112428+255.525526428089*A137))))+A137*(-40.660043615488+A137*(4.00617806001081+0.300659637849567*A137*(-6.67281172927145+16.8479499096131*A137-54.5678092587087/(-0.876441319952577-0.0576359697197042*(19.2114802550498+0.0027734764169624*SIN(0.876441319952577/COS(48.4609911228015/(16.6282497537564*A137-16.891421464352*(0.0594189952400831-0.271442534851266*(-23.6162595066739-2.21826654265946*(1-54.5678092587087/(A137*(-0.450802453523512+COS(11.3727753147722-193.223873002835*A137))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-0.246808905555232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+COS(0.368208938339133*(4.88183509186386*A137-SIN(4.55858318369662+A137)))/(-0.450802453523512-16.6282497537564*A137*(-13.3259887796793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A137*(-6.67281172927145+16.6282497537564*A137-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137-0.0576359697197042*(1.02256473407498-0.271442534851266*(-23.6162595066739-2.21826654265946*COS(0.368208938339133*(4.88183509186386*A137-SIN(4.55858318369662+A137))))))))+COS(0.41319253690408/(3.38543909940965+0.00580802589905715*SIN(0.876441319952577/A137+A137/(-6.52976097869784-16.6282497537564*A137*(0.944107291754741-2.21826654265946*COS(1.10515258112017*SIN(A137)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A137*(28.7558541640664+SIN(2.48305026829241+A137/(-6.52976097869784+A137^2*(-13.0940373653355+192.223873002835*A137+1.04688578734501/COS(0.415116563808203*(11.8166569922577+A137))-2.21826654265946*COS(0.158992769175609/SIN(54.5408465171297-17.2645209165036/(74.9170251147328+A137+A137*(-10.5289696360759+193.223873002835*A137))-0.00893639409742125*(-7.73894512261193+243.243889639593*A137+1.17364025116108/COS(A137))-COS(5.79028235833095+SIN(6.76830959706084+SIN(25.2385813684259-4.32969570363783*A137-SIN(A137))))))))))))))))))))/(0.904756512416186+16.6282497537564*A137))))))))))</f>
        <v>0.22339438763017583</v>
      </c>
      <c r="CD137">
        <f>-16.9312271009727+A137*(4.00617806001081+0.300659637849567*A137*(-6.67281172927145+16.6282497537564*A137-54.5678092587087/(16.6282497537564*A137+(-16.3805223777119*(0.0594189952400831-0.418053404238699*(-12.351311233052+A137*(-6.76830959706084+2*A137))+COS(14.7742502776276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-40.660043615488+A137*(4.00617806001081+0.300659637849567*A137*(-6.67281172927145+16.8479499096131*A137-54.5678092587087/(-0.876441319952577-0.0576359697197042*(19.2114802550498+0.0101613245905281*SIN(0.876441319952577/COS(48.4609911228015/(16.6282497537564*A137-16.891421464352*(0.0594189952400831-0.271442534851266*(-23.6162595066739-2.21826654265946*(1-54.5678092587087/(A137*(-16.8479499096131+COS(11.3727753147722-193.223873002835*A137))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-0.246808905555232*(-23.6162595066739-2.21826654265946*(1-54.5678092587087/(-0.434948312010168+16.6282497537564*A137))))))+COS(0.368208938339133*(4.88183509186386*A137-SIN(4.55858318369662+A137)))/(-0.450802453523512-16.6282497537564*A137*(-19.3368401544244+90.6746215346795/(COS(0.0191274619962928*(-13.0940373653355-12.7327255312439/(-0.503518823202542-8.89692141888174*A137)+276.498689873299*A137-2.21826654265946*COS(0.0347583768722084/(-6.52976097869784-16.6282497537564*A137))))*COS(0.888087533311911*(0.969753931738762+16.6282497537564*A137)*(-16.3805223777119-A137*(-16.8479499096131+COS(11.3727753147722-193.223873002835*A137)))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A137*(-6.67281172927145+16.6282497537564*A137-54.5678092587087/(-0.876441319952577-0.0576359697197042*(3.38543909940965-0.0101613245905281*SIN(2.0987245707456-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A137*(28.7558541640664+SIN(2.48305026829241+A137/(A137^2*(-13.0940373653355+192.223873002835*A137+1.04688578734501/COS(0.888087533311911*(11.8166569922577+A137)*(-16.3805223777119-A137*(-16.8479499096131+COS(0.187303217209832+A137))))-2.21826654265946*COS(0.158992769175609/SIN(54.5408465171297-17.2645209165036/(74.9170251147328-8.17275406689379*A137)-0.00893639409742125*(-7.73894512261193+243.243889639593*A137+1.17364025116108/COS(1.00039578582022*(4.88183509186386*A137-SIN(4.55858318369662+A137))))-COS(5.79028235833095+SIN(6.76830959706084+SIN(25.2385813684259-4.32969570363783*A137-SIN(A137)))))))+0.0101613245905281*SIN(0.876441319952577/COS(48.4609911228015/(16.6282497537564*A137+23.857252356668*(0.0594189952400831-0.271442534851266*(-23.6162595066739-2.21826654265946*(1-54.5678092587087/(-0.462667768158467+16.6282497537564*A137)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+COS((3.84544912046398*(4.88183509186386*A137+SIN(12.1450201646183-A137)))/(-17.4030871117869+0.0663510208031133*A137*(0.622989837093893-2.21826654265946*COS((1.18762886900831*(9.05782264826164*A137+SIN(14.3849856728006-0.0354817550931892*A137-0.00223887389639222*(-14.6235198209935-9.17275406689379*A137*(4.06380247287768-27.6892064575161/(0.815902357455133+255.525526428089*A137))))))/(A137*(28.7558541640664+SIN(2.48305026829241+A137/(-6.52976097869784+A137*(-13.0940373653355+192.223873002835*A137+1.04688578734501/COS(0.888087533311911*(0.969753931738762+16.6282497537564*A137)*(98.4123665267175-A137*(-16.8479499096131+COS(A137+SIN(COS(A137))))))-2.21826654265946*COS(0.158992769175609/SIN(54.3112051755841-0.00893639409742125*(-7.73894512261193+243.243889639593*A137+0.59204552399114/COS(6.76830959706084/(-15.890968776346+COS(A137))))-COS(5.79028235833095+SIN(6.76830959706084+SIN(25.2385813684259-4.32969570363783*A137-SIN(A137)))))))))))))))/(-0.450802453523512-16.6282497537564*A137*(-13.3259887796793+90.6746215346795/(COS(0.0374249869286814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(16.6282497537564*A137-0.0576359697197042*(1.02256473407498-0.271442534851266*(-54.5678092587087/(16.6282497537564*A137+(1*(0.0594189952400831-0.418053404238699*(-12.351311233052+A137*(-6.76830959706084+2*A137))+COS(0.88850302926741*(-16.8479499096131+A137))))/(-11.5600785319821+A137-COS(16.891421464352*(1.02256473407498-0.271442534851266*(-23.6162595066739-2.21826654265946*(1.58608020675007+(-0.554481222071764*(0.27155797519368/(-5.06674406509983-16.6282497537564*A137)-0.0162831736368037*(-6.22720341923815+152.526845554095*A137+A137*(-16.8479499096131-11.5600785319821*(-2.07350674153311+16.6282497537564*A137)-2.21826654265946*COS(2.0962197781608*(-0.949017200717218*A137+(0.133098445831228*(-46.7578399380144-2535.25448202611*A137+5.12022462782438*(-6.95671155762061+1.25377854337113*A137)))/(-16.439941372952+16.6282497537564*A137)))))))/(16.6282497537564*A137-0.0576359697197042*(1.02256473407498-0.271442534851266*(-23.6162595066739-2.21826654265946*COS(0.368208938339133*(4.88183509186386*A137-SIN(4.55858318369662+A137))))))))))))-2.21826654265946*COS(0.368208938339133*(4.88183509186386*A137-SIN(4.55858318369662+A137)))+SIN(SIN(A137))))))))))))))</f>
        <v>0.22565282344470106</v>
      </c>
      <c r="CG137">
        <f>-16.9312271009727+A137*(4.00617806001081+0.300659637849567*A137*(-6.67281172927145+16.6282497537564*A137-54.5678092587087/(16.6282497537564*A137+(-16.3805223777119*(0.0594189952400831-0.418053404238699*(-12.351311233052+A137*(-6.52976097869784+2*A137))+COS(14.7742502776276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-40.660043615488+A137*(4.00617806001081+0.300659637849567*A137*(-6.67281172927145+16.8479499096131*A137-54.5678092587087/(-0.876441319952577-0.0576359697197042*(19.2114802550498+0.0101613245905281*SIN(0.876441319952577/COS(48.4609911228015/(16.6282497537564*A137-16.891421464352*(0.0594189952400831-0.271442534851266*(-3.44228949289127-2.21826654265946*(1-54.5678092587087/(A137*(-16.8479499096131+COS(11.3727753147722-193.223873002835*A137))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-0.246808905555232*(-23.6162595066739-2.21826654265946*(1-54.5678092587087/(-0.434948312010168+16.6282497537564*A137))))))+COS(0.368208938339133*(4.88183509186386*A137-SIN(4.55858318369662+A137)))/(-0.450802453523512-16.6282497537564*A137*(-19.3368401544244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))))))))))))+A137/(-6.52976097869784-16.6282497537564*A137*(-12.5937532969029+90.6746215346795/(COS(0.0191274619962928*(19.9447729253369-12.7327255312439/(-0.503518823202542-8.89692141888174*A137)+276.498689873299*A137))*COS(0.888087533311911*(0.969753931738762+16.6282497537564*A137)*(-16.3805223777119-A137*(-16.8479499096131+COS(11.3727753147722-193.223873002835*A137)))))-2.21826654265946*A137*(-6.67281172927145+16.6282497537564*A137-54.5678092587087/(-0.876441319952577-0.0576359697197042*(3.38543909940965-0.0101613245905281*SIN(2.0987245707456-A137/(-6.52976097869784-16.6282497537564*A137*(-13.8037871831422+90.6746215346795/(COS(0.0191274619962928*(-15.3103438335003+27.3938192881551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A137*(28.7558541640664+SIN(2.48305026829241+A137/(A137^2*(-13.0940373653355+192.223873002835*A137-2.21826654265946*COS(16.6282497537564*A137)+1.04688578734501/COS(0.888087533311911*(11.8166569922577+A137)*(-16.3805223777119-A137*(-16.8479499096131+COS(0.187303217209832+A137)))))+0.0101613245905281*SIN(0.876441319952577/COS(3.93944651370693/(23.857252356668*(-4.13769695121368+A137)+16.6282497537564*A137)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(16.6282497537564*A137-0.0592336197191306*(1.02256473407498-0.271442534851266*(-15.9744506240511*A137-2.21826654265946*COS(0.368208938339133*(4.88183509186386*A137-SIN(4.55858318369662+A137)))+SIN(SIN(A137))))))))))))))</f>
        <v>0.22664466564512509</v>
      </c>
      <c r="CH137">
        <f>-16.9312271009727+A137*(4.00617806001081+0.300659637849567*A137*(-6.67281172927145+16.6282497537564*A137-54.5678092587087/(16.6282497537564*A137+(-16.3805223777119*(0.0594189952400831-0.418053404238699*(-12.351311233052+A137*(-6.52976097869784+2*A137))+COS(14.7742502776276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(0.271515566487195*(-12.351311233052+A137*(-6.76830959706084+2*A137)))))))/(16.6282497537564*A137-0.0592336197191306*(1.02256473407498-0.271442534851266*(-15.9744506240511*A137-2.21826654265946*COS(0.368208938339133*(4.88183509186386*A137-SIN(4.55858318369662+A137)))+SIN(SIN(A137))))))))))))))</f>
        <v>0.22668157079587914</v>
      </c>
      <c r="CI137">
        <f>-16.9312271009727+A137*(4.00617806001081+0.300659637849567*A137*(-6.67281172927145+16.6282497537564*A137-54.5678092587087/(16.6282497537564*A137+(-16.3805223777119*(0.0594189952400831-0.418053404238699*(-12.351311233052+A137*(-6.52976097869784+2*A137))+COS(14.7742502776276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(0.271515566487195*(-12.351311233052+A137*(-6.76830959706084+2*A137)))))))/(16.6282497537564*A137-0.0592336197191306*(1.02256473407498-0.271442534851266*(-15.9744506240511*A137-2.21826654265946*COS(0.368208938339133*(4.88183509186386*A137-SIN(4.55858318369662+A137)))+SIN(SIN(A137))))))))))))))</f>
        <v>0.22668157079587914</v>
      </c>
      <c r="CJ137">
        <f>-16.9312271009727+A137*(4.00617806001081+0.300659637849567*A137*(-6.67281172927145+16.6282497537564*A137-54.5678092587087/(16.6282497537564*A137+(-16.3805223777119*(0.0594189952400831-0.418053404238699*(-12.351311233052+A137*(-6.52976097869784+2*A137))+COS(14.7742502776276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(0.000396729871241468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-40.660043615488+A137*(4.00617806001081+0.300659637849567*A137*(-6.67281172927145+16.8479499096131*A137-54.5678092587087/(-0.876441319952577-0.0576359697197042*(19.2114802550498+0.0101613245905281*SIN(0.876441319952577/COS(48.4609911228015/(16.6282497537564*A137-16.891421464352*(0.0594189952400831-0.271442534851266*(-3.44228949289127-2.21826654265946*(1-54.5678092587087/(A137*(-16.8479499096131+COS(11.3727753147722-193.223873002835*A137))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(48.4609911228015/(16.6282497537564*A137-16.891421464352*(1.02256473407498-0.246808905555232*(-23.6162595066739-2.21826654265946*(1-54.5678092587087/(-0.434948312010168+16.6282497537564*A137))))))+COS(0.368208938339133*(4.88183509186386*A137-SIN(4.55858318369662+A137)))/(-0.450802453523512-16.6282497537564*A137*(-19.3368401544244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))))))))))))+A137/(-6.52976097869784-16.6282497537564*A137*(-12.5937532969029+90.6746215346795/(COS(0.0191274619962928*(19.9447729253369-12.7327255312439/(-0.503518823202542-8.89692141888174*A137)+276.498689873299*A137))*COS(0.888087533311911*(0.969753931738762+16.6282497537564*A137)*(-16.3805223777119-A137*(-16.8479499096131+COS(11.3727753147722-193.223873002835*A137)))))-2.21826654265946*A137*(-6.67281172927145+16.6282497537564*A137-54.5678092587087/(-0.876441319952577-0.0576359697197042*(3.38543909940965-0.0101613245905281*SIN(2.0987245707456-A137/(-6.52976097869784-16.6282497537564*A137*(-13.4051183555839+90.6746215346795/(COS(0.0191274619962928*(-15.3103438335003+27.3938192881551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A137*(28.7558541640664+SIN(2.48305026829241+A137/(A137^2*(-13.0940373653355+192.223873002835*A137-2.21826654265946*COS(16.6282497537564*A137)+1.04688578734501/COS(0.888087533311911*(11.8166569922577+A137)*(-16.3805223777119-A137*(-16.8479499096131+COS(0.187303217209832+A137)))))+0.0101613245905281*SIN(0.876441319952577/COS(3.93944651370693/(23.857252356668*(-4.13769695121368+A137)+16.6282497537564*A137)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(16.6282497537564*A137-0.0592336197191306*(-0.0359586782384305-0.271442534851266*(-15.9744506240511*A137-2.21826654265946*COS(0.368208938339133*(4.88183509186386*A137-SIN(4.55858318369662+A137)))+SIN(SIN(A137))))))))))))))</f>
        <v>0.22663620633487014</v>
      </c>
      <c r="CL137">
        <f>-16.9312271009727+A137*(4.00617806001081+0.300659637849567*A137*(-6.67281172927145+16.6282497537564*A137-54.5678092587087/(16.6282497537564*A137+(-16.3805223777119*(0.0594189952400831-0.418053404238699*(-12.351311233052+A137*(-6.52976097869784+2*A137))+COS(17.3697933003019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-40.660043615488+A137*(4.00617806001081+0.300659637849567*A137*(-6.67281172927145+16.8479499096131*A137-54.5678092587087/(-0.876441319952577-0.0576359697197042*(19.2114802550498+0.0101613245905281*SIN(A137/(-6.52976097869784-16.6282497537564*A137*(-12.5937532969029-2.21826654265946*A137*(-6.67281172927145+16.6282497537564*A137-54.5678092587087/(-16.1887425674219-12.7327255312439/(-0.503518823202542-8.89692141888174*A137)+276.498689873299*A137))-0.183383723828356/(COS(0.0191274619962928*(19.9447729253369-12.7327255312439/(-0.503518823202542-8.89692141888174*A137)+276.498689873299*A137))*COS(0.888087533311911*(0.969753931738762+16.6282497537564*A137)*(-16.3805223777119-A137*(-16.8479499096131+COS(11.3727753147722-193.223873002835*A137)))))))+0.876441319952577/COS(48.4609911228015/(16.6282497537564*A137-16.891421464352*(0.0594189952400831-0.271442534851266*(-3.44228949289127-2.21826654265946*(1-54.5678092587087/(A137*(-16.8479499096131+COS(11.3727753147722-193.223873002835*A137)))))+COS(0.41319253690408/(3.38543909940965+0.00580802589905715*SIN(0.876441319952577/COS(48.4609911228015/(-155.493590947938+16.6282497537564*A137))+A137/(-6.52976097869784-16.6282497537564*A137*(-2.21826654265946*COS(1.10515258112017*SIN(A137))-0.0721020771068*(3.38543909940965+0.0101613245905281*SIN(0.876441319952577/COS(48.4609911228015/(16.6282497537564*A137-16.891421464352*(1.02256473407498-0.246808905555232*(-23.6162595066739-2.21826654265946*(1-54.5678092587087/(-0.0576359697197042*(1.02256473407498+642.033290198392/A137)+16.6282497537564*A137))))))+COS(0.368208938339133*(4.88183509186386*A137-SIN(4.55858318369662+A137)))/(-0.450802453523512-16.6282497537564*A137*(-19.3368401544244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))))))))))))))))))))/(A137*(28.7558541640664+SIN(2.48305026829241+A137/(A137^2*(-13.0940373653355+192.223873002835*A137-2.21826654265946*COS(16.6282497537564*A137)+1.04688578734501/COS(0.888087533311911*(11.8166569922577+A137)*(-16.3805223777119-A137*(-16.8479499096131+COS(0.187303217209832+A137)))))+0.0101613245905281*SIN(0.876441319952577/COS(3.93944651370693/(23.857252356668*(-4.13769695121368+A137)+16.6282497537564*A137))+A137/(-6.52976097869784+A137*(-12.5937532969029+26.6585228449305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*(-0.0056342636768239*A137*(-15.3103463040461-0.508548533671548*A137+3.92421225775025/(-16.8479499096131+COS(11.8235777682958-A137)))+A137/(-28.1553759148122+SIN(COS(15.9125504883139/(-12.3743443177011+A137))))))))))))))))))))/(16.6282497537564*A137-0.0592336197191306*(1.02256473407498-0.271442534851266*(-15.9744506240511*A137-2.21826654265946*COS(0.368208938339133*(4.88183509186386*A137-SIN(4.55858318369662+A137)))+SIN(SIN(A137))))))))))))))</f>
        <v>0.21760630492610389</v>
      </c>
      <c r="CM137">
        <f>-16.9312271009727+A137*(4.00617806001081+0.300659637849567*A137*(-6.67281172927145+16.6282497537564*A137-54.5678092587087/(16.6282497537564*A137+(-16.3805223777119*(0.0594189952400831-0.418053404238699*(-12.351311233052+A137*(-6.52976097869784+2*A137))+COS(17.3697933003019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(0.815902357455133+255.525526428089*A137))))+A137*(-40.660043615488+A137*(4.00617806001081+0.300659637849567*A137*(-6.67281172927145+16.8479499096131*A137-54.5678092587087/(-0.876441319952577-0.0576359697197042*(19.2114802550498+0.0101613245905281*SIN(A137/(-6.52976097869784-16.6282497537564*A137*(-12.5937532969029-2.21826654265946*A137*(-6.67281172927145+16.6282497537564*A137-54.5678092587087/(-16.1887425674219-12.7327255312439/(-0.503518823202542-8.89692141888174*A137)+276.498689873299*A137))-0.183383723828356/(COS(0.0191274619962928*(19.9447729253369-12.7327255312439/(-0.503518823202542-8.89692141888174*A137)+276.498689873299*A137))*COS(0.888087533311911*(0.969753931738762+16.6282497537564*A137)*(-16.3805223777119-A137*(-16.8479499096131+COS(11.3727753147722-193.223873002835*A137)))))))+0.876441319952577/COS(48.4609911228015/(16.6282497537564*A137-16.891421464352*(0.0594189952400831-0.271442534851266*(-3.44228949289127-2.21826654265946*(1-54.5678092587087/(A137*(-16.8479499096131+COS(11.3727753147722-193.223873002835*A137)))))+COS(0.41319253690408/(3.38543909940965+0.00580802589905715*SIN(0.876441319952577/COS(48.4609911228015/(-155.493590947938+16.6282497537564*A137))+A137/(-6.52976097869784-16.6282497537564*A137*(-2.21826654265946*COS(1.10515258112017*SIN(A137))-0.0721020771068*(3.38543909940965+0.0101613245905281*SIN(0.876441319952577/COS(48.4609911228015/(16.6282497537564*A137-16.891421464352*(1.02256473407498-0.246808905555232*(-23.6162595066739-2.21826654265946*(1-54.5678092587087/(-0.0576359697197042*(1.02256473407498+642.033290198392/A137)+16.6282497537564*A137))))))+COS(0.368208938339133*(4.88183509186386*A137-SIN(4.55858318369662+A137)))/(-0.450802453523512-16.6282497537564*A137*(-19.3368401544244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))))))))))))))))))))/(A137*(28.7558541640664+SIN(2.48305026829241+A137/(A137^2*(-13.0940373653355+192.223873002835*A137-2.21826654265946*COS(16.6282497537564*A137)+1.04688578734501/COS(0.888087533311911*(11.8166569922577+A137)*(-16.3805223777119-A137*(-16.8479499096131+COS(0.187303217209832+A137)))))+0.0101613245905281*SIN(0.876441319952577/COS(3.93944651370693/(23.857252356668*(-4.13769695121368+A137)+16.6282497537564*A137))+A137/(-6.52976097869784+A137*(-12.5937532969029+26.6585228449305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*(-0.0056342636768239*A137*(-15.3103463040461-0.508548533671548*A137+3.92421225775025/(-16.8479499096131+COS(11.8235777682958-A137)))+A137/(-28.1553759148122+SIN(COS(15.9125504883139/(-12.3743443177011+A137))))))))))))))))))))/(16.6282497537564*A137-0.0592336197191306*(1.02256473407498-0.271442534851266*(-15.9744506240511*A137-2.21826654265946*COS(0.368208938339133*(4.88183509186386*A137-SIN(4.55858318369662+A137)))+SIN(SIN(A137))))))))))))))</f>
        <v>0.21760630492610389</v>
      </c>
      <c r="CN137">
        <f>-16.9312271009727+A137*(4.00617806001081+0.300659637849567*A137*(-6.67281172927145+16.6282497537564*A137-54.5678092587087/(16.6282497537564*A137+(-16.3805223777119*(0.0594189952400831-0.418053404238699*(-12.351311233052+A137*(-6.52976097869784+2*A137))+COS(16.5359312541632/A137)))/((-16.8479499096131+COS(0.187303217209832+A137))*(-11.5600785319821+A137-COS(16.891421464352*(1.02256473407498-0.271442534851266*(-23.6162595066739-2.21826654265946*(1.58608020675007+(-0.554481222071764*(-6.60752787795719-0.0162831736368037*(-6.22720341923815+127.526617387205*A137+A137*(-16.8479499096131-11.5600785319821*(-2.07350674153311+16.6282497537564*A137)-2.21826654265946*COS(0.00133254592054105*(-810.736711600468+16.8479499096131*A137)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(0.863984256037531+255.525526428089*A137+0.0101613245905281*SIN(0.876441319952577/COS(48.4609911228015/(16.6282497537564*A137-16.891421464352*(1.02256473407498-0.246808905555232*(-23.6162595066739-2.21826654265946*(1-54.5678092587087/(-0.431511135209676+16.6282497537564*A137))))))+COS(0.0215857837825021*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/(-0.450802453523512-16.6282497537564*A137*(-13.3259887796793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+A137*(-40.660043615488+A137*(4.00617806001081+0.300659637849567*A137*(-6.67281172927145+16.8479499096131*A137-54.5678092587087/(-0.876441319952577-0.0576359697197042*(19.2114802550498+0.0101613245905281*SIN(0.876441319952577/COS(48.4609911228015/(16.6282497537564*A137-16.891421464352*(0.0594189952400831-0.271442534851266*(-3.44228949289127-2.21826654265946*(1-54.5678092587087/(A137*(-16.8479499096131+COS(11.3727753147722-193.223873002835*A137)))))+COS(0.41319253690408/(3.38543909940965+0.00580802589905715*SIN(0.876441319952577/COS(48.4609911228015/(16.6282497537564*A137-16.891421464352*(5.08636720695266-27.6892064575161/(0.815902357455133+255.525526428089*A137))))+A137/(-6.52976097869784-16.6282497537564*A137*(-2.21826654265946*COS(1.10515258112017*SIN(A137))-0.0576359697197042*(3.38543909940965+0.0101613245905281*SIN(0.876441319952577/COS(48.4609911228015/(16.6282497537564*A137-16.891421464352*(1.02256473407498+1.92103004692947*(-23.6162595066739-2.21826654265946*(1-54.5678092587087/(-0.434948312010168+16.6282497537564*A137))))))+COS(0.368208938339133*(4.88183509186386*A137-SIN(4.55858318369662+A137)))/(-0.450802453523512-16.6282497537564*A137*(-19.3368401544244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))))))))))))+A137/(-6.52976097869784-16.6282497537564*A137*(-12.5937532969029+90.6746215346795/(COS(0.0191274619962928*(19.9447729253369-12.7327255312439/(-0.503518823202542-8.89692141888174*A137)+276.498689873299*A137))*COS(0.888087533311911*(0.969753931738762+16.6282497537564*A137)*(-16.3805223777119-A137*(-16.8479499096131+COS(11.3727753147722-193.223873002835*A137)))))-2.21826654265946*A137*(-6.67281172927145+16.6282497537564*A137-54.5678092587087/(-0.876441319952577-0.0576359697197042*(3.38543909940965-0.0101613245905281*SIN(2.0987245707456-A137/(-6.52976097869784-16.6282497537564*A137*(-13.8037871831422+90.6746215346795/(COS(0.0191274619962928*(-15.3103438335003+27.3938192881551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A137*(28.7558541640664+SIN(2.48305026829241+A137/(A137^2*(-13.0940373653355+192.223873002835*A137-2.21826654265946*COS(16.6282497537564*A137)+1.04688578734501/COS(0.888087533311911*(11.8166569922577+A137)*(-16.3805223777119-A137*(-16.8479499096131+COS(0.187303217209832+A137)))))-0.0101613245905281*SIN(5.0239503289482/COS(3.93944651370693/(23.857252356668*(-4.13769695121368+A137)+16.6282497537564*A137))-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(12.5971254539448+A137)))))-2.21826654265946*COS(1.10515258112017*SIN(A137))))))))))))))))))/(16.6282497537564*A137-0.0592336197191306*(1.02256473407498-0.271442534851266*(-15.9744506240511*A137-2.21826654265946*COS(0.368208938339133*(4.88183509186386*A137-SIN(3.6095659829794+A137+SIN(13.9057180669413*(-7.73894512261193+1.17364025116108/COS(1.00039578582022*(4.88183509186386*A137-SIN(4.55858318369662+A137))))))))+SIN(SIN(A137))))))))))))))</f>
        <v>0.22047730169459001</v>
      </c>
      <c r="CO137">
        <f>-16.9312271009727+A137*(4.00617806001081+0.300659637849567*A137*(-6.67281172927145+16.6282497537564*A137-54.5678092587087/(16.6282497537564*A137+(-16.3805223777119*(0.0594189952400831-0.418053404238699*(-12.351311233052+A137*(-6.52976097869784+2*A137))+COS(15.5230629899168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-19.0661654068054-11.5600785319821*(16.6282497537564*A137+COS(0.187303217209832+A137))))))/(16.6282497537564*A137-0.0592336197191306*(1.02256473407498-0.271442534851266*(-15.9744506240511*A137-2.21826654265946*COS(0.368208938339133*(4.88183509186386*A137-SIN(4.55858318369662+A137)))+SIN(SIN(A137))))))))))))))</f>
        <v>0.22439086292868282</v>
      </c>
      <c r="CP137">
        <f>-16.9312271009727+A137*(4.00617806001081+0.300659637849567*A137*(-6.67281172927145+16.6282497537564*A137-54.5678092587087/(16.6282497537564*A137+(-16.3805223777119*(0.0594189952400831-0.418053404238699*(-12.351311233052+A137*(-6.52976097869784+2*A137))+COS(16.5359312541632/A137)))/((-16.8479499096131+COS(0.187303217209832+A137))*(-11.5600785319821+A137-COS(16.891421464352*(1.02256473407498-0.271442534851266*(-23.6162595066739-2.21826654265946*(1.58608020675007+(-0.554481222071764*(-6.60752787795719-0.0162831736368037*(-6.22720341923815+127.526617387205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(0.863984256037531+255.525526428089*A137+0.0101613245905281*SIN(0.876441319952577/COS(48.4609911228015/(16.6282497537564*A137-16.891421464352*(1.02256473407498-0.246808905555232*(-23.6162595066739-2.21826654265946*(1-54.5678092587087/(-0.431511135209676+16.6282497537564*A137))))))+COS(0.0215857837825021*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/(-0.450802453523512-16.6282497537564*A137*(-13.3259887796793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+A137*(-40.660043615488+A137*(4.00617806001081+0.300659637849567*A137*(-4.30760395017308+16.8479499096131*A137+0.300659637849567*(3.32602010416957+0.0101613245905281*SIN(0.876441319952577/COS(48.4609911228015/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+COS((3.84544912046398*(4.88183509186386*A137+SIN(12.1450201646183-A137)))/(-17.4030871117869+0.0663510208031133*A137*(0.622989837093893-2.21826654265946*COS((1.18762886900831*(9.05782264826164*A137+SIN(14.3849856728006-0.0354817550931892*A137+COS(0.187303217209832+A137))))/(A137*(28.7558541640664+SIN(2.48305026829241+A137/(-6.52976097869784+A137*(-13.0940373653355+192.223873002835*A137+1.04688578734501/COS(0.888087533311911*(0.969753931738762+16.6282497537564*A137)*(98.4123665267175+16.6537060934602*A137))-2.21826654265946*COS(0.158992769175609/SIN(54.5408465171297-17.2645209165036/(74.9170251147328+A137+A137*(-10.5289067483033+193.223873002835*A137))+0.0144334789681203*(-7.73894512261193+90.717044085499*A137-16.6282497537564*A137*(-3.82113340937015-1.17364025116108/COS(6.76830959706084/(-15.890968776346+COS(A137))))+0.59204552399114/COS(6.76830959706084/(-15.890968776346+COS(A137))))-COS(5.79028235833095+SIN(6.76830959706084+SIN(25.2385813684259-4.32969570363783*A137-SIN(A137)))))))))))))))/(-0.450802453523512-16.6282497537564*A137*(-13.3259887796793+90.6746215346795/(COS(0.0374249869286814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-54.5678092587087/(-0.876441319952577-0.0576359697197042*(19.2114802550498+0.0101613245905281*SIN(0.876441319952577/COS(48.4609911228015/(16.6282497537564*A137-16.891421464352*(0.0594189952400831-0.271442534851266*(-3.44228949289127-2.21826654265946*(1-54.5678092587087/(A137*(-16.8479499096131+COS(11.3727753147722-193.223873002835*A137)))))+COS(0.41319253690408/(3.38543909940965+0.00580802589905715*SIN(0.876441319952577/COS(48.4609911228015/(16.6282497537564*A137-16.891421464352*(5.08636720695266-27.6892064575161/(0.815902357455133+255.525526428089*A137))))+A137/(-6.52976097869784-16.6282497537564*A137*(-2.21826654265946*COS(1.10515258112017*SIN(A137))-0.0576359697197042*(3.38543909940965+0.0101613245905281*SIN(0.876441319952577/COS(48.4609911228015/(16.6282497537564*A137-16.891421464352*(1.02256473407498+1.92103004692947*(-23.6162595066739-2.21826654265946*(1-54.5678092587087/(-0.434948312010168+16.6282497537564*A137))))))+COS(0.368208938339133*(4.88183509186386*A137-SIN(4.55858318369662+A137)))/(-0.450802453523512-16.6282497537564*A137*(-19.3368401544244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))))))))))))+A137/(-6.52976097869784-16.6282497537564*A137*(-12.5937532969029+90.6746215346795/(COS(0.0191274619962928*(19.9447729253369-12.7327255312439/(-0.503518823202542-8.89692141888174*A137)+276.498689873299*A137))*COS(0.888087533311911*(0.969753931738762+16.6282497537564*A137)*(-16.3805223777119-A137*(-16.8479499096131+COS(11.3727753147722-193.223873002835*A137)))))-2.21826654265946*A137*(-6.67281172927145+16.6282497537564*A137-54.5678092587087/(-0.876441319952577-0.0576359697197042*(3.38543909940965-0.0101613245905281*SIN(2.0987245707456-A137/(-6.52976097869784-16.6282497537564*A137*(-13.8037871831422+90.6746215346795/(COS(0.0191274619962928*(-15.3103438335003+27.3938192881551/(-0.503518823202542-8.89692141888174*A137)+276.498689873299*A137))*COS(0.888087533311911*(0.969753931738762+16.6282497537564*A137)*(-16.3805223777119-A137*(-16.8479499096131+COS(22.255008249802-192.223873002835*A137)))))-2.21826654265946*COS(1.10515258112017*SIN(A137))))))))))))))))))/(A137*(28.7558541640664+SIN(2.48305026829241+A137/(A137^2*(-13.0940373653355+192.223873002835*A137-2.21826654265946*COS(16.6282497537564*A137)+1.04688578734501/COS(0.888087533311911*(11.8166569922577+A137)*(-16.3805223777119-A137*(-16.8479499096131+COS(0.187303217209832+A137)))))-0.0101613245905281*SIN(5.0239503289482/COS(3.93944651370693/(23.857252356668*(-4.13769695121368+A137)+16.6282497537564*A137))-A137/(-6.52976097869784-16.6282497537564*A137*(-12.5937532969029-2.21826654265946*COS(1.10515258112017*SIN(A137))+90.6387480034576/(COS(0.0191274619962928*(-15.3123012474693-12.7327255312439/(-0.503518823202542-8.89692141888174*A137)+276.498689873299*A137))*(4.88183509186386*A137-SIN(4.55858318369662+A137)))))))))))))))))))/(16.6282497537564*A137+(-18.4447160480056*(1.02256473407498-0.271442534851266*(-15.9744506240511*A137-2.21826654265946*COS(0.368208938339133*(4.88183509186386*A137-SIN(3.6095659829794+A137+SIN(13.9057180669413*(-7.73894512261193+1.17364025116108/COS(1.00039578582022*(4.88183509186386*A137-SIN(4.55858318369662+A137))))))))+SIN(SIN(A137)))))/((0.969753931738762+16.6282497537564*A137)*(-16.3805223777119-A137*(-16.8479499096131+COS(11.3727753147722-193.223873002835*A137))))))))))))))</f>
        <v>0.22041601491722318</v>
      </c>
      <c r="CQ137">
        <f>-16.9312271009727+A137*(4.00617806001081+0.300659637849567*A137*(-6.67281172927145+16.6282497537564*A137-54.5678092587087/(16.6282497537564*A137+(-16.3805223777119*(0.0594189952400831-0.418053404238699*(-12.351311233052+A137*(-6.52976097869784+2*A137))+COS(16.5359312541632/A137)))/((-16.8479499096131+COS(0.187303217209832+A137))*(-11.5600785319821+A137-COS(16.891421464352*(1.02256473407498-0.271442534851266*(-23.6162595066739-2.21826654265946*(1.58608020675007+(-0.554481222071764*(-6.60752787795719-0.0162831736368037*(-6.22720341923815+127.526617387205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SIN(14.3849856728006-0.0354817550931892*A137-0.0056342636768239*A137*(-14.6235198209935-9.17275406689379*A137*(4.06380247287768-27.6892064575161/(0.863984256037531+255.525526428089*A137+0.0101613245905281*SIN(0.876441319952577/COS(48.4609911228015/(16.6282497537564*A137-16.891421464352*(1.02256473407498-0.246808905555232*(-23.6162595066739-2.21826654265946*(1-54.5678092587087/(-0.431511135209676+16.6282497537564*A137))))))+COS(0.0215857837825021*(16.6282497537564*A137-16.891421464352*(1.02256473407498-0.271442534851266*(-23.6162595066739-2.21826654265946*(1-54.5678092587087/(16.6282497537564*A137-0.0576359697197042*(1.02256473407498-0.271442534851266*(-23.6162595066739-2.21826654265946*COS(0.368208938339133*(-SIN(4.55858318369662+A137)+A137*(1.29094830746506-0.0719128631247996*A137-SIN(6.76830959706084-SIN(0.796938429433502+A137*(-6.76830959706084+2*A137))))))))))))))/(-0.450802453523512-16.6282497537564*A137*(-13.3259887796793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))))))+A137*(-40.660043615488+A137*(4.00617806001081+0.300659637849567*A137*(-6.67281172927145+16.8479499096131*A137-54.5678092587087/(-0.876441319952577-0.0576359697197042*(19.2114802550498+0.0101613245905281*SIN(0.876441319952577/COS(48.4609911228015/(16.6282497537564*A137-16.891421464352*(0.0594189952400831-0.271442534851266*(-3.44228949289127-2.21826654265946*(1-54.5678092587087/(A137*(-16.8479499096131+COS(24.6541158973176-193.223873002835*A137-1.04688578734501/COS(0.888087533311911*(11.8166569922577+A137)*(-16.3805223777119-A137*(-16.8479499096131+COS(0.187303217209832+A137)))))))))+COS(0.41319253690408/(3.38543909940965+0.00580802589905715*SIN(0.876441319952577/COS(48.4609911228015/(16.6282497537564*A137-16.891421464352*(5.08636720695266-27.6892064575161/(0.815902357455133+255.525526428089*A137))))+A137/(-6.52976097869784-16.6282497537564*A137*(-2.21826654265946*COS(1.10515258112017*SIN(A137))-0.0576359697197042*(3.38543909940965+0.0101613245905281*SIN(0.876441319952577/COS(48.4609911228015/(16.6282497537564*A137-16.891421464352*(1.02256473407498+1.92103004692947*(-23.6162595066739-2.21826654265946*(1-54.5678092587087/(-0.434948312010168+16.6282497537564*A137))))))+COS(0.368208938339133*(4.88183509186386*A137-SIN(4.55858318369662+A137)))/(-0.450802453523512-16.6282497537564*A137*(-19.3368401544244+90.6746215346795/(COS(0.0191274619962928*(-15.3123012474693-12.7327255312439/(-0.503518823202542-8.89692141888174*A137)+276.498689873299*A137))*COS(0.888087533311911*(0.969753931738762+16.6282497537564*A137)*(-16.3805223777119-A137*(-16.8479499096131+COS(139.995324929214+A137)))))))))))))))))+A137/(-6.52976097869784-16.6282497537564*A137*(-12.5937532969029+90.6746215346795/(COS(0.0191274619962928*(19.9447729253369-12.7327255312439/(-0.503518823202542-8.89692141888174*A137)+276.498689873299*A137))*COS(0.888087533311911*(0.969753931738762+16.6282497537564*A137)*(-16.3805223777119-A137*(-16.8479499096131+COS(0.187303217209832+192.151960139711*A137-SIN(6.76830959706084-SIN(0.796938429433502+A137*(-6.76830959706084+2*A137))))))))-2.21826654265946*A137*(-6.67281172927145+16.6282497537564*A137-54.5678092587087/(-0.876441319952577-0.0576359697197042*(3.38543909940965-0.0101613245905281*SIN(2.0987245707456-A137/(-6.52976097869784-16.6282497537564*A137*(-13.8037871831422+90.6746215346795/(COS(0.0191274619962928*(-15.3103438335003+27.3938192881551/(-0.503518823202542-8.89692141888174*A137)+276.498689873299*A137))*COS(0.888087533311911*(0.969753931738762+16.6282497537564*A137)*(-16.3805223777119-A137*(-16.8479499096131+COS(11.3727753147722-193.223873002835*A137)))))-2.21826654265946*COS(1.10515258112017*SIN(A137))))))))))))))))))/(A137*(28.7558541640664+SIN(2.48305026829241+A137/(A137^2*(-13.0940373653355+192.223873002835*A137-2.21826654265946*COS(16.6282497537564*A137)+1.04688578734501/COS(0.888087533311911*(11.8166569922577+A137)*(-16.3805223777119-A137*(-16.8479499096131+COS(0.187303217209832+A137)))))-0.0101613245905281*SIN(5.0239503289482/COS(3.93944651370693/(23.857252356668*(-4.13769695121368+A137)+16.6282497537564*A137))-A137/(-6.52976097869784-16.6282497537564*A137*(-12.5937532969029-2.21826654265946*COS(1.10515258112017*SIN(A137))+90.6387480034576/(COS(0.0191274619962928*(-15.3123012474693-12.7327255312439/(-0.503518823202542-8.89692141888174*A137)+276.498689873299*A137))*(4.88183509186386*A137-SIN(4.55858318369662+A137)))))))))))))))))))/(16.6282497537564*A137+(-0.10905768272415*(1.02256473407498-0.271442534851266*(-15.9744506240511*A137-2.21826654265946*COS(0.368208938339133*(-14.893976740533*A137-SIN(3.6095659829794+A137+SIN(13.9057180669413*(-7.73894512261193+1.17364025116108/COS(1.00039578582022*(4.88183509186386*A137-SIN(4.55858318369662+A137))))))))+SIN(SIN(A137)))))/A137))))))))))</f>
        <v>0.22042126939580697</v>
      </c>
      <c r="CR137">
        <f>-16.9312271009727+A137*(4.00617806001081+0.300659637849567*A137*(-6.67281172927145+16.6282497537564*A137-54.5678092587087/(16.6282497537564*A137+(-16.3805223777119*(0.0594189952400831-0.418053404238699*(-12.351311233052+A137*(-6.52976097869784+2*A137))+COS(17.0921416726214/A137)))/((-16.8479499096131+COS(A137+SIN(COS(6.70637707049829*SIN(COS(26.3714640627747/(-33.6638025726788+2*A137)))))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(0.034166496816736*(-0.949017200717218*A137+(0.133098445831228*(-46.7578399380144-2535.25448202611*A137+5.12022462782438*(-6.95671155762061+(-13.0940373653355*A137)/COS(0.0191274619962928*(-15.3123012474693-12.7327255312439/(-0.503518823202542-8.89692141888174*A137)+276.498689873299*A137)))))/(-17.4030871117869+0.0663510208031133*A137*(0.622989837093893-2.21826654265946*COS((1.18762886900831*(A137*(-40.660043615488+A137*(4.00617806001081+0.300659637849567*A137*(-5.05010744126185-54.5678092587087/(-1-0.0576359697197042*(-0.554481222071764-COS(0.888087533311911*(0.969753931738762+16.6282497537564*A137)*(-16.3805223777119-A137*(-16.8479499096131+COS(4.3844191636636-0.0354817550931892*A137-0.0056342636768239*A137*(-16.651402511887+152.526845554095*A137)))))))-16.6282497537564*A137*(-19.3368401544244+90.6746215346795/(COS(0.888087533311911*(0.969753931738762+16.6282497537564*A137)*(-16.3805223777119-A137*(-16.8479499096131+COS(11.3727753147722-193.223873002835*A137))))*COS(0.0191274619962928*(-15.3123012474693+276.498689873299*A137-12.2634703391718/((-0.503518823202542-8.89692141888174*A137)*COS(COS(0.888087533311911*(0.969753931738762+16.6282497537564*A137)*(-16.3805223777119-A137*(-16.8479499096131+COS(11.3727753147722-193.223873002835*A137)))))))))))))+SIN(14.3849856728006+A137/(-155.5217137742+16.6282497537564*A137)-0.0056342636768239*A137*(-14.6235198209935-9.17275406689379*A137*(4.06380247287768-27.6892064575161/(0.815902357455133+255.525526428089*A137))))))/(A137*(12.3753317863545-A137+SIN(6.99517877594608+A137/(A137^2*(-13.0940373653355+192.223873002835*A137-2.21826654265946*COS(16.6282497537564*A137)+1.0475929247471/COS(0.888087533311911*(11.8166569922577+A137)*(-16.3805223777119-A137*(-16.8479499096131+COS(0.187303217209832+A137)))))-0.0101613245905281*SIN((0.0527079718510113*(-13.0940373653355-12.7327255312439/(-0.503518823202542-8.89692141888174*A137)))/COS(3.93944651370693/(16.6282497537564*A137-SIN(4.55858318369662+A137)))-A137/(-6.52976097869784+A137*(-12.5937532969029+90.6746215346795/(COS(0.0191274619962928*(-15.3123012474693-12.7327255312439/(-0.503518823202542-8.89692141888174*A137)+276.498689873299*A137))*COS(2.86617997075281*(-16.3805223777119-A137*(-16.8479499096131+COS(0.26349923631368-193.223873002835*A137)))))-2.21826654265946*COS(1.10515258112017*SIN(A137)))*(-0.0056342636768239*A137*(-13.0940373653355-0.508548533671548*A137+3.92421225775025/(-16.8479499096131+COS(11.8235777682958-A137))-2.21826654265946*COS(0.64959255136071/(-15.9125504883139+COS((0.969753931738762+16.6282497537564*A137)*(-16.3805223777119-A137*(-16.8479499096131+COS(11.3727753147722-192.223873002835*A137-5.12022462782438*(-6.95671155762061+1.2499158429532*A137))))))))+A137/(-28.1553759148122+SIN(A137))))))))))))))))))/(16.6282497537564*A137-0.0592336197191306*(0.0594189952400831+COS(0.0101613245905281*(8.0878593053247+54.5678092587087/(0.662851664816289+16.6282497537564*A137)))-0.271442534851266*(-15.9744506240511*A137-2.21826654265946*COS(0.368208938339133*(4.88183509186386*A137-SIN(4.55858318369662+A137)))+SIN(SIN(A137))))))))))))))</f>
        <v>0.21654424095245162</v>
      </c>
      <c r="CS137">
        <f>-16.9312271009727+A137*(4.00617806001081+0.300659637849567*A137*(-6.67281172927145+16.6282497537564*A137-54.5678092587087/(16.6282497537564*A137+(-16.3805223777119*(0.0594189952400831-0.418053404238699*(-12.351311233052+A137*(-6.52976097869784+2*A137))+COS(17.0921416726214/A137)))/((-16.8479499096131+COS(A137+SIN(COS(6.70637707049829*SIN(COS(26.3714640627747/(-33.6638025726788+2*A137)))))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(0.034166496816736*(-0.949017200717218*A137+(0.133098445831228*(-46.7578399380144-2535.25448202611*A137+5.12022462782438*(-6.95671155762061+(-13.0940373653355*A137)/COS(0.0191274619962928*(-15.3123012474693-12.7327255312439/(-0.503518823202542-8.89692141888174*A137)+276.498689873299*A137)))))/(-17.4030871117869+0.0663510208031133*A137*(0.622989837093893-2.21826654265946*COS((1.18762886900831*(A137*(-40.660043615488+A137*(4.00617806001081+0.300659637849567*A137*(-5.05010744126185-54.5678092587087/(-0.876441319952577-0.0576359697197042*(-0.554481222071764-COS(0.888087533311911*(0.969753931738762+16.6282497537564*A137)*(-16.3805223777119-A137*(-16.8479499096131+COS(5.02053780953522-0.0354817550931892*A137-0.0056342636768239*A137*(-16.651402511887+1828.64928246731*A137)))))))-16.6282497537564*A137*(-19.3368401544244+90.6746215346795/(COS(0.888087533311911*(0.969753931738762+16.6282497537564*A137)*(-16.3805223777119-A137*(-16.8479499096131+COS(11.3727753147722-193.223873002835*A137))))*COS(0.0191274619962928*(-15.3123012474693+276.498689873299*A137-12.2634703391718/((-0.503518823202542-8.89692141888174*A137)*COS(COS(0.888087533311911*(0.969753931738762+16.6282497537564*A137)*(-16.3805223777119-A137*(-16.8479499096131+COS(11.3727753147722-193.223873002835*A137)))))))))))))+SIN(14.3849856728006+A137/(-155.5217137742+16.6282497537564*A137)-0.0056342636768239*A137*(-14.6235198209935-9.17275406689379*A137*(4.06380247287768-27.6892064575161/(0.815902357455133+255.525526428089*A137))))))/(A137*(12.3753317863545-A137+SIN(6.99517877594608+A137/(A137^2*(-13.0940373653355+192.223873002835*A137-2.21826654265946*COS(16.6282497537564*A137)+1.0475929247471/COS(0.888087533311911*(11.8166569922577+A137)*(-16.3805223777119-A137*(-16.8479499096131+COS(0.187303217209832+A137)))))-0.0101613245905281*SIN((0.0527079718510113*(-13.0940373653355-12.7327255312439/(-0.503518823202542-8.89692141888174*A137)))/COS(3.93944651370693/(23.857252356668*(-4.13769695121368+A137)+16.6282497537564*A137))-A137/(-6.52976097869784+A137*(-12.5937532969029+90.6746215346795/(COS(0.0191274619962928*(-15.3123012474693-12.7327255312439/(-0.503518823202542-8.89692141888174*A137)+276.498689873299*A137))*COS(2.86617997075281*(-16.3805223777119-A137*(-16.8479499096131+COS(0.26349923631368-193.223873002835*A137)))))-2.21826654265946*COS(1.10515258112017*SIN(A137)))*(-0.0056342636768239*A137*(-13.0940373653355-0.508548533671548*A137+3.92421225775025/(-16.8479499096131+COS(11.8235777682958-A137))-2.21826654265946*COS(0.64959255136071/(-15.9125504883139+COS((0.969753931738762+16.6282497537564*A137)*(-16.3805223777119-A137*(-16.8479499096131+COS(11.3727753147722-192.223873002835*A137-5.12022462782438*(-6.95671155762061+1.2499158429532*A137))))))))+A137/(-28.1553759148122+SIN(A137))))))))))))))))))/(16.6282497537564*A137-0.0592336197191306*(0.0594189952400831+COS(0.0101613245905281*(8.0878593053247+54.5678092587087/(0.662851664816289+16.6282497537564*A137)))-0.271442534851266*(-15.9744506240511*A137-2.21826654265946*COS(0.368208938339133*(4.88183509186386*A137-SIN(4.55858318369662+A137)))+SIN(SIN(A137))))))))))))))</f>
        <v>0.21654434132283029</v>
      </c>
      <c r="CT137">
        <f>-16.9312271009727+A137*(4.00617806001081+0.300659637849567*A137*(-6.67281172927145+16.6282497537564*A137-54.5678092587087/(16.6282497537564*A137+(-16.3805223777119*(0.0594189952400831+COS(17.3697933003019/A137)-0.418053404238699*(-13.1482496624855+A137*(-6.52976097869784+2*A137)-SIN(SIN(15.9125504883139-A137)))))/((-16.8479499096131+COS(0.191808737078098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(0.00894842181185234*(-0.949017200717218*A137+(0.133098445831228*(-46.7578399380144-2535.25448202611*A137+5.12022462782438*(-6.95671155762061+1.25377854337113*A137)))/(-17.4030871117869+0.0663510208031133*A137*(0.622989837093893-2.21826654265946*COS((1.18762886900831*(A137*(-40.660043615488+A137*(4.00617806001081+0.300659637849567*A137*(-6.67281172927145+16.8479499096131*A137-54.5678092587087/(-0.876441319952577-0.0576359697197042*(19.2114802550498+0.0101613245905281*SIN(0.876441319952577/COS((2.40395161095499*A137)/(16.6282497537564*A137-16.891421464352*(0.0594189952400831-0.271442534851266*(-3.44228949289127-2.21826654265946*(1+3.55293609603891/(A137*(-16.8479499096131+COS(11.3727753147722-193.223873002835*A137)))))+COS(0.41319253690408/(3.38543909940965+0.00580802589905715*SIN(0.876441319952577/COS(2.74905290086868/A137)+A137/(-6.52976097869784-16.6282497537564*A137*(-2.21826654265946*COS(1.10515258112017*SIN(A137))-0.0721020771068*(3.38543909940965+0.0101613245905281*SIN(0.876441319952577/COS(48.4609911228015/(16.6282497537564*A137-16.891421464352*(1.02256473407498-0.246808905555232*(-23.6162595066739-2.21826654265946*(1-54.5678092587087/(-0.0576359697197042*(1.02256473407498+642.033290198392/A137)+16.6282497537564*A137))))))+COS(0.368208938339133*(4.88183509186386*A137-SIN(16.7036033483149+12.7327255312439/(-0.503518823202542-8.89692141888174*A137)-275.498689873299*A137)))/(-0.450802453523512-16.6282497537564*A137*(-19.3368401544244+90.6746215346795/(COS(0.0191274619962928*(-15.3123012474693+276.498689873299*A137-12.2634703391718/((-0.503518823202542-8.89692141888174*A137)*(-12.6508339631593+COS(11.3727753147722-193.223873002835*A137)))))*COS(0.888087533311911*(0.969753931738762+16.6282497537564*A137)*(-16.3805223777119-A137*(-16.8479499096131+COS(11.3727753147722-193.223873002835*A137)))))))))))))))))+A137/(-6.52976097869784-16.6282497537564*A137*(-12.5937532969029-2.21826654265946*A137*(-6.67281172927145+16.6282497537564*A137-54.5678092587087/(-16.1887425674219-12.7327255312439/(-0.503518823202542-8.89692141888174*A137)+276.498689873299*A137))-0.183383723828356/(COS(0.0191274619962928*(19.9447729253369-12.7327255312439/(-0.503518823202542-8.89692141888174*A137)+276.498689873299*A137))*COS(0.888087533311911*(-16.3805223777119-A137*(-16.8479499096131+COS(11.3727753147722-193.223873002835*A137)))*SIN(A137)))))))))))+SIN(14.3849856728006-0.0354817550931892*A137-0.0056342636768239*A137*(-14.6235198209935-9.17275406689379*A137*(-0.876441319952577-0.0576359697197042*(3.38543909940965-0.0101613245905281*SIN(0.0589156408561253*A137-0.876441319952577/COS(48.4609911228015/(16.6282497537564*A137+1.63554913761086*(0.0594189952400831-0.271442534851266*(-23.6162595066739-2.21826654265946*(1-54.5678092587087/(16.6282497537564*A137-0.0576359697197042*(1.02256473407498-0.271442534851266*(-23.6162595066739-2.21826654265946*COS((0.35707206565573*(4.88183509186386*A137+SIN(99.0467018847732-A137)))/(-13.0940373653355+1.04688578734501/COS(0.888087533311911*(11.8166569922577+A137)*(-16.3805223777119-A137*(-16.8479499096131+COS(0.187303217209832+A137)))))))))))+COS(0.41319253690408/(3.38543909940965+0.00580802589905715*SIN(0.876441319952577/COS(48.4609911228015/(-155.493590947938+16.6282497537564*A137))+A137/(-6.52976097869784-16.6282497537564*A137*(-2.21826654265946*COS(1.10515258112017*SIN(A137))-0.0576359697197042*(3.38543909940965+0.0101613245905281*SIN(0.876441319952577/COS((8.18821345471604*A137*(-12.5937532969029+90.6746215346795/(COS(0.0191274619962928*(-15.3123012474693-12.7327255312439/(-0.503518823202542-8.89692141888174*A137)+A137))*COS(0.888087533311911*(0.969753931738762+16.6282497537564*A137)*(-16.3805223777119-A137*(-16.8479499096131+COS(7.17565936831848-192.223873002835*A137)))))-2.21826654265946*COS(1.10515258112017*SIN(A137))))/(16.6282497537564*A137-16.891421464352*(1.02256473407498-0.271442534851266*(-23.6162595066739-2.21826654265946*(1-54.5678092587087/(16.6282497537564*A137-0.144585275760433*(-3.17455121237879+A137-0.271442534851266*(-23.6162595066739-2.21826654265946*COS(0.368208938339133*(-SIN(4.55858318369662+A137)+A137*(1.29094830746506-0.0719128631247996*A137-SIN(6.76830959706084-SIN(0.796938429433502+A137*(-6.76830959706084+2*A137))))))))))))))+0.990082982225289/(7.52313605062334+0.0101613245905281*SIN(1.28844049339266/COS(48.4609911228015/(11.934079323965-16.891421464352*(0.0594189952400831-0.271442534851266*(-23.6162595066739-2.21826654265946*(-16.3805223777119+A137*(-6.76830959706084+2*A137)))+COS(0.41319253690408/(3.38543909940965+0.00580802589905715*SIN(0.876441319952577/COS(48.4609911228015/(16.6282497537564*A137-16.891421464352*(5.21968068052875-0.271442534851266*(-23.6162595066739-2.21826654265946*COS(0.368208938339133*(4.88183509186386*A137-SIN(4.55858318369662+A137)))))))+A137/(-6.52976097869784-16.6282497537564*A137*(-13.0940373653355-12.7327255312439/(-0.503518823202542-8.89692141888174*A137)+276.498689873299*A137-2.21826654265946*COS(1.10515258112017*SIN(A137))))))))))+A137/(-6.52976097869784-16.6282497537564*A137*(-12.5937532969029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(1.62461037409978*SIN(A137)))))))))))))))))))))))/(A137*(28.7558541640664+SIN(2.48305026829241+A137/(A137^2*(-27.9880141058685-2.21826654265946*COS(16.6282497537564*A137)+1.04688578734501/COS(0.888087533311911*(11.8166569922577+A137)*(-16.3805223777119-A137*(-16.8479499096131+COS(0.187303217209832+A137)))))+0.0101613245905281*SIN(0.876441319952577/COS(3.93944651370693/(23.857252356668*(-4.13769695121368+A137)+16.6282497537564*A137))+A137/(-6.52976097869784+A137*(-12.5937532969029+26.6585228449305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-2.21826654265946*COS(1.10515258112017*SIN(A137)))*(-0.0056342636768239*A137*(-15.3105734117669-0.508548533671548*A137+3.92421225775025/(-16.8479499096131+COS(11.8235777682958-A137)))+A137/(-28.1553759148122+SIN(COS(15.9125504883139/(-12.3743443177011+A137))))))))))))))))))))/(16.6282497537564*A137-0.0592336197191306*(1.02256473407498-0.271442534851266*(-15.9744506240511*A137-2.21826654265946*COS(0.368208938339133*(4.88183509186386*A137-SIN(4.55858318369662+A137)))+SIN(SIN(A137))))))))))))))</f>
        <v>0.21328178038551471</v>
      </c>
      <c r="CU137">
        <f>-16.9312271009727+A137*(4.00617806001081+0.300659637849567*A137*(-6.67281172927145+16.6282497537564*A137-54.5678092587087/(16.6282497537564*A137+(-16.3805223777119*(0.0594189952400831-0.418053404238699*(-12.3619156671444+A137*(-6.52976097869784+2*A137))+COS(17.3697933003019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-16.8479499096131-11.5600785319821*(-2.07350674153311+16.6282497537564*A137)-2.21826654265946*COS(0.820956405874717*A137)))))/(16.6282497537564*A137+(-16.3805223777119*(1.02256473407498-0.271442534851266*(-15.9744506240511*A137-2.21826654265946*COS(4.38757168668411*COS(3.93944651370693/(23.857252356668*(-4.13769695121368+A137)+16.6282497537564*A137))*(4.88183509186386*A137-SIN(4.55858318369662+A137)))+SIN(SIN(A137)))))/(A137*(-6.76830959706084+2*A137))))))))))))</f>
        <v>0.21615023539106559</v>
      </c>
      <c r="CV137">
        <f>-16.9312271009727+A137*(4.00617806001081+0.300659637849567*A137*(-6.67281172927145+16.6282497537564*A137-54.5678092587087/(16.6282497537564*A137+(-16.3805223777119*(0.0594189952400831-0.418053404238699*(-12.351311233052+A137*(-6.52976097869784+2*A137))+COS(17.0921416726214/A137)))/((-16.8479499096131+COS(0.187303217209832+A137))*(-11.5600785319821+A137-COS(16.891421464352*(-11.2202606924232-A137/(-6.52976097869784-16.6282497537564*A137*(-2.21826654265946*COS(1.10515258112017*SIN(A137))-0.0576359697197042*(3.38543909940965+0.0101613245905281*SIN(0.876441319952577/COS((7.3342091048103*(23.857252356668*(-4.13769695121368+A137)+16.6282497537564*A137))/(16.6282497537564*A137-16.891421464352*(1.02256473407498+1.92103004692947*(-23.6162595066739-2.21826654265946*(1-54.5678092587087/(-0.434948312010168+16.6282497537564*A137))))))+COS(0.368208938339133*(4.88183509186386*A137-SIN(4.55858318369662+A137)))/(-0.450802453523512-16.6282497537564*A137*(-19.3368401544244+90.6746215346795/(COS(0.0191274619962928*(-15.3123012474693-12.7327255312439/(-0.503518823202542-8.89692141888174*A137)+276.498689873299*A137))*COS(0.888087533311911*(0.969753931738762+16.6282497537564*A137)*(-16.3805223777119-A137*(-16.8479499096131+COS(11.3727753147722-193.223873002835*A137)))))))))))-0.271442534851266*(-23.6162595066739-2.21826654265946*(1.58608020675007+(-0.554481222071764*(-6.60752787795719-0.0162831736368037*(-6.22720341923815+152.526845554095*A137+A137*(-16.8479499096131-11.5600785319821*(-2.07350674153311+16.6282497537564*A137)-2.21826654265946*COS(0.034166496816736*(-0.949017200717218*A137-0.00854902475389382*(-46.7578399380144+929.227778524636*A137+5.12022462782438*(-6.95671155762061+(-13.0940373653355*A137)/COS(0.0191274619962928*(-15.3123012474693-12.7327255312439/(-0.503518823202542-8.89692141888174*A137)+276.498689873299*A137))))))))))/(16.6282497537564*A137-0.0592336197191306*(15.8854601508802+COS(0.0101613245905281*(8.0878593053247+54.5678092587087/(0.662851664816289+16.6282497537564*A137)))-0.271442534851266*(-2.18888568978899-15.9744506240511*A137+SIN(SIN(A137))))))))))))))</f>
        <v>0.21673490954954033</v>
      </c>
      <c r="CW137">
        <f>-16.9312271009727+A137*(4.00617806001081+0.300659637849567*A137*(-6.67281172927145+16.6282497537564*A137-54.5678092587087/(16.6282497537564*A137+(-16.3805223777119*(0.0594189952400831-0.418053404238699*(-12.3619156671444+A137*(-6.52976097869784+2*A137))+COS(17.3697933003019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-11.5600785319821*(-2.07350674153311+16.6282497537564*A137)-2.21826654265946*COS(0.820956405874717*A137)+0.0215857837825021*(16.6282497537564*A137-16.891421464352*(1.02256473407498-0.271442534851266*(-23.6162595066739-2.21826654265946*(1-54.5678092587087/(16.6282497537564*A137-0.0576359697197042*(284.266008341681-0.271442534851266*(-23.6162595066739-2.21826654265946*COS(0.368208938339133*(-SIN(4.55858318369662+A137)+A137*(1.29094830746506-0.0719128631247996*A137-SIN(6.76830959706084-SIN(0.796938429433502+A137*(-6.76830959706084+2*A137)))))))))))))))))/(16.6282497537564*A137+(-16.3805223777119*(1.02256473407498-0.271442534851266*(-15.9744506240511*A137-2.21826654265946*COS(4.38757168668411*COS(3.93944651370693/(-75.578416067158+16.6282497537564*A137))*(4.88183509186386*A137-SIN(4.55858318369662+A137)))+SIN(SIN(A137)))))/(A137*(-6.76830959706084+2*A137))))))))))))</f>
        <v>0.21633541294073666</v>
      </c>
      <c r="CX137">
        <f>-16.9312271009727+A137*(4.00617806001081+0.300659637849567*A137*(-6.67281172927145+16.6282497537564*A137-54.5678092587087/(16.6282497537564*A137+(-16.3805223777119*(0.0594189952400831-0.418053404238699*(-12.3619156671444+A137*(-6.52976097869784+2*A137))+COS(17.3697933003019/A137)))/((-16.8479499096131+COS(0.187303217209832+A137))*(-11.5600785319821+A137-COS(16.891421464352*(1.02256473407498-0.271442534851266*(-23.6162595066739-2.21826654265946*(1.58608020675007+(-0.554481222071764*(-6.60752787795719-0.0162831736368037*(-6.22720341923815+152.526845554095*A137+A137*(-11.5600785319821*(-2.07350674153311+16.6282497537564*A137)-2.21826654265946*COS(0.820956405874717*A137)+0.0215857837825021*(16.6282497537564*A137-16.891421464352*(1.02256473407498-0.271442534851266*(-23.6162595066739-2.21826654265946*(1-54.5678092587087/(16.6282497537564*A137-0.0576359697197042*(284.266008341681-0.271442534851266*(-23.6162595066739-2.21826654265946*COS(0.368208938339133*(-SIN(4.11507133822193+A137)+A137*(1.29094830746506-0.0719128631247996*A137-SIN(6.76830959706084-SIN(0.796938429433502+A137*(-6.76830959706084+2*A137)))))))))))))))))/(16.6282497537564*A137+(-16.3805223777119*(1.02256473407498-0.271442534851266*(-15.9744506240511*A137-2.21826654265946*COS(4.38757168668411*COS(3.93944651370693/(-75.578416067158+16.6282497537564*A137))*(4.88183509186386*A137-SIN(4.55858318369662+A137)))+SIN(SIN(A137)))))/(A137*(-6.76830959706084+2*A137))))))))))))</f>
        <v>0.21633540396592466</v>
      </c>
    </row>
    <row r="138" spans="1:102" x14ac:dyDescent="0.35">
      <c r="A138">
        <v>1.59</v>
      </c>
      <c r="B138">
        <v>2.8119999999999998</v>
      </c>
      <c r="C138">
        <f>128.685112329406*A138</f>
        <v>204.60932860375556</v>
      </c>
      <c r="D138">
        <f>165.72394543185*A138</f>
        <v>263.50107323664156</v>
      </c>
      <c r="E138">
        <f>271.030475079497*A138</f>
        <v>430.93845537640027</v>
      </c>
      <c r="F138">
        <f>-15.1017629580393+228.756648380393*A138</f>
        <v>348.62130796678559</v>
      </c>
      <c r="G138">
        <f>(123.409153082128*(-1.60743436815745+17.6282497537564*A138))/(15.9744506240511+A138)</f>
        <v>185.63932786440438</v>
      </c>
      <c r="H138">
        <f>-39.294615099558-16.6282497537564*A138*(-11.7088269864082-5.45060905470411*SIN(30.2288826563453+0.413650489725393*A138))</f>
        <v>197.50471899511453</v>
      </c>
      <c r="I138">
        <f>-0.998173015988863*A138*(-14.1687840623344-2.92435649621471*A138^2)</f>
        <v>34.220705939502864</v>
      </c>
      <c r="J138">
        <f>A138*(5.45060905470411+0.300659637849567*(-0.478332358575032+A138)*(0.0287443717090624+17.6282497537564*A138))-0.197365406097396*(-5.19099500607464+0.183465735657001*COS(8.71923337073594-COS(5.56673668514849-COS(10.4436604331484*A138))))</f>
        <v>24.597003948242932</v>
      </c>
      <c r="K138">
        <f>A138*(5.45060905470411+0.300659637849567*(-0.478332358575032+A138)*(0.0287443717090624+17.6282497537564*A138))-0.197365406097396*(-5.19099500607464+0.183465735657001*COS(8.71923337073594-COS(5.56673668514849-COS(10.4436604331484*A138))))</f>
        <v>24.597003948242932</v>
      </c>
      <c r="L138">
        <f>5.0173432721115*(-0.283664951729683+A138)*A138^2</f>
        <v>16.570005125278627</v>
      </c>
      <c r="M138">
        <f>5.0173432721115*(-0.283664951729683+A138)*A138^2</f>
        <v>16.570005125278627</v>
      </c>
      <c r="N138">
        <f>5.0173432721115*(-0.283664951729683+A138)*A138^2</f>
        <v>16.570005125278627</v>
      </c>
      <c r="O138">
        <f>5.0173432721115*(-0.283664951729683+A138)*A138^2</f>
        <v>16.570005125278627</v>
      </c>
      <c r="P138">
        <f>5.0173432721115*(-0.283664951729683+A138)*A138^2</f>
        <v>16.570005125278627</v>
      </c>
      <c r="Q138">
        <f>0.990076102040992+A138*(5.45060905470411+0.300659637849567*(-0.478332358575032+A138)*(-0.131917025919797+16.6282497537564*A138))</f>
        <v>23.63691061585229</v>
      </c>
      <c r="R138">
        <f>-23.1040977503564+A138*(4.00617806001081+0.300659637849567*A138*(-7.04201253772155+16.6282497537564*A138))</f>
        <v>-1.9907334326951833</v>
      </c>
      <c r="S138">
        <f>-23.1040977503564+A138*(4.00617806001081+0.300659637849567*A138*(-6.78806354629625+16.6282497537564*A138))</f>
        <v>-1.7977074060582829</v>
      </c>
      <c r="T138">
        <f>-23.1040977503564+A138*(4.00617806001081+0.300659637849567*A138*(-6.55569771280058+16.6282497537564*A138))</f>
        <v>-1.6210866866212683</v>
      </c>
      <c r="U138">
        <f>-16.3805223777119+A138*(4.00617806001081+0.300659637849567*A138*(-6.78806354629625+16.6282497537564*A138))</f>
        <v>4.9258679665862175</v>
      </c>
      <c r="V138">
        <f>1.03118942576186*(-22.2984834352801-A138)+A138*(4.00617806001081+0.300659637849567*A138*(-6.51985847727072+16.6282497537564*A138))</f>
        <v>-3.1232991342097627</v>
      </c>
      <c r="W138">
        <f>1.03118942576186*(-12.2902126286628-1.134850840892*A138)+A138*(4.00617806001081+0.300659637849567*A138*(-6.04213841378506+16.6282497537564*A138-COS(0.356089129055481/(-10.1049815894567+A138))))</f>
        <v>6.5797044468791483</v>
      </c>
      <c r="X138">
        <f>-16.3805223777119+A138*(4.00617806001081+0.300659637849567*A138*(-7.01090797202666+16.6282497537564*A138-SIN(4.92496192586958*(-0.0465195041941212-0.0056342636768239*A138*(0.97802723872989-2.21826654265946*COS(0.00974124640190752*(A138-10.1987084995399*COS(SIN(3.95771257340378*COS(4.00617806001081+A138))))))))))</f>
        <v>4.8886203689030907</v>
      </c>
      <c r="Y138">
        <f>-16.3805223777119+A138*(4.00617806001081+0.300659637849567*A138*(-7.01090797202666+16.6282497537564*A138-SIN(4.92496192586958*(-0.0465195041941212-0.0056342636768239*A138*(0.97802723872989-2.21826654265946*COS(0.00974124640190752*(A138-10.1987084995399*COS(SIN(3.95771257340378*COS(4.00617806001081+A138))))))))))</f>
        <v>4.8886203689030907</v>
      </c>
      <c r="Z138">
        <f>-16.3805223777119+A138*(4.00617806001081+0.300659637849567*A138*(-7.01090797202666+16.6282497537564*A138-SIN(4.92496192586958*(-0.0465195041941212-0.0056342636768239*A138*(0.97802723872989-2.21826654265946*COS(0.00974124640190752*(A138-10.1987084995399*COS(SIN(3.95771257340378*COS(4.00617806001081+A138))))))))))</f>
        <v>4.8886203689030907</v>
      </c>
      <c r="AA138">
        <f>1.03118942576186*(-16.8479499096131-A138)+A138*(4.00617806001081+0.300659637849567*A138*(-6.69226386357809+16.6282497537564*A138))</f>
        <v>2.3661884766099419</v>
      </c>
      <c r="AB138">
        <f>1.03118942576186*(-16.8479499096131-A138)+A138*(4.00617806001081+0.300659637849567*A138*(-6.69226386357809+16.6282497537564*A138))</f>
        <v>2.3661884766099419</v>
      </c>
      <c r="AC138">
        <f>1.03118942576186*(-16.8479499096131-A138)+A138*(4.00617806001081+0.300659637849567*A138*(-6.69226386357809+16.6282497537564*A138))</f>
        <v>2.3661884766099419</v>
      </c>
      <c r="AD138">
        <f>1.03118942576186*(-16.8479499096131-A138)+A138*(4.00617806001081+0.300659637849567*A138*(-6.566212684764+(-0.0541306382921128*(-3.20666068089432+A138))/A138+16.6282497537564*A138))</f>
        <v>2.503834149627405</v>
      </c>
      <c r="AE138">
        <f>1.03118942576186*(-16.8479499096131-A138)+A138*(4.00617806001081+0.300659637849567*A138*(-6.566212684764+(-0.0541306382921128*(-3.20666068089432+A138))/A138+16.6282497537564*A138))</f>
        <v>2.503834149627405</v>
      </c>
      <c r="AF138">
        <f>1.03118942576186*(-16.8479499096131-A138)+A138*(4.00617806001081+0.300659637849567*A138*(-6.566212684764+(-0.0541306382921128*(-3.20666068089432+A138))/A138+16.6282497537564*A138))</f>
        <v>2.503834149627405</v>
      </c>
      <c r="AG138">
        <f>1.03118942576186*(-16.8479499096131-A138)+A138*(4.00617806001081+0.300659637849567*A138*(-6.566212684764+(-0.0541306382921128*(-3.20666068089432+A138))/A138+16.6282497537564*A138))</f>
        <v>2.503834149627405</v>
      </c>
      <c r="AH138">
        <f>1.03118942576186*(-16.8479499096131-A138)+A138*(4.00617806001081+0.300659637849567*A138*(-6.566212684764+(-0.0541306382921128*(-3.20666068089432+A138))/A138+16.6282497537564*A138))</f>
        <v>2.503834149627405</v>
      </c>
      <c r="AI138">
        <f>-16.8158526630658+A138*(4.00617806001081+0.300659637849567*A138*(-6.67281172927145+16.6282497537564*A138-54.5678092587087/(16.6282497537564*A138-0.0576359697197042*(1.02256473407498-0.0663510208031133*A138*(-23.6162595066739-2.21826654265946*COS((1.18762886900831*(-102.448581243791*A138+SIN(14.3849856728006-0.0719128631247996*A138-0.0056342636768239*A138*(-16.651402511887+152.526845554095*A138))))/(A138*(12.12760441031+16.6282497537564*A138+SIN(0.876441319952577/COS(0.888087533311911*(-6.76830959706084+SIN(0.796938429433502+A138*(-6.76830959706084+2*A138))))+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-6.22720341923815+152.526845554095*A138+A138*(-16.8479499096131-11.5600785319821*(-2.07350674153311+16.6282497537564*A138)-2.21826654265946*COS(0.0861560369074649*(-0.949017200717218*A138-0.00893639409742125*(-36.1691906941867-2382.72763647202*A138+5.12022462782438*(-6.95671155762061+1.25377854337113*A138))))))-COS(5.79028235833095+SIN(6.76830959706084-SIN(2.3673999155639*A138-15.9125504883139*(0.0502531722473864+COS(256.525526428089*A138))+SIN(A138)))))))))))))))))</f>
        <v>2.9980605723169127</v>
      </c>
      <c r="AJ138">
        <f>-16.8158526630658+A138*(4.00617806001081+0.300659637849567*A138*(-6.67281172927145+16.6282497537564*A138-54.5678092587087/(16.6282497537564*A138-0.0576359697197042*(1.02256473407498-0.0663510208031133*A138*(-23.6162595066739-2.21826654265946*COS((1.18762886900831*(-102.448581243791*A138+SIN(14.3849856728006-0.0354817550931892*A138-0.0056342636768239*A138*(-16.651402511887+152.526845554095*A138))))/(A138*(-2.64683875776999+SIN(0.876441319952577/COS(0.888087533311911*(-6.76830959706084+SIN(0.796938429433502+A138*(-6.76830959706084+2*A138))))+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-6.22720341923815+152.526845554095*A138+A138*(-16.8479499096131-11.5600785319821*(-2.07350674153311+16.6282497537564*A138)-2.21826654265946*COS(0.0861560369074649*(-0.949017200717218*A138-0.00893639409742125*(-36.1691906941867-2382.72763647202*A138+5.12022462782438*(-6.95671155762061+1.25377854337113*A138))))))-COS(5.79028235833095+SIN(6.76830959706084-SIN(2.3673999155639*A138-15.9125504883139*(0.0502531722473864+COS(256.525526428089*A138))+SIN(A138)))))))))))))))))</f>
        <v>2.996856782080549</v>
      </c>
      <c r="AK138">
        <f>-16.8158526630658+A138*(4.00617806001081+0.300659637849567*A138*(-6.67281172927145+16.6282497537564*A138-54.5678092587087/(16.6282497537564*A138-0.0576359697197042*(1.02256473407498-0.0663510208031133*A138*(-23.6162595066739-2.21826654265946*COS((1.18762886900831*(-102.448581243791*A138+SIN(14.3849856728006-0.0354817550931892*A138-0.0056342636768239*A138*(-16.651402511887+152.526845554095*A138))))/(A138*(-2.64683875776999+SIN(0.876441319952577/COS(0.888087533311911*(-6.76830959706084+SIN(0.796938429433502+A138*(-6.76830959706084+2*A138))))+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(54.5722109794332-17.2645209165036/(74.9170251147328+A138+A138*(-10.5289067483033+193.223873002835*A138))-COS(5.79028235833095+SIN(6.76830959706084-SIN(2.3673999155639*A138-15.9125504883139*(0.0502531722473864+COS(256.525526428089*A138))+SIN(A138)))))))))))))))))</f>
        <v>2.9968567992451405</v>
      </c>
      <c r="AL138">
        <f>-16.8158526630658+A138*(4.00617806001081+0.300659637849567*A138*(-6.67281172927145+16.6282497537564*A138-54.5678092587087/(16.6282497537564*A138-0.0576359697197042*(0.892860440765596-0.0663510208031133*A138*(-23.6162595066739-2.21826654265946*COS((5.93748348781317*(-16.3805223777119+15.933500676977*A138)*(-102.448581243791*A138+SIN(14.3849856728006-0.0354817550931892*A138-0.0056342636768239*A138*(-16.651402511887+152.526845554095*A138))))/(A138*(14.3070156361788-7.86672862381945/A138+16.6282497537564*A138+SIN(1.92155486317271-7.18113768687576/A138+169.155095307851*A138-2.21826654265946*COS(0.00974124640190752*A138)+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-6.22720341923815+152.526845554095*A138+A138*(-16.8479499096131-11.5600785319821*(-2.07350674153311+16.6282497537564*A138)-2.21826654265946*COS(0.0861560369074649*(-0.949017200717218*A138-0.00893639409742125*(-36.1691906941867-2382.72763647202*A138+5.12022462782438*(-6.95671155762061+1.25377854337113*A138))))))-COS(5.79028235833095+SIN(6.76830959706084-SIN(2.3673999155639*A138-15.9125504883139*(-15.3340028735178-0.0165407964628203/(-18.9724621320411+A138/(-16.3805223777119+A138))-A138/COS(0.00708450951718204/COS(0.218616085828517/(0.698529829567988+3.12021755088893/(-5.24363545064789+A138*(-34.5552176597992+189.360125081239*A138-0.112785971337709*COS(1.82467562590924/((11.5600785319821-1.20828767484968/A138)*(-6.52976097869784+1.3559171501922*(1.36807917749558-14.4587893195299*(-0.466318311991775/A138-2.44182790754288*A138)))))))+COS(31.581268945712*(COS(A138)+SIN(SIN(A138))))+(0.973335062388161+COS(COS(31.581268945712*(COS(A138)+SIN(SIN(A138))))))*(-14.1687840623344+SIN(1.21451881682021-0.554481222071764*A138*(-8.2119616352317+152.526845554095*A138-2.21826654265946*COS((72.0541424477528*(11.5600785319821-1.20828767484968/A138))/COS(0.000432495945722803/(A138*(-6.08575627115614+267.121097216591/(-15.3610396212804+49.9970963735852*A138))-0.723900706009759/COS(6.52976097869784+16.6282497537564*A138*(-13.0940373653355+192.223873002835*A138+90.717044085499/COS(0.888087533311911*(0.969753931738762+16.6282497537564*A138)*(-16.3805223777119-A138*(-16.8479499096131+COS(0.150921520378322*(-102.448581243791*A138-SIN(0.949017200717218-16.3805223777119*(-14.5669256125658+16.6282497537564*A138)))))))-2.21826654265946*COS(0.158992769175609/SIN(54.5408465171297-17.2645209165036/(74.9170251147328+A138+A138*(-11.659514023213+193.223873002835*A138))-0.00893639409742125*(-6.22720341923815+152.526845554095*A138+A138*(0.737508187619173-11.5600785319821*(-2.07350674153311+16.6282497537564*A138)-2.21826654265946*COS(0.0861560369074649*(-40.3878974629305*A138+0.0161166758073994*A138*(-37.6809323975605-18.4703221006894/(-13.9057180669413-11.152247484577/A138)-2382.72763647202*A138+5.12022462782438*(-6.95671155762061+1.25377854337113*A138))))))-COS(5.79028235833095-SIN(A138*(4.00617806001081+0.300659637849567*A138*(-4.66758330199757+16.6282497537564*A138))-15.9125504883139*(0.0502531722473864+COS(192.223873002835*A138))+SIN(A138)))))))))))))))))+SIN(A138)))))))))))))))))</f>
        <v>2.9970037955441136</v>
      </c>
      <c r="AM138">
        <f>-16.8158526630658+A138*(4.00617806001081+0.300659637849567*A138*(-6.67281172927145+16.6282497537564*A138-54.5678092587087/(16.6282497537564*A138-0.0576359697197042*(1.02256473407498-0.271442534851266*(-16.0510114801796+A138*(-6.76830959706084+2*A138)-2.21826654265946*COS((1.18762886900831*(-102.448581243791*A138+SIN(13.4359684720833-0.0719128631247996*A138)))/(A138*(12.12760441031+16.6282497537564*A138+SIN(0.300659637849567*A138+0.876441319952577/COS(0.888087533311911*(-6.76830959706084+SIN(0.796938429433502+A138*(-6.76830959706084+2*A138)))))))))))))</f>
        <v>2.9874208370573783</v>
      </c>
      <c r="AN138">
        <f>-16.8158526630658+A138*(4.00617806001081+0.300659637849567*A138*(-6.67281172927145+16.6282497537564*A138-54.5678092587087/(16.6282497537564*A138-0.0343346108761957*(1.02256473407498-0.271442534851266*(-16.0510114801796+A138*(-6.76830959706084+2*A138)-2.21826654265946*COS((2.65730503903781*(-102.448581243791*A138+SIN(13.4359684720833-0.0719128631247996*A138)))/(A138*(12.12760441031+16.6282497537564*A138+SIN(0.300659637849567*A138+0.876441319952577/COS(0.888087533311911*(-6.76830959706084+SIN(0.796938429433502+A138*(-6.76830959706084+2*A138)))))))))))))</f>
        <v>2.9941234634137288</v>
      </c>
      <c r="AO138">
        <f>-16.8158526630658+A138*(4.00617806001081+0.300659637849567*A138*(-6.67281172927145+16.6282497537564*A138-54.5678092587087/(16.6282497537564*A138-0.0576359697197042*(31.7880727845874-0.0354817550931892*A138-0.0056342636768239*A138*(-16.651402511887+152.526845554095*A138)-0.0663510208031133*A138*(0.622989837093893-2.21826654265946*COS((1.18762886900831*(-102.448581243791*A138+SIN(14.3849856728006-0.0354817550931892*A138-0.0056342636768239*A138*(-16.651402511887+152.526845554095*A138))))/(A138*(12.12760441031+16.6282497537564*A138+SIN(0.876441319952577/COS(0.888087533311911*(-6.76830959706084+SIN(0.796938429433502+A138*(-6.76830959706084+2*A138))))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-6.22720341923815+152.526845554095*A138+A138*(-16.8479499096131-11.5600785319821*(-2.07350674153311+16.6282497537564*A138)-2.21826654265946*COS(0.0861560369074649*(0.059047473127123-0.949017200717218*A138))))-COS(5.79028235833095+SIN(6.76830959706084+SIN(25.2385813684259-2.3673999155639*A138-SIN(A138)))))))))))))))))</f>
        <v>2.9018952417507009</v>
      </c>
      <c r="AP138">
        <f>-16.8158526630658+A138*(4.00617806001081+0.300659637849567*A138*(-6.67281172927145+16.6282497537564*A138-54.5678092587087/(16.6282497537564*A138-0.0576359697197042*(31.7880727845874-0.0354817550931892*A138-0.0056342636768239*A138*(-16.651402511887+152.526845554095*A138)-0.0663510208031133*A138*(0.622989837093893-2.21826654265946*COS((1.18762886900831*(-102.448581243791*A138+SIN(14.3849856728006-0.0354817550931892*A138-0.0056342636768239*A138*(-16.6514033289888+152.526845554095*A138))))/(A138*(12.12760441031+16.6282497537564*A138+SIN(0.876441319952577/COS(0.888087533311911*(-6.76830959706084+SIN(0.796938429433502+A138*(-6.76830959706084+2*A138))))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-6.22720341923815+152.526845554095*A138+A138*(-16.8479499096131-11.5600785319821*(-2.07350674153311+16.6282497537564*A138)-2.21826654265946*COS(0.0861560369074649*(0.059047473127123-0.949017200717218*A138))))-COS(5.79028235833095+SIN(6.76830959706084+SIN(25.2385813684259-2.3673999155639*A138-SIN(A138)))))))))))))))))</f>
        <v>2.9018952417506938</v>
      </c>
      <c r="AQ138">
        <f>-16.8158526630658+A138*(4.00617806001081+0.300659637849567*A138*(-6.67281172927145+16.6282497537564*A138-54.5678092587087/(16.6282497537564*A138-0.0576359697197042*(31.7880727845874-0.0354817550931892*A138-0.0056342636768239*A138*(-16.651402511887+152.526845554095*A138)-0.0663510208031133*A138*(0.622989837093893-2.21826654265946*COS((1.18762886900831*(-102.448581243791*A138+SIN(14.3849856728006-0.0354817550931892*A138-0.0056342636768239*A138*(-16.6514033289888+152.526845554095*A138))))/(A138*(12.12760441031+16.6282497537564*A138+SIN(0.876441319952577/COS(0.888087533311911*(-6.76830959706084+SIN(0.796938429433502+A138*(-6.76830959706084+2*A138))))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-6.22720341923815+152.526845554095*A138+A138*(-16.8479499096131-11.5600785319821*(-2.07350674153311+16.6282497537564*A138)-2.21826654265946*COS(0.0861560369074649*(0.059047473127123-0.949017200717218*A138))))-COS(5.79028235833095+SIN(6.76830959706084+SIN(25.2385813684259-2.3673999155639*A138-SIN(A138)))))))))))))))))</f>
        <v>2.9018952417506938</v>
      </c>
      <c r="AR138">
        <f>-16.8158526630658+A138*(4.00617806001081+0.300659637849567*A138*(-6.67281172927145+16.6282497537564*A138-54.5678092587087/(16.6282497537564*A138+(1*(1.02256473407498-0.271442534851266*(-16.0510114801796+A138*(-6.76830959706084+2*A138)-2.21826654265946*COS((12.4031926285269*(-102.448581243791*A138+SIN(13.4359684720833-0.0719128631247996*A138)))/(A138*(-6.52976097869784-1.66783394870666*A138*(-14.9534220970866+90.6746215346795/(COS(6.8720777519025*(-16.3805223777119-A138*(-16.8479499096131+COS(0.187303217209832+A138))))*COS(0.0191274619962928*(-16.6514073090942+276.498689873299*A138-12.2634703391718/(COS(6.76830959706084/A138)*(-8.89692141888174*A138-SIN(2.35268504178141-COS(COS(31.581268945712*(-15.9744506240511*A138+SIN(SIN(A138)))))))))))))*(12.12760441031+16.6282497537564*A138+SIN(1/COS(48.4609911228015/(16.6282497537564*A138-16.891421464352*(1.02256473407498-0.271442534851266*(-23.6162595066739-2.21826654265946*(1+(-0.554481222071764*(0.273421148556035/(74.9170251147328+A138+A138*(-10.5289067483033+193.223873002835*A138))-0.0162831736368037*(-6.22720341923815+152.526845554095*A138+A138*(-16.8479499096131-11.5600785319821*(-2.07350674153311+16.6282497537564*A138)-2.21826654265946*COS((0.508875008893959*(-0.949017200717218*A138-0.00893639409742125*(-46.7578399380144-2535.25448202611*A138+5.12022462782438*(-6.95671155762061+1.25377854337113*A138))))/(4.06380247287768-27.6892064575161/(0.833441445525513-0.0663510208031133*A138*(-16.3975395436535-2.21826654265946*COS((1.18762886900831*(-102.448581243791*A138+SIN(14.3849856728006-0.0354817550931892*A138-0.0056342636768239*A138*(-15.225802878886+152.526845554095*A138))))/(A138*(12.12760441031+16.6282497537564*A138-SIN(1.81908878596841-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(54.5408465171297-17.2645209165036/(74.9170251147328+A138+A138*(-10.5289067483033+A138+1.14950175372278*A138*COS(5.69200118857692+A138)))-0.00893639409742125*(-7.73894512261193+153.526845554095*A138+A138*(-16.8479499096131-11.5600785319821*(-2.07350674153311+16.6282497537564*A138)-2.21826654265946*COS(9.09900498718656/COS(0.0165230374385013*(0.253772874382213+0.876441319952577*A138)))))-COS(5.79028235833095+SIN(6.76830959706084-SIN(2.3673999155639*A138-15.9125504883139*(0.0502531722473864+COS(256.525526428089*A138))+SIN(A138))))))))))))))))))))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(0.888087533311911*(0.969753931738762+16.6282497537564*A138)*(-16.3805223777119-A138*(-16.8479499096131+COS(11.8235777682958-A138))))*COS(0.0191274619962928*(-15.3123012474693+276.498689873299*A138-12.7327255312439/(-8.89692141888174*A138-SIN(2.35268504178141-COS(COS(31.581268945712*(-15.9744506240511*A138+SIN(SIN(A138)))))))))))))))))))/(-12.5298324637208+A138))))</f>
        <v>2.9674245268455657</v>
      </c>
      <c r="AS138">
        <f>-16.8158526630658+A138*(4.00617806001081+0.300659637849567*A138*(-6.67281172927145+16.6282497537564*A138-54.5678092587087/(16.6282497537564*A138+(1*(1.02256473407498-0.271442534851266*(-16.0510114801796+A138*(-6.76830959706084+2*A138)-2.21826654265946*COS((12.4031926285269*(-102.448581243791*A138+SIN(13.4359684720833-0.0719128631247996*A138)))/(A138*(-6.52976097869784-1.66783394870666*A138*(-12.7693114198498-2.21826654265946*COS(1.10515258112017*A138*(-6.76830959706084+2*A138))+90.6746215346795/(COS(6.8720777519025*(-16.3805223777119-A138*(-16.8479499096131+COS(0.187303217209832+A138))))*COS(0.0191274619962928*(-16.6514073090942+276.498689873299*A138-12.2634703391718/(COS(6.76830959706084/A138)*(-8.89692141888174*A138-SIN(2.35268504178141-COS(COS(31.581268945712*(-15.9744506240511*A138+SIN(SIN(A138)))))))))))))*(12.12760441031+16.6282497537564*A138+SIN(1/COS(48.4609911228015/(16.6282497537564*A138-16.891421464352*(1.02256473407498-0.271442534851266*(-23.6162595066739-2.21826654265946*(1+(-0.554481222071764*(0.273421148556035/(74.9170251147328+A138+A138*(-10.5289067483033+193.223873002835*A138))-0.0162831736368037*(-6.22720341923815+152.526845554095*A138+A138*(-16.8479499096131-11.5600785319821*(-2.07350674153311+16.6282497537564*A138)-2.21826654265946*COS((0.508875008893959*(-0.949017200717218*A138-0.00893639409742125*(-46.7578399380144-2535.25448202611*A138+5.12022462782438*(-6.95671155762061+1.25377854337113*A138))))/(4.06380247287768-27.6892064575161/(0.833441445525513-0.0663510208031133*A138*(-16.3975395436535-2.21826654265946*COS((1.18762886900831*(-102.448581243791*A138+SIN(14.3849856728006-0.0354817550931892*A138-0.0056342636768239*A138*(-15.225802878886+152.526845554095*A138))))/(A138*(12.12760441031+16.6282497537564*A138-SIN(1.81908878596841-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+1.03826446993337/A138-0.00893639409742125*(-7.73894512261193+153.526845554095*A138+A138*(-16.8479499096131-11.5600785319821*(-2.07350674153311+16.6282497537564*A138)-2.21826654265946*COS(9.09900498718656/COS(0.0165230374385013*(0.253772874382213+0.876441319952577*A138)))))-COS(5.79028235833095+SIN(6.76830959706084-SIN(2.3673999155639*A138-15.9125504883139*(0.0502531722473864+COS(256.525526428089*A138))+SIN(A138))))))))))))))))))))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(0.888087533311911*(0.969753931738762+16.6282497537564*A138)*(-16.3805223777119-A138*(-16.8479499096131+COS(11.8235777682958-A138))))*COS(0.0191274619962928*(-15.3123012474693+276.498689873299*A138+20.6772080598371/(-8.89692141888174*A138-SIN(2.35268504178141-COS(COS(31.581268945712*(-15.9744506240511*A138+SIN(SIN(A138)))))))))))))))))))/(-12.5298324637208+A138))))</f>
        <v>2.9674245268456119</v>
      </c>
      <c r="AT138">
        <f>-16.8158526630658+A138*(4.00617806001081+0.300659637849567*A138*(-6.67281172927145+16.6282497537564*A138-54.5678092587087/(16.6282497537564*A138-0.0576359697197042*(31.7880727845874-0.0354817550931892*A138-0.0056342636768239*A138*(-16.6514030661371+152.526845554095*A138)-0.0663510208031133*A138*(A138-2.21826654265946*COS((2.14187392058266*(-102.448581243791*A138+SIN(14.3849856728006-0.0354817550931892*A138+0.0101613245905281*(-16.6514033289888+152.526845554095*A138)*A138^2)))/A138))))))</f>
        <v>2.9015622386469246</v>
      </c>
      <c r="AU138">
        <f>-16.8158526630658+A138*(4.00617806001081+0.300659637849567*A138*(-6.67281172927145+16.6282497537564*A138-54.5678092587087/(16.6282497537564*A138-0.120012693573299*(30.8249270457526-0.0354817550931892*A138-0.0056342636768239*A138*(-14.4331434269604+152.526845554095*A138-2.21826654265946*COS(0.00384994050903368*A138))-0.0663510208031133*A138*(0.622989837093893-2.21826654265946*COS((3.17168569919094*(-102.448581243791*A138+SIN(14.3849856728006-0.0354817550931892*A138-0.0056342636768239*A138*(-16.6514037835292+152.526845554095*A138))))/A138))+COS(16.3805223777119+A138*(-16.8479499096131-0.0056342636768239*A138*(12.3652152963211-7.18113768687576/A138+169.155095307851*A138-2.21826654265946*COS(0.0207302933440115/(A138*(-11.6879405297814+15.6282497537564*A138+0.463055566347831/(-6.52976097869784+1.3559171501922*(1.36807917749558+(-14.1687840623344+COS(0.158992769175609/SIN(656.813876573742-0.00893639409742125*(-191.370154590399+305.053691108189*A138)-COS(195.682932305733+SIN(14.5669256125658+15.9125504883139*(0.0502531722473864+COS(7.98260820703897-A138))-SIN(A138))))))*(1-0.0056342636768239*A138*(-1.56376887290369+152.526845554095*A138-1.67765452968842/(-6.04213841378506+180.086842599278/(11.5600785319821-1.20828767484968/A138)-COS(0.102198465583025/(-6.52976097869784+A138)))+1.3559171501922*(COS(A138)+SIN(SIN(A138))))))))))+(-17.0511883111056*(0.300659637849567*(-5.85184453861842+16.6282497537564*A138)*A138^2-SIN(23.3965593508172-SIN((-2.67730192957172+A138)*A138+SIN(A138)))))/A138)))))))</f>
        <v>2.7671489717332136</v>
      </c>
      <c r="AV138">
        <f>-16.8158526630658+A138*(4.00617806001081+0.300659637849567*A138*(-6.67281172927145+16.6282497537564*A138-54.5678092587087/(16.6282497537564*A138+(1*(1.02256473407498-0.271442534851266*(-16.8479499096131-0.00893639409742125*(-6.22720341923815+152.526845554095*A138+A138*(0.737508187619173-11.5600785319821*(-2.07350674153311+16.6282497537564*A138)-2.21826654265946*COS(0.0861560369074649*(-0.00893639409742125*(-178.457714678466-18.4703221006894/(-13.9057180669413-11.152247484577/A138)-2382.72763647202*A138)-40.3878974629305*A138))))-2.21826654265946*COS((1.18762886900831*(-102.448581243791*A138+SIN(13.4359684720833-0.0719128631247996*A138)))/(A138*(12.12760441031+16.6282497537564*A138+SIN(1/COS(48.4609911228015/(16.6282497537564*A138-16.891421464352*(1.02256473407498-0.271442534851266*(-23.6162595066739-2.21826654265946*(1+(-0.554481222071764*(0.273421148556035/(74.9170251147328+A138+A138*(-10.5289067483033+193.223873002835*A138))-0.0162831736368037*(-6.22720341923815+152.526845554095*A138+A138*(-16.8479499096131-11.5600785319821*(-2.07350674153311+16.6282497537564*A138)-2.21826654265946*COS((0.508875008893959*(-0.949017200717218*A138-0.00893639409742125*(-46.7578399380144-2535.25448202611*A138+5.12022462782438*(-6.95671155762061+1.25377854337113*A138))))/(4.06380247287768-27.6892064575161/(0.833441445525513-0.0663510208031133*A138*(-16.3975395436535-2.21826654265946*COS((1.18762886900831*(-102.448581243791*A138+SIN(14.3849856728006-0.0354817550931892*A138-0.0056342636768239*A138*(-15.225802878886+152.526845554095*A138))))/(A138*(12.12760441031+16.6282497537564*A138-SIN(1.81908878596841-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(20.3849511051935*A138*(-6.76830959706084+2*A138)+17.2645209165036/(74.9170251147328+A138+A138*(-10.5289067483033+A138+1.14950175372278*A138*COS(5.69200118857692+A138)))+0.00893639409742125*(-7.73894512261193+153.526845554095*A138+A138*(-16.8479499096131-11.5600785319821*(-2.07350674153311+16.6282497537564*A138)-2.21826654265946*COS(9.09900498718656/COS((0.0165165004418268*(0.253772874382213+0.876441319952577*A138))/SIN(COS(COS(2.16801195981047*(17.2645209165036/(74.9170251147328+A138+A138*(-10.5289067483033+193.223873002835*A138))+COS(5.79028235833095+SIN(6.76830959706084-SIN(0.643415495562718+2.3673999155639*A138-15.9125504883139*(0.0502531722473864+COS(256.525526428089*A138)))))+0.00893639409742125*(-6.22720341923815+A138*(-16.8479499096131-11.5600785319821*(-2.07350674153311+16.6282497537564*A138)-2.21826654265946*COS((0.124423275930224*(-0.949017200717218*A138-0.00893639409742125*(-36.1691906941867-2382.72763647202*A138+5.12022462782438*(-6.95671155762061+1.25377854337113*A138)))*(-10.4436604331484-8.60805921979547*(-17.2645209165036/(74.9170251147328+A138+A138*(-5699.3486995631+192.218238739159*A138))-0.00893639409742125*(-9.85994015669554+A138*(-19.8827141767606-11.5600785319821*(-2.07350674153311+SIN(54.5408465171297+0.273421148556035/(74.9170251147328+A138+A138*(-10.5289067483033+193.223873002835*A138))+(-43.2442267673368*(-7.73894512261193+152.526845554095*A138+A138*(-16.8479499096131-11.5600785319821*(-2.07350674153311+16.6282497537564*A138)-2.21826654265946*COS(0.0861560369074649*(-0.949017200717218*A138-0.00893639409742125*(-43.1315414522646-1210.33664934481*A138+5.12022462782438*(-6.95671155762061+1.25377854337113*A138)-16.6282497537564*A138*(-16.7203402172707+0.0663510208031133*A138*(-23.6162595066739-2.21826654265946*COS((1.18715900830648*(-102.448581243791*A138-SIN(5.12471522690791-0.0936879435967455*A138)))/(A138*SIN(1.59892657121651/((-0.918828427205096-A138)*A138*(-19.0610912467137-11.5600785319821*(-2.07350674153311+16.6282497537564*A138))))*(12.12760441031+16.6282497537564*A138+SIN(0.876441319952577/COS(0.888087533311911*(-6.76830959706084+SIN(0.796938429433502+A138*(-6.76830959706084+2*A138))))+A138/(-6.52976097869784-16.6282497537564*A138*(-3209.44060629083+90.717044085499/COS(0.888087533311911*(0.969753931738762+16.6282497537564*A138)*(-16.3805223777119-19.8992412872405*(0.969753931738762+16.6282497537564*A138)*(-16.3805223777119-A138*(-16.8479499096131+COS(0.187303217209832+A138)))))-2.21826654265946*COS(0.158992769175609/SIN(54.5408465171297-17.2645209165036/(4.44458116907954+A138*(-10.5289067483033+193.223873002835*A138))-0.00893639409742125*(-6.52976097869784+152.526845554095*A138+A138*(-16.8479499096131-11.5600785319821*(-2.07350674153311+16.6282497537564*A138)-2.21826654265946*COS((0.866436740465235*(-0.949017200717218-0.00893639409742125*(93.3831711895917-2382.72763647202*A138)))/(0.969753931738762+16.6282497537564*A138))))-COS(5.79028235833095+SIN(6.76830959706084-SIN(2.3673999155639*A138-15.9125504883139*(0.0502531722473864+COS(256.525526428089*A138))+SIN(A138))))))))))))))))))+1.36097348329026/COS(42.5699208344827*SIN(54.5408465171297-17.2645209165036/(74.9170251147328+A138+A138*(-10.5289067483033+193.223873002835*A138))-0.00893639409742125*(-6.22720341923815+152.526845554095*A138+A138*(-16.8479499096131-11.5600785319821*(-2.07350674153311+16.6282497537564*A138)-2.21826654265946*COS(0.0861560369074649*(0.059047473127123-0.949017200717218*A138))))-COS(5.79028235833095+SIN(6.76830959706084+SIN(25.2385813684259-2.3673999155639*A138-SIN(A138))))))))/(30.5460422274988+COS(0.00312259563156259/(-2.68818250207965-12.0482158289117*A138-5.06549851833191*(-17.6340154859622-0.0056342636768239*A138*(-16.8479499096131+192.223873002835*A138-0.0865046026489701*COS(0.0182637501143558*A138))-0.300659637849567*A138*(-6.62119646468154+16.6282497537564*A138+(COS(A138)*(18.454029119245-3.09616722234073/(-6.70845939918599+A138-16.3805223777119*COS(0.406071753660822+(-86.3911004157545+153.526845554095*A138)*(-6.79591400136837-3.14534849140482*(-0.106806197404706+A138)+A138+A138*(-10.5289067483033+193.223873002835*A138))))+SIN(9.44211667918242-SIN(16.6282497537564*A138))))/(A138*(1.92155486317271-7.18113768687576/A138+16.6282497537564*A138)*(4.00617806001081+0.300659637849567*(5.19711594645377+29.15016624631*(-0.999500220459615+A138))*A138)))))))-COS(5.79028235833095+SIN(6.76830959706084-SIN(2.3673999155639*A138-15.9125504883139*(2.38448887881448+COS(256.525526428089*A138))+SIN(A138)))))))))))/COS(0.0165230374385013*(0.876441319952577*A138+SIN(7.25427680574736-0.0353461836427361*A138+(-0.554481222071765*A138*(-13.0940373653355+150.998955402022*A138-2.21826654265946*COS(1.29608703164609/(-15.9125504883139+COS(A138)))))/(4.00617806001081+0.300659637849567*A138*(-7.41081329922881+16.6282497537564*A138)))))))+(152.526845554095*A138)/(-4.11261905855979-11.0312824307221*(-0.0338500329407209*(-45.2317439205286+2*A138)+COS(5.79028235833095+SIN(1548.14397649313-SIN(A138)))-3.28184126533906/(17.538618534415+1.3559171501922*((-89.3545438784558+A138)*A138+SIN(14.3849856728006+0.964653816357264*A138)))))))*(-15.9744506240511*A138+SIN(SIN(A138))))))))))+COS(5.79028235833095+SIN(6.76830959706084-SIN(2.3673999155639*A138-15.9125504883139*(0.0502531722473864+COS(256.525526428089*A138))+SIN(A138))))))))))))))))))))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(13.2271550647049*(-16.3805223777119-A138*(-16.8479499096131+COS(11.8235777682958-A138))))*COS(0.0191274619962928*(-15.3123012474693+276.498689873299*A138-14.5277558706758/(-8.89692141888174*A138+SIN(11.2409055083962+COS(COS(31.581268945712*(-15.9744506240511*A138+SIN(SIN(A138)))))))))))))))))))/(-12.5298324637208+A138))))</f>
        <v>2.9846134438081862</v>
      </c>
      <c r="AW138">
        <f>-16.8158526630658+A138*(4.00617806001081+0.300659637849567*A138*(-6.67281172927145+16.6282497537564*A138-54.5678092587087/(16.6282497537564*A138+(1*(1.02256473407498-0.271442534851266*(-16.8479499096131-0.00893639409742125*(-6.22720341923815+152.526845554095*A138+A138*(0.737508187619173-11.5600785319821*(-2.07350674153311+16.6282497537564*A138)-2.21826654265946*COS(0.0861560369074649*(-0.00893639409742125*(-178.457714678466-18.4703221006894/(-13.9057180669413-11.152247484577/A138)-2382.72763647202*A138)-40.3878974629305*A138))))-2.21826654265946*COS((1.18762886900831*(-102.448581243791*A138+SIN(13.4359684720833-0.0719128631247996*A138)))/(A138*(12.12760441031+16.6282497537564*A138+SIN(1/COS(48.4609911228015/(16.6282497537564*A138-16.891421464352*(1.02256473407498-0.271442534851266*(-23.6162595066739-2.21826654265946*(1+(-0.554481222071764*(0.273421148556035/(74.9170251147328+A138+A138*(-10.5289067483033+193.223873002835*A138))-0.0162831736368037*(-6.22720341923815+152.526845554095*A138+A138*(-16.8479499096131-11.5600785319821*(-2.07350674153311+16.6282497537564*A138)-2.21826654265946*COS((0.508875008893959*(-0.949017200717218*A138-0.00893639409742125*(-46.7578399380144-2535.25448202611*A138+5.12022462782438*(-6.95671155762061+1.25377854337113*A138))))/(4.06380247287768-27.6892064575161/(0.833441445525513-0.0663510208031133*A138*(-16.3975395436535-2.21826654265946*COS((1.18762886900831*(-102.448581243791*A138+SIN(14.3849856728006-0.0354817550931892*A138-0.0056342636768239*A138*(-15.225802878886+152.526845554095*A138))))/(A138*(12.12760441031+16.6282497537564*A138-SIN(1.81908878596841-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(20.3849511051935*A138*(-6.76830959706084+2*A138)+17.2645209165036/(74.9170251147328+A138+A138*(-10.5289067483033+A138+1.14950175372278*A138*COS(5.69200118857692+A138)))+0.00893639409742125*(-7.73894512261193+153.526845554095*A138+A138*(-16.8479499096131-11.5600785319821*(-2.07350674153311+16.6282497537564*A138)-2.21826654265946*COS(9.09900498718656/COS((0.0165165004418268*(0.253772874382213+0.876441319952577*A138))/SIN(COS(COS(2.16801195981047*(17.2645209165036/(74.9170251147328+A138+A138*(-10.5289067483033+193.223873002835*A138))+COS(5.79028235833095+SIN(6.76830959706084-SIN(0.643415495562718+2.3673999155639*A138-15.9125504883139*(0.0502531722473864+COS(256.525526428089*A138)))))+0.00893639409742125*(-6.22720341923815+A138*(-16.8479499096131-11.5600785319821*(-2.07350674153311+16.6282497537564*A138)-2.21826654265946*COS((0.124423275930224*(-0.949017200717218*A138-0.00893639409742125*(-36.1691906941867-2382.72763647202*A138+5.12022462782438*(-6.95671155762061+1.25377854337113*A138)))*(-10.4436604331484-8.60805921979547*(-17.2645209165036/(74.9170251147328+A138+A138*(-5699.3486995631+192.218238739159*A138))-0.00893639409742125*(-9.85994015669554+A138*(-19.8827141767606-11.5600785319821*(-2.07350674153311+SIN(54.5408465171297+0.273421148556035/(74.9170251147328+A138+A138*(-10.5289067483033+193.223873002835*A138))+(-43.2442267673368*(-7.73894512261193+152.526845554095*A138+A138*(-16.8479499096131-11.5600785319821*(-2.07350674153311+16.6282497537564*A138)-2.21826654265946*COS(0.0861560369074649*(-0.949017200717218*A138-0.00893639409742125*(-43.1315414522646-1210.33664934481*A138+5.12022462782438*(-6.95671155762061+1.25377854337113*A138)-16.6282497537564*A138*(-16.7203402172707+0.0663510208031133*A138*(-23.6162595066739-2.21826654265946*COS((1.18715900830648*(-102.448581243791*A138-SIN(5.12471522690791-0.0936879435967455*A138)))/(A138*SIN(1.59892657121651/((-0.918828427205096-A138)*A138*(-19.0610912467137-11.5600785319821*(-2.07350674153311+16.6282497537564*A138))))*(12.12760441031+16.6282497537564*A138+SIN(0.876441319952577/COS(0.888087533311911*(-6.76830959706084+SIN(0.796938429433502+A138*(-6.76830959706084+2*A138))))+A138/(-6.52976097869784-16.6282497537564*A138*(-3209.44060629083+90.717044085499/COS(0.888087533311911*(0.969753931738762+16.6282497537564*A138)*(-16.3805223777119-19.8992412872405*(0.969753931738762+16.6282497537564*A138)*(-16.3805223777119-A138*(-16.8479499096131+COS(0.187303217209832+A138)))))-2.21826654265946*COS(0.158992769175609/SIN(54.5408465171297-17.2645209165036/(4.44458116907954+A138*(-10.5289067483033+193.223873002835*A138))-0.00893639409742125*(-6.52976097869784+152.526845554095*A138+A138*(-16.8479499096131-11.5600785319821*(-2.07350674153311+16.6282497537564*A138)-2.21826654265946*COS((0.866436740465235*(-0.949017200717218-0.00893639409742125*(93.3831711895917-2382.72763647202*A138)))/(0.969753931738762+16.6282497537564*A138))))-COS(5.79028235833095+SIN(6.76830959706084-SIN(2.3673999155639*A138-15.9125504883139*(0.0502531722473864+COS(256.525526428089*A138))+SIN(A138))))))))))))))))))+1.36097348329026/COS(42.5699208344827*SIN(54.5408465171297-17.2645209165036/(74.9170251147328+A138+A138*(-10.5289067483033+193.223873002835*A138))-0.00893639409742125*(-6.22720341923815+152.526845554095*A138+A138*(-16.8479499096131-11.5600785319821*(-2.07350674153311+16.6282497537564*A138)-2.21826654265946*COS(0.0861560369074649*(0.059047473127123-0.949017200717218*A138))))-COS(5.79028235833095+SIN(6.76830959706084+SIN(25.2385813684259-2.3673999155639*A138-SIN(A138))))))))/(30.5460422274988+COS(0.00537777295592286/(-2.68818250207965-12.0482158289117*A138-5.06549851833191*(-17.6340154859622-0.0056342636768239*A138*(-16.8479499096131+192.223873002835*A138-0.0865046026489701*COS(0.0182637501143558*A138))-0.300659637849567*A138*(-6.62119646468154+16.6282497537564*A138+(COS(A138)*(18.454029119245-3.09616722234073/(-6.70845939918599+A138-16.3805223777119*COS(0.406071753660822+(-86.3911004157545+153.526845554095*A138)*(-6.79591400136837-3.14534849140482*(-0.106806197404706+A138)+A138+A138*(-10.5289067483033+193.223873002835*A138))))+SIN(9.44211667918242-SIN(16.6282497537564*A138))))/(A138*(1.92155486317271-7.18113768687576/A138+16.6282497537564*A138)*(4.00617806001081+0.300659637849567*(5.19711594645377+29.15016624631*(-0.999500220459615+A138))*A138)))))))-COS(5.79028235833095+SIN(6.76830959706084-SIN(2.3673999155639*A138-15.9125504883139*(2.38448887881448+COS(256.525526428089*A138))+SIN(A138)))))))))))/COS(0.0165230374385013*(0.876441319952577*A138+SIN(7.25427680574736-0.0353461836427361*A138+(-0.554481222071765*A138*(-13.0940373653355+150.998955402022*A138-2.21826654265946*COS(1.29608703164609/(-15.9125504883139+COS(A138)))))/(4.00617806001081+0.300659637849567*A138*(-7.41081329922881+16.6282497537564*A138)))))))+(152.526845554095*A138)/(-4.11261905855979-11.0312824307221*(-0.0338500329407209*(-45.2317439205286+2*A138)+COS(5.79028235833095+SIN(1548.14397649313-SIN(A138)))-3.28184126533906/(17.538618534415+1.3559171501922*((-89.3545438784558+A138)*A138+SIN(14.3849856728006+0.964653816357264*A138)))))))*(-15.9744506240511*A138+SIN(SIN(A138))))))))))+COS(5.79028235833095+SIN(6.76830959706084-SIN(2.3673999155639*A138-15.9125504883139*(0.0502531722473864+COS(256.525526428089*A138))+SIN(A138))))))))))))))))))))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(13.2271550647049*(-16.3805223777119-A138*(-16.8479499096131+COS(11.8235777682958-A138))))*COS(0.0191274619962928*(-15.3123012474693+276.498689873299*A138-14.5277558706758/(-8.89692141888174*A138+SIN(11.2409055083962+COS(COS(31.581268945712*(-15.9744506240511*A138+SIN(SIN(A138)))))))))))))))))))/(-12.5298324637208+A138))))</f>
        <v>2.9846134438081862</v>
      </c>
      <c r="AX138">
        <f>-16.8158526630658+A138*(4.00617806001081+0.300659637849567*A138*(-6.67281172927145+16.6282497537564*A138-54.5678092587087/(16.6282497537564*A138+(1*(4.14669194613479-A138-0.271442534851266*(-16.0510114801796+A138*(-6.76830959706084+2*A138)-2.21826654265946*COS((1.18762886900831*(-102.448581243791*A138+SIN(13.4359684720833-0.0719128631247996*A138)))/(A138*(12.12760441031+16.6282497537564*A138+SIN(0.876441319952577/COS(48.4609911228015/(16.6282497537564*A138-16.891421464352*(1.02256473407498-0.271442534851266*(-23.6162595066739-2.21826654265946*(1+(-0.554481222071764*(0.273421148556035/(-5.06674406509983+A138)-0.0162831736368037*(-6.22720341923815+152.526845554095*A138+A138*(-16.8479499096131-11.5600785319821*(-2.07350674153311+16.6282497537564*A138)-2.21826654265946*COS((0.0327460903345316*(-10.4436604331484-16.6282497537564*A138)*(-0.949017200717218*A138-0.00893639409742125*(-46.7578399380144-2119.99531191513*A138+5.12022462782438*(-6.95671155762061+1.25377854337113*(-17.4030871117869+0.271442534851266*(-16.0510114801796+A138*(-6.76830959706084+2*A138)-2.21826654265946*COS((1.18762886900831*(0.905876515031584-102.448581243791*A138))/(A138*(12.12760441031+SIN(0.300659637849567*A138+1.06772364692709/COS(0.888087533311911*(-6.76830959706084+SIN(0.796938429433502+A138*(-6.76830959706084+2*A138))))))))))))))/(4.06380247287768-27.6892064575161/(0.833441445525513-0.0663510208031133*A138*(-16.3975395436535-2.21826654265946*COS((0.43507680688222*(-102.448581243791*A138+SIN(14.3849856728006-0.0354817550931892*A138-0.0056342636768239*A138*(-15.225802878886+152.526845554095*A138))))/(A138*(12.12760441031+16.6282497537564*A138-SIN(1.81908878596841-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(54.5408465171297-17.2645209165036/(74.9170251147328+A138+A138*(-10.5289067483033+A138+1.14950175372278*A138*COS(5.69200118857692+A138)))-0.00893639409742125*(-7.73894512261193+153.526845554095*A138+A138*(-16.8479499096131-11.5600785319821*(-2.07350674153311+16.6282497537564*A138)-2.21826654265946*COS(9.09900498718656/COS(0.0165230374385013*(0.253772874382213+0.876441319952577*A138)))))-COS(5.79028235833095+SIN(6.76830959706084-SIN(2.3673999155639*A138-15.9125504883139*(0.0502531722473864+COS(256.525526428089*A138))+SIN(A138))))))))))))))))))))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(0.888087533311911*(0.969753931738762+16.6282497537564*A138)*(-16.3805223777119+17.4511145124001*A138))*COS(0.0191274619962928*(-15.3122878308577+276.498689873299*A138-12.7327255312439/(-8.89692141888174*A138-SIN(2.35268504178141-COS(COS(31.581268945712*(-15.9744506240511*A138+SIN(SIN(A138)))))))))))))))))))/(-12.5298324637208+A138))))</f>
        <v>2.9655287575074034</v>
      </c>
      <c r="AY138">
        <f>-16.9312271009727+A138*(4.00617806001081+0.300659637849567*A138*(-6.67281172927145+16.6282497537564*A138-54.5678092587087/(16.6282497537564*A138+(1*(1.02256473407498-0.418053404238699*(-16.0510114801796+A138*(-6.76830959706084+2*A138)-2.21826654265946*COS((12.4031926285269*(-102.448581243791*A138+SIN(13.4359684720833-0.0719128631247996*A138)))/(A138*(-6.52976097869784-1.66783394870666*A138*(-12.7693114198498-2.21826654265946*COS(1.10515258112017*A138*(-6.76830959706084+2*A138))+90.6746215346795/(COS(6.8720777519025*(-16.3805223777119-A138*(-16.8479499096131+COS(0.187303217209832+A138))))*COS(0.0191274619962928*(-16.6514073090942+276.498689873299*A138-12.2634703391718/(COS(6.76830959706084/A138)*(-8.89692141888174*A138-SIN(3.32602010416957+COS(3.15531825354605/(16.6282497537564*A138-16.891421464352*(1.02256473407498-0.271442534851266*(-23.6162595066739-2.21826654265946*(1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(0.863984256037531-0.0056342636768239*(-13.9057180669413-11.0940373653355*A138)+255.525526428089*A138))))+A138*(-89.3545438784558+A138*(4.00617806001081+0.300659637849567*A138*(-6.67281172927145+16.6282497537564*A138-54.5678092587087/(16.6282497537564*A138-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(0.888087533311911*(0.969753931738762+16.6282497537564*A138)*(-16.3805223777119-A138*(-16.8479499096131+COS(11.3727753147722-193.223873002835*A138))))*COS(0.0191274619962928*(-15.3123012474693+276.498689873299*A138-12.7327255312439/(-8.89692141888174*A138-SIN(2.35268504178141-COS(COS(31.581268945712*(-15.9744506240511*A138+SIN(SIN(A138))))))))))))))))))))/(A138*(28.7558541640664+SIN(2.48305026829241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-7.73894512261193+243.243889639593*A138+1.17364025116108/COS(6.76830959706084/(-15.890968776346+COS(A138))))-COS(5.79028235833095+SIN(6.76830959706084+SIN(25.2385813684259-2.3673999155639*A138-SIN(A138))))))))))))))))))))/(16.6282497537564*A138-0.0576359697197042*(1.02256473407498-0.271442534851266*(-23.6162595066739-2.21826654265946*COS(0.368208938339133*(4.88183509186386*A138-SIN(4.55858318369662+A138)))))))))))-COS(COS(31.581268945712*(-15.9744506240511*A138+SIN(SIN(A138)))))))))))))*(12.12760441031+16.6282497537564*A138+SIN(1/COS(48.4609911228015/(16.6282497537564*A138-16.891421464352*(1.02256473407498+1.10330134533085*A138*(-23.6162595066739-2.21826654265946*(1+(-0.554481222071764*(0.273421148556035/(74.9170251147328+A138+A138*(-10.5289067483033+193.223873002835*A138))-0.0162831736368037*(-6.3355294588882+152.526845554095*A138+A138*(-16.8479499096131-11.5600785319821*(-2.07350674153311+16.6282497537564*A138)-0.0190383095948191*COS((0.508875008893959*(-0.949017200717218*A138-0.00893639409742125*(-46.7578399380144-2535.25448202611*A138+5.12022462782438*(-6.95671155762061+1.25377854337113*A138))))/(4.06380247287768-27.6892064575161/(0.833441445525513-0.0663510208031133*A138*(-16.3975395436535-2.21826654265946*COS((1.18762886900831*(-102.448581243791*A138+SIN(14.3849856728006-0.0354817550931892*A138-0.0056342636768239*A138*(-15.225802878886+152.526845554095*A138))))/(A138*(12.12760441031+16.6282497537564*A138-SIN(1.81908878596841-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+1.03826446993337/A138-COS(5.79028235833095+SIN(6.76830959706084-SIN(2.3673999155639*A138-15.9125504883139*(0.0502531722473864+COS(256.525526428089*A138))+SIN(A138))))+(-0.879451691342615*(-7.73894512261193+153.526845554095*A138+A138*(-16.8479499096131-11.5600785319821*(-2.07350674153311+16.6282497537564*A138)-2.21826654265946*COS(9.09900498718656/COS(0.0165230374385013*(0.253772874382213+0.876441319952577*A138))))))/(0.963145738834895-0.271442534851266*(-16.0510114801796+A138*(-6.76830959706084+2*A138)-2.21826654265946*COS((1.18762886900831*(-102.448581243791*A138+SIN(14.3849856728006-0.0719128631247996*A138-SIN(6.76830959706084-SIN(0.796938429433502+A138*(-6.76830959706084+2*A138))))))/(A138*(12.12760441031+16.6282497537564*A138+SIN(1/COS(48.4609911228015/(-14.3394294282555+16.6282497537564*A138))+A138/(-6.52976097869784-16.6282497537564*A138*(-12.7693114198498-2.21826654265946*COS(1.10515258112017*SIN(A138))+(-5.45304664516455*A138)/(COS(13.2271550647049*(-16.3805223777119-A138*(-16.8479499096131+COS(11.8235777682958-A138))))*COS(0.0191274619962928*(-13.0940373653355+276.498689873299*A138-2.21826654265946*COS(0.0347583768722084/(-27.472629020296+A138))-12.7327255312439/(-8.89692141888174*A138-SIN(2.35268504178141-COS(COS(31.581268945712*(-25.5419735633814+SIN(SIN(A138))))))))))))))))))))))))))))))))))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(0.888087533311911*(0.969753931738762+16.6282497537564*A138)*(-16.3805223777119-A138*(-16.8479499096131+COS(11.8235777682958-A138))))*COS(0.0191274619962928*(-15.3123012474693+276.498689873299*A138+20.6772080598371/(-8.89692141888174*A138-SIN(2.35268504178141-COS(COS(31.581268945712*(-15.9744506240511*A138+SIN(SIN(A138)))))))))))))))))))/(-12.5298324637208+A138))))</f>
        <v>2.8316987350059577</v>
      </c>
      <c r="AZ138">
        <f>-16.9312271009727+A138*(4.00617806001081+0.300659637849567*A138*(-6.67281172927145+16.6282497537564*A138-54.5678092587087/(16.6282497537564*A138+(1*(1.02256473407498-0.418053404238699*(-16.0510114801796+A138*(-6.76830959706084+2*A138)-2.21826654265946*COS((12.4031926285269*(-102.448581243791*A138+SIN(13.4359684720833-0.0719128631247996*A138)))/(A138*(-6.52976097869784-1.66783394870666*A138*(-12.7693114198498-2.21826654265946*COS(1.10515258112017*A138*(-6.76830959706084+2*A138))+90.6746215346795/(COS(6.8720777519025*(-16.3805223777119-A138*(-16.8479499096131+COS(0.187303217209832+A138))))*COS(0.0191274619962928*(-16.6514073090942+276.498689873299*A138-12.2634703391718/(COS(6.76830959706084/A138)*(-8.89692141888174*A138-SIN(3.32602010416957+COS(3.15531825354605/(16.6282497537564*A138-16.891421464352*(1.02256473407498-0.271442534851266*(-23.6162595066739-2.21826654265946*(1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(0.863984256037531-0.0056342636768239*(-13.9057180669413-11.0940373653355*A138)+255.525526428089*A138))))+A138*(-89.3545438784558+A138*(4.00617806001081+0.300659637849567*A138*(-6.67281172927145+16.6282497537564*A138-54.5678092587087/(16.6282497537564*A138-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(4.88183509186386*A138-SIN(4.55858318369662+A138)))))))))))+A138/(-6.52976097869784-16.6282497537564*A138*(-12.5937532969029-2.21826654265946*COS(1.10515258112017*SIN(A138))+90.6746215346795/(COS(0.888087533311911*(0.969753931738762+16.6282497537564*A138)*(-16.3805223777119-A138*(-16.8479499096131+COS(11.3727753147722-193.223873002835*A138))))*COS(0.0191274619962928*(-15.3123012474693+276.498689873299*A138-12.7327255312439/(-8.89692141888174*A138-SIN(2.35268504178141-COS(COS(31.581268945712*(-15.9744506240511*A138+SIN(SIN(A138))))))))))))))))))))/(A138*(28.7558541640664+SIN(2.48305026829241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-7.73894512261193+243.243889639593*A138+1.17364025116108/COS(6.76830959706084/(-15.890968776346+COS(A138))))-COS(5.79028235833095+SIN(6.76830959706084+SIN(25.2385813684259-2.3673999155639*A138-SIN(A138))))))))))))))))))))/(16.6282497537564*A138-0.0576359697197042*(1.02256473407498-0.271442534851266*(-23.6162595066739-2.21826654265946*COS(0.368208938339133*(4.88183509186386*A138-SIN(4.55858318369662+A138)))))))))))-COS(COS(31.581268945712*(-15.9744506240511*A138+SIN(SIN(A138)))))))))))))*(12.12760441031+16.6282497537564*A138+SIN(1/COS(48.4609911228015/(16.6282497537564*A138-16.891421464352*(1.02256473407498+1.10330134533085*A138*(-23.6162595066739-2.21826654265946*(1+(-0.554481222071764*(0.273421148556035/(74.9170251147328+A138+A138*(-10.5289067483033+193.223873002835*A138))-0.0162831736368037*(-6.3355294588882+152.526845554095*A138+A138*(-16.8479499096131-11.5600785319821*(-2.07350674153311+16.6282497537564*A138)-0.0190383095948191*COS((0.508875008893959*(-0.949017200717218*A138-0.00893639409742125*(-46.7578399380144-2535.25448202611*A138+5.12022462782438*(-6.95671155762061+1.25377854337113*A138))))/(4.06380247287768-27.6892064575161/(0.833441445525513-0.0663510208031133*A138*(-16.3975395436535-2.21826654265946*COS((1.18762886900831*(-102.448581243791*A138+SIN(14.3849856728006-0.0354817550931892*A138-0.0056342636768239*A138*(-15.225802878886+152.526845554095*A138))))/(A138*(12.12760441031+16.6282497537564*A138-SIN(1.81908878596841-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+1.03826446993337/A138-COS(5.79028235833095+SIN(6.76830959706084-SIN(2.3673999155639*A138-15.9125504883139*(0.0502531722473864+COS(256.525526428089*A138))+SIN(A138))))+(-0.879451691342615*(-7.73894512261193+153.526845554095*A138+A138*(-16.8479499096131-11.5600785319821*(-2.07350674153311+16.6282497537564*A138)-2.21826654265946*COS(9.09900498718656/COS(0.0165230374385013*(0.253772874382213+0.876441319952577*A138))))))/(0.963145738834895-0.271442534851266*(-16.0510114801796+A138*(-6.76830959706084+2*A138)-2.21826654265946*COS((1.18762886900831*(-102.448581243791*A138+SIN(14.3849856728006-0.0719128631247996*A138-SIN(6.76830959706084-SIN(0.796938429433502+A138*(-6.76830959706084+2*A138))))))/(A138*(12.12760441031+16.6282497537564*A138+SIN(1/COS(48.4609911228015/(-14.3394294282555+16.6282497537564*A138))+A138/(-6.52976097869784-16.6282497537564*A138*(-12.7693114198498-2.21826654265946*COS(1.10515258112017*SIN(A138))+(-5.45304664516455*A138)/(COS(13.2271550647049*(-16.3805223777119-A138*(-16.8479499096131+COS(11.8235777682958-A138))))*COS(0.0191274619962928*(-13.0940373653355+276.498689873299*A138-2.21826654265946*COS(0.0347583768722084/(-27.472629020296+A138))-12.7327255312439/(-8.89692141888174*A138-SIN(2.35268504178141-COS(COS(31.581268945712*(-25.5419735633814+SIN(SIN(A138))))))))))))))))))))))))))))))))))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(0.888087533311911*(0.969753931738762+16.6282497537564*A138)*(-16.3805223777119-A138*(-16.8479499096131+COS(11.8235777682958-A138))))*COS(0.0191274619962928*(-15.3123012474693+276.498689873299*A138+20.6772080598371/(-8.89692141888174*A138-SIN(2.35268504178141-COS(COS(31.581268945712*(-15.9744506240511*A138+SIN(SIN(A138)))))))))))))))))))/(-12.5298324637208+A138))))</f>
        <v>2.8316987350059577</v>
      </c>
      <c r="BA138">
        <f>-16.9312271009727+A138*(4.00617806001081+0.300659637849567*A138*(-6.67281172927145+16.6282497537564*A138-54.5678092587087/(16.6282497537564*A138+(1*(1.02256473407498-0.418053404238699*(-16.0510114801796+A138*(-6.76830959706084+2*A138)-2.21826654265946*COS((12.4031926285269*(-102.448581243791*A138+SIN(13.4359684720833-0.0719128631247996*A138)))/(A138*(-6.52976097869784-1.66783394870666*A138*(-12.7693114198498-2.21826654265946*COS(1.10515258112017*A138*(-22.1023124705786+1.03548175509319*A138+0.0056342636768239*A138*(-15.225802878886+152.526845554095*A138)))+90.6746215346795/(COS(6.8720777519025*(-16.3805223777119-A138*(-16.8479499096131+COS(0.187303217209832+A138))))*COS(0.0191274619962928*(-16.6514073090942+276.498689873299*A138-12.2634703391718/(COS(6.76830959706084/A138)*(-8.89692141888174*A138-SIN(3.32602010416957+COS(3.15531825354605/(16.6282497537564*A138-16.891421464352*(1.02256473407498-0.271442534851266*(-23.6162595066739-2.21826654265946*(1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(0.863984256037531-0.0056342636768239*(-13.9057180669413-11.0940373653355*A138)+255.525526428089*A138))))+A138*(-89.3545438784558+A138*(4.00617806001081+0.300659637849567*A138*(-6.67281172927145+16.6282497537564*A138-54.5678092587087/(16.6282497537564*A138-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(4.88183509186386*A138-SIN(4.55858318369662+A138)))))))))))+A138/(-6.52976097869784-16.6282497537564*A138*(-12.5937532969029-2.21826654265946*COS(1.10515258112017*SIN(A138))+90.6746215346795/(COS(0.888087533311911*(0.969753931738762+16.6282497537564*A138)*(-16.3805223777119-A138*(-16.8479499096131+COS(11.3727753147722-193.223873002835*A138))))*COS(0.0191274619962928*(-15.3123012474693+276.498689873299*A138-12.7327255312439/(-8.89692141888174*A138-SIN(2.35268504178141-COS(COS(31.581268945712*(-15.9744506240511*A138+SIN(SIN(A138))))))))))))))))))))/(A138*(28.7558541640664+SIN(2.48305026829241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-7.73894512261193+243.243889639593*A138+1.17364025116108/COS(6.76830959706084/(-15.890968776346+COS(A138))))-COS(5.79028235833095+SIN(6.76830959706084+SIN(25.2385813684259-2.3673999155639*A138-SIN(A138))))))))))))))))))))/(16.6282497537564*A138-0.0576359697197042*(1.02256473407498-0.271442534851266*(-23.6162595066739-2.21826654265946*COS(0.368208938339133*(4.88183509186386*A138-SIN(4.55858318369662+A138)))))))))))-COS(COS(31.581268945712*(-15.9744506240511*A138+SIN(SIN(A138)))))))))))))*(12.12760441031+16.6282497537564*A138+SIN(1/COS(48.4609911228015/(16.6282497537564*A138-16.891421464352*(1.02256473407498+1.10330134533085*A138*(-23.6162595066739-2.21826654265946*(1+(-0.554481222071764*(0.273421148556035/(77.9110230154101+A138+A138*(-10.5289067483033+193.223873002835*A138))-0.0162831736368037*(-6.3355294588882+152.526845554095*A138+A138*(-16.8479499096131-11.5600785319821*(-2.07350674153311+16.6282497537564*A138)-0.0190383095948191*COS((0.508875008893959*(-0.949017200717218*A138-0.00893639409742125*(-46.7578399380144-2535.25448202611*A138+5.12022462782438*(-6.95671155762061+1.25377854337113*A138))))/(4.06380247287768-27.6892064575161/(0.833441445525513-0.0663510208031133*A138*(-16.3975395436535-2.21826654265946*COS((1.18762886900831*(-102.448581243791*A138+SIN(14.3849856728006-0.0354817550931892*A138-0.0056342636768239*A138*(-15.225802878886+152.526845554095*A138))))/(A138*(12.12760441031+16.6282497537564*A138-SIN(1.81908878596841-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+1.03826446993337/A138-COS(5.79028235833095+SIN(6.76830959706084-SIN(2.3673999155639*A138-15.9125504883139*(0.0502531722473864+COS(256.525526428089*A138))+SIN(A138))))+(-0.879451691342615*(-7.73894512261193+153.526845554095*A138+A138*(-16.8479499096131-11.5600785319821*(-2.07350674153311+16.6282497537564*A138)-2.21826654265946*COS(9.09900498718656/COS(0.0165230374385013*(0.876441319952577*A138-SIN(11.3607745785472-A138*(-16.8479499096131+COS(0.187303217209832+A138)))))))))/(0.963145738834895-0.271442534851266*(-16.0510114801796+A138*(-6.76830959706084+2*A138)-2.21826654265946*COS((1.18762886900831*(-102.448581243791*A138+SIN(14.3849856728006-0.0719128631247996*A138-SIN(6.76830959706084-SIN(0.796938429433502+A138*(-6.76830959706084+2*A138))))))/(A138*(12.12760441031+16.6282497537564*A138+SIN(1/COS(48.4609911228015/(-14.3394294282555+16.6282497537564*A138))+A138/(-6.52976097869784-16.6282497537564*A138*(-12.7693114198498-2.21826654265946*COS(1.10515258112017*SIN(A138))+(-5.45304664516455*A138)/(COS(13.2271550647049*(-16.3805223777119-A138*(-16.8479499096131+COS(11.8235777682958-A138))))*COS(0.0191274619962928*(-13.0940373653355+276.498689873299*A138-2.21826654265946*COS(0.0347583768722084/(-27.472629020296+A138))-12.7327255312439/(-8.89692141888174*A138-SIN(2.35268504178141-COS(COS(31.581268945712*(-25.5419735633814+SIN(SIN(A138))))))))))))))))))))))))))))))))))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(0.888087533311911*(0.969753931738762+16.6282497537564*A138)*(-16.3805223777119-A138*(-16.8479499096131+COS(11.8235777682958-A138))))*COS(0.0191274619962928*(-15.3123012474693+276.498689873299*A138+20.6772080598371/(-8.89692141888174*A138-SIN(2.35268504178141-COS(COS(31.581268945712*(-15.9744506240511*A138+SIN(SIN(A138)))))))))))))))))))/(-12.5298324637208+A138))))</f>
        <v>2.8316987350039504</v>
      </c>
      <c r="BC138">
        <f>-16.8158526630658+A138*(4.00617806001081+0.300659637849567*A138*(-6.67281172927145+16.6282497537564*A138-54.5678092587087/(16.6282497537564*A138+(1*(18.4256518458619-0.271442534851266*(-16.8479499096131-0.00893639409742125*(-6.22720341923815+152.526845554095*A138+A138*(0.737508187619173-11.5600785319821*(-2.07350674153311+16.6282497537564*A138)-2.21826654265946*COS(0.0861560369074649*(-40.3878974629305*A138-0.00893639409742125*(-25.9308691243711-18.4703221006894/(-13.9057180669413-11.152247484577/A138)+42174.4729662142*A138)))))-2.21826654265946*COS((1.18762886900831*(-102.448581243791*A138+SIN(13.4359684720833-0.0719128631247996*A138)))/((-264.371085462989+A138)*A138)))-0.271442534851266*(-16.8479499096131-0.00893639409742125*(-6.22720341923815+152.526845554095*A138+A138*(0.737508187619173-11.5600785319821*(-2.07350674153311+16.6282497537564*A138)-2.21826654265946*COS(0.0861560369074649*(-0.00893639409742125*(48.7883746874354-30.7758260017763/(-13.9057180669413-11.152247484577/A138)-2535.25448202611*A138)-40.3878974629305*A138))))-2.21826654265946*COS((1.18762886900831*(-102.448581243791*A138+SIN(13.4359684720833-0.0719128631247996*A138)))/(A138*(12.12760441031+16.6282497537564*A138+SIN(1.43461129577838+A138/(-6.52976097869784-16.6282497537564*A138*(-12.7693114198498-2.21826654265946*COS(1.10515258112017*SIN(A138))+90.6746215346795/(COS(13.2271550647049*(-16.3805223777119-A138*(-16.8479499096131+COS(11.8235777682958-A138))))*COS(0.0191274619962928*(-13.0940373653355+276.498689873299*A138+0.19530369726248/(-6.95671155762061+1.25377854337113*A138)-14.5277558706758/(-8.89692141888174*A138+SIN(11.2409055083962+COS(COS(31.581268945712*(-15.9744506240511*A138+SIN(SIN(A138)))))))))))))))))))/(-12.5298324637208+A138))))</f>
        <v>2.8511958489402893</v>
      </c>
      <c r="BD138">
        <f>-16.9312271009727+A138*(4.00617806001081+0.300659637849567*A138*(-6.67281172927145+16.6282497537564*A138-54.5678092587087/(16.6282497537564*A138+(1*(1.02256473407498-0.418053404238699*(-5.73282254926434+A138*(-6.76830959706084+2*A138)-2.21826654265946*COS((12.4031926285269*(-102.448581243791*A138+SIN(13.4359684720833-0.0719128631247996*A138)))/(A138*(1-54.5678092587087/(16.6282497537564*A138+(1*(1.02256473407498-0.271442534851266*(-16.8479499096131-0.00893639409742125*(-6.22720341923815+152.526845554095*A138+A138*(0.737508187619173-11.5600785319821*(-2.07350674153311+16.6282497537564*A138)-2.21826654265946*COS(0.00554413818349839*(-0.00893639409742125*(-178.457714678466-18.4703221006894/(-13.9057180669413-11.152247484577/A138)-2382.72763647202*A138)-40.3878974629305*A138)*(-10.4436604331484-8.60805921979547*COS(SIN(4.07771186964575*A138))))))-2.21826654265946*COS((0.814605802076366*(-102.448581243791*A138+SIN(13.4359684720833-0.0719128631247996*A138)))/A138))))/(-12.5298324637208+A138)))*(-6.52976097869784-1.66783394870666*A138*(-12.7693114198498-2.21826654265946*COS(1.10515258112017*A138*(-6.76830959706084+2*A138))+90.6746215346795/(COS(6.8720777519025*(-16.3805223777119-A138*(-16.8479499096131+COS(0.187303217209832+A138))))*COS(0.0191274619962928*(-16.6514073090942+276.498689873299*A138-12.2634703391718/(COS(6.76830959706084/A138)*(-8.89692141888174*A138-SIN(3.32602010416957+COS(3.15531825354605/(16.6282497537564*A138-16.891421464352*(1.02256473407498-0.271442534851266*(-23.6162595066739-2.21826654265946*(1+(-0.554481222071764*(0.273421148556035/(-5.06674406509983-16.6282497537564*A138)-0.0162831736368037*(-6.22720341923815+152.526845554095*A138+A138*(-16.8479499096131-11.5600785319821*(-2.07350674153311+16.6282497537564*A138)-2.21826654265946*COS(1.86075608852408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(0.863984256037531-0.0056342636768239*(-13.9057180669413-11.0940373653355*A138)+255.525526428089*A138))))+A138*(-89.3545438784558+A138*(4.00617806001081+0.300659637849567*A138*(-6.67281172927145+16.6282497537564*A138-54.5678092587087/(16.6282497537564*A138-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(0.888087533311911*(0.969753931738762+16.6282497537564*A138)*(-16.3805223777119-A138*(-16.8479499096131+COS(11.3727753147722-193.223873002835*A138))))*COS(0.0191274619962928*(-15.3123012474693+276.498689873299*A138-12.7327255312439/(-8.89692141888174*A138-SIN(2.35268504178141-COS(COS(31.581268945712*(-15.9744506240511*A138+SIN(SIN(A138))))))))))))))))))))/(A138*(28.7558541640664+SIN(2.48305026829241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-7.73894512261193+243.243889639593*A138+1.17364025116108/COS(6.76830959706084/(-15.890968776346+COS(A138))))-COS(5.79028235833095+SIN(6.76830959706084+SIN(25.2385813684259-2.3673999155639*A138-SIN(A138))))))))))))))))))))/(16.6282497537564*A138-0.0576359697197042*(1.02256473407498-0.271442534851266*(-23.6162595066739-2.21826654265946*COS(0.368208938339133*(4.88183509186386*A138-SIN(4.55858318369662+A138)))))))))))-COS(COS(31.581268945712*(-15.9744506240511*A138+SIN(SIN(A138))))))))))))))))))/(-12.5298324637208+A138))))</f>
        <v>2.8566129529793116</v>
      </c>
      <c r="BE138">
        <f>-16.9312271009727+A138*(4.00617806001081+0.300659637849567*A138*(-6.67281172927145+16.6282497537564*A138-54.5678092587087/(16.6282497537564*A138+(1*(0.0594189952400831-0.949017200717218*A138-0.418053404238699*(-16.0510114801796+A138*(-6.76830959706084+2*A138)-2.21826654265946*COS((12.4031926285269*(-102.448581243791*A138+SIN(13.4359684720833-0.0719128631247996*A138)))/(A138*(-6.52976097869784-1.66783394870666*A138*(-12.7693114198498-2.21826654265946*COS(1.10515258112017*A138*(-6.76830959706084+2*A138))+90.6746215346795/(COS(6.8720777519025*(-16.3805223777119-A138*(-16.8479499096131+COS(0.187303217209832+A138))))*COS(0.0191274619962928*(-16.6514073090942+276.498689873299*A138-12.2634703391718/(COS(6.76830959706084/A138)*(-8.89692141888174*A138-SIN(3.32602010416957+COS(3.15531825354605/(16.6282497537564*A138-16.891421464352*(1.02256473407498-0.271442534851266*(-23.6162595066739-2.21826654265946*(1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138-0.0191323795343258*(-10.2522894635456-2535.25448202611*A138+5.12022462782438*(-6.95671155762061+1.25377854337113*A138))))))))/(0.742533035387388+16.6282497537564*A138))))))-COS(COS(31.581268945712*(-15.9744506240511*A138+SIN(SIN(A138)))))))))))))*(12.12760441031+16.6282497537564*A138+SIN(1/COS(48.4609911228015/(16.6282497537564*A138-16.891421464352*(1.02256473407498+1.10330134533085*A138*(-23.6162595066739-2.21826654265946*(1+(-0.554481222071764*(0.273421148556035/(77.9110230154101+A138+A138*(-10.5289067483033+193.223873002835*A138))-0.0162831736368037*(-6.3355294588882+152.526845554095*A138+A138*(-16.8479499096131-11.5600785319821*(-2.07350674153311+16.6282497537564*A138)-0.0190383095948191*COS((0.508875008893959*(-0.949017200717218*A138-0.00893639409742125*(-46.7578399380144-2535.25448202611*A138+5.12022462782438*(-6.95671155762061+1.25377854337113*A138))))/(4.06380247287768-27.6892064575161/(0.833441445525513-0.0663510208031133*A138*(-16.3975395436535-2.21826654265946*COS((1.18762886900831*(-102.448581243791*A138+SIN(14.3849856728006-0.0354817550931892*A138-0.0056342636768239*A138*(-15.225802878886+152.526845554095*A138))))/(A138*(12.12760441031+16.6282497537564*A138-SIN(1.81908878596841-A138/(-6.52976097869784-16.6282497537564*A138*(-13.0940373653355+192.223873002835*A138+90.717044085499/COS(0.888087533311911*(0.969753931738762+16.6282497537564*A138)*(-16.3805223777119-A138*(-16.8479499096131+COS(0.187303217209832+A138))))-2.21826654265946*COS(0.158992769175609/SIN(54.5408465171297+1.03826446993337/A138-COS(5.79028235833095+SIN(6.76830959706084-SIN(2.3673999155639*A138-15.9125504883139*(0.0502531722473864+COS(256.525526428089*A138))+SIN(A138))))+(-0.879451691342615*(-7.73894512261193+153.526845554095*A138+A138*(-16.8479499096131-11.5600785319821*(-2.07350674153311+16.6282497537564*A138)-2.21826654265946*COS(9.09900498718656/COS(0.0165230374385013*(0.876441319952577*A138-SIN(11.3607745785472-A138*(-16.8479499096131+COS(0.187303217209832+A138)))))))))/(0.963145738834895-0.271442534851266*(-16.0510114801796+A138*(-6.76830959706084+2*A138)-2.21826654265946*COS((1.18762886900831*(-102.448581243791*A138+SIN(14.3849856728006-0.0719128631247996*A138-SIN(6.76830959706084-SIN(0.796938429433502+A138*(-6.76830959706084+2*A138))))))/(A138*(12.12760441031+16.6282497537564*A138+SIN(1/COS(48.4609911228015/(-14.3394294282555+16.6282497537564*A138))+A138/(-6.52976097869784-16.6282497537564*A138*(-12.7693114198498-2.21826654265946*COS(1.10515258112017*SIN(A138))+(-5.45304664516455*A138)/(COS(13.2271550647049*(-16.3805223777119-A138*(-16.8479499096131+COS(12.0108809855056-A138-SIN(COS(13.9057180669413*A138))))))*COS(0.0191274619962928*(-11.2514051046784+276.498689873299*A138-12.7327255312439/(-8.89692141888174*A138-SIN(2.35268504178141-COS(COS(31.581268945712*(-25.5419735633814+SIN(SIN(A138))))))))))))))))))))))))))))))))))/(16.6282497537564*A138-0.0576359697197042*(1.02256473407498-0.271442534851266*(-23.6162595066739-2.21826654265946*COS(0.368208938339133*(4.88183509186386*A138-SIN(4.55858318369662+A138)))))))))))+A138/(-6.52976097869784-16.6282497537564*A138*(-12.7693114198498-2.21826654265946*COS(1.10515258112017*SIN(A138))+90.6746215346795/(COS(0.888087533311911*(0.969753931738762+16.6282497537564*A138)*(-16.3805223777119-A138*(-16.8479499096131+COS(11.8235777682958-A138))))*COS(0.0191274619962928*(-15.3123012474693+276.498689873299*A138+20.6772080598371/(-8.89692141888174*A138-SIN(2.35268504178141-COS(COS(31.581268945712*(-15.9744506240511*A138+SIN(SIN(A138)))))))))))))))))))/(-12.5298324637208+A138))))</f>
        <v>2.8460651355725481</v>
      </c>
      <c r="BL138">
        <f>-16.9312271009727+A138*(4.00617806001081+0.300659637849567*A138*(-6.67281172927145+16.6282497537564*A138-54.5678092587087/(16.6282497537564*A138+(1*(1.02256473407498-0.418053404238699*(-16.0510114801796+A138*(-6.76830959706084+2*A138)-2.21826654265946*COS(3.6095659829794+A138))))/(-11.5600785319821+A138-COS(16.891421464352*(1.02256473407498-0.271442534851266*(-23.6162595066739-2.21826654265946*(1+(-0.554481222071764*(0.273421148556035/(-5.06674406509983-16.6282497537564*A138)-0.0162831736368037*(-6.22720341923815+152.526845554095*A138+A138*(-16.8479499096131-11.5600785319821*(-2.07350674153311+16.6282497537564*A138)-2.21826654265946*COS(0.00894842181185234*(28.7558541640664-0.949017200717218*A138+SIN(1.59892657121651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-7.73894512261193+243.243889639593*A138+1.17364025116108/COS(6.76830959706084/(-15.890968776346+COS(A138))))-COS(5.79028235833095+SIN(6.76830959706084+SIN(25.2385813684259-4.32969570363783*A138-SIN(A138)))))))))))))))/(16.6282497537564*A138-0.0576359697197042*(1.02256473407498-0.271442534851266*(-23.6162595066739-2.21826654265946*COS(0.368208938339133*(4.88183509186386*A138-SIN(4.55858318369662+A138))))))))))))))</f>
        <v>2.8211280468798599</v>
      </c>
      <c r="BM138">
        <f>-16.9312271009727+A138*(4.00617806001081+0.300659637849567*A138*(-6.67281172927145+16.6282497537564*A138-54.5678092587087/(16.6282497537564*A138+(1*(1.02256473407498-0.418053404238699*(-12.351311233052+A138*(-6.76830959706084+2*A138))))/(-11.5600785319821+A138-COS(16.891421464352*(1.02256473407498-0.271442534851266*(-23.6162595066739-2.21826654265946*(1.58608020675007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-89.3545438784558+A138*(4.00617806001081+0.300659637849567*A138*(-6.67281172927145+16.6282497537564*A138-54.5678092587087/(-0.876441319952577-0.0576359697197042*(3.38543909940965+0.0101613245905281*SIN(0.876441319952577/COS(48.4609911228015/(16.6282497537564*A138-16.891421464352*(0.0594189952400831-0.271442534851266*(-23.6162595066739-2.21826654265946*(1-54.5678092587087/(16.6282497537564*A138-0.0576359697197042*(1.02256473407498-0.271442534851266*(-23.6162595066739-2.21826654265946*COS(0.368208938339133*(4.88183509186386*A138-SIN(4.55858318369662+A138))))))))+COS(0.41319253690408/(3.38543909940965+0.0101613245905281*SIN(0.876441319952577/COS(48.4609911228015/(-155.493590947938+16.6282497537564*A138))+A138/(-6.52976097869784-16.6282497537564*A138*(-12.7693114198498-2.21826654265946*COS(1.10515258112017*SIN(A138))+90.6746215346795/(COS(0.888087533311911*(0.969753931738762+16.6282497537564*A138)*(-16.3805223777119-A138*(-16.8479499096131+COS(11.3727753147722-193.223873002835*A138))))*COS(0.0191274619962928*(-15.3122825192828+276.498689873299*A138-12.7327255312439/(-8.89692141888174*A138-SIN(2.35268504178141-COS(COS(31.581268945712*(-15.9744506240511*A138+SIN(SIN(A138))))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/(A138*(28.7558541640664+SIN(2.48305026829241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-7.73894512261193+243.243889639593*A138+1.17364025116108/COS(6.76830959706084/(-15.890968776346+COS(A138))))-COS(5.79028235833095+SIN(6.76830959706084+SIN(25.2385813684259-4.32969570363783*A138-SIN(A138))))))))))))))))))))/(16.6282497537564*A138-0.0576359697197042*(1.02256473407498-0.271442534851266*(-23.6162595066739-2.21826654265946*COS(0.368208938339133*(4.88183509186386*A138-SIN(4.55858318369662+A138))))))))))))))</f>
        <v>2.8361005933630139</v>
      </c>
      <c r="BN138">
        <f>-16.9312271009727+A138*(4.00617806001081+0.300659637849567*A138*(-6.67281172927145+16.6282497537564*A138-54.5678092587087/(16.6282497537564*A138+(1*(1.02256473407498-0.418053404238699*(-12.351311233052+A138*(-6.76830959706084+2*A138))))/(-11.5600785319821+A138-COS(16.891421464352*(1.02256473407498-0.271442534851266*(-23.6162595066739-2.21826654265946*(1.58608020675007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-89.3545438784558+A138*(4.00617806001081+0.300659637849567*A138*(-6.67281172927145+16.6282497537564*A138-54.5678092587087/(-0.876441319952577-0.0576359697197042*(3.38543909940965+0.0101613245905281*SIN(0.876441319952577/COS(48.4609911228015/(16.6282497537564*A138-16.891421464352*(0.0594189952400831-0.271442534851266*(-23.6162595066739-2.21826654265946*(1-54.5678092587087/(16.6282497537564*A138-0.0576359697197042*(1.02256473407498-0.271442534851266*(-23.6162595066739-2.21826654265946*COS(0.368208938339133*(4.88183509186386*A138-SIN(4.55858318369662+A138)))))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/(A138*(28.7558541640664+SIN(2.48305026829241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+192.223873002835*A138-13.2271550647049*(-16.3805223777119-A138*(-16.8479499096131+COS(11.8235777682958-A138)))))-0.00893639409742125*(-7.73894512261193+243.243889639593*A138+1.17364025116108/COS(1.00039578582022*(4.88183509186386*A138-SIN(4.55858318369662+A138))))-COS(5.79028235833095+SIN(6.76830959706084+SIN(25.2385813684259-4.32969570363783*A138-SIN(A138))))))))))))))))))))/(0.979337101773423+16.6282497537564*A138)))))))))</f>
        <v>2.8359620337575322</v>
      </c>
      <c r="BO138">
        <f>-16.9312271009727+A138*(4.00617806001081+0.300659637849567*A138*(-6.67281172927145+16.6282497537564*A138-54.5678092587087/(16.6282497537564*A138+(1*(1.02256473407498-0.418053404238699*(-12.351311233052+A138*(-6.76830959706084+2*A138))))/(-11.5600785319821+A138-COS(16.891421464352*(1.02256473407498-0.271442534851266*(-23.6162595066739-2.21826654265946*(1.58608020675007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(1-2.21826654265946*COS((0.0598838537250481*((-13.0940373653355-5.45304664516455*A138)*A138-SIN(27.472629020296-A138)))/(A138*(28.7558541640664+SIN(2.48305026829241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-7.73894512261193+243.243889639593*A138+1.17364025116108/COS(1.00039578582022*(4.88183509186386*A138-SIN(4.55858318369662+A138))))-COS(5.79028235833095+SIN(6.76830959706084+SIN(25.2385813684259-4.32969570363783*A138-SIN(A138))))))))))))-54.5678092587087/(-0.876441319952577-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(4.88183509186386*A138-SIN(4.55858318369662+A138)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/(16.6282497537564*A138-0.0576359697197042*(1.02256473407498-0.271442534851266*(-23.6162595066739-2.21826654265946*COS(0.368208938339133*(4.88183509186386*A138-SIN(4.55858318369662+A138))))))))))))))</f>
        <v>2.836098959580589</v>
      </c>
      <c r="BP138">
        <f>-16.9312271009727+A138*(4.00617806001081+0.300659637849567*A138*(-6.67281172927145+16.6282497537564*A138-54.5678092587087/(16.6282497537564*A138+(1*(0.618078830084826-0.418053404238699*(-12.351311233052+A138*(-6.76830959706084+2*A138))))/(-11.5600785319821+A138-COS(16.891421464352*(1.02256473407498-0.271442534851266*(-23.6162595066739-2.21826654265946*(1.58608020675007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-89.3545438784558+A138*(4.00617806001081+0.300659637849567*A138*(-6.67281172927145+16.6282497537564*A138-54.5678092587087/(-0.876441319952577-0.0576359697197042*(3.38543909940965+0.0101613245905281*SIN(0.876441319952577/COS(48.4609911228015/(16.6282497537564*A138-16.891421464352*(0.0594189952400831-0.271442534851266*(-23.6162595066739-2.21826654265946*(1-54.5678092587087/(16.6282497537564*A138-0.0576359697197042*(1.02256473407498-0.271442534851266*(-23.6162595066739-2.21826654265946*COS(0.368208938339133*(4.88183509186386*A138-SIN(4.55858318369662+A138))))))))+COS(0.41319253690408/(-14.7173949139854+0.0101613245905281*SIN(0.876441319952577/COS(48.4609911228015/(-262.313640959585+16.6282497537564*A138))+A138/(-6.52976097869784-16.6282497537564*A138*(-12.7693114198498-2.21826654265946*COS(1.10515258112017*SIN(A138))+90.6746215346795/(COS(0.888087533311911*(0.969753931738762+16.6282497537564*A138)*(-16.3805223777119-A138*(-16.8479499096131+COS(11.3727753147722-193.223873002835*A138))))*COS(0.0191274619962928*(-15.3122825192828+276.498689873299*A138-12.7327255312439/(-8.89692141888174*A138-SIN(2.35268504178141-COS(COS(31.581268945712*(-15.9744506240511*A138+SIN(SIN(A138))))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/(A138*(28.7558541640664+SIN(2.48305026829241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-10.5289067483033+193.223873002835*A138))-0.00893639409742125*(-7.73894512261193+243.243889639593*A138+0.59204552399114/COS(6.76830959706084/(-15.890968776346+COS(A138))))-COS(5.79028235833095+SIN(6.76830959706084+SIN(25.2385813684259-4.32969570363783*A138-SIN(A138))))))))))))))))))))/(16.6282497537564*A138-0.0576359697197042*(1.02256473407498-0.271442534851266*(-23.6162595066739-2.21826654265946*COS(0.368208938339133*(4.88183509186386*A138-SIN(4.55858318369662+A138))))))))))))))</f>
        <v>2.8389280970827997</v>
      </c>
      <c r="BQ138">
        <f>-16.9312271009727+A138*(4.00617806001081+0.300659637849567*A138*(-6.67281172927145+16.6282497537564*A138-54.5678092587087/(16.6282497537564*A138+(1*(1.02256473407498-0.418053404238699*(-12.351311233052+A138*(-6.52976097869784+2*A138))))/(-11.5600785319821+A138-COS(16.891421464352*(1.02256473407498-0.271442534851266*(-23.6162595066739-2.21826654265946*(1.58608020675007+(-0.554481222071764*(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+0.0841395657779242*A138)+A138*(-89.3545438784558+A138*(4.00617806001081+0.300659637849567*A138*(-6.67281172927145+16.6282497537564*A138-54.5678092587087/(-0.876441319952577-0.0576359697197042*(3.38543909940965+0.0101613245905281*SIN(0.876441319952577/COS(48.4609911228015/(16.6282497537564*A138-16.891421464352*(-3.94928089703483+COS(6.76830959706084/(1.02256473407498-0.271442534851266*(-23.6162595066739-2.21826654265946*(1-54.5678092587087/(0.000662954559259649+16.6282497537564*A138)))))-0.271442534851266*(-23.6162595066739-2.21826654265946*(1-54.5678092587087/(16.6282497537564*A138-0.0576359697197042*(1.02256473407498-0.271442534851266*(-23.6162595066739-2.21826654265946*COS(0.368208938339133*(4.88183509186386*A138-SIN(4.55858318369662+A138)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/(A138*(28.7558541640664+SIN(2.48305026829241+A138/(-6.52976097869784+A138^2*(-15.2827176595927+192.223873002835*A138+1.04688578734501/COS(0.888087533311911*(0.969753931738762+16.6282497537564*A138)*(-16.3805223777119-A138*(-16.8479499096131+COS(0.187303217209832+A138))))))))))))))))+0.263344414139088/((-5.06674406509983-16.6282497537564*A138)*COS(0.267012076144274*A138*(-2.1794112258688-16.3805223777119*(31.7880727845874+0.0101613245905281*(8.0878593053247+54.5678092587087/(-0.0576359697197042*(0.892860440765596-16.3805223777119*(-12.5298324637208+A138))+16.6282497537564*A138))-0.0056342636768239*A138*(-15.3103463040461-0.508548533671548*A138+3.92421225775025/(-16.8479499096131+COS(11.8235777682958-A138)))+A138/(-28.1553759148122+SIN(COS(15.9125504883139/(-12.3743443177011+A138))))))))))/(16.6282497537564*A138-0.0576359697197042*(1.02256473407498-0.271442534851266*(-23.6162595066739-2.21826654265946*COS(0.368208938339133*(4.88183509186386*A138-SIN(4.55858318369662+A138))))))))))))))</f>
        <v>2.8372228352974567</v>
      </c>
      <c r="BR138">
        <f>-16.9312271009727+A138*(4.00617806001081+0.300659637849567*A138*(-6.67281172927145+16.6282497537564*A138-54.5678092587087/(16.6282497537564*A138+(1*(1.02256473407498-0.418053404238699*(-12.351311233052+A138*(-6.52976097869784+2*A138))))/(-11.5600785319821+A138-COS(16.891421464352*(1.02256473407498-0.271442534851266*(-23.6162595066739-2.21826654265946*(1.58608020675007+(-0.554481222071764*(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+0.0841395657779242*A138)+A138*(-89.3545438784558+A138*(4.00617806001081+0.300659637849567*A138*(-6.67281172927145+16.6282497537564*A138-54.5678092587087/(-0.876441319952577-0.0576359697197042*(3.38543909940965+0.0101613245905281*SIN(0.876441319952577/COS(48.4609911228015/(16.6282497537564*A138-16.891421464352*(-3.94928089703483+COS(6.76830959706084/(1.02256473407498-0.271442534851266*(-23.6162595066739-2.21826654265946*(1-54.5678092587087/(0.000662954559259649+16.6282497537564*A138)))))-0.271442534851266*(-23.6162595066739-2.21826654265946*(1-54.5678092587087/(16.6282497537564*A138-0.0576359697197042*(1.02256473407498-0.271442534851266*(-23.6162595066739-2.21826654265946*COS(0.368208938339133*(4.88183509186386*A138-SIN(4.55858318369662+A138)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/(A138*(28.7558541640664+SIN(2.48305026829241+A138/(-6.52976097869784+A138^2*(-15.2827176595927+192.223873002835*A138+1.04688578734501/COS(0.888087533311911*(0.969753931738762+16.6282497537564*A138)*(-16.3805223777119-A138*(-16.8479499096131+COS(0.187303217209832+A138))))))))))))))))+0.263344414139088/((-5.06674406509983-16.6282497537564*A138)*COS(0.267012076144274*A138*(-2.1794112258688-16.3805223777119*(31.7880727845874+0.0101613245905281*(8.0878593053247+54.5678092587087/(-0.0576359697197042*(0.892860440765596-16.3805223777119*(-12.5298324637208+A138))+16.6282497537564*A138))-0.0056342636768239*A138*(-15.3103463040461-0.508548533671548*A138+3.92421225775025/(-16.8479499096131+COS(11.8235777682958-A138)))+A138/(-28.1553759148122+SIN(COS(15.9125504883139/(-12.3743443177011+A138))))))))))/(16.6282497537564*A138-0.0576359697197042*(1.02256473407498-0.271442534851266*(-23.6162595066739-2.21826654265946*COS(0.368208938339133*(4.88183509186386*A138-SIN(4.55858318369662+A138))))))))))))))</f>
        <v>2.8372228352974567</v>
      </c>
      <c r="BS138">
        <f>-16.9312271009727+A138*(4.00617806001081+0.300659637849567*A138*(-6.67281172927145+16.6282497537564*A138-54.5678092587087/(16.6282497537564*A138+(1*(0.0594189952400831-0.418053404238699*(-12.351311233052+A138*(-6.76830959706084+2*A138))+COS(14.7742502776276/A138)))/(-11.5600785319821+A138-COS(16.891421464352*(1.02256473407498-0.271442534851266*(-23.6162595066739-2.21826654265946*(1.58608020675007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-40.660043615488+A138*(4.00617806001081+0.300659637849567*A138*(-6.67281172927145+16.8479499096131*A138-54.5678092587087/(-0.876441319952577-0.0576359697197042*(19.2114802550498+0.0101613245905281*SIN(0.876441319952577/COS(48.4609911228015/(16.6282497537564*A138-16.891421464352*(0.0594189952400831-0.271442534851266*(-23.6162595066739-2.21826654265946*(1-54.5678092587087/(-0.462667768158467+16.6282497537564*A138)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+COS(0.368208938339133*(4.88183509186386*A138-SIN(4.55858318369662+A138)))/(-0.450802453523512-16.6282497537564*A138*(-13.3259887796793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/(A138*(28.7558541640664+SIN(2.48305026829241+A138/(-6.52976097869784+A138^2*(-13.0940373653355+192.223873002835*A138+1.04688578734501/COS(0.888087533311911*(0.969753931738762+16.6282497537564*A138)*(-16.3805223777119-A138*(-16.8479499096131+COS(0.187303217209832+A138))))-2.21826654265946*COS(0.158992769175609/SIN(54.5408465171297-17.2645209165036/(74.9170251147328+A138+A138*(-10.5289696360759+193.223873002835*A138))-0.00893639409742125*(-7.73894512261193+243.243889639593*A138+1.17364025116108/COS(1.00039578582022*(4.88183509186386*A138-SIN(4.55858318369662+A138))))-COS(5.79028235833095+SIN(6.76830959706084+SIN(25.2385813684259-4.32969570363783*A138-SIN(A138))))))))))))))))))))/(16.6282497537564*A138-0.0576359697197042*(1.02256473407498-0.271442534851266*(-23.6162595066739-2.21826654265946*COS(0.368208938339133*(4.88183509186386*A138-SIN(4.55858318369662+A138))))))))))))))</f>
        <v>2.8496717808523897</v>
      </c>
      <c r="BT138">
        <f>-16.9312271009727+A138*(4.00617806001081+0.300659637849567*A138*(-6.67281172927145+16.6282497537564*A138-54.5678092587087/(16.6282497537564*A138+(1*(0.0594189952400831-0.418053404238699*(-12.351311233052+A138*(-6.76830959706084+2*A138))+COS(14.7742502776276/A138)))/(-11.5600785319821+A138-COS(16.891421464352*(1.02256473407498-0.271442534851266*(-23.6162595066739-2.21826654265946*(1.58608020675007+(-0.554481222071764*(0.273421148556035/(-5.06674406509983-16.6282497537564*A138)-0.0162831736368037*(-6.22720341923815+152.526845554095*A138+A138*(-27.2916103427615-11.5600785319821*(-2.07350674153311+16.6282497537564*A138)))))/(16.6282497537564*A138-0.0576359697197042*(1.02256473407498-0.271442534851266*(-23.6162595066739-2.21826654265946*COS(0.368208938339133*(4.88183509186386*A138-SIN(4.55858318369662+A138))))))))))))))</f>
        <v>2.8497949562372256</v>
      </c>
      <c r="BU138">
        <f>-16.9312271009727+A138*(4.00617806001081+0.300659637849567*A138*(-6.67281172927145+16.6282497537564*A138-54.5678092587087/(16.6282497537564*A138+(1*(0.0594189952400831-0.418053404238699*(-12.351311233052+A138*(-6.76830959706084+2*A138))+COS(14.7742502776276/A138)))/(-11.5600785319821+A138-COS(16.891421464352*(1.02256473407498-0.271442534851266*(-23.6162595066739-2.21826654265946*(1.58608020675007+(-0.554481222071764*(0.273421148556035/(-5.06674406509983-16.6282497537564*A138)-0.0162831736368037*(-6.22720341923815+152.526845554095*A138+A138*(-27.2916103427615-11.5600785319821*(-2.07350674153311+16.6282497537564*A138)))))/(16.6282497537564*A138-0.0576359697197042*(1.02256473407498-0.271442534851266*(-23.6162595066739-2.21826654265946*COS(0.368208938339133*(4.88183509186386*A138-SIN(4.55858318369662+A138))))))))))))))</f>
        <v>2.8497949562372256</v>
      </c>
      <c r="BV138">
        <f>-16.9312271009727+A138*(4.00617806001081+0.300659637849567*A138*(-6.67281172927145+16.6282497537564*A138-54.5678092587087/(16.6282497537564*A138+(1*(0.0594189952400831-0.418053404238699*(-12.351311233052+A138*(-6.76830959706084+2*A138))+COS(14.7742502776276/A138)))/(-11.5600785319821+A138-COS(16.891421464352*(1.02256473407498-0.271442534851266*(-23.6162595066739-2.21826654265946*(1.58608020675007+(-0.554481222071764*(0.273421148556035/(-5.06674406509983-16.6282497537564*A138)-0.0162831736368037*(-6.22720341923815+152.526845554095*A138+A138*(-27.2916103427615-11.5600785319821*(-2.07350674153311+16.6282497537564*A138)))))/(16.6282497537564*A138-0.0576359697197042*(1.02256473407498-0.271442534851266*(-23.6162595066739-2.21826654265946*COS(0.368208938339133*(4.88183509186386*A138-SIN(4.55858318369662+A138))))))))))))))</f>
        <v>2.8497949562372256</v>
      </c>
      <c r="BW138">
        <f>-16.9312271009727+A138*(4.00617806001081+0.300659637849567*A138*(-6.67281172927145+16.6282497537564*A138-54.5678092587087/(16.6282497537564*A138+(1*(0.0594189952400831-0.418053404238699*(-12.351311233052+A138*(-6.76830959706084+2*A138))+COS(0.88850302926741*(-16.8479499096131+A138))))/(-11.5600785319821+A138-COS(16.891421464352*(1.02256473407498-0.271442534851266*(-23.6162595066739-2.21826654265946*(1.58608020675007+(-0.554481222071764*(0.27155797519368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(0.863984256037531+255.632184895022*A138))))+A138*(-89.3545438784558+A138*(4.00617806001081+0.300659637849567*A138*(-6.67281172927145+16.8479499096131*A138-54.5678092587087/(-0.876441319952577-0.0576359697197042*(3.38543909940965+0.0101613245905281*SIN(0.876441319952577/COS(48.4609911228015/(16.6282497537564*A138-16.891421464352*(0.0594189952400831-0.271442534851266*(-23.6162595066739-2.21826654265946*(1-54.5678092587087/(16.6282497537564*A138-0.0576359697197042*(1.02256473407498-0.271442534851266*(-23.6162595066739-2.21826654265946*COS(0.368208938339133*(4.88183509186386*A138-SIN(4.55858318369662+A138)))))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-0.271442534851266*(-23.6162595066739-2.21826654265946*(1-54.5678092587087/(16.6282497537564*A138-0.0576359697197042*(-3.17455121237879+A138-0.271442534851266*(-23.6162595066739-2.21826654265946*COS(0.368208938339133*(-SIN(4.55858318369662+A138)+A138*(1.29094830746506-0.0719128631247996*A138-SIN(6.76830959706084-SIN(0.796938429433502+A138*(-6.76830959706084+2*A138))))))))))))))+COS(0.368208938339133*(4.88183509186386*A138-SIN(4.55858318369662+A138)))/(7.52313605062334+0.0101613245905281*SIN(0.876441319952577/COS(48.4609911228015/(11.934079323965-16.891421464352*(0.0594189952400831-0.271442534851266*(-23.6162595066739-2.21826654265946*(A138*(-6.76830959706084+2*A138)-54.5678092587087/(16.6282497537564*A138-0.0576359697197042*(1.02256473407498-0.271442534851266*(-23.6162595066739-2.21826654265946*COS((0.501899577984102*(4.88183509186386*A138-SIN(79.8700724960997+A138)))/SIN(16.8479499096131-COS(11.8235777682958-A138))))))))+COS(0.41319253690408/(3.38543909940965+0.00580802589905715*SIN(0.876441319952577/COS(48.4609911228015/(16.6282497537564*A138-16.891421464352*(5.21968068052875-0.271442534851266*(-23.6162595066739-2.21826654265946*COS(0.368208938339133*(4.88183509186386*A138-SIN(4.55858318369662+A138)))))))+A138/(-6.52976097869784-16.6282497537564*A138*(-2.21826654265946*COS(1.10515258112017*SIN(A138))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+A138/(-6.52976097869784-16.6282497537564*A138*(-12.5937532969029+90.6746215346795/(COS(0.0191274619962928*(-15.312302639952-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(1.62461037409978*SIN(A138))))))))))))))))+A138/(-6.52976097869784-16.6282497537564*A138*(-12.5937532969029+90.6746215346795/(COS(62.984383560924*(0.969753931738762+16.6282497537564*A138))*COS(0.0191274619962928*(-15.3123012474693-12.7327255312439/(-0.503518823202542-8.89692141888174*A138)+276.498689873299*A138)))-2.21826654265946*COS(1.10515258112017*SIN(A138))))))))))))/(A138*(28.7558541640664+SIN(2.48305026829241+A138/(-6.52976097869784+A138^2*(-62.0414899360923+1.04688578734501/COS(46.647394238908*(0.969753931738762+16.6282497537564*A138))-2.21826654265946*COS(0.158992769175609/SIN(54.5408465171297-17.2645209165036/(74.9170251147328+A138+A138*(-10.5289067483033+193.223873002835*A138))-0.00893639409742125*(13.60491385145+1.17364025116108/COS(0.123622264236805*(4.88183509186386*A138-SIN(4.55858318369662+A138))))-COS(5.79028235833095+SIN(6.76830959706084+SIN(25.2385813684259-4.32969570363783*A138-SIN(A138))))))))))))))))))))/(16.6282497537564*A138-0.0576359697197042*(1.02256473407498-0.271442534851266*(-23.6162595066739-2.21826654265946*COS(0.368208938339133*(4.88183509186386*A138-SIN(4.55858318369662+A138))))))))))))))</f>
        <v>2.8389998321892911</v>
      </c>
      <c r="BY138">
        <f>-16.9312271009727+A138*(4.00617806001081+0.300659637849567*A138*(-6.67281172927145+16.6282497537564*A138-54.5678092587087/(16.6282497537564*A138+(1*(0.0594189952400831-0.418053404238699*(-12.351311233052+A138*(-6.76830959706084+2*A138))+COS(0.88850302926741*(-16.8479499096131+A138))))/(-11.5600785319821+A138-COS(16.891421464352*(1.02256473407498-0.271442534851266*(-23.6162595066739-2.21826654265946*(1.58608020675007+(-0.554481222071764*(0.27155797519368/(-5.06674406509983-16.6282497537564*A138)-0.0162831736368037*(-6.22720341923815+152.526845554095*A138+A138*(-16.8479499096131-11.5600785319821*(-2.07350674153311+16.6282497537564*A138)-2.21826654265946*COS(0.00689052608711799*(-0.949017200717218*A138+(0.133098445831228*(-46.7578399380144-1368.37376736903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(0.863984256037531+255.632184895022*A138))))+A138*(-89.3545438784558+A138*(4.00617806001081+0.300659637849567*A138*(-6.67281172927145+16.8479499096131*A138-54.5678092587087/(-0.876441319952577-0.0576359697197042*(3.38543909940965+0.0101613245905281*SIN(0.876441319952577/COS(48.4609911228015/(16.6282497537564*A138-16.891421464352*(0.0594189952400831-0.271442534851266*(-23.6162595066739-2.21826654265946*(1-54.5678092587087/(16.6282497537564*A138-0.0576359697197042*(1.02256473407498-0.271442534851266*(-23.6162595066739-2.21826654265946*COS(0.368208938339133*(4.88183509186386*A138-SIN(4.55858318369662+A138)))))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-19.2552117892993*(1.02256473407498-0.271442534851266*(-23.6162595066739-2.21826654265946*(1-54.5678092587087/(16.6282497537564*A138-0.0576359697197042*(-3.17455121237879+A138-0.271442534851266*(-23.6162595066739-2.21826654265946*COS(0.368208938339133*(-SIN(4.55858318369662+A138)+A138*(1.29094830746506-0.0719128631247996*A138-SIN(6.76830959706084-SIN(0.796938429433502+A138*(-6.76830959706084+2*A138))))))))))))))+COS(0.368208938339133*(4.88183509186386*A138-SIN(4.55858318369662+A138)))/(7.52313605062334+0.0101613245905281*SIN(0.876441319952577/COS(48.4609911228015/(11.934079323965-16.891421464352*(0.0594189952400831-0.271442534851266*(-23.6162595066739-2.21826654265946*(A138*(-6.76830959706084+2*A138)-54.5678092587087/(16.6282497537564*A138-0.0576359697197042*(1.02256473407498-0.271442534851266*(-23.6162595066739-2.21826654265946*COS((0.140154474973722*(4.88183509186386*A138-SIN(79.8700724960997+A138)))/SIN(16.8479499096131-COS(11.8235777682958-A138))))))))+COS(0.41319253690408/(3.38543909940965+0.00580802589905715*SIN(0.876441319952577/COS(48.4609911228015/(16.6282497537564*A138-16.891421464352*(5.21968068052875-0.271442534851266*(-23.6162595066739-2.21826654265946*COS(0.368208938339133*(4.88183509186386*A138-SIN(4.55858318369662+A138)))))))+A138/(-6.52976097869784-16.6282497537564*A138*(-2.21826654265946*COS(1.10515258112017*SIN(A138))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+A138/(-6.52976097869784-16.6282497537564*A138*(-12.5937532969029+90.6746215346795/(COS(0.0191274619962928*(-15.312302639952-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(1.62461037409978*SIN(A138))))))))))))))))+A138/(-6.52976097869784-16.6282497537564*A138*(-12.5937532969029+90.6746215346795/(COS(62.984383560924*(0.969753931738762+16.6282497537564*A138))*COS(0.0191274619962928*(-15.3123012474693-12.7327255312439/(-0.503518823202542-8.89692141888174*A138)+276.498689873299*A138)))-2.21826654265946*COS(1.10515258112017*SIN(A138))))))))))))/(A138*(28.7558541640664+SIN(2.48305026829241+A138/(-6.52976097869784+A138^2*(-62.0414899360923+1.04688578734501/COS(46.647394238908*(0.969753931738762+16.6282497537564*A138))-2.21826654265946*COS(0.158992769175609/SIN(54.5408465171297-17.2645209165036/(74.9170251147328+A138+A138*(-10.5289067483033+193.223873002835*A138))-0.00893639409742125*(13.60491385145+1.17364025116108/COS(0.123622264236805*(4.88183509186386*A138-SIN(4.55858318369662+A138))))-COS(5.79028235833095+SIN(6.76830959706084+SIN(25.2385813684259-4.32969570363783*A138-SIN(A138))))))))))))))))))))/(16.6282497537564*A138-0.0576359697197042*(1.02256473407498-0.271442534851266*(-23.6162595066739-2.21826654265946*COS(0.368208938339133*(4.88183509186386*A138-SIN(4.55858318369662+A138))))))))))))))</f>
        <v>2.8390010063370461</v>
      </c>
      <c r="BZ138">
        <f>-16.9312271009727+A138*(4.00617806001081+0.300659637849567*A138*(-6.67281172927145+16.6282497537564*A138-54.5678092587087/(16.6282497537564*A138+(1*(0.0594189952400831+COS(14.7742502776276/A138)-0.418053404238699*(4.4966386765611+A138*(-6.76830959706084+2*A138)+1.63332933302913*(-11.5600785319821-SIN(4.55858318369662+A138)))))/(-11.5600785319821+A138-COS(16.891421464352*(1.02256473407498-0.271442534851266*(-23.6162595066739-2.21826654265946*(1.58608020675007+(-0.554481222071764*(0.273421148556035/(-5.06674406509983-16.6282497537564*A138)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A138*(-40.660043615488+A138*(4.00617806001081+0.300659637849567*A138*(-6.67281172927145+16.8479499096131*A138-54.5678092587087/(-0.876441319952577+0.0035185672587662*(-16.8479499096131-11.5600785319821*(-2.07350674153311+16.6282497537564*A138))))))+SIN(14.3849856728006-0.0354817550931892*A138-0.0056342636768239*A138*(-14.6235198209935-9.17275406689379*(4.06380247287768-27.6892064575161/(0.815902357455133+A138))*A138))))/(A138*(28.7558541640664-SIN(3.97560642533143-A138/(-6.52976097869784+A138^2*(-13.0940373653355+192.223873002835*A138+4.88183509186386/COS(0.888087533311911*(0.969753931738762+16.6282497537564*A138)*(-16.3805223777119-A138*(-16.8479499096131+COS(17.2157838945771+0.0101613245905281*(8.0878593053247+54.5678092587087/(0.662851664816289+16.6282497537564*A138))))))-2.21826654265946*COS(0.158992769175609/SIN(56.9001428833112-0.00893639409742125*(-7.73894512261193+134.508535791773*A138+(90.6746215346795*A138)/COS(0.192357220925103*(-4.55858318369662-A138))+1.59892657121651/COS(1.00039578582022*(0.663133760572956+4.88183509186386*A138)))-COS(5.79028235833095+SIN(6.76830959706084+SIN(25.2385813684259+6.52976097869784*A138-SIN(A138))))))))))))))))))))/(16.6282497537564*A138-0.0576359697197042*(1.02256473407498-0.271442534851266*(-23.6162595066739-2.21826654265946*COS(0.368208938339133*(4.88183509186386*A138-SIN(4.55858318369662+A138))))))))))))))</f>
        <v>2.844431886793295</v>
      </c>
      <c r="CA138">
        <f>-16.9312271009727+A138*(4.00617806001081+0.300659637849567*A138*(-6.67281172927145+16.6282497537564*A138-54.5678092587087/(16.6282497537564*A138+(-16.3805223777119*(0.0594189952400831-0.418053404238699*(-12.351311233052+A138*(-6.76830959706084+2*A138))+COS(14.7742502776276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(0.00894842181185234*(-0.949017200717218*A138+(0.133098445831228*(-46.7578399380144-2534.25448202611*A138)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-40.660043615488+A138*(4.00617806001081+0.300659637849567*A138*(-6.67281172927145+16.8479499096131*A138-54.5678092587087/(-0.876441319952577-0.0576359697197042*(19.2114802550498+0.0101613245905281*SIN(0.876441319952577/COS(48.4609911228015/(16.6282497537564*A138-16.891421464352*(0.0594189952400831-0.271442534851266*(-23.6162595066739-2.21826654265946*(1-54.5678092587087/(A138*(-16.8479499096131+COS(11.3727753147722-193.223873002835*A138))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-0.246808905555232*(-23.6162595066739-2.21826654265946*(1-54.5678092587087/(-0.434948312010168+16.6282497537564*A138))))))+COS(0.368208938339133*(4.88183509186386*A138-SIN(4.55858318369662+A138)))/(-0.450802453523512-16.6282497537564*A138*(-13.3259887796793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A138*(-6.67281172927145+16.6282497537564*A138-54.5678092587087/(-0.876441319952577-0.0576359697197042*(3.38543909940965-0.0101613245905281*SIN(2.0987245707456-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A138*(28.7558541640664+SIN(2.48305026829241+A138/(A138^2*(-13.0940373653355+192.223873002835*A138+1.04688578734501/COS(0.888087533311911*(11.8166569922577+A138)*(-16.3805223777119-A138*(-16.8479499096131+COS(0.187303217209832+A138))))-2.21826654265946*COS(0.158992769175609/SIN(54.5408465171297-17.2645209165036/(74.9170251147328+A138+A138*(-10.5289696360759+193.223873002835*A138))-0.00893639409742125*(-7.73894512261193+243.243889639593*A138+1.17364025116108/COS(1.00039578582022*(4.88183509186386*A138-SIN(4.55858318369662+A138))))-COS(5.79028235833095+SIN(6.76830959706084+SIN(25.2385813684259-4.32969570363783*A138-SIN(A138)))))))+0.0101613245905281*SIN(0.876441319952577/COS(48.4609911228015/(16.6282497537564*A138+23.857252356668*(0.0594189952400831-0.271442534851266*(-23.6162595066739-2.21826654265946*(1-54.5678092587087/(-0.462667768158467+16.6282497537564*A138)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+COS((3.84544912046398*(4.88183509186386*A138+SIN(12.1450201646183-A138)))/(-17.4030871117869+0.0663510208031133*A138*(0.622989837093893-2.21826654265946*COS((1.18762886900831*(9.05782264826164*A138+SIN(14.3849856728006-0.0354817550931892*A138-0.0056342636768239*A138*(-14.6235198209935-9.17275406689379*A138*(4.06380247287768-27.6892064575161/(0.815902357455133+255.525526428089*A138))))))/(A138*(28.7558541640664+SIN(2.48305026829241+A138/(-6.52976097869784+A138*(-13.0940373653355+192.223873002835*A138+1.04688578734501/COS(0.888087533311911*(0.969753931738762+16.6282497537564*A138)*(98.4123665267175-A138*(-16.8479499096131+COS(A138+SIN(COS(A138))))))-2.21826654265946*COS(0.158992769175609/SIN(54.5408465171297-17.2645209165036/(74.9170251147328+A138+A138*(-10.5289067483033+193.223873002835*A138))-0.00893639409742125*(-7.73894512261193+243.243889639593*A138+0.59204552399114/COS(6.76830959706084/(-15.890968776346+COS(A138))))-COS(5.79028235833095+SIN(6.76830959706084+SIN(25.2385813684259-4.32969570363783*A138-SIN(A138)))))))))))))))/(-0.450802453523512-16.6282497537564*A138*(-13.3259887796793+90.6746215346795/(COS(0.0374249869286814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(16.6282497537564*A138-0.0576359697197042*(1.02256473407498-0.271442534851266*(-15.9744506240511*A138-2.21826654265946*COS(0.368208938339133*(4.88183509186386*A138-SIN(4.55858318369662+A138)))+SIN(SIN(A138))))))))))))))</f>
        <v>2.8525538233639942</v>
      </c>
      <c r="CC138">
        <f>-16.9312271009727+A138*(4.00617806001081+0.300659637849567*A138*(-6.67281172927145+16.6282497537564*A138-54.5678092587087/(16.6282497537564*A138+(-16.3805223777119*(0.0594189952400831-0.418053404238699*(-12.351311233052+A138*(-6.76830959706084+2*A138))+COS(14.7742502776276/A138)))/((-16.8479499096131+COS(0.187303217209832+A138))*(-11.5600785319821+A138-COS(16.891421464352*(1.02256473407498-0.271442534851266*(-23.6162595066739-2.21826654265946*(1.58608020675007+(-0.554481222071764*(0.273421148556035/(-5.06674406509983-16.6282497537564*A138)-0.0162831736368037*(66.6324509349789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(0.671627035112428+255.525526428089*A138))))+A138*(-40.660043615488+A138*(4.00617806001081+0.300659637849567*A138*(-6.67281172927145+16.8479499096131*A138-54.5678092587087/(-0.876441319952577-0.0576359697197042*(19.2114802550498+0.0027734764169624*SIN(0.876441319952577/COS(48.4609911228015/(16.6282497537564*A138-16.891421464352*(0.0594189952400831-0.271442534851266*(-23.6162595066739-2.21826654265946*(1-54.5678092587087/(A138*(-0.450802453523512+COS(11.3727753147722-193.223873002835*A138))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-0.246808905555232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+COS(0.368208938339133*(4.88183509186386*A138-SIN(4.55858318369662+A138)))/(-0.450802453523512-16.6282497537564*A138*(-13.3259887796793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A138*(-6.67281172927145+16.6282497537564*A138-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138-0.0576359697197042*(1.02256473407498-0.271442534851266*(-23.6162595066739-2.21826654265946*COS(0.368208938339133*(4.88183509186386*A138-SIN(4.55858318369662+A138))))))))+COS(0.41319253690408/(3.38543909940965+0.00580802589905715*SIN(0.876441319952577/A138+A138/(-6.52976097869784-16.6282497537564*A138*(0.944107291754741-2.21826654265946*COS(1.10515258112017*SIN(A138)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A138*(28.7558541640664+SIN(2.48305026829241+A138/(-6.52976097869784+A138^2*(-13.0940373653355+192.223873002835*A138+1.04688578734501/COS(0.415116563808203*(11.8166569922577+A138))-2.21826654265946*COS(0.158992769175609/SIN(54.5408465171297-17.2645209165036/(74.9170251147328+A138+A138*(-10.5289696360759+193.223873002835*A138))-0.00893639409742125*(-7.73894512261193+243.243889639593*A138+1.17364025116108/COS(A138))-COS(5.79028235833095+SIN(6.76830959706084+SIN(25.2385813684259-4.32969570363783*A138-SIN(A138))))))))))))))))))))/(0.904756512416186+16.6282497537564*A138))))))))))</f>
        <v>2.8509378467015978</v>
      </c>
      <c r="CD138">
        <f>-16.9312271009727+A138*(4.00617806001081+0.300659637849567*A138*(-6.67281172927145+16.6282497537564*A138-54.5678092587087/(16.6282497537564*A138+(-16.3805223777119*(0.0594189952400831-0.418053404238699*(-12.351311233052+A138*(-6.76830959706084+2*A138))+COS(14.7742502776276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-40.660043615488+A138*(4.00617806001081+0.300659637849567*A138*(-6.67281172927145+16.8479499096131*A138-54.5678092587087/(-0.876441319952577-0.0576359697197042*(19.2114802550498+0.0101613245905281*SIN(0.876441319952577/COS(48.4609911228015/(16.6282497537564*A138-16.891421464352*(0.0594189952400831-0.271442534851266*(-23.6162595066739-2.21826654265946*(1-54.5678092587087/(A138*(-16.8479499096131+COS(11.3727753147722-193.223873002835*A138))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-0.246808905555232*(-23.6162595066739-2.21826654265946*(1-54.5678092587087/(-0.434948312010168+16.6282497537564*A138))))))+COS(0.368208938339133*(4.88183509186386*A138-SIN(4.55858318369662+A138)))/(-0.450802453523512-16.6282497537564*A138*(-19.3368401544244+90.6746215346795/(COS(0.0191274619962928*(-13.0940373653355-12.7327255312439/(-0.503518823202542-8.89692141888174*A138)+276.498689873299*A138-2.21826654265946*COS(0.0347583768722084/(-6.52976097869784-16.6282497537564*A138))))*COS(0.888087533311911*(0.969753931738762+16.6282497537564*A138)*(-16.3805223777119-A138*(-16.8479499096131+COS(11.3727753147722-193.223873002835*A138)))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A138*(-6.67281172927145+16.6282497537564*A138-54.5678092587087/(-0.876441319952577-0.0576359697197042*(3.38543909940965-0.0101613245905281*SIN(2.0987245707456-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A138*(28.7558541640664+SIN(2.48305026829241+A138/(A138^2*(-13.0940373653355+192.223873002835*A138+1.04688578734501/COS(0.888087533311911*(11.8166569922577+A138)*(-16.3805223777119-A138*(-16.8479499096131+COS(0.187303217209832+A138))))-2.21826654265946*COS(0.158992769175609/SIN(54.5408465171297-17.2645209165036/(74.9170251147328-8.17275406689379*A138)-0.00893639409742125*(-7.73894512261193+243.243889639593*A138+1.17364025116108/COS(1.00039578582022*(4.88183509186386*A138-SIN(4.55858318369662+A138))))-COS(5.79028235833095+SIN(6.76830959706084+SIN(25.2385813684259-4.32969570363783*A138-SIN(A138)))))))+0.0101613245905281*SIN(0.876441319952577/COS(48.4609911228015/(16.6282497537564*A138+23.857252356668*(0.0594189952400831-0.271442534851266*(-23.6162595066739-2.21826654265946*(1-54.5678092587087/(-0.462667768158467+16.6282497537564*A138)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+COS((3.84544912046398*(4.88183509186386*A138+SIN(12.1450201646183-A138)))/(-17.4030871117869+0.0663510208031133*A138*(0.622989837093893-2.21826654265946*COS((1.18762886900831*(9.05782264826164*A138+SIN(14.3849856728006-0.0354817550931892*A138-0.00223887389639222*(-14.6235198209935-9.17275406689379*A138*(4.06380247287768-27.6892064575161/(0.815902357455133+255.525526428089*A138))))))/(A138*(28.7558541640664+SIN(2.48305026829241+A138/(-6.52976097869784+A138*(-13.0940373653355+192.223873002835*A138+1.04688578734501/COS(0.888087533311911*(0.969753931738762+16.6282497537564*A138)*(98.4123665267175-A138*(-16.8479499096131+COS(A138+SIN(COS(A138))))))-2.21826654265946*COS(0.158992769175609/SIN(54.3112051755841-0.00893639409742125*(-7.73894512261193+243.243889639593*A138+0.59204552399114/COS(6.76830959706084/(-15.890968776346+COS(A138))))-COS(5.79028235833095+SIN(6.76830959706084+SIN(25.2385813684259-4.32969570363783*A138-SIN(A138)))))))))))))))/(-0.450802453523512-16.6282497537564*A138*(-13.3259887796793+90.6746215346795/(COS(0.0374249869286814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(16.6282497537564*A138-0.0576359697197042*(1.02256473407498-0.271442534851266*(-54.5678092587087/(16.6282497537564*A138+(1*(0.0594189952400831-0.418053404238699*(-12.351311233052+A138*(-6.76830959706084+2*A138))+COS(0.88850302926741*(-16.8479499096131+A138))))/(-11.5600785319821+A138-COS(16.891421464352*(1.02256473407498-0.271442534851266*(-23.6162595066739-2.21826654265946*(1.58608020675007+(-0.554481222071764*(0.27155797519368/(-5.06674406509983-16.6282497537564*A138)-0.0162831736368037*(-6.22720341923815+152.526845554095*A138+A138*(-16.8479499096131-11.5600785319821*(-2.07350674153311+16.6282497537564*A138)-2.21826654265946*COS(2.0962197781608*(-0.949017200717218*A138+(0.133098445831228*(-46.7578399380144-2535.25448202611*A138+5.12022462782438*(-6.95671155762061+1.25377854337113*A138)))/(-16.439941372952+16.6282497537564*A138)))))))/(16.6282497537564*A138-0.0576359697197042*(1.02256473407498-0.271442534851266*(-23.6162595066739-2.21826654265946*COS(0.368208938339133*(4.88183509186386*A138-SIN(4.55858318369662+A138))))))))))))-2.21826654265946*COS(0.368208938339133*(4.88183509186386*A138-SIN(4.55858318369662+A138)))+SIN(SIN(A138))))))))))))))</f>
        <v>2.8525256201865439</v>
      </c>
      <c r="CG138">
        <f>-16.9312271009727+A138*(4.00617806001081+0.300659637849567*A138*(-6.67281172927145+16.6282497537564*A138-54.5678092587087/(16.6282497537564*A138+(-16.3805223777119*(0.0594189952400831-0.418053404238699*(-12.351311233052+A138*(-6.52976097869784+2*A138))+COS(14.7742502776276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-40.660043615488+A138*(4.00617806001081+0.300659637849567*A138*(-6.67281172927145+16.8479499096131*A138-54.5678092587087/(-0.876441319952577-0.0576359697197042*(19.2114802550498+0.0101613245905281*SIN(0.876441319952577/COS(48.4609911228015/(16.6282497537564*A138-16.891421464352*(0.0594189952400831-0.271442534851266*(-3.44228949289127-2.21826654265946*(1-54.5678092587087/(A138*(-16.8479499096131+COS(11.3727753147722-193.223873002835*A138))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-0.246808905555232*(-23.6162595066739-2.21826654265946*(1-54.5678092587087/(-0.434948312010168+16.6282497537564*A138))))))+COS(0.368208938339133*(4.88183509186386*A138-SIN(4.55858318369662+A138)))/(-0.450802453523512-16.6282497537564*A138*(-19.3368401544244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))))))))))))+A138/(-6.52976097869784-16.6282497537564*A138*(-12.5937532969029+90.6746215346795/(COS(0.0191274619962928*(19.9447729253369-12.7327255312439/(-0.503518823202542-8.89692141888174*A138)+276.498689873299*A138))*COS(0.888087533311911*(0.969753931738762+16.6282497537564*A138)*(-16.3805223777119-A138*(-16.8479499096131+COS(11.3727753147722-193.223873002835*A138)))))-2.21826654265946*A138*(-6.67281172927145+16.6282497537564*A138-54.5678092587087/(-0.876441319952577-0.0576359697197042*(3.38543909940965-0.0101613245905281*SIN(2.0987245707456-A138/(-6.52976097869784-16.6282497537564*A138*(-13.8037871831422+90.6746215346795/(COS(0.0191274619962928*(-15.3103438335003+27.3938192881551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A138*(28.7558541640664+SIN(2.48305026829241+A138/(A138^2*(-13.0940373653355+192.223873002835*A138-2.21826654265946*COS(16.6282497537564*A138)+1.04688578734501/COS(0.888087533311911*(11.8166569922577+A138)*(-16.3805223777119-A138*(-16.8479499096131+COS(0.187303217209832+A138)))))+0.0101613245905281*SIN(0.876441319952577/COS(3.93944651370693/(23.857252356668*(-4.13769695121368+A138)+16.6282497537564*A138)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(16.6282497537564*A138-0.0592336197191306*(1.02256473407498-0.271442534851266*(-15.9744506240511*A138-2.21826654265946*COS(0.368208938339133*(4.88183509186386*A138-SIN(4.55858318369662+A138)))+SIN(SIN(A138))))))))))))))</f>
        <v>2.8535731358389285</v>
      </c>
      <c r="CH138">
        <f>-16.9312271009727+A138*(4.00617806001081+0.300659637849567*A138*(-6.67281172927145+16.6282497537564*A138-54.5678092587087/(16.6282497537564*A138+(-16.3805223777119*(0.0594189952400831-0.418053404238699*(-12.351311233052+A138*(-6.52976097869784+2*A138))+COS(14.7742502776276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(0.271515566487195*(-12.351311233052+A138*(-6.76830959706084+2*A138)))))))/(16.6282497537564*A138-0.0592336197191306*(1.02256473407498-0.271442534851266*(-15.9744506240511*A138-2.21826654265946*COS(0.368208938339133*(4.88183509186386*A138-SIN(4.55858318369662+A138)))+SIN(SIN(A138))))))))))))))</f>
        <v>2.8536066347423308</v>
      </c>
      <c r="CI138">
        <f>-16.9312271009727+A138*(4.00617806001081+0.300659637849567*A138*(-6.67281172927145+16.6282497537564*A138-54.5678092587087/(16.6282497537564*A138+(-16.3805223777119*(0.0594189952400831-0.418053404238699*(-12.351311233052+A138*(-6.52976097869784+2*A138))+COS(14.7742502776276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(0.271515566487195*(-12.351311233052+A138*(-6.76830959706084+2*A138)))))))/(16.6282497537564*A138-0.0592336197191306*(1.02256473407498-0.271442534851266*(-15.9744506240511*A138-2.21826654265946*COS(0.368208938339133*(4.88183509186386*A138-SIN(4.55858318369662+A138)))+SIN(SIN(A138))))))))))))))</f>
        <v>2.8536066347423308</v>
      </c>
      <c r="CJ138">
        <f>-16.9312271009727+A138*(4.00617806001081+0.300659637849567*A138*(-6.67281172927145+16.6282497537564*A138-54.5678092587087/(16.6282497537564*A138+(-16.3805223777119*(0.0594189952400831-0.418053404238699*(-12.351311233052+A138*(-6.52976097869784+2*A138))+COS(14.7742502776276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(0.000396729871241468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-40.660043615488+A138*(4.00617806001081+0.300659637849567*A138*(-6.67281172927145+16.8479499096131*A138-54.5678092587087/(-0.876441319952577-0.0576359697197042*(19.2114802550498+0.0101613245905281*SIN(0.876441319952577/COS(48.4609911228015/(16.6282497537564*A138-16.891421464352*(0.0594189952400831-0.271442534851266*(-3.44228949289127-2.21826654265946*(1-54.5678092587087/(A138*(-16.8479499096131+COS(11.3727753147722-193.223873002835*A138))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(48.4609911228015/(16.6282497537564*A138-16.891421464352*(1.02256473407498-0.246808905555232*(-23.6162595066739-2.21826654265946*(1-54.5678092587087/(-0.434948312010168+16.6282497537564*A138))))))+COS(0.368208938339133*(4.88183509186386*A138-SIN(4.55858318369662+A138)))/(-0.450802453523512-16.6282497537564*A138*(-19.3368401544244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))))))))))))+A138/(-6.52976097869784-16.6282497537564*A138*(-12.5937532969029+90.6746215346795/(COS(0.0191274619962928*(19.9447729253369-12.7327255312439/(-0.503518823202542-8.89692141888174*A138)+276.498689873299*A138))*COS(0.888087533311911*(0.969753931738762+16.6282497537564*A138)*(-16.3805223777119-A138*(-16.8479499096131+COS(11.3727753147722-193.223873002835*A138)))))-2.21826654265946*A138*(-6.67281172927145+16.6282497537564*A138-54.5678092587087/(-0.876441319952577-0.0576359697197042*(3.38543909940965-0.0101613245905281*SIN(2.0987245707456-A138/(-6.52976097869784-16.6282497537564*A138*(-13.4051183555839+90.6746215346795/(COS(0.0191274619962928*(-15.3103438335003+27.3938192881551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A138*(28.7558541640664+SIN(2.48305026829241+A138/(A138^2*(-13.0940373653355+192.223873002835*A138-2.21826654265946*COS(16.6282497537564*A138)+1.04688578734501/COS(0.888087533311911*(11.8166569922577+A138)*(-16.3805223777119-A138*(-16.8479499096131+COS(0.187303217209832+A138)))))+0.0101613245905281*SIN(0.876441319952577/COS(3.93944651370693/(23.857252356668*(-4.13769695121368+A138)+16.6282497537564*A138)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(16.6282497537564*A138-0.0592336197191306*(-0.0359586782384305-0.271442534851266*(-15.9744506240511*A138-2.21826654265946*COS(0.368208938339133*(4.88183509186386*A138-SIN(4.55858318369662+A138)))+SIN(SIN(A138))))))))))))))</f>
        <v>2.8535668360473458</v>
      </c>
      <c r="CL138">
        <f>-16.9312271009727+A138*(4.00617806001081+0.300659637849567*A138*(-6.67281172927145+16.6282497537564*A138-54.5678092587087/(16.6282497537564*A138+(-16.3805223777119*(0.0594189952400831-0.418053404238699*(-12.351311233052+A138*(-6.52976097869784+2*A138))+COS(17.3697933003019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-40.660043615488+A138*(4.00617806001081+0.300659637849567*A138*(-6.67281172927145+16.8479499096131*A138-54.5678092587087/(-0.876441319952577-0.0576359697197042*(19.2114802550498+0.0101613245905281*SIN(A138/(-6.52976097869784-16.6282497537564*A138*(-12.5937532969029-2.21826654265946*A138*(-6.67281172927145+16.6282497537564*A138-54.5678092587087/(-16.1887425674219-12.7327255312439/(-0.503518823202542-8.89692141888174*A138)+276.498689873299*A138))-0.183383723828356/(COS(0.0191274619962928*(19.9447729253369-12.7327255312439/(-0.503518823202542-8.89692141888174*A138)+276.498689873299*A138))*COS(0.888087533311911*(0.969753931738762+16.6282497537564*A138)*(-16.3805223777119-A138*(-16.8479499096131+COS(11.3727753147722-193.223873002835*A138)))))))+0.876441319952577/COS(48.4609911228015/(16.6282497537564*A138-16.891421464352*(0.0594189952400831-0.271442534851266*(-3.44228949289127-2.21826654265946*(1-54.5678092587087/(A138*(-16.8479499096131+COS(11.3727753147722-193.223873002835*A138)))))+COS(0.41319253690408/(3.38543909940965+0.00580802589905715*SIN(0.876441319952577/COS(48.4609911228015/(-155.493590947938+16.6282497537564*A138))+A138/(-6.52976097869784-16.6282497537564*A138*(-2.21826654265946*COS(1.10515258112017*SIN(A138))-0.0721020771068*(3.38543909940965+0.0101613245905281*SIN(0.876441319952577/COS(48.4609911228015/(16.6282497537564*A138-16.891421464352*(1.02256473407498-0.246808905555232*(-23.6162595066739-2.21826654265946*(1-54.5678092587087/(-0.0576359697197042*(1.02256473407498+642.033290198392/A138)+16.6282497537564*A138))))))+COS(0.368208938339133*(4.88183509186386*A138-SIN(4.55858318369662+A138)))/(-0.450802453523512-16.6282497537564*A138*(-19.3368401544244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))))))))))))))))))))/(A138*(28.7558541640664+SIN(2.48305026829241+A138/(A138^2*(-13.0940373653355+192.223873002835*A138-2.21826654265946*COS(16.6282497537564*A138)+1.04688578734501/COS(0.888087533311911*(11.8166569922577+A138)*(-16.3805223777119-A138*(-16.8479499096131+COS(0.187303217209832+A138)))))+0.0101613245905281*SIN(0.876441319952577/COS(3.93944651370693/(23.857252356668*(-4.13769695121368+A138)+16.6282497537564*A138))+A138/(-6.52976097869784+A138*(-12.5937532969029+26.6585228449305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*(-0.0056342636768239*A138*(-15.3103463040461-0.508548533671548*A138+3.92421225775025/(-16.8479499096131+COS(11.8235777682958-A138)))+A138/(-28.1553759148122+SIN(COS(15.9125504883139/(-12.3743443177011+A138))))))))))))))))))))/(16.6282497537564*A138-0.0592336197191306*(1.02256473407498-0.271442534851266*(-15.9744506240511*A138-2.21826654265946*COS(0.368208938339133*(4.88183509186386*A138-SIN(4.55858318369662+A138)))+SIN(SIN(A138))))))))))))))</f>
        <v>2.8476458153785593</v>
      </c>
      <c r="CM138">
        <f>-16.9312271009727+A138*(4.00617806001081+0.300659637849567*A138*(-6.67281172927145+16.6282497537564*A138-54.5678092587087/(16.6282497537564*A138+(-16.3805223777119*(0.0594189952400831-0.418053404238699*(-12.351311233052+A138*(-6.52976097869784+2*A138))+COS(17.3697933003019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(0.815902357455133+255.525526428089*A138))))+A138*(-40.660043615488+A138*(4.00617806001081+0.300659637849567*A138*(-6.67281172927145+16.8479499096131*A138-54.5678092587087/(-0.876441319952577-0.0576359697197042*(19.2114802550498+0.0101613245905281*SIN(A138/(-6.52976097869784-16.6282497537564*A138*(-12.5937532969029-2.21826654265946*A138*(-6.67281172927145+16.6282497537564*A138-54.5678092587087/(-16.1887425674219-12.7327255312439/(-0.503518823202542-8.89692141888174*A138)+276.498689873299*A138))-0.183383723828356/(COS(0.0191274619962928*(19.9447729253369-12.7327255312439/(-0.503518823202542-8.89692141888174*A138)+276.498689873299*A138))*COS(0.888087533311911*(0.969753931738762+16.6282497537564*A138)*(-16.3805223777119-A138*(-16.8479499096131+COS(11.3727753147722-193.223873002835*A138)))))))+0.876441319952577/COS(48.4609911228015/(16.6282497537564*A138-16.891421464352*(0.0594189952400831-0.271442534851266*(-3.44228949289127-2.21826654265946*(1-54.5678092587087/(A138*(-16.8479499096131+COS(11.3727753147722-193.223873002835*A138)))))+COS(0.41319253690408/(3.38543909940965+0.00580802589905715*SIN(0.876441319952577/COS(48.4609911228015/(-155.493590947938+16.6282497537564*A138))+A138/(-6.52976097869784-16.6282497537564*A138*(-2.21826654265946*COS(1.10515258112017*SIN(A138))-0.0721020771068*(3.38543909940965+0.0101613245905281*SIN(0.876441319952577/COS(48.4609911228015/(16.6282497537564*A138-16.891421464352*(1.02256473407498-0.246808905555232*(-23.6162595066739-2.21826654265946*(1-54.5678092587087/(-0.0576359697197042*(1.02256473407498+642.033290198392/A138)+16.6282497537564*A138))))))+COS(0.368208938339133*(4.88183509186386*A138-SIN(4.55858318369662+A138)))/(-0.450802453523512-16.6282497537564*A138*(-19.3368401544244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))))))))))))))))))))/(A138*(28.7558541640664+SIN(2.48305026829241+A138/(A138^2*(-13.0940373653355+192.223873002835*A138-2.21826654265946*COS(16.6282497537564*A138)+1.04688578734501/COS(0.888087533311911*(11.8166569922577+A138)*(-16.3805223777119-A138*(-16.8479499096131+COS(0.187303217209832+A138)))))+0.0101613245905281*SIN(0.876441319952577/COS(3.93944651370693/(23.857252356668*(-4.13769695121368+A138)+16.6282497537564*A138))+A138/(-6.52976097869784+A138*(-12.5937532969029+26.6585228449305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*(-0.0056342636768239*A138*(-15.3103463040461-0.508548533671548*A138+3.92421225775025/(-16.8479499096131+COS(11.8235777682958-A138)))+A138/(-28.1553759148122+SIN(COS(15.9125504883139/(-12.3743443177011+A138))))))))))))))))))))/(16.6282497537564*A138-0.0592336197191306*(1.02256473407498-0.271442534851266*(-15.9744506240511*A138-2.21826654265946*COS(0.368208938339133*(4.88183509186386*A138-SIN(4.55858318369662+A138)))+SIN(SIN(A138))))))))))))))</f>
        <v>2.8476458153785593</v>
      </c>
      <c r="CN138">
        <f>-16.9312271009727+A138*(4.00617806001081+0.300659637849567*A138*(-6.67281172927145+16.6282497537564*A138-54.5678092587087/(16.6282497537564*A138+(-16.3805223777119*(0.0594189952400831-0.418053404238699*(-12.351311233052+A138*(-6.52976097869784+2*A138))+COS(16.5359312541632/A138)))/((-16.8479499096131+COS(0.187303217209832+A138))*(-11.5600785319821+A138-COS(16.891421464352*(1.02256473407498-0.271442534851266*(-23.6162595066739-2.21826654265946*(1.58608020675007+(-0.554481222071764*(-6.60752787795719-0.0162831736368037*(-6.22720341923815+127.526617387205*A138+A138*(-16.8479499096131-11.5600785319821*(-2.07350674153311+16.6282497537564*A138)-2.21826654265946*COS(0.00133254592054105*(-810.736711600468+16.8479499096131*A138)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(0.863984256037531+255.525526428089*A138+0.0101613245905281*SIN(0.876441319952577/COS(48.4609911228015/(16.6282497537564*A138-16.891421464352*(1.02256473407498-0.246808905555232*(-23.6162595066739-2.21826654265946*(1-54.5678092587087/(-0.431511135209676+16.6282497537564*A138))))))+COS(0.0215857837825021*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/(-0.450802453523512-16.6282497537564*A138*(-13.3259887796793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+A138*(-40.660043615488+A138*(4.00617806001081+0.300659637849567*A138*(-6.67281172927145+16.8479499096131*A138-54.5678092587087/(-0.876441319952577-0.0576359697197042*(19.2114802550498+0.0101613245905281*SIN(0.876441319952577/COS(48.4609911228015/(16.6282497537564*A138-16.891421464352*(0.0594189952400831-0.271442534851266*(-3.44228949289127-2.21826654265946*(1-54.5678092587087/(A138*(-16.8479499096131+COS(11.3727753147722-193.223873002835*A138)))))+COS(0.41319253690408/(3.38543909940965+0.00580802589905715*SIN(0.876441319952577/COS(48.4609911228015/(16.6282497537564*A138-16.891421464352*(5.08636720695266-27.6892064575161/(0.815902357455133+255.525526428089*A138))))+A138/(-6.52976097869784-16.6282497537564*A138*(-2.21826654265946*COS(1.10515258112017*SIN(A138))-0.0576359697197042*(3.38543909940965+0.0101613245905281*SIN(0.876441319952577/COS(48.4609911228015/(16.6282497537564*A138-16.891421464352*(1.02256473407498+1.92103004692947*(-23.6162595066739-2.21826654265946*(1-54.5678092587087/(-0.434948312010168+16.6282497537564*A138))))))+COS(0.368208938339133*(4.88183509186386*A138-SIN(4.55858318369662+A138)))/(-0.450802453523512-16.6282497537564*A138*(-19.3368401544244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))))))))))))+A138/(-6.52976097869784-16.6282497537564*A138*(-12.5937532969029+90.6746215346795/(COS(0.0191274619962928*(19.9447729253369-12.7327255312439/(-0.503518823202542-8.89692141888174*A138)+276.498689873299*A138))*COS(0.888087533311911*(0.969753931738762+16.6282497537564*A138)*(-16.3805223777119-A138*(-16.8479499096131+COS(11.3727753147722-193.223873002835*A138)))))-2.21826654265946*A138*(-6.67281172927145+16.6282497537564*A138-54.5678092587087/(-0.876441319952577-0.0576359697197042*(3.38543909940965-0.0101613245905281*SIN(2.0987245707456-A138/(-6.52976097869784-16.6282497537564*A138*(-13.8037871831422+90.6746215346795/(COS(0.0191274619962928*(-15.3103438335003+27.3938192881551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A138*(28.7558541640664+SIN(2.48305026829241+A138/(A138^2*(-13.0940373653355+192.223873002835*A138-2.21826654265946*COS(16.6282497537564*A138)+1.04688578734501/COS(0.888087533311911*(11.8166569922577+A138)*(-16.3805223777119-A138*(-16.8479499096131+COS(0.187303217209832+A138)))))-0.0101613245905281*SIN(5.0239503289482/COS(3.93944651370693/(23.857252356668*(-4.13769695121368+A138)+16.6282497537564*A138))-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(12.5971254539448+A138)))))-2.21826654265946*COS(1.10515258112017*SIN(A138))))))))))))))))))/(16.6282497537564*A138-0.0592336197191306*(1.02256473407498-0.271442534851266*(-15.9744506240511*A138-2.21826654265946*COS(0.368208938339133*(4.88183509186386*A138-SIN(3.6095659829794+A138+SIN(13.9057180669413*(-7.73894512261193+1.17364025116108/COS(1.00039578582022*(4.88183509186386*A138-SIN(4.55858318369662+A138))))))))+SIN(SIN(A138))))))))))))))</f>
        <v>2.8503175618706926</v>
      </c>
      <c r="CO138">
        <f>-16.9312271009727+A138*(4.00617806001081+0.300659637849567*A138*(-6.67281172927145+16.6282497537564*A138-54.5678092587087/(16.6282497537564*A138+(-16.3805223777119*(0.0594189952400831-0.418053404238699*(-12.351311233052+A138*(-6.52976097869784+2*A138))+COS(15.5230629899168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-19.0661654068054-11.5600785319821*(16.6282497537564*A138+COS(0.187303217209832+A138))))))/(16.6282497537564*A138-0.0592336197191306*(1.02256473407498-0.271442534851266*(-15.9744506240511*A138-2.21826654265946*COS(0.368208938339133*(4.88183509186386*A138-SIN(4.55858318369662+A138)))+SIN(SIN(A138))))))))))))))</f>
        <v>2.8528600231954826</v>
      </c>
      <c r="CP138">
        <f>-16.9312271009727+A138*(4.00617806001081+0.300659637849567*A138*(-6.67281172927145+16.6282497537564*A138-54.5678092587087/(16.6282497537564*A138+(-16.3805223777119*(0.0594189952400831-0.418053404238699*(-12.351311233052+A138*(-6.52976097869784+2*A138))+COS(16.5359312541632/A138)))/((-16.8479499096131+COS(0.187303217209832+A138))*(-11.5600785319821+A138-COS(16.891421464352*(1.02256473407498-0.271442534851266*(-23.6162595066739-2.21826654265946*(1.58608020675007+(-0.554481222071764*(-6.60752787795719-0.0162831736368037*(-6.22720341923815+127.526617387205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(0.863984256037531+255.525526428089*A138+0.0101613245905281*SIN(0.876441319952577/COS(48.4609911228015/(16.6282497537564*A138-16.891421464352*(1.02256473407498-0.246808905555232*(-23.6162595066739-2.21826654265946*(1-54.5678092587087/(-0.431511135209676+16.6282497537564*A138))))))+COS(0.0215857837825021*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/(-0.450802453523512-16.6282497537564*A138*(-13.3259887796793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+A138*(-40.660043615488+A138*(4.00617806001081+0.300659637849567*A138*(-4.30760395017308+16.8479499096131*A138+0.300659637849567*(3.32602010416957+0.0101613245905281*SIN(0.876441319952577/COS(48.4609911228015/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+COS((3.84544912046398*(4.88183509186386*A138+SIN(12.1450201646183-A138)))/(-17.4030871117869+0.0663510208031133*A138*(0.622989837093893-2.21826654265946*COS((1.18762886900831*(9.05782264826164*A138+SIN(14.3849856728006-0.0354817550931892*A138+COS(0.187303217209832+A138))))/(A138*(28.7558541640664+SIN(2.48305026829241+A138/(-6.52976097869784+A138*(-13.0940373653355+192.223873002835*A138+1.04688578734501/COS(0.888087533311911*(0.969753931738762+16.6282497537564*A138)*(98.4123665267175+16.6537060934602*A138))-2.21826654265946*COS(0.158992769175609/SIN(54.5408465171297-17.2645209165036/(74.9170251147328+A138+A138*(-10.5289067483033+193.223873002835*A138))+0.0144334789681203*(-7.73894512261193+90.717044085499*A138-16.6282497537564*A138*(-3.82113340937015-1.17364025116108/COS(6.76830959706084/(-15.890968776346+COS(A138))))+0.59204552399114/COS(6.76830959706084/(-15.890968776346+COS(A138))))-COS(5.79028235833095+SIN(6.76830959706084+SIN(25.2385813684259-4.32969570363783*A138-SIN(A138)))))))))))))))/(-0.450802453523512-16.6282497537564*A138*(-13.3259887796793+90.6746215346795/(COS(0.0374249869286814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-54.5678092587087/(-0.876441319952577-0.0576359697197042*(19.2114802550498+0.0101613245905281*SIN(0.876441319952577/COS(48.4609911228015/(16.6282497537564*A138-16.891421464352*(0.0594189952400831-0.271442534851266*(-3.44228949289127-2.21826654265946*(1-54.5678092587087/(A138*(-16.8479499096131+COS(11.3727753147722-193.223873002835*A138)))))+COS(0.41319253690408/(3.38543909940965+0.00580802589905715*SIN(0.876441319952577/COS(48.4609911228015/(16.6282497537564*A138-16.891421464352*(5.08636720695266-27.6892064575161/(0.815902357455133+255.525526428089*A138))))+A138/(-6.52976097869784-16.6282497537564*A138*(-2.21826654265946*COS(1.10515258112017*SIN(A138))-0.0576359697197042*(3.38543909940965+0.0101613245905281*SIN(0.876441319952577/COS(48.4609911228015/(16.6282497537564*A138-16.891421464352*(1.02256473407498+1.92103004692947*(-23.6162595066739-2.21826654265946*(1-54.5678092587087/(-0.434948312010168+16.6282497537564*A138))))))+COS(0.368208938339133*(4.88183509186386*A138-SIN(4.55858318369662+A138)))/(-0.450802453523512-16.6282497537564*A138*(-19.3368401544244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))))))))))))+A138/(-6.52976097869784-16.6282497537564*A138*(-12.5937532969029+90.6746215346795/(COS(0.0191274619962928*(19.9447729253369-12.7327255312439/(-0.503518823202542-8.89692141888174*A138)+276.498689873299*A138))*COS(0.888087533311911*(0.969753931738762+16.6282497537564*A138)*(-16.3805223777119-A138*(-16.8479499096131+COS(11.3727753147722-193.223873002835*A138)))))-2.21826654265946*A138*(-6.67281172927145+16.6282497537564*A138-54.5678092587087/(-0.876441319952577-0.0576359697197042*(3.38543909940965-0.0101613245905281*SIN(2.0987245707456-A138/(-6.52976097869784-16.6282497537564*A138*(-13.8037871831422+90.6746215346795/(COS(0.0191274619962928*(-15.3103438335003+27.3938192881551/(-0.503518823202542-8.89692141888174*A138)+276.498689873299*A138))*COS(0.888087533311911*(0.969753931738762+16.6282497537564*A138)*(-16.3805223777119-A138*(-16.8479499096131+COS(22.255008249802-192.223873002835*A138)))))-2.21826654265946*COS(1.10515258112017*SIN(A138))))))))))))))))))/(A138*(28.7558541640664+SIN(2.48305026829241+A138/(A138^2*(-13.0940373653355+192.223873002835*A138-2.21826654265946*COS(16.6282497537564*A138)+1.04688578734501/COS(0.888087533311911*(11.8166569922577+A138)*(-16.3805223777119-A138*(-16.8479499096131+COS(0.187303217209832+A138)))))-0.0101613245905281*SIN(5.0239503289482/COS(3.93944651370693/(23.857252356668*(-4.13769695121368+A138)+16.6282497537564*A138))-A138/(-6.52976097869784-16.6282497537564*A138*(-12.5937532969029-2.21826654265946*COS(1.10515258112017*SIN(A138))+90.6387480034576/(COS(0.0191274619962928*(-15.3123012474693-12.7327255312439/(-0.503518823202542-8.89692141888174*A138)+276.498689873299*A138))*(4.88183509186386*A138-SIN(4.55858318369662+A138)))))))))))))))))))/(16.6282497537564*A138+(-18.4447160480056*(1.02256473407498-0.271442534851266*(-15.9744506240511*A138-2.21826654265946*COS(0.368208938339133*(4.88183509186386*A138-SIN(3.6095659829794+A138+SIN(13.9057180669413*(-7.73894512261193+1.17364025116108/COS(1.00039578582022*(4.88183509186386*A138-SIN(4.55858318369662+A138))))))))+SIN(SIN(A138)))))/((0.969753931738762+16.6282497537564*A138)*(-16.3805223777119-A138*(-16.8479499096131+COS(11.3727753147722-193.223873002835*A138))))))))))))))</f>
        <v>2.8503195398598784</v>
      </c>
      <c r="CQ138">
        <f>-16.9312271009727+A138*(4.00617806001081+0.300659637849567*A138*(-6.67281172927145+16.6282497537564*A138-54.5678092587087/(16.6282497537564*A138+(-16.3805223777119*(0.0594189952400831-0.418053404238699*(-12.351311233052+A138*(-6.52976097869784+2*A138))+COS(16.5359312541632/A138)))/((-16.8479499096131+COS(0.187303217209832+A138))*(-11.5600785319821+A138-COS(16.891421464352*(1.02256473407498-0.271442534851266*(-23.6162595066739-2.21826654265946*(1.58608020675007+(-0.554481222071764*(-6.60752787795719-0.0162831736368037*(-6.22720341923815+127.526617387205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SIN(14.3849856728006-0.0354817550931892*A138-0.0056342636768239*A138*(-14.6235198209935-9.17275406689379*A138*(4.06380247287768-27.6892064575161/(0.863984256037531+255.525526428089*A138+0.0101613245905281*SIN(0.876441319952577/COS(48.4609911228015/(16.6282497537564*A138-16.891421464352*(1.02256473407498-0.246808905555232*(-23.6162595066739-2.21826654265946*(1-54.5678092587087/(-0.431511135209676+16.6282497537564*A138))))))+COS(0.0215857837825021*(16.6282497537564*A138-16.891421464352*(1.02256473407498-0.271442534851266*(-23.6162595066739-2.21826654265946*(1-54.5678092587087/(16.6282497537564*A138-0.0576359697197042*(1.02256473407498-0.271442534851266*(-23.6162595066739-2.21826654265946*COS(0.368208938339133*(-SIN(4.55858318369662+A138)+A138*(1.29094830746506-0.0719128631247996*A138-SIN(6.76830959706084-SIN(0.796938429433502+A138*(-6.76830959706084+2*A138))))))))))))))/(-0.450802453523512-16.6282497537564*A138*(-13.3259887796793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))))))+A138*(-40.660043615488+A138*(4.00617806001081+0.300659637849567*A138*(-6.67281172927145+16.8479499096131*A138-54.5678092587087/(-0.876441319952577-0.0576359697197042*(19.2114802550498+0.0101613245905281*SIN(0.876441319952577/COS(48.4609911228015/(16.6282497537564*A138-16.891421464352*(0.0594189952400831-0.271442534851266*(-3.44228949289127-2.21826654265946*(1-54.5678092587087/(A138*(-16.8479499096131+COS(24.6541158973176-193.223873002835*A138-1.04688578734501/COS(0.888087533311911*(11.8166569922577+A138)*(-16.3805223777119-A138*(-16.8479499096131+COS(0.187303217209832+A138)))))))))+COS(0.41319253690408/(3.38543909940965+0.00580802589905715*SIN(0.876441319952577/COS(48.4609911228015/(16.6282497537564*A138-16.891421464352*(5.08636720695266-27.6892064575161/(0.815902357455133+255.525526428089*A138))))+A138/(-6.52976097869784-16.6282497537564*A138*(-2.21826654265946*COS(1.10515258112017*SIN(A138))-0.0576359697197042*(3.38543909940965+0.0101613245905281*SIN(0.876441319952577/COS(48.4609911228015/(16.6282497537564*A138-16.891421464352*(1.02256473407498+1.92103004692947*(-23.6162595066739-2.21826654265946*(1-54.5678092587087/(-0.434948312010168+16.6282497537564*A138))))))+COS(0.368208938339133*(4.88183509186386*A138-SIN(4.55858318369662+A138)))/(-0.450802453523512-16.6282497537564*A138*(-19.3368401544244+90.6746215346795/(COS(0.0191274619962928*(-15.3123012474693-12.7327255312439/(-0.503518823202542-8.89692141888174*A138)+276.498689873299*A138))*COS(0.888087533311911*(0.969753931738762+16.6282497537564*A138)*(-16.3805223777119-A138*(-16.8479499096131+COS(139.995324929214+A138)))))))))))))))))+A138/(-6.52976097869784-16.6282497537564*A138*(-12.5937532969029+90.6746215346795/(COS(0.0191274619962928*(19.9447729253369-12.7327255312439/(-0.503518823202542-8.89692141888174*A138)+276.498689873299*A138))*COS(0.888087533311911*(0.969753931738762+16.6282497537564*A138)*(-16.3805223777119-A138*(-16.8479499096131+COS(0.187303217209832+192.151960139711*A138-SIN(6.76830959706084-SIN(0.796938429433502+A138*(-6.76830959706084+2*A138))))))))-2.21826654265946*A138*(-6.67281172927145+16.6282497537564*A138-54.5678092587087/(-0.876441319952577-0.0576359697197042*(3.38543909940965-0.0101613245905281*SIN(2.0987245707456-A138/(-6.52976097869784-16.6282497537564*A138*(-13.8037871831422+90.6746215346795/(COS(0.0191274619962928*(-15.3103438335003+27.3938192881551/(-0.503518823202542-8.89692141888174*A138)+276.498689873299*A138))*COS(0.888087533311911*(0.969753931738762+16.6282497537564*A138)*(-16.3805223777119-A138*(-16.8479499096131+COS(11.3727753147722-193.223873002835*A138)))))-2.21826654265946*COS(1.10515258112017*SIN(A138))))))))))))))))))/(A138*(28.7558541640664+SIN(2.48305026829241+A138/(A138^2*(-13.0940373653355+192.223873002835*A138-2.21826654265946*COS(16.6282497537564*A138)+1.04688578734501/COS(0.888087533311911*(11.8166569922577+A138)*(-16.3805223777119-A138*(-16.8479499096131+COS(0.187303217209832+A138)))))-0.0101613245905281*SIN(5.0239503289482/COS(3.93944651370693/(23.857252356668*(-4.13769695121368+A138)+16.6282497537564*A138))-A138/(-6.52976097869784-16.6282497537564*A138*(-12.5937532969029-2.21826654265946*COS(1.10515258112017*SIN(A138))+90.6387480034576/(COS(0.0191274619962928*(-15.3123012474693-12.7327255312439/(-0.503518823202542-8.89692141888174*A138)+276.498689873299*A138))*(4.88183509186386*A138-SIN(4.55858318369662+A138)))))))))))))))))))/(16.6282497537564*A138+(-0.10905768272415*(1.02256473407498-0.271442534851266*(-15.9744506240511*A138-2.21826654265946*COS(0.368208938339133*(-14.893976740533*A138-SIN(3.6095659829794+A138+SIN(13.9057180669413*(-7.73894512261193+1.17364025116108/COS(1.00039578582022*(4.88183509186386*A138-SIN(4.55858318369662+A138))))))))+SIN(SIN(A138)))))/A138))))))))))</f>
        <v>2.8503183499661482</v>
      </c>
      <c r="CR138">
        <f>-16.9312271009727+A138*(4.00617806001081+0.300659637849567*A138*(-6.67281172927145+16.6282497537564*A138-54.5678092587087/(16.6282497537564*A138+(-16.3805223777119*(0.0594189952400831-0.418053404238699*(-12.351311233052+A138*(-6.52976097869784+2*A138))+COS(17.0921416726214/A138)))/((-16.8479499096131+COS(A138+SIN(COS(6.70637707049829*SIN(COS(26.3714640627747/(-33.6638025726788+2*A138)))))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(0.034166496816736*(-0.949017200717218*A138+(0.133098445831228*(-46.7578399380144-2535.25448202611*A138+5.12022462782438*(-6.95671155762061+(-13.0940373653355*A138)/COS(0.0191274619962928*(-15.3123012474693-12.7327255312439/(-0.503518823202542-8.89692141888174*A138)+276.498689873299*A138)))))/(-17.4030871117869+0.0663510208031133*A138*(0.622989837093893-2.21826654265946*COS((1.18762886900831*(A138*(-40.660043615488+A138*(4.00617806001081+0.300659637849567*A138*(-5.05010744126185-54.5678092587087/(-1-0.0576359697197042*(-0.554481222071764-COS(0.888087533311911*(0.969753931738762+16.6282497537564*A138)*(-16.3805223777119-A138*(-16.8479499096131+COS(4.3844191636636-0.0354817550931892*A138-0.0056342636768239*A138*(-16.651402511887+152.526845554095*A138)))))))-16.6282497537564*A138*(-19.3368401544244+90.6746215346795/(COS(0.888087533311911*(0.969753931738762+16.6282497537564*A138)*(-16.3805223777119-A138*(-16.8479499096131+COS(11.3727753147722-193.223873002835*A138))))*COS(0.0191274619962928*(-15.3123012474693+276.498689873299*A138-12.2634703391718/((-0.503518823202542-8.89692141888174*A138)*COS(COS(0.888087533311911*(0.969753931738762+16.6282497537564*A138)*(-16.3805223777119-A138*(-16.8479499096131+COS(11.3727753147722-193.223873002835*A138)))))))))))))+SIN(14.3849856728006+A138/(-155.5217137742+16.6282497537564*A138)-0.0056342636768239*A138*(-14.6235198209935-9.17275406689379*A138*(4.06380247287768-27.6892064575161/(0.815902357455133+255.525526428089*A138))))))/(A138*(12.3753317863545-A138+SIN(6.99517877594608+A138/(A138^2*(-13.0940373653355+192.223873002835*A138-2.21826654265946*COS(16.6282497537564*A138)+1.0475929247471/COS(0.888087533311911*(11.8166569922577+A138)*(-16.3805223777119-A138*(-16.8479499096131+COS(0.187303217209832+A138)))))-0.0101613245905281*SIN((0.0527079718510113*(-13.0940373653355-12.7327255312439/(-0.503518823202542-8.89692141888174*A138)))/COS(3.93944651370693/(16.6282497537564*A138-SIN(4.55858318369662+A138)))-A138/(-6.52976097869784+A138*(-12.5937532969029+90.6746215346795/(COS(0.0191274619962928*(-15.3123012474693-12.7327255312439/(-0.503518823202542-8.89692141888174*A138)+276.498689873299*A138))*COS(2.86617997075281*(-16.3805223777119-A138*(-16.8479499096131+COS(0.26349923631368-193.223873002835*A138)))))-2.21826654265946*COS(1.10515258112017*SIN(A138)))*(-0.0056342636768239*A138*(-13.0940373653355-0.508548533671548*A138+3.92421225775025/(-16.8479499096131+COS(11.8235777682958-A138))-2.21826654265946*COS(0.64959255136071/(-15.9125504883139+COS((0.969753931738762+16.6282497537564*A138)*(-16.3805223777119-A138*(-16.8479499096131+COS(11.3727753147722-192.223873002835*A138-5.12022462782438*(-6.95671155762061+1.2499158429532*A138))))))))+A138/(-28.1553759148122+SIN(A138))))))))))))))))))/(16.6282497537564*A138-0.0592336197191306*(0.0594189952400831+COS(0.0101613245905281*(8.0878593053247+54.5678092587087/(0.662851664816289+16.6282497537564*A138)))-0.271442534851266*(-15.9744506240511*A138-2.21826654265946*COS(0.368208938339133*(4.88183509186386*A138-SIN(4.55858318369662+A138)))+SIN(SIN(A138))))))))))))))</f>
        <v>2.8466824089659148</v>
      </c>
      <c r="CS138">
        <f>-16.9312271009727+A138*(4.00617806001081+0.300659637849567*A138*(-6.67281172927145+16.6282497537564*A138-54.5678092587087/(16.6282497537564*A138+(-16.3805223777119*(0.0594189952400831-0.418053404238699*(-12.351311233052+A138*(-6.52976097869784+2*A138))+COS(17.0921416726214/A138)))/((-16.8479499096131+COS(A138+SIN(COS(6.70637707049829*SIN(COS(26.3714640627747/(-33.6638025726788+2*A138)))))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(0.034166496816736*(-0.949017200717218*A138+(0.133098445831228*(-46.7578399380144-2535.25448202611*A138+5.12022462782438*(-6.95671155762061+(-13.0940373653355*A138)/COS(0.0191274619962928*(-15.3123012474693-12.7327255312439/(-0.503518823202542-8.89692141888174*A138)+276.498689873299*A138)))))/(-17.4030871117869+0.0663510208031133*A138*(0.622989837093893-2.21826654265946*COS((1.18762886900831*(A138*(-40.660043615488+A138*(4.00617806001081+0.300659637849567*A138*(-5.05010744126185-54.5678092587087/(-0.876441319952577-0.0576359697197042*(-0.554481222071764-COS(0.888087533311911*(0.969753931738762+16.6282497537564*A138)*(-16.3805223777119-A138*(-16.8479499096131+COS(5.02053780953522-0.0354817550931892*A138-0.0056342636768239*A138*(-16.651402511887+1828.64928246731*A138)))))))-16.6282497537564*A138*(-19.3368401544244+90.6746215346795/(COS(0.888087533311911*(0.969753931738762+16.6282497537564*A138)*(-16.3805223777119-A138*(-16.8479499096131+COS(11.3727753147722-193.223873002835*A138))))*COS(0.0191274619962928*(-15.3123012474693+276.498689873299*A138-12.2634703391718/((-0.503518823202542-8.89692141888174*A138)*COS(COS(0.888087533311911*(0.969753931738762+16.6282497537564*A138)*(-16.3805223777119-A138*(-16.8479499096131+COS(11.3727753147722-193.223873002835*A138)))))))))))))+SIN(14.3849856728006+A138/(-155.5217137742+16.6282497537564*A138)-0.0056342636768239*A138*(-14.6235198209935-9.17275406689379*A138*(4.06380247287768-27.6892064575161/(0.815902357455133+255.525526428089*A138))))))/(A138*(12.3753317863545-A138+SIN(6.99517877594608+A138/(A138^2*(-13.0940373653355+192.223873002835*A138-2.21826654265946*COS(16.6282497537564*A138)+1.0475929247471/COS(0.888087533311911*(11.8166569922577+A138)*(-16.3805223777119-A138*(-16.8479499096131+COS(0.187303217209832+A138)))))-0.0101613245905281*SIN((0.0527079718510113*(-13.0940373653355-12.7327255312439/(-0.503518823202542-8.89692141888174*A138)))/COS(3.93944651370693/(23.857252356668*(-4.13769695121368+A138)+16.6282497537564*A138))-A138/(-6.52976097869784+A138*(-12.5937532969029+90.6746215346795/(COS(0.0191274619962928*(-15.3123012474693-12.7327255312439/(-0.503518823202542-8.89692141888174*A138)+276.498689873299*A138))*COS(2.86617997075281*(-16.3805223777119-A138*(-16.8479499096131+COS(0.26349923631368-193.223873002835*A138)))))-2.21826654265946*COS(1.10515258112017*SIN(A138)))*(-0.0056342636768239*A138*(-13.0940373653355-0.508548533671548*A138+3.92421225775025/(-16.8479499096131+COS(11.8235777682958-A138))-2.21826654265946*COS(0.64959255136071/(-15.9125504883139+COS((0.969753931738762+16.6282497537564*A138)*(-16.3805223777119-A138*(-16.8479499096131+COS(11.3727753147722-192.223873002835*A138-5.12022462782438*(-6.95671155762061+1.2499158429532*A138))))))))+A138/(-28.1553759148122+SIN(A138))))))))))))))))))/(16.6282497537564*A138-0.0592336197191306*(0.0594189952400831+COS(0.0101613245905281*(8.0878593053247+54.5678092587087/(0.662851664816289+16.6282497537564*A138)))-0.271442534851266*(-15.9744506240511*A138-2.21826654265946*COS(0.368208938339133*(4.88183509186386*A138-SIN(4.55858318369662+A138)))+SIN(SIN(A138))))))))))))))</f>
        <v>2.8466820437541855</v>
      </c>
      <c r="CT138">
        <f>-16.9312271009727+A138*(4.00617806001081+0.300659637849567*A138*(-6.67281172927145+16.6282497537564*A138-54.5678092587087/(16.6282497537564*A138+(-16.3805223777119*(0.0594189952400831+COS(17.3697933003019/A138)-0.418053404238699*(-13.1482496624855+A138*(-6.52976097869784+2*A138)-SIN(SIN(15.9125504883139-A138)))))/((-16.8479499096131+COS(0.191808737078098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(0.00894842181185234*(-0.949017200717218*A138+(0.133098445831228*(-46.7578399380144-2535.25448202611*A138+5.12022462782438*(-6.95671155762061+1.25377854337113*A138)))/(-17.4030871117869+0.0663510208031133*A138*(0.622989837093893-2.21826654265946*COS((1.18762886900831*(A138*(-40.660043615488+A138*(4.00617806001081+0.300659637849567*A138*(-6.67281172927145+16.8479499096131*A138-54.5678092587087/(-0.876441319952577-0.0576359697197042*(19.2114802550498+0.0101613245905281*SIN(0.876441319952577/COS((2.40395161095499*A138)/(16.6282497537564*A138-16.891421464352*(0.0594189952400831-0.271442534851266*(-3.44228949289127-2.21826654265946*(1+3.55293609603891/(A138*(-16.8479499096131+COS(11.3727753147722-193.223873002835*A138)))))+COS(0.41319253690408/(3.38543909940965+0.00580802589905715*SIN(0.876441319952577/COS(2.74905290086868/A138)+A138/(-6.52976097869784-16.6282497537564*A138*(-2.21826654265946*COS(1.10515258112017*SIN(A138))-0.0721020771068*(3.38543909940965+0.0101613245905281*SIN(0.876441319952577/COS(48.4609911228015/(16.6282497537564*A138-16.891421464352*(1.02256473407498-0.246808905555232*(-23.6162595066739-2.21826654265946*(1-54.5678092587087/(-0.0576359697197042*(1.02256473407498+642.033290198392/A138)+16.6282497537564*A138))))))+COS(0.368208938339133*(4.88183509186386*A138-SIN(16.7036033483149+12.7327255312439/(-0.503518823202542-8.89692141888174*A138)-275.498689873299*A138)))/(-0.450802453523512-16.6282497537564*A138*(-19.3368401544244+90.6746215346795/(COS(0.0191274619962928*(-15.3123012474693+276.498689873299*A138-12.2634703391718/((-0.503518823202542-8.89692141888174*A138)*(-12.6508339631593+COS(11.3727753147722-193.223873002835*A138)))))*COS(0.888087533311911*(0.969753931738762+16.6282497537564*A138)*(-16.3805223777119-A138*(-16.8479499096131+COS(11.3727753147722-193.223873002835*A138)))))))))))))))))+A138/(-6.52976097869784-16.6282497537564*A138*(-12.5937532969029-2.21826654265946*A138*(-6.67281172927145+16.6282497537564*A138-54.5678092587087/(-16.1887425674219-12.7327255312439/(-0.503518823202542-8.89692141888174*A138)+276.498689873299*A138))-0.183383723828356/(COS(0.0191274619962928*(19.9447729253369-12.7327255312439/(-0.503518823202542-8.89692141888174*A138)+276.498689873299*A138))*COS(0.888087533311911*(-16.3805223777119-A138*(-16.8479499096131+COS(11.3727753147722-193.223873002835*A138)))*SIN(A138)))))))))))+SIN(14.3849856728006-0.0354817550931892*A138-0.0056342636768239*A138*(-14.6235198209935-9.17275406689379*A138*(-0.876441319952577-0.0576359697197042*(3.38543909940965-0.0101613245905281*SIN(0.0589156408561253*A138-0.876441319952577/COS(48.4609911228015/(16.6282497537564*A138+1.63554913761086*(0.0594189952400831-0.271442534851266*(-23.6162595066739-2.21826654265946*(1-54.5678092587087/(16.6282497537564*A138-0.0576359697197042*(1.02256473407498-0.271442534851266*(-23.6162595066739-2.21826654265946*COS((0.35707206565573*(4.88183509186386*A138+SIN(99.0467018847732-A138)))/(-13.0940373653355+1.04688578734501/COS(0.888087533311911*(11.8166569922577+A138)*(-16.3805223777119-A138*(-16.8479499096131+COS(0.187303217209832+A138)))))))))))+COS(0.41319253690408/(3.38543909940965+0.00580802589905715*SIN(0.876441319952577/COS(48.4609911228015/(-155.493590947938+16.6282497537564*A138))+A138/(-6.52976097869784-16.6282497537564*A138*(-2.21826654265946*COS(1.10515258112017*SIN(A138))-0.0576359697197042*(3.38543909940965+0.0101613245905281*SIN(0.876441319952577/COS((8.18821345471604*A138*(-12.5937532969029+90.6746215346795/(COS(0.0191274619962928*(-15.3123012474693-12.7327255312439/(-0.503518823202542-8.89692141888174*A138)+A138))*COS(0.888087533311911*(0.969753931738762+16.6282497537564*A138)*(-16.3805223777119-A138*(-16.8479499096131+COS(7.17565936831848-192.223873002835*A138)))))-2.21826654265946*COS(1.10515258112017*SIN(A138))))/(16.6282497537564*A138-16.891421464352*(1.02256473407498-0.271442534851266*(-23.6162595066739-2.21826654265946*(1-54.5678092587087/(16.6282497537564*A138-0.144585275760433*(-3.17455121237879+A138-0.271442534851266*(-23.6162595066739-2.21826654265946*COS(0.368208938339133*(-SIN(4.55858318369662+A138)+A138*(1.29094830746506-0.0719128631247996*A138-SIN(6.76830959706084-SIN(0.796938429433502+A138*(-6.76830959706084+2*A138))))))))))))))+0.990082982225289/(7.52313605062334+0.0101613245905281*SIN(1.28844049339266/COS(48.4609911228015/(11.934079323965-16.891421464352*(0.0594189952400831-0.271442534851266*(-23.6162595066739-2.21826654265946*(-16.3805223777119+A138*(-6.76830959706084+2*A138)))+COS(0.41319253690408/(3.38543909940965+0.00580802589905715*SIN(0.876441319952577/COS(48.4609911228015/(16.6282497537564*A138-16.891421464352*(5.21968068052875-0.271442534851266*(-23.6162595066739-2.21826654265946*COS(0.368208938339133*(4.88183509186386*A138-SIN(4.55858318369662+A138)))))))+A138/(-6.52976097869784-16.6282497537564*A138*(-13.0940373653355-12.7327255312439/(-0.503518823202542-8.89692141888174*A138)+276.498689873299*A138-2.21826654265946*COS(1.10515258112017*SIN(A138))))))))))+A138/(-6.52976097869784-16.6282497537564*A138*(-12.5937532969029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(1.62461037409978*SIN(A138)))))))))))))))))))))))/(A138*(28.7558541640664+SIN(2.48305026829241+A138/(A138^2*(-27.9880141058685-2.21826654265946*COS(16.6282497537564*A138)+1.04688578734501/COS(0.888087533311911*(11.8166569922577+A138)*(-16.3805223777119-A138*(-16.8479499096131+COS(0.187303217209832+A138)))))+0.0101613245905281*SIN(0.876441319952577/COS(3.93944651370693/(23.857252356668*(-4.13769695121368+A138)+16.6282497537564*A138))+A138/(-6.52976097869784+A138*(-12.5937532969029+26.6585228449305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-2.21826654265946*COS(1.10515258112017*SIN(A138)))*(-0.0056342636768239*A138*(-15.3105734117669-0.508548533671548*A138+3.92421225775025/(-16.8479499096131+COS(11.8235777682958-A138)))+A138/(-28.1553759148122+SIN(COS(15.9125504883139/(-12.3743443177011+A138))))))))))))))))))))/(16.6282497537564*A138-0.0592336197191306*(1.02256473407498-0.271442534851266*(-15.9744506240511*A138-2.21826654265946*COS(0.368208938339133*(4.88183509186386*A138-SIN(4.55858318369662+A138)))+SIN(SIN(A138))))))))))))))</f>
        <v>2.8432438953362968</v>
      </c>
      <c r="CU138">
        <f>-16.9312271009727+A138*(4.00617806001081+0.300659637849567*A138*(-6.67281172927145+16.6282497537564*A138-54.5678092587087/(16.6282497537564*A138+(-16.3805223777119*(0.0594189952400831-0.418053404238699*(-12.3619156671444+A138*(-6.52976097869784+2*A138))+COS(17.3697933003019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-16.8479499096131-11.5600785319821*(-2.07350674153311+16.6282497537564*A138)-2.21826654265946*COS(0.820956405874717*A138)))))/(16.6282497537564*A138+(-16.3805223777119*(1.02256473407498-0.271442534851266*(-15.9744506240511*A138-2.21826654265946*COS(4.38757168668411*COS(3.93944651370693/(23.857252356668*(-4.13769695121368+A138)+16.6282497537564*A138))*(4.88183509186386*A138-SIN(4.55858318369662+A138)))+SIN(SIN(A138)))))/(A138*(-6.76830959706084+2*A138))))))))))))</f>
        <v>2.8467073605588205</v>
      </c>
      <c r="CV138">
        <f>-16.9312271009727+A138*(4.00617806001081+0.300659637849567*A138*(-6.67281172927145+16.6282497537564*A138-54.5678092587087/(16.6282497537564*A138+(-16.3805223777119*(0.0594189952400831-0.418053404238699*(-12.351311233052+A138*(-6.52976097869784+2*A138))+COS(17.0921416726214/A138)))/((-16.8479499096131+COS(0.187303217209832+A138))*(-11.5600785319821+A138-COS(16.891421464352*(-11.2202606924232-A138/(-6.52976097869784-16.6282497537564*A138*(-2.21826654265946*COS(1.10515258112017*SIN(A138))-0.0576359697197042*(3.38543909940965+0.0101613245905281*SIN(0.876441319952577/COS((7.3342091048103*(23.857252356668*(-4.13769695121368+A138)+16.6282497537564*A138))/(16.6282497537564*A138-16.891421464352*(1.02256473407498+1.92103004692947*(-23.6162595066739-2.21826654265946*(1-54.5678092587087/(-0.434948312010168+16.6282497537564*A138))))))+COS(0.368208938339133*(4.88183509186386*A138-SIN(4.55858318369662+A138)))/(-0.450802453523512-16.6282497537564*A138*(-19.3368401544244+90.6746215346795/(COS(0.0191274619962928*(-15.3123012474693-12.7327255312439/(-0.503518823202542-8.89692141888174*A138)+276.498689873299*A138))*COS(0.888087533311911*(0.969753931738762+16.6282497537564*A138)*(-16.3805223777119-A138*(-16.8479499096131+COS(11.3727753147722-193.223873002835*A138)))))))))))-0.271442534851266*(-23.6162595066739-2.21826654265946*(1.58608020675007+(-0.554481222071764*(-6.60752787795719-0.0162831736368037*(-6.22720341923815+152.526845554095*A138+A138*(-16.8479499096131-11.5600785319821*(-2.07350674153311+16.6282497537564*A138)-2.21826654265946*COS(0.034166496816736*(-0.949017200717218*A138-0.00854902475389382*(-46.7578399380144+929.227778524636*A138+5.12022462782438*(-6.95671155762061+(-13.0940373653355*A138)/COS(0.0191274619962928*(-15.3123012474693-12.7327255312439/(-0.503518823202542-8.89692141888174*A138)+276.498689873299*A138))))))))))/(16.6282497537564*A138-0.0592336197191306*(15.8854601508802+COS(0.0101613245905281*(8.0878593053247+54.5678092587087/(0.662851664816289+16.6282497537564*A138)))-0.271442534851266*(-2.18888568978899-15.9744506240511*A138+SIN(SIN(A138))))))))))))))</f>
        <v>2.8472230719476705</v>
      </c>
      <c r="CW138">
        <f>-16.9312271009727+A138*(4.00617806001081+0.300659637849567*A138*(-6.67281172927145+16.6282497537564*A138-54.5678092587087/(16.6282497537564*A138+(-16.3805223777119*(0.0594189952400831-0.418053404238699*(-12.3619156671444+A138*(-6.52976097869784+2*A138))+COS(17.3697933003019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-11.5600785319821*(-2.07350674153311+16.6282497537564*A138)-2.21826654265946*COS(0.820956405874717*A138)+0.0215857837825021*(16.6282497537564*A138-16.891421464352*(1.02256473407498-0.271442534851266*(-23.6162595066739-2.21826654265946*(1-54.5678092587087/(16.6282497537564*A138-0.0576359697197042*(284.266008341681-0.271442534851266*(-23.6162595066739-2.21826654265946*COS(0.368208938339133*(-SIN(4.55858318369662+A138)+A138*(1.29094830746506-0.0719128631247996*A138-SIN(6.76830959706084-SIN(0.796938429433502+A138*(-6.76830959706084+2*A138)))))))))))))))))/(16.6282497537564*A138+(-16.3805223777119*(1.02256473407498-0.271442534851266*(-15.9744506240511*A138-2.21826654265946*COS(4.38757168668411*COS(3.93944651370693/(-75.578416067158+16.6282497537564*A138))*(4.88183509186386*A138-SIN(4.55858318369662+A138)))+SIN(SIN(A138)))))/(A138*(-6.76830959706084+2*A138))))))))))))</f>
        <v>2.8468682153477438</v>
      </c>
      <c r="CX138">
        <f>-16.9312271009727+A138*(4.00617806001081+0.300659637849567*A138*(-6.67281172927145+16.6282497537564*A138-54.5678092587087/(16.6282497537564*A138+(-16.3805223777119*(0.0594189952400831-0.418053404238699*(-12.3619156671444+A138*(-6.52976097869784+2*A138))+COS(17.3697933003019/A138)))/((-16.8479499096131+COS(0.187303217209832+A138))*(-11.5600785319821+A138-COS(16.891421464352*(1.02256473407498-0.271442534851266*(-23.6162595066739-2.21826654265946*(1.58608020675007+(-0.554481222071764*(-6.60752787795719-0.0162831736368037*(-6.22720341923815+152.526845554095*A138+A138*(-11.5600785319821*(-2.07350674153311+16.6282497537564*A138)-2.21826654265946*COS(0.820956405874717*A138)+0.0215857837825021*(16.6282497537564*A138-16.891421464352*(1.02256473407498-0.271442534851266*(-23.6162595066739-2.21826654265946*(1-54.5678092587087/(16.6282497537564*A138-0.0576359697197042*(284.266008341681-0.271442534851266*(-23.6162595066739-2.21826654265946*COS(0.368208938339133*(-SIN(4.11507133822193+A138)+A138*(1.29094830746506-0.0719128631247996*A138-SIN(6.76830959706084-SIN(0.796938429433502+A138*(-6.76830959706084+2*A138)))))))))))))))))/(16.6282497537564*A138+(-16.3805223777119*(1.02256473407498-0.271442534851266*(-15.9744506240511*A138-2.21826654265946*COS(4.38757168668411*COS(3.93944651370693/(-75.578416067158+16.6282497537564*A138))*(4.88183509186386*A138-SIN(4.55858318369662+A138)))+SIN(SIN(A138)))))/(A138*(-6.76830959706084+2*A138))))))))))))</f>
        <v>2.8468682090703332</v>
      </c>
    </row>
    <row r="139" spans="1:102" x14ac:dyDescent="0.35">
      <c r="A139">
        <v>1.63</v>
      </c>
      <c r="B139">
        <v>4.2300000000000004</v>
      </c>
      <c r="C139">
        <f>128.685112329406*A139</f>
        <v>209.75673309693175</v>
      </c>
      <c r="D139">
        <f>165.72394543185*A139</f>
        <v>270.1300310539155</v>
      </c>
      <c r="E139">
        <f>271.030475079497*A139</f>
        <v>441.77967437958011</v>
      </c>
      <c r="F139">
        <f>-15.1017629580393+228.756648380393*A139</f>
        <v>357.77157390200125</v>
      </c>
      <c r="G139">
        <f>(123.409153082128*(-1.60743436815745+17.6282497537564*A139))/(15.9744506240511+A139)</f>
        <v>190.16056646948391</v>
      </c>
      <c r="H139">
        <f>-39.294615099558-16.6282497537564*A139*(-11.7088269864082-5.45060905470411*SIN(30.2288826563453+0.413650489725393*A139))</f>
        <v>205.58191343422132</v>
      </c>
      <c r="I139">
        <f>-0.998173015988863*A139*(-14.1687840623344-2.92435649621471*A139^2)</f>
        <v>35.694433623529406</v>
      </c>
      <c r="J139">
        <f>A139*(5.45060905470411+0.300659637849567*(-0.478332358575032+A139)*(0.0287443717090624+17.6282497537564*A139))-0.197365406097396*(-5.19099500607464+0.183465735657001*COS(8.71923337073594-COS(5.56673668514849-COS(10.4436604331484*A139))))</f>
        <v>26.141786692796718</v>
      </c>
      <c r="K139">
        <f>A139*(5.45060905470411+0.300659637849567*(-0.478332358575032+A139)*(0.0287443717090624+17.6282497537564*A139))-0.197365406097396*(-5.19099500607464+0.183465735657001*COS(8.71923337073594-COS(5.56673668514849-COS(10.4436604331484*A139))))</f>
        <v>26.141786692796718</v>
      </c>
      <c r="L139">
        <f>5.0173432721115*(-0.283664951729683+A139)*A139^2</f>
        <v>17.947426178749996</v>
      </c>
      <c r="M139">
        <f>5.0173432721115*(-0.283664951729683+A139)*A139^2</f>
        <v>17.947426178749996</v>
      </c>
      <c r="N139">
        <f>5.0173432721115*(-0.283664951729683+A139)*A139^2</f>
        <v>17.947426178749996</v>
      </c>
      <c r="O139">
        <f>5.0173432721115*(-0.283664951729683+A139)*A139^2</f>
        <v>17.947426178749996</v>
      </c>
      <c r="P139">
        <f>5.0173432721115*(-0.283664951729683+A139)*A139^2</f>
        <v>17.947426178749996</v>
      </c>
      <c r="Q139">
        <f>0.990076102040992+A139*(5.45060905470411+0.300659637849567*(-0.478332358575032+A139)*(-0.131917025919797+16.6282497537564*A139))</f>
        <v>25.09774051291852</v>
      </c>
      <c r="R139">
        <f>-23.1040977503564+A139*(4.00617806001081+0.300659637849567*A139*(-7.04201253772155+16.6282497537564*A139))</f>
        <v>-0.54802106776791604</v>
      </c>
      <c r="S139">
        <f>-23.1040977503564+A139*(4.00617806001081+0.300659637849567*A139*(-6.78806354629625+16.6282497537564*A139))</f>
        <v>-0.34516087625192782</v>
      </c>
      <c r="T139">
        <f>-23.1040977503564+A139*(4.00617806001081+0.300659637849567*A139*(-6.55569771280058+16.6282497537564*A139))</f>
        <v>-0.15954179889256181</v>
      </c>
      <c r="U139">
        <f>-16.3805223777119+A139*(4.00617806001081+0.300659637849567*A139*(-6.78806354629625+16.6282497537564*A139))</f>
        <v>6.3784144963925726</v>
      </c>
      <c r="V139">
        <f>1.03118942576186*(-22.2984834352801-A139)+A139*(4.00617806001081+0.300659637849567*A139*(-6.51985847727072+16.6282497537564*A139))</f>
        <v>-1.70161395050064</v>
      </c>
      <c r="W139">
        <f>1.03118942576186*(-12.2902126286628-1.134850840892*A139)+A139*(4.00617806001081+0.300659637849567*A139*(-6.04213841378506+16.6282497537564*A139-COS(0.356089129055481/(-10.1049815894567+A139))))</f>
        <v>7.975642553932456</v>
      </c>
      <c r="X139">
        <f>-16.3805223777119+A139*(4.00617806001081+0.300659637849567*A139*(-7.01090797202666+16.6282497537564*A139-SIN(4.92496192586958*(-0.0465195041941212-0.0056342636768239*A139*(0.97802723872989-2.21826654265946*COS(0.00974124640190752*(A139-10.1987084995399*COS(SIN(3.95771257340378*COS(4.00617806001081+A139))))))))))</f>
        <v>6.3381924708334161</v>
      </c>
      <c r="Y139">
        <f>-16.3805223777119+A139*(4.00617806001081+0.300659637849567*A139*(-7.01090797202666+16.6282497537564*A139-SIN(4.92496192586958*(-0.0465195041941212-0.0056342636768239*A139*(0.97802723872989-2.21826654265946*COS(0.00974124640190752*(A139-10.1987084995399*COS(SIN(3.95771257340378*COS(4.00617806001081+A139))))))))))</f>
        <v>6.3381924708334161</v>
      </c>
      <c r="Z139">
        <f>-16.3805223777119+A139*(4.00617806001081+0.300659637849567*A139*(-7.01090797202666+16.6282497537564*A139-SIN(4.92496192586958*(-0.0465195041941212-0.0056342636768239*A139*(0.97802723872989-2.21826654265946*COS(0.00974124640190752*(A139-10.1987084995399*COS(SIN(3.95771257340378*COS(4.00617806001081+A139))))))))))</f>
        <v>6.3381924708334161</v>
      </c>
      <c r="AA139">
        <f>1.03118942576186*(-16.8479499096131-A139)+A139*(4.00617806001081+0.300659637849567*A139*(-6.69226386357809+16.6282497537564*A139))</f>
        <v>3.7811972683969088</v>
      </c>
      <c r="AB139">
        <f>1.03118942576186*(-16.8479499096131-A139)+A139*(4.00617806001081+0.300659637849567*A139*(-6.69226386357809+16.6282497537564*A139))</f>
        <v>3.7811972683969088</v>
      </c>
      <c r="AC139">
        <f>1.03118942576186*(-16.8479499096131-A139)+A139*(4.00617806001081+0.300659637849567*A139*(-6.69226386357809+16.6282497537564*A139))</f>
        <v>3.7811972683969088</v>
      </c>
      <c r="AD139">
        <f>1.03118942576186*(-16.8479499096131-A139)+A139*(4.00617806001081+0.300659637849567*A139*(-6.566212684764+(-0.0541306382921128*(-3.20666068089432+A139))/A139+16.6282497537564*A139))</f>
        <v>3.923715584600334</v>
      </c>
      <c r="AE139">
        <f>1.03118942576186*(-16.8479499096131-A139)+A139*(4.00617806001081+0.300659637849567*A139*(-6.566212684764+(-0.0541306382921128*(-3.20666068089432+A139))/A139+16.6282497537564*A139))</f>
        <v>3.923715584600334</v>
      </c>
      <c r="AF139">
        <f>1.03118942576186*(-16.8479499096131-A139)+A139*(4.00617806001081+0.300659637849567*A139*(-6.566212684764+(-0.0541306382921128*(-3.20666068089432+A139))/A139+16.6282497537564*A139))</f>
        <v>3.923715584600334</v>
      </c>
      <c r="AG139">
        <f>1.03118942576186*(-16.8479499096131-A139)+A139*(4.00617806001081+0.300659637849567*A139*(-6.566212684764+(-0.0541306382921128*(-3.20666068089432+A139))/A139+16.6282497537564*A139))</f>
        <v>3.923715584600334</v>
      </c>
      <c r="AH139">
        <f>1.03118942576186*(-16.8479499096131-A139)+A139*(4.00617806001081+0.300659637849567*A139*(-6.566212684764+(-0.0541306382921128*(-3.20666068089432+A139))/A139+16.6282497537564*A139))</f>
        <v>3.923715584600334</v>
      </c>
      <c r="AI139">
        <f>-16.8158526630658+A139*(4.00617806001081+0.300659637849567*A139*(-6.67281172927145+16.6282497537564*A139-54.5678092587087/(16.6282497537564*A139-0.0576359697197042*(1.02256473407498-0.0663510208031133*A139*(-23.6162595066739-2.21826654265946*COS((1.18762886900831*(-102.448581243791*A139+SIN(14.3849856728006-0.0719128631247996*A139-0.0056342636768239*A139*(-16.651402511887+152.526845554095*A139))))/(A139*(12.12760441031+16.6282497537564*A139+SIN(0.876441319952577/COS(0.888087533311911*(-6.76830959706084+SIN(0.796938429433502+A139*(-6.76830959706084+2*A139))))+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-6.22720341923815+152.526845554095*A139+A139*(-16.8479499096131-11.5600785319821*(-2.07350674153311+16.6282497537564*A139)-2.21826654265946*COS(0.0861560369074649*(-0.949017200717218*A139-0.00893639409742125*(-36.1691906941867-2382.72763647202*A139+5.12022462782438*(-6.95671155762061+1.25377854337113*A139))))))-COS(5.79028235833095+SIN(6.76830959706084-SIN(2.3673999155639*A139-15.9125504883139*(0.0502531722473864+COS(256.525526428089*A139))+SIN(A139)))))))))))))))))</f>
        <v>4.415405943347487</v>
      </c>
      <c r="AJ139">
        <f>-16.8158526630658+A139*(4.00617806001081+0.300659637849567*A139*(-6.67281172927145+16.6282497537564*A139-54.5678092587087/(16.6282497537564*A139-0.0576359697197042*(1.02256473407498-0.0663510208031133*A139*(-23.6162595066739-2.21826654265946*COS((1.18762886900831*(-102.448581243791*A139+SIN(14.3849856728006-0.0354817550931892*A139-0.0056342636768239*A139*(-16.651402511887+152.526845554095*A139))))/(A139*(-2.64683875776999+SIN(0.876441319952577/COS(0.888087533311911*(-6.76830959706084+SIN(0.796938429433502+A139*(-6.76830959706084+2*A139))))+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-6.22720341923815+152.526845554095*A139+A139*(-16.8479499096131-11.5600785319821*(-2.07350674153311+16.6282497537564*A139)-2.21826654265946*COS(0.0861560369074649*(-0.949017200717218*A139-0.00893639409742125*(-36.1691906941867-2382.72763647202*A139+5.12022462782438*(-6.95671155762061+1.25377854337113*A139))))))-COS(5.79028235833095+SIN(6.76830959706084-SIN(2.3673999155639*A139-15.9125504883139*(0.0502531722473864+COS(256.525526428089*A139))+SIN(A139)))))))))))))))))</f>
        <v>4.4140067252949393</v>
      </c>
      <c r="AK139">
        <f>-16.8158526630658+A139*(4.00617806001081+0.300659637849567*A139*(-6.67281172927145+16.6282497537564*A139-54.5678092587087/(16.6282497537564*A139-0.0576359697197042*(1.02256473407498-0.0663510208031133*A139*(-23.6162595066739-2.21826654265946*COS((1.18762886900831*(-102.448581243791*A139+SIN(14.3849856728006-0.0354817550931892*A139-0.0056342636768239*A139*(-16.651402511887+152.526845554095*A139))))/(A139*(-2.64683875776999+SIN(0.876441319952577/COS(0.888087533311911*(-6.76830959706084+SIN(0.796938429433502+A139*(-6.76830959706084+2*A139))))+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(54.5722109794332-17.2645209165036/(74.9170251147328+A139+A139*(-10.5289067483033+193.223873002835*A139))-COS(5.79028235833095+SIN(6.76830959706084-SIN(2.3673999155639*A139-15.9125504883139*(0.0502531722473864+COS(256.525526428089*A139))+SIN(A139)))))))))))))))))</f>
        <v>4.4140067348757448</v>
      </c>
      <c r="AL139">
        <f>-16.8158526630658+A139*(4.00617806001081+0.300659637849567*A139*(-6.67281172927145+16.6282497537564*A139-54.5678092587087/(16.6282497537564*A139-0.0576359697197042*(0.892860440765596-0.0663510208031133*A139*(-23.6162595066739-2.21826654265946*COS((5.93748348781317*(-16.3805223777119+15.933500676977*A139)*(-102.448581243791*A139+SIN(14.3849856728006-0.0354817550931892*A139-0.0056342636768239*A139*(-16.651402511887+152.526845554095*A139))))/(A139*(14.3070156361788-7.86672862381945/A139+16.6282497537564*A139+SIN(1.92155486317271-7.18113768687576/A139+169.155095307851*A139-2.21826654265946*COS(0.00974124640190752*A139)+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-6.22720341923815+152.526845554095*A139+A139*(-16.8479499096131-11.5600785319821*(-2.07350674153311+16.6282497537564*A139)-2.21826654265946*COS(0.0861560369074649*(-0.949017200717218*A139-0.00893639409742125*(-36.1691906941867-2382.72763647202*A139+5.12022462782438*(-6.95671155762061+1.25377854337113*A139))))))-COS(5.79028235833095+SIN(6.76830959706084-SIN(2.3673999155639*A139-15.9125504883139*(-15.3340028735178-0.0165407964628203/(-18.9724621320411+A139/(-16.3805223777119+A139))-A139/COS(0.00708450951718204/COS(0.218616085828517/(0.698529829567988+3.12021755088893/(-5.24363545064789+A139*(-34.5552176597992+189.360125081239*A139-0.112785971337709*COS(1.82467562590924/((11.5600785319821-1.20828767484968/A139)*(-6.52976097869784+1.3559171501922*(1.36807917749558-14.4587893195299*(-0.466318311991775/A139-2.44182790754288*A139)))))))+COS(31.581268945712*(COS(A139)+SIN(SIN(A139))))+(0.973335062388161+COS(COS(31.581268945712*(COS(A139)+SIN(SIN(A139))))))*(-14.1687840623344+SIN(1.21451881682021-0.554481222071764*A139*(-8.2119616352317+152.526845554095*A139-2.21826654265946*COS((72.0541424477528*(11.5600785319821-1.20828767484968/A139))/COS(0.000432495945722803/(A139*(-6.08575627115614+267.121097216591/(-15.3610396212804+49.9970963735852*A139))-0.723900706009759/COS(6.52976097869784+16.6282497537564*A139*(-13.0940373653355+192.223873002835*A139+90.717044085499/COS(0.888087533311911*(0.969753931738762+16.6282497537564*A139)*(-16.3805223777119-A139*(-16.8479499096131+COS(0.150921520378322*(-102.448581243791*A139-SIN(0.949017200717218-16.3805223777119*(-14.5669256125658+16.6282497537564*A139)))))))-2.21826654265946*COS(0.158992769175609/SIN(54.5408465171297-17.2645209165036/(74.9170251147328+A139+A139*(-11.659514023213+193.223873002835*A139))-0.00893639409742125*(-6.22720341923815+152.526845554095*A139+A139*(0.737508187619173-11.5600785319821*(-2.07350674153311+16.6282497537564*A139)-2.21826654265946*COS(0.0861560369074649*(-40.3878974629305*A139+0.0161166758073994*A139*(-37.6809323975605-18.4703221006894/(-13.9057180669413-11.152247484577/A139)-2382.72763647202*A139+5.12022462782438*(-6.95671155762061+1.25377854337113*A139))))))-COS(5.79028235833095-SIN(A139*(4.00617806001081+0.300659637849567*A139*(-4.66758330199757+16.6282497537564*A139))-15.9125504883139*(0.0502531722473864+COS(192.223873002835*A139))+SIN(A139)))))))))))))))))+SIN(A139)))))))))))))))))</f>
        <v>4.4142827043032007</v>
      </c>
      <c r="AM139">
        <f>-16.8158526630658+A139*(4.00617806001081+0.300659637849567*A139*(-6.67281172927145+16.6282497537564*A139-54.5678092587087/(16.6282497537564*A139-0.0576359697197042*(1.02256473407498-0.271442534851266*(-16.0510114801796+A139*(-6.76830959706084+2*A139)-2.21826654265946*COS((1.18762886900831*(-102.448581243791*A139+SIN(13.4359684720833-0.0719128631247996*A139)))/(A139*(12.12760441031+16.6282497537564*A139+SIN(0.300659637849567*A139+0.876441319952577/COS(0.888087533311911*(-6.76830959706084+SIN(0.796938429433502+A139*(-6.76830959706084+2*A139)))))))))))))</f>
        <v>4.4049519491089946</v>
      </c>
      <c r="AN139">
        <f>-16.8158526630658+A139*(4.00617806001081+0.300659637849567*A139*(-6.67281172927145+16.6282497537564*A139-54.5678092587087/(16.6282497537564*A139-0.0343346108761957*(1.02256473407498-0.271442534851266*(-16.0510114801796+A139*(-6.76830959706084+2*A139)-2.21826654265946*COS((2.65730503903781*(-102.448581243791*A139+SIN(13.4359684720833-0.0719128631247996*A139)))/(A139*(12.12760441031+16.6282497537564*A139+SIN(0.300659637849567*A139+0.876441319952577/COS(0.888087533311911*(-6.76830959706084+SIN(0.796938429433502+A139*(-6.76830959706084+2*A139)))))))))))))</f>
        <v>4.4115826237779956</v>
      </c>
      <c r="AO139">
        <f>-16.8158526630658+A139*(4.00617806001081+0.300659637849567*A139*(-6.67281172927145+16.6282497537564*A139-54.5678092587087/(16.6282497537564*A139-0.0576359697197042*(31.7880727845874-0.0354817550931892*A139-0.0056342636768239*A139*(-16.651402511887+152.526845554095*A139)-0.0663510208031133*A139*(0.622989837093893-2.21826654265946*COS((1.18762886900831*(-102.448581243791*A139+SIN(14.3849856728006-0.0354817550931892*A139-0.0056342636768239*A139*(-16.651402511887+152.526845554095*A139))))/(A139*(12.12760441031+16.6282497537564*A139+SIN(0.876441319952577/COS(0.888087533311911*(-6.76830959706084+SIN(0.796938429433502+A139*(-6.76830959706084+2*A139))))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-6.22720341923815+152.526845554095*A139+A139*(-16.8479499096131-11.5600785319821*(-2.07350674153311+16.6282497537564*A139)-2.21826654265946*COS(0.0861560369074649*(0.059047473127123-0.949017200717218*A139))))-COS(5.79028235833095+SIN(6.76830959706084+SIN(25.2385813684259-2.3673999155639*A139-SIN(A139)))))))))))))))))</f>
        <v>4.3200663999351647</v>
      </c>
      <c r="AP139">
        <f>-16.8158526630658+A139*(4.00617806001081+0.300659637849567*A139*(-6.67281172927145+16.6282497537564*A139-54.5678092587087/(16.6282497537564*A139-0.0576359697197042*(31.7880727845874-0.0354817550931892*A139-0.0056342636768239*A139*(-16.651402511887+152.526845554095*A139)-0.0663510208031133*A139*(0.622989837093893-2.21826654265946*COS((1.18762886900831*(-102.448581243791*A139+SIN(14.3849856728006-0.0354817550931892*A139-0.0056342636768239*A139*(-16.6514033289888+152.526845554095*A139))))/(A139*(12.12760441031+16.6282497537564*A139+SIN(0.876441319952577/COS(0.888087533311911*(-6.76830959706084+SIN(0.796938429433502+A139*(-6.76830959706084+2*A139))))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-6.22720341923815+152.526845554095*A139+A139*(-16.8479499096131-11.5600785319821*(-2.07350674153311+16.6282497537564*A139)-2.21826654265946*COS(0.0861560369074649*(0.059047473127123-0.949017200717218*A139))))-COS(5.79028235833095+SIN(6.76830959706084+SIN(25.2385813684259-2.3673999155639*A139-SIN(A139)))))))))))))))))</f>
        <v>4.3200663999351541</v>
      </c>
      <c r="AQ139">
        <f>-16.8158526630658+A139*(4.00617806001081+0.300659637849567*A139*(-6.67281172927145+16.6282497537564*A139-54.5678092587087/(16.6282497537564*A139-0.0576359697197042*(31.7880727845874-0.0354817550931892*A139-0.0056342636768239*A139*(-16.651402511887+152.526845554095*A139)-0.0663510208031133*A139*(0.622989837093893-2.21826654265946*COS((1.18762886900831*(-102.448581243791*A139+SIN(14.3849856728006-0.0354817550931892*A139-0.0056342636768239*A139*(-16.6514033289888+152.526845554095*A139))))/(A139*(12.12760441031+16.6282497537564*A139+SIN(0.876441319952577/COS(0.888087533311911*(-6.76830959706084+SIN(0.796938429433502+A139*(-6.76830959706084+2*A139))))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-6.22720341923815+152.526845554095*A139+A139*(-16.8479499096131-11.5600785319821*(-2.07350674153311+16.6282497537564*A139)-2.21826654265946*COS(0.0861560369074649*(0.059047473127123-0.949017200717218*A139))))-COS(5.79028235833095+SIN(6.76830959706084+SIN(25.2385813684259-2.3673999155639*A139-SIN(A139)))))))))))))))))</f>
        <v>4.3200663999351541</v>
      </c>
      <c r="AR139">
        <f>-16.8158526630658+A139*(4.00617806001081+0.300659637849567*A139*(-6.67281172927145+16.6282497537564*A139-54.5678092587087/(16.6282497537564*A139+(1*(1.02256473407498-0.271442534851266*(-16.0510114801796+A139*(-6.76830959706084+2*A139)-2.21826654265946*COS((12.4031926285269*(-102.448581243791*A139+SIN(13.4359684720833-0.0719128631247996*A139)))/(A139*(-6.52976097869784-1.66783394870666*A139*(-14.9534220970866+90.6746215346795/(COS(6.8720777519025*(-16.3805223777119-A139*(-16.8479499096131+COS(0.187303217209832+A139))))*COS(0.0191274619962928*(-16.6514073090942+276.498689873299*A139-12.2634703391718/(COS(6.76830959706084/A139)*(-8.89692141888174*A139-SIN(2.35268504178141-COS(COS(31.581268945712*(-15.9744506240511*A139+SIN(SIN(A139)))))))))))))*(12.12760441031+16.6282497537564*A139+SIN(1/COS(48.4609911228015/(16.6282497537564*A139-16.891421464352*(1.02256473407498-0.271442534851266*(-23.6162595066739-2.21826654265946*(1+(-0.554481222071764*(0.273421148556035/(74.9170251147328+A139+A139*(-10.5289067483033+193.223873002835*A139))-0.0162831736368037*(-6.22720341923815+152.526845554095*A139+A139*(-16.8479499096131-11.5600785319821*(-2.07350674153311+16.6282497537564*A139)-2.21826654265946*COS((0.508875008893959*(-0.949017200717218*A139-0.00893639409742125*(-46.7578399380144-2535.25448202611*A139+5.12022462782438*(-6.95671155762061+1.25377854337113*A139))))/(4.06380247287768-27.6892064575161/(0.833441445525513-0.0663510208031133*A139*(-16.3975395436535-2.21826654265946*COS((1.18762886900831*(-102.448581243791*A139+SIN(14.3849856728006-0.0354817550931892*A139-0.0056342636768239*A139*(-15.225802878886+152.526845554095*A139))))/(A139*(12.12760441031+16.6282497537564*A139-SIN(1.81908878596841-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(54.5408465171297-17.2645209165036/(74.9170251147328+A139+A139*(-10.5289067483033+A139+1.14950175372278*A139*COS(5.69200118857692+A139)))-0.00893639409742125*(-7.73894512261193+153.526845554095*A139+A139*(-16.8479499096131-11.5600785319821*(-2.07350674153311+16.6282497537564*A139)-2.21826654265946*COS(9.09900498718656/COS(0.0165230374385013*(0.253772874382213+0.876441319952577*A139)))))-COS(5.79028235833095+SIN(6.76830959706084-SIN(2.3673999155639*A139-15.9125504883139*(0.0502531722473864+COS(256.525526428089*A139))+SIN(A139))))))))))))))))))))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(0.888087533311911*(0.969753931738762+16.6282497537564*A139)*(-16.3805223777119-A139*(-16.8479499096131+COS(11.8235777682958-A139))))*COS(0.0191274619962928*(-15.3123012474693+276.498689873299*A139-12.7327255312439/(-8.89692141888174*A139-SIN(2.35268504178141-COS(COS(31.581268945712*(-15.9744506240511*A139+SIN(SIN(A139)))))))))))))))))))/(-12.5298324637208+A139))))</f>
        <v>4.3848218568764459</v>
      </c>
      <c r="AS139">
        <f>-16.8158526630658+A139*(4.00617806001081+0.300659637849567*A139*(-6.67281172927145+16.6282497537564*A139-54.5678092587087/(16.6282497537564*A139+(1*(1.02256473407498-0.271442534851266*(-16.0510114801796+A139*(-6.76830959706084+2*A139)-2.21826654265946*COS((12.4031926285269*(-102.448581243791*A139+SIN(13.4359684720833-0.0719128631247996*A139)))/(A139*(-6.52976097869784-1.66783394870666*A139*(-12.7693114198498-2.21826654265946*COS(1.10515258112017*A139*(-6.76830959706084+2*A139))+90.6746215346795/(COS(6.8720777519025*(-16.3805223777119-A139*(-16.8479499096131+COS(0.187303217209832+A139))))*COS(0.0191274619962928*(-16.6514073090942+276.498689873299*A139-12.2634703391718/(COS(6.76830959706084/A139)*(-8.89692141888174*A139-SIN(2.35268504178141-COS(COS(31.581268945712*(-15.9744506240511*A139+SIN(SIN(A139)))))))))))))*(12.12760441031+16.6282497537564*A139+SIN(1/COS(48.4609911228015/(16.6282497537564*A139-16.891421464352*(1.02256473407498-0.271442534851266*(-23.6162595066739-2.21826654265946*(1+(-0.554481222071764*(0.273421148556035/(74.9170251147328+A139+A139*(-10.5289067483033+193.223873002835*A139))-0.0162831736368037*(-6.22720341923815+152.526845554095*A139+A139*(-16.8479499096131-11.5600785319821*(-2.07350674153311+16.6282497537564*A139)-2.21826654265946*COS((0.508875008893959*(-0.949017200717218*A139-0.00893639409742125*(-46.7578399380144-2535.25448202611*A139+5.12022462782438*(-6.95671155762061+1.25377854337113*A139))))/(4.06380247287768-27.6892064575161/(0.833441445525513-0.0663510208031133*A139*(-16.3975395436535-2.21826654265946*COS((1.18762886900831*(-102.448581243791*A139+SIN(14.3849856728006-0.0354817550931892*A139-0.0056342636768239*A139*(-15.225802878886+152.526845554095*A139))))/(A139*(12.12760441031+16.6282497537564*A139-SIN(1.81908878596841-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+1.03826446993337/A139-0.00893639409742125*(-7.73894512261193+153.526845554095*A139+A139*(-16.8479499096131-11.5600785319821*(-2.07350674153311+16.6282497537564*A139)-2.21826654265946*COS(9.09900498718656/COS(0.0165230374385013*(0.253772874382213+0.876441319952577*A139)))))-COS(5.79028235833095+SIN(6.76830959706084-SIN(2.3673999155639*A139-15.9125504883139*(0.0502531722473864+COS(256.525526428089*A139))+SIN(A139))))))))))))))))))))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(0.888087533311911*(0.969753931738762+16.6282497537564*A139)*(-16.3805223777119-A139*(-16.8479499096131+COS(11.8235777682958-A139))))*COS(0.0191274619962928*(-15.3123012474693+276.498689873299*A139+20.6772080598371/(-8.89692141888174*A139-SIN(2.35268504178141-COS(COS(31.581268945712*(-15.9744506240511*A139+SIN(SIN(A139)))))))))))))))))))/(-12.5298324637208+A139))))</f>
        <v>4.3848218582215246</v>
      </c>
      <c r="AT139">
        <f>-16.8158526630658+A139*(4.00617806001081+0.300659637849567*A139*(-6.67281172927145+16.6282497537564*A139-54.5678092587087/(16.6282497537564*A139-0.0576359697197042*(31.7880727845874-0.0354817550931892*A139-0.0056342636768239*A139*(-16.6514030661371+152.526845554095*A139)-0.0663510208031133*A139*(A139-2.21826654265946*COS((2.14187392058266*(-102.448581243791*A139+SIN(14.3849856728006-0.0354817550931892*A139+0.0101613245905281*(-16.6514033289888+152.526845554095*A139)*A139^2)))/A139))))))</f>
        <v>4.3197505328013506</v>
      </c>
      <c r="AU139">
        <f>-16.8158526630658+A139*(4.00617806001081+0.300659637849567*A139*(-6.67281172927145+16.6282497537564*A139-54.5678092587087/(16.6282497537564*A139-0.120012693573299*(30.8249270457526-0.0354817550931892*A139-0.0056342636768239*A139*(-14.4331434269604+152.526845554095*A139-2.21826654265946*COS(0.00384994050903368*A139))-0.0663510208031133*A139*(0.622989837093893-2.21826654265946*COS((3.17168569919094*(-102.448581243791*A139+SIN(14.3849856728006-0.0354817550931892*A139-0.0056342636768239*A139*(-16.6514037835292+152.526845554095*A139))))/A139))+COS(16.3805223777119+A139*(-16.8479499096131-0.0056342636768239*A139*(12.3652152963211-7.18113768687576/A139+169.155095307851*A139-2.21826654265946*COS(0.0207302933440115/(A139*(-11.6879405297814+15.6282497537564*A139+0.463055566347831/(-6.52976097869784+1.3559171501922*(1.36807917749558+(-14.1687840623344+COS(0.158992769175609/SIN(656.813876573742-0.00893639409742125*(-191.370154590399+305.053691108189*A139)-COS(195.682932305733+SIN(14.5669256125658+15.9125504883139*(0.0502531722473864+COS(7.98260820703897-A139))-SIN(A139))))))*(1-0.0056342636768239*A139*(-1.56376887290369+152.526845554095*A139-1.67765452968842/(-6.04213841378506+180.086842599278/(11.5600785319821-1.20828767484968/A139)-COS(0.102198465583025/(-6.52976097869784+A139)))+1.3559171501922*(COS(A139)+SIN(SIN(A139))))))))))+(-17.0511883111056*(0.300659637849567*(-5.85184453861842+16.6282497537564*A139)*A139^2-SIN(23.3965593508172-SIN((-2.67730192957172+A139)*A139+SIN(A139)))))/A139)))))))</f>
        <v>4.1835862962383885</v>
      </c>
      <c r="AV139">
        <f>-16.8158526630658+A139*(4.00617806001081+0.300659637849567*A139*(-6.67281172927145+16.6282497537564*A139-54.5678092587087/(16.6282497537564*A139+(1*(1.02256473407498-0.271442534851266*(-16.8479499096131-0.00893639409742125*(-6.22720341923815+152.526845554095*A139+A139*(0.737508187619173-11.5600785319821*(-2.07350674153311+16.6282497537564*A139)-2.21826654265946*COS(0.0861560369074649*(-0.00893639409742125*(-178.457714678466-18.4703221006894/(-13.9057180669413-11.152247484577/A139)-2382.72763647202*A139)-40.3878974629305*A139))))-2.21826654265946*COS((1.18762886900831*(-102.448581243791*A139+SIN(13.4359684720833-0.0719128631247996*A139)))/(A139*(12.12760441031+16.6282497537564*A139+SIN(1/COS(48.4609911228015/(16.6282497537564*A139-16.891421464352*(1.02256473407498-0.271442534851266*(-23.6162595066739-2.21826654265946*(1+(-0.554481222071764*(0.273421148556035/(74.9170251147328+A139+A139*(-10.5289067483033+193.223873002835*A139))-0.0162831736368037*(-6.22720341923815+152.526845554095*A139+A139*(-16.8479499096131-11.5600785319821*(-2.07350674153311+16.6282497537564*A139)-2.21826654265946*COS((0.508875008893959*(-0.949017200717218*A139-0.00893639409742125*(-46.7578399380144-2535.25448202611*A139+5.12022462782438*(-6.95671155762061+1.25377854337113*A139))))/(4.06380247287768-27.6892064575161/(0.833441445525513-0.0663510208031133*A139*(-16.3975395436535-2.21826654265946*COS((1.18762886900831*(-102.448581243791*A139+SIN(14.3849856728006-0.0354817550931892*A139-0.0056342636768239*A139*(-15.225802878886+152.526845554095*A139))))/(A139*(12.12760441031+16.6282497537564*A139-SIN(1.81908878596841-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(20.3849511051935*A139*(-6.76830959706084+2*A139)+17.2645209165036/(74.9170251147328+A139+A139*(-10.5289067483033+A139+1.14950175372278*A139*COS(5.69200118857692+A139)))+0.00893639409742125*(-7.73894512261193+153.526845554095*A139+A139*(-16.8479499096131-11.5600785319821*(-2.07350674153311+16.6282497537564*A139)-2.21826654265946*COS(9.09900498718656/COS((0.0165165004418268*(0.253772874382213+0.876441319952577*A139))/SIN(COS(COS(2.16801195981047*(17.2645209165036/(74.9170251147328+A139+A139*(-10.5289067483033+193.223873002835*A139))+COS(5.79028235833095+SIN(6.76830959706084-SIN(0.643415495562718+2.3673999155639*A139-15.9125504883139*(0.0502531722473864+COS(256.525526428089*A139)))))+0.00893639409742125*(-6.22720341923815+A139*(-16.8479499096131-11.5600785319821*(-2.07350674153311+16.6282497537564*A139)-2.21826654265946*COS((0.124423275930224*(-0.949017200717218*A139-0.00893639409742125*(-36.1691906941867-2382.72763647202*A139+5.12022462782438*(-6.95671155762061+1.25377854337113*A139)))*(-10.4436604331484-8.60805921979547*(-17.2645209165036/(74.9170251147328+A139+A139*(-5699.3486995631+192.218238739159*A139))-0.00893639409742125*(-9.85994015669554+A139*(-19.8827141767606-11.5600785319821*(-2.07350674153311+SIN(54.5408465171297+0.273421148556035/(74.9170251147328+A139+A139*(-10.5289067483033+193.223873002835*A139))+(-43.2442267673368*(-7.73894512261193+152.526845554095*A139+A139*(-16.8479499096131-11.5600785319821*(-2.07350674153311+16.6282497537564*A139)-2.21826654265946*COS(0.0861560369074649*(-0.949017200717218*A139-0.00893639409742125*(-43.1315414522646-1210.33664934481*A139+5.12022462782438*(-6.95671155762061+1.25377854337113*A139)-16.6282497537564*A139*(-16.7203402172707+0.0663510208031133*A139*(-23.6162595066739-2.21826654265946*COS((1.18715900830648*(-102.448581243791*A139-SIN(5.12471522690791-0.0936879435967455*A139)))/(A139*SIN(1.59892657121651/((-0.918828427205096-A139)*A139*(-19.0610912467137-11.5600785319821*(-2.07350674153311+16.6282497537564*A139))))*(12.12760441031+16.6282497537564*A139+SIN(0.876441319952577/COS(0.888087533311911*(-6.76830959706084+SIN(0.796938429433502+A139*(-6.76830959706084+2*A139))))+A139/(-6.52976097869784-16.6282497537564*A139*(-3209.44060629083+90.717044085499/COS(0.888087533311911*(0.969753931738762+16.6282497537564*A139)*(-16.3805223777119-19.8992412872405*(0.969753931738762+16.6282497537564*A139)*(-16.3805223777119-A139*(-16.8479499096131+COS(0.187303217209832+A139)))))-2.21826654265946*COS(0.158992769175609/SIN(54.5408465171297-17.2645209165036/(4.44458116907954+A139*(-10.5289067483033+193.223873002835*A139))-0.00893639409742125*(-6.52976097869784+152.526845554095*A139+A139*(-16.8479499096131-11.5600785319821*(-2.07350674153311+16.6282497537564*A139)-2.21826654265946*COS((0.866436740465235*(-0.949017200717218-0.00893639409742125*(93.3831711895917-2382.72763647202*A139)))/(0.969753931738762+16.6282497537564*A139))))-COS(5.79028235833095+SIN(6.76830959706084-SIN(2.3673999155639*A139-15.9125504883139*(0.0502531722473864+COS(256.525526428089*A139))+SIN(A139))))))))))))))))))+1.36097348329026/COS(42.5699208344827*SIN(54.5408465171297-17.2645209165036/(74.9170251147328+A139+A139*(-10.5289067483033+193.223873002835*A139))-0.00893639409742125*(-6.22720341923815+152.526845554095*A139+A139*(-16.8479499096131-11.5600785319821*(-2.07350674153311+16.6282497537564*A139)-2.21826654265946*COS(0.0861560369074649*(0.059047473127123-0.949017200717218*A139))))-COS(5.79028235833095+SIN(6.76830959706084+SIN(25.2385813684259-2.3673999155639*A139-SIN(A139))))))))/(30.5460422274988+COS(0.00312259563156259/(-2.68818250207965-12.0482158289117*A139-5.06549851833191*(-17.6340154859622-0.0056342636768239*A139*(-16.8479499096131+192.223873002835*A139-0.0865046026489701*COS(0.0182637501143558*A139))-0.300659637849567*A139*(-6.62119646468154+16.6282497537564*A139+(COS(A139)*(18.454029119245-3.09616722234073/(-6.70845939918599+A139-16.3805223777119*COS(0.406071753660822+(-86.3911004157545+153.526845554095*A139)*(-6.79591400136837-3.14534849140482*(-0.106806197404706+A139)+A139+A139*(-10.5289067483033+193.223873002835*A139))))+SIN(9.44211667918242-SIN(16.6282497537564*A139))))/(A139*(1.92155486317271-7.18113768687576/A139+16.6282497537564*A139)*(4.00617806001081+0.300659637849567*(5.19711594645377+29.15016624631*(-0.999500220459615+A139))*A139)))))))-COS(5.79028235833095+SIN(6.76830959706084-SIN(2.3673999155639*A139-15.9125504883139*(2.38448887881448+COS(256.525526428089*A139))+SIN(A139)))))))))))/COS(0.0165230374385013*(0.876441319952577*A139+SIN(7.25427680574736-0.0353461836427361*A139+(-0.554481222071765*A139*(-13.0940373653355+150.998955402022*A139-2.21826654265946*COS(1.29608703164609/(-15.9125504883139+COS(A139)))))/(4.00617806001081+0.300659637849567*A139*(-7.41081329922881+16.6282497537564*A139)))))))+(152.526845554095*A139)/(-4.11261905855979-11.0312824307221*(-0.0338500329407209*(-45.2317439205286+2*A139)+COS(5.79028235833095+SIN(1548.14397649313-SIN(A139)))-3.28184126533906/(17.538618534415+1.3559171501922*((-89.3545438784558+A139)*A139+SIN(14.3849856728006+0.964653816357264*A139)))))))*(-15.9744506240511*A139+SIN(SIN(A139))))))))))+COS(5.79028235833095+SIN(6.76830959706084-SIN(2.3673999155639*A139-15.9125504883139*(0.0502531722473864+COS(256.525526428089*A139))+SIN(A139))))))))))))))))))))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(13.2271550647049*(-16.3805223777119-A139*(-16.8479499096131+COS(11.8235777682958-A139))))*COS(0.0191274619962928*(-15.3123012474693+276.498689873299*A139-14.5277558706758/(-8.89692141888174*A139+SIN(11.2409055083962+COS(COS(31.581268945712*(-15.9744506240511*A139+SIN(SIN(A139)))))))))))))))))))/(-12.5298324637208+A139))))</f>
        <v>4.4022955092260325</v>
      </c>
      <c r="AW139">
        <f>-16.8158526630658+A139*(4.00617806001081+0.300659637849567*A139*(-6.67281172927145+16.6282497537564*A139-54.5678092587087/(16.6282497537564*A139+(1*(1.02256473407498-0.271442534851266*(-16.8479499096131-0.00893639409742125*(-6.22720341923815+152.526845554095*A139+A139*(0.737508187619173-11.5600785319821*(-2.07350674153311+16.6282497537564*A139)-2.21826654265946*COS(0.0861560369074649*(-0.00893639409742125*(-178.457714678466-18.4703221006894/(-13.9057180669413-11.152247484577/A139)-2382.72763647202*A139)-40.3878974629305*A139))))-2.21826654265946*COS((1.18762886900831*(-102.448581243791*A139+SIN(13.4359684720833-0.0719128631247996*A139)))/(A139*(12.12760441031+16.6282497537564*A139+SIN(1/COS(48.4609911228015/(16.6282497537564*A139-16.891421464352*(1.02256473407498-0.271442534851266*(-23.6162595066739-2.21826654265946*(1+(-0.554481222071764*(0.273421148556035/(74.9170251147328+A139+A139*(-10.5289067483033+193.223873002835*A139))-0.0162831736368037*(-6.22720341923815+152.526845554095*A139+A139*(-16.8479499096131-11.5600785319821*(-2.07350674153311+16.6282497537564*A139)-2.21826654265946*COS((0.508875008893959*(-0.949017200717218*A139-0.00893639409742125*(-46.7578399380144-2535.25448202611*A139+5.12022462782438*(-6.95671155762061+1.25377854337113*A139))))/(4.06380247287768-27.6892064575161/(0.833441445525513-0.0663510208031133*A139*(-16.3975395436535-2.21826654265946*COS((1.18762886900831*(-102.448581243791*A139+SIN(14.3849856728006-0.0354817550931892*A139-0.0056342636768239*A139*(-15.225802878886+152.526845554095*A139))))/(A139*(12.12760441031+16.6282497537564*A139-SIN(1.81908878596841-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(20.3849511051935*A139*(-6.76830959706084+2*A139)+17.2645209165036/(74.9170251147328+A139+A139*(-10.5289067483033+A139+1.14950175372278*A139*COS(5.69200118857692+A139)))+0.00893639409742125*(-7.73894512261193+153.526845554095*A139+A139*(-16.8479499096131-11.5600785319821*(-2.07350674153311+16.6282497537564*A139)-2.21826654265946*COS(9.09900498718656/COS((0.0165165004418268*(0.253772874382213+0.876441319952577*A139))/SIN(COS(COS(2.16801195981047*(17.2645209165036/(74.9170251147328+A139+A139*(-10.5289067483033+193.223873002835*A139))+COS(5.79028235833095+SIN(6.76830959706084-SIN(0.643415495562718+2.3673999155639*A139-15.9125504883139*(0.0502531722473864+COS(256.525526428089*A139)))))+0.00893639409742125*(-6.22720341923815+A139*(-16.8479499096131-11.5600785319821*(-2.07350674153311+16.6282497537564*A139)-2.21826654265946*COS((0.124423275930224*(-0.949017200717218*A139-0.00893639409742125*(-36.1691906941867-2382.72763647202*A139+5.12022462782438*(-6.95671155762061+1.25377854337113*A139)))*(-10.4436604331484-8.60805921979547*(-17.2645209165036/(74.9170251147328+A139+A139*(-5699.3486995631+192.218238739159*A139))-0.00893639409742125*(-9.85994015669554+A139*(-19.8827141767606-11.5600785319821*(-2.07350674153311+SIN(54.5408465171297+0.273421148556035/(74.9170251147328+A139+A139*(-10.5289067483033+193.223873002835*A139))+(-43.2442267673368*(-7.73894512261193+152.526845554095*A139+A139*(-16.8479499096131-11.5600785319821*(-2.07350674153311+16.6282497537564*A139)-2.21826654265946*COS(0.0861560369074649*(-0.949017200717218*A139-0.00893639409742125*(-43.1315414522646-1210.33664934481*A139+5.12022462782438*(-6.95671155762061+1.25377854337113*A139)-16.6282497537564*A139*(-16.7203402172707+0.0663510208031133*A139*(-23.6162595066739-2.21826654265946*COS((1.18715900830648*(-102.448581243791*A139-SIN(5.12471522690791-0.0936879435967455*A139)))/(A139*SIN(1.59892657121651/((-0.918828427205096-A139)*A139*(-19.0610912467137-11.5600785319821*(-2.07350674153311+16.6282497537564*A139))))*(12.12760441031+16.6282497537564*A139+SIN(0.876441319952577/COS(0.888087533311911*(-6.76830959706084+SIN(0.796938429433502+A139*(-6.76830959706084+2*A139))))+A139/(-6.52976097869784-16.6282497537564*A139*(-3209.44060629083+90.717044085499/COS(0.888087533311911*(0.969753931738762+16.6282497537564*A139)*(-16.3805223777119-19.8992412872405*(0.969753931738762+16.6282497537564*A139)*(-16.3805223777119-A139*(-16.8479499096131+COS(0.187303217209832+A139)))))-2.21826654265946*COS(0.158992769175609/SIN(54.5408465171297-17.2645209165036/(4.44458116907954+A139*(-10.5289067483033+193.223873002835*A139))-0.00893639409742125*(-6.52976097869784+152.526845554095*A139+A139*(-16.8479499096131-11.5600785319821*(-2.07350674153311+16.6282497537564*A139)-2.21826654265946*COS((0.866436740465235*(-0.949017200717218-0.00893639409742125*(93.3831711895917-2382.72763647202*A139)))/(0.969753931738762+16.6282497537564*A139))))-COS(5.79028235833095+SIN(6.76830959706084-SIN(2.3673999155639*A139-15.9125504883139*(0.0502531722473864+COS(256.525526428089*A139))+SIN(A139))))))))))))))))))+1.36097348329026/COS(42.5699208344827*SIN(54.5408465171297-17.2645209165036/(74.9170251147328+A139+A139*(-10.5289067483033+193.223873002835*A139))-0.00893639409742125*(-6.22720341923815+152.526845554095*A139+A139*(-16.8479499096131-11.5600785319821*(-2.07350674153311+16.6282497537564*A139)-2.21826654265946*COS(0.0861560369074649*(0.059047473127123-0.949017200717218*A139))))-COS(5.79028235833095+SIN(6.76830959706084+SIN(25.2385813684259-2.3673999155639*A139-SIN(A139))))))))/(30.5460422274988+COS(0.00537777295592286/(-2.68818250207965-12.0482158289117*A139-5.06549851833191*(-17.6340154859622-0.0056342636768239*A139*(-16.8479499096131+192.223873002835*A139-0.0865046026489701*COS(0.0182637501143558*A139))-0.300659637849567*A139*(-6.62119646468154+16.6282497537564*A139+(COS(A139)*(18.454029119245-3.09616722234073/(-6.70845939918599+A139-16.3805223777119*COS(0.406071753660822+(-86.3911004157545+153.526845554095*A139)*(-6.79591400136837-3.14534849140482*(-0.106806197404706+A139)+A139+A139*(-10.5289067483033+193.223873002835*A139))))+SIN(9.44211667918242-SIN(16.6282497537564*A139))))/(A139*(1.92155486317271-7.18113768687576/A139+16.6282497537564*A139)*(4.00617806001081+0.300659637849567*(5.19711594645377+29.15016624631*(-0.999500220459615+A139))*A139)))))))-COS(5.79028235833095+SIN(6.76830959706084-SIN(2.3673999155639*A139-15.9125504883139*(2.38448887881448+COS(256.525526428089*A139))+SIN(A139)))))))))))/COS(0.0165230374385013*(0.876441319952577*A139+SIN(7.25427680574736-0.0353461836427361*A139+(-0.554481222071765*A139*(-13.0940373653355+150.998955402022*A139-2.21826654265946*COS(1.29608703164609/(-15.9125504883139+COS(A139)))))/(4.00617806001081+0.300659637849567*A139*(-7.41081329922881+16.6282497537564*A139)))))))+(152.526845554095*A139)/(-4.11261905855979-11.0312824307221*(-0.0338500329407209*(-45.2317439205286+2*A139)+COS(5.79028235833095+SIN(1548.14397649313-SIN(A139)))-3.28184126533906/(17.538618534415+1.3559171501922*((-89.3545438784558+A139)*A139+SIN(14.3849856728006+0.964653816357264*A139)))))))*(-15.9744506240511*A139+SIN(SIN(A139))))))))))+COS(5.79028235833095+SIN(6.76830959706084-SIN(2.3673999155639*A139-15.9125504883139*(0.0502531722473864+COS(256.525526428089*A139))+SIN(A139))))))))))))))))))))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(13.2271550647049*(-16.3805223777119-A139*(-16.8479499096131+COS(11.8235777682958-A139))))*COS(0.0191274619962928*(-15.3123012474693+276.498689873299*A139-14.5277558706758/(-8.89692141888174*A139+SIN(11.2409055083962+COS(COS(31.581268945712*(-15.9744506240511*A139+SIN(SIN(A139)))))))))))))))))))/(-12.5298324637208+A139))))</f>
        <v>4.4022955092260325</v>
      </c>
      <c r="AX139">
        <f>-16.8158526630658+A139*(4.00617806001081+0.300659637849567*A139*(-6.67281172927145+16.6282497537564*A139-54.5678092587087/(16.6282497537564*A139+(1*(4.14669194613479-A139-0.271442534851266*(-16.0510114801796+A139*(-6.76830959706084+2*A139)-2.21826654265946*COS((1.18762886900831*(-102.448581243791*A139+SIN(13.4359684720833-0.0719128631247996*A139)))/(A139*(12.12760441031+16.6282497537564*A139+SIN(0.876441319952577/COS(48.4609911228015/(16.6282497537564*A139-16.891421464352*(1.02256473407498-0.271442534851266*(-23.6162595066739-2.21826654265946*(1+(-0.554481222071764*(0.273421148556035/(-5.06674406509983+A139)-0.0162831736368037*(-6.22720341923815+152.526845554095*A139+A139*(-16.8479499096131-11.5600785319821*(-2.07350674153311+16.6282497537564*A139)-2.21826654265946*COS((0.0327460903345316*(-10.4436604331484-16.6282497537564*A139)*(-0.949017200717218*A139-0.00893639409742125*(-46.7578399380144-2119.99531191513*A139+5.12022462782438*(-6.95671155762061+1.25377854337113*(-17.4030871117869+0.271442534851266*(-16.0510114801796+A139*(-6.76830959706084+2*A139)-2.21826654265946*COS((1.18762886900831*(0.905876515031584-102.448581243791*A139))/(A139*(12.12760441031+SIN(0.300659637849567*A139+1.06772364692709/COS(0.888087533311911*(-6.76830959706084+SIN(0.796938429433502+A139*(-6.76830959706084+2*A139))))))))))))))/(4.06380247287768-27.6892064575161/(0.833441445525513-0.0663510208031133*A139*(-16.3975395436535-2.21826654265946*COS((0.43507680688222*(-102.448581243791*A139+SIN(14.3849856728006-0.0354817550931892*A139-0.0056342636768239*A139*(-15.225802878886+152.526845554095*A139))))/(A139*(12.12760441031+16.6282497537564*A139-SIN(1.81908878596841-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(54.5408465171297-17.2645209165036/(74.9170251147328+A139+A139*(-10.5289067483033+A139+1.14950175372278*A139*COS(5.69200118857692+A139)))-0.00893639409742125*(-7.73894512261193+153.526845554095*A139+A139*(-16.8479499096131-11.5600785319821*(-2.07350674153311+16.6282497537564*A139)-2.21826654265946*COS(9.09900498718656/COS(0.0165230374385013*(0.253772874382213+0.876441319952577*A139)))))-COS(5.79028235833095+SIN(6.76830959706084-SIN(2.3673999155639*A139-15.9125504883139*(0.0502531722473864+COS(256.525526428089*A139))+SIN(A139))))))))))))))))))))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(0.888087533311911*(0.969753931738762+16.6282497537564*A139)*(-16.3805223777119+17.4511145124001*A139))*COS(0.0191274619962928*(-15.3122878308577+276.498689873299*A139-12.7327255312439/(-8.89692141888174*A139-SIN(2.35268504178141-COS(COS(31.581268945712*(-15.9744506240511*A139+SIN(SIN(A139)))))))))))))))))))/(-12.5298324637208+A139))))</f>
        <v>4.3831304266533948</v>
      </c>
      <c r="AY139">
        <f>-16.9312271009727+A139*(4.00617806001081+0.300659637849567*A139*(-6.67281172927145+16.6282497537564*A139-54.5678092587087/(16.6282497537564*A139+(1*(1.02256473407498-0.418053404238699*(-16.0510114801796+A139*(-6.76830959706084+2*A139)-2.21826654265946*COS((12.4031926285269*(-102.448581243791*A139+SIN(13.4359684720833-0.0719128631247996*A139)))/(A139*(-6.52976097869784-1.66783394870666*A139*(-12.7693114198498-2.21826654265946*COS(1.10515258112017*A139*(-6.76830959706084+2*A139))+90.6746215346795/(COS(6.8720777519025*(-16.3805223777119-A139*(-16.8479499096131+COS(0.187303217209832+A139))))*COS(0.0191274619962928*(-16.6514073090942+276.498689873299*A139-12.2634703391718/(COS(6.76830959706084/A139)*(-8.89692141888174*A139-SIN(3.32602010416957+COS(3.15531825354605/(16.6282497537564*A139-16.891421464352*(1.02256473407498-0.271442534851266*(-23.6162595066739-2.21826654265946*(1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(0.863984256037531-0.0056342636768239*(-13.9057180669413-11.0940373653355*A139)+255.525526428089*A139))))+A139*(-89.3545438784558+A139*(4.00617806001081+0.300659637849567*A139*(-6.67281172927145+16.6282497537564*A139-54.5678092587087/(16.6282497537564*A139-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(0.888087533311911*(0.969753931738762+16.6282497537564*A139)*(-16.3805223777119-A139*(-16.8479499096131+COS(11.3727753147722-193.223873002835*A139))))*COS(0.0191274619962928*(-15.3123012474693+276.498689873299*A139-12.7327255312439/(-8.89692141888174*A139-SIN(2.35268504178141-COS(COS(31.581268945712*(-15.9744506240511*A139+SIN(SIN(A139))))))))))))))))))))/(A139*(28.7558541640664+SIN(2.48305026829241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-7.73894512261193+243.243889639593*A139+1.17364025116108/COS(6.76830959706084/(-15.890968776346+COS(A139))))-COS(5.79028235833095+SIN(6.76830959706084+SIN(25.2385813684259-2.3673999155639*A139-SIN(A139))))))))))))))))))))/(16.6282497537564*A139-0.0576359697197042*(1.02256473407498-0.271442534851266*(-23.6162595066739-2.21826654265946*COS(0.368208938339133*(4.88183509186386*A139-SIN(4.55858318369662+A139)))))))))))-COS(COS(31.581268945712*(-15.9744506240511*A139+SIN(SIN(A139)))))))))))))*(12.12760441031+16.6282497537564*A139+SIN(1/COS(48.4609911228015/(16.6282497537564*A139-16.891421464352*(1.02256473407498+1.10330134533085*A139*(-23.6162595066739-2.21826654265946*(1+(-0.554481222071764*(0.273421148556035/(74.9170251147328+A139+A139*(-10.5289067483033+193.223873002835*A139))-0.0162831736368037*(-6.3355294588882+152.526845554095*A139+A139*(-16.8479499096131-11.5600785319821*(-2.07350674153311+16.6282497537564*A139)-0.0190383095948191*COS((0.508875008893959*(-0.949017200717218*A139-0.00893639409742125*(-46.7578399380144-2535.25448202611*A139+5.12022462782438*(-6.95671155762061+1.25377854337113*A139))))/(4.06380247287768-27.6892064575161/(0.833441445525513-0.0663510208031133*A139*(-16.3975395436535-2.21826654265946*COS((1.18762886900831*(-102.448581243791*A139+SIN(14.3849856728006-0.0354817550931892*A139-0.0056342636768239*A139*(-15.225802878886+152.526845554095*A139))))/(A139*(12.12760441031+16.6282497537564*A139-SIN(1.81908878596841-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+1.03826446993337/A139-COS(5.79028235833095+SIN(6.76830959706084-SIN(2.3673999155639*A139-15.9125504883139*(0.0502531722473864+COS(256.525526428089*A139))+SIN(A139))))+(-0.879451691342615*(-7.73894512261193+153.526845554095*A139+A139*(-16.8479499096131-11.5600785319821*(-2.07350674153311+16.6282497537564*A139)-2.21826654265946*COS(9.09900498718656/COS(0.0165230374385013*(0.253772874382213+0.876441319952577*A139))))))/(0.963145738834895-0.271442534851266*(-16.0510114801796+A139*(-6.76830959706084+2*A139)-2.21826654265946*COS((1.18762886900831*(-102.448581243791*A139+SIN(14.3849856728006-0.0719128631247996*A139-SIN(6.76830959706084-SIN(0.796938429433502+A139*(-6.76830959706084+2*A139))))))/(A139*(12.12760441031+16.6282497537564*A139+SIN(1/COS(48.4609911228015/(-14.3394294282555+16.6282497537564*A139))+A139/(-6.52976097869784-16.6282497537564*A139*(-12.7693114198498-2.21826654265946*COS(1.10515258112017*SIN(A139))+(-5.45304664516455*A139)/(COS(13.2271550647049*(-16.3805223777119-A139*(-16.8479499096131+COS(11.8235777682958-A139))))*COS(0.0191274619962928*(-13.0940373653355+276.498689873299*A139-2.21826654265946*COS(0.0347583768722084/(-27.472629020296+A139))-12.7327255312439/(-8.89692141888174*A139-SIN(2.35268504178141-COS(COS(31.581268945712*(-25.5419735633814+SIN(SIN(A139))))))))))))))))))))))))))))))))))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(0.888087533311911*(0.969753931738762+16.6282497537564*A139)*(-16.3805223777119-A139*(-16.8479499096131+COS(11.8235777682958-A139))))*COS(0.0191274619962928*(-15.3123012474693+276.498689873299*A139+20.6772080598371/(-8.89692141888174*A139-SIN(2.35268504178141-COS(COS(31.581268945712*(-15.9744506240511*A139+SIN(SIN(A139)))))))))))))))))))/(-12.5298324637208+A139))))</f>
        <v>4.249040572698604</v>
      </c>
      <c r="AZ139">
        <f>-16.9312271009727+A139*(4.00617806001081+0.300659637849567*A139*(-6.67281172927145+16.6282497537564*A139-54.5678092587087/(16.6282497537564*A139+(1*(1.02256473407498-0.418053404238699*(-16.0510114801796+A139*(-6.76830959706084+2*A139)-2.21826654265946*COS((12.4031926285269*(-102.448581243791*A139+SIN(13.4359684720833-0.0719128631247996*A139)))/(A139*(-6.52976097869784-1.66783394870666*A139*(-12.7693114198498-2.21826654265946*COS(1.10515258112017*A139*(-6.76830959706084+2*A139))+90.6746215346795/(COS(6.8720777519025*(-16.3805223777119-A139*(-16.8479499096131+COS(0.187303217209832+A139))))*COS(0.0191274619962928*(-16.6514073090942+276.498689873299*A139-12.2634703391718/(COS(6.76830959706084/A139)*(-8.89692141888174*A139-SIN(3.32602010416957+COS(3.15531825354605/(16.6282497537564*A139-16.891421464352*(1.02256473407498-0.271442534851266*(-23.6162595066739-2.21826654265946*(1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(0.863984256037531-0.0056342636768239*(-13.9057180669413-11.0940373653355*A139)+255.525526428089*A139))))+A139*(-89.3545438784558+A139*(4.00617806001081+0.300659637849567*A139*(-6.67281172927145+16.6282497537564*A139-54.5678092587087/(16.6282497537564*A139-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(4.88183509186386*A139-SIN(4.55858318369662+A139)))))))))))+A139/(-6.52976097869784-16.6282497537564*A139*(-12.5937532969029-2.21826654265946*COS(1.10515258112017*SIN(A139))+90.6746215346795/(COS(0.888087533311911*(0.969753931738762+16.6282497537564*A139)*(-16.3805223777119-A139*(-16.8479499096131+COS(11.3727753147722-193.223873002835*A139))))*COS(0.0191274619962928*(-15.3123012474693+276.498689873299*A139-12.7327255312439/(-8.89692141888174*A139-SIN(2.35268504178141-COS(COS(31.581268945712*(-15.9744506240511*A139+SIN(SIN(A139))))))))))))))))))))/(A139*(28.7558541640664+SIN(2.48305026829241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-7.73894512261193+243.243889639593*A139+1.17364025116108/COS(6.76830959706084/(-15.890968776346+COS(A139))))-COS(5.79028235833095+SIN(6.76830959706084+SIN(25.2385813684259-2.3673999155639*A139-SIN(A139))))))))))))))))))))/(16.6282497537564*A139-0.0576359697197042*(1.02256473407498-0.271442534851266*(-23.6162595066739-2.21826654265946*COS(0.368208938339133*(4.88183509186386*A139-SIN(4.55858318369662+A139)))))))))))-COS(COS(31.581268945712*(-15.9744506240511*A139+SIN(SIN(A139)))))))))))))*(12.12760441031+16.6282497537564*A139+SIN(1/COS(48.4609911228015/(16.6282497537564*A139-16.891421464352*(1.02256473407498+1.10330134533085*A139*(-23.6162595066739-2.21826654265946*(1+(-0.554481222071764*(0.273421148556035/(74.9170251147328+A139+A139*(-10.5289067483033+193.223873002835*A139))-0.0162831736368037*(-6.3355294588882+152.526845554095*A139+A139*(-16.8479499096131-11.5600785319821*(-2.07350674153311+16.6282497537564*A139)-0.0190383095948191*COS((0.508875008893959*(-0.949017200717218*A139-0.00893639409742125*(-46.7578399380144-2535.25448202611*A139+5.12022462782438*(-6.95671155762061+1.25377854337113*A139))))/(4.06380247287768-27.6892064575161/(0.833441445525513-0.0663510208031133*A139*(-16.3975395436535-2.21826654265946*COS((1.18762886900831*(-102.448581243791*A139+SIN(14.3849856728006-0.0354817550931892*A139-0.0056342636768239*A139*(-15.225802878886+152.526845554095*A139))))/(A139*(12.12760441031+16.6282497537564*A139-SIN(1.81908878596841-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+1.03826446993337/A139-COS(5.79028235833095+SIN(6.76830959706084-SIN(2.3673999155639*A139-15.9125504883139*(0.0502531722473864+COS(256.525526428089*A139))+SIN(A139))))+(-0.879451691342615*(-7.73894512261193+153.526845554095*A139+A139*(-16.8479499096131-11.5600785319821*(-2.07350674153311+16.6282497537564*A139)-2.21826654265946*COS(9.09900498718656/COS(0.0165230374385013*(0.253772874382213+0.876441319952577*A139))))))/(0.963145738834895-0.271442534851266*(-16.0510114801796+A139*(-6.76830959706084+2*A139)-2.21826654265946*COS((1.18762886900831*(-102.448581243791*A139+SIN(14.3849856728006-0.0719128631247996*A139-SIN(6.76830959706084-SIN(0.796938429433502+A139*(-6.76830959706084+2*A139))))))/(A139*(12.12760441031+16.6282497537564*A139+SIN(1/COS(48.4609911228015/(-14.3394294282555+16.6282497537564*A139))+A139/(-6.52976097869784-16.6282497537564*A139*(-12.7693114198498-2.21826654265946*COS(1.10515258112017*SIN(A139))+(-5.45304664516455*A139)/(COS(13.2271550647049*(-16.3805223777119-A139*(-16.8479499096131+COS(11.8235777682958-A139))))*COS(0.0191274619962928*(-13.0940373653355+276.498689873299*A139-2.21826654265946*COS(0.0347583768722084/(-27.472629020296+A139))-12.7327255312439/(-8.89692141888174*A139-SIN(2.35268504178141-COS(COS(31.581268945712*(-25.5419735633814+SIN(SIN(A139))))))))))))))))))))))))))))))))))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(0.888087533311911*(0.969753931738762+16.6282497537564*A139)*(-16.3805223777119-A139*(-16.8479499096131+COS(11.8235777682958-A139))))*COS(0.0191274619962928*(-15.3123012474693+276.498689873299*A139+20.6772080598371/(-8.89692141888174*A139-SIN(2.35268504178141-COS(COS(31.581268945712*(-15.9744506240511*A139+SIN(SIN(A139)))))))))))))))))))/(-12.5298324637208+A139))))</f>
        <v>4.249040572698604</v>
      </c>
      <c r="BA139">
        <f>-16.9312271009727+A139*(4.00617806001081+0.300659637849567*A139*(-6.67281172927145+16.6282497537564*A139-54.5678092587087/(16.6282497537564*A139+(1*(1.02256473407498-0.418053404238699*(-16.0510114801796+A139*(-6.76830959706084+2*A139)-2.21826654265946*COS((12.4031926285269*(-102.448581243791*A139+SIN(13.4359684720833-0.0719128631247996*A139)))/(A139*(-6.52976097869784-1.66783394870666*A139*(-12.7693114198498-2.21826654265946*COS(1.10515258112017*A139*(-22.1023124705786+1.03548175509319*A139+0.0056342636768239*A139*(-15.225802878886+152.526845554095*A139)))+90.6746215346795/(COS(6.8720777519025*(-16.3805223777119-A139*(-16.8479499096131+COS(0.187303217209832+A139))))*COS(0.0191274619962928*(-16.6514073090942+276.498689873299*A139-12.2634703391718/(COS(6.76830959706084/A139)*(-8.89692141888174*A139-SIN(3.32602010416957+COS(3.15531825354605/(16.6282497537564*A139-16.891421464352*(1.02256473407498-0.271442534851266*(-23.6162595066739-2.21826654265946*(1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(0.863984256037531-0.0056342636768239*(-13.9057180669413-11.0940373653355*A139)+255.525526428089*A139))))+A139*(-89.3545438784558+A139*(4.00617806001081+0.300659637849567*A139*(-6.67281172927145+16.6282497537564*A139-54.5678092587087/(16.6282497537564*A139-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(4.88183509186386*A139-SIN(4.55858318369662+A139)))))))))))+A139/(-6.52976097869784-16.6282497537564*A139*(-12.5937532969029-2.21826654265946*COS(1.10515258112017*SIN(A139))+90.6746215346795/(COS(0.888087533311911*(0.969753931738762+16.6282497537564*A139)*(-16.3805223777119-A139*(-16.8479499096131+COS(11.3727753147722-193.223873002835*A139))))*COS(0.0191274619962928*(-15.3123012474693+276.498689873299*A139-12.7327255312439/(-8.89692141888174*A139-SIN(2.35268504178141-COS(COS(31.581268945712*(-15.9744506240511*A139+SIN(SIN(A139))))))))))))))))))))/(A139*(28.7558541640664+SIN(2.48305026829241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-7.73894512261193+243.243889639593*A139+1.17364025116108/COS(6.76830959706084/(-15.890968776346+COS(A139))))-COS(5.79028235833095+SIN(6.76830959706084+SIN(25.2385813684259-2.3673999155639*A139-SIN(A139))))))))))))))))))))/(16.6282497537564*A139-0.0576359697197042*(1.02256473407498-0.271442534851266*(-23.6162595066739-2.21826654265946*COS(0.368208938339133*(4.88183509186386*A139-SIN(4.55858318369662+A139)))))))))))-COS(COS(31.581268945712*(-15.9744506240511*A139+SIN(SIN(A139)))))))))))))*(12.12760441031+16.6282497537564*A139+SIN(1/COS(48.4609911228015/(16.6282497537564*A139-16.891421464352*(1.02256473407498+1.10330134533085*A139*(-23.6162595066739-2.21826654265946*(1+(-0.554481222071764*(0.273421148556035/(77.9110230154101+A139+A139*(-10.5289067483033+193.223873002835*A139))-0.0162831736368037*(-6.3355294588882+152.526845554095*A139+A139*(-16.8479499096131-11.5600785319821*(-2.07350674153311+16.6282497537564*A139)-0.0190383095948191*COS((0.508875008893959*(-0.949017200717218*A139-0.00893639409742125*(-46.7578399380144-2535.25448202611*A139+5.12022462782438*(-6.95671155762061+1.25377854337113*A139))))/(4.06380247287768-27.6892064575161/(0.833441445525513-0.0663510208031133*A139*(-16.3975395436535-2.21826654265946*COS((1.18762886900831*(-102.448581243791*A139+SIN(14.3849856728006-0.0354817550931892*A139-0.0056342636768239*A139*(-15.225802878886+152.526845554095*A139))))/(A139*(12.12760441031+16.6282497537564*A139-SIN(1.81908878596841-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+1.03826446993337/A139-COS(5.79028235833095+SIN(6.76830959706084-SIN(2.3673999155639*A139-15.9125504883139*(0.0502531722473864+COS(256.525526428089*A139))+SIN(A139))))+(-0.879451691342615*(-7.73894512261193+153.526845554095*A139+A139*(-16.8479499096131-11.5600785319821*(-2.07350674153311+16.6282497537564*A139)-2.21826654265946*COS(9.09900498718656/COS(0.0165230374385013*(0.876441319952577*A139-SIN(11.3607745785472-A139*(-16.8479499096131+COS(0.187303217209832+A139)))))))))/(0.963145738834895-0.271442534851266*(-16.0510114801796+A139*(-6.76830959706084+2*A139)-2.21826654265946*COS((1.18762886900831*(-102.448581243791*A139+SIN(14.3849856728006-0.0719128631247996*A139-SIN(6.76830959706084-SIN(0.796938429433502+A139*(-6.76830959706084+2*A139))))))/(A139*(12.12760441031+16.6282497537564*A139+SIN(1/COS(48.4609911228015/(-14.3394294282555+16.6282497537564*A139))+A139/(-6.52976097869784-16.6282497537564*A139*(-12.7693114198498-2.21826654265946*COS(1.10515258112017*SIN(A139))+(-5.45304664516455*A139)/(COS(13.2271550647049*(-16.3805223777119-A139*(-16.8479499096131+COS(11.8235777682958-A139))))*COS(0.0191274619962928*(-13.0940373653355+276.498689873299*A139-2.21826654265946*COS(0.0347583768722084/(-27.472629020296+A139))-12.7327255312439/(-8.89692141888174*A139-SIN(2.35268504178141-COS(COS(31.581268945712*(-25.5419735633814+SIN(SIN(A139))))))))))))))))))))))))))))))))))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(0.888087533311911*(0.969753931738762+16.6282497537564*A139)*(-16.3805223777119-A139*(-16.8479499096131+COS(11.8235777682958-A139))))*COS(0.0191274619962928*(-15.3123012474693+276.498689873299*A139+20.6772080598371/(-8.89692141888174*A139-SIN(2.35268504178141-COS(COS(31.581268945712*(-15.9744506240511*A139+SIN(SIN(A139)))))))))))))))))))/(-12.5298324637208+A139))))</f>
        <v>4.2490404429067219</v>
      </c>
      <c r="BC139">
        <f>-16.8158526630658+A139*(4.00617806001081+0.300659637849567*A139*(-6.67281172927145+16.6282497537564*A139-54.5678092587087/(16.6282497537564*A139+(1*(18.4256518458619-0.271442534851266*(-16.8479499096131-0.00893639409742125*(-6.22720341923815+152.526845554095*A139+A139*(0.737508187619173-11.5600785319821*(-2.07350674153311+16.6282497537564*A139)-2.21826654265946*COS(0.0861560369074649*(-40.3878974629305*A139-0.00893639409742125*(-25.9308691243711-18.4703221006894/(-13.9057180669413-11.152247484577/A139)+42174.4729662142*A139)))))-2.21826654265946*COS((1.18762886900831*(-102.448581243791*A139+SIN(13.4359684720833-0.0719128631247996*A139)))/((-264.371085462989+A139)*A139)))-0.271442534851266*(-16.8479499096131-0.00893639409742125*(-6.22720341923815+152.526845554095*A139+A139*(0.737508187619173-11.5600785319821*(-2.07350674153311+16.6282497537564*A139)-2.21826654265946*COS(0.0861560369074649*(-0.00893639409742125*(48.7883746874354-30.7758260017763/(-13.9057180669413-11.152247484577/A139)-2535.25448202611*A139)-40.3878974629305*A139))))-2.21826654265946*COS((1.18762886900831*(-102.448581243791*A139+SIN(13.4359684720833-0.0719128631247996*A139)))/(A139*(12.12760441031+16.6282497537564*A139+SIN(1.43461129577838+A139/(-6.52976097869784-16.6282497537564*A139*(-12.7693114198498-2.21826654265946*COS(1.10515258112017*SIN(A139))+90.6746215346795/(COS(13.2271550647049*(-16.3805223777119-A139*(-16.8479499096131+COS(11.8235777682958-A139))))*COS(0.0191274619962928*(-13.0940373653355+276.498689873299*A139+0.19530369726248/(-6.95671155762061+1.25377854337113*A139)-14.5277558706758/(-8.89692141888174*A139+SIN(11.2409055083962+COS(COS(31.581268945712*(-15.9744506240511*A139+SIN(SIN(A139)))))))))))))))))))/(-12.5298324637208+A139))))</f>
        <v>4.2689607761625972</v>
      </c>
      <c r="BD139">
        <f>-16.9312271009727+A139*(4.00617806001081+0.300659637849567*A139*(-6.67281172927145+16.6282497537564*A139-54.5678092587087/(16.6282497537564*A139+(1*(1.02256473407498-0.418053404238699*(-5.73282254926434+A139*(-6.76830959706084+2*A139)-2.21826654265946*COS((12.4031926285269*(-102.448581243791*A139+SIN(13.4359684720833-0.0719128631247996*A139)))/(A139*(1-54.5678092587087/(16.6282497537564*A139+(1*(1.02256473407498-0.271442534851266*(-16.8479499096131-0.00893639409742125*(-6.22720341923815+152.526845554095*A139+A139*(0.737508187619173-11.5600785319821*(-2.07350674153311+16.6282497537564*A139)-2.21826654265946*COS(0.00554413818349839*(-0.00893639409742125*(-178.457714678466-18.4703221006894/(-13.9057180669413-11.152247484577/A139)-2382.72763647202*A139)-40.3878974629305*A139)*(-10.4436604331484-8.60805921979547*COS(SIN(4.07771186964575*A139))))))-2.21826654265946*COS((0.814605802076366*(-102.448581243791*A139+SIN(13.4359684720833-0.0719128631247996*A139)))/A139))))/(-12.5298324637208+A139)))*(-6.52976097869784-1.66783394870666*A139*(-12.7693114198498-2.21826654265946*COS(1.10515258112017*A139*(-6.76830959706084+2*A139))+90.6746215346795/(COS(6.8720777519025*(-16.3805223777119-A139*(-16.8479499096131+COS(0.187303217209832+A139))))*COS(0.0191274619962928*(-16.6514073090942+276.498689873299*A139-12.2634703391718/(COS(6.76830959706084/A139)*(-8.89692141888174*A139-SIN(3.32602010416957+COS(3.15531825354605/(16.6282497537564*A139-16.891421464352*(1.02256473407498-0.271442534851266*(-23.6162595066739-2.21826654265946*(1+(-0.554481222071764*(0.273421148556035/(-5.06674406509983-16.6282497537564*A139)-0.0162831736368037*(-6.22720341923815+152.526845554095*A139+A139*(-16.8479499096131-11.5600785319821*(-2.07350674153311+16.6282497537564*A139)-2.21826654265946*COS(1.86075608852408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(0.863984256037531-0.0056342636768239*(-13.9057180669413-11.0940373653355*A139)+255.525526428089*A139))))+A139*(-89.3545438784558+A139*(4.00617806001081+0.300659637849567*A139*(-6.67281172927145+16.6282497537564*A139-54.5678092587087/(16.6282497537564*A139-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(0.888087533311911*(0.969753931738762+16.6282497537564*A139)*(-16.3805223777119-A139*(-16.8479499096131+COS(11.3727753147722-193.223873002835*A139))))*COS(0.0191274619962928*(-15.3123012474693+276.498689873299*A139-12.7327255312439/(-8.89692141888174*A139-SIN(2.35268504178141-COS(COS(31.581268945712*(-15.9744506240511*A139+SIN(SIN(A139))))))))))))))))))))/(A139*(28.7558541640664+SIN(2.48305026829241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-7.73894512261193+243.243889639593*A139+1.17364025116108/COS(6.76830959706084/(-15.890968776346+COS(A139))))-COS(5.79028235833095+SIN(6.76830959706084+SIN(25.2385813684259-2.3673999155639*A139-SIN(A139))))))))))))))))))))/(16.6282497537564*A139-0.0576359697197042*(1.02256473407498-0.271442534851266*(-23.6162595066739-2.21826654265946*COS(0.368208938339133*(4.88183509186386*A139-SIN(4.55858318369662+A139)))))))))))-COS(COS(31.581268945712*(-15.9744506240511*A139+SIN(SIN(A139))))))))))))))))))/(-12.5298324637208+A139))))</f>
        <v>4.2812949534356868</v>
      </c>
      <c r="BE139">
        <f>-16.9312271009727+A139*(4.00617806001081+0.300659637849567*A139*(-6.67281172927145+16.6282497537564*A139-54.5678092587087/(16.6282497537564*A139+(1*(0.0594189952400831-0.949017200717218*A139-0.418053404238699*(-16.0510114801796+A139*(-6.76830959706084+2*A139)-2.21826654265946*COS((12.4031926285269*(-102.448581243791*A139+SIN(13.4359684720833-0.0719128631247996*A139)))/(A139*(-6.52976097869784-1.66783394870666*A139*(-12.7693114198498-2.21826654265946*COS(1.10515258112017*A139*(-6.76830959706084+2*A139))+90.6746215346795/(COS(6.8720777519025*(-16.3805223777119-A139*(-16.8479499096131+COS(0.187303217209832+A139))))*COS(0.0191274619962928*(-16.6514073090942+276.498689873299*A139-12.2634703391718/(COS(6.76830959706084/A139)*(-8.89692141888174*A139-SIN(3.32602010416957+COS(3.15531825354605/(16.6282497537564*A139-16.891421464352*(1.02256473407498-0.271442534851266*(-23.6162595066739-2.21826654265946*(1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139-0.0191323795343258*(-10.2522894635456-2535.25448202611*A139+5.12022462782438*(-6.95671155762061+1.25377854337113*A139))))))))/(0.742533035387388+16.6282497537564*A139))))))-COS(COS(31.581268945712*(-15.9744506240511*A139+SIN(SIN(A139)))))))))))))*(12.12760441031+16.6282497537564*A139+SIN(1/COS(48.4609911228015/(16.6282497537564*A139-16.891421464352*(1.02256473407498+1.10330134533085*A139*(-23.6162595066739-2.21826654265946*(1+(-0.554481222071764*(0.273421148556035/(77.9110230154101+A139+A139*(-10.5289067483033+193.223873002835*A139))-0.0162831736368037*(-6.3355294588882+152.526845554095*A139+A139*(-16.8479499096131-11.5600785319821*(-2.07350674153311+16.6282497537564*A139)-0.0190383095948191*COS((0.508875008893959*(-0.949017200717218*A139-0.00893639409742125*(-46.7578399380144-2535.25448202611*A139+5.12022462782438*(-6.95671155762061+1.25377854337113*A139))))/(4.06380247287768-27.6892064575161/(0.833441445525513-0.0663510208031133*A139*(-16.3975395436535-2.21826654265946*COS((1.18762886900831*(-102.448581243791*A139+SIN(14.3849856728006-0.0354817550931892*A139-0.0056342636768239*A139*(-15.225802878886+152.526845554095*A139))))/(A139*(12.12760441031+16.6282497537564*A139-SIN(1.81908878596841-A139/(-6.52976097869784-16.6282497537564*A139*(-13.0940373653355+192.223873002835*A139+90.717044085499/COS(0.888087533311911*(0.969753931738762+16.6282497537564*A139)*(-16.3805223777119-A139*(-16.8479499096131+COS(0.187303217209832+A139))))-2.21826654265946*COS(0.158992769175609/SIN(54.5408465171297+1.03826446993337/A139-COS(5.79028235833095+SIN(6.76830959706084-SIN(2.3673999155639*A139-15.9125504883139*(0.0502531722473864+COS(256.525526428089*A139))+SIN(A139))))+(-0.879451691342615*(-7.73894512261193+153.526845554095*A139+A139*(-16.8479499096131-11.5600785319821*(-2.07350674153311+16.6282497537564*A139)-2.21826654265946*COS(9.09900498718656/COS(0.0165230374385013*(0.876441319952577*A139-SIN(11.3607745785472-A139*(-16.8479499096131+COS(0.187303217209832+A139)))))))))/(0.963145738834895-0.271442534851266*(-16.0510114801796+A139*(-6.76830959706084+2*A139)-2.21826654265946*COS((1.18762886900831*(-102.448581243791*A139+SIN(14.3849856728006-0.0719128631247996*A139-SIN(6.76830959706084-SIN(0.796938429433502+A139*(-6.76830959706084+2*A139))))))/(A139*(12.12760441031+16.6282497537564*A139+SIN(1/COS(48.4609911228015/(-14.3394294282555+16.6282497537564*A139))+A139/(-6.52976097869784-16.6282497537564*A139*(-12.7693114198498-2.21826654265946*COS(1.10515258112017*SIN(A139))+(-5.45304664516455*A139)/(COS(13.2271550647049*(-16.3805223777119-A139*(-16.8479499096131+COS(12.0108809855056-A139-SIN(COS(13.9057180669413*A139))))))*COS(0.0191274619962928*(-11.2514051046784+276.498689873299*A139-12.7327255312439/(-8.89692141888174*A139-SIN(2.35268504178141-COS(COS(31.581268945712*(-25.5419735633814+SIN(SIN(A139))))))))))))))))))))))))))))))))))/(16.6282497537564*A139-0.0576359697197042*(1.02256473407498-0.271442534851266*(-23.6162595066739-2.21826654265946*COS(0.368208938339133*(4.88183509186386*A139-SIN(4.55858318369662+A139)))))))))))+A139/(-6.52976097869784-16.6282497537564*A139*(-12.7693114198498-2.21826654265946*COS(1.10515258112017*SIN(A139))+90.6746215346795/(COS(0.888087533311911*(0.969753931738762+16.6282497537564*A139)*(-16.3805223777119-A139*(-16.8479499096131+COS(11.8235777682958-A139))))*COS(0.0191274619962928*(-15.3123012474693+276.498689873299*A139+20.6772080598371/(-8.89692141888174*A139-SIN(2.35268504178141-COS(COS(31.581268945712*(-15.9744506240511*A139+SIN(SIN(A139)))))))))))))))))))/(-12.5298324637208+A139))))</f>
        <v>4.2636580796112966</v>
      </c>
      <c r="BL139">
        <f>-16.9312271009727+A139*(4.00617806001081+0.300659637849567*A139*(-6.67281172927145+16.6282497537564*A139-54.5678092587087/(16.6282497537564*A139+(1*(1.02256473407498-0.418053404238699*(-16.0510114801796+A139*(-6.76830959706084+2*A139)-2.21826654265946*COS(3.6095659829794+A139))))/(-11.5600785319821+A139-COS(16.891421464352*(1.02256473407498-0.271442534851266*(-23.6162595066739-2.21826654265946*(1+(-0.554481222071764*(0.273421148556035/(-5.06674406509983-16.6282497537564*A139)-0.0162831736368037*(-6.22720341923815+152.526845554095*A139+A139*(-16.8479499096131-11.5600785319821*(-2.07350674153311+16.6282497537564*A139)-2.21826654265946*COS(0.00894842181185234*(28.7558541640664-0.949017200717218*A139+SIN(1.59892657121651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-7.73894512261193+243.243889639593*A139+1.17364025116108/COS(6.76830959706084/(-15.890968776346+COS(A139))))-COS(5.79028235833095+SIN(6.76830959706084+SIN(25.2385813684259-4.32969570363783*A139-SIN(A139)))))))))))))))/(16.6282497537564*A139-0.0576359697197042*(1.02256473407498-0.271442534851266*(-23.6162595066739-2.21826654265946*COS(0.368208938339133*(4.88183509186386*A139-SIN(4.55858318369662+A139))))))))))))))</f>
        <v>4.2382241879371989</v>
      </c>
      <c r="BM139">
        <f>-16.9312271009727+A139*(4.00617806001081+0.300659637849567*A139*(-6.67281172927145+16.6282497537564*A139-54.5678092587087/(16.6282497537564*A139+(1*(1.02256473407498-0.418053404238699*(-12.351311233052+A139*(-6.76830959706084+2*A139))))/(-11.5600785319821+A139-COS(16.891421464352*(1.02256473407498-0.271442534851266*(-23.6162595066739-2.21826654265946*(1.58608020675007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-89.3545438784558+A139*(4.00617806001081+0.300659637849567*A139*(-6.67281172927145+16.6282497537564*A139-54.5678092587087/(-0.876441319952577-0.0576359697197042*(3.38543909940965+0.0101613245905281*SIN(0.876441319952577/COS(48.4609911228015/(16.6282497537564*A139-16.891421464352*(0.0594189952400831-0.271442534851266*(-23.6162595066739-2.21826654265946*(1-54.5678092587087/(16.6282497537564*A139-0.0576359697197042*(1.02256473407498-0.271442534851266*(-23.6162595066739-2.21826654265946*COS(0.368208938339133*(4.88183509186386*A139-SIN(4.55858318369662+A139))))))))+COS(0.41319253690408/(3.38543909940965+0.0101613245905281*SIN(0.876441319952577/COS(48.4609911228015/(-155.493590947938+16.6282497537564*A139))+A139/(-6.52976097869784-16.6282497537564*A139*(-12.7693114198498-2.21826654265946*COS(1.10515258112017*SIN(A139))+90.6746215346795/(COS(0.888087533311911*(0.969753931738762+16.6282497537564*A139)*(-16.3805223777119-A139*(-16.8479499096131+COS(11.3727753147722-193.223873002835*A139))))*COS(0.0191274619962928*(-15.3122825192828+276.498689873299*A139-12.7327255312439/(-8.89692141888174*A139-SIN(2.35268504178141-COS(COS(31.581268945712*(-15.9744506240511*A139+SIN(SIN(A139))))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/(A139*(28.7558541640664+SIN(2.48305026829241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-7.73894512261193+243.243889639593*A139+1.17364025116108/COS(6.76830959706084/(-15.890968776346+COS(A139))))-COS(5.79028235833095+SIN(6.76830959706084+SIN(25.2385813684259-4.32969570363783*A139-SIN(A139))))))))))))))))))))/(16.6282497537564*A139-0.0576359697197042*(1.02256473407498-0.271442534851266*(-23.6162595066739-2.21826654265946*COS(0.368208938339133*(4.88183509186386*A139-SIN(4.55858318369662+A139))))))))))))))</f>
        <v>4.2535417329720779</v>
      </c>
      <c r="BN139">
        <f>-16.9312271009727+A139*(4.00617806001081+0.300659637849567*A139*(-6.67281172927145+16.6282497537564*A139-54.5678092587087/(16.6282497537564*A139+(1*(1.02256473407498-0.418053404238699*(-12.351311233052+A139*(-6.76830959706084+2*A139))))/(-11.5600785319821+A139-COS(16.891421464352*(1.02256473407498-0.271442534851266*(-23.6162595066739-2.21826654265946*(1.58608020675007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-89.3545438784558+A139*(4.00617806001081+0.300659637849567*A139*(-6.67281172927145+16.6282497537564*A139-54.5678092587087/(-0.876441319952577-0.0576359697197042*(3.38543909940965+0.0101613245905281*SIN(0.876441319952577/COS(48.4609911228015/(16.6282497537564*A139-16.891421464352*(0.0594189952400831-0.271442534851266*(-23.6162595066739-2.21826654265946*(1-54.5678092587087/(16.6282497537564*A139-0.0576359697197042*(1.02256473407498-0.271442534851266*(-23.6162595066739-2.21826654265946*COS(0.368208938339133*(4.88183509186386*A139-SIN(4.55858318369662+A139)))))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/(A139*(28.7558541640664+SIN(2.48305026829241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+192.223873002835*A139-13.2271550647049*(-16.3805223777119-A139*(-16.8479499096131+COS(11.8235777682958-A139)))))-0.00893639409742125*(-7.73894512261193+243.243889639593*A139+1.17364025116108/COS(1.00039578582022*(4.88183509186386*A139-SIN(4.55858318369662+A139))))-COS(5.79028235833095+SIN(6.76830959706084+SIN(25.2385813684259-4.32969570363783*A139-SIN(A139))))))))))))))))))))/(0.979337101773423+16.6282497537564*A139)))))))))</f>
        <v>4.2533889389146431</v>
      </c>
      <c r="BO139">
        <f>-16.9312271009727+A139*(4.00617806001081+0.300659637849567*A139*(-6.67281172927145+16.6282497537564*A139-54.5678092587087/(16.6282497537564*A139+(1*(1.02256473407498-0.418053404238699*(-12.351311233052+A139*(-6.76830959706084+2*A139))))/(-11.5600785319821+A139-COS(16.891421464352*(1.02256473407498-0.271442534851266*(-23.6162595066739-2.21826654265946*(1.58608020675007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(1-2.21826654265946*COS((0.0598838537250481*((-13.0940373653355-5.45304664516455*A139)*A139-SIN(27.472629020296-A139)))/(A139*(28.7558541640664+SIN(2.48305026829241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-7.73894512261193+243.243889639593*A139+1.17364025116108/COS(1.00039578582022*(4.88183509186386*A139-SIN(4.55858318369662+A139))))-COS(5.79028235833095+SIN(6.76830959706084+SIN(25.2385813684259-4.32969570363783*A139-SIN(A139))))))))))))-54.5678092587087/(-0.876441319952577-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(4.88183509186386*A139-SIN(4.55858318369662+A139)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/(16.6282497537564*A139-0.0576359697197042*(1.02256473407498-0.271442534851266*(-23.6162595066739-2.21826654265946*COS(0.368208938339133*(4.88183509186386*A139-SIN(4.55858318369662+A139))))))))))))))</f>
        <v>4.2535398093491708</v>
      </c>
      <c r="BP139">
        <f>-16.9312271009727+A139*(4.00617806001081+0.300659637849567*A139*(-6.67281172927145+16.6282497537564*A139-54.5678092587087/(16.6282497537564*A139+(1*(0.618078830084826-0.418053404238699*(-12.351311233052+A139*(-6.76830959706084+2*A139))))/(-11.5600785319821+A139-COS(16.891421464352*(1.02256473407498-0.271442534851266*(-23.6162595066739-2.21826654265946*(1.58608020675007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-89.3545438784558+A139*(4.00617806001081+0.300659637849567*A139*(-6.67281172927145+16.6282497537564*A139-54.5678092587087/(-0.876441319952577-0.0576359697197042*(3.38543909940965+0.0101613245905281*SIN(0.876441319952577/COS(48.4609911228015/(16.6282497537564*A139-16.891421464352*(0.0594189952400831-0.271442534851266*(-23.6162595066739-2.21826654265946*(1-54.5678092587087/(16.6282497537564*A139-0.0576359697197042*(1.02256473407498-0.271442534851266*(-23.6162595066739-2.21826654265946*COS(0.368208938339133*(4.88183509186386*A139-SIN(4.55858318369662+A139))))))))+COS(0.41319253690408/(-14.7173949139854+0.0101613245905281*SIN(0.876441319952577/COS(48.4609911228015/(-262.313640959585+16.6282497537564*A139))+A139/(-6.52976097869784-16.6282497537564*A139*(-12.7693114198498-2.21826654265946*COS(1.10515258112017*SIN(A139))+90.6746215346795/(COS(0.888087533311911*(0.969753931738762+16.6282497537564*A139)*(-16.3805223777119-A139*(-16.8479499096131+COS(11.3727753147722-193.223873002835*A139))))*COS(0.0191274619962928*(-15.3122825192828+276.498689873299*A139-12.7327255312439/(-8.89692141888174*A139-SIN(2.35268504178141-COS(COS(31.581268945712*(-15.9744506240511*A139+SIN(SIN(A139))))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/(A139*(28.7558541640664+SIN(2.48305026829241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-10.5289067483033+193.223873002835*A139))-0.00893639409742125*(-7.73894512261193+243.243889639593*A139+0.59204552399114/COS(6.76830959706084/(-15.890968776346+COS(A139))))-COS(5.79028235833095+SIN(6.76830959706084+SIN(25.2385813684259-4.32969570363783*A139-SIN(A139))))))))))))))))))))/(16.6282497537564*A139-0.0576359697197042*(1.02256473407498-0.271442534851266*(-23.6162595066739-2.21826654265946*COS(0.368208938339133*(4.88183509186386*A139-SIN(4.55858318369662+A139))))))))))))))</f>
        <v>4.2563702392625338</v>
      </c>
      <c r="BQ139">
        <f>-16.9312271009727+A139*(4.00617806001081+0.300659637849567*A139*(-6.67281172927145+16.6282497537564*A139-54.5678092587087/(16.6282497537564*A139+(1*(1.02256473407498-0.418053404238699*(-12.351311233052+A139*(-6.52976097869784+2*A139))))/(-11.5600785319821+A139-COS(16.891421464352*(1.02256473407498-0.271442534851266*(-23.6162595066739-2.21826654265946*(1.58608020675007+(-0.554481222071764*(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+0.0841395657779242*A139)+A139*(-89.3545438784558+A139*(4.00617806001081+0.300659637849567*A139*(-6.67281172927145+16.6282497537564*A139-54.5678092587087/(-0.876441319952577-0.0576359697197042*(3.38543909940965+0.0101613245905281*SIN(0.876441319952577/COS(48.4609911228015/(16.6282497537564*A139-16.891421464352*(-3.94928089703483+COS(6.76830959706084/(1.02256473407498-0.271442534851266*(-23.6162595066739-2.21826654265946*(1-54.5678092587087/(0.000662954559259649+16.6282497537564*A139)))))-0.271442534851266*(-23.6162595066739-2.21826654265946*(1-54.5678092587087/(16.6282497537564*A139-0.0576359697197042*(1.02256473407498-0.271442534851266*(-23.6162595066739-2.21826654265946*COS(0.368208938339133*(4.88183509186386*A139-SIN(4.55858318369662+A139)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/(A139*(28.7558541640664+SIN(2.48305026829241+A139/(-6.52976097869784+A139^2*(-15.2827176595927+192.223873002835*A139+1.04688578734501/COS(0.888087533311911*(0.969753931738762+16.6282497537564*A139)*(-16.3805223777119-A139*(-16.8479499096131+COS(0.187303217209832+A139))))))))))))))))+0.263344414139088/((-5.06674406509983-16.6282497537564*A139)*COS(0.267012076144274*A139*(-2.1794112258688-16.3805223777119*(31.7880727845874+0.0101613245905281*(8.0878593053247+54.5678092587087/(-0.0576359697197042*(0.892860440765596-16.3805223777119*(-12.5298324637208+A139))+16.6282497537564*A139))-0.0056342636768239*A139*(-15.3103463040461-0.508548533671548*A139+3.92421225775025/(-16.8479499096131+COS(11.8235777682958-A139)))+A139/(-28.1553759148122+SIN(COS(15.9125504883139/(-12.3743443177011+A139))))))))))/(16.6282497537564*A139-0.0576359697197042*(1.02256473407498-0.271442534851266*(-23.6162595066739-2.21826654265946*COS(0.368208938339133*(4.88183509186386*A139-SIN(4.55858318369662+A139))))))))))))))</f>
        <v>4.2546923494337641</v>
      </c>
      <c r="BR139">
        <f>-16.9312271009727+A139*(4.00617806001081+0.300659637849567*A139*(-6.67281172927145+16.6282497537564*A139-54.5678092587087/(16.6282497537564*A139+(1*(1.02256473407498-0.418053404238699*(-12.351311233052+A139*(-6.52976097869784+2*A139))))/(-11.5600785319821+A139-COS(16.891421464352*(1.02256473407498-0.271442534851266*(-23.6162595066739-2.21826654265946*(1.58608020675007+(-0.554481222071764*(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+0.0841395657779242*A139)+A139*(-89.3545438784558+A139*(4.00617806001081+0.300659637849567*A139*(-6.67281172927145+16.6282497537564*A139-54.5678092587087/(-0.876441319952577-0.0576359697197042*(3.38543909940965+0.0101613245905281*SIN(0.876441319952577/COS(48.4609911228015/(16.6282497537564*A139-16.891421464352*(-3.94928089703483+COS(6.76830959706084/(1.02256473407498-0.271442534851266*(-23.6162595066739-2.21826654265946*(1-54.5678092587087/(0.000662954559259649+16.6282497537564*A139)))))-0.271442534851266*(-23.6162595066739-2.21826654265946*(1-54.5678092587087/(16.6282497537564*A139-0.0576359697197042*(1.02256473407498-0.271442534851266*(-23.6162595066739-2.21826654265946*COS(0.368208938339133*(4.88183509186386*A139-SIN(4.55858318369662+A139)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/(A139*(28.7558541640664+SIN(2.48305026829241+A139/(-6.52976097869784+A139^2*(-15.2827176595927+192.223873002835*A139+1.04688578734501/COS(0.888087533311911*(0.969753931738762+16.6282497537564*A139)*(-16.3805223777119-A139*(-16.8479499096131+COS(0.187303217209832+A139))))))))))))))))+0.263344414139088/((-5.06674406509983-16.6282497537564*A139)*COS(0.267012076144274*A139*(-2.1794112258688-16.3805223777119*(31.7880727845874+0.0101613245905281*(8.0878593053247+54.5678092587087/(-0.0576359697197042*(0.892860440765596-16.3805223777119*(-12.5298324637208+A139))+16.6282497537564*A139))-0.0056342636768239*A139*(-15.3103463040461-0.508548533671548*A139+3.92421225775025/(-16.8479499096131+COS(11.8235777682958-A139)))+A139/(-28.1553759148122+SIN(COS(15.9125504883139/(-12.3743443177011+A139))))))))))/(16.6282497537564*A139-0.0576359697197042*(1.02256473407498-0.271442534851266*(-23.6162595066739-2.21826654265946*COS(0.368208938339133*(4.88183509186386*A139-SIN(4.55858318369662+A139))))))))))))))</f>
        <v>4.2546923494337641</v>
      </c>
      <c r="BS139">
        <f>-16.9312271009727+A139*(4.00617806001081+0.300659637849567*A139*(-6.67281172927145+16.6282497537564*A139-54.5678092587087/(16.6282497537564*A139+(1*(0.0594189952400831-0.418053404238699*(-12.351311233052+A139*(-6.76830959706084+2*A139))+COS(14.7742502776276/A139)))/(-11.5600785319821+A139-COS(16.891421464352*(1.02256473407498-0.271442534851266*(-23.6162595066739-2.21826654265946*(1.58608020675007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-40.660043615488+A139*(4.00617806001081+0.300659637849567*A139*(-6.67281172927145+16.8479499096131*A139-54.5678092587087/(-0.876441319952577-0.0576359697197042*(19.2114802550498+0.0101613245905281*SIN(0.876441319952577/COS(48.4609911228015/(16.6282497537564*A139-16.891421464352*(0.0594189952400831-0.271442534851266*(-23.6162595066739-2.21826654265946*(1-54.5678092587087/(-0.462667768158467+16.6282497537564*A139)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+COS(0.368208938339133*(4.88183509186386*A139-SIN(4.55858318369662+A139)))/(-0.450802453523512-16.6282497537564*A139*(-13.3259887796793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/(A139*(28.7558541640664+SIN(2.48305026829241+A139/(-6.52976097869784+A139^2*(-13.0940373653355+192.223873002835*A139+1.04688578734501/COS(0.888087533311911*(0.969753931738762+16.6282497537564*A139)*(-16.3805223777119-A139*(-16.8479499096131+COS(0.187303217209832+A139))))-2.21826654265946*COS(0.158992769175609/SIN(54.5408465171297-17.2645209165036/(74.9170251147328+A139+A139*(-10.5289696360759+193.223873002835*A139))-0.00893639409742125*(-7.73894512261193+243.243889639593*A139+1.17364025116108/COS(1.00039578582022*(4.88183509186386*A139-SIN(4.55858318369662+A139))))-COS(5.79028235833095+SIN(6.76830959706084+SIN(25.2385813684259-4.32969570363783*A139-SIN(A139))))))))))))))))))))/(16.6282497537564*A139-0.0576359697197042*(1.02256473407498-0.271442534851266*(-23.6162595066739-2.21826654265946*COS(0.368208938339133*(4.88183509186386*A139-SIN(4.55858318369662+A139))))))))))))))</f>
        <v>4.266736684488091</v>
      </c>
      <c r="BT139">
        <f>-16.9312271009727+A139*(4.00617806001081+0.300659637849567*A139*(-6.67281172927145+16.6282497537564*A139-54.5678092587087/(16.6282497537564*A139+(1*(0.0594189952400831-0.418053404238699*(-12.351311233052+A139*(-6.76830959706084+2*A139))+COS(14.7742502776276/A139)))/(-11.5600785319821+A139-COS(16.891421464352*(1.02256473407498-0.271442534851266*(-23.6162595066739-2.21826654265946*(1.58608020675007+(-0.554481222071764*(0.273421148556035/(-5.06674406509983-16.6282497537564*A139)-0.0162831736368037*(-6.22720341923815+152.526845554095*A139+A139*(-27.2916103427615-11.5600785319821*(-2.07350674153311+16.6282497537564*A139)))))/(16.6282497537564*A139-0.0576359697197042*(1.02256473407498-0.271442534851266*(-23.6162595066739-2.21826654265946*COS(0.368208938339133*(4.88183509186386*A139-SIN(4.55858318369662+A139))))))))))))))</f>
        <v>4.266869677009705</v>
      </c>
      <c r="BU139">
        <f>-16.9312271009727+A139*(4.00617806001081+0.300659637849567*A139*(-6.67281172927145+16.6282497537564*A139-54.5678092587087/(16.6282497537564*A139+(1*(0.0594189952400831-0.418053404238699*(-12.351311233052+A139*(-6.76830959706084+2*A139))+COS(14.7742502776276/A139)))/(-11.5600785319821+A139-COS(16.891421464352*(1.02256473407498-0.271442534851266*(-23.6162595066739-2.21826654265946*(1.58608020675007+(-0.554481222071764*(0.273421148556035/(-5.06674406509983-16.6282497537564*A139)-0.0162831736368037*(-6.22720341923815+152.526845554095*A139+A139*(-27.2916103427615-11.5600785319821*(-2.07350674153311+16.6282497537564*A139)))))/(16.6282497537564*A139-0.0576359697197042*(1.02256473407498-0.271442534851266*(-23.6162595066739-2.21826654265946*COS(0.368208938339133*(4.88183509186386*A139-SIN(4.55858318369662+A139))))))))))))))</f>
        <v>4.266869677009705</v>
      </c>
      <c r="BV139">
        <f>-16.9312271009727+A139*(4.00617806001081+0.300659637849567*A139*(-6.67281172927145+16.6282497537564*A139-54.5678092587087/(16.6282497537564*A139+(1*(0.0594189952400831-0.418053404238699*(-12.351311233052+A139*(-6.76830959706084+2*A139))+COS(14.7742502776276/A139)))/(-11.5600785319821+A139-COS(16.891421464352*(1.02256473407498-0.271442534851266*(-23.6162595066739-2.21826654265946*(1.58608020675007+(-0.554481222071764*(0.273421148556035/(-5.06674406509983-16.6282497537564*A139)-0.0162831736368037*(-6.22720341923815+152.526845554095*A139+A139*(-27.2916103427615-11.5600785319821*(-2.07350674153311+16.6282497537564*A139)))))/(16.6282497537564*A139-0.0576359697197042*(1.02256473407498-0.271442534851266*(-23.6162595066739-2.21826654265946*COS(0.368208938339133*(4.88183509186386*A139-SIN(4.55858318369662+A139))))))))))))))</f>
        <v>4.266869677009705</v>
      </c>
      <c r="BW139">
        <f>-16.9312271009727+A139*(4.00617806001081+0.300659637849567*A139*(-6.67281172927145+16.6282497537564*A139-54.5678092587087/(16.6282497537564*A139+(1*(0.0594189952400831-0.418053404238699*(-12.351311233052+A139*(-6.76830959706084+2*A139))+COS(0.88850302926741*(-16.8479499096131+A139))))/(-11.5600785319821+A139-COS(16.891421464352*(1.02256473407498-0.271442534851266*(-23.6162595066739-2.21826654265946*(1.58608020675007+(-0.554481222071764*(0.27155797519368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(0.863984256037531+255.632184895022*A139))))+A139*(-89.3545438784558+A139*(4.00617806001081+0.300659637849567*A139*(-6.67281172927145+16.8479499096131*A139-54.5678092587087/(-0.876441319952577-0.0576359697197042*(3.38543909940965+0.0101613245905281*SIN(0.876441319952577/COS(48.4609911228015/(16.6282497537564*A139-16.891421464352*(0.0594189952400831-0.271442534851266*(-23.6162595066739-2.21826654265946*(1-54.5678092587087/(16.6282497537564*A139-0.0576359697197042*(1.02256473407498-0.271442534851266*(-23.6162595066739-2.21826654265946*COS(0.368208938339133*(4.88183509186386*A139-SIN(4.55858318369662+A139)))))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-0.271442534851266*(-23.6162595066739-2.21826654265946*(1-54.5678092587087/(16.6282497537564*A139-0.0576359697197042*(-3.17455121237879+A139-0.271442534851266*(-23.6162595066739-2.21826654265946*COS(0.368208938339133*(-SIN(4.55858318369662+A139)+A139*(1.29094830746506-0.0719128631247996*A139-SIN(6.76830959706084-SIN(0.796938429433502+A139*(-6.76830959706084+2*A139))))))))))))))+COS(0.368208938339133*(4.88183509186386*A139-SIN(4.55858318369662+A139)))/(7.52313605062334+0.0101613245905281*SIN(0.876441319952577/COS(48.4609911228015/(11.934079323965-16.891421464352*(0.0594189952400831-0.271442534851266*(-23.6162595066739-2.21826654265946*(A139*(-6.76830959706084+2*A139)-54.5678092587087/(16.6282497537564*A139-0.0576359697197042*(1.02256473407498-0.271442534851266*(-23.6162595066739-2.21826654265946*COS((0.501899577984102*(4.88183509186386*A139-SIN(79.8700724960997+A139)))/SIN(16.8479499096131-COS(11.8235777682958-A139))))))))+COS(0.41319253690408/(3.38543909940965+0.00580802589905715*SIN(0.876441319952577/COS(48.4609911228015/(16.6282497537564*A139-16.891421464352*(5.21968068052875-0.271442534851266*(-23.6162595066739-2.21826654265946*COS(0.368208938339133*(4.88183509186386*A139-SIN(4.55858318369662+A139)))))))+A139/(-6.52976097869784-16.6282497537564*A139*(-2.21826654265946*COS(1.10515258112017*SIN(A139))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+A139/(-6.52976097869784-16.6282497537564*A139*(-12.5937532969029+90.6746215346795/(COS(0.0191274619962928*(-15.312302639952-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(1.62461037409978*SIN(A139))))))))))))))))+A139/(-6.52976097869784-16.6282497537564*A139*(-12.5937532969029+90.6746215346795/(COS(62.984383560924*(0.969753931738762+16.6282497537564*A139))*COS(0.0191274619962928*(-15.3123012474693-12.7327255312439/(-0.503518823202542-8.89692141888174*A139)+276.498689873299*A139)))-2.21826654265946*COS(1.10515258112017*SIN(A139))))))))))))/(A139*(28.7558541640664+SIN(2.48305026829241+A139/(-6.52976097869784+A139^2*(-62.0414899360923+1.04688578734501/COS(46.647394238908*(0.969753931738762+16.6282497537564*A139))-2.21826654265946*COS(0.158992769175609/SIN(54.5408465171297-17.2645209165036/(74.9170251147328+A139+A139*(-10.5289067483033+193.223873002835*A139))-0.00893639409742125*(13.60491385145+1.17364025116108/COS(0.123622264236805*(4.88183509186386*A139-SIN(4.55858318369662+A139))))-COS(5.79028235833095+SIN(6.76830959706084+SIN(25.2385813684259-4.32969570363783*A139-SIN(A139))))))))))))))))))))/(16.6282497537564*A139-0.0576359697197042*(1.02256473407498-0.271442534851266*(-23.6162595066739-2.21826654265946*COS(0.368208938339133*(4.88183509186386*A139-SIN(4.55858318369662+A139))))))))))))))</f>
        <v>4.2562369861675862</v>
      </c>
      <c r="BY139">
        <f>-16.9312271009727+A139*(4.00617806001081+0.300659637849567*A139*(-6.67281172927145+16.6282497537564*A139-54.5678092587087/(16.6282497537564*A139+(1*(0.0594189952400831-0.418053404238699*(-12.351311233052+A139*(-6.76830959706084+2*A139))+COS(0.88850302926741*(-16.8479499096131+A139))))/(-11.5600785319821+A139-COS(16.891421464352*(1.02256473407498-0.271442534851266*(-23.6162595066739-2.21826654265946*(1.58608020675007+(-0.554481222071764*(0.27155797519368/(-5.06674406509983-16.6282497537564*A139)-0.0162831736368037*(-6.22720341923815+152.526845554095*A139+A139*(-16.8479499096131-11.5600785319821*(-2.07350674153311+16.6282497537564*A139)-2.21826654265946*COS(0.00689052608711799*(-0.949017200717218*A139+(0.133098445831228*(-46.7578399380144-1368.37376736903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(0.863984256037531+255.632184895022*A139))))+A139*(-89.3545438784558+A139*(4.00617806001081+0.300659637849567*A139*(-6.67281172927145+16.8479499096131*A139-54.5678092587087/(-0.876441319952577-0.0576359697197042*(3.38543909940965+0.0101613245905281*SIN(0.876441319952577/COS(48.4609911228015/(16.6282497537564*A139-16.891421464352*(0.0594189952400831-0.271442534851266*(-23.6162595066739-2.21826654265946*(1-54.5678092587087/(16.6282497537564*A139-0.0576359697197042*(1.02256473407498-0.271442534851266*(-23.6162595066739-2.21826654265946*COS(0.368208938339133*(4.88183509186386*A139-SIN(4.55858318369662+A139)))))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-19.2552117892993*(1.02256473407498-0.271442534851266*(-23.6162595066739-2.21826654265946*(1-54.5678092587087/(16.6282497537564*A139-0.0576359697197042*(-3.17455121237879+A139-0.271442534851266*(-23.6162595066739-2.21826654265946*COS(0.368208938339133*(-SIN(4.55858318369662+A139)+A139*(1.29094830746506-0.0719128631247996*A139-SIN(6.76830959706084-SIN(0.796938429433502+A139*(-6.76830959706084+2*A139))))))))))))))+COS(0.368208938339133*(4.88183509186386*A139-SIN(4.55858318369662+A139)))/(7.52313605062334+0.0101613245905281*SIN(0.876441319952577/COS(48.4609911228015/(11.934079323965-16.891421464352*(0.0594189952400831-0.271442534851266*(-23.6162595066739-2.21826654265946*(A139*(-6.76830959706084+2*A139)-54.5678092587087/(16.6282497537564*A139-0.0576359697197042*(1.02256473407498-0.271442534851266*(-23.6162595066739-2.21826654265946*COS((0.140154474973722*(4.88183509186386*A139-SIN(79.8700724960997+A139)))/SIN(16.8479499096131-COS(11.8235777682958-A139))))))))+COS(0.41319253690408/(3.38543909940965+0.00580802589905715*SIN(0.876441319952577/COS(48.4609911228015/(16.6282497537564*A139-16.891421464352*(5.21968068052875-0.271442534851266*(-23.6162595066739-2.21826654265946*COS(0.368208938339133*(4.88183509186386*A139-SIN(4.55858318369662+A139)))))))+A139/(-6.52976097869784-16.6282497537564*A139*(-2.21826654265946*COS(1.10515258112017*SIN(A139))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+A139/(-6.52976097869784-16.6282497537564*A139*(-12.5937532969029+90.6746215346795/(COS(0.0191274619962928*(-15.312302639952-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(1.62461037409978*SIN(A139))))))))))))))))+A139/(-6.52976097869784-16.6282497537564*A139*(-12.5937532969029+90.6746215346795/(COS(62.984383560924*(0.969753931738762+16.6282497537564*A139))*COS(0.0191274619962928*(-15.3123012474693-12.7327255312439/(-0.503518823202542-8.89692141888174*A139)+276.498689873299*A139)))-2.21826654265946*COS(1.10515258112017*SIN(A139))))))))))))/(A139*(28.7558541640664+SIN(2.48305026829241+A139/(-6.52976097869784+A139^2*(-62.0414899360923+1.04688578734501/COS(46.647394238908*(0.969753931738762+16.6282497537564*A139))-2.21826654265946*COS(0.158992769175609/SIN(54.5408465171297-17.2645209165036/(74.9170251147328+A139+A139*(-10.5289067483033+193.223873002835*A139))-0.00893639409742125*(13.60491385145+1.17364025116108/COS(0.123622264236805*(4.88183509186386*A139-SIN(4.55858318369662+A139))))-COS(5.79028235833095+SIN(6.76830959706084+SIN(25.2385813684259-4.32969570363783*A139-SIN(A139))))))))))))))))))))/(16.6282497537564*A139-0.0576359697197042*(1.02256473407498-0.271442534851266*(-23.6162595066739-2.21826654265946*COS(0.368208938339133*(4.88183509186386*A139-SIN(4.55858318369662+A139))))))))))))))</f>
        <v>4.2562383090494222</v>
      </c>
      <c r="BZ139">
        <f>-16.9312271009727+A139*(4.00617806001081+0.300659637849567*A139*(-6.67281172927145+16.6282497537564*A139-54.5678092587087/(16.6282497537564*A139+(1*(0.0594189952400831+COS(14.7742502776276/A139)-0.418053404238699*(4.4966386765611+A139*(-6.76830959706084+2*A139)+1.63332933302913*(-11.5600785319821-SIN(4.55858318369662+A139)))))/(-11.5600785319821+A139-COS(16.891421464352*(1.02256473407498-0.271442534851266*(-23.6162595066739-2.21826654265946*(1.58608020675007+(-0.554481222071764*(0.273421148556035/(-5.06674406509983-16.6282497537564*A139)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A139*(-40.660043615488+A139*(4.00617806001081+0.300659637849567*A139*(-6.67281172927145+16.8479499096131*A139-54.5678092587087/(-0.876441319952577+0.0035185672587662*(-16.8479499096131-11.5600785319821*(-2.07350674153311+16.6282497537564*A139))))))+SIN(14.3849856728006-0.0354817550931892*A139-0.0056342636768239*A139*(-14.6235198209935-9.17275406689379*(4.06380247287768-27.6892064575161/(0.815902357455133+A139))*A139))))/(A139*(28.7558541640664-SIN(3.97560642533143-A139/(-6.52976097869784+A139^2*(-13.0940373653355+192.223873002835*A139+4.88183509186386/COS(0.888087533311911*(0.969753931738762+16.6282497537564*A139)*(-16.3805223777119-A139*(-16.8479499096131+COS(17.2157838945771+0.0101613245905281*(8.0878593053247+54.5678092587087/(0.662851664816289+16.6282497537564*A139))))))-2.21826654265946*COS(0.158992769175609/SIN(56.9001428833112-0.00893639409742125*(-7.73894512261193+134.508535791773*A139+(90.6746215346795*A139)/COS(0.192357220925103*(-4.55858318369662-A139))+1.59892657121651/COS(1.00039578582022*(0.663133760572956+4.88183509186386*A139)))-COS(5.79028235833095+SIN(6.76830959706084+SIN(25.2385813684259+6.52976097869784*A139-SIN(A139))))))))))))))))))))/(16.6282497537564*A139-0.0576359697197042*(1.02256473407498-0.271442534851266*(-23.6162595066739-2.21826654265946*COS(0.368208938339133*(4.88183509186386*A139-SIN(4.55858318369662+A139))))))))))))))</f>
        <v>4.2613027925878235</v>
      </c>
      <c r="CA139">
        <f>-16.9312271009727+A139*(4.00617806001081+0.300659637849567*A139*(-6.67281172927145+16.6282497537564*A139-54.5678092587087/(16.6282497537564*A139+(-16.3805223777119*(0.0594189952400831-0.418053404238699*(-12.351311233052+A139*(-6.76830959706084+2*A139))+COS(14.7742502776276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(0.00894842181185234*(-0.949017200717218*A139+(0.133098445831228*(-46.7578399380144-2534.25448202611*A139)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-40.660043615488+A139*(4.00617806001081+0.300659637849567*A139*(-6.67281172927145+16.8479499096131*A139-54.5678092587087/(-0.876441319952577-0.0576359697197042*(19.2114802550498+0.0101613245905281*SIN(0.876441319952577/COS(48.4609911228015/(16.6282497537564*A139-16.891421464352*(0.0594189952400831-0.271442534851266*(-23.6162595066739-2.21826654265946*(1-54.5678092587087/(A139*(-16.8479499096131+COS(11.3727753147722-193.223873002835*A139))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-0.246808905555232*(-23.6162595066739-2.21826654265946*(1-54.5678092587087/(-0.434948312010168+16.6282497537564*A139))))))+COS(0.368208938339133*(4.88183509186386*A139-SIN(4.55858318369662+A139)))/(-0.450802453523512-16.6282497537564*A139*(-13.3259887796793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A139*(-6.67281172927145+16.6282497537564*A139-54.5678092587087/(-0.876441319952577-0.0576359697197042*(3.38543909940965-0.0101613245905281*SIN(2.0987245707456-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A139*(28.7558541640664+SIN(2.48305026829241+A139/(A139^2*(-13.0940373653355+192.223873002835*A139+1.04688578734501/COS(0.888087533311911*(11.8166569922577+A139)*(-16.3805223777119-A139*(-16.8479499096131+COS(0.187303217209832+A139))))-2.21826654265946*COS(0.158992769175609/SIN(54.5408465171297-17.2645209165036/(74.9170251147328+A139+A139*(-10.5289696360759+193.223873002835*A139))-0.00893639409742125*(-7.73894512261193+243.243889639593*A139+1.17364025116108/COS(1.00039578582022*(4.88183509186386*A139-SIN(4.55858318369662+A139))))-COS(5.79028235833095+SIN(6.76830959706084+SIN(25.2385813684259-4.32969570363783*A139-SIN(A139)))))))+0.0101613245905281*SIN(0.876441319952577/COS(48.4609911228015/(16.6282497537564*A139+23.857252356668*(0.0594189952400831-0.271442534851266*(-23.6162595066739-2.21826654265946*(1-54.5678092587087/(-0.462667768158467+16.6282497537564*A139)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+COS((3.84544912046398*(4.88183509186386*A139+SIN(12.1450201646183-A139)))/(-17.4030871117869+0.0663510208031133*A139*(0.622989837093893-2.21826654265946*COS((1.18762886900831*(9.05782264826164*A139+SIN(14.3849856728006-0.0354817550931892*A139-0.0056342636768239*A139*(-14.6235198209935-9.17275406689379*A139*(4.06380247287768-27.6892064575161/(0.815902357455133+255.525526428089*A139))))))/(A139*(28.7558541640664+SIN(2.48305026829241+A139/(-6.52976097869784+A139*(-13.0940373653355+192.223873002835*A139+1.04688578734501/COS(0.888087533311911*(0.969753931738762+16.6282497537564*A139)*(98.4123665267175-A139*(-16.8479499096131+COS(A139+SIN(COS(A139))))))-2.21826654265946*COS(0.158992769175609/SIN(54.5408465171297-17.2645209165036/(74.9170251147328+A139+A139*(-10.5289067483033+193.223873002835*A139))-0.00893639409742125*(-7.73894512261193+243.243889639593*A139+0.59204552399114/COS(6.76830959706084/(-15.890968776346+COS(A139))))-COS(5.79028235833095+SIN(6.76830959706084+SIN(25.2385813684259-4.32969570363783*A139-SIN(A139)))))))))))))))/(-0.450802453523512-16.6282497537564*A139*(-13.3259887796793+90.6746215346795/(COS(0.0374249869286814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(16.6282497537564*A139-0.0576359697197042*(1.02256473407498-0.271442534851266*(-15.9744506240511*A139-2.21826654265946*COS(0.368208938339133*(4.88183509186386*A139-SIN(4.55858318369662+A139)))+SIN(SIN(A139))))))))))))))</f>
        <v>4.2693734278395716</v>
      </c>
      <c r="CC139">
        <f>-16.9312271009727+A139*(4.00617806001081+0.300659637849567*A139*(-6.67281172927145+16.6282497537564*A139-54.5678092587087/(16.6282497537564*A139+(-16.3805223777119*(0.0594189952400831-0.418053404238699*(-12.351311233052+A139*(-6.76830959706084+2*A139))+COS(14.7742502776276/A139)))/((-16.8479499096131+COS(0.187303217209832+A139))*(-11.5600785319821+A139-COS(16.891421464352*(1.02256473407498-0.271442534851266*(-23.6162595066739-2.21826654265946*(1.58608020675007+(-0.554481222071764*(0.273421148556035/(-5.06674406509983-16.6282497537564*A139)-0.0162831736368037*(66.6324509349789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(0.671627035112428+255.525526428089*A139))))+A139*(-40.660043615488+A139*(4.00617806001081+0.300659637849567*A139*(-6.67281172927145+16.8479499096131*A139-54.5678092587087/(-0.876441319952577-0.0576359697197042*(19.2114802550498+0.0027734764169624*SIN(0.876441319952577/COS(48.4609911228015/(16.6282497537564*A139-16.891421464352*(0.0594189952400831-0.271442534851266*(-23.6162595066739-2.21826654265946*(1-54.5678092587087/(A139*(-0.450802453523512+COS(11.3727753147722-193.223873002835*A139))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-0.246808905555232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+COS(0.368208938339133*(4.88183509186386*A139-SIN(4.55858318369662+A139)))/(-0.450802453523512-16.6282497537564*A139*(-13.3259887796793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A139*(-6.67281172927145+16.6282497537564*A139-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139-0.0576359697197042*(1.02256473407498-0.271442534851266*(-23.6162595066739-2.21826654265946*COS(0.368208938339133*(4.88183509186386*A139-SIN(4.55858318369662+A139))))))))+COS(0.41319253690408/(3.38543909940965+0.00580802589905715*SIN(0.876441319952577/A139+A139/(-6.52976097869784-16.6282497537564*A139*(0.944107291754741-2.21826654265946*COS(1.10515258112017*SIN(A139)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A139*(28.7558541640664+SIN(2.48305026829241+A139/(-6.52976097869784+A139^2*(-13.0940373653355+192.223873002835*A139+1.04688578734501/COS(0.415116563808203*(11.8166569922577+A139))-2.21826654265946*COS(0.158992769175609/SIN(54.5408465171297-17.2645209165036/(74.9170251147328+A139+A139*(-10.5289696360759+193.223873002835*A139))-0.00893639409742125*(-7.73894512261193+243.243889639593*A139+1.17364025116108/COS(A139))-COS(5.79028235833095+SIN(6.76830959706084+SIN(25.2385813684259-4.32969570363783*A139-SIN(A139))))))))))))))))))))/(0.904756512416186+16.6282497537564*A139))))))))))</f>
        <v>4.2680691524228003</v>
      </c>
      <c r="CD139">
        <f>-16.9312271009727+A139*(4.00617806001081+0.300659637849567*A139*(-6.67281172927145+16.6282497537564*A139-54.5678092587087/(16.6282497537564*A139+(-16.3805223777119*(0.0594189952400831-0.418053404238699*(-12.351311233052+A139*(-6.76830959706084+2*A139))+COS(14.7742502776276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-40.660043615488+A139*(4.00617806001081+0.300659637849567*A139*(-6.67281172927145+16.8479499096131*A139-54.5678092587087/(-0.876441319952577-0.0576359697197042*(19.2114802550498+0.0101613245905281*SIN(0.876441319952577/COS(48.4609911228015/(16.6282497537564*A139-16.891421464352*(0.0594189952400831-0.271442534851266*(-23.6162595066739-2.21826654265946*(1-54.5678092587087/(A139*(-16.8479499096131+COS(11.3727753147722-193.223873002835*A139))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-0.246808905555232*(-23.6162595066739-2.21826654265946*(1-54.5678092587087/(-0.434948312010168+16.6282497537564*A139))))))+COS(0.368208938339133*(4.88183509186386*A139-SIN(4.55858318369662+A139)))/(-0.450802453523512-16.6282497537564*A139*(-19.3368401544244+90.6746215346795/(COS(0.0191274619962928*(-13.0940373653355-12.7327255312439/(-0.503518823202542-8.89692141888174*A139)+276.498689873299*A139-2.21826654265946*COS(0.0347583768722084/(-6.52976097869784-16.6282497537564*A139))))*COS(0.888087533311911*(0.969753931738762+16.6282497537564*A139)*(-16.3805223777119-A139*(-16.8479499096131+COS(11.3727753147722-193.223873002835*A139)))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A139*(-6.67281172927145+16.6282497537564*A139-54.5678092587087/(-0.876441319952577-0.0576359697197042*(3.38543909940965-0.0101613245905281*SIN(2.0987245707456-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A139*(28.7558541640664+SIN(2.48305026829241+A139/(A139^2*(-13.0940373653355+192.223873002835*A139+1.04688578734501/COS(0.888087533311911*(11.8166569922577+A139)*(-16.3805223777119-A139*(-16.8479499096131+COS(0.187303217209832+A139))))-2.21826654265946*COS(0.158992769175609/SIN(54.5408465171297-17.2645209165036/(74.9170251147328-8.17275406689379*A139)-0.00893639409742125*(-7.73894512261193+243.243889639593*A139+1.17364025116108/COS(1.00039578582022*(4.88183509186386*A139-SIN(4.55858318369662+A139))))-COS(5.79028235833095+SIN(6.76830959706084+SIN(25.2385813684259-4.32969570363783*A139-SIN(A139)))))))+0.0101613245905281*SIN(0.876441319952577/COS(48.4609911228015/(16.6282497537564*A139+23.857252356668*(0.0594189952400831-0.271442534851266*(-23.6162595066739-2.21826654265946*(1-54.5678092587087/(-0.462667768158467+16.6282497537564*A139)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+COS((3.84544912046398*(4.88183509186386*A139+SIN(12.1450201646183-A139)))/(-17.4030871117869+0.0663510208031133*A139*(0.622989837093893-2.21826654265946*COS((1.18762886900831*(9.05782264826164*A139+SIN(14.3849856728006-0.0354817550931892*A139-0.00223887389639222*(-14.6235198209935-9.17275406689379*A139*(4.06380247287768-27.6892064575161/(0.815902357455133+255.525526428089*A139))))))/(A139*(28.7558541640664+SIN(2.48305026829241+A139/(-6.52976097869784+A139*(-13.0940373653355+192.223873002835*A139+1.04688578734501/COS(0.888087533311911*(0.969753931738762+16.6282497537564*A139)*(98.4123665267175-A139*(-16.8479499096131+COS(A139+SIN(COS(A139))))))-2.21826654265946*COS(0.158992769175609/SIN(54.3112051755841-0.00893639409742125*(-7.73894512261193+243.243889639593*A139+0.59204552399114/COS(6.76830959706084/(-15.890968776346+COS(A139))))-COS(5.79028235833095+SIN(6.76830959706084+SIN(25.2385813684259-4.32969570363783*A139-SIN(A139)))))))))))))))/(-0.450802453523512-16.6282497537564*A139*(-13.3259887796793+90.6746215346795/(COS(0.0374249869286814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(16.6282497537564*A139-0.0576359697197042*(1.02256473407498-0.271442534851266*(-54.5678092587087/(16.6282497537564*A139+(1*(0.0594189952400831-0.418053404238699*(-12.351311233052+A139*(-6.76830959706084+2*A139))+COS(0.88850302926741*(-16.8479499096131+A139))))/(-11.5600785319821+A139-COS(16.891421464352*(1.02256473407498-0.271442534851266*(-23.6162595066739-2.21826654265946*(1.58608020675007+(-0.554481222071764*(0.27155797519368/(-5.06674406509983-16.6282497537564*A139)-0.0162831736368037*(-6.22720341923815+152.526845554095*A139+A139*(-16.8479499096131-11.5600785319821*(-2.07350674153311+16.6282497537564*A139)-2.21826654265946*COS(2.0962197781608*(-0.949017200717218*A139+(0.133098445831228*(-46.7578399380144-2535.25448202611*A139+5.12022462782438*(-6.95671155762061+1.25377854337113*A139)))/(-16.439941372952+16.6282497537564*A139)))))))/(16.6282497537564*A139-0.0576359697197042*(1.02256473407498-0.271442534851266*(-23.6162595066739-2.21826654265946*COS(0.368208938339133*(4.88183509186386*A139-SIN(4.55858318369662+A139))))))))))))-2.21826654265946*COS(0.368208938339133*(4.88183509186386*A139-SIN(4.55858318369662+A139)))+SIN(SIN(A139))))))))))))))</f>
        <v>4.2693498728133825</v>
      </c>
      <c r="CG139">
        <f>-16.9312271009727+A139*(4.00617806001081+0.300659637849567*A139*(-6.67281172927145+16.6282497537564*A139-54.5678092587087/(16.6282497537564*A139+(-16.3805223777119*(0.0594189952400831-0.418053404238699*(-12.351311233052+A139*(-6.52976097869784+2*A139))+COS(14.7742502776276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-40.660043615488+A139*(4.00617806001081+0.300659637849567*A139*(-6.67281172927145+16.8479499096131*A139-54.5678092587087/(-0.876441319952577-0.0576359697197042*(19.2114802550498+0.0101613245905281*SIN(0.876441319952577/COS(48.4609911228015/(16.6282497537564*A139-16.891421464352*(0.0594189952400831-0.271442534851266*(-3.44228949289127-2.21826654265946*(1-54.5678092587087/(A139*(-16.8479499096131+COS(11.3727753147722-193.223873002835*A139))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-0.246808905555232*(-23.6162595066739-2.21826654265946*(1-54.5678092587087/(-0.434948312010168+16.6282497537564*A139))))))+COS(0.368208938339133*(4.88183509186386*A139-SIN(4.55858318369662+A139)))/(-0.450802453523512-16.6282497537564*A139*(-19.3368401544244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))))))))))))+A139/(-6.52976097869784-16.6282497537564*A139*(-12.5937532969029+90.6746215346795/(COS(0.0191274619962928*(19.9447729253369-12.7327255312439/(-0.503518823202542-8.89692141888174*A139)+276.498689873299*A139))*COS(0.888087533311911*(0.969753931738762+16.6282497537564*A139)*(-16.3805223777119-A139*(-16.8479499096131+COS(11.3727753147722-193.223873002835*A139)))))-2.21826654265946*A139*(-6.67281172927145+16.6282497537564*A139-54.5678092587087/(-0.876441319952577-0.0576359697197042*(3.38543909940965-0.0101613245905281*SIN(2.0987245707456-A139/(-6.52976097869784-16.6282497537564*A139*(-13.8037871831422+90.6746215346795/(COS(0.0191274619962928*(-15.3103438335003+27.3938192881551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A139*(28.7558541640664+SIN(2.48305026829241+A139/(A139^2*(-13.0940373653355+192.223873002835*A139-2.21826654265946*COS(16.6282497537564*A139)+1.04688578734501/COS(0.888087533311911*(11.8166569922577+A139)*(-16.3805223777119-A139*(-16.8479499096131+COS(0.187303217209832+A139)))))+0.0101613245905281*SIN(0.876441319952577/COS(3.93944651370693/(23.857252356668*(-4.13769695121368+A139)+16.6282497537564*A139)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(16.6282497537564*A139-0.0592336197191306*(1.02256473407498-0.271442534851266*(-15.9744506240511*A139-2.21826654265946*COS(0.368208938339133*(4.88183509186386*A139-SIN(4.55858318369662+A139)))+SIN(SIN(A139))))))))))))))</f>
        <v>4.2704265287274801</v>
      </c>
      <c r="CH139">
        <f>-16.9312271009727+A139*(4.00617806001081+0.300659637849567*A139*(-6.67281172927145+16.6282497537564*A139-54.5678092587087/(16.6282497537564*A139+(-16.3805223777119*(0.0594189952400831-0.418053404238699*(-12.351311233052+A139*(-6.52976097869784+2*A139))+COS(14.7742502776276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(0.271515566487195*(-12.351311233052+A139*(-6.76830959706084+2*A139)))))))/(16.6282497537564*A139-0.0592336197191306*(1.02256473407498-0.271442534851266*(-15.9744506240511*A139-2.21826654265946*COS(0.368208938339133*(4.88183509186386*A139-SIN(4.55858318369662+A139)))+SIN(SIN(A139))))))))))))))</f>
        <v>4.2704585058583184</v>
      </c>
      <c r="CI139">
        <f>-16.9312271009727+A139*(4.00617806001081+0.300659637849567*A139*(-6.67281172927145+16.6282497537564*A139-54.5678092587087/(16.6282497537564*A139+(-16.3805223777119*(0.0594189952400831-0.418053404238699*(-12.351311233052+A139*(-6.52976097869784+2*A139))+COS(14.7742502776276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(0.271515566487195*(-12.351311233052+A139*(-6.76830959706084+2*A139)))))))/(16.6282497537564*A139-0.0592336197191306*(1.02256473407498-0.271442534851266*(-15.9744506240511*A139-2.21826654265946*COS(0.368208938339133*(4.88183509186386*A139-SIN(4.55858318369662+A139)))+SIN(SIN(A139))))))))))))))</f>
        <v>4.2704585058583184</v>
      </c>
      <c r="CJ139">
        <f>-16.9312271009727+A139*(4.00617806001081+0.300659637849567*A139*(-6.67281172927145+16.6282497537564*A139-54.5678092587087/(16.6282497537564*A139+(-16.3805223777119*(0.0594189952400831-0.418053404238699*(-12.351311233052+A139*(-6.52976097869784+2*A139))+COS(14.7742502776276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(0.000396729871241468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-40.660043615488+A139*(4.00617806001081+0.300659637849567*A139*(-6.67281172927145+16.8479499096131*A139-54.5678092587087/(-0.876441319952577-0.0576359697197042*(19.2114802550498+0.0101613245905281*SIN(0.876441319952577/COS(48.4609911228015/(16.6282497537564*A139-16.891421464352*(0.0594189952400831-0.271442534851266*(-3.44228949289127-2.21826654265946*(1-54.5678092587087/(A139*(-16.8479499096131+COS(11.3727753147722-193.223873002835*A139))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(48.4609911228015/(16.6282497537564*A139-16.891421464352*(1.02256473407498-0.246808905555232*(-23.6162595066739-2.21826654265946*(1-54.5678092587087/(-0.434948312010168+16.6282497537564*A139))))))+COS(0.368208938339133*(4.88183509186386*A139-SIN(4.55858318369662+A139)))/(-0.450802453523512-16.6282497537564*A139*(-19.3368401544244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))))))))))))+A139/(-6.52976097869784-16.6282497537564*A139*(-12.5937532969029+90.6746215346795/(COS(0.0191274619962928*(19.9447729253369-12.7327255312439/(-0.503518823202542-8.89692141888174*A139)+276.498689873299*A139))*COS(0.888087533311911*(0.969753931738762+16.6282497537564*A139)*(-16.3805223777119-A139*(-16.8479499096131+COS(11.3727753147722-193.223873002835*A139)))))-2.21826654265946*A139*(-6.67281172927145+16.6282497537564*A139-54.5678092587087/(-0.876441319952577-0.0576359697197042*(3.38543909940965-0.0101613245905281*SIN(2.0987245707456-A139/(-6.52976097869784-16.6282497537564*A139*(-13.4051183555839+90.6746215346795/(COS(0.0191274619962928*(-15.3103438335003+27.3938192881551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A139*(28.7558541640664+SIN(2.48305026829241+A139/(A139^2*(-13.0940373653355+192.223873002835*A139-2.21826654265946*COS(16.6282497537564*A139)+1.04688578734501/COS(0.888087533311911*(11.8166569922577+A139)*(-16.3805223777119-A139*(-16.8479499096131+COS(0.187303217209832+A139)))))+0.0101613245905281*SIN(0.876441319952577/COS(3.93944651370693/(23.857252356668*(-4.13769695121368+A139)+16.6282497537564*A139)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(16.6282497537564*A139-0.0592336197191306*(-0.0359586782384305-0.271442534851266*(-15.9744506240511*A139-2.21826654265946*COS(0.368208938339133*(4.88183509186386*A139-SIN(4.55858318369662+A139)))+SIN(SIN(A139))))))))))))))</f>
        <v>4.2704211259842388</v>
      </c>
      <c r="CL139">
        <f>-16.9312271009727+A139*(4.00617806001081+0.300659637849567*A139*(-6.67281172927145+16.6282497537564*A139-54.5678092587087/(16.6282497537564*A139+(-16.3805223777119*(0.0594189952400831-0.418053404238699*(-12.351311233052+A139*(-6.52976097869784+2*A139))+COS(17.3697933003019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-40.660043615488+A139*(4.00617806001081+0.300659637849567*A139*(-6.67281172927145+16.8479499096131*A139-54.5678092587087/(-0.876441319952577-0.0576359697197042*(19.2114802550498+0.0101613245905281*SIN(A139/(-6.52976097869784-16.6282497537564*A139*(-12.5937532969029-2.21826654265946*A139*(-6.67281172927145+16.6282497537564*A139-54.5678092587087/(-16.1887425674219-12.7327255312439/(-0.503518823202542-8.89692141888174*A139)+276.498689873299*A139))-0.183383723828356/(COS(0.0191274619962928*(19.9447729253369-12.7327255312439/(-0.503518823202542-8.89692141888174*A139)+276.498689873299*A139))*COS(0.888087533311911*(0.969753931738762+16.6282497537564*A139)*(-16.3805223777119-A139*(-16.8479499096131+COS(11.3727753147722-193.223873002835*A139)))))))+0.876441319952577/COS(48.4609911228015/(16.6282497537564*A139-16.891421464352*(0.0594189952400831-0.271442534851266*(-3.44228949289127-2.21826654265946*(1-54.5678092587087/(A139*(-16.8479499096131+COS(11.3727753147722-193.223873002835*A139)))))+COS(0.41319253690408/(3.38543909940965+0.00580802589905715*SIN(0.876441319952577/COS(48.4609911228015/(-155.493590947938+16.6282497537564*A139))+A139/(-6.52976097869784-16.6282497537564*A139*(-2.21826654265946*COS(1.10515258112017*SIN(A139))-0.0721020771068*(3.38543909940965+0.0101613245905281*SIN(0.876441319952577/COS(48.4609911228015/(16.6282497537564*A139-16.891421464352*(1.02256473407498-0.246808905555232*(-23.6162595066739-2.21826654265946*(1-54.5678092587087/(-0.0576359697197042*(1.02256473407498+642.033290198392/A139)+16.6282497537564*A139))))))+COS(0.368208938339133*(4.88183509186386*A139-SIN(4.55858318369662+A139)))/(-0.450802453523512-16.6282497537564*A139*(-19.3368401544244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))))))))))))))))))))/(A139*(28.7558541640664+SIN(2.48305026829241+A139/(A139^2*(-13.0940373653355+192.223873002835*A139-2.21826654265946*COS(16.6282497537564*A139)+1.04688578734501/COS(0.888087533311911*(11.8166569922577+A139)*(-16.3805223777119-A139*(-16.8479499096131+COS(0.187303217209832+A139)))))+0.0101613245905281*SIN(0.876441319952577/COS(3.93944651370693/(23.857252356668*(-4.13769695121368+A139)+16.6282497537564*A139))+A139/(-6.52976097869784+A139*(-12.5937532969029+26.6585228449305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*(-0.0056342636768239*A139*(-15.3103463040461-0.508548533671548*A139+3.92421225775025/(-16.8479499096131+COS(11.8235777682958-A139)))+A139/(-28.1553759148122+SIN(COS(15.9125504883139/(-12.3743443177011+A139))))))))))))))))))))/(16.6282497537564*A139-0.0592336197191306*(1.02256473407498-0.271442534851266*(-15.9744506240511*A139-2.21826654265946*COS(0.368208938339133*(4.88183509186386*A139-SIN(4.55858318369662+A139)))+SIN(SIN(A139))))))))))))))</f>
        <v>4.266517252212072</v>
      </c>
      <c r="CM139">
        <f>-16.9312271009727+A139*(4.00617806001081+0.300659637849567*A139*(-6.67281172927145+16.6282497537564*A139-54.5678092587087/(16.6282497537564*A139+(-16.3805223777119*(0.0594189952400831-0.418053404238699*(-12.351311233052+A139*(-6.52976097869784+2*A139))+COS(17.3697933003019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(0.815902357455133+255.525526428089*A139))))+A139*(-40.660043615488+A139*(4.00617806001081+0.300659637849567*A139*(-6.67281172927145+16.8479499096131*A139-54.5678092587087/(-0.876441319952577-0.0576359697197042*(19.2114802550498+0.0101613245905281*SIN(A139/(-6.52976097869784-16.6282497537564*A139*(-12.5937532969029-2.21826654265946*A139*(-6.67281172927145+16.6282497537564*A139-54.5678092587087/(-16.1887425674219-12.7327255312439/(-0.503518823202542-8.89692141888174*A139)+276.498689873299*A139))-0.183383723828356/(COS(0.0191274619962928*(19.9447729253369-12.7327255312439/(-0.503518823202542-8.89692141888174*A139)+276.498689873299*A139))*COS(0.888087533311911*(0.969753931738762+16.6282497537564*A139)*(-16.3805223777119-A139*(-16.8479499096131+COS(11.3727753147722-193.223873002835*A139)))))))+0.876441319952577/COS(48.4609911228015/(16.6282497537564*A139-16.891421464352*(0.0594189952400831-0.271442534851266*(-3.44228949289127-2.21826654265946*(1-54.5678092587087/(A139*(-16.8479499096131+COS(11.3727753147722-193.223873002835*A139)))))+COS(0.41319253690408/(3.38543909940965+0.00580802589905715*SIN(0.876441319952577/COS(48.4609911228015/(-155.493590947938+16.6282497537564*A139))+A139/(-6.52976097869784-16.6282497537564*A139*(-2.21826654265946*COS(1.10515258112017*SIN(A139))-0.0721020771068*(3.38543909940965+0.0101613245905281*SIN(0.876441319952577/COS(48.4609911228015/(16.6282497537564*A139-16.891421464352*(1.02256473407498-0.246808905555232*(-23.6162595066739-2.21826654265946*(1-54.5678092587087/(-0.0576359697197042*(1.02256473407498+642.033290198392/A139)+16.6282497537564*A139))))))+COS(0.368208938339133*(4.88183509186386*A139-SIN(4.55858318369662+A139)))/(-0.450802453523512-16.6282497537564*A139*(-19.3368401544244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))))))))))))))))))))/(A139*(28.7558541640664+SIN(2.48305026829241+A139/(A139^2*(-13.0940373653355+192.223873002835*A139-2.21826654265946*COS(16.6282497537564*A139)+1.04688578734501/COS(0.888087533311911*(11.8166569922577+A139)*(-16.3805223777119-A139*(-16.8479499096131+COS(0.187303217209832+A139)))))+0.0101613245905281*SIN(0.876441319952577/COS(3.93944651370693/(23.857252356668*(-4.13769695121368+A139)+16.6282497537564*A139))+A139/(-6.52976097869784+A139*(-12.5937532969029+26.6585228449305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*(-0.0056342636768239*A139*(-15.3103463040461-0.508548533671548*A139+3.92421225775025/(-16.8479499096131+COS(11.8235777682958-A139)))+A139/(-28.1553759148122+SIN(COS(15.9125504883139/(-12.3743443177011+A139))))))))))))))))))))/(16.6282497537564*A139-0.0592336197191306*(1.02256473407498-0.271442534851266*(-15.9744506240511*A139-2.21826654265946*COS(0.368208938339133*(4.88183509186386*A139-SIN(4.55858318369662+A139)))+SIN(SIN(A139))))))))))))))</f>
        <v>4.266517252212072</v>
      </c>
      <c r="CN139">
        <f>-16.9312271009727+A139*(4.00617806001081+0.300659637849567*A139*(-6.67281172927145+16.6282497537564*A139-54.5678092587087/(16.6282497537564*A139+(-16.3805223777119*(0.0594189952400831-0.418053404238699*(-12.351311233052+A139*(-6.52976097869784+2*A139))+COS(16.5359312541632/A139)))/((-16.8479499096131+COS(0.187303217209832+A139))*(-11.5600785319821+A139-COS(16.891421464352*(1.02256473407498-0.271442534851266*(-23.6162595066739-2.21826654265946*(1.58608020675007+(-0.554481222071764*(-6.60752787795719-0.0162831736368037*(-6.22720341923815+127.526617387205*A139+A139*(-16.8479499096131-11.5600785319821*(-2.07350674153311+16.6282497537564*A139)-2.21826654265946*COS(0.00133254592054105*(-810.736711600468+16.8479499096131*A139)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(0.863984256037531+255.525526428089*A139+0.0101613245905281*SIN(0.876441319952577/COS(48.4609911228015/(16.6282497537564*A139-16.891421464352*(1.02256473407498-0.246808905555232*(-23.6162595066739-2.21826654265946*(1-54.5678092587087/(-0.431511135209676+16.6282497537564*A139))))))+COS(0.0215857837825021*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/(-0.450802453523512-16.6282497537564*A139*(-13.3259887796793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+A139*(-40.660043615488+A139*(4.00617806001081+0.300659637849567*A139*(-6.67281172927145+16.8479499096131*A139-54.5678092587087/(-0.876441319952577-0.0576359697197042*(19.2114802550498+0.0101613245905281*SIN(0.876441319952577/COS(48.4609911228015/(16.6282497537564*A139-16.891421464352*(0.0594189952400831-0.271442534851266*(-3.44228949289127-2.21826654265946*(1-54.5678092587087/(A139*(-16.8479499096131+COS(11.3727753147722-193.223873002835*A139)))))+COS(0.41319253690408/(3.38543909940965+0.00580802589905715*SIN(0.876441319952577/COS(48.4609911228015/(16.6282497537564*A139-16.891421464352*(5.08636720695266-27.6892064575161/(0.815902357455133+255.525526428089*A139))))+A139/(-6.52976097869784-16.6282497537564*A139*(-2.21826654265946*COS(1.10515258112017*SIN(A139))-0.0576359697197042*(3.38543909940965+0.0101613245905281*SIN(0.876441319952577/COS(48.4609911228015/(16.6282497537564*A139-16.891421464352*(1.02256473407498+1.92103004692947*(-23.6162595066739-2.21826654265946*(1-54.5678092587087/(-0.434948312010168+16.6282497537564*A139))))))+COS(0.368208938339133*(4.88183509186386*A139-SIN(4.55858318369662+A139)))/(-0.450802453523512-16.6282497537564*A139*(-19.3368401544244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))))))))))))+A139/(-6.52976097869784-16.6282497537564*A139*(-12.5937532969029+90.6746215346795/(COS(0.0191274619962928*(19.9447729253369-12.7327255312439/(-0.503518823202542-8.89692141888174*A139)+276.498689873299*A139))*COS(0.888087533311911*(0.969753931738762+16.6282497537564*A139)*(-16.3805223777119-A139*(-16.8479499096131+COS(11.3727753147722-193.223873002835*A139)))))-2.21826654265946*A139*(-6.67281172927145+16.6282497537564*A139-54.5678092587087/(-0.876441319952577-0.0576359697197042*(3.38543909940965-0.0101613245905281*SIN(2.0987245707456-A139/(-6.52976097869784-16.6282497537564*A139*(-13.8037871831422+90.6746215346795/(COS(0.0191274619962928*(-15.3103438335003+27.3938192881551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A139*(28.7558541640664+SIN(2.48305026829241+A139/(A139^2*(-13.0940373653355+192.223873002835*A139-2.21826654265946*COS(16.6282497537564*A139)+1.04688578734501/COS(0.888087533311911*(11.8166569922577+A139)*(-16.3805223777119-A139*(-16.8479499096131+COS(0.187303217209832+A139)))))-0.0101613245905281*SIN(5.0239503289482/COS(3.93944651370693/(23.857252356668*(-4.13769695121368+A139)+16.6282497537564*A139))-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(12.5971254539448+A139)))))-2.21826654265946*COS(1.10515258112017*SIN(A139))))))))))))))))))/(16.6282497537564*A139-0.0592336197191306*(1.02256473407498-0.271442534851266*(-15.9744506240511*A139-2.21826654265946*COS(0.368208938339133*(4.88183509186386*A139-SIN(3.6095659829794+A139+SIN(13.9057180669413*(-7.73894512261193+1.17364025116108/COS(1.00039578582022*(4.88183509186386*A139-SIN(4.55858318369662+A139))))))))+SIN(SIN(A139))))))))))))))</f>
        <v>4.2687849267611178</v>
      </c>
      <c r="CO139">
        <f>-16.9312271009727+A139*(4.00617806001081+0.300659637849567*A139*(-6.67281172927145+16.6282497537564*A139-54.5678092587087/(16.6282497537564*A139+(-16.3805223777119*(0.0594189952400831-0.418053404238699*(-12.351311233052+A139*(-6.52976097869784+2*A139))+COS(15.5230629899168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-19.0661654068054-11.5600785319821*(16.6282497537564*A139+COS(0.187303217209832+A139))))))/(16.6282497537564*A139-0.0592336197191306*(1.02256473407498-0.271442534851266*(-15.9744506240511*A139-2.21826654265946*COS(0.368208938339133*(4.88183509186386*A139-SIN(4.55858318369662+A139)))+SIN(SIN(A139))))))))))))))</f>
        <v>4.2704393612485347</v>
      </c>
      <c r="CP139">
        <f>-16.9312271009727+A139*(4.00617806001081+0.300659637849567*A139*(-6.67281172927145+16.6282497537564*A139-54.5678092587087/(16.6282497537564*A139+(-16.3805223777119*(0.0594189952400831-0.418053404238699*(-12.351311233052+A139*(-6.52976097869784+2*A139))+COS(16.5359312541632/A139)))/((-16.8479499096131+COS(0.187303217209832+A139))*(-11.5600785319821+A139-COS(16.891421464352*(1.02256473407498-0.271442534851266*(-23.6162595066739-2.21826654265946*(1.58608020675007+(-0.554481222071764*(-6.60752787795719-0.0162831736368037*(-6.22720341923815+127.526617387205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(0.863984256037531+255.525526428089*A139+0.0101613245905281*SIN(0.876441319952577/COS(48.4609911228015/(16.6282497537564*A139-16.891421464352*(1.02256473407498-0.246808905555232*(-23.6162595066739-2.21826654265946*(1-54.5678092587087/(-0.431511135209676+16.6282497537564*A139))))))+COS(0.0215857837825021*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/(-0.450802453523512-16.6282497537564*A139*(-13.3259887796793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+A139*(-40.660043615488+A139*(4.00617806001081+0.300659637849567*A139*(-4.30760395017308+16.8479499096131*A139+0.300659637849567*(3.32602010416957+0.0101613245905281*SIN(0.876441319952577/COS(48.4609911228015/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+COS((3.84544912046398*(4.88183509186386*A139+SIN(12.1450201646183-A139)))/(-17.4030871117869+0.0663510208031133*A139*(0.622989837093893-2.21826654265946*COS((1.18762886900831*(9.05782264826164*A139+SIN(14.3849856728006-0.0354817550931892*A139+COS(0.187303217209832+A139))))/(A139*(28.7558541640664+SIN(2.48305026829241+A139/(-6.52976097869784+A139*(-13.0940373653355+192.223873002835*A139+1.04688578734501/COS(0.888087533311911*(0.969753931738762+16.6282497537564*A139)*(98.4123665267175+16.6537060934602*A139))-2.21826654265946*COS(0.158992769175609/SIN(54.5408465171297-17.2645209165036/(74.9170251147328+A139+A139*(-10.5289067483033+193.223873002835*A139))+0.0144334789681203*(-7.73894512261193+90.717044085499*A139-16.6282497537564*A139*(-3.82113340937015-1.17364025116108/COS(6.76830959706084/(-15.890968776346+COS(A139))))+0.59204552399114/COS(6.76830959706084/(-15.890968776346+COS(A139))))-COS(5.79028235833095+SIN(6.76830959706084+SIN(25.2385813684259-4.32969570363783*A139-SIN(A139)))))))))))))))/(-0.450802453523512-16.6282497537564*A139*(-13.3259887796793+90.6746215346795/(COS(0.0374249869286814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-54.5678092587087/(-0.876441319952577-0.0576359697197042*(19.2114802550498+0.0101613245905281*SIN(0.876441319952577/COS(48.4609911228015/(16.6282497537564*A139-16.891421464352*(0.0594189952400831-0.271442534851266*(-3.44228949289127-2.21826654265946*(1-54.5678092587087/(A139*(-16.8479499096131+COS(11.3727753147722-193.223873002835*A139)))))+COS(0.41319253690408/(3.38543909940965+0.00580802589905715*SIN(0.876441319952577/COS(48.4609911228015/(16.6282497537564*A139-16.891421464352*(5.08636720695266-27.6892064575161/(0.815902357455133+255.525526428089*A139))))+A139/(-6.52976097869784-16.6282497537564*A139*(-2.21826654265946*COS(1.10515258112017*SIN(A139))-0.0576359697197042*(3.38543909940965+0.0101613245905281*SIN(0.876441319952577/COS(48.4609911228015/(16.6282497537564*A139-16.891421464352*(1.02256473407498+1.92103004692947*(-23.6162595066739-2.21826654265946*(1-54.5678092587087/(-0.434948312010168+16.6282497537564*A139))))))+COS(0.368208938339133*(4.88183509186386*A139-SIN(4.55858318369662+A139)))/(-0.450802453523512-16.6282497537564*A139*(-19.3368401544244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))))))))))))+A139/(-6.52976097869784-16.6282497537564*A139*(-12.5937532969029+90.6746215346795/(COS(0.0191274619962928*(19.9447729253369-12.7327255312439/(-0.503518823202542-8.89692141888174*A139)+276.498689873299*A139))*COS(0.888087533311911*(0.969753931738762+16.6282497537564*A139)*(-16.3805223777119-A139*(-16.8479499096131+COS(11.3727753147722-193.223873002835*A139)))))-2.21826654265946*A139*(-6.67281172927145+16.6282497537564*A139-54.5678092587087/(-0.876441319952577-0.0576359697197042*(3.38543909940965-0.0101613245905281*SIN(2.0987245707456-A139/(-6.52976097869784-16.6282497537564*A139*(-13.8037871831422+90.6746215346795/(COS(0.0191274619962928*(-15.3103438335003+27.3938192881551/(-0.503518823202542-8.89692141888174*A139)+276.498689873299*A139))*COS(0.888087533311911*(0.969753931738762+16.6282497537564*A139)*(-16.3805223777119-A139*(-16.8479499096131+COS(22.255008249802-192.223873002835*A139)))))-2.21826654265946*COS(1.10515258112017*SIN(A139))))))))))))))))))/(A139*(28.7558541640664+SIN(2.48305026829241+A139/(A139^2*(-13.0940373653355+192.223873002835*A139-2.21826654265946*COS(16.6282497537564*A139)+1.04688578734501/COS(0.888087533311911*(11.8166569922577+A139)*(-16.3805223777119-A139*(-16.8479499096131+COS(0.187303217209832+A139)))))-0.0101613245905281*SIN(5.0239503289482/COS(3.93944651370693/(23.857252356668*(-4.13769695121368+A139)+16.6282497537564*A139))-A139/(-6.52976097869784-16.6282497537564*A139*(-12.5937532969029-2.21826654265946*COS(1.10515258112017*SIN(A139))+90.6387480034576/(COS(0.0191274619962928*(-15.3123012474693-12.7327255312439/(-0.503518823202542-8.89692141888174*A139)+276.498689873299*A139))*(4.88183509186386*A139-SIN(4.55858318369662+A139)))))))))))))))))))/(16.6282497537564*A139+(-18.4447160480056*(1.02256473407498-0.271442534851266*(-15.9744506240511*A139-2.21826654265946*COS(0.368208938339133*(4.88183509186386*A139-SIN(3.6095659829794+A139+SIN(13.9057180669413*(-7.73894512261193+1.17364025116108/COS(1.00039578582022*(4.88183509186386*A139-SIN(4.55858318369662+A139))))))))+SIN(SIN(A139)))))/((0.969753931738762+16.6282497537564*A139)*(-16.3805223777119-A139*(-16.8479499096131+COS(11.3727753147722-193.223873002835*A139))))))))))))))</f>
        <v>4.2687844988895876</v>
      </c>
      <c r="CQ139">
        <f>-16.9312271009727+A139*(4.00617806001081+0.300659637849567*A139*(-6.67281172927145+16.6282497537564*A139-54.5678092587087/(16.6282497537564*A139+(-16.3805223777119*(0.0594189952400831-0.418053404238699*(-12.351311233052+A139*(-6.52976097869784+2*A139))+COS(16.5359312541632/A139)))/((-16.8479499096131+COS(0.187303217209832+A139))*(-11.5600785319821+A139-COS(16.891421464352*(1.02256473407498-0.271442534851266*(-23.6162595066739-2.21826654265946*(1.58608020675007+(-0.554481222071764*(-6.60752787795719-0.0162831736368037*(-6.22720341923815+127.526617387205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SIN(14.3849856728006-0.0354817550931892*A139-0.0056342636768239*A139*(-14.6235198209935-9.17275406689379*A139*(4.06380247287768-27.6892064575161/(0.863984256037531+255.525526428089*A139+0.0101613245905281*SIN(0.876441319952577/COS(48.4609911228015/(16.6282497537564*A139-16.891421464352*(1.02256473407498-0.246808905555232*(-23.6162595066739-2.21826654265946*(1-54.5678092587087/(-0.431511135209676+16.6282497537564*A139))))))+COS(0.0215857837825021*(16.6282497537564*A139-16.891421464352*(1.02256473407498-0.271442534851266*(-23.6162595066739-2.21826654265946*(1-54.5678092587087/(16.6282497537564*A139-0.0576359697197042*(1.02256473407498-0.271442534851266*(-23.6162595066739-2.21826654265946*COS(0.368208938339133*(-SIN(4.55858318369662+A139)+A139*(1.29094830746506-0.0719128631247996*A139-SIN(6.76830959706084-SIN(0.796938429433502+A139*(-6.76830959706084+2*A139))))))))))))))/(-0.450802453523512-16.6282497537564*A139*(-13.3259887796793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))))))+A139*(-40.660043615488+A139*(4.00617806001081+0.300659637849567*A139*(-6.67281172927145+16.8479499096131*A139-54.5678092587087/(-0.876441319952577-0.0576359697197042*(19.2114802550498+0.0101613245905281*SIN(0.876441319952577/COS(48.4609911228015/(16.6282497537564*A139-16.891421464352*(0.0594189952400831-0.271442534851266*(-3.44228949289127-2.21826654265946*(1-54.5678092587087/(A139*(-16.8479499096131+COS(24.6541158973176-193.223873002835*A139-1.04688578734501/COS(0.888087533311911*(11.8166569922577+A139)*(-16.3805223777119-A139*(-16.8479499096131+COS(0.187303217209832+A139)))))))))+COS(0.41319253690408/(3.38543909940965+0.00580802589905715*SIN(0.876441319952577/COS(48.4609911228015/(16.6282497537564*A139-16.891421464352*(5.08636720695266-27.6892064575161/(0.815902357455133+255.525526428089*A139))))+A139/(-6.52976097869784-16.6282497537564*A139*(-2.21826654265946*COS(1.10515258112017*SIN(A139))-0.0576359697197042*(3.38543909940965+0.0101613245905281*SIN(0.876441319952577/COS(48.4609911228015/(16.6282497537564*A139-16.891421464352*(1.02256473407498+1.92103004692947*(-23.6162595066739-2.21826654265946*(1-54.5678092587087/(-0.434948312010168+16.6282497537564*A139))))))+COS(0.368208938339133*(4.88183509186386*A139-SIN(4.55858318369662+A139)))/(-0.450802453523512-16.6282497537564*A139*(-19.3368401544244+90.6746215346795/(COS(0.0191274619962928*(-15.3123012474693-12.7327255312439/(-0.503518823202542-8.89692141888174*A139)+276.498689873299*A139))*COS(0.888087533311911*(0.969753931738762+16.6282497537564*A139)*(-16.3805223777119-A139*(-16.8479499096131+COS(139.995324929214+A139)))))))))))))))))+A139/(-6.52976097869784-16.6282497537564*A139*(-12.5937532969029+90.6746215346795/(COS(0.0191274619962928*(19.9447729253369-12.7327255312439/(-0.503518823202542-8.89692141888174*A139)+276.498689873299*A139))*COS(0.888087533311911*(0.969753931738762+16.6282497537564*A139)*(-16.3805223777119-A139*(-16.8479499096131+COS(0.187303217209832+192.151960139711*A139-SIN(6.76830959706084-SIN(0.796938429433502+A139*(-6.76830959706084+2*A139))))))))-2.21826654265946*A139*(-6.67281172927145+16.6282497537564*A139-54.5678092587087/(-0.876441319952577-0.0576359697197042*(3.38543909940965-0.0101613245905281*SIN(2.0987245707456-A139/(-6.52976097869784-16.6282497537564*A139*(-13.8037871831422+90.6746215346795/(COS(0.0191274619962928*(-15.3103438335003+27.3938192881551/(-0.503518823202542-8.89692141888174*A139)+276.498689873299*A139))*COS(0.888087533311911*(0.969753931738762+16.6282497537564*A139)*(-16.3805223777119-A139*(-16.8479499096131+COS(11.3727753147722-193.223873002835*A139)))))-2.21826654265946*COS(1.10515258112017*SIN(A139))))))))))))))))))/(A139*(28.7558541640664+SIN(2.48305026829241+A139/(A139^2*(-13.0940373653355+192.223873002835*A139-2.21826654265946*COS(16.6282497537564*A139)+1.04688578734501/COS(0.888087533311911*(11.8166569922577+A139)*(-16.3805223777119-A139*(-16.8479499096131+COS(0.187303217209832+A139)))))-0.0101613245905281*SIN(5.0239503289482/COS(3.93944651370693/(23.857252356668*(-4.13769695121368+A139)+16.6282497537564*A139))-A139/(-6.52976097869784-16.6282497537564*A139*(-12.5937532969029-2.21826654265946*COS(1.10515258112017*SIN(A139))+90.6387480034576/(COS(0.0191274619962928*(-15.3123012474693-12.7327255312439/(-0.503518823202542-8.89692141888174*A139)+276.498689873299*A139))*(4.88183509186386*A139-SIN(4.55858318369662+A139)))))))))))))))))))/(16.6282497537564*A139+(-0.10905768272415*(1.02256473407498-0.271442534851266*(-15.9744506240511*A139-2.21826654265946*COS(0.368208938339133*(-14.893976740533*A139-SIN(3.6095659829794+A139+SIN(13.9057180669413*(-7.73894512261193+1.17364025116108/COS(1.00039578582022*(4.88183509186386*A139-SIN(4.55858318369662+A139))))))))+SIN(SIN(A139)))))/A139))))))))))</f>
        <v>4.2687882691235934</v>
      </c>
      <c r="CR139">
        <f>-16.9312271009727+A139*(4.00617806001081+0.300659637849567*A139*(-6.67281172927145+16.6282497537564*A139-54.5678092587087/(16.6282497537564*A139+(-16.3805223777119*(0.0594189952400831-0.418053404238699*(-12.351311233052+A139*(-6.52976097869784+2*A139))+COS(17.0921416726214/A139)))/((-16.8479499096131+COS(A139+SIN(COS(6.70637707049829*SIN(COS(26.3714640627747/(-33.6638025726788+2*A139)))))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(0.034166496816736*(-0.949017200717218*A139+(0.133098445831228*(-46.7578399380144-2535.25448202611*A139+5.12022462782438*(-6.95671155762061+(-13.0940373653355*A139)/COS(0.0191274619962928*(-15.3123012474693-12.7327255312439/(-0.503518823202542-8.89692141888174*A139)+276.498689873299*A139)))))/(-17.4030871117869+0.0663510208031133*A139*(0.622989837093893-2.21826654265946*COS((1.18762886900831*(A139*(-40.660043615488+A139*(4.00617806001081+0.300659637849567*A139*(-5.05010744126185-54.5678092587087/(-1-0.0576359697197042*(-0.554481222071764-COS(0.888087533311911*(0.969753931738762+16.6282497537564*A139)*(-16.3805223777119-A139*(-16.8479499096131+COS(4.3844191636636-0.0354817550931892*A139-0.0056342636768239*A139*(-16.651402511887+152.526845554095*A139)))))))-16.6282497537564*A139*(-19.3368401544244+90.6746215346795/(COS(0.888087533311911*(0.969753931738762+16.6282497537564*A139)*(-16.3805223777119-A139*(-16.8479499096131+COS(11.3727753147722-193.223873002835*A139))))*COS(0.0191274619962928*(-15.3123012474693+276.498689873299*A139-12.2634703391718/((-0.503518823202542-8.89692141888174*A139)*COS(COS(0.888087533311911*(0.969753931738762+16.6282497537564*A139)*(-16.3805223777119-A139*(-16.8479499096131+COS(11.3727753147722-193.223873002835*A139)))))))))))))+SIN(14.3849856728006+A139/(-155.5217137742+16.6282497537564*A139)-0.0056342636768239*A139*(-14.6235198209935-9.17275406689379*A139*(4.06380247287768-27.6892064575161/(0.815902357455133+255.525526428089*A139))))))/(A139*(12.3753317863545-A139+SIN(6.99517877594608+A139/(A139^2*(-13.0940373653355+192.223873002835*A139-2.21826654265946*COS(16.6282497537564*A139)+1.0475929247471/COS(0.888087533311911*(11.8166569922577+A139)*(-16.3805223777119-A139*(-16.8479499096131+COS(0.187303217209832+A139)))))-0.0101613245905281*SIN((0.0527079718510113*(-13.0940373653355-12.7327255312439/(-0.503518823202542-8.89692141888174*A139)))/COS(3.93944651370693/(16.6282497537564*A139-SIN(4.55858318369662+A139)))-A139/(-6.52976097869784+A139*(-12.5937532969029+90.6746215346795/(COS(0.0191274619962928*(-15.3123012474693-12.7327255312439/(-0.503518823202542-8.89692141888174*A139)+276.498689873299*A139))*COS(2.86617997075281*(-16.3805223777119-A139*(-16.8479499096131+COS(0.26349923631368-193.223873002835*A139)))))-2.21826654265946*COS(1.10515258112017*SIN(A139)))*(-0.0056342636768239*A139*(-13.0940373653355-0.508548533671548*A139+3.92421225775025/(-16.8479499096131+COS(11.8235777682958-A139))-2.21826654265946*COS(0.64959255136071/(-15.9125504883139+COS((0.969753931738762+16.6282497537564*A139)*(-16.3805223777119-A139*(-16.8479499096131+COS(11.3727753147722-192.223873002835*A139-5.12022462782438*(-6.95671155762061+1.2499158429532*A139))))))))+A139/(-28.1553759148122+SIN(A139))))))))))))))))))/(16.6282497537564*A139-0.0592336197191306*(0.0594189952400831+COS(0.0101613245905281*(8.0878593053247+54.5678092587087/(0.662851664816289+16.6282497537564*A139)))-0.271442534851266*(-15.9744506240511*A139-2.21826654265946*COS(0.368208938339133*(4.88183509186386*A139-SIN(4.55858318369662+A139)))+SIN(SIN(A139))))))))))))))</f>
        <v>4.2654853958970271</v>
      </c>
      <c r="CS139">
        <f>-16.9312271009727+A139*(4.00617806001081+0.300659637849567*A139*(-6.67281172927145+16.6282497537564*A139-54.5678092587087/(16.6282497537564*A139+(-16.3805223777119*(0.0594189952400831-0.418053404238699*(-12.351311233052+A139*(-6.52976097869784+2*A139))+COS(17.0921416726214/A139)))/((-16.8479499096131+COS(A139+SIN(COS(6.70637707049829*SIN(COS(26.3714640627747/(-33.6638025726788+2*A139)))))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(0.034166496816736*(-0.949017200717218*A139+(0.133098445831228*(-46.7578399380144-2535.25448202611*A139+5.12022462782438*(-6.95671155762061+(-13.0940373653355*A139)/COS(0.0191274619962928*(-15.3123012474693-12.7327255312439/(-0.503518823202542-8.89692141888174*A139)+276.498689873299*A139)))))/(-17.4030871117869+0.0663510208031133*A139*(0.622989837093893-2.21826654265946*COS((1.18762886900831*(A139*(-40.660043615488+A139*(4.00617806001081+0.300659637849567*A139*(-5.05010744126185-54.5678092587087/(-0.876441319952577-0.0576359697197042*(-0.554481222071764-COS(0.888087533311911*(0.969753931738762+16.6282497537564*A139)*(-16.3805223777119-A139*(-16.8479499096131+COS(5.02053780953522-0.0354817550931892*A139-0.0056342636768239*A139*(-16.651402511887+1828.64928246731*A139)))))))-16.6282497537564*A139*(-19.3368401544244+90.6746215346795/(COS(0.888087533311911*(0.969753931738762+16.6282497537564*A139)*(-16.3805223777119-A139*(-16.8479499096131+COS(11.3727753147722-193.223873002835*A139))))*COS(0.0191274619962928*(-15.3123012474693+276.498689873299*A139-12.2634703391718/((-0.503518823202542-8.89692141888174*A139)*COS(COS(0.888087533311911*(0.969753931738762+16.6282497537564*A139)*(-16.3805223777119-A139*(-16.8479499096131+COS(11.3727753147722-193.223873002835*A139)))))))))))))+SIN(14.3849856728006+A139/(-155.5217137742+16.6282497537564*A139)-0.0056342636768239*A139*(-14.6235198209935-9.17275406689379*A139*(4.06380247287768-27.6892064575161/(0.815902357455133+255.525526428089*A139))))))/(A139*(12.3753317863545-A139+SIN(6.99517877594608+A139/(A139^2*(-13.0940373653355+192.223873002835*A139-2.21826654265946*COS(16.6282497537564*A139)+1.0475929247471/COS(0.888087533311911*(11.8166569922577+A139)*(-16.3805223777119-A139*(-16.8479499096131+COS(0.187303217209832+A139)))))-0.0101613245905281*SIN((0.0527079718510113*(-13.0940373653355-12.7327255312439/(-0.503518823202542-8.89692141888174*A139)))/COS(3.93944651370693/(23.857252356668*(-4.13769695121368+A139)+16.6282497537564*A139))-A139/(-6.52976097869784+A139*(-12.5937532969029+90.6746215346795/(COS(0.0191274619962928*(-15.3123012474693-12.7327255312439/(-0.503518823202542-8.89692141888174*A139)+276.498689873299*A139))*COS(2.86617997075281*(-16.3805223777119-A139*(-16.8479499096131+COS(0.26349923631368-193.223873002835*A139)))))-2.21826654265946*COS(1.10515258112017*SIN(A139)))*(-0.0056342636768239*A139*(-13.0940373653355-0.508548533671548*A139+3.92421225775025/(-16.8479499096131+COS(11.8235777682958-A139))-2.21826654265946*COS(0.64959255136071/(-15.9125504883139+COS((0.969753931738762+16.6282497537564*A139)*(-16.3805223777119-A139*(-16.8479499096131+COS(11.3727753147722-192.223873002835*A139-5.12022462782438*(-6.95671155762061+1.2499158429532*A139))))))))+A139/(-28.1553759148122+SIN(A139))))))))))))))))))/(16.6282497537564*A139-0.0592336197191306*(0.0594189952400831+COS(0.0101613245905281*(8.0878593053247+54.5678092587087/(0.662851664816289+16.6282497537564*A139)))-0.271442534851266*(-15.9744506240511*A139-2.21826654265946*COS(0.368208938339133*(4.88183509186386*A139-SIN(4.55858318369662+A139)))+SIN(SIN(A139))))))))))))))</f>
        <v>4.2654857010654013</v>
      </c>
      <c r="CT139">
        <f>-16.9312271009727+A139*(4.00617806001081+0.300659637849567*A139*(-6.67281172927145+16.6282497537564*A139-54.5678092587087/(16.6282497537564*A139+(-16.3805223777119*(0.0594189952400831+COS(17.3697933003019/A139)-0.418053404238699*(-13.1482496624855+A139*(-6.52976097869784+2*A139)-SIN(SIN(15.9125504883139-A139)))))/((-16.8479499096131+COS(0.191808737078098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(0.00894842181185234*(-0.949017200717218*A139+(0.133098445831228*(-46.7578399380144-2535.25448202611*A139+5.12022462782438*(-6.95671155762061+1.25377854337113*A139)))/(-17.4030871117869+0.0663510208031133*A139*(0.622989837093893-2.21826654265946*COS((1.18762886900831*(A139*(-40.660043615488+A139*(4.00617806001081+0.300659637849567*A139*(-6.67281172927145+16.8479499096131*A139-54.5678092587087/(-0.876441319952577-0.0576359697197042*(19.2114802550498+0.0101613245905281*SIN(0.876441319952577/COS((2.40395161095499*A139)/(16.6282497537564*A139-16.891421464352*(0.0594189952400831-0.271442534851266*(-3.44228949289127-2.21826654265946*(1+3.55293609603891/(A139*(-16.8479499096131+COS(11.3727753147722-193.223873002835*A139)))))+COS(0.41319253690408/(3.38543909940965+0.00580802589905715*SIN(0.876441319952577/COS(2.74905290086868/A139)+A139/(-6.52976097869784-16.6282497537564*A139*(-2.21826654265946*COS(1.10515258112017*SIN(A139))-0.0721020771068*(3.38543909940965+0.0101613245905281*SIN(0.876441319952577/COS(48.4609911228015/(16.6282497537564*A139-16.891421464352*(1.02256473407498-0.246808905555232*(-23.6162595066739-2.21826654265946*(1-54.5678092587087/(-0.0576359697197042*(1.02256473407498+642.033290198392/A139)+16.6282497537564*A139))))))+COS(0.368208938339133*(4.88183509186386*A139-SIN(16.7036033483149+12.7327255312439/(-0.503518823202542-8.89692141888174*A139)-275.498689873299*A139)))/(-0.450802453523512-16.6282497537564*A139*(-19.3368401544244+90.6746215346795/(COS(0.0191274619962928*(-15.3123012474693+276.498689873299*A139-12.2634703391718/((-0.503518823202542-8.89692141888174*A139)*(-12.6508339631593+COS(11.3727753147722-193.223873002835*A139)))))*COS(0.888087533311911*(0.969753931738762+16.6282497537564*A139)*(-16.3805223777119-A139*(-16.8479499096131+COS(11.3727753147722-193.223873002835*A139)))))))))))))))))+A139/(-6.52976097869784-16.6282497537564*A139*(-12.5937532969029-2.21826654265946*A139*(-6.67281172927145+16.6282497537564*A139-54.5678092587087/(-16.1887425674219-12.7327255312439/(-0.503518823202542-8.89692141888174*A139)+276.498689873299*A139))-0.183383723828356/(COS(0.0191274619962928*(19.9447729253369-12.7327255312439/(-0.503518823202542-8.89692141888174*A139)+276.498689873299*A139))*COS(0.888087533311911*(-16.3805223777119-A139*(-16.8479499096131+COS(11.3727753147722-193.223873002835*A139)))*SIN(A139)))))))))))+SIN(14.3849856728006-0.0354817550931892*A139-0.0056342636768239*A139*(-14.6235198209935-9.17275406689379*A139*(-0.876441319952577-0.0576359697197042*(3.38543909940965-0.0101613245905281*SIN(0.0589156408561253*A139-0.876441319952577/COS(48.4609911228015/(16.6282497537564*A139+1.63554913761086*(0.0594189952400831-0.271442534851266*(-23.6162595066739-2.21826654265946*(1-54.5678092587087/(16.6282497537564*A139-0.0576359697197042*(1.02256473407498-0.271442534851266*(-23.6162595066739-2.21826654265946*COS((0.35707206565573*(4.88183509186386*A139+SIN(99.0467018847732-A139)))/(-13.0940373653355+1.04688578734501/COS(0.888087533311911*(11.8166569922577+A139)*(-16.3805223777119-A139*(-16.8479499096131+COS(0.187303217209832+A139)))))))))))+COS(0.41319253690408/(3.38543909940965+0.00580802589905715*SIN(0.876441319952577/COS(48.4609911228015/(-155.493590947938+16.6282497537564*A139))+A139/(-6.52976097869784-16.6282497537564*A139*(-2.21826654265946*COS(1.10515258112017*SIN(A139))-0.0576359697197042*(3.38543909940965+0.0101613245905281*SIN(0.876441319952577/COS((8.18821345471604*A139*(-12.5937532969029+90.6746215346795/(COS(0.0191274619962928*(-15.3123012474693-12.7327255312439/(-0.503518823202542-8.89692141888174*A139)+A139))*COS(0.888087533311911*(0.969753931738762+16.6282497537564*A139)*(-16.3805223777119-A139*(-16.8479499096131+COS(7.17565936831848-192.223873002835*A139)))))-2.21826654265946*COS(1.10515258112017*SIN(A139))))/(16.6282497537564*A139-16.891421464352*(1.02256473407498-0.271442534851266*(-23.6162595066739-2.21826654265946*(1-54.5678092587087/(16.6282497537564*A139-0.144585275760433*(-3.17455121237879+A139-0.271442534851266*(-23.6162595066739-2.21826654265946*COS(0.368208938339133*(-SIN(4.55858318369662+A139)+A139*(1.29094830746506-0.0719128631247996*A139-SIN(6.76830959706084-SIN(0.796938429433502+A139*(-6.76830959706084+2*A139))))))))))))))+0.990082982225289/(7.52313605062334+0.0101613245905281*SIN(1.28844049339266/COS(48.4609911228015/(11.934079323965-16.891421464352*(0.0594189952400831-0.271442534851266*(-23.6162595066739-2.21826654265946*(-16.3805223777119+A139*(-6.76830959706084+2*A139)))+COS(0.41319253690408/(3.38543909940965+0.00580802589905715*SIN(0.876441319952577/COS(48.4609911228015/(16.6282497537564*A139-16.891421464352*(5.21968068052875-0.271442534851266*(-23.6162595066739-2.21826654265946*COS(0.368208938339133*(4.88183509186386*A139-SIN(4.55858318369662+A139)))))))+A139/(-6.52976097869784-16.6282497537564*A139*(-13.0940373653355-12.7327255312439/(-0.503518823202542-8.89692141888174*A139)+276.498689873299*A139-2.21826654265946*COS(1.10515258112017*SIN(A139))))))))))+A139/(-6.52976097869784-16.6282497537564*A139*(-12.5937532969029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(1.62461037409978*SIN(A139)))))))))))))))))))))))/(A139*(28.7558541640664+SIN(2.48305026829241+A139/(A139^2*(-27.9880141058685-2.21826654265946*COS(16.6282497537564*A139)+1.04688578734501/COS(0.888087533311911*(11.8166569922577+A139)*(-16.3805223777119-A139*(-16.8479499096131+COS(0.187303217209832+A139)))))+0.0101613245905281*SIN(0.876441319952577/COS(3.93944651370693/(23.857252356668*(-4.13769695121368+A139)+16.6282497537564*A139))+A139/(-6.52976097869784+A139*(-12.5937532969029+26.6585228449305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-2.21826654265946*COS(1.10515258112017*SIN(A139)))*(-0.0056342636768239*A139*(-15.3105734117669-0.508548533671548*A139+3.92421225775025/(-16.8479499096131+COS(11.8235777682958-A139)))+A139/(-28.1553759148122+SIN(COS(15.9125504883139/(-12.3743443177011+A139))))))))))))))))))))/(16.6282497537564*A139-0.0592336197191306*(1.02256473407498-0.271442534851266*(-15.9744506240511*A139-2.21826654265946*COS(0.368208938339133*(4.88183509186386*A139-SIN(4.55858318369662+A139)))+SIN(SIN(A139))))))))))))))</f>
        <v>4.2620815733649628</v>
      </c>
      <c r="CU139">
        <f>-16.9312271009727+A139*(4.00617806001081+0.300659637849567*A139*(-6.67281172927145+16.6282497537564*A139-54.5678092587087/(16.6282497537564*A139+(-16.3805223777119*(0.0594189952400831-0.418053404238699*(-12.3619156671444+A139*(-6.52976097869784+2*A139))+COS(17.3697933003019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-16.8479499096131-11.5600785319821*(-2.07350674153311+16.6282497537564*A139)-2.21826654265946*COS(0.820956405874717*A139)))))/(16.6282497537564*A139+(-16.3805223777119*(1.02256473407498-0.271442534851266*(-15.9744506240511*A139-2.21826654265946*COS(4.38757168668411*COS(3.93944651370693/(23.857252356668*(-4.13769695121368+A139)+16.6282497537564*A139))*(4.88183509186386*A139-SIN(4.55858318369662+A139)))+SIN(SIN(A139)))))/(A139*(-6.76830959706084+2*A139))))))))))))</f>
        <v>4.2657685889521773</v>
      </c>
      <c r="CV139">
        <f>-16.9312271009727+A139*(4.00617806001081+0.300659637849567*A139*(-6.67281172927145+16.6282497537564*A139-54.5678092587087/(16.6282497537564*A139+(-16.3805223777119*(0.0594189952400831-0.418053404238699*(-12.351311233052+A139*(-6.52976097869784+2*A139))+COS(17.0921416726214/A139)))/((-16.8479499096131+COS(0.187303217209832+A139))*(-11.5600785319821+A139-COS(16.891421464352*(-11.2202606924232-A139/(-6.52976097869784-16.6282497537564*A139*(-2.21826654265946*COS(1.10515258112017*SIN(A139))-0.0576359697197042*(3.38543909940965+0.0101613245905281*SIN(0.876441319952577/COS((7.3342091048103*(23.857252356668*(-4.13769695121368+A139)+16.6282497537564*A139))/(16.6282497537564*A139-16.891421464352*(1.02256473407498+1.92103004692947*(-23.6162595066739-2.21826654265946*(1-54.5678092587087/(-0.434948312010168+16.6282497537564*A139))))))+COS(0.368208938339133*(4.88183509186386*A139-SIN(4.55858318369662+A139)))/(-0.450802453523512-16.6282497537564*A139*(-19.3368401544244+90.6746215346795/(COS(0.0191274619962928*(-15.3123012474693-12.7327255312439/(-0.503518823202542-8.89692141888174*A139)+276.498689873299*A139))*COS(0.888087533311911*(0.969753931738762+16.6282497537564*A139)*(-16.3805223777119-A139*(-16.8479499096131+COS(11.3727753147722-193.223873002835*A139)))))))))))-0.271442534851266*(-23.6162595066739-2.21826654265946*(1.58608020675007+(-0.554481222071764*(-6.60752787795719-0.0162831736368037*(-6.22720341923815+152.526845554095*A139+A139*(-16.8479499096131-11.5600785319821*(-2.07350674153311+16.6282497537564*A139)-2.21826654265946*COS(0.034166496816736*(-0.949017200717218*A139-0.00854902475389382*(-46.7578399380144+929.227778524636*A139+5.12022462782438*(-6.95671155762061+(-13.0940373653355*A139)/COS(0.0191274619962928*(-15.3123012474693-12.7327255312439/(-0.503518823202542-8.89692141888174*A139)+276.498689873299*A139))))))))))/(16.6282497537564*A139-0.0592336197191306*(15.8854601508802+COS(0.0101613245905281*(8.0878593053247+54.5678092587087/(0.662851664816289+16.6282497537564*A139)))-0.271442534851266*(-2.18888568978899-15.9744506240511*A139+SIN(SIN(A139))))))))))))))</f>
        <v>4.2661933981927938</v>
      </c>
      <c r="CW139">
        <f>-16.9312271009727+A139*(4.00617806001081+0.300659637849567*A139*(-6.67281172927145+16.6282497537564*A139-54.5678092587087/(16.6282497537564*A139+(-16.3805223777119*(0.0594189952400831-0.418053404238699*(-12.3619156671444+A139*(-6.52976097869784+2*A139))+COS(17.3697933003019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-11.5600785319821*(-2.07350674153311+16.6282497537564*A139)-2.21826654265946*COS(0.820956405874717*A139)+0.0215857837825021*(16.6282497537564*A139-16.891421464352*(1.02256473407498-0.271442534851266*(-23.6162595066739-2.21826654265946*(1-54.5678092587087/(16.6282497537564*A139-0.0576359697197042*(284.266008341681-0.271442534851266*(-23.6162595066739-2.21826654265946*COS(0.368208938339133*(-SIN(4.55858318369662+A139)+A139*(1.29094830746506-0.0719128631247996*A139-SIN(6.76830959706084-SIN(0.796938429433502+A139*(-6.76830959706084+2*A139)))))))))))))))))/(16.6282497537564*A139+(-16.3805223777119*(1.02256473407498-0.271442534851266*(-15.9744506240511*A139-2.21826654265946*COS(4.38757168668411*COS(3.93944651370693/(-75.578416067158+16.6282497537564*A139))*(4.88183509186386*A139-SIN(4.55858318369662+A139)))+SIN(SIN(A139)))))/(A139*(-6.76830959706084+2*A139))))))))))))</f>
        <v>4.2659119750020942</v>
      </c>
      <c r="CX139">
        <f>-16.9312271009727+A139*(4.00617806001081+0.300659637849567*A139*(-6.67281172927145+16.6282497537564*A139-54.5678092587087/(16.6282497537564*A139+(-16.3805223777119*(0.0594189952400831-0.418053404238699*(-12.3619156671444+A139*(-6.52976097869784+2*A139))+COS(17.3697933003019/A139)))/((-16.8479499096131+COS(0.187303217209832+A139))*(-11.5600785319821+A139-COS(16.891421464352*(1.02256473407498-0.271442534851266*(-23.6162595066739-2.21826654265946*(1.58608020675007+(-0.554481222071764*(-6.60752787795719-0.0162831736368037*(-6.22720341923815+152.526845554095*A139+A139*(-11.5600785319821*(-2.07350674153311+16.6282497537564*A139)-2.21826654265946*COS(0.820956405874717*A139)+0.0215857837825021*(16.6282497537564*A139-16.891421464352*(1.02256473407498-0.271442534851266*(-23.6162595066739-2.21826654265946*(1-54.5678092587087/(16.6282497537564*A139-0.0576359697197042*(284.266008341681-0.271442534851266*(-23.6162595066739-2.21826654265946*COS(0.368208938339133*(-SIN(4.11507133822193+A139)+A139*(1.29094830746506-0.0719128631247996*A139-SIN(6.76830959706084-SIN(0.796938429433502+A139*(-6.76830959706084+2*A139)))))))))))))))))/(16.6282497537564*A139+(-16.3805223777119*(1.02256473407498-0.271442534851266*(-15.9744506240511*A139-2.21826654265946*COS(4.38757168668411*COS(3.93944651370693/(-75.578416067158+16.6282497537564*A139))*(4.88183509186386*A139-SIN(4.55858318369662+A139)))+SIN(SIN(A139)))))/(A139*(-6.76830959706084+2*A139))))))))))))</f>
        <v>4.265911969889725</v>
      </c>
    </row>
    <row r="140" spans="1:102" x14ac:dyDescent="0.35">
      <c r="A140">
        <v>1.66</v>
      </c>
      <c r="B140">
        <v>5.34</v>
      </c>
      <c r="C140">
        <f>128.685112329406*A140</f>
        <v>213.61728646681394</v>
      </c>
      <c r="D140">
        <f>165.72394543185*A140</f>
        <v>275.10174941687103</v>
      </c>
      <c r="E140">
        <f>271.030475079497*A140</f>
        <v>449.91058863196503</v>
      </c>
      <c r="F140">
        <f>-15.1017629580393+228.756648380393*A140</f>
        <v>364.63427335341305</v>
      </c>
      <c r="G140">
        <f>(123.409153082128*(-1.60743436815745+17.6282497537564*A140))/(15.9744506240511+A140)</f>
        <v>193.53803512153385</v>
      </c>
      <c r="H140">
        <f>-39.294615099558-16.6282497537564*A140*(-11.7088269864082-5.45060905470411*SIN(30.2288826563453+0.413650489725393*A140))</f>
        <v>211.72138459574415</v>
      </c>
      <c r="I140">
        <f>-0.998173015988863*A140*(-14.1687840623344-2.92435649621471*A140^2)</f>
        <v>36.829643439394275</v>
      </c>
      <c r="J140">
        <f>A140*(5.45060905470411+0.300659637849567*(-0.478332358575032+A140)*(0.0287443717090624+17.6282497537564*A140))-0.197365406097396*(-5.19099500607464+0.183465735657001*COS(8.71923337073594-COS(5.56673668514849-COS(10.4436604331484*A140))))</f>
        <v>27.353119204648969</v>
      </c>
      <c r="K140">
        <f>A140*(5.45060905470411+0.300659637849567*(-0.478332358575032+A140)*(0.0287443717090624+17.6282497537564*A140))-0.197365406097396*(-5.19099500607464+0.183465735657001*COS(8.71923337073594-COS(5.56673668514849-COS(10.4436604331484*A140))))</f>
        <v>27.353119204648969</v>
      </c>
      <c r="L140">
        <f>5.0173432721115*(-0.283664951729683+A140)*A140^2</f>
        <v>19.028920889388228</v>
      </c>
      <c r="M140">
        <f>5.0173432721115*(-0.283664951729683+A140)*A140^2</f>
        <v>19.028920889388228</v>
      </c>
      <c r="N140">
        <f>5.0173432721115*(-0.283664951729683+A140)*A140^2</f>
        <v>19.028920889388228</v>
      </c>
      <c r="O140">
        <f>5.0173432721115*(-0.283664951729683+A140)*A140^2</f>
        <v>19.028920889388228</v>
      </c>
      <c r="P140">
        <f>5.0173432721115*(-0.283664951729683+A140)*A140^2</f>
        <v>19.028920889388228</v>
      </c>
      <c r="Q140">
        <f>0.990076102040992+A140*(5.45060905470411+0.300659637849567*(-0.478332358575032+A140)*(-0.131917025919797+16.6282497537564*A140))</f>
        <v>26.23949201193453</v>
      </c>
      <c r="R140">
        <f>-23.1040977503564+A140*(4.00617806001081+0.300659637849567*A140*(-7.04201253772155+16.6282497537564*A140))</f>
        <v>0.5808012806454812</v>
      </c>
      <c r="S140">
        <f>-23.1040977503564+A140*(4.00617806001081+0.300659637849567*A140*(-6.78806354629625+16.6282497537564*A140))</f>
        <v>0.79119743546556265</v>
      </c>
      <c r="T140">
        <f>-23.1040977503564+A140*(4.00617806001081+0.300659637849567*A140*(-6.55569771280058+16.6282497537564*A140))</f>
        <v>0.98371199362411588</v>
      </c>
      <c r="U140">
        <f>-16.3805223777119+A140*(4.00617806001081+0.300659637849567*A140*(-6.78806354629625+16.6282497537564*A140))</f>
        <v>7.5147728081100631</v>
      </c>
      <c r="V140">
        <f>1.03118942576186*(-22.2984834352801-A140)+A140*(4.00617806001081+0.300659637849567*A140*(-6.51985847727072+16.6282497537564*A140))</f>
        <v>-0.58823230763434964</v>
      </c>
      <c r="W140">
        <f>1.03118942576186*(-12.2902126286628-1.134850840892*A140)+A140*(4.00617806001081+0.300659637849567*A140*(-6.04213841378506+16.6282497537564*A140-COS(0.356089129055481/(-10.1049815894567+A140))))</f>
        <v>9.0693851750287742</v>
      </c>
      <c r="X140">
        <f>-16.3805223777119+A140*(4.00617806001081+0.300659637849567*A140*(-7.01090797202666+16.6282497537564*A140-SIN(4.92496192586958*(-0.0465195041941212-0.0056342636768239*A140*(0.97802723872989-2.21826654265946*COS(0.00974124640190752*(A140-10.1987084995399*COS(SIN(3.95771257340378*COS(4.00617806001081+A140))))))))))</f>
        <v>7.4722147141143864</v>
      </c>
      <c r="Y140">
        <f>-16.3805223777119+A140*(4.00617806001081+0.300659637849567*A140*(-7.01090797202666+16.6282497537564*A140-SIN(4.92496192586958*(-0.0465195041941212-0.0056342636768239*A140*(0.97802723872989-2.21826654265946*COS(0.00974124640190752*(A140-10.1987084995399*COS(SIN(3.95771257340378*COS(4.00617806001081+A140))))))))))</f>
        <v>7.4722147141143864</v>
      </c>
      <c r="Z140">
        <f>-16.3805223777119+A140*(4.00617806001081+0.300659637849567*A140*(-7.01090797202666+16.6282497537564*A140-SIN(4.92496192586958*(-0.0465195041941212-0.0056342636768239*A140*(0.97802723872989-2.21826654265946*COS(0.00974124640190752*(A140-10.1987084995399*COS(SIN(3.95771257340378*COS(4.00617806001081+A140))))))))))</f>
        <v>7.4722147141143864</v>
      </c>
      <c r="AA140">
        <f>1.03118942576186*(-16.8479499096131-A140)+A140*(4.00617806001081+0.300659637849567*A140*(-6.69226386357809+16.6282497537564*A140))</f>
        <v>4.8894627631054668</v>
      </c>
      <c r="AB140">
        <f>1.03118942576186*(-16.8479499096131-A140)+A140*(4.00617806001081+0.300659637849567*A140*(-6.69226386357809+16.6282497537564*A140))</f>
        <v>4.8894627631054668</v>
      </c>
      <c r="AC140">
        <f>1.03118942576186*(-16.8479499096131-A140)+A140*(4.00617806001081+0.300659637849567*A140*(-6.69226386357809+16.6282497537564*A140))</f>
        <v>4.8894627631054668</v>
      </c>
      <c r="AD140">
        <f>1.03118942576186*(-16.8479499096131-A140)+A140*(4.00617806001081+0.300659637849567*A140*(-6.566212684764+(-0.0541306382921128*(-3.20666068089432+A140))/A140+16.6282497537564*A140))</f>
        <v>5.0356809712660642</v>
      </c>
      <c r="AE140">
        <f>1.03118942576186*(-16.8479499096131-A140)+A140*(4.00617806001081+0.300659637849567*A140*(-6.566212684764+(-0.0541306382921128*(-3.20666068089432+A140))/A140+16.6282497537564*A140))</f>
        <v>5.0356809712660642</v>
      </c>
      <c r="AF140">
        <f>1.03118942576186*(-16.8479499096131-A140)+A140*(4.00617806001081+0.300659637849567*A140*(-6.566212684764+(-0.0541306382921128*(-3.20666068089432+A140))/A140+16.6282497537564*A140))</f>
        <v>5.0356809712660642</v>
      </c>
      <c r="AG140">
        <f>1.03118942576186*(-16.8479499096131-A140)+A140*(4.00617806001081+0.300659637849567*A140*(-6.566212684764+(-0.0541306382921128*(-3.20666068089432+A140))/A140+16.6282497537564*A140))</f>
        <v>5.0356809712660642</v>
      </c>
      <c r="AH140">
        <f>1.03118942576186*(-16.8479499096131-A140)+A140*(4.00617806001081+0.300659637849567*A140*(-6.566212684764+(-0.0541306382921128*(-3.20666068089432+A140))/A140+16.6282497537564*A140))</f>
        <v>5.0356809712660642</v>
      </c>
      <c r="AI140">
        <f>-16.8158526630658+A140*(4.00617806001081+0.300659637849567*A140*(-6.67281172927145+16.6282497537564*A140-54.5678092587087/(16.6282497537564*A140-0.0576359697197042*(1.02256473407498-0.0663510208031133*A140*(-23.6162595066739-2.21826654265946*COS((1.18762886900831*(-102.448581243791*A140+SIN(14.3849856728006-0.0719128631247996*A140-0.0056342636768239*A140*(-16.651402511887+152.526845554095*A140))))/(A140*(12.12760441031+16.6282497537564*A140+SIN(0.876441319952577/COS(0.888087533311911*(-6.76830959706084+SIN(0.796938429433502+A140*(-6.76830959706084+2*A140))))+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-6.22720341923815+152.526845554095*A140+A140*(-16.8479499096131-11.5600785319821*(-2.07350674153311+16.6282497537564*A140)-2.21826654265946*COS(0.0861560369074649*(-0.949017200717218*A140-0.00893639409742125*(-36.1691906941867-2382.72763647202*A140+5.12022462782438*(-6.95671155762061+1.25377854337113*A140))))))-COS(5.79028235833095+SIN(6.76830959706084-SIN(2.3673999155639*A140-15.9125504883139*(0.0502531722473864+COS(256.525526428089*A140))+SIN(A140)))))))))))))))))</f>
        <v>5.5254347940639192</v>
      </c>
      <c r="AJ140">
        <f>-16.8158526630658+A140*(4.00617806001081+0.300659637849567*A140*(-6.67281172927145+16.6282497537564*A140-54.5678092587087/(16.6282497537564*A140-0.0576359697197042*(1.02256473407498-0.0663510208031133*A140*(-23.6162595066739-2.21826654265946*COS((1.18762886900831*(-102.448581243791*A140+SIN(14.3849856728006-0.0354817550931892*A140-0.0056342636768239*A140*(-16.651402511887+152.526845554095*A140))))/(A140*(-2.64683875776999+SIN(0.876441319952577/COS(0.888087533311911*(-6.76830959706084+SIN(0.796938429433502+A140*(-6.76830959706084+2*A140))))+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-6.22720341923815+152.526845554095*A140+A140*(-16.8479499096131-11.5600785319821*(-2.07350674153311+16.6282497537564*A140)-2.21826654265946*COS(0.0861560369074649*(-0.949017200717218*A140-0.00893639409742125*(-36.1691906941867-2382.72763647202*A140+5.12022462782438*(-6.95671155762061+1.25377854337113*A140))))))-COS(5.79028235833095+SIN(6.76830959706084-SIN(2.3673999155639*A140-15.9125504883139*(0.0502531722473864+COS(256.525526428089*A140))+SIN(A140)))))))))))))))))</f>
        <v>5.5239423654757616</v>
      </c>
      <c r="AK140">
        <f>-16.8158526630658+A140*(4.00617806001081+0.300659637849567*A140*(-6.67281172927145+16.6282497537564*A140-54.5678092587087/(16.6282497537564*A140-0.0576359697197042*(1.02256473407498-0.0663510208031133*A140*(-23.6162595066739-2.21826654265946*COS((1.18762886900831*(-102.448581243791*A140+SIN(14.3849856728006-0.0354817550931892*A140-0.0056342636768239*A140*(-16.651402511887+152.526845554095*A140))))/(A140*(-2.64683875776999+SIN(0.876441319952577/COS(0.888087533311911*(-6.76830959706084+SIN(0.796938429433502+A140*(-6.76830959706084+2*A140))))+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(54.5722109794332-17.2645209165036/(74.9170251147328+A140+A140*(-10.5289067483033+193.223873002835*A140))-COS(5.79028235833095+SIN(6.76830959706084-SIN(2.3673999155639*A140-15.9125504883139*(0.0502531722473864+COS(256.525526428089*A140))+SIN(A140)))))))))))))))))</f>
        <v>5.5239423560074989</v>
      </c>
      <c r="AL140">
        <f>-16.8158526630658+A140*(4.00617806001081+0.300659637849567*A140*(-6.67281172927145+16.6282497537564*A140-54.5678092587087/(16.6282497537564*A140-0.0576359697197042*(0.892860440765596-0.0663510208031133*A140*(-23.6162595066739-2.21826654265946*COS((5.93748348781317*(-16.3805223777119+15.933500676977*A140)*(-102.448581243791*A140+SIN(14.3849856728006-0.0354817550931892*A140-0.0056342636768239*A140*(-16.651402511887+152.526845554095*A140))))/(A140*(14.3070156361788-7.86672862381945/A140+16.6282497537564*A140+SIN(1.92155486317271-7.18113768687576/A140+169.155095307851*A140-2.21826654265946*COS(0.00974124640190752*A140)+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-6.22720341923815+152.526845554095*A140+A140*(-16.8479499096131-11.5600785319821*(-2.07350674153311+16.6282497537564*A140)-2.21826654265946*COS(0.0861560369074649*(-0.949017200717218*A140-0.00893639409742125*(-36.1691906941867-2382.72763647202*A140+5.12022462782438*(-6.95671155762061+1.25377854337113*A140))))))-COS(5.79028235833095+SIN(6.76830959706084-SIN(2.3673999155639*A140-15.9125504883139*(-15.3340028735178-0.0165407964628203/(-18.9724621320411+A140/(-16.3805223777119+A140))-A140/COS(0.00708450951718204/COS(0.218616085828517/(0.698529829567988+3.12021755088893/(-5.24363545064789+A140*(-34.5552176597992+189.360125081239*A140-0.112785971337709*COS(1.82467562590924/((11.5600785319821-1.20828767484968/A140)*(-6.52976097869784+1.3559171501922*(1.36807917749558-14.4587893195299*(-0.466318311991775/A140-2.44182790754288*A140)))))))+COS(31.581268945712*(COS(A140)+SIN(SIN(A140))))+(0.973335062388161+COS(COS(31.581268945712*(COS(A140)+SIN(SIN(A140))))))*(-14.1687840623344+SIN(1.21451881682021-0.554481222071764*A140*(-8.2119616352317+152.526845554095*A140-2.21826654265946*COS((72.0541424477528*(11.5600785319821-1.20828767484968/A140))/COS(0.000432495945722803/(A140*(-6.08575627115614+267.121097216591/(-15.3610396212804+49.9970963735852*A140))-0.723900706009759/COS(6.52976097869784+16.6282497537564*A140*(-13.0940373653355+192.223873002835*A140+90.717044085499/COS(0.888087533311911*(0.969753931738762+16.6282497537564*A140)*(-16.3805223777119-A140*(-16.8479499096131+COS(0.150921520378322*(-102.448581243791*A140-SIN(0.949017200717218-16.3805223777119*(-14.5669256125658+16.6282497537564*A140)))))))-2.21826654265946*COS(0.158992769175609/SIN(54.5408465171297-17.2645209165036/(74.9170251147328+A140+A140*(-11.659514023213+193.223873002835*A140))-0.00893639409742125*(-6.22720341923815+152.526845554095*A140+A140*(0.737508187619173-11.5600785319821*(-2.07350674153311+16.6282497537564*A140)-2.21826654265946*COS(0.0861560369074649*(-40.3878974629305*A140+0.0161166758073994*A140*(-37.6809323975605-18.4703221006894/(-13.9057180669413-11.152247484577/A140)-2382.72763647202*A140+5.12022462782438*(-6.95671155762061+1.25377854337113*A140))))))-COS(5.79028235833095-SIN(A140*(4.00617806001081+0.300659637849567*A140*(-4.66758330199757+16.6282497537564*A140))-15.9125504883139*(0.0502531722473864+COS(192.223873002835*A140))+SIN(A140)))))))))))))))))+SIN(A140)))))))))))))))))</f>
        <v>5.525891576771393</v>
      </c>
      <c r="AM140">
        <f>-16.8158526630658+A140*(4.00617806001081+0.300659637849567*A140*(-6.67281172927145+16.6282497537564*A140-54.5678092587087/(16.6282497537564*A140-0.0576359697197042*(1.02256473407498-0.271442534851266*(-16.0510114801796+A140*(-6.76830959706084+2*A140)-2.21826654265946*COS((1.18762886900831*(-102.448581243791*A140+SIN(13.4359684720833-0.0719128631247996*A140)))/(A140*(12.12760441031+16.6282497537564*A140+SIN(0.300659637849567*A140+0.876441319952577/COS(0.888087533311911*(-6.76830959706084+SIN(0.796938429433502+A140*(-6.76830959706084+2*A140)))))))))))))</f>
        <v>5.5151219537821987</v>
      </c>
      <c r="AN140">
        <f>-16.8158526630658+A140*(4.00617806001081+0.300659637849567*A140*(-6.67281172927145+16.6282497537564*A140-54.5678092587087/(16.6282497537564*A140-0.0343346108761957*(1.02256473407498-0.271442534851266*(-16.0510114801796+A140*(-6.76830959706084+2*A140)-2.21826654265946*COS((2.65730503903781*(-102.448581243791*A140+SIN(13.4359684720833-0.0719128631247996*A140)))/(A140*(12.12760441031+16.6282497537564*A140+SIN(0.300659637849567*A140+0.876441319952577/COS(0.888087533311911*(-6.76830959706084+SIN(0.796938429433502+A140*(-6.76830959706084+2*A140)))))))))))))</f>
        <v>5.5217113487135876</v>
      </c>
      <c r="AO140">
        <f>-16.8158526630658+A140*(4.00617806001081+0.300659637849567*A140*(-6.67281172927145+16.6282497537564*A140-54.5678092587087/(16.6282497537564*A140-0.0576359697197042*(31.7880727845874-0.0354817550931892*A140-0.0056342636768239*A140*(-16.651402511887+152.526845554095*A140)-0.0663510208031133*A140*(0.622989837093893-2.21826654265946*COS((1.18762886900831*(-102.448581243791*A140+SIN(14.3849856728006-0.0354817550931892*A140-0.0056342636768239*A140*(-16.651402511887+152.526845554095*A140))))/(A140*(12.12760441031+16.6282497537564*A140+SIN(0.876441319952577/COS(0.888087533311911*(-6.76830959706084+SIN(0.796938429433502+A140*(-6.76830959706084+2*A140))))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-6.22720341923815+152.526845554095*A140+A140*(-16.8479499096131-11.5600785319821*(-2.07350674153311+16.6282497537564*A140)-2.21826654265946*COS(0.0861560369074649*(0.059047473127123-0.949017200717218*A140))))-COS(5.79028235833095+SIN(6.76830959706084+SIN(25.2385813684259-2.3673999155639*A140-SIN(A140)))))))))))))))))</f>
        <v>5.4307133334778719</v>
      </c>
      <c r="AP140">
        <f>-16.8158526630658+A140*(4.00617806001081+0.300659637849567*A140*(-6.67281172927145+16.6282497537564*A140-54.5678092587087/(16.6282497537564*A140-0.0576359697197042*(31.7880727845874-0.0354817550931892*A140-0.0056342636768239*A140*(-16.651402511887+152.526845554095*A140)-0.0663510208031133*A140*(0.622989837093893-2.21826654265946*COS((1.18762886900831*(-102.448581243791*A140+SIN(14.3849856728006-0.0354817550931892*A140-0.0056342636768239*A140*(-16.6514033289888+152.526845554095*A140))))/(A140*(12.12760441031+16.6282497537564*A140+SIN(0.876441319952577/COS(0.888087533311911*(-6.76830959706084+SIN(0.796938429433502+A140*(-6.76830959706084+2*A140))))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-6.22720341923815+152.526845554095*A140+A140*(-16.8479499096131-11.5600785319821*(-2.07350674153311+16.6282497537564*A140)-2.21826654265946*COS(0.0861560369074649*(0.059047473127123-0.949017200717218*A140))))-COS(5.79028235833095+SIN(6.76830959706084+SIN(25.2385813684259-2.3673999155639*A140-SIN(A140)))))))))))))))))</f>
        <v>5.4307133334778541</v>
      </c>
      <c r="AQ140">
        <f>-16.8158526630658+A140*(4.00617806001081+0.300659637849567*A140*(-6.67281172927145+16.6282497537564*A140-54.5678092587087/(16.6282497537564*A140-0.0576359697197042*(31.7880727845874-0.0354817550931892*A140-0.0056342636768239*A140*(-16.651402511887+152.526845554095*A140)-0.0663510208031133*A140*(0.622989837093893-2.21826654265946*COS((1.18762886900831*(-102.448581243791*A140+SIN(14.3849856728006-0.0354817550931892*A140-0.0056342636768239*A140*(-16.6514033289888+152.526845554095*A140))))/(A140*(12.12760441031+16.6282497537564*A140+SIN(0.876441319952577/COS(0.888087533311911*(-6.76830959706084+SIN(0.796938429433502+A140*(-6.76830959706084+2*A140))))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-6.22720341923815+152.526845554095*A140+A140*(-16.8479499096131-11.5600785319821*(-2.07350674153311+16.6282497537564*A140)-2.21826654265946*COS(0.0861560369074649*(0.059047473127123-0.949017200717218*A140))))-COS(5.79028235833095+SIN(6.76830959706084+SIN(25.2385813684259-2.3673999155639*A140-SIN(A140)))))))))))))))))</f>
        <v>5.4307133334778541</v>
      </c>
      <c r="AR140">
        <f>-16.8158526630658+A140*(4.00617806001081+0.300659637849567*A140*(-6.67281172927145+16.6282497537564*A140-54.5678092587087/(16.6282497537564*A140+(1*(1.02256473407498-0.271442534851266*(-16.0510114801796+A140*(-6.76830959706084+2*A140)-2.21826654265946*COS((12.4031926285269*(-102.448581243791*A140+SIN(13.4359684720833-0.0719128631247996*A140)))/(A140*(-6.52976097869784-1.66783394870666*A140*(-14.9534220970866+90.6746215346795/(COS(6.8720777519025*(-16.3805223777119-A140*(-16.8479499096131+COS(0.187303217209832+A140))))*COS(0.0191274619962928*(-16.6514073090942+276.498689873299*A140-12.2634703391718/(COS(6.76830959706084/A140)*(-8.89692141888174*A140-SIN(2.35268504178141-COS(COS(31.581268945712*(-15.9744506240511*A140+SIN(SIN(A140)))))))))))))*(12.12760441031+16.6282497537564*A140+SIN(1/COS(48.4609911228015/(16.6282497537564*A140-16.891421464352*(1.02256473407498-0.271442534851266*(-23.6162595066739-2.21826654265946*(1+(-0.554481222071764*(0.273421148556035/(74.9170251147328+A140+A140*(-10.5289067483033+193.223873002835*A140))-0.0162831736368037*(-6.22720341923815+152.526845554095*A140+A140*(-16.8479499096131-11.5600785319821*(-2.07350674153311+16.6282497537564*A140)-2.21826654265946*COS((0.508875008893959*(-0.949017200717218*A140-0.00893639409742125*(-46.7578399380144-2535.25448202611*A140+5.12022462782438*(-6.95671155762061+1.25377854337113*A140))))/(4.06380247287768-27.6892064575161/(0.833441445525513-0.0663510208031133*A140*(-16.3975395436535-2.21826654265946*COS((1.18762886900831*(-102.448581243791*A140+SIN(14.3849856728006-0.0354817550931892*A140-0.0056342636768239*A140*(-15.225802878886+152.526845554095*A140))))/(A140*(12.12760441031+16.6282497537564*A140-SIN(1.81908878596841-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(54.5408465171297-17.2645209165036/(74.9170251147328+A140+A140*(-10.5289067483033+A140+1.14950175372278*A140*COS(5.69200118857692+A140)))-0.00893639409742125*(-7.73894512261193+153.526845554095*A140+A140*(-16.8479499096131-11.5600785319821*(-2.07350674153311+16.6282497537564*A140)-2.21826654265946*COS(9.09900498718656/COS(0.0165230374385013*(0.253772874382213+0.876441319952577*A140)))))-COS(5.79028235833095+SIN(6.76830959706084-SIN(2.3673999155639*A140-15.9125504883139*(0.0502531722473864+COS(256.525526428089*A140))+SIN(A140))))))))))))))))))))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(0.888087533311911*(0.969753931738762+16.6282497537564*A140)*(-16.3805223777119-A140*(-16.8479499096131+COS(11.8235777682958-A140))))*COS(0.0191274619962928*(-15.3123012474693+276.498689873299*A140-12.7327255312439/(-8.89692141888174*A140-SIN(2.35268504178141-COS(COS(31.581268945712*(-15.9744506240511*A140+SIN(SIN(A140)))))))))))))))))))/(-12.5298324637208+A140))))</f>
        <v>5.4948898026758641</v>
      </c>
      <c r="AS140">
        <f>-16.8158526630658+A140*(4.00617806001081+0.300659637849567*A140*(-6.67281172927145+16.6282497537564*A140-54.5678092587087/(16.6282497537564*A140+(1*(1.02256473407498-0.271442534851266*(-16.0510114801796+A140*(-6.76830959706084+2*A140)-2.21826654265946*COS((12.4031926285269*(-102.448581243791*A140+SIN(13.4359684720833-0.0719128631247996*A140)))/(A140*(-6.52976097869784-1.66783394870666*A140*(-12.7693114198498-2.21826654265946*COS(1.10515258112017*A140*(-6.76830959706084+2*A140))+90.6746215346795/(COS(6.8720777519025*(-16.3805223777119-A140*(-16.8479499096131+COS(0.187303217209832+A140))))*COS(0.0191274619962928*(-16.6514073090942+276.498689873299*A140-12.2634703391718/(COS(6.76830959706084/A140)*(-8.89692141888174*A140-SIN(2.35268504178141-COS(COS(31.581268945712*(-15.9744506240511*A140+SIN(SIN(A140)))))))))))))*(12.12760441031+16.6282497537564*A140+SIN(1/COS(48.4609911228015/(16.6282497537564*A140-16.891421464352*(1.02256473407498-0.271442534851266*(-23.6162595066739-2.21826654265946*(1+(-0.554481222071764*(0.273421148556035/(74.9170251147328+A140+A140*(-10.5289067483033+193.223873002835*A140))-0.0162831736368037*(-6.22720341923815+152.526845554095*A140+A140*(-16.8479499096131-11.5600785319821*(-2.07350674153311+16.6282497537564*A140)-2.21826654265946*COS((0.508875008893959*(-0.949017200717218*A140-0.00893639409742125*(-46.7578399380144-2535.25448202611*A140+5.12022462782438*(-6.95671155762061+1.25377854337113*A140))))/(4.06380247287768-27.6892064575161/(0.833441445525513-0.0663510208031133*A140*(-16.3975395436535-2.21826654265946*COS((1.18762886900831*(-102.448581243791*A140+SIN(14.3849856728006-0.0354817550931892*A140-0.0056342636768239*A140*(-15.225802878886+152.526845554095*A140))))/(A140*(12.12760441031+16.6282497537564*A140-SIN(1.81908878596841-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+1.03826446993337/A140-0.00893639409742125*(-7.73894512261193+153.526845554095*A140+A140*(-16.8479499096131-11.5600785319821*(-2.07350674153311+16.6282497537564*A140)-2.21826654265946*COS(9.09900498718656/COS(0.0165230374385013*(0.253772874382213+0.876441319952577*A140)))))-COS(5.79028235833095+SIN(6.76830959706084-SIN(2.3673999155639*A140-15.9125504883139*(0.0502531722473864+COS(256.525526428089*A140))+SIN(A140))))))))))))))))))))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(0.888087533311911*(0.969753931738762+16.6282497537564*A140)*(-16.3805223777119-A140*(-16.8479499096131+COS(11.8235777682958-A140))))*COS(0.0191274619962928*(-15.3123012474693+276.498689873299*A140+20.6772080598371/(-8.89692141888174*A140-SIN(2.35268504178141-COS(COS(31.581268945712*(-15.9744506240511*A140+SIN(SIN(A140)))))))))))))))))))/(-12.5298324637208+A140))))</f>
        <v>5.4948898023487125</v>
      </c>
      <c r="AT140">
        <f>-16.8158526630658+A140*(4.00617806001081+0.300659637849567*A140*(-6.67281172927145+16.6282497537564*A140-54.5678092587087/(16.6282497537564*A140-0.0576359697197042*(31.7880727845874-0.0354817550931892*A140-0.0056342636768239*A140*(-16.6514030661371+152.526845554095*A140)-0.0663510208031133*A140*(A140-2.21826654265946*COS((2.14187392058266*(-102.448581243791*A140+SIN(14.3849856728006-0.0354817550931892*A140+0.0101613245905281*(-16.6514033289888+152.526845554095*A140)*A140^2)))/A140))))))</f>
        <v>5.4302388378050246</v>
      </c>
      <c r="AU140">
        <f>-16.8158526630658+A140*(4.00617806001081+0.300659637849567*A140*(-6.67281172927145+16.6282497537564*A140-54.5678092587087/(16.6282497537564*A140-0.120012693573299*(30.8249270457526-0.0354817550931892*A140-0.0056342636768239*A140*(-14.4331434269604+152.526845554095*A140-2.21826654265946*COS(0.00384994050903368*A140))-0.0663510208031133*A140*(0.622989837093893-2.21826654265946*COS((3.17168569919094*(-102.448581243791*A140+SIN(14.3849856728006-0.0354817550931892*A140-0.0056342636768239*A140*(-16.6514037835292+152.526845554095*A140))))/A140))+COS(16.3805223777119+A140*(-16.8479499096131-0.0056342636768239*A140*(12.3652152963211-7.18113768687576/A140+169.155095307851*A140-2.21826654265946*COS(0.0207302933440115/(A140*(-11.6879405297814+15.6282497537564*A140+0.463055566347831/(-6.52976097869784+1.3559171501922*(1.36807917749558+(-14.1687840623344+COS(0.158992769175609/SIN(656.813876573742-0.00893639409742125*(-191.370154590399+305.053691108189*A140)-COS(195.682932305733+SIN(14.5669256125658+15.9125504883139*(0.0502531722473864+COS(7.98260820703897-A140))-SIN(A140))))))*(1-0.0056342636768239*A140*(-1.56376887290369+152.526845554095*A140-1.67765452968842/(-6.04213841378506+180.086842599278/(11.5600785319821-1.20828767484968/A140)-COS(0.102198465583025/(-6.52976097869784+A140)))+1.3559171501922*(COS(A140)+SIN(SIN(A140))))))))))+(-17.0511883111056*(0.300659637849567*(-5.85184453861842+16.6282497537564*A140)*A140^2-SIN(23.3965593508172-SIN((-2.67730192957172+A140)*A140+SIN(A140)))))/A140)))))))</f>
        <v>5.295872610002192</v>
      </c>
      <c r="AV140">
        <f>-16.8158526630658+A140*(4.00617806001081+0.300659637849567*A140*(-6.67281172927145+16.6282497537564*A140-54.5678092587087/(16.6282497537564*A140+(1*(1.02256473407498-0.271442534851266*(-16.8479499096131-0.00893639409742125*(-6.22720341923815+152.526845554095*A140+A140*(0.737508187619173-11.5600785319821*(-2.07350674153311+16.6282497537564*A140)-2.21826654265946*COS(0.0861560369074649*(-0.00893639409742125*(-178.457714678466-18.4703221006894/(-13.9057180669413-11.152247484577/A140)-2382.72763647202*A140)-40.3878974629305*A140))))-2.21826654265946*COS((1.18762886900831*(-102.448581243791*A140+SIN(13.4359684720833-0.0719128631247996*A140)))/(A140*(12.12760441031+16.6282497537564*A140+SIN(1/COS(48.4609911228015/(16.6282497537564*A140-16.891421464352*(1.02256473407498-0.271442534851266*(-23.6162595066739-2.21826654265946*(1+(-0.554481222071764*(0.273421148556035/(74.9170251147328+A140+A140*(-10.5289067483033+193.223873002835*A140))-0.0162831736368037*(-6.22720341923815+152.526845554095*A140+A140*(-16.8479499096131-11.5600785319821*(-2.07350674153311+16.6282497537564*A140)-2.21826654265946*COS((0.508875008893959*(-0.949017200717218*A140-0.00893639409742125*(-46.7578399380144-2535.25448202611*A140+5.12022462782438*(-6.95671155762061+1.25377854337113*A140))))/(4.06380247287768-27.6892064575161/(0.833441445525513-0.0663510208031133*A140*(-16.3975395436535-2.21826654265946*COS((1.18762886900831*(-102.448581243791*A140+SIN(14.3849856728006-0.0354817550931892*A140-0.0056342636768239*A140*(-15.225802878886+152.526845554095*A140))))/(A140*(12.12760441031+16.6282497537564*A140-SIN(1.81908878596841-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(20.3849511051935*A140*(-6.76830959706084+2*A140)+17.2645209165036/(74.9170251147328+A140+A140*(-10.5289067483033+A140+1.14950175372278*A140*COS(5.69200118857692+A140)))+0.00893639409742125*(-7.73894512261193+153.526845554095*A140+A140*(-16.8479499096131-11.5600785319821*(-2.07350674153311+16.6282497537564*A140)-2.21826654265946*COS(9.09900498718656/COS((0.0165165004418268*(0.253772874382213+0.876441319952577*A140))/SIN(COS(COS(2.16801195981047*(17.2645209165036/(74.9170251147328+A140+A140*(-10.5289067483033+193.223873002835*A140))+COS(5.79028235833095+SIN(6.76830959706084-SIN(0.643415495562718+2.3673999155639*A140-15.9125504883139*(0.0502531722473864+COS(256.525526428089*A140)))))+0.00893639409742125*(-6.22720341923815+A140*(-16.8479499096131-11.5600785319821*(-2.07350674153311+16.6282497537564*A140)-2.21826654265946*COS((0.124423275930224*(-0.949017200717218*A140-0.00893639409742125*(-36.1691906941867-2382.72763647202*A140+5.12022462782438*(-6.95671155762061+1.25377854337113*A140)))*(-10.4436604331484-8.60805921979547*(-17.2645209165036/(74.9170251147328+A140+A140*(-5699.3486995631+192.218238739159*A140))-0.00893639409742125*(-9.85994015669554+A140*(-19.8827141767606-11.5600785319821*(-2.07350674153311+SIN(54.5408465171297+0.273421148556035/(74.9170251147328+A140+A140*(-10.5289067483033+193.223873002835*A140))+(-43.2442267673368*(-7.73894512261193+152.526845554095*A140+A140*(-16.8479499096131-11.5600785319821*(-2.07350674153311+16.6282497537564*A140)-2.21826654265946*COS(0.0861560369074649*(-0.949017200717218*A140-0.00893639409742125*(-43.1315414522646-1210.33664934481*A140+5.12022462782438*(-6.95671155762061+1.25377854337113*A140)-16.6282497537564*A140*(-16.7203402172707+0.0663510208031133*A140*(-23.6162595066739-2.21826654265946*COS((1.18715900830648*(-102.448581243791*A140-SIN(5.12471522690791-0.0936879435967455*A140)))/(A140*SIN(1.59892657121651/((-0.918828427205096-A140)*A140*(-19.0610912467137-11.5600785319821*(-2.07350674153311+16.6282497537564*A140))))*(12.12760441031+16.6282497537564*A140+SIN(0.876441319952577/COS(0.888087533311911*(-6.76830959706084+SIN(0.796938429433502+A140*(-6.76830959706084+2*A140))))+A140/(-6.52976097869784-16.6282497537564*A140*(-3209.44060629083+90.717044085499/COS(0.888087533311911*(0.969753931738762+16.6282497537564*A140)*(-16.3805223777119-19.8992412872405*(0.969753931738762+16.6282497537564*A140)*(-16.3805223777119-A140*(-16.8479499096131+COS(0.187303217209832+A140)))))-2.21826654265946*COS(0.158992769175609/SIN(54.5408465171297-17.2645209165036/(4.44458116907954+A140*(-10.5289067483033+193.223873002835*A140))-0.00893639409742125*(-6.52976097869784+152.526845554095*A140+A140*(-16.8479499096131-11.5600785319821*(-2.07350674153311+16.6282497537564*A140)-2.21826654265946*COS((0.866436740465235*(-0.949017200717218-0.00893639409742125*(93.3831711895917-2382.72763647202*A140)))/(0.969753931738762+16.6282497537564*A140))))-COS(5.79028235833095+SIN(6.76830959706084-SIN(2.3673999155639*A140-15.9125504883139*(0.0502531722473864+COS(256.525526428089*A140))+SIN(A140))))))))))))))))))+1.36097348329026/COS(42.5699208344827*SIN(54.5408465171297-17.2645209165036/(74.9170251147328+A140+A140*(-10.5289067483033+193.223873002835*A140))-0.00893639409742125*(-6.22720341923815+152.526845554095*A140+A140*(-16.8479499096131-11.5600785319821*(-2.07350674153311+16.6282497537564*A140)-2.21826654265946*COS(0.0861560369074649*(0.059047473127123-0.949017200717218*A140))))-COS(5.79028235833095+SIN(6.76830959706084+SIN(25.2385813684259-2.3673999155639*A140-SIN(A140))))))))/(30.5460422274988+COS(0.00312259563156259/(-2.68818250207965-12.0482158289117*A140-5.06549851833191*(-17.6340154859622-0.0056342636768239*A140*(-16.8479499096131+192.223873002835*A140-0.0865046026489701*COS(0.0182637501143558*A140))-0.300659637849567*A140*(-6.62119646468154+16.6282497537564*A140+(COS(A140)*(18.454029119245-3.09616722234073/(-6.70845939918599+A140-16.3805223777119*COS(0.406071753660822+(-86.3911004157545+153.526845554095*A140)*(-6.79591400136837-3.14534849140482*(-0.106806197404706+A140)+A140+A140*(-10.5289067483033+193.223873002835*A140))))+SIN(9.44211667918242-SIN(16.6282497537564*A140))))/(A140*(1.92155486317271-7.18113768687576/A140+16.6282497537564*A140)*(4.00617806001081+0.300659637849567*(5.19711594645377+29.15016624631*(-0.999500220459615+A140))*A140)))))))-COS(5.79028235833095+SIN(6.76830959706084-SIN(2.3673999155639*A140-15.9125504883139*(2.38448887881448+COS(256.525526428089*A140))+SIN(A140)))))))))))/COS(0.0165230374385013*(0.876441319952577*A140+SIN(7.25427680574736-0.0353461836427361*A140+(-0.554481222071765*A140*(-13.0940373653355+150.998955402022*A140-2.21826654265946*COS(1.29608703164609/(-15.9125504883139+COS(A140)))))/(4.00617806001081+0.300659637849567*A140*(-7.41081329922881+16.6282497537564*A140)))))))+(152.526845554095*A140)/(-4.11261905855979-11.0312824307221*(-0.0338500329407209*(-45.2317439205286+2*A140)+COS(5.79028235833095+SIN(1548.14397649313-SIN(A140)))-3.28184126533906/(17.538618534415+1.3559171501922*((-89.3545438784558+A140)*A140+SIN(14.3849856728006+0.964653816357264*A140)))))))*(-15.9744506240511*A140+SIN(SIN(A140))))))))))+COS(5.79028235833095+SIN(6.76830959706084-SIN(2.3673999155639*A140-15.9125504883139*(0.0502531722473864+COS(256.525526428089*A140))+SIN(A140))))))))))))))))))))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(13.2271550647049*(-16.3805223777119-A140*(-16.8479499096131+COS(11.8235777682958-A140))))*COS(0.0191274619962928*(-15.3123012474693+276.498689873299*A140-14.5277558706758/(-8.89692141888174*A140+SIN(11.2409055083962+COS(COS(31.581268945712*(-15.9744506240511*A140+SIN(SIN(A140)))))))))))))))))))/(-12.5298324637208+A140))))</f>
        <v>5.5125789066877182</v>
      </c>
      <c r="AW140">
        <f>-16.8158526630658+A140*(4.00617806001081+0.300659637849567*A140*(-6.67281172927145+16.6282497537564*A140-54.5678092587087/(16.6282497537564*A140+(1*(1.02256473407498-0.271442534851266*(-16.8479499096131-0.00893639409742125*(-6.22720341923815+152.526845554095*A140+A140*(0.737508187619173-11.5600785319821*(-2.07350674153311+16.6282497537564*A140)-2.21826654265946*COS(0.0861560369074649*(-0.00893639409742125*(-178.457714678466-18.4703221006894/(-13.9057180669413-11.152247484577/A140)-2382.72763647202*A140)-40.3878974629305*A140))))-2.21826654265946*COS((1.18762886900831*(-102.448581243791*A140+SIN(13.4359684720833-0.0719128631247996*A140)))/(A140*(12.12760441031+16.6282497537564*A140+SIN(1/COS(48.4609911228015/(16.6282497537564*A140-16.891421464352*(1.02256473407498-0.271442534851266*(-23.6162595066739-2.21826654265946*(1+(-0.554481222071764*(0.273421148556035/(74.9170251147328+A140+A140*(-10.5289067483033+193.223873002835*A140))-0.0162831736368037*(-6.22720341923815+152.526845554095*A140+A140*(-16.8479499096131-11.5600785319821*(-2.07350674153311+16.6282497537564*A140)-2.21826654265946*COS((0.508875008893959*(-0.949017200717218*A140-0.00893639409742125*(-46.7578399380144-2535.25448202611*A140+5.12022462782438*(-6.95671155762061+1.25377854337113*A140))))/(4.06380247287768-27.6892064575161/(0.833441445525513-0.0663510208031133*A140*(-16.3975395436535-2.21826654265946*COS((1.18762886900831*(-102.448581243791*A140+SIN(14.3849856728006-0.0354817550931892*A140-0.0056342636768239*A140*(-15.225802878886+152.526845554095*A140))))/(A140*(12.12760441031+16.6282497537564*A140-SIN(1.81908878596841-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(20.3849511051935*A140*(-6.76830959706084+2*A140)+17.2645209165036/(74.9170251147328+A140+A140*(-10.5289067483033+A140+1.14950175372278*A140*COS(5.69200118857692+A140)))+0.00893639409742125*(-7.73894512261193+153.526845554095*A140+A140*(-16.8479499096131-11.5600785319821*(-2.07350674153311+16.6282497537564*A140)-2.21826654265946*COS(9.09900498718656/COS((0.0165165004418268*(0.253772874382213+0.876441319952577*A140))/SIN(COS(COS(2.16801195981047*(17.2645209165036/(74.9170251147328+A140+A140*(-10.5289067483033+193.223873002835*A140))+COS(5.79028235833095+SIN(6.76830959706084-SIN(0.643415495562718+2.3673999155639*A140-15.9125504883139*(0.0502531722473864+COS(256.525526428089*A140)))))+0.00893639409742125*(-6.22720341923815+A140*(-16.8479499096131-11.5600785319821*(-2.07350674153311+16.6282497537564*A140)-2.21826654265946*COS((0.124423275930224*(-0.949017200717218*A140-0.00893639409742125*(-36.1691906941867-2382.72763647202*A140+5.12022462782438*(-6.95671155762061+1.25377854337113*A140)))*(-10.4436604331484-8.60805921979547*(-17.2645209165036/(74.9170251147328+A140+A140*(-5699.3486995631+192.218238739159*A140))-0.00893639409742125*(-9.85994015669554+A140*(-19.8827141767606-11.5600785319821*(-2.07350674153311+SIN(54.5408465171297+0.273421148556035/(74.9170251147328+A140+A140*(-10.5289067483033+193.223873002835*A140))+(-43.2442267673368*(-7.73894512261193+152.526845554095*A140+A140*(-16.8479499096131-11.5600785319821*(-2.07350674153311+16.6282497537564*A140)-2.21826654265946*COS(0.0861560369074649*(-0.949017200717218*A140-0.00893639409742125*(-43.1315414522646-1210.33664934481*A140+5.12022462782438*(-6.95671155762061+1.25377854337113*A140)-16.6282497537564*A140*(-16.7203402172707+0.0663510208031133*A140*(-23.6162595066739-2.21826654265946*COS((1.18715900830648*(-102.448581243791*A140-SIN(5.12471522690791-0.0936879435967455*A140)))/(A140*SIN(1.59892657121651/((-0.918828427205096-A140)*A140*(-19.0610912467137-11.5600785319821*(-2.07350674153311+16.6282497537564*A140))))*(12.12760441031+16.6282497537564*A140+SIN(0.876441319952577/COS(0.888087533311911*(-6.76830959706084+SIN(0.796938429433502+A140*(-6.76830959706084+2*A140))))+A140/(-6.52976097869784-16.6282497537564*A140*(-3209.44060629083+90.717044085499/COS(0.888087533311911*(0.969753931738762+16.6282497537564*A140)*(-16.3805223777119-19.8992412872405*(0.969753931738762+16.6282497537564*A140)*(-16.3805223777119-A140*(-16.8479499096131+COS(0.187303217209832+A140)))))-2.21826654265946*COS(0.158992769175609/SIN(54.5408465171297-17.2645209165036/(4.44458116907954+A140*(-10.5289067483033+193.223873002835*A140))-0.00893639409742125*(-6.52976097869784+152.526845554095*A140+A140*(-16.8479499096131-11.5600785319821*(-2.07350674153311+16.6282497537564*A140)-2.21826654265946*COS((0.866436740465235*(-0.949017200717218-0.00893639409742125*(93.3831711895917-2382.72763647202*A140)))/(0.969753931738762+16.6282497537564*A140))))-COS(5.79028235833095+SIN(6.76830959706084-SIN(2.3673999155639*A140-15.9125504883139*(0.0502531722473864+COS(256.525526428089*A140))+SIN(A140))))))))))))))))))+1.36097348329026/COS(42.5699208344827*SIN(54.5408465171297-17.2645209165036/(74.9170251147328+A140+A140*(-10.5289067483033+193.223873002835*A140))-0.00893639409742125*(-6.22720341923815+152.526845554095*A140+A140*(-16.8479499096131-11.5600785319821*(-2.07350674153311+16.6282497537564*A140)-2.21826654265946*COS(0.0861560369074649*(0.059047473127123-0.949017200717218*A140))))-COS(5.79028235833095+SIN(6.76830959706084+SIN(25.2385813684259-2.3673999155639*A140-SIN(A140))))))))/(30.5460422274988+COS(0.00537777295592286/(-2.68818250207965-12.0482158289117*A140-5.06549851833191*(-17.6340154859622-0.0056342636768239*A140*(-16.8479499096131+192.223873002835*A140-0.0865046026489701*COS(0.0182637501143558*A140))-0.300659637849567*A140*(-6.62119646468154+16.6282497537564*A140+(COS(A140)*(18.454029119245-3.09616722234073/(-6.70845939918599+A140-16.3805223777119*COS(0.406071753660822+(-86.3911004157545+153.526845554095*A140)*(-6.79591400136837-3.14534849140482*(-0.106806197404706+A140)+A140+A140*(-10.5289067483033+193.223873002835*A140))))+SIN(9.44211667918242-SIN(16.6282497537564*A140))))/(A140*(1.92155486317271-7.18113768687576/A140+16.6282497537564*A140)*(4.00617806001081+0.300659637849567*(5.19711594645377+29.15016624631*(-0.999500220459615+A140))*A140)))))))-COS(5.79028235833095+SIN(6.76830959706084-SIN(2.3673999155639*A140-15.9125504883139*(2.38448887881448+COS(256.525526428089*A140))+SIN(A140)))))))))))/COS(0.0165230374385013*(0.876441319952577*A140+SIN(7.25427680574736-0.0353461836427361*A140+(-0.554481222071765*A140*(-13.0940373653355+150.998955402022*A140-2.21826654265946*COS(1.29608703164609/(-15.9125504883139+COS(A140)))))/(4.00617806001081+0.300659637849567*A140*(-7.41081329922881+16.6282497537564*A140)))))))+(152.526845554095*A140)/(-4.11261905855979-11.0312824307221*(-0.0338500329407209*(-45.2317439205286+2*A140)+COS(5.79028235833095+SIN(1548.14397649313-SIN(A140)))-3.28184126533906/(17.538618534415+1.3559171501922*((-89.3545438784558+A140)*A140+SIN(14.3849856728006+0.964653816357264*A140)))))))*(-15.9744506240511*A140+SIN(SIN(A140))))))))))+COS(5.79028235833095+SIN(6.76830959706084-SIN(2.3673999155639*A140-15.9125504883139*(0.0502531722473864+COS(256.525526428089*A140))+SIN(A140))))))))))))))))))))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(13.2271550647049*(-16.3805223777119-A140*(-16.8479499096131+COS(11.8235777682958-A140))))*COS(0.0191274619962928*(-15.3123012474693+276.498689873299*A140-14.5277558706758/(-8.89692141888174*A140+SIN(11.2409055083962+COS(COS(31.581268945712*(-15.9744506240511*A140+SIN(SIN(A140)))))))))))))))))))/(-12.5298324637208+A140))))</f>
        <v>5.5125789066877182</v>
      </c>
      <c r="AX140">
        <f>-16.8158526630658+A140*(4.00617806001081+0.300659637849567*A140*(-6.67281172927145+16.6282497537564*A140-54.5678092587087/(16.6282497537564*A140+(1*(4.14669194613479-A140-0.271442534851266*(-16.0510114801796+A140*(-6.76830959706084+2*A140)-2.21826654265946*COS((1.18762886900831*(-102.448581243791*A140+SIN(13.4359684720833-0.0719128631247996*A140)))/(A140*(12.12760441031+16.6282497537564*A140+SIN(0.876441319952577/COS(48.4609911228015/(16.6282497537564*A140-16.891421464352*(1.02256473407498-0.271442534851266*(-23.6162595066739-2.21826654265946*(1+(-0.554481222071764*(0.273421148556035/(-5.06674406509983+A140)-0.0162831736368037*(-6.22720341923815+152.526845554095*A140+A140*(-16.8479499096131-11.5600785319821*(-2.07350674153311+16.6282497537564*A140)-2.21826654265946*COS((0.0327460903345316*(-10.4436604331484-16.6282497537564*A140)*(-0.949017200717218*A140-0.00893639409742125*(-46.7578399380144-2119.99531191513*A140+5.12022462782438*(-6.95671155762061+1.25377854337113*(-17.4030871117869+0.271442534851266*(-16.0510114801796+A140*(-6.76830959706084+2*A140)-2.21826654265946*COS((1.18762886900831*(0.905876515031584-102.448581243791*A140))/(A140*(12.12760441031+SIN(0.300659637849567*A140+1.06772364692709/COS(0.888087533311911*(-6.76830959706084+SIN(0.796938429433502+A140*(-6.76830959706084+2*A140))))))))))))))/(4.06380247287768-27.6892064575161/(0.833441445525513-0.0663510208031133*A140*(-16.3975395436535-2.21826654265946*COS((0.43507680688222*(-102.448581243791*A140+SIN(14.3849856728006-0.0354817550931892*A140-0.0056342636768239*A140*(-15.225802878886+152.526845554095*A140))))/(A140*(12.12760441031+16.6282497537564*A140-SIN(1.81908878596841-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(54.5408465171297-17.2645209165036/(74.9170251147328+A140+A140*(-10.5289067483033+A140+1.14950175372278*A140*COS(5.69200118857692+A140)))-0.00893639409742125*(-7.73894512261193+153.526845554095*A140+A140*(-16.8479499096131-11.5600785319821*(-2.07350674153311+16.6282497537564*A140)-2.21826654265946*COS(9.09900498718656/COS(0.0165230374385013*(0.253772874382213+0.876441319952577*A140)))))-COS(5.79028235833095+SIN(6.76830959706084-SIN(2.3673999155639*A140-15.9125504883139*(0.0502531722473864+COS(256.525526428089*A140))+SIN(A140))))))))))))))))))))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(0.888087533311911*(0.969753931738762+16.6282497537564*A140)*(-16.3805223777119+17.4511145124001*A140))*COS(0.0191274619962928*(-15.3122878308577+276.498689873299*A140-12.7327255312439/(-8.89692141888174*A140-SIN(2.35268504178141-COS(COS(31.581268945712*(-15.9744506240511*A140+SIN(SIN(A140)))))))))))))))))))/(-12.5298324637208+A140))))</f>
        <v>5.4933532853394844</v>
      </c>
      <c r="AY140">
        <f>-16.9312271009727+A140*(4.00617806001081+0.300659637849567*A140*(-6.67281172927145+16.6282497537564*A140-54.5678092587087/(16.6282497537564*A140+(1*(1.02256473407498-0.418053404238699*(-16.0510114801796+A140*(-6.76830959706084+2*A140)-2.21826654265946*COS((12.4031926285269*(-102.448581243791*A140+SIN(13.4359684720833-0.0719128631247996*A140)))/(A140*(-6.52976097869784-1.66783394870666*A140*(-12.7693114198498-2.21826654265946*COS(1.10515258112017*A140*(-6.76830959706084+2*A140))+90.6746215346795/(COS(6.8720777519025*(-16.3805223777119-A140*(-16.8479499096131+COS(0.187303217209832+A140))))*COS(0.0191274619962928*(-16.6514073090942+276.498689873299*A140-12.2634703391718/(COS(6.76830959706084/A140)*(-8.89692141888174*A140-SIN(3.32602010416957+COS(3.15531825354605/(16.6282497537564*A140-16.891421464352*(1.02256473407498-0.271442534851266*(-23.6162595066739-2.21826654265946*(1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(0.863984256037531-0.0056342636768239*(-13.9057180669413-11.0940373653355*A140)+255.525526428089*A140))))+A140*(-89.3545438784558+A140*(4.00617806001081+0.300659637849567*A140*(-6.67281172927145+16.6282497537564*A140-54.5678092587087/(16.6282497537564*A140-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(0.888087533311911*(0.969753931738762+16.6282497537564*A140)*(-16.3805223777119-A140*(-16.8479499096131+COS(11.3727753147722-193.223873002835*A140))))*COS(0.0191274619962928*(-15.3123012474693+276.498689873299*A140-12.7327255312439/(-8.89692141888174*A140-SIN(2.35268504178141-COS(COS(31.581268945712*(-15.9744506240511*A140+SIN(SIN(A140))))))))))))))))))))/(A140*(28.7558541640664+SIN(2.48305026829241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-7.73894512261193+243.243889639593*A140+1.17364025116108/COS(6.76830959706084/(-15.890968776346+COS(A140))))-COS(5.79028235833095+SIN(6.76830959706084+SIN(25.2385813684259-2.3673999155639*A140-SIN(A140))))))))))))))))))))/(16.6282497537564*A140-0.0576359697197042*(1.02256473407498-0.271442534851266*(-23.6162595066739-2.21826654265946*COS(0.368208938339133*(4.88183509186386*A140-SIN(4.55858318369662+A140)))))))))))-COS(COS(31.581268945712*(-15.9744506240511*A140+SIN(SIN(A140)))))))))))))*(12.12760441031+16.6282497537564*A140+SIN(1/COS(48.4609911228015/(16.6282497537564*A140-16.891421464352*(1.02256473407498+1.10330134533085*A140*(-23.6162595066739-2.21826654265946*(1+(-0.554481222071764*(0.273421148556035/(74.9170251147328+A140+A140*(-10.5289067483033+193.223873002835*A140))-0.0162831736368037*(-6.3355294588882+152.526845554095*A140+A140*(-16.8479499096131-11.5600785319821*(-2.07350674153311+16.6282497537564*A140)-0.0190383095948191*COS((0.508875008893959*(-0.949017200717218*A140-0.00893639409742125*(-46.7578399380144-2535.25448202611*A140+5.12022462782438*(-6.95671155762061+1.25377854337113*A140))))/(4.06380247287768-27.6892064575161/(0.833441445525513-0.0663510208031133*A140*(-16.3975395436535-2.21826654265946*COS((1.18762886900831*(-102.448581243791*A140+SIN(14.3849856728006-0.0354817550931892*A140-0.0056342636768239*A140*(-15.225802878886+152.526845554095*A140))))/(A140*(12.12760441031+16.6282497537564*A140-SIN(1.81908878596841-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+1.03826446993337/A140-COS(5.79028235833095+SIN(6.76830959706084-SIN(2.3673999155639*A140-15.9125504883139*(0.0502531722473864+COS(256.525526428089*A140))+SIN(A140))))+(-0.879451691342615*(-7.73894512261193+153.526845554095*A140+A140*(-16.8479499096131-11.5600785319821*(-2.07350674153311+16.6282497537564*A140)-2.21826654265946*COS(9.09900498718656/COS(0.0165230374385013*(0.253772874382213+0.876441319952577*A140))))))/(0.963145738834895-0.271442534851266*(-16.0510114801796+A140*(-6.76830959706084+2*A140)-2.21826654265946*COS((1.18762886900831*(-102.448581243791*A140+SIN(14.3849856728006-0.0719128631247996*A140-SIN(6.76830959706084-SIN(0.796938429433502+A140*(-6.76830959706084+2*A140))))))/(A140*(12.12760441031+16.6282497537564*A140+SIN(1/COS(48.4609911228015/(-14.3394294282555+16.6282497537564*A140))+A140/(-6.52976097869784-16.6282497537564*A140*(-12.7693114198498-2.21826654265946*COS(1.10515258112017*SIN(A140))+(-5.45304664516455*A140)/(COS(13.2271550647049*(-16.3805223777119-A140*(-16.8479499096131+COS(11.8235777682958-A140))))*COS(0.0191274619962928*(-13.0940373653355+276.498689873299*A140-2.21826654265946*COS(0.0347583768722084/(-27.472629020296+A140))-12.7327255312439/(-8.89692141888174*A140-SIN(2.35268504178141-COS(COS(31.581268945712*(-25.5419735633814+SIN(SIN(A140))))))))))))))))))))))))))))))))))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(0.888087533311911*(0.969753931738762+16.6282497537564*A140)*(-16.3805223777119-A140*(-16.8479499096131+COS(11.8235777682958-A140))))*COS(0.0191274619962928*(-15.3123012474693+276.498689873299*A140+20.6772080598371/(-8.89692141888174*A140-SIN(2.35268504178141-COS(COS(31.581268945712*(-15.9744506240511*A140+SIN(SIN(A140)))))))))))))))))))/(-12.5298324637208+A140))))</f>
        <v>5.359065943439262</v>
      </c>
      <c r="AZ140">
        <f>-16.9312271009727+A140*(4.00617806001081+0.300659637849567*A140*(-6.67281172927145+16.6282497537564*A140-54.5678092587087/(16.6282497537564*A140+(1*(1.02256473407498-0.418053404238699*(-16.0510114801796+A140*(-6.76830959706084+2*A140)-2.21826654265946*COS((12.4031926285269*(-102.448581243791*A140+SIN(13.4359684720833-0.0719128631247996*A140)))/(A140*(-6.52976097869784-1.66783394870666*A140*(-12.7693114198498-2.21826654265946*COS(1.10515258112017*A140*(-6.76830959706084+2*A140))+90.6746215346795/(COS(6.8720777519025*(-16.3805223777119-A140*(-16.8479499096131+COS(0.187303217209832+A140))))*COS(0.0191274619962928*(-16.6514073090942+276.498689873299*A140-12.2634703391718/(COS(6.76830959706084/A140)*(-8.89692141888174*A140-SIN(3.32602010416957+COS(3.15531825354605/(16.6282497537564*A140-16.891421464352*(1.02256473407498-0.271442534851266*(-23.6162595066739-2.21826654265946*(1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(0.863984256037531-0.0056342636768239*(-13.9057180669413-11.0940373653355*A140)+255.525526428089*A140))))+A140*(-89.3545438784558+A140*(4.00617806001081+0.300659637849567*A140*(-6.67281172927145+16.6282497537564*A140-54.5678092587087/(16.6282497537564*A140-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(4.88183509186386*A140-SIN(4.55858318369662+A140)))))))))))+A140/(-6.52976097869784-16.6282497537564*A140*(-12.5937532969029-2.21826654265946*COS(1.10515258112017*SIN(A140))+90.6746215346795/(COS(0.888087533311911*(0.969753931738762+16.6282497537564*A140)*(-16.3805223777119-A140*(-16.8479499096131+COS(11.3727753147722-193.223873002835*A140))))*COS(0.0191274619962928*(-15.3123012474693+276.498689873299*A140-12.7327255312439/(-8.89692141888174*A140-SIN(2.35268504178141-COS(COS(31.581268945712*(-15.9744506240511*A140+SIN(SIN(A140))))))))))))))))))))/(A140*(28.7558541640664+SIN(2.48305026829241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-7.73894512261193+243.243889639593*A140+1.17364025116108/COS(6.76830959706084/(-15.890968776346+COS(A140))))-COS(5.79028235833095+SIN(6.76830959706084+SIN(25.2385813684259-2.3673999155639*A140-SIN(A140))))))))))))))))))))/(16.6282497537564*A140-0.0576359697197042*(1.02256473407498-0.271442534851266*(-23.6162595066739-2.21826654265946*COS(0.368208938339133*(4.88183509186386*A140-SIN(4.55858318369662+A140)))))))))))-COS(COS(31.581268945712*(-15.9744506240511*A140+SIN(SIN(A140)))))))))))))*(12.12760441031+16.6282497537564*A140+SIN(1/COS(48.4609911228015/(16.6282497537564*A140-16.891421464352*(1.02256473407498+1.10330134533085*A140*(-23.6162595066739-2.21826654265946*(1+(-0.554481222071764*(0.273421148556035/(74.9170251147328+A140+A140*(-10.5289067483033+193.223873002835*A140))-0.0162831736368037*(-6.3355294588882+152.526845554095*A140+A140*(-16.8479499096131-11.5600785319821*(-2.07350674153311+16.6282497537564*A140)-0.0190383095948191*COS((0.508875008893959*(-0.949017200717218*A140-0.00893639409742125*(-46.7578399380144-2535.25448202611*A140+5.12022462782438*(-6.95671155762061+1.25377854337113*A140))))/(4.06380247287768-27.6892064575161/(0.833441445525513-0.0663510208031133*A140*(-16.3975395436535-2.21826654265946*COS((1.18762886900831*(-102.448581243791*A140+SIN(14.3849856728006-0.0354817550931892*A140-0.0056342636768239*A140*(-15.225802878886+152.526845554095*A140))))/(A140*(12.12760441031+16.6282497537564*A140-SIN(1.81908878596841-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+1.03826446993337/A140-COS(5.79028235833095+SIN(6.76830959706084-SIN(2.3673999155639*A140-15.9125504883139*(0.0502531722473864+COS(256.525526428089*A140))+SIN(A140))))+(-0.879451691342615*(-7.73894512261193+153.526845554095*A140+A140*(-16.8479499096131-11.5600785319821*(-2.07350674153311+16.6282497537564*A140)-2.21826654265946*COS(9.09900498718656/COS(0.0165230374385013*(0.253772874382213+0.876441319952577*A140))))))/(0.963145738834895-0.271442534851266*(-16.0510114801796+A140*(-6.76830959706084+2*A140)-2.21826654265946*COS((1.18762886900831*(-102.448581243791*A140+SIN(14.3849856728006-0.0719128631247996*A140-SIN(6.76830959706084-SIN(0.796938429433502+A140*(-6.76830959706084+2*A140))))))/(A140*(12.12760441031+16.6282497537564*A140+SIN(1/COS(48.4609911228015/(-14.3394294282555+16.6282497537564*A140))+A140/(-6.52976097869784-16.6282497537564*A140*(-12.7693114198498-2.21826654265946*COS(1.10515258112017*SIN(A140))+(-5.45304664516455*A140)/(COS(13.2271550647049*(-16.3805223777119-A140*(-16.8479499096131+COS(11.8235777682958-A140))))*COS(0.0191274619962928*(-13.0940373653355+276.498689873299*A140-2.21826654265946*COS(0.0347583768722084/(-27.472629020296+A140))-12.7327255312439/(-8.89692141888174*A140-SIN(2.35268504178141-COS(COS(31.581268945712*(-25.5419735633814+SIN(SIN(A140))))))))))))))))))))))))))))))))))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(0.888087533311911*(0.969753931738762+16.6282497537564*A140)*(-16.3805223777119-A140*(-16.8479499096131+COS(11.8235777682958-A140))))*COS(0.0191274619962928*(-15.3123012474693+276.498689873299*A140+20.6772080598371/(-8.89692141888174*A140-SIN(2.35268504178141-COS(COS(31.581268945712*(-15.9744506240511*A140+SIN(SIN(A140)))))))))))))))))))/(-12.5298324637208+A140))))</f>
        <v>5.359065943439262</v>
      </c>
      <c r="BA140">
        <f>-16.9312271009727+A140*(4.00617806001081+0.300659637849567*A140*(-6.67281172927145+16.6282497537564*A140-54.5678092587087/(16.6282497537564*A140+(1*(1.02256473407498-0.418053404238699*(-16.0510114801796+A140*(-6.76830959706084+2*A140)-2.21826654265946*COS((12.4031926285269*(-102.448581243791*A140+SIN(13.4359684720833-0.0719128631247996*A140)))/(A140*(-6.52976097869784-1.66783394870666*A140*(-12.7693114198498-2.21826654265946*COS(1.10515258112017*A140*(-22.1023124705786+1.03548175509319*A140+0.0056342636768239*A140*(-15.225802878886+152.526845554095*A140)))+90.6746215346795/(COS(6.8720777519025*(-16.3805223777119-A140*(-16.8479499096131+COS(0.187303217209832+A140))))*COS(0.0191274619962928*(-16.6514073090942+276.498689873299*A140-12.2634703391718/(COS(6.76830959706084/A140)*(-8.89692141888174*A140-SIN(3.32602010416957+COS(3.15531825354605/(16.6282497537564*A140-16.891421464352*(1.02256473407498-0.271442534851266*(-23.6162595066739-2.21826654265946*(1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(0.863984256037531-0.0056342636768239*(-13.9057180669413-11.0940373653355*A140)+255.525526428089*A140))))+A140*(-89.3545438784558+A140*(4.00617806001081+0.300659637849567*A140*(-6.67281172927145+16.6282497537564*A140-54.5678092587087/(16.6282497537564*A140-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(4.88183509186386*A140-SIN(4.55858318369662+A140)))))))))))+A140/(-6.52976097869784-16.6282497537564*A140*(-12.5937532969029-2.21826654265946*COS(1.10515258112017*SIN(A140))+90.6746215346795/(COS(0.888087533311911*(0.969753931738762+16.6282497537564*A140)*(-16.3805223777119-A140*(-16.8479499096131+COS(11.3727753147722-193.223873002835*A140))))*COS(0.0191274619962928*(-15.3123012474693+276.498689873299*A140-12.7327255312439/(-8.89692141888174*A140-SIN(2.35268504178141-COS(COS(31.581268945712*(-15.9744506240511*A140+SIN(SIN(A140))))))))))))))))))))/(A140*(28.7558541640664+SIN(2.48305026829241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-7.73894512261193+243.243889639593*A140+1.17364025116108/COS(6.76830959706084/(-15.890968776346+COS(A140))))-COS(5.79028235833095+SIN(6.76830959706084+SIN(25.2385813684259-2.3673999155639*A140-SIN(A140))))))))))))))))))))/(16.6282497537564*A140-0.0576359697197042*(1.02256473407498-0.271442534851266*(-23.6162595066739-2.21826654265946*COS(0.368208938339133*(4.88183509186386*A140-SIN(4.55858318369662+A140)))))))))))-COS(COS(31.581268945712*(-15.9744506240511*A140+SIN(SIN(A140)))))))))))))*(12.12760441031+16.6282497537564*A140+SIN(1/COS(48.4609911228015/(16.6282497537564*A140-16.891421464352*(1.02256473407498+1.10330134533085*A140*(-23.6162595066739-2.21826654265946*(1+(-0.554481222071764*(0.273421148556035/(77.9110230154101+A140+A140*(-10.5289067483033+193.223873002835*A140))-0.0162831736368037*(-6.3355294588882+152.526845554095*A140+A140*(-16.8479499096131-11.5600785319821*(-2.07350674153311+16.6282497537564*A140)-0.0190383095948191*COS((0.508875008893959*(-0.949017200717218*A140-0.00893639409742125*(-46.7578399380144-2535.25448202611*A140+5.12022462782438*(-6.95671155762061+1.25377854337113*A140))))/(4.06380247287768-27.6892064575161/(0.833441445525513-0.0663510208031133*A140*(-16.3975395436535-2.21826654265946*COS((1.18762886900831*(-102.448581243791*A140+SIN(14.3849856728006-0.0354817550931892*A140-0.0056342636768239*A140*(-15.225802878886+152.526845554095*A140))))/(A140*(12.12760441031+16.6282497537564*A140-SIN(1.81908878596841-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+1.03826446993337/A140-COS(5.79028235833095+SIN(6.76830959706084-SIN(2.3673999155639*A140-15.9125504883139*(0.0502531722473864+COS(256.525526428089*A140))+SIN(A140))))+(-0.879451691342615*(-7.73894512261193+153.526845554095*A140+A140*(-16.8479499096131-11.5600785319821*(-2.07350674153311+16.6282497537564*A140)-2.21826654265946*COS(9.09900498718656/COS(0.0165230374385013*(0.876441319952577*A140-SIN(11.3607745785472-A140*(-16.8479499096131+COS(0.187303217209832+A140)))))))))/(0.963145738834895-0.271442534851266*(-16.0510114801796+A140*(-6.76830959706084+2*A140)-2.21826654265946*COS((1.18762886900831*(-102.448581243791*A140+SIN(14.3849856728006-0.0719128631247996*A140-SIN(6.76830959706084-SIN(0.796938429433502+A140*(-6.76830959706084+2*A140))))))/(A140*(12.12760441031+16.6282497537564*A140+SIN(1/COS(48.4609911228015/(-14.3394294282555+16.6282497537564*A140))+A140/(-6.52976097869784-16.6282497537564*A140*(-12.7693114198498-2.21826654265946*COS(1.10515258112017*SIN(A140))+(-5.45304664516455*A140)/(COS(13.2271550647049*(-16.3805223777119-A140*(-16.8479499096131+COS(11.8235777682958-A140))))*COS(0.0191274619962928*(-13.0940373653355+276.498689873299*A140-2.21826654265946*COS(0.0347583768722084/(-27.472629020296+A140))-12.7327255312439/(-8.89692141888174*A140-SIN(2.35268504178141-COS(COS(31.581268945712*(-25.5419735633814+SIN(SIN(A140))))))))))))))))))))))))))))))))))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(0.888087533311911*(0.969753931738762+16.6282497537564*A140)*(-16.3805223777119-A140*(-16.8479499096131+COS(11.8235777682958-A140))))*COS(0.0191274619962928*(-15.3123012474693+276.498689873299*A140+20.6772080598371/(-8.89692141888174*A140-SIN(2.35268504178141-COS(COS(31.581268945712*(-15.9744506240511*A140+SIN(SIN(A140)))))))))))))))))))/(-12.5298324637208+A140))))</f>
        <v>5.3590659905852291</v>
      </c>
      <c r="BC140">
        <f>-16.8158526630658+A140*(4.00617806001081+0.300659637849567*A140*(-6.67281172927145+16.6282497537564*A140-54.5678092587087/(16.6282497537564*A140+(1*(18.4256518458619-0.271442534851266*(-16.8479499096131-0.00893639409742125*(-6.22720341923815+152.526845554095*A140+A140*(0.737508187619173-11.5600785319821*(-2.07350674153311+16.6282497537564*A140)-2.21826654265946*COS(0.0861560369074649*(-40.3878974629305*A140-0.00893639409742125*(-25.9308691243711-18.4703221006894/(-13.9057180669413-11.152247484577/A140)+42174.4729662142*A140)))))-2.21826654265946*COS((1.18762886900831*(-102.448581243791*A140+SIN(13.4359684720833-0.0719128631247996*A140)))/((-264.371085462989+A140)*A140)))-0.271442534851266*(-16.8479499096131-0.00893639409742125*(-6.22720341923815+152.526845554095*A140+A140*(0.737508187619173-11.5600785319821*(-2.07350674153311+16.6282497537564*A140)-2.21826654265946*COS(0.0861560369074649*(-0.00893639409742125*(48.7883746874354-30.7758260017763/(-13.9057180669413-11.152247484577/A140)-2535.25448202611*A140)-40.3878974629305*A140))))-2.21826654265946*COS((1.18762886900831*(-102.448581243791*A140+SIN(13.4359684720833-0.0719128631247996*A140)))/(A140*(12.12760441031+16.6282497537564*A140+SIN(1.43461129577838+A140/(-6.52976097869784-16.6282497537564*A140*(-12.7693114198498-2.21826654265946*COS(1.10515258112017*SIN(A140))+90.6746215346795/(COS(13.2271550647049*(-16.3805223777119-A140*(-16.8479499096131+COS(11.8235777682958-A140))))*COS(0.0191274619962928*(-13.0940373653355+276.498689873299*A140+0.19530369726248/(-6.95671155762061+1.25377854337113*A140)-14.5277558706758/(-8.89692141888174*A140+SIN(11.2409055083962+COS(COS(31.581268945712*(-15.9744506240511*A140+SIN(SIN(A140)))))))))))))))))))/(-12.5298324637208+A140))))</f>
        <v>5.3793205401557067</v>
      </c>
      <c r="BD140">
        <f>-16.9312271009727+A140*(4.00617806001081+0.300659637849567*A140*(-6.67281172927145+16.6282497537564*A140-54.5678092587087/(16.6282497537564*A140+(1*(1.02256473407498-0.418053404238699*(-5.73282254926434+A140*(-6.76830959706084+2*A140)-2.21826654265946*COS((12.4031926285269*(-102.448581243791*A140+SIN(13.4359684720833-0.0719128631247996*A140)))/(A140*(1-54.5678092587087/(16.6282497537564*A140+(1*(1.02256473407498-0.271442534851266*(-16.8479499096131-0.00893639409742125*(-6.22720341923815+152.526845554095*A140+A140*(0.737508187619173-11.5600785319821*(-2.07350674153311+16.6282497537564*A140)-2.21826654265946*COS(0.00554413818349839*(-0.00893639409742125*(-178.457714678466-18.4703221006894/(-13.9057180669413-11.152247484577/A140)-2382.72763647202*A140)-40.3878974629305*A140)*(-10.4436604331484-8.60805921979547*COS(SIN(4.07771186964575*A140))))))-2.21826654265946*COS((0.814605802076366*(-102.448581243791*A140+SIN(13.4359684720833-0.0719128631247996*A140)))/A140))))/(-12.5298324637208+A140)))*(-6.52976097869784-1.66783394870666*A140*(-12.7693114198498-2.21826654265946*COS(1.10515258112017*A140*(-6.76830959706084+2*A140))+90.6746215346795/(COS(6.8720777519025*(-16.3805223777119-A140*(-16.8479499096131+COS(0.187303217209832+A140))))*COS(0.0191274619962928*(-16.6514073090942+276.498689873299*A140-12.2634703391718/(COS(6.76830959706084/A140)*(-8.89692141888174*A140-SIN(3.32602010416957+COS(3.15531825354605/(16.6282497537564*A140-16.891421464352*(1.02256473407498-0.271442534851266*(-23.6162595066739-2.21826654265946*(1+(-0.554481222071764*(0.273421148556035/(-5.06674406509983-16.6282497537564*A140)-0.0162831736368037*(-6.22720341923815+152.526845554095*A140+A140*(-16.8479499096131-11.5600785319821*(-2.07350674153311+16.6282497537564*A140)-2.21826654265946*COS(1.86075608852408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(0.863984256037531-0.0056342636768239*(-13.9057180669413-11.0940373653355*A140)+255.525526428089*A140))))+A140*(-89.3545438784558+A140*(4.00617806001081+0.300659637849567*A140*(-6.67281172927145+16.6282497537564*A140-54.5678092587087/(16.6282497537564*A140-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(0.888087533311911*(0.969753931738762+16.6282497537564*A140)*(-16.3805223777119-A140*(-16.8479499096131+COS(11.3727753147722-193.223873002835*A140))))*COS(0.0191274619962928*(-15.3123012474693+276.498689873299*A140-12.7327255312439/(-8.89692141888174*A140-SIN(2.35268504178141-COS(COS(31.581268945712*(-15.9744506240511*A140+SIN(SIN(A140))))))))))))))))))))/(A140*(28.7558541640664+SIN(2.48305026829241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-7.73894512261193+243.243889639593*A140+1.17364025116108/COS(6.76830959706084/(-15.890968776346+COS(A140))))-COS(5.79028235833095+SIN(6.76830959706084+SIN(25.2385813684259-2.3673999155639*A140-SIN(A140))))))))))))))))))))/(16.6282497537564*A140-0.0576359697197042*(1.02256473407498-0.271442534851266*(-23.6162595066739-2.21826654265946*COS(0.368208938339133*(4.88183509186386*A140-SIN(4.55858318369662+A140)))))))))))-COS(COS(31.581268945712*(-15.9744506240511*A140+SIN(SIN(A140))))))))))))))))))/(-12.5298324637208+A140))))</f>
        <v>5.3878711205304697</v>
      </c>
      <c r="BE140">
        <f>-16.9312271009727+A140*(4.00617806001081+0.300659637849567*A140*(-6.67281172927145+16.6282497537564*A140-54.5678092587087/(16.6282497537564*A140+(1*(0.0594189952400831-0.949017200717218*A140-0.418053404238699*(-16.0510114801796+A140*(-6.76830959706084+2*A140)-2.21826654265946*COS((12.4031926285269*(-102.448581243791*A140+SIN(13.4359684720833-0.0719128631247996*A140)))/(A140*(-6.52976097869784-1.66783394870666*A140*(-12.7693114198498-2.21826654265946*COS(1.10515258112017*A140*(-6.76830959706084+2*A140))+90.6746215346795/(COS(6.8720777519025*(-16.3805223777119-A140*(-16.8479499096131+COS(0.187303217209832+A140))))*COS(0.0191274619962928*(-16.6514073090942+276.498689873299*A140-12.2634703391718/(COS(6.76830959706084/A140)*(-8.89692141888174*A140-SIN(3.32602010416957+COS(3.15531825354605/(16.6282497537564*A140-16.891421464352*(1.02256473407498-0.271442534851266*(-23.6162595066739-2.21826654265946*(1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140-0.0191323795343258*(-10.2522894635456-2535.25448202611*A140+5.12022462782438*(-6.95671155762061+1.25377854337113*A140))))))))/(0.742533035387388+16.6282497537564*A140))))))-COS(COS(31.581268945712*(-15.9744506240511*A140+SIN(SIN(A140)))))))))))))*(12.12760441031+16.6282497537564*A140+SIN(1/COS(48.4609911228015/(16.6282497537564*A140-16.891421464352*(1.02256473407498+1.10330134533085*A140*(-23.6162595066739-2.21826654265946*(1+(-0.554481222071764*(0.273421148556035/(77.9110230154101+A140+A140*(-10.5289067483033+193.223873002835*A140))-0.0162831736368037*(-6.3355294588882+152.526845554095*A140+A140*(-16.8479499096131-11.5600785319821*(-2.07350674153311+16.6282497537564*A140)-0.0190383095948191*COS((0.508875008893959*(-0.949017200717218*A140-0.00893639409742125*(-46.7578399380144-2535.25448202611*A140+5.12022462782438*(-6.95671155762061+1.25377854337113*A140))))/(4.06380247287768-27.6892064575161/(0.833441445525513-0.0663510208031133*A140*(-16.3975395436535-2.21826654265946*COS((1.18762886900831*(-102.448581243791*A140+SIN(14.3849856728006-0.0354817550931892*A140-0.0056342636768239*A140*(-15.225802878886+152.526845554095*A140))))/(A140*(12.12760441031+16.6282497537564*A140-SIN(1.81908878596841-A140/(-6.52976097869784-16.6282497537564*A140*(-13.0940373653355+192.223873002835*A140+90.717044085499/COS(0.888087533311911*(0.969753931738762+16.6282497537564*A140)*(-16.3805223777119-A140*(-16.8479499096131+COS(0.187303217209832+A140))))-2.21826654265946*COS(0.158992769175609/SIN(54.5408465171297+1.03826446993337/A140-COS(5.79028235833095+SIN(6.76830959706084-SIN(2.3673999155639*A140-15.9125504883139*(0.0502531722473864+COS(256.525526428089*A140))+SIN(A140))))+(-0.879451691342615*(-7.73894512261193+153.526845554095*A140+A140*(-16.8479499096131-11.5600785319821*(-2.07350674153311+16.6282497537564*A140)-2.21826654265946*COS(9.09900498718656/COS(0.0165230374385013*(0.876441319952577*A140-SIN(11.3607745785472-A140*(-16.8479499096131+COS(0.187303217209832+A140)))))))))/(0.963145738834895-0.271442534851266*(-16.0510114801796+A140*(-6.76830959706084+2*A140)-2.21826654265946*COS((1.18762886900831*(-102.448581243791*A140+SIN(14.3849856728006-0.0719128631247996*A140-SIN(6.76830959706084-SIN(0.796938429433502+A140*(-6.76830959706084+2*A140))))))/(A140*(12.12760441031+16.6282497537564*A140+SIN(1/COS(48.4609911228015/(-14.3394294282555+16.6282497537564*A140))+A140/(-6.52976097869784-16.6282497537564*A140*(-12.7693114198498-2.21826654265946*COS(1.10515258112017*SIN(A140))+(-5.45304664516455*A140)/(COS(13.2271550647049*(-16.3805223777119-A140*(-16.8479499096131+COS(12.0108809855056-A140-SIN(COS(13.9057180669413*A140))))))*COS(0.0191274619962928*(-11.2514051046784+276.498689873299*A140-12.7327255312439/(-8.89692141888174*A140-SIN(2.35268504178141-COS(COS(31.581268945712*(-25.5419735633814+SIN(SIN(A140))))))))))))))))))))))))))))))))))/(16.6282497537564*A140-0.0576359697197042*(1.02256473407498-0.271442534851266*(-23.6162595066739-2.21826654265946*COS(0.368208938339133*(4.88183509186386*A140-SIN(4.55858318369662+A140)))))))))))+A140/(-6.52976097869784-16.6282497537564*A140*(-12.7693114198498-2.21826654265946*COS(1.10515258112017*SIN(A140))+90.6746215346795/(COS(0.888087533311911*(0.969753931738762+16.6282497537564*A140)*(-16.3805223777119-A140*(-16.8479499096131+COS(11.8235777682958-A140))))*COS(0.0191274619962928*(-15.3123012474693+276.498689873299*A140+20.6772080598371/(-8.89692141888174*A140-SIN(2.35268504178141-COS(COS(31.581268945712*(-15.9744506240511*A140+SIN(SIN(A140)))))))))))))))))))/(-12.5298324637208+A140))))</f>
        <v>5.3738733094090563</v>
      </c>
      <c r="BL140">
        <f>-16.9312271009727+A140*(4.00617806001081+0.300659637849567*A140*(-6.67281172927145+16.6282497537564*A140-54.5678092587087/(16.6282497537564*A140+(1*(1.02256473407498-0.418053404238699*(-16.0510114801796+A140*(-6.76830959706084+2*A140)-2.21826654265946*COS(3.6095659829794+A140))))/(-11.5600785319821+A140-COS(16.891421464352*(1.02256473407498-0.271442534851266*(-23.6162595066739-2.21826654265946*(1+(-0.554481222071764*(0.273421148556035/(-5.06674406509983-16.6282497537564*A140)-0.0162831736368037*(-6.22720341923815+152.526845554095*A140+A140*(-16.8479499096131-11.5600785319821*(-2.07350674153311+16.6282497537564*A140)-2.21826654265946*COS(0.00894842181185234*(28.7558541640664-0.949017200717218*A140+SIN(1.59892657121651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-7.73894512261193+243.243889639593*A140+1.17364025116108/COS(6.76830959706084/(-15.890968776346+COS(A140))))-COS(5.79028235833095+SIN(6.76830959706084+SIN(25.2385813684259-4.32969570363783*A140-SIN(A140)))))))))))))))/(16.6282497537564*A140-0.0576359697197042*(1.02256473407498-0.271442534851266*(-23.6162595066739-2.21826654265946*COS(0.368208938339133*(4.88183509186386*A140-SIN(4.55858318369662+A140))))))))))))))</f>
        <v>5.3480897515557722</v>
      </c>
      <c r="BM140">
        <f>-16.9312271009727+A140*(4.00617806001081+0.300659637849567*A140*(-6.67281172927145+16.6282497537564*A140-54.5678092587087/(16.6282497537564*A140+(1*(1.02256473407498-0.418053404238699*(-12.351311233052+A140*(-6.76830959706084+2*A140))))/(-11.5600785319821+A140-COS(16.891421464352*(1.02256473407498-0.271442534851266*(-23.6162595066739-2.21826654265946*(1.58608020675007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-89.3545438784558+A140*(4.00617806001081+0.300659637849567*A140*(-6.67281172927145+16.6282497537564*A140-54.5678092587087/(-0.876441319952577-0.0576359697197042*(3.38543909940965+0.0101613245905281*SIN(0.876441319952577/COS(48.4609911228015/(16.6282497537564*A140-16.891421464352*(0.0594189952400831-0.271442534851266*(-23.6162595066739-2.21826654265946*(1-54.5678092587087/(16.6282497537564*A140-0.0576359697197042*(1.02256473407498-0.271442534851266*(-23.6162595066739-2.21826654265946*COS(0.368208938339133*(4.88183509186386*A140-SIN(4.55858318369662+A140))))))))+COS(0.41319253690408/(3.38543909940965+0.0101613245905281*SIN(0.876441319952577/COS(48.4609911228015/(-155.493590947938+16.6282497537564*A140))+A140/(-6.52976097869784-16.6282497537564*A140*(-12.7693114198498-2.21826654265946*COS(1.10515258112017*SIN(A140))+90.6746215346795/(COS(0.888087533311911*(0.969753931738762+16.6282497537564*A140)*(-16.3805223777119-A140*(-16.8479499096131+COS(11.3727753147722-193.223873002835*A140))))*COS(0.0191274619962928*(-15.3122825192828+276.498689873299*A140-12.7327255312439/(-8.89692141888174*A140-SIN(2.35268504178141-COS(COS(31.581268945712*(-15.9744506240511*A140+SIN(SIN(A140))))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/(A140*(28.7558541640664+SIN(2.48305026829241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-7.73894512261193+243.243889639593*A140+1.17364025116108/COS(6.76830959706084/(-15.890968776346+COS(A140))))-COS(5.79028235833095+SIN(6.76830959706084+SIN(25.2385813684259-4.32969570363783*A140-SIN(A140))))))))))))))))))))/(16.6282497537564*A140-0.0576359697197042*(1.02256473407498-0.271442534851266*(-23.6162595066739-2.21826654265946*COS(0.368208938339133*(4.88183509186386*A140-SIN(4.55858318369662+A140))))))))))))))</f>
        <v>5.3636608371743897</v>
      </c>
      <c r="BN140">
        <f>-16.9312271009727+A140*(4.00617806001081+0.300659637849567*A140*(-6.67281172927145+16.6282497537564*A140-54.5678092587087/(16.6282497537564*A140+(1*(1.02256473407498-0.418053404238699*(-12.351311233052+A140*(-6.76830959706084+2*A140))))/(-11.5600785319821+A140-COS(16.891421464352*(1.02256473407498-0.271442534851266*(-23.6162595066739-2.21826654265946*(1.58608020675007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-89.3545438784558+A140*(4.00617806001081+0.300659637849567*A140*(-6.67281172927145+16.6282497537564*A140-54.5678092587087/(-0.876441319952577-0.0576359697197042*(3.38543909940965+0.0101613245905281*SIN(0.876441319952577/COS(48.4609911228015/(16.6282497537564*A140-16.891421464352*(0.0594189952400831-0.271442534851266*(-23.6162595066739-2.21826654265946*(1-54.5678092587087/(16.6282497537564*A140-0.0576359697197042*(1.02256473407498-0.271442534851266*(-23.6162595066739-2.21826654265946*COS(0.368208938339133*(4.88183509186386*A140-SIN(4.55858318369662+A140)))))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/(A140*(28.7558541640664+SIN(2.48305026829241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+192.223873002835*A140-13.2271550647049*(-16.3805223777119-A140*(-16.8479499096131+COS(11.8235777682958-A140)))))-0.00893639409742125*(-7.73894512261193+243.243889639593*A140+1.17364025116108/COS(1.00039578582022*(4.88183509186386*A140-SIN(4.55858318369662+A140))))-COS(5.79028235833095+SIN(6.76830959706084+SIN(25.2385813684259-4.32969570363783*A140-SIN(A140))))))))))))))))))))/(0.979337101773423+16.6282497537564*A140)))))))))</f>
        <v>5.3634973285316256</v>
      </c>
      <c r="BO140">
        <f>-16.9312271009727+A140*(4.00617806001081+0.300659637849567*A140*(-6.67281172927145+16.6282497537564*A140-54.5678092587087/(16.6282497537564*A140+(1*(1.02256473407498-0.418053404238699*(-12.351311233052+A140*(-6.76830959706084+2*A140))))/(-11.5600785319821+A140-COS(16.891421464352*(1.02256473407498-0.271442534851266*(-23.6162595066739-2.21826654265946*(1.58608020675007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(1-2.21826654265946*COS((0.0598838537250481*((-13.0940373653355-5.45304664516455*A140)*A140-SIN(27.472629020296-A140)))/(A140*(28.7558541640664+SIN(2.48305026829241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-7.73894512261193+243.243889639593*A140+1.17364025116108/COS(1.00039578582022*(4.88183509186386*A140-SIN(4.55858318369662+A140))))-COS(5.79028235833095+SIN(6.76830959706084+SIN(25.2385813684259-4.32969570363783*A140-SIN(A140))))))))))))-54.5678092587087/(-0.876441319952577-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(4.88183509186386*A140-SIN(4.55858318369662+A140)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/(16.6282497537564*A140-0.0576359697197042*(1.02256473407498-0.271442534851266*(-23.6162595066739-2.21826654265946*COS(0.368208938339133*(4.88183509186386*A140-SIN(4.55858318369662+A140))))))))))))))</f>
        <v>5.3636586749801722</v>
      </c>
      <c r="BP140">
        <f>-16.9312271009727+A140*(4.00617806001081+0.300659637849567*A140*(-6.67281172927145+16.6282497537564*A140-54.5678092587087/(16.6282497537564*A140+(1*(0.618078830084826-0.418053404238699*(-12.351311233052+A140*(-6.76830959706084+2*A140))))/(-11.5600785319821+A140-COS(16.891421464352*(1.02256473407498-0.271442534851266*(-23.6162595066739-2.21826654265946*(1.58608020675007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-89.3545438784558+A140*(4.00617806001081+0.300659637849567*A140*(-6.67281172927145+16.6282497537564*A140-54.5678092587087/(-0.876441319952577-0.0576359697197042*(3.38543909940965+0.0101613245905281*SIN(0.876441319952577/COS(48.4609911228015/(16.6282497537564*A140-16.891421464352*(0.0594189952400831-0.271442534851266*(-23.6162595066739-2.21826654265946*(1-54.5678092587087/(16.6282497537564*A140-0.0576359697197042*(1.02256473407498-0.271442534851266*(-23.6162595066739-2.21826654265946*COS(0.368208938339133*(4.88183509186386*A140-SIN(4.55858318369662+A140))))))))+COS(0.41319253690408/(-14.7173949139854+0.0101613245905281*SIN(0.876441319952577/COS(48.4609911228015/(-262.313640959585+16.6282497537564*A140))+A140/(-6.52976097869784-16.6282497537564*A140*(-12.7693114198498-2.21826654265946*COS(1.10515258112017*SIN(A140))+90.6746215346795/(COS(0.888087533311911*(0.969753931738762+16.6282497537564*A140)*(-16.3805223777119-A140*(-16.8479499096131+COS(11.3727753147722-193.223873002835*A140))))*COS(0.0191274619962928*(-15.3122825192828+276.498689873299*A140-12.7327255312439/(-8.89692141888174*A140-SIN(2.35268504178141-COS(COS(31.581268945712*(-15.9744506240511*A140+SIN(SIN(A140))))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/(A140*(28.7558541640664+SIN(2.48305026829241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-10.5289067483033+193.223873002835*A140))-0.00893639409742125*(-7.73894512261193+243.243889639593*A140+0.59204552399114/COS(6.76830959706084/(-15.890968776346+COS(A140))))-COS(5.79028235833095+SIN(6.76830959706084+SIN(25.2385813684259-4.32969570363783*A140-SIN(A140))))))))))))))))))))/(16.6282497537564*A140-0.0576359697197042*(1.02256473407498-0.271442534851266*(-23.6162595066739-2.21826654265946*COS(0.368208938339133*(4.88183509186386*A140-SIN(4.55858318369662+A140))))))))))))))</f>
        <v>5.3664898776964591</v>
      </c>
      <c r="BQ140">
        <f>-16.9312271009727+A140*(4.00617806001081+0.300659637849567*A140*(-6.67281172927145+16.6282497537564*A140-54.5678092587087/(16.6282497537564*A140+(1*(1.02256473407498-0.418053404238699*(-12.351311233052+A140*(-6.52976097869784+2*A140))))/(-11.5600785319821+A140-COS(16.891421464352*(1.02256473407498-0.271442534851266*(-23.6162595066739-2.21826654265946*(1.58608020675007+(-0.554481222071764*(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+0.0841395657779242*A140)+A140*(-89.3545438784558+A140*(4.00617806001081+0.300659637849567*A140*(-6.67281172927145+16.6282497537564*A140-54.5678092587087/(-0.876441319952577-0.0576359697197042*(3.38543909940965+0.0101613245905281*SIN(0.876441319952577/COS(48.4609911228015/(16.6282497537564*A140-16.891421464352*(-3.94928089703483+COS(6.76830959706084/(1.02256473407498-0.271442534851266*(-23.6162595066739-2.21826654265946*(1-54.5678092587087/(0.000662954559259649+16.6282497537564*A140)))))-0.271442534851266*(-23.6162595066739-2.21826654265946*(1-54.5678092587087/(16.6282497537564*A140-0.0576359697197042*(1.02256473407498-0.271442534851266*(-23.6162595066739-2.21826654265946*COS(0.368208938339133*(4.88183509186386*A140-SIN(4.55858318369662+A140)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/(A140*(28.7558541640664+SIN(2.48305026829241+A140/(-6.52976097869784+A140^2*(-15.2827176595927+192.223873002835*A140+1.04688578734501/COS(0.888087533311911*(0.969753931738762+16.6282497537564*A140)*(-16.3805223777119-A140*(-16.8479499096131+COS(0.187303217209832+A140))))))))))))))))+0.263344414139088/((-5.06674406509983-16.6282497537564*A140)*COS(0.267012076144274*A140*(-2.1794112258688-16.3805223777119*(31.7880727845874+0.0101613245905281*(8.0878593053247+54.5678092587087/(-0.0576359697197042*(0.892860440765596-16.3805223777119*(-12.5298324637208+A140))+16.6282497537564*A140))-0.0056342636768239*A140*(-15.3103463040461-0.508548533671548*A140+3.92421225775025/(-16.8479499096131+COS(11.8235777682958-A140)))+A140/(-28.1553759148122+SIN(COS(15.9125504883139/(-12.3743443177011+A140))))))))))/(16.6282497537564*A140-0.0576359697197042*(1.02256473407498-0.271442534851266*(-23.6162595066739-2.21826654265946*COS(0.368208938339133*(4.88183509186386*A140-SIN(4.55858318369662+A140))))))))))))))</f>
        <v>5.3648173868728151</v>
      </c>
      <c r="BR140">
        <f>-16.9312271009727+A140*(4.00617806001081+0.300659637849567*A140*(-6.67281172927145+16.6282497537564*A140-54.5678092587087/(16.6282497537564*A140+(1*(1.02256473407498-0.418053404238699*(-12.351311233052+A140*(-6.52976097869784+2*A140))))/(-11.5600785319821+A140-COS(16.891421464352*(1.02256473407498-0.271442534851266*(-23.6162595066739-2.21826654265946*(1.58608020675007+(-0.554481222071764*(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+0.0841395657779242*A140)+A140*(-89.3545438784558+A140*(4.00617806001081+0.300659637849567*A140*(-6.67281172927145+16.6282497537564*A140-54.5678092587087/(-0.876441319952577-0.0576359697197042*(3.38543909940965+0.0101613245905281*SIN(0.876441319952577/COS(48.4609911228015/(16.6282497537564*A140-16.891421464352*(-3.94928089703483+COS(6.76830959706084/(1.02256473407498-0.271442534851266*(-23.6162595066739-2.21826654265946*(1-54.5678092587087/(0.000662954559259649+16.6282497537564*A140)))))-0.271442534851266*(-23.6162595066739-2.21826654265946*(1-54.5678092587087/(16.6282497537564*A140-0.0576359697197042*(1.02256473407498-0.271442534851266*(-23.6162595066739-2.21826654265946*COS(0.368208938339133*(4.88183509186386*A140-SIN(4.55858318369662+A140)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/(A140*(28.7558541640664+SIN(2.48305026829241+A140/(-6.52976097869784+A140^2*(-15.2827176595927+192.223873002835*A140+1.04688578734501/COS(0.888087533311911*(0.969753931738762+16.6282497537564*A140)*(-16.3805223777119-A140*(-16.8479499096131+COS(0.187303217209832+A140))))))))))))))))+0.263344414139088/((-5.06674406509983-16.6282497537564*A140)*COS(0.267012076144274*A140*(-2.1794112258688-16.3805223777119*(31.7880727845874+0.0101613245905281*(8.0878593053247+54.5678092587087/(-0.0576359697197042*(0.892860440765596-16.3805223777119*(-12.5298324637208+A140))+16.6282497537564*A140))-0.0056342636768239*A140*(-15.3103463040461-0.508548533671548*A140+3.92421225775025/(-16.8479499096131+COS(11.8235777682958-A140)))+A140/(-28.1553759148122+SIN(COS(15.9125504883139/(-12.3743443177011+A140))))))))))/(16.6282497537564*A140-0.0576359697197042*(1.02256473407498-0.271442534851266*(-23.6162595066739-2.21826654265946*COS(0.368208938339133*(4.88183509186386*A140-SIN(4.55858318369662+A140))))))))))))))</f>
        <v>5.3648173868728151</v>
      </c>
      <c r="BS140">
        <f>-16.9312271009727+A140*(4.00617806001081+0.300659637849567*A140*(-6.67281172927145+16.6282497537564*A140-54.5678092587087/(16.6282497537564*A140+(1*(0.0594189952400831-0.418053404238699*(-12.351311233052+A140*(-6.76830959706084+2*A140))+COS(14.7742502776276/A140)))/(-11.5600785319821+A140-COS(16.891421464352*(1.02256473407498-0.271442534851266*(-23.6162595066739-2.21826654265946*(1.58608020675007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-40.660043615488+A140*(4.00617806001081+0.300659637849567*A140*(-6.67281172927145+16.8479499096131*A140-54.5678092587087/(-0.876441319952577-0.0576359697197042*(19.2114802550498+0.0101613245905281*SIN(0.876441319952577/COS(48.4609911228015/(16.6282497537564*A140-16.891421464352*(0.0594189952400831-0.271442534851266*(-23.6162595066739-2.21826654265946*(1-54.5678092587087/(-0.462667768158467+16.6282497537564*A140)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+COS(0.368208938339133*(4.88183509186386*A140-SIN(4.55858318369662+A140)))/(-0.450802453523512-16.6282497537564*A140*(-13.3259887796793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/(A140*(28.7558541640664+SIN(2.48305026829241+A140/(-6.52976097869784+A140^2*(-13.0940373653355+192.223873002835*A140+1.04688578734501/COS(0.888087533311911*(0.969753931738762+16.6282497537564*A140)*(-16.3805223777119-A140*(-16.8479499096131+COS(0.187303217209832+A140))))-2.21826654265946*COS(0.158992769175609/SIN(54.5408465171297-17.2645209165036/(74.9170251147328+A140+A140*(-10.5289696360759+193.223873002835*A140))-0.00893639409742125*(-7.73894512261193+243.243889639593*A140+1.17364025116108/COS(1.00039578582022*(4.88183509186386*A140-SIN(4.55858318369662+A140))))-COS(5.79028235833095+SIN(6.76830959706084+SIN(25.2385813684259-4.32969570363783*A140-SIN(A140))))))))))))))))))))/(16.6282497537564*A140-0.0576359697197042*(1.02256473407498-0.271442534851266*(-23.6162595066739-2.21826654265946*COS(0.368208938339133*(4.88183509186386*A140-SIN(4.55858318369662+A140))))))))))))))</f>
        <v>5.3763760906205071</v>
      </c>
      <c r="BT140">
        <f>-16.9312271009727+A140*(4.00617806001081+0.300659637849567*A140*(-6.67281172927145+16.6282497537564*A140-54.5678092587087/(16.6282497537564*A140+(1*(0.0594189952400831-0.418053404238699*(-12.351311233052+A140*(-6.76830959706084+2*A140))+COS(14.7742502776276/A140)))/(-11.5600785319821+A140-COS(16.891421464352*(1.02256473407498-0.271442534851266*(-23.6162595066739-2.21826654265946*(1.58608020675007+(-0.554481222071764*(0.273421148556035/(-5.06674406509983-16.6282497537564*A140)-0.0162831736368037*(-6.22720341923815+152.526845554095*A140+A140*(-27.2916103427615-11.5600785319821*(-2.07350674153311+16.6282497537564*A140)))))/(16.6282497537564*A140-0.0576359697197042*(1.02256473407498-0.271442534851266*(-23.6162595066739-2.21826654265946*COS(0.368208938339133*(4.88183509186386*A140-SIN(4.55858318369662+A140))))))))))))))</f>
        <v>5.3765169919902718</v>
      </c>
      <c r="BU140">
        <f>-16.9312271009727+A140*(4.00617806001081+0.300659637849567*A140*(-6.67281172927145+16.6282497537564*A140-54.5678092587087/(16.6282497537564*A140+(1*(0.0594189952400831-0.418053404238699*(-12.351311233052+A140*(-6.76830959706084+2*A140))+COS(14.7742502776276/A140)))/(-11.5600785319821+A140-COS(16.891421464352*(1.02256473407498-0.271442534851266*(-23.6162595066739-2.21826654265946*(1.58608020675007+(-0.554481222071764*(0.273421148556035/(-5.06674406509983-16.6282497537564*A140)-0.0162831736368037*(-6.22720341923815+152.526845554095*A140+A140*(-27.2916103427615-11.5600785319821*(-2.07350674153311+16.6282497537564*A140)))))/(16.6282497537564*A140-0.0576359697197042*(1.02256473407498-0.271442534851266*(-23.6162595066739-2.21826654265946*COS(0.368208938339133*(4.88183509186386*A140-SIN(4.55858318369662+A140))))))))))))))</f>
        <v>5.3765169919902718</v>
      </c>
      <c r="BV140">
        <f>-16.9312271009727+A140*(4.00617806001081+0.300659637849567*A140*(-6.67281172927145+16.6282497537564*A140-54.5678092587087/(16.6282497537564*A140+(1*(0.0594189952400831-0.418053404238699*(-12.351311233052+A140*(-6.76830959706084+2*A140))+COS(14.7742502776276/A140)))/(-11.5600785319821+A140-COS(16.891421464352*(1.02256473407498-0.271442534851266*(-23.6162595066739-2.21826654265946*(1.58608020675007+(-0.554481222071764*(0.273421148556035/(-5.06674406509983-16.6282497537564*A140)-0.0162831736368037*(-6.22720341923815+152.526845554095*A140+A140*(-27.2916103427615-11.5600785319821*(-2.07350674153311+16.6282497537564*A140)))))/(16.6282497537564*A140-0.0576359697197042*(1.02256473407498-0.271442534851266*(-23.6162595066739-2.21826654265946*COS(0.368208938339133*(4.88183509186386*A140-SIN(4.55858318369662+A140))))))))))))))</f>
        <v>5.3765169919902718</v>
      </c>
      <c r="BW140">
        <f>-16.9312271009727+A140*(4.00617806001081+0.300659637849567*A140*(-6.67281172927145+16.6282497537564*A140-54.5678092587087/(16.6282497537564*A140+(1*(0.0594189952400831-0.418053404238699*(-12.351311233052+A140*(-6.76830959706084+2*A140))+COS(0.88850302926741*(-16.8479499096131+A140))))/(-11.5600785319821+A140-COS(16.891421464352*(1.02256473407498-0.271442534851266*(-23.6162595066739-2.21826654265946*(1.58608020675007+(-0.554481222071764*(0.27155797519368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(0.863984256037531+255.632184895022*A140))))+A140*(-89.3545438784558+A140*(4.00617806001081+0.300659637849567*A140*(-6.67281172927145+16.8479499096131*A140-54.5678092587087/(-0.876441319952577-0.0576359697197042*(3.38543909940965+0.0101613245905281*SIN(0.876441319952577/COS(48.4609911228015/(16.6282497537564*A140-16.891421464352*(0.0594189952400831-0.271442534851266*(-23.6162595066739-2.21826654265946*(1-54.5678092587087/(16.6282497537564*A140-0.0576359697197042*(1.02256473407498-0.271442534851266*(-23.6162595066739-2.21826654265946*COS(0.368208938339133*(4.88183509186386*A140-SIN(4.55858318369662+A140)))))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-0.271442534851266*(-23.6162595066739-2.21826654265946*(1-54.5678092587087/(16.6282497537564*A140-0.0576359697197042*(-3.17455121237879+A140-0.271442534851266*(-23.6162595066739-2.21826654265946*COS(0.368208938339133*(-SIN(4.55858318369662+A140)+A140*(1.29094830746506-0.0719128631247996*A140-SIN(6.76830959706084-SIN(0.796938429433502+A140*(-6.76830959706084+2*A140))))))))))))))+COS(0.368208938339133*(4.88183509186386*A140-SIN(4.55858318369662+A140)))/(7.52313605062334+0.0101613245905281*SIN(0.876441319952577/COS(48.4609911228015/(11.934079323965-16.891421464352*(0.0594189952400831-0.271442534851266*(-23.6162595066739-2.21826654265946*(A140*(-6.76830959706084+2*A140)-54.5678092587087/(16.6282497537564*A140-0.0576359697197042*(1.02256473407498-0.271442534851266*(-23.6162595066739-2.21826654265946*COS((0.501899577984102*(4.88183509186386*A140-SIN(79.8700724960997+A140)))/SIN(16.8479499096131-COS(11.8235777682958-A140))))))))+COS(0.41319253690408/(3.38543909940965+0.00580802589905715*SIN(0.876441319952577/COS(48.4609911228015/(16.6282497537564*A140-16.891421464352*(5.21968068052875-0.271442534851266*(-23.6162595066739-2.21826654265946*COS(0.368208938339133*(4.88183509186386*A140-SIN(4.55858318369662+A140)))))))+A140/(-6.52976097869784-16.6282497537564*A140*(-2.21826654265946*COS(1.10515258112017*SIN(A140))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+A140/(-6.52976097869784-16.6282497537564*A140*(-12.5937532969029+90.6746215346795/(COS(0.0191274619962928*(-15.312302639952-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(1.62461037409978*SIN(A140))))))))))))))))+A140/(-6.52976097869784-16.6282497537564*A140*(-12.5937532969029+90.6746215346795/(COS(62.984383560924*(0.969753931738762+16.6282497537564*A140))*COS(0.0191274619962928*(-15.3123012474693-12.7327255312439/(-0.503518823202542-8.89692141888174*A140)+276.498689873299*A140)))-2.21826654265946*COS(1.10515258112017*SIN(A140))))))))))))/(A140*(28.7558541640664+SIN(2.48305026829241+A140/(-6.52976097869784+A140^2*(-62.0414899360923+1.04688578734501/COS(46.647394238908*(0.969753931738762+16.6282497537564*A140))-2.21826654265946*COS(0.158992769175609/SIN(54.5408465171297-17.2645209165036/(74.9170251147328+A140+A140*(-10.5289067483033+193.223873002835*A140))-0.00893639409742125*(13.60491385145+1.17364025116108/COS(0.123622264236805*(4.88183509186386*A140-SIN(4.55858318369662+A140))))-COS(5.79028235833095+SIN(6.76830959706084+SIN(25.2385813684259-4.32969570363783*A140-SIN(A140))))))))))))))))))))/(16.6282497537564*A140-0.0576359697197042*(1.02256473407498-0.271442534851266*(-23.6162595066739-2.21826654265946*COS(0.368208938339133*(4.88183509186386*A140-SIN(4.55858318369662+A140))))))))))))))</f>
        <v>5.3662060978024684</v>
      </c>
      <c r="BY140">
        <f>-16.9312271009727+A140*(4.00617806001081+0.300659637849567*A140*(-6.67281172927145+16.6282497537564*A140-54.5678092587087/(16.6282497537564*A140+(1*(0.0594189952400831-0.418053404238699*(-12.351311233052+A140*(-6.76830959706084+2*A140))+COS(0.88850302926741*(-16.8479499096131+A140))))/(-11.5600785319821+A140-COS(16.891421464352*(1.02256473407498-0.271442534851266*(-23.6162595066739-2.21826654265946*(1.58608020675007+(-0.554481222071764*(0.27155797519368/(-5.06674406509983-16.6282497537564*A140)-0.0162831736368037*(-6.22720341923815+152.526845554095*A140+A140*(-16.8479499096131-11.5600785319821*(-2.07350674153311+16.6282497537564*A140)-2.21826654265946*COS(0.00689052608711799*(-0.949017200717218*A140+(0.133098445831228*(-46.7578399380144-1368.37376736903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(0.863984256037531+255.632184895022*A140))))+A140*(-89.3545438784558+A140*(4.00617806001081+0.300659637849567*A140*(-6.67281172927145+16.8479499096131*A140-54.5678092587087/(-0.876441319952577-0.0576359697197042*(3.38543909940965+0.0101613245905281*SIN(0.876441319952577/COS(48.4609911228015/(16.6282497537564*A140-16.891421464352*(0.0594189952400831-0.271442534851266*(-23.6162595066739-2.21826654265946*(1-54.5678092587087/(16.6282497537564*A140-0.0576359697197042*(1.02256473407498-0.271442534851266*(-23.6162595066739-2.21826654265946*COS(0.368208938339133*(4.88183509186386*A140-SIN(4.55858318369662+A140)))))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-19.2552117892993*(1.02256473407498-0.271442534851266*(-23.6162595066739-2.21826654265946*(1-54.5678092587087/(16.6282497537564*A140-0.0576359697197042*(-3.17455121237879+A140-0.271442534851266*(-23.6162595066739-2.21826654265946*COS(0.368208938339133*(-SIN(4.55858318369662+A140)+A140*(1.29094830746506-0.0719128631247996*A140-SIN(6.76830959706084-SIN(0.796938429433502+A140*(-6.76830959706084+2*A140))))))))))))))+COS(0.368208938339133*(4.88183509186386*A140-SIN(4.55858318369662+A140)))/(7.52313605062334+0.0101613245905281*SIN(0.876441319952577/COS(48.4609911228015/(11.934079323965-16.891421464352*(0.0594189952400831-0.271442534851266*(-23.6162595066739-2.21826654265946*(A140*(-6.76830959706084+2*A140)-54.5678092587087/(16.6282497537564*A140-0.0576359697197042*(1.02256473407498-0.271442534851266*(-23.6162595066739-2.21826654265946*COS((0.140154474973722*(4.88183509186386*A140-SIN(79.8700724960997+A140)))/SIN(16.8479499096131-COS(11.8235777682958-A140))))))))+COS(0.41319253690408/(3.38543909940965+0.00580802589905715*SIN(0.876441319952577/COS(48.4609911228015/(16.6282497537564*A140-16.891421464352*(5.21968068052875-0.271442534851266*(-23.6162595066739-2.21826654265946*COS(0.368208938339133*(4.88183509186386*A140-SIN(4.55858318369662+A140)))))))+A140/(-6.52976097869784-16.6282497537564*A140*(-2.21826654265946*COS(1.10515258112017*SIN(A140))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+A140/(-6.52976097869784-16.6282497537564*A140*(-12.5937532969029+90.6746215346795/(COS(0.0191274619962928*(-15.312302639952-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(1.62461037409978*SIN(A140))))))))))))))))+A140/(-6.52976097869784-16.6282497537564*A140*(-12.5937532969029+90.6746215346795/(COS(62.984383560924*(0.969753931738762+16.6282497537564*A140))*COS(0.0191274619962928*(-15.3123012474693-12.7327255312439/(-0.503518823202542-8.89692141888174*A140)+276.498689873299*A140)))-2.21826654265946*COS(1.10515258112017*SIN(A140))))))))))))/(A140*(28.7558541640664+SIN(2.48305026829241+A140/(-6.52976097869784+A140^2*(-62.0414899360923+1.04688578734501/COS(46.647394238908*(0.969753931738762+16.6282497537564*A140))-2.21826654265946*COS(0.158992769175609/SIN(54.5408465171297-17.2645209165036/(74.9170251147328+A140+A140*(-10.5289067483033+193.223873002835*A140))-0.00893639409742125*(13.60491385145+1.17364025116108/COS(0.123622264236805*(4.88183509186386*A140-SIN(4.55858318369662+A140))))-COS(5.79028235833095+SIN(6.76830959706084+SIN(25.2385813684259-4.32969570363783*A140-SIN(A140))))))))))))))))))))/(16.6282497537564*A140-0.0576359697197042*(1.02256473407498-0.271442534851266*(-23.6162595066739-2.21826654265946*COS(0.368208938339133*(4.88183509186386*A140-SIN(4.55858318369662+A140))))))))))))))</f>
        <v>5.3662075369719808</v>
      </c>
      <c r="BZ140">
        <f>-16.9312271009727+A140*(4.00617806001081+0.300659637849567*A140*(-6.67281172927145+16.6282497537564*A140-54.5678092587087/(16.6282497537564*A140+(1*(0.0594189952400831+COS(14.7742502776276/A140)-0.418053404238699*(4.4966386765611+A140*(-6.76830959706084+2*A140)+1.63332933302913*(-11.5600785319821-SIN(4.55858318369662+A140)))))/(-11.5600785319821+A140-COS(16.891421464352*(1.02256473407498-0.271442534851266*(-23.6162595066739-2.21826654265946*(1.58608020675007+(-0.554481222071764*(0.273421148556035/(-5.06674406509983-16.6282497537564*A140)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A140*(-40.660043615488+A140*(4.00617806001081+0.300659637849567*A140*(-6.67281172927145+16.8479499096131*A140-54.5678092587087/(-0.876441319952577+0.0035185672587662*(-16.8479499096131-11.5600785319821*(-2.07350674153311+16.6282497537564*A140))))))+SIN(14.3849856728006-0.0354817550931892*A140-0.0056342636768239*A140*(-14.6235198209935-9.17275406689379*(4.06380247287768-27.6892064575161/(0.815902357455133+A140))*A140))))/(A140*(28.7558541640664-SIN(3.97560642533143-A140/(-6.52976097869784+A140^2*(-13.0940373653355+192.223873002835*A140+4.88183509186386/COS(0.888087533311911*(0.969753931738762+16.6282497537564*A140)*(-16.3805223777119-A140*(-16.8479499096131+COS(17.2157838945771+0.0101613245905281*(8.0878593053247+54.5678092587087/(0.662851664816289+16.6282497537564*A140))))))-2.21826654265946*COS(0.158992769175609/SIN(56.9001428833112-0.00893639409742125*(-7.73894512261193+134.508535791773*A140+(90.6746215346795*A140)/COS(0.192357220925103*(-4.55858318369662-A140))+1.59892657121651/COS(1.00039578582022*(0.663133760572956+4.88183509186386*A140)))-COS(5.79028235833095+SIN(6.76830959706084+SIN(25.2385813684259+6.52976097869784*A140-SIN(A140))))))))))))))))))))/(16.6282497537564*A140-0.0576359697197042*(1.02256473407498-0.271442534851266*(-23.6162595066739-2.21826654265946*COS(0.368208938339133*(4.88183509186386*A140-SIN(4.55858318369662+A140))))))))))))))</f>
        <v>5.3707951780491854</v>
      </c>
      <c r="CA140">
        <f>-16.9312271009727+A140*(4.00617806001081+0.300659637849567*A140*(-6.67281172927145+16.6282497537564*A140-54.5678092587087/(16.6282497537564*A140+(-16.3805223777119*(0.0594189952400831-0.418053404238699*(-12.351311233052+A140*(-6.76830959706084+2*A140))+COS(14.7742502776276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(0.00894842181185234*(-0.949017200717218*A140+(0.133098445831228*(-46.7578399380144-2534.25448202611*A140)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-40.660043615488+A140*(4.00617806001081+0.300659637849567*A140*(-6.67281172927145+16.8479499096131*A140-54.5678092587087/(-0.876441319952577-0.0576359697197042*(19.2114802550498+0.0101613245905281*SIN(0.876441319952577/COS(48.4609911228015/(16.6282497537564*A140-16.891421464352*(0.0594189952400831-0.271442534851266*(-23.6162595066739-2.21826654265946*(1-54.5678092587087/(A140*(-16.8479499096131+COS(11.3727753147722-193.223873002835*A140))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-0.246808905555232*(-23.6162595066739-2.21826654265946*(1-54.5678092587087/(-0.434948312010168+16.6282497537564*A140))))))+COS(0.368208938339133*(4.88183509186386*A140-SIN(4.55858318369662+A140)))/(-0.450802453523512-16.6282497537564*A140*(-13.3259887796793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A140*(-6.67281172927145+16.6282497537564*A140-54.5678092587087/(-0.876441319952577-0.0576359697197042*(3.38543909940965-0.0101613245905281*SIN(2.0987245707456-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A140*(28.7558541640664+SIN(2.48305026829241+A140/(A140^2*(-13.0940373653355+192.223873002835*A140+1.04688578734501/COS(0.888087533311911*(11.8166569922577+A140)*(-16.3805223777119-A140*(-16.8479499096131+COS(0.187303217209832+A140))))-2.21826654265946*COS(0.158992769175609/SIN(54.5408465171297-17.2645209165036/(74.9170251147328+A140+A140*(-10.5289696360759+193.223873002835*A140))-0.00893639409742125*(-7.73894512261193+243.243889639593*A140+1.17364025116108/COS(1.00039578582022*(4.88183509186386*A140-SIN(4.55858318369662+A140))))-COS(5.79028235833095+SIN(6.76830959706084+SIN(25.2385813684259-4.32969570363783*A140-SIN(A140)))))))+0.0101613245905281*SIN(0.876441319952577/COS(48.4609911228015/(16.6282497537564*A140+23.857252356668*(0.0594189952400831-0.271442534851266*(-23.6162595066739-2.21826654265946*(1-54.5678092587087/(-0.462667768158467+16.6282497537564*A140)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+COS((3.84544912046398*(4.88183509186386*A140+SIN(12.1450201646183-A140)))/(-17.4030871117869+0.0663510208031133*A140*(0.622989837093893-2.21826654265946*COS((1.18762886900831*(9.05782264826164*A140+SIN(14.3849856728006-0.0354817550931892*A140-0.0056342636768239*A140*(-14.6235198209935-9.17275406689379*A140*(4.06380247287768-27.6892064575161/(0.815902357455133+255.525526428089*A140))))))/(A140*(28.7558541640664+SIN(2.48305026829241+A140/(-6.52976097869784+A140*(-13.0940373653355+192.223873002835*A140+1.04688578734501/COS(0.888087533311911*(0.969753931738762+16.6282497537564*A140)*(98.4123665267175-A140*(-16.8479499096131+COS(A140+SIN(COS(A140))))))-2.21826654265946*COS(0.158992769175609/SIN(54.5408465171297-17.2645209165036/(74.9170251147328+A140+A140*(-10.5289067483033+193.223873002835*A140))-0.00893639409742125*(-7.73894512261193+243.243889639593*A140+0.59204552399114/COS(6.76830959706084/(-15.890968776346+COS(A140))))-COS(5.79028235833095+SIN(6.76830959706084+SIN(25.2385813684259-4.32969570363783*A140-SIN(A140)))))))))))))))/(-0.450802453523512-16.6282497537564*A140*(-13.3259887796793+90.6746215346795/(COS(0.0374249869286814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(16.6282497537564*A140-0.0576359697197042*(1.02256473407498-0.271442534851266*(-15.9744506240511*A140-2.21826654265946*COS(0.368208938339133*(4.88183509186386*A140-SIN(4.55858318369662+A140)))+SIN(SIN(A140))))))))))))))</f>
        <v>5.3788417440953964</v>
      </c>
      <c r="CC140">
        <f>-16.9312271009727+A140*(4.00617806001081+0.300659637849567*A140*(-6.67281172927145+16.6282497537564*A140-54.5678092587087/(16.6282497537564*A140+(-16.3805223777119*(0.0594189952400831-0.418053404238699*(-12.351311233052+A140*(-6.76830959706084+2*A140))+COS(14.7742502776276/A140)))/((-16.8479499096131+COS(0.187303217209832+A140))*(-11.5600785319821+A140-COS(16.891421464352*(1.02256473407498-0.271442534851266*(-23.6162595066739-2.21826654265946*(1.58608020675007+(-0.554481222071764*(0.273421148556035/(-5.06674406509983-16.6282497537564*A140)-0.0162831736368037*(66.6324509349789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(0.671627035112428+255.525526428089*A140))))+A140*(-40.660043615488+A140*(4.00617806001081+0.300659637849567*A140*(-6.67281172927145+16.8479499096131*A140-54.5678092587087/(-0.876441319952577-0.0576359697197042*(19.2114802550498+0.0027734764169624*SIN(0.876441319952577/COS(48.4609911228015/(16.6282497537564*A140-16.891421464352*(0.0594189952400831-0.271442534851266*(-23.6162595066739-2.21826654265946*(1-54.5678092587087/(A140*(-0.450802453523512+COS(11.3727753147722-193.223873002835*A140))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-0.246808905555232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+COS(0.368208938339133*(4.88183509186386*A140-SIN(4.55858318369662+A140)))/(-0.450802453523512-16.6282497537564*A140*(-13.3259887796793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A140*(-6.67281172927145+16.6282497537564*A140-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140-0.0576359697197042*(1.02256473407498-0.271442534851266*(-23.6162595066739-2.21826654265946*COS(0.368208938339133*(4.88183509186386*A140-SIN(4.55858318369662+A140))))))))+COS(0.41319253690408/(3.38543909940965+0.00580802589905715*SIN(0.876441319952577/A140+A140/(-6.52976097869784-16.6282497537564*A140*(0.944107291754741-2.21826654265946*COS(1.10515258112017*SIN(A140)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A140*(28.7558541640664+SIN(2.48305026829241+A140/(-6.52976097869784+A140^2*(-13.0940373653355+192.223873002835*A140+1.04688578734501/COS(0.415116563808203*(11.8166569922577+A140))-2.21826654265946*COS(0.158992769175609/SIN(54.5408465171297-17.2645209165036/(74.9170251147328+A140+A140*(-10.5289696360759+193.223873002835*A140))-0.00893639409742125*(-7.73894512261193+243.243889639593*A140+1.17364025116108/COS(A140))-COS(5.79028235833095+SIN(6.76830959706084+SIN(25.2385813684259-4.32969570363783*A140-SIN(A140))))))))))))))))))))/(0.904756512416186+16.6282497537564*A140))))))))))</f>
        <v>5.3777656121374235</v>
      </c>
      <c r="CD140">
        <f>-16.9312271009727+A140*(4.00617806001081+0.300659637849567*A140*(-6.67281172927145+16.6282497537564*A140-54.5678092587087/(16.6282497537564*A140+(-16.3805223777119*(0.0594189952400831-0.418053404238699*(-12.351311233052+A140*(-6.76830959706084+2*A140))+COS(14.7742502776276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-40.660043615488+A140*(4.00617806001081+0.300659637849567*A140*(-6.67281172927145+16.8479499096131*A140-54.5678092587087/(-0.876441319952577-0.0576359697197042*(19.2114802550498+0.0101613245905281*SIN(0.876441319952577/COS(48.4609911228015/(16.6282497537564*A140-16.891421464352*(0.0594189952400831-0.271442534851266*(-23.6162595066739-2.21826654265946*(1-54.5678092587087/(A140*(-16.8479499096131+COS(11.3727753147722-193.223873002835*A140))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-0.246808905555232*(-23.6162595066739-2.21826654265946*(1-54.5678092587087/(-0.434948312010168+16.6282497537564*A140))))))+COS(0.368208938339133*(4.88183509186386*A140-SIN(4.55858318369662+A140)))/(-0.450802453523512-16.6282497537564*A140*(-19.3368401544244+90.6746215346795/(COS(0.0191274619962928*(-13.0940373653355-12.7327255312439/(-0.503518823202542-8.89692141888174*A140)+276.498689873299*A140-2.21826654265946*COS(0.0347583768722084/(-6.52976097869784-16.6282497537564*A140))))*COS(0.888087533311911*(0.969753931738762+16.6282497537564*A140)*(-16.3805223777119-A140*(-16.8479499096131+COS(11.3727753147722-193.223873002835*A140)))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A140*(-6.67281172927145+16.6282497537564*A140-54.5678092587087/(-0.876441319952577-0.0576359697197042*(3.38543909940965-0.0101613245905281*SIN(2.0987245707456-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A140*(28.7558541640664+SIN(2.48305026829241+A140/(A140^2*(-13.0940373653355+192.223873002835*A140+1.04688578734501/COS(0.888087533311911*(11.8166569922577+A140)*(-16.3805223777119-A140*(-16.8479499096131+COS(0.187303217209832+A140))))-2.21826654265946*COS(0.158992769175609/SIN(54.5408465171297-17.2645209165036/(74.9170251147328-8.17275406689379*A140)-0.00893639409742125*(-7.73894512261193+243.243889639593*A140+1.17364025116108/COS(1.00039578582022*(4.88183509186386*A140-SIN(4.55858318369662+A140))))-COS(5.79028235833095+SIN(6.76830959706084+SIN(25.2385813684259-4.32969570363783*A140-SIN(A140)))))))+0.0101613245905281*SIN(0.876441319952577/COS(48.4609911228015/(16.6282497537564*A140+23.857252356668*(0.0594189952400831-0.271442534851266*(-23.6162595066739-2.21826654265946*(1-54.5678092587087/(-0.462667768158467+16.6282497537564*A140)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+COS((3.84544912046398*(4.88183509186386*A140+SIN(12.1450201646183-A140)))/(-17.4030871117869+0.0663510208031133*A140*(0.622989837093893-2.21826654265946*COS((1.18762886900831*(9.05782264826164*A140+SIN(14.3849856728006-0.0354817550931892*A140-0.00223887389639222*(-14.6235198209935-9.17275406689379*A140*(4.06380247287768-27.6892064575161/(0.815902357455133+255.525526428089*A140))))))/(A140*(28.7558541640664+SIN(2.48305026829241+A140/(-6.52976097869784+A140*(-13.0940373653355+192.223873002835*A140+1.04688578734501/COS(0.888087533311911*(0.969753931738762+16.6282497537564*A140)*(98.4123665267175-A140*(-16.8479499096131+COS(A140+SIN(COS(A140))))))-2.21826654265946*COS(0.158992769175609/SIN(54.3112051755841-0.00893639409742125*(-7.73894512261193+243.243889639593*A140+0.59204552399114/COS(6.76830959706084/(-15.890968776346+COS(A140))))-COS(5.79028235833095+SIN(6.76830959706084+SIN(25.2385813684259-4.32969570363783*A140-SIN(A140)))))))))))))))/(-0.450802453523512-16.6282497537564*A140*(-13.3259887796793+90.6746215346795/(COS(0.0374249869286814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(16.6282497537564*A140-0.0576359697197042*(1.02256473407498-0.271442534851266*(-54.5678092587087/(16.6282497537564*A140+(1*(0.0594189952400831-0.418053404238699*(-12.351311233052+A140*(-6.76830959706084+2*A140))+COS(0.88850302926741*(-16.8479499096131+A140))))/(-11.5600785319821+A140-COS(16.891421464352*(1.02256473407498-0.271442534851266*(-23.6162595066739-2.21826654265946*(1.58608020675007+(-0.554481222071764*(0.27155797519368/(-5.06674406509983-16.6282497537564*A140)-0.0162831736368037*(-6.22720341923815+152.526845554095*A140+A140*(-16.8479499096131-11.5600785319821*(-2.07350674153311+16.6282497537564*A140)-2.21826654265946*COS(2.0962197781608*(-0.949017200717218*A140+(0.133098445831228*(-46.7578399380144-2535.25448202611*A140+5.12022462782438*(-6.95671155762061+1.25377854337113*A140)))/(-16.439941372952+16.6282497537564*A140)))))))/(16.6282497537564*A140-0.0576359697197042*(1.02256473407498-0.271442534851266*(-23.6162595066739-2.21826654265946*COS(0.368208938339133*(4.88183509186386*A140-SIN(4.55858318369662+A140))))))))))))-2.21826654265946*COS(0.368208938339133*(4.88183509186386*A140-SIN(4.55858318369662+A140)))+SIN(SIN(A140))))))))))))))</f>
        <v>5.3788214910472725</v>
      </c>
      <c r="CG140">
        <f>-16.9312271009727+A140*(4.00617806001081+0.300659637849567*A140*(-6.67281172927145+16.6282497537564*A140-54.5678092587087/(16.6282497537564*A140+(-16.3805223777119*(0.0594189952400831-0.418053404238699*(-12.351311233052+A140*(-6.52976097869784+2*A140))+COS(14.7742502776276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-40.660043615488+A140*(4.00617806001081+0.300659637849567*A140*(-6.67281172927145+16.8479499096131*A140-54.5678092587087/(-0.876441319952577-0.0576359697197042*(19.2114802550498+0.0101613245905281*SIN(0.876441319952577/COS(48.4609911228015/(16.6282497537564*A140-16.891421464352*(0.0594189952400831-0.271442534851266*(-3.44228949289127-2.21826654265946*(1-54.5678092587087/(A140*(-16.8479499096131+COS(11.3727753147722-193.223873002835*A140))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-0.246808905555232*(-23.6162595066739-2.21826654265946*(1-54.5678092587087/(-0.434948312010168+16.6282497537564*A140))))))+COS(0.368208938339133*(4.88183509186386*A140-SIN(4.55858318369662+A140)))/(-0.450802453523512-16.6282497537564*A140*(-19.3368401544244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))))))))))))+A140/(-6.52976097869784-16.6282497537564*A140*(-12.5937532969029+90.6746215346795/(COS(0.0191274619962928*(19.9447729253369-12.7327255312439/(-0.503518823202542-8.89692141888174*A140)+276.498689873299*A140))*COS(0.888087533311911*(0.969753931738762+16.6282497537564*A140)*(-16.3805223777119-A140*(-16.8479499096131+COS(11.3727753147722-193.223873002835*A140)))))-2.21826654265946*A140*(-6.67281172927145+16.6282497537564*A140-54.5678092587087/(-0.876441319952577-0.0576359697197042*(3.38543909940965-0.0101613245905281*SIN(2.0987245707456-A140/(-6.52976097869784-16.6282497537564*A140*(-13.8037871831422+90.6746215346795/(COS(0.0191274619962928*(-15.3103438335003+27.3938192881551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A140*(28.7558541640664+SIN(2.48305026829241+A140/(A140^2*(-13.0940373653355+192.223873002835*A140-2.21826654265946*COS(16.6282497537564*A140)+1.04688578734501/COS(0.888087533311911*(11.8166569922577+A140)*(-16.3805223777119-A140*(-16.8479499096131+COS(0.187303217209832+A140)))))+0.0101613245905281*SIN(0.876441319952577/COS(3.93944651370693/(23.857252356668*(-4.13769695121368+A140)+16.6282497537564*A140)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(16.6282497537564*A140-0.0592336197191306*(1.02256473407498-0.271442534851266*(-15.9744506240511*A140-2.21826654265946*COS(0.368208938339133*(4.88183509186386*A140-SIN(4.55858318369662+A140)))+SIN(SIN(A140))))))))))))))</f>
        <v>5.379920427828921</v>
      </c>
      <c r="CH140">
        <f>-16.9312271009727+A140*(4.00617806001081+0.300659637849567*A140*(-6.67281172927145+16.6282497537564*A140-54.5678092587087/(16.6282497537564*A140+(-16.3805223777119*(0.0594189952400831-0.418053404238699*(-12.351311233052+A140*(-6.52976097869784+2*A140))+COS(14.7742502776276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(0.271515566487195*(-12.351311233052+A140*(-6.76830959706084+2*A140)))))))/(16.6282497537564*A140-0.0592336197191306*(1.02256473407498-0.271442534851266*(-15.9744506240511*A140-2.21826654265946*COS(0.368208938339133*(4.88183509186386*A140-SIN(4.55858318369662+A140)))+SIN(SIN(A140))))))))))))))</f>
        <v>5.3799512729128161</v>
      </c>
      <c r="CI140">
        <f>-16.9312271009727+A140*(4.00617806001081+0.300659637849567*A140*(-6.67281172927145+16.6282497537564*A140-54.5678092587087/(16.6282497537564*A140+(-16.3805223777119*(0.0594189952400831-0.418053404238699*(-12.351311233052+A140*(-6.52976097869784+2*A140))+COS(14.7742502776276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(0.271515566487195*(-12.351311233052+A140*(-6.76830959706084+2*A140)))))))/(16.6282497537564*A140-0.0592336197191306*(1.02256473407498-0.271442534851266*(-15.9744506240511*A140-2.21826654265946*COS(0.368208938339133*(4.88183509186386*A140-SIN(4.55858318369662+A140)))+SIN(SIN(A140))))))))))))))</f>
        <v>5.3799512729128161</v>
      </c>
      <c r="CJ140">
        <f>-16.9312271009727+A140*(4.00617806001081+0.300659637849567*A140*(-6.67281172927145+16.6282497537564*A140-54.5678092587087/(16.6282497537564*A140+(-16.3805223777119*(0.0594189952400831-0.418053404238699*(-12.351311233052+A140*(-6.52976097869784+2*A140))+COS(14.7742502776276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(0.000396729871241468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-40.660043615488+A140*(4.00617806001081+0.300659637849567*A140*(-6.67281172927145+16.8479499096131*A140-54.5678092587087/(-0.876441319952577-0.0576359697197042*(19.2114802550498+0.0101613245905281*SIN(0.876441319952577/COS(48.4609911228015/(16.6282497537564*A140-16.891421464352*(0.0594189952400831-0.271442534851266*(-3.44228949289127-2.21826654265946*(1-54.5678092587087/(A140*(-16.8479499096131+COS(11.3727753147722-193.223873002835*A140))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(48.4609911228015/(16.6282497537564*A140-16.891421464352*(1.02256473407498-0.246808905555232*(-23.6162595066739-2.21826654265946*(1-54.5678092587087/(-0.434948312010168+16.6282497537564*A140))))))+COS(0.368208938339133*(4.88183509186386*A140-SIN(4.55858318369662+A140)))/(-0.450802453523512-16.6282497537564*A140*(-19.3368401544244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))))))))))))+A140/(-6.52976097869784-16.6282497537564*A140*(-12.5937532969029+90.6746215346795/(COS(0.0191274619962928*(19.9447729253369-12.7327255312439/(-0.503518823202542-8.89692141888174*A140)+276.498689873299*A140))*COS(0.888087533311911*(0.969753931738762+16.6282497537564*A140)*(-16.3805223777119-A140*(-16.8479499096131+COS(11.3727753147722-193.223873002835*A140)))))-2.21826654265946*A140*(-6.67281172927145+16.6282497537564*A140-54.5678092587087/(-0.876441319952577-0.0576359697197042*(3.38543909940965-0.0101613245905281*SIN(2.0987245707456-A140/(-6.52976097869784-16.6282497537564*A140*(-13.4051183555839+90.6746215346795/(COS(0.0191274619962928*(-15.3103438335003+27.3938192881551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A140*(28.7558541640664+SIN(2.48305026829241+A140/(A140^2*(-13.0940373653355+192.223873002835*A140-2.21826654265946*COS(16.6282497537564*A140)+1.04688578734501/COS(0.888087533311911*(11.8166569922577+A140)*(-16.3805223777119-A140*(-16.8479499096131+COS(0.187303217209832+A140)))))+0.0101613245905281*SIN(0.876441319952577/COS(3.93944651370693/(23.857252356668*(-4.13769695121368+A140)+16.6282497537564*A140)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(16.6282497537564*A140-0.0592336197191306*(-0.0359586782384305-0.271442534851266*(-15.9744506240511*A140-2.21826654265946*COS(0.368208938339133*(4.88183509186386*A140-SIN(4.55858318369662+A140)))+SIN(SIN(A140))))))))))))))</f>
        <v>5.379915638458403</v>
      </c>
      <c r="CL140">
        <f>-16.9312271009727+A140*(4.00617806001081+0.300659637849567*A140*(-6.67281172927145+16.6282497537564*A140-54.5678092587087/(16.6282497537564*A140+(-16.3805223777119*(0.0594189952400831-0.418053404238699*(-12.351311233052+A140*(-6.52976097869784+2*A140))+COS(17.3697933003019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-40.660043615488+A140*(4.00617806001081+0.300659637849567*A140*(-6.67281172927145+16.8479499096131*A140-54.5678092587087/(-0.876441319952577-0.0576359697197042*(19.2114802550498+0.0101613245905281*SIN(A140/(-6.52976097869784-16.6282497537564*A140*(-12.5937532969029-2.21826654265946*A140*(-6.67281172927145+16.6282497537564*A140-54.5678092587087/(-16.1887425674219-12.7327255312439/(-0.503518823202542-8.89692141888174*A140)+276.498689873299*A140))-0.183383723828356/(COS(0.0191274619962928*(19.9447729253369-12.7327255312439/(-0.503518823202542-8.89692141888174*A140)+276.498689873299*A140))*COS(0.888087533311911*(0.969753931738762+16.6282497537564*A140)*(-16.3805223777119-A140*(-16.8479499096131+COS(11.3727753147722-193.223873002835*A140)))))))+0.876441319952577/COS(48.4609911228015/(16.6282497537564*A140-16.891421464352*(0.0594189952400831-0.271442534851266*(-3.44228949289127-2.21826654265946*(1-54.5678092587087/(A140*(-16.8479499096131+COS(11.3727753147722-193.223873002835*A140)))))+COS(0.41319253690408/(3.38543909940965+0.00580802589905715*SIN(0.876441319952577/COS(48.4609911228015/(-155.493590947938+16.6282497537564*A140))+A140/(-6.52976097869784-16.6282497537564*A140*(-2.21826654265946*COS(1.10515258112017*SIN(A140))-0.0721020771068*(3.38543909940965+0.0101613245905281*SIN(0.876441319952577/COS(48.4609911228015/(16.6282497537564*A140-16.891421464352*(1.02256473407498-0.246808905555232*(-23.6162595066739-2.21826654265946*(1-54.5678092587087/(-0.0576359697197042*(1.02256473407498+642.033290198392/A140)+16.6282497537564*A140))))))+COS(0.368208938339133*(4.88183509186386*A140-SIN(4.55858318369662+A140)))/(-0.450802453523512-16.6282497537564*A140*(-19.3368401544244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))))))))))))))))))))/(A140*(28.7558541640664+SIN(2.48305026829241+A140/(A140^2*(-13.0940373653355+192.223873002835*A140-2.21826654265946*COS(16.6282497537564*A140)+1.04688578734501/COS(0.888087533311911*(11.8166569922577+A140)*(-16.3805223777119-A140*(-16.8479499096131+COS(0.187303217209832+A140)))))+0.0101613245905281*SIN(0.876441319952577/COS(3.93944651370693/(23.857252356668*(-4.13769695121368+A140)+16.6282497537564*A140))+A140/(-6.52976097869784+A140*(-12.5937532969029+26.6585228449305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*(-0.0056342636768239*A140*(-15.3103463040461-0.508548533671548*A140+3.92421225775025/(-16.8479499096131+COS(11.8235777682958-A140)))+A140/(-28.1553759148122+SIN(COS(15.9125504883139/(-12.3743443177011+A140))))))))))))))))))))/(16.6282497537564*A140-0.0592336197191306*(1.02256473407498-0.271442534851266*(-15.9744506240511*A140-2.21826654265946*COS(0.368208938339133*(4.88183509186386*A140-SIN(4.55858318369662+A140)))+SIN(SIN(A140))))))))))))))</f>
        <v>5.3775848684963101</v>
      </c>
      <c r="CM140">
        <f>-16.9312271009727+A140*(4.00617806001081+0.300659637849567*A140*(-6.67281172927145+16.6282497537564*A140-54.5678092587087/(16.6282497537564*A140+(-16.3805223777119*(0.0594189952400831-0.418053404238699*(-12.351311233052+A140*(-6.52976097869784+2*A140))+COS(17.3697933003019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(0.815902357455133+255.525526428089*A140))))+A140*(-40.660043615488+A140*(4.00617806001081+0.300659637849567*A140*(-6.67281172927145+16.8479499096131*A140-54.5678092587087/(-0.876441319952577-0.0576359697197042*(19.2114802550498+0.0101613245905281*SIN(A140/(-6.52976097869784-16.6282497537564*A140*(-12.5937532969029-2.21826654265946*A140*(-6.67281172927145+16.6282497537564*A140-54.5678092587087/(-16.1887425674219-12.7327255312439/(-0.503518823202542-8.89692141888174*A140)+276.498689873299*A140))-0.183383723828356/(COS(0.0191274619962928*(19.9447729253369-12.7327255312439/(-0.503518823202542-8.89692141888174*A140)+276.498689873299*A140))*COS(0.888087533311911*(0.969753931738762+16.6282497537564*A140)*(-16.3805223777119-A140*(-16.8479499096131+COS(11.3727753147722-193.223873002835*A140)))))))+0.876441319952577/COS(48.4609911228015/(16.6282497537564*A140-16.891421464352*(0.0594189952400831-0.271442534851266*(-3.44228949289127-2.21826654265946*(1-54.5678092587087/(A140*(-16.8479499096131+COS(11.3727753147722-193.223873002835*A140)))))+COS(0.41319253690408/(3.38543909940965+0.00580802589905715*SIN(0.876441319952577/COS(48.4609911228015/(-155.493590947938+16.6282497537564*A140))+A140/(-6.52976097869784-16.6282497537564*A140*(-2.21826654265946*COS(1.10515258112017*SIN(A140))-0.0721020771068*(3.38543909940965+0.0101613245905281*SIN(0.876441319952577/COS(48.4609911228015/(16.6282497537564*A140-16.891421464352*(1.02256473407498-0.246808905555232*(-23.6162595066739-2.21826654265946*(1-54.5678092587087/(-0.0576359697197042*(1.02256473407498+642.033290198392/A140)+16.6282497537564*A140))))))+COS(0.368208938339133*(4.88183509186386*A140-SIN(4.55858318369662+A140)))/(-0.450802453523512-16.6282497537564*A140*(-19.3368401544244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))))))))))))))))))))/(A140*(28.7558541640664+SIN(2.48305026829241+A140/(A140^2*(-13.0940373653355+192.223873002835*A140-2.21826654265946*COS(16.6282497537564*A140)+1.04688578734501/COS(0.888087533311911*(11.8166569922577+A140)*(-16.3805223777119-A140*(-16.8479499096131+COS(0.187303217209832+A140)))))+0.0101613245905281*SIN(0.876441319952577/COS(3.93944651370693/(23.857252356668*(-4.13769695121368+A140)+16.6282497537564*A140))+A140/(-6.52976097869784+A140*(-12.5937532969029+26.6585228449305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*(-0.0056342636768239*A140*(-15.3103463040461-0.508548533671548*A140+3.92421225775025/(-16.8479499096131+COS(11.8235777682958-A140)))+A140/(-28.1553759148122+SIN(COS(15.9125504883139/(-12.3743443177011+A140))))))))))))))))))))/(16.6282497537564*A140-0.0592336197191306*(1.02256473407498-0.271442534851266*(-15.9744506240511*A140-2.21826654265946*COS(0.368208938339133*(4.88183509186386*A140-SIN(4.55858318369662+A140)))+SIN(SIN(A140))))))))))))))</f>
        <v>5.3775848684963101</v>
      </c>
      <c r="CN140">
        <f>-16.9312271009727+A140*(4.00617806001081+0.300659637849567*A140*(-6.67281172927145+16.6282497537564*A140-54.5678092587087/(16.6282497537564*A140+(-16.3805223777119*(0.0594189952400831-0.418053404238699*(-12.351311233052+A140*(-6.52976097869784+2*A140))+COS(16.5359312541632/A140)))/((-16.8479499096131+COS(0.187303217209832+A140))*(-11.5600785319821+A140-COS(16.891421464352*(1.02256473407498-0.271442534851266*(-23.6162595066739-2.21826654265946*(1.58608020675007+(-0.554481222071764*(-6.60752787795719-0.0162831736368037*(-6.22720341923815+127.526617387205*A140+A140*(-16.8479499096131-11.5600785319821*(-2.07350674153311+16.6282497537564*A140)-2.21826654265946*COS(0.00133254592054105*(-810.736711600468+16.8479499096131*A140)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(0.863984256037531+255.525526428089*A140+0.0101613245905281*SIN(0.876441319952577/COS(48.4609911228015/(16.6282497537564*A140-16.891421464352*(1.02256473407498-0.246808905555232*(-23.6162595066739-2.21826654265946*(1-54.5678092587087/(-0.431511135209676+16.6282497537564*A140))))))+COS(0.0215857837825021*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/(-0.450802453523512-16.6282497537564*A140*(-13.3259887796793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+A140*(-40.660043615488+A140*(4.00617806001081+0.300659637849567*A140*(-6.67281172927145+16.8479499096131*A140-54.5678092587087/(-0.876441319952577-0.0576359697197042*(19.2114802550498+0.0101613245905281*SIN(0.876441319952577/COS(48.4609911228015/(16.6282497537564*A140-16.891421464352*(0.0594189952400831-0.271442534851266*(-3.44228949289127-2.21826654265946*(1-54.5678092587087/(A140*(-16.8479499096131+COS(11.3727753147722-193.223873002835*A140)))))+COS(0.41319253690408/(3.38543909940965+0.00580802589905715*SIN(0.876441319952577/COS(48.4609911228015/(16.6282497537564*A140-16.891421464352*(5.08636720695266-27.6892064575161/(0.815902357455133+255.525526428089*A140))))+A140/(-6.52976097869784-16.6282497537564*A140*(-2.21826654265946*COS(1.10515258112017*SIN(A140))-0.0576359697197042*(3.38543909940965+0.0101613245905281*SIN(0.876441319952577/COS(48.4609911228015/(16.6282497537564*A140-16.891421464352*(1.02256473407498+1.92103004692947*(-23.6162595066739-2.21826654265946*(1-54.5678092587087/(-0.434948312010168+16.6282497537564*A140))))))+COS(0.368208938339133*(4.88183509186386*A140-SIN(4.55858318369662+A140)))/(-0.450802453523512-16.6282497537564*A140*(-19.3368401544244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))))))))))))+A140/(-6.52976097869784-16.6282497537564*A140*(-12.5937532969029+90.6746215346795/(COS(0.0191274619962928*(19.9447729253369-12.7327255312439/(-0.503518823202542-8.89692141888174*A140)+276.498689873299*A140))*COS(0.888087533311911*(0.969753931738762+16.6282497537564*A140)*(-16.3805223777119-A140*(-16.8479499096131+COS(11.3727753147722-193.223873002835*A140)))))-2.21826654265946*A140*(-6.67281172927145+16.6282497537564*A140-54.5678092587087/(-0.876441319952577-0.0576359697197042*(3.38543909940965-0.0101613245905281*SIN(2.0987245707456-A140/(-6.52976097869784-16.6282497537564*A140*(-13.8037871831422+90.6746215346795/(COS(0.0191274619962928*(-15.3103438335003+27.3938192881551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A140*(28.7558541640664+SIN(2.48305026829241+A140/(A140^2*(-13.0940373653355+192.223873002835*A140-2.21826654265946*COS(16.6282497537564*A140)+1.04688578734501/COS(0.888087533311911*(11.8166569922577+A140)*(-16.3805223777119-A140*(-16.8479499096131+COS(0.187303217209832+A140)))))-0.0101613245905281*SIN(5.0239503289482/COS(3.93944651370693/(23.857252356668*(-4.13769695121368+A140)+16.6282497537564*A140))-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(12.5971254539448+A140)))))-2.21826654265946*COS(1.10515258112017*SIN(A140))))))))))))))))))/(16.6282497537564*A140-0.0592336197191306*(1.02256473407498-0.271442534851266*(-15.9744506240511*A140-2.21826654265946*COS(0.368208938339133*(4.88183509186386*A140-SIN(3.6095659829794+A140+SIN(13.9057180669413*(-7.73894512261193+1.17364025116108/COS(1.00039578582022*(4.88183509186386*A140-SIN(4.55858318369662+A140))))))))+SIN(SIN(A140))))))))))))))</f>
        <v>5.3794686469260569</v>
      </c>
      <c r="CO140">
        <f>-16.9312271009727+A140*(4.00617806001081+0.300659637849567*A140*(-6.67281172927145+16.6282497537564*A140-54.5678092587087/(16.6282497537564*A140+(-16.3805223777119*(0.0594189952400831-0.418053404238699*(-12.351311233052+A140*(-6.52976097869784+2*A140))+COS(15.5230629899168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-19.0661654068054-11.5600785319821*(16.6282497537564*A140+COS(0.187303217209832+A140))))))/(16.6282497537564*A140-0.0592336197191306*(1.02256473407498-0.271442534851266*(-15.9744506240511*A140-2.21826654265946*COS(0.368208938339133*(4.88183509186386*A140-SIN(4.55858318369662+A140)))+SIN(SIN(A140))))))))))))))</f>
        <v>5.3804294976348963</v>
      </c>
      <c r="CP140">
        <f>-16.9312271009727+A140*(4.00617806001081+0.300659637849567*A140*(-6.67281172927145+16.6282497537564*A140-54.5678092587087/(16.6282497537564*A140+(-16.3805223777119*(0.0594189952400831-0.418053404238699*(-12.351311233052+A140*(-6.52976097869784+2*A140))+COS(16.5359312541632/A140)))/((-16.8479499096131+COS(0.187303217209832+A140))*(-11.5600785319821+A140-COS(16.891421464352*(1.02256473407498-0.271442534851266*(-23.6162595066739-2.21826654265946*(1.58608020675007+(-0.554481222071764*(-6.60752787795719-0.0162831736368037*(-6.22720341923815+127.526617387205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(0.863984256037531+255.525526428089*A140+0.0101613245905281*SIN(0.876441319952577/COS(48.4609911228015/(16.6282497537564*A140-16.891421464352*(1.02256473407498-0.246808905555232*(-23.6162595066739-2.21826654265946*(1-54.5678092587087/(-0.431511135209676+16.6282497537564*A140))))))+COS(0.0215857837825021*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/(-0.450802453523512-16.6282497537564*A140*(-13.3259887796793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+A140*(-40.660043615488+A140*(4.00617806001081+0.300659637849567*A140*(-4.30760395017308+16.8479499096131*A140+0.300659637849567*(3.32602010416957+0.0101613245905281*SIN(0.876441319952577/COS(48.4609911228015/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+COS((3.84544912046398*(4.88183509186386*A140+SIN(12.1450201646183-A140)))/(-17.4030871117869+0.0663510208031133*A140*(0.622989837093893-2.21826654265946*COS((1.18762886900831*(9.05782264826164*A140+SIN(14.3849856728006-0.0354817550931892*A140+COS(0.187303217209832+A140))))/(A140*(28.7558541640664+SIN(2.48305026829241+A140/(-6.52976097869784+A140*(-13.0940373653355+192.223873002835*A140+1.04688578734501/COS(0.888087533311911*(0.969753931738762+16.6282497537564*A140)*(98.4123665267175+16.6537060934602*A140))-2.21826654265946*COS(0.158992769175609/SIN(54.5408465171297-17.2645209165036/(74.9170251147328+A140+A140*(-10.5289067483033+193.223873002835*A140))+0.0144334789681203*(-7.73894512261193+90.717044085499*A140-16.6282497537564*A140*(-3.82113340937015-1.17364025116108/COS(6.76830959706084/(-15.890968776346+COS(A140))))+0.59204552399114/COS(6.76830959706084/(-15.890968776346+COS(A140))))-COS(5.79028235833095+SIN(6.76830959706084+SIN(25.2385813684259-4.32969570363783*A140-SIN(A140)))))))))))))))/(-0.450802453523512-16.6282497537564*A140*(-13.3259887796793+90.6746215346795/(COS(0.0374249869286814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-54.5678092587087/(-0.876441319952577-0.0576359697197042*(19.2114802550498+0.0101613245905281*SIN(0.876441319952577/COS(48.4609911228015/(16.6282497537564*A140-16.891421464352*(0.0594189952400831-0.271442534851266*(-3.44228949289127-2.21826654265946*(1-54.5678092587087/(A140*(-16.8479499096131+COS(11.3727753147722-193.223873002835*A140)))))+COS(0.41319253690408/(3.38543909940965+0.00580802589905715*SIN(0.876441319952577/COS(48.4609911228015/(16.6282497537564*A140-16.891421464352*(5.08636720695266-27.6892064575161/(0.815902357455133+255.525526428089*A140))))+A140/(-6.52976097869784-16.6282497537564*A140*(-2.21826654265946*COS(1.10515258112017*SIN(A140))-0.0576359697197042*(3.38543909940965+0.0101613245905281*SIN(0.876441319952577/COS(48.4609911228015/(16.6282497537564*A140-16.891421464352*(1.02256473407498+1.92103004692947*(-23.6162595066739-2.21826654265946*(1-54.5678092587087/(-0.434948312010168+16.6282497537564*A140))))))+COS(0.368208938339133*(4.88183509186386*A140-SIN(4.55858318369662+A140)))/(-0.450802453523512-16.6282497537564*A140*(-19.3368401544244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))))))))))))+A140/(-6.52976097869784-16.6282497537564*A140*(-12.5937532969029+90.6746215346795/(COS(0.0191274619962928*(19.9447729253369-12.7327255312439/(-0.503518823202542-8.89692141888174*A140)+276.498689873299*A140))*COS(0.888087533311911*(0.969753931738762+16.6282497537564*A140)*(-16.3805223777119-A140*(-16.8479499096131+COS(11.3727753147722-193.223873002835*A140)))))-2.21826654265946*A140*(-6.67281172927145+16.6282497537564*A140-54.5678092587087/(-0.876441319952577-0.0576359697197042*(3.38543909940965-0.0101613245905281*SIN(2.0987245707456-A140/(-6.52976097869784-16.6282497537564*A140*(-13.8037871831422+90.6746215346795/(COS(0.0191274619962928*(-15.3103438335003+27.3938192881551/(-0.503518823202542-8.89692141888174*A140)+276.498689873299*A140))*COS(0.888087533311911*(0.969753931738762+16.6282497537564*A140)*(-16.3805223777119-A140*(-16.8479499096131+COS(22.255008249802-192.223873002835*A140)))))-2.21826654265946*COS(1.10515258112017*SIN(A140))))))))))))))))))/(A140*(28.7558541640664+SIN(2.48305026829241+A140/(A140^2*(-13.0940373653355+192.223873002835*A140-2.21826654265946*COS(16.6282497537564*A140)+1.04688578734501/COS(0.888087533311911*(11.8166569922577+A140)*(-16.3805223777119-A140*(-16.8479499096131+COS(0.187303217209832+A140)))))-0.0101613245905281*SIN(5.0239503289482/COS(3.93944651370693/(23.857252356668*(-4.13769695121368+A140)+16.6282497537564*A140))-A140/(-6.52976097869784-16.6282497537564*A140*(-12.5937532969029-2.21826654265946*COS(1.10515258112017*SIN(A140))+90.6387480034576/(COS(0.0191274619962928*(-15.3123012474693-12.7327255312439/(-0.503518823202542-8.89692141888174*A140)+276.498689873299*A140))*(4.88183509186386*A140-SIN(4.55858318369662+A140)))))))))))))))))))/(16.6282497537564*A140+(-18.4447160480056*(1.02256473407498-0.271442534851266*(-15.9744506240511*A140-2.21826654265946*COS(0.368208938339133*(4.88183509186386*A140-SIN(3.6095659829794+A140+SIN(13.9057180669413*(-7.73894512261193+1.17364025116108/COS(1.00039578582022*(4.88183509186386*A140-SIN(4.55858318369662+A140))))))))+SIN(SIN(A140)))))/((0.969753931738762+16.6282497537564*A140)*(-16.3805223777119-A140*(-16.8479499096131+COS(11.3727753147722-193.223873002835*A140))))))))))))))</f>
        <v>5.379459726459551</v>
      </c>
      <c r="CQ140">
        <f>-16.9312271009727+A140*(4.00617806001081+0.300659637849567*A140*(-6.67281172927145+16.6282497537564*A140-54.5678092587087/(16.6282497537564*A140+(-16.3805223777119*(0.0594189952400831-0.418053404238699*(-12.351311233052+A140*(-6.52976097869784+2*A140))+COS(16.5359312541632/A140)))/((-16.8479499096131+COS(0.187303217209832+A140))*(-11.5600785319821+A140-COS(16.891421464352*(1.02256473407498-0.271442534851266*(-23.6162595066739-2.21826654265946*(1.58608020675007+(-0.554481222071764*(-6.60752787795719-0.0162831736368037*(-6.22720341923815+127.526617387205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SIN(14.3849856728006-0.0354817550931892*A140-0.0056342636768239*A140*(-14.6235198209935-9.17275406689379*A140*(4.06380247287768-27.6892064575161/(0.863984256037531+255.525526428089*A140+0.0101613245905281*SIN(0.876441319952577/COS(48.4609911228015/(16.6282497537564*A140-16.891421464352*(1.02256473407498-0.246808905555232*(-23.6162595066739-2.21826654265946*(1-54.5678092587087/(-0.431511135209676+16.6282497537564*A140))))))+COS(0.0215857837825021*(16.6282497537564*A140-16.891421464352*(1.02256473407498-0.271442534851266*(-23.6162595066739-2.21826654265946*(1-54.5678092587087/(16.6282497537564*A140-0.0576359697197042*(1.02256473407498-0.271442534851266*(-23.6162595066739-2.21826654265946*COS(0.368208938339133*(-SIN(4.55858318369662+A140)+A140*(1.29094830746506-0.0719128631247996*A140-SIN(6.76830959706084-SIN(0.796938429433502+A140*(-6.76830959706084+2*A140))))))))))))))/(-0.450802453523512-16.6282497537564*A140*(-13.3259887796793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))))))+A140*(-40.660043615488+A140*(4.00617806001081+0.300659637849567*A140*(-6.67281172927145+16.8479499096131*A140-54.5678092587087/(-0.876441319952577-0.0576359697197042*(19.2114802550498+0.0101613245905281*SIN(0.876441319952577/COS(48.4609911228015/(16.6282497537564*A140-16.891421464352*(0.0594189952400831-0.271442534851266*(-3.44228949289127-2.21826654265946*(1-54.5678092587087/(A140*(-16.8479499096131+COS(24.6541158973176-193.223873002835*A140-1.04688578734501/COS(0.888087533311911*(11.8166569922577+A140)*(-16.3805223777119-A140*(-16.8479499096131+COS(0.187303217209832+A140)))))))))+COS(0.41319253690408/(3.38543909940965+0.00580802589905715*SIN(0.876441319952577/COS(48.4609911228015/(16.6282497537564*A140-16.891421464352*(5.08636720695266-27.6892064575161/(0.815902357455133+255.525526428089*A140))))+A140/(-6.52976097869784-16.6282497537564*A140*(-2.21826654265946*COS(1.10515258112017*SIN(A140))-0.0576359697197042*(3.38543909940965+0.0101613245905281*SIN(0.876441319952577/COS(48.4609911228015/(16.6282497537564*A140-16.891421464352*(1.02256473407498+1.92103004692947*(-23.6162595066739-2.21826654265946*(1-54.5678092587087/(-0.434948312010168+16.6282497537564*A140))))))+COS(0.368208938339133*(4.88183509186386*A140-SIN(4.55858318369662+A140)))/(-0.450802453523512-16.6282497537564*A140*(-19.3368401544244+90.6746215346795/(COS(0.0191274619962928*(-15.3123012474693-12.7327255312439/(-0.503518823202542-8.89692141888174*A140)+276.498689873299*A140))*COS(0.888087533311911*(0.969753931738762+16.6282497537564*A140)*(-16.3805223777119-A140*(-16.8479499096131+COS(139.995324929214+A140)))))))))))))))))+A140/(-6.52976097869784-16.6282497537564*A140*(-12.5937532969029+90.6746215346795/(COS(0.0191274619962928*(19.9447729253369-12.7327255312439/(-0.503518823202542-8.89692141888174*A140)+276.498689873299*A140))*COS(0.888087533311911*(0.969753931738762+16.6282497537564*A140)*(-16.3805223777119-A140*(-16.8479499096131+COS(0.187303217209832+192.151960139711*A140-SIN(6.76830959706084-SIN(0.796938429433502+A140*(-6.76830959706084+2*A140))))))))-2.21826654265946*A140*(-6.67281172927145+16.6282497537564*A140-54.5678092587087/(-0.876441319952577-0.0576359697197042*(3.38543909940965-0.0101613245905281*SIN(2.0987245707456-A140/(-6.52976097869784-16.6282497537564*A140*(-13.8037871831422+90.6746215346795/(COS(0.0191274619962928*(-15.3103438335003+27.3938192881551/(-0.503518823202542-8.89692141888174*A140)+276.498689873299*A140))*COS(0.888087533311911*(0.969753931738762+16.6282497537564*A140)*(-16.3805223777119-A140*(-16.8479499096131+COS(11.3727753147722-193.223873002835*A140)))))-2.21826654265946*COS(1.10515258112017*SIN(A140))))))))))))))))))/(A140*(28.7558541640664+SIN(2.48305026829241+A140/(A140^2*(-13.0940373653355+192.223873002835*A140-2.21826654265946*COS(16.6282497537564*A140)+1.04688578734501/COS(0.888087533311911*(11.8166569922577+A140)*(-16.3805223777119-A140*(-16.8479499096131+COS(0.187303217209832+A140)))))-0.0101613245905281*SIN(5.0239503289482/COS(3.93944651370693/(23.857252356668*(-4.13769695121368+A140)+16.6282497537564*A140))-A140/(-6.52976097869784-16.6282497537564*A140*(-12.5937532969029-2.21826654265946*COS(1.10515258112017*SIN(A140))+90.6387480034576/(COS(0.0191274619962928*(-15.3123012474693-12.7327255312439/(-0.503518823202542-8.89692141888174*A140)+276.498689873299*A140))*(4.88183509186386*A140-SIN(4.55858318369662+A140)))))))))))))))))))/(16.6282497537564*A140+(-0.10905768272415*(1.02256473407498-0.271442534851266*(-15.9744506240511*A140-2.21826654265946*COS(0.368208938339133*(-14.893976740533*A140-SIN(3.6095659829794+A140+SIN(13.9057180669413*(-7.73894512261193+1.17364025116108/COS(1.00039578582022*(4.88183509186386*A140-SIN(4.55858318369662+A140))))))))+SIN(SIN(A140)))))/A140))))))))))</f>
        <v>5.3794621360774109</v>
      </c>
      <c r="CR140">
        <f>-16.9312271009727+A140*(4.00617806001081+0.300659637849567*A140*(-6.67281172927145+16.6282497537564*A140-54.5678092587087/(16.6282497537564*A140+(-16.3805223777119*(0.0594189952400831-0.418053404238699*(-12.351311233052+A140*(-6.52976097869784+2*A140))+COS(17.0921416726214/A140)))/((-16.8479499096131+COS(A140+SIN(COS(6.70637707049829*SIN(COS(26.3714640627747/(-33.6638025726788+2*A140)))))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(0.034166496816736*(-0.949017200717218*A140+(0.133098445831228*(-46.7578399380144-2535.25448202611*A140+5.12022462782438*(-6.95671155762061+(-13.0940373653355*A140)/COS(0.0191274619962928*(-15.3123012474693-12.7327255312439/(-0.503518823202542-8.89692141888174*A140)+276.498689873299*A140)))))/(-17.4030871117869+0.0663510208031133*A140*(0.622989837093893-2.21826654265946*COS((1.18762886900831*(A140*(-40.660043615488+A140*(4.00617806001081+0.300659637849567*A140*(-5.05010744126185-54.5678092587087/(-1-0.0576359697197042*(-0.554481222071764-COS(0.888087533311911*(0.969753931738762+16.6282497537564*A140)*(-16.3805223777119-A140*(-16.8479499096131+COS(4.3844191636636-0.0354817550931892*A140-0.0056342636768239*A140*(-16.651402511887+152.526845554095*A140)))))))-16.6282497537564*A140*(-19.3368401544244+90.6746215346795/(COS(0.888087533311911*(0.969753931738762+16.6282497537564*A140)*(-16.3805223777119-A140*(-16.8479499096131+COS(11.3727753147722-193.223873002835*A140))))*COS(0.0191274619962928*(-15.3123012474693+276.498689873299*A140-12.2634703391718/((-0.503518823202542-8.89692141888174*A140)*COS(COS(0.888087533311911*(0.969753931738762+16.6282497537564*A140)*(-16.3805223777119-A140*(-16.8479499096131+COS(11.3727753147722-193.223873002835*A140)))))))))))))+SIN(14.3849856728006+A140/(-155.5217137742+16.6282497537564*A140)-0.0056342636768239*A140*(-14.6235198209935-9.17275406689379*A140*(4.06380247287768-27.6892064575161/(0.815902357455133+255.525526428089*A140))))))/(A140*(12.3753317863545-A140+SIN(6.99517877594608+A140/(A140^2*(-13.0940373653355+192.223873002835*A140-2.21826654265946*COS(16.6282497537564*A140)+1.0475929247471/COS(0.888087533311911*(11.8166569922577+A140)*(-16.3805223777119-A140*(-16.8479499096131+COS(0.187303217209832+A140)))))-0.0101613245905281*SIN((0.0527079718510113*(-13.0940373653355-12.7327255312439/(-0.503518823202542-8.89692141888174*A140)))/COS(3.93944651370693/(16.6282497537564*A140-SIN(4.55858318369662+A140)))-A140/(-6.52976097869784+A140*(-12.5937532969029+90.6746215346795/(COS(0.0191274619962928*(-15.3123012474693-12.7327255312439/(-0.503518823202542-8.89692141888174*A140)+276.498689873299*A140))*COS(2.86617997075281*(-16.3805223777119-A140*(-16.8479499096131+COS(0.26349923631368-193.223873002835*A140)))))-2.21826654265946*COS(1.10515258112017*SIN(A140)))*(-0.0056342636768239*A140*(-13.0940373653355-0.508548533671548*A140+3.92421225775025/(-16.8479499096131+COS(11.8235777682958-A140))-2.21826654265946*COS(0.64959255136071/(-15.9125504883139+COS((0.969753931738762+16.6282497537564*A140)*(-16.3805223777119-A140*(-16.8479499096131+COS(11.3727753147722-192.223873002835*A140-5.12022462782438*(-6.95671155762061+1.2499158429532*A140))))))))+A140/(-28.1553759148122+SIN(A140))))))))))))))))))/(16.6282497537564*A140-0.0592336197191306*(0.0594189952400831+COS(0.0101613245905281*(8.0878593053247+54.5678092587087/(0.662851664816289+16.6282497537564*A140)))-0.271442534851266*(-15.9744506240511*A140-2.21826654265946*COS(0.368208938339133*(4.88183509186386*A140-SIN(4.55858318369662+A140)))+SIN(SIN(A140))))))))))))))</f>
        <v>5.3764583002928994</v>
      </c>
      <c r="CS140">
        <f>-16.9312271009727+A140*(4.00617806001081+0.300659637849567*A140*(-6.67281172927145+16.6282497537564*A140-54.5678092587087/(16.6282497537564*A140+(-16.3805223777119*(0.0594189952400831-0.418053404238699*(-12.351311233052+A140*(-6.52976097869784+2*A140))+COS(17.0921416726214/A140)))/((-16.8479499096131+COS(A140+SIN(COS(6.70637707049829*SIN(COS(26.3714640627747/(-33.6638025726788+2*A140)))))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(0.034166496816736*(-0.949017200717218*A140+(0.133098445831228*(-46.7578399380144-2535.25448202611*A140+5.12022462782438*(-6.95671155762061+(-13.0940373653355*A140)/COS(0.0191274619962928*(-15.3123012474693-12.7327255312439/(-0.503518823202542-8.89692141888174*A140)+276.498689873299*A140)))))/(-17.4030871117869+0.0663510208031133*A140*(0.622989837093893-2.21826654265946*COS((1.18762886900831*(A140*(-40.660043615488+A140*(4.00617806001081+0.300659637849567*A140*(-5.05010744126185-54.5678092587087/(-0.876441319952577-0.0576359697197042*(-0.554481222071764-COS(0.888087533311911*(0.969753931738762+16.6282497537564*A140)*(-16.3805223777119-A140*(-16.8479499096131+COS(5.02053780953522-0.0354817550931892*A140-0.0056342636768239*A140*(-16.651402511887+1828.64928246731*A140)))))))-16.6282497537564*A140*(-19.3368401544244+90.6746215346795/(COS(0.888087533311911*(0.969753931738762+16.6282497537564*A140)*(-16.3805223777119-A140*(-16.8479499096131+COS(11.3727753147722-193.223873002835*A140))))*COS(0.0191274619962928*(-15.3123012474693+276.498689873299*A140-12.2634703391718/((-0.503518823202542-8.89692141888174*A140)*COS(COS(0.888087533311911*(0.969753931738762+16.6282497537564*A140)*(-16.3805223777119-A140*(-16.8479499096131+COS(11.3727753147722-193.223873002835*A140)))))))))))))+SIN(14.3849856728006+A140/(-155.5217137742+16.6282497537564*A140)-0.0056342636768239*A140*(-14.6235198209935-9.17275406689379*A140*(4.06380247287768-27.6892064575161/(0.815902357455133+255.525526428089*A140))))))/(A140*(12.3753317863545-A140+SIN(6.99517877594608+A140/(A140^2*(-13.0940373653355+192.223873002835*A140-2.21826654265946*COS(16.6282497537564*A140)+1.0475929247471/COS(0.888087533311911*(11.8166569922577+A140)*(-16.3805223777119-A140*(-16.8479499096131+COS(0.187303217209832+A140)))))-0.0101613245905281*SIN((0.0527079718510113*(-13.0940373653355-12.7327255312439/(-0.503518823202542-8.89692141888174*A140)))/COS(3.93944651370693/(23.857252356668*(-4.13769695121368+A140)+16.6282497537564*A140))-A140/(-6.52976097869784+A140*(-12.5937532969029+90.6746215346795/(COS(0.0191274619962928*(-15.3123012474693-12.7327255312439/(-0.503518823202542-8.89692141888174*A140)+276.498689873299*A140))*COS(2.86617997075281*(-16.3805223777119-A140*(-16.8479499096131+COS(0.26349923631368-193.223873002835*A140)))))-2.21826654265946*COS(1.10515258112017*SIN(A140)))*(-0.0056342636768239*A140*(-13.0940373653355-0.508548533671548*A140+3.92421225775025/(-16.8479499096131+COS(11.8235777682958-A140))-2.21826654265946*COS(0.64959255136071/(-15.9125504883139+COS((0.969753931738762+16.6282497537564*A140)*(-16.3805223777119-A140*(-16.8479499096131+COS(11.3727753147722-192.223873002835*A140-5.12022462782438*(-6.95671155762061+1.2499158429532*A140))))))))+A140/(-28.1553759148122+SIN(A140))))))))))))))))))/(16.6282497537564*A140-0.0592336197191306*(0.0594189952400831+COS(0.0101613245905281*(8.0878593053247+54.5678092587087/(0.662851664816289+16.6282497537564*A140)))-0.271442534851266*(-15.9744506240511*A140-2.21826654265946*COS(0.368208938339133*(4.88183509186386*A140-SIN(4.55858318369662+A140)))+SIN(SIN(A140))))))))))))))</f>
        <v>5.3764580236118995</v>
      </c>
      <c r="CT140">
        <f>-16.9312271009727+A140*(4.00617806001081+0.300659637849567*A140*(-6.67281172927145+16.6282497537564*A140-54.5678092587087/(16.6282497537564*A140+(-16.3805223777119*(0.0594189952400831+COS(17.3697933003019/A140)-0.418053404238699*(-13.1482496624855+A140*(-6.52976097869784+2*A140)-SIN(SIN(15.9125504883139-A140)))))/((-16.8479499096131+COS(0.191808737078098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(0.00894842181185234*(-0.949017200717218*A140+(0.133098445831228*(-46.7578399380144-2535.25448202611*A140+5.12022462782438*(-6.95671155762061+1.25377854337113*A140)))/(-17.4030871117869+0.0663510208031133*A140*(0.622989837093893-2.21826654265946*COS((1.18762886900831*(A140*(-40.660043615488+A140*(4.00617806001081+0.300659637849567*A140*(-6.67281172927145+16.8479499096131*A140-54.5678092587087/(-0.876441319952577-0.0576359697197042*(19.2114802550498+0.0101613245905281*SIN(0.876441319952577/COS((2.40395161095499*A140)/(16.6282497537564*A140-16.891421464352*(0.0594189952400831-0.271442534851266*(-3.44228949289127-2.21826654265946*(1+3.55293609603891/(A140*(-16.8479499096131+COS(11.3727753147722-193.223873002835*A140)))))+COS(0.41319253690408/(3.38543909940965+0.00580802589905715*SIN(0.876441319952577/COS(2.74905290086868/A140)+A140/(-6.52976097869784-16.6282497537564*A140*(-2.21826654265946*COS(1.10515258112017*SIN(A140))-0.0721020771068*(3.38543909940965+0.0101613245905281*SIN(0.876441319952577/COS(48.4609911228015/(16.6282497537564*A140-16.891421464352*(1.02256473407498-0.246808905555232*(-23.6162595066739-2.21826654265946*(1-54.5678092587087/(-0.0576359697197042*(1.02256473407498+642.033290198392/A140)+16.6282497537564*A140))))))+COS(0.368208938339133*(4.88183509186386*A140-SIN(16.7036033483149+12.7327255312439/(-0.503518823202542-8.89692141888174*A140)-275.498689873299*A140)))/(-0.450802453523512-16.6282497537564*A140*(-19.3368401544244+90.6746215346795/(COS(0.0191274619962928*(-15.3123012474693+276.498689873299*A140-12.2634703391718/((-0.503518823202542-8.89692141888174*A140)*(-12.6508339631593+COS(11.3727753147722-193.223873002835*A140)))))*COS(0.888087533311911*(0.969753931738762+16.6282497537564*A140)*(-16.3805223777119-A140*(-16.8479499096131+COS(11.3727753147722-193.223873002835*A140)))))))))))))))))+A140/(-6.52976097869784-16.6282497537564*A140*(-12.5937532969029-2.21826654265946*A140*(-6.67281172927145+16.6282497537564*A140-54.5678092587087/(-16.1887425674219-12.7327255312439/(-0.503518823202542-8.89692141888174*A140)+276.498689873299*A140))-0.183383723828356/(COS(0.0191274619962928*(19.9447729253369-12.7327255312439/(-0.503518823202542-8.89692141888174*A140)+276.498689873299*A140))*COS(0.888087533311911*(-16.3805223777119-A140*(-16.8479499096131+COS(11.3727753147722-193.223873002835*A140)))*SIN(A140)))))))))))+SIN(14.3849856728006-0.0354817550931892*A140-0.0056342636768239*A140*(-14.6235198209935-9.17275406689379*A140*(-0.876441319952577-0.0576359697197042*(3.38543909940965-0.0101613245905281*SIN(0.0589156408561253*A140-0.876441319952577/COS(48.4609911228015/(16.6282497537564*A140+1.63554913761086*(0.0594189952400831-0.271442534851266*(-23.6162595066739-2.21826654265946*(1-54.5678092587087/(16.6282497537564*A140-0.0576359697197042*(1.02256473407498-0.271442534851266*(-23.6162595066739-2.21826654265946*COS((0.35707206565573*(4.88183509186386*A140+SIN(99.0467018847732-A140)))/(-13.0940373653355+1.04688578734501/COS(0.888087533311911*(11.8166569922577+A140)*(-16.3805223777119-A140*(-16.8479499096131+COS(0.187303217209832+A140)))))))))))+COS(0.41319253690408/(3.38543909940965+0.00580802589905715*SIN(0.876441319952577/COS(48.4609911228015/(-155.493590947938+16.6282497537564*A140))+A140/(-6.52976097869784-16.6282497537564*A140*(-2.21826654265946*COS(1.10515258112017*SIN(A140))-0.0576359697197042*(3.38543909940965+0.0101613245905281*SIN(0.876441319952577/COS((8.18821345471604*A140*(-12.5937532969029+90.6746215346795/(COS(0.0191274619962928*(-15.3123012474693-12.7327255312439/(-0.503518823202542-8.89692141888174*A140)+A140))*COS(0.888087533311911*(0.969753931738762+16.6282497537564*A140)*(-16.3805223777119-A140*(-16.8479499096131+COS(7.17565936831848-192.223873002835*A140)))))-2.21826654265946*COS(1.10515258112017*SIN(A140))))/(16.6282497537564*A140-16.891421464352*(1.02256473407498-0.271442534851266*(-23.6162595066739-2.21826654265946*(1-54.5678092587087/(16.6282497537564*A140-0.144585275760433*(-3.17455121237879+A140-0.271442534851266*(-23.6162595066739-2.21826654265946*COS(0.368208938339133*(-SIN(4.55858318369662+A140)+A140*(1.29094830746506-0.0719128631247996*A140-SIN(6.76830959706084-SIN(0.796938429433502+A140*(-6.76830959706084+2*A140))))))))))))))+0.990082982225289/(7.52313605062334+0.0101613245905281*SIN(1.28844049339266/COS(48.4609911228015/(11.934079323965-16.891421464352*(0.0594189952400831-0.271442534851266*(-23.6162595066739-2.21826654265946*(-16.3805223777119+A140*(-6.76830959706084+2*A140)))+COS(0.41319253690408/(3.38543909940965+0.00580802589905715*SIN(0.876441319952577/COS(48.4609911228015/(16.6282497537564*A140-16.891421464352*(5.21968068052875-0.271442534851266*(-23.6162595066739-2.21826654265946*COS(0.368208938339133*(4.88183509186386*A140-SIN(4.55858318369662+A140)))))))+A140/(-6.52976097869784-16.6282497537564*A140*(-13.0940373653355-12.7327255312439/(-0.503518823202542-8.89692141888174*A140)+276.498689873299*A140-2.21826654265946*COS(1.10515258112017*SIN(A140))))))))))+A140/(-6.52976097869784-16.6282497537564*A140*(-12.5937532969029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(1.62461037409978*SIN(A140)))))))))))))))))))))))/(A140*(28.7558541640664+SIN(2.48305026829241+A140/(A140^2*(-27.9880141058685-2.21826654265946*COS(16.6282497537564*A140)+1.04688578734501/COS(0.888087533311911*(11.8166569922577+A140)*(-16.3805223777119-A140*(-16.8479499096131+COS(0.187303217209832+A140)))))+0.0101613245905281*SIN(0.876441319952577/COS(3.93944651370693/(23.857252356668*(-4.13769695121368+A140)+16.6282497537564*A140))+A140/(-6.52976097869784+A140*(-12.5937532969029+26.6585228449305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-2.21826654265946*COS(1.10515258112017*SIN(A140)))*(-0.0056342636768239*A140*(-15.3105734117669-0.508548533671548*A140+3.92421225775025/(-16.8479499096131+COS(11.8235777682958-A140)))+A140/(-28.1553759148122+SIN(COS(15.9125504883139/(-12.3743443177011+A140))))))))))))))))))))/(16.6282497537564*A140-0.0592336197191306*(1.02256473407498-0.271442534851266*(-15.9744506240511*A140-2.21826654265946*COS(0.368208938339133*(4.88183509186386*A140-SIN(4.55858318369662+A140)))+SIN(SIN(A140))))))))))))))</f>
        <v>5.3731256433746317</v>
      </c>
      <c r="CU140">
        <f>-16.9312271009727+A140*(4.00617806001081+0.300659637849567*A140*(-6.67281172927145+16.6282497537564*A140-54.5678092587087/(16.6282497537564*A140+(-16.3805223777119*(0.0594189952400831-0.418053404238699*(-12.3619156671444+A140*(-6.52976097869784+2*A140))+COS(17.3697933003019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-16.8479499096131-11.5600785319821*(-2.07350674153311+16.6282497537564*A140)-2.21826654265946*COS(0.820956405874717*A140)))))/(16.6282497537564*A140+(-16.3805223777119*(1.02256473407498-0.271442534851266*(-15.9744506240511*A140-2.21826654265946*COS(4.38757168668411*COS(3.93944651370693/(23.857252356668*(-4.13769695121368+A140)+16.6282497537564*A140))*(4.88183509186386*A140-SIN(4.55858318369662+A140)))+SIN(SIN(A140)))))/(A140*(-6.76830959706084+2*A140))))))))))))</f>
        <v>5.3769561201084635</v>
      </c>
      <c r="CV140">
        <f>-16.9312271009727+A140*(4.00617806001081+0.300659637849567*A140*(-6.67281172927145+16.6282497537564*A140-54.5678092587087/(16.6282497537564*A140+(-16.3805223777119*(0.0594189952400831-0.418053404238699*(-12.351311233052+A140*(-6.52976097869784+2*A140))+COS(17.0921416726214/A140)))/((-16.8479499096131+COS(0.187303217209832+A140))*(-11.5600785319821+A140-COS(16.891421464352*(-11.2202606924232-A140/(-6.52976097869784-16.6282497537564*A140*(-2.21826654265946*COS(1.10515258112017*SIN(A140))-0.0576359697197042*(3.38543909940965+0.0101613245905281*SIN(0.876441319952577/COS((7.3342091048103*(23.857252356668*(-4.13769695121368+A140)+16.6282497537564*A140))/(16.6282497537564*A140-16.891421464352*(1.02256473407498+1.92103004692947*(-23.6162595066739-2.21826654265946*(1-54.5678092587087/(-0.434948312010168+16.6282497537564*A140))))))+COS(0.368208938339133*(4.88183509186386*A140-SIN(4.55858318369662+A140)))/(-0.450802453523512-16.6282497537564*A140*(-19.3368401544244+90.6746215346795/(COS(0.0191274619962928*(-15.3123012474693-12.7327255312439/(-0.503518823202542-8.89692141888174*A140)+276.498689873299*A140))*COS(0.888087533311911*(0.969753931738762+16.6282497537564*A140)*(-16.3805223777119-A140*(-16.8479499096131+COS(11.3727753147722-193.223873002835*A140)))))))))))-0.271442534851266*(-23.6162595066739-2.21826654265946*(1.58608020675007+(-0.554481222071764*(-6.60752787795719-0.0162831736368037*(-6.22720341923815+152.526845554095*A140+A140*(-16.8479499096131-11.5600785319821*(-2.07350674153311+16.6282497537564*A140)-2.21826654265946*COS(0.034166496816736*(-0.949017200717218*A140-0.00854902475389382*(-46.7578399380144+929.227778524636*A140+5.12022462782438*(-6.95671155762061+(-13.0940373653355*A140)/COS(0.0191274619962928*(-15.3123012474693-12.7327255312439/(-0.503518823202542-8.89692141888174*A140)+276.498689873299*A140))))))))))/(16.6282497537564*A140-0.0592336197191306*(15.8854601508802+COS(0.0101613245905281*(8.0878593053247+54.5678092587087/(0.662851664816289+16.6282497537564*A140)))-0.271442534851266*(-2.18888568978899-15.9744506240511*A140+SIN(SIN(A140))))))))))))))</f>
        <v>5.3772915693145862</v>
      </c>
      <c r="CW140">
        <f>-16.9312271009727+A140*(4.00617806001081+0.300659637849567*A140*(-6.67281172927145+16.6282497537564*A140-54.5678092587087/(16.6282497537564*A140+(-16.3805223777119*(0.0594189952400831-0.418053404238699*(-12.3619156671444+A140*(-6.52976097869784+2*A140))+COS(17.3697933003019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-11.5600785319821*(-2.07350674153311+16.6282497537564*A140)-2.21826654265946*COS(0.820956405874717*A140)+0.0215857837825021*(16.6282497537564*A140-16.891421464352*(1.02256473407498-0.271442534851266*(-23.6162595066739-2.21826654265946*(1-54.5678092587087/(16.6282497537564*A140-0.0576359697197042*(284.266008341681-0.271442534851266*(-23.6162595066739-2.21826654265946*COS(0.368208938339133*(-SIN(4.55858318369662+A140)+A140*(1.29094830746506-0.0719128631247996*A140-SIN(6.76830959706084-SIN(0.796938429433502+A140*(-6.76830959706084+2*A140)))))))))))))))))/(16.6282497537564*A140+(-16.3805223777119*(1.02256473407498-0.271442534851266*(-15.9744506240511*A140-2.21826654265946*COS(4.38757168668411*COS(3.93944651370693/(-75.578416067158+16.6282497537564*A140))*(4.88183509186386*A140-SIN(4.55858318369662+A140)))+SIN(SIN(A140)))))/(A140*(-6.76830959706084+2*A140))))))))))))</f>
        <v>5.3770866962512756</v>
      </c>
      <c r="CX140">
        <f>-16.9312271009727+A140*(4.00617806001081+0.300659637849567*A140*(-6.67281172927145+16.6282497537564*A140-54.5678092587087/(16.6282497537564*A140+(-16.3805223777119*(0.0594189952400831-0.418053404238699*(-12.3619156671444+A140*(-6.52976097869784+2*A140))+COS(17.3697933003019/A140)))/((-16.8479499096131+COS(0.187303217209832+A140))*(-11.5600785319821+A140-COS(16.891421464352*(1.02256473407498-0.271442534851266*(-23.6162595066739-2.21826654265946*(1.58608020675007+(-0.554481222071764*(-6.60752787795719-0.0162831736368037*(-6.22720341923815+152.526845554095*A140+A140*(-11.5600785319821*(-2.07350674153311+16.6282497537564*A140)-2.21826654265946*COS(0.820956405874717*A140)+0.0215857837825021*(16.6282497537564*A140-16.891421464352*(1.02256473407498-0.271442534851266*(-23.6162595066739-2.21826654265946*(1-54.5678092587087/(16.6282497537564*A140-0.0576359697197042*(284.266008341681-0.271442534851266*(-23.6162595066739-2.21826654265946*COS(0.368208938339133*(-SIN(4.11507133822193+A140)+A140*(1.29094830746506-0.0719128631247996*A140-SIN(6.76830959706084-SIN(0.796938429433502+A140*(-6.76830959706084+2*A140)))))))))))))))))/(16.6282497537564*A140+(-16.3805223777119*(1.02256473407498-0.271442534851266*(-15.9744506240511*A140-2.21826654265946*COS(4.38757168668411*COS(3.93944651370693/(-75.578416067158+16.6282497537564*A140))*(4.88183509186386*A140-SIN(4.55858318369662+A140)))+SIN(SIN(A140)))))/(A140*(-6.76830959706084+2*A140))))))))))))</f>
        <v>5.377086691901507</v>
      </c>
    </row>
    <row r="141" spans="1:102" x14ac:dyDescent="0.35">
      <c r="A141">
        <v>1.67</v>
      </c>
      <c r="B141">
        <v>5.72</v>
      </c>
      <c r="C141">
        <f>128.685112329406*A141</f>
        <v>214.90413759010801</v>
      </c>
      <c r="D141">
        <f>165.72394543185*A141</f>
        <v>276.7589888711895</v>
      </c>
      <c r="E141">
        <f>271.030475079497*A141</f>
        <v>452.62089338276002</v>
      </c>
      <c r="F141">
        <f>-15.1017629580393+228.756648380393*A141</f>
        <v>366.92183983721702</v>
      </c>
      <c r="G141">
        <f>(123.409153082128*(-1.60743436815745+17.6282497537564*A141))/(15.9744506240511+A141)</f>
        <v>194.66130576313046</v>
      </c>
      <c r="H141">
        <f>-39.294615099558-16.6282497537564*A141*(-11.7088269864082-5.45060905470411*SIN(30.2288826563453+0.413650489725393*A141))</f>
        <v>213.78348530038747</v>
      </c>
      <c r="I141">
        <f>-0.998173015988863*A141*(-14.1687840623344-2.92435649621471*A141^2)</f>
        <v>37.213838034616636</v>
      </c>
      <c r="J141">
        <f>A141*(5.45060905470411+0.300659637849567*(-0.478332358575032+A141)*(0.0287443717090624+17.6282497537564*A141))-0.197365406097396*(-5.19099500607464+0.183465735657001*COS(8.71923337073594-COS(5.56673668514849-COS(10.4436604331484*A141))))</f>
        <v>27.766954519436812</v>
      </c>
      <c r="K141">
        <f>A141*(5.45060905470411+0.300659637849567*(-0.478332358575032+A141)*(0.0287443717090624+17.6282497537564*A141))-0.197365406097396*(-5.19099500607464+0.183465735657001*COS(8.71923337073594-COS(5.56673668514849-COS(10.4436604331484*A141))))</f>
        <v>27.766954519436812</v>
      </c>
      <c r="L141">
        <f>5.0173432721115*(-0.283664951729683+A141)*A141^2</f>
        <v>19.39880423754467</v>
      </c>
      <c r="M141">
        <f>5.0173432721115*(-0.283664951729683+A141)*A141^2</f>
        <v>19.39880423754467</v>
      </c>
      <c r="N141">
        <f>5.0173432721115*(-0.283664951729683+A141)*A141^2</f>
        <v>19.39880423754467</v>
      </c>
      <c r="O141">
        <f>5.0173432721115*(-0.283664951729683+A141)*A141^2</f>
        <v>19.39880423754467</v>
      </c>
      <c r="P141">
        <f>5.0173432721115*(-0.283664951729683+A141)*A141^2</f>
        <v>19.39880423754467</v>
      </c>
      <c r="Q141">
        <f>0.990076102040992+A141*(5.45060905470411+0.300659637849567*(-0.478332358575032+A141)*(-0.131917025919797+16.6282497537564*A141))</f>
        <v>26.629022317841315</v>
      </c>
      <c r="R141">
        <f>-23.1040977503564+A141*(4.00617806001081+0.300659637849567*A141*(-7.04201253772155+16.6282497537564*A141))</f>
        <v>0.96614739320884269</v>
      </c>
      <c r="S141">
        <f>-23.1040977503564+A141*(4.00617806001081+0.300659637849567*A141*(-6.78806354629625+16.6282497537564*A141))</f>
        <v>1.1790860766816706</v>
      </c>
      <c r="T141">
        <f>-23.1040977503564+A141*(4.00617806001081+0.300659637849567*A141*(-6.55569771280058+16.6282497537564*A141))</f>
        <v>1.37392707365089</v>
      </c>
      <c r="U141">
        <f>-16.3805223777119+A141*(4.00617806001081+0.300659637849567*A141*(-6.78806354629625+16.6282497537564*A141))</f>
        <v>7.9026614493261711</v>
      </c>
      <c r="V141">
        <f>1.03118942576186*(-22.2984834352801-A141)+A141*(4.00617806001081+0.300659637849567*A141*(-6.51985847727072+16.6282497537564*A141))</f>
        <v>-0.20797030065973487</v>
      </c>
      <c r="W141">
        <f>1.03118942576186*(-12.2902126286628-1.134850840892*A141)+A141*(4.00617806001081+0.300659637849567*A141*(-6.04213841378506+16.6282497537564*A141-COS(0.356089129055481/(-10.1049815894567+A141))))</f>
        <v>9.4430382324944038</v>
      </c>
      <c r="X141">
        <f>-16.3805223777119+A141*(4.00617806001081+0.300659637849567*A141*(-7.01090797202666+16.6282497537564*A141-SIN(4.92496192586958*(-0.0465195041941212-0.0056342636768239*A141*(0.97802723872989-2.21826654265946*COS(0.00974124640190752*(A141-10.1987084995399*COS(SIN(3.95771257340378*COS(4.00617806001081+A141))))))))))</f>
        <v>7.8593042810265636</v>
      </c>
      <c r="Y141">
        <f>-16.3805223777119+A141*(4.00617806001081+0.300659637849567*A141*(-7.01090797202666+16.6282497537564*A141-SIN(4.92496192586958*(-0.0465195041941212-0.0056342636768239*A141*(0.97802723872989-2.21826654265946*COS(0.00974124640190752*(A141-10.1987084995399*COS(SIN(3.95771257340378*COS(4.00617806001081+A141))))))))))</f>
        <v>7.8593042810265636</v>
      </c>
      <c r="Z141">
        <f>-16.3805223777119+A141*(4.00617806001081+0.300659637849567*A141*(-7.01090797202666+16.6282497537564*A141-SIN(4.92496192586958*(-0.0465195041941212-0.0056342636768239*A141*(0.97802723872989-2.21826654265946*COS(0.00974124640190752*(A141-10.1987084995399*COS(SIN(3.95771257340378*COS(4.00617806001081+A141))))))))))</f>
        <v>7.8593042810265636</v>
      </c>
      <c r="AA141">
        <f>1.03118942576186*(-16.8479499096131-A141)+A141*(4.00617806001081+0.300659637849567*A141*(-6.69226386357809+16.6282497537564*A141))</f>
        <v>5.2679986532244278</v>
      </c>
      <c r="AB141">
        <f>1.03118942576186*(-16.8479499096131-A141)+A141*(4.00617806001081+0.300659637849567*A141*(-6.69226386357809+16.6282497537564*A141))</f>
        <v>5.2679986532244278</v>
      </c>
      <c r="AC141">
        <f>1.03118942576186*(-16.8479499096131-A141)+A141*(4.00617806001081+0.300659637849567*A141*(-6.69226386357809+16.6282497537564*A141))</f>
        <v>5.2679986532244278</v>
      </c>
      <c r="AD141">
        <f>1.03118942576186*(-16.8479499096131-A141)+A141*(4.00617806001081+0.300659637849567*A141*(-6.566212684764+(-0.0541306382921128*(-3.20666068089432+A141))/A141+16.6282497537564*A141))</f>
        <v>5.4154588081455479</v>
      </c>
      <c r="AE141">
        <f>1.03118942576186*(-16.8479499096131-A141)+A141*(4.00617806001081+0.300659637849567*A141*(-6.566212684764+(-0.0541306382921128*(-3.20666068089432+A141))/A141+16.6282497537564*A141))</f>
        <v>5.4154588081455479</v>
      </c>
      <c r="AF141">
        <f>1.03118942576186*(-16.8479499096131-A141)+A141*(4.00617806001081+0.300659637849567*A141*(-6.566212684764+(-0.0541306382921128*(-3.20666068089432+A141))/A141+16.6282497537564*A141))</f>
        <v>5.4154588081455479</v>
      </c>
      <c r="AG141">
        <f>1.03118942576186*(-16.8479499096131-A141)+A141*(4.00617806001081+0.300659637849567*A141*(-6.566212684764+(-0.0541306382921128*(-3.20666068089432+A141))/A141+16.6282497537564*A141))</f>
        <v>5.4154588081455479</v>
      </c>
      <c r="AH141">
        <f>1.03118942576186*(-16.8479499096131-A141)+A141*(4.00617806001081+0.300659637849567*A141*(-6.566212684764+(-0.0541306382921128*(-3.20666068089432+A141))/A141+16.6282497537564*A141))</f>
        <v>5.4154588081455479</v>
      </c>
      <c r="AI141">
        <f>-16.8158526630658+A141*(4.00617806001081+0.300659637849567*A141*(-6.67281172927145+16.6282497537564*A141-54.5678092587087/(16.6282497537564*A141-0.0576359697197042*(1.02256473407498-0.0663510208031133*A141*(-23.6162595066739-2.21826654265946*COS((1.18762886900831*(-102.448581243791*A141+SIN(14.3849856728006-0.0719128631247996*A141-0.0056342636768239*A141*(-16.651402511887+152.526845554095*A141))))/(A141*(12.12760441031+16.6282497537564*A141+SIN(0.876441319952577/COS(0.888087533311911*(-6.76830959706084+SIN(0.796938429433502+A141*(-6.76830959706084+2*A141))))+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-6.22720341923815+152.526845554095*A141+A141*(-16.8479499096131-11.5600785319821*(-2.07350674153311+16.6282497537564*A141)-2.21826654265946*COS(0.0861560369074649*(-0.949017200717218*A141-0.00893639409742125*(-36.1691906941867-2382.72763647202*A141+5.12022462782438*(-6.95671155762061+1.25377854337113*A141))))))-COS(5.79028235833095+SIN(6.76830959706084-SIN(2.3673999155639*A141-15.9125504883139*(0.0502531722473864+COS(256.525526428089*A141))+SIN(A141)))))))))))))))))</f>
        <v>5.9045605553994278</v>
      </c>
      <c r="AJ141">
        <f>-16.8158526630658+A141*(4.00617806001081+0.300659637849567*A141*(-6.67281172927145+16.6282497537564*A141-54.5678092587087/(16.6282497537564*A141-0.0576359697197042*(1.02256473407498-0.0663510208031133*A141*(-23.6162595066739-2.21826654265946*COS((1.18762886900831*(-102.448581243791*A141+SIN(14.3849856728006-0.0354817550931892*A141-0.0056342636768239*A141*(-16.651402511887+152.526845554095*A141))))/(A141*(-2.64683875776999+SIN(0.876441319952577/COS(0.888087533311911*(-6.76830959706084+SIN(0.796938429433502+A141*(-6.76830959706084+2*A141))))+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-6.22720341923815+152.526845554095*A141+A141*(-16.8479499096131-11.5600785319821*(-2.07350674153311+16.6282497537564*A141)-2.21826654265946*COS(0.0861560369074649*(-0.949017200717218*A141-0.00893639409742125*(-36.1691906941867-2382.72763647202*A141+5.12022462782438*(-6.95671155762061+1.25377854337113*A141))))))-COS(5.79028235833095+SIN(6.76830959706084-SIN(2.3673999155639*A141-15.9125504883139*(0.0502531722473864+COS(256.525526428089*A141))+SIN(A141)))))))))))))))))</f>
        <v>5.9030444472590986</v>
      </c>
      <c r="AK141">
        <f>-16.8158526630658+A141*(4.00617806001081+0.300659637849567*A141*(-6.67281172927145+16.6282497537564*A141-54.5678092587087/(16.6282497537564*A141-0.0576359697197042*(1.02256473407498-0.0663510208031133*A141*(-23.6162595066739-2.21826654265946*COS((1.18762886900831*(-102.448581243791*A141+SIN(14.3849856728006-0.0354817550931892*A141-0.0056342636768239*A141*(-16.651402511887+152.526845554095*A141))))/(A141*(-2.64683875776999+SIN(0.876441319952577/COS(0.888087533311911*(-6.76830959706084+SIN(0.796938429433502+A141*(-6.76830959706084+2*A141))))+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(54.5722109794332-17.2645209165036/(74.9170251147328+A141+A141*(-10.5289067483033+193.223873002835*A141))-COS(5.79028235833095+SIN(6.76830959706084-SIN(2.3673999155639*A141-15.9125504883139*(0.0502531722473864+COS(256.525526428089*A141))+SIN(A141)))))))))))))))))</f>
        <v>5.9030444675753913</v>
      </c>
      <c r="AL141">
        <f>-16.8158526630658+A141*(4.00617806001081+0.300659637849567*A141*(-6.67281172927145+16.6282497537564*A141-54.5678092587087/(16.6282497537564*A141-0.0576359697197042*(0.892860440765596-0.0663510208031133*A141*(-23.6162595066739-2.21826654265946*COS((5.93748348781317*(-16.3805223777119+15.933500676977*A141)*(-102.448581243791*A141+SIN(14.3849856728006-0.0354817550931892*A141-0.0056342636768239*A141*(-16.651402511887+152.526845554095*A141))))/(A141*(14.3070156361788-7.86672862381945/A141+16.6282497537564*A141+SIN(1.92155486317271-7.18113768687576/A141+169.155095307851*A141-2.21826654265946*COS(0.00974124640190752*A141)+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-6.22720341923815+152.526845554095*A141+A141*(-16.8479499096131-11.5600785319821*(-2.07350674153311+16.6282497537564*A141)-2.21826654265946*COS(0.0861560369074649*(-0.949017200717218*A141-0.00893639409742125*(-36.1691906941867-2382.72763647202*A141+5.12022462782438*(-6.95671155762061+1.25377854337113*A141))))))-COS(5.79028235833095+SIN(6.76830959706084-SIN(2.3673999155639*A141-15.9125504883139*(-15.3340028735178-0.0165407964628203/(-18.9724621320411+A141/(-16.3805223777119+A141))-A141/COS(0.00708450951718204/COS(0.218616085828517/(0.698529829567988+3.12021755088893/(-5.24363545064789+A141*(-34.5552176597992+189.360125081239*A141-0.112785971337709*COS(1.82467562590924/((11.5600785319821-1.20828767484968/A141)*(-6.52976097869784+1.3559171501922*(1.36807917749558-14.4587893195299*(-0.466318311991775/A141-2.44182790754288*A141)))))))+COS(31.581268945712*(COS(A141)+SIN(SIN(A141))))+(0.973335062388161+COS(COS(31.581268945712*(COS(A141)+SIN(SIN(A141))))))*(-14.1687840623344+SIN(1.21451881682021-0.554481222071764*A141*(-8.2119616352317+152.526845554095*A141-2.21826654265946*COS((72.0541424477528*(11.5600785319821-1.20828767484968/A141))/COS(0.000432495945722803/(A141*(-6.08575627115614+267.121097216591/(-15.3610396212804+49.9970963735852*A141))-0.723900706009759/COS(6.52976097869784+16.6282497537564*A141*(-13.0940373653355+192.223873002835*A141+90.717044085499/COS(0.888087533311911*(0.969753931738762+16.6282497537564*A141)*(-16.3805223777119-A141*(-16.8479499096131+COS(0.150921520378322*(-102.448581243791*A141-SIN(0.949017200717218-16.3805223777119*(-14.5669256125658+16.6282497537564*A141)))))))-2.21826654265946*COS(0.158992769175609/SIN(54.5408465171297-17.2645209165036/(74.9170251147328+A141+A141*(-11.659514023213+193.223873002835*A141))-0.00893639409742125*(-6.22720341923815+152.526845554095*A141+A141*(0.737508187619173-11.5600785319821*(-2.07350674153311+16.6282497537564*A141)-2.21826654265946*COS(0.0861560369074649*(-40.3878974629305*A141+0.0161166758073994*A141*(-37.6809323975605-18.4703221006894/(-13.9057180669413-11.152247484577/A141)-2382.72763647202*A141+5.12022462782438*(-6.95671155762061+1.25377854337113*A141))))))-COS(5.79028235833095-SIN(A141*(4.00617806001081+0.300659637849567*A141*(-4.66758330199757+16.6282497537564*A141))-15.9125504883139*(0.0502531722473864+COS(192.223873002835*A141))+SIN(A141)))))))))))))))))+SIN(A141)))))))))))))))))</f>
        <v>5.9035209785318195</v>
      </c>
      <c r="AM141">
        <f>-16.8158526630658+A141*(4.00617806001081+0.300659637849567*A141*(-6.67281172927145+16.6282497537564*A141-54.5678092587087/(16.6282497537564*A141-0.0576359697197042*(1.02256473407498-0.271442534851266*(-16.0510114801796+A141*(-6.76830959706084+2*A141)-2.21826654265946*COS((1.18762886900831*(-102.448581243791*A141+SIN(13.4359684720833-0.0719128631247996*A141)))/(A141*(12.12760441031+16.6282497537564*A141+SIN(0.300659637849567*A141+0.876441319952577/COS(0.888087533311911*(-6.76830959706084+SIN(0.796938429433502+A141*(-6.76830959706084+2*A141)))))))))))))</f>
        <v>5.8942951678224169</v>
      </c>
      <c r="AN141">
        <f>-16.8158526630658+A141*(4.00617806001081+0.300659637849567*A141*(-6.67281172927145+16.6282497537564*A141-54.5678092587087/(16.6282497537564*A141-0.0343346108761957*(1.02256473407498-0.271442534851266*(-16.0510114801796+A141*(-6.76830959706084+2*A141)-2.21826654265946*COS((2.65730503903781*(-102.448581243791*A141+SIN(13.4359684720833-0.0719128631247996*A141)))/(A141*(12.12760441031+16.6282497537564*A141+SIN(0.300659637849567*A141+0.876441319952577/COS(0.888087533311911*(-6.76830959706084+SIN(0.796938429433502+A141*(-6.76830959706084+2*A141)))))))))))))</f>
        <v>5.900873091770876</v>
      </c>
      <c r="AO141">
        <f>-16.8158526630658+A141*(4.00617806001081+0.300659637849567*A141*(-6.67281172927145+16.6282497537564*A141-54.5678092587087/(16.6282497537564*A141-0.0576359697197042*(31.7880727845874-0.0354817550931892*A141-0.0056342636768239*A141*(-16.651402511887+152.526845554095*A141)-0.0663510208031133*A141*(0.622989837093893-2.21826654265946*COS((1.18762886900831*(-102.448581243791*A141+SIN(14.3849856728006-0.0354817550931892*A141-0.0056342636768239*A141*(-16.651402511887+152.526845554095*A141))))/(A141*(12.12760441031+16.6282497537564*A141+SIN(0.876441319952577/COS(0.888087533311911*(-6.76830959706084+SIN(0.796938429433502+A141*(-6.76830959706084+2*A141))))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-6.22720341923815+152.526845554095*A141+A141*(-16.8479499096131-11.5600785319821*(-2.07350674153311+16.6282497537564*A141)-2.21826654265946*COS(0.0861560369074649*(0.059047473127123-0.949017200717218*A141))))-COS(5.79028235833095+SIN(6.76830959706084+SIN(25.2385813684259-2.3673999155639*A141-SIN(A141)))))))))))))))))</f>
        <v>5.8100449562783858</v>
      </c>
      <c r="AP141">
        <f>-16.8158526630658+A141*(4.00617806001081+0.300659637849567*A141*(-6.67281172927145+16.6282497537564*A141-54.5678092587087/(16.6282497537564*A141-0.0576359697197042*(31.7880727845874-0.0354817550931892*A141-0.0056342636768239*A141*(-16.651402511887+152.526845554095*A141)-0.0663510208031133*A141*(0.622989837093893-2.21826654265946*COS((1.18762886900831*(-102.448581243791*A141+SIN(14.3849856728006-0.0354817550931892*A141-0.0056342636768239*A141*(-16.6514033289888+152.526845554095*A141))))/(A141*(12.12760441031+16.6282497537564*A141+SIN(0.876441319952577/COS(0.888087533311911*(-6.76830959706084+SIN(0.796938429433502+A141*(-6.76830959706084+2*A141))))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-6.22720341923815+152.526845554095*A141+A141*(-16.8479499096131-11.5600785319821*(-2.07350674153311+16.6282497537564*A141)-2.21826654265946*COS(0.0861560369074649*(0.059047473127123-0.949017200717218*A141))))-COS(5.79028235833095+SIN(6.76830959706084+SIN(25.2385813684259-2.3673999155639*A141-SIN(A141)))))))))))))))))</f>
        <v>5.810044956278368</v>
      </c>
      <c r="AQ141">
        <f>-16.8158526630658+A141*(4.00617806001081+0.300659637849567*A141*(-6.67281172927145+16.6282497537564*A141-54.5678092587087/(16.6282497537564*A141-0.0576359697197042*(31.7880727845874-0.0354817550931892*A141-0.0056342636768239*A141*(-16.651402511887+152.526845554095*A141)-0.0663510208031133*A141*(0.622989837093893-2.21826654265946*COS((1.18762886900831*(-102.448581243791*A141+SIN(14.3849856728006-0.0354817550931892*A141-0.0056342636768239*A141*(-16.6514033289888+152.526845554095*A141))))/(A141*(12.12760441031+16.6282497537564*A141+SIN(0.876441319952577/COS(0.888087533311911*(-6.76830959706084+SIN(0.796938429433502+A141*(-6.76830959706084+2*A141))))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-6.22720341923815+152.526845554095*A141+A141*(-16.8479499096131-11.5600785319821*(-2.07350674153311+16.6282497537564*A141)-2.21826654265946*COS(0.0861560369074649*(0.059047473127123-0.949017200717218*A141))))-COS(5.79028235833095+SIN(6.76830959706084+SIN(25.2385813684259-2.3673999155639*A141-SIN(A141)))))))))))))))))</f>
        <v>5.810044956278368</v>
      </c>
      <c r="AR141">
        <f>-16.8158526630658+A141*(4.00617806001081+0.300659637849567*A141*(-6.67281172927145+16.6282497537564*A141-54.5678092587087/(16.6282497537564*A141+(1*(1.02256473407498-0.271442534851266*(-16.0510114801796+A141*(-6.76830959706084+2*A141)-2.21826654265946*COS((12.4031926285269*(-102.448581243791*A141+SIN(13.4359684720833-0.0719128631247996*A141)))/(A141*(-6.52976097869784-1.66783394870666*A141*(-14.9534220970866+90.6746215346795/(COS(6.8720777519025*(-16.3805223777119-A141*(-16.8479499096131+COS(0.187303217209832+A141))))*COS(0.0191274619962928*(-16.6514073090942+276.498689873299*A141-12.2634703391718/(COS(6.76830959706084/A141)*(-8.89692141888174*A141-SIN(2.35268504178141-COS(COS(31.581268945712*(-15.9744506240511*A141+SIN(SIN(A141)))))))))))))*(12.12760441031+16.6282497537564*A141+SIN(1/COS(48.4609911228015/(16.6282497537564*A141-16.891421464352*(1.02256473407498-0.271442534851266*(-23.6162595066739-2.21826654265946*(1+(-0.554481222071764*(0.273421148556035/(74.9170251147328+A141+A141*(-10.5289067483033+193.223873002835*A141))-0.0162831736368037*(-6.22720341923815+152.526845554095*A141+A141*(-16.8479499096131-11.5600785319821*(-2.07350674153311+16.6282497537564*A141)-2.21826654265946*COS((0.508875008893959*(-0.949017200717218*A141-0.00893639409742125*(-46.7578399380144-2535.25448202611*A141+5.12022462782438*(-6.95671155762061+1.25377854337113*A141))))/(4.06380247287768-27.6892064575161/(0.833441445525513-0.0663510208031133*A141*(-16.3975395436535-2.21826654265946*COS((1.18762886900831*(-102.448581243791*A141+SIN(14.3849856728006-0.0354817550931892*A141-0.0056342636768239*A141*(-15.225802878886+152.526845554095*A141))))/(A141*(12.12760441031+16.6282497537564*A141-SIN(1.81908878596841-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(54.5408465171297-17.2645209165036/(74.9170251147328+A141+A141*(-10.5289067483033+A141+1.14950175372278*A141*COS(5.69200118857692+A141)))-0.00893639409742125*(-7.73894512261193+153.526845554095*A141+A141*(-16.8479499096131-11.5600785319821*(-2.07350674153311+16.6282497537564*A141)-2.21826654265946*COS(9.09900498718656/COS(0.0165230374385013*(0.253772874382213+0.876441319952577*A141)))))-COS(5.79028235833095+SIN(6.76830959706084-SIN(2.3673999155639*A141-15.9125504883139*(0.0502531722473864+COS(256.525526428089*A141))+SIN(A141))))))))))))))))))))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(0.888087533311911*(0.969753931738762+16.6282497537564*A141)*(-16.3805223777119-A141*(-16.8479499096131+COS(11.8235777682958-A141))))*COS(0.0191274619962928*(-15.3123012474693+276.498689873299*A141-12.7327255312439/(-8.89692141888174*A141-SIN(2.35268504178141-COS(COS(31.581268945712*(-15.9744506240511*A141+SIN(SIN(A141)))))))))))))))))))/(-12.5298324637208+A141))))</f>
        <v>5.8740340725113924</v>
      </c>
      <c r="AS141">
        <f>-16.8158526630658+A141*(4.00617806001081+0.300659637849567*A141*(-6.67281172927145+16.6282497537564*A141-54.5678092587087/(16.6282497537564*A141+(1*(1.02256473407498-0.271442534851266*(-16.0510114801796+A141*(-6.76830959706084+2*A141)-2.21826654265946*COS((12.4031926285269*(-102.448581243791*A141+SIN(13.4359684720833-0.0719128631247996*A141)))/(A141*(-6.52976097869784-1.66783394870666*A141*(-12.7693114198498-2.21826654265946*COS(1.10515258112017*A141*(-6.76830959706084+2*A141))+90.6746215346795/(COS(6.8720777519025*(-16.3805223777119-A141*(-16.8479499096131+COS(0.187303217209832+A141))))*COS(0.0191274619962928*(-16.6514073090942+276.498689873299*A141-12.2634703391718/(COS(6.76830959706084/A141)*(-8.89692141888174*A141-SIN(2.35268504178141-COS(COS(31.581268945712*(-15.9744506240511*A141+SIN(SIN(A141)))))))))))))*(12.12760441031+16.6282497537564*A141+SIN(1/COS(48.4609911228015/(16.6282497537564*A141-16.891421464352*(1.02256473407498-0.271442534851266*(-23.6162595066739-2.21826654265946*(1+(-0.554481222071764*(0.273421148556035/(74.9170251147328+A141+A141*(-10.5289067483033+193.223873002835*A141))-0.0162831736368037*(-6.22720341923815+152.526845554095*A141+A141*(-16.8479499096131-11.5600785319821*(-2.07350674153311+16.6282497537564*A141)-2.21826654265946*COS((0.508875008893959*(-0.949017200717218*A141-0.00893639409742125*(-46.7578399380144-2535.25448202611*A141+5.12022462782438*(-6.95671155762061+1.25377854337113*A141))))/(4.06380247287768-27.6892064575161/(0.833441445525513-0.0663510208031133*A141*(-16.3975395436535-2.21826654265946*COS((1.18762886900831*(-102.448581243791*A141+SIN(14.3849856728006-0.0354817550931892*A141-0.0056342636768239*A141*(-15.225802878886+152.526845554095*A141))))/(A141*(12.12760441031+16.6282497537564*A141-SIN(1.81908878596841-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+1.03826446993337/A141-0.00893639409742125*(-7.73894512261193+153.526845554095*A141+A141*(-16.8479499096131-11.5600785319821*(-2.07350674153311+16.6282497537564*A141)-2.21826654265946*COS(9.09900498718656/COS(0.0165230374385013*(0.253772874382213+0.876441319952577*A141)))))-COS(5.79028235833095+SIN(6.76830959706084-SIN(2.3673999155639*A141-15.9125504883139*(0.0502531722473864+COS(256.525526428089*A141))+SIN(A141))))))))))))))))))))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(0.888087533311911*(0.969753931738762+16.6282497537564*A141)*(-16.3805223777119-A141*(-16.8479499096131+COS(11.8235777682958-A141))))*COS(0.0191274619962928*(-15.3123012474693+276.498689873299*A141+20.6772080598371/(-8.89692141888174*A141-SIN(2.35268504178141-COS(COS(31.581268945712*(-15.9744506240511*A141+SIN(SIN(A141)))))))))))))))))))/(-12.5298324637208+A141))))</f>
        <v>5.8740340740963255</v>
      </c>
      <c r="AT141">
        <f>-16.8158526630658+A141*(4.00617806001081+0.300659637849567*A141*(-6.67281172927145+16.6282497537564*A141-54.5678092587087/(16.6282497537564*A141-0.0576359697197042*(31.7880727845874-0.0354817550931892*A141-0.0056342636768239*A141*(-16.6514030661371+152.526845554095*A141)-0.0663510208031133*A141*(A141-2.21826654265946*COS((2.14187392058266*(-102.448581243791*A141+SIN(14.3849856728006-0.0354817550931892*A141+0.0101613245905281*(-16.6514033289888+152.526845554095*A141)*A141^2)))/A141))))))</f>
        <v>5.8094840497432401</v>
      </c>
      <c r="AU141">
        <f>-16.8158526630658+A141*(4.00617806001081+0.300659637849567*A141*(-6.67281172927145+16.6282497537564*A141-54.5678092587087/(16.6282497537564*A141-0.120012693573299*(30.8249270457526-0.0354817550931892*A141-0.0056342636768239*A141*(-14.4331434269604+152.526845554095*A141-2.21826654265946*COS(0.00384994050903368*A141))-0.0663510208031133*A141*(0.622989837093893-2.21826654265946*COS((3.17168569919094*(-102.448581243791*A141+SIN(14.3849856728006-0.0354817550931892*A141-0.0056342636768239*A141*(-16.6514037835292+152.526845554095*A141))))/A141))+COS(16.3805223777119+A141*(-16.8479499096131-0.0056342636768239*A141*(12.3652152963211-7.18113768687576/A141+169.155095307851*A141-2.21826654265946*COS(0.0207302933440115/(A141*(-11.6879405297814+15.6282497537564*A141+0.463055566347831/(-6.52976097869784+1.3559171501922*(1.36807917749558+(-14.1687840623344+COS(0.158992769175609/SIN(656.813876573742-0.00893639409742125*(-191.370154590399+305.053691108189*A141)-COS(195.682932305733+SIN(14.5669256125658+15.9125504883139*(0.0502531722473864+COS(7.98260820703897-A141))-SIN(A141))))))*(1-0.0056342636768239*A141*(-1.56376887290369+152.526845554095*A141-1.67765452968842/(-6.04213841378506+180.086842599278/(11.5600785319821-1.20828767484968/A141)-COS(0.102198465583025/(-6.52976097869784+A141)))+1.3559171501922*(COS(A141)+SIN(SIN(A141))))))))))+(-17.0511883111056*(0.300659637849567*(-5.85184453861842+16.6282497537564*A141)*A141^2-SIN(23.3965593508172-SIN((-2.67730192957172+A141)*A141+SIN(A141)))))/A141)))))))</f>
        <v>5.676275644053522</v>
      </c>
      <c r="AV141">
        <f>-16.8158526630658+A141*(4.00617806001081+0.300659637849567*A141*(-6.67281172927145+16.6282497537564*A141-54.5678092587087/(16.6282497537564*A141+(1*(1.02256473407498-0.271442534851266*(-16.8479499096131-0.00893639409742125*(-6.22720341923815+152.526845554095*A141+A141*(0.737508187619173-11.5600785319821*(-2.07350674153311+16.6282497537564*A141)-2.21826654265946*COS(0.0861560369074649*(-0.00893639409742125*(-178.457714678466-18.4703221006894/(-13.9057180669413-11.152247484577/A141)-2382.72763647202*A141)-40.3878974629305*A141))))-2.21826654265946*COS((1.18762886900831*(-102.448581243791*A141+SIN(13.4359684720833-0.0719128631247996*A141)))/(A141*(12.12760441031+16.6282497537564*A141+SIN(1/COS(48.4609911228015/(16.6282497537564*A141-16.891421464352*(1.02256473407498-0.271442534851266*(-23.6162595066739-2.21826654265946*(1+(-0.554481222071764*(0.273421148556035/(74.9170251147328+A141+A141*(-10.5289067483033+193.223873002835*A141))-0.0162831736368037*(-6.22720341923815+152.526845554095*A141+A141*(-16.8479499096131-11.5600785319821*(-2.07350674153311+16.6282497537564*A141)-2.21826654265946*COS((0.508875008893959*(-0.949017200717218*A141-0.00893639409742125*(-46.7578399380144-2535.25448202611*A141+5.12022462782438*(-6.95671155762061+1.25377854337113*A141))))/(4.06380247287768-27.6892064575161/(0.833441445525513-0.0663510208031133*A141*(-16.3975395436535-2.21826654265946*COS((1.18762886900831*(-102.448581243791*A141+SIN(14.3849856728006-0.0354817550931892*A141-0.0056342636768239*A141*(-15.225802878886+152.526845554095*A141))))/(A141*(12.12760441031+16.6282497537564*A141-SIN(1.81908878596841-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(20.3849511051935*A141*(-6.76830959706084+2*A141)+17.2645209165036/(74.9170251147328+A141+A141*(-10.5289067483033+A141+1.14950175372278*A141*COS(5.69200118857692+A141)))+0.00893639409742125*(-7.73894512261193+153.526845554095*A141+A141*(-16.8479499096131-11.5600785319821*(-2.07350674153311+16.6282497537564*A141)-2.21826654265946*COS(9.09900498718656/COS((0.0165165004418268*(0.253772874382213+0.876441319952577*A141))/SIN(COS(COS(2.16801195981047*(17.2645209165036/(74.9170251147328+A141+A141*(-10.5289067483033+193.223873002835*A141))+COS(5.79028235833095+SIN(6.76830959706084-SIN(0.643415495562718+2.3673999155639*A141-15.9125504883139*(0.0502531722473864+COS(256.525526428089*A141)))))+0.00893639409742125*(-6.22720341923815+A141*(-16.8479499096131-11.5600785319821*(-2.07350674153311+16.6282497537564*A141)-2.21826654265946*COS((0.124423275930224*(-0.949017200717218*A141-0.00893639409742125*(-36.1691906941867-2382.72763647202*A141+5.12022462782438*(-6.95671155762061+1.25377854337113*A141)))*(-10.4436604331484-8.60805921979547*(-17.2645209165036/(74.9170251147328+A141+A141*(-5699.3486995631+192.218238739159*A141))-0.00893639409742125*(-9.85994015669554+A141*(-19.8827141767606-11.5600785319821*(-2.07350674153311+SIN(54.5408465171297+0.273421148556035/(74.9170251147328+A141+A141*(-10.5289067483033+193.223873002835*A141))+(-43.2442267673368*(-7.73894512261193+152.526845554095*A141+A141*(-16.8479499096131-11.5600785319821*(-2.07350674153311+16.6282497537564*A141)-2.21826654265946*COS(0.0861560369074649*(-0.949017200717218*A141-0.00893639409742125*(-43.1315414522646-1210.33664934481*A141+5.12022462782438*(-6.95671155762061+1.25377854337113*A141)-16.6282497537564*A141*(-16.7203402172707+0.0663510208031133*A141*(-23.6162595066739-2.21826654265946*COS((1.18715900830648*(-102.448581243791*A141-SIN(5.12471522690791-0.0936879435967455*A141)))/(A141*SIN(1.59892657121651/((-0.918828427205096-A141)*A141*(-19.0610912467137-11.5600785319821*(-2.07350674153311+16.6282497537564*A141))))*(12.12760441031+16.6282497537564*A141+SIN(0.876441319952577/COS(0.888087533311911*(-6.76830959706084+SIN(0.796938429433502+A141*(-6.76830959706084+2*A141))))+A141/(-6.52976097869784-16.6282497537564*A141*(-3209.44060629083+90.717044085499/COS(0.888087533311911*(0.969753931738762+16.6282497537564*A141)*(-16.3805223777119-19.8992412872405*(0.969753931738762+16.6282497537564*A141)*(-16.3805223777119-A141*(-16.8479499096131+COS(0.187303217209832+A141)))))-2.21826654265946*COS(0.158992769175609/SIN(54.5408465171297-17.2645209165036/(4.44458116907954+A141*(-10.5289067483033+193.223873002835*A141))-0.00893639409742125*(-6.52976097869784+152.526845554095*A141+A141*(-16.8479499096131-11.5600785319821*(-2.07350674153311+16.6282497537564*A141)-2.21826654265946*COS((0.866436740465235*(-0.949017200717218-0.00893639409742125*(93.3831711895917-2382.72763647202*A141)))/(0.969753931738762+16.6282497537564*A141))))-COS(5.79028235833095+SIN(6.76830959706084-SIN(2.3673999155639*A141-15.9125504883139*(0.0502531722473864+COS(256.525526428089*A141))+SIN(A141))))))))))))))))))+1.36097348329026/COS(42.5699208344827*SIN(54.5408465171297-17.2645209165036/(74.9170251147328+A141+A141*(-10.5289067483033+193.223873002835*A141))-0.00893639409742125*(-6.22720341923815+152.526845554095*A141+A141*(-16.8479499096131-11.5600785319821*(-2.07350674153311+16.6282497537564*A141)-2.21826654265946*COS(0.0861560369074649*(0.059047473127123-0.949017200717218*A141))))-COS(5.79028235833095+SIN(6.76830959706084+SIN(25.2385813684259-2.3673999155639*A141-SIN(A141))))))))/(30.5460422274988+COS(0.00312259563156259/(-2.68818250207965-12.0482158289117*A141-5.06549851833191*(-17.6340154859622-0.0056342636768239*A141*(-16.8479499096131+192.223873002835*A141-0.0865046026489701*COS(0.0182637501143558*A141))-0.300659637849567*A141*(-6.62119646468154+16.6282497537564*A141+(COS(A141)*(18.454029119245-3.09616722234073/(-6.70845939918599+A141-16.3805223777119*COS(0.406071753660822+(-86.3911004157545+153.526845554095*A141)*(-6.79591400136837-3.14534849140482*(-0.106806197404706+A141)+A141+A141*(-10.5289067483033+193.223873002835*A141))))+SIN(9.44211667918242-SIN(16.6282497537564*A141))))/(A141*(1.92155486317271-7.18113768687576/A141+16.6282497537564*A141)*(4.00617806001081+0.300659637849567*(5.19711594645377+29.15016624631*(-0.999500220459615+A141))*A141)))))))-COS(5.79028235833095+SIN(6.76830959706084-SIN(2.3673999155639*A141-15.9125504883139*(2.38448887881448+COS(256.525526428089*A141))+SIN(A141)))))))))))/COS(0.0165230374385013*(0.876441319952577*A141+SIN(7.25427680574736-0.0353461836427361*A141+(-0.554481222071765*A141*(-13.0940373653355+150.998955402022*A141-2.21826654265946*COS(1.29608703164609/(-15.9125504883139+COS(A141)))))/(4.00617806001081+0.300659637849567*A141*(-7.41081329922881+16.6282497537564*A141)))))))+(152.526845554095*A141)/(-4.11261905855979-11.0312824307221*(-0.0338500329407209*(-45.2317439205286+2*A141)+COS(5.79028235833095+SIN(1548.14397649313-SIN(A141)))-3.28184126533906/(17.538618534415+1.3559171501922*((-89.3545438784558+A141)*A141+SIN(14.3849856728006+0.964653816357264*A141)))))))*(-15.9744506240511*A141+SIN(SIN(A141))))))))))+COS(5.79028235833095+SIN(6.76830959706084-SIN(2.3673999155639*A141-15.9125504883139*(0.0502531722473864+COS(256.525526428089*A141))+SIN(A141))))))))))))))))))))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(13.2271550647049*(-16.3805223777119-A141*(-16.8479499096131+COS(11.8235777682958-A141))))*COS(0.0191274619962928*(-15.3123012474693+276.498689873299*A141-14.5277558706758/(-8.89692141888174*A141+SIN(11.2409055083962+COS(COS(31.581268945712*(-15.9744506240511*A141+SIN(SIN(A141)))))))))))))))))))/(-12.5298324637208+A141))))</f>
        <v>5.8917899879013262</v>
      </c>
      <c r="AW141">
        <f>-16.8158526630658+A141*(4.00617806001081+0.300659637849567*A141*(-6.67281172927145+16.6282497537564*A141-54.5678092587087/(16.6282497537564*A141+(1*(1.02256473407498-0.271442534851266*(-16.8479499096131-0.00893639409742125*(-6.22720341923815+152.526845554095*A141+A141*(0.737508187619173-11.5600785319821*(-2.07350674153311+16.6282497537564*A141)-2.21826654265946*COS(0.0861560369074649*(-0.00893639409742125*(-178.457714678466-18.4703221006894/(-13.9057180669413-11.152247484577/A141)-2382.72763647202*A141)-40.3878974629305*A141))))-2.21826654265946*COS((1.18762886900831*(-102.448581243791*A141+SIN(13.4359684720833-0.0719128631247996*A141)))/(A141*(12.12760441031+16.6282497537564*A141+SIN(1/COS(48.4609911228015/(16.6282497537564*A141-16.891421464352*(1.02256473407498-0.271442534851266*(-23.6162595066739-2.21826654265946*(1+(-0.554481222071764*(0.273421148556035/(74.9170251147328+A141+A141*(-10.5289067483033+193.223873002835*A141))-0.0162831736368037*(-6.22720341923815+152.526845554095*A141+A141*(-16.8479499096131-11.5600785319821*(-2.07350674153311+16.6282497537564*A141)-2.21826654265946*COS((0.508875008893959*(-0.949017200717218*A141-0.00893639409742125*(-46.7578399380144-2535.25448202611*A141+5.12022462782438*(-6.95671155762061+1.25377854337113*A141))))/(4.06380247287768-27.6892064575161/(0.833441445525513-0.0663510208031133*A141*(-16.3975395436535-2.21826654265946*COS((1.18762886900831*(-102.448581243791*A141+SIN(14.3849856728006-0.0354817550931892*A141-0.0056342636768239*A141*(-15.225802878886+152.526845554095*A141))))/(A141*(12.12760441031+16.6282497537564*A141-SIN(1.81908878596841-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(20.3849511051935*A141*(-6.76830959706084+2*A141)+17.2645209165036/(74.9170251147328+A141+A141*(-10.5289067483033+A141+1.14950175372278*A141*COS(5.69200118857692+A141)))+0.00893639409742125*(-7.73894512261193+153.526845554095*A141+A141*(-16.8479499096131-11.5600785319821*(-2.07350674153311+16.6282497537564*A141)-2.21826654265946*COS(9.09900498718656/COS((0.0165165004418268*(0.253772874382213+0.876441319952577*A141))/SIN(COS(COS(2.16801195981047*(17.2645209165036/(74.9170251147328+A141+A141*(-10.5289067483033+193.223873002835*A141))+COS(5.79028235833095+SIN(6.76830959706084-SIN(0.643415495562718+2.3673999155639*A141-15.9125504883139*(0.0502531722473864+COS(256.525526428089*A141)))))+0.00893639409742125*(-6.22720341923815+A141*(-16.8479499096131-11.5600785319821*(-2.07350674153311+16.6282497537564*A141)-2.21826654265946*COS((0.124423275930224*(-0.949017200717218*A141-0.00893639409742125*(-36.1691906941867-2382.72763647202*A141+5.12022462782438*(-6.95671155762061+1.25377854337113*A141)))*(-10.4436604331484-8.60805921979547*(-17.2645209165036/(74.9170251147328+A141+A141*(-5699.3486995631+192.218238739159*A141))-0.00893639409742125*(-9.85994015669554+A141*(-19.8827141767606-11.5600785319821*(-2.07350674153311+SIN(54.5408465171297+0.273421148556035/(74.9170251147328+A141+A141*(-10.5289067483033+193.223873002835*A141))+(-43.2442267673368*(-7.73894512261193+152.526845554095*A141+A141*(-16.8479499096131-11.5600785319821*(-2.07350674153311+16.6282497537564*A141)-2.21826654265946*COS(0.0861560369074649*(-0.949017200717218*A141-0.00893639409742125*(-43.1315414522646-1210.33664934481*A141+5.12022462782438*(-6.95671155762061+1.25377854337113*A141)-16.6282497537564*A141*(-16.7203402172707+0.0663510208031133*A141*(-23.6162595066739-2.21826654265946*COS((1.18715900830648*(-102.448581243791*A141-SIN(5.12471522690791-0.0936879435967455*A141)))/(A141*SIN(1.59892657121651/((-0.918828427205096-A141)*A141*(-19.0610912467137-11.5600785319821*(-2.07350674153311+16.6282497537564*A141))))*(12.12760441031+16.6282497537564*A141+SIN(0.876441319952577/COS(0.888087533311911*(-6.76830959706084+SIN(0.796938429433502+A141*(-6.76830959706084+2*A141))))+A141/(-6.52976097869784-16.6282497537564*A141*(-3209.44060629083+90.717044085499/COS(0.888087533311911*(0.969753931738762+16.6282497537564*A141)*(-16.3805223777119-19.8992412872405*(0.969753931738762+16.6282497537564*A141)*(-16.3805223777119-A141*(-16.8479499096131+COS(0.187303217209832+A141)))))-2.21826654265946*COS(0.158992769175609/SIN(54.5408465171297-17.2645209165036/(4.44458116907954+A141*(-10.5289067483033+193.223873002835*A141))-0.00893639409742125*(-6.52976097869784+152.526845554095*A141+A141*(-16.8479499096131-11.5600785319821*(-2.07350674153311+16.6282497537564*A141)-2.21826654265946*COS((0.866436740465235*(-0.949017200717218-0.00893639409742125*(93.3831711895917-2382.72763647202*A141)))/(0.969753931738762+16.6282497537564*A141))))-COS(5.79028235833095+SIN(6.76830959706084-SIN(2.3673999155639*A141-15.9125504883139*(0.0502531722473864+COS(256.525526428089*A141))+SIN(A141))))))))))))))))))+1.36097348329026/COS(42.5699208344827*SIN(54.5408465171297-17.2645209165036/(74.9170251147328+A141+A141*(-10.5289067483033+193.223873002835*A141))-0.00893639409742125*(-6.22720341923815+152.526845554095*A141+A141*(-16.8479499096131-11.5600785319821*(-2.07350674153311+16.6282497537564*A141)-2.21826654265946*COS(0.0861560369074649*(0.059047473127123-0.949017200717218*A141))))-COS(5.79028235833095+SIN(6.76830959706084+SIN(25.2385813684259-2.3673999155639*A141-SIN(A141))))))))/(30.5460422274988+COS(0.00537777295592286/(-2.68818250207965-12.0482158289117*A141-5.06549851833191*(-17.6340154859622-0.0056342636768239*A141*(-16.8479499096131+192.223873002835*A141-0.0865046026489701*COS(0.0182637501143558*A141))-0.300659637849567*A141*(-6.62119646468154+16.6282497537564*A141+(COS(A141)*(18.454029119245-3.09616722234073/(-6.70845939918599+A141-16.3805223777119*COS(0.406071753660822+(-86.3911004157545+153.526845554095*A141)*(-6.79591400136837-3.14534849140482*(-0.106806197404706+A141)+A141+A141*(-10.5289067483033+193.223873002835*A141))))+SIN(9.44211667918242-SIN(16.6282497537564*A141))))/(A141*(1.92155486317271-7.18113768687576/A141+16.6282497537564*A141)*(4.00617806001081+0.300659637849567*(5.19711594645377+29.15016624631*(-0.999500220459615+A141))*A141)))))))-COS(5.79028235833095+SIN(6.76830959706084-SIN(2.3673999155639*A141-15.9125504883139*(2.38448887881448+COS(256.525526428089*A141))+SIN(A141)))))))))))/COS(0.0165230374385013*(0.876441319952577*A141+SIN(7.25427680574736-0.0353461836427361*A141+(-0.554481222071765*A141*(-13.0940373653355+150.998955402022*A141-2.21826654265946*COS(1.29608703164609/(-15.9125504883139+COS(A141)))))/(4.00617806001081+0.300659637849567*A141*(-7.41081329922881+16.6282497537564*A141)))))))+(152.526845554095*A141)/(-4.11261905855979-11.0312824307221*(-0.0338500329407209*(-45.2317439205286+2*A141)+COS(5.79028235833095+SIN(1548.14397649313-SIN(A141)))-3.28184126533906/(17.538618534415+1.3559171501922*((-89.3545438784558+A141)*A141+SIN(14.3849856728006+0.964653816357264*A141)))))))*(-15.9744506240511*A141+SIN(SIN(A141))))))))))+COS(5.79028235833095+SIN(6.76830959706084-SIN(2.3673999155639*A141-15.9125504883139*(0.0502531722473864+COS(256.525526428089*A141))+SIN(A141))))))))))))))))))))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(13.2271550647049*(-16.3805223777119-A141*(-16.8479499096131+COS(11.8235777682958-A141))))*COS(0.0191274619962928*(-15.3123012474693+276.498689873299*A141-14.5277558706758/(-8.89692141888174*A141+SIN(11.2409055083962+COS(COS(31.581268945712*(-15.9744506240511*A141+SIN(SIN(A141)))))))))))))))))))/(-12.5298324637208+A141))))</f>
        <v>5.8917899879013262</v>
      </c>
      <c r="AX141">
        <f>-16.8158526630658+A141*(4.00617806001081+0.300659637849567*A141*(-6.67281172927145+16.6282497537564*A141-54.5678092587087/(16.6282497537564*A141+(1*(4.14669194613479-A141-0.271442534851266*(-16.0510114801796+A141*(-6.76830959706084+2*A141)-2.21826654265946*COS((1.18762886900831*(-102.448581243791*A141+SIN(13.4359684720833-0.0719128631247996*A141)))/(A141*(12.12760441031+16.6282497537564*A141+SIN(0.876441319952577/COS(48.4609911228015/(16.6282497537564*A141-16.891421464352*(1.02256473407498-0.271442534851266*(-23.6162595066739-2.21826654265946*(1+(-0.554481222071764*(0.273421148556035/(-5.06674406509983+A141)-0.0162831736368037*(-6.22720341923815+152.526845554095*A141+A141*(-16.8479499096131-11.5600785319821*(-2.07350674153311+16.6282497537564*A141)-2.21826654265946*COS((0.0327460903345316*(-10.4436604331484-16.6282497537564*A141)*(-0.949017200717218*A141-0.00893639409742125*(-46.7578399380144-2119.99531191513*A141+5.12022462782438*(-6.95671155762061+1.25377854337113*(-17.4030871117869+0.271442534851266*(-16.0510114801796+A141*(-6.76830959706084+2*A141)-2.21826654265946*COS((1.18762886900831*(0.905876515031584-102.448581243791*A141))/(A141*(12.12760441031+SIN(0.300659637849567*A141+1.06772364692709/COS(0.888087533311911*(-6.76830959706084+SIN(0.796938429433502+A141*(-6.76830959706084+2*A141))))))))))))))/(4.06380247287768-27.6892064575161/(0.833441445525513-0.0663510208031133*A141*(-16.3975395436535-2.21826654265946*COS((0.43507680688222*(-102.448581243791*A141+SIN(14.3849856728006-0.0354817550931892*A141-0.0056342636768239*A141*(-15.225802878886+152.526845554095*A141))))/(A141*(12.12760441031+16.6282497537564*A141-SIN(1.81908878596841-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(54.5408465171297-17.2645209165036/(74.9170251147328+A141+A141*(-10.5289067483033+A141+1.14950175372278*A141*COS(5.69200118857692+A141)))-0.00893639409742125*(-7.73894512261193+153.526845554095*A141+A141*(-16.8479499096131-11.5600785319821*(-2.07350674153311+16.6282497537564*A141)-2.21826654265946*COS(9.09900498718656/COS(0.0165230374385013*(0.253772874382213+0.876441319952577*A141)))))-COS(5.79028235833095+SIN(6.76830959706084-SIN(2.3673999155639*A141-15.9125504883139*(0.0502531722473864+COS(256.525526428089*A141))+SIN(A141))))))))))))))))))))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(0.888087533311911*(0.969753931738762+16.6282497537564*A141)*(-16.3805223777119+17.4511145124001*A141))*COS(0.0191274619962928*(-15.3122878308577+276.498689873299*A141-12.7327255312439/(-8.89692141888174*A141-SIN(2.35268504178141-COS(COS(31.581268945712*(-15.9744506240511*A141+SIN(SIN(A141)))))))))))))))))))/(-12.5298324637208+A141))))</f>
        <v>5.8725441315830444</v>
      </c>
      <c r="AY141">
        <f>-16.9312271009727+A141*(4.00617806001081+0.300659637849567*A141*(-6.67281172927145+16.6282497537564*A141-54.5678092587087/(16.6282497537564*A141+(1*(1.02256473407498-0.418053404238699*(-16.0510114801796+A141*(-6.76830959706084+2*A141)-2.21826654265946*COS((12.4031926285269*(-102.448581243791*A141+SIN(13.4359684720833-0.0719128631247996*A141)))/(A141*(-6.52976097869784-1.66783394870666*A141*(-12.7693114198498-2.21826654265946*COS(1.10515258112017*A141*(-6.76830959706084+2*A141))+90.6746215346795/(COS(6.8720777519025*(-16.3805223777119-A141*(-16.8479499096131+COS(0.187303217209832+A141))))*COS(0.0191274619962928*(-16.6514073090942+276.498689873299*A141-12.2634703391718/(COS(6.76830959706084/A141)*(-8.89692141888174*A141-SIN(3.32602010416957+COS(3.15531825354605/(16.6282497537564*A141-16.891421464352*(1.02256473407498-0.271442534851266*(-23.6162595066739-2.21826654265946*(1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(0.863984256037531-0.0056342636768239*(-13.9057180669413-11.0940373653355*A141)+255.525526428089*A141))))+A141*(-89.3545438784558+A141*(4.00617806001081+0.300659637849567*A141*(-6.67281172927145+16.6282497537564*A141-54.5678092587087/(16.6282497537564*A141-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(0.888087533311911*(0.969753931738762+16.6282497537564*A141)*(-16.3805223777119-A141*(-16.8479499096131+COS(11.3727753147722-193.223873002835*A141))))*COS(0.0191274619962928*(-15.3123012474693+276.498689873299*A141-12.7327255312439/(-8.89692141888174*A141-SIN(2.35268504178141-COS(COS(31.581268945712*(-15.9744506240511*A141+SIN(SIN(A141))))))))))))))))))))/(A141*(28.7558541640664+SIN(2.48305026829241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-7.73894512261193+243.243889639593*A141+1.17364025116108/COS(6.76830959706084/(-15.890968776346+COS(A141))))-COS(5.79028235833095+SIN(6.76830959706084+SIN(25.2385813684259-2.3673999155639*A141-SIN(A141))))))))))))))))))))/(16.6282497537564*A141-0.0576359697197042*(1.02256473407498-0.271442534851266*(-23.6162595066739-2.21826654265946*COS(0.368208938339133*(4.88183509186386*A141-SIN(4.55858318369662+A141)))))))))))-COS(COS(31.581268945712*(-15.9744506240511*A141+SIN(SIN(A141)))))))))))))*(12.12760441031+16.6282497537564*A141+SIN(1/COS(48.4609911228015/(16.6282497537564*A141-16.891421464352*(1.02256473407498+1.10330134533085*A141*(-23.6162595066739-2.21826654265946*(1+(-0.554481222071764*(0.273421148556035/(74.9170251147328+A141+A141*(-10.5289067483033+193.223873002835*A141))-0.0162831736368037*(-6.3355294588882+152.526845554095*A141+A141*(-16.8479499096131-11.5600785319821*(-2.07350674153311+16.6282497537564*A141)-0.0190383095948191*COS((0.508875008893959*(-0.949017200717218*A141-0.00893639409742125*(-46.7578399380144-2535.25448202611*A141+5.12022462782438*(-6.95671155762061+1.25377854337113*A141))))/(4.06380247287768-27.6892064575161/(0.833441445525513-0.0663510208031133*A141*(-16.3975395436535-2.21826654265946*COS((1.18762886900831*(-102.448581243791*A141+SIN(14.3849856728006-0.0354817550931892*A141-0.0056342636768239*A141*(-15.225802878886+152.526845554095*A141))))/(A141*(12.12760441031+16.6282497537564*A141-SIN(1.81908878596841-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+1.03826446993337/A141-COS(5.79028235833095+SIN(6.76830959706084-SIN(2.3673999155639*A141-15.9125504883139*(0.0502531722473864+COS(256.525526428089*A141))+SIN(A141))))+(-0.879451691342615*(-7.73894512261193+153.526845554095*A141+A141*(-16.8479499096131-11.5600785319821*(-2.07350674153311+16.6282497537564*A141)-2.21826654265946*COS(9.09900498718656/COS(0.0165230374385013*(0.253772874382213+0.876441319952577*A141))))))/(0.963145738834895-0.271442534851266*(-16.0510114801796+A141*(-6.76830959706084+2*A141)-2.21826654265946*COS((1.18762886900831*(-102.448581243791*A141+SIN(14.3849856728006-0.0719128631247996*A141-SIN(6.76830959706084-SIN(0.796938429433502+A141*(-6.76830959706084+2*A141))))))/(A141*(12.12760441031+16.6282497537564*A141+SIN(1/COS(48.4609911228015/(-14.3394294282555+16.6282497537564*A141))+A141/(-6.52976097869784-16.6282497537564*A141*(-12.7693114198498-2.21826654265946*COS(1.10515258112017*SIN(A141))+(-5.45304664516455*A141)/(COS(13.2271550647049*(-16.3805223777119-A141*(-16.8479499096131+COS(11.8235777682958-A141))))*COS(0.0191274619962928*(-13.0940373653355+276.498689873299*A141-2.21826654265946*COS(0.0347583768722084/(-27.472629020296+A141))-12.7327255312439/(-8.89692141888174*A141-SIN(2.35268504178141-COS(COS(31.581268945712*(-25.5419735633814+SIN(SIN(A141))))))))))))))))))))))))))))))))))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(0.888087533311911*(0.969753931738762+16.6282497537564*A141)*(-16.3805223777119-A141*(-16.8479499096131+COS(11.8235777682958-A141))))*COS(0.0191274619962928*(-15.3123012474693+276.498689873299*A141+20.6772080598371/(-8.89692141888174*A141-SIN(2.35268504178141-COS(COS(31.581268945712*(-15.9744506240511*A141+SIN(SIN(A141)))))))))))))))))))/(-12.5298324637208+A141))))</f>
        <v>5.7381989420878838</v>
      </c>
      <c r="AZ141">
        <f>-16.9312271009727+A141*(4.00617806001081+0.300659637849567*A141*(-6.67281172927145+16.6282497537564*A141-54.5678092587087/(16.6282497537564*A141+(1*(1.02256473407498-0.418053404238699*(-16.0510114801796+A141*(-6.76830959706084+2*A141)-2.21826654265946*COS((12.4031926285269*(-102.448581243791*A141+SIN(13.4359684720833-0.0719128631247996*A141)))/(A141*(-6.52976097869784-1.66783394870666*A141*(-12.7693114198498-2.21826654265946*COS(1.10515258112017*A141*(-6.76830959706084+2*A141))+90.6746215346795/(COS(6.8720777519025*(-16.3805223777119-A141*(-16.8479499096131+COS(0.187303217209832+A141))))*COS(0.0191274619962928*(-16.6514073090942+276.498689873299*A141-12.2634703391718/(COS(6.76830959706084/A141)*(-8.89692141888174*A141-SIN(3.32602010416957+COS(3.15531825354605/(16.6282497537564*A141-16.891421464352*(1.02256473407498-0.271442534851266*(-23.6162595066739-2.21826654265946*(1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(0.863984256037531-0.0056342636768239*(-13.9057180669413-11.0940373653355*A141)+255.525526428089*A141))))+A141*(-89.3545438784558+A141*(4.00617806001081+0.300659637849567*A141*(-6.67281172927145+16.6282497537564*A141-54.5678092587087/(16.6282497537564*A141-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(4.88183509186386*A141-SIN(4.55858318369662+A141)))))))))))+A141/(-6.52976097869784-16.6282497537564*A141*(-12.5937532969029-2.21826654265946*COS(1.10515258112017*SIN(A141))+90.6746215346795/(COS(0.888087533311911*(0.969753931738762+16.6282497537564*A141)*(-16.3805223777119-A141*(-16.8479499096131+COS(11.3727753147722-193.223873002835*A141))))*COS(0.0191274619962928*(-15.3123012474693+276.498689873299*A141-12.7327255312439/(-8.89692141888174*A141-SIN(2.35268504178141-COS(COS(31.581268945712*(-15.9744506240511*A141+SIN(SIN(A141))))))))))))))))))))/(A141*(28.7558541640664+SIN(2.48305026829241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-7.73894512261193+243.243889639593*A141+1.17364025116108/COS(6.76830959706084/(-15.890968776346+COS(A141))))-COS(5.79028235833095+SIN(6.76830959706084+SIN(25.2385813684259-2.3673999155639*A141-SIN(A141))))))))))))))))))))/(16.6282497537564*A141-0.0576359697197042*(1.02256473407498-0.271442534851266*(-23.6162595066739-2.21826654265946*COS(0.368208938339133*(4.88183509186386*A141-SIN(4.55858318369662+A141)))))))))))-COS(COS(31.581268945712*(-15.9744506240511*A141+SIN(SIN(A141)))))))))))))*(12.12760441031+16.6282497537564*A141+SIN(1/COS(48.4609911228015/(16.6282497537564*A141-16.891421464352*(1.02256473407498+1.10330134533085*A141*(-23.6162595066739-2.21826654265946*(1+(-0.554481222071764*(0.273421148556035/(74.9170251147328+A141+A141*(-10.5289067483033+193.223873002835*A141))-0.0162831736368037*(-6.3355294588882+152.526845554095*A141+A141*(-16.8479499096131-11.5600785319821*(-2.07350674153311+16.6282497537564*A141)-0.0190383095948191*COS((0.508875008893959*(-0.949017200717218*A141-0.00893639409742125*(-46.7578399380144-2535.25448202611*A141+5.12022462782438*(-6.95671155762061+1.25377854337113*A141))))/(4.06380247287768-27.6892064575161/(0.833441445525513-0.0663510208031133*A141*(-16.3975395436535-2.21826654265946*COS((1.18762886900831*(-102.448581243791*A141+SIN(14.3849856728006-0.0354817550931892*A141-0.0056342636768239*A141*(-15.225802878886+152.526845554095*A141))))/(A141*(12.12760441031+16.6282497537564*A141-SIN(1.81908878596841-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+1.03826446993337/A141-COS(5.79028235833095+SIN(6.76830959706084-SIN(2.3673999155639*A141-15.9125504883139*(0.0502531722473864+COS(256.525526428089*A141))+SIN(A141))))+(-0.879451691342615*(-7.73894512261193+153.526845554095*A141+A141*(-16.8479499096131-11.5600785319821*(-2.07350674153311+16.6282497537564*A141)-2.21826654265946*COS(9.09900498718656/COS(0.0165230374385013*(0.253772874382213+0.876441319952577*A141))))))/(0.963145738834895-0.271442534851266*(-16.0510114801796+A141*(-6.76830959706084+2*A141)-2.21826654265946*COS((1.18762886900831*(-102.448581243791*A141+SIN(14.3849856728006-0.0719128631247996*A141-SIN(6.76830959706084-SIN(0.796938429433502+A141*(-6.76830959706084+2*A141))))))/(A141*(12.12760441031+16.6282497537564*A141+SIN(1/COS(48.4609911228015/(-14.3394294282555+16.6282497537564*A141))+A141/(-6.52976097869784-16.6282497537564*A141*(-12.7693114198498-2.21826654265946*COS(1.10515258112017*SIN(A141))+(-5.45304664516455*A141)/(COS(13.2271550647049*(-16.3805223777119-A141*(-16.8479499096131+COS(11.8235777682958-A141))))*COS(0.0191274619962928*(-13.0940373653355+276.498689873299*A141-2.21826654265946*COS(0.0347583768722084/(-27.472629020296+A141))-12.7327255312439/(-8.89692141888174*A141-SIN(2.35268504178141-COS(COS(31.581268945712*(-25.5419735633814+SIN(SIN(A141))))))))))))))))))))))))))))))))))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(0.888087533311911*(0.969753931738762+16.6282497537564*A141)*(-16.3805223777119-A141*(-16.8479499096131+COS(11.8235777682958-A141))))*COS(0.0191274619962928*(-15.3123012474693+276.498689873299*A141+20.6772080598371/(-8.89692141888174*A141-SIN(2.35268504178141-COS(COS(31.581268945712*(-15.9744506240511*A141+SIN(SIN(A141)))))))))))))))))))/(-12.5298324637208+A141))))</f>
        <v>5.7381989420878838</v>
      </c>
      <c r="BA141">
        <f>-16.9312271009727+A141*(4.00617806001081+0.300659637849567*A141*(-6.67281172927145+16.6282497537564*A141-54.5678092587087/(16.6282497537564*A141+(1*(1.02256473407498-0.418053404238699*(-16.0510114801796+A141*(-6.76830959706084+2*A141)-2.21826654265946*COS((12.4031926285269*(-102.448581243791*A141+SIN(13.4359684720833-0.0719128631247996*A141)))/(A141*(-6.52976097869784-1.66783394870666*A141*(-12.7693114198498-2.21826654265946*COS(1.10515258112017*A141*(-22.1023124705786+1.03548175509319*A141+0.0056342636768239*A141*(-15.225802878886+152.526845554095*A141)))+90.6746215346795/(COS(6.8720777519025*(-16.3805223777119-A141*(-16.8479499096131+COS(0.187303217209832+A141))))*COS(0.0191274619962928*(-16.6514073090942+276.498689873299*A141-12.2634703391718/(COS(6.76830959706084/A141)*(-8.89692141888174*A141-SIN(3.32602010416957+COS(3.15531825354605/(16.6282497537564*A141-16.891421464352*(1.02256473407498-0.271442534851266*(-23.6162595066739-2.21826654265946*(1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(0.863984256037531-0.0056342636768239*(-13.9057180669413-11.0940373653355*A141)+255.525526428089*A141))))+A141*(-89.3545438784558+A141*(4.00617806001081+0.300659637849567*A141*(-6.67281172927145+16.6282497537564*A141-54.5678092587087/(16.6282497537564*A141-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(4.88183509186386*A141-SIN(4.55858318369662+A141)))))))))))+A141/(-6.52976097869784-16.6282497537564*A141*(-12.5937532969029-2.21826654265946*COS(1.10515258112017*SIN(A141))+90.6746215346795/(COS(0.888087533311911*(0.969753931738762+16.6282497537564*A141)*(-16.3805223777119-A141*(-16.8479499096131+COS(11.3727753147722-193.223873002835*A141))))*COS(0.0191274619962928*(-15.3123012474693+276.498689873299*A141-12.7327255312439/(-8.89692141888174*A141-SIN(2.35268504178141-COS(COS(31.581268945712*(-15.9744506240511*A141+SIN(SIN(A141))))))))))))))))))))/(A141*(28.7558541640664+SIN(2.48305026829241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-7.73894512261193+243.243889639593*A141+1.17364025116108/COS(6.76830959706084/(-15.890968776346+COS(A141))))-COS(5.79028235833095+SIN(6.76830959706084+SIN(25.2385813684259-2.3673999155639*A141-SIN(A141))))))))))))))))))))/(16.6282497537564*A141-0.0576359697197042*(1.02256473407498-0.271442534851266*(-23.6162595066739-2.21826654265946*COS(0.368208938339133*(4.88183509186386*A141-SIN(4.55858318369662+A141)))))))))))-COS(COS(31.581268945712*(-15.9744506240511*A141+SIN(SIN(A141)))))))))))))*(12.12760441031+16.6282497537564*A141+SIN(1/COS(48.4609911228015/(16.6282497537564*A141-16.891421464352*(1.02256473407498+1.10330134533085*A141*(-23.6162595066739-2.21826654265946*(1+(-0.554481222071764*(0.273421148556035/(77.9110230154101+A141+A141*(-10.5289067483033+193.223873002835*A141))-0.0162831736368037*(-6.3355294588882+152.526845554095*A141+A141*(-16.8479499096131-11.5600785319821*(-2.07350674153311+16.6282497537564*A141)-0.0190383095948191*COS((0.508875008893959*(-0.949017200717218*A141-0.00893639409742125*(-46.7578399380144-2535.25448202611*A141+5.12022462782438*(-6.95671155762061+1.25377854337113*A141))))/(4.06380247287768-27.6892064575161/(0.833441445525513-0.0663510208031133*A141*(-16.3975395436535-2.21826654265946*COS((1.18762886900831*(-102.448581243791*A141+SIN(14.3849856728006-0.0354817550931892*A141-0.0056342636768239*A141*(-15.225802878886+152.526845554095*A141))))/(A141*(12.12760441031+16.6282497537564*A141-SIN(1.81908878596841-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+1.03826446993337/A141-COS(5.79028235833095+SIN(6.76830959706084-SIN(2.3673999155639*A141-15.9125504883139*(0.0502531722473864+COS(256.525526428089*A141))+SIN(A141))))+(-0.879451691342615*(-7.73894512261193+153.526845554095*A141+A141*(-16.8479499096131-11.5600785319821*(-2.07350674153311+16.6282497537564*A141)-2.21826654265946*COS(9.09900498718656/COS(0.0165230374385013*(0.876441319952577*A141-SIN(11.3607745785472-A141*(-16.8479499096131+COS(0.187303217209832+A141)))))))))/(0.963145738834895-0.271442534851266*(-16.0510114801796+A141*(-6.76830959706084+2*A141)-2.21826654265946*COS((1.18762886900831*(-102.448581243791*A141+SIN(14.3849856728006-0.0719128631247996*A141-SIN(6.76830959706084-SIN(0.796938429433502+A141*(-6.76830959706084+2*A141))))))/(A141*(12.12760441031+16.6282497537564*A141+SIN(1/COS(48.4609911228015/(-14.3394294282555+16.6282497537564*A141))+A141/(-6.52976097869784-16.6282497537564*A141*(-12.7693114198498-2.21826654265946*COS(1.10515258112017*SIN(A141))+(-5.45304664516455*A141)/(COS(13.2271550647049*(-16.3805223777119-A141*(-16.8479499096131+COS(11.8235777682958-A141))))*COS(0.0191274619962928*(-13.0940373653355+276.498689873299*A141-2.21826654265946*COS(0.0347583768722084/(-27.472629020296+A141))-12.7327255312439/(-8.89692141888174*A141-SIN(2.35268504178141-COS(COS(31.581268945712*(-25.5419735633814+SIN(SIN(A141))))))))))))))))))))))))))))))))))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(0.888087533311911*(0.969753931738762+16.6282497537564*A141)*(-16.3805223777119-A141*(-16.8479499096131+COS(11.8235777682958-A141))))*COS(0.0191274619962928*(-15.3123012474693+276.498689873299*A141+20.6772080598371/(-8.89692141888174*A141-SIN(2.35268504178141-COS(COS(31.581268945712*(-15.9744506240511*A141+SIN(SIN(A141)))))))))))))))))))/(-12.5298324637208+A141))))</f>
        <v>5.7381987003021102</v>
      </c>
      <c r="BC141">
        <f>-16.8158526630658+A141*(4.00617806001081+0.300659637849567*A141*(-6.67281172927145+16.6282497537564*A141-54.5678092587087/(16.6282497537564*A141+(1*(18.4256518458619-0.271442534851266*(-16.8479499096131-0.00893639409742125*(-6.22720341923815+152.526845554095*A141+A141*(0.737508187619173-11.5600785319821*(-2.07350674153311+16.6282497537564*A141)-2.21826654265946*COS(0.0861560369074649*(-40.3878974629305*A141-0.00893639409742125*(-25.9308691243711-18.4703221006894/(-13.9057180669413-11.152247484577/A141)+42174.4729662142*A141)))))-2.21826654265946*COS((1.18762886900831*(-102.448581243791*A141+SIN(13.4359684720833-0.0719128631247996*A141)))/((-264.371085462989+A141)*A141)))-0.271442534851266*(-16.8479499096131-0.00893639409742125*(-6.22720341923815+152.526845554095*A141+A141*(0.737508187619173-11.5600785319821*(-2.07350674153311+16.6282497537564*A141)-2.21826654265946*COS(0.0861560369074649*(-0.00893639409742125*(48.7883746874354-30.7758260017763/(-13.9057180669413-11.152247484577/A141)-2535.25448202611*A141)-40.3878974629305*A141))))-2.21826654265946*COS((1.18762886900831*(-102.448581243791*A141+SIN(13.4359684720833-0.0719128631247996*A141)))/(A141*(12.12760441031+16.6282497537564*A141+SIN(1.43461129577838+A141/(-6.52976097869784-16.6282497537564*A141*(-12.7693114198498-2.21826654265946*COS(1.10515258112017*SIN(A141))+90.6746215346795/(COS(13.2271550647049*(-16.3805223777119-A141*(-16.8479499096131+COS(11.8235777682958-A141))))*COS(0.0191274619962928*(-13.0940373653355+276.498689873299*A141+0.19530369726248/(-6.95671155762061+1.25377854337113*A141)-14.5277558706758/(-8.89692141888174*A141+SIN(11.2409055083962+COS(COS(31.581268945712*(-15.9744506240511*A141+SIN(SIN(A141)))))))))))))))))))/(-12.5298324637208+A141))))</f>
        <v>5.7585696315247752</v>
      </c>
      <c r="BD141">
        <f>-16.9312271009727+A141*(4.00617806001081+0.300659637849567*A141*(-6.67281172927145+16.6282497537564*A141-54.5678092587087/(16.6282497537564*A141+(1*(1.02256473407498-0.418053404238699*(-5.73282254926434+A141*(-6.76830959706084+2*A141)-2.21826654265946*COS((12.4031926285269*(-102.448581243791*A141+SIN(13.4359684720833-0.0719128631247996*A141)))/(A141*(1-54.5678092587087/(16.6282497537564*A141+(1*(1.02256473407498-0.271442534851266*(-16.8479499096131-0.00893639409742125*(-6.22720341923815+152.526845554095*A141+A141*(0.737508187619173-11.5600785319821*(-2.07350674153311+16.6282497537564*A141)-2.21826654265946*COS(0.00554413818349839*(-0.00893639409742125*(-178.457714678466-18.4703221006894/(-13.9057180669413-11.152247484577/A141)-2382.72763647202*A141)-40.3878974629305*A141)*(-10.4436604331484-8.60805921979547*COS(SIN(4.07771186964575*A141))))))-2.21826654265946*COS((0.814605802076366*(-102.448581243791*A141+SIN(13.4359684720833-0.0719128631247996*A141)))/A141))))/(-12.5298324637208+A141)))*(-6.52976097869784-1.66783394870666*A141*(-12.7693114198498-2.21826654265946*COS(1.10515258112017*A141*(-6.76830959706084+2*A141))+90.6746215346795/(COS(6.8720777519025*(-16.3805223777119-A141*(-16.8479499096131+COS(0.187303217209832+A141))))*COS(0.0191274619962928*(-16.6514073090942+276.498689873299*A141-12.2634703391718/(COS(6.76830959706084/A141)*(-8.89692141888174*A141-SIN(3.32602010416957+COS(3.15531825354605/(16.6282497537564*A141-16.891421464352*(1.02256473407498-0.271442534851266*(-23.6162595066739-2.21826654265946*(1+(-0.554481222071764*(0.273421148556035/(-5.06674406509983-16.6282497537564*A141)-0.0162831736368037*(-6.22720341923815+152.526845554095*A141+A141*(-16.8479499096131-11.5600785319821*(-2.07350674153311+16.6282497537564*A141)-2.21826654265946*COS(1.86075608852408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(0.863984256037531-0.0056342636768239*(-13.9057180669413-11.0940373653355*A141)+255.525526428089*A141))))+A141*(-89.3545438784558+A141*(4.00617806001081+0.300659637849567*A141*(-6.67281172927145+16.6282497537564*A141-54.5678092587087/(16.6282497537564*A141-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(0.888087533311911*(0.969753931738762+16.6282497537564*A141)*(-16.3805223777119-A141*(-16.8479499096131+COS(11.3727753147722-193.223873002835*A141))))*COS(0.0191274619962928*(-15.3123012474693+276.498689873299*A141-12.7327255312439/(-8.89692141888174*A141-SIN(2.35268504178141-COS(COS(31.581268945712*(-15.9744506240511*A141+SIN(SIN(A141))))))))))))))))))))/(A141*(28.7558541640664+SIN(2.48305026829241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-7.73894512261193+243.243889639593*A141+1.17364025116108/COS(6.76830959706084/(-15.890968776346+COS(A141))))-COS(5.79028235833095+SIN(6.76830959706084+SIN(25.2385813684259-2.3673999155639*A141-SIN(A141))))))))))))))))))))/(16.6282497537564*A141-0.0576359697197042*(1.02256473407498-0.271442534851266*(-23.6162595066739-2.21826654265946*COS(0.368208938339133*(4.88183509186386*A141-SIN(4.55858318369662+A141)))))))))))-COS(COS(31.581268945712*(-15.9744506240511*A141+SIN(SIN(A141))))))))))))))))))/(-12.5298324637208+A141))))</f>
        <v>5.7716259378542567</v>
      </c>
      <c r="BE141">
        <f>-16.9312271009727+A141*(4.00617806001081+0.300659637849567*A141*(-6.67281172927145+16.6282497537564*A141-54.5678092587087/(16.6282497537564*A141+(1*(0.0594189952400831-0.949017200717218*A141-0.418053404238699*(-16.0510114801796+A141*(-6.76830959706084+2*A141)-2.21826654265946*COS((12.4031926285269*(-102.448581243791*A141+SIN(13.4359684720833-0.0719128631247996*A141)))/(A141*(-6.52976097869784-1.66783394870666*A141*(-12.7693114198498-2.21826654265946*COS(1.10515258112017*A141*(-6.76830959706084+2*A141))+90.6746215346795/(COS(6.8720777519025*(-16.3805223777119-A141*(-16.8479499096131+COS(0.187303217209832+A141))))*COS(0.0191274619962928*(-16.6514073090942+276.498689873299*A141-12.2634703391718/(COS(6.76830959706084/A141)*(-8.89692141888174*A141-SIN(3.32602010416957+COS(3.15531825354605/(16.6282497537564*A141-16.891421464352*(1.02256473407498-0.271442534851266*(-23.6162595066739-2.21826654265946*(1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141-0.0191323795343258*(-10.2522894635456-2535.25448202611*A141+5.12022462782438*(-6.95671155762061+1.25377854337113*A141))))))))/(0.742533035387388+16.6282497537564*A141))))))-COS(COS(31.581268945712*(-15.9744506240511*A141+SIN(SIN(A141)))))))))))))*(12.12760441031+16.6282497537564*A141+SIN(1/COS(48.4609911228015/(16.6282497537564*A141-16.891421464352*(1.02256473407498+1.10330134533085*A141*(-23.6162595066739-2.21826654265946*(1+(-0.554481222071764*(0.273421148556035/(77.9110230154101+A141+A141*(-10.5289067483033+193.223873002835*A141))-0.0162831736368037*(-6.3355294588882+152.526845554095*A141+A141*(-16.8479499096131-11.5600785319821*(-2.07350674153311+16.6282497537564*A141)-0.0190383095948191*COS((0.508875008893959*(-0.949017200717218*A141-0.00893639409742125*(-46.7578399380144-2535.25448202611*A141+5.12022462782438*(-6.95671155762061+1.25377854337113*A141))))/(4.06380247287768-27.6892064575161/(0.833441445525513-0.0663510208031133*A141*(-16.3975395436535-2.21826654265946*COS((1.18762886900831*(-102.448581243791*A141+SIN(14.3849856728006-0.0354817550931892*A141-0.0056342636768239*A141*(-15.225802878886+152.526845554095*A141))))/(A141*(12.12760441031+16.6282497537564*A141-SIN(1.81908878596841-A141/(-6.52976097869784-16.6282497537564*A141*(-13.0940373653355+192.223873002835*A141+90.717044085499/COS(0.888087533311911*(0.969753931738762+16.6282497537564*A141)*(-16.3805223777119-A141*(-16.8479499096131+COS(0.187303217209832+A141))))-2.21826654265946*COS(0.158992769175609/SIN(54.5408465171297+1.03826446993337/A141-COS(5.79028235833095+SIN(6.76830959706084-SIN(2.3673999155639*A141-15.9125504883139*(0.0502531722473864+COS(256.525526428089*A141))+SIN(A141))))+(-0.879451691342615*(-7.73894512261193+153.526845554095*A141+A141*(-16.8479499096131-11.5600785319821*(-2.07350674153311+16.6282497537564*A141)-2.21826654265946*COS(9.09900498718656/COS(0.0165230374385013*(0.876441319952577*A141-SIN(11.3607745785472-A141*(-16.8479499096131+COS(0.187303217209832+A141)))))))))/(0.963145738834895-0.271442534851266*(-16.0510114801796+A141*(-6.76830959706084+2*A141)-2.21826654265946*COS((1.18762886900831*(-102.448581243791*A141+SIN(14.3849856728006-0.0719128631247996*A141-SIN(6.76830959706084-SIN(0.796938429433502+A141*(-6.76830959706084+2*A141))))))/(A141*(12.12760441031+16.6282497537564*A141+SIN(1/COS(48.4609911228015/(-14.3394294282555+16.6282497537564*A141))+A141/(-6.52976097869784-16.6282497537564*A141*(-12.7693114198498-2.21826654265946*COS(1.10515258112017*SIN(A141))+(-5.45304664516455*A141)/(COS(13.2271550647049*(-16.3805223777119-A141*(-16.8479499096131+COS(12.0108809855056-A141-SIN(COS(13.9057180669413*A141))))))*COS(0.0191274619962928*(-11.2514051046784+276.498689873299*A141-12.7327255312439/(-8.89692141888174*A141-SIN(2.35268504178141-COS(COS(31.581268945712*(-25.5419735633814+SIN(SIN(A141))))))))))))))))))))))))))))))))))/(16.6282497537564*A141-0.0576359697197042*(1.02256473407498-0.271442534851266*(-23.6162595066739-2.21826654265946*COS(0.368208938339133*(4.88183509186386*A141-SIN(4.55858318369662+A141)))))))))))+A141/(-6.52976097869784-16.6282497537564*A141*(-12.7693114198498-2.21826654265946*COS(1.10515258112017*SIN(A141))+90.6746215346795/(COS(0.888087533311911*(0.969753931738762+16.6282497537564*A141)*(-16.3805223777119-A141*(-16.8479499096131+COS(11.8235777682958-A141))))*COS(0.0191274619962928*(-15.3123012474693+276.498689873299*A141+20.6772080598371/(-8.89692141888174*A141-SIN(2.35268504178141-COS(COS(31.581268945712*(-15.9744506240511*A141+SIN(SIN(A141)))))))))))))))))))/(-12.5298324637208+A141))))</f>
        <v>5.7530697368435284</v>
      </c>
      <c r="BL141">
        <f>-16.9312271009727+A141*(4.00617806001081+0.300659637849567*A141*(-6.67281172927145+16.6282497537564*A141-54.5678092587087/(16.6282497537564*A141+(1*(1.02256473407498-0.418053404238699*(-16.0510114801796+A141*(-6.76830959706084+2*A141)-2.21826654265946*COS(3.6095659829794+A141))))/(-11.5600785319821+A141-COS(16.891421464352*(1.02256473407498-0.271442534851266*(-23.6162595066739-2.21826654265946*(1+(-0.554481222071764*(0.273421148556035/(-5.06674406509983-16.6282497537564*A141)-0.0162831736368037*(-6.22720341923815+152.526845554095*A141+A141*(-16.8479499096131-11.5600785319821*(-2.07350674153311+16.6282497537564*A141)-2.21826654265946*COS(0.00894842181185234*(28.7558541640664-0.949017200717218*A141+SIN(1.59892657121651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-7.73894512261193+243.243889639593*A141+1.17364025116108/COS(6.76830959706084/(-15.890968776346+COS(A141))))-COS(5.79028235833095+SIN(6.76830959706084+SIN(25.2385813684259-4.32969570363783*A141-SIN(A141)))))))))))))))/(16.6282497537564*A141-0.0576359697197042*(1.02256473407498-0.271442534851266*(-23.6162595066739-2.21826654265946*COS(0.368208938339133*(4.88183509186386*A141-SIN(4.55858318369662+A141))))))))))))))</f>
        <v>5.7271656507792059</v>
      </c>
      <c r="BM141">
        <f>-16.9312271009727+A141*(4.00617806001081+0.300659637849567*A141*(-6.67281172927145+16.6282497537564*A141-54.5678092587087/(16.6282497537564*A141+(1*(1.02256473407498-0.418053404238699*(-12.351311233052+A141*(-6.76830959706084+2*A141))))/(-11.5600785319821+A141-COS(16.891421464352*(1.02256473407498-0.271442534851266*(-23.6162595066739-2.21826654265946*(1.58608020675007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-89.3545438784558+A141*(4.00617806001081+0.300659637849567*A141*(-6.67281172927145+16.6282497537564*A141-54.5678092587087/(-0.876441319952577-0.0576359697197042*(3.38543909940965+0.0101613245905281*SIN(0.876441319952577/COS(48.4609911228015/(16.6282497537564*A141-16.891421464352*(0.0594189952400831-0.271442534851266*(-23.6162595066739-2.21826654265946*(1-54.5678092587087/(16.6282497537564*A141-0.0576359697197042*(1.02256473407498-0.271442534851266*(-23.6162595066739-2.21826654265946*COS(0.368208938339133*(4.88183509186386*A141-SIN(4.55858318369662+A141))))))))+COS(0.41319253690408/(3.38543909940965+0.0101613245905281*SIN(0.876441319952577/COS(48.4609911228015/(-155.493590947938+16.6282497537564*A141))+A141/(-6.52976097869784-16.6282497537564*A141*(-12.7693114198498-2.21826654265946*COS(1.10515258112017*SIN(A141))+90.6746215346795/(COS(0.888087533311911*(0.969753931738762+16.6282497537564*A141)*(-16.3805223777119-A141*(-16.8479499096131+COS(11.3727753147722-193.223873002835*A141))))*COS(0.0191274619962928*(-15.3122825192828+276.498689873299*A141-12.7327255312439/(-8.89692141888174*A141-SIN(2.35268504178141-COS(COS(31.581268945712*(-15.9744506240511*A141+SIN(SIN(A141))))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/(A141*(28.7558541640664+SIN(2.48305026829241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-7.73894512261193+243.243889639593*A141+1.17364025116108/COS(6.76830959706084/(-15.890968776346+COS(A141))))-COS(5.79028235833095+SIN(6.76830959706084+SIN(25.2385813684259-4.32969570363783*A141-SIN(A141))))))))))))))))))))/(16.6282497537564*A141-0.0576359697197042*(1.02256473407498-0.271442534851266*(-23.6162595066739-2.21826654265946*COS(0.368208938339133*(4.88183509186386*A141-SIN(4.55858318369662+A141))))))))))))))</f>
        <v>5.742820185355324</v>
      </c>
      <c r="BN141">
        <f>-16.9312271009727+A141*(4.00617806001081+0.300659637849567*A141*(-6.67281172927145+16.6282497537564*A141-54.5678092587087/(16.6282497537564*A141+(1*(1.02256473407498-0.418053404238699*(-12.351311233052+A141*(-6.76830959706084+2*A141))))/(-11.5600785319821+A141-COS(16.891421464352*(1.02256473407498-0.271442534851266*(-23.6162595066739-2.21826654265946*(1.58608020675007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-89.3545438784558+A141*(4.00617806001081+0.300659637849567*A141*(-6.67281172927145+16.6282497537564*A141-54.5678092587087/(-0.876441319952577-0.0576359697197042*(3.38543909940965+0.0101613245905281*SIN(0.876441319952577/COS(48.4609911228015/(16.6282497537564*A141-16.891421464352*(0.0594189952400831-0.271442534851266*(-23.6162595066739-2.21826654265946*(1-54.5678092587087/(16.6282497537564*A141-0.0576359697197042*(1.02256473407498-0.271442534851266*(-23.6162595066739-2.21826654265946*COS(0.368208938339133*(4.88183509186386*A141-SIN(4.55858318369662+A141)))))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/(A141*(28.7558541640664+SIN(2.48305026829241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+192.223873002835*A141-13.2271550647049*(-16.3805223777119-A141*(-16.8479499096131+COS(11.8235777682958-A141)))))-0.00893639409742125*(-7.73894512261193+243.243889639593*A141+1.17364025116108/COS(1.00039578582022*(4.88183509186386*A141-SIN(4.55858318369662+A141))))-COS(5.79028235833095+SIN(6.76830959706084+SIN(25.2385813684259-4.32969570363783*A141-SIN(A141))))))))))))))))))))/(0.979337101773423+16.6282497537564*A141)))))))))</f>
        <v>5.7426531044359379</v>
      </c>
      <c r="BO141">
        <f>-16.9312271009727+A141*(4.00617806001081+0.300659637849567*A141*(-6.67281172927145+16.6282497537564*A141-54.5678092587087/(16.6282497537564*A141+(1*(1.02256473407498-0.418053404238699*(-12.351311233052+A141*(-6.76830959706084+2*A141))))/(-11.5600785319821+A141-COS(16.891421464352*(1.02256473407498-0.271442534851266*(-23.6162595066739-2.21826654265946*(1.58608020675007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(1-2.21826654265946*COS((0.0598838537250481*((-13.0940373653355-5.45304664516455*A141)*A141-SIN(27.472629020296-A141)))/(A141*(28.7558541640664+SIN(2.48305026829241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-7.73894512261193+243.243889639593*A141+1.17364025116108/COS(1.00039578582022*(4.88183509186386*A141-SIN(4.55858318369662+A141))))-COS(5.79028235833095+SIN(6.76830959706084+SIN(25.2385813684259-4.32969570363783*A141-SIN(A141))))))))))))-54.5678092587087/(-0.876441319952577-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(4.88183509186386*A141-SIN(4.55858318369662+A141)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/(16.6282497537564*A141-0.0576359697197042*(1.02256473407498-0.271442534851266*(-23.6162595066739-2.21826654265946*COS(0.368208938339133*(4.88183509186386*A141-SIN(4.55858318369662+A141))))))))))))))</f>
        <v>5.7428179394764918</v>
      </c>
      <c r="BP141">
        <f>-16.9312271009727+A141*(4.00617806001081+0.300659637849567*A141*(-6.67281172927145+16.6282497537564*A141-54.5678092587087/(16.6282497537564*A141+(1*(0.618078830084826-0.418053404238699*(-12.351311233052+A141*(-6.76830959706084+2*A141))))/(-11.5600785319821+A141-COS(16.891421464352*(1.02256473407498-0.271442534851266*(-23.6162595066739-2.21826654265946*(1.58608020675007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-89.3545438784558+A141*(4.00617806001081+0.300659637849567*A141*(-6.67281172927145+16.6282497537564*A141-54.5678092587087/(-0.876441319952577-0.0576359697197042*(3.38543909940965+0.0101613245905281*SIN(0.876441319952577/COS(48.4609911228015/(16.6282497537564*A141-16.891421464352*(0.0594189952400831-0.271442534851266*(-23.6162595066739-2.21826654265946*(1-54.5678092587087/(16.6282497537564*A141-0.0576359697197042*(1.02256473407498-0.271442534851266*(-23.6162595066739-2.21826654265946*COS(0.368208938339133*(4.88183509186386*A141-SIN(4.55858318369662+A141))))))))+COS(0.41319253690408/(-14.7173949139854+0.0101613245905281*SIN(0.876441319952577/COS(48.4609911228015/(-262.313640959585+16.6282497537564*A141))+A141/(-6.52976097869784-16.6282497537564*A141*(-12.7693114198498-2.21826654265946*COS(1.10515258112017*SIN(A141))+90.6746215346795/(COS(0.888087533311911*(0.969753931738762+16.6282497537564*A141)*(-16.3805223777119-A141*(-16.8479499096131+COS(11.3727753147722-193.223873002835*A141))))*COS(0.0191274619962928*(-15.3122825192828+276.498689873299*A141-12.7327255312439/(-8.89692141888174*A141-SIN(2.35268504178141-COS(COS(31.581268945712*(-15.9744506240511*A141+SIN(SIN(A141))))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/(A141*(28.7558541640664+SIN(2.48305026829241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-10.5289067483033+193.223873002835*A141))-0.00893639409742125*(-7.73894512261193+243.243889639593*A141+0.59204552399114/COS(6.76830959706084/(-15.890968776346+COS(A141))))-COS(5.79028235833095+SIN(6.76830959706084+SIN(25.2385813684259-4.32969570363783*A141-SIN(A141))))))))))))))))))))/(16.6282497537564*A141-0.0576359697197042*(1.02256473407498-0.271442534851266*(-23.6162595066739-2.21826654265946*COS(0.368208938339133*(4.88183509186386*A141-SIN(4.55858318369662+A141))))))))))))))</f>
        <v>5.7456493625730509</v>
      </c>
      <c r="BQ141">
        <f>-16.9312271009727+A141*(4.00617806001081+0.300659637849567*A141*(-6.67281172927145+16.6282497537564*A141-54.5678092587087/(16.6282497537564*A141+(1*(1.02256473407498-0.418053404238699*(-12.351311233052+A141*(-6.52976097869784+2*A141))))/(-11.5600785319821+A141-COS(16.891421464352*(1.02256473407498-0.271442534851266*(-23.6162595066739-2.21826654265946*(1.58608020675007+(-0.554481222071764*(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+0.0841395657779242*A141)+A141*(-89.3545438784558+A141*(4.00617806001081+0.300659637849567*A141*(-6.67281172927145+16.6282497537564*A141-54.5678092587087/(-0.876441319952577-0.0576359697197042*(3.38543909940965+0.0101613245905281*SIN(0.876441319952577/COS(48.4609911228015/(16.6282497537564*A141-16.891421464352*(-3.94928089703483+COS(6.76830959706084/(1.02256473407498-0.271442534851266*(-23.6162595066739-2.21826654265946*(1-54.5678092587087/(0.000662954559259649+16.6282497537564*A141)))))-0.271442534851266*(-23.6162595066739-2.21826654265946*(1-54.5678092587087/(16.6282497537564*A141-0.0576359697197042*(1.02256473407498-0.271442534851266*(-23.6162595066739-2.21826654265946*COS(0.368208938339133*(4.88183509186386*A141-SIN(4.55858318369662+A141)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/(A141*(28.7558541640664+SIN(2.48305026829241+A141/(-6.52976097869784+A141^2*(-15.2827176595927+192.223873002835*A141+1.04688578734501/COS(0.888087533311911*(0.969753931738762+16.6282497537564*A141)*(-16.3805223777119-A141*(-16.8479499096131+COS(0.187303217209832+A141))))))))))))))))+0.263344414139088/((-5.06674406509983-16.6282497537564*A141)*COS(0.267012076144274*A141*(-2.1794112258688-16.3805223777119*(31.7880727845874+0.0101613245905281*(8.0878593053247+54.5678092587087/(-0.0576359697197042*(0.892860440765596-16.3805223777119*(-12.5298324637208+A141))+16.6282497537564*A141))-0.0056342636768239*A141*(-15.3103463040461-0.508548533671548*A141+3.92421225775025/(-16.8479499096131+COS(11.8235777682958-A141)))+A141/(-28.1553759148122+SIN(COS(15.9125504883139/(-12.3743443177011+A141))))))))))/(16.6282497537564*A141-0.0576359697197042*(1.02256473407498-0.271442534851266*(-23.6162595066739-2.21826654265946*COS(0.368208938339133*(4.88183509186386*A141-SIN(4.55858318369662+A141))))))))))))))</f>
        <v>5.7440032348470034</v>
      </c>
      <c r="BR141">
        <f>-16.9312271009727+A141*(4.00617806001081+0.300659637849567*A141*(-6.67281172927145+16.6282497537564*A141-54.5678092587087/(16.6282497537564*A141+(1*(1.02256473407498-0.418053404238699*(-12.351311233052+A141*(-6.52976097869784+2*A141))))/(-11.5600785319821+A141-COS(16.891421464352*(1.02256473407498-0.271442534851266*(-23.6162595066739-2.21826654265946*(1.58608020675007+(-0.554481222071764*(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+0.0841395657779242*A141)+A141*(-89.3545438784558+A141*(4.00617806001081+0.300659637849567*A141*(-6.67281172927145+16.6282497537564*A141-54.5678092587087/(-0.876441319952577-0.0576359697197042*(3.38543909940965+0.0101613245905281*SIN(0.876441319952577/COS(48.4609911228015/(16.6282497537564*A141-16.891421464352*(-3.94928089703483+COS(6.76830959706084/(1.02256473407498-0.271442534851266*(-23.6162595066739-2.21826654265946*(1-54.5678092587087/(0.000662954559259649+16.6282497537564*A141)))))-0.271442534851266*(-23.6162595066739-2.21826654265946*(1-54.5678092587087/(16.6282497537564*A141-0.0576359697197042*(1.02256473407498-0.271442534851266*(-23.6162595066739-2.21826654265946*COS(0.368208938339133*(4.88183509186386*A141-SIN(4.55858318369662+A141)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/(A141*(28.7558541640664+SIN(2.48305026829241+A141/(-6.52976097869784+A141^2*(-15.2827176595927+192.223873002835*A141+1.04688578734501/COS(0.888087533311911*(0.969753931738762+16.6282497537564*A141)*(-16.3805223777119-A141*(-16.8479499096131+COS(0.187303217209832+A141))))))))))))))))+0.263344414139088/((-5.06674406509983-16.6282497537564*A141)*COS(0.267012076144274*A141*(-2.1794112258688-16.3805223777119*(31.7880727845874+0.0101613245905281*(8.0878593053247+54.5678092587087/(-0.0576359697197042*(0.892860440765596-16.3805223777119*(-12.5298324637208+A141))+16.6282497537564*A141))-0.0056342636768239*A141*(-15.3103463040461-0.508548533671548*A141+3.92421225775025/(-16.8479499096131+COS(11.8235777682958-A141)))+A141/(-28.1553759148122+SIN(COS(15.9125504883139/(-12.3743443177011+A141))))))))))/(16.6282497537564*A141-0.0576359697197042*(1.02256473407498-0.271442534851266*(-23.6162595066739-2.21826654265946*COS(0.368208938339133*(4.88183509186386*A141-SIN(4.55858318369662+A141))))))))))))))</f>
        <v>5.7440032348470034</v>
      </c>
      <c r="BS141">
        <f>-16.9312271009727+A141*(4.00617806001081+0.300659637849567*A141*(-6.67281172927145+16.6282497537564*A141-54.5678092587087/(16.6282497537564*A141+(1*(0.0594189952400831-0.418053404238699*(-12.351311233052+A141*(-6.76830959706084+2*A141))+COS(14.7742502776276/A141)))/(-11.5600785319821+A141-COS(16.891421464352*(1.02256473407498-0.271442534851266*(-23.6162595066739-2.21826654265946*(1.58608020675007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-40.660043615488+A141*(4.00617806001081+0.300659637849567*A141*(-6.67281172927145+16.8479499096131*A141-54.5678092587087/(-0.876441319952577-0.0576359697197042*(19.2114802550498+0.0101613245905281*SIN(0.876441319952577/COS(48.4609911228015/(16.6282497537564*A141-16.891421464352*(0.0594189952400831-0.271442534851266*(-23.6162595066739-2.21826654265946*(1-54.5678092587087/(-0.462667768158467+16.6282497537564*A141)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+COS(0.368208938339133*(4.88183509186386*A141-SIN(4.55858318369662+A141)))/(-0.450802453523512-16.6282497537564*A141*(-13.3259887796793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/(A141*(28.7558541640664+SIN(2.48305026829241+A141/(-6.52976097869784+A141^2*(-13.0940373653355+192.223873002835*A141+1.04688578734501/COS(0.888087533311911*(0.969753931738762+16.6282497537564*A141)*(-16.3805223777119-A141*(-16.8479499096131+COS(0.187303217209832+A141))))-2.21826654265946*COS(0.158992769175609/SIN(54.5408465171297-17.2645209165036/(74.9170251147328+A141+A141*(-10.5289696360759+193.223873002835*A141))-0.00893639409742125*(-7.73894512261193+243.243889639593*A141+1.17364025116108/COS(1.00039578582022*(4.88183509186386*A141-SIN(4.55858318369662+A141))))-COS(5.79028235833095+SIN(6.76830959706084+SIN(25.2385813684259-4.32969570363783*A141-SIN(A141))))))))))))))))))))/(16.6282497537564*A141-0.0576359697197042*(1.02256473407498-0.271442534851266*(-23.6162595066739-2.21826654265946*COS(0.368208938339133*(4.88183509186386*A141-SIN(4.55858318369662+A141))))))))))))))</f>
        <v>5.7553438149348644</v>
      </c>
      <c r="BT141">
        <f>-16.9312271009727+A141*(4.00617806001081+0.300659637849567*A141*(-6.67281172927145+16.6282497537564*A141-54.5678092587087/(16.6282497537564*A141+(1*(0.0594189952400831-0.418053404238699*(-12.351311233052+A141*(-6.76830959706084+2*A141))+COS(14.7742502776276/A141)))/(-11.5600785319821+A141-COS(16.891421464352*(1.02256473407498-0.271442534851266*(-23.6162595066739-2.21826654265946*(1.58608020675007+(-0.554481222071764*(0.273421148556035/(-5.06674406509983-16.6282497537564*A141)-0.0162831736368037*(-6.22720341923815+152.526845554095*A141+A141*(-27.2916103427615-11.5600785319821*(-2.07350674153311+16.6282497537564*A141)))))/(16.6282497537564*A141-0.0576359697197042*(1.02256473407498-0.271442534851266*(-23.6162595066739-2.21826654265946*COS(0.368208938339133*(4.88183509186386*A141-SIN(4.55858318369662+A141))))))))))))))</f>
        <v>5.7554874482282621</v>
      </c>
      <c r="BU141">
        <f>-16.9312271009727+A141*(4.00617806001081+0.300659637849567*A141*(-6.67281172927145+16.6282497537564*A141-54.5678092587087/(16.6282497537564*A141+(1*(0.0594189952400831-0.418053404238699*(-12.351311233052+A141*(-6.76830959706084+2*A141))+COS(14.7742502776276/A141)))/(-11.5600785319821+A141-COS(16.891421464352*(1.02256473407498-0.271442534851266*(-23.6162595066739-2.21826654265946*(1.58608020675007+(-0.554481222071764*(0.273421148556035/(-5.06674406509983-16.6282497537564*A141)-0.0162831736368037*(-6.22720341923815+152.526845554095*A141+A141*(-27.2916103427615-11.5600785319821*(-2.07350674153311+16.6282497537564*A141)))))/(16.6282497537564*A141-0.0576359697197042*(1.02256473407498-0.271442534851266*(-23.6162595066739-2.21826654265946*COS(0.368208938339133*(4.88183509186386*A141-SIN(4.55858318369662+A141))))))))))))))</f>
        <v>5.7554874482282621</v>
      </c>
      <c r="BV141">
        <f>-16.9312271009727+A141*(4.00617806001081+0.300659637849567*A141*(-6.67281172927145+16.6282497537564*A141-54.5678092587087/(16.6282497537564*A141+(1*(0.0594189952400831-0.418053404238699*(-12.351311233052+A141*(-6.76830959706084+2*A141))+COS(14.7742502776276/A141)))/(-11.5600785319821+A141-COS(16.891421464352*(1.02256473407498-0.271442534851266*(-23.6162595066739-2.21826654265946*(1.58608020675007+(-0.554481222071764*(0.273421148556035/(-5.06674406509983-16.6282497537564*A141)-0.0162831736368037*(-6.22720341923815+152.526845554095*A141+A141*(-27.2916103427615-11.5600785319821*(-2.07350674153311+16.6282497537564*A141)))))/(16.6282497537564*A141-0.0576359697197042*(1.02256473407498-0.271442534851266*(-23.6162595066739-2.21826654265946*COS(0.368208938339133*(4.88183509186386*A141-SIN(4.55858318369662+A141))))))))))))))</f>
        <v>5.7554874482282621</v>
      </c>
      <c r="BW141">
        <f>-16.9312271009727+A141*(4.00617806001081+0.300659637849567*A141*(-6.67281172927145+16.6282497537564*A141-54.5678092587087/(16.6282497537564*A141+(1*(0.0594189952400831-0.418053404238699*(-12.351311233052+A141*(-6.76830959706084+2*A141))+COS(0.88850302926741*(-16.8479499096131+A141))))/(-11.5600785319821+A141-COS(16.891421464352*(1.02256473407498-0.271442534851266*(-23.6162595066739-2.21826654265946*(1.58608020675007+(-0.554481222071764*(0.27155797519368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(0.863984256037531+255.632184895022*A141))))+A141*(-89.3545438784558+A141*(4.00617806001081+0.300659637849567*A141*(-6.67281172927145+16.8479499096131*A141-54.5678092587087/(-0.876441319952577-0.0576359697197042*(3.38543909940965+0.0101613245905281*SIN(0.876441319952577/COS(48.4609911228015/(16.6282497537564*A141-16.891421464352*(0.0594189952400831-0.271442534851266*(-23.6162595066739-2.21826654265946*(1-54.5678092587087/(16.6282497537564*A141-0.0576359697197042*(1.02256473407498-0.271442534851266*(-23.6162595066739-2.21826654265946*COS(0.368208938339133*(4.88183509186386*A141-SIN(4.55858318369662+A141)))))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-0.271442534851266*(-23.6162595066739-2.21826654265946*(1-54.5678092587087/(16.6282497537564*A141-0.0576359697197042*(-3.17455121237879+A141-0.271442534851266*(-23.6162595066739-2.21826654265946*COS(0.368208938339133*(-SIN(4.55858318369662+A141)+A141*(1.29094830746506-0.0719128631247996*A141-SIN(6.76830959706084-SIN(0.796938429433502+A141*(-6.76830959706084+2*A141))))))))))))))+COS(0.368208938339133*(4.88183509186386*A141-SIN(4.55858318369662+A141)))/(7.52313605062334+0.0101613245905281*SIN(0.876441319952577/COS(48.4609911228015/(11.934079323965-16.891421464352*(0.0594189952400831-0.271442534851266*(-23.6162595066739-2.21826654265946*(A141*(-6.76830959706084+2*A141)-54.5678092587087/(16.6282497537564*A141-0.0576359697197042*(1.02256473407498-0.271442534851266*(-23.6162595066739-2.21826654265946*COS((0.501899577984102*(4.88183509186386*A141-SIN(79.8700724960997+A141)))/SIN(16.8479499096131-COS(11.8235777682958-A141))))))))+COS(0.41319253690408/(3.38543909940965+0.00580802589905715*SIN(0.876441319952577/COS(48.4609911228015/(16.6282497537564*A141-16.891421464352*(5.21968068052875-0.271442534851266*(-23.6162595066739-2.21826654265946*COS(0.368208938339133*(4.88183509186386*A141-SIN(4.55858318369662+A141)))))))+A141/(-6.52976097869784-16.6282497537564*A141*(-2.21826654265946*COS(1.10515258112017*SIN(A141))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+A141/(-6.52976097869784-16.6282497537564*A141*(-12.5937532969029+90.6746215346795/(COS(0.0191274619962928*(-15.312302639952-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(1.62461037409978*SIN(A141))))))))))))))))+A141/(-6.52976097869784-16.6282497537564*A141*(-12.5937532969029+90.6746215346795/(COS(62.984383560924*(0.969753931738762+16.6282497537564*A141))*COS(0.0191274619962928*(-15.3123012474693-12.7327255312439/(-0.503518823202542-8.89692141888174*A141)+276.498689873299*A141)))-2.21826654265946*COS(1.10515258112017*SIN(A141))))))))))))/(A141*(28.7558541640664+SIN(2.48305026829241+A141/(-6.52976097869784+A141^2*(-62.0414899360923+1.04688578734501/COS(46.647394238908*(0.969753931738762+16.6282497537564*A141))-2.21826654265946*COS(0.158992769175609/SIN(54.5408465171297-17.2645209165036/(74.9170251147328+A141+A141*(-10.5289067483033+193.223873002835*A141))-0.00893639409742125*(13.60491385145+1.17364025116108/COS(0.123622264236805*(4.88183509186386*A141-SIN(4.55858318369662+A141))))-COS(5.79028235833095+SIN(6.76830959706084+SIN(25.2385813684259-4.32969570363783*A141-SIN(A141))))))))))))))))))))/(16.6282497537564*A141-0.0576359697197042*(1.02256473407498-0.271442534851266*(-23.6162595066739-2.21826654265946*COS(0.368208938339133*(4.88183509186386*A141-SIN(4.55858318369662+A141))))))))))))))</f>
        <v>5.7453160475130396</v>
      </c>
      <c r="BY141">
        <f>-16.9312271009727+A141*(4.00617806001081+0.300659637849567*A141*(-6.67281172927145+16.6282497537564*A141-54.5678092587087/(16.6282497537564*A141+(1*(0.0594189952400831-0.418053404238699*(-12.351311233052+A141*(-6.76830959706084+2*A141))+COS(0.88850302926741*(-16.8479499096131+A141))))/(-11.5600785319821+A141-COS(16.891421464352*(1.02256473407498-0.271442534851266*(-23.6162595066739-2.21826654265946*(1.58608020675007+(-0.554481222071764*(0.27155797519368/(-5.06674406509983-16.6282497537564*A141)-0.0162831736368037*(-6.22720341923815+152.526845554095*A141+A141*(-16.8479499096131-11.5600785319821*(-2.07350674153311+16.6282497537564*A141)-2.21826654265946*COS(0.00689052608711799*(-0.949017200717218*A141+(0.133098445831228*(-46.7578399380144-1368.37376736903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(0.863984256037531+255.632184895022*A141))))+A141*(-89.3545438784558+A141*(4.00617806001081+0.300659637849567*A141*(-6.67281172927145+16.8479499096131*A141-54.5678092587087/(-0.876441319952577-0.0576359697197042*(3.38543909940965+0.0101613245905281*SIN(0.876441319952577/COS(48.4609911228015/(16.6282497537564*A141-16.891421464352*(0.0594189952400831-0.271442534851266*(-23.6162595066739-2.21826654265946*(1-54.5678092587087/(16.6282497537564*A141-0.0576359697197042*(1.02256473407498-0.271442534851266*(-23.6162595066739-2.21826654265946*COS(0.368208938339133*(4.88183509186386*A141-SIN(4.55858318369662+A141)))))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-19.2552117892993*(1.02256473407498-0.271442534851266*(-23.6162595066739-2.21826654265946*(1-54.5678092587087/(16.6282497537564*A141-0.0576359697197042*(-3.17455121237879+A141-0.271442534851266*(-23.6162595066739-2.21826654265946*COS(0.368208938339133*(-SIN(4.55858318369662+A141)+A141*(1.29094830746506-0.0719128631247996*A141-SIN(6.76830959706084-SIN(0.796938429433502+A141*(-6.76830959706084+2*A141))))))))))))))+COS(0.368208938339133*(4.88183509186386*A141-SIN(4.55858318369662+A141)))/(7.52313605062334+0.0101613245905281*SIN(0.876441319952577/COS(48.4609911228015/(11.934079323965-16.891421464352*(0.0594189952400831-0.271442534851266*(-23.6162595066739-2.21826654265946*(A141*(-6.76830959706084+2*A141)-54.5678092587087/(16.6282497537564*A141-0.0576359697197042*(1.02256473407498-0.271442534851266*(-23.6162595066739-2.21826654265946*COS((0.140154474973722*(4.88183509186386*A141-SIN(79.8700724960997+A141)))/SIN(16.8479499096131-COS(11.8235777682958-A141))))))))+COS(0.41319253690408/(3.38543909940965+0.00580802589905715*SIN(0.876441319952577/COS(48.4609911228015/(16.6282497537564*A141-16.891421464352*(5.21968068052875-0.271442534851266*(-23.6162595066739-2.21826654265946*COS(0.368208938339133*(4.88183509186386*A141-SIN(4.55858318369662+A141)))))))+A141/(-6.52976097869784-16.6282497537564*A141*(-2.21826654265946*COS(1.10515258112017*SIN(A141))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+A141/(-6.52976097869784-16.6282497537564*A141*(-12.5937532969029+90.6746215346795/(COS(0.0191274619962928*(-15.312302639952-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(1.62461037409978*SIN(A141))))))))))))))))+A141/(-6.52976097869784-16.6282497537564*A141*(-12.5937532969029+90.6746215346795/(COS(62.984383560924*(0.969753931738762+16.6282497537564*A141))*COS(0.0191274619962928*(-15.3123012474693-12.7327255312439/(-0.503518823202542-8.89692141888174*A141)+276.498689873299*A141)))-2.21826654265946*COS(1.10515258112017*SIN(A141))))))))))))/(A141*(28.7558541640664+SIN(2.48305026829241+A141/(-6.52976097869784+A141^2*(-62.0414899360923+1.04688578734501/COS(46.647394238908*(0.969753931738762+16.6282497537564*A141))-2.21826654265946*COS(0.158992769175609/SIN(54.5408465171297-17.2645209165036/(74.9170251147328+A141+A141*(-10.5289067483033+193.223873002835*A141))-0.00893639409742125*(13.60491385145+1.17364025116108/COS(0.123622264236805*(4.88183509186386*A141-SIN(4.55858318369662+A141))))-COS(5.79028235833095+SIN(6.76830959706084+SIN(25.2385813684259-4.32969570363783*A141-SIN(A141))))))))))))))))))))/(16.6282497537564*A141-0.0576359697197042*(1.02256473407498-0.271442534851266*(-23.6162595066739-2.21826654265946*COS(0.368208938339133*(4.88183509186386*A141-SIN(4.55858318369662+A141))))))))))))))</f>
        <v>5.745317526322296</v>
      </c>
      <c r="BZ141">
        <f>-16.9312271009727+A141*(4.00617806001081+0.300659637849567*A141*(-6.67281172927145+16.6282497537564*A141-54.5678092587087/(16.6282497537564*A141+(1*(0.0594189952400831+COS(14.7742502776276/A141)-0.418053404238699*(4.4966386765611+A141*(-6.76830959706084+2*A141)+1.63332933302913*(-11.5600785319821-SIN(4.55858318369662+A141)))))/(-11.5600785319821+A141-COS(16.891421464352*(1.02256473407498-0.271442534851266*(-23.6162595066739-2.21826654265946*(1.58608020675007+(-0.554481222071764*(0.273421148556035/(-5.06674406509983-16.6282497537564*A141)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A141*(-40.660043615488+A141*(4.00617806001081+0.300659637849567*A141*(-6.67281172927145+16.8479499096131*A141-54.5678092587087/(-0.876441319952577+0.0035185672587662*(-16.8479499096131-11.5600785319821*(-2.07350674153311+16.6282497537564*A141))))))+SIN(14.3849856728006-0.0354817550931892*A141-0.0056342636768239*A141*(-14.6235198209935-9.17275406689379*(4.06380247287768-27.6892064575161/(0.815902357455133+A141))*A141))))/(A141*(28.7558541640664-SIN(3.97560642533143-A141/(-6.52976097869784+A141^2*(-13.0940373653355+192.223873002835*A141+4.88183509186386/COS(0.888087533311911*(0.969753931738762+16.6282497537564*A141)*(-16.3805223777119-A141*(-16.8479499096131+COS(17.2157838945771+0.0101613245905281*(8.0878593053247+54.5678092587087/(0.662851664816289+16.6282497537564*A141))))))-2.21826654265946*COS(0.158992769175609/SIN(56.9001428833112-0.00893639409742125*(-7.73894512261193+134.508535791773*A141+(90.6746215346795*A141)/COS(0.192357220925103*(-4.55858318369662-A141))+1.59892657121651/COS(1.00039578582022*(0.663133760572956+4.88183509186386*A141)))-COS(5.79028235833095+SIN(6.76830959706084+SIN(25.2385813684259+6.52976097869784*A141-SIN(A141))))))))))))))))))))/(16.6282497537564*A141-0.0576359697197042*(1.02256473407498-0.271442534851266*(-23.6162595066739-2.21826654265946*COS(0.368208938339133*(4.88183509186386*A141-SIN(4.55858318369662+A141))))))))))))))</f>
        <v>5.7497136702740583</v>
      </c>
      <c r="CA141">
        <f>-16.9312271009727+A141*(4.00617806001081+0.300659637849567*A141*(-6.67281172927145+16.6282497537564*A141-54.5678092587087/(16.6282497537564*A141+(-16.3805223777119*(0.0594189952400831-0.418053404238699*(-12.351311233052+A141*(-6.76830959706084+2*A141))+COS(14.7742502776276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(0.00894842181185234*(-0.949017200717218*A141+(0.133098445831228*(-46.7578399380144-2534.25448202611*A141)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-40.660043615488+A141*(4.00617806001081+0.300659637849567*A141*(-6.67281172927145+16.8479499096131*A141-54.5678092587087/(-0.876441319952577-0.0576359697197042*(19.2114802550498+0.0101613245905281*SIN(0.876441319952577/COS(48.4609911228015/(16.6282497537564*A141-16.891421464352*(0.0594189952400831-0.271442534851266*(-23.6162595066739-2.21826654265946*(1-54.5678092587087/(A141*(-16.8479499096131+COS(11.3727753147722-193.223873002835*A141))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-0.246808905555232*(-23.6162595066739-2.21826654265946*(1-54.5678092587087/(-0.434948312010168+16.6282497537564*A141))))))+COS(0.368208938339133*(4.88183509186386*A141-SIN(4.55858318369662+A141)))/(-0.450802453523512-16.6282497537564*A141*(-13.3259887796793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A141*(-6.67281172927145+16.6282497537564*A141-54.5678092587087/(-0.876441319952577-0.0576359697197042*(3.38543909940965-0.0101613245905281*SIN(2.0987245707456-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A141*(28.7558541640664+SIN(2.48305026829241+A141/(A141^2*(-13.0940373653355+192.223873002835*A141+1.04688578734501/COS(0.888087533311911*(11.8166569922577+A141)*(-16.3805223777119-A141*(-16.8479499096131+COS(0.187303217209832+A141))))-2.21826654265946*COS(0.158992769175609/SIN(54.5408465171297-17.2645209165036/(74.9170251147328+A141+A141*(-10.5289696360759+193.223873002835*A141))-0.00893639409742125*(-7.73894512261193+243.243889639593*A141+1.17364025116108/COS(1.00039578582022*(4.88183509186386*A141-SIN(4.55858318369662+A141))))-COS(5.79028235833095+SIN(6.76830959706084+SIN(25.2385813684259-4.32969570363783*A141-SIN(A141)))))))+0.0101613245905281*SIN(0.876441319952577/COS(48.4609911228015/(16.6282497537564*A141+23.857252356668*(0.0594189952400831-0.271442534851266*(-23.6162595066739-2.21826654265946*(1-54.5678092587087/(-0.462667768158467+16.6282497537564*A141)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+COS((3.84544912046398*(4.88183509186386*A141+SIN(12.1450201646183-A141)))/(-17.4030871117869+0.0663510208031133*A141*(0.622989837093893-2.21826654265946*COS((1.18762886900831*(9.05782264826164*A141+SIN(14.3849856728006-0.0354817550931892*A141-0.0056342636768239*A141*(-14.6235198209935-9.17275406689379*A141*(4.06380247287768-27.6892064575161/(0.815902357455133+255.525526428089*A141))))))/(A141*(28.7558541640664+SIN(2.48305026829241+A141/(-6.52976097869784+A141*(-13.0940373653355+192.223873002835*A141+1.04688578734501/COS(0.888087533311911*(0.969753931738762+16.6282497537564*A141)*(98.4123665267175-A141*(-16.8479499096131+COS(A141+SIN(COS(A141))))))-2.21826654265946*COS(0.158992769175609/SIN(54.5408465171297-17.2645209165036/(74.9170251147328+A141+A141*(-10.5289067483033+193.223873002835*A141))-0.00893639409742125*(-7.73894512261193+243.243889639593*A141+0.59204552399114/COS(6.76830959706084/(-15.890968776346+COS(A141))))-COS(5.79028235833095+SIN(6.76830959706084+SIN(25.2385813684259-4.32969570363783*A141-SIN(A141)))))))))))))))/(-0.450802453523512-16.6282497537564*A141*(-13.3259887796793+90.6746215346795/(COS(0.0374249869286814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(16.6282497537564*A141-0.0576359697197042*(1.02256473407498-0.271442534851266*(-15.9744506240511*A141-2.21826654265946*COS(0.368208938339133*(4.88183509186386*A141-SIN(4.55858318369662+A141)))+SIN(SIN(A141))))))))))))))</f>
        <v>5.7577542498762</v>
      </c>
      <c r="CC141">
        <f>-16.9312271009727+A141*(4.00617806001081+0.300659637849567*A141*(-6.67281172927145+16.6282497537564*A141-54.5678092587087/(16.6282497537564*A141+(-16.3805223777119*(0.0594189952400831-0.418053404238699*(-12.351311233052+A141*(-6.76830959706084+2*A141))+COS(14.7742502776276/A141)))/((-16.8479499096131+COS(0.187303217209832+A141))*(-11.5600785319821+A141-COS(16.891421464352*(1.02256473407498-0.271442534851266*(-23.6162595066739-2.21826654265946*(1.58608020675007+(-0.554481222071764*(0.273421148556035/(-5.06674406509983-16.6282497537564*A141)-0.0162831736368037*(66.6324509349789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(0.671627035112428+255.525526428089*A141))))+A141*(-40.660043615488+A141*(4.00617806001081+0.300659637849567*A141*(-6.67281172927145+16.8479499096131*A141-54.5678092587087/(-0.876441319952577-0.0576359697197042*(19.2114802550498+0.0027734764169624*SIN(0.876441319952577/COS(48.4609911228015/(16.6282497537564*A141-16.891421464352*(0.0594189952400831-0.271442534851266*(-23.6162595066739-2.21826654265946*(1-54.5678092587087/(A141*(-0.450802453523512+COS(11.3727753147722-193.223873002835*A141))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-0.246808905555232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+COS(0.368208938339133*(4.88183509186386*A141-SIN(4.55858318369662+A141)))/(-0.450802453523512-16.6282497537564*A141*(-13.3259887796793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A141*(-6.67281172927145+16.6282497537564*A141-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141-0.0576359697197042*(1.02256473407498-0.271442534851266*(-23.6162595066739-2.21826654265946*COS(0.368208938339133*(4.88183509186386*A141-SIN(4.55858318369662+A141))))))))+COS(0.41319253690408/(3.38543909940965+0.00580802589905715*SIN(0.876441319952577/A141+A141/(-6.52976097869784-16.6282497537564*A141*(0.944107291754741-2.21826654265946*COS(1.10515258112017*SIN(A141)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A141*(28.7558541640664+SIN(2.48305026829241+A141/(-6.52976097869784+A141^2*(-13.0940373653355+192.223873002835*A141+1.04688578734501/COS(0.415116563808203*(11.8166569922577+A141))-2.21826654265946*COS(0.158992769175609/SIN(54.5408465171297-17.2645209165036/(74.9170251147328+A141+A141*(-10.5289696360759+193.223873002835*A141))-0.00893639409742125*(-7.73894512261193+243.243889639593*A141+1.17364025116108/COS(A141))-COS(5.79028235833095+SIN(6.76830959706084+SIN(25.2385813684259-4.32969570363783*A141-SIN(A141))))))))))))))))))))/(0.904756512416186+16.6282497537564*A141))))))))))</f>
        <v>5.7567536212408434</v>
      </c>
      <c r="CD141">
        <f>-16.9312271009727+A141*(4.00617806001081+0.300659637849567*A141*(-6.67281172927145+16.6282497537564*A141-54.5678092587087/(16.6282497537564*A141+(-16.3805223777119*(0.0594189952400831-0.418053404238699*(-12.351311233052+A141*(-6.76830959706084+2*A141))+COS(14.7742502776276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-40.660043615488+A141*(4.00617806001081+0.300659637849567*A141*(-6.67281172927145+16.8479499096131*A141-54.5678092587087/(-0.876441319952577-0.0576359697197042*(19.2114802550498+0.0101613245905281*SIN(0.876441319952577/COS(48.4609911228015/(16.6282497537564*A141-16.891421464352*(0.0594189952400831-0.271442534851266*(-23.6162595066739-2.21826654265946*(1-54.5678092587087/(A141*(-16.8479499096131+COS(11.3727753147722-193.223873002835*A141))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-0.246808905555232*(-23.6162595066739-2.21826654265946*(1-54.5678092587087/(-0.434948312010168+16.6282497537564*A141))))))+COS(0.368208938339133*(4.88183509186386*A141-SIN(4.55858318369662+A141)))/(-0.450802453523512-16.6282497537564*A141*(-19.3368401544244+90.6746215346795/(COS(0.0191274619962928*(-13.0940373653355-12.7327255312439/(-0.503518823202542-8.89692141888174*A141)+276.498689873299*A141-2.21826654265946*COS(0.0347583768722084/(-6.52976097869784-16.6282497537564*A141))))*COS(0.888087533311911*(0.969753931738762+16.6282497537564*A141)*(-16.3805223777119-A141*(-16.8479499096131+COS(11.3727753147722-193.223873002835*A141)))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A141*(-6.67281172927145+16.6282497537564*A141-54.5678092587087/(-0.876441319952577-0.0576359697197042*(3.38543909940965-0.0101613245905281*SIN(2.0987245707456-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A141*(28.7558541640664+SIN(2.48305026829241+A141/(A141^2*(-13.0940373653355+192.223873002835*A141+1.04688578734501/COS(0.888087533311911*(11.8166569922577+A141)*(-16.3805223777119-A141*(-16.8479499096131+COS(0.187303217209832+A141))))-2.21826654265946*COS(0.158992769175609/SIN(54.5408465171297-17.2645209165036/(74.9170251147328-8.17275406689379*A141)-0.00893639409742125*(-7.73894512261193+243.243889639593*A141+1.17364025116108/COS(1.00039578582022*(4.88183509186386*A141-SIN(4.55858318369662+A141))))-COS(5.79028235833095+SIN(6.76830959706084+SIN(25.2385813684259-4.32969570363783*A141-SIN(A141)))))))+0.0101613245905281*SIN(0.876441319952577/COS(48.4609911228015/(16.6282497537564*A141+23.857252356668*(0.0594189952400831-0.271442534851266*(-23.6162595066739-2.21826654265946*(1-54.5678092587087/(-0.462667768158467+16.6282497537564*A141)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+COS((3.84544912046398*(4.88183509186386*A141+SIN(12.1450201646183-A141)))/(-17.4030871117869+0.0663510208031133*A141*(0.622989837093893-2.21826654265946*COS((1.18762886900831*(9.05782264826164*A141+SIN(14.3849856728006-0.0354817550931892*A141-0.00223887389639222*(-14.6235198209935-9.17275406689379*A141*(4.06380247287768-27.6892064575161/(0.815902357455133+255.525526428089*A141))))))/(A141*(28.7558541640664+SIN(2.48305026829241+A141/(-6.52976097869784+A141*(-13.0940373653355+192.223873002835*A141+1.04688578734501/COS(0.888087533311911*(0.969753931738762+16.6282497537564*A141)*(98.4123665267175-A141*(-16.8479499096131+COS(A141+SIN(COS(A141))))))-2.21826654265946*COS(0.158992769175609/SIN(54.3112051755841-0.00893639409742125*(-7.73894512261193+243.243889639593*A141+0.59204552399114/COS(6.76830959706084/(-15.890968776346+COS(A141))))-COS(5.79028235833095+SIN(6.76830959706084+SIN(25.2385813684259-4.32969570363783*A141-SIN(A141)))))))))))))))/(-0.450802453523512-16.6282497537564*A141*(-13.3259887796793+90.6746215346795/(COS(0.0374249869286814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(16.6282497537564*A141-0.0576359697197042*(1.02256473407498-0.271442534851266*(-54.5678092587087/(16.6282497537564*A141+(1*(0.0594189952400831-0.418053404238699*(-12.351311233052+A141*(-6.76830959706084+2*A141))+COS(0.88850302926741*(-16.8479499096131+A141))))/(-11.5600785319821+A141-COS(16.891421464352*(1.02256473407498-0.271442534851266*(-23.6162595066739-2.21826654265946*(1.58608020675007+(-0.554481222071764*(0.27155797519368/(-5.06674406509983-16.6282497537564*A141)-0.0162831736368037*(-6.22720341923815+152.526845554095*A141+A141*(-16.8479499096131-11.5600785319821*(-2.07350674153311+16.6282497537564*A141)-2.21826654265946*COS(2.0962197781608*(-0.949017200717218*A141+(0.133098445831228*(-46.7578399380144-2535.25448202611*A141+5.12022462782438*(-6.95671155762061+1.25377854337113*A141)))/(-16.439941372952+16.6282497537564*A141)))))))/(16.6282497537564*A141-0.0576359697197042*(1.02256473407498-0.271442534851266*(-23.6162595066739-2.21826654265946*COS(0.368208938339133*(4.88183509186386*A141-SIN(4.55858318369662+A141))))))))))))-2.21826654265946*COS(0.368208938339133*(4.88183509186386*A141-SIN(4.55858318369662+A141)))+SIN(SIN(A141))))))))))))))</f>
        <v>5.7577350648062158</v>
      </c>
      <c r="CG141">
        <f>-16.9312271009727+A141*(4.00617806001081+0.300659637849567*A141*(-6.67281172927145+16.6282497537564*A141-54.5678092587087/(16.6282497537564*A141+(-16.3805223777119*(0.0594189952400831-0.418053404238699*(-12.351311233052+A141*(-6.52976097869784+2*A141))+COS(14.7742502776276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-40.660043615488+A141*(4.00617806001081+0.300659637849567*A141*(-6.67281172927145+16.8479499096131*A141-54.5678092587087/(-0.876441319952577-0.0576359697197042*(19.2114802550498+0.0101613245905281*SIN(0.876441319952577/COS(48.4609911228015/(16.6282497537564*A141-16.891421464352*(0.0594189952400831-0.271442534851266*(-3.44228949289127-2.21826654265946*(1-54.5678092587087/(A141*(-16.8479499096131+COS(11.3727753147722-193.223873002835*A141))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-0.246808905555232*(-23.6162595066739-2.21826654265946*(1-54.5678092587087/(-0.434948312010168+16.6282497537564*A141))))))+COS(0.368208938339133*(4.88183509186386*A141-SIN(4.55858318369662+A141)))/(-0.450802453523512-16.6282497537564*A141*(-19.3368401544244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))))))))))))+A141/(-6.52976097869784-16.6282497537564*A141*(-12.5937532969029+90.6746215346795/(COS(0.0191274619962928*(19.9447729253369-12.7327255312439/(-0.503518823202542-8.89692141888174*A141)+276.498689873299*A141))*COS(0.888087533311911*(0.969753931738762+16.6282497537564*A141)*(-16.3805223777119-A141*(-16.8479499096131+COS(11.3727753147722-193.223873002835*A141)))))-2.21826654265946*A141*(-6.67281172927145+16.6282497537564*A141-54.5678092587087/(-0.876441319952577-0.0576359697197042*(3.38543909940965-0.0101613245905281*SIN(2.0987245707456-A141/(-6.52976097869784-16.6282497537564*A141*(-13.8037871831422+90.6746215346795/(COS(0.0191274619962928*(-15.3103438335003+27.3938192881551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A141*(28.7558541640664+SIN(2.48305026829241+A141/(A141^2*(-13.0940373653355+192.223873002835*A141-2.21826654265946*COS(16.6282497537564*A141)+1.04688578734501/COS(0.888087533311911*(11.8166569922577+A141)*(-16.3805223777119-A141*(-16.8479499096131+COS(0.187303217209832+A141)))))+0.0101613245905281*SIN(0.876441319952577/COS(3.93944651370693/(23.857252356668*(-4.13769695121368+A141)+16.6282497537564*A141)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(16.6282497537564*A141-0.0592336197191306*(1.02256473407498-0.271442534851266*(-15.9744506240511*A141-2.21826654265946*COS(0.368208938339133*(4.88183509186386*A141-SIN(4.55858318369662+A141)))+SIN(SIN(A141))))))))))))))</f>
        <v>5.7588414969509074</v>
      </c>
      <c r="CH141">
        <f>-16.9312271009727+A141*(4.00617806001081+0.300659637849567*A141*(-6.67281172927145+16.6282497537564*A141-54.5678092587087/(16.6282497537564*A141+(-16.3805223777119*(0.0594189952400831-0.418053404238699*(-12.351311233052+A141*(-6.52976097869784+2*A141))+COS(14.7742502776276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(0.271515566487195*(-12.351311233052+A141*(-6.76830959706084+2*A141)))))))/(16.6282497537564*A141-0.0592336197191306*(1.02256473407498-0.271442534851266*(-15.9744506240511*A141-2.21826654265946*COS(0.368208938339133*(4.88183509186386*A141-SIN(4.55858318369662+A141)))+SIN(SIN(A141))))))))))))))</f>
        <v>5.7588719593462088</v>
      </c>
      <c r="CI141">
        <f>-16.9312271009727+A141*(4.00617806001081+0.300659637849567*A141*(-6.67281172927145+16.6282497537564*A141-54.5678092587087/(16.6282497537564*A141+(-16.3805223777119*(0.0594189952400831-0.418053404238699*(-12.351311233052+A141*(-6.52976097869784+2*A141))+COS(14.7742502776276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(0.271515566487195*(-12.351311233052+A141*(-6.76830959706084+2*A141)))))))/(16.6282497537564*A141-0.0592336197191306*(1.02256473407498-0.271442534851266*(-15.9744506240511*A141-2.21826654265946*COS(0.368208938339133*(4.88183509186386*A141-SIN(4.55858318369662+A141)))+SIN(SIN(A141))))))))))))))</f>
        <v>5.7588719593462088</v>
      </c>
      <c r="CJ141">
        <f>-16.9312271009727+A141*(4.00617806001081+0.300659637849567*A141*(-6.67281172927145+16.6282497537564*A141-54.5678092587087/(16.6282497537564*A141+(-16.3805223777119*(0.0594189952400831-0.418053404238699*(-12.351311233052+A141*(-6.52976097869784+2*A141))+COS(14.7742502776276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(0.000396729871241468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-40.660043615488+A141*(4.00617806001081+0.300659637849567*A141*(-6.67281172927145+16.8479499096131*A141-54.5678092587087/(-0.876441319952577-0.0576359697197042*(19.2114802550498+0.0101613245905281*SIN(0.876441319952577/COS(48.4609911228015/(16.6282497537564*A141-16.891421464352*(0.0594189952400831-0.271442534851266*(-3.44228949289127-2.21826654265946*(1-54.5678092587087/(A141*(-16.8479499096131+COS(11.3727753147722-193.223873002835*A141))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(48.4609911228015/(16.6282497537564*A141-16.891421464352*(1.02256473407498-0.246808905555232*(-23.6162595066739-2.21826654265946*(1-54.5678092587087/(-0.434948312010168+16.6282497537564*A141))))))+COS(0.368208938339133*(4.88183509186386*A141-SIN(4.55858318369662+A141)))/(-0.450802453523512-16.6282497537564*A141*(-19.3368401544244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))))))))))))+A141/(-6.52976097869784-16.6282497537564*A141*(-12.5937532969029+90.6746215346795/(COS(0.0191274619962928*(19.9447729253369-12.7327255312439/(-0.503518823202542-8.89692141888174*A141)+276.498689873299*A141))*COS(0.888087533311911*(0.969753931738762+16.6282497537564*A141)*(-16.3805223777119-A141*(-16.8479499096131+COS(11.3727753147722-193.223873002835*A141)))))-2.21826654265946*A141*(-6.67281172927145+16.6282497537564*A141-54.5678092587087/(-0.876441319952577-0.0576359697197042*(3.38543909940965-0.0101613245905281*SIN(2.0987245707456-A141/(-6.52976097869784-16.6282497537564*A141*(-13.4051183555839+90.6746215346795/(COS(0.0191274619962928*(-15.3103438335003+27.3938192881551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A141*(28.7558541640664+SIN(2.48305026829241+A141/(A141^2*(-13.0940373653355+192.223873002835*A141-2.21826654265946*COS(16.6282497537564*A141)+1.04688578734501/COS(0.888087533311911*(11.8166569922577+A141)*(-16.3805223777119-A141*(-16.8479499096131+COS(0.187303217209832+A141)))))+0.0101613245905281*SIN(0.876441319952577/COS(3.93944651370693/(23.857252356668*(-4.13769695121368+A141)+16.6282497537564*A141)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(16.6282497537564*A141-0.0592336197191306*(-0.0359586782384305-0.271442534851266*(-15.9744506240511*A141-2.21826654265946*COS(0.368208938339133*(4.88183509186386*A141-SIN(4.55858318369662+A141)))+SIN(SIN(A141))))))))))))))</f>
        <v>5.7588369022234644</v>
      </c>
      <c r="CL141">
        <f>-16.9312271009727+A141*(4.00617806001081+0.300659637849567*A141*(-6.67281172927145+16.6282497537564*A141-54.5678092587087/(16.6282497537564*A141+(-16.3805223777119*(0.0594189952400831-0.418053404238699*(-12.351311233052+A141*(-6.52976097869784+2*A141))+COS(17.3697933003019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-40.660043615488+A141*(4.00617806001081+0.300659637849567*A141*(-6.67281172927145+16.8479499096131*A141-54.5678092587087/(-0.876441319952577-0.0576359697197042*(19.2114802550498+0.0101613245905281*SIN(A141/(-6.52976097869784-16.6282497537564*A141*(-12.5937532969029-2.21826654265946*A141*(-6.67281172927145+16.6282497537564*A141-54.5678092587087/(-16.1887425674219-12.7327255312439/(-0.503518823202542-8.89692141888174*A141)+276.498689873299*A141))-0.183383723828356/(COS(0.0191274619962928*(19.9447729253369-12.7327255312439/(-0.503518823202542-8.89692141888174*A141)+276.498689873299*A141))*COS(0.888087533311911*(0.969753931738762+16.6282497537564*A141)*(-16.3805223777119-A141*(-16.8479499096131+COS(11.3727753147722-193.223873002835*A141)))))))+0.876441319952577/COS(48.4609911228015/(16.6282497537564*A141-16.891421464352*(0.0594189952400831-0.271442534851266*(-3.44228949289127-2.21826654265946*(1-54.5678092587087/(A141*(-16.8479499096131+COS(11.3727753147722-193.223873002835*A141)))))+COS(0.41319253690408/(3.38543909940965+0.00580802589905715*SIN(0.876441319952577/COS(48.4609911228015/(-155.493590947938+16.6282497537564*A141))+A141/(-6.52976097869784-16.6282497537564*A141*(-2.21826654265946*COS(1.10515258112017*SIN(A141))-0.0721020771068*(3.38543909940965+0.0101613245905281*SIN(0.876441319952577/COS(48.4609911228015/(16.6282497537564*A141-16.891421464352*(1.02256473407498-0.246808905555232*(-23.6162595066739-2.21826654265946*(1-54.5678092587087/(-0.0576359697197042*(1.02256473407498+642.033290198392/A141)+16.6282497537564*A141))))))+COS(0.368208938339133*(4.88183509186386*A141-SIN(4.55858318369662+A141)))/(-0.450802453523512-16.6282497537564*A141*(-19.3368401544244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))))))))))))))))))))/(A141*(28.7558541640664+SIN(2.48305026829241+A141/(A141^2*(-13.0940373653355+192.223873002835*A141-2.21826654265946*COS(16.6282497537564*A141)+1.04688578734501/COS(0.888087533311911*(11.8166569922577+A141)*(-16.3805223777119-A141*(-16.8479499096131+COS(0.187303217209832+A141)))))+0.0101613245905281*SIN(0.876441319952577/COS(3.93944651370693/(23.857252356668*(-4.13769695121368+A141)+16.6282497537564*A141))+A141/(-6.52976097869784+A141*(-12.5937532969029+26.6585228449305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*(-0.0056342636768239*A141*(-15.3103463040461-0.508548533671548*A141+3.92421225775025/(-16.8479499096131+COS(11.8235777682958-A141)))+A141/(-28.1553759148122+SIN(COS(15.9125504883139/(-12.3743443177011+A141))))))))))))))))))))/(16.6282497537564*A141-0.0592336197191306*(1.02256473407498-0.271442534851266*(-15.9744506240511*A141-2.21826654265946*COS(0.368208938339133*(4.88183509186386*A141-SIN(4.55858318369662+A141)))+SIN(SIN(A141))))))))))))))</f>
        <v>5.7570301097644361</v>
      </c>
      <c r="CM141">
        <f>-16.9312271009727+A141*(4.00617806001081+0.300659637849567*A141*(-6.67281172927145+16.6282497537564*A141-54.5678092587087/(16.6282497537564*A141+(-16.3805223777119*(0.0594189952400831-0.418053404238699*(-12.351311233052+A141*(-6.52976097869784+2*A141))+COS(17.3697933003019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(0.815902357455133+255.525526428089*A141))))+A141*(-40.660043615488+A141*(4.00617806001081+0.300659637849567*A141*(-6.67281172927145+16.8479499096131*A141-54.5678092587087/(-0.876441319952577-0.0576359697197042*(19.2114802550498+0.0101613245905281*SIN(A141/(-6.52976097869784-16.6282497537564*A141*(-12.5937532969029-2.21826654265946*A141*(-6.67281172927145+16.6282497537564*A141-54.5678092587087/(-16.1887425674219-12.7327255312439/(-0.503518823202542-8.89692141888174*A141)+276.498689873299*A141))-0.183383723828356/(COS(0.0191274619962928*(19.9447729253369-12.7327255312439/(-0.503518823202542-8.89692141888174*A141)+276.498689873299*A141))*COS(0.888087533311911*(0.969753931738762+16.6282497537564*A141)*(-16.3805223777119-A141*(-16.8479499096131+COS(11.3727753147722-193.223873002835*A141)))))))+0.876441319952577/COS(48.4609911228015/(16.6282497537564*A141-16.891421464352*(0.0594189952400831-0.271442534851266*(-3.44228949289127-2.21826654265946*(1-54.5678092587087/(A141*(-16.8479499096131+COS(11.3727753147722-193.223873002835*A141)))))+COS(0.41319253690408/(3.38543909940965+0.00580802589905715*SIN(0.876441319952577/COS(48.4609911228015/(-155.493590947938+16.6282497537564*A141))+A141/(-6.52976097869784-16.6282497537564*A141*(-2.21826654265946*COS(1.10515258112017*SIN(A141))-0.0721020771068*(3.38543909940965+0.0101613245905281*SIN(0.876441319952577/COS(48.4609911228015/(16.6282497537564*A141-16.891421464352*(1.02256473407498-0.246808905555232*(-23.6162595066739-2.21826654265946*(1-54.5678092587087/(-0.0576359697197042*(1.02256473407498+642.033290198392/A141)+16.6282497537564*A141))))))+COS(0.368208938339133*(4.88183509186386*A141-SIN(4.55858318369662+A141)))/(-0.450802453523512-16.6282497537564*A141*(-19.3368401544244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))))))))))))))))))))/(A141*(28.7558541640664+SIN(2.48305026829241+A141/(A141^2*(-13.0940373653355+192.223873002835*A141-2.21826654265946*COS(16.6282497537564*A141)+1.04688578734501/COS(0.888087533311911*(11.8166569922577+A141)*(-16.3805223777119-A141*(-16.8479499096131+COS(0.187303217209832+A141)))))+0.0101613245905281*SIN(0.876441319952577/COS(3.93944651370693/(23.857252356668*(-4.13769695121368+A141)+16.6282497537564*A141))+A141/(-6.52976097869784+A141*(-12.5937532969029+26.6585228449305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*(-0.0056342636768239*A141*(-15.3103463040461-0.508548533671548*A141+3.92421225775025/(-16.8479499096131+COS(11.8235777682958-A141)))+A141/(-28.1553759148122+SIN(COS(15.9125504883139/(-12.3743443177011+A141))))))))))))))))))))/(16.6282497537564*A141-0.0592336197191306*(1.02256473407498-0.271442534851266*(-15.9744506240511*A141-2.21826654265946*COS(0.368208938339133*(4.88183509186386*A141-SIN(4.55858318369662+A141)))+SIN(SIN(A141))))))))))))))</f>
        <v>5.7570301097644361</v>
      </c>
      <c r="CN141">
        <f>-16.9312271009727+A141*(4.00617806001081+0.300659637849567*A141*(-6.67281172927145+16.6282497537564*A141-54.5678092587087/(16.6282497537564*A141+(-16.3805223777119*(0.0594189952400831-0.418053404238699*(-12.351311233052+A141*(-6.52976097869784+2*A141))+COS(16.5359312541632/A141)))/((-16.8479499096131+COS(0.187303217209832+A141))*(-11.5600785319821+A141-COS(16.891421464352*(1.02256473407498-0.271442534851266*(-23.6162595066739-2.21826654265946*(1.58608020675007+(-0.554481222071764*(-6.60752787795719-0.0162831736368037*(-6.22720341923815+127.526617387205*A141+A141*(-16.8479499096131-11.5600785319821*(-2.07350674153311+16.6282497537564*A141)-2.21826654265946*COS(0.00133254592054105*(-810.736711600468+16.8479499096131*A141)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(0.863984256037531+255.525526428089*A141+0.0101613245905281*SIN(0.876441319952577/COS(48.4609911228015/(16.6282497537564*A141-16.891421464352*(1.02256473407498-0.246808905555232*(-23.6162595066739-2.21826654265946*(1-54.5678092587087/(-0.431511135209676+16.6282497537564*A141))))))+COS(0.0215857837825021*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/(-0.450802453523512-16.6282497537564*A141*(-13.3259887796793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+A141*(-40.660043615488+A141*(4.00617806001081+0.300659637849567*A141*(-6.67281172927145+16.8479499096131*A141-54.5678092587087/(-0.876441319952577-0.0576359697197042*(19.2114802550498+0.0101613245905281*SIN(0.876441319952577/COS(48.4609911228015/(16.6282497537564*A141-16.891421464352*(0.0594189952400831-0.271442534851266*(-3.44228949289127-2.21826654265946*(1-54.5678092587087/(A141*(-16.8479499096131+COS(11.3727753147722-193.223873002835*A141)))))+COS(0.41319253690408/(3.38543909940965+0.00580802589905715*SIN(0.876441319952577/COS(48.4609911228015/(16.6282497537564*A141-16.891421464352*(5.08636720695266-27.6892064575161/(0.815902357455133+255.525526428089*A141))))+A141/(-6.52976097869784-16.6282497537564*A141*(-2.21826654265946*COS(1.10515258112017*SIN(A141))-0.0576359697197042*(3.38543909940965+0.0101613245905281*SIN(0.876441319952577/COS(48.4609911228015/(16.6282497537564*A141-16.891421464352*(1.02256473407498+1.92103004692947*(-23.6162595066739-2.21826654265946*(1-54.5678092587087/(-0.434948312010168+16.6282497537564*A141))))))+COS(0.368208938339133*(4.88183509186386*A141-SIN(4.55858318369662+A141)))/(-0.450802453523512-16.6282497537564*A141*(-19.3368401544244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))))))))))))+A141/(-6.52976097869784-16.6282497537564*A141*(-12.5937532969029+90.6746215346795/(COS(0.0191274619962928*(19.9447729253369-12.7327255312439/(-0.503518823202542-8.89692141888174*A141)+276.498689873299*A141))*COS(0.888087533311911*(0.969753931738762+16.6282497537564*A141)*(-16.3805223777119-A141*(-16.8479499096131+COS(11.3727753147722-193.223873002835*A141)))))-2.21826654265946*A141*(-6.67281172927145+16.6282497537564*A141-54.5678092587087/(-0.876441319952577-0.0576359697197042*(3.38543909940965-0.0101613245905281*SIN(2.0987245707456-A141/(-6.52976097869784-16.6282497537564*A141*(-13.8037871831422+90.6746215346795/(COS(0.0191274619962928*(-15.3103438335003+27.3938192881551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A141*(28.7558541640664+SIN(2.48305026829241+A141/(A141^2*(-13.0940373653355+192.223873002835*A141-2.21826654265946*COS(16.6282497537564*A141)+1.04688578734501/COS(0.888087533311911*(11.8166569922577+A141)*(-16.3805223777119-A141*(-16.8479499096131+COS(0.187303217209832+A141)))))-0.0101613245905281*SIN(5.0239503289482/COS(3.93944651370693/(23.857252356668*(-4.13769695121368+A141)+16.6282497537564*A141))-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(12.5971254539448+A141)))))-2.21826654265946*COS(1.10515258112017*SIN(A141))))))))))))))))))/(16.6282497537564*A141-0.0592336197191306*(1.02256473407498-0.271442534851266*(-15.9744506240511*A141-2.21826654265946*COS(0.368208938339133*(4.88183509186386*A141-SIN(3.6095659829794+A141+SIN(13.9057180669413*(-7.73894512261193+1.17364025116108/COS(1.00039578582022*(4.88183509186386*A141-SIN(4.55858318369662+A141))))))))+SIN(SIN(A141))))))))))))))</f>
        <v>5.7587747539290248</v>
      </c>
      <c r="CO141">
        <f>-16.9312271009727+A141*(4.00617806001081+0.300659637849567*A141*(-6.67281172927145+16.6282497537564*A141-54.5678092587087/(16.6282497537564*A141+(-16.3805223777119*(0.0594189952400831-0.418053404238699*(-12.351311233052+A141*(-6.52976097869784+2*A141))+COS(15.5230629899168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-19.0661654068054-11.5600785319821*(16.6282497537564*A141+COS(0.187303217209832+A141))))))/(16.6282497537564*A141-0.0592336197191306*(1.02256473407498-0.271442534851266*(-15.9744506240511*A141-2.21826654265946*COS(0.368208938339133*(4.88183509186386*A141-SIN(4.55858318369662+A141)))+SIN(SIN(A141))))))))))))))</f>
        <v>5.7595049403117038</v>
      </c>
      <c r="CP141">
        <f>-16.9312271009727+A141*(4.00617806001081+0.300659637849567*A141*(-6.67281172927145+16.6282497537564*A141-54.5678092587087/(16.6282497537564*A141+(-16.3805223777119*(0.0594189952400831-0.418053404238699*(-12.351311233052+A141*(-6.52976097869784+2*A141))+COS(16.5359312541632/A141)))/((-16.8479499096131+COS(0.187303217209832+A141))*(-11.5600785319821+A141-COS(16.891421464352*(1.02256473407498-0.271442534851266*(-23.6162595066739-2.21826654265946*(1.58608020675007+(-0.554481222071764*(-6.60752787795719-0.0162831736368037*(-6.22720341923815+127.526617387205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(0.863984256037531+255.525526428089*A141+0.0101613245905281*SIN(0.876441319952577/COS(48.4609911228015/(16.6282497537564*A141-16.891421464352*(1.02256473407498-0.246808905555232*(-23.6162595066739-2.21826654265946*(1-54.5678092587087/(-0.431511135209676+16.6282497537564*A141))))))+COS(0.0215857837825021*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/(-0.450802453523512-16.6282497537564*A141*(-13.3259887796793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+A141*(-40.660043615488+A141*(4.00617806001081+0.300659637849567*A141*(-4.30760395017308+16.8479499096131*A141+0.300659637849567*(3.32602010416957+0.0101613245905281*SIN(0.876441319952577/COS(48.4609911228015/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+COS((3.84544912046398*(4.88183509186386*A141+SIN(12.1450201646183-A141)))/(-17.4030871117869+0.0663510208031133*A141*(0.622989837093893-2.21826654265946*COS((1.18762886900831*(9.05782264826164*A141+SIN(14.3849856728006-0.0354817550931892*A141+COS(0.187303217209832+A141))))/(A141*(28.7558541640664+SIN(2.48305026829241+A141/(-6.52976097869784+A141*(-13.0940373653355+192.223873002835*A141+1.04688578734501/COS(0.888087533311911*(0.969753931738762+16.6282497537564*A141)*(98.4123665267175+16.6537060934602*A141))-2.21826654265946*COS(0.158992769175609/SIN(54.5408465171297-17.2645209165036/(74.9170251147328+A141+A141*(-10.5289067483033+193.223873002835*A141))+0.0144334789681203*(-7.73894512261193+90.717044085499*A141-16.6282497537564*A141*(-3.82113340937015-1.17364025116108/COS(6.76830959706084/(-15.890968776346+COS(A141))))+0.59204552399114/COS(6.76830959706084/(-15.890968776346+COS(A141))))-COS(5.79028235833095+SIN(6.76830959706084+SIN(25.2385813684259-4.32969570363783*A141-SIN(A141)))))))))))))))/(-0.450802453523512-16.6282497537564*A141*(-13.3259887796793+90.6746215346795/(COS(0.0374249869286814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-54.5678092587087/(-0.876441319952577-0.0576359697197042*(19.2114802550498+0.0101613245905281*SIN(0.876441319952577/COS(48.4609911228015/(16.6282497537564*A141-16.891421464352*(0.0594189952400831-0.271442534851266*(-3.44228949289127-2.21826654265946*(1-54.5678092587087/(A141*(-16.8479499096131+COS(11.3727753147722-193.223873002835*A141)))))+COS(0.41319253690408/(3.38543909940965+0.00580802589905715*SIN(0.876441319952577/COS(48.4609911228015/(16.6282497537564*A141-16.891421464352*(5.08636720695266-27.6892064575161/(0.815902357455133+255.525526428089*A141))))+A141/(-6.52976097869784-16.6282497537564*A141*(-2.21826654265946*COS(1.10515258112017*SIN(A141))-0.0576359697197042*(3.38543909940965+0.0101613245905281*SIN(0.876441319952577/COS(48.4609911228015/(16.6282497537564*A141-16.891421464352*(1.02256473407498+1.92103004692947*(-23.6162595066739-2.21826654265946*(1-54.5678092587087/(-0.434948312010168+16.6282497537564*A141))))))+COS(0.368208938339133*(4.88183509186386*A141-SIN(4.55858318369662+A141)))/(-0.450802453523512-16.6282497537564*A141*(-19.3368401544244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))))))))))))+A141/(-6.52976097869784-16.6282497537564*A141*(-12.5937532969029+90.6746215346795/(COS(0.0191274619962928*(19.9447729253369-12.7327255312439/(-0.503518823202542-8.89692141888174*A141)+276.498689873299*A141))*COS(0.888087533311911*(0.969753931738762+16.6282497537564*A141)*(-16.3805223777119-A141*(-16.8479499096131+COS(11.3727753147722-193.223873002835*A141)))))-2.21826654265946*A141*(-6.67281172927145+16.6282497537564*A141-54.5678092587087/(-0.876441319952577-0.0576359697197042*(3.38543909940965-0.0101613245905281*SIN(2.0987245707456-A141/(-6.52976097869784-16.6282497537564*A141*(-13.8037871831422+90.6746215346795/(COS(0.0191274619962928*(-15.3103438335003+27.3938192881551/(-0.503518823202542-8.89692141888174*A141)+276.498689873299*A141))*COS(0.888087533311911*(0.969753931738762+16.6282497537564*A141)*(-16.3805223777119-A141*(-16.8479499096131+COS(22.255008249802-192.223873002835*A141)))))-2.21826654265946*COS(1.10515258112017*SIN(A141))))))))))))))))))/(A141*(28.7558541640664+SIN(2.48305026829241+A141/(A141^2*(-13.0940373653355+192.223873002835*A141-2.21826654265946*COS(16.6282497537564*A141)+1.04688578734501/COS(0.888087533311911*(11.8166569922577+A141)*(-16.3805223777119-A141*(-16.8479499096131+COS(0.187303217209832+A141)))))-0.0101613245905281*SIN(5.0239503289482/COS(3.93944651370693/(23.857252356668*(-4.13769695121368+A141)+16.6282497537564*A141))-A141/(-6.52976097869784-16.6282497537564*A141*(-12.5937532969029-2.21826654265946*COS(1.10515258112017*SIN(A141))+90.6387480034576/(COS(0.0191274619962928*(-15.3123012474693-12.7327255312439/(-0.503518823202542-8.89692141888174*A141)+276.498689873299*A141))*(4.88183509186386*A141-SIN(4.55858318369662+A141)))))))))))))))))))/(16.6282497537564*A141+(-18.4447160480056*(1.02256473407498-0.271442534851266*(-15.9744506240511*A141-2.21826654265946*COS(0.368208938339133*(4.88183509186386*A141-SIN(3.6095659829794+A141+SIN(13.9057180669413*(-7.73894512261193+1.17364025116108/COS(1.00039578582022*(4.88183509186386*A141-SIN(4.55858318369662+A141))))))))+SIN(SIN(A141)))))/((0.969753931738762+16.6282497537564*A141)*(-16.3805223777119-A141*(-16.8479499096131+COS(11.3727753147722-193.223873002835*A141))))))))))))))</f>
        <v>5.758759757071406</v>
      </c>
      <c r="CQ141">
        <f>-16.9312271009727+A141*(4.00617806001081+0.300659637849567*A141*(-6.67281172927145+16.6282497537564*A141-54.5678092587087/(16.6282497537564*A141+(-16.3805223777119*(0.0594189952400831-0.418053404238699*(-12.351311233052+A141*(-6.52976097869784+2*A141))+COS(16.5359312541632/A141)))/((-16.8479499096131+COS(0.187303217209832+A141))*(-11.5600785319821+A141-COS(16.891421464352*(1.02256473407498-0.271442534851266*(-23.6162595066739-2.21826654265946*(1.58608020675007+(-0.554481222071764*(-6.60752787795719-0.0162831736368037*(-6.22720341923815+127.526617387205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SIN(14.3849856728006-0.0354817550931892*A141-0.0056342636768239*A141*(-14.6235198209935-9.17275406689379*A141*(4.06380247287768-27.6892064575161/(0.863984256037531+255.525526428089*A141+0.0101613245905281*SIN(0.876441319952577/COS(48.4609911228015/(16.6282497537564*A141-16.891421464352*(1.02256473407498-0.246808905555232*(-23.6162595066739-2.21826654265946*(1-54.5678092587087/(-0.431511135209676+16.6282497537564*A141))))))+COS(0.0215857837825021*(16.6282497537564*A141-16.891421464352*(1.02256473407498-0.271442534851266*(-23.6162595066739-2.21826654265946*(1-54.5678092587087/(16.6282497537564*A141-0.0576359697197042*(1.02256473407498-0.271442534851266*(-23.6162595066739-2.21826654265946*COS(0.368208938339133*(-SIN(4.55858318369662+A141)+A141*(1.29094830746506-0.0719128631247996*A141-SIN(6.76830959706084-SIN(0.796938429433502+A141*(-6.76830959706084+2*A141))))))))))))))/(-0.450802453523512-16.6282497537564*A141*(-13.3259887796793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))))))+A141*(-40.660043615488+A141*(4.00617806001081+0.300659637849567*A141*(-6.67281172927145+16.8479499096131*A141-54.5678092587087/(-0.876441319952577-0.0576359697197042*(19.2114802550498+0.0101613245905281*SIN(0.876441319952577/COS(48.4609911228015/(16.6282497537564*A141-16.891421464352*(0.0594189952400831-0.271442534851266*(-3.44228949289127-2.21826654265946*(1-54.5678092587087/(A141*(-16.8479499096131+COS(24.6541158973176-193.223873002835*A141-1.04688578734501/COS(0.888087533311911*(11.8166569922577+A141)*(-16.3805223777119-A141*(-16.8479499096131+COS(0.187303217209832+A141)))))))))+COS(0.41319253690408/(3.38543909940965+0.00580802589905715*SIN(0.876441319952577/COS(48.4609911228015/(16.6282497537564*A141-16.891421464352*(5.08636720695266-27.6892064575161/(0.815902357455133+255.525526428089*A141))))+A141/(-6.52976097869784-16.6282497537564*A141*(-2.21826654265946*COS(1.10515258112017*SIN(A141))-0.0576359697197042*(3.38543909940965+0.0101613245905281*SIN(0.876441319952577/COS(48.4609911228015/(16.6282497537564*A141-16.891421464352*(1.02256473407498+1.92103004692947*(-23.6162595066739-2.21826654265946*(1-54.5678092587087/(-0.434948312010168+16.6282497537564*A141))))))+COS(0.368208938339133*(4.88183509186386*A141-SIN(4.55858318369662+A141)))/(-0.450802453523512-16.6282497537564*A141*(-19.3368401544244+90.6746215346795/(COS(0.0191274619962928*(-15.3123012474693-12.7327255312439/(-0.503518823202542-8.89692141888174*A141)+276.498689873299*A141))*COS(0.888087533311911*(0.969753931738762+16.6282497537564*A141)*(-16.3805223777119-A141*(-16.8479499096131+COS(139.995324929214+A141)))))))))))))))))+A141/(-6.52976097869784-16.6282497537564*A141*(-12.5937532969029+90.6746215346795/(COS(0.0191274619962928*(19.9447729253369-12.7327255312439/(-0.503518823202542-8.89692141888174*A141)+276.498689873299*A141))*COS(0.888087533311911*(0.969753931738762+16.6282497537564*A141)*(-16.3805223777119-A141*(-16.8479499096131+COS(0.187303217209832+192.151960139711*A141-SIN(6.76830959706084-SIN(0.796938429433502+A141*(-6.76830959706084+2*A141))))))))-2.21826654265946*A141*(-6.67281172927145+16.6282497537564*A141-54.5678092587087/(-0.876441319952577-0.0576359697197042*(3.38543909940965-0.0101613245905281*SIN(2.0987245707456-A141/(-6.52976097869784-16.6282497537564*A141*(-13.8037871831422+90.6746215346795/(COS(0.0191274619962928*(-15.3103438335003+27.3938192881551/(-0.503518823202542-8.89692141888174*A141)+276.498689873299*A141))*COS(0.888087533311911*(0.969753931738762+16.6282497537564*A141)*(-16.3805223777119-A141*(-16.8479499096131+COS(11.3727753147722-193.223873002835*A141)))))-2.21826654265946*COS(1.10515258112017*SIN(A141))))))))))))))))))/(A141*(28.7558541640664+SIN(2.48305026829241+A141/(A141^2*(-13.0940373653355+192.223873002835*A141-2.21826654265946*COS(16.6282497537564*A141)+1.04688578734501/COS(0.888087533311911*(11.8166569922577+A141)*(-16.3805223777119-A141*(-16.8479499096131+COS(0.187303217209832+A141)))))-0.0101613245905281*SIN(5.0239503289482/COS(3.93944651370693/(23.857252356668*(-4.13769695121368+A141)+16.6282497537564*A141))-A141/(-6.52976097869784-16.6282497537564*A141*(-12.5937532969029-2.21826654265946*COS(1.10515258112017*SIN(A141))+90.6387480034576/(COS(0.0191274619962928*(-15.3123012474693-12.7327255312439/(-0.503518823202542-8.89692141888174*A141)+276.498689873299*A141))*(4.88183509186386*A141-SIN(4.55858318369662+A141)))))))))))))))))))/(16.6282497537564*A141+(-0.10905768272415*(1.02256473407498-0.271442534851266*(-15.9744506240511*A141-2.21826654265946*COS(0.368208938339133*(-14.893976740533*A141-SIN(3.6095659829794+A141+SIN(13.9057180669413*(-7.73894512261193+1.17364025116108/COS(1.00039578582022*(4.88183509186386*A141-SIN(4.55858318369662+A141))))))))+SIN(SIN(A141)))))/A141))))))))))</f>
        <v>5.758763458400054</v>
      </c>
      <c r="CR141">
        <f>-16.9312271009727+A141*(4.00617806001081+0.300659637849567*A141*(-6.67281172927145+16.6282497537564*A141-54.5678092587087/(16.6282497537564*A141+(-16.3805223777119*(0.0594189952400831-0.418053404238699*(-12.351311233052+A141*(-6.52976097869784+2*A141))+COS(17.0921416726214/A141)))/((-16.8479499096131+COS(A141+SIN(COS(6.70637707049829*SIN(COS(26.3714640627747/(-33.6638025726788+2*A141)))))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(0.034166496816736*(-0.949017200717218*A141+(0.133098445831228*(-46.7578399380144-2535.25448202611*A141+5.12022462782438*(-6.95671155762061+(-13.0940373653355*A141)/COS(0.0191274619962928*(-15.3123012474693-12.7327255312439/(-0.503518823202542-8.89692141888174*A141)+276.498689873299*A141)))))/(-17.4030871117869+0.0663510208031133*A141*(0.622989837093893-2.21826654265946*COS((1.18762886900831*(A141*(-40.660043615488+A141*(4.00617806001081+0.300659637849567*A141*(-5.05010744126185-54.5678092587087/(-1-0.0576359697197042*(-0.554481222071764-COS(0.888087533311911*(0.969753931738762+16.6282497537564*A141)*(-16.3805223777119-A141*(-16.8479499096131+COS(4.3844191636636-0.0354817550931892*A141-0.0056342636768239*A141*(-16.651402511887+152.526845554095*A141)))))))-16.6282497537564*A141*(-19.3368401544244+90.6746215346795/(COS(0.888087533311911*(0.969753931738762+16.6282497537564*A141)*(-16.3805223777119-A141*(-16.8479499096131+COS(11.3727753147722-193.223873002835*A141))))*COS(0.0191274619962928*(-15.3123012474693+276.498689873299*A141-12.2634703391718/((-0.503518823202542-8.89692141888174*A141)*COS(COS(0.888087533311911*(0.969753931738762+16.6282497537564*A141)*(-16.3805223777119-A141*(-16.8479499096131+COS(11.3727753147722-193.223873002835*A141)))))))))))))+SIN(14.3849856728006+A141/(-155.5217137742+16.6282497537564*A141)-0.0056342636768239*A141*(-14.6235198209935-9.17275406689379*A141*(4.06380247287768-27.6892064575161/(0.815902357455133+255.525526428089*A141))))))/(A141*(12.3753317863545-A141+SIN(6.99517877594608+A141/(A141^2*(-13.0940373653355+192.223873002835*A141-2.21826654265946*COS(16.6282497537564*A141)+1.0475929247471/COS(0.888087533311911*(11.8166569922577+A141)*(-16.3805223777119-A141*(-16.8479499096131+COS(0.187303217209832+A141)))))-0.0101613245905281*SIN((0.0527079718510113*(-13.0940373653355-12.7327255312439/(-0.503518823202542-8.89692141888174*A141)))/COS(3.93944651370693/(16.6282497537564*A141-SIN(4.55858318369662+A141)))-A141/(-6.52976097869784+A141*(-12.5937532969029+90.6746215346795/(COS(0.0191274619962928*(-15.3123012474693-12.7327255312439/(-0.503518823202542-8.89692141888174*A141)+276.498689873299*A141))*COS(2.86617997075281*(-16.3805223777119-A141*(-16.8479499096131+COS(0.26349923631368-193.223873002835*A141)))))-2.21826654265946*COS(1.10515258112017*SIN(A141)))*(-0.0056342636768239*A141*(-13.0940373653355-0.508548533671548*A141+3.92421225775025/(-16.8479499096131+COS(11.8235777682958-A141))-2.21826654265946*COS(0.64959255136071/(-15.9125504883139+COS((0.969753931738762+16.6282497537564*A141)*(-16.3805223777119-A141*(-16.8479499096131+COS(11.3727753147722-192.223873002835*A141-5.12022462782438*(-6.95671155762061+1.2499158429532*A141))))))))+A141/(-28.1553759148122+SIN(A141))))))))))))))))))/(16.6282497537564*A141-0.0592336197191306*(0.0594189952400831+COS(0.0101613245905281*(8.0878593053247+54.5678092587087/(0.662851664816289+16.6282497537564*A141)))-0.271442534851266*(-15.9744506240511*A141-2.21826654265946*COS(0.368208938339133*(4.88183509186386*A141-SIN(4.55858318369662+A141)))+SIN(SIN(A141))))))))))))))</f>
        <v>5.755865118325918</v>
      </c>
      <c r="CS141">
        <f>-16.9312271009727+A141*(4.00617806001081+0.300659637849567*A141*(-6.67281172927145+16.6282497537564*A141-54.5678092587087/(16.6282497537564*A141+(-16.3805223777119*(0.0594189952400831-0.418053404238699*(-12.351311233052+A141*(-6.52976097869784+2*A141))+COS(17.0921416726214/A141)))/((-16.8479499096131+COS(A141+SIN(COS(6.70637707049829*SIN(COS(26.3714640627747/(-33.6638025726788+2*A141)))))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(0.034166496816736*(-0.949017200717218*A141+(0.133098445831228*(-46.7578399380144-2535.25448202611*A141+5.12022462782438*(-6.95671155762061+(-13.0940373653355*A141)/COS(0.0191274619962928*(-15.3123012474693-12.7327255312439/(-0.503518823202542-8.89692141888174*A141)+276.498689873299*A141)))))/(-17.4030871117869+0.0663510208031133*A141*(0.622989837093893-2.21826654265946*COS((1.18762886900831*(A141*(-40.660043615488+A141*(4.00617806001081+0.300659637849567*A141*(-5.05010744126185-54.5678092587087/(-0.876441319952577-0.0576359697197042*(-0.554481222071764-COS(0.888087533311911*(0.969753931738762+16.6282497537564*A141)*(-16.3805223777119-A141*(-16.8479499096131+COS(5.02053780953522-0.0354817550931892*A141-0.0056342636768239*A141*(-16.651402511887+1828.64928246731*A141)))))))-16.6282497537564*A141*(-19.3368401544244+90.6746215346795/(COS(0.888087533311911*(0.969753931738762+16.6282497537564*A141)*(-16.3805223777119-A141*(-16.8479499096131+COS(11.3727753147722-193.223873002835*A141))))*COS(0.0191274619962928*(-15.3123012474693+276.498689873299*A141-12.2634703391718/((-0.503518823202542-8.89692141888174*A141)*COS(COS(0.888087533311911*(0.969753931738762+16.6282497537564*A141)*(-16.3805223777119-A141*(-16.8479499096131+COS(11.3727753147722-193.223873002835*A141)))))))))))))+SIN(14.3849856728006+A141/(-155.5217137742+16.6282497537564*A141)-0.0056342636768239*A141*(-14.6235198209935-9.17275406689379*A141*(4.06380247287768-27.6892064575161/(0.815902357455133+255.525526428089*A141))))))/(A141*(12.3753317863545-A141+SIN(6.99517877594608+A141/(A141^2*(-13.0940373653355+192.223873002835*A141-2.21826654265946*COS(16.6282497537564*A141)+1.0475929247471/COS(0.888087533311911*(11.8166569922577+A141)*(-16.3805223777119-A141*(-16.8479499096131+COS(0.187303217209832+A141)))))-0.0101613245905281*SIN((0.0527079718510113*(-13.0940373653355-12.7327255312439/(-0.503518823202542-8.89692141888174*A141)))/COS(3.93944651370693/(23.857252356668*(-4.13769695121368+A141)+16.6282497537564*A141))-A141/(-6.52976097869784+A141*(-12.5937532969029+90.6746215346795/(COS(0.0191274619962928*(-15.3123012474693-12.7327255312439/(-0.503518823202542-8.89692141888174*A141)+276.498689873299*A141))*COS(2.86617997075281*(-16.3805223777119-A141*(-16.8479499096131+COS(0.26349923631368-193.223873002835*A141)))))-2.21826654265946*COS(1.10515258112017*SIN(A141)))*(-0.0056342636768239*A141*(-13.0940373653355-0.508548533671548*A141+3.92421225775025/(-16.8479499096131+COS(11.8235777682958-A141))-2.21826654265946*COS(0.64959255136071/(-15.9125504883139+COS((0.969753931738762+16.6282497537564*A141)*(-16.3805223777119-A141*(-16.8479499096131+COS(11.3727753147722-192.223873002835*A141-5.12022462782438*(-6.95671155762061+1.2499158429532*A141))))))))+A141/(-28.1553759148122+SIN(A141))))))))))))))))))/(16.6282497537564*A141-0.0592336197191306*(0.0594189952400831+COS(0.0101613245905281*(8.0878593053247+54.5678092587087/(0.662851664816289+16.6282497537564*A141)))-0.271442534851266*(-15.9744506240511*A141-2.21826654265946*COS(0.368208938339133*(4.88183509186386*A141-SIN(4.55858318369662+A141)))+SIN(SIN(A141))))))))))))))</f>
        <v>5.7558651687909652</v>
      </c>
      <c r="CT141">
        <f>-16.9312271009727+A141*(4.00617806001081+0.300659637849567*A141*(-6.67281172927145+16.6282497537564*A141-54.5678092587087/(16.6282497537564*A141+(-16.3805223777119*(0.0594189952400831+COS(17.3697933003019/A141)-0.418053404238699*(-13.1482496624855+A141*(-6.52976097869784+2*A141)-SIN(SIN(15.9125504883139-A141)))))/((-16.8479499096131+COS(0.191808737078098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(0.00894842181185234*(-0.949017200717218*A141+(0.133098445831228*(-46.7578399380144-2535.25448202611*A141+5.12022462782438*(-6.95671155762061+1.25377854337113*A141)))/(-17.4030871117869+0.0663510208031133*A141*(0.622989837093893-2.21826654265946*COS((1.18762886900831*(A141*(-40.660043615488+A141*(4.00617806001081+0.300659637849567*A141*(-6.67281172927145+16.8479499096131*A141-54.5678092587087/(-0.876441319952577-0.0576359697197042*(19.2114802550498+0.0101613245905281*SIN(0.876441319952577/COS((2.40395161095499*A141)/(16.6282497537564*A141-16.891421464352*(0.0594189952400831-0.271442534851266*(-3.44228949289127-2.21826654265946*(1+3.55293609603891/(A141*(-16.8479499096131+COS(11.3727753147722-193.223873002835*A141)))))+COS(0.41319253690408/(3.38543909940965+0.00580802589905715*SIN(0.876441319952577/COS(2.74905290086868/A141)+A141/(-6.52976097869784-16.6282497537564*A141*(-2.21826654265946*COS(1.10515258112017*SIN(A141))-0.0721020771068*(3.38543909940965+0.0101613245905281*SIN(0.876441319952577/COS(48.4609911228015/(16.6282497537564*A141-16.891421464352*(1.02256473407498-0.246808905555232*(-23.6162595066739-2.21826654265946*(1-54.5678092587087/(-0.0576359697197042*(1.02256473407498+642.033290198392/A141)+16.6282497537564*A141))))))+COS(0.368208938339133*(4.88183509186386*A141-SIN(16.7036033483149+12.7327255312439/(-0.503518823202542-8.89692141888174*A141)-275.498689873299*A141)))/(-0.450802453523512-16.6282497537564*A141*(-19.3368401544244+90.6746215346795/(COS(0.0191274619962928*(-15.3123012474693+276.498689873299*A141-12.2634703391718/((-0.503518823202542-8.89692141888174*A141)*(-12.6508339631593+COS(11.3727753147722-193.223873002835*A141)))))*COS(0.888087533311911*(0.969753931738762+16.6282497537564*A141)*(-16.3805223777119-A141*(-16.8479499096131+COS(11.3727753147722-193.223873002835*A141)))))))))))))))))+A141/(-6.52976097869784-16.6282497537564*A141*(-12.5937532969029-2.21826654265946*A141*(-6.67281172927145+16.6282497537564*A141-54.5678092587087/(-16.1887425674219-12.7327255312439/(-0.503518823202542-8.89692141888174*A141)+276.498689873299*A141))-0.183383723828356/(COS(0.0191274619962928*(19.9447729253369-12.7327255312439/(-0.503518823202542-8.89692141888174*A141)+276.498689873299*A141))*COS(0.888087533311911*(-16.3805223777119-A141*(-16.8479499096131+COS(11.3727753147722-193.223873002835*A141)))*SIN(A141)))))))))))+SIN(14.3849856728006-0.0354817550931892*A141-0.0056342636768239*A141*(-14.6235198209935-9.17275406689379*A141*(-0.876441319952577-0.0576359697197042*(3.38543909940965-0.0101613245905281*SIN(0.0589156408561253*A141-0.876441319952577/COS(48.4609911228015/(16.6282497537564*A141+1.63554913761086*(0.0594189952400831-0.271442534851266*(-23.6162595066739-2.21826654265946*(1-54.5678092587087/(16.6282497537564*A141-0.0576359697197042*(1.02256473407498-0.271442534851266*(-23.6162595066739-2.21826654265946*COS((0.35707206565573*(4.88183509186386*A141+SIN(99.0467018847732-A141)))/(-13.0940373653355+1.04688578734501/COS(0.888087533311911*(11.8166569922577+A141)*(-16.3805223777119-A141*(-16.8479499096131+COS(0.187303217209832+A141)))))))))))+COS(0.41319253690408/(3.38543909940965+0.00580802589905715*SIN(0.876441319952577/COS(48.4609911228015/(-155.493590947938+16.6282497537564*A141))+A141/(-6.52976097869784-16.6282497537564*A141*(-2.21826654265946*COS(1.10515258112017*SIN(A141))-0.0576359697197042*(3.38543909940965+0.0101613245905281*SIN(0.876441319952577/COS((8.18821345471604*A141*(-12.5937532969029+90.6746215346795/(COS(0.0191274619962928*(-15.3123012474693-12.7327255312439/(-0.503518823202542-8.89692141888174*A141)+A141))*COS(0.888087533311911*(0.969753931738762+16.6282497537564*A141)*(-16.3805223777119-A141*(-16.8479499096131+COS(7.17565936831848-192.223873002835*A141)))))-2.21826654265946*COS(1.10515258112017*SIN(A141))))/(16.6282497537564*A141-16.891421464352*(1.02256473407498-0.271442534851266*(-23.6162595066739-2.21826654265946*(1-54.5678092587087/(16.6282497537564*A141-0.144585275760433*(-3.17455121237879+A141-0.271442534851266*(-23.6162595066739-2.21826654265946*COS(0.368208938339133*(-SIN(4.55858318369662+A141)+A141*(1.29094830746506-0.0719128631247996*A141-SIN(6.76830959706084-SIN(0.796938429433502+A141*(-6.76830959706084+2*A141))))))))))))))+0.990082982225289/(7.52313605062334+0.0101613245905281*SIN(1.28844049339266/COS(48.4609911228015/(11.934079323965-16.891421464352*(0.0594189952400831-0.271442534851266*(-23.6162595066739-2.21826654265946*(-16.3805223777119+A141*(-6.76830959706084+2*A141)))+COS(0.41319253690408/(3.38543909940965+0.00580802589905715*SIN(0.876441319952577/COS(48.4609911228015/(16.6282497537564*A141-16.891421464352*(5.21968068052875-0.271442534851266*(-23.6162595066739-2.21826654265946*COS(0.368208938339133*(4.88183509186386*A141-SIN(4.55858318369662+A141)))))))+A141/(-6.52976097869784-16.6282497537564*A141*(-13.0940373653355-12.7327255312439/(-0.503518823202542-8.89692141888174*A141)+276.498689873299*A141-2.21826654265946*COS(1.10515258112017*SIN(A141))))))))))+A141/(-6.52976097869784-16.6282497537564*A141*(-12.5937532969029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(1.62461037409978*SIN(A141)))))))))))))))))))))))/(A141*(28.7558541640664+SIN(2.48305026829241+A141/(A141^2*(-27.9880141058685-2.21826654265946*COS(16.6282497537564*A141)+1.04688578734501/COS(0.888087533311911*(11.8166569922577+A141)*(-16.3805223777119-A141*(-16.8479499096131+COS(0.187303217209832+A141)))))+0.0101613245905281*SIN(0.876441319952577/COS(3.93944651370693/(23.857252356668*(-4.13769695121368+A141)+16.6282497537564*A141))+A141/(-6.52976097869784+A141*(-12.5937532969029+26.6585228449305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-2.21826654265946*COS(1.10515258112017*SIN(A141)))*(-0.0056342636768239*A141*(-15.3105734117669-0.508548533671548*A141+3.92421225775025/(-16.8479499096131+COS(11.8235777682958-A141)))+A141/(-28.1553759148122+SIN(COS(15.9125504883139/(-12.3743443177011+A141))))))))))))))))))))/(16.6282497537564*A141-0.0592336197191306*(1.02256473407498-0.271442534851266*(-15.9744506240511*A141-2.21826654265946*COS(0.368208938339133*(4.88183509186386*A141-SIN(4.55858318369662+A141)))+SIN(SIN(A141))))))))))))))</f>
        <v>5.7525633521976438</v>
      </c>
      <c r="CU141">
        <f>-16.9312271009727+A141*(4.00617806001081+0.300659637849567*A141*(-6.67281172927145+16.6282497537564*A141-54.5678092587087/(16.6282497537564*A141+(-16.3805223777119*(0.0594189952400831-0.418053404238699*(-12.3619156671444+A141*(-6.52976097869784+2*A141))+COS(17.3697933003019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-16.8479499096131-11.5600785319821*(-2.07350674153311+16.6282497537564*A141)-2.21826654265946*COS(0.820956405874717*A141)))))/(16.6282497537564*A141+(-16.3805223777119*(1.02256473407498-0.271442534851266*(-15.9744506240511*A141-2.21826654265946*COS(4.38757168668411*COS(3.93944651370693/(23.857252356668*(-4.13769695121368+A141)+16.6282497537564*A141))*(4.88183509186386*A141-SIN(4.55858318369662+A141)))+SIN(SIN(A141)))))/(A141*(-6.76830959706084+2*A141))))))))))))</f>
        <v>5.7564381134414724</v>
      </c>
      <c r="CV141">
        <f>-16.9312271009727+A141*(4.00617806001081+0.300659637849567*A141*(-6.67281172927145+16.6282497537564*A141-54.5678092587087/(16.6282497537564*A141+(-16.3805223777119*(0.0594189952400831-0.418053404238699*(-12.351311233052+A141*(-6.52976097869784+2*A141))+COS(17.0921416726214/A141)))/((-16.8479499096131+COS(0.187303217209832+A141))*(-11.5600785319821+A141-COS(16.891421464352*(-11.2202606924232-A141/(-6.52976097869784-16.6282497537564*A141*(-2.21826654265946*COS(1.10515258112017*SIN(A141))-0.0576359697197042*(3.38543909940965+0.0101613245905281*SIN(0.876441319952577/COS((7.3342091048103*(23.857252356668*(-4.13769695121368+A141)+16.6282497537564*A141))/(16.6282497537564*A141-16.891421464352*(1.02256473407498+1.92103004692947*(-23.6162595066739-2.21826654265946*(1-54.5678092587087/(-0.434948312010168+16.6282497537564*A141))))))+COS(0.368208938339133*(4.88183509186386*A141-SIN(4.55858318369662+A141)))/(-0.450802453523512-16.6282497537564*A141*(-19.3368401544244+90.6746215346795/(COS(0.0191274619962928*(-15.3123012474693-12.7327255312439/(-0.503518823202542-8.89692141888174*A141)+276.498689873299*A141))*COS(0.888087533311911*(0.969753931738762+16.6282497537564*A141)*(-16.3805223777119-A141*(-16.8479499096131+COS(11.3727753147722-193.223873002835*A141)))))))))))-0.271442534851266*(-23.6162595066739-2.21826654265946*(1.58608020675007+(-0.554481222071764*(-6.60752787795719-0.0162831736368037*(-6.22720341923815+152.526845554095*A141+A141*(-16.8479499096131-11.5600785319821*(-2.07350674153311+16.6282497537564*A141)-2.21826654265946*COS(0.034166496816736*(-0.949017200717218*A141-0.00854902475389382*(-46.7578399380144+929.227778524636*A141+5.12022462782438*(-6.95671155762061+(-13.0940373653355*A141)/COS(0.0191274619962928*(-15.3123012474693-12.7327255312439/(-0.503518823202542-8.89692141888174*A141)+276.498689873299*A141))))))))))/(16.6282497537564*A141-0.0592336197191306*(15.8854601508802+COS(0.0101613245905281*(8.0878593053247+54.5678092587087/(0.662851664816289+16.6282497537564*A141)))-0.271442534851266*(-2.18888568978899-15.9744506240511*A141+SIN(SIN(A141))))))))))))))</f>
        <v>5.7567399634623584</v>
      </c>
      <c r="CW141">
        <f>-16.9312271009727+A141*(4.00617806001081+0.300659637849567*A141*(-6.67281172927145+16.6282497537564*A141-54.5678092587087/(16.6282497537564*A141+(-16.3805223777119*(0.0594189952400831-0.418053404238699*(-12.3619156671444+A141*(-6.52976097869784+2*A141))+COS(17.3697933003019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-11.5600785319821*(-2.07350674153311+16.6282497537564*A141)-2.21826654265946*COS(0.820956405874717*A141)+0.0215857837825021*(16.6282497537564*A141-16.891421464352*(1.02256473407498-0.271442534851266*(-23.6162595066739-2.21826654265946*(1-54.5678092587087/(16.6282497537564*A141-0.0576359697197042*(284.266008341681-0.271442534851266*(-23.6162595066739-2.21826654265946*COS(0.368208938339133*(-SIN(4.55858318369662+A141)+A141*(1.29094830746506-0.0719128631247996*A141-SIN(6.76830959706084-SIN(0.796938429433502+A141*(-6.76830959706084+2*A141)))))))))))))))))/(16.6282497537564*A141+(-16.3805223777119*(1.02256473407498-0.271442534851266*(-15.9744506240511*A141-2.21826654265946*COS(4.38757168668411*COS(3.93944651370693/(-75.578416067158+16.6282497537564*A141))*(4.88183509186386*A141-SIN(4.55858318369662+A141)))+SIN(SIN(A141)))))/(A141*(-6.76830959706084+2*A141))))))))))))</f>
        <v>5.7565647309337109</v>
      </c>
      <c r="CX141">
        <f>-16.9312271009727+A141*(4.00617806001081+0.300659637849567*A141*(-6.67281172927145+16.6282497537564*A141-54.5678092587087/(16.6282497537564*A141+(-16.3805223777119*(0.0594189952400831-0.418053404238699*(-12.3619156671444+A141*(-6.52976097869784+2*A141))+COS(17.3697933003019/A141)))/((-16.8479499096131+COS(0.187303217209832+A141))*(-11.5600785319821+A141-COS(16.891421464352*(1.02256473407498-0.271442534851266*(-23.6162595066739-2.21826654265946*(1.58608020675007+(-0.554481222071764*(-6.60752787795719-0.0162831736368037*(-6.22720341923815+152.526845554095*A141+A141*(-11.5600785319821*(-2.07350674153311+16.6282497537564*A141)-2.21826654265946*COS(0.820956405874717*A141)+0.0215857837825021*(16.6282497537564*A141-16.891421464352*(1.02256473407498-0.271442534851266*(-23.6162595066739-2.21826654265946*(1-54.5678092587087/(16.6282497537564*A141-0.0576359697197042*(284.266008341681-0.271442534851266*(-23.6162595066739-2.21826654265946*COS(0.368208938339133*(-SIN(4.11507133822193+A141)+A141*(1.29094830746506-0.0719128631247996*A141-SIN(6.76830959706084-SIN(0.796938429433502+A141*(-6.76830959706084+2*A141)))))))))))))))))/(16.6282497537564*A141+(-16.3805223777119*(1.02256473407498-0.271442534851266*(-15.9744506240511*A141-2.21826654265946*COS(4.38757168668411*COS(3.93944651370693/(-75.578416067158+16.6282497537564*A141))*(4.88183509186386*A141-SIN(4.55858318369662+A141)))+SIN(SIN(A141)))))/(A141*(-6.76830959706084+2*A141))))))))))))</f>
        <v>5.7565647268132096</v>
      </c>
    </row>
    <row r="142" spans="1:102" x14ac:dyDescent="0.35">
      <c r="A142">
        <v>1.7</v>
      </c>
      <c r="B142">
        <v>6.8849999999999998</v>
      </c>
      <c r="C142">
        <f>128.685112329406*A142</f>
        <v>218.76469095999019</v>
      </c>
      <c r="D142">
        <f>165.72394543185*A142</f>
        <v>281.73070723414503</v>
      </c>
      <c r="E142">
        <f>271.030475079497*A142</f>
        <v>460.75180763514493</v>
      </c>
      <c r="F142">
        <f>-15.1017629580393+228.756648380393*A142</f>
        <v>373.78453928862882</v>
      </c>
      <c r="G142">
        <f>(123.409153082128*(-1.60743436815745+17.6282497537564*A142))/(15.9744506240511+A142)</f>
        <v>198.02349128527513</v>
      </c>
      <c r="H142">
        <f>-39.294615099558-16.6282497537564*A142*(-11.7088269864082-5.45060905470411*SIN(30.2288826563453+0.413650489725393*A142))</f>
        <v>220.01679832129443</v>
      </c>
      <c r="I142">
        <f>-0.998173015988863*A142*(-14.1687840623344-2.92435649621471*A142^2)</f>
        <v>38.384040987240418</v>
      </c>
      <c r="J142">
        <f>A142*(5.45060905470411+0.300659637849567*(-0.478332358575032+A142)*(0.0287443717090624+17.6282497537564*A142))-0.197365406097396*(-5.19099500607464+0.183465735657001*COS(8.71923337073594-COS(5.56673668514849-COS(10.4436604331484*A142))))</f>
        <v>29.037842205310547</v>
      </c>
      <c r="K142">
        <f>A142*(5.45060905470411+0.300659637849567*(-0.478332358575032+A142)*(0.0287443717090624+17.6282497537564*A142))-0.197365406097396*(-5.19099500607464+0.183465735657001*COS(8.71923337073594-COS(5.56673668514849-COS(10.4436604331484*A142))))</f>
        <v>29.037842205310547</v>
      </c>
      <c r="L142">
        <f>5.0173432721115*(-0.283664951729683+A142)*A142^2</f>
        <v>20.537031072679945</v>
      </c>
      <c r="M142">
        <f>5.0173432721115*(-0.283664951729683+A142)*A142^2</f>
        <v>20.537031072679945</v>
      </c>
      <c r="N142">
        <f>5.0173432721115*(-0.283664951729683+A142)*A142^2</f>
        <v>20.537031072679945</v>
      </c>
      <c r="O142">
        <f>5.0173432721115*(-0.283664951729683+A142)*A142^2</f>
        <v>20.537031072679945</v>
      </c>
      <c r="P142">
        <f>5.0173432721115*(-0.283664951729683+A142)*A142^2</f>
        <v>20.537031072679945</v>
      </c>
      <c r="Q142">
        <f>0.990076102040992+A142*(5.45060905470411+0.300659637849567*(-0.478332358575032+A142)*(-0.131917025919797+16.6282497537564*A142))</f>
        <v>27.82487260752411</v>
      </c>
      <c r="R142">
        <f>-23.1040977503564+A142*(4.00617806001081+0.300659637849567*A142*(-7.04201253772155+16.6282497537564*A142))</f>
        <v>2.149821673433717</v>
      </c>
      <c r="S142">
        <f>-23.1040977503564+A142*(4.00617806001081+0.300659637849567*A142*(-6.78806354629625+16.6282497537564*A142))</f>
        <v>2.3704795655189379</v>
      </c>
      <c r="T142">
        <f>-23.1040977503564+A142*(4.00617806001081+0.300659637849567*A142*(-6.55569771280058+16.6282497537564*A142))</f>
        <v>2.5723837145529842</v>
      </c>
      <c r="U142">
        <f>-16.3805223777119+A142*(4.00617806001081+0.300659637849567*A142*(-6.78806354629625+16.6282497537564*A142))</f>
        <v>9.0940549381634384</v>
      </c>
      <c r="V142">
        <f>1.03118942576186*(-22.2984834352801-A142)+A142*(4.00617806001081+0.300659637849567*A142*(-6.51985847727072+16.6282497537564*A142))</f>
        <v>0.96064005157975529</v>
      </c>
      <c r="W142">
        <f>1.03118942576186*(-12.2902126286628-1.134850840892*A142)+A142*(4.00617806001081+0.300659637849567*A142*(-6.04213841378506+16.6282497537564*A142-COS(0.356089129055481/(-10.1049815894567+A142))))</f>
        <v>10.591633918340413</v>
      </c>
      <c r="X142">
        <f>-16.3805223777119+A142*(4.00617806001081+0.300659637849567*A142*(-7.01090797202666+16.6282497537564*A142-SIN(4.92496192586958*(-0.0465195041941212-0.0056342636768239*A142*(0.97802723872989-2.21826654265946*COS(0.00974124640190752*(A142-10.1987084995399*COS(SIN(3.95771257340378*COS(4.00617806001081+A142))))))))))</f>
        <v>9.0482385882296761</v>
      </c>
      <c r="Y142">
        <f>-16.3805223777119+A142*(4.00617806001081+0.300659637849567*A142*(-7.01090797202666+16.6282497537564*A142-SIN(4.92496192586958*(-0.0465195041941212-0.0056342636768239*A142*(0.97802723872989-2.21826654265946*COS(0.00974124640190752*(A142-10.1987084995399*COS(SIN(3.95771257340378*COS(4.00617806001081+A142))))))))))</f>
        <v>9.0482385882296761</v>
      </c>
      <c r="Z142">
        <f>-16.3805223777119+A142*(4.00617806001081+0.300659637849567*A142*(-7.01090797202666+16.6282497537564*A142-SIN(4.92496192586958*(-0.0465195041941212-0.0056342636768239*A142*(0.97802723872989-2.21826654265946*COS(0.00974124640190752*(A142-10.1987084995399*COS(SIN(3.95771257340378*COS(4.00617806001081+A142))))))))))</f>
        <v>9.0482385882296761</v>
      </c>
      <c r="AA142">
        <f>1.03118942576186*(-16.8479499096131-A142)+A142*(4.00617806001081+0.300659637849567*A142*(-6.69226386357809+16.6282497537564*A142))</f>
        <v>6.4313684524877637</v>
      </c>
      <c r="AB142">
        <f>1.03118942576186*(-16.8479499096131-A142)+A142*(4.00617806001081+0.300659637849567*A142*(-6.69226386357809+16.6282497537564*A142))</f>
        <v>6.4313684524877637</v>
      </c>
      <c r="AC142">
        <f>1.03118942576186*(-16.8479499096131-A142)+A142*(4.00617806001081+0.300659637849567*A142*(-6.69226386357809+16.6282497537564*A142))</f>
        <v>6.4313684524877637</v>
      </c>
      <c r="AD142">
        <f>1.03118942576186*(-16.8479499096131-A142)+A142*(4.00617806001081+0.300659637849567*A142*(-6.566212684764+(-0.0541306382921128*(-3.20666068089432+A142))/A142+16.6282497537564*A142))</f>
        <v>6.5825803960148548</v>
      </c>
      <c r="AE142">
        <f>1.03118942576186*(-16.8479499096131-A142)+A142*(4.00617806001081+0.300659637849567*A142*(-6.566212684764+(-0.0541306382921128*(-3.20666068089432+A142))/A142+16.6282497537564*A142))</f>
        <v>6.5825803960148548</v>
      </c>
      <c r="AF142">
        <f>1.03118942576186*(-16.8479499096131-A142)+A142*(4.00617806001081+0.300659637849567*A142*(-6.566212684764+(-0.0541306382921128*(-3.20666068089432+A142))/A142+16.6282497537564*A142))</f>
        <v>6.5825803960148548</v>
      </c>
      <c r="AG142">
        <f>1.03118942576186*(-16.8479499096131-A142)+A142*(4.00617806001081+0.300659637849567*A142*(-6.566212684764+(-0.0541306382921128*(-3.20666068089432+A142))/A142+16.6282497537564*A142))</f>
        <v>6.5825803960148548</v>
      </c>
      <c r="AH142">
        <f>1.03118942576186*(-16.8479499096131-A142)+A142*(4.00617806001081+0.300659637849567*A142*(-6.566212684764+(-0.0541306382921128*(-3.20666068089432+A142))/A142+16.6282497537564*A142))</f>
        <v>6.5825803960148548</v>
      </c>
      <c r="AI142">
        <f>-16.8158526630658+A142*(4.00617806001081+0.300659637849567*A142*(-6.67281172927145+16.6282497537564*A142-54.5678092587087/(16.6282497537564*A142-0.0576359697197042*(1.02256473407498-0.0663510208031133*A142*(-23.6162595066739-2.21826654265946*COS((1.18762886900831*(-102.448581243791*A142+SIN(14.3849856728006-0.0719128631247996*A142-0.0056342636768239*A142*(-16.651402511887+152.526845554095*A142))))/(A142*(12.12760441031+16.6282497537564*A142+SIN(0.876441319952577/COS(0.888087533311911*(-6.76830959706084+SIN(0.796938429433502+A142*(-6.76830959706084+2*A142))))+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-6.22720341923815+152.526845554095*A142+A142*(-16.8479499096131-11.5600785319821*(-2.07350674153311+16.6282497537564*A142)-2.21826654265946*COS(0.0861560369074649*(-0.949017200717218*A142-0.00893639409742125*(-36.1691906941867-2382.72763647202*A142+5.12022462782438*(-6.95671155762061+1.25377854337113*A142))))))-COS(5.79028235833095+SIN(6.76830959706084-SIN(2.3673999155639*A142-15.9125504883139*(0.0502531722473864+COS(256.525526428089*A142))+SIN(A142)))))))))))))))))</f>
        <v>7.0697062481671651</v>
      </c>
      <c r="AJ142">
        <f>-16.8158526630658+A142*(4.00617806001081+0.300659637849567*A142*(-6.67281172927145+16.6282497537564*A142-54.5678092587087/(16.6282497537564*A142-0.0576359697197042*(1.02256473407498-0.0663510208031133*A142*(-23.6162595066739-2.21826654265946*COS((1.18762886900831*(-102.448581243791*A142+SIN(14.3849856728006-0.0354817550931892*A142-0.0056342636768239*A142*(-16.651402511887+152.526845554095*A142))))/(A142*(-2.64683875776999+SIN(0.876441319952577/COS(0.888087533311911*(-6.76830959706084+SIN(0.796938429433502+A142*(-6.76830959706084+2*A142))))+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-6.22720341923815+152.526845554095*A142+A142*(-16.8479499096131-11.5600785319821*(-2.07350674153311+16.6282497537564*A142)-2.21826654265946*COS(0.0861560369074649*(-0.949017200717218*A142-0.00893639409742125*(-36.1691906941867-2382.72763647202*A142+5.12022462782438*(-6.95671155762061+1.25377854337113*A142))))))-COS(5.79028235833095+SIN(6.76830959706084-SIN(2.3673999155639*A142-15.9125504883139*(0.0502531722473864+COS(256.525526428089*A142))+SIN(A142)))))))))))))))))</f>
        <v>7.0681508528078076</v>
      </c>
      <c r="AK142">
        <f>-16.8158526630658+A142*(4.00617806001081+0.300659637849567*A142*(-6.67281172927145+16.6282497537564*A142-54.5678092587087/(16.6282497537564*A142-0.0576359697197042*(1.02256473407498-0.0663510208031133*A142*(-23.6162595066739-2.21826654265946*COS((1.18762886900831*(-102.448581243791*A142+SIN(14.3849856728006-0.0354817550931892*A142-0.0056342636768239*A142*(-16.651402511887+152.526845554095*A142))))/(A142*(-2.64683875776999+SIN(0.876441319952577/COS(0.888087533311911*(-6.76830959706084+SIN(0.796938429433502+A142*(-6.76830959706084+2*A142))))+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(54.5722109794332-17.2645209165036/(74.9170251147328+A142+A142*(-10.5289067483033+193.223873002835*A142))-COS(5.79028235833095+SIN(6.76830959706084-SIN(2.3673999155639*A142-15.9125504883139*(0.0502531722473864+COS(256.525526428089*A142))+SIN(A142)))))))))))))))))</f>
        <v>7.068150853307678</v>
      </c>
      <c r="AL142">
        <f>-16.8158526630658+A142*(4.00617806001081+0.300659637849567*A142*(-6.67281172927145+16.6282497537564*A142-54.5678092587087/(16.6282497537564*A142-0.0576359697197042*(0.892860440765596-0.0663510208031133*A142*(-23.6162595066739-2.21826654265946*COS((5.93748348781317*(-16.3805223777119+15.933500676977*A142)*(-102.448581243791*A142+SIN(14.3849856728006-0.0354817550931892*A142-0.0056342636768239*A142*(-16.651402511887+152.526845554095*A142))))/(A142*(14.3070156361788-7.86672862381945/A142+16.6282497537564*A142+SIN(1.92155486317271-7.18113768687576/A142+169.155095307851*A142-2.21826654265946*COS(0.00974124640190752*A142)+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-6.22720341923815+152.526845554095*A142+A142*(-16.8479499096131-11.5600785319821*(-2.07350674153311+16.6282497537564*A142)-2.21826654265946*COS(0.0861560369074649*(-0.949017200717218*A142-0.00893639409742125*(-36.1691906941867-2382.72763647202*A142+5.12022462782438*(-6.95671155762061+1.25377854337113*A142))))))-COS(5.79028235833095+SIN(6.76830959706084-SIN(2.3673999155639*A142-15.9125504883139*(-15.3340028735178-0.0165407964628203/(-18.9724621320411+A142/(-16.3805223777119+A142))-A142/COS(0.00708450951718204/COS(0.218616085828517/(0.698529829567988+3.12021755088893/(-5.24363545064789+A142*(-34.5552176597992+189.360125081239*A142-0.112785971337709*COS(1.82467562590924/((11.5600785319821-1.20828767484968/A142)*(-6.52976097869784+1.3559171501922*(1.36807917749558-14.4587893195299*(-0.466318311991775/A142-2.44182790754288*A142)))))))+COS(31.581268945712*(COS(A142)+SIN(SIN(A142))))+(0.973335062388161+COS(COS(31.581268945712*(COS(A142)+SIN(SIN(A142))))))*(-14.1687840623344+SIN(1.21451881682021-0.554481222071764*A142*(-8.2119616352317+152.526845554095*A142-2.21826654265946*COS((72.0541424477528*(11.5600785319821-1.20828767484968/A142))/COS(0.000432495945722803/(A142*(-6.08575627115614+267.121097216591/(-15.3610396212804+49.9970963735852*A142))-0.723900706009759/COS(6.52976097869784+16.6282497537564*A142*(-13.0940373653355+192.223873002835*A142+90.717044085499/COS(0.888087533311911*(0.969753931738762+16.6282497537564*A142)*(-16.3805223777119-A142*(-16.8479499096131+COS(0.150921520378322*(-102.448581243791*A142-SIN(0.949017200717218-16.3805223777119*(-14.5669256125658+16.6282497537564*A142)))))))-2.21826654265946*COS(0.158992769175609/SIN(54.5408465171297-17.2645209165036/(74.9170251147328+A142+A142*(-11.659514023213+193.223873002835*A142))-0.00893639409742125*(-6.22720341923815+152.526845554095*A142+A142*(0.737508187619173-11.5600785319821*(-2.07350674153311+16.6282497537564*A142)-2.21826654265946*COS(0.0861560369074649*(-40.3878974629305*A142+0.0161166758073994*A142*(-37.6809323975605-18.4703221006894/(-13.9057180669413-11.152247484577/A142)-2382.72763647202*A142+5.12022462782438*(-6.95671155762061+1.25377854337113*A142))))))-COS(5.79028235833095-SIN(A142*(4.00617806001081+0.300659637849567*A142*(-4.66758330199757+16.6282497537564*A142))-15.9125504883139*(0.0502531722473864+COS(192.223873002835*A142))+SIN(A142)))))))))))))))))+SIN(A142)))))))))))))))))</f>
        <v>7.0689672620669555</v>
      </c>
      <c r="AM142">
        <f>-16.8158526630658+A142*(4.00617806001081+0.300659637849567*A142*(-6.67281172927145+16.6282497537564*A142-54.5678092587087/(16.6282497537564*A142-0.0576359697197042*(1.02256473407498-0.271442534851266*(-16.0510114801796+A142*(-6.76830959706084+2*A142)-2.21826654265946*COS((1.18762886900831*(-102.448581243791*A142+SIN(13.4359684720833-0.0719128631247996*A142)))/(A142*(12.12760441031+16.6282497537564*A142+SIN(0.300659637849567*A142+0.876441319952577/COS(0.888087533311911*(-6.76830959706084+SIN(0.796938429433502+A142*(-6.76830959706084+2*A142)))))))))))))</f>
        <v>7.059584535722994</v>
      </c>
      <c r="AN142">
        <f>-16.8158526630658+A142*(4.00617806001081+0.300659637849567*A142*(-6.67281172927145+16.6282497537564*A142-54.5678092587087/(16.6282497537564*A142-0.0343346108761957*(1.02256473407498-0.271442534851266*(-16.0510114801796+A142*(-6.76830959706084+2*A142)-2.21826654265946*COS((2.65730503903781*(-102.448581243791*A142+SIN(13.4359684720833-0.0719128631247996*A142)))/(A142*(12.12760441031+16.6282497537564*A142+SIN(0.300659637849567*A142+0.876441319952577/COS(0.888087533311911*(-6.76830959706084+SIN(0.796938429433502+A142*(-6.76830959706084+2*A142)))))))))))))</f>
        <v>7.0661345555849451</v>
      </c>
      <c r="AO142">
        <f>-16.8158526630658+A142*(4.00617806001081+0.300659637849567*A142*(-6.67281172927145+16.6282497537564*A142-54.5678092587087/(16.6282497537564*A142-0.0576359697197042*(31.7880727845874-0.0354817550931892*A142-0.0056342636768239*A142*(-16.651402511887+152.526845554095*A142)-0.0663510208031133*A142*(0.622989837093893-2.21826654265946*COS((1.18762886900831*(-102.448581243791*A142+SIN(14.3849856728006-0.0354817550931892*A142-0.0056342636768239*A142*(-16.651402511887+152.526845554095*A142))))/(A142*(12.12760441031+16.6282497537564*A142+SIN(0.876441319952577/COS(0.888087533311911*(-6.76830959706084+SIN(0.796938429433502+A142*(-6.76830959706084+2*A142))))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-6.22720341923815+152.526845554095*A142+A142*(-16.8479499096131-11.5600785319821*(-2.07350674153311+16.6282497537564*A142)-2.21826654265946*COS(0.0861560369074649*(0.059047473127123-0.949017200717218*A142))))-COS(5.79028235833095+SIN(6.76830959706084+SIN(25.2385813684259-2.3673999155639*A142-SIN(A142)))))))))))))))))</f>
        <v>6.9758079061116547</v>
      </c>
      <c r="AP142">
        <f>-16.8158526630658+A142*(4.00617806001081+0.300659637849567*A142*(-6.67281172927145+16.6282497537564*A142-54.5678092587087/(16.6282497537564*A142-0.0576359697197042*(31.7880727845874-0.0354817550931892*A142-0.0056342636768239*A142*(-16.651402511887+152.526845554095*A142)-0.0663510208031133*A142*(0.622989837093893-2.21826654265946*COS((1.18762886900831*(-102.448581243791*A142+SIN(14.3849856728006-0.0354817550931892*A142-0.0056342636768239*A142*(-16.6514033289888+152.526845554095*A142))))/(A142*(12.12760441031+16.6282497537564*A142+SIN(0.876441319952577/COS(0.888087533311911*(-6.76830959706084+SIN(0.796938429433502+A142*(-6.76830959706084+2*A142))))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-6.22720341923815+152.526845554095*A142+A142*(-16.8479499096131-11.5600785319821*(-2.07350674153311+16.6282497537564*A142)-2.21826654265946*COS(0.0861560369074649*(0.059047473127123-0.949017200717218*A142))))-COS(5.79028235833095+SIN(6.76830959706084+SIN(25.2385813684259-2.3673999155639*A142-SIN(A142)))))))))))))))))</f>
        <v>6.9758079061116298</v>
      </c>
      <c r="AQ142">
        <f>-16.8158526630658+A142*(4.00617806001081+0.300659637849567*A142*(-6.67281172927145+16.6282497537564*A142-54.5678092587087/(16.6282497537564*A142-0.0576359697197042*(31.7880727845874-0.0354817550931892*A142-0.0056342636768239*A142*(-16.651402511887+152.526845554095*A142)-0.0663510208031133*A142*(0.622989837093893-2.21826654265946*COS((1.18762886900831*(-102.448581243791*A142+SIN(14.3849856728006-0.0354817550931892*A142-0.0056342636768239*A142*(-16.6514033289888+152.526845554095*A142))))/(A142*(12.12760441031+16.6282497537564*A142+SIN(0.876441319952577/COS(0.888087533311911*(-6.76830959706084+SIN(0.796938429433502+A142*(-6.76830959706084+2*A142))))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-6.22720341923815+152.526845554095*A142+A142*(-16.8479499096131-11.5600785319821*(-2.07350674153311+16.6282497537564*A142)-2.21826654265946*COS(0.0861560369074649*(0.059047473127123-0.949017200717218*A142))))-COS(5.79028235833095+SIN(6.76830959706084+SIN(25.2385813684259-2.3673999155639*A142-SIN(A142)))))))))))))))))</f>
        <v>6.9758079061116298</v>
      </c>
      <c r="AR142">
        <f>-16.8158526630658+A142*(4.00617806001081+0.300659637849567*A142*(-6.67281172927145+16.6282497537564*A142-54.5678092587087/(16.6282497537564*A142+(1*(1.02256473407498-0.271442534851266*(-16.0510114801796+A142*(-6.76830959706084+2*A142)-2.21826654265946*COS((12.4031926285269*(-102.448581243791*A142+SIN(13.4359684720833-0.0719128631247996*A142)))/(A142*(-6.52976097869784-1.66783394870666*A142*(-14.9534220970866+90.6746215346795/(COS(6.8720777519025*(-16.3805223777119-A142*(-16.8479499096131+COS(0.187303217209832+A142))))*COS(0.0191274619962928*(-16.6514073090942+276.498689873299*A142-12.2634703391718/(COS(6.76830959706084/A142)*(-8.89692141888174*A142-SIN(2.35268504178141-COS(COS(31.581268945712*(-15.9744506240511*A142+SIN(SIN(A142)))))))))))))*(12.12760441031+16.6282497537564*A142+SIN(1/COS(48.4609911228015/(16.6282497537564*A142-16.891421464352*(1.02256473407498-0.271442534851266*(-23.6162595066739-2.21826654265946*(1+(-0.554481222071764*(0.273421148556035/(74.9170251147328+A142+A142*(-10.5289067483033+193.223873002835*A142))-0.0162831736368037*(-6.22720341923815+152.526845554095*A142+A142*(-16.8479499096131-11.5600785319821*(-2.07350674153311+16.6282497537564*A142)-2.21826654265946*COS((0.508875008893959*(-0.949017200717218*A142-0.00893639409742125*(-46.7578399380144-2535.25448202611*A142+5.12022462782438*(-6.95671155762061+1.25377854337113*A142))))/(4.06380247287768-27.6892064575161/(0.833441445525513-0.0663510208031133*A142*(-16.3975395436535-2.21826654265946*COS((1.18762886900831*(-102.448581243791*A142+SIN(14.3849856728006-0.0354817550931892*A142-0.0056342636768239*A142*(-15.225802878886+152.526845554095*A142))))/(A142*(12.12760441031+16.6282497537564*A142-SIN(1.81908878596841-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(54.5408465171297-17.2645209165036/(74.9170251147328+A142+A142*(-10.5289067483033+A142+1.14950175372278*A142*COS(5.69200118857692+A142)))-0.00893639409742125*(-7.73894512261193+153.526845554095*A142+A142*(-16.8479499096131-11.5600785319821*(-2.07350674153311+16.6282497537564*A142)-2.21826654265946*COS(9.09900498718656/COS(0.0165230374385013*(0.253772874382213+0.876441319952577*A142)))))-COS(5.79028235833095+SIN(6.76830959706084-SIN(2.3673999155639*A142-15.9125504883139*(0.0502531722473864+COS(256.525526428089*A142))+SIN(A142))))))))))))))))))))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(0.888087533311911*(0.969753931738762+16.6282497537564*A142)*(-16.3805223777119-A142*(-16.8479499096131+COS(11.8235777682958-A142))))*COS(0.0191274619962928*(-15.3123012474693+276.498689873299*A142-12.7327255312439/(-8.89692141888174*A142-SIN(2.35268504178141-COS(COS(31.581268945712*(-15.9744506240511*A142+SIN(SIN(A142)))))))))))))))))))/(-12.5298324637208+A142))))</f>
        <v>7.0392343640199542</v>
      </c>
      <c r="AS142">
        <f>-16.8158526630658+A142*(4.00617806001081+0.300659637849567*A142*(-6.67281172927145+16.6282497537564*A142-54.5678092587087/(16.6282497537564*A142+(1*(1.02256473407498-0.271442534851266*(-16.0510114801796+A142*(-6.76830959706084+2*A142)-2.21826654265946*COS((12.4031926285269*(-102.448581243791*A142+SIN(13.4359684720833-0.0719128631247996*A142)))/(A142*(-6.52976097869784-1.66783394870666*A142*(-12.7693114198498-2.21826654265946*COS(1.10515258112017*A142*(-6.76830959706084+2*A142))+90.6746215346795/(COS(6.8720777519025*(-16.3805223777119-A142*(-16.8479499096131+COS(0.187303217209832+A142))))*COS(0.0191274619962928*(-16.6514073090942+276.498689873299*A142-12.2634703391718/(COS(6.76830959706084/A142)*(-8.89692141888174*A142-SIN(2.35268504178141-COS(COS(31.581268945712*(-15.9744506240511*A142+SIN(SIN(A142)))))))))))))*(12.12760441031+16.6282497537564*A142+SIN(1/COS(48.4609911228015/(16.6282497537564*A142-16.891421464352*(1.02256473407498-0.271442534851266*(-23.6162595066739-2.21826654265946*(1+(-0.554481222071764*(0.273421148556035/(74.9170251147328+A142+A142*(-10.5289067483033+193.223873002835*A142))-0.0162831736368037*(-6.22720341923815+152.526845554095*A142+A142*(-16.8479499096131-11.5600785319821*(-2.07350674153311+16.6282497537564*A142)-2.21826654265946*COS((0.508875008893959*(-0.949017200717218*A142-0.00893639409742125*(-46.7578399380144-2535.25448202611*A142+5.12022462782438*(-6.95671155762061+1.25377854337113*A142))))/(4.06380247287768-27.6892064575161/(0.833441445525513-0.0663510208031133*A142*(-16.3975395436535-2.21826654265946*COS((1.18762886900831*(-102.448581243791*A142+SIN(14.3849856728006-0.0354817550931892*A142-0.0056342636768239*A142*(-15.225802878886+152.526845554095*A142))))/(A142*(12.12760441031+16.6282497537564*A142-SIN(1.81908878596841-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+1.03826446993337/A142-0.00893639409742125*(-7.73894512261193+153.526845554095*A142+A142*(-16.8479499096131-11.5600785319821*(-2.07350674153311+16.6282497537564*A142)-2.21826654265946*COS(9.09900498718656/COS(0.0165230374385013*(0.253772874382213+0.876441319952577*A142)))))-COS(5.79028235833095+SIN(6.76830959706084-SIN(2.3673999155639*A142-15.9125504883139*(0.0502531722473864+COS(256.525526428089*A142))+SIN(A142))))))))))))))))))))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(0.888087533311911*(0.969753931738762+16.6282497537564*A142)*(-16.3805223777119-A142*(-16.8479499096131+COS(11.8235777682958-A142))))*COS(0.0191274619962928*(-15.3123012474693+276.498689873299*A142+20.6772080598371/(-8.89692141888174*A142-SIN(2.35268504178141-COS(COS(31.581268945712*(-15.9744506240511*A142+SIN(SIN(A142)))))))))))))))))))/(-12.5298324637208+A142))))</f>
        <v>7.0392343592959001</v>
      </c>
      <c r="AT142">
        <f>-16.8158526630658+A142*(4.00617806001081+0.300659637849567*A142*(-6.67281172927145+16.6282497537564*A142-54.5678092587087/(16.6282497537564*A142-0.0576359697197042*(31.7880727845874-0.0354817550931892*A142-0.0056342636768239*A142*(-16.6514030661371+152.526845554095*A142)-0.0663510208031133*A142*(A142-2.21826654265946*COS((2.14187392058266*(-102.448581243791*A142+SIN(14.3849856728006-0.0354817550931892*A142+0.0101613245905281*(-16.6514033289888+152.526845554095*A142)*A142^2)))/A142))))))</f>
        <v>6.9749121600276744</v>
      </c>
      <c r="AU142">
        <f>-16.8158526630658+A142*(4.00617806001081+0.300659637849567*A142*(-6.67281172927145+16.6282497537564*A142-54.5678092587087/(16.6282497537564*A142-0.120012693573299*(30.8249270457526-0.0354817550931892*A142-0.0056342636768239*A142*(-14.4331434269604+152.526845554095*A142-2.21826654265946*COS(0.00384994050903368*A142))-0.0663510208031133*A142*(0.622989837093893-2.21826654265946*COS((3.17168569919094*(-102.448581243791*A142+SIN(14.3849856728006-0.0354817550931892*A142-0.0056342636768239*A142*(-16.6514037835292+152.526845554095*A142))))/A142))+COS(16.3805223777119+A142*(-16.8479499096131-0.0056342636768239*A142*(12.3652152963211-7.18113768687576/A142+169.155095307851*A142-2.21826654265946*COS(0.0207302933440115/(A142*(-11.6879405297814+15.6282497537564*A142+0.463055566347831/(-6.52976097869784+1.3559171501922*(1.36807917749558+(-14.1687840623344+COS(0.158992769175609/SIN(656.813876573742-0.00893639409742125*(-191.370154590399+305.053691108189*A142)-COS(195.682932305733+SIN(14.5669256125658+15.9125504883139*(0.0502531722473864+COS(7.98260820703897-A142))-SIN(A142))))))*(1-0.0056342636768239*A142*(-1.56376887290369+152.526845554095*A142-1.67765452968842/(-6.04213841378506+180.086842599278/(11.5600785319821-1.20828767484968/A142)-COS(0.102198465583025/(-6.52976097869784+A142)))+1.3559171501922*(COS(A142)+SIN(SIN(A142))))))))))+(-17.0511883111056*(0.300659637849567*(-5.85184453861842+16.6282497537564*A142)*A142^2-SIN(23.3965593508172-SIN((-2.67730192957172+A142)*A142+SIN(A142)))))/A142)))))))</f>
        <v>6.8464312640509455</v>
      </c>
      <c r="AV142">
        <f>-16.8158526630658+A142*(4.00617806001081+0.300659637849567*A142*(-6.67281172927145+16.6282497537564*A142-54.5678092587087/(16.6282497537564*A142+(1*(1.02256473407498-0.271442534851266*(-16.8479499096131-0.00893639409742125*(-6.22720341923815+152.526845554095*A142+A142*(0.737508187619173-11.5600785319821*(-2.07350674153311+16.6282497537564*A142)-2.21826654265946*COS(0.0861560369074649*(-0.00893639409742125*(-178.457714678466-18.4703221006894/(-13.9057180669413-11.152247484577/A142)-2382.72763647202*A142)-40.3878974629305*A142))))-2.21826654265946*COS((1.18762886900831*(-102.448581243791*A142+SIN(13.4359684720833-0.0719128631247996*A142)))/(A142*(12.12760441031+16.6282497537564*A142+SIN(1/COS(48.4609911228015/(16.6282497537564*A142-16.891421464352*(1.02256473407498-0.271442534851266*(-23.6162595066739-2.21826654265946*(1+(-0.554481222071764*(0.273421148556035/(74.9170251147328+A142+A142*(-10.5289067483033+193.223873002835*A142))-0.0162831736368037*(-6.22720341923815+152.526845554095*A142+A142*(-16.8479499096131-11.5600785319821*(-2.07350674153311+16.6282497537564*A142)-2.21826654265946*COS((0.508875008893959*(-0.949017200717218*A142-0.00893639409742125*(-46.7578399380144-2535.25448202611*A142+5.12022462782438*(-6.95671155762061+1.25377854337113*A142))))/(4.06380247287768-27.6892064575161/(0.833441445525513-0.0663510208031133*A142*(-16.3975395436535-2.21826654265946*COS((1.18762886900831*(-102.448581243791*A142+SIN(14.3849856728006-0.0354817550931892*A142-0.0056342636768239*A142*(-15.225802878886+152.526845554095*A142))))/(A142*(12.12760441031+16.6282497537564*A142-SIN(1.81908878596841-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(20.3849511051935*A142*(-6.76830959706084+2*A142)+17.2645209165036/(74.9170251147328+A142+A142*(-10.5289067483033+A142+1.14950175372278*A142*COS(5.69200118857692+A142)))+0.00893639409742125*(-7.73894512261193+153.526845554095*A142+A142*(-16.8479499096131-11.5600785319821*(-2.07350674153311+16.6282497537564*A142)-2.21826654265946*COS(9.09900498718656/COS((0.0165165004418268*(0.253772874382213+0.876441319952577*A142))/SIN(COS(COS(2.16801195981047*(17.2645209165036/(74.9170251147328+A142+A142*(-10.5289067483033+193.223873002835*A142))+COS(5.79028235833095+SIN(6.76830959706084-SIN(0.643415495562718+2.3673999155639*A142-15.9125504883139*(0.0502531722473864+COS(256.525526428089*A142)))))+0.00893639409742125*(-6.22720341923815+A142*(-16.8479499096131-11.5600785319821*(-2.07350674153311+16.6282497537564*A142)-2.21826654265946*COS((0.124423275930224*(-0.949017200717218*A142-0.00893639409742125*(-36.1691906941867-2382.72763647202*A142+5.12022462782438*(-6.95671155762061+1.25377854337113*A142)))*(-10.4436604331484-8.60805921979547*(-17.2645209165036/(74.9170251147328+A142+A142*(-5699.3486995631+192.218238739159*A142))-0.00893639409742125*(-9.85994015669554+A142*(-19.8827141767606-11.5600785319821*(-2.07350674153311+SIN(54.5408465171297+0.273421148556035/(74.9170251147328+A142+A142*(-10.5289067483033+193.223873002835*A142))+(-43.2442267673368*(-7.73894512261193+152.526845554095*A142+A142*(-16.8479499096131-11.5600785319821*(-2.07350674153311+16.6282497537564*A142)-2.21826654265946*COS(0.0861560369074649*(-0.949017200717218*A142-0.00893639409742125*(-43.1315414522646-1210.33664934481*A142+5.12022462782438*(-6.95671155762061+1.25377854337113*A142)-16.6282497537564*A142*(-16.7203402172707+0.0663510208031133*A142*(-23.6162595066739-2.21826654265946*COS((1.18715900830648*(-102.448581243791*A142-SIN(5.12471522690791-0.0936879435967455*A142)))/(A142*SIN(1.59892657121651/((-0.918828427205096-A142)*A142*(-19.0610912467137-11.5600785319821*(-2.07350674153311+16.6282497537564*A142))))*(12.12760441031+16.6282497537564*A142+SIN(0.876441319952577/COS(0.888087533311911*(-6.76830959706084+SIN(0.796938429433502+A142*(-6.76830959706084+2*A142))))+A142/(-6.52976097869784-16.6282497537564*A142*(-3209.44060629083+90.717044085499/COS(0.888087533311911*(0.969753931738762+16.6282497537564*A142)*(-16.3805223777119-19.8992412872405*(0.969753931738762+16.6282497537564*A142)*(-16.3805223777119-A142*(-16.8479499096131+COS(0.187303217209832+A142)))))-2.21826654265946*COS(0.158992769175609/SIN(54.5408465171297-17.2645209165036/(4.44458116907954+A142*(-10.5289067483033+193.223873002835*A142))-0.00893639409742125*(-6.52976097869784+152.526845554095*A142+A142*(-16.8479499096131-11.5600785319821*(-2.07350674153311+16.6282497537564*A142)-2.21826654265946*COS((0.866436740465235*(-0.949017200717218-0.00893639409742125*(93.3831711895917-2382.72763647202*A142)))/(0.969753931738762+16.6282497537564*A142))))-COS(5.79028235833095+SIN(6.76830959706084-SIN(2.3673999155639*A142-15.9125504883139*(0.0502531722473864+COS(256.525526428089*A142))+SIN(A142))))))))))))))))))+1.36097348329026/COS(42.5699208344827*SIN(54.5408465171297-17.2645209165036/(74.9170251147328+A142+A142*(-10.5289067483033+193.223873002835*A142))-0.00893639409742125*(-6.22720341923815+152.526845554095*A142+A142*(-16.8479499096131-11.5600785319821*(-2.07350674153311+16.6282497537564*A142)-2.21826654265946*COS(0.0861560369074649*(0.059047473127123-0.949017200717218*A142))))-COS(5.79028235833095+SIN(6.76830959706084+SIN(25.2385813684259-2.3673999155639*A142-SIN(A142))))))))/(30.5460422274988+COS(0.00312259563156259/(-2.68818250207965-12.0482158289117*A142-5.06549851833191*(-17.6340154859622-0.0056342636768239*A142*(-16.8479499096131+192.223873002835*A142-0.0865046026489701*COS(0.0182637501143558*A142))-0.300659637849567*A142*(-6.62119646468154+16.6282497537564*A142+(COS(A142)*(18.454029119245-3.09616722234073/(-6.70845939918599+A142-16.3805223777119*COS(0.406071753660822+(-86.3911004157545+153.526845554095*A142)*(-6.79591400136837-3.14534849140482*(-0.106806197404706+A142)+A142+A142*(-10.5289067483033+193.223873002835*A142))))+SIN(9.44211667918242-SIN(16.6282497537564*A142))))/(A142*(1.92155486317271-7.18113768687576/A142+16.6282497537564*A142)*(4.00617806001081+0.300659637849567*(5.19711594645377+29.15016624631*(-0.999500220459615+A142))*A142)))))))-COS(5.79028235833095+SIN(6.76830959706084-SIN(2.3673999155639*A142-15.9125504883139*(2.38448887881448+COS(256.525526428089*A142))+SIN(A142)))))))))))/COS(0.0165230374385013*(0.876441319952577*A142+SIN(7.25427680574736-0.0353461836427361*A142+(-0.554481222071765*A142*(-13.0940373653355+150.998955402022*A142-2.21826654265946*COS(1.29608703164609/(-15.9125504883139+COS(A142)))))/(4.00617806001081+0.300659637849567*A142*(-7.41081329922881+16.6282497537564*A142)))))))+(152.526845554095*A142)/(-4.11261905855979-11.0312824307221*(-0.0338500329407209*(-45.2317439205286+2*A142)+COS(5.79028235833095+SIN(1548.14397649313-SIN(A142)))-3.28184126533906/(17.538618534415+1.3559171501922*((-89.3545438784558+A142)*A142+SIN(14.3849856728006+0.964653816357264*A142)))))))*(-15.9744506240511*A142+SIN(SIN(A142))))))))))+COS(5.79028235833095+SIN(6.76830959706084-SIN(2.3673999155639*A142-15.9125504883139*(0.0502531722473864+COS(256.525526428089*A142))+SIN(A142))))))))))))))))))))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(13.2271550647049*(-16.3805223777119-A142*(-16.8479499096131+COS(11.8235777682958-A142))))*COS(0.0191274619962928*(-15.3123012474693+276.498689873299*A142-14.5277558706758/(-8.89692141888174*A142+SIN(11.2409055083962+COS(COS(31.581268945712*(-15.9744506240511*A142+SIN(SIN(A142)))))))))))))))))))/(-12.5298324637208+A142))))</f>
        <v>7.0571931485699864</v>
      </c>
      <c r="AW142">
        <f>-16.8158526630658+A142*(4.00617806001081+0.300659637849567*A142*(-6.67281172927145+16.6282497537564*A142-54.5678092587087/(16.6282497537564*A142+(1*(1.02256473407498-0.271442534851266*(-16.8479499096131-0.00893639409742125*(-6.22720341923815+152.526845554095*A142+A142*(0.737508187619173-11.5600785319821*(-2.07350674153311+16.6282497537564*A142)-2.21826654265946*COS(0.0861560369074649*(-0.00893639409742125*(-178.457714678466-18.4703221006894/(-13.9057180669413-11.152247484577/A142)-2382.72763647202*A142)-40.3878974629305*A142))))-2.21826654265946*COS((1.18762886900831*(-102.448581243791*A142+SIN(13.4359684720833-0.0719128631247996*A142)))/(A142*(12.12760441031+16.6282497537564*A142+SIN(1/COS(48.4609911228015/(16.6282497537564*A142-16.891421464352*(1.02256473407498-0.271442534851266*(-23.6162595066739-2.21826654265946*(1+(-0.554481222071764*(0.273421148556035/(74.9170251147328+A142+A142*(-10.5289067483033+193.223873002835*A142))-0.0162831736368037*(-6.22720341923815+152.526845554095*A142+A142*(-16.8479499096131-11.5600785319821*(-2.07350674153311+16.6282497537564*A142)-2.21826654265946*COS((0.508875008893959*(-0.949017200717218*A142-0.00893639409742125*(-46.7578399380144-2535.25448202611*A142+5.12022462782438*(-6.95671155762061+1.25377854337113*A142))))/(4.06380247287768-27.6892064575161/(0.833441445525513-0.0663510208031133*A142*(-16.3975395436535-2.21826654265946*COS((1.18762886900831*(-102.448581243791*A142+SIN(14.3849856728006-0.0354817550931892*A142-0.0056342636768239*A142*(-15.225802878886+152.526845554095*A142))))/(A142*(12.12760441031+16.6282497537564*A142-SIN(1.81908878596841-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(20.3849511051935*A142*(-6.76830959706084+2*A142)+17.2645209165036/(74.9170251147328+A142+A142*(-10.5289067483033+A142+1.14950175372278*A142*COS(5.69200118857692+A142)))+0.00893639409742125*(-7.73894512261193+153.526845554095*A142+A142*(-16.8479499096131-11.5600785319821*(-2.07350674153311+16.6282497537564*A142)-2.21826654265946*COS(9.09900498718656/COS((0.0165165004418268*(0.253772874382213+0.876441319952577*A142))/SIN(COS(COS(2.16801195981047*(17.2645209165036/(74.9170251147328+A142+A142*(-10.5289067483033+193.223873002835*A142))+COS(5.79028235833095+SIN(6.76830959706084-SIN(0.643415495562718+2.3673999155639*A142-15.9125504883139*(0.0502531722473864+COS(256.525526428089*A142)))))+0.00893639409742125*(-6.22720341923815+A142*(-16.8479499096131-11.5600785319821*(-2.07350674153311+16.6282497537564*A142)-2.21826654265946*COS((0.124423275930224*(-0.949017200717218*A142-0.00893639409742125*(-36.1691906941867-2382.72763647202*A142+5.12022462782438*(-6.95671155762061+1.25377854337113*A142)))*(-10.4436604331484-8.60805921979547*(-17.2645209165036/(74.9170251147328+A142+A142*(-5699.3486995631+192.218238739159*A142))-0.00893639409742125*(-9.85994015669554+A142*(-19.8827141767606-11.5600785319821*(-2.07350674153311+SIN(54.5408465171297+0.273421148556035/(74.9170251147328+A142+A142*(-10.5289067483033+193.223873002835*A142))+(-43.2442267673368*(-7.73894512261193+152.526845554095*A142+A142*(-16.8479499096131-11.5600785319821*(-2.07350674153311+16.6282497537564*A142)-2.21826654265946*COS(0.0861560369074649*(-0.949017200717218*A142-0.00893639409742125*(-43.1315414522646-1210.33664934481*A142+5.12022462782438*(-6.95671155762061+1.25377854337113*A142)-16.6282497537564*A142*(-16.7203402172707+0.0663510208031133*A142*(-23.6162595066739-2.21826654265946*COS((1.18715900830648*(-102.448581243791*A142-SIN(5.12471522690791-0.0936879435967455*A142)))/(A142*SIN(1.59892657121651/((-0.918828427205096-A142)*A142*(-19.0610912467137-11.5600785319821*(-2.07350674153311+16.6282497537564*A142))))*(12.12760441031+16.6282497537564*A142+SIN(0.876441319952577/COS(0.888087533311911*(-6.76830959706084+SIN(0.796938429433502+A142*(-6.76830959706084+2*A142))))+A142/(-6.52976097869784-16.6282497537564*A142*(-3209.44060629083+90.717044085499/COS(0.888087533311911*(0.969753931738762+16.6282497537564*A142)*(-16.3805223777119-19.8992412872405*(0.969753931738762+16.6282497537564*A142)*(-16.3805223777119-A142*(-16.8479499096131+COS(0.187303217209832+A142)))))-2.21826654265946*COS(0.158992769175609/SIN(54.5408465171297-17.2645209165036/(4.44458116907954+A142*(-10.5289067483033+193.223873002835*A142))-0.00893639409742125*(-6.52976097869784+152.526845554095*A142+A142*(-16.8479499096131-11.5600785319821*(-2.07350674153311+16.6282497537564*A142)-2.21826654265946*COS((0.866436740465235*(-0.949017200717218-0.00893639409742125*(93.3831711895917-2382.72763647202*A142)))/(0.969753931738762+16.6282497537564*A142))))-COS(5.79028235833095+SIN(6.76830959706084-SIN(2.3673999155639*A142-15.9125504883139*(0.0502531722473864+COS(256.525526428089*A142))+SIN(A142))))))))))))))))))+1.36097348329026/COS(42.5699208344827*SIN(54.5408465171297-17.2645209165036/(74.9170251147328+A142+A142*(-10.5289067483033+193.223873002835*A142))-0.00893639409742125*(-6.22720341923815+152.526845554095*A142+A142*(-16.8479499096131-11.5600785319821*(-2.07350674153311+16.6282497537564*A142)-2.21826654265946*COS(0.0861560369074649*(0.059047473127123-0.949017200717218*A142))))-COS(5.79028235833095+SIN(6.76830959706084+SIN(25.2385813684259-2.3673999155639*A142-SIN(A142))))))))/(30.5460422274988+COS(0.00537777295592286/(-2.68818250207965-12.0482158289117*A142-5.06549851833191*(-17.6340154859622-0.0056342636768239*A142*(-16.8479499096131+192.223873002835*A142-0.0865046026489701*COS(0.0182637501143558*A142))-0.300659637849567*A142*(-6.62119646468154+16.6282497537564*A142+(COS(A142)*(18.454029119245-3.09616722234073/(-6.70845939918599+A142-16.3805223777119*COS(0.406071753660822+(-86.3911004157545+153.526845554095*A142)*(-6.79591400136837-3.14534849140482*(-0.106806197404706+A142)+A142+A142*(-10.5289067483033+193.223873002835*A142))))+SIN(9.44211667918242-SIN(16.6282497537564*A142))))/(A142*(1.92155486317271-7.18113768687576/A142+16.6282497537564*A142)*(4.00617806001081+0.300659637849567*(5.19711594645377+29.15016624631*(-0.999500220459615+A142))*A142)))))))-COS(5.79028235833095+SIN(6.76830959706084-SIN(2.3673999155639*A142-15.9125504883139*(2.38448887881448+COS(256.525526428089*A142))+SIN(A142)))))))))))/COS(0.0165230374385013*(0.876441319952577*A142+SIN(7.25427680574736-0.0353461836427361*A142+(-0.554481222071765*A142*(-13.0940373653355+150.998955402022*A142-2.21826654265946*COS(1.29608703164609/(-15.9125504883139+COS(A142)))))/(4.00617806001081+0.300659637849567*A142*(-7.41081329922881+16.6282497537564*A142)))))))+(152.526845554095*A142)/(-4.11261905855979-11.0312824307221*(-0.0338500329407209*(-45.2317439205286+2*A142)+COS(5.79028235833095+SIN(1548.14397649313-SIN(A142)))-3.28184126533906/(17.538618534415+1.3559171501922*((-89.3545438784558+A142)*A142+SIN(14.3849856728006+0.964653816357264*A142)))))))*(-15.9744506240511*A142+SIN(SIN(A142))))))))))+COS(5.79028235833095+SIN(6.76830959706084-SIN(2.3673999155639*A142-15.9125504883139*(0.0502531722473864+COS(256.525526428089*A142))+SIN(A142))))))))))))))))))))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(13.2271550647049*(-16.3805223777119-A142*(-16.8479499096131+COS(11.8235777682958-A142))))*COS(0.0191274619962928*(-15.3123012474693+276.498689873299*A142-14.5277558706758/(-8.89692141888174*A142+SIN(11.2409055083962+COS(COS(31.581268945712*(-15.9744506240511*A142+SIN(SIN(A142)))))))))))))))))))/(-12.5298324637208+A142))))</f>
        <v>7.0571931485699864</v>
      </c>
      <c r="AX142">
        <f>-16.8158526630658+A142*(4.00617806001081+0.300659637849567*A142*(-6.67281172927145+16.6282497537564*A142-54.5678092587087/(16.6282497537564*A142+(1*(4.14669194613479-A142-0.271442534851266*(-16.0510114801796+A142*(-6.76830959706084+2*A142)-2.21826654265946*COS((1.18762886900831*(-102.448581243791*A142+SIN(13.4359684720833-0.0719128631247996*A142)))/(A142*(12.12760441031+16.6282497537564*A142+SIN(0.876441319952577/COS(48.4609911228015/(16.6282497537564*A142-16.891421464352*(1.02256473407498-0.271442534851266*(-23.6162595066739-2.21826654265946*(1+(-0.554481222071764*(0.273421148556035/(-5.06674406509983+A142)-0.0162831736368037*(-6.22720341923815+152.526845554095*A142+A142*(-16.8479499096131-11.5600785319821*(-2.07350674153311+16.6282497537564*A142)-2.21826654265946*COS((0.0327460903345316*(-10.4436604331484-16.6282497537564*A142)*(-0.949017200717218*A142-0.00893639409742125*(-46.7578399380144-2119.99531191513*A142+5.12022462782438*(-6.95671155762061+1.25377854337113*(-17.4030871117869+0.271442534851266*(-16.0510114801796+A142*(-6.76830959706084+2*A142)-2.21826654265946*COS((1.18762886900831*(0.905876515031584-102.448581243791*A142))/(A142*(12.12760441031+SIN(0.300659637849567*A142+1.06772364692709/COS(0.888087533311911*(-6.76830959706084+SIN(0.796938429433502+A142*(-6.76830959706084+2*A142))))))))))))))/(4.06380247287768-27.6892064575161/(0.833441445525513-0.0663510208031133*A142*(-16.3975395436535-2.21826654265946*COS((0.43507680688222*(-102.448581243791*A142+SIN(14.3849856728006-0.0354817550931892*A142-0.0056342636768239*A142*(-15.225802878886+152.526845554095*A142))))/(A142*(12.12760441031+16.6282497537564*A142-SIN(1.81908878596841-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(54.5408465171297-17.2645209165036/(74.9170251147328+A142+A142*(-10.5289067483033+A142+1.14950175372278*A142*COS(5.69200118857692+A142)))-0.00893639409742125*(-7.73894512261193+153.526845554095*A142+A142*(-16.8479499096131-11.5600785319821*(-2.07350674153311+16.6282497537564*A142)-2.21826654265946*COS(9.09900498718656/COS(0.0165230374385013*(0.253772874382213+0.876441319952577*A142)))))-COS(5.79028235833095+SIN(6.76830959706084-SIN(2.3673999155639*A142-15.9125504883139*(0.0502531722473864+COS(256.525526428089*A142))+SIN(A142))))))))))))))))))))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(0.888087533311911*(0.969753931738762+16.6282497537564*A142)*(-16.3805223777119+17.4511145124001*A142))*COS(0.0191274619962928*(-15.3122878308577+276.498689873299*A142-12.7327255312439/(-8.89692141888174*A142-SIN(2.35268504178141-COS(COS(31.581268945712*(-15.9744506240511*A142+SIN(SIN(A142)))))))))))))))))))/(-12.5298324637208+A142))))</f>
        <v>7.0378865070064514</v>
      </c>
      <c r="AY142">
        <f>-16.9312271009727+A142*(4.00617806001081+0.300659637849567*A142*(-6.67281172927145+16.6282497537564*A142-54.5678092587087/(16.6282497537564*A142+(1*(1.02256473407498-0.418053404238699*(-16.0510114801796+A142*(-6.76830959706084+2*A142)-2.21826654265946*COS((12.4031926285269*(-102.448581243791*A142+SIN(13.4359684720833-0.0719128631247996*A142)))/(A142*(-6.52976097869784-1.66783394870666*A142*(-12.7693114198498-2.21826654265946*COS(1.10515258112017*A142*(-6.76830959706084+2*A142))+90.6746215346795/(COS(6.8720777519025*(-16.3805223777119-A142*(-16.8479499096131+COS(0.187303217209832+A142))))*COS(0.0191274619962928*(-16.6514073090942+276.498689873299*A142-12.2634703391718/(COS(6.76830959706084/A142)*(-8.89692141888174*A142-SIN(3.32602010416957+COS(3.15531825354605/(16.6282497537564*A142-16.891421464352*(1.02256473407498-0.271442534851266*(-23.6162595066739-2.21826654265946*(1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(0.863984256037531-0.0056342636768239*(-13.9057180669413-11.0940373653355*A142)+255.525526428089*A142))))+A142*(-89.3545438784558+A142*(4.00617806001081+0.300659637849567*A142*(-6.67281172927145+16.6282497537564*A142-54.5678092587087/(16.6282497537564*A142-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(0.888087533311911*(0.969753931738762+16.6282497537564*A142)*(-16.3805223777119-A142*(-16.8479499096131+COS(11.3727753147722-193.223873002835*A142))))*COS(0.0191274619962928*(-15.3123012474693+276.498689873299*A142-12.7327255312439/(-8.89692141888174*A142-SIN(2.35268504178141-COS(COS(31.581268945712*(-15.9744506240511*A142+SIN(SIN(A142))))))))))))))))))))/(A142*(28.7558541640664+SIN(2.48305026829241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-7.73894512261193+243.243889639593*A142+1.17364025116108/COS(6.76830959706084/(-15.890968776346+COS(A142))))-COS(5.79028235833095+SIN(6.76830959706084+SIN(25.2385813684259-2.3673999155639*A142-SIN(A142))))))))))))))))))))/(16.6282497537564*A142-0.0576359697197042*(1.02256473407498-0.271442534851266*(-23.6162595066739-2.21826654265946*COS(0.368208938339133*(4.88183509186386*A142-SIN(4.55858318369662+A142)))))))))))-COS(COS(31.581268945712*(-15.9744506240511*A142+SIN(SIN(A142)))))))))))))*(12.12760441031+16.6282497537564*A142+SIN(1/COS(48.4609911228015/(16.6282497537564*A142-16.891421464352*(1.02256473407498+1.10330134533085*A142*(-23.6162595066739-2.21826654265946*(1+(-0.554481222071764*(0.273421148556035/(74.9170251147328+A142+A142*(-10.5289067483033+193.223873002835*A142))-0.0162831736368037*(-6.3355294588882+152.526845554095*A142+A142*(-16.8479499096131-11.5600785319821*(-2.07350674153311+16.6282497537564*A142)-0.0190383095948191*COS((0.508875008893959*(-0.949017200717218*A142-0.00893639409742125*(-46.7578399380144-2535.25448202611*A142+5.12022462782438*(-6.95671155762061+1.25377854337113*A142))))/(4.06380247287768-27.6892064575161/(0.833441445525513-0.0663510208031133*A142*(-16.3975395436535-2.21826654265946*COS((1.18762886900831*(-102.448581243791*A142+SIN(14.3849856728006-0.0354817550931892*A142-0.0056342636768239*A142*(-15.225802878886+152.526845554095*A142))))/(A142*(12.12760441031+16.6282497537564*A142-SIN(1.81908878596841-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+1.03826446993337/A142-COS(5.79028235833095+SIN(6.76830959706084-SIN(2.3673999155639*A142-15.9125504883139*(0.0502531722473864+COS(256.525526428089*A142))+SIN(A142))))+(-0.879451691342615*(-7.73894512261193+153.526845554095*A142+A142*(-16.8479499096131-11.5600785319821*(-2.07350674153311+16.6282497537564*A142)-2.21826654265946*COS(9.09900498718656/COS(0.0165230374385013*(0.253772874382213+0.876441319952577*A142))))))/(0.963145738834895-0.271442534851266*(-16.0510114801796+A142*(-6.76830959706084+2*A142)-2.21826654265946*COS((1.18762886900831*(-102.448581243791*A142+SIN(14.3849856728006-0.0719128631247996*A142-SIN(6.76830959706084-SIN(0.796938429433502+A142*(-6.76830959706084+2*A142))))))/(A142*(12.12760441031+16.6282497537564*A142+SIN(1/COS(48.4609911228015/(-14.3394294282555+16.6282497537564*A142))+A142/(-6.52976097869784-16.6282497537564*A142*(-12.7693114198498-2.21826654265946*COS(1.10515258112017*SIN(A142))+(-5.45304664516455*A142)/(COS(13.2271550647049*(-16.3805223777119-A142*(-16.8479499096131+COS(11.8235777682958-A142))))*COS(0.0191274619962928*(-13.0940373653355+276.498689873299*A142-2.21826654265946*COS(0.0347583768722084/(-27.472629020296+A142))-12.7327255312439/(-8.89692141888174*A142-SIN(2.35268504178141-COS(COS(31.581268945712*(-25.5419735633814+SIN(SIN(A142))))))))))))))))))))))))))))))))))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(0.888087533311911*(0.969753931738762+16.6282497537564*A142)*(-16.3805223777119-A142*(-16.8479499096131+COS(11.8235777682958-A142))))*COS(0.0191274619962928*(-15.3123012474693+276.498689873299*A142+20.6772080598371/(-8.89692141888174*A142-SIN(2.35268504178141-COS(COS(31.581268945712*(-15.9744506240511*A142+SIN(SIN(A142)))))))))))))))))))/(-12.5298324637208+A142))))</f>
        <v>6.9033643284713335</v>
      </c>
      <c r="AZ142">
        <f>-16.9312271009727+A142*(4.00617806001081+0.300659637849567*A142*(-6.67281172927145+16.6282497537564*A142-54.5678092587087/(16.6282497537564*A142+(1*(1.02256473407498-0.418053404238699*(-16.0510114801796+A142*(-6.76830959706084+2*A142)-2.21826654265946*COS((12.4031926285269*(-102.448581243791*A142+SIN(13.4359684720833-0.0719128631247996*A142)))/(A142*(-6.52976097869784-1.66783394870666*A142*(-12.7693114198498-2.21826654265946*COS(1.10515258112017*A142*(-6.76830959706084+2*A142))+90.6746215346795/(COS(6.8720777519025*(-16.3805223777119-A142*(-16.8479499096131+COS(0.187303217209832+A142))))*COS(0.0191274619962928*(-16.6514073090942+276.498689873299*A142-12.2634703391718/(COS(6.76830959706084/A142)*(-8.89692141888174*A142-SIN(3.32602010416957+COS(3.15531825354605/(16.6282497537564*A142-16.891421464352*(1.02256473407498-0.271442534851266*(-23.6162595066739-2.21826654265946*(1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(0.863984256037531-0.0056342636768239*(-13.9057180669413-11.0940373653355*A142)+255.525526428089*A142))))+A142*(-89.3545438784558+A142*(4.00617806001081+0.300659637849567*A142*(-6.67281172927145+16.6282497537564*A142-54.5678092587087/(16.6282497537564*A142-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(4.88183509186386*A142-SIN(4.55858318369662+A142)))))))))))+A142/(-6.52976097869784-16.6282497537564*A142*(-12.5937532969029-2.21826654265946*COS(1.10515258112017*SIN(A142))+90.6746215346795/(COS(0.888087533311911*(0.969753931738762+16.6282497537564*A142)*(-16.3805223777119-A142*(-16.8479499096131+COS(11.3727753147722-193.223873002835*A142))))*COS(0.0191274619962928*(-15.3123012474693+276.498689873299*A142-12.7327255312439/(-8.89692141888174*A142-SIN(2.35268504178141-COS(COS(31.581268945712*(-15.9744506240511*A142+SIN(SIN(A142))))))))))))))))))))/(A142*(28.7558541640664+SIN(2.48305026829241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-7.73894512261193+243.243889639593*A142+1.17364025116108/COS(6.76830959706084/(-15.890968776346+COS(A142))))-COS(5.79028235833095+SIN(6.76830959706084+SIN(25.2385813684259-2.3673999155639*A142-SIN(A142))))))))))))))))))))/(16.6282497537564*A142-0.0576359697197042*(1.02256473407498-0.271442534851266*(-23.6162595066739-2.21826654265946*COS(0.368208938339133*(4.88183509186386*A142-SIN(4.55858318369662+A142)))))))))))-COS(COS(31.581268945712*(-15.9744506240511*A142+SIN(SIN(A142)))))))))))))*(12.12760441031+16.6282497537564*A142+SIN(1/COS(48.4609911228015/(16.6282497537564*A142-16.891421464352*(1.02256473407498+1.10330134533085*A142*(-23.6162595066739-2.21826654265946*(1+(-0.554481222071764*(0.273421148556035/(74.9170251147328+A142+A142*(-10.5289067483033+193.223873002835*A142))-0.0162831736368037*(-6.3355294588882+152.526845554095*A142+A142*(-16.8479499096131-11.5600785319821*(-2.07350674153311+16.6282497537564*A142)-0.0190383095948191*COS((0.508875008893959*(-0.949017200717218*A142-0.00893639409742125*(-46.7578399380144-2535.25448202611*A142+5.12022462782438*(-6.95671155762061+1.25377854337113*A142))))/(4.06380247287768-27.6892064575161/(0.833441445525513-0.0663510208031133*A142*(-16.3975395436535-2.21826654265946*COS((1.18762886900831*(-102.448581243791*A142+SIN(14.3849856728006-0.0354817550931892*A142-0.0056342636768239*A142*(-15.225802878886+152.526845554095*A142))))/(A142*(12.12760441031+16.6282497537564*A142-SIN(1.81908878596841-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+1.03826446993337/A142-COS(5.79028235833095+SIN(6.76830959706084-SIN(2.3673999155639*A142-15.9125504883139*(0.0502531722473864+COS(256.525526428089*A142))+SIN(A142))))+(-0.879451691342615*(-7.73894512261193+153.526845554095*A142+A142*(-16.8479499096131-11.5600785319821*(-2.07350674153311+16.6282497537564*A142)-2.21826654265946*COS(9.09900498718656/COS(0.0165230374385013*(0.253772874382213+0.876441319952577*A142))))))/(0.963145738834895-0.271442534851266*(-16.0510114801796+A142*(-6.76830959706084+2*A142)-2.21826654265946*COS((1.18762886900831*(-102.448581243791*A142+SIN(14.3849856728006-0.0719128631247996*A142-SIN(6.76830959706084-SIN(0.796938429433502+A142*(-6.76830959706084+2*A142))))))/(A142*(12.12760441031+16.6282497537564*A142+SIN(1/COS(48.4609911228015/(-14.3394294282555+16.6282497537564*A142))+A142/(-6.52976097869784-16.6282497537564*A142*(-12.7693114198498-2.21826654265946*COS(1.10515258112017*SIN(A142))+(-5.45304664516455*A142)/(COS(13.2271550647049*(-16.3805223777119-A142*(-16.8479499096131+COS(11.8235777682958-A142))))*COS(0.0191274619962928*(-13.0940373653355+276.498689873299*A142-2.21826654265946*COS(0.0347583768722084/(-27.472629020296+A142))-12.7327255312439/(-8.89692141888174*A142-SIN(2.35268504178141-COS(COS(31.581268945712*(-25.5419735633814+SIN(SIN(A142))))))))))))))))))))))))))))))))))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(0.888087533311911*(0.969753931738762+16.6282497537564*A142)*(-16.3805223777119-A142*(-16.8479499096131+COS(11.8235777682958-A142))))*COS(0.0191274619962928*(-15.3123012474693+276.498689873299*A142+20.6772080598371/(-8.89692141888174*A142-SIN(2.35268504178141-COS(COS(31.581268945712*(-15.9744506240511*A142+SIN(SIN(A142)))))))))))))))))))/(-12.5298324637208+A142))))</f>
        <v>6.9033643284713335</v>
      </c>
      <c r="BA142">
        <f>-16.9312271009727+A142*(4.00617806001081+0.300659637849567*A142*(-6.67281172927145+16.6282497537564*A142-54.5678092587087/(16.6282497537564*A142+(1*(1.02256473407498-0.418053404238699*(-16.0510114801796+A142*(-6.76830959706084+2*A142)-2.21826654265946*COS((12.4031926285269*(-102.448581243791*A142+SIN(13.4359684720833-0.0719128631247996*A142)))/(A142*(-6.52976097869784-1.66783394870666*A142*(-12.7693114198498-2.21826654265946*COS(1.10515258112017*A142*(-22.1023124705786+1.03548175509319*A142+0.0056342636768239*A142*(-15.225802878886+152.526845554095*A142)))+90.6746215346795/(COS(6.8720777519025*(-16.3805223777119-A142*(-16.8479499096131+COS(0.187303217209832+A142))))*COS(0.0191274619962928*(-16.6514073090942+276.498689873299*A142-12.2634703391718/(COS(6.76830959706084/A142)*(-8.89692141888174*A142-SIN(3.32602010416957+COS(3.15531825354605/(16.6282497537564*A142-16.891421464352*(1.02256473407498-0.271442534851266*(-23.6162595066739-2.21826654265946*(1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(0.863984256037531-0.0056342636768239*(-13.9057180669413-11.0940373653355*A142)+255.525526428089*A142))))+A142*(-89.3545438784558+A142*(4.00617806001081+0.300659637849567*A142*(-6.67281172927145+16.6282497537564*A142-54.5678092587087/(16.6282497537564*A142-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(4.88183509186386*A142-SIN(4.55858318369662+A142)))))))))))+A142/(-6.52976097869784-16.6282497537564*A142*(-12.5937532969029-2.21826654265946*COS(1.10515258112017*SIN(A142))+90.6746215346795/(COS(0.888087533311911*(0.969753931738762+16.6282497537564*A142)*(-16.3805223777119-A142*(-16.8479499096131+COS(11.3727753147722-193.223873002835*A142))))*COS(0.0191274619962928*(-15.3123012474693+276.498689873299*A142-12.7327255312439/(-8.89692141888174*A142-SIN(2.35268504178141-COS(COS(31.581268945712*(-15.9744506240511*A142+SIN(SIN(A142))))))))))))))))))))/(A142*(28.7558541640664+SIN(2.48305026829241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-7.73894512261193+243.243889639593*A142+1.17364025116108/COS(6.76830959706084/(-15.890968776346+COS(A142))))-COS(5.79028235833095+SIN(6.76830959706084+SIN(25.2385813684259-2.3673999155639*A142-SIN(A142))))))))))))))))))))/(16.6282497537564*A142-0.0576359697197042*(1.02256473407498-0.271442534851266*(-23.6162595066739-2.21826654265946*COS(0.368208938339133*(4.88183509186386*A142-SIN(4.55858318369662+A142)))))))))))-COS(COS(31.581268945712*(-15.9744506240511*A142+SIN(SIN(A142)))))))))))))*(12.12760441031+16.6282497537564*A142+SIN(1/COS(48.4609911228015/(16.6282497537564*A142-16.891421464352*(1.02256473407498+1.10330134533085*A142*(-23.6162595066739-2.21826654265946*(1+(-0.554481222071764*(0.273421148556035/(77.9110230154101+A142+A142*(-10.5289067483033+193.223873002835*A142))-0.0162831736368037*(-6.3355294588882+152.526845554095*A142+A142*(-16.8479499096131-11.5600785319821*(-2.07350674153311+16.6282497537564*A142)-0.0190383095948191*COS((0.508875008893959*(-0.949017200717218*A142-0.00893639409742125*(-46.7578399380144-2535.25448202611*A142+5.12022462782438*(-6.95671155762061+1.25377854337113*A142))))/(4.06380247287768-27.6892064575161/(0.833441445525513-0.0663510208031133*A142*(-16.3975395436535-2.21826654265946*COS((1.18762886900831*(-102.448581243791*A142+SIN(14.3849856728006-0.0354817550931892*A142-0.0056342636768239*A142*(-15.225802878886+152.526845554095*A142))))/(A142*(12.12760441031+16.6282497537564*A142-SIN(1.81908878596841-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+1.03826446993337/A142-COS(5.79028235833095+SIN(6.76830959706084-SIN(2.3673999155639*A142-15.9125504883139*(0.0502531722473864+COS(256.525526428089*A142))+SIN(A142))))+(-0.879451691342615*(-7.73894512261193+153.526845554095*A142+A142*(-16.8479499096131-11.5600785319821*(-2.07350674153311+16.6282497537564*A142)-2.21826654265946*COS(9.09900498718656/COS(0.0165230374385013*(0.876441319952577*A142-SIN(11.3607745785472-A142*(-16.8479499096131+COS(0.187303217209832+A142)))))))))/(0.963145738834895-0.271442534851266*(-16.0510114801796+A142*(-6.76830959706084+2*A142)-2.21826654265946*COS((1.18762886900831*(-102.448581243791*A142+SIN(14.3849856728006-0.0719128631247996*A142-SIN(6.76830959706084-SIN(0.796938429433502+A142*(-6.76830959706084+2*A142))))))/(A142*(12.12760441031+16.6282497537564*A142+SIN(1/COS(48.4609911228015/(-14.3394294282555+16.6282497537564*A142))+A142/(-6.52976097869784-16.6282497537564*A142*(-12.7693114198498-2.21826654265946*COS(1.10515258112017*SIN(A142))+(-5.45304664516455*A142)/(COS(13.2271550647049*(-16.3805223777119-A142*(-16.8479499096131+COS(11.8235777682958-A142))))*COS(0.0191274619962928*(-13.0940373653355+276.498689873299*A142-2.21826654265946*COS(0.0347583768722084/(-27.472629020296+A142))-12.7327255312439/(-8.89692141888174*A142-SIN(2.35268504178141-COS(COS(31.581268945712*(-25.5419735633814+SIN(SIN(A142))))))))))))))))))))))))))))))))))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(0.888087533311911*(0.969753931738762+16.6282497537564*A142)*(-16.3805223777119-A142*(-16.8479499096131+COS(11.8235777682958-A142))))*COS(0.0191274619962928*(-15.3123012474693+276.498689873299*A142+20.6772080598371/(-8.89692141888174*A142-SIN(2.35268504178141-COS(COS(31.581268945712*(-15.9744506240511*A142+SIN(SIN(A142)))))))))))))))))))/(-12.5298324637208+A142))))</f>
        <v>6.9033652684319051</v>
      </c>
      <c r="BC142">
        <f>-16.8158526630658+A142*(4.00617806001081+0.300659637849567*A142*(-6.67281172927145+16.6282497537564*A142-54.5678092587087/(16.6282497537564*A142+(1*(18.4256518458619-0.271442534851266*(-16.8479499096131-0.00893639409742125*(-6.22720341923815+152.526845554095*A142+A142*(0.737508187619173-11.5600785319821*(-2.07350674153311+16.6282497537564*A142)-2.21826654265946*COS(0.0861560369074649*(-40.3878974629305*A142-0.00893639409742125*(-25.9308691243711-18.4703221006894/(-13.9057180669413-11.152247484577/A142)+42174.4729662142*A142)))))-2.21826654265946*COS((1.18762886900831*(-102.448581243791*A142+SIN(13.4359684720833-0.0719128631247996*A142)))/((-264.371085462989+A142)*A142)))-0.271442534851266*(-16.8479499096131-0.00893639409742125*(-6.22720341923815+152.526845554095*A142+A142*(0.737508187619173-11.5600785319821*(-2.07350674153311+16.6282497537564*A142)-2.21826654265946*COS(0.0861560369074649*(-0.00893639409742125*(48.7883746874354-30.7758260017763/(-13.9057180669413-11.152247484577/A142)-2535.25448202611*A142)-40.3878974629305*A142))))-2.21826654265946*COS((1.18762886900831*(-102.448581243791*A142+SIN(13.4359684720833-0.0719128631247996*A142)))/(A142*(12.12760441031+16.6282497537564*A142+SIN(1.43461129577838+A142/(-6.52976097869784-16.6282497537564*A142*(-12.7693114198498-2.21826654265946*COS(1.10515258112017*SIN(A142))+90.6746215346795/(COS(13.2271550647049*(-16.3805223777119-A142*(-16.8479499096131+COS(11.8235777682958-A142))))*COS(0.0191274619962928*(-13.0940373653355+276.498689873299*A142+0.19530369726248/(-6.95671155762061+1.25377854337113*A142)-14.5277558706758/(-8.89692141888174*A142+SIN(11.2409055083962+COS(COS(31.581268945712*(-15.9744506240511*A142+SIN(SIN(A142)))))))))))))))))))/(-12.5298324637208+A142))))</f>
        <v>6.9241212292461896</v>
      </c>
      <c r="BD142">
        <f>-16.9312271009727+A142*(4.00617806001081+0.300659637849567*A142*(-6.67281172927145+16.6282497537564*A142-54.5678092587087/(16.6282497537564*A142+(1*(1.02256473407498-0.418053404238699*(-5.73282254926434+A142*(-6.76830959706084+2*A142)-2.21826654265946*COS((12.4031926285269*(-102.448581243791*A142+SIN(13.4359684720833-0.0719128631247996*A142)))/(A142*(1-54.5678092587087/(16.6282497537564*A142+(1*(1.02256473407498-0.271442534851266*(-16.8479499096131-0.00893639409742125*(-6.22720341923815+152.526845554095*A142+A142*(0.737508187619173-11.5600785319821*(-2.07350674153311+16.6282497537564*A142)-2.21826654265946*COS(0.00554413818349839*(-0.00893639409742125*(-178.457714678466-18.4703221006894/(-13.9057180669413-11.152247484577/A142)-2382.72763647202*A142)-40.3878974629305*A142)*(-10.4436604331484-8.60805921979547*COS(SIN(4.07771186964575*A142))))))-2.21826654265946*COS((0.814605802076366*(-102.448581243791*A142+SIN(13.4359684720833-0.0719128631247996*A142)))/A142))))/(-12.5298324637208+A142)))*(-6.52976097869784-1.66783394870666*A142*(-12.7693114198498-2.21826654265946*COS(1.10515258112017*A142*(-6.76830959706084+2*A142))+90.6746215346795/(COS(6.8720777519025*(-16.3805223777119-A142*(-16.8479499096131+COS(0.187303217209832+A142))))*COS(0.0191274619962928*(-16.6514073090942+276.498689873299*A142-12.2634703391718/(COS(6.76830959706084/A142)*(-8.89692141888174*A142-SIN(3.32602010416957+COS(3.15531825354605/(16.6282497537564*A142-16.891421464352*(1.02256473407498-0.271442534851266*(-23.6162595066739-2.21826654265946*(1+(-0.554481222071764*(0.273421148556035/(-5.06674406509983-16.6282497537564*A142)-0.0162831736368037*(-6.22720341923815+152.526845554095*A142+A142*(-16.8479499096131-11.5600785319821*(-2.07350674153311+16.6282497537564*A142)-2.21826654265946*COS(1.86075608852408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(0.863984256037531-0.0056342636768239*(-13.9057180669413-11.0940373653355*A142)+255.525526428089*A142))))+A142*(-89.3545438784558+A142*(4.00617806001081+0.300659637849567*A142*(-6.67281172927145+16.6282497537564*A142-54.5678092587087/(16.6282497537564*A142-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(0.888087533311911*(0.969753931738762+16.6282497537564*A142)*(-16.3805223777119-A142*(-16.8479499096131+COS(11.3727753147722-193.223873002835*A142))))*COS(0.0191274619962928*(-15.3123012474693+276.498689873299*A142-12.7327255312439/(-8.89692141888174*A142-SIN(2.35268504178141-COS(COS(31.581268945712*(-15.9744506240511*A142+SIN(SIN(A142))))))))))))))))))))/(A142*(28.7558541640664+SIN(2.48305026829241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-7.73894512261193+243.243889639593*A142+1.17364025116108/COS(6.76830959706084/(-15.890968776346+COS(A142))))-COS(5.79028235833095+SIN(6.76830959706084+SIN(25.2385813684259-2.3673999155639*A142-SIN(A142))))))))))))))))))))/(16.6282497537564*A142-0.0576359697197042*(1.02256473407498-0.271442534851266*(-23.6162595066739-2.21826654265946*COS(0.368208938339133*(4.88183509186386*A142-SIN(4.55858318369662+A142)))))))))))-COS(COS(31.581268945712*(-15.9744506240511*A142+SIN(SIN(A142))))))))))))))))))/(-12.5298324637208+A142))))</f>
        <v>6.9389029079293891</v>
      </c>
      <c r="BE142">
        <f>-16.9312271009727+A142*(4.00617806001081+0.300659637849567*A142*(-6.67281172927145+16.6282497537564*A142-54.5678092587087/(16.6282497537564*A142+(1*(0.0594189952400831-0.949017200717218*A142-0.418053404238699*(-16.0510114801796+A142*(-6.76830959706084+2*A142)-2.21826654265946*COS((12.4031926285269*(-102.448581243791*A142+SIN(13.4359684720833-0.0719128631247996*A142)))/(A142*(-6.52976097869784-1.66783394870666*A142*(-12.7693114198498-2.21826654265946*COS(1.10515258112017*A142*(-6.76830959706084+2*A142))+90.6746215346795/(COS(6.8720777519025*(-16.3805223777119-A142*(-16.8479499096131+COS(0.187303217209832+A142))))*COS(0.0191274619962928*(-16.6514073090942+276.498689873299*A142-12.2634703391718/(COS(6.76830959706084/A142)*(-8.89692141888174*A142-SIN(3.32602010416957+COS(3.15531825354605/(16.6282497537564*A142-16.891421464352*(1.02256473407498-0.271442534851266*(-23.6162595066739-2.21826654265946*(1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142-0.0191323795343258*(-10.2522894635456-2535.25448202611*A142+5.12022462782438*(-6.95671155762061+1.25377854337113*A142))))))))/(0.742533035387388+16.6282497537564*A142))))))-COS(COS(31.581268945712*(-15.9744506240511*A142+SIN(SIN(A142)))))))))))))*(12.12760441031+16.6282497537564*A142+SIN(1/COS(48.4609911228015/(16.6282497537564*A142-16.891421464352*(1.02256473407498+1.10330134533085*A142*(-23.6162595066739-2.21826654265946*(1+(-0.554481222071764*(0.273421148556035/(77.9110230154101+A142+A142*(-10.5289067483033+193.223873002835*A142))-0.0162831736368037*(-6.3355294588882+152.526845554095*A142+A142*(-16.8479499096131-11.5600785319821*(-2.07350674153311+16.6282497537564*A142)-0.0190383095948191*COS((0.508875008893959*(-0.949017200717218*A142-0.00893639409742125*(-46.7578399380144-2535.25448202611*A142+5.12022462782438*(-6.95671155762061+1.25377854337113*A142))))/(4.06380247287768-27.6892064575161/(0.833441445525513-0.0663510208031133*A142*(-16.3975395436535-2.21826654265946*COS((1.18762886900831*(-102.448581243791*A142+SIN(14.3849856728006-0.0354817550931892*A142-0.0056342636768239*A142*(-15.225802878886+152.526845554095*A142))))/(A142*(12.12760441031+16.6282497537564*A142-SIN(1.81908878596841-A142/(-6.52976097869784-16.6282497537564*A142*(-13.0940373653355+192.223873002835*A142+90.717044085499/COS(0.888087533311911*(0.969753931738762+16.6282497537564*A142)*(-16.3805223777119-A142*(-16.8479499096131+COS(0.187303217209832+A142))))-2.21826654265946*COS(0.158992769175609/SIN(54.5408465171297+1.03826446993337/A142-COS(5.79028235833095+SIN(6.76830959706084-SIN(2.3673999155639*A142-15.9125504883139*(0.0502531722473864+COS(256.525526428089*A142))+SIN(A142))))+(-0.879451691342615*(-7.73894512261193+153.526845554095*A142+A142*(-16.8479499096131-11.5600785319821*(-2.07350674153311+16.6282497537564*A142)-2.21826654265946*COS(9.09900498718656/COS(0.0165230374385013*(0.876441319952577*A142-SIN(11.3607745785472-A142*(-16.8479499096131+COS(0.187303217209832+A142)))))))))/(0.963145738834895-0.271442534851266*(-16.0510114801796+A142*(-6.76830959706084+2*A142)-2.21826654265946*COS((1.18762886900831*(-102.448581243791*A142+SIN(14.3849856728006-0.0719128631247996*A142-SIN(6.76830959706084-SIN(0.796938429433502+A142*(-6.76830959706084+2*A142))))))/(A142*(12.12760441031+16.6282497537564*A142+SIN(1/COS(48.4609911228015/(-14.3394294282555+16.6282497537564*A142))+A142/(-6.52976097869784-16.6282497537564*A142*(-12.7693114198498-2.21826654265946*COS(1.10515258112017*SIN(A142))+(-5.45304664516455*A142)/(COS(13.2271550647049*(-16.3805223777119-A142*(-16.8479499096131+COS(12.0108809855056-A142-SIN(COS(13.9057180669413*A142))))))*COS(0.0191274619962928*(-11.2514051046784+276.498689873299*A142-12.7327255312439/(-8.89692141888174*A142-SIN(2.35268504178141-COS(COS(31.581268945712*(-25.5419735633814+SIN(SIN(A142))))))))))))))))))))))))))))))))))/(16.6282497537564*A142-0.0576359697197042*(1.02256473407498-0.271442534851266*(-23.6162595066739-2.21826654265946*COS(0.368208938339133*(4.88183509186386*A142-SIN(4.55858318369662+A142)))))))))))+A142/(-6.52976097869784-16.6282497537564*A142*(-12.7693114198498-2.21826654265946*COS(1.10515258112017*SIN(A142))+90.6746215346795/(COS(0.888087533311911*(0.969753931738762+16.6282497537564*A142)*(-16.3805223777119-A142*(-16.8479499096131+COS(11.8235777682958-A142))))*COS(0.0191274619962928*(-15.3123012474693+276.498689873299*A142+20.6772080598371/(-8.89692141888174*A142-SIN(2.35268504178141-COS(COS(31.581268945712*(-15.9744506240511*A142+SIN(SIN(A142)))))))))))))))))))/(-12.5298324637208+A142))))</f>
        <v>6.9184263088737872</v>
      </c>
      <c r="BL142">
        <f>-16.9312271009727+A142*(4.00617806001081+0.300659637849567*A142*(-6.67281172927145+16.6282497537564*A142-54.5678092587087/(16.6282497537564*A142+(1*(1.02256473407498-0.418053404238699*(-16.0510114801796+A142*(-6.76830959706084+2*A142)-2.21826654265946*COS(3.6095659829794+A142))))/(-11.5600785319821+A142-COS(16.891421464352*(1.02256473407498-0.271442534851266*(-23.6162595066739-2.21826654265946*(1+(-0.554481222071764*(0.273421148556035/(-5.06674406509983-16.6282497537564*A142)-0.0162831736368037*(-6.22720341923815+152.526845554095*A142+A142*(-16.8479499096131-11.5600785319821*(-2.07350674153311+16.6282497537564*A142)-2.21826654265946*COS(0.00894842181185234*(28.7558541640664-0.949017200717218*A142+SIN(1.59892657121651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-7.73894512261193+243.243889639593*A142+1.17364025116108/COS(6.76830959706084/(-15.890968776346+COS(A142))))-COS(5.79028235833095+SIN(6.76830959706084+SIN(25.2385813684259-4.32969570363783*A142-SIN(A142)))))))))))))))/(16.6282497537564*A142-0.0576359697197042*(1.02256473407498-0.271442534851266*(-23.6162595066739-2.21826654265946*COS(0.368208938339133*(4.88183509186386*A142-SIN(4.55858318369662+A142))))))))))))))</f>
        <v>6.8921756087835675</v>
      </c>
      <c r="BM142">
        <f>-16.9312271009727+A142*(4.00617806001081+0.300659637849567*A142*(-6.67281172927145+16.6282497537564*A142-54.5678092587087/(16.6282497537564*A142+(1*(1.02256473407498-0.418053404238699*(-12.351311233052+A142*(-6.76830959706084+2*A142))))/(-11.5600785319821+A142-COS(16.891421464352*(1.02256473407498-0.271442534851266*(-23.6162595066739-2.21826654265946*(1.58608020675007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-89.3545438784558+A142*(4.00617806001081+0.300659637849567*A142*(-6.67281172927145+16.6282497537564*A142-54.5678092587087/(-0.876441319952577-0.0576359697197042*(3.38543909940965+0.0101613245905281*SIN(0.876441319952577/COS(48.4609911228015/(16.6282497537564*A142-16.891421464352*(0.0594189952400831-0.271442534851266*(-23.6162595066739-2.21826654265946*(1-54.5678092587087/(16.6282497537564*A142-0.0576359697197042*(1.02256473407498-0.271442534851266*(-23.6162595066739-2.21826654265946*COS(0.368208938339133*(4.88183509186386*A142-SIN(4.55858318369662+A142))))))))+COS(0.41319253690408/(3.38543909940965+0.0101613245905281*SIN(0.876441319952577/COS(48.4609911228015/(-155.493590947938+16.6282497537564*A142))+A142/(-6.52976097869784-16.6282497537564*A142*(-12.7693114198498-2.21826654265946*COS(1.10515258112017*SIN(A142))+90.6746215346795/(COS(0.888087533311911*(0.969753931738762+16.6282497537564*A142)*(-16.3805223777119-A142*(-16.8479499096131+COS(11.3727753147722-193.223873002835*A142))))*COS(0.0191274619962928*(-15.3122825192828+276.498689873299*A142-12.7327255312439/(-8.89692141888174*A142-SIN(2.35268504178141-COS(COS(31.581268945712*(-15.9744506240511*A142+SIN(SIN(A142))))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/(A142*(28.7558541640664+SIN(2.48305026829241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-7.73894512261193+243.243889639593*A142+1.17364025116108/COS(6.76830959706084/(-15.890968776346+COS(A142))))-COS(5.79028235833095+SIN(6.76830959706084+SIN(25.2385813684259-4.32969570363783*A142-SIN(A142))))))))))))))))))))/(16.6282497537564*A142-0.0576359697197042*(1.02256473407498-0.271442534851266*(-23.6162595066739-2.21826654265946*COS(0.368208938339133*(4.88183509186386*A142-SIN(4.55858318369662+A142))))))))))))))</f>
        <v>6.9080771103337213</v>
      </c>
      <c r="BN142">
        <f>-16.9312271009727+A142*(4.00617806001081+0.300659637849567*A142*(-6.67281172927145+16.6282497537564*A142-54.5678092587087/(16.6282497537564*A142+(1*(1.02256473407498-0.418053404238699*(-12.351311233052+A142*(-6.76830959706084+2*A142))))/(-11.5600785319821+A142-COS(16.891421464352*(1.02256473407498-0.271442534851266*(-23.6162595066739-2.21826654265946*(1.58608020675007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-89.3545438784558+A142*(4.00617806001081+0.300659637849567*A142*(-6.67281172927145+16.6282497537564*A142-54.5678092587087/(-0.876441319952577-0.0576359697197042*(3.38543909940965+0.0101613245905281*SIN(0.876441319952577/COS(48.4609911228015/(16.6282497537564*A142-16.891421464352*(0.0594189952400831-0.271442534851266*(-23.6162595066739-2.21826654265946*(1-54.5678092587087/(16.6282497537564*A142-0.0576359697197042*(1.02256473407498-0.271442534851266*(-23.6162595066739-2.21826654265946*COS(0.368208938339133*(4.88183509186386*A142-SIN(4.55858318369662+A142)))))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/(A142*(28.7558541640664+SIN(2.48305026829241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+192.223873002835*A142-13.2271550647049*(-16.3805223777119-A142*(-16.8479499096131+COS(11.8235777682958-A142)))))-0.00893639409742125*(-7.73894512261193+243.243889639593*A142+1.17364025116108/COS(1.00039578582022*(4.88183509186386*A142-SIN(4.55858318369662+A142))))-COS(5.79028235833095+SIN(6.76830959706084+SIN(25.2385813684259-4.32969570363783*A142-SIN(A142))))))))))))))))))))/(0.979337101773423+16.6282497537564*A142)))))))))</f>
        <v>6.9078993274363008</v>
      </c>
      <c r="BO142">
        <f>-16.9312271009727+A142*(4.00617806001081+0.300659637849567*A142*(-6.67281172927145+16.6282497537564*A142-54.5678092587087/(16.6282497537564*A142+(1*(1.02256473407498-0.418053404238699*(-12.351311233052+A142*(-6.76830959706084+2*A142))))/(-11.5600785319821+A142-COS(16.891421464352*(1.02256473407498-0.271442534851266*(-23.6162595066739-2.21826654265946*(1.58608020675007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(1-2.21826654265946*COS((0.0598838537250481*((-13.0940373653355-5.45304664516455*A142)*A142-SIN(27.472629020296-A142)))/(A142*(28.7558541640664+SIN(2.48305026829241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-7.73894512261193+243.243889639593*A142+1.17364025116108/COS(1.00039578582022*(4.88183509186386*A142-SIN(4.55858318369662+A142))))-COS(5.79028235833095+SIN(6.76830959706084+SIN(25.2385813684259-4.32969570363783*A142-SIN(A142))))))))))))-54.5678092587087/(-0.876441319952577-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(4.88183509186386*A142-SIN(4.55858318369662+A142)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/(16.6282497537564*A142-0.0576359697197042*(1.02256473407498-0.271442534851266*(-23.6162595066739-2.21826654265946*COS(0.368208938339133*(4.88183509186386*A142-SIN(4.55858318369662+A142))))))))))))))</f>
        <v>6.9080746006207079</v>
      </c>
      <c r="BP142">
        <f>-16.9312271009727+A142*(4.00617806001081+0.300659637849567*A142*(-6.67281172927145+16.6282497537564*A142-54.5678092587087/(16.6282497537564*A142+(1*(0.618078830084826-0.418053404238699*(-12.351311233052+A142*(-6.76830959706084+2*A142))))/(-11.5600785319821+A142-COS(16.891421464352*(1.02256473407498-0.271442534851266*(-23.6162595066739-2.21826654265946*(1.58608020675007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-89.3545438784558+A142*(4.00617806001081+0.300659637849567*A142*(-6.67281172927145+16.6282497537564*A142-54.5678092587087/(-0.876441319952577-0.0576359697197042*(3.38543909940965+0.0101613245905281*SIN(0.876441319952577/COS(48.4609911228015/(16.6282497537564*A142-16.891421464352*(0.0594189952400831-0.271442534851266*(-23.6162595066739-2.21826654265946*(1-54.5678092587087/(16.6282497537564*A142-0.0576359697197042*(1.02256473407498-0.271442534851266*(-23.6162595066739-2.21826654265946*COS(0.368208938339133*(4.88183509186386*A142-SIN(4.55858318369662+A142))))))))+COS(0.41319253690408/(-14.7173949139854+0.0101613245905281*SIN(0.876441319952577/COS(48.4609911228015/(-262.313640959585+16.6282497537564*A142))+A142/(-6.52976097869784-16.6282497537564*A142*(-12.7693114198498-2.21826654265946*COS(1.10515258112017*SIN(A142))+90.6746215346795/(COS(0.888087533311911*(0.969753931738762+16.6282497537564*A142)*(-16.3805223777119-A142*(-16.8479499096131+COS(11.3727753147722-193.223873002835*A142))))*COS(0.0191274619962928*(-15.3122825192828+276.498689873299*A142-12.7327255312439/(-8.89692141888174*A142-SIN(2.35268504178141-COS(COS(31.581268945712*(-15.9744506240511*A142+SIN(SIN(A142))))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/(A142*(28.7558541640664+SIN(2.48305026829241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-10.5289067483033+193.223873002835*A142))-0.00893639409742125*(-7.73894512261193+243.243889639593*A142+0.59204552399114/COS(6.76830959706084/(-15.890968776346+COS(A142))))-COS(5.79028235833095+SIN(6.76830959706084+SIN(25.2385813684259-4.32969570363783*A142-SIN(A142))))))))))))))))))))/(16.6282497537564*A142-0.0576359697197042*(1.02256473407498-0.271442534851266*(-23.6162595066739-2.21826654265946*COS(0.368208938339133*(4.88183509186386*A142-SIN(4.55858318369662+A142))))))))))))))</f>
        <v>6.9109065740566962</v>
      </c>
      <c r="BQ142">
        <f>-16.9312271009727+A142*(4.00617806001081+0.300659637849567*A142*(-6.67281172927145+16.6282497537564*A142-54.5678092587087/(16.6282497537564*A142+(1*(1.02256473407498-0.418053404238699*(-12.351311233052+A142*(-6.52976097869784+2*A142))))/(-11.5600785319821+A142-COS(16.891421464352*(1.02256473407498-0.271442534851266*(-23.6162595066739-2.21826654265946*(1.58608020675007+(-0.554481222071764*(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+0.0841395657779242*A142)+A142*(-89.3545438784558+A142*(4.00617806001081+0.300659637849567*A142*(-6.67281172927145+16.6282497537564*A142-54.5678092587087/(-0.876441319952577-0.0576359697197042*(3.38543909940965+0.0101613245905281*SIN(0.876441319952577/COS(48.4609911228015/(16.6282497537564*A142-16.891421464352*(-3.94928089703483+COS(6.76830959706084/(1.02256473407498-0.271442534851266*(-23.6162595066739-2.21826654265946*(1-54.5678092587087/(0.000662954559259649+16.6282497537564*A142)))))-0.271442534851266*(-23.6162595066739-2.21826654265946*(1-54.5678092587087/(16.6282497537564*A142-0.0576359697197042*(1.02256473407498-0.271442534851266*(-23.6162595066739-2.21826654265946*COS(0.368208938339133*(4.88183509186386*A142-SIN(4.55858318369662+A142)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/(A142*(28.7558541640664+SIN(2.48305026829241+A142/(-6.52976097869784+A142^2*(-15.2827176595927+192.223873002835*A142+1.04688578734501/COS(0.888087533311911*(0.969753931738762+16.6282497537564*A142)*(-16.3805223777119-A142*(-16.8479499096131+COS(0.187303217209832+A142))))))))))))))))+0.263344414139088/((-5.06674406509983-16.6282497537564*A142)*COS(0.267012076144274*A142*(-2.1794112258688-16.3805223777119*(31.7880727845874+0.0101613245905281*(8.0878593053247+54.5678092587087/(-0.0576359697197042*(0.892860440765596-16.3805223777119*(-12.5298324637208+A142))+16.6282497537564*A142))-0.0056342636768239*A142*(-15.3103463040461-0.508548533671548*A142+3.92421225775025/(-16.8479499096131+COS(11.8235777682958-A142)))+A142/(-28.1553759148122+SIN(COS(15.9125504883139/(-12.3743443177011+A142))))))))))/(16.6282497537564*A142-0.0576359697197042*(1.02256473407498-0.271442534851266*(-23.6162595066739-2.21826654265946*COS(0.368208938339133*(4.88183509186386*A142-SIN(4.55858318369662+A142))))))))))))))</f>
        <v>6.9092643372995148</v>
      </c>
      <c r="BR142">
        <f>-16.9312271009727+A142*(4.00617806001081+0.300659637849567*A142*(-6.67281172927145+16.6282497537564*A142-54.5678092587087/(16.6282497537564*A142+(1*(1.02256473407498-0.418053404238699*(-12.351311233052+A142*(-6.52976097869784+2*A142))))/(-11.5600785319821+A142-COS(16.891421464352*(1.02256473407498-0.271442534851266*(-23.6162595066739-2.21826654265946*(1.58608020675007+(-0.554481222071764*(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+0.0841395657779242*A142)+A142*(-89.3545438784558+A142*(4.00617806001081+0.300659637849567*A142*(-6.67281172927145+16.6282497537564*A142-54.5678092587087/(-0.876441319952577-0.0576359697197042*(3.38543909940965+0.0101613245905281*SIN(0.876441319952577/COS(48.4609911228015/(16.6282497537564*A142-16.891421464352*(-3.94928089703483+COS(6.76830959706084/(1.02256473407498-0.271442534851266*(-23.6162595066739-2.21826654265946*(1-54.5678092587087/(0.000662954559259649+16.6282497537564*A142)))))-0.271442534851266*(-23.6162595066739-2.21826654265946*(1-54.5678092587087/(16.6282497537564*A142-0.0576359697197042*(1.02256473407498-0.271442534851266*(-23.6162595066739-2.21826654265946*COS(0.368208938339133*(4.88183509186386*A142-SIN(4.55858318369662+A142)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/(A142*(28.7558541640664+SIN(2.48305026829241+A142/(-6.52976097869784+A142^2*(-15.2827176595927+192.223873002835*A142+1.04688578734501/COS(0.888087533311911*(0.969753931738762+16.6282497537564*A142)*(-16.3805223777119-A142*(-16.8479499096131+COS(0.187303217209832+A142))))))))))))))))+0.263344414139088/((-5.06674406509983-16.6282497537564*A142)*COS(0.267012076144274*A142*(-2.1794112258688-16.3805223777119*(31.7880727845874+0.0101613245905281*(8.0878593053247+54.5678092587087/(-0.0576359697197042*(0.892860440765596-16.3805223777119*(-12.5298324637208+A142))+16.6282497537564*A142))-0.0056342636768239*A142*(-15.3103463040461-0.508548533671548*A142+3.92421225775025/(-16.8479499096131+COS(11.8235777682958-A142)))+A142/(-28.1553759148122+SIN(COS(15.9125504883139/(-12.3743443177011+A142))))))))))/(16.6282497537564*A142-0.0576359697197042*(1.02256473407498-0.271442534851266*(-23.6162595066739-2.21826654265946*COS(0.368208938339133*(4.88183509186386*A142-SIN(4.55858318369662+A142))))))))))))))</f>
        <v>6.9092643372995148</v>
      </c>
      <c r="BS142">
        <f>-16.9312271009727+A142*(4.00617806001081+0.300659637849567*A142*(-6.67281172927145+16.6282497537564*A142-54.5678092587087/(16.6282497537564*A142+(1*(0.0594189952400831-0.418053404238699*(-12.351311233052+A142*(-6.76830959706084+2*A142))+COS(14.7742502776276/A142)))/(-11.5600785319821+A142-COS(16.891421464352*(1.02256473407498-0.271442534851266*(-23.6162595066739-2.21826654265946*(1.58608020675007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-40.660043615488+A142*(4.00617806001081+0.300659637849567*A142*(-6.67281172927145+16.8479499096131*A142-54.5678092587087/(-0.876441319952577-0.0576359697197042*(19.2114802550498+0.0101613245905281*SIN(0.876441319952577/COS(48.4609911228015/(16.6282497537564*A142-16.891421464352*(0.0594189952400831-0.271442534851266*(-23.6162595066739-2.21826654265946*(1-54.5678092587087/(-0.462667768158467+16.6282497537564*A142)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+COS(0.368208938339133*(4.88183509186386*A142-SIN(4.55858318369662+A142)))/(-0.450802453523512-16.6282497537564*A142*(-13.3259887796793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/(A142*(28.7558541640664+SIN(2.48305026829241+A142/(-6.52976097869784+A142^2*(-13.0940373653355+192.223873002835*A142+1.04688578734501/COS(0.888087533311911*(0.969753931738762+16.6282497537564*A142)*(-16.3805223777119-A142*(-16.8479499096131+COS(0.187303217209832+A142))))-2.21826654265946*COS(0.158992769175609/SIN(54.5408465171297-17.2645209165036/(74.9170251147328+A142+A142*(-10.5289696360759+193.223873002835*A142))-0.00893639409742125*(-7.73894512261193+243.243889639593*A142+1.17364025116108/COS(1.00039578582022*(4.88183509186386*A142-SIN(4.55858318369662+A142))))-COS(5.79028235833095+SIN(6.76830959706084+SIN(25.2385813684259-4.32969570363783*A142-SIN(A142))))))))))))))))))))/(16.6282497537564*A142-0.0576359697197042*(1.02256473407498-0.271442534851266*(-23.6162595066739-2.21826654265946*COS(0.368208938339133*(4.88183509186386*A142-SIN(4.55858318369662+A142))))))))))))))</f>
        <v>6.9199460290413057</v>
      </c>
      <c r="BT142">
        <f>-16.9312271009727+A142*(4.00617806001081+0.300659637849567*A142*(-6.67281172927145+16.6282497537564*A142-54.5678092587087/(16.6282497537564*A142+(1*(0.0594189952400831-0.418053404238699*(-12.351311233052+A142*(-6.76830959706084+2*A142))+COS(14.7742502776276/A142)))/(-11.5600785319821+A142-COS(16.891421464352*(1.02256473407498-0.271442534851266*(-23.6162595066739-2.21826654265946*(1.58608020675007+(-0.554481222071764*(0.273421148556035/(-5.06674406509983-16.6282497537564*A142)-0.0162831736368037*(-6.22720341923815+152.526845554095*A142+A142*(-27.2916103427615-11.5600785319821*(-2.07350674153311+16.6282497537564*A142)))))/(16.6282497537564*A142-0.0576359697197042*(1.02256473407498-0.271442534851266*(-23.6162595066739-2.21826654265946*COS(0.368208938339133*(4.88183509186386*A142-SIN(4.55858318369662+A142))))))))))))))</f>
        <v>6.9200981144396962</v>
      </c>
      <c r="BU142">
        <f>-16.9312271009727+A142*(4.00617806001081+0.300659637849567*A142*(-6.67281172927145+16.6282497537564*A142-54.5678092587087/(16.6282497537564*A142+(1*(0.0594189952400831-0.418053404238699*(-12.351311233052+A142*(-6.76830959706084+2*A142))+COS(14.7742502776276/A142)))/(-11.5600785319821+A142-COS(16.891421464352*(1.02256473407498-0.271442534851266*(-23.6162595066739-2.21826654265946*(1.58608020675007+(-0.554481222071764*(0.273421148556035/(-5.06674406509983-16.6282497537564*A142)-0.0162831736368037*(-6.22720341923815+152.526845554095*A142+A142*(-27.2916103427615-11.5600785319821*(-2.07350674153311+16.6282497537564*A142)))))/(16.6282497537564*A142-0.0576359697197042*(1.02256473407498-0.271442534851266*(-23.6162595066739-2.21826654265946*COS(0.368208938339133*(4.88183509186386*A142-SIN(4.55858318369662+A142))))))))))))))</f>
        <v>6.9200981144396962</v>
      </c>
      <c r="BV142">
        <f>-16.9312271009727+A142*(4.00617806001081+0.300659637849567*A142*(-6.67281172927145+16.6282497537564*A142-54.5678092587087/(16.6282497537564*A142+(1*(0.0594189952400831-0.418053404238699*(-12.351311233052+A142*(-6.76830959706084+2*A142))+COS(14.7742502776276/A142)))/(-11.5600785319821+A142-COS(16.891421464352*(1.02256473407498-0.271442534851266*(-23.6162595066739-2.21826654265946*(1.58608020675007+(-0.554481222071764*(0.273421148556035/(-5.06674406509983-16.6282497537564*A142)-0.0162831736368037*(-6.22720341923815+152.526845554095*A142+A142*(-27.2916103427615-11.5600785319821*(-2.07350674153311+16.6282497537564*A142)))))/(16.6282497537564*A142-0.0576359697197042*(1.02256473407498-0.271442534851266*(-23.6162595066739-2.21826654265946*COS(0.368208938339133*(4.88183509186386*A142-SIN(4.55858318369662+A142))))))))))))))</f>
        <v>6.9200981144396962</v>
      </c>
      <c r="BW142">
        <f>-16.9312271009727+A142*(4.00617806001081+0.300659637849567*A142*(-6.67281172927145+16.6282497537564*A142-54.5678092587087/(16.6282497537564*A142+(1*(0.0594189952400831-0.418053404238699*(-12.351311233052+A142*(-6.76830959706084+2*A142))+COS(0.88850302926741*(-16.8479499096131+A142))))/(-11.5600785319821+A142-COS(16.891421464352*(1.02256473407498-0.271442534851266*(-23.6162595066739-2.21826654265946*(1.58608020675007+(-0.554481222071764*(0.27155797519368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(0.863984256037531+255.632184895022*A142))))+A142*(-89.3545438784558+A142*(4.00617806001081+0.300659637849567*A142*(-6.67281172927145+16.8479499096131*A142-54.5678092587087/(-0.876441319952577-0.0576359697197042*(3.38543909940965+0.0101613245905281*SIN(0.876441319952577/COS(48.4609911228015/(16.6282497537564*A142-16.891421464352*(0.0594189952400831-0.271442534851266*(-23.6162595066739-2.21826654265946*(1-54.5678092587087/(16.6282497537564*A142-0.0576359697197042*(1.02256473407498-0.271442534851266*(-23.6162595066739-2.21826654265946*COS(0.368208938339133*(4.88183509186386*A142-SIN(4.55858318369662+A142)))))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-0.271442534851266*(-23.6162595066739-2.21826654265946*(1-54.5678092587087/(16.6282497537564*A142-0.0576359697197042*(-3.17455121237879+A142-0.271442534851266*(-23.6162595066739-2.21826654265946*COS(0.368208938339133*(-SIN(4.55858318369662+A142)+A142*(1.29094830746506-0.0719128631247996*A142-SIN(6.76830959706084-SIN(0.796938429433502+A142*(-6.76830959706084+2*A142))))))))))))))+COS(0.368208938339133*(4.88183509186386*A142-SIN(4.55858318369662+A142)))/(7.52313605062334+0.0101613245905281*SIN(0.876441319952577/COS(48.4609911228015/(11.934079323965-16.891421464352*(0.0594189952400831-0.271442534851266*(-23.6162595066739-2.21826654265946*(A142*(-6.76830959706084+2*A142)-54.5678092587087/(16.6282497537564*A142-0.0576359697197042*(1.02256473407498-0.271442534851266*(-23.6162595066739-2.21826654265946*COS((0.501899577984102*(4.88183509186386*A142-SIN(79.8700724960997+A142)))/SIN(16.8479499096131-COS(11.8235777682958-A142))))))))+COS(0.41319253690408/(3.38543909940965+0.00580802589905715*SIN(0.876441319952577/COS(48.4609911228015/(16.6282497537564*A142-16.891421464352*(5.21968068052875-0.271442534851266*(-23.6162595066739-2.21826654265946*COS(0.368208938339133*(4.88183509186386*A142-SIN(4.55858318369662+A142)))))))+A142/(-6.52976097869784-16.6282497537564*A142*(-2.21826654265946*COS(1.10515258112017*SIN(A142))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+A142/(-6.52976097869784-16.6282497537564*A142*(-12.5937532969029+90.6746215346795/(COS(0.0191274619962928*(-15.312302639952-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(1.62461037409978*SIN(A142))))))))))))))))+A142/(-6.52976097869784-16.6282497537564*A142*(-12.5937532969029+90.6746215346795/(COS(62.984383560924*(0.969753931738762+16.6282497537564*A142))*COS(0.0191274619962928*(-15.3123012474693-12.7327255312439/(-0.503518823202542-8.89692141888174*A142)+276.498689873299*A142)))-2.21826654265946*COS(1.10515258112017*SIN(A142))))))))))))/(A142*(28.7558541640664+SIN(2.48305026829241+A142/(-6.52976097869784+A142^2*(-62.0414899360923+1.04688578734501/COS(46.647394238908*(0.969753931738762+16.6282497537564*A142))-2.21826654265946*COS(0.158992769175609/SIN(54.5408465171297-17.2645209165036/(74.9170251147328+A142+A142*(-10.5289067483033+193.223873002835*A142))-0.00893639409742125*(13.60491385145+1.17364025116108/COS(0.123622264236805*(4.88183509186386*A142-SIN(4.55858318369662+A142))))-COS(5.79028235833095+SIN(6.76830959706084+SIN(25.2385813684259-4.32969570363783*A142-SIN(A142))))))))))))))))))))/(16.6282497537564*A142-0.0576359697197042*(1.02256473407498-0.271442534851266*(-23.6162595066739-2.21826654265946*COS(0.368208938339133*(4.88183509186386*A142-SIN(4.55858318369662+A142))))))))))))))</f>
        <v>6.9104266470801186</v>
      </c>
      <c r="BY142">
        <f>-16.9312271009727+A142*(4.00617806001081+0.300659637849567*A142*(-6.67281172927145+16.6282497537564*A142-54.5678092587087/(16.6282497537564*A142+(1*(0.0594189952400831-0.418053404238699*(-12.351311233052+A142*(-6.76830959706084+2*A142))+COS(0.88850302926741*(-16.8479499096131+A142))))/(-11.5600785319821+A142-COS(16.891421464352*(1.02256473407498-0.271442534851266*(-23.6162595066739-2.21826654265946*(1.58608020675007+(-0.554481222071764*(0.27155797519368/(-5.06674406509983-16.6282497537564*A142)-0.0162831736368037*(-6.22720341923815+152.526845554095*A142+A142*(-16.8479499096131-11.5600785319821*(-2.07350674153311+16.6282497537564*A142)-2.21826654265946*COS(0.00689052608711799*(-0.949017200717218*A142+(0.133098445831228*(-46.7578399380144-1368.37376736903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(0.863984256037531+255.632184895022*A142))))+A142*(-89.3545438784558+A142*(4.00617806001081+0.300659637849567*A142*(-6.67281172927145+16.8479499096131*A142-54.5678092587087/(-0.876441319952577-0.0576359697197042*(3.38543909940965+0.0101613245905281*SIN(0.876441319952577/COS(48.4609911228015/(16.6282497537564*A142-16.891421464352*(0.0594189952400831-0.271442534851266*(-23.6162595066739-2.21826654265946*(1-54.5678092587087/(16.6282497537564*A142-0.0576359697197042*(1.02256473407498-0.271442534851266*(-23.6162595066739-2.21826654265946*COS(0.368208938339133*(4.88183509186386*A142-SIN(4.55858318369662+A142)))))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-19.2552117892993*(1.02256473407498-0.271442534851266*(-23.6162595066739-2.21826654265946*(1-54.5678092587087/(16.6282497537564*A142-0.0576359697197042*(-3.17455121237879+A142-0.271442534851266*(-23.6162595066739-2.21826654265946*COS(0.368208938339133*(-SIN(4.55858318369662+A142)+A142*(1.29094830746506-0.0719128631247996*A142-SIN(6.76830959706084-SIN(0.796938429433502+A142*(-6.76830959706084+2*A142))))))))))))))+COS(0.368208938339133*(4.88183509186386*A142-SIN(4.55858318369662+A142)))/(7.52313605062334+0.0101613245905281*SIN(0.876441319952577/COS(48.4609911228015/(11.934079323965-16.891421464352*(0.0594189952400831-0.271442534851266*(-23.6162595066739-2.21826654265946*(A142*(-6.76830959706084+2*A142)-54.5678092587087/(16.6282497537564*A142-0.0576359697197042*(1.02256473407498-0.271442534851266*(-23.6162595066739-2.21826654265946*COS((0.140154474973722*(4.88183509186386*A142-SIN(79.8700724960997+A142)))/SIN(16.8479499096131-COS(11.8235777682958-A142))))))))+COS(0.41319253690408/(3.38543909940965+0.00580802589905715*SIN(0.876441319952577/COS(48.4609911228015/(16.6282497537564*A142-16.891421464352*(5.21968068052875-0.271442534851266*(-23.6162595066739-2.21826654265946*COS(0.368208938339133*(4.88183509186386*A142-SIN(4.55858318369662+A142)))))))+A142/(-6.52976097869784-16.6282497537564*A142*(-2.21826654265946*COS(1.10515258112017*SIN(A142))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+A142/(-6.52976097869784-16.6282497537564*A142*(-12.5937532969029+90.6746215346795/(COS(0.0191274619962928*(-15.312302639952-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(1.62461037409978*SIN(A142))))))))))))))))+A142/(-6.52976097869784-16.6282497537564*A142*(-12.5937532969029+90.6746215346795/(COS(62.984383560924*(0.969753931738762+16.6282497537564*A142))*COS(0.0191274619962928*(-15.3123012474693-12.7327255312439/(-0.503518823202542-8.89692141888174*A142)+276.498689873299*A142)))-2.21826654265946*COS(1.10515258112017*SIN(A142))))))))))))/(A142*(28.7558541640664+SIN(2.48305026829241+A142/(-6.52976097869784+A142^2*(-62.0414899360923+1.04688578734501/COS(46.647394238908*(0.969753931738762+16.6282497537564*A142))-2.21826654265946*COS(0.158992769175609/SIN(54.5408465171297-17.2645209165036/(74.9170251147328+A142+A142*(-10.5289067483033+193.223873002835*A142))-0.00893639409742125*(13.60491385145+1.17364025116108/COS(0.123622264236805*(4.88183509186386*A142-SIN(4.55858318369662+A142))))-COS(5.79028235833095+SIN(6.76830959706084+SIN(25.2385813684259-4.32969570363783*A142-SIN(A142))))))))))))))))))))/(16.6282497537564*A142-0.0576359697197042*(1.02256473407498-0.271442534851266*(-23.6162595066739-2.21826654265946*COS(0.368208938339133*(4.88183509186386*A142-SIN(4.55858318369662+A142))))))))))))))</f>
        <v>6.9104282473748455</v>
      </c>
      <c r="BZ142">
        <f>-16.9312271009727+A142*(4.00617806001081+0.300659637849567*A142*(-6.67281172927145+16.6282497537564*A142-54.5678092587087/(16.6282497537564*A142+(1*(0.0594189952400831+COS(14.7742502776276/A142)-0.418053404238699*(4.4966386765611+A142*(-6.76830959706084+2*A142)+1.63332933302913*(-11.5600785319821-SIN(4.55858318369662+A142)))))/(-11.5600785319821+A142-COS(16.891421464352*(1.02256473407498-0.271442534851266*(-23.6162595066739-2.21826654265946*(1.58608020675007+(-0.554481222071764*(0.273421148556035/(-5.06674406509983-16.6282497537564*A142)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A142*(-40.660043615488+A142*(4.00617806001081+0.300659637849567*A142*(-6.67281172927145+16.8479499096131*A142-54.5678092587087/(-0.876441319952577+0.0035185672587662*(-16.8479499096131-11.5600785319821*(-2.07350674153311+16.6282497537564*A142))))))+SIN(14.3849856728006-0.0354817550931892*A142-0.0056342636768239*A142*(-14.6235198209935-9.17275406689379*(4.06380247287768-27.6892064575161/(0.815902357455133+A142))*A142))))/(A142*(28.7558541640664-SIN(3.97560642533143-A142/(-6.52976097869784+A142^2*(-13.0940373653355+192.223873002835*A142+4.88183509186386/COS(0.888087533311911*(0.969753931738762+16.6282497537564*A142)*(-16.3805223777119-A142*(-16.8479499096131+COS(17.2157838945771+0.0101613245905281*(8.0878593053247+54.5678092587087/(0.662851664816289+16.6282497537564*A142))))))-2.21826654265946*COS(0.158992769175609/SIN(56.9001428833112-0.00893639409742125*(-7.73894512261193+134.508535791773*A142+(90.6746215346795*A142)/COS(0.192357220925103*(-4.55858318369662-A142))+1.59892657121651/COS(1.00039578582022*(0.663133760572956+4.88183509186386*A142)))-COS(5.79028235833095+SIN(6.76830959706084+SIN(25.2385813684259+6.52976097869784*A142-SIN(A142))))))))))))))))))))/(16.6282497537564*A142-0.0576359697197042*(1.02256473407498-0.271442534851266*(-23.6162595066739-2.21826654265946*COS(0.368208938339133*(4.88183509186386*A142-SIN(4.55858318369662+A142))))))))))))))</f>
        <v>6.9141676850322078</v>
      </c>
      <c r="CA142">
        <f>-16.9312271009727+A142*(4.00617806001081+0.300659637849567*A142*(-6.67281172927145+16.6282497537564*A142-54.5678092587087/(16.6282497537564*A142+(-16.3805223777119*(0.0594189952400831-0.418053404238699*(-12.351311233052+A142*(-6.76830959706084+2*A142))+COS(14.7742502776276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(0.00894842181185234*(-0.949017200717218*A142+(0.133098445831228*(-46.7578399380144-2534.25448202611*A142)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-40.660043615488+A142*(4.00617806001081+0.300659637849567*A142*(-6.67281172927145+16.8479499096131*A142-54.5678092587087/(-0.876441319952577-0.0576359697197042*(19.2114802550498+0.0101613245905281*SIN(0.876441319952577/COS(48.4609911228015/(16.6282497537564*A142-16.891421464352*(0.0594189952400831-0.271442534851266*(-23.6162595066739-2.21826654265946*(1-54.5678092587087/(A142*(-16.8479499096131+COS(11.3727753147722-193.223873002835*A142))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-0.246808905555232*(-23.6162595066739-2.21826654265946*(1-54.5678092587087/(-0.434948312010168+16.6282497537564*A142))))))+COS(0.368208938339133*(4.88183509186386*A142-SIN(4.55858318369662+A142)))/(-0.450802453523512-16.6282497537564*A142*(-13.3259887796793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A142*(-6.67281172927145+16.6282497537564*A142-54.5678092587087/(-0.876441319952577-0.0576359697197042*(3.38543909940965-0.0101613245905281*SIN(2.0987245707456-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A142*(28.7558541640664+SIN(2.48305026829241+A142/(A142^2*(-13.0940373653355+192.223873002835*A142+1.04688578734501/COS(0.888087533311911*(11.8166569922577+A142)*(-16.3805223777119-A142*(-16.8479499096131+COS(0.187303217209832+A142))))-2.21826654265946*COS(0.158992769175609/SIN(54.5408465171297-17.2645209165036/(74.9170251147328+A142+A142*(-10.5289696360759+193.223873002835*A142))-0.00893639409742125*(-7.73894512261193+243.243889639593*A142+1.17364025116108/COS(1.00039578582022*(4.88183509186386*A142-SIN(4.55858318369662+A142))))-COS(5.79028235833095+SIN(6.76830959706084+SIN(25.2385813684259-4.32969570363783*A142-SIN(A142)))))))+0.0101613245905281*SIN(0.876441319952577/COS(48.4609911228015/(16.6282497537564*A142+23.857252356668*(0.0594189952400831-0.271442534851266*(-23.6162595066739-2.21826654265946*(1-54.5678092587087/(-0.462667768158467+16.6282497537564*A142)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+COS((3.84544912046398*(4.88183509186386*A142+SIN(12.1450201646183-A142)))/(-17.4030871117869+0.0663510208031133*A142*(0.622989837093893-2.21826654265946*COS((1.18762886900831*(9.05782264826164*A142+SIN(14.3849856728006-0.0354817550931892*A142-0.0056342636768239*A142*(-14.6235198209935-9.17275406689379*A142*(4.06380247287768-27.6892064575161/(0.815902357455133+255.525526428089*A142))))))/(A142*(28.7558541640664+SIN(2.48305026829241+A142/(-6.52976097869784+A142*(-13.0940373653355+192.223873002835*A142+1.04688578734501/COS(0.888087533311911*(0.969753931738762+16.6282497537564*A142)*(98.4123665267175-A142*(-16.8479499096131+COS(A142+SIN(COS(A142))))))-2.21826654265946*COS(0.158992769175609/SIN(54.5408465171297-17.2645209165036/(74.9170251147328+A142+A142*(-10.5289067483033+193.223873002835*A142))-0.00893639409742125*(-7.73894512261193+243.243889639593*A142+0.59204552399114/COS(6.76830959706084/(-15.890968776346+COS(A142))))-COS(5.79028235833095+SIN(6.76830959706084+SIN(25.2385813684259-4.32969570363783*A142-SIN(A142)))))))))))))))/(-0.450802453523512-16.6282497537564*A142*(-13.3259887796793+90.6746215346795/(COS(0.0374249869286814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(16.6282497537564*A142-0.0576359697197042*(1.02256473407498-0.271442534851266*(-15.9744506240511*A142-2.21826654265946*COS(0.368208938339133*(4.88183509186386*A142-SIN(4.55858318369662+A142)))+SIN(SIN(A142))))))))))))))</f>
        <v>6.9221948654696916</v>
      </c>
      <c r="CC142">
        <f>-16.9312271009727+A142*(4.00617806001081+0.300659637849567*A142*(-6.67281172927145+16.6282497537564*A142-54.5678092587087/(16.6282497537564*A142+(-16.3805223777119*(0.0594189952400831-0.418053404238699*(-12.351311233052+A142*(-6.76830959706084+2*A142))+COS(14.7742502776276/A142)))/((-16.8479499096131+COS(0.187303217209832+A142))*(-11.5600785319821+A142-COS(16.891421464352*(1.02256473407498-0.271442534851266*(-23.6162595066739-2.21826654265946*(1.58608020675007+(-0.554481222071764*(0.273421148556035/(-5.06674406509983-16.6282497537564*A142)-0.0162831736368037*(66.6324509349789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(0.671627035112428+255.525526428089*A142))))+A142*(-40.660043615488+A142*(4.00617806001081+0.300659637849567*A142*(-6.67281172927145+16.8479499096131*A142-54.5678092587087/(-0.876441319952577-0.0576359697197042*(19.2114802550498+0.0027734764169624*SIN(0.876441319952577/COS(48.4609911228015/(16.6282497537564*A142-16.891421464352*(0.0594189952400831-0.271442534851266*(-23.6162595066739-2.21826654265946*(1-54.5678092587087/(A142*(-0.450802453523512+COS(11.3727753147722-193.223873002835*A142))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-0.246808905555232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+COS(0.368208938339133*(4.88183509186386*A142-SIN(4.55858318369662+A142)))/(-0.450802453523512-16.6282497537564*A142*(-13.3259887796793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A142*(-6.67281172927145+16.6282497537564*A142-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142-0.0576359697197042*(1.02256473407498-0.271442534851266*(-23.6162595066739-2.21826654265946*COS(0.368208938339133*(4.88183509186386*A142-SIN(4.55858318369662+A142))))))))+COS(0.41319253690408/(3.38543909940965+0.00580802589905715*SIN(0.876441319952577/A142+A142/(-6.52976097869784-16.6282497537564*A142*(0.944107291754741-2.21826654265946*COS(1.10515258112017*SIN(A142)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A142*(28.7558541640664+SIN(2.48305026829241+A142/(-6.52976097869784+A142^2*(-13.0940373653355+192.223873002835*A142+1.04688578734501/COS(0.415116563808203*(11.8166569922577+A142))-2.21826654265946*COS(0.158992769175609/SIN(54.5408465171297-17.2645209165036/(74.9170251147328+A142+A142*(-10.5289696360759+193.223873002835*A142))-0.00893639409742125*(-7.73894512261193+243.243889639593*A142+1.17364025116108/COS(A142))-COS(5.79028235833095+SIN(6.76830959706084+SIN(25.2385813684259-4.32969570363783*A142-SIN(A142))))))))))))))))))))/(0.904756512416186+16.6282497537564*A142))))))))))</f>
        <v>6.9214201483343381</v>
      </c>
      <c r="CD142">
        <f>-16.9312271009727+A142*(4.00617806001081+0.300659637849567*A142*(-6.67281172927145+16.6282497537564*A142-54.5678092587087/(16.6282497537564*A142+(-16.3805223777119*(0.0594189952400831-0.418053404238699*(-12.351311233052+A142*(-6.76830959706084+2*A142))+COS(14.7742502776276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-40.660043615488+A142*(4.00617806001081+0.300659637849567*A142*(-6.67281172927145+16.8479499096131*A142-54.5678092587087/(-0.876441319952577-0.0576359697197042*(19.2114802550498+0.0101613245905281*SIN(0.876441319952577/COS(48.4609911228015/(16.6282497537564*A142-16.891421464352*(0.0594189952400831-0.271442534851266*(-23.6162595066739-2.21826654265946*(1-54.5678092587087/(A142*(-16.8479499096131+COS(11.3727753147722-193.223873002835*A142))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-0.246808905555232*(-23.6162595066739-2.21826654265946*(1-54.5678092587087/(-0.434948312010168+16.6282497537564*A142))))))+COS(0.368208938339133*(4.88183509186386*A142-SIN(4.55858318369662+A142)))/(-0.450802453523512-16.6282497537564*A142*(-19.3368401544244+90.6746215346795/(COS(0.0191274619962928*(-13.0940373653355-12.7327255312439/(-0.503518823202542-8.89692141888174*A142)+276.498689873299*A142-2.21826654265946*COS(0.0347583768722084/(-6.52976097869784-16.6282497537564*A142))))*COS(0.888087533311911*(0.969753931738762+16.6282497537564*A142)*(-16.3805223777119-A142*(-16.8479499096131+COS(11.3727753147722-193.223873002835*A142)))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A142*(-6.67281172927145+16.6282497537564*A142-54.5678092587087/(-0.876441319952577-0.0576359697197042*(3.38543909940965-0.0101613245905281*SIN(2.0987245707456-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A142*(28.7558541640664+SIN(2.48305026829241+A142/(A142^2*(-13.0940373653355+192.223873002835*A142+1.04688578734501/COS(0.888087533311911*(11.8166569922577+A142)*(-16.3805223777119-A142*(-16.8479499096131+COS(0.187303217209832+A142))))-2.21826654265946*COS(0.158992769175609/SIN(54.5408465171297-17.2645209165036/(74.9170251147328-8.17275406689379*A142)-0.00893639409742125*(-7.73894512261193+243.243889639593*A142+1.17364025116108/COS(1.00039578582022*(4.88183509186386*A142-SIN(4.55858318369662+A142))))-COS(5.79028235833095+SIN(6.76830959706084+SIN(25.2385813684259-4.32969570363783*A142-SIN(A142)))))))+0.0101613245905281*SIN(0.876441319952577/COS(48.4609911228015/(16.6282497537564*A142+23.857252356668*(0.0594189952400831-0.271442534851266*(-23.6162595066739-2.21826654265946*(1-54.5678092587087/(-0.462667768158467+16.6282497537564*A142)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+COS((3.84544912046398*(4.88183509186386*A142+SIN(12.1450201646183-A142)))/(-17.4030871117869+0.0663510208031133*A142*(0.622989837093893-2.21826654265946*COS((1.18762886900831*(9.05782264826164*A142+SIN(14.3849856728006-0.0354817550931892*A142-0.00223887389639222*(-14.6235198209935-9.17275406689379*A142*(4.06380247287768-27.6892064575161/(0.815902357455133+255.525526428089*A142))))))/(A142*(28.7558541640664+SIN(2.48305026829241+A142/(-6.52976097869784+A142*(-13.0940373653355+192.223873002835*A142+1.04688578734501/COS(0.888087533311911*(0.969753931738762+16.6282497537564*A142)*(98.4123665267175-A142*(-16.8479499096131+COS(A142+SIN(COS(A142))))))-2.21826654265946*COS(0.158992769175609/SIN(54.3112051755841-0.00893639409742125*(-7.73894512261193+243.243889639593*A142+0.59204552399114/COS(6.76830959706084/(-15.890968776346+COS(A142))))-COS(5.79028235833095+SIN(6.76830959706084+SIN(25.2385813684259-4.32969570363783*A142-SIN(A142)))))))))))))))/(-0.450802453523512-16.6282497537564*A142*(-13.3259887796793+90.6746215346795/(COS(0.0374249869286814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(16.6282497537564*A142-0.0576359697197042*(1.02256473407498-0.271442534851266*(-54.5678092587087/(16.6282497537564*A142+(1*(0.0594189952400831-0.418053404238699*(-12.351311233052+A142*(-6.76830959706084+2*A142))+COS(0.88850302926741*(-16.8479499096131+A142))))/(-11.5600785319821+A142-COS(16.891421464352*(1.02256473407498-0.271442534851266*(-23.6162595066739-2.21826654265946*(1.58608020675007+(-0.554481222071764*(0.27155797519368/(-5.06674406509983-16.6282497537564*A142)-0.0162831736368037*(-6.22720341923815+152.526845554095*A142+A142*(-16.8479499096131-11.5600785319821*(-2.07350674153311+16.6282497537564*A142)-2.21826654265946*COS(2.0962197781608*(-0.949017200717218*A142+(0.133098445831228*(-46.7578399380144-2535.25448202611*A142+5.12022462782438*(-6.95671155762061+1.25377854337113*A142)))/(-16.439941372952+16.6282497537564*A142)))))))/(16.6282497537564*A142-0.0576359697197042*(1.02256473407498-0.271442534851266*(-23.6162595066739-2.21826654265946*COS(0.368208938339133*(4.88183509186386*A142-SIN(4.55858318369662+A142))))))))))))-2.21826654265946*COS(0.368208938339133*(4.88183509186386*A142-SIN(4.55858318369662+A142)))+SIN(SIN(A142))))))))))))))</f>
        <v>6.922178787277339</v>
      </c>
      <c r="CG142">
        <f>-16.9312271009727+A142*(4.00617806001081+0.300659637849567*A142*(-6.67281172927145+16.6282497537564*A142-54.5678092587087/(16.6282497537564*A142+(-16.3805223777119*(0.0594189952400831-0.418053404238699*(-12.351311233052+A142*(-6.52976097869784+2*A142))+COS(14.7742502776276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-40.660043615488+A142*(4.00617806001081+0.300659637849567*A142*(-6.67281172927145+16.8479499096131*A142-54.5678092587087/(-0.876441319952577-0.0576359697197042*(19.2114802550498+0.0101613245905281*SIN(0.876441319952577/COS(48.4609911228015/(16.6282497537564*A142-16.891421464352*(0.0594189952400831-0.271442534851266*(-3.44228949289127-2.21826654265946*(1-54.5678092587087/(A142*(-16.8479499096131+COS(11.3727753147722-193.223873002835*A142))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-0.246808905555232*(-23.6162595066739-2.21826654265946*(1-54.5678092587087/(-0.434948312010168+16.6282497537564*A142))))))+COS(0.368208938339133*(4.88183509186386*A142-SIN(4.55858318369662+A142)))/(-0.450802453523512-16.6282497537564*A142*(-19.3368401544244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))))))))))))+A142/(-6.52976097869784-16.6282497537564*A142*(-12.5937532969029+90.6746215346795/(COS(0.0191274619962928*(19.9447729253369-12.7327255312439/(-0.503518823202542-8.89692141888174*A142)+276.498689873299*A142))*COS(0.888087533311911*(0.969753931738762+16.6282497537564*A142)*(-16.3805223777119-A142*(-16.8479499096131+COS(11.3727753147722-193.223873002835*A142)))))-2.21826654265946*A142*(-6.67281172927145+16.6282497537564*A142-54.5678092587087/(-0.876441319952577-0.0576359697197042*(3.38543909940965-0.0101613245905281*SIN(2.0987245707456-A142/(-6.52976097869784-16.6282497537564*A142*(-13.8037871831422+90.6746215346795/(COS(0.0191274619962928*(-15.3103438335003+27.3938192881551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A142*(28.7558541640664+SIN(2.48305026829241+A142/(A142^2*(-13.0940373653355+192.223873002835*A142-2.21826654265946*COS(16.6282497537564*A142)+1.04688578734501/COS(0.888087533311911*(11.8166569922577+A142)*(-16.3805223777119-A142*(-16.8479499096131+COS(0.187303217209832+A142)))))+0.0101613245905281*SIN(0.876441319952577/COS(3.93944651370693/(23.857252356668*(-4.13769695121368+A142)+16.6282497537564*A142)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(16.6282497537564*A142-0.0592336197191306*(1.02256473407498-0.271442534851266*(-15.9744506240511*A142-2.21826654265946*COS(0.368208938339133*(4.88183509186386*A142-SIN(4.55858318369662+A142)))+SIN(SIN(A142))))))))))))))</f>
        <v>6.9233078825091461</v>
      </c>
      <c r="CH142">
        <f>-16.9312271009727+A142*(4.00617806001081+0.300659637849567*A142*(-6.67281172927145+16.6282497537564*A142-54.5678092587087/(16.6282497537564*A142+(-16.3805223777119*(0.0594189952400831-0.418053404238699*(-12.351311233052+A142*(-6.52976097869784+2*A142))+COS(14.7742502776276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(0.271515566487195*(-12.351311233052+A142*(-6.76830959706084+2*A142)))))))/(16.6282497537564*A142-0.0592336197191306*(1.02256473407498-0.271442534851266*(-15.9744506240511*A142-2.21826654265946*COS(0.368208938339133*(4.88183509186386*A142-SIN(4.55858318369662+A142)))+SIN(SIN(A142))))))))))))))</f>
        <v>6.9233371633315706</v>
      </c>
      <c r="CI142">
        <f>-16.9312271009727+A142*(4.00617806001081+0.300659637849567*A142*(-6.67281172927145+16.6282497537564*A142-54.5678092587087/(16.6282497537564*A142+(-16.3805223777119*(0.0594189952400831-0.418053404238699*(-12.351311233052+A142*(-6.52976097869784+2*A142))+COS(14.7742502776276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(0.271515566487195*(-12.351311233052+A142*(-6.76830959706084+2*A142)))))))/(16.6282497537564*A142-0.0592336197191306*(1.02256473407498-0.271442534851266*(-15.9744506240511*A142-2.21826654265946*COS(0.368208938339133*(4.88183509186386*A142-SIN(4.55858318369662+A142)))+SIN(SIN(A142))))))))))))))</f>
        <v>6.9233371633315706</v>
      </c>
      <c r="CJ142">
        <f>-16.9312271009727+A142*(4.00617806001081+0.300659637849567*A142*(-6.67281172927145+16.6282497537564*A142-54.5678092587087/(16.6282497537564*A142+(-16.3805223777119*(0.0594189952400831-0.418053404238699*(-12.351311233052+A142*(-6.52976097869784+2*A142))+COS(14.7742502776276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(0.000396729871241468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-40.660043615488+A142*(4.00617806001081+0.300659637849567*A142*(-6.67281172927145+16.8479499096131*A142-54.5678092587087/(-0.876441319952577-0.0576359697197042*(19.2114802550498+0.0101613245905281*SIN(0.876441319952577/COS(48.4609911228015/(16.6282497537564*A142-16.891421464352*(0.0594189952400831-0.271442534851266*(-3.44228949289127-2.21826654265946*(1-54.5678092587087/(A142*(-16.8479499096131+COS(11.3727753147722-193.223873002835*A142))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(48.4609911228015/(16.6282497537564*A142-16.891421464352*(1.02256473407498-0.246808905555232*(-23.6162595066739-2.21826654265946*(1-54.5678092587087/(-0.434948312010168+16.6282497537564*A142))))))+COS(0.368208938339133*(4.88183509186386*A142-SIN(4.55858318369662+A142)))/(-0.450802453523512-16.6282497537564*A142*(-19.3368401544244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))))))))))))+A142/(-6.52976097869784-16.6282497537564*A142*(-12.5937532969029+90.6746215346795/(COS(0.0191274619962928*(19.9447729253369-12.7327255312439/(-0.503518823202542-8.89692141888174*A142)+276.498689873299*A142))*COS(0.888087533311911*(0.969753931738762+16.6282497537564*A142)*(-16.3805223777119-A142*(-16.8479499096131+COS(11.3727753147722-193.223873002835*A142)))))-2.21826654265946*A142*(-6.67281172927145+16.6282497537564*A142-54.5678092587087/(-0.876441319952577-0.0576359697197042*(3.38543909940965-0.0101613245905281*SIN(2.0987245707456-A142/(-6.52976097869784-16.6282497537564*A142*(-13.4051183555839+90.6746215346795/(COS(0.0191274619962928*(-15.3103438335003+27.3938192881551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A142*(28.7558541640664+SIN(2.48305026829241+A142/(A142^2*(-13.0940373653355+192.223873002835*A142-2.21826654265946*COS(16.6282497537564*A142)+1.04688578734501/COS(0.888087533311911*(11.8166569922577+A142)*(-16.3805223777119-A142*(-16.8479499096131+COS(0.187303217209832+A142)))))+0.0101613245905281*SIN(0.876441319952577/COS(3.93944651370693/(23.857252356668*(-4.13769695121368+A142)+16.6282497537564*A142)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(16.6282497537564*A142-0.0592336197191306*(-0.0359586782384305-0.271442534851266*(-15.9744506240511*A142-2.21826654265946*COS(0.368208938339133*(4.88183509186386*A142-SIN(4.55858318369662+A142)))+SIN(SIN(A142))))))))))))))</f>
        <v>6.9233038451526276</v>
      </c>
      <c r="CL142">
        <f>-16.9312271009727+A142*(4.00617806001081+0.300659637849567*A142*(-6.67281172927145+16.6282497537564*A142-54.5678092587087/(16.6282497537564*A142+(-16.3805223777119*(0.0594189952400831-0.418053404238699*(-12.351311233052+A142*(-6.52976097869784+2*A142))+COS(17.3697933003019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-40.660043615488+A142*(4.00617806001081+0.300659637849567*A142*(-6.67281172927145+16.8479499096131*A142-54.5678092587087/(-0.876441319952577-0.0576359697197042*(19.2114802550498+0.0101613245905281*SIN(A142/(-6.52976097869784-16.6282497537564*A142*(-12.5937532969029-2.21826654265946*A142*(-6.67281172927145+16.6282497537564*A142-54.5678092587087/(-16.1887425674219-12.7327255312439/(-0.503518823202542-8.89692141888174*A142)+276.498689873299*A142))-0.183383723828356/(COS(0.0191274619962928*(19.9447729253369-12.7327255312439/(-0.503518823202542-8.89692141888174*A142)+276.498689873299*A142))*COS(0.888087533311911*(0.969753931738762+16.6282497537564*A142)*(-16.3805223777119-A142*(-16.8479499096131+COS(11.3727753147722-193.223873002835*A142)))))))+0.876441319952577/COS(48.4609911228015/(16.6282497537564*A142-16.891421464352*(0.0594189952400831-0.271442534851266*(-3.44228949289127-2.21826654265946*(1-54.5678092587087/(A142*(-16.8479499096131+COS(11.3727753147722-193.223873002835*A142)))))+COS(0.41319253690408/(3.38543909940965+0.00580802589905715*SIN(0.876441319952577/COS(48.4609911228015/(-155.493590947938+16.6282497537564*A142))+A142/(-6.52976097869784-16.6282497537564*A142*(-2.21826654265946*COS(1.10515258112017*SIN(A142))-0.0721020771068*(3.38543909940965+0.0101613245905281*SIN(0.876441319952577/COS(48.4609911228015/(16.6282497537564*A142-16.891421464352*(1.02256473407498-0.246808905555232*(-23.6162595066739-2.21826654265946*(1-54.5678092587087/(-0.0576359697197042*(1.02256473407498+642.033290198392/A142)+16.6282497537564*A142))))))+COS(0.368208938339133*(4.88183509186386*A142-SIN(4.55858318369662+A142)))/(-0.450802453523512-16.6282497537564*A142*(-19.3368401544244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))))))))))))))))))))/(A142*(28.7558541640664+SIN(2.48305026829241+A142/(A142^2*(-13.0940373653355+192.223873002835*A142-2.21826654265946*COS(16.6282497537564*A142)+1.04688578734501/COS(0.888087533311911*(11.8166569922577+A142)*(-16.3805223777119-A142*(-16.8479499096131+COS(0.187303217209832+A142)))))+0.0101613245905281*SIN(0.876441319952577/COS(3.93944651370693/(23.857252356668*(-4.13769695121368+A142)+16.6282497537564*A142))+A142/(-6.52976097869784+A142*(-12.5937532969029+26.6585228449305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*(-0.0056342636768239*A142*(-15.3103463040461-0.508548533671548*A142+3.92421225775025/(-16.8479499096131+COS(11.8235777682958-A142)))+A142/(-28.1553759148122+SIN(COS(15.9125504883139/(-12.3743443177011+A142))))))))))))))))))))/(16.6282497537564*A142-0.0592336197191306*(1.02256473407498-0.271442534851266*(-15.9744506240511*A142-2.21826654265946*COS(0.368208938339133*(4.88183509186386*A142-SIN(4.55858318369662+A142)))+SIN(SIN(A142))))))))))))))</f>
        <v>6.9230417148685923</v>
      </c>
      <c r="CM142">
        <f>-16.9312271009727+A142*(4.00617806001081+0.300659637849567*A142*(-6.67281172927145+16.6282497537564*A142-54.5678092587087/(16.6282497537564*A142+(-16.3805223777119*(0.0594189952400831-0.418053404238699*(-12.351311233052+A142*(-6.52976097869784+2*A142))+COS(17.3697933003019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(0.815902357455133+255.525526428089*A142))))+A142*(-40.660043615488+A142*(4.00617806001081+0.300659637849567*A142*(-6.67281172927145+16.8479499096131*A142-54.5678092587087/(-0.876441319952577-0.0576359697197042*(19.2114802550498+0.0101613245905281*SIN(A142/(-6.52976097869784-16.6282497537564*A142*(-12.5937532969029-2.21826654265946*A142*(-6.67281172927145+16.6282497537564*A142-54.5678092587087/(-16.1887425674219-12.7327255312439/(-0.503518823202542-8.89692141888174*A142)+276.498689873299*A142))-0.183383723828356/(COS(0.0191274619962928*(19.9447729253369-12.7327255312439/(-0.503518823202542-8.89692141888174*A142)+276.498689873299*A142))*COS(0.888087533311911*(0.969753931738762+16.6282497537564*A142)*(-16.3805223777119-A142*(-16.8479499096131+COS(11.3727753147722-193.223873002835*A142)))))))+0.876441319952577/COS(48.4609911228015/(16.6282497537564*A142-16.891421464352*(0.0594189952400831-0.271442534851266*(-3.44228949289127-2.21826654265946*(1-54.5678092587087/(A142*(-16.8479499096131+COS(11.3727753147722-193.223873002835*A142)))))+COS(0.41319253690408/(3.38543909940965+0.00580802589905715*SIN(0.876441319952577/COS(48.4609911228015/(-155.493590947938+16.6282497537564*A142))+A142/(-6.52976097869784-16.6282497537564*A142*(-2.21826654265946*COS(1.10515258112017*SIN(A142))-0.0721020771068*(3.38543909940965+0.0101613245905281*SIN(0.876441319952577/COS(48.4609911228015/(16.6282497537564*A142-16.891421464352*(1.02256473407498-0.246808905555232*(-23.6162595066739-2.21826654265946*(1-54.5678092587087/(-0.0576359697197042*(1.02256473407498+642.033290198392/A142)+16.6282497537564*A142))))))+COS(0.368208938339133*(4.88183509186386*A142-SIN(4.55858318369662+A142)))/(-0.450802453523512-16.6282497537564*A142*(-19.3368401544244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))))))))))))))))))))/(A142*(28.7558541640664+SIN(2.48305026829241+A142/(A142^2*(-13.0940373653355+192.223873002835*A142-2.21826654265946*COS(16.6282497537564*A142)+1.04688578734501/COS(0.888087533311911*(11.8166569922577+A142)*(-16.3805223777119-A142*(-16.8479499096131+COS(0.187303217209832+A142)))))+0.0101613245905281*SIN(0.876441319952577/COS(3.93944651370693/(23.857252356668*(-4.13769695121368+A142)+16.6282497537564*A142))+A142/(-6.52976097869784+A142*(-12.5937532969029+26.6585228449305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*(-0.0056342636768239*A142*(-15.3103463040461-0.508548533671548*A142+3.92421225775025/(-16.8479499096131+COS(11.8235777682958-A142)))+A142/(-28.1553759148122+SIN(COS(15.9125504883139/(-12.3743443177011+A142))))))))))))))))))))/(16.6282497537564*A142-0.0592336197191306*(1.02256473407498-0.271442534851266*(-15.9744506240511*A142-2.21826654265946*COS(0.368208938339133*(4.88183509186386*A142-SIN(4.55858318369662+A142)))+SIN(SIN(A142))))))))))))))</f>
        <v>6.9230417148685923</v>
      </c>
      <c r="CN142">
        <f>-16.9312271009727+A142*(4.00617806001081+0.300659637849567*A142*(-6.67281172927145+16.6282497537564*A142-54.5678092587087/(16.6282497537564*A142+(-16.3805223777119*(0.0594189952400831-0.418053404238699*(-12.351311233052+A142*(-6.52976097869784+2*A142))+COS(16.5359312541632/A142)))/((-16.8479499096131+COS(0.187303217209832+A142))*(-11.5600785319821+A142-COS(16.891421464352*(1.02256473407498-0.271442534851266*(-23.6162595066739-2.21826654265946*(1.58608020675007+(-0.554481222071764*(-6.60752787795719-0.0162831736368037*(-6.22720341923815+127.526617387205*A142+A142*(-16.8479499096131-11.5600785319821*(-2.07350674153311+16.6282497537564*A142)-2.21826654265946*COS(0.00133254592054105*(-810.736711600468+16.8479499096131*A142)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(0.863984256037531+255.525526428089*A142+0.0101613245905281*SIN(0.876441319952577/COS(48.4609911228015/(16.6282497537564*A142-16.891421464352*(1.02256473407498-0.246808905555232*(-23.6162595066739-2.21826654265946*(1-54.5678092587087/(-0.431511135209676+16.6282497537564*A142))))))+COS(0.0215857837825021*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/(-0.450802453523512-16.6282497537564*A142*(-13.3259887796793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+A142*(-40.660043615488+A142*(4.00617806001081+0.300659637849567*A142*(-6.67281172927145+16.8479499096131*A142-54.5678092587087/(-0.876441319952577-0.0576359697197042*(19.2114802550498+0.0101613245905281*SIN(0.876441319952577/COS(48.4609911228015/(16.6282497537564*A142-16.891421464352*(0.0594189952400831-0.271442534851266*(-3.44228949289127-2.21826654265946*(1-54.5678092587087/(A142*(-16.8479499096131+COS(11.3727753147722-193.223873002835*A142)))))+COS(0.41319253690408/(3.38543909940965+0.00580802589905715*SIN(0.876441319952577/COS(48.4609911228015/(16.6282497537564*A142-16.891421464352*(5.08636720695266-27.6892064575161/(0.815902357455133+255.525526428089*A142))))+A142/(-6.52976097869784-16.6282497537564*A142*(-2.21826654265946*COS(1.10515258112017*SIN(A142))-0.0576359697197042*(3.38543909940965+0.0101613245905281*SIN(0.876441319952577/COS(48.4609911228015/(16.6282497537564*A142-16.891421464352*(1.02256473407498+1.92103004692947*(-23.6162595066739-2.21826654265946*(1-54.5678092587087/(-0.434948312010168+16.6282497537564*A142))))))+COS(0.368208938339133*(4.88183509186386*A142-SIN(4.55858318369662+A142)))/(-0.450802453523512-16.6282497537564*A142*(-19.3368401544244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))))))))))))+A142/(-6.52976097869784-16.6282497537564*A142*(-12.5937532969029+90.6746215346795/(COS(0.0191274619962928*(19.9447729253369-12.7327255312439/(-0.503518823202542-8.89692141888174*A142)+276.498689873299*A142))*COS(0.888087533311911*(0.969753931738762+16.6282497537564*A142)*(-16.3805223777119-A142*(-16.8479499096131+COS(11.3727753147722-193.223873002835*A142)))))-2.21826654265946*A142*(-6.67281172927145+16.6282497537564*A142-54.5678092587087/(-0.876441319952577-0.0576359697197042*(3.38543909940965-0.0101613245905281*SIN(2.0987245707456-A142/(-6.52976097869784-16.6282497537564*A142*(-13.8037871831422+90.6746215346795/(COS(0.0191274619962928*(-15.3103438335003+27.3938192881551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A142*(28.7558541640664+SIN(2.48305026829241+A142/(A142^2*(-13.0940373653355+192.223873002835*A142-2.21826654265946*COS(16.6282497537564*A142)+1.04688578734501/COS(0.888087533311911*(11.8166569922577+A142)*(-16.3805223777119-A142*(-16.8479499096131+COS(0.187303217209832+A142)))))-0.0101613245905281*SIN(5.0239503289482/COS(3.93944651370693/(23.857252356668*(-4.13769695121368+A142)+16.6282497537564*A142))-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(12.5971254539448+A142)))))-2.21826654265946*COS(1.10515258112017*SIN(A142))))))))))))))))))/(16.6282497537564*A142-0.0592336197191306*(1.02256473407498-0.271442534851266*(-15.9744506240511*A142-2.21826654265946*COS(0.368208938339133*(4.88183509186386*A142-SIN(3.6095659829794+A142+SIN(13.9057180669413*(-7.73894512261193+1.17364025116108/COS(1.00039578582022*(4.88183509186386*A142-SIN(4.55858318369662+A142))))))))+SIN(SIN(A142))))))))))))))</f>
        <v>6.9243449121398477</v>
      </c>
      <c r="CO142">
        <f>-16.9312271009727+A142*(4.00617806001081+0.300659637849567*A142*(-6.67281172927145+16.6282497537564*A142-54.5678092587087/(16.6282497537564*A142+(-16.3805223777119*(0.0594189952400831-0.418053404238699*(-12.351311233052+A142*(-6.52976097869784+2*A142))+COS(15.5230629899168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-19.0661654068054-11.5600785319821*(16.6282497537564*A142+COS(0.187303217209832+A142))))))/(16.6282497537564*A142-0.0592336197191306*(1.02256473407498-0.271442534851266*(-15.9744506240511*A142-2.21826654265946*COS(0.368208938339133*(4.88183509186386*A142-SIN(4.55858318369662+A142)))+SIN(SIN(A142))))))))))))))</f>
        <v>6.9243980858969181</v>
      </c>
      <c r="CP142">
        <f>-16.9312271009727+A142*(4.00617806001081+0.300659637849567*A142*(-6.67281172927145+16.6282497537564*A142-54.5678092587087/(16.6282497537564*A142+(-16.3805223777119*(0.0594189952400831-0.418053404238699*(-12.351311233052+A142*(-6.52976097869784+2*A142))+COS(16.5359312541632/A142)))/((-16.8479499096131+COS(0.187303217209832+A142))*(-11.5600785319821+A142-COS(16.891421464352*(1.02256473407498-0.271442534851266*(-23.6162595066739-2.21826654265946*(1.58608020675007+(-0.554481222071764*(-6.60752787795719-0.0162831736368037*(-6.22720341923815+127.526617387205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(0.863984256037531+255.525526428089*A142+0.0101613245905281*SIN(0.876441319952577/COS(48.4609911228015/(16.6282497537564*A142-16.891421464352*(1.02256473407498-0.246808905555232*(-23.6162595066739-2.21826654265946*(1-54.5678092587087/(-0.431511135209676+16.6282497537564*A142))))))+COS(0.0215857837825021*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/(-0.450802453523512-16.6282497537564*A142*(-13.3259887796793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+A142*(-40.660043615488+A142*(4.00617806001081+0.300659637849567*A142*(-4.30760395017308+16.8479499096131*A142+0.300659637849567*(3.32602010416957+0.0101613245905281*SIN(0.876441319952577/COS(48.4609911228015/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+COS((3.84544912046398*(4.88183509186386*A142+SIN(12.1450201646183-A142)))/(-17.4030871117869+0.0663510208031133*A142*(0.622989837093893-2.21826654265946*COS((1.18762886900831*(9.05782264826164*A142+SIN(14.3849856728006-0.0354817550931892*A142+COS(0.187303217209832+A142))))/(A142*(28.7558541640664+SIN(2.48305026829241+A142/(-6.52976097869784+A142*(-13.0940373653355+192.223873002835*A142+1.04688578734501/COS(0.888087533311911*(0.969753931738762+16.6282497537564*A142)*(98.4123665267175+16.6537060934602*A142))-2.21826654265946*COS(0.158992769175609/SIN(54.5408465171297-17.2645209165036/(74.9170251147328+A142+A142*(-10.5289067483033+193.223873002835*A142))+0.0144334789681203*(-7.73894512261193+90.717044085499*A142-16.6282497537564*A142*(-3.82113340937015-1.17364025116108/COS(6.76830959706084/(-15.890968776346+COS(A142))))+0.59204552399114/COS(6.76830959706084/(-15.890968776346+COS(A142))))-COS(5.79028235833095+SIN(6.76830959706084+SIN(25.2385813684259-4.32969570363783*A142-SIN(A142)))))))))))))))/(-0.450802453523512-16.6282497537564*A142*(-13.3259887796793+90.6746215346795/(COS(0.0374249869286814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-54.5678092587087/(-0.876441319952577-0.0576359697197042*(19.2114802550498+0.0101613245905281*SIN(0.876441319952577/COS(48.4609911228015/(16.6282497537564*A142-16.891421464352*(0.0594189952400831-0.271442534851266*(-3.44228949289127-2.21826654265946*(1-54.5678092587087/(A142*(-16.8479499096131+COS(11.3727753147722-193.223873002835*A142)))))+COS(0.41319253690408/(3.38543909940965+0.00580802589905715*SIN(0.876441319952577/COS(48.4609911228015/(16.6282497537564*A142-16.891421464352*(5.08636720695266-27.6892064575161/(0.815902357455133+255.525526428089*A142))))+A142/(-6.52976097869784-16.6282497537564*A142*(-2.21826654265946*COS(1.10515258112017*SIN(A142))-0.0576359697197042*(3.38543909940965+0.0101613245905281*SIN(0.876441319952577/COS(48.4609911228015/(16.6282497537564*A142-16.891421464352*(1.02256473407498+1.92103004692947*(-23.6162595066739-2.21826654265946*(1-54.5678092587087/(-0.434948312010168+16.6282497537564*A142))))))+COS(0.368208938339133*(4.88183509186386*A142-SIN(4.55858318369662+A142)))/(-0.450802453523512-16.6282497537564*A142*(-19.3368401544244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))))))))))))+A142/(-6.52976097869784-16.6282497537564*A142*(-12.5937532969029+90.6746215346795/(COS(0.0191274619962928*(19.9447729253369-12.7327255312439/(-0.503518823202542-8.89692141888174*A142)+276.498689873299*A142))*COS(0.888087533311911*(0.969753931738762+16.6282497537564*A142)*(-16.3805223777119-A142*(-16.8479499096131+COS(11.3727753147722-193.223873002835*A142)))))-2.21826654265946*A142*(-6.67281172927145+16.6282497537564*A142-54.5678092587087/(-0.876441319952577-0.0576359697197042*(3.38543909940965-0.0101613245905281*SIN(2.0987245707456-A142/(-6.52976097869784-16.6282497537564*A142*(-13.8037871831422+90.6746215346795/(COS(0.0191274619962928*(-15.3103438335003+27.3938192881551/(-0.503518823202542-8.89692141888174*A142)+276.498689873299*A142))*COS(0.888087533311911*(0.969753931738762+16.6282497537564*A142)*(-16.3805223777119-A142*(-16.8479499096131+COS(22.255008249802-192.223873002835*A142)))))-2.21826654265946*COS(1.10515258112017*SIN(A142))))))))))))))))))/(A142*(28.7558541640664+SIN(2.48305026829241+A142/(A142^2*(-13.0940373653355+192.223873002835*A142-2.21826654265946*COS(16.6282497537564*A142)+1.04688578734501/COS(0.888087533311911*(11.8166569922577+A142)*(-16.3805223777119-A142*(-16.8479499096131+COS(0.187303217209832+A142)))))-0.0101613245905281*SIN(5.0239503289482/COS(3.93944651370693/(23.857252356668*(-4.13769695121368+A142)+16.6282497537564*A142))-A142/(-6.52976097869784-16.6282497537564*A142*(-12.5937532969029-2.21826654265946*COS(1.10515258112017*SIN(A142))+90.6387480034576/(COS(0.0191274619962928*(-15.3123012474693-12.7327255312439/(-0.503518823202542-8.89692141888174*A142)+276.498689873299*A142))*(4.88183509186386*A142-SIN(4.55858318369662+A142)))))))))))))))))))/(16.6282497537564*A142+(-18.4447160480056*(1.02256473407498-0.271442534851266*(-15.9744506240511*A142-2.21826654265946*COS(0.368208938339133*(4.88183509186386*A142-SIN(3.6095659829794+A142+SIN(13.9057180669413*(-7.73894512261193+1.17364025116108/COS(1.00039578582022*(4.88183509186386*A142-SIN(4.55858318369662+A142))))))))+SIN(SIN(A142)))))/((0.969753931738762+16.6282497537564*A142)*(-16.3805223777119-A142*(-16.8479499096131+COS(11.3727753147722-193.223873002835*A142))))))))))))))</f>
        <v>6.9243151743053453</v>
      </c>
      <c r="CQ142">
        <f>-16.9312271009727+A142*(4.00617806001081+0.300659637849567*A142*(-6.67281172927145+16.6282497537564*A142-54.5678092587087/(16.6282497537564*A142+(-16.3805223777119*(0.0594189952400831-0.418053404238699*(-12.351311233052+A142*(-6.52976097869784+2*A142))+COS(16.5359312541632/A142)))/((-16.8479499096131+COS(0.187303217209832+A142))*(-11.5600785319821+A142-COS(16.891421464352*(1.02256473407498-0.271442534851266*(-23.6162595066739-2.21826654265946*(1.58608020675007+(-0.554481222071764*(-6.60752787795719-0.0162831736368037*(-6.22720341923815+127.526617387205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SIN(14.3849856728006-0.0354817550931892*A142-0.0056342636768239*A142*(-14.6235198209935-9.17275406689379*A142*(4.06380247287768-27.6892064575161/(0.863984256037531+255.525526428089*A142+0.0101613245905281*SIN(0.876441319952577/COS(48.4609911228015/(16.6282497537564*A142-16.891421464352*(1.02256473407498-0.246808905555232*(-23.6162595066739-2.21826654265946*(1-54.5678092587087/(-0.431511135209676+16.6282497537564*A142))))))+COS(0.0215857837825021*(16.6282497537564*A142-16.891421464352*(1.02256473407498-0.271442534851266*(-23.6162595066739-2.21826654265946*(1-54.5678092587087/(16.6282497537564*A142-0.0576359697197042*(1.02256473407498-0.271442534851266*(-23.6162595066739-2.21826654265946*COS(0.368208938339133*(-SIN(4.55858318369662+A142)+A142*(1.29094830746506-0.0719128631247996*A142-SIN(6.76830959706084-SIN(0.796938429433502+A142*(-6.76830959706084+2*A142))))))))))))))/(-0.450802453523512-16.6282497537564*A142*(-13.3259887796793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))))))+A142*(-40.660043615488+A142*(4.00617806001081+0.300659637849567*A142*(-6.67281172927145+16.8479499096131*A142-54.5678092587087/(-0.876441319952577-0.0576359697197042*(19.2114802550498+0.0101613245905281*SIN(0.876441319952577/COS(48.4609911228015/(16.6282497537564*A142-16.891421464352*(0.0594189952400831-0.271442534851266*(-3.44228949289127-2.21826654265946*(1-54.5678092587087/(A142*(-16.8479499096131+COS(24.6541158973176-193.223873002835*A142-1.04688578734501/COS(0.888087533311911*(11.8166569922577+A142)*(-16.3805223777119-A142*(-16.8479499096131+COS(0.187303217209832+A142)))))))))+COS(0.41319253690408/(3.38543909940965+0.00580802589905715*SIN(0.876441319952577/COS(48.4609911228015/(16.6282497537564*A142-16.891421464352*(5.08636720695266-27.6892064575161/(0.815902357455133+255.525526428089*A142))))+A142/(-6.52976097869784-16.6282497537564*A142*(-2.21826654265946*COS(1.10515258112017*SIN(A142))-0.0576359697197042*(3.38543909940965+0.0101613245905281*SIN(0.876441319952577/COS(48.4609911228015/(16.6282497537564*A142-16.891421464352*(1.02256473407498+1.92103004692947*(-23.6162595066739-2.21826654265946*(1-54.5678092587087/(-0.434948312010168+16.6282497537564*A142))))))+COS(0.368208938339133*(4.88183509186386*A142-SIN(4.55858318369662+A142)))/(-0.450802453523512-16.6282497537564*A142*(-19.3368401544244+90.6746215346795/(COS(0.0191274619962928*(-15.3123012474693-12.7327255312439/(-0.503518823202542-8.89692141888174*A142)+276.498689873299*A142))*COS(0.888087533311911*(0.969753931738762+16.6282497537564*A142)*(-16.3805223777119-A142*(-16.8479499096131+COS(139.995324929214+A142)))))))))))))))))+A142/(-6.52976097869784-16.6282497537564*A142*(-12.5937532969029+90.6746215346795/(COS(0.0191274619962928*(19.9447729253369-12.7327255312439/(-0.503518823202542-8.89692141888174*A142)+276.498689873299*A142))*COS(0.888087533311911*(0.969753931738762+16.6282497537564*A142)*(-16.3805223777119-A142*(-16.8479499096131+COS(0.187303217209832+192.151960139711*A142-SIN(6.76830959706084-SIN(0.796938429433502+A142*(-6.76830959706084+2*A142))))))))-2.21826654265946*A142*(-6.67281172927145+16.6282497537564*A142-54.5678092587087/(-0.876441319952577-0.0576359697197042*(3.38543909940965-0.0101613245905281*SIN(2.0987245707456-A142/(-6.52976097869784-16.6282497537564*A142*(-13.8037871831422+90.6746215346795/(COS(0.0191274619962928*(-15.3103438335003+27.3938192881551/(-0.503518823202542-8.89692141888174*A142)+276.498689873299*A142))*COS(0.888087533311911*(0.969753931738762+16.6282497537564*A142)*(-16.3805223777119-A142*(-16.8479499096131+COS(11.3727753147722-193.223873002835*A142)))))-2.21826654265946*COS(1.10515258112017*SIN(A142))))))))))))))))))/(A142*(28.7558541640664+SIN(2.48305026829241+A142/(A142^2*(-13.0940373653355+192.223873002835*A142-2.21826654265946*COS(16.6282497537564*A142)+1.04688578734501/COS(0.888087533311911*(11.8166569922577+A142)*(-16.3805223777119-A142*(-16.8479499096131+COS(0.187303217209832+A142)))))-0.0101613245905281*SIN(5.0239503289482/COS(3.93944651370693/(23.857252356668*(-4.13769695121368+A142)+16.6282497537564*A142))-A142/(-6.52976097869784-16.6282497537564*A142*(-12.5937532969029-2.21826654265946*COS(1.10515258112017*SIN(A142))+90.6387480034576/(COS(0.0191274619962928*(-15.3123012474693-12.7327255312439/(-0.503518823202542-8.89692141888174*A142)+276.498689873299*A142))*(4.88183509186386*A142-SIN(4.55858318369662+A142)))))))))))))))))))/(16.6282497537564*A142+(-0.10905768272415*(1.02256473407498-0.271442534851266*(-15.9744506240511*A142-2.21826654265946*COS(0.368208938339133*(-14.893976740533*A142-SIN(3.6095659829794+A142+SIN(13.9057180669413*(-7.73894512261193+1.17364025116108/COS(1.00039578582022*(4.88183509186386*A142-SIN(4.55858318369662+A142))))))))+SIN(SIN(A142)))))/A142))))))))))</f>
        <v>6.9243180615208573</v>
      </c>
      <c r="CR142">
        <f>-16.9312271009727+A142*(4.00617806001081+0.300659637849567*A142*(-6.67281172927145+16.6282497537564*A142-54.5678092587087/(16.6282497537564*A142+(-16.3805223777119*(0.0594189952400831-0.418053404238699*(-12.351311233052+A142*(-6.52976097869784+2*A142))+COS(17.0921416726214/A142)))/((-16.8479499096131+COS(A142+SIN(COS(6.70637707049829*SIN(COS(26.3714640627747/(-33.6638025726788+2*A142)))))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(0.034166496816736*(-0.949017200717218*A142+(0.133098445831228*(-46.7578399380144-2535.25448202611*A142+5.12022462782438*(-6.95671155762061+(-13.0940373653355*A142)/COS(0.0191274619962928*(-15.3123012474693-12.7327255312439/(-0.503518823202542-8.89692141888174*A142)+276.498689873299*A142)))))/(-17.4030871117869+0.0663510208031133*A142*(0.622989837093893-2.21826654265946*COS((1.18762886900831*(A142*(-40.660043615488+A142*(4.00617806001081+0.300659637849567*A142*(-5.05010744126185-54.5678092587087/(-1-0.0576359697197042*(-0.554481222071764-COS(0.888087533311911*(0.969753931738762+16.6282497537564*A142)*(-16.3805223777119-A142*(-16.8479499096131+COS(4.3844191636636-0.0354817550931892*A142-0.0056342636768239*A142*(-16.651402511887+152.526845554095*A142)))))))-16.6282497537564*A142*(-19.3368401544244+90.6746215346795/(COS(0.888087533311911*(0.969753931738762+16.6282497537564*A142)*(-16.3805223777119-A142*(-16.8479499096131+COS(11.3727753147722-193.223873002835*A142))))*COS(0.0191274619962928*(-15.3123012474693+276.498689873299*A142-12.2634703391718/((-0.503518823202542-8.89692141888174*A142)*COS(COS(0.888087533311911*(0.969753931738762+16.6282497537564*A142)*(-16.3805223777119-A142*(-16.8479499096131+COS(11.3727753147722-193.223873002835*A142)))))))))))))+SIN(14.3849856728006+A142/(-155.5217137742+16.6282497537564*A142)-0.0056342636768239*A142*(-14.6235198209935-9.17275406689379*A142*(4.06380247287768-27.6892064575161/(0.815902357455133+255.525526428089*A142))))))/(A142*(12.3753317863545-A142+SIN(6.99517877594608+A142/(A142^2*(-13.0940373653355+192.223873002835*A142-2.21826654265946*COS(16.6282497537564*A142)+1.0475929247471/COS(0.888087533311911*(11.8166569922577+A142)*(-16.3805223777119-A142*(-16.8479499096131+COS(0.187303217209832+A142)))))-0.0101613245905281*SIN((0.0527079718510113*(-13.0940373653355-12.7327255312439/(-0.503518823202542-8.89692141888174*A142)))/COS(3.93944651370693/(16.6282497537564*A142-SIN(4.55858318369662+A142)))-A142/(-6.52976097869784+A142*(-12.5937532969029+90.6746215346795/(COS(0.0191274619962928*(-15.3123012474693-12.7327255312439/(-0.503518823202542-8.89692141888174*A142)+276.498689873299*A142))*COS(2.86617997075281*(-16.3805223777119-A142*(-16.8479499096131+COS(0.26349923631368-193.223873002835*A142)))))-2.21826654265946*COS(1.10515258112017*SIN(A142)))*(-0.0056342636768239*A142*(-13.0940373653355-0.508548533671548*A142+3.92421225775025/(-16.8479499096131+COS(11.8235777682958-A142))-2.21826654265946*COS(0.64959255136071/(-15.9125504883139+COS((0.969753931738762+16.6282497537564*A142)*(-16.3805223777119-A142*(-16.8479499096131+COS(11.3727753147722-192.223873002835*A142-5.12022462782438*(-6.95671155762061+1.2499158429532*A142))))))))+A142/(-28.1553759148122+SIN(A142))))))))))))))))))/(16.6282497537564*A142-0.0592336197191306*(0.0594189952400831+COS(0.0101613245905281*(8.0878593053247+54.5678092587087/(0.662851664816289+16.6282497537564*A142)))-0.271442534851266*(-15.9744506240511*A142-2.21826654265946*COS(0.368208938339133*(4.88183509186386*A142-SIN(4.55858318369662+A142)))+SIN(SIN(A142))))))))))))))</f>
        <v>6.9217440659284435</v>
      </c>
      <c r="CS142">
        <f>-16.9312271009727+A142*(4.00617806001081+0.300659637849567*A142*(-6.67281172927145+16.6282497537564*A142-54.5678092587087/(16.6282497537564*A142+(-16.3805223777119*(0.0594189952400831-0.418053404238699*(-12.351311233052+A142*(-6.52976097869784+2*A142))+COS(17.0921416726214/A142)))/((-16.8479499096131+COS(A142+SIN(COS(6.70637707049829*SIN(COS(26.3714640627747/(-33.6638025726788+2*A142)))))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(0.034166496816736*(-0.949017200717218*A142+(0.133098445831228*(-46.7578399380144-2535.25448202611*A142+5.12022462782438*(-6.95671155762061+(-13.0940373653355*A142)/COS(0.0191274619962928*(-15.3123012474693-12.7327255312439/(-0.503518823202542-8.89692141888174*A142)+276.498689873299*A142)))))/(-17.4030871117869+0.0663510208031133*A142*(0.622989837093893-2.21826654265946*COS((1.18762886900831*(A142*(-40.660043615488+A142*(4.00617806001081+0.300659637849567*A142*(-5.05010744126185-54.5678092587087/(-0.876441319952577-0.0576359697197042*(-0.554481222071764-COS(0.888087533311911*(0.969753931738762+16.6282497537564*A142)*(-16.3805223777119-A142*(-16.8479499096131+COS(5.02053780953522-0.0354817550931892*A142-0.0056342636768239*A142*(-16.651402511887+1828.64928246731*A142)))))))-16.6282497537564*A142*(-19.3368401544244+90.6746215346795/(COS(0.888087533311911*(0.969753931738762+16.6282497537564*A142)*(-16.3805223777119-A142*(-16.8479499096131+COS(11.3727753147722-193.223873002835*A142))))*COS(0.0191274619962928*(-15.3123012474693+276.498689873299*A142-12.2634703391718/((-0.503518823202542-8.89692141888174*A142)*COS(COS(0.888087533311911*(0.969753931738762+16.6282497537564*A142)*(-16.3805223777119-A142*(-16.8479499096131+COS(11.3727753147722-193.223873002835*A142)))))))))))))+SIN(14.3849856728006+A142/(-155.5217137742+16.6282497537564*A142)-0.0056342636768239*A142*(-14.6235198209935-9.17275406689379*A142*(4.06380247287768-27.6892064575161/(0.815902357455133+255.525526428089*A142))))))/(A142*(12.3753317863545-A142+SIN(6.99517877594608+A142/(A142^2*(-13.0940373653355+192.223873002835*A142-2.21826654265946*COS(16.6282497537564*A142)+1.0475929247471/COS(0.888087533311911*(11.8166569922577+A142)*(-16.3805223777119-A142*(-16.8479499096131+COS(0.187303217209832+A142)))))-0.0101613245905281*SIN((0.0527079718510113*(-13.0940373653355-12.7327255312439/(-0.503518823202542-8.89692141888174*A142)))/COS(3.93944651370693/(23.857252356668*(-4.13769695121368+A142)+16.6282497537564*A142))-A142/(-6.52976097869784+A142*(-12.5937532969029+90.6746215346795/(COS(0.0191274619962928*(-15.3123012474693-12.7327255312439/(-0.503518823202542-8.89692141888174*A142)+276.498689873299*A142))*COS(2.86617997075281*(-16.3805223777119-A142*(-16.8479499096131+COS(0.26349923631368-193.223873002835*A142)))))-2.21826654265946*COS(1.10515258112017*SIN(A142)))*(-0.0056342636768239*A142*(-13.0940373653355-0.508548533671548*A142+3.92421225775025/(-16.8479499096131+COS(11.8235777682958-A142))-2.21826654265946*COS(0.64959255136071/(-15.9125504883139+COS((0.969753931738762+16.6282497537564*A142)*(-16.3805223777119-A142*(-16.8479499096131+COS(11.3727753147722-192.223873002835*A142-5.12022462782438*(-6.95671155762061+1.2499158429532*A142))))))))+A142/(-28.1553759148122+SIN(A142))))))))))))))))))/(16.6282497537564*A142-0.0592336197191306*(0.0594189952400831+COS(0.0101613245905281*(8.0878593053247+54.5678092587087/(0.662851664816289+16.6282497537564*A142)))-0.271442534851266*(-15.9744506240511*A142-2.21826654265946*COS(0.368208938339133*(4.88183509186386*A142-SIN(4.55858318369662+A142)))+SIN(SIN(A142))))))))))))))</f>
        <v>6.9217444016912282</v>
      </c>
      <c r="CT142">
        <f>-16.9312271009727+A142*(4.00617806001081+0.300659637849567*A142*(-6.67281172927145+16.6282497537564*A142-54.5678092587087/(16.6282497537564*A142+(-16.3805223777119*(0.0594189952400831+COS(17.3697933003019/A142)-0.418053404238699*(-13.1482496624855+A142*(-6.52976097869784+2*A142)-SIN(SIN(15.9125504883139-A142)))))/((-16.8479499096131+COS(0.191808737078098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(0.00894842181185234*(-0.949017200717218*A142+(0.133098445831228*(-46.7578399380144-2535.25448202611*A142+5.12022462782438*(-6.95671155762061+1.25377854337113*A142)))/(-17.4030871117869+0.0663510208031133*A142*(0.622989837093893-2.21826654265946*COS((1.18762886900831*(A142*(-40.660043615488+A142*(4.00617806001081+0.300659637849567*A142*(-6.67281172927145+16.8479499096131*A142-54.5678092587087/(-0.876441319952577-0.0576359697197042*(19.2114802550498+0.0101613245905281*SIN(0.876441319952577/COS((2.40395161095499*A142)/(16.6282497537564*A142-16.891421464352*(0.0594189952400831-0.271442534851266*(-3.44228949289127-2.21826654265946*(1+3.55293609603891/(A142*(-16.8479499096131+COS(11.3727753147722-193.223873002835*A142)))))+COS(0.41319253690408/(3.38543909940965+0.00580802589905715*SIN(0.876441319952577/COS(2.74905290086868/A142)+A142/(-6.52976097869784-16.6282497537564*A142*(-2.21826654265946*COS(1.10515258112017*SIN(A142))-0.0721020771068*(3.38543909940965+0.0101613245905281*SIN(0.876441319952577/COS(48.4609911228015/(16.6282497537564*A142-16.891421464352*(1.02256473407498-0.246808905555232*(-23.6162595066739-2.21826654265946*(1-54.5678092587087/(-0.0576359697197042*(1.02256473407498+642.033290198392/A142)+16.6282497537564*A142))))))+COS(0.368208938339133*(4.88183509186386*A142-SIN(16.7036033483149+12.7327255312439/(-0.503518823202542-8.89692141888174*A142)-275.498689873299*A142)))/(-0.450802453523512-16.6282497537564*A142*(-19.3368401544244+90.6746215346795/(COS(0.0191274619962928*(-15.3123012474693+276.498689873299*A142-12.2634703391718/((-0.503518823202542-8.89692141888174*A142)*(-12.6508339631593+COS(11.3727753147722-193.223873002835*A142)))))*COS(0.888087533311911*(0.969753931738762+16.6282497537564*A142)*(-16.3805223777119-A142*(-16.8479499096131+COS(11.3727753147722-193.223873002835*A142)))))))))))))))))+A142/(-6.52976097869784-16.6282497537564*A142*(-12.5937532969029-2.21826654265946*A142*(-6.67281172927145+16.6282497537564*A142-54.5678092587087/(-16.1887425674219-12.7327255312439/(-0.503518823202542-8.89692141888174*A142)+276.498689873299*A142))-0.183383723828356/(COS(0.0191274619962928*(19.9447729253369-12.7327255312439/(-0.503518823202542-8.89692141888174*A142)+276.498689873299*A142))*COS(0.888087533311911*(-16.3805223777119-A142*(-16.8479499096131+COS(11.3727753147722-193.223873002835*A142)))*SIN(A142)))))))))))+SIN(14.3849856728006-0.0354817550931892*A142-0.0056342636768239*A142*(-14.6235198209935-9.17275406689379*A142*(-0.876441319952577-0.0576359697197042*(3.38543909940965-0.0101613245905281*SIN(0.0589156408561253*A142-0.876441319952577/COS(48.4609911228015/(16.6282497537564*A142+1.63554913761086*(0.0594189952400831-0.271442534851266*(-23.6162595066739-2.21826654265946*(1-54.5678092587087/(16.6282497537564*A142-0.0576359697197042*(1.02256473407498-0.271442534851266*(-23.6162595066739-2.21826654265946*COS((0.35707206565573*(4.88183509186386*A142+SIN(99.0467018847732-A142)))/(-13.0940373653355+1.04688578734501/COS(0.888087533311911*(11.8166569922577+A142)*(-16.3805223777119-A142*(-16.8479499096131+COS(0.187303217209832+A142)))))))))))+COS(0.41319253690408/(3.38543909940965+0.00580802589905715*SIN(0.876441319952577/COS(48.4609911228015/(-155.493590947938+16.6282497537564*A142))+A142/(-6.52976097869784-16.6282497537564*A142*(-2.21826654265946*COS(1.10515258112017*SIN(A142))-0.0576359697197042*(3.38543909940965+0.0101613245905281*SIN(0.876441319952577/COS((8.18821345471604*A142*(-12.5937532969029+90.6746215346795/(COS(0.0191274619962928*(-15.3123012474693-12.7327255312439/(-0.503518823202542-8.89692141888174*A142)+A142))*COS(0.888087533311911*(0.969753931738762+16.6282497537564*A142)*(-16.3805223777119-A142*(-16.8479499096131+COS(7.17565936831848-192.223873002835*A142)))))-2.21826654265946*COS(1.10515258112017*SIN(A142))))/(16.6282497537564*A142-16.891421464352*(1.02256473407498-0.271442534851266*(-23.6162595066739-2.21826654265946*(1-54.5678092587087/(16.6282497537564*A142-0.144585275760433*(-3.17455121237879+A142-0.271442534851266*(-23.6162595066739-2.21826654265946*COS(0.368208938339133*(-SIN(4.55858318369662+A142)+A142*(1.29094830746506-0.0719128631247996*A142-SIN(6.76830959706084-SIN(0.796938429433502+A142*(-6.76830959706084+2*A142))))))))))))))+0.990082982225289/(7.52313605062334+0.0101613245905281*SIN(1.28844049339266/COS(48.4609911228015/(11.934079323965-16.891421464352*(0.0594189952400831-0.271442534851266*(-23.6162595066739-2.21826654265946*(-16.3805223777119+A142*(-6.76830959706084+2*A142)))+COS(0.41319253690408/(3.38543909940965+0.00580802589905715*SIN(0.876441319952577/COS(48.4609911228015/(16.6282497537564*A142-16.891421464352*(5.21968068052875-0.271442534851266*(-23.6162595066739-2.21826654265946*COS(0.368208938339133*(4.88183509186386*A142-SIN(4.55858318369662+A142)))))))+A142/(-6.52976097869784-16.6282497537564*A142*(-13.0940373653355-12.7327255312439/(-0.503518823202542-8.89692141888174*A142)+276.498689873299*A142-2.21826654265946*COS(1.10515258112017*SIN(A142))))))))))+A142/(-6.52976097869784-16.6282497537564*A142*(-12.5937532969029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(1.62461037409978*SIN(A142)))))))))))))))))))))))/(A142*(28.7558541640664+SIN(2.48305026829241+A142/(A142^2*(-27.9880141058685-2.21826654265946*COS(16.6282497537564*A142)+1.04688578734501/COS(0.888087533311911*(11.8166569922577+A142)*(-16.3805223777119-A142*(-16.8479499096131+COS(0.187303217209832+A142)))))+0.0101613245905281*SIN(0.876441319952577/COS(3.93944651370693/(23.857252356668*(-4.13769695121368+A142)+16.6282497537564*A142))+A142/(-6.52976097869784+A142*(-12.5937532969029+26.6585228449305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-2.21826654265946*COS(1.10515258112017*SIN(A142)))*(-0.0056342636768239*A142*(-15.3105734117669-0.508548533671548*A142+3.92421225775025/(-16.8479499096131+COS(11.8235777682958-A142)))+A142/(-28.1553759148122+SIN(COS(15.9125504883139/(-12.3743443177011+A142))))))))))))))))))))/(16.6282497537564*A142-0.0592336197191306*(1.02256473407498-0.271442534851266*(-15.9744506240511*A142-2.21826654265946*COS(0.368208938339133*(4.88183509186386*A142-SIN(4.55858318369662+A142)))+SIN(SIN(A142))))))))))))))</f>
        <v>6.9185532812705759</v>
      </c>
      <c r="CU142">
        <f>-16.9312271009727+A142*(4.00617806001081+0.300659637849567*A142*(-6.67281172927145+16.6282497537564*A142-54.5678092587087/(16.6282497537564*A142+(-16.3805223777119*(0.0594189952400831-0.418053404238699*(-12.3619156671444+A142*(-6.52976097869784+2*A142))+COS(17.3697933003019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-16.8479499096131-11.5600785319821*(-2.07350674153311+16.6282497537564*A142)-2.21826654265946*COS(0.820956405874717*A142)))))/(16.6282497537564*A142+(-16.3805223777119*(1.02256473407498-0.271442534851266*(-15.9744506240511*A142-2.21826654265946*COS(4.38757168668411*COS(3.93944651370693/(23.857252356668*(-4.13769695121368+A142)+16.6282497537564*A142))*(4.88183509186386*A142-SIN(4.55858318369662+A142)))+SIN(SIN(A142)))))/(A142*(-6.76830959706084+2*A142))))))))))))</f>
        <v>6.9225524103133402</v>
      </c>
      <c r="CV142">
        <f>-16.9312271009727+A142*(4.00617806001081+0.300659637849567*A142*(-6.67281172927145+16.6282497537564*A142-54.5678092587087/(16.6282497537564*A142+(-16.3805223777119*(0.0594189952400831-0.418053404238699*(-12.351311233052+A142*(-6.52976097869784+2*A142))+COS(17.0921416726214/A142)))/((-16.8479499096131+COS(0.187303217209832+A142))*(-11.5600785319821+A142-COS(16.891421464352*(-11.2202606924232-A142/(-6.52976097869784-16.6282497537564*A142*(-2.21826654265946*COS(1.10515258112017*SIN(A142))-0.0576359697197042*(3.38543909940965+0.0101613245905281*SIN(0.876441319952577/COS((7.3342091048103*(23.857252356668*(-4.13769695121368+A142)+16.6282497537564*A142))/(16.6282497537564*A142-16.891421464352*(1.02256473407498+1.92103004692947*(-23.6162595066739-2.21826654265946*(1-54.5678092587087/(-0.434948312010168+16.6282497537564*A142))))))+COS(0.368208938339133*(4.88183509186386*A142-SIN(4.55858318369662+A142)))/(-0.450802453523512-16.6282497537564*A142*(-19.3368401544244+90.6746215346795/(COS(0.0191274619962928*(-15.3123012474693-12.7327255312439/(-0.503518823202542-8.89692141888174*A142)+276.498689873299*A142))*COS(0.888087533311911*(0.969753931738762+16.6282497537564*A142)*(-16.3805223777119-A142*(-16.8479499096131+COS(11.3727753147722-193.223873002835*A142)))))))))))-0.271442534851266*(-23.6162595066739-2.21826654265946*(1.58608020675007+(-0.554481222071764*(-6.60752787795719-0.0162831736368037*(-6.22720341923815+152.526845554095*A142+A142*(-16.8479499096131-11.5600785319821*(-2.07350674153311+16.6282497537564*A142)-2.21826654265946*COS(0.034166496816736*(-0.949017200717218*A142-0.00854902475389382*(-46.7578399380144+929.227778524636*A142+5.12022462782438*(-6.95671155762061+(-13.0940373653355*A142)/COS(0.0191274619962928*(-15.3123012474693-12.7327255312439/(-0.503518823202542-8.89692141888174*A142)+276.498689873299*A142))))))))))/(16.6282497537564*A142-0.0592336197191306*(15.8854601508802+COS(0.0101613245905281*(8.0878593053247+54.5678092587087/(0.662851664816289+16.6282497537564*A142)))-0.271442534851266*(-2.18888568978899-15.9744506240511*A142+SIN(SIN(A142))))))))))))))</f>
        <v>6.9227435433469537</v>
      </c>
      <c r="CW142">
        <f>-16.9312271009727+A142*(4.00617806001081+0.300659637849567*A142*(-6.67281172927145+16.6282497537564*A142-54.5678092587087/(16.6282497537564*A142+(-16.3805223777119*(0.0594189952400831-0.418053404238699*(-12.3619156671444+A142*(-6.52976097869784+2*A142))+COS(17.3697933003019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-11.5600785319821*(-2.07350674153311+16.6282497537564*A142)-2.21826654265946*COS(0.820956405874717*A142)+0.0215857837825021*(16.6282497537564*A142-16.891421464352*(1.02256473407498-0.271442534851266*(-23.6162595066739-2.21826654265946*(1-54.5678092587087/(16.6282497537564*A142-0.0576359697197042*(284.266008341681-0.271442534851266*(-23.6162595066739-2.21826654265946*COS(0.368208938339133*(-SIN(4.55858318369662+A142)+A142*(1.29094830746506-0.0719128631247996*A142-SIN(6.76830959706084-SIN(0.796938429433502+A142*(-6.76830959706084+2*A142)))))))))))))))))/(16.6282497537564*A142+(-16.3805223777119*(1.02256473407498-0.271442534851266*(-15.9744506240511*A142-2.21826654265946*COS(4.38757168668411*COS(3.93944651370693/(-75.578416067158+16.6282497537564*A142))*(4.88183509186386*A142-SIN(4.55858318369662+A142)))+SIN(SIN(A142)))))/(A142*(-6.76830959706084+2*A142))))))))))))</f>
        <v>6.9226684717030835</v>
      </c>
      <c r="CX142">
        <f>-16.9312271009727+A142*(4.00617806001081+0.300659637849567*A142*(-6.67281172927145+16.6282497537564*A142-54.5678092587087/(16.6282497537564*A142+(-16.3805223777119*(0.0594189952400831-0.418053404238699*(-12.3619156671444+A142*(-6.52976097869784+2*A142))+COS(17.3697933003019/A142)))/((-16.8479499096131+COS(0.187303217209832+A142))*(-11.5600785319821+A142-COS(16.891421464352*(1.02256473407498-0.271442534851266*(-23.6162595066739-2.21826654265946*(1.58608020675007+(-0.554481222071764*(-6.60752787795719-0.0162831736368037*(-6.22720341923815+152.526845554095*A142+A142*(-11.5600785319821*(-2.07350674153311+16.6282497537564*A142)-2.21826654265946*COS(0.820956405874717*A142)+0.0215857837825021*(16.6282497537564*A142-16.891421464352*(1.02256473407498-0.271442534851266*(-23.6162595066739-2.21826654265946*(1-54.5678092587087/(16.6282497537564*A142-0.0576359697197042*(284.266008341681-0.271442534851266*(-23.6162595066739-2.21826654265946*COS(0.368208938339133*(-SIN(4.11507133822193+A142)+A142*(1.29094830746506-0.0719128631247996*A142-SIN(6.76830959706084-SIN(0.796938429433502+A142*(-6.76830959706084+2*A142)))))))))))))))))/(16.6282497537564*A142+(-16.3805223777119*(1.02256473407498-0.271442534851266*(-15.9744506240511*A142-2.21826654265946*COS(4.38757168668411*COS(3.93944651370693/(-75.578416067158+16.6282497537564*A142))*(4.88183509186386*A142-SIN(4.55858318369662+A142)))+SIN(SIN(A142)))))/(A142*(-6.76830959706084+2*A142))))))))))))</f>
        <v>6.9226684681917057</v>
      </c>
    </row>
    <row r="143" spans="1:102" x14ac:dyDescent="0.35">
      <c r="A143">
        <v>1.71</v>
      </c>
      <c r="B143">
        <v>7.2830000000000004</v>
      </c>
      <c r="C143">
        <f>128.685112329406*A143</f>
        <v>220.05154208328426</v>
      </c>
      <c r="D143">
        <f>165.72394543185*A143</f>
        <v>283.3879466884635</v>
      </c>
      <c r="E143">
        <f>271.030475079497*A143</f>
        <v>463.46211238593992</v>
      </c>
      <c r="F143">
        <f>-15.1017629580393+228.756648380393*A143</f>
        <v>376.07210577243274</v>
      </c>
      <c r="G143">
        <f>(123.409153082128*(-1.60743436815745+17.6282497537564*A143))/(15.9744506240511+A143)</f>
        <v>199.14168484592591</v>
      </c>
      <c r="H143">
        <f>-39.294615099558-16.6282497537564*A143*(-11.7088269864082-5.45060905470411*SIN(30.2288826563453+0.413650489725393*A143))</f>
        <v>222.11028083072753</v>
      </c>
      <c r="I143">
        <f>-0.998173015988863*A143*(-14.1687840623344-2.92435649621471*A143^2)</f>
        <v>38.780040074042113</v>
      </c>
      <c r="J143">
        <f>A143*(5.45060905470411+0.300659637849567*(-0.478332358575032+A143)*(0.0287443717090624+17.6282497537564*A143))-0.197365406097396*(-5.19099500607464+0.183465735657001*COS(8.71923337073594-COS(5.56673668514849-COS(10.4436604331484*A143))))</f>
        <v>29.471035398872289</v>
      </c>
      <c r="K143">
        <f>A143*(5.45060905470411+0.300659637849567*(-0.478332358575032+A143)*(0.0287443717090624+17.6282497537564*A143))-0.197365406097396*(-5.19099500607464+0.183465735657001*COS(8.71923337073594-COS(5.56673668514849-COS(10.4436604331484*A143))))</f>
        <v>29.471035398872289</v>
      </c>
      <c r="L143">
        <f>5.0173432721115*(-0.283664951729683+A143)*A143^2</f>
        <v>20.926065961479129</v>
      </c>
      <c r="M143">
        <f>5.0173432721115*(-0.283664951729683+A143)*A143^2</f>
        <v>20.926065961479129</v>
      </c>
      <c r="N143">
        <f>5.0173432721115*(-0.283664951729683+A143)*A143^2</f>
        <v>20.926065961479129</v>
      </c>
      <c r="O143">
        <f>5.0173432721115*(-0.283664951729683+A143)*A143^2</f>
        <v>20.926065961479129</v>
      </c>
      <c r="P143">
        <f>5.0173432721115*(-0.283664951729683+A143)*A143^2</f>
        <v>20.926065961479129</v>
      </c>
      <c r="Q143">
        <f>0.990076102040992+A143*(5.45060905470411+0.300659637849567*(-0.478332358575032+A143)*(-0.131917025919797+16.6282497537564*A143))</f>
        <v>28.232675816943509</v>
      </c>
      <c r="R143">
        <f>-23.1040977503564+A143*(4.00617806001081+0.300659637849567*A143*(-7.04201253772155+16.6282497537564*A143))</f>
        <v>2.5536917365579228</v>
      </c>
      <c r="S143">
        <f>-23.1040977503564+A143*(4.00617806001081+0.300659637849567*A143*(-6.78806354629625+16.6282497537564*A143))</f>
        <v>2.7769532390653247</v>
      </c>
      <c r="T143">
        <f>-23.1040977503564+A143*(4.00617806001081+0.300659637849567*A143*(-6.55569771280058+16.6282497537564*A143))</f>
        <v>2.9812397173319134</v>
      </c>
      <c r="U143">
        <f>-16.3805223777119+A143*(4.00617806001081+0.300659637849567*A143*(-6.78806354629625+16.6282497537564*A143))</f>
        <v>9.5005286117098251</v>
      </c>
      <c r="V143">
        <f>1.03118942576186*(-22.2984834352801-A143)+A143*(4.00617806001081+0.300659637849567*A143*(-6.51985847727072+16.6282497537564*A143))</f>
        <v>1.3595516016357863</v>
      </c>
      <c r="W143">
        <f>1.03118942576186*(-12.2902126286628-1.134850840892*A143)+A143*(4.00617806001081+0.300659637849567*A143*(-6.04213841378506+16.6282497537564*A143-COS(0.356089129055481/(-10.1049815894567+A143))))</f>
        <v>10.983811309122052</v>
      </c>
      <c r="X143">
        <f>-16.3805223777119+A143*(4.00617806001081+0.300659637849567*A143*(-7.01090797202666+16.6282497537564*A143-SIN(4.92496192586958*(-0.0465195041941212-0.0056342636768239*A143*(0.97802723872989-2.21826654265946*COS(0.00974124640190752*(A143-10.1987084995399*COS(SIN(3.95771257340378*COS(4.00617806001081+A143))))))))))</f>
        <v>9.4538717022480796</v>
      </c>
      <c r="Y143">
        <f>-16.3805223777119+A143*(4.00617806001081+0.300659637849567*A143*(-7.01090797202666+16.6282497537564*A143-SIN(4.92496192586958*(-0.0465195041941212-0.0056342636768239*A143*(0.97802723872989-2.21826654265946*COS(0.00974124640190752*(A143-10.1987084995399*COS(SIN(3.95771257340378*COS(4.00617806001081+A143))))))))))</f>
        <v>9.4538717022480796</v>
      </c>
      <c r="Z143">
        <f>-16.3805223777119+A143*(4.00617806001081+0.300659637849567*A143*(-7.01090797202666+16.6282497537564*A143-SIN(4.92496192586958*(-0.0465195041941212-0.0056342636768239*A143*(0.97802723872989-2.21826654265946*COS(0.00974124640190752*(A143-10.1987084995399*COS(SIN(3.95771257340378*COS(4.00617806001081+A143))))))))))</f>
        <v>9.4538717022480796</v>
      </c>
      <c r="AA143">
        <f>1.03118942576186*(-16.8479499096131-A143)+A143*(4.00617806001081+0.300659637849567*A143*(-6.69226386357809+16.6282497537564*A143))</f>
        <v>6.828512417415336</v>
      </c>
      <c r="AB143">
        <f>1.03118942576186*(-16.8479499096131-A143)+A143*(4.00617806001081+0.300659637849567*A143*(-6.69226386357809+16.6282497537564*A143))</f>
        <v>6.828512417415336</v>
      </c>
      <c r="AC143">
        <f>1.03118942576186*(-16.8479499096131-A143)+A143*(4.00617806001081+0.300659637849567*A143*(-6.69226386357809+16.6282497537564*A143))</f>
        <v>6.828512417415336</v>
      </c>
      <c r="AD143">
        <f>1.03118942576186*(-16.8479499096131-A143)+A143*(4.00617806001081+0.300659637849567*A143*(-6.566212684764+(-0.0541306382921128*(-3.20666068089432+A143))/A143+16.6282497537564*A143))</f>
        <v>6.9809836065858839</v>
      </c>
      <c r="AE143">
        <f>1.03118942576186*(-16.8479499096131-A143)+A143*(4.00617806001081+0.300659637849567*A143*(-6.566212684764+(-0.0541306382921128*(-3.20666068089432+A143))/A143+16.6282497537564*A143))</f>
        <v>6.9809836065858839</v>
      </c>
      <c r="AF143">
        <f>1.03118942576186*(-16.8479499096131-A143)+A143*(4.00617806001081+0.300659637849567*A143*(-6.566212684764+(-0.0541306382921128*(-3.20666068089432+A143))/A143+16.6282497537564*A143))</f>
        <v>6.9809836065858839</v>
      </c>
      <c r="AG143">
        <f>1.03118942576186*(-16.8479499096131-A143)+A143*(4.00617806001081+0.300659637849567*A143*(-6.566212684764+(-0.0541306382921128*(-3.20666068089432+A143))/A143+16.6282497537564*A143))</f>
        <v>6.9809836065858839</v>
      </c>
      <c r="AH143">
        <f>1.03118942576186*(-16.8479499096131-A143)+A143*(4.00617806001081+0.300659637849567*A143*(-6.566212684764+(-0.0541306382921128*(-3.20666068089432+A143))/A143+16.6282497537564*A143))</f>
        <v>6.9809836065858839</v>
      </c>
      <c r="AI143">
        <f>-16.8158526630658+A143*(4.00617806001081+0.300659637849567*A143*(-6.67281172927145+16.6282497537564*A143-54.5678092587087/(16.6282497537564*A143-0.0576359697197042*(1.02256473407498-0.0663510208031133*A143*(-23.6162595066739-2.21826654265946*COS((1.18762886900831*(-102.448581243791*A143+SIN(14.3849856728006-0.0719128631247996*A143-0.0056342636768239*A143*(-16.651402511887+152.526845554095*A143))))/(A143*(12.12760441031+16.6282497537564*A143+SIN(0.876441319952577/COS(0.888087533311911*(-6.76830959706084+SIN(0.796938429433502+A143*(-6.76830959706084+2*A143))))+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-6.22720341923815+152.526845554095*A143+A143*(-16.8479499096131-11.5600785319821*(-2.07350674153311+16.6282497537564*A143)-2.21826654265946*COS(0.0861560369074649*(-0.949017200717218*A143-0.00893639409742125*(-36.1691906941867-2382.72763647202*A143+5.12022462782438*(-6.95671155762061+1.25377854337113*A143))))))-COS(5.79028235833095+SIN(6.76830959706084-SIN(2.3673999155639*A143-15.9125504883139*(0.0502531722473864+COS(256.525526428089*A143))+SIN(A143)))))))))))))))))</f>
        <v>7.4674442725571843</v>
      </c>
      <c r="AJ143">
        <f>-16.8158526630658+A143*(4.00617806001081+0.300659637849567*A143*(-6.67281172927145+16.6282497537564*A143-54.5678092587087/(16.6282497537564*A143-0.0576359697197042*(1.02256473407498-0.0663510208031133*A143*(-23.6162595066739-2.21826654265946*COS((1.18762886900831*(-102.448581243791*A143+SIN(14.3849856728006-0.0354817550931892*A143-0.0056342636768239*A143*(-16.651402511887+152.526845554095*A143))))/(A143*(-2.64683875776999+SIN(0.876441319952577/COS(0.888087533311911*(-6.76830959706084+SIN(0.796938429433502+A143*(-6.76830959706084+2*A143))))+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-6.22720341923815+152.526845554095*A143+A143*(-16.8479499096131-11.5600785319821*(-2.07350674153311+16.6282497537564*A143)-2.21826654265946*COS(0.0861560369074649*(-0.949017200717218*A143-0.00893639409742125*(-36.1691906941867-2382.72763647202*A143+5.12022462782438*(-6.95671155762061+1.25377854337113*A143))))))-COS(5.79028235833095+SIN(6.76830959706084-SIN(2.3673999155639*A143-15.9125504883139*(0.0502531722473864+COS(256.525526428089*A143))+SIN(A143)))))))))))))))))</f>
        <v>7.4658817891692415</v>
      </c>
      <c r="AK143">
        <f>-16.8158526630658+A143*(4.00617806001081+0.300659637849567*A143*(-6.67281172927145+16.6282497537564*A143-54.5678092587087/(16.6282497537564*A143-0.0576359697197042*(1.02256473407498-0.0663510208031133*A143*(-23.6162595066739-2.21826654265946*COS((1.18762886900831*(-102.448581243791*A143+SIN(14.3849856728006-0.0354817550931892*A143-0.0056342636768239*A143*(-16.651402511887+152.526845554095*A143))))/(A143*(-2.64683875776999+SIN(0.876441319952577/COS(0.888087533311911*(-6.76830959706084+SIN(0.796938429433502+A143*(-6.76830959706084+2*A143))))+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(54.5722109794332-17.2645209165036/(74.9170251147328+A143+A143*(-10.5289067483033+193.223873002835*A143))-COS(5.79028235833095+SIN(6.76830959706084-SIN(2.3673999155639*A143-15.9125504883139*(0.0502531722473864+COS(256.525526428089*A143))+SIN(A143)))))))))))))))))</f>
        <v>7.4658817896710907</v>
      </c>
      <c r="AL143">
        <f>-16.8158526630658+A143*(4.00617806001081+0.300659637849567*A143*(-6.67281172927145+16.6282497537564*A143-54.5678092587087/(16.6282497537564*A143-0.0576359697197042*(0.892860440765596-0.0663510208031133*A143*(-23.6162595066739-2.21826654265946*COS((5.93748348781317*(-16.3805223777119+15.933500676977*A143)*(-102.448581243791*A143+SIN(14.3849856728006-0.0354817550931892*A143-0.0056342636768239*A143*(-16.651402511887+152.526845554095*A143))))/(A143*(14.3070156361788-7.86672862381945/A143+16.6282497537564*A143+SIN(1.92155486317271-7.18113768687576/A143+169.155095307851*A143-2.21826654265946*COS(0.00974124640190752*A143)+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-6.22720341923815+152.526845554095*A143+A143*(-16.8479499096131-11.5600785319821*(-2.07350674153311+16.6282497537564*A143)-2.21826654265946*COS(0.0861560369074649*(-0.949017200717218*A143-0.00893639409742125*(-36.1691906941867-2382.72763647202*A143+5.12022462782438*(-6.95671155762061+1.25377854337113*A143))))))-COS(5.79028235833095+SIN(6.76830959706084-SIN(2.3673999155639*A143-15.9125504883139*(-15.3340028735178-0.0165407964628203/(-18.9724621320411+A143/(-16.3805223777119+A143))-A143/COS(0.00708450951718204/COS(0.218616085828517/(0.698529829567988+3.12021755088893/(-5.24363545064789+A143*(-34.5552176597992+189.360125081239*A143-0.112785971337709*COS(1.82467562590924/((11.5600785319821-1.20828767484968/A143)*(-6.52976097869784+1.3559171501922*(1.36807917749558-14.4587893195299*(-0.466318311991775/A143-2.44182790754288*A143)))))))+COS(31.581268945712*(COS(A143)+SIN(SIN(A143))))+(0.973335062388161+COS(COS(31.581268945712*(COS(A143)+SIN(SIN(A143))))))*(-14.1687840623344+SIN(1.21451881682021-0.554481222071764*A143*(-8.2119616352317+152.526845554095*A143-2.21826654265946*COS((72.0541424477528*(11.5600785319821-1.20828767484968/A143))/COS(0.000432495945722803/(A143*(-6.08575627115614+267.121097216591/(-15.3610396212804+49.9970963735852*A143))-0.723900706009759/COS(6.52976097869784+16.6282497537564*A143*(-13.0940373653355+192.223873002835*A143+90.717044085499/COS(0.888087533311911*(0.969753931738762+16.6282497537564*A143)*(-16.3805223777119-A143*(-16.8479499096131+COS(0.150921520378322*(-102.448581243791*A143-SIN(0.949017200717218-16.3805223777119*(-14.5669256125658+16.6282497537564*A143)))))))-2.21826654265946*COS(0.158992769175609/SIN(54.5408465171297-17.2645209165036/(74.9170251147328+A143+A143*(-11.659514023213+193.223873002835*A143))-0.00893639409742125*(-6.22720341923815+152.526845554095*A143+A143*(0.737508187619173-11.5600785319821*(-2.07350674153311+16.6282497537564*A143)-2.21826654265946*COS(0.0861560369074649*(-40.3878974629305*A143+0.0161166758073994*A143*(-37.6809323975605-18.4703221006894/(-13.9057180669413-11.152247484577/A143)-2382.72763647202*A143+5.12022462782438*(-6.95671155762061+1.25377854337113*A143))))))-COS(5.79028235833095-SIN(A143*(4.00617806001081+0.300659637849567*A143*(-4.66758330199757+16.6282497537564*A143))-15.9125504883139*(0.0502531722473864+COS(192.223873002835*A143))+SIN(A143)))))))))))))))))+SIN(A143)))))))))))))))))</f>
        <v>7.466178005386638</v>
      </c>
      <c r="AM143">
        <f>-16.8158526630658+A143*(4.00617806001081+0.300659637849567*A143*(-6.67281172927145+16.6282497537564*A143-54.5678092587087/(16.6282497537564*A143-0.0576359697197042*(1.02256473407498-0.271442534851266*(-16.0510114801796+A143*(-6.76830959706084+2*A143)-2.21826654265946*COS((1.18762886900831*(-102.448581243791*A143+SIN(13.4359684720833-0.0719128631247996*A143)))/(A143*(12.12760441031+16.6282497537564*A143+SIN(0.300659637849567*A143+0.876441319952577/COS(0.888087533311911*(-6.76830959706084+SIN(0.796938429433502+A143*(-6.76830959706084+2*A143)))))))))))))</f>
        <v>7.4573709196291098</v>
      </c>
      <c r="AN143">
        <f>-16.8158526630658+A143*(4.00617806001081+0.300659637849567*A143*(-6.67281172927145+16.6282497537564*A143-54.5678092587087/(16.6282497537564*A143-0.0343346108761957*(1.02256473407498-0.271442534851266*(-16.0510114801796+A143*(-6.76830959706084+2*A143)-2.21826654265946*COS((2.65730503903781*(-102.448581243791*A143+SIN(13.4359684720833-0.0719128631247996*A143)))/(A143*(12.12760441031+16.6282497537564*A143+SIN(0.300659637849567*A143+0.876441319952577/COS(0.888087533311911*(-6.76830959706084+SIN(0.796938429433502+A143*(-6.76830959706084+2*A143)))))))))))))</f>
        <v>7.463913720073009</v>
      </c>
      <c r="AO143">
        <f>-16.8158526630658+A143*(4.00617806001081+0.300659637849567*A143*(-6.67281172927145+16.6282497537564*A143-54.5678092587087/(16.6282497537564*A143-0.0576359697197042*(31.7880727845874-0.0354817550931892*A143-0.0056342636768239*A143*(-16.651402511887+152.526845554095*A143)-0.0663510208031133*A143*(0.622989837093893-2.21826654265946*COS((1.18762886900831*(-102.448581243791*A143+SIN(14.3849856728006-0.0354817550931892*A143-0.0056342636768239*A143*(-16.651402511887+152.526845554095*A143))))/(A143*(12.12760441031+16.6282497537564*A143+SIN(0.876441319952577/COS(0.888087533311911*(-6.76830959706084+SIN(0.796938429433502+A143*(-6.76830959706084+2*A143))))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-6.22720341923815+152.526845554095*A143+A143*(-16.8479499096131-11.5600785319821*(-2.07350674153311+16.6282497537564*A143)-2.21826654265946*COS(0.0861560369074649*(0.059047473127123-0.949017200717218*A143))))-COS(5.79028235833095+SIN(6.76830959706084+SIN(25.2385813684259-2.3673999155639*A143-SIN(A143)))))))))))))))))</f>
        <v>7.3737516160667873</v>
      </c>
      <c r="AP143">
        <f>-16.8158526630658+A143*(4.00617806001081+0.300659637849567*A143*(-6.67281172927145+16.6282497537564*A143-54.5678092587087/(16.6282497537564*A143-0.0576359697197042*(31.7880727845874-0.0354817550931892*A143-0.0056342636768239*A143*(-16.651402511887+152.526845554095*A143)-0.0663510208031133*A143*(0.622989837093893-2.21826654265946*COS((1.18762886900831*(-102.448581243791*A143+SIN(14.3849856728006-0.0354817550931892*A143-0.0056342636768239*A143*(-16.6514033289888+152.526845554095*A143))))/(A143*(12.12760441031+16.6282497537564*A143+SIN(0.876441319952577/COS(0.888087533311911*(-6.76830959706084+SIN(0.796938429433502+A143*(-6.76830959706084+2*A143))))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-6.22720341923815+152.526845554095*A143+A143*(-16.8479499096131-11.5600785319821*(-2.07350674153311+16.6282497537564*A143)-2.21826654265946*COS(0.0861560369074649*(0.059047473127123-0.949017200717218*A143))))-COS(5.79028235833095+SIN(6.76830959706084+SIN(25.2385813684259-2.3673999155639*A143-SIN(A143)))))))))))))))))</f>
        <v>7.3737516160667695</v>
      </c>
      <c r="AQ143">
        <f>-16.8158526630658+A143*(4.00617806001081+0.300659637849567*A143*(-6.67281172927145+16.6282497537564*A143-54.5678092587087/(16.6282497537564*A143-0.0576359697197042*(31.7880727845874-0.0354817550931892*A143-0.0056342636768239*A143*(-16.651402511887+152.526845554095*A143)-0.0663510208031133*A143*(0.622989837093893-2.21826654265946*COS((1.18762886900831*(-102.448581243791*A143+SIN(14.3849856728006-0.0354817550931892*A143-0.0056342636768239*A143*(-16.6514033289888+152.526845554095*A143))))/(A143*(12.12760441031+16.6282497537564*A143+SIN(0.876441319952577/COS(0.888087533311911*(-6.76830959706084+SIN(0.796938429433502+A143*(-6.76830959706084+2*A143))))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-6.22720341923815+152.526845554095*A143+A143*(-16.8479499096131-11.5600785319821*(-2.07350674153311+16.6282497537564*A143)-2.21826654265946*COS(0.0861560369074649*(0.059047473127123-0.949017200717218*A143))))-COS(5.79028235833095+SIN(6.76830959706084+SIN(25.2385813684259-2.3673999155639*A143-SIN(A143)))))))))))))))))</f>
        <v>7.3737516160667695</v>
      </c>
      <c r="AR143">
        <f>-16.8158526630658+A143*(4.00617806001081+0.300659637849567*A143*(-6.67281172927145+16.6282497537564*A143-54.5678092587087/(16.6282497537564*A143+(1*(1.02256473407498-0.271442534851266*(-16.0510114801796+A143*(-6.76830959706084+2*A143)-2.21826654265946*COS((12.4031926285269*(-102.448581243791*A143+SIN(13.4359684720833-0.0719128631247996*A143)))/(A143*(-6.52976097869784-1.66783394870666*A143*(-14.9534220970866+90.6746215346795/(COS(6.8720777519025*(-16.3805223777119-A143*(-16.8479499096131+COS(0.187303217209832+A143))))*COS(0.0191274619962928*(-16.6514073090942+276.498689873299*A143-12.2634703391718/(COS(6.76830959706084/A143)*(-8.89692141888174*A143-SIN(2.35268504178141-COS(COS(31.581268945712*(-15.9744506240511*A143+SIN(SIN(A143)))))))))))))*(12.12760441031+16.6282497537564*A143+SIN(1/COS(48.4609911228015/(16.6282497537564*A143-16.891421464352*(1.02256473407498-0.271442534851266*(-23.6162595066739-2.21826654265946*(1+(-0.554481222071764*(0.273421148556035/(74.9170251147328+A143+A143*(-10.5289067483033+193.223873002835*A143))-0.0162831736368037*(-6.22720341923815+152.526845554095*A143+A143*(-16.8479499096131-11.5600785319821*(-2.07350674153311+16.6282497537564*A143)-2.21826654265946*COS((0.508875008893959*(-0.949017200717218*A143-0.00893639409742125*(-46.7578399380144-2535.25448202611*A143+5.12022462782438*(-6.95671155762061+1.25377854337113*A143))))/(4.06380247287768-27.6892064575161/(0.833441445525513-0.0663510208031133*A143*(-16.3975395436535-2.21826654265946*COS((1.18762886900831*(-102.448581243791*A143+SIN(14.3849856728006-0.0354817550931892*A143-0.0056342636768239*A143*(-15.225802878886+152.526845554095*A143))))/(A143*(12.12760441031+16.6282497537564*A143-SIN(1.81908878596841-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(54.5408465171297-17.2645209165036/(74.9170251147328+A143+A143*(-10.5289067483033+A143+1.14950175372278*A143*COS(5.69200118857692+A143)))-0.00893639409742125*(-7.73894512261193+153.526845554095*A143+A143*(-16.8479499096131-11.5600785319821*(-2.07350674153311+16.6282497537564*A143)-2.21826654265946*COS(9.09900498718656/COS(0.0165230374385013*(0.253772874382213+0.876441319952577*A143)))))-COS(5.79028235833095+SIN(6.76830959706084-SIN(2.3673999155639*A143-15.9125504883139*(0.0502531722473864+COS(256.525526428089*A143))+SIN(A143))))))))))))))))))))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(0.888087533311911*(0.969753931738762+16.6282497537564*A143)*(-16.3805223777119-A143*(-16.8479499096131+COS(11.8235777682958-A143))))*COS(0.0191274619962928*(-15.3123012474693+276.498689873299*A143-12.7327255312439/(-8.89692141888174*A143-SIN(2.35268504178141-COS(COS(31.581268945712*(-15.9744506240511*A143+SIN(SIN(A143)))))))))))))))))))/(-12.5298324637208+A143))))</f>
        <v>7.436981197036058</v>
      </c>
      <c r="AS143">
        <f>-16.8158526630658+A143*(4.00617806001081+0.300659637849567*A143*(-6.67281172927145+16.6282497537564*A143-54.5678092587087/(16.6282497537564*A143+(1*(1.02256473407498-0.271442534851266*(-16.0510114801796+A143*(-6.76830959706084+2*A143)-2.21826654265946*COS((12.4031926285269*(-102.448581243791*A143+SIN(13.4359684720833-0.0719128631247996*A143)))/(A143*(-6.52976097869784-1.66783394870666*A143*(-12.7693114198498-2.21826654265946*COS(1.10515258112017*A143*(-6.76830959706084+2*A143))+90.6746215346795/(COS(6.8720777519025*(-16.3805223777119-A143*(-16.8479499096131+COS(0.187303217209832+A143))))*COS(0.0191274619962928*(-16.6514073090942+276.498689873299*A143-12.2634703391718/(COS(6.76830959706084/A143)*(-8.89692141888174*A143-SIN(2.35268504178141-COS(COS(31.581268945712*(-15.9744506240511*A143+SIN(SIN(A143)))))))))))))*(12.12760441031+16.6282497537564*A143+SIN(1/COS(48.4609911228015/(16.6282497537564*A143-16.891421464352*(1.02256473407498-0.271442534851266*(-23.6162595066739-2.21826654265946*(1+(-0.554481222071764*(0.273421148556035/(74.9170251147328+A143+A143*(-10.5289067483033+193.223873002835*A143))-0.0162831736368037*(-6.22720341923815+152.526845554095*A143+A143*(-16.8479499096131-11.5600785319821*(-2.07350674153311+16.6282497537564*A143)-2.21826654265946*COS((0.508875008893959*(-0.949017200717218*A143-0.00893639409742125*(-46.7578399380144-2535.25448202611*A143+5.12022462782438*(-6.95671155762061+1.25377854337113*A143))))/(4.06380247287768-27.6892064575161/(0.833441445525513-0.0663510208031133*A143*(-16.3975395436535-2.21826654265946*COS((1.18762886900831*(-102.448581243791*A143+SIN(14.3849856728006-0.0354817550931892*A143-0.0056342636768239*A143*(-15.225802878886+152.526845554095*A143))))/(A143*(12.12760441031+16.6282497537564*A143-SIN(1.81908878596841-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+1.03826446993337/A143-0.00893639409742125*(-7.73894512261193+153.526845554095*A143+A143*(-16.8479499096131-11.5600785319821*(-2.07350674153311+16.6282497537564*A143)-2.21826654265946*COS(9.09900498718656/COS(0.0165230374385013*(0.253772874382213+0.876441319952577*A143)))))-COS(5.79028235833095+SIN(6.76830959706084-SIN(2.3673999155639*A143-15.9125504883139*(0.0502531722473864+COS(256.525526428089*A143))+SIN(A143))))))))))))))))))))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(0.888087533311911*(0.969753931738762+16.6282497537564*A143)*(-16.3805223777119-A143*(-16.8479499096131+COS(11.8235777682958-A143))))*COS(0.0191274619962928*(-15.3123012474693+276.498689873299*A143+20.6772080598371/(-8.89692141888174*A143-SIN(2.35268504178141-COS(COS(31.581268945712*(-15.9744506240511*A143+SIN(SIN(A143)))))))))))))))))))/(-12.5298324637208+A143))))</f>
        <v>7.4369811967741519</v>
      </c>
      <c r="AT143">
        <f>-16.8158526630658+A143*(4.00617806001081+0.300659637849567*A143*(-6.67281172927145+16.6282497537564*A143-54.5678092587087/(16.6282497537564*A143-0.0576359697197042*(31.7880727845874-0.0354817550931892*A143-0.0056342636768239*A143*(-16.6514030661371+152.526845554095*A143)-0.0663510208031133*A143*(A143-2.21826654265946*COS((2.14187392058266*(-102.448581243791*A143+SIN(14.3849856728006-0.0354817550931892*A143+0.0101613245905281*(-16.6514033289888+152.526845554095*A143)*A143^2)))/A143))))))</f>
        <v>7.3727333257238783</v>
      </c>
      <c r="AU143">
        <f>-16.8158526630658+A143*(4.00617806001081+0.300659637849567*A143*(-6.67281172927145+16.6282497537564*A143-54.5678092587087/(16.6282497537564*A143-0.120012693573299*(30.8249270457526-0.0354817550931892*A143-0.0056342636768239*A143*(-14.4331434269604+152.526845554095*A143-2.21826654265946*COS(0.00384994050903368*A143))-0.0663510208031133*A143*(0.622989837093893-2.21826654265946*COS((3.17168569919094*(-102.448581243791*A143+SIN(14.3849856728006-0.0354817550931892*A143-0.0056342636768239*A143*(-16.6514037835292+152.526845554095*A143))))/A143))+COS(16.3805223777119+A143*(-16.8479499096131-0.0056342636768239*A143*(12.3652152963211-7.18113768687576/A143+169.155095307851*A143-2.21826654265946*COS(0.0207302933440115/(A143*(-11.6879405297814+15.6282497537564*A143+0.463055566347831/(-6.52976097869784+1.3559171501922*(1.36807917749558+(-14.1687840623344+COS(0.158992769175609/SIN(656.813876573742-0.00893639409742125*(-191.370154590399+305.053691108189*A143)-COS(195.682932305733+SIN(14.5669256125658+15.9125504883139*(0.0502531722473864+COS(7.98260820703897-A143))-SIN(A143))))))*(1-0.0056342636768239*A143*(-1.56376887290369+152.526845554095*A143-1.67765452968842/(-6.04213841378506+180.086842599278/(11.5600785319821-1.20828767484968/A143)-COS(0.102198465583025/(-6.52976097869784+A143)))+1.3559171501922*(COS(A143)+SIN(SIN(A143))))))))))+(-17.0511883111056*(0.300659637849567*(-5.85184453861842+16.6282497537564*A143)*A143^2-SIN(23.3965593508172-SIN((-2.67730192957172+A143)*A143+SIN(A143)))))/A143)))))))</f>
        <v>7.2461005105397689</v>
      </c>
      <c r="AV143">
        <f>-16.8158526630658+A143*(4.00617806001081+0.300659637849567*A143*(-6.67281172927145+16.6282497537564*A143-54.5678092587087/(16.6282497537564*A143+(1*(1.02256473407498-0.271442534851266*(-16.8479499096131-0.00893639409742125*(-6.22720341923815+152.526845554095*A143+A143*(0.737508187619173-11.5600785319821*(-2.07350674153311+16.6282497537564*A143)-2.21826654265946*COS(0.0861560369074649*(-0.00893639409742125*(-178.457714678466-18.4703221006894/(-13.9057180669413-11.152247484577/A143)-2382.72763647202*A143)-40.3878974629305*A143))))-2.21826654265946*COS((1.18762886900831*(-102.448581243791*A143+SIN(13.4359684720833-0.0719128631247996*A143)))/(A143*(12.12760441031+16.6282497537564*A143+SIN(1/COS(48.4609911228015/(16.6282497537564*A143-16.891421464352*(1.02256473407498-0.271442534851266*(-23.6162595066739-2.21826654265946*(1+(-0.554481222071764*(0.273421148556035/(74.9170251147328+A143+A143*(-10.5289067483033+193.223873002835*A143))-0.0162831736368037*(-6.22720341923815+152.526845554095*A143+A143*(-16.8479499096131-11.5600785319821*(-2.07350674153311+16.6282497537564*A143)-2.21826654265946*COS((0.508875008893959*(-0.949017200717218*A143-0.00893639409742125*(-46.7578399380144-2535.25448202611*A143+5.12022462782438*(-6.95671155762061+1.25377854337113*A143))))/(4.06380247287768-27.6892064575161/(0.833441445525513-0.0663510208031133*A143*(-16.3975395436535-2.21826654265946*COS((1.18762886900831*(-102.448581243791*A143+SIN(14.3849856728006-0.0354817550931892*A143-0.0056342636768239*A143*(-15.225802878886+152.526845554095*A143))))/(A143*(12.12760441031+16.6282497537564*A143-SIN(1.81908878596841-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(20.3849511051935*A143*(-6.76830959706084+2*A143)+17.2645209165036/(74.9170251147328+A143+A143*(-10.5289067483033+A143+1.14950175372278*A143*COS(5.69200118857692+A143)))+0.00893639409742125*(-7.73894512261193+153.526845554095*A143+A143*(-16.8479499096131-11.5600785319821*(-2.07350674153311+16.6282497537564*A143)-2.21826654265946*COS(9.09900498718656/COS((0.0165165004418268*(0.253772874382213+0.876441319952577*A143))/SIN(COS(COS(2.16801195981047*(17.2645209165036/(74.9170251147328+A143+A143*(-10.5289067483033+193.223873002835*A143))+COS(5.79028235833095+SIN(6.76830959706084-SIN(0.643415495562718+2.3673999155639*A143-15.9125504883139*(0.0502531722473864+COS(256.525526428089*A143)))))+0.00893639409742125*(-6.22720341923815+A143*(-16.8479499096131-11.5600785319821*(-2.07350674153311+16.6282497537564*A143)-2.21826654265946*COS((0.124423275930224*(-0.949017200717218*A143-0.00893639409742125*(-36.1691906941867-2382.72763647202*A143+5.12022462782438*(-6.95671155762061+1.25377854337113*A143)))*(-10.4436604331484-8.60805921979547*(-17.2645209165036/(74.9170251147328+A143+A143*(-5699.3486995631+192.218238739159*A143))-0.00893639409742125*(-9.85994015669554+A143*(-19.8827141767606-11.5600785319821*(-2.07350674153311+SIN(54.5408465171297+0.273421148556035/(74.9170251147328+A143+A143*(-10.5289067483033+193.223873002835*A143))+(-43.2442267673368*(-7.73894512261193+152.526845554095*A143+A143*(-16.8479499096131-11.5600785319821*(-2.07350674153311+16.6282497537564*A143)-2.21826654265946*COS(0.0861560369074649*(-0.949017200717218*A143-0.00893639409742125*(-43.1315414522646-1210.33664934481*A143+5.12022462782438*(-6.95671155762061+1.25377854337113*A143)-16.6282497537564*A143*(-16.7203402172707+0.0663510208031133*A143*(-23.6162595066739-2.21826654265946*COS((1.18715900830648*(-102.448581243791*A143-SIN(5.12471522690791-0.0936879435967455*A143)))/(A143*SIN(1.59892657121651/((-0.918828427205096-A143)*A143*(-19.0610912467137-11.5600785319821*(-2.07350674153311+16.6282497537564*A143))))*(12.12760441031+16.6282497537564*A143+SIN(0.876441319952577/COS(0.888087533311911*(-6.76830959706084+SIN(0.796938429433502+A143*(-6.76830959706084+2*A143))))+A143/(-6.52976097869784-16.6282497537564*A143*(-3209.44060629083+90.717044085499/COS(0.888087533311911*(0.969753931738762+16.6282497537564*A143)*(-16.3805223777119-19.8992412872405*(0.969753931738762+16.6282497537564*A143)*(-16.3805223777119-A143*(-16.8479499096131+COS(0.187303217209832+A143)))))-2.21826654265946*COS(0.158992769175609/SIN(54.5408465171297-17.2645209165036/(4.44458116907954+A143*(-10.5289067483033+193.223873002835*A143))-0.00893639409742125*(-6.52976097869784+152.526845554095*A143+A143*(-16.8479499096131-11.5600785319821*(-2.07350674153311+16.6282497537564*A143)-2.21826654265946*COS((0.866436740465235*(-0.949017200717218-0.00893639409742125*(93.3831711895917-2382.72763647202*A143)))/(0.969753931738762+16.6282497537564*A143))))-COS(5.79028235833095+SIN(6.76830959706084-SIN(2.3673999155639*A143-15.9125504883139*(0.0502531722473864+COS(256.525526428089*A143))+SIN(A143))))))))))))))))))+1.36097348329026/COS(42.5699208344827*SIN(54.5408465171297-17.2645209165036/(74.9170251147328+A143+A143*(-10.5289067483033+193.223873002835*A143))-0.00893639409742125*(-6.22720341923815+152.526845554095*A143+A143*(-16.8479499096131-11.5600785319821*(-2.07350674153311+16.6282497537564*A143)-2.21826654265946*COS(0.0861560369074649*(0.059047473127123-0.949017200717218*A143))))-COS(5.79028235833095+SIN(6.76830959706084+SIN(25.2385813684259-2.3673999155639*A143-SIN(A143))))))))/(30.5460422274988+COS(0.00312259563156259/(-2.68818250207965-12.0482158289117*A143-5.06549851833191*(-17.6340154859622-0.0056342636768239*A143*(-16.8479499096131+192.223873002835*A143-0.0865046026489701*COS(0.0182637501143558*A143))-0.300659637849567*A143*(-6.62119646468154+16.6282497537564*A143+(COS(A143)*(18.454029119245-3.09616722234073/(-6.70845939918599+A143-16.3805223777119*COS(0.406071753660822+(-86.3911004157545+153.526845554095*A143)*(-6.79591400136837-3.14534849140482*(-0.106806197404706+A143)+A143+A143*(-10.5289067483033+193.223873002835*A143))))+SIN(9.44211667918242-SIN(16.6282497537564*A143))))/(A143*(1.92155486317271-7.18113768687576/A143+16.6282497537564*A143)*(4.00617806001081+0.300659637849567*(5.19711594645377+29.15016624631*(-0.999500220459615+A143))*A143)))))))-COS(5.79028235833095+SIN(6.76830959706084-SIN(2.3673999155639*A143-15.9125504883139*(2.38448887881448+COS(256.525526428089*A143))+SIN(A143)))))))))))/COS(0.0165230374385013*(0.876441319952577*A143+SIN(7.25427680574736-0.0353461836427361*A143+(-0.554481222071765*A143*(-13.0940373653355+150.998955402022*A143-2.21826654265946*COS(1.29608703164609/(-15.9125504883139+COS(A143)))))/(4.00617806001081+0.300659637849567*A143*(-7.41081329922881+16.6282497537564*A143)))))))+(152.526845554095*A143)/(-4.11261905855979-11.0312824307221*(-0.0338500329407209*(-45.2317439205286+2*A143)+COS(5.79028235833095+SIN(1548.14397649313-SIN(A143)))-3.28184126533906/(17.538618534415+1.3559171501922*((-89.3545438784558+A143)*A143+SIN(14.3849856728006+0.964653816357264*A143)))))))*(-15.9744506240511*A143+SIN(SIN(A143))))))))))+COS(5.79028235833095+SIN(6.76830959706084-SIN(2.3673999155639*A143-15.9125504883139*(0.0502531722473864+COS(256.525526428089*A143))+SIN(A143))))))))))))))))))))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(13.2271550647049*(-16.3805223777119-A143*(-16.8479499096131+COS(11.8235777682958-A143))))*COS(0.0191274619962928*(-15.3123012474693+276.498689873299*A143-14.5277558706758/(-8.89692141888174*A143+SIN(11.2409055083962+COS(COS(31.581268945712*(-15.9744506240511*A143+SIN(SIN(A143)))))))))))))))))))/(-12.5298324637208+A143))))</f>
        <v>7.4550175267877243</v>
      </c>
      <c r="AW143">
        <f>-16.8158526630658+A143*(4.00617806001081+0.300659637849567*A143*(-6.67281172927145+16.6282497537564*A143-54.5678092587087/(16.6282497537564*A143+(1*(1.02256473407498-0.271442534851266*(-16.8479499096131-0.00893639409742125*(-6.22720341923815+152.526845554095*A143+A143*(0.737508187619173-11.5600785319821*(-2.07350674153311+16.6282497537564*A143)-2.21826654265946*COS(0.0861560369074649*(-0.00893639409742125*(-178.457714678466-18.4703221006894/(-13.9057180669413-11.152247484577/A143)-2382.72763647202*A143)-40.3878974629305*A143))))-2.21826654265946*COS((1.18762886900831*(-102.448581243791*A143+SIN(13.4359684720833-0.0719128631247996*A143)))/(A143*(12.12760441031+16.6282497537564*A143+SIN(1/COS(48.4609911228015/(16.6282497537564*A143-16.891421464352*(1.02256473407498-0.271442534851266*(-23.6162595066739-2.21826654265946*(1+(-0.554481222071764*(0.273421148556035/(74.9170251147328+A143+A143*(-10.5289067483033+193.223873002835*A143))-0.0162831736368037*(-6.22720341923815+152.526845554095*A143+A143*(-16.8479499096131-11.5600785319821*(-2.07350674153311+16.6282497537564*A143)-2.21826654265946*COS((0.508875008893959*(-0.949017200717218*A143-0.00893639409742125*(-46.7578399380144-2535.25448202611*A143+5.12022462782438*(-6.95671155762061+1.25377854337113*A143))))/(4.06380247287768-27.6892064575161/(0.833441445525513-0.0663510208031133*A143*(-16.3975395436535-2.21826654265946*COS((1.18762886900831*(-102.448581243791*A143+SIN(14.3849856728006-0.0354817550931892*A143-0.0056342636768239*A143*(-15.225802878886+152.526845554095*A143))))/(A143*(12.12760441031+16.6282497537564*A143-SIN(1.81908878596841-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(20.3849511051935*A143*(-6.76830959706084+2*A143)+17.2645209165036/(74.9170251147328+A143+A143*(-10.5289067483033+A143+1.14950175372278*A143*COS(5.69200118857692+A143)))+0.00893639409742125*(-7.73894512261193+153.526845554095*A143+A143*(-16.8479499096131-11.5600785319821*(-2.07350674153311+16.6282497537564*A143)-2.21826654265946*COS(9.09900498718656/COS((0.0165165004418268*(0.253772874382213+0.876441319952577*A143))/SIN(COS(COS(2.16801195981047*(17.2645209165036/(74.9170251147328+A143+A143*(-10.5289067483033+193.223873002835*A143))+COS(5.79028235833095+SIN(6.76830959706084-SIN(0.643415495562718+2.3673999155639*A143-15.9125504883139*(0.0502531722473864+COS(256.525526428089*A143)))))+0.00893639409742125*(-6.22720341923815+A143*(-16.8479499096131-11.5600785319821*(-2.07350674153311+16.6282497537564*A143)-2.21826654265946*COS((0.124423275930224*(-0.949017200717218*A143-0.00893639409742125*(-36.1691906941867-2382.72763647202*A143+5.12022462782438*(-6.95671155762061+1.25377854337113*A143)))*(-10.4436604331484-8.60805921979547*(-17.2645209165036/(74.9170251147328+A143+A143*(-5699.3486995631+192.218238739159*A143))-0.00893639409742125*(-9.85994015669554+A143*(-19.8827141767606-11.5600785319821*(-2.07350674153311+SIN(54.5408465171297+0.273421148556035/(74.9170251147328+A143+A143*(-10.5289067483033+193.223873002835*A143))+(-43.2442267673368*(-7.73894512261193+152.526845554095*A143+A143*(-16.8479499096131-11.5600785319821*(-2.07350674153311+16.6282497537564*A143)-2.21826654265946*COS(0.0861560369074649*(-0.949017200717218*A143-0.00893639409742125*(-43.1315414522646-1210.33664934481*A143+5.12022462782438*(-6.95671155762061+1.25377854337113*A143)-16.6282497537564*A143*(-16.7203402172707+0.0663510208031133*A143*(-23.6162595066739-2.21826654265946*COS((1.18715900830648*(-102.448581243791*A143-SIN(5.12471522690791-0.0936879435967455*A143)))/(A143*SIN(1.59892657121651/((-0.918828427205096-A143)*A143*(-19.0610912467137-11.5600785319821*(-2.07350674153311+16.6282497537564*A143))))*(12.12760441031+16.6282497537564*A143+SIN(0.876441319952577/COS(0.888087533311911*(-6.76830959706084+SIN(0.796938429433502+A143*(-6.76830959706084+2*A143))))+A143/(-6.52976097869784-16.6282497537564*A143*(-3209.44060629083+90.717044085499/COS(0.888087533311911*(0.969753931738762+16.6282497537564*A143)*(-16.3805223777119-19.8992412872405*(0.969753931738762+16.6282497537564*A143)*(-16.3805223777119-A143*(-16.8479499096131+COS(0.187303217209832+A143)))))-2.21826654265946*COS(0.158992769175609/SIN(54.5408465171297-17.2645209165036/(4.44458116907954+A143*(-10.5289067483033+193.223873002835*A143))-0.00893639409742125*(-6.52976097869784+152.526845554095*A143+A143*(-16.8479499096131-11.5600785319821*(-2.07350674153311+16.6282497537564*A143)-2.21826654265946*COS((0.866436740465235*(-0.949017200717218-0.00893639409742125*(93.3831711895917-2382.72763647202*A143)))/(0.969753931738762+16.6282497537564*A143))))-COS(5.79028235833095+SIN(6.76830959706084-SIN(2.3673999155639*A143-15.9125504883139*(0.0502531722473864+COS(256.525526428089*A143))+SIN(A143))))))))))))))))))+1.36097348329026/COS(42.5699208344827*SIN(54.5408465171297-17.2645209165036/(74.9170251147328+A143+A143*(-10.5289067483033+193.223873002835*A143))-0.00893639409742125*(-6.22720341923815+152.526845554095*A143+A143*(-16.8479499096131-11.5600785319821*(-2.07350674153311+16.6282497537564*A143)-2.21826654265946*COS(0.0861560369074649*(0.059047473127123-0.949017200717218*A143))))-COS(5.79028235833095+SIN(6.76830959706084+SIN(25.2385813684259-2.3673999155639*A143-SIN(A143))))))))/(30.5460422274988+COS(0.00537777295592286/(-2.68818250207965-12.0482158289117*A143-5.06549851833191*(-17.6340154859622-0.0056342636768239*A143*(-16.8479499096131+192.223873002835*A143-0.0865046026489701*COS(0.0182637501143558*A143))-0.300659637849567*A143*(-6.62119646468154+16.6282497537564*A143+(COS(A143)*(18.454029119245-3.09616722234073/(-6.70845939918599+A143-16.3805223777119*COS(0.406071753660822+(-86.3911004157545+153.526845554095*A143)*(-6.79591400136837-3.14534849140482*(-0.106806197404706+A143)+A143+A143*(-10.5289067483033+193.223873002835*A143))))+SIN(9.44211667918242-SIN(16.6282497537564*A143))))/(A143*(1.92155486317271-7.18113768687576/A143+16.6282497537564*A143)*(4.00617806001081+0.300659637849567*(5.19711594645377+29.15016624631*(-0.999500220459615+A143))*A143)))))))-COS(5.79028235833095+SIN(6.76830959706084-SIN(2.3673999155639*A143-15.9125504883139*(2.38448887881448+COS(256.525526428089*A143))+SIN(A143)))))))))))/COS(0.0165230374385013*(0.876441319952577*A143+SIN(7.25427680574736-0.0353461836427361*A143+(-0.554481222071765*A143*(-13.0940373653355+150.998955402022*A143-2.21826654265946*COS(1.29608703164609/(-15.9125504883139+COS(A143)))))/(4.00617806001081+0.300659637849567*A143*(-7.41081329922881+16.6282497537564*A143)))))))+(152.526845554095*A143)/(-4.11261905855979-11.0312824307221*(-0.0338500329407209*(-45.2317439205286+2*A143)+COS(5.79028235833095+SIN(1548.14397649313-SIN(A143)))-3.28184126533906/(17.538618534415+1.3559171501922*((-89.3545438784558+A143)*A143+SIN(14.3849856728006+0.964653816357264*A143)))))))*(-15.9744506240511*A143+SIN(SIN(A143))))))))))+COS(5.79028235833095+SIN(6.76830959706084-SIN(2.3673999155639*A143-15.9125504883139*(0.0502531722473864+COS(256.525526428089*A143))+SIN(A143))))))))))))))))))))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(13.2271550647049*(-16.3805223777119-A143*(-16.8479499096131+COS(11.8235777682958-A143))))*COS(0.0191274619962928*(-15.3123012474693+276.498689873299*A143-14.5277558706758/(-8.89692141888174*A143+SIN(11.2409055083962+COS(COS(31.581268945712*(-15.9744506240511*A143+SIN(SIN(A143)))))))))))))))))))/(-12.5298324637208+A143))))</f>
        <v>7.4550175267877243</v>
      </c>
      <c r="AX143">
        <f>-16.8158526630658+A143*(4.00617806001081+0.300659637849567*A143*(-6.67281172927145+16.6282497537564*A143-54.5678092587087/(16.6282497537564*A143+(1*(4.14669194613479-A143-0.271442534851266*(-16.0510114801796+A143*(-6.76830959706084+2*A143)-2.21826654265946*COS((1.18762886900831*(-102.448581243791*A143+SIN(13.4359684720833-0.0719128631247996*A143)))/(A143*(12.12760441031+16.6282497537564*A143+SIN(0.876441319952577/COS(48.4609911228015/(16.6282497537564*A143-16.891421464352*(1.02256473407498-0.271442534851266*(-23.6162595066739-2.21826654265946*(1+(-0.554481222071764*(0.273421148556035/(-5.06674406509983+A143)-0.0162831736368037*(-6.22720341923815+152.526845554095*A143+A143*(-16.8479499096131-11.5600785319821*(-2.07350674153311+16.6282497537564*A143)-2.21826654265946*COS((0.0327460903345316*(-10.4436604331484-16.6282497537564*A143)*(-0.949017200717218*A143-0.00893639409742125*(-46.7578399380144-2119.99531191513*A143+5.12022462782438*(-6.95671155762061+1.25377854337113*(-17.4030871117869+0.271442534851266*(-16.0510114801796+A143*(-6.76830959706084+2*A143)-2.21826654265946*COS((1.18762886900831*(0.905876515031584-102.448581243791*A143))/(A143*(12.12760441031+SIN(0.300659637849567*A143+1.06772364692709/COS(0.888087533311911*(-6.76830959706084+SIN(0.796938429433502+A143*(-6.76830959706084+2*A143))))))))))))))/(4.06380247287768-27.6892064575161/(0.833441445525513-0.0663510208031133*A143*(-16.3975395436535-2.21826654265946*COS((0.43507680688222*(-102.448581243791*A143+SIN(14.3849856728006-0.0354817550931892*A143-0.0056342636768239*A143*(-15.225802878886+152.526845554095*A143))))/(A143*(12.12760441031+16.6282497537564*A143-SIN(1.81908878596841-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(54.5408465171297-17.2645209165036/(74.9170251147328+A143+A143*(-10.5289067483033+A143+1.14950175372278*A143*COS(5.69200118857692+A143)))-0.00893639409742125*(-7.73894512261193+153.526845554095*A143+A143*(-16.8479499096131-11.5600785319821*(-2.07350674153311+16.6282497537564*A143)-2.21826654265946*COS(9.09900498718656/COS(0.0165230374385013*(0.253772874382213+0.876441319952577*A143)))))-COS(5.79028235833095+SIN(6.76830959706084-SIN(2.3673999155639*A143-15.9125504883139*(0.0502531722473864+COS(256.525526428089*A143))+SIN(A143))))))))))))))))))))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(0.888087533311911*(0.969753931738762+16.6282497537564*A143)*(-16.3805223777119+17.4511145124001*A143))*COS(0.0191274619962928*(-15.3122878308577+276.498689873299*A143-12.7327255312439/(-8.89692141888174*A143-SIN(2.35268504178141-COS(COS(31.581268945712*(-15.9744506240511*A143+SIN(SIN(A143)))))))))))))))))))/(-12.5298324637208+A143))))</f>
        <v>7.4356906139667949</v>
      </c>
      <c r="AY143">
        <f>-16.9312271009727+A143*(4.00617806001081+0.300659637849567*A143*(-6.67281172927145+16.6282497537564*A143-54.5678092587087/(16.6282497537564*A143+(1*(1.02256473407498-0.418053404238699*(-16.0510114801796+A143*(-6.76830959706084+2*A143)-2.21826654265946*COS((12.4031926285269*(-102.448581243791*A143+SIN(13.4359684720833-0.0719128631247996*A143)))/(A143*(-6.52976097869784-1.66783394870666*A143*(-12.7693114198498-2.21826654265946*COS(1.10515258112017*A143*(-6.76830959706084+2*A143))+90.6746215346795/(COS(6.8720777519025*(-16.3805223777119-A143*(-16.8479499096131+COS(0.187303217209832+A143))))*COS(0.0191274619962928*(-16.6514073090942+276.498689873299*A143-12.2634703391718/(COS(6.76830959706084/A143)*(-8.89692141888174*A143-SIN(3.32602010416957+COS(3.15531825354605/(16.6282497537564*A143-16.891421464352*(1.02256473407498-0.271442534851266*(-23.6162595066739-2.21826654265946*(1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(0.863984256037531-0.0056342636768239*(-13.9057180669413-11.0940373653355*A143)+255.525526428089*A143))))+A143*(-89.3545438784558+A143*(4.00617806001081+0.300659637849567*A143*(-6.67281172927145+16.6282497537564*A143-54.5678092587087/(16.6282497537564*A143-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(0.888087533311911*(0.969753931738762+16.6282497537564*A143)*(-16.3805223777119-A143*(-16.8479499096131+COS(11.3727753147722-193.223873002835*A143))))*COS(0.0191274619962928*(-15.3123012474693+276.498689873299*A143-12.7327255312439/(-8.89692141888174*A143-SIN(2.35268504178141-COS(COS(31.581268945712*(-15.9744506240511*A143+SIN(SIN(A143))))))))))))))))))))/(A143*(28.7558541640664+SIN(2.48305026829241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-7.73894512261193+243.243889639593*A143+1.17364025116108/COS(6.76830959706084/(-15.890968776346+COS(A143))))-COS(5.79028235833095+SIN(6.76830959706084+SIN(25.2385813684259-2.3673999155639*A143-SIN(A143))))))))))))))))))))/(16.6282497537564*A143-0.0576359697197042*(1.02256473407498-0.271442534851266*(-23.6162595066739-2.21826654265946*COS(0.368208938339133*(4.88183509186386*A143-SIN(4.55858318369662+A143)))))))))))-COS(COS(31.581268945712*(-15.9744506240511*A143+SIN(SIN(A143)))))))))))))*(12.12760441031+16.6282497537564*A143+SIN(1/COS(48.4609911228015/(16.6282497537564*A143-16.891421464352*(1.02256473407498+1.10330134533085*A143*(-23.6162595066739-2.21826654265946*(1+(-0.554481222071764*(0.273421148556035/(74.9170251147328+A143+A143*(-10.5289067483033+193.223873002835*A143))-0.0162831736368037*(-6.3355294588882+152.526845554095*A143+A143*(-16.8479499096131-11.5600785319821*(-2.07350674153311+16.6282497537564*A143)-0.0190383095948191*COS((0.508875008893959*(-0.949017200717218*A143-0.00893639409742125*(-46.7578399380144-2535.25448202611*A143+5.12022462782438*(-6.95671155762061+1.25377854337113*A143))))/(4.06380247287768-27.6892064575161/(0.833441445525513-0.0663510208031133*A143*(-16.3975395436535-2.21826654265946*COS((1.18762886900831*(-102.448581243791*A143+SIN(14.3849856728006-0.0354817550931892*A143-0.0056342636768239*A143*(-15.225802878886+152.526845554095*A143))))/(A143*(12.12760441031+16.6282497537564*A143-SIN(1.81908878596841-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+1.03826446993337/A143-COS(5.79028235833095+SIN(6.76830959706084-SIN(2.3673999155639*A143-15.9125504883139*(0.0502531722473864+COS(256.525526428089*A143))+SIN(A143))))+(-0.879451691342615*(-7.73894512261193+153.526845554095*A143+A143*(-16.8479499096131-11.5600785319821*(-2.07350674153311+16.6282497537564*A143)-2.21826654265946*COS(9.09900498718656/COS(0.0165230374385013*(0.253772874382213+0.876441319952577*A143))))))/(0.963145738834895-0.271442534851266*(-16.0510114801796+A143*(-6.76830959706084+2*A143)-2.21826654265946*COS((1.18762886900831*(-102.448581243791*A143+SIN(14.3849856728006-0.0719128631247996*A143-SIN(6.76830959706084-SIN(0.796938429433502+A143*(-6.76830959706084+2*A143))))))/(A143*(12.12760441031+16.6282497537564*A143+SIN(1/COS(48.4609911228015/(-14.3394294282555+16.6282497537564*A143))+A143/(-6.52976097869784-16.6282497537564*A143*(-12.7693114198498-2.21826654265946*COS(1.10515258112017*SIN(A143))+(-5.45304664516455*A143)/(COS(13.2271550647049*(-16.3805223777119-A143*(-16.8479499096131+COS(11.8235777682958-A143))))*COS(0.0191274619962928*(-13.0940373653355+276.498689873299*A143-2.21826654265946*COS(0.0347583768722084/(-27.472629020296+A143))-12.7327255312439/(-8.89692141888174*A143-SIN(2.35268504178141-COS(COS(31.581268945712*(-25.5419735633814+SIN(SIN(A143))))))))))))))))))))))))))))))))))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(0.888087533311911*(0.969753931738762+16.6282497537564*A143)*(-16.3805223777119-A143*(-16.8479499096131+COS(11.8235777682958-A143))))*COS(0.0191274619962928*(-15.3123012474693+276.498689873299*A143+20.6772080598371/(-8.89692141888174*A143-SIN(2.35268504178141-COS(COS(31.581268945712*(-15.9744506240511*A143+SIN(SIN(A143)))))))))))))))))))/(-12.5298324637208+A143))))</f>
        <v>7.3010939143534692</v>
      </c>
      <c r="AZ143">
        <f>-16.9312271009727+A143*(4.00617806001081+0.300659637849567*A143*(-6.67281172927145+16.6282497537564*A143-54.5678092587087/(16.6282497537564*A143+(1*(1.02256473407498-0.418053404238699*(-16.0510114801796+A143*(-6.76830959706084+2*A143)-2.21826654265946*COS((12.4031926285269*(-102.448581243791*A143+SIN(13.4359684720833-0.0719128631247996*A143)))/(A143*(-6.52976097869784-1.66783394870666*A143*(-12.7693114198498-2.21826654265946*COS(1.10515258112017*A143*(-6.76830959706084+2*A143))+90.6746215346795/(COS(6.8720777519025*(-16.3805223777119-A143*(-16.8479499096131+COS(0.187303217209832+A143))))*COS(0.0191274619962928*(-16.6514073090942+276.498689873299*A143-12.2634703391718/(COS(6.76830959706084/A143)*(-8.89692141888174*A143-SIN(3.32602010416957+COS(3.15531825354605/(16.6282497537564*A143-16.891421464352*(1.02256473407498-0.271442534851266*(-23.6162595066739-2.21826654265946*(1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(0.863984256037531-0.0056342636768239*(-13.9057180669413-11.0940373653355*A143)+255.525526428089*A143))))+A143*(-89.3545438784558+A143*(4.00617806001081+0.300659637849567*A143*(-6.67281172927145+16.6282497537564*A143-54.5678092587087/(16.6282497537564*A143-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(4.88183509186386*A143-SIN(4.55858318369662+A143)))))))))))+A143/(-6.52976097869784-16.6282497537564*A143*(-12.5937532969029-2.21826654265946*COS(1.10515258112017*SIN(A143))+90.6746215346795/(COS(0.888087533311911*(0.969753931738762+16.6282497537564*A143)*(-16.3805223777119-A143*(-16.8479499096131+COS(11.3727753147722-193.223873002835*A143))))*COS(0.0191274619962928*(-15.3123012474693+276.498689873299*A143-12.7327255312439/(-8.89692141888174*A143-SIN(2.35268504178141-COS(COS(31.581268945712*(-15.9744506240511*A143+SIN(SIN(A143))))))))))))))))))))/(A143*(28.7558541640664+SIN(2.48305026829241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-7.73894512261193+243.243889639593*A143+1.17364025116108/COS(6.76830959706084/(-15.890968776346+COS(A143))))-COS(5.79028235833095+SIN(6.76830959706084+SIN(25.2385813684259-2.3673999155639*A143-SIN(A143))))))))))))))))))))/(16.6282497537564*A143-0.0576359697197042*(1.02256473407498-0.271442534851266*(-23.6162595066739-2.21826654265946*COS(0.368208938339133*(4.88183509186386*A143-SIN(4.55858318369662+A143)))))))))))-COS(COS(31.581268945712*(-15.9744506240511*A143+SIN(SIN(A143)))))))))))))*(12.12760441031+16.6282497537564*A143+SIN(1/COS(48.4609911228015/(16.6282497537564*A143-16.891421464352*(1.02256473407498+1.10330134533085*A143*(-23.6162595066739-2.21826654265946*(1+(-0.554481222071764*(0.273421148556035/(74.9170251147328+A143+A143*(-10.5289067483033+193.223873002835*A143))-0.0162831736368037*(-6.3355294588882+152.526845554095*A143+A143*(-16.8479499096131-11.5600785319821*(-2.07350674153311+16.6282497537564*A143)-0.0190383095948191*COS((0.508875008893959*(-0.949017200717218*A143-0.00893639409742125*(-46.7578399380144-2535.25448202611*A143+5.12022462782438*(-6.95671155762061+1.25377854337113*A143))))/(4.06380247287768-27.6892064575161/(0.833441445525513-0.0663510208031133*A143*(-16.3975395436535-2.21826654265946*COS((1.18762886900831*(-102.448581243791*A143+SIN(14.3849856728006-0.0354817550931892*A143-0.0056342636768239*A143*(-15.225802878886+152.526845554095*A143))))/(A143*(12.12760441031+16.6282497537564*A143-SIN(1.81908878596841-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+1.03826446993337/A143-COS(5.79028235833095+SIN(6.76830959706084-SIN(2.3673999155639*A143-15.9125504883139*(0.0502531722473864+COS(256.525526428089*A143))+SIN(A143))))+(-0.879451691342615*(-7.73894512261193+153.526845554095*A143+A143*(-16.8479499096131-11.5600785319821*(-2.07350674153311+16.6282497537564*A143)-2.21826654265946*COS(9.09900498718656/COS(0.0165230374385013*(0.253772874382213+0.876441319952577*A143))))))/(0.963145738834895-0.271442534851266*(-16.0510114801796+A143*(-6.76830959706084+2*A143)-2.21826654265946*COS((1.18762886900831*(-102.448581243791*A143+SIN(14.3849856728006-0.0719128631247996*A143-SIN(6.76830959706084-SIN(0.796938429433502+A143*(-6.76830959706084+2*A143))))))/(A143*(12.12760441031+16.6282497537564*A143+SIN(1/COS(48.4609911228015/(-14.3394294282555+16.6282497537564*A143))+A143/(-6.52976097869784-16.6282497537564*A143*(-12.7693114198498-2.21826654265946*COS(1.10515258112017*SIN(A143))+(-5.45304664516455*A143)/(COS(13.2271550647049*(-16.3805223777119-A143*(-16.8479499096131+COS(11.8235777682958-A143))))*COS(0.0191274619962928*(-13.0940373653355+276.498689873299*A143-2.21826654265946*COS(0.0347583768722084/(-27.472629020296+A143))-12.7327255312439/(-8.89692141888174*A143-SIN(2.35268504178141-COS(COS(31.581268945712*(-25.5419735633814+SIN(SIN(A143))))))))))))))))))))))))))))))))))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(0.888087533311911*(0.969753931738762+16.6282497537564*A143)*(-16.3805223777119-A143*(-16.8479499096131+COS(11.8235777682958-A143))))*COS(0.0191274619962928*(-15.3123012474693+276.498689873299*A143+20.6772080598371/(-8.89692141888174*A143-SIN(2.35268504178141-COS(COS(31.581268945712*(-15.9744506240511*A143+SIN(SIN(A143)))))))))))))))))))/(-12.5298324637208+A143))))</f>
        <v>7.3010939143534692</v>
      </c>
      <c r="BA143">
        <f>-16.9312271009727+A143*(4.00617806001081+0.300659637849567*A143*(-6.67281172927145+16.6282497537564*A143-54.5678092587087/(16.6282497537564*A143+(1*(1.02256473407498-0.418053404238699*(-16.0510114801796+A143*(-6.76830959706084+2*A143)-2.21826654265946*COS((12.4031926285269*(-102.448581243791*A143+SIN(13.4359684720833-0.0719128631247996*A143)))/(A143*(-6.52976097869784-1.66783394870666*A143*(-12.7693114198498-2.21826654265946*COS(1.10515258112017*A143*(-22.1023124705786+1.03548175509319*A143+0.0056342636768239*A143*(-15.225802878886+152.526845554095*A143)))+90.6746215346795/(COS(6.8720777519025*(-16.3805223777119-A143*(-16.8479499096131+COS(0.187303217209832+A143))))*COS(0.0191274619962928*(-16.6514073090942+276.498689873299*A143-12.2634703391718/(COS(6.76830959706084/A143)*(-8.89692141888174*A143-SIN(3.32602010416957+COS(3.15531825354605/(16.6282497537564*A143-16.891421464352*(1.02256473407498-0.271442534851266*(-23.6162595066739-2.21826654265946*(1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(0.863984256037531-0.0056342636768239*(-13.9057180669413-11.0940373653355*A143)+255.525526428089*A143))))+A143*(-89.3545438784558+A143*(4.00617806001081+0.300659637849567*A143*(-6.67281172927145+16.6282497537564*A143-54.5678092587087/(16.6282497537564*A143-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(4.88183509186386*A143-SIN(4.55858318369662+A143)))))))))))+A143/(-6.52976097869784-16.6282497537564*A143*(-12.5937532969029-2.21826654265946*COS(1.10515258112017*SIN(A143))+90.6746215346795/(COS(0.888087533311911*(0.969753931738762+16.6282497537564*A143)*(-16.3805223777119-A143*(-16.8479499096131+COS(11.3727753147722-193.223873002835*A143))))*COS(0.0191274619962928*(-15.3123012474693+276.498689873299*A143-12.7327255312439/(-8.89692141888174*A143-SIN(2.35268504178141-COS(COS(31.581268945712*(-15.9744506240511*A143+SIN(SIN(A143))))))))))))))))))))/(A143*(28.7558541640664+SIN(2.48305026829241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-7.73894512261193+243.243889639593*A143+1.17364025116108/COS(6.76830959706084/(-15.890968776346+COS(A143))))-COS(5.79028235833095+SIN(6.76830959706084+SIN(25.2385813684259-2.3673999155639*A143-SIN(A143))))))))))))))))))))/(16.6282497537564*A143-0.0576359697197042*(1.02256473407498-0.271442534851266*(-23.6162595066739-2.21826654265946*COS(0.368208938339133*(4.88183509186386*A143-SIN(4.55858318369662+A143)))))))))))-COS(COS(31.581268945712*(-15.9744506240511*A143+SIN(SIN(A143)))))))))))))*(12.12760441031+16.6282497537564*A143+SIN(1/COS(48.4609911228015/(16.6282497537564*A143-16.891421464352*(1.02256473407498+1.10330134533085*A143*(-23.6162595066739-2.21826654265946*(1+(-0.554481222071764*(0.273421148556035/(77.9110230154101+A143+A143*(-10.5289067483033+193.223873002835*A143))-0.0162831736368037*(-6.3355294588882+152.526845554095*A143+A143*(-16.8479499096131-11.5600785319821*(-2.07350674153311+16.6282497537564*A143)-0.0190383095948191*COS((0.508875008893959*(-0.949017200717218*A143-0.00893639409742125*(-46.7578399380144-2535.25448202611*A143+5.12022462782438*(-6.95671155762061+1.25377854337113*A143))))/(4.06380247287768-27.6892064575161/(0.833441445525513-0.0663510208031133*A143*(-16.3975395436535-2.21826654265946*COS((1.18762886900831*(-102.448581243791*A143+SIN(14.3849856728006-0.0354817550931892*A143-0.0056342636768239*A143*(-15.225802878886+152.526845554095*A143))))/(A143*(12.12760441031+16.6282497537564*A143-SIN(1.81908878596841-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+1.03826446993337/A143-COS(5.79028235833095+SIN(6.76830959706084-SIN(2.3673999155639*A143-15.9125504883139*(0.0502531722473864+COS(256.525526428089*A143))+SIN(A143))))+(-0.879451691342615*(-7.73894512261193+153.526845554095*A143+A143*(-16.8479499096131-11.5600785319821*(-2.07350674153311+16.6282497537564*A143)-2.21826654265946*COS(9.09900498718656/COS(0.0165230374385013*(0.876441319952577*A143-SIN(11.3607745785472-A143*(-16.8479499096131+COS(0.187303217209832+A143)))))))))/(0.963145738834895-0.271442534851266*(-16.0510114801796+A143*(-6.76830959706084+2*A143)-2.21826654265946*COS((1.18762886900831*(-102.448581243791*A143+SIN(14.3849856728006-0.0719128631247996*A143-SIN(6.76830959706084-SIN(0.796938429433502+A143*(-6.76830959706084+2*A143))))))/(A143*(12.12760441031+16.6282497537564*A143+SIN(1/COS(48.4609911228015/(-14.3394294282555+16.6282497537564*A143))+A143/(-6.52976097869784-16.6282497537564*A143*(-12.7693114198498-2.21826654265946*COS(1.10515258112017*SIN(A143))+(-5.45304664516455*A143)/(COS(13.2271550647049*(-16.3805223777119-A143*(-16.8479499096131+COS(11.8235777682958-A143))))*COS(0.0191274619962928*(-13.0940373653355+276.498689873299*A143-2.21826654265946*COS(0.0347583768722084/(-27.472629020296+A143))-12.7327255312439/(-8.89692141888174*A143-SIN(2.35268504178141-COS(COS(31.581268945712*(-25.5419735633814+SIN(SIN(A143))))))))))))))))))))))))))))))))))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(0.888087533311911*(0.969753931738762+16.6282497537564*A143)*(-16.3805223777119-A143*(-16.8479499096131+COS(11.8235777682958-A143))))*COS(0.0191274619962928*(-15.3123012474693+276.498689873299*A143+20.6772080598371/(-8.89692141888174*A143-SIN(2.35268504178141-COS(COS(31.581268945712*(-15.9744506240511*A143+SIN(SIN(A143)))))))))))))))))))/(-12.5298324637208+A143))))</f>
        <v>7.3010939673282209</v>
      </c>
      <c r="BC143">
        <f>-16.8158526630658+A143*(4.00617806001081+0.300659637849567*A143*(-6.67281172927145+16.6282497537564*A143-54.5678092587087/(16.6282497537564*A143+(1*(18.4256518458619-0.271442534851266*(-16.8479499096131-0.00893639409742125*(-6.22720341923815+152.526845554095*A143+A143*(0.737508187619173-11.5600785319821*(-2.07350674153311+16.6282497537564*A143)-2.21826654265946*COS(0.0861560369074649*(-40.3878974629305*A143-0.00893639409742125*(-25.9308691243711-18.4703221006894/(-13.9057180669413-11.152247484577/A143)+42174.4729662142*A143)))))-2.21826654265946*COS((1.18762886900831*(-102.448581243791*A143+SIN(13.4359684720833-0.0719128631247996*A143)))/((-264.371085462989+A143)*A143)))-0.271442534851266*(-16.8479499096131-0.00893639409742125*(-6.22720341923815+152.526845554095*A143+A143*(0.737508187619173-11.5600785319821*(-2.07350674153311+16.6282497537564*A143)-2.21826654265946*COS(0.0861560369074649*(-0.00893639409742125*(48.7883746874354-30.7758260017763/(-13.9057180669413-11.152247484577/A143)-2535.25448202611*A143)-40.3878974629305*A143))))-2.21826654265946*COS((1.18762886900831*(-102.448581243791*A143+SIN(13.4359684720833-0.0719128631247996*A143)))/(A143*(12.12760441031+16.6282497537564*A143+SIN(1.43461129577838+A143/(-6.52976097869784-16.6282497537564*A143*(-12.7693114198498-2.21826654265946*COS(1.10515258112017*SIN(A143))+90.6746215346795/(COS(13.2271550647049*(-16.3805223777119-A143*(-16.8479499096131+COS(11.8235777682958-A143))))*COS(0.0191274619962928*(-13.0940373653355+276.498689873299*A143+0.19530369726248/(-6.95671155762061+1.25377854337113*A143)-14.5277558706758/(-8.89692141888174*A143+SIN(11.2409055083962+COS(COS(31.581268945712*(-15.9744506240511*A143+SIN(SIN(A143)))))))))))))))))))/(-12.5298324637208+A143))))</f>
        <v>7.3220002515147229</v>
      </c>
      <c r="BD143">
        <f>-16.9312271009727+A143*(4.00617806001081+0.300659637849567*A143*(-6.67281172927145+16.6282497537564*A143-54.5678092587087/(16.6282497537564*A143+(1*(1.02256473407498-0.418053404238699*(-5.73282254926434+A143*(-6.76830959706084+2*A143)-2.21826654265946*COS((12.4031926285269*(-102.448581243791*A143+SIN(13.4359684720833-0.0719128631247996*A143)))/(A143*(1-54.5678092587087/(16.6282497537564*A143+(1*(1.02256473407498-0.271442534851266*(-16.8479499096131-0.00893639409742125*(-6.22720341923815+152.526845554095*A143+A143*(0.737508187619173-11.5600785319821*(-2.07350674153311+16.6282497537564*A143)-2.21826654265946*COS(0.00554413818349839*(-0.00893639409742125*(-178.457714678466-18.4703221006894/(-13.9057180669413-11.152247484577/A143)-2382.72763647202*A143)-40.3878974629305*A143)*(-10.4436604331484-8.60805921979547*COS(SIN(4.07771186964575*A143))))))-2.21826654265946*COS((0.814605802076366*(-102.448581243791*A143+SIN(13.4359684720833-0.0719128631247996*A143)))/A143))))/(-12.5298324637208+A143)))*(-6.52976097869784-1.66783394870666*A143*(-12.7693114198498-2.21826654265946*COS(1.10515258112017*A143*(-6.76830959706084+2*A143))+90.6746215346795/(COS(6.8720777519025*(-16.3805223777119-A143*(-16.8479499096131+COS(0.187303217209832+A143))))*COS(0.0191274619962928*(-16.6514073090942+276.498689873299*A143-12.2634703391718/(COS(6.76830959706084/A143)*(-8.89692141888174*A143-SIN(3.32602010416957+COS(3.15531825354605/(16.6282497537564*A143-16.891421464352*(1.02256473407498-0.271442534851266*(-23.6162595066739-2.21826654265946*(1+(-0.554481222071764*(0.273421148556035/(-5.06674406509983-16.6282497537564*A143)-0.0162831736368037*(-6.22720341923815+152.526845554095*A143+A143*(-16.8479499096131-11.5600785319821*(-2.07350674153311+16.6282497537564*A143)-2.21826654265946*COS(1.86075608852408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(0.863984256037531-0.0056342636768239*(-13.9057180669413-11.0940373653355*A143)+255.525526428089*A143))))+A143*(-89.3545438784558+A143*(4.00617806001081+0.300659637849567*A143*(-6.67281172927145+16.6282497537564*A143-54.5678092587087/(16.6282497537564*A143-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(0.888087533311911*(0.969753931738762+16.6282497537564*A143)*(-16.3805223777119-A143*(-16.8479499096131+COS(11.3727753147722-193.223873002835*A143))))*COS(0.0191274619962928*(-15.3123012474693+276.498689873299*A143-12.7327255312439/(-8.89692141888174*A143-SIN(2.35268504178141-COS(COS(31.581268945712*(-15.9744506240511*A143+SIN(SIN(A143))))))))))))))))))))/(A143*(28.7558541640664+SIN(2.48305026829241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-7.73894512261193+243.243889639593*A143+1.17364025116108/COS(6.76830959706084/(-15.890968776346+COS(A143))))-COS(5.79028235833095+SIN(6.76830959706084+SIN(25.2385813684259-2.3673999155639*A143-SIN(A143))))))))))))))))))))/(16.6282497537564*A143-0.0576359697197042*(1.02256473407498-0.271442534851266*(-23.6162595066739-2.21826654265946*COS(0.368208938339133*(4.88183509186386*A143-SIN(4.55858318369662+A143)))))))))))-COS(COS(31.581268945712*(-15.9744506240511*A143+SIN(SIN(A143))))))))))))))))))/(-12.5298324637208+A143))))</f>
        <v>7.3299498768465021</v>
      </c>
      <c r="BE143">
        <f>-16.9312271009727+A143*(4.00617806001081+0.300659637849567*A143*(-6.67281172927145+16.6282497537564*A143-54.5678092587087/(16.6282497537564*A143+(1*(0.0594189952400831-0.949017200717218*A143-0.418053404238699*(-16.0510114801796+A143*(-6.76830959706084+2*A143)-2.21826654265946*COS((12.4031926285269*(-102.448581243791*A143+SIN(13.4359684720833-0.0719128631247996*A143)))/(A143*(-6.52976097869784-1.66783394870666*A143*(-12.7693114198498-2.21826654265946*COS(1.10515258112017*A143*(-6.76830959706084+2*A143))+90.6746215346795/(COS(6.8720777519025*(-16.3805223777119-A143*(-16.8479499096131+COS(0.187303217209832+A143))))*COS(0.0191274619962928*(-16.6514073090942+276.498689873299*A143-12.2634703391718/(COS(6.76830959706084/A143)*(-8.89692141888174*A143-SIN(3.32602010416957+COS(3.15531825354605/(16.6282497537564*A143-16.891421464352*(1.02256473407498-0.271442534851266*(-23.6162595066739-2.21826654265946*(1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143-0.0191323795343258*(-10.2522894635456-2535.25448202611*A143+5.12022462782438*(-6.95671155762061+1.25377854337113*A143))))))))/(0.742533035387388+16.6282497537564*A143))))))-COS(COS(31.581268945712*(-15.9744506240511*A143+SIN(SIN(A143)))))))))))))*(12.12760441031+16.6282497537564*A143+SIN(1/COS(48.4609911228015/(16.6282497537564*A143-16.891421464352*(1.02256473407498+1.10330134533085*A143*(-23.6162595066739-2.21826654265946*(1+(-0.554481222071764*(0.273421148556035/(77.9110230154101+A143+A143*(-10.5289067483033+193.223873002835*A143))-0.0162831736368037*(-6.3355294588882+152.526845554095*A143+A143*(-16.8479499096131-11.5600785319821*(-2.07350674153311+16.6282497537564*A143)-0.0190383095948191*COS((0.508875008893959*(-0.949017200717218*A143-0.00893639409742125*(-46.7578399380144-2535.25448202611*A143+5.12022462782438*(-6.95671155762061+1.25377854337113*A143))))/(4.06380247287768-27.6892064575161/(0.833441445525513-0.0663510208031133*A143*(-16.3975395436535-2.21826654265946*COS((1.18762886900831*(-102.448581243791*A143+SIN(14.3849856728006-0.0354817550931892*A143-0.0056342636768239*A143*(-15.225802878886+152.526845554095*A143))))/(A143*(12.12760441031+16.6282497537564*A143-SIN(1.81908878596841-A143/(-6.52976097869784-16.6282497537564*A143*(-13.0940373653355+192.223873002835*A143+90.717044085499/COS(0.888087533311911*(0.969753931738762+16.6282497537564*A143)*(-16.3805223777119-A143*(-16.8479499096131+COS(0.187303217209832+A143))))-2.21826654265946*COS(0.158992769175609/SIN(54.5408465171297+1.03826446993337/A143-COS(5.79028235833095+SIN(6.76830959706084-SIN(2.3673999155639*A143-15.9125504883139*(0.0502531722473864+COS(256.525526428089*A143))+SIN(A143))))+(-0.879451691342615*(-7.73894512261193+153.526845554095*A143+A143*(-16.8479499096131-11.5600785319821*(-2.07350674153311+16.6282497537564*A143)-2.21826654265946*COS(9.09900498718656/COS(0.0165230374385013*(0.876441319952577*A143-SIN(11.3607745785472-A143*(-16.8479499096131+COS(0.187303217209832+A143)))))))))/(0.963145738834895-0.271442534851266*(-16.0510114801796+A143*(-6.76830959706084+2*A143)-2.21826654265946*COS((1.18762886900831*(-102.448581243791*A143+SIN(14.3849856728006-0.0719128631247996*A143-SIN(6.76830959706084-SIN(0.796938429433502+A143*(-6.76830959706084+2*A143))))))/(A143*(12.12760441031+16.6282497537564*A143+SIN(1/COS(48.4609911228015/(-14.3394294282555+16.6282497537564*A143))+A143/(-6.52976097869784-16.6282497537564*A143*(-12.7693114198498-2.21826654265946*COS(1.10515258112017*SIN(A143))+(-5.45304664516455*A143)/(COS(13.2271550647049*(-16.3805223777119-A143*(-16.8479499096131+COS(12.0108809855056-A143-SIN(COS(13.9057180669413*A143))))))*COS(0.0191274619962928*(-11.2514051046784+276.498689873299*A143-12.7327255312439/(-8.89692141888174*A143-SIN(2.35268504178141-COS(COS(31.581268945712*(-25.5419735633814+SIN(SIN(A143))))))))))))))))))))))))))))))))))/(16.6282497537564*A143-0.0576359697197042*(1.02256473407498-0.271442534851266*(-23.6162595066739-2.21826654265946*COS(0.368208938339133*(4.88183509186386*A143-SIN(4.55858318369662+A143)))))))))))+A143/(-6.52976097869784-16.6282497537564*A143*(-12.7693114198498-2.21826654265946*COS(1.10515258112017*SIN(A143))+90.6746215346795/(COS(0.888087533311911*(0.969753931738762+16.6282497537564*A143)*(-16.3805223777119-A143*(-16.8479499096131+COS(11.8235777682958-A143))))*COS(0.0191274619962928*(-15.3123012474693+276.498689873299*A143+20.6772080598371/(-8.89692141888174*A143-SIN(2.35268504178141-COS(COS(31.581268945712*(-15.9744506240511*A143+SIN(SIN(A143)))))))))))))))))))/(-12.5298324637208+A143))))</f>
        <v>7.3162201693712596</v>
      </c>
      <c r="BL143">
        <f>-16.9312271009727+A143*(4.00617806001081+0.300659637849567*A143*(-6.67281172927145+16.6282497537564*A143-54.5678092587087/(16.6282497537564*A143+(1*(1.02256473407498-0.418053404238699*(-16.0510114801796+A143*(-6.76830959706084+2*A143)-2.21826654265946*COS(3.6095659829794+A143))))/(-11.5600785319821+A143-COS(16.891421464352*(1.02256473407498-0.271442534851266*(-23.6162595066739-2.21826654265946*(1+(-0.554481222071764*(0.273421148556035/(-5.06674406509983-16.6282497537564*A143)-0.0162831736368037*(-6.22720341923815+152.526845554095*A143+A143*(-16.8479499096131-11.5600785319821*(-2.07350674153311+16.6282497537564*A143)-2.21826654265946*COS(0.00894842181185234*(28.7558541640664-0.949017200717218*A143+SIN(1.59892657121651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-7.73894512261193+243.243889639593*A143+1.17364025116108/COS(6.76830959706084/(-15.890968776346+COS(A143))))-COS(5.79028235833095+SIN(6.76830959706084+SIN(25.2385813684259-4.32969570363783*A143-SIN(A143)))))))))))))))/(16.6282497537564*A143-0.0576359697197042*(1.02256473407498-0.271442534851266*(-23.6162595066739-2.21826654265946*COS(0.368208938339133*(4.88183509186386*A143-SIN(4.55858318369662+A143))))))))))))))</f>
        <v>7.2898730428413963</v>
      </c>
      <c r="BM143">
        <f>-16.9312271009727+A143*(4.00617806001081+0.300659637849567*A143*(-6.67281172927145+16.6282497537564*A143-54.5678092587087/(16.6282497537564*A143+(1*(1.02256473407498-0.418053404238699*(-12.351311233052+A143*(-6.76830959706084+2*A143))))/(-11.5600785319821+A143-COS(16.891421464352*(1.02256473407498-0.271442534851266*(-23.6162595066739-2.21826654265946*(1.58608020675007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-89.3545438784558+A143*(4.00617806001081+0.300659637849567*A143*(-6.67281172927145+16.6282497537564*A143-54.5678092587087/(-0.876441319952577-0.0576359697197042*(3.38543909940965+0.0101613245905281*SIN(0.876441319952577/COS(48.4609911228015/(16.6282497537564*A143-16.891421464352*(0.0594189952400831-0.271442534851266*(-23.6162595066739-2.21826654265946*(1-54.5678092587087/(16.6282497537564*A143-0.0576359697197042*(1.02256473407498-0.271442534851266*(-23.6162595066739-2.21826654265946*COS(0.368208938339133*(4.88183509186386*A143-SIN(4.55858318369662+A143))))))))+COS(0.41319253690408/(3.38543909940965+0.0101613245905281*SIN(0.876441319952577/COS(48.4609911228015/(-155.493590947938+16.6282497537564*A143))+A143/(-6.52976097869784-16.6282497537564*A143*(-12.7693114198498-2.21826654265946*COS(1.10515258112017*SIN(A143))+90.6746215346795/(COS(0.888087533311911*(0.969753931738762+16.6282497537564*A143)*(-16.3805223777119-A143*(-16.8479499096131+COS(11.3727753147722-193.223873002835*A143))))*COS(0.0191274619962928*(-15.3122825192828+276.498689873299*A143-12.7327255312439/(-8.89692141888174*A143-SIN(2.35268504178141-COS(COS(31.581268945712*(-15.9744506240511*A143+SIN(SIN(A143))))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/(A143*(28.7558541640664+SIN(2.48305026829241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-7.73894512261193+243.243889639593*A143+1.17364025116108/COS(6.76830959706084/(-15.890968776346+COS(A143))))-COS(5.79028235833095+SIN(6.76830959706084+SIN(25.2385813684259-4.32969570363783*A143-SIN(A143))))))))))))))))))))/(16.6282497537564*A143-0.0576359697197042*(1.02256473407498-0.271442534851266*(-23.6162595066739-2.21826654265946*COS(0.368208938339133*(4.88183509186386*A143-SIN(4.55858318369662+A143))))))))))))))</f>
        <v>7.3058556965327561</v>
      </c>
      <c r="BN143">
        <f>-16.9312271009727+A143*(4.00617806001081+0.300659637849567*A143*(-6.67281172927145+16.6282497537564*A143-54.5678092587087/(16.6282497537564*A143+(1*(1.02256473407498-0.418053404238699*(-12.351311233052+A143*(-6.76830959706084+2*A143))))/(-11.5600785319821+A143-COS(16.891421464352*(1.02256473407498-0.271442534851266*(-23.6162595066739-2.21826654265946*(1.58608020675007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-89.3545438784558+A143*(4.00617806001081+0.300659637849567*A143*(-6.67281172927145+16.6282497537564*A143-54.5678092587087/(-0.876441319952577-0.0576359697197042*(3.38543909940965+0.0101613245905281*SIN(0.876441319952577/COS(48.4609911228015/(16.6282497537564*A143-16.891421464352*(0.0594189952400831-0.271442534851266*(-23.6162595066739-2.21826654265946*(1-54.5678092587087/(16.6282497537564*A143-0.0576359697197042*(1.02256473407498-0.271442534851266*(-23.6162595066739-2.21826654265946*COS(0.368208938339133*(4.88183509186386*A143-SIN(4.55858318369662+A143)))))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/(A143*(28.7558541640664+SIN(2.48305026829241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+192.223873002835*A143-13.2271550647049*(-16.3805223777119-A143*(-16.8479499096131+COS(11.8235777682958-A143)))))-0.00893639409742125*(-7.73894512261193+243.243889639593*A143+1.17364025116108/COS(1.00039578582022*(4.88183509186386*A143-SIN(4.55858318369662+A143))))-COS(5.79028235833095+SIN(6.76830959706084+SIN(25.2385813684259-4.32969570363783*A143-SIN(A143))))))))))))))))))))/(0.979337101773423+16.6282497537564*A143)))))))))</f>
        <v>7.305674355272032</v>
      </c>
      <c r="BO143">
        <f>-16.9312271009727+A143*(4.00617806001081+0.300659637849567*A143*(-6.67281172927145+16.6282497537564*A143-54.5678092587087/(16.6282497537564*A143+(1*(1.02256473407498-0.418053404238699*(-12.351311233052+A143*(-6.76830959706084+2*A143))))/(-11.5600785319821+A143-COS(16.891421464352*(1.02256473407498-0.271442534851266*(-23.6162595066739-2.21826654265946*(1.58608020675007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(1-2.21826654265946*COS((0.0598838537250481*((-13.0940373653355-5.45304664516455*A143)*A143-SIN(27.472629020296-A143)))/(A143*(28.7558541640664+SIN(2.48305026829241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-7.73894512261193+243.243889639593*A143+1.17364025116108/COS(1.00039578582022*(4.88183509186386*A143-SIN(4.55858318369662+A143))))-COS(5.79028235833095+SIN(6.76830959706084+SIN(25.2385813684259-4.32969570363783*A143-SIN(A143))))))))))))-54.5678092587087/(-0.876441319952577-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(4.88183509186386*A143-SIN(4.55858318369662+A143)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/(16.6282497537564*A143-0.0576359697197042*(1.02256473407498-0.271442534851266*(-23.6162595066739-2.21826654265946*COS(0.368208938339133*(4.88183509186386*A143-SIN(4.55858318369662+A143))))))))))))))</f>
        <v>7.3058530945513063</v>
      </c>
      <c r="BP143">
        <f>-16.9312271009727+A143*(4.00617806001081+0.300659637849567*A143*(-6.67281172927145+16.6282497537564*A143-54.5678092587087/(16.6282497537564*A143+(1*(0.618078830084826-0.418053404238699*(-12.351311233052+A143*(-6.76830959706084+2*A143))))/(-11.5600785319821+A143-COS(16.891421464352*(1.02256473407498-0.271442534851266*(-23.6162595066739-2.21826654265946*(1.58608020675007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-89.3545438784558+A143*(4.00617806001081+0.300659637849567*A143*(-6.67281172927145+16.6282497537564*A143-54.5678092587087/(-0.876441319952577-0.0576359697197042*(3.38543909940965+0.0101613245905281*SIN(0.876441319952577/COS(48.4609911228015/(16.6282497537564*A143-16.891421464352*(0.0594189952400831-0.271442534851266*(-23.6162595066739-2.21826654265946*(1-54.5678092587087/(16.6282497537564*A143-0.0576359697197042*(1.02256473407498-0.271442534851266*(-23.6162595066739-2.21826654265946*COS(0.368208938339133*(4.88183509186386*A143-SIN(4.55858318369662+A143))))))))+COS(0.41319253690408/(-14.7173949139854+0.0101613245905281*SIN(0.876441319952577/COS(48.4609911228015/(-262.313640959585+16.6282497537564*A143))+A143/(-6.52976097869784-16.6282497537564*A143*(-12.7693114198498-2.21826654265946*COS(1.10515258112017*SIN(A143))+90.6746215346795/(COS(0.888087533311911*(0.969753931738762+16.6282497537564*A143)*(-16.3805223777119-A143*(-16.8479499096131+COS(11.3727753147722-193.223873002835*A143))))*COS(0.0191274619962928*(-15.3122825192828+276.498689873299*A143-12.7327255312439/(-8.89692141888174*A143-SIN(2.35268504178141-COS(COS(31.581268945712*(-15.9744506240511*A143+SIN(SIN(A143))))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/(A143*(28.7558541640664+SIN(2.48305026829241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-10.5289067483033+193.223873002835*A143))-0.00893639409742125*(-7.73894512261193+243.243889639593*A143+0.59204552399114/COS(6.76830959706084/(-15.890968776346+COS(A143))))-COS(5.79028235833095+SIN(6.76830959706084+SIN(25.2385813684259-4.32969570363783*A143-SIN(A143))))))))))))))))))))/(16.6282497537564*A143-0.0576359697197042*(1.02256473407498-0.271442534851266*(-23.6162595066739-2.21826654265946*COS(0.368208938339133*(4.88183509186386*A143-SIN(4.55858318369662+A143))))))))))))))</f>
        <v>7.30868521475427</v>
      </c>
      <c r="BQ143">
        <f>-16.9312271009727+A143*(4.00617806001081+0.300659637849567*A143*(-6.67281172927145+16.6282497537564*A143-54.5678092587087/(16.6282497537564*A143+(1*(1.02256473407498-0.418053404238699*(-12.351311233052+A143*(-6.52976097869784+2*A143))))/(-11.5600785319821+A143-COS(16.891421464352*(1.02256473407498-0.271442534851266*(-23.6162595066739-2.21826654265946*(1.58608020675007+(-0.554481222071764*(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+0.0841395657779242*A143)+A143*(-89.3545438784558+A143*(4.00617806001081+0.300659637849567*A143*(-6.67281172927145+16.6282497537564*A143-54.5678092587087/(-0.876441319952577-0.0576359697197042*(3.38543909940965+0.0101613245905281*SIN(0.876441319952577/COS(48.4609911228015/(16.6282497537564*A143-16.891421464352*(-3.94928089703483+COS(6.76830959706084/(1.02256473407498-0.271442534851266*(-23.6162595066739-2.21826654265946*(1-54.5678092587087/(0.000662954559259649+16.6282497537564*A143)))))-0.271442534851266*(-23.6162595066739-2.21826654265946*(1-54.5678092587087/(16.6282497537564*A143-0.0576359697197042*(1.02256473407498-0.271442534851266*(-23.6162595066739-2.21826654265946*COS(0.368208938339133*(4.88183509186386*A143-SIN(4.55858318369662+A143)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/(A143*(28.7558541640664+SIN(2.48305026829241+A143/(-6.52976097869784+A143^2*(-15.2827176595927+192.223873002835*A143+1.04688578734501/COS(0.888087533311911*(0.969753931738762+16.6282497537564*A143)*(-16.3805223777119-A143*(-16.8479499096131+COS(0.187303217209832+A143))))))))))))))))+0.263344414139088/((-5.06674406509983-16.6282497537564*A143)*COS(0.267012076144274*A143*(-2.1794112258688-16.3805223777119*(31.7880727845874+0.0101613245905281*(8.0878593053247+54.5678092587087/(-0.0576359697197042*(0.892860440765596-16.3805223777119*(-12.5298324637208+A143))+16.6282497537564*A143))-0.0056342636768239*A143*(-15.3103463040461-0.508548533671548*A143+3.92421225775025/(-16.8479499096131+COS(11.8235777682958-A143)))+A143/(-28.1553759148122+SIN(COS(15.9125504883139/(-12.3743443177011+A143))))))))))/(16.6282497537564*A143-0.0576359697197042*(1.02256473407498-0.271442534851266*(-23.6162595066739-2.21826654265946*COS(0.368208938339133*(4.88183509186386*A143-SIN(4.55858318369662+A143))))))))))))))</f>
        <v>7.3067266581164176</v>
      </c>
      <c r="BR143">
        <f>-16.9312271009727+A143*(4.00617806001081+0.300659637849567*A143*(-6.67281172927145+16.6282497537564*A143-54.5678092587087/(16.6282497537564*A143+(1*(1.02256473407498-0.418053404238699*(-12.351311233052+A143*(-6.52976097869784+2*A143))))/(-11.5600785319821+A143-COS(16.891421464352*(1.02256473407498-0.271442534851266*(-23.6162595066739-2.21826654265946*(1.58608020675007+(-0.554481222071764*(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+0.0841395657779242*A143)+A143*(-89.3545438784558+A143*(4.00617806001081+0.300659637849567*A143*(-6.67281172927145+16.6282497537564*A143-54.5678092587087/(-0.876441319952577-0.0576359697197042*(3.38543909940965+0.0101613245905281*SIN(0.876441319952577/COS(48.4609911228015/(16.6282497537564*A143-16.891421464352*(-3.94928089703483+COS(6.76830959706084/(1.02256473407498-0.271442534851266*(-23.6162595066739-2.21826654265946*(1-54.5678092587087/(0.000662954559259649+16.6282497537564*A143)))))-0.271442534851266*(-23.6162595066739-2.21826654265946*(1-54.5678092587087/(16.6282497537564*A143-0.0576359697197042*(1.02256473407498-0.271442534851266*(-23.6162595066739-2.21826654265946*COS(0.368208938339133*(4.88183509186386*A143-SIN(4.55858318369662+A143)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/(A143*(28.7558541640664+SIN(2.48305026829241+A143/(-6.52976097869784+A143^2*(-15.2827176595927+192.223873002835*A143+1.04688578734501/COS(0.888087533311911*(0.969753931738762+16.6282497537564*A143)*(-16.3805223777119-A143*(-16.8479499096131+COS(0.187303217209832+A143))))))))))))))))+0.263344414139088/((-5.06674406509983-16.6282497537564*A143)*COS(0.267012076144274*A143*(-2.1794112258688-16.3805223777119*(31.7880727845874+0.0101613245905281*(8.0878593053247+54.5678092587087/(-0.0576359697197042*(0.892860440765596-16.3805223777119*(-12.5298324637208+A143))+16.6282497537564*A143))-0.0056342636768239*A143*(-15.3103463040461-0.508548533671548*A143+3.92421225775025/(-16.8479499096131+COS(11.8235777682958-A143)))+A143/(-28.1553759148122+SIN(COS(15.9125504883139/(-12.3743443177011+A143))))))))))/(16.6282497537564*A143-0.0576359697197042*(1.02256473407498-0.271442534851266*(-23.6162595066739-2.21826654265946*COS(0.368208938339133*(4.88183509186386*A143-SIN(4.55858318369662+A143))))))))))))))</f>
        <v>7.3067266581164176</v>
      </c>
      <c r="BS143">
        <f>-16.9312271009727+A143*(4.00617806001081+0.300659637849567*A143*(-6.67281172927145+16.6282497537564*A143-54.5678092587087/(16.6282497537564*A143+(1*(0.0594189952400831-0.418053404238699*(-12.351311233052+A143*(-6.76830959706084+2*A143))+COS(14.7742502776276/A143)))/(-11.5600785319821+A143-COS(16.891421464352*(1.02256473407498-0.271442534851266*(-23.6162595066739-2.21826654265946*(1.58608020675007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-40.660043615488+A143*(4.00617806001081+0.300659637849567*A143*(-6.67281172927145+16.8479499096131*A143-54.5678092587087/(-0.876441319952577-0.0576359697197042*(19.2114802550498+0.0101613245905281*SIN(0.876441319952577/COS(48.4609911228015/(16.6282497537564*A143-16.891421464352*(0.0594189952400831-0.271442534851266*(-23.6162595066739-2.21826654265946*(1-54.5678092587087/(-0.462667768158467+16.6282497537564*A143)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+COS(0.368208938339133*(4.88183509186386*A143-SIN(4.55858318369662+A143)))/(-0.450802453523512-16.6282497537564*A143*(-13.3259887796793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/(A143*(28.7558541640664+SIN(2.48305026829241+A143/(-6.52976097869784+A143^2*(-13.0940373653355+192.223873002835*A143+1.04688578734501/COS(0.888087533311911*(0.969753931738762+16.6282497537564*A143)*(-16.3805223777119-A143*(-16.8479499096131+COS(0.187303217209832+A143))))-2.21826654265946*COS(0.158992769175609/SIN(54.5408465171297-17.2645209165036/(74.9170251147328+A143+A143*(-10.5289696360759+193.223873002835*A143))-0.00893639409742125*(-7.73894512261193+243.243889639593*A143+1.17364025116108/COS(1.00039578582022*(4.88183509186386*A143-SIN(4.55858318369662+A143))))-COS(5.79028235833095+SIN(6.76830959706084+SIN(25.2385813684259-4.32969570363783*A143-SIN(A143))))))))))))))))))))/(16.6282497537564*A143-0.0576359697197042*(1.02256473407498-0.271442534851266*(-23.6162595066739-2.21826654265946*COS(0.368208938339133*(4.88183509186386*A143-SIN(4.55858318369662+A143))))))))))))))</f>
        <v>7.3174833223787097</v>
      </c>
      <c r="BT143">
        <f>-16.9312271009727+A143*(4.00617806001081+0.300659637849567*A143*(-6.67281172927145+16.6282497537564*A143-54.5678092587087/(16.6282497537564*A143+(1*(0.0594189952400831-0.418053404238699*(-12.351311233052+A143*(-6.76830959706084+2*A143))+COS(14.7742502776276/A143)))/(-11.5600785319821+A143-COS(16.891421464352*(1.02256473407498-0.271442534851266*(-23.6162595066739-2.21826654265946*(1.58608020675007+(-0.554481222071764*(0.273421148556035/(-5.06674406509983-16.6282497537564*A143)-0.0162831736368037*(-6.22720341923815+152.526845554095*A143+A143*(-27.2916103427615-11.5600785319821*(-2.07350674153311+16.6282497537564*A143)))))/(16.6282497537564*A143-0.0576359697197042*(1.02256473407498-0.271442534851266*(-23.6162595066739-2.21826654265946*COS(0.368208938339133*(4.88183509186386*A143-SIN(4.55858318369662+A143))))))))))))))</f>
        <v>7.3176383020987679</v>
      </c>
      <c r="BU143">
        <f>-16.9312271009727+A143*(4.00617806001081+0.300659637849567*A143*(-6.67281172927145+16.6282497537564*A143-54.5678092587087/(16.6282497537564*A143+(1*(0.0594189952400831-0.418053404238699*(-12.351311233052+A143*(-6.76830959706084+2*A143))+COS(14.7742502776276/A143)))/(-11.5600785319821+A143-COS(16.891421464352*(1.02256473407498-0.271442534851266*(-23.6162595066739-2.21826654265946*(1.58608020675007+(-0.554481222071764*(0.273421148556035/(-5.06674406509983-16.6282497537564*A143)-0.0162831736368037*(-6.22720341923815+152.526845554095*A143+A143*(-27.2916103427615-11.5600785319821*(-2.07350674153311+16.6282497537564*A143)))))/(16.6282497537564*A143-0.0576359697197042*(1.02256473407498-0.271442534851266*(-23.6162595066739-2.21826654265946*COS(0.368208938339133*(4.88183509186386*A143-SIN(4.55858318369662+A143))))))))))))))</f>
        <v>7.3176383020987679</v>
      </c>
      <c r="BV143">
        <f>-16.9312271009727+A143*(4.00617806001081+0.300659637849567*A143*(-6.67281172927145+16.6282497537564*A143-54.5678092587087/(16.6282497537564*A143+(1*(0.0594189952400831-0.418053404238699*(-12.351311233052+A143*(-6.76830959706084+2*A143))+COS(14.7742502776276/A143)))/(-11.5600785319821+A143-COS(16.891421464352*(1.02256473407498-0.271442534851266*(-23.6162595066739-2.21826654265946*(1.58608020675007+(-0.554481222071764*(0.273421148556035/(-5.06674406509983-16.6282497537564*A143)-0.0162831736368037*(-6.22720341923815+152.526845554095*A143+A143*(-27.2916103427615-11.5600785319821*(-2.07350674153311+16.6282497537564*A143)))))/(16.6282497537564*A143-0.0576359697197042*(1.02256473407498-0.271442534851266*(-23.6162595066739-2.21826654265946*COS(0.368208938339133*(4.88183509186386*A143-SIN(4.55858318369662+A143))))))))))))))</f>
        <v>7.3176383020987679</v>
      </c>
      <c r="BW143">
        <f>-16.9312271009727+A143*(4.00617806001081+0.300659637849567*A143*(-6.67281172927145+16.6282497537564*A143-54.5678092587087/(16.6282497537564*A143+(1*(0.0594189952400831-0.418053404238699*(-12.351311233052+A143*(-6.76830959706084+2*A143))+COS(0.88850302926741*(-16.8479499096131+A143))))/(-11.5600785319821+A143-COS(16.891421464352*(1.02256473407498-0.271442534851266*(-23.6162595066739-2.21826654265946*(1.58608020675007+(-0.554481222071764*(0.27155797519368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(0.863984256037531+255.632184895022*A143))))+A143*(-89.3545438784558+A143*(4.00617806001081+0.300659637849567*A143*(-6.67281172927145+16.8479499096131*A143-54.5678092587087/(-0.876441319952577-0.0576359697197042*(3.38543909940965+0.0101613245905281*SIN(0.876441319952577/COS(48.4609911228015/(16.6282497537564*A143-16.891421464352*(0.0594189952400831-0.271442534851266*(-23.6162595066739-2.21826654265946*(1-54.5678092587087/(16.6282497537564*A143-0.0576359697197042*(1.02256473407498-0.271442534851266*(-23.6162595066739-2.21826654265946*COS(0.368208938339133*(4.88183509186386*A143-SIN(4.55858318369662+A143)))))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-0.271442534851266*(-23.6162595066739-2.21826654265946*(1-54.5678092587087/(16.6282497537564*A143-0.0576359697197042*(-3.17455121237879+A143-0.271442534851266*(-23.6162595066739-2.21826654265946*COS(0.368208938339133*(-SIN(4.55858318369662+A143)+A143*(1.29094830746506-0.0719128631247996*A143-SIN(6.76830959706084-SIN(0.796938429433502+A143*(-6.76830959706084+2*A143))))))))))))))+COS(0.368208938339133*(4.88183509186386*A143-SIN(4.55858318369662+A143)))/(7.52313605062334+0.0101613245905281*SIN(0.876441319952577/COS(48.4609911228015/(11.934079323965-16.891421464352*(0.0594189952400831-0.271442534851266*(-23.6162595066739-2.21826654265946*(A143*(-6.76830959706084+2*A143)-54.5678092587087/(16.6282497537564*A143-0.0576359697197042*(1.02256473407498-0.271442534851266*(-23.6162595066739-2.21826654265946*COS((0.501899577984102*(4.88183509186386*A143-SIN(79.8700724960997+A143)))/SIN(16.8479499096131-COS(11.8235777682958-A143))))))))+COS(0.41319253690408/(3.38543909940965+0.00580802589905715*SIN(0.876441319952577/COS(48.4609911228015/(16.6282497537564*A143-16.891421464352*(5.21968068052875-0.271442534851266*(-23.6162595066739-2.21826654265946*COS(0.368208938339133*(4.88183509186386*A143-SIN(4.55858318369662+A143)))))))+A143/(-6.52976097869784-16.6282497537564*A143*(-2.21826654265946*COS(1.10515258112017*SIN(A143))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+A143/(-6.52976097869784-16.6282497537564*A143*(-12.5937532969029+90.6746215346795/(COS(0.0191274619962928*(-15.312302639952-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(1.62461037409978*SIN(A143))))))))))))))))+A143/(-6.52976097869784-16.6282497537564*A143*(-12.5937532969029+90.6746215346795/(COS(62.984383560924*(0.969753931738762+16.6282497537564*A143))*COS(0.0191274619962928*(-15.3123012474693-12.7327255312439/(-0.503518823202542-8.89692141888174*A143)+276.498689873299*A143)))-2.21826654265946*COS(1.10515258112017*SIN(A143))))))))))))/(A143*(28.7558541640664+SIN(2.48305026829241+A143/(-6.52976097869784+A143^2*(-62.0414899360923+1.04688578734501/COS(46.647394238908*(0.969753931738762+16.6282497537564*A143))-2.21826654265946*COS(0.158992769175609/SIN(54.5408465171297-17.2645209165036/(74.9170251147328+A143+A143*(-10.5289067483033+193.223873002835*A143))-0.00893639409742125*(13.60491385145+1.17364025116108/COS(0.123622264236805*(4.88183509186386*A143-SIN(4.55858318369662+A143))))-COS(5.79028235833095+SIN(6.76830959706084+SIN(25.2385813684259-4.32969570363783*A143-SIN(A143))))))))))))))))))))/(16.6282497537564*A143-0.0576359697197042*(1.02256473407498-0.271442534851266*(-23.6162595066739-2.21826654265946*COS(0.368208938339133*(4.88183509186386*A143-SIN(4.55858318369662+A143))))))))))))))</f>
        <v>7.3081570985612707</v>
      </c>
      <c r="BY143">
        <f>-16.9312271009727+A143*(4.00617806001081+0.300659637849567*A143*(-6.67281172927145+16.6282497537564*A143-54.5678092587087/(16.6282497537564*A143+(1*(0.0594189952400831-0.418053404238699*(-12.351311233052+A143*(-6.76830959706084+2*A143))+COS(0.88850302926741*(-16.8479499096131+A143))))/(-11.5600785319821+A143-COS(16.891421464352*(1.02256473407498-0.271442534851266*(-23.6162595066739-2.21826654265946*(1.58608020675007+(-0.554481222071764*(0.27155797519368/(-5.06674406509983-16.6282497537564*A143)-0.0162831736368037*(-6.22720341923815+152.526845554095*A143+A143*(-16.8479499096131-11.5600785319821*(-2.07350674153311+16.6282497537564*A143)-2.21826654265946*COS(0.00689052608711799*(-0.949017200717218*A143+(0.133098445831228*(-46.7578399380144-1368.37376736903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(0.863984256037531+255.632184895022*A143))))+A143*(-89.3545438784558+A143*(4.00617806001081+0.300659637849567*A143*(-6.67281172927145+16.8479499096131*A143-54.5678092587087/(-0.876441319952577-0.0576359697197042*(3.38543909940965+0.0101613245905281*SIN(0.876441319952577/COS(48.4609911228015/(16.6282497537564*A143-16.891421464352*(0.0594189952400831-0.271442534851266*(-23.6162595066739-2.21826654265946*(1-54.5678092587087/(16.6282497537564*A143-0.0576359697197042*(1.02256473407498-0.271442534851266*(-23.6162595066739-2.21826654265946*COS(0.368208938339133*(4.88183509186386*A143-SIN(4.55858318369662+A143)))))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-19.2552117892993*(1.02256473407498-0.271442534851266*(-23.6162595066739-2.21826654265946*(1-54.5678092587087/(16.6282497537564*A143-0.0576359697197042*(-3.17455121237879+A143-0.271442534851266*(-23.6162595066739-2.21826654265946*COS(0.368208938339133*(-SIN(4.55858318369662+A143)+A143*(1.29094830746506-0.0719128631247996*A143-SIN(6.76830959706084-SIN(0.796938429433502+A143*(-6.76830959706084+2*A143))))))))))))))+COS(0.368208938339133*(4.88183509186386*A143-SIN(4.55858318369662+A143)))/(7.52313605062334+0.0101613245905281*SIN(0.876441319952577/COS(48.4609911228015/(11.934079323965-16.891421464352*(0.0594189952400831-0.271442534851266*(-23.6162595066739-2.21826654265946*(A143*(-6.76830959706084+2*A143)-54.5678092587087/(16.6282497537564*A143-0.0576359697197042*(1.02256473407498-0.271442534851266*(-23.6162595066739-2.21826654265946*COS((0.140154474973722*(4.88183509186386*A143-SIN(79.8700724960997+A143)))/SIN(16.8479499096131-COS(11.8235777682958-A143))))))))+COS(0.41319253690408/(3.38543909940965+0.00580802589905715*SIN(0.876441319952577/COS(48.4609911228015/(16.6282497537564*A143-16.891421464352*(5.21968068052875-0.271442534851266*(-23.6162595066739-2.21826654265946*COS(0.368208938339133*(4.88183509186386*A143-SIN(4.55858318369662+A143)))))))+A143/(-6.52976097869784-16.6282497537564*A143*(-2.21826654265946*COS(1.10515258112017*SIN(A143))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+A143/(-6.52976097869784-16.6282497537564*A143*(-12.5937532969029+90.6746215346795/(COS(0.0191274619962928*(-15.312302639952-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(1.62461037409978*SIN(A143))))))))))))))))+A143/(-6.52976097869784-16.6282497537564*A143*(-12.5937532969029+90.6746215346795/(COS(62.984383560924*(0.969753931738762+16.6282497537564*A143))*COS(0.0191274619962928*(-15.3123012474693-12.7327255312439/(-0.503518823202542-8.89692141888174*A143)+276.498689873299*A143)))-2.21826654265946*COS(1.10515258112017*SIN(A143))))))))))))/(A143*(28.7558541640664+SIN(2.48305026829241+A143/(-6.52976097869784+A143^2*(-62.0414899360923+1.04688578734501/COS(46.647394238908*(0.969753931738762+16.6282497537564*A143))-2.21826654265946*COS(0.158992769175609/SIN(54.5408465171297-17.2645209165036/(74.9170251147328+A143+A143*(-10.5289067483033+193.223873002835*A143))-0.00893639409742125*(13.60491385145+1.17364025116108/COS(0.123622264236805*(4.88183509186386*A143-SIN(4.55858318369662+A143))))-COS(5.79028235833095+SIN(6.76830959706084+SIN(25.2385813684259-4.32969570363783*A143-SIN(A143))))))))))))))))))))/(16.6282497537564*A143-0.0576359697197042*(1.02256473407498-0.271442534851266*(-23.6162595066739-2.21826654265946*COS(0.368208938339133*(4.88183509186386*A143-SIN(4.55858318369662+A143))))))))))))))</f>
        <v>7.3081587401937149</v>
      </c>
      <c r="BZ143">
        <f>-16.9312271009727+A143*(4.00617806001081+0.300659637849567*A143*(-6.67281172927145+16.6282497537564*A143-54.5678092587087/(16.6282497537564*A143+(1*(0.0594189952400831+COS(14.7742502776276/A143)-0.418053404238699*(4.4966386765611+A143*(-6.76830959706084+2*A143)+1.63332933302913*(-11.5600785319821-SIN(4.55858318369662+A143)))))/(-11.5600785319821+A143-COS(16.891421464352*(1.02256473407498-0.271442534851266*(-23.6162595066739-2.21826654265946*(1.58608020675007+(-0.554481222071764*(0.273421148556035/(-5.06674406509983-16.6282497537564*A143)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A143*(-40.660043615488+A143*(4.00617806001081+0.300659637849567*A143*(-6.67281172927145+16.8479499096131*A143-54.5678092587087/(-0.876441319952577+0.0035185672587662*(-16.8479499096131-11.5600785319821*(-2.07350674153311+16.6282497537564*A143))))))+SIN(14.3849856728006-0.0354817550931892*A143-0.0056342636768239*A143*(-14.6235198209935-9.17275406689379*(4.06380247287768-27.6892064575161/(0.815902357455133+A143))*A143))))/(A143*(28.7558541640664-SIN(3.97560642533143-A143/(-6.52976097869784+A143^2*(-13.0940373653355+192.223873002835*A143+4.88183509186386/COS(0.888087533311911*(0.969753931738762+16.6282497537564*A143)*(-16.3805223777119-A143*(-16.8479499096131+COS(17.2157838945771+0.0101613245905281*(8.0878593053247+54.5678092587087/(0.662851664816289+16.6282497537564*A143))))))-2.21826654265946*COS(0.158992769175609/SIN(56.9001428833112-0.00893639409742125*(-7.73894512261193+134.508535791773*A143+(90.6746215346795*A143)/COS(0.192357220925103*(-4.55858318369662-A143))+1.59892657121651/COS(1.00039578582022*(0.663133760572956+4.88183509186386*A143)))-COS(5.79028235833095+SIN(6.76830959706084+SIN(25.2385813684259+6.52976097869784*A143-SIN(A143))))))))))))))))))))/(16.6282497537564*A143-0.0576359697197042*(1.02256473407498-0.271442534851266*(-23.6162595066739-2.21826654265946*COS(0.368208938339133*(4.88183509186386*A143-SIN(4.55858318369662+A143))))))))))))))</f>
        <v>7.3116554519015082</v>
      </c>
      <c r="CA143">
        <f>-16.9312271009727+A143*(4.00617806001081+0.300659637849567*A143*(-6.67281172927145+16.6282497537564*A143-54.5678092587087/(16.6282497537564*A143+(-16.3805223777119*(0.0594189952400831-0.418053404238699*(-12.351311233052+A143*(-6.76830959706084+2*A143))+COS(14.7742502776276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(0.00894842181185234*(-0.949017200717218*A143+(0.133098445831228*(-46.7578399380144-2534.25448202611*A143)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-40.660043615488+A143*(4.00617806001081+0.300659637849567*A143*(-6.67281172927145+16.8479499096131*A143-54.5678092587087/(-0.876441319952577-0.0576359697197042*(19.2114802550498+0.0101613245905281*SIN(0.876441319952577/COS(48.4609911228015/(16.6282497537564*A143-16.891421464352*(0.0594189952400831-0.271442534851266*(-23.6162595066739-2.21826654265946*(1-54.5678092587087/(A143*(-16.8479499096131+COS(11.3727753147722-193.223873002835*A143))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-0.246808905555232*(-23.6162595066739-2.21826654265946*(1-54.5678092587087/(-0.434948312010168+16.6282497537564*A143))))))+COS(0.368208938339133*(4.88183509186386*A143-SIN(4.55858318369662+A143)))/(-0.450802453523512-16.6282497537564*A143*(-13.3259887796793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A143*(-6.67281172927145+16.6282497537564*A143-54.5678092587087/(-0.876441319952577-0.0576359697197042*(3.38543909940965-0.0101613245905281*SIN(2.0987245707456-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A143*(28.7558541640664+SIN(2.48305026829241+A143/(A143^2*(-13.0940373653355+192.223873002835*A143+1.04688578734501/COS(0.888087533311911*(11.8166569922577+A143)*(-16.3805223777119-A143*(-16.8479499096131+COS(0.187303217209832+A143))))-2.21826654265946*COS(0.158992769175609/SIN(54.5408465171297-17.2645209165036/(74.9170251147328+A143+A143*(-10.5289696360759+193.223873002835*A143))-0.00893639409742125*(-7.73894512261193+243.243889639593*A143+1.17364025116108/COS(1.00039578582022*(4.88183509186386*A143-SIN(4.55858318369662+A143))))-COS(5.79028235833095+SIN(6.76830959706084+SIN(25.2385813684259-4.32969570363783*A143-SIN(A143)))))))+0.0101613245905281*SIN(0.876441319952577/COS(48.4609911228015/(16.6282497537564*A143+23.857252356668*(0.0594189952400831-0.271442534851266*(-23.6162595066739-2.21826654265946*(1-54.5678092587087/(-0.462667768158467+16.6282497537564*A143)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+COS((3.84544912046398*(4.88183509186386*A143+SIN(12.1450201646183-A143)))/(-17.4030871117869+0.0663510208031133*A143*(0.622989837093893-2.21826654265946*COS((1.18762886900831*(9.05782264826164*A143+SIN(14.3849856728006-0.0354817550931892*A143-0.0056342636768239*A143*(-14.6235198209935-9.17275406689379*A143*(4.06380247287768-27.6892064575161/(0.815902357455133+255.525526428089*A143))))))/(A143*(28.7558541640664+SIN(2.48305026829241+A143/(-6.52976097869784+A143*(-13.0940373653355+192.223873002835*A143+1.04688578734501/COS(0.888087533311911*(0.969753931738762+16.6282497537564*A143)*(98.4123665267175-A143*(-16.8479499096131+COS(A143+SIN(COS(A143))))))-2.21826654265946*COS(0.158992769175609/SIN(54.5408465171297-17.2645209165036/(74.9170251147328+A143+A143*(-10.5289067483033+193.223873002835*A143))-0.00893639409742125*(-7.73894512261193+243.243889639593*A143+0.59204552399114/COS(6.76830959706084/(-15.890968776346+COS(A143))))-COS(5.79028235833095+SIN(6.76830959706084+SIN(25.2385813684259-4.32969570363783*A143-SIN(A143)))))))))))))))/(-0.450802453523512-16.6282497537564*A143*(-13.3259887796793+90.6746215346795/(COS(0.0374249869286814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(16.6282497537564*A143-0.0576359697197042*(1.02256473407498-0.271442534851266*(-15.9744506240511*A143-2.21826654265946*COS(0.368208938339133*(4.88183509186386*A143-SIN(4.55858318369662+A143)))+SIN(SIN(A143))))))))))))))</f>
        <v>7.319679371210448</v>
      </c>
      <c r="CC143">
        <f>-16.9312271009727+A143*(4.00617806001081+0.300659637849567*A143*(-6.67281172927145+16.6282497537564*A143-54.5678092587087/(16.6282497537564*A143+(-16.3805223777119*(0.0594189952400831-0.418053404238699*(-12.351311233052+A143*(-6.76830959706084+2*A143))+COS(14.7742502776276/A143)))/((-16.8479499096131+COS(0.187303217209832+A143))*(-11.5600785319821+A143-COS(16.891421464352*(1.02256473407498-0.271442534851266*(-23.6162595066739-2.21826654265946*(1.58608020675007+(-0.554481222071764*(0.273421148556035/(-5.06674406509983-16.6282497537564*A143)-0.0162831736368037*(66.6324509349789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(0.671627035112428+255.525526428089*A143))))+A143*(-40.660043615488+A143*(4.00617806001081+0.300659637849567*A143*(-6.67281172927145+16.8479499096131*A143-54.5678092587087/(-0.876441319952577-0.0576359697197042*(19.2114802550498+0.0027734764169624*SIN(0.876441319952577/COS(48.4609911228015/(16.6282497537564*A143-16.891421464352*(0.0594189952400831-0.271442534851266*(-23.6162595066739-2.21826654265946*(1-54.5678092587087/(A143*(-0.450802453523512+COS(11.3727753147722-193.223873002835*A143))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-0.246808905555232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+COS(0.368208938339133*(4.88183509186386*A143-SIN(4.55858318369662+A143)))/(-0.450802453523512-16.6282497537564*A143*(-13.3259887796793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A143*(-6.67281172927145+16.6282497537564*A143-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143-0.0576359697197042*(1.02256473407498-0.271442534851266*(-23.6162595066739-2.21826654265946*COS(0.368208938339133*(4.88183509186386*A143-SIN(4.55858318369662+A143))))))))+COS(0.41319253690408/(3.38543909940965+0.00580802589905715*SIN(0.876441319952577/A143+A143/(-6.52976097869784-16.6282497537564*A143*(0.944107291754741-2.21826654265946*COS(1.10515258112017*SIN(A143)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A143*(28.7558541640664+SIN(2.48305026829241+A143/(-6.52976097869784+A143^2*(-13.0940373653355+192.223873002835*A143+1.04688578734501/COS(0.415116563808203*(11.8166569922577+A143))-2.21826654265946*COS(0.158992769175609/SIN(54.5408465171297-17.2645209165036/(74.9170251147328+A143+A143*(-10.5289696360759+193.223873002835*A143))-0.00893639409742125*(-7.73894512261193+243.243889639593*A143+1.17364025116108/COS(A143))-COS(5.79028235833095+SIN(6.76830959706084+SIN(25.2385813684259-4.32969570363783*A143-SIN(A143))))))))))))))))))))/(0.904756512416186+16.6282497537564*A143))))))))))</f>
        <v>7.3189799453387572</v>
      </c>
      <c r="CD143">
        <f>-16.9312271009727+A143*(4.00617806001081+0.300659637849567*A143*(-6.67281172927145+16.6282497537564*A143-54.5678092587087/(16.6282497537564*A143+(-16.3805223777119*(0.0594189952400831-0.418053404238699*(-12.351311233052+A143*(-6.76830959706084+2*A143))+COS(14.7742502776276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-40.660043615488+A143*(4.00617806001081+0.300659637849567*A143*(-6.67281172927145+16.8479499096131*A143-54.5678092587087/(-0.876441319952577-0.0576359697197042*(19.2114802550498+0.0101613245905281*SIN(0.876441319952577/COS(48.4609911228015/(16.6282497537564*A143-16.891421464352*(0.0594189952400831-0.271442534851266*(-23.6162595066739-2.21826654265946*(1-54.5678092587087/(A143*(-16.8479499096131+COS(11.3727753147722-193.223873002835*A143))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-0.246808905555232*(-23.6162595066739-2.21826654265946*(1-54.5678092587087/(-0.434948312010168+16.6282497537564*A143))))))+COS(0.368208938339133*(4.88183509186386*A143-SIN(4.55858318369662+A143)))/(-0.450802453523512-16.6282497537564*A143*(-19.3368401544244+90.6746215346795/(COS(0.0191274619962928*(-13.0940373653355-12.7327255312439/(-0.503518823202542-8.89692141888174*A143)+276.498689873299*A143-2.21826654265946*COS(0.0347583768722084/(-6.52976097869784-16.6282497537564*A143))))*COS(0.888087533311911*(0.969753931738762+16.6282497537564*A143)*(-16.3805223777119-A143*(-16.8479499096131+COS(11.3727753147722-193.223873002835*A143)))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A143*(-6.67281172927145+16.6282497537564*A143-54.5678092587087/(-0.876441319952577-0.0576359697197042*(3.38543909940965-0.0101613245905281*SIN(2.0987245707456-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A143*(28.7558541640664+SIN(2.48305026829241+A143/(A143^2*(-13.0940373653355+192.223873002835*A143+1.04688578734501/COS(0.888087533311911*(11.8166569922577+A143)*(-16.3805223777119-A143*(-16.8479499096131+COS(0.187303217209832+A143))))-2.21826654265946*COS(0.158992769175609/SIN(54.5408465171297-17.2645209165036/(74.9170251147328-8.17275406689379*A143)-0.00893639409742125*(-7.73894512261193+243.243889639593*A143+1.17364025116108/COS(1.00039578582022*(4.88183509186386*A143-SIN(4.55858318369662+A143))))-COS(5.79028235833095+SIN(6.76830959706084+SIN(25.2385813684259-4.32969570363783*A143-SIN(A143)))))))+0.0101613245905281*SIN(0.876441319952577/COS(48.4609911228015/(16.6282497537564*A143+23.857252356668*(0.0594189952400831-0.271442534851266*(-23.6162595066739-2.21826654265946*(1-54.5678092587087/(-0.462667768158467+16.6282497537564*A143)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+COS((3.84544912046398*(4.88183509186386*A143+SIN(12.1450201646183-A143)))/(-17.4030871117869+0.0663510208031133*A143*(0.622989837093893-2.21826654265946*COS((1.18762886900831*(9.05782264826164*A143+SIN(14.3849856728006-0.0354817550931892*A143-0.00223887389639222*(-14.6235198209935-9.17275406689379*A143*(4.06380247287768-27.6892064575161/(0.815902357455133+255.525526428089*A143))))))/(A143*(28.7558541640664+SIN(2.48305026829241+A143/(-6.52976097869784+A143*(-13.0940373653355+192.223873002835*A143+1.04688578734501/COS(0.888087533311911*(0.969753931738762+16.6282497537564*A143)*(98.4123665267175-A143*(-16.8479499096131+COS(A143+SIN(COS(A143))))))-2.21826654265946*COS(0.158992769175609/SIN(54.3112051755841-0.00893639409742125*(-7.73894512261193+243.243889639593*A143+0.59204552399114/COS(6.76830959706084/(-15.890968776346+COS(A143))))-COS(5.79028235833095+SIN(6.76830959706084+SIN(25.2385813684259-4.32969570363783*A143-SIN(A143)))))))))))))))/(-0.450802453523512-16.6282497537564*A143*(-13.3259887796793+90.6746215346795/(COS(0.0374249869286814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(16.6282497537564*A143-0.0576359697197042*(1.02256473407498-0.271442534851266*(-54.5678092587087/(16.6282497537564*A143+(1*(0.0594189952400831-0.418053404238699*(-12.351311233052+A143*(-6.76830959706084+2*A143))+COS(0.88850302926741*(-16.8479499096131+A143))))/(-11.5600785319821+A143-COS(16.891421464352*(1.02256473407498-0.271442534851266*(-23.6162595066739-2.21826654265946*(1.58608020675007+(-0.554481222071764*(0.27155797519368/(-5.06674406509983-16.6282497537564*A143)-0.0162831736368037*(-6.22720341923815+152.526845554095*A143+A143*(-16.8479499096131-11.5600785319821*(-2.07350674153311+16.6282497537564*A143)-2.21826654265946*COS(2.0962197781608*(-0.949017200717218*A143+(0.133098445831228*(-46.7578399380144-2535.25448202611*A143+5.12022462782438*(-6.95671155762061+1.25377854337113*A143)))/(-16.439941372952+16.6282497537564*A143)))))))/(16.6282497537564*A143-0.0576359697197042*(1.02256473407498-0.271442534851266*(-23.6162595066739-2.21826654265946*COS(0.368208938339133*(4.88183509186386*A143-SIN(4.55858318369662+A143))))))))))))-2.21826654265946*COS(0.368208938339133*(4.88183509186386*A143-SIN(4.55858318369662+A143)))+SIN(SIN(A143))))))))))))))</f>
        <v>7.3196642956302469</v>
      </c>
      <c r="CG143">
        <f>-16.9312271009727+A143*(4.00617806001081+0.300659637849567*A143*(-6.67281172927145+16.6282497537564*A143-54.5678092587087/(16.6282497537564*A143+(-16.3805223777119*(0.0594189952400831-0.418053404238699*(-12.351311233052+A143*(-6.52976097869784+2*A143))+COS(14.7742502776276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-40.660043615488+A143*(4.00617806001081+0.300659637849567*A143*(-6.67281172927145+16.8479499096131*A143-54.5678092587087/(-0.876441319952577-0.0576359697197042*(19.2114802550498+0.0101613245905281*SIN(0.876441319952577/COS(48.4609911228015/(16.6282497537564*A143-16.891421464352*(0.0594189952400831-0.271442534851266*(-3.44228949289127-2.21826654265946*(1-54.5678092587087/(A143*(-16.8479499096131+COS(11.3727753147722-193.223873002835*A143))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-0.246808905555232*(-23.6162595066739-2.21826654265946*(1-54.5678092587087/(-0.434948312010168+16.6282497537564*A143))))))+COS(0.368208938339133*(4.88183509186386*A143-SIN(4.55858318369662+A143)))/(-0.450802453523512-16.6282497537564*A143*(-19.3368401544244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))))))))))))+A143/(-6.52976097869784-16.6282497537564*A143*(-12.5937532969029+90.6746215346795/(COS(0.0191274619962928*(19.9447729253369-12.7327255312439/(-0.503518823202542-8.89692141888174*A143)+276.498689873299*A143))*COS(0.888087533311911*(0.969753931738762+16.6282497537564*A143)*(-16.3805223777119-A143*(-16.8479499096131+COS(11.3727753147722-193.223873002835*A143)))))-2.21826654265946*A143*(-6.67281172927145+16.6282497537564*A143-54.5678092587087/(-0.876441319952577-0.0576359697197042*(3.38543909940965-0.0101613245905281*SIN(2.0987245707456-A143/(-6.52976097869784-16.6282497537564*A143*(-13.8037871831422+90.6746215346795/(COS(0.0191274619962928*(-15.3103438335003+27.3938192881551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A143*(28.7558541640664+SIN(2.48305026829241+A143/(A143^2*(-13.0940373653355+192.223873002835*A143-2.21826654265946*COS(16.6282497537564*A143)+1.04688578734501/COS(0.888087533311911*(11.8166569922577+A143)*(-16.3805223777119-A143*(-16.8479499096131+COS(0.187303217209832+A143)))))+0.0101613245905281*SIN(0.876441319952577/COS(3.93944651370693/(23.857252356668*(-4.13769695121368+A143)+16.6282497537564*A143)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(16.6282497537564*A143-0.0592336197191306*(1.02256473407498-0.271442534851266*(-15.9744506240511*A143-2.21826654265946*COS(0.368208938339133*(4.88183509186386*A143-SIN(4.55858318369662+A143)))+SIN(SIN(A143))))))))))))))</f>
        <v>7.3208009984627544</v>
      </c>
      <c r="CH143">
        <f>-16.9312271009727+A143*(4.00617806001081+0.300659637849567*A143*(-6.67281172927145+16.6282497537564*A143-54.5678092587087/(16.6282497537564*A143+(-16.3805223777119*(0.0594189952400831-0.418053404238699*(-12.351311233052+A143*(-6.52976097869784+2*A143))+COS(14.7742502776276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(0.271515566487195*(-12.351311233052+A143*(-6.76830959706084+2*A143)))))))/(16.6282497537564*A143-0.0592336197191306*(1.02256473407498-0.271442534851266*(-15.9744506240511*A143-2.21826654265946*COS(0.368208938339133*(4.88183509186386*A143-SIN(4.55858318369662+A143)))+SIN(SIN(A143))))))))))))))</f>
        <v>7.3208298703633652</v>
      </c>
      <c r="CI143">
        <f>-16.9312271009727+A143*(4.00617806001081+0.300659637849567*A143*(-6.67281172927145+16.6282497537564*A143-54.5678092587087/(16.6282497537564*A143+(-16.3805223777119*(0.0594189952400831-0.418053404238699*(-12.351311233052+A143*(-6.52976097869784+2*A143))+COS(14.7742502776276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(0.271515566487195*(-12.351311233052+A143*(-6.76830959706084+2*A143)))))))/(16.6282497537564*A143-0.0592336197191306*(1.02256473407498-0.271442534851266*(-15.9744506240511*A143-2.21826654265946*COS(0.368208938339133*(4.88183509186386*A143-SIN(4.55858318369662+A143)))+SIN(SIN(A143))))))))))))))</f>
        <v>7.3208298703633652</v>
      </c>
      <c r="CJ143">
        <f>-16.9312271009727+A143*(4.00617806001081+0.300659637849567*A143*(-6.67281172927145+16.6282497537564*A143-54.5678092587087/(16.6282497537564*A143+(-16.3805223777119*(0.0594189952400831-0.418053404238699*(-12.351311233052+A143*(-6.52976097869784+2*A143))+COS(14.7742502776276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(0.000396729871241468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-40.660043615488+A143*(4.00617806001081+0.300659637849567*A143*(-6.67281172927145+16.8479499096131*A143-54.5678092587087/(-0.876441319952577-0.0576359697197042*(19.2114802550498+0.0101613245905281*SIN(0.876441319952577/COS(48.4609911228015/(16.6282497537564*A143-16.891421464352*(0.0594189952400831-0.271442534851266*(-3.44228949289127-2.21826654265946*(1-54.5678092587087/(A143*(-16.8479499096131+COS(11.3727753147722-193.223873002835*A143))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(48.4609911228015/(16.6282497537564*A143-16.891421464352*(1.02256473407498-0.246808905555232*(-23.6162595066739-2.21826654265946*(1-54.5678092587087/(-0.434948312010168+16.6282497537564*A143))))))+COS(0.368208938339133*(4.88183509186386*A143-SIN(4.55858318369662+A143)))/(-0.450802453523512-16.6282497537564*A143*(-19.3368401544244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))))))))))))+A143/(-6.52976097869784-16.6282497537564*A143*(-12.5937532969029+90.6746215346795/(COS(0.0191274619962928*(19.9447729253369-12.7327255312439/(-0.503518823202542-8.89692141888174*A143)+276.498689873299*A143))*COS(0.888087533311911*(0.969753931738762+16.6282497537564*A143)*(-16.3805223777119-A143*(-16.8479499096131+COS(11.3727753147722-193.223873002835*A143)))))-2.21826654265946*A143*(-6.67281172927145+16.6282497537564*A143-54.5678092587087/(-0.876441319952577-0.0576359697197042*(3.38543909940965-0.0101613245905281*SIN(2.0987245707456-A143/(-6.52976097869784-16.6282497537564*A143*(-13.4051183555839+90.6746215346795/(COS(0.0191274619962928*(-15.3103438335003+27.3938192881551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A143*(28.7558541640664+SIN(2.48305026829241+A143/(A143^2*(-13.0940373653355+192.223873002835*A143-2.21826654265946*COS(16.6282497537564*A143)+1.04688578734501/COS(0.888087533311911*(11.8166569922577+A143)*(-16.3805223777119-A143*(-16.8479499096131+COS(0.187303217209832+A143)))))+0.0101613245905281*SIN(0.876441319952577/COS(3.93944651370693/(23.857252356668*(-4.13769695121368+A143)+16.6282497537564*A143)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(16.6282497537564*A143-0.0592336197191306*(-0.0359586782384305-0.271442534851266*(-15.9744506240511*A143-2.21826654265946*COS(0.368208938339133*(4.88183509186386*A143-SIN(4.55858318369662+A143)))+SIN(SIN(A143))))))))))))))</f>
        <v>7.3207971385472987</v>
      </c>
      <c r="CL143">
        <f>-16.9312271009727+A143*(4.00617806001081+0.300659637849567*A143*(-6.67281172927145+16.6282497537564*A143-54.5678092587087/(16.6282497537564*A143+(-16.3805223777119*(0.0594189952400831-0.418053404238699*(-12.351311233052+A143*(-6.52976097869784+2*A143))+COS(17.3697933003019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-40.660043615488+A143*(4.00617806001081+0.300659637849567*A143*(-6.67281172927145+16.8479499096131*A143-54.5678092587087/(-0.876441319952577-0.0576359697197042*(19.2114802550498+0.0101613245905281*SIN(A143/(-6.52976097869784-16.6282497537564*A143*(-12.5937532969029-2.21826654265946*A143*(-6.67281172927145+16.6282497537564*A143-54.5678092587087/(-16.1887425674219-12.7327255312439/(-0.503518823202542-8.89692141888174*A143)+276.498689873299*A143))-0.183383723828356/(COS(0.0191274619962928*(19.9447729253369-12.7327255312439/(-0.503518823202542-8.89692141888174*A143)+276.498689873299*A143))*COS(0.888087533311911*(0.969753931738762+16.6282497537564*A143)*(-16.3805223777119-A143*(-16.8479499096131+COS(11.3727753147722-193.223873002835*A143)))))))+0.876441319952577/COS(48.4609911228015/(16.6282497537564*A143-16.891421464352*(0.0594189952400831-0.271442534851266*(-3.44228949289127-2.21826654265946*(1-54.5678092587087/(A143*(-16.8479499096131+COS(11.3727753147722-193.223873002835*A143)))))+COS(0.41319253690408/(3.38543909940965+0.00580802589905715*SIN(0.876441319952577/COS(48.4609911228015/(-155.493590947938+16.6282497537564*A143))+A143/(-6.52976097869784-16.6282497537564*A143*(-2.21826654265946*COS(1.10515258112017*SIN(A143))-0.0721020771068*(3.38543909940965+0.0101613245905281*SIN(0.876441319952577/COS(48.4609911228015/(16.6282497537564*A143-16.891421464352*(1.02256473407498-0.246808905555232*(-23.6162595066739-2.21826654265946*(1-54.5678092587087/(-0.0576359697197042*(1.02256473407498+642.033290198392/A143)+16.6282497537564*A143))))))+COS(0.368208938339133*(4.88183509186386*A143-SIN(4.55858318369662+A143)))/(-0.450802453523512-16.6282497537564*A143*(-19.3368401544244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))))))))))))))))))))/(A143*(28.7558541640664+SIN(2.48305026829241+A143/(A143^2*(-13.0940373653355+192.223873002835*A143-2.21826654265946*COS(16.6282497537564*A143)+1.04688578734501/COS(0.888087533311911*(11.8166569922577+A143)*(-16.3805223777119-A143*(-16.8479499096131+COS(0.187303217209832+A143)))))+0.0101613245905281*SIN(0.876441319952577/COS(3.93944651370693/(23.857252356668*(-4.13769695121368+A143)+16.6282497537564*A143))+A143/(-6.52976097869784+A143*(-12.5937532969029+26.6585228449305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*(-0.0056342636768239*A143*(-15.3103463040461-0.508548533671548*A143+3.92421225775025/(-16.8479499096131+COS(11.8235777682958-A143)))+A143/(-28.1553759148122+SIN(COS(15.9125504883139/(-12.3743443177011+A143))))))))))))))))))))/(16.6282497537564*A143-0.0592336197191306*(1.02256473407498-0.271442534851266*(-15.9744506240511*A143-2.21826654265946*COS(0.368208938339133*(4.88183509186386*A143-SIN(4.55858318369662+A143)))+SIN(SIN(A143))))))))))))))</f>
        <v>7.3210354530114969</v>
      </c>
      <c r="CM143">
        <f>-16.9312271009727+A143*(4.00617806001081+0.300659637849567*A143*(-6.67281172927145+16.6282497537564*A143-54.5678092587087/(16.6282497537564*A143+(-16.3805223777119*(0.0594189952400831-0.418053404238699*(-12.351311233052+A143*(-6.52976097869784+2*A143))+COS(17.3697933003019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(0.815902357455133+255.525526428089*A143))))+A143*(-40.660043615488+A143*(4.00617806001081+0.300659637849567*A143*(-6.67281172927145+16.8479499096131*A143-54.5678092587087/(-0.876441319952577-0.0576359697197042*(19.2114802550498+0.0101613245905281*SIN(A143/(-6.52976097869784-16.6282497537564*A143*(-12.5937532969029-2.21826654265946*A143*(-6.67281172927145+16.6282497537564*A143-54.5678092587087/(-16.1887425674219-12.7327255312439/(-0.503518823202542-8.89692141888174*A143)+276.498689873299*A143))-0.183383723828356/(COS(0.0191274619962928*(19.9447729253369-12.7327255312439/(-0.503518823202542-8.89692141888174*A143)+276.498689873299*A143))*COS(0.888087533311911*(0.969753931738762+16.6282497537564*A143)*(-16.3805223777119-A143*(-16.8479499096131+COS(11.3727753147722-193.223873002835*A143)))))))+0.876441319952577/COS(48.4609911228015/(16.6282497537564*A143-16.891421464352*(0.0594189952400831-0.271442534851266*(-3.44228949289127-2.21826654265946*(1-54.5678092587087/(A143*(-16.8479499096131+COS(11.3727753147722-193.223873002835*A143)))))+COS(0.41319253690408/(3.38543909940965+0.00580802589905715*SIN(0.876441319952577/COS(48.4609911228015/(-155.493590947938+16.6282497537564*A143))+A143/(-6.52976097869784-16.6282497537564*A143*(-2.21826654265946*COS(1.10515258112017*SIN(A143))-0.0721020771068*(3.38543909940965+0.0101613245905281*SIN(0.876441319952577/COS(48.4609911228015/(16.6282497537564*A143-16.891421464352*(1.02256473407498-0.246808905555232*(-23.6162595066739-2.21826654265946*(1-54.5678092587087/(-0.0576359697197042*(1.02256473407498+642.033290198392/A143)+16.6282497537564*A143))))))+COS(0.368208938339133*(4.88183509186386*A143-SIN(4.55858318369662+A143)))/(-0.450802453523512-16.6282497537564*A143*(-19.3368401544244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))))))))))))))))))))/(A143*(28.7558541640664+SIN(2.48305026829241+A143/(A143^2*(-13.0940373653355+192.223873002835*A143-2.21826654265946*COS(16.6282497537564*A143)+1.04688578734501/COS(0.888087533311911*(11.8166569922577+A143)*(-16.3805223777119-A143*(-16.8479499096131+COS(0.187303217209832+A143)))))+0.0101613245905281*SIN(0.876441319952577/COS(3.93944651370693/(23.857252356668*(-4.13769695121368+A143)+16.6282497537564*A143))+A143/(-6.52976097869784+A143*(-12.5937532969029+26.6585228449305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*(-0.0056342636768239*A143*(-15.3103463040461-0.508548533671548*A143+3.92421225775025/(-16.8479499096131+COS(11.8235777682958-A143)))+A143/(-28.1553759148122+SIN(COS(15.9125504883139/(-12.3743443177011+A143))))))))))))))))))))/(16.6282497537564*A143-0.0592336197191306*(1.02256473407498-0.271442534851266*(-15.9744506240511*A143-2.21826654265946*COS(0.368208938339133*(4.88183509186386*A143-SIN(4.55858318369662+A143)))+SIN(SIN(A143))))))))))))))</f>
        <v>7.3210354530114969</v>
      </c>
      <c r="CN143">
        <f>-16.9312271009727+A143*(4.00617806001081+0.300659637849567*A143*(-6.67281172927145+16.6282497537564*A143-54.5678092587087/(16.6282497537564*A143+(-16.3805223777119*(0.0594189952400831-0.418053404238699*(-12.351311233052+A143*(-6.52976097869784+2*A143))+COS(16.5359312541632/A143)))/((-16.8479499096131+COS(0.187303217209832+A143))*(-11.5600785319821+A143-COS(16.891421464352*(1.02256473407498-0.271442534851266*(-23.6162595066739-2.21826654265946*(1.58608020675007+(-0.554481222071764*(-6.60752787795719-0.0162831736368037*(-6.22720341923815+127.526617387205*A143+A143*(-16.8479499096131-11.5600785319821*(-2.07350674153311+16.6282497537564*A143)-2.21826654265946*COS(0.00133254592054105*(-810.736711600468+16.8479499096131*A143)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(0.863984256037531+255.525526428089*A143+0.0101613245905281*SIN(0.876441319952577/COS(48.4609911228015/(16.6282497537564*A143-16.891421464352*(1.02256473407498-0.246808905555232*(-23.6162595066739-2.21826654265946*(1-54.5678092587087/(-0.431511135209676+16.6282497537564*A143))))))+COS(0.0215857837825021*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/(-0.450802453523512-16.6282497537564*A143*(-13.3259887796793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+A143*(-40.660043615488+A143*(4.00617806001081+0.300659637849567*A143*(-6.67281172927145+16.8479499096131*A143-54.5678092587087/(-0.876441319952577-0.0576359697197042*(19.2114802550498+0.0101613245905281*SIN(0.876441319952577/COS(48.4609911228015/(16.6282497537564*A143-16.891421464352*(0.0594189952400831-0.271442534851266*(-3.44228949289127-2.21826654265946*(1-54.5678092587087/(A143*(-16.8479499096131+COS(11.3727753147722-193.223873002835*A143)))))+COS(0.41319253690408/(3.38543909940965+0.00580802589905715*SIN(0.876441319952577/COS(48.4609911228015/(16.6282497537564*A143-16.891421464352*(5.08636720695266-27.6892064575161/(0.815902357455133+255.525526428089*A143))))+A143/(-6.52976097869784-16.6282497537564*A143*(-2.21826654265946*COS(1.10515258112017*SIN(A143))-0.0576359697197042*(3.38543909940965+0.0101613245905281*SIN(0.876441319952577/COS(48.4609911228015/(16.6282497537564*A143-16.891421464352*(1.02256473407498+1.92103004692947*(-23.6162595066739-2.21826654265946*(1-54.5678092587087/(-0.434948312010168+16.6282497537564*A143))))))+COS(0.368208938339133*(4.88183509186386*A143-SIN(4.55858318369662+A143)))/(-0.450802453523512-16.6282497537564*A143*(-19.3368401544244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))))))))))))+A143/(-6.52976097869784-16.6282497537564*A143*(-12.5937532969029+90.6746215346795/(COS(0.0191274619962928*(19.9447729253369-12.7327255312439/(-0.503518823202542-8.89692141888174*A143)+276.498689873299*A143))*COS(0.888087533311911*(0.969753931738762+16.6282497537564*A143)*(-16.3805223777119-A143*(-16.8479499096131+COS(11.3727753147722-193.223873002835*A143)))))-2.21826654265946*A143*(-6.67281172927145+16.6282497537564*A143-54.5678092587087/(-0.876441319952577-0.0576359697197042*(3.38543909940965-0.0101613245905281*SIN(2.0987245707456-A143/(-6.52976097869784-16.6282497537564*A143*(-13.8037871831422+90.6746215346795/(COS(0.0191274619962928*(-15.3103438335003+27.3938192881551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A143*(28.7558541640664+SIN(2.48305026829241+A143/(A143^2*(-13.0940373653355+192.223873002835*A143-2.21826654265946*COS(16.6282497537564*A143)+1.04688578734501/COS(0.888087533311911*(11.8166569922577+A143)*(-16.3805223777119-A143*(-16.8479499096131+COS(0.187303217209832+A143)))))-0.0101613245905281*SIN(5.0239503289482/COS(3.93944651370693/(23.857252356668*(-4.13769695121368+A143)+16.6282497537564*A143))-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(12.5971254539448+A143)))))-2.21826654265946*COS(1.10515258112017*SIN(A143))))))))))))))))))/(16.6282497537564*A143-0.0592336197191306*(1.02256473407498-0.271442534851266*(-15.9744506240511*A143-2.21826654265946*COS(0.368208938339133*(4.88183509186386*A143-SIN(3.6095659829794+A143+SIN(13.9057180669413*(-7.73894512261193+1.17364025116108/COS(1.00039578582022*(4.88183509186386*A143-SIN(4.55858318369662+A143))))))))+SIN(SIN(A143))))))))))))))</f>
        <v>7.3221854742231827</v>
      </c>
      <c r="CO143">
        <f>-16.9312271009727+A143*(4.00617806001081+0.300659637849567*A143*(-6.67281172927145+16.6282497537564*A143-54.5678092587087/(16.6282497537564*A143+(-16.3805223777119*(0.0594189952400831-0.418053404238699*(-12.351311233052+A143*(-6.52976097869784+2*A143))+COS(15.5230629899168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-19.0661654068054-11.5600785319821*(16.6282497537564*A143+COS(0.187303217209832+A143))))))/(16.6282497537564*A143-0.0592336197191306*(1.02256473407498-0.271442534851266*(-15.9744506240511*A143-2.21826654265946*COS(0.368208938339133*(4.88183509186386*A143-SIN(4.55858318369662+A143)))+SIN(SIN(A143))))))))))))))</f>
        <v>7.3220208074671014</v>
      </c>
      <c r="CP143">
        <f>-16.9312271009727+A143*(4.00617806001081+0.300659637849567*A143*(-6.67281172927145+16.6282497537564*A143-54.5678092587087/(16.6282497537564*A143+(-16.3805223777119*(0.0594189952400831-0.418053404238699*(-12.351311233052+A143*(-6.52976097869784+2*A143))+COS(16.5359312541632/A143)))/((-16.8479499096131+COS(0.187303217209832+A143))*(-11.5600785319821+A143-COS(16.891421464352*(1.02256473407498-0.271442534851266*(-23.6162595066739-2.21826654265946*(1.58608020675007+(-0.554481222071764*(-6.60752787795719-0.0162831736368037*(-6.22720341923815+127.526617387205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(0.863984256037531+255.525526428089*A143+0.0101613245905281*SIN(0.876441319952577/COS(48.4609911228015/(16.6282497537564*A143-16.891421464352*(1.02256473407498-0.246808905555232*(-23.6162595066739-2.21826654265946*(1-54.5678092587087/(-0.431511135209676+16.6282497537564*A143))))))+COS(0.0215857837825021*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/(-0.450802453523512-16.6282497537564*A143*(-13.3259887796793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+A143*(-40.660043615488+A143*(4.00617806001081+0.300659637849567*A143*(-4.30760395017308+16.8479499096131*A143+0.300659637849567*(3.32602010416957+0.0101613245905281*SIN(0.876441319952577/COS(48.4609911228015/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+COS((3.84544912046398*(4.88183509186386*A143+SIN(12.1450201646183-A143)))/(-17.4030871117869+0.0663510208031133*A143*(0.622989837093893-2.21826654265946*COS((1.18762886900831*(9.05782264826164*A143+SIN(14.3849856728006-0.0354817550931892*A143+COS(0.187303217209832+A143))))/(A143*(28.7558541640664+SIN(2.48305026829241+A143/(-6.52976097869784+A143*(-13.0940373653355+192.223873002835*A143+1.04688578734501/COS(0.888087533311911*(0.969753931738762+16.6282497537564*A143)*(98.4123665267175+16.6537060934602*A143))-2.21826654265946*COS(0.158992769175609/SIN(54.5408465171297-17.2645209165036/(74.9170251147328+A143+A143*(-10.5289067483033+193.223873002835*A143))+0.0144334789681203*(-7.73894512261193+90.717044085499*A143-16.6282497537564*A143*(-3.82113340937015-1.17364025116108/COS(6.76830959706084/(-15.890968776346+COS(A143))))+0.59204552399114/COS(6.76830959706084/(-15.890968776346+COS(A143))))-COS(5.79028235833095+SIN(6.76830959706084+SIN(25.2385813684259-4.32969570363783*A143-SIN(A143)))))))))))))))/(-0.450802453523512-16.6282497537564*A143*(-13.3259887796793+90.6746215346795/(COS(0.0374249869286814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-54.5678092587087/(-0.876441319952577-0.0576359697197042*(19.2114802550498+0.0101613245905281*SIN(0.876441319952577/COS(48.4609911228015/(16.6282497537564*A143-16.891421464352*(0.0594189952400831-0.271442534851266*(-3.44228949289127-2.21826654265946*(1-54.5678092587087/(A143*(-16.8479499096131+COS(11.3727753147722-193.223873002835*A143)))))+COS(0.41319253690408/(3.38543909940965+0.00580802589905715*SIN(0.876441319952577/COS(48.4609911228015/(16.6282497537564*A143-16.891421464352*(5.08636720695266-27.6892064575161/(0.815902357455133+255.525526428089*A143))))+A143/(-6.52976097869784-16.6282497537564*A143*(-2.21826654265946*COS(1.10515258112017*SIN(A143))-0.0576359697197042*(3.38543909940965+0.0101613245905281*SIN(0.876441319952577/COS(48.4609911228015/(16.6282497537564*A143-16.891421464352*(1.02256473407498+1.92103004692947*(-23.6162595066739-2.21826654265946*(1-54.5678092587087/(-0.434948312010168+16.6282497537564*A143))))))+COS(0.368208938339133*(4.88183509186386*A143-SIN(4.55858318369662+A143)))/(-0.450802453523512-16.6282497537564*A143*(-19.3368401544244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))))))))))))+A143/(-6.52976097869784-16.6282497537564*A143*(-12.5937532969029+90.6746215346795/(COS(0.0191274619962928*(19.9447729253369-12.7327255312439/(-0.503518823202542-8.89692141888174*A143)+276.498689873299*A143))*COS(0.888087533311911*(0.969753931738762+16.6282497537564*A143)*(-16.3805223777119-A143*(-16.8479499096131+COS(11.3727753147722-193.223873002835*A143)))))-2.21826654265946*A143*(-6.67281172927145+16.6282497537564*A143-54.5678092587087/(-0.876441319952577-0.0576359697197042*(3.38543909940965-0.0101613245905281*SIN(2.0987245707456-A143/(-6.52976097869784-16.6282497537564*A143*(-13.8037871831422+90.6746215346795/(COS(0.0191274619962928*(-15.3103438335003+27.3938192881551/(-0.503518823202542-8.89692141888174*A143)+276.498689873299*A143))*COS(0.888087533311911*(0.969753931738762+16.6282497537564*A143)*(-16.3805223777119-A143*(-16.8479499096131+COS(22.255008249802-192.223873002835*A143)))))-2.21826654265946*COS(1.10515258112017*SIN(A143))))))))))))))))))/(A143*(28.7558541640664+SIN(2.48305026829241+A143/(A143^2*(-13.0940373653355+192.223873002835*A143-2.21826654265946*COS(16.6282497537564*A143)+1.04688578734501/COS(0.888087533311911*(11.8166569922577+A143)*(-16.3805223777119-A143*(-16.8479499096131+COS(0.187303217209832+A143)))))-0.0101613245905281*SIN(5.0239503289482/COS(3.93944651370693/(23.857252356668*(-4.13769695121368+A143)+16.6282497537564*A143))-A143/(-6.52976097869784-16.6282497537564*A143*(-12.5937532969029-2.21826654265946*COS(1.10515258112017*SIN(A143))+90.6387480034576/(COS(0.0191274619962928*(-15.3123012474693-12.7327255312439/(-0.503518823202542-8.89692141888174*A143)+276.498689873299*A143))*(4.88183509186386*A143-SIN(4.55858318369662+A143)))))))))))))))))))/(16.6282497537564*A143+(-18.4447160480056*(1.02256473407498-0.271442534851266*(-15.9744506240511*A143-2.21826654265946*COS(0.368208938339133*(4.88183509186386*A143-SIN(3.6095659829794+A143+SIN(13.9057180669413*(-7.73894512261193+1.17364025116108/COS(1.00039578582022*(4.88183509186386*A143-SIN(4.55858318369662+A143))))))))+SIN(SIN(A143)))))/((0.969753931738762+16.6282497537564*A143)*(-16.3805223777119-A143*(-16.8479499096131+COS(11.3727753147722-193.223873002835*A143))))))))))))))</f>
        <v>7.322152017134357</v>
      </c>
      <c r="CQ143">
        <f>-16.9312271009727+A143*(4.00617806001081+0.300659637849567*A143*(-6.67281172927145+16.6282497537564*A143-54.5678092587087/(16.6282497537564*A143+(-16.3805223777119*(0.0594189952400831-0.418053404238699*(-12.351311233052+A143*(-6.52976097869784+2*A143))+COS(16.5359312541632/A143)))/((-16.8479499096131+COS(0.187303217209832+A143))*(-11.5600785319821+A143-COS(16.891421464352*(1.02256473407498-0.271442534851266*(-23.6162595066739-2.21826654265946*(1.58608020675007+(-0.554481222071764*(-6.60752787795719-0.0162831736368037*(-6.22720341923815+127.526617387205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SIN(14.3849856728006-0.0354817550931892*A143-0.0056342636768239*A143*(-14.6235198209935-9.17275406689379*A143*(4.06380247287768-27.6892064575161/(0.863984256037531+255.525526428089*A143+0.0101613245905281*SIN(0.876441319952577/COS(48.4609911228015/(16.6282497537564*A143-16.891421464352*(1.02256473407498-0.246808905555232*(-23.6162595066739-2.21826654265946*(1-54.5678092587087/(-0.431511135209676+16.6282497537564*A143))))))+COS(0.0215857837825021*(16.6282497537564*A143-16.891421464352*(1.02256473407498-0.271442534851266*(-23.6162595066739-2.21826654265946*(1-54.5678092587087/(16.6282497537564*A143-0.0576359697197042*(1.02256473407498-0.271442534851266*(-23.6162595066739-2.21826654265946*COS(0.368208938339133*(-SIN(4.55858318369662+A143)+A143*(1.29094830746506-0.0719128631247996*A143-SIN(6.76830959706084-SIN(0.796938429433502+A143*(-6.76830959706084+2*A143))))))))))))))/(-0.450802453523512-16.6282497537564*A143*(-13.3259887796793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))))))+A143*(-40.660043615488+A143*(4.00617806001081+0.300659637849567*A143*(-6.67281172927145+16.8479499096131*A143-54.5678092587087/(-0.876441319952577-0.0576359697197042*(19.2114802550498+0.0101613245905281*SIN(0.876441319952577/COS(48.4609911228015/(16.6282497537564*A143-16.891421464352*(0.0594189952400831-0.271442534851266*(-3.44228949289127-2.21826654265946*(1-54.5678092587087/(A143*(-16.8479499096131+COS(24.6541158973176-193.223873002835*A143-1.04688578734501/COS(0.888087533311911*(11.8166569922577+A143)*(-16.3805223777119-A143*(-16.8479499096131+COS(0.187303217209832+A143)))))))))+COS(0.41319253690408/(3.38543909940965+0.00580802589905715*SIN(0.876441319952577/COS(48.4609911228015/(16.6282497537564*A143-16.891421464352*(5.08636720695266-27.6892064575161/(0.815902357455133+255.525526428089*A143))))+A143/(-6.52976097869784-16.6282497537564*A143*(-2.21826654265946*COS(1.10515258112017*SIN(A143))-0.0576359697197042*(3.38543909940965+0.0101613245905281*SIN(0.876441319952577/COS(48.4609911228015/(16.6282497537564*A143-16.891421464352*(1.02256473407498+1.92103004692947*(-23.6162595066739-2.21826654265946*(1-54.5678092587087/(-0.434948312010168+16.6282497537564*A143))))))+COS(0.368208938339133*(4.88183509186386*A143-SIN(4.55858318369662+A143)))/(-0.450802453523512-16.6282497537564*A143*(-19.3368401544244+90.6746215346795/(COS(0.0191274619962928*(-15.3123012474693-12.7327255312439/(-0.503518823202542-8.89692141888174*A143)+276.498689873299*A143))*COS(0.888087533311911*(0.969753931738762+16.6282497537564*A143)*(-16.3805223777119-A143*(-16.8479499096131+COS(139.995324929214+A143)))))))))))))))))+A143/(-6.52976097869784-16.6282497537564*A143*(-12.5937532969029+90.6746215346795/(COS(0.0191274619962928*(19.9447729253369-12.7327255312439/(-0.503518823202542-8.89692141888174*A143)+276.498689873299*A143))*COS(0.888087533311911*(0.969753931738762+16.6282497537564*A143)*(-16.3805223777119-A143*(-16.8479499096131+COS(0.187303217209832+192.151960139711*A143-SIN(6.76830959706084-SIN(0.796938429433502+A143*(-6.76830959706084+2*A143))))))))-2.21826654265946*A143*(-6.67281172927145+16.6282497537564*A143-54.5678092587087/(-0.876441319952577-0.0576359697197042*(3.38543909940965-0.0101613245905281*SIN(2.0987245707456-A143/(-6.52976097869784-16.6282497537564*A143*(-13.8037871831422+90.6746215346795/(COS(0.0191274619962928*(-15.3103438335003+27.3938192881551/(-0.503518823202542-8.89692141888174*A143)+276.498689873299*A143))*COS(0.888087533311911*(0.969753931738762+16.6282497537564*A143)*(-16.3805223777119-A143*(-16.8479499096131+COS(11.3727753147722-193.223873002835*A143)))))-2.21826654265946*COS(1.10515258112017*SIN(A143))))))))))))))))))/(A143*(28.7558541640664+SIN(2.48305026829241+A143/(A143^2*(-13.0940373653355+192.223873002835*A143-2.21826654265946*COS(16.6282497537564*A143)+1.04688578734501/COS(0.888087533311911*(11.8166569922577+A143)*(-16.3805223777119-A143*(-16.8479499096131+COS(0.187303217209832+A143)))))-0.0101613245905281*SIN(5.0239503289482/COS(3.93944651370693/(23.857252356668*(-4.13769695121368+A143)+16.6282497537564*A143))-A143/(-6.52976097869784-16.6282497537564*A143*(-12.5937532969029-2.21826654265946*COS(1.10515258112017*SIN(A143))+90.6387480034576/(COS(0.0191274619962928*(-15.3123012474693-12.7327255312439/(-0.503518823202542-8.89692141888174*A143)+276.498689873299*A143))*(4.88183509186386*A143-SIN(4.55858318369662+A143)))))))))))))))))))/(16.6282497537564*A143+(-0.10905768272415*(1.02256473407498-0.271442534851266*(-15.9744506240511*A143-2.21826654265946*COS(0.368208938339133*(-14.893976740533*A143-SIN(3.6095659829794+A143+SIN(13.9057180669413*(-7.73894512261193+1.17364025116108/COS(1.00039578582022*(4.88183509186386*A143-SIN(4.55858318369662+A143))))))))+SIN(SIN(A143)))))/A143))))))))))</f>
        <v>7.3221537024259895</v>
      </c>
      <c r="CR143">
        <f>-16.9312271009727+A143*(4.00617806001081+0.300659637849567*A143*(-6.67281172927145+16.6282497537564*A143-54.5678092587087/(16.6282497537564*A143+(-16.3805223777119*(0.0594189952400831-0.418053404238699*(-12.351311233052+A143*(-6.52976097869784+2*A143))+COS(17.0921416726214/A143)))/((-16.8479499096131+COS(A143+SIN(COS(6.70637707049829*SIN(COS(26.3714640627747/(-33.6638025726788+2*A143)))))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(0.034166496816736*(-0.949017200717218*A143+(0.133098445831228*(-46.7578399380144-2535.25448202611*A143+5.12022462782438*(-6.95671155762061+(-13.0940373653355*A143)/COS(0.0191274619962928*(-15.3123012474693-12.7327255312439/(-0.503518823202542-8.89692141888174*A143)+276.498689873299*A143)))))/(-17.4030871117869+0.0663510208031133*A143*(0.622989837093893-2.21826654265946*COS((1.18762886900831*(A143*(-40.660043615488+A143*(4.00617806001081+0.300659637849567*A143*(-5.05010744126185-54.5678092587087/(-1-0.0576359697197042*(-0.554481222071764-COS(0.888087533311911*(0.969753931738762+16.6282497537564*A143)*(-16.3805223777119-A143*(-16.8479499096131+COS(4.3844191636636-0.0354817550931892*A143-0.0056342636768239*A143*(-16.651402511887+152.526845554095*A143)))))))-16.6282497537564*A143*(-19.3368401544244+90.6746215346795/(COS(0.888087533311911*(0.969753931738762+16.6282497537564*A143)*(-16.3805223777119-A143*(-16.8479499096131+COS(11.3727753147722-193.223873002835*A143))))*COS(0.0191274619962928*(-15.3123012474693+276.498689873299*A143-12.2634703391718/((-0.503518823202542-8.89692141888174*A143)*COS(COS(0.888087533311911*(0.969753931738762+16.6282497537564*A143)*(-16.3805223777119-A143*(-16.8479499096131+COS(11.3727753147722-193.223873002835*A143)))))))))))))+SIN(14.3849856728006+A143/(-155.5217137742+16.6282497537564*A143)-0.0056342636768239*A143*(-14.6235198209935-9.17275406689379*A143*(4.06380247287768-27.6892064575161/(0.815902357455133+255.525526428089*A143))))))/(A143*(12.3753317863545-A143+SIN(6.99517877594608+A143/(A143^2*(-13.0940373653355+192.223873002835*A143-2.21826654265946*COS(16.6282497537564*A143)+1.0475929247471/COS(0.888087533311911*(11.8166569922577+A143)*(-16.3805223777119-A143*(-16.8479499096131+COS(0.187303217209832+A143)))))-0.0101613245905281*SIN((0.0527079718510113*(-13.0940373653355-12.7327255312439/(-0.503518823202542-8.89692141888174*A143)))/COS(3.93944651370693/(16.6282497537564*A143-SIN(4.55858318369662+A143)))-A143/(-6.52976097869784+A143*(-12.5937532969029+90.6746215346795/(COS(0.0191274619962928*(-15.3123012474693-12.7327255312439/(-0.503518823202542-8.89692141888174*A143)+276.498689873299*A143))*COS(2.86617997075281*(-16.3805223777119-A143*(-16.8479499096131+COS(0.26349923631368-193.223873002835*A143)))))-2.21826654265946*COS(1.10515258112017*SIN(A143)))*(-0.0056342636768239*A143*(-13.0940373653355-0.508548533671548*A143+3.92421225775025/(-16.8479499096131+COS(11.8235777682958-A143))-2.21826654265946*COS(0.64959255136071/(-15.9125504883139+COS((0.969753931738762+16.6282497537564*A143)*(-16.3805223777119-A143*(-16.8479499096131+COS(11.3727753147722-192.223873002835*A143-5.12022462782438*(-6.95671155762061+1.2499158429532*A143))))))))+A143/(-28.1553759148122+SIN(A143))))))))))))))))))/(16.6282497537564*A143-0.0592336197191306*(0.0594189952400831+COS(0.0101613245905281*(8.0878593053247+54.5678092587087/(0.662851664816289+16.6282497537564*A143)))-0.271442534851266*(-15.9744506240511*A143-2.21826654265946*COS(0.368208938339133*(4.88183509186386*A143-SIN(4.55858318369662+A143)))+SIN(SIN(A143))))))))))))))</f>
        <v>7.3196896541231915</v>
      </c>
      <c r="CS143">
        <f>-16.9312271009727+A143*(4.00617806001081+0.300659637849567*A143*(-6.67281172927145+16.6282497537564*A143-54.5678092587087/(16.6282497537564*A143+(-16.3805223777119*(0.0594189952400831-0.418053404238699*(-12.351311233052+A143*(-6.52976097869784+2*A143))+COS(17.0921416726214/A143)))/((-16.8479499096131+COS(A143+SIN(COS(6.70637707049829*SIN(COS(26.3714640627747/(-33.6638025726788+2*A143)))))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(0.034166496816736*(-0.949017200717218*A143+(0.133098445831228*(-46.7578399380144-2535.25448202611*A143+5.12022462782438*(-6.95671155762061+(-13.0940373653355*A143)/COS(0.0191274619962928*(-15.3123012474693-12.7327255312439/(-0.503518823202542-8.89692141888174*A143)+276.498689873299*A143)))))/(-17.4030871117869+0.0663510208031133*A143*(0.622989837093893-2.21826654265946*COS((1.18762886900831*(A143*(-40.660043615488+A143*(4.00617806001081+0.300659637849567*A143*(-5.05010744126185-54.5678092587087/(-0.876441319952577-0.0576359697197042*(-0.554481222071764-COS(0.888087533311911*(0.969753931738762+16.6282497537564*A143)*(-16.3805223777119-A143*(-16.8479499096131+COS(5.02053780953522-0.0354817550931892*A143-0.0056342636768239*A143*(-16.651402511887+1828.64928246731*A143)))))))-16.6282497537564*A143*(-19.3368401544244+90.6746215346795/(COS(0.888087533311911*(0.969753931738762+16.6282497537564*A143)*(-16.3805223777119-A143*(-16.8479499096131+COS(11.3727753147722-193.223873002835*A143))))*COS(0.0191274619962928*(-15.3123012474693+276.498689873299*A143-12.2634703391718/((-0.503518823202542-8.89692141888174*A143)*COS(COS(0.888087533311911*(0.969753931738762+16.6282497537564*A143)*(-16.3805223777119-A143*(-16.8479499096131+COS(11.3727753147722-193.223873002835*A143)))))))))))))+SIN(14.3849856728006+A143/(-155.5217137742+16.6282497537564*A143)-0.0056342636768239*A143*(-14.6235198209935-9.17275406689379*A143*(4.06380247287768-27.6892064575161/(0.815902357455133+255.525526428089*A143))))))/(A143*(12.3753317863545-A143+SIN(6.99517877594608+A143/(A143^2*(-13.0940373653355+192.223873002835*A143-2.21826654265946*COS(16.6282497537564*A143)+1.0475929247471/COS(0.888087533311911*(11.8166569922577+A143)*(-16.3805223777119-A143*(-16.8479499096131+COS(0.187303217209832+A143)))))-0.0101613245905281*SIN((0.0527079718510113*(-13.0940373653355-12.7327255312439/(-0.503518823202542-8.89692141888174*A143)))/COS(3.93944651370693/(23.857252356668*(-4.13769695121368+A143)+16.6282497537564*A143))-A143/(-6.52976097869784+A143*(-12.5937532969029+90.6746215346795/(COS(0.0191274619962928*(-15.3123012474693-12.7327255312439/(-0.503518823202542-8.89692141888174*A143)+276.498689873299*A143))*COS(2.86617997075281*(-16.3805223777119-A143*(-16.8479499096131+COS(0.26349923631368-193.223873002835*A143)))))-2.21826654265946*COS(1.10515258112017*SIN(A143)))*(-0.0056342636768239*A143*(-13.0940373653355-0.508548533671548*A143+3.92421225775025/(-16.8479499096131+COS(11.8235777682958-A143))-2.21826654265946*COS(0.64959255136071/(-15.9125504883139+COS((0.969753931738762+16.6282497537564*A143)*(-16.3805223777119-A143*(-16.8479499096131+COS(11.3727753147722-192.223873002835*A143-5.12022462782438*(-6.95671155762061+1.2499158429532*A143))))))))+A143/(-28.1553759148122+SIN(A143))))))))))))))))))/(16.6282497537564*A143-0.0592336197191306*(0.0594189952400831+COS(0.0101613245905281*(8.0878593053247+54.5678092587087/(0.662851664816289+16.6282497537564*A143)))-0.271442534851266*(-15.9744506240511*A143-2.21826654265946*COS(0.368208938339133*(4.88183509186386*A143-SIN(4.55858318369662+A143)))+SIN(SIN(A143))))))))))))))</f>
        <v>7.3196892722144362</v>
      </c>
      <c r="CT143">
        <f>-16.9312271009727+A143*(4.00617806001081+0.300659637849567*A143*(-6.67281172927145+16.6282497537564*A143-54.5678092587087/(16.6282497537564*A143+(-16.3805223777119*(0.0594189952400831+COS(17.3697933003019/A143)-0.418053404238699*(-13.1482496624855+A143*(-6.52976097869784+2*A143)-SIN(SIN(15.9125504883139-A143)))))/((-16.8479499096131+COS(0.191808737078098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(0.00894842181185234*(-0.949017200717218*A143+(0.133098445831228*(-46.7578399380144-2535.25448202611*A143+5.12022462782438*(-6.95671155762061+1.25377854337113*A143)))/(-17.4030871117869+0.0663510208031133*A143*(0.622989837093893-2.21826654265946*COS((1.18762886900831*(A143*(-40.660043615488+A143*(4.00617806001081+0.300659637849567*A143*(-6.67281172927145+16.8479499096131*A143-54.5678092587087/(-0.876441319952577-0.0576359697197042*(19.2114802550498+0.0101613245905281*SIN(0.876441319952577/COS((2.40395161095499*A143)/(16.6282497537564*A143-16.891421464352*(0.0594189952400831-0.271442534851266*(-3.44228949289127-2.21826654265946*(1+3.55293609603891/(A143*(-16.8479499096131+COS(11.3727753147722-193.223873002835*A143)))))+COS(0.41319253690408/(3.38543909940965+0.00580802589905715*SIN(0.876441319952577/COS(2.74905290086868/A143)+A143/(-6.52976097869784-16.6282497537564*A143*(-2.21826654265946*COS(1.10515258112017*SIN(A143))-0.0721020771068*(3.38543909940965+0.0101613245905281*SIN(0.876441319952577/COS(48.4609911228015/(16.6282497537564*A143-16.891421464352*(1.02256473407498-0.246808905555232*(-23.6162595066739-2.21826654265946*(1-54.5678092587087/(-0.0576359697197042*(1.02256473407498+642.033290198392/A143)+16.6282497537564*A143))))))+COS(0.368208938339133*(4.88183509186386*A143-SIN(16.7036033483149+12.7327255312439/(-0.503518823202542-8.89692141888174*A143)-275.498689873299*A143)))/(-0.450802453523512-16.6282497537564*A143*(-19.3368401544244+90.6746215346795/(COS(0.0191274619962928*(-15.3123012474693+276.498689873299*A143-12.2634703391718/((-0.503518823202542-8.89692141888174*A143)*(-12.6508339631593+COS(11.3727753147722-193.223873002835*A143)))))*COS(0.888087533311911*(0.969753931738762+16.6282497537564*A143)*(-16.3805223777119-A143*(-16.8479499096131+COS(11.3727753147722-193.223873002835*A143)))))))))))))))))+A143/(-6.52976097869784-16.6282497537564*A143*(-12.5937532969029-2.21826654265946*A143*(-6.67281172927145+16.6282497537564*A143-54.5678092587087/(-16.1887425674219-12.7327255312439/(-0.503518823202542-8.89692141888174*A143)+276.498689873299*A143))-0.183383723828356/(COS(0.0191274619962928*(19.9447729253369-12.7327255312439/(-0.503518823202542-8.89692141888174*A143)+276.498689873299*A143))*COS(0.888087533311911*(-16.3805223777119-A143*(-16.8479499096131+COS(11.3727753147722-193.223873002835*A143)))*SIN(A143)))))))))))+SIN(14.3849856728006-0.0354817550931892*A143-0.0056342636768239*A143*(-14.6235198209935-9.17275406689379*A143*(-0.876441319952577-0.0576359697197042*(3.38543909940965-0.0101613245905281*SIN(0.0589156408561253*A143-0.876441319952577/COS(48.4609911228015/(16.6282497537564*A143+1.63554913761086*(0.0594189952400831-0.271442534851266*(-23.6162595066739-2.21826654265946*(1-54.5678092587087/(16.6282497537564*A143-0.0576359697197042*(1.02256473407498-0.271442534851266*(-23.6162595066739-2.21826654265946*COS((0.35707206565573*(4.88183509186386*A143+SIN(99.0467018847732-A143)))/(-13.0940373653355+1.04688578734501/COS(0.888087533311911*(11.8166569922577+A143)*(-16.3805223777119-A143*(-16.8479499096131+COS(0.187303217209832+A143)))))))))))+COS(0.41319253690408/(3.38543909940965+0.00580802589905715*SIN(0.876441319952577/COS(48.4609911228015/(-155.493590947938+16.6282497537564*A143))+A143/(-6.52976097869784-16.6282497537564*A143*(-2.21826654265946*COS(1.10515258112017*SIN(A143))-0.0576359697197042*(3.38543909940965+0.0101613245905281*SIN(0.876441319952577/COS((8.18821345471604*A143*(-12.5937532969029+90.6746215346795/(COS(0.0191274619962928*(-15.3123012474693-12.7327255312439/(-0.503518823202542-8.89692141888174*A143)+A143))*COS(0.888087533311911*(0.969753931738762+16.6282497537564*A143)*(-16.3805223777119-A143*(-16.8479499096131+COS(7.17565936831848-192.223873002835*A143)))))-2.21826654265946*COS(1.10515258112017*SIN(A143))))/(16.6282497537564*A143-16.891421464352*(1.02256473407498-0.271442534851266*(-23.6162595066739-2.21826654265946*(1-54.5678092587087/(16.6282497537564*A143-0.144585275760433*(-3.17455121237879+A143-0.271442534851266*(-23.6162595066739-2.21826654265946*COS(0.368208938339133*(-SIN(4.55858318369662+A143)+A143*(1.29094830746506-0.0719128631247996*A143-SIN(6.76830959706084-SIN(0.796938429433502+A143*(-6.76830959706084+2*A143))))))))))))))+0.990082982225289/(7.52313605062334+0.0101613245905281*SIN(1.28844049339266/COS(48.4609911228015/(11.934079323965-16.891421464352*(0.0594189952400831-0.271442534851266*(-23.6162595066739-2.21826654265946*(-16.3805223777119+A143*(-6.76830959706084+2*A143)))+COS(0.41319253690408/(3.38543909940965+0.00580802589905715*SIN(0.876441319952577/COS(48.4609911228015/(16.6282497537564*A143-16.891421464352*(5.21968068052875-0.271442534851266*(-23.6162595066739-2.21826654265946*COS(0.368208938339133*(4.88183509186386*A143-SIN(4.55858318369662+A143)))))))+A143/(-6.52976097869784-16.6282497537564*A143*(-13.0940373653355-12.7327255312439/(-0.503518823202542-8.89692141888174*A143)+276.498689873299*A143-2.21826654265946*COS(1.10515258112017*SIN(A143))))))))))+A143/(-6.52976097869784-16.6282497537564*A143*(-12.5937532969029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(1.62461037409978*SIN(A143)))))))))))))))))))))))/(A143*(28.7558541640664+SIN(2.48305026829241+A143/(A143^2*(-27.9880141058685-2.21826654265946*COS(16.6282497537564*A143)+1.04688578734501/COS(0.888087533311911*(11.8166569922577+A143)*(-16.3805223777119-A143*(-16.8479499096131+COS(0.187303217209832+A143)))))+0.0101613245905281*SIN(0.876441319952577/COS(3.93944651370693/(23.857252356668*(-4.13769695121368+A143)+16.6282497537564*A143))+A143/(-6.52976097869784+A143*(-12.5937532969029+26.6585228449305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-2.21826654265946*COS(1.10515258112017*SIN(A143)))*(-0.0056342636768239*A143*(-15.3105734117669-0.508548533671548*A143+3.92421225775025/(-16.8479499096131+COS(11.8235777682958-A143)))+A143/(-28.1553759148122+SIN(COS(15.9125504883139/(-12.3743443177011+A143))))))))))))))))))))/(16.6282497537564*A143-0.0592336197191306*(1.02256473407498-0.271442534851266*(-15.9744506240511*A143-2.21826654265946*COS(0.368208938339133*(4.88183509186386*A143-SIN(4.55858318369662+A143)))+SIN(SIN(A143))))))))))))))</f>
        <v>7.3165400989143308</v>
      </c>
      <c r="CU143">
        <f>-16.9312271009727+A143*(4.00617806001081+0.300659637849567*A143*(-6.67281172927145+16.6282497537564*A143-54.5678092587087/(16.6282497537564*A143+(-16.3805223777119*(0.0594189952400831-0.418053404238699*(-12.3619156671444+A143*(-6.52976097869784+2*A143))+COS(17.3697933003019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-16.8479499096131-11.5600785319821*(-2.07350674153311+16.6282497537564*A143)-2.21826654265946*COS(0.820956405874717*A143)))))/(16.6282497537564*A143+(-16.3805223777119*(1.02256473407498-0.271442534851266*(-15.9744506240511*A143-2.21826654265946*COS(4.38757168668411*COS(3.93944651370693/(23.857252356668*(-4.13769695121368+A143)+16.6282497537564*A143))*(4.88183509186386*A143-SIN(4.55858318369662+A143)))+SIN(SIN(A143)))))/(A143*(-6.76830959706084+2*A143))))))))))))</f>
        <v>7.3205781983296738</v>
      </c>
      <c r="CV143">
        <f>-16.9312271009727+A143*(4.00617806001081+0.300659637849567*A143*(-6.67281172927145+16.6282497537564*A143-54.5678092587087/(16.6282497537564*A143+(-16.3805223777119*(0.0594189952400831-0.418053404238699*(-12.351311233052+A143*(-6.52976097869784+2*A143))+COS(17.0921416726214/A143)))/((-16.8479499096131+COS(0.187303217209832+A143))*(-11.5600785319821+A143-COS(16.891421464352*(-11.2202606924232-A143/(-6.52976097869784-16.6282497537564*A143*(-2.21826654265946*COS(1.10515258112017*SIN(A143))-0.0576359697197042*(3.38543909940965+0.0101613245905281*SIN(0.876441319952577/COS((7.3342091048103*(23.857252356668*(-4.13769695121368+A143)+16.6282497537564*A143))/(16.6282497537564*A143-16.891421464352*(1.02256473407498+1.92103004692947*(-23.6162595066739-2.21826654265946*(1-54.5678092587087/(-0.434948312010168+16.6282497537564*A143))))))+COS(0.368208938339133*(4.88183509186386*A143-SIN(4.55858318369662+A143)))/(-0.450802453523512-16.6282497537564*A143*(-19.3368401544244+90.6746215346795/(COS(0.0191274619962928*(-15.3123012474693-12.7327255312439/(-0.503518823202542-8.89692141888174*A143)+276.498689873299*A143))*COS(0.888087533311911*(0.969753931738762+16.6282497537564*A143)*(-16.3805223777119-A143*(-16.8479499096131+COS(11.3727753147722-193.223873002835*A143)))))))))))-0.271442534851266*(-23.6162595066739-2.21826654265946*(1.58608020675007+(-0.554481222071764*(-6.60752787795719-0.0162831736368037*(-6.22720341923815+152.526845554095*A143+A143*(-16.8479499096131-11.5600785319821*(-2.07350674153311+16.6282497537564*A143)-2.21826654265946*COS(0.034166496816736*(-0.949017200717218*A143-0.00854902475389382*(-46.7578399380144+929.227778524636*A143+5.12022462782438*(-6.95671155762061+(-13.0940373653355*A143)/COS(0.0191274619962928*(-15.3123012474693-12.7327255312439/(-0.503518823202542-8.89692141888174*A143)+276.498689873299*A143))))))))))/(16.6282497537564*A143-0.0592336197191306*(15.8854601508802+COS(0.0101613245905281*(8.0878593053247+54.5678092587087/(0.662851664816289+16.6282497537564*A143)))-0.271442534851266*(-2.18888568978899-15.9744506240511*A143+SIN(SIN(A143))))))))))))))</f>
        <v>7.3207296402373103</v>
      </c>
      <c r="CW143">
        <f>-16.9312271009727+A143*(4.00617806001081+0.300659637849567*A143*(-6.67281172927145+16.6282497537564*A143-54.5678092587087/(16.6282497537564*A143+(-16.3805223777119*(0.0594189952400831-0.418053404238699*(-12.3619156671444+A143*(-6.52976097869784+2*A143))+COS(17.3697933003019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-11.5600785319821*(-2.07350674153311+16.6282497537564*A143)-2.21826654265946*COS(0.820956405874717*A143)+0.0215857837825021*(16.6282497537564*A143-16.891421464352*(1.02256473407498-0.271442534851266*(-23.6162595066739-2.21826654265946*(1-54.5678092587087/(16.6282497537564*A143-0.0576359697197042*(284.266008341681-0.271442534851266*(-23.6162595066739-2.21826654265946*COS(0.368208938339133*(-SIN(4.55858318369662+A143)+A143*(1.29094830746506-0.0719128631247996*A143-SIN(6.76830959706084-SIN(0.796938429433502+A143*(-6.76830959706084+2*A143)))))))))))))))))/(16.6282497537564*A143+(-16.3805223777119*(1.02256473407498-0.271442534851266*(-15.9744506240511*A143-2.21826654265946*COS(4.38757168668411*COS(3.93944651370693/(-75.578416067158+16.6282497537564*A143))*(4.88183509186386*A143-SIN(4.55858318369662+A143)))+SIN(SIN(A143)))))/(A143*(-6.76830959706084+2*A143))))))))))))</f>
        <v>7.3206912193384639</v>
      </c>
      <c r="CX143">
        <f>-16.9312271009727+A143*(4.00617806001081+0.300659637849567*A143*(-6.67281172927145+16.6282497537564*A143-54.5678092587087/(16.6282497537564*A143+(-16.3805223777119*(0.0594189952400831-0.418053404238699*(-12.3619156671444+A143*(-6.52976097869784+2*A143))+COS(17.3697933003019/A143)))/((-16.8479499096131+COS(0.187303217209832+A143))*(-11.5600785319821+A143-COS(16.891421464352*(1.02256473407498-0.271442534851266*(-23.6162595066739-2.21826654265946*(1.58608020675007+(-0.554481222071764*(-6.60752787795719-0.0162831736368037*(-6.22720341923815+152.526845554095*A143+A143*(-11.5600785319821*(-2.07350674153311+16.6282497537564*A143)-2.21826654265946*COS(0.820956405874717*A143)+0.0215857837825021*(16.6282497537564*A143-16.891421464352*(1.02256473407498-0.271442534851266*(-23.6162595066739-2.21826654265946*(1-54.5678092587087/(16.6282497537564*A143-0.0576359697197042*(284.266008341681-0.271442534851266*(-23.6162595066739-2.21826654265946*COS(0.368208938339133*(-SIN(4.11507133822193+A143)+A143*(1.29094830746506-0.0719128631247996*A143-SIN(6.76830959706084-SIN(0.796938429433502+A143*(-6.76830959706084+2*A143)))))))))))))))))/(16.6282497537564*A143+(-16.3805223777119*(1.02256473407498-0.271442534851266*(-15.9744506240511*A143-2.21826654265946*COS(4.38757168668411*COS(3.93944651370693/(-75.578416067158+16.6282497537564*A143))*(4.88183509186386*A143-SIN(4.55858318369662+A143)))+SIN(SIN(A143)))))/(A143*(-6.76830959706084+2*A143))))))))))))</f>
        <v>7.3206912160042066</v>
      </c>
    </row>
    <row r="144" spans="1:102" x14ac:dyDescent="0.35">
      <c r="A144">
        <v>1.73</v>
      </c>
      <c r="B144">
        <v>8.093</v>
      </c>
      <c r="C144">
        <f>128.685112329406*A144</f>
        <v>222.62524432987237</v>
      </c>
      <c r="D144">
        <f>165.72394543185*A144</f>
        <v>286.7024255971005</v>
      </c>
      <c r="E144">
        <f>271.030475079497*A144</f>
        <v>468.88272188752984</v>
      </c>
      <c r="F144">
        <f>-15.1017629580393+228.756648380393*A144</f>
        <v>380.64723874004062</v>
      </c>
      <c r="G144">
        <f>(123.409153082128*(-1.60743436815745+17.6282497537564*A144))/(15.9744506240511+A144)</f>
        <v>201.37428243345065</v>
      </c>
      <c r="H144">
        <f>-39.294615099558-16.6282497537564*A144*(-11.7088269864082-5.45060905470411*SIN(30.2288826563453+0.413650489725393*A144))</f>
        <v>226.32088466108556</v>
      </c>
      <c r="I144">
        <f>-0.998173015988863*A144*(-14.1687840623344-2.92435649621471*A144^2)</f>
        <v>39.581040486030936</v>
      </c>
      <c r="J144">
        <f>A144*(5.45060905470411+0.300659637849567*(-0.478332358575032+A144)*(0.0287443717090624+17.6282497537564*A144))-0.197365406097396*(-5.19099500607464+0.183465735657001*COS(8.71923337073594-COS(5.56673668514849-COS(10.4436604331484*A144))))</f>
        <v>30.351492793942931</v>
      </c>
      <c r="K144">
        <f>A144*(5.45060905470411+0.300659637849567*(-0.478332358575032+A144)*(0.0287443717090624+17.6282497537564*A144))-0.197365406097396*(-5.19099500607464+0.183465735657001*COS(8.71923337073594-COS(5.56673668514849-COS(10.4436604331484*A144))))</f>
        <v>30.351492793942931</v>
      </c>
      <c r="L144">
        <f>5.0173432721115*(-0.283664951729683+A144)*A144^2</f>
        <v>21.718755279066439</v>
      </c>
      <c r="M144">
        <f>5.0173432721115*(-0.283664951729683+A144)*A144^2</f>
        <v>21.718755279066439</v>
      </c>
      <c r="N144">
        <f>5.0173432721115*(-0.283664951729683+A144)*A144^2</f>
        <v>21.718755279066439</v>
      </c>
      <c r="O144">
        <f>5.0173432721115*(-0.283664951729683+A144)*A144^2</f>
        <v>21.718755279066439</v>
      </c>
      <c r="P144">
        <f>5.0173432721115*(-0.283664951729683+A144)*A144^2</f>
        <v>21.718755279066439</v>
      </c>
      <c r="Q144">
        <f>0.990076102040992+A144*(5.45060905470411+0.300659637849567*(-0.478332358575032+A144)*(-0.131917025919797+16.6282497537564*A144))</f>
        <v>29.062241885037757</v>
      </c>
      <c r="R144">
        <f>-23.1040977503564+A144*(4.00617806001081+0.300659637849567*A144*(-7.04201253772155+16.6282497537564*A144))</f>
        <v>3.3755797973479602</v>
      </c>
      <c r="S144">
        <f>-23.1040977503564+A144*(4.00617806001081+0.300659637849567*A144*(-6.78806354629625+16.6282497537564*A144))</f>
        <v>3.6040943320268077</v>
      </c>
      <c r="T144">
        <f>-23.1040977503564+A144*(4.00617806001081+0.300659637849567*A144*(-6.55569771280058+16.6282497537564*A144))</f>
        <v>3.8131873865749029</v>
      </c>
      <c r="U144">
        <f>-16.3805223777119+A144*(4.00617806001081+0.300659637849567*A144*(-6.78806354629625+16.6282497537564*A144))</f>
        <v>10.327669704671308</v>
      </c>
      <c r="V144">
        <f>1.03118942576186*(-22.2984834352801-A144)+A144*(4.00617806001081+0.300659637849567*A144*(-6.51985847727072+16.6282497537564*A144))</f>
        <v>2.171616830679902</v>
      </c>
      <c r="W144">
        <f>1.03118942576186*(-12.2902126286628-1.134850840892*A144)+A144*(4.00617806001081+0.300659637849567*A144*(-6.04213841378506+16.6282497537564*A144-COS(0.356089129055481/(-10.1049815894567+A144))))</f>
        <v>11.782314317810913</v>
      </c>
      <c r="X144">
        <f>-16.3805223777119+A144*(4.00617806001081+0.300659637849567*A144*(-7.01090797202666+16.6282497537564*A144-SIN(4.92496192586958*(-0.0465195041941212-0.0056342636768239*A144*(0.97802723872989-2.21826654265946*COS(0.00974124640190752*(A144-10.1987084995399*COS(SIN(3.95771257340378*COS(4.00617806001081+A144))))))))))</f>
        <v>10.279300120384043</v>
      </c>
      <c r="Y144">
        <f>-16.3805223777119+A144*(4.00617806001081+0.300659637849567*A144*(-7.01090797202666+16.6282497537564*A144-SIN(4.92496192586958*(-0.0465195041941212-0.0056342636768239*A144*(0.97802723872989-2.21826654265946*COS(0.00974124640190752*(A144-10.1987084995399*COS(SIN(3.95771257340378*COS(4.00617806001081+A144))))))))))</f>
        <v>10.279300120384043</v>
      </c>
      <c r="Z144">
        <f>-16.3805223777119+A144*(4.00617806001081+0.300659637849567*A144*(-7.01090797202666+16.6282497537564*A144-SIN(4.92496192586958*(-0.0465195041941212-0.0056342636768239*A144*(0.97802723872989-2.21826654265946*COS(0.00974124640190752*(A144-10.1987084995399*COS(SIN(3.95771257340378*COS(4.00617806001081+A144))))))))))</f>
        <v>10.279300120384043</v>
      </c>
      <c r="AA144">
        <f>1.03118942576186*(-16.8479499096131-A144)+A144*(4.00617806001081+0.300659637849567*A144*(-6.69226386357809+16.6282497537564*A144))</f>
        <v>7.6370113749979325</v>
      </c>
      <c r="AB144">
        <f>1.03118942576186*(-16.8479499096131-A144)+A144*(4.00617806001081+0.300659637849567*A144*(-6.69226386357809+16.6282497537564*A144))</f>
        <v>7.6370113749979325</v>
      </c>
      <c r="AC144">
        <f>1.03118942576186*(-16.8479499096131-A144)+A144*(4.00617806001081+0.300659637849567*A144*(-6.69226386357809+16.6282497537564*A144))</f>
        <v>7.6370113749979325</v>
      </c>
      <c r="AD144">
        <f>1.03118942576186*(-16.8479499096131-A144)+A144*(4.00617806001081+0.300659637849567*A144*(-6.566212684764+(-0.0541306382921128*(-3.20666068089432+A144))/A144+16.6282497537564*A144))</f>
        <v>7.7920140296176044</v>
      </c>
      <c r="AE144">
        <f>1.03118942576186*(-16.8479499096131-A144)+A144*(4.00617806001081+0.300659637849567*A144*(-6.566212684764+(-0.0541306382921128*(-3.20666068089432+A144))/A144+16.6282497537564*A144))</f>
        <v>7.7920140296176044</v>
      </c>
      <c r="AF144">
        <f>1.03118942576186*(-16.8479499096131-A144)+A144*(4.00617806001081+0.300659637849567*A144*(-6.566212684764+(-0.0541306382921128*(-3.20666068089432+A144))/A144+16.6282497537564*A144))</f>
        <v>7.7920140296176044</v>
      </c>
      <c r="AG144">
        <f>1.03118942576186*(-16.8479499096131-A144)+A144*(4.00617806001081+0.300659637849567*A144*(-6.566212684764+(-0.0541306382921128*(-3.20666068089432+A144))/A144+16.6282497537564*A144))</f>
        <v>7.7920140296176044</v>
      </c>
      <c r="AH144">
        <f>1.03118942576186*(-16.8479499096131-A144)+A144*(4.00617806001081+0.300659637849567*A144*(-6.566212684764+(-0.0541306382921128*(-3.20666068089432+A144))/A144+16.6282497537564*A144))</f>
        <v>7.7920140296176044</v>
      </c>
      <c r="AI144">
        <f>-16.8158526630658+A144*(4.00617806001081+0.300659637849567*A144*(-6.67281172927145+16.6282497537564*A144-54.5678092587087/(16.6282497537564*A144-0.0576359697197042*(1.02256473407498-0.0663510208031133*A144*(-23.6162595066739-2.21826654265946*COS((1.18762886900831*(-102.448581243791*A144+SIN(14.3849856728006-0.0719128631247996*A144-0.0056342636768239*A144*(-16.651402511887+152.526845554095*A144))))/(A144*(12.12760441031+16.6282497537564*A144+SIN(0.876441319952577/COS(0.888087533311911*(-6.76830959706084+SIN(0.796938429433502+A144*(-6.76830959706084+2*A144))))+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-6.22720341923815+152.526845554095*A144+A144*(-16.8479499096131-11.5600785319821*(-2.07350674153311+16.6282497537564*A144)-2.21826654265946*COS(0.0861560369074649*(-0.949017200717218*A144-0.00893639409742125*(-36.1691906941867-2382.72763647202*A144+5.12022462782438*(-6.95671155762061+1.25377854337113*A144))))))-COS(5.79028235833095+SIN(6.76830959706084-SIN(2.3673999155639*A144-15.9125504883139*(0.0502531722473864+COS(256.525526428089*A144))+SIN(A144)))))))))))))))))</f>
        <v>8.2771344992438074</v>
      </c>
      <c r="AJ144">
        <f>-16.8158526630658+A144*(4.00617806001081+0.300659637849567*A144*(-6.67281172927145+16.6282497537564*A144-54.5678092587087/(16.6282497537564*A144-0.0576359697197042*(1.02256473407498-0.0663510208031133*A144*(-23.6162595066739-2.21826654265946*COS((1.18762886900831*(-102.448581243791*A144+SIN(14.3849856728006-0.0354817550931892*A144-0.0056342636768239*A144*(-16.651402511887+152.526845554095*A144))))/(A144*(-2.64683875776999+SIN(0.876441319952577/COS(0.888087533311911*(-6.76830959706084+SIN(0.796938429433502+A144*(-6.76830959706084+2*A144))))+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-6.22720341923815+152.526845554095*A144+A144*(-16.8479499096131-11.5600785319821*(-2.07350674153311+16.6282497537564*A144)-2.21826654265946*COS(0.0861560369074649*(-0.949017200717218*A144-0.00893639409742125*(-36.1691906941867-2382.72763647202*A144+5.12022462782438*(-6.95671155762061+1.25377854337113*A144))))))-COS(5.79028235833095+SIN(6.76830959706084-SIN(2.3673999155639*A144-15.9125504883139*(0.0502531722473864+COS(256.525526428089*A144))+SIN(A144)))))))))))))))))</f>
        <v>8.2755696037934285</v>
      </c>
      <c r="AK144">
        <f>-16.8158526630658+A144*(4.00617806001081+0.300659637849567*A144*(-6.67281172927145+16.6282497537564*A144-54.5678092587087/(16.6282497537564*A144-0.0576359697197042*(1.02256473407498-0.0663510208031133*A144*(-23.6162595066739-2.21826654265946*COS((1.18762886900831*(-102.448581243791*A144+SIN(14.3849856728006-0.0354817550931892*A144-0.0056342636768239*A144*(-16.651402511887+152.526845554095*A144))))/(A144*(-2.64683875776999+SIN(0.876441319952577/COS(0.888087533311911*(-6.76830959706084+SIN(0.796938429433502+A144*(-6.76830959706084+2*A144))))+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(54.5722109794332-17.2645209165036/(74.9170251147328+A144+A144*(-10.5289067483033+193.223873002835*A144))-COS(5.79028235833095+SIN(6.76830959706084-SIN(2.3673999155639*A144-15.9125504883139*(0.0502531722473864+COS(256.525526428089*A144))+SIN(A144)))))))))))))))))</f>
        <v>8.2755696019284244</v>
      </c>
      <c r="AL144">
        <f>-16.8158526630658+A144*(4.00617806001081+0.300659637849567*A144*(-6.67281172927145+16.6282497537564*A144-54.5678092587087/(16.6282497537564*A144-0.0576359697197042*(0.892860440765596-0.0663510208031133*A144*(-23.6162595066739-2.21826654265946*COS((5.93748348781317*(-16.3805223777119+15.933500676977*A144)*(-102.448581243791*A144+SIN(14.3849856728006-0.0354817550931892*A144-0.0056342636768239*A144*(-16.651402511887+152.526845554095*A144))))/(A144*(14.3070156361788-7.86672862381945/A144+16.6282497537564*A144+SIN(1.92155486317271-7.18113768687576/A144+169.155095307851*A144-2.21826654265946*COS(0.00974124640190752*A144)+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-6.22720341923815+152.526845554095*A144+A144*(-16.8479499096131-11.5600785319821*(-2.07350674153311+16.6282497537564*A144)-2.21826654265946*COS(0.0861560369074649*(-0.949017200717218*A144-0.00893639409742125*(-36.1691906941867-2382.72763647202*A144+5.12022462782438*(-6.95671155762061+1.25377854337113*A144))))))-COS(5.79028235833095+SIN(6.76830959706084-SIN(2.3673999155639*A144-15.9125504883139*(-15.3340028735178-0.0165407964628203/(-18.9724621320411+A144/(-16.3805223777119+A144))-A144/COS(0.00708450951718204/COS(0.218616085828517/(0.698529829567988+3.12021755088893/(-5.24363545064789+A144*(-34.5552176597992+189.360125081239*A144-0.112785971337709*COS(1.82467562590924/((11.5600785319821-1.20828767484968/A144)*(-6.52976097869784+1.3559171501922*(1.36807917749558-14.4587893195299*(-0.466318311991775/A144-2.44182790754288*A144)))))))+COS(31.581268945712*(COS(A144)+SIN(SIN(A144))))+(0.973335062388161+COS(COS(31.581268945712*(COS(A144)+SIN(SIN(A144))))))*(-14.1687840623344+SIN(1.21451881682021-0.554481222071764*A144*(-8.2119616352317+152.526845554095*A144-2.21826654265946*COS((72.0541424477528*(11.5600785319821-1.20828767484968/A144))/COS(0.000432495945722803/(A144*(-6.08575627115614+267.121097216591/(-15.3610396212804+49.9970963735852*A144))-0.723900706009759/COS(6.52976097869784+16.6282497537564*A144*(-13.0940373653355+192.223873002835*A144+90.717044085499/COS(0.888087533311911*(0.969753931738762+16.6282497537564*A144)*(-16.3805223777119-A144*(-16.8479499096131+COS(0.150921520378322*(-102.448581243791*A144-SIN(0.949017200717218-16.3805223777119*(-14.5669256125658+16.6282497537564*A144)))))))-2.21826654265946*COS(0.158992769175609/SIN(54.5408465171297-17.2645209165036/(74.9170251147328+A144+A144*(-11.659514023213+193.223873002835*A144))-0.00893639409742125*(-6.22720341923815+152.526845554095*A144+A144*(0.737508187619173-11.5600785319821*(-2.07350674153311+16.6282497537564*A144)-2.21826654265946*COS(0.0861560369074649*(-40.3878974629305*A144+0.0161166758073994*A144*(-37.6809323975605-18.4703221006894/(-13.9057180669413-11.152247484577/A144)-2382.72763647202*A144+5.12022462782438*(-6.95671155762061+1.25377854337113*A144))))))-COS(5.79028235833095-SIN(A144*(4.00617806001081+0.300659637849567*A144*(-4.66758330199757+16.6282497537564*A144))-15.9125504883139*(0.0502531722473864+COS(192.223873002835*A144))+SIN(A144)))))))))))))))))+SIN(A144)))))))))))))))))</f>
        <v>8.2766955065544963</v>
      </c>
      <c r="AM144">
        <f>-16.8158526630658+A144*(4.00617806001081+0.300659637849567*A144*(-6.67281172927145+16.6282497537564*A144-54.5678092587087/(16.6282497537564*A144-0.0576359697197042*(1.02256473407498-0.271442534851266*(-16.0510114801796+A144*(-6.76830959706084+2*A144)-2.21826654265946*COS((1.18762886900831*(-102.448581243791*A144+SIN(13.4359684720833-0.0719128631247996*A144)))/(A144*(12.12760441031+16.6282497537564*A144+SIN(0.300659637849567*A144+0.876441319952577/COS(0.888087533311911*(-6.76830959706084+SIN(0.796938429433502+A144*(-6.76830959706084+2*A144)))))))))))))</f>
        <v>8.267158611414402</v>
      </c>
      <c r="AN144">
        <f>-16.8158526630658+A144*(4.00617806001081+0.300659637849567*A144*(-6.67281172927145+16.6282497537564*A144-54.5678092587087/(16.6282497537564*A144-0.0343346108761957*(1.02256473407498-0.271442534851266*(-16.0510114801796+A144*(-6.76830959706084+2*A144)-2.21826654265946*COS((2.65730503903781*(-102.448581243791*A144+SIN(13.4359684720833-0.0719128631247996*A144)))/(A144*(12.12760441031+16.6282497537564*A144+SIN(0.300659637849567*A144+0.876441319952577/COS(0.888087533311911*(-6.76830959706084+SIN(0.796938429433502+A144*(-6.76830959706084+2*A144)))))))))))))</f>
        <v>8.2736899362263365</v>
      </c>
      <c r="AO144">
        <f>-16.8158526630658+A144*(4.00617806001081+0.300659637849567*A144*(-6.67281172927145+16.6282497537564*A144-54.5678092587087/(16.6282497537564*A144-0.0576359697197042*(31.7880727845874-0.0354817550931892*A144-0.0056342636768239*A144*(-16.651402511887+152.526845554095*A144)-0.0663510208031133*A144*(0.622989837093893-2.21826654265946*COS((1.18762886900831*(-102.448581243791*A144+SIN(14.3849856728006-0.0354817550931892*A144-0.0056342636768239*A144*(-16.651402511887+152.526845554095*A144))))/(A144*(12.12760441031+16.6282497537564*A144+SIN(0.876441319952577/COS(0.888087533311911*(-6.76830959706084+SIN(0.796938429433502+A144*(-6.76830959706084+2*A144))))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-6.22720341923815+152.526845554095*A144+A144*(-16.8479499096131-11.5600785319821*(-2.07350674153311+16.6282497537564*A144)-2.21826654265946*COS(0.0861560369074649*(0.059047473127123-0.949017200717218*A144))))-COS(5.79028235833095+SIN(6.76830959706084+SIN(25.2385813684259-2.3673999155639*A144-SIN(A144)))))))))))))))))</f>
        <v>8.183853181378435</v>
      </c>
      <c r="AP144">
        <f>-16.8158526630658+A144*(4.00617806001081+0.300659637849567*A144*(-6.67281172927145+16.6282497537564*A144-54.5678092587087/(16.6282497537564*A144-0.0576359697197042*(31.7880727845874-0.0354817550931892*A144-0.0056342636768239*A144*(-16.651402511887+152.526845554095*A144)-0.0663510208031133*A144*(0.622989837093893-2.21826654265946*COS((1.18762886900831*(-102.448581243791*A144+SIN(14.3849856728006-0.0354817550931892*A144-0.0056342636768239*A144*(-16.6514033289888+152.526845554095*A144))))/(A144*(12.12760441031+16.6282497537564*A144+SIN(0.876441319952577/COS(0.888087533311911*(-6.76830959706084+SIN(0.796938429433502+A144*(-6.76830959706084+2*A144))))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-6.22720341923815+152.526845554095*A144+A144*(-16.8479499096131-11.5600785319821*(-2.07350674153311+16.6282497537564*A144)-2.21826654265946*COS(0.0861560369074649*(0.059047473127123-0.949017200717218*A144))))-COS(5.79028235833095+SIN(6.76830959706084+SIN(25.2385813684259-2.3673999155639*A144-SIN(A144)))))))))))))))))</f>
        <v>8.1838531813784101</v>
      </c>
      <c r="AQ144">
        <f>-16.8158526630658+A144*(4.00617806001081+0.300659637849567*A144*(-6.67281172927145+16.6282497537564*A144-54.5678092587087/(16.6282497537564*A144-0.0576359697197042*(31.7880727845874-0.0354817550931892*A144-0.0056342636768239*A144*(-16.651402511887+152.526845554095*A144)-0.0663510208031133*A144*(0.622989837093893-2.21826654265946*COS((1.18762886900831*(-102.448581243791*A144+SIN(14.3849856728006-0.0354817550931892*A144-0.0056342636768239*A144*(-16.6514033289888+152.526845554095*A144))))/(A144*(12.12760441031+16.6282497537564*A144+SIN(0.876441319952577/COS(0.888087533311911*(-6.76830959706084+SIN(0.796938429433502+A144*(-6.76830959706084+2*A144))))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-6.22720341923815+152.526845554095*A144+A144*(-16.8479499096131-11.5600785319821*(-2.07350674153311+16.6282497537564*A144)-2.21826654265946*COS(0.0861560369074649*(0.059047473127123-0.949017200717218*A144))))-COS(5.79028235833095+SIN(6.76830959706084+SIN(25.2385813684259-2.3673999155639*A144-SIN(A144)))))))))))))))))</f>
        <v>8.1838531813784101</v>
      </c>
      <c r="AR144">
        <f>-16.8158526630658+A144*(4.00617806001081+0.300659637849567*A144*(-6.67281172927145+16.6282497537564*A144-54.5678092587087/(16.6282497537564*A144+(1*(1.02256473407498-0.271442534851266*(-16.0510114801796+A144*(-6.76830959706084+2*A144)-2.21826654265946*COS((12.4031926285269*(-102.448581243791*A144+SIN(13.4359684720833-0.0719128631247996*A144)))/(A144*(-6.52976097869784-1.66783394870666*A144*(-14.9534220970866+90.6746215346795/(COS(6.8720777519025*(-16.3805223777119-A144*(-16.8479499096131+COS(0.187303217209832+A144))))*COS(0.0191274619962928*(-16.6514073090942+276.498689873299*A144-12.2634703391718/(COS(6.76830959706084/A144)*(-8.89692141888174*A144-SIN(2.35268504178141-COS(COS(31.581268945712*(-15.9744506240511*A144+SIN(SIN(A144)))))))))))))*(12.12760441031+16.6282497537564*A144+SIN(1/COS(48.4609911228015/(16.6282497537564*A144-16.891421464352*(1.02256473407498-0.271442534851266*(-23.6162595066739-2.21826654265946*(1+(-0.554481222071764*(0.273421148556035/(74.9170251147328+A144+A144*(-10.5289067483033+193.223873002835*A144))-0.0162831736368037*(-6.22720341923815+152.526845554095*A144+A144*(-16.8479499096131-11.5600785319821*(-2.07350674153311+16.6282497537564*A144)-2.21826654265946*COS((0.508875008893959*(-0.949017200717218*A144-0.00893639409742125*(-46.7578399380144-2535.25448202611*A144+5.12022462782438*(-6.95671155762061+1.25377854337113*A144))))/(4.06380247287768-27.6892064575161/(0.833441445525513-0.0663510208031133*A144*(-16.3975395436535-2.21826654265946*COS((1.18762886900831*(-102.448581243791*A144+SIN(14.3849856728006-0.0354817550931892*A144-0.0056342636768239*A144*(-15.225802878886+152.526845554095*A144))))/(A144*(12.12760441031+16.6282497537564*A144-SIN(1.81908878596841-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(54.5408465171297-17.2645209165036/(74.9170251147328+A144+A144*(-10.5289067483033+A144+1.14950175372278*A144*COS(5.69200118857692+A144)))-0.00893639409742125*(-7.73894512261193+153.526845554095*A144+A144*(-16.8479499096131-11.5600785319821*(-2.07350674153311+16.6282497537564*A144)-2.21826654265946*COS(9.09900498718656/COS(0.0165230374385013*(0.253772874382213+0.876441319952577*A144)))))-COS(5.79028235833095+SIN(6.76830959706084-SIN(2.3673999155639*A144-15.9125504883139*(0.0502531722473864+COS(256.525526428089*A144))+SIN(A144))))))))))))))))))))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(0.888087533311911*(0.969753931738762+16.6282497537564*A144)*(-16.3805223777119-A144*(-16.8479499096131+COS(11.8235777682958-A144))))*COS(0.0191274619962928*(-15.3123012474693+276.498689873299*A144-12.7327255312439/(-8.89692141888174*A144-SIN(2.35268504178141-COS(COS(31.581268945712*(-15.9744506240511*A144+SIN(SIN(A144)))))))))))))))))))/(-12.5298324637208+A144))))</f>
        <v>8.246718809703335</v>
      </c>
      <c r="AS144">
        <f>-16.8158526630658+A144*(4.00617806001081+0.300659637849567*A144*(-6.67281172927145+16.6282497537564*A144-54.5678092587087/(16.6282497537564*A144+(1*(1.02256473407498-0.271442534851266*(-16.0510114801796+A144*(-6.76830959706084+2*A144)-2.21826654265946*COS((12.4031926285269*(-102.448581243791*A144+SIN(13.4359684720833-0.0719128631247996*A144)))/(A144*(-6.52976097869784-1.66783394870666*A144*(-12.7693114198498-2.21826654265946*COS(1.10515258112017*A144*(-6.76830959706084+2*A144))+90.6746215346795/(COS(6.8720777519025*(-16.3805223777119-A144*(-16.8479499096131+COS(0.187303217209832+A144))))*COS(0.0191274619962928*(-16.6514073090942+276.498689873299*A144-12.2634703391718/(COS(6.76830959706084/A144)*(-8.89692141888174*A144-SIN(2.35268504178141-COS(COS(31.581268945712*(-15.9744506240511*A144+SIN(SIN(A144)))))))))))))*(12.12760441031+16.6282497537564*A144+SIN(1/COS(48.4609911228015/(16.6282497537564*A144-16.891421464352*(1.02256473407498-0.271442534851266*(-23.6162595066739-2.21826654265946*(1+(-0.554481222071764*(0.273421148556035/(74.9170251147328+A144+A144*(-10.5289067483033+193.223873002835*A144))-0.0162831736368037*(-6.22720341923815+152.526845554095*A144+A144*(-16.8479499096131-11.5600785319821*(-2.07350674153311+16.6282497537564*A144)-2.21826654265946*COS((0.508875008893959*(-0.949017200717218*A144-0.00893639409742125*(-46.7578399380144-2535.25448202611*A144+5.12022462782438*(-6.95671155762061+1.25377854337113*A144))))/(4.06380247287768-27.6892064575161/(0.833441445525513-0.0663510208031133*A144*(-16.3975395436535-2.21826654265946*COS((1.18762886900831*(-102.448581243791*A144+SIN(14.3849856728006-0.0354817550931892*A144-0.0056342636768239*A144*(-15.225802878886+152.526845554095*A144))))/(A144*(12.12760441031+16.6282497537564*A144-SIN(1.81908878596841-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+1.03826446993337/A144-0.00893639409742125*(-7.73894512261193+153.526845554095*A144+A144*(-16.8479499096131-11.5600785319821*(-2.07350674153311+16.6282497537564*A144)-2.21826654265946*COS(9.09900498718656/COS(0.0165230374385013*(0.253772874382213+0.876441319952577*A144)))))-COS(5.79028235833095+SIN(6.76830959706084-SIN(2.3673999155639*A144-15.9125504883139*(0.0502531722473864+COS(256.525526428089*A144))+SIN(A144))))))))))))))))))))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(0.888087533311911*(0.969753931738762+16.6282497537564*A144)*(-16.3805223777119-A144*(-16.8479499096131+COS(11.8235777682958-A144))))*COS(0.0191274619962928*(-15.3123012474693+276.498689873299*A144+20.6772080598371/(-8.89692141888174*A144-SIN(2.35268504178141-COS(COS(31.581268945712*(-15.9744506240511*A144+SIN(SIN(A144)))))))))))))))))))/(-12.5298324637208+A144))))</f>
        <v>8.2467188155646483</v>
      </c>
      <c r="AT144">
        <f>-16.8158526630658+A144*(4.00617806001081+0.300659637849567*A144*(-6.67281172927145+16.6282497537564*A144-54.5678092587087/(16.6282497537564*A144-0.0576359697197042*(31.7880727845874-0.0354817550931892*A144-0.0056342636768239*A144*(-16.6514030661371+152.526845554095*A144)-0.0663510208031133*A144*(A144-2.21826654265946*COS((2.14187392058266*(-102.448581243791*A144+SIN(14.3849856728006-0.0354817550931892*A144+0.0101613245905281*(-16.6514033289888+152.526845554095*A144)*A144^2)))/A144))))))</f>
        <v>8.1826105174247594</v>
      </c>
      <c r="AU144">
        <f>-16.8158526630658+A144*(4.00617806001081+0.300659637849567*A144*(-6.67281172927145+16.6282497537564*A144-54.5678092587087/(16.6282497537564*A144-0.120012693573299*(30.8249270457526-0.0354817550931892*A144-0.0056342636768239*A144*(-14.4331434269604+152.526845554095*A144-2.21826654265946*COS(0.00384994050903368*A144))-0.0663510208031133*A144*(0.622989837093893-2.21826654265946*COS((3.17168569919094*(-102.448581243791*A144+SIN(14.3849856728006-0.0354817550931892*A144-0.0056342636768239*A144*(-16.6514037835292+152.526845554095*A144))))/A144))+COS(16.3805223777119+A144*(-16.8479499096131-0.0056342636768239*A144*(12.3652152963211-7.18113768687576/A144+169.155095307851*A144-2.21826654265946*COS(0.0207302933440115/(A144*(-11.6879405297814+15.6282497537564*A144+0.463055566347831/(-6.52976097869784+1.3559171501922*(1.36807917749558+(-14.1687840623344+COS(0.158992769175609/SIN(656.813876573742-0.00893639409742125*(-191.370154590399+305.053691108189*A144)-COS(195.682932305733+SIN(14.5669256125658+15.9125504883139*(0.0502531722473864+COS(7.98260820703897-A144))-SIN(A144))))))*(1-0.0056342636768239*A144*(-1.56376887290369+152.526845554095*A144-1.67765452968842/(-6.04213841378506+180.086842599278/(11.5600785319821-1.20828767484968/A144)-COS(0.102198465583025/(-6.52976097869784+A144)))+1.3559171501922*(COS(A144)+SIN(SIN(A144))))))))))+(-17.0511883111056*(0.300659637849567*(-5.85184453861842+16.6282497537564*A144)*A144^2-SIN(23.3965593508172-SIN((-2.67730192957172+A144)*A144+SIN(A144)))))/A144)))))))</f>
        <v>8.0597781985860344</v>
      </c>
      <c r="AV144">
        <f>-16.8158526630658+A144*(4.00617806001081+0.300659637849567*A144*(-6.67281172927145+16.6282497537564*A144-54.5678092587087/(16.6282497537564*A144+(1*(1.02256473407498-0.271442534851266*(-16.8479499096131-0.00893639409742125*(-6.22720341923815+152.526845554095*A144+A144*(0.737508187619173-11.5600785319821*(-2.07350674153311+16.6282497537564*A144)-2.21826654265946*COS(0.0861560369074649*(-0.00893639409742125*(-178.457714678466-18.4703221006894/(-13.9057180669413-11.152247484577/A144)-2382.72763647202*A144)-40.3878974629305*A144))))-2.21826654265946*COS((1.18762886900831*(-102.448581243791*A144+SIN(13.4359684720833-0.0719128631247996*A144)))/(A144*(12.12760441031+16.6282497537564*A144+SIN(1/COS(48.4609911228015/(16.6282497537564*A144-16.891421464352*(1.02256473407498-0.271442534851266*(-23.6162595066739-2.21826654265946*(1+(-0.554481222071764*(0.273421148556035/(74.9170251147328+A144+A144*(-10.5289067483033+193.223873002835*A144))-0.0162831736368037*(-6.22720341923815+152.526845554095*A144+A144*(-16.8479499096131-11.5600785319821*(-2.07350674153311+16.6282497537564*A144)-2.21826654265946*COS((0.508875008893959*(-0.949017200717218*A144-0.00893639409742125*(-46.7578399380144-2535.25448202611*A144+5.12022462782438*(-6.95671155762061+1.25377854337113*A144))))/(4.06380247287768-27.6892064575161/(0.833441445525513-0.0663510208031133*A144*(-16.3975395436535-2.21826654265946*COS((1.18762886900831*(-102.448581243791*A144+SIN(14.3849856728006-0.0354817550931892*A144-0.0056342636768239*A144*(-15.225802878886+152.526845554095*A144))))/(A144*(12.12760441031+16.6282497537564*A144-SIN(1.81908878596841-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(20.3849511051935*A144*(-6.76830959706084+2*A144)+17.2645209165036/(74.9170251147328+A144+A144*(-10.5289067483033+A144+1.14950175372278*A144*COS(5.69200118857692+A144)))+0.00893639409742125*(-7.73894512261193+153.526845554095*A144+A144*(-16.8479499096131-11.5600785319821*(-2.07350674153311+16.6282497537564*A144)-2.21826654265946*COS(9.09900498718656/COS((0.0165165004418268*(0.253772874382213+0.876441319952577*A144))/SIN(COS(COS(2.16801195981047*(17.2645209165036/(74.9170251147328+A144+A144*(-10.5289067483033+193.223873002835*A144))+COS(5.79028235833095+SIN(6.76830959706084-SIN(0.643415495562718+2.3673999155639*A144-15.9125504883139*(0.0502531722473864+COS(256.525526428089*A144)))))+0.00893639409742125*(-6.22720341923815+A144*(-16.8479499096131-11.5600785319821*(-2.07350674153311+16.6282497537564*A144)-2.21826654265946*COS((0.124423275930224*(-0.949017200717218*A144-0.00893639409742125*(-36.1691906941867-2382.72763647202*A144+5.12022462782438*(-6.95671155762061+1.25377854337113*A144)))*(-10.4436604331484-8.60805921979547*(-17.2645209165036/(74.9170251147328+A144+A144*(-5699.3486995631+192.218238739159*A144))-0.00893639409742125*(-9.85994015669554+A144*(-19.8827141767606-11.5600785319821*(-2.07350674153311+SIN(54.5408465171297+0.273421148556035/(74.9170251147328+A144+A144*(-10.5289067483033+193.223873002835*A144))+(-43.2442267673368*(-7.73894512261193+152.526845554095*A144+A144*(-16.8479499096131-11.5600785319821*(-2.07350674153311+16.6282497537564*A144)-2.21826654265946*COS(0.0861560369074649*(-0.949017200717218*A144-0.00893639409742125*(-43.1315414522646-1210.33664934481*A144+5.12022462782438*(-6.95671155762061+1.25377854337113*A144)-16.6282497537564*A144*(-16.7203402172707+0.0663510208031133*A144*(-23.6162595066739-2.21826654265946*COS((1.18715900830648*(-102.448581243791*A144-SIN(5.12471522690791-0.0936879435967455*A144)))/(A144*SIN(1.59892657121651/((-0.918828427205096-A144)*A144*(-19.0610912467137-11.5600785319821*(-2.07350674153311+16.6282497537564*A144))))*(12.12760441031+16.6282497537564*A144+SIN(0.876441319952577/COS(0.888087533311911*(-6.76830959706084+SIN(0.796938429433502+A144*(-6.76830959706084+2*A144))))+A144/(-6.52976097869784-16.6282497537564*A144*(-3209.44060629083+90.717044085499/COS(0.888087533311911*(0.969753931738762+16.6282497537564*A144)*(-16.3805223777119-19.8992412872405*(0.969753931738762+16.6282497537564*A144)*(-16.3805223777119-A144*(-16.8479499096131+COS(0.187303217209832+A144)))))-2.21826654265946*COS(0.158992769175609/SIN(54.5408465171297-17.2645209165036/(4.44458116907954+A144*(-10.5289067483033+193.223873002835*A144))-0.00893639409742125*(-6.52976097869784+152.526845554095*A144+A144*(-16.8479499096131-11.5600785319821*(-2.07350674153311+16.6282497537564*A144)-2.21826654265946*COS((0.866436740465235*(-0.949017200717218-0.00893639409742125*(93.3831711895917-2382.72763647202*A144)))/(0.969753931738762+16.6282497537564*A144))))-COS(5.79028235833095+SIN(6.76830959706084-SIN(2.3673999155639*A144-15.9125504883139*(0.0502531722473864+COS(256.525526428089*A144))+SIN(A144))))))))))))))))))+1.36097348329026/COS(42.5699208344827*SIN(54.5408465171297-17.2645209165036/(74.9170251147328+A144+A144*(-10.5289067483033+193.223873002835*A144))-0.00893639409742125*(-6.22720341923815+152.526845554095*A144+A144*(-16.8479499096131-11.5600785319821*(-2.07350674153311+16.6282497537564*A144)-2.21826654265946*COS(0.0861560369074649*(0.059047473127123-0.949017200717218*A144))))-COS(5.79028235833095+SIN(6.76830959706084+SIN(25.2385813684259-2.3673999155639*A144-SIN(A144))))))))/(30.5460422274988+COS(0.00312259563156259/(-2.68818250207965-12.0482158289117*A144-5.06549851833191*(-17.6340154859622-0.0056342636768239*A144*(-16.8479499096131+192.223873002835*A144-0.0865046026489701*COS(0.0182637501143558*A144))-0.300659637849567*A144*(-6.62119646468154+16.6282497537564*A144+(COS(A144)*(18.454029119245-3.09616722234073/(-6.70845939918599+A144-16.3805223777119*COS(0.406071753660822+(-86.3911004157545+153.526845554095*A144)*(-6.79591400136837-3.14534849140482*(-0.106806197404706+A144)+A144+A144*(-10.5289067483033+193.223873002835*A144))))+SIN(9.44211667918242-SIN(16.6282497537564*A144))))/(A144*(1.92155486317271-7.18113768687576/A144+16.6282497537564*A144)*(4.00617806001081+0.300659637849567*(5.19711594645377+29.15016624631*(-0.999500220459615+A144))*A144)))))))-COS(5.79028235833095+SIN(6.76830959706084-SIN(2.3673999155639*A144-15.9125504883139*(2.38448887881448+COS(256.525526428089*A144))+SIN(A144)))))))))))/COS(0.0165230374385013*(0.876441319952577*A144+SIN(7.25427680574736-0.0353461836427361*A144+(-0.554481222071765*A144*(-13.0940373653355+150.998955402022*A144-2.21826654265946*COS(1.29608703164609/(-15.9125504883139+COS(A144)))))/(4.00617806001081+0.300659637849567*A144*(-7.41081329922881+16.6282497537564*A144)))))))+(152.526845554095*A144)/(-4.11261905855979-11.0312824307221*(-0.0338500329407209*(-45.2317439205286+2*A144)+COS(5.79028235833095+SIN(1548.14397649313-SIN(A144)))-3.28184126533906/(17.538618534415+1.3559171501922*((-89.3545438784558+A144)*A144+SIN(14.3849856728006+0.964653816357264*A144)))))))*(-15.9744506240511*A144+SIN(SIN(A144))))))))))+COS(5.79028235833095+SIN(6.76830959706084-SIN(2.3673999155639*A144-15.9125504883139*(0.0502531722473864+COS(256.525526428089*A144))+SIN(A144))))))))))))))))))))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(13.2271550647049*(-16.3805223777119-A144*(-16.8479499096131+COS(11.8235777682958-A144))))*COS(0.0191274619962928*(-15.3123012474693+276.498689873299*A144-14.5277558706758/(-8.89692141888174*A144+SIN(11.2409055083962+COS(COS(31.581268945712*(-15.9744506240511*A144+SIN(SIN(A144)))))))))))))))))))/(-12.5298324637208+A144))))</f>
        <v>8.2648814178078673</v>
      </c>
      <c r="AW144">
        <f>-16.8158526630658+A144*(4.00617806001081+0.300659637849567*A144*(-6.67281172927145+16.6282497537564*A144-54.5678092587087/(16.6282497537564*A144+(1*(1.02256473407498-0.271442534851266*(-16.8479499096131-0.00893639409742125*(-6.22720341923815+152.526845554095*A144+A144*(0.737508187619173-11.5600785319821*(-2.07350674153311+16.6282497537564*A144)-2.21826654265946*COS(0.0861560369074649*(-0.00893639409742125*(-178.457714678466-18.4703221006894/(-13.9057180669413-11.152247484577/A144)-2382.72763647202*A144)-40.3878974629305*A144))))-2.21826654265946*COS((1.18762886900831*(-102.448581243791*A144+SIN(13.4359684720833-0.0719128631247996*A144)))/(A144*(12.12760441031+16.6282497537564*A144+SIN(1/COS(48.4609911228015/(16.6282497537564*A144-16.891421464352*(1.02256473407498-0.271442534851266*(-23.6162595066739-2.21826654265946*(1+(-0.554481222071764*(0.273421148556035/(74.9170251147328+A144+A144*(-10.5289067483033+193.223873002835*A144))-0.0162831736368037*(-6.22720341923815+152.526845554095*A144+A144*(-16.8479499096131-11.5600785319821*(-2.07350674153311+16.6282497537564*A144)-2.21826654265946*COS((0.508875008893959*(-0.949017200717218*A144-0.00893639409742125*(-46.7578399380144-2535.25448202611*A144+5.12022462782438*(-6.95671155762061+1.25377854337113*A144))))/(4.06380247287768-27.6892064575161/(0.833441445525513-0.0663510208031133*A144*(-16.3975395436535-2.21826654265946*COS((1.18762886900831*(-102.448581243791*A144+SIN(14.3849856728006-0.0354817550931892*A144-0.0056342636768239*A144*(-15.225802878886+152.526845554095*A144))))/(A144*(12.12760441031+16.6282497537564*A144-SIN(1.81908878596841-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(20.3849511051935*A144*(-6.76830959706084+2*A144)+17.2645209165036/(74.9170251147328+A144+A144*(-10.5289067483033+A144+1.14950175372278*A144*COS(5.69200118857692+A144)))+0.00893639409742125*(-7.73894512261193+153.526845554095*A144+A144*(-16.8479499096131-11.5600785319821*(-2.07350674153311+16.6282497537564*A144)-2.21826654265946*COS(9.09900498718656/COS((0.0165165004418268*(0.253772874382213+0.876441319952577*A144))/SIN(COS(COS(2.16801195981047*(17.2645209165036/(74.9170251147328+A144+A144*(-10.5289067483033+193.223873002835*A144))+COS(5.79028235833095+SIN(6.76830959706084-SIN(0.643415495562718+2.3673999155639*A144-15.9125504883139*(0.0502531722473864+COS(256.525526428089*A144)))))+0.00893639409742125*(-6.22720341923815+A144*(-16.8479499096131-11.5600785319821*(-2.07350674153311+16.6282497537564*A144)-2.21826654265946*COS((0.124423275930224*(-0.949017200717218*A144-0.00893639409742125*(-36.1691906941867-2382.72763647202*A144+5.12022462782438*(-6.95671155762061+1.25377854337113*A144)))*(-10.4436604331484-8.60805921979547*(-17.2645209165036/(74.9170251147328+A144+A144*(-5699.3486995631+192.218238739159*A144))-0.00893639409742125*(-9.85994015669554+A144*(-19.8827141767606-11.5600785319821*(-2.07350674153311+SIN(54.5408465171297+0.273421148556035/(74.9170251147328+A144+A144*(-10.5289067483033+193.223873002835*A144))+(-43.2442267673368*(-7.73894512261193+152.526845554095*A144+A144*(-16.8479499096131-11.5600785319821*(-2.07350674153311+16.6282497537564*A144)-2.21826654265946*COS(0.0861560369074649*(-0.949017200717218*A144-0.00893639409742125*(-43.1315414522646-1210.33664934481*A144+5.12022462782438*(-6.95671155762061+1.25377854337113*A144)-16.6282497537564*A144*(-16.7203402172707+0.0663510208031133*A144*(-23.6162595066739-2.21826654265946*COS((1.18715900830648*(-102.448581243791*A144-SIN(5.12471522690791-0.0936879435967455*A144)))/(A144*SIN(1.59892657121651/((-0.918828427205096-A144)*A144*(-19.0610912467137-11.5600785319821*(-2.07350674153311+16.6282497537564*A144))))*(12.12760441031+16.6282497537564*A144+SIN(0.876441319952577/COS(0.888087533311911*(-6.76830959706084+SIN(0.796938429433502+A144*(-6.76830959706084+2*A144))))+A144/(-6.52976097869784-16.6282497537564*A144*(-3209.44060629083+90.717044085499/COS(0.888087533311911*(0.969753931738762+16.6282497537564*A144)*(-16.3805223777119-19.8992412872405*(0.969753931738762+16.6282497537564*A144)*(-16.3805223777119-A144*(-16.8479499096131+COS(0.187303217209832+A144)))))-2.21826654265946*COS(0.158992769175609/SIN(54.5408465171297-17.2645209165036/(4.44458116907954+A144*(-10.5289067483033+193.223873002835*A144))-0.00893639409742125*(-6.52976097869784+152.526845554095*A144+A144*(-16.8479499096131-11.5600785319821*(-2.07350674153311+16.6282497537564*A144)-2.21826654265946*COS((0.866436740465235*(-0.949017200717218-0.00893639409742125*(93.3831711895917-2382.72763647202*A144)))/(0.969753931738762+16.6282497537564*A144))))-COS(5.79028235833095+SIN(6.76830959706084-SIN(2.3673999155639*A144-15.9125504883139*(0.0502531722473864+COS(256.525526428089*A144))+SIN(A144))))))))))))))))))+1.36097348329026/COS(42.5699208344827*SIN(54.5408465171297-17.2645209165036/(74.9170251147328+A144+A144*(-10.5289067483033+193.223873002835*A144))-0.00893639409742125*(-6.22720341923815+152.526845554095*A144+A144*(-16.8479499096131-11.5600785319821*(-2.07350674153311+16.6282497537564*A144)-2.21826654265946*COS(0.0861560369074649*(0.059047473127123-0.949017200717218*A144))))-COS(5.79028235833095+SIN(6.76830959706084+SIN(25.2385813684259-2.3673999155639*A144-SIN(A144))))))))/(30.5460422274988+COS(0.00537777295592286/(-2.68818250207965-12.0482158289117*A144-5.06549851833191*(-17.6340154859622-0.0056342636768239*A144*(-16.8479499096131+192.223873002835*A144-0.0865046026489701*COS(0.0182637501143558*A144))-0.300659637849567*A144*(-6.62119646468154+16.6282497537564*A144+(COS(A144)*(18.454029119245-3.09616722234073/(-6.70845939918599+A144-16.3805223777119*COS(0.406071753660822+(-86.3911004157545+153.526845554095*A144)*(-6.79591400136837-3.14534849140482*(-0.106806197404706+A144)+A144+A144*(-10.5289067483033+193.223873002835*A144))))+SIN(9.44211667918242-SIN(16.6282497537564*A144))))/(A144*(1.92155486317271-7.18113768687576/A144+16.6282497537564*A144)*(4.00617806001081+0.300659637849567*(5.19711594645377+29.15016624631*(-0.999500220459615+A144))*A144)))))))-COS(5.79028235833095+SIN(6.76830959706084-SIN(2.3673999155639*A144-15.9125504883139*(2.38448887881448+COS(256.525526428089*A144))+SIN(A144)))))))))))/COS(0.0165230374385013*(0.876441319952577*A144+SIN(7.25427680574736-0.0353461836427361*A144+(-0.554481222071765*A144*(-13.0940373653355+150.998955402022*A144-2.21826654265946*COS(1.29608703164609/(-15.9125504883139+COS(A144)))))/(4.00617806001081+0.300659637849567*A144*(-7.41081329922881+16.6282497537564*A144)))))))+(152.526845554095*A144)/(-4.11261905855979-11.0312824307221*(-0.0338500329407209*(-45.2317439205286+2*A144)+COS(5.79028235833095+SIN(1548.14397649313-SIN(A144)))-3.28184126533906/(17.538618534415+1.3559171501922*((-89.3545438784558+A144)*A144+SIN(14.3849856728006+0.964653816357264*A144)))))))*(-15.9744506240511*A144+SIN(SIN(A144))))))))))+COS(5.79028235833095+SIN(6.76830959706084-SIN(2.3673999155639*A144-15.9125504883139*(0.0502531722473864+COS(256.525526428089*A144))+SIN(A144))))))))))))))))))))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(13.2271550647049*(-16.3805223777119-A144*(-16.8479499096131+COS(11.8235777682958-A144))))*COS(0.0191274619962928*(-15.3123012474693+276.498689873299*A144-14.5277558706758/(-8.89692141888174*A144+SIN(11.2409055083962+COS(COS(31.581268945712*(-15.9744506240511*A144+SIN(SIN(A144)))))))))))))))))))/(-12.5298324637208+A144))))</f>
        <v>8.2648814178078673</v>
      </c>
      <c r="AX144">
        <f>-16.8158526630658+A144*(4.00617806001081+0.300659637849567*A144*(-6.67281172927145+16.6282497537564*A144-54.5678092587087/(16.6282497537564*A144+(1*(4.14669194613479-A144-0.271442534851266*(-16.0510114801796+A144*(-6.76830959706084+2*A144)-2.21826654265946*COS((1.18762886900831*(-102.448581243791*A144+SIN(13.4359684720833-0.0719128631247996*A144)))/(A144*(12.12760441031+16.6282497537564*A144+SIN(0.876441319952577/COS(48.4609911228015/(16.6282497537564*A144-16.891421464352*(1.02256473407498-0.271442534851266*(-23.6162595066739-2.21826654265946*(1+(-0.554481222071764*(0.273421148556035/(-5.06674406509983+A144)-0.0162831736368037*(-6.22720341923815+152.526845554095*A144+A144*(-16.8479499096131-11.5600785319821*(-2.07350674153311+16.6282497537564*A144)-2.21826654265946*COS((0.0327460903345316*(-10.4436604331484-16.6282497537564*A144)*(-0.949017200717218*A144-0.00893639409742125*(-46.7578399380144-2119.99531191513*A144+5.12022462782438*(-6.95671155762061+1.25377854337113*(-17.4030871117869+0.271442534851266*(-16.0510114801796+A144*(-6.76830959706084+2*A144)-2.21826654265946*COS((1.18762886900831*(0.905876515031584-102.448581243791*A144))/(A144*(12.12760441031+SIN(0.300659637849567*A144+1.06772364692709/COS(0.888087533311911*(-6.76830959706084+SIN(0.796938429433502+A144*(-6.76830959706084+2*A144))))))))))))))/(4.06380247287768-27.6892064575161/(0.833441445525513-0.0663510208031133*A144*(-16.3975395436535-2.21826654265946*COS((0.43507680688222*(-102.448581243791*A144+SIN(14.3849856728006-0.0354817550931892*A144-0.0056342636768239*A144*(-15.225802878886+152.526845554095*A144))))/(A144*(12.12760441031+16.6282497537564*A144-SIN(1.81908878596841-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(54.5408465171297-17.2645209165036/(74.9170251147328+A144+A144*(-10.5289067483033+A144+1.14950175372278*A144*COS(5.69200118857692+A144)))-0.00893639409742125*(-7.73894512261193+153.526845554095*A144+A144*(-16.8479499096131-11.5600785319821*(-2.07350674153311+16.6282497537564*A144)-2.21826654265946*COS(9.09900498718656/COS(0.0165230374385013*(0.253772874382213+0.876441319952577*A144)))))-COS(5.79028235833095+SIN(6.76830959706084-SIN(2.3673999155639*A144-15.9125504883139*(0.0502531722473864+COS(256.525526428089*A144))+SIN(A144))))))))))))))))))))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(0.888087533311911*(0.969753931738762+16.6282497537564*A144)*(-16.3805223777119+17.4511145124001*A144))*COS(0.0191274619962928*(-15.3122878308577+276.498689873299*A144-12.7327255312439/(-8.89692141888174*A144-SIN(2.35268504178141-COS(COS(31.581268945712*(-15.9744506240511*A144+SIN(SIN(A144)))))))))))))))))))/(-12.5298324637208+A144))))</f>
        <v>8.245513865367549</v>
      </c>
      <c r="AY144">
        <f>-16.9312271009727+A144*(4.00617806001081+0.300659637849567*A144*(-6.67281172927145+16.6282497537564*A144-54.5678092587087/(16.6282497537564*A144+(1*(1.02256473407498-0.418053404238699*(-16.0510114801796+A144*(-6.76830959706084+2*A144)-2.21826654265946*COS((12.4031926285269*(-102.448581243791*A144+SIN(13.4359684720833-0.0719128631247996*A144)))/(A144*(-6.52976097869784-1.66783394870666*A144*(-12.7693114198498-2.21826654265946*COS(1.10515258112017*A144*(-6.76830959706084+2*A144))+90.6746215346795/(COS(6.8720777519025*(-16.3805223777119-A144*(-16.8479499096131+COS(0.187303217209832+A144))))*COS(0.0191274619962928*(-16.6514073090942+276.498689873299*A144-12.2634703391718/(COS(6.76830959706084/A144)*(-8.89692141888174*A144-SIN(3.32602010416957+COS(3.15531825354605/(16.6282497537564*A144-16.891421464352*(1.02256473407498-0.271442534851266*(-23.6162595066739-2.21826654265946*(1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(0.863984256037531-0.0056342636768239*(-13.9057180669413-11.0940373653355*A144)+255.525526428089*A144))))+A144*(-89.3545438784558+A144*(4.00617806001081+0.300659637849567*A144*(-6.67281172927145+16.6282497537564*A144-54.5678092587087/(16.6282497537564*A144-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(0.888087533311911*(0.969753931738762+16.6282497537564*A144)*(-16.3805223777119-A144*(-16.8479499096131+COS(11.3727753147722-193.223873002835*A144))))*COS(0.0191274619962928*(-15.3123012474693+276.498689873299*A144-12.7327255312439/(-8.89692141888174*A144-SIN(2.35268504178141-COS(COS(31.581268945712*(-15.9744506240511*A144+SIN(SIN(A144))))))))))))))))))))/(A144*(28.7558541640664+SIN(2.48305026829241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-7.73894512261193+243.243889639593*A144+1.17364025116108/COS(6.76830959706084/(-15.890968776346+COS(A144))))-COS(5.79028235833095+SIN(6.76830959706084+SIN(25.2385813684259-2.3673999155639*A144-SIN(A144))))))))))))))))))))/(16.6282497537564*A144-0.0576359697197042*(1.02256473407498-0.271442534851266*(-23.6162595066739-2.21826654265946*COS(0.368208938339133*(4.88183509186386*A144-SIN(4.55858318369662+A144)))))))))))-COS(COS(31.581268945712*(-15.9744506240511*A144+SIN(SIN(A144)))))))))))))*(12.12760441031+16.6282497537564*A144+SIN(1/COS(48.4609911228015/(16.6282497537564*A144-16.891421464352*(1.02256473407498+1.10330134533085*A144*(-23.6162595066739-2.21826654265946*(1+(-0.554481222071764*(0.273421148556035/(74.9170251147328+A144+A144*(-10.5289067483033+193.223873002835*A144))-0.0162831736368037*(-6.3355294588882+152.526845554095*A144+A144*(-16.8479499096131-11.5600785319821*(-2.07350674153311+16.6282497537564*A144)-0.0190383095948191*COS((0.508875008893959*(-0.949017200717218*A144-0.00893639409742125*(-46.7578399380144-2535.25448202611*A144+5.12022462782438*(-6.95671155762061+1.25377854337113*A144))))/(4.06380247287768-27.6892064575161/(0.833441445525513-0.0663510208031133*A144*(-16.3975395436535-2.21826654265946*COS((1.18762886900831*(-102.448581243791*A144+SIN(14.3849856728006-0.0354817550931892*A144-0.0056342636768239*A144*(-15.225802878886+152.526845554095*A144))))/(A144*(12.12760441031+16.6282497537564*A144-SIN(1.81908878596841-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+1.03826446993337/A144-COS(5.79028235833095+SIN(6.76830959706084-SIN(2.3673999155639*A144-15.9125504883139*(0.0502531722473864+COS(256.525526428089*A144))+SIN(A144))))+(-0.879451691342615*(-7.73894512261193+153.526845554095*A144+A144*(-16.8479499096131-11.5600785319821*(-2.07350674153311+16.6282497537564*A144)-2.21826654265946*COS(9.09900498718656/COS(0.0165230374385013*(0.253772874382213+0.876441319952577*A144))))))/(0.963145738834895-0.271442534851266*(-16.0510114801796+A144*(-6.76830959706084+2*A144)-2.21826654265946*COS((1.18762886900831*(-102.448581243791*A144+SIN(14.3849856728006-0.0719128631247996*A144-SIN(6.76830959706084-SIN(0.796938429433502+A144*(-6.76830959706084+2*A144))))))/(A144*(12.12760441031+16.6282497537564*A144+SIN(1/COS(48.4609911228015/(-14.3394294282555+16.6282497537564*A144))+A144/(-6.52976097869784-16.6282497537564*A144*(-12.7693114198498-2.21826654265946*COS(1.10515258112017*SIN(A144))+(-5.45304664516455*A144)/(COS(13.2271550647049*(-16.3805223777119-A144*(-16.8479499096131+COS(11.8235777682958-A144))))*COS(0.0191274619962928*(-13.0940373653355+276.498689873299*A144-2.21826654265946*COS(0.0347583768722084/(-27.472629020296+A144))-12.7327255312439/(-8.89692141888174*A144-SIN(2.35268504178141-COS(COS(31.581268945712*(-25.5419735633814+SIN(SIN(A144))))))))))))))))))))))))))))))))))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(0.888087533311911*(0.969753931738762+16.6282497537564*A144)*(-16.3805223777119-A144*(-16.8479499096131+COS(11.8235777682958-A144))))*COS(0.0191274619962928*(-15.3123012474693+276.498689873299*A144+20.6772080598371/(-8.89692141888174*A144-SIN(2.35268504178141-COS(COS(31.581268945712*(-15.9744506240511*A144+SIN(SIN(A144)))))))))))))))))))/(-12.5298324637208+A144))))</f>
        <v>8.1108139009560603</v>
      </c>
      <c r="AZ144">
        <f>-16.9312271009727+A144*(4.00617806001081+0.300659637849567*A144*(-6.67281172927145+16.6282497537564*A144-54.5678092587087/(16.6282497537564*A144+(1*(1.02256473407498-0.418053404238699*(-16.0510114801796+A144*(-6.76830959706084+2*A144)-2.21826654265946*COS((12.4031926285269*(-102.448581243791*A144+SIN(13.4359684720833-0.0719128631247996*A144)))/(A144*(-6.52976097869784-1.66783394870666*A144*(-12.7693114198498-2.21826654265946*COS(1.10515258112017*A144*(-6.76830959706084+2*A144))+90.6746215346795/(COS(6.8720777519025*(-16.3805223777119-A144*(-16.8479499096131+COS(0.187303217209832+A144))))*COS(0.0191274619962928*(-16.6514073090942+276.498689873299*A144-12.2634703391718/(COS(6.76830959706084/A144)*(-8.89692141888174*A144-SIN(3.32602010416957+COS(3.15531825354605/(16.6282497537564*A144-16.891421464352*(1.02256473407498-0.271442534851266*(-23.6162595066739-2.21826654265946*(1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(0.863984256037531-0.0056342636768239*(-13.9057180669413-11.0940373653355*A144)+255.525526428089*A144))))+A144*(-89.3545438784558+A144*(4.00617806001081+0.300659637849567*A144*(-6.67281172927145+16.6282497537564*A144-54.5678092587087/(16.6282497537564*A144-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(4.88183509186386*A144-SIN(4.55858318369662+A144)))))))))))+A144/(-6.52976097869784-16.6282497537564*A144*(-12.5937532969029-2.21826654265946*COS(1.10515258112017*SIN(A144))+90.6746215346795/(COS(0.888087533311911*(0.969753931738762+16.6282497537564*A144)*(-16.3805223777119-A144*(-16.8479499096131+COS(11.3727753147722-193.223873002835*A144))))*COS(0.0191274619962928*(-15.3123012474693+276.498689873299*A144-12.7327255312439/(-8.89692141888174*A144-SIN(2.35268504178141-COS(COS(31.581268945712*(-15.9744506240511*A144+SIN(SIN(A144))))))))))))))))))))/(A144*(28.7558541640664+SIN(2.48305026829241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-7.73894512261193+243.243889639593*A144+1.17364025116108/COS(6.76830959706084/(-15.890968776346+COS(A144))))-COS(5.79028235833095+SIN(6.76830959706084+SIN(25.2385813684259-2.3673999155639*A144-SIN(A144))))))))))))))))))))/(16.6282497537564*A144-0.0576359697197042*(1.02256473407498-0.271442534851266*(-23.6162595066739-2.21826654265946*COS(0.368208938339133*(4.88183509186386*A144-SIN(4.55858318369662+A144)))))))))))-COS(COS(31.581268945712*(-15.9744506240511*A144+SIN(SIN(A144)))))))))))))*(12.12760441031+16.6282497537564*A144+SIN(1/COS(48.4609911228015/(16.6282497537564*A144-16.891421464352*(1.02256473407498+1.10330134533085*A144*(-23.6162595066739-2.21826654265946*(1+(-0.554481222071764*(0.273421148556035/(74.9170251147328+A144+A144*(-10.5289067483033+193.223873002835*A144))-0.0162831736368037*(-6.3355294588882+152.526845554095*A144+A144*(-16.8479499096131-11.5600785319821*(-2.07350674153311+16.6282497537564*A144)-0.0190383095948191*COS((0.508875008893959*(-0.949017200717218*A144-0.00893639409742125*(-46.7578399380144-2535.25448202611*A144+5.12022462782438*(-6.95671155762061+1.25377854337113*A144))))/(4.06380247287768-27.6892064575161/(0.833441445525513-0.0663510208031133*A144*(-16.3975395436535-2.21826654265946*COS((1.18762886900831*(-102.448581243791*A144+SIN(14.3849856728006-0.0354817550931892*A144-0.0056342636768239*A144*(-15.225802878886+152.526845554095*A144))))/(A144*(12.12760441031+16.6282497537564*A144-SIN(1.81908878596841-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+1.03826446993337/A144-COS(5.79028235833095+SIN(6.76830959706084-SIN(2.3673999155639*A144-15.9125504883139*(0.0502531722473864+COS(256.525526428089*A144))+SIN(A144))))+(-0.879451691342615*(-7.73894512261193+153.526845554095*A144+A144*(-16.8479499096131-11.5600785319821*(-2.07350674153311+16.6282497537564*A144)-2.21826654265946*COS(9.09900498718656/COS(0.0165230374385013*(0.253772874382213+0.876441319952577*A144))))))/(0.963145738834895-0.271442534851266*(-16.0510114801796+A144*(-6.76830959706084+2*A144)-2.21826654265946*COS((1.18762886900831*(-102.448581243791*A144+SIN(14.3849856728006-0.0719128631247996*A144-SIN(6.76830959706084-SIN(0.796938429433502+A144*(-6.76830959706084+2*A144))))))/(A144*(12.12760441031+16.6282497537564*A144+SIN(1/COS(48.4609911228015/(-14.3394294282555+16.6282497537564*A144))+A144/(-6.52976097869784-16.6282497537564*A144*(-12.7693114198498-2.21826654265946*COS(1.10515258112017*SIN(A144))+(-5.45304664516455*A144)/(COS(13.2271550647049*(-16.3805223777119-A144*(-16.8479499096131+COS(11.8235777682958-A144))))*COS(0.0191274619962928*(-13.0940373653355+276.498689873299*A144-2.21826654265946*COS(0.0347583768722084/(-27.472629020296+A144))-12.7327255312439/(-8.89692141888174*A144-SIN(2.35268504178141-COS(COS(31.581268945712*(-25.5419735633814+SIN(SIN(A144))))))))))))))))))))))))))))))))))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(0.888087533311911*(0.969753931738762+16.6282497537564*A144)*(-16.3805223777119-A144*(-16.8479499096131+COS(11.8235777682958-A144))))*COS(0.0191274619962928*(-15.3123012474693+276.498689873299*A144+20.6772080598371/(-8.89692141888174*A144-SIN(2.35268504178141-COS(COS(31.581268945712*(-15.9744506240511*A144+SIN(SIN(A144)))))))))))))))))))/(-12.5298324637208+A144))))</f>
        <v>8.1108139009560603</v>
      </c>
      <c r="BA144">
        <f>-16.9312271009727+A144*(4.00617806001081+0.300659637849567*A144*(-6.67281172927145+16.6282497537564*A144-54.5678092587087/(16.6282497537564*A144+(1*(1.02256473407498-0.418053404238699*(-16.0510114801796+A144*(-6.76830959706084+2*A144)-2.21826654265946*COS((12.4031926285269*(-102.448581243791*A144+SIN(13.4359684720833-0.0719128631247996*A144)))/(A144*(-6.52976097869784-1.66783394870666*A144*(-12.7693114198498-2.21826654265946*COS(1.10515258112017*A144*(-22.1023124705786+1.03548175509319*A144+0.0056342636768239*A144*(-15.225802878886+152.526845554095*A144)))+90.6746215346795/(COS(6.8720777519025*(-16.3805223777119-A144*(-16.8479499096131+COS(0.187303217209832+A144))))*COS(0.0191274619962928*(-16.6514073090942+276.498689873299*A144-12.2634703391718/(COS(6.76830959706084/A144)*(-8.89692141888174*A144-SIN(3.32602010416957+COS(3.15531825354605/(16.6282497537564*A144-16.891421464352*(1.02256473407498-0.271442534851266*(-23.6162595066739-2.21826654265946*(1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(0.863984256037531-0.0056342636768239*(-13.9057180669413-11.0940373653355*A144)+255.525526428089*A144))))+A144*(-89.3545438784558+A144*(4.00617806001081+0.300659637849567*A144*(-6.67281172927145+16.6282497537564*A144-54.5678092587087/(16.6282497537564*A144-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(4.88183509186386*A144-SIN(4.55858318369662+A144)))))))))))+A144/(-6.52976097869784-16.6282497537564*A144*(-12.5937532969029-2.21826654265946*COS(1.10515258112017*SIN(A144))+90.6746215346795/(COS(0.888087533311911*(0.969753931738762+16.6282497537564*A144)*(-16.3805223777119-A144*(-16.8479499096131+COS(11.3727753147722-193.223873002835*A144))))*COS(0.0191274619962928*(-15.3123012474693+276.498689873299*A144-12.7327255312439/(-8.89692141888174*A144-SIN(2.35268504178141-COS(COS(31.581268945712*(-15.9744506240511*A144+SIN(SIN(A144))))))))))))))))))))/(A144*(28.7558541640664+SIN(2.48305026829241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-7.73894512261193+243.243889639593*A144+1.17364025116108/COS(6.76830959706084/(-15.890968776346+COS(A144))))-COS(5.79028235833095+SIN(6.76830959706084+SIN(25.2385813684259-2.3673999155639*A144-SIN(A144))))))))))))))))))))/(16.6282497537564*A144-0.0576359697197042*(1.02256473407498-0.271442534851266*(-23.6162595066739-2.21826654265946*COS(0.368208938339133*(4.88183509186386*A144-SIN(4.55858318369662+A144)))))))))))-COS(COS(31.581268945712*(-15.9744506240511*A144+SIN(SIN(A144)))))))))))))*(12.12760441031+16.6282497537564*A144+SIN(1/COS(48.4609911228015/(16.6282497537564*A144-16.891421464352*(1.02256473407498+1.10330134533085*A144*(-23.6162595066739-2.21826654265946*(1+(-0.554481222071764*(0.273421148556035/(77.9110230154101+A144+A144*(-10.5289067483033+193.223873002835*A144))-0.0162831736368037*(-6.3355294588882+152.526845554095*A144+A144*(-16.8479499096131-11.5600785319821*(-2.07350674153311+16.6282497537564*A144)-0.0190383095948191*COS((0.508875008893959*(-0.949017200717218*A144-0.00893639409742125*(-46.7578399380144-2535.25448202611*A144+5.12022462782438*(-6.95671155762061+1.25377854337113*A144))))/(4.06380247287768-27.6892064575161/(0.833441445525513-0.0663510208031133*A144*(-16.3975395436535-2.21826654265946*COS((1.18762886900831*(-102.448581243791*A144+SIN(14.3849856728006-0.0354817550931892*A144-0.0056342636768239*A144*(-15.225802878886+152.526845554095*A144))))/(A144*(12.12760441031+16.6282497537564*A144-SIN(1.81908878596841-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+1.03826446993337/A144-COS(5.79028235833095+SIN(6.76830959706084-SIN(2.3673999155639*A144-15.9125504883139*(0.0502531722473864+COS(256.525526428089*A144))+SIN(A144))))+(-0.879451691342615*(-7.73894512261193+153.526845554095*A144+A144*(-16.8479499096131-11.5600785319821*(-2.07350674153311+16.6282497537564*A144)-2.21826654265946*COS(9.09900498718656/COS(0.0165230374385013*(0.876441319952577*A144-SIN(11.3607745785472-A144*(-16.8479499096131+COS(0.187303217209832+A144)))))))))/(0.963145738834895-0.271442534851266*(-16.0510114801796+A144*(-6.76830959706084+2*A144)-2.21826654265946*COS((1.18762886900831*(-102.448581243791*A144+SIN(14.3849856728006-0.0719128631247996*A144-SIN(6.76830959706084-SIN(0.796938429433502+A144*(-6.76830959706084+2*A144))))))/(A144*(12.12760441031+16.6282497537564*A144+SIN(1/COS(48.4609911228015/(-14.3394294282555+16.6282497537564*A144))+A144/(-6.52976097869784-16.6282497537564*A144*(-12.7693114198498-2.21826654265946*COS(1.10515258112017*SIN(A144))+(-5.45304664516455*A144)/(COS(13.2271550647049*(-16.3805223777119-A144*(-16.8479499096131+COS(11.8235777682958-A144))))*COS(0.0191274619962928*(-13.0940373653355+276.498689873299*A144-2.21826654265946*COS(0.0347583768722084/(-27.472629020296+A144))-12.7327255312439/(-8.89692141888174*A144-SIN(2.35268504178141-COS(COS(31.581268945712*(-25.5419735633814+SIN(SIN(A144))))))))))))))))))))))))))))))))))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(0.888087533311911*(0.969753931738762+16.6282497537564*A144)*(-16.3805223777119-A144*(-16.8479499096131+COS(11.8235777682958-A144))))*COS(0.0191274619962928*(-15.3123012474693+276.498689873299*A144+20.6772080598371/(-8.89692141888174*A144-SIN(2.35268504178141-COS(COS(31.581268945712*(-15.9744506240511*A144+SIN(SIN(A144)))))))))))))))))))/(-12.5298324637208+A144))))</f>
        <v>8.1108127281937108</v>
      </c>
      <c r="BC144">
        <f>-16.8158526630658+A144*(4.00617806001081+0.300659637849567*A144*(-6.67281172927145+16.6282497537564*A144-54.5678092587087/(16.6282497537564*A144+(1*(18.4256518458619-0.271442534851266*(-16.8479499096131-0.00893639409742125*(-6.22720341923815+152.526845554095*A144+A144*(0.737508187619173-11.5600785319821*(-2.07350674153311+16.6282497537564*A144)-2.21826654265946*COS(0.0861560369074649*(-40.3878974629305*A144-0.00893639409742125*(-25.9308691243711-18.4703221006894/(-13.9057180669413-11.152247484577/A144)+42174.4729662142*A144)))))-2.21826654265946*COS((1.18762886900831*(-102.448581243791*A144+SIN(13.4359684720833-0.0719128631247996*A144)))/((-264.371085462989+A144)*A144)))-0.271442534851266*(-16.8479499096131-0.00893639409742125*(-6.22720341923815+152.526845554095*A144+A144*(0.737508187619173-11.5600785319821*(-2.07350674153311+16.6282497537564*A144)-2.21826654265946*COS(0.0861560369074649*(-0.00893639409742125*(48.7883746874354-30.7758260017763/(-13.9057180669413-11.152247484577/A144)-2535.25448202611*A144)-40.3878974629305*A144))))-2.21826654265946*COS((1.18762886900831*(-102.448581243791*A144+SIN(13.4359684720833-0.0719128631247996*A144)))/(A144*(12.12760441031+16.6282497537564*A144+SIN(1.43461129577838+A144/(-6.52976097869784-16.6282497537564*A144*(-12.7693114198498-2.21826654265946*COS(1.10515258112017*SIN(A144))+90.6746215346795/(COS(13.2271550647049*(-16.3805223777119-A144*(-16.8479499096131+COS(11.8235777682958-A144))))*COS(0.0191274619962928*(-13.0940373653355+276.498689873299*A144+0.19530369726248/(-6.95671155762061+1.25377854337113*A144)-14.5277558706758/(-8.89692141888174*A144+SIN(11.2409055083962+COS(COS(31.581268945712*(-15.9744506240511*A144+SIN(SIN(A144)))))))))))))))))))/(-12.5298324637208+A144))))</f>
        <v>8.1319655854866184</v>
      </c>
      <c r="BD144">
        <f>-16.9312271009727+A144*(4.00617806001081+0.300659637849567*A144*(-6.67281172927145+16.6282497537564*A144-54.5678092587087/(16.6282497537564*A144+(1*(1.02256473407498-0.418053404238699*(-5.73282254926434+A144*(-6.76830959706084+2*A144)-2.21826654265946*COS((12.4031926285269*(-102.448581243791*A144+SIN(13.4359684720833-0.0719128631247996*A144)))/(A144*(1-54.5678092587087/(16.6282497537564*A144+(1*(1.02256473407498-0.271442534851266*(-16.8479499096131-0.00893639409742125*(-6.22720341923815+152.526845554095*A144+A144*(0.737508187619173-11.5600785319821*(-2.07350674153311+16.6282497537564*A144)-2.21826654265946*COS(0.00554413818349839*(-0.00893639409742125*(-178.457714678466-18.4703221006894/(-13.9057180669413-11.152247484577/A144)-2382.72763647202*A144)-40.3878974629305*A144)*(-10.4436604331484-8.60805921979547*COS(SIN(4.07771186964575*A144))))))-2.21826654265946*COS((0.814605802076366*(-102.448581243791*A144+SIN(13.4359684720833-0.0719128631247996*A144)))/A144))))/(-12.5298324637208+A144)))*(-6.52976097869784-1.66783394870666*A144*(-12.7693114198498-2.21826654265946*COS(1.10515258112017*A144*(-6.76830959706084+2*A144))+90.6746215346795/(COS(6.8720777519025*(-16.3805223777119-A144*(-16.8479499096131+COS(0.187303217209832+A144))))*COS(0.0191274619962928*(-16.6514073090942+276.498689873299*A144-12.2634703391718/(COS(6.76830959706084/A144)*(-8.89692141888174*A144-SIN(3.32602010416957+COS(3.15531825354605/(16.6282497537564*A144-16.891421464352*(1.02256473407498-0.271442534851266*(-23.6162595066739-2.21826654265946*(1+(-0.554481222071764*(0.273421148556035/(-5.06674406509983-16.6282497537564*A144)-0.0162831736368037*(-6.22720341923815+152.526845554095*A144+A144*(-16.8479499096131-11.5600785319821*(-2.07350674153311+16.6282497537564*A144)-2.21826654265946*COS(1.86075608852408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(0.863984256037531-0.0056342636768239*(-13.9057180669413-11.0940373653355*A144)+255.525526428089*A144))))+A144*(-89.3545438784558+A144*(4.00617806001081+0.300659637849567*A144*(-6.67281172927145+16.6282497537564*A144-54.5678092587087/(16.6282497537564*A144-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(0.888087533311911*(0.969753931738762+16.6282497537564*A144)*(-16.3805223777119-A144*(-16.8479499096131+COS(11.3727753147722-193.223873002835*A144))))*COS(0.0191274619962928*(-15.3123012474693+276.498689873299*A144-12.7327255312439/(-8.89692141888174*A144-SIN(2.35268504178141-COS(COS(31.581268945712*(-15.9744506240511*A144+SIN(SIN(A144))))))))))))))))))))/(A144*(28.7558541640664+SIN(2.48305026829241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-7.73894512261193+243.243889639593*A144+1.17364025116108/COS(6.76830959706084/(-15.890968776346+COS(A144))))-COS(5.79028235833095+SIN(6.76830959706084+SIN(25.2385813684259-2.3673999155639*A144-SIN(A144))))))))))))))))))))/(16.6282497537564*A144-0.0576359697197042*(1.02256473407498-0.271442534851266*(-23.6162595066739-2.21826654265946*COS(0.368208938339133*(4.88183509186386*A144-SIN(4.55858318369662+A144)))))))))))-COS(COS(31.581268945712*(-15.9744506240511*A144+SIN(SIN(A144))))))))))))))))))/(-12.5298324637208+A144))))</f>
        <v>8.1457311130371899</v>
      </c>
      <c r="BE144">
        <f>-16.9312271009727+A144*(4.00617806001081+0.300659637849567*A144*(-6.67281172927145+16.6282497537564*A144-54.5678092587087/(16.6282497537564*A144+(1*(0.0594189952400831-0.949017200717218*A144-0.418053404238699*(-16.0510114801796+A144*(-6.76830959706084+2*A144)-2.21826654265946*COS((12.4031926285269*(-102.448581243791*A144+SIN(13.4359684720833-0.0719128631247996*A144)))/(A144*(-6.52976097869784-1.66783394870666*A144*(-12.7693114198498-2.21826654265946*COS(1.10515258112017*A144*(-6.76830959706084+2*A144))+90.6746215346795/(COS(6.8720777519025*(-16.3805223777119-A144*(-16.8479499096131+COS(0.187303217209832+A144))))*COS(0.0191274619962928*(-16.6514073090942+276.498689873299*A144-12.2634703391718/(COS(6.76830959706084/A144)*(-8.89692141888174*A144-SIN(3.32602010416957+COS(3.15531825354605/(16.6282497537564*A144-16.891421464352*(1.02256473407498-0.271442534851266*(-23.6162595066739-2.21826654265946*(1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144-0.0191323795343258*(-10.2522894635456-2535.25448202611*A144+5.12022462782438*(-6.95671155762061+1.25377854337113*A144))))))))/(0.742533035387388+16.6282497537564*A144))))))-COS(COS(31.581268945712*(-15.9744506240511*A144+SIN(SIN(A144)))))))))))))*(12.12760441031+16.6282497537564*A144+SIN(1/COS(48.4609911228015/(16.6282497537564*A144-16.891421464352*(1.02256473407498+1.10330134533085*A144*(-23.6162595066739-2.21826654265946*(1+(-0.554481222071764*(0.273421148556035/(77.9110230154101+A144+A144*(-10.5289067483033+193.223873002835*A144))-0.0162831736368037*(-6.3355294588882+152.526845554095*A144+A144*(-16.8479499096131-11.5600785319821*(-2.07350674153311+16.6282497537564*A144)-0.0190383095948191*COS((0.508875008893959*(-0.949017200717218*A144-0.00893639409742125*(-46.7578399380144-2535.25448202611*A144+5.12022462782438*(-6.95671155762061+1.25377854337113*A144))))/(4.06380247287768-27.6892064575161/(0.833441445525513-0.0663510208031133*A144*(-16.3975395436535-2.21826654265946*COS((1.18762886900831*(-102.448581243791*A144+SIN(14.3849856728006-0.0354817550931892*A144-0.0056342636768239*A144*(-15.225802878886+152.526845554095*A144))))/(A144*(12.12760441031+16.6282497537564*A144-SIN(1.81908878596841-A144/(-6.52976097869784-16.6282497537564*A144*(-13.0940373653355+192.223873002835*A144+90.717044085499/COS(0.888087533311911*(0.969753931738762+16.6282497537564*A144)*(-16.3805223777119-A144*(-16.8479499096131+COS(0.187303217209832+A144))))-2.21826654265946*COS(0.158992769175609/SIN(54.5408465171297+1.03826446993337/A144-COS(5.79028235833095+SIN(6.76830959706084-SIN(2.3673999155639*A144-15.9125504883139*(0.0502531722473864+COS(256.525526428089*A144))+SIN(A144))))+(-0.879451691342615*(-7.73894512261193+153.526845554095*A144+A144*(-16.8479499096131-11.5600785319821*(-2.07350674153311+16.6282497537564*A144)-2.21826654265946*COS(9.09900498718656/COS(0.0165230374385013*(0.876441319952577*A144-SIN(11.3607745785472-A144*(-16.8479499096131+COS(0.187303217209832+A144)))))))))/(0.963145738834895-0.271442534851266*(-16.0510114801796+A144*(-6.76830959706084+2*A144)-2.21826654265946*COS((1.18762886900831*(-102.448581243791*A144+SIN(14.3849856728006-0.0719128631247996*A144-SIN(6.76830959706084-SIN(0.796938429433502+A144*(-6.76830959706084+2*A144))))))/(A144*(12.12760441031+16.6282497537564*A144+SIN(1/COS(48.4609911228015/(-14.3394294282555+16.6282497537564*A144))+A144/(-6.52976097869784-16.6282497537564*A144*(-12.7693114198498-2.21826654265946*COS(1.10515258112017*SIN(A144))+(-5.45304664516455*A144)/(COS(13.2271550647049*(-16.3805223777119-A144*(-16.8479499096131+COS(12.0108809855056-A144-SIN(COS(13.9057180669413*A144))))))*COS(0.0191274619962928*(-11.2514051046784+276.498689873299*A144-12.7327255312439/(-8.89692141888174*A144-SIN(2.35268504178141-COS(COS(31.581268945712*(-25.5419735633814+SIN(SIN(A144))))))))))))))))))))))))))))))))))/(16.6282497537564*A144-0.0576359697197042*(1.02256473407498-0.271442534851266*(-23.6162595066739-2.21826654265946*COS(0.368208938339133*(4.88183509186386*A144-SIN(4.55858318369662+A144)))))))))))+A144/(-6.52976097869784-16.6282497537564*A144*(-12.7693114198498-2.21826654265946*COS(1.10515258112017*SIN(A144))+90.6746215346795/(COS(0.888087533311911*(0.969753931738762+16.6282497537564*A144)*(-16.3805223777119-A144*(-16.8479499096131+COS(11.8235777682958-A144))))*COS(0.0191274619962928*(-15.3123012474693+276.498689873299*A144+20.6772080598371/(-8.89692141888174*A144-SIN(2.35268504178141-COS(COS(31.581268945712*(-15.9744506240511*A144+SIN(SIN(A144)))))))))))))))))))/(-12.5298324637208+A144))))</f>
        <v>8.1260683338925475</v>
      </c>
      <c r="BL144">
        <f>-16.9312271009727+A144*(4.00617806001081+0.300659637849567*A144*(-6.67281172927145+16.6282497537564*A144-54.5678092587087/(16.6282497537564*A144+(1*(1.02256473407498-0.418053404238699*(-16.0510114801796+A144*(-6.76830959706084+2*A144)-2.21826654265946*COS(3.6095659829794+A144))))/(-11.5600785319821+A144-COS(16.891421464352*(1.02256473407498-0.271442534851266*(-23.6162595066739-2.21826654265946*(1+(-0.554481222071764*(0.273421148556035/(-5.06674406509983-16.6282497537564*A144)-0.0162831736368037*(-6.22720341923815+152.526845554095*A144+A144*(-16.8479499096131-11.5600785319821*(-2.07350674153311+16.6282497537564*A144)-2.21826654265946*COS(0.00894842181185234*(28.7558541640664-0.949017200717218*A144+SIN(1.59892657121651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-7.73894512261193+243.243889639593*A144+1.17364025116108/COS(6.76830959706084/(-15.890968776346+COS(A144))))-COS(5.79028235833095+SIN(6.76830959706084+SIN(25.2385813684259-4.32969570363783*A144-SIN(A144)))))))))))))))/(16.6282497537564*A144-0.0576359697197042*(1.02256473407498-0.271442534851266*(-23.6162595066739-2.21826654265946*COS(0.368208938339133*(4.88183509186386*A144-SIN(4.55858318369662+A144))))))))))))))</f>
        <v>8.0994891299681804</v>
      </c>
      <c r="BM144">
        <f>-16.9312271009727+A144*(4.00617806001081+0.300659637849567*A144*(-6.67281172927145+16.6282497537564*A144-54.5678092587087/(16.6282497537564*A144+(1*(1.02256473407498-0.418053404238699*(-12.351311233052+A144*(-6.76830959706084+2*A144))))/(-11.5600785319821+A144-COS(16.891421464352*(1.02256473407498-0.271442534851266*(-23.6162595066739-2.21826654265946*(1.58608020675007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-89.3545438784558+A144*(4.00617806001081+0.300659637849567*A144*(-6.67281172927145+16.6282497537564*A144-54.5678092587087/(-0.876441319952577-0.0576359697197042*(3.38543909940965+0.0101613245905281*SIN(0.876441319952577/COS(48.4609911228015/(16.6282497537564*A144-16.891421464352*(0.0594189952400831-0.271442534851266*(-23.6162595066739-2.21826654265946*(1-54.5678092587087/(16.6282497537564*A144-0.0576359697197042*(1.02256473407498-0.271442534851266*(-23.6162595066739-2.21826654265946*COS(0.368208938339133*(4.88183509186386*A144-SIN(4.55858318369662+A144))))))))+COS(0.41319253690408/(3.38543909940965+0.0101613245905281*SIN(0.876441319952577/COS(48.4609911228015/(-155.493590947938+16.6282497537564*A144))+A144/(-6.52976097869784-16.6282497537564*A144*(-12.7693114198498-2.21826654265946*COS(1.10515258112017*SIN(A144))+90.6746215346795/(COS(0.888087533311911*(0.969753931738762+16.6282497537564*A144)*(-16.3805223777119-A144*(-16.8479499096131+COS(11.3727753147722-193.223873002835*A144))))*COS(0.0191274619962928*(-15.3122825192828+276.498689873299*A144-12.7327255312439/(-8.89692141888174*A144-SIN(2.35268504178141-COS(COS(31.581268945712*(-15.9744506240511*A144+SIN(SIN(A144))))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/(A144*(28.7558541640664+SIN(2.48305026829241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-7.73894512261193+243.243889639593*A144+1.17364025116108/COS(6.76830959706084/(-15.890968776346+COS(A144))))-COS(5.79028235833095+SIN(6.76830959706084+SIN(25.2385813684259-4.32969570363783*A144-SIN(A144))))))))))))))))))))/(16.6282497537564*A144-0.0576359697197042*(1.02256473407498-0.271442534851266*(-23.6162595066739-2.21826654265946*COS(0.368208938339133*(4.88183509186386*A144-SIN(4.55858318369662+A144))))))))))))))</f>
        <v>8.1156322555836802</v>
      </c>
      <c r="BN144">
        <f>-16.9312271009727+A144*(4.00617806001081+0.300659637849567*A144*(-6.67281172927145+16.6282497537564*A144-54.5678092587087/(16.6282497537564*A144+(1*(1.02256473407498-0.418053404238699*(-12.351311233052+A144*(-6.76830959706084+2*A144))))/(-11.5600785319821+A144-COS(16.891421464352*(1.02256473407498-0.271442534851266*(-23.6162595066739-2.21826654265946*(1.58608020675007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-89.3545438784558+A144*(4.00617806001081+0.300659637849567*A144*(-6.67281172927145+16.6282497537564*A144-54.5678092587087/(-0.876441319952577-0.0576359697197042*(3.38543909940965+0.0101613245905281*SIN(0.876441319952577/COS(48.4609911228015/(16.6282497537564*A144-16.891421464352*(0.0594189952400831-0.271442534851266*(-23.6162595066739-2.21826654265946*(1-54.5678092587087/(16.6282497537564*A144-0.0576359697197042*(1.02256473407498-0.271442534851266*(-23.6162595066739-2.21826654265946*COS(0.368208938339133*(4.88183509186386*A144-SIN(4.55858318369662+A144)))))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/(A144*(28.7558541640664+SIN(2.48305026829241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+192.223873002835*A144-13.2271550647049*(-16.3805223777119-A144*(-16.8479499096131+COS(11.8235777682958-A144)))))-0.00893639409742125*(-7.73894512261193+243.243889639593*A144+1.17364025116108/COS(1.00039578582022*(4.88183509186386*A144-SIN(4.55858318369662+A144))))-COS(5.79028235833095+SIN(6.76830959706084+SIN(25.2385813684259-4.32969570363783*A144-SIN(A144))))))))))))))))))))/(0.979337101773423+16.6282497537564*A144)))))))))</f>
        <v>8.1154438181642412</v>
      </c>
      <c r="BO144">
        <f>-16.9312271009727+A144*(4.00617806001081+0.300659637849567*A144*(-6.67281172927145+16.6282497537564*A144-54.5678092587087/(16.6282497537564*A144+(1*(1.02256473407498-0.418053404238699*(-12.351311233052+A144*(-6.76830959706084+2*A144))))/(-11.5600785319821+A144-COS(16.891421464352*(1.02256473407498-0.271442534851266*(-23.6162595066739-2.21826654265946*(1.58608020675007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(1-2.21826654265946*COS((0.0598838537250481*((-13.0940373653355-5.45304664516455*A144)*A144-SIN(27.472629020296-A144)))/(A144*(28.7558541640664+SIN(2.48305026829241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-7.73894512261193+243.243889639593*A144+1.17364025116108/COS(1.00039578582022*(4.88183509186386*A144-SIN(4.55858318369662+A144))))-COS(5.79028235833095+SIN(6.76830959706084+SIN(25.2385813684259-4.32969570363783*A144-SIN(A144))))))))))))-54.5678092587087/(-0.876441319952577-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(4.88183509186386*A144-SIN(4.55858318369662+A144)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/(16.6282497537564*A144-0.0576359697197042*(1.02256473407498-0.271442534851266*(-23.6162595066739-2.21826654265946*COS(0.368208938339133*(4.88183509186386*A144-SIN(4.55858318369662+A144))))))))))))))</f>
        <v>8.1156294624750593</v>
      </c>
      <c r="BP144">
        <f>-16.9312271009727+A144*(4.00617806001081+0.300659637849567*A144*(-6.67281172927145+16.6282497537564*A144-54.5678092587087/(16.6282497537564*A144+(1*(0.618078830084826-0.418053404238699*(-12.351311233052+A144*(-6.76830959706084+2*A144))))/(-11.5600785319821+A144-COS(16.891421464352*(1.02256473407498-0.271442534851266*(-23.6162595066739-2.21826654265946*(1.58608020675007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-89.3545438784558+A144*(4.00617806001081+0.300659637849567*A144*(-6.67281172927145+16.6282497537564*A144-54.5678092587087/(-0.876441319952577-0.0576359697197042*(3.38543909940965+0.0101613245905281*SIN(0.876441319952577/COS(48.4609911228015/(16.6282497537564*A144-16.891421464352*(0.0594189952400831-0.271442534851266*(-23.6162595066739-2.21826654265946*(1-54.5678092587087/(16.6282497537564*A144-0.0576359697197042*(1.02256473407498-0.271442534851266*(-23.6162595066739-2.21826654265946*COS(0.368208938339133*(4.88183509186386*A144-SIN(4.55858318369662+A144))))))))+COS(0.41319253690408/(-14.7173949139854+0.0101613245905281*SIN(0.876441319952577/COS(48.4609911228015/(-262.313640959585+16.6282497537564*A144))+A144/(-6.52976097869784-16.6282497537564*A144*(-12.7693114198498-2.21826654265946*COS(1.10515258112017*SIN(A144))+90.6746215346795/(COS(0.888087533311911*(0.969753931738762+16.6282497537564*A144)*(-16.3805223777119-A144*(-16.8479499096131+COS(11.3727753147722-193.223873002835*A144))))*COS(0.0191274619962928*(-15.3122825192828+276.498689873299*A144-12.7327255312439/(-8.89692141888174*A144-SIN(2.35268504178141-COS(COS(31.581268945712*(-15.9744506240511*A144+SIN(SIN(A144))))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/(A144*(28.7558541640664+SIN(2.48305026829241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-10.5289067483033+193.223873002835*A144))-0.00893639409742125*(-7.73894512261193+243.243889639593*A144+0.59204552399114/COS(6.76830959706084/(-15.890968776346+COS(A144))))-COS(5.79028235833095+SIN(6.76830959706084+SIN(25.2385813684259-4.32969570363783*A144-SIN(A144))))))))))))))))))))/(16.6282497537564*A144-0.0576359697197042*(1.02256473407498-0.271442534851266*(-23.6162595066739-2.21826654265946*COS(0.368208938339133*(4.88183509186386*A144-SIN(4.55858318369662+A144))))))))))))))</f>
        <v>8.1184618217268785</v>
      </c>
      <c r="BQ144">
        <f>-16.9312271009727+A144*(4.00617806001081+0.300659637849567*A144*(-6.67281172927145+16.6282497537564*A144-54.5678092587087/(16.6282497537564*A144+(1*(1.02256473407498-0.418053404238699*(-12.351311233052+A144*(-6.52976097869784+2*A144))))/(-11.5600785319821+A144-COS(16.891421464352*(1.02256473407498-0.271442534851266*(-23.6162595066739-2.21826654265946*(1.58608020675007+(-0.554481222071764*(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+0.0841395657779242*A144)+A144*(-89.3545438784558+A144*(4.00617806001081+0.300659637849567*A144*(-6.67281172927145+16.6282497537564*A144-54.5678092587087/(-0.876441319952577-0.0576359697197042*(3.38543909940965+0.0101613245905281*SIN(0.876441319952577/COS(48.4609911228015/(16.6282497537564*A144-16.891421464352*(-3.94928089703483+COS(6.76830959706084/(1.02256473407498-0.271442534851266*(-23.6162595066739-2.21826654265946*(1-54.5678092587087/(0.000662954559259649+16.6282497537564*A144)))))-0.271442534851266*(-23.6162595066739-2.21826654265946*(1-54.5678092587087/(16.6282497537564*A144-0.0576359697197042*(1.02256473407498-0.271442534851266*(-23.6162595066739-2.21826654265946*COS(0.368208938339133*(4.88183509186386*A144-SIN(4.55858318369662+A144)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/(A144*(28.7558541640664+SIN(2.48305026829241+A144/(-6.52976097869784+A144^2*(-15.2827176595927+192.223873002835*A144+1.04688578734501/COS(0.888087533311911*(0.969753931738762+16.6282497537564*A144)*(-16.3805223777119-A144*(-16.8479499096131+COS(0.187303217209832+A144))))))))))))))))+0.263344414139088/((-5.06674406509983-16.6282497537564*A144)*COS(0.267012076144274*A144*(-2.1794112258688-16.3805223777119*(31.7880727845874+0.0101613245905281*(8.0878593053247+54.5678092587087/(-0.0576359697197042*(0.892860440765596-16.3805223777119*(-12.5298324637208+A144))+16.6282497537564*A144))-0.0056342636768239*A144*(-15.3103463040461-0.508548533671548*A144+3.92421225775025/(-16.8479499096131+COS(11.8235777682958-A144)))+A144/(-28.1553759148122+SIN(COS(15.9125504883139/(-12.3743443177011+A144))))))))))/(16.6282497537564*A144-0.0576359697197042*(1.02256473407498-0.271442534851266*(-23.6162595066739-2.21826654265946*COS(0.368208938339133*(4.88183509186386*A144-SIN(4.55858318369662+A144))))))))))))))</f>
        <v>8.1168657697365241</v>
      </c>
      <c r="BR144">
        <f>-16.9312271009727+A144*(4.00617806001081+0.300659637849567*A144*(-6.67281172927145+16.6282497537564*A144-54.5678092587087/(16.6282497537564*A144+(1*(1.02256473407498-0.418053404238699*(-12.351311233052+A144*(-6.52976097869784+2*A144))))/(-11.5600785319821+A144-COS(16.891421464352*(1.02256473407498-0.271442534851266*(-23.6162595066739-2.21826654265946*(1.58608020675007+(-0.554481222071764*(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+0.0841395657779242*A144)+A144*(-89.3545438784558+A144*(4.00617806001081+0.300659637849567*A144*(-6.67281172927145+16.6282497537564*A144-54.5678092587087/(-0.876441319952577-0.0576359697197042*(3.38543909940965+0.0101613245905281*SIN(0.876441319952577/COS(48.4609911228015/(16.6282497537564*A144-16.891421464352*(-3.94928089703483+COS(6.76830959706084/(1.02256473407498-0.271442534851266*(-23.6162595066739-2.21826654265946*(1-54.5678092587087/(0.000662954559259649+16.6282497537564*A144)))))-0.271442534851266*(-23.6162595066739-2.21826654265946*(1-54.5678092587087/(16.6282497537564*A144-0.0576359697197042*(1.02256473407498-0.271442534851266*(-23.6162595066739-2.21826654265946*COS(0.368208938339133*(4.88183509186386*A144-SIN(4.55858318369662+A144)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/(A144*(28.7558541640664+SIN(2.48305026829241+A144/(-6.52976097869784+A144^2*(-15.2827176595927+192.223873002835*A144+1.04688578734501/COS(0.888087533311911*(0.969753931738762+16.6282497537564*A144)*(-16.3805223777119-A144*(-16.8479499096131+COS(0.187303217209832+A144))))))))))))))))+0.263344414139088/((-5.06674406509983-16.6282497537564*A144)*COS(0.267012076144274*A144*(-2.1794112258688-16.3805223777119*(31.7880727845874+0.0101613245905281*(8.0878593053247+54.5678092587087/(-0.0576359697197042*(0.892860440765596-16.3805223777119*(-12.5298324637208+A144))+16.6282497537564*A144))-0.0056342636768239*A144*(-15.3103463040461-0.508548533671548*A144+3.92421225775025/(-16.8479499096131+COS(11.8235777682958-A144)))+A144/(-28.1553759148122+SIN(COS(15.9125504883139/(-12.3743443177011+A144))))))))))/(16.6282497537564*A144-0.0576359697197042*(1.02256473407498-0.271442534851266*(-23.6162595066739-2.21826654265946*COS(0.368208938339133*(4.88183509186386*A144-SIN(4.55858318369662+A144))))))))))))))</f>
        <v>8.1168657697365241</v>
      </c>
      <c r="BS144">
        <f>-16.9312271009727+A144*(4.00617806001081+0.300659637849567*A144*(-6.67281172927145+16.6282497537564*A144-54.5678092587087/(16.6282497537564*A144+(1*(0.0594189952400831-0.418053404238699*(-12.351311233052+A144*(-6.76830959706084+2*A144))+COS(14.7742502776276/A144)))/(-11.5600785319821+A144-COS(16.891421464352*(1.02256473407498-0.271442534851266*(-23.6162595066739-2.21826654265946*(1.58608020675007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-40.660043615488+A144*(4.00617806001081+0.300659637849567*A144*(-6.67281172927145+16.8479499096131*A144-54.5678092587087/(-0.876441319952577-0.0576359697197042*(19.2114802550498+0.0101613245905281*SIN(0.876441319952577/COS(48.4609911228015/(16.6282497537564*A144-16.891421464352*(0.0594189952400831-0.271442534851266*(-23.6162595066739-2.21826654265946*(1-54.5678092587087/(-0.462667768158467+16.6282497537564*A144)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+COS(0.368208938339133*(4.88183509186386*A144-SIN(4.55858318369662+A144)))/(-0.450802453523512-16.6282497537564*A144*(-13.3259887796793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/(A144*(28.7558541640664+SIN(2.48305026829241+A144/(-6.52976097869784+A144^2*(-13.0940373653355+192.223873002835*A144+1.04688578734501/COS(0.888087533311911*(0.969753931738762+16.6282497537564*A144)*(-16.3805223777119-A144*(-16.8479499096131+COS(0.187303217209832+A144))))-2.21826654265946*COS(0.158992769175609/SIN(54.5408465171297-17.2645209165036/(74.9170251147328+A144+A144*(-10.5289696360759+193.223873002835*A144))-0.00893639409742125*(-7.73894512261193+243.243889639593*A144+1.17364025116108/COS(1.00039578582022*(4.88183509186386*A144-SIN(4.55858318369662+A144))))-COS(5.79028235833095+SIN(6.76830959706084+SIN(25.2385813684259-4.32969570363783*A144-SIN(A144))))))))))))))))))))/(16.6282497537564*A144-0.0576359697197042*(1.02256473407498-0.271442534851266*(-23.6162595066739-2.21826654265946*COS(0.368208938339133*(4.88183509186386*A144-SIN(4.55858318369662+A144))))))))))))))</f>
        <v>8.1267488991580521</v>
      </c>
      <c r="BT144">
        <f>-16.9312271009727+A144*(4.00617806001081+0.300659637849567*A144*(-6.67281172927145+16.6282497537564*A144-54.5678092587087/(16.6282497537564*A144+(1*(0.0594189952400831-0.418053404238699*(-12.351311233052+A144*(-6.76830959706084+2*A144))+COS(14.7742502776276/A144)))/(-11.5600785319821+A144-COS(16.891421464352*(1.02256473407498-0.271442534851266*(-23.6162595066739-2.21826654265946*(1.58608020675007+(-0.554481222071764*(0.273421148556035/(-5.06674406509983-16.6282497537564*A144)-0.0162831736368037*(-6.22720341923815+152.526845554095*A144+A144*(-27.2916103427615-11.5600785319821*(-2.07350674153311+16.6282497537564*A144)))))/(16.6282497537564*A144-0.0576359697197042*(1.02256473407498-0.271442534851266*(-23.6162595066739-2.21826654265946*COS(0.368208938339133*(4.88183509186386*A144-SIN(4.55858318369662+A144))))))))))))))</f>
        <v>8.1269097661317389</v>
      </c>
      <c r="BU144">
        <f>-16.9312271009727+A144*(4.00617806001081+0.300659637849567*A144*(-6.67281172927145+16.6282497537564*A144-54.5678092587087/(16.6282497537564*A144+(1*(0.0594189952400831-0.418053404238699*(-12.351311233052+A144*(-6.76830959706084+2*A144))+COS(14.7742502776276/A144)))/(-11.5600785319821+A144-COS(16.891421464352*(1.02256473407498-0.271442534851266*(-23.6162595066739-2.21826654265946*(1.58608020675007+(-0.554481222071764*(0.273421148556035/(-5.06674406509983-16.6282497537564*A144)-0.0162831736368037*(-6.22720341923815+152.526845554095*A144+A144*(-27.2916103427615-11.5600785319821*(-2.07350674153311+16.6282497537564*A144)))))/(16.6282497537564*A144-0.0576359697197042*(1.02256473407498-0.271442534851266*(-23.6162595066739-2.21826654265946*COS(0.368208938339133*(4.88183509186386*A144-SIN(4.55858318369662+A144))))))))))))))</f>
        <v>8.1269097661317389</v>
      </c>
      <c r="BV144">
        <f>-16.9312271009727+A144*(4.00617806001081+0.300659637849567*A144*(-6.67281172927145+16.6282497537564*A144-54.5678092587087/(16.6282497537564*A144+(1*(0.0594189952400831-0.418053404238699*(-12.351311233052+A144*(-6.76830959706084+2*A144))+COS(14.7742502776276/A144)))/(-11.5600785319821+A144-COS(16.891421464352*(1.02256473407498-0.271442534851266*(-23.6162595066739-2.21826654265946*(1.58608020675007+(-0.554481222071764*(0.273421148556035/(-5.06674406509983-16.6282497537564*A144)-0.0162831736368037*(-6.22720341923815+152.526845554095*A144+A144*(-27.2916103427615-11.5600785319821*(-2.07350674153311+16.6282497537564*A144)))))/(16.6282497537564*A144-0.0576359697197042*(1.02256473407498-0.271442534851266*(-23.6162595066739-2.21826654265946*COS(0.368208938339133*(4.88183509186386*A144-SIN(4.55858318369662+A144))))))))))))))</f>
        <v>8.1269097661317389</v>
      </c>
      <c r="BW144">
        <f>-16.9312271009727+A144*(4.00617806001081+0.300659637849567*A144*(-6.67281172927145+16.6282497537564*A144-54.5678092587087/(16.6282497537564*A144+(1*(0.0594189952400831-0.418053404238699*(-12.351311233052+A144*(-6.76830959706084+2*A144))+COS(0.88850302926741*(-16.8479499096131+A144))))/(-11.5600785319821+A144-COS(16.891421464352*(1.02256473407498-0.271442534851266*(-23.6162595066739-2.21826654265946*(1.58608020675007+(-0.554481222071764*(0.27155797519368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(0.863984256037531+255.632184895022*A144))))+A144*(-89.3545438784558+A144*(4.00617806001081+0.300659637849567*A144*(-6.67281172927145+16.8479499096131*A144-54.5678092587087/(-0.876441319952577-0.0576359697197042*(3.38543909940965+0.0101613245905281*SIN(0.876441319952577/COS(48.4609911228015/(16.6282497537564*A144-16.891421464352*(0.0594189952400831-0.271442534851266*(-23.6162595066739-2.21826654265946*(1-54.5678092587087/(16.6282497537564*A144-0.0576359697197042*(1.02256473407498-0.271442534851266*(-23.6162595066739-2.21826654265946*COS(0.368208938339133*(4.88183509186386*A144-SIN(4.55858318369662+A144)))))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-0.271442534851266*(-23.6162595066739-2.21826654265946*(1-54.5678092587087/(16.6282497537564*A144-0.0576359697197042*(-3.17455121237879+A144-0.271442534851266*(-23.6162595066739-2.21826654265946*COS(0.368208938339133*(-SIN(4.55858318369662+A144)+A144*(1.29094830746506-0.0719128631247996*A144-SIN(6.76830959706084-SIN(0.796938429433502+A144*(-6.76830959706084+2*A144))))))))))))))+COS(0.368208938339133*(4.88183509186386*A144-SIN(4.55858318369662+A144)))/(7.52313605062334+0.0101613245905281*SIN(0.876441319952577/COS(48.4609911228015/(11.934079323965-16.891421464352*(0.0594189952400831-0.271442534851266*(-23.6162595066739-2.21826654265946*(A144*(-6.76830959706084+2*A144)-54.5678092587087/(16.6282497537564*A144-0.0576359697197042*(1.02256473407498-0.271442534851266*(-23.6162595066739-2.21826654265946*COS((0.501899577984102*(4.88183509186386*A144-SIN(79.8700724960997+A144)))/SIN(16.8479499096131-COS(11.8235777682958-A144))))))))+COS(0.41319253690408/(3.38543909940965+0.00580802589905715*SIN(0.876441319952577/COS(48.4609911228015/(16.6282497537564*A144-16.891421464352*(5.21968068052875-0.271442534851266*(-23.6162595066739-2.21826654265946*COS(0.368208938339133*(4.88183509186386*A144-SIN(4.55858318369662+A144)))))))+A144/(-6.52976097869784-16.6282497537564*A144*(-2.21826654265946*COS(1.10515258112017*SIN(A144))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+A144/(-6.52976097869784-16.6282497537564*A144*(-12.5937532969029+90.6746215346795/(COS(0.0191274619962928*(-15.312302639952-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(1.62461037409978*SIN(A144))))))))))))))))+A144/(-6.52976097869784-16.6282497537564*A144*(-12.5937532969029+90.6746215346795/(COS(62.984383560924*(0.969753931738762+16.6282497537564*A144))*COS(0.0191274619962928*(-15.3123012474693-12.7327255312439/(-0.503518823202542-8.89692141888174*A144)+276.498689873299*A144)))-2.21826654265946*COS(1.10515258112017*SIN(A144))))))))))))/(A144*(28.7558541640664+SIN(2.48305026829241+A144/(-6.52976097869784+A144^2*(-62.0414899360923+1.04688578734501/COS(46.647394238908*(0.969753931738762+16.6282497537564*A144))-2.21826654265946*COS(0.158992769175609/SIN(54.5408465171297-17.2645209165036/(74.9170251147328+A144+A144*(-10.5289067483033+193.223873002835*A144))-0.00893639409742125*(13.60491385145+1.17364025116108/COS(0.123622264236805*(4.88183509186386*A144-SIN(4.55858318369662+A144))))-COS(5.79028235833095+SIN(6.76830959706084+SIN(25.2385813684259-4.32969570363783*A144-SIN(A144))))))))))))))))))))/(16.6282497537564*A144-0.0576359697197042*(1.02256473407498-0.271442534851266*(-23.6162595066739-2.21826654265946*COS(0.368208938339133*(4.88183509186386*A144-SIN(4.55858318369662+A144))))))))))))))</f>
        <v>8.1178383791332749</v>
      </c>
      <c r="BY144">
        <f>-16.9312271009727+A144*(4.00617806001081+0.300659637849567*A144*(-6.67281172927145+16.6282497537564*A144-54.5678092587087/(16.6282497537564*A144+(1*(0.0594189952400831-0.418053404238699*(-12.351311233052+A144*(-6.76830959706084+2*A144))+COS(0.88850302926741*(-16.8479499096131+A144))))/(-11.5600785319821+A144-COS(16.891421464352*(1.02256473407498-0.271442534851266*(-23.6162595066739-2.21826654265946*(1.58608020675007+(-0.554481222071764*(0.27155797519368/(-5.06674406509983-16.6282497537564*A144)-0.0162831736368037*(-6.22720341923815+152.526845554095*A144+A144*(-16.8479499096131-11.5600785319821*(-2.07350674153311+16.6282497537564*A144)-2.21826654265946*COS(0.00689052608711799*(-0.949017200717218*A144+(0.133098445831228*(-46.7578399380144-1368.37376736903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(0.863984256037531+255.632184895022*A144))))+A144*(-89.3545438784558+A144*(4.00617806001081+0.300659637849567*A144*(-6.67281172927145+16.8479499096131*A144-54.5678092587087/(-0.876441319952577-0.0576359697197042*(3.38543909940965+0.0101613245905281*SIN(0.876441319952577/COS(48.4609911228015/(16.6282497537564*A144-16.891421464352*(0.0594189952400831-0.271442534851266*(-23.6162595066739-2.21826654265946*(1-54.5678092587087/(16.6282497537564*A144-0.0576359697197042*(1.02256473407498-0.271442534851266*(-23.6162595066739-2.21826654265946*COS(0.368208938339133*(4.88183509186386*A144-SIN(4.55858318369662+A144)))))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-19.2552117892993*(1.02256473407498-0.271442534851266*(-23.6162595066739-2.21826654265946*(1-54.5678092587087/(16.6282497537564*A144-0.0576359697197042*(-3.17455121237879+A144-0.271442534851266*(-23.6162595066739-2.21826654265946*COS(0.368208938339133*(-SIN(4.55858318369662+A144)+A144*(1.29094830746506-0.0719128631247996*A144-SIN(6.76830959706084-SIN(0.796938429433502+A144*(-6.76830959706084+2*A144))))))))))))))+COS(0.368208938339133*(4.88183509186386*A144-SIN(4.55858318369662+A144)))/(7.52313605062334+0.0101613245905281*SIN(0.876441319952577/COS(48.4609911228015/(11.934079323965-16.891421464352*(0.0594189952400831-0.271442534851266*(-23.6162595066739-2.21826654265946*(A144*(-6.76830959706084+2*A144)-54.5678092587087/(16.6282497537564*A144-0.0576359697197042*(1.02256473407498-0.271442534851266*(-23.6162595066739-2.21826654265946*COS((0.140154474973722*(4.88183509186386*A144-SIN(79.8700724960997+A144)))/SIN(16.8479499096131-COS(11.8235777682958-A144))))))))+COS(0.41319253690408/(3.38543909940965+0.00580802589905715*SIN(0.876441319952577/COS(48.4609911228015/(16.6282497537564*A144-16.891421464352*(5.21968068052875-0.271442534851266*(-23.6162595066739-2.21826654265946*COS(0.368208938339133*(4.88183509186386*A144-SIN(4.55858318369662+A144)))))))+A144/(-6.52976097869784-16.6282497537564*A144*(-2.21826654265946*COS(1.10515258112017*SIN(A144))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+A144/(-6.52976097869784-16.6282497537564*A144*(-12.5937532969029+90.6746215346795/(COS(0.0191274619962928*(-15.312302639952-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(1.62461037409978*SIN(A144))))))))))))))))+A144/(-6.52976097869784-16.6282497537564*A144*(-12.5937532969029+90.6746215346795/(COS(62.984383560924*(0.969753931738762+16.6282497537564*A144))*COS(0.0191274619962928*(-15.3123012474693-12.7327255312439/(-0.503518823202542-8.89692141888174*A144)+276.498689873299*A144)))-2.21826654265946*COS(1.10515258112017*SIN(A144))))))))))))/(A144*(28.7558541640664+SIN(2.48305026829241+A144/(-6.52976097869784+A144^2*(-62.0414899360923+1.04688578734501/COS(46.647394238908*(0.969753931738762+16.6282497537564*A144))-2.21826654265946*COS(0.158992769175609/SIN(54.5408465171297-17.2645209165036/(74.9170251147328+A144+A144*(-10.5289067483033+193.223873002835*A144))-0.00893639409742125*(13.60491385145+1.17364025116108/COS(0.123622264236805*(4.88183509186386*A144-SIN(4.55858318369662+A144))))-COS(5.79028235833095+SIN(6.76830959706084+SIN(25.2385813684259-4.32969570363783*A144-SIN(A144))))))))))))))))))))/(16.6282497537564*A144-0.0576359697197042*(1.02256473407498-0.271442534851266*(-23.6162595066739-2.21826654265946*COS(0.368208938339133*(4.88183509186386*A144-SIN(4.55858318369662+A144))))))))))))))</f>
        <v>8.1178401046801199</v>
      </c>
      <c r="BZ144">
        <f>-16.9312271009727+A144*(4.00617806001081+0.300659637849567*A144*(-6.67281172927145+16.6282497537564*A144-54.5678092587087/(16.6282497537564*A144+(1*(0.0594189952400831+COS(14.7742502776276/A144)-0.418053404238699*(4.4966386765611+A144*(-6.76830959706084+2*A144)+1.63332933302913*(-11.5600785319821-SIN(4.55858318369662+A144)))))/(-11.5600785319821+A144-COS(16.891421464352*(1.02256473407498-0.271442534851266*(-23.6162595066739-2.21826654265946*(1.58608020675007+(-0.554481222071764*(0.273421148556035/(-5.06674406509983-16.6282497537564*A144)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A144*(-40.660043615488+A144*(4.00617806001081+0.300659637849567*A144*(-6.67281172927145+16.8479499096131*A144-54.5678092587087/(-0.876441319952577+0.0035185672587662*(-16.8479499096131-11.5600785319821*(-2.07350674153311+16.6282497537564*A144))))))+SIN(14.3849856728006-0.0354817550931892*A144-0.0056342636768239*A144*(-14.6235198209935-9.17275406689379*(4.06380247287768-27.6892064575161/(0.815902357455133+A144))*A144))))/(A144*(28.7558541640664-SIN(3.97560642533143-A144/(-6.52976097869784+A144^2*(-13.0940373653355+192.223873002835*A144+4.88183509186386/COS(0.888087533311911*(0.969753931738762+16.6282497537564*A144)*(-16.3805223777119-A144*(-16.8479499096131+COS(17.2157838945771+0.0101613245905281*(8.0878593053247+54.5678092587087/(0.662851664816289+16.6282497537564*A144))))))-2.21826654265946*COS(0.158992769175609/SIN(56.9001428833112-0.00893639409742125*(-7.73894512261193+134.508535791773*A144+(90.6746215346795*A144)/COS(0.192357220925103*(-4.55858318369662-A144))+1.59892657121651/COS(1.00039578582022*(0.663133760572956+4.88183509186386*A144)))-COS(5.79028235833095+SIN(6.76830959706084+SIN(25.2385813684259+6.52976097869784*A144-SIN(A144))))))))))))))))))))/(16.6282497537564*A144-0.0576359697197042*(1.02256473407498-0.271442534851266*(-23.6162595066739-2.21826654265946*COS(0.368208938339133*(4.88183509186386*A144-SIN(4.55858318369662+A144))))))))))))))</f>
        <v>8.1208218588791041</v>
      </c>
      <c r="CA144">
        <f>-16.9312271009727+A144*(4.00617806001081+0.300659637849567*A144*(-6.67281172927145+16.6282497537564*A144-54.5678092587087/(16.6282497537564*A144+(-16.3805223777119*(0.0594189952400831-0.418053404238699*(-12.351311233052+A144*(-6.76830959706084+2*A144))+COS(14.7742502776276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(0.00894842181185234*(-0.949017200717218*A144+(0.133098445831228*(-46.7578399380144-2534.25448202611*A144)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-40.660043615488+A144*(4.00617806001081+0.300659637849567*A144*(-6.67281172927145+16.8479499096131*A144-54.5678092587087/(-0.876441319952577-0.0576359697197042*(19.2114802550498+0.0101613245905281*SIN(0.876441319952577/COS(48.4609911228015/(16.6282497537564*A144-16.891421464352*(0.0594189952400831-0.271442534851266*(-23.6162595066739-2.21826654265946*(1-54.5678092587087/(A144*(-16.8479499096131+COS(11.3727753147722-193.223873002835*A144))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-0.246808905555232*(-23.6162595066739-2.21826654265946*(1-54.5678092587087/(-0.434948312010168+16.6282497537564*A144))))))+COS(0.368208938339133*(4.88183509186386*A144-SIN(4.55858318369662+A144)))/(-0.450802453523512-16.6282497537564*A144*(-13.3259887796793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A144*(-6.67281172927145+16.6282497537564*A144-54.5678092587087/(-0.876441319952577-0.0576359697197042*(3.38543909940965-0.0101613245905281*SIN(2.0987245707456-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A144*(28.7558541640664+SIN(2.48305026829241+A144/(A144^2*(-13.0940373653355+192.223873002835*A144+1.04688578734501/COS(0.888087533311911*(11.8166569922577+A144)*(-16.3805223777119-A144*(-16.8479499096131+COS(0.187303217209832+A144))))-2.21826654265946*COS(0.158992769175609/SIN(54.5408465171297-17.2645209165036/(74.9170251147328+A144+A144*(-10.5289696360759+193.223873002835*A144))-0.00893639409742125*(-7.73894512261193+243.243889639593*A144+1.17364025116108/COS(1.00039578582022*(4.88183509186386*A144-SIN(4.55858318369662+A144))))-COS(5.79028235833095+SIN(6.76830959706084+SIN(25.2385813684259-4.32969570363783*A144-SIN(A144)))))))+0.0101613245905281*SIN(0.876441319952577/COS(48.4609911228015/(16.6282497537564*A144+23.857252356668*(0.0594189952400831-0.271442534851266*(-23.6162595066739-2.21826654265946*(1-54.5678092587087/(-0.462667768158467+16.6282497537564*A144)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+COS((3.84544912046398*(4.88183509186386*A144+SIN(12.1450201646183-A144)))/(-17.4030871117869+0.0663510208031133*A144*(0.622989837093893-2.21826654265946*COS((1.18762886900831*(9.05782264826164*A144+SIN(14.3849856728006-0.0354817550931892*A144-0.0056342636768239*A144*(-14.6235198209935-9.17275406689379*A144*(4.06380247287768-27.6892064575161/(0.815902357455133+255.525526428089*A144))))))/(A144*(28.7558541640664+SIN(2.48305026829241+A144/(-6.52976097869784+A144*(-13.0940373653355+192.223873002835*A144+1.04688578734501/COS(0.888087533311911*(0.969753931738762+16.6282497537564*A144)*(98.4123665267175-A144*(-16.8479499096131+COS(A144+SIN(COS(A144))))))-2.21826654265946*COS(0.158992769175609/SIN(54.5408465171297-17.2645209165036/(74.9170251147328+A144+A144*(-10.5289067483033+193.223873002835*A144))-0.00893639409742125*(-7.73894512261193+243.243889639593*A144+0.59204552399114/COS(6.76830959706084/(-15.890968776346+COS(A144))))-COS(5.79028235833095+SIN(6.76830959706084+SIN(25.2385813684259-4.32969570363783*A144-SIN(A144)))))))))))))))/(-0.450802453523512-16.6282497537564*A144*(-13.3259887796793+90.6746215346795/(COS(0.0374249869286814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(16.6282497537564*A144-0.0576359697197042*(1.02256473407498-0.271442534851266*(-15.9744506240511*A144-2.21826654265946*COS(0.368208938339133*(4.88183509186386*A144-SIN(4.55858318369662+A144)))+SIN(SIN(A144))))))))))))))</f>
        <v>8.128840580710925</v>
      </c>
      <c r="CC144">
        <f>-16.9312271009727+A144*(4.00617806001081+0.300659637849567*A144*(-6.67281172927145+16.6282497537564*A144-54.5678092587087/(16.6282497537564*A144+(-16.3805223777119*(0.0594189952400831-0.418053404238699*(-12.351311233052+A144*(-6.76830959706084+2*A144))+COS(14.7742502776276/A144)))/((-16.8479499096131+COS(0.187303217209832+A144))*(-11.5600785319821+A144-COS(16.891421464352*(1.02256473407498-0.271442534851266*(-23.6162595066739-2.21826654265946*(1.58608020675007+(-0.554481222071764*(0.273421148556035/(-5.06674406509983-16.6282497537564*A144)-0.0162831736368037*(66.6324509349789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(0.671627035112428+255.525526428089*A144))))+A144*(-40.660043615488+A144*(4.00617806001081+0.300659637849567*A144*(-6.67281172927145+16.8479499096131*A144-54.5678092587087/(-0.876441319952577-0.0576359697197042*(19.2114802550498+0.0027734764169624*SIN(0.876441319952577/COS(48.4609911228015/(16.6282497537564*A144-16.891421464352*(0.0594189952400831-0.271442534851266*(-23.6162595066739-2.21826654265946*(1-54.5678092587087/(A144*(-0.450802453523512+COS(11.3727753147722-193.223873002835*A144))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-0.246808905555232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+COS(0.368208938339133*(4.88183509186386*A144-SIN(4.55858318369662+A144)))/(-0.450802453523512-16.6282497537564*A144*(-13.3259887796793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A144*(-6.67281172927145+16.6282497537564*A144-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144-0.0576359697197042*(1.02256473407498-0.271442534851266*(-23.6162595066739-2.21826654265946*COS(0.368208938339133*(4.88183509186386*A144-SIN(4.55858318369662+A144))))))))+COS(0.41319253690408/(3.38543909940965+0.00580802589905715*SIN(0.876441319952577/A144+A144/(-6.52976097869784-16.6282497537564*A144*(0.944107291754741-2.21826654265946*COS(1.10515258112017*SIN(A144)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A144*(28.7558541640664+SIN(2.48305026829241+A144/(-6.52976097869784+A144^2*(-13.0940373653355+192.223873002835*A144+1.04688578734501/COS(0.415116563808203*(11.8166569922577+A144))-2.21826654265946*COS(0.158992769175609/SIN(54.5408465171297-17.2645209165036/(74.9170251147328+A144+A144*(-10.5289696360759+193.223873002835*A144))-0.00893639409742125*(-7.73894512261193+243.243889639593*A144+1.17364025116108/COS(A144))-COS(5.79028235833095+SIN(6.76830959706084+SIN(25.2385813684259-4.32969570363783*A144-SIN(A144))))))))))))))))))))/(0.904756512416186+16.6282497537564*A144))))))))))</f>
        <v>8.1282919657904351</v>
      </c>
      <c r="CD144">
        <f>-16.9312271009727+A144*(4.00617806001081+0.300659637849567*A144*(-6.67281172927145+16.6282497537564*A144-54.5678092587087/(16.6282497537564*A144+(-16.3805223777119*(0.0594189952400831-0.418053404238699*(-12.351311233052+A144*(-6.76830959706084+2*A144))+COS(14.7742502776276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-40.660043615488+A144*(4.00617806001081+0.300659637849567*A144*(-6.67281172927145+16.8479499096131*A144-54.5678092587087/(-0.876441319952577-0.0576359697197042*(19.2114802550498+0.0101613245905281*SIN(0.876441319952577/COS(48.4609911228015/(16.6282497537564*A144-16.891421464352*(0.0594189952400831-0.271442534851266*(-23.6162595066739-2.21826654265946*(1-54.5678092587087/(A144*(-16.8479499096131+COS(11.3727753147722-193.223873002835*A144))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-0.246808905555232*(-23.6162595066739-2.21826654265946*(1-54.5678092587087/(-0.434948312010168+16.6282497537564*A144))))))+COS(0.368208938339133*(4.88183509186386*A144-SIN(4.55858318369662+A144)))/(-0.450802453523512-16.6282497537564*A144*(-19.3368401544244+90.6746215346795/(COS(0.0191274619962928*(-13.0940373653355-12.7327255312439/(-0.503518823202542-8.89692141888174*A144)+276.498689873299*A144-2.21826654265946*COS(0.0347583768722084/(-6.52976097869784-16.6282497537564*A144))))*COS(0.888087533311911*(0.969753931738762+16.6282497537564*A144)*(-16.3805223777119-A144*(-16.8479499096131+COS(11.3727753147722-193.223873002835*A144)))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A144*(-6.67281172927145+16.6282497537564*A144-54.5678092587087/(-0.876441319952577-0.0576359697197042*(3.38543909940965-0.0101613245905281*SIN(2.0987245707456-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A144*(28.7558541640664+SIN(2.48305026829241+A144/(A144^2*(-13.0940373653355+192.223873002835*A144+1.04688578734501/COS(0.888087533311911*(11.8166569922577+A144)*(-16.3805223777119-A144*(-16.8479499096131+COS(0.187303217209832+A144))))-2.21826654265946*COS(0.158992769175609/SIN(54.5408465171297-17.2645209165036/(74.9170251147328-8.17275406689379*A144)-0.00893639409742125*(-7.73894512261193+243.243889639593*A144+1.17364025116108/COS(1.00039578582022*(4.88183509186386*A144-SIN(4.55858318369662+A144))))-COS(5.79028235833095+SIN(6.76830959706084+SIN(25.2385813684259-4.32969570363783*A144-SIN(A144)))))))+0.0101613245905281*SIN(0.876441319952577/COS(48.4609911228015/(16.6282497537564*A144+23.857252356668*(0.0594189952400831-0.271442534851266*(-23.6162595066739-2.21826654265946*(1-54.5678092587087/(-0.462667768158467+16.6282497537564*A144)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+COS((3.84544912046398*(4.88183509186386*A144+SIN(12.1450201646183-A144)))/(-17.4030871117869+0.0663510208031133*A144*(0.622989837093893-2.21826654265946*COS((1.18762886900831*(9.05782264826164*A144+SIN(14.3849856728006-0.0354817550931892*A144-0.00223887389639222*(-14.6235198209935-9.17275406689379*A144*(4.06380247287768-27.6892064575161/(0.815902357455133+255.525526428089*A144))))))/(A144*(28.7558541640664+SIN(2.48305026829241+A144/(-6.52976097869784+A144*(-13.0940373653355+192.223873002835*A144+1.04688578734501/COS(0.888087533311911*(0.969753931738762+16.6282497537564*A144)*(98.4123665267175-A144*(-16.8479499096131+COS(A144+SIN(COS(A144))))))-2.21826654265946*COS(0.158992769175609/SIN(54.3112051755841-0.00893639409742125*(-7.73894512261193+243.243889639593*A144+0.59204552399114/COS(6.76830959706084/(-15.890968776346+COS(A144))))-COS(5.79028235833095+SIN(6.76830959706084+SIN(25.2385813684259-4.32969570363783*A144-SIN(A144)))))))))))))))/(-0.450802453523512-16.6282497537564*A144*(-13.3259887796793+90.6746215346795/(COS(0.0374249869286814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(16.6282497537564*A144-0.0576359697197042*(1.02256473407498-0.271442534851266*(-54.5678092587087/(16.6282497537564*A144+(1*(0.0594189952400831-0.418053404238699*(-12.351311233052+A144*(-6.76830959706084+2*A144))+COS(0.88850302926741*(-16.8479499096131+A144))))/(-11.5600785319821+A144-COS(16.891421464352*(1.02256473407498-0.271442534851266*(-23.6162595066739-2.21826654265946*(1.58608020675007+(-0.554481222071764*(0.27155797519368/(-5.06674406509983-16.6282497537564*A144)-0.0162831736368037*(-6.22720341923815+152.526845554095*A144+A144*(-16.8479499096131-11.5600785319821*(-2.07350674153311+16.6282497537564*A144)-2.21826654265946*COS(2.0962197781608*(-0.949017200717218*A144+(0.133098445831228*(-46.7578399380144-2535.25448202611*A144+5.12022462782438*(-6.95671155762061+1.25377854337113*A144)))/(-16.439941372952+16.6282497537564*A144)))))))/(16.6282497537564*A144-0.0576359697197042*(1.02256473407498-0.271442534851266*(-23.6162595066739-2.21826654265946*COS(0.368208938339133*(4.88183509186386*A144-SIN(4.55858318369662+A144))))))))))))-2.21826654265946*COS(0.368208938339133*(4.88183509186386*A144-SIN(4.55858318369662+A144)))+SIN(SIN(A144))))))))))))))</f>
        <v>8.1288274581332089</v>
      </c>
      <c r="CG144">
        <f>-16.9312271009727+A144*(4.00617806001081+0.300659637849567*A144*(-6.67281172927145+16.6282497537564*A144-54.5678092587087/(16.6282497537564*A144+(-16.3805223777119*(0.0594189952400831-0.418053404238699*(-12.351311233052+A144*(-6.52976097869784+2*A144))+COS(14.7742502776276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-40.660043615488+A144*(4.00617806001081+0.300659637849567*A144*(-6.67281172927145+16.8479499096131*A144-54.5678092587087/(-0.876441319952577-0.0576359697197042*(19.2114802550498+0.0101613245905281*SIN(0.876441319952577/COS(48.4609911228015/(16.6282497537564*A144-16.891421464352*(0.0594189952400831-0.271442534851266*(-3.44228949289127-2.21826654265946*(1-54.5678092587087/(A144*(-16.8479499096131+COS(11.3727753147722-193.223873002835*A144))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-0.246808905555232*(-23.6162595066739-2.21826654265946*(1-54.5678092587087/(-0.434948312010168+16.6282497537564*A144))))))+COS(0.368208938339133*(4.88183509186386*A144-SIN(4.55858318369662+A144)))/(-0.450802453523512-16.6282497537564*A144*(-19.3368401544244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))))))))))))+A144/(-6.52976097869784-16.6282497537564*A144*(-12.5937532969029+90.6746215346795/(COS(0.0191274619962928*(19.9447729253369-12.7327255312439/(-0.503518823202542-8.89692141888174*A144)+276.498689873299*A144))*COS(0.888087533311911*(0.969753931738762+16.6282497537564*A144)*(-16.3805223777119-A144*(-16.8479499096131+COS(11.3727753147722-193.223873002835*A144)))))-2.21826654265946*A144*(-6.67281172927145+16.6282497537564*A144-54.5678092587087/(-0.876441319952577-0.0576359697197042*(3.38543909940965-0.0101613245905281*SIN(2.0987245707456-A144/(-6.52976097869784-16.6282497537564*A144*(-13.8037871831422+90.6746215346795/(COS(0.0191274619962928*(-15.3103438335003+27.3938192881551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A144*(28.7558541640664+SIN(2.48305026829241+A144/(A144^2*(-13.0940373653355+192.223873002835*A144-2.21826654265946*COS(16.6282497537564*A144)+1.04688578734501/COS(0.888087533311911*(11.8166569922577+A144)*(-16.3805223777119-A144*(-16.8479499096131+COS(0.187303217209832+A144)))))+0.0101613245905281*SIN(0.876441319952577/COS(3.93944651370693/(23.857252356668*(-4.13769695121368+A144)+16.6282497537564*A144)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(16.6282497537564*A144-0.0592336197191306*(1.02256473407498-0.271442534851266*(-15.9744506240511*A144-2.21826654265946*COS(0.368208938339133*(4.88183509186386*A144-SIN(4.55858318369662+A144)))+SIN(SIN(A144))))))))))))))</f>
        <v>8.1299794472914648</v>
      </c>
      <c r="CH144">
        <f>-16.9312271009727+A144*(4.00617806001081+0.300659637849567*A144*(-6.67281172927145+16.6282497537564*A144-54.5678092587087/(16.6282497537564*A144+(-16.3805223777119*(0.0594189952400831-0.418053404238699*(-12.351311233052+A144*(-6.52976097869784+2*A144))+COS(14.7742502776276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(0.271515566487195*(-12.351311233052+A144*(-6.76830959706084+2*A144)))))))/(16.6282497537564*A144-0.0592336197191306*(1.02256473407498-0.271442534851266*(-15.9744506240511*A144-2.21826654265946*COS(0.368208938339133*(4.88183509186386*A144-SIN(4.55858318369662+A144)))+SIN(SIN(A144))))))))))))))</f>
        <v>8.1300074723066444</v>
      </c>
      <c r="CI144">
        <f>-16.9312271009727+A144*(4.00617806001081+0.300659637849567*A144*(-6.67281172927145+16.6282497537564*A144-54.5678092587087/(16.6282497537564*A144+(-16.3805223777119*(0.0594189952400831-0.418053404238699*(-12.351311233052+A144*(-6.52976097869784+2*A144))+COS(14.7742502776276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(0.271515566487195*(-12.351311233052+A144*(-6.76830959706084+2*A144)))))))/(16.6282497537564*A144-0.0592336197191306*(1.02256473407498-0.271442534851266*(-15.9744506240511*A144-2.21826654265946*COS(0.368208938339133*(4.88183509186386*A144-SIN(4.55858318369662+A144)))+SIN(SIN(A144))))))))))))))</f>
        <v>8.1300074723066444</v>
      </c>
      <c r="CJ144">
        <f>-16.9312271009727+A144*(4.00617806001081+0.300659637849567*A144*(-6.67281172927145+16.6282497537564*A144-54.5678092587087/(16.6282497537564*A144+(-16.3805223777119*(0.0594189952400831-0.418053404238699*(-12.351311233052+A144*(-6.52976097869784+2*A144))+COS(14.7742502776276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(0.000396729871241468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-40.660043615488+A144*(4.00617806001081+0.300659637849567*A144*(-6.67281172927145+16.8479499096131*A144-54.5678092587087/(-0.876441319952577-0.0576359697197042*(19.2114802550498+0.0101613245905281*SIN(0.876441319952577/COS(48.4609911228015/(16.6282497537564*A144-16.891421464352*(0.0594189952400831-0.271442534851266*(-3.44228949289127-2.21826654265946*(1-54.5678092587087/(A144*(-16.8479499096131+COS(11.3727753147722-193.223873002835*A144))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(48.4609911228015/(16.6282497537564*A144-16.891421464352*(1.02256473407498-0.246808905555232*(-23.6162595066739-2.21826654265946*(1-54.5678092587087/(-0.434948312010168+16.6282497537564*A144))))))+COS(0.368208938339133*(4.88183509186386*A144-SIN(4.55858318369662+A144)))/(-0.450802453523512-16.6282497537564*A144*(-19.3368401544244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))))))))))))+A144/(-6.52976097869784-16.6282497537564*A144*(-12.5937532969029+90.6746215346795/(COS(0.0191274619962928*(19.9447729253369-12.7327255312439/(-0.503518823202542-8.89692141888174*A144)+276.498689873299*A144))*COS(0.888087533311911*(0.969753931738762+16.6282497537564*A144)*(-16.3805223777119-A144*(-16.8479499096131+COS(11.3727753147722-193.223873002835*A144)))))-2.21826654265946*A144*(-6.67281172927145+16.6282497537564*A144-54.5678092587087/(-0.876441319952577-0.0576359697197042*(3.38543909940965-0.0101613245905281*SIN(2.0987245707456-A144/(-6.52976097869784-16.6282497537564*A144*(-13.4051183555839+90.6746215346795/(COS(0.0191274619962928*(-15.3103438335003+27.3938192881551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A144*(28.7558541640664+SIN(2.48305026829241+A144/(A144^2*(-13.0940373653355+192.223873002835*A144-2.21826654265946*COS(16.6282497537564*A144)+1.04688578734501/COS(0.888087533311911*(11.8166569922577+A144)*(-16.3805223777119-A144*(-16.8479499096131+COS(0.187303217209832+A144)))))+0.0101613245905281*SIN(0.876441319952577/COS(3.93944651370693/(23.857252356668*(-4.13769695121368+A144)+16.6282497537564*A144)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(16.6282497537564*A144-0.0592336197191306*(-0.0359586782384305-0.271442534851266*(-15.9744506240511*A144-2.21826654265946*COS(0.368208938339133*(4.88183509186386*A144-SIN(4.55858318369662+A144)))+SIN(SIN(A144))))))))))))))</f>
        <v>8.1299759304488788</v>
      </c>
      <c r="CL144">
        <f>-16.9312271009727+A144*(4.00617806001081+0.300659637849567*A144*(-6.67281172927145+16.6282497537564*A144-54.5678092587087/(16.6282497537564*A144+(-16.3805223777119*(0.0594189952400831-0.418053404238699*(-12.351311233052+A144*(-6.52976097869784+2*A144))+COS(17.3697933003019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-40.660043615488+A144*(4.00617806001081+0.300659637849567*A144*(-6.67281172927145+16.8479499096131*A144-54.5678092587087/(-0.876441319952577-0.0576359697197042*(19.2114802550498+0.0101613245905281*SIN(A144/(-6.52976097869784-16.6282497537564*A144*(-12.5937532969029-2.21826654265946*A144*(-6.67281172927145+16.6282497537564*A144-54.5678092587087/(-16.1887425674219-12.7327255312439/(-0.503518823202542-8.89692141888174*A144)+276.498689873299*A144))-0.183383723828356/(COS(0.0191274619962928*(19.9447729253369-12.7327255312439/(-0.503518823202542-8.89692141888174*A144)+276.498689873299*A144))*COS(0.888087533311911*(0.969753931738762+16.6282497537564*A144)*(-16.3805223777119-A144*(-16.8479499096131+COS(11.3727753147722-193.223873002835*A144)))))))+0.876441319952577/COS(48.4609911228015/(16.6282497537564*A144-16.891421464352*(0.0594189952400831-0.271442534851266*(-3.44228949289127-2.21826654265946*(1-54.5678092587087/(A144*(-16.8479499096131+COS(11.3727753147722-193.223873002835*A144)))))+COS(0.41319253690408/(3.38543909940965+0.00580802589905715*SIN(0.876441319952577/COS(48.4609911228015/(-155.493590947938+16.6282497537564*A144))+A144/(-6.52976097869784-16.6282497537564*A144*(-2.21826654265946*COS(1.10515258112017*SIN(A144))-0.0721020771068*(3.38543909940965+0.0101613245905281*SIN(0.876441319952577/COS(48.4609911228015/(16.6282497537564*A144-16.891421464352*(1.02256473407498-0.246808905555232*(-23.6162595066739-2.21826654265946*(1-54.5678092587087/(-0.0576359697197042*(1.02256473407498+642.033290198392/A144)+16.6282497537564*A144))))))+COS(0.368208938339133*(4.88183509186386*A144-SIN(4.55858318369662+A144)))/(-0.450802453523512-16.6282497537564*A144*(-19.3368401544244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))))))))))))))))))))/(A144*(28.7558541640664+SIN(2.48305026829241+A144/(A144^2*(-13.0940373653355+192.223873002835*A144-2.21826654265946*COS(16.6282497537564*A144)+1.04688578734501/COS(0.888087533311911*(11.8166569922577+A144)*(-16.3805223777119-A144*(-16.8479499096131+COS(0.187303217209832+A144)))))+0.0101613245905281*SIN(0.876441319952577/COS(3.93944651370693/(23.857252356668*(-4.13769695121368+A144)+16.6282497537564*A144))+A144/(-6.52976097869784+A144*(-12.5937532969029+26.6585228449305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*(-0.0056342636768239*A144*(-15.3103463040461-0.508548533671548*A144+3.92421225775025/(-16.8479499096131+COS(11.8235777682958-A144)))+A144/(-28.1553759148122+SIN(COS(15.9125504883139/(-12.3743443177011+A144))))))))))))))))))))/(16.6282497537564*A144-0.0592336197191306*(1.02256473407498-0.271442534851266*(-15.9744506240511*A144-2.21826654265946*COS(0.368208938339133*(4.88183509186386*A144-SIN(4.55858318369662+A144)))+SIN(SIN(A144))))))))))))))</f>
        <v>8.1311851432768485</v>
      </c>
      <c r="CM144">
        <f>-16.9312271009727+A144*(4.00617806001081+0.300659637849567*A144*(-6.67281172927145+16.6282497537564*A144-54.5678092587087/(16.6282497537564*A144+(-16.3805223777119*(0.0594189952400831-0.418053404238699*(-12.351311233052+A144*(-6.52976097869784+2*A144))+COS(17.3697933003019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(0.815902357455133+255.525526428089*A144))))+A144*(-40.660043615488+A144*(4.00617806001081+0.300659637849567*A144*(-6.67281172927145+16.8479499096131*A144-54.5678092587087/(-0.876441319952577-0.0576359697197042*(19.2114802550498+0.0101613245905281*SIN(A144/(-6.52976097869784-16.6282497537564*A144*(-12.5937532969029-2.21826654265946*A144*(-6.67281172927145+16.6282497537564*A144-54.5678092587087/(-16.1887425674219-12.7327255312439/(-0.503518823202542-8.89692141888174*A144)+276.498689873299*A144))-0.183383723828356/(COS(0.0191274619962928*(19.9447729253369-12.7327255312439/(-0.503518823202542-8.89692141888174*A144)+276.498689873299*A144))*COS(0.888087533311911*(0.969753931738762+16.6282497537564*A144)*(-16.3805223777119-A144*(-16.8479499096131+COS(11.3727753147722-193.223873002835*A144)))))))+0.876441319952577/COS(48.4609911228015/(16.6282497537564*A144-16.891421464352*(0.0594189952400831-0.271442534851266*(-3.44228949289127-2.21826654265946*(1-54.5678092587087/(A144*(-16.8479499096131+COS(11.3727753147722-193.223873002835*A144)))))+COS(0.41319253690408/(3.38543909940965+0.00580802589905715*SIN(0.876441319952577/COS(48.4609911228015/(-155.493590947938+16.6282497537564*A144))+A144/(-6.52976097869784-16.6282497537564*A144*(-2.21826654265946*COS(1.10515258112017*SIN(A144))-0.0721020771068*(3.38543909940965+0.0101613245905281*SIN(0.876441319952577/COS(48.4609911228015/(16.6282497537564*A144-16.891421464352*(1.02256473407498-0.246808905555232*(-23.6162595066739-2.21826654265946*(1-54.5678092587087/(-0.0576359697197042*(1.02256473407498+642.033290198392/A144)+16.6282497537564*A144))))))+COS(0.368208938339133*(4.88183509186386*A144-SIN(4.55858318369662+A144)))/(-0.450802453523512-16.6282497537564*A144*(-19.3368401544244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))))))))))))))))))))/(A144*(28.7558541640664+SIN(2.48305026829241+A144/(A144^2*(-13.0940373653355+192.223873002835*A144-2.21826654265946*COS(16.6282497537564*A144)+1.04688578734501/COS(0.888087533311911*(11.8166569922577+A144)*(-16.3805223777119-A144*(-16.8479499096131+COS(0.187303217209832+A144)))))+0.0101613245905281*SIN(0.876441319952577/COS(3.93944651370693/(23.857252356668*(-4.13769695121368+A144)+16.6282497537564*A144))+A144/(-6.52976097869784+A144*(-12.5937532969029+26.6585228449305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*(-0.0056342636768239*A144*(-15.3103463040461-0.508548533671548*A144+3.92421225775025/(-16.8479499096131+COS(11.8235777682958-A144)))+A144/(-28.1553759148122+SIN(COS(15.9125504883139/(-12.3743443177011+A144))))))))))))))))))))/(16.6282497537564*A144-0.0592336197191306*(1.02256473407498-0.271442534851266*(-15.9744506240511*A144-2.21826654265946*COS(0.368208938339133*(4.88183509186386*A144-SIN(4.55858318369662+A144)))+SIN(SIN(A144))))))))))))))</f>
        <v>8.1311851432768485</v>
      </c>
      <c r="CN144">
        <f>-16.9312271009727+A144*(4.00617806001081+0.300659637849567*A144*(-6.67281172927145+16.6282497537564*A144-54.5678092587087/(16.6282497537564*A144+(-16.3805223777119*(0.0594189952400831-0.418053404238699*(-12.351311233052+A144*(-6.52976097869784+2*A144))+COS(16.5359312541632/A144)))/((-16.8479499096131+COS(0.187303217209832+A144))*(-11.5600785319821+A144-COS(16.891421464352*(1.02256473407498-0.271442534851266*(-23.6162595066739-2.21826654265946*(1.58608020675007+(-0.554481222071764*(-6.60752787795719-0.0162831736368037*(-6.22720341923815+127.526617387205*A144+A144*(-16.8479499096131-11.5600785319821*(-2.07350674153311+16.6282497537564*A144)-2.21826654265946*COS(0.00133254592054105*(-810.736711600468+16.8479499096131*A144)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(0.863984256037531+255.525526428089*A144+0.0101613245905281*SIN(0.876441319952577/COS(48.4609911228015/(16.6282497537564*A144-16.891421464352*(1.02256473407498-0.246808905555232*(-23.6162595066739-2.21826654265946*(1-54.5678092587087/(-0.431511135209676+16.6282497537564*A144))))))+COS(0.0215857837825021*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/(-0.450802453523512-16.6282497537564*A144*(-13.3259887796793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+A144*(-40.660043615488+A144*(4.00617806001081+0.300659637849567*A144*(-6.67281172927145+16.8479499096131*A144-54.5678092587087/(-0.876441319952577-0.0576359697197042*(19.2114802550498+0.0101613245905281*SIN(0.876441319952577/COS(48.4609911228015/(16.6282497537564*A144-16.891421464352*(0.0594189952400831-0.271442534851266*(-3.44228949289127-2.21826654265946*(1-54.5678092587087/(A144*(-16.8479499096131+COS(11.3727753147722-193.223873002835*A144)))))+COS(0.41319253690408/(3.38543909940965+0.00580802589905715*SIN(0.876441319952577/COS(48.4609911228015/(16.6282497537564*A144-16.891421464352*(5.08636720695266-27.6892064575161/(0.815902357455133+255.525526428089*A144))))+A144/(-6.52976097869784-16.6282497537564*A144*(-2.21826654265946*COS(1.10515258112017*SIN(A144))-0.0576359697197042*(3.38543909940965+0.0101613245905281*SIN(0.876441319952577/COS(48.4609911228015/(16.6282497537564*A144-16.891421464352*(1.02256473407498+1.92103004692947*(-23.6162595066739-2.21826654265946*(1-54.5678092587087/(-0.434948312010168+16.6282497537564*A144))))))+COS(0.368208938339133*(4.88183509186386*A144-SIN(4.55858318369662+A144)))/(-0.450802453523512-16.6282497537564*A144*(-19.3368401544244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))))))))))))+A144/(-6.52976097869784-16.6282497537564*A144*(-12.5937532969029+90.6746215346795/(COS(0.0191274619962928*(19.9447729253369-12.7327255312439/(-0.503518823202542-8.89692141888174*A144)+276.498689873299*A144))*COS(0.888087533311911*(0.969753931738762+16.6282497537564*A144)*(-16.3805223777119-A144*(-16.8479499096131+COS(11.3727753147722-193.223873002835*A144)))))-2.21826654265946*A144*(-6.67281172927145+16.6282497537564*A144-54.5678092587087/(-0.876441319952577-0.0576359697197042*(3.38543909940965-0.0101613245905281*SIN(2.0987245707456-A144/(-6.52976097869784-16.6282497537564*A144*(-13.8037871831422+90.6746215346795/(COS(0.0191274619962928*(-15.3103438335003+27.3938192881551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A144*(28.7558541640664+SIN(2.48305026829241+A144/(A144^2*(-13.0940373653355+192.223873002835*A144-2.21826654265946*COS(16.6282497537564*A144)+1.04688578734501/COS(0.888087533311911*(11.8166569922577+A144)*(-16.3805223777119-A144*(-16.8479499096131+COS(0.187303217209832+A144)))))-0.0101613245905281*SIN(5.0239503289482/COS(3.93944651370693/(23.857252356668*(-4.13769695121368+A144)+16.6282497537564*A144))-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(12.5971254539448+A144)))))-2.21826654265946*COS(1.10515258112017*SIN(A144))))))))))))))))))/(16.6282497537564*A144-0.0592336197191306*(1.02256473407498-0.271442534851266*(-15.9744506240511*A144-2.21826654265946*COS(0.368208938339133*(4.88183509186386*A144-SIN(3.6095659829794+A144+SIN(13.9057180669413*(-7.73894512261193+1.17364025116108/COS(1.00039578582022*(4.88183509186386*A144-SIN(4.55858318369662+A144))))))))+SIN(SIN(A144))))))))))))))</f>
        <v>8.1320229108781703</v>
      </c>
      <c r="CO144">
        <f>-16.9312271009727+A144*(4.00617806001081+0.300659637849567*A144*(-6.67281172927145+16.6282497537564*A144-54.5678092587087/(16.6282497537564*A144+(-16.3805223777119*(0.0594189952400831-0.418053404238699*(-12.351311233052+A144*(-6.52976097869784+2*A144))+COS(15.5230629899168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-19.0661654068054-11.5600785319821*(16.6282497537564*A144+COS(0.187303217209832+A144))))))/(16.6282497537564*A144-0.0592336197191306*(1.02256473407498-0.271442534851266*(-15.9744506240511*A144-2.21826654265946*COS(0.368208938339133*(4.88183509186386*A144-SIN(4.55858318369662+A144)))+SIN(SIN(A144))))))))))))))</f>
        <v>8.131438885885828</v>
      </c>
      <c r="CP144">
        <f>-16.9312271009727+A144*(4.00617806001081+0.300659637849567*A144*(-6.67281172927145+16.6282497537564*A144-54.5678092587087/(16.6282497537564*A144+(-16.3805223777119*(0.0594189952400831-0.418053404238699*(-12.351311233052+A144*(-6.52976097869784+2*A144))+COS(16.5359312541632/A144)))/((-16.8479499096131+COS(0.187303217209832+A144))*(-11.5600785319821+A144-COS(16.891421464352*(1.02256473407498-0.271442534851266*(-23.6162595066739-2.21826654265946*(1.58608020675007+(-0.554481222071764*(-6.60752787795719-0.0162831736368037*(-6.22720341923815+127.526617387205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(0.863984256037531+255.525526428089*A144+0.0101613245905281*SIN(0.876441319952577/COS(48.4609911228015/(16.6282497537564*A144-16.891421464352*(1.02256473407498-0.246808905555232*(-23.6162595066739-2.21826654265946*(1-54.5678092587087/(-0.431511135209676+16.6282497537564*A144))))))+COS(0.0215857837825021*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/(-0.450802453523512-16.6282497537564*A144*(-13.3259887796793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+A144*(-40.660043615488+A144*(4.00617806001081+0.300659637849567*A144*(-4.30760395017308+16.8479499096131*A144+0.300659637849567*(3.32602010416957+0.0101613245905281*SIN(0.876441319952577/COS(48.4609911228015/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+COS((3.84544912046398*(4.88183509186386*A144+SIN(12.1450201646183-A144)))/(-17.4030871117869+0.0663510208031133*A144*(0.622989837093893-2.21826654265946*COS((1.18762886900831*(9.05782264826164*A144+SIN(14.3849856728006-0.0354817550931892*A144+COS(0.187303217209832+A144))))/(A144*(28.7558541640664+SIN(2.48305026829241+A144/(-6.52976097869784+A144*(-13.0940373653355+192.223873002835*A144+1.04688578734501/COS(0.888087533311911*(0.969753931738762+16.6282497537564*A144)*(98.4123665267175+16.6537060934602*A144))-2.21826654265946*COS(0.158992769175609/SIN(54.5408465171297-17.2645209165036/(74.9170251147328+A144+A144*(-10.5289067483033+193.223873002835*A144))+0.0144334789681203*(-7.73894512261193+90.717044085499*A144-16.6282497537564*A144*(-3.82113340937015-1.17364025116108/COS(6.76830959706084/(-15.890968776346+COS(A144))))+0.59204552399114/COS(6.76830959706084/(-15.890968776346+COS(A144))))-COS(5.79028235833095+SIN(6.76830959706084+SIN(25.2385813684259-4.32969570363783*A144-SIN(A144)))))))))))))))/(-0.450802453523512-16.6282497537564*A144*(-13.3259887796793+90.6746215346795/(COS(0.0374249869286814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-54.5678092587087/(-0.876441319952577-0.0576359697197042*(19.2114802550498+0.0101613245905281*SIN(0.876441319952577/COS(48.4609911228015/(16.6282497537564*A144-16.891421464352*(0.0594189952400831-0.271442534851266*(-3.44228949289127-2.21826654265946*(1-54.5678092587087/(A144*(-16.8479499096131+COS(11.3727753147722-193.223873002835*A144)))))+COS(0.41319253690408/(3.38543909940965+0.00580802589905715*SIN(0.876441319952577/COS(48.4609911228015/(16.6282497537564*A144-16.891421464352*(5.08636720695266-27.6892064575161/(0.815902357455133+255.525526428089*A144))))+A144/(-6.52976097869784-16.6282497537564*A144*(-2.21826654265946*COS(1.10515258112017*SIN(A144))-0.0576359697197042*(3.38543909940965+0.0101613245905281*SIN(0.876441319952577/COS(48.4609911228015/(16.6282497537564*A144-16.891421464352*(1.02256473407498+1.92103004692947*(-23.6162595066739-2.21826654265946*(1-54.5678092587087/(-0.434948312010168+16.6282497537564*A144))))))+COS(0.368208938339133*(4.88183509186386*A144-SIN(4.55858318369662+A144)))/(-0.450802453523512-16.6282497537564*A144*(-19.3368401544244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))))))))))))+A144/(-6.52976097869784-16.6282497537564*A144*(-12.5937532969029+90.6746215346795/(COS(0.0191274619962928*(19.9447729253369-12.7327255312439/(-0.503518823202542-8.89692141888174*A144)+276.498689873299*A144))*COS(0.888087533311911*(0.969753931738762+16.6282497537564*A144)*(-16.3805223777119-A144*(-16.8479499096131+COS(11.3727753147722-193.223873002835*A144)))))-2.21826654265946*A144*(-6.67281172927145+16.6282497537564*A144-54.5678092587087/(-0.876441319952577-0.0576359697197042*(3.38543909940965-0.0101613245905281*SIN(2.0987245707456-A144/(-6.52976097869784-16.6282497537564*A144*(-13.8037871831422+90.6746215346795/(COS(0.0191274619962928*(-15.3103438335003+27.3938192881551/(-0.503518823202542-8.89692141888174*A144)+276.498689873299*A144))*COS(0.888087533311911*(0.969753931738762+16.6282497537564*A144)*(-16.3805223777119-A144*(-16.8479499096131+COS(22.255008249802-192.223873002835*A144)))))-2.21826654265946*COS(1.10515258112017*SIN(A144))))))))))))))))))/(A144*(28.7558541640664+SIN(2.48305026829241+A144/(A144^2*(-13.0940373653355+192.223873002835*A144-2.21826654265946*COS(16.6282497537564*A144)+1.04688578734501/COS(0.888087533311911*(11.8166569922577+A144)*(-16.3805223777119-A144*(-16.8479499096131+COS(0.187303217209832+A144)))))-0.0101613245905281*SIN(5.0239503289482/COS(3.93944651370693/(23.857252356668*(-4.13769695121368+A144)+16.6282497537564*A144))-A144/(-6.52976097869784-16.6282497537564*A144*(-12.5937532969029-2.21826654265946*COS(1.10515258112017*SIN(A144))+90.6387480034576/(COS(0.0191274619962928*(-15.3123012474693-12.7327255312439/(-0.503518823202542-8.89692141888174*A144)+276.498689873299*A144))*(4.88183509186386*A144-SIN(4.55858318369662+A144)))))))))))))))))))/(16.6282497537564*A144+(-18.4447160480056*(1.02256473407498-0.271442534851266*(-15.9744506240511*A144-2.21826654265946*COS(0.368208938339133*(4.88183509186386*A144-SIN(3.6095659829794+A144+SIN(13.9057180669413*(-7.73894512261193+1.17364025116108/COS(1.00039578582022*(4.88183509186386*A144-SIN(4.55858318369662+A144))))))))+SIN(SIN(A144)))))/((0.969753931738762+16.6282497537564*A144)*(-16.3805223777119-A144*(-16.8479499096131+COS(11.3727753147722-193.223873002835*A144))))))))))))))</f>
        <v>8.1319806999390636</v>
      </c>
      <c r="CQ144">
        <f>-16.9312271009727+A144*(4.00617806001081+0.300659637849567*A144*(-6.67281172927145+16.6282497537564*A144-54.5678092587087/(16.6282497537564*A144+(-16.3805223777119*(0.0594189952400831-0.418053404238699*(-12.351311233052+A144*(-6.52976097869784+2*A144))+COS(16.5359312541632/A144)))/((-16.8479499096131+COS(0.187303217209832+A144))*(-11.5600785319821+A144-COS(16.891421464352*(1.02256473407498-0.271442534851266*(-23.6162595066739-2.21826654265946*(1.58608020675007+(-0.554481222071764*(-6.60752787795719-0.0162831736368037*(-6.22720341923815+127.526617387205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SIN(14.3849856728006-0.0354817550931892*A144-0.0056342636768239*A144*(-14.6235198209935-9.17275406689379*A144*(4.06380247287768-27.6892064575161/(0.863984256037531+255.525526428089*A144+0.0101613245905281*SIN(0.876441319952577/COS(48.4609911228015/(16.6282497537564*A144-16.891421464352*(1.02256473407498-0.246808905555232*(-23.6162595066739-2.21826654265946*(1-54.5678092587087/(-0.431511135209676+16.6282497537564*A144))))))+COS(0.0215857837825021*(16.6282497537564*A144-16.891421464352*(1.02256473407498-0.271442534851266*(-23.6162595066739-2.21826654265946*(1-54.5678092587087/(16.6282497537564*A144-0.0576359697197042*(1.02256473407498-0.271442534851266*(-23.6162595066739-2.21826654265946*COS(0.368208938339133*(-SIN(4.55858318369662+A144)+A144*(1.29094830746506-0.0719128631247996*A144-SIN(6.76830959706084-SIN(0.796938429433502+A144*(-6.76830959706084+2*A144))))))))))))))/(-0.450802453523512-16.6282497537564*A144*(-13.3259887796793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))))))+A144*(-40.660043615488+A144*(4.00617806001081+0.300659637849567*A144*(-6.67281172927145+16.8479499096131*A144-54.5678092587087/(-0.876441319952577-0.0576359697197042*(19.2114802550498+0.0101613245905281*SIN(0.876441319952577/COS(48.4609911228015/(16.6282497537564*A144-16.891421464352*(0.0594189952400831-0.271442534851266*(-3.44228949289127-2.21826654265946*(1-54.5678092587087/(A144*(-16.8479499096131+COS(24.6541158973176-193.223873002835*A144-1.04688578734501/COS(0.888087533311911*(11.8166569922577+A144)*(-16.3805223777119-A144*(-16.8479499096131+COS(0.187303217209832+A144)))))))))+COS(0.41319253690408/(3.38543909940965+0.00580802589905715*SIN(0.876441319952577/COS(48.4609911228015/(16.6282497537564*A144-16.891421464352*(5.08636720695266-27.6892064575161/(0.815902357455133+255.525526428089*A144))))+A144/(-6.52976097869784-16.6282497537564*A144*(-2.21826654265946*COS(1.10515258112017*SIN(A144))-0.0576359697197042*(3.38543909940965+0.0101613245905281*SIN(0.876441319952577/COS(48.4609911228015/(16.6282497537564*A144-16.891421464352*(1.02256473407498+1.92103004692947*(-23.6162595066739-2.21826654265946*(1-54.5678092587087/(-0.434948312010168+16.6282497537564*A144))))))+COS(0.368208938339133*(4.88183509186386*A144-SIN(4.55858318369662+A144)))/(-0.450802453523512-16.6282497537564*A144*(-19.3368401544244+90.6746215346795/(COS(0.0191274619962928*(-15.3123012474693-12.7327255312439/(-0.503518823202542-8.89692141888174*A144)+276.498689873299*A144))*COS(0.888087533311911*(0.969753931738762+16.6282497537564*A144)*(-16.3805223777119-A144*(-16.8479499096131+COS(139.995324929214+A144)))))))))))))))))+A144/(-6.52976097869784-16.6282497537564*A144*(-12.5937532969029+90.6746215346795/(COS(0.0191274619962928*(19.9447729253369-12.7327255312439/(-0.503518823202542-8.89692141888174*A144)+276.498689873299*A144))*COS(0.888087533311911*(0.969753931738762+16.6282497537564*A144)*(-16.3805223777119-A144*(-16.8479499096131+COS(0.187303217209832+192.151960139711*A144-SIN(6.76830959706084-SIN(0.796938429433502+A144*(-6.76830959706084+2*A144))))))))-2.21826654265946*A144*(-6.67281172927145+16.6282497537564*A144-54.5678092587087/(-0.876441319952577-0.0576359697197042*(3.38543909940965-0.0101613245905281*SIN(2.0987245707456-A144/(-6.52976097869784-16.6282497537564*A144*(-13.8037871831422+90.6746215346795/(COS(0.0191274619962928*(-15.3103438335003+27.3938192881551/(-0.503518823202542-8.89692141888174*A144)+276.498689873299*A144))*COS(0.888087533311911*(0.969753931738762+16.6282497537564*A144)*(-16.3805223777119-A144*(-16.8479499096131+COS(11.3727753147722-193.223873002835*A144)))))-2.21826654265946*COS(1.10515258112017*SIN(A144))))))))))))))))))/(A144*(28.7558541640664+SIN(2.48305026829241+A144/(A144^2*(-13.0940373653355+192.223873002835*A144-2.21826654265946*COS(16.6282497537564*A144)+1.04688578734501/COS(0.888087533311911*(11.8166569922577+A144)*(-16.3805223777119-A144*(-16.8479499096131+COS(0.187303217209832+A144)))))-0.0101613245905281*SIN(5.0239503289482/COS(3.93944651370693/(23.857252356668*(-4.13769695121368+A144)+16.6282497537564*A144))-A144/(-6.52976097869784-16.6282497537564*A144*(-12.5937532969029-2.21826654265946*COS(1.10515258112017*SIN(A144))+90.6387480034576/(COS(0.0191274619962928*(-15.3123012474693-12.7327255312439/(-0.503518823202542-8.89692141888174*A144)+276.498689873299*A144))*(4.88183509186386*A144-SIN(4.55858318369662+A144)))))))))))))))))))/(16.6282497537564*A144+(-0.10905768272415*(1.02256473407498-0.271442534851266*(-15.9744506240511*A144-2.21826654265946*COS(0.368208938339133*(-14.893976740533*A144-SIN(3.6095659829794+A144+SIN(13.9057180669413*(-7.73894512261193+1.17364025116108/COS(1.00039578582022*(4.88183509186386*A144-SIN(4.55858318369662+A144))))))))+SIN(SIN(A144)))))/A144))))))))))</f>
        <v>8.1319827116048948</v>
      </c>
      <c r="CR144">
        <f>-16.9312271009727+A144*(4.00617806001081+0.300659637849567*A144*(-6.67281172927145+16.6282497537564*A144-54.5678092587087/(16.6282497537564*A144+(-16.3805223777119*(0.0594189952400831-0.418053404238699*(-12.351311233052+A144*(-6.52976097869784+2*A144))+COS(17.0921416726214/A144)))/((-16.8479499096131+COS(A144+SIN(COS(6.70637707049829*SIN(COS(26.3714640627747/(-33.6638025726788+2*A144)))))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(0.034166496816736*(-0.949017200717218*A144+(0.133098445831228*(-46.7578399380144-2535.25448202611*A144+5.12022462782438*(-6.95671155762061+(-13.0940373653355*A144)/COS(0.0191274619962928*(-15.3123012474693-12.7327255312439/(-0.503518823202542-8.89692141888174*A144)+276.498689873299*A144)))))/(-17.4030871117869+0.0663510208031133*A144*(0.622989837093893-2.21826654265946*COS((1.18762886900831*(A144*(-40.660043615488+A144*(4.00617806001081+0.300659637849567*A144*(-5.05010744126185-54.5678092587087/(-1-0.0576359697197042*(-0.554481222071764-COS(0.888087533311911*(0.969753931738762+16.6282497537564*A144)*(-16.3805223777119-A144*(-16.8479499096131+COS(4.3844191636636-0.0354817550931892*A144-0.0056342636768239*A144*(-16.651402511887+152.526845554095*A144)))))))-16.6282497537564*A144*(-19.3368401544244+90.6746215346795/(COS(0.888087533311911*(0.969753931738762+16.6282497537564*A144)*(-16.3805223777119-A144*(-16.8479499096131+COS(11.3727753147722-193.223873002835*A144))))*COS(0.0191274619962928*(-15.3123012474693+276.498689873299*A144-12.2634703391718/((-0.503518823202542-8.89692141888174*A144)*COS(COS(0.888087533311911*(0.969753931738762+16.6282497537564*A144)*(-16.3805223777119-A144*(-16.8479499096131+COS(11.3727753147722-193.223873002835*A144)))))))))))))+SIN(14.3849856728006+A144/(-155.5217137742+16.6282497537564*A144)-0.0056342636768239*A144*(-14.6235198209935-9.17275406689379*A144*(4.06380247287768-27.6892064575161/(0.815902357455133+255.525526428089*A144))))))/(A144*(12.3753317863545-A144+SIN(6.99517877594608+A144/(A144^2*(-13.0940373653355+192.223873002835*A144-2.21826654265946*COS(16.6282497537564*A144)+1.0475929247471/COS(0.888087533311911*(11.8166569922577+A144)*(-16.3805223777119-A144*(-16.8479499096131+COS(0.187303217209832+A144)))))-0.0101613245905281*SIN((0.0527079718510113*(-13.0940373653355-12.7327255312439/(-0.503518823202542-8.89692141888174*A144)))/COS(3.93944651370693/(16.6282497537564*A144-SIN(4.55858318369662+A144)))-A144/(-6.52976097869784+A144*(-12.5937532969029+90.6746215346795/(COS(0.0191274619962928*(-15.3123012474693-12.7327255312439/(-0.503518823202542-8.89692141888174*A144)+276.498689873299*A144))*COS(2.86617997075281*(-16.3805223777119-A144*(-16.8479499096131+COS(0.26349923631368-193.223873002835*A144)))))-2.21826654265946*COS(1.10515258112017*SIN(A144)))*(-0.0056342636768239*A144*(-13.0940373653355-0.508548533671548*A144+3.92421225775025/(-16.8479499096131+COS(11.8235777682958-A144))-2.21826654265946*COS(0.64959255136071/(-15.9125504883139+COS((0.969753931738762+16.6282497537564*A144)*(-16.3805223777119-A144*(-16.8479499096131+COS(11.3727753147722-192.223873002835*A144-5.12022462782438*(-6.95671155762061+1.2499158429532*A144))))))))+A144/(-28.1553759148122+SIN(A144))))))))))))))))))/(16.6282497537564*A144-0.0592336197191306*(0.0594189952400831+COS(0.0101613245905281*(8.0878593053247+54.5678092587087/(0.662851664816289+16.6282497537564*A144)))-0.271442534851266*(-15.9744506240511*A144-2.21826654265946*COS(0.368208938339133*(4.88183509186386*A144-SIN(4.55858318369662+A144)))+SIN(SIN(A144))))))))))))))</f>
        <v>8.1297368834788948</v>
      </c>
      <c r="CS144">
        <f>-16.9312271009727+A144*(4.00617806001081+0.300659637849567*A144*(-6.67281172927145+16.6282497537564*A144-54.5678092587087/(16.6282497537564*A144+(-16.3805223777119*(0.0594189952400831-0.418053404238699*(-12.351311233052+A144*(-6.52976097869784+2*A144))+COS(17.0921416726214/A144)))/((-16.8479499096131+COS(A144+SIN(COS(6.70637707049829*SIN(COS(26.3714640627747/(-33.6638025726788+2*A144)))))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(0.034166496816736*(-0.949017200717218*A144+(0.133098445831228*(-46.7578399380144-2535.25448202611*A144+5.12022462782438*(-6.95671155762061+(-13.0940373653355*A144)/COS(0.0191274619962928*(-15.3123012474693-12.7327255312439/(-0.503518823202542-8.89692141888174*A144)+276.498689873299*A144)))))/(-17.4030871117869+0.0663510208031133*A144*(0.622989837093893-2.21826654265946*COS((1.18762886900831*(A144*(-40.660043615488+A144*(4.00617806001081+0.300659637849567*A144*(-5.05010744126185-54.5678092587087/(-0.876441319952577-0.0576359697197042*(-0.554481222071764-COS(0.888087533311911*(0.969753931738762+16.6282497537564*A144)*(-16.3805223777119-A144*(-16.8479499096131+COS(5.02053780953522-0.0354817550931892*A144-0.0056342636768239*A144*(-16.651402511887+1828.64928246731*A144)))))))-16.6282497537564*A144*(-19.3368401544244+90.6746215346795/(COS(0.888087533311911*(0.969753931738762+16.6282497537564*A144)*(-16.3805223777119-A144*(-16.8479499096131+COS(11.3727753147722-193.223873002835*A144))))*COS(0.0191274619962928*(-15.3123012474693+276.498689873299*A144-12.2634703391718/((-0.503518823202542-8.89692141888174*A144)*COS(COS(0.888087533311911*(0.969753931738762+16.6282497537564*A144)*(-16.3805223777119-A144*(-16.8479499096131+COS(11.3727753147722-193.223873002835*A144)))))))))))))+SIN(14.3849856728006+A144/(-155.5217137742+16.6282497537564*A144)-0.0056342636768239*A144*(-14.6235198209935-9.17275406689379*A144*(4.06380247287768-27.6892064575161/(0.815902357455133+255.525526428089*A144))))))/(A144*(12.3753317863545-A144+SIN(6.99517877594608+A144/(A144^2*(-13.0940373653355+192.223873002835*A144-2.21826654265946*COS(16.6282497537564*A144)+1.0475929247471/COS(0.888087533311911*(11.8166569922577+A144)*(-16.3805223777119-A144*(-16.8479499096131+COS(0.187303217209832+A144)))))-0.0101613245905281*SIN((0.0527079718510113*(-13.0940373653355-12.7327255312439/(-0.503518823202542-8.89692141888174*A144)))/COS(3.93944651370693/(23.857252356668*(-4.13769695121368+A144)+16.6282497537564*A144))-A144/(-6.52976097869784+A144*(-12.5937532969029+90.6746215346795/(COS(0.0191274619962928*(-15.3123012474693-12.7327255312439/(-0.503518823202542-8.89692141888174*A144)+276.498689873299*A144))*COS(2.86617997075281*(-16.3805223777119-A144*(-16.8479499096131+COS(0.26349923631368-193.223873002835*A144)))))-2.21826654265946*COS(1.10515258112017*SIN(A144)))*(-0.0056342636768239*A144*(-13.0940373653355-0.508548533671548*A144+3.92421225775025/(-16.8479499096131+COS(11.8235777682958-A144))-2.21826654265946*COS(0.64959255136071/(-15.9125504883139+COS((0.969753931738762+16.6282497537564*A144)*(-16.3805223777119-A144*(-16.8479499096131+COS(11.3727753147722-192.223873002835*A144-5.12022462782438*(-6.95671155762061+1.2499158429532*A144))))))))+A144/(-28.1553759148122+SIN(A144))))))))))))))))))/(16.6282497537564*A144-0.0592336197191306*(0.0594189952400831+COS(0.0101613245905281*(8.0878593053247+54.5678092587087/(0.662851664816289+16.6282497537564*A144)))-0.271442534851266*(-15.9744506240511*A144-2.21826654265946*COS(0.368208938339133*(4.88183509186386*A144-SIN(4.55858318369662+A144)))+SIN(SIN(A144))))))))))))))</f>
        <v>8.1297367953445736</v>
      </c>
      <c r="CT144">
        <f>-16.9312271009727+A144*(4.00617806001081+0.300659637849567*A144*(-6.67281172927145+16.6282497537564*A144-54.5678092587087/(16.6282497537564*A144+(-16.3805223777119*(0.0594189952400831+COS(17.3697933003019/A144)-0.418053404238699*(-13.1482496624855+A144*(-6.52976097869784+2*A144)-SIN(SIN(15.9125504883139-A144)))))/((-16.8479499096131+COS(0.191808737078098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(0.00894842181185234*(-0.949017200717218*A144+(0.133098445831228*(-46.7578399380144-2535.25448202611*A144+5.12022462782438*(-6.95671155762061+1.25377854337113*A144)))/(-17.4030871117869+0.0663510208031133*A144*(0.622989837093893-2.21826654265946*COS((1.18762886900831*(A144*(-40.660043615488+A144*(4.00617806001081+0.300659637849567*A144*(-6.67281172927145+16.8479499096131*A144-54.5678092587087/(-0.876441319952577-0.0576359697197042*(19.2114802550498+0.0101613245905281*SIN(0.876441319952577/COS((2.40395161095499*A144)/(16.6282497537564*A144-16.891421464352*(0.0594189952400831-0.271442534851266*(-3.44228949289127-2.21826654265946*(1+3.55293609603891/(A144*(-16.8479499096131+COS(11.3727753147722-193.223873002835*A144)))))+COS(0.41319253690408/(3.38543909940965+0.00580802589905715*SIN(0.876441319952577/COS(2.74905290086868/A144)+A144/(-6.52976097869784-16.6282497537564*A144*(-2.21826654265946*COS(1.10515258112017*SIN(A144))-0.0721020771068*(3.38543909940965+0.0101613245905281*SIN(0.876441319952577/COS(48.4609911228015/(16.6282497537564*A144-16.891421464352*(1.02256473407498-0.246808905555232*(-23.6162595066739-2.21826654265946*(1-54.5678092587087/(-0.0576359697197042*(1.02256473407498+642.033290198392/A144)+16.6282497537564*A144))))))+COS(0.368208938339133*(4.88183509186386*A144-SIN(16.7036033483149+12.7327255312439/(-0.503518823202542-8.89692141888174*A144)-275.498689873299*A144)))/(-0.450802453523512-16.6282497537564*A144*(-19.3368401544244+90.6746215346795/(COS(0.0191274619962928*(-15.3123012474693+276.498689873299*A144-12.2634703391718/((-0.503518823202542-8.89692141888174*A144)*(-12.6508339631593+COS(11.3727753147722-193.223873002835*A144)))))*COS(0.888087533311911*(0.969753931738762+16.6282497537564*A144)*(-16.3805223777119-A144*(-16.8479499096131+COS(11.3727753147722-193.223873002835*A144)))))))))))))))))+A144/(-6.52976097869784-16.6282497537564*A144*(-12.5937532969029-2.21826654265946*A144*(-6.67281172927145+16.6282497537564*A144-54.5678092587087/(-16.1887425674219-12.7327255312439/(-0.503518823202542-8.89692141888174*A144)+276.498689873299*A144))-0.183383723828356/(COS(0.0191274619962928*(19.9447729253369-12.7327255312439/(-0.503518823202542-8.89692141888174*A144)+276.498689873299*A144))*COS(0.888087533311911*(-16.3805223777119-A144*(-16.8479499096131+COS(11.3727753147722-193.223873002835*A144)))*SIN(A144)))))))))))+SIN(14.3849856728006-0.0354817550931892*A144-0.0056342636768239*A144*(-14.6235198209935-9.17275406689379*A144*(-0.876441319952577-0.0576359697197042*(3.38543909940965-0.0101613245905281*SIN(0.0589156408561253*A144-0.876441319952577/COS(48.4609911228015/(16.6282497537564*A144+1.63554913761086*(0.0594189952400831-0.271442534851266*(-23.6162595066739-2.21826654265946*(1-54.5678092587087/(16.6282497537564*A144-0.0576359697197042*(1.02256473407498-0.271442534851266*(-23.6162595066739-2.21826654265946*COS((0.35707206565573*(4.88183509186386*A144+SIN(99.0467018847732-A144)))/(-13.0940373653355+1.04688578734501/COS(0.888087533311911*(11.8166569922577+A144)*(-16.3805223777119-A144*(-16.8479499096131+COS(0.187303217209832+A144)))))))))))+COS(0.41319253690408/(3.38543909940965+0.00580802589905715*SIN(0.876441319952577/COS(48.4609911228015/(-155.493590947938+16.6282497537564*A144))+A144/(-6.52976097869784-16.6282497537564*A144*(-2.21826654265946*COS(1.10515258112017*SIN(A144))-0.0576359697197042*(3.38543909940965+0.0101613245905281*SIN(0.876441319952577/COS((8.18821345471604*A144*(-12.5937532969029+90.6746215346795/(COS(0.0191274619962928*(-15.3123012474693-12.7327255312439/(-0.503518823202542-8.89692141888174*A144)+A144))*COS(0.888087533311911*(0.969753931738762+16.6282497537564*A144)*(-16.3805223777119-A144*(-16.8479499096131+COS(7.17565936831848-192.223873002835*A144)))))-2.21826654265946*COS(1.10515258112017*SIN(A144))))/(16.6282497537564*A144-16.891421464352*(1.02256473407498-0.271442534851266*(-23.6162595066739-2.21826654265946*(1-54.5678092587087/(16.6282497537564*A144-0.144585275760433*(-3.17455121237879+A144-0.271442534851266*(-23.6162595066739-2.21826654265946*COS(0.368208938339133*(-SIN(4.55858318369662+A144)+A144*(1.29094830746506-0.0719128631247996*A144-SIN(6.76830959706084-SIN(0.796938429433502+A144*(-6.76830959706084+2*A144))))))))))))))+0.990082982225289/(7.52313605062334+0.0101613245905281*SIN(1.28844049339266/COS(48.4609911228015/(11.934079323965-16.891421464352*(0.0594189952400831-0.271442534851266*(-23.6162595066739-2.21826654265946*(-16.3805223777119+A144*(-6.76830959706084+2*A144)))+COS(0.41319253690408/(3.38543909940965+0.00580802589905715*SIN(0.876441319952577/COS(48.4609911228015/(16.6282497537564*A144-16.891421464352*(5.21968068052875-0.271442534851266*(-23.6162595066739-2.21826654265946*COS(0.368208938339133*(4.88183509186386*A144-SIN(4.55858318369662+A144)))))))+A144/(-6.52976097869784-16.6282497537564*A144*(-13.0940373653355-12.7327255312439/(-0.503518823202542-8.89692141888174*A144)+276.498689873299*A144-2.21826654265946*COS(1.10515258112017*SIN(A144))))))))))+A144/(-6.52976097869784-16.6282497537564*A144*(-12.5937532969029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(1.62461037409978*SIN(A144)))))))))))))))))))))))/(A144*(28.7558541640664+SIN(2.48305026829241+A144/(A144^2*(-27.9880141058685-2.21826654265946*COS(16.6282497537564*A144)+1.04688578734501/COS(0.888087533311911*(11.8166569922577+A144)*(-16.3805223777119-A144*(-16.8479499096131+COS(0.187303217209832+A144)))))+0.0101613245905281*SIN(0.876441319952577/COS(3.93944651370693/(23.857252356668*(-4.13769695121368+A144)+16.6282497537564*A144))+A144/(-6.52976097869784+A144*(-12.5937532969029+26.6585228449305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-2.21826654265946*COS(1.10515258112017*SIN(A144)))*(-0.0056342636768239*A144*(-15.3105734117669-0.508548533671548*A144+3.92421225775025/(-16.8479499096131+COS(11.8235777682958-A144)))+A144/(-28.1553759148122+SIN(COS(15.9125504883139/(-12.3743443177011+A144))))))))))))))))))))/(16.6282497537564*A144-0.0592336197191306*(1.02256473407498-0.271442534851266*(-15.9744506240511*A144-2.21826654265946*COS(0.368208938339133*(4.88183509186386*A144-SIN(4.55858318369662+A144)))+SIN(SIN(A144))))))))))))))</f>
        <v>8.1266764074512565</v>
      </c>
      <c r="CU144">
        <f>-16.9312271009727+A144*(4.00617806001081+0.300659637849567*A144*(-6.67281172927145+16.6282497537564*A144-54.5678092587087/(16.6282497537564*A144+(-16.3805223777119*(0.0594189952400831-0.418053404238699*(-12.3619156671444+A144*(-6.52976097869784+2*A144))+COS(17.3697933003019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-16.8479499096131-11.5600785319821*(-2.07350674153311+16.6282497537564*A144)-2.21826654265946*COS(0.820956405874717*A144)))))/(16.6282497537564*A144+(-16.3805223777119*(1.02256473407498-0.271442534851266*(-15.9744506240511*A144-2.21826654265946*COS(4.38757168668411*COS(3.93944651370693/(23.857252356668*(-4.13769695121368+A144)+16.6282497537564*A144))*(4.88183509186386*A144-SIN(4.55858318369662+A144)))+SIN(SIN(A144)))))/(A144*(-6.76830959706084+2*A144))))))))))))</f>
        <v>8.1307890980662165</v>
      </c>
      <c r="CV144">
        <f>-16.9312271009727+A144*(4.00617806001081+0.300659637849567*A144*(-6.67281172927145+16.6282497537564*A144-54.5678092587087/(16.6282497537564*A144+(-16.3805223777119*(0.0594189952400831-0.418053404238699*(-12.351311233052+A144*(-6.52976097869784+2*A144))+COS(17.0921416726214/A144)))/((-16.8479499096131+COS(0.187303217209832+A144))*(-11.5600785319821+A144-COS(16.891421464352*(-11.2202606924232-A144/(-6.52976097869784-16.6282497537564*A144*(-2.21826654265946*COS(1.10515258112017*SIN(A144))-0.0576359697197042*(3.38543909940965+0.0101613245905281*SIN(0.876441319952577/COS((7.3342091048103*(23.857252356668*(-4.13769695121368+A144)+16.6282497537564*A144))/(16.6282497537564*A144-16.891421464352*(1.02256473407498+1.92103004692947*(-23.6162595066739-2.21826654265946*(1-54.5678092587087/(-0.434948312010168+16.6282497537564*A144))))))+COS(0.368208938339133*(4.88183509186386*A144-SIN(4.55858318369662+A144)))/(-0.450802453523512-16.6282497537564*A144*(-19.3368401544244+90.6746215346795/(COS(0.0191274619962928*(-15.3123012474693-12.7327255312439/(-0.503518823202542-8.89692141888174*A144)+276.498689873299*A144))*COS(0.888087533311911*(0.969753931738762+16.6282497537564*A144)*(-16.3805223777119-A144*(-16.8479499096131+COS(11.3727753147722-193.223873002835*A144)))))))))))-0.271442534851266*(-23.6162595066739-2.21826654265946*(1.58608020675007+(-0.554481222071764*(-6.60752787795719-0.0162831736368037*(-6.22720341923815+152.526845554095*A144+A144*(-16.8479499096131-11.5600785319821*(-2.07350674153311+16.6282497537564*A144)-2.21826654265946*COS(0.034166496816736*(-0.949017200717218*A144-0.00854902475389382*(-46.7578399380144+929.227778524636*A144+5.12022462782438*(-6.95671155762061+(-13.0940373653355*A144)/COS(0.0191274619962928*(-15.3123012474693-12.7327255312439/(-0.503518823202542-8.89692141888174*A144)+276.498689873299*A144))))))))))/(16.6282497537564*A144-0.0592336197191306*(15.8854601508802+COS(0.0101613245905281*(8.0878593053247+54.5678092587087/(0.662851664816289+16.6282497537564*A144)))-0.271442534851266*(-2.18888568978899-15.9744506240511*A144+SIN(SIN(A144))))))))))))))</f>
        <v>8.1308581139098948</v>
      </c>
      <c r="CW144">
        <f>-16.9312271009727+A144*(4.00617806001081+0.300659637849567*A144*(-6.67281172927145+16.6282497537564*A144-54.5678092587087/(16.6282497537564*A144+(-16.3805223777119*(0.0594189952400831-0.418053404238699*(-12.3619156671444+A144*(-6.52976097869784+2*A144))+COS(17.3697933003019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-11.5600785319821*(-2.07350674153311+16.6282497537564*A144)-2.21826654265946*COS(0.820956405874717*A144)+0.0215857837825021*(16.6282497537564*A144-16.891421464352*(1.02256473407498-0.271442534851266*(-23.6162595066739-2.21826654265946*(1-54.5678092587087/(16.6282497537564*A144-0.0576359697197042*(284.266008341681-0.271442534851266*(-23.6162595066739-2.21826654265946*COS(0.368208938339133*(-SIN(4.55858318369662+A144)+A144*(1.29094830746506-0.0719128631247996*A144-SIN(6.76830959706084-SIN(0.796938429433502+A144*(-6.76830959706084+2*A144)))))))))))))))))/(16.6282497537564*A144+(-16.3805223777119*(1.02256473407498-0.271442534851266*(-15.9744506240511*A144-2.21826654265946*COS(4.38757168668411*COS(3.93944651370693/(-75.578416067158+16.6282497537564*A144))*(4.88183509186386*A144-SIN(4.55858318369662+A144)))+SIN(SIN(A144)))))/(A144*(-6.76830959706084+2*A144))))))))))))</f>
        <v>8.1308967534276526</v>
      </c>
      <c r="CX144">
        <f>-16.9312271009727+A144*(4.00617806001081+0.300659637849567*A144*(-6.67281172927145+16.6282497537564*A144-54.5678092587087/(16.6282497537564*A144+(-16.3805223777119*(0.0594189952400831-0.418053404238699*(-12.3619156671444+A144*(-6.52976097869784+2*A144))+COS(17.3697933003019/A144)))/((-16.8479499096131+COS(0.187303217209832+A144))*(-11.5600785319821+A144-COS(16.891421464352*(1.02256473407498-0.271442534851266*(-23.6162595066739-2.21826654265946*(1.58608020675007+(-0.554481222071764*(-6.60752787795719-0.0162831736368037*(-6.22720341923815+152.526845554095*A144+A144*(-11.5600785319821*(-2.07350674153311+16.6282497537564*A144)-2.21826654265946*COS(0.820956405874717*A144)+0.0215857837825021*(16.6282497537564*A144-16.891421464352*(1.02256473407498-0.271442534851266*(-23.6162595066739-2.21826654265946*(1-54.5678092587087/(16.6282497537564*A144-0.0576359697197042*(284.266008341681-0.271442534851266*(-23.6162595066739-2.21826654265946*COS(0.368208938339133*(-SIN(4.11507133822193+A144)+A144*(1.29094830746506-0.0719128631247996*A144-SIN(6.76830959706084-SIN(0.796938429433502+A144*(-6.76830959706084+2*A144)))))))))))))))))/(16.6282497537564*A144+(-16.3805223777119*(1.02256473407498-0.271442534851266*(-15.9744506240511*A144-2.21826654265946*COS(4.38757168668411*COS(3.93944651370693/(-75.578416067158+16.6282497537564*A144))*(4.88183509186386*A144-SIN(4.55858318369662+A144)))+SIN(SIN(A144)))))/(A144*(-6.76830959706084+2*A144))))))))))))</f>
        <v>8.1308967504108622</v>
      </c>
    </row>
    <row r="145" spans="1:102" x14ac:dyDescent="0.35">
      <c r="A145">
        <v>1.91</v>
      </c>
      <c r="B145">
        <v>16.273</v>
      </c>
      <c r="C145">
        <f>128.685112329406*A145</f>
        <v>245.78856454916544</v>
      </c>
      <c r="D145">
        <f>165.72394543185*A145</f>
        <v>316.5327357748335</v>
      </c>
      <c r="E145">
        <f>271.030475079497*A145</f>
        <v>517.66820740183925</v>
      </c>
      <c r="F145">
        <f>-15.1017629580393+228.756648380393*A145</f>
        <v>421.8234354485113</v>
      </c>
      <c r="G145">
        <f>(123.409153082128*(-1.60743436815745+17.6282497537564*A145))/(15.9744506240511+A145)</f>
        <v>221.24295850682978</v>
      </c>
      <c r="H145">
        <f>-39.294615099558-16.6282497537564*A145*(-11.7088269864082-5.45060905470411*SIN(30.2288826563453+0.413650489725393*A145))</f>
        <v>265.64778481433461</v>
      </c>
      <c r="I145">
        <f>-0.998173015988863*A145*(-14.1687840623344-2.92435649621471*A145^2)</f>
        <v>47.352246240957932</v>
      </c>
      <c r="J145">
        <f>A145*(5.45060905470411+0.300659637849567*(-0.478332358575032+A145)*(0.0287443717090624+17.6282497537564*A145))-0.197365406097396*(-5.19099500607464+0.183465735657001*COS(8.71923337073594-COS(5.56673668514849-COS(10.4436604331484*A145))))</f>
        <v>39.15717269270457</v>
      </c>
      <c r="K145">
        <f>A145*(5.45060905470411+0.300659637849567*(-0.478332358575032+A145)*(0.0287443717090624+17.6282497537564*A145))-0.197365406097396*(-5.19099500607464+0.183465735657001*COS(8.71923337073594-COS(5.56673668514849-COS(10.4436604331484*A145))))</f>
        <v>39.15717269270457</v>
      </c>
      <c r="L145">
        <f>5.0173432721115*(-0.283664951729683+A145)*A145^2</f>
        <v>29.768062651825439</v>
      </c>
      <c r="M145">
        <f>5.0173432721115*(-0.283664951729683+A145)*A145^2</f>
        <v>29.768062651825439</v>
      </c>
      <c r="N145">
        <f>5.0173432721115*(-0.283664951729683+A145)*A145^2</f>
        <v>29.768062651825439</v>
      </c>
      <c r="O145">
        <f>5.0173432721115*(-0.283664951729683+A145)*A145^2</f>
        <v>29.768062651825439</v>
      </c>
      <c r="P145">
        <f>5.0173432721115*(-0.283664951729683+A145)*A145^2</f>
        <v>29.768062651825439</v>
      </c>
      <c r="Q145">
        <f>0.990076102040992+A145*(5.45060905470411+0.300659637849567*(-0.478332358575032+A145)*(-0.131917025919797+16.6282497537564*A145))</f>
        <v>37.403711246444409</v>
      </c>
      <c r="R145">
        <f>-23.1040977503564+A145*(4.00617806001081+0.300659637849567*A145*(-7.04201253772155+16.6282497537564*A145))</f>
        <v>11.659244210187151</v>
      </c>
      <c r="S145">
        <f>-23.1040977503564+A145*(4.00617806001081+0.300659637849567*A145*(-6.78806354629625+16.6282497537564*A145))</f>
        <v>11.937784714033544</v>
      </c>
      <c r="T145">
        <f>-23.1040977503564+A145*(4.00617806001081+0.300659637849567*A145*(-6.55569771280058+16.6282497537564*A145))</f>
        <v>12.192652024099669</v>
      </c>
      <c r="U145">
        <f>-16.3805223777119+A145*(4.00617806001081+0.300659637849567*A145*(-6.78806354629625+16.6282497537564*A145))</f>
        <v>18.661360086678044</v>
      </c>
      <c r="V145">
        <f>1.03118942576186*(-22.2984834352801-A145)+A145*(4.00617806001081+0.300659637849567*A145*(-6.51985847727072+16.6282497537564*A145))</f>
        <v>10.372527421231617</v>
      </c>
      <c r="W145">
        <f>1.03118942576186*(-12.2902126286628-1.134850840892*A145)+A145*(4.00617806001081+0.300659637849567*A145*(-6.04213841378506+16.6282497537564*A145-COS(0.356089129055481/(-10.1049815894567+A145))))</f>
        <v>19.85553167209649</v>
      </c>
      <c r="X145">
        <f>-16.3805223777119+A145*(4.00617806001081+0.300659637849567*A145*(-7.01090797202666+16.6282497537564*A145-SIN(4.92496192586958*(-0.0465195041941212-0.0056342636768239*A145*(0.97802723872989-2.21826654265946*COS(0.00974124640190752*(A145-10.1987084995399*COS(SIN(3.95771257340378*COS(4.00617806001081+A145))))))))))</f>
        <v>18.595623806607605</v>
      </c>
      <c r="Y145">
        <f>-16.3805223777119+A145*(4.00617806001081+0.300659637849567*A145*(-7.01090797202666+16.6282497537564*A145-SIN(4.92496192586958*(-0.0465195041941212-0.0056342636768239*A145*(0.97802723872989-2.21826654265946*COS(0.00974124640190752*(A145-10.1987084995399*COS(SIN(3.95771257340378*COS(4.00617806001081+A145))))))))))</f>
        <v>18.595623806607605</v>
      </c>
      <c r="Z145">
        <f>-16.3805223777119+A145*(4.00617806001081+0.300659637849567*A145*(-7.01090797202666+16.6282497537564*A145-SIN(4.92496192586958*(-0.0465195041941212-0.0056342636768239*A145*(0.97802723872989-2.21826654265946*COS(0.00974124640190752*(A145-10.1987084995399*COS(SIN(3.95771257340378*COS(4.00617806001081+A145))))))))))</f>
        <v>18.595623806607605</v>
      </c>
      <c r="AA145">
        <f>1.03118942576186*(-16.8479499096131-A145)+A145*(4.00617806001081+0.300659637849567*A145*(-6.69226386357809+16.6282497537564*A145))</f>
        <v>15.803959450119571</v>
      </c>
      <c r="AB145">
        <f>1.03118942576186*(-16.8479499096131-A145)+A145*(4.00617806001081+0.300659637849567*A145*(-6.69226386357809+16.6282497537564*A145))</f>
        <v>15.803959450119571</v>
      </c>
      <c r="AC145">
        <f>1.03118942576186*(-16.8479499096131-A145)+A145*(4.00617806001081+0.300659637849567*A145*(-6.69226386357809+16.6282497537564*A145))</f>
        <v>15.803959450119571</v>
      </c>
      <c r="AD145">
        <f>1.03118942576186*(-16.8479499096131-A145)+A145*(4.00617806001081+0.300659637849567*A145*(-6.566212684764+(-0.0541306382921128*(-3.20666068089432+A145))/A145+16.6282497537564*A145))</f>
        <v>15.982523743513319</v>
      </c>
      <c r="AE145">
        <f>1.03118942576186*(-16.8479499096131-A145)+A145*(4.00617806001081+0.300659637849567*A145*(-6.566212684764+(-0.0541306382921128*(-3.20666068089432+A145))/A145+16.6282497537564*A145))</f>
        <v>15.982523743513319</v>
      </c>
      <c r="AF145">
        <f>1.03118942576186*(-16.8479499096131-A145)+A145*(4.00617806001081+0.300659637849567*A145*(-6.566212684764+(-0.0541306382921128*(-3.20666068089432+A145))/A145+16.6282497537564*A145))</f>
        <v>15.982523743513319</v>
      </c>
      <c r="AG145">
        <f>1.03118942576186*(-16.8479499096131-A145)+A145*(4.00617806001081+0.300659637849567*A145*(-6.566212684764+(-0.0541306382921128*(-3.20666068089432+A145))/A145+16.6282497537564*A145))</f>
        <v>15.982523743513319</v>
      </c>
      <c r="AH145">
        <f>1.03118942576186*(-16.8479499096131-A145)+A145*(4.00617806001081+0.300659637849567*A145*(-6.566212684764+(-0.0541306382921128*(-3.20666068089432+A145))/A145+16.6282497537564*A145))</f>
        <v>15.982523743513319</v>
      </c>
      <c r="AI145">
        <f>-16.8158526630658+A145*(4.00617806001081+0.300659637849567*A145*(-6.67281172927145+16.6282497537564*A145-54.5678092587087/(16.6282497537564*A145-0.0576359697197042*(1.02256473407498-0.0663510208031133*A145*(-23.6162595066739-2.21826654265946*COS((1.18762886900831*(-102.448581243791*A145+SIN(14.3849856728006-0.0719128631247996*A145-0.0056342636768239*A145*(-16.651402511887+152.526845554095*A145))))/(A145*(12.12760441031+16.6282497537564*A145+SIN(0.876441319952577/COS(0.888087533311911*(-6.76830959706084+SIN(0.796938429433502+A145*(-6.76830959706084+2*A145))))+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-6.22720341923815+152.526845554095*A145+A145*(-16.8479499096131-11.5600785319821*(-2.07350674153311+16.6282497537564*A145)-2.21826654265946*COS(0.0861560369074649*(-0.949017200717218*A145-0.00893639409742125*(-36.1691906941867-2382.72763647202*A145+5.12022462782438*(-6.95671155762061+1.25377854337113*A145))))))-COS(5.79028235833095+SIN(6.76830959706084-SIN(2.3673999155639*A145-15.9125504883139*(0.0502531722473864+COS(256.525526428089*A145))+SIN(A145)))))))))))))))))</f>
        <v>16.45499412547348</v>
      </c>
      <c r="AJ145">
        <f>-16.8158526630658+A145*(4.00617806001081+0.300659637849567*A145*(-6.67281172927145+16.6282497537564*A145-54.5678092587087/(16.6282497537564*A145-0.0576359697197042*(1.02256473407498-0.0663510208031133*A145*(-23.6162595066739-2.21826654265946*COS((1.18762886900831*(-102.448581243791*A145+SIN(14.3849856728006-0.0354817550931892*A145-0.0056342636768239*A145*(-16.651402511887+152.526845554095*A145))))/(A145*(-2.64683875776999+SIN(0.876441319952577/COS(0.888087533311911*(-6.76830959706084+SIN(0.796938429433502+A145*(-6.76830959706084+2*A145))))+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-6.22720341923815+152.526845554095*A145+A145*(-16.8479499096131-11.5600785319821*(-2.07350674153311+16.6282497537564*A145)-2.21826654265946*COS(0.0861560369074649*(-0.949017200717218*A145-0.00893639409742125*(-36.1691906941867-2382.72763647202*A145+5.12022462782438*(-6.95671155762061+1.25377854337113*A145))))))-COS(5.79028235833095+SIN(6.76830959706084-SIN(2.3673999155639*A145-15.9125504883139*(0.0502531722473864+COS(256.525526428089*A145))+SIN(A145)))))))))))))))))</f>
        <v>16.454372794078157</v>
      </c>
      <c r="AK145">
        <f>-16.8158526630658+A145*(4.00617806001081+0.300659637849567*A145*(-6.67281172927145+16.6282497537564*A145-54.5678092587087/(16.6282497537564*A145-0.0576359697197042*(1.02256473407498-0.0663510208031133*A145*(-23.6162595066739-2.21826654265946*COS((1.18762886900831*(-102.448581243791*A145+SIN(14.3849856728006-0.0354817550931892*A145-0.0056342636768239*A145*(-16.651402511887+152.526845554095*A145))))/(A145*(-2.64683875776999+SIN(0.876441319952577/COS(0.888087533311911*(-6.76830959706084+SIN(0.796938429433502+A145*(-6.76830959706084+2*A145))))+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(54.5722109794332-17.2645209165036/(74.9170251147328+A145+A145*(-10.5289067483033+193.223873002835*A145))-COS(5.79028235833095+SIN(6.76830959706084-SIN(2.3673999155639*A145-15.9125504883139*(0.0502531722473864+COS(256.525526428089*A145))+SIN(A145)))))))))))))))))</f>
        <v>16.454372794950803</v>
      </c>
      <c r="AL145">
        <f>-16.8158526630658+A145*(4.00617806001081+0.300659637849567*A145*(-6.67281172927145+16.6282497537564*A145-54.5678092587087/(16.6282497537564*A145-0.0576359697197042*(0.892860440765596-0.0663510208031133*A145*(-23.6162595066739-2.21826654265946*COS((5.93748348781317*(-16.3805223777119+15.933500676977*A145)*(-102.448581243791*A145+SIN(14.3849856728006-0.0354817550931892*A145-0.0056342636768239*A145*(-16.651402511887+152.526845554095*A145))))/(A145*(14.3070156361788-7.86672862381945/A145+16.6282497537564*A145+SIN(1.92155486317271-7.18113768687576/A145+169.155095307851*A145-2.21826654265946*COS(0.00974124640190752*A145)+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-6.22720341923815+152.526845554095*A145+A145*(-16.8479499096131-11.5600785319821*(-2.07350674153311+16.6282497537564*A145)-2.21826654265946*COS(0.0861560369074649*(-0.949017200717218*A145-0.00893639409742125*(-36.1691906941867-2382.72763647202*A145+5.12022462782438*(-6.95671155762061+1.25377854337113*A145))))))-COS(5.79028235833095+SIN(6.76830959706084-SIN(2.3673999155639*A145-15.9125504883139*(-15.3340028735178-0.0165407964628203/(-18.9724621320411+A145/(-16.3805223777119+A145))-A145/COS(0.00708450951718204/COS(0.218616085828517/(0.698529829567988+3.12021755088893/(-5.24363545064789+A145*(-34.5552176597992+189.360125081239*A145-0.112785971337709*COS(1.82467562590924/((11.5600785319821-1.20828767484968/A145)*(-6.52976097869784+1.3559171501922*(1.36807917749558-14.4587893195299*(-0.466318311991775/A145-2.44182790754288*A145)))))))+COS(31.581268945712*(COS(A145)+SIN(SIN(A145))))+(0.973335062388161+COS(COS(31.581268945712*(COS(A145)+SIN(SIN(A145))))))*(-14.1687840623344+SIN(1.21451881682021-0.554481222071764*A145*(-8.2119616352317+152.526845554095*A145-2.21826654265946*COS((72.0541424477528*(11.5600785319821-1.20828767484968/A145))/COS(0.000432495945722803/(A145*(-6.08575627115614+267.121097216591/(-15.3610396212804+49.9970963735852*A145))-0.723900706009759/COS(6.52976097869784+16.6282497537564*A145*(-13.0940373653355+192.223873002835*A145+90.717044085499/COS(0.888087533311911*(0.969753931738762+16.6282497537564*A145)*(-16.3805223777119-A145*(-16.8479499096131+COS(0.150921520378322*(-102.448581243791*A145-SIN(0.949017200717218-16.3805223777119*(-14.5669256125658+16.6282497537564*A145)))))))-2.21826654265946*COS(0.158992769175609/SIN(54.5408465171297-17.2645209165036/(74.9170251147328+A145+A145*(-11.659514023213+193.223873002835*A145))-0.00893639409742125*(-6.22720341923815+152.526845554095*A145+A145*(0.737508187619173-11.5600785319821*(-2.07350674153311+16.6282497537564*A145)-2.21826654265946*COS(0.0861560369074649*(-40.3878974629305*A145+0.0161166758073994*A145*(-37.6809323975605-18.4703221006894/(-13.9057180669413-11.152247484577/A145)-2382.72763647202*A145+5.12022462782438*(-6.95671155762061+1.25377854337113*A145))))))-COS(5.79028235833095-SIN(A145*(4.00617806001081+0.300659637849567*A145*(-4.66758330199757+16.6282497537564*A145))-15.9125504883139*(0.0502531722473864+COS(192.223873002835*A145))+SIN(A145)))))))))))))))))+SIN(A145)))))))))))))))))</f>
        <v>16.455224424148359</v>
      </c>
      <c r="AM145">
        <f>-16.8158526630658+A145*(4.00617806001081+0.300659637849567*A145*(-6.67281172927145+16.6282497537564*A145-54.5678092587087/(16.6282497537564*A145-0.0576359697197042*(1.02256473407498-0.271442534851266*(-16.0510114801796+A145*(-6.76830959706084+2*A145)-2.21826654265946*COS((1.18762886900831*(-102.448581243791*A145+SIN(13.4359684720833-0.0719128631247996*A145)))/(A145*(12.12760441031+16.6282497537564*A145+SIN(0.300659637849567*A145+0.876441319952577/COS(0.888087533311911*(-6.76830959706084+SIN(0.796938429433502+A145*(-6.76830959706084+2*A145)))))))))))))</f>
        <v>16.445947835622501</v>
      </c>
      <c r="AN145">
        <f>-16.8158526630658+A145*(4.00617806001081+0.300659637849567*A145*(-6.67281172927145+16.6282497537564*A145-54.5678092587087/(16.6282497537564*A145-0.0343346108761957*(1.02256473407498-0.271442534851266*(-16.0510114801796+A145*(-6.76830959706084+2*A145)-2.21826654265946*COS((2.65730503903781*(-102.448581243791*A145+SIN(13.4359684720833-0.0719128631247996*A145)))/(A145*(12.12760441031+16.6282497537564*A145+SIN(0.300659637849567*A145+0.876441319952577/COS(0.888087533311911*(-6.76830959706084+SIN(0.796938429433502+A145*(-6.76830959706084+2*A145)))))))))))))</f>
        <v>16.452521620249765</v>
      </c>
      <c r="AO145">
        <f>-16.8158526630658+A145*(4.00617806001081+0.300659637849567*A145*(-6.67281172927145+16.6282497537564*A145-54.5678092587087/(16.6282497537564*A145-0.0576359697197042*(31.7880727845874-0.0354817550931892*A145-0.0056342636768239*A145*(-16.651402511887+152.526845554095*A145)-0.0663510208031133*A145*(0.622989837093893-2.21826654265946*COS((1.18762886900831*(-102.448581243791*A145+SIN(14.3849856728006-0.0354817550931892*A145-0.0056342636768239*A145*(-16.651402511887+152.526845554095*A145))))/(A145*(12.12760441031+16.6282497537564*A145+SIN(0.876441319952577/COS(0.888087533311911*(-6.76830959706084+SIN(0.796938429433502+A145*(-6.76830959706084+2*A145))))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-6.22720341923815+152.526845554095*A145+A145*(-16.8479499096131-11.5600785319821*(-2.07350674153311+16.6282497537564*A145)-2.21826654265946*COS(0.0861560369074649*(0.059047473127123-0.949017200717218*A145))))-COS(5.79028235833095+SIN(6.76830959706084+SIN(25.2385813684259-2.3673999155639*A145-SIN(A145)))))))))))))))))</f>
        <v>16.365425461608933</v>
      </c>
      <c r="AP145">
        <f>-16.8158526630658+A145*(4.00617806001081+0.300659637849567*A145*(-6.67281172927145+16.6282497537564*A145-54.5678092587087/(16.6282497537564*A145-0.0576359697197042*(31.7880727845874-0.0354817550931892*A145-0.0056342636768239*A145*(-16.651402511887+152.526845554095*A145)-0.0663510208031133*A145*(0.622989837093893-2.21826654265946*COS((1.18762886900831*(-102.448581243791*A145+SIN(14.3849856728006-0.0354817550931892*A145-0.0056342636768239*A145*(-16.6514033289888+152.526845554095*A145))))/(A145*(12.12760441031+16.6282497537564*A145+SIN(0.876441319952577/COS(0.888087533311911*(-6.76830959706084+SIN(0.796938429433502+A145*(-6.76830959706084+2*A145))))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-6.22720341923815+152.526845554095*A145+A145*(-16.8479499096131-11.5600785319821*(-2.07350674153311+16.6282497537564*A145)-2.21826654265946*COS(0.0861560369074649*(0.059047473127123-0.949017200717218*A145))))-COS(5.79028235833095+SIN(6.76830959706084+SIN(25.2385813684259-2.3673999155639*A145-SIN(A145)))))))))))))))))</f>
        <v>16.365425461608918</v>
      </c>
      <c r="AQ145">
        <f>-16.8158526630658+A145*(4.00617806001081+0.300659637849567*A145*(-6.67281172927145+16.6282497537564*A145-54.5678092587087/(16.6282497537564*A145-0.0576359697197042*(31.7880727845874-0.0354817550931892*A145-0.0056342636768239*A145*(-16.651402511887+152.526845554095*A145)-0.0663510208031133*A145*(0.622989837093893-2.21826654265946*COS((1.18762886900831*(-102.448581243791*A145+SIN(14.3849856728006-0.0354817550931892*A145-0.0056342636768239*A145*(-16.6514033289888+152.526845554095*A145))))/(A145*(12.12760441031+16.6282497537564*A145+SIN(0.876441319952577/COS(0.888087533311911*(-6.76830959706084+SIN(0.796938429433502+A145*(-6.76830959706084+2*A145))))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-6.22720341923815+152.526845554095*A145+A145*(-16.8479499096131-11.5600785319821*(-2.07350674153311+16.6282497537564*A145)-2.21826654265946*COS(0.0861560369074649*(0.059047473127123-0.949017200717218*A145))))-COS(5.79028235833095+SIN(6.76830959706084+SIN(25.2385813684259-2.3673999155639*A145-SIN(A145)))))))))))))))))</f>
        <v>16.365425461608918</v>
      </c>
      <c r="AR145">
        <f>-16.8158526630658+A145*(4.00617806001081+0.300659637849567*A145*(-6.67281172927145+16.6282497537564*A145-54.5678092587087/(16.6282497537564*A145+(1*(1.02256473407498-0.271442534851266*(-16.0510114801796+A145*(-6.76830959706084+2*A145)-2.21826654265946*COS((12.4031926285269*(-102.448581243791*A145+SIN(13.4359684720833-0.0719128631247996*A145)))/(A145*(-6.52976097869784-1.66783394870666*A145*(-14.9534220970866+90.6746215346795/(COS(6.8720777519025*(-16.3805223777119-A145*(-16.8479499096131+COS(0.187303217209832+A145))))*COS(0.0191274619962928*(-16.6514073090942+276.498689873299*A145-12.2634703391718/(COS(6.76830959706084/A145)*(-8.89692141888174*A145-SIN(2.35268504178141-COS(COS(31.581268945712*(-15.9744506240511*A145+SIN(SIN(A145)))))))))))))*(12.12760441031+16.6282497537564*A145+SIN(1/COS(48.4609911228015/(16.6282497537564*A145-16.891421464352*(1.02256473407498-0.271442534851266*(-23.6162595066739-2.21826654265946*(1+(-0.554481222071764*(0.273421148556035/(74.9170251147328+A145+A145*(-10.5289067483033+193.223873002835*A145))-0.0162831736368037*(-6.22720341923815+152.526845554095*A145+A145*(-16.8479499096131-11.5600785319821*(-2.07350674153311+16.6282497537564*A145)-2.21826654265946*COS((0.508875008893959*(-0.949017200717218*A145-0.00893639409742125*(-46.7578399380144-2535.25448202611*A145+5.12022462782438*(-6.95671155762061+1.25377854337113*A145))))/(4.06380247287768-27.6892064575161/(0.833441445525513-0.0663510208031133*A145*(-16.3975395436535-2.21826654265946*COS((1.18762886900831*(-102.448581243791*A145+SIN(14.3849856728006-0.0354817550931892*A145-0.0056342636768239*A145*(-15.225802878886+152.526845554095*A145))))/(A145*(12.12760441031+16.6282497537564*A145-SIN(1.81908878596841-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(54.5408465171297-17.2645209165036/(74.9170251147328+A145+A145*(-10.5289067483033+A145+1.14950175372278*A145*COS(5.69200118857692+A145)))-0.00893639409742125*(-7.73894512261193+153.526845554095*A145+A145*(-16.8479499096131-11.5600785319821*(-2.07350674153311+16.6282497537564*A145)-2.21826654265946*COS(9.09900498718656/COS(0.0165230374385013*(0.253772874382213+0.876441319952577*A145)))))-COS(5.79028235833095+SIN(6.76830959706084-SIN(2.3673999155639*A145-15.9125504883139*(0.0502531722473864+COS(256.525526428089*A145))+SIN(A145))))))))))))))))))))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(0.888087533311911*(0.969753931738762+16.6282497537564*A145)*(-16.3805223777119-A145*(-16.8479499096131+COS(11.8235777682958-A145))))*COS(0.0191274619962928*(-15.3123012474693+276.498689873299*A145-12.7327255312439/(-8.89692141888174*A145-SIN(2.35268504178141-COS(COS(31.581268945712*(-15.9744506240511*A145+SIN(SIN(A145)))))))))))))))))))/(-12.5298324637208+A145))))</f>
        <v>16.425018782019809</v>
      </c>
      <c r="AS145">
        <f>-16.8158526630658+A145*(4.00617806001081+0.300659637849567*A145*(-6.67281172927145+16.6282497537564*A145-54.5678092587087/(16.6282497537564*A145+(1*(1.02256473407498-0.271442534851266*(-16.0510114801796+A145*(-6.76830959706084+2*A145)-2.21826654265946*COS((12.4031926285269*(-102.448581243791*A145+SIN(13.4359684720833-0.0719128631247996*A145)))/(A145*(-6.52976097869784-1.66783394870666*A145*(-12.7693114198498-2.21826654265946*COS(1.10515258112017*A145*(-6.76830959706084+2*A145))+90.6746215346795/(COS(6.8720777519025*(-16.3805223777119-A145*(-16.8479499096131+COS(0.187303217209832+A145))))*COS(0.0191274619962928*(-16.6514073090942+276.498689873299*A145-12.2634703391718/(COS(6.76830959706084/A145)*(-8.89692141888174*A145-SIN(2.35268504178141-COS(COS(31.581268945712*(-15.9744506240511*A145+SIN(SIN(A145)))))))))))))*(12.12760441031+16.6282497537564*A145+SIN(1/COS(48.4609911228015/(16.6282497537564*A145-16.891421464352*(1.02256473407498-0.271442534851266*(-23.6162595066739-2.21826654265946*(1+(-0.554481222071764*(0.273421148556035/(74.9170251147328+A145+A145*(-10.5289067483033+193.223873002835*A145))-0.0162831736368037*(-6.22720341923815+152.526845554095*A145+A145*(-16.8479499096131-11.5600785319821*(-2.07350674153311+16.6282497537564*A145)-2.21826654265946*COS((0.508875008893959*(-0.949017200717218*A145-0.00893639409742125*(-46.7578399380144-2535.25448202611*A145+5.12022462782438*(-6.95671155762061+1.25377854337113*A145))))/(4.06380247287768-27.6892064575161/(0.833441445525513-0.0663510208031133*A145*(-16.3975395436535-2.21826654265946*COS((1.18762886900831*(-102.448581243791*A145+SIN(14.3849856728006-0.0354817550931892*A145-0.0056342636768239*A145*(-15.225802878886+152.526845554095*A145))))/(A145*(12.12760441031+16.6282497537564*A145-SIN(1.81908878596841-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+1.03826446993337/A145-0.00893639409742125*(-7.73894512261193+153.526845554095*A145+A145*(-16.8479499096131-11.5600785319821*(-2.07350674153311+16.6282497537564*A145)-2.21826654265946*COS(9.09900498718656/COS(0.0165230374385013*(0.253772874382213+0.876441319952577*A145)))))-COS(5.79028235833095+SIN(6.76830959706084-SIN(2.3673999155639*A145-15.9125504883139*(0.0502531722473864+COS(256.525526428089*A145))+SIN(A145))))))))))))))))))))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(0.888087533311911*(0.969753931738762+16.6282497537564*A145)*(-16.3805223777119-A145*(-16.8479499096131+COS(11.8235777682958-A145))))*COS(0.0191274619962928*(-15.3123012474693+276.498689873299*A145+20.6772080598371/(-8.89692141888174*A145-SIN(2.35268504178141-COS(COS(31.581268945712*(-15.9744506240511*A145+SIN(SIN(A145)))))))))))))))))))/(-12.5298324637208+A145))))</f>
        <v>16.425018783279906</v>
      </c>
      <c r="AT145">
        <f>-16.8158526630658+A145*(4.00617806001081+0.300659637849567*A145*(-6.67281172927145+16.6282497537564*A145-54.5678092587087/(16.6282497537564*A145-0.0576359697197042*(31.7880727845874-0.0354817550931892*A145-0.0056342636768239*A145*(-16.6514030661371+152.526845554095*A145)-0.0663510208031133*A145*(A145-2.21826654265946*COS((2.14187392058266*(-102.448581243791*A145+SIN(14.3849856728006-0.0354817550931892*A145+0.0101613245905281*(-16.6514033289888+152.526845554095*A145)*A145^2)))/A145))))))</f>
        <v>16.364012572315229</v>
      </c>
      <c r="AU145">
        <f>-16.8158526630658+A145*(4.00617806001081+0.300659637849567*A145*(-6.67281172927145+16.6282497537564*A145-54.5678092587087/(16.6282497537564*A145-0.120012693573299*(30.8249270457526-0.0354817550931892*A145-0.0056342636768239*A145*(-14.4331434269604+152.526845554095*A145-2.21826654265946*COS(0.00384994050903368*A145))-0.0663510208031133*A145*(0.622989837093893-2.21826654265946*COS((3.17168569919094*(-102.448581243791*A145+SIN(14.3849856728006-0.0354817550931892*A145-0.0056342636768239*A145*(-16.6514037835292+152.526845554095*A145))))/A145))+COS(16.3805223777119+A145*(-16.8479499096131-0.0056342636768239*A145*(12.3652152963211-7.18113768687576/A145+169.155095307851*A145-2.21826654265946*COS(0.0207302933440115/(A145*(-11.6879405297814+15.6282497537564*A145+0.463055566347831/(-6.52976097869784+1.3559171501922*(1.36807917749558+(-14.1687840623344+COS(0.158992769175609/SIN(656.813876573742-0.00893639409742125*(-191.370154590399+305.053691108189*A145)-COS(195.682932305733+SIN(14.5669256125658+15.9125504883139*(0.0502531722473864+COS(7.98260820703897-A145))-SIN(A145))))))*(1-0.0056342636768239*A145*(-1.56376887290369+152.526845554095*A145-1.67765452968842/(-6.04213841378506+180.086842599278/(11.5600785319821-1.20828767484968/A145)-COS(0.102198465583025/(-6.52976097869784+A145)))+1.3559171501922*(COS(A145)+SIN(SIN(A145))))))))))+(-17.0511883111056*(0.300659637849567*(-5.85184453861842+16.6282497537564*A145)*A145^2-SIN(23.3965593508172-SIN((-2.67730192957172+A145)*A145+SIN(A145)))))/A145)))))))</f>
        <v>16.245837992043601</v>
      </c>
      <c r="AV145">
        <f>-16.8158526630658+A145*(4.00617806001081+0.300659637849567*A145*(-6.67281172927145+16.6282497537564*A145-54.5678092587087/(16.6282497537564*A145+(1*(1.02256473407498-0.271442534851266*(-16.8479499096131-0.00893639409742125*(-6.22720341923815+152.526845554095*A145+A145*(0.737508187619173-11.5600785319821*(-2.07350674153311+16.6282497537564*A145)-2.21826654265946*COS(0.0861560369074649*(-0.00893639409742125*(-178.457714678466-18.4703221006894/(-13.9057180669413-11.152247484577/A145)-2382.72763647202*A145)-40.3878974629305*A145))))-2.21826654265946*COS((1.18762886900831*(-102.448581243791*A145+SIN(13.4359684720833-0.0719128631247996*A145)))/(A145*(12.12760441031+16.6282497537564*A145+SIN(1/COS(48.4609911228015/(16.6282497537564*A145-16.891421464352*(1.02256473407498-0.271442534851266*(-23.6162595066739-2.21826654265946*(1+(-0.554481222071764*(0.273421148556035/(74.9170251147328+A145+A145*(-10.5289067483033+193.223873002835*A145))-0.0162831736368037*(-6.22720341923815+152.526845554095*A145+A145*(-16.8479499096131-11.5600785319821*(-2.07350674153311+16.6282497537564*A145)-2.21826654265946*COS((0.508875008893959*(-0.949017200717218*A145-0.00893639409742125*(-46.7578399380144-2535.25448202611*A145+5.12022462782438*(-6.95671155762061+1.25377854337113*A145))))/(4.06380247287768-27.6892064575161/(0.833441445525513-0.0663510208031133*A145*(-16.3975395436535-2.21826654265946*COS((1.18762886900831*(-102.448581243791*A145+SIN(14.3849856728006-0.0354817550931892*A145-0.0056342636768239*A145*(-15.225802878886+152.526845554095*A145))))/(A145*(12.12760441031+16.6282497537564*A145-SIN(1.81908878596841-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(20.3849511051935*A145*(-6.76830959706084+2*A145)+17.2645209165036/(74.9170251147328+A145+A145*(-10.5289067483033+A145+1.14950175372278*A145*COS(5.69200118857692+A145)))+0.00893639409742125*(-7.73894512261193+153.526845554095*A145+A145*(-16.8479499096131-11.5600785319821*(-2.07350674153311+16.6282497537564*A145)-2.21826654265946*COS(9.09900498718656/COS((0.0165165004418268*(0.253772874382213+0.876441319952577*A145))/SIN(COS(COS(2.16801195981047*(17.2645209165036/(74.9170251147328+A145+A145*(-10.5289067483033+193.223873002835*A145))+COS(5.79028235833095+SIN(6.76830959706084-SIN(0.643415495562718+2.3673999155639*A145-15.9125504883139*(0.0502531722473864+COS(256.525526428089*A145)))))+0.00893639409742125*(-6.22720341923815+A145*(-16.8479499096131-11.5600785319821*(-2.07350674153311+16.6282497537564*A145)-2.21826654265946*COS((0.124423275930224*(-0.949017200717218*A145-0.00893639409742125*(-36.1691906941867-2382.72763647202*A145+5.12022462782438*(-6.95671155762061+1.25377854337113*A145)))*(-10.4436604331484-8.60805921979547*(-17.2645209165036/(74.9170251147328+A145+A145*(-5699.3486995631+192.218238739159*A145))-0.00893639409742125*(-9.85994015669554+A145*(-19.8827141767606-11.5600785319821*(-2.07350674153311+SIN(54.5408465171297+0.273421148556035/(74.9170251147328+A145+A145*(-10.5289067483033+193.223873002835*A145))+(-43.2442267673368*(-7.73894512261193+152.526845554095*A145+A145*(-16.8479499096131-11.5600785319821*(-2.07350674153311+16.6282497537564*A145)-2.21826654265946*COS(0.0861560369074649*(-0.949017200717218*A145-0.00893639409742125*(-43.1315414522646-1210.33664934481*A145+5.12022462782438*(-6.95671155762061+1.25377854337113*A145)-16.6282497537564*A145*(-16.7203402172707+0.0663510208031133*A145*(-23.6162595066739-2.21826654265946*COS((1.18715900830648*(-102.448581243791*A145-SIN(5.12471522690791-0.0936879435967455*A145)))/(A145*SIN(1.59892657121651/((-0.918828427205096-A145)*A145*(-19.0610912467137-11.5600785319821*(-2.07350674153311+16.6282497537564*A145))))*(12.12760441031+16.6282497537564*A145+SIN(0.876441319952577/COS(0.888087533311911*(-6.76830959706084+SIN(0.796938429433502+A145*(-6.76830959706084+2*A145))))+A145/(-6.52976097869784-16.6282497537564*A145*(-3209.44060629083+90.717044085499/COS(0.888087533311911*(0.969753931738762+16.6282497537564*A145)*(-16.3805223777119-19.8992412872405*(0.969753931738762+16.6282497537564*A145)*(-16.3805223777119-A145*(-16.8479499096131+COS(0.187303217209832+A145)))))-2.21826654265946*COS(0.158992769175609/SIN(54.5408465171297-17.2645209165036/(4.44458116907954+A145*(-10.5289067483033+193.223873002835*A145))-0.00893639409742125*(-6.52976097869784+152.526845554095*A145+A145*(-16.8479499096131-11.5600785319821*(-2.07350674153311+16.6282497537564*A145)-2.21826654265946*COS((0.866436740465235*(-0.949017200717218-0.00893639409742125*(93.3831711895917-2382.72763647202*A145)))/(0.969753931738762+16.6282497537564*A145))))-COS(5.79028235833095+SIN(6.76830959706084-SIN(2.3673999155639*A145-15.9125504883139*(0.0502531722473864+COS(256.525526428089*A145))+SIN(A145))))))))))))))))))+1.36097348329026/COS(42.5699208344827*SIN(54.5408465171297-17.2645209165036/(74.9170251147328+A145+A145*(-10.5289067483033+193.223873002835*A145))-0.00893639409742125*(-6.22720341923815+152.526845554095*A145+A145*(-16.8479499096131-11.5600785319821*(-2.07350674153311+16.6282497537564*A145)-2.21826654265946*COS(0.0861560369074649*(0.059047473127123-0.949017200717218*A145))))-COS(5.79028235833095+SIN(6.76830959706084+SIN(25.2385813684259-2.3673999155639*A145-SIN(A145))))))))/(30.5460422274988+COS(0.00312259563156259/(-2.68818250207965-12.0482158289117*A145-5.06549851833191*(-17.6340154859622-0.0056342636768239*A145*(-16.8479499096131+192.223873002835*A145-0.0865046026489701*COS(0.0182637501143558*A145))-0.300659637849567*A145*(-6.62119646468154+16.6282497537564*A145+(COS(A145)*(18.454029119245-3.09616722234073/(-6.70845939918599+A145-16.3805223777119*COS(0.406071753660822+(-86.3911004157545+153.526845554095*A145)*(-6.79591400136837-3.14534849140482*(-0.106806197404706+A145)+A145+A145*(-10.5289067483033+193.223873002835*A145))))+SIN(9.44211667918242-SIN(16.6282497537564*A145))))/(A145*(1.92155486317271-7.18113768687576/A145+16.6282497537564*A145)*(4.00617806001081+0.300659637849567*(5.19711594645377+29.15016624631*(-0.999500220459615+A145))*A145)))))))-COS(5.79028235833095+SIN(6.76830959706084-SIN(2.3673999155639*A145-15.9125504883139*(2.38448887881448+COS(256.525526428089*A145))+SIN(A145)))))))))))/COS(0.0165230374385013*(0.876441319952577*A145+SIN(7.25427680574736-0.0353461836427361*A145+(-0.554481222071765*A145*(-13.0940373653355+150.998955402022*A145-2.21826654265946*COS(1.29608703164609/(-15.9125504883139+COS(A145)))))/(4.00617806001081+0.300659637849567*A145*(-7.41081329922881+16.6282497537564*A145)))))))+(152.526845554095*A145)/(-4.11261905855979-11.0312824307221*(-0.0338500329407209*(-45.2317439205286+2*A145)+COS(5.79028235833095+SIN(1548.14397649313-SIN(A145)))-3.28184126533906/(17.538618534415+1.3559171501922*((-89.3545438784558+A145)*A145+SIN(14.3849856728006+0.964653816357264*A145)))))))*(-15.9744506240511*A145+SIN(SIN(A145))))))))))+COS(5.79028235833095+SIN(6.76830959706084-SIN(2.3673999155639*A145-15.9125504883139*(0.0502531722473864+COS(256.525526428089*A145))+SIN(A145))))))))))))))))))))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(13.2271550647049*(-16.3805223777119-A145*(-16.8479499096131+COS(11.8235777682958-A145))))*COS(0.0191274619962928*(-15.3123012474693+276.498689873299*A145-14.5277558706758/(-8.89692141888174*A145+SIN(11.2409055083962+COS(COS(31.581268945712*(-15.9744506240511*A145+SIN(SIN(A145)))))))))))))))))))/(-12.5298324637208+A145))))</f>
        <v>16.444371346738794</v>
      </c>
      <c r="AW145">
        <f>-16.8158526630658+A145*(4.00617806001081+0.300659637849567*A145*(-6.67281172927145+16.6282497537564*A145-54.5678092587087/(16.6282497537564*A145+(1*(1.02256473407498-0.271442534851266*(-16.8479499096131-0.00893639409742125*(-6.22720341923815+152.526845554095*A145+A145*(0.737508187619173-11.5600785319821*(-2.07350674153311+16.6282497537564*A145)-2.21826654265946*COS(0.0861560369074649*(-0.00893639409742125*(-178.457714678466-18.4703221006894/(-13.9057180669413-11.152247484577/A145)-2382.72763647202*A145)-40.3878974629305*A145))))-2.21826654265946*COS((1.18762886900831*(-102.448581243791*A145+SIN(13.4359684720833-0.0719128631247996*A145)))/(A145*(12.12760441031+16.6282497537564*A145+SIN(1/COS(48.4609911228015/(16.6282497537564*A145-16.891421464352*(1.02256473407498-0.271442534851266*(-23.6162595066739-2.21826654265946*(1+(-0.554481222071764*(0.273421148556035/(74.9170251147328+A145+A145*(-10.5289067483033+193.223873002835*A145))-0.0162831736368037*(-6.22720341923815+152.526845554095*A145+A145*(-16.8479499096131-11.5600785319821*(-2.07350674153311+16.6282497537564*A145)-2.21826654265946*COS((0.508875008893959*(-0.949017200717218*A145-0.00893639409742125*(-46.7578399380144-2535.25448202611*A145+5.12022462782438*(-6.95671155762061+1.25377854337113*A145))))/(4.06380247287768-27.6892064575161/(0.833441445525513-0.0663510208031133*A145*(-16.3975395436535-2.21826654265946*COS((1.18762886900831*(-102.448581243791*A145+SIN(14.3849856728006-0.0354817550931892*A145-0.0056342636768239*A145*(-15.225802878886+152.526845554095*A145))))/(A145*(12.12760441031+16.6282497537564*A145-SIN(1.81908878596841-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(20.3849511051935*A145*(-6.76830959706084+2*A145)+17.2645209165036/(74.9170251147328+A145+A145*(-10.5289067483033+A145+1.14950175372278*A145*COS(5.69200118857692+A145)))+0.00893639409742125*(-7.73894512261193+153.526845554095*A145+A145*(-16.8479499096131-11.5600785319821*(-2.07350674153311+16.6282497537564*A145)-2.21826654265946*COS(9.09900498718656/COS((0.0165165004418268*(0.253772874382213+0.876441319952577*A145))/SIN(COS(COS(2.16801195981047*(17.2645209165036/(74.9170251147328+A145+A145*(-10.5289067483033+193.223873002835*A145))+COS(5.79028235833095+SIN(6.76830959706084-SIN(0.643415495562718+2.3673999155639*A145-15.9125504883139*(0.0502531722473864+COS(256.525526428089*A145)))))+0.00893639409742125*(-6.22720341923815+A145*(-16.8479499096131-11.5600785319821*(-2.07350674153311+16.6282497537564*A145)-2.21826654265946*COS((0.124423275930224*(-0.949017200717218*A145-0.00893639409742125*(-36.1691906941867-2382.72763647202*A145+5.12022462782438*(-6.95671155762061+1.25377854337113*A145)))*(-10.4436604331484-8.60805921979547*(-17.2645209165036/(74.9170251147328+A145+A145*(-5699.3486995631+192.218238739159*A145))-0.00893639409742125*(-9.85994015669554+A145*(-19.8827141767606-11.5600785319821*(-2.07350674153311+SIN(54.5408465171297+0.273421148556035/(74.9170251147328+A145+A145*(-10.5289067483033+193.223873002835*A145))+(-43.2442267673368*(-7.73894512261193+152.526845554095*A145+A145*(-16.8479499096131-11.5600785319821*(-2.07350674153311+16.6282497537564*A145)-2.21826654265946*COS(0.0861560369074649*(-0.949017200717218*A145-0.00893639409742125*(-43.1315414522646-1210.33664934481*A145+5.12022462782438*(-6.95671155762061+1.25377854337113*A145)-16.6282497537564*A145*(-16.7203402172707+0.0663510208031133*A145*(-23.6162595066739-2.21826654265946*COS((1.18715900830648*(-102.448581243791*A145-SIN(5.12471522690791-0.0936879435967455*A145)))/(A145*SIN(1.59892657121651/((-0.918828427205096-A145)*A145*(-19.0610912467137-11.5600785319821*(-2.07350674153311+16.6282497537564*A145))))*(12.12760441031+16.6282497537564*A145+SIN(0.876441319952577/COS(0.888087533311911*(-6.76830959706084+SIN(0.796938429433502+A145*(-6.76830959706084+2*A145))))+A145/(-6.52976097869784-16.6282497537564*A145*(-3209.44060629083+90.717044085499/COS(0.888087533311911*(0.969753931738762+16.6282497537564*A145)*(-16.3805223777119-19.8992412872405*(0.969753931738762+16.6282497537564*A145)*(-16.3805223777119-A145*(-16.8479499096131+COS(0.187303217209832+A145)))))-2.21826654265946*COS(0.158992769175609/SIN(54.5408465171297-17.2645209165036/(4.44458116907954+A145*(-10.5289067483033+193.223873002835*A145))-0.00893639409742125*(-6.52976097869784+152.526845554095*A145+A145*(-16.8479499096131-11.5600785319821*(-2.07350674153311+16.6282497537564*A145)-2.21826654265946*COS((0.866436740465235*(-0.949017200717218-0.00893639409742125*(93.3831711895917-2382.72763647202*A145)))/(0.969753931738762+16.6282497537564*A145))))-COS(5.79028235833095+SIN(6.76830959706084-SIN(2.3673999155639*A145-15.9125504883139*(0.0502531722473864+COS(256.525526428089*A145))+SIN(A145))))))))))))))))))+1.36097348329026/COS(42.5699208344827*SIN(54.5408465171297-17.2645209165036/(74.9170251147328+A145+A145*(-10.5289067483033+193.223873002835*A145))-0.00893639409742125*(-6.22720341923815+152.526845554095*A145+A145*(-16.8479499096131-11.5600785319821*(-2.07350674153311+16.6282497537564*A145)-2.21826654265946*COS(0.0861560369074649*(0.059047473127123-0.949017200717218*A145))))-COS(5.79028235833095+SIN(6.76830959706084+SIN(25.2385813684259-2.3673999155639*A145-SIN(A145))))))))/(30.5460422274988+COS(0.00537777295592286/(-2.68818250207965-12.0482158289117*A145-5.06549851833191*(-17.6340154859622-0.0056342636768239*A145*(-16.8479499096131+192.223873002835*A145-0.0865046026489701*COS(0.0182637501143558*A145))-0.300659637849567*A145*(-6.62119646468154+16.6282497537564*A145+(COS(A145)*(18.454029119245-3.09616722234073/(-6.70845939918599+A145-16.3805223777119*COS(0.406071753660822+(-86.3911004157545+153.526845554095*A145)*(-6.79591400136837-3.14534849140482*(-0.106806197404706+A145)+A145+A145*(-10.5289067483033+193.223873002835*A145))))+SIN(9.44211667918242-SIN(16.6282497537564*A145))))/(A145*(1.92155486317271-7.18113768687576/A145+16.6282497537564*A145)*(4.00617806001081+0.300659637849567*(5.19711594645377+29.15016624631*(-0.999500220459615+A145))*A145)))))))-COS(5.79028235833095+SIN(6.76830959706084-SIN(2.3673999155639*A145-15.9125504883139*(2.38448887881448+COS(256.525526428089*A145))+SIN(A145)))))))))))/COS(0.0165230374385013*(0.876441319952577*A145+SIN(7.25427680574736-0.0353461836427361*A145+(-0.554481222071765*A145*(-13.0940373653355+150.998955402022*A145-2.21826654265946*COS(1.29608703164609/(-15.9125504883139+COS(A145)))))/(4.00617806001081+0.300659637849567*A145*(-7.41081329922881+16.6282497537564*A145)))))))+(152.526845554095*A145)/(-4.11261905855979-11.0312824307221*(-0.0338500329407209*(-45.2317439205286+2*A145)+COS(5.79028235833095+SIN(1548.14397649313-SIN(A145)))-3.28184126533906/(17.538618534415+1.3559171501922*((-89.3545438784558+A145)*A145+SIN(14.3849856728006+0.964653816357264*A145)))))))*(-15.9744506240511*A145+SIN(SIN(A145))))))))))+COS(5.79028235833095+SIN(6.76830959706084-SIN(2.3673999155639*A145-15.9125504883139*(0.0502531722473864+COS(256.525526428089*A145))+SIN(A145))))))))))))))))))))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(13.2271550647049*(-16.3805223777119-A145*(-16.8479499096131+COS(11.8235777682958-A145))))*COS(0.0191274619962928*(-15.3123012474693+276.498689873299*A145-14.5277558706758/(-8.89692141888174*A145+SIN(11.2409055083962+COS(COS(31.581268945712*(-15.9744506240511*A145+SIN(SIN(A145)))))))))))))))))))/(-12.5298324637208+A145))))</f>
        <v>16.444371346738794</v>
      </c>
      <c r="AX145">
        <f>-16.8158526630658+A145*(4.00617806001081+0.300659637849567*A145*(-6.67281172927145+16.6282497537564*A145-54.5678092587087/(16.6282497537564*A145+(1*(4.14669194613479-A145-0.271442534851266*(-16.0510114801796+A145*(-6.76830959706084+2*A145)-2.21826654265946*COS((1.18762886900831*(-102.448581243791*A145+SIN(13.4359684720833-0.0719128631247996*A145)))/(A145*(12.12760441031+16.6282497537564*A145+SIN(0.876441319952577/COS(48.4609911228015/(16.6282497537564*A145-16.891421464352*(1.02256473407498-0.271442534851266*(-23.6162595066739-2.21826654265946*(1+(-0.554481222071764*(0.273421148556035/(-5.06674406509983+A145)-0.0162831736368037*(-6.22720341923815+152.526845554095*A145+A145*(-16.8479499096131-11.5600785319821*(-2.07350674153311+16.6282497537564*A145)-2.21826654265946*COS((0.0327460903345316*(-10.4436604331484-16.6282497537564*A145)*(-0.949017200717218*A145-0.00893639409742125*(-46.7578399380144-2119.99531191513*A145+5.12022462782438*(-6.95671155762061+1.25377854337113*(-17.4030871117869+0.271442534851266*(-16.0510114801796+A145*(-6.76830959706084+2*A145)-2.21826654265946*COS((1.18762886900831*(0.905876515031584-102.448581243791*A145))/(A145*(12.12760441031+SIN(0.300659637849567*A145+1.06772364692709/COS(0.888087533311911*(-6.76830959706084+SIN(0.796938429433502+A145*(-6.76830959706084+2*A145))))))))))))))/(4.06380247287768-27.6892064575161/(0.833441445525513-0.0663510208031133*A145*(-16.3975395436535-2.21826654265946*COS((0.43507680688222*(-102.448581243791*A145+SIN(14.3849856728006-0.0354817550931892*A145-0.0056342636768239*A145*(-15.225802878886+152.526845554095*A145))))/(A145*(12.12760441031+16.6282497537564*A145-SIN(1.81908878596841-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(54.5408465171297-17.2645209165036/(74.9170251147328+A145+A145*(-10.5289067483033+A145+1.14950175372278*A145*COS(5.69200118857692+A145)))-0.00893639409742125*(-7.73894512261193+153.526845554095*A145+A145*(-16.8479499096131-11.5600785319821*(-2.07350674153311+16.6282497537564*A145)-2.21826654265946*COS(9.09900498718656/COS(0.0165230374385013*(0.253772874382213+0.876441319952577*A145)))))-COS(5.79028235833095+SIN(6.76830959706084-SIN(2.3673999155639*A145-15.9125504883139*(0.0502531722473864+COS(256.525526428089*A145))+SIN(A145))))))))))))))))))))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(0.888087533311911*(0.969753931738762+16.6282497537564*A145)*(-16.3805223777119+17.4511145124001*A145))*COS(0.0191274619962928*(-15.3122878308577+276.498689873299*A145-12.7327255312439/(-8.89692141888174*A145-SIN(2.35268504178141-COS(COS(31.581268945712*(-15.9744506240511*A145+SIN(SIN(A145)))))))))))))))))))/(-12.5298324637208+A145))))</f>
        <v>16.424636544996648</v>
      </c>
      <c r="AY145">
        <f>-16.9312271009727+A145*(4.00617806001081+0.300659637849567*A145*(-6.67281172927145+16.6282497537564*A145-54.5678092587087/(16.6282497537564*A145+(1*(1.02256473407498-0.418053404238699*(-16.0510114801796+A145*(-6.76830959706084+2*A145)-2.21826654265946*COS((12.4031926285269*(-102.448581243791*A145+SIN(13.4359684720833-0.0719128631247996*A145)))/(A145*(-6.52976097869784-1.66783394870666*A145*(-12.7693114198498-2.21826654265946*COS(1.10515258112017*A145*(-6.76830959706084+2*A145))+90.6746215346795/(COS(6.8720777519025*(-16.3805223777119-A145*(-16.8479499096131+COS(0.187303217209832+A145))))*COS(0.0191274619962928*(-16.6514073090942+276.498689873299*A145-12.2634703391718/(COS(6.76830959706084/A145)*(-8.89692141888174*A145-SIN(3.32602010416957+COS(3.15531825354605/(16.6282497537564*A145-16.891421464352*(1.02256473407498-0.271442534851266*(-23.6162595066739-2.21826654265946*(1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(0.863984256037531-0.0056342636768239*(-13.9057180669413-11.0940373653355*A145)+255.525526428089*A145))))+A145*(-89.3545438784558+A145*(4.00617806001081+0.300659637849567*A145*(-6.67281172927145+16.6282497537564*A145-54.5678092587087/(16.6282497537564*A145-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(0.888087533311911*(0.969753931738762+16.6282497537564*A145)*(-16.3805223777119-A145*(-16.8479499096131+COS(11.3727753147722-193.223873002835*A145))))*COS(0.0191274619962928*(-15.3123012474693+276.498689873299*A145-12.7327255312439/(-8.89692141888174*A145-SIN(2.35268504178141-COS(COS(31.581268945712*(-15.9744506240511*A145+SIN(SIN(A145))))))))))))))))))))/(A145*(28.7558541640664+SIN(2.48305026829241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-7.73894512261193+243.243889639593*A145+1.17364025116108/COS(6.76830959706084/(-15.890968776346+COS(A145))))-COS(5.79028235833095+SIN(6.76830959706084+SIN(25.2385813684259-2.3673999155639*A145-SIN(A145))))))))))))))))))))/(16.6282497537564*A145-0.0576359697197042*(1.02256473407498-0.271442534851266*(-23.6162595066739-2.21826654265946*COS(0.368208938339133*(4.88183509186386*A145-SIN(4.55858318369662+A145)))))))))))-COS(COS(31.581268945712*(-15.9744506240511*A145+SIN(SIN(A145)))))))))))))*(12.12760441031+16.6282497537564*A145+SIN(1/COS(48.4609911228015/(16.6282497537564*A145-16.891421464352*(1.02256473407498+1.10330134533085*A145*(-23.6162595066739-2.21826654265946*(1+(-0.554481222071764*(0.273421148556035/(74.9170251147328+A145+A145*(-10.5289067483033+193.223873002835*A145))-0.0162831736368037*(-6.3355294588882+152.526845554095*A145+A145*(-16.8479499096131-11.5600785319821*(-2.07350674153311+16.6282497537564*A145)-0.0190383095948191*COS((0.508875008893959*(-0.949017200717218*A145-0.00893639409742125*(-46.7578399380144-2535.25448202611*A145+5.12022462782438*(-6.95671155762061+1.25377854337113*A145))))/(4.06380247287768-27.6892064575161/(0.833441445525513-0.0663510208031133*A145*(-16.3975395436535-2.21826654265946*COS((1.18762886900831*(-102.448581243791*A145+SIN(14.3849856728006-0.0354817550931892*A145-0.0056342636768239*A145*(-15.225802878886+152.526845554095*A145))))/(A145*(12.12760441031+16.6282497537564*A145-SIN(1.81908878596841-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+1.03826446993337/A145-COS(5.79028235833095+SIN(6.76830959706084-SIN(2.3673999155639*A145-15.9125504883139*(0.0502531722473864+COS(256.525526428089*A145))+SIN(A145))))+(-0.879451691342615*(-7.73894512261193+153.526845554095*A145+A145*(-16.8479499096131-11.5600785319821*(-2.07350674153311+16.6282497537564*A145)-2.21826654265946*COS(9.09900498718656/COS(0.0165230374385013*(0.253772874382213+0.876441319952577*A145))))))/(0.963145738834895-0.271442534851266*(-16.0510114801796+A145*(-6.76830959706084+2*A145)-2.21826654265946*COS((1.18762886900831*(-102.448581243791*A145+SIN(14.3849856728006-0.0719128631247996*A145-SIN(6.76830959706084-SIN(0.796938429433502+A145*(-6.76830959706084+2*A145))))))/(A145*(12.12760441031+16.6282497537564*A145+SIN(1/COS(48.4609911228015/(-14.3394294282555+16.6282497537564*A145))+A145/(-6.52976097869784-16.6282497537564*A145*(-12.7693114198498-2.21826654265946*COS(1.10515258112017*SIN(A145))+(-5.45304664516455*A145)/(COS(13.2271550647049*(-16.3805223777119-A145*(-16.8479499096131+COS(11.8235777682958-A145))))*COS(0.0191274619962928*(-13.0940373653355+276.498689873299*A145-2.21826654265946*COS(0.0347583768722084/(-27.472629020296+A145))-12.7327255312439/(-8.89692141888174*A145-SIN(2.35268504178141-COS(COS(31.581268945712*(-25.5419735633814+SIN(SIN(A145))))))))))))))))))))))))))))))))))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(0.888087533311911*(0.969753931738762+16.6282497537564*A145)*(-16.3805223777119-A145*(-16.8479499096131+COS(11.8235777682958-A145))))*COS(0.0191274619962928*(-15.3123012474693+276.498689873299*A145+20.6772080598371/(-8.89692141888174*A145-SIN(2.35268504178141-COS(COS(31.581268945712*(-15.9744506240511*A145+SIN(SIN(A145)))))))))))))))))))/(-12.5298324637208+A145))))</f>
        <v>16.288946471412814</v>
      </c>
      <c r="AZ145">
        <f>-16.9312271009727+A145*(4.00617806001081+0.300659637849567*A145*(-6.67281172927145+16.6282497537564*A145-54.5678092587087/(16.6282497537564*A145+(1*(1.02256473407498-0.418053404238699*(-16.0510114801796+A145*(-6.76830959706084+2*A145)-2.21826654265946*COS((12.4031926285269*(-102.448581243791*A145+SIN(13.4359684720833-0.0719128631247996*A145)))/(A145*(-6.52976097869784-1.66783394870666*A145*(-12.7693114198498-2.21826654265946*COS(1.10515258112017*A145*(-6.76830959706084+2*A145))+90.6746215346795/(COS(6.8720777519025*(-16.3805223777119-A145*(-16.8479499096131+COS(0.187303217209832+A145))))*COS(0.0191274619962928*(-16.6514073090942+276.498689873299*A145-12.2634703391718/(COS(6.76830959706084/A145)*(-8.89692141888174*A145-SIN(3.32602010416957+COS(3.15531825354605/(16.6282497537564*A145-16.891421464352*(1.02256473407498-0.271442534851266*(-23.6162595066739-2.21826654265946*(1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(0.863984256037531-0.0056342636768239*(-13.9057180669413-11.0940373653355*A145)+255.525526428089*A145))))+A145*(-89.3545438784558+A145*(4.00617806001081+0.300659637849567*A145*(-6.67281172927145+16.6282497537564*A145-54.5678092587087/(16.6282497537564*A145-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(4.88183509186386*A145-SIN(4.55858318369662+A145)))))))))))+A145/(-6.52976097869784-16.6282497537564*A145*(-12.5937532969029-2.21826654265946*COS(1.10515258112017*SIN(A145))+90.6746215346795/(COS(0.888087533311911*(0.969753931738762+16.6282497537564*A145)*(-16.3805223777119-A145*(-16.8479499096131+COS(11.3727753147722-193.223873002835*A145))))*COS(0.0191274619962928*(-15.3123012474693+276.498689873299*A145-12.7327255312439/(-8.89692141888174*A145-SIN(2.35268504178141-COS(COS(31.581268945712*(-15.9744506240511*A145+SIN(SIN(A145))))))))))))))))))))/(A145*(28.7558541640664+SIN(2.48305026829241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-7.73894512261193+243.243889639593*A145+1.17364025116108/COS(6.76830959706084/(-15.890968776346+COS(A145))))-COS(5.79028235833095+SIN(6.76830959706084+SIN(25.2385813684259-2.3673999155639*A145-SIN(A145))))))))))))))))))))/(16.6282497537564*A145-0.0576359697197042*(1.02256473407498-0.271442534851266*(-23.6162595066739-2.21826654265946*COS(0.368208938339133*(4.88183509186386*A145-SIN(4.55858318369662+A145)))))))))))-COS(COS(31.581268945712*(-15.9744506240511*A145+SIN(SIN(A145)))))))))))))*(12.12760441031+16.6282497537564*A145+SIN(1/COS(48.4609911228015/(16.6282497537564*A145-16.891421464352*(1.02256473407498+1.10330134533085*A145*(-23.6162595066739-2.21826654265946*(1+(-0.554481222071764*(0.273421148556035/(74.9170251147328+A145+A145*(-10.5289067483033+193.223873002835*A145))-0.0162831736368037*(-6.3355294588882+152.526845554095*A145+A145*(-16.8479499096131-11.5600785319821*(-2.07350674153311+16.6282497537564*A145)-0.0190383095948191*COS((0.508875008893959*(-0.949017200717218*A145-0.00893639409742125*(-46.7578399380144-2535.25448202611*A145+5.12022462782438*(-6.95671155762061+1.25377854337113*A145))))/(4.06380247287768-27.6892064575161/(0.833441445525513-0.0663510208031133*A145*(-16.3975395436535-2.21826654265946*COS((1.18762886900831*(-102.448581243791*A145+SIN(14.3849856728006-0.0354817550931892*A145-0.0056342636768239*A145*(-15.225802878886+152.526845554095*A145))))/(A145*(12.12760441031+16.6282497537564*A145-SIN(1.81908878596841-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+1.03826446993337/A145-COS(5.79028235833095+SIN(6.76830959706084-SIN(2.3673999155639*A145-15.9125504883139*(0.0502531722473864+COS(256.525526428089*A145))+SIN(A145))))+(-0.879451691342615*(-7.73894512261193+153.526845554095*A145+A145*(-16.8479499096131-11.5600785319821*(-2.07350674153311+16.6282497537564*A145)-2.21826654265946*COS(9.09900498718656/COS(0.0165230374385013*(0.253772874382213+0.876441319952577*A145))))))/(0.963145738834895-0.271442534851266*(-16.0510114801796+A145*(-6.76830959706084+2*A145)-2.21826654265946*COS((1.18762886900831*(-102.448581243791*A145+SIN(14.3849856728006-0.0719128631247996*A145-SIN(6.76830959706084-SIN(0.796938429433502+A145*(-6.76830959706084+2*A145))))))/(A145*(12.12760441031+16.6282497537564*A145+SIN(1/COS(48.4609911228015/(-14.3394294282555+16.6282497537564*A145))+A145/(-6.52976097869784-16.6282497537564*A145*(-12.7693114198498-2.21826654265946*COS(1.10515258112017*SIN(A145))+(-5.45304664516455*A145)/(COS(13.2271550647049*(-16.3805223777119-A145*(-16.8479499096131+COS(11.8235777682958-A145))))*COS(0.0191274619962928*(-13.0940373653355+276.498689873299*A145-2.21826654265946*COS(0.0347583768722084/(-27.472629020296+A145))-12.7327255312439/(-8.89692141888174*A145-SIN(2.35268504178141-COS(COS(31.581268945712*(-25.5419735633814+SIN(SIN(A145))))))))))))))))))))))))))))))))))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(0.888087533311911*(0.969753931738762+16.6282497537564*A145)*(-16.3805223777119-A145*(-16.8479499096131+COS(11.8235777682958-A145))))*COS(0.0191274619962928*(-15.3123012474693+276.498689873299*A145+20.6772080598371/(-8.89692141888174*A145-SIN(2.35268504178141-COS(COS(31.581268945712*(-15.9744506240511*A145+SIN(SIN(A145)))))))))))))))))))/(-12.5298324637208+A145))))</f>
        <v>16.288946471412814</v>
      </c>
      <c r="BA145">
        <f>-16.9312271009727+A145*(4.00617806001081+0.300659637849567*A145*(-6.67281172927145+16.6282497537564*A145-54.5678092587087/(16.6282497537564*A145+(1*(1.02256473407498-0.418053404238699*(-16.0510114801796+A145*(-6.76830959706084+2*A145)-2.21826654265946*COS((12.4031926285269*(-102.448581243791*A145+SIN(13.4359684720833-0.0719128631247996*A145)))/(A145*(-6.52976097869784-1.66783394870666*A145*(-12.7693114198498-2.21826654265946*COS(1.10515258112017*A145*(-22.1023124705786+1.03548175509319*A145+0.0056342636768239*A145*(-15.225802878886+152.526845554095*A145)))+90.6746215346795/(COS(6.8720777519025*(-16.3805223777119-A145*(-16.8479499096131+COS(0.187303217209832+A145))))*COS(0.0191274619962928*(-16.6514073090942+276.498689873299*A145-12.2634703391718/(COS(6.76830959706084/A145)*(-8.89692141888174*A145-SIN(3.32602010416957+COS(3.15531825354605/(16.6282497537564*A145-16.891421464352*(1.02256473407498-0.271442534851266*(-23.6162595066739-2.21826654265946*(1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(0.863984256037531-0.0056342636768239*(-13.9057180669413-11.0940373653355*A145)+255.525526428089*A145))))+A145*(-89.3545438784558+A145*(4.00617806001081+0.300659637849567*A145*(-6.67281172927145+16.6282497537564*A145-54.5678092587087/(16.6282497537564*A145-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(4.88183509186386*A145-SIN(4.55858318369662+A145)))))))))))+A145/(-6.52976097869784-16.6282497537564*A145*(-12.5937532969029-2.21826654265946*COS(1.10515258112017*SIN(A145))+90.6746215346795/(COS(0.888087533311911*(0.969753931738762+16.6282497537564*A145)*(-16.3805223777119-A145*(-16.8479499096131+COS(11.3727753147722-193.223873002835*A145))))*COS(0.0191274619962928*(-15.3123012474693+276.498689873299*A145-12.7327255312439/(-8.89692141888174*A145-SIN(2.35268504178141-COS(COS(31.581268945712*(-15.9744506240511*A145+SIN(SIN(A145))))))))))))))))))))/(A145*(28.7558541640664+SIN(2.48305026829241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-7.73894512261193+243.243889639593*A145+1.17364025116108/COS(6.76830959706084/(-15.890968776346+COS(A145))))-COS(5.79028235833095+SIN(6.76830959706084+SIN(25.2385813684259-2.3673999155639*A145-SIN(A145))))))))))))))))))))/(16.6282497537564*A145-0.0576359697197042*(1.02256473407498-0.271442534851266*(-23.6162595066739-2.21826654265946*COS(0.368208938339133*(4.88183509186386*A145-SIN(4.55858318369662+A145)))))))))))-COS(COS(31.581268945712*(-15.9744506240511*A145+SIN(SIN(A145)))))))))))))*(12.12760441031+16.6282497537564*A145+SIN(1/COS(48.4609911228015/(16.6282497537564*A145-16.891421464352*(1.02256473407498+1.10330134533085*A145*(-23.6162595066739-2.21826654265946*(1+(-0.554481222071764*(0.273421148556035/(77.9110230154101+A145+A145*(-10.5289067483033+193.223873002835*A145))-0.0162831736368037*(-6.3355294588882+152.526845554095*A145+A145*(-16.8479499096131-11.5600785319821*(-2.07350674153311+16.6282497537564*A145)-0.0190383095948191*COS((0.508875008893959*(-0.949017200717218*A145-0.00893639409742125*(-46.7578399380144-2535.25448202611*A145+5.12022462782438*(-6.95671155762061+1.25377854337113*A145))))/(4.06380247287768-27.6892064575161/(0.833441445525513-0.0663510208031133*A145*(-16.3975395436535-2.21826654265946*COS((1.18762886900831*(-102.448581243791*A145+SIN(14.3849856728006-0.0354817550931892*A145-0.0056342636768239*A145*(-15.225802878886+152.526845554095*A145))))/(A145*(12.12760441031+16.6282497537564*A145-SIN(1.81908878596841-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+1.03826446993337/A145-COS(5.79028235833095+SIN(6.76830959706084-SIN(2.3673999155639*A145-15.9125504883139*(0.0502531722473864+COS(256.525526428089*A145))+SIN(A145))))+(-0.879451691342615*(-7.73894512261193+153.526845554095*A145+A145*(-16.8479499096131-11.5600785319821*(-2.07350674153311+16.6282497537564*A145)-2.21826654265946*COS(9.09900498718656/COS(0.0165230374385013*(0.876441319952577*A145-SIN(11.3607745785472-A145*(-16.8479499096131+COS(0.187303217209832+A145)))))))))/(0.963145738834895-0.271442534851266*(-16.0510114801796+A145*(-6.76830959706084+2*A145)-2.21826654265946*COS((1.18762886900831*(-102.448581243791*A145+SIN(14.3849856728006-0.0719128631247996*A145-SIN(6.76830959706084-SIN(0.796938429433502+A145*(-6.76830959706084+2*A145))))))/(A145*(12.12760441031+16.6282497537564*A145+SIN(1/COS(48.4609911228015/(-14.3394294282555+16.6282497537564*A145))+A145/(-6.52976097869784-16.6282497537564*A145*(-12.7693114198498-2.21826654265946*COS(1.10515258112017*SIN(A145))+(-5.45304664516455*A145)/(COS(13.2271550647049*(-16.3805223777119-A145*(-16.8479499096131+COS(11.8235777682958-A145))))*COS(0.0191274619962928*(-13.0940373653355+276.498689873299*A145-2.21826654265946*COS(0.0347583768722084/(-27.472629020296+A145))-12.7327255312439/(-8.89692141888174*A145-SIN(2.35268504178141-COS(COS(31.581268945712*(-25.5419735633814+SIN(SIN(A145))))))))))))))))))))))))))))))))))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(0.888087533311911*(0.969753931738762+16.6282497537564*A145)*(-16.3805223777119-A145*(-16.8479499096131+COS(11.8235777682958-A145))))*COS(0.0191274619962928*(-15.3123012474693+276.498689873299*A145+20.6772080598371/(-8.89692141888174*A145-SIN(2.35268504178141-COS(COS(31.581268945712*(-15.9744506240511*A145+SIN(SIN(A145)))))))))))))))))))/(-12.5298324637208+A145))))</f>
        <v>16.288946339170508</v>
      </c>
      <c r="BC145">
        <f>-16.8158526630658+A145*(4.00617806001081+0.300659637849567*A145*(-6.67281172927145+16.6282497537564*A145-54.5678092587087/(16.6282497537564*A145+(1*(18.4256518458619-0.271442534851266*(-16.8479499096131-0.00893639409742125*(-6.22720341923815+152.526845554095*A145+A145*(0.737508187619173-11.5600785319821*(-2.07350674153311+16.6282497537564*A145)-2.21826654265946*COS(0.0861560369074649*(-40.3878974629305*A145-0.00893639409742125*(-25.9308691243711-18.4703221006894/(-13.9057180669413-11.152247484577/A145)+42174.4729662142*A145)))))-2.21826654265946*COS((1.18762886900831*(-102.448581243791*A145+SIN(13.4359684720833-0.0719128631247996*A145)))/((-264.371085462989+A145)*A145)))-0.271442534851266*(-16.8479499096131-0.00893639409742125*(-6.22720341923815+152.526845554095*A145+A145*(0.737508187619173-11.5600785319821*(-2.07350674153311+16.6282497537564*A145)-2.21826654265946*COS(0.0861560369074649*(-0.00893639409742125*(48.7883746874354-30.7758260017763/(-13.9057180669413-11.152247484577/A145)-2535.25448202611*A145)-40.3878974629305*A145))))-2.21826654265946*COS((1.18762886900831*(-102.448581243791*A145+SIN(13.4359684720833-0.0719128631247996*A145)))/(A145*(12.12760441031+16.6282497537564*A145+SIN(1.43461129577838+A145/(-6.52976097869784-16.6282497537564*A145*(-12.7693114198498-2.21826654265946*COS(1.10515258112017*SIN(A145))+90.6746215346795/(COS(13.2271550647049*(-16.3805223777119-A145*(-16.8479499096131+COS(11.8235777682958-A145))))*COS(0.0191274619962928*(-13.0940373653355+276.498689873299*A145+0.19530369726248/(-6.95671155762061+1.25377854337113*A145)-14.5277558706758/(-8.89692141888174*A145+SIN(11.2409055083962+COS(COS(31.581268945712*(-15.9744506240511*A145+SIN(SIN(A145)))))))))))))))))))/(-12.5298324637208+A145))))</f>
        <v>16.311989170636746</v>
      </c>
      <c r="BD145">
        <f>-16.9312271009727+A145*(4.00617806001081+0.300659637849567*A145*(-6.67281172927145+16.6282497537564*A145-54.5678092587087/(16.6282497537564*A145+(1*(1.02256473407498-0.418053404238699*(-5.73282254926434+A145*(-6.76830959706084+2*A145)-2.21826654265946*COS((12.4031926285269*(-102.448581243791*A145+SIN(13.4359684720833-0.0719128631247996*A145)))/(A145*(1-54.5678092587087/(16.6282497537564*A145+(1*(1.02256473407498-0.271442534851266*(-16.8479499096131-0.00893639409742125*(-6.22720341923815+152.526845554095*A145+A145*(0.737508187619173-11.5600785319821*(-2.07350674153311+16.6282497537564*A145)-2.21826654265946*COS(0.00554413818349839*(-0.00893639409742125*(-178.457714678466-18.4703221006894/(-13.9057180669413-11.152247484577/A145)-2382.72763647202*A145)-40.3878974629305*A145)*(-10.4436604331484-8.60805921979547*COS(SIN(4.07771186964575*A145))))))-2.21826654265946*COS((0.814605802076366*(-102.448581243791*A145+SIN(13.4359684720833-0.0719128631247996*A145)))/A145))))/(-12.5298324637208+A145)))*(-6.52976097869784-1.66783394870666*A145*(-12.7693114198498-2.21826654265946*COS(1.10515258112017*A145*(-6.76830959706084+2*A145))+90.6746215346795/(COS(6.8720777519025*(-16.3805223777119-A145*(-16.8479499096131+COS(0.187303217209832+A145))))*COS(0.0191274619962928*(-16.6514073090942+276.498689873299*A145-12.2634703391718/(COS(6.76830959706084/A145)*(-8.89692141888174*A145-SIN(3.32602010416957+COS(3.15531825354605/(16.6282497537564*A145-16.891421464352*(1.02256473407498-0.271442534851266*(-23.6162595066739-2.21826654265946*(1+(-0.554481222071764*(0.273421148556035/(-5.06674406509983-16.6282497537564*A145)-0.0162831736368037*(-6.22720341923815+152.526845554095*A145+A145*(-16.8479499096131-11.5600785319821*(-2.07350674153311+16.6282497537564*A145)-2.21826654265946*COS(1.86075608852408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(0.863984256037531-0.0056342636768239*(-13.9057180669413-11.0940373653355*A145)+255.525526428089*A145))))+A145*(-89.3545438784558+A145*(4.00617806001081+0.300659637849567*A145*(-6.67281172927145+16.6282497537564*A145-54.5678092587087/(16.6282497537564*A145-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(0.888087533311911*(0.969753931738762+16.6282497537564*A145)*(-16.3805223777119-A145*(-16.8479499096131+COS(11.3727753147722-193.223873002835*A145))))*COS(0.0191274619962928*(-15.3123012474693+276.498689873299*A145-12.7327255312439/(-8.89692141888174*A145-SIN(2.35268504178141-COS(COS(31.581268945712*(-15.9744506240511*A145+SIN(SIN(A145))))))))))))))))))))/(A145*(28.7558541640664+SIN(2.48305026829241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-7.73894512261193+243.243889639593*A145+1.17364025116108/COS(6.76830959706084/(-15.890968776346+COS(A145))))-COS(5.79028235833095+SIN(6.76830959706084+SIN(25.2385813684259-2.3673999155639*A145-SIN(A145))))))))))))))))))))/(16.6282497537564*A145-0.0576359697197042*(1.02256473407498-0.271442534851266*(-23.6162595066739-2.21826654265946*COS(0.368208938339133*(4.88183509186386*A145-SIN(4.55858318369662+A145)))))))))))-COS(COS(31.581268945712*(-15.9744506240511*A145+SIN(SIN(A145))))))))))))))))))/(-12.5298324637208+A145))))</f>
        <v>16.324860445263667</v>
      </c>
      <c r="BE145">
        <f>-16.9312271009727+A145*(4.00617806001081+0.300659637849567*A145*(-6.67281172927145+16.6282497537564*A145-54.5678092587087/(16.6282497537564*A145+(1*(0.0594189952400831-0.949017200717218*A145-0.418053404238699*(-16.0510114801796+A145*(-6.76830959706084+2*A145)-2.21826654265946*COS((12.4031926285269*(-102.448581243791*A145+SIN(13.4359684720833-0.0719128631247996*A145)))/(A145*(-6.52976097869784-1.66783394870666*A145*(-12.7693114198498-2.21826654265946*COS(1.10515258112017*A145*(-6.76830959706084+2*A145))+90.6746215346795/(COS(6.8720777519025*(-16.3805223777119-A145*(-16.8479499096131+COS(0.187303217209832+A145))))*COS(0.0191274619962928*(-16.6514073090942+276.498689873299*A145-12.2634703391718/(COS(6.76830959706084/A145)*(-8.89692141888174*A145-SIN(3.32602010416957+COS(3.15531825354605/(16.6282497537564*A145-16.891421464352*(1.02256473407498-0.271442534851266*(-23.6162595066739-2.21826654265946*(1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145-0.0191323795343258*(-10.2522894635456-2535.25448202611*A145+5.12022462782438*(-6.95671155762061+1.25377854337113*A145))))))))/(0.742533035387388+16.6282497537564*A145))))))-COS(COS(31.581268945712*(-15.9744506240511*A145+SIN(SIN(A145)))))))))))))*(12.12760441031+16.6282497537564*A145+SIN(1/COS(48.4609911228015/(16.6282497537564*A145-16.891421464352*(1.02256473407498+1.10330134533085*A145*(-23.6162595066739-2.21826654265946*(1+(-0.554481222071764*(0.273421148556035/(77.9110230154101+A145+A145*(-10.5289067483033+193.223873002835*A145))-0.0162831736368037*(-6.3355294588882+152.526845554095*A145+A145*(-16.8479499096131-11.5600785319821*(-2.07350674153311+16.6282497537564*A145)-0.0190383095948191*COS((0.508875008893959*(-0.949017200717218*A145-0.00893639409742125*(-46.7578399380144-2535.25448202611*A145+5.12022462782438*(-6.95671155762061+1.25377854337113*A145))))/(4.06380247287768-27.6892064575161/(0.833441445525513-0.0663510208031133*A145*(-16.3975395436535-2.21826654265946*COS((1.18762886900831*(-102.448581243791*A145+SIN(14.3849856728006-0.0354817550931892*A145-0.0056342636768239*A145*(-15.225802878886+152.526845554095*A145))))/(A145*(12.12760441031+16.6282497537564*A145-SIN(1.81908878596841-A145/(-6.52976097869784-16.6282497537564*A145*(-13.0940373653355+192.223873002835*A145+90.717044085499/COS(0.888087533311911*(0.969753931738762+16.6282497537564*A145)*(-16.3805223777119-A145*(-16.8479499096131+COS(0.187303217209832+A145))))-2.21826654265946*COS(0.158992769175609/SIN(54.5408465171297+1.03826446993337/A145-COS(5.79028235833095+SIN(6.76830959706084-SIN(2.3673999155639*A145-15.9125504883139*(0.0502531722473864+COS(256.525526428089*A145))+SIN(A145))))+(-0.879451691342615*(-7.73894512261193+153.526845554095*A145+A145*(-16.8479499096131-11.5600785319821*(-2.07350674153311+16.6282497537564*A145)-2.21826654265946*COS(9.09900498718656/COS(0.0165230374385013*(0.876441319952577*A145-SIN(11.3607745785472-A145*(-16.8479499096131+COS(0.187303217209832+A145)))))))))/(0.963145738834895-0.271442534851266*(-16.0510114801796+A145*(-6.76830959706084+2*A145)-2.21826654265946*COS((1.18762886900831*(-102.448581243791*A145+SIN(14.3849856728006-0.0719128631247996*A145-SIN(6.76830959706084-SIN(0.796938429433502+A145*(-6.76830959706084+2*A145))))))/(A145*(12.12760441031+16.6282497537564*A145+SIN(1/COS(48.4609911228015/(-14.3394294282555+16.6282497537564*A145))+A145/(-6.52976097869784-16.6282497537564*A145*(-12.7693114198498-2.21826654265946*COS(1.10515258112017*SIN(A145))+(-5.45304664516455*A145)/(COS(13.2271550647049*(-16.3805223777119-A145*(-16.8479499096131+COS(12.0108809855056-A145-SIN(COS(13.9057180669413*A145))))))*COS(0.0191274619962928*(-11.2514051046784+276.498689873299*A145-12.7327255312439/(-8.89692141888174*A145-SIN(2.35268504178141-COS(COS(31.581268945712*(-25.5419735633814+SIN(SIN(A145))))))))))))))))))))))))))))))))))/(16.6282497537564*A145-0.0576359697197042*(1.02256473407498-0.271442534851266*(-23.6162595066739-2.21826654265946*COS(0.368208938339133*(4.88183509186386*A145-SIN(4.55858318369662+A145)))))))))))+A145/(-6.52976097869784-16.6282497537564*A145*(-12.7693114198498-2.21826654265946*COS(1.10515258112017*SIN(A145))+90.6746215346795/(COS(0.888087533311911*(0.969753931738762+16.6282497537564*A145)*(-16.3805223777119-A145*(-16.8479499096131+COS(11.8235777682958-A145))))*COS(0.0191274619962928*(-15.3123012474693+276.498689873299*A145+20.6772080598371/(-8.89692141888174*A145-SIN(2.35268504178141-COS(COS(31.581268945712*(-15.9744506240511*A145+SIN(SIN(A145)))))))))))))))))))/(-12.5298324637208+A145))))</f>
        <v>16.30538034901943</v>
      </c>
      <c r="BL145">
        <f>-16.9312271009727+A145*(4.00617806001081+0.300659637849567*A145*(-6.67281172927145+16.6282497537564*A145-54.5678092587087/(16.6282497537564*A145+(1*(1.02256473407498-0.418053404238699*(-16.0510114801796+A145*(-6.76830959706084+2*A145)-2.21826654265946*COS(3.6095659829794+A145))))/(-11.5600785319821+A145-COS(16.891421464352*(1.02256473407498-0.271442534851266*(-23.6162595066739-2.21826654265946*(1+(-0.554481222071764*(0.273421148556035/(-5.06674406509983-16.6282497537564*A145)-0.0162831736368037*(-6.22720341923815+152.526845554095*A145+A145*(-16.8479499096131-11.5600785319821*(-2.07350674153311+16.6282497537564*A145)-2.21826654265946*COS(0.00894842181185234*(28.7558541640664-0.949017200717218*A145+SIN(1.59892657121651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-7.73894512261193+243.243889639593*A145+1.17364025116108/COS(6.76830959706084/(-15.890968776346+COS(A145))))-COS(5.79028235833095+SIN(6.76830959706084+SIN(25.2385813684259-4.32969570363783*A145-SIN(A145)))))))))))))))/(16.6282497537564*A145-0.0576359697197042*(1.02256473407498-0.271442534851266*(-23.6162595066739-2.21826654265946*COS(0.368208938339133*(4.88183509186386*A145-SIN(4.55858318369662+A145))))))))))))))</f>
        <v>16.277114440196954</v>
      </c>
      <c r="BM145">
        <f>-16.9312271009727+A145*(4.00617806001081+0.300659637849567*A145*(-6.67281172927145+16.6282497537564*A145-54.5678092587087/(16.6282497537564*A145+(1*(1.02256473407498-0.418053404238699*(-12.351311233052+A145*(-6.76830959706084+2*A145))))/(-11.5600785319821+A145-COS(16.891421464352*(1.02256473407498-0.271442534851266*(-23.6162595066739-2.21826654265946*(1.58608020675007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-89.3545438784558+A145*(4.00617806001081+0.300659637849567*A145*(-6.67281172927145+16.6282497537564*A145-54.5678092587087/(-0.876441319952577-0.0576359697197042*(3.38543909940965+0.0101613245905281*SIN(0.876441319952577/COS(48.4609911228015/(16.6282497537564*A145-16.891421464352*(0.0594189952400831-0.271442534851266*(-23.6162595066739-2.21826654265946*(1-54.5678092587087/(16.6282497537564*A145-0.0576359697197042*(1.02256473407498-0.271442534851266*(-23.6162595066739-2.21826654265946*COS(0.368208938339133*(4.88183509186386*A145-SIN(4.55858318369662+A145))))))))+COS(0.41319253690408/(3.38543909940965+0.0101613245905281*SIN(0.876441319952577/COS(48.4609911228015/(-155.493590947938+16.6282497537564*A145))+A145/(-6.52976097869784-16.6282497537564*A145*(-12.7693114198498-2.21826654265946*COS(1.10515258112017*SIN(A145))+90.6746215346795/(COS(0.888087533311911*(0.969753931738762+16.6282497537564*A145)*(-16.3805223777119-A145*(-16.8479499096131+COS(11.3727753147722-193.223873002835*A145))))*COS(0.0191274619962928*(-15.3122825192828+276.498689873299*A145-12.7327255312439/(-8.89692141888174*A145-SIN(2.35268504178141-COS(COS(31.581268945712*(-15.9744506240511*A145+SIN(SIN(A145))))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/(A145*(28.7558541640664+SIN(2.48305026829241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-7.73894512261193+243.243889639593*A145+1.17364025116108/COS(6.76830959706084/(-15.890968776346+COS(A145))))-COS(5.79028235833095+SIN(6.76830959706084+SIN(25.2385813684259-4.32969570363783*A145-SIN(A145))))))))))))))))))))/(16.6282497537564*A145-0.0576359697197042*(1.02256473407498-0.271442534851266*(-23.6162595066739-2.21826654265946*COS(0.368208938339133*(4.88183509186386*A145-SIN(4.55858318369662+A145))))))))))))))</f>
        <v>16.294576758520833</v>
      </c>
      <c r="BN145">
        <f>-16.9312271009727+A145*(4.00617806001081+0.300659637849567*A145*(-6.67281172927145+16.6282497537564*A145-54.5678092587087/(16.6282497537564*A145+(1*(1.02256473407498-0.418053404238699*(-12.351311233052+A145*(-6.76830959706084+2*A145))))/(-11.5600785319821+A145-COS(16.891421464352*(1.02256473407498-0.271442534851266*(-23.6162595066739-2.21826654265946*(1.58608020675007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-89.3545438784558+A145*(4.00617806001081+0.300659637849567*A145*(-6.67281172927145+16.6282497537564*A145-54.5678092587087/(-0.876441319952577-0.0576359697197042*(3.38543909940965+0.0101613245905281*SIN(0.876441319952577/COS(48.4609911228015/(16.6282497537564*A145-16.891421464352*(0.0594189952400831-0.271442534851266*(-23.6162595066739-2.21826654265946*(1-54.5678092587087/(16.6282497537564*A145-0.0576359697197042*(1.02256473407498-0.271442534851266*(-23.6162595066739-2.21826654265946*COS(0.368208938339133*(4.88183509186386*A145-SIN(4.55858318369662+A145)))))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/(A145*(28.7558541640664+SIN(2.48305026829241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+192.223873002835*A145-13.2271550647049*(-16.3805223777119-A145*(-16.8479499096131+COS(11.8235777682958-A145)))))-0.00893639409742125*(-7.73894512261193+243.243889639593*A145+1.17364025116108/COS(1.00039578582022*(4.88183509186386*A145-SIN(4.55858318369662+A145))))-COS(5.79028235833095+SIN(6.76830959706084+SIN(25.2385813684259-4.32969570363783*A145-SIN(A145))))))))))))))))))))/(0.979337101773423+16.6282497537564*A145)))))))))</f>
        <v>16.294327105481479</v>
      </c>
      <c r="BO145">
        <f>-16.9312271009727+A145*(4.00617806001081+0.300659637849567*A145*(-6.67281172927145+16.6282497537564*A145-54.5678092587087/(16.6282497537564*A145+(1*(1.02256473407498-0.418053404238699*(-12.351311233052+A145*(-6.76830959706084+2*A145))))/(-11.5600785319821+A145-COS(16.891421464352*(1.02256473407498-0.271442534851266*(-23.6162595066739-2.21826654265946*(1.58608020675007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(1-2.21826654265946*COS((0.0598838537250481*((-13.0940373653355-5.45304664516455*A145)*A145-SIN(27.472629020296-A145)))/(A145*(28.7558541640664+SIN(2.48305026829241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-7.73894512261193+243.243889639593*A145+1.17364025116108/COS(1.00039578582022*(4.88183509186386*A145-SIN(4.55858318369662+A145))))-COS(5.79028235833095+SIN(6.76830959706084+SIN(25.2385813684259-4.32969570363783*A145-SIN(A145))))))))))))-54.5678092587087/(-0.876441319952577-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(4.88183509186386*A145-SIN(4.55858318369662+A145)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/(16.6282497537564*A145-0.0576359697197042*(1.02256473407498-0.271442534851266*(-23.6162595066739-2.21826654265946*COS(0.368208938339133*(4.88183509186386*A145-SIN(4.55858318369662+A145))))))))))))))</f>
        <v>16.294571836482937</v>
      </c>
      <c r="BP145">
        <f>-16.9312271009727+A145*(4.00617806001081+0.300659637849567*A145*(-6.67281172927145+16.6282497537564*A145-54.5678092587087/(16.6282497537564*A145+(1*(0.618078830084826-0.418053404238699*(-12.351311233052+A145*(-6.76830959706084+2*A145))))/(-11.5600785319821+A145-COS(16.891421464352*(1.02256473407498-0.271442534851266*(-23.6162595066739-2.21826654265946*(1.58608020675007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-89.3545438784558+A145*(4.00617806001081+0.300659637849567*A145*(-6.67281172927145+16.6282497537564*A145-54.5678092587087/(-0.876441319952577-0.0576359697197042*(3.38543909940965+0.0101613245905281*SIN(0.876441319952577/COS(48.4609911228015/(16.6282497537564*A145-16.891421464352*(0.0594189952400831-0.271442534851266*(-23.6162595066739-2.21826654265946*(1-54.5678092587087/(16.6282497537564*A145-0.0576359697197042*(1.02256473407498-0.271442534851266*(-23.6162595066739-2.21826654265946*COS(0.368208938339133*(4.88183509186386*A145-SIN(4.55858318369662+A145))))))))+COS(0.41319253690408/(-14.7173949139854+0.0101613245905281*SIN(0.876441319952577/COS(48.4609911228015/(-262.313640959585+16.6282497537564*A145))+A145/(-6.52976097869784-16.6282497537564*A145*(-12.7693114198498-2.21826654265946*COS(1.10515258112017*SIN(A145))+90.6746215346795/(COS(0.888087533311911*(0.969753931738762+16.6282497537564*A145)*(-16.3805223777119-A145*(-16.8479499096131+COS(11.3727753147722-193.223873002835*A145))))*COS(0.0191274619962928*(-15.3122825192828+276.498689873299*A145-12.7327255312439/(-8.89692141888174*A145-SIN(2.35268504178141-COS(COS(31.581268945712*(-15.9744506240511*A145+SIN(SIN(A145))))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/(A145*(28.7558541640664+SIN(2.48305026829241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-10.5289067483033+193.223873002835*A145))-0.00893639409742125*(-7.73894512261193+243.243889639593*A145+0.59204552399114/COS(6.76830959706084/(-15.890968776346+COS(A145))))-COS(5.79028235833095+SIN(6.76830959706084+SIN(25.2385813684259-4.32969570363783*A145-SIN(A145))))))))))))))))))))/(16.6282497537564*A145-0.0576359697197042*(1.02256473407498-0.271442534851266*(-23.6162595066739-2.21826654265946*COS(0.368208938339133*(4.88183509186386*A145-SIN(4.55858318369662+A145))))))))))))))</f>
        <v>16.297403238457051</v>
      </c>
      <c r="BQ145">
        <f>-16.9312271009727+A145*(4.00617806001081+0.300659637849567*A145*(-6.67281172927145+16.6282497537564*A145-54.5678092587087/(16.6282497537564*A145+(1*(1.02256473407498-0.418053404238699*(-12.351311233052+A145*(-6.52976097869784+2*A145))))/(-11.5600785319821+A145-COS(16.891421464352*(1.02256473407498-0.271442534851266*(-23.6162595066739-2.21826654265946*(1.58608020675007+(-0.554481222071764*(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+0.0841395657779242*A145)+A145*(-89.3545438784558+A145*(4.00617806001081+0.300659637849567*A145*(-6.67281172927145+16.6282497537564*A145-54.5678092587087/(-0.876441319952577-0.0576359697197042*(3.38543909940965+0.0101613245905281*SIN(0.876441319952577/COS(48.4609911228015/(16.6282497537564*A145-16.891421464352*(-3.94928089703483+COS(6.76830959706084/(1.02256473407498-0.271442534851266*(-23.6162595066739-2.21826654265946*(1-54.5678092587087/(0.000662954559259649+16.6282497537564*A145)))))-0.271442534851266*(-23.6162595066739-2.21826654265946*(1-54.5678092587087/(16.6282497537564*A145-0.0576359697197042*(1.02256473407498-0.271442534851266*(-23.6162595066739-2.21826654265946*COS(0.368208938339133*(4.88183509186386*A145-SIN(4.55858318369662+A145)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/(A145*(28.7558541640664+SIN(2.48305026829241+A145/(-6.52976097869784+A145^2*(-15.2827176595927+192.223873002835*A145+1.04688578734501/COS(0.888087533311911*(0.969753931738762+16.6282497537564*A145)*(-16.3805223777119-A145*(-16.8479499096131+COS(0.187303217209832+A145))))))))))))))))+0.263344414139088/((-5.06674406509983-16.6282497537564*A145)*COS(0.267012076144274*A145*(-2.1794112258688-16.3805223777119*(31.7880727845874+0.0101613245905281*(8.0878593053247+54.5678092587087/(-0.0576359697197042*(0.892860440765596-16.3805223777119*(-12.5298324637208+A145))+16.6282497537564*A145))-0.0056342636768239*A145*(-15.3103463040461-0.508548533671548*A145+3.92421225775025/(-16.8479499096131+COS(11.8235777682958-A145)))+A145/(-28.1553759148122+SIN(COS(15.9125504883139/(-12.3743443177011+A145))))))))))/(16.6282497537564*A145-0.0576359697197042*(1.02256473407498-0.271442534851266*(-23.6162595066739-2.21826654265946*COS(0.368208938339133*(4.88183509186386*A145-SIN(4.55858318369662+A145))))))))))))))</f>
        <v>16.295967946924272</v>
      </c>
      <c r="BR145">
        <f>-16.9312271009727+A145*(4.00617806001081+0.300659637849567*A145*(-6.67281172927145+16.6282497537564*A145-54.5678092587087/(16.6282497537564*A145+(1*(1.02256473407498-0.418053404238699*(-12.351311233052+A145*(-6.52976097869784+2*A145))))/(-11.5600785319821+A145-COS(16.891421464352*(1.02256473407498-0.271442534851266*(-23.6162595066739-2.21826654265946*(1.58608020675007+(-0.554481222071764*(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+0.0841395657779242*A145)+A145*(-89.3545438784558+A145*(4.00617806001081+0.300659637849567*A145*(-6.67281172927145+16.6282497537564*A145-54.5678092587087/(-0.876441319952577-0.0576359697197042*(3.38543909940965+0.0101613245905281*SIN(0.876441319952577/COS(48.4609911228015/(16.6282497537564*A145-16.891421464352*(-3.94928089703483+COS(6.76830959706084/(1.02256473407498-0.271442534851266*(-23.6162595066739-2.21826654265946*(1-54.5678092587087/(0.000662954559259649+16.6282497537564*A145)))))-0.271442534851266*(-23.6162595066739-2.21826654265946*(1-54.5678092587087/(16.6282497537564*A145-0.0576359697197042*(1.02256473407498-0.271442534851266*(-23.6162595066739-2.21826654265946*COS(0.368208938339133*(4.88183509186386*A145-SIN(4.55858318369662+A145)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/(A145*(28.7558541640664+SIN(2.48305026829241+A145/(-6.52976097869784+A145^2*(-15.2827176595927+192.223873002835*A145+1.04688578734501/COS(0.888087533311911*(0.969753931738762+16.6282497537564*A145)*(-16.3805223777119-A145*(-16.8479499096131+COS(0.187303217209832+A145))))))))))))))))+0.263344414139088/((-5.06674406509983-16.6282497537564*A145)*COS(0.267012076144274*A145*(-2.1794112258688-16.3805223777119*(31.7880727845874+0.0101613245905281*(8.0878593053247+54.5678092587087/(-0.0576359697197042*(0.892860440765596-16.3805223777119*(-12.5298324637208+A145))+16.6282497537564*A145))-0.0056342636768239*A145*(-15.3103463040461-0.508548533671548*A145+3.92421225775025/(-16.8479499096131+COS(11.8235777682958-A145)))+A145/(-28.1553759148122+SIN(COS(15.9125504883139/(-12.3743443177011+A145))))))))))/(16.6282497537564*A145-0.0576359697197042*(1.02256473407498-0.271442534851266*(-23.6162595066739-2.21826654265946*COS(0.368208938339133*(4.88183509186386*A145-SIN(4.55858318369662+A145))))))))))))))</f>
        <v>16.295967946924272</v>
      </c>
      <c r="BS145">
        <f>-16.9312271009727+A145*(4.00617806001081+0.300659637849567*A145*(-6.67281172927145+16.6282497537564*A145-54.5678092587087/(16.6282497537564*A145+(1*(0.0594189952400831-0.418053404238699*(-12.351311233052+A145*(-6.76830959706084+2*A145))+COS(14.7742502776276/A145)))/(-11.5600785319821+A145-COS(16.891421464352*(1.02256473407498-0.271442534851266*(-23.6162595066739-2.21826654265946*(1.58608020675007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-40.660043615488+A145*(4.00617806001081+0.300659637849567*A145*(-6.67281172927145+16.8479499096131*A145-54.5678092587087/(-0.876441319952577-0.0576359697197042*(19.2114802550498+0.0101613245905281*SIN(0.876441319952577/COS(48.4609911228015/(16.6282497537564*A145-16.891421464352*(0.0594189952400831-0.271442534851266*(-23.6162595066739-2.21826654265946*(1-54.5678092587087/(-0.462667768158467+16.6282497537564*A145)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+COS(0.368208938339133*(4.88183509186386*A145-SIN(4.55858318369662+A145)))/(-0.450802453523512-16.6282497537564*A145*(-13.3259887796793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/(A145*(28.7558541640664+SIN(2.48305026829241+A145/(-6.52976097869784+A145^2*(-13.0940373653355+192.223873002835*A145+1.04688578734501/COS(0.888087533311911*(0.969753931738762+16.6282497537564*A145)*(-16.3805223777119-A145*(-16.8479499096131+COS(0.187303217209832+A145))))-2.21826654265946*COS(0.158992769175609/SIN(54.5408465171297-17.2645209165036/(74.9170251147328+A145+A145*(-10.5289696360759+193.223873002835*A145))-0.00893639409742125*(-7.73894512261193+243.243889639593*A145+1.17364025116108/COS(1.00039578582022*(4.88183509186386*A145-SIN(4.55858318369662+A145))))-COS(5.79028235833095+SIN(6.76830959706084+SIN(25.2385813684259-4.32969570363783*A145-SIN(A145))))))))))))))))))))/(16.6282497537564*A145-0.0576359697197042*(1.02256473407498-0.271442534851266*(-23.6162595066739-2.21826654265946*COS(0.368208938339133*(4.88183509186386*A145-SIN(4.55858318369662+A145))))))))))))))</f>
        <v>16.300469674346417</v>
      </c>
      <c r="BT145">
        <f>-16.9312271009727+A145*(4.00617806001081+0.300659637849567*A145*(-6.67281172927145+16.6282497537564*A145-54.5678092587087/(16.6282497537564*A145+(1*(0.0594189952400831-0.418053404238699*(-12.351311233052+A145*(-6.76830959706084+2*A145))+COS(14.7742502776276/A145)))/(-11.5600785319821+A145-COS(16.891421464352*(1.02256473407498-0.271442534851266*(-23.6162595066739-2.21826654265946*(1.58608020675007+(-0.554481222071764*(0.273421148556035/(-5.06674406509983-16.6282497537564*A145)-0.0162831736368037*(-6.22720341923815+152.526845554095*A145+A145*(-27.2916103427615-11.5600785319821*(-2.07350674153311+16.6282497537564*A145)))))/(16.6282497537564*A145-0.0576359697197042*(1.02256473407498-0.271442534851266*(-23.6162595066739-2.21826654265946*COS(0.368208938339133*(4.88183509186386*A145-SIN(4.55858318369662+A145))))))))))))))</f>
        <v>16.3006853802652</v>
      </c>
      <c r="BU145">
        <f>-16.9312271009727+A145*(4.00617806001081+0.300659637849567*A145*(-6.67281172927145+16.6282497537564*A145-54.5678092587087/(16.6282497537564*A145+(1*(0.0594189952400831-0.418053404238699*(-12.351311233052+A145*(-6.76830959706084+2*A145))+COS(14.7742502776276/A145)))/(-11.5600785319821+A145-COS(16.891421464352*(1.02256473407498-0.271442534851266*(-23.6162595066739-2.21826654265946*(1.58608020675007+(-0.554481222071764*(0.273421148556035/(-5.06674406509983-16.6282497537564*A145)-0.0162831736368037*(-6.22720341923815+152.526845554095*A145+A145*(-27.2916103427615-11.5600785319821*(-2.07350674153311+16.6282497537564*A145)))))/(16.6282497537564*A145-0.0576359697197042*(1.02256473407498-0.271442534851266*(-23.6162595066739-2.21826654265946*COS(0.368208938339133*(4.88183509186386*A145-SIN(4.55858318369662+A145))))))))))))))</f>
        <v>16.3006853802652</v>
      </c>
      <c r="BV145">
        <f>-16.9312271009727+A145*(4.00617806001081+0.300659637849567*A145*(-6.67281172927145+16.6282497537564*A145-54.5678092587087/(16.6282497537564*A145+(1*(0.0594189952400831-0.418053404238699*(-12.351311233052+A145*(-6.76830959706084+2*A145))+COS(14.7742502776276/A145)))/(-11.5600785319821+A145-COS(16.891421464352*(1.02256473407498-0.271442534851266*(-23.6162595066739-2.21826654265946*(1.58608020675007+(-0.554481222071764*(0.273421148556035/(-5.06674406509983-16.6282497537564*A145)-0.0162831736368037*(-6.22720341923815+152.526845554095*A145+A145*(-27.2916103427615-11.5600785319821*(-2.07350674153311+16.6282497537564*A145)))))/(16.6282497537564*A145-0.0576359697197042*(1.02256473407498-0.271442534851266*(-23.6162595066739-2.21826654265946*COS(0.368208938339133*(4.88183509186386*A145-SIN(4.55858318369662+A145))))))))))))))</f>
        <v>16.3006853802652</v>
      </c>
      <c r="BW145">
        <f>-16.9312271009727+A145*(4.00617806001081+0.300659637849567*A145*(-6.67281172927145+16.6282497537564*A145-54.5678092587087/(16.6282497537564*A145+(1*(0.0594189952400831-0.418053404238699*(-12.351311233052+A145*(-6.76830959706084+2*A145))+COS(0.88850302926741*(-16.8479499096131+A145))))/(-11.5600785319821+A145-COS(16.891421464352*(1.02256473407498-0.271442534851266*(-23.6162595066739-2.21826654265946*(1.58608020675007+(-0.554481222071764*(0.27155797519368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(0.863984256037531+255.632184895022*A145))))+A145*(-89.3545438784558+A145*(4.00617806001081+0.300659637849567*A145*(-6.67281172927145+16.8479499096131*A145-54.5678092587087/(-0.876441319952577-0.0576359697197042*(3.38543909940965+0.0101613245905281*SIN(0.876441319952577/COS(48.4609911228015/(16.6282497537564*A145-16.891421464352*(0.0594189952400831-0.271442534851266*(-23.6162595066739-2.21826654265946*(1-54.5678092587087/(16.6282497537564*A145-0.0576359697197042*(1.02256473407498-0.271442534851266*(-23.6162595066739-2.21826654265946*COS(0.368208938339133*(4.88183509186386*A145-SIN(4.55858318369662+A145)))))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-0.271442534851266*(-23.6162595066739-2.21826654265946*(1-54.5678092587087/(16.6282497537564*A145-0.0576359697197042*(-3.17455121237879+A145-0.271442534851266*(-23.6162595066739-2.21826654265946*COS(0.368208938339133*(-SIN(4.55858318369662+A145)+A145*(1.29094830746506-0.0719128631247996*A145-SIN(6.76830959706084-SIN(0.796938429433502+A145*(-6.76830959706084+2*A145))))))))))))))+COS(0.368208938339133*(4.88183509186386*A145-SIN(4.55858318369662+A145)))/(7.52313605062334+0.0101613245905281*SIN(0.876441319952577/COS(48.4609911228015/(11.934079323965-16.891421464352*(0.0594189952400831-0.271442534851266*(-23.6162595066739-2.21826654265946*(A145*(-6.76830959706084+2*A145)-54.5678092587087/(16.6282497537564*A145-0.0576359697197042*(1.02256473407498-0.271442534851266*(-23.6162595066739-2.21826654265946*COS((0.501899577984102*(4.88183509186386*A145-SIN(79.8700724960997+A145)))/SIN(16.8479499096131-COS(11.8235777682958-A145))))))))+COS(0.41319253690408/(3.38543909940965+0.00580802589905715*SIN(0.876441319952577/COS(48.4609911228015/(16.6282497537564*A145-16.891421464352*(5.21968068052875-0.271442534851266*(-23.6162595066739-2.21826654265946*COS(0.368208938339133*(4.88183509186386*A145-SIN(4.55858318369662+A145)))))))+A145/(-6.52976097869784-16.6282497537564*A145*(-2.21826654265946*COS(1.10515258112017*SIN(A145))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+A145/(-6.52976097869784-16.6282497537564*A145*(-12.5937532969029+90.6746215346795/(COS(0.0191274619962928*(-15.312302639952-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(1.62461037409978*SIN(A145))))))))))))))))+A145/(-6.52976097869784-16.6282497537564*A145*(-12.5937532969029+90.6746215346795/(COS(62.984383560924*(0.969753931738762+16.6282497537564*A145))*COS(0.0191274619962928*(-15.3123012474693-12.7327255312439/(-0.503518823202542-8.89692141888174*A145)+276.498689873299*A145)))-2.21826654265946*COS(1.10515258112017*SIN(A145))))))))))))/(A145*(28.7558541640664+SIN(2.48305026829241+A145/(-6.52976097869784+A145^2*(-62.0414899360923+1.04688578734501/COS(46.647394238908*(0.969753931738762+16.6282497537564*A145))-2.21826654265946*COS(0.158992769175609/SIN(54.5408465171297-17.2645209165036/(74.9170251147328+A145+A145*(-10.5289067483033+193.223873002835*A145))-0.00893639409742125*(13.60491385145+1.17364025116108/COS(0.123622264236805*(4.88183509186386*A145-SIN(4.55858318369662+A145))))-COS(5.79028235833095+SIN(6.76830959706084+SIN(25.2385813684259-4.32969570363783*A145-SIN(A145))))))))))))))))))))/(16.6282497537564*A145-0.0576359697197042*(1.02256473407498-0.271442534851266*(-23.6162595066739-2.21826654265946*COS(0.368208938339133*(4.88183509186386*A145-SIN(4.55858318369662+A145))))))))))))))</f>
        <v>16.295990846236563</v>
      </c>
      <c r="BY145">
        <f>-16.9312271009727+A145*(4.00617806001081+0.300659637849567*A145*(-6.67281172927145+16.6282497537564*A145-54.5678092587087/(16.6282497537564*A145+(1*(0.0594189952400831-0.418053404238699*(-12.351311233052+A145*(-6.76830959706084+2*A145))+COS(0.88850302926741*(-16.8479499096131+A145))))/(-11.5600785319821+A145-COS(16.891421464352*(1.02256473407498-0.271442534851266*(-23.6162595066739-2.21826654265946*(1.58608020675007+(-0.554481222071764*(0.27155797519368/(-5.06674406509983-16.6282497537564*A145)-0.0162831736368037*(-6.22720341923815+152.526845554095*A145+A145*(-16.8479499096131-11.5600785319821*(-2.07350674153311+16.6282497537564*A145)-2.21826654265946*COS(0.00689052608711799*(-0.949017200717218*A145+(0.133098445831228*(-46.7578399380144-1368.37376736903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(0.863984256037531+255.632184895022*A145))))+A145*(-89.3545438784558+A145*(4.00617806001081+0.300659637849567*A145*(-6.67281172927145+16.8479499096131*A145-54.5678092587087/(-0.876441319952577-0.0576359697197042*(3.38543909940965+0.0101613245905281*SIN(0.876441319952577/COS(48.4609911228015/(16.6282497537564*A145-16.891421464352*(0.0594189952400831-0.271442534851266*(-23.6162595066739-2.21826654265946*(1-54.5678092587087/(16.6282497537564*A145-0.0576359697197042*(1.02256473407498-0.271442534851266*(-23.6162595066739-2.21826654265946*COS(0.368208938339133*(4.88183509186386*A145-SIN(4.55858318369662+A145)))))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-19.2552117892993*(1.02256473407498-0.271442534851266*(-23.6162595066739-2.21826654265946*(1-54.5678092587087/(16.6282497537564*A145-0.0576359697197042*(-3.17455121237879+A145-0.271442534851266*(-23.6162595066739-2.21826654265946*COS(0.368208938339133*(-SIN(4.55858318369662+A145)+A145*(1.29094830746506-0.0719128631247996*A145-SIN(6.76830959706084-SIN(0.796938429433502+A145*(-6.76830959706084+2*A145))))))))))))))+COS(0.368208938339133*(4.88183509186386*A145-SIN(4.55858318369662+A145)))/(7.52313605062334+0.0101613245905281*SIN(0.876441319952577/COS(48.4609911228015/(11.934079323965-16.891421464352*(0.0594189952400831-0.271442534851266*(-23.6162595066739-2.21826654265946*(A145*(-6.76830959706084+2*A145)-54.5678092587087/(16.6282497537564*A145-0.0576359697197042*(1.02256473407498-0.271442534851266*(-23.6162595066739-2.21826654265946*COS((0.140154474973722*(4.88183509186386*A145-SIN(79.8700724960997+A145)))/SIN(16.8479499096131-COS(11.8235777682958-A145))))))))+COS(0.41319253690408/(3.38543909940965+0.00580802589905715*SIN(0.876441319952577/COS(48.4609911228015/(16.6282497537564*A145-16.891421464352*(5.21968068052875-0.271442534851266*(-23.6162595066739-2.21826654265946*COS(0.368208938339133*(4.88183509186386*A145-SIN(4.55858318369662+A145)))))))+A145/(-6.52976097869784-16.6282497537564*A145*(-2.21826654265946*COS(1.10515258112017*SIN(A145))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+A145/(-6.52976097869784-16.6282497537564*A145*(-12.5937532969029+90.6746215346795/(COS(0.0191274619962928*(-15.312302639952-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(1.62461037409978*SIN(A145))))))))))))))))+A145/(-6.52976097869784-16.6282497537564*A145*(-12.5937532969029+90.6746215346795/(COS(62.984383560924*(0.969753931738762+16.6282497537564*A145))*COS(0.0191274619962928*(-15.3123012474693-12.7327255312439/(-0.503518823202542-8.89692141888174*A145)+276.498689873299*A145)))-2.21826654265946*COS(1.10515258112017*SIN(A145))))))))))))/(A145*(28.7558541640664+SIN(2.48305026829241+A145/(-6.52976097869784+A145^2*(-62.0414899360923+1.04688578734501/COS(46.647394238908*(0.969753931738762+16.6282497537564*A145))-2.21826654265946*COS(0.158992769175609/SIN(54.5408465171297-17.2645209165036/(74.9170251147328+A145+A145*(-10.5289067483033+193.223873002835*A145))-0.00893639409742125*(13.60491385145+1.17364025116108/COS(0.123622264236805*(4.88183509186386*A145-SIN(4.55858318369662+A145))))-COS(5.79028235833095+SIN(6.76830959706084+SIN(25.2385813684259-4.32969570363783*A145-SIN(A145))))))))))))))))))))/(16.6282497537564*A145-0.0576359697197042*(1.02256473407498-0.271442534851266*(-23.6162595066739-2.21826654265946*COS(0.368208938339133*(4.88183509186386*A145-SIN(4.55858318369662+A145))))))))))))))</f>
        <v>16.295993398923883</v>
      </c>
      <c r="BZ145">
        <f>-16.9312271009727+A145*(4.00617806001081+0.300659637849567*A145*(-6.67281172927145+16.6282497537564*A145-54.5678092587087/(16.6282497537564*A145+(1*(0.0594189952400831+COS(14.7742502776276/A145)-0.418053404238699*(4.4966386765611+A145*(-6.76830959706084+2*A145)+1.63332933302913*(-11.5600785319821-SIN(4.55858318369662+A145)))))/(-11.5600785319821+A145-COS(16.891421464352*(1.02256473407498-0.271442534851266*(-23.6162595066739-2.21826654265946*(1.58608020675007+(-0.554481222071764*(0.273421148556035/(-5.06674406509983-16.6282497537564*A145)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A145*(-40.660043615488+A145*(4.00617806001081+0.300659637849567*A145*(-6.67281172927145+16.8479499096131*A145-54.5678092587087/(-0.876441319952577+0.0035185672587662*(-16.8479499096131-11.5600785319821*(-2.07350674153311+16.6282497537564*A145))))))+SIN(14.3849856728006-0.0354817550931892*A145-0.0056342636768239*A145*(-14.6235198209935-9.17275406689379*(4.06380247287768-27.6892064575161/(0.815902357455133+A145))*A145))))/(A145*(28.7558541640664-SIN(3.97560642533143-A145/(-6.52976097869784+A145^2*(-13.0940373653355+192.223873002835*A145+4.88183509186386/COS(0.888087533311911*(0.969753931738762+16.6282497537564*A145)*(-16.3805223777119-A145*(-16.8479499096131+COS(17.2157838945771+0.0101613245905281*(8.0878593053247+54.5678092587087/(0.662851664816289+16.6282497537564*A145))))))-2.21826654265946*COS(0.158992769175609/SIN(56.9001428833112-0.00893639409742125*(-7.73894512261193+134.508535791773*A145+(90.6746215346795*A145)/COS(0.192357220925103*(-4.55858318369662-A145))+1.59892657121651/COS(1.00039578582022*(0.663133760572956+4.88183509186386*A145)))-COS(5.79028235833095+SIN(6.76830959706084+SIN(25.2385813684259+6.52976097869784*A145-SIN(A145))))))))))))))))))))/(16.6282497537564*A145-0.0576359697197042*(1.02256473407498-0.271442534851266*(-23.6162595066739-2.21826654265946*COS(0.368208938339133*(4.88183509186386*A145-SIN(4.55858318369662+A145))))))))))))))</f>
        <v>16.293657345547665</v>
      </c>
      <c r="CA145">
        <f>-16.9312271009727+A145*(4.00617806001081+0.300659637849567*A145*(-6.67281172927145+16.6282497537564*A145-54.5678092587087/(16.6282497537564*A145+(-16.3805223777119*(0.0594189952400831-0.418053404238699*(-12.351311233052+A145*(-6.76830959706084+2*A145))+COS(14.7742502776276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(0.00894842181185234*(-0.949017200717218*A145+(0.133098445831228*(-46.7578399380144-2534.25448202611*A145)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-40.660043615488+A145*(4.00617806001081+0.300659637849567*A145*(-6.67281172927145+16.8479499096131*A145-54.5678092587087/(-0.876441319952577-0.0576359697197042*(19.2114802550498+0.0101613245905281*SIN(0.876441319952577/COS(48.4609911228015/(16.6282497537564*A145-16.891421464352*(0.0594189952400831-0.271442534851266*(-23.6162595066739-2.21826654265946*(1-54.5678092587087/(A145*(-16.8479499096131+COS(11.3727753147722-193.223873002835*A145))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-0.246808905555232*(-23.6162595066739-2.21826654265946*(1-54.5678092587087/(-0.434948312010168+16.6282497537564*A145))))))+COS(0.368208938339133*(4.88183509186386*A145-SIN(4.55858318369662+A145)))/(-0.450802453523512-16.6282497537564*A145*(-13.3259887796793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A145*(-6.67281172927145+16.6282497537564*A145-54.5678092587087/(-0.876441319952577-0.0576359697197042*(3.38543909940965-0.0101613245905281*SIN(2.0987245707456-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A145*(28.7558541640664+SIN(2.48305026829241+A145/(A145^2*(-13.0940373653355+192.223873002835*A145+1.04688578734501/COS(0.888087533311911*(11.8166569922577+A145)*(-16.3805223777119-A145*(-16.8479499096131+COS(0.187303217209832+A145))))-2.21826654265946*COS(0.158992769175609/SIN(54.5408465171297-17.2645209165036/(74.9170251147328+A145+A145*(-10.5289696360759+193.223873002835*A145))-0.00893639409742125*(-7.73894512261193+243.243889639593*A145+1.17364025116108/COS(1.00039578582022*(4.88183509186386*A145-SIN(4.55858318369662+A145))))-COS(5.79028235833095+SIN(6.76830959706084+SIN(25.2385813684259-4.32969570363783*A145-SIN(A145)))))))+0.0101613245905281*SIN(0.876441319952577/COS(48.4609911228015/(16.6282497537564*A145+23.857252356668*(0.0594189952400831-0.271442534851266*(-23.6162595066739-2.21826654265946*(1-54.5678092587087/(-0.462667768158467+16.6282497537564*A145)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+COS((3.84544912046398*(4.88183509186386*A145+SIN(12.1450201646183-A145)))/(-17.4030871117869+0.0663510208031133*A145*(0.622989837093893-2.21826654265946*COS((1.18762886900831*(9.05782264826164*A145+SIN(14.3849856728006-0.0354817550931892*A145-0.0056342636768239*A145*(-14.6235198209935-9.17275406689379*A145*(4.06380247287768-27.6892064575161/(0.815902357455133+255.525526428089*A145))))))/(A145*(28.7558541640664+SIN(2.48305026829241+A145/(-6.52976097869784+A145*(-13.0940373653355+192.223873002835*A145+1.04688578734501/COS(0.888087533311911*(0.969753931738762+16.6282497537564*A145)*(98.4123665267175-A145*(-16.8479499096131+COS(A145+SIN(COS(A145))))))-2.21826654265946*COS(0.158992769175609/SIN(54.5408465171297-17.2645209165036/(74.9170251147328+A145+A145*(-10.5289067483033+193.223873002835*A145))-0.00893639409742125*(-7.73894512261193+243.243889639593*A145+0.59204552399114/COS(6.76830959706084/(-15.890968776346+COS(A145))))-COS(5.79028235833095+SIN(6.76830959706084+SIN(25.2385813684259-4.32969570363783*A145-SIN(A145)))))))))))))))/(-0.450802453523512-16.6282497537564*A145*(-13.3259887796793+90.6746215346795/(COS(0.0374249869286814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(16.6282497537564*A145-0.0576359697197042*(1.02256473407498-0.271442534851266*(-15.9744506240511*A145-2.21826654265946*COS(0.368208938339133*(4.88183509186386*A145-SIN(4.55858318369662+A145)))+SIN(SIN(A145))))))))))))))</f>
        <v>16.301658263466393</v>
      </c>
      <c r="CC145">
        <f>-16.9312271009727+A145*(4.00617806001081+0.300659637849567*A145*(-6.67281172927145+16.6282497537564*A145-54.5678092587087/(16.6282497537564*A145+(-16.3805223777119*(0.0594189952400831-0.418053404238699*(-12.351311233052+A145*(-6.76830959706084+2*A145))+COS(14.7742502776276/A145)))/((-16.8479499096131+COS(0.187303217209832+A145))*(-11.5600785319821+A145-COS(16.891421464352*(1.02256473407498-0.271442534851266*(-23.6162595066739-2.21826654265946*(1.58608020675007+(-0.554481222071764*(0.273421148556035/(-5.06674406509983-16.6282497537564*A145)-0.0162831736368037*(66.6324509349789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(0.671627035112428+255.525526428089*A145))))+A145*(-40.660043615488+A145*(4.00617806001081+0.300659637849567*A145*(-6.67281172927145+16.8479499096131*A145-54.5678092587087/(-0.876441319952577-0.0576359697197042*(19.2114802550498+0.0027734764169624*SIN(0.876441319952577/COS(48.4609911228015/(16.6282497537564*A145-16.891421464352*(0.0594189952400831-0.271442534851266*(-23.6162595066739-2.21826654265946*(1-54.5678092587087/(A145*(-0.450802453523512+COS(11.3727753147722-193.223873002835*A145))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-0.246808905555232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+COS(0.368208938339133*(4.88183509186386*A145-SIN(4.55858318369662+A145)))/(-0.450802453523512-16.6282497537564*A145*(-13.3259887796793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A145*(-6.67281172927145+16.6282497537564*A145-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145-0.0576359697197042*(1.02256473407498-0.271442534851266*(-23.6162595066739-2.21826654265946*COS(0.368208938339133*(4.88183509186386*A145-SIN(4.55858318369662+A145))))))))+COS(0.41319253690408/(3.38543909940965+0.00580802589905715*SIN(0.876441319952577/A145+A145/(-6.52976097869784-16.6282497537564*A145*(0.944107291754741-2.21826654265946*COS(1.10515258112017*SIN(A145)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A145*(28.7558541640664+SIN(2.48305026829241+A145/(-6.52976097869784+A145^2*(-13.0940373653355+192.223873002835*A145+1.04688578734501/COS(0.415116563808203*(11.8166569922577+A145))-2.21826654265946*COS(0.158992769175609/SIN(54.5408465171297-17.2645209165036/(74.9170251147328+A145+A145*(-10.5289696360759+193.223873002835*A145))-0.00893639409742125*(-7.73894512261193+243.243889639593*A145+1.17364025116108/COS(A145))-COS(5.79028235833095+SIN(6.76830959706084+SIN(25.2385813684259-4.32969570363783*A145-SIN(A145))))))))))))))))))))/(0.904756512416186+16.6282497537564*A145))))))))))</f>
        <v>16.302481400032661</v>
      </c>
      <c r="CD145">
        <f>-16.9312271009727+A145*(4.00617806001081+0.300659637849567*A145*(-6.67281172927145+16.6282497537564*A145-54.5678092587087/(16.6282497537564*A145+(-16.3805223777119*(0.0594189952400831-0.418053404238699*(-12.351311233052+A145*(-6.76830959706084+2*A145))+COS(14.7742502776276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-40.660043615488+A145*(4.00617806001081+0.300659637849567*A145*(-6.67281172927145+16.8479499096131*A145-54.5678092587087/(-0.876441319952577-0.0576359697197042*(19.2114802550498+0.0101613245905281*SIN(0.876441319952577/COS(48.4609911228015/(16.6282497537564*A145-16.891421464352*(0.0594189952400831-0.271442534851266*(-23.6162595066739-2.21826654265946*(1-54.5678092587087/(A145*(-16.8479499096131+COS(11.3727753147722-193.223873002835*A145))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-0.246808905555232*(-23.6162595066739-2.21826654265946*(1-54.5678092587087/(-0.434948312010168+16.6282497537564*A145))))))+COS(0.368208938339133*(4.88183509186386*A145-SIN(4.55858318369662+A145)))/(-0.450802453523512-16.6282497537564*A145*(-19.3368401544244+90.6746215346795/(COS(0.0191274619962928*(-13.0940373653355-12.7327255312439/(-0.503518823202542-8.89692141888174*A145)+276.498689873299*A145-2.21826654265946*COS(0.0347583768722084/(-6.52976097869784-16.6282497537564*A145))))*COS(0.888087533311911*(0.969753931738762+16.6282497537564*A145)*(-16.3805223777119-A145*(-16.8479499096131+COS(11.3727753147722-193.223873002835*A145)))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A145*(-6.67281172927145+16.6282497537564*A145-54.5678092587087/(-0.876441319952577-0.0576359697197042*(3.38543909940965-0.0101613245905281*SIN(2.0987245707456-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A145*(28.7558541640664+SIN(2.48305026829241+A145/(A145^2*(-13.0940373653355+192.223873002835*A145+1.04688578734501/COS(0.888087533311911*(11.8166569922577+A145)*(-16.3805223777119-A145*(-16.8479499096131+COS(0.187303217209832+A145))))-2.21826654265946*COS(0.158992769175609/SIN(54.5408465171297-17.2645209165036/(74.9170251147328-8.17275406689379*A145)-0.00893639409742125*(-7.73894512261193+243.243889639593*A145+1.17364025116108/COS(1.00039578582022*(4.88183509186386*A145-SIN(4.55858318369662+A145))))-COS(5.79028235833095+SIN(6.76830959706084+SIN(25.2385813684259-4.32969570363783*A145-SIN(A145)))))))+0.0101613245905281*SIN(0.876441319952577/COS(48.4609911228015/(16.6282497537564*A145+23.857252356668*(0.0594189952400831-0.271442534851266*(-23.6162595066739-2.21826654265946*(1-54.5678092587087/(-0.462667768158467+16.6282497537564*A145)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+COS((3.84544912046398*(4.88183509186386*A145+SIN(12.1450201646183-A145)))/(-17.4030871117869+0.0663510208031133*A145*(0.622989837093893-2.21826654265946*COS((1.18762886900831*(9.05782264826164*A145+SIN(14.3849856728006-0.0354817550931892*A145-0.00223887389639222*(-14.6235198209935-9.17275406689379*A145*(4.06380247287768-27.6892064575161/(0.815902357455133+255.525526428089*A145))))))/(A145*(28.7558541640664+SIN(2.48305026829241+A145/(-6.52976097869784+A145*(-13.0940373653355+192.223873002835*A145+1.04688578734501/COS(0.888087533311911*(0.969753931738762+16.6282497537564*A145)*(98.4123665267175-A145*(-16.8479499096131+COS(A145+SIN(COS(A145))))))-2.21826654265946*COS(0.158992769175609/SIN(54.3112051755841-0.00893639409742125*(-7.73894512261193+243.243889639593*A145+0.59204552399114/COS(6.76830959706084/(-15.890968776346+COS(A145))))-COS(5.79028235833095+SIN(6.76830959706084+SIN(25.2385813684259-4.32969570363783*A145-SIN(A145)))))))))))))))/(-0.450802453523512-16.6282497537564*A145*(-13.3259887796793+90.6746215346795/(COS(0.0374249869286814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(16.6282497537564*A145-0.0576359697197042*(1.02256473407498-0.271442534851266*(-54.5678092587087/(16.6282497537564*A145+(1*(0.0594189952400831-0.418053404238699*(-12.351311233052+A145*(-6.76830959706084+2*A145))+COS(0.88850302926741*(-16.8479499096131+A145))))/(-11.5600785319821+A145-COS(16.891421464352*(1.02256473407498-0.271442534851266*(-23.6162595066739-2.21826654265946*(1.58608020675007+(-0.554481222071764*(0.27155797519368/(-5.06674406509983-16.6282497537564*A145)-0.0162831736368037*(-6.22720341923815+152.526845554095*A145+A145*(-16.8479499096131-11.5600785319821*(-2.07350674153311+16.6282497537564*A145)-2.21826654265946*COS(2.0962197781608*(-0.949017200717218*A145+(0.133098445831228*(-46.7578399380144-2535.25448202611*A145+5.12022462782438*(-6.95671155762061+1.25377854337113*A145)))/(-16.439941372952+16.6282497537564*A145)))))))/(16.6282497537564*A145-0.0576359697197042*(1.02256473407498-0.271442534851266*(-23.6162595066739-2.21826654265946*COS(0.368208938339133*(4.88183509186386*A145-SIN(4.55858318369662+A145))))))))))))-2.21826654265946*COS(0.368208938339133*(4.88183509186386*A145-SIN(4.55858318369662+A145)))+SIN(SIN(A145))))))))))))))</f>
        <v>16.301658336123381</v>
      </c>
      <c r="CG145">
        <f>-16.9312271009727+A145*(4.00617806001081+0.300659637849567*A145*(-6.67281172927145+16.6282497537564*A145-54.5678092587087/(16.6282497537564*A145+(-16.3805223777119*(0.0594189952400831-0.418053404238699*(-12.351311233052+A145*(-6.52976097869784+2*A145))+COS(14.7742502776276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-40.660043615488+A145*(4.00617806001081+0.300659637849567*A145*(-6.67281172927145+16.8479499096131*A145-54.5678092587087/(-0.876441319952577-0.0576359697197042*(19.2114802550498+0.0101613245905281*SIN(0.876441319952577/COS(48.4609911228015/(16.6282497537564*A145-16.891421464352*(0.0594189952400831-0.271442534851266*(-3.44228949289127-2.21826654265946*(1-54.5678092587087/(A145*(-16.8479499096131+COS(11.3727753147722-193.223873002835*A145))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-0.246808905555232*(-23.6162595066739-2.21826654265946*(1-54.5678092587087/(-0.434948312010168+16.6282497537564*A145))))))+COS(0.368208938339133*(4.88183509186386*A145-SIN(4.55858318369662+A145)))/(-0.450802453523512-16.6282497537564*A145*(-19.3368401544244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))))))))))))+A145/(-6.52976097869784-16.6282497537564*A145*(-12.5937532969029+90.6746215346795/(COS(0.0191274619962928*(19.9447729253369-12.7327255312439/(-0.503518823202542-8.89692141888174*A145)+276.498689873299*A145))*COS(0.888087533311911*(0.969753931738762+16.6282497537564*A145)*(-16.3805223777119-A145*(-16.8479499096131+COS(11.3727753147722-193.223873002835*A145)))))-2.21826654265946*A145*(-6.67281172927145+16.6282497537564*A145-54.5678092587087/(-0.876441319952577-0.0576359697197042*(3.38543909940965-0.0101613245905281*SIN(2.0987245707456-A145/(-6.52976097869784-16.6282497537564*A145*(-13.8037871831422+90.6746215346795/(COS(0.0191274619962928*(-15.3103438335003+27.3938192881551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A145*(28.7558541640664+SIN(2.48305026829241+A145/(A145^2*(-13.0940373653355+192.223873002835*A145-2.21826654265946*COS(16.6282497537564*A145)+1.04688578734501/COS(0.888087533311911*(11.8166569922577+A145)*(-16.3805223777119-A145*(-16.8479499096131+COS(0.187303217209832+A145)))))+0.0101613245905281*SIN(0.876441319952577/COS(3.93944651370693/(23.857252356668*(-4.13769695121368+A145)+16.6282497537564*A145)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(16.6282497537564*A145-0.0592336197191306*(1.02256473407498-0.271442534851266*(-15.9744506240511*A145-2.21826654265946*COS(0.368208938339133*(4.88183509186386*A145-SIN(4.55858318369662+A145)))+SIN(SIN(A145))))))))))))))</f>
        <v>16.302951267609522</v>
      </c>
      <c r="CH145">
        <f>-16.9312271009727+A145*(4.00617806001081+0.300659637849567*A145*(-6.67281172927145+16.6282497537564*A145-54.5678092587087/(16.6282497537564*A145+(-16.3805223777119*(0.0594189952400831-0.418053404238699*(-12.351311233052+A145*(-6.52976097869784+2*A145))+COS(14.7742502776276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(0.271515566487195*(-12.351311233052+A145*(-6.76830959706084+2*A145)))))))/(16.6282497537564*A145-0.0592336197191306*(1.02256473407498-0.271442534851266*(-15.9744506240511*A145-2.21826654265946*COS(0.368208938339133*(4.88183509186386*A145-SIN(4.55858318369662+A145)))+SIN(SIN(A145))))))))))))))</f>
        <v>16.302968982289542</v>
      </c>
      <c r="CI145">
        <f>-16.9312271009727+A145*(4.00617806001081+0.300659637849567*A145*(-6.67281172927145+16.6282497537564*A145-54.5678092587087/(16.6282497537564*A145+(-16.3805223777119*(0.0594189952400831-0.418053404238699*(-12.351311233052+A145*(-6.52976097869784+2*A145))+COS(14.7742502776276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(0.271515566487195*(-12.351311233052+A145*(-6.76830959706084+2*A145)))))))/(16.6282497537564*A145-0.0592336197191306*(1.02256473407498-0.271442534851266*(-15.9744506240511*A145-2.21826654265946*COS(0.368208938339133*(4.88183509186386*A145-SIN(4.55858318369662+A145)))+SIN(SIN(A145))))))))))))))</f>
        <v>16.302968982289542</v>
      </c>
      <c r="CJ145">
        <f>-16.9312271009727+A145*(4.00617806001081+0.300659637849567*A145*(-6.67281172927145+16.6282497537564*A145-54.5678092587087/(16.6282497537564*A145+(-16.3805223777119*(0.0594189952400831-0.418053404238699*(-12.351311233052+A145*(-6.52976097869784+2*A145))+COS(14.7742502776276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(0.000396729871241468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-40.660043615488+A145*(4.00617806001081+0.300659637849567*A145*(-6.67281172927145+16.8479499096131*A145-54.5678092587087/(-0.876441319952577-0.0576359697197042*(19.2114802550498+0.0101613245905281*SIN(0.876441319952577/COS(48.4609911228015/(16.6282497537564*A145-16.891421464352*(0.0594189952400831-0.271442534851266*(-3.44228949289127-2.21826654265946*(1-54.5678092587087/(A145*(-16.8479499096131+COS(11.3727753147722-193.223873002835*A145))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(48.4609911228015/(16.6282497537564*A145-16.891421464352*(1.02256473407498-0.246808905555232*(-23.6162595066739-2.21826654265946*(1-54.5678092587087/(-0.434948312010168+16.6282497537564*A145))))))+COS(0.368208938339133*(4.88183509186386*A145-SIN(4.55858318369662+A145)))/(-0.450802453523512-16.6282497537564*A145*(-19.3368401544244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))))))))))))+A145/(-6.52976097869784-16.6282497537564*A145*(-12.5937532969029+90.6746215346795/(COS(0.0191274619962928*(19.9447729253369-12.7327255312439/(-0.503518823202542-8.89692141888174*A145)+276.498689873299*A145))*COS(0.888087533311911*(0.969753931738762+16.6282497537564*A145)*(-16.3805223777119-A145*(-16.8479499096131+COS(11.3727753147722-193.223873002835*A145)))))-2.21826654265946*A145*(-6.67281172927145+16.6282497537564*A145-54.5678092587087/(-0.876441319952577-0.0576359697197042*(3.38543909940965-0.0101613245905281*SIN(2.0987245707456-A145/(-6.52976097869784-16.6282497537564*A145*(-13.4051183555839+90.6746215346795/(COS(0.0191274619962928*(-15.3103438335003+27.3938192881551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A145*(28.7558541640664+SIN(2.48305026829241+A145/(A145^2*(-13.0940373653355+192.223873002835*A145-2.21826654265946*COS(16.6282497537564*A145)+1.04688578734501/COS(0.888087533311911*(11.8166569922577+A145)*(-16.3805223777119-A145*(-16.8479499096131+COS(0.187303217209832+A145)))))+0.0101613245905281*SIN(0.876441319952577/COS(3.93944651370693/(23.857252356668*(-4.13769695121368+A145)+16.6282497537564*A145)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(16.6282497537564*A145-0.0592336197191306*(-0.0359586782384305-0.271442534851266*(-15.9744506240511*A145-2.21826654265946*COS(0.368208938339133*(4.88183509186386*A145-SIN(4.55858318369662+A145)))+SIN(SIN(A145))))))))))))))</f>
        <v>16.302950154809075</v>
      </c>
      <c r="CL145">
        <f>-16.9312271009727+A145*(4.00617806001081+0.300659637849567*A145*(-6.67281172927145+16.6282497537564*A145-54.5678092587087/(16.6282497537564*A145+(-16.3805223777119*(0.0594189952400831-0.418053404238699*(-12.351311233052+A145*(-6.52976097869784+2*A145))+COS(17.3697933003019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-40.660043615488+A145*(4.00617806001081+0.300659637849567*A145*(-6.67281172927145+16.8479499096131*A145-54.5678092587087/(-0.876441319952577-0.0576359697197042*(19.2114802550498+0.0101613245905281*SIN(A145/(-6.52976097869784-16.6282497537564*A145*(-12.5937532969029-2.21826654265946*A145*(-6.67281172927145+16.6282497537564*A145-54.5678092587087/(-16.1887425674219-12.7327255312439/(-0.503518823202542-8.89692141888174*A145)+276.498689873299*A145))-0.183383723828356/(COS(0.0191274619962928*(19.9447729253369-12.7327255312439/(-0.503518823202542-8.89692141888174*A145)+276.498689873299*A145))*COS(0.888087533311911*(0.969753931738762+16.6282497537564*A145)*(-16.3805223777119-A145*(-16.8479499096131+COS(11.3727753147722-193.223873002835*A145)))))))+0.876441319952577/COS(48.4609911228015/(16.6282497537564*A145-16.891421464352*(0.0594189952400831-0.271442534851266*(-3.44228949289127-2.21826654265946*(1-54.5678092587087/(A145*(-16.8479499096131+COS(11.3727753147722-193.223873002835*A145)))))+COS(0.41319253690408/(3.38543909940965+0.00580802589905715*SIN(0.876441319952577/COS(48.4609911228015/(-155.493590947938+16.6282497537564*A145))+A145/(-6.52976097869784-16.6282497537564*A145*(-2.21826654265946*COS(1.10515258112017*SIN(A145))-0.0721020771068*(3.38543909940965+0.0101613245905281*SIN(0.876441319952577/COS(48.4609911228015/(16.6282497537564*A145-16.891421464352*(1.02256473407498-0.246808905555232*(-23.6162595066739-2.21826654265946*(1-54.5678092587087/(-0.0576359697197042*(1.02256473407498+642.033290198392/A145)+16.6282497537564*A145))))))+COS(0.368208938339133*(4.88183509186386*A145-SIN(4.55858318369662+A145)))/(-0.450802453523512-16.6282497537564*A145*(-19.3368401544244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))))))))))))))))))))/(A145*(28.7558541640664+SIN(2.48305026829241+A145/(A145^2*(-13.0940373653355+192.223873002835*A145-2.21826654265946*COS(16.6282497537564*A145)+1.04688578734501/COS(0.888087533311911*(11.8166569922577+A145)*(-16.3805223777119-A145*(-16.8479499096131+COS(0.187303217209832+A145)))))+0.0101613245905281*SIN(0.876441319952577/COS(3.93944651370693/(23.857252356668*(-4.13769695121368+A145)+16.6282497537564*A145))+A145/(-6.52976097869784+A145*(-12.5937532969029+26.6585228449305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*(-0.0056342636768239*A145*(-15.3103463040461-0.508548533671548*A145+3.92421225775025/(-16.8479499096131+COS(11.8235777682958-A145)))+A145/(-28.1553759148122+SIN(COS(15.9125504883139/(-12.3743443177011+A145))))))))))))))))))))/(16.6282497537564*A145-0.0592336197191306*(1.02256473407498-0.271442534851266*(-15.9744506240511*A145-2.21826654265946*COS(0.368208938339133*(4.88183509186386*A145-SIN(4.55858318369662+A145)))+SIN(SIN(A145))))))))))))))</f>
        <v>16.310144442162276</v>
      </c>
      <c r="CM145">
        <f>-16.9312271009727+A145*(4.00617806001081+0.300659637849567*A145*(-6.67281172927145+16.6282497537564*A145-54.5678092587087/(16.6282497537564*A145+(-16.3805223777119*(0.0594189952400831-0.418053404238699*(-12.351311233052+A145*(-6.52976097869784+2*A145))+COS(17.3697933003019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(0.815902357455133+255.525526428089*A145))))+A145*(-40.660043615488+A145*(4.00617806001081+0.300659637849567*A145*(-6.67281172927145+16.8479499096131*A145-54.5678092587087/(-0.876441319952577-0.0576359697197042*(19.2114802550498+0.0101613245905281*SIN(A145/(-6.52976097869784-16.6282497537564*A145*(-12.5937532969029-2.21826654265946*A145*(-6.67281172927145+16.6282497537564*A145-54.5678092587087/(-16.1887425674219-12.7327255312439/(-0.503518823202542-8.89692141888174*A145)+276.498689873299*A145))-0.183383723828356/(COS(0.0191274619962928*(19.9447729253369-12.7327255312439/(-0.503518823202542-8.89692141888174*A145)+276.498689873299*A145))*COS(0.888087533311911*(0.969753931738762+16.6282497537564*A145)*(-16.3805223777119-A145*(-16.8479499096131+COS(11.3727753147722-193.223873002835*A145)))))))+0.876441319952577/COS(48.4609911228015/(16.6282497537564*A145-16.891421464352*(0.0594189952400831-0.271442534851266*(-3.44228949289127-2.21826654265946*(1-54.5678092587087/(A145*(-16.8479499096131+COS(11.3727753147722-193.223873002835*A145)))))+COS(0.41319253690408/(3.38543909940965+0.00580802589905715*SIN(0.876441319952577/COS(48.4609911228015/(-155.493590947938+16.6282497537564*A145))+A145/(-6.52976097869784-16.6282497537564*A145*(-2.21826654265946*COS(1.10515258112017*SIN(A145))-0.0721020771068*(3.38543909940965+0.0101613245905281*SIN(0.876441319952577/COS(48.4609911228015/(16.6282497537564*A145-16.891421464352*(1.02256473407498-0.246808905555232*(-23.6162595066739-2.21826654265946*(1-54.5678092587087/(-0.0576359697197042*(1.02256473407498+642.033290198392/A145)+16.6282497537564*A145))))))+COS(0.368208938339133*(4.88183509186386*A145-SIN(4.55858318369662+A145)))/(-0.450802453523512-16.6282497537564*A145*(-19.3368401544244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))))))))))))))))))))/(A145*(28.7558541640664+SIN(2.48305026829241+A145/(A145^2*(-13.0940373653355+192.223873002835*A145-2.21826654265946*COS(16.6282497537564*A145)+1.04688578734501/COS(0.888087533311911*(11.8166569922577+A145)*(-16.3805223777119-A145*(-16.8479499096131+COS(0.187303217209832+A145)))))+0.0101613245905281*SIN(0.876441319952577/COS(3.93944651370693/(23.857252356668*(-4.13769695121368+A145)+16.6282497537564*A145))+A145/(-6.52976097869784+A145*(-12.5937532969029+26.6585228449305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*(-0.0056342636768239*A145*(-15.3103463040461-0.508548533671548*A145+3.92421225775025/(-16.8479499096131+COS(11.8235777682958-A145)))+A145/(-28.1553759148122+SIN(COS(15.9125504883139/(-12.3743443177011+A145))))))))))))))))))))/(16.6282497537564*A145-0.0592336197191306*(1.02256473407498-0.271442534851266*(-15.9744506240511*A145-2.21826654265946*COS(0.368208938339133*(4.88183509186386*A145-SIN(4.55858318369662+A145)))+SIN(SIN(A145))))))))))))))</f>
        <v>16.310144442162276</v>
      </c>
      <c r="CN145">
        <f>-16.9312271009727+A145*(4.00617806001081+0.300659637849567*A145*(-6.67281172927145+16.6282497537564*A145-54.5678092587087/(16.6282497537564*A145+(-16.3805223777119*(0.0594189952400831-0.418053404238699*(-12.351311233052+A145*(-6.52976097869784+2*A145))+COS(16.5359312541632/A145)))/((-16.8479499096131+COS(0.187303217209832+A145))*(-11.5600785319821+A145-COS(16.891421464352*(1.02256473407498-0.271442534851266*(-23.6162595066739-2.21826654265946*(1.58608020675007+(-0.554481222071764*(-6.60752787795719-0.0162831736368037*(-6.22720341923815+127.526617387205*A145+A145*(-16.8479499096131-11.5600785319821*(-2.07350674153311+16.6282497537564*A145)-2.21826654265946*COS(0.00133254592054105*(-810.736711600468+16.8479499096131*A145)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(0.863984256037531+255.525526428089*A145+0.0101613245905281*SIN(0.876441319952577/COS(48.4609911228015/(16.6282497537564*A145-16.891421464352*(1.02256473407498-0.246808905555232*(-23.6162595066739-2.21826654265946*(1-54.5678092587087/(-0.431511135209676+16.6282497537564*A145))))))+COS(0.0215857837825021*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/(-0.450802453523512-16.6282497537564*A145*(-13.3259887796793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+A145*(-40.660043615488+A145*(4.00617806001081+0.300659637849567*A145*(-6.67281172927145+16.8479499096131*A145-54.5678092587087/(-0.876441319952577-0.0576359697197042*(19.2114802550498+0.0101613245905281*SIN(0.876441319952577/COS(48.4609911228015/(16.6282497537564*A145-16.891421464352*(0.0594189952400831-0.271442534851266*(-3.44228949289127-2.21826654265946*(1-54.5678092587087/(A145*(-16.8479499096131+COS(11.3727753147722-193.223873002835*A145)))))+COS(0.41319253690408/(3.38543909940965+0.00580802589905715*SIN(0.876441319952577/COS(48.4609911228015/(16.6282497537564*A145-16.891421464352*(5.08636720695266-27.6892064575161/(0.815902357455133+255.525526428089*A145))))+A145/(-6.52976097869784-16.6282497537564*A145*(-2.21826654265946*COS(1.10515258112017*SIN(A145))-0.0576359697197042*(3.38543909940965+0.0101613245905281*SIN(0.876441319952577/COS(48.4609911228015/(16.6282497537564*A145-16.891421464352*(1.02256473407498+1.92103004692947*(-23.6162595066739-2.21826654265946*(1-54.5678092587087/(-0.434948312010168+16.6282497537564*A145))))))+COS(0.368208938339133*(4.88183509186386*A145-SIN(4.55858318369662+A145)))/(-0.450802453523512-16.6282497537564*A145*(-19.3368401544244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))))))))))))+A145/(-6.52976097869784-16.6282497537564*A145*(-12.5937532969029+90.6746215346795/(COS(0.0191274619962928*(19.9447729253369-12.7327255312439/(-0.503518823202542-8.89692141888174*A145)+276.498689873299*A145))*COS(0.888087533311911*(0.969753931738762+16.6282497537564*A145)*(-16.3805223777119-A145*(-16.8479499096131+COS(11.3727753147722-193.223873002835*A145)))))-2.21826654265946*A145*(-6.67281172927145+16.6282497537564*A145-54.5678092587087/(-0.876441319952577-0.0576359697197042*(3.38543909940965-0.0101613245905281*SIN(2.0987245707456-A145/(-6.52976097869784-16.6282497537564*A145*(-13.8037871831422+90.6746215346795/(COS(0.0191274619962928*(-15.3103438335003+27.3938192881551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A145*(28.7558541640664+SIN(2.48305026829241+A145/(A145^2*(-13.0940373653355+192.223873002835*A145-2.21826654265946*COS(16.6282497537564*A145)+1.04688578734501/COS(0.888087533311911*(11.8166569922577+A145)*(-16.3805223777119-A145*(-16.8479499096131+COS(0.187303217209832+A145)))))-0.0101613245905281*SIN(5.0239503289482/COS(3.93944651370693/(23.857252356668*(-4.13769695121368+A145)+16.6282497537564*A145))-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(12.5971254539448+A145)))))-2.21826654265946*COS(1.10515258112017*SIN(A145))))))))))))))))))/(16.6282497537564*A145-0.0592336197191306*(1.02256473407498-0.271442534851266*(-15.9744506240511*A145-2.21826654265946*COS(0.368208938339133*(4.88183509186386*A145-SIN(3.6095659829794+A145+SIN(13.9057180669413*(-7.73894512261193+1.17364025116108/COS(1.00039578582022*(4.88183509186386*A145-SIN(4.55858318369662+A145))))))))+SIN(SIN(A145))))))))))))))</f>
        <v>16.308449696067754</v>
      </c>
      <c r="CO145">
        <f>-16.9312271009727+A145*(4.00617806001081+0.300659637849567*A145*(-6.67281172927145+16.6282497537564*A145-54.5678092587087/(16.6282497537564*A145+(-16.3805223777119*(0.0594189952400831-0.418053404238699*(-12.351311233052+A145*(-6.52976097869784+2*A145))+COS(15.5230629899168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-19.0661654068054-11.5600785319821*(16.6282497537564*A145+COS(0.187303217209832+A145))))))/(16.6282497537564*A145-0.0592336197191306*(1.02256473407498-0.271442534851266*(-15.9744506240511*A145-2.21826654265946*COS(0.368208938339133*(4.88183509186386*A145-SIN(4.55858318369662+A145)))+SIN(SIN(A145))))))))))))))</f>
        <v>16.30543555305595</v>
      </c>
      <c r="CP145">
        <f>-16.9312271009727+A145*(4.00617806001081+0.300659637849567*A145*(-6.67281172927145+16.6282497537564*A145-54.5678092587087/(16.6282497537564*A145+(-16.3805223777119*(0.0594189952400831-0.418053404238699*(-12.351311233052+A145*(-6.52976097869784+2*A145))+COS(16.5359312541632/A145)))/((-16.8479499096131+COS(0.187303217209832+A145))*(-11.5600785319821+A145-COS(16.891421464352*(1.02256473407498-0.271442534851266*(-23.6162595066739-2.21826654265946*(1.58608020675007+(-0.554481222071764*(-6.60752787795719-0.0162831736368037*(-6.22720341923815+127.526617387205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(0.863984256037531+255.525526428089*A145+0.0101613245905281*SIN(0.876441319952577/COS(48.4609911228015/(16.6282497537564*A145-16.891421464352*(1.02256473407498-0.246808905555232*(-23.6162595066739-2.21826654265946*(1-54.5678092587087/(-0.431511135209676+16.6282497537564*A145))))))+COS(0.0215857837825021*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/(-0.450802453523512-16.6282497537564*A145*(-13.3259887796793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+A145*(-40.660043615488+A145*(4.00617806001081+0.300659637849567*A145*(-4.30760395017308+16.8479499096131*A145+0.300659637849567*(3.32602010416957+0.0101613245905281*SIN(0.876441319952577/COS(48.4609911228015/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+COS((3.84544912046398*(4.88183509186386*A145+SIN(12.1450201646183-A145)))/(-17.4030871117869+0.0663510208031133*A145*(0.622989837093893-2.21826654265946*COS((1.18762886900831*(9.05782264826164*A145+SIN(14.3849856728006-0.0354817550931892*A145+COS(0.187303217209832+A145))))/(A145*(28.7558541640664+SIN(2.48305026829241+A145/(-6.52976097869784+A145*(-13.0940373653355+192.223873002835*A145+1.04688578734501/COS(0.888087533311911*(0.969753931738762+16.6282497537564*A145)*(98.4123665267175+16.6537060934602*A145))-2.21826654265946*COS(0.158992769175609/SIN(54.5408465171297-17.2645209165036/(74.9170251147328+A145+A145*(-10.5289067483033+193.223873002835*A145))+0.0144334789681203*(-7.73894512261193+90.717044085499*A145-16.6282497537564*A145*(-3.82113340937015-1.17364025116108/COS(6.76830959706084/(-15.890968776346+COS(A145))))+0.59204552399114/COS(6.76830959706084/(-15.890968776346+COS(A145))))-COS(5.79028235833095+SIN(6.76830959706084+SIN(25.2385813684259-4.32969570363783*A145-SIN(A145)))))))))))))))/(-0.450802453523512-16.6282497537564*A145*(-13.3259887796793+90.6746215346795/(COS(0.0374249869286814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-54.5678092587087/(-0.876441319952577-0.0576359697197042*(19.2114802550498+0.0101613245905281*SIN(0.876441319952577/COS(48.4609911228015/(16.6282497537564*A145-16.891421464352*(0.0594189952400831-0.271442534851266*(-3.44228949289127-2.21826654265946*(1-54.5678092587087/(A145*(-16.8479499096131+COS(11.3727753147722-193.223873002835*A145)))))+COS(0.41319253690408/(3.38543909940965+0.00580802589905715*SIN(0.876441319952577/COS(48.4609911228015/(16.6282497537564*A145-16.891421464352*(5.08636720695266-27.6892064575161/(0.815902357455133+255.525526428089*A145))))+A145/(-6.52976097869784-16.6282497537564*A145*(-2.21826654265946*COS(1.10515258112017*SIN(A145))-0.0576359697197042*(3.38543909940965+0.0101613245905281*SIN(0.876441319952577/COS(48.4609911228015/(16.6282497537564*A145-16.891421464352*(1.02256473407498+1.92103004692947*(-23.6162595066739-2.21826654265946*(1-54.5678092587087/(-0.434948312010168+16.6282497537564*A145))))))+COS(0.368208938339133*(4.88183509186386*A145-SIN(4.55858318369662+A145)))/(-0.450802453523512-16.6282497537564*A145*(-19.3368401544244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))))))))))))+A145/(-6.52976097869784-16.6282497537564*A145*(-12.5937532969029+90.6746215346795/(COS(0.0191274619962928*(19.9447729253369-12.7327255312439/(-0.503518823202542-8.89692141888174*A145)+276.498689873299*A145))*COS(0.888087533311911*(0.969753931738762+16.6282497537564*A145)*(-16.3805223777119-A145*(-16.8479499096131+COS(11.3727753147722-193.223873002835*A145)))))-2.21826654265946*A145*(-6.67281172927145+16.6282497537564*A145-54.5678092587087/(-0.876441319952577-0.0576359697197042*(3.38543909940965-0.0101613245905281*SIN(2.0987245707456-A145/(-6.52976097869784-16.6282497537564*A145*(-13.8037871831422+90.6746215346795/(COS(0.0191274619962928*(-15.3103438335003+27.3938192881551/(-0.503518823202542-8.89692141888174*A145)+276.498689873299*A145))*COS(0.888087533311911*(0.969753931738762+16.6282497537564*A145)*(-16.3805223777119-A145*(-16.8479499096131+COS(22.255008249802-192.223873002835*A145)))))-2.21826654265946*COS(1.10515258112017*SIN(A145))))))))))))))))))/(A145*(28.7558541640664+SIN(2.48305026829241+A145/(A145^2*(-13.0940373653355+192.223873002835*A145-2.21826654265946*COS(16.6282497537564*A145)+1.04688578734501/COS(0.888087533311911*(11.8166569922577+A145)*(-16.3805223777119-A145*(-16.8479499096131+COS(0.187303217209832+A145)))))-0.0101613245905281*SIN(5.0239503289482/COS(3.93944651370693/(23.857252356668*(-4.13769695121368+A145)+16.6282497537564*A145))-A145/(-6.52976097869784-16.6282497537564*A145*(-12.5937532969029-2.21826654265946*COS(1.10515258112017*SIN(A145))+90.6387480034576/(COS(0.0191274619962928*(-15.3123012474693-12.7327255312439/(-0.503518823202542-8.89692141888174*A145)+276.498689873299*A145))*(4.88183509186386*A145-SIN(4.55858318369662+A145)))))))))))))))))))/(16.6282497537564*A145+(-18.4447160480056*(1.02256473407498-0.271442534851266*(-15.9744506240511*A145-2.21826654265946*COS(0.368208938339133*(4.88183509186386*A145-SIN(3.6095659829794+A145+SIN(13.9057180669413*(-7.73894512261193+1.17364025116108/COS(1.00039578582022*(4.88183509186386*A145-SIN(4.55858318369662+A145))))))))+SIN(SIN(A145)))))/((0.969753931738762+16.6282497537564*A145)*(-16.3805223777119-A145*(-16.8479499096131+COS(11.3727753147722-193.223873002835*A145))))))))))))))</f>
        <v>16.308447921237452</v>
      </c>
      <c r="CQ145">
        <f>-16.9312271009727+A145*(4.00617806001081+0.300659637849567*A145*(-6.67281172927145+16.6282497537564*A145-54.5678092587087/(16.6282497537564*A145+(-16.3805223777119*(0.0594189952400831-0.418053404238699*(-12.351311233052+A145*(-6.52976097869784+2*A145))+COS(16.5359312541632/A145)))/((-16.8479499096131+COS(0.187303217209832+A145))*(-11.5600785319821+A145-COS(16.891421464352*(1.02256473407498-0.271442534851266*(-23.6162595066739-2.21826654265946*(1.58608020675007+(-0.554481222071764*(-6.60752787795719-0.0162831736368037*(-6.22720341923815+127.526617387205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SIN(14.3849856728006-0.0354817550931892*A145-0.0056342636768239*A145*(-14.6235198209935-9.17275406689379*A145*(4.06380247287768-27.6892064575161/(0.863984256037531+255.525526428089*A145+0.0101613245905281*SIN(0.876441319952577/COS(48.4609911228015/(16.6282497537564*A145-16.891421464352*(1.02256473407498-0.246808905555232*(-23.6162595066739-2.21826654265946*(1-54.5678092587087/(-0.431511135209676+16.6282497537564*A145))))))+COS(0.0215857837825021*(16.6282497537564*A145-16.891421464352*(1.02256473407498-0.271442534851266*(-23.6162595066739-2.21826654265946*(1-54.5678092587087/(16.6282497537564*A145-0.0576359697197042*(1.02256473407498-0.271442534851266*(-23.6162595066739-2.21826654265946*COS(0.368208938339133*(-SIN(4.55858318369662+A145)+A145*(1.29094830746506-0.0719128631247996*A145-SIN(6.76830959706084-SIN(0.796938429433502+A145*(-6.76830959706084+2*A145))))))))))))))/(-0.450802453523512-16.6282497537564*A145*(-13.3259887796793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))))))+A145*(-40.660043615488+A145*(4.00617806001081+0.300659637849567*A145*(-6.67281172927145+16.8479499096131*A145-54.5678092587087/(-0.876441319952577-0.0576359697197042*(19.2114802550498+0.0101613245905281*SIN(0.876441319952577/COS(48.4609911228015/(16.6282497537564*A145-16.891421464352*(0.0594189952400831-0.271442534851266*(-3.44228949289127-2.21826654265946*(1-54.5678092587087/(A145*(-16.8479499096131+COS(24.6541158973176-193.223873002835*A145-1.04688578734501/COS(0.888087533311911*(11.8166569922577+A145)*(-16.3805223777119-A145*(-16.8479499096131+COS(0.187303217209832+A145)))))))))+COS(0.41319253690408/(3.38543909940965+0.00580802589905715*SIN(0.876441319952577/COS(48.4609911228015/(16.6282497537564*A145-16.891421464352*(5.08636720695266-27.6892064575161/(0.815902357455133+255.525526428089*A145))))+A145/(-6.52976097869784-16.6282497537564*A145*(-2.21826654265946*COS(1.10515258112017*SIN(A145))-0.0576359697197042*(3.38543909940965+0.0101613245905281*SIN(0.876441319952577/COS(48.4609911228015/(16.6282497537564*A145-16.891421464352*(1.02256473407498+1.92103004692947*(-23.6162595066739-2.21826654265946*(1-54.5678092587087/(-0.434948312010168+16.6282497537564*A145))))))+COS(0.368208938339133*(4.88183509186386*A145-SIN(4.55858318369662+A145)))/(-0.450802453523512-16.6282497537564*A145*(-19.3368401544244+90.6746215346795/(COS(0.0191274619962928*(-15.3123012474693-12.7327255312439/(-0.503518823202542-8.89692141888174*A145)+276.498689873299*A145))*COS(0.888087533311911*(0.969753931738762+16.6282497537564*A145)*(-16.3805223777119-A145*(-16.8479499096131+COS(139.995324929214+A145)))))))))))))))))+A145/(-6.52976097869784-16.6282497537564*A145*(-12.5937532969029+90.6746215346795/(COS(0.0191274619962928*(19.9447729253369-12.7327255312439/(-0.503518823202542-8.89692141888174*A145)+276.498689873299*A145))*COS(0.888087533311911*(0.969753931738762+16.6282497537564*A145)*(-16.3805223777119-A145*(-16.8479499096131+COS(0.187303217209832+192.151960139711*A145-SIN(6.76830959706084-SIN(0.796938429433502+A145*(-6.76830959706084+2*A145))))))))-2.21826654265946*A145*(-6.67281172927145+16.6282497537564*A145-54.5678092587087/(-0.876441319952577-0.0576359697197042*(3.38543909940965-0.0101613245905281*SIN(2.0987245707456-A145/(-6.52976097869784-16.6282497537564*A145*(-13.8037871831422+90.6746215346795/(COS(0.0191274619962928*(-15.3103438335003+27.3938192881551/(-0.503518823202542-8.89692141888174*A145)+276.498689873299*A145))*COS(0.888087533311911*(0.969753931738762+16.6282497537564*A145)*(-16.3805223777119-A145*(-16.8479499096131+COS(11.3727753147722-193.223873002835*A145)))))-2.21826654265946*COS(1.10515258112017*SIN(A145))))))))))))))))))/(A145*(28.7558541640664+SIN(2.48305026829241+A145/(A145^2*(-13.0940373653355+192.223873002835*A145-2.21826654265946*COS(16.6282497537564*A145)+1.04688578734501/COS(0.888087533311911*(11.8166569922577+A145)*(-16.3805223777119-A145*(-16.8479499096131+COS(0.187303217209832+A145)))))-0.0101613245905281*SIN(5.0239503289482/COS(3.93944651370693/(23.857252356668*(-4.13769695121368+A145)+16.6282497537564*A145))-A145/(-6.52976097869784-16.6282497537564*A145*(-12.5937532969029-2.21826654265946*COS(1.10515258112017*SIN(A145))+90.6387480034576/(COS(0.0191274619962928*(-15.3123012474693-12.7327255312439/(-0.503518823202542-8.89692141888174*A145)+276.498689873299*A145))*(4.88183509186386*A145-SIN(4.55858318369662+A145)))))))))))))))))))/(16.6282497537564*A145+(-0.10905768272415*(1.02256473407498-0.271442534851266*(-15.9744506240511*A145-2.21826654265946*COS(0.368208938339133*(-14.893976740533*A145-SIN(3.6095659829794+A145+SIN(13.9057180669413*(-7.73894512261193+1.17364025116108/COS(1.00039578582022*(4.88183509186386*A145-SIN(4.55858318369662+A145))))))))+SIN(SIN(A145)))))/A145))))))))))</f>
        <v>16.308447259638129</v>
      </c>
      <c r="CR145">
        <f>-16.9312271009727+A145*(4.00617806001081+0.300659637849567*A145*(-6.67281172927145+16.6282497537564*A145-54.5678092587087/(16.6282497537564*A145+(-16.3805223777119*(0.0594189952400831-0.418053404238699*(-12.351311233052+A145*(-6.52976097869784+2*A145))+COS(17.0921416726214/A145)))/((-16.8479499096131+COS(A145+SIN(COS(6.70637707049829*SIN(COS(26.3714640627747/(-33.6638025726788+2*A145)))))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(0.034166496816736*(-0.949017200717218*A145+(0.133098445831228*(-46.7578399380144-2535.25448202611*A145+5.12022462782438*(-6.95671155762061+(-13.0940373653355*A145)/COS(0.0191274619962928*(-15.3123012474693-12.7327255312439/(-0.503518823202542-8.89692141888174*A145)+276.498689873299*A145)))))/(-17.4030871117869+0.0663510208031133*A145*(0.622989837093893-2.21826654265946*COS((1.18762886900831*(A145*(-40.660043615488+A145*(4.00617806001081+0.300659637849567*A145*(-5.05010744126185-54.5678092587087/(-1-0.0576359697197042*(-0.554481222071764-COS(0.888087533311911*(0.969753931738762+16.6282497537564*A145)*(-16.3805223777119-A145*(-16.8479499096131+COS(4.3844191636636-0.0354817550931892*A145-0.0056342636768239*A145*(-16.651402511887+152.526845554095*A145)))))))-16.6282497537564*A145*(-19.3368401544244+90.6746215346795/(COS(0.888087533311911*(0.969753931738762+16.6282497537564*A145)*(-16.3805223777119-A145*(-16.8479499096131+COS(11.3727753147722-193.223873002835*A145))))*COS(0.0191274619962928*(-15.3123012474693+276.498689873299*A145-12.2634703391718/((-0.503518823202542-8.89692141888174*A145)*COS(COS(0.888087533311911*(0.969753931738762+16.6282497537564*A145)*(-16.3805223777119-A145*(-16.8479499096131+COS(11.3727753147722-193.223873002835*A145)))))))))))))+SIN(14.3849856728006+A145/(-155.5217137742+16.6282497537564*A145)-0.0056342636768239*A145*(-14.6235198209935-9.17275406689379*A145*(4.06380247287768-27.6892064575161/(0.815902357455133+255.525526428089*A145))))))/(A145*(12.3753317863545-A145+SIN(6.99517877594608+A145/(A145^2*(-13.0940373653355+192.223873002835*A145-2.21826654265946*COS(16.6282497537564*A145)+1.0475929247471/COS(0.888087533311911*(11.8166569922577+A145)*(-16.3805223777119-A145*(-16.8479499096131+COS(0.187303217209832+A145)))))-0.0101613245905281*SIN((0.0527079718510113*(-13.0940373653355-12.7327255312439/(-0.503518823202542-8.89692141888174*A145)))/COS(3.93944651370693/(16.6282497537564*A145-SIN(4.55858318369662+A145)))-A145/(-6.52976097869784+A145*(-12.5937532969029+90.6746215346795/(COS(0.0191274619962928*(-15.3123012474693-12.7327255312439/(-0.503518823202542-8.89692141888174*A145)+276.498689873299*A145))*COS(2.86617997075281*(-16.3805223777119-A145*(-16.8479499096131+COS(0.26349923631368-193.223873002835*A145)))))-2.21826654265946*COS(1.10515258112017*SIN(A145)))*(-0.0056342636768239*A145*(-13.0940373653355-0.508548533671548*A145+3.92421225775025/(-16.8479499096131+COS(11.8235777682958-A145))-2.21826654265946*COS(0.64959255136071/(-15.9125504883139+COS((0.969753931738762+16.6282497537564*A145)*(-16.3805223777119-A145*(-16.8479499096131+COS(11.3727753147722-192.223873002835*A145-5.12022462782438*(-6.95671155762061+1.2499158429532*A145))))))))+A145/(-28.1553759148122+SIN(A145))))))))))))))))))/(16.6282497537564*A145-0.0592336197191306*(0.0594189952400831+COS(0.0101613245905281*(8.0878593053247+54.5678092587087/(0.662851664816289+16.6282497537564*A145)))-0.271442534851266*(-15.9744506240511*A145-2.21826654265946*COS(0.368208938339133*(4.88183509186386*A145-SIN(4.55858318369662+A145)))+SIN(SIN(A145))))))))))))))</f>
        <v>16.307702286050919</v>
      </c>
      <c r="CS145">
        <f>-16.9312271009727+A145*(4.00617806001081+0.300659637849567*A145*(-6.67281172927145+16.6282497537564*A145-54.5678092587087/(16.6282497537564*A145+(-16.3805223777119*(0.0594189952400831-0.418053404238699*(-12.351311233052+A145*(-6.52976097869784+2*A145))+COS(17.0921416726214/A145)))/((-16.8479499096131+COS(A145+SIN(COS(6.70637707049829*SIN(COS(26.3714640627747/(-33.6638025726788+2*A145)))))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(0.034166496816736*(-0.949017200717218*A145+(0.133098445831228*(-46.7578399380144-2535.25448202611*A145+5.12022462782438*(-6.95671155762061+(-13.0940373653355*A145)/COS(0.0191274619962928*(-15.3123012474693-12.7327255312439/(-0.503518823202542-8.89692141888174*A145)+276.498689873299*A145)))))/(-17.4030871117869+0.0663510208031133*A145*(0.622989837093893-2.21826654265946*COS((1.18762886900831*(A145*(-40.660043615488+A145*(4.00617806001081+0.300659637849567*A145*(-5.05010744126185-54.5678092587087/(-0.876441319952577-0.0576359697197042*(-0.554481222071764-COS(0.888087533311911*(0.969753931738762+16.6282497537564*A145)*(-16.3805223777119-A145*(-16.8479499096131+COS(5.02053780953522-0.0354817550931892*A145-0.0056342636768239*A145*(-16.651402511887+1828.64928246731*A145)))))))-16.6282497537564*A145*(-19.3368401544244+90.6746215346795/(COS(0.888087533311911*(0.969753931738762+16.6282497537564*A145)*(-16.3805223777119-A145*(-16.8479499096131+COS(11.3727753147722-193.223873002835*A145))))*COS(0.0191274619962928*(-15.3123012474693+276.498689873299*A145-12.2634703391718/((-0.503518823202542-8.89692141888174*A145)*COS(COS(0.888087533311911*(0.969753931738762+16.6282497537564*A145)*(-16.3805223777119-A145*(-16.8479499096131+COS(11.3727753147722-193.223873002835*A145)))))))))))))+SIN(14.3849856728006+A145/(-155.5217137742+16.6282497537564*A145)-0.0056342636768239*A145*(-14.6235198209935-9.17275406689379*A145*(4.06380247287768-27.6892064575161/(0.815902357455133+255.525526428089*A145))))))/(A145*(12.3753317863545-A145+SIN(6.99517877594608+A145/(A145^2*(-13.0940373653355+192.223873002835*A145-2.21826654265946*COS(16.6282497537564*A145)+1.0475929247471/COS(0.888087533311911*(11.8166569922577+A145)*(-16.3805223777119-A145*(-16.8479499096131+COS(0.187303217209832+A145)))))-0.0101613245905281*SIN((0.0527079718510113*(-13.0940373653355-12.7327255312439/(-0.503518823202542-8.89692141888174*A145)))/COS(3.93944651370693/(23.857252356668*(-4.13769695121368+A145)+16.6282497537564*A145))-A145/(-6.52976097869784+A145*(-12.5937532969029+90.6746215346795/(COS(0.0191274619962928*(-15.3123012474693-12.7327255312439/(-0.503518823202542-8.89692141888174*A145)+276.498689873299*A145))*COS(2.86617997075281*(-16.3805223777119-A145*(-16.8479499096131+COS(0.26349923631368-193.223873002835*A145)))))-2.21826654265946*COS(1.10515258112017*SIN(A145)))*(-0.0056342636768239*A145*(-13.0940373653355-0.508548533671548*A145+3.92421225775025/(-16.8479499096131+COS(11.8235777682958-A145))-2.21826654265946*COS(0.64959255136071/(-15.9125504883139+COS((0.969753931738762+16.6282497537564*A145)*(-16.3805223777119-A145*(-16.8479499096131+COS(11.3727753147722-192.223873002835*A145-5.12022462782438*(-6.95671155762061+1.2499158429532*A145))))))))+A145/(-28.1553759148122+SIN(A145))))))))))))))))))/(16.6282497537564*A145-0.0592336197191306*(0.0594189952400831+COS(0.0101613245905281*(8.0878593053247+54.5678092587087/(0.662851664816289+16.6282497537564*A145)))-0.271442534851266*(-15.9744506240511*A145-2.21826654265946*COS(0.368208938339133*(4.88183509186386*A145-SIN(4.55858318369662+A145)))+SIN(SIN(A145))))))))))))))</f>
        <v>16.307702208985155</v>
      </c>
      <c r="CT145">
        <f>-16.9312271009727+A145*(4.00617806001081+0.300659637849567*A145*(-6.67281172927145+16.6282497537564*A145-54.5678092587087/(16.6282497537564*A145+(-16.3805223777119*(0.0594189952400831+COS(17.3697933003019/A145)-0.418053404238699*(-13.1482496624855+A145*(-6.52976097869784+2*A145)-SIN(SIN(15.9125504883139-A145)))))/((-16.8479499096131+COS(0.191808737078098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(0.00894842181185234*(-0.949017200717218*A145+(0.133098445831228*(-46.7578399380144-2535.25448202611*A145+5.12022462782438*(-6.95671155762061+1.25377854337113*A145)))/(-17.4030871117869+0.0663510208031133*A145*(0.622989837093893-2.21826654265946*COS((1.18762886900831*(A145*(-40.660043615488+A145*(4.00617806001081+0.300659637849567*A145*(-6.67281172927145+16.8479499096131*A145-54.5678092587087/(-0.876441319952577-0.0576359697197042*(19.2114802550498+0.0101613245905281*SIN(0.876441319952577/COS((2.40395161095499*A145)/(16.6282497537564*A145-16.891421464352*(0.0594189952400831-0.271442534851266*(-3.44228949289127-2.21826654265946*(1+3.55293609603891/(A145*(-16.8479499096131+COS(11.3727753147722-193.223873002835*A145)))))+COS(0.41319253690408/(3.38543909940965+0.00580802589905715*SIN(0.876441319952577/COS(2.74905290086868/A145)+A145/(-6.52976097869784-16.6282497537564*A145*(-2.21826654265946*COS(1.10515258112017*SIN(A145))-0.0721020771068*(3.38543909940965+0.0101613245905281*SIN(0.876441319952577/COS(48.4609911228015/(16.6282497537564*A145-16.891421464352*(1.02256473407498-0.246808905555232*(-23.6162595066739-2.21826654265946*(1-54.5678092587087/(-0.0576359697197042*(1.02256473407498+642.033290198392/A145)+16.6282497537564*A145))))))+COS(0.368208938339133*(4.88183509186386*A145-SIN(16.7036033483149+12.7327255312439/(-0.503518823202542-8.89692141888174*A145)-275.498689873299*A145)))/(-0.450802453523512-16.6282497537564*A145*(-19.3368401544244+90.6746215346795/(COS(0.0191274619962928*(-15.3123012474693+276.498689873299*A145-12.2634703391718/((-0.503518823202542-8.89692141888174*A145)*(-12.6508339631593+COS(11.3727753147722-193.223873002835*A145)))))*COS(0.888087533311911*(0.969753931738762+16.6282497537564*A145)*(-16.3805223777119-A145*(-16.8479499096131+COS(11.3727753147722-193.223873002835*A145)))))))))))))))))+A145/(-6.52976097869784-16.6282497537564*A145*(-12.5937532969029-2.21826654265946*A145*(-6.67281172927145+16.6282497537564*A145-54.5678092587087/(-16.1887425674219-12.7327255312439/(-0.503518823202542-8.89692141888174*A145)+276.498689873299*A145))-0.183383723828356/(COS(0.0191274619962928*(19.9447729253369-12.7327255312439/(-0.503518823202542-8.89692141888174*A145)+276.498689873299*A145))*COS(0.888087533311911*(-16.3805223777119-A145*(-16.8479499096131+COS(11.3727753147722-193.223873002835*A145)))*SIN(A145)))))))))))+SIN(14.3849856728006-0.0354817550931892*A145-0.0056342636768239*A145*(-14.6235198209935-9.17275406689379*A145*(-0.876441319952577-0.0576359697197042*(3.38543909940965-0.0101613245905281*SIN(0.0589156408561253*A145-0.876441319952577/COS(48.4609911228015/(16.6282497537564*A145+1.63554913761086*(0.0594189952400831-0.271442534851266*(-23.6162595066739-2.21826654265946*(1-54.5678092587087/(16.6282497537564*A145-0.0576359697197042*(1.02256473407498-0.271442534851266*(-23.6162595066739-2.21826654265946*COS((0.35707206565573*(4.88183509186386*A145+SIN(99.0467018847732-A145)))/(-13.0940373653355+1.04688578734501/COS(0.888087533311911*(11.8166569922577+A145)*(-16.3805223777119-A145*(-16.8479499096131+COS(0.187303217209832+A145)))))))))))+COS(0.41319253690408/(3.38543909940965+0.00580802589905715*SIN(0.876441319952577/COS(48.4609911228015/(-155.493590947938+16.6282497537564*A145))+A145/(-6.52976097869784-16.6282497537564*A145*(-2.21826654265946*COS(1.10515258112017*SIN(A145))-0.0576359697197042*(3.38543909940965+0.0101613245905281*SIN(0.876441319952577/COS((8.18821345471604*A145*(-12.5937532969029+90.6746215346795/(COS(0.0191274619962928*(-15.3123012474693-12.7327255312439/(-0.503518823202542-8.89692141888174*A145)+A145))*COS(0.888087533311911*(0.969753931738762+16.6282497537564*A145)*(-16.3805223777119-A145*(-16.8479499096131+COS(7.17565936831848-192.223873002835*A145)))))-2.21826654265946*COS(1.10515258112017*SIN(A145))))/(16.6282497537564*A145-16.891421464352*(1.02256473407498-0.271442534851266*(-23.6162595066739-2.21826654265946*(1-54.5678092587087/(16.6282497537564*A145-0.144585275760433*(-3.17455121237879+A145-0.271442534851266*(-23.6162595066739-2.21826654265946*COS(0.368208938339133*(-SIN(4.55858318369662+A145)+A145*(1.29094830746506-0.0719128631247996*A145-SIN(6.76830959706084-SIN(0.796938429433502+A145*(-6.76830959706084+2*A145))))))))))))))+0.990082982225289/(7.52313605062334+0.0101613245905281*SIN(1.28844049339266/COS(48.4609911228015/(11.934079323965-16.891421464352*(0.0594189952400831-0.271442534851266*(-23.6162595066739-2.21826654265946*(-16.3805223777119+A145*(-6.76830959706084+2*A145)))+COS(0.41319253690408/(3.38543909940965+0.00580802589905715*SIN(0.876441319952577/COS(48.4609911228015/(16.6282497537564*A145-16.891421464352*(5.21968068052875-0.271442534851266*(-23.6162595066739-2.21826654265946*COS(0.368208938339133*(4.88183509186386*A145-SIN(4.55858318369662+A145)))))))+A145/(-6.52976097869784-16.6282497537564*A145*(-13.0940373653355-12.7327255312439/(-0.503518823202542-8.89692141888174*A145)+276.498689873299*A145-2.21826654265946*COS(1.10515258112017*SIN(A145))))))))))+A145/(-6.52976097869784-16.6282497537564*A145*(-12.5937532969029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(1.62461037409978*SIN(A145)))))))))))))))))))))))/(A145*(28.7558541640664+SIN(2.48305026829241+A145/(A145^2*(-27.9880141058685-2.21826654265946*COS(16.6282497537564*A145)+1.04688578734501/COS(0.888087533311911*(11.8166569922577+A145)*(-16.3805223777119-A145*(-16.8479499096131+COS(0.187303217209832+A145)))))+0.0101613245905281*SIN(0.876441319952577/COS(3.93944651370693/(23.857252356668*(-4.13769695121368+A145)+16.6282497537564*A145))+A145/(-6.52976097869784+A145*(-12.5937532969029+26.6585228449305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-2.21826654265946*COS(1.10515258112017*SIN(A145)))*(-0.0056342636768239*A145*(-15.3105734117669-0.508548533671548*A145+3.92421225775025/(-16.8479499096131+COS(11.8235777682958-A145)))+A145/(-28.1553759148122+SIN(COS(15.9125504883139/(-12.3743443177011+A145))))))))))))))))))))/(16.6282497537564*A145-0.0592336197191306*(1.02256473407498-0.271442534851266*(-15.9744506240511*A145-2.21826654265946*COS(0.368208938339133*(4.88183509186386*A145-SIN(4.55858318369662+A145)))+SIN(SIN(A145))))))))))))))</f>
        <v>16.305546182650474</v>
      </c>
      <c r="CU145">
        <f>-16.9312271009727+A145*(4.00617806001081+0.300659637849567*A145*(-6.67281172927145+16.6282497537564*A145-54.5678092587087/(16.6282497537564*A145+(-16.3805223777119*(0.0594189952400831-0.418053404238699*(-12.3619156671444+A145*(-6.52976097869784+2*A145))+COS(17.3697933003019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-16.8479499096131-11.5600785319821*(-2.07350674153311+16.6282497537564*A145)-2.21826654265946*COS(0.820956405874717*A145)))))/(16.6282497537564*A145+(-16.3805223777119*(1.02256473407498-0.271442534851266*(-15.9744506240511*A145-2.21826654265946*COS(4.38757168668411*COS(3.93944651370693/(23.857252356668*(-4.13769695121368+A145)+16.6282497537564*A145))*(4.88183509186386*A145-SIN(4.55858318369662+A145)))+SIN(SIN(A145)))))/(A145*(-6.76830959706084+2*A145))))))))))))</f>
        <v>16.310126091144319</v>
      </c>
      <c r="CV145">
        <f>-16.9312271009727+A145*(4.00617806001081+0.300659637849567*A145*(-6.67281172927145+16.6282497537564*A145-54.5678092587087/(16.6282497537564*A145+(-16.3805223777119*(0.0594189952400831-0.418053404238699*(-12.351311233052+A145*(-6.52976097869784+2*A145))+COS(17.0921416726214/A145)))/((-16.8479499096131+COS(0.187303217209832+A145))*(-11.5600785319821+A145-COS(16.891421464352*(-11.2202606924232-A145/(-6.52976097869784-16.6282497537564*A145*(-2.21826654265946*COS(1.10515258112017*SIN(A145))-0.0576359697197042*(3.38543909940965+0.0101613245905281*SIN(0.876441319952577/COS((7.3342091048103*(23.857252356668*(-4.13769695121368+A145)+16.6282497537564*A145))/(16.6282497537564*A145-16.891421464352*(1.02256473407498+1.92103004692947*(-23.6162595066739-2.21826654265946*(1-54.5678092587087/(-0.434948312010168+16.6282497537564*A145))))))+COS(0.368208938339133*(4.88183509186386*A145-SIN(4.55858318369662+A145)))/(-0.450802453523512-16.6282497537564*A145*(-19.3368401544244+90.6746215346795/(COS(0.0191274619962928*(-15.3123012474693-12.7327255312439/(-0.503518823202542-8.89692141888174*A145)+276.498689873299*A145))*COS(0.888087533311911*(0.969753931738762+16.6282497537564*A145)*(-16.3805223777119-A145*(-16.8479499096131+COS(11.3727753147722-193.223873002835*A145)))))))))))-0.271442534851266*(-23.6162595066739-2.21826654265946*(1.58608020675007+(-0.554481222071764*(-6.60752787795719-0.0162831736368037*(-6.22720341923815+152.526845554095*A145+A145*(-16.8479499096131-11.5600785319821*(-2.07350674153311+16.6282497537564*A145)-2.21826654265946*COS(0.034166496816736*(-0.949017200717218*A145-0.00854902475389382*(-46.7578399380144+929.227778524636*A145+5.12022462782438*(-6.95671155762061+(-13.0940373653355*A145)/COS(0.0191274619962928*(-15.3123012474693-12.7327255312439/(-0.503518823202542-8.89692141888174*A145)+276.498689873299*A145))))))))))/(16.6282497537564*A145-0.0592336197191306*(15.8854601508802+COS(0.0101613245905281*(8.0878593053247+54.5678092587087/(0.662851664816289+16.6282497537564*A145)))-0.271442534851266*(-2.18888568978899-15.9744506240511*A145+SIN(SIN(A145))))))))))))))</f>
        <v>16.309524032873433</v>
      </c>
      <c r="CW145">
        <f>-16.9312271009727+A145*(4.00617806001081+0.300659637849567*A145*(-6.67281172927145+16.6282497537564*A145-54.5678092587087/(16.6282497537564*A145+(-16.3805223777119*(0.0594189952400831-0.418053404238699*(-12.3619156671444+A145*(-6.52976097869784+2*A145))+COS(17.3697933003019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-11.5600785319821*(-2.07350674153311+16.6282497537564*A145)-2.21826654265946*COS(0.820956405874717*A145)+0.0215857837825021*(16.6282497537564*A145-16.891421464352*(1.02256473407498-0.271442534851266*(-23.6162595066739-2.21826654265946*(1-54.5678092587087/(16.6282497537564*A145-0.0576359697197042*(284.266008341681-0.271442534851266*(-23.6162595066739-2.21826654265946*COS(0.368208938339133*(-SIN(4.55858318369662+A145)+A145*(1.29094830746506-0.0719128631247996*A145-SIN(6.76830959706084-SIN(0.796938429433502+A145*(-6.76830959706084+2*A145)))))))))))))))))/(16.6282497537564*A145+(-16.3805223777119*(1.02256473407498-0.271442534851266*(-15.9744506240511*A145-2.21826654265946*COS(4.38757168668411*COS(3.93944651370693/(-75.578416067158+16.6282497537564*A145))*(4.88183509186386*A145-SIN(4.55858318369662+A145)))+SIN(SIN(A145)))))/(A145*(-6.76830959706084+2*A145))))))))))))</f>
        <v>16.310205464913459</v>
      </c>
      <c r="CX145">
        <f>-16.9312271009727+A145*(4.00617806001081+0.300659637849567*A145*(-6.67281172927145+16.6282497537564*A145-54.5678092587087/(16.6282497537564*A145+(-16.3805223777119*(0.0594189952400831-0.418053404238699*(-12.3619156671444+A145*(-6.52976097869784+2*A145))+COS(17.3697933003019/A145)))/((-16.8479499096131+COS(0.187303217209832+A145))*(-11.5600785319821+A145-COS(16.891421464352*(1.02256473407498-0.271442534851266*(-23.6162595066739-2.21826654265946*(1.58608020675007+(-0.554481222071764*(-6.60752787795719-0.0162831736368037*(-6.22720341923815+152.526845554095*A145+A145*(-11.5600785319821*(-2.07350674153311+16.6282497537564*A145)-2.21826654265946*COS(0.820956405874717*A145)+0.0215857837825021*(16.6282497537564*A145-16.891421464352*(1.02256473407498-0.271442534851266*(-23.6162595066739-2.21826654265946*(1-54.5678092587087/(16.6282497537564*A145-0.0576359697197042*(284.266008341681-0.271442534851266*(-23.6162595066739-2.21826654265946*COS(0.368208938339133*(-SIN(4.11507133822193+A145)+A145*(1.29094830746506-0.0719128631247996*A145-SIN(6.76830959706084-SIN(0.796938429433502+A145*(-6.76830959706084+2*A145)))))))))))))))))/(16.6282497537564*A145+(-16.3805223777119*(1.02256473407498-0.271442534851266*(-15.9744506240511*A145-2.21826654265946*COS(4.38757168668411*COS(3.93944651370693/(-75.578416067158+16.6282497537564*A145))*(4.88183509186386*A145-SIN(4.55858318369662+A145)))+SIN(SIN(A145)))))/(A145*(-6.76830959706084+2*A145))))))))))))</f>
        <v>16.310205463408387</v>
      </c>
    </row>
    <row r="146" spans="1:102" x14ac:dyDescent="0.35">
      <c r="A146">
        <v>1.91</v>
      </c>
      <c r="B146">
        <v>16.273</v>
      </c>
      <c r="C146">
        <f>128.685112329406*A146</f>
        <v>245.78856454916544</v>
      </c>
      <c r="D146">
        <f>165.72394543185*A146</f>
        <v>316.5327357748335</v>
      </c>
      <c r="E146">
        <f>271.030475079497*A146</f>
        <v>517.66820740183925</v>
      </c>
      <c r="F146">
        <f>-15.1017629580393+228.756648380393*A146</f>
        <v>421.8234354485113</v>
      </c>
      <c r="G146">
        <f>(123.409153082128*(-1.60743436815745+17.6282497537564*A146))/(15.9744506240511+A146)</f>
        <v>221.24295850682978</v>
      </c>
      <c r="H146">
        <f>-39.294615099558-16.6282497537564*A146*(-11.7088269864082-5.45060905470411*SIN(30.2288826563453+0.413650489725393*A146))</f>
        <v>265.64778481433461</v>
      </c>
      <c r="I146">
        <f>-0.998173015988863*A146*(-14.1687840623344-2.92435649621471*A146^2)</f>
        <v>47.352246240957932</v>
      </c>
      <c r="J146">
        <f>A146*(5.45060905470411+0.300659637849567*(-0.478332358575032+A146)*(0.0287443717090624+17.6282497537564*A146))-0.197365406097396*(-5.19099500607464+0.183465735657001*COS(8.71923337073594-COS(5.56673668514849-COS(10.4436604331484*A146))))</f>
        <v>39.15717269270457</v>
      </c>
      <c r="K146">
        <f>A146*(5.45060905470411+0.300659637849567*(-0.478332358575032+A146)*(0.0287443717090624+17.6282497537564*A146))-0.197365406097396*(-5.19099500607464+0.183465735657001*COS(8.71923337073594-COS(5.56673668514849-COS(10.4436604331484*A146))))</f>
        <v>39.15717269270457</v>
      </c>
      <c r="L146">
        <f>5.0173432721115*(-0.283664951729683+A146)*A146^2</f>
        <v>29.768062651825439</v>
      </c>
      <c r="M146">
        <f>5.0173432721115*(-0.283664951729683+A146)*A146^2</f>
        <v>29.768062651825439</v>
      </c>
      <c r="N146">
        <f>5.0173432721115*(-0.283664951729683+A146)*A146^2</f>
        <v>29.768062651825439</v>
      </c>
      <c r="O146">
        <f>5.0173432721115*(-0.283664951729683+A146)*A146^2</f>
        <v>29.768062651825439</v>
      </c>
      <c r="P146">
        <f>5.0173432721115*(-0.283664951729683+A146)*A146^2</f>
        <v>29.768062651825439</v>
      </c>
      <c r="Q146">
        <f>0.990076102040992+A146*(5.45060905470411+0.300659637849567*(-0.478332358575032+A146)*(-0.131917025919797+16.6282497537564*A146))</f>
        <v>37.403711246444409</v>
      </c>
      <c r="R146">
        <f>-23.1040977503564+A146*(4.00617806001081+0.300659637849567*A146*(-7.04201253772155+16.6282497537564*A146))</f>
        <v>11.659244210187151</v>
      </c>
      <c r="S146">
        <f>-23.1040977503564+A146*(4.00617806001081+0.300659637849567*A146*(-6.78806354629625+16.6282497537564*A146))</f>
        <v>11.937784714033544</v>
      </c>
      <c r="T146">
        <f>-23.1040977503564+A146*(4.00617806001081+0.300659637849567*A146*(-6.55569771280058+16.6282497537564*A146))</f>
        <v>12.192652024099669</v>
      </c>
      <c r="U146">
        <f>-16.3805223777119+A146*(4.00617806001081+0.300659637849567*A146*(-6.78806354629625+16.6282497537564*A146))</f>
        <v>18.661360086678044</v>
      </c>
      <c r="V146">
        <f>1.03118942576186*(-22.2984834352801-A146)+A146*(4.00617806001081+0.300659637849567*A146*(-6.51985847727072+16.6282497537564*A146))</f>
        <v>10.372527421231617</v>
      </c>
      <c r="W146">
        <f>1.03118942576186*(-12.2902126286628-1.134850840892*A146)+A146*(4.00617806001081+0.300659637849567*A146*(-6.04213841378506+16.6282497537564*A146-COS(0.356089129055481/(-10.1049815894567+A146))))</f>
        <v>19.85553167209649</v>
      </c>
      <c r="X146">
        <f>-16.3805223777119+A146*(4.00617806001081+0.300659637849567*A146*(-7.01090797202666+16.6282497537564*A146-SIN(4.92496192586958*(-0.0465195041941212-0.0056342636768239*A146*(0.97802723872989-2.21826654265946*COS(0.00974124640190752*(A146-10.1987084995399*COS(SIN(3.95771257340378*COS(4.00617806001081+A146))))))))))</f>
        <v>18.595623806607605</v>
      </c>
      <c r="Y146">
        <f>-16.3805223777119+A146*(4.00617806001081+0.300659637849567*A146*(-7.01090797202666+16.6282497537564*A146-SIN(4.92496192586958*(-0.0465195041941212-0.0056342636768239*A146*(0.97802723872989-2.21826654265946*COS(0.00974124640190752*(A146-10.1987084995399*COS(SIN(3.95771257340378*COS(4.00617806001081+A146))))))))))</f>
        <v>18.595623806607605</v>
      </c>
      <c r="Z146">
        <f>-16.3805223777119+A146*(4.00617806001081+0.300659637849567*A146*(-7.01090797202666+16.6282497537564*A146-SIN(4.92496192586958*(-0.0465195041941212-0.0056342636768239*A146*(0.97802723872989-2.21826654265946*COS(0.00974124640190752*(A146-10.1987084995399*COS(SIN(3.95771257340378*COS(4.00617806001081+A146))))))))))</f>
        <v>18.595623806607605</v>
      </c>
      <c r="AA146">
        <f>1.03118942576186*(-16.8479499096131-A146)+A146*(4.00617806001081+0.300659637849567*A146*(-6.69226386357809+16.6282497537564*A146))</f>
        <v>15.803959450119571</v>
      </c>
      <c r="AB146">
        <f>1.03118942576186*(-16.8479499096131-A146)+A146*(4.00617806001081+0.300659637849567*A146*(-6.69226386357809+16.6282497537564*A146))</f>
        <v>15.803959450119571</v>
      </c>
      <c r="AC146">
        <f>1.03118942576186*(-16.8479499096131-A146)+A146*(4.00617806001081+0.300659637849567*A146*(-6.69226386357809+16.6282497537564*A146))</f>
        <v>15.803959450119571</v>
      </c>
      <c r="AD146">
        <f>1.03118942576186*(-16.8479499096131-A146)+A146*(4.00617806001081+0.300659637849567*A146*(-6.566212684764+(-0.0541306382921128*(-3.20666068089432+A146))/A146+16.6282497537564*A146))</f>
        <v>15.982523743513319</v>
      </c>
      <c r="AE146">
        <f>1.03118942576186*(-16.8479499096131-A146)+A146*(4.00617806001081+0.300659637849567*A146*(-6.566212684764+(-0.0541306382921128*(-3.20666068089432+A146))/A146+16.6282497537564*A146))</f>
        <v>15.982523743513319</v>
      </c>
      <c r="AF146">
        <f>1.03118942576186*(-16.8479499096131-A146)+A146*(4.00617806001081+0.300659637849567*A146*(-6.566212684764+(-0.0541306382921128*(-3.20666068089432+A146))/A146+16.6282497537564*A146))</f>
        <v>15.982523743513319</v>
      </c>
      <c r="AG146">
        <f>1.03118942576186*(-16.8479499096131-A146)+A146*(4.00617806001081+0.300659637849567*A146*(-6.566212684764+(-0.0541306382921128*(-3.20666068089432+A146))/A146+16.6282497537564*A146))</f>
        <v>15.982523743513319</v>
      </c>
      <c r="AH146">
        <f>1.03118942576186*(-16.8479499096131-A146)+A146*(4.00617806001081+0.300659637849567*A146*(-6.566212684764+(-0.0541306382921128*(-3.20666068089432+A146))/A146+16.6282497537564*A146))</f>
        <v>15.982523743513319</v>
      </c>
      <c r="AI146">
        <f>-16.8158526630658+A146*(4.00617806001081+0.300659637849567*A146*(-6.67281172927145+16.6282497537564*A146-54.5678092587087/(16.6282497537564*A146-0.0576359697197042*(1.02256473407498-0.0663510208031133*A146*(-23.6162595066739-2.21826654265946*COS((1.18762886900831*(-102.448581243791*A146+SIN(14.3849856728006-0.0719128631247996*A146-0.0056342636768239*A146*(-16.651402511887+152.526845554095*A146))))/(A146*(12.12760441031+16.6282497537564*A146+SIN(0.876441319952577/COS(0.888087533311911*(-6.76830959706084+SIN(0.796938429433502+A146*(-6.76830959706084+2*A146))))+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-6.22720341923815+152.526845554095*A146+A146*(-16.8479499096131-11.5600785319821*(-2.07350674153311+16.6282497537564*A146)-2.21826654265946*COS(0.0861560369074649*(-0.949017200717218*A146-0.00893639409742125*(-36.1691906941867-2382.72763647202*A146+5.12022462782438*(-6.95671155762061+1.25377854337113*A146))))))-COS(5.79028235833095+SIN(6.76830959706084-SIN(2.3673999155639*A146-15.9125504883139*(0.0502531722473864+COS(256.525526428089*A146))+SIN(A146)))))))))))))))))</f>
        <v>16.45499412547348</v>
      </c>
      <c r="AJ146">
        <f>-16.8158526630658+A146*(4.00617806001081+0.300659637849567*A146*(-6.67281172927145+16.6282497537564*A146-54.5678092587087/(16.6282497537564*A146-0.0576359697197042*(1.02256473407498-0.0663510208031133*A146*(-23.6162595066739-2.21826654265946*COS((1.18762886900831*(-102.448581243791*A146+SIN(14.3849856728006-0.0354817550931892*A146-0.0056342636768239*A146*(-16.651402511887+152.526845554095*A146))))/(A146*(-2.64683875776999+SIN(0.876441319952577/COS(0.888087533311911*(-6.76830959706084+SIN(0.796938429433502+A146*(-6.76830959706084+2*A146))))+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-6.22720341923815+152.526845554095*A146+A146*(-16.8479499096131-11.5600785319821*(-2.07350674153311+16.6282497537564*A146)-2.21826654265946*COS(0.0861560369074649*(-0.949017200717218*A146-0.00893639409742125*(-36.1691906941867-2382.72763647202*A146+5.12022462782438*(-6.95671155762061+1.25377854337113*A146))))))-COS(5.79028235833095+SIN(6.76830959706084-SIN(2.3673999155639*A146-15.9125504883139*(0.0502531722473864+COS(256.525526428089*A146))+SIN(A146)))))))))))))))))</f>
        <v>16.454372794078157</v>
      </c>
      <c r="AK146">
        <f>-16.8158526630658+A146*(4.00617806001081+0.300659637849567*A146*(-6.67281172927145+16.6282497537564*A146-54.5678092587087/(16.6282497537564*A146-0.0576359697197042*(1.02256473407498-0.0663510208031133*A146*(-23.6162595066739-2.21826654265946*COS((1.18762886900831*(-102.448581243791*A146+SIN(14.3849856728006-0.0354817550931892*A146-0.0056342636768239*A146*(-16.651402511887+152.526845554095*A146))))/(A146*(-2.64683875776999+SIN(0.876441319952577/COS(0.888087533311911*(-6.76830959706084+SIN(0.796938429433502+A146*(-6.76830959706084+2*A146))))+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(54.5722109794332-17.2645209165036/(74.9170251147328+A146+A146*(-10.5289067483033+193.223873002835*A146))-COS(5.79028235833095+SIN(6.76830959706084-SIN(2.3673999155639*A146-15.9125504883139*(0.0502531722473864+COS(256.525526428089*A146))+SIN(A146)))))))))))))))))</f>
        <v>16.454372794950803</v>
      </c>
      <c r="AL146">
        <f>-16.8158526630658+A146*(4.00617806001081+0.300659637849567*A146*(-6.67281172927145+16.6282497537564*A146-54.5678092587087/(16.6282497537564*A146-0.0576359697197042*(0.892860440765596-0.0663510208031133*A146*(-23.6162595066739-2.21826654265946*COS((5.93748348781317*(-16.3805223777119+15.933500676977*A146)*(-102.448581243791*A146+SIN(14.3849856728006-0.0354817550931892*A146-0.0056342636768239*A146*(-16.651402511887+152.526845554095*A146))))/(A146*(14.3070156361788-7.86672862381945/A146+16.6282497537564*A146+SIN(1.92155486317271-7.18113768687576/A146+169.155095307851*A146-2.21826654265946*COS(0.00974124640190752*A146)+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-6.22720341923815+152.526845554095*A146+A146*(-16.8479499096131-11.5600785319821*(-2.07350674153311+16.6282497537564*A146)-2.21826654265946*COS(0.0861560369074649*(-0.949017200717218*A146-0.00893639409742125*(-36.1691906941867-2382.72763647202*A146+5.12022462782438*(-6.95671155762061+1.25377854337113*A146))))))-COS(5.79028235833095+SIN(6.76830959706084-SIN(2.3673999155639*A146-15.9125504883139*(-15.3340028735178-0.0165407964628203/(-18.9724621320411+A146/(-16.3805223777119+A146))-A146/COS(0.00708450951718204/COS(0.218616085828517/(0.698529829567988+3.12021755088893/(-5.24363545064789+A146*(-34.5552176597992+189.360125081239*A146-0.112785971337709*COS(1.82467562590924/((11.5600785319821-1.20828767484968/A146)*(-6.52976097869784+1.3559171501922*(1.36807917749558-14.4587893195299*(-0.466318311991775/A146-2.44182790754288*A146)))))))+COS(31.581268945712*(COS(A146)+SIN(SIN(A146))))+(0.973335062388161+COS(COS(31.581268945712*(COS(A146)+SIN(SIN(A146))))))*(-14.1687840623344+SIN(1.21451881682021-0.554481222071764*A146*(-8.2119616352317+152.526845554095*A146-2.21826654265946*COS((72.0541424477528*(11.5600785319821-1.20828767484968/A146))/COS(0.000432495945722803/(A146*(-6.08575627115614+267.121097216591/(-15.3610396212804+49.9970963735852*A146))-0.723900706009759/COS(6.52976097869784+16.6282497537564*A146*(-13.0940373653355+192.223873002835*A146+90.717044085499/COS(0.888087533311911*(0.969753931738762+16.6282497537564*A146)*(-16.3805223777119-A146*(-16.8479499096131+COS(0.150921520378322*(-102.448581243791*A146-SIN(0.949017200717218-16.3805223777119*(-14.5669256125658+16.6282497537564*A146)))))))-2.21826654265946*COS(0.158992769175609/SIN(54.5408465171297-17.2645209165036/(74.9170251147328+A146+A146*(-11.659514023213+193.223873002835*A146))-0.00893639409742125*(-6.22720341923815+152.526845554095*A146+A146*(0.737508187619173-11.5600785319821*(-2.07350674153311+16.6282497537564*A146)-2.21826654265946*COS(0.0861560369074649*(-40.3878974629305*A146+0.0161166758073994*A146*(-37.6809323975605-18.4703221006894/(-13.9057180669413-11.152247484577/A146)-2382.72763647202*A146+5.12022462782438*(-6.95671155762061+1.25377854337113*A146))))))-COS(5.79028235833095-SIN(A146*(4.00617806001081+0.300659637849567*A146*(-4.66758330199757+16.6282497537564*A146))-15.9125504883139*(0.0502531722473864+COS(192.223873002835*A146))+SIN(A146)))))))))))))))))+SIN(A146)))))))))))))))))</f>
        <v>16.455224424148359</v>
      </c>
      <c r="AM146">
        <f>-16.8158526630658+A146*(4.00617806001081+0.300659637849567*A146*(-6.67281172927145+16.6282497537564*A146-54.5678092587087/(16.6282497537564*A146-0.0576359697197042*(1.02256473407498-0.271442534851266*(-16.0510114801796+A146*(-6.76830959706084+2*A146)-2.21826654265946*COS((1.18762886900831*(-102.448581243791*A146+SIN(13.4359684720833-0.0719128631247996*A146)))/(A146*(12.12760441031+16.6282497537564*A146+SIN(0.300659637849567*A146+0.876441319952577/COS(0.888087533311911*(-6.76830959706084+SIN(0.796938429433502+A146*(-6.76830959706084+2*A146)))))))))))))</f>
        <v>16.445947835622501</v>
      </c>
      <c r="AN146">
        <f>-16.8158526630658+A146*(4.00617806001081+0.300659637849567*A146*(-6.67281172927145+16.6282497537564*A146-54.5678092587087/(16.6282497537564*A146-0.0343346108761957*(1.02256473407498-0.271442534851266*(-16.0510114801796+A146*(-6.76830959706084+2*A146)-2.21826654265946*COS((2.65730503903781*(-102.448581243791*A146+SIN(13.4359684720833-0.0719128631247996*A146)))/(A146*(12.12760441031+16.6282497537564*A146+SIN(0.300659637849567*A146+0.876441319952577/COS(0.888087533311911*(-6.76830959706084+SIN(0.796938429433502+A146*(-6.76830959706084+2*A146)))))))))))))</f>
        <v>16.452521620249765</v>
      </c>
      <c r="AO146">
        <f>-16.8158526630658+A146*(4.00617806001081+0.300659637849567*A146*(-6.67281172927145+16.6282497537564*A146-54.5678092587087/(16.6282497537564*A146-0.0576359697197042*(31.7880727845874-0.0354817550931892*A146-0.0056342636768239*A146*(-16.651402511887+152.526845554095*A146)-0.0663510208031133*A146*(0.622989837093893-2.21826654265946*COS((1.18762886900831*(-102.448581243791*A146+SIN(14.3849856728006-0.0354817550931892*A146-0.0056342636768239*A146*(-16.651402511887+152.526845554095*A146))))/(A146*(12.12760441031+16.6282497537564*A146+SIN(0.876441319952577/COS(0.888087533311911*(-6.76830959706084+SIN(0.796938429433502+A146*(-6.76830959706084+2*A146))))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-6.22720341923815+152.526845554095*A146+A146*(-16.8479499096131-11.5600785319821*(-2.07350674153311+16.6282497537564*A146)-2.21826654265946*COS(0.0861560369074649*(0.059047473127123-0.949017200717218*A146))))-COS(5.79028235833095+SIN(6.76830959706084+SIN(25.2385813684259-2.3673999155639*A146-SIN(A146)))))))))))))))))</f>
        <v>16.365425461608933</v>
      </c>
      <c r="AP146">
        <f>-16.8158526630658+A146*(4.00617806001081+0.300659637849567*A146*(-6.67281172927145+16.6282497537564*A146-54.5678092587087/(16.6282497537564*A146-0.0576359697197042*(31.7880727845874-0.0354817550931892*A146-0.0056342636768239*A146*(-16.651402511887+152.526845554095*A146)-0.0663510208031133*A146*(0.622989837093893-2.21826654265946*COS((1.18762886900831*(-102.448581243791*A146+SIN(14.3849856728006-0.0354817550931892*A146-0.0056342636768239*A146*(-16.6514033289888+152.526845554095*A146))))/(A146*(12.12760441031+16.6282497537564*A146+SIN(0.876441319952577/COS(0.888087533311911*(-6.76830959706084+SIN(0.796938429433502+A146*(-6.76830959706084+2*A146))))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-6.22720341923815+152.526845554095*A146+A146*(-16.8479499096131-11.5600785319821*(-2.07350674153311+16.6282497537564*A146)-2.21826654265946*COS(0.0861560369074649*(0.059047473127123-0.949017200717218*A146))))-COS(5.79028235833095+SIN(6.76830959706084+SIN(25.2385813684259-2.3673999155639*A146-SIN(A146)))))))))))))))))</f>
        <v>16.365425461608918</v>
      </c>
      <c r="AQ146">
        <f>-16.8158526630658+A146*(4.00617806001081+0.300659637849567*A146*(-6.67281172927145+16.6282497537564*A146-54.5678092587087/(16.6282497537564*A146-0.0576359697197042*(31.7880727845874-0.0354817550931892*A146-0.0056342636768239*A146*(-16.651402511887+152.526845554095*A146)-0.0663510208031133*A146*(0.622989837093893-2.21826654265946*COS((1.18762886900831*(-102.448581243791*A146+SIN(14.3849856728006-0.0354817550931892*A146-0.0056342636768239*A146*(-16.6514033289888+152.526845554095*A146))))/(A146*(12.12760441031+16.6282497537564*A146+SIN(0.876441319952577/COS(0.888087533311911*(-6.76830959706084+SIN(0.796938429433502+A146*(-6.76830959706084+2*A146))))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-6.22720341923815+152.526845554095*A146+A146*(-16.8479499096131-11.5600785319821*(-2.07350674153311+16.6282497537564*A146)-2.21826654265946*COS(0.0861560369074649*(0.059047473127123-0.949017200717218*A146))))-COS(5.79028235833095+SIN(6.76830959706084+SIN(25.2385813684259-2.3673999155639*A146-SIN(A146)))))))))))))))))</f>
        <v>16.365425461608918</v>
      </c>
      <c r="AR146">
        <f>-16.8158526630658+A146*(4.00617806001081+0.300659637849567*A146*(-6.67281172927145+16.6282497537564*A146-54.5678092587087/(16.6282497537564*A146+(1*(1.02256473407498-0.271442534851266*(-16.0510114801796+A146*(-6.76830959706084+2*A146)-2.21826654265946*COS((12.4031926285269*(-102.448581243791*A146+SIN(13.4359684720833-0.0719128631247996*A146)))/(A146*(-6.52976097869784-1.66783394870666*A146*(-14.9534220970866+90.6746215346795/(COS(6.8720777519025*(-16.3805223777119-A146*(-16.8479499096131+COS(0.187303217209832+A146))))*COS(0.0191274619962928*(-16.6514073090942+276.498689873299*A146-12.2634703391718/(COS(6.76830959706084/A146)*(-8.89692141888174*A146-SIN(2.35268504178141-COS(COS(31.581268945712*(-15.9744506240511*A146+SIN(SIN(A146)))))))))))))*(12.12760441031+16.6282497537564*A146+SIN(1/COS(48.4609911228015/(16.6282497537564*A146-16.891421464352*(1.02256473407498-0.271442534851266*(-23.6162595066739-2.21826654265946*(1+(-0.554481222071764*(0.273421148556035/(74.9170251147328+A146+A146*(-10.5289067483033+193.223873002835*A146))-0.0162831736368037*(-6.22720341923815+152.526845554095*A146+A146*(-16.8479499096131-11.5600785319821*(-2.07350674153311+16.6282497537564*A146)-2.21826654265946*COS((0.508875008893959*(-0.949017200717218*A146-0.00893639409742125*(-46.7578399380144-2535.25448202611*A146+5.12022462782438*(-6.95671155762061+1.25377854337113*A146))))/(4.06380247287768-27.6892064575161/(0.833441445525513-0.0663510208031133*A146*(-16.3975395436535-2.21826654265946*COS((1.18762886900831*(-102.448581243791*A146+SIN(14.3849856728006-0.0354817550931892*A146-0.0056342636768239*A146*(-15.225802878886+152.526845554095*A146))))/(A146*(12.12760441031+16.6282497537564*A146-SIN(1.81908878596841-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(54.5408465171297-17.2645209165036/(74.9170251147328+A146+A146*(-10.5289067483033+A146+1.14950175372278*A146*COS(5.69200118857692+A146)))-0.00893639409742125*(-7.73894512261193+153.526845554095*A146+A146*(-16.8479499096131-11.5600785319821*(-2.07350674153311+16.6282497537564*A146)-2.21826654265946*COS(9.09900498718656/COS(0.0165230374385013*(0.253772874382213+0.876441319952577*A146)))))-COS(5.79028235833095+SIN(6.76830959706084-SIN(2.3673999155639*A146-15.9125504883139*(0.0502531722473864+COS(256.525526428089*A146))+SIN(A146))))))))))))))))))))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(0.888087533311911*(0.969753931738762+16.6282497537564*A146)*(-16.3805223777119-A146*(-16.8479499096131+COS(11.8235777682958-A146))))*COS(0.0191274619962928*(-15.3123012474693+276.498689873299*A146-12.7327255312439/(-8.89692141888174*A146-SIN(2.35268504178141-COS(COS(31.581268945712*(-15.9744506240511*A146+SIN(SIN(A146)))))))))))))))))))/(-12.5298324637208+A146))))</f>
        <v>16.425018782019809</v>
      </c>
      <c r="AS146">
        <f>-16.8158526630658+A146*(4.00617806001081+0.300659637849567*A146*(-6.67281172927145+16.6282497537564*A146-54.5678092587087/(16.6282497537564*A146+(1*(1.02256473407498-0.271442534851266*(-16.0510114801796+A146*(-6.76830959706084+2*A146)-2.21826654265946*COS((12.4031926285269*(-102.448581243791*A146+SIN(13.4359684720833-0.0719128631247996*A146)))/(A146*(-6.52976097869784-1.66783394870666*A146*(-12.7693114198498-2.21826654265946*COS(1.10515258112017*A146*(-6.76830959706084+2*A146))+90.6746215346795/(COS(6.8720777519025*(-16.3805223777119-A146*(-16.8479499096131+COS(0.187303217209832+A146))))*COS(0.0191274619962928*(-16.6514073090942+276.498689873299*A146-12.2634703391718/(COS(6.76830959706084/A146)*(-8.89692141888174*A146-SIN(2.35268504178141-COS(COS(31.581268945712*(-15.9744506240511*A146+SIN(SIN(A146)))))))))))))*(12.12760441031+16.6282497537564*A146+SIN(1/COS(48.4609911228015/(16.6282497537564*A146-16.891421464352*(1.02256473407498-0.271442534851266*(-23.6162595066739-2.21826654265946*(1+(-0.554481222071764*(0.273421148556035/(74.9170251147328+A146+A146*(-10.5289067483033+193.223873002835*A146))-0.0162831736368037*(-6.22720341923815+152.526845554095*A146+A146*(-16.8479499096131-11.5600785319821*(-2.07350674153311+16.6282497537564*A146)-2.21826654265946*COS((0.508875008893959*(-0.949017200717218*A146-0.00893639409742125*(-46.7578399380144-2535.25448202611*A146+5.12022462782438*(-6.95671155762061+1.25377854337113*A146))))/(4.06380247287768-27.6892064575161/(0.833441445525513-0.0663510208031133*A146*(-16.3975395436535-2.21826654265946*COS((1.18762886900831*(-102.448581243791*A146+SIN(14.3849856728006-0.0354817550931892*A146-0.0056342636768239*A146*(-15.225802878886+152.526845554095*A146))))/(A146*(12.12760441031+16.6282497537564*A146-SIN(1.81908878596841-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+1.03826446993337/A146-0.00893639409742125*(-7.73894512261193+153.526845554095*A146+A146*(-16.8479499096131-11.5600785319821*(-2.07350674153311+16.6282497537564*A146)-2.21826654265946*COS(9.09900498718656/COS(0.0165230374385013*(0.253772874382213+0.876441319952577*A146)))))-COS(5.79028235833095+SIN(6.76830959706084-SIN(2.3673999155639*A146-15.9125504883139*(0.0502531722473864+COS(256.525526428089*A146))+SIN(A146))))))))))))))))))))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(0.888087533311911*(0.969753931738762+16.6282497537564*A146)*(-16.3805223777119-A146*(-16.8479499096131+COS(11.8235777682958-A146))))*COS(0.0191274619962928*(-15.3123012474693+276.498689873299*A146+20.6772080598371/(-8.89692141888174*A146-SIN(2.35268504178141-COS(COS(31.581268945712*(-15.9744506240511*A146+SIN(SIN(A146)))))))))))))))))))/(-12.5298324637208+A146))))</f>
        <v>16.425018783279906</v>
      </c>
      <c r="AT146">
        <f>-16.8158526630658+A146*(4.00617806001081+0.300659637849567*A146*(-6.67281172927145+16.6282497537564*A146-54.5678092587087/(16.6282497537564*A146-0.0576359697197042*(31.7880727845874-0.0354817550931892*A146-0.0056342636768239*A146*(-16.6514030661371+152.526845554095*A146)-0.0663510208031133*A146*(A146-2.21826654265946*COS((2.14187392058266*(-102.448581243791*A146+SIN(14.3849856728006-0.0354817550931892*A146+0.0101613245905281*(-16.6514033289888+152.526845554095*A146)*A146^2)))/A146))))))</f>
        <v>16.364012572315229</v>
      </c>
      <c r="AU146">
        <f>-16.8158526630658+A146*(4.00617806001081+0.300659637849567*A146*(-6.67281172927145+16.6282497537564*A146-54.5678092587087/(16.6282497537564*A146-0.120012693573299*(30.8249270457526-0.0354817550931892*A146-0.0056342636768239*A146*(-14.4331434269604+152.526845554095*A146-2.21826654265946*COS(0.00384994050903368*A146))-0.0663510208031133*A146*(0.622989837093893-2.21826654265946*COS((3.17168569919094*(-102.448581243791*A146+SIN(14.3849856728006-0.0354817550931892*A146-0.0056342636768239*A146*(-16.6514037835292+152.526845554095*A146))))/A146))+COS(16.3805223777119+A146*(-16.8479499096131-0.0056342636768239*A146*(12.3652152963211-7.18113768687576/A146+169.155095307851*A146-2.21826654265946*COS(0.0207302933440115/(A146*(-11.6879405297814+15.6282497537564*A146+0.463055566347831/(-6.52976097869784+1.3559171501922*(1.36807917749558+(-14.1687840623344+COS(0.158992769175609/SIN(656.813876573742-0.00893639409742125*(-191.370154590399+305.053691108189*A146)-COS(195.682932305733+SIN(14.5669256125658+15.9125504883139*(0.0502531722473864+COS(7.98260820703897-A146))-SIN(A146))))))*(1-0.0056342636768239*A146*(-1.56376887290369+152.526845554095*A146-1.67765452968842/(-6.04213841378506+180.086842599278/(11.5600785319821-1.20828767484968/A146)-COS(0.102198465583025/(-6.52976097869784+A146)))+1.3559171501922*(COS(A146)+SIN(SIN(A146))))))))))+(-17.0511883111056*(0.300659637849567*(-5.85184453861842+16.6282497537564*A146)*A146^2-SIN(23.3965593508172-SIN((-2.67730192957172+A146)*A146+SIN(A146)))))/A146)))))))</f>
        <v>16.245837992043601</v>
      </c>
      <c r="AV146">
        <f>-16.8158526630658+A146*(4.00617806001081+0.300659637849567*A146*(-6.67281172927145+16.6282497537564*A146-54.5678092587087/(16.6282497537564*A146+(1*(1.02256473407498-0.271442534851266*(-16.8479499096131-0.00893639409742125*(-6.22720341923815+152.526845554095*A146+A146*(0.737508187619173-11.5600785319821*(-2.07350674153311+16.6282497537564*A146)-2.21826654265946*COS(0.0861560369074649*(-0.00893639409742125*(-178.457714678466-18.4703221006894/(-13.9057180669413-11.152247484577/A146)-2382.72763647202*A146)-40.3878974629305*A146))))-2.21826654265946*COS((1.18762886900831*(-102.448581243791*A146+SIN(13.4359684720833-0.0719128631247996*A146)))/(A146*(12.12760441031+16.6282497537564*A146+SIN(1/COS(48.4609911228015/(16.6282497537564*A146-16.891421464352*(1.02256473407498-0.271442534851266*(-23.6162595066739-2.21826654265946*(1+(-0.554481222071764*(0.273421148556035/(74.9170251147328+A146+A146*(-10.5289067483033+193.223873002835*A146))-0.0162831736368037*(-6.22720341923815+152.526845554095*A146+A146*(-16.8479499096131-11.5600785319821*(-2.07350674153311+16.6282497537564*A146)-2.21826654265946*COS((0.508875008893959*(-0.949017200717218*A146-0.00893639409742125*(-46.7578399380144-2535.25448202611*A146+5.12022462782438*(-6.95671155762061+1.25377854337113*A146))))/(4.06380247287768-27.6892064575161/(0.833441445525513-0.0663510208031133*A146*(-16.3975395436535-2.21826654265946*COS((1.18762886900831*(-102.448581243791*A146+SIN(14.3849856728006-0.0354817550931892*A146-0.0056342636768239*A146*(-15.225802878886+152.526845554095*A146))))/(A146*(12.12760441031+16.6282497537564*A146-SIN(1.81908878596841-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(20.3849511051935*A146*(-6.76830959706084+2*A146)+17.2645209165036/(74.9170251147328+A146+A146*(-10.5289067483033+A146+1.14950175372278*A146*COS(5.69200118857692+A146)))+0.00893639409742125*(-7.73894512261193+153.526845554095*A146+A146*(-16.8479499096131-11.5600785319821*(-2.07350674153311+16.6282497537564*A146)-2.21826654265946*COS(9.09900498718656/COS((0.0165165004418268*(0.253772874382213+0.876441319952577*A146))/SIN(COS(COS(2.16801195981047*(17.2645209165036/(74.9170251147328+A146+A146*(-10.5289067483033+193.223873002835*A146))+COS(5.79028235833095+SIN(6.76830959706084-SIN(0.643415495562718+2.3673999155639*A146-15.9125504883139*(0.0502531722473864+COS(256.525526428089*A146)))))+0.00893639409742125*(-6.22720341923815+A146*(-16.8479499096131-11.5600785319821*(-2.07350674153311+16.6282497537564*A146)-2.21826654265946*COS((0.124423275930224*(-0.949017200717218*A146-0.00893639409742125*(-36.1691906941867-2382.72763647202*A146+5.12022462782438*(-6.95671155762061+1.25377854337113*A146)))*(-10.4436604331484-8.60805921979547*(-17.2645209165036/(74.9170251147328+A146+A146*(-5699.3486995631+192.218238739159*A146))-0.00893639409742125*(-9.85994015669554+A146*(-19.8827141767606-11.5600785319821*(-2.07350674153311+SIN(54.5408465171297+0.273421148556035/(74.9170251147328+A146+A146*(-10.5289067483033+193.223873002835*A146))+(-43.2442267673368*(-7.73894512261193+152.526845554095*A146+A146*(-16.8479499096131-11.5600785319821*(-2.07350674153311+16.6282497537564*A146)-2.21826654265946*COS(0.0861560369074649*(-0.949017200717218*A146-0.00893639409742125*(-43.1315414522646-1210.33664934481*A146+5.12022462782438*(-6.95671155762061+1.25377854337113*A146)-16.6282497537564*A146*(-16.7203402172707+0.0663510208031133*A146*(-23.6162595066739-2.21826654265946*COS((1.18715900830648*(-102.448581243791*A146-SIN(5.12471522690791-0.0936879435967455*A146)))/(A146*SIN(1.59892657121651/((-0.918828427205096-A146)*A146*(-19.0610912467137-11.5600785319821*(-2.07350674153311+16.6282497537564*A146))))*(12.12760441031+16.6282497537564*A146+SIN(0.876441319952577/COS(0.888087533311911*(-6.76830959706084+SIN(0.796938429433502+A146*(-6.76830959706084+2*A146))))+A146/(-6.52976097869784-16.6282497537564*A146*(-3209.44060629083+90.717044085499/COS(0.888087533311911*(0.969753931738762+16.6282497537564*A146)*(-16.3805223777119-19.8992412872405*(0.969753931738762+16.6282497537564*A146)*(-16.3805223777119-A146*(-16.8479499096131+COS(0.187303217209832+A146)))))-2.21826654265946*COS(0.158992769175609/SIN(54.5408465171297-17.2645209165036/(4.44458116907954+A146*(-10.5289067483033+193.223873002835*A146))-0.00893639409742125*(-6.52976097869784+152.526845554095*A146+A146*(-16.8479499096131-11.5600785319821*(-2.07350674153311+16.6282497537564*A146)-2.21826654265946*COS((0.866436740465235*(-0.949017200717218-0.00893639409742125*(93.3831711895917-2382.72763647202*A146)))/(0.969753931738762+16.6282497537564*A146))))-COS(5.79028235833095+SIN(6.76830959706084-SIN(2.3673999155639*A146-15.9125504883139*(0.0502531722473864+COS(256.525526428089*A146))+SIN(A146))))))))))))))))))+1.36097348329026/COS(42.5699208344827*SIN(54.5408465171297-17.2645209165036/(74.9170251147328+A146+A146*(-10.5289067483033+193.223873002835*A146))-0.00893639409742125*(-6.22720341923815+152.526845554095*A146+A146*(-16.8479499096131-11.5600785319821*(-2.07350674153311+16.6282497537564*A146)-2.21826654265946*COS(0.0861560369074649*(0.059047473127123-0.949017200717218*A146))))-COS(5.79028235833095+SIN(6.76830959706084+SIN(25.2385813684259-2.3673999155639*A146-SIN(A146))))))))/(30.5460422274988+COS(0.00312259563156259/(-2.68818250207965-12.0482158289117*A146-5.06549851833191*(-17.6340154859622-0.0056342636768239*A146*(-16.8479499096131+192.223873002835*A146-0.0865046026489701*COS(0.0182637501143558*A146))-0.300659637849567*A146*(-6.62119646468154+16.6282497537564*A146+(COS(A146)*(18.454029119245-3.09616722234073/(-6.70845939918599+A146-16.3805223777119*COS(0.406071753660822+(-86.3911004157545+153.526845554095*A146)*(-6.79591400136837-3.14534849140482*(-0.106806197404706+A146)+A146+A146*(-10.5289067483033+193.223873002835*A146))))+SIN(9.44211667918242-SIN(16.6282497537564*A146))))/(A146*(1.92155486317271-7.18113768687576/A146+16.6282497537564*A146)*(4.00617806001081+0.300659637849567*(5.19711594645377+29.15016624631*(-0.999500220459615+A146))*A146)))))))-COS(5.79028235833095+SIN(6.76830959706084-SIN(2.3673999155639*A146-15.9125504883139*(2.38448887881448+COS(256.525526428089*A146))+SIN(A146)))))))))))/COS(0.0165230374385013*(0.876441319952577*A146+SIN(7.25427680574736-0.0353461836427361*A146+(-0.554481222071765*A146*(-13.0940373653355+150.998955402022*A146-2.21826654265946*COS(1.29608703164609/(-15.9125504883139+COS(A146)))))/(4.00617806001081+0.300659637849567*A146*(-7.41081329922881+16.6282497537564*A146)))))))+(152.526845554095*A146)/(-4.11261905855979-11.0312824307221*(-0.0338500329407209*(-45.2317439205286+2*A146)+COS(5.79028235833095+SIN(1548.14397649313-SIN(A146)))-3.28184126533906/(17.538618534415+1.3559171501922*((-89.3545438784558+A146)*A146+SIN(14.3849856728006+0.964653816357264*A146)))))))*(-15.9744506240511*A146+SIN(SIN(A146))))))))))+COS(5.79028235833095+SIN(6.76830959706084-SIN(2.3673999155639*A146-15.9125504883139*(0.0502531722473864+COS(256.525526428089*A146))+SIN(A146))))))))))))))))))))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(13.2271550647049*(-16.3805223777119-A146*(-16.8479499096131+COS(11.8235777682958-A146))))*COS(0.0191274619962928*(-15.3123012474693+276.498689873299*A146-14.5277558706758/(-8.89692141888174*A146+SIN(11.2409055083962+COS(COS(31.581268945712*(-15.9744506240511*A146+SIN(SIN(A146)))))))))))))))))))/(-12.5298324637208+A146))))</f>
        <v>16.444371346738794</v>
      </c>
      <c r="AW146">
        <f>-16.8158526630658+A146*(4.00617806001081+0.300659637849567*A146*(-6.67281172927145+16.6282497537564*A146-54.5678092587087/(16.6282497537564*A146+(1*(1.02256473407498-0.271442534851266*(-16.8479499096131-0.00893639409742125*(-6.22720341923815+152.526845554095*A146+A146*(0.737508187619173-11.5600785319821*(-2.07350674153311+16.6282497537564*A146)-2.21826654265946*COS(0.0861560369074649*(-0.00893639409742125*(-178.457714678466-18.4703221006894/(-13.9057180669413-11.152247484577/A146)-2382.72763647202*A146)-40.3878974629305*A146))))-2.21826654265946*COS((1.18762886900831*(-102.448581243791*A146+SIN(13.4359684720833-0.0719128631247996*A146)))/(A146*(12.12760441031+16.6282497537564*A146+SIN(1/COS(48.4609911228015/(16.6282497537564*A146-16.891421464352*(1.02256473407498-0.271442534851266*(-23.6162595066739-2.21826654265946*(1+(-0.554481222071764*(0.273421148556035/(74.9170251147328+A146+A146*(-10.5289067483033+193.223873002835*A146))-0.0162831736368037*(-6.22720341923815+152.526845554095*A146+A146*(-16.8479499096131-11.5600785319821*(-2.07350674153311+16.6282497537564*A146)-2.21826654265946*COS((0.508875008893959*(-0.949017200717218*A146-0.00893639409742125*(-46.7578399380144-2535.25448202611*A146+5.12022462782438*(-6.95671155762061+1.25377854337113*A146))))/(4.06380247287768-27.6892064575161/(0.833441445525513-0.0663510208031133*A146*(-16.3975395436535-2.21826654265946*COS((1.18762886900831*(-102.448581243791*A146+SIN(14.3849856728006-0.0354817550931892*A146-0.0056342636768239*A146*(-15.225802878886+152.526845554095*A146))))/(A146*(12.12760441031+16.6282497537564*A146-SIN(1.81908878596841-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(20.3849511051935*A146*(-6.76830959706084+2*A146)+17.2645209165036/(74.9170251147328+A146+A146*(-10.5289067483033+A146+1.14950175372278*A146*COS(5.69200118857692+A146)))+0.00893639409742125*(-7.73894512261193+153.526845554095*A146+A146*(-16.8479499096131-11.5600785319821*(-2.07350674153311+16.6282497537564*A146)-2.21826654265946*COS(9.09900498718656/COS((0.0165165004418268*(0.253772874382213+0.876441319952577*A146))/SIN(COS(COS(2.16801195981047*(17.2645209165036/(74.9170251147328+A146+A146*(-10.5289067483033+193.223873002835*A146))+COS(5.79028235833095+SIN(6.76830959706084-SIN(0.643415495562718+2.3673999155639*A146-15.9125504883139*(0.0502531722473864+COS(256.525526428089*A146)))))+0.00893639409742125*(-6.22720341923815+A146*(-16.8479499096131-11.5600785319821*(-2.07350674153311+16.6282497537564*A146)-2.21826654265946*COS((0.124423275930224*(-0.949017200717218*A146-0.00893639409742125*(-36.1691906941867-2382.72763647202*A146+5.12022462782438*(-6.95671155762061+1.25377854337113*A146)))*(-10.4436604331484-8.60805921979547*(-17.2645209165036/(74.9170251147328+A146+A146*(-5699.3486995631+192.218238739159*A146))-0.00893639409742125*(-9.85994015669554+A146*(-19.8827141767606-11.5600785319821*(-2.07350674153311+SIN(54.5408465171297+0.273421148556035/(74.9170251147328+A146+A146*(-10.5289067483033+193.223873002835*A146))+(-43.2442267673368*(-7.73894512261193+152.526845554095*A146+A146*(-16.8479499096131-11.5600785319821*(-2.07350674153311+16.6282497537564*A146)-2.21826654265946*COS(0.0861560369074649*(-0.949017200717218*A146-0.00893639409742125*(-43.1315414522646-1210.33664934481*A146+5.12022462782438*(-6.95671155762061+1.25377854337113*A146)-16.6282497537564*A146*(-16.7203402172707+0.0663510208031133*A146*(-23.6162595066739-2.21826654265946*COS((1.18715900830648*(-102.448581243791*A146-SIN(5.12471522690791-0.0936879435967455*A146)))/(A146*SIN(1.59892657121651/((-0.918828427205096-A146)*A146*(-19.0610912467137-11.5600785319821*(-2.07350674153311+16.6282497537564*A146))))*(12.12760441031+16.6282497537564*A146+SIN(0.876441319952577/COS(0.888087533311911*(-6.76830959706084+SIN(0.796938429433502+A146*(-6.76830959706084+2*A146))))+A146/(-6.52976097869784-16.6282497537564*A146*(-3209.44060629083+90.717044085499/COS(0.888087533311911*(0.969753931738762+16.6282497537564*A146)*(-16.3805223777119-19.8992412872405*(0.969753931738762+16.6282497537564*A146)*(-16.3805223777119-A146*(-16.8479499096131+COS(0.187303217209832+A146)))))-2.21826654265946*COS(0.158992769175609/SIN(54.5408465171297-17.2645209165036/(4.44458116907954+A146*(-10.5289067483033+193.223873002835*A146))-0.00893639409742125*(-6.52976097869784+152.526845554095*A146+A146*(-16.8479499096131-11.5600785319821*(-2.07350674153311+16.6282497537564*A146)-2.21826654265946*COS((0.866436740465235*(-0.949017200717218-0.00893639409742125*(93.3831711895917-2382.72763647202*A146)))/(0.969753931738762+16.6282497537564*A146))))-COS(5.79028235833095+SIN(6.76830959706084-SIN(2.3673999155639*A146-15.9125504883139*(0.0502531722473864+COS(256.525526428089*A146))+SIN(A146))))))))))))))))))+1.36097348329026/COS(42.5699208344827*SIN(54.5408465171297-17.2645209165036/(74.9170251147328+A146+A146*(-10.5289067483033+193.223873002835*A146))-0.00893639409742125*(-6.22720341923815+152.526845554095*A146+A146*(-16.8479499096131-11.5600785319821*(-2.07350674153311+16.6282497537564*A146)-2.21826654265946*COS(0.0861560369074649*(0.059047473127123-0.949017200717218*A146))))-COS(5.79028235833095+SIN(6.76830959706084+SIN(25.2385813684259-2.3673999155639*A146-SIN(A146))))))))/(30.5460422274988+COS(0.00537777295592286/(-2.68818250207965-12.0482158289117*A146-5.06549851833191*(-17.6340154859622-0.0056342636768239*A146*(-16.8479499096131+192.223873002835*A146-0.0865046026489701*COS(0.0182637501143558*A146))-0.300659637849567*A146*(-6.62119646468154+16.6282497537564*A146+(COS(A146)*(18.454029119245-3.09616722234073/(-6.70845939918599+A146-16.3805223777119*COS(0.406071753660822+(-86.3911004157545+153.526845554095*A146)*(-6.79591400136837-3.14534849140482*(-0.106806197404706+A146)+A146+A146*(-10.5289067483033+193.223873002835*A146))))+SIN(9.44211667918242-SIN(16.6282497537564*A146))))/(A146*(1.92155486317271-7.18113768687576/A146+16.6282497537564*A146)*(4.00617806001081+0.300659637849567*(5.19711594645377+29.15016624631*(-0.999500220459615+A146))*A146)))))))-COS(5.79028235833095+SIN(6.76830959706084-SIN(2.3673999155639*A146-15.9125504883139*(2.38448887881448+COS(256.525526428089*A146))+SIN(A146)))))))))))/COS(0.0165230374385013*(0.876441319952577*A146+SIN(7.25427680574736-0.0353461836427361*A146+(-0.554481222071765*A146*(-13.0940373653355+150.998955402022*A146-2.21826654265946*COS(1.29608703164609/(-15.9125504883139+COS(A146)))))/(4.00617806001081+0.300659637849567*A146*(-7.41081329922881+16.6282497537564*A146)))))))+(152.526845554095*A146)/(-4.11261905855979-11.0312824307221*(-0.0338500329407209*(-45.2317439205286+2*A146)+COS(5.79028235833095+SIN(1548.14397649313-SIN(A146)))-3.28184126533906/(17.538618534415+1.3559171501922*((-89.3545438784558+A146)*A146+SIN(14.3849856728006+0.964653816357264*A146)))))))*(-15.9744506240511*A146+SIN(SIN(A146))))))))))+COS(5.79028235833095+SIN(6.76830959706084-SIN(2.3673999155639*A146-15.9125504883139*(0.0502531722473864+COS(256.525526428089*A146))+SIN(A146))))))))))))))))))))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(13.2271550647049*(-16.3805223777119-A146*(-16.8479499096131+COS(11.8235777682958-A146))))*COS(0.0191274619962928*(-15.3123012474693+276.498689873299*A146-14.5277558706758/(-8.89692141888174*A146+SIN(11.2409055083962+COS(COS(31.581268945712*(-15.9744506240511*A146+SIN(SIN(A146)))))))))))))))))))/(-12.5298324637208+A146))))</f>
        <v>16.444371346738794</v>
      </c>
      <c r="AX146">
        <f>-16.8158526630658+A146*(4.00617806001081+0.300659637849567*A146*(-6.67281172927145+16.6282497537564*A146-54.5678092587087/(16.6282497537564*A146+(1*(4.14669194613479-A146-0.271442534851266*(-16.0510114801796+A146*(-6.76830959706084+2*A146)-2.21826654265946*COS((1.18762886900831*(-102.448581243791*A146+SIN(13.4359684720833-0.0719128631247996*A146)))/(A146*(12.12760441031+16.6282497537564*A146+SIN(0.876441319952577/COS(48.4609911228015/(16.6282497537564*A146-16.891421464352*(1.02256473407498-0.271442534851266*(-23.6162595066739-2.21826654265946*(1+(-0.554481222071764*(0.273421148556035/(-5.06674406509983+A146)-0.0162831736368037*(-6.22720341923815+152.526845554095*A146+A146*(-16.8479499096131-11.5600785319821*(-2.07350674153311+16.6282497537564*A146)-2.21826654265946*COS((0.0327460903345316*(-10.4436604331484-16.6282497537564*A146)*(-0.949017200717218*A146-0.00893639409742125*(-46.7578399380144-2119.99531191513*A146+5.12022462782438*(-6.95671155762061+1.25377854337113*(-17.4030871117869+0.271442534851266*(-16.0510114801796+A146*(-6.76830959706084+2*A146)-2.21826654265946*COS((1.18762886900831*(0.905876515031584-102.448581243791*A146))/(A146*(12.12760441031+SIN(0.300659637849567*A146+1.06772364692709/COS(0.888087533311911*(-6.76830959706084+SIN(0.796938429433502+A146*(-6.76830959706084+2*A146))))))))))))))/(4.06380247287768-27.6892064575161/(0.833441445525513-0.0663510208031133*A146*(-16.3975395436535-2.21826654265946*COS((0.43507680688222*(-102.448581243791*A146+SIN(14.3849856728006-0.0354817550931892*A146-0.0056342636768239*A146*(-15.225802878886+152.526845554095*A146))))/(A146*(12.12760441031+16.6282497537564*A146-SIN(1.81908878596841-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(54.5408465171297-17.2645209165036/(74.9170251147328+A146+A146*(-10.5289067483033+A146+1.14950175372278*A146*COS(5.69200118857692+A146)))-0.00893639409742125*(-7.73894512261193+153.526845554095*A146+A146*(-16.8479499096131-11.5600785319821*(-2.07350674153311+16.6282497537564*A146)-2.21826654265946*COS(9.09900498718656/COS(0.0165230374385013*(0.253772874382213+0.876441319952577*A146)))))-COS(5.79028235833095+SIN(6.76830959706084-SIN(2.3673999155639*A146-15.9125504883139*(0.0502531722473864+COS(256.525526428089*A146))+SIN(A146))))))))))))))))))))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(0.888087533311911*(0.969753931738762+16.6282497537564*A146)*(-16.3805223777119+17.4511145124001*A146))*COS(0.0191274619962928*(-15.3122878308577+276.498689873299*A146-12.7327255312439/(-8.89692141888174*A146-SIN(2.35268504178141-COS(COS(31.581268945712*(-15.9744506240511*A146+SIN(SIN(A146)))))))))))))))))))/(-12.5298324637208+A146))))</f>
        <v>16.424636544996648</v>
      </c>
      <c r="AY146">
        <f>-16.9312271009727+A146*(4.00617806001081+0.300659637849567*A146*(-6.67281172927145+16.6282497537564*A146-54.5678092587087/(16.6282497537564*A146+(1*(1.02256473407498-0.418053404238699*(-16.0510114801796+A146*(-6.76830959706084+2*A146)-2.21826654265946*COS((12.4031926285269*(-102.448581243791*A146+SIN(13.4359684720833-0.0719128631247996*A146)))/(A146*(-6.52976097869784-1.66783394870666*A146*(-12.7693114198498-2.21826654265946*COS(1.10515258112017*A146*(-6.76830959706084+2*A146))+90.6746215346795/(COS(6.8720777519025*(-16.3805223777119-A146*(-16.8479499096131+COS(0.187303217209832+A146))))*COS(0.0191274619962928*(-16.6514073090942+276.498689873299*A146-12.2634703391718/(COS(6.76830959706084/A146)*(-8.89692141888174*A146-SIN(3.32602010416957+COS(3.15531825354605/(16.6282497537564*A146-16.891421464352*(1.02256473407498-0.271442534851266*(-23.6162595066739-2.21826654265946*(1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(0.863984256037531-0.0056342636768239*(-13.9057180669413-11.0940373653355*A146)+255.525526428089*A146))))+A146*(-89.3545438784558+A146*(4.00617806001081+0.300659637849567*A146*(-6.67281172927145+16.6282497537564*A146-54.5678092587087/(16.6282497537564*A146-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(0.888087533311911*(0.969753931738762+16.6282497537564*A146)*(-16.3805223777119-A146*(-16.8479499096131+COS(11.3727753147722-193.223873002835*A146))))*COS(0.0191274619962928*(-15.3123012474693+276.498689873299*A146-12.7327255312439/(-8.89692141888174*A146-SIN(2.35268504178141-COS(COS(31.581268945712*(-15.9744506240511*A146+SIN(SIN(A146))))))))))))))))))))/(A146*(28.7558541640664+SIN(2.48305026829241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-7.73894512261193+243.243889639593*A146+1.17364025116108/COS(6.76830959706084/(-15.890968776346+COS(A146))))-COS(5.79028235833095+SIN(6.76830959706084+SIN(25.2385813684259-2.3673999155639*A146-SIN(A146))))))))))))))))))))/(16.6282497537564*A146-0.0576359697197042*(1.02256473407498-0.271442534851266*(-23.6162595066739-2.21826654265946*COS(0.368208938339133*(4.88183509186386*A146-SIN(4.55858318369662+A146)))))))))))-COS(COS(31.581268945712*(-15.9744506240511*A146+SIN(SIN(A146)))))))))))))*(12.12760441031+16.6282497537564*A146+SIN(1/COS(48.4609911228015/(16.6282497537564*A146-16.891421464352*(1.02256473407498+1.10330134533085*A146*(-23.6162595066739-2.21826654265946*(1+(-0.554481222071764*(0.273421148556035/(74.9170251147328+A146+A146*(-10.5289067483033+193.223873002835*A146))-0.0162831736368037*(-6.3355294588882+152.526845554095*A146+A146*(-16.8479499096131-11.5600785319821*(-2.07350674153311+16.6282497537564*A146)-0.0190383095948191*COS((0.508875008893959*(-0.949017200717218*A146-0.00893639409742125*(-46.7578399380144-2535.25448202611*A146+5.12022462782438*(-6.95671155762061+1.25377854337113*A146))))/(4.06380247287768-27.6892064575161/(0.833441445525513-0.0663510208031133*A146*(-16.3975395436535-2.21826654265946*COS((1.18762886900831*(-102.448581243791*A146+SIN(14.3849856728006-0.0354817550931892*A146-0.0056342636768239*A146*(-15.225802878886+152.526845554095*A146))))/(A146*(12.12760441031+16.6282497537564*A146-SIN(1.81908878596841-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+1.03826446993337/A146-COS(5.79028235833095+SIN(6.76830959706084-SIN(2.3673999155639*A146-15.9125504883139*(0.0502531722473864+COS(256.525526428089*A146))+SIN(A146))))+(-0.879451691342615*(-7.73894512261193+153.526845554095*A146+A146*(-16.8479499096131-11.5600785319821*(-2.07350674153311+16.6282497537564*A146)-2.21826654265946*COS(9.09900498718656/COS(0.0165230374385013*(0.253772874382213+0.876441319952577*A146))))))/(0.963145738834895-0.271442534851266*(-16.0510114801796+A146*(-6.76830959706084+2*A146)-2.21826654265946*COS((1.18762886900831*(-102.448581243791*A146+SIN(14.3849856728006-0.0719128631247996*A146-SIN(6.76830959706084-SIN(0.796938429433502+A146*(-6.76830959706084+2*A146))))))/(A146*(12.12760441031+16.6282497537564*A146+SIN(1/COS(48.4609911228015/(-14.3394294282555+16.6282497537564*A146))+A146/(-6.52976097869784-16.6282497537564*A146*(-12.7693114198498-2.21826654265946*COS(1.10515258112017*SIN(A146))+(-5.45304664516455*A146)/(COS(13.2271550647049*(-16.3805223777119-A146*(-16.8479499096131+COS(11.8235777682958-A146))))*COS(0.0191274619962928*(-13.0940373653355+276.498689873299*A146-2.21826654265946*COS(0.0347583768722084/(-27.472629020296+A146))-12.7327255312439/(-8.89692141888174*A146-SIN(2.35268504178141-COS(COS(31.581268945712*(-25.5419735633814+SIN(SIN(A146))))))))))))))))))))))))))))))))))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(0.888087533311911*(0.969753931738762+16.6282497537564*A146)*(-16.3805223777119-A146*(-16.8479499096131+COS(11.8235777682958-A146))))*COS(0.0191274619962928*(-15.3123012474693+276.498689873299*A146+20.6772080598371/(-8.89692141888174*A146-SIN(2.35268504178141-COS(COS(31.581268945712*(-15.9744506240511*A146+SIN(SIN(A146)))))))))))))))))))/(-12.5298324637208+A146))))</f>
        <v>16.288946471412814</v>
      </c>
      <c r="AZ146">
        <f>-16.9312271009727+A146*(4.00617806001081+0.300659637849567*A146*(-6.67281172927145+16.6282497537564*A146-54.5678092587087/(16.6282497537564*A146+(1*(1.02256473407498-0.418053404238699*(-16.0510114801796+A146*(-6.76830959706084+2*A146)-2.21826654265946*COS((12.4031926285269*(-102.448581243791*A146+SIN(13.4359684720833-0.0719128631247996*A146)))/(A146*(-6.52976097869784-1.66783394870666*A146*(-12.7693114198498-2.21826654265946*COS(1.10515258112017*A146*(-6.76830959706084+2*A146))+90.6746215346795/(COS(6.8720777519025*(-16.3805223777119-A146*(-16.8479499096131+COS(0.187303217209832+A146))))*COS(0.0191274619962928*(-16.6514073090942+276.498689873299*A146-12.2634703391718/(COS(6.76830959706084/A146)*(-8.89692141888174*A146-SIN(3.32602010416957+COS(3.15531825354605/(16.6282497537564*A146-16.891421464352*(1.02256473407498-0.271442534851266*(-23.6162595066739-2.21826654265946*(1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(0.863984256037531-0.0056342636768239*(-13.9057180669413-11.0940373653355*A146)+255.525526428089*A146))))+A146*(-89.3545438784558+A146*(4.00617806001081+0.300659637849567*A146*(-6.67281172927145+16.6282497537564*A146-54.5678092587087/(16.6282497537564*A146-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(4.88183509186386*A146-SIN(4.55858318369662+A146)))))))))))+A146/(-6.52976097869784-16.6282497537564*A146*(-12.5937532969029-2.21826654265946*COS(1.10515258112017*SIN(A146))+90.6746215346795/(COS(0.888087533311911*(0.969753931738762+16.6282497537564*A146)*(-16.3805223777119-A146*(-16.8479499096131+COS(11.3727753147722-193.223873002835*A146))))*COS(0.0191274619962928*(-15.3123012474693+276.498689873299*A146-12.7327255312439/(-8.89692141888174*A146-SIN(2.35268504178141-COS(COS(31.581268945712*(-15.9744506240511*A146+SIN(SIN(A146))))))))))))))))))))/(A146*(28.7558541640664+SIN(2.48305026829241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-7.73894512261193+243.243889639593*A146+1.17364025116108/COS(6.76830959706084/(-15.890968776346+COS(A146))))-COS(5.79028235833095+SIN(6.76830959706084+SIN(25.2385813684259-2.3673999155639*A146-SIN(A146))))))))))))))))))))/(16.6282497537564*A146-0.0576359697197042*(1.02256473407498-0.271442534851266*(-23.6162595066739-2.21826654265946*COS(0.368208938339133*(4.88183509186386*A146-SIN(4.55858318369662+A146)))))))))))-COS(COS(31.581268945712*(-15.9744506240511*A146+SIN(SIN(A146)))))))))))))*(12.12760441031+16.6282497537564*A146+SIN(1/COS(48.4609911228015/(16.6282497537564*A146-16.891421464352*(1.02256473407498+1.10330134533085*A146*(-23.6162595066739-2.21826654265946*(1+(-0.554481222071764*(0.273421148556035/(74.9170251147328+A146+A146*(-10.5289067483033+193.223873002835*A146))-0.0162831736368037*(-6.3355294588882+152.526845554095*A146+A146*(-16.8479499096131-11.5600785319821*(-2.07350674153311+16.6282497537564*A146)-0.0190383095948191*COS((0.508875008893959*(-0.949017200717218*A146-0.00893639409742125*(-46.7578399380144-2535.25448202611*A146+5.12022462782438*(-6.95671155762061+1.25377854337113*A146))))/(4.06380247287768-27.6892064575161/(0.833441445525513-0.0663510208031133*A146*(-16.3975395436535-2.21826654265946*COS((1.18762886900831*(-102.448581243791*A146+SIN(14.3849856728006-0.0354817550931892*A146-0.0056342636768239*A146*(-15.225802878886+152.526845554095*A146))))/(A146*(12.12760441031+16.6282497537564*A146-SIN(1.81908878596841-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+1.03826446993337/A146-COS(5.79028235833095+SIN(6.76830959706084-SIN(2.3673999155639*A146-15.9125504883139*(0.0502531722473864+COS(256.525526428089*A146))+SIN(A146))))+(-0.879451691342615*(-7.73894512261193+153.526845554095*A146+A146*(-16.8479499096131-11.5600785319821*(-2.07350674153311+16.6282497537564*A146)-2.21826654265946*COS(9.09900498718656/COS(0.0165230374385013*(0.253772874382213+0.876441319952577*A146))))))/(0.963145738834895-0.271442534851266*(-16.0510114801796+A146*(-6.76830959706084+2*A146)-2.21826654265946*COS((1.18762886900831*(-102.448581243791*A146+SIN(14.3849856728006-0.0719128631247996*A146-SIN(6.76830959706084-SIN(0.796938429433502+A146*(-6.76830959706084+2*A146))))))/(A146*(12.12760441031+16.6282497537564*A146+SIN(1/COS(48.4609911228015/(-14.3394294282555+16.6282497537564*A146))+A146/(-6.52976097869784-16.6282497537564*A146*(-12.7693114198498-2.21826654265946*COS(1.10515258112017*SIN(A146))+(-5.45304664516455*A146)/(COS(13.2271550647049*(-16.3805223777119-A146*(-16.8479499096131+COS(11.8235777682958-A146))))*COS(0.0191274619962928*(-13.0940373653355+276.498689873299*A146-2.21826654265946*COS(0.0347583768722084/(-27.472629020296+A146))-12.7327255312439/(-8.89692141888174*A146-SIN(2.35268504178141-COS(COS(31.581268945712*(-25.5419735633814+SIN(SIN(A146))))))))))))))))))))))))))))))))))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(0.888087533311911*(0.969753931738762+16.6282497537564*A146)*(-16.3805223777119-A146*(-16.8479499096131+COS(11.8235777682958-A146))))*COS(0.0191274619962928*(-15.3123012474693+276.498689873299*A146+20.6772080598371/(-8.89692141888174*A146-SIN(2.35268504178141-COS(COS(31.581268945712*(-15.9744506240511*A146+SIN(SIN(A146)))))))))))))))))))/(-12.5298324637208+A146))))</f>
        <v>16.288946471412814</v>
      </c>
      <c r="BA146">
        <f>-16.9312271009727+A146*(4.00617806001081+0.300659637849567*A146*(-6.67281172927145+16.6282497537564*A146-54.5678092587087/(16.6282497537564*A146+(1*(1.02256473407498-0.418053404238699*(-16.0510114801796+A146*(-6.76830959706084+2*A146)-2.21826654265946*COS((12.4031926285269*(-102.448581243791*A146+SIN(13.4359684720833-0.0719128631247996*A146)))/(A146*(-6.52976097869784-1.66783394870666*A146*(-12.7693114198498-2.21826654265946*COS(1.10515258112017*A146*(-22.1023124705786+1.03548175509319*A146+0.0056342636768239*A146*(-15.225802878886+152.526845554095*A146)))+90.6746215346795/(COS(6.8720777519025*(-16.3805223777119-A146*(-16.8479499096131+COS(0.187303217209832+A146))))*COS(0.0191274619962928*(-16.6514073090942+276.498689873299*A146-12.2634703391718/(COS(6.76830959706084/A146)*(-8.89692141888174*A146-SIN(3.32602010416957+COS(3.15531825354605/(16.6282497537564*A146-16.891421464352*(1.02256473407498-0.271442534851266*(-23.6162595066739-2.21826654265946*(1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(0.863984256037531-0.0056342636768239*(-13.9057180669413-11.0940373653355*A146)+255.525526428089*A146))))+A146*(-89.3545438784558+A146*(4.00617806001081+0.300659637849567*A146*(-6.67281172927145+16.6282497537564*A146-54.5678092587087/(16.6282497537564*A146-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(4.88183509186386*A146-SIN(4.55858318369662+A146)))))))))))+A146/(-6.52976097869784-16.6282497537564*A146*(-12.5937532969029-2.21826654265946*COS(1.10515258112017*SIN(A146))+90.6746215346795/(COS(0.888087533311911*(0.969753931738762+16.6282497537564*A146)*(-16.3805223777119-A146*(-16.8479499096131+COS(11.3727753147722-193.223873002835*A146))))*COS(0.0191274619962928*(-15.3123012474693+276.498689873299*A146-12.7327255312439/(-8.89692141888174*A146-SIN(2.35268504178141-COS(COS(31.581268945712*(-15.9744506240511*A146+SIN(SIN(A146))))))))))))))))))))/(A146*(28.7558541640664+SIN(2.48305026829241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-7.73894512261193+243.243889639593*A146+1.17364025116108/COS(6.76830959706084/(-15.890968776346+COS(A146))))-COS(5.79028235833095+SIN(6.76830959706084+SIN(25.2385813684259-2.3673999155639*A146-SIN(A146))))))))))))))))))))/(16.6282497537564*A146-0.0576359697197042*(1.02256473407498-0.271442534851266*(-23.6162595066739-2.21826654265946*COS(0.368208938339133*(4.88183509186386*A146-SIN(4.55858318369662+A146)))))))))))-COS(COS(31.581268945712*(-15.9744506240511*A146+SIN(SIN(A146)))))))))))))*(12.12760441031+16.6282497537564*A146+SIN(1/COS(48.4609911228015/(16.6282497537564*A146-16.891421464352*(1.02256473407498+1.10330134533085*A146*(-23.6162595066739-2.21826654265946*(1+(-0.554481222071764*(0.273421148556035/(77.9110230154101+A146+A146*(-10.5289067483033+193.223873002835*A146))-0.0162831736368037*(-6.3355294588882+152.526845554095*A146+A146*(-16.8479499096131-11.5600785319821*(-2.07350674153311+16.6282497537564*A146)-0.0190383095948191*COS((0.508875008893959*(-0.949017200717218*A146-0.00893639409742125*(-46.7578399380144-2535.25448202611*A146+5.12022462782438*(-6.95671155762061+1.25377854337113*A146))))/(4.06380247287768-27.6892064575161/(0.833441445525513-0.0663510208031133*A146*(-16.3975395436535-2.21826654265946*COS((1.18762886900831*(-102.448581243791*A146+SIN(14.3849856728006-0.0354817550931892*A146-0.0056342636768239*A146*(-15.225802878886+152.526845554095*A146))))/(A146*(12.12760441031+16.6282497537564*A146-SIN(1.81908878596841-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+1.03826446993337/A146-COS(5.79028235833095+SIN(6.76830959706084-SIN(2.3673999155639*A146-15.9125504883139*(0.0502531722473864+COS(256.525526428089*A146))+SIN(A146))))+(-0.879451691342615*(-7.73894512261193+153.526845554095*A146+A146*(-16.8479499096131-11.5600785319821*(-2.07350674153311+16.6282497537564*A146)-2.21826654265946*COS(9.09900498718656/COS(0.0165230374385013*(0.876441319952577*A146-SIN(11.3607745785472-A146*(-16.8479499096131+COS(0.187303217209832+A146)))))))))/(0.963145738834895-0.271442534851266*(-16.0510114801796+A146*(-6.76830959706084+2*A146)-2.21826654265946*COS((1.18762886900831*(-102.448581243791*A146+SIN(14.3849856728006-0.0719128631247996*A146-SIN(6.76830959706084-SIN(0.796938429433502+A146*(-6.76830959706084+2*A146))))))/(A146*(12.12760441031+16.6282497537564*A146+SIN(1/COS(48.4609911228015/(-14.3394294282555+16.6282497537564*A146))+A146/(-6.52976097869784-16.6282497537564*A146*(-12.7693114198498-2.21826654265946*COS(1.10515258112017*SIN(A146))+(-5.45304664516455*A146)/(COS(13.2271550647049*(-16.3805223777119-A146*(-16.8479499096131+COS(11.8235777682958-A146))))*COS(0.0191274619962928*(-13.0940373653355+276.498689873299*A146-2.21826654265946*COS(0.0347583768722084/(-27.472629020296+A146))-12.7327255312439/(-8.89692141888174*A146-SIN(2.35268504178141-COS(COS(31.581268945712*(-25.5419735633814+SIN(SIN(A146))))))))))))))))))))))))))))))))))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(0.888087533311911*(0.969753931738762+16.6282497537564*A146)*(-16.3805223777119-A146*(-16.8479499096131+COS(11.8235777682958-A146))))*COS(0.0191274619962928*(-15.3123012474693+276.498689873299*A146+20.6772080598371/(-8.89692141888174*A146-SIN(2.35268504178141-COS(COS(31.581268945712*(-15.9744506240511*A146+SIN(SIN(A146)))))))))))))))))))/(-12.5298324637208+A146))))</f>
        <v>16.288946339170508</v>
      </c>
      <c r="BC146">
        <f>-16.8158526630658+A146*(4.00617806001081+0.300659637849567*A146*(-6.67281172927145+16.6282497537564*A146-54.5678092587087/(16.6282497537564*A146+(1*(18.4256518458619-0.271442534851266*(-16.8479499096131-0.00893639409742125*(-6.22720341923815+152.526845554095*A146+A146*(0.737508187619173-11.5600785319821*(-2.07350674153311+16.6282497537564*A146)-2.21826654265946*COS(0.0861560369074649*(-40.3878974629305*A146-0.00893639409742125*(-25.9308691243711-18.4703221006894/(-13.9057180669413-11.152247484577/A146)+42174.4729662142*A146)))))-2.21826654265946*COS((1.18762886900831*(-102.448581243791*A146+SIN(13.4359684720833-0.0719128631247996*A146)))/((-264.371085462989+A146)*A146)))-0.271442534851266*(-16.8479499096131-0.00893639409742125*(-6.22720341923815+152.526845554095*A146+A146*(0.737508187619173-11.5600785319821*(-2.07350674153311+16.6282497537564*A146)-2.21826654265946*COS(0.0861560369074649*(-0.00893639409742125*(48.7883746874354-30.7758260017763/(-13.9057180669413-11.152247484577/A146)-2535.25448202611*A146)-40.3878974629305*A146))))-2.21826654265946*COS((1.18762886900831*(-102.448581243791*A146+SIN(13.4359684720833-0.0719128631247996*A146)))/(A146*(12.12760441031+16.6282497537564*A146+SIN(1.43461129577838+A146/(-6.52976097869784-16.6282497537564*A146*(-12.7693114198498-2.21826654265946*COS(1.10515258112017*SIN(A146))+90.6746215346795/(COS(13.2271550647049*(-16.3805223777119-A146*(-16.8479499096131+COS(11.8235777682958-A146))))*COS(0.0191274619962928*(-13.0940373653355+276.498689873299*A146+0.19530369726248/(-6.95671155762061+1.25377854337113*A146)-14.5277558706758/(-8.89692141888174*A146+SIN(11.2409055083962+COS(COS(31.581268945712*(-15.9744506240511*A146+SIN(SIN(A146)))))))))))))))))))/(-12.5298324637208+A146))))</f>
        <v>16.311989170636746</v>
      </c>
      <c r="BD146">
        <f>-16.9312271009727+A146*(4.00617806001081+0.300659637849567*A146*(-6.67281172927145+16.6282497537564*A146-54.5678092587087/(16.6282497537564*A146+(1*(1.02256473407498-0.418053404238699*(-5.73282254926434+A146*(-6.76830959706084+2*A146)-2.21826654265946*COS((12.4031926285269*(-102.448581243791*A146+SIN(13.4359684720833-0.0719128631247996*A146)))/(A146*(1-54.5678092587087/(16.6282497537564*A146+(1*(1.02256473407498-0.271442534851266*(-16.8479499096131-0.00893639409742125*(-6.22720341923815+152.526845554095*A146+A146*(0.737508187619173-11.5600785319821*(-2.07350674153311+16.6282497537564*A146)-2.21826654265946*COS(0.00554413818349839*(-0.00893639409742125*(-178.457714678466-18.4703221006894/(-13.9057180669413-11.152247484577/A146)-2382.72763647202*A146)-40.3878974629305*A146)*(-10.4436604331484-8.60805921979547*COS(SIN(4.07771186964575*A146))))))-2.21826654265946*COS((0.814605802076366*(-102.448581243791*A146+SIN(13.4359684720833-0.0719128631247996*A146)))/A146))))/(-12.5298324637208+A146)))*(-6.52976097869784-1.66783394870666*A146*(-12.7693114198498-2.21826654265946*COS(1.10515258112017*A146*(-6.76830959706084+2*A146))+90.6746215346795/(COS(6.8720777519025*(-16.3805223777119-A146*(-16.8479499096131+COS(0.187303217209832+A146))))*COS(0.0191274619962928*(-16.6514073090942+276.498689873299*A146-12.2634703391718/(COS(6.76830959706084/A146)*(-8.89692141888174*A146-SIN(3.32602010416957+COS(3.15531825354605/(16.6282497537564*A146-16.891421464352*(1.02256473407498-0.271442534851266*(-23.6162595066739-2.21826654265946*(1+(-0.554481222071764*(0.273421148556035/(-5.06674406509983-16.6282497537564*A146)-0.0162831736368037*(-6.22720341923815+152.526845554095*A146+A146*(-16.8479499096131-11.5600785319821*(-2.07350674153311+16.6282497537564*A146)-2.21826654265946*COS(1.86075608852408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(0.863984256037531-0.0056342636768239*(-13.9057180669413-11.0940373653355*A146)+255.525526428089*A146))))+A146*(-89.3545438784558+A146*(4.00617806001081+0.300659637849567*A146*(-6.67281172927145+16.6282497537564*A146-54.5678092587087/(16.6282497537564*A146-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(0.888087533311911*(0.969753931738762+16.6282497537564*A146)*(-16.3805223777119-A146*(-16.8479499096131+COS(11.3727753147722-193.223873002835*A146))))*COS(0.0191274619962928*(-15.3123012474693+276.498689873299*A146-12.7327255312439/(-8.89692141888174*A146-SIN(2.35268504178141-COS(COS(31.581268945712*(-15.9744506240511*A146+SIN(SIN(A146))))))))))))))))))))/(A146*(28.7558541640664+SIN(2.48305026829241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-7.73894512261193+243.243889639593*A146+1.17364025116108/COS(6.76830959706084/(-15.890968776346+COS(A146))))-COS(5.79028235833095+SIN(6.76830959706084+SIN(25.2385813684259-2.3673999155639*A146-SIN(A146))))))))))))))))))))/(16.6282497537564*A146-0.0576359697197042*(1.02256473407498-0.271442534851266*(-23.6162595066739-2.21826654265946*COS(0.368208938339133*(4.88183509186386*A146-SIN(4.55858318369662+A146)))))))))))-COS(COS(31.581268945712*(-15.9744506240511*A146+SIN(SIN(A146))))))))))))))))))/(-12.5298324637208+A146))))</f>
        <v>16.324860445263667</v>
      </c>
      <c r="BE146">
        <f>-16.9312271009727+A146*(4.00617806001081+0.300659637849567*A146*(-6.67281172927145+16.6282497537564*A146-54.5678092587087/(16.6282497537564*A146+(1*(0.0594189952400831-0.949017200717218*A146-0.418053404238699*(-16.0510114801796+A146*(-6.76830959706084+2*A146)-2.21826654265946*COS((12.4031926285269*(-102.448581243791*A146+SIN(13.4359684720833-0.0719128631247996*A146)))/(A146*(-6.52976097869784-1.66783394870666*A146*(-12.7693114198498-2.21826654265946*COS(1.10515258112017*A146*(-6.76830959706084+2*A146))+90.6746215346795/(COS(6.8720777519025*(-16.3805223777119-A146*(-16.8479499096131+COS(0.187303217209832+A146))))*COS(0.0191274619962928*(-16.6514073090942+276.498689873299*A146-12.2634703391718/(COS(6.76830959706084/A146)*(-8.89692141888174*A146-SIN(3.32602010416957+COS(3.15531825354605/(16.6282497537564*A146-16.891421464352*(1.02256473407498-0.271442534851266*(-23.6162595066739-2.21826654265946*(1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146-0.0191323795343258*(-10.2522894635456-2535.25448202611*A146+5.12022462782438*(-6.95671155762061+1.25377854337113*A146))))))))/(0.742533035387388+16.6282497537564*A146))))))-COS(COS(31.581268945712*(-15.9744506240511*A146+SIN(SIN(A146)))))))))))))*(12.12760441031+16.6282497537564*A146+SIN(1/COS(48.4609911228015/(16.6282497537564*A146-16.891421464352*(1.02256473407498+1.10330134533085*A146*(-23.6162595066739-2.21826654265946*(1+(-0.554481222071764*(0.273421148556035/(77.9110230154101+A146+A146*(-10.5289067483033+193.223873002835*A146))-0.0162831736368037*(-6.3355294588882+152.526845554095*A146+A146*(-16.8479499096131-11.5600785319821*(-2.07350674153311+16.6282497537564*A146)-0.0190383095948191*COS((0.508875008893959*(-0.949017200717218*A146-0.00893639409742125*(-46.7578399380144-2535.25448202611*A146+5.12022462782438*(-6.95671155762061+1.25377854337113*A146))))/(4.06380247287768-27.6892064575161/(0.833441445525513-0.0663510208031133*A146*(-16.3975395436535-2.21826654265946*COS((1.18762886900831*(-102.448581243791*A146+SIN(14.3849856728006-0.0354817550931892*A146-0.0056342636768239*A146*(-15.225802878886+152.526845554095*A146))))/(A146*(12.12760441031+16.6282497537564*A146-SIN(1.81908878596841-A146/(-6.52976097869784-16.6282497537564*A146*(-13.0940373653355+192.223873002835*A146+90.717044085499/COS(0.888087533311911*(0.969753931738762+16.6282497537564*A146)*(-16.3805223777119-A146*(-16.8479499096131+COS(0.187303217209832+A146))))-2.21826654265946*COS(0.158992769175609/SIN(54.5408465171297+1.03826446993337/A146-COS(5.79028235833095+SIN(6.76830959706084-SIN(2.3673999155639*A146-15.9125504883139*(0.0502531722473864+COS(256.525526428089*A146))+SIN(A146))))+(-0.879451691342615*(-7.73894512261193+153.526845554095*A146+A146*(-16.8479499096131-11.5600785319821*(-2.07350674153311+16.6282497537564*A146)-2.21826654265946*COS(9.09900498718656/COS(0.0165230374385013*(0.876441319952577*A146-SIN(11.3607745785472-A146*(-16.8479499096131+COS(0.187303217209832+A146)))))))))/(0.963145738834895-0.271442534851266*(-16.0510114801796+A146*(-6.76830959706084+2*A146)-2.21826654265946*COS((1.18762886900831*(-102.448581243791*A146+SIN(14.3849856728006-0.0719128631247996*A146-SIN(6.76830959706084-SIN(0.796938429433502+A146*(-6.76830959706084+2*A146))))))/(A146*(12.12760441031+16.6282497537564*A146+SIN(1/COS(48.4609911228015/(-14.3394294282555+16.6282497537564*A146))+A146/(-6.52976097869784-16.6282497537564*A146*(-12.7693114198498-2.21826654265946*COS(1.10515258112017*SIN(A146))+(-5.45304664516455*A146)/(COS(13.2271550647049*(-16.3805223777119-A146*(-16.8479499096131+COS(12.0108809855056-A146-SIN(COS(13.9057180669413*A146))))))*COS(0.0191274619962928*(-11.2514051046784+276.498689873299*A146-12.7327255312439/(-8.89692141888174*A146-SIN(2.35268504178141-COS(COS(31.581268945712*(-25.5419735633814+SIN(SIN(A146))))))))))))))))))))))))))))))))))/(16.6282497537564*A146-0.0576359697197042*(1.02256473407498-0.271442534851266*(-23.6162595066739-2.21826654265946*COS(0.368208938339133*(4.88183509186386*A146-SIN(4.55858318369662+A146)))))))))))+A146/(-6.52976097869784-16.6282497537564*A146*(-12.7693114198498-2.21826654265946*COS(1.10515258112017*SIN(A146))+90.6746215346795/(COS(0.888087533311911*(0.969753931738762+16.6282497537564*A146)*(-16.3805223777119-A146*(-16.8479499096131+COS(11.8235777682958-A146))))*COS(0.0191274619962928*(-15.3123012474693+276.498689873299*A146+20.6772080598371/(-8.89692141888174*A146-SIN(2.35268504178141-COS(COS(31.581268945712*(-15.9744506240511*A146+SIN(SIN(A146)))))))))))))))))))/(-12.5298324637208+A146))))</f>
        <v>16.30538034901943</v>
      </c>
      <c r="BL146">
        <f>-16.9312271009727+A146*(4.00617806001081+0.300659637849567*A146*(-6.67281172927145+16.6282497537564*A146-54.5678092587087/(16.6282497537564*A146+(1*(1.02256473407498-0.418053404238699*(-16.0510114801796+A146*(-6.76830959706084+2*A146)-2.21826654265946*COS(3.6095659829794+A146))))/(-11.5600785319821+A146-COS(16.891421464352*(1.02256473407498-0.271442534851266*(-23.6162595066739-2.21826654265946*(1+(-0.554481222071764*(0.273421148556035/(-5.06674406509983-16.6282497537564*A146)-0.0162831736368037*(-6.22720341923815+152.526845554095*A146+A146*(-16.8479499096131-11.5600785319821*(-2.07350674153311+16.6282497537564*A146)-2.21826654265946*COS(0.00894842181185234*(28.7558541640664-0.949017200717218*A146+SIN(1.59892657121651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-7.73894512261193+243.243889639593*A146+1.17364025116108/COS(6.76830959706084/(-15.890968776346+COS(A146))))-COS(5.79028235833095+SIN(6.76830959706084+SIN(25.2385813684259-4.32969570363783*A146-SIN(A146)))))))))))))))/(16.6282497537564*A146-0.0576359697197042*(1.02256473407498-0.271442534851266*(-23.6162595066739-2.21826654265946*COS(0.368208938339133*(4.88183509186386*A146-SIN(4.55858318369662+A146))))))))))))))</f>
        <v>16.277114440196954</v>
      </c>
      <c r="BM146">
        <f>-16.9312271009727+A146*(4.00617806001081+0.300659637849567*A146*(-6.67281172927145+16.6282497537564*A146-54.5678092587087/(16.6282497537564*A146+(1*(1.02256473407498-0.418053404238699*(-12.351311233052+A146*(-6.76830959706084+2*A146))))/(-11.5600785319821+A146-COS(16.891421464352*(1.02256473407498-0.271442534851266*(-23.6162595066739-2.21826654265946*(1.58608020675007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-89.3545438784558+A146*(4.00617806001081+0.300659637849567*A146*(-6.67281172927145+16.6282497537564*A146-54.5678092587087/(-0.876441319952577-0.0576359697197042*(3.38543909940965+0.0101613245905281*SIN(0.876441319952577/COS(48.4609911228015/(16.6282497537564*A146-16.891421464352*(0.0594189952400831-0.271442534851266*(-23.6162595066739-2.21826654265946*(1-54.5678092587087/(16.6282497537564*A146-0.0576359697197042*(1.02256473407498-0.271442534851266*(-23.6162595066739-2.21826654265946*COS(0.368208938339133*(4.88183509186386*A146-SIN(4.55858318369662+A146))))))))+COS(0.41319253690408/(3.38543909940965+0.0101613245905281*SIN(0.876441319952577/COS(48.4609911228015/(-155.493590947938+16.6282497537564*A146))+A146/(-6.52976097869784-16.6282497537564*A146*(-12.7693114198498-2.21826654265946*COS(1.10515258112017*SIN(A146))+90.6746215346795/(COS(0.888087533311911*(0.969753931738762+16.6282497537564*A146)*(-16.3805223777119-A146*(-16.8479499096131+COS(11.3727753147722-193.223873002835*A146))))*COS(0.0191274619962928*(-15.3122825192828+276.498689873299*A146-12.7327255312439/(-8.89692141888174*A146-SIN(2.35268504178141-COS(COS(31.581268945712*(-15.9744506240511*A146+SIN(SIN(A146))))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/(A146*(28.7558541640664+SIN(2.48305026829241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-7.73894512261193+243.243889639593*A146+1.17364025116108/COS(6.76830959706084/(-15.890968776346+COS(A146))))-COS(5.79028235833095+SIN(6.76830959706084+SIN(25.2385813684259-4.32969570363783*A146-SIN(A146))))))))))))))))))))/(16.6282497537564*A146-0.0576359697197042*(1.02256473407498-0.271442534851266*(-23.6162595066739-2.21826654265946*COS(0.368208938339133*(4.88183509186386*A146-SIN(4.55858318369662+A146))))))))))))))</f>
        <v>16.294576758520833</v>
      </c>
      <c r="BN146">
        <f>-16.9312271009727+A146*(4.00617806001081+0.300659637849567*A146*(-6.67281172927145+16.6282497537564*A146-54.5678092587087/(16.6282497537564*A146+(1*(1.02256473407498-0.418053404238699*(-12.351311233052+A146*(-6.76830959706084+2*A146))))/(-11.5600785319821+A146-COS(16.891421464352*(1.02256473407498-0.271442534851266*(-23.6162595066739-2.21826654265946*(1.58608020675007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-89.3545438784558+A146*(4.00617806001081+0.300659637849567*A146*(-6.67281172927145+16.6282497537564*A146-54.5678092587087/(-0.876441319952577-0.0576359697197042*(3.38543909940965+0.0101613245905281*SIN(0.876441319952577/COS(48.4609911228015/(16.6282497537564*A146-16.891421464352*(0.0594189952400831-0.271442534851266*(-23.6162595066739-2.21826654265946*(1-54.5678092587087/(16.6282497537564*A146-0.0576359697197042*(1.02256473407498-0.271442534851266*(-23.6162595066739-2.21826654265946*COS(0.368208938339133*(4.88183509186386*A146-SIN(4.55858318369662+A146)))))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/(A146*(28.7558541640664+SIN(2.48305026829241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+192.223873002835*A146-13.2271550647049*(-16.3805223777119-A146*(-16.8479499096131+COS(11.8235777682958-A146)))))-0.00893639409742125*(-7.73894512261193+243.243889639593*A146+1.17364025116108/COS(1.00039578582022*(4.88183509186386*A146-SIN(4.55858318369662+A146))))-COS(5.79028235833095+SIN(6.76830959706084+SIN(25.2385813684259-4.32969570363783*A146-SIN(A146))))))))))))))))))))/(0.979337101773423+16.6282497537564*A146)))))))))</f>
        <v>16.294327105481479</v>
      </c>
      <c r="BO146">
        <f>-16.9312271009727+A146*(4.00617806001081+0.300659637849567*A146*(-6.67281172927145+16.6282497537564*A146-54.5678092587087/(16.6282497537564*A146+(1*(1.02256473407498-0.418053404238699*(-12.351311233052+A146*(-6.76830959706084+2*A146))))/(-11.5600785319821+A146-COS(16.891421464352*(1.02256473407498-0.271442534851266*(-23.6162595066739-2.21826654265946*(1.58608020675007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(1-2.21826654265946*COS((0.0598838537250481*((-13.0940373653355-5.45304664516455*A146)*A146-SIN(27.472629020296-A146)))/(A146*(28.7558541640664+SIN(2.48305026829241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-7.73894512261193+243.243889639593*A146+1.17364025116108/COS(1.00039578582022*(4.88183509186386*A146-SIN(4.55858318369662+A146))))-COS(5.79028235833095+SIN(6.76830959706084+SIN(25.2385813684259-4.32969570363783*A146-SIN(A146))))))))))))-54.5678092587087/(-0.876441319952577-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(4.88183509186386*A146-SIN(4.55858318369662+A146)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/(16.6282497537564*A146-0.0576359697197042*(1.02256473407498-0.271442534851266*(-23.6162595066739-2.21826654265946*COS(0.368208938339133*(4.88183509186386*A146-SIN(4.55858318369662+A146))))))))))))))</f>
        <v>16.294571836482937</v>
      </c>
      <c r="BP146">
        <f>-16.9312271009727+A146*(4.00617806001081+0.300659637849567*A146*(-6.67281172927145+16.6282497537564*A146-54.5678092587087/(16.6282497537564*A146+(1*(0.618078830084826-0.418053404238699*(-12.351311233052+A146*(-6.76830959706084+2*A146))))/(-11.5600785319821+A146-COS(16.891421464352*(1.02256473407498-0.271442534851266*(-23.6162595066739-2.21826654265946*(1.58608020675007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-89.3545438784558+A146*(4.00617806001081+0.300659637849567*A146*(-6.67281172927145+16.6282497537564*A146-54.5678092587087/(-0.876441319952577-0.0576359697197042*(3.38543909940965+0.0101613245905281*SIN(0.876441319952577/COS(48.4609911228015/(16.6282497537564*A146-16.891421464352*(0.0594189952400831-0.271442534851266*(-23.6162595066739-2.21826654265946*(1-54.5678092587087/(16.6282497537564*A146-0.0576359697197042*(1.02256473407498-0.271442534851266*(-23.6162595066739-2.21826654265946*COS(0.368208938339133*(4.88183509186386*A146-SIN(4.55858318369662+A146))))))))+COS(0.41319253690408/(-14.7173949139854+0.0101613245905281*SIN(0.876441319952577/COS(48.4609911228015/(-262.313640959585+16.6282497537564*A146))+A146/(-6.52976097869784-16.6282497537564*A146*(-12.7693114198498-2.21826654265946*COS(1.10515258112017*SIN(A146))+90.6746215346795/(COS(0.888087533311911*(0.969753931738762+16.6282497537564*A146)*(-16.3805223777119-A146*(-16.8479499096131+COS(11.3727753147722-193.223873002835*A146))))*COS(0.0191274619962928*(-15.3122825192828+276.498689873299*A146-12.7327255312439/(-8.89692141888174*A146-SIN(2.35268504178141-COS(COS(31.581268945712*(-15.9744506240511*A146+SIN(SIN(A146))))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/(A146*(28.7558541640664+SIN(2.48305026829241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-10.5289067483033+193.223873002835*A146))-0.00893639409742125*(-7.73894512261193+243.243889639593*A146+0.59204552399114/COS(6.76830959706084/(-15.890968776346+COS(A146))))-COS(5.79028235833095+SIN(6.76830959706084+SIN(25.2385813684259-4.32969570363783*A146-SIN(A146))))))))))))))))))))/(16.6282497537564*A146-0.0576359697197042*(1.02256473407498-0.271442534851266*(-23.6162595066739-2.21826654265946*COS(0.368208938339133*(4.88183509186386*A146-SIN(4.55858318369662+A146))))))))))))))</f>
        <v>16.297403238457051</v>
      </c>
      <c r="BQ146">
        <f>-16.9312271009727+A146*(4.00617806001081+0.300659637849567*A146*(-6.67281172927145+16.6282497537564*A146-54.5678092587087/(16.6282497537564*A146+(1*(1.02256473407498-0.418053404238699*(-12.351311233052+A146*(-6.52976097869784+2*A146))))/(-11.5600785319821+A146-COS(16.891421464352*(1.02256473407498-0.271442534851266*(-23.6162595066739-2.21826654265946*(1.58608020675007+(-0.554481222071764*(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+0.0841395657779242*A146)+A146*(-89.3545438784558+A146*(4.00617806001081+0.300659637849567*A146*(-6.67281172927145+16.6282497537564*A146-54.5678092587087/(-0.876441319952577-0.0576359697197042*(3.38543909940965+0.0101613245905281*SIN(0.876441319952577/COS(48.4609911228015/(16.6282497537564*A146-16.891421464352*(-3.94928089703483+COS(6.76830959706084/(1.02256473407498-0.271442534851266*(-23.6162595066739-2.21826654265946*(1-54.5678092587087/(0.000662954559259649+16.6282497537564*A146)))))-0.271442534851266*(-23.6162595066739-2.21826654265946*(1-54.5678092587087/(16.6282497537564*A146-0.0576359697197042*(1.02256473407498-0.271442534851266*(-23.6162595066739-2.21826654265946*COS(0.368208938339133*(4.88183509186386*A146-SIN(4.55858318369662+A146)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/(A146*(28.7558541640664+SIN(2.48305026829241+A146/(-6.52976097869784+A146^2*(-15.2827176595927+192.223873002835*A146+1.04688578734501/COS(0.888087533311911*(0.969753931738762+16.6282497537564*A146)*(-16.3805223777119-A146*(-16.8479499096131+COS(0.187303217209832+A146))))))))))))))))+0.263344414139088/((-5.06674406509983-16.6282497537564*A146)*COS(0.267012076144274*A146*(-2.1794112258688-16.3805223777119*(31.7880727845874+0.0101613245905281*(8.0878593053247+54.5678092587087/(-0.0576359697197042*(0.892860440765596-16.3805223777119*(-12.5298324637208+A146))+16.6282497537564*A146))-0.0056342636768239*A146*(-15.3103463040461-0.508548533671548*A146+3.92421225775025/(-16.8479499096131+COS(11.8235777682958-A146)))+A146/(-28.1553759148122+SIN(COS(15.9125504883139/(-12.3743443177011+A146))))))))))/(16.6282497537564*A146-0.0576359697197042*(1.02256473407498-0.271442534851266*(-23.6162595066739-2.21826654265946*COS(0.368208938339133*(4.88183509186386*A146-SIN(4.55858318369662+A146))))))))))))))</f>
        <v>16.295967946924272</v>
      </c>
      <c r="BR146">
        <f>-16.9312271009727+A146*(4.00617806001081+0.300659637849567*A146*(-6.67281172927145+16.6282497537564*A146-54.5678092587087/(16.6282497537564*A146+(1*(1.02256473407498-0.418053404238699*(-12.351311233052+A146*(-6.52976097869784+2*A146))))/(-11.5600785319821+A146-COS(16.891421464352*(1.02256473407498-0.271442534851266*(-23.6162595066739-2.21826654265946*(1.58608020675007+(-0.554481222071764*(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+0.0841395657779242*A146)+A146*(-89.3545438784558+A146*(4.00617806001081+0.300659637849567*A146*(-6.67281172927145+16.6282497537564*A146-54.5678092587087/(-0.876441319952577-0.0576359697197042*(3.38543909940965+0.0101613245905281*SIN(0.876441319952577/COS(48.4609911228015/(16.6282497537564*A146-16.891421464352*(-3.94928089703483+COS(6.76830959706084/(1.02256473407498-0.271442534851266*(-23.6162595066739-2.21826654265946*(1-54.5678092587087/(0.000662954559259649+16.6282497537564*A146)))))-0.271442534851266*(-23.6162595066739-2.21826654265946*(1-54.5678092587087/(16.6282497537564*A146-0.0576359697197042*(1.02256473407498-0.271442534851266*(-23.6162595066739-2.21826654265946*COS(0.368208938339133*(4.88183509186386*A146-SIN(4.55858318369662+A146)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/(A146*(28.7558541640664+SIN(2.48305026829241+A146/(-6.52976097869784+A146^2*(-15.2827176595927+192.223873002835*A146+1.04688578734501/COS(0.888087533311911*(0.969753931738762+16.6282497537564*A146)*(-16.3805223777119-A146*(-16.8479499096131+COS(0.187303217209832+A146))))))))))))))))+0.263344414139088/((-5.06674406509983-16.6282497537564*A146)*COS(0.267012076144274*A146*(-2.1794112258688-16.3805223777119*(31.7880727845874+0.0101613245905281*(8.0878593053247+54.5678092587087/(-0.0576359697197042*(0.892860440765596-16.3805223777119*(-12.5298324637208+A146))+16.6282497537564*A146))-0.0056342636768239*A146*(-15.3103463040461-0.508548533671548*A146+3.92421225775025/(-16.8479499096131+COS(11.8235777682958-A146)))+A146/(-28.1553759148122+SIN(COS(15.9125504883139/(-12.3743443177011+A146))))))))))/(16.6282497537564*A146-0.0576359697197042*(1.02256473407498-0.271442534851266*(-23.6162595066739-2.21826654265946*COS(0.368208938339133*(4.88183509186386*A146-SIN(4.55858318369662+A146))))))))))))))</f>
        <v>16.295967946924272</v>
      </c>
      <c r="BS146">
        <f>-16.9312271009727+A146*(4.00617806001081+0.300659637849567*A146*(-6.67281172927145+16.6282497537564*A146-54.5678092587087/(16.6282497537564*A146+(1*(0.0594189952400831-0.418053404238699*(-12.351311233052+A146*(-6.76830959706084+2*A146))+COS(14.7742502776276/A146)))/(-11.5600785319821+A146-COS(16.891421464352*(1.02256473407498-0.271442534851266*(-23.6162595066739-2.21826654265946*(1.58608020675007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-40.660043615488+A146*(4.00617806001081+0.300659637849567*A146*(-6.67281172927145+16.8479499096131*A146-54.5678092587087/(-0.876441319952577-0.0576359697197042*(19.2114802550498+0.0101613245905281*SIN(0.876441319952577/COS(48.4609911228015/(16.6282497537564*A146-16.891421464352*(0.0594189952400831-0.271442534851266*(-23.6162595066739-2.21826654265946*(1-54.5678092587087/(-0.462667768158467+16.6282497537564*A146)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+COS(0.368208938339133*(4.88183509186386*A146-SIN(4.55858318369662+A146)))/(-0.450802453523512-16.6282497537564*A146*(-13.3259887796793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/(A146*(28.7558541640664+SIN(2.48305026829241+A146/(-6.52976097869784+A146^2*(-13.0940373653355+192.223873002835*A146+1.04688578734501/COS(0.888087533311911*(0.969753931738762+16.6282497537564*A146)*(-16.3805223777119-A146*(-16.8479499096131+COS(0.187303217209832+A146))))-2.21826654265946*COS(0.158992769175609/SIN(54.5408465171297-17.2645209165036/(74.9170251147328+A146+A146*(-10.5289696360759+193.223873002835*A146))-0.00893639409742125*(-7.73894512261193+243.243889639593*A146+1.17364025116108/COS(1.00039578582022*(4.88183509186386*A146-SIN(4.55858318369662+A146))))-COS(5.79028235833095+SIN(6.76830959706084+SIN(25.2385813684259-4.32969570363783*A146-SIN(A146))))))))))))))))))))/(16.6282497537564*A146-0.0576359697197042*(1.02256473407498-0.271442534851266*(-23.6162595066739-2.21826654265946*COS(0.368208938339133*(4.88183509186386*A146-SIN(4.55858318369662+A146))))))))))))))</f>
        <v>16.300469674346417</v>
      </c>
      <c r="BT146">
        <f>-16.9312271009727+A146*(4.00617806001081+0.300659637849567*A146*(-6.67281172927145+16.6282497537564*A146-54.5678092587087/(16.6282497537564*A146+(1*(0.0594189952400831-0.418053404238699*(-12.351311233052+A146*(-6.76830959706084+2*A146))+COS(14.7742502776276/A146)))/(-11.5600785319821+A146-COS(16.891421464352*(1.02256473407498-0.271442534851266*(-23.6162595066739-2.21826654265946*(1.58608020675007+(-0.554481222071764*(0.273421148556035/(-5.06674406509983-16.6282497537564*A146)-0.0162831736368037*(-6.22720341923815+152.526845554095*A146+A146*(-27.2916103427615-11.5600785319821*(-2.07350674153311+16.6282497537564*A146)))))/(16.6282497537564*A146-0.0576359697197042*(1.02256473407498-0.271442534851266*(-23.6162595066739-2.21826654265946*COS(0.368208938339133*(4.88183509186386*A146-SIN(4.55858318369662+A146))))))))))))))</f>
        <v>16.3006853802652</v>
      </c>
      <c r="BU146">
        <f>-16.9312271009727+A146*(4.00617806001081+0.300659637849567*A146*(-6.67281172927145+16.6282497537564*A146-54.5678092587087/(16.6282497537564*A146+(1*(0.0594189952400831-0.418053404238699*(-12.351311233052+A146*(-6.76830959706084+2*A146))+COS(14.7742502776276/A146)))/(-11.5600785319821+A146-COS(16.891421464352*(1.02256473407498-0.271442534851266*(-23.6162595066739-2.21826654265946*(1.58608020675007+(-0.554481222071764*(0.273421148556035/(-5.06674406509983-16.6282497537564*A146)-0.0162831736368037*(-6.22720341923815+152.526845554095*A146+A146*(-27.2916103427615-11.5600785319821*(-2.07350674153311+16.6282497537564*A146)))))/(16.6282497537564*A146-0.0576359697197042*(1.02256473407498-0.271442534851266*(-23.6162595066739-2.21826654265946*COS(0.368208938339133*(4.88183509186386*A146-SIN(4.55858318369662+A146))))))))))))))</f>
        <v>16.3006853802652</v>
      </c>
      <c r="BV146">
        <f>-16.9312271009727+A146*(4.00617806001081+0.300659637849567*A146*(-6.67281172927145+16.6282497537564*A146-54.5678092587087/(16.6282497537564*A146+(1*(0.0594189952400831-0.418053404238699*(-12.351311233052+A146*(-6.76830959706084+2*A146))+COS(14.7742502776276/A146)))/(-11.5600785319821+A146-COS(16.891421464352*(1.02256473407498-0.271442534851266*(-23.6162595066739-2.21826654265946*(1.58608020675007+(-0.554481222071764*(0.273421148556035/(-5.06674406509983-16.6282497537564*A146)-0.0162831736368037*(-6.22720341923815+152.526845554095*A146+A146*(-27.2916103427615-11.5600785319821*(-2.07350674153311+16.6282497537564*A146)))))/(16.6282497537564*A146-0.0576359697197042*(1.02256473407498-0.271442534851266*(-23.6162595066739-2.21826654265946*COS(0.368208938339133*(4.88183509186386*A146-SIN(4.55858318369662+A146))))))))))))))</f>
        <v>16.3006853802652</v>
      </c>
      <c r="BW146">
        <f>-16.9312271009727+A146*(4.00617806001081+0.300659637849567*A146*(-6.67281172927145+16.6282497537564*A146-54.5678092587087/(16.6282497537564*A146+(1*(0.0594189952400831-0.418053404238699*(-12.351311233052+A146*(-6.76830959706084+2*A146))+COS(0.88850302926741*(-16.8479499096131+A146))))/(-11.5600785319821+A146-COS(16.891421464352*(1.02256473407498-0.271442534851266*(-23.6162595066739-2.21826654265946*(1.58608020675007+(-0.554481222071764*(0.27155797519368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(0.863984256037531+255.632184895022*A146))))+A146*(-89.3545438784558+A146*(4.00617806001081+0.300659637849567*A146*(-6.67281172927145+16.8479499096131*A146-54.5678092587087/(-0.876441319952577-0.0576359697197042*(3.38543909940965+0.0101613245905281*SIN(0.876441319952577/COS(48.4609911228015/(16.6282497537564*A146-16.891421464352*(0.0594189952400831-0.271442534851266*(-23.6162595066739-2.21826654265946*(1-54.5678092587087/(16.6282497537564*A146-0.0576359697197042*(1.02256473407498-0.271442534851266*(-23.6162595066739-2.21826654265946*COS(0.368208938339133*(4.88183509186386*A146-SIN(4.55858318369662+A146)))))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-0.271442534851266*(-23.6162595066739-2.21826654265946*(1-54.5678092587087/(16.6282497537564*A146-0.0576359697197042*(-3.17455121237879+A146-0.271442534851266*(-23.6162595066739-2.21826654265946*COS(0.368208938339133*(-SIN(4.55858318369662+A146)+A146*(1.29094830746506-0.0719128631247996*A146-SIN(6.76830959706084-SIN(0.796938429433502+A146*(-6.76830959706084+2*A146))))))))))))))+COS(0.368208938339133*(4.88183509186386*A146-SIN(4.55858318369662+A146)))/(7.52313605062334+0.0101613245905281*SIN(0.876441319952577/COS(48.4609911228015/(11.934079323965-16.891421464352*(0.0594189952400831-0.271442534851266*(-23.6162595066739-2.21826654265946*(A146*(-6.76830959706084+2*A146)-54.5678092587087/(16.6282497537564*A146-0.0576359697197042*(1.02256473407498-0.271442534851266*(-23.6162595066739-2.21826654265946*COS((0.501899577984102*(4.88183509186386*A146-SIN(79.8700724960997+A146)))/SIN(16.8479499096131-COS(11.8235777682958-A146))))))))+COS(0.41319253690408/(3.38543909940965+0.00580802589905715*SIN(0.876441319952577/COS(48.4609911228015/(16.6282497537564*A146-16.891421464352*(5.21968068052875-0.271442534851266*(-23.6162595066739-2.21826654265946*COS(0.368208938339133*(4.88183509186386*A146-SIN(4.55858318369662+A146)))))))+A146/(-6.52976097869784-16.6282497537564*A146*(-2.21826654265946*COS(1.10515258112017*SIN(A146))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+A146/(-6.52976097869784-16.6282497537564*A146*(-12.5937532969029+90.6746215346795/(COS(0.0191274619962928*(-15.312302639952-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(1.62461037409978*SIN(A146))))))))))))))))+A146/(-6.52976097869784-16.6282497537564*A146*(-12.5937532969029+90.6746215346795/(COS(62.984383560924*(0.969753931738762+16.6282497537564*A146))*COS(0.0191274619962928*(-15.3123012474693-12.7327255312439/(-0.503518823202542-8.89692141888174*A146)+276.498689873299*A146)))-2.21826654265946*COS(1.10515258112017*SIN(A146))))))))))))/(A146*(28.7558541640664+SIN(2.48305026829241+A146/(-6.52976097869784+A146^2*(-62.0414899360923+1.04688578734501/COS(46.647394238908*(0.969753931738762+16.6282497537564*A146))-2.21826654265946*COS(0.158992769175609/SIN(54.5408465171297-17.2645209165036/(74.9170251147328+A146+A146*(-10.5289067483033+193.223873002835*A146))-0.00893639409742125*(13.60491385145+1.17364025116108/COS(0.123622264236805*(4.88183509186386*A146-SIN(4.55858318369662+A146))))-COS(5.79028235833095+SIN(6.76830959706084+SIN(25.2385813684259-4.32969570363783*A146-SIN(A146))))))))))))))))))))/(16.6282497537564*A146-0.0576359697197042*(1.02256473407498-0.271442534851266*(-23.6162595066739-2.21826654265946*COS(0.368208938339133*(4.88183509186386*A146-SIN(4.55858318369662+A146))))))))))))))</f>
        <v>16.295990846236563</v>
      </c>
      <c r="BY146">
        <f>-16.9312271009727+A146*(4.00617806001081+0.300659637849567*A146*(-6.67281172927145+16.6282497537564*A146-54.5678092587087/(16.6282497537564*A146+(1*(0.0594189952400831-0.418053404238699*(-12.351311233052+A146*(-6.76830959706084+2*A146))+COS(0.88850302926741*(-16.8479499096131+A146))))/(-11.5600785319821+A146-COS(16.891421464352*(1.02256473407498-0.271442534851266*(-23.6162595066739-2.21826654265946*(1.58608020675007+(-0.554481222071764*(0.27155797519368/(-5.06674406509983-16.6282497537564*A146)-0.0162831736368037*(-6.22720341923815+152.526845554095*A146+A146*(-16.8479499096131-11.5600785319821*(-2.07350674153311+16.6282497537564*A146)-2.21826654265946*COS(0.00689052608711799*(-0.949017200717218*A146+(0.133098445831228*(-46.7578399380144-1368.37376736903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(0.863984256037531+255.632184895022*A146))))+A146*(-89.3545438784558+A146*(4.00617806001081+0.300659637849567*A146*(-6.67281172927145+16.8479499096131*A146-54.5678092587087/(-0.876441319952577-0.0576359697197042*(3.38543909940965+0.0101613245905281*SIN(0.876441319952577/COS(48.4609911228015/(16.6282497537564*A146-16.891421464352*(0.0594189952400831-0.271442534851266*(-23.6162595066739-2.21826654265946*(1-54.5678092587087/(16.6282497537564*A146-0.0576359697197042*(1.02256473407498-0.271442534851266*(-23.6162595066739-2.21826654265946*COS(0.368208938339133*(4.88183509186386*A146-SIN(4.55858318369662+A146)))))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-19.2552117892993*(1.02256473407498-0.271442534851266*(-23.6162595066739-2.21826654265946*(1-54.5678092587087/(16.6282497537564*A146-0.0576359697197042*(-3.17455121237879+A146-0.271442534851266*(-23.6162595066739-2.21826654265946*COS(0.368208938339133*(-SIN(4.55858318369662+A146)+A146*(1.29094830746506-0.0719128631247996*A146-SIN(6.76830959706084-SIN(0.796938429433502+A146*(-6.76830959706084+2*A146))))))))))))))+COS(0.368208938339133*(4.88183509186386*A146-SIN(4.55858318369662+A146)))/(7.52313605062334+0.0101613245905281*SIN(0.876441319952577/COS(48.4609911228015/(11.934079323965-16.891421464352*(0.0594189952400831-0.271442534851266*(-23.6162595066739-2.21826654265946*(A146*(-6.76830959706084+2*A146)-54.5678092587087/(16.6282497537564*A146-0.0576359697197042*(1.02256473407498-0.271442534851266*(-23.6162595066739-2.21826654265946*COS((0.140154474973722*(4.88183509186386*A146-SIN(79.8700724960997+A146)))/SIN(16.8479499096131-COS(11.8235777682958-A146))))))))+COS(0.41319253690408/(3.38543909940965+0.00580802589905715*SIN(0.876441319952577/COS(48.4609911228015/(16.6282497537564*A146-16.891421464352*(5.21968068052875-0.271442534851266*(-23.6162595066739-2.21826654265946*COS(0.368208938339133*(4.88183509186386*A146-SIN(4.55858318369662+A146)))))))+A146/(-6.52976097869784-16.6282497537564*A146*(-2.21826654265946*COS(1.10515258112017*SIN(A146))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+A146/(-6.52976097869784-16.6282497537564*A146*(-12.5937532969029+90.6746215346795/(COS(0.0191274619962928*(-15.312302639952-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(1.62461037409978*SIN(A146))))))))))))))))+A146/(-6.52976097869784-16.6282497537564*A146*(-12.5937532969029+90.6746215346795/(COS(62.984383560924*(0.969753931738762+16.6282497537564*A146))*COS(0.0191274619962928*(-15.3123012474693-12.7327255312439/(-0.503518823202542-8.89692141888174*A146)+276.498689873299*A146)))-2.21826654265946*COS(1.10515258112017*SIN(A146))))))))))))/(A146*(28.7558541640664+SIN(2.48305026829241+A146/(-6.52976097869784+A146^2*(-62.0414899360923+1.04688578734501/COS(46.647394238908*(0.969753931738762+16.6282497537564*A146))-2.21826654265946*COS(0.158992769175609/SIN(54.5408465171297-17.2645209165036/(74.9170251147328+A146+A146*(-10.5289067483033+193.223873002835*A146))-0.00893639409742125*(13.60491385145+1.17364025116108/COS(0.123622264236805*(4.88183509186386*A146-SIN(4.55858318369662+A146))))-COS(5.79028235833095+SIN(6.76830959706084+SIN(25.2385813684259-4.32969570363783*A146-SIN(A146))))))))))))))))))))/(16.6282497537564*A146-0.0576359697197042*(1.02256473407498-0.271442534851266*(-23.6162595066739-2.21826654265946*COS(0.368208938339133*(4.88183509186386*A146-SIN(4.55858318369662+A146))))))))))))))</f>
        <v>16.295993398923883</v>
      </c>
      <c r="BZ146">
        <f>-16.9312271009727+A146*(4.00617806001081+0.300659637849567*A146*(-6.67281172927145+16.6282497537564*A146-54.5678092587087/(16.6282497537564*A146+(1*(0.0594189952400831+COS(14.7742502776276/A146)-0.418053404238699*(4.4966386765611+A146*(-6.76830959706084+2*A146)+1.63332933302913*(-11.5600785319821-SIN(4.55858318369662+A146)))))/(-11.5600785319821+A146-COS(16.891421464352*(1.02256473407498-0.271442534851266*(-23.6162595066739-2.21826654265946*(1.58608020675007+(-0.554481222071764*(0.273421148556035/(-5.06674406509983-16.6282497537564*A146)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A146*(-40.660043615488+A146*(4.00617806001081+0.300659637849567*A146*(-6.67281172927145+16.8479499096131*A146-54.5678092587087/(-0.876441319952577+0.0035185672587662*(-16.8479499096131-11.5600785319821*(-2.07350674153311+16.6282497537564*A146))))))+SIN(14.3849856728006-0.0354817550931892*A146-0.0056342636768239*A146*(-14.6235198209935-9.17275406689379*(4.06380247287768-27.6892064575161/(0.815902357455133+A146))*A146))))/(A146*(28.7558541640664-SIN(3.97560642533143-A146/(-6.52976097869784+A146^2*(-13.0940373653355+192.223873002835*A146+4.88183509186386/COS(0.888087533311911*(0.969753931738762+16.6282497537564*A146)*(-16.3805223777119-A146*(-16.8479499096131+COS(17.2157838945771+0.0101613245905281*(8.0878593053247+54.5678092587087/(0.662851664816289+16.6282497537564*A146))))))-2.21826654265946*COS(0.158992769175609/SIN(56.9001428833112-0.00893639409742125*(-7.73894512261193+134.508535791773*A146+(90.6746215346795*A146)/COS(0.192357220925103*(-4.55858318369662-A146))+1.59892657121651/COS(1.00039578582022*(0.663133760572956+4.88183509186386*A146)))-COS(5.79028235833095+SIN(6.76830959706084+SIN(25.2385813684259+6.52976097869784*A146-SIN(A146))))))))))))))))))))/(16.6282497537564*A146-0.0576359697197042*(1.02256473407498-0.271442534851266*(-23.6162595066739-2.21826654265946*COS(0.368208938339133*(4.88183509186386*A146-SIN(4.55858318369662+A146))))))))))))))</f>
        <v>16.293657345547665</v>
      </c>
      <c r="CA146">
        <f>-16.9312271009727+A146*(4.00617806001081+0.300659637849567*A146*(-6.67281172927145+16.6282497537564*A146-54.5678092587087/(16.6282497537564*A146+(-16.3805223777119*(0.0594189952400831-0.418053404238699*(-12.351311233052+A146*(-6.76830959706084+2*A146))+COS(14.7742502776276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(0.00894842181185234*(-0.949017200717218*A146+(0.133098445831228*(-46.7578399380144-2534.25448202611*A146)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-40.660043615488+A146*(4.00617806001081+0.300659637849567*A146*(-6.67281172927145+16.8479499096131*A146-54.5678092587087/(-0.876441319952577-0.0576359697197042*(19.2114802550498+0.0101613245905281*SIN(0.876441319952577/COS(48.4609911228015/(16.6282497537564*A146-16.891421464352*(0.0594189952400831-0.271442534851266*(-23.6162595066739-2.21826654265946*(1-54.5678092587087/(A146*(-16.8479499096131+COS(11.3727753147722-193.223873002835*A146))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-0.246808905555232*(-23.6162595066739-2.21826654265946*(1-54.5678092587087/(-0.434948312010168+16.6282497537564*A146))))))+COS(0.368208938339133*(4.88183509186386*A146-SIN(4.55858318369662+A146)))/(-0.450802453523512-16.6282497537564*A146*(-13.3259887796793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A146*(-6.67281172927145+16.6282497537564*A146-54.5678092587087/(-0.876441319952577-0.0576359697197042*(3.38543909940965-0.0101613245905281*SIN(2.0987245707456-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A146*(28.7558541640664+SIN(2.48305026829241+A146/(A146^2*(-13.0940373653355+192.223873002835*A146+1.04688578734501/COS(0.888087533311911*(11.8166569922577+A146)*(-16.3805223777119-A146*(-16.8479499096131+COS(0.187303217209832+A146))))-2.21826654265946*COS(0.158992769175609/SIN(54.5408465171297-17.2645209165036/(74.9170251147328+A146+A146*(-10.5289696360759+193.223873002835*A146))-0.00893639409742125*(-7.73894512261193+243.243889639593*A146+1.17364025116108/COS(1.00039578582022*(4.88183509186386*A146-SIN(4.55858318369662+A146))))-COS(5.79028235833095+SIN(6.76830959706084+SIN(25.2385813684259-4.32969570363783*A146-SIN(A146)))))))+0.0101613245905281*SIN(0.876441319952577/COS(48.4609911228015/(16.6282497537564*A146+23.857252356668*(0.0594189952400831-0.271442534851266*(-23.6162595066739-2.21826654265946*(1-54.5678092587087/(-0.462667768158467+16.6282497537564*A146)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+COS((3.84544912046398*(4.88183509186386*A146+SIN(12.1450201646183-A146)))/(-17.4030871117869+0.0663510208031133*A146*(0.622989837093893-2.21826654265946*COS((1.18762886900831*(9.05782264826164*A146+SIN(14.3849856728006-0.0354817550931892*A146-0.0056342636768239*A146*(-14.6235198209935-9.17275406689379*A146*(4.06380247287768-27.6892064575161/(0.815902357455133+255.525526428089*A146))))))/(A146*(28.7558541640664+SIN(2.48305026829241+A146/(-6.52976097869784+A146*(-13.0940373653355+192.223873002835*A146+1.04688578734501/COS(0.888087533311911*(0.969753931738762+16.6282497537564*A146)*(98.4123665267175-A146*(-16.8479499096131+COS(A146+SIN(COS(A146))))))-2.21826654265946*COS(0.158992769175609/SIN(54.5408465171297-17.2645209165036/(74.9170251147328+A146+A146*(-10.5289067483033+193.223873002835*A146))-0.00893639409742125*(-7.73894512261193+243.243889639593*A146+0.59204552399114/COS(6.76830959706084/(-15.890968776346+COS(A146))))-COS(5.79028235833095+SIN(6.76830959706084+SIN(25.2385813684259-4.32969570363783*A146-SIN(A146)))))))))))))))/(-0.450802453523512-16.6282497537564*A146*(-13.3259887796793+90.6746215346795/(COS(0.0374249869286814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(16.6282497537564*A146-0.0576359697197042*(1.02256473407498-0.271442534851266*(-15.9744506240511*A146-2.21826654265946*COS(0.368208938339133*(4.88183509186386*A146-SIN(4.55858318369662+A146)))+SIN(SIN(A146))))))))))))))</f>
        <v>16.301658263466393</v>
      </c>
      <c r="CC146">
        <f>-16.9312271009727+A146*(4.00617806001081+0.300659637849567*A146*(-6.67281172927145+16.6282497537564*A146-54.5678092587087/(16.6282497537564*A146+(-16.3805223777119*(0.0594189952400831-0.418053404238699*(-12.351311233052+A146*(-6.76830959706084+2*A146))+COS(14.7742502776276/A146)))/((-16.8479499096131+COS(0.187303217209832+A146))*(-11.5600785319821+A146-COS(16.891421464352*(1.02256473407498-0.271442534851266*(-23.6162595066739-2.21826654265946*(1.58608020675007+(-0.554481222071764*(0.273421148556035/(-5.06674406509983-16.6282497537564*A146)-0.0162831736368037*(66.6324509349789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(0.671627035112428+255.525526428089*A146))))+A146*(-40.660043615488+A146*(4.00617806001081+0.300659637849567*A146*(-6.67281172927145+16.8479499096131*A146-54.5678092587087/(-0.876441319952577-0.0576359697197042*(19.2114802550498+0.0027734764169624*SIN(0.876441319952577/COS(48.4609911228015/(16.6282497537564*A146-16.891421464352*(0.0594189952400831-0.271442534851266*(-23.6162595066739-2.21826654265946*(1-54.5678092587087/(A146*(-0.450802453523512+COS(11.3727753147722-193.223873002835*A146))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-0.246808905555232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+COS(0.368208938339133*(4.88183509186386*A146-SIN(4.55858318369662+A146)))/(-0.450802453523512-16.6282497537564*A146*(-13.3259887796793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A146*(-6.67281172927145+16.6282497537564*A146-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146-0.0576359697197042*(1.02256473407498-0.271442534851266*(-23.6162595066739-2.21826654265946*COS(0.368208938339133*(4.88183509186386*A146-SIN(4.55858318369662+A146))))))))+COS(0.41319253690408/(3.38543909940965+0.00580802589905715*SIN(0.876441319952577/A146+A146/(-6.52976097869784-16.6282497537564*A146*(0.944107291754741-2.21826654265946*COS(1.10515258112017*SIN(A146)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A146*(28.7558541640664+SIN(2.48305026829241+A146/(-6.52976097869784+A146^2*(-13.0940373653355+192.223873002835*A146+1.04688578734501/COS(0.415116563808203*(11.8166569922577+A146))-2.21826654265946*COS(0.158992769175609/SIN(54.5408465171297-17.2645209165036/(74.9170251147328+A146+A146*(-10.5289696360759+193.223873002835*A146))-0.00893639409742125*(-7.73894512261193+243.243889639593*A146+1.17364025116108/COS(A146))-COS(5.79028235833095+SIN(6.76830959706084+SIN(25.2385813684259-4.32969570363783*A146-SIN(A146))))))))))))))))))))/(0.904756512416186+16.6282497537564*A146))))))))))</f>
        <v>16.302481400032661</v>
      </c>
      <c r="CD146">
        <f>-16.9312271009727+A146*(4.00617806001081+0.300659637849567*A146*(-6.67281172927145+16.6282497537564*A146-54.5678092587087/(16.6282497537564*A146+(-16.3805223777119*(0.0594189952400831-0.418053404238699*(-12.351311233052+A146*(-6.76830959706084+2*A146))+COS(14.7742502776276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-40.660043615488+A146*(4.00617806001081+0.300659637849567*A146*(-6.67281172927145+16.8479499096131*A146-54.5678092587087/(-0.876441319952577-0.0576359697197042*(19.2114802550498+0.0101613245905281*SIN(0.876441319952577/COS(48.4609911228015/(16.6282497537564*A146-16.891421464352*(0.0594189952400831-0.271442534851266*(-23.6162595066739-2.21826654265946*(1-54.5678092587087/(A146*(-16.8479499096131+COS(11.3727753147722-193.223873002835*A146))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-0.246808905555232*(-23.6162595066739-2.21826654265946*(1-54.5678092587087/(-0.434948312010168+16.6282497537564*A146))))))+COS(0.368208938339133*(4.88183509186386*A146-SIN(4.55858318369662+A146)))/(-0.450802453523512-16.6282497537564*A146*(-19.3368401544244+90.6746215346795/(COS(0.0191274619962928*(-13.0940373653355-12.7327255312439/(-0.503518823202542-8.89692141888174*A146)+276.498689873299*A146-2.21826654265946*COS(0.0347583768722084/(-6.52976097869784-16.6282497537564*A146))))*COS(0.888087533311911*(0.969753931738762+16.6282497537564*A146)*(-16.3805223777119-A146*(-16.8479499096131+COS(11.3727753147722-193.223873002835*A146)))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A146*(-6.67281172927145+16.6282497537564*A146-54.5678092587087/(-0.876441319952577-0.0576359697197042*(3.38543909940965-0.0101613245905281*SIN(2.0987245707456-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A146*(28.7558541640664+SIN(2.48305026829241+A146/(A146^2*(-13.0940373653355+192.223873002835*A146+1.04688578734501/COS(0.888087533311911*(11.8166569922577+A146)*(-16.3805223777119-A146*(-16.8479499096131+COS(0.187303217209832+A146))))-2.21826654265946*COS(0.158992769175609/SIN(54.5408465171297-17.2645209165036/(74.9170251147328-8.17275406689379*A146)-0.00893639409742125*(-7.73894512261193+243.243889639593*A146+1.17364025116108/COS(1.00039578582022*(4.88183509186386*A146-SIN(4.55858318369662+A146))))-COS(5.79028235833095+SIN(6.76830959706084+SIN(25.2385813684259-4.32969570363783*A146-SIN(A146)))))))+0.0101613245905281*SIN(0.876441319952577/COS(48.4609911228015/(16.6282497537564*A146+23.857252356668*(0.0594189952400831-0.271442534851266*(-23.6162595066739-2.21826654265946*(1-54.5678092587087/(-0.462667768158467+16.6282497537564*A146)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+COS((3.84544912046398*(4.88183509186386*A146+SIN(12.1450201646183-A146)))/(-17.4030871117869+0.0663510208031133*A146*(0.622989837093893-2.21826654265946*COS((1.18762886900831*(9.05782264826164*A146+SIN(14.3849856728006-0.0354817550931892*A146-0.00223887389639222*(-14.6235198209935-9.17275406689379*A146*(4.06380247287768-27.6892064575161/(0.815902357455133+255.525526428089*A146))))))/(A146*(28.7558541640664+SIN(2.48305026829241+A146/(-6.52976097869784+A146*(-13.0940373653355+192.223873002835*A146+1.04688578734501/COS(0.888087533311911*(0.969753931738762+16.6282497537564*A146)*(98.4123665267175-A146*(-16.8479499096131+COS(A146+SIN(COS(A146))))))-2.21826654265946*COS(0.158992769175609/SIN(54.3112051755841-0.00893639409742125*(-7.73894512261193+243.243889639593*A146+0.59204552399114/COS(6.76830959706084/(-15.890968776346+COS(A146))))-COS(5.79028235833095+SIN(6.76830959706084+SIN(25.2385813684259-4.32969570363783*A146-SIN(A146)))))))))))))))/(-0.450802453523512-16.6282497537564*A146*(-13.3259887796793+90.6746215346795/(COS(0.0374249869286814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(16.6282497537564*A146-0.0576359697197042*(1.02256473407498-0.271442534851266*(-54.5678092587087/(16.6282497537564*A146+(1*(0.0594189952400831-0.418053404238699*(-12.351311233052+A146*(-6.76830959706084+2*A146))+COS(0.88850302926741*(-16.8479499096131+A146))))/(-11.5600785319821+A146-COS(16.891421464352*(1.02256473407498-0.271442534851266*(-23.6162595066739-2.21826654265946*(1.58608020675007+(-0.554481222071764*(0.27155797519368/(-5.06674406509983-16.6282497537564*A146)-0.0162831736368037*(-6.22720341923815+152.526845554095*A146+A146*(-16.8479499096131-11.5600785319821*(-2.07350674153311+16.6282497537564*A146)-2.21826654265946*COS(2.0962197781608*(-0.949017200717218*A146+(0.133098445831228*(-46.7578399380144-2535.25448202611*A146+5.12022462782438*(-6.95671155762061+1.25377854337113*A146)))/(-16.439941372952+16.6282497537564*A146)))))))/(16.6282497537564*A146-0.0576359697197042*(1.02256473407498-0.271442534851266*(-23.6162595066739-2.21826654265946*COS(0.368208938339133*(4.88183509186386*A146-SIN(4.55858318369662+A146))))))))))))-2.21826654265946*COS(0.368208938339133*(4.88183509186386*A146-SIN(4.55858318369662+A146)))+SIN(SIN(A146))))))))))))))</f>
        <v>16.301658336123381</v>
      </c>
      <c r="CG146">
        <f>-16.9312271009727+A146*(4.00617806001081+0.300659637849567*A146*(-6.67281172927145+16.6282497537564*A146-54.5678092587087/(16.6282497537564*A146+(-16.3805223777119*(0.0594189952400831-0.418053404238699*(-12.351311233052+A146*(-6.52976097869784+2*A146))+COS(14.7742502776276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-40.660043615488+A146*(4.00617806001081+0.300659637849567*A146*(-6.67281172927145+16.8479499096131*A146-54.5678092587087/(-0.876441319952577-0.0576359697197042*(19.2114802550498+0.0101613245905281*SIN(0.876441319952577/COS(48.4609911228015/(16.6282497537564*A146-16.891421464352*(0.0594189952400831-0.271442534851266*(-3.44228949289127-2.21826654265946*(1-54.5678092587087/(A146*(-16.8479499096131+COS(11.3727753147722-193.223873002835*A146))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-0.246808905555232*(-23.6162595066739-2.21826654265946*(1-54.5678092587087/(-0.434948312010168+16.6282497537564*A146))))))+COS(0.368208938339133*(4.88183509186386*A146-SIN(4.55858318369662+A146)))/(-0.450802453523512-16.6282497537564*A146*(-19.3368401544244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))))))))))))+A146/(-6.52976097869784-16.6282497537564*A146*(-12.5937532969029+90.6746215346795/(COS(0.0191274619962928*(19.9447729253369-12.7327255312439/(-0.503518823202542-8.89692141888174*A146)+276.498689873299*A146))*COS(0.888087533311911*(0.969753931738762+16.6282497537564*A146)*(-16.3805223777119-A146*(-16.8479499096131+COS(11.3727753147722-193.223873002835*A146)))))-2.21826654265946*A146*(-6.67281172927145+16.6282497537564*A146-54.5678092587087/(-0.876441319952577-0.0576359697197042*(3.38543909940965-0.0101613245905281*SIN(2.0987245707456-A146/(-6.52976097869784-16.6282497537564*A146*(-13.8037871831422+90.6746215346795/(COS(0.0191274619962928*(-15.3103438335003+27.3938192881551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A146*(28.7558541640664+SIN(2.48305026829241+A146/(A146^2*(-13.0940373653355+192.223873002835*A146-2.21826654265946*COS(16.6282497537564*A146)+1.04688578734501/COS(0.888087533311911*(11.8166569922577+A146)*(-16.3805223777119-A146*(-16.8479499096131+COS(0.187303217209832+A146)))))+0.0101613245905281*SIN(0.876441319952577/COS(3.93944651370693/(23.857252356668*(-4.13769695121368+A146)+16.6282497537564*A146)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(16.6282497537564*A146-0.0592336197191306*(1.02256473407498-0.271442534851266*(-15.9744506240511*A146-2.21826654265946*COS(0.368208938339133*(4.88183509186386*A146-SIN(4.55858318369662+A146)))+SIN(SIN(A146))))))))))))))</f>
        <v>16.302951267609522</v>
      </c>
      <c r="CH146">
        <f>-16.9312271009727+A146*(4.00617806001081+0.300659637849567*A146*(-6.67281172927145+16.6282497537564*A146-54.5678092587087/(16.6282497537564*A146+(-16.3805223777119*(0.0594189952400831-0.418053404238699*(-12.351311233052+A146*(-6.52976097869784+2*A146))+COS(14.7742502776276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(0.271515566487195*(-12.351311233052+A146*(-6.76830959706084+2*A146)))))))/(16.6282497537564*A146-0.0592336197191306*(1.02256473407498-0.271442534851266*(-15.9744506240511*A146-2.21826654265946*COS(0.368208938339133*(4.88183509186386*A146-SIN(4.55858318369662+A146)))+SIN(SIN(A146))))))))))))))</f>
        <v>16.302968982289542</v>
      </c>
      <c r="CI146">
        <f>-16.9312271009727+A146*(4.00617806001081+0.300659637849567*A146*(-6.67281172927145+16.6282497537564*A146-54.5678092587087/(16.6282497537564*A146+(-16.3805223777119*(0.0594189952400831-0.418053404238699*(-12.351311233052+A146*(-6.52976097869784+2*A146))+COS(14.7742502776276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(0.271515566487195*(-12.351311233052+A146*(-6.76830959706084+2*A146)))))))/(16.6282497537564*A146-0.0592336197191306*(1.02256473407498-0.271442534851266*(-15.9744506240511*A146-2.21826654265946*COS(0.368208938339133*(4.88183509186386*A146-SIN(4.55858318369662+A146)))+SIN(SIN(A146))))))))))))))</f>
        <v>16.302968982289542</v>
      </c>
      <c r="CJ146">
        <f>-16.9312271009727+A146*(4.00617806001081+0.300659637849567*A146*(-6.67281172927145+16.6282497537564*A146-54.5678092587087/(16.6282497537564*A146+(-16.3805223777119*(0.0594189952400831-0.418053404238699*(-12.351311233052+A146*(-6.52976097869784+2*A146))+COS(14.7742502776276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(0.000396729871241468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-40.660043615488+A146*(4.00617806001081+0.300659637849567*A146*(-6.67281172927145+16.8479499096131*A146-54.5678092587087/(-0.876441319952577-0.0576359697197042*(19.2114802550498+0.0101613245905281*SIN(0.876441319952577/COS(48.4609911228015/(16.6282497537564*A146-16.891421464352*(0.0594189952400831-0.271442534851266*(-3.44228949289127-2.21826654265946*(1-54.5678092587087/(A146*(-16.8479499096131+COS(11.3727753147722-193.223873002835*A146))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(48.4609911228015/(16.6282497537564*A146-16.891421464352*(1.02256473407498-0.246808905555232*(-23.6162595066739-2.21826654265946*(1-54.5678092587087/(-0.434948312010168+16.6282497537564*A146))))))+COS(0.368208938339133*(4.88183509186386*A146-SIN(4.55858318369662+A146)))/(-0.450802453523512-16.6282497537564*A146*(-19.3368401544244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))))))))))))+A146/(-6.52976097869784-16.6282497537564*A146*(-12.5937532969029+90.6746215346795/(COS(0.0191274619962928*(19.9447729253369-12.7327255312439/(-0.503518823202542-8.89692141888174*A146)+276.498689873299*A146))*COS(0.888087533311911*(0.969753931738762+16.6282497537564*A146)*(-16.3805223777119-A146*(-16.8479499096131+COS(11.3727753147722-193.223873002835*A146)))))-2.21826654265946*A146*(-6.67281172927145+16.6282497537564*A146-54.5678092587087/(-0.876441319952577-0.0576359697197042*(3.38543909940965-0.0101613245905281*SIN(2.0987245707456-A146/(-6.52976097869784-16.6282497537564*A146*(-13.4051183555839+90.6746215346795/(COS(0.0191274619962928*(-15.3103438335003+27.3938192881551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A146*(28.7558541640664+SIN(2.48305026829241+A146/(A146^2*(-13.0940373653355+192.223873002835*A146-2.21826654265946*COS(16.6282497537564*A146)+1.04688578734501/COS(0.888087533311911*(11.8166569922577+A146)*(-16.3805223777119-A146*(-16.8479499096131+COS(0.187303217209832+A146)))))+0.0101613245905281*SIN(0.876441319952577/COS(3.93944651370693/(23.857252356668*(-4.13769695121368+A146)+16.6282497537564*A146)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(16.6282497537564*A146-0.0592336197191306*(-0.0359586782384305-0.271442534851266*(-15.9744506240511*A146-2.21826654265946*COS(0.368208938339133*(4.88183509186386*A146-SIN(4.55858318369662+A146)))+SIN(SIN(A146))))))))))))))</f>
        <v>16.302950154809075</v>
      </c>
      <c r="CL146">
        <f>-16.9312271009727+A146*(4.00617806001081+0.300659637849567*A146*(-6.67281172927145+16.6282497537564*A146-54.5678092587087/(16.6282497537564*A146+(-16.3805223777119*(0.0594189952400831-0.418053404238699*(-12.351311233052+A146*(-6.52976097869784+2*A146))+COS(17.3697933003019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-40.660043615488+A146*(4.00617806001081+0.300659637849567*A146*(-6.67281172927145+16.8479499096131*A146-54.5678092587087/(-0.876441319952577-0.0576359697197042*(19.2114802550498+0.0101613245905281*SIN(A146/(-6.52976097869784-16.6282497537564*A146*(-12.5937532969029-2.21826654265946*A146*(-6.67281172927145+16.6282497537564*A146-54.5678092587087/(-16.1887425674219-12.7327255312439/(-0.503518823202542-8.89692141888174*A146)+276.498689873299*A146))-0.183383723828356/(COS(0.0191274619962928*(19.9447729253369-12.7327255312439/(-0.503518823202542-8.89692141888174*A146)+276.498689873299*A146))*COS(0.888087533311911*(0.969753931738762+16.6282497537564*A146)*(-16.3805223777119-A146*(-16.8479499096131+COS(11.3727753147722-193.223873002835*A146)))))))+0.876441319952577/COS(48.4609911228015/(16.6282497537564*A146-16.891421464352*(0.0594189952400831-0.271442534851266*(-3.44228949289127-2.21826654265946*(1-54.5678092587087/(A146*(-16.8479499096131+COS(11.3727753147722-193.223873002835*A146)))))+COS(0.41319253690408/(3.38543909940965+0.00580802589905715*SIN(0.876441319952577/COS(48.4609911228015/(-155.493590947938+16.6282497537564*A146))+A146/(-6.52976097869784-16.6282497537564*A146*(-2.21826654265946*COS(1.10515258112017*SIN(A146))-0.0721020771068*(3.38543909940965+0.0101613245905281*SIN(0.876441319952577/COS(48.4609911228015/(16.6282497537564*A146-16.891421464352*(1.02256473407498-0.246808905555232*(-23.6162595066739-2.21826654265946*(1-54.5678092587087/(-0.0576359697197042*(1.02256473407498+642.033290198392/A146)+16.6282497537564*A146))))))+COS(0.368208938339133*(4.88183509186386*A146-SIN(4.55858318369662+A146)))/(-0.450802453523512-16.6282497537564*A146*(-19.3368401544244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))))))))))))))))))))/(A146*(28.7558541640664+SIN(2.48305026829241+A146/(A146^2*(-13.0940373653355+192.223873002835*A146-2.21826654265946*COS(16.6282497537564*A146)+1.04688578734501/COS(0.888087533311911*(11.8166569922577+A146)*(-16.3805223777119-A146*(-16.8479499096131+COS(0.187303217209832+A146)))))+0.0101613245905281*SIN(0.876441319952577/COS(3.93944651370693/(23.857252356668*(-4.13769695121368+A146)+16.6282497537564*A146))+A146/(-6.52976097869784+A146*(-12.5937532969029+26.6585228449305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*(-0.0056342636768239*A146*(-15.3103463040461-0.508548533671548*A146+3.92421225775025/(-16.8479499096131+COS(11.8235777682958-A146)))+A146/(-28.1553759148122+SIN(COS(15.9125504883139/(-12.3743443177011+A146))))))))))))))))))))/(16.6282497537564*A146-0.0592336197191306*(1.02256473407498-0.271442534851266*(-15.9744506240511*A146-2.21826654265946*COS(0.368208938339133*(4.88183509186386*A146-SIN(4.55858318369662+A146)))+SIN(SIN(A146))))))))))))))</f>
        <v>16.310144442162276</v>
      </c>
      <c r="CM146">
        <f>-16.9312271009727+A146*(4.00617806001081+0.300659637849567*A146*(-6.67281172927145+16.6282497537564*A146-54.5678092587087/(16.6282497537564*A146+(-16.3805223777119*(0.0594189952400831-0.418053404238699*(-12.351311233052+A146*(-6.52976097869784+2*A146))+COS(17.3697933003019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(0.815902357455133+255.525526428089*A146))))+A146*(-40.660043615488+A146*(4.00617806001081+0.300659637849567*A146*(-6.67281172927145+16.8479499096131*A146-54.5678092587087/(-0.876441319952577-0.0576359697197042*(19.2114802550498+0.0101613245905281*SIN(A146/(-6.52976097869784-16.6282497537564*A146*(-12.5937532969029-2.21826654265946*A146*(-6.67281172927145+16.6282497537564*A146-54.5678092587087/(-16.1887425674219-12.7327255312439/(-0.503518823202542-8.89692141888174*A146)+276.498689873299*A146))-0.183383723828356/(COS(0.0191274619962928*(19.9447729253369-12.7327255312439/(-0.503518823202542-8.89692141888174*A146)+276.498689873299*A146))*COS(0.888087533311911*(0.969753931738762+16.6282497537564*A146)*(-16.3805223777119-A146*(-16.8479499096131+COS(11.3727753147722-193.223873002835*A146)))))))+0.876441319952577/COS(48.4609911228015/(16.6282497537564*A146-16.891421464352*(0.0594189952400831-0.271442534851266*(-3.44228949289127-2.21826654265946*(1-54.5678092587087/(A146*(-16.8479499096131+COS(11.3727753147722-193.223873002835*A146)))))+COS(0.41319253690408/(3.38543909940965+0.00580802589905715*SIN(0.876441319952577/COS(48.4609911228015/(-155.493590947938+16.6282497537564*A146))+A146/(-6.52976097869784-16.6282497537564*A146*(-2.21826654265946*COS(1.10515258112017*SIN(A146))-0.0721020771068*(3.38543909940965+0.0101613245905281*SIN(0.876441319952577/COS(48.4609911228015/(16.6282497537564*A146-16.891421464352*(1.02256473407498-0.246808905555232*(-23.6162595066739-2.21826654265946*(1-54.5678092587087/(-0.0576359697197042*(1.02256473407498+642.033290198392/A146)+16.6282497537564*A146))))))+COS(0.368208938339133*(4.88183509186386*A146-SIN(4.55858318369662+A146)))/(-0.450802453523512-16.6282497537564*A146*(-19.3368401544244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))))))))))))))))))))/(A146*(28.7558541640664+SIN(2.48305026829241+A146/(A146^2*(-13.0940373653355+192.223873002835*A146-2.21826654265946*COS(16.6282497537564*A146)+1.04688578734501/COS(0.888087533311911*(11.8166569922577+A146)*(-16.3805223777119-A146*(-16.8479499096131+COS(0.187303217209832+A146)))))+0.0101613245905281*SIN(0.876441319952577/COS(3.93944651370693/(23.857252356668*(-4.13769695121368+A146)+16.6282497537564*A146))+A146/(-6.52976097869784+A146*(-12.5937532969029+26.6585228449305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*(-0.0056342636768239*A146*(-15.3103463040461-0.508548533671548*A146+3.92421225775025/(-16.8479499096131+COS(11.8235777682958-A146)))+A146/(-28.1553759148122+SIN(COS(15.9125504883139/(-12.3743443177011+A146))))))))))))))))))))/(16.6282497537564*A146-0.0592336197191306*(1.02256473407498-0.271442534851266*(-15.9744506240511*A146-2.21826654265946*COS(0.368208938339133*(4.88183509186386*A146-SIN(4.55858318369662+A146)))+SIN(SIN(A146))))))))))))))</f>
        <v>16.310144442162276</v>
      </c>
      <c r="CN146">
        <f>-16.9312271009727+A146*(4.00617806001081+0.300659637849567*A146*(-6.67281172927145+16.6282497537564*A146-54.5678092587087/(16.6282497537564*A146+(-16.3805223777119*(0.0594189952400831-0.418053404238699*(-12.351311233052+A146*(-6.52976097869784+2*A146))+COS(16.5359312541632/A146)))/((-16.8479499096131+COS(0.187303217209832+A146))*(-11.5600785319821+A146-COS(16.891421464352*(1.02256473407498-0.271442534851266*(-23.6162595066739-2.21826654265946*(1.58608020675007+(-0.554481222071764*(-6.60752787795719-0.0162831736368037*(-6.22720341923815+127.526617387205*A146+A146*(-16.8479499096131-11.5600785319821*(-2.07350674153311+16.6282497537564*A146)-2.21826654265946*COS(0.00133254592054105*(-810.736711600468+16.8479499096131*A146)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(0.863984256037531+255.525526428089*A146+0.0101613245905281*SIN(0.876441319952577/COS(48.4609911228015/(16.6282497537564*A146-16.891421464352*(1.02256473407498-0.246808905555232*(-23.6162595066739-2.21826654265946*(1-54.5678092587087/(-0.431511135209676+16.6282497537564*A146))))))+COS(0.0215857837825021*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/(-0.450802453523512-16.6282497537564*A146*(-13.3259887796793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+A146*(-40.660043615488+A146*(4.00617806001081+0.300659637849567*A146*(-6.67281172927145+16.8479499096131*A146-54.5678092587087/(-0.876441319952577-0.0576359697197042*(19.2114802550498+0.0101613245905281*SIN(0.876441319952577/COS(48.4609911228015/(16.6282497537564*A146-16.891421464352*(0.0594189952400831-0.271442534851266*(-3.44228949289127-2.21826654265946*(1-54.5678092587087/(A146*(-16.8479499096131+COS(11.3727753147722-193.223873002835*A146)))))+COS(0.41319253690408/(3.38543909940965+0.00580802589905715*SIN(0.876441319952577/COS(48.4609911228015/(16.6282497537564*A146-16.891421464352*(5.08636720695266-27.6892064575161/(0.815902357455133+255.525526428089*A146))))+A146/(-6.52976097869784-16.6282497537564*A146*(-2.21826654265946*COS(1.10515258112017*SIN(A146))-0.0576359697197042*(3.38543909940965+0.0101613245905281*SIN(0.876441319952577/COS(48.4609911228015/(16.6282497537564*A146-16.891421464352*(1.02256473407498+1.92103004692947*(-23.6162595066739-2.21826654265946*(1-54.5678092587087/(-0.434948312010168+16.6282497537564*A146))))))+COS(0.368208938339133*(4.88183509186386*A146-SIN(4.55858318369662+A146)))/(-0.450802453523512-16.6282497537564*A146*(-19.3368401544244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))))))))))))+A146/(-6.52976097869784-16.6282497537564*A146*(-12.5937532969029+90.6746215346795/(COS(0.0191274619962928*(19.9447729253369-12.7327255312439/(-0.503518823202542-8.89692141888174*A146)+276.498689873299*A146))*COS(0.888087533311911*(0.969753931738762+16.6282497537564*A146)*(-16.3805223777119-A146*(-16.8479499096131+COS(11.3727753147722-193.223873002835*A146)))))-2.21826654265946*A146*(-6.67281172927145+16.6282497537564*A146-54.5678092587087/(-0.876441319952577-0.0576359697197042*(3.38543909940965-0.0101613245905281*SIN(2.0987245707456-A146/(-6.52976097869784-16.6282497537564*A146*(-13.8037871831422+90.6746215346795/(COS(0.0191274619962928*(-15.3103438335003+27.3938192881551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A146*(28.7558541640664+SIN(2.48305026829241+A146/(A146^2*(-13.0940373653355+192.223873002835*A146-2.21826654265946*COS(16.6282497537564*A146)+1.04688578734501/COS(0.888087533311911*(11.8166569922577+A146)*(-16.3805223777119-A146*(-16.8479499096131+COS(0.187303217209832+A146)))))-0.0101613245905281*SIN(5.0239503289482/COS(3.93944651370693/(23.857252356668*(-4.13769695121368+A146)+16.6282497537564*A146))-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(12.5971254539448+A146)))))-2.21826654265946*COS(1.10515258112017*SIN(A146))))))))))))))))))/(16.6282497537564*A146-0.0592336197191306*(1.02256473407498-0.271442534851266*(-15.9744506240511*A146-2.21826654265946*COS(0.368208938339133*(4.88183509186386*A146-SIN(3.6095659829794+A146+SIN(13.9057180669413*(-7.73894512261193+1.17364025116108/COS(1.00039578582022*(4.88183509186386*A146-SIN(4.55858318369662+A146))))))))+SIN(SIN(A146))))))))))))))</f>
        <v>16.308449696067754</v>
      </c>
      <c r="CO146">
        <f>-16.9312271009727+A146*(4.00617806001081+0.300659637849567*A146*(-6.67281172927145+16.6282497537564*A146-54.5678092587087/(16.6282497537564*A146+(-16.3805223777119*(0.0594189952400831-0.418053404238699*(-12.351311233052+A146*(-6.52976097869784+2*A146))+COS(15.5230629899168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-19.0661654068054-11.5600785319821*(16.6282497537564*A146+COS(0.187303217209832+A146))))))/(16.6282497537564*A146-0.0592336197191306*(1.02256473407498-0.271442534851266*(-15.9744506240511*A146-2.21826654265946*COS(0.368208938339133*(4.88183509186386*A146-SIN(4.55858318369662+A146)))+SIN(SIN(A146))))))))))))))</f>
        <v>16.30543555305595</v>
      </c>
      <c r="CP146">
        <f>-16.9312271009727+A146*(4.00617806001081+0.300659637849567*A146*(-6.67281172927145+16.6282497537564*A146-54.5678092587087/(16.6282497537564*A146+(-16.3805223777119*(0.0594189952400831-0.418053404238699*(-12.351311233052+A146*(-6.52976097869784+2*A146))+COS(16.5359312541632/A146)))/((-16.8479499096131+COS(0.187303217209832+A146))*(-11.5600785319821+A146-COS(16.891421464352*(1.02256473407498-0.271442534851266*(-23.6162595066739-2.21826654265946*(1.58608020675007+(-0.554481222071764*(-6.60752787795719-0.0162831736368037*(-6.22720341923815+127.526617387205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(0.863984256037531+255.525526428089*A146+0.0101613245905281*SIN(0.876441319952577/COS(48.4609911228015/(16.6282497537564*A146-16.891421464352*(1.02256473407498-0.246808905555232*(-23.6162595066739-2.21826654265946*(1-54.5678092587087/(-0.431511135209676+16.6282497537564*A146))))))+COS(0.0215857837825021*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/(-0.450802453523512-16.6282497537564*A146*(-13.3259887796793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+A146*(-40.660043615488+A146*(4.00617806001081+0.300659637849567*A146*(-4.30760395017308+16.8479499096131*A146+0.300659637849567*(3.32602010416957+0.0101613245905281*SIN(0.876441319952577/COS(48.4609911228015/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+COS((3.84544912046398*(4.88183509186386*A146+SIN(12.1450201646183-A146)))/(-17.4030871117869+0.0663510208031133*A146*(0.622989837093893-2.21826654265946*COS((1.18762886900831*(9.05782264826164*A146+SIN(14.3849856728006-0.0354817550931892*A146+COS(0.187303217209832+A146))))/(A146*(28.7558541640664+SIN(2.48305026829241+A146/(-6.52976097869784+A146*(-13.0940373653355+192.223873002835*A146+1.04688578734501/COS(0.888087533311911*(0.969753931738762+16.6282497537564*A146)*(98.4123665267175+16.6537060934602*A146))-2.21826654265946*COS(0.158992769175609/SIN(54.5408465171297-17.2645209165036/(74.9170251147328+A146+A146*(-10.5289067483033+193.223873002835*A146))+0.0144334789681203*(-7.73894512261193+90.717044085499*A146-16.6282497537564*A146*(-3.82113340937015-1.17364025116108/COS(6.76830959706084/(-15.890968776346+COS(A146))))+0.59204552399114/COS(6.76830959706084/(-15.890968776346+COS(A146))))-COS(5.79028235833095+SIN(6.76830959706084+SIN(25.2385813684259-4.32969570363783*A146-SIN(A146)))))))))))))))/(-0.450802453523512-16.6282497537564*A146*(-13.3259887796793+90.6746215346795/(COS(0.0374249869286814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-54.5678092587087/(-0.876441319952577-0.0576359697197042*(19.2114802550498+0.0101613245905281*SIN(0.876441319952577/COS(48.4609911228015/(16.6282497537564*A146-16.891421464352*(0.0594189952400831-0.271442534851266*(-3.44228949289127-2.21826654265946*(1-54.5678092587087/(A146*(-16.8479499096131+COS(11.3727753147722-193.223873002835*A146)))))+COS(0.41319253690408/(3.38543909940965+0.00580802589905715*SIN(0.876441319952577/COS(48.4609911228015/(16.6282497537564*A146-16.891421464352*(5.08636720695266-27.6892064575161/(0.815902357455133+255.525526428089*A146))))+A146/(-6.52976097869784-16.6282497537564*A146*(-2.21826654265946*COS(1.10515258112017*SIN(A146))-0.0576359697197042*(3.38543909940965+0.0101613245905281*SIN(0.876441319952577/COS(48.4609911228015/(16.6282497537564*A146-16.891421464352*(1.02256473407498+1.92103004692947*(-23.6162595066739-2.21826654265946*(1-54.5678092587087/(-0.434948312010168+16.6282497537564*A146))))))+COS(0.368208938339133*(4.88183509186386*A146-SIN(4.55858318369662+A146)))/(-0.450802453523512-16.6282497537564*A146*(-19.3368401544244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))))))))))))+A146/(-6.52976097869784-16.6282497537564*A146*(-12.5937532969029+90.6746215346795/(COS(0.0191274619962928*(19.9447729253369-12.7327255312439/(-0.503518823202542-8.89692141888174*A146)+276.498689873299*A146))*COS(0.888087533311911*(0.969753931738762+16.6282497537564*A146)*(-16.3805223777119-A146*(-16.8479499096131+COS(11.3727753147722-193.223873002835*A146)))))-2.21826654265946*A146*(-6.67281172927145+16.6282497537564*A146-54.5678092587087/(-0.876441319952577-0.0576359697197042*(3.38543909940965-0.0101613245905281*SIN(2.0987245707456-A146/(-6.52976097869784-16.6282497537564*A146*(-13.8037871831422+90.6746215346795/(COS(0.0191274619962928*(-15.3103438335003+27.3938192881551/(-0.503518823202542-8.89692141888174*A146)+276.498689873299*A146))*COS(0.888087533311911*(0.969753931738762+16.6282497537564*A146)*(-16.3805223777119-A146*(-16.8479499096131+COS(22.255008249802-192.223873002835*A146)))))-2.21826654265946*COS(1.10515258112017*SIN(A146))))))))))))))))))/(A146*(28.7558541640664+SIN(2.48305026829241+A146/(A146^2*(-13.0940373653355+192.223873002835*A146-2.21826654265946*COS(16.6282497537564*A146)+1.04688578734501/COS(0.888087533311911*(11.8166569922577+A146)*(-16.3805223777119-A146*(-16.8479499096131+COS(0.187303217209832+A146)))))-0.0101613245905281*SIN(5.0239503289482/COS(3.93944651370693/(23.857252356668*(-4.13769695121368+A146)+16.6282497537564*A146))-A146/(-6.52976097869784-16.6282497537564*A146*(-12.5937532969029-2.21826654265946*COS(1.10515258112017*SIN(A146))+90.6387480034576/(COS(0.0191274619962928*(-15.3123012474693-12.7327255312439/(-0.503518823202542-8.89692141888174*A146)+276.498689873299*A146))*(4.88183509186386*A146-SIN(4.55858318369662+A146)))))))))))))))))))/(16.6282497537564*A146+(-18.4447160480056*(1.02256473407498-0.271442534851266*(-15.9744506240511*A146-2.21826654265946*COS(0.368208938339133*(4.88183509186386*A146-SIN(3.6095659829794+A146+SIN(13.9057180669413*(-7.73894512261193+1.17364025116108/COS(1.00039578582022*(4.88183509186386*A146-SIN(4.55858318369662+A146))))))))+SIN(SIN(A146)))))/((0.969753931738762+16.6282497537564*A146)*(-16.3805223777119-A146*(-16.8479499096131+COS(11.3727753147722-193.223873002835*A146))))))))))))))</f>
        <v>16.308447921237452</v>
      </c>
      <c r="CQ146">
        <f>-16.9312271009727+A146*(4.00617806001081+0.300659637849567*A146*(-6.67281172927145+16.6282497537564*A146-54.5678092587087/(16.6282497537564*A146+(-16.3805223777119*(0.0594189952400831-0.418053404238699*(-12.351311233052+A146*(-6.52976097869784+2*A146))+COS(16.5359312541632/A146)))/((-16.8479499096131+COS(0.187303217209832+A146))*(-11.5600785319821+A146-COS(16.891421464352*(1.02256473407498-0.271442534851266*(-23.6162595066739-2.21826654265946*(1.58608020675007+(-0.554481222071764*(-6.60752787795719-0.0162831736368037*(-6.22720341923815+127.526617387205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SIN(14.3849856728006-0.0354817550931892*A146-0.0056342636768239*A146*(-14.6235198209935-9.17275406689379*A146*(4.06380247287768-27.6892064575161/(0.863984256037531+255.525526428089*A146+0.0101613245905281*SIN(0.876441319952577/COS(48.4609911228015/(16.6282497537564*A146-16.891421464352*(1.02256473407498-0.246808905555232*(-23.6162595066739-2.21826654265946*(1-54.5678092587087/(-0.431511135209676+16.6282497537564*A146))))))+COS(0.0215857837825021*(16.6282497537564*A146-16.891421464352*(1.02256473407498-0.271442534851266*(-23.6162595066739-2.21826654265946*(1-54.5678092587087/(16.6282497537564*A146-0.0576359697197042*(1.02256473407498-0.271442534851266*(-23.6162595066739-2.21826654265946*COS(0.368208938339133*(-SIN(4.55858318369662+A146)+A146*(1.29094830746506-0.0719128631247996*A146-SIN(6.76830959706084-SIN(0.796938429433502+A146*(-6.76830959706084+2*A146))))))))))))))/(-0.450802453523512-16.6282497537564*A146*(-13.3259887796793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))))))+A146*(-40.660043615488+A146*(4.00617806001081+0.300659637849567*A146*(-6.67281172927145+16.8479499096131*A146-54.5678092587087/(-0.876441319952577-0.0576359697197042*(19.2114802550498+0.0101613245905281*SIN(0.876441319952577/COS(48.4609911228015/(16.6282497537564*A146-16.891421464352*(0.0594189952400831-0.271442534851266*(-3.44228949289127-2.21826654265946*(1-54.5678092587087/(A146*(-16.8479499096131+COS(24.6541158973176-193.223873002835*A146-1.04688578734501/COS(0.888087533311911*(11.8166569922577+A146)*(-16.3805223777119-A146*(-16.8479499096131+COS(0.187303217209832+A146)))))))))+COS(0.41319253690408/(3.38543909940965+0.00580802589905715*SIN(0.876441319952577/COS(48.4609911228015/(16.6282497537564*A146-16.891421464352*(5.08636720695266-27.6892064575161/(0.815902357455133+255.525526428089*A146))))+A146/(-6.52976097869784-16.6282497537564*A146*(-2.21826654265946*COS(1.10515258112017*SIN(A146))-0.0576359697197042*(3.38543909940965+0.0101613245905281*SIN(0.876441319952577/COS(48.4609911228015/(16.6282497537564*A146-16.891421464352*(1.02256473407498+1.92103004692947*(-23.6162595066739-2.21826654265946*(1-54.5678092587087/(-0.434948312010168+16.6282497537564*A146))))))+COS(0.368208938339133*(4.88183509186386*A146-SIN(4.55858318369662+A146)))/(-0.450802453523512-16.6282497537564*A146*(-19.3368401544244+90.6746215346795/(COS(0.0191274619962928*(-15.3123012474693-12.7327255312439/(-0.503518823202542-8.89692141888174*A146)+276.498689873299*A146))*COS(0.888087533311911*(0.969753931738762+16.6282497537564*A146)*(-16.3805223777119-A146*(-16.8479499096131+COS(139.995324929214+A146)))))))))))))))))+A146/(-6.52976097869784-16.6282497537564*A146*(-12.5937532969029+90.6746215346795/(COS(0.0191274619962928*(19.9447729253369-12.7327255312439/(-0.503518823202542-8.89692141888174*A146)+276.498689873299*A146))*COS(0.888087533311911*(0.969753931738762+16.6282497537564*A146)*(-16.3805223777119-A146*(-16.8479499096131+COS(0.187303217209832+192.151960139711*A146-SIN(6.76830959706084-SIN(0.796938429433502+A146*(-6.76830959706084+2*A146))))))))-2.21826654265946*A146*(-6.67281172927145+16.6282497537564*A146-54.5678092587087/(-0.876441319952577-0.0576359697197042*(3.38543909940965-0.0101613245905281*SIN(2.0987245707456-A146/(-6.52976097869784-16.6282497537564*A146*(-13.8037871831422+90.6746215346795/(COS(0.0191274619962928*(-15.3103438335003+27.3938192881551/(-0.503518823202542-8.89692141888174*A146)+276.498689873299*A146))*COS(0.888087533311911*(0.969753931738762+16.6282497537564*A146)*(-16.3805223777119-A146*(-16.8479499096131+COS(11.3727753147722-193.223873002835*A146)))))-2.21826654265946*COS(1.10515258112017*SIN(A146))))))))))))))))))/(A146*(28.7558541640664+SIN(2.48305026829241+A146/(A146^2*(-13.0940373653355+192.223873002835*A146-2.21826654265946*COS(16.6282497537564*A146)+1.04688578734501/COS(0.888087533311911*(11.8166569922577+A146)*(-16.3805223777119-A146*(-16.8479499096131+COS(0.187303217209832+A146)))))-0.0101613245905281*SIN(5.0239503289482/COS(3.93944651370693/(23.857252356668*(-4.13769695121368+A146)+16.6282497537564*A146))-A146/(-6.52976097869784-16.6282497537564*A146*(-12.5937532969029-2.21826654265946*COS(1.10515258112017*SIN(A146))+90.6387480034576/(COS(0.0191274619962928*(-15.3123012474693-12.7327255312439/(-0.503518823202542-8.89692141888174*A146)+276.498689873299*A146))*(4.88183509186386*A146-SIN(4.55858318369662+A146)))))))))))))))))))/(16.6282497537564*A146+(-0.10905768272415*(1.02256473407498-0.271442534851266*(-15.9744506240511*A146-2.21826654265946*COS(0.368208938339133*(-14.893976740533*A146-SIN(3.6095659829794+A146+SIN(13.9057180669413*(-7.73894512261193+1.17364025116108/COS(1.00039578582022*(4.88183509186386*A146-SIN(4.55858318369662+A146))))))))+SIN(SIN(A146)))))/A146))))))))))</f>
        <v>16.308447259638129</v>
      </c>
      <c r="CR146">
        <f>-16.9312271009727+A146*(4.00617806001081+0.300659637849567*A146*(-6.67281172927145+16.6282497537564*A146-54.5678092587087/(16.6282497537564*A146+(-16.3805223777119*(0.0594189952400831-0.418053404238699*(-12.351311233052+A146*(-6.52976097869784+2*A146))+COS(17.0921416726214/A146)))/((-16.8479499096131+COS(A146+SIN(COS(6.70637707049829*SIN(COS(26.3714640627747/(-33.6638025726788+2*A146)))))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(0.034166496816736*(-0.949017200717218*A146+(0.133098445831228*(-46.7578399380144-2535.25448202611*A146+5.12022462782438*(-6.95671155762061+(-13.0940373653355*A146)/COS(0.0191274619962928*(-15.3123012474693-12.7327255312439/(-0.503518823202542-8.89692141888174*A146)+276.498689873299*A146)))))/(-17.4030871117869+0.0663510208031133*A146*(0.622989837093893-2.21826654265946*COS((1.18762886900831*(A146*(-40.660043615488+A146*(4.00617806001081+0.300659637849567*A146*(-5.05010744126185-54.5678092587087/(-1-0.0576359697197042*(-0.554481222071764-COS(0.888087533311911*(0.969753931738762+16.6282497537564*A146)*(-16.3805223777119-A146*(-16.8479499096131+COS(4.3844191636636-0.0354817550931892*A146-0.0056342636768239*A146*(-16.651402511887+152.526845554095*A146)))))))-16.6282497537564*A146*(-19.3368401544244+90.6746215346795/(COS(0.888087533311911*(0.969753931738762+16.6282497537564*A146)*(-16.3805223777119-A146*(-16.8479499096131+COS(11.3727753147722-193.223873002835*A146))))*COS(0.0191274619962928*(-15.3123012474693+276.498689873299*A146-12.2634703391718/((-0.503518823202542-8.89692141888174*A146)*COS(COS(0.888087533311911*(0.969753931738762+16.6282497537564*A146)*(-16.3805223777119-A146*(-16.8479499096131+COS(11.3727753147722-193.223873002835*A146)))))))))))))+SIN(14.3849856728006+A146/(-155.5217137742+16.6282497537564*A146)-0.0056342636768239*A146*(-14.6235198209935-9.17275406689379*A146*(4.06380247287768-27.6892064575161/(0.815902357455133+255.525526428089*A146))))))/(A146*(12.3753317863545-A146+SIN(6.99517877594608+A146/(A146^2*(-13.0940373653355+192.223873002835*A146-2.21826654265946*COS(16.6282497537564*A146)+1.0475929247471/COS(0.888087533311911*(11.8166569922577+A146)*(-16.3805223777119-A146*(-16.8479499096131+COS(0.187303217209832+A146)))))-0.0101613245905281*SIN((0.0527079718510113*(-13.0940373653355-12.7327255312439/(-0.503518823202542-8.89692141888174*A146)))/COS(3.93944651370693/(16.6282497537564*A146-SIN(4.55858318369662+A146)))-A146/(-6.52976097869784+A146*(-12.5937532969029+90.6746215346795/(COS(0.0191274619962928*(-15.3123012474693-12.7327255312439/(-0.503518823202542-8.89692141888174*A146)+276.498689873299*A146))*COS(2.86617997075281*(-16.3805223777119-A146*(-16.8479499096131+COS(0.26349923631368-193.223873002835*A146)))))-2.21826654265946*COS(1.10515258112017*SIN(A146)))*(-0.0056342636768239*A146*(-13.0940373653355-0.508548533671548*A146+3.92421225775025/(-16.8479499096131+COS(11.8235777682958-A146))-2.21826654265946*COS(0.64959255136071/(-15.9125504883139+COS((0.969753931738762+16.6282497537564*A146)*(-16.3805223777119-A146*(-16.8479499096131+COS(11.3727753147722-192.223873002835*A146-5.12022462782438*(-6.95671155762061+1.2499158429532*A146))))))))+A146/(-28.1553759148122+SIN(A146))))))))))))))))))/(16.6282497537564*A146-0.0592336197191306*(0.0594189952400831+COS(0.0101613245905281*(8.0878593053247+54.5678092587087/(0.662851664816289+16.6282497537564*A146)))-0.271442534851266*(-15.9744506240511*A146-2.21826654265946*COS(0.368208938339133*(4.88183509186386*A146-SIN(4.55858318369662+A146)))+SIN(SIN(A146))))))))))))))</f>
        <v>16.307702286050919</v>
      </c>
      <c r="CS146">
        <f>-16.9312271009727+A146*(4.00617806001081+0.300659637849567*A146*(-6.67281172927145+16.6282497537564*A146-54.5678092587087/(16.6282497537564*A146+(-16.3805223777119*(0.0594189952400831-0.418053404238699*(-12.351311233052+A146*(-6.52976097869784+2*A146))+COS(17.0921416726214/A146)))/((-16.8479499096131+COS(A146+SIN(COS(6.70637707049829*SIN(COS(26.3714640627747/(-33.6638025726788+2*A146)))))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(0.034166496816736*(-0.949017200717218*A146+(0.133098445831228*(-46.7578399380144-2535.25448202611*A146+5.12022462782438*(-6.95671155762061+(-13.0940373653355*A146)/COS(0.0191274619962928*(-15.3123012474693-12.7327255312439/(-0.503518823202542-8.89692141888174*A146)+276.498689873299*A146)))))/(-17.4030871117869+0.0663510208031133*A146*(0.622989837093893-2.21826654265946*COS((1.18762886900831*(A146*(-40.660043615488+A146*(4.00617806001081+0.300659637849567*A146*(-5.05010744126185-54.5678092587087/(-0.876441319952577-0.0576359697197042*(-0.554481222071764-COS(0.888087533311911*(0.969753931738762+16.6282497537564*A146)*(-16.3805223777119-A146*(-16.8479499096131+COS(5.02053780953522-0.0354817550931892*A146-0.0056342636768239*A146*(-16.651402511887+1828.64928246731*A146)))))))-16.6282497537564*A146*(-19.3368401544244+90.6746215346795/(COS(0.888087533311911*(0.969753931738762+16.6282497537564*A146)*(-16.3805223777119-A146*(-16.8479499096131+COS(11.3727753147722-193.223873002835*A146))))*COS(0.0191274619962928*(-15.3123012474693+276.498689873299*A146-12.2634703391718/((-0.503518823202542-8.89692141888174*A146)*COS(COS(0.888087533311911*(0.969753931738762+16.6282497537564*A146)*(-16.3805223777119-A146*(-16.8479499096131+COS(11.3727753147722-193.223873002835*A146)))))))))))))+SIN(14.3849856728006+A146/(-155.5217137742+16.6282497537564*A146)-0.0056342636768239*A146*(-14.6235198209935-9.17275406689379*A146*(4.06380247287768-27.6892064575161/(0.815902357455133+255.525526428089*A146))))))/(A146*(12.3753317863545-A146+SIN(6.99517877594608+A146/(A146^2*(-13.0940373653355+192.223873002835*A146-2.21826654265946*COS(16.6282497537564*A146)+1.0475929247471/COS(0.888087533311911*(11.8166569922577+A146)*(-16.3805223777119-A146*(-16.8479499096131+COS(0.187303217209832+A146)))))-0.0101613245905281*SIN((0.0527079718510113*(-13.0940373653355-12.7327255312439/(-0.503518823202542-8.89692141888174*A146)))/COS(3.93944651370693/(23.857252356668*(-4.13769695121368+A146)+16.6282497537564*A146))-A146/(-6.52976097869784+A146*(-12.5937532969029+90.6746215346795/(COS(0.0191274619962928*(-15.3123012474693-12.7327255312439/(-0.503518823202542-8.89692141888174*A146)+276.498689873299*A146))*COS(2.86617997075281*(-16.3805223777119-A146*(-16.8479499096131+COS(0.26349923631368-193.223873002835*A146)))))-2.21826654265946*COS(1.10515258112017*SIN(A146)))*(-0.0056342636768239*A146*(-13.0940373653355-0.508548533671548*A146+3.92421225775025/(-16.8479499096131+COS(11.8235777682958-A146))-2.21826654265946*COS(0.64959255136071/(-15.9125504883139+COS((0.969753931738762+16.6282497537564*A146)*(-16.3805223777119-A146*(-16.8479499096131+COS(11.3727753147722-192.223873002835*A146-5.12022462782438*(-6.95671155762061+1.2499158429532*A146))))))))+A146/(-28.1553759148122+SIN(A146))))))))))))))))))/(16.6282497537564*A146-0.0592336197191306*(0.0594189952400831+COS(0.0101613245905281*(8.0878593053247+54.5678092587087/(0.662851664816289+16.6282497537564*A146)))-0.271442534851266*(-15.9744506240511*A146-2.21826654265946*COS(0.368208938339133*(4.88183509186386*A146-SIN(4.55858318369662+A146)))+SIN(SIN(A146))))))))))))))</f>
        <v>16.307702208985155</v>
      </c>
      <c r="CT146">
        <f>-16.9312271009727+A146*(4.00617806001081+0.300659637849567*A146*(-6.67281172927145+16.6282497537564*A146-54.5678092587087/(16.6282497537564*A146+(-16.3805223777119*(0.0594189952400831+COS(17.3697933003019/A146)-0.418053404238699*(-13.1482496624855+A146*(-6.52976097869784+2*A146)-SIN(SIN(15.9125504883139-A146)))))/((-16.8479499096131+COS(0.191808737078098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(0.00894842181185234*(-0.949017200717218*A146+(0.133098445831228*(-46.7578399380144-2535.25448202611*A146+5.12022462782438*(-6.95671155762061+1.25377854337113*A146)))/(-17.4030871117869+0.0663510208031133*A146*(0.622989837093893-2.21826654265946*COS((1.18762886900831*(A146*(-40.660043615488+A146*(4.00617806001081+0.300659637849567*A146*(-6.67281172927145+16.8479499096131*A146-54.5678092587087/(-0.876441319952577-0.0576359697197042*(19.2114802550498+0.0101613245905281*SIN(0.876441319952577/COS((2.40395161095499*A146)/(16.6282497537564*A146-16.891421464352*(0.0594189952400831-0.271442534851266*(-3.44228949289127-2.21826654265946*(1+3.55293609603891/(A146*(-16.8479499096131+COS(11.3727753147722-193.223873002835*A146)))))+COS(0.41319253690408/(3.38543909940965+0.00580802589905715*SIN(0.876441319952577/COS(2.74905290086868/A146)+A146/(-6.52976097869784-16.6282497537564*A146*(-2.21826654265946*COS(1.10515258112017*SIN(A146))-0.0721020771068*(3.38543909940965+0.0101613245905281*SIN(0.876441319952577/COS(48.4609911228015/(16.6282497537564*A146-16.891421464352*(1.02256473407498-0.246808905555232*(-23.6162595066739-2.21826654265946*(1-54.5678092587087/(-0.0576359697197042*(1.02256473407498+642.033290198392/A146)+16.6282497537564*A146))))))+COS(0.368208938339133*(4.88183509186386*A146-SIN(16.7036033483149+12.7327255312439/(-0.503518823202542-8.89692141888174*A146)-275.498689873299*A146)))/(-0.450802453523512-16.6282497537564*A146*(-19.3368401544244+90.6746215346795/(COS(0.0191274619962928*(-15.3123012474693+276.498689873299*A146-12.2634703391718/((-0.503518823202542-8.89692141888174*A146)*(-12.6508339631593+COS(11.3727753147722-193.223873002835*A146)))))*COS(0.888087533311911*(0.969753931738762+16.6282497537564*A146)*(-16.3805223777119-A146*(-16.8479499096131+COS(11.3727753147722-193.223873002835*A146)))))))))))))))))+A146/(-6.52976097869784-16.6282497537564*A146*(-12.5937532969029-2.21826654265946*A146*(-6.67281172927145+16.6282497537564*A146-54.5678092587087/(-16.1887425674219-12.7327255312439/(-0.503518823202542-8.89692141888174*A146)+276.498689873299*A146))-0.183383723828356/(COS(0.0191274619962928*(19.9447729253369-12.7327255312439/(-0.503518823202542-8.89692141888174*A146)+276.498689873299*A146))*COS(0.888087533311911*(-16.3805223777119-A146*(-16.8479499096131+COS(11.3727753147722-193.223873002835*A146)))*SIN(A146)))))))))))+SIN(14.3849856728006-0.0354817550931892*A146-0.0056342636768239*A146*(-14.6235198209935-9.17275406689379*A146*(-0.876441319952577-0.0576359697197042*(3.38543909940965-0.0101613245905281*SIN(0.0589156408561253*A146-0.876441319952577/COS(48.4609911228015/(16.6282497537564*A146+1.63554913761086*(0.0594189952400831-0.271442534851266*(-23.6162595066739-2.21826654265946*(1-54.5678092587087/(16.6282497537564*A146-0.0576359697197042*(1.02256473407498-0.271442534851266*(-23.6162595066739-2.21826654265946*COS((0.35707206565573*(4.88183509186386*A146+SIN(99.0467018847732-A146)))/(-13.0940373653355+1.04688578734501/COS(0.888087533311911*(11.8166569922577+A146)*(-16.3805223777119-A146*(-16.8479499096131+COS(0.187303217209832+A146)))))))))))+COS(0.41319253690408/(3.38543909940965+0.00580802589905715*SIN(0.876441319952577/COS(48.4609911228015/(-155.493590947938+16.6282497537564*A146))+A146/(-6.52976097869784-16.6282497537564*A146*(-2.21826654265946*COS(1.10515258112017*SIN(A146))-0.0576359697197042*(3.38543909940965+0.0101613245905281*SIN(0.876441319952577/COS((8.18821345471604*A146*(-12.5937532969029+90.6746215346795/(COS(0.0191274619962928*(-15.3123012474693-12.7327255312439/(-0.503518823202542-8.89692141888174*A146)+A146))*COS(0.888087533311911*(0.969753931738762+16.6282497537564*A146)*(-16.3805223777119-A146*(-16.8479499096131+COS(7.17565936831848-192.223873002835*A146)))))-2.21826654265946*COS(1.10515258112017*SIN(A146))))/(16.6282497537564*A146-16.891421464352*(1.02256473407498-0.271442534851266*(-23.6162595066739-2.21826654265946*(1-54.5678092587087/(16.6282497537564*A146-0.144585275760433*(-3.17455121237879+A146-0.271442534851266*(-23.6162595066739-2.21826654265946*COS(0.368208938339133*(-SIN(4.55858318369662+A146)+A146*(1.29094830746506-0.0719128631247996*A146-SIN(6.76830959706084-SIN(0.796938429433502+A146*(-6.76830959706084+2*A146))))))))))))))+0.990082982225289/(7.52313605062334+0.0101613245905281*SIN(1.28844049339266/COS(48.4609911228015/(11.934079323965-16.891421464352*(0.0594189952400831-0.271442534851266*(-23.6162595066739-2.21826654265946*(-16.3805223777119+A146*(-6.76830959706084+2*A146)))+COS(0.41319253690408/(3.38543909940965+0.00580802589905715*SIN(0.876441319952577/COS(48.4609911228015/(16.6282497537564*A146-16.891421464352*(5.21968068052875-0.271442534851266*(-23.6162595066739-2.21826654265946*COS(0.368208938339133*(4.88183509186386*A146-SIN(4.55858318369662+A146)))))))+A146/(-6.52976097869784-16.6282497537564*A146*(-13.0940373653355-12.7327255312439/(-0.503518823202542-8.89692141888174*A146)+276.498689873299*A146-2.21826654265946*COS(1.10515258112017*SIN(A146))))))))))+A146/(-6.52976097869784-16.6282497537564*A146*(-12.5937532969029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(1.62461037409978*SIN(A146)))))))))))))))))))))))/(A146*(28.7558541640664+SIN(2.48305026829241+A146/(A146^2*(-27.9880141058685-2.21826654265946*COS(16.6282497537564*A146)+1.04688578734501/COS(0.888087533311911*(11.8166569922577+A146)*(-16.3805223777119-A146*(-16.8479499096131+COS(0.187303217209832+A146)))))+0.0101613245905281*SIN(0.876441319952577/COS(3.93944651370693/(23.857252356668*(-4.13769695121368+A146)+16.6282497537564*A146))+A146/(-6.52976097869784+A146*(-12.5937532969029+26.6585228449305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-2.21826654265946*COS(1.10515258112017*SIN(A146)))*(-0.0056342636768239*A146*(-15.3105734117669-0.508548533671548*A146+3.92421225775025/(-16.8479499096131+COS(11.8235777682958-A146)))+A146/(-28.1553759148122+SIN(COS(15.9125504883139/(-12.3743443177011+A146))))))))))))))))))))/(16.6282497537564*A146-0.0592336197191306*(1.02256473407498-0.271442534851266*(-15.9744506240511*A146-2.21826654265946*COS(0.368208938339133*(4.88183509186386*A146-SIN(4.55858318369662+A146)))+SIN(SIN(A146))))))))))))))</f>
        <v>16.305546182650474</v>
      </c>
      <c r="CU146">
        <f>-16.9312271009727+A146*(4.00617806001081+0.300659637849567*A146*(-6.67281172927145+16.6282497537564*A146-54.5678092587087/(16.6282497537564*A146+(-16.3805223777119*(0.0594189952400831-0.418053404238699*(-12.3619156671444+A146*(-6.52976097869784+2*A146))+COS(17.3697933003019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-16.8479499096131-11.5600785319821*(-2.07350674153311+16.6282497537564*A146)-2.21826654265946*COS(0.820956405874717*A146)))))/(16.6282497537564*A146+(-16.3805223777119*(1.02256473407498-0.271442534851266*(-15.9744506240511*A146-2.21826654265946*COS(4.38757168668411*COS(3.93944651370693/(23.857252356668*(-4.13769695121368+A146)+16.6282497537564*A146))*(4.88183509186386*A146-SIN(4.55858318369662+A146)))+SIN(SIN(A146)))))/(A146*(-6.76830959706084+2*A146))))))))))))</f>
        <v>16.310126091144319</v>
      </c>
      <c r="CV146">
        <f>-16.9312271009727+A146*(4.00617806001081+0.300659637849567*A146*(-6.67281172927145+16.6282497537564*A146-54.5678092587087/(16.6282497537564*A146+(-16.3805223777119*(0.0594189952400831-0.418053404238699*(-12.351311233052+A146*(-6.52976097869784+2*A146))+COS(17.0921416726214/A146)))/((-16.8479499096131+COS(0.187303217209832+A146))*(-11.5600785319821+A146-COS(16.891421464352*(-11.2202606924232-A146/(-6.52976097869784-16.6282497537564*A146*(-2.21826654265946*COS(1.10515258112017*SIN(A146))-0.0576359697197042*(3.38543909940965+0.0101613245905281*SIN(0.876441319952577/COS((7.3342091048103*(23.857252356668*(-4.13769695121368+A146)+16.6282497537564*A146))/(16.6282497537564*A146-16.891421464352*(1.02256473407498+1.92103004692947*(-23.6162595066739-2.21826654265946*(1-54.5678092587087/(-0.434948312010168+16.6282497537564*A146))))))+COS(0.368208938339133*(4.88183509186386*A146-SIN(4.55858318369662+A146)))/(-0.450802453523512-16.6282497537564*A146*(-19.3368401544244+90.6746215346795/(COS(0.0191274619962928*(-15.3123012474693-12.7327255312439/(-0.503518823202542-8.89692141888174*A146)+276.498689873299*A146))*COS(0.888087533311911*(0.969753931738762+16.6282497537564*A146)*(-16.3805223777119-A146*(-16.8479499096131+COS(11.3727753147722-193.223873002835*A146)))))))))))-0.271442534851266*(-23.6162595066739-2.21826654265946*(1.58608020675007+(-0.554481222071764*(-6.60752787795719-0.0162831736368037*(-6.22720341923815+152.526845554095*A146+A146*(-16.8479499096131-11.5600785319821*(-2.07350674153311+16.6282497537564*A146)-2.21826654265946*COS(0.034166496816736*(-0.949017200717218*A146-0.00854902475389382*(-46.7578399380144+929.227778524636*A146+5.12022462782438*(-6.95671155762061+(-13.0940373653355*A146)/COS(0.0191274619962928*(-15.3123012474693-12.7327255312439/(-0.503518823202542-8.89692141888174*A146)+276.498689873299*A146))))))))))/(16.6282497537564*A146-0.0592336197191306*(15.8854601508802+COS(0.0101613245905281*(8.0878593053247+54.5678092587087/(0.662851664816289+16.6282497537564*A146)))-0.271442534851266*(-2.18888568978899-15.9744506240511*A146+SIN(SIN(A146))))))))))))))</f>
        <v>16.309524032873433</v>
      </c>
      <c r="CW146">
        <f>-16.9312271009727+A146*(4.00617806001081+0.300659637849567*A146*(-6.67281172927145+16.6282497537564*A146-54.5678092587087/(16.6282497537564*A146+(-16.3805223777119*(0.0594189952400831-0.418053404238699*(-12.3619156671444+A146*(-6.52976097869784+2*A146))+COS(17.3697933003019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-11.5600785319821*(-2.07350674153311+16.6282497537564*A146)-2.21826654265946*COS(0.820956405874717*A146)+0.0215857837825021*(16.6282497537564*A146-16.891421464352*(1.02256473407498-0.271442534851266*(-23.6162595066739-2.21826654265946*(1-54.5678092587087/(16.6282497537564*A146-0.0576359697197042*(284.266008341681-0.271442534851266*(-23.6162595066739-2.21826654265946*COS(0.368208938339133*(-SIN(4.55858318369662+A146)+A146*(1.29094830746506-0.0719128631247996*A146-SIN(6.76830959706084-SIN(0.796938429433502+A146*(-6.76830959706084+2*A146)))))))))))))))))/(16.6282497537564*A146+(-16.3805223777119*(1.02256473407498-0.271442534851266*(-15.9744506240511*A146-2.21826654265946*COS(4.38757168668411*COS(3.93944651370693/(-75.578416067158+16.6282497537564*A146))*(4.88183509186386*A146-SIN(4.55858318369662+A146)))+SIN(SIN(A146)))))/(A146*(-6.76830959706084+2*A146))))))))))))</f>
        <v>16.310205464913459</v>
      </c>
      <c r="CX146">
        <f>-16.9312271009727+A146*(4.00617806001081+0.300659637849567*A146*(-6.67281172927145+16.6282497537564*A146-54.5678092587087/(16.6282497537564*A146+(-16.3805223777119*(0.0594189952400831-0.418053404238699*(-12.3619156671444+A146*(-6.52976097869784+2*A146))+COS(17.3697933003019/A146)))/((-16.8479499096131+COS(0.187303217209832+A146))*(-11.5600785319821+A146-COS(16.891421464352*(1.02256473407498-0.271442534851266*(-23.6162595066739-2.21826654265946*(1.58608020675007+(-0.554481222071764*(-6.60752787795719-0.0162831736368037*(-6.22720341923815+152.526845554095*A146+A146*(-11.5600785319821*(-2.07350674153311+16.6282497537564*A146)-2.21826654265946*COS(0.820956405874717*A146)+0.0215857837825021*(16.6282497537564*A146-16.891421464352*(1.02256473407498-0.271442534851266*(-23.6162595066739-2.21826654265946*(1-54.5678092587087/(16.6282497537564*A146-0.0576359697197042*(284.266008341681-0.271442534851266*(-23.6162595066739-2.21826654265946*COS(0.368208938339133*(-SIN(4.11507133822193+A146)+A146*(1.29094830746506-0.0719128631247996*A146-SIN(6.76830959706084-SIN(0.796938429433502+A146*(-6.76830959706084+2*A146)))))))))))))))))/(16.6282497537564*A146+(-16.3805223777119*(1.02256473407498-0.271442534851266*(-15.9744506240511*A146-2.21826654265946*COS(4.38757168668411*COS(3.93944651370693/(-75.578416067158+16.6282497537564*A146))*(4.88183509186386*A146-SIN(4.55858318369662+A146)))+SIN(SIN(A146)))))/(A146*(-6.76830959706084+2*A146))))))))))))</f>
        <v>16.310205463408387</v>
      </c>
    </row>
    <row r="147" spans="1:102" x14ac:dyDescent="0.35">
      <c r="A147">
        <v>1.99</v>
      </c>
      <c r="B147">
        <v>20.452999999999999</v>
      </c>
      <c r="C147">
        <f>128.685112329406*A147</f>
        <v>256.08337353551792</v>
      </c>
      <c r="D147">
        <f>165.72394543185*A147</f>
        <v>329.7906514093815</v>
      </c>
      <c r="E147">
        <f>271.030475079497*A147</f>
        <v>539.35064540819906</v>
      </c>
      <c r="F147">
        <f>-15.1017629580393+228.756648380393*A147</f>
        <v>440.12396731894279</v>
      </c>
      <c r="G147">
        <f>(123.409153082128*(-1.60743436815745+17.6282497537564*A147))/(15.9744506240511+A147)</f>
        <v>229.94567680229764</v>
      </c>
      <c r="H147">
        <f>-39.294615099558-16.6282497537564*A147*(-11.7088269864082-5.45060905470411*SIN(30.2288826563453+0.413650489725393*A147))</f>
        <v>283.96181907792084</v>
      </c>
      <c r="I147">
        <f>-0.998173015988863*A147*(-14.1687840623344-2.92435649621471*A147^2)</f>
        <v>51.147943650806717</v>
      </c>
      <c r="J147">
        <f>A147*(5.45060905470411+0.300659637849567*(-0.478332358575032+A147)*(0.0287443717090624+17.6282497537564*A147))-0.197365406097396*(-5.19099500607464+0.183465735657001*COS(8.71923337073594-COS(5.56673668514849-COS(10.4436604331484*A147))))</f>
        <v>43.622999172558579</v>
      </c>
      <c r="K147">
        <f>A147*(5.45060905470411+0.300659637849567*(-0.478332358575032+A147)*(0.0287443717090624+17.6282497537564*A147))-0.197365406097396*(-5.19099500607464+0.183465735657001*COS(8.71923337073594-COS(5.56673668514849-COS(10.4436604331484*A147))))</f>
        <v>43.622999172558579</v>
      </c>
      <c r="L147">
        <f>5.0173432721115*(-0.283664951729683+A147)*A147^2</f>
        <v>33.90348007751966</v>
      </c>
      <c r="M147">
        <f>5.0173432721115*(-0.283664951729683+A147)*A147^2</f>
        <v>33.90348007751966</v>
      </c>
      <c r="N147">
        <f>5.0173432721115*(-0.283664951729683+A147)*A147^2</f>
        <v>33.90348007751966</v>
      </c>
      <c r="O147">
        <f>5.0173432721115*(-0.283664951729683+A147)*A147^2</f>
        <v>33.90348007751966</v>
      </c>
      <c r="P147">
        <f>5.0173432721115*(-0.283664951729683+A147)*A147^2</f>
        <v>33.90348007751966</v>
      </c>
      <c r="Q147">
        <f>0.990076102040992+A147*(5.45060905470411+0.300659637849567*(-0.478332358575032+A147)*(-0.131917025919797+16.6282497537564*A147))</f>
        <v>41.645919798799568</v>
      </c>
      <c r="R147">
        <f>-23.1040977503564+A147*(4.00617806001081+0.300659637849567*A147*(-7.04201253772155+16.6282497537564*A147))</f>
        <v>15.882288897544132</v>
      </c>
      <c r="S147">
        <f>-23.1040977503564+A147*(4.00617806001081+0.300659637849567*A147*(-6.78806354629625+16.6282497537564*A147))</f>
        <v>16.184651291470313</v>
      </c>
      <c r="T147">
        <f>-23.1040977503564+A147*(4.00617806001081+0.300659637849567*A147*(-6.55569771280058+16.6282497537564*A147))</f>
        <v>16.461315866068833</v>
      </c>
      <c r="U147">
        <f>-16.3805223777119+A147*(4.00617806001081+0.300659637849567*A147*(-6.78806354629625+16.6282497537564*A147))</f>
        <v>22.908226664114814</v>
      </c>
      <c r="V147">
        <f>1.03118942576186*(-22.2984834352801-A147)+A147*(4.00617806001081+0.300659637849567*A147*(-6.51985847727072+16.6282497537564*A147))</f>
        <v>14.562058037551299</v>
      </c>
      <c r="W147">
        <f>1.03118942576186*(-12.2902126286628-1.134850840892*A147)+A147*(4.00617806001081+0.300659637849567*A147*(-6.04213841378506+16.6282497537564*A147-COS(0.356089129055481/(-10.1049815894567+A147))))</f>
        <v>23.985055663283077</v>
      </c>
      <c r="X147">
        <f>-16.3805223777119+A147*(4.00617806001081+0.300659637849567*A147*(-7.01090797202666+16.6282497537564*A147-SIN(4.92496192586958*(-0.0465195041941212-0.0056342636768239*A147*(0.97802723872989-2.21826654265946*COS(0.00974124640190752*(A147-10.1987084995399*COS(SIN(3.95771257340378*COS(4.00617806001081+A147))))))))))</f>
        <v>22.833597665668755</v>
      </c>
      <c r="Y147">
        <f>-16.3805223777119+A147*(4.00617806001081+0.300659637849567*A147*(-7.01090797202666+16.6282497537564*A147-SIN(4.92496192586958*(-0.0465195041941212-0.0056342636768239*A147*(0.97802723872989-2.21826654265946*COS(0.00974124640190752*(A147-10.1987084995399*COS(SIN(3.95771257340378*COS(4.00617806001081+A147))))))))))</f>
        <v>22.833597665668755</v>
      </c>
      <c r="Z147">
        <f>-16.3805223777119+A147*(4.00617806001081+0.300659637849567*A147*(-7.01090797202666+16.6282497537564*A147-SIN(4.92496192586958*(-0.0465195041941212-0.0056342636768239*A147*(0.97802723872989-2.21826654265946*COS(0.00974124640190752*(A147-10.1987084995399*COS(SIN(3.95771257340378*COS(4.00617806001081+A147))))))))))</f>
        <v>22.833597665668755</v>
      </c>
      <c r="AA147">
        <f>1.03118942576186*(-16.8479499096131-A147)+A147*(4.00617806001081+0.300659637849567*A147*(-6.69226386357809+16.6282497537564*A147))</f>
        <v>19.977317440043986</v>
      </c>
      <c r="AB147">
        <f>1.03118942576186*(-16.8479499096131-A147)+A147*(4.00617806001081+0.300659637849567*A147*(-6.69226386357809+16.6282497537564*A147))</f>
        <v>19.977317440043986</v>
      </c>
      <c r="AC147">
        <f>1.03118942576186*(-16.8479499096131-A147)+A147*(4.00617806001081+0.300659637849567*A147*(-6.69226386357809+16.6282497537564*A147))</f>
        <v>19.977317440043986</v>
      </c>
      <c r="AD147">
        <f>1.03118942576186*(-16.8479499096131-A147)+A147*(4.00617806001081+0.300659637849567*A147*(-6.566212684764+(-0.0541306382921128*(-3.20666068089432+A147))/A147+16.6282497537564*A147))</f>
        <v>20.16680334384915</v>
      </c>
      <c r="AE147">
        <f>1.03118942576186*(-16.8479499096131-A147)+A147*(4.00617806001081+0.300659637849567*A147*(-6.566212684764+(-0.0541306382921128*(-3.20666068089432+A147))/A147+16.6282497537564*A147))</f>
        <v>20.16680334384915</v>
      </c>
      <c r="AF147">
        <f>1.03118942576186*(-16.8479499096131-A147)+A147*(4.00617806001081+0.300659637849567*A147*(-6.566212684764+(-0.0541306382921128*(-3.20666068089432+A147))/A147+16.6282497537564*A147))</f>
        <v>20.16680334384915</v>
      </c>
      <c r="AG147">
        <f>1.03118942576186*(-16.8479499096131-A147)+A147*(4.00617806001081+0.300659637849567*A147*(-6.566212684764+(-0.0541306382921128*(-3.20666068089432+A147))/A147+16.6282497537564*A147))</f>
        <v>20.16680334384915</v>
      </c>
      <c r="AH147">
        <f>1.03118942576186*(-16.8479499096131-A147)+A147*(4.00617806001081+0.300659637849567*A147*(-6.566212684764+(-0.0541306382921128*(-3.20666068089432+A147))/A147+16.6282497537564*A147))</f>
        <v>20.16680334384915</v>
      </c>
      <c r="AI147">
        <f>-16.8158526630658+A147*(4.00617806001081+0.300659637849567*A147*(-6.67281172927145+16.6282497537564*A147-54.5678092587087/(16.6282497537564*A147-0.0576359697197042*(1.02256473407498-0.0663510208031133*A147*(-23.6162595066739-2.21826654265946*COS((1.18762886900831*(-102.448581243791*A147+SIN(14.3849856728006-0.0719128631247996*A147-0.0056342636768239*A147*(-16.651402511887+152.526845554095*A147))))/(A147*(12.12760441031+16.6282497537564*A147+SIN(0.876441319952577/COS(0.888087533311911*(-6.76830959706084+SIN(0.796938429433502+A147*(-6.76830959706084+2*A147))))+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-6.22720341923815+152.526845554095*A147+A147*(-16.8479499096131-11.5600785319821*(-2.07350674153311+16.6282497537564*A147)-2.21826654265946*COS(0.0861560369074649*(-0.949017200717218*A147-0.00893639409742125*(-36.1691906941867-2382.72763647202*A147+5.12022462782438*(-6.95671155762061+1.25377854337113*A147))))))-COS(5.79028235833095+SIN(6.76830959706084-SIN(2.3673999155639*A147-15.9125504883139*(0.0502531722473864+COS(256.525526428089*A147))+SIN(A147)))))))))))))))))</f>
        <v>20.633312036981</v>
      </c>
      <c r="AJ147">
        <f>-16.8158526630658+A147*(4.00617806001081+0.300659637849567*A147*(-6.67281172927145+16.6282497537564*A147-54.5678092587087/(16.6282497537564*A147-0.0576359697197042*(1.02256473407498-0.0663510208031133*A147*(-23.6162595066739-2.21826654265946*COS((1.18762886900831*(-102.448581243791*A147+SIN(14.3849856728006-0.0354817550931892*A147-0.0056342636768239*A147*(-16.651402511887+152.526845554095*A147))))/(A147*(-2.64683875776999+SIN(0.876441319952577/COS(0.888087533311911*(-6.76830959706084+SIN(0.796938429433502+A147*(-6.76830959706084+2*A147))))+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-6.22720341923815+152.526845554095*A147+A147*(-16.8479499096131-11.5600785319821*(-2.07350674153311+16.6282497537564*A147)-2.21826654265946*COS(0.0861560369074649*(-0.949017200717218*A147-0.00893639409742125*(-36.1691906941867-2382.72763647202*A147+5.12022462782438*(-6.95671155762061+1.25377854337113*A147))))))-COS(5.79028235833095+SIN(6.76830959706084-SIN(2.3673999155639*A147-15.9125504883139*(0.0502531722473864+COS(256.525526428089*A147))+SIN(A147)))))))))))))))))</f>
        <v>20.633204698866155</v>
      </c>
      <c r="AK147">
        <f>-16.8158526630658+A147*(4.00617806001081+0.300659637849567*A147*(-6.67281172927145+16.6282497537564*A147-54.5678092587087/(16.6282497537564*A147-0.0576359697197042*(1.02256473407498-0.0663510208031133*A147*(-23.6162595066739-2.21826654265946*COS((1.18762886900831*(-102.448581243791*A147+SIN(14.3849856728006-0.0354817550931892*A147-0.0056342636768239*A147*(-16.651402511887+152.526845554095*A147))))/(A147*(-2.64683875776999+SIN(0.876441319952577/COS(0.888087533311911*(-6.76830959706084+SIN(0.796938429433502+A147*(-6.76830959706084+2*A147))))+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(54.5722109794332-17.2645209165036/(74.9170251147328+A147+A147*(-10.5289067483033+193.223873002835*A147))-COS(5.79028235833095+SIN(6.76830959706084-SIN(2.3673999155639*A147-15.9125504883139*(0.0502531722473864+COS(256.525526428089*A147))+SIN(A147)))))))))))))))))</f>
        <v>20.633204700239407</v>
      </c>
      <c r="AL147">
        <f>-16.8158526630658+A147*(4.00617806001081+0.300659637849567*A147*(-6.67281172927145+16.6282497537564*A147-54.5678092587087/(16.6282497537564*A147-0.0576359697197042*(0.892860440765596-0.0663510208031133*A147*(-23.6162595066739-2.21826654265946*COS((5.93748348781317*(-16.3805223777119+15.933500676977*A147)*(-102.448581243791*A147+SIN(14.3849856728006-0.0354817550931892*A147-0.0056342636768239*A147*(-16.651402511887+152.526845554095*A147))))/(A147*(14.3070156361788-7.86672862381945/A147+16.6282497537564*A147+SIN(1.92155486317271-7.18113768687576/A147+169.155095307851*A147-2.21826654265946*COS(0.00974124640190752*A147)+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-6.22720341923815+152.526845554095*A147+A147*(-16.8479499096131-11.5600785319821*(-2.07350674153311+16.6282497537564*A147)-2.21826654265946*COS(0.0861560369074649*(-0.949017200717218*A147-0.00893639409742125*(-36.1691906941867-2382.72763647202*A147+5.12022462782438*(-6.95671155762061+1.25377854337113*A147))))))-COS(5.79028235833095+SIN(6.76830959706084-SIN(2.3673999155639*A147-15.9125504883139*(-15.3340028735178-0.0165407964628203/(-18.9724621320411+A147/(-16.3805223777119+A147))-A147/COS(0.00708450951718204/COS(0.218616085828517/(0.698529829567988+3.12021755088893/(-5.24363545064789+A147*(-34.5552176597992+189.360125081239*A147-0.112785971337709*COS(1.82467562590924/((11.5600785319821-1.20828767484968/A147)*(-6.52976097869784+1.3559171501922*(1.36807917749558-14.4587893195299*(-0.466318311991775/A147-2.44182790754288*A147)))))))+COS(31.581268945712*(COS(A147)+SIN(SIN(A147))))+(0.973335062388161+COS(COS(31.581268945712*(COS(A147)+SIN(SIN(A147))))))*(-14.1687840623344+SIN(1.21451881682021-0.554481222071764*A147*(-8.2119616352317+152.526845554095*A147-2.21826654265946*COS((72.0541424477528*(11.5600785319821-1.20828767484968/A147))/COS(0.000432495945722803/(A147*(-6.08575627115614+267.121097216591/(-15.3610396212804+49.9970963735852*A147))-0.723900706009759/COS(6.52976097869784+16.6282497537564*A147*(-13.0940373653355+192.223873002835*A147+90.717044085499/COS(0.888087533311911*(0.969753931738762+16.6282497537564*A147)*(-16.3805223777119-A147*(-16.8479499096131+COS(0.150921520378322*(-102.448581243791*A147-SIN(0.949017200717218-16.3805223777119*(-14.5669256125658+16.6282497537564*A147)))))))-2.21826654265946*COS(0.158992769175609/SIN(54.5408465171297-17.2645209165036/(74.9170251147328+A147+A147*(-11.659514023213+193.223873002835*A147))-0.00893639409742125*(-6.22720341923815+152.526845554095*A147+A147*(0.737508187619173-11.5600785319821*(-2.07350674153311+16.6282497537564*A147)-2.21826654265946*COS(0.0861560369074649*(-40.3878974629305*A147+0.0161166758073994*A147*(-37.6809323975605-18.4703221006894/(-13.9057180669413-11.152247484577/A147)-2382.72763647202*A147+5.12022462782438*(-6.95671155762061+1.25377854337113*A147))))))-COS(5.79028235833095-SIN(A147*(4.00617806001081+0.300659637849567*A147*(-4.66758330199757+16.6282497537564*A147))-15.9125504883139*(0.0502531722473864+COS(192.223873002835*A147))+SIN(A147)))))))))))))))))+SIN(A147)))))))))))))))))</f>
        <v>20.633822126230211</v>
      </c>
      <c r="AM147">
        <f>-16.8158526630658+A147*(4.00617806001081+0.300659637849567*A147*(-6.67281172927145+16.6282497537564*A147-54.5678092587087/(16.6282497537564*A147-0.0576359697197042*(1.02256473407498-0.271442534851266*(-16.0510114801796+A147*(-6.76830959706084+2*A147)-2.21826654265946*COS((1.18762886900831*(-102.448581243791*A147+SIN(13.4359684720833-0.0719128631247996*A147)))/(A147*(12.12760441031+16.6282497537564*A147+SIN(0.300659637849567*A147+0.876441319952577/COS(0.888087533311911*(-6.76830959706084+SIN(0.796938429433502+A147*(-6.76830959706084+2*A147)))))))))))))</f>
        <v>20.624713134061128</v>
      </c>
      <c r="AN147">
        <f>-16.8158526630658+A147*(4.00617806001081+0.300659637849567*A147*(-6.67281172927145+16.6282497537564*A147-54.5678092587087/(16.6282497537564*A147-0.0343346108761957*(1.02256473407498-0.271442534851266*(-16.0510114801796+A147*(-6.76830959706084+2*A147)-2.21826654265946*COS((2.65730503903781*(-102.448581243791*A147+SIN(13.4359684720833-0.0719128631247996*A147)))/(A147*(12.12760441031+16.6282497537564*A147+SIN(0.300659637849567*A147+0.876441319952577/COS(0.888087533311911*(-6.76830959706084+SIN(0.796938429433502+A147*(-6.76830959706084+2*A147)))))))))))))</f>
        <v>20.631369576297256</v>
      </c>
      <c r="AO147">
        <f>-16.8158526630658+A147*(4.00617806001081+0.300659637849567*A147*(-6.67281172927145+16.6282497537564*A147-54.5678092587087/(16.6282497537564*A147-0.0576359697197042*(31.7880727845874-0.0354817550931892*A147-0.0056342636768239*A147*(-16.651402511887+152.526845554095*A147)-0.0663510208031133*A147*(0.622989837093893-2.21826654265946*COS((1.18762886900831*(-102.448581243791*A147+SIN(14.3849856728006-0.0354817550931892*A147-0.0056342636768239*A147*(-16.651402511887+152.526845554095*A147))))/(A147*(12.12760441031+16.6282497537564*A147+SIN(0.876441319952577/COS(0.888087533311911*(-6.76830959706084+SIN(0.796938429433502+A147*(-6.76830959706084+2*A147))))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-6.22720341923815+152.526845554095*A147+A147*(-16.8479499096131-11.5600785319821*(-2.07350674153311+16.6282497537564*A147)-2.21826654265946*COS(0.0861560369074649*(0.059047473127123-0.949017200717218*A147))))-COS(5.79028235833095+SIN(6.76830959706084+SIN(25.2385813684259-2.3673999155639*A147-SIN(A147)))))))))))))))))</f>
        <v>20.54540767951416</v>
      </c>
      <c r="AP147">
        <f>-16.8158526630658+A147*(4.00617806001081+0.300659637849567*A147*(-6.67281172927145+16.6282497537564*A147-54.5678092587087/(16.6282497537564*A147-0.0576359697197042*(31.7880727845874-0.0354817550931892*A147-0.0056342636768239*A147*(-16.651402511887+152.526845554095*A147)-0.0663510208031133*A147*(0.622989837093893-2.21826654265946*COS((1.18762886900831*(-102.448581243791*A147+SIN(14.3849856728006-0.0354817550931892*A147-0.0056342636768239*A147*(-16.6514033289888+152.526845554095*A147))))/(A147*(12.12760441031+16.6282497537564*A147+SIN(0.876441319952577/COS(0.888087533311911*(-6.76830959706084+SIN(0.796938429433502+A147*(-6.76830959706084+2*A147))))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-6.22720341923815+152.526845554095*A147+A147*(-16.8479499096131-11.5600785319821*(-2.07350674153311+16.6282497537564*A147)-2.21826654265946*COS(0.0861560369074649*(0.059047473127123-0.949017200717218*A147))))-COS(5.79028235833095+SIN(6.76830959706084+SIN(25.2385813684259-2.3673999155639*A147-SIN(A147)))))))))))))))))</f>
        <v>20.545407679514152</v>
      </c>
      <c r="AQ147">
        <f>-16.8158526630658+A147*(4.00617806001081+0.300659637849567*A147*(-6.67281172927145+16.6282497537564*A147-54.5678092587087/(16.6282497537564*A147-0.0576359697197042*(31.7880727845874-0.0354817550931892*A147-0.0056342636768239*A147*(-16.651402511887+152.526845554095*A147)-0.0663510208031133*A147*(0.622989837093893-2.21826654265946*COS((1.18762886900831*(-102.448581243791*A147+SIN(14.3849856728006-0.0354817550931892*A147-0.0056342636768239*A147*(-16.6514033289888+152.526845554095*A147))))/(A147*(12.12760441031+16.6282497537564*A147+SIN(0.876441319952577/COS(0.888087533311911*(-6.76830959706084+SIN(0.796938429433502+A147*(-6.76830959706084+2*A147))))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-6.22720341923815+152.526845554095*A147+A147*(-16.8479499096131-11.5600785319821*(-2.07350674153311+16.6282497537564*A147)-2.21826654265946*COS(0.0861560369074649*(0.059047473127123-0.949017200717218*A147))))-COS(5.79028235833095+SIN(6.76830959706084+SIN(25.2385813684259-2.3673999155639*A147-SIN(A147)))))))))))))))))</f>
        <v>20.545407679514152</v>
      </c>
      <c r="AR147">
        <f>-16.8158526630658+A147*(4.00617806001081+0.300659637849567*A147*(-6.67281172927145+16.6282497537564*A147-54.5678092587087/(16.6282497537564*A147+(1*(1.02256473407498-0.271442534851266*(-16.0510114801796+A147*(-6.76830959706084+2*A147)-2.21826654265946*COS((12.4031926285269*(-102.448581243791*A147+SIN(13.4359684720833-0.0719128631247996*A147)))/(A147*(-6.52976097869784-1.66783394870666*A147*(-14.9534220970866+90.6746215346795/(COS(6.8720777519025*(-16.3805223777119-A147*(-16.8479499096131+COS(0.187303217209832+A147))))*COS(0.0191274619962928*(-16.6514073090942+276.498689873299*A147-12.2634703391718/(COS(6.76830959706084/A147)*(-8.89692141888174*A147-SIN(2.35268504178141-COS(COS(31.581268945712*(-15.9744506240511*A147+SIN(SIN(A147)))))))))))))*(12.12760441031+16.6282497537564*A147+SIN(1/COS(48.4609911228015/(16.6282497537564*A147-16.891421464352*(1.02256473407498-0.271442534851266*(-23.6162595066739-2.21826654265946*(1+(-0.554481222071764*(0.273421148556035/(74.9170251147328+A147+A147*(-10.5289067483033+193.223873002835*A147))-0.0162831736368037*(-6.22720341923815+152.526845554095*A147+A147*(-16.8479499096131-11.5600785319821*(-2.07350674153311+16.6282497537564*A147)-2.21826654265946*COS((0.508875008893959*(-0.949017200717218*A147-0.00893639409742125*(-46.7578399380144-2535.25448202611*A147+5.12022462782438*(-6.95671155762061+1.25377854337113*A147))))/(4.06380247287768-27.6892064575161/(0.833441445525513-0.0663510208031133*A147*(-16.3975395436535-2.21826654265946*COS((1.18762886900831*(-102.448581243791*A147+SIN(14.3849856728006-0.0354817550931892*A147-0.0056342636768239*A147*(-15.225802878886+152.526845554095*A147))))/(A147*(12.12760441031+16.6282497537564*A147-SIN(1.81908878596841-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(54.5408465171297-17.2645209165036/(74.9170251147328+A147+A147*(-10.5289067483033+A147+1.14950175372278*A147*COS(5.69200118857692+A147)))-0.00893639409742125*(-7.73894512261193+153.526845554095*A147+A147*(-16.8479499096131-11.5600785319821*(-2.07350674153311+16.6282497537564*A147)-2.21826654265946*COS(9.09900498718656/COS(0.0165230374385013*(0.253772874382213+0.876441319952577*A147)))))-COS(5.79028235833095+SIN(6.76830959706084-SIN(2.3673999155639*A147-15.9125504883139*(0.0502531722473864+COS(256.525526428089*A147))+SIN(A147))))))))))))))))))))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(0.888087533311911*(0.969753931738762+16.6282497537564*A147)*(-16.3805223777119-A147*(-16.8479499096131+COS(11.8235777682958-A147))))*COS(0.0191274619962928*(-15.3123012474693+276.498689873299*A147-12.7327255312439/(-8.89692141888174*A147-SIN(2.35268504178141-COS(COS(31.581268945712*(-15.9744506240511*A147+SIN(SIN(A147)))))))))))))))))))/(-12.5298324637208+A147))))</f>
        <v>20.603604989063793</v>
      </c>
      <c r="AS147">
        <f>-16.8158526630658+A147*(4.00617806001081+0.300659637849567*A147*(-6.67281172927145+16.6282497537564*A147-54.5678092587087/(16.6282497537564*A147+(1*(1.02256473407498-0.271442534851266*(-16.0510114801796+A147*(-6.76830959706084+2*A147)-2.21826654265946*COS((12.4031926285269*(-102.448581243791*A147+SIN(13.4359684720833-0.0719128631247996*A147)))/(A147*(-6.52976097869784-1.66783394870666*A147*(-12.7693114198498-2.21826654265946*COS(1.10515258112017*A147*(-6.76830959706084+2*A147))+90.6746215346795/(COS(6.8720777519025*(-16.3805223777119-A147*(-16.8479499096131+COS(0.187303217209832+A147))))*COS(0.0191274619962928*(-16.6514073090942+276.498689873299*A147-12.2634703391718/(COS(6.76830959706084/A147)*(-8.89692141888174*A147-SIN(2.35268504178141-COS(COS(31.581268945712*(-15.9744506240511*A147+SIN(SIN(A147)))))))))))))*(12.12760441031+16.6282497537564*A147+SIN(1/COS(48.4609911228015/(16.6282497537564*A147-16.891421464352*(1.02256473407498-0.271442534851266*(-23.6162595066739-2.21826654265946*(1+(-0.554481222071764*(0.273421148556035/(74.9170251147328+A147+A147*(-10.5289067483033+193.223873002835*A147))-0.0162831736368037*(-6.22720341923815+152.526845554095*A147+A147*(-16.8479499096131-11.5600785319821*(-2.07350674153311+16.6282497537564*A147)-2.21826654265946*COS((0.508875008893959*(-0.949017200717218*A147-0.00893639409742125*(-46.7578399380144-2535.25448202611*A147+5.12022462782438*(-6.95671155762061+1.25377854337113*A147))))/(4.06380247287768-27.6892064575161/(0.833441445525513-0.0663510208031133*A147*(-16.3975395436535-2.21826654265946*COS((1.18762886900831*(-102.448581243791*A147+SIN(14.3849856728006-0.0354817550931892*A147-0.0056342636768239*A147*(-15.225802878886+152.526845554095*A147))))/(A147*(12.12760441031+16.6282497537564*A147-SIN(1.81908878596841-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+1.03826446993337/A147-0.00893639409742125*(-7.73894512261193+153.526845554095*A147+A147*(-16.8479499096131-11.5600785319821*(-2.07350674153311+16.6282497537564*A147)-2.21826654265946*COS(9.09900498718656/COS(0.0165230374385013*(0.253772874382213+0.876441319952577*A147)))))-COS(5.79028235833095+SIN(6.76830959706084-SIN(2.3673999155639*A147-15.9125504883139*(0.0502531722473864+COS(256.525526428089*A147))+SIN(A147))))))))))))))))))))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(0.888087533311911*(0.969753931738762+16.6282497537564*A147)*(-16.3805223777119-A147*(-16.8479499096131+COS(11.8235777682958-A147))))*COS(0.0191274619962928*(-15.3123012474693+276.498689873299*A147+20.6772080598371/(-8.89692141888174*A147-SIN(2.35268504178141-COS(COS(31.581268945712*(-15.9744506240511*A147+SIN(SIN(A147)))))))))))))))))))/(-12.5298324637208+A147))))</f>
        <v>20.603604988263175</v>
      </c>
      <c r="AT147">
        <f>-16.8158526630658+A147*(4.00617806001081+0.300659637849567*A147*(-6.67281172927145+16.6282497537564*A147-54.5678092587087/(16.6282497537564*A147-0.0576359697197042*(31.7880727845874-0.0354817550931892*A147-0.0056342636768239*A147*(-16.6514030661371+152.526845554095*A147)-0.0663510208031133*A147*(A147-2.21826654265946*COS((2.14187392058266*(-102.448581243791*A147+SIN(14.3849856728006-0.0354817550931892*A147+0.0101613245905281*(-16.6514033289888+152.526845554095*A147)*A147^2)))/A147))))))</f>
        <v>20.544702446749152</v>
      </c>
      <c r="AU147">
        <f>-16.8158526630658+A147*(4.00617806001081+0.300659637849567*A147*(-6.67281172927145+16.6282497537564*A147-54.5678092587087/(16.6282497537564*A147-0.120012693573299*(30.8249270457526-0.0354817550931892*A147-0.0056342636768239*A147*(-14.4331434269604+152.526845554095*A147-2.21826654265946*COS(0.00384994050903368*A147))-0.0663510208031133*A147*(0.622989837093893-2.21826654265946*COS((3.17168569919094*(-102.448581243791*A147+SIN(14.3849856728006-0.0354817550931892*A147-0.0056342636768239*A147*(-16.6514037835292+152.526845554095*A147))))/A147))+COS(16.3805223777119+A147*(-16.8479499096131-0.0056342636768239*A147*(12.3652152963211-7.18113768687576/A147+169.155095307851*A147-2.21826654265946*COS(0.0207302933440115/(A147*(-11.6879405297814+15.6282497537564*A147+0.463055566347831/(-6.52976097869784+1.3559171501922*(1.36807917749558+(-14.1687840623344+COS(0.158992769175609/SIN(656.813876573742-0.00893639409742125*(-191.370154590399+305.053691108189*A147)-COS(195.682932305733+SIN(14.5669256125658+15.9125504883139*(0.0502531722473864+COS(7.98260820703897-A147))-SIN(A147))))))*(1-0.0056342636768239*A147*(-1.56376887290369+152.526845554095*A147-1.67765452968842/(-6.04213841378506+180.086842599278/(11.5600785319821-1.20828767484968/A147)-COS(0.102198465583025/(-6.52976097869784+A147)))+1.3559171501922*(COS(A147)+SIN(SIN(A147))))))))))+(-17.0511883111056*(0.300659637849567*(-5.85184453861842+16.6282497537564*A147)*A147^2-SIN(23.3965593508172-SIN((-2.67730192957172+A147)*A147+SIN(A147)))))/A147)))))))</f>
        <v>20.418991381337332</v>
      </c>
      <c r="AV147">
        <f>-16.8158526630658+A147*(4.00617806001081+0.300659637849567*A147*(-6.67281172927145+16.6282497537564*A147-54.5678092587087/(16.6282497537564*A147+(1*(1.02256473407498-0.271442534851266*(-16.8479499096131-0.00893639409742125*(-6.22720341923815+152.526845554095*A147+A147*(0.737508187619173-11.5600785319821*(-2.07350674153311+16.6282497537564*A147)-2.21826654265946*COS(0.0861560369074649*(-0.00893639409742125*(-178.457714678466-18.4703221006894/(-13.9057180669413-11.152247484577/A147)-2382.72763647202*A147)-40.3878974629305*A147))))-2.21826654265946*COS((1.18762886900831*(-102.448581243791*A147+SIN(13.4359684720833-0.0719128631247996*A147)))/(A147*(12.12760441031+16.6282497537564*A147+SIN(1/COS(48.4609911228015/(16.6282497537564*A147-16.891421464352*(1.02256473407498-0.271442534851266*(-23.6162595066739-2.21826654265946*(1+(-0.554481222071764*(0.273421148556035/(74.9170251147328+A147+A147*(-10.5289067483033+193.223873002835*A147))-0.0162831736368037*(-6.22720341923815+152.526845554095*A147+A147*(-16.8479499096131-11.5600785319821*(-2.07350674153311+16.6282497537564*A147)-2.21826654265946*COS((0.508875008893959*(-0.949017200717218*A147-0.00893639409742125*(-46.7578399380144-2535.25448202611*A147+5.12022462782438*(-6.95671155762061+1.25377854337113*A147))))/(4.06380247287768-27.6892064575161/(0.833441445525513-0.0663510208031133*A147*(-16.3975395436535-2.21826654265946*COS((1.18762886900831*(-102.448581243791*A147+SIN(14.3849856728006-0.0354817550931892*A147-0.0056342636768239*A147*(-15.225802878886+152.526845554095*A147))))/(A147*(12.12760441031+16.6282497537564*A147-SIN(1.81908878596841-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(20.3849511051935*A147*(-6.76830959706084+2*A147)+17.2645209165036/(74.9170251147328+A147+A147*(-10.5289067483033+A147+1.14950175372278*A147*COS(5.69200118857692+A147)))+0.00893639409742125*(-7.73894512261193+153.526845554095*A147+A147*(-16.8479499096131-11.5600785319821*(-2.07350674153311+16.6282497537564*A147)-2.21826654265946*COS(9.09900498718656/COS((0.0165165004418268*(0.253772874382213+0.876441319952577*A147))/SIN(COS(COS(2.16801195981047*(17.2645209165036/(74.9170251147328+A147+A147*(-10.5289067483033+193.223873002835*A147))+COS(5.79028235833095+SIN(6.76830959706084-SIN(0.643415495562718+2.3673999155639*A147-15.9125504883139*(0.0502531722473864+COS(256.525526428089*A147)))))+0.00893639409742125*(-6.22720341923815+A147*(-16.8479499096131-11.5600785319821*(-2.07350674153311+16.6282497537564*A147)-2.21826654265946*COS((0.124423275930224*(-0.949017200717218*A147-0.00893639409742125*(-36.1691906941867-2382.72763647202*A147+5.12022462782438*(-6.95671155762061+1.25377854337113*A147)))*(-10.4436604331484-8.60805921979547*(-17.2645209165036/(74.9170251147328+A147+A147*(-5699.3486995631+192.218238739159*A147))-0.00893639409742125*(-9.85994015669554+A147*(-19.8827141767606-11.5600785319821*(-2.07350674153311+SIN(54.5408465171297+0.273421148556035/(74.9170251147328+A147+A147*(-10.5289067483033+193.223873002835*A147))+(-43.2442267673368*(-7.73894512261193+152.526845554095*A147+A147*(-16.8479499096131-11.5600785319821*(-2.07350674153311+16.6282497537564*A147)-2.21826654265946*COS(0.0861560369074649*(-0.949017200717218*A147-0.00893639409742125*(-43.1315414522646-1210.33664934481*A147+5.12022462782438*(-6.95671155762061+1.25377854337113*A147)-16.6282497537564*A147*(-16.7203402172707+0.0663510208031133*A147*(-23.6162595066739-2.21826654265946*COS((1.18715900830648*(-102.448581243791*A147-SIN(5.12471522690791-0.0936879435967455*A147)))/(A147*SIN(1.59892657121651/((-0.918828427205096-A147)*A147*(-19.0610912467137-11.5600785319821*(-2.07350674153311+16.6282497537564*A147))))*(12.12760441031+16.6282497537564*A147+SIN(0.876441319952577/COS(0.888087533311911*(-6.76830959706084+SIN(0.796938429433502+A147*(-6.76830959706084+2*A147))))+A147/(-6.52976097869784-16.6282497537564*A147*(-3209.44060629083+90.717044085499/COS(0.888087533311911*(0.969753931738762+16.6282497537564*A147)*(-16.3805223777119-19.8992412872405*(0.969753931738762+16.6282497537564*A147)*(-16.3805223777119-A147*(-16.8479499096131+COS(0.187303217209832+A147)))))-2.21826654265946*COS(0.158992769175609/SIN(54.5408465171297-17.2645209165036/(4.44458116907954+A147*(-10.5289067483033+193.223873002835*A147))-0.00893639409742125*(-6.52976097869784+152.526845554095*A147+A147*(-16.8479499096131-11.5600785319821*(-2.07350674153311+16.6282497537564*A147)-2.21826654265946*COS((0.866436740465235*(-0.949017200717218-0.00893639409742125*(93.3831711895917-2382.72763647202*A147)))/(0.969753931738762+16.6282497537564*A147))))-COS(5.79028235833095+SIN(6.76830959706084-SIN(2.3673999155639*A147-15.9125504883139*(0.0502531722473864+COS(256.525526428089*A147))+SIN(A147))))))))))))))))))+1.36097348329026/COS(42.5699208344827*SIN(54.5408465171297-17.2645209165036/(74.9170251147328+A147+A147*(-10.5289067483033+193.223873002835*A147))-0.00893639409742125*(-6.22720341923815+152.526845554095*A147+A147*(-16.8479499096131-11.5600785319821*(-2.07350674153311+16.6282497537564*A147)-2.21826654265946*COS(0.0861560369074649*(0.059047473127123-0.949017200717218*A147))))-COS(5.79028235833095+SIN(6.76830959706084+SIN(25.2385813684259-2.3673999155639*A147-SIN(A147))))))))/(30.5460422274988+COS(0.00312259563156259/(-2.68818250207965-12.0482158289117*A147-5.06549851833191*(-17.6340154859622-0.0056342636768239*A147*(-16.8479499096131+192.223873002835*A147-0.0865046026489701*COS(0.0182637501143558*A147))-0.300659637849567*A147*(-6.62119646468154+16.6282497537564*A147+(COS(A147)*(18.454029119245-3.09616722234073/(-6.70845939918599+A147-16.3805223777119*COS(0.406071753660822+(-86.3911004157545+153.526845554095*A147)*(-6.79591400136837-3.14534849140482*(-0.106806197404706+A147)+A147+A147*(-10.5289067483033+193.223873002835*A147))))+SIN(9.44211667918242-SIN(16.6282497537564*A147))))/(A147*(1.92155486317271-7.18113768687576/A147+16.6282497537564*A147)*(4.00617806001081+0.300659637849567*(5.19711594645377+29.15016624631*(-0.999500220459615+A147))*A147)))))))-COS(5.79028235833095+SIN(6.76830959706084-SIN(2.3673999155639*A147-15.9125504883139*(2.38448887881448+COS(256.525526428089*A147))+SIN(A147)))))))))))/COS(0.0165230374385013*(0.876441319952577*A147+SIN(7.25427680574736-0.0353461836427361*A147+(-0.554481222071765*A147*(-13.0940373653355+150.998955402022*A147-2.21826654265946*COS(1.29608703164609/(-15.9125504883139+COS(A147)))))/(4.00617806001081+0.300659637849567*A147*(-7.41081329922881+16.6282497537564*A147)))))))+(152.526845554095*A147)/(-4.11261905855979-11.0312824307221*(-0.0338500329407209*(-45.2317439205286+2*A147)+COS(5.79028235833095+SIN(1548.14397649313-SIN(A147)))-3.28184126533906/(17.538618534415+1.3559171501922*((-89.3545438784558+A147)*A147+SIN(14.3849856728006+0.964653816357264*A147)))))))*(-15.9744506240511*A147+SIN(SIN(A147))))))))))+COS(5.79028235833095+SIN(6.76830959706084-SIN(2.3673999155639*A147-15.9125504883139*(0.0502531722473864+COS(256.525526428089*A147))+SIN(A147))))))))))))))))))))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(13.2271550647049*(-16.3805223777119-A147*(-16.8479499096131+COS(11.8235777682958-A147))))*COS(0.0191274619962928*(-15.3123012474693+276.498689873299*A147-14.5277558706758/(-8.89692141888174*A147+SIN(11.2409055083962+COS(COS(31.581268945712*(-15.9744506240511*A147+SIN(SIN(A147)))))))))))))))))))/(-12.5298324637208+A147))))</f>
        <v>20.623462176300979</v>
      </c>
      <c r="AW147">
        <f>-16.8158526630658+A147*(4.00617806001081+0.300659637849567*A147*(-6.67281172927145+16.6282497537564*A147-54.5678092587087/(16.6282497537564*A147+(1*(1.02256473407498-0.271442534851266*(-16.8479499096131-0.00893639409742125*(-6.22720341923815+152.526845554095*A147+A147*(0.737508187619173-11.5600785319821*(-2.07350674153311+16.6282497537564*A147)-2.21826654265946*COS(0.0861560369074649*(-0.00893639409742125*(-178.457714678466-18.4703221006894/(-13.9057180669413-11.152247484577/A147)-2382.72763647202*A147)-40.3878974629305*A147))))-2.21826654265946*COS((1.18762886900831*(-102.448581243791*A147+SIN(13.4359684720833-0.0719128631247996*A147)))/(A147*(12.12760441031+16.6282497537564*A147+SIN(1/COS(48.4609911228015/(16.6282497537564*A147-16.891421464352*(1.02256473407498-0.271442534851266*(-23.6162595066739-2.21826654265946*(1+(-0.554481222071764*(0.273421148556035/(74.9170251147328+A147+A147*(-10.5289067483033+193.223873002835*A147))-0.0162831736368037*(-6.22720341923815+152.526845554095*A147+A147*(-16.8479499096131-11.5600785319821*(-2.07350674153311+16.6282497537564*A147)-2.21826654265946*COS((0.508875008893959*(-0.949017200717218*A147-0.00893639409742125*(-46.7578399380144-2535.25448202611*A147+5.12022462782438*(-6.95671155762061+1.25377854337113*A147))))/(4.06380247287768-27.6892064575161/(0.833441445525513-0.0663510208031133*A147*(-16.3975395436535-2.21826654265946*COS((1.18762886900831*(-102.448581243791*A147+SIN(14.3849856728006-0.0354817550931892*A147-0.0056342636768239*A147*(-15.225802878886+152.526845554095*A147))))/(A147*(12.12760441031+16.6282497537564*A147-SIN(1.81908878596841-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(20.3849511051935*A147*(-6.76830959706084+2*A147)+17.2645209165036/(74.9170251147328+A147+A147*(-10.5289067483033+A147+1.14950175372278*A147*COS(5.69200118857692+A147)))+0.00893639409742125*(-7.73894512261193+153.526845554095*A147+A147*(-16.8479499096131-11.5600785319821*(-2.07350674153311+16.6282497537564*A147)-2.21826654265946*COS(9.09900498718656/COS((0.0165165004418268*(0.253772874382213+0.876441319952577*A147))/SIN(COS(COS(2.16801195981047*(17.2645209165036/(74.9170251147328+A147+A147*(-10.5289067483033+193.223873002835*A147))+COS(5.79028235833095+SIN(6.76830959706084-SIN(0.643415495562718+2.3673999155639*A147-15.9125504883139*(0.0502531722473864+COS(256.525526428089*A147)))))+0.00893639409742125*(-6.22720341923815+A147*(-16.8479499096131-11.5600785319821*(-2.07350674153311+16.6282497537564*A147)-2.21826654265946*COS((0.124423275930224*(-0.949017200717218*A147-0.00893639409742125*(-36.1691906941867-2382.72763647202*A147+5.12022462782438*(-6.95671155762061+1.25377854337113*A147)))*(-10.4436604331484-8.60805921979547*(-17.2645209165036/(74.9170251147328+A147+A147*(-5699.3486995631+192.218238739159*A147))-0.00893639409742125*(-9.85994015669554+A147*(-19.8827141767606-11.5600785319821*(-2.07350674153311+SIN(54.5408465171297+0.273421148556035/(74.9170251147328+A147+A147*(-10.5289067483033+193.223873002835*A147))+(-43.2442267673368*(-7.73894512261193+152.526845554095*A147+A147*(-16.8479499096131-11.5600785319821*(-2.07350674153311+16.6282497537564*A147)-2.21826654265946*COS(0.0861560369074649*(-0.949017200717218*A147-0.00893639409742125*(-43.1315414522646-1210.33664934481*A147+5.12022462782438*(-6.95671155762061+1.25377854337113*A147)-16.6282497537564*A147*(-16.7203402172707+0.0663510208031133*A147*(-23.6162595066739-2.21826654265946*COS((1.18715900830648*(-102.448581243791*A147-SIN(5.12471522690791-0.0936879435967455*A147)))/(A147*SIN(1.59892657121651/((-0.918828427205096-A147)*A147*(-19.0610912467137-11.5600785319821*(-2.07350674153311+16.6282497537564*A147))))*(12.12760441031+16.6282497537564*A147+SIN(0.876441319952577/COS(0.888087533311911*(-6.76830959706084+SIN(0.796938429433502+A147*(-6.76830959706084+2*A147))))+A147/(-6.52976097869784-16.6282497537564*A147*(-3209.44060629083+90.717044085499/COS(0.888087533311911*(0.969753931738762+16.6282497537564*A147)*(-16.3805223777119-19.8992412872405*(0.969753931738762+16.6282497537564*A147)*(-16.3805223777119-A147*(-16.8479499096131+COS(0.187303217209832+A147)))))-2.21826654265946*COS(0.158992769175609/SIN(54.5408465171297-17.2645209165036/(4.44458116907954+A147*(-10.5289067483033+193.223873002835*A147))-0.00893639409742125*(-6.52976097869784+152.526845554095*A147+A147*(-16.8479499096131-11.5600785319821*(-2.07350674153311+16.6282497537564*A147)-2.21826654265946*COS((0.866436740465235*(-0.949017200717218-0.00893639409742125*(93.3831711895917-2382.72763647202*A147)))/(0.969753931738762+16.6282497537564*A147))))-COS(5.79028235833095+SIN(6.76830959706084-SIN(2.3673999155639*A147-15.9125504883139*(0.0502531722473864+COS(256.525526428089*A147))+SIN(A147))))))))))))))))))+1.36097348329026/COS(42.5699208344827*SIN(54.5408465171297-17.2645209165036/(74.9170251147328+A147+A147*(-10.5289067483033+193.223873002835*A147))-0.00893639409742125*(-6.22720341923815+152.526845554095*A147+A147*(-16.8479499096131-11.5600785319821*(-2.07350674153311+16.6282497537564*A147)-2.21826654265946*COS(0.0861560369074649*(0.059047473127123-0.949017200717218*A147))))-COS(5.79028235833095+SIN(6.76830959706084+SIN(25.2385813684259-2.3673999155639*A147-SIN(A147))))))))/(30.5460422274988+COS(0.00537777295592286/(-2.68818250207965-12.0482158289117*A147-5.06549851833191*(-17.6340154859622-0.0056342636768239*A147*(-16.8479499096131+192.223873002835*A147-0.0865046026489701*COS(0.0182637501143558*A147))-0.300659637849567*A147*(-6.62119646468154+16.6282497537564*A147+(COS(A147)*(18.454029119245-3.09616722234073/(-6.70845939918599+A147-16.3805223777119*COS(0.406071753660822+(-86.3911004157545+153.526845554095*A147)*(-6.79591400136837-3.14534849140482*(-0.106806197404706+A147)+A147+A147*(-10.5289067483033+193.223873002835*A147))))+SIN(9.44211667918242-SIN(16.6282497537564*A147))))/(A147*(1.92155486317271-7.18113768687576/A147+16.6282497537564*A147)*(4.00617806001081+0.300659637849567*(5.19711594645377+29.15016624631*(-0.999500220459615+A147))*A147)))))))-COS(5.79028235833095+SIN(6.76830959706084-SIN(2.3673999155639*A147-15.9125504883139*(2.38448887881448+COS(256.525526428089*A147))+SIN(A147)))))))))))/COS(0.0165230374385013*(0.876441319952577*A147+SIN(7.25427680574736-0.0353461836427361*A147+(-0.554481222071765*A147*(-13.0940373653355+150.998955402022*A147-2.21826654265946*COS(1.29608703164609/(-15.9125504883139+COS(A147)))))/(4.00617806001081+0.300659637849567*A147*(-7.41081329922881+16.6282497537564*A147)))))))+(152.526845554095*A147)/(-4.11261905855979-11.0312824307221*(-0.0338500329407209*(-45.2317439205286+2*A147)+COS(5.79028235833095+SIN(1548.14397649313-SIN(A147)))-3.28184126533906/(17.538618534415+1.3559171501922*((-89.3545438784558+A147)*A147+SIN(14.3849856728006+0.964653816357264*A147)))))))*(-15.9744506240511*A147+SIN(SIN(A147))))))))))+COS(5.79028235833095+SIN(6.76830959706084-SIN(2.3673999155639*A147-15.9125504883139*(0.0502531722473864+COS(256.525526428089*A147))+SIN(A147))))))))))))))))))))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(13.2271550647049*(-16.3805223777119-A147*(-16.8479499096131+COS(11.8235777682958-A147))))*COS(0.0191274619962928*(-15.3123012474693+276.498689873299*A147-14.5277558706758/(-8.89692141888174*A147+SIN(11.2409055083962+COS(COS(31.581268945712*(-15.9744506240511*A147+SIN(SIN(A147)))))))))))))))))))/(-12.5298324637208+A147))))</f>
        <v>20.623462176300979</v>
      </c>
      <c r="AX147">
        <f>-16.8158526630658+A147*(4.00617806001081+0.300659637849567*A147*(-6.67281172927145+16.6282497537564*A147-54.5678092587087/(16.6282497537564*A147+(1*(4.14669194613479-A147-0.271442534851266*(-16.0510114801796+A147*(-6.76830959706084+2*A147)-2.21826654265946*COS((1.18762886900831*(-102.448581243791*A147+SIN(13.4359684720833-0.0719128631247996*A147)))/(A147*(12.12760441031+16.6282497537564*A147+SIN(0.876441319952577/COS(48.4609911228015/(16.6282497537564*A147-16.891421464352*(1.02256473407498-0.271442534851266*(-23.6162595066739-2.21826654265946*(1+(-0.554481222071764*(0.273421148556035/(-5.06674406509983+A147)-0.0162831736368037*(-6.22720341923815+152.526845554095*A147+A147*(-16.8479499096131-11.5600785319821*(-2.07350674153311+16.6282497537564*A147)-2.21826654265946*COS((0.0327460903345316*(-10.4436604331484-16.6282497537564*A147)*(-0.949017200717218*A147-0.00893639409742125*(-46.7578399380144-2119.99531191513*A147+5.12022462782438*(-6.95671155762061+1.25377854337113*(-17.4030871117869+0.271442534851266*(-16.0510114801796+A147*(-6.76830959706084+2*A147)-2.21826654265946*COS((1.18762886900831*(0.905876515031584-102.448581243791*A147))/(A147*(12.12760441031+SIN(0.300659637849567*A147+1.06772364692709/COS(0.888087533311911*(-6.76830959706084+SIN(0.796938429433502+A147*(-6.76830959706084+2*A147))))))))))))))/(4.06380247287768-27.6892064575161/(0.833441445525513-0.0663510208031133*A147*(-16.3975395436535-2.21826654265946*COS((0.43507680688222*(-102.448581243791*A147+SIN(14.3849856728006-0.0354817550931892*A147-0.0056342636768239*A147*(-15.225802878886+152.526845554095*A147))))/(A147*(12.12760441031+16.6282497537564*A147-SIN(1.81908878596841-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(54.5408465171297-17.2645209165036/(74.9170251147328+A147+A147*(-10.5289067483033+A147+1.14950175372278*A147*COS(5.69200118857692+A147)))-0.00893639409742125*(-7.73894512261193+153.526845554095*A147+A147*(-16.8479499096131-11.5600785319821*(-2.07350674153311+16.6282497537564*A147)-2.21826654265946*COS(9.09900498718656/COS(0.0165230374385013*(0.253772874382213+0.876441319952577*A147)))))-COS(5.79028235833095+SIN(6.76830959706084-SIN(2.3673999155639*A147-15.9125504883139*(0.0502531722473864+COS(256.525526428089*A147))+SIN(A147))))))))))))))))))))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(0.888087533311911*(0.969753931738762+16.6282497537564*A147)*(-16.3805223777119+17.4511145124001*A147))*COS(0.0191274619962928*(-15.3122878308577+276.498689873299*A147-12.7327255312439/(-8.89692141888174*A147-SIN(2.35268504178141-COS(COS(31.581268945712*(-15.9744506240511*A147+SIN(SIN(A147)))))))))))))))))))/(-12.5298324637208+A147))))</f>
        <v>20.603563735065297</v>
      </c>
      <c r="AY147">
        <f>-16.9312271009727+A147*(4.00617806001081+0.300659637849567*A147*(-6.67281172927145+16.6282497537564*A147-54.5678092587087/(16.6282497537564*A147+(1*(1.02256473407498-0.418053404238699*(-16.0510114801796+A147*(-6.76830959706084+2*A147)-2.21826654265946*COS((12.4031926285269*(-102.448581243791*A147+SIN(13.4359684720833-0.0719128631247996*A147)))/(A147*(-6.52976097869784-1.66783394870666*A147*(-12.7693114198498-2.21826654265946*COS(1.10515258112017*A147*(-6.76830959706084+2*A147))+90.6746215346795/(COS(6.8720777519025*(-16.3805223777119-A147*(-16.8479499096131+COS(0.187303217209832+A147))))*COS(0.0191274619962928*(-16.6514073090942+276.498689873299*A147-12.2634703391718/(COS(6.76830959706084/A147)*(-8.89692141888174*A147-SIN(3.32602010416957+COS(3.15531825354605/(16.6282497537564*A147-16.891421464352*(1.02256473407498-0.271442534851266*(-23.6162595066739-2.21826654265946*(1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(0.863984256037531-0.0056342636768239*(-13.9057180669413-11.0940373653355*A147)+255.525526428089*A147))))+A147*(-89.3545438784558+A147*(4.00617806001081+0.300659637849567*A147*(-6.67281172927145+16.6282497537564*A147-54.5678092587087/(16.6282497537564*A147-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(0.888087533311911*(0.969753931738762+16.6282497537564*A147)*(-16.3805223777119-A147*(-16.8479499096131+COS(11.3727753147722-193.223873002835*A147))))*COS(0.0191274619962928*(-15.3123012474693+276.498689873299*A147-12.7327255312439/(-8.89692141888174*A147-SIN(2.35268504178141-COS(COS(31.581268945712*(-15.9744506240511*A147+SIN(SIN(A147))))))))))))))))))))/(A147*(28.7558541640664+SIN(2.48305026829241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-7.73894512261193+243.243889639593*A147+1.17364025116108/COS(6.76830959706084/(-15.890968776346+COS(A147))))-COS(5.79028235833095+SIN(6.76830959706084+SIN(25.2385813684259-2.3673999155639*A147-SIN(A147))))))))))))))))))))/(16.6282497537564*A147-0.0576359697197042*(1.02256473407498-0.271442534851266*(-23.6162595066739-2.21826654265946*COS(0.368208938339133*(4.88183509186386*A147-SIN(4.55858318369662+A147)))))))))))-COS(COS(31.581268945712*(-15.9744506240511*A147+SIN(SIN(A147)))))))))))))*(12.12760441031+16.6282497537564*A147+SIN(1/COS(48.4609911228015/(16.6282497537564*A147-16.891421464352*(1.02256473407498+1.10330134533085*A147*(-23.6162595066739-2.21826654265946*(1+(-0.554481222071764*(0.273421148556035/(74.9170251147328+A147+A147*(-10.5289067483033+193.223873002835*A147))-0.0162831736368037*(-6.3355294588882+152.526845554095*A147+A147*(-16.8479499096131-11.5600785319821*(-2.07350674153311+16.6282497537564*A147)-0.0190383095948191*COS((0.508875008893959*(-0.949017200717218*A147-0.00893639409742125*(-46.7578399380144-2535.25448202611*A147+5.12022462782438*(-6.95671155762061+1.25377854337113*A147))))/(4.06380247287768-27.6892064575161/(0.833441445525513-0.0663510208031133*A147*(-16.3975395436535-2.21826654265946*COS((1.18762886900831*(-102.448581243791*A147+SIN(14.3849856728006-0.0354817550931892*A147-0.0056342636768239*A147*(-15.225802878886+152.526845554095*A147))))/(A147*(12.12760441031+16.6282497537564*A147-SIN(1.81908878596841-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+1.03826446993337/A147-COS(5.79028235833095+SIN(6.76830959706084-SIN(2.3673999155639*A147-15.9125504883139*(0.0502531722473864+COS(256.525526428089*A147))+SIN(A147))))+(-0.879451691342615*(-7.73894512261193+153.526845554095*A147+A147*(-16.8479499096131-11.5600785319821*(-2.07350674153311+16.6282497537564*A147)-2.21826654265946*COS(9.09900498718656/COS(0.0165230374385013*(0.253772874382213+0.876441319952577*A147))))))/(0.963145738834895-0.271442534851266*(-16.0510114801796+A147*(-6.76830959706084+2*A147)-2.21826654265946*COS((1.18762886900831*(-102.448581243791*A147+SIN(14.3849856728006-0.0719128631247996*A147-SIN(6.76830959706084-SIN(0.796938429433502+A147*(-6.76830959706084+2*A147))))))/(A147*(12.12760441031+16.6282497537564*A147+SIN(1/COS(48.4609911228015/(-14.3394294282555+16.6282497537564*A147))+A147/(-6.52976097869784-16.6282497537564*A147*(-12.7693114198498-2.21826654265946*COS(1.10515258112017*SIN(A147))+(-5.45304664516455*A147)/(COS(13.2271550647049*(-16.3805223777119-A147*(-16.8479499096131+COS(11.8235777682958-A147))))*COS(0.0191274619962928*(-13.0940373653355+276.498689873299*A147-2.21826654265946*COS(0.0347583768722084/(-27.472629020296+A147))-12.7327255312439/(-8.89692141888174*A147-SIN(2.35268504178141-COS(COS(31.581268945712*(-25.5419735633814+SIN(SIN(A147))))))))))))))))))))))))))))))))))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(0.888087533311911*(0.969753931738762+16.6282497537564*A147)*(-16.3805223777119-A147*(-16.8479499096131+COS(11.8235777682958-A147))))*COS(0.0191274619962928*(-15.3123012474693+276.498689873299*A147+20.6772080598371/(-8.89692141888174*A147-SIN(2.35268504178141-COS(COS(31.581268945712*(-15.9744506240511*A147+SIN(SIN(A147)))))))))))))))))))/(-12.5298324637208+A147))))</f>
        <v>20.46749103587014</v>
      </c>
      <c r="AZ147">
        <f>-16.9312271009727+A147*(4.00617806001081+0.300659637849567*A147*(-6.67281172927145+16.6282497537564*A147-54.5678092587087/(16.6282497537564*A147+(1*(1.02256473407498-0.418053404238699*(-16.0510114801796+A147*(-6.76830959706084+2*A147)-2.21826654265946*COS((12.4031926285269*(-102.448581243791*A147+SIN(13.4359684720833-0.0719128631247996*A147)))/(A147*(-6.52976097869784-1.66783394870666*A147*(-12.7693114198498-2.21826654265946*COS(1.10515258112017*A147*(-6.76830959706084+2*A147))+90.6746215346795/(COS(6.8720777519025*(-16.3805223777119-A147*(-16.8479499096131+COS(0.187303217209832+A147))))*COS(0.0191274619962928*(-16.6514073090942+276.498689873299*A147-12.2634703391718/(COS(6.76830959706084/A147)*(-8.89692141888174*A147-SIN(3.32602010416957+COS(3.15531825354605/(16.6282497537564*A147-16.891421464352*(1.02256473407498-0.271442534851266*(-23.6162595066739-2.21826654265946*(1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(0.863984256037531-0.0056342636768239*(-13.9057180669413-11.0940373653355*A147)+255.525526428089*A147))))+A147*(-89.3545438784558+A147*(4.00617806001081+0.300659637849567*A147*(-6.67281172927145+16.6282497537564*A147-54.5678092587087/(16.6282497537564*A147-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(4.88183509186386*A147-SIN(4.55858318369662+A147)))))))))))+A147/(-6.52976097869784-16.6282497537564*A147*(-12.5937532969029-2.21826654265946*COS(1.10515258112017*SIN(A147))+90.6746215346795/(COS(0.888087533311911*(0.969753931738762+16.6282497537564*A147)*(-16.3805223777119-A147*(-16.8479499096131+COS(11.3727753147722-193.223873002835*A147))))*COS(0.0191274619962928*(-15.3123012474693+276.498689873299*A147-12.7327255312439/(-8.89692141888174*A147-SIN(2.35268504178141-COS(COS(31.581268945712*(-15.9744506240511*A147+SIN(SIN(A147))))))))))))))))))))/(A147*(28.7558541640664+SIN(2.48305026829241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-7.73894512261193+243.243889639593*A147+1.17364025116108/COS(6.76830959706084/(-15.890968776346+COS(A147))))-COS(5.79028235833095+SIN(6.76830959706084+SIN(25.2385813684259-2.3673999155639*A147-SIN(A147))))))))))))))))))))/(16.6282497537564*A147-0.0576359697197042*(1.02256473407498-0.271442534851266*(-23.6162595066739-2.21826654265946*COS(0.368208938339133*(4.88183509186386*A147-SIN(4.55858318369662+A147)))))))))))-COS(COS(31.581268945712*(-15.9744506240511*A147+SIN(SIN(A147)))))))))))))*(12.12760441031+16.6282497537564*A147+SIN(1/COS(48.4609911228015/(16.6282497537564*A147-16.891421464352*(1.02256473407498+1.10330134533085*A147*(-23.6162595066739-2.21826654265946*(1+(-0.554481222071764*(0.273421148556035/(74.9170251147328+A147+A147*(-10.5289067483033+193.223873002835*A147))-0.0162831736368037*(-6.3355294588882+152.526845554095*A147+A147*(-16.8479499096131-11.5600785319821*(-2.07350674153311+16.6282497537564*A147)-0.0190383095948191*COS((0.508875008893959*(-0.949017200717218*A147-0.00893639409742125*(-46.7578399380144-2535.25448202611*A147+5.12022462782438*(-6.95671155762061+1.25377854337113*A147))))/(4.06380247287768-27.6892064575161/(0.833441445525513-0.0663510208031133*A147*(-16.3975395436535-2.21826654265946*COS((1.18762886900831*(-102.448581243791*A147+SIN(14.3849856728006-0.0354817550931892*A147-0.0056342636768239*A147*(-15.225802878886+152.526845554095*A147))))/(A147*(12.12760441031+16.6282497537564*A147-SIN(1.81908878596841-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+1.03826446993337/A147-COS(5.79028235833095+SIN(6.76830959706084-SIN(2.3673999155639*A147-15.9125504883139*(0.0502531722473864+COS(256.525526428089*A147))+SIN(A147))))+(-0.879451691342615*(-7.73894512261193+153.526845554095*A147+A147*(-16.8479499096131-11.5600785319821*(-2.07350674153311+16.6282497537564*A147)-2.21826654265946*COS(9.09900498718656/COS(0.0165230374385013*(0.253772874382213+0.876441319952577*A147))))))/(0.963145738834895-0.271442534851266*(-16.0510114801796+A147*(-6.76830959706084+2*A147)-2.21826654265946*COS((1.18762886900831*(-102.448581243791*A147+SIN(14.3849856728006-0.0719128631247996*A147-SIN(6.76830959706084-SIN(0.796938429433502+A147*(-6.76830959706084+2*A147))))))/(A147*(12.12760441031+16.6282497537564*A147+SIN(1/COS(48.4609911228015/(-14.3394294282555+16.6282497537564*A147))+A147/(-6.52976097869784-16.6282497537564*A147*(-12.7693114198498-2.21826654265946*COS(1.10515258112017*SIN(A147))+(-5.45304664516455*A147)/(COS(13.2271550647049*(-16.3805223777119-A147*(-16.8479499096131+COS(11.8235777682958-A147))))*COS(0.0191274619962928*(-13.0940373653355+276.498689873299*A147-2.21826654265946*COS(0.0347583768722084/(-27.472629020296+A147))-12.7327255312439/(-8.89692141888174*A147-SIN(2.35268504178141-COS(COS(31.581268945712*(-25.5419735633814+SIN(SIN(A147))))))))))))))))))))))))))))))))))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(0.888087533311911*(0.969753931738762+16.6282497537564*A147)*(-16.3805223777119-A147*(-16.8479499096131+COS(11.8235777682958-A147))))*COS(0.0191274619962928*(-15.3123012474693+276.498689873299*A147+20.6772080598371/(-8.89692141888174*A147-SIN(2.35268504178141-COS(COS(31.581268945712*(-15.9744506240511*A147+SIN(SIN(A147)))))))))))))))))))/(-12.5298324637208+A147))))</f>
        <v>20.46749103587014</v>
      </c>
      <c r="BA147">
        <f>-16.9312271009727+A147*(4.00617806001081+0.300659637849567*A147*(-6.67281172927145+16.6282497537564*A147-54.5678092587087/(16.6282497537564*A147+(1*(1.02256473407498-0.418053404238699*(-16.0510114801796+A147*(-6.76830959706084+2*A147)-2.21826654265946*COS((12.4031926285269*(-102.448581243791*A147+SIN(13.4359684720833-0.0719128631247996*A147)))/(A147*(-6.52976097869784-1.66783394870666*A147*(-12.7693114198498-2.21826654265946*COS(1.10515258112017*A147*(-22.1023124705786+1.03548175509319*A147+0.0056342636768239*A147*(-15.225802878886+152.526845554095*A147)))+90.6746215346795/(COS(6.8720777519025*(-16.3805223777119-A147*(-16.8479499096131+COS(0.187303217209832+A147))))*COS(0.0191274619962928*(-16.6514073090942+276.498689873299*A147-12.2634703391718/(COS(6.76830959706084/A147)*(-8.89692141888174*A147-SIN(3.32602010416957+COS(3.15531825354605/(16.6282497537564*A147-16.891421464352*(1.02256473407498-0.271442534851266*(-23.6162595066739-2.21826654265946*(1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(0.863984256037531-0.0056342636768239*(-13.9057180669413-11.0940373653355*A147)+255.525526428089*A147))))+A147*(-89.3545438784558+A147*(4.00617806001081+0.300659637849567*A147*(-6.67281172927145+16.6282497537564*A147-54.5678092587087/(16.6282497537564*A147-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(4.88183509186386*A147-SIN(4.55858318369662+A147)))))))))))+A147/(-6.52976097869784-16.6282497537564*A147*(-12.5937532969029-2.21826654265946*COS(1.10515258112017*SIN(A147))+90.6746215346795/(COS(0.888087533311911*(0.969753931738762+16.6282497537564*A147)*(-16.3805223777119-A147*(-16.8479499096131+COS(11.3727753147722-193.223873002835*A147))))*COS(0.0191274619962928*(-15.3123012474693+276.498689873299*A147-12.7327255312439/(-8.89692141888174*A147-SIN(2.35268504178141-COS(COS(31.581268945712*(-15.9744506240511*A147+SIN(SIN(A147))))))))))))))))))))/(A147*(28.7558541640664+SIN(2.48305026829241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-7.73894512261193+243.243889639593*A147+1.17364025116108/COS(6.76830959706084/(-15.890968776346+COS(A147))))-COS(5.79028235833095+SIN(6.76830959706084+SIN(25.2385813684259-2.3673999155639*A147-SIN(A147))))))))))))))))))))/(16.6282497537564*A147-0.0576359697197042*(1.02256473407498-0.271442534851266*(-23.6162595066739-2.21826654265946*COS(0.368208938339133*(4.88183509186386*A147-SIN(4.55858318369662+A147)))))))))))-COS(COS(31.581268945712*(-15.9744506240511*A147+SIN(SIN(A147)))))))))))))*(12.12760441031+16.6282497537564*A147+SIN(1/COS(48.4609911228015/(16.6282497537564*A147-16.891421464352*(1.02256473407498+1.10330134533085*A147*(-23.6162595066739-2.21826654265946*(1+(-0.554481222071764*(0.273421148556035/(77.9110230154101+A147+A147*(-10.5289067483033+193.223873002835*A147))-0.0162831736368037*(-6.3355294588882+152.526845554095*A147+A147*(-16.8479499096131-11.5600785319821*(-2.07350674153311+16.6282497537564*A147)-0.0190383095948191*COS((0.508875008893959*(-0.949017200717218*A147-0.00893639409742125*(-46.7578399380144-2535.25448202611*A147+5.12022462782438*(-6.95671155762061+1.25377854337113*A147))))/(4.06380247287768-27.6892064575161/(0.833441445525513-0.0663510208031133*A147*(-16.3975395436535-2.21826654265946*COS((1.18762886900831*(-102.448581243791*A147+SIN(14.3849856728006-0.0354817550931892*A147-0.0056342636768239*A147*(-15.225802878886+152.526845554095*A147))))/(A147*(12.12760441031+16.6282497537564*A147-SIN(1.81908878596841-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+1.03826446993337/A147-COS(5.79028235833095+SIN(6.76830959706084-SIN(2.3673999155639*A147-15.9125504883139*(0.0502531722473864+COS(256.525526428089*A147))+SIN(A147))))+(-0.879451691342615*(-7.73894512261193+153.526845554095*A147+A147*(-16.8479499096131-11.5600785319821*(-2.07350674153311+16.6282497537564*A147)-2.21826654265946*COS(9.09900498718656/COS(0.0165230374385013*(0.876441319952577*A147-SIN(11.3607745785472-A147*(-16.8479499096131+COS(0.187303217209832+A147)))))))))/(0.963145738834895-0.271442534851266*(-16.0510114801796+A147*(-6.76830959706084+2*A147)-2.21826654265946*COS((1.18762886900831*(-102.448581243791*A147+SIN(14.3849856728006-0.0719128631247996*A147-SIN(6.76830959706084-SIN(0.796938429433502+A147*(-6.76830959706084+2*A147))))))/(A147*(12.12760441031+16.6282497537564*A147+SIN(1/COS(48.4609911228015/(-14.3394294282555+16.6282497537564*A147))+A147/(-6.52976097869784-16.6282497537564*A147*(-12.7693114198498-2.21826654265946*COS(1.10515258112017*SIN(A147))+(-5.45304664516455*A147)/(COS(13.2271550647049*(-16.3805223777119-A147*(-16.8479499096131+COS(11.8235777682958-A147))))*COS(0.0191274619962928*(-13.0940373653355+276.498689873299*A147-2.21826654265946*COS(0.0347583768722084/(-27.472629020296+A147))-12.7327255312439/(-8.89692141888174*A147-SIN(2.35268504178141-COS(COS(31.581268945712*(-25.5419735633814+SIN(SIN(A147))))))))))))))))))))))))))))))))))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(0.888087533311911*(0.969753931738762+16.6282497537564*A147)*(-16.3805223777119-A147*(-16.8479499096131+COS(11.8235777682958-A147))))*COS(0.0191274619962928*(-15.3123012474693+276.498689873299*A147+20.6772080598371/(-8.89692141888174*A147-SIN(2.35268504178141-COS(COS(31.581268945712*(-15.9744506240511*A147+SIN(SIN(A147)))))))))))))))))))/(-12.5298324637208+A147))))</f>
        <v>20.467491113310139</v>
      </c>
      <c r="BC147">
        <f>-16.8158526630658+A147*(4.00617806001081+0.300659637849567*A147*(-6.67281172927145+16.6282497537564*A147-54.5678092587087/(16.6282497537564*A147+(1*(18.4256518458619-0.271442534851266*(-16.8479499096131-0.00893639409742125*(-6.22720341923815+152.526845554095*A147+A147*(0.737508187619173-11.5600785319821*(-2.07350674153311+16.6282497537564*A147)-2.21826654265946*COS(0.0861560369074649*(-40.3878974629305*A147-0.00893639409742125*(-25.9308691243711-18.4703221006894/(-13.9057180669413-11.152247484577/A147)+42174.4729662142*A147)))))-2.21826654265946*COS((1.18762886900831*(-102.448581243791*A147+SIN(13.4359684720833-0.0719128631247996*A147)))/((-264.371085462989+A147)*A147)))-0.271442534851266*(-16.8479499096131-0.00893639409742125*(-6.22720341923815+152.526845554095*A147+A147*(0.737508187619173-11.5600785319821*(-2.07350674153311+16.6282497537564*A147)-2.21826654265946*COS(0.0861560369074649*(-0.00893639409742125*(48.7883746874354-30.7758260017763/(-13.9057180669413-11.152247484577/A147)-2535.25448202611*A147)-40.3878974629305*A147))))-2.21826654265946*COS((1.18762886900831*(-102.448581243791*A147+SIN(13.4359684720833-0.0719128631247996*A147)))/(A147*(12.12760441031+16.6282497537564*A147+SIN(1.43461129577838+A147/(-6.52976097869784-16.6282497537564*A147*(-12.7693114198498-2.21826654265946*COS(1.10515258112017*SIN(A147))+90.6746215346795/(COS(13.2271550647049*(-16.3805223777119-A147*(-16.8479499096131+COS(11.8235777682958-A147))))*COS(0.0191274619962928*(-13.0940373653355+276.498689873299*A147+0.19530369726248/(-6.95671155762061+1.25377854337113*A147)-14.5277558706758/(-8.89692141888174*A147+SIN(11.2409055083962+COS(COS(31.581268945712*(-15.9744506240511*A147+SIN(SIN(A147)))))))))))))))))))/(-12.5298324637208+A147))))</f>
        <v>20.491178932766136</v>
      </c>
      <c r="BD147">
        <f>-16.9312271009727+A147*(4.00617806001081+0.300659637849567*A147*(-6.67281172927145+16.6282497537564*A147-54.5678092587087/(16.6282497537564*A147+(1*(1.02256473407498-0.418053404238699*(-5.73282254926434+A147*(-6.76830959706084+2*A147)-2.21826654265946*COS((12.4031926285269*(-102.448581243791*A147+SIN(13.4359684720833-0.0719128631247996*A147)))/(A147*(1-54.5678092587087/(16.6282497537564*A147+(1*(1.02256473407498-0.271442534851266*(-16.8479499096131-0.00893639409742125*(-6.22720341923815+152.526845554095*A147+A147*(0.737508187619173-11.5600785319821*(-2.07350674153311+16.6282497537564*A147)-2.21826654265946*COS(0.00554413818349839*(-0.00893639409742125*(-178.457714678466-18.4703221006894/(-13.9057180669413-11.152247484577/A147)-2382.72763647202*A147)-40.3878974629305*A147)*(-10.4436604331484-8.60805921979547*COS(SIN(4.07771186964575*A147))))))-2.21826654265946*COS((0.814605802076366*(-102.448581243791*A147+SIN(13.4359684720833-0.0719128631247996*A147)))/A147))))/(-12.5298324637208+A147)))*(-6.52976097869784-1.66783394870666*A147*(-12.7693114198498-2.21826654265946*COS(1.10515258112017*A147*(-6.76830959706084+2*A147))+90.6746215346795/(COS(6.8720777519025*(-16.3805223777119-A147*(-16.8479499096131+COS(0.187303217209832+A147))))*COS(0.0191274619962928*(-16.6514073090942+276.498689873299*A147-12.2634703391718/(COS(6.76830959706084/A147)*(-8.89692141888174*A147-SIN(3.32602010416957+COS(3.15531825354605/(16.6282497537564*A147-16.891421464352*(1.02256473407498-0.271442534851266*(-23.6162595066739-2.21826654265946*(1+(-0.554481222071764*(0.273421148556035/(-5.06674406509983-16.6282497537564*A147)-0.0162831736368037*(-6.22720341923815+152.526845554095*A147+A147*(-16.8479499096131-11.5600785319821*(-2.07350674153311+16.6282497537564*A147)-2.21826654265946*COS(1.86075608852408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(0.863984256037531-0.0056342636768239*(-13.9057180669413-11.0940373653355*A147)+255.525526428089*A147))))+A147*(-89.3545438784558+A147*(4.00617806001081+0.300659637849567*A147*(-6.67281172927145+16.6282497537564*A147-54.5678092587087/(16.6282497537564*A147-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(0.888087533311911*(0.969753931738762+16.6282497537564*A147)*(-16.3805223777119-A147*(-16.8479499096131+COS(11.3727753147722-193.223873002835*A147))))*COS(0.0191274619962928*(-15.3123012474693+276.498689873299*A147-12.7327255312439/(-8.89692141888174*A147-SIN(2.35268504178141-COS(COS(31.581268945712*(-15.9744506240511*A147+SIN(SIN(A147))))))))))))))))))))/(A147*(28.7558541640664+SIN(2.48305026829241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-7.73894512261193+243.243889639593*A147+1.17364025116108/COS(6.76830959706084/(-15.890968776346+COS(A147))))-COS(5.79028235833095+SIN(6.76830959706084+SIN(25.2385813684259-2.3673999155639*A147-SIN(A147))))))))))))))))))))/(16.6282497537564*A147-0.0576359697197042*(1.02256473407498-0.271442534851266*(-23.6162595066739-2.21826654265946*COS(0.368208938339133*(4.88183509186386*A147-SIN(4.55858318369662+A147)))))))))))-COS(COS(31.581268945712*(-15.9744506240511*A147+SIN(SIN(A147))))))))))))))))))/(-12.5298324637208+A147))))</f>
        <v>20.501604189503219</v>
      </c>
      <c r="BE147">
        <f>-16.9312271009727+A147*(4.00617806001081+0.300659637849567*A147*(-6.67281172927145+16.6282497537564*A147-54.5678092587087/(16.6282497537564*A147+(1*(0.0594189952400831-0.949017200717218*A147-0.418053404238699*(-16.0510114801796+A147*(-6.76830959706084+2*A147)-2.21826654265946*COS((12.4031926285269*(-102.448581243791*A147+SIN(13.4359684720833-0.0719128631247996*A147)))/(A147*(-6.52976097869784-1.66783394870666*A147*(-12.7693114198498-2.21826654265946*COS(1.10515258112017*A147*(-6.76830959706084+2*A147))+90.6746215346795/(COS(6.8720777519025*(-16.3805223777119-A147*(-16.8479499096131+COS(0.187303217209832+A147))))*COS(0.0191274619962928*(-16.6514073090942+276.498689873299*A147-12.2634703391718/(COS(6.76830959706084/A147)*(-8.89692141888174*A147-SIN(3.32602010416957+COS(3.15531825354605/(16.6282497537564*A147-16.891421464352*(1.02256473407498-0.271442534851266*(-23.6162595066739-2.21826654265946*(1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147-0.0191323795343258*(-10.2522894635456-2535.25448202611*A147+5.12022462782438*(-6.95671155762061+1.25377854337113*A147))))))))/(0.742533035387388+16.6282497537564*A147))))))-COS(COS(31.581268945712*(-15.9744506240511*A147+SIN(SIN(A147)))))))))))))*(12.12760441031+16.6282497537564*A147+SIN(1/COS(48.4609911228015/(16.6282497537564*A147-16.891421464352*(1.02256473407498+1.10330134533085*A147*(-23.6162595066739-2.21826654265946*(1+(-0.554481222071764*(0.273421148556035/(77.9110230154101+A147+A147*(-10.5289067483033+193.223873002835*A147))-0.0162831736368037*(-6.3355294588882+152.526845554095*A147+A147*(-16.8479499096131-11.5600785319821*(-2.07350674153311+16.6282497537564*A147)-0.0190383095948191*COS((0.508875008893959*(-0.949017200717218*A147-0.00893639409742125*(-46.7578399380144-2535.25448202611*A147+5.12022462782438*(-6.95671155762061+1.25377854337113*A147))))/(4.06380247287768-27.6892064575161/(0.833441445525513-0.0663510208031133*A147*(-16.3975395436535-2.21826654265946*COS((1.18762886900831*(-102.448581243791*A147+SIN(14.3849856728006-0.0354817550931892*A147-0.0056342636768239*A147*(-15.225802878886+152.526845554095*A147))))/(A147*(12.12760441031+16.6282497537564*A147-SIN(1.81908878596841-A147/(-6.52976097869784-16.6282497537564*A147*(-13.0940373653355+192.223873002835*A147+90.717044085499/COS(0.888087533311911*(0.969753931738762+16.6282497537564*A147)*(-16.3805223777119-A147*(-16.8479499096131+COS(0.187303217209832+A147))))-2.21826654265946*COS(0.158992769175609/SIN(54.5408465171297+1.03826446993337/A147-COS(5.79028235833095+SIN(6.76830959706084-SIN(2.3673999155639*A147-15.9125504883139*(0.0502531722473864+COS(256.525526428089*A147))+SIN(A147))))+(-0.879451691342615*(-7.73894512261193+153.526845554095*A147+A147*(-16.8479499096131-11.5600785319821*(-2.07350674153311+16.6282497537564*A147)-2.21826654265946*COS(9.09900498718656/COS(0.0165230374385013*(0.876441319952577*A147-SIN(11.3607745785472-A147*(-16.8479499096131+COS(0.187303217209832+A147)))))))))/(0.963145738834895-0.271442534851266*(-16.0510114801796+A147*(-6.76830959706084+2*A147)-2.21826654265946*COS((1.18762886900831*(-102.448581243791*A147+SIN(14.3849856728006-0.0719128631247996*A147-SIN(6.76830959706084-SIN(0.796938429433502+A147*(-6.76830959706084+2*A147))))))/(A147*(12.12760441031+16.6282497537564*A147+SIN(1/COS(48.4609911228015/(-14.3394294282555+16.6282497537564*A147))+A147/(-6.52976097869784-16.6282497537564*A147*(-12.7693114198498-2.21826654265946*COS(1.10515258112017*SIN(A147))+(-5.45304664516455*A147)/(COS(13.2271550647049*(-16.3805223777119-A147*(-16.8479499096131+COS(12.0108809855056-A147-SIN(COS(13.9057180669413*A147))))))*COS(0.0191274619962928*(-11.2514051046784+276.498689873299*A147-12.7327255312439/(-8.89692141888174*A147-SIN(2.35268504178141-COS(COS(31.581268945712*(-25.5419735633814+SIN(SIN(A147))))))))))))))))))))))))))))))))))/(16.6282497537564*A147-0.0576359697197042*(1.02256473407498-0.271442534851266*(-23.6162595066739-2.21826654265946*COS(0.368208938339133*(4.88183509186386*A147-SIN(4.55858318369662+A147)))))))))))+A147/(-6.52976097869784-16.6282497537564*A147*(-12.7693114198498-2.21826654265946*COS(1.10515258112017*SIN(A147))+90.6746215346795/(COS(0.888087533311911*(0.969753931738762+16.6282497537564*A147)*(-16.3805223777119-A147*(-16.8479499096131+COS(11.8235777682958-A147))))*COS(0.0191274619962928*(-15.3123012474693+276.498689873299*A147+20.6772080598371/(-8.89692141888174*A147-SIN(2.35268504178141-COS(COS(31.581268945712*(-15.9744506240511*A147+SIN(SIN(A147)))))))))))))))))))/(-12.5298324637208+A147))))</f>
        <v>20.484462383986902</v>
      </c>
      <c r="BL147">
        <f>-16.9312271009727+A147*(4.00617806001081+0.300659637849567*A147*(-6.67281172927145+16.6282497537564*A147-54.5678092587087/(16.6282497537564*A147+(1*(1.02256473407498-0.418053404238699*(-16.0510114801796+A147*(-6.76830959706084+2*A147)-2.21826654265946*COS(3.6095659829794+A147))))/(-11.5600785319821+A147-COS(16.891421464352*(1.02256473407498-0.271442534851266*(-23.6162595066739-2.21826654265946*(1+(-0.554481222071764*(0.273421148556035/(-5.06674406509983-16.6282497537564*A147)-0.0162831736368037*(-6.22720341923815+152.526845554095*A147+A147*(-16.8479499096131-11.5600785319821*(-2.07350674153311+16.6282497537564*A147)-2.21826654265946*COS(0.00894842181185234*(28.7558541640664-0.949017200717218*A147+SIN(1.59892657121651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-7.73894512261193+243.243889639593*A147+1.17364025116108/COS(6.76830959706084/(-15.890968776346+COS(A147))))-COS(5.79028235833095+SIN(6.76830959706084+SIN(25.2385813684259-4.32969570363783*A147-SIN(A147)))))))))))))))/(16.6282497537564*A147-0.0576359697197042*(1.02256473407498-0.271442534851266*(-23.6162595066739-2.21826654265946*COS(0.368208938339133*(4.88183509186386*A147-SIN(4.55858318369662+A147))))))))))))))</f>
        <v>20.455584473187386</v>
      </c>
      <c r="BM147">
        <f>-16.9312271009727+A147*(4.00617806001081+0.300659637849567*A147*(-6.67281172927145+16.6282497537564*A147-54.5678092587087/(16.6282497537564*A147+(1*(1.02256473407498-0.418053404238699*(-12.351311233052+A147*(-6.76830959706084+2*A147))))/(-11.5600785319821+A147-COS(16.891421464352*(1.02256473407498-0.271442534851266*(-23.6162595066739-2.21826654265946*(1.58608020675007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-89.3545438784558+A147*(4.00617806001081+0.300659637849567*A147*(-6.67281172927145+16.6282497537564*A147-54.5678092587087/(-0.876441319952577-0.0576359697197042*(3.38543909940965+0.0101613245905281*SIN(0.876441319952577/COS(48.4609911228015/(16.6282497537564*A147-16.891421464352*(0.0594189952400831-0.271442534851266*(-23.6162595066739-2.21826654265946*(1-54.5678092587087/(16.6282497537564*A147-0.0576359697197042*(1.02256473407498-0.271442534851266*(-23.6162595066739-2.21826654265946*COS(0.368208938339133*(4.88183509186386*A147-SIN(4.55858318369662+A147))))))))+COS(0.41319253690408/(3.38543909940965+0.0101613245905281*SIN(0.876441319952577/COS(48.4609911228015/(-155.493590947938+16.6282497537564*A147))+A147/(-6.52976097869784-16.6282497537564*A147*(-12.7693114198498-2.21826654265946*COS(1.10515258112017*SIN(A147))+90.6746215346795/(COS(0.888087533311911*(0.969753931738762+16.6282497537564*A147)*(-16.3805223777119-A147*(-16.8479499096131+COS(11.3727753147722-193.223873002835*A147))))*COS(0.0191274619962928*(-15.3122825192828+276.498689873299*A147-12.7327255312439/(-8.89692141888174*A147-SIN(2.35268504178141-COS(COS(31.581268945712*(-15.9744506240511*A147+SIN(SIN(A147))))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/(A147*(28.7558541640664+SIN(2.48305026829241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-7.73894512261193+243.243889639593*A147+1.17364025116108/COS(6.76830959706084/(-15.890968776346+COS(A147))))-COS(5.79028235833095+SIN(6.76830959706084+SIN(25.2385813684259-4.32969570363783*A147-SIN(A147))))))))))))))))))))/(16.6282497537564*A147-0.0576359697197042*(1.02256473407498-0.271442534851266*(-23.6162595066739-2.21826654265946*COS(0.368208938339133*(4.88183509186386*A147-SIN(4.55858318369662+A147))))))))))))))</f>
        <v>20.473550345471608</v>
      </c>
      <c r="BN147">
        <f>-16.9312271009727+A147*(4.00617806001081+0.300659637849567*A147*(-6.67281172927145+16.6282497537564*A147-54.5678092587087/(16.6282497537564*A147+(1*(1.02256473407498-0.418053404238699*(-12.351311233052+A147*(-6.76830959706084+2*A147))))/(-11.5600785319821+A147-COS(16.891421464352*(1.02256473407498-0.271442534851266*(-23.6162595066739-2.21826654265946*(1.58608020675007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-89.3545438784558+A147*(4.00617806001081+0.300659637849567*A147*(-6.67281172927145+16.6282497537564*A147-54.5678092587087/(-0.876441319952577-0.0576359697197042*(3.38543909940965+0.0101613245905281*SIN(0.876441319952577/COS(48.4609911228015/(16.6282497537564*A147-16.891421464352*(0.0594189952400831-0.271442534851266*(-23.6162595066739-2.21826654265946*(1-54.5678092587087/(16.6282497537564*A147-0.0576359697197042*(1.02256473407498-0.271442534851266*(-23.6162595066739-2.21826654265946*COS(0.368208938339133*(4.88183509186386*A147-SIN(4.55858318369662+A147)))))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/(A147*(28.7558541640664+SIN(2.48305026829241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+192.223873002835*A147-13.2271550647049*(-16.3805223777119-A147*(-16.8479499096131+COS(11.8235777682958-A147)))))-0.00893639409742125*(-7.73894512261193+243.243889639593*A147+1.17364025116108/COS(1.00039578582022*(4.88183509186386*A147-SIN(4.55858318369662+A147))))-COS(5.79028235833095+SIN(6.76830959706084+SIN(25.2385813684259-4.32969570363783*A147-SIN(A147))))))))))))))))))))/(0.979337101773423+16.6282497537564*A147)))))))))</f>
        <v>20.47327602147783</v>
      </c>
      <c r="BO147">
        <f>-16.9312271009727+A147*(4.00617806001081+0.300659637849567*A147*(-6.67281172927145+16.6282497537564*A147-54.5678092587087/(16.6282497537564*A147+(1*(1.02256473407498-0.418053404238699*(-12.351311233052+A147*(-6.76830959706084+2*A147))))/(-11.5600785319821+A147-COS(16.891421464352*(1.02256473407498-0.271442534851266*(-23.6162595066739-2.21826654265946*(1.58608020675007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(1-2.21826654265946*COS((0.0598838537250481*((-13.0940373653355-5.45304664516455*A147)*A147-SIN(27.472629020296-A147)))/(A147*(28.7558541640664+SIN(2.48305026829241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-7.73894512261193+243.243889639593*A147+1.17364025116108/COS(1.00039578582022*(4.88183509186386*A147-SIN(4.55858318369662+A147))))-COS(5.79028235833095+SIN(6.76830959706084+SIN(25.2385813684259-4.32969570363783*A147-SIN(A147))))))))))))-54.5678092587087/(-0.876441319952577-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(4.88183509186386*A147-SIN(4.55858318369662+A147)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/(16.6282497537564*A147-0.0576359697197042*(1.02256473407498-0.271442534851266*(-23.6162595066739-2.21826654265946*COS(0.368208938339133*(4.88183509186386*A147-SIN(4.55858318369662+A147))))))))))))))</f>
        <v>20.473544239640574</v>
      </c>
      <c r="BP147">
        <f>-16.9312271009727+A147*(4.00617806001081+0.300659637849567*A147*(-6.67281172927145+16.6282497537564*A147-54.5678092587087/(16.6282497537564*A147+(1*(0.618078830084826-0.418053404238699*(-12.351311233052+A147*(-6.76830959706084+2*A147))))/(-11.5600785319821+A147-COS(16.891421464352*(1.02256473407498-0.271442534851266*(-23.6162595066739-2.21826654265946*(1.58608020675007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-89.3545438784558+A147*(4.00617806001081+0.300659637849567*A147*(-6.67281172927145+16.6282497537564*A147-54.5678092587087/(-0.876441319952577-0.0576359697197042*(3.38543909940965+0.0101613245905281*SIN(0.876441319952577/COS(48.4609911228015/(16.6282497537564*A147-16.891421464352*(0.0594189952400831-0.271442534851266*(-23.6162595066739-2.21826654265946*(1-54.5678092587087/(16.6282497537564*A147-0.0576359697197042*(1.02256473407498-0.271442534851266*(-23.6162595066739-2.21826654265946*COS(0.368208938339133*(4.88183509186386*A147-SIN(4.55858318369662+A147))))))))+COS(0.41319253690408/(-14.7173949139854+0.0101613245905281*SIN(0.876441319952577/COS(48.4609911228015/(-262.313640959585+16.6282497537564*A147))+A147/(-6.52976097869784-16.6282497537564*A147*(-12.7693114198498-2.21826654265946*COS(1.10515258112017*SIN(A147))+90.6746215346795/(COS(0.888087533311911*(0.969753931738762+16.6282497537564*A147)*(-16.3805223777119-A147*(-16.8479499096131+COS(11.3727753147722-193.223873002835*A147))))*COS(0.0191274619962928*(-15.3122825192828+276.498689873299*A147-12.7327255312439/(-8.89692141888174*A147-SIN(2.35268504178141-COS(COS(31.581268945712*(-15.9744506240511*A147+SIN(SIN(A147))))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/(A147*(28.7558541640664+SIN(2.48305026829241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-10.5289067483033+193.223873002835*A147))-0.00893639409742125*(-7.73894512261193+243.243889639593*A147+0.59204552399114/COS(6.76830959706084/(-15.890968776346+COS(A147))))-COS(5.79028235833095+SIN(6.76830959706084+SIN(25.2385813684259-4.32969570363783*A147-SIN(A147))))))))))))))))))))/(16.6282497537564*A147-0.0576359697197042*(1.02256473407498-0.271442534851266*(-23.6162595066739-2.21826654265946*COS(0.368208938339133*(4.88183509186386*A147-SIN(4.55858318369662+A147))))))))))))))</f>
        <v>20.476373581659708</v>
      </c>
      <c r="BQ147">
        <f>-16.9312271009727+A147*(4.00617806001081+0.300659637849567*A147*(-6.67281172927145+16.6282497537564*A147-54.5678092587087/(16.6282497537564*A147+(1*(1.02256473407498-0.418053404238699*(-12.351311233052+A147*(-6.52976097869784+2*A147))))/(-11.5600785319821+A147-COS(16.891421464352*(1.02256473407498-0.271442534851266*(-23.6162595066739-2.21826654265946*(1.58608020675007+(-0.554481222071764*(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+0.0841395657779242*A147)+A147*(-89.3545438784558+A147*(4.00617806001081+0.300659637849567*A147*(-6.67281172927145+16.6282497537564*A147-54.5678092587087/(-0.876441319952577-0.0576359697197042*(3.38543909940965+0.0101613245905281*SIN(0.876441319952577/COS(48.4609911228015/(16.6282497537564*A147-16.891421464352*(-3.94928089703483+COS(6.76830959706084/(1.02256473407498-0.271442534851266*(-23.6162595066739-2.21826654265946*(1-54.5678092587087/(0.000662954559259649+16.6282497537564*A147)))))-0.271442534851266*(-23.6162595066739-2.21826654265946*(1-54.5678092587087/(16.6282497537564*A147-0.0576359697197042*(1.02256473407498-0.271442534851266*(-23.6162595066739-2.21826654265946*COS(0.368208938339133*(4.88183509186386*A147-SIN(4.55858318369662+A147)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/(A147*(28.7558541640664+SIN(2.48305026829241+A147/(-6.52976097869784+A147^2*(-15.2827176595927+192.223873002835*A147+1.04688578734501/COS(0.888087533311911*(0.969753931738762+16.6282497537564*A147)*(-16.3805223777119-A147*(-16.8479499096131+COS(0.187303217209832+A147))))))))))))))))+0.263344414139088/((-5.06674406509983-16.6282497537564*A147)*COS(0.267012076144274*A147*(-2.1794112258688-16.3805223777119*(31.7880727845874+0.0101613245905281*(8.0878593053247+54.5678092587087/(-0.0576359697197042*(0.892860440765596-16.3805223777119*(-12.5298324637208+A147))+16.6282497537564*A147))-0.0056342636768239*A147*(-15.3103463040461-0.508548533671548*A147+3.92421225775025/(-16.8479499096131+COS(11.8235777682958-A147)))+A147/(-28.1553759148122+SIN(COS(15.9125504883139/(-12.3743443177011+A147))))))))))/(16.6282497537564*A147-0.0576359697197042*(1.02256473407498-0.271442534851266*(-23.6162595066739-2.21826654265946*COS(0.368208938339133*(4.88183509186386*A147-SIN(4.55858318369662+A147))))))))))))))</f>
        <v>20.474949402138762</v>
      </c>
      <c r="BR147">
        <f>-16.9312271009727+A147*(4.00617806001081+0.300659637849567*A147*(-6.67281172927145+16.6282497537564*A147-54.5678092587087/(16.6282497537564*A147+(1*(1.02256473407498-0.418053404238699*(-12.351311233052+A147*(-6.52976097869784+2*A147))))/(-11.5600785319821+A147-COS(16.891421464352*(1.02256473407498-0.271442534851266*(-23.6162595066739-2.21826654265946*(1.58608020675007+(-0.554481222071764*(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+0.0841395657779242*A147)+A147*(-89.3545438784558+A147*(4.00617806001081+0.300659637849567*A147*(-6.67281172927145+16.6282497537564*A147-54.5678092587087/(-0.876441319952577-0.0576359697197042*(3.38543909940965+0.0101613245905281*SIN(0.876441319952577/COS(48.4609911228015/(16.6282497537564*A147-16.891421464352*(-3.94928089703483+COS(6.76830959706084/(1.02256473407498-0.271442534851266*(-23.6162595066739-2.21826654265946*(1-54.5678092587087/(0.000662954559259649+16.6282497537564*A147)))))-0.271442534851266*(-23.6162595066739-2.21826654265946*(1-54.5678092587087/(16.6282497537564*A147-0.0576359697197042*(1.02256473407498-0.271442534851266*(-23.6162595066739-2.21826654265946*COS(0.368208938339133*(4.88183509186386*A147-SIN(4.55858318369662+A147)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/(A147*(28.7558541640664+SIN(2.48305026829241+A147/(-6.52976097869784+A147^2*(-15.2827176595927+192.223873002835*A147+1.04688578734501/COS(0.888087533311911*(0.969753931738762+16.6282497537564*A147)*(-16.3805223777119-A147*(-16.8479499096131+COS(0.187303217209832+A147))))))))))))))))+0.263344414139088/((-5.06674406509983-16.6282497537564*A147)*COS(0.267012076144274*A147*(-2.1794112258688-16.3805223777119*(31.7880727845874+0.0101613245905281*(8.0878593053247+54.5678092587087/(-0.0576359697197042*(0.892860440765596-16.3805223777119*(-12.5298324637208+A147))+16.6282497537564*A147))-0.0056342636768239*A147*(-15.3103463040461-0.508548533671548*A147+3.92421225775025/(-16.8479499096131+COS(11.8235777682958-A147)))+A147/(-28.1553759148122+SIN(COS(15.9125504883139/(-12.3743443177011+A147))))))))))/(16.6282497537564*A147-0.0576359697197042*(1.02256473407498-0.271442534851266*(-23.6162595066739-2.21826654265946*COS(0.368208938339133*(4.88183509186386*A147-SIN(4.55858318369662+A147))))))))))))))</f>
        <v>20.474949402138762</v>
      </c>
      <c r="BS147">
        <f>-16.9312271009727+A147*(4.00617806001081+0.300659637849567*A147*(-6.67281172927145+16.6282497537564*A147-54.5678092587087/(16.6282497537564*A147+(1*(0.0594189952400831-0.418053404238699*(-12.351311233052+A147*(-6.76830959706084+2*A147))+COS(14.7742502776276/A147)))/(-11.5600785319821+A147-COS(16.891421464352*(1.02256473407498-0.271442534851266*(-23.6162595066739-2.21826654265946*(1.58608020675007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-40.660043615488+A147*(4.00617806001081+0.300659637849567*A147*(-6.67281172927145+16.8479499096131*A147-54.5678092587087/(-0.876441319952577-0.0576359697197042*(19.2114802550498+0.0101613245905281*SIN(0.876441319952577/COS(48.4609911228015/(16.6282497537564*A147-16.891421464352*(0.0594189952400831-0.271442534851266*(-23.6162595066739-2.21826654265946*(1-54.5678092587087/(-0.462667768158467+16.6282497537564*A147)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+COS(0.368208938339133*(4.88183509186386*A147-SIN(4.55858318369662+A147)))/(-0.450802453523512-16.6282497537564*A147*(-13.3259887796793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/(A147*(28.7558541640664+SIN(2.48305026829241+A147/(-6.52976097869784+A147^2*(-13.0940373653355+192.223873002835*A147+1.04688578734501/COS(0.888087533311911*(0.969753931738762+16.6282497537564*A147)*(-16.3805223777119-A147*(-16.8479499096131+COS(0.187303217209832+A147))))-2.21826654265946*COS(0.158992769175609/SIN(54.5408465171297-17.2645209165036/(74.9170251147328+A147+A147*(-10.5289696360759+193.223873002835*A147))-0.00893639409742125*(-7.73894512261193+243.243889639593*A147+1.17364025116108/COS(1.00039578582022*(4.88183509186386*A147-SIN(4.55858318369662+A147))))-COS(5.79028235833095+SIN(6.76830959706084+SIN(25.2385813684259-4.32969570363783*A147-SIN(A147))))))))))))))))))))/(16.6282497537564*A147-0.0576359697197042*(1.02256473407498-0.271442534851266*(-23.6162595066739-2.21826654265946*COS(0.368208938339133*(4.88183509186386*A147-SIN(4.55858318369662+A147))))))))))))))</f>
        <v>20.477362976320954</v>
      </c>
      <c r="BT147">
        <f>-16.9312271009727+A147*(4.00617806001081+0.300659637849567*A147*(-6.67281172927145+16.6282497537564*A147-54.5678092587087/(16.6282497537564*A147+(1*(0.0594189952400831-0.418053404238699*(-12.351311233052+A147*(-6.76830959706084+2*A147))+COS(14.7742502776276/A147)))/(-11.5600785319821+A147-COS(16.891421464352*(1.02256473407498-0.271442534851266*(-23.6162595066739-2.21826654265946*(1.58608020675007+(-0.554481222071764*(0.273421148556035/(-5.06674406509983-16.6282497537564*A147)-0.0162831736368037*(-6.22720341923815+152.526845554095*A147+A147*(-27.2916103427615-11.5600785319821*(-2.07350674153311+16.6282497537564*A147)))))/(16.6282497537564*A147-0.0576359697197042*(1.02256473407498-0.271442534851266*(-23.6162595066739-2.21826654265946*COS(0.368208938339133*(4.88183509186386*A147-SIN(4.55858318369662+A147))))))))))))))</f>
        <v>20.477601032706183</v>
      </c>
      <c r="BU147">
        <f>-16.9312271009727+A147*(4.00617806001081+0.300659637849567*A147*(-6.67281172927145+16.6282497537564*A147-54.5678092587087/(16.6282497537564*A147+(1*(0.0594189952400831-0.418053404238699*(-12.351311233052+A147*(-6.76830959706084+2*A147))+COS(14.7742502776276/A147)))/(-11.5600785319821+A147-COS(16.891421464352*(1.02256473407498-0.271442534851266*(-23.6162595066739-2.21826654265946*(1.58608020675007+(-0.554481222071764*(0.273421148556035/(-5.06674406509983-16.6282497537564*A147)-0.0162831736368037*(-6.22720341923815+152.526845554095*A147+A147*(-27.2916103427615-11.5600785319821*(-2.07350674153311+16.6282497537564*A147)))))/(16.6282497537564*A147-0.0576359697197042*(1.02256473407498-0.271442534851266*(-23.6162595066739-2.21826654265946*COS(0.368208938339133*(4.88183509186386*A147-SIN(4.55858318369662+A147))))))))))))))</f>
        <v>20.477601032706183</v>
      </c>
      <c r="BV147">
        <f>-16.9312271009727+A147*(4.00617806001081+0.300659637849567*A147*(-6.67281172927145+16.6282497537564*A147-54.5678092587087/(16.6282497537564*A147+(1*(0.0594189952400831-0.418053404238699*(-12.351311233052+A147*(-6.76830959706084+2*A147))+COS(14.7742502776276/A147)))/(-11.5600785319821+A147-COS(16.891421464352*(1.02256473407498-0.271442534851266*(-23.6162595066739-2.21826654265946*(1.58608020675007+(-0.554481222071764*(0.273421148556035/(-5.06674406509983-16.6282497537564*A147)-0.0162831736368037*(-6.22720341923815+152.526845554095*A147+A147*(-27.2916103427615-11.5600785319821*(-2.07350674153311+16.6282497537564*A147)))))/(16.6282497537564*A147-0.0576359697197042*(1.02256473407498-0.271442534851266*(-23.6162595066739-2.21826654265946*COS(0.368208938339133*(4.88183509186386*A147-SIN(4.55858318369662+A147))))))))))))))</f>
        <v>20.477601032706183</v>
      </c>
      <c r="BW147">
        <f>-16.9312271009727+A147*(4.00617806001081+0.300659637849567*A147*(-6.67281172927145+16.6282497537564*A147-54.5678092587087/(16.6282497537564*A147+(1*(0.0594189952400831-0.418053404238699*(-12.351311233052+A147*(-6.76830959706084+2*A147))+COS(0.88850302926741*(-16.8479499096131+A147))))/(-11.5600785319821+A147-COS(16.891421464352*(1.02256473407498-0.271442534851266*(-23.6162595066739-2.21826654265946*(1.58608020675007+(-0.554481222071764*(0.27155797519368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(0.863984256037531+255.632184895022*A147))))+A147*(-89.3545438784558+A147*(4.00617806001081+0.300659637849567*A147*(-6.67281172927145+16.8479499096131*A147-54.5678092587087/(-0.876441319952577-0.0576359697197042*(3.38543909940965+0.0101613245905281*SIN(0.876441319952577/COS(48.4609911228015/(16.6282497537564*A147-16.891421464352*(0.0594189952400831-0.271442534851266*(-23.6162595066739-2.21826654265946*(1-54.5678092587087/(16.6282497537564*A147-0.0576359697197042*(1.02256473407498-0.271442534851266*(-23.6162595066739-2.21826654265946*COS(0.368208938339133*(4.88183509186386*A147-SIN(4.55858318369662+A147)))))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-0.271442534851266*(-23.6162595066739-2.21826654265946*(1-54.5678092587087/(16.6282497537564*A147-0.0576359697197042*(-3.17455121237879+A147-0.271442534851266*(-23.6162595066739-2.21826654265946*COS(0.368208938339133*(-SIN(4.55858318369662+A147)+A147*(1.29094830746506-0.0719128631247996*A147-SIN(6.76830959706084-SIN(0.796938429433502+A147*(-6.76830959706084+2*A147))))))))))))))+COS(0.368208938339133*(4.88183509186386*A147-SIN(4.55858318369662+A147)))/(7.52313605062334+0.0101613245905281*SIN(0.876441319952577/COS(48.4609911228015/(11.934079323965-16.891421464352*(0.0594189952400831-0.271442534851266*(-23.6162595066739-2.21826654265946*(A147*(-6.76830959706084+2*A147)-54.5678092587087/(16.6282497537564*A147-0.0576359697197042*(1.02256473407498-0.271442534851266*(-23.6162595066739-2.21826654265946*COS((0.501899577984102*(4.88183509186386*A147-SIN(79.8700724960997+A147)))/SIN(16.8479499096131-COS(11.8235777682958-A147))))))))+COS(0.41319253690408/(3.38543909940965+0.00580802589905715*SIN(0.876441319952577/COS(48.4609911228015/(16.6282497537564*A147-16.891421464352*(5.21968068052875-0.271442534851266*(-23.6162595066739-2.21826654265946*COS(0.368208938339133*(4.88183509186386*A147-SIN(4.55858318369662+A147)))))))+A147/(-6.52976097869784-16.6282497537564*A147*(-2.21826654265946*COS(1.10515258112017*SIN(A147))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+A147/(-6.52976097869784-16.6282497537564*A147*(-12.5937532969029+90.6746215346795/(COS(0.0191274619962928*(-15.312302639952-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(1.62461037409978*SIN(A147))))))))))))))))+A147/(-6.52976097869784-16.6282497537564*A147*(-12.5937532969029+90.6746215346795/(COS(62.984383560924*(0.969753931738762+16.6282497537564*A147))*COS(0.0191274619962928*(-15.3123012474693-12.7327255312439/(-0.503518823202542-8.89692141888174*A147)+276.498689873299*A147)))-2.21826654265946*COS(1.10515258112017*SIN(A147))))))))))))/(A147*(28.7558541640664+SIN(2.48305026829241+A147/(-6.52976097869784+A147^2*(-62.0414899360923+1.04688578734501/COS(46.647394238908*(0.969753931738762+16.6282497537564*A147))-2.21826654265946*COS(0.158992769175609/SIN(54.5408465171297-17.2645209165036/(74.9170251147328+A147+A147*(-10.5289067483033+193.223873002835*A147))-0.00893639409742125*(13.60491385145+1.17364025116108/COS(0.123622264236805*(4.88183509186386*A147-SIN(4.55858318369662+A147))))-COS(5.79028235833095+SIN(6.76830959706084+SIN(25.2385813684259-4.32969570363783*A147-SIN(A147))))))))))))))))))))/(16.6282497537564*A147-0.0576359697197042*(1.02256473407498-0.271442534851266*(-23.6162595066739-2.21826654265946*COS(0.368208938339133*(4.88183509186386*A147-SIN(4.55858318369662+A147))))))))))))))</f>
        <v>20.474654502341934</v>
      </c>
      <c r="BY147">
        <f>-16.9312271009727+A147*(4.00617806001081+0.300659637849567*A147*(-6.67281172927145+16.6282497537564*A147-54.5678092587087/(16.6282497537564*A147+(1*(0.0594189952400831-0.418053404238699*(-12.351311233052+A147*(-6.76830959706084+2*A147))+COS(0.88850302926741*(-16.8479499096131+A147))))/(-11.5600785319821+A147-COS(16.891421464352*(1.02256473407498-0.271442534851266*(-23.6162595066739-2.21826654265946*(1.58608020675007+(-0.554481222071764*(0.27155797519368/(-5.06674406509983-16.6282497537564*A147)-0.0162831736368037*(-6.22720341923815+152.526845554095*A147+A147*(-16.8479499096131-11.5600785319821*(-2.07350674153311+16.6282497537564*A147)-2.21826654265946*COS(0.00689052608711799*(-0.949017200717218*A147+(0.133098445831228*(-46.7578399380144-1368.37376736903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(0.863984256037531+255.632184895022*A147))))+A147*(-89.3545438784558+A147*(4.00617806001081+0.300659637849567*A147*(-6.67281172927145+16.8479499096131*A147-54.5678092587087/(-0.876441319952577-0.0576359697197042*(3.38543909940965+0.0101613245905281*SIN(0.876441319952577/COS(48.4609911228015/(16.6282497537564*A147-16.891421464352*(0.0594189952400831-0.271442534851266*(-23.6162595066739-2.21826654265946*(1-54.5678092587087/(16.6282497537564*A147-0.0576359697197042*(1.02256473407498-0.271442534851266*(-23.6162595066739-2.21826654265946*COS(0.368208938339133*(4.88183509186386*A147-SIN(4.55858318369662+A147)))))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-19.2552117892993*(1.02256473407498-0.271442534851266*(-23.6162595066739-2.21826654265946*(1-54.5678092587087/(16.6282497537564*A147-0.0576359697197042*(-3.17455121237879+A147-0.271442534851266*(-23.6162595066739-2.21826654265946*COS(0.368208938339133*(-SIN(4.55858318369662+A147)+A147*(1.29094830746506-0.0719128631247996*A147-SIN(6.76830959706084-SIN(0.796938429433502+A147*(-6.76830959706084+2*A147))))))))))))))+COS(0.368208938339133*(4.88183509186386*A147-SIN(4.55858318369662+A147)))/(7.52313605062334+0.0101613245905281*SIN(0.876441319952577/COS(48.4609911228015/(11.934079323965-16.891421464352*(0.0594189952400831-0.271442534851266*(-23.6162595066739-2.21826654265946*(A147*(-6.76830959706084+2*A147)-54.5678092587087/(16.6282497537564*A147-0.0576359697197042*(1.02256473407498-0.271442534851266*(-23.6162595066739-2.21826654265946*COS((0.140154474973722*(4.88183509186386*A147-SIN(79.8700724960997+A147)))/SIN(16.8479499096131-COS(11.8235777682958-A147))))))))+COS(0.41319253690408/(3.38543909940965+0.00580802589905715*SIN(0.876441319952577/COS(48.4609911228015/(16.6282497537564*A147-16.891421464352*(5.21968068052875-0.271442534851266*(-23.6162595066739-2.21826654265946*COS(0.368208938339133*(4.88183509186386*A147-SIN(4.55858318369662+A147)))))))+A147/(-6.52976097869784-16.6282497537564*A147*(-2.21826654265946*COS(1.10515258112017*SIN(A147))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+A147/(-6.52976097869784-16.6282497537564*A147*(-12.5937532969029+90.6746215346795/(COS(0.0191274619962928*(-15.312302639952-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(1.62461037409978*SIN(A147))))))))))))))))+A147/(-6.52976097869784-16.6282497537564*A147*(-12.5937532969029+90.6746215346795/(COS(62.984383560924*(0.969753931738762+16.6282497537564*A147))*COS(0.0191274619962928*(-15.3123012474693-12.7327255312439/(-0.503518823202542-8.89692141888174*A147)+276.498689873299*A147)))-2.21826654265946*COS(1.10515258112017*SIN(A147))))))))))))/(A147*(28.7558541640664+SIN(2.48305026829241+A147/(-6.52976097869784+A147^2*(-62.0414899360923+1.04688578734501/COS(46.647394238908*(0.969753931738762+16.6282497537564*A147))-2.21826654265946*COS(0.158992769175609/SIN(54.5408465171297-17.2645209165036/(74.9170251147328+A147+A147*(-10.5289067483033+193.223873002835*A147))-0.00893639409742125*(13.60491385145+1.17364025116108/COS(0.123622264236805*(4.88183509186386*A147-SIN(4.55858318369662+A147))))-COS(5.79028235833095+SIN(6.76830959706084+SIN(25.2385813684259-4.32969570363783*A147-SIN(A147))))))))))))))))))))/(16.6282497537564*A147-0.0576359697197042*(1.02256473407498-0.271442534851266*(-23.6162595066739-2.21826654265946*COS(0.368208938339133*(4.88183509186386*A147-SIN(4.55858318369662+A147))))))))))))))</f>
        <v>20.474657464375106</v>
      </c>
      <c r="BZ147">
        <f>-16.9312271009727+A147*(4.00617806001081+0.300659637849567*A147*(-6.67281172927145+16.6282497537564*A147-54.5678092587087/(16.6282497537564*A147+(1*(0.0594189952400831+COS(14.7742502776276/A147)-0.418053404238699*(4.4966386765611+A147*(-6.76830959706084+2*A147)+1.63332933302913*(-11.5600785319821-SIN(4.55858318369662+A147)))))/(-11.5600785319821+A147-COS(16.891421464352*(1.02256473407498-0.271442534851266*(-23.6162595066739-2.21826654265946*(1.58608020675007+(-0.554481222071764*(0.273421148556035/(-5.06674406509983-16.6282497537564*A147)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A147*(-40.660043615488+A147*(4.00617806001081+0.300659637849567*A147*(-6.67281172927145+16.8479499096131*A147-54.5678092587087/(-0.876441319952577+0.0035185672587662*(-16.8479499096131-11.5600785319821*(-2.07350674153311+16.6282497537564*A147))))))+SIN(14.3849856728006-0.0354817550931892*A147-0.0056342636768239*A147*(-14.6235198209935-9.17275406689379*(4.06380247287768-27.6892064575161/(0.815902357455133+A147))*A147))))/(A147*(28.7558541640664-SIN(3.97560642533143-A147/(-6.52976097869784+A147^2*(-13.0940373653355+192.223873002835*A147+4.88183509186386/COS(0.888087533311911*(0.969753931738762+16.6282497537564*A147)*(-16.3805223777119-A147*(-16.8479499096131+COS(17.2157838945771+0.0101613245905281*(8.0878593053247+54.5678092587087/(0.662851664816289+16.6282497537564*A147))))))-2.21826654265946*COS(0.158992769175609/SIN(56.9001428833112-0.00893639409742125*(-7.73894512261193+134.508535791773*A147+(90.6746215346795*A147)/COS(0.192357220925103*(-4.55858318369662-A147))+1.59892657121651/COS(1.00039578582022*(0.663133760572956+4.88183509186386*A147)))-COS(5.79028235833095+SIN(6.76830959706084+SIN(25.2385813684259+6.52976097869784*A147-SIN(A147))))))))))))))))))))/(16.6282497537564*A147-0.0576359697197042*(1.02256473407498-0.271442534851266*(-23.6162595066739-2.21826654265946*COS(0.368208938339133*(4.88183509186386*A147-SIN(4.55858318369662+A147))))))))))))))</f>
        <v>20.470170903551072</v>
      </c>
      <c r="CA147">
        <f>-16.9312271009727+A147*(4.00617806001081+0.300659637849567*A147*(-6.67281172927145+16.6282497537564*A147-54.5678092587087/(16.6282497537564*A147+(-16.3805223777119*(0.0594189952400831-0.418053404238699*(-12.351311233052+A147*(-6.76830959706084+2*A147))+COS(14.7742502776276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(0.00894842181185234*(-0.949017200717218*A147+(0.133098445831228*(-46.7578399380144-2534.25448202611*A147)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-40.660043615488+A147*(4.00617806001081+0.300659637849567*A147*(-6.67281172927145+16.8479499096131*A147-54.5678092587087/(-0.876441319952577-0.0576359697197042*(19.2114802550498+0.0101613245905281*SIN(0.876441319952577/COS(48.4609911228015/(16.6282497537564*A147-16.891421464352*(0.0594189952400831-0.271442534851266*(-23.6162595066739-2.21826654265946*(1-54.5678092587087/(A147*(-16.8479499096131+COS(11.3727753147722-193.223873002835*A147))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-0.246808905555232*(-23.6162595066739-2.21826654265946*(1-54.5678092587087/(-0.434948312010168+16.6282497537564*A147))))))+COS(0.368208938339133*(4.88183509186386*A147-SIN(4.55858318369662+A147)))/(-0.450802453523512-16.6282497537564*A147*(-13.3259887796793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A147*(-6.67281172927145+16.6282497537564*A147-54.5678092587087/(-0.876441319952577-0.0576359697197042*(3.38543909940965-0.0101613245905281*SIN(2.0987245707456-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A147*(28.7558541640664+SIN(2.48305026829241+A147/(A147^2*(-13.0940373653355+192.223873002835*A147+1.04688578734501/COS(0.888087533311911*(11.8166569922577+A147)*(-16.3805223777119-A147*(-16.8479499096131+COS(0.187303217209832+A147))))-2.21826654265946*COS(0.158992769175609/SIN(54.5408465171297-17.2645209165036/(74.9170251147328+A147+A147*(-10.5289696360759+193.223873002835*A147))-0.00893639409742125*(-7.73894512261193+243.243889639593*A147+1.17364025116108/COS(1.00039578582022*(4.88183509186386*A147-SIN(4.55858318369662+A147))))-COS(5.79028235833095+SIN(6.76830959706084+SIN(25.2385813684259-4.32969570363783*A147-SIN(A147)))))))+0.0101613245905281*SIN(0.876441319952577/COS(48.4609911228015/(16.6282497537564*A147+23.857252356668*(0.0594189952400831-0.271442534851266*(-23.6162595066739-2.21826654265946*(1-54.5678092587087/(-0.462667768158467+16.6282497537564*A147)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+COS((3.84544912046398*(4.88183509186386*A147+SIN(12.1450201646183-A147)))/(-17.4030871117869+0.0663510208031133*A147*(0.622989837093893-2.21826654265946*COS((1.18762886900831*(9.05782264826164*A147+SIN(14.3849856728006-0.0354817550931892*A147-0.0056342636768239*A147*(-14.6235198209935-9.17275406689379*A147*(4.06380247287768-27.6892064575161/(0.815902357455133+255.525526428089*A147))))))/(A147*(28.7558541640664+SIN(2.48305026829241+A147/(-6.52976097869784+A147*(-13.0940373653355+192.223873002835*A147+1.04688578734501/COS(0.888087533311911*(0.969753931738762+16.6282497537564*A147)*(98.4123665267175-A147*(-16.8479499096131+COS(A147+SIN(COS(A147))))))-2.21826654265946*COS(0.158992769175609/SIN(54.5408465171297-17.2645209165036/(74.9170251147328+A147+A147*(-10.5289067483033+193.223873002835*A147))-0.00893639409742125*(-7.73894512261193+243.243889639593*A147+0.59204552399114/COS(6.76830959706084/(-15.890968776346+COS(A147))))-COS(5.79028235833095+SIN(6.76830959706084+SIN(25.2385813684259-4.32969570363783*A147-SIN(A147)))))))))))))))/(-0.450802453523512-16.6282497537564*A147*(-13.3259887796793+90.6746215346795/(COS(0.0374249869286814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(16.6282497537564*A147-0.0576359697197042*(1.02256473407498-0.271442534851266*(-15.9744506240511*A147-2.21826654265946*COS(0.368208938339133*(4.88183509186386*A147-SIN(4.55858318369662+A147)))+SIN(SIN(A147))))))))))))))</f>
        <v>20.478175102458408</v>
      </c>
      <c r="CC147">
        <f>-16.9312271009727+A147*(4.00617806001081+0.300659637849567*A147*(-6.67281172927145+16.6282497537564*A147-54.5678092587087/(16.6282497537564*A147+(-16.3805223777119*(0.0594189952400831-0.418053404238699*(-12.351311233052+A147*(-6.76830959706084+2*A147))+COS(14.7742502776276/A147)))/((-16.8479499096131+COS(0.187303217209832+A147))*(-11.5600785319821+A147-COS(16.891421464352*(1.02256473407498-0.271442534851266*(-23.6162595066739-2.21826654265946*(1.58608020675007+(-0.554481222071764*(0.273421148556035/(-5.06674406509983-16.6282497537564*A147)-0.0162831736368037*(66.6324509349789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(0.671627035112428+255.525526428089*A147))))+A147*(-40.660043615488+A147*(4.00617806001081+0.300659637849567*A147*(-6.67281172927145+16.8479499096131*A147-54.5678092587087/(-0.876441319952577-0.0576359697197042*(19.2114802550498+0.0027734764169624*SIN(0.876441319952577/COS(48.4609911228015/(16.6282497537564*A147-16.891421464352*(0.0594189952400831-0.271442534851266*(-23.6162595066739-2.21826654265946*(1-54.5678092587087/(A147*(-0.450802453523512+COS(11.3727753147722-193.223873002835*A147))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-0.246808905555232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+COS(0.368208938339133*(4.88183509186386*A147-SIN(4.55858318369662+A147)))/(-0.450802453523512-16.6282497537564*A147*(-13.3259887796793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A147*(-6.67281172927145+16.6282497537564*A147-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147-0.0576359697197042*(1.02256473407498-0.271442534851266*(-23.6162595066739-2.21826654265946*COS(0.368208938339133*(4.88183509186386*A147-SIN(4.55858318369662+A147))))))))+COS(0.41319253690408/(3.38543909940965+0.00580802589905715*SIN(0.876441319952577/A147+A147/(-6.52976097869784-16.6282497537564*A147*(0.944107291754741-2.21826654265946*COS(1.10515258112017*SIN(A147)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A147*(28.7558541640664+SIN(2.48305026829241+A147/(-6.52976097869784+A147^2*(-13.0940373653355+192.223873002835*A147+1.04688578734501/COS(0.415116563808203*(11.8166569922577+A147))-2.21826654265946*COS(0.158992769175609/SIN(54.5408465171297-17.2645209165036/(74.9170251147328+A147+A147*(-10.5289696360759+193.223873002835*A147))-0.00893639409742125*(-7.73894512261193+243.243889639593*A147+1.17364025116108/COS(A147))-COS(5.79028235833095+SIN(6.76830959706084+SIN(25.2385813684259-4.32969570363783*A147-SIN(A147))))))))))))))))))))/(0.904756512416186+16.6282497537564*A147))))))))))</f>
        <v>20.479586431707702</v>
      </c>
      <c r="CD147">
        <f>-16.9312271009727+A147*(4.00617806001081+0.300659637849567*A147*(-6.67281172927145+16.6282497537564*A147-54.5678092587087/(16.6282497537564*A147+(-16.3805223777119*(0.0594189952400831-0.418053404238699*(-12.351311233052+A147*(-6.76830959706084+2*A147))+COS(14.7742502776276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-40.660043615488+A147*(4.00617806001081+0.300659637849567*A147*(-6.67281172927145+16.8479499096131*A147-54.5678092587087/(-0.876441319952577-0.0576359697197042*(19.2114802550498+0.0101613245905281*SIN(0.876441319952577/COS(48.4609911228015/(16.6282497537564*A147-16.891421464352*(0.0594189952400831-0.271442534851266*(-23.6162595066739-2.21826654265946*(1-54.5678092587087/(A147*(-16.8479499096131+COS(11.3727753147722-193.223873002835*A147))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-0.246808905555232*(-23.6162595066739-2.21826654265946*(1-54.5678092587087/(-0.434948312010168+16.6282497537564*A147))))))+COS(0.368208938339133*(4.88183509186386*A147-SIN(4.55858318369662+A147)))/(-0.450802453523512-16.6282497537564*A147*(-19.3368401544244+90.6746215346795/(COS(0.0191274619962928*(-13.0940373653355-12.7327255312439/(-0.503518823202542-8.89692141888174*A147)+276.498689873299*A147-2.21826654265946*COS(0.0347583768722084/(-6.52976097869784-16.6282497537564*A147))))*COS(0.888087533311911*(0.969753931738762+16.6282497537564*A147)*(-16.3805223777119-A147*(-16.8479499096131+COS(11.3727753147722-193.223873002835*A147)))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A147*(-6.67281172927145+16.6282497537564*A147-54.5678092587087/(-0.876441319952577-0.0576359697197042*(3.38543909940965-0.0101613245905281*SIN(2.0987245707456-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A147*(28.7558541640664+SIN(2.48305026829241+A147/(A147^2*(-13.0940373653355+192.223873002835*A147+1.04688578734501/COS(0.888087533311911*(11.8166569922577+A147)*(-16.3805223777119-A147*(-16.8479499096131+COS(0.187303217209832+A147))))-2.21826654265946*COS(0.158992769175609/SIN(54.5408465171297-17.2645209165036/(74.9170251147328-8.17275406689379*A147)-0.00893639409742125*(-7.73894512261193+243.243889639593*A147+1.17364025116108/COS(1.00039578582022*(4.88183509186386*A147-SIN(4.55858318369662+A147))))-COS(5.79028235833095+SIN(6.76830959706084+SIN(25.2385813684259-4.32969570363783*A147-SIN(A147)))))))+0.0101613245905281*SIN(0.876441319952577/COS(48.4609911228015/(16.6282497537564*A147+23.857252356668*(0.0594189952400831-0.271442534851266*(-23.6162595066739-2.21826654265946*(1-54.5678092587087/(-0.462667768158467+16.6282497537564*A147)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+COS((3.84544912046398*(4.88183509186386*A147+SIN(12.1450201646183-A147)))/(-17.4030871117869+0.0663510208031133*A147*(0.622989837093893-2.21826654265946*COS((1.18762886900831*(9.05782264826164*A147+SIN(14.3849856728006-0.0354817550931892*A147-0.00223887389639222*(-14.6235198209935-9.17275406689379*A147*(4.06380247287768-27.6892064575161/(0.815902357455133+255.525526428089*A147))))))/(A147*(28.7558541640664+SIN(2.48305026829241+A147/(-6.52976097869784+A147*(-13.0940373653355+192.223873002835*A147+1.04688578734501/COS(0.888087533311911*(0.969753931738762+16.6282497537564*A147)*(98.4123665267175-A147*(-16.8479499096131+COS(A147+SIN(COS(A147))))))-2.21826654265946*COS(0.158992769175609/SIN(54.3112051755841-0.00893639409742125*(-7.73894512261193+243.243889639593*A147+0.59204552399114/COS(6.76830959706084/(-15.890968776346+COS(A147))))-COS(5.79028235833095+SIN(6.76830959706084+SIN(25.2385813684259-4.32969570363783*A147-SIN(A147)))))))))))))))/(-0.450802453523512-16.6282497537564*A147*(-13.3259887796793+90.6746215346795/(COS(0.0374249869286814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(16.6282497537564*A147-0.0576359697197042*(1.02256473407498-0.271442534851266*(-54.5678092587087/(16.6282497537564*A147+(1*(0.0594189952400831-0.418053404238699*(-12.351311233052+A147*(-6.76830959706084+2*A147))+COS(0.88850302926741*(-16.8479499096131+A147))))/(-11.5600785319821+A147-COS(16.891421464352*(1.02256473407498-0.271442534851266*(-23.6162595066739-2.21826654265946*(1.58608020675007+(-0.554481222071764*(0.27155797519368/(-5.06674406509983-16.6282497537564*A147)-0.0162831736368037*(-6.22720341923815+152.526845554095*A147+A147*(-16.8479499096131-11.5600785319821*(-2.07350674153311+16.6282497537564*A147)-2.21826654265946*COS(2.0962197781608*(-0.949017200717218*A147+(0.133098445831228*(-46.7578399380144-2535.25448202611*A147+5.12022462782438*(-6.95671155762061+1.25377854337113*A147)))/(-16.439941372952+16.6282497537564*A147)))))))/(16.6282497537564*A147-0.0576359697197042*(1.02256473407498-0.271442534851266*(-23.6162595066739-2.21826654265946*COS(0.368208938339133*(4.88183509186386*A147-SIN(4.55858318369662+A147))))))))))))-2.21826654265946*COS(0.368208938339133*(4.88183509186386*A147-SIN(4.55858318369662+A147)))+SIN(SIN(A147))))))))))))))</f>
        <v>20.478177305912141</v>
      </c>
      <c r="CG147">
        <f>-16.9312271009727+A147*(4.00617806001081+0.300659637849567*A147*(-6.67281172927145+16.6282497537564*A147-54.5678092587087/(16.6282497537564*A147+(-16.3805223777119*(0.0594189952400831-0.418053404238699*(-12.351311233052+A147*(-6.52976097869784+2*A147))+COS(14.7742502776276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-40.660043615488+A147*(4.00617806001081+0.300659637849567*A147*(-6.67281172927145+16.8479499096131*A147-54.5678092587087/(-0.876441319952577-0.0576359697197042*(19.2114802550498+0.0101613245905281*SIN(0.876441319952577/COS(48.4609911228015/(16.6282497537564*A147-16.891421464352*(0.0594189952400831-0.271442534851266*(-3.44228949289127-2.21826654265946*(1-54.5678092587087/(A147*(-16.8479499096131+COS(11.3727753147722-193.223873002835*A147))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-0.246808905555232*(-23.6162595066739-2.21826654265946*(1-54.5678092587087/(-0.434948312010168+16.6282497537564*A147))))))+COS(0.368208938339133*(4.88183509186386*A147-SIN(4.55858318369662+A147)))/(-0.450802453523512-16.6282497537564*A147*(-19.3368401544244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))))))))))))+A147/(-6.52976097869784-16.6282497537564*A147*(-12.5937532969029+90.6746215346795/(COS(0.0191274619962928*(19.9447729253369-12.7327255312439/(-0.503518823202542-8.89692141888174*A147)+276.498689873299*A147))*COS(0.888087533311911*(0.969753931738762+16.6282497537564*A147)*(-16.3805223777119-A147*(-16.8479499096131+COS(11.3727753147722-193.223873002835*A147)))))-2.21826654265946*A147*(-6.67281172927145+16.6282497537564*A147-54.5678092587087/(-0.876441319952577-0.0576359697197042*(3.38543909940965-0.0101613245905281*SIN(2.0987245707456-A147/(-6.52976097869784-16.6282497537564*A147*(-13.8037871831422+90.6746215346795/(COS(0.0191274619962928*(-15.3103438335003+27.3938192881551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A147*(28.7558541640664+SIN(2.48305026829241+A147/(A147^2*(-13.0940373653355+192.223873002835*A147-2.21826654265946*COS(16.6282497537564*A147)+1.04688578734501/COS(0.888087533311911*(11.8166569922577+A147)*(-16.3805223777119-A147*(-16.8479499096131+COS(0.187303217209832+A147)))))+0.0101613245905281*SIN(0.876441319952577/COS(3.93944651370693/(23.857252356668*(-4.13769695121368+A147)+16.6282497537564*A147)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(16.6282497537564*A147-0.0592336197191306*(1.02256473407498-0.271442534851266*(-15.9744506240511*A147-2.21826654265946*COS(0.368208938339133*(4.88183509186386*A147-SIN(4.55858318369662+A147)))+SIN(SIN(A147))))))))))))))</f>
        <v>20.479534663291112</v>
      </c>
      <c r="CH147">
        <f>-16.9312271009727+A147*(4.00617806001081+0.300659637849567*A147*(-6.67281172927145+16.6282497537564*A147-54.5678092587087/(16.6282497537564*A147+(-16.3805223777119*(0.0594189952400831-0.418053404238699*(-12.351311233052+A147*(-6.52976097869784+2*A147))+COS(14.7742502776276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(0.271515566487195*(-12.351311233052+A147*(-6.76830959706084+2*A147)))))))/(16.6282497537564*A147-0.0592336197191306*(1.02256473407498-0.271442534851266*(-15.9744506240511*A147-2.21826654265946*COS(0.368208938339133*(4.88183509186386*A147-SIN(4.55858318369662+A147)))+SIN(SIN(A147))))))))))))))</f>
        <v>20.479545885167404</v>
      </c>
      <c r="CI147">
        <f>-16.9312271009727+A147*(4.00617806001081+0.300659637849567*A147*(-6.67281172927145+16.6282497537564*A147-54.5678092587087/(16.6282497537564*A147+(-16.3805223777119*(0.0594189952400831-0.418053404238699*(-12.351311233052+A147*(-6.52976097869784+2*A147))+COS(14.7742502776276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(0.271515566487195*(-12.351311233052+A147*(-6.76830959706084+2*A147)))))))/(16.6282497537564*A147-0.0592336197191306*(1.02256473407498-0.271442534851266*(-15.9744506240511*A147-2.21826654265946*COS(0.368208938339133*(4.88183509186386*A147-SIN(4.55858318369662+A147)))+SIN(SIN(A147))))))))))))))</f>
        <v>20.479545885167404</v>
      </c>
      <c r="CJ147">
        <f>-16.9312271009727+A147*(4.00617806001081+0.300659637849567*A147*(-6.67281172927145+16.6282497537564*A147-54.5678092587087/(16.6282497537564*A147+(-16.3805223777119*(0.0594189952400831-0.418053404238699*(-12.351311233052+A147*(-6.52976097869784+2*A147))+COS(14.7742502776276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(0.000396729871241468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-40.660043615488+A147*(4.00617806001081+0.300659637849567*A147*(-6.67281172927145+16.8479499096131*A147-54.5678092587087/(-0.876441319952577-0.0576359697197042*(19.2114802550498+0.0101613245905281*SIN(0.876441319952577/COS(48.4609911228015/(16.6282497537564*A147-16.891421464352*(0.0594189952400831-0.271442534851266*(-3.44228949289127-2.21826654265946*(1-54.5678092587087/(A147*(-16.8479499096131+COS(11.3727753147722-193.223873002835*A147))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(48.4609911228015/(16.6282497537564*A147-16.891421464352*(1.02256473407498-0.246808905555232*(-23.6162595066739-2.21826654265946*(1-54.5678092587087/(-0.434948312010168+16.6282497537564*A147))))))+COS(0.368208938339133*(4.88183509186386*A147-SIN(4.55858318369662+A147)))/(-0.450802453523512-16.6282497537564*A147*(-19.3368401544244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))))))))))))+A147/(-6.52976097869784-16.6282497537564*A147*(-12.5937532969029+90.6746215346795/(COS(0.0191274619962928*(19.9447729253369-12.7327255312439/(-0.503518823202542-8.89692141888174*A147)+276.498689873299*A147))*COS(0.888087533311911*(0.969753931738762+16.6282497537564*A147)*(-16.3805223777119-A147*(-16.8479499096131+COS(11.3727753147722-193.223873002835*A147)))))-2.21826654265946*A147*(-6.67281172927145+16.6282497537564*A147-54.5678092587087/(-0.876441319952577-0.0576359697197042*(3.38543909940965-0.0101613245905281*SIN(2.0987245707456-A147/(-6.52976097869784-16.6282497537564*A147*(-13.4051183555839+90.6746215346795/(COS(0.0191274619962928*(-15.3103438335003+27.3938192881551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A147*(28.7558541640664+SIN(2.48305026829241+A147/(A147^2*(-13.0940373653355+192.223873002835*A147-2.21826654265946*COS(16.6282497537564*A147)+1.04688578734501/COS(0.888087533311911*(11.8166569922577+A147)*(-16.3805223777119-A147*(-16.8479499096131+COS(0.187303217209832+A147)))))+0.0101613245905281*SIN(0.876441319952577/COS(3.93944651370693/(23.857252356668*(-4.13769695121368+A147)+16.6282497537564*A147)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(16.6282497537564*A147-0.0592336197191306*(-0.0359586782384305-0.271442534851266*(-15.9744506240511*A147-2.21826654265946*COS(0.368208938339133*(4.88183509186386*A147-SIN(4.55858318369662+A147)))+SIN(SIN(A147))))))))))))))</f>
        <v>20.479534200392926</v>
      </c>
      <c r="CL147">
        <f>-16.9312271009727+A147*(4.00617806001081+0.300659637849567*A147*(-6.67281172927145+16.6282497537564*A147-54.5678092587087/(16.6282497537564*A147+(-16.3805223777119*(0.0594189952400831-0.418053404238699*(-12.351311233052+A147*(-6.52976097869784+2*A147))+COS(17.3697933003019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-40.660043615488+A147*(4.00617806001081+0.300659637849567*A147*(-6.67281172927145+16.8479499096131*A147-54.5678092587087/(-0.876441319952577-0.0576359697197042*(19.2114802550498+0.0101613245905281*SIN(A147/(-6.52976097869784-16.6282497537564*A147*(-12.5937532969029-2.21826654265946*A147*(-6.67281172927145+16.6282497537564*A147-54.5678092587087/(-16.1887425674219-12.7327255312439/(-0.503518823202542-8.89692141888174*A147)+276.498689873299*A147))-0.183383723828356/(COS(0.0191274619962928*(19.9447729253369-12.7327255312439/(-0.503518823202542-8.89692141888174*A147)+276.498689873299*A147))*COS(0.888087533311911*(0.969753931738762+16.6282497537564*A147)*(-16.3805223777119-A147*(-16.8479499096131+COS(11.3727753147722-193.223873002835*A147)))))))+0.876441319952577/COS(48.4609911228015/(16.6282497537564*A147-16.891421464352*(0.0594189952400831-0.271442534851266*(-3.44228949289127-2.21826654265946*(1-54.5678092587087/(A147*(-16.8479499096131+COS(11.3727753147722-193.223873002835*A147)))))+COS(0.41319253690408/(3.38543909940965+0.00580802589905715*SIN(0.876441319952577/COS(48.4609911228015/(-155.493590947938+16.6282497537564*A147))+A147/(-6.52976097869784-16.6282497537564*A147*(-2.21826654265946*COS(1.10515258112017*SIN(A147))-0.0721020771068*(3.38543909940965+0.0101613245905281*SIN(0.876441319952577/COS(48.4609911228015/(16.6282497537564*A147-16.891421464352*(1.02256473407498-0.246808905555232*(-23.6162595066739-2.21826654265946*(1-54.5678092587087/(-0.0576359697197042*(1.02256473407498+642.033290198392/A147)+16.6282497537564*A147))))))+COS(0.368208938339133*(4.88183509186386*A147-SIN(4.55858318369662+A147)))/(-0.450802453523512-16.6282497537564*A147*(-19.3368401544244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))))))))))))))))))))/(A147*(28.7558541640664+SIN(2.48305026829241+A147/(A147^2*(-13.0940373653355+192.223873002835*A147-2.21826654265946*COS(16.6282497537564*A147)+1.04688578734501/COS(0.888087533311911*(11.8166569922577+A147)*(-16.3805223777119-A147*(-16.8479499096131+COS(0.187303217209832+A147)))))+0.0101613245905281*SIN(0.876441319952577/COS(3.93944651370693/(23.857252356668*(-4.13769695121368+A147)+16.6282497537564*A147))+A147/(-6.52976097869784+A147*(-12.5937532969029+26.6585228449305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*(-0.0056342636768239*A147*(-15.3103463040461-0.508548533671548*A147+3.92421225775025/(-16.8479499096131+COS(11.8235777682958-A147)))+A147/(-28.1553759148122+SIN(COS(15.9125504883139/(-12.3743443177011+A147))))))))))))))))))))/(16.6282497537564*A147-0.0592336197191306*(1.02256473407498-0.271442534851266*(-15.9744506240511*A147-2.21826654265946*COS(0.368208938339133*(4.88183509186386*A147-SIN(4.55858318369662+A147)))+SIN(SIN(A147))))))))))))))</f>
        <v>20.487607588043886</v>
      </c>
      <c r="CM147">
        <f>-16.9312271009727+A147*(4.00617806001081+0.300659637849567*A147*(-6.67281172927145+16.6282497537564*A147-54.5678092587087/(16.6282497537564*A147+(-16.3805223777119*(0.0594189952400831-0.418053404238699*(-12.351311233052+A147*(-6.52976097869784+2*A147))+COS(17.3697933003019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(0.815902357455133+255.525526428089*A147))))+A147*(-40.660043615488+A147*(4.00617806001081+0.300659637849567*A147*(-6.67281172927145+16.8479499096131*A147-54.5678092587087/(-0.876441319952577-0.0576359697197042*(19.2114802550498+0.0101613245905281*SIN(A147/(-6.52976097869784-16.6282497537564*A147*(-12.5937532969029-2.21826654265946*A147*(-6.67281172927145+16.6282497537564*A147-54.5678092587087/(-16.1887425674219-12.7327255312439/(-0.503518823202542-8.89692141888174*A147)+276.498689873299*A147))-0.183383723828356/(COS(0.0191274619962928*(19.9447729253369-12.7327255312439/(-0.503518823202542-8.89692141888174*A147)+276.498689873299*A147))*COS(0.888087533311911*(0.969753931738762+16.6282497537564*A147)*(-16.3805223777119-A147*(-16.8479499096131+COS(11.3727753147722-193.223873002835*A147)))))))+0.876441319952577/COS(48.4609911228015/(16.6282497537564*A147-16.891421464352*(0.0594189952400831-0.271442534851266*(-3.44228949289127-2.21826654265946*(1-54.5678092587087/(A147*(-16.8479499096131+COS(11.3727753147722-193.223873002835*A147)))))+COS(0.41319253690408/(3.38543909940965+0.00580802589905715*SIN(0.876441319952577/COS(48.4609911228015/(-155.493590947938+16.6282497537564*A147))+A147/(-6.52976097869784-16.6282497537564*A147*(-2.21826654265946*COS(1.10515258112017*SIN(A147))-0.0721020771068*(3.38543909940965+0.0101613245905281*SIN(0.876441319952577/COS(48.4609911228015/(16.6282497537564*A147-16.891421464352*(1.02256473407498-0.246808905555232*(-23.6162595066739-2.21826654265946*(1-54.5678092587087/(-0.0576359697197042*(1.02256473407498+642.033290198392/A147)+16.6282497537564*A147))))))+COS(0.368208938339133*(4.88183509186386*A147-SIN(4.55858318369662+A147)))/(-0.450802453523512-16.6282497537564*A147*(-19.3368401544244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))))))))))))))))))))/(A147*(28.7558541640664+SIN(2.48305026829241+A147/(A147^2*(-13.0940373653355+192.223873002835*A147-2.21826654265946*COS(16.6282497537564*A147)+1.04688578734501/COS(0.888087533311911*(11.8166569922577+A147)*(-16.3805223777119-A147*(-16.8479499096131+COS(0.187303217209832+A147)))))+0.0101613245905281*SIN(0.876441319952577/COS(3.93944651370693/(23.857252356668*(-4.13769695121368+A147)+16.6282497537564*A147))+A147/(-6.52976097869784+A147*(-12.5937532969029+26.6585228449305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*(-0.0056342636768239*A147*(-15.3103463040461-0.508548533671548*A147+3.92421225775025/(-16.8479499096131+COS(11.8235777682958-A147)))+A147/(-28.1553759148122+SIN(COS(15.9125504883139/(-12.3743443177011+A147))))))))))))))))))))/(16.6282497537564*A147-0.0592336197191306*(1.02256473407498-0.271442534851266*(-15.9744506240511*A147-2.21826654265946*COS(0.368208938339133*(4.88183509186386*A147-SIN(4.55858318369662+A147)))+SIN(SIN(A147))))))))))))))</f>
        <v>20.487607588043886</v>
      </c>
      <c r="CN147">
        <f>-16.9312271009727+A147*(4.00617806001081+0.300659637849567*A147*(-6.67281172927145+16.6282497537564*A147-54.5678092587087/(16.6282497537564*A147+(-16.3805223777119*(0.0594189952400831-0.418053404238699*(-12.351311233052+A147*(-6.52976097869784+2*A147))+COS(16.5359312541632/A147)))/((-16.8479499096131+COS(0.187303217209832+A147))*(-11.5600785319821+A147-COS(16.891421464352*(1.02256473407498-0.271442534851266*(-23.6162595066739-2.21826654265946*(1.58608020675007+(-0.554481222071764*(-6.60752787795719-0.0162831736368037*(-6.22720341923815+127.526617387205*A147+A147*(-16.8479499096131-11.5600785319821*(-2.07350674153311+16.6282497537564*A147)-2.21826654265946*COS(0.00133254592054105*(-810.736711600468+16.8479499096131*A147)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(0.863984256037531+255.525526428089*A147+0.0101613245905281*SIN(0.876441319952577/COS(48.4609911228015/(16.6282497537564*A147-16.891421464352*(1.02256473407498-0.246808905555232*(-23.6162595066739-2.21826654265946*(1-54.5678092587087/(-0.431511135209676+16.6282497537564*A147))))))+COS(0.0215857837825021*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/(-0.450802453523512-16.6282497537564*A147*(-13.3259887796793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+A147*(-40.660043615488+A147*(4.00617806001081+0.300659637849567*A147*(-6.67281172927145+16.8479499096131*A147-54.5678092587087/(-0.876441319952577-0.0576359697197042*(19.2114802550498+0.0101613245905281*SIN(0.876441319952577/COS(48.4609911228015/(16.6282497537564*A147-16.891421464352*(0.0594189952400831-0.271442534851266*(-3.44228949289127-2.21826654265946*(1-54.5678092587087/(A147*(-16.8479499096131+COS(11.3727753147722-193.223873002835*A147)))))+COS(0.41319253690408/(3.38543909940965+0.00580802589905715*SIN(0.876441319952577/COS(48.4609911228015/(16.6282497537564*A147-16.891421464352*(5.08636720695266-27.6892064575161/(0.815902357455133+255.525526428089*A147))))+A147/(-6.52976097869784-16.6282497537564*A147*(-2.21826654265946*COS(1.10515258112017*SIN(A147))-0.0576359697197042*(3.38543909940965+0.0101613245905281*SIN(0.876441319952577/COS(48.4609911228015/(16.6282497537564*A147-16.891421464352*(1.02256473407498+1.92103004692947*(-23.6162595066739-2.21826654265946*(1-54.5678092587087/(-0.434948312010168+16.6282497537564*A147))))))+COS(0.368208938339133*(4.88183509186386*A147-SIN(4.55858318369662+A147)))/(-0.450802453523512-16.6282497537564*A147*(-19.3368401544244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))))))))))))+A147/(-6.52976097869784-16.6282497537564*A147*(-12.5937532969029+90.6746215346795/(COS(0.0191274619962928*(19.9447729253369-12.7327255312439/(-0.503518823202542-8.89692141888174*A147)+276.498689873299*A147))*COS(0.888087533311911*(0.969753931738762+16.6282497537564*A147)*(-16.3805223777119-A147*(-16.8479499096131+COS(11.3727753147722-193.223873002835*A147)))))-2.21826654265946*A147*(-6.67281172927145+16.6282497537564*A147-54.5678092587087/(-0.876441319952577-0.0576359697197042*(3.38543909940965-0.0101613245905281*SIN(2.0987245707456-A147/(-6.52976097869784-16.6282497537564*A147*(-13.8037871831422+90.6746215346795/(COS(0.0191274619962928*(-15.3103438335003+27.3938192881551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A147*(28.7558541640664+SIN(2.48305026829241+A147/(A147^2*(-13.0940373653355+192.223873002835*A147-2.21826654265946*COS(16.6282497537564*A147)+1.04688578734501/COS(0.888087533311911*(11.8166569922577+A147)*(-16.3805223777119-A147*(-16.8479499096131+COS(0.187303217209832+A147)))))-0.0101613245905281*SIN(5.0239503289482/COS(3.93944651370693/(23.857252356668*(-4.13769695121368+A147)+16.6282497537564*A147))-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(12.5971254539448+A147)))))-2.21826654265946*COS(1.10515258112017*SIN(A147))))))))))))))))))/(16.6282497537564*A147-0.0592336197191306*(1.02256473407498-0.271442534851266*(-15.9744506240511*A147-2.21826654265946*COS(0.368208938339133*(4.88183509186386*A147-SIN(3.6095659829794+A147+SIN(13.9057180669413*(-7.73894512261193+1.17364025116108/COS(1.00039578582022*(4.88183509186386*A147-SIN(4.55858318369662+A147))))))))+SIN(SIN(A147))))))))))))))</f>
        <v>20.485299616708019</v>
      </c>
      <c r="CO147">
        <f>-16.9312271009727+A147*(4.00617806001081+0.300659637849567*A147*(-6.67281172927145+16.6282497537564*A147-54.5678092587087/(16.6282497537564*A147+(-16.3805223777119*(0.0594189952400831-0.418053404238699*(-12.351311233052+A147*(-6.52976097869784+2*A147))+COS(15.5230629899168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-19.0661654068054-11.5600785319821*(16.6282497537564*A147+COS(0.187303217209832+A147))))))/(16.6282497537564*A147-0.0592336197191306*(1.02256473407498-0.271442534851266*(-15.9744506240511*A147-2.21826654265946*COS(0.368208938339133*(4.88183509186386*A147-SIN(4.55858318369662+A147)))+SIN(SIN(A147))))))))))))))</f>
        <v>20.481943495160792</v>
      </c>
      <c r="CP147">
        <f>-16.9312271009727+A147*(4.00617806001081+0.300659637849567*A147*(-6.67281172927145+16.6282497537564*A147-54.5678092587087/(16.6282497537564*A147+(-16.3805223777119*(0.0594189952400831-0.418053404238699*(-12.351311233052+A147*(-6.52976097869784+2*A147))+COS(16.5359312541632/A147)))/((-16.8479499096131+COS(0.187303217209832+A147))*(-11.5600785319821+A147-COS(16.891421464352*(1.02256473407498-0.271442534851266*(-23.6162595066739-2.21826654265946*(1.58608020675007+(-0.554481222071764*(-6.60752787795719-0.0162831736368037*(-6.22720341923815+127.526617387205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(0.863984256037531+255.525526428089*A147+0.0101613245905281*SIN(0.876441319952577/COS(48.4609911228015/(16.6282497537564*A147-16.891421464352*(1.02256473407498-0.246808905555232*(-23.6162595066739-2.21826654265946*(1-54.5678092587087/(-0.431511135209676+16.6282497537564*A147))))))+COS(0.0215857837825021*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/(-0.450802453523512-16.6282497537564*A147*(-13.3259887796793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+A147*(-40.660043615488+A147*(4.00617806001081+0.300659637849567*A147*(-4.30760395017308+16.8479499096131*A147+0.300659637849567*(3.32602010416957+0.0101613245905281*SIN(0.876441319952577/COS(48.4609911228015/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+COS((3.84544912046398*(4.88183509186386*A147+SIN(12.1450201646183-A147)))/(-17.4030871117869+0.0663510208031133*A147*(0.622989837093893-2.21826654265946*COS((1.18762886900831*(9.05782264826164*A147+SIN(14.3849856728006-0.0354817550931892*A147+COS(0.187303217209832+A147))))/(A147*(28.7558541640664+SIN(2.48305026829241+A147/(-6.52976097869784+A147*(-13.0940373653355+192.223873002835*A147+1.04688578734501/COS(0.888087533311911*(0.969753931738762+16.6282497537564*A147)*(98.4123665267175+16.6537060934602*A147))-2.21826654265946*COS(0.158992769175609/SIN(54.5408465171297-17.2645209165036/(74.9170251147328+A147+A147*(-10.5289067483033+193.223873002835*A147))+0.0144334789681203*(-7.73894512261193+90.717044085499*A147-16.6282497537564*A147*(-3.82113340937015-1.17364025116108/COS(6.76830959706084/(-15.890968776346+COS(A147))))+0.59204552399114/COS(6.76830959706084/(-15.890968776346+COS(A147))))-COS(5.79028235833095+SIN(6.76830959706084+SIN(25.2385813684259-4.32969570363783*A147-SIN(A147)))))))))))))))/(-0.450802453523512-16.6282497537564*A147*(-13.3259887796793+90.6746215346795/(COS(0.0374249869286814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-54.5678092587087/(-0.876441319952577-0.0576359697197042*(19.2114802550498+0.0101613245905281*SIN(0.876441319952577/COS(48.4609911228015/(16.6282497537564*A147-16.891421464352*(0.0594189952400831-0.271442534851266*(-3.44228949289127-2.21826654265946*(1-54.5678092587087/(A147*(-16.8479499096131+COS(11.3727753147722-193.223873002835*A147)))))+COS(0.41319253690408/(3.38543909940965+0.00580802589905715*SIN(0.876441319952577/COS(48.4609911228015/(16.6282497537564*A147-16.891421464352*(5.08636720695266-27.6892064575161/(0.815902357455133+255.525526428089*A147))))+A147/(-6.52976097869784-16.6282497537564*A147*(-2.21826654265946*COS(1.10515258112017*SIN(A147))-0.0576359697197042*(3.38543909940965+0.0101613245905281*SIN(0.876441319952577/COS(48.4609911228015/(16.6282497537564*A147-16.891421464352*(1.02256473407498+1.92103004692947*(-23.6162595066739-2.21826654265946*(1-54.5678092587087/(-0.434948312010168+16.6282497537564*A147))))))+COS(0.368208938339133*(4.88183509186386*A147-SIN(4.55858318369662+A147)))/(-0.450802453523512-16.6282497537564*A147*(-19.3368401544244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))))))))))))+A147/(-6.52976097869784-16.6282497537564*A147*(-12.5937532969029+90.6746215346795/(COS(0.0191274619962928*(19.9447729253369-12.7327255312439/(-0.503518823202542-8.89692141888174*A147)+276.498689873299*A147))*COS(0.888087533311911*(0.969753931738762+16.6282497537564*A147)*(-16.3805223777119-A147*(-16.8479499096131+COS(11.3727753147722-193.223873002835*A147)))))-2.21826654265946*A147*(-6.67281172927145+16.6282497537564*A147-54.5678092587087/(-0.876441319952577-0.0576359697197042*(3.38543909940965-0.0101613245905281*SIN(2.0987245707456-A147/(-6.52976097869784-16.6282497537564*A147*(-13.8037871831422+90.6746215346795/(COS(0.0191274619962928*(-15.3103438335003+27.3938192881551/(-0.503518823202542-8.89692141888174*A147)+276.498689873299*A147))*COS(0.888087533311911*(0.969753931738762+16.6282497537564*A147)*(-16.3805223777119-A147*(-16.8479499096131+COS(22.255008249802-192.223873002835*A147)))))-2.21826654265946*COS(1.10515258112017*SIN(A147))))))))))))))))))/(A147*(28.7558541640664+SIN(2.48305026829241+A147/(A147^2*(-13.0940373653355+192.223873002835*A147-2.21826654265946*COS(16.6282497537564*A147)+1.04688578734501/COS(0.888087533311911*(11.8166569922577+A147)*(-16.3805223777119-A147*(-16.8479499096131+COS(0.187303217209832+A147)))))-0.0101613245905281*SIN(5.0239503289482/COS(3.93944651370693/(23.857252356668*(-4.13769695121368+A147)+16.6282497537564*A147))-A147/(-6.52976097869784-16.6282497537564*A147*(-12.5937532969029-2.21826654265946*COS(1.10515258112017*SIN(A147))+90.6387480034576/(COS(0.0191274619962928*(-15.3123012474693-12.7327255312439/(-0.503518823202542-8.89692141888174*A147)+276.498689873299*A147))*(4.88183509186386*A147-SIN(4.55858318369662+A147)))))))))))))))))))/(16.6282497537564*A147+(-18.4447160480056*(1.02256473407498-0.271442534851266*(-15.9744506240511*A147-2.21826654265946*COS(0.368208938339133*(4.88183509186386*A147-SIN(3.6095659829794+A147+SIN(13.9057180669413*(-7.73894512261193+1.17364025116108/COS(1.00039578582022*(4.88183509186386*A147-SIN(4.55858318369662+A147))))))))+SIN(SIN(A147)))))/((0.969753931738762+16.6282497537564*A147)*(-16.3805223777119-A147*(-16.8479499096131+COS(11.3727753147722-193.223873002835*A147))))))))))))))</f>
        <v>20.485299281549359</v>
      </c>
      <c r="CQ147">
        <f>-16.9312271009727+A147*(4.00617806001081+0.300659637849567*A147*(-6.67281172927145+16.6282497537564*A147-54.5678092587087/(16.6282497537564*A147+(-16.3805223777119*(0.0594189952400831-0.418053404238699*(-12.351311233052+A147*(-6.52976097869784+2*A147))+COS(16.5359312541632/A147)))/((-16.8479499096131+COS(0.187303217209832+A147))*(-11.5600785319821+A147-COS(16.891421464352*(1.02256473407498-0.271442534851266*(-23.6162595066739-2.21826654265946*(1.58608020675007+(-0.554481222071764*(-6.60752787795719-0.0162831736368037*(-6.22720341923815+127.526617387205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SIN(14.3849856728006-0.0354817550931892*A147-0.0056342636768239*A147*(-14.6235198209935-9.17275406689379*A147*(4.06380247287768-27.6892064575161/(0.863984256037531+255.525526428089*A147+0.0101613245905281*SIN(0.876441319952577/COS(48.4609911228015/(16.6282497537564*A147-16.891421464352*(1.02256473407498-0.246808905555232*(-23.6162595066739-2.21826654265946*(1-54.5678092587087/(-0.431511135209676+16.6282497537564*A147))))))+COS(0.0215857837825021*(16.6282497537564*A147-16.891421464352*(1.02256473407498-0.271442534851266*(-23.6162595066739-2.21826654265946*(1-54.5678092587087/(16.6282497537564*A147-0.0576359697197042*(1.02256473407498-0.271442534851266*(-23.6162595066739-2.21826654265946*COS(0.368208938339133*(-SIN(4.55858318369662+A147)+A147*(1.29094830746506-0.0719128631247996*A147-SIN(6.76830959706084-SIN(0.796938429433502+A147*(-6.76830959706084+2*A147))))))))))))))/(-0.450802453523512-16.6282497537564*A147*(-13.3259887796793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))))))+A147*(-40.660043615488+A147*(4.00617806001081+0.300659637849567*A147*(-6.67281172927145+16.8479499096131*A147-54.5678092587087/(-0.876441319952577-0.0576359697197042*(19.2114802550498+0.0101613245905281*SIN(0.876441319952577/COS(48.4609911228015/(16.6282497537564*A147-16.891421464352*(0.0594189952400831-0.271442534851266*(-3.44228949289127-2.21826654265946*(1-54.5678092587087/(A147*(-16.8479499096131+COS(24.6541158973176-193.223873002835*A147-1.04688578734501/COS(0.888087533311911*(11.8166569922577+A147)*(-16.3805223777119-A147*(-16.8479499096131+COS(0.187303217209832+A147)))))))))+COS(0.41319253690408/(3.38543909940965+0.00580802589905715*SIN(0.876441319952577/COS(48.4609911228015/(16.6282497537564*A147-16.891421464352*(5.08636720695266-27.6892064575161/(0.815902357455133+255.525526428089*A147))))+A147/(-6.52976097869784-16.6282497537564*A147*(-2.21826654265946*COS(1.10515258112017*SIN(A147))-0.0576359697197042*(3.38543909940965+0.0101613245905281*SIN(0.876441319952577/COS(48.4609911228015/(16.6282497537564*A147-16.891421464352*(1.02256473407498+1.92103004692947*(-23.6162595066739-2.21826654265946*(1-54.5678092587087/(-0.434948312010168+16.6282497537564*A147))))))+COS(0.368208938339133*(4.88183509186386*A147-SIN(4.55858318369662+A147)))/(-0.450802453523512-16.6282497537564*A147*(-19.3368401544244+90.6746215346795/(COS(0.0191274619962928*(-15.3123012474693-12.7327255312439/(-0.503518823202542-8.89692141888174*A147)+276.498689873299*A147))*COS(0.888087533311911*(0.969753931738762+16.6282497537564*A147)*(-16.3805223777119-A147*(-16.8479499096131+COS(139.995324929214+A147)))))))))))))))))+A147/(-6.52976097869784-16.6282497537564*A147*(-12.5937532969029+90.6746215346795/(COS(0.0191274619962928*(19.9447729253369-12.7327255312439/(-0.503518823202542-8.89692141888174*A147)+276.498689873299*A147))*COS(0.888087533311911*(0.969753931738762+16.6282497537564*A147)*(-16.3805223777119-A147*(-16.8479499096131+COS(0.187303217209832+192.151960139711*A147-SIN(6.76830959706084-SIN(0.796938429433502+A147*(-6.76830959706084+2*A147))))))))-2.21826654265946*A147*(-6.67281172927145+16.6282497537564*A147-54.5678092587087/(-0.876441319952577-0.0576359697197042*(3.38543909940965-0.0101613245905281*SIN(2.0987245707456-A147/(-6.52976097869784-16.6282497537564*A147*(-13.8037871831422+90.6746215346795/(COS(0.0191274619962928*(-15.3103438335003+27.3938192881551/(-0.503518823202542-8.89692141888174*A147)+276.498689873299*A147))*COS(0.888087533311911*(0.969753931738762+16.6282497537564*A147)*(-16.3805223777119-A147*(-16.8479499096131+COS(11.3727753147722-193.223873002835*A147)))))-2.21826654265946*COS(1.10515258112017*SIN(A147))))))))))))))))))/(A147*(28.7558541640664+SIN(2.48305026829241+A147/(A147^2*(-13.0940373653355+192.223873002835*A147-2.21826654265946*COS(16.6282497537564*A147)+1.04688578734501/COS(0.888087533311911*(11.8166569922577+A147)*(-16.3805223777119-A147*(-16.8479499096131+COS(0.187303217209832+A147)))))-0.0101613245905281*SIN(5.0239503289482/COS(3.93944651370693/(23.857252356668*(-4.13769695121368+A147)+16.6282497537564*A147))-A147/(-6.52976097869784-16.6282497537564*A147*(-12.5937532969029-2.21826654265946*COS(1.10515258112017*SIN(A147))+90.6387480034576/(COS(0.0191274619962928*(-15.3123012474693-12.7327255312439/(-0.503518823202542-8.89692141888174*A147)+276.498689873299*A147))*(4.88183509186386*A147-SIN(4.55858318369662+A147)))))))))))))))))))/(16.6282497537564*A147+(-0.10905768272415*(1.02256473407498-0.271442534851266*(-15.9744506240511*A147-2.21826654265946*COS(0.368208938339133*(-14.893976740533*A147-SIN(3.6095659829794+A147+SIN(13.9057180669413*(-7.73894512261193+1.17364025116108/COS(1.00039578582022*(4.88183509186386*A147-SIN(4.55858318369662+A147))))))))+SIN(SIN(A147)))))/A147))))))))))</f>
        <v>20.485298804284241</v>
      </c>
      <c r="CR147">
        <f>-16.9312271009727+A147*(4.00617806001081+0.300659637849567*A147*(-6.67281172927145+16.6282497537564*A147-54.5678092587087/(16.6282497537564*A147+(-16.3805223777119*(0.0594189952400831-0.418053404238699*(-12.351311233052+A147*(-6.52976097869784+2*A147))+COS(17.0921416726214/A147)))/((-16.8479499096131+COS(A147+SIN(COS(6.70637707049829*SIN(COS(26.3714640627747/(-33.6638025726788+2*A147)))))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(0.034166496816736*(-0.949017200717218*A147+(0.133098445831228*(-46.7578399380144-2535.25448202611*A147+5.12022462782438*(-6.95671155762061+(-13.0940373653355*A147)/COS(0.0191274619962928*(-15.3123012474693-12.7327255312439/(-0.503518823202542-8.89692141888174*A147)+276.498689873299*A147)))))/(-17.4030871117869+0.0663510208031133*A147*(0.622989837093893-2.21826654265946*COS((1.18762886900831*(A147*(-40.660043615488+A147*(4.00617806001081+0.300659637849567*A147*(-5.05010744126185-54.5678092587087/(-1-0.0576359697197042*(-0.554481222071764-COS(0.888087533311911*(0.969753931738762+16.6282497537564*A147)*(-16.3805223777119-A147*(-16.8479499096131+COS(4.3844191636636-0.0354817550931892*A147-0.0056342636768239*A147*(-16.651402511887+152.526845554095*A147)))))))-16.6282497537564*A147*(-19.3368401544244+90.6746215346795/(COS(0.888087533311911*(0.969753931738762+16.6282497537564*A147)*(-16.3805223777119-A147*(-16.8479499096131+COS(11.3727753147722-193.223873002835*A147))))*COS(0.0191274619962928*(-15.3123012474693+276.498689873299*A147-12.2634703391718/((-0.503518823202542-8.89692141888174*A147)*COS(COS(0.888087533311911*(0.969753931738762+16.6282497537564*A147)*(-16.3805223777119-A147*(-16.8479499096131+COS(11.3727753147722-193.223873002835*A147)))))))))))))+SIN(14.3849856728006+A147/(-155.5217137742+16.6282497537564*A147)-0.0056342636768239*A147*(-14.6235198209935-9.17275406689379*A147*(4.06380247287768-27.6892064575161/(0.815902357455133+255.525526428089*A147))))))/(A147*(12.3753317863545-A147+SIN(6.99517877594608+A147/(A147^2*(-13.0940373653355+192.223873002835*A147-2.21826654265946*COS(16.6282497537564*A147)+1.0475929247471/COS(0.888087533311911*(11.8166569922577+A147)*(-16.3805223777119-A147*(-16.8479499096131+COS(0.187303217209832+A147)))))-0.0101613245905281*SIN((0.0527079718510113*(-13.0940373653355-12.7327255312439/(-0.503518823202542-8.89692141888174*A147)))/COS(3.93944651370693/(16.6282497537564*A147-SIN(4.55858318369662+A147)))-A147/(-6.52976097869784+A147*(-12.5937532969029+90.6746215346795/(COS(0.0191274619962928*(-15.3123012474693-12.7327255312439/(-0.503518823202542-8.89692141888174*A147)+276.498689873299*A147))*COS(2.86617997075281*(-16.3805223777119-A147*(-16.8479499096131+COS(0.26349923631368-193.223873002835*A147)))))-2.21826654265946*COS(1.10515258112017*SIN(A147)))*(-0.0056342636768239*A147*(-13.0940373653355-0.508548533671548*A147+3.92421225775025/(-16.8479499096131+COS(11.8235777682958-A147))-2.21826654265946*COS(0.64959255136071/(-15.9125504883139+COS((0.969753931738762+16.6282497537564*A147)*(-16.3805223777119-A147*(-16.8479499096131+COS(11.3727753147722-192.223873002835*A147-5.12022462782438*(-6.95671155762061+1.2499158429532*A147))))))))+A147/(-28.1553759148122+SIN(A147))))))))))))))))))/(16.6282497537564*A147-0.0592336197191306*(0.0594189952400831+COS(0.0101613245905281*(8.0878593053247+54.5678092587087/(0.662851664816289+16.6282497537564*A147)))-0.271442534851266*(-15.9744506240511*A147-2.21826654265946*COS(0.368208938339133*(4.88183509186386*A147-SIN(4.55858318369662+A147)))+SIN(SIN(A147))))))))))))))</f>
        <v>20.484819778728372</v>
      </c>
      <c r="CS147">
        <f>-16.9312271009727+A147*(4.00617806001081+0.300659637849567*A147*(-6.67281172927145+16.6282497537564*A147-54.5678092587087/(16.6282497537564*A147+(-16.3805223777119*(0.0594189952400831-0.418053404238699*(-12.351311233052+A147*(-6.52976097869784+2*A147))+COS(17.0921416726214/A147)))/((-16.8479499096131+COS(A147+SIN(COS(6.70637707049829*SIN(COS(26.3714640627747/(-33.6638025726788+2*A147)))))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(0.034166496816736*(-0.949017200717218*A147+(0.133098445831228*(-46.7578399380144-2535.25448202611*A147+5.12022462782438*(-6.95671155762061+(-13.0940373653355*A147)/COS(0.0191274619962928*(-15.3123012474693-12.7327255312439/(-0.503518823202542-8.89692141888174*A147)+276.498689873299*A147)))))/(-17.4030871117869+0.0663510208031133*A147*(0.622989837093893-2.21826654265946*COS((1.18762886900831*(A147*(-40.660043615488+A147*(4.00617806001081+0.300659637849567*A147*(-5.05010744126185-54.5678092587087/(-0.876441319952577-0.0576359697197042*(-0.554481222071764-COS(0.888087533311911*(0.969753931738762+16.6282497537564*A147)*(-16.3805223777119-A147*(-16.8479499096131+COS(5.02053780953522-0.0354817550931892*A147-0.0056342636768239*A147*(-16.651402511887+1828.64928246731*A147)))))))-16.6282497537564*A147*(-19.3368401544244+90.6746215346795/(COS(0.888087533311911*(0.969753931738762+16.6282497537564*A147)*(-16.3805223777119-A147*(-16.8479499096131+COS(11.3727753147722-193.223873002835*A147))))*COS(0.0191274619962928*(-15.3123012474693+276.498689873299*A147-12.2634703391718/((-0.503518823202542-8.89692141888174*A147)*COS(COS(0.888087533311911*(0.969753931738762+16.6282497537564*A147)*(-16.3805223777119-A147*(-16.8479499096131+COS(11.3727753147722-193.223873002835*A147)))))))))))))+SIN(14.3849856728006+A147/(-155.5217137742+16.6282497537564*A147)-0.0056342636768239*A147*(-14.6235198209935-9.17275406689379*A147*(4.06380247287768-27.6892064575161/(0.815902357455133+255.525526428089*A147))))))/(A147*(12.3753317863545-A147+SIN(6.99517877594608+A147/(A147^2*(-13.0940373653355+192.223873002835*A147-2.21826654265946*COS(16.6282497537564*A147)+1.0475929247471/COS(0.888087533311911*(11.8166569922577+A147)*(-16.3805223777119-A147*(-16.8479499096131+COS(0.187303217209832+A147)))))-0.0101613245905281*SIN((0.0527079718510113*(-13.0940373653355-12.7327255312439/(-0.503518823202542-8.89692141888174*A147)))/COS(3.93944651370693/(23.857252356668*(-4.13769695121368+A147)+16.6282497537564*A147))-A147/(-6.52976097869784+A147*(-12.5937532969029+90.6746215346795/(COS(0.0191274619962928*(-15.3123012474693-12.7327255312439/(-0.503518823202542-8.89692141888174*A147)+276.498689873299*A147))*COS(2.86617997075281*(-16.3805223777119-A147*(-16.8479499096131+COS(0.26349923631368-193.223873002835*A147)))))-2.21826654265946*COS(1.10515258112017*SIN(A147)))*(-0.0056342636768239*A147*(-13.0940373653355-0.508548533671548*A147+3.92421225775025/(-16.8479499096131+COS(11.8235777682958-A147))-2.21826654265946*COS(0.64959255136071/(-15.9125504883139+COS((0.969753931738762+16.6282497537564*A147)*(-16.3805223777119-A147*(-16.8479499096131+COS(11.3727753147722-192.223873002835*A147-5.12022462782438*(-6.95671155762061+1.2499158429532*A147))))))))+A147/(-28.1553759148122+SIN(A147))))))))))))))))))/(16.6282497537564*A147-0.0592336197191306*(0.0594189952400831+COS(0.0101613245905281*(8.0878593053247+54.5678092587087/(0.662851664816289+16.6282497537564*A147)))-0.271442534851266*(-15.9744506240511*A147-2.21826654265946*COS(0.368208938339133*(4.88183509186386*A147-SIN(4.55858318369662+A147)))+SIN(SIN(A147))))))))))))))</f>
        <v>20.484819504099505</v>
      </c>
      <c r="CT147">
        <f>-16.9312271009727+A147*(4.00617806001081+0.300659637849567*A147*(-6.67281172927145+16.6282497537564*A147-54.5678092587087/(16.6282497537564*A147+(-16.3805223777119*(0.0594189952400831+COS(17.3697933003019/A147)-0.418053404238699*(-13.1482496624855+A147*(-6.52976097869784+2*A147)-SIN(SIN(15.9125504883139-A147)))))/((-16.8479499096131+COS(0.191808737078098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(0.00894842181185234*(-0.949017200717218*A147+(0.133098445831228*(-46.7578399380144-2535.25448202611*A147+5.12022462782438*(-6.95671155762061+1.25377854337113*A147)))/(-17.4030871117869+0.0663510208031133*A147*(0.622989837093893-2.21826654265946*COS((1.18762886900831*(A147*(-40.660043615488+A147*(4.00617806001081+0.300659637849567*A147*(-6.67281172927145+16.8479499096131*A147-54.5678092587087/(-0.876441319952577-0.0576359697197042*(19.2114802550498+0.0101613245905281*SIN(0.876441319952577/COS((2.40395161095499*A147)/(16.6282497537564*A147-16.891421464352*(0.0594189952400831-0.271442534851266*(-3.44228949289127-2.21826654265946*(1+3.55293609603891/(A147*(-16.8479499096131+COS(11.3727753147722-193.223873002835*A147)))))+COS(0.41319253690408/(3.38543909940965+0.00580802589905715*SIN(0.876441319952577/COS(2.74905290086868/A147)+A147/(-6.52976097869784-16.6282497537564*A147*(-2.21826654265946*COS(1.10515258112017*SIN(A147))-0.0721020771068*(3.38543909940965+0.0101613245905281*SIN(0.876441319952577/COS(48.4609911228015/(16.6282497537564*A147-16.891421464352*(1.02256473407498-0.246808905555232*(-23.6162595066739-2.21826654265946*(1-54.5678092587087/(-0.0576359697197042*(1.02256473407498+642.033290198392/A147)+16.6282497537564*A147))))))+COS(0.368208938339133*(4.88183509186386*A147-SIN(16.7036033483149+12.7327255312439/(-0.503518823202542-8.89692141888174*A147)-275.498689873299*A147)))/(-0.450802453523512-16.6282497537564*A147*(-19.3368401544244+90.6746215346795/(COS(0.0191274619962928*(-15.3123012474693+276.498689873299*A147-12.2634703391718/((-0.503518823202542-8.89692141888174*A147)*(-12.6508339631593+COS(11.3727753147722-193.223873002835*A147)))))*COS(0.888087533311911*(0.969753931738762+16.6282497537564*A147)*(-16.3805223777119-A147*(-16.8479499096131+COS(11.3727753147722-193.223873002835*A147)))))))))))))))))+A147/(-6.52976097869784-16.6282497537564*A147*(-12.5937532969029-2.21826654265946*A147*(-6.67281172927145+16.6282497537564*A147-54.5678092587087/(-16.1887425674219-12.7327255312439/(-0.503518823202542-8.89692141888174*A147)+276.498689873299*A147))-0.183383723828356/(COS(0.0191274619962928*(19.9447729253369-12.7327255312439/(-0.503518823202542-8.89692141888174*A147)+276.498689873299*A147))*COS(0.888087533311911*(-16.3805223777119-A147*(-16.8479499096131+COS(11.3727753147722-193.223873002835*A147)))*SIN(A147)))))))))))+SIN(14.3849856728006-0.0354817550931892*A147-0.0056342636768239*A147*(-14.6235198209935-9.17275406689379*A147*(-0.876441319952577-0.0576359697197042*(3.38543909940965-0.0101613245905281*SIN(0.0589156408561253*A147-0.876441319952577/COS(48.4609911228015/(16.6282497537564*A147+1.63554913761086*(0.0594189952400831-0.271442534851266*(-23.6162595066739-2.21826654265946*(1-54.5678092587087/(16.6282497537564*A147-0.0576359697197042*(1.02256473407498-0.271442534851266*(-23.6162595066739-2.21826654265946*COS((0.35707206565573*(4.88183509186386*A147+SIN(99.0467018847732-A147)))/(-13.0940373653355+1.04688578734501/COS(0.888087533311911*(11.8166569922577+A147)*(-16.3805223777119-A147*(-16.8479499096131+COS(0.187303217209832+A147)))))))))))+COS(0.41319253690408/(3.38543909940965+0.00580802589905715*SIN(0.876441319952577/COS(48.4609911228015/(-155.493590947938+16.6282497537564*A147))+A147/(-6.52976097869784-16.6282497537564*A147*(-2.21826654265946*COS(1.10515258112017*SIN(A147))-0.0576359697197042*(3.38543909940965+0.0101613245905281*SIN(0.876441319952577/COS((8.18821345471604*A147*(-12.5937532969029+90.6746215346795/(COS(0.0191274619962928*(-15.3123012474693-12.7327255312439/(-0.503518823202542-8.89692141888174*A147)+A147))*COS(0.888087533311911*(0.969753931738762+16.6282497537564*A147)*(-16.3805223777119-A147*(-16.8479499096131+COS(7.17565936831848-192.223873002835*A147)))))-2.21826654265946*COS(1.10515258112017*SIN(A147))))/(16.6282497537564*A147-16.891421464352*(1.02256473407498-0.271442534851266*(-23.6162595066739-2.21826654265946*(1-54.5678092587087/(16.6282497537564*A147-0.144585275760433*(-3.17455121237879+A147-0.271442534851266*(-23.6162595066739-2.21826654265946*COS(0.368208938339133*(-SIN(4.55858318369662+A147)+A147*(1.29094830746506-0.0719128631247996*A147-SIN(6.76830959706084-SIN(0.796938429433502+A147*(-6.76830959706084+2*A147))))))))))))))+0.990082982225289/(7.52313605062334+0.0101613245905281*SIN(1.28844049339266/COS(48.4609911228015/(11.934079323965-16.891421464352*(0.0594189952400831-0.271442534851266*(-23.6162595066739-2.21826654265946*(-16.3805223777119+A147*(-6.76830959706084+2*A147)))+COS(0.41319253690408/(3.38543909940965+0.00580802589905715*SIN(0.876441319952577/COS(48.4609911228015/(16.6282497537564*A147-16.891421464352*(5.21968068052875-0.271442534851266*(-23.6162595066739-2.21826654265946*COS(0.368208938339133*(4.88183509186386*A147-SIN(4.55858318369662+A147)))))))+A147/(-6.52976097869784-16.6282497537564*A147*(-13.0940373653355-12.7327255312439/(-0.503518823202542-8.89692141888174*A147)+276.498689873299*A147-2.21826654265946*COS(1.10515258112017*SIN(A147))))))))))+A147/(-6.52976097869784-16.6282497537564*A147*(-12.5937532969029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(1.62461037409978*SIN(A147)))))))))))))))))))))))/(A147*(28.7558541640664+SIN(2.48305026829241+A147/(A147^2*(-27.9880141058685-2.21826654265946*COS(16.6282497537564*A147)+1.04688578734501/COS(0.888087533311911*(11.8166569922577+A147)*(-16.3805223777119-A147*(-16.8479499096131+COS(0.187303217209832+A147)))))+0.0101613245905281*SIN(0.876441319952577/COS(3.93944651370693/(23.857252356668*(-4.13769695121368+A147)+16.6282497537564*A147))+A147/(-6.52976097869784+A147*(-12.5937532969029+26.6585228449305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-2.21826654265946*COS(1.10515258112017*SIN(A147)))*(-0.0056342636768239*A147*(-15.3105734117669-0.508548533671548*A147+3.92421225775025/(-16.8479499096131+COS(11.8235777682958-A147)))+A147/(-28.1553759148122+SIN(COS(15.9125504883139/(-12.3743443177011+A147))))))))))))))))))))/(16.6282497537564*A147-0.0592336197191306*(1.02256473407498-0.271442534851266*(-15.9744506240511*A147-2.21826654265946*COS(0.368208938339133*(4.88183509186386*A147-SIN(4.55858318369662+A147)))+SIN(SIN(A147))))))))))))))</f>
        <v>20.482991370985445</v>
      </c>
      <c r="CU147">
        <f>-16.9312271009727+A147*(4.00617806001081+0.300659637849567*A147*(-6.67281172927145+16.6282497537564*A147-54.5678092587087/(16.6282497537564*A147+(-16.3805223777119*(0.0594189952400831-0.418053404238699*(-12.3619156671444+A147*(-6.52976097869784+2*A147))+COS(17.3697933003019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-16.8479499096131-11.5600785319821*(-2.07350674153311+16.6282497537564*A147)-2.21826654265946*COS(0.820956405874717*A147)))))/(16.6282497537564*A147+(-16.3805223777119*(1.02256473407498-0.271442534851266*(-15.9744506240511*A147-2.21826654265946*COS(4.38757168668411*COS(3.93944651370693/(23.857252356668*(-4.13769695121368+A147)+16.6282497537564*A147))*(4.88183509186386*A147-SIN(4.55858318369662+A147)))+SIN(SIN(A147)))))/(A147*(-6.76830959706084+2*A147))))))))))))</f>
        <v>20.487652140385855</v>
      </c>
      <c r="CV147">
        <f>-16.9312271009727+A147*(4.00617806001081+0.300659637849567*A147*(-6.67281172927145+16.6282497537564*A147-54.5678092587087/(16.6282497537564*A147+(-16.3805223777119*(0.0594189952400831-0.418053404238699*(-12.351311233052+A147*(-6.52976097869784+2*A147))+COS(17.0921416726214/A147)))/((-16.8479499096131+COS(0.187303217209832+A147))*(-11.5600785319821+A147-COS(16.891421464352*(-11.2202606924232-A147/(-6.52976097869784-16.6282497537564*A147*(-2.21826654265946*COS(1.10515258112017*SIN(A147))-0.0576359697197042*(3.38543909940965+0.0101613245905281*SIN(0.876441319952577/COS((7.3342091048103*(23.857252356668*(-4.13769695121368+A147)+16.6282497537564*A147))/(16.6282497537564*A147-16.891421464352*(1.02256473407498+1.92103004692947*(-23.6162595066739-2.21826654265946*(1-54.5678092587087/(-0.434948312010168+16.6282497537564*A147))))))+COS(0.368208938339133*(4.88183509186386*A147-SIN(4.55858318369662+A147)))/(-0.450802453523512-16.6282497537564*A147*(-19.3368401544244+90.6746215346795/(COS(0.0191274619962928*(-15.3123012474693-12.7327255312439/(-0.503518823202542-8.89692141888174*A147)+276.498689873299*A147))*COS(0.888087533311911*(0.969753931738762+16.6282497537564*A147)*(-16.3805223777119-A147*(-16.8479499096131+COS(11.3727753147722-193.223873002835*A147)))))))))))-0.271442534851266*(-23.6162595066739-2.21826654265946*(1.58608020675007+(-0.554481222071764*(-6.60752787795719-0.0162831736368037*(-6.22720341923815+152.526845554095*A147+A147*(-16.8479499096131-11.5600785319821*(-2.07350674153311+16.6282497537564*A147)-2.21826654265946*COS(0.034166496816736*(-0.949017200717218*A147-0.00854902475389382*(-46.7578399380144+929.227778524636*A147+5.12022462782438*(-6.95671155762061+(-13.0940373653355*A147)/COS(0.0191274619962928*(-15.3123012474693-12.7327255312439/(-0.503518823202542-8.89692141888174*A147)+276.498689873299*A147))))))))))/(16.6282497537564*A147-0.0592336197191306*(15.8854601508802+COS(0.0101613245905281*(8.0878593053247+54.5678092587087/(0.662851664816289+16.6282497537564*A147)))-0.271442534851266*(-2.18888568978899-15.9744506240511*A147+SIN(SIN(A147))))))))))))))</f>
        <v>20.486917750226539</v>
      </c>
      <c r="CW147">
        <f>-16.9312271009727+A147*(4.00617806001081+0.300659637849567*A147*(-6.67281172927145+16.6282497537564*A147-54.5678092587087/(16.6282497537564*A147+(-16.3805223777119*(0.0594189952400831-0.418053404238699*(-12.3619156671444+A147*(-6.52976097869784+2*A147))+COS(17.3697933003019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-11.5600785319821*(-2.07350674153311+16.6282497537564*A147)-2.21826654265946*COS(0.820956405874717*A147)+0.0215857837825021*(16.6282497537564*A147-16.891421464352*(1.02256473407498-0.271442534851266*(-23.6162595066739-2.21826654265946*(1-54.5678092587087/(16.6282497537564*A147-0.0576359697197042*(284.266008341681-0.271442534851266*(-23.6162595066739-2.21826654265946*COS(0.368208938339133*(-SIN(4.55858318369662+A147)+A147*(1.29094830746506-0.0719128631247996*A147-SIN(6.76830959706084-SIN(0.796938429433502+A147*(-6.76830959706084+2*A147)))))))))))))))))/(16.6282497537564*A147+(-16.3805223777119*(1.02256473407498-0.271442534851266*(-15.9744506240511*A147-2.21826654265946*COS(4.38757168668411*COS(3.93944651370693/(-75.578416067158+16.6282497537564*A147))*(4.88183509186386*A147-SIN(4.55858318369662+A147)))+SIN(SIN(A147)))))/(A147*(-6.76830959706084+2*A147))))))))))))</f>
        <v>20.487717746050365</v>
      </c>
      <c r="CX147">
        <f>-16.9312271009727+A147*(4.00617806001081+0.300659637849567*A147*(-6.67281172927145+16.6282497537564*A147-54.5678092587087/(16.6282497537564*A147+(-16.3805223777119*(0.0594189952400831-0.418053404238699*(-12.3619156671444+A147*(-6.52976097869784+2*A147))+COS(17.3697933003019/A147)))/((-16.8479499096131+COS(0.187303217209832+A147))*(-11.5600785319821+A147-COS(16.891421464352*(1.02256473407498-0.271442534851266*(-23.6162595066739-2.21826654265946*(1.58608020675007+(-0.554481222071764*(-6.60752787795719-0.0162831736368037*(-6.22720341923815+152.526845554095*A147+A147*(-11.5600785319821*(-2.07350674153311+16.6282497537564*A147)-2.21826654265946*COS(0.820956405874717*A147)+0.0215857837825021*(16.6282497537564*A147-16.891421464352*(1.02256473407498-0.271442534851266*(-23.6162595066739-2.21826654265946*(1-54.5678092587087/(16.6282497537564*A147-0.0576359697197042*(284.266008341681-0.271442534851266*(-23.6162595066739-2.21826654265946*COS(0.368208938339133*(-SIN(4.11507133822193+A147)+A147*(1.29094830746506-0.0719128631247996*A147-SIN(6.76830959706084-SIN(0.796938429433502+A147*(-6.76830959706084+2*A147)))))))))))))))))/(16.6282497537564*A147+(-16.3805223777119*(1.02256473407498-0.271442534851266*(-15.9744506240511*A147-2.21826654265946*COS(4.38757168668411*COS(3.93944651370693/(-75.578416067158+16.6282497537564*A147))*(4.88183509186386*A147-SIN(4.55858318369662+A147)))+SIN(SIN(A147)))))/(A147*(-6.76830959706084+2*A147))))))))))))</f>
        <v>20.487717744971022</v>
      </c>
    </row>
    <row r="148" spans="1:102" x14ac:dyDescent="0.35">
      <c r="A148">
        <v>1.99</v>
      </c>
      <c r="B148">
        <v>20.452999999999999</v>
      </c>
      <c r="C148">
        <f>128.685112329406*A148</f>
        <v>256.08337353551792</v>
      </c>
      <c r="D148">
        <f>165.72394543185*A148</f>
        <v>329.7906514093815</v>
      </c>
      <c r="E148">
        <f>271.030475079497*A148</f>
        <v>539.35064540819906</v>
      </c>
      <c r="F148">
        <f>-15.1017629580393+228.756648380393*A148</f>
        <v>440.12396731894279</v>
      </c>
      <c r="G148">
        <f>(123.409153082128*(-1.60743436815745+17.6282497537564*A148))/(15.9744506240511+A148)</f>
        <v>229.94567680229764</v>
      </c>
      <c r="H148">
        <f>-39.294615099558-16.6282497537564*A148*(-11.7088269864082-5.45060905470411*SIN(30.2288826563453+0.413650489725393*A148))</f>
        <v>283.96181907792084</v>
      </c>
      <c r="I148">
        <f>-0.998173015988863*A148*(-14.1687840623344-2.92435649621471*A148^2)</f>
        <v>51.147943650806717</v>
      </c>
      <c r="J148">
        <f>A148*(5.45060905470411+0.300659637849567*(-0.478332358575032+A148)*(0.0287443717090624+17.6282497537564*A148))-0.197365406097396*(-5.19099500607464+0.183465735657001*COS(8.71923337073594-COS(5.56673668514849-COS(10.4436604331484*A148))))</f>
        <v>43.622999172558579</v>
      </c>
      <c r="K148">
        <f>A148*(5.45060905470411+0.300659637849567*(-0.478332358575032+A148)*(0.0287443717090624+17.6282497537564*A148))-0.197365406097396*(-5.19099500607464+0.183465735657001*COS(8.71923337073594-COS(5.56673668514849-COS(10.4436604331484*A148))))</f>
        <v>43.622999172558579</v>
      </c>
      <c r="L148">
        <f>5.0173432721115*(-0.283664951729683+A148)*A148^2</f>
        <v>33.90348007751966</v>
      </c>
      <c r="M148">
        <f>5.0173432721115*(-0.283664951729683+A148)*A148^2</f>
        <v>33.90348007751966</v>
      </c>
      <c r="N148">
        <f>5.0173432721115*(-0.283664951729683+A148)*A148^2</f>
        <v>33.90348007751966</v>
      </c>
      <c r="O148">
        <f>5.0173432721115*(-0.283664951729683+A148)*A148^2</f>
        <v>33.90348007751966</v>
      </c>
      <c r="P148">
        <f>5.0173432721115*(-0.283664951729683+A148)*A148^2</f>
        <v>33.90348007751966</v>
      </c>
      <c r="Q148">
        <f>0.990076102040992+A148*(5.45060905470411+0.300659637849567*(-0.478332358575032+A148)*(-0.131917025919797+16.6282497537564*A148))</f>
        <v>41.645919798799568</v>
      </c>
      <c r="R148">
        <f>-23.1040977503564+A148*(4.00617806001081+0.300659637849567*A148*(-7.04201253772155+16.6282497537564*A148))</f>
        <v>15.882288897544132</v>
      </c>
      <c r="S148">
        <f>-23.1040977503564+A148*(4.00617806001081+0.300659637849567*A148*(-6.78806354629625+16.6282497537564*A148))</f>
        <v>16.184651291470313</v>
      </c>
      <c r="T148">
        <f>-23.1040977503564+A148*(4.00617806001081+0.300659637849567*A148*(-6.55569771280058+16.6282497537564*A148))</f>
        <v>16.461315866068833</v>
      </c>
      <c r="U148">
        <f>-16.3805223777119+A148*(4.00617806001081+0.300659637849567*A148*(-6.78806354629625+16.6282497537564*A148))</f>
        <v>22.908226664114814</v>
      </c>
      <c r="V148">
        <f>1.03118942576186*(-22.2984834352801-A148)+A148*(4.00617806001081+0.300659637849567*A148*(-6.51985847727072+16.6282497537564*A148))</f>
        <v>14.562058037551299</v>
      </c>
      <c r="W148">
        <f>1.03118942576186*(-12.2902126286628-1.134850840892*A148)+A148*(4.00617806001081+0.300659637849567*A148*(-6.04213841378506+16.6282497537564*A148-COS(0.356089129055481/(-10.1049815894567+A148))))</f>
        <v>23.985055663283077</v>
      </c>
      <c r="X148">
        <f>-16.3805223777119+A148*(4.00617806001081+0.300659637849567*A148*(-7.01090797202666+16.6282497537564*A148-SIN(4.92496192586958*(-0.0465195041941212-0.0056342636768239*A148*(0.97802723872989-2.21826654265946*COS(0.00974124640190752*(A148-10.1987084995399*COS(SIN(3.95771257340378*COS(4.00617806001081+A148))))))))))</f>
        <v>22.833597665668755</v>
      </c>
      <c r="Y148">
        <f>-16.3805223777119+A148*(4.00617806001081+0.300659637849567*A148*(-7.01090797202666+16.6282497537564*A148-SIN(4.92496192586958*(-0.0465195041941212-0.0056342636768239*A148*(0.97802723872989-2.21826654265946*COS(0.00974124640190752*(A148-10.1987084995399*COS(SIN(3.95771257340378*COS(4.00617806001081+A148))))))))))</f>
        <v>22.833597665668755</v>
      </c>
      <c r="Z148">
        <f>-16.3805223777119+A148*(4.00617806001081+0.300659637849567*A148*(-7.01090797202666+16.6282497537564*A148-SIN(4.92496192586958*(-0.0465195041941212-0.0056342636768239*A148*(0.97802723872989-2.21826654265946*COS(0.00974124640190752*(A148-10.1987084995399*COS(SIN(3.95771257340378*COS(4.00617806001081+A148))))))))))</f>
        <v>22.833597665668755</v>
      </c>
      <c r="AA148">
        <f>1.03118942576186*(-16.8479499096131-A148)+A148*(4.00617806001081+0.300659637849567*A148*(-6.69226386357809+16.6282497537564*A148))</f>
        <v>19.977317440043986</v>
      </c>
      <c r="AB148">
        <f>1.03118942576186*(-16.8479499096131-A148)+A148*(4.00617806001081+0.300659637849567*A148*(-6.69226386357809+16.6282497537564*A148))</f>
        <v>19.977317440043986</v>
      </c>
      <c r="AC148">
        <f>1.03118942576186*(-16.8479499096131-A148)+A148*(4.00617806001081+0.300659637849567*A148*(-6.69226386357809+16.6282497537564*A148))</f>
        <v>19.977317440043986</v>
      </c>
      <c r="AD148">
        <f>1.03118942576186*(-16.8479499096131-A148)+A148*(4.00617806001081+0.300659637849567*A148*(-6.566212684764+(-0.0541306382921128*(-3.20666068089432+A148))/A148+16.6282497537564*A148))</f>
        <v>20.16680334384915</v>
      </c>
      <c r="AE148">
        <f>1.03118942576186*(-16.8479499096131-A148)+A148*(4.00617806001081+0.300659637849567*A148*(-6.566212684764+(-0.0541306382921128*(-3.20666068089432+A148))/A148+16.6282497537564*A148))</f>
        <v>20.16680334384915</v>
      </c>
      <c r="AF148">
        <f>1.03118942576186*(-16.8479499096131-A148)+A148*(4.00617806001081+0.300659637849567*A148*(-6.566212684764+(-0.0541306382921128*(-3.20666068089432+A148))/A148+16.6282497537564*A148))</f>
        <v>20.16680334384915</v>
      </c>
      <c r="AG148">
        <f>1.03118942576186*(-16.8479499096131-A148)+A148*(4.00617806001081+0.300659637849567*A148*(-6.566212684764+(-0.0541306382921128*(-3.20666068089432+A148))/A148+16.6282497537564*A148))</f>
        <v>20.16680334384915</v>
      </c>
      <c r="AH148">
        <f>1.03118942576186*(-16.8479499096131-A148)+A148*(4.00617806001081+0.300659637849567*A148*(-6.566212684764+(-0.0541306382921128*(-3.20666068089432+A148))/A148+16.6282497537564*A148))</f>
        <v>20.16680334384915</v>
      </c>
      <c r="AI148">
        <f>-16.8158526630658+A148*(4.00617806001081+0.300659637849567*A148*(-6.67281172927145+16.6282497537564*A148-54.5678092587087/(16.6282497537564*A148-0.0576359697197042*(1.02256473407498-0.0663510208031133*A148*(-23.6162595066739-2.21826654265946*COS((1.18762886900831*(-102.448581243791*A148+SIN(14.3849856728006-0.0719128631247996*A148-0.0056342636768239*A148*(-16.651402511887+152.526845554095*A148))))/(A148*(12.12760441031+16.6282497537564*A148+SIN(0.876441319952577/COS(0.888087533311911*(-6.76830959706084+SIN(0.796938429433502+A148*(-6.76830959706084+2*A148))))+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-6.22720341923815+152.526845554095*A148+A148*(-16.8479499096131-11.5600785319821*(-2.07350674153311+16.6282497537564*A148)-2.21826654265946*COS(0.0861560369074649*(-0.949017200717218*A148-0.00893639409742125*(-36.1691906941867-2382.72763647202*A148+5.12022462782438*(-6.95671155762061+1.25377854337113*A148))))))-COS(5.79028235833095+SIN(6.76830959706084-SIN(2.3673999155639*A148-15.9125504883139*(0.0502531722473864+COS(256.525526428089*A148))+SIN(A148)))))))))))))))))</f>
        <v>20.633312036981</v>
      </c>
      <c r="AJ148">
        <f>-16.8158526630658+A148*(4.00617806001081+0.300659637849567*A148*(-6.67281172927145+16.6282497537564*A148-54.5678092587087/(16.6282497537564*A148-0.0576359697197042*(1.02256473407498-0.0663510208031133*A148*(-23.6162595066739-2.21826654265946*COS((1.18762886900831*(-102.448581243791*A148+SIN(14.3849856728006-0.0354817550931892*A148-0.0056342636768239*A148*(-16.651402511887+152.526845554095*A148))))/(A148*(-2.64683875776999+SIN(0.876441319952577/COS(0.888087533311911*(-6.76830959706084+SIN(0.796938429433502+A148*(-6.76830959706084+2*A148))))+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-6.22720341923815+152.526845554095*A148+A148*(-16.8479499096131-11.5600785319821*(-2.07350674153311+16.6282497537564*A148)-2.21826654265946*COS(0.0861560369074649*(-0.949017200717218*A148-0.00893639409742125*(-36.1691906941867-2382.72763647202*A148+5.12022462782438*(-6.95671155762061+1.25377854337113*A148))))))-COS(5.79028235833095+SIN(6.76830959706084-SIN(2.3673999155639*A148-15.9125504883139*(0.0502531722473864+COS(256.525526428089*A148))+SIN(A148)))))))))))))))))</f>
        <v>20.633204698866155</v>
      </c>
      <c r="AK148">
        <f>-16.8158526630658+A148*(4.00617806001081+0.300659637849567*A148*(-6.67281172927145+16.6282497537564*A148-54.5678092587087/(16.6282497537564*A148-0.0576359697197042*(1.02256473407498-0.0663510208031133*A148*(-23.6162595066739-2.21826654265946*COS((1.18762886900831*(-102.448581243791*A148+SIN(14.3849856728006-0.0354817550931892*A148-0.0056342636768239*A148*(-16.651402511887+152.526845554095*A148))))/(A148*(-2.64683875776999+SIN(0.876441319952577/COS(0.888087533311911*(-6.76830959706084+SIN(0.796938429433502+A148*(-6.76830959706084+2*A148))))+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(54.5722109794332-17.2645209165036/(74.9170251147328+A148+A148*(-10.5289067483033+193.223873002835*A148))-COS(5.79028235833095+SIN(6.76830959706084-SIN(2.3673999155639*A148-15.9125504883139*(0.0502531722473864+COS(256.525526428089*A148))+SIN(A148)))))))))))))))))</f>
        <v>20.633204700239407</v>
      </c>
      <c r="AL148">
        <f>-16.8158526630658+A148*(4.00617806001081+0.300659637849567*A148*(-6.67281172927145+16.6282497537564*A148-54.5678092587087/(16.6282497537564*A148-0.0576359697197042*(0.892860440765596-0.0663510208031133*A148*(-23.6162595066739-2.21826654265946*COS((5.93748348781317*(-16.3805223777119+15.933500676977*A148)*(-102.448581243791*A148+SIN(14.3849856728006-0.0354817550931892*A148-0.0056342636768239*A148*(-16.651402511887+152.526845554095*A148))))/(A148*(14.3070156361788-7.86672862381945/A148+16.6282497537564*A148+SIN(1.92155486317271-7.18113768687576/A148+169.155095307851*A148-2.21826654265946*COS(0.00974124640190752*A148)+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-6.22720341923815+152.526845554095*A148+A148*(-16.8479499096131-11.5600785319821*(-2.07350674153311+16.6282497537564*A148)-2.21826654265946*COS(0.0861560369074649*(-0.949017200717218*A148-0.00893639409742125*(-36.1691906941867-2382.72763647202*A148+5.12022462782438*(-6.95671155762061+1.25377854337113*A148))))))-COS(5.79028235833095+SIN(6.76830959706084-SIN(2.3673999155639*A148-15.9125504883139*(-15.3340028735178-0.0165407964628203/(-18.9724621320411+A148/(-16.3805223777119+A148))-A148/COS(0.00708450951718204/COS(0.218616085828517/(0.698529829567988+3.12021755088893/(-5.24363545064789+A148*(-34.5552176597992+189.360125081239*A148-0.112785971337709*COS(1.82467562590924/((11.5600785319821-1.20828767484968/A148)*(-6.52976097869784+1.3559171501922*(1.36807917749558-14.4587893195299*(-0.466318311991775/A148-2.44182790754288*A148)))))))+COS(31.581268945712*(COS(A148)+SIN(SIN(A148))))+(0.973335062388161+COS(COS(31.581268945712*(COS(A148)+SIN(SIN(A148))))))*(-14.1687840623344+SIN(1.21451881682021-0.554481222071764*A148*(-8.2119616352317+152.526845554095*A148-2.21826654265946*COS((72.0541424477528*(11.5600785319821-1.20828767484968/A148))/COS(0.000432495945722803/(A148*(-6.08575627115614+267.121097216591/(-15.3610396212804+49.9970963735852*A148))-0.723900706009759/COS(6.52976097869784+16.6282497537564*A148*(-13.0940373653355+192.223873002835*A148+90.717044085499/COS(0.888087533311911*(0.969753931738762+16.6282497537564*A148)*(-16.3805223777119-A148*(-16.8479499096131+COS(0.150921520378322*(-102.448581243791*A148-SIN(0.949017200717218-16.3805223777119*(-14.5669256125658+16.6282497537564*A148)))))))-2.21826654265946*COS(0.158992769175609/SIN(54.5408465171297-17.2645209165036/(74.9170251147328+A148+A148*(-11.659514023213+193.223873002835*A148))-0.00893639409742125*(-6.22720341923815+152.526845554095*A148+A148*(0.737508187619173-11.5600785319821*(-2.07350674153311+16.6282497537564*A148)-2.21826654265946*COS(0.0861560369074649*(-40.3878974629305*A148+0.0161166758073994*A148*(-37.6809323975605-18.4703221006894/(-13.9057180669413-11.152247484577/A148)-2382.72763647202*A148+5.12022462782438*(-6.95671155762061+1.25377854337113*A148))))))-COS(5.79028235833095-SIN(A148*(4.00617806001081+0.300659637849567*A148*(-4.66758330199757+16.6282497537564*A148))-15.9125504883139*(0.0502531722473864+COS(192.223873002835*A148))+SIN(A148)))))))))))))))))+SIN(A148)))))))))))))))))</f>
        <v>20.633822126230211</v>
      </c>
      <c r="AM148">
        <f>-16.8158526630658+A148*(4.00617806001081+0.300659637849567*A148*(-6.67281172927145+16.6282497537564*A148-54.5678092587087/(16.6282497537564*A148-0.0576359697197042*(1.02256473407498-0.271442534851266*(-16.0510114801796+A148*(-6.76830959706084+2*A148)-2.21826654265946*COS((1.18762886900831*(-102.448581243791*A148+SIN(13.4359684720833-0.0719128631247996*A148)))/(A148*(12.12760441031+16.6282497537564*A148+SIN(0.300659637849567*A148+0.876441319952577/COS(0.888087533311911*(-6.76830959706084+SIN(0.796938429433502+A148*(-6.76830959706084+2*A148)))))))))))))</f>
        <v>20.624713134061128</v>
      </c>
      <c r="AN148">
        <f>-16.8158526630658+A148*(4.00617806001081+0.300659637849567*A148*(-6.67281172927145+16.6282497537564*A148-54.5678092587087/(16.6282497537564*A148-0.0343346108761957*(1.02256473407498-0.271442534851266*(-16.0510114801796+A148*(-6.76830959706084+2*A148)-2.21826654265946*COS((2.65730503903781*(-102.448581243791*A148+SIN(13.4359684720833-0.0719128631247996*A148)))/(A148*(12.12760441031+16.6282497537564*A148+SIN(0.300659637849567*A148+0.876441319952577/COS(0.888087533311911*(-6.76830959706084+SIN(0.796938429433502+A148*(-6.76830959706084+2*A148)))))))))))))</f>
        <v>20.631369576297256</v>
      </c>
      <c r="AO148">
        <f>-16.8158526630658+A148*(4.00617806001081+0.300659637849567*A148*(-6.67281172927145+16.6282497537564*A148-54.5678092587087/(16.6282497537564*A148-0.0576359697197042*(31.7880727845874-0.0354817550931892*A148-0.0056342636768239*A148*(-16.651402511887+152.526845554095*A148)-0.0663510208031133*A148*(0.622989837093893-2.21826654265946*COS((1.18762886900831*(-102.448581243791*A148+SIN(14.3849856728006-0.0354817550931892*A148-0.0056342636768239*A148*(-16.651402511887+152.526845554095*A148))))/(A148*(12.12760441031+16.6282497537564*A148+SIN(0.876441319952577/COS(0.888087533311911*(-6.76830959706084+SIN(0.796938429433502+A148*(-6.76830959706084+2*A148))))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-6.22720341923815+152.526845554095*A148+A148*(-16.8479499096131-11.5600785319821*(-2.07350674153311+16.6282497537564*A148)-2.21826654265946*COS(0.0861560369074649*(0.059047473127123-0.949017200717218*A148))))-COS(5.79028235833095+SIN(6.76830959706084+SIN(25.2385813684259-2.3673999155639*A148-SIN(A148)))))))))))))))))</f>
        <v>20.54540767951416</v>
      </c>
      <c r="AP148">
        <f>-16.8158526630658+A148*(4.00617806001081+0.300659637849567*A148*(-6.67281172927145+16.6282497537564*A148-54.5678092587087/(16.6282497537564*A148-0.0576359697197042*(31.7880727845874-0.0354817550931892*A148-0.0056342636768239*A148*(-16.651402511887+152.526845554095*A148)-0.0663510208031133*A148*(0.622989837093893-2.21826654265946*COS((1.18762886900831*(-102.448581243791*A148+SIN(14.3849856728006-0.0354817550931892*A148-0.0056342636768239*A148*(-16.6514033289888+152.526845554095*A148))))/(A148*(12.12760441031+16.6282497537564*A148+SIN(0.876441319952577/COS(0.888087533311911*(-6.76830959706084+SIN(0.796938429433502+A148*(-6.76830959706084+2*A148))))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-6.22720341923815+152.526845554095*A148+A148*(-16.8479499096131-11.5600785319821*(-2.07350674153311+16.6282497537564*A148)-2.21826654265946*COS(0.0861560369074649*(0.059047473127123-0.949017200717218*A148))))-COS(5.79028235833095+SIN(6.76830959706084+SIN(25.2385813684259-2.3673999155639*A148-SIN(A148)))))))))))))))))</f>
        <v>20.545407679514152</v>
      </c>
      <c r="AQ148">
        <f>-16.8158526630658+A148*(4.00617806001081+0.300659637849567*A148*(-6.67281172927145+16.6282497537564*A148-54.5678092587087/(16.6282497537564*A148-0.0576359697197042*(31.7880727845874-0.0354817550931892*A148-0.0056342636768239*A148*(-16.651402511887+152.526845554095*A148)-0.0663510208031133*A148*(0.622989837093893-2.21826654265946*COS((1.18762886900831*(-102.448581243791*A148+SIN(14.3849856728006-0.0354817550931892*A148-0.0056342636768239*A148*(-16.6514033289888+152.526845554095*A148))))/(A148*(12.12760441031+16.6282497537564*A148+SIN(0.876441319952577/COS(0.888087533311911*(-6.76830959706084+SIN(0.796938429433502+A148*(-6.76830959706084+2*A148))))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-6.22720341923815+152.526845554095*A148+A148*(-16.8479499096131-11.5600785319821*(-2.07350674153311+16.6282497537564*A148)-2.21826654265946*COS(0.0861560369074649*(0.059047473127123-0.949017200717218*A148))))-COS(5.79028235833095+SIN(6.76830959706084+SIN(25.2385813684259-2.3673999155639*A148-SIN(A148)))))))))))))))))</f>
        <v>20.545407679514152</v>
      </c>
      <c r="AR148">
        <f>-16.8158526630658+A148*(4.00617806001081+0.300659637849567*A148*(-6.67281172927145+16.6282497537564*A148-54.5678092587087/(16.6282497537564*A148+(1*(1.02256473407498-0.271442534851266*(-16.0510114801796+A148*(-6.76830959706084+2*A148)-2.21826654265946*COS((12.4031926285269*(-102.448581243791*A148+SIN(13.4359684720833-0.0719128631247996*A148)))/(A148*(-6.52976097869784-1.66783394870666*A148*(-14.9534220970866+90.6746215346795/(COS(6.8720777519025*(-16.3805223777119-A148*(-16.8479499096131+COS(0.187303217209832+A148))))*COS(0.0191274619962928*(-16.6514073090942+276.498689873299*A148-12.2634703391718/(COS(6.76830959706084/A148)*(-8.89692141888174*A148-SIN(2.35268504178141-COS(COS(31.581268945712*(-15.9744506240511*A148+SIN(SIN(A148)))))))))))))*(12.12760441031+16.6282497537564*A148+SIN(1/COS(48.4609911228015/(16.6282497537564*A148-16.891421464352*(1.02256473407498-0.271442534851266*(-23.6162595066739-2.21826654265946*(1+(-0.554481222071764*(0.273421148556035/(74.9170251147328+A148+A148*(-10.5289067483033+193.223873002835*A148))-0.0162831736368037*(-6.22720341923815+152.526845554095*A148+A148*(-16.8479499096131-11.5600785319821*(-2.07350674153311+16.6282497537564*A148)-2.21826654265946*COS((0.508875008893959*(-0.949017200717218*A148-0.00893639409742125*(-46.7578399380144-2535.25448202611*A148+5.12022462782438*(-6.95671155762061+1.25377854337113*A148))))/(4.06380247287768-27.6892064575161/(0.833441445525513-0.0663510208031133*A148*(-16.3975395436535-2.21826654265946*COS((1.18762886900831*(-102.448581243791*A148+SIN(14.3849856728006-0.0354817550931892*A148-0.0056342636768239*A148*(-15.225802878886+152.526845554095*A148))))/(A148*(12.12760441031+16.6282497537564*A148-SIN(1.81908878596841-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(54.5408465171297-17.2645209165036/(74.9170251147328+A148+A148*(-10.5289067483033+A148+1.14950175372278*A148*COS(5.69200118857692+A148)))-0.00893639409742125*(-7.73894512261193+153.526845554095*A148+A148*(-16.8479499096131-11.5600785319821*(-2.07350674153311+16.6282497537564*A148)-2.21826654265946*COS(9.09900498718656/COS(0.0165230374385013*(0.253772874382213+0.876441319952577*A148)))))-COS(5.79028235833095+SIN(6.76830959706084-SIN(2.3673999155639*A148-15.9125504883139*(0.0502531722473864+COS(256.525526428089*A148))+SIN(A148))))))))))))))))))))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(0.888087533311911*(0.969753931738762+16.6282497537564*A148)*(-16.3805223777119-A148*(-16.8479499096131+COS(11.8235777682958-A148))))*COS(0.0191274619962928*(-15.3123012474693+276.498689873299*A148-12.7327255312439/(-8.89692141888174*A148-SIN(2.35268504178141-COS(COS(31.581268945712*(-15.9744506240511*A148+SIN(SIN(A148)))))))))))))))))))/(-12.5298324637208+A148))))</f>
        <v>20.603604989063793</v>
      </c>
      <c r="AS148">
        <f>-16.8158526630658+A148*(4.00617806001081+0.300659637849567*A148*(-6.67281172927145+16.6282497537564*A148-54.5678092587087/(16.6282497537564*A148+(1*(1.02256473407498-0.271442534851266*(-16.0510114801796+A148*(-6.76830959706084+2*A148)-2.21826654265946*COS((12.4031926285269*(-102.448581243791*A148+SIN(13.4359684720833-0.0719128631247996*A148)))/(A148*(-6.52976097869784-1.66783394870666*A148*(-12.7693114198498-2.21826654265946*COS(1.10515258112017*A148*(-6.76830959706084+2*A148))+90.6746215346795/(COS(6.8720777519025*(-16.3805223777119-A148*(-16.8479499096131+COS(0.187303217209832+A148))))*COS(0.0191274619962928*(-16.6514073090942+276.498689873299*A148-12.2634703391718/(COS(6.76830959706084/A148)*(-8.89692141888174*A148-SIN(2.35268504178141-COS(COS(31.581268945712*(-15.9744506240511*A148+SIN(SIN(A148)))))))))))))*(12.12760441031+16.6282497537564*A148+SIN(1/COS(48.4609911228015/(16.6282497537564*A148-16.891421464352*(1.02256473407498-0.271442534851266*(-23.6162595066739-2.21826654265946*(1+(-0.554481222071764*(0.273421148556035/(74.9170251147328+A148+A148*(-10.5289067483033+193.223873002835*A148))-0.0162831736368037*(-6.22720341923815+152.526845554095*A148+A148*(-16.8479499096131-11.5600785319821*(-2.07350674153311+16.6282497537564*A148)-2.21826654265946*COS((0.508875008893959*(-0.949017200717218*A148-0.00893639409742125*(-46.7578399380144-2535.25448202611*A148+5.12022462782438*(-6.95671155762061+1.25377854337113*A148))))/(4.06380247287768-27.6892064575161/(0.833441445525513-0.0663510208031133*A148*(-16.3975395436535-2.21826654265946*COS((1.18762886900831*(-102.448581243791*A148+SIN(14.3849856728006-0.0354817550931892*A148-0.0056342636768239*A148*(-15.225802878886+152.526845554095*A148))))/(A148*(12.12760441031+16.6282497537564*A148-SIN(1.81908878596841-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+1.03826446993337/A148-0.00893639409742125*(-7.73894512261193+153.526845554095*A148+A148*(-16.8479499096131-11.5600785319821*(-2.07350674153311+16.6282497537564*A148)-2.21826654265946*COS(9.09900498718656/COS(0.0165230374385013*(0.253772874382213+0.876441319952577*A148)))))-COS(5.79028235833095+SIN(6.76830959706084-SIN(2.3673999155639*A148-15.9125504883139*(0.0502531722473864+COS(256.525526428089*A148))+SIN(A148))))))))))))))))))))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(0.888087533311911*(0.969753931738762+16.6282497537564*A148)*(-16.3805223777119-A148*(-16.8479499096131+COS(11.8235777682958-A148))))*COS(0.0191274619962928*(-15.3123012474693+276.498689873299*A148+20.6772080598371/(-8.89692141888174*A148-SIN(2.35268504178141-COS(COS(31.581268945712*(-15.9744506240511*A148+SIN(SIN(A148)))))))))))))))))))/(-12.5298324637208+A148))))</f>
        <v>20.603604988263175</v>
      </c>
      <c r="AT148">
        <f>-16.8158526630658+A148*(4.00617806001081+0.300659637849567*A148*(-6.67281172927145+16.6282497537564*A148-54.5678092587087/(16.6282497537564*A148-0.0576359697197042*(31.7880727845874-0.0354817550931892*A148-0.0056342636768239*A148*(-16.6514030661371+152.526845554095*A148)-0.0663510208031133*A148*(A148-2.21826654265946*COS((2.14187392058266*(-102.448581243791*A148+SIN(14.3849856728006-0.0354817550931892*A148+0.0101613245905281*(-16.6514033289888+152.526845554095*A148)*A148^2)))/A148))))))</f>
        <v>20.544702446749152</v>
      </c>
      <c r="AU148">
        <f>-16.8158526630658+A148*(4.00617806001081+0.300659637849567*A148*(-6.67281172927145+16.6282497537564*A148-54.5678092587087/(16.6282497537564*A148-0.120012693573299*(30.8249270457526-0.0354817550931892*A148-0.0056342636768239*A148*(-14.4331434269604+152.526845554095*A148-2.21826654265946*COS(0.00384994050903368*A148))-0.0663510208031133*A148*(0.622989837093893-2.21826654265946*COS((3.17168569919094*(-102.448581243791*A148+SIN(14.3849856728006-0.0354817550931892*A148-0.0056342636768239*A148*(-16.6514037835292+152.526845554095*A148))))/A148))+COS(16.3805223777119+A148*(-16.8479499096131-0.0056342636768239*A148*(12.3652152963211-7.18113768687576/A148+169.155095307851*A148-2.21826654265946*COS(0.0207302933440115/(A148*(-11.6879405297814+15.6282497537564*A148+0.463055566347831/(-6.52976097869784+1.3559171501922*(1.36807917749558+(-14.1687840623344+COS(0.158992769175609/SIN(656.813876573742-0.00893639409742125*(-191.370154590399+305.053691108189*A148)-COS(195.682932305733+SIN(14.5669256125658+15.9125504883139*(0.0502531722473864+COS(7.98260820703897-A148))-SIN(A148))))))*(1-0.0056342636768239*A148*(-1.56376887290369+152.526845554095*A148-1.67765452968842/(-6.04213841378506+180.086842599278/(11.5600785319821-1.20828767484968/A148)-COS(0.102198465583025/(-6.52976097869784+A148)))+1.3559171501922*(COS(A148)+SIN(SIN(A148))))))))))+(-17.0511883111056*(0.300659637849567*(-5.85184453861842+16.6282497537564*A148)*A148^2-SIN(23.3965593508172-SIN((-2.67730192957172+A148)*A148+SIN(A148)))))/A148)))))))</f>
        <v>20.418991381337332</v>
      </c>
      <c r="AV148">
        <f>-16.8158526630658+A148*(4.00617806001081+0.300659637849567*A148*(-6.67281172927145+16.6282497537564*A148-54.5678092587087/(16.6282497537564*A148+(1*(1.02256473407498-0.271442534851266*(-16.8479499096131-0.00893639409742125*(-6.22720341923815+152.526845554095*A148+A148*(0.737508187619173-11.5600785319821*(-2.07350674153311+16.6282497537564*A148)-2.21826654265946*COS(0.0861560369074649*(-0.00893639409742125*(-178.457714678466-18.4703221006894/(-13.9057180669413-11.152247484577/A148)-2382.72763647202*A148)-40.3878974629305*A148))))-2.21826654265946*COS((1.18762886900831*(-102.448581243791*A148+SIN(13.4359684720833-0.0719128631247996*A148)))/(A148*(12.12760441031+16.6282497537564*A148+SIN(1/COS(48.4609911228015/(16.6282497537564*A148-16.891421464352*(1.02256473407498-0.271442534851266*(-23.6162595066739-2.21826654265946*(1+(-0.554481222071764*(0.273421148556035/(74.9170251147328+A148+A148*(-10.5289067483033+193.223873002835*A148))-0.0162831736368037*(-6.22720341923815+152.526845554095*A148+A148*(-16.8479499096131-11.5600785319821*(-2.07350674153311+16.6282497537564*A148)-2.21826654265946*COS((0.508875008893959*(-0.949017200717218*A148-0.00893639409742125*(-46.7578399380144-2535.25448202611*A148+5.12022462782438*(-6.95671155762061+1.25377854337113*A148))))/(4.06380247287768-27.6892064575161/(0.833441445525513-0.0663510208031133*A148*(-16.3975395436535-2.21826654265946*COS((1.18762886900831*(-102.448581243791*A148+SIN(14.3849856728006-0.0354817550931892*A148-0.0056342636768239*A148*(-15.225802878886+152.526845554095*A148))))/(A148*(12.12760441031+16.6282497537564*A148-SIN(1.81908878596841-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(20.3849511051935*A148*(-6.76830959706084+2*A148)+17.2645209165036/(74.9170251147328+A148+A148*(-10.5289067483033+A148+1.14950175372278*A148*COS(5.69200118857692+A148)))+0.00893639409742125*(-7.73894512261193+153.526845554095*A148+A148*(-16.8479499096131-11.5600785319821*(-2.07350674153311+16.6282497537564*A148)-2.21826654265946*COS(9.09900498718656/COS((0.0165165004418268*(0.253772874382213+0.876441319952577*A148))/SIN(COS(COS(2.16801195981047*(17.2645209165036/(74.9170251147328+A148+A148*(-10.5289067483033+193.223873002835*A148))+COS(5.79028235833095+SIN(6.76830959706084-SIN(0.643415495562718+2.3673999155639*A148-15.9125504883139*(0.0502531722473864+COS(256.525526428089*A148)))))+0.00893639409742125*(-6.22720341923815+A148*(-16.8479499096131-11.5600785319821*(-2.07350674153311+16.6282497537564*A148)-2.21826654265946*COS((0.124423275930224*(-0.949017200717218*A148-0.00893639409742125*(-36.1691906941867-2382.72763647202*A148+5.12022462782438*(-6.95671155762061+1.25377854337113*A148)))*(-10.4436604331484-8.60805921979547*(-17.2645209165036/(74.9170251147328+A148+A148*(-5699.3486995631+192.218238739159*A148))-0.00893639409742125*(-9.85994015669554+A148*(-19.8827141767606-11.5600785319821*(-2.07350674153311+SIN(54.5408465171297+0.273421148556035/(74.9170251147328+A148+A148*(-10.5289067483033+193.223873002835*A148))+(-43.2442267673368*(-7.73894512261193+152.526845554095*A148+A148*(-16.8479499096131-11.5600785319821*(-2.07350674153311+16.6282497537564*A148)-2.21826654265946*COS(0.0861560369074649*(-0.949017200717218*A148-0.00893639409742125*(-43.1315414522646-1210.33664934481*A148+5.12022462782438*(-6.95671155762061+1.25377854337113*A148)-16.6282497537564*A148*(-16.7203402172707+0.0663510208031133*A148*(-23.6162595066739-2.21826654265946*COS((1.18715900830648*(-102.448581243791*A148-SIN(5.12471522690791-0.0936879435967455*A148)))/(A148*SIN(1.59892657121651/((-0.918828427205096-A148)*A148*(-19.0610912467137-11.5600785319821*(-2.07350674153311+16.6282497537564*A148))))*(12.12760441031+16.6282497537564*A148+SIN(0.876441319952577/COS(0.888087533311911*(-6.76830959706084+SIN(0.796938429433502+A148*(-6.76830959706084+2*A148))))+A148/(-6.52976097869784-16.6282497537564*A148*(-3209.44060629083+90.717044085499/COS(0.888087533311911*(0.969753931738762+16.6282497537564*A148)*(-16.3805223777119-19.8992412872405*(0.969753931738762+16.6282497537564*A148)*(-16.3805223777119-A148*(-16.8479499096131+COS(0.187303217209832+A148)))))-2.21826654265946*COS(0.158992769175609/SIN(54.5408465171297-17.2645209165036/(4.44458116907954+A148*(-10.5289067483033+193.223873002835*A148))-0.00893639409742125*(-6.52976097869784+152.526845554095*A148+A148*(-16.8479499096131-11.5600785319821*(-2.07350674153311+16.6282497537564*A148)-2.21826654265946*COS((0.866436740465235*(-0.949017200717218-0.00893639409742125*(93.3831711895917-2382.72763647202*A148)))/(0.969753931738762+16.6282497537564*A148))))-COS(5.79028235833095+SIN(6.76830959706084-SIN(2.3673999155639*A148-15.9125504883139*(0.0502531722473864+COS(256.525526428089*A148))+SIN(A148))))))))))))))))))+1.36097348329026/COS(42.5699208344827*SIN(54.5408465171297-17.2645209165036/(74.9170251147328+A148+A148*(-10.5289067483033+193.223873002835*A148))-0.00893639409742125*(-6.22720341923815+152.526845554095*A148+A148*(-16.8479499096131-11.5600785319821*(-2.07350674153311+16.6282497537564*A148)-2.21826654265946*COS(0.0861560369074649*(0.059047473127123-0.949017200717218*A148))))-COS(5.79028235833095+SIN(6.76830959706084+SIN(25.2385813684259-2.3673999155639*A148-SIN(A148))))))))/(30.5460422274988+COS(0.00312259563156259/(-2.68818250207965-12.0482158289117*A148-5.06549851833191*(-17.6340154859622-0.0056342636768239*A148*(-16.8479499096131+192.223873002835*A148-0.0865046026489701*COS(0.0182637501143558*A148))-0.300659637849567*A148*(-6.62119646468154+16.6282497537564*A148+(COS(A148)*(18.454029119245-3.09616722234073/(-6.70845939918599+A148-16.3805223777119*COS(0.406071753660822+(-86.3911004157545+153.526845554095*A148)*(-6.79591400136837-3.14534849140482*(-0.106806197404706+A148)+A148+A148*(-10.5289067483033+193.223873002835*A148))))+SIN(9.44211667918242-SIN(16.6282497537564*A148))))/(A148*(1.92155486317271-7.18113768687576/A148+16.6282497537564*A148)*(4.00617806001081+0.300659637849567*(5.19711594645377+29.15016624631*(-0.999500220459615+A148))*A148)))))))-COS(5.79028235833095+SIN(6.76830959706084-SIN(2.3673999155639*A148-15.9125504883139*(2.38448887881448+COS(256.525526428089*A148))+SIN(A148)))))))))))/COS(0.0165230374385013*(0.876441319952577*A148+SIN(7.25427680574736-0.0353461836427361*A148+(-0.554481222071765*A148*(-13.0940373653355+150.998955402022*A148-2.21826654265946*COS(1.29608703164609/(-15.9125504883139+COS(A148)))))/(4.00617806001081+0.300659637849567*A148*(-7.41081329922881+16.6282497537564*A148)))))))+(152.526845554095*A148)/(-4.11261905855979-11.0312824307221*(-0.0338500329407209*(-45.2317439205286+2*A148)+COS(5.79028235833095+SIN(1548.14397649313-SIN(A148)))-3.28184126533906/(17.538618534415+1.3559171501922*((-89.3545438784558+A148)*A148+SIN(14.3849856728006+0.964653816357264*A148)))))))*(-15.9744506240511*A148+SIN(SIN(A148))))))))))+COS(5.79028235833095+SIN(6.76830959706084-SIN(2.3673999155639*A148-15.9125504883139*(0.0502531722473864+COS(256.525526428089*A148))+SIN(A148))))))))))))))))))))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(13.2271550647049*(-16.3805223777119-A148*(-16.8479499096131+COS(11.8235777682958-A148))))*COS(0.0191274619962928*(-15.3123012474693+276.498689873299*A148-14.5277558706758/(-8.89692141888174*A148+SIN(11.2409055083962+COS(COS(31.581268945712*(-15.9744506240511*A148+SIN(SIN(A148)))))))))))))))))))/(-12.5298324637208+A148))))</f>
        <v>20.623462176300979</v>
      </c>
      <c r="AW148">
        <f>-16.8158526630658+A148*(4.00617806001081+0.300659637849567*A148*(-6.67281172927145+16.6282497537564*A148-54.5678092587087/(16.6282497537564*A148+(1*(1.02256473407498-0.271442534851266*(-16.8479499096131-0.00893639409742125*(-6.22720341923815+152.526845554095*A148+A148*(0.737508187619173-11.5600785319821*(-2.07350674153311+16.6282497537564*A148)-2.21826654265946*COS(0.0861560369074649*(-0.00893639409742125*(-178.457714678466-18.4703221006894/(-13.9057180669413-11.152247484577/A148)-2382.72763647202*A148)-40.3878974629305*A148))))-2.21826654265946*COS((1.18762886900831*(-102.448581243791*A148+SIN(13.4359684720833-0.0719128631247996*A148)))/(A148*(12.12760441031+16.6282497537564*A148+SIN(1/COS(48.4609911228015/(16.6282497537564*A148-16.891421464352*(1.02256473407498-0.271442534851266*(-23.6162595066739-2.21826654265946*(1+(-0.554481222071764*(0.273421148556035/(74.9170251147328+A148+A148*(-10.5289067483033+193.223873002835*A148))-0.0162831736368037*(-6.22720341923815+152.526845554095*A148+A148*(-16.8479499096131-11.5600785319821*(-2.07350674153311+16.6282497537564*A148)-2.21826654265946*COS((0.508875008893959*(-0.949017200717218*A148-0.00893639409742125*(-46.7578399380144-2535.25448202611*A148+5.12022462782438*(-6.95671155762061+1.25377854337113*A148))))/(4.06380247287768-27.6892064575161/(0.833441445525513-0.0663510208031133*A148*(-16.3975395436535-2.21826654265946*COS((1.18762886900831*(-102.448581243791*A148+SIN(14.3849856728006-0.0354817550931892*A148-0.0056342636768239*A148*(-15.225802878886+152.526845554095*A148))))/(A148*(12.12760441031+16.6282497537564*A148-SIN(1.81908878596841-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(20.3849511051935*A148*(-6.76830959706084+2*A148)+17.2645209165036/(74.9170251147328+A148+A148*(-10.5289067483033+A148+1.14950175372278*A148*COS(5.69200118857692+A148)))+0.00893639409742125*(-7.73894512261193+153.526845554095*A148+A148*(-16.8479499096131-11.5600785319821*(-2.07350674153311+16.6282497537564*A148)-2.21826654265946*COS(9.09900498718656/COS((0.0165165004418268*(0.253772874382213+0.876441319952577*A148))/SIN(COS(COS(2.16801195981047*(17.2645209165036/(74.9170251147328+A148+A148*(-10.5289067483033+193.223873002835*A148))+COS(5.79028235833095+SIN(6.76830959706084-SIN(0.643415495562718+2.3673999155639*A148-15.9125504883139*(0.0502531722473864+COS(256.525526428089*A148)))))+0.00893639409742125*(-6.22720341923815+A148*(-16.8479499096131-11.5600785319821*(-2.07350674153311+16.6282497537564*A148)-2.21826654265946*COS((0.124423275930224*(-0.949017200717218*A148-0.00893639409742125*(-36.1691906941867-2382.72763647202*A148+5.12022462782438*(-6.95671155762061+1.25377854337113*A148)))*(-10.4436604331484-8.60805921979547*(-17.2645209165036/(74.9170251147328+A148+A148*(-5699.3486995631+192.218238739159*A148))-0.00893639409742125*(-9.85994015669554+A148*(-19.8827141767606-11.5600785319821*(-2.07350674153311+SIN(54.5408465171297+0.273421148556035/(74.9170251147328+A148+A148*(-10.5289067483033+193.223873002835*A148))+(-43.2442267673368*(-7.73894512261193+152.526845554095*A148+A148*(-16.8479499096131-11.5600785319821*(-2.07350674153311+16.6282497537564*A148)-2.21826654265946*COS(0.0861560369074649*(-0.949017200717218*A148-0.00893639409742125*(-43.1315414522646-1210.33664934481*A148+5.12022462782438*(-6.95671155762061+1.25377854337113*A148)-16.6282497537564*A148*(-16.7203402172707+0.0663510208031133*A148*(-23.6162595066739-2.21826654265946*COS((1.18715900830648*(-102.448581243791*A148-SIN(5.12471522690791-0.0936879435967455*A148)))/(A148*SIN(1.59892657121651/((-0.918828427205096-A148)*A148*(-19.0610912467137-11.5600785319821*(-2.07350674153311+16.6282497537564*A148))))*(12.12760441031+16.6282497537564*A148+SIN(0.876441319952577/COS(0.888087533311911*(-6.76830959706084+SIN(0.796938429433502+A148*(-6.76830959706084+2*A148))))+A148/(-6.52976097869784-16.6282497537564*A148*(-3209.44060629083+90.717044085499/COS(0.888087533311911*(0.969753931738762+16.6282497537564*A148)*(-16.3805223777119-19.8992412872405*(0.969753931738762+16.6282497537564*A148)*(-16.3805223777119-A148*(-16.8479499096131+COS(0.187303217209832+A148)))))-2.21826654265946*COS(0.158992769175609/SIN(54.5408465171297-17.2645209165036/(4.44458116907954+A148*(-10.5289067483033+193.223873002835*A148))-0.00893639409742125*(-6.52976097869784+152.526845554095*A148+A148*(-16.8479499096131-11.5600785319821*(-2.07350674153311+16.6282497537564*A148)-2.21826654265946*COS((0.866436740465235*(-0.949017200717218-0.00893639409742125*(93.3831711895917-2382.72763647202*A148)))/(0.969753931738762+16.6282497537564*A148))))-COS(5.79028235833095+SIN(6.76830959706084-SIN(2.3673999155639*A148-15.9125504883139*(0.0502531722473864+COS(256.525526428089*A148))+SIN(A148))))))))))))))))))+1.36097348329026/COS(42.5699208344827*SIN(54.5408465171297-17.2645209165036/(74.9170251147328+A148+A148*(-10.5289067483033+193.223873002835*A148))-0.00893639409742125*(-6.22720341923815+152.526845554095*A148+A148*(-16.8479499096131-11.5600785319821*(-2.07350674153311+16.6282497537564*A148)-2.21826654265946*COS(0.0861560369074649*(0.059047473127123-0.949017200717218*A148))))-COS(5.79028235833095+SIN(6.76830959706084+SIN(25.2385813684259-2.3673999155639*A148-SIN(A148))))))))/(30.5460422274988+COS(0.00537777295592286/(-2.68818250207965-12.0482158289117*A148-5.06549851833191*(-17.6340154859622-0.0056342636768239*A148*(-16.8479499096131+192.223873002835*A148-0.0865046026489701*COS(0.0182637501143558*A148))-0.300659637849567*A148*(-6.62119646468154+16.6282497537564*A148+(COS(A148)*(18.454029119245-3.09616722234073/(-6.70845939918599+A148-16.3805223777119*COS(0.406071753660822+(-86.3911004157545+153.526845554095*A148)*(-6.79591400136837-3.14534849140482*(-0.106806197404706+A148)+A148+A148*(-10.5289067483033+193.223873002835*A148))))+SIN(9.44211667918242-SIN(16.6282497537564*A148))))/(A148*(1.92155486317271-7.18113768687576/A148+16.6282497537564*A148)*(4.00617806001081+0.300659637849567*(5.19711594645377+29.15016624631*(-0.999500220459615+A148))*A148)))))))-COS(5.79028235833095+SIN(6.76830959706084-SIN(2.3673999155639*A148-15.9125504883139*(2.38448887881448+COS(256.525526428089*A148))+SIN(A148)))))))))))/COS(0.0165230374385013*(0.876441319952577*A148+SIN(7.25427680574736-0.0353461836427361*A148+(-0.554481222071765*A148*(-13.0940373653355+150.998955402022*A148-2.21826654265946*COS(1.29608703164609/(-15.9125504883139+COS(A148)))))/(4.00617806001081+0.300659637849567*A148*(-7.41081329922881+16.6282497537564*A148)))))))+(152.526845554095*A148)/(-4.11261905855979-11.0312824307221*(-0.0338500329407209*(-45.2317439205286+2*A148)+COS(5.79028235833095+SIN(1548.14397649313-SIN(A148)))-3.28184126533906/(17.538618534415+1.3559171501922*((-89.3545438784558+A148)*A148+SIN(14.3849856728006+0.964653816357264*A148)))))))*(-15.9744506240511*A148+SIN(SIN(A148))))))))))+COS(5.79028235833095+SIN(6.76830959706084-SIN(2.3673999155639*A148-15.9125504883139*(0.0502531722473864+COS(256.525526428089*A148))+SIN(A148))))))))))))))))))))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(13.2271550647049*(-16.3805223777119-A148*(-16.8479499096131+COS(11.8235777682958-A148))))*COS(0.0191274619962928*(-15.3123012474693+276.498689873299*A148-14.5277558706758/(-8.89692141888174*A148+SIN(11.2409055083962+COS(COS(31.581268945712*(-15.9744506240511*A148+SIN(SIN(A148)))))))))))))))))))/(-12.5298324637208+A148))))</f>
        <v>20.623462176300979</v>
      </c>
      <c r="AX148">
        <f>-16.8158526630658+A148*(4.00617806001081+0.300659637849567*A148*(-6.67281172927145+16.6282497537564*A148-54.5678092587087/(16.6282497537564*A148+(1*(4.14669194613479-A148-0.271442534851266*(-16.0510114801796+A148*(-6.76830959706084+2*A148)-2.21826654265946*COS((1.18762886900831*(-102.448581243791*A148+SIN(13.4359684720833-0.0719128631247996*A148)))/(A148*(12.12760441031+16.6282497537564*A148+SIN(0.876441319952577/COS(48.4609911228015/(16.6282497537564*A148-16.891421464352*(1.02256473407498-0.271442534851266*(-23.6162595066739-2.21826654265946*(1+(-0.554481222071764*(0.273421148556035/(-5.06674406509983+A148)-0.0162831736368037*(-6.22720341923815+152.526845554095*A148+A148*(-16.8479499096131-11.5600785319821*(-2.07350674153311+16.6282497537564*A148)-2.21826654265946*COS((0.0327460903345316*(-10.4436604331484-16.6282497537564*A148)*(-0.949017200717218*A148-0.00893639409742125*(-46.7578399380144-2119.99531191513*A148+5.12022462782438*(-6.95671155762061+1.25377854337113*(-17.4030871117869+0.271442534851266*(-16.0510114801796+A148*(-6.76830959706084+2*A148)-2.21826654265946*COS((1.18762886900831*(0.905876515031584-102.448581243791*A148))/(A148*(12.12760441031+SIN(0.300659637849567*A148+1.06772364692709/COS(0.888087533311911*(-6.76830959706084+SIN(0.796938429433502+A148*(-6.76830959706084+2*A148))))))))))))))/(4.06380247287768-27.6892064575161/(0.833441445525513-0.0663510208031133*A148*(-16.3975395436535-2.21826654265946*COS((0.43507680688222*(-102.448581243791*A148+SIN(14.3849856728006-0.0354817550931892*A148-0.0056342636768239*A148*(-15.225802878886+152.526845554095*A148))))/(A148*(12.12760441031+16.6282497537564*A148-SIN(1.81908878596841-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(54.5408465171297-17.2645209165036/(74.9170251147328+A148+A148*(-10.5289067483033+A148+1.14950175372278*A148*COS(5.69200118857692+A148)))-0.00893639409742125*(-7.73894512261193+153.526845554095*A148+A148*(-16.8479499096131-11.5600785319821*(-2.07350674153311+16.6282497537564*A148)-2.21826654265946*COS(9.09900498718656/COS(0.0165230374385013*(0.253772874382213+0.876441319952577*A148)))))-COS(5.79028235833095+SIN(6.76830959706084-SIN(2.3673999155639*A148-15.9125504883139*(0.0502531722473864+COS(256.525526428089*A148))+SIN(A148))))))))))))))))))))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(0.888087533311911*(0.969753931738762+16.6282497537564*A148)*(-16.3805223777119+17.4511145124001*A148))*COS(0.0191274619962928*(-15.3122878308577+276.498689873299*A148-12.7327255312439/(-8.89692141888174*A148-SIN(2.35268504178141-COS(COS(31.581268945712*(-15.9744506240511*A148+SIN(SIN(A148)))))))))))))))))))/(-12.5298324637208+A148))))</f>
        <v>20.603563735065297</v>
      </c>
      <c r="AY148">
        <f>-16.9312271009727+A148*(4.00617806001081+0.300659637849567*A148*(-6.67281172927145+16.6282497537564*A148-54.5678092587087/(16.6282497537564*A148+(1*(1.02256473407498-0.418053404238699*(-16.0510114801796+A148*(-6.76830959706084+2*A148)-2.21826654265946*COS((12.4031926285269*(-102.448581243791*A148+SIN(13.4359684720833-0.0719128631247996*A148)))/(A148*(-6.52976097869784-1.66783394870666*A148*(-12.7693114198498-2.21826654265946*COS(1.10515258112017*A148*(-6.76830959706084+2*A148))+90.6746215346795/(COS(6.8720777519025*(-16.3805223777119-A148*(-16.8479499096131+COS(0.187303217209832+A148))))*COS(0.0191274619962928*(-16.6514073090942+276.498689873299*A148-12.2634703391718/(COS(6.76830959706084/A148)*(-8.89692141888174*A148-SIN(3.32602010416957+COS(3.15531825354605/(16.6282497537564*A148-16.891421464352*(1.02256473407498-0.271442534851266*(-23.6162595066739-2.21826654265946*(1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(0.863984256037531-0.0056342636768239*(-13.9057180669413-11.0940373653355*A148)+255.525526428089*A148))))+A148*(-89.3545438784558+A148*(4.00617806001081+0.300659637849567*A148*(-6.67281172927145+16.6282497537564*A148-54.5678092587087/(16.6282497537564*A148-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(0.888087533311911*(0.969753931738762+16.6282497537564*A148)*(-16.3805223777119-A148*(-16.8479499096131+COS(11.3727753147722-193.223873002835*A148))))*COS(0.0191274619962928*(-15.3123012474693+276.498689873299*A148-12.7327255312439/(-8.89692141888174*A148-SIN(2.35268504178141-COS(COS(31.581268945712*(-15.9744506240511*A148+SIN(SIN(A148))))))))))))))))))))/(A148*(28.7558541640664+SIN(2.48305026829241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-7.73894512261193+243.243889639593*A148+1.17364025116108/COS(6.76830959706084/(-15.890968776346+COS(A148))))-COS(5.79028235833095+SIN(6.76830959706084+SIN(25.2385813684259-2.3673999155639*A148-SIN(A148))))))))))))))))))))/(16.6282497537564*A148-0.0576359697197042*(1.02256473407498-0.271442534851266*(-23.6162595066739-2.21826654265946*COS(0.368208938339133*(4.88183509186386*A148-SIN(4.55858318369662+A148)))))))))))-COS(COS(31.581268945712*(-15.9744506240511*A148+SIN(SIN(A148)))))))))))))*(12.12760441031+16.6282497537564*A148+SIN(1/COS(48.4609911228015/(16.6282497537564*A148-16.891421464352*(1.02256473407498+1.10330134533085*A148*(-23.6162595066739-2.21826654265946*(1+(-0.554481222071764*(0.273421148556035/(74.9170251147328+A148+A148*(-10.5289067483033+193.223873002835*A148))-0.0162831736368037*(-6.3355294588882+152.526845554095*A148+A148*(-16.8479499096131-11.5600785319821*(-2.07350674153311+16.6282497537564*A148)-0.0190383095948191*COS((0.508875008893959*(-0.949017200717218*A148-0.00893639409742125*(-46.7578399380144-2535.25448202611*A148+5.12022462782438*(-6.95671155762061+1.25377854337113*A148))))/(4.06380247287768-27.6892064575161/(0.833441445525513-0.0663510208031133*A148*(-16.3975395436535-2.21826654265946*COS((1.18762886900831*(-102.448581243791*A148+SIN(14.3849856728006-0.0354817550931892*A148-0.0056342636768239*A148*(-15.225802878886+152.526845554095*A148))))/(A148*(12.12760441031+16.6282497537564*A148-SIN(1.81908878596841-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+1.03826446993337/A148-COS(5.79028235833095+SIN(6.76830959706084-SIN(2.3673999155639*A148-15.9125504883139*(0.0502531722473864+COS(256.525526428089*A148))+SIN(A148))))+(-0.879451691342615*(-7.73894512261193+153.526845554095*A148+A148*(-16.8479499096131-11.5600785319821*(-2.07350674153311+16.6282497537564*A148)-2.21826654265946*COS(9.09900498718656/COS(0.0165230374385013*(0.253772874382213+0.876441319952577*A148))))))/(0.963145738834895-0.271442534851266*(-16.0510114801796+A148*(-6.76830959706084+2*A148)-2.21826654265946*COS((1.18762886900831*(-102.448581243791*A148+SIN(14.3849856728006-0.0719128631247996*A148-SIN(6.76830959706084-SIN(0.796938429433502+A148*(-6.76830959706084+2*A148))))))/(A148*(12.12760441031+16.6282497537564*A148+SIN(1/COS(48.4609911228015/(-14.3394294282555+16.6282497537564*A148))+A148/(-6.52976097869784-16.6282497537564*A148*(-12.7693114198498-2.21826654265946*COS(1.10515258112017*SIN(A148))+(-5.45304664516455*A148)/(COS(13.2271550647049*(-16.3805223777119-A148*(-16.8479499096131+COS(11.8235777682958-A148))))*COS(0.0191274619962928*(-13.0940373653355+276.498689873299*A148-2.21826654265946*COS(0.0347583768722084/(-27.472629020296+A148))-12.7327255312439/(-8.89692141888174*A148-SIN(2.35268504178141-COS(COS(31.581268945712*(-25.5419735633814+SIN(SIN(A148))))))))))))))))))))))))))))))))))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(0.888087533311911*(0.969753931738762+16.6282497537564*A148)*(-16.3805223777119-A148*(-16.8479499096131+COS(11.8235777682958-A148))))*COS(0.0191274619962928*(-15.3123012474693+276.498689873299*A148+20.6772080598371/(-8.89692141888174*A148-SIN(2.35268504178141-COS(COS(31.581268945712*(-15.9744506240511*A148+SIN(SIN(A148)))))))))))))))))))/(-12.5298324637208+A148))))</f>
        <v>20.46749103587014</v>
      </c>
      <c r="AZ148">
        <f>-16.9312271009727+A148*(4.00617806001081+0.300659637849567*A148*(-6.67281172927145+16.6282497537564*A148-54.5678092587087/(16.6282497537564*A148+(1*(1.02256473407498-0.418053404238699*(-16.0510114801796+A148*(-6.76830959706084+2*A148)-2.21826654265946*COS((12.4031926285269*(-102.448581243791*A148+SIN(13.4359684720833-0.0719128631247996*A148)))/(A148*(-6.52976097869784-1.66783394870666*A148*(-12.7693114198498-2.21826654265946*COS(1.10515258112017*A148*(-6.76830959706084+2*A148))+90.6746215346795/(COS(6.8720777519025*(-16.3805223777119-A148*(-16.8479499096131+COS(0.187303217209832+A148))))*COS(0.0191274619962928*(-16.6514073090942+276.498689873299*A148-12.2634703391718/(COS(6.76830959706084/A148)*(-8.89692141888174*A148-SIN(3.32602010416957+COS(3.15531825354605/(16.6282497537564*A148-16.891421464352*(1.02256473407498-0.271442534851266*(-23.6162595066739-2.21826654265946*(1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(0.863984256037531-0.0056342636768239*(-13.9057180669413-11.0940373653355*A148)+255.525526428089*A148))))+A148*(-89.3545438784558+A148*(4.00617806001081+0.300659637849567*A148*(-6.67281172927145+16.6282497537564*A148-54.5678092587087/(16.6282497537564*A148-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(4.88183509186386*A148-SIN(4.55858318369662+A148)))))))))))+A148/(-6.52976097869784-16.6282497537564*A148*(-12.5937532969029-2.21826654265946*COS(1.10515258112017*SIN(A148))+90.6746215346795/(COS(0.888087533311911*(0.969753931738762+16.6282497537564*A148)*(-16.3805223777119-A148*(-16.8479499096131+COS(11.3727753147722-193.223873002835*A148))))*COS(0.0191274619962928*(-15.3123012474693+276.498689873299*A148-12.7327255312439/(-8.89692141888174*A148-SIN(2.35268504178141-COS(COS(31.581268945712*(-15.9744506240511*A148+SIN(SIN(A148))))))))))))))))))))/(A148*(28.7558541640664+SIN(2.48305026829241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-7.73894512261193+243.243889639593*A148+1.17364025116108/COS(6.76830959706084/(-15.890968776346+COS(A148))))-COS(5.79028235833095+SIN(6.76830959706084+SIN(25.2385813684259-2.3673999155639*A148-SIN(A148))))))))))))))))))))/(16.6282497537564*A148-0.0576359697197042*(1.02256473407498-0.271442534851266*(-23.6162595066739-2.21826654265946*COS(0.368208938339133*(4.88183509186386*A148-SIN(4.55858318369662+A148)))))))))))-COS(COS(31.581268945712*(-15.9744506240511*A148+SIN(SIN(A148)))))))))))))*(12.12760441031+16.6282497537564*A148+SIN(1/COS(48.4609911228015/(16.6282497537564*A148-16.891421464352*(1.02256473407498+1.10330134533085*A148*(-23.6162595066739-2.21826654265946*(1+(-0.554481222071764*(0.273421148556035/(74.9170251147328+A148+A148*(-10.5289067483033+193.223873002835*A148))-0.0162831736368037*(-6.3355294588882+152.526845554095*A148+A148*(-16.8479499096131-11.5600785319821*(-2.07350674153311+16.6282497537564*A148)-0.0190383095948191*COS((0.508875008893959*(-0.949017200717218*A148-0.00893639409742125*(-46.7578399380144-2535.25448202611*A148+5.12022462782438*(-6.95671155762061+1.25377854337113*A148))))/(4.06380247287768-27.6892064575161/(0.833441445525513-0.0663510208031133*A148*(-16.3975395436535-2.21826654265946*COS((1.18762886900831*(-102.448581243791*A148+SIN(14.3849856728006-0.0354817550931892*A148-0.0056342636768239*A148*(-15.225802878886+152.526845554095*A148))))/(A148*(12.12760441031+16.6282497537564*A148-SIN(1.81908878596841-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+1.03826446993337/A148-COS(5.79028235833095+SIN(6.76830959706084-SIN(2.3673999155639*A148-15.9125504883139*(0.0502531722473864+COS(256.525526428089*A148))+SIN(A148))))+(-0.879451691342615*(-7.73894512261193+153.526845554095*A148+A148*(-16.8479499096131-11.5600785319821*(-2.07350674153311+16.6282497537564*A148)-2.21826654265946*COS(9.09900498718656/COS(0.0165230374385013*(0.253772874382213+0.876441319952577*A148))))))/(0.963145738834895-0.271442534851266*(-16.0510114801796+A148*(-6.76830959706084+2*A148)-2.21826654265946*COS((1.18762886900831*(-102.448581243791*A148+SIN(14.3849856728006-0.0719128631247996*A148-SIN(6.76830959706084-SIN(0.796938429433502+A148*(-6.76830959706084+2*A148))))))/(A148*(12.12760441031+16.6282497537564*A148+SIN(1/COS(48.4609911228015/(-14.3394294282555+16.6282497537564*A148))+A148/(-6.52976097869784-16.6282497537564*A148*(-12.7693114198498-2.21826654265946*COS(1.10515258112017*SIN(A148))+(-5.45304664516455*A148)/(COS(13.2271550647049*(-16.3805223777119-A148*(-16.8479499096131+COS(11.8235777682958-A148))))*COS(0.0191274619962928*(-13.0940373653355+276.498689873299*A148-2.21826654265946*COS(0.0347583768722084/(-27.472629020296+A148))-12.7327255312439/(-8.89692141888174*A148-SIN(2.35268504178141-COS(COS(31.581268945712*(-25.5419735633814+SIN(SIN(A148))))))))))))))))))))))))))))))))))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(0.888087533311911*(0.969753931738762+16.6282497537564*A148)*(-16.3805223777119-A148*(-16.8479499096131+COS(11.8235777682958-A148))))*COS(0.0191274619962928*(-15.3123012474693+276.498689873299*A148+20.6772080598371/(-8.89692141888174*A148-SIN(2.35268504178141-COS(COS(31.581268945712*(-15.9744506240511*A148+SIN(SIN(A148)))))))))))))))))))/(-12.5298324637208+A148))))</f>
        <v>20.46749103587014</v>
      </c>
      <c r="BA148">
        <f>-16.9312271009727+A148*(4.00617806001081+0.300659637849567*A148*(-6.67281172927145+16.6282497537564*A148-54.5678092587087/(16.6282497537564*A148+(1*(1.02256473407498-0.418053404238699*(-16.0510114801796+A148*(-6.76830959706084+2*A148)-2.21826654265946*COS((12.4031926285269*(-102.448581243791*A148+SIN(13.4359684720833-0.0719128631247996*A148)))/(A148*(-6.52976097869784-1.66783394870666*A148*(-12.7693114198498-2.21826654265946*COS(1.10515258112017*A148*(-22.1023124705786+1.03548175509319*A148+0.0056342636768239*A148*(-15.225802878886+152.526845554095*A148)))+90.6746215346795/(COS(6.8720777519025*(-16.3805223777119-A148*(-16.8479499096131+COS(0.187303217209832+A148))))*COS(0.0191274619962928*(-16.6514073090942+276.498689873299*A148-12.2634703391718/(COS(6.76830959706084/A148)*(-8.89692141888174*A148-SIN(3.32602010416957+COS(3.15531825354605/(16.6282497537564*A148-16.891421464352*(1.02256473407498-0.271442534851266*(-23.6162595066739-2.21826654265946*(1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(0.863984256037531-0.0056342636768239*(-13.9057180669413-11.0940373653355*A148)+255.525526428089*A148))))+A148*(-89.3545438784558+A148*(4.00617806001081+0.300659637849567*A148*(-6.67281172927145+16.6282497537564*A148-54.5678092587087/(16.6282497537564*A148-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(4.88183509186386*A148-SIN(4.55858318369662+A148)))))))))))+A148/(-6.52976097869784-16.6282497537564*A148*(-12.5937532969029-2.21826654265946*COS(1.10515258112017*SIN(A148))+90.6746215346795/(COS(0.888087533311911*(0.969753931738762+16.6282497537564*A148)*(-16.3805223777119-A148*(-16.8479499096131+COS(11.3727753147722-193.223873002835*A148))))*COS(0.0191274619962928*(-15.3123012474693+276.498689873299*A148-12.7327255312439/(-8.89692141888174*A148-SIN(2.35268504178141-COS(COS(31.581268945712*(-15.9744506240511*A148+SIN(SIN(A148))))))))))))))))))))/(A148*(28.7558541640664+SIN(2.48305026829241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-7.73894512261193+243.243889639593*A148+1.17364025116108/COS(6.76830959706084/(-15.890968776346+COS(A148))))-COS(5.79028235833095+SIN(6.76830959706084+SIN(25.2385813684259-2.3673999155639*A148-SIN(A148))))))))))))))))))))/(16.6282497537564*A148-0.0576359697197042*(1.02256473407498-0.271442534851266*(-23.6162595066739-2.21826654265946*COS(0.368208938339133*(4.88183509186386*A148-SIN(4.55858318369662+A148)))))))))))-COS(COS(31.581268945712*(-15.9744506240511*A148+SIN(SIN(A148)))))))))))))*(12.12760441031+16.6282497537564*A148+SIN(1/COS(48.4609911228015/(16.6282497537564*A148-16.891421464352*(1.02256473407498+1.10330134533085*A148*(-23.6162595066739-2.21826654265946*(1+(-0.554481222071764*(0.273421148556035/(77.9110230154101+A148+A148*(-10.5289067483033+193.223873002835*A148))-0.0162831736368037*(-6.3355294588882+152.526845554095*A148+A148*(-16.8479499096131-11.5600785319821*(-2.07350674153311+16.6282497537564*A148)-0.0190383095948191*COS((0.508875008893959*(-0.949017200717218*A148-0.00893639409742125*(-46.7578399380144-2535.25448202611*A148+5.12022462782438*(-6.95671155762061+1.25377854337113*A148))))/(4.06380247287768-27.6892064575161/(0.833441445525513-0.0663510208031133*A148*(-16.3975395436535-2.21826654265946*COS((1.18762886900831*(-102.448581243791*A148+SIN(14.3849856728006-0.0354817550931892*A148-0.0056342636768239*A148*(-15.225802878886+152.526845554095*A148))))/(A148*(12.12760441031+16.6282497537564*A148-SIN(1.81908878596841-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+1.03826446993337/A148-COS(5.79028235833095+SIN(6.76830959706084-SIN(2.3673999155639*A148-15.9125504883139*(0.0502531722473864+COS(256.525526428089*A148))+SIN(A148))))+(-0.879451691342615*(-7.73894512261193+153.526845554095*A148+A148*(-16.8479499096131-11.5600785319821*(-2.07350674153311+16.6282497537564*A148)-2.21826654265946*COS(9.09900498718656/COS(0.0165230374385013*(0.876441319952577*A148-SIN(11.3607745785472-A148*(-16.8479499096131+COS(0.187303217209832+A148)))))))))/(0.963145738834895-0.271442534851266*(-16.0510114801796+A148*(-6.76830959706084+2*A148)-2.21826654265946*COS((1.18762886900831*(-102.448581243791*A148+SIN(14.3849856728006-0.0719128631247996*A148-SIN(6.76830959706084-SIN(0.796938429433502+A148*(-6.76830959706084+2*A148))))))/(A148*(12.12760441031+16.6282497537564*A148+SIN(1/COS(48.4609911228015/(-14.3394294282555+16.6282497537564*A148))+A148/(-6.52976097869784-16.6282497537564*A148*(-12.7693114198498-2.21826654265946*COS(1.10515258112017*SIN(A148))+(-5.45304664516455*A148)/(COS(13.2271550647049*(-16.3805223777119-A148*(-16.8479499096131+COS(11.8235777682958-A148))))*COS(0.0191274619962928*(-13.0940373653355+276.498689873299*A148-2.21826654265946*COS(0.0347583768722084/(-27.472629020296+A148))-12.7327255312439/(-8.89692141888174*A148-SIN(2.35268504178141-COS(COS(31.581268945712*(-25.5419735633814+SIN(SIN(A148))))))))))))))))))))))))))))))))))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(0.888087533311911*(0.969753931738762+16.6282497537564*A148)*(-16.3805223777119-A148*(-16.8479499096131+COS(11.8235777682958-A148))))*COS(0.0191274619962928*(-15.3123012474693+276.498689873299*A148+20.6772080598371/(-8.89692141888174*A148-SIN(2.35268504178141-COS(COS(31.581268945712*(-15.9744506240511*A148+SIN(SIN(A148)))))))))))))))))))/(-12.5298324637208+A148))))</f>
        <v>20.467491113310139</v>
      </c>
      <c r="BC148">
        <f>-16.8158526630658+A148*(4.00617806001081+0.300659637849567*A148*(-6.67281172927145+16.6282497537564*A148-54.5678092587087/(16.6282497537564*A148+(1*(18.4256518458619-0.271442534851266*(-16.8479499096131-0.00893639409742125*(-6.22720341923815+152.526845554095*A148+A148*(0.737508187619173-11.5600785319821*(-2.07350674153311+16.6282497537564*A148)-2.21826654265946*COS(0.0861560369074649*(-40.3878974629305*A148-0.00893639409742125*(-25.9308691243711-18.4703221006894/(-13.9057180669413-11.152247484577/A148)+42174.4729662142*A148)))))-2.21826654265946*COS((1.18762886900831*(-102.448581243791*A148+SIN(13.4359684720833-0.0719128631247996*A148)))/((-264.371085462989+A148)*A148)))-0.271442534851266*(-16.8479499096131-0.00893639409742125*(-6.22720341923815+152.526845554095*A148+A148*(0.737508187619173-11.5600785319821*(-2.07350674153311+16.6282497537564*A148)-2.21826654265946*COS(0.0861560369074649*(-0.00893639409742125*(48.7883746874354-30.7758260017763/(-13.9057180669413-11.152247484577/A148)-2535.25448202611*A148)-40.3878974629305*A148))))-2.21826654265946*COS((1.18762886900831*(-102.448581243791*A148+SIN(13.4359684720833-0.0719128631247996*A148)))/(A148*(12.12760441031+16.6282497537564*A148+SIN(1.43461129577838+A148/(-6.52976097869784-16.6282497537564*A148*(-12.7693114198498-2.21826654265946*COS(1.10515258112017*SIN(A148))+90.6746215346795/(COS(13.2271550647049*(-16.3805223777119-A148*(-16.8479499096131+COS(11.8235777682958-A148))))*COS(0.0191274619962928*(-13.0940373653355+276.498689873299*A148+0.19530369726248/(-6.95671155762061+1.25377854337113*A148)-14.5277558706758/(-8.89692141888174*A148+SIN(11.2409055083962+COS(COS(31.581268945712*(-15.9744506240511*A148+SIN(SIN(A148)))))))))))))))))))/(-12.5298324637208+A148))))</f>
        <v>20.491178932766136</v>
      </c>
      <c r="BD148">
        <f>-16.9312271009727+A148*(4.00617806001081+0.300659637849567*A148*(-6.67281172927145+16.6282497537564*A148-54.5678092587087/(16.6282497537564*A148+(1*(1.02256473407498-0.418053404238699*(-5.73282254926434+A148*(-6.76830959706084+2*A148)-2.21826654265946*COS((12.4031926285269*(-102.448581243791*A148+SIN(13.4359684720833-0.0719128631247996*A148)))/(A148*(1-54.5678092587087/(16.6282497537564*A148+(1*(1.02256473407498-0.271442534851266*(-16.8479499096131-0.00893639409742125*(-6.22720341923815+152.526845554095*A148+A148*(0.737508187619173-11.5600785319821*(-2.07350674153311+16.6282497537564*A148)-2.21826654265946*COS(0.00554413818349839*(-0.00893639409742125*(-178.457714678466-18.4703221006894/(-13.9057180669413-11.152247484577/A148)-2382.72763647202*A148)-40.3878974629305*A148)*(-10.4436604331484-8.60805921979547*COS(SIN(4.07771186964575*A148))))))-2.21826654265946*COS((0.814605802076366*(-102.448581243791*A148+SIN(13.4359684720833-0.0719128631247996*A148)))/A148))))/(-12.5298324637208+A148)))*(-6.52976097869784-1.66783394870666*A148*(-12.7693114198498-2.21826654265946*COS(1.10515258112017*A148*(-6.76830959706084+2*A148))+90.6746215346795/(COS(6.8720777519025*(-16.3805223777119-A148*(-16.8479499096131+COS(0.187303217209832+A148))))*COS(0.0191274619962928*(-16.6514073090942+276.498689873299*A148-12.2634703391718/(COS(6.76830959706084/A148)*(-8.89692141888174*A148-SIN(3.32602010416957+COS(3.15531825354605/(16.6282497537564*A148-16.891421464352*(1.02256473407498-0.271442534851266*(-23.6162595066739-2.21826654265946*(1+(-0.554481222071764*(0.273421148556035/(-5.06674406509983-16.6282497537564*A148)-0.0162831736368037*(-6.22720341923815+152.526845554095*A148+A148*(-16.8479499096131-11.5600785319821*(-2.07350674153311+16.6282497537564*A148)-2.21826654265946*COS(1.86075608852408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(0.863984256037531-0.0056342636768239*(-13.9057180669413-11.0940373653355*A148)+255.525526428089*A148))))+A148*(-89.3545438784558+A148*(4.00617806001081+0.300659637849567*A148*(-6.67281172927145+16.6282497537564*A148-54.5678092587087/(16.6282497537564*A148-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(0.888087533311911*(0.969753931738762+16.6282497537564*A148)*(-16.3805223777119-A148*(-16.8479499096131+COS(11.3727753147722-193.223873002835*A148))))*COS(0.0191274619962928*(-15.3123012474693+276.498689873299*A148-12.7327255312439/(-8.89692141888174*A148-SIN(2.35268504178141-COS(COS(31.581268945712*(-15.9744506240511*A148+SIN(SIN(A148))))))))))))))))))))/(A148*(28.7558541640664+SIN(2.48305026829241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-7.73894512261193+243.243889639593*A148+1.17364025116108/COS(6.76830959706084/(-15.890968776346+COS(A148))))-COS(5.79028235833095+SIN(6.76830959706084+SIN(25.2385813684259-2.3673999155639*A148-SIN(A148))))))))))))))))))))/(16.6282497537564*A148-0.0576359697197042*(1.02256473407498-0.271442534851266*(-23.6162595066739-2.21826654265946*COS(0.368208938339133*(4.88183509186386*A148-SIN(4.55858318369662+A148)))))))))))-COS(COS(31.581268945712*(-15.9744506240511*A148+SIN(SIN(A148))))))))))))))))))/(-12.5298324637208+A148))))</f>
        <v>20.501604189503219</v>
      </c>
      <c r="BE148">
        <f>-16.9312271009727+A148*(4.00617806001081+0.300659637849567*A148*(-6.67281172927145+16.6282497537564*A148-54.5678092587087/(16.6282497537564*A148+(1*(0.0594189952400831-0.949017200717218*A148-0.418053404238699*(-16.0510114801796+A148*(-6.76830959706084+2*A148)-2.21826654265946*COS((12.4031926285269*(-102.448581243791*A148+SIN(13.4359684720833-0.0719128631247996*A148)))/(A148*(-6.52976097869784-1.66783394870666*A148*(-12.7693114198498-2.21826654265946*COS(1.10515258112017*A148*(-6.76830959706084+2*A148))+90.6746215346795/(COS(6.8720777519025*(-16.3805223777119-A148*(-16.8479499096131+COS(0.187303217209832+A148))))*COS(0.0191274619962928*(-16.6514073090942+276.498689873299*A148-12.2634703391718/(COS(6.76830959706084/A148)*(-8.89692141888174*A148-SIN(3.32602010416957+COS(3.15531825354605/(16.6282497537564*A148-16.891421464352*(1.02256473407498-0.271442534851266*(-23.6162595066739-2.21826654265946*(1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148-0.0191323795343258*(-10.2522894635456-2535.25448202611*A148+5.12022462782438*(-6.95671155762061+1.25377854337113*A148))))))))/(0.742533035387388+16.6282497537564*A148))))))-COS(COS(31.581268945712*(-15.9744506240511*A148+SIN(SIN(A148)))))))))))))*(12.12760441031+16.6282497537564*A148+SIN(1/COS(48.4609911228015/(16.6282497537564*A148-16.891421464352*(1.02256473407498+1.10330134533085*A148*(-23.6162595066739-2.21826654265946*(1+(-0.554481222071764*(0.273421148556035/(77.9110230154101+A148+A148*(-10.5289067483033+193.223873002835*A148))-0.0162831736368037*(-6.3355294588882+152.526845554095*A148+A148*(-16.8479499096131-11.5600785319821*(-2.07350674153311+16.6282497537564*A148)-0.0190383095948191*COS((0.508875008893959*(-0.949017200717218*A148-0.00893639409742125*(-46.7578399380144-2535.25448202611*A148+5.12022462782438*(-6.95671155762061+1.25377854337113*A148))))/(4.06380247287768-27.6892064575161/(0.833441445525513-0.0663510208031133*A148*(-16.3975395436535-2.21826654265946*COS((1.18762886900831*(-102.448581243791*A148+SIN(14.3849856728006-0.0354817550931892*A148-0.0056342636768239*A148*(-15.225802878886+152.526845554095*A148))))/(A148*(12.12760441031+16.6282497537564*A148-SIN(1.81908878596841-A148/(-6.52976097869784-16.6282497537564*A148*(-13.0940373653355+192.223873002835*A148+90.717044085499/COS(0.888087533311911*(0.969753931738762+16.6282497537564*A148)*(-16.3805223777119-A148*(-16.8479499096131+COS(0.187303217209832+A148))))-2.21826654265946*COS(0.158992769175609/SIN(54.5408465171297+1.03826446993337/A148-COS(5.79028235833095+SIN(6.76830959706084-SIN(2.3673999155639*A148-15.9125504883139*(0.0502531722473864+COS(256.525526428089*A148))+SIN(A148))))+(-0.879451691342615*(-7.73894512261193+153.526845554095*A148+A148*(-16.8479499096131-11.5600785319821*(-2.07350674153311+16.6282497537564*A148)-2.21826654265946*COS(9.09900498718656/COS(0.0165230374385013*(0.876441319952577*A148-SIN(11.3607745785472-A148*(-16.8479499096131+COS(0.187303217209832+A148)))))))))/(0.963145738834895-0.271442534851266*(-16.0510114801796+A148*(-6.76830959706084+2*A148)-2.21826654265946*COS((1.18762886900831*(-102.448581243791*A148+SIN(14.3849856728006-0.0719128631247996*A148-SIN(6.76830959706084-SIN(0.796938429433502+A148*(-6.76830959706084+2*A148))))))/(A148*(12.12760441031+16.6282497537564*A148+SIN(1/COS(48.4609911228015/(-14.3394294282555+16.6282497537564*A148))+A148/(-6.52976097869784-16.6282497537564*A148*(-12.7693114198498-2.21826654265946*COS(1.10515258112017*SIN(A148))+(-5.45304664516455*A148)/(COS(13.2271550647049*(-16.3805223777119-A148*(-16.8479499096131+COS(12.0108809855056-A148-SIN(COS(13.9057180669413*A148))))))*COS(0.0191274619962928*(-11.2514051046784+276.498689873299*A148-12.7327255312439/(-8.89692141888174*A148-SIN(2.35268504178141-COS(COS(31.581268945712*(-25.5419735633814+SIN(SIN(A148))))))))))))))))))))))))))))))))))/(16.6282497537564*A148-0.0576359697197042*(1.02256473407498-0.271442534851266*(-23.6162595066739-2.21826654265946*COS(0.368208938339133*(4.88183509186386*A148-SIN(4.55858318369662+A148)))))))))))+A148/(-6.52976097869784-16.6282497537564*A148*(-12.7693114198498-2.21826654265946*COS(1.10515258112017*SIN(A148))+90.6746215346795/(COS(0.888087533311911*(0.969753931738762+16.6282497537564*A148)*(-16.3805223777119-A148*(-16.8479499096131+COS(11.8235777682958-A148))))*COS(0.0191274619962928*(-15.3123012474693+276.498689873299*A148+20.6772080598371/(-8.89692141888174*A148-SIN(2.35268504178141-COS(COS(31.581268945712*(-15.9744506240511*A148+SIN(SIN(A148)))))))))))))))))))/(-12.5298324637208+A148))))</f>
        <v>20.484462383986902</v>
      </c>
      <c r="BL148">
        <f>-16.9312271009727+A148*(4.00617806001081+0.300659637849567*A148*(-6.67281172927145+16.6282497537564*A148-54.5678092587087/(16.6282497537564*A148+(1*(1.02256473407498-0.418053404238699*(-16.0510114801796+A148*(-6.76830959706084+2*A148)-2.21826654265946*COS(3.6095659829794+A148))))/(-11.5600785319821+A148-COS(16.891421464352*(1.02256473407498-0.271442534851266*(-23.6162595066739-2.21826654265946*(1+(-0.554481222071764*(0.273421148556035/(-5.06674406509983-16.6282497537564*A148)-0.0162831736368037*(-6.22720341923815+152.526845554095*A148+A148*(-16.8479499096131-11.5600785319821*(-2.07350674153311+16.6282497537564*A148)-2.21826654265946*COS(0.00894842181185234*(28.7558541640664-0.949017200717218*A148+SIN(1.59892657121651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-7.73894512261193+243.243889639593*A148+1.17364025116108/COS(6.76830959706084/(-15.890968776346+COS(A148))))-COS(5.79028235833095+SIN(6.76830959706084+SIN(25.2385813684259-4.32969570363783*A148-SIN(A148)))))))))))))))/(16.6282497537564*A148-0.0576359697197042*(1.02256473407498-0.271442534851266*(-23.6162595066739-2.21826654265946*COS(0.368208938339133*(4.88183509186386*A148-SIN(4.55858318369662+A148))))))))))))))</f>
        <v>20.455584473187386</v>
      </c>
      <c r="BM148">
        <f>-16.9312271009727+A148*(4.00617806001081+0.300659637849567*A148*(-6.67281172927145+16.6282497537564*A148-54.5678092587087/(16.6282497537564*A148+(1*(1.02256473407498-0.418053404238699*(-12.351311233052+A148*(-6.76830959706084+2*A148))))/(-11.5600785319821+A148-COS(16.891421464352*(1.02256473407498-0.271442534851266*(-23.6162595066739-2.21826654265946*(1.58608020675007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-89.3545438784558+A148*(4.00617806001081+0.300659637849567*A148*(-6.67281172927145+16.6282497537564*A148-54.5678092587087/(-0.876441319952577-0.0576359697197042*(3.38543909940965+0.0101613245905281*SIN(0.876441319952577/COS(48.4609911228015/(16.6282497537564*A148-16.891421464352*(0.0594189952400831-0.271442534851266*(-23.6162595066739-2.21826654265946*(1-54.5678092587087/(16.6282497537564*A148-0.0576359697197042*(1.02256473407498-0.271442534851266*(-23.6162595066739-2.21826654265946*COS(0.368208938339133*(4.88183509186386*A148-SIN(4.55858318369662+A148))))))))+COS(0.41319253690408/(3.38543909940965+0.0101613245905281*SIN(0.876441319952577/COS(48.4609911228015/(-155.493590947938+16.6282497537564*A148))+A148/(-6.52976097869784-16.6282497537564*A148*(-12.7693114198498-2.21826654265946*COS(1.10515258112017*SIN(A148))+90.6746215346795/(COS(0.888087533311911*(0.969753931738762+16.6282497537564*A148)*(-16.3805223777119-A148*(-16.8479499096131+COS(11.3727753147722-193.223873002835*A148))))*COS(0.0191274619962928*(-15.3122825192828+276.498689873299*A148-12.7327255312439/(-8.89692141888174*A148-SIN(2.35268504178141-COS(COS(31.581268945712*(-15.9744506240511*A148+SIN(SIN(A148))))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/(A148*(28.7558541640664+SIN(2.48305026829241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-7.73894512261193+243.243889639593*A148+1.17364025116108/COS(6.76830959706084/(-15.890968776346+COS(A148))))-COS(5.79028235833095+SIN(6.76830959706084+SIN(25.2385813684259-4.32969570363783*A148-SIN(A148))))))))))))))))))))/(16.6282497537564*A148-0.0576359697197042*(1.02256473407498-0.271442534851266*(-23.6162595066739-2.21826654265946*COS(0.368208938339133*(4.88183509186386*A148-SIN(4.55858318369662+A148))))))))))))))</f>
        <v>20.473550345471608</v>
      </c>
      <c r="BN148">
        <f>-16.9312271009727+A148*(4.00617806001081+0.300659637849567*A148*(-6.67281172927145+16.6282497537564*A148-54.5678092587087/(16.6282497537564*A148+(1*(1.02256473407498-0.418053404238699*(-12.351311233052+A148*(-6.76830959706084+2*A148))))/(-11.5600785319821+A148-COS(16.891421464352*(1.02256473407498-0.271442534851266*(-23.6162595066739-2.21826654265946*(1.58608020675007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-89.3545438784558+A148*(4.00617806001081+0.300659637849567*A148*(-6.67281172927145+16.6282497537564*A148-54.5678092587087/(-0.876441319952577-0.0576359697197042*(3.38543909940965+0.0101613245905281*SIN(0.876441319952577/COS(48.4609911228015/(16.6282497537564*A148-16.891421464352*(0.0594189952400831-0.271442534851266*(-23.6162595066739-2.21826654265946*(1-54.5678092587087/(16.6282497537564*A148-0.0576359697197042*(1.02256473407498-0.271442534851266*(-23.6162595066739-2.21826654265946*COS(0.368208938339133*(4.88183509186386*A148-SIN(4.55858318369662+A148)))))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/(A148*(28.7558541640664+SIN(2.48305026829241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+192.223873002835*A148-13.2271550647049*(-16.3805223777119-A148*(-16.8479499096131+COS(11.8235777682958-A148)))))-0.00893639409742125*(-7.73894512261193+243.243889639593*A148+1.17364025116108/COS(1.00039578582022*(4.88183509186386*A148-SIN(4.55858318369662+A148))))-COS(5.79028235833095+SIN(6.76830959706084+SIN(25.2385813684259-4.32969570363783*A148-SIN(A148))))))))))))))))))))/(0.979337101773423+16.6282497537564*A148)))))))))</f>
        <v>20.47327602147783</v>
      </c>
      <c r="BO148">
        <f>-16.9312271009727+A148*(4.00617806001081+0.300659637849567*A148*(-6.67281172927145+16.6282497537564*A148-54.5678092587087/(16.6282497537564*A148+(1*(1.02256473407498-0.418053404238699*(-12.351311233052+A148*(-6.76830959706084+2*A148))))/(-11.5600785319821+A148-COS(16.891421464352*(1.02256473407498-0.271442534851266*(-23.6162595066739-2.21826654265946*(1.58608020675007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(1-2.21826654265946*COS((0.0598838537250481*((-13.0940373653355-5.45304664516455*A148)*A148-SIN(27.472629020296-A148)))/(A148*(28.7558541640664+SIN(2.48305026829241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-7.73894512261193+243.243889639593*A148+1.17364025116108/COS(1.00039578582022*(4.88183509186386*A148-SIN(4.55858318369662+A148))))-COS(5.79028235833095+SIN(6.76830959706084+SIN(25.2385813684259-4.32969570363783*A148-SIN(A148))))))))))))-54.5678092587087/(-0.876441319952577-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(4.88183509186386*A148-SIN(4.55858318369662+A148)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/(16.6282497537564*A148-0.0576359697197042*(1.02256473407498-0.271442534851266*(-23.6162595066739-2.21826654265946*COS(0.368208938339133*(4.88183509186386*A148-SIN(4.55858318369662+A148))))))))))))))</f>
        <v>20.473544239640574</v>
      </c>
      <c r="BP148">
        <f>-16.9312271009727+A148*(4.00617806001081+0.300659637849567*A148*(-6.67281172927145+16.6282497537564*A148-54.5678092587087/(16.6282497537564*A148+(1*(0.618078830084826-0.418053404238699*(-12.351311233052+A148*(-6.76830959706084+2*A148))))/(-11.5600785319821+A148-COS(16.891421464352*(1.02256473407498-0.271442534851266*(-23.6162595066739-2.21826654265946*(1.58608020675007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-89.3545438784558+A148*(4.00617806001081+0.300659637849567*A148*(-6.67281172927145+16.6282497537564*A148-54.5678092587087/(-0.876441319952577-0.0576359697197042*(3.38543909940965+0.0101613245905281*SIN(0.876441319952577/COS(48.4609911228015/(16.6282497537564*A148-16.891421464352*(0.0594189952400831-0.271442534851266*(-23.6162595066739-2.21826654265946*(1-54.5678092587087/(16.6282497537564*A148-0.0576359697197042*(1.02256473407498-0.271442534851266*(-23.6162595066739-2.21826654265946*COS(0.368208938339133*(4.88183509186386*A148-SIN(4.55858318369662+A148))))))))+COS(0.41319253690408/(-14.7173949139854+0.0101613245905281*SIN(0.876441319952577/COS(48.4609911228015/(-262.313640959585+16.6282497537564*A148))+A148/(-6.52976097869784-16.6282497537564*A148*(-12.7693114198498-2.21826654265946*COS(1.10515258112017*SIN(A148))+90.6746215346795/(COS(0.888087533311911*(0.969753931738762+16.6282497537564*A148)*(-16.3805223777119-A148*(-16.8479499096131+COS(11.3727753147722-193.223873002835*A148))))*COS(0.0191274619962928*(-15.3122825192828+276.498689873299*A148-12.7327255312439/(-8.89692141888174*A148-SIN(2.35268504178141-COS(COS(31.581268945712*(-15.9744506240511*A148+SIN(SIN(A148))))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/(A148*(28.7558541640664+SIN(2.48305026829241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-10.5289067483033+193.223873002835*A148))-0.00893639409742125*(-7.73894512261193+243.243889639593*A148+0.59204552399114/COS(6.76830959706084/(-15.890968776346+COS(A148))))-COS(5.79028235833095+SIN(6.76830959706084+SIN(25.2385813684259-4.32969570363783*A148-SIN(A148))))))))))))))))))))/(16.6282497537564*A148-0.0576359697197042*(1.02256473407498-0.271442534851266*(-23.6162595066739-2.21826654265946*COS(0.368208938339133*(4.88183509186386*A148-SIN(4.55858318369662+A148))))))))))))))</f>
        <v>20.476373581659708</v>
      </c>
      <c r="BQ148">
        <f>-16.9312271009727+A148*(4.00617806001081+0.300659637849567*A148*(-6.67281172927145+16.6282497537564*A148-54.5678092587087/(16.6282497537564*A148+(1*(1.02256473407498-0.418053404238699*(-12.351311233052+A148*(-6.52976097869784+2*A148))))/(-11.5600785319821+A148-COS(16.891421464352*(1.02256473407498-0.271442534851266*(-23.6162595066739-2.21826654265946*(1.58608020675007+(-0.554481222071764*(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+0.0841395657779242*A148)+A148*(-89.3545438784558+A148*(4.00617806001081+0.300659637849567*A148*(-6.67281172927145+16.6282497537564*A148-54.5678092587087/(-0.876441319952577-0.0576359697197042*(3.38543909940965+0.0101613245905281*SIN(0.876441319952577/COS(48.4609911228015/(16.6282497537564*A148-16.891421464352*(-3.94928089703483+COS(6.76830959706084/(1.02256473407498-0.271442534851266*(-23.6162595066739-2.21826654265946*(1-54.5678092587087/(0.000662954559259649+16.6282497537564*A148)))))-0.271442534851266*(-23.6162595066739-2.21826654265946*(1-54.5678092587087/(16.6282497537564*A148-0.0576359697197042*(1.02256473407498-0.271442534851266*(-23.6162595066739-2.21826654265946*COS(0.368208938339133*(4.88183509186386*A148-SIN(4.55858318369662+A148)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/(A148*(28.7558541640664+SIN(2.48305026829241+A148/(-6.52976097869784+A148^2*(-15.2827176595927+192.223873002835*A148+1.04688578734501/COS(0.888087533311911*(0.969753931738762+16.6282497537564*A148)*(-16.3805223777119-A148*(-16.8479499096131+COS(0.187303217209832+A148))))))))))))))))+0.263344414139088/((-5.06674406509983-16.6282497537564*A148)*COS(0.267012076144274*A148*(-2.1794112258688-16.3805223777119*(31.7880727845874+0.0101613245905281*(8.0878593053247+54.5678092587087/(-0.0576359697197042*(0.892860440765596-16.3805223777119*(-12.5298324637208+A148))+16.6282497537564*A148))-0.0056342636768239*A148*(-15.3103463040461-0.508548533671548*A148+3.92421225775025/(-16.8479499096131+COS(11.8235777682958-A148)))+A148/(-28.1553759148122+SIN(COS(15.9125504883139/(-12.3743443177011+A148))))))))))/(16.6282497537564*A148-0.0576359697197042*(1.02256473407498-0.271442534851266*(-23.6162595066739-2.21826654265946*COS(0.368208938339133*(4.88183509186386*A148-SIN(4.55858318369662+A148))))))))))))))</f>
        <v>20.474949402138762</v>
      </c>
      <c r="BR148">
        <f>-16.9312271009727+A148*(4.00617806001081+0.300659637849567*A148*(-6.67281172927145+16.6282497537564*A148-54.5678092587087/(16.6282497537564*A148+(1*(1.02256473407498-0.418053404238699*(-12.351311233052+A148*(-6.52976097869784+2*A148))))/(-11.5600785319821+A148-COS(16.891421464352*(1.02256473407498-0.271442534851266*(-23.6162595066739-2.21826654265946*(1.58608020675007+(-0.554481222071764*(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+0.0841395657779242*A148)+A148*(-89.3545438784558+A148*(4.00617806001081+0.300659637849567*A148*(-6.67281172927145+16.6282497537564*A148-54.5678092587087/(-0.876441319952577-0.0576359697197042*(3.38543909940965+0.0101613245905281*SIN(0.876441319952577/COS(48.4609911228015/(16.6282497537564*A148-16.891421464352*(-3.94928089703483+COS(6.76830959706084/(1.02256473407498-0.271442534851266*(-23.6162595066739-2.21826654265946*(1-54.5678092587087/(0.000662954559259649+16.6282497537564*A148)))))-0.271442534851266*(-23.6162595066739-2.21826654265946*(1-54.5678092587087/(16.6282497537564*A148-0.0576359697197042*(1.02256473407498-0.271442534851266*(-23.6162595066739-2.21826654265946*COS(0.368208938339133*(4.88183509186386*A148-SIN(4.55858318369662+A148)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/(A148*(28.7558541640664+SIN(2.48305026829241+A148/(-6.52976097869784+A148^2*(-15.2827176595927+192.223873002835*A148+1.04688578734501/COS(0.888087533311911*(0.969753931738762+16.6282497537564*A148)*(-16.3805223777119-A148*(-16.8479499096131+COS(0.187303217209832+A148))))))))))))))))+0.263344414139088/((-5.06674406509983-16.6282497537564*A148)*COS(0.267012076144274*A148*(-2.1794112258688-16.3805223777119*(31.7880727845874+0.0101613245905281*(8.0878593053247+54.5678092587087/(-0.0576359697197042*(0.892860440765596-16.3805223777119*(-12.5298324637208+A148))+16.6282497537564*A148))-0.0056342636768239*A148*(-15.3103463040461-0.508548533671548*A148+3.92421225775025/(-16.8479499096131+COS(11.8235777682958-A148)))+A148/(-28.1553759148122+SIN(COS(15.9125504883139/(-12.3743443177011+A148))))))))))/(16.6282497537564*A148-0.0576359697197042*(1.02256473407498-0.271442534851266*(-23.6162595066739-2.21826654265946*COS(0.368208938339133*(4.88183509186386*A148-SIN(4.55858318369662+A148))))))))))))))</f>
        <v>20.474949402138762</v>
      </c>
      <c r="BS148">
        <f>-16.9312271009727+A148*(4.00617806001081+0.300659637849567*A148*(-6.67281172927145+16.6282497537564*A148-54.5678092587087/(16.6282497537564*A148+(1*(0.0594189952400831-0.418053404238699*(-12.351311233052+A148*(-6.76830959706084+2*A148))+COS(14.7742502776276/A148)))/(-11.5600785319821+A148-COS(16.891421464352*(1.02256473407498-0.271442534851266*(-23.6162595066739-2.21826654265946*(1.58608020675007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-40.660043615488+A148*(4.00617806001081+0.300659637849567*A148*(-6.67281172927145+16.8479499096131*A148-54.5678092587087/(-0.876441319952577-0.0576359697197042*(19.2114802550498+0.0101613245905281*SIN(0.876441319952577/COS(48.4609911228015/(16.6282497537564*A148-16.891421464352*(0.0594189952400831-0.271442534851266*(-23.6162595066739-2.21826654265946*(1-54.5678092587087/(-0.462667768158467+16.6282497537564*A148)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+COS(0.368208938339133*(4.88183509186386*A148-SIN(4.55858318369662+A148)))/(-0.450802453523512-16.6282497537564*A148*(-13.3259887796793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/(A148*(28.7558541640664+SIN(2.48305026829241+A148/(-6.52976097869784+A148^2*(-13.0940373653355+192.223873002835*A148+1.04688578734501/COS(0.888087533311911*(0.969753931738762+16.6282497537564*A148)*(-16.3805223777119-A148*(-16.8479499096131+COS(0.187303217209832+A148))))-2.21826654265946*COS(0.158992769175609/SIN(54.5408465171297-17.2645209165036/(74.9170251147328+A148+A148*(-10.5289696360759+193.223873002835*A148))-0.00893639409742125*(-7.73894512261193+243.243889639593*A148+1.17364025116108/COS(1.00039578582022*(4.88183509186386*A148-SIN(4.55858318369662+A148))))-COS(5.79028235833095+SIN(6.76830959706084+SIN(25.2385813684259-4.32969570363783*A148-SIN(A148))))))))))))))))))))/(16.6282497537564*A148-0.0576359697197042*(1.02256473407498-0.271442534851266*(-23.6162595066739-2.21826654265946*COS(0.368208938339133*(4.88183509186386*A148-SIN(4.55858318369662+A148))))))))))))))</f>
        <v>20.477362976320954</v>
      </c>
      <c r="BT148">
        <f>-16.9312271009727+A148*(4.00617806001081+0.300659637849567*A148*(-6.67281172927145+16.6282497537564*A148-54.5678092587087/(16.6282497537564*A148+(1*(0.0594189952400831-0.418053404238699*(-12.351311233052+A148*(-6.76830959706084+2*A148))+COS(14.7742502776276/A148)))/(-11.5600785319821+A148-COS(16.891421464352*(1.02256473407498-0.271442534851266*(-23.6162595066739-2.21826654265946*(1.58608020675007+(-0.554481222071764*(0.273421148556035/(-5.06674406509983-16.6282497537564*A148)-0.0162831736368037*(-6.22720341923815+152.526845554095*A148+A148*(-27.2916103427615-11.5600785319821*(-2.07350674153311+16.6282497537564*A148)))))/(16.6282497537564*A148-0.0576359697197042*(1.02256473407498-0.271442534851266*(-23.6162595066739-2.21826654265946*COS(0.368208938339133*(4.88183509186386*A148-SIN(4.55858318369662+A148))))))))))))))</f>
        <v>20.477601032706183</v>
      </c>
      <c r="BU148">
        <f>-16.9312271009727+A148*(4.00617806001081+0.300659637849567*A148*(-6.67281172927145+16.6282497537564*A148-54.5678092587087/(16.6282497537564*A148+(1*(0.0594189952400831-0.418053404238699*(-12.351311233052+A148*(-6.76830959706084+2*A148))+COS(14.7742502776276/A148)))/(-11.5600785319821+A148-COS(16.891421464352*(1.02256473407498-0.271442534851266*(-23.6162595066739-2.21826654265946*(1.58608020675007+(-0.554481222071764*(0.273421148556035/(-5.06674406509983-16.6282497537564*A148)-0.0162831736368037*(-6.22720341923815+152.526845554095*A148+A148*(-27.2916103427615-11.5600785319821*(-2.07350674153311+16.6282497537564*A148)))))/(16.6282497537564*A148-0.0576359697197042*(1.02256473407498-0.271442534851266*(-23.6162595066739-2.21826654265946*COS(0.368208938339133*(4.88183509186386*A148-SIN(4.55858318369662+A148))))))))))))))</f>
        <v>20.477601032706183</v>
      </c>
      <c r="BV148">
        <f>-16.9312271009727+A148*(4.00617806001081+0.300659637849567*A148*(-6.67281172927145+16.6282497537564*A148-54.5678092587087/(16.6282497537564*A148+(1*(0.0594189952400831-0.418053404238699*(-12.351311233052+A148*(-6.76830959706084+2*A148))+COS(14.7742502776276/A148)))/(-11.5600785319821+A148-COS(16.891421464352*(1.02256473407498-0.271442534851266*(-23.6162595066739-2.21826654265946*(1.58608020675007+(-0.554481222071764*(0.273421148556035/(-5.06674406509983-16.6282497537564*A148)-0.0162831736368037*(-6.22720341923815+152.526845554095*A148+A148*(-27.2916103427615-11.5600785319821*(-2.07350674153311+16.6282497537564*A148)))))/(16.6282497537564*A148-0.0576359697197042*(1.02256473407498-0.271442534851266*(-23.6162595066739-2.21826654265946*COS(0.368208938339133*(4.88183509186386*A148-SIN(4.55858318369662+A148))))))))))))))</f>
        <v>20.477601032706183</v>
      </c>
      <c r="BW148">
        <f>-16.9312271009727+A148*(4.00617806001081+0.300659637849567*A148*(-6.67281172927145+16.6282497537564*A148-54.5678092587087/(16.6282497537564*A148+(1*(0.0594189952400831-0.418053404238699*(-12.351311233052+A148*(-6.76830959706084+2*A148))+COS(0.88850302926741*(-16.8479499096131+A148))))/(-11.5600785319821+A148-COS(16.891421464352*(1.02256473407498-0.271442534851266*(-23.6162595066739-2.21826654265946*(1.58608020675007+(-0.554481222071764*(0.27155797519368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(0.863984256037531+255.632184895022*A148))))+A148*(-89.3545438784558+A148*(4.00617806001081+0.300659637849567*A148*(-6.67281172927145+16.8479499096131*A148-54.5678092587087/(-0.876441319952577-0.0576359697197042*(3.38543909940965+0.0101613245905281*SIN(0.876441319952577/COS(48.4609911228015/(16.6282497537564*A148-16.891421464352*(0.0594189952400831-0.271442534851266*(-23.6162595066739-2.21826654265946*(1-54.5678092587087/(16.6282497537564*A148-0.0576359697197042*(1.02256473407498-0.271442534851266*(-23.6162595066739-2.21826654265946*COS(0.368208938339133*(4.88183509186386*A148-SIN(4.55858318369662+A148)))))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-0.271442534851266*(-23.6162595066739-2.21826654265946*(1-54.5678092587087/(16.6282497537564*A148-0.0576359697197042*(-3.17455121237879+A148-0.271442534851266*(-23.6162595066739-2.21826654265946*COS(0.368208938339133*(-SIN(4.55858318369662+A148)+A148*(1.29094830746506-0.0719128631247996*A148-SIN(6.76830959706084-SIN(0.796938429433502+A148*(-6.76830959706084+2*A148))))))))))))))+COS(0.368208938339133*(4.88183509186386*A148-SIN(4.55858318369662+A148)))/(7.52313605062334+0.0101613245905281*SIN(0.876441319952577/COS(48.4609911228015/(11.934079323965-16.891421464352*(0.0594189952400831-0.271442534851266*(-23.6162595066739-2.21826654265946*(A148*(-6.76830959706084+2*A148)-54.5678092587087/(16.6282497537564*A148-0.0576359697197042*(1.02256473407498-0.271442534851266*(-23.6162595066739-2.21826654265946*COS((0.501899577984102*(4.88183509186386*A148-SIN(79.8700724960997+A148)))/SIN(16.8479499096131-COS(11.8235777682958-A148))))))))+COS(0.41319253690408/(3.38543909940965+0.00580802589905715*SIN(0.876441319952577/COS(48.4609911228015/(16.6282497537564*A148-16.891421464352*(5.21968068052875-0.271442534851266*(-23.6162595066739-2.21826654265946*COS(0.368208938339133*(4.88183509186386*A148-SIN(4.55858318369662+A148)))))))+A148/(-6.52976097869784-16.6282497537564*A148*(-2.21826654265946*COS(1.10515258112017*SIN(A148))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+A148/(-6.52976097869784-16.6282497537564*A148*(-12.5937532969029+90.6746215346795/(COS(0.0191274619962928*(-15.312302639952-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(1.62461037409978*SIN(A148))))))))))))))))+A148/(-6.52976097869784-16.6282497537564*A148*(-12.5937532969029+90.6746215346795/(COS(62.984383560924*(0.969753931738762+16.6282497537564*A148))*COS(0.0191274619962928*(-15.3123012474693-12.7327255312439/(-0.503518823202542-8.89692141888174*A148)+276.498689873299*A148)))-2.21826654265946*COS(1.10515258112017*SIN(A148))))))))))))/(A148*(28.7558541640664+SIN(2.48305026829241+A148/(-6.52976097869784+A148^2*(-62.0414899360923+1.04688578734501/COS(46.647394238908*(0.969753931738762+16.6282497537564*A148))-2.21826654265946*COS(0.158992769175609/SIN(54.5408465171297-17.2645209165036/(74.9170251147328+A148+A148*(-10.5289067483033+193.223873002835*A148))-0.00893639409742125*(13.60491385145+1.17364025116108/COS(0.123622264236805*(4.88183509186386*A148-SIN(4.55858318369662+A148))))-COS(5.79028235833095+SIN(6.76830959706084+SIN(25.2385813684259-4.32969570363783*A148-SIN(A148))))))))))))))))))))/(16.6282497537564*A148-0.0576359697197042*(1.02256473407498-0.271442534851266*(-23.6162595066739-2.21826654265946*COS(0.368208938339133*(4.88183509186386*A148-SIN(4.55858318369662+A148))))))))))))))</f>
        <v>20.474654502341934</v>
      </c>
      <c r="BY148">
        <f>-16.9312271009727+A148*(4.00617806001081+0.300659637849567*A148*(-6.67281172927145+16.6282497537564*A148-54.5678092587087/(16.6282497537564*A148+(1*(0.0594189952400831-0.418053404238699*(-12.351311233052+A148*(-6.76830959706084+2*A148))+COS(0.88850302926741*(-16.8479499096131+A148))))/(-11.5600785319821+A148-COS(16.891421464352*(1.02256473407498-0.271442534851266*(-23.6162595066739-2.21826654265946*(1.58608020675007+(-0.554481222071764*(0.27155797519368/(-5.06674406509983-16.6282497537564*A148)-0.0162831736368037*(-6.22720341923815+152.526845554095*A148+A148*(-16.8479499096131-11.5600785319821*(-2.07350674153311+16.6282497537564*A148)-2.21826654265946*COS(0.00689052608711799*(-0.949017200717218*A148+(0.133098445831228*(-46.7578399380144-1368.37376736903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(0.863984256037531+255.632184895022*A148))))+A148*(-89.3545438784558+A148*(4.00617806001081+0.300659637849567*A148*(-6.67281172927145+16.8479499096131*A148-54.5678092587087/(-0.876441319952577-0.0576359697197042*(3.38543909940965+0.0101613245905281*SIN(0.876441319952577/COS(48.4609911228015/(16.6282497537564*A148-16.891421464352*(0.0594189952400831-0.271442534851266*(-23.6162595066739-2.21826654265946*(1-54.5678092587087/(16.6282497537564*A148-0.0576359697197042*(1.02256473407498-0.271442534851266*(-23.6162595066739-2.21826654265946*COS(0.368208938339133*(4.88183509186386*A148-SIN(4.55858318369662+A148)))))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-19.2552117892993*(1.02256473407498-0.271442534851266*(-23.6162595066739-2.21826654265946*(1-54.5678092587087/(16.6282497537564*A148-0.0576359697197042*(-3.17455121237879+A148-0.271442534851266*(-23.6162595066739-2.21826654265946*COS(0.368208938339133*(-SIN(4.55858318369662+A148)+A148*(1.29094830746506-0.0719128631247996*A148-SIN(6.76830959706084-SIN(0.796938429433502+A148*(-6.76830959706084+2*A148))))))))))))))+COS(0.368208938339133*(4.88183509186386*A148-SIN(4.55858318369662+A148)))/(7.52313605062334+0.0101613245905281*SIN(0.876441319952577/COS(48.4609911228015/(11.934079323965-16.891421464352*(0.0594189952400831-0.271442534851266*(-23.6162595066739-2.21826654265946*(A148*(-6.76830959706084+2*A148)-54.5678092587087/(16.6282497537564*A148-0.0576359697197042*(1.02256473407498-0.271442534851266*(-23.6162595066739-2.21826654265946*COS((0.140154474973722*(4.88183509186386*A148-SIN(79.8700724960997+A148)))/SIN(16.8479499096131-COS(11.8235777682958-A148))))))))+COS(0.41319253690408/(3.38543909940965+0.00580802589905715*SIN(0.876441319952577/COS(48.4609911228015/(16.6282497537564*A148-16.891421464352*(5.21968068052875-0.271442534851266*(-23.6162595066739-2.21826654265946*COS(0.368208938339133*(4.88183509186386*A148-SIN(4.55858318369662+A148)))))))+A148/(-6.52976097869784-16.6282497537564*A148*(-2.21826654265946*COS(1.10515258112017*SIN(A148))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+A148/(-6.52976097869784-16.6282497537564*A148*(-12.5937532969029+90.6746215346795/(COS(0.0191274619962928*(-15.312302639952-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(1.62461037409978*SIN(A148))))))))))))))))+A148/(-6.52976097869784-16.6282497537564*A148*(-12.5937532969029+90.6746215346795/(COS(62.984383560924*(0.969753931738762+16.6282497537564*A148))*COS(0.0191274619962928*(-15.3123012474693-12.7327255312439/(-0.503518823202542-8.89692141888174*A148)+276.498689873299*A148)))-2.21826654265946*COS(1.10515258112017*SIN(A148))))))))))))/(A148*(28.7558541640664+SIN(2.48305026829241+A148/(-6.52976097869784+A148^2*(-62.0414899360923+1.04688578734501/COS(46.647394238908*(0.969753931738762+16.6282497537564*A148))-2.21826654265946*COS(0.158992769175609/SIN(54.5408465171297-17.2645209165036/(74.9170251147328+A148+A148*(-10.5289067483033+193.223873002835*A148))-0.00893639409742125*(13.60491385145+1.17364025116108/COS(0.123622264236805*(4.88183509186386*A148-SIN(4.55858318369662+A148))))-COS(5.79028235833095+SIN(6.76830959706084+SIN(25.2385813684259-4.32969570363783*A148-SIN(A148))))))))))))))))))))/(16.6282497537564*A148-0.0576359697197042*(1.02256473407498-0.271442534851266*(-23.6162595066739-2.21826654265946*COS(0.368208938339133*(4.88183509186386*A148-SIN(4.55858318369662+A148))))))))))))))</f>
        <v>20.474657464375106</v>
      </c>
      <c r="BZ148">
        <f>-16.9312271009727+A148*(4.00617806001081+0.300659637849567*A148*(-6.67281172927145+16.6282497537564*A148-54.5678092587087/(16.6282497537564*A148+(1*(0.0594189952400831+COS(14.7742502776276/A148)-0.418053404238699*(4.4966386765611+A148*(-6.76830959706084+2*A148)+1.63332933302913*(-11.5600785319821-SIN(4.55858318369662+A148)))))/(-11.5600785319821+A148-COS(16.891421464352*(1.02256473407498-0.271442534851266*(-23.6162595066739-2.21826654265946*(1.58608020675007+(-0.554481222071764*(0.273421148556035/(-5.06674406509983-16.6282497537564*A148)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A148*(-40.660043615488+A148*(4.00617806001081+0.300659637849567*A148*(-6.67281172927145+16.8479499096131*A148-54.5678092587087/(-0.876441319952577+0.0035185672587662*(-16.8479499096131-11.5600785319821*(-2.07350674153311+16.6282497537564*A148))))))+SIN(14.3849856728006-0.0354817550931892*A148-0.0056342636768239*A148*(-14.6235198209935-9.17275406689379*(4.06380247287768-27.6892064575161/(0.815902357455133+A148))*A148))))/(A148*(28.7558541640664-SIN(3.97560642533143-A148/(-6.52976097869784+A148^2*(-13.0940373653355+192.223873002835*A148+4.88183509186386/COS(0.888087533311911*(0.969753931738762+16.6282497537564*A148)*(-16.3805223777119-A148*(-16.8479499096131+COS(17.2157838945771+0.0101613245905281*(8.0878593053247+54.5678092587087/(0.662851664816289+16.6282497537564*A148))))))-2.21826654265946*COS(0.158992769175609/SIN(56.9001428833112-0.00893639409742125*(-7.73894512261193+134.508535791773*A148+(90.6746215346795*A148)/COS(0.192357220925103*(-4.55858318369662-A148))+1.59892657121651/COS(1.00039578582022*(0.663133760572956+4.88183509186386*A148)))-COS(5.79028235833095+SIN(6.76830959706084+SIN(25.2385813684259+6.52976097869784*A148-SIN(A148))))))))))))))))))))/(16.6282497537564*A148-0.0576359697197042*(1.02256473407498-0.271442534851266*(-23.6162595066739-2.21826654265946*COS(0.368208938339133*(4.88183509186386*A148-SIN(4.55858318369662+A148))))))))))))))</f>
        <v>20.470170903551072</v>
      </c>
      <c r="CA148">
        <f>-16.9312271009727+A148*(4.00617806001081+0.300659637849567*A148*(-6.67281172927145+16.6282497537564*A148-54.5678092587087/(16.6282497537564*A148+(-16.3805223777119*(0.0594189952400831-0.418053404238699*(-12.351311233052+A148*(-6.76830959706084+2*A148))+COS(14.7742502776276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(0.00894842181185234*(-0.949017200717218*A148+(0.133098445831228*(-46.7578399380144-2534.25448202611*A148)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-40.660043615488+A148*(4.00617806001081+0.300659637849567*A148*(-6.67281172927145+16.8479499096131*A148-54.5678092587087/(-0.876441319952577-0.0576359697197042*(19.2114802550498+0.0101613245905281*SIN(0.876441319952577/COS(48.4609911228015/(16.6282497537564*A148-16.891421464352*(0.0594189952400831-0.271442534851266*(-23.6162595066739-2.21826654265946*(1-54.5678092587087/(A148*(-16.8479499096131+COS(11.3727753147722-193.223873002835*A148))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-0.246808905555232*(-23.6162595066739-2.21826654265946*(1-54.5678092587087/(-0.434948312010168+16.6282497537564*A148))))))+COS(0.368208938339133*(4.88183509186386*A148-SIN(4.55858318369662+A148)))/(-0.450802453523512-16.6282497537564*A148*(-13.3259887796793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A148*(-6.67281172927145+16.6282497537564*A148-54.5678092587087/(-0.876441319952577-0.0576359697197042*(3.38543909940965-0.0101613245905281*SIN(2.0987245707456-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A148*(28.7558541640664+SIN(2.48305026829241+A148/(A148^2*(-13.0940373653355+192.223873002835*A148+1.04688578734501/COS(0.888087533311911*(11.8166569922577+A148)*(-16.3805223777119-A148*(-16.8479499096131+COS(0.187303217209832+A148))))-2.21826654265946*COS(0.158992769175609/SIN(54.5408465171297-17.2645209165036/(74.9170251147328+A148+A148*(-10.5289696360759+193.223873002835*A148))-0.00893639409742125*(-7.73894512261193+243.243889639593*A148+1.17364025116108/COS(1.00039578582022*(4.88183509186386*A148-SIN(4.55858318369662+A148))))-COS(5.79028235833095+SIN(6.76830959706084+SIN(25.2385813684259-4.32969570363783*A148-SIN(A148)))))))+0.0101613245905281*SIN(0.876441319952577/COS(48.4609911228015/(16.6282497537564*A148+23.857252356668*(0.0594189952400831-0.271442534851266*(-23.6162595066739-2.21826654265946*(1-54.5678092587087/(-0.462667768158467+16.6282497537564*A148)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+COS((3.84544912046398*(4.88183509186386*A148+SIN(12.1450201646183-A148)))/(-17.4030871117869+0.0663510208031133*A148*(0.622989837093893-2.21826654265946*COS((1.18762886900831*(9.05782264826164*A148+SIN(14.3849856728006-0.0354817550931892*A148-0.0056342636768239*A148*(-14.6235198209935-9.17275406689379*A148*(4.06380247287768-27.6892064575161/(0.815902357455133+255.525526428089*A148))))))/(A148*(28.7558541640664+SIN(2.48305026829241+A148/(-6.52976097869784+A148*(-13.0940373653355+192.223873002835*A148+1.04688578734501/COS(0.888087533311911*(0.969753931738762+16.6282497537564*A148)*(98.4123665267175-A148*(-16.8479499096131+COS(A148+SIN(COS(A148))))))-2.21826654265946*COS(0.158992769175609/SIN(54.5408465171297-17.2645209165036/(74.9170251147328+A148+A148*(-10.5289067483033+193.223873002835*A148))-0.00893639409742125*(-7.73894512261193+243.243889639593*A148+0.59204552399114/COS(6.76830959706084/(-15.890968776346+COS(A148))))-COS(5.79028235833095+SIN(6.76830959706084+SIN(25.2385813684259-4.32969570363783*A148-SIN(A148)))))))))))))))/(-0.450802453523512-16.6282497537564*A148*(-13.3259887796793+90.6746215346795/(COS(0.0374249869286814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(16.6282497537564*A148-0.0576359697197042*(1.02256473407498-0.271442534851266*(-15.9744506240511*A148-2.21826654265946*COS(0.368208938339133*(4.88183509186386*A148-SIN(4.55858318369662+A148)))+SIN(SIN(A148))))))))))))))</f>
        <v>20.478175102458408</v>
      </c>
      <c r="CC148">
        <f>-16.9312271009727+A148*(4.00617806001081+0.300659637849567*A148*(-6.67281172927145+16.6282497537564*A148-54.5678092587087/(16.6282497537564*A148+(-16.3805223777119*(0.0594189952400831-0.418053404238699*(-12.351311233052+A148*(-6.76830959706084+2*A148))+COS(14.7742502776276/A148)))/((-16.8479499096131+COS(0.187303217209832+A148))*(-11.5600785319821+A148-COS(16.891421464352*(1.02256473407498-0.271442534851266*(-23.6162595066739-2.21826654265946*(1.58608020675007+(-0.554481222071764*(0.273421148556035/(-5.06674406509983-16.6282497537564*A148)-0.0162831736368037*(66.6324509349789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(0.671627035112428+255.525526428089*A148))))+A148*(-40.660043615488+A148*(4.00617806001081+0.300659637849567*A148*(-6.67281172927145+16.8479499096131*A148-54.5678092587087/(-0.876441319952577-0.0576359697197042*(19.2114802550498+0.0027734764169624*SIN(0.876441319952577/COS(48.4609911228015/(16.6282497537564*A148-16.891421464352*(0.0594189952400831-0.271442534851266*(-23.6162595066739-2.21826654265946*(1-54.5678092587087/(A148*(-0.450802453523512+COS(11.3727753147722-193.223873002835*A148))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-0.246808905555232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+COS(0.368208938339133*(4.88183509186386*A148-SIN(4.55858318369662+A148)))/(-0.450802453523512-16.6282497537564*A148*(-13.3259887796793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A148*(-6.67281172927145+16.6282497537564*A148-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148-0.0576359697197042*(1.02256473407498-0.271442534851266*(-23.6162595066739-2.21826654265946*COS(0.368208938339133*(4.88183509186386*A148-SIN(4.55858318369662+A148))))))))+COS(0.41319253690408/(3.38543909940965+0.00580802589905715*SIN(0.876441319952577/A148+A148/(-6.52976097869784-16.6282497537564*A148*(0.944107291754741-2.21826654265946*COS(1.10515258112017*SIN(A148)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A148*(28.7558541640664+SIN(2.48305026829241+A148/(-6.52976097869784+A148^2*(-13.0940373653355+192.223873002835*A148+1.04688578734501/COS(0.415116563808203*(11.8166569922577+A148))-2.21826654265946*COS(0.158992769175609/SIN(54.5408465171297-17.2645209165036/(74.9170251147328+A148+A148*(-10.5289696360759+193.223873002835*A148))-0.00893639409742125*(-7.73894512261193+243.243889639593*A148+1.17364025116108/COS(A148))-COS(5.79028235833095+SIN(6.76830959706084+SIN(25.2385813684259-4.32969570363783*A148-SIN(A148))))))))))))))))))))/(0.904756512416186+16.6282497537564*A148))))))))))</f>
        <v>20.479586431707702</v>
      </c>
      <c r="CD148">
        <f>-16.9312271009727+A148*(4.00617806001081+0.300659637849567*A148*(-6.67281172927145+16.6282497537564*A148-54.5678092587087/(16.6282497537564*A148+(-16.3805223777119*(0.0594189952400831-0.418053404238699*(-12.351311233052+A148*(-6.76830959706084+2*A148))+COS(14.7742502776276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-40.660043615488+A148*(4.00617806001081+0.300659637849567*A148*(-6.67281172927145+16.8479499096131*A148-54.5678092587087/(-0.876441319952577-0.0576359697197042*(19.2114802550498+0.0101613245905281*SIN(0.876441319952577/COS(48.4609911228015/(16.6282497537564*A148-16.891421464352*(0.0594189952400831-0.271442534851266*(-23.6162595066739-2.21826654265946*(1-54.5678092587087/(A148*(-16.8479499096131+COS(11.3727753147722-193.223873002835*A148))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-0.246808905555232*(-23.6162595066739-2.21826654265946*(1-54.5678092587087/(-0.434948312010168+16.6282497537564*A148))))))+COS(0.368208938339133*(4.88183509186386*A148-SIN(4.55858318369662+A148)))/(-0.450802453523512-16.6282497537564*A148*(-19.3368401544244+90.6746215346795/(COS(0.0191274619962928*(-13.0940373653355-12.7327255312439/(-0.503518823202542-8.89692141888174*A148)+276.498689873299*A148-2.21826654265946*COS(0.0347583768722084/(-6.52976097869784-16.6282497537564*A148))))*COS(0.888087533311911*(0.969753931738762+16.6282497537564*A148)*(-16.3805223777119-A148*(-16.8479499096131+COS(11.3727753147722-193.223873002835*A148)))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A148*(-6.67281172927145+16.6282497537564*A148-54.5678092587087/(-0.876441319952577-0.0576359697197042*(3.38543909940965-0.0101613245905281*SIN(2.0987245707456-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A148*(28.7558541640664+SIN(2.48305026829241+A148/(A148^2*(-13.0940373653355+192.223873002835*A148+1.04688578734501/COS(0.888087533311911*(11.8166569922577+A148)*(-16.3805223777119-A148*(-16.8479499096131+COS(0.187303217209832+A148))))-2.21826654265946*COS(0.158992769175609/SIN(54.5408465171297-17.2645209165036/(74.9170251147328-8.17275406689379*A148)-0.00893639409742125*(-7.73894512261193+243.243889639593*A148+1.17364025116108/COS(1.00039578582022*(4.88183509186386*A148-SIN(4.55858318369662+A148))))-COS(5.79028235833095+SIN(6.76830959706084+SIN(25.2385813684259-4.32969570363783*A148-SIN(A148)))))))+0.0101613245905281*SIN(0.876441319952577/COS(48.4609911228015/(16.6282497537564*A148+23.857252356668*(0.0594189952400831-0.271442534851266*(-23.6162595066739-2.21826654265946*(1-54.5678092587087/(-0.462667768158467+16.6282497537564*A148)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+COS((3.84544912046398*(4.88183509186386*A148+SIN(12.1450201646183-A148)))/(-17.4030871117869+0.0663510208031133*A148*(0.622989837093893-2.21826654265946*COS((1.18762886900831*(9.05782264826164*A148+SIN(14.3849856728006-0.0354817550931892*A148-0.00223887389639222*(-14.6235198209935-9.17275406689379*A148*(4.06380247287768-27.6892064575161/(0.815902357455133+255.525526428089*A148))))))/(A148*(28.7558541640664+SIN(2.48305026829241+A148/(-6.52976097869784+A148*(-13.0940373653355+192.223873002835*A148+1.04688578734501/COS(0.888087533311911*(0.969753931738762+16.6282497537564*A148)*(98.4123665267175-A148*(-16.8479499096131+COS(A148+SIN(COS(A148))))))-2.21826654265946*COS(0.158992769175609/SIN(54.3112051755841-0.00893639409742125*(-7.73894512261193+243.243889639593*A148+0.59204552399114/COS(6.76830959706084/(-15.890968776346+COS(A148))))-COS(5.79028235833095+SIN(6.76830959706084+SIN(25.2385813684259-4.32969570363783*A148-SIN(A148)))))))))))))))/(-0.450802453523512-16.6282497537564*A148*(-13.3259887796793+90.6746215346795/(COS(0.0374249869286814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(16.6282497537564*A148-0.0576359697197042*(1.02256473407498-0.271442534851266*(-54.5678092587087/(16.6282497537564*A148+(1*(0.0594189952400831-0.418053404238699*(-12.351311233052+A148*(-6.76830959706084+2*A148))+COS(0.88850302926741*(-16.8479499096131+A148))))/(-11.5600785319821+A148-COS(16.891421464352*(1.02256473407498-0.271442534851266*(-23.6162595066739-2.21826654265946*(1.58608020675007+(-0.554481222071764*(0.27155797519368/(-5.06674406509983-16.6282497537564*A148)-0.0162831736368037*(-6.22720341923815+152.526845554095*A148+A148*(-16.8479499096131-11.5600785319821*(-2.07350674153311+16.6282497537564*A148)-2.21826654265946*COS(2.0962197781608*(-0.949017200717218*A148+(0.133098445831228*(-46.7578399380144-2535.25448202611*A148+5.12022462782438*(-6.95671155762061+1.25377854337113*A148)))/(-16.439941372952+16.6282497537564*A148)))))))/(16.6282497537564*A148-0.0576359697197042*(1.02256473407498-0.271442534851266*(-23.6162595066739-2.21826654265946*COS(0.368208938339133*(4.88183509186386*A148-SIN(4.55858318369662+A148))))))))))))-2.21826654265946*COS(0.368208938339133*(4.88183509186386*A148-SIN(4.55858318369662+A148)))+SIN(SIN(A148))))))))))))))</f>
        <v>20.478177305912141</v>
      </c>
      <c r="CG148">
        <f>-16.9312271009727+A148*(4.00617806001081+0.300659637849567*A148*(-6.67281172927145+16.6282497537564*A148-54.5678092587087/(16.6282497537564*A148+(-16.3805223777119*(0.0594189952400831-0.418053404238699*(-12.351311233052+A148*(-6.52976097869784+2*A148))+COS(14.7742502776276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-40.660043615488+A148*(4.00617806001081+0.300659637849567*A148*(-6.67281172927145+16.8479499096131*A148-54.5678092587087/(-0.876441319952577-0.0576359697197042*(19.2114802550498+0.0101613245905281*SIN(0.876441319952577/COS(48.4609911228015/(16.6282497537564*A148-16.891421464352*(0.0594189952400831-0.271442534851266*(-3.44228949289127-2.21826654265946*(1-54.5678092587087/(A148*(-16.8479499096131+COS(11.3727753147722-193.223873002835*A148))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-0.246808905555232*(-23.6162595066739-2.21826654265946*(1-54.5678092587087/(-0.434948312010168+16.6282497537564*A148))))))+COS(0.368208938339133*(4.88183509186386*A148-SIN(4.55858318369662+A148)))/(-0.450802453523512-16.6282497537564*A148*(-19.3368401544244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))))))))))))+A148/(-6.52976097869784-16.6282497537564*A148*(-12.5937532969029+90.6746215346795/(COS(0.0191274619962928*(19.9447729253369-12.7327255312439/(-0.503518823202542-8.89692141888174*A148)+276.498689873299*A148))*COS(0.888087533311911*(0.969753931738762+16.6282497537564*A148)*(-16.3805223777119-A148*(-16.8479499096131+COS(11.3727753147722-193.223873002835*A148)))))-2.21826654265946*A148*(-6.67281172927145+16.6282497537564*A148-54.5678092587087/(-0.876441319952577-0.0576359697197042*(3.38543909940965-0.0101613245905281*SIN(2.0987245707456-A148/(-6.52976097869784-16.6282497537564*A148*(-13.8037871831422+90.6746215346795/(COS(0.0191274619962928*(-15.3103438335003+27.3938192881551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A148*(28.7558541640664+SIN(2.48305026829241+A148/(A148^2*(-13.0940373653355+192.223873002835*A148-2.21826654265946*COS(16.6282497537564*A148)+1.04688578734501/COS(0.888087533311911*(11.8166569922577+A148)*(-16.3805223777119-A148*(-16.8479499096131+COS(0.187303217209832+A148)))))+0.0101613245905281*SIN(0.876441319952577/COS(3.93944651370693/(23.857252356668*(-4.13769695121368+A148)+16.6282497537564*A148)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(16.6282497537564*A148-0.0592336197191306*(1.02256473407498-0.271442534851266*(-15.9744506240511*A148-2.21826654265946*COS(0.368208938339133*(4.88183509186386*A148-SIN(4.55858318369662+A148)))+SIN(SIN(A148))))))))))))))</f>
        <v>20.479534663291112</v>
      </c>
      <c r="CH148">
        <f>-16.9312271009727+A148*(4.00617806001081+0.300659637849567*A148*(-6.67281172927145+16.6282497537564*A148-54.5678092587087/(16.6282497537564*A148+(-16.3805223777119*(0.0594189952400831-0.418053404238699*(-12.351311233052+A148*(-6.52976097869784+2*A148))+COS(14.7742502776276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(0.271515566487195*(-12.351311233052+A148*(-6.76830959706084+2*A148)))))))/(16.6282497537564*A148-0.0592336197191306*(1.02256473407498-0.271442534851266*(-15.9744506240511*A148-2.21826654265946*COS(0.368208938339133*(4.88183509186386*A148-SIN(4.55858318369662+A148)))+SIN(SIN(A148))))))))))))))</f>
        <v>20.479545885167404</v>
      </c>
      <c r="CI148">
        <f>-16.9312271009727+A148*(4.00617806001081+0.300659637849567*A148*(-6.67281172927145+16.6282497537564*A148-54.5678092587087/(16.6282497537564*A148+(-16.3805223777119*(0.0594189952400831-0.418053404238699*(-12.351311233052+A148*(-6.52976097869784+2*A148))+COS(14.7742502776276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(0.271515566487195*(-12.351311233052+A148*(-6.76830959706084+2*A148)))))))/(16.6282497537564*A148-0.0592336197191306*(1.02256473407498-0.271442534851266*(-15.9744506240511*A148-2.21826654265946*COS(0.368208938339133*(4.88183509186386*A148-SIN(4.55858318369662+A148)))+SIN(SIN(A148))))))))))))))</f>
        <v>20.479545885167404</v>
      </c>
      <c r="CJ148">
        <f>-16.9312271009727+A148*(4.00617806001081+0.300659637849567*A148*(-6.67281172927145+16.6282497537564*A148-54.5678092587087/(16.6282497537564*A148+(-16.3805223777119*(0.0594189952400831-0.418053404238699*(-12.351311233052+A148*(-6.52976097869784+2*A148))+COS(14.7742502776276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(0.000396729871241468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-40.660043615488+A148*(4.00617806001081+0.300659637849567*A148*(-6.67281172927145+16.8479499096131*A148-54.5678092587087/(-0.876441319952577-0.0576359697197042*(19.2114802550498+0.0101613245905281*SIN(0.876441319952577/COS(48.4609911228015/(16.6282497537564*A148-16.891421464352*(0.0594189952400831-0.271442534851266*(-3.44228949289127-2.21826654265946*(1-54.5678092587087/(A148*(-16.8479499096131+COS(11.3727753147722-193.223873002835*A148))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(48.4609911228015/(16.6282497537564*A148-16.891421464352*(1.02256473407498-0.246808905555232*(-23.6162595066739-2.21826654265946*(1-54.5678092587087/(-0.434948312010168+16.6282497537564*A148))))))+COS(0.368208938339133*(4.88183509186386*A148-SIN(4.55858318369662+A148)))/(-0.450802453523512-16.6282497537564*A148*(-19.3368401544244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))))))))))))+A148/(-6.52976097869784-16.6282497537564*A148*(-12.5937532969029+90.6746215346795/(COS(0.0191274619962928*(19.9447729253369-12.7327255312439/(-0.503518823202542-8.89692141888174*A148)+276.498689873299*A148))*COS(0.888087533311911*(0.969753931738762+16.6282497537564*A148)*(-16.3805223777119-A148*(-16.8479499096131+COS(11.3727753147722-193.223873002835*A148)))))-2.21826654265946*A148*(-6.67281172927145+16.6282497537564*A148-54.5678092587087/(-0.876441319952577-0.0576359697197042*(3.38543909940965-0.0101613245905281*SIN(2.0987245707456-A148/(-6.52976097869784-16.6282497537564*A148*(-13.4051183555839+90.6746215346795/(COS(0.0191274619962928*(-15.3103438335003+27.3938192881551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A148*(28.7558541640664+SIN(2.48305026829241+A148/(A148^2*(-13.0940373653355+192.223873002835*A148-2.21826654265946*COS(16.6282497537564*A148)+1.04688578734501/COS(0.888087533311911*(11.8166569922577+A148)*(-16.3805223777119-A148*(-16.8479499096131+COS(0.187303217209832+A148)))))+0.0101613245905281*SIN(0.876441319952577/COS(3.93944651370693/(23.857252356668*(-4.13769695121368+A148)+16.6282497537564*A148)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(16.6282497537564*A148-0.0592336197191306*(-0.0359586782384305-0.271442534851266*(-15.9744506240511*A148-2.21826654265946*COS(0.368208938339133*(4.88183509186386*A148-SIN(4.55858318369662+A148)))+SIN(SIN(A148))))))))))))))</f>
        <v>20.479534200392926</v>
      </c>
      <c r="CL148">
        <f>-16.9312271009727+A148*(4.00617806001081+0.300659637849567*A148*(-6.67281172927145+16.6282497537564*A148-54.5678092587087/(16.6282497537564*A148+(-16.3805223777119*(0.0594189952400831-0.418053404238699*(-12.351311233052+A148*(-6.52976097869784+2*A148))+COS(17.3697933003019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-40.660043615488+A148*(4.00617806001081+0.300659637849567*A148*(-6.67281172927145+16.8479499096131*A148-54.5678092587087/(-0.876441319952577-0.0576359697197042*(19.2114802550498+0.0101613245905281*SIN(A148/(-6.52976097869784-16.6282497537564*A148*(-12.5937532969029-2.21826654265946*A148*(-6.67281172927145+16.6282497537564*A148-54.5678092587087/(-16.1887425674219-12.7327255312439/(-0.503518823202542-8.89692141888174*A148)+276.498689873299*A148))-0.183383723828356/(COS(0.0191274619962928*(19.9447729253369-12.7327255312439/(-0.503518823202542-8.89692141888174*A148)+276.498689873299*A148))*COS(0.888087533311911*(0.969753931738762+16.6282497537564*A148)*(-16.3805223777119-A148*(-16.8479499096131+COS(11.3727753147722-193.223873002835*A148)))))))+0.876441319952577/COS(48.4609911228015/(16.6282497537564*A148-16.891421464352*(0.0594189952400831-0.271442534851266*(-3.44228949289127-2.21826654265946*(1-54.5678092587087/(A148*(-16.8479499096131+COS(11.3727753147722-193.223873002835*A148)))))+COS(0.41319253690408/(3.38543909940965+0.00580802589905715*SIN(0.876441319952577/COS(48.4609911228015/(-155.493590947938+16.6282497537564*A148))+A148/(-6.52976097869784-16.6282497537564*A148*(-2.21826654265946*COS(1.10515258112017*SIN(A148))-0.0721020771068*(3.38543909940965+0.0101613245905281*SIN(0.876441319952577/COS(48.4609911228015/(16.6282497537564*A148-16.891421464352*(1.02256473407498-0.246808905555232*(-23.6162595066739-2.21826654265946*(1-54.5678092587087/(-0.0576359697197042*(1.02256473407498+642.033290198392/A148)+16.6282497537564*A148))))))+COS(0.368208938339133*(4.88183509186386*A148-SIN(4.55858318369662+A148)))/(-0.450802453523512-16.6282497537564*A148*(-19.3368401544244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))))))))))))))))))))/(A148*(28.7558541640664+SIN(2.48305026829241+A148/(A148^2*(-13.0940373653355+192.223873002835*A148-2.21826654265946*COS(16.6282497537564*A148)+1.04688578734501/COS(0.888087533311911*(11.8166569922577+A148)*(-16.3805223777119-A148*(-16.8479499096131+COS(0.187303217209832+A148)))))+0.0101613245905281*SIN(0.876441319952577/COS(3.93944651370693/(23.857252356668*(-4.13769695121368+A148)+16.6282497537564*A148))+A148/(-6.52976097869784+A148*(-12.5937532969029+26.6585228449305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*(-0.0056342636768239*A148*(-15.3103463040461-0.508548533671548*A148+3.92421225775025/(-16.8479499096131+COS(11.8235777682958-A148)))+A148/(-28.1553759148122+SIN(COS(15.9125504883139/(-12.3743443177011+A148))))))))))))))))))))/(16.6282497537564*A148-0.0592336197191306*(1.02256473407498-0.271442534851266*(-15.9744506240511*A148-2.21826654265946*COS(0.368208938339133*(4.88183509186386*A148-SIN(4.55858318369662+A148)))+SIN(SIN(A148))))))))))))))</f>
        <v>20.487607588043886</v>
      </c>
      <c r="CM148">
        <f>-16.9312271009727+A148*(4.00617806001081+0.300659637849567*A148*(-6.67281172927145+16.6282497537564*A148-54.5678092587087/(16.6282497537564*A148+(-16.3805223777119*(0.0594189952400831-0.418053404238699*(-12.351311233052+A148*(-6.52976097869784+2*A148))+COS(17.3697933003019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(0.815902357455133+255.525526428089*A148))))+A148*(-40.660043615488+A148*(4.00617806001081+0.300659637849567*A148*(-6.67281172927145+16.8479499096131*A148-54.5678092587087/(-0.876441319952577-0.0576359697197042*(19.2114802550498+0.0101613245905281*SIN(A148/(-6.52976097869784-16.6282497537564*A148*(-12.5937532969029-2.21826654265946*A148*(-6.67281172927145+16.6282497537564*A148-54.5678092587087/(-16.1887425674219-12.7327255312439/(-0.503518823202542-8.89692141888174*A148)+276.498689873299*A148))-0.183383723828356/(COS(0.0191274619962928*(19.9447729253369-12.7327255312439/(-0.503518823202542-8.89692141888174*A148)+276.498689873299*A148))*COS(0.888087533311911*(0.969753931738762+16.6282497537564*A148)*(-16.3805223777119-A148*(-16.8479499096131+COS(11.3727753147722-193.223873002835*A148)))))))+0.876441319952577/COS(48.4609911228015/(16.6282497537564*A148-16.891421464352*(0.0594189952400831-0.271442534851266*(-3.44228949289127-2.21826654265946*(1-54.5678092587087/(A148*(-16.8479499096131+COS(11.3727753147722-193.223873002835*A148)))))+COS(0.41319253690408/(3.38543909940965+0.00580802589905715*SIN(0.876441319952577/COS(48.4609911228015/(-155.493590947938+16.6282497537564*A148))+A148/(-6.52976097869784-16.6282497537564*A148*(-2.21826654265946*COS(1.10515258112017*SIN(A148))-0.0721020771068*(3.38543909940965+0.0101613245905281*SIN(0.876441319952577/COS(48.4609911228015/(16.6282497537564*A148-16.891421464352*(1.02256473407498-0.246808905555232*(-23.6162595066739-2.21826654265946*(1-54.5678092587087/(-0.0576359697197042*(1.02256473407498+642.033290198392/A148)+16.6282497537564*A148))))))+COS(0.368208938339133*(4.88183509186386*A148-SIN(4.55858318369662+A148)))/(-0.450802453523512-16.6282497537564*A148*(-19.3368401544244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))))))))))))))))))))/(A148*(28.7558541640664+SIN(2.48305026829241+A148/(A148^2*(-13.0940373653355+192.223873002835*A148-2.21826654265946*COS(16.6282497537564*A148)+1.04688578734501/COS(0.888087533311911*(11.8166569922577+A148)*(-16.3805223777119-A148*(-16.8479499096131+COS(0.187303217209832+A148)))))+0.0101613245905281*SIN(0.876441319952577/COS(3.93944651370693/(23.857252356668*(-4.13769695121368+A148)+16.6282497537564*A148))+A148/(-6.52976097869784+A148*(-12.5937532969029+26.6585228449305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*(-0.0056342636768239*A148*(-15.3103463040461-0.508548533671548*A148+3.92421225775025/(-16.8479499096131+COS(11.8235777682958-A148)))+A148/(-28.1553759148122+SIN(COS(15.9125504883139/(-12.3743443177011+A148))))))))))))))))))))/(16.6282497537564*A148-0.0592336197191306*(1.02256473407498-0.271442534851266*(-15.9744506240511*A148-2.21826654265946*COS(0.368208938339133*(4.88183509186386*A148-SIN(4.55858318369662+A148)))+SIN(SIN(A148))))))))))))))</f>
        <v>20.487607588043886</v>
      </c>
      <c r="CN148">
        <f>-16.9312271009727+A148*(4.00617806001081+0.300659637849567*A148*(-6.67281172927145+16.6282497537564*A148-54.5678092587087/(16.6282497537564*A148+(-16.3805223777119*(0.0594189952400831-0.418053404238699*(-12.351311233052+A148*(-6.52976097869784+2*A148))+COS(16.5359312541632/A148)))/((-16.8479499096131+COS(0.187303217209832+A148))*(-11.5600785319821+A148-COS(16.891421464352*(1.02256473407498-0.271442534851266*(-23.6162595066739-2.21826654265946*(1.58608020675007+(-0.554481222071764*(-6.60752787795719-0.0162831736368037*(-6.22720341923815+127.526617387205*A148+A148*(-16.8479499096131-11.5600785319821*(-2.07350674153311+16.6282497537564*A148)-2.21826654265946*COS(0.00133254592054105*(-810.736711600468+16.8479499096131*A148)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(0.863984256037531+255.525526428089*A148+0.0101613245905281*SIN(0.876441319952577/COS(48.4609911228015/(16.6282497537564*A148-16.891421464352*(1.02256473407498-0.246808905555232*(-23.6162595066739-2.21826654265946*(1-54.5678092587087/(-0.431511135209676+16.6282497537564*A148))))))+COS(0.0215857837825021*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/(-0.450802453523512-16.6282497537564*A148*(-13.3259887796793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+A148*(-40.660043615488+A148*(4.00617806001081+0.300659637849567*A148*(-6.67281172927145+16.8479499096131*A148-54.5678092587087/(-0.876441319952577-0.0576359697197042*(19.2114802550498+0.0101613245905281*SIN(0.876441319952577/COS(48.4609911228015/(16.6282497537564*A148-16.891421464352*(0.0594189952400831-0.271442534851266*(-3.44228949289127-2.21826654265946*(1-54.5678092587087/(A148*(-16.8479499096131+COS(11.3727753147722-193.223873002835*A148)))))+COS(0.41319253690408/(3.38543909940965+0.00580802589905715*SIN(0.876441319952577/COS(48.4609911228015/(16.6282497537564*A148-16.891421464352*(5.08636720695266-27.6892064575161/(0.815902357455133+255.525526428089*A148))))+A148/(-6.52976097869784-16.6282497537564*A148*(-2.21826654265946*COS(1.10515258112017*SIN(A148))-0.0576359697197042*(3.38543909940965+0.0101613245905281*SIN(0.876441319952577/COS(48.4609911228015/(16.6282497537564*A148-16.891421464352*(1.02256473407498+1.92103004692947*(-23.6162595066739-2.21826654265946*(1-54.5678092587087/(-0.434948312010168+16.6282497537564*A148))))))+COS(0.368208938339133*(4.88183509186386*A148-SIN(4.55858318369662+A148)))/(-0.450802453523512-16.6282497537564*A148*(-19.3368401544244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))))))))))))+A148/(-6.52976097869784-16.6282497537564*A148*(-12.5937532969029+90.6746215346795/(COS(0.0191274619962928*(19.9447729253369-12.7327255312439/(-0.503518823202542-8.89692141888174*A148)+276.498689873299*A148))*COS(0.888087533311911*(0.969753931738762+16.6282497537564*A148)*(-16.3805223777119-A148*(-16.8479499096131+COS(11.3727753147722-193.223873002835*A148)))))-2.21826654265946*A148*(-6.67281172927145+16.6282497537564*A148-54.5678092587087/(-0.876441319952577-0.0576359697197042*(3.38543909940965-0.0101613245905281*SIN(2.0987245707456-A148/(-6.52976097869784-16.6282497537564*A148*(-13.8037871831422+90.6746215346795/(COS(0.0191274619962928*(-15.3103438335003+27.3938192881551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A148*(28.7558541640664+SIN(2.48305026829241+A148/(A148^2*(-13.0940373653355+192.223873002835*A148-2.21826654265946*COS(16.6282497537564*A148)+1.04688578734501/COS(0.888087533311911*(11.8166569922577+A148)*(-16.3805223777119-A148*(-16.8479499096131+COS(0.187303217209832+A148)))))-0.0101613245905281*SIN(5.0239503289482/COS(3.93944651370693/(23.857252356668*(-4.13769695121368+A148)+16.6282497537564*A148))-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(12.5971254539448+A148)))))-2.21826654265946*COS(1.10515258112017*SIN(A148))))))))))))))))))/(16.6282497537564*A148-0.0592336197191306*(1.02256473407498-0.271442534851266*(-15.9744506240511*A148-2.21826654265946*COS(0.368208938339133*(4.88183509186386*A148-SIN(3.6095659829794+A148+SIN(13.9057180669413*(-7.73894512261193+1.17364025116108/COS(1.00039578582022*(4.88183509186386*A148-SIN(4.55858318369662+A148))))))))+SIN(SIN(A148))))))))))))))</f>
        <v>20.485299616708019</v>
      </c>
      <c r="CO148">
        <f>-16.9312271009727+A148*(4.00617806001081+0.300659637849567*A148*(-6.67281172927145+16.6282497537564*A148-54.5678092587087/(16.6282497537564*A148+(-16.3805223777119*(0.0594189952400831-0.418053404238699*(-12.351311233052+A148*(-6.52976097869784+2*A148))+COS(15.5230629899168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-19.0661654068054-11.5600785319821*(16.6282497537564*A148+COS(0.187303217209832+A148))))))/(16.6282497537564*A148-0.0592336197191306*(1.02256473407498-0.271442534851266*(-15.9744506240511*A148-2.21826654265946*COS(0.368208938339133*(4.88183509186386*A148-SIN(4.55858318369662+A148)))+SIN(SIN(A148))))))))))))))</f>
        <v>20.481943495160792</v>
      </c>
      <c r="CP148">
        <f>-16.9312271009727+A148*(4.00617806001081+0.300659637849567*A148*(-6.67281172927145+16.6282497537564*A148-54.5678092587087/(16.6282497537564*A148+(-16.3805223777119*(0.0594189952400831-0.418053404238699*(-12.351311233052+A148*(-6.52976097869784+2*A148))+COS(16.5359312541632/A148)))/((-16.8479499096131+COS(0.187303217209832+A148))*(-11.5600785319821+A148-COS(16.891421464352*(1.02256473407498-0.271442534851266*(-23.6162595066739-2.21826654265946*(1.58608020675007+(-0.554481222071764*(-6.60752787795719-0.0162831736368037*(-6.22720341923815+127.526617387205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(0.863984256037531+255.525526428089*A148+0.0101613245905281*SIN(0.876441319952577/COS(48.4609911228015/(16.6282497537564*A148-16.891421464352*(1.02256473407498-0.246808905555232*(-23.6162595066739-2.21826654265946*(1-54.5678092587087/(-0.431511135209676+16.6282497537564*A148))))))+COS(0.0215857837825021*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/(-0.450802453523512-16.6282497537564*A148*(-13.3259887796793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+A148*(-40.660043615488+A148*(4.00617806001081+0.300659637849567*A148*(-4.30760395017308+16.8479499096131*A148+0.300659637849567*(3.32602010416957+0.0101613245905281*SIN(0.876441319952577/COS(48.4609911228015/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+COS((3.84544912046398*(4.88183509186386*A148+SIN(12.1450201646183-A148)))/(-17.4030871117869+0.0663510208031133*A148*(0.622989837093893-2.21826654265946*COS((1.18762886900831*(9.05782264826164*A148+SIN(14.3849856728006-0.0354817550931892*A148+COS(0.187303217209832+A148))))/(A148*(28.7558541640664+SIN(2.48305026829241+A148/(-6.52976097869784+A148*(-13.0940373653355+192.223873002835*A148+1.04688578734501/COS(0.888087533311911*(0.969753931738762+16.6282497537564*A148)*(98.4123665267175+16.6537060934602*A148))-2.21826654265946*COS(0.158992769175609/SIN(54.5408465171297-17.2645209165036/(74.9170251147328+A148+A148*(-10.5289067483033+193.223873002835*A148))+0.0144334789681203*(-7.73894512261193+90.717044085499*A148-16.6282497537564*A148*(-3.82113340937015-1.17364025116108/COS(6.76830959706084/(-15.890968776346+COS(A148))))+0.59204552399114/COS(6.76830959706084/(-15.890968776346+COS(A148))))-COS(5.79028235833095+SIN(6.76830959706084+SIN(25.2385813684259-4.32969570363783*A148-SIN(A148)))))))))))))))/(-0.450802453523512-16.6282497537564*A148*(-13.3259887796793+90.6746215346795/(COS(0.0374249869286814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-54.5678092587087/(-0.876441319952577-0.0576359697197042*(19.2114802550498+0.0101613245905281*SIN(0.876441319952577/COS(48.4609911228015/(16.6282497537564*A148-16.891421464352*(0.0594189952400831-0.271442534851266*(-3.44228949289127-2.21826654265946*(1-54.5678092587087/(A148*(-16.8479499096131+COS(11.3727753147722-193.223873002835*A148)))))+COS(0.41319253690408/(3.38543909940965+0.00580802589905715*SIN(0.876441319952577/COS(48.4609911228015/(16.6282497537564*A148-16.891421464352*(5.08636720695266-27.6892064575161/(0.815902357455133+255.525526428089*A148))))+A148/(-6.52976097869784-16.6282497537564*A148*(-2.21826654265946*COS(1.10515258112017*SIN(A148))-0.0576359697197042*(3.38543909940965+0.0101613245905281*SIN(0.876441319952577/COS(48.4609911228015/(16.6282497537564*A148-16.891421464352*(1.02256473407498+1.92103004692947*(-23.6162595066739-2.21826654265946*(1-54.5678092587087/(-0.434948312010168+16.6282497537564*A148))))))+COS(0.368208938339133*(4.88183509186386*A148-SIN(4.55858318369662+A148)))/(-0.450802453523512-16.6282497537564*A148*(-19.3368401544244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))))))))))))+A148/(-6.52976097869784-16.6282497537564*A148*(-12.5937532969029+90.6746215346795/(COS(0.0191274619962928*(19.9447729253369-12.7327255312439/(-0.503518823202542-8.89692141888174*A148)+276.498689873299*A148))*COS(0.888087533311911*(0.969753931738762+16.6282497537564*A148)*(-16.3805223777119-A148*(-16.8479499096131+COS(11.3727753147722-193.223873002835*A148)))))-2.21826654265946*A148*(-6.67281172927145+16.6282497537564*A148-54.5678092587087/(-0.876441319952577-0.0576359697197042*(3.38543909940965-0.0101613245905281*SIN(2.0987245707456-A148/(-6.52976097869784-16.6282497537564*A148*(-13.8037871831422+90.6746215346795/(COS(0.0191274619962928*(-15.3103438335003+27.3938192881551/(-0.503518823202542-8.89692141888174*A148)+276.498689873299*A148))*COS(0.888087533311911*(0.969753931738762+16.6282497537564*A148)*(-16.3805223777119-A148*(-16.8479499096131+COS(22.255008249802-192.223873002835*A148)))))-2.21826654265946*COS(1.10515258112017*SIN(A148))))))))))))))))))/(A148*(28.7558541640664+SIN(2.48305026829241+A148/(A148^2*(-13.0940373653355+192.223873002835*A148-2.21826654265946*COS(16.6282497537564*A148)+1.04688578734501/COS(0.888087533311911*(11.8166569922577+A148)*(-16.3805223777119-A148*(-16.8479499096131+COS(0.187303217209832+A148)))))-0.0101613245905281*SIN(5.0239503289482/COS(3.93944651370693/(23.857252356668*(-4.13769695121368+A148)+16.6282497537564*A148))-A148/(-6.52976097869784-16.6282497537564*A148*(-12.5937532969029-2.21826654265946*COS(1.10515258112017*SIN(A148))+90.6387480034576/(COS(0.0191274619962928*(-15.3123012474693-12.7327255312439/(-0.503518823202542-8.89692141888174*A148)+276.498689873299*A148))*(4.88183509186386*A148-SIN(4.55858318369662+A148)))))))))))))))))))/(16.6282497537564*A148+(-18.4447160480056*(1.02256473407498-0.271442534851266*(-15.9744506240511*A148-2.21826654265946*COS(0.368208938339133*(4.88183509186386*A148-SIN(3.6095659829794+A148+SIN(13.9057180669413*(-7.73894512261193+1.17364025116108/COS(1.00039578582022*(4.88183509186386*A148-SIN(4.55858318369662+A148))))))))+SIN(SIN(A148)))))/((0.969753931738762+16.6282497537564*A148)*(-16.3805223777119-A148*(-16.8479499096131+COS(11.3727753147722-193.223873002835*A148))))))))))))))</f>
        <v>20.485299281549359</v>
      </c>
      <c r="CQ148">
        <f>-16.9312271009727+A148*(4.00617806001081+0.300659637849567*A148*(-6.67281172927145+16.6282497537564*A148-54.5678092587087/(16.6282497537564*A148+(-16.3805223777119*(0.0594189952400831-0.418053404238699*(-12.351311233052+A148*(-6.52976097869784+2*A148))+COS(16.5359312541632/A148)))/((-16.8479499096131+COS(0.187303217209832+A148))*(-11.5600785319821+A148-COS(16.891421464352*(1.02256473407498-0.271442534851266*(-23.6162595066739-2.21826654265946*(1.58608020675007+(-0.554481222071764*(-6.60752787795719-0.0162831736368037*(-6.22720341923815+127.526617387205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SIN(14.3849856728006-0.0354817550931892*A148-0.0056342636768239*A148*(-14.6235198209935-9.17275406689379*A148*(4.06380247287768-27.6892064575161/(0.863984256037531+255.525526428089*A148+0.0101613245905281*SIN(0.876441319952577/COS(48.4609911228015/(16.6282497537564*A148-16.891421464352*(1.02256473407498-0.246808905555232*(-23.6162595066739-2.21826654265946*(1-54.5678092587087/(-0.431511135209676+16.6282497537564*A148))))))+COS(0.0215857837825021*(16.6282497537564*A148-16.891421464352*(1.02256473407498-0.271442534851266*(-23.6162595066739-2.21826654265946*(1-54.5678092587087/(16.6282497537564*A148-0.0576359697197042*(1.02256473407498-0.271442534851266*(-23.6162595066739-2.21826654265946*COS(0.368208938339133*(-SIN(4.55858318369662+A148)+A148*(1.29094830746506-0.0719128631247996*A148-SIN(6.76830959706084-SIN(0.796938429433502+A148*(-6.76830959706084+2*A148))))))))))))))/(-0.450802453523512-16.6282497537564*A148*(-13.3259887796793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))))))+A148*(-40.660043615488+A148*(4.00617806001081+0.300659637849567*A148*(-6.67281172927145+16.8479499096131*A148-54.5678092587087/(-0.876441319952577-0.0576359697197042*(19.2114802550498+0.0101613245905281*SIN(0.876441319952577/COS(48.4609911228015/(16.6282497537564*A148-16.891421464352*(0.0594189952400831-0.271442534851266*(-3.44228949289127-2.21826654265946*(1-54.5678092587087/(A148*(-16.8479499096131+COS(24.6541158973176-193.223873002835*A148-1.04688578734501/COS(0.888087533311911*(11.8166569922577+A148)*(-16.3805223777119-A148*(-16.8479499096131+COS(0.187303217209832+A148)))))))))+COS(0.41319253690408/(3.38543909940965+0.00580802589905715*SIN(0.876441319952577/COS(48.4609911228015/(16.6282497537564*A148-16.891421464352*(5.08636720695266-27.6892064575161/(0.815902357455133+255.525526428089*A148))))+A148/(-6.52976097869784-16.6282497537564*A148*(-2.21826654265946*COS(1.10515258112017*SIN(A148))-0.0576359697197042*(3.38543909940965+0.0101613245905281*SIN(0.876441319952577/COS(48.4609911228015/(16.6282497537564*A148-16.891421464352*(1.02256473407498+1.92103004692947*(-23.6162595066739-2.21826654265946*(1-54.5678092587087/(-0.434948312010168+16.6282497537564*A148))))))+COS(0.368208938339133*(4.88183509186386*A148-SIN(4.55858318369662+A148)))/(-0.450802453523512-16.6282497537564*A148*(-19.3368401544244+90.6746215346795/(COS(0.0191274619962928*(-15.3123012474693-12.7327255312439/(-0.503518823202542-8.89692141888174*A148)+276.498689873299*A148))*COS(0.888087533311911*(0.969753931738762+16.6282497537564*A148)*(-16.3805223777119-A148*(-16.8479499096131+COS(139.995324929214+A148)))))))))))))))))+A148/(-6.52976097869784-16.6282497537564*A148*(-12.5937532969029+90.6746215346795/(COS(0.0191274619962928*(19.9447729253369-12.7327255312439/(-0.503518823202542-8.89692141888174*A148)+276.498689873299*A148))*COS(0.888087533311911*(0.969753931738762+16.6282497537564*A148)*(-16.3805223777119-A148*(-16.8479499096131+COS(0.187303217209832+192.151960139711*A148-SIN(6.76830959706084-SIN(0.796938429433502+A148*(-6.76830959706084+2*A148))))))))-2.21826654265946*A148*(-6.67281172927145+16.6282497537564*A148-54.5678092587087/(-0.876441319952577-0.0576359697197042*(3.38543909940965-0.0101613245905281*SIN(2.0987245707456-A148/(-6.52976097869784-16.6282497537564*A148*(-13.8037871831422+90.6746215346795/(COS(0.0191274619962928*(-15.3103438335003+27.3938192881551/(-0.503518823202542-8.89692141888174*A148)+276.498689873299*A148))*COS(0.888087533311911*(0.969753931738762+16.6282497537564*A148)*(-16.3805223777119-A148*(-16.8479499096131+COS(11.3727753147722-193.223873002835*A148)))))-2.21826654265946*COS(1.10515258112017*SIN(A148))))))))))))))))))/(A148*(28.7558541640664+SIN(2.48305026829241+A148/(A148^2*(-13.0940373653355+192.223873002835*A148-2.21826654265946*COS(16.6282497537564*A148)+1.04688578734501/COS(0.888087533311911*(11.8166569922577+A148)*(-16.3805223777119-A148*(-16.8479499096131+COS(0.187303217209832+A148)))))-0.0101613245905281*SIN(5.0239503289482/COS(3.93944651370693/(23.857252356668*(-4.13769695121368+A148)+16.6282497537564*A148))-A148/(-6.52976097869784-16.6282497537564*A148*(-12.5937532969029-2.21826654265946*COS(1.10515258112017*SIN(A148))+90.6387480034576/(COS(0.0191274619962928*(-15.3123012474693-12.7327255312439/(-0.503518823202542-8.89692141888174*A148)+276.498689873299*A148))*(4.88183509186386*A148-SIN(4.55858318369662+A148)))))))))))))))))))/(16.6282497537564*A148+(-0.10905768272415*(1.02256473407498-0.271442534851266*(-15.9744506240511*A148-2.21826654265946*COS(0.368208938339133*(-14.893976740533*A148-SIN(3.6095659829794+A148+SIN(13.9057180669413*(-7.73894512261193+1.17364025116108/COS(1.00039578582022*(4.88183509186386*A148-SIN(4.55858318369662+A148))))))))+SIN(SIN(A148)))))/A148))))))))))</f>
        <v>20.485298804284241</v>
      </c>
      <c r="CR148">
        <f>-16.9312271009727+A148*(4.00617806001081+0.300659637849567*A148*(-6.67281172927145+16.6282497537564*A148-54.5678092587087/(16.6282497537564*A148+(-16.3805223777119*(0.0594189952400831-0.418053404238699*(-12.351311233052+A148*(-6.52976097869784+2*A148))+COS(17.0921416726214/A148)))/((-16.8479499096131+COS(A148+SIN(COS(6.70637707049829*SIN(COS(26.3714640627747/(-33.6638025726788+2*A148)))))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(0.034166496816736*(-0.949017200717218*A148+(0.133098445831228*(-46.7578399380144-2535.25448202611*A148+5.12022462782438*(-6.95671155762061+(-13.0940373653355*A148)/COS(0.0191274619962928*(-15.3123012474693-12.7327255312439/(-0.503518823202542-8.89692141888174*A148)+276.498689873299*A148)))))/(-17.4030871117869+0.0663510208031133*A148*(0.622989837093893-2.21826654265946*COS((1.18762886900831*(A148*(-40.660043615488+A148*(4.00617806001081+0.300659637849567*A148*(-5.05010744126185-54.5678092587087/(-1-0.0576359697197042*(-0.554481222071764-COS(0.888087533311911*(0.969753931738762+16.6282497537564*A148)*(-16.3805223777119-A148*(-16.8479499096131+COS(4.3844191636636-0.0354817550931892*A148-0.0056342636768239*A148*(-16.651402511887+152.526845554095*A148)))))))-16.6282497537564*A148*(-19.3368401544244+90.6746215346795/(COS(0.888087533311911*(0.969753931738762+16.6282497537564*A148)*(-16.3805223777119-A148*(-16.8479499096131+COS(11.3727753147722-193.223873002835*A148))))*COS(0.0191274619962928*(-15.3123012474693+276.498689873299*A148-12.2634703391718/((-0.503518823202542-8.89692141888174*A148)*COS(COS(0.888087533311911*(0.969753931738762+16.6282497537564*A148)*(-16.3805223777119-A148*(-16.8479499096131+COS(11.3727753147722-193.223873002835*A148)))))))))))))+SIN(14.3849856728006+A148/(-155.5217137742+16.6282497537564*A148)-0.0056342636768239*A148*(-14.6235198209935-9.17275406689379*A148*(4.06380247287768-27.6892064575161/(0.815902357455133+255.525526428089*A148))))))/(A148*(12.3753317863545-A148+SIN(6.99517877594608+A148/(A148^2*(-13.0940373653355+192.223873002835*A148-2.21826654265946*COS(16.6282497537564*A148)+1.0475929247471/COS(0.888087533311911*(11.8166569922577+A148)*(-16.3805223777119-A148*(-16.8479499096131+COS(0.187303217209832+A148)))))-0.0101613245905281*SIN((0.0527079718510113*(-13.0940373653355-12.7327255312439/(-0.503518823202542-8.89692141888174*A148)))/COS(3.93944651370693/(16.6282497537564*A148-SIN(4.55858318369662+A148)))-A148/(-6.52976097869784+A148*(-12.5937532969029+90.6746215346795/(COS(0.0191274619962928*(-15.3123012474693-12.7327255312439/(-0.503518823202542-8.89692141888174*A148)+276.498689873299*A148))*COS(2.86617997075281*(-16.3805223777119-A148*(-16.8479499096131+COS(0.26349923631368-193.223873002835*A148)))))-2.21826654265946*COS(1.10515258112017*SIN(A148)))*(-0.0056342636768239*A148*(-13.0940373653355-0.508548533671548*A148+3.92421225775025/(-16.8479499096131+COS(11.8235777682958-A148))-2.21826654265946*COS(0.64959255136071/(-15.9125504883139+COS((0.969753931738762+16.6282497537564*A148)*(-16.3805223777119-A148*(-16.8479499096131+COS(11.3727753147722-192.223873002835*A148-5.12022462782438*(-6.95671155762061+1.2499158429532*A148))))))))+A148/(-28.1553759148122+SIN(A148))))))))))))))))))/(16.6282497537564*A148-0.0592336197191306*(0.0594189952400831+COS(0.0101613245905281*(8.0878593053247+54.5678092587087/(0.662851664816289+16.6282497537564*A148)))-0.271442534851266*(-15.9744506240511*A148-2.21826654265946*COS(0.368208938339133*(4.88183509186386*A148-SIN(4.55858318369662+A148)))+SIN(SIN(A148))))))))))))))</f>
        <v>20.484819778728372</v>
      </c>
      <c r="CS148">
        <f>-16.9312271009727+A148*(4.00617806001081+0.300659637849567*A148*(-6.67281172927145+16.6282497537564*A148-54.5678092587087/(16.6282497537564*A148+(-16.3805223777119*(0.0594189952400831-0.418053404238699*(-12.351311233052+A148*(-6.52976097869784+2*A148))+COS(17.0921416726214/A148)))/((-16.8479499096131+COS(A148+SIN(COS(6.70637707049829*SIN(COS(26.3714640627747/(-33.6638025726788+2*A148)))))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(0.034166496816736*(-0.949017200717218*A148+(0.133098445831228*(-46.7578399380144-2535.25448202611*A148+5.12022462782438*(-6.95671155762061+(-13.0940373653355*A148)/COS(0.0191274619962928*(-15.3123012474693-12.7327255312439/(-0.503518823202542-8.89692141888174*A148)+276.498689873299*A148)))))/(-17.4030871117869+0.0663510208031133*A148*(0.622989837093893-2.21826654265946*COS((1.18762886900831*(A148*(-40.660043615488+A148*(4.00617806001081+0.300659637849567*A148*(-5.05010744126185-54.5678092587087/(-0.876441319952577-0.0576359697197042*(-0.554481222071764-COS(0.888087533311911*(0.969753931738762+16.6282497537564*A148)*(-16.3805223777119-A148*(-16.8479499096131+COS(5.02053780953522-0.0354817550931892*A148-0.0056342636768239*A148*(-16.651402511887+1828.64928246731*A148)))))))-16.6282497537564*A148*(-19.3368401544244+90.6746215346795/(COS(0.888087533311911*(0.969753931738762+16.6282497537564*A148)*(-16.3805223777119-A148*(-16.8479499096131+COS(11.3727753147722-193.223873002835*A148))))*COS(0.0191274619962928*(-15.3123012474693+276.498689873299*A148-12.2634703391718/((-0.503518823202542-8.89692141888174*A148)*COS(COS(0.888087533311911*(0.969753931738762+16.6282497537564*A148)*(-16.3805223777119-A148*(-16.8479499096131+COS(11.3727753147722-193.223873002835*A148)))))))))))))+SIN(14.3849856728006+A148/(-155.5217137742+16.6282497537564*A148)-0.0056342636768239*A148*(-14.6235198209935-9.17275406689379*A148*(4.06380247287768-27.6892064575161/(0.815902357455133+255.525526428089*A148))))))/(A148*(12.3753317863545-A148+SIN(6.99517877594608+A148/(A148^2*(-13.0940373653355+192.223873002835*A148-2.21826654265946*COS(16.6282497537564*A148)+1.0475929247471/COS(0.888087533311911*(11.8166569922577+A148)*(-16.3805223777119-A148*(-16.8479499096131+COS(0.187303217209832+A148)))))-0.0101613245905281*SIN((0.0527079718510113*(-13.0940373653355-12.7327255312439/(-0.503518823202542-8.89692141888174*A148)))/COS(3.93944651370693/(23.857252356668*(-4.13769695121368+A148)+16.6282497537564*A148))-A148/(-6.52976097869784+A148*(-12.5937532969029+90.6746215346795/(COS(0.0191274619962928*(-15.3123012474693-12.7327255312439/(-0.503518823202542-8.89692141888174*A148)+276.498689873299*A148))*COS(2.86617997075281*(-16.3805223777119-A148*(-16.8479499096131+COS(0.26349923631368-193.223873002835*A148)))))-2.21826654265946*COS(1.10515258112017*SIN(A148)))*(-0.0056342636768239*A148*(-13.0940373653355-0.508548533671548*A148+3.92421225775025/(-16.8479499096131+COS(11.8235777682958-A148))-2.21826654265946*COS(0.64959255136071/(-15.9125504883139+COS((0.969753931738762+16.6282497537564*A148)*(-16.3805223777119-A148*(-16.8479499096131+COS(11.3727753147722-192.223873002835*A148-5.12022462782438*(-6.95671155762061+1.2499158429532*A148))))))))+A148/(-28.1553759148122+SIN(A148))))))))))))))))))/(16.6282497537564*A148-0.0592336197191306*(0.0594189952400831+COS(0.0101613245905281*(8.0878593053247+54.5678092587087/(0.662851664816289+16.6282497537564*A148)))-0.271442534851266*(-15.9744506240511*A148-2.21826654265946*COS(0.368208938339133*(4.88183509186386*A148-SIN(4.55858318369662+A148)))+SIN(SIN(A148))))))))))))))</f>
        <v>20.484819504099505</v>
      </c>
      <c r="CT148">
        <f>-16.9312271009727+A148*(4.00617806001081+0.300659637849567*A148*(-6.67281172927145+16.6282497537564*A148-54.5678092587087/(16.6282497537564*A148+(-16.3805223777119*(0.0594189952400831+COS(17.3697933003019/A148)-0.418053404238699*(-13.1482496624855+A148*(-6.52976097869784+2*A148)-SIN(SIN(15.9125504883139-A148)))))/((-16.8479499096131+COS(0.191808737078098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(0.00894842181185234*(-0.949017200717218*A148+(0.133098445831228*(-46.7578399380144-2535.25448202611*A148+5.12022462782438*(-6.95671155762061+1.25377854337113*A148)))/(-17.4030871117869+0.0663510208031133*A148*(0.622989837093893-2.21826654265946*COS((1.18762886900831*(A148*(-40.660043615488+A148*(4.00617806001081+0.300659637849567*A148*(-6.67281172927145+16.8479499096131*A148-54.5678092587087/(-0.876441319952577-0.0576359697197042*(19.2114802550498+0.0101613245905281*SIN(0.876441319952577/COS((2.40395161095499*A148)/(16.6282497537564*A148-16.891421464352*(0.0594189952400831-0.271442534851266*(-3.44228949289127-2.21826654265946*(1+3.55293609603891/(A148*(-16.8479499096131+COS(11.3727753147722-193.223873002835*A148)))))+COS(0.41319253690408/(3.38543909940965+0.00580802589905715*SIN(0.876441319952577/COS(2.74905290086868/A148)+A148/(-6.52976097869784-16.6282497537564*A148*(-2.21826654265946*COS(1.10515258112017*SIN(A148))-0.0721020771068*(3.38543909940965+0.0101613245905281*SIN(0.876441319952577/COS(48.4609911228015/(16.6282497537564*A148-16.891421464352*(1.02256473407498-0.246808905555232*(-23.6162595066739-2.21826654265946*(1-54.5678092587087/(-0.0576359697197042*(1.02256473407498+642.033290198392/A148)+16.6282497537564*A148))))))+COS(0.368208938339133*(4.88183509186386*A148-SIN(16.7036033483149+12.7327255312439/(-0.503518823202542-8.89692141888174*A148)-275.498689873299*A148)))/(-0.450802453523512-16.6282497537564*A148*(-19.3368401544244+90.6746215346795/(COS(0.0191274619962928*(-15.3123012474693+276.498689873299*A148-12.2634703391718/((-0.503518823202542-8.89692141888174*A148)*(-12.6508339631593+COS(11.3727753147722-193.223873002835*A148)))))*COS(0.888087533311911*(0.969753931738762+16.6282497537564*A148)*(-16.3805223777119-A148*(-16.8479499096131+COS(11.3727753147722-193.223873002835*A148)))))))))))))))))+A148/(-6.52976097869784-16.6282497537564*A148*(-12.5937532969029-2.21826654265946*A148*(-6.67281172927145+16.6282497537564*A148-54.5678092587087/(-16.1887425674219-12.7327255312439/(-0.503518823202542-8.89692141888174*A148)+276.498689873299*A148))-0.183383723828356/(COS(0.0191274619962928*(19.9447729253369-12.7327255312439/(-0.503518823202542-8.89692141888174*A148)+276.498689873299*A148))*COS(0.888087533311911*(-16.3805223777119-A148*(-16.8479499096131+COS(11.3727753147722-193.223873002835*A148)))*SIN(A148)))))))))))+SIN(14.3849856728006-0.0354817550931892*A148-0.0056342636768239*A148*(-14.6235198209935-9.17275406689379*A148*(-0.876441319952577-0.0576359697197042*(3.38543909940965-0.0101613245905281*SIN(0.0589156408561253*A148-0.876441319952577/COS(48.4609911228015/(16.6282497537564*A148+1.63554913761086*(0.0594189952400831-0.271442534851266*(-23.6162595066739-2.21826654265946*(1-54.5678092587087/(16.6282497537564*A148-0.0576359697197042*(1.02256473407498-0.271442534851266*(-23.6162595066739-2.21826654265946*COS((0.35707206565573*(4.88183509186386*A148+SIN(99.0467018847732-A148)))/(-13.0940373653355+1.04688578734501/COS(0.888087533311911*(11.8166569922577+A148)*(-16.3805223777119-A148*(-16.8479499096131+COS(0.187303217209832+A148)))))))))))+COS(0.41319253690408/(3.38543909940965+0.00580802589905715*SIN(0.876441319952577/COS(48.4609911228015/(-155.493590947938+16.6282497537564*A148))+A148/(-6.52976097869784-16.6282497537564*A148*(-2.21826654265946*COS(1.10515258112017*SIN(A148))-0.0576359697197042*(3.38543909940965+0.0101613245905281*SIN(0.876441319952577/COS((8.18821345471604*A148*(-12.5937532969029+90.6746215346795/(COS(0.0191274619962928*(-15.3123012474693-12.7327255312439/(-0.503518823202542-8.89692141888174*A148)+A148))*COS(0.888087533311911*(0.969753931738762+16.6282497537564*A148)*(-16.3805223777119-A148*(-16.8479499096131+COS(7.17565936831848-192.223873002835*A148)))))-2.21826654265946*COS(1.10515258112017*SIN(A148))))/(16.6282497537564*A148-16.891421464352*(1.02256473407498-0.271442534851266*(-23.6162595066739-2.21826654265946*(1-54.5678092587087/(16.6282497537564*A148-0.144585275760433*(-3.17455121237879+A148-0.271442534851266*(-23.6162595066739-2.21826654265946*COS(0.368208938339133*(-SIN(4.55858318369662+A148)+A148*(1.29094830746506-0.0719128631247996*A148-SIN(6.76830959706084-SIN(0.796938429433502+A148*(-6.76830959706084+2*A148))))))))))))))+0.990082982225289/(7.52313605062334+0.0101613245905281*SIN(1.28844049339266/COS(48.4609911228015/(11.934079323965-16.891421464352*(0.0594189952400831-0.271442534851266*(-23.6162595066739-2.21826654265946*(-16.3805223777119+A148*(-6.76830959706084+2*A148)))+COS(0.41319253690408/(3.38543909940965+0.00580802589905715*SIN(0.876441319952577/COS(48.4609911228015/(16.6282497537564*A148-16.891421464352*(5.21968068052875-0.271442534851266*(-23.6162595066739-2.21826654265946*COS(0.368208938339133*(4.88183509186386*A148-SIN(4.55858318369662+A148)))))))+A148/(-6.52976097869784-16.6282497537564*A148*(-13.0940373653355-12.7327255312439/(-0.503518823202542-8.89692141888174*A148)+276.498689873299*A148-2.21826654265946*COS(1.10515258112017*SIN(A148))))))))))+A148/(-6.52976097869784-16.6282497537564*A148*(-12.5937532969029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(1.62461037409978*SIN(A148)))))))))))))))))))))))/(A148*(28.7558541640664+SIN(2.48305026829241+A148/(A148^2*(-27.9880141058685-2.21826654265946*COS(16.6282497537564*A148)+1.04688578734501/COS(0.888087533311911*(11.8166569922577+A148)*(-16.3805223777119-A148*(-16.8479499096131+COS(0.187303217209832+A148)))))+0.0101613245905281*SIN(0.876441319952577/COS(3.93944651370693/(23.857252356668*(-4.13769695121368+A148)+16.6282497537564*A148))+A148/(-6.52976097869784+A148*(-12.5937532969029+26.6585228449305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-2.21826654265946*COS(1.10515258112017*SIN(A148)))*(-0.0056342636768239*A148*(-15.3105734117669-0.508548533671548*A148+3.92421225775025/(-16.8479499096131+COS(11.8235777682958-A148)))+A148/(-28.1553759148122+SIN(COS(15.9125504883139/(-12.3743443177011+A148))))))))))))))))))))/(16.6282497537564*A148-0.0592336197191306*(1.02256473407498-0.271442534851266*(-15.9744506240511*A148-2.21826654265946*COS(0.368208938339133*(4.88183509186386*A148-SIN(4.55858318369662+A148)))+SIN(SIN(A148))))))))))))))</f>
        <v>20.482991370985445</v>
      </c>
      <c r="CU148">
        <f>-16.9312271009727+A148*(4.00617806001081+0.300659637849567*A148*(-6.67281172927145+16.6282497537564*A148-54.5678092587087/(16.6282497537564*A148+(-16.3805223777119*(0.0594189952400831-0.418053404238699*(-12.3619156671444+A148*(-6.52976097869784+2*A148))+COS(17.3697933003019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-16.8479499096131-11.5600785319821*(-2.07350674153311+16.6282497537564*A148)-2.21826654265946*COS(0.820956405874717*A148)))))/(16.6282497537564*A148+(-16.3805223777119*(1.02256473407498-0.271442534851266*(-15.9744506240511*A148-2.21826654265946*COS(4.38757168668411*COS(3.93944651370693/(23.857252356668*(-4.13769695121368+A148)+16.6282497537564*A148))*(4.88183509186386*A148-SIN(4.55858318369662+A148)))+SIN(SIN(A148)))))/(A148*(-6.76830959706084+2*A148))))))))))))</f>
        <v>20.487652140385855</v>
      </c>
      <c r="CV148">
        <f>-16.9312271009727+A148*(4.00617806001081+0.300659637849567*A148*(-6.67281172927145+16.6282497537564*A148-54.5678092587087/(16.6282497537564*A148+(-16.3805223777119*(0.0594189952400831-0.418053404238699*(-12.351311233052+A148*(-6.52976097869784+2*A148))+COS(17.0921416726214/A148)))/((-16.8479499096131+COS(0.187303217209832+A148))*(-11.5600785319821+A148-COS(16.891421464352*(-11.2202606924232-A148/(-6.52976097869784-16.6282497537564*A148*(-2.21826654265946*COS(1.10515258112017*SIN(A148))-0.0576359697197042*(3.38543909940965+0.0101613245905281*SIN(0.876441319952577/COS((7.3342091048103*(23.857252356668*(-4.13769695121368+A148)+16.6282497537564*A148))/(16.6282497537564*A148-16.891421464352*(1.02256473407498+1.92103004692947*(-23.6162595066739-2.21826654265946*(1-54.5678092587087/(-0.434948312010168+16.6282497537564*A148))))))+COS(0.368208938339133*(4.88183509186386*A148-SIN(4.55858318369662+A148)))/(-0.450802453523512-16.6282497537564*A148*(-19.3368401544244+90.6746215346795/(COS(0.0191274619962928*(-15.3123012474693-12.7327255312439/(-0.503518823202542-8.89692141888174*A148)+276.498689873299*A148))*COS(0.888087533311911*(0.969753931738762+16.6282497537564*A148)*(-16.3805223777119-A148*(-16.8479499096131+COS(11.3727753147722-193.223873002835*A148)))))))))))-0.271442534851266*(-23.6162595066739-2.21826654265946*(1.58608020675007+(-0.554481222071764*(-6.60752787795719-0.0162831736368037*(-6.22720341923815+152.526845554095*A148+A148*(-16.8479499096131-11.5600785319821*(-2.07350674153311+16.6282497537564*A148)-2.21826654265946*COS(0.034166496816736*(-0.949017200717218*A148-0.00854902475389382*(-46.7578399380144+929.227778524636*A148+5.12022462782438*(-6.95671155762061+(-13.0940373653355*A148)/COS(0.0191274619962928*(-15.3123012474693-12.7327255312439/(-0.503518823202542-8.89692141888174*A148)+276.498689873299*A148))))))))))/(16.6282497537564*A148-0.0592336197191306*(15.8854601508802+COS(0.0101613245905281*(8.0878593053247+54.5678092587087/(0.662851664816289+16.6282497537564*A148)))-0.271442534851266*(-2.18888568978899-15.9744506240511*A148+SIN(SIN(A148))))))))))))))</f>
        <v>20.486917750226539</v>
      </c>
      <c r="CW148">
        <f>-16.9312271009727+A148*(4.00617806001081+0.300659637849567*A148*(-6.67281172927145+16.6282497537564*A148-54.5678092587087/(16.6282497537564*A148+(-16.3805223777119*(0.0594189952400831-0.418053404238699*(-12.3619156671444+A148*(-6.52976097869784+2*A148))+COS(17.3697933003019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-11.5600785319821*(-2.07350674153311+16.6282497537564*A148)-2.21826654265946*COS(0.820956405874717*A148)+0.0215857837825021*(16.6282497537564*A148-16.891421464352*(1.02256473407498-0.271442534851266*(-23.6162595066739-2.21826654265946*(1-54.5678092587087/(16.6282497537564*A148-0.0576359697197042*(284.266008341681-0.271442534851266*(-23.6162595066739-2.21826654265946*COS(0.368208938339133*(-SIN(4.55858318369662+A148)+A148*(1.29094830746506-0.0719128631247996*A148-SIN(6.76830959706084-SIN(0.796938429433502+A148*(-6.76830959706084+2*A148)))))))))))))))))/(16.6282497537564*A148+(-16.3805223777119*(1.02256473407498-0.271442534851266*(-15.9744506240511*A148-2.21826654265946*COS(4.38757168668411*COS(3.93944651370693/(-75.578416067158+16.6282497537564*A148))*(4.88183509186386*A148-SIN(4.55858318369662+A148)))+SIN(SIN(A148)))))/(A148*(-6.76830959706084+2*A148))))))))))))</f>
        <v>20.487717746050365</v>
      </c>
      <c r="CX148">
        <f>-16.9312271009727+A148*(4.00617806001081+0.300659637849567*A148*(-6.67281172927145+16.6282497537564*A148-54.5678092587087/(16.6282497537564*A148+(-16.3805223777119*(0.0594189952400831-0.418053404238699*(-12.3619156671444+A148*(-6.52976097869784+2*A148))+COS(17.3697933003019/A148)))/((-16.8479499096131+COS(0.187303217209832+A148))*(-11.5600785319821+A148-COS(16.891421464352*(1.02256473407498-0.271442534851266*(-23.6162595066739-2.21826654265946*(1.58608020675007+(-0.554481222071764*(-6.60752787795719-0.0162831736368037*(-6.22720341923815+152.526845554095*A148+A148*(-11.5600785319821*(-2.07350674153311+16.6282497537564*A148)-2.21826654265946*COS(0.820956405874717*A148)+0.0215857837825021*(16.6282497537564*A148-16.891421464352*(1.02256473407498-0.271442534851266*(-23.6162595066739-2.21826654265946*(1-54.5678092587087/(16.6282497537564*A148-0.0576359697197042*(284.266008341681-0.271442534851266*(-23.6162595066739-2.21826654265946*COS(0.368208938339133*(-SIN(4.11507133822193+A148)+A148*(1.29094830746506-0.0719128631247996*A148-SIN(6.76830959706084-SIN(0.796938429433502+A148*(-6.76830959706084+2*A148)))))))))))))))))/(16.6282497537564*A148+(-16.3805223777119*(1.02256473407498-0.271442534851266*(-15.9744506240511*A148-2.21826654265946*COS(4.38757168668411*COS(3.93944651370693/(-75.578416067158+16.6282497537564*A148))*(4.88183509186386*A148-SIN(4.55858318369662+A148)))+SIN(SIN(A148)))))/(A148*(-6.76830959706084+2*A148))))))))))))</f>
        <v>20.487717744971022</v>
      </c>
    </row>
    <row r="149" spans="1:102" x14ac:dyDescent="0.35">
      <c r="A149">
        <v>2.14</v>
      </c>
      <c r="B149">
        <v>29.263000000000002</v>
      </c>
      <c r="C149">
        <f>128.685112329406*A149</f>
        <v>275.38614038492886</v>
      </c>
      <c r="D149">
        <f>165.72394543185*A149</f>
        <v>354.64924322415902</v>
      </c>
      <c r="E149">
        <f>271.030475079497*A149</f>
        <v>580.00521667012367</v>
      </c>
      <c r="F149">
        <f>-15.1017629580393+228.756648380393*A149</f>
        <v>474.43746457600173</v>
      </c>
      <c r="G149">
        <f>(123.409153082128*(-1.60743436815745+17.6282497537564*A149))/(15.9744506240511+A149)</f>
        <v>246.05608834063483</v>
      </c>
      <c r="H149">
        <f>-39.294615099558-16.6282497537564*A149*(-11.7088269864082-5.45060905470411*SIN(30.2288826563453+0.413650489725393*A149))</f>
        <v>319.70007654290976</v>
      </c>
      <c r="I149">
        <f>-0.998173015988863*A149*(-14.1687840623344-2.92435649621471*A149^2)</f>
        <v>58.873140378175641</v>
      </c>
      <c r="J149">
        <f>A149*(5.45060905470411+0.300659637849567*(-0.478332358575032+A149)*(0.0287443717090624+17.6282497537564*A149))-0.197365406097396*(-5.19099500607464+0.183465735657001*COS(8.71923337073594-COS(5.56673668514849-COS(10.4436604331484*A149))))</f>
        <v>53.048142799344731</v>
      </c>
      <c r="K149">
        <f>A149*(5.45060905470411+0.300659637849567*(-0.478332358575032+A149)*(0.0287443717090624+17.6282497537564*A149))-0.197365406097396*(-5.19099500607464+0.183465735657001*COS(8.71923337073594-COS(5.56673668514849-COS(10.4436604331484*A149))))</f>
        <v>53.048142799344731</v>
      </c>
      <c r="L149">
        <f>5.0173432721115*(-0.283664951729683+A149)*A149^2</f>
        <v>42.653799808659151</v>
      </c>
      <c r="M149">
        <f>5.0173432721115*(-0.283664951729683+A149)*A149^2</f>
        <v>42.653799808659151</v>
      </c>
      <c r="N149">
        <f>5.0173432721115*(-0.283664951729683+A149)*A149^2</f>
        <v>42.653799808659151</v>
      </c>
      <c r="O149">
        <f>5.0173432721115*(-0.283664951729683+A149)*A149^2</f>
        <v>42.653799808659151</v>
      </c>
      <c r="P149">
        <f>5.0173432721115*(-0.283664951729683+A149)*A149^2</f>
        <v>42.653799808659151</v>
      </c>
      <c r="Q149">
        <f>0.990076102040992+A149*(5.45060905470411+0.300659637849567*(-0.478332358575032+A149)*(-0.131917025919797+16.6282497537564*A149))</f>
        <v>50.557973388852126</v>
      </c>
      <c r="R149">
        <f>-23.1040977503564+A149*(4.00617806001081+0.300659637849567*A149*(-7.04201253772155+16.6282497537564*A149))</f>
        <v>24.769236644680038</v>
      </c>
      <c r="S149">
        <f>-23.1040977503564+A149*(4.00617806001081+0.300659637849567*A149*(-6.78806354629625+16.6282497537564*A149))</f>
        <v>25.11889923381273</v>
      </c>
      <c r="T149">
        <f>-23.1040977503564+A149*(4.00617806001081+0.300659637849567*A149*(-6.55569771280058+16.6282497537564*A149))</f>
        <v>25.438843953852984</v>
      </c>
      <c r="U149">
        <f>-16.3805223777119+A149*(4.00617806001081+0.300659637849567*A149*(-6.78806354629625+16.6282497537564*A149))</f>
        <v>31.84247460645723</v>
      </c>
      <c r="V149">
        <f>1.03118942576186*(-22.2984834352801-A149)+A149*(4.00617806001081+0.300659637849567*A149*(-6.51985847727072+16.6282497537564*A149))</f>
        <v>23.391583078942013</v>
      </c>
      <c r="W149">
        <f>1.03118942576186*(-12.2902126286628-1.134850840892*A149)+A149*(4.00617806001081+0.300659637849567*A149*(-6.04213841378506+16.6282497537564*A149-COS(0.356089129055481/(-10.1049815894567+A149))))</f>
        <v>32.696672710634132</v>
      </c>
      <c r="X149">
        <f>-16.3805223777119+A149*(4.00617806001081+0.300659637849567*A149*(-7.01090797202666+16.6282497537564*A149-SIN(4.92496192586958*(-0.0465195041941212-0.0056342636768239*A149*(0.97802723872989-2.21826654265946*COS(0.00974124640190752*(A149-10.1987084995399*COS(SIN(3.95771257340378*COS(4.00617806001081+A149))))))))))</f>
        <v>31.749101185322878</v>
      </c>
      <c r="Y149">
        <f>-16.3805223777119+A149*(4.00617806001081+0.300659637849567*A149*(-7.01090797202666+16.6282497537564*A149-SIN(4.92496192586958*(-0.0465195041941212-0.0056342636768239*A149*(0.97802723872989-2.21826654265946*COS(0.00974124640190752*(A149-10.1987084995399*COS(SIN(3.95771257340378*COS(4.00617806001081+A149))))))))))</f>
        <v>31.749101185322878</v>
      </c>
      <c r="Z149">
        <f>-16.3805223777119+A149*(4.00617806001081+0.300659637849567*A149*(-7.01090797202666+16.6282497537564*A149-SIN(4.92496192586958*(-0.0465195041941212-0.0056342636768239*A149*(0.97802723872989-2.21826654265946*COS(0.00974124640190752*(A149-10.1987084995399*COS(SIN(3.95771257340378*COS(4.00617806001081+A149))))))))))</f>
        <v>31.749101185322878</v>
      </c>
      <c r="AA149">
        <f>1.03118942576186*(-16.8479499096131-A149)+A149*(4.00617806001081+0.300659637849567*A149*(-6.69226386357809+16.6282497537564*A149))</f>
        <v>28.774730487678699</v>
      </c>
      <c r="AB149">
        <f>1.03118942576186*(-16.8479499096131-A149)+A149*(4.00617806001081+0.300659637849567*A149*(-6.69226386357809+16.6282497537564*A149))</f>
        <v>28.774730487678699</v>
      </c>
      <c r="AC149">
        <f>1.03118942576186*(-16.8479499096131-A149)+A149*(4.00617806001081+0.300659637849567*A149*(-6.69226386357809+16.6282497537564*A149))</f>
        <v>28.774730487678699</v>
      </c>
      <c r="AD149">
        <f>1.03118942576186*(-16.8479499096131-A149)+A149*(4.00617806001081+0.300659637849567*A149*(-6.566212684764+(-0.0541306382921128*(-3.20666068089432+A149))/A149+16.6282497537564*A149))</f>
        <v>28.985440425331799</v>
      </c>
      <c r="AE149">
        <f>1.03118942576186*(-16.8479499096131-A149)+A149*(4.00617806001081+0.300659637849567*A149*(-6.566212684764+(-0.0541306382921128*(-3.20666068089432+A149))/A149+16.6282497537564*A149))</f>
        <v>28.985440425331799</v>
      </c>
      <c r="AF149">
        <f>1.03118942576186*(-16.8479499096131-A149)+A149*(4.00617806001081+0.300659637849567*A149*(-6.566212684764+(-0.0541306382921128*(-3.20666068089432+A149))/A149+16.6282497537564*A149))</f>
        <v>28.985440425331799</v>
      </c>
      <c r="AG149">
        <f>1.03118942576186*(-16.8479499096131-A149)+A149*(4.00617806001081+0.300659637849567*A149*(-6.566212684764+(-0.0541306382921128*(-3.20666068089432+A149))/A149+16.6282497537564*A149))</f>
        <v>28.985440425331799</v>
      </c>
      <c r="AH149">
        <f>1.03118942576186*(-16.8479499096131-A149)+A149*(4.00617806001081+0.300659637849567*A149*(-6.566212684764+(-0.0541306382921128*(-3.20666068089432+A149))/A149+16.6282497537564*A149))</f>
        <v>28.985440425331799</v>
      </c>
      <c r="AI149">
        <f>-16.8158526630658+A149*(4.00617806001081+0.300659637849567*A149*(-6.67281172927145+16.6282497537564*A149-54.5678092587087/(16.6282497537564*A149-0.0576359697197042*(1.02256473407498-0.0663510208031133*A149*(-23.6162595066739-2.21826654265946*COS((1.18762886900831*(-102.448581243791*A149+SIN(14.3849856728006-0.0719128631247996*A149-0.0056342636768239*A149*(-16.651402511887+152.526845554095*A149))))/(A149*(12.12760441031+16.6282497537564*A149+SIN(0.876441319952577/COS(0.888087533311911*(-6.76830959706084+SIN(0.796938429433502+A149*(-6.76830959706084+2*A149))))+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-6.22720341923815+152.526845554095*A149+A149*(-16.8479499096131-11.5600785319821*(-2.07350674153311+16.6282497537564*A149)-2.21826654265946*COS(0.0861560369074649*(-0.949017200717218*A149-0.00893639409742125*(-36.1691906941867-2382.72763647202*A149+5.12022462782438*(-6.95671155762061+1.25377854337113*A149))))))-COS(5.79028235833095+SIN(6.76830959706084-SIN(2.3673999155639*A149-15.9125504883139*(0.0502531722473864+COS(256.525526428089*A149))+SIN(A149)))))))))))))))))</f>
        <v>29.440207143315558</v>
      </c>
      <c r="AJ149">
        <f>-16.8158526630658+A149*(4.00617806001081+0.300659637849567*A149*(-6.67281172927145+16.6282497537564*A149-54.5678092587087/(16.6282497537564*A149-0.0576359697197042*(1.02256473407498-0.0663510208031133*A149*(-23.6162595066739-2.21826654265946*COS((1.18762886900831*(-102.448581243791*A149+SIN(14.3849856728006-0.0354817550931892*A149-0.0056342636768239*A149*(-16.651402511887+152.526845554095*A149))))/(A149*(-2.64683875776999+SIN(0.876441319952577/COS(0.888087533311911*(-6.76830959706084+SIN(0.796938429433502+A149*(-6.76830959706084+2*A149))))+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-6.22720341923815+152.526845554095*A149+A149*(-16.8479499096131-11.5600785319821*(-2.07350674153311+16.6282497537564*A149)-2.21826654265946*COS(0.0861560369074649*(-0.949017200717218*A149-0.00893639409742125*(-36.1691906941867-2382.72763647202*A149+5.12022462782438*(-6.95671155762061+1.25377854337113*A149))))))-COS(5.79028235833095+SIN(6.76830959706084-SIN(2.3673999155639*A149-15.9125504883139*(0.0502531722473864+COS(256.525526428089*A149))+SIN(A149)))))))))))))))))</f>
        <v>29.438806736781171</v>
      </c>
      <c r="AK149">
        <f>-16.8158526630658+A149*(4.00617806001081+0.300659637849567*A149*(-6.67281172927145+16.6282497537564*A149-54.5678092587087/(16.6282497537564*A149-0.0576359697197042*(1.02256473407498-0.0663510208031133*A149*(-23.6162595066739-2.21826654265946*COS((1.18762886900831*(-102.448581243791*A149+SIN(14.3849856728006-0.0354817550931892*A149-0.0056342636768239*A149*(-16.651402511887+152.526845554095*A149))))/(A149*(-2.64683875776999+SIN(0.876441319952577/COS(0.888087533311911*(-6.76830959706084+SIN(0.796938429433502+A149*(-6.76830959706084+2*A149))))+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(54.5722109794332-17.2645209165036/(74.9170251147328+A149+A149*(-10.5289067483033+193.223873002835*A149))-COS(5.79028235833095+SIN(6.76830959706084-SIN(2.3673999155639*A149-15.9125504883139*(0.0502531722473864+COS(256.525526428089*A149))+SIN(A149)))))))))))))))))</f>
        <v>29.438806737103288</v>
      </c>
      <c r="AL149">
        <f>-16.8158526630658+A149*(4.00617806001081+0.300659637849567*A149*(-6.67281172927145+16.6282497537564*A149-54.5678092587087/(16.6282497537564*A149-0.0576359697197042*(0.892860440765596-0.0663510208031133*A149*(-23.6162595066739-2.21826654265946*COS((5.93748348781317*(-16.3805223777119+15.933500676977*A149)*(-102.448581243791*A149+SIN(14.3849856728006-0.0354817550931892*A149-0.0056342636768239*A149*(-16.651402511887+152.526845554095*A149))))/(A149*(14.3070156361788-7.86672862381945/A149+16.6282497537564*A149+SIN(1.92155486317271-7.18113768687576/A149+169.155095307851*A149-2.21826654265946*COS(0.00974124640190752*A149)+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-6.22720341923815+152.526845554095*A149+A149*(-16.8479499096131-11.5600785319821*(-2.07350674153311+16.6282497537564*A149)-2.21826654265946*COS(0.0861560369074649*(-0.949017200717218*A149-0.00893639409742125*(-36.1691906941867-2382.72763647202*A149+5.12022462782438*(-6.95671155762061+1.25377854337113*A149))))))-COS(5.79028235833095+SIN(6.76830959706084-SIN(2.3673999155639*A149-15.9125504883139*(-15.3340028735178-0.0165407964628203/(-18.9724621320411+A149/(-16.3805223777119+A149))-A149/COS(0.00708450951718204/COS(0.218616085828517/(0.698529829567988+3.12021755088893/(-5.24363545064789+A149*(-34.5552176597992+189.360125081239*A149-0.112785971337709*COS(1.82467562590924/((11.5600785319821-1.20828767484968/A149)*(-6.52976097869784+1.3559171501922*(1.36807917749558-14.4587893195299*(-0.466318311991775/A149-2.44182790754288*A149)))))))+COS(31.581268945712*(COS(A149)+SIN(SIN(A149))))+(0.973335062388161+COS(COS(31.581268945712*(COS(A149)+SIN(SIN(A149))))))*(-14.1687840623344+SIN(1.21451881682021-0.554481222071764*A149*(-8.2119616352317+152.526845554095*A149-2.21826654265946*COS((72.0541424477528*(11.5600785319821-1.20828767484968/A149))/COS(0.000432495945722803/(A149*(-6.08575627115614+267.121097216591/(-15.3610396212804+49.9970963735852*A149))-0.723900706009759/COS(6.52976097869784+16.6282497537564*A149*(-13.0940373653355+192.223873002835*A149+90.717044085499/COS(0.888087533311911*(0.969753931738762+16.6282497537564*A149)*(-16.3805223777119-A149*(-16.8479499096131+COS(0.150921520378322*(-102.448581243791*A149-SIN(0.949017200717218-16.3805223777119*(-14.5669256125658+16.6282497537564*A149)))))))-2.21826654265946*COS(0.158992769175609/SIN(54.5408465171297-17.2645209165036/(74.9170251147328+A149+A149*(-11.659514023213+193.223873002835*A149))-0.00893639409742125*(-6.22720341923815+152.526845554095*A149+A149*(0.737508187619173-11.5600785319821*(-2.07350674153311+16.6282497537564*A149)-2.21826654265946*COS(0.0861560369074649*(-40.3878974629305*A149+0.0161166758073994*A149*(-37.6809323975605-18.4703221006894/(-13.9057180669413-11.152247484577/A149)-2382.72763647202*A149+5.12022462782438*(-6.95671155762061+1.25377854337113*A149))))))-COS(5.79028235833095-SIN(A149*(4.00617806001081+0.300659637849567*A149*(-4.66758330199757+16.6282497537564*A149))-15.9125504883139*(0.0502531722473864+COS(192.223873002835*A149))+SIN(A149)))))))))))))))))+SIN(A149)))))))))))))))))</f>
        <v>29.43893034278636</v>
      </c>
      <c r="AM149">
        <f>-16.8158526630658+A149*(4.00617806001081+0.300659637849567*A149*(-6.67281172927145+16.6282497537564*A149-54.5678092587087/(16.6282497537564*A149-0.0576359697197042*(1.02256473407498-0.271442534851266*(-16.0510114801796+A149*(-6.76830959706084+2*A149)-2.21826654265946*COS((1.18762886900831*(-102.448581243791*A149+SIN(13.4359684720833-0.0719128631247996*A149)))/(A149*(12.12760441031+16.6282497537564*A149+SIN(0.300659637849567*A149+0.876441319952577/COS(0.888087533311911*(-6.76830959706084+SIN(0.796938429433502+A149*(-6.76830959706084+2*A149)))))))))))))</f>
        <v>29.432506743977687</v>
      </c>
      <c r="AN149">
        <f>-16.8158526630658+A149*(4.00617806001081+0.300659637849567*A149*(-6.67281172927145+16.6282497537564*A149-54.5678092587087/(16.6282497537564*A149-0.0343346108761957*(1.02256473407498-0.271442534851266*(-16.0510114801796+A149*(-6.76830959706084+2*A149)-2.21826654265946*COS((2.65730503903781*(-102.448581243791*A149+SIN(13.4359684720833-0.0719128631247996*A149)))/(A149*(12.12760441031+16.6282497537564*A149+SIN(0.300659637849567*A149+0.876441319952577/COS(0.888087533311911*(-6.76830959706084+SIN(0.796938429433502+A149*(-6.76830959706084+2*A149)))))))))))))</f>
        <v>29.439398346719511</v>
      </c>
      <c r="AO149">
        <f>-16.8158526630658+A149*(4.00617806001081+0.300659637849567*A149*(-6.67281172927145+16.6282497537564*A149-54.5678092587087/(16.6282497537564*A149-0.0576359697197042*(31.7880727845874-0.0354817550931892*A149-0.0056342636768239*A149*(-16.651402511887+152.526845554095*A149)-0.0663510208031133*A149*(0.622989837093893-2.21826654265946*COS((1.18762886900831*(-102.448581243791*A149+SIN(14.3849856728006-0.0354817550931892*A149-0.0056342636768239*A149*(-16.651402511887+152.526845554095*A149))))/(A149*(12.12760441031+16.6282497537564*A149+SIN(0.876441319952577/COS(0.888087533311911*(-6.76830959706084+SIN(0.796938429433502+A149*(-6.76830959706084+2*A149))))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-6.22720341923815+152.526845554095*A149+A149*(-16.8479499096131-11.5600785319821*(-2.07350674153311+16.6282497537564*A149)-2.21826654265946*COS(0.0861560369074649*(0.059047473127123-0.949017200717218*A149))))-COS(5.79028235833095+SIN(6.76830959706084+SIN(25.2385813684259-2.3673999155639*A149-SIN(A149)))))))))))))))))</f>
        <v>29.355462280071347</v>
      </c>
      <c r="AP149">
        <f>-16.8158526630658+A149*(4.00617806001081+0.300659637849567*A149*(-6.67281172927145+16.6282497537564*A149-54.5678092587087/(16.6282497537564*A149-0.0576359697197042*(31.7880727845874-0.0354817550931892*A149-0.0056342636768239*A149*(-16.651402511887+152.526845554095*A149)-0.0663510208031133*A149*(0.622989837093893-2.21826654265946*COS((1.18762886900831*(-102.448581243791*A149+SIN(14.3849856728006-0.0354817550931892*A149-0.0056342636768239*A149*(-16.6514033289888+152.526845554095*A149))))/(A149*(12.12760441031+16.6282497537564*A149+SIN(0.876441319952577/COS(0.888087533311911*(-6.76830959706084+SIN(0.796938429433502+A149*(-6.76830959706084+2*A149))))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-6.22720341923815+152.526845554095*A149+A149*(-16.8479499096131-11.5600785319821*(-2.07350674153311+16.6282497537564*A149)-2.21826654265946*COS(0.0861560369074649*(0.059047473127123-0.949017200717218*A149))))-COS(5.79028235833095+SIN(6.76830959706084+SIN(25.2385813684259-2.3673999155639*A149-SIN(A149)))))))))))))))))</f>
        <v>29.355462280071389</v>
      </c>
      <c r="AQ149">
        <f>-16.8158526630658+A149*(4.00617806001081+0.300659637849567*A149*(-6.67281172927145+16.6282497537564*A149-54.5678092587087/(16.6282497537564*A149-0.0576359697197042*(31.7880727845874-0.0354817550931892*A149-0.0056342636768239*A149*(-16.651402511887+152.526845554095*A149)-0.0663510208031133*A149*(0.622989837093893-2.21826654265946*COS((1.18762886900831*(-102.448581243791*A149+SIN(14.3849856728006-0.0354817550931892*A149-0.0056342636768239*A149*(-16.6514033289888+152.526845554095*A149))))/(A149*(12.12760441031+16.6282497537564*A149+SIN(0.876441319952577/COS(0.888087533311911*(-6.76830959706084+SIN(0.796938429433502+A149*(-6.76830959706084+2*A149))))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-6.22720341923815+152.526845554095*A149+A149*(-16.8479499096131-11.5600785319821*(-2.07350674153311+16.6282497537564*A149)-2.21826654265946*COS(0.0861560369074649*(0.059047473127123-0.949017200717218*A149))))-COS(5.79028235833095+SIN(6.76830959706084+SIN(25.2385813684259-2.3673999155639*A149-SIN(A149)))))))))))))))))</f>
        <v>29.355462280071389</v>
      </c>
      <c r="AR149">
        <f>-16.8158526630658+A149*(4.00617806001081+0.300659637849567*A149*(-6.67281172927145+16.6282497537564*A149-54.5678092587087/(16.6282497537564*A149+(1*(1.02256473407498-0.271442534851266*(-16.0510114801796+A149*(-6.76830959706084+2*A149)-2.21826654265946*COS((12.4031926285269*(-102.448581243791*A149+SIN(13.4359684720833-0.0719128631247996*A149)))/(A149*(-6.52976097869784-1.66783394870666*A149*(-14.9534220970866+90.6746215346795/(COS(6.8720777519025*(-16.3805223777119-A149*(-16.8479499096131+COS(0.187303217209832+A149))))*COS(0.0191274619962928*(-16.6514073090942+276.498689873299*A149-12.2634703391718/(COS(6.76830959706084/A149)*(-8.89692141888174*A149-SIN(2.35268504178141-COS(COS(31.581268945712*(-15.9744506240511*A149+SIN(SIN(A149)))))))))))))*(12.12760441031+16.6282497537564*A149+SIN(1/COS(48.4609911228015/(16.6282497537564*A149-16.891421464352*(1.02256473407498-0.271442534851266*(-23.6162595066739-2.21826654265946*(1+(-0.554481222071764*(0.273421148556035/(74.9170251147328+A149+A149*(-10.5289067483033+193.223873002835*A149))-0.0162831736368037*(-6.22720341923815+152.526845554095*A149+A149*(-16.8479499096131-11.5600785319821*(-2.07350674153311+16.6282497537564*A149)-2.21826654265946*COS((0.508875008893959*(-0.949017200717218*A149-0.00893639409742125*(-46.7578399380144-2535.25448202611*A149+5.12022462782438*(-6.95671155762061+1.25377854337113*A149))))/(4.06380247287768-27.6892064575161/(0.833441445525513-0.0663510208031133*A149*(-16.3975395436535-2.21826654265946*COS((1.18762886900831*(-102.448581243791*A149+SIN(14.3849856728006-0.0354817550931892*A149-0.0056342636768239*A149*(-15.225802878886+152.526845554095*A149))))/(A149*(12.12760441031+16.6282497537564*A149-SIN(1.81908878596841-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(54.5408465171297-17.2645209165036/(74.9170251147328+A149+A149*(-10.5289067483033+A149+1.14950175372278*A149*COS(5.69200118857692+A149)))-0.00893639409742125*(-7.73894512261193+153.526845554095*A149+A149*(-16.8479499096131-11.5600785319821*(-2.07350674153311+16.6282497537564*A149)-2.21826654265946*COS(9.09900498718656/COS(0.0165230374385013*(0.253772874382213+0.876441319952577*A149)))))-COS(5.79028235833095+SIN(6.76830959706084-SIN(2.3673999155639*A149-15.9125504883139*(0.0502531722473864+COS(256.525526428089*A149))+SIN(A149))))))))))))))))))))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(0.888087533311911*(0.969753931738762+16.6282497537564*A149)*(-16.3805223777119-A149*(-16.8479499096131+COS(11.8235777682958-A149))))*COS(0.0191274619962928*(-15.3123012474693+276.498689873299*A149-12.7327255312439/(-8.89692141888174*A149-SIN(2.35268504178141-COS(COS(31.581268945712*(-15.9744506240511*A149+SIN(SIN(A149)))))))))))))))))))/(-12.5298324637208+A149))))</f>
        <v>29.411108765117692</v>
      </c>
      <c r="AS149">
        <f>-16.8158526630658+A149*(4.00617806001081+0.300659637849567*A149*(-6.67281172927145+16.6282497537564*A149-54.5678092587087/(16.6282497537564*A149+(1*(1.02256473407498-0.271442534851266*(-16.0510114801796+A149*(-6.76830959706084+2*A149)-2.21826654265946*COS((12.4031926285269*(-102.448581243791*A149+SIN(13.4359684720833-0.0719128631247996*A149)))/(A149*(-6.52976097869784-1.66783394870666*A149*(-12.7693114198498-2.21826654265946*COS(1.10515258112017*A149*(-6.76830959706084+2*A149))+90.6746215346795/(COS(6.8720777519025*(-16.3805223777119-A149*(-16.8479499096131+COS(0.187303217209832+A149))))*COS(0.0191274619962928*(-16.6514073090942+276.498689873299*A149-12.2634703391718/(COS(6.76830959706084/A149)*(-8.89692141888174*A149-SIN(2.35268504178141-COS(COS(31.581268945712*(-15.9744506240511*A149+SIN(SIN(A149)))))))))))))*(12.12760441031+16.6282497537564*A149+SIN(1/COS(48.4609911228015/(16.6282497537564*A149-16.891421464352*(1.02256473407498-0.271442534851266*(-23.6162595066739-2.21826654265946*(1+(-0.554481222071764*(0.273421148556035/(74.9170251147328+A149+A149*(-10.5289067483033+193.223873002835*A149))-0.0162831736368037*(-6.22720341923815+152.526845554095*A149+A149*(-16.8479499096131-11.5600785319821*(-2.07350674153311+16.6282497537564*A149)-2.21826654265946*COS((0.508875008893959*(-0.949017200717218*A149-0.00893639409742125*(-46.7578399380144-2535.25448202611*A149+5.12022462782438*(-6.95671155762061+1.25377854337113*A149))))/(4.06380247287768-27.6892064575161/(0.833441445525513-0.0663510208031133*A149*(-16.3975395436535-2.21826654265946*COS((1.18762886900831*(-102.448581243791*A149+SIN(14.3849856728006-0.0354817550931892*A149-0.0056342636768239*A149*(-15.225802878886+152.526845554095*A149))))/(A149*(12.12760441031+16.6282497537564*A149-SIN(1.81908878596841-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+1.03826446993337/A149-0.00893639409742125*(-7.73894512261193+153.526845554095*A149+A149*(-16.8479499096131-11.5600785319821*(-2.07350674153311+16.6282497537564*A149)-2.21826654265946*COS(9.09900498718656/COS(0.0165230374385013*(0.253772874382213+0.876441319952577*A149)))))-COS(5.79028235833095+SIN(6.76830959706084-SIN(2.3673999155639*A149-15.9125504883139*(0.0502531722473864+COS(256.525526428089*A149))+SIN(A149))))))))))))))))))))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(0.888087533311911*(0.969753931738762+16.6282497537564*A149)*(-16.3805223777119-A149*(-16.8479499096131+COS(11.8235777682958-A149))))*COS(0.0191274619962928*(-15.3123012474693+276.498689873299*A149+20.6772080598371/(-8.89692141888174*A149-SIN(2.35268504178141-COS(COS(31.581268945712*(-15.9744506240511*A149+SIN(SIN(A149)))))))))))))))))))/(-12.5298324637208+A149))))</f>
        <v>29.411108765117707</v>
      </c>
      <c r="AT149">
        <f>-16.8158526630658+A149*(4.00617806001081+0.300659637849567*A149*(-6.67281172927145+16.6282497537564*A149-54.5678092587087/(16.6282497537564*A149-0.0576359697197042*(31.7880727845874-0.0354817550931892*A149-0.0056342636768239*A149*(-16.6514030661371+152.526845554095*A149)-0.0663510208031133*A149*(A149-2.21826654265946*COS((2.14187392058266*(-102.448581243791*A149+SIN(14.3849856728006-0.0354817550931892*A149+0.0101613245905281*(-16.6514033289888+152.526845554095*A149)*A149^2)))/A149))))))</f>
        <v>29.354132652832252</v>
      </c>
      <c r="AU149">
        <f>-16.8158526630658+A149*(4.00617806001081+0.300659637849567*A149*(-6.67281172927145+16.6282497537564*A149-54.5678092587087/(16.6282497537564*A149-0.120012693573299*(30.8249270457526-0.0354817550931892*A149-0.0056342636768239*A149*(-14.4331434269604+152.526845554095*A149-2.21826654265946*COS(0.00384994050903368*A149))-0.0663510208031133*A149*(0.622989837093893-2.21826654265946*COS((3.17168569919094*(-102.448581243791*A149+SIN(14.3849856728006-0.0354817550931892*A149-0.0056342636768239*A149*(-16.6514037835292+152.526845554095*A149))))/A149))+COS(16.3805223777119+A149*(-16.8479499096131-0.0056342636768239*A149*(12.3652152963211-7.18113768687576/A149+169.155095307851*A149-2.21826654265946*COS(0.0207302933440115/(A149*(-11.6879405297814+15.6282497537564*A149+0.463055566347831/(-6.52976097869784+1.3559171501922*(1.36807917749558+(-14.1687840623344+COS(0.158992769175609/SIN(656.813876573742-0.00893639409742125*(-191.370154590399+305.053691108189*A149)-COS(195.682932305733+SIN(14.5669256125658+15.9125504883139*(0.0502531722473864+COS(7.98260820703897-A149))-SIN(A149))))))*(1-0.0056342636768239*A149*(-1.56376887290369+152.526845554095*A149-1.67765452968842/(-6.04213841378506+180.086842599278/(11.5600785319821-1.20828767484968/A149)-COS(0.102198465583025/(-6.52976097869784+A149)))+1.3559171501922*(COS(A149)+SIN(SIN(A149))))))))))+(-17.0511883111056*(0.300659637849567*(-5.85184453861842+16.6282497537564*A149)*A149^2-SIN(23.3965593508172-SIN((-2.67730192957172+A149)*A149+SIN(A149)))))/A149)))))))</f>
        <v>29.242324265833812</v>
      </c>
      <c r="AV149">
        <f>-16.8158526630658+A149*(4.00617806001081+0.300659637849567*A149*(-6.67281172927145+16.6282497537564*A149-54.5678092587087/(16.6282497537564*A149+(1*(1.02256473407498-0.271442534851266*(-16.8479499096131-0.00893639409742125*(-6.22720341923815+152.526845554095*A149+A149*(0.737508187619173-11.5600785319821*(-2.07350674153311+16.6282497537564*A149)-2.21826654265946*COS(0.0861560369074649*(-0.00893639409742125*(-178.457714678466-18.4703221006894/(-13.9057180669413-11.152247484577/A149)-2382.72763647202*A149)-40.3878974629305*A149))))-2.21826654265946*COS((1.18762886900831*(-102.448581243791*A149+SIN(13.4359684720833-0.0719128631247996*A149)))/(A149*(12.12760441031+16.6282497537564*A149+SIN(1/COS(48.4609911228015/(16.6282497537564*A149-16.891421464352*(1.02256473407498-0.271442534851266*(-23.6162595066739-2.21826654265946*(1+(-0.554481222071764*(0.273421148556035/(74.9170251147328+A149+A149*(-10.5289067483033+193.223873002835*A149))-0.0162831736368037*(-6.22720341923815+152.526845554095*A149+A149*(-16.8479499096131-11.5600785319821*(-2.07350674153311+16.6282497537564*A149)-2.21826654265946*COS((0.508875008893959*(-0.949017200717218*A149-0.00893639409742125*(-46.7578399380144-2535.25448202611*A149+5.12022462782438*(-6.95671155762061+1.25377854337113*A149))))/(4.06380247287768-27.6892064575161/(0.833441445525513-0.0663510208031133*A149*(-16.3975395436535-2.21826654265946*COS((1.18762886900831*(-102.448581243791*A149+SIN(14.3849856728006-0.0354817550931892*A149-0.0056342636768239*A149*(-15.225802878886+152.526845554095*A149))))/(A149*(12.12760441031+16.6282497537564*A149-SIN(1.81908878596841-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(20.3849511051935*A149*(-6.76830959706084+2*A149)+17.2645209165036/(74.9170251147328+A149+A149*(-10.5289067483033+A149+1.14950175372278*A149*COS(5.69200118857692+A149)))+0.00893639409742125*(-7.73894512261193+153.526845554095*A149+A149*(-16.8479499096131-11.5600785319821*(-2.07350674153311+16.6282497537564*A149)-2.21826654265946*COS(9.09900498718656/COS((0.0165165004418268*(0.253772874382213+0.876441319952577*A149))/SIN(COS(COS(2.16801195981047*(17.2645209165036/(74.9170251147328+A149+A149*(-10.5289067483033+193.223873002835*A149))+COS(5.79028235833095+SIN(6.76830959706084-SIN(0.643415495562718+2.3673999155639*A149-15.9125504883139*(0.0502531722473864+COS(256.525526428089*A149)))))+0.00893639409742125*(-6.22720341923815+A149*(-16.8479499096131-11.5600785319821*(-2.07350674153311+16.6282497537564*A149)-2.21826654265946*COS((0.124423275930224*(-0.949017200717218*A149-0.00893639409742125*(-36.1691906941867-2382.72763647202*A149+5.12022462782438*(-6.95671155762061+1.25377854337113*A149)))*(-10.4436604331484-8.60805921979547*(-17.2645209165036/(74.9170251147328+A149+A149*(-5699.3486995631+192.218238739159*A149))-0.00893639409742125*(-9.85994015669554+A149*(-19.8827141767606-11.5600785319821*(-2.07350674153311+SIN(54.5408465171297+0.273421148556035/(74.9170251147328+A149+A149*(-10.5289067483033+193.223873002835*A149))+(-43.2442267673368*(-7.73894512261193+152.526845554095*A149+A149*(-16.8479499096131-11.5600785319821*(-2.07350674153311+16.6282497537564*A149)-2.21826654265946*COS(0.0861560369074649*(-0.949017200717218*A149-0.00893639409742125*(-43.1315414522646-1210.33664934481*A149+5.12022462782438*(-6.95671155762061+1.25377854337113*A149)-16.6282497537564*A149*(-16.7203402172707+0.0663510208031133*A149*(-23.6162595066739-2.21826654265946*COS((1.18715900830648*(-102.448581243791*A149-SIN(5.12471522690791-0.0936879435967455*A149)))/(A149*SIN(1.59892657121651/((-0.918828427205096-A149)*A149*(-19.0610912467137-11.5600785319821*(-2.07350674153311+16.6282497537564*A149))))*(12.12760441031+16.6282497537564*A149+SIN(0.876441319952577/COS(0.888087533311911*(-6.76830959706084+SIN(0.796938429433502+A149*(-6.76830959706084+2*A149))))+A149/(-6.52976097869784-16.6282497537564*A149*(-3209.44060629083+90.717044085499/COS(0.888087533311911*(0.969753931738762+16.6282497537564*A149)*(-16.3805223777119-19.8992412872405*(0.969753931738762+16.6282497537564*A149)*(-16.3805223777119-A149*(-16.8479499096131+COS(0.187303217209832+A149)))))-2.21826654265946*COS(0.158992769175609/SIN(54.5408465171297-17.2645209165036/(4.44458116907954+A149*(-10.5289067483033+193.223873002835*A149))-0.00893639409742125*(-6.52976097869784+152.526845554095*A149+A149*(-16.8479499096131-11.5600785319821*(-2.07350674153311+16.6282497537564*A149)-2.21826654265946*COS((0.866436740465235*(-0.949017200717218-0.00893639409742125*(93.3831711895917-2382.72763647202*A149)))/(0.969753931738762+16.6282497537564*A149))))-COS(5.79028235833095+SIN(6.76830959706084-SIN(2.3673999155639*A149-15.9125504883139*(0.0502531722473864+COS(256.525526428089*A149))+SIN(A149))))))))))))))))))+1.36097348329026/COS(42.5699208344827*SIN(54.5408465171297-17.2645209165036/(74.9170251147328+A149+A149*(-10.5289067483033+193.223873002835*A149))-0.00893639409742125*(-6.22720341923815+152.526845554095*A149+A149*(-16.8479499096131-11.5600785319821*(-2.07350674153311+16.6282497537564*A149)-2.21826654265946*COS(0.0861560369074649*(0.059047473127123-0.949017200717218*A149))))-COS(5.79028235833095+SIN(6.76830959706084+SIN(25.2385813684259-2.3673999155639*A149-SIN(A149))))))))/(30.5460422274988+COS(0.00312259563156259/(-2.68818250207965-12.0482158289117*A149-5.06549851833191*(-17.6340154859622-0.0056342636768239*A149*(-16.8479499096131+192.223873002835*A149-0.0865046026489701*COS(0.0182637501143558*A149))-0.300659637849567*A149*(-6.62119646468154+16.6282497537564*A149+(COS(A149)*(18.454029119245-3.09616722234073/(-6.70845939918599+A149-16.3805223777119*COS(0.406071753660822+(-86.3911004157545+153.526845554095*A149)*(-6.79591400136837-3.14534849140482*(-0.106806197404706+A149)+A149+A149*(-10.5289067483033+193.223873002835*A149))))+SIN(9.44211667918242-SIN(16.6282497537564*A149))))/(A149*(1.92155486317271-7.18113768687576/A149+16.6282497537564*A149)*(4.00617806001081+0.300659637849567*(5.19711594645377+29.15016624631*(-0.999500220459615+A149))*A149)))))))-COS(5.79028235833095+SIN(6.76830959706084-SIN(2.3673999155639*A149-15.9125504883139*(2.38448887881448+COS(256.525526428089*A149))+SIN(A149)))))))))))/COS(0.0165230374385013*(0.876441319952577*A149+SIN(7.25427680574736-0.0353461836427361*A149+(-0.554481222071765*A149*(-13.0940373653355+150.998955402022*A149-2.21826654265946*COS(1.29608703164609/(-15.9125504883139+COS(A149)))))/(4.00617806001081+0.300659637849567*A149*(-7.41081329922881+16.6282497537564*A149)))))))+(152.526845554095*A149)/(-4.11261905855979-11.0312824307221*(-0.0338500329407209*(-45.2317439205286+2*A149)+COS(5.79028235833095+SIN(1548.14397649313-SIN(A149)))-3.28184126533906/(17.538618534415+1.3559171501922*((-89.3545438784558+A149)*A149+SIN(14.3849856728006+0.964653816357264*A149)))))))*(-15.9744506240511*A149+SIN(SIN(A149))))))))))+COS(5.79028235833095+SIN(6.76830959706084-SIN(2.3673999155639*A149-15.9125504883139*(0.0502531722473864+COS(256.525526428089*A149))+SIN(A149))))))))))))))))))))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(13.2271550647049*(-16.3805223777119-A149*(-16.8479499096131+COS(11.8235777682958-A149))))*COS(0.0191274619962928*(-15.3123012474693+276.498689873299*A149-14.5277558706758/(-8.89692141888174*A149+SIN(11.2409055083962+COS(COS(31.581268945712*(-15.9744506240511*A149+SIN(SIN(A149)))))))))))))))))))/(-12.5298324637208+A149))))</f>
        <v>29.431907548490823</v>
      </c>
      <c r="AW149">
        <f>-16.8158526630658+A149*(4.00617806001081+0.300659637849567*A149*(-6.67281172927145+16.6282497537564*A149-54.5678092587087/(16.6282497537564*A149+(1*(1.02256473407498-0.271442534851266*(-16.8479499096131-0.00893639409742125*(-6.22720341923815+152.526845554095*A149+A149*(0.737508187619173-11.5600785319821*(-2.07350674153311+16.6282497537564*A149)-2.21826654265946*COS(0.0861560369074649*(-0.00893639409742125*(-178.457714678466-18.4703221006894/(-13.9057180669413-11.152247484577/A149)-2382.72763647202*A149)-40.3878974629305*A149))))-2.21826654265946*COS((1.18762886900831*(-102.448581243791*A149+SIN(13.4359684720833-0.0719128631247996*A149)))/(A149*(12.12760441031+16.6282497537564*A149+SIN(1/COS(48.4609911228015/(16.6282497537564*A149-16.891421464352*(1.02256473407498-0.271442534851266*(-23.6162595066739-2.21826654265946*(1+(-0.554481222071764*(0.273421148556035/(74.9170251147328+A149+A149*(-10.5289067483033+193.223873002835*A149))-0.0162831736368037*(-6.22720341923815+152.526845554095*A149+A149*(-16.8479499096131-11.5600785319821*(-2.07350674153311+16.6282497537564*A149)-2.21826654265946*COS((0.508875008893959*(-0.949017200717218*A149-0.00893639409742125*(-46.7578399380144-2535.25448202611*A149+5.12022462782438*(-6.95671155762061+1.25377854337113*A149))))/(4.06380247287768-27.6892064575161/(0.833441445525513-0.0663510208031133*A149*(-16.3975395436535-2.21826654265946*COS((1.18762886900831*(-102.448581243791*A149+SIN(14.3849856728006-0.0354817550931892*A149-0.0056342636768239*A149*(-15.225802878886+152.526845554095*A149))))/(A149*(12.12760441031+16.6282497537564*A149-SIN(1.81908878596841-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(20.3849511051935*A149*(-6.76830959706084+2*A149)+17.2645209165036/(74.9170251147328+A149+A149*(-10.5289067483033+A149+1.14950175372278*A149*COS(5.69200118857692+A149)))+0.00893639409742125*(-7.73894512261193+153.526845554095*A149+A149*(-16.8479499096131-11.5600785319821*(-2.07350674153311+16.6282497537564*A149)-2.21826654265946*COS(9.09900498718656/COS((0.0165165004418268*(0.253772874382213+0.876441319952577*A149))/SIN(COS(COS(2.16801195981047*(17.2645209165036/(74.9170251147328+A149+A149*(-10.5289067483033+193.223873002835*A149))+COS(5.79028235833095+SIN(6.76830959706084-SIN(0.643415495562718+2.3673999155639*A149-15.9125504883139*(0.0502531722473864+COS(256.525526428089*A149)))))+0.00893639409742125*(-6.22720341923815+A149*(-16.8479499096131-11.5600785319821*(-2.07350674153311+16.6282497537564*A149)-2.21826654265946*COS((0.124423275930224*(-0.949017200717218*A149-0.00893639409742125*(-36.1691906941867-2382.72763647202*A149+5.12022462782438*(-6.95671155762061+1.25377854337113*A149)))*(-10.4436604331484-8.60805921979547*(-17.2645209165036/(74.9170251147328+A149+A149*(-5699.3486995631+192.218238739159*A149))-0.00893639409742125*(-9.85994015669554+A149*(-19.8827141767606-11.5600785319821*(-2.07350674153311+SIN(54.5408465171297+0.273421148556035/(74.9170251147328+A149+A149*(-10.5289067483033+193.223873002835*A149))+(-43.2442267673368*(-7.73894512261193+152.526845554095*A149+A149*(-16.8479499096131-11.5600785319821*(-2.07350674153311+16.6282497537564*A149)-2.21826654265946*COS(0.0861560369074649*(-0.949017200717218*A149-0.00893639409742125*(-43.1315414522646-1210.33664934481*A149+5.12022462782438*(-6.95671155762061+1.25377854337113*A149)-16.6282497537564*A149*(-16.7203402172707+0.0663510208031133*A149*(-23.6162595066739-2.21826654265946*COS((1.18715900830648*(-102.448581243791*A149-SIN(5.12471522690791-0.0936879435967455*A149)))/(A149*SIN(1.59892657121651/((-0.918828427205096-A149)*A149*(-19.0610912467137-11.5600785319821*(-2.07350674153311+16.6282497537564*A149))))*(12.12760441031+16.6282497537564*A149+SIN(0.876441319952577/COS(0.888087533311911*(-6.76830959706084+SIN(0.796938429433502+A149*(-6.76830959706084+2*A149))))+A149/(-6.52976097869784-16.6282497537564*A149*(-3209.44060629083+90.717044085499/COS(0.888087533311911*(0.969753931738762+16.6282497537564*A149)*(-16.3805223777119-19.8992412872405*(0.969753931738762+16.6282497537564*A149)*(-16.3805223777119-A149*(-16.8479499096131+COS(0.187303217209832+A149)))))-2.21826654265946*COS(0.158992769175609/SIN(54.5408465171297-17.2645209165036/(4.44458116907954+A149*(-10.5289067483033+193.223873002835*A149))-0.00893639409742125*(-6.52976097869784+152.526845554095*A149+A149*(-16.8479499096131-11.5600785319821*(-2.07350674153311+16.6282497537564*A149)-2.21826654265946*COS((0.866436740465235*(-0.949017200717218-0.00893639409742125*(93.3831711895917-2382.72763647202*A149)))/(0.969753931738762+16.6282497537564*A149))))-COS(5.79028235833095+SIN(6.76830959706084-SIN(2.3673999155639*A149-15.9125504883139*(0.0502531722473864+COS(256.525526428089*A149))+SIN(A149))))))))))))))))))+1.36097348329026/COS(42.5699208344827*SIN(54.5408465171297-17.2645209165036/(74.9170251147328+A149+A149*(-10.5289067483033+193.223873002835*A149))-0.00893639409742125*(-6.22720341923815+152.526845554095*A149+A149*(-16.8479499096131-11.5600785319821*(-2.07350674153311+16.6282497537564*A149)-2.21826654265946*COS(0.0861560369074649*(0.059047473127123-0.949017200717218*A149))))-COS(5.79028235833095+SIN(6.76830959706084+SIN(25.2385813684259-2.3673999155639*A149-SIN(A149))))))))/(30.5460422274988+COS(0.00537777295592286/(-2.68818250207965-12.0482158289117*A149-5.06549851833191*(-17.6340154859622-0.0056342636768239*A149*(-16.8479499096131+192.223873002835*A149-0.0865046026489701*COS(0.0182637501143558*A149))-0.300659637849567*A149*(-6.62119646468154+16.6282497537564*A149+(COS(A149)*(18.454029119245-3.09616722234073/(-6.70845939918599+A149-16.3805223777119*COS(0.406071753660822+(-86.3911004157545+153.526845554095*A149)*(-6.79591400136837-3.14534849140482*(-0.106806197404706+A149)+A149+A149*(-10.5289067483033+193.223873002835*A149))))+SIN(9.44211667918242-SIN(16.6282497537564*A149))))/(A149*(1.92155486317271-7.18113768687576/A149+16.6282497537564*A149)*(4.00617806001081+0.300659637849567*(5.19711594645377+29.15016624631*(-0.999500220459615+A149))*A149)))))))-COS(5.79028235833095+SIN(6.76830959706084-SIN(2.3673999155639*A149-15.9125504883139*(2.38448887881448+COS(256.525526428089*A149))+SIN(A149)))))))))))/COS(0.0165230374385013*(0.876441319952577*A149+SIN(7.25427680574736-0.0353461836427361*A149+(-0.554481222071765*A149*(-13.0940373653355+150.998955402022*A149-2.21826654265946*COS(1.29608703164609/(-15.9125504883139+COS(A149)))))/(4.00617806001081+0.300659637849567*A149*(-7.41081329922881+16.6282497537564*A149)))))))+(152.526845554095*A149)/(-4.11261905855979-11.0312824307221*(-0.0338500329407209*(-45.2317439205286+2*A149)+COS(5.79028235833095+SIN(1548.14397649313-SIN(A149)))-3.28184126533906/(17.538618534415+1.3559171501922*((-89.3545438784558+A149)*A149+SIN(14.3849856728006+0.964653816357264*A149)))))))*(-15.9744506240511*A149+SIN(SIN(A149))))))))))+COS(5.79028235833095+SIN(6.76830959706084-SIN(2.3673999155639*A149-15.9125504883139*(0.0502531722473864+COS(256.525526428089*A149))+SIN(A149))))))))))))))))))))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(13.2271550647049*(-16.3805223777119-A149*(-16.8479499096131+COS(11.8235777682958-A149))))*COS(0.0191274619962928*(-15.3123012474693+276.498689873299*A149-14.5277558706758/(-8.89692141888174*A149+SIN(11.2409055083962+COS(COS(31.581268945712*(-15.9744506240511*A149+SIN(SIN(A149)))))))))))))))))))/(-12.5298324637208+A149))))</f>
        <v>29.431907548490823</v>
      </c>
      <c r="AX149">
        <f>-16.8158526630658+A149*(4.00617806001081+0.300659637849567*A149*(-6.67281172927145+16.6282497537564*A149-54.5678092587087/(16.6282497537564*A149+(1*(4.14669194613479-A149-0.271442534851266*(-16.0510114801796+A149*(-6.76830959706084+2*A149)-2.21826654265946*COS((1.18762886900831*(-102.448581243791*A149+SIN(13.4359684720833-0.0719128631247996*A149)))/(A149*(12.12760441031+16.6282497537564*A149+SIN(0.876441319952577/COS(48.4609911228015/(16.6282497537564*A149-16.891421464352*(1.02256473407498-0.271442534851266*(-23.6162595066739-2.21826654265946*(1+(-0.554481222071764*(0.273421148556035/(-5.06674406509983+A149)-0.0162831736368037*(-6.22720341923815+152.526845554095*A149+A149*(-16.8479499096131-11.5600785319821*(-2.07350674153311+16.6282497537564*A149)-2.21826654265946*COS((0.0327460903345316*(-10.4436604331484-16.6282497537564*A149)*(-0.949017200717218*A149-0.00893639409742125*(-46.7578399380144-2119.99531191513*A149+5.12022462782438*(-6.95671155762061+1.25377854337113*(-17.4030871117869+0.271442534851266*(-16.0510114801796+A149*(-6.76830959706084+2*A149)-2.21826654265946*COS((1.18762886900831*(0.905876515031584-102.448581243791*A149))/(A149*(12.12760441031+SIN(0.300659637849567*A149+1.06772364692709/COS(0.888087533311911*(-6.76830959706084+SIN(0.796938429433502+A149*(-6.76830959706084+2*A149))))))))))))))/(4.06380247287768-27.6892064575161/(0.833441445525513-0.0663510208031133*A149*(-16.3975395436535-2.21826654265946*COS((0.43507680688222*(-102.448581243791*A149+SIN(14.3849856728006-0.0354817550931892*A149-0.0056342636768239*A149*(-15.225802878886+152.526845554095*A149))))/(A149*(12.12760441031+16.6282497537564*A149-SIN(1.81908878596841-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(54.5408465171297-17.2645209165036/(74.9170251147328+A149+A149*(-10.5289067483033+A149+1.14950175372278*A149*COS(5.69200118857692+A149)))-0.00893639409742125*(-7.73894512261193+153.526845554095*A149+A149*(-16.8479499096131-11.5600785319821*(-2.07350674153311+16.6282497537564*A149)-2.21826654265946*COS(9.09900498718656/COS(0.0165230374385013*(0.253772874382213+0.876441319952577*A149)))))-COS(5.79028235833095+SIN(6.76830959706084-SIN(2.3673999155639*A149-15.9125504883139*(0.0502531722473864+COS(256.525526428089*A149))+SIN(A149))))))))))))))))))))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(0.888087533311911*(0.969753931738762+16.6282497537564*A149)*(-16.3805223777119+17.4511145124001*A149))*COS(0.0191274619962928*(-15.3122878308577+276.498689873299*A149-12.7327255312439/(-8.89692141888174*A149-SIN(2.35268504178141-COS(COS(31.581268945712*(-15.9744506240511*A149+SIN(SIN(A149)))))))))))))))))))/(-12.5298324637208+A149))))</f>
        <v>29.411702694021219</v>
      </c>
      <c r="AY149">
        <f>-16.9312271009727+A149*(4.00617806001081+0.300659637849567*A149*(-6.67281172927145+16.6282497537564*A149-54.5678092587087/(16.6282497537564*A149+(1*(1.02256473407498-0.418053404238699*(-16.0510114801796+A149*(-6.76830959706084+2*A149)-2.21826654265946*COS((12.4031926285269*(-102.448581243791*A149+SIN(13.4359684720833-0.0719128631247996*A149)))/(A149*(-6.52976097869784-1.66783394870666*A149*(-12.7693114198498-2.21826654265946*COS(1.10515258112017*A149*(-6.76830959706084+2*A149))+90.6746215346795/(COS(6.8720777519025*(-16.3805223777119-A149*(-16.8479499096131+COS(0.187303217209832+A149))))*COS(0.0191274619962928*(-16.6514073090942+276.498689873299*A149-12.2634703391718/(COS(6.76830959706084/A149)*(-8.89692141888174*A149-SIN(3.32602010416957+COS(3.15531825354605/(16.6282497537564*A149-16.891421464352*(1.02256473407498-0.271442534851266*(-23.6162595066739-2.21826654265946*(1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(0.863984256037531-0.0056342636768239*(-13.9057180669413-11.0940373653355*A149)+255.525526428089*A149))))+A149*(-89.3545438784558+A149*(4.00617806001081+0.300659637849567*A149*(-6.67281172927145+16.6282497537564*A149-54.5678092587087/(16.6282497537564*A149-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(0.888087533311911*(0.969753931738762+16.6282497537564*A149)*(-16.3805223777119-A149*(-16.8479499096131+COS(11.3727753147722-193.223873002835*A149))))*COS(0.0191274619962928*(-15.3123012474693+276.498689873299*A149-12.7327255312439/(-8.89692141888174*A149-SIN(2.35268504178141-COS(COS(31.581268945712*(-15.9744506240511*A149+SIN(SIN(A149))))))))))))))))))))/(A149*(28.7558541640664+SIN(2.48305026829241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-7.73894512261193+243.243889639593*A149+1.17364025116108/COS(6.76830959706084/(-15.890968776346+COS(A149))))-COS(5.79028235833095+SIN(6.76830959706084+SIN(25.2385813684259-2.3673999155639*A149-SIN(A149))))))))))))))))))))/(16.6282497537564*A149-0.0576359697197042*(1.02256473407498-0.271442534851266*(-23.6162595066739-2.21826654265946*COS(0.368208938339133*(4.88183509186386*A149-SIN(4.55858318369662+A149)))))))))))-COS(COS(31.581268945712*(-15.9744506240511*A149+SIN(SIN(A149)))))))))))))*(12.12760441031+16.6282497537564*A149+SIN(1/COS(48.4609911228015/(16.6282497537564*A149-16.891421464352*(1.02256473407498+1.10330134533085*A149*(-23.6162595066739-2.21826654265946*(1+(-0.554481222071764*(0.273421148556035/(74.9170251147328+A149+A149*(-10.5289067483033+193.223873002835*A149))-0.0162831736368037*(-6.3355294588882+152.526845554095*A149+A149*(-16.8479499096131-11.5600785319821*(-2.07350674153311+16.6282497537564*A149)-0.0190383095948191*COS((0.508875008893959*(-0.949017200717218*A149-0.00893639409742125*(-46.7578399380144-2535.25448202611*A149+5.12022462782438*(-6.95671155762061+1.25377854337113*A149))))/(4.06380247287768-27.6892064575161/(0.833441445525513-0.0663510208031133*A149*(-16.3975395436535-2.21826654265946*COS((1.18762886900831*(-102.448581243791*A149+SIN(14.3849856728006-0.0354817550931892*A149-0.0056342636768239*A149*(-15.225802878886+152.526845554095*A149))))/(A149*(12.12760441031+16.6282497537564*A149-SIN(1.81908878596841-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+1.03826446993337/A149-COS(5.79028235833095+SIN(6.76830959706084-SIN(2.3673999155639*A149-15.9125504883139*(0.0502531722473864+COS(256.525526428089*A149))+SIN(A149))))+(-0.879451691342615*(-7.73894512261193+153.526845554095*A149+A149*(-16.8479499096131-11.5600785319821*(-2.07350674153311+16.6282497537564*A149)-2.21826654265946*COS(9.09900498718656/COS(0.0165230374385013*(0.253772874382213+0.876441319952577*A149))))))/(0.963145738834895-0.271442534851266*(-16.0510114801796+A149*(-6.76830959706084+2*A149)-2.21826654265946*COS((1.18762886900831*(-102.448581243791*A149+SIN(14.3849856728006-0.0719128631247996*A149-SIN(6.76830959706084-SIN(0.796938429433502+A149*(-6.76830959706084+2*A149))))))/(A149*(12.12760441031+16.6282497537564*A149+SIN(1/COS(48.4609911228015/(-14.3394294282555+16.6282497537564*A149))+A149/(-6.52976097869784-16.6282497537564*A149*(-12.7693114198498-2.21826654265946*COS(1.10515258112017*SIN(A149))+(-5.45304664516455*A149)/(COS(13.2271550647049*(-16.3805223777119-A149*(-16.8479499096131+COS(11.8235777682958-A149))))*COS(0.0191274619962928*(-13.0940373653355+276.498689873299*A149-2.21826654265946*COS(0.0347583768722084/(-27.472629020296+A149))-12.7327255312439/(-8.89692141888174*A149-SIN(2.35268504178141-COS(COS(31.581268945712*(-25.5419735633814+SIN(SIN(A149))))))))))))))))))))))))))))))))))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(0.888087533311911*(0.969753931738762+16.6282497537564*A149)*(-16.3805223777119-A149*(-16.8479499096131+COS(11.8235777682958-A149))))*COS(0.0191274619962928*(-15.3123012474693+276.498689873299*A149+20.6772080598371/(-8.89692141888174*A149-SIN(2.35268504178141-COS(COS(31.581268945712*(-15.9744506240511*A149+SIN(SIN(A149)))))))))))))))))))/(-12.5298324637208+A149))))</f>
        <v>29.274962463715781</v>
      </c>
      <c r="AZ149">
        <f>-16.9312271009727+A149*(4.00617806001081+0.300659637849567*A149*(-6.67281172927145+16.6282497537564*A149-54.5678092587087/(16.6282497537564*A149+(1*(1.02256473407498-0.418053404238699*(-16.0510114801796+A149*(-6.76830959706084+2*A149)-2.21826654265946*COS((12.4031926285269*(-102.448581243791*A149+SIN(13.4359684720833-0.0719128631247996*A149)))/(A149*(-6.52976097869784-1.66783394870666*A149*(-12.7693114198498-2.21826654265946*COS(1.10515258112017*A149*(-6.76830959706084+2*A149))+90.6746215346795/(COS(6.8720777519025*(-16.3805223777119-A149*(-16.8479499096131+COS(0.187303217209832+A149))))*COS(0.0191274619962928*(-16.6514073090942+276.498689873299*A149-12.2634703391718/(COS(6.76830959706084/A149)*(-8.89692141888174*A149-SIN(3.32602010416957+COS(3.15531825354605/(16.6282497537564*A149-16.891421464352*(1.02256473407498-0.271442534851266*(-23.6162595066739-2.21826654265946*(1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(0.863984256037531-0.0056342636768239*(-13.9057180669413-11.0940373653355*A149)+255.525526428089*A149))))+A149*(-89.3545438784558+A149*(4.00617806001081+0.300659637849567*A149*(-6.67281172927145+16.6282497537564*A149-54.5678092587087/(16.6282497537564*A149-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(4.88183509186386*A149-SIN(4.55858318369662+A149)))))))))))+A149/(-6.52976097869784-16.6282497537564*A149*(-12.5937532969029-2.21826654265946*COS(1.10515258112017*SIN(A149))+90.6746215346795/(COS(0.888087533311911*(0.969753931738762+16.6282497537564*A149)*(-16.3805223777119-A149*(-16.8479499096131+COS(11.3727753147722-193.223873002835*A149))))*COS(0.0191274619962928*(-15.3123012474693+276.498689873299*A149-12.7327255312439/(-8.89692141888174*A149-SIN(2.35268504178141-COS(COS(31.581268945712*(-15.9744506240511*A149+SIN(SIN(A149))))))))))))))))))))/(A149*(28.7558541640664+SIN(2.48305026829241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-7.73894512261193+243.243889639593*A149+1.17364025116108/COS(6.76830959706084/(-15.890968776346+COS(A149))))-COS(5.79028235833095+SIN(6.76830959706084+SIN(25.2385813684259-2.3673999155639*A149-SIN(A149))))))))))))))))))))/(16.6282497537564*A149-0.0576359697197042*(1.02256473407498-0.271442534851266*(-23.6162595066739-2.21826654265946*COS(0.368208938339133*(4.88183509186386*A149-SIN(4.55858318369662+A149)))))))))))-COS(COS(31.581268945712*(-15.9744506240511*A149+SIN(SIN(A149)))))))))))))*(12.12760441031+16.6282497537564*A149+SIN(1/COS(48.4609911228015/(16.6282497537564*A149-16.891421464352*(1.02256473407498+1.10330134533085*A149*(-23.6162595066739-2.21826654265946*(1+(-0.554481222071764*(0.273421148556035/(74.9170251147328+A149+A149*(-10.5289067483033+193.223873002835*A149))-0.0162831736368037*(-6.3355294588882+152.526845554095*A149+A149*(-16.8479499096131-11.5600785319821*(-2.07350674153311+16.6282497537564*A149)-0.0190383095948191*COS((0.508875008893959*(-0.949017200717218*A149-0.00893639409742125*(-46.7578399380144-2535.25448202611*A149+5.12022462782438*(-6.95671155762061+1.25377854337113*A149))))/(4.06380247287768-27.6892064575161/(0.833441445525513-0.0663510208031133*A149*(-16.3975395436535-2.21826654265946*COS((1.18762886900831*(-102.448581243791*A149+SIN(14.3849856728006-0.0354817550931892*A149-0.0056342636768239*A149*(-15.225802878886+152.526845554095*A149))))/(A149*(12.12760441031+16.6282497537564*A149-SIN(1.81908878596841-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+1.03826446993337/A149-COS(5.79028235833095+SIN(6.76830959706084-SIN(2.3673999155639*A149-15.9125504883139*(0.0502531722473864+COS(256.525526428089*A149))+SIN(A149))))+(-0.879451691342615*(-7.73894512261193+153.526845554095*A149+A149*(-16.8479499096131-11.5600785319821*(-2.07350674153311+16.6282497537564*A149)-2.21826654265946*COS(9.09900498718656/COS(0.0165230374385013*(0.253772874382213+0.876441319952577*A149))))))/(0.963145738834895-0.271442534851266*(-16.0510114801796+A149*(-6.76830959706084+2*A149)-2.21826654265946*COS((1.18762886900831*(-102.448581243791*A149+SIN(14.3849856728006-0.0719128631247996*A149-SIN(6.76830959706084-SIN(0.796938429433502+A149*(-6.76830959706084+2*A149))))))/(A149*(12.12760441031+16.6282497537564*A149+SIN(1/COS(48.4609911228015/(-14.3394294282555+16.6282497537564*A149))+A149/(-6.52976097869784-16.6282497537564*A149*(-12.7693114198498-2.21826654265946*COS(1.10515258112017*SIN(A149))+(-5.45304664516455*A149)/(COS(13.2271550647049*(-16.3805223777119-A149*(-16.8479499096131+COS(11.8235777682958-A149))))*COS(0.0191274619962928*(-13.0940373653355+276.498689873299*A149-2.21826654265946*COS(0.0347583768722084/(-27.472629020296+A149))-12.7327255312439/(-8.89692141888174*A149-SIN(2.35268504178141-COS(COS(31.581268945712*(-25.5419735633814+SIN(SIN(A149))))))))))))))))))))))))))))))))))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(0.888087533311911*(0.969753931738762+16.6282497537564*A149)*(-16.3805223777119-A149*(-16.8479499096131+COS(11.8235777682958-A149))))*COS(0.0191274619962928*(-15.3123012474693+276.498689873299*A149+20.6772080598371/(-8.89692141888174*A149-SIN(2.35268504178141-COS(COS(31.581268945712*(-15.9744506240511*A149+SIN(SIN(A149)))))))))))))))))))/(-12.5298324637208+A149))))</f>
        <v>29.274962463715781</v>
      </c>
      <c r="BA149">
        <f>-16.9312271009727+A149*(4.00617806001081+0.300659637849567*A149*(-6.67281172927145+16.6282497537564*A149-54.5678092587087/(16.6282497537564*A149+(1*(1.02256473407498-0.418053404238699*(-16.0510114801796+A149*(-6.76830959706084+2*A149)-2.21826654265946*COS((12.4031926285269*(-102.448581243791*A149+SIN(13.4359684720833-0.0719128631247996*A149)))/(A149*(-6.52976097869784-1.66783394870666*A149*(-12.7693114198498-2.21826654265946*COS(1.10515258112017*A149*(-22.1023124705786+1.03548175509319*A149+0.0056342636768239*A149*(-15.225802878886+152.526845554095*A149)))+90.6746215346795/(COS(6.8720777519025*(-16.3805223777119-A149*(-16.8479499096131+COS(0.187303217209832+A149))))*COS(0.0191274619962928*(-16.6514073090942+276.498689873299*A149-12.2634703391718/(COS(6.76830959706084/A149)*(-8.89692141888174*A149-SIN(3.32602010416957+COS(3.15531825354605/(16.6282497537564*A149-16.891421464352*(1.02256473407498-0.271442534851266*(-23.6162595066739-2.21826654265946*(1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(0.863984256037531-0.0056342636768239*(-13.9057180669413-11.0940373653355*A149)+255.525526428089*A149))))+A149*(-89.3545438784558+A149*(4.00617806001081+0.300659637849567*A149*(-6.67281172927145+16.6282497537564*A149-54.5678092587087/(16.6282497537564*A149-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(4.88183509186386*A149-SIN(4.55858318369662+A149)))))))))))+A149/(-6.52976097869784-16.6282497537564*A149*(-12.5937532969029-2.21826654265946*COS(1.10515258112017*SIN(A149))+90.6746215346795/(COS(0.888087533311911*(0.969753931738762+16.6282497537564*A149)*(-16.3805223777119-A149*(-16.8479499096131+COS(11.3727753147722-193.223873002835*A149))))*COS(0.0191274619962928*(-15.3123012474693+276.498689873299*A149-12.7327255312439/(-8.89692141888174*A149-SIN(2.35268504178141-COS(COS(31.581268945712*(-15.9744506240511*A149+SIN(SIN(A149))))))))))))))))))))/(A149*(28.7558541640664+SIN(2.48305026829241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-7.73894512261193+243.243889639593*A149+1.17364025116108/COS(6.76830959706084/(-15.890968776346+COS(A149))))-COS(5.79028235833095+SIN(6.76830959706084+SIN(25.2385813684259-2.3673999155639*A149-SIN(A149))))))))))))))))))))/(16.6282497537564*A149-0.0576359697197042*(1.02256473407498-0.271442534851266*(-23.6162595066739-2.21826654265946*COS(0.368208938339133*(4.88183509186386*A149-SIN(4.55858318369662+A149)))))))))))-COS(COS(31.581268945712*(-15.9744506240511*A149+SIN(SIN(A149)))))))))))))*(12.12760441031+16.6282497537564*A149+SIN(1/COS(48.4609911228015/(16.6282497537564*A149-16.891421464352*(1.02256473407498+1.10330134533085*A149*(-23.6162595066739-2.21826654265946*(1+(-0.554481222071764*(0.273421148556035/(77.9110230154101+A149+A149*(-10.5289067483033+193.223873002835*A149))-0.0162831736368037*(-6.3355294588882+152.526845554095*A149+A149*(-16.8479499096131-11.5600785319821*(-2.07350674153311+16.6282497537564*A149)-0.0190383095948191*COS((0.508875008893959*(-0.949017200717218*A149-0.00893639409742125*(-46.7578399380144-2535.25448202611*A149+5.12022462782438*(-6.95671155762061+1.25377854337113*A149))))/(4.06380247287768-27.6892064575161/(0.833441445525513-0.0663510208031133*A149*(-16.3975395436535-2.21826654265946*COS((1.18762886900831*(-102.448581243791*A149+SIN(14.3849856728006-0.0354817550931892*A149-0.0056342636768239*A149*(-15.225802878886+152.526845554095*A149))))/(A149*(12.12760441031+16.6282497537564*A149-SIN(1.81908878596841-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+1.03826446993337/A149-COS(5.79028235833095+SIN(6.76830959706084-SIN(2.3673999155639*A149-15.9125504883139*(0.0502531722473864+COS(256.525526428089*A149))+SIN(A149))))+(-0.879451691342615*(-7.73894512261193+153.526845554095*A149+A149*(-16.8479499096131-11.5600785319821*(-2.07350674153311+16.6282497537564*A149)-2.21826654265946*COS(9.09900498718656/COS(0.0165230374385013*(0.876441319952577*A149-SIN(11.3607745785472-A149*(-16.8479499096131+COS(0.187303217209832+A149)))))))))/(0.963145738834895-0.271442534851266*(-16.0510114801796+A149*(-6.76830959706084+2*A149)-2.21826654265946*COS((1.18762886900831*(-102.448581243791*A149+SIN(14.3849856728006-0.0719128631247996*A149-SIN(6.76830959706084-SIN(0.796938429433502+A149*(-6.76830959706084+2*A149))))))/(A149*(12.12760441031+16.6282497537564*A149+SIN(1/COS(48.4609911228015/(-14.3394294282555+16.6282497537564*A149))+A149/(-6.52976097869784-16.6282497537564*A149*(-12.7693114198498-2.21826654265946*COS(1.10515258112017*SIN(A149))+(-5.45304664516455*A149)/(COS(13.2271550647049*(-16.3805223777119-A149*(-16.8479499096131+COS(11.8235777682958-A149))))*COS(0.0191274619962928*(-13.0940373653355+276.498689873299*A149-2.21826654265946*COS(0.0347583768722084/(-27.472629020296+A149))-12.7327255312439/(-8.89692141888174*A149-SIN(2.35268504178141-COS(COS(31.581268945712*(-25.5419735633814+SIN(SIN(A149))))))))))))))))))))))))))))))))))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(0.888087533311911*(0.969753931738762+16.6282497537564*A149)*(-16.3805223777119-A149*(-16.8479499096131+COS(11.8235777682958-A149))))*COS(0.0191274619962928*(-15.3123012474693+276.498689873299*A149+20.6772080598371/(-8.89692141888174*A149-SIN(2.35268504178141-COS(COS(31.581268945712*(-15.9744506240511*A149+SIN(SIN(A149)))))))))))))))))))/(-12.5298324637208+A149))))</f>
        <v>29.274962463715788</v>
      </c>
      <c r="BC149">
        <f>-16.8158526630658+A149*(4.00617806001081+0.300659637849567*A149*(-6.67281172927145+16.6282497537564*A149-54.5678092587087/(16.6282497537564*A149+(1*(18.4256518458619-0.271442534851266*(-16.8479499096131-0.00893639409742125*(-6.22720341923815+152.526845554095*A149+A149*(0.737508187619173-11.5600785319821*(-2.07350674153311+16.6282497537564*A149)-2.21826654265946*COS(0.0861560369074649*(-40.3878974629305*A149-0.00893639409742125*(-25.9308691243711-18.4703221006894/(-13.9057180669413-11.152247484577/A149)+42174.4729662142*A149)))))-2.21826654265946*COS((1.18762886900831*(-102.448581243791*A149+SIN(13.4359684720833-0.0719128631247996*A149)))/((-264.371085462989+A149)*A149)))-0.271442534851266*(-16.8479499096131-0.00893639409742125*(-6.22720341923815+152.526845554095*A149+A149*(0.737508187619173-11.5600785319821*(-2.07350674153311+16.6282497537564*A149)-2.21826654265946*COS(0.0861560369074649*(-0.00893639409742125*(48.7883746874354-30.7758260017763/(-13.9057180669413-11.152247484577/A149)-2535.25448202611*A149)-40.3878974629305*A149))))-2.21826654265946*COS((1.18762886900831*(-102.448581243791*A149+SIN(13.4359684720833-0.0719128631247996*A149)))/(A149*(12.12760441031+16.6282497537564*A149+SIN(1.43461129577838+A149/(-6.52976097869784-16.6282497537564*A149*(-12.7693114198498-2.21826654265946*COS(1.10515258112017*SIN(A149))+90.6746215346795/(COS(13.2271550647049*(-16.3805223777119-A149*(-16.8479499096131+COS(11.8235777682958-A149))))*COS(0.0191274619962928*(-13.0940373653355+276.498689873299*A149+0.19530369726248/(-6.95671155762061+1.25377854337113*A149)-14.5277558706758/(-8.89692141888174*A149+SIN(11.2409055083962+COS(COS(31.581268945712*(-15.9744506240511*A149+SIN(SIN(A149)))))))))))))))))))/(-12.5298324637208+A149))))</f>
        <v>29.300070364078703</v>
      </c>
      <c r="BD149">
        <f>-16.9312271009727+A149*(4.00617806001081+0.300659637849567*A149*(-6.67281172927145+16.6282497537564*A149-54.5678092587087/(16.6282497537564*A149+(1*(1.02256473407498-0.418053404238699*(-5.73282254926434+A149*(-6.76830959706084+2*A149)-2.21826654265946*COS((12.4031926285269*(-102.448581243791*A149+SIN(13.4359684720833-0.0719128631247996*A149)))/(A149*(1-54.5678092587087/(16.6282497537564*A149+(1*(1.02256473407498-0.271442534851266*(-16.8479499096131-0.00893639409742125*(-6.22720341923815+152.526845554095*A149+A149*(0.737508187619173-11.5600785319821*(-2.07350674153311+16.6282497537564*A149)-2.21826654265946*COS(0.00554413818349839*(-0.00893639409742125*(-178.457714678466-18.4703221006894/(-13.9057180669413-11.152247484577/A149)-2382.72763647202*A149)-40.3878974629305*A149)*(-10.4436604331484-8.60805921979547*COS(SIN(4.07771186964575*A149))))))-2.21826654265946*COS((0.814605802076366*(-102.448581243791*A149+SIN(13.4359684720833-0.0719128631247996*A149)))/A149))))/(-12.5298324637208+A149)))*(-6.52976097869784-1.66783394870666*A149*(-12.7693114198498-2.21826654265946*COS(1.10515258112017*A149*(-6.76830959706084+2*A149))+90.6746215346795/(COS(6.8720777519025*(-16.3805223777119-A149*(-16.8479499096131+COS(0.187303217209832+A149))))*COS(0.0191274619962928*(-16.6514073090942+276.498689873299*A149-12.2634703391718/(COS(6.76830959706084/A149)*(-8.89692141888174*A149-SIN(3.32602010416957+COS(3.15531825354605/(16.6282497537564*A149-16.891421464352*(1.02256473407498-0.271442534851266*(-23.6162595066739-2.21826654265946*(1+(-0.554481222071764*(0.273421148556035/(-5.06674406509983-16.6282497537564*A149)-0.0162831736368037*(-6.22720341923815+152.526845554095*A149+A149*(-16.8479499096131-11.5600785319821*(-2.07350674153311+16.6282497537564*A149)-2.21826654265946*COS(1.86075608852408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(0.863984256037531-0.0056342636768239*(-13.9057180669413-11.0940373653355*A149)+255.525526428089*A149))))+A149*(-89.3545438784558+A149*(4.00617806001081+0.300659637849567*A149*(-6.67281172927145+16.6282497537564*A149-54.5678092587087/(16.6282497537564*A149-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(0.888087533311911*(0.969753931738762+16.6282497537564*A149)*(-16.3805223777119-A149*(-16.8479499096131+COS(11.3727753147722-193.223873002835*A149))))*COS(0.0191274619962928*(-15.3123012474693+276.498689873299*A149-12.7327255312439/(-8.89692141888174*A149-SIN(2.35268504178141-COS(COS(31.581268945712*(-15.9744506240511*A149+SIN(SIN(A149))))))))))))))))))))/(A149*(28.7558541640664+SIN(2.48305026829241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-7.73894512261193+243.243889639593*A149+1.17364025116108/COS(6.76830959706084/(-15.890968776346+COS(A149))))-COS(5.79028235833095+SIN(6.76830959706084+SIN(25.2385813684259-2.3673999155639*A149-SIN(A149))))))))))))))))))))/(16.6282497537564*A149-0.0576359697197042*(1.02256473407498-0.271442534851266*(-23.6162595066739-2.21826654265946*COS(0.368208938339133*(4.88183509186386*A149-SIN(4.55858318369662+A149)))))))))))-COS(COS(31.581268945712*(-15.9744506240511*A149+SIN(SIN(A149))))))))))))))))))/(-12.5298324637208+A149))))</f>
        <v>29.300809285183028</v>
      </c>
      <c r="BE149">
        <f>-16.9312271009727+A149*(4.00617806001081+0.300659637849567*A149*(-6.67281172927145+16.6282497537564*A149-54.5678092587087/(16.6282497537564*A149+(1*(0.0594189952400831-0.949017200717218*A149-0.418053404238699*(-16.0510114801796+A149*(-6.76830959706084+2*A149)-2.21826654265946*COS((12.4031926285269*(-102.448581243791*A149+SIN(13.4359684720833-0.0719128631247996*A149)))/(A149*(-6.52976097869784-1.66783394870666*A149*(-12.7693114198498-2.21826654265946*COS(1.10515258112017*A149*(-6.76830959706084+2*A149))+90.6746215346795/(COS(6.8720777519025*(-16.3805223777119-A149*(-16.8479499096131+COS(0.187303217209832+A149))))*COS(0.0191274619962928*(-16.6514073090942+276.498689873299*A149-12.2634703391718/(COS(6.76830959706084/A149)*(-8.89692141888174*A149-SIN(3.32602010416957+COS(3.15531825354605/(16.6282497537564*A149-16.891421464352*(1.02256473407498-0.271442534851266*(-23.6162595066739-2.21826654265946*(1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149-0.0191323795343258*(-10.2522894635456-2535.25448202611*A149+5.12022462782438*(-6.95671155762061+1.25377854337113*A149))))))))/(0.742533035387388+16.6282497537564*A149))))))-COS(COS(31.581268945712*(-15.9744506240511*A149+SIN(SIN(A149)))))))))))))*(12.12760441031+16.6282497537564*A149+SIN(1/COS(48.4609911228015/(16.6282497537564*A149-16.891421464352*(1.02256473407498+1.10330134533085*A149*(-23.6162595066739-2.21826654265946*(1+(-0.554481222071764*(0.273421148556035/(77.9110230154101+A149+A149*(-10.5289067483033+193.223873002835*A149))-0.0162831736368037*(-6.3355294588882+152.526845554095*A149+A149*(-16.8479499096131-11.5600785319821*(-2.07350674153311+16.6282497537564*A149)-0.0190383095948191*COS((0.508875008893959*(-0.949017200717218*A149-0.00893639409742125*(-46.7578399380144-2535.25448202611*A149+5.12022462782438*(-6.95671155762061+1.25377854337113*A149))))/(4.06380247287768-27.6892064575161/(0.833441445525513-0.0663510208031133*A149*(-16.3975395436535-2.21826654265946*COS((1.18762886900831*(-102.448581243791*A149+SIN(14.3849856728006-0.0354817550931892*A149-0.0056342636768239*A149*(-15.225802878886+152.526845554095*A149))))/(A149*(12.12760441031+16.6282497537564*A149-SIN(1.81908878596841-A149/(-6.52976097869784-16.6282497537564*A149*(-13.0940373653355+192.223873002835*A149+90.717044085499/COS(0.888087533311911*(0.969753931738762+16.6282497537564*A149)*(-16.3805223777119-A149*(-16.8479499096131+COS(0.187303217209832+A149))))-2.21826654265946*COS(0.158992769175609/SIN(54.5408465171297+1.03826446993337/A149-COS(5.79028235833095+SIN(6.76830959706084-SIN(2.3673999155639*A149-15.9125504883139*(0.0502531722473864+COS(256.525526428089*A149))+SIN(A149))))+(-0.879451691342615*(-7.73894512261193+153.526845554095*A149+A149*(-16.8479499096131-11.5600785319821*(-2.07350674153311+16.6282497537564*A149)-2.21826654265946*COS(9.09900498718656/COS(0.0165230374385013*(0.876441319952577*A149-SIN(11.3607745785472-A149*(-16.8479499096131+COS(0.187303217209832+A149)))))))))/(0.963145738834895-0.271442534851266*(-16.0510114801796+A149*(-6.76830959706084+2*A149)-2.21826654265946*COS((1.18762886900831*(-102.448581243791*A149+SIN(14.3849856728006-0.0719128631247996*A149-SIN(6.76830959706084-SIN(0.796938429433502+A149*(-6.76830959706084+2*A149))))))/(A149*(12.12760441031+16.6282497537564*A149+SIN(1/COS(48.4609911228015/(-14.3394294282555+16.6282497537564*A149))+A149/(-6.52976097869784-16.6282497537564*A149*(-12.7693114198498-2.21826654265946*COS(1.10515258112017*SIN(A149))+(-5.45304664516455*A149)/(COS(13.2271550647049*(-16.3805223777119-A149*(-16.8479499096131+COS(12.0108809855056-A149-SIN(COS(13.9057180669413*A149))))))*COS(0.0191274619962928*(-11.2514051046784+276.498689873299*A149-12.7327255312439/(-8.89692141888174*A149-SIN(2.35268504178141-COS(COS(31.581268945712*(-25.5419735633814+SIN(SIN(A149))))))))))))))))))))))))))))))))))/(16.6282497537564*A149-0.0576359697197042*(1.02256473407498-0.271442534851266*(-23.6162595066739-2.21826654265946*COS(0.368208938339133*(4.88183509186386*A149-SIN(4.55858318369662+A149)))))))))))+A149/(-6.52976097869784-16.6282497537564*A149*(-12.7693114198498-2.21826654265946*COS(1.10515258112017*SIN(A149))+90.6746215346795/(COS(0.888087533311911*(0.969753931738762+16.6282497537564*A149)*(-16.3805223777119-A149*(-16.8479499096131+COS(11.8235777682958-A149))))*COS(0.0191274619962928*(-15.3123012474693+276.498689873299*A149+20.6772080598371/(-8.89692141888174*A149-SIN(2.35268504178141-COS(COS(31.581268945712*(-15.9744506240511*A149+SIN(SIN(A149)))))))))))))))))))/(-12.5298324637208+A149))))</f>
        <v>29.292964383843376</v>
      </c>
      <c r="BL149">
        <f>-16.9312271009727+A149*(4.00617806001081+0.300659637849567*A149*(-6.67281172927145+16.6282497537564*A149-54.5678092587087/(16.6282497537564*A149+(1*(1.02256473407498-0.418053404238699*(-16.0510114801796+A149*(-6.76830959706084+2*A149)-2.21826654265946*COS(3.6095659829794+A149))))/(-11.5600785319821+A149-COS(16.891421464352*(1.02256473407498-0.271442534851266*(-23.6162595066739-2.21826654265946*(1+(-0.554481222071764*(0.273421148556035/(-5.06674406509983-16.6282497537564*A149)-0.0162831736368037*(-6.22720341923815+152.526845554095*A149+A149*(-16.8479499096131-11.5600785319821*(-2.07350674153311+16.6282497537564*A149)-2.21826654265946*COS(0.00894842181185234*(28.7558541640664-0.949017200717218*A149+SIN(1.59892657121651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-7.73894512261193+243.243889639593*A149+1.17364025116108/COS(6.76830959706084/(-15.890968776346+COS(A149))))-COS(5.79028235833095+SIN(6.76830959706084+SIN(25.2385813684259-4.32969570363783*A149-SIN(A149)))))))))))))))/(16.6282497537564*A149-0.0576359697197042*(1.02256473407498-0.271442534851266*(-23.6162595066739-2.21826654265946*COS(0.368208938339133*(4.88183509186386*A149-SIN(4.55858318369662+A149))))))))))))))</f>
        <v>29.263198449181878</v>
      </c>
      <c r="BM149">
        <f>-16.9312271009727+A149*(4.00617806001081+0.300659637849567*A149*(-6.67281172927145+16.6282497537564*A149-54.5678092587087/(16.6282497537564*A149+(1*(1.02256473407498-0.418053404238699*(-12.351311233052+A149*(-6.76830959706084+2*A149))))/(-11.5600785319821+A149-COS(16.891421464352*(1.02256473407498-0.271442534851266*(-23.6162595066739-2.21826654265946*(1.58608020675007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-89.3545438784558+A149*(4.00617806001081+0.300659637849567*A149*(-6.67281172927145+16.6282497537564*A149-54.5678092587087/(-0.876441319952577-0.0576359697197042*(3.38543909940965+0.0101613245905281*SIN(0.876441319952577/COS(48.4609911228015/(16.6282497537564*A149-16.891421464352*(0.0594189952400831-0.271442534851266*(-23.6162595066739-2.21826654265946*(1-54.5678092587087/(16.6282497537564*A149-0.0576359697197042*(1.02256473407498-0.271442534851266*(-23.6162595066739-2.21826654265946*COS(0.368208938339133*(4.88183509186386*A149-SIN(4.55858318369662+A149))))))))+COS(0.41319253690408/(3.38543909940965+0.0101613245905281*SIN(0.876441319952577/COS(48.4609911228015/(-155.493590947938+16.6282497537564*A149))+A149/(-6.52976097869784-16.6282497537564*A149*(-12.7693114198498-2.21826654265946*COS(1.10515258112017*SIN(A149))+90.6746215346795/(COS(0.888087533311911*(0.969753931738762+16.6282497537564*A149)*(-16.3805223777119-A149*(-16.8479499096131+COS(11.3727753147722-193.223873002835*A149))))*COS(0.0191274619962928*(-15.3122825192828+276.498689873299*A149-12.7327255312439/(-8.89692141888174*A149-SIN(2.35268504178141-COS(COS(31.581268945712*(-15.9744506240511*A149+SIN(SIN(A149))))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/(A149*(28.7558541640664+SIN(2.48305026829241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-7.73894512261193+243.243889639593*A149+1.17364025116108/COS(6.76830959706084/(-15.890968776346+COS(A149))))-COS(5.79028235833095+SIN(6.76830959706084+SIN(25.2385813684259-4.32969570363783*A149-SIN(A149))))))))))))))))))))/(16.6282497537564*A149-0.0576359697197042*(1.02256473407498-0.271442534851266*(-23.6162595066739-2.21826654265946*COS(0.368208938339133*(4.88183509186386*A149-SIN(4.55858318369662+A149))))))))))))))</f>
        <v>29.281950412878601</v>
      </c>
      <c r="BN149">
        <f>-16.9312271009727+A149*(4.00617806001081+0.300659637849567*A149*(-6.67281172927145+16.6282497537564*A149-54.5678092587087/(16.6282497537564*A149+(1*(1.02256473407498-0.418053404238699*(-12.351311233052+A149*(-6.76830959706084+2*A149))))/(-11.5600785319821+A149-COS(16.891421464352*(1.02256473407498-0.271442534851266*(-23.6162595066739-2.21826654265946*(1.58608020675007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-89.3545438784558+A149*(4.00617806001081+0.300659637849567*A149*(-6.67281172927145+16.6282497537564*A149-54.5678092587087/(-0.876441319952577-0.0576359697197042*(3.38543909940965+0.0101613245905281*SIN(0.876441319952577/COS(48.4609911228015/(16.6282497537564*A149-16.891421464352*(0.0594189952400831-0.271442534851266*(-23.6162595066739-2.21826654265946*(1-54.5678092587087/(16.6282497537564*A149-0.0576359697197042*(1.02256473407498-0.271442534851266*(-23.6162595066739-2.21826654265946*COS(0.368208938339133*(4.88183509186386*A149-SIN(4.55858318369662+A149)))))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/(A149*(28.7558541640664+SIN(2.48305026829241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+192.223873002835*A149-13.2271550647049*(-16.3805223777119-A149*(-16.8479499096131+COS(11.8235777682958-A149)))))-0.00893639409742125*(-7.73894512261193+243.243889639593*A149+1.17364025116108/COS(1.00039578582022*(4.88183509186386*A149-SIN(4.55858318369662+A149))))-COS(5.79028235833095+SIN(6.76830959706084+SIN(25.2385813684259-4.32969570363783*A149-SIN(A149))))))))))))))))))))/(0.979337101773423+16.6282497537564*A149)))))))))</f>
        <v>29.28163612410124</v>
      </c>
      <c r="BO149">
        <f>-16.9312271009727+A149*(4.00617806001081+0.300659637849567*A149*(-6.67281172927145+16.6282497537564*A149-54.5678092587087/(16.6282497537564*A149+(1*(1.02256473407498-0.418053404238699*(-12.351311233052+A149*(-6.76830959706084+2*A149))))/(-11.5600785319821+A149-COS(16.891421464352*(1.02256473407498-0.271442534851266*(-23.6162595066739-2.21826654265946*(1.58608020675007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(1-2.21826654265946*COS((0.0598838537250481*((-13.0940373653355-5.45304664516455*A149)*A149-SIN(27.472629020296-A149)))/(A149*(28.7558541640664+SIN(2.48305026829241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-7.73894512261193+243.243889639593*A149+1.17364025116108/COS(1.00039578582022*(4.88183509186386*A149-SIN(4.55858318369662+A149))))-COS(5.79028235833095+SIN(6.76830959706084+SIN(25.2385813684259-4.32969570363783*A149-SIN(A149))))))))))))-54.5678092587087/(-0.876441319952577-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(4.88183509186386*A149-SIN(4.55858318369662+A149)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/(16.6282497537564*A149-0.0576359697197042*(1.02256473407498-0.271442534851266*(-23.6162595066739-2.21826654265946*COS(0.368208938339133*(4.88183509186386*A149-SIN(4.55858318369662+A149))))))))))))))</f>
        <v>29.281941717622239</v>
      </c>
      <c r="BP149">
        <f>-16.9312271009727+A149*(4.00617806001081+0.300659637849567*A149*(-6.67281172927145+16.6282497537564*A149-54.5678092587087/(16.6282497537564*A149+(1*(0.618078830084826-0.418053404238699*(-12.351311233052+A149*(-6.76830959706084+2*A149))))/(-11.5600785319821+A149-COS(16.891421464352*(1.02256473407498-0.271442534851266*(-23.6162595066739-2.21826654265946*(1.58608020675007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-89.3545438784558+A149*(4.00617806001081+0.300659637849567*A149*(-6.67281172927145+16.6282497537564*A149-54.5678092587087/(-0.876441319952577-0.0576359697197042*(3.38543909940965+0.0101613245905281*SIN(0.876441319952577/COS(48.4609911228015/(16.6282497537564*A149-16.891421464352*(0.0594189952400831-0.271442534851266*(-23.6162595066739-2.21826654265946*(1-54.5678092587087/(16.6282497537564*A149-0.0576359697197042*(1.02256473407498-0.271442534851266*(-23.6162595066739-2.21826654265946*COS(0.368208938339133*(4.88183509186386*A149-SIN(4.55858318369662+A149))))))))+COS(0.41319253690408/(-14.7173949139854+0.0101613245905281*SIN(0.876441319952577/COS(48.4609911228015/(-262.313640959585+16.6282497537564*A149))+A149/(-6.52976097869784-16.6282497537564*A149*(-12.7693114198498-2.21826654265946*COS(1.10515258112017*SIN(A149))+90.6746215346795/(COS(0.888087533311911*(0.969753931738762+16.6282497537564*A149)*(-16.3805223777119-A149*(-16.8479499096131+COS(11.3727753147722-193.223873002835*A149))))*COS(0.0191274619962928*(-15.3122825192828+276.498689873299*A149-12.7327255312439/(-8.89692141888174*A149-SIN(2.35268504178141-COS(COS(31.581268945712*(-15.9744506240511*A149+SIN(SIN(A149))))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/(A149*(28.7558541640664+SIN(2.48305026829241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-10.5289067483033+193.223873002835*A149))-0.00893639409742125*(-7.73894512261193+243.243889639593*A149+0.59204552399114/COS(6.76830959706084/(-15.890968776346+COS(A149))))-COS(5.79028235833095+SIN(6.76830959706084+SIN(25.2385813684259-4.32969570363783*A149-SIN(A149))))))))))))))))))))/(16.6282497537564*A149-0.0576359697197042*(1.02256473407498-0.271442534851266*(-23.6162595066739-2.21826654265946*COS(0.368208938339133*(4.88183509186386*A149-SIN(4.55858318369662+A149))))))))))))))</f>
        <v>29.284764992302627</v>
      </c>
      <c r="BQ149">
        <f>-16.9312271009727+A149*(4.00617806001081+0.300659637849567*A149*(-6.67281172927145+16.6282497537564*A149-54.5678092587087/(16.6282497537564*A149+(1*(1.02256473407498-0.418053404238699*(-12.351311233052+A149*(-6.52976097869784+2*A149))))/(-11.5600785319821+A149-COS(16.891421464352*(1.02256473407498-0.271442534851266*(-23.6162595066739-2.21826654265946*(1.58608020675007+(-0.554481222071764*(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+0.0841395657779242*A149)+A149*(-89.3545438784558+A149*(4.00617806001081+0.300659637849567*A149*(-6.67281172927145+16.6282497537564*A149-54.5678092587087/(-0.876441319952577-0.0576359697197042*(3.38543909940965+0.0101613245905281*SIN(0.876441319952577/COS(48.4609911228015/(16.6282497537564*A149-16.891421464352*(-3.94928089703483+COS(6.76830959706084/(1.02256473407498-0.271442534851266*(-23.6162595066739-2.21826654265946*(1-54.5678092587087/(0.000662954559259649+16.6282497537564*A149)))))-0.271442534851266*(-23.6162595066739-2.21826654265946*(1-54.5678092587087/(16.6282497537564*A149-0.0576359697197042*(1.02256473407498-0.271442534851266*(-23.6162595066739-2.21826654265946*COS(0.368208938339133*(4.88183509186386*A149-SIN(4.55858318369662+A149)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/(A149*(28.7558541640664+SIN(2.48305026829241+A149/(-6.52976097869784+A149^2*(-15.2827176595927+192.223873002835*A149+1.04688578734501/COS(0.888087533311911*(0.969753931738762+16.6282497537564*A149)*(-16.3805223777119-A149*(-16.8479499096131+COS(0.187303217209832+A149))))))))))))))))+0.263344414139088/((-5.06674406509983-16.6282497537564*A149)*COS(0.267012076144274*A149*(-2.1794112258688-16.3805223777119*(31.7880727845874+0.0101613245905281*(8.0878593053247+54.5678092587087/(-0.0576359697197042*(0.892860440765596-16.3805223777119*(-12.5298324637208+A149))+16.6282497537564*A149))-0.0056342636768239*A149*(-15.3103463040461-0.508548533671548*A149+3.92421225775025/(-16.8479499096131+COS(11.8235777682958-A149)))+A149/(-28.1553759148122+SIN(COS(15.9125504883139/(-12.3743443177011+A149))))))))))/(16.6282497537564*A149-0.0576359697197042*(1.02256473407498-0.271442534851266*(-23.6162595066739-2.21826654265946*COS(0.368208938339133*(4.88183509186386*A149-SIN(4.55858318369662+A149))))))))))))))</f>
        <v>29.283434880652294</v>
      </c>
      <c r="BR149">
        <f>-16.9312271009727+A149*(4.00617806001081+0.300659637849567*A149*(-6.67281172927145+16.6282497537564*A149-54.5678092587087/(16.6282497537564*A149+(1*(1.02256473407498-0.418053404238699*(-12.351311233052+A149*(-6.52976097869784+2*A149))))/(-11.5600785319821+A149-COS(16.891421464352*(1.02256473407498-0.271442534851266*(-23.6162595066739-2.21826654265946*(1.58608020675007+(-0.554481222071764*(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+0.0841395657779242*A149)+A149*(-89.3545438784558+A149*(4.00617806001081+0.300659637849567*A149*(-6.67281172927145+16.6282497537564*A149-54.5678092587087/(-0.876441319952577-0.0576359697197042*(3.38543909940965+0.0101613245905281*SIN(0.876441319952577/COS(48.4609911228015/(16.6282497537564*A149-16.891421464352*(-3.94928089703483+COS(6.76830959706084/(1.02256473407498-0.271442534851266*(-23.6162595066739-2.21826654265946*(1-54.5678092587087/(0.000662954559259649+16.6282497537564*A149)))))-0.271442534851266*(-23.6162595066739-2.21826654265946*(1-54.5678092587087/(16.6282497537564*A149-0.0576359697197042*(1.02256473407498-0.271442534851266*(-23.6162595066739-2.21826654265946*COS(0.368208938339133*(4.88183509186386*A149-SIN(4.55858318369662+A149)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/(A149*(28.7558541640664+SIN(2.48305026829241+A149/(-6.52976097869784+A149^2*(-15.2827176595927+192.223873002835*A149+1.04688578734501/COS(0.888087533311911*(0.969753931738762+16.6282497537564*A149)*(-16.3805223777119-A149*(-16.8479499096131+COS(0.187303217209832+A149))))))))))))))))+0.263344414139088/((-5.06674406509983-16.6282497537564*A149)*COS(0.267012076144274*A149*(-2.1794112258688-16.3805223777119*(31.7880727845874+0.0101613245905281*(8.0878593053247+54.5678092587087/(-0.0576359697197042*(0.892860440765596-16.3805223777119*(-12.5298324637208+A149))+16.6282497537564*A149))-0.0056342636768239*A149*(-15.3103463040461-0.508548533671548*A149+3.92421225775025/(-16.8479499096131+COS(11.8235777682958-A149)))+A149/(-28.1553759148122+SIN(COS(15.9125504883139/(-12.3743443177011+A149))))))))))/(16.6282497537564*A149-0.0576359697197042*(1.02256473407498-0.271442534851266*(-23.6162595066739-2.21826654265946*COS(0.368208938339133*(4.88183509186386*A149-SIN(4.55858318369662+A149))))))))))))))</f>
        <v>29.283434880652294</v>
      </c>
      <c r="BS149">
        <f>-16.9312271009727+A149*(4.00617806001081+0.300659637849567*A149*(-6.67281172927145+16.6282497537564*A149-54.5678092587087/(16.6282497537564*A149+(1*(0.0594189952400831-0.418053404238699*(-12.351311233052+A149*(-6.76830959706084+2*A149))+COS(14.7742502776276/A149)))/(-11.5600785319821+A149-COS(16.891421464352*(1.02256473407498-0.271442534851266*(-23.6162595066739-2.21826654265946*(1.58608020675007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-40.660043615488+A149*(4.00617806001081+0.300659637849567*A149*(-6.67281172927145+16.8479499096131*A149-54.5678092587087/(-0.876441319952577-0.0576359697197042*(19.2114802550498+0.0101613245905281*SIN(0.876441319952577/COS(48.4609911228015/(16.6282497537564*A149-16.891421464352*(0.0594189952400831-0.271442534851266*(-23.6162595066739-2.21826654265946*(1-54.5678092587087/(-0.462667768158467+16.6282497537564*A149)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+COS(0.368208938339133*(4.88183509186386*A149-SIN(4.55858318369662+A149)))/(-0.450802453523512-16.6282497537564*A149*(-13.3259887796793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/(A149*(28.7558541640664+SIN(2.48305026829241+A149/(-6.52976097869784+A149^2*(-13.0940373653355+192.223873002835*A149+1.04688578734501/COS(0.888087533311911*(0.969753931738762+16.6282497537564*A149)*(-16.3805223777119-A149*(-16.8479499096131+COS(0.187303217209832+A149))))-2.21826654265946*COS(0.158992769175609/SIN(54.5408465171297-17.2645209165036/(74.9170251147328+A149+A149*(-10.5289696360759+193.223873002835*A149))-0.00893639409742125*(-7.73894512261193+243.243889639593*A149+1.17364025116108/COS(1.00039578582022*(4.88183509186386*A149-SIN(4.55858318369662+A149))))-COS(5.79028235833095+SIN(6.76830959706084+SIN(25.2385813684259-4.32969570363783*A149-SIN(A149))))))))))))))))))))/(16.6282497537564*A149-0.0576359697197042*(1.02256473407498-0.271442534851266*(-23.6162595066739-2.21826654265946*COS(0.368208938339133*(4.88183509186386*A149-SIN(4.55858318369662+A149))))))))))))))</f>
        <v>29.282992521452449</v>
      </c>
      <c r="BT149">
        <f>-16.9312271009727+A149*(4.00617806001081+0.300659637849567*A149*(-6.67281172927145+16.6282497537564*A149-54.5678092587087/(16.6282497537564*A149+(1*(0.0594189952400831-0.418053404238699*(-12.351311233052+A149*(-6.76830959706084+2*A149))+COS(14.7742502776276/A149)))/(-11.5600785319821+A149-COS(16.891421464352*(1.02256473407498-0.271442534851266*(-23.6162595066739-2.21826654265946*(1.58608020675007+(-0.554481222071764*(0.273421148556035/(-5.06674406509983-16.6282497537564*A149)-0.0162831736368037*(-6.22720341923815+152.526845554095*A149+A149*(-27.2916103427615-11.5600785319821*(-2.07350674153311+16.6282497537564*A149)))))/(16.6282497537564*A149-0.0576359697197042*(1.02256473407498-0.271442534851266*(-23.6162595066739-2.21826654265946*COS(0.368208938339133*(4.88183509186386*A149-SIN(4.55858318369662+A149))))))))))))))</f>
        <v>29.283263303182338</v>
      </c>
      <c r="BU149">
        <f>-16.9312271009727+A149*(4.00617806001081+0.300659637849567*A149*(-6.67281172927145+16.6282497537564*A149-54.5678092587087/(16.6282497537564*A149+(1*(0.0594189952400831-0.418053404238699*(-12.351311233052+A149*(-6.76830959706084+2*A149))+COS(14.7742502776276/A149)))/(-11.5600785319821+A149-COS(16.891421464352*(1.02256473407498-0.271442534851266*(-23.6162595066739-2.21826654265946*(1.58608020675007+(-0.554481222071764*(0.273421148556035/(-5.06674406509983-16.6282497537564*A149)-0.0162831736368037*(-6.22720341923815+152.526845554095*A149+A149*(-27.2916103427615-11.5600785319821*(-2.07350674153311+16.6282497537564*A149)))))/(16.6282497537564*A149-0.0576359697197042*(1.02256473407498-0.271442534851266*(-23.6162595066739-2.21826654265946*COS(0.368208938339133*(4.88183509186386*A149-SIN(4.55858318369662+A149))))))))))))))</f>
        <v>29.283263303182338</v>
      </c>
      <c r="BV149">
        <f>-16.9312271009727+A149*(4.00617806001081+0.300659637849567*A149*(-6.67281172927145+16.6282497537564*A149-54.5678092587087/(16.6282497537564*A149+(1*(0.0594189952400831-0.418053404238699*(-12.351311233052+A149*(-6.76830959706084+2*A149))+COS(14.7742502776276/A149)))/(-11.5600785319821+A149-COS(16.891421464352*(1.02256473407498-0.271442534851266*(-23.6162595066739-2.21826654265946*(1.58608020675007+(-0.554481222071764*(0.273421148556035/(-5.06674406509983-16.6282497537564*A149)-0.0162831736368037*(-6.22720341923815+152.526845554095*A149+A149*(-27.2916103427615-11.5600785319821*(-2.07350674153311+16.6282497537564*A149)))))/(16.6282497537564*A149-0.0576359697197042*(1.02256473407498-0.271442534851266*(-23.6162595066739-2.21826654265946*COS(0.368208938339133*(4.88183509186386*A149-SIN(4.55858318369662+A149))))))))))))))</f>
        <v>29.283263303182338</v>
      </c>
      <c r="BW149">
        <f>-16.9312271009727+A149*(4.00617806001081+0.300659637849567*A149*(-6.67281172927145+16.6282497537564*A149-54.5678092587087/(16.6282497537564*A149+(1*(0.0594189952400831-0.418053404238699*(-12.351311233052+A149*(-6.76830959706084+2*A149))+COS(0.88850302926741*(-16.8479499096131+A149))))/(-11.5600785319821+A149-COS(16.891421464352*(1.02256473407498-0.271442534851266*(-23.6162595066739-2.21826654265946*(1.58608020675007+(-0.554481222071764*(0.27155797519368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(0.863984256037531+255.632184895022*A149))))+A149*(-89.3545438784558+A149*(4.00617806001081+0.300659637849567*A149*(-6.67281172927145+16.8479499096131*A149-54.5678092587087/(-0.876441319952577-0.0576359697197042*(3.38543909940965+0.0101613245905281*SIN(0.876441319952577/COS(48.4609911228015/(16.6282497537564*A149-16.891421464352*(0.0594189952400831-0.271442534851266*(-23.6162595066739-2.21826654265946*(1-54.5678092587087/(16.6282497537564*A149-0.0576359697197042*(1.02256473407498-0.271442534851266*(-23.6162595066739-2.21826654265946*COS(0.368208938339133*(4.88183509186386*A149-SIN(4.55858318369662+A149)))))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-0.271442534851266*(-23.6162595066739-2.21826654265946*(1-54.5678092587087/(16.6282497537564*A149-0.0576359697197042*(-3.17455121237879+A149-0.271442534851266*(-23.6162595066739-2.21826654265946*COS(0.368208938339133*(-SIN(4.55858318369662+A149)+A149*(1.29094830746506-0.0719128631247996*A149-SIN(6.76830959706084-SIN(0.796938429433502+A149*(-6.76830959706084+2*A149))))))))))))))+COS(0.368208938339133*(4.88183509186386*A149-SIN(4.55858318369662+A149)))/(7.52313605062334+0.0101613245905281*SIN(0.876441319952577/COS(48.4609911228015/(11.934079323965-16.891421464352*(0.0594189952400831-0.271442534851266*(-23.6162595066739-2.21826654265946*(A149*(-6.76830959706084+2*A149)-54.5678092587087/(16.6282497537564*A149-0.0576359697197042*(1.02256473407498-0.271442534851266*(-23.6162595066739-2.21826654265946*COS((0.501899577984102*(4.88183509186386*A149-SIN(79.8700724960997+A149)))/SIN(16.8479499096131-COS(11.8235777682958-A149))))))))+COS(0.41319253690408/(3.38543909940965+0.00580802589905715*SIN(0.876441319952577/COS(48.4609911228015/(16.6282497537564*A149-16.891421464352*(5.21968068052875-0.271442534851266*(-23.6162595066739-2.21826654265946*COS(0.368208938339133*(4.88183509186386*A149-SIN(4.55858318369662+A149)))))))+A149/(-6.52976097869784-16.6282497537564*A149*(-2.21826654265946*COS(1.10515258112017*SIN(A149))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+A149/(-6.52976097869784-16.6282497537564*A149*(-12.5937532969029+90.6746215346795/(COS(0.0191274619962928*(-15.312302639952-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(1.62461037409978*SIN(A149))))))))))))))))+A149/(-6.52976097869784-16.6282497537564*A149*(-12.5937532969029+90.6746215346795/(COS(62.984383560924*(0.969753931738762+16.6282497537564*A149))*COS(0.0191274619962928*(-15.3123012474693-12.7327255312439/(-0.503518823202542-8.89692141888174*A149)+276.498689873299*A149)))-2.21826654265946*COS(1.10515258112017*SIN(A149))))))))))))/(A149*(28.7558541640664+SIN(2.48305026829241+A149/(-6.52976097869784+A149^2*(-62.0414899360923+1.04688578734501/COS(46.647394238908*(0.969753931738762+16.6282497537564*A149))-2.21826654265946*COS(0.158992769175609/SIN(54.5408465171297-17.2645209165036/(74.9170251147328+A149+A149*(-10.5289067483033+193.223873002835*A149))-0.00893639409742125*(13.60491385145+1.17364025116108/COS(0.123622264236805*(4.88183509186386*A149-SIN(4.55858318369662+A149))))-COS(5.79028235833095+SIN(6.76830959706084+SIN(25.2385813684259-4.32969570363783*A149-SIN(A149))))))))))))))))))))/(16.6282497537564*A149-0.0576359697197042*(1.02256473407498-0.271442534851266*(-23.6162595066739-2.21826654265946*COS(0.368208938339133*(4.88183509186386*A149-SIN(4.55858318369662+A149))))))))))))))</f>
        <v>29.282552087387678</v>
      </c>
      <c r="BY149">
        <f>-16.9312271009727+A149*(4.00617806001081+0.300659637849567*A149*(-6.67281172927145+16.6282497537564*A149-54.5678092587087/(16.6282497537564*A149+(1*(0.0594189952400831-0.418053404238699*(-12.351311233052+A149*(-6.76830959706084+2*A149))+COS(0.88850302926741*(-16.8479499096131+A149))))/(-11.5600785319821+A149-COS(16.891421464352*(1.02256473407498-0.271442534851266*(-23.6162595066739-2.21826654265946*(1.58608020675007+(-0.554481222071764*(0.27155797519368/(-5.06674406509983-16.6282497537564*A149)-0.0162831736368037*(-6.22720341923815+152.526845554095*A149+A149*(-16.8479499096131-11.5600785319821*(-2.07350674153311+16.6282497537564*A149)-2.21826654265946*COS(0.00689052608711799*(-0.949017200717218*A149+(0.133098445831228*(-46.7578399380144-1368.37376736903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(0.863984256037531+255.632184895022*A149))))+A149*(-89.3545438784558+A149*(4.00617806001081+0.300659637849567*A149*(-6.67281172927145+16.8479499096131*A149-54.5678092587087/(-0.876441319952577-0.0576359697197042*(3.38543909940965+0.0101613245905281*SIN(0.876441319952577/COS(48.4609911228015/(16.6282497537564*A149-16.891421464352*(0.0594189952400831-0.271442534851266*(-23.6162595066739-2.21826654265946*(1-54.5678092587087/(16.6282497537564*A149-0.0576359697197042*(1.02256473407498-0.271442534851266*(-23.6162595066739-2.21826654265946*COS(0.368208938339133*(4.88183509186386*A149-SIN(4.55858318369662+A149)))))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-19.2552117892993*(1.02256473407498-0.271442534851266*(-23.6162595066739-2.21826654265946*(1-54.5678092587087/(16.6282497537564*A149-0.0576359697197042*(-3.17455121237879+A149-0.271442534851266*(-23.6162595066739-2.21826654265946*COS(0.368208938339133*(-SIN(4.55858318369662+A149)+A149*(1.29094830746506-0.0719128631247996*A149-SIN(6.76830959706084-SIN(0.796938429433502+A149*(-6.76830959706084+2*A149))))))))))))))+COS(0.368208938339133*(4.88183509186386*A149-SIN(4.55858318369662+A149)))/(7.52313605062334+0.0101613245905281*SIN(0.876441319952577/COS(48.4609911228015/(11.934079323965-16.891421464352*(0.0594189952400831-0.271442534851266*(-23.6162595066739-2.21826654265946*(A149*(-6.76830959706084+2*A149)-54.5678092587087/(16.6282497537564*A149-0.0576359697197042*(1.02256473407498-0.271442534851266*(-23.6162595066739-2.21826654265946*COS((0.140154474973722*(4.88183509186386*A149-SIN(79.8700724960997+A149)))/SIN(16.8479499096131-COS(11.8235777682958-A149))))))))+COS(0.41319253690408/(3.38543909940965+0.00580802589905715*SIN(0.876441319952577/COS(48.4609911228015/(16.6282497537564*A149-16.891421464352*(5.21968068052875-0.271442534851266*(-23.6162595066739-2.21826654265946*COS(0.368208938339133*(4.88183509186386*A149-SIN(4.55858318369662+A149)))))))+A149/(-6.52976097869784-16.6282497537564*A149*(-2.21826654265946*COS(1.10515258112017*SIN(A149))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+A149/(-6.52976097869784-16.6282497537564*A149*(-12.5937532969029+90.6746215346795/(COS(0.0191274619962928*(-15.312302639952-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(1.62461037409978*SIN(A149))))))))))))))))+A149/(-6.52976097869784-16.6282497537564*A149*(-12.5937532969029+90.6746215346795/(COS(62.984383560924*(0.969753931738762+16.6282497537564*A149))*COS(0.0191274619962928*(-15.3123012474693-12.7327255312439/(-0.503518823202542-8.89692141888174*A149)+276.498689873299*A149)))-2.21826654265946*COS(1.10515258112017*SIN(A149))))))))))))/(A149*(28.7558541640664+SIN(2.48305026829241+A149/(-6.52976097869784+A149^2*(-62.0414899360923+1.04688578734501/COS(46.647394238908*(0.969753931738762+16.6282497537564*A149))-2.21826654265946*COS(0.158992769175609/SIN(54.5408465171297-17.2645209165036/(74.9170251147328+A149+A149*(-10.5289067483033+193.223873002835*A149))-0.00893639409742125*(13.60491385145+1.17364025116108/COS(0.123622264236805*(4.88183509186386*A149-SIN(4.55858318369662+A149))))-COS(5.79028235833095+SIN(6.76830959706084+SIN(25.2385813684259-4.32969570363783*A149-SIN(A149))))))))))))))))))))/(16.6282497537564*A149-0.0576359697197042*(1.02256473407498-0.271442534851266*(-23.6162595066739-2.21826654265946*COS(0.368208938339133*(4.88183509186386*A149-SIN(4.55858318369662+A149))))))))))))))</f>
        <v>29.282555888529437</v>
      </c>
      <c r="BZ149">
        <f>-16.9312271009727+A149*(4.00617806001081+0.300659637849567*A149*(-6.67281172927145+16.6282497537564*A149-54.5678092587087/(16.6282497537564*A149+(1*(0.0594189952400831+COS(14.7742502776276/A149)-0.418053404238699*(4.4966386765611+A149*(-6.76830959706084+2*A149)+1.63332933302913*(-11.5600785319821-SIN(4.55858318369662+A149)))))/(-11.5600785319821+A149-COS(16.891421464352*(1.02256473407498-0.271442534851266*(-23.6162595066739-2.21826654265946*(1.58608020675007+(-0.554481222071764*(0.273421148556035/(-5.06674406509983-16.6282497537564*A149)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A149*(-40.660043615488+A149*(4.00617806001081+0.300659637849567*A149*(-6.67281172927145+16.8479499096131*A149-54.5678092587087/(-0.876441319952577+0.0035185672587662*(-16.8479499096131-11.5600785319821*(-2.07350674153311+16.6282497537564*A149))))))+SIN(14.3849856728006-0.0354817550931892*A149-0.0056342636768239*A149*(-14.6235198209935-9.17275406689379*(4.06380247287768-27.6892064575161/(0.815902357455133+A149))*A149))))/(A149*(28.7558541640664-SIN(3.97560642533143-A149/(-6.52976097869784+A149^2*(-13.0940373653355+192.223873002835*A149+4.88183509186386/COS(0.888087533311911*(0.969753931738762+16.6282497537564*A149)*(-16.3805223777119-A149*(-16.8479499096131+COS(17.2157838945771+0.0101613245905281*(8.0878593053247+54.5678092587087/(0.662851664816289+16.6282497537564*A149))))))-2.21826654265946*COS(0.158992769175609/SIN(56.9001428833112-0.00893639409742125*(-7.73894512261193+134.508535791773*A149+(90.6746215346795*A149)/COS(0.192357220925103*(-4.55858318369662-A149))+1.59892657121651/COS(1.00039578582022*(0.663133760572956+4.88183509186386*A149)))-COS(5.79028235833095+SIN(6.76830959706084+SIN(25.2385813684259+6.52976097869784*A149-SIN(A149))))))))))))))))))))/(16.6282497537564*A149-0.0576359697197042*(1.02256473407498-0.271442534851266*(-23.6162595066739-2.21826654265946*COS(0.368208938339133*(4.88183509186386*A149-SIN(4.55858318369662+A149))))))))))))))</f>
        <v>29.275128729359338</v>
      </c>
      <c r="CA149">
        <f>-16.9312271009727+A149*(4.00617806001081+0.300659637849567*A149*(-6.67281172927145+16.6282497537564*A149-54.5678092587087/(16.6282497537564*A149+(-16.3805223777119*(0.0594189952400831-0.418053404238699*(-12.351311233052+A149*(-6.76830959706084+2*A149))+COS(14.7742502776276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(0.00894842181185234*(-0.949017200717218*A149+(0.133098445831228*(-46.7578399380144-2534.25448202611*A149)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-40.660043615488+A149*(4.00617806001081+0.300659637849567*A149*(-6.67281172927145+16.8479499096131*A149-54.5678092587087/(-0.876441319952577-0.0576359697197042*(19.2114802550498+0.0101613245905281*SIN(0.876441319952577/COS(48.4609911228015/(16.6282497537564*A149-16.891421464352*(0.0594189952400831-0.271442534851266*(-23.6162595066739-2.21826654265946*(1-54.5678092587087/(A149*(-16.8479499096131+COS(11.3727753147722-193.223873002835*A149))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-0.246808905555232*(-23.6162595066739-2.21826654265946*(1-54.5678092587087/(-0.434948312010168+16.6282497537564*A149))))))+COS(0.368208938339133*(4.88183509186386*A149-SIN(4.55858318369662+A149)))/(-0.450802453523512-16.6282497537564*A149*(-13.3259887796793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A149*(-6.67281172927145+16.6282497537564*A149-54.5678092587087/(-0.876441319952577-0.0576359697197042*(3.38543909940965-0.0101613245905281*SIN(2.0987245707456-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A149*(28.7558541640664+SIN(2.48305026829241+A149/(A149^2*(-13.0940373653355+192.223873002835*A149+1.04688578734501/COS(0.888087533311911*(11.8166569922577+A149)*(-16.3805223777119-A149*(-16.8479499096131+COS(0.187303217209832+A149))))-2.21826654265946*COS(0.158992769175609/SIN(54.5408465171297-17.2645209165036/(74.9170251147328+A149+A149*(-10.5289696360759+193.223873002835*A149))-0.00893639409742125*(-7.73894512261193+243.243889639593*A149+1.17364025116108/COS(1.00039578582022*(4.88183509186386*A149-SIN(4.55858318369662+A149))))-COS(5.79028235833095+SIN(6.76830959706084+SIN(25.2385813684259-4.32969570363783*A149-SIN(A149)))))))+0.0101613245905281*SIN(0.876441319952577/COS(48.4609911228015/(16.6282497537564*A149+23.857252356668*(0.0594189952400831-0.271442534851266*(-23.6162595066739-2.21826654265946*(1-54.5678092587087/(-0.462667768158467+16.6282497537564*A149)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+COS((3.84544912046398*(4.88183509186386*A149+SIN(12.1450201646183-A149)))/(-17.4030871117869+0.0663510208031133*A149*(0.622989837093893-2.21826654265946*COS((1.18762886900831*(9.05782264826164*A149+SIN(14.3849856728006-0.0354817550931892*A149-0.0056342636768239*A149*(-14.6235198209935-9.17275406689379*A149*(4.06380247287768-27.6892064575161/(0.815902357455133+255.525526428089*A149))))))/(A149*(28.7558541640664+SIN(2.48305026829241+A149/(-6.52976097869784+A149*(-13.0940373653355+192.223873002835*A149+1.04688578734501/COS(0.888087533311911*(0.969753931738762+16.6282497537564*A149)*(98.4123665267175-A149*(-16.8479499096131+COS(A149+SIN(COS(A149))))))-2.21826654265946*COS(0.158992769175609/SIN(54.5408465171297-17.2645209165036/(74.9170251147328+A149+A149*(-10.5289067483033+193.223873002835*A149))-0.00893639409742125*(-7.73894512261193+243.243889639593*A149+0.59204552399114/COS(6.76830959706084/(-15.890968776346+COS(A149))))-COS(5.79028235833095+SIN(6.76830959706084+SIN(25.2385813684259-4.32969570363783*A149-SIN(A149)))))))))))))))/(-0.450802453523512-16.6282497537564*A149*(-13.3259887796793+90.6746215346795/(COS(0.0374249869286814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(16.6282497537564*A149-0.0576359697197042*(1.02256473407498-0.271442534851266*(-15.9744506240511*A149-2.21826654265946*COS(0.368208938339133*(4.88183509186386*A149-SIN(4.55858318369662+A149)))+SIN(SIN(A149))))))))))))))</f>
        <v>29.283199737359048</v>
      </c>
      <c r="CC149">
        <f>-16.9312271009727+A149*(4.00617806001081+0.300659637849567*A149*(-6.67281172927145+16.6282497537564*A149-54.5678092587087/(16.6282497537564*A149+(-16.3805223777119*(0.0594189952400831-0.418053404238699*(-12.351311233052+A149*(-6.76830959706084+2*A149))+COS(14.7742502776276/A149)))/((-16.8479499096131+COS(0.187303217209832+A149))*(-11.5600785319821+A149-COS(16.891421464352*(1.02256473407498-0.271442534851266*(-23.6162595066739-2.21826654265946*(1.58608020675007+(-0.554481222071764*(0.273421148556035/(-5.06674406509983-16.6282497537564*A149)-0.0162831736368037*(66.6324509349789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(0.671627035112428+255.525526428089*A149))))+A149*(-40.660043615488+A149*(4.00617806001081+0.300659637849567*A149*(-6.67281172927145+16.8479499096131*A149-54.5678092587087/(-0.876441319952577-0.0576359697197042*(19.2114802550498+0.0027734764169624*SIN(0.876441319952577/COS(48.4609911228015/(16.6282497537564*A149-16.891421464352*(0.0594189952400831-0.271442534851266*(-23.6162595066739-2.21826654265946*(1-54.5678092587087/(A149*(-0.450802453523512+COS(11.3727753147722-193.223873002835*A149))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-0.246808905555232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+COS(0.368208938339133*(4.88183509186386*A149-SIN(4.55858318369662+A149)))/(-0.450802453523512-16.6282497537564*A149*(-13.3259887796793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A149*(-6.67281172927145+16.6282497537564*A149-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149-0.0576359697197042*(1.02256473407498-0.271442534851266*(-23.6162595066739-2.21826654265946*COS(0.368208938339133*(4.88183509186386*A149-SIN(4.55858318369662+A149))))))))+COS(0.41319253690408/(3.38543909940965+0.00580802589905715*SIN(0.876441319952577/A149+A149/(-6.52976097869784-16.6282497537564*A149*(0.944107291754741-2.21826654265946*COS(1.10515258112017*SIN(A149)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A149*(28.7558541640664+SIN(2.48305026829241+A149/(-6.52976097869784+A149^2*(-13.0940373653355+192.223873002835*A149+1.04688578734501/COS(0.415116563808203*(11.8166569922577+A149))-2.21826654265946*COS(0.158992769175609/SIN(54.5408465171297-17.2645209165036/(74.9170251147328+A149+A149*(-10.5289696360759+193.223873002835*A149))-0.00893639409742125*(-7.73894512261193+243.243889639593*A149+1.17364025116108/COS(A149))-COS(5.79028235833095+SIN(6.76830959706084+SIN(25.2385813684259-4.32969570363783*A149-SIN(A149))))))))))))))))))))/(0.904756512416186+16.6282497537564*A149))))))))))</f>
        <v>29.285569141602259</v>
      </c>
      <c r="CD149">
        <f>-16.9312271009727+A149*(4.00617806001081+0.300659637849567*A149*(-6.67281172927145+16.6282497537564*A149-54.5678092587087/(16.6282497537564*A149+(-16.3805223777119*(0.0594189952400831-0.418053404238699*(-12.351311233052+A149*(-6.76830959706084+2*A149))+COS(14.7742502776276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-40.660043615488+A149*(4.00617806001081+0.300659637849567*A149*(-6.67281172927145+16.8479499096131*A149-54.5678092587087/(-0.876441319952577-0.0576359697197042*(19.2114802550498+0.0101613245905281*SIN(0.876441319952577/COS(48.4609911228015/(16.6282497537564*A149-16.891421464352*(0.0594189952400831-0.271442534851266*(-23.6162595066739-2.21826654265946*(1-54.5678092587087/(A149*(-16.8479499096131+COS(11.3727753147722-193.223873002835*A149))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-0.246808905555232*(-23.6162595066739-2.21826654265946*(1-54.5678092587087/(-0.434948312010168+16.6282497537564*A149))))))+COS(0.368208938339133*(4.88183509186386*A149-SIN(4.55858318369662+A149)))/(-0.450802453523512-16.6282497537564*A149*(-19.3368401544244+90.6746215346795/(COS(0.0191274619962928*(-13.0940373653355-12.7327255312439/(-0.503518823202542-8.89692141888174*A149)+276.498689873299*A149-2.21826654265946*COS(0.0347583768722084/(-6.52976097869784-16.6282497537564*A149))))*COS(0.888087533311911*(0.969753931738762+16.6282497537564*A149)*(-16.3805223777119-A149*(-16.8479499096131+COS(11.3727753147722-193.223873002835*A149)))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A149*(-6.67281172927145+16.6282497537564*A149-54.5678092587087/(-0.876441319952577-0.0576359697197042*(3.38543909940965-0.0101613245905281*SIN(2.0987245707456-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A149*(28.7558541640664+SIN(2.48305026829241+A149/(A149^2*(-13.0940373653355+192.223873002835*A149+1.04688578734501/COS(0.888087533311911*(11.8166569922577+A149)*(-16.3805223777119-A149*(-16.8479499096131+COS(0.187303217209832+A149))))-2.21826654265946*COS(0.158992769175609/SIN(54.5408465171297-17.2645209165036/(74.9170251147328-8.17275406689379*A149)-0.00893639409742125*(-7.73894512261193+243.243889639593*A149+1.17364025116108/COS(1.00039578582022*(4.88183509186386*A149-SIN(4.55858318369662+A149))))-COS(5.79028235833095+SIN(6.76830959706084+SIN(25.2385813684259-4.32969570363783*A149-SIN(A149)))))))+0.0101613245905281*SIN(0.876441319952577/COS(48.4609911228015/(16.6282497537564*A149+23.857252356668*(0.0594189952400831-0.271442534851266*(-23.6162595066739-2.21826654265946*(1-54.5678092587087/(-0.462667768158467+16.6282497537564*A149)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+COS((3.84544912046398*(4.88183509186386*A149+SIN(12.1450201646183-A149)))/(-17.4030871117869+0.0663510208031133*A149*(0.622989837093893-2.21826654265946*COS((1.18762886900831*(9.05782264826164*A149+SIN(14.3849856728006-0.0354817550931892*A149-0.00223887389639222*(-14.6235198209935-9.17275406689379*A149*(4.06380247287768-27.6892064575161/(0.815902357455133+255.525526428089*A149))))))/(A149*(28.7558541640664+SIN(2.48305026829241+A149/(-6.52976097869784+A149*(-13.0940373653355+192.223873002835*A149+1.04688578734501/COS(0.888087533311911*(0.969753931738762+16.6282497537564*A149)*(98.4123665267175-A149*(-16.8479499096131+COS(A149+SIN(COS(A149))))))-2.21826654265946*COS(0.158992769175609/SIN(54.3112051755841-0.00893639409742125*(-7.73894512261193+243.243889639593*A149+0.59204552399114/COS(6.76830959706084/(-15.890968776346+COS(A149))))-COS(5.79028235833095+SIN(6.76830959706084+SIN(25.2385813684259-4.32969570363783*A149-SIN(A149)))))))))))))))/(-0.450802453523512-16.6282497537564*A149*(-13.3259887796793+90.6746215346795/(COS(0.0374249869286814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(16.6282497537564*A149-0.0576359697197042*(1.02256473407498-0.271442534851266*(-54.5678092587087/(16.6282497537564*A149+(1*(0.0594189952400831-0.418053404238699*(-12.351311233052+A149*(-6.76830959706084+2*A149))+COS(0.88850302926741*(-16.8479499096131+A149))))/(-11.5600785319821+A149-COS(16.891421464352*(1.02256473407498-0.271442534851266*(-23.6162595066739-2.21826654265946*(1.58608020675007+(-0.554481222071764*(0.27155797519368/(-5.06674406509983-16.6282497537564*A149)-0.0162831736368037*(-6.22720341923815+152.526845554095*A149+A149*(-16.8479499096131-11.5600785319821*(-2.07350674153311+16.6282497537564*A149)-2.21826654265946*COS(2.0962197781608*(-0.949017200717218*A149+(0.133098445831228*(-46.7578399380144-2535.25448202611*A149+5.12022462782438*(-6.95671155762061+1.25377854337113*A149)))/(-16.439941372952+16.6282497537564*A149)))))))/(16.6282497537564*A149-0.0576359697197042*(1.02256473407498-0.271442534851266*(-23.6162595066739-2.21826654265946*COS(0.368208938339133*(4.88183509186386*A149-SIN(4.55858318369662+A149))))))))))))-2.21826654265946*COS(0.368208938339133*(4.88183509186386*A149-SIN(4.55858318369662+A149)))+SIN(SIN(A149))))))))))))))</f>
        <v>29.283197563353546</v>
      </c>
      <c r="CG149">
        <f>-16.9312271009727+A149*(4.00617806001081+0.300659637849567*A149*(-6.67281172927145+16.6282497537564*A149-54.5678092587087/(16.6282497537564*A149+(-16.3805223777119*(0.0594189952400831-0.418053404238699*(-12.351311233052+A149*(-6.52976097869784+2*A149))+COS(14.7742502776276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-40.660043615488+A149*(4.00617806001081+0.300659637849567*A149*(-6.67281172927145+16.8479499096131*A149-54.5678092587087/(-0.876441319952577-0.0576359697197042*(19.2114802550498+0.0101613245905281*SIN(0.876441319952577/COS(48.4609911228015/(16.6282497537564*A149-16.891421464352*(0.0594189952400831-0.271442534851266*(-3.44228949289127-2.21826654265946*(1-54.5678092587087/(A149*(-16.8479499096131+COS(11.3727753147722-193.223873002835*A149))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-0.246808905555232*(-23.6162595066739-2.21826654265946*(1-54.5678092587087/(-0.434948312010168+16.6282497537564*A149))))))+COS(0.368208938339133*(4.88183509186386*A149-SIN(4.55858318369662+A149)))/(-0.450802453523512-16.6282497537564*A149*(-19.3368401544244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))))))))))))+A149/(-6.52976097869784-16.6282497537564*A149*(-12.5937532969029+90.6746215346795/(COS(0.0191274619962928*(19.9447729253369-12.7327255312439/(-0.503518823202542-8.89692141888174*A149)+276.498689873299*A149))*COS(0.888087533311911*(0.969753931738762+16.6282497537564*A149)*(-16.3805223777119-A149*(-16.8479499096131+COS(11.3727753147722-193.223873002835*A149)))))-2.21826654265946*A149*(-6.67281172927145+16.6282497537564*A149-54.5678092587087/(-0.876441319952577-0.0576359697197042*(3.38543909940965-0.0101613245905281*SIN(2.0987245707456-A149/(-6.52976097869784-16.6282497537564*A149*(-13.8037871831422+90.6746215346795/(COS(0.0191274619962928*(-15.3103438335003+27.3938192881551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A149*(28.7558541640664+SIN(2.48305026829241+A149/(A149^2*(-13.0940373653355+192.223873002835*A149-2.21826654265946*COS(16.6282497537564*A149)+1.04688578734501/COS(0.888087533311911*(11.8166569922577+A149)*(-16.3805223777119-A149*(-16.8479499096131+COS(0.187303217209832+A149)))))+0.0101613245905281*SIN(0.876441319952577/COS(3.93944651370693/(23.857252356668*(-4.13769695121368+A149)+16.6282497537564*A149)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(16.6282497537564*A149-0.0592336197191306*(1.02256473407498-0.271442534851266*(-15.9744506240511*A149-2.21826654265946*COS(0.368208938339133*(4.88183509186386*A149-SIN(4.55858318369662+A149)))+SIN(SIN(A149))))))))))))))</f>
        <v>29.284678681259081</v>
      </c>
      <c r="CH149">
        <f>-16.9312271009727+A149*(4.00617806001081+0.300659637849567*A149*(-6.67281172927145+16.6282497537564*A149-54.5678092587087/(16.6282497537564*A149+(-16.3805223777119*(0.0594189952400831-0.418053404238699*(-12.351311233052+A149*(-6.52976097869784+2*A149))+COS(14.7742502776276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(0.271515566487195*(-12.351311233052+A149*(-6.76830959706084+2*A149)))))))/(16.6282497537564*A149-0.0592336197191306*(1.02256473407498-0.271442534851266*(-15.9744506240511*A149-2.21826654265946*COS(0.368208938339133*(4.88183509186386*A149-SIN(4.55858318369662+A149)))+SIN(SIN(A149))))))))))))))</f>
        <v>29.284674719900238</v>
      </c>
      <c r="CI149">
        <f>-16.9312271009727+A149*(4.00617806001081+0.300659637849567*A149*(-6.67281172927145+16.6282497537564*A149-54.5678092587087/(16.6282497537564*A149+(-16.3805223777119*(0.0594189952400831-0.418053404238699*(-12.351311233052+A149*(-6.52976097869784+2*A149))+COS(14.7742502776276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(0.271515566487195*(-12.351311233052+A149*(-6.76830959706084+2*A149)))))))/(16.6282497537564*A149-0.0592336197191306*(1.02256473407498-0.271442534851266*(-15.9744506240511*A149-2.21826654265946*COS(0.368208938339133*(4.88183509186386*A149-SIN(4.55858318369662+A149)))+SIN(SIN(A149))))))))))))))</f>
        <v>29.284674719900238</v>
      </c>
      <c r="CJ149">
        <f>-16.9312271009727+A149*(4.00617806001081+0.300659637849567*A149*(-6.67281172927145+16.6282497537564*A149-54.5678092587087/(16.6282497537564*A149+(-16.3805223777119*(0.0594189952400831-0.418053404238699*(-12.351311233052+A149*(-6.52976097869784+2*A149))+COS(14.7742502776276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(0.000396729871241468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-40.660043615488+A149*(4.00617806001081+0.300659637849567*A149*(-6.67281172927145+16.8479499096131*A149-54.5678092587087/(-0.876441319952577-0.0576359697197042*(19.2114802550498+0.0101613245905281*SIN(0.876441319952577/COS(48.4609911228015/(16.6282497537564*A149-16.891421464352*(0.0594189952400831-0.271442534851266*(-3.44228949289127-2.21826654265946*(1-54.5678092587087/(A149*(-16.8479499096131+COS(11.3727753147722-193.223873002835*A149))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(48.4609911228015/(16.6282497537564*A149-16.891421464352*(1.02256473407498-0.246808905555232*(-23.6162595066739-2.21826654265946*(1-54.5678092587087/(-0.434948312010168+16.6282497537564*A149))))))+COS(0.368208938339133*(4.88183509186386*A149-SIN(4.55858318369662+A149)))/(-0.450802453523512-16.6282497537564*A149*(-19.3368401544244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))))))))))))+A149/(-6.52976097869784-16.6282497537564*A149*(-12.5937532969029+90.6746215346795/(COS(0.0191274619962928*(19.9447729253369-12.7327255312439/(-0.503518823202542-8.89692141888174*A149)+276.498689873299*A149))*COS(0.888087533311911*(0.969753931738762+16.6282497537564*A149)*(-16.3805223777119-A149*(-16.8479499096131+COS(11.3727753147722-193.223873002835*A149)))))-2.21826654265946*A149*(-6.67281172927145+16.6282497537564*A149-54.5678092587087/(-0.876441319952577-0.0576359697197042*(3.38543909940965-0.0101613245905281*SIN(2.0987245707456-A149/(-6.52976097869784-16.6282497537564*A149*(-13.4051183555839+90.6746215346795/(COS(0.0191274619962928*(-15.3103438335003+27.3938192881551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A149*(28.7558541640664+SIN(2.48305026829241+A149/(A149^2*(-13.0940373653355+192.223873002835*A149-2.21826654265946*COS(16.6282497537564*A149)+1.04688578734501/COS(0.888087533311911*(11.8166569922577+A149)*(-16.3805223777119-A149*(-16.8479499096131+COS(0.187303217209832+A149)))))+0.0101613245905281*SIN(0.876441319952577/COS(3.93944651370693/(23.857252356668*(-4.13769695121368+A149)+16.6282497537564*A149)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(16.6282497537564*A149-0.0592336197191306*(-0.0359586782384305-0.271442534851266*(-15.9744506240511*A149-2.21826654265946*COS(0.368208938339133*(4.88183509186386*A149-SIN(4.55858318369662+A149)))+SIN(SIN(A149))))))))))))))</f>
        <v>29.284678734682991</v>
      </c>
      <c r="CL149">
        <f>-16.9312271009727+A149*(4.00617806001081+0.300659637849567*A149*(-6.67281172927145+16.6282497537564*A149-54.5678092587087/(16.6282497537564*A149+(-16.3805223777119*(0.0594189952400831-0.418053404238699*(-12.351311233052+A149*(-6.52976097869784+2*A149))+COS(17.3697933003019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-40.660043615488+A149*(4.00617806001081+0.300659637849567*A149*(-6.67281172927145+16.8479499096131*A149-54.5678092587087/(-0.876441319952577-0.0576359697197042*(19.2114802550498+0.0101613245905281*SIN(A149/(-6.52976097869784-16.6282497537564*A149*(-12.5937532969029-2.21826654265946*A149*(-6.67281172927145+16.6282497537564*A149-54.5678092587087/(-16.1887425674219-12.7327255312439/(-0.503518823202542-8.89692141888174*A149)+276.498689873299*A149))-0.183383723828356/(COS(0.0191274619962928*(19.9447729253369-12.7327255312439/(-0.503518823202542-8.89692141888174*A149)+276.498689873299*A149))*COS(0.888087533311911*(0.969753931738762+16.6282497537564*A149)*(-16.3805223777119-A149*(-16.8479499096131+COS(11.3727753147722-193.223873002835*A149)))))))+0.876441319952577/COS(48.4609911228015/(16.6282497537564*A149-16.891421464352*(0.0594189952400831-0.271442534851266*(-3.44228949289127-2.21826654265946*(1-54.5678092587087/(A149*(-16.8479499096131+COS(11.3727753147722-193.223873002835*A149)))))+COS(0.41319253690408/(3.38543909940965+0.00580802589905715*SIN(0.876441319952577/COS(48.4609911228015/(-155.493590947938+16.6282497537564*A149))+A149/(-6.52976097869784-16.6282497537564*A149*(-2.21826654265946*COS(1.10515258112017*SIN(A149))-0.0721020771068*(3.38543909940965+0.0101613245905281*SIN(0.876441319952577/COS(48.4609911228015/(16.6282497537564*A149-16.891421464352*(1.02256473407498-0.246808905555232*(-23.6162595066739-2.21826654265946*(1-54.5678092587087/(-0.0576359697197042*(1.02256473407498+642.033290198392/A149)+16.6282497537564*A149))))))+COS(0.368208938339133*(4.88183509186386*A149-SIN(4.55858318369662+A149)))/(-0.450802453523512-16.6282497537564*A149*(-19.3368401544244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))))))))))))))))))))/(A149*(28.7558541640664+SIN(2.48305026829241+A149/(A149^2*(-13.0940373653355+192.223873002835*A149-2.21826654265946*COS(16.6282497537564*A149)+1.04688578734501/COS(0.888087533311911*(11.8166569922577+A149)*(-16.3805223777119-A149*(-16.8479499096131+COS(0.187303217209832+A149)))))+0.0101613245905281*SIN(0.876441319952577/COS(3.93944651370693/(23.857252356668*(-4.13769695121368+A149)+16.6282497537564*A149))+A149/(-6.52976097869784+A149*(-12.5937532969029+26.6585228449305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*(-0.0056342636768239*A149*(-15.3103463040461-0.508548533671548*A149+3.92421225775025/(-16.8479499096131+COS(11.8235777682958-A149)))+A149/(-28.1553759148122+SIN(COS(15.9125504883139/(-12.3743443177011+A149))))))))))))))))))))/(16.6282497537564*A149-0.0592336197191306*(1.02256473407498-0.271442534851266*(-15.9744506240511*A149-2.21826654265946*COS(0.368208938339133*(4.88183509186386*A149-SIN(4.55858318369662+A149)))+SIN(SIN(A149))))))))))))))</f>
        <v>29.29208520822219</v>
      </c>
      <c r="CM149">
        <f>-16.9312271009727+A149*(4.00617806001081+0.300659637849567*A149*(-6.67281172927145+16.6282497537564*A149-54.5678092587087/(16.6282497537564*A149+(-16.3805223777119*(0.0594189952400831-0.418053404238699*(-12.351311233052+A149*(-6.52976097869784+2*A149))+COS(17.3697933003019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(0.815902357455133+255.525526428089*A149))))+A149*(-40.660043615488+A149*(4.00617806001081+0.300659637849567*A149*(-6.67281172927145+16.8479499096131*A149-54.5678092587087/(-0.876441319952577-0.0576359697197042*(19.2114802550498+0.0101613245905281*SIN(A149/(-6.52976097869784-16.6282497537564*A149*(-12.5937532969029-2.21826654265946*A149*(-6.67281172927145+16.6282497537564*A149-54.5678092587087/(-16.1887425674219-12.7327255312439/(-0.503518823202542-8.89692141888174*A149)+276.498689873299*A149))-0.183383723828356/(COS(0.0191274619962928*(19.9447729253369-12.7327255312439/(-0.503518823202542-8.89692141888174*A149)+276.498689873299*A149))*COS(0.888087533311911*(0.969753931738762+16.6282497537564*A149)*(-16.3805223777119-A149*(-16.8479499096131+COS(11.3727753147722-193.223873002835*A149)))))))+0.876441319952577/COS(48.4609911228015/(16.6282497537564*A149-16.891421464352*(0.0594189952400831-0.271442534851266*(-3.44228949289127-2.21826654265946*(1-54.5678092587087/(A149*(-16.8479499096131+COS(11.3727753147722-193.223873002835*A149)))))+COS(0.41319253690408/(3.38543909940965+0.00580802589905715*SIN(0.876441319952577/COS(48.4609911228015/(-155.493590947938+16.6282497537564*A149))+A149/(-6.52976097869784-16.6282497537564*A149*(-2.21826654265946*COS(1.10515258112017*SIN(A149))-0.0721020771068*(3.38543909940965+0.0101613245905281*SIN(0.876441319952577/COS(48.4609911228015/(16.6282497537564*A149-16.891421464352*(1.02256473407498-0.246808905555232*(-23.6162595066739-2.21826654265946*(1-54.5678092587087/(-0.0576359697197042*(1.02256473407498+642.033290198392/A149)+16.6282497537564*A149))))))+COS(0.368208938339133*(4.88183509186386*A149-SIN(4.55858318369662+A149)))/(-0.450802453523512-16.6282497537564*A149*(-19.3368401544244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))))))))))))))))))))/(A149*(28.7558541640664+SIN(2.48305026829241+A149/(A149^2*(-13.0940373653355+192.223873002835*A149-2.21826654265946*COS(16.6282497537564*A149)+1.04688578734501/COS(0.888087533311911*(11.8166569922577+A149)*(-16.3805223777119-A149*(-16.8479499096131+COS(0.187303217209832+A149)))))+0.0101613245905281*SIN(0.876441319952577/COS(3.93944651370693/(23.857252356668*(-4.13769695121368+A149)+16.6282497537564*A149))+A149/(-6.52976097869784+A149*(-12.5937532969029+26.6585228449305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*(-0.0056342636768239*A149*(-15.3103463040461-0.508548533671548*A149+3.92421225775025/(-16.8479499096131+COS(11.8235777682958-A149)))+A149/(-28.1553759148122+SIN(COS(15.9125504883139/(-12.3743443177011+A149))))))))))))))))))))/(16.6282497537564*A149-0.0592336197191306*(1.02256473407498-0.271442534851266*(-15.9744506240511*A149-2.21826654265946*COS(0.368208938339133*(4.88183509186386*A149-SIN(4.55858318369662+A149)))+SIN(SIN(A149))))))))))))))</f>
        <v>29.29208520822219</v>
      </c>
      <c r="CN149">
        <f>-16.9312271009727+A149*(4.00617806001081+0.300659637849567*A149*(-6.67281172927145+16.6282497537564*A149-54.5678092587087/(16.6282497537564*A149+(-16.3805223777119*(0.0594189952400831-0.418053404238699*(-12.351311233052+A149*(-6.52976097869784+2*A149))+COS(16.5359312541632/A149)))/((-16.8479499096131+COS(0.187303217209832+A149))*(-11.5600785319821+A149-COS(16.891421464352*(1.02256473407498-0.271442534851266*(-23.6162595066739-2.21826654265946*(1.58608020675007+(-0.554481222071764*(-6.60752787795719-0.0162831736368037*(-6.22720341923815+127.526617387205*A149+A149*(-16.8479499096131-11.5600785319821*(-2.07350674153311+16.6282497537564*A149)-2.21826654265946*COS(0.00133254592054105*(-810.736711600468+16.8479499096131*A149)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(0.863984256037531+255.525526428089*A149+0.0101613245905281*SIN(0.876441319952577/COS(48.4609911228015/(16.6282497537564*A149-16.891421464352*(1.02256473407498-0.246808905555232*(-23.6162595066739-2.21826654265946*(1-54.5678092587087/(-0.431511135209676+16.6282497537564*A149))))))+COS(0.0215857837825021*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/(-0.450802453523512-16.6282497537564*A149*(-13.3259887796793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+A149*(-40.660043615488+A149*(4.00617806001081+0.300659637849567*A149*(-6.67281172927145+16.8479499096131*A149-54.5678092587087/(-0.876441319952577-0.0576359697197042*(19.2114802550498+0.0101613245905281*SIN(0.876441319952577/COS(48.4609911228015/(16.6282497537564*A149-16.891421464352*(0.0594189952400831-0.271442534851266*(-3.44228949289127-2.21826654265946*(1-54.5678092587087/(A149*(-16.8479499096131+COS(11.3727753147722-193.223873002835*A149)))))+COS(0.41319253690408/(3.38543909940965+0.00580802589905715*SIN(0.876441319952577/COS(48.4609911228015/(16.6282497537564*A149-16.891421464352*(5.08636720695266-27.6892064575161/(0.815902357455133+255.525526428089*A149))))+A149/(-6.52976097869784-16.6282497537564*A149*(-2.21826654265946*COS(1.10515258112017*SIN(A149))-0.0576359697197042*(3.38543909940965+0.0101613245905281*SIN(0.876441319952577/COS(48.4609911228015/(16.6282497537564*A149-16.891421464352*(1.02256473407498+1.92103004692947*(-23.6162595066739-2.21826654265946*(1-54.5678092587087/(-0.434948312010168+16.6282497537564*A149))))))+COS(0.368208938339133*(4.88183509186386*A149-SIN(4.55858318369662+A149)))/(-0.450802453523512-16.6282497537564*A149*(-19.3368401544244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))))))))))))+A149/(-6.52976097869784-16.6282497537564*A149*(-12.5937532969029+90.6746215346795/(COS(0.0191274619962928*(19.9447729253369-12.7327255312439/(-0.503518823202542-8.89692141888174*A149)+276.498689873299*A149))*COS(0.888087533311911*(0.969753931738762+16.6282497537564*A149)*(-16.3805223777119-A149*(-16.8479499096131+COS(11.3727753147722-193.223873002835*A149)))))-2.21826654265946*A149*(-6.67281172927145+16.6282497537564*A149-54.5678092587087/(-0.876441319952577-0.0576359697197042*(3.38543909940965-0.0101613245905281*SIN(2.0987245707456-A149/(-6.52976097869784-16.6282497537564*A149*(-13.8037871831422+90.6746215346795/(COS(0.0191274619962928*(-15.3103438335003+27.3938192881551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A149*(28.7558541640664+SIN(2.48305026829241+A149/(A149^2*(-13.0940373653355+192.223873002835*A149-2.21826654265946*COS(16.6282497537564*A149)+1.04688578734501/COS(0.888087533311911*(11.8166569922577+A149)*(-16.3805223777119-A149*(-16.8479499096131+COS(0.187303217209832+A149)))))-0.0101613245905281*SIN(5.0239503289482/COS(3.93944651370693/(23.857252356668*(-4.13769695121368+A149)+16.6282497537564*A149))-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(12.5971254539448+A149)))))-2.21826654265946*COS(1.10515258112017*SIN(A149))))))))))))))))))/(16.6282497537564*A149-0.0592336197191306*(1.02256473407498-0.271442534851266*(-15.9744506240511*A149-2.21826654265946*COS(0.368208938339133*(4.88183509186386*A149-SIN(3.6095659829794+A149+SIN(13.9057180669413*(-7.73894512261193+1.17364025116108/COS(1.00039578582022*(4.88183509186386*A149-SIN(4.55858318369662+A149))))))))+SIN(SIN(A149))))))))))))))</f>
        <v>29.289514094389574</v>
      </c>
      <c r="CO149">
        <f>-16.9312271009727+A149*(4.00617806001081+0.300659637849567*A149*(-6.67281172927145+16.6282497537564*A149-54.5678092587087/(16.6282497537564*A149+(-16.3805223777119*(0.0594189952400831-0.418053404238699*(-12.351311233052+A149*(-6.52976097869784+2*A149))+COS(15.5230629899168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-19.0661654068054-11.5600785319821*(16.6282497537564*A149+COS(0.187303217209832+A149))))))/(16.6282497537564*A149-0.0592336197191306*(1.02256473407498-0.271442534851266*(-15.9744506240511*A149-2.21826654265946*COS(0.368208938339133*(4.88183509186386*A149-SIN(4.55858318369662+A149)))+SIN(SIN(A149))))))))))))))</f>
        <v>29.286461546136536</v>
      </c>
      <c r="CP149">
        <f>-16.9312271009727+A149*(4.00617806001081+0.300659637849567*A149*(-6.67281172927145+16.6282497537564*A149-54.5678092587087/(16.6282497537564*A149+(-16.3805223777119*(0.0594189952400831-0.418053404238699*(-12.351311233052+A149*(-6.52976097869784+2*A149))+COS(16.5359312541632/A149)))/((-16.8479499096131+COS(0.187303217209832+A149))*(-11.5600785319821+A149-COS(16.891421464352*(1.02256473407498-0.271442534851266*(-23.6162595066739-2.21826654265946*(1.58608020675007+(-0.554481222071764*(-6.60752787795719-0.0162831736368037*(-6.22720341923815+127.526617387205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(0.863984256037531+255.525526428089*A149+0.0101613245905281*SIN(0.876441319952577/COS(48.4609911228015/(16.6282497537564*A149-16.891421464352*(1.02256473407498-0.246808905555232*(-23.6162595066739-2.21826654265946*(1-54.5678092587087/(-0.431511135209676+16.6282497537564*A149))))))+COS(0.0215857837825021*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/(-0.450802453523512-16.6282497537564*A149*(-13.3259887796793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+A149*(-40.660043615488+A149*(4.00617806001081+0.300659637849567*A149*(-4.30760395017308+16.8479499096131*A149+0.300659637849567*(3.32602010416957+0.0101613245905281*SIN(0.876441319952577/COS(48.4609911228015/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+COS((3.84544912046398*(4.88183509186386*A149+SIN(12.1450201646183-A149)))/(-17.4030871117869+0.0663510208031133*A149*(0.622989837093893-2.21826654265946*COS((1.18762886900831*(9.05782264826164*A149+SIN(14.3849856728006-0.0354817550931892*A149+COS(0.187303217209832+A149))))/(A149*(28.7558541640664+SIN(2.48305026829241+A149/(-6.52976097869784+A149*(-13.0940373653355+192.223873002835*A149+1.04688578734501/COS(0.888087533311911*(0.969753931738762+16.6282497537564*A149)*(98.4123665267175+16.6537060934602*A149))-2.21826654265946*COS(0.158992769175609/SIN(54.5408465171297-17.2645209165036/(74.9170251147328+A149+A149*(-10.5289067483033+193.223873002835*A149))+0.0144334789681203*(-7.73894512261193+90.717044085499*A149-16.6282497537564*A149*(-3.82113340937015-1.17364025116108/COS(6.76830959706084/(-15.890968776346+COS(A149))))+0.59204552399114/COS(6.76830959706084/(-15.890968776346+COS(A149))))-COS(5.79028235833095+SIN(6.76830959706084+SIN(25.2385813684259-4.32969570363783*A149-SIN(A149)))))))))))))))/(-0.450802453523512-16.6282497537564*A149*(-13.3259887796793+90.6746215346795/(COS(0.0374249869286814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-54.5678092587087/(-0.876441319952577-0.0576359697197042*(19.2114802550498+0.0101613245905281*SIN(0.876441319952577/COS(48.4609911228015/(16.6282497537564*A149-16.891421464352*(0.0594189952400831-0.271442534851266*(-3.44228949289127-2.21826654265946*(1-54.5678092587087/(A149*(-16.8479499096131+COS(11.3727753147722-193.223873002835*A149)))))+COS(0.41319253690408/(3.38543909940965+0.00580802589905715*SIN(0.876441319952577/COS(48.4609911228015/(16.6282497537564*A149-16.891421464352*(5.08636720695266-27.6892064575161/(0.815902357455133+255.525526428089*A149))))+A149/(-6.52976097869784-16.6282497537564*A149*(-2.21826654265946*COS(1.10515258112017*SIN(A149))-0.0576359697197042*(3.38543909940965+0.0101613245905281*SIN(0.876441319952577/COS(48.4609911228015/(16.6282497537564*A149-16.891421464352*(1.02256473407498+1.92103004692947*(-23.6162595066739-2.21826654265946*(1-54.5678092587087/(-0.434948312010168+16.6282497537564*A149))))))+COS(0.368208938339133*(4.88183509186386*A149-SIN(4.55858318369662+A149)))/(-0.450802453523512-16.6282497537564*A149*(-19.3368401544244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))))))))))))+A149/(-6.52976097869784-16.6282497537564*A149*(-12.5937532969029+90.6746215346795/(COS(0.0191274619962928*(19.9447729253369-12.7327255312439/(-0.503518823202542-8.89692141888174*A149)+276.498689873299*A149))*COS(0.888087533311911*(0.969753931738762+16.6282497537564*A149)*(-16.3805223777119-A149*(-16.8479499096131+COS(11.3727753147722-193.223873002835*A149)))))-2.21826654265946*A149*(-6.67281172927145+16.6282497537564*A149-54.5678092587087/(-0.876441319952577-0.0576359697197042*(3.38543909940965-0.0101613245905281*SIN(2.0987245707456-A149/(-6.52976097869784-16.6282497537564*A149*(-13.8037871831422+90.6746215346795/(COS(0.0191274619962928*(-15.3103438335003+27.3938192881551/(-0.503518823202542-8.89692141888174*A149)+276.498689873299*A149))*COS(0.888087533311911*(0.969753931738762+16.6282497537564*A149)*(-16.3805223777119-A149*(-16.8479499096131+COS(22.255008249802-192.223873002835*A149)))))-2.21826654265946*COS(1.10515258112017*SIN(A149))))))))))))))))))/(A149*(28.7558541640664+SIN(2.48305026829241+A149/(A149^2*(-13.0940373653355+192.223873002835*A149-2.21826654265946*COS(16.6282497537564*A149)+1.04688578734501/COS(0.888087533311911*(11.8166569922577+A149)*(-16.3805223777119-A149*(-16.8479499096131+COS(0.187303217209832+A149)))))-0.0101613245905281*SIN(5.0239503289482/COS(3.93944651370693/(23.857252356668*(-4.13769695121368+A149)+16.6282497537564*A149))-A149/(-6.52976097869784-16.6282497537564*A149*(-12.5937532969029-2.21826654265946*COS(1.10515258112017*SIN(A149))+90.6387480034576/(COS(0.0191274619962928*(-15.3123012474693-12.7327255312439/(-0.503518823202542-8.89692141888174*A149)+276.498689873299*A149))*(4.88183509186386*A149-SIN(4.55858318369662+A149)))))))))))))))))))/(16.6282497537564*A149+(-18.4447160480056*(1.02256473407498-0.271442534851266*(-15.9744506240511*A149-2.21826654265946*COS(0.368208938339133*(4.88183509186386*A149-SIN(3.6095659829794+A149+SIN(13.9057180669413*(-7.73894512261193+1.17364025116108/COS(1.00039578582022*(4.88183509186386*A149-SIN(4.55858318369662+A149))))))))+SIN(SIN(A149)))))/((0.969753931738762+16.6282497537564*A149)*(-16.3805223777119-A149*(-16.8479499096131+COS(11.3727753147722-193.223873002835*A149))))))))))))))</f>
        <v>29.289531167796241</v>
      </c>
      <c r="CQ149">
        <f>-16.9312271009727+A149*(4.00617806001081+0.300659637849567*A149*(-6.67281172927145+16.6282497537564*A149-54.5678092587087/(16.6282497537564*A149+(-16.3805223777119*(0.0594189952400831-0.418053404238699*(-12.351311233052+A149*(-6.52976097869784+2*A149))+COS(16.5359312541632/A149)))/((-16.8479499096131+COS(0.187303217209832+A149))*(-11.5600785319821+A149-COS(16.891421464352*(1.02256473407498-0.271442534851266*(-23.6162595066739-2.21826654265946*(1.58608020675007+(-0.554481222071764*(-6.60752787795719-0.0162831736368037*(-6.22720341923815+127.526617387205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SIN(14.3849856728006-0.0354817550931892*A149-0.0056342636768239*A149*(-14.6235198209935-9.17275406689379*A149*(4.06380247287768-27.6892064575161/(0.863984256037531+255.525526428089*A149+0.0101613245905281*SIN(0.876441319952577/COS(48.4609911228015/(16.6282497537564*A149-16.891421464352*(1.02256473407498-0.246808905555232*(-23.6162595066739-2.21826654265946*(1-54.5678092587087/(-0.431511135209676+16.6282497537564*A149))))))+COS(0.0215857837825021*(16.6282497537564*A149-16.891421464352*(1.02256473407498-0.271442534851266*(-23.6162595066739-2.21826654265946*(1-54.5678092587087/(16.6282497537564*A149-0.0576359697197042*(1.02256473407498-0.271442534851266*(-23.6162595066739-2.21826654265946*COS(0.368208938339133*(-SIN(4.55858318369662+A149)+A149*(1.29094830746506-0.0719128631247996*A149-SIN(6.76830959706084-SIN(0.796938429433502+A149*(-6.76830959706084+2*A149))))))))))))))/(-0.450802453523512-16.6282497537564*A149*(-13.3259887796793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))))))+A149*(-40.660043615488+A149*(4.00617806001081+0.300659637849567*A149*(-6.67281172927145+16.8479499096131*A149-54.5678092587087/(-0.876441319952577-0.0576359697197042*(19.2114802550498+0.0101613245905281*SIN(0.876441319952577/COS(48.4609911228015/(16.6282497537564*A149-16.891421464352*(0.0594189952400831-0.271442534851266*(-3.44228949289127-2.21826654265946*(1-54.5678092587087/(A149*(-16.8479499096131+COS(24.6541158973176-193.223873002835*A149-1.04688578734501/COS(0.888087533311911*(11.8166569922577+A149)*(-16.3805223777119-A149*(-16.8479499096131+COS(0.187303217209832+A149)))))))))+COS(0.41319253690408/(3.38543909940965+0.00580802589905715*SIN(0.876441319952577/COS(48.4609911228015/(16.6282497537564*A149-16.891421464352*(5.08636720695266-27.6892064575161/(0.815902357455133+255.525526428089*A149))))+A149/(-6.52976097869784-16.6282497537564*A149*(-2.21826654265946*COS(1.10515258112017*SIN(A149))-0.0576359697197042*(3.38543909940965+0.0101613245905281*SIN(0.876441319952577/COS(48.4609911228015/(16.6282497537564*A149-16.891421464352*(1.02256473407498+1.92103004692947*(-23.6162595066739-2.21826654265946*(1-54.5678092587087/(-0.434948312010168+16.6282497537564*A149))))))+COS(0.368208938339133*(4.88183509186386*A149-SIN(4.55858318369662+A149)))/(-0.450802453523512-16.6282497537564*A149*(-19.3368401544244+90.6746215346795/(COS(0.0191274619962928*(-15.3123012474693-12.7327255312439/(-0.503518823202542-8.89692141888174*A149)+276.498689873299*A149))*COS(0.888087533311911*(0.969753931738762+16.6282497537564*A149)*(-16.3805223777119-A149*(-16.8479499096131+COS(139.995324929214+A149)))))))))))))))))+A149/(-6.52976097869784-16.6282497537564*A149*(-12.5937532969029+90.6746215346795/(COS(0.0191274619962928*(19.9447729253369-12.7327255312439/(-0.503518823202542-8.89692141888174*A149)+276.498689873299*A149))*COS(0.888087533311911*(0.969753931738762+16.6282497537564*A149)*(-16.3805223777119-A149*(-16.8479499096131+COS(0.187303217209832+192.151960139711*A149-SIN(6.76830959706084-SIN(0.796938429433502+A149*(-6.76830959706084+2*A149))))))))-2.21826654265946*A149*(-6.67281172927145+16.6282497537564*A149-54.5678092587087/(-0.876441319952577-0.0576359697197042*(3.38543909940965-0.0101613245905281*SIN(2.0987245707456-A149/(-6.52976097869784-16.6282497537564*A149*(-13.8037871831422+90.6746215346795/(COS(0.0191274619962928*(-15.3103438335003+27.3938192881551/(-0.503518823202542-8.89692141888174*A149)+276.498689873299*A149))*COS(0.888087533311911*(0.969753931738762+16.6282497537564*A149)*(-16.3805223777119-A149*(-16.8479499096131+COS(11.3727753147722-193.223873002835*A149)))))-2.21826654265946*COS(1.10515258112017*SIN(A149))))))))))))))))))/(A149*(28.7558541640664+SIN(2.48305026829241+A149/(A149^2*(-13.0940373653355+192.223873002835*A149-2.21826654265946*COS(16.6282497537564*A149)+1.04688578734501/COS(0.888087533311911*(11.8166569922577+A149)*(-16.3805223777119-A149*(-16.8479499096131+COS(0.187303217209832+A149)))))-0.0101613245905281*SIN(5.0239503289482/COS(3.93944651370693/(23.857252356668*(-4.13769695121368+A149)+16.6282497537564*A149))-A149/(-6.52976097869784-16.6282497537564*A149*(-12.5937532969029-2.21826654265946*COS(1.10515258112017*SIN(A149))+90.6387480034576/(COS(0.0191274619962928*(-15.3123012474693-12.7327255312439/(-0.503518823202542-8.89692141888174*A149)+276.498689873299*A149))*(4.88183509186386*A149-SIN(4.55858318369662+A149)))))))))))))))))))/(16.6282497537564*A149+(-0.10905768272415*(1.02256473407498-0.271442534851266*(-15.9744506240511*A149-2.21826654265946*COS(0.368208938339133*(-14.893976740533*A149-SIN(3.6095659829794+A149+SIN(13.9057180669413*(-7.73894512261193+1.17364025116108/COS(1.00039578582022*(4.88183509186386*A149-SIN(4.55858318369662+A149))))))))+SIN(SIN(A149)))))/A149))))))))))</f>
        <v>29.289535418143871</v>
      </c>
      <c r="CR149">
        <f>-16.9312271009727+A149*(4.00617806001081+0.300659637849567*A149*(-6.67281172927145+16.6282497537564*A149-54.5678092587087/(16.6282497537564*A149+(-16.3805223777119*(0.0594189952400831-0.418053404238699*(-12.351311233052+A149*(-6.52976097869784+2*A149))+COS(17.0921416726214/A149)))/((-16.8479499096131+COS(A149+SIN(COS(6.70637707049829*SIN(COS(26.3714640627747/(-33.6638025726788+2*A149)))))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(0.034166496816736*(-0.949017200717218*A149+(0.133098445831228*(-46.7578399380144-2535.25448202611*A149+5.12022462782438*(-6.95671155762061+(-13.0940373653355*A149)/COS(0.0191274619962928*(-15.3123012474693-12.7327255312439/(-0.503518823202542-8.89692141888174*A149)+276.498689873299*A149)))))/(-17.4030871117869+0.0663510208031133*A149*(0.622989837093893-2.21826654265946*COS((1.18762886900831*(A149*(-40.660043615488+A149*(4.00617806001081+0.300659637849567*A149*(-5.05010744126185-54.5678092587087/(-1-0.0576359697197042*(-0.554481222071764-COS(0.888087533311911*(0.969753931738762+16.6282497537564*A149)*(-16.3805223777119-A149*(-16.8479499096131+COS(4.3844191636636-0.0354817550931892*A149-0.0056342636768239*A149*(-16.651402511887+152.526845554095*A149)))))))-16.6282497537564*A149*(-19.3368401544244+90.6746215346795/(COS(0.888087533311911*(0.969753931738762+16.6282497537564*A149)*(-16.3805223777119-A149*(-16.8479499096131+COS(11.3727753147722-193.223873002835*A149))))*COS(0.0191274619962928*(-15.3123012474693+276.498689873299*A149-12.2634703391718/((-0.503518823202542-8.89692141888174*A149)*COS(COS(0.888087533311911*(0.969753931738762+16.6282497537564*A149)*(-16.3805223777119-A149*(-16.8479499096131+COS(11.3727753147722-193.223873002835*A149)))))))))))))+SIN(14.3849856728006+A149/(-155.5217137742+16.6282497537564*A149)-0.0056342636768239*A149*(-14.6235198209935-9.17275406689379*A149*(4.06380247287768-27.6892064575161/(0.815902357455133+255.525526428089*A149))))))/(A149*(12.3753317863545-A149+SIN(6.99517877594608+A149/(A149^2*(-13.0940373653355+192.223873002835*A149-2.21826654265946*COS(16.6282497537564*A149)+1.0475929247471/COS(0.888087533311911*(11.8166569922577+A149)*(-16.3805223777119-A149*(-16.8479499096131+COS(0.187303217209832+A149)))))-0.0101613245905281*SIN((0.0527079718510113*(-13.0940373653355-12.7327255312439/(-0.503518823202542-8.89692141888174*A149)))/COS(3.93944651370693/(16.6282497537564*A149-SIN(4.55858318369662+A149)))-A149/(-6.52976097869784+A149*(-12.5937532969029+90.6746215346795/(COS(0.0191274619962928*(-15.3123012474693-12.7327255312439/(-0.503518823202542-8.89692141888174*A149)+276.498689873299*A149))*COS(2.86617997075281*(-16.3805223777119-A149*(-16.8479499096131+COS(0.26349923631368-193.223873002835*A149)))))-2.21826654265946*COS(1.10515258112017*SIN(A149)))*(-0.0056342636768239*A149*(-13.0940373653355-0.508548533671548*A149+3.92421225775025/(-16.8479499096131+COS(11.8235777682958-A149))-2.21826654265946*COS(0.64959255136071/(-15.9125504883139+COS((0.969753931738762+16.6282497537564*A149)*(-16.3805223777119-A149*(-16.8479499096131+COS(11.3727753147722-192.223873002835*A149-5.12022462782438*(-6.95671155762061+1.2499158429532*A149))))))))+A149/(-28.1553759148122+SIN(A149))))))))))))))))))/(16.6282497537564*A149-0.0592336197191306*(0.0594189952400831+COS(0.0101613245905281*(8.0878593053247+54.5678092587087/(0.662851664816289+16.6282497537564*A149)))-0.271442534851266*(-15.9744506240511*A149-2.21826654265946*COS(0.368208938339133*(4.88183509186386*A149-SIN(4.55858318369662+A149)))+SIN(SIN(A149))))))))))))))</f>
        <v>29.288948712139472</v>
      </c>
      <c r="CS149">
        <f>-16.9312271009727+A149*(4.00617806001081+0.300659637849567*A149*(-6.67281172927145+16.6282497537564*A149-54.5678092587087/(16.6282497537564*A149+(-16.3805223777119*(0.0594189952400831-0.418053404238699*(-12.351311233052+A149*(-6.52976097869784+2*A149))+COS(17.0921416726214/A149)))/((-16.8479499096131+COS(A149+SIN(COS(6.70637707049829*SIN(COS(26.3714640627747/(-33.6638025726788+2*A149)))))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(0.034166496816736*(-0.949017200717218*A149+(0.133098445831228*(-46.7578399380144-2535.25448202611*A149+5.12022462782438*(-6.95671155762061+(-13.0940373653355*A149)/COS(0.0191274619962928*(-15.3123012474693-12.7327255312439/(-0.503518823202542-8.89692141888174*A149)+276.498689873299*A149)))))/(-17.4030871117869+0.0663510208031133*A149*(0.622989837093893-2.21826654265946*COS((1.18762886900831*(A149*(-40.660043615488+A149*(4.00617806001081+0.300659637849567*A149*(-5.05010744126185-54.5678092587087/(-0.876441319952577-0.0576359697197042*(-0.554481222071764-COS(0.888087533311911*(0.969753931738762+16.6282497537564*A149)*(-16.3805223777119-A149*(-16.8479499096131+COS(5.02053780953522-0.0354817550931892*A149-0.0056342636768239*A149*(-16.651402511887+1828.64928246731*A149)))))))-16.6282497537564*A149*(-19.3368401544244+90.6746215346795/(COS(0.888087533311911*(0.969753931738762+16.6282497537564*A149)*(-16.3805223777119-A149*(-16.8479499096131+COS(11.3727753147722-193.223873002835*A149))))*COS(0.0191274619962928*(-15.3123012474693+276.498689873299*A149-12.2634703391718/((-0.503518823202542-8.89692141888174*A149)*COS(COS(0.888087533311911*(0.969753931738762+16.6282497537564*A149)*(-16.3805223777119-A149*(-16.8479499096131+COS(11.3727753147722-193.223873002835*A149)))))))))))))+SIN(14.3849856728006+A149/(-155.5217137742+16.6282497537564*A149)-0.0056342636768239*A149*(-14.6235198209935-9.17275406689379*A149*(4.06380247287768-27.6892064575161/(0.815902357455133+255.525526428089*A149))))))/(A149*(12.3753317863545-A149+SIN(6.99517877594608+A149/(A149^2*(-13.0940373653355+192.223873002835*A149-2.21826654265946*COS(16.6282497537564*A149)+1.0475929247471/COS(0.888087533311911*(11.8166569922577+A149)*(-16.3805223777119-A149*(-16.8479499096131+COS(0.187303217209832+A149)))))-0.0101613245905281*SIN((0.0527079718510113*(-13.0940373653355-12.7327255312439/(-0.503518823202542-8.89692141888174*A149)))/COS(3.93944651370693/(23.857252356668*(-4.13769695121368+A149)+16.6282497537564*A149))-A149/(-6.52976097869784+A149*(-12.5937532969029+90.6746215346795/(COS(0.0191274619962928*(-15.3123012474693-12.7327255312439/(-0.503518823202542-8.89692141888174*A149)+276.498689873299*A149))*COS(2.86617997075281*(-16.3805223777119-A149*(-16.8479499096131+COS(0.26349923631368-193.223873002835*A149)))))-2.21826654265946*COS(1.10515258112017*SIN(A149)))*(-0.0056342636768239*A149*(-13.0940373653355-0.508548533671548*A149+3.92421225775025/(-16.8479499096131+COS(11.8235777682958-A149))-2.21826654265946*COS(0.64959255136071/(-15.9125504883139+COS((0.969753931738762+16.6282497537564*A149)*(-16.3805223777119-A149*(-16.8479499096131+COS(11.3727753147722-192.223873002835*A149-5.12022462782438*(-6.95671155762061+1.2499158429532*A149))))))))+A149/(-28.1553759148122+SIN(A149))))))))))))))))))/(16.6282497537564*A149-0.0592336197191306*(0.0594189952400831+COS(0.0101613245905281*(8.0878593053247+54.5678092587087/(0.662851664816289+16.6282497537564*A149)))-0.271442534851266*(-15.9744506240511*A149-2.21826654265946*COS(0.368208938339133*(4.88183509186386*A149-SIN(4.55858318369662+A149)))+SIN(SIN(A149))))))))))))))</f>
        <v>29.288948824617229</v>
      </c>
      <c r="CT149">
        <f>-16.9312271009727+A149*(4.00617806001081+0.300659637849567*A149*(-6.67281172927145+16.6282497537564*A149-54.5678092587087/(16.6282497537564*A149+(-16.3805223777119*(0.0594189952400831+COS(17.3697933003019/A149)-0.418053404238699*(-13.1482496624855+A149*(-6.52976097869784+2*A149)-SIN(SIN(15.9125504883139-A149)))))/((-16.8479499096131+COS(0.191808737078098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(0.00894842181185234*(-0.949017200717218*A149+(0.133098445831228*(-46.7578399380144-2535.25448202611*A149+5.12022462782438*(-6.95671155762061+1.25377854337113*A149)))/(-17.4030871117869+0.0663510208031133*A149*(0.622989837093893-2.21826654265946*COS((1.18762886900831*(A149*(-40.660043615488+A149*(4.00617806001081+0.300659637849567*A149*(-6.67281172927145+16.8479499096131*A149-54.5678092587087/(-0.876441319952577-0.0576359697197042*(19.2114802550498+0.0101613245905281*SIN(0.876441319952577/COS((2.40395161095499*A149)/(16.6282497537564*A149-16.891421464352*(0.0594189952400831-0.271442534851266*(-3.44228949289127-2.21826654265946*(1+3.55293609603891/(A149*(-16.8479499096131+COS(11.3727753147722-193.223873002835*A149)))))+COS(0.41319253690408/(3.38543909940965+0.00580802589905715*SIN(0.876441319952577/COS(2.74905290086868/A149)+A149/(-6.52976097869784-16.6282497537564*A149*(-2.21826654265946*COS(1.10515258112017*SIN(A149))-0.0721020771068*(3.38543909940965+0.0101613245905281*SIN(0.876441319952577/COS(48.4609911228015/(16.6282497537564*A149-16.891421464352*(1.02256473407498-0.246808905555232*(-23.6162595066739-2.21826654265946*(1-54.5678092587087/(-0.0576359697197042*(1.02256473407498+642.033290198392/A149)+16.6282497537564*A149))))))+COS(0.368208938339133*(4.88183509186386*A149-SIN(16.7036033483149+12.7327255312439/(-0.503518823202542-8.89692141888174*A149)-275.498689873299*A149)))/(-0.450802453523512-16.6282497537564*A149*(-19.3368401544244+90.6746215346795/(COS(0.0191274619962928*(-15.3123012474693+276.498689873299*A149-12.2634703391718/((-0.503518823202542-8.89692141888174*A149)*(-12.6508339631593+COS(11.3727753147722-193.223873002835*A149)))))*COS(0.888087533311911*(0.969753931738762+16.6282497537564*A149)*(-16.3805223777119-A149*(-16.8479499096131+COS(11.3727753147722-193.223873002835*A149)))))))))))))))))+A149/(-6.52976097869784-16.6282497537564*A149*(-12.5937532969029-2.21826654265946*A149*(-6.67281172927145+16.6282497537564*A149-54.5678092587087/(-16.1887425674219-12.7327255312439/(-0.503518823202542-8.89692141888174*A149)+276.498689873299*A149))-0.183383723828356/(COS(0.0191274619962928*(19.9447729253369-12.7327255312439/(-0.503518823202542-8.89692141888174*A149)+276.498689873299*A149))*COS(0.888087533311911*(-16.3805223777119-A149*(-16.8479499096131+COS(11.3727753147722-193.223873002835*A149)))*SIN(A149)))))))))))+SIN(14.3849856728006-0.0354817550931892*A149-0.0056342636768239*A149*(-14.6235198209935-9.17275406689379*A149*(-0.876441319952577-0.0576359697197042*(3.38543909940965-0.0101613245905281*SIN(0.0589156408561253*A149-0.876441319952577/COS(48.4609911228015/(16.6282497537564*A149+1.63554913761086*(0.0594189952400831-0.271442534851266*(-23.6162595066739-2.21826654265946*(1-54.5678092587087/(16.6282497537564*A149-0.0576359697197042*(1.02256473407498-0.271442534851266*(-23.6162595066739-2.21826654265946*COS((0.35707206565573*(4.88183509186386*A149+SIN(99.0467018847732-A149)))/(-13.0940373653355+1.04688578734501/COS(0.888087533311911*(11.8166569922577+A149)*(-16.3805223777119-A149*(-16.8479499096131+COS(0.187303217209832+A149)))))))))))+COS(0.41319253690408/(3.38543909940965+0.00580802589905715*SIN(0.876441319952577/COS(48.4609911228015/(-155.493590947938+16.6282497537564*A149))+A149/(-6.52976097869784-16.6282497537564*A149*(-2.21826654265946*COS(1.10515258112017*SIN(A149))-0.0576359697197042*(3.38543909940965+0.0101613245905281*SIN(0.876441319952577/COS((8.18821345471604*A149*(-12.5937532969029+90.6746215346795/(COS(0.0191274619962928*(-15.3123012474693-12.7327255312439/(-0.503518823202542-8.89692141888174*A149)+A149))*COS(0.888087533311911*(0.969753931738762+16.6282497537564*A149)*(-16.3805223777119-A149*(-16.8479499096131+COS(7.17565936831848-192.223873002835*A149)))))-2.21826654265946*COS(1.10515258112017*SIN(A149))))/(16.6282497537564*A149-16.891421464352*(1.02256473407498-0.271442534851266*(-23.6162595066739-2.21826654265946*(1-54.5678092587087/(16.6282497537564*A149-0.144585275760433*(-3.17455121237879+A149-0.271442534851266*(-23.6162595066739-2.21826654265946*COS(0.368208938339133*(-SIN(4.55858318369662+A149)+A149*(1.29094830746506-0.0719128631247996*A149-SIN(6.76830959706084-SIN(0.796938429433502+A149*(-6.76830959706084+2*A149))))))))))))))+0.990082982225289/(7.52313605062334+0.0101613245905281*SIN(1.28844049339266/COS(48.4609911228015/(11.934079323965-16.891421464352*(0.0594189952400831-0.271442534851266*(-23.6162595066739-2.21826654265946*(-16.3805223777119+A149*(-6.76830959706084+2*A149)))+COS(0.41319253690408/(3.38543909940965+0.00580802589905715*SIN(0.876441319952577/COS(48.4609911228015/(16.6282497537564*A149-16.891421464352*(5.21968068052875-0.271442534851266*(-23.6162595066739-2.21826654265946*COS(0.368208938339133*(4.88183509186386*A149-SIN(4.55858318369662+A149)))))))+A149/(-6.52976097869784-16.6282497537564*A149*(-13.0940373653355-12.7327255312439/(-0.503518823202542-8.89692141888174*A149)+276.498689873299*A149-2.21826654265946*COS(1.10515258112017*SIN(A149))))))))))+A149/(-6.52976097869784-16.6282497537564*A149*(-12.5937532969029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(1.62461037409978*SIN(A149)))))))))))))))))))))))/(A149*(28.7558541640664+SIN(2.48305026829241+A149/(A149^2*(-27.9880141058685-2.21826654265946*COS(16.6282497537564*A149)+1.04688578734501/COS(0.888087533311911*(11.8166569922577+A149)*(-16.3805223777119-A149*(-16.8479499096131+COS(0.187303217209832+A149)))))+0.0101613245905281*SIN(0.876441319952577/COS(3.93944651370693/(23.857252356668*(-4.13769695121368+A149)+16.6282497537564*A149))+A149/(-6.52976097869784+A149*(-12.5937532969029+26.6585228449305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-2.21826654265946*COS(1.10515258112017*SIN(A149)))*(-0.0056342636768239*A149*(-15.3105734117669-0.508548533671548*A149+3.92421225775025/(-16.8479499096131+COS(11.8235777682958-A149)))+A149/(-28.1553759148122+SIN(COS(15.9125504883139/(-12.3743443177011+A149))))))))))))))))))))/(16.6282497537564*A149-0.0592336197191306*(1.02256473407498-0.271442534851266*(-15.9744506240511*A149-2.21826654265946*COS(0.368208938339133*(4.88183509186386*A149-SIN(4.55858318369662+A149)))+SIN(SIN(A149))))))))))))))</f>
        <v>29.287481718927971</v>
      </c>
      <c r="CU149">
        <f>-16.9312271009727+A149*(4.00617806001081+0.300659637849567*A149*(-6.67281172927145+16.6282497537564*A149-54.5678092587087/(16.6282497537564*A149+(-16.3805223777119*(0.0594189952400831-0.418053404238699*(-12.3619156671444+A149*(-6.52976097869784+2*A149))+COS(17.3697933003019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-16.8479499096131-11.5600785319821*(-2.07350674153311+16.6282497537564*A149)-2.21826654265946*COS(0.820956405874717*A149)))))/(16.6282497537564*A149+(-16.3805223777119*(1.02256473407498-0.271442534851266*(-15.9744506240511*A149-2.21826654265946*COS(4.38757168668411*COS(3.93944651370693/(23.857252356668*(-4.13769695121368+A149)+16.6282497537564*A149))*(4.88183509186386*A149-SIN(4.55858318369662+A149)))+SIN(SIN(A149)))))/(A149*(-6.76830959706084+2*A149))))))))))))</f>
        <v>29.292085205491247</v>
      </c>
      <c r="CV149">
        <f>-16.9312271009727+A149*(4.00617806001081+0.300659637849567*A149*(-6.67281172927145+16.6282497537564*A149-54.5678092587087/(16.6282497537564*A149+(-16.3805223777119*(0.0594189952400831-0.418053404238699*(-12.351311233052+A149*(-6.52976097869784+2*A149))+COS(17.0921416726214/A149)))/((-16.8479499096131+COS(0.187303217209832+A149))*(-11.5600785319821+A149-COS(16.891421464352*(-11.2202606924232-A149/(-6.52976097869784-16.6282497537564*A149*(-2.21826654265946*COS(1.10515258112017*SIN(A149))-0.0576359697197042*(3.38543909940965+0.0101613245905281*SIN(0.876441319952577/COS((7.3342091048103*(23.857252356668*(-4.13769695121368+A149)+16.6282497537564*A149))/(16.6282497537564*A149-16.891421464352*(1.02256473407498+1.92103004692947*(-23.6162595066739-2.21826654265946*(1-54.5678092587087/(-0.434948312010168+16.6282497537564*A149))))))+COS(0.368208938339133*(4.88183509186386*A149-SIN(4.55858318369662+A149)))/(-0.450802453523512-16.6282497537564*A149*(-19.3368401544244+90.6746215346795/(COS(0.0191274619962928*(-15.3123012474693-12.7327255312439/(-0.503518823202542-8.89692141888174*A149)+276.498689873299*A149))*COS(0.888087533311911*(0.969753931738762+16.6282497537564*A149)*(-16.3805223777119-A149*(-16.8479499096131+COS(11.3727753147722-193.223873002835*A149)))))))))))-0.271442534851266*(-23.6162595066739-2.21826654265946*(1.58608020675007+(-0.554481222071764*(-6.60752787795719-0.0162831736368037*(-6.22720341923815+152.526845554095*A149+A149*(-16.8479499096131-11.5600785319821*(-2.07350674153311+16.6282497537564*A149)-2.21826654265946*COS(0.034166496816736*(-0.949017200717218*A149-0.00854902475389382*(-46.7578399380144+929.227778524636*A149+5.12022462782438*(-6.95671155762061+(-13.0940373653355*A149)/COS(0.0191274619962928*(-15.3123012474693-12.7327255312439/(-0.503518823202542-8.89692141888174*A149)+276.498689873299*A149))))))))))/(16.6282497537564*A149-0.0592336197191306*(15.8854601508802+COS(0.0101613245905281*(8.0878593053247+54.5678092587087/(0.662851664816289+16.6282497537564*A149)))-0.271442534851266*(-2.18888568978899-15.9744506240511*A149+SIN(SIN(A149))))))))))))))</f>
        <v>29.291435206331592</v>
      </c>
      <c r="CW149">
        <f>-16.9312271009727+A149*(4.00617806001081+0.300659637849567*A149*(-6.67281172927145+16.6282497537564*A149-54.5678092587087/(16.6282497537564*A149+(-16.3805223777119*(0.0594189952400831-0.418053404238699*(-12.3619156671444+A149*(-6.52976097869784+2*A149))+COS(17.3697933003019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-11.5600785319821*(-2.07350674153311+16.6282497537564*A149)-2.21826654265946*COS(0.820956405874717*A149)+0.0215857837825021*(16.6282497537564*A149-16.891421464352*(1.02256473407498-0.271442534851266*(-23.6162595066739-2.21826654265946*(1-54.5678092587087/(16.6282497537564*A149-0.0576359697197042*(284.266008341681-0.271442534851266*(-23.6162595066739-2.21826654265946*COS(0.368208938339133*(-SIN(4.55858318369662+A149)+A149*(1.29094830746506-0.0719128631247996*A149-SIN(6.76830959706084-SIN(0.796938429433502+A149*(-6.76830959706084+2*A149)))))))))))))))))/(16.6282497537564*A149+(-16.3805223777119*(1.02256473407498-0.271442534851266*(-15.9744506240511*A149-2.21826654265946*COS(4.38757168668411*COS(3.93944651370693/(-75.578416067158+16.6282497537564*A149))*(4.88183509186386*A149-SIN(4.55858318369662+A149)))+SIN(SIN(A149)))))/(A149*(-6.76830959706084+2*A149))))))))))))</f>
        <v>29.29212883048568</v>
      </c>
      <c r="CX149">
        <f>-16.9312271009727+A149*(4.00617806001081+0.300659637849567*A149*(-6.67281172927145+16.6282497537564*A149-54.5678092587087/(16.6282497537564*A149+(-16.3805223777119*(0.0594189952400831-0.418053404238699*(-12.3619156671444+A149*(-6.52976097869784+2*A149))+COS(17.3697933003019/A149)))/((-16.8479499096131+COS(0.187303217209832+A149))*(-11.5600785319821+A149-COS(16.891421464352*(1.02256473407498-0.271442534851266*(-23.6162595066739-2.21826654265946*(1.58608020675007+(-0.554481222071764*(-6.60752787795719-0.0162831736368037*(-6.22720341923815+152.526845554095*A149+A149*(-11.5600785319821*(-2.07350674153311+16.6282497537564*A149)-2.21826654265946*COS(0.820956405874717*A149)+0.0215857837825021*(16.6282497537564*A149-16.891421464352*(1.02256473407498-0.271442534851266*(-23.6162595066739-2.21826654265946*(1-54.5678092587087/(16.6282497537564*A149-0.0576359697197042*(284.266008341681-0.271442534851266*(-23.6162595066739-2.21826654265946*COS(0.368208938339133*(-SIN(4.11507133822193+A149)+A149*(1.29094830746506-0.0719128631247996*A149-SIN(6.76830959706084-SIN(0.796938429433502+A149*(-6.76830959706084+2*A149)))))))))))))))))/(16.6282497537564*A149+(-16.3805223777119*(1.02256473407498-0.271442534851266*(-15.9744506240511*A149-2.21826654265946*COS(4.38757168668411*COS(3.93944651370693/(-75.578416067158+16.6282497537564*A149))*(4.88183509186386*A149-SIN(4.55858318369662+A149)))+SIN(SIN(A149)))))/(A149*(-6.76830959706084+2*A149))))))))))))</f>
        <v>29.292128829997225</v>
      </c>
    </row>
    <row r="150" spans="1:102" x14ac:dyDescent="0.35">
      <c r="A150">
        <v>2.27</v>
      </c>
      <c r="B150">
        <v>37.99</v>
      </c>
      <c r="C150">
        <f>128.685112329406*A150</f>
        <v>292.11520498775161</v>
      </c>
      <c r="D150">
        <f>165.72394543185*A150</f>
        <v>376.19335613029955</v>
      </c>
      <c r="E150">
        <f>271.030475079497*A150</f>
        <v>615.2391784304582</v>
      </c>
      <c r="F150">
        <f>-15.1017629580393+228.756648380393*A150</f>
        <v>504.17582886545284</v>
      </c>
      <c r="G150">
        <f>(123.409153082128*(-1.60743436815745+17.6282497537564*A150))/(15.9744506240511+A150)</f>
        <v>259.80416287027452</v>
      </c>
      <c r="H150">
        <f>-39.294615099558-16.6282497537564*A150*(-11.7088269864082-5.45060905470411*SIN(30.2288826563453+0.413650489725393*A150))</f>
        <v>352.15488387564972</v>
      </c>
      <c r="I150">
        <f>-0.998173015988863*A150*(-14.1687840623344-2.92435649621471*A150^2)</f>
        <v>66.248324316950161</v>
      </c>
      <c r="J150">
        <f>A150*(5.45060905470411+0.300659637849567*(-0.478332358575032+A150)*(0.0287443717090624+17.6282497537564*A150))-0.197365406097396*(-5.19099500607464+0.183465735657001*COS(8.71923337073594-COS(5.56673668514849-COS(10.4436604331484*A150))))</f>
        <v>62.372290644710873</v>
      </c>
      <c r="K150">
        <f>A150*(5.45060905470411+0.300659637849567*(-0.478332358575032+A150)*(0.0287443717090624+17.6282497537564*A150))-0.197365406097396*(-5.19099500607464+0.183465735657001*COS(8.71923337073594-COS(5.56673668514849-COS(10.4436604331484*A150))))</f>
        <v>62.372290644710873</v>
      </c>
      <c r="L150">
        <f>5.0173432721115*(-0.283664951729683+A150)*A150^2</f>
        <v>51.354444433474221</v>
      </c>
      <c r="M150">
        <f>5.0173432721115*(-0.283664951729683+A150)*A150^2</f>
        <v>51.354444433474221</v>
      </c>
      <c r="N150">
        <f>5.0173432721115*(-0.283664951729683+A150)*A150^2</f>
        <v>51.354444433474221</v>
      </c>
      <c r="O150">
        <f>5.0173432721115*(-0.283664951729683+A150)*A150^2</f>
        <v>51.354444433474221</v>
      </c>
      <c r="P150">
        <f>5.0173432721115*(-0.283664951729683+A150)*A150^2</f>
        <v>51.354444433474221</v>
      </c>
      <c r="Q150">
        <f>0.990076102040992+A150*(5.45060905470411+0.300659637849567*(-0.478332358575032+A150)*(-0.131917025919797+16.6282497537564*A150))</f>
        <v>59.357933033995316</v>
      </c>
      <c r="R150">
        <f>-23.1040977503564+A150*(4.00617806001081+0.300659637849567*A150*(-7.04201253772155+16.6282497537564*A150))</f>
        <v>33.55886053332334</v>
      </c>
      <c r="S150">
        <f>-23.1040977503564+A150*(4.00617806001081+0.300659637849567*A150*(-6.78806354629625+16.6282497537564*A150))</f>
        <v>33.952295845477636</v>
      </c>
      <c r="T150">
        <f>-23.1040977503564+A150*(4.00617806001081+0.300659637849567*A150*(-6.55569771280058+16.6282497537564*A150))</f>
        <v>34.312293039096161</v>
      </c>
      <c r="U150">
        <f>-16.3805223777119+A150*(4.00617806001081+0.300659637849567*A150*(-6.78806354629625+16.6282497537564*A150))</f>
        <v>40.67587121812214</v>
      </c>
      <c r="V150">
        <f>1.03118942576186*(-22.2984834352801-A150)+A150*(4.00617806001081+0.300659637849567*A150*(-6.51985847727072+16.6282497537564*A150))</f>
        <v>32.137155082292225</v>
      </c>
      <c r="W150">
        <f>1.03118942576186*(-12.2902126286628-1.134850840892*A150)+A150*(4.00617806001081+0.300659637849567*A150*(-6.04213841378506+16.6282497537564*A150-COS(0.356089129055481/(-10.1049815894567+A150))))</f>
        <v>41.33436691253597</v>
      </c>
      <c r="X150">
        <f>-16.3805223777119+A150*(4.00617806001081+0.300659637849567*A150*(-7.01090797202666+16.6282497537564*A150-SIN(4.92496192586958*(-0.0465195041941212-0.0056342636768239*A150*(0.97802723872989-2.21826654265946*COS(0.00974124640190752*(A150-10.1987084995399*COS(SIN(3.95771257340378*COS(4.00617806001081+A150))))))))))</f>
        <v>40.563943648216288</v>
      </c>
      <c r="Y150">
        <f>-16.3805223777119+A150*(4.00617806001081+0.300659637849567*A150*(-7.01090797202666+16.6282497537564*A150-SIN(4.92496192586958*(-0.0465195041941212-0.0056342636768239*A150*(0.97802723872989-2.21826654265946*COS(0.00974124640190752*(A150-10.1987084995399*COS(SIN(3.95771257340378*COS(4.00617806001081+A150))))))))))</f>
        <v>40.563943648216288</v>
      </c>
      <c r="Z150">
        <f>-16.3805223777119+A150*(4.00617806001081+0.300659637849567*A150*(-7.01090797202666+16.6282497537564*A150-SIN(4.92496192586958*(-0.0465195041941212-0.0056342636768239*A150*(0.97802723872989-2.21826654265946*COS(0.00974124640190752*(A150-10.1987084995399*COS(SIN(3.95771257340378*COS(4.00617806001081+A150))))))))))</f>
        <v>40.563943648216288</v>
      </c>
      <c r="AA150">
        <f>1.03118942576186*(-16.8479499096131-A150)+A150*(4.00617806001081+0.300659637849567*A150*(-6.69226386357809+16.6282497537564*A150))</f>
        <v>37.490585290027596</v>
      </c>
      <c r="AB150">
        <f>1.03118942576186*(-16.8479499096131-A150)+A150*(4.00617806001081+0.300659637849567*A150*(-6.69226386357809+16.6282497537564*A150))</f>
        <v>37.490585290027596</v>
      </c>
      <c r="AC150">
        <f>1.03118942576186*(-16.8479499096131-A150)+A150*(4.00617806001081+0.300659637849567*A150*(-6.69226386357809+16.6282497537564*A150))</f>
        <v>37.490585290027596</v>
      </c>
      <c r="AD150">
        <f>1.03118942576186*(-16.8479499096131-A150)+A150*(4.00617806001081+0.300659637849567*A150*(-6.566212684764+(-0.0541306382921128*(-3.20666068089432+A150))/A150+16.6282497537564*A150))</f>
        <v>37.720476489522412</v>
      </c>
      <c r="AE150">
        <f>1.03118942576186*(-16.8479499096131-A150)+A150*(4.00617806001081+0.300659637849567*A150*(-6.566212684764+(-0.0541306382921128*(-3.20666068089432+A150))/A150+16.6282497537564*A150))</f>
        <v>37.720476489522412</v>
      </c>
      <c r="AF150">
        <f>1.03118942576186*(-16.8479499096131-A150)+A150*(4.00617806001081+0.300659637849567*A150*(-6.566212684764+(-0.0541306382921128*(-3.20666068089432+A150))/A150+16.6282497537564*A150))</f>
        <v>37.720476489522412</v>
      </c>
      <c r="AG150">
        <f>1.03118942576186*(-16.8479499096131-A150)+A150*(4.00617806001081+0.300659637849567*A150*(-6.566212684764+(-0.0541306382921128*(-3.20666068089432+A150))/A150+16.6282497537564*A150))</f>
        <v>37.720476489522412</v>
      </c>
      <c r="AH150">
        <f>1.03118942576186*(-16.8479499096131-A150)+A150*(4.00617806001081+0.300659637849567*A150*(-6.566212684764+(-0.0541306382921128*(-3.20666068089432+A150))/A150+16.6282497537564*A150))</f>
        <v>37.720476489522412</v>
      </c>
      <c r="AI150">
        <f>-16.8158526630658+A150*(4.00617806001081+0.300659637849567*A150*(-6.67281172927145+16.6282497537564*A150-54.5678092587087/(16.6282497537564*A150-0.0576359697197042*(1.02256473407498-0.0663510208031133*A150*(-23.6162595066739-2.21826654265946*COS((1.18762886900831*(-102.448581243791*A150+SIN(14.3849856728006-0.0719128631247996*A150-0.0056342636768239*A150*(-16.651402511887+152.526845554095*A150))))/(A150*(12.12760441031+16.6282497537564*A150+SIN(0.876441319952577/COS(0.888087533311911*(-6.76830959706084+SIN(0.796938429433502+A150*(-6.76830959706084+2*A150))))+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-6.22720341923815+152.526845554095*A150+A150*(-16.8479499096131-11.5600785319821*(-2.07350674153311+16.6282497537564*A150)-2.21826654265946*COS(0.0861560369074649*(-0.949017200717218*A150-0.00893639409742125*(-36.1691906941867-2382.72763647202*A150+5.12022462782438*(-6.95671155762061+1.25377854337113*A150))))))-COS(5.79028235833095+SIN(6.76830959706084-SIN(2.3673999155639*A150-15.9125504883139*(0.0502531722473864+COS(256.525526428089*A150))+SIN(A150)))))))))))))))))</f>
        <v>38.164472579956097</v>
      </c>
      <c r="AJ150">
        <f>-16.8158526630658+A150*(4.00617806001081+0.300659637849567*A150*(-6.67281172927145+16.6282497537564*A150-54.5678092587087/(16.6282497537564*A150-0.0576359697197042*(1.02256473407498-0.0663510208031133*A150*(-23.6162595066739-2.21826654265946*COS((1.18762886900831*(-102.448581243791*A150+SIN(14.3849856728006-0.0354817550931892*A150-0.0056342636768239*A150*(-16.651402511887+152.526845554095*A150))))/(A150*(-2.64683875776999+SIN(0.876441319952577/COS(0.888087533311911*(-6.76830959706084+SIN(0.796938429433502+A150*(-6.76830959706084+2*A150))))+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-6.22720341923815+152.526845554095*A150+A150*(-16.8479499096131-11.5600785319821*(-2.07350674153311+16.6282497537564*A150)-2.21826654265946*COS(0.0861560369074649*(-0.949017200717218*A150-0.00893639409742125*(-36.1691906941867-2382.72763647202*A150+5.12022462782438*(-6.95671155762061+1.25377854337113*A150))))))-COS(5.79028235833095+SIN(6.76830959706084-SIN(2.3673999155639*A150-15.9125504883139*(0.0502531722473864+COS(256.525526428089*A150))+SIN(A150)))))))))))))))))</f>
        <v>38.164712666451251</v>
      </c>
      <c r="AK150">
        <f>-16.8158526630658+A150*(4.00617806001081+0.300659637849567*A150*(-6.67281172927145+16.6282497537564*A150-54.5678092587087/(16.6282497537564*A150-0.0576359697197042*(1.02256473407498-0.0663510208031133*A150*(-23.6162595066739-2.21826654265946*COS((1.18762886900831*(-102.448581243791*A150+SIN(14.3849856728006-0.0354817550931892*A150-0.0056342636768239*A150*(-16.651402511887+152.526845554095*A150))))/(A150*(-2.64683875776999+SIN(0.876441319952577/COS(0.888087533311911*(-6.76830959706084+SIN(0.796938429433502+A150*(-6.76830959706084+2*A150))))+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(54.5722109794332-17.2645209165036/(74.9170251147328+A150+A150*(-10.5289067483033+193.223873002835*A150))-COS(5.79028235833095+SIN(6.76830959706084-SIN(2.3673999155639*A150-15.9125504883139*(0.0502531722473864+COS(256.525526428089*A150))+SIN(A150)))))))))))))))))</f>
        <v>38.164712670418481</v>
      </c>
      <c r="AL150">
        <f>-16.8158526630658+A150*(4.00617806001081+0.300659637849567*A150*(-6.67281172927145+16.6282497537564*A150-54.5678092587087/(16.6282497537564*A150-0.0576359697197042*(0.892860440765596-0.0663510208031133*A150*(-23.6162595066739-2.21826654265946*COS((5.93748348781317*(-16.3805223777119+15.933500676977*A150)*(-102.448581243791*A150+SIN(14.3849856728006-0.0354817550931892*A150-0.0056342636768239*A150*(-16.651402511887+152.526845554095*A150))))/(A150*(14.3070156361788-7.86672862381945/A150+16.6282497537564*A150+SIN(1.92155486317271-7.18113768687576/A150+169.155095307851*A150-2.21826654265946*COS(0.00974124640190752*A150)+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-6.22720341923815+152.526845554095*A150+A150*(-16.8479499096131-11.5600785319821*(-2.07350674153311+16.6282497537564*A150)-2.21826654265946*COS(0.0861560369074649*(-0.949017200717218*A150-0.00893639409742125*(-36.1691906941867-2382.72763647202*A150+5.12022462782438*(-6.95671155762061+1.25377854337113*A150))))))-COS(5.79028235833095+SIN(6.76830959706084-SIN(2.3673999155639*A150-15.9125504883139*(-15.3340028735178-0.0165407964628203/(-18.9724621320411+A150/(-16.3805223777119+A150))-A150/COS(0.00708450951718204/COS(0.218616085828517/(0.698529829567988+3.12021755088893/(-5.24363545064789+A150*(-34.5552176597992+189.360125081239*A150-0.112785971337709*COS(1.82467562590924/((11.5600785319821-1.20828767484968/A150)*(-6.52976097869784+1.3559171501922*(1.36807917749558-14.4587893195299*(-0.466318311991775/A150-2.44182790754288*A150)))))))+COS(31.581268945712*(COS(A150)+SIN(SIN(A150))))+(0.973335062388161+COS(COS(31.581268945712*(COS(A150)+SIN(SIN(A150))))))*(-14.1687840623344+SIN(1.21451881682021-0.554481222071764*A150*(-8.2119616352317+152.526845554095*A150-2.21826654265946*COS((72.0541424477528*(11.5600785319821-1.20828767484968/A150))/COS(0.000432495945722803/(A150*(-6.08575627115614+267.121097216591/(-15.3610396212804+49.9970963735852*A150))-0.723900706009759/COS(6.52976097869784+16.6282497537564*A150*(-13.0940373653355+192.223873002835*A150+90.717044085499/COS(0.888087533311911*(0.969753931738762+16.6282497537564*A150)*(-16.3805223777119-A150*(-16.8479499096131+COS(0.150921520378322*(-102.448581243791*A150-SIN(0.949017200717218-16.3805223777119*(-14.5669256125658+16.6282497537564*A150)))))))-2.21826654265946*COS(0.158992769175609/SIN(54.5408465171297-17.2645209165036/(74.9170251147328+A150+A150*(-11.659514023213+193.223873002835*A150))-0.00893639409742125*(-6.22720341923815+152.526845554095*A150+A150*(0.737508187619173-11.5600785319821*(-2.07350674153311+16.6282497537564*A150)-2.21826654265946*COS(0.0861560369074649*(-40.3878974629305*A150+0.0161166758073994*A150*(-37.6809323975605-18.4703221006894/(-13.9057180669413-11.152247484577/A150)-2382.72763647202*A150+5.12022462782438*(-6.95671155762061+1.25377854337113*A150))))))-COS(5.79028235833095-SIN(A150*(4.00617806001081+0.300659637849567*A150*(-4.66758330199757+16.6282497537564*A150))-15.9125504883139*(0.0502531722473864+COS(192.223873002835*A150))+SIN(A150)))))))))))))))))+SIN(A150)))))))))))))))))</f>
        <v>38.163415909965892</v>
      </c>
      <c r="AM150">
        <f>-16.8158526630658+A150*(4.00617806001081+0.300659637849567*A150*(-6.67281172927145+16.6282497537564*A150-54.5678092587087/(16.6282497537564*A150-0.0576359697197042*(1.02256473407498-0.271442534851266*(-16.0510114801796+A150*(-6.76830959706084+2*A150)-2.21826654265946*COS((1.18762886900831*(-102.448581243791*A150+SIN(13.4359684720833-0.0719128631247996*A150)))/(A150*(12.12760441031+16.6282497537564*A150+SIN(0.300659637849567*A150+0.876441319952577/COS(0.888087533311911*(-6.76830959706084+SIN(0.796938429433502+A150*(-6.76830959706084+2*A150)))))))))))))</f>
        <v>38.157613259934934</v>
      </c>
      <c r="AN150">
        <f>-16.8158526630658+A150*(4.00617806001081+0.300659637849567*A150*(-6.67281172927145+16.6282497537564*A150-54.5678092587087/(16.6282497537564*A150-0.0343346108761957*(1.02256473407498-0.271442534851266*(-16.0510114801796+A150*(-6.76830959706084+2*A150)-2.21826654265946*COS((2.65730503903781*(-102.448581243791*A150+SIN(13.4359684720833-0.0719128631247996*A150)))/(A150*(12.12760441031+16.6282497537564*A150+SIN(0.300659637849567*A150+0.876441319952577/COS(0.888087533311911*(-6.76830959706084+SIN(0.796938429433502+A150*(-6.76830959706084+2*A150)))))))))))))</f>
        <v>38.164780412025806</v>
      </c>
      <c r="AO150">
        <f>-16.8158526630658+A150*(4.00617806001081+0.300659637849567*A150*(-6.67281172927145+16.6282497537564*A150-54.5678092587087/(16.6282497537564*A150-0.0576359697197042*(31.7880727845874-0.0354817550931892*A150-0.0056342636768239*A150*(-16.651402511887+152.526845554095*A150)-0.0663510208031133*A150*(0.622989837093893-2.21826654265946*COS((1.18762886900831*(-102.448581243791*A150+SIN(14.3849856728006-0.0354817550931892*A150-0.0056342636768239*A150*(-16.651402511887+152.526845554095*A150))))/(A150*(12.12760441031+16.6282497537564*A150+SIN(0.876441319952577/COS(0.888087533311911*(-6.76830959706084+SIN(0.796938429433502+A150*(-6.76830959706084+2*A150))))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-6.22720341923815+152.526845554095*A150+A150*(-16.8479499096131-11.5600785319821*(-2.07350674153311+16.6282497537564*A150)-2.21826654265946*COS(0.0861560369074649*(0.059047473127123-0.949017200717218*A150))))-COS(5.79028235833095+SIN(6.76830959706084+SIN(25.2385813684259-2.3673999155639*A150-SIN(A150)))))))))))))))))</f>
        <v>38.082517663490648</v>
      </c>
      <c r="AP150">
        <f>-16.8158526630658+A150*(4.00617806001081+0.300659637849567*A150*(-6.67281172927145+16.6282497537564*A150-54.5678092587087/(16.6282497537564*A150-0.0576359697197042*(31.7880727845874-0.0354817550931892*A150-0.0056342636768239*A150*(-16.651402511887+152.526845554095*A150)-0.0663510208031133*A150*(0.622989837093893-2.21826654265946*COS((1.18762886900831*(-102.448581243791*A150+SIN(14.3849856728006-0.0354817550931892*A150-0.0056342636768239*A150*(-16.6514033289888+152.526845554095*A150))))/(A150*(12.12760441031+16.6282497537564*A150+SIN(0.876441319952577/COS(0.888087533311911*(-6.76830959706084+SIN(0.796938429433502+A150*(-6.76830959706084+2*A150))))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-6.22720341923815+152.526845554095*A150+A150*(-16.8479499096131-11.5600785319821*(-2.07350674153311+16.6282497537564*A150)-2.21826654265946*COS(0.0861560369074649*(0.059047473127123-0.949017200717218*A150))))-COS(5.79028235833095+SIN(6.76830959706084+SIN(25.2385813684259-2.3673999155639*A150-SIN(A150)))))))))))))))))</f>
        <v>38.082517663490705</v>
      </c>
      <c r="AQ150">
        <f>-16.8158526630658+A150*(4.00617806001081+0.300659637849567*A150*(-6.67281172927145+16.6282497537564*A150-54.5678092587087/(16.6282497537564*A150-0.0576359697197042*(31.7880727845874-0.0354817550931892*A150-0.0056342636768239*A150*(-16.651402511887+152.526845554095*A150)-0.0663510208031133*A150*(0.622989837093893-2.21826654265946*COS((1.18762886900831*(-102.448581243791*A150+SIN(14.3849856728006-0.0354817550931892*A150-0.0056342636768239*A150*(-16.6514033289888+152.526845554095*A150))))/(A150*(12.12760441031+16.6282497537564*A150+SIN(0.876441319952577/COS(0.888087533311911*(-6.76830959706084+SIN(0.796938429433502+A150*(-6.76830959706084+2*A150))))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-6.22720341923815+152.526845554095*A150+A150*(-16.8479499096131-11.5600785319821*(-2.07350674153311+16.6282497537564*A150)-2.21826654265946*COS(0.0861560369074649*(0.059047473127123-0.949017200717218*A150))))-COS(5.79028235833095+SIN(6.76830959706084+SIN(25.2385813684259-2.3673999155639*A150-SIN(A150)))))))))))))))))</f>
        <v>38.082517663490705</v>
      </c>
      <c r="AR150">
        <f>-16.8158526630658+A150*(4.00617806001081+0.300659637849567*A150*(-6.67281172927145+16.6282497537564*A150-54.5678092587087/(16.6282497537564*A150+(1*(1.02256473407498-0.271442534851266*(-16.0510114801796+A150*(-6.76830959706084+2*A150)-2.21826654265946*COS((12.4031926285269*(-102.448581243791*A150+SIN(13.4359684720833-0.0719128631247996*A150)))/(A150*(-6.52976097869784-1.66783394870666*A150*(-14.9534220970866+90.6746215346795/(COS(6.8720777519025*(-16.3805223777119-A150*(-16.8479499096131+COS(0.187303217209832+A150))))*COS(0.0191274619962928*(-16.6514073090942+276.498689873299*A150-12.2634703391718/(COS(6.76830959706084/A150)*(-8.89692141888174*A150-SIN(2.35268504178141-COS(COS(31.581268945712*(-15.9744506240511*A150+SIN(SIN(A150)))))))))))))*(12.12760441031+16.6282497537564*A150+SIN(1/COS(48.4609911228015/(16.6282497537564*A150-16.891421464352*(1.02256473407498-0.271442534851266*(-23.6162595066739-2.21826654265946*(1+(-0.554481222071764*(0.273421148556035/(74.9170251147328+A150+A150*(-10.5289067483033+193.223873002835*A150))-0.0162831736368037*(-6.22720341923815+152.526845554095*A150+A150*(-16.8479499096131-11.5600785319821*(-2.07350674153311+16.6282497537564*A150)-2.21826654265946*COS((0.508875008893959*(-0.949017200717218*A150-0.00893639409742125*(-46.7578399380144-2535.25448202611*A150+5.12022462782438*(-6.95671155762061+1.25377854337113*A150))))/(4.06380247287768-27.6892064575161/(0.833441445525513-0.0663510208031133*A150*(-16.3975395436535-2.21826654265946*COS((1.18762886900831*(-102.448581243791*A150+SIN(14.3849856728006-0.0354817550931892*A150-0.0056342636768239*A150*(-15.225802878886+152.526845554095*A150))))/(A150*(12.12760441031+16.6282497537564*A150-SIN(1.81908878596841-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(54.5408465171297-17.2645209165036/(74.9170251147328+A150+A150*(-10.5289067483033+A150+1.14950175372278*A150*COS(5.69200118857692+A150)))-0.00893639409742125*(-7.73894512261193+153.526845554095*A150+A150*(-16.8479499096131-11.5600785319821*(-2.07350674153311+16.6282497537564*A150)-2.21826654265946*COS(9.09900498718656/COS(0.0165230374385013*(0.253772874382213+0.876441319952577*A150)))))-COS(5.79028235833095+SIN(6.76830959706084-SIN(2.3673999155639*A150-15.9125504883139*(0.0502531722473864+COS(256.525526428089*A150))+SIN(A150))))))))))))))))))))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(0.888087533311911*(0.969753931738762+16.6282497537564*A150)*(-16.3805223777119-A150*(-16.8479499096131+COS(11.8235777682958-A150))))*COS(0.0191274619962928*(-15.3123012474693+276.498689873299*A150-12.7327255312439/(-8.89692141888174*A150-SIN(2.35268504178141-COS(COS(31.581268945712*(-15.9744506240511*A150+SIN(SIN(A150)))))))))))))))))))/(-12.5298324637208+A150))))</f>
        <v>38.136034561365406</v>
      </c>
      <c r="AS150">
        <f>-16.8158526630658+A150*(4.00617806001081+0.300659637849567*A150*(-6.67281172927145+16.6282497537564*A150-54.5678092587087/(16.6282497537564*A150+(1*(1.02256473407498-0.271442534851266*(-16.0510114801796+A150*(-6.76830959706084+2*A150)-2.21826654265946*COS((12.4031926285269*(-102.448581243791*A150+SIN(13.4359684720833-0.0719128631247996*A150)))/(A150*(-6.52976097869784-1.66783394870666*A150*(-12.7693114198498-2.21826654265946*COS(1.10515258112017*A150*(-6.76830959706084+2*A150))+90.6746215346795/(COS(6.8720777519025*(-16.3805223777119-A150*(-16.8479499096131+COS(0.187303217209832+A150))))*COS(0.0191274619962928*(-16.6514073090942+276.498689873299*A150-12.2634703391718/(COS(6.76830959706084/A150)*(-8.89692141888174*A150-SIN(2.35268504178141-COS(COS(31.581268945712*(-15.9744506240511*A150+SIN(SIN(A150)))))))))))))*(12.12760441031+16.6282497537564*A150+SIN(1/COS(48.4609911228015/(16.6282497537564*A150-16.891421464352*(1.02256473407498-0.271442534851266*(-23.6162595066739-2.21826654265946*(1+(-0.554481222071764*(0.273421148556035/(74.9170251147328+A150+A150*(-10.5289067483033+193.223873002835*A150))-0.0162831736368037*(-6.22720341923815+152.526845554095*A150+A150*(-16.8479499096131-11.5600785319821*(-2.07350674153311+16.6282497537564*A150)-2.21826654265946*COS((0.508875008893959*(-0.949017200717218*A150-0.00893639409742125*(-46.7578399380144-2535.25448202611*A150+5.12022462782438*(-6.95671155762061+1.25377854337113*A150))))/(4.06380247287768-27.6892064575161/(0.833441445525513-0.0663510208031133*A150*(-16.3975395436535-2.21826654265946*COS((1.18762886900831*(-102.448581243791*A150+SIN(14.3849856728006-0.0354817550931892*A150-0.0056342636768239*A150*(-15.225802878886+152.526845554095*A150))))/(A150*(12.12760441031+16.6282497537564*A150-SIN(1.81908878596841-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+1.03826446993337/A150-0.00893639409742125*(-7.73894512261193+153.526845554095*A150+A150*(-16.8479499096131-11.5600785319821*(-2.07350674153311+16.6282497537564*A150)-2.21826654265946*COS(9.09900498718656/COS(0.0165230374385013*(0.253772874382213+0.876441319952577*A150)))))-COS(5.79028235833095+SIN(6.76830959706084-SIN(2.3673999155639*A150-15.9125504883139*(0.0502531722473864+COS(256.525526428089*A150))+SIN(A150))))))))))))))))))))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(0.888087533311911*(0.969753931738762+16.6282497537564*A150)*(-16.3805223777119-A150*(-16.8479499096131+COS(11.8235777682958-A150))))*COS(0.0191274619962928*(-15.3123012474693+276.498689873299*A150+20.6772080598371/(-8.89692141888174*A150-SIN(2.35268504178141-COS(COS(31.581268945712*(-15.9744506240511*A150+SIN(SIN(A150)))))))))))))))))))/(-12.5298324637208+A150))))</f>
        <v>38.136034557254945</v>
      </c>
      <c r="AT150">
        <f>-16.8158526630658+A150*(4.00617806001081+0.300659637849567*A150*(-6.67281172927145+16.6282497537564*A150-54.5678092587087/(16.6282497537564*A150-0.0576359697197042*(31.7880727845874-0.0354817550931892*A150-0.0056342636768239*A150*(-16.6514030661371+152.526845554095*A150)-0.0663510208031133*A150*(A150-2.21826654265946*COS((2.14187392058266*(-102.448581243791*A150+SIN(14.3849856728006-0.0354817550931892*A150+0.0101613245905281*(-16.6514033289888+152.526845554095*A150)*A150^2)))/A150))))))</f>
        <v>38.081509252657298</v>
      </c>
      <c r="AU150">
        <f>-16.8158526630658+A150*(4.00617806001081+0.300659637849567*A150*(-6.67281172927145+16.6282497537564*A150-54.5678092587087/(16.6282497537564*A150-0.120012693573299*(30.8249270457526-0.0354817550931892*A150-0.0056342636768239*A150*(-14.4331434269604+152.526845554095*A150-2.21826654265946*COS(0.00384994050903368*A150))-0.0663510208031133*A150*(0.622989837093893-2.21826654265946*COS((3.17168569919094*(-102.448581243791*A150+SIN(14.3849856728006-0.0354817550931892*A150-0.0056342636768239*A150*(-16.6514037835292+152.526845554095*A150))))/A150))+COS(16.3805223777119+A150*(-16.8479499096131-0.0056342636768239*A150*(12.3652152963211-7.18113768687576/A150+169.155095307851*A150-2.21826654265946*COS(0.0207302933440115/(A150*(-11.6879405297814+15.6282497537564*A150+0.463055566347831/(-6.52976097869784+1.3559171501922*(1.36807917749558+(-14.1687840623344+COS(0.158992769175609/SIN(656.813876573742-0.00893639409742125*(-191.370154590399+305.053691108189*A150)-COS(195.682932305733+SIN(14.5669256125658+15.9125504883139*(0.0502531722473864+COS(7.98260820703897-A150))-SIN(A150))))))*(1-0.0056342636768239*A150*(-1.56376887290369+152.526845554095*A150-1.67765452968842/(-6.04213841378506+180.086842599278/(11.5600785319821-1.20828767484968/A150)-COS(0.102198465583025/(-6.52976097869784+A150)))+1.3559171501922*(COS(A150)+SIN(SIN(A150))))))))))+(-17.0511883111056*(0.300659637849567*(-5.85184453861842+16.6282497537564*A150)*A150^2-SIN(23.3965593508172-SIN((-2.67730192957172+A150)*A150+SIN(A150)))))/A150)))))))</f>
        <v>37.980420170408365</v>
      </c>
      <c r="AV150">
        <f>-16.8158526630658+A150*(4.00617806001081+0.300659637849567*A150*(-6.67281172927145+16.6282497537564*A150-54.5678092587087/(16.6282497537564*A150+(1*(1.02256473407498-0.271442534851266*(-16.8479499096131-0.00893639409742125*(-6.22720341923815+152.526845554095*A150+A150*(0.737508187619173-11.5600785319821*(-2.07350674153311+16.6282497537564*A150)-2.21826654265946*COS(0.0861560369074649*(-0.00893639409742125*(-178.457714678466-18.4703221006894/(-13.9057180669413-11.152247484577/A150)-2382.72763647202*A150)-40.3878974629305*A150))))-2.21826654265946*COS((1.18762886900831*(-102.448581243791*A150+SIN(13.4359684720833-0.0719128631247996*A150)))/(A150*(12.12760441031+16.6282497537564*A150+SIN(1/COS(48.4609911228015/(16.6282497537564*A150-16.891421464352*(1.02256473407498-0.271442534851266*(-23.6162595066739-2.21826654265946*(1+(-0.554481222071764*(0.273421148556035/(74.9170251147328+A150+A150*(-10.5289067483033+193.223873002835*A150))-0.0162831736368037*(-6.22720341923815+152.526845554095*A150+A150*(-16.8479499096131-11.5600785319821*(-2.07350674153311+16.6282497537564*A150)-2.21826654265946*COS((0.508875008893959*(-0.949017200717218*A150-0.00893639409742125*(-46.7578399380144-2535.25448202611*A150+5.12022462782438*(-6.95671155762061+1.25377854337113*A150))))/(4.06380247287768-27.6892064575161/(0.833441445525513-0.0663510208031133*A150*(-16.3975395436535-2.21826654265946*COS((1.18762886900831*(-102.448581243791*A150+SIN(14.3849856728006-0.0354817550931892*A150-0.0056342636768239*A150*(-15.225802878886+152.526845554095*A150))))/(A150*(12.12760441031+16.6282497537564*A150-SIN(1.81908878596841-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(20.3849511051935*A150*(-6.76830959706084+2*A150)+17.2645209165036/(74.9170251147328+A150+A150*(-10.5289067483033+A150+1.14950175372278*A150*COS(5.69200118857692+A150)))+0.00893639409742125*(-7.73894512261193+153.526845554095*A150+A150*(-16.8479499096131-11.5600785319821*(-2.07350674153311+16.6282497537564*A150)-2.21826654265946*COS(9.09900498718656/COS((0.0165165004418268*(0.253772874382213+0.876441319952577*A150))/SIN(COS(COS(2.16801195981047*(17.2645209165036/(74.9170251147328+A150+A150*(-10.5289067483033+193.223873002835*A150))+COS(5.79028235833095+SIN(6.76830959706084-SIN(0.643415495562718+2.3673999155639*A150-15.9125504883139*(0.0502531722473864+COS(256.525526428089*A150)))))+0.00893639409742125*(-6.22720341923815+A150*(-16.8479499096131-11.5600785319821*(-2.07350674153311+16.6282497537564*A150)-2.21826654265946*COS((0.124423275930224*(-0.949017200717218*A150-0.00893639409742125*(-36.1691906941867-2382.72763647202*A150+5.12022462782438*(-6.95671155762061+1.25377854337113*A150)))*(-10.4436604331484-8.60805921979547*(-17.2645209165036/(74.9170251147328+A150+A150*(-5699.3486995631+192.218238739159*A150))-0.00893639409742125*(-9.85994015669554+A150*(-19.8827141767606-11.5600785319821*(-2.07350674153311+SIN(54.5408465171297+0.273421148556035/(74.9170251147328+A150+A150*(-10.5289067483033+193.223873002835*A150))+(-43.2442267673368*(-7.73894512261193+152.526845554095*A150+A150*(-16.8479499096131-11.5600785319821*(-2.07350674153311+16.6282497537564*A150)-2.21826654265946*COS(0.0861560369074649*(-0.949017200717218*A150-0.00893639409742125*(-43.1315414522646-1210.33664934481*A150+5.12022462782438*(-6.95671155762061+1.25377854337113*A150)-16.6282497537564*A150*(-16.7203402172707+0.0663510208031133*A150*(-23.6162595066739-2.21826654265946*COS((1.18715900830648*(-102.448581243791*A150-SIN(5.12471522690791-0.0936879435967455*A150)))/(A150*SIN(1.59892657121651/((-0.918828427205096-A150)*A150*(-19.0610912467137-11.5600785319821*(-2.07350674153311+16.6282497537564*A150))))*(12.12760441031+16.6282497537564*A150+SIN(0.876441319952577/COS(0.888087533311911*(-6.76830959706084+SIN(0.796938429433502+A150*(-6.76830959706084+2*A150))))+A150/(-6.52976097869784-16.6282497537564*A150*(-3209.44060629083+90.717044085499/COS(0.888087533311911*(0.969753931738762+16.6282497537564*A150)*(-16.3805223777119-19.8992412872405*(0.969753931738762+16.6282497537564*A150)*(-16.3805223777119-A150*(-16.8479499096131+COS(0.187303217209832+A150)))))-2.21826654265946*COS(0.158992769175609/SIN(54.5408465171297-17.2645209165036/(4.44458116907954+A150*(-10.5289067483033+193.223873002835*A150))-0.00893639409742125*(-6.52976097869784+152.526845554095*A150+A150*(-16.8479499096131-11.5600785319821*(-2.07350674153311+16.6282497537564*A150)-2.21826654265946*COS((0.866436740465235*(-0.949017200717218-0.00893639409742125*(93.3831711895917-2382.72763647202*A150)))/(0.969753931738762+16.6282497537564*A150))))-COS(5.79028235833095+SIN(6.76830959706084-SIN(2.3673999155639*A150-15.9125504883139*(0.0502531722473864+COS(256.525526428089*A150))+SIN(A150))))))))))))))))))+1.36097348329026/COS(42.5699208344827*SIN(54.5408465171297-17.2645209165036/(74.9170251147328+A150+A150*(-10.5289067483033+193.223873002835*A150))-0.00893639409742125*(-6.22720341923815+152.526845554095*A150+A150*(-16.8479499096131-11.5600785319821*(-2.07350674153311+16.6282497537564*A150)-2.21826654265946*COS(0.0861560369074649*(0.059047473127123-0.949017200717218*A150))))-COS(5.79028235833095+SIN(6.76830959706084+SIN(25.2385813684259-2.3673999155639*A150-SIN(A150))))))))/(30.5460422274988+COS(0.00312259563156259/(-2.68818250207965-12.0482158289117*A150-5.06549851833191*(-17.6340154859622-0.0056342636768239*A150*(-16.8479499096131+192.223873002835*A150-0.0865046026489701*COS(0.0182637501143558*A150))-0.300659637849567*A150*(-6.62119646468154+16.6282497537564*A150+(COS(A150)*(18.454029119245-3.09616722234073/(-6.70845939918599+A150-16.3805223777119*COS(0.406071753660822+(-86.3911004157545+153.526845554095*A150)*(-6.79591400136837-3.14534849140482*(-0.106806197404706+A150)+A150+A150*(-10.5289067483033+193.223873002835*A150))))+SIN(9.44211667918242-SIN(16.6282497537564*A150))))/(A150*(1.92155486317271-7.18113768687576/A150+16.6282497537564*A150)*(4.00617806001081+0.300659637849567*(5.19711594645377+29.15016624631*(-0.999500220459615+A150))*A150)))))))-COS(5.79028235833095+SIN(6.76830959706084-SIN(2.3673999155639*A150-15.9125504883139*(2.38448887881448+COS(256.525526428089*A150))+SIN(A150)))))))))))/COS(0.0165230374385013*(0.876441319952577*A150+SIN(7.25427680574736-0.0353461836427361*A150+(-0.554481222071765*A150*(-13.0940373653355+150.998955402022*A150-2.21826654265946*COS(1.29608703164609/(-15.9125504883139+COS(A150)))))/(4.00617806001081+0.300659637849567*A150*(-7.41081329922881+16.6282497537564*A150)))))))+(152.526845554095*A150)/(-4.11261905855979-11.0312824307221*(-0.0338500329407209*(-45.2317439205286+2*A150)+COS(5.79028235833095+SIN(1548.14397649313-SIN(A150)))-3.28184126533906/(17.538618534415+1.3559171501922*((-89.3545438784558+A150)*A150+SIN(14.3849856728006+0.964653816357264*A150)))))))*(-15.9744506240511*A150+SIN(SIN(A150))))))))))+COS(5.79028235833095+SIN(6.76830959706084-SIN(2.3673999155639*A150-15.9125504883139*(0.0502531722473864+COS(256.525526428089*A150))+SIN(A150))))))))))))))))))))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(13.2271550647049*(-16.3805223777119-A150*(-16.8479499096131+COS(11.8235777682958-A150))))*COS(0.0191274619962928*(-15.3123012474693+276.498689873299*A150-14.5277558706758/(-8.89692141888174*A150+SIN(11.2409055083962+COS(COS(31.581268945712*(-15.9744506240511*A150+SIN(SIN(A150)))))))))))))))))))/(-12.5298324637208+A150))))</f>
        <v>38.157637346834804</v>
      </c>
      <c r="AW150">
        <f>-16.8158526630658+A150*(4.00617806001081+0.300659637849567*A150*(-6.67281172927145+16.6282497537564*A150-54.5678092587087/(16.6282497537564*A150+(1*(1.02256473407498-0.271442534851266*(-16.8479499096131-0.00893639409742125*(-6.22720341923815+152.526845554095*A150+A150*(0.737508187619173-11.5600785319821*(-2.07350674153311+16.6282497537564*A150)-2.21826654265946*COS(0.0861560369074649*(-0.00893639409742125*(-178.457714678466-18.4703221006894/(-13.9057180669413-11.152247484577/A150)-2382.72763647202*A150)-40.3878974629305*A150))))-2.21826654265946*COS((1.18762886900831*(-102.448581243791*A150+SIN(13.4359684720833-0.0719128631247996*A150)))/(A150*(12.12760441031+16.6282497537564*A150+SIN(1/COS(48.4609911228015/(16.6282497537564*A150-16.891421464352*(1.02256473407498-0.271442534851266*(-23.6162595066739-2.21826654265946*(1+(-0.554481222071764*(0.273421148556035/(74.9170251147328+A150+A150*(-10.5289067483033+193.223873002835*A150))-0.0162831736368037*(-6.22720341923815+152.526845554095*A150+A150*(-16.8479499096131-11.5600785319821*(-2.07350674153311+16.6282497537564*A150)-2.21826654265946*COS((0.508875008893959*(-0.949017200717218*A150-0.00893639409742125*(-46.7578399380144-2535.25448202611*A150+5.12022462782438*(-6.95671155762061+1.25377854337113*A150))))/(4.06380247287768-27.6892064575161/(0.833441445525513-0.0663510208031133*A150*(-16.3975395436535-2.21826654265946*COS((1.18762886900831*(-102.448581243791*A150+SIN(14.3849856728006-0.0354817550931892*A150-0.0056342636768239*A150*(-15.225802878886+152.526845554095*A150))))/(A150*(12.12760441031+16.6282497537564*A150-SIN(1.81908878596841-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(20.3849511051935*A150*(-6.76830959706084+2*A150)+17.2645209165036/(74.9170251147328+A150+A150*(-10.5289067483033+A150+1.14950175372278*A150*COS(5.69200118857692+A150)))+0.00893639409742125*(-7.73894512261193+153.526845554095*A150+A150*(-16.8479499096131-11.5600785319821*(-2.07350674153311+16.6282497537564*A150)-2.21826654265946*COS(9.09900498718656/COS((0.0165165004418268*(0.253772874382213+0.876441319952577*A150))/SIN(COS(COS(2.16801195981047*(17.2645209165036/(74.9170251147328+A150+A150*(-10.5289067483033+193.223873002835*A150))+COS(5.79028235833095+SIN(6.76830959706084-SIN(0.643415495562718+2.3673999155639*A150-15.9125504883139*(0.0502531722473864+COS(256.525526428089*A150)))))+0.00893639409742125*(-6.22720341923815+A150*(-16.8479499096131-11.5600785319821*(-2.07350674153311+16.6282497537564*A150)-2.21826654265946*COS((0.124423275930224*(-0.949017200717218*A150-0.00893639409742125*(-36.1691906941867-2382.72763647202*A150+5.12022462782438*(-6.95671155762061+1.25377854337113*A150)))*(-10.4436604331484-8.60805921979547*(-17.2645209165036/(74.9170251147328+A150+A150*(-5699.3486995631+192.218238739159*A150))-0.00893639409742125*(-9.85994015669554+A150*(-19.8827141767606-11.5600785319821*(-2.07350674153311+SIN(54.5408465171297+0.273421148556035/(74.9170251147328+A150+A150*(-10.5289067483033+193.223873002835*A150))+(-43.2442267673368*(-7.73894512261193+152.526845554095*A150+A150*(-16.8479499096131-11.5600785319821*(-2.07350674153311+16.6282497537564*A150)-2.21826654265946*COS(0.0861560369074649*(-0.949017200717218*A150-0.00893639409742125*(-43.1315414522646-1210.33664934481*A150+5.12022462782438*(-6.95671155762061+1.25377854337113*A150)-16.6282497537564*A150*(-16.7203402172707+0.0663510208031133*A150*(-23.6162595066739-2.21826654265946*COS((1.18715900830648*(-102.448581243791*A150-SIN(5.12471522690791-0.0936879435967455*A150)))/(A150*SIN(1.59892657121651/((-0.918828427205096-A150)*A150*(-19.0610912467137-11.5600785319821*(-2.07350674153311+16.6282497537564*A150))))*(12.12760441031+16.6282497537564*A150+SIN(0.876441319952577/COS(0.888087533311911*(-6.76830959706084+SIN(0.796938429433502+A150*(-6.76830959706084+2*A150))))+A150/(-6.52976097869784-16.6282497537564*A150*(-3209.44060629083+90.717044085499/COS(0.888087533311911*(0.969753931738762+16.6282497537564*A150)*(-16.3805223777119-19.8992412872405*(0.969753931738762+16.6282497537564*A150)*(-16.3805223777119-A150*(-16.8479499096131+COS(0.187303217209832+A150)))))-2.21826654265946*COS(0.158992769175609/SIN(54.5408465171297-17.2645209165036/(4.44458116907954+A150*(-10.5289067483033+193.223873002835*A150))-0.00893639409742125*(-6.52976097869784+152.526845554095*A150+A150*(-16.8479499096131-11.5600785319821*(-2.07350674153311+16.6282497537564*A150)-2.21826654265946*COS((0.866436740465235*(-0.949017200717218-0.00893639409742125*(93.3831711895917-2382.72763647202*A150)))/(0.969753931738762+16.6282497537564*A150))))-COS(5.79028235833095+SIN(6.76830959706084-SIN(2.3673999155639*A150-15.9125504883139*(0.0502531722473864+COS(256.525526428089*A150))+SIN(A150))))))))))))))))))+1.36097348329026/COS(42.5699208344827*SIN(54.5408465171297-17.2645209165036/(74.9170251147328+A150+A150*(-10.5289067483033+193.223873002835*A150))-0.00893639409742125*(-6.22720341923815+152.526845554095*A150+A150*(-16.8479499096131-11.5600785319821*(-2.07350674153311+16.6282497537564*A150)-2.21826654265946*COS(0.0861560369074649*(0.059047473127123-0.949017200717218*A150))))-COS(5.79028235833095+SIN(6.76830959706084+SIN(25.2385813684259-2.3673999155639*A150-SIN(A150))))))))/(30.5460422274988+COS(0.00537777295592286/(-2.68818250207965-12.0482158289117*A150-5.06549851833191*(-17.6340154859622-0.0056342636768239*A150*(-16.8479499096131+192.223873002835*A150-0.0865046026489701*COS(0.0182637501143558*A150))-0.300659637849567*A150*(-6.62119646468154+16.6282497537564*A150+(COS(A150)*(18.454029119245-3.09616722234073/(-6.70845939918599+A150-16.3805223777119*COS(0.406071753660822+(-86.3911004157545+153.526845554095*A150)*(-6.79591400136837-3.14534849140482*(-0.106806197404706+A150)+A150+A150*(-10.5289067483033+193.223873002835*A150))))+SIN(9.44211667918242-SIN(16.6282497537564*A150))))/(A150*(1.92155486317271-7.18113768687576/A150+16.6282497537564*A150)*(4.00617806001081+0.300659637849567*(5.19711594645377+29.15016624631*(-0.999500220459615+A150))*A150)))))))-COS(5.79028235833095+SIN(6.76830959706084-SIN(2.3673999155639*A150-15.9125504883139*(2.38448887881448+COS(256.525526428089*A150))+SIN(A150)))))))))))/COS(0.0165230374385013*(0.876441319952577*A150+SIN(7.25427680574736-0.0353461836427361*A150+(-0.554481222071765*A150*(-13.0940373653355+150.998955402022*A150-2.21826654265946*COS(1.29608703164609/(-15.9125504883139+COS(A150)))))/(4.00617806001081+0.300659637849567*A150*(-7.41081329922881+16.6282497537564*A150)))))))+(152.526845554095*A150)/(-4.11261905855979-11.0312824307221*(-0.0338500329407209*(-45.2317439205286+2*A150)+COS(5.79028235833095+SIN(1548.14397649313-SIN(A150)))-3.28184126533906/(17.538618534415+1.3559171501922*((-89.3545438784558+A150)*A150+SIN(14.3849856728006+0.964653816357264*A150)))))))*(-15.9744506240511*A150+SIN(SIN(A150))))))))))+COS(5.79028235833095+SIN(6.76830959706084-SIN(2.3673999155639*A150-15.9125504883139*(0.0502531722473864+COS(256.525526428089*A150))+SIN(A150))))))))))))))))))))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(13.2271550647049*(-16.3805223777119-A150*(-16.8479499096131+COS(11.8235777682958-A150))))*COS(0.0191274619962928*(-15.3123012474693+276.498689873299*A150-14.5277558706758/(-8.89692141888174*A150+SIN(11.2409055083962+COS(COS(31.581268945712*(-15.9744506240511*A150+SIN(SIN(A150)))))))))))))))))))/(-12.5298324637208+A150))))</f>
        <v>38.157637346834804</v>
      </c>
      <c r="AX150">
        <f>-16.8158526630658+A150*(4.00617806001081+0.300659637849567*A150*(-6.67281172927145+16.6282497537564*A150-54.5678092587087/(16.6282497537564*A150+(1*(4.14669194613479-A150-0.271442534851266*(-16.0510114801796+A150*(-6.76830959706084+2*A150)-2.21826654265946*COS((1.18762886900831*(-102.448581243791*A150+SIN(13.4359684720833-0.0719128631247996*A150)))/(A150*(12.12760441031+16.6282497537564*A150+SIN(0.876441319952577/COS(48.4609911228015/(16.6282497537564*A150-16.891421464352*(1.02256473407498-0.271442534851266*(-23.6162595066739-2.21826654265946*(1+(-0.554481222071764*(0.273421148556035/(-5.06674406509983+A150)-0.0162831736368037*(-6.22720341923815+152.526845554095*A150+A150*(-16.8479499096131-11.5600785319821*(-2.07350674153311+16.6282497537564*A150)-2.21826654265946*COS((0.0327460903345316*(-10.4436604331484-16.6282497537564*A150)*(-0.949017200717218*A150-0.00893639409742125*(-46.7578399380144-2119.99531191513*A150+5.12022462782438*(-6.95671155762061+1.25377854337113*(-17.4030871117869+0.271442534851266*(-16.0510114801796+A150*(-6.76830959706084+2*A150)-2.21826654265946*COS((1.18762886900831*(0.905876515031584-102.448581243791*A150))/(A150*(12.12760441031+SIN(0.300659637849567*A150+1.06772364692709/COS(0.888087533311911*(-6.76830959706084+SIN(0.796938429433502+A150*(-6.76830959706084+2*A150))))))))))))))/(4.06380247287768-27.6892064575161/(0.833441445525513-0.0663510208031133*A150*(-16.3975395436535-2.21826654265946*COS((0.43507680688222*(-102.448581243791*A150+SIN(14.3849856728006-0.0354817550931892*A150-0.0056342636768239*A150*(-15.225802878886+152.526845554095*A150))))/(A150*(12.12760441031+16.6282497537564*A150-SIN(1.81908878596841-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(54.5408465171297-17.2645209165036/(74.9170251147328+A150+A150*(-10.5289067483033+A150+1.14950175372278*A150*COS(5.69200118857692+A150)))-0.00893639409742125*(-7.73894512261193+153.526845554095*A150+A150*(-16.8479499096131-11.5600785319821*(-2.07350674153311+16.6282497537564*A150)-2.21826654265946*COS(9.09900498718656/COS(0.0165230374385013*(0.253772874382213+0.876441319952577*A150)))))-COS(5.79028235833095+SIN(6.76830959706084-SIN(2.3673999155639*A150-15.9125504883139*(0.0502531722473864+COS(256.525526428089*A150))+SIN(A150))))))))))))))))))))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(0.888087533311911*(0.969753931738762+16.6282497537564*A150)*(-16.3805223777119+17.4511145124001*A150))*COS(0.0191274619962928*(-15.3122878308577+276.498689873299*A150-12.7327255312439/(-8.89692141888174*A150-SIN(2.35268504178141-COS(COS(31.581268945712*(-15.9744506240511*A150+SIN(SIN(A150)))))))))))))))))))/(-12.5298324637208+A150))))</f>
        <v>38.137168121087385</v>
      </c>
      <c r="AY150">
        <f>-16.9312271009727+A150*(4.00617806001081+0.300659637849567*A150*(-6.67281172927145+16.6282497537564*A150-54.5678092587087/(16.6282497537564*A150+(1*(1.02256473407498-0.418053404238699*(-16.0510114801796+A150*(-6.76830959706084+2*A150)-2.21826654265946*COS((12.4031926285269*(-102.448581243791*A150+SIN(13.4359684720833-0.0719128631247996*A150)))/(A150*(-6.52976097869784-1.66783394870666*A150*(-12.7693114198498-2.21826654265946*COS(1.10515258112017*A150*(-6.76830959706084+2*A150))+90.6746215346795/(COS(6.8720777519025*(-16.3805223777119-A150*(-16.8479499096131+COS(0.187303217209832+A150))))*COS(0.0191274619962928*(-16.6514073090942+276.498689873299*A150-12.2634703391718/(COS(6.76830959706084/A150)*(-8.89692141888174*A150-SIN(3.32602010416957+COS(3.15531825354605/(16.6282497537564*A150-16.891421464352*(1.02256473407498-0.271442534851266*(-23.6162595066739-2.21826654265946*(1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(0.863984256037531-0.0056342636768239*(-13.9057180669413-11.0940373653355*A150)+255.525526428089*A150))))+A150*(-89.3545438784558+A150*(4.00617806001081+0.300659637849567*A150*(-6.67281172927145+16.6282497537564*A150-54.5678092587087/(16.6282497537564*A150-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(0.888087533311911*(0.969753931738762+16.6282497537564*A150)*(-16.3805223777119-A150*(-16.8479499096131+COS(11.3727753147722-193.223873002835*A150))))*COS(0.0191274619962928*(-15.3123012474693+276.498689873299*A150-12.7327255312439/(-8.89692141888174*A150-SIN(2.35268504178141-COS(COS(31.581268945712*(-15.9744506240511*A150+SIN(SIN(A150))))))))))))))))))))/(A150*(28.7558541640664+SIN(2.48305026829241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-7.73894512261193+243.243889639593*A150+1.17364025116108/COS(6.76830959706084/(-15.890968776346+COS(A150))))-COS(5.79028235833095+SIN(6.76830959706084+SIN(25.2385813684259-2.3673999155639*A150-SIN(A150))))))))))))))))))))/(16.6282497537564*A150-0.0576359697197042*(1.02256473407498-0.271442534851266*(-23.6162595066739-2.21826654265946*COS(0.368208938339133*(4.88183509186386*A150-SIN(4.55858318369662+A150)))))))))))-COS(COS(31.581268945712*(-15.9744506240511*A150+SIN(SIN(A150)))))))))))))*(12.12760441031+16.6282497537564*A150+SIN(1/COS(48.4609911228015/(16.6282497537564*A150-16.891421464352*(1.02256473407498+1.10330134533085*A150*(-23.6162595066739-2.21826654265946*(1+(-0.554481222071764*(0.273421148556035/(74.9170251147328+A150+A150*(-10.5289067483033+193.223873002835*A150))-0.0162831736368037*(-6.3355294588882+152.526845554095*A150+A150*(-16.8479499096131-11.5600785319821*(-2.07350674153311+16.6282497537564*A150)-0.0190383095948191*COS((0.508875008893959*(-0.949017200717218*A150-0.00893639409742125*(-46.7578399380144-2535.25448202611*A150+5.12022462782438*(-6.95671155762061+1.25377854337113*A150))))/(4.06380247287768-27.6892064575161/(0.833441445525513-0.0663510208031133*A150*(-16.3975395436535-2.21826654265946*COS((1.18762886900831*(-102.448581243791*A150+SIN(14.3849856728006-0.0354817550931892*A150-0.0056342636768239*A150*(-15.225802878886+152.526845554095*A150))))/(A150*(12.12760441031+16.6282497537564*A150-SIN(1.81908878596841-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+1.03826446993337/A150-COS(5.79028235833095+SIN(6.76830959706084-SIN(2.3673999155639*A150-15.9125504883139*(0.0502531722473864+COS(256.525526428089*A150))+SIN(A150))))+(-0.879451691342615*(-7.73894512261193+153.526845554095*A150+A150*(-16.8479499096131-11.5600785319821*(-2.07350674153311+16.6282497537564*A150)-2.21826654265946*COS(9.09900498718656/COS(0.0165230374385013*(0.253772874382213+0.876441319952577*A150))))))/(0.963145738834895-0.271442534851266*(-16.0510114801796+A150*(-6.76830959706084+2*A150)-2.21826654265946*COS((1.18762886900831*(-102.448581243791*A150+SIN(14.3849856728006-0.0719128631247996*A150-SIN(6.76830959706084-SIN(0.796938429433502+A150*(-6.76830959706084+2*A150))))))/(A150*(12.12760441031+16.6282497537564*A150+SIN(1/COS(48.4609911228015/(-14.3394294282555+16.6282497537564*A150))+A150/(-6.52976097869784-16.6282497537564*A150*(-12.7693114198498-2.21826654265946*COS(1.10515258112017*SIN(A150))+(-5.45304664516455*A150)/(COS(13.2271550647049*(-16.3805223777119-A150*(-16.8479499096131+COS(11.8235777682958-A150))))*COS(0.0191274619962928*(-13.0940373653355+276.498689873299*A150-2.21826654265946*COS(0.0347583768722084/(-27.472629020296+A150))-12.7327255312439/(-8.89692141888174*A150-SIN(2.35268504178141-COS(COS(31.581268945712*(-25.5419735633814+SIN(SIN(A150))))))))))))))))))))))))))))))))))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(0.888087533311911*(0.969753931738762+16.6282497537564*A150)*(-16.3805223777119-A150*(-16.8479499096131+COS(11.8235777682958-A150))))*COS(0.0191274619962928*(-15.3123012474693+276.498689873299*A150+20.6772080598371/(-8.89692141888174*A150-SIN(2.35268504178141-COS(COS(31.581268945712*(-15.9744506240511*A150+SIN(SIN(A150)))))))))))))))))))/(-12.5298324637208+A150))))</f>
        <v>37.999921428867097</v>
      </c>
      <c r="AZ150">
        <f>-16.9312271009727+A150*(4.00617806001081+0.300659637849567*A150*(-6.67281172927145+16.6282497537564*A150-54.5678092587087/(16.6282497537564*A150+(1*(1.02256473407498-0.418053404238699*(-16.0510114801796+A150*(-6.76830959706084+2*A150)-2.21826654265946*COS((12.4031926285269*(-102.448581243791*A150+SIN(13.4359684720833-0.0719128631247996*A150)))/(A150*(-6.52976097869784-1.66783394870666*A150*(-12.7693114198498-2.21826654265946*COS(1.10515258112017*A150*(-6.76830959706084+2*A150))+90.6746215346795/(COS(6.8720777519025*(-16.3805223777119-A150*(-16.8479499096131+COS(0.187303217209832+A150))))*COS(0.0191274619962928*(-16.6514073090942+276.498689873299*A150-12.2634703391718/(COS(6.76830959706084/A150)*(-8.89692141888174*A150-SIN(3.32602010416957+COS(3.15531825354605/(16.6282497537564*A150-16.891421464352*(1.02256473407498-0.271442534851266*(-23.6162595066739-2.21826654265946*(1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(0.863984256037531-0.0056342636768239*(-13.9057180669413-11.0940373653355*A150)+255.525526428089*A150))))+A150*(-89.3545438784558+A150*(4.00617806001081+0.300659637849567*A150*(-6.67281172927145+16.6282497537564*A150-54.5678092587087/(16.6282497537564*A150-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(4.88183509186386*A150-SIN(4.55858318369662+A150)))))))))))+A150/(-6.52976097869784-16.6282497537564*A150*(-12.5937532969029-2.21826654265946*COS(1.10515258112017*SIN(A150))+90.6746215346795/(COS(0.888087533311911*(0.969753931738762+16.6282497537564*A150)*(-16.3805223777119-A150*(-16.8479499096131+COS(11.3727753147722-193.223873002835*A150))))*COS(0.0191274619962928*(-15.3123012474693+276.498689873299*A150-12.7327255312439/(-8.89692141888174*A150-SIN(2.35268504178141-COS(COS(31.581268945712*(-15.9744506240511*A150+SIN(SIN(A150))))))))))))))))))))/(A150*(28.7558541640664+SIN(2.48305026829241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-7.73894512261193+243.243889639593*A150+1.17364025116108/COS(6.76830959706084/(-15.890968776346+COS(A150))))-COS(5.79028235833095+SIN(6.76830959706084+SIN(25.2385813684259-2.3673999155639*A150-SIN(A150))))))))))))))))))))/(16.6282497537564*A150-0.0576359697197042*(1.02256473407498-0.271442534851266*(-23.6162595066739-2.21826654265946*COS(0.368208938339133*(4.88183509186386*A150-SIN(4.55858318369662+A150)))))))))))-COS(COS(31.581268945712*(-15.9744506240511*A150+SIN(SIN(A150)))))))))))))*(12.12760441031+16.6282497537564*A150+SIN(1/COS(48.4609911228015/(16.6282497537564*A150-16.891421464352*(1.02256473407498+1.10330134533085*A150*(-23.6162595066739-2.21826654265946*(1+(-0.554481222071764*(0.273421148556035/(74.9170251147328+A150+A150*(-10.5289067483033+193.223873002835*A150))-0.0162831736368037*(-6.3355294588882+152.526845554095*A150+A150*(-16.8479499096131-11.5600785319821*(-2.07350674153311+16.6282497537564*A150)-0.0190383095948191*COS((0.508875008893959*(-0.949017200717218*A150-0.00893639409742125*(-46.7578399380144-2535.25448202611*A150+5.12022462782438*(-6.95671155762061+1.25377854337113*A150))))/(4.06380247287768-27.6892064575161/(0.833441445525513-0.0663510208031133*A150*(-16.3975395436535-2.21826654265946*COS((1.18762886900831*(-102.448581243791*A150+SIN(14.3849856728006-0.0354817550931892*A150-0.0056342636768239*A150*(-15.225802878886+152.526845554095*A150))))/(A150*(12.12760441031+16.6282497537564*A150-SIN(1.81908878596841-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+1.03826446993337/A150-COS(5.79028235833095+SIN(6.76830959706084-SIN(2.3673999155639*A150-15.9125504883139*(0.0502531722473864+COS(256.525526428089*A150))+SIN(A150))))+(-0.879451691342615*(-7.73894512261193+153.526845554095*A150+A150*(-16.8479499096131-11.5600785319821*(-2.07350674153311+16.6282497537564*A150)-2.21826654265946*COS(9.09900498718656/COS(0.0165230374385013*(0.253772874382213+0.876441319952577*A150))))))/(0.963145738834895-0.271442534851266*(-16.0510114801796+A150*(-6.76830959706084+2*A150)-2.21826654265946*COS((1.18762886900831*(-102.448581243791*A150+SIN(14.3849856728006-0.0719128631247996*A150-SIN(6.76830959706084-SIN(0.796938429433502+A150*(-6.76830959706084+2*A150))))))/(A150*(12.12760441031+16.6282497537564*A150+SIN(1/COS(48.4609911228015/(-14.3394294282555+16.6282497537564*A150))+A150/(-6.52976097869784-16.6282497537564*A150*(-12.7693114198498-2.21826654265946*COS(1.10515258112017*SIN(A150))+(-5.45304664516455*A150)/(COS(13.2271550647049*(-16.3805223777119-A150*(-16.8479499096131+COS(11.8235777682958-A150))))*COS(0.0191274619962928*(-13.0940373653355+276.498689873299*A150-2.21826654265946*COS(0.0347583768722084/(-27.472629020296+A150))-12.7327255312439/(-8.89692141888174*A150-SIN(2.35268504178141-COS(COS(31.581268945712*(-25.5419735633814+SIN(SIN(A150))))))))))))))))))))))))))))))))))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(0.888087533311911*(0.969753931738762+16.6282497537564*A150)*(-16.3805223777119-A150*(-16.8479499096131+COS(11.8235777682958-A150))))*COS(0.0191274619962928*(-15.3123012474693+276.498689873299*A150+20.6772080598371/(-8.89692141888174*A150-SIN(2.35268504178141-COS(COS(31.581268945712*(-15.9744506240511*A150+SIN(SIN(A150)))))))))))))))))))/(-12.5298324637208+A150))))</f>
        <v>37.999921428867097</v>
      </c>
      <c r="BA150">
        <f>-16.9312271009727+A150*(4.00617806001081+0.300659637849567*A150*(-6.67281172927145+16.6282497537564*A150-54.5678092587087/(16.6282497537564*A150+(1*(1.02256473407498-0.418053404238699*(-16.0510114801796+A150*(-6.76830959706084+2*A150)-2.21826654265946*COS((12.4031926285269*(-102.448581243791*A150+SIN(13.4359684720833-0.0719128631247996*A150)))/(A150*(-6.52976097869784-1.66783394870666*A150*(-12.7693114198498-2.21826654265946*COS(1.10515258112017*A150*(-22.1023124705786+1.03548175509319*A150+0.0056342636768239*A150*(-15.225802878886+152.526845554095*A150)))+90.6746215346795/(COS(6.8720777519025*(-16.3805223777119-A150*(-16.8479499096131+COS(0.187303217209832+A150))))*COS(0.0191274619962928*(-16.6514073090942+276.498689873299*A150-12.2634703391718/(COS(6.76830959706084/A150)*(-8.89692141888174*A150-SIN(3.32602010416957+COS(3.15531825354605/(16.6282497537564*A150-16.891421464352*(1.02256473407498-0.271442534851266*(-23.6162595066739-2.21826654265946*(1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(0.863984256037531-0.0056342636768239*(-13.9057180669413-11.0940373653355*A150)+255.525526428089*A150))))+A150*(-89.3545438784558+A150*(4.00617806001081+0.300659637849567*A150*(-6.67281172927145+16.6282497537564*A150-54.5678092587087/(16.6282497537564*A150-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(4.88183509186386*A150-SIN(4.55858318369662+A150)))))))))))+A150/(-6.52976097869784-16.6282497537564*A150*(-12.5937532969029-2.21826654265946*COS(1.10515258112017*SIN(A150))+90.6746215346795/(COS(0.888087533311911*(0.969753931738762+16.6282497537564*A150)*(-16.3805223777119-A150*(-16.8479499096131+COS(11.3727753147722-193.223873002835*A150))))*COS(0.0191274619962928*(-15.3123012474693+276.498689873299*A150-12.7327255312439/(-8.89692141888174*A150-SIN(2.35268504178141-COS(COS(31.581268945712*(-15.9744506240511*A150+SIN(SIN(A150))))))))))))))))))))/(A150*(28.7558541640664+SIN(2.48305026829241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-7.73894512261193+243.243889639593*A150+1.17364025116108/COS(6.76830959706084/(-15.890968776346+COS(A150))))-COS(5.79028235833095+SIN(6.76830959706084+SIN(25.2385813684259-2.3673999155639*A150-SIN(A150))))))))))))))))))))/(16.6282497537564*A150-0.0576359697197042*(1.02256473407498-0.271442534851266*(-23.6162595066739-2.21826654265946*COS(0.368208938339133*(4.88183509186386*A150-SIN(4.55858318369662+A150)))))))))))-COS(COS(31.581268945712*(-15.9744506240511*A150+SIN(SIN(A150)))))))))))))*(12.12760441031+16.6282497537564*A150+SIN(1/COS(48.4609911228015/(16.6282497537564*A150-16.891421464352*(1.02256473407498+1.10330134533085*A150*(-23.6162595066739-2.21826654265946*(1+(-0.554481222071764*(0.273421148556035/(77.9110230154101+A150+A150*(-10.5289067483033+193.223873002835*A150))-0.0162831736368037*(-6.3355294588882+152.526845554095*A150+A150*(-16.8479499096131-11.5600785319821*(-2.07350674153311+16.6282497537564*A150)-0.0190383095948191*COS((0.508875008893959*(-0.949017200717218*A150-0.00893639409742125*(-46.7578399380144-2535.25448202611*A150+5.12022462782438*(-6.95671155762061+1.25377854337113*A150))))/(4.06380247287768-27.6892064575161/(0.833441445525513-0.0663510208031133*A150*(-16.3975395436535-2.21826654265946*COS((1.18762886900831*(-102.448581243791*A150+SIN(14.3849856728006-0.0354817550931892*A150-0.0056342636768239*A150*(-15.225802878886+152.526845554095*A150))))/(A150*(12.12760441031+16.6282497537564*A150-SIN(1.81908878596841-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+1.03826446993337/A150-COS(5.79028235833095+SIN(6.76830959706084-SIN(2.3673999155639*A150-15.9125504883139*(0.0502531722473864+COS(256.525526428089*A150))+SIN(A150))))+(-0.879451691342615*(-7.73894512261193+153.526845554095*A150+A150*(-16.8479499096131-11.5600785319821*(-2.07350674153311+16.6282497537564*A150)-2.21826654265946*COS(9.09900498718656/COS(0.0165230374385013*(0.876441319952577*A150-SIN(11.3607745785472-A150*(-16.8479499096131+COS(0.187303217209832+A150)))))))))/(0.963145738834895-0.271442534851266*(-16.0510114801796+A150*(-6.76830959706084+2*A150)-2.21826654265946*COS((1.18762886900831*(-102.448581243791*A150+SIN(14.3849856728006-0.0719128631247996*A150-SIN(6.76830959706084-SIN(0.796938429433502+A150*(-6.76830959706084+2*A150))))))/(A150*(12.12760441031+16.6282497537564*A150+SIN(1/COS(48.4609911228015/(-14.3394294282555+16.6282497537564*A150))+A150/(-6.52976097869784-16.6282497537564*A150*(-12.7693114198498-2.21826654265946*COS(1.10515258112017*SIN(A150))+(-5.45304664516455*A150)/(COS(13.2271550647049*(-16.3805223777119-A150*(-16.8479499096131+COS(11.8235777682958-A150))))*COS(0.0191274619962928*(-13.0940373653355+276.498689873299*A150-2.21826654265946*COS(0.0347583768722084/(-27.472629020296+A150))-12.7327255312439/(-8.89692141888174*A150-SIN(2.35268504178141-COS(COS(31.581268945712*(-25.5419735633814+SIN(SIN(A150))))))))))))))))))))))))))))))))))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(0.888087533311911*(0.969753931738762+16.6282497537564*A150)*(-16.3805223777119-A150*(-16.8479499096131+COS(11.8235777682958-A150))))*COS(0.0191274619962928*(-15.3123012474693+276.498689873299*A150+20.6772080598371/(-8.89692141888174*A150-SIN(2.35268504178141-COS(COS(31.581268945712*(-15.9744506240511*A150+SIN(SIN(A150)))))))))))))))))))/(-12.5298324637208+A150))))</f>
        <v>37.999921415908005</v>
      </c>
      <c r="BC150">
        <f>-16.8158526630658+A150*(4.00617806001081+0.300659637849567*A150*(-6.67281172927145+16.6282497537564*A150-54.5678092587087/(16.6282497537564*A150+(1*(18.4256518458619-0.271442534851266*(-16.8479499096131-0.00893639409742125*(-6.22720341923815+152.526845554095*A150+A150*(0.737508187619173-11.5600785319821*(-2.07350674153311+16.6282497537564*A150)-2.21826654265946*COS(0.0861560369074649*(-40.3878974629305*A150-0.00893639409742125*(-25.9308691243711-18.4703221006894/(-13.9057180669413-11.152247484577/A150)+42174.4729662142*A150)))))-2.21826654265946*COS((1.18762886900831*(-102.448581243791*A150+SIN(13.4359684720833-0.0719128631247996*A150)))/((-264.371085462989+A150)*A150)))-0.271442534851266*(-16.8479499096131-0.00893639409742125*(-6.22720341923815+152.526845554095*A150+A150*(0.737508187619173-11.5600785319821*(-2.07350674153311+16.6282497537564*A150)-2.21826654265946*COS(0.0861560369074649*(-0.00893639409742125*(48.7883746874354-30.7758260017763/(-13.9057180669413-11.152247484577/A150)-2535.25448202611*A150)-40.3878974629305*A150))))-2.21826654265946*COS((1.18762886900831*(-102.448581243791*A150+SIN(13.4359684720833-0.0719128631247996*A150)))/(A150*(12.12760441031+16.6282497537564*A150+SIN(1.43461129577838+A150/(-6.52976097869784-16.6282497537564*A150*(-12.7693114198498-2.21826654265946*COS(1.10515258112017*SIN(A150))+90.6746215346795/(COS(13.2271550647049*(-16.3805223777119-A150*(-16.8479499096131+COS(11.8235777682958-A150))))*COS(0.0191274619962928*(-13.0940373653355+276.498689873299*A150+0.19530369726248/(-6.95671155762061+1.25377854337113*A150)-14.5277558706758/(-8.89692141888174*A150+SIN(11.2409055083962+COS(COS(31.581268945712*(-15.9744506240511*A150+SIN(SIN(A150)))))))))))))))))))/(-12.5298324637208+A150))))</f>
        <v>38.026228112281487</v>
      </c>
      <c r="BD150">
        <f>-16.9312271009727+A150*(4.00617806001081+0.300659637849567*A150*(-6.67281172927145+16.6282497537564*A150-54.5678092587087/(16.6282497537564*A150+(1*(1.02256473407498-0.418053404238699*(-5.73282254926434+A150*(-6.76830959706084+2*A150)-2.21826654265946*COS((12.4031926285269*(-102.448581243791*A150+SIN(13.4359684720833-0.0719128631247996*A150)))/(A150*(1-54.5678092587087/(16.6282497537564*A150+(1*(1.02256473407498-0.271442534851266*(-16.8479499096131-0.00893639409742125*(-6.22720341923815+152.526845554095*A150+A150*(0.737508187619173-11.5600785319821*(-2.07350674153311+16.6282497537564*A150)-2.21826654265946*COS(0.00554413818349839*(-0.00893639409742125*(-178.457714678466-18.4703221006894/(-13.9057180669413-11.152247484577/A150)-2382.72763647202*A150)-40.3878974629305*A150)*(-10.4436604331484-8.60805921979547*COS(SIN(4.07771186964575*A150))))))-2.21826654265946*COS((0.814605802076366*(-102.448581243791*A150+SIN(13.4359684720833-0.0719128631247996*A150)))/A150))))/(-12.5298324637208+A150)))*(-6.52976097869784-1.66783394870666*A150*(-12.7693114198498-2.21826654265946*COS(1.10515258112017*A150*(-6.76830959706084+2*A150))+90.6746215346795/(COS(6.8720777519025*(-16.3805223777119-A150*(-16.8479499096131+COS(0.187303217209832+A150))))*COS(0.0191274619962928*(-16.6514073090942+276.498689873299*A150-12.2634703391718/(COS(6.76830959706084/A150)*(-8.89692141888174*A150-SIN(3.32602010416957+COS(3.15531825354605/(16.6282497537564*A150-16.891421464352*(1.02256473407498-0.271442534851266*(-23.6162595066739-2.21826654265946*(1+(-0.554481222071764*(0.273421148556035/(-5.06674406509983-16.6282497537564*A150)-0.0162831736368037*(-6.22720341923815+152.526845554095*A150+A150*(-16.8479499096131-11.5600785319821*(-2.07350674153311+16.6282497537564*A150)-2.21826654265946*COS(1.86075608852408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(0.863984256037531-0.0056342636768239*(-13.9057180669413-11.0940373653355*A150)+255.525526428089*A150))))+A150*(-89.3545438784558+A150*(4.00617806001081+0.300659637849567*A150*(-6.67281172927145+16.6282497537564*A150-54.5678092587087/(16.6282497537564*A150-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(0.888087533311911*(0.969753931738762+16.6282497537564*A150)*(-16.3805223777119-A150*(-16.8479499096131+COS(11.3727753147722-193.223873002835*A150))))*COS(0.0191274619962928*(-15.3123012474693+276.498689873299*A150-12.7327255312439/(-8.89692141888174*A150-SIN(2.35268504178141-COS(COS(31.581268945712*(-15.9744506240511*A150+SIN(SIN(A150))))))))))))))))))))/(A150*(28.7558541640664+SIN(2.48305026829241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-7.73894512261193+243.243889639593*A150+1.17364025116108/COS(6.76830959706084/(-15.890968776346+COS(A150))))-COS(5.79028235833095+SIN(6.76830959706084+SIN(25.2385813684259-2.3673999155639*A150-SIN(A150))))))))))))))))))))/(16.6282497537564*A150-0.0576359697197042*(1.02256473407498-0.271442534851266*(-23.6162595066739-2.21826654265946*COS(0.368208938339133*(4.88183509186386*A150-SIN(4.55858318369662+A150)))))))))))-COS(COS(31.581268945712*(-15.9744506240511*A150+SIN(SIN(A150))))))))))))))))))/(-12.5298324637208+A150))))</f>
        <v>38.03663884655424</v>
      </c>
      <c r="BE150">
        <f>-16.9312271009727+A150*(4.00617806001081+0.300659637849567*A150*(-6.67281172927145+16.6282497537564*A150-54.5678092587087/(16.6282497537564*A150+(1*(0.0594189952400831-0.949017200717218*A150-0.418053404238699*(-16.0510114801796+A150*(-6.76830959706084+2*A150)-2.21826654265946*COS((12.4031926285269*(-102.448581243791*A150+SIN(13.4359684720833-0.0719128631247996*A150)))/(A150*(-6.52976097869784-1.66783394870666*A150*(-12.7693114198498-2.21826654265946*COS(1.10515258112017*A150*(-6.76830959706084+2*A150))+90.6746215346795/(COS(6.8720777519025*(-16.3805223777119-A150*(-16.8479499096131+COS(0.187303217209832+A150))))*COS(0.0191274619962928*(-16.6514073090942+276.498689873299*A150-12.2634703391718/(COS(6.76830959706084/A150)*(-8.89692141888174*A150-SIN(3.32602010416957+COS(3.15531825354605/(16.6282497537564*A150-16.891421464352*(1.02256473407498-0.271442534851266*(-23.6162595066739-2.21826654265946*(1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150-0.0191323795343258*(-10.2522894635456-2535.25448202611*A150+5.12022462782438*(-6.95671155762061+1.25377854337113*A150))))))))/(0.742533035387388+16.6282497537564*A150))))))-COS(COS(31.581268945712*(-15.9744506240511*A150+SIN(SIN(A150)))))))))))))*(12.12760441031+16.6282497537564*A150+SIN(1/COS(48.4609911228015/(16.6282497537564*A150-16.891421464352*(1.02256473407498+1.10330134533085*A150*(-23.6162595066739-2.21826654265946*(1+(-0.554481222071764*(0.273421148556035/(77.9110230154101+A150+A150*(-10.5289067483033+193.223873002835*A150))-0.0162831736368037*(-6.3355294588882+152.526845554095*A150+A150*(-16.8479499096131-11.5600785319821*(-2.07350674153311+16.6282497537564*A150)-0.0190383095948191*COS((0.508875008893959*(-0.949017200717218*A150-0.00893639409742125*(-46.7578399380144-2535.25448202611*A150+5.12022462782438*(-6.95671155762061+1.25377854337113*A150))))/(4.06380247287768-27.6892064575161/(0.833441445525513-0.0663510208031133*A150*(-16.3975395436535-2.21826654265946*COS((1.18762886900831*(-102.448581243791*A150+SIN(14.3849856728006-0.0354817550931892*A150-0.0056342636768239*A150*(-15.225802878886+152.526845554095*A150))))/(A150*(12.12760441031+16.6282497537564*A150-SIN(1.81908878596841-A150/(-6.52976097869784-16.6282497537564*A150*(-13.0940373653355+192.223873002835*A150+90.717044085499/COS(0.888087533311911*(0.969753931738762+16.6282497537564*A150)*(-16.3805223777119-A150*(-16.8479499096131+COS(0.187303217209832+A150))))-2.21826654265946*COS(0.158992769175609/SIN(54.5408465171297+1.03826446993337/A150-COS(5.79028235833095+SIN(6.76830959706084-SIN(2.3673999155639*A150-15.9125504883139*(0.0502531722473864+COS(256.525526428089*A150))+SIN(A150))))+(-0.879451691342615*(-7.73894512261193+153.526845554095*A150+A150*(-16.8479499096131-11.5600785319821*(-2.07350674153311+16.6282497537564*A150)-2.21826654265946*COS(9.09900498718656/COS(0.0165230374385013*(0.876441319952577*A150-SIN(11.3607745785472-A150*(-16.8479499096131+COS(0.187303217209832+A150)))))))))/(0.963145738834895-0.271442534851266*(-16.0510114801796+A150*(-6.76830959706084+2*A150)-2.21826654265946*COS((1.18762886900831*(-102.448581243791*A150+SIN(14.3849856728006-0.0719128631247996*A150-SIN(6.76830959706084-SIN(0.796938429433502+A150*(-6.76830959706084+2*A150))))))/(A150*(12.12760441031+16.6282497537564*A150+SIN(1/COS(48.4609911228015/(-14.3394294282555+16.6282497537564*A150))+A150/(-6.52976097869784-16.6282497537564*A150*(-12.7693114198498-2.21826654265946*COS(1.10515258112017*SIN(A150))+(-5.45304664516455*A150)/(COS(13.2271550647049*(-16.3805223777119-A150*(-16.8479499096131+COS(12.0108809855056-A150-SIN(COS(13.9057180669413*A150))))))*COS(0.0191274619962928*(-11.2514051046784+276.498689873299*A150-12.7327255312439/(-8.89692141888174*A150-SIN(2.35268504178141-COS(COS(31.581268945712*(-25.5419735633814+SIN(SIN(A150))))))))))))))))))))))))))))))))))/(16.6282497537564*A150-0.0576359697197042*(1.02256473407498-0.271442534851266*(-23.6162595066739-2.21826654265946*COS(0.368208938339133*(4.88183509186386*A150-SIN(4.55858318369662+A150)))))))))))+A150/(-6.52976097869784-16.6282497537564*A150*(-12.7693114198498-2.21826654265946*COS(1.10515258112017*SIN(A150))+90.6746215346795/(COS(0.888087533311911*(0.969753931738762+16.6282497537564*A150)*(-16.3805223777119-A150*(-16.8479499096131+COS(11.8235777682958-A150))))*COS(0.0191274619962928*(-15.3123012474693+276.498689873299*A150+20.6772080598371/(-8.89692141888174*A150-SIN(2.35268504178141-COS(COS(31.581268945712*(-15.9744506240511*A150+SIN(SIN(A150)))))))))))))))))))/(-12.5298324637208+A150))))</f>
        <v>38.01884049682679</v>
      </c>
      <c r="BL150">
        <f>-16.9312271009727+A150*(4.00617806001081+0.300659637849567*A150*(-6.67281172927145+16.6282497537564*A150-54.5678092587087/(16.6282497537564*A150+(1*(1.02256473407498-0.418053404238699*(-16.0510114801796+A150*(-6.76830959706084+2*A150)-2.21826654265946*COS(3.6095659829794+A150))))/(-11.5600785319821+A150-COS(16.891421464352*(1.02256473407498-0.271442534851266*(-23.6162595066739-2.21826654265946*(1+(-0.554481222071764*(0.273421148556035/(-5.06674406509983-16.6282497537564*A150)-0.0162831736368037*(-6.22720341923815+152.526845554095*A150+A150*(-16.8479499096131-11.5600785319821*(-2.07350674153311+16.6282497537564*A150)-2.21826654265946*COS(0.00894842181185234*(28.7558541640664-0.949017200717218*A150+SIN(1.59892657121651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-7.73894512261193+243.243889639593*A150+1.17364025116108/COS(6.76830959706084/(-15.890968776346+COS(A150))))-COS(5.79028235833095+SIN(6.76830959706084+SIN(25.2385813684259-4.32969570363783*A150-SIN(A150)))))))))))))))/(16.6282497537564*A150-0.0576359697197042*(1.02256473407498-0.271442534851266*(-23.6162595066739-2.21826654265946*COS(0.368208938339133*(4.88183509186386*A150-SIN(4.55858318369662+A150))))))))))))))</f>
        <v>37.988541853565607</v>
      </c>
      <c r="BM150">
        <f>-16.9312271009727+A150*(4.00617806001081+0.300659637849567*A150*(-6.67281172927145+16.6282497537564*A150-54.5678092587087/(16.6282497537564*A150+(1*(1.02256473407498-0.418053404238699*(-12.351311233052+A150*(-6.76830959706084+2*A150))))/(-11.5600785319821+A150-COS(16.891421464352*(1.02256473407498-0.271442534851266*(-23.6162595066739-2.21826654265946*(1.58608020675007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-89.3545438784558+A150*(4.00617806001081+0.300659637849567*A150*(-6.67281172927145+16.6282497537564*A150-54.5678092587087/(-0.876441319952577-0.0576359697197042*(3.38543909940965+0.0101613245905281*SIN(0.876441319952577/COS(48.4609911228015/(16.6282497537564*A150-16.891421464352*(0.0594189952400831-0.271442534851266*(-23.6162595066739-2.21826654265946*(1-54.5678092587087/(16.6282497537564*A150-0.0576359697197042*(1.02256473407498-0.271442534851266*(-23.6162595066739-2.21826654265946*COS(0.368208938339133*(4.88183509186386*A150-SIN(4.55858318369662+A150))))))))+COS(0.41319253690408/(3.38543909940965+0.0101613245905281*SIN(0.876441319952577/COS(48.4609911228015/(-155.493590947938+16.6282497537564*A150))+A150/(-6.52976097869784-16.6282497537564*A150*(-12.7693114198498-2.21826654265946*COS(1.10515258112017*SIN(A150))+90.6746215346795/(COS(0.888087533311911*(0.969753931738762+16.6282497537564*A150)*(-16.3805223777119-A150*(-16.8479499096131+COS(11.3727753147722-193.223873002835*A150))))*COS(0.0191274619962928*(-15.3122825192828+276.498689873299*A150-12.7327255312439/(-8.89692141888174*A150-SIN(2.35268504178141-COS(COS(31.581268945712*(-15.9744506240511*A150+SIN(SIN(A150))))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/(A150*(28.7558541640664+SIN(2.48305026829241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-7.73894512261193+243.243889639593*A150+1.17364025116108/COS(6.76830959706084/(-15.890968776346+COS(A150))))-COS(5.79028235833095+SIN(6.76830959706084+SIN(25.2385813684259-4.32969570363783*A150-SIN(A150))))))))))))))))))))/(16.6282497537564*A150-0.0576359697197042*(1.02256473407498-0.271442534851266*(-23.6162595066739-2.21826654265946*COS(0.368208938339133*(4.88183509186386*A150-SIN(4.55858318369662+A150))))))))))))))</f>
        <v>38.007795090453669</v>
      </c>
      <c r="BN150">
        <f>-16.9312271009727+A150*(4.00617806001081+0.300659637849567*A150*(-6.67281172927145+16.6282497537564*A150-54.5678092587087/(16.6282497537564*A150+(1*(1.02256473407498-0.418053404238699*(-12.351311233052+A150*(-6.76830959706084+2*A150))))/(-11.5600785319821+A150-COS(16.891421464352*(1.02256473407498-0.271442534851266*(-23.6162595066739-2.21826654265946*(1.58608020675007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-89.3545438784558+A150*(4.00617806001081+0.300659637849567*A150*(-6.67281172927145+16.6282497537564*A150-54.5678092587087/(-0.876441319952577-0.0576359697197042*(3.38543909940965+0.0101613245905281*SIN(0.876441319952577/COS(48.4609911228015/(16.6282497537564*A150-16.891421464352*(0.0594189952400831-0.271442534851266*(-23.6162595066739-2.21826654265946*(1-54.5678092587087/(16.6282497537564*A150-0.0576359697197042*(1.02256473407498-0.271442534851266*(-23.6162595066739-2.21826654265946*COS(0.368208938339133*(4.88183509186386*A150-SIN(4.55858318369662+A150)))))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/(A150*(28.7558541640664+SIN(2.48305026829241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+192.223873002835*A150-13.2271550647049*(-16.3805223777119-A150*(-16.8479499096131+COS(11.8235777682958-A150)))))-0.00893639409742125*(-7.73894512261193+243.243889639593*A150+1.17364025116108/COS(1.00039578582022*(4.88183509186386*A150-SIN(4.55858318369662+A150))))-COS(5.79028235833095+SIN(6.76830959706084+SIN(25.2385813684259-4.32969570363783*A150-SIN(A150))))))))))))))))))))/(0.979337101773423+16.6282497537564*A150)))))))))</f>
        <v>38.007454278979324</v>
      </c>
      <c r="BO150">
        <f>-16.9312271009727+A150*(4.00617806001081+0.300659637849567*A150*(-6.67281172927145+16.6282497537564*A150-54.5678092587087/(16.6282497537564*A150+(1*(1.02256473407498-0.418053404238699*(-12.351311233052+A150*(-6.76830959706084+2*A150))))/(-11.5600785319821+A150-COS(16.891421464352*(1.02256473407498-0.271442534851266*(-23.6162595066739-2.21826654265946*(1.58608020675007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(1-2.21826654265946*COS((0.0598838537250481*((-13.0940373653355-5.45304664516455*A150)*A150-SIN(27.472629020296-A150)))/(A150*(28.7558541640664+SIN(2.48305026829241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-7.73894512261193+243.243889639593*A150+1.17364025116108/COS(1.00039578582022*(4.88183509186386*A150-SIN(4.55858318369662+A150))))-COS(5.79028235833095+SIN(6.76830959706084+SIN(25.2385813684259-4.32969570363783*A150-SIN(A150))))))))))))-54.5678092587087/(-0.876441319952577-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(4.88183509186386*A150-SIN(4.55858318369662+A150)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/(16.6282497537564*A150-0.0576359697197042*(1.02256473407498-0.271442534851266*(-23.6162595066739-2.21826654265946*COS(0.368208938339133*(4.88183509186386*A150-SIN(4.55858318369662+A150))))))))))))))</f>
        <v>38.007783790840321</v>
      </c>
      <c r="BP150">
        <f>-16.9312271009727+A150*(4.00617806001081+0.300659637849567*A150*(-6.67281172927145+16.6282497537564*A150-54.5678092587087/(16.6282497537564*A150+(1*(0.618078830084826-0.418053404238699*(-12.351311233052+A150*(-6.76830959706084+2*A150))))/(-11.5600785319821+A150-COS(16.891421464352*(1.02256473407498-0.271442534851266*(-23.6162595066739-2.21826654265946*(1.58608020675007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-89.3545438784558+A150*(4.00617806001081+0.300659637849567*A150*(-6.67281172927145+16.6282497537564*A150-54.5678092587087/(-0.876441319952577-0.0576359697197042*(3.38543909940965+0.0101613245905281*SIN(0.876441319952577/COS(48.4609911228015/(16.6282497537564*A150-16.891421464352*(0.0594189952400831-0.271442534851266*(-23.6162595066739-2.21826654265946*(1-54.5678092587087/(16.6282497537564*A150-0.0576359697197042*(1.02256473407498-0.271442534851266*(-23.6162595066739-2.21826654265946*COS(0.368208938339133*(4.88183509186386*A150-SIN(4.55858318369662+A150))))))))+COS(0.41319253690408/(-14.7173949139854+0.0101613245905281*SIN(0.876441319952577/COS(48.4609911228015/(-262.313640959585+16.6282497537564*A150))+A150/(-6.52976097869784-16.6282497537564*A150*(-12.7693114198498-2.21826654265946*COS(1.10515258112017*SIN(A150))+90.6746215346795/(COS(0.888087533311911*(0.969753931738762+16.6282497537564*A150)*(-16.3805223777119-A150*(-16.8479499096131+COS(11.3727753147722-193.223873002835*A150))))*COS(0.0191274619962928*(-15.3122825192828+276.498689873299*A150-12.7327255312439/(-8.89692141888174*A150-SIN(2.35268504178141-COS(COS(31.581268945712*(-15.9744506240511*A150+SIN(SIN(A150))))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/(A150*(28.7558541640664+SIN(2.48305026829241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-10.5289067483033+193.223873002835*A150))-0.00893639409742125*(-7.73894512261193+243.243889639593*A150+0.59204552399114/COS(6.76830959706084/(-15.890968776346+COS(A150))))-COS(5.79028235833095+SIN(6.76830959706084+SIN(25.2385813684259-4.32969570363783*A150-SIN(A150))))))))))))))))))))/(16.6282497537564*A150-0.0576359697197042*(1.02256473407498-0.271442534851266*(-23.6162595066739-2.21826654265946*COS(0.368208938339133*(4.88183509186386*A150-SIN(4.55858318369662+A150))))))))))))))</f>
        <v>38.010600067184861</v>
      </c>
      <c r="BQ150">
        <f>-16.9312271009727+A150*(4.00617806001081+0.300659637849567*A150*(-6.67281172927145+16.6282497537564*A150-54.5678092587087/(16.6282497537564*A150+(1*(1.02256473407498-0.418053404238699*(-12.351311233052+A150*(-6.52976097869784+2*A150))))/(-11.5600785319821+A150-COS(16.891421464352*(1.02256473407498-0.271442534851266*(-23.6162595066739-2.21826654265946*(1.58608020675007+(-0.554481222071764*(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+0.0841395657779242*A150)+A150*(-89.3545438784558+A150*(4.00617806001081+0.300659637849567*A150*(-6.67281172927145+16.6282497537564*A150-54.5678092587087/(-0.876441319952577-0.0576359697197042*(3.38543909940965+0.0101613245905281*SIN(0.876441319952577/COS(48.4609911228015/(16.6282497537564*A150-16.891421464352*(-3.94928089703483+COS(6.76830959706084/(1.02256473407498-0.271442534851266*(-23.6162595066739-2.21826654265946*(1-54.5678092587087/(0.000662954559259649+16.6282497537564*A150)))))-0.271442534851266*(-23.6162595066739-2.21826654265946*(1-54.5678092587087/(16.6282497537564*A150-0.0576359697197042*(1.02256473407498-0.271442534851266*(-23.6162595066739-2.21826654265946*COS(0.368208938339133*(4.88183509186386*A150-SIN(4.55858318369662+A150)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/(A150*(28.7558541640664+SIN(2.48305026829241+A150/(-6.52976097869784+A150^2*(-15.2827176595927+192.223873002835*A150+1.04688578734501/COS(0.888087533311911*(0.969753931738762+16.6282497537564*A150)*(-16.3805223777119-A150*(-16.8479499096131+COS(0.187303217209832+A150))))))))))))))))+0.263344414139088/((-5.06674406509983-16.6282497537564*A150)*COS(0.267012076144274*A150*(-2.1794112258688-16.3805223777119*(31.7880727845874+0.0101613245905281*(8.0878593053247+54.5678092587087/(-0.0576359697197042*(0.892860440765596-16.3805223777119*(-12.5298324637208+A150))+16.6282497537564*A150))-0.0056342636768239*A150*(-15.3103463040461-0.508548533671548*A150+3.92421225775025/(-16.8479499096131+COS(11.8235777682958-A150)))+A150/(-28.1553759148122+SIN(COS(15.9125504883139/(-12.3743443177011+A150))))))))))/(16.6282497537564*A150-0.0576359697197042*(1.02256473407498-0.271442534851266*(-23.6162595066739-2.21826654265946*COS(0.368208938339133*(4.88183509186386*A150-SIN(4.55858318369662+A150))))))))))))))</f>
        <v>38.00935697844622</v>
      </c>
      <c r="BR150">
        <f>-16.9312271009727+A150*(4.00617806001081+0.300659637849567*A150*(-6.67281172927145+16.6282497537564*A150-54.5678092587087/(16.6282497537564*A150+(1*(1.02256473407498-0.418053404238699*(-12.351311233052+A150*(-6.52976097869784+2*A150))))/(-11.5600785319821+A150-COS(16.891421464352*(1.02256473407498-0.271442534851266*(-23.6162595066739-2.21826654265946*(1.58608020675007+(-0.554481222071764*(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+0.0841395657779242*A150)+A150*(-89.3545438784558+A150*(4.00617806001081+0.300659637849567*A150*(-6.67281172927145+16.6282497537564*A150-54.5678092587087/(-0.876441319952577-0.0576359697197042*(3.38543909940965+0.0101613245905281*SIN(0.876441319952577/COS(48.4609911228015/(16.6282497537564*A150-16.891421464352*(-3.94928089703483+COS(6.76830959706084/(1.02256473407498-0.271442534851266*(-23.6162595066739-2.21826654265946*(1-54.5678092587087/(0.000662954559259649+16.6282497537564*A150)))))-0.271442534851266*(-23.6162595066739-2.21826654265946*(1-54.5678092587087/(16.6282497537564*A150-0.0576359697197042*(1.02256473407498-0.271442534851266*(-23.6162595066739-2.21826654265946*COS(0.368208938339133*(4.88183509186386*A150-SIN(4.55858318369662+A150)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/(A150*(28.7558541640664+SIN(2.48305026829241+A150/(-6.52976097869784+A150^2*(-15.2827176595927+192.223873002835*A150+1.04688578734501/COS(0.888087533311911*(0.969753931738762+16.6282497537564*A150)*(-16.3805223777119-A150*(-16.8479499096131+COS(0.187303217209832+A150))))))))))))))))+0.263344414139088/((-5.06674406509983-16.6282497537564*A150)*COS(0.267012076144274*A150*(-2.1794112258688-16.3805223777119*(31.7880727845874+0.0101613245905281*(8.0878593053247+54.5678092587087/(-0.0576359697197042*(0.892860440765596-16.3805223777119*(-12.5298324637208+A150))+16.6282497537564*A150))-0.0056342636768239*A150*(-15.3103463040461-0.508548533671548*A150+3.92421225775025/(-16.8479499096131+COS(11.8235777682958-A150)))+A150/(-28.1553759148122+SIN(COS(15.9125504883139/(-12.3743443177011+A150))))))))))/(16.6282497537564*A150-0.0576359697197042*(1.02256473407498-0.271442534851266*(-23.6162595066739-2.21826654265946*COS(0.368208938339133*(4.88183509186386*A150-SIN(4.55858318369662+A150))))))))))))))</f>
        <v>38.00935697844622</v>
      </c>
      <c r="BS150">
        <f>-16.9312271009727+A150*(4.00617806001081+0.300659637849567*A150*(-6.67281172927145+16.6282497537564*A150-54.5678092587087/(16.6282497537564*A150+(1*(0.0594189952400831-0.418053404238699*(-12.351311233052+A150*(-6.76830959706084+2*A150))+COS(14.7742502776276/A150)))/(-11.5600785319821+A150-COS(16.891421464352*(1.02256473407498-0.271442534851266*(-23.6162595066739-2.21826654265946*(1.58608020675007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-40.660043615488+A150*(4.00617806001081+0.300659637849567*A150*(-6.67281172927145+16.8479499096131*A150-54.5678092587087/(-0.876441319952577-0.0576359697197042*(19.2114802550498+0.0101613245905281*SIN(0.876441319952577/COS(48.4609911228015/(16.6282497537564*A150-16.891421464352*(0.0594189952400831-0.271442534851266*(-23.6162595066739-2.21826654265946*(1-54.5678092587087/(-0.462667768158467+16.6282497537564*A150)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+COS(0.368208938339133*(4.88183509186386*A150-SIN(4.55858318369662+A150)))/(-0.450802453523512-16.6282497537564*A150*(-13.3259887796793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/(A150*(28.7558541640664+SIN(2.48305026829241+A150/(-6.52976097869784+A150^2*(-13.0940373653355+192.223873002835*A150+1.04688578734501/COS(0.888087533311911*(0.969753931738762+16.6282497537564*A150)*(-16.3805223777119-A150*(-16.8479499096131+COS(0.187303217209832+A150))))-2.21826654265946*COS(0.158992769175609/SIN(54.5408465171297-17.2645209165036/(74.9170251147328+A150+A150*(-10.5289696360759+193.223873002835*A150))-0.00893639409742125*(-7.73894512261193+243.243889639593*A150+1.17364025116108/COS(1.00039578582022*(4.88183509186386*A150-SIN(4.55858318369662+A150))))-COS(5.79028235833095+SIN(6.76830959706084+SIN(25.2385813684259-4.32969570363783*A150-SIN(A150))))))))))))))))))))/(16.6282497537564*A150-0.0576359697197042*(1.02256473407498-0.271442534851266*(-23.6162595066739-2.21826654265946*COS(0.368208938339133*(4.88183509186386*A150-SIN(4.55858318369662+A150))))))))))))))</f>
        <v>38.007714569800456</v>
      </c>
      <c r="BT150">
        <f>-16.9312271009727+A150*(4.00617806001081+0.300659637849567*A150*(-6.67281172927145+16.6282497537564*A150-54.5678092587087/(16.6282497537564*A150+(1*(0.0594189952400831-0.418053404238699*(-12.351311233052+A150*(-6.76830959706084+2*A150))+COS(14.7742502776276/A150)))/(-11.5600785319821+A150-COS(16.891421464352*(1.02256473407498-0.271442534851266*(-23.6162595066739-2.21826654265946*(1.58608020675007+(-0.554481222071764*(0.273421148556035/(-5.06674406509983-16.6282497537564*A150)-0.0162831736368037*(-6.22720341923815+152.526845554095*A150+A150*(-27.2916103427615-11.5600785319821*(-2.07350674153311+16.6282497537564*A150)))))/(16.6282497537564*A150-0.0576359697197042*(1.02256473407498-0.271442534851266*(-23.6162595066739-2.21826654265946*COS(0.368208938339133*(4.88183509186386*A150-SIN(4.55858318369662+A150))))))))))))))</f>
        <v>38.008001376058274</v>
      </c>
      <c r="BU150">
        <f>-16.9312271009727+A150*(4.00617806001081+0.300659637849567*A150*(-6.67281172927145+16.6282497537564*A150-54.5678092587087/(16.6282497537564*A150+(1*(0.0594189952400831-0.418053404238699*(-12.351311233052+A150*(-6.76830959706084+2*A150))+COS(14.7742502776276/A150)))/(-11.5600785319821+A150-COS(16.891421464352*(1.02256473407498-0.271442534851266*(-23.6162595066739-2.21826654265946*(1.58608020675007+(-0.554481222071764*(0.273421148556035/(-5.06674406509983-16.6282497537564*A150)-0.0162831736368037*(-6.22720341923815+152.526845554095*A150+A150*(-27.2916103427615-11.5600785319821*(-2.07350674153311+16.6282497537564*A150)))))/(16.6282497537564*A150-0.0576359697197042*(1.02256473407498-0.271442534851266*(-23.6162595066739-2.21826654265946*COS(0.368208938339133*(4.88183509186386*A150-SIN(4.55858318369662+A150))))))))))))))</f>
        <v>38.008001376058274</v>
      </c>
      <c r="BV150">
        <f>-16.9312271009727+A150*(4.00617806001081+0.300659637849567*A150*(-6.67281172927145+16.6282497537564*A150-54.5678092587087/(16.6282497537564*A150+(1*(0.0594189952400831-0.418053404238699*(-12.351311233052+A150*(-6.76830959706084+2*A150))+COS(14.7742502776276/A150)))/(-11.5600785319821+A150-COS(16.891421464352*(1.02256473407498-0.271442534851266*(-23.6162595066739-2.21826654265946*(1.58608020675007+(-0.554481222071764*(0.273421148556035/(-5.06674406509983-16.6282497537564*A150)-0.0162831736368037*(-6.22720341923815+152.526845554095*A150+A150*(-27.2916103427615-11.5600785319821*(-2.07350674153311+16.6282497537564*A150)))))/(16.6282497537564*A150-0.0576359697197042*(1.02256473407498-0.271442534851266*(-23.6162595066739-2.21826654265946*COS(0.368208938339133*(4.88183509186386*A150-SIN(4.55858318369662+A150))))))))))))))</f>
        <v>38.008001376058274</v>
      </c>
      <c r="BW150">
        <f>-16.9312271009727+A150*(4.00617806001081+0.300659637849567*A150*(-6.67281172927145+16.6282497537564*A150-54.5678092587087/(16.6282497537564*A150+(1*(0.0594189952400831-0.418053404238699*(-12.351311233052+A150*(-6.76830959706084+2*A150))+COS(0.88850302926741*(-16.8479499096131+A150))))/(-11.5600785319821+A150-COS(16.891421464352*(1.02256473407498-0.271442534851266*(-23.6162595066739-2.21826654265946*(1.58608020675007+(-0.554481222071764*(0.27155797519368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(0.863984256037531+255.632184895022*A150))))+A150*(-89.3545438784558+A150*(4.00617806001081+0.300659637849567*A150*(-6.67281172927145+16.8479499096131*A150-54.5678092587087/(-0.876441319952577-0.0576359697197042*(3.38543909940965+0.0101613245905281*SIN(0.876441319952577/COS(48.4609911228015/(16.6282497537564*A150-16.891421464352*(0.0594189952400831-0.271442534851266*(-23.6162595066739-2.21826654265946*(1-54.5678092587087/(16.6282497537564*A150-0.0576359697197042*(1.02256473407498-0.271442534851266*(-23.6162595066739-2.21826654265946*COS(0.368208938339133*(4.88183509186386*A150-SIN(4.55858318369662+A150)))))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-0.271442534851266*(-23.6162595066739-2.21826654265946*(1-54.5678092587087/(16.6282497537564*A150-0.0576359697197042*(-3.17455121237879+A150-0.271442534851266*(-23.6162595066739-2.21826654265946*COS(0.368208938339133*(-SIN(4.55858318369662+A150)+A150*(1.29094830746506-0.0719128631247996*A150-SIN(6.76830959706084-SIN(0.796938429433502+A150*(-6.76830959706084+2*A150))))))))))))))+COS(0.368208938339133*(4.88183509186386*A150-SIN(4.55858318369662+A150)))/(7.52313605062334+0.0101613245905281*SIN(0.876441319952577/COS(48.4609911228015/(11.934079323965-16.891421464352*(0.0594189952400831-0.271442534851266*(-23.6162595066739-2.21826654265946*(A150*(-6.76830959706084+2*A150)-54.5678092587087/(16.6282497537564*A150-0.0576359697197042*(1.02256473407498-0.271442534851266*(-23.6162595066739-2.21826654265946*COS((0.501899577984102*(4.88183509186386*A150-SIN(79.8700724960997+A150)))/SIN(16.8479499096131-COS(11.8235777682958-A150))))))))+COS(0.41319253690408/(3.38543909940965+0.00580802589905715*SIN(0.876441319952577/COS(48.4609911228015/(16.6282497537564*A150-16.891421464352*(5.21968068052875-0.271442534851266*(-23.6162595066739-2.21826654265946*COS(0.368208938339133*(4.88183509186386*A150-SIN(4.55858318369662+A150)))))))+A150/(-6.52976097869784-16.6282497537564*A150*(-2.21826654265946*COS(1.10515258112017*SIN(A150))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+A150/(-6.52976097869784-16.6282497537564*A150*(-12.5937532969029+90.6746215346795/(COS(0.0191274619962928*(-15.312302639952-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(1.62461037409978*SIN(A150))))))))))))))))+A150/(-6.52976097869784-16.6282497537564*A150*(-12.5937532969029+90.6746215346795/(COS(62.984383560924*(0.969753931738762+16.6282497537564*A150))*COS(0.0191274619962928*(-15.3123012474693-12.7327255312439/(-0.503518823202542-8.89692141888174*A150)+276.498689873299*A150)))-2.21826654265946*COS(1.10515258112017*SIN(A150))))))))))))/(A150*(28.7558541640664+SIN(2.48305026829241+A150/(-6.52976097869784+A150^2*(-62.0414899360923+1.04688578734501/COS(46.647394238908*(0.969753931738762+16.6282497537564*A150))-2.21826654265946*COS(0.158992769175609/SIN(54.5408465171297-17.2645209165036/(74.9170251147328+A150+A150*(-10.5289067483033+193.223873002835*A150))-0.00893639409742125*(13.60491385145+1.17364025116108/COS(0.123622264236805*(4.88183509186386*A150-SIN(4.55858318369662+A150))))-COS(5.79028235833095+SIN(6.76830959706084+SIN(25.2385813684259-4.32969570363783*A150-SIN(A150))))))))))))))))))))/(16.6282497537564*A150-0.0576359697197042*(1.02256473407498-0.271442534851266*(-23.6162595066739-2.21826654265946*COS(0.368208938339133*(4.88183509186386*A150-SIN(4.55858318369662+A150))))))))))))))</f>
        <v>38.008050547209869</v>
      </c>
      <c r="BY150">
        <f>-16.9312271009727+A150*(4.00617806001081+0.300659637849567*A150*(-6.67281172927145+16.6282497537564*A150-54.5678092587087/(16.6282497537564*A150+(1*(0.0594189952400831-0.418053404238699*(-12.351311233052+A150*(-6.76830959706084+2*A150))+COS(0.88850302926741*(-16.8479499096131+A150))))/(-11.5600785319821+A150-COS(16.891421464352*(1.02256473407498-0.271442534851266*(-23.6162595066739-2.21826654265946*(1.58608020675007+(-0.554481222071764*(0.27155797519368/(-5.06674406509983-16.6282497537564*A150)-0.0162831736368037*(-6.22720341923815+152.526845554095*A150+A150*(-16.8479499096131-11.5600785319821*(-2.07350674153311+16.6282497537564*A150)-2.21826654265946*COS(0.00689052608711799*(-0.949017200717218*A150+(0.133098445831228*(-46.7578399380144-1368.37376736903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(0.863984256037531+255.632184895022*A150))))+A150*(-89.3545438784558+A150*(4.00617806001081+0.300659637849567*A150*(-6.67281172927145+16.8479499096131*A150-54.5678092587087/(-0.876441319952577-0.0576359697197042*(3.38543909940965+0.0101613245905281*SIN(0.876441319952577/COS(48.4609911228015/(16.6282497537564*A150-16.891421464352*(0.0594189952400831-0.271442534851266*(-23.6162595066739-2.21826654265946*(1-54.5678092587087/(16.6282497537564*A150-0.0576359697197042*(1.02256473407498-0.271442534851266*(-23.6162595066739-2.21826654265946*COS(0.368208938339133*(4.88183509186386*A150-SIN(4.55858318369662+A150)))))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-19.2552117892993*(1.02256473407498-0.271442534851266*(-23.6162595066739-2.21826654265946*(1-54.5678092587087/(16.6282497537564*A150-0.0576359697197042*(-3.17455121237879+A150-0.271442534851266*(-23.6162595066739-2.21826654265946*COS(0.368208938339133*(-SIN(4.55858318369662+A150)+A150*(1.29094830746506-0.0719128631247996*A150-SIN(6.76830959706084-SIN(0.796938429433502+A150*(-6.76830959706084+2*A150))))))))))))))+COS(0.368208938339133*(4.88183509186386*A150-SIN(4.55858318369662+A150)))/(7.52313605062334+0.0101613245905281*SIN(0.876441319952577/COS(48.4609911228015/(11.934079323965-16.891421464352*(0.0594189952400831-0.271442534851266*(-23.6162595066739-2.21826654265946*(A150*(-6.76830959706084+2*A150)-54.5678092587087/(16.6282497537564*A150-0.0576359697197042*(1.02256473407498-0.271442534851266*(-23.6162595066739-2.21826654265946*COS((0.140154474973722*(4.88183509186386*A150-SIN(79.8700724960997+A150)))/SIN(16.8479499096131-COS(11.8235777682958-A150))))))))+COS(0.41319253690408/(3.38543909940965+0.00580802589905715*SIN(0.876441319952577/COS(48.4609911228015/(16.6282497537564*A150-16.891421464352*(5.21968068052875-0.271442534851266*(-23.6162595066739-2.21826654265946*COS(0.368208938339133*(4.88183509186386*A150-SIN(4.55858318369662+A150)))))))+A150/(-6.52976097869784-16.6282497537564*A150*(-2.21826654265946*COS(1.10515258112017*SIN(A150))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+A150/(-6.52976097869784-16.6282497537564*A150*(-12.5937532969029+90.6746215346795/(COS(0.0191274619962928*(-15.312302639952-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(1.62461037409978*SIN(A150))))))))))))))))+A150/(-6.52976097869784-16.6282497537564*A150*(-12.5937532969029+90.6746215346795/(COS(62.984383560924*(0.969753931738762+16.6282497537564*A150))*COS(0.0191274619962928*(-15.3123012474693-12.7327255312439/(-0.503518823202542-8.89692141888174*A150)+276.498689873299*A150)))-2.21826654265946*COS(1.10515258112017*SIN(A150))))))))))))/(A150*(28.7558541640664+SIN(2.48305026829241+A150/(-6.52976097869784+A150^2*(-62.0414899360923+1.04688578734501/COS(46.647394238908*(0.969753931738762+16.6282497537564*A150))-2.21826654265946*COS(0.158992769175609/SIN(54.5408465171297-17.2645209165036/(74.9170251147328+A150+A150*(-10.5289067483033+193.223873002835*A150))-0.00893639409742125*(13.60491385145+1.17364025116108/COS(0.123622264236805*(4.88183509186386*A150-SIN(4.55858318369662+A150))))-COS(5.79028235833095+SIN(6.76830959706084+SIN(25.2385813684259-4.32969570363783*A150-SIN(A150))))))))))))))))))))/(16.6282497537564*A150-0.0576359697197042*(1.02256473407498-0.271442534851266*(-23.6162595066739-2.21826654265946*COS(0.368208938339133*(4.88183509186386*A150-SIN(4.55858318369662+A150))))))))))))))</f>
        <v>38.008055131288444</v>
      </c>
      <c r="BZ150">
        <f>-16.9312271009727+A150*(4.00617806001081+0.300659637849567*A150*(-6.67281172927145+16.6282497537564*A150-54.5678092587087/(16.6282497537564*A150+(1*(0.0594189952400831+COS(14.7742502776276/A150)-0.418053404238699*(4.4966386765611+A150*(-6.76830959706084+2*A150)+1.63332933302913*(-11.5600785319821-SIN(4.55858318369662+A150)))))/(-11.5600785319821+A150-COS(16.891421464352*(1.02256473407498-0.271442534851266*(-23.6162595066739-2.21826654265946*(1.58608020675007+(-0.554481222071764*(0.273421148556035/(-5.06674406509983-16.6282497537564*A150)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A150*(-40.660043615488+A150*(4.00617806001081+0.300659637849567*A150*(-6.67281172927145+16.8479499096131*A150-54.5678092587087/(-0.876441319952577+0.0035185672587662*(-16.8479499096131-11.5600785319821*(-2.07350674153311+16.6282497537564*A150))))))+SIN(14.3849856728006-0.0354817550931892*A150-0.0056342636768239*A150*(-14.6235198209935-9.17275406689379*(4.06380247287768-27.6892064575161/(0.815902357455133+A150))*A150))))/(A150*(28.7558541640664-SIN(3.97560642533143-A150/(-6.52976097869784+A150^2*(-13.0940373653355+192.223873002835*A150+4.88183509186386/COS(0.888087533311911*(0.969753931738762+16.6282497537564*A150)*(-16.3805223777119-A150*(-16.8479499096131+COS(17.2157838945771+0.0101613245905281*(8.0878593053247+54.5678092587087/(0.662851664816289+16.6282497537564*A150))))))-2.21826654265946*COS(0.158992769175609/SIN(56.9001428833112-0.00893639409742125*(-7.73894512261193+134.508535791773*A150+(90.6746215346795*A150)/COS(0.192357220925103*(-4.55858318369662-A150))+1.59892657121651/COS(1.00039578582022*(0.663133760572956+4.88183509186386*A150)))-COS(5.79028235833095+SIN(6.76830959706084+SIN(25.2385813684259+6.52976097869784*A150-SIN(A150))))))))))))))))))))/(16.6282497537564*A150-0.0576359697197042*(1.02256473407498-0.271442534851266*(-23.6162595066739-2.21826654265946*COS(0.368208938339133*(4.88183509186386*A150-SIN(4.55858318369662+A150))))))))))))))</f>
        <v>37.999321713590739</v>
      </c>
      <c r="CA150">
        <f>-16.9312271009727+A150*(4.00617806001081+0.300659637849567*A150*(-6.67281172927145+16.6282497537564*A150-54.5678092587087/(16.6282497537564*A150+(-16.3805223777119*(0.0594189952400831-0.418053404238699*(-12.351311233052+A150*(-6.76830959706084+2*A150))+COS(14.7742502776276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(0.00894842181185234*(-0.949017200717218*A150+(0.133098445831228*(-46.7578399380144-2534.25448202611*A150)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-40.660043615488+A150*(4.00617806001081+0.300659637849567*A150*(-6.67281172927145+16.8479499096131*A150-54.5678092587087/(-0.876441319952577-0.0576359697197042*(19.2114802550498+0.0101613245905281*SIN(0.876441319952577/COS(48.4609911228015/(16.6282497537564*A150-16.891421464352*(0.0594189952400831-0.271442534851266*(-23.6162595066739-2.21826654265946*(1-54.5678092587087/(A150*(-16.8479499096131+COS(11.3727753147722-193.223873002835*A150))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-0.246808905555232*(-23.6162595066739-2.21826654265946*(1-54.5678092587087/(-0.434948312010168+16.6282497537564*A150))))))+COS(0.368208938339133*(4.88183509186386*A150-SIN(4.55858318369662+A150)))/(-0.450802453523512-16.6282497537564*A150*(-13.3259887796793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A150*(-6.67281172927145+16.6282497537564*A150-54.5678092587087/(-0.876441319952577-0.0576359697197042*(3.38543909940965-0.0101613245905281*SIN(2.0987245707456-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A150*(28.7558541640664+SIN(2.48305026829241+A150/(A150^2*(-13.0940373653355+192.223873002835*A150+1.04688578734501/COS(0.888087533311911*(11.8166569922577+A150)*(-16.3805223777119-A150*(-16.8479499096131+COS(0.187303217209832+A150))))-2.21826654265946*COS(0.158992769175609/SIN(54.5408465171297-17.2645209165036/(74.9170251147328+A150+A150*(-10.5289696360759+193.223873002835*A150))-0.00893639409742125*(-7.73894512261193+243.243889639593*A150+1.17364025116108/COS(1.00039578582022*(4.88183509186386*A150-SIN(4.55858318369662+A150))))-COS(5.79028235833095+SIN(6.76830959706084+SIN(25.2385813684259-4.32969570363783*A150-SIN(A150)))))))+0.0101613245905281*SIN(0.876441319952577/COS(48.4609911228015/(16.6282497537564*A150+23.857252356668*(0.0594189952400831-0.271442534851266*(-23.6162595066739-2.21826654265946*(1-54.5678092587087/(-0.462667768158467+16.6282497537564*A150)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+COS((3.84544912046398*(4.88183509186386*A150+SIN(12.1450201646183-A150)))/(-17.4030871117869+0.0663510208031133*A150*(0.622989837093893-2.21826654265946*COS((1.18762886900831*(9.05782264826164*A150+SIN(14.3849856728006-0.0354817550931892*A150-0.0056342636768239*A150*(-14.6235198209935-9.17275406689379*A150*(4.06380247287768-27.6892064575161/(0.815902357455133+255.525526428089*A150))))))/(A150*(28.7558541640664+SIN(2.48305026829241+A150/(-6.52976097869784+A150*(-13.0940373653355+192.223873002835*A150+1.04688578734501/COS(0.888087533311911*(0.969753931738762+16.6282497537564*A150)*(98.4123665267175-A150*(-16.8479499096131+COS(A150+SIN(COS(A150))))))-2.21826654265946*COS(0.158992769175609/SIN(54.5408465171297-17.2645209165036/(74.9170251147328+A150+A150*(-10.5289067483033+193.223873002835*A150))-0.00893639409742125*(-7.73894512261193+243.243889639593*A150+0.59204552399114/COS(6.76830959706084/(-15.890968776346+COS(A150))))-COS(5.79028235833095+SIN(6.76830959706084+SIN(25.2385813684259-4.32969570363783*A150-SIN(A150)))))))))))))))/(-0.450802453523512-16.6282497537564*A150*(-13.3259887796793+90.6746215346795/(COS(0.0374249869286814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(16.6282497537564*A150-0.0576359697197042*(1.02256473407498-0.271442534851266*(-15.9744506240511*A150-2.21826654265946*COS(0.368208938339133*(4.88183509186386*A150-SIN(4.55858318369662+A150)))+SIN(SIN(A150))))))))))))))</f>
        <v>38.007554051532232</v>
      </c>
      <c r="CC150">
        <f>-16.9312271009727+A150*(4.00617806001081+0.300659637849567*A150*(-6.67281172927145+16.6282497537564*A150-54.5678092587087/(16.6282497537564*A150+(-16.3805223777119*(0.0594189952400831-0.418053404238699*(-12.351311233052+A150*(-6.76830959706084+2*A150))+COS(14.7742502776276/A150)))/((-16.8479499096131+COS(0.187303217209832+A150))*(-11.5600785319821+A150-COS(16.891421464352*(1.02256473407498-0.271442534851266*(-23.6162595066739-2.21826654265946*(1.58608020675007+(-0.554481222071764*(0.273421148556035/(-5.06674406509983-16.6282497537564*A150)-0.0162831736368037*(66.6324509349789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(0.671627035112428+255.525526428089*A150))))+A150*(-40.660043615488+A150*(4.00617806001081+0.300659637849567*A150*(-6.67281172927145+16.8479499096131*A150-54.5678092587087/(-0.876441319952577-0.0576359697197042*(19.2114802550498+0.0027734764169624*SIN(0.876441319952577/COS(48.4609911228015/(16.6282497537564*A150-16.891421464352*(0.0594189952400831-0.271442534851266*(-23.6162595066739-2.21826654265946*(1-54.5678092587087/(A150*(-0.450802453523512+COS(11.3727753147722-193.223873002835*A150))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-0.246808905555232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+COS(0.368208938339133*(4.88183509186386*A150-SIN(4.55858318369662+A150)))/(-0.450802453523512-16.6282497537564*A150*(-13.3259887796793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A150*(-6.67281172927145+16.6282497537564*A150-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150-0.0576359697197042*(1.02256473407498-0.271442534851266*(-23.6162595066739-2.21826654265946*COS(0.368208938339133*(4.88183509186386*A150-SIN(4.55858318369662+A150))))))))+COS(0.41319253690408/(3.38543909940965+0.00580802589905715*SIN(0.876441319952577/A150+A150/(-6.52976097869784-16.6282497537564*A150*(0.944107291754741-2.21826654265946*COS(1.10515258112017*SIN(A150)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A150*(28.7558541640664+SIN(2.48305026829241+A150/(-6.52976097869784+A150^2*(-13.0940373653355+192.223873002835*A150+1.04688578734501/COS(0.415116563808203*(11.8166569922577+A150))-2.21826654265946*COS(0.158992769175609/SIN(54.5408465171297-17.2645209165036/(74.9170251147328+A150+A150*(-10.5289696360759+193.223873002835*A150))-0.00893639409742125*(-7.73894512261193+243.243889639593*A150+1.17364025116108/COS(A150))-COS(5.79028235833095+SIN(6.76830959706084+SIN(25.2385813684259-4.32969570363783*A150-SIN(A150))))))))))))))))))))/(0.904756512416186+16.6282497537564*A150))))))))))</f>
        <v>38.010524101748324</v>
      </c>
      <c r="CD150">
        <f>-16.9312271009727+A150*(4.00617806001081+0.300659637849567*A150*(-6.67281172927145+16.6282497537564*A150-54.5678092587087/(16.6282497537564*A150+(-16.3805223777119*(0.0594189952400831-0.418053404238699*(-12.351311233052+A150*(-6.76830959706084+2*A150))+COS(14.7742502776276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-40.660043615488+A150*(4.00617806001081+0.300659637849567*A150*(-6.67281172927145+16.8479499096131*A150-54.5678092587087/(-0.876441319952577-0.0576359697197042*(19.2114802550498+0.0101613245905281*SIN(0.876441319952577/COS(48.4609911228015/(16.6282497537564*A150-16.891421464352*(0.0594189952400831-0.271442534851266*(-23.6162595066739-2.21826654265946*(1-54.5678092587087/(A150*(-16.8479499096131+COS(11.3727753147722-193.223873002835*A150))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-0.246808905555232*(-23.6162595066739-2.21826654265946*(1-54.5678092587087/(-0.434948312010168+16.6282497537564*A150))))))+COS(0.368208938339133*(4.88183509186386*A150-SIN(4.55858318369662+A150)))/(-0.450802453523512-16.6282497537564*A150*(-19.3368401544244+90.6746215346795/(COS(0.0191274619962928*(-13.0940373653355-12.7327255312439/(-0.503518823202542-8.89692141888174*A150)+276.498689873299*A150-2.21826654265946*COS(0.0347583768722084/(-6.52976097869784-16.6282497537564*A150))))*COS(0.888087533311911*(0.969753931738762+16.6282497537564*A150)*(-16.3805223777119-A150*(-16.8479499096131+COS(11.3727753147722-193.223873002835*A150)))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A150*(-6.67281172927145+16.6282497537564*A150-54.5678092587087/(-0.876441319952577-0.0576359697197042*(3.38543909940965-0.0101613245905281*SIN(2.0987245707456-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A150*(28.7558541640664+SIN(2.48305026829241+A150/(A150^2*(-13.0940373653355+192.223873002835*A150+1.04688578734501/COS(0.888087533311911*(11.8166569922577+A150)*(-16.3805223777119-A150*(-16.8479499096131+COS(0.187303217209832+A150))))-2.21826654265946*COS(0.158992769175609/SIN(54.5408465171297-17.2645209165036/(74.9170251147328-8.17275406689379*A150)-0.00893639409742125*(-7.73894512261193+243.243889639593*A150+1.17364025116108/COS(1.00039578582022*(4.88183509186386*A150-SIN(4.55858318369662+A150))))-COS(5.79028235833095+SIN(6.76830959706084+SIN(25.2385813684259-4.32969570363783*A150-SIN(A150)))))))+0.0101613245905281*SIN(0.876441319952577/COS(48.4609911228015/(16.6282497537564*A150+23.857252356668*(0.0594189952400831-0.271442534851266*(-23.6162595066739-2.21826654265946*(1-54.5678092587087/(-0.462667768158467+16.6282497537564*A150)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+COS((3.84544912046398*(4.88183509186386*A150+SIN(12.1450201646183-A150)))/(-17.4030871117869+0.0663510208031133*A150*(0.622989837093893-2.21826654265946*COS((1.18762886900831*(9.05782264826164*A150+SIN(14.3849856728006-0.0354817550931892*A150-0.00223887389639222*(-14.6235198209935-9.17275406689379*A150*(4.06380247287768-27.6892064575161/(0.815902357455133+255.525526428089*A150))))))/(A150*(28.7558541640664+SIN(2.48305026829241+A150/(-6.52976097869784+A150*(-13.0940373653355+192.223873002835*A150+1.04688578734501/COS(0.888087533311911*(0.969753931738762+16.6282497537564*A150)*(98.4123665267175-A150*(-16.8479499096131+COS(A150+SIN(COS(A150))))))-2.21826654265946*COS(0.158992769175609/SIN(54.3112051755841-0.00893639409742125*(-7.73894512261193+243.243889639593*A150+0.59204552399114/COS(6.76830959706084/(-15.890968776346+COS(A150))))-COS(5.79028235833095+SIN(6.76830959706084+SIN(25.2385813684259-4.32969570363783*A150-SIN(A150)))))))))))))))/(-0.450802453523512-16.6282497537564*A150*(-13.3259887796793+90.6746215346795/(COS(0.0374249869286814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(16.6282497537564*A150-0.0576359697197042*(1.02256473407498-0.271442534851266*(-54.5678092587087/(16.6282497537564*A150+(1*(0.0594189952400831-0.418053404238699*(-12.351311233052+A150*(-6.76830959706084+2*A150))+COS(0.88850302926741*(-16.8479499096131+A150))))/(-11.5600785319821+A150-COS(16.891421464352*(1.02256473407498-0.271442534851266*(-23.6162595066739-2.21826654265946*(1.58608020675007+(-0.554481222071764*(0.27155797519368/(-5.06674406509983-16.6282497537564*A150)-0.0162831736368037*(-6.22720341923815+152.526845554095*A150+A150*(-16.8479499096131-11.5600785319821*(-2.07350674153311+16.6282497537564*A150)-2.21826654265946*COS(2.0962197781608*(-0.949017200717218*A150+(0.133098445831228*(-46.7578399380144-2535.25448202611*A150+5.12022462782438*(-6.95671155762061+1.25377854337113*A150)))/(-16.439941372952+16.6282497537564*A150)))))))/(16.6282497537564*A150-0.0576359697197042*(1.02256473407498-0.271442534851266*(-23.6162595066739-2.21826654265946*COS(0.368208938339133*(4.88183509186386*A150-SIN(4.55858318369662+A150))))))))))))-2.21826654265946*COS(0.368208938339133*(4.88183509186386*A150-SIN(4.55858318369662+A150)))+SIN(SIN(A150))))))))))))))</f>
        <v>38.007539287542201</v>
      </c>
      <c r="CG150">
        <f>-16.9312271009727+A150*(4.00617806001081+0.300659637849567*A150*(-6.67281172927145+16.6282497537564*A150-54.5678092587087/(16.6282497537564*A150+(-16.3805223777119*(0.0594189952400831-0.418053404238699*(-12.351311233052+A150*(-6.52976097869784+2*A150))+COS(14.7742502776276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-40.660043615488+A150*(4.00617806001081+0.300659637849567*A150*(-6.67281172927145+16.8479499096131*A150-54.5678092587087/(-0.876441319952577-0.0576359697197042*(19.2114802550498+0.0101613245905281*SIN(0.876441319952577/COS(48.4609911228015/(16.6282497537564*A150-16.891421464352*(0.0594189952400831-0.271442534851266*(-3.44228949289127-2.21826654265946*(1-54.5678092587087/(A150*(-16.8479499096131+COS(11.3727753147722-193.223873002835*A150))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-0.246808905555232*(-23.6162595066739-2.21826654265946*(1-54.5678092587087/(-0.434948312010168+16.6282497537564*A150))))))+COS(0.368208938339133*(4.88183509186386*A150-SIN(4.55858318369662+A150)))/(-0.450802453523512-16.6282497537564*A150*(-19.3368401544244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))))))))))))+A150/(-6.52976097869784-16.6282497537564*A150*(-12.5937532969029+90.6746215346795/(COS(0.0191274619962928*(19.9447729253369-12.7327255312439/(-0.503518823202542-8.89692141888174*A150)+276.498689873299*A150))*COS(0.888087533311911*(0.969753931738762+16.6282497537564*A150)*(-16.3805223777119-A150*(-16.8479499096131+COS(11.3727753147722-193.223873002835*A150)))))-2.21826654265946*A150*(-6.67281172927145+16.6282497537564*A150-54.5678092587087/(-0.876441319952577-0.0576359697197042*(3.38543909940965-0.0101613245905281*SIN(2.0987245707456-A150/(-6.52976097869784-16.6282497537564*A150*(-13.8037871831422+90.6746215346795/(COS(0.0191274619962928*(-15.3103438335003+27.3938192881551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A150*(28.7558541640664+SIN(2.48305026829241+A150/(A150^2*(-13.0940373653355+192.223873002835*A150-2.21826654265946*COS(16.6282497537564*A150)+1.04688578734501/COS(0.888087533311911*(11.8166569922577+A150)*(-16.3805223777119-A150*(-16.8479499096131+COS(0.187303217209832+A150)))))+0.0101613245905281*SIN(0.876441319952577/COS(3.93944651370693/(23.857252356668*(-4.13769695121368+A150)+16.6282497537564*A150)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(16.6282497537564*A150-0.0592336197191306*(1.02256473407498-0.271442534851266*(-15.9744506240511*A150-2.21826654265946*COS(0.368208938339133*(4.88183509186386*A150-SIN(4.55858318369662+A150)))+SIN(SIN(A150))))))))))))))</f>
        <v>38.00912988363504</v>
      </c>
      <c r="CH150">
        <f>-16.9312271009727+A150*(4.00617806001081+0.300659637849567*A150*(-6.67281172927145+16.6282497537564*A150-54.5678092587087/(16.6282497537564*A150+(-16.3805223777119*(0.0594189952400831-0.418053404238699*(-12.351311233052+A150*(-6.52976097869784+2*A150))+COS(14.7742502776276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(0.271515566487195*(-12.351311233052+A150*(-6.76830959706084+2*A150)))))))/(16.6282497537564*A150-0.0592336197191306*(1.02256473407498-0.271442534851266*(-15.9744506240511*A150-2.21826654265946*COS(0.368208938339133*(4.88183509186386*A150-SIN(4.55858318369662+A150)))+SIN(SIN(A150))))))))))))))</f>
        <v>38.009110431276106</v>
      </c>
      <c r="CI150">
        <f>-16.9312271009727+A150*(4.00617806001081+0.300659637849567*A150*(-6.67281172927145+16.6282497537564*A150-54.5678092587087/(16.6282497537564*A150+(-16.3805223777119*(0.0594189952400831-0.418053404238699*(-12.351311233052+A150*(-6.52976097869784+2*A150))+COS(14.7742502776276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(0.271515566487195*(-12.351311233052+A150*(-6.76830959706084+2*A150)))))))/(16.6282497537564*A150-0.0592336197191306*(1.02256473407498-0.271442534851266*(-15.9744506240511*A150-2.21826654265946*COS(0.368208938339133*(4.88183509186386*A150-SIN(4.55858318369662+A150)))+SIN(SIN(A150))))))))))))))</f>
        <v>38.009110431276106</v>
      </c>
      <c r="CJ150">
        <f>-16.9312271009727+A150*(4.00617806001081+0.300659637849567*A150*(-6.67281172927145+16.6282497537564*A150-54.5678092587087/(16.6282497537564*A150+(-16.3805223777119*(0.0594189952400831-0.418053404238699*(-12.351311233052+A150*(-6.52976097869784+2*A150))+COS(14.7742502776276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(0.000396729871241468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-40.660043615488+A150*(4.00617806001081+0.300659637849567*A150*(-6.67281172927145+16.8479499096131*A150-54.5678092587087/(-0.876441319952577-0.0576359697197042*(19.2114802550498+0.0101613245905281*SIN(0.876441319952577/COS(48.4609911228015/(16.6282497537564*A150-16.891421464352*(0.0594189952400831-0.271442534851266*(-3.44228949289127-2.21826654265946*(1-54.5678092587087/(A150*(-16.8479499096131+COS(11.3727753147722-193.223873002835*A150))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(48.4609911228015/(16.6282497537564*A150-16.891421464352*(1.02256473407498-0.246808905555232*(-23.6162595066739-2.21826654265946*(1-54.5678092587087/(-0.434948312010168+16.6282497537564*A150))))))+COS(0.368208938339133*(4.88183509186386*A150-SIN(4.55858318369662+A150)))/(-0.450802453523512-16.6282497537564*A150*(-19.3368401544244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))))))))))))+A150/(-6.52976097869784-16.6282497537564*A150*(-12.5937532969029+90.6746215346795/(COS(0.0191274619962928*(19.9447729253369-12.7327255312439/(-0.503518823202542-8.89692141888174*A150)+276.498689873299*A150))*COS(0.888087533311911*(0.969753931738762+16.6282497537564*A150)*(-16.3805223777119-A150*(-16.8479499096131+COS(11.3727753147722-193.223873002835*A150)))))-2.21826654265946*A150*(-6.67281172927145+16.6282497537564*A150-54.5678092587087/(-0.876441319952577-0.0576359697197042*(3.38543909940965-0.0101613245905281*SIN(2.0987245707456-A150/(-6.52976097869784-16.6282497537564*A150*(-13.4051183555839+90.6746215346795/(COS(0.0191274619962928*(-15.3103438335003+27.3938192881551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A150*(28.7558541640664+SIN(2.48305026829241+A150/(A150^2*(-13.0940373653355+192.223873002835*A150-2.21826654265946*COS(16.6282497537564*A150)+1.04688578734501/COS(0.888087533311911*(11.8166569922577+A150)*(-16.3805223777119-A150*(-16.8479499096131+COS(0.187303217209832+A150)))))+0.0101613245905281*SIN(0.876441319952577/COS(3.93944651370693/(23.857252356668*(-4.13769695121368+A150)+16.6282497537564*A150)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(16.6282497537564*A150-0.0592336197191306*(-0.0359586782384305-0.271442534851266*(-15.9744506240511*A150-2.21826654265946*COS(0.368208938339133*(4.88183509186386*A150-SIN(4.55858318369662+A150)))+SIN(SIN(A150))))))))))))))</f>
        <v>38.009129790930075</v>
      </c>
      <c r="CL150">
        <f>-16.9312271009727+A150*(4.00617806001081+0.300659637849567*A150*(-6.67281172927145+16.6282497537564*A150-54.5678092587087/(16.6282497537564*A150+(-16.3805223777119*(0.0594189952400831-0.418053404238699*(-12.351311233052+A150*(-6.52976097869784+2*A150))+COS(17.3697933003019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-40.660043615488+A150*(4.00617806001081+0.300659637849567*A150*(-6.67281172927145+16.8479499096131*A150-54.5678092587087/(-0.876441319952577-0.0576359697197042*(19.2114802550498+0.0101613245905281*SIN(A150/(-6.52976097869784-16.6282497537564*A150*(-12.5937532969029-2.21826654265946*A150*(-6.67281172927145+16.6282497537564*A150-54.5678092587087/(-16.1887425674219-12.7327255312439/(-0.503518823202542-8.89692141888174*A150)+276.498689873299*A150))-0.183383723828356/(COS(0.0191274619962928*(19.9447729253369-12.7327255312439/(-0.503518823202542-8.89692141888174*A150)+276.498689873299*A150))*COS(0.888087533311911*(0.969753931738762+16.6282497537564*A150)*(-16.3805223777119-A150*(-16.8479499096131+COS(11.3727753147722-193.223873002835*A150)))))))+0.876441319952577/COS(48.4609911228015/(16.6282497537564*A150-16.891421464352*(0.0594189952400831-0.271442534851266*(-3.44228949289127-2.21826654265946*(1-54.5678092587087/(A150*(-16.8479499096131+COS(11.3727753147722-193.223873002835*A150)))))+COS(0.41319253690408/(3.38543909940965+0.00580802589905715*SIN(0.876441319952577/COS(48.4609911228015/(-155.493590947938+16.6282497537564*A150))+A150/(-6.52976097869784-16.6282497537564*A150*(-2.21826654265946*COS(1.10515258112017*SIN(A150))-0.0721020771068*(3.38543909940965+0.0101613245905281*SIN(0.876441319952577/COS(48.4609911228015/(16.6282497537564*A150-16.891421464352*(1.02256473407498-0.246808905555232*(-23.6162595066739-2.21826654265946*(1-54.5678092587087/(-0.0576359697197042*(1.02256473407498+642.033290198392/A150)+16.6282497537564*A150))))))+COS(0.368208938339133*(4.88183509186386*A150-SIN(4.55858318369662+A150)))/(-0.450802453523512-16.6282497537564*A150*(-19.3368401544244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))))))))))))))))))))/(A150*(28.7558541640664+SIN(2.48305026829241+A150/(A150^2*(-13.0940373653355+192.223873002835*A150-2.21826654265946*COS(16.6282497537564*A150)+1.04688578734501/COS(0.888087533311911*(11.8166569922577+A150)*(-16.3805223777119-A150*(-16.8479499096131+COS(0.187303217209832+A150)))))+0.0101613245905281*SIN(0.876441319952577/COS(3.93944651370693/(23.857252356668*(-4.13769695121368+A150)+16.6282497537564*A150))+A150/(-6.52976097869784+A150*(-12.5937532969029+26.6585228449305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*(-0.0056342636768239*A150*(-15.3103463040461-0.508548533671548*A150+3.92421225775025/(-16.8479499096131+COS(11.8235777682958-A150)))+A150/(-28.1553759148122+SIN(COS(15.9125504883139/(-12.3743443177011+A150))))))))))))))))))))/(16.6282497537564*A150-0.0592336197191306*(1.02256473407498-0.271442534851266*(-15.9744506240511*A150-2.21826654265946*COS(0.368208938339133*(4.88183509186386*A150-SIN(4.55858318369662+A150)))+SIN(SIN(A150))))))))))))))</f>
        <v>38.014500010087922</v>
      </c>
      <c r="CM150">
        <f>-16.9312271009727+A150*(4.00617806001081+0.300659637849567*A150*(-6.67281172927145+16.6282497537564*A150-54.5678092587087/(16.6282497537564*A150+(-16.3805223777119*(0.0594189952400831-0.418053404238699*(-12.351311233052+A150*(-6.52976097869784+2*A150))+COS(17.3697933003019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(0.815902357455133+255.525526428089*A150))))+A150*(-40.660043615488+A150*(4.00617806001081+0.300659637849567*A150*(-6.67281172927145+16.8479499096131*A150-54.5678092587087/(-0.876441319952577-0.0576359697197042*(19.2114802550498+0.0101613245905281*SIN(A150/(-6.52976097869784-16.6282497537564*A150*(-12.5937532969029-2.21826654265946*A150*(-6.67281172927145+16.6282497537564*A150-54.5678092587087/(-16.1887425674219-12.7327255312439/(-0.503518823202542-8.89692141888174*A150)+276.498689873299*A150))-0.183383723828356/(COS(0.0191274619962928*(19.9447729253369-12.7327255312439/(-0.503518823202542-8.89692141888174*A150)+276.498689873299*A150))*COS(0.888087533311911*(0.969753931738762+16.6282497537564*A150)*(-16.3805223777119-A150*(-16.8479499096131+COS(11.3727753147722-193.223873002835*A150)))))))+0.876441319952577/COS(48.4609911228015/(16.6282497537564*A150-16.891421464352*(0.0594189952400831-0.271442534851266*(-3.44228949289127-2.21826654265946*(1-54.5678092587087/(A150*(-16.8479499096131+COS(11.3727753147722-193.223873002835*A150)))))+COS(0.41319253690408/(3.38543909940965+0.00580802589905715*SIN(0.876441319952577/COS(48.4609911228015/(-155.493590947938+16.6282497537564*A150))+A150/(-6.52976097869784-16.6282497537564*A150*(-2.21826654265946*COS(1.10515258112017*SIN(A150))-0.0721020771068*(3.38543909940965+0.0101613245905281*SIN(0.876441319952577/COS(48.4609911228015/(16.6282497537564*A150-16.891421464352*(1.02256473407498-0.246808905555232*(-23.6162595066739-2.21826654265946*(1-54.5678092587087/(-0.0576359697197042*(1.02256473407498+642.033290198392/A150)+16.6282497537564*A150))))))+COS(0.368208938339133*(4.88183509186386*A150-SIN(4.55858318369662+A150)))/(-0.450802453523512-16.6282497537564*A150*(-19.3368401544244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))))))))))))))))))))/(A150*(28.7558541640664+SIN(2.48305026829241+A150/(A150^2*(-13.0940373653355+192.223873002835*A150-2.21826654265946*COS(16.6282497537564*A150)+1.04688578734501/COS(0.888087533311911*(11.8166569922577+A150)*(-16.3805223777119-A150*(-16.8479499096131+COS(0.187303217209832+A150)))))+0.0101613245905281*SIN(0.876441319952577/COS(3.93944651370693/(23.857252356668*(-4.13769695121368+A150)+16.6282497537564*A150))+A150/(-6.52976097869784+A150*(-12.5937532969029+26.6585228449305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*(-0.0056342636768239*A150*(-15.3103463040461-0.508548533671548*A150+3.92421225775025/(-16.8479499096131+COS(11.8235777682958-A150)))+A150/(-28.1553759148122+SIN(COS(15.9125504883139/(-12.3743443177011+A150))))))))))))))))))))/(16.6282497537564*A150-0.0592336197191306*(1.02256473407498-0.271442534851266*(-15.9744506240511*A150-2.21826654265946*COS(0.368208938339133*(4.88183509186386*A150-SIN(4.55858318369662+A150)))+SIN(SIN(A150))))))))))))))</f>
        <v>38.014500010087922</v>
      </c>
      <c r="CN150">
        <f>-16.9312271009727+A150*(4.00617806001081+0.300659637849567*A150*(-6.67281172927145+16.6282497537564*A150-54.5678092587087/(16.6282497537564*A150+(-16.3805223777119*(0.0594189952400831-0.418053404238699*(-12.351311233052+A150*(-6.52976097869784+2*A150))+COS(16.5359312541632/A150)))/((-16.8479499096131+COS(0.187303217209832+A150))*(-11.5600785319821+A150-COS(16.891421464352*(1.02256473407498-0.271442534851266*(-23.6162595066739-2.21826654265946*(1.58608020675007+(-0.554481222071764*(-6.60752787795719-0.0162831736368037*(-6.22720341923815+127.526617387205*A150+A150*(-16.8479499096131-11.5600785319821*(-2.07350674153311+16.6282497537564*A150)-2.21826654265946*COS(0.00133254592054105*(-810.736711600468+16.8479499096131*A150)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(0.863984256037531+255.525526428089*A150+0.0101613245905281*SIN(0.876441319952577/COS(48.4609911228015/(16.6282497537564*A150-16.891421464352*(1.02256473407498-0.246808905555232*(-23.6162595066739-2.21826654265946*(1-54.5678092587087/(-0.431511135209676+16.6282497537564*A150))))))+COS(0.0215857837825021*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/(-0.450802453523512-16.6282497537564*A150*(-13.3259887796793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+A150*(-40.660043615488+A150*(4.00617806001081+0.300659637849567*A150*(-6.67281172927145+16.8479499096131*A150-54.5678092587087/(-0.876441319952577-0.0576359697197042*(19.2114802550498+0.0101613245905281*SIN(0.876441319952577/COS(48.4609911228015/(16.6282497537564*A150-16.891421464352*(0.0594189952400831-0.271442534851266*(-3.44228949289127-2.21826654265946*(1-54.5678092587087/(A150*(-16.8479499096131+COS(11.3727753147722-193.223873002835*A150)))))+COS(0.41319253690408/(3.38543909940965+0.00580802589905715*SIN(0.876441319952577/COS(48.4609911228015/(16.6282497537564*A150-16.891421464352*(5.08636720695266-27.6892064575161/(0.815902357455133+255.525526428089*A150))))+A150/(-6.52976097869784-16.6282497537564*A150*(-2.21826654265946*COS(1.10515258112017*SIN(A150))-0.0576359697197042*(3.38543909940965+0.0101613245905281*SIN(0.876441319952577/COS(48.4609911228015/(16.6282497537564*A150-16.891421464352*(1.02256473407498+1.92103004692947*(-23.6162595066739-2.21826654265946*(1-54.5678092587087/(-0.434948312010168+16.6282497537564*A150))))))+COS(0.368208938339133*(4.88183509186386*A150-SIN(4.55858318369662+A150)))/(-0.450802453523512-16.6282497537564*A150*(-19.3368401544244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))))))))))))+A150/(-6.52976097869784-16.6282497537564*A150*(-12.5937532969029+90.6746215346795/(COS(0.0191274619962928*(19.9447729253369-12.7327255312439/(-0.503518823202542-8.89692141888174*A150)+276.498689873299*A150))*COS(0.888087533311911*(0.969753931738762+16.6282497537564*A150)*(-16.3805223777119-A150*(-16.8479499096131+COS(11.3727753147722-193.223873002835*A150)))))-2.21826654265946*A150*(-6.67281172927145+16.6282497537564*A150-54.5678092587087/(-0.876441319952577-0.0576359697197042*(3.38543909940965-0.0101613245905281*SIN(2.0987245707456-A150/(-6.52976097869784-16.6282497537564*A150*(-13.8037871831422+90.6746215346795/(COS(0.0191274619962928*(-15.3103438335003+27.3938192881551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A150*(28.7558541640664+SIN(2.48305026829241+A150/(A150^2*(-13.0940373653355+192.223873002835*A150-2.21826654265946*COS(16.6282497537564*A150)+1.04688578734501/COS(0.888087533311911*(11.8166569922577+A150)*(-16.3805223777119-A150*(-16.8479499096131+COS(0.187303217209832+A150)))))-0.0101613245905281*SIN(5.0239503289482/COS(3.93944651370693/(23.857252356668*(-4.13769695121368+A150)+16.6282497537564*A150))-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(12.5971254539448+A150)))))-2.21826654265946*COS(1.10515258112017*SIN(A150))))))))))))))))))/(16.6282497537564*A150-0.0592336197191306*(1.02256473407498-0.271442534851266*(-15.9744506240511*A150-2.21826654265946*COS(0.368208938339133*(4.88183509186386*A150-SIN(3.6095659829794+A150+SIN(13.9057180669413*(-7.73894512261193+1.17364025116108/COS(1.00039578582022*(4.88183509186386*A150-SIN(4.55858318369662+A150))))))))+SIN(SIN(A150))))))))))))))</f>
        <v>38.01244308120242</v>
      </c>
      <c r="CO150">
        <f>-16.9312271009727+A150*(4.00617806001081+0.300659637849567*A150*(-6.67281172927145+16.6282497537564*A150-54.5678092587087/(16.6282497537564*A150+(-16.3805223777119*(0.0594189952400831-0.418053404238699*(-12.351311233052+A150*(-6.52976097869784+2*A150))+COS(15.5230629899168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-19.0661654068054-11.5600785319821*(16.6282497537564*A150+COS(0.187303217209832+A150))))))/(16.6282497537564*A150-0.0592336197191306*(1.02256473407498-0.271442534851266*(-15.9744506240511*A150-2.21826654265946*COS(0.368208938339133*(4.88183509186386*A150-SIN(4.55858318369662+A150)))+SIN(SIN(A150))))))))))))))</f>
        <v>38.010167551001992</v>
      </c>
      <c r="CP150">
        <f>-16.9312271009727+A150*(4.00617806001081+0.300659637849567*A150*(-6.67281172927145+16.6282497537564*A150-54.5678092587087/(16.6282497537564*A150+(-16.3805223777119*(0.0594189952400831-0.418053404238699*(-12.351311233052+A150*(-6.52976097869784+2*A150))+COS(16.5359312541632/A150)))/((-16.8479499096131+COS(0.187303217209832+A150))*(-11.5600785319821+A150-COS(16.891421464352*(1.02256473407498-0.271442534851266*(-23.6162595066739-2.21826654265946*(1.58608020675007+(-0.554481222071764*(-6.60752787795719-0.0162831736368037*(-6.22720341923815+127.526617387205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(0.863984256037531+255.525526428089*A150+0.0101613245905281*SIN(0.876441319952577/COS(48.4609911228015/(16.6282497537564*A150-16.891421464352*(1.02256473407498-0.246808905555232*(-23.6162595066739-2.21826654265946*(1-54.5678092587087/(-0.431511135209676+16.6282497537564*A150))))))+COS(0.0215857837825021*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/(-0.450802453523512-16.6282497537564*A150*(-13.3259887796793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+A150*(-40.660043615488+A150*(4.00617806001081+0.300659637849567*A150*(-4.30760395017308+16.8479499096131*A150+0.300659637849567*(3.32602010416957+0.0101613245905281*SIN(0.876441319952577/COS(48.4609911228015/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+COS((3.84544912046398*(4.88183509186386*A150+SIN(12.1450201646183-A150)))/(-17.4030871117869+0.0663510208031133*A150*(0.622989837093893-2.21826654265946*COS((1.18762886900831*(9.05782264826164*A150+SIN(14.3849856728006-0.0354817550931892*A150+COS(0.187303217209832+A150))))/(A150*(28.7558541640664+SIN(2.48305026829241+A150/(-6.52976097869784+A150*(-13.0940373653355+192.223873002835*A150+1.04688578734501/COS(0.888087533311911*(0.969753931738762+16.6282497537564*A150)*(98.4123665267175+16.6537060934602*A150))-2.21826654265946*COS(0.158992769175609/SIN(54.5408465171297-17.2645209165036/(74.9170251147328+A150+A150*(-10.5289067483033+193.223873002835*A150))+0.0144334789681203*(-7.73894512261193+90.717044085499*A150-16.6282497537564*A150*(-3.82113340937015-1.17364025116108/COS(6.76830959706084/(-15.890968776346+COS(A150))))+0.59204552399114/COS(6.76830959706084/(-15.890968776346+COS(A150))))-COS(5.79028235833095+SIN(6.76830959706084+SIN(25.2385813684259-4.32969570363783*A150-SIN(A150)))))))))))))))/(-0.450802453523512-16.6282497537564*A150*(-13.3259887796793+90.6746215346795/(COS(0.0374249869286814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-54.5678092587087/(-0.876441319952577-0.0576359697197042*(19.2114802550498+0.0101613245905281*SIN(0.876441319952577/COS(48.4609911228015/(16.6282497537564*A150-16.891421464352*(0.0594189952400831-0.271442534851266*(-3.44228949289127-2.21826654265946*(1-54.5678092587087/(A150*(-16.8479499096131+COS(11.3727753147722-193.223873002835*A150)))))+COS(0.41319253690408/(3.38543909940965+0.00580802589905715*SIN(0.876441319952577/COS(48.4609911228015/(16.6282497537564*A150-16.891421464352*(5.08636720695266-27.6892064575161/(0.815902357455133+255.525526428089*A150))))+A150/(-6.52976097869784-16.6282497537564*A150*(-2.21826654265946*COS(1.10515258112017*SIN(A150))-0.0576359697197042*(3.38543909940965+0.0101613245905281*SIN(0.876441319952577/COS(48.4609911228015/(16.6282497537564*A150-16.891421464352*(1.02256473407498+1.92103004692947*(-23.6162595066739-2.21826654265946*(1-54.5678092587087/(-0.434948312010168+16.6282497537564*A150))))))+COS(0.368208938339133*(4.88183509186386*A150-SIN(4.55858318369662+A150)))/(-0.450802453523512-16.6282497537564*A150*(-19.3368401544244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))))))))))))+A150/(-6.52976097869784-16.6282497537564*A150*(-12.5937532969029+90.6746215346795/(COS(0.0191274619962928*(19.9447729253369-12.7327255312439/(-0.503518823202542-8.89692141888174*A150)+276.498689873299*A150))*COS(0.888087533311911*(0.969753931738762+16.6282497537564*A150)*(-16.3805223777119-A150*(-16.8479499096131+COS(11.3727753147722-193.223873002835*A150)))))-2.21826654265946*A150*(-6.67281172927145+16.6282497537564*A150-54.5678092587087/(-0.876441319952577-0.0576359697197042*(3.38543909940965-0.0101613245905281*SIN(2.0987245707456-A150/(-6.52976097869784-16.6282497537564*A150*(-13.8037871831422+90.6746215346795/(COS(0.0191274619962928*(-15.3103438335003+27.3938192881551/(-0.503518823202542-8.89692141888174*A150)+276.498689873299*A150))*COS(0.888087533311911*(0.969753931738762+16.6282497537564*A150)*(-16.3805223777119-A150*(-16.8479499096131+COS(22.255008249802-192.223873002835*A150)))))-2.21826654265946*COS(1.10515258112017*SIN(A150))))))))))))))))))/(A150*(28.7558541640664+SIN(2.48305026829241+A150/(A150^2*(-13.0940373653355+192.223873002835*A150-2.21826654265946*COS(16.6282497537564*A150)+1.04688578734501/COS(0.888087533311911*(11.8166569922577+A150)*(-16.3805223777119-A150*(-16.8479499096131+COS(0.187303217209832+A150)))))-0.0101613245905281*SIN(5.0239503289482/COS(3.93944651370693/(23.857252356668*(-4.13769695121368+A150)+16.6282497537564*A150))-A150/(-6.52976097869784-16.6282497537564*A150*(-12.5937532969029-2.21826654265946*COS(1.10515258112017*SIN(A150))+90.6387480034576/(COS(0.0191274619962928*(-15.3123012474693-12.7327255312439/(-0.503518823202542-8.89692141888174*A150)+276.498689873299*A150))*(4.88183509186386*A150-SIN(4.55858318369662+A150)))))))))))))))))))/(16.6282497537564*A150+(-18.4447160480056*(1.02256473407498-0.271442534851266*(-15.9744506240511*A150-2.21826654265946*COS(0.368208938339133*(4.88183509186386*A150-SIN(3.6095659829794+A150+SIN(13.9057180669413*(-7.73894512261193+1.17364025116108/COS(1.00039578582022*(4.88183509186386*A150-SIN(4.55858318369662+A150))))))))+SIN(SIN(A150)))))/((0.969753931738762+16.6282497537564*A150)*(-16.3805223777119-A150*(-16.8479499096131+COS(11.3727753147722-193.223873002835*A150))))))))))))))</f>
        <v>38.012428508196734</v>
      </c>
      <c r="CQ150">
        <f>-16.9312271009727+A150*(4.00617806001081+0.300659637849567*A150*(-6.67281172927145+16.6282497537564*A150-54.5678092587087/(16.6282497537564*A150+(-16.3805223777119*(0.0594189952400831-0.418053404238699*(-12.351311233052+A150*(-6.52976097869784+2*A150))+COS(16.5359312541632/A150)))/((-16.8479499096131+COS(0.187303217209832+A150))*(-11.5600785319821+A150-COS(16.891421464352*(1.02256473407498-0.271442534851266*(-23.6162595066739-2.21826654265946*(1.58608020675007+(-0.554481222071764*(-6.60752787795719-0.0162831736368037*(-6.22720341923815+127.526617387205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SIN(14.3849856728006-0.0354817550931892*A150-0.0056342636768239*A150*(-14.6235198209935-9.17275406689379*A150*(4.06380247287768-27.6892064575161/(0.863984256037531+255.525526428089*A150+0.0101613245905281*SIN(0.876441319952577/COS(48.4609911228015/(16.6282497537564*A150-16.891421464352*(1.02256473407498-0.246808905555232*(-23.6162595066739-2.21826654265946*(1-54.5678092587087/(-0.431511135209676+16.6282497537564*A150))))))+COS(0.0215857837825021*(16.6282497537564*A150-16.891421464352*(1.02256473407498-0.271442534851266*(-23.6162595066739-2.21826654265946*(1-54.5678092587087/(16.6282497537564*A150-0.0576359697197042*(1.02256473407498-0.271442534851266*(-23.6162595066739-2.21826654265946*COS(0.368208938339133*(-SIN(4.55858318369662+A150)+A150*(1.29094830746506-0.0719128631247996*A150-SIN(6.76830959706084-SIN(0.796938429433502+A150*(-6.76830959706084+2*A150))))))))))))))/(-0.450802453523512-16.6282497537564*A150*(-13.3259887796793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))))))+A150*(-40.660043615488+A150*(4.00617806001081+0.300659637849567*A150*(-6.67281172927145+16.8479499096131*A150-54.5678092587087/(-0.876441319952577-0.0576359697197042*(19.2114802550498+0.0101613245905281*SIN(0.876441319952577/COS(48.4609911228015/(16.6282497537564*A150-16.891421464352*(0.0594189952400831-0.271442534851266*(-3.44228949289127-2.21826654265946*(1-54.5678092587087/(A150*(-16.8479499096131+COS(24.6541158973176-193.223873002835*A150-1.04688578734501/COS(0.888087533311911*(11.8166569922577+A150)*(-16.3805223777119-A150*(-16.8479499096131+COS(0.187303217209832+A150)))))))))+COS(0.41319253690408/(3.38543909940965+0.00580802589905715*SIN(0.876441319952577/COS(48.4609911228015/(16.6282497537564*A150-16.891421464352*(5.08636720695266-27.6892064575161/(0.815902357455133+255.525526428089*A150))))+A150/(-6.52976097869784-16.6282497537564*A150*(-2.21826654265946*COS(1.10515258112017*SIN(A150))-0.0576359697197042*(3.38543909940965+0.0101613245905281*SIN(0.876441319952577/COS(48.4609911228015/(16.6282497537564*A150-16.891421464352*(1.02256473407498+1.92103004692947*(-23.6162595066739-2.21826654265946*(1-54.5678092587087/(-0.434948312010168+16.6282497537564*A150))))))+COS(0.368208938339133*(4.88183509186386*A150-SIN(4.55858318369662+A150)))/(-0.450802453523512-16.6282497537564*A150*(-19.3368401544244+90.6746215346795/(COS(0.0191274619962928*(-15.3123012474693-12.7327255312439/(-0.503518823202542-8.89692141888174*A150)+276.498689873299*A150))*COS(0.888087533311911*(0.969753931738762+16.6282497537564*A150)*(-16.3805223777119-A150*(-16.8479499096131+COS(139.995324929214+A150)))))))))))))))))+A150/(-6.52976097869784-16.6282497537564*A150*(-12.5937532969029+90.6746215346795/(COS(0.0191274619962928*(19.9447729253369-12.7327255312439/(-0.503518823202542-8.89692141888174*A150)+276.498689873299*A150))*COS(0.888087533311911*(0.969753931738762+16.6282497537564*A150)*(-16.3805223777119-A150*(-16.8479499096131+COS(0.187303217209832+192.151960139711*A150-SIN(6.76830959706084-SIN(0.796938429433502+A150*(-6.76830959706084+2*A150))))))))-2.21826654265946*A150*(-6.67281172927145+16.6282497537564*A150-54.5678092587087/(-0.876441319952577-0.0576359697197042*(3.38543909940965-0.0101613245905281*SIN(2.0987245707456-A150/(-6.52976097869784-16.6282497537564*A150*(-13.8037871831422+90.6746215346795/(COS(0.0191274619962928*(-15.3103438335003+27.3938192881551/(-0.503518823202542-8.89692141888174*A150)+276.498689873299*A150))*COS(0.888087533311911*(0.969753931738762+16.6282497537564*A150)*(-16.3805223777119-A150*(-16.8479499096131+COS(11.3727753147722-193.223873002835*A150)))))-2.21826654265946*COS(1.10515258112017*SIN(A150))))))))))))))))))/(A150*(28.7558541640664+SIN(2.48305026829241+A150/(A150^2*(-13.0940373653355+192.223873002835*A150-2.21826654265946*COS(16.6282497537564*A150)+1.04688578734501/COS(0.888087533311911*(11.8166569922577+A150)*(-16.3805223777119-A150*(-16.8479499096131+COS(0.187303217209832+A150)))))-0.0101613245905281*SIN(5.0239503289482/COS(3.93944651370693/(23.857252356668*(-4.13769695121368+A150)+16.6282497537564*A150))-A150/(-6.52976097869784-16.6282497537564*A150*(-12.5937532969029-2.21826654265946*COS(1.10515258112017*SIN(A150))+90.6387480034576/(COS(0.0191274619962928*(-15.3123012474693-12.7327255312439/(-0.503518823202542-8.89692141888174*A150)+276.498689873299*A150))*(4.88183509186386*A150-SIN(4.55858318369662+A150)))))))))))))))))))/(16.6282497537564*A150+(-0.10905768272415*(1.02256473407498-0.271442534851266*(-15.9744506240511*A150-2.21826654265946*COS(0.368208938339133*(-14.893976740533*A150-SIN(3.6095659829794+A150+SIN(13.9057180669413*(-7.73894512261193+1.17364025116108/COS(1.00039578582022*(4.88183509186386*A150-SIN(4.55858318369662+A150))))))))+SIN(SIN(A150)))))/A150))))))))))</f>
        <v>38.012441779566885</v>
      </c>
      <c r="CR150">
        <f>-16.9312271009727+A150*(4.00617806001081+0.300659637849567*A150*(-6.67281172927145+16.6282497537564*A150-54.5678092587087/(16.6282497537564*A150+(-16.3805223777119*(0.0594189952400831-0.418053404238699*(-12.351311233052+A150*(-6.52976097869784+2*A150))+COS(17.0921416726214/A150)))/((-16.8479499096131+COS(A150+SIN(COS(6.70637707049829*SIN(COS(26.3714640627747/(-33.6638025726788+2*A150)))))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(0.034166496816736*(-0.949017200717218*A150+(0.133098445831228*(-46.7578399380144-2535.25448202611*A150+5.12022462782438*(-6.95671155762061+(-13.0940373653355*A150)/COS(0.0191274619962928*(-15.3123012474693-12.7327255312439/(-0.503518823202542-8.89692141888174*A150)+276.498689873299*A150)))))/(-17.4030871117869+0.0663510208031133*A150*(0.622989837093893-2.21826654265946*COS((1.18762886900831*(A150*(-40.660043615488+A150*(4.00617806001081+0.300659637849567*A150*(-5.05010744126185-54.5678092587087/(-1-0.0576359697197042*(-0.554481222071764-COS(0.888087533311911*(0.969753931738762+16.6282497537564*A150)*(-16.3805223777119-A150*(-16.8479499096131+COS(4.3844191636636-0.0354817550931892*A150-0.0056342636768239*A150*(-16.651402511887+152.526845554095*A150)))))))-16.6282497537564*A150*(-19.3368401544244+90.6746215346795/(COS(0.888087533311911*(0.969753931738762+16.6282497537564*A150)*(-16.3805223777119-A150*(-16.8479499096131+COS(11.3727753147722-193.223873002835*A150))))*COS(0.0191274619962928*(-15.3123012474693+276.498689873299*A150-12.2634703391718/((-0.503518823202542-8.89692141888174*A150)*COS(COS(0.888087533311911*(0.969753931738762+16.6282497537564*A150)*(-16.3805223777119-A150*(-16.8479499096131+COS(11.3727753147722-193.223873002835*A150)))))))))))))+SIN(14.3849856728006+A150/(-155.5217137742+16.6282497537564*A150)-0.0056342636768239*A150*(-14.6235198209935-9.17275406689379*A150*(4.06380247287768-27.6892064575161/(0.815902357455133+255.525526428089*A150))))))/(A150*(12.3753317863545-A150+SIN(6.99517877594608+A150/(A150^2*(-13.0940373653355+192.223873002835*A150-2.21826654265946*COS(16.6282497537564*A150)+1.0475929247471/COS(0.888087533311911*(11.8166569922577+A150)*(-16.3805223777119-A150*(-16.8479499096131+COS(0.187303217209832+A150)))))-0.0101613245905281*SIN((0.0527079718510113*(-13.0940373653355-12.7327255312439/(-0.503518823202542-8.89692141888174*A150)))/COS(3.93944651370693/(16.6282497537564*A150-SIN(4.55858318369662+A150)))-A150/(-6.52976097869784+A150*(-12.5937532969029+90.6746215346795/(COS(0.0191274619962928*(-15.3123012474693-12.7327255312439/(-0.503518823202542-8.89692141888174*A150)+276.498689873299*A150))*COS(2.86617997075281*(-16.3805223777119-A150*(-16.8479499096131+COS(0.26349923631368-193.223873002835*A150)))))-2.21826654265946*COS(1.10515258112017*SIN(A150)))*(-0.0056342636768239*A150*(-13.0940373653355-0.508548533671548*A150+3.92421225775025/(-16.8479499096131+COS(11.8235777682958-A150))-2.21826654265946*COS(0.64959255136071/(-15.9125504883139+COS((0.969753931738762+16.6282497537564*A150)*(-16.3805223777119-A150*(-16.8479499096131+COS(11.3727753147722-192.223873002835*A150-5.12022462782438*(-6.95671155762061+1.2499158429532*A150))))))))+A150/(-28.1553759148122+SIN(A150))))))))))))))))))/(16.6282497537564*A150-0.0592336197191306*(0.0594189952400831+COS(0.0101613245905281*(8.0878593053247+54.5678092587087/(0.662851664816289+16.6282497537564*A150)))-0.271442534851266*(-15.9744506240511*A150-2.21826654265946*COS(0.368208938339133*(4.88183509186386*A150-SIN(4.55858318369662+A150)))+SIN(SIN(A150))))))))))))))</f>
        <v>38.01137871631159</v>
      </c>
      <c r="CS150">
        <f>-16.9312271009727+A150*(4.00617806001081+0.300659637849567*A150*(-6.67281172927145+16.6282497537564*A150-54.5678092587087/(16.6282497537564*A150+(-16.3805223777119*(0.0594189952400831-0.418053404238699*(-12.351311233052+A150*(-6.52976097869784+2*A150))+COS(17.0921416726214/A150)))/((-16.8479499096131+COS(A150+SIN(COS(6.70637707049829*SIN(COS(26.3714640627747/(-33.6638025726788+2*A150)))))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(0.034166496816736*(-0.949017200717218*A150+(0.133098445831228*(-46.7578399380144-2535.25448202611*A150+5.12022462782438*(-6.95671155762061+(-13.0940373653355*A150)/COS(0.0191274619962928*(-15.3123012474693-12.7327255312439/(-0.503518823202542-8.89692141888174*A150)+276.498689873299*A150)))))/(-17.4030871117869+0.0663510208031133*A150*(0.622989837093893-2.21826654265946*COS((1.18762886900831*(A150*(-40.660043615488+A150*(4.00617806001081+0.300659637849567*A150*(-5.05010744126185-54.5678092587087/(-0.876441319952577-0.0576359697197042*(-0.554481222071764-COS(0.888087533311911*(0.969753931738762+16.6282497537564*A150)*(-16.3805223777119-A150*(-16.8479499096131+COS(5.02053780953522-0.0354817550931892*A150-0.0056342636768239*A150*(-16.651402511887+1828.64928246731*A150)))))))-16.6282497537564*A150*(-19.3368401544244+90.6746215346795/(COS(0.888087533311911*(0.969753931738762+16.6282497537564*A150)*(-16.3805223777119-A150*(-16.8479499096131+COS(11.3727753147722-193.223873002835*A150))))*COS(0.0191274619962928*(-15.3123012474693+276.498689873299*A150-12.2634703391718/((-0.503518823202542-8.89692141888174*A150)*COS(COS(0.888087533311911*(0.969753931738762+16.6282497537564*A150)*(-16.3805223777119-A150*(-16.8479499096131+COS(11.3727753147722-193.223873002835*A150)))))))))))))+SIN(14.3849856728006+A150/(-155.5217137742+16.6282497537564*A150)-0.0056342636768239*A150*(-14.6235198209935-9.17275406689379*A150*(4.06380247287768-27.6892064575161/(0.815902357455133+255.525526428089*A150))))))/(A150*(12.3753317863545-A150+SIN(6.99517877594608+A150/(A150^2*(-13.0940373653355+192.223873002835*A150-2.21826654265946*COS(16.6282497537564*A150)+1.0475929247471/COS(0.888087533311911*(11.8166569922577+A150)*(-16.3805223777119-A150*(-16.8479499096131+COS(0.187303217209832+A150)))))-0.0101613245905281*SIN((0.0527079718510113*(-13.0940373653355-12.7327255312439/(-0.503518823202542-8.89692141888174*A150)))/COS(3.93944651370693/(23.857252356668*(-4.13769695121368+A150)+16.6282497537564*A150))-A150/(-6.52976097869784+A150*(-12.5937532969029+90.6746215346795/(COS(0.0191274619962928*(-15.3123012474693-12.7327255312439/(-0.503518823202542-8.89692141888174*A150)+276.498689873299*A150))*COS(2.86617997075281*(-16.3805223777119-A150*(-16.8479499096131+COS(0.26349923631368-193.223873002835*A150)))))-2.21826654265946*COS(1.10515258112017*SIN(A150)))*(-0.0056342636768239*A150*(-13.0940373653355-0.508548533671548*A150+3.92421225775025/(-16.8479499096131+COS(11.8235777682958-A150))-2.21826654265946*COS(0.64959255136071/(-15.9125504883139+COS((0.969753931738762+16.6282497537564*A150)*(-16.3805223777119-A150*(-16.8479499096131+COS(11.3727753147722-192.223873002835*A150-5.12022462782438*(-6.95671155762061+1.2499158429532*A150))))))))+A150/(-28.1553759148122+SIN(A150))))))))))))))))))/(16.6282497537564*A150-0.0592336197191306*(0.0594189952400831+COS(0.0101613245905281*(8.0878593053247+54.5678092587087/(0.662851664816289+16.6282497537564*A150)))-0.271442534851266*(-15.9744506240511*A150-2.21826654265946*COS(0.368208938339133*(4.88183509186386*A150-SIN(4.55858318369662+A150)))+SIN(SIN(A150))))))))))))))</f>
        <v>38.011378876359451</v>
      </c>
      <c r="CT150">
        <f>-16.9312271009727+A150*(4.00617806001081+0.300659637849567*A150*(-6.67281172927145+16.6282497537564*A150-54.5678092587087/(16.6282497537564*A150+(-16.3805223777119*(0.0594189952400831+COS(17.3697933003019/A150)-0.418053404238699*(-13.1482496624855+A150*(-6.52976097869784+2*A150)-SIN(SIN(15.9125504883139-A150)))))/((-16.8479499096131+COS(0.191808737078098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(0.00894842181185234*(-0.949017200717218*A150+(0.133098445831228*(-46.7578399380144-2535.25448202611*A150+5.12022462782438*(-6.95671155762061+1.25377854337113*A150)))/(-17.4030871117869+0.0663510208031133*A150*(0.622989837093893-2.21826654265946*COS((1.18762886900831*(A150*(-40.660043615488+A150*(4.00617806001081+0.300659637849567*A150*(-6.67281172927145+16.8479499096131*A150-54.5678092587087/(-0.876441319952577-0.0576359697197042*(19.2114802550498+0.0101613245905281*SIN(0.876441319952577/COS((2.40395161095499*A150)/(16.6282497537564*A150-16.891421464352*(0.0594189952400831-0.271442534851266*(-3.44228949289127-2.21826654265946*(1+3.55293609603891/(A150*(-16.8479499096131+COS(11.3727753147722-193.223873002835*A150)))))+COS(0.41319253690408/(3.38543909940965+0.00580802589905715*SIN(0.876441319952577/COS(2.74905290086868/A150)+A150/(-6.52976097869784-16.6282497537564*A150*(-2.21826654265946*COS(1.10515258112017*SIN(A150))-0.0721020771068*(3.38543909940965+0.0101613245905281*SIN(0.876441319952577/COS(48.4609911228015/(16.6282497537564*A150-16.891421464352*(1.02256473407498-0.246808905555232*(-23.6162595066739-2.21826654265946*(1-54.5678092587087/(-0.0576359697197042*(1.02256473407498+642.033290198392/A150)+16.6282497537564*A150))))))+COS(0.368208938339133*(4.88183509186386*A150-SIN(16.7036033483149+12.7327255312439/(-0.503518823202542-8.89692141888174*A150)-275.498689873299*A150)))/(-0.450802453523512-16.6282497537564*A150*(-19.3368401544244+90.6746215346795/(COS(0.0191274619962928*(-15.3123012474693+276.498689873299*A150-12.2634703391718/((-0.503518823202542-8.89692141888174*A150)*(-12.6508339631593+COS(11.3727753147722-193.223873002835*A150)))))*COS(0.888087533311911*(0.969753931738762+16.6282497537564*A150)*(-16.3805223777119-A150*(-16.8479499096131+COS(11.3727753147722-193.223873002835*A150)))))))))))))))))+A150/(-6.52976097869784-16.6282497537564*A150*(-12.5937532969029-2.21826654265946*A150*(-6.67281172927145+16.6282497537564*A150-54.5678092587087/(-16.1887425674219-12.7327255312439/(-0.503518823202542-8.89692141888174*A150)+276.498689873299*A150))-0.183383723828356/(COS(0.0191274619962928*(19.9447729253369-12.7327255312439/(-0.503518823202542-8.89692141888174*A150)+276.498689873299*A150))*COS(0.888087533311911*(-16.3805223777119-A150*(-16.8479499096131+COS(11.3727753147722-193.223873002835*A150)))*SIN(A150)))))))))))+SIN(14.3849856728006-0.0354817550931892*A150-0.0056342636768239*A150*(-14.6235198209935-9.17275406689379*A150*(-0.876441319952577-0.0576359697197042*(3.38543909940965-0.0101613245905281*SIN(0.0589156408561253*A150-0.876441319952577/COS(48.4609911228015/(16.6282497537564*A150+1.63554913761086*(0.0594189952400831-0.271442534851266*(-23.6162595066739-2.21826654265946*(1-54.5678092587087/(16.6282497537564*A150-0.0576359697197042*(1.02256473407498-0.271442534851266*(-23.6162595066739-2.21826654265946*COS((0.35707206565573*(4.88183509186386*A150+SIN(99.0467018847732-A150)))/(-13.0940373653355+1.04688578734501/COS(0.888087533311911*(11.8166569922577+A150)*(-16.3805223777119-A150*(-16.8479499096131+COS(0.187303217209832+A150)))))))))))+COS(0.41319253690408/(3.38543909940965+0.00580802589905715*SIN(0.876441319952577/COS(48.4609911228015/(-155.493590947938+16.6282497537564*A150))+A150/(-6.52976097869784-16.6282497537564*A150*(-2.21826654265946*COS(1.10515258112017*SIN(A150))-0.0576359697197042*(3.38543909940965+0.0101613245905281*SIN(0.876441319952577/COS((8.18821345471604*A150*(-12.5937532969029+90.6746215346795/(COS(0.0191274619962928*(-15.3123012474693-12.7327255312439/(-0.503518823202542-8.89692141888174*A150)+A150))*COS(0.888087533311911*(0.969753931738762+16.6282497537564*A150)*(-16.3805223777119-A150*(-16.8479499096131+COS(7.17565936831848-192.223873002835*A150)))))-2.21826654265946*COS(1.10515258112017*SIN(A150))))/(16.6282497537564*A150-16.891421464352*(1.02256473407498-0.271442534851266*(-23.6162595066739-2.21826654265946*(1-54.5678092587087/(16.6282497537564*A150-0.144585275760433*(-3.17455121237879+A150-0.271442534851266*(-23.6162595066739-2.21826654265946*COS(0.368208938339133*(-SIN(4.55858318369662+A150)+A150*(1.29094830746506-0.0719128631247996*A150-SIN(6.76830959706084-SIN(0.796938429433502+A150*(-6.76830959706084+2*A150))))))))))))))+0.990082982225289/(7.52313605062334+0.0101613245905281*SIN(1.28844049339266/COS(48.4609911228015/(11.934079323965-16.891421464352*(0.0594189952400831-0.271442534851266*(-23.6162595066739-2.21826654265946*(-16.3805223777119+A150*(-6.76830959706084+2*A150)))+COS(0.41319253690408/(3.38543909940965+0.00580802589905715*SIN(0.876441319952577/COS(48.4609911228015/(16.6282497537564*A150-16.891421464352*(5.21968068052875-0.271442534851266*(-23.6162595066739-2.21826654265946*COS(0.368208938339133*(4.88183509186386*A150-SIN(4.55858318369662+A150)))))))+A150/(-6.52976097869784-16.6282497537564*A150*(-13.0940373653355-12.7327255312439/(-0.503518823202542-8.89692141888174*A150)+276.498689873299*A150-2.21826654265946*COS(1.10515258112017*SIN(A150))))))))))+A150/(-6.52976097869784-16.6282497537564*A150*(-12.5937532969029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(1.62461037409978*SIN(A150)))))))))))))))))))))))/(A150*(28.7558541640664+SIN(2.48305026829241+A150/(A150^2*(-27.9880141058685-2.21826654265946*COS(16.6282497537564*A150)+1.04688578734501/COS(0.888087533311911*(11.8166569922577+A150)*(-16.3805223777119-A150*(-16.8479499096131+COS(0.187303217209832+A150)))))+0.0101613245905281*SIN(0.876441319952577/COS(3.93944651370693/(23.857252356668*(-4.13769695121368+A150)+16.6282497537564*A150))+A150/(-6.52976097869784+A150*(-12.5937532969029+26.6585228449305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-2.21826654265946*COS(1.10515258112017*SIN(A150)))*(-0.0056342636768239*A150*(-15.3105734117669-0.508548533671548*A150+3.92421225775025/(-16.8479499096131+COS(11.8235777682958-A150)))+A150/(-28.1553759148122+SIN(COS(15.9125504883139/(-12.3743443177011+A150))))))))))))))))))))/(16.6282497537564*A150-0.0592336197191306*(1.02256473407498-0.271442534851266*(-15.9744506240511*A150-2.21826654265946*COS(0.368208938339133*(4.88183509186386*A150-SIN(4.55858318369662+A150)))+SIN(SIN(A150))))))))))))))</f>
        <v>38.009963275731714</v>
      </c>
      <c r="CU150">
        <f>-16.9312271009727+A150*(4.00617806001081+0.300659637849567*A150*(-6.67281172927145+16.6282497537564*A150-54.5678092587087/(16.6282497537564*A150+(-16.3805223777119*(0.0594189952400831-0.418053404238699*(-12.3619156671444+A150*(-6.52976097869784+2*A150))+COS(17.3697933003019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-16.8479499096131-11.5600785319821*(-2.07350674153311+16.6282497537564*A150)-2.21826654265946*COS(0.820956405874717*A150)))))/(16.6282497537564*A150+(-16.3805223777119*(1.02256473407498-0.271442534851266*(-15.9744506240511*A150-2.21826654265946*COS(4.38757168668411*COS(3.93944651370693/(23.857252356668*(-4.13769695121368+A150)+16.6282497537564*A150))*(4.88183509186386*A150-SIN(4.55858318369662+A150)))+SIN(SIN(A150)))))/(A150*(-6.76830959706084+2*A150))))))))))))</f>
        <v>38.014263227567113</v>
      </c>
      <c r="CV150">
        <f>-16.9312271009727+A150*(4.00617806001081+0.300659637849567*A150*(-6.67281172927145+16.6282497537564*A150-54.5678092587087/(16.6282497537564*A150+(-16.3805223777119*(0.0594189952400831-0.418053404238699*(-12.351311233052+A150*(-6.52976097869784+2*A150))+COS(17.0921416726214/A150)))/((-16.8479499096131+COS(0.187303217209832+A150))*(-11.5600785319821+A150-COS(16.891421464352*(-11.2202606924232-A150/(-6.52976097869784-16.6282497537564*A150*(-2.21826654265946*COS(1.10515258112017*SIN(A150))-0.0576359697197042*(3.38543909940965+0.0101613245905281*SIN(0.876441319952577/COS((7.3342091048103*(23.857252356668*(-4.13769695121368+A150)+16.6282497537564*A150))/(16.6282497537564*A150-16.891421464352*(1.02256473407498+1.92103004692947*(-23.6162595066739-2.21826654265946*(1-54.5678092587087/(-0.434948312010168+16.6282497537564*A150))))))+COS(0.368208938339133*(4.88183509186386*A150-SIN(4.55858318369662+A150)))/(-0.450802453523512-16.6282497537564*A150*(-19.3368401544244+90.6746215346795/(COS(0.0191274619962928*(-15.3123012474693-12.7327255312439/(-0.503518823202542-8.89692141888174*A150)+276.498689873299*A150))*COS(0.888087533311911*(0.969753931738762+16.6282497537564*A150)*(-16.3805223777119-A150*(-16.8479499096131+COS(11.3727753147722-193.223873002835*A150)))))))))))-0.271442534851266*(-23.6162595066739-2.21826654265946*(1.58608020675007+(-0.554481222071764*(-6.60752787795719-0.0162831736368037*(-6.22720341923815+152.526845554095*A150+A150*(-16.8479499096131-11.5600785319821*(-2.07350674153311+16.6282497537564*A150)-2.21826654265946*COS(0.034166496816736*(-0.949017200717218*A150-0.00854902475389382*(-46.7578399380144+929.227778524636*A150+5.12022462782438*(-6.95671155762061+(-13.0940373653355*A150)/COS(0.0191274619962928*(-15.3123012474693-12.7327255312439/(-0.503518823202542-8.89692141888174*A150)+276.498689873299*A150))))))))))/(16.6282497537564*A150-0.0592336197191306*(15.8854601508802+COS(0.0101613245905281*(8.0878593053247+54.5678092587087/(0.662851664816289+16.6282497537564*A150)))-0.271442534851266*(-2.18888568978899-15.9744506240511*A150+SIN(SIN(A150))))))))))))))</f>
        <v>38.013983626756783</v>
      </c>
      <c r="CW150">
        <f>-16.9312271009727+A150*(4.00617806001081+0.300659637849567*A150*(-6.67281172927145+16.6282497537564*A150-54.5678092587087/(16.6282497537564*A150+(-16.3805223777119*(0.0594189952400831-0.418053404238699*(-12.3619156671444+A150*(-6.52976097869784+2*A150))+COS(17.3697933003019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-11.5600785319821*(-2.07350674153311+16.6282497537564*A150)-2.21826654265946*COS(0.820956405874717*A150)+0.0215857837825021*(16.6282497537564*A150-16.891421464352*(1.02256473407498-0.271442534851266*(-23.6162595066739-2.21826654265946*(1-54.5678092587087/(16.6282497537564*A150-0.0576359697197042*(284.266008341681-0.271442534851266*(-23.6162595066739-2.21826654265946*COS(0.368208938339133*(-SIN(4.55858318369662+A150)+A150*(1.29094830746506-0.0719128631247996*A150-SIN(6.76830959706084-SIN(0.796938429433502+A150*(-6.76830959706084+2*A150)))))))))))))))))/(16.6282497537564*A150+(-16.3805223777119*(1.02256473407498-0.271442534851266*(-15.9744506240511*A150-2.21826654265946*COS(4.38757168668411*COS(3.93944651370693/(-75.578416067158+16.6282497537564*A150))*(4.88183509186386*A150-SIN(4.55858318369662+A150)))+SIN(SIN(A150)))))/(A150*(-6.76830959706084+2*A150))))))))))))</f>
        <v>38.014274222824689</v>
      </c>
      <c r="CX150">
        <f>-16.9312271009727+A150*(4.00617806001081+0.300659637849567*A150*(-6.67281172927145+16.6282497537564*A150-54.5678092587087/(16.6282497537564*A150+(-16.3805223777119*(0.0594189952400831-0.418053404238699*(-12.3619156671444+A150*(-6.52976097869784+2*A150))+COS(17.3697933003019/A150)))/((-16.8479499096131+COS(0.187303217209832+A150))*(-11.5600785319821+A150-COS(16.891421464352*(1.02256473407498-0.271442534851266*(-23.6162595066739-2.21826654265946*(1.58608020675007+(-0.554481222071764*(-6.60752787795719-0.0162831736368037*(-6.22720341923815+152.526845554095*A150+A150*(-11.5600785319821*(-2.07350674153311+16.6282497537564*A150)-2.21826654265946*COS(0.820956405874717*A150)+0.0215857837825021*(16.6282497537564*A150-16.891421464352*(1.02256473407498-0.271442534851266*(-23.6162595066739-2.21826654265946*(1-54.5678092587087/(16.6282497537564*A150-0.0576359697197042*(284.266008341681-0.271442534851266*(-23.6162595066739-2.21826654265946*COS(0.368208938339133*(-SIN(4.11507133822193+A150)+A150*(1.29094830746506-0.0719128631247996*A150-SIN(6.76830959706084-SIN(0.796938429433502+A150*(-6.76830959706084+2*A150)))))))))))))))))/(16.6282497537564*A150+(-16.3805223777119*(1.02256473407498-0.271442534851266*(-15.9744506240511*A150-2.21826654265946*COS(4.38757168668411*COS(3.93944651370693/(-75.578416067158+16.6282497537564*A150))*(4.88183509186386*A150-SIN(4.55858318369662+A150)))+SIN(SIN(A150)))))/(A150*(-6.76830959706084+2*A150))))))))))))</f>
        <v>38.014274222665449</v>
      </c>
    </row>
    <row r="151" spans="1:102" x14ac:dyDescent="0.35">
      <c r="A151">
        <v>2.41</v>
      </c>
      <c r="B151">
        <v>48.600999999999999</v>
      </c>
      <c r="C151">
        <f>128.685112329406*A151</f>
        <v>310.13112071386848</v>
      </c>
      <c r="D151">
        <f>165.72394543185*A151</f>
        <v>399.39470849075855</v>
      </c>
      <c r="E151">
        <f>271.030475079497*A151</f>
        <v>653.18344494158782</v>
      </c>
      <c r="F151">
        <f>-15.1017629580393+228.756648380393*A151</f>
        <v>536.20175963870781</v>
      </c>
      <c r="G151">
        <f>(123.409153082128*(-1.60743436815745+17.6282497537564*A151))/(15.9744506240511+A151)</f>
        <v>274.39234147963066</v>
      </c>
      <c r="H151">
        <f>-39.294615099558-16.6282497537564*A151*(-11.7088269864082-5.45060905470411*SIN(30.2288826563453+0.413650489725393*A151))</f>
        <v>388.64241791634981</v>
      </c>
      <c r="I151">
        <f>-0.998173015988863*A151*(-14.1687840623344-2.92435649621471*A151^2)</f>
        <v>74.943340164227735</v>
      </c>
      <c r="J151">
        <f>A151*(5.45060905470411+0.300659637849567*(-0.478332358575032+A151)*(0.0287443717090624+17.6282497537564*A151))-0.197365406097396*(-5.19099500607464+0.183465735657001*COS(8.71923337073594-COS(5.56673668514849-COS(10.4436604331484*A151))))</f>
        <v>73.694929096228449</v>
      </c>
      <c r="K151">
        <f>A151*(5.45060905470411+0.300659637849567*(-0.478332358575032+A151)*(0.0287443717090624+17.6282497537564*A151))-0.197365406097396*(-5.19099500607464+0.183465735657001*COS(8.71923337073594-COS(5.56673668514849-COS(10.4436604331484*A151))))</f>
        <v>73.694929096228449</v>
      </c>
      <c r="L151">
        <f>5.0173432721115*(-0.283664951729683+A151)*A151^2</f>
        <v>61.964021800499381</v>
      </c>
      <c r="M151">
        <f>5.0173432721115*(-0.283664951729683+A151)*A151^2</f>
        <v>61.964021800499381</v>
      </c>
      <c r="N151">
        <f>5.0173432721115*(-0.283664951729683+A151)*A151^2</f>
        <v>61.964021800499381</v>
      </c>
      <c r="O151">
        <f>5.0173432721115*(-0.283664951729683+A151)*A151^2</f>
        <v>61.964021800499381</v>
      </c>
      <c r="P151">
        <f>5.0173432721115*(-0.283664951729683+A151)*A151^2</f>
        <v>61.964021800499381</v>
      </c>
      <c r="Q151">
        <f>0.990076102040992+A151*(5.45060905470411+0.300659637849567*(-0.478332358575032+A151)*(-0.131917025919797+16.6282497537564*A151))</f>
        <v>70.031755218073897</v>
      </c>
      <c r="R151">
        <f>-23.1040977503564+A151*(4.00617806001081+0.300659637849567*A151*(-7.04201253772155+16.6282497537564*A151))</f>
        <v>44.233413875738663</v>
      </c>
      <c r="S151">
        <f>-23.1040977503564+A151*(4.00617806001081+0.300659637849567*A151*(-6.78806354629625+16.6282497537564*A151))</f>
        <v>44.676875157060508</v>
      </c>
      <c r="T151">
        <f>-23.1040977503564+A151*(4.00617806001081+0.300659637849567*A151*(-6.55569771280058+16.6282497537564*A151))</f>
        <v>45.082646606197073</v>
      </c>
      <c r="U151">
        <f>-16.3805223777119+A151*(4.00617806001081+0.300659637849567*A151*(-6.78806354629625+16.6282497537564*A151))</f>
        <v>51.400450529705012</v>
      </c>
      <c r="V151">
        <f>1.03118942576186*(-22.2984834352801-A151)+A151*(4.00617806001081+0.300659637849567*A151*(-6.51985847727072+16.6282497537564*A151))</f>
        <v>42.77020217945055</v>
      </c>
      <c r="W151">
        <f>1.03118942576186*(-12.2902126286628-1.134850840892*A151)+A151*(4.00617806001081+0.300659637849567*A151*(-6.04213841378506+16.6282497537564*A151-COS(0.356089129055481/(-10.1049815894567+A151))))</f>
        <v>51.845330607513802</v>
      </c>
      <c r="X151">
        <f>-16.3805223777119+A151*(4.00617806001081+0.300659637849567*A151*(-7.01090797202666+16.6282497537564*A151-SIN(4.92496192586958*(-0.0465195041941212-0.0056342636768239*A151*(0.97802723872989-2.21826654265946*COS(0.00974124640190752*(A151-10.1987084995399*COS(SIN(3.95771257340378*COS(4.00617806001081+A151))))))))))</f>
        <v>51.265993608037135</v>
      </c>
      <c r="Y151">
        <f>-16.3805223777119+A151*(4.00617806001081+0.300659637849567*A151*(-7.01090797202666+16.6282497537564*A151-SIN(4.92496192586958*(-0.0465195041941212-0.0056342636768239*A151*(0.97802723872989-2.21826654265946*COS(0.00974124640190752*(A151-10.1987084995399*COS(SIN(3.95771257340378*COS(4.00617806001081+A151))))))))))</f>
        <v>51.265993608037135</v>
      </c>
      <c r="Z151">
        <f>-16.3805223777119+A151*(4.00617806001081+0.300659637849567*A151*(-7.01090797202666+16.6282497537564*A151-SIN(4.92496192586958*(-0.0465195041941212-0.0056342636768239*A151*(0.97802723872989-2.21826654265946*COS(0.00974124640190752*(A151-10.1987084995399*COS(SIN(3.95771257340378*COS(4.00617806001081+A151))))))))))</f>
        <v>51.265993608037135</v>
      </c>
      <c r="AA151">
        <f>1.03118942576186*(-16.8479499096131-A151)+A151*(4.00617806001081+0.300659637849567*A151*(-6.69226386357809+16.6282497537564*A151))</f>
        <v>48.089669871755845</v>
      </c>
      <c r="AB151">
        <f>1.03118942576186*(-16.8479499096131-A151)+A151*(4.00617806001081+0.300659637849567*A151*(-6.69226386357809+16.6282497537564*A151))</f>
        <v>48.089669871755845</v>
      </c>
      <c r="AC151">
        <f>1.03118942576186*(-16.8479499096131-A151)+A151*(4.00617806001081+0.300659637849567*A151*(-6.69226386357809+16.6282497537564*A151))</f>
        <v>48.089669871755845</v>
      </c>
      <c r="AD151">
        <f>1.03118942576186*(-16.8479499096131-A151)+A151*(4.00617806001081+0.300659637849567*A151*(-6.566212684764+(-0.0541306382921128*(-3.20666068089432+A151))/A151+16.6282497537564*A151))</f>
        <v>48.341035186991107</v>
      </c>
      <c r="AE151">
        <f>1.03118942576186*(-16.8479499096131-A151)+A151*(4.00617806001081+0.300659637849567*A151*(-6.566212684764+(-0.0541306382921128*(-3.20666068089432+A151))/A151+16.6282497537564*A151))</f>
        <v>48.341035186991107</v>
      </c>
      <c r="AF151">
        <f>1.03118942576186*(-16.8479499096131-A151)+A151*(4.00617806001081+0.300659637849567*A151*(-6.566212684764+(-0.0541306382921128*(-3.20666068089432+A151))/A151+16.6282497537564*A151))</f>
        <v>48.341035186991107</v>
      </c>
      <c r="AG151">
        <f>1.03118942576186*(-16.8479499096131-A151)+A151*(4.00617806001081+0.300659637849567*A151*(-6.566212684764+(-0.0541306382921128*(-3.20666068089432+A151))/A151+16.6282497537564*A151))</f>
        <v>48.341035186991107</v>
      </c>
      <c r="AH151">
        <f>1.03118942576186*(-16.8479499096131-A151)+A151*(4.00617806001081+0.300659637849567*A151*(-6.566212684764+(-0.0541306382921128*(-3.20666068089432+A151))/A151+16.6282497537564*A151))</f>
        <v>48.341035186991107</v>
      </c>
      <c r="AI151">
        <f>-16.8158526630658+A151*(4.00617806001081+0.300659637849567*A151*(-6.67281172927145+16.6282497537564*A151-54.5678092587087/(16.6282497537564*A151-0.0576359697197042*(1.02256473407498-0.0663510208031133*A151*(-23.6162595066739-2.21826654265946*COS((1.18762886900831*(-102.448581243791*A151+SIN(14.3849856728006-0.0719128631247996*A151-0.0056342636768239*A151*(-16.651402511887+152.526845554095*A151))))/(A151*(12.12760441031+16.6282497537564*A151+SIN(0.876441319952577/COS(0.888087533311911*(-6.76830959706084+SIN(0.796938429433502+A151*(-6.76830959706084+2*A151))))+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-6.22720341923815+152.526845554095*A151+A151*(-16.8479499096131-11.5600785319821*(-2.07350674153311+16.6282497537564*A151)-2.21826654265946*COS(0.0861560369074649*(-0.949017200717218*A151-0.00893639409742125*(-36.1691906941867-2382.72763647202*A151+5.12022462782438*(-6.95671155762061+1.25377854337113*A151))))))-COS(5.79028235833095+SIN(6.76830959706084-SIN(2.3673999155639*A151-15.9125504883139*(0.0502531722473864+COS(256.525526428089*A151))+SIN(A151)))))))))))))))))</f>
        <v>48.77282485458754</v>
      </c>
      <c r="AJ151">
        <f>-16.8158526630658+A151*(4.00617806001081+0.300659637849567*A151*(-6.67281172927145+16.6282497537564*A151-54.5678092587087/(16.6282497537564*A151-0.0576359697197042*(1.02256473407498-0.0663510208031133*A151*(-23.6162595066739-2.21826654265946*COS((1.18762886900831*(-102.448581243791*A151+SIN(14.3849856728006-0.0354817550931892*A151-0.0056342636768239*A151*(-16.651402511887+152.526845554095*A151))))/(A151*(-2.64683875776999+SIN(0.876441319952577/COS(0.888087533311911*(-6.76830959706084+SIN(0.796938429433502+A151*(-6.76830959706084+2*A151))))+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-6.22720341923815+152.526845554095*A151+A151*(-16.8479499096131-11.5600785319821*(-2.07350674153311+16.6282497537564*A151)-2.21826654265946*COS(0.0861560369074649*(-0.949017200717218*A151-0.00893639409742125*(-36.1691906941867-2382.72763647202*A151+5.12022462782438*(-6.95671155762061+1.25377854337113*A151))))))-COS(5.79028235833095+SIN(6.76830959706084-SIN(2.3673999155639*A151-15.9125504883139*(0.0502531722473864+COS(256.525526428089*A151))+SIN(A151)))))))))))))))))</f>
        <v>48.772834152115152</v>
      </c>
      <c r="AK151">
        <f>-16.8158526630658+A151*(4.00617806001081+0.300659637849567*A151*(-6.67281172927145+16.6282497537564*A151-54.5678092587087/(16.6282497537564*A151-0.0576359697197042*(1.02256473407498-0.0663510208031133*A151*(-23.6162595066739-2.21826654265946*COS((1.18762886900831*(-102.448581243791*A151+SIN(14.3849856728006-0.0354817550931892*A151-0.0056342636768239*A151*(-16.651402511887+152.526845554095*A151))))/(A151*(-2.64683875776999+SIN(0.876441319952577/COS(0.888087533311911*(-6.76830959706084+SIN(0.796938429433502+A151*(-6.76830959706084+2*A151))))+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(54.5722109794332-17.2645209165036/(74.9170251147328+A151+A151*(-10.5289067483033+193.223873002835*A151))-COS(5.79028235833095+SIN(6.76830959706084-SIN(2.3673999155639*A151-15.9125504883139*(0.0502531722473864+COS(256.525526428089*A151))+SIN(A151)))))))))))))))))</f>
        <v>48.772834150859438</v>
      </c>
      <c r="AL151">
        <f>-16.8158526630658+A151*(4.00617806001081+0.300659637849567*A151*(-6.67281172927145+16.6282497537564*A151-54.5678092587087/(16.6282497537564*A151-0.0576359697197042*(0.892860440765596-0.0663510208031133*A151*(-23.6162595066739-2.21826654265946*COS((5.93748348781317*(-16.3805223777119+15.933500676977*A151)*(-102.448581243791*A151+SIN(14.3849856728006-0.0354817550931892*A151-0.0056342636768239*A151*(-16.651402511887+152.526845554095*A151))))/(A151*(14.3070156361788-7.86672862381945/A151+16.6282497537564*A151+SIN(1.92155486317271-7.18113768687576/A151+169.155095307851*A151-2.21826654265946*COS(0.00974124640190752*A151)+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-6.22720341923815+152.526845554095*A151+A151*(-16.8479499096131-11.5600785319821*(-2.07350674153311+16.6282497537564*A151)-2.21826654265946*COS(0.0861560369074649*(-0.949017200717218*A151-0.00893639409742125*(-36.1691906941867-2382.72763647202*A151+5.12022462782438*(-6.95671155762061+1.25377854337113*A151))))))-COS(5.79028235833095+SIN(6.76830959706084-SIN(2.3673999155639*A151-15.9125504883139*(-15.3340028735178-0.0165407964628203/(-18.9724621320411+A151/(-16.3805223777119+A151))-A151/COS(0.00708450951718204/COS(0.218616085828517/(0.698529829567988+3.12021755088893/(-5.24363545064789+A151*(-34.5552176597992+189.360125081239*A151-0.112785971337709*COS(1.82467562590924/((11.5600785319821-1.20828767484968/A151)*(-6.52976097869784+1.3559171501922*(1.36807917749558-14.4587893195299*(-0.466318311991775/A151-2.44182790754288*A151)))))))+COS(31.581268945712*(COS(A151)+SIN(SIN(A151))))+(0.973335062388161+COS(COS(31.581268945712*(COS(A151)+SIN(SIN(A151))))))*(-14.1687840623344+SIN(1.21451881682021-0.554481222071764*A151*(-8.2119616352317+152.526845554095*A151-2.21826654265946*COS((72.0541424477528*(11.5600785319821-1.20828767484968/A151))/COS(0.000432495945722803/(A151*(-6.08575627115614+267.121097216591/(-15.3610396212804+49.9970963735852*A151))-0.723900706009759/COS(6.52976097869784+16.6282497537564*A151*(-13.0940373653355+192.223873002835*A151+90.717044085499/COS(0.888087533311911*(0.969753931738762+16.6282497537564*A151)*(-16.3805223777119-A151*(-16.8479499096131+COS(0.150921520378322*(-102.448581243791*A151-SIN(0.949017200717218-16.3805223777119*(-14.5669256125658+16.6282497537564*A151)))))))-2.21826654265946*COS(0.158992769175609/SIN(54.5408465171297-17.2645209165036/(74.9170251147328+A151+A151*(-11.659514023213+193.223873002835*A151))-0.00893639409742125*(-6.22720341923815+152.526845554095*A151+A151*(0.737508187619173-11.5600785319821*(-2.07350674153311+16.6282497537564*A151)-2.21826654265946*COS(0.0861560369074649*(-40.3878974629305*A151+0.0161166758073994*A151*(-37.6809323975605-18.4703221006894/(-13.9057180669413-11.152247484577/A151)-2382.72763647202*A151+5.12022462782438*(-6.95671155762061+1.25377854337113*A151))))))-COS(5.79028235833095-SIN(A151*(4.00617806001081+0.300659637849567*A151*(-4.66758330199757+16.6282497537564*A151))-15.9125504883139*(0.0502531722473864+COS(192.223873002835*A151))+SIN(A151)))))))))))))))))+SIN(A151)))))))))))))))))</f>
        <v>48.771483951727348</v>
      </c>
      <c r="AM151">
        <f>-16.8158526630658+A151*(4.00617806001081+0.300659637849567*A151*(-6.67281172927145+16.6282497537564*A151-54.5678092587087/(16.6282497537564*A151-0.0576359697197042*(1.02256473407498-0.271442534851266*(-16.0510114801796+A151*(-6.76830959706084+2*A151)-2.21826654265946*COS((1.18762886900831*(-102.448581243791*A151+SIN(13.4359684720833-0.0719128631247996*A151)))/(A151*(12.12760441031+16.6282497537564*A151+SIN(0.300659637849567*A151+0.876441319952577/COS(0.888087533311911*(-6.76830959706084+SIN(0.796938429433502+A151*(-6.76830959706084+2*A151)))))))))))))</f>
        <v>48.766944087626925</v>
      </c>
      <c r="AN151">
        <f>-16.8158526630658+A151*(4.00617806001081+0.300659637849567*A151*(-6.67281172927145+16.6282497537564*A151-54.5678092587087/(16.6282497537564*A151-0.0343346108761957*(1.02256473407498-0.271442534851266*(-16.0510114801796+A151*(-6.76830959706084+2*A151)-2.21826654265946*COS((2.65730503903781*(-102.448581243791*A151+SIN(13.4359684720833-0.0719128631247996*A151)))/(A151*(12.12760441031+16.6282497537564*A151+SIN(0.300659637849567*A151+0.876441319952577/COS(0.888087533311911*(-6.76830959706084+SIN(0.796938429433502+A151*(-6.76830959706084+2*A151)))))))))))))</f>
        <v>48.774420080705426</v>
      </c>
      <c r="AO151">
        <f>-16.8158526630658+A151*(4.00617806001081+0.300659637849567*A151*(-6.67281172927145+16.6282497537564*A151-54.5678092587087/(16.6282497537564*A151-0.0576359697197042*(31.7880727845874-0.0354817550931892*A151-0.0056342636768239*A151*(-16.651402511887+152.526845554095*A151)-0.0663510208031133*A151*(0.622989837093893-2.21826654265946*COS((1.18762886900831*(-102.448581243791*A151+SIN(14.3849856728006-0.0354817550931892*A151-0.0056342636768239*A151*(-16.651402511887+152.526845554095*A151))))/(A151*(12.12760441031+16.6282497537564*A151+SIN(0.876441319952577/COS(0.888087533311911*(-6.76830959706084+SIN(0.796938429433502+A151*(-6.76830959706084+2*A151))))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-6.22720341923815+152.526845554095*A151+A151*(-16.8479499096131-11.5600785319821*(-2.07350674153311+16.6282497537564*A151)-2.21826654265946*COS(0.0861560369074649*(0.059047473127123-0.949017200717218*A151))))-COS(5.79028235833095+SIN(6.76830959706084+SIN(25.2385813684259-2.3673999155639*A151-SIN(A151)))))))))))))))))</f>
        <v>48.693938823691084</v>
      </c>
      <c r="AP151">
        <f>-16.8158526630658+A151*(4.00617806001081+0.300659637849567*A151*(-6.67281172927145+16.6282497537564*A151-54.5678092587087/(16.6282497537564*A151-0.0576359697197042*(31.7880727845874-0.0354817550931892*A151-0.0056342636768239*A151*(-16.651402511887+152.526845554095*A151)-0.0663510208031133*A151*(0.622989837093893-2.21826654265946*COS((1.18762886900831*(-102.448581243791*A151+SIN(14.3849856728006-0.0354817550931892*A151-0.0056342636768239*A151*(-16.6514033289888+152.526845554095*A151))))/(A151*(12.12760441031+16.6282497537564*A151+SIN(0.876441319952577/COS(0.888087533311911*(-6.76830959706084+SIN(0.796938429433502+A151*(-6.76830959706084+2*A151))))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-6.22720341923815+152.526845554095*A151+A151*(-16.8479499096131-11.5600785319821*(-2.07350674153311+16.6282497537564*A151)-2.21826654265946*COS(0.0861560369074649*(0.059047473127123-0.949017200717218*A151))))-COS(5.79028235833095+SIN(6.76830959706084+SIN(25.2385813684259-2.3673999155639*A151-SIN(A151)))))))))))))))))</f>
        <v>48.693938823691184</v>
      </c>
      <c r="AQ151">
        <f>-16.8158526630658+A151*(4.00617806001081+0.300659637849567*A151*(-6.67281172927145+16.6282497537564*A151-54.5678092587087/(16.6282497537564*A151-0.0576359697197042*(31.7880727845874-0.0354817550931892*A151-0.0056342636768239*A151*(-16.651402511887+152.526845554095*A151)-0.0663510208031133*A151*(0.622989837093893-2.21826654265946*COS((1.18762886900831*(-102.448581243791*A151+SIN(14.3849856728006-0.0354817550931892*A151-0.0056342636768239*A151*(-16.6514033289888+152.526845554095*A151))))/(A151*(12.12760441031+16.6282497537564*A151+SIN(0.876441319952577/COS(0.888087533311911*(-6.76830959706084+SIN(0.796938429433502+A151*(-6.76830959706084+2*A151))))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-6.22720341923815+152.526845554095*A151+A151*(-16.8479499096131-11.5600785319821*(-2.07350674153311+16.6282497537564*A151)-2.21826654265946*COS(0.0861560369074649*(0.059047473127123-0.949017200717218*A151))))-COS(5.79028235833095+SIN(6.76830959706084+SIN(25.2385813684259-2.3673999155639*A151-SIN(A151)))))))))))))))))</f>
        <v>48.693938823691184</v>
      </c>
      <c r="AR151">
        <f>-16.8158526630658+A151*(4.00617806001081+0.300659637849567*A151*(-6.67281172927145+16.6282497537564*A151-54.5678092587087/(16.6282497537564*A151+(1*(1.02256473407498-0.271442534851266*(-16.0510114801796+A151*(-6.76830959706084+2*A151)-2.21826654265946*COS((12.4031926285269*(-102.448581243791*A151+SIN(13.4359684720833-0.0719128631247996*A151)))/(A151*(-6.52976097869784-1.66783394870666*A151*(-14.9534220970866+90.6746215346795/(COS(6.8720777519025*(-16.3805223777119-A151*(-16.8479499096131+COS(0.187303217209832+A151))))*COS(0.0191274619962928*(-16.6514073090942+276.498689873299*A151-12.2634703391718/(COS(6.76830959706084/A151)*(-8.89692141888174*A151-SIN(2.35268504178141-COS(COS(31.581268945712*(-15.9744506240511*A151+SIN(SIN(A151)))))))))))))*(12.12760441031+16.6282497537564*A151+SIN(1/COS(48.4609911228015/(16.6282497537564*A151-16.891421464352*(1.02256473407498-0.271442534851266*(-23.6162595066739-2.21826654265946*(1+(-0.554481222071764*(0.273421148556035/(74.9170251147328+A151+A151*(-10.5289067483033+193.223873002835*A151))-0.0162831736368037*(-6.22720341923815+152.526845554095*A151+A151*(-16.8479499096131-11.5600785319821*(-2.07350674153311+16.6282497537564*A151)-2.21826654265946*COS((0.508875008893959*(-0.949017200717218*A151-0.00893639409742125*(-46.7578399380144-2535.25448202611*A151+5.12022462782438*(-6.95671155762061+1.25377854337113*A151))))/(4.06380247287768-27.6892064575161/(0.833441445525513-0.0663510208031133*A151*(-16.3975395436535-2.21826654265946*COS((1.18762886900831*(-102.448581243791*A151+SIN(14.3849856728006-0.0354817550931892*A151-0.0056342636768239*A151*(-15.225802878886+152.526845554095*A151))))/(A151*(12.12760441031+16.6282497537564*A151-SIN(1.81908878596841-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(54.5408465171297-17.2645209165036/(74.9170251147328+A151+A151*(-10.5289067483033+A151+1.14950175372278*A151*COS(5.69200118857692+A151)))-0.00893639409742125*(-7.73894512261193+153.526845554095*A151+A151*(-16.8479499096131-11.5600785319821*(-2.07350674153311+16.6282497537564*A151)-2.21826654265946*COS(9.09900498718656/COS(0.0165230374385013*(0.253772874382213+0.876441319952577*A151)))))-COS(5.79028235833095+SIN(6.76830959706084-SIN(2.3673999155639*A151-15.9125504883139*(0.0502531722473864+COS(256.525526428089*A151))+SIN(A151))))))))))))))))))))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(0.888087533311911*(0.969753931738762+16.6282497537564*A151)*(-16.3805223777119-A151*(-16.8479499096131+COS(11.8235777682958-A151))))*COS(0.0191274619962928*(-15.3123012474693+276.498689873299*A151-12.7327255312439/(-8.89692141888174*A151-SIN(2.35268504178141-COS(COS(31.581268945712*(-15.9744506240511*A151+SIN(SIN(A151)))))))))))))))))))/(-12.5298324637208+A151))))</f>
        <v>48.745222161769362</v>
      </c>
      <c r="AS151">
        <f>-16.8158526630658+A151*(4.00617806001081+0.300659637849567*A151*(-6.67281172927145+16.6282497537564*A151-54.5678092587087/(16.6282497537564*A151+(1*(1.02256473407498-0.271442534851266*(-16.0510114801796+A151*(-6.76830959706084+2*A151)-2.21826654265946*COS((12.4031926285269*(-102.448581243791*A151+SIN(13.4359684720833-0.0719128631247996*A151)))/(A151*(-6.52976097869784-1.66783394870666*A151*(-12.7693114198498-2.21826654265946*COS(1.10515258112017*A151*(-6.76830959706084+2*A151))+90.6746215346795/(COS(6.8720777519025*(-16.3805223777119-A151*(-16.8479499096131+COS(0.187303217209832+A151))))*COS(0.0191274619962928*(-16.6514073090942+276.498689873299*A151-12.2634703391718/(COS(6.76830959706084/A151)*(-8.89692141888174*A151-SIN(2.35268504178141-COS(COS(31.581268945712*(-15.9744506240511*A151+SIN(SIN(A151)))))))))))))*(12.12760441031+16.6282497537564*A151+SIN(1/COS(48.4609911228015/(16.6282497537564*A151-16.891421464352*(1.02256473407498-0.271442534851266*(-23.6162595066739-2.21826654265946*(1+(-0.554481222071764*(0.273421148556035/(74.9170251147328+A151+A151*(-10.5289067483033+193.223873002835*A151))-0.0162831736368037*(-6.22720341923815+152.526845554095*A151+A151*(-16.8479499096131-11.5600785319821*(-2.07350674153311+16.6282497537564*A151)-2.21826654265946*COS((0.508875008893959*(-0.949017200717218*A151-0.00893639409742125*(-46.7578399380144-2535.25448202611*A151+5.12022462782438*(-6.95671155762061+1.25377854337113*A151))))/(4.06380247287768-27.6892064575161/(0.833441445525513-0.0663510208031133*A151*(-16.3975395436535-2.21826654265946*COS((1.18762886900831*(-102.448581243791*A151+SIN(14.3849856728006-0.0354817550931892*A151-0.0056342636768239*A151*(-15.225802878886+152.526845554095*A151))))/(A151*(12.12760441031+16.6282497537564*A151-SIN(1.81908878596841-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+1.03826446993337/A151-0.00893639409742125*(-7.73894512261193+153.526845554095*A151+A151*(-16.8479499096131-11.5600785319821*(-2.07350674153311+16.6282497537564*A151)-2.21826654265946*COS(9.09900498718656/COS(0.0165230374385013*(0.253772874382213+0.876441319952577*A151)))))-COS(5.79028235833095+SIN(6.76830959706084-SIN(2.3673999155639*A151-15.9125504883139*(0.0502531722473864+COS(256.525526428089*A151))+SIN(A151))))))))))))))))))))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(0.888087533311911*(0.969753931738762+16.6282497537564*A151)*(-16.3805223777119-A151*(-16.8479499096131+COS(11.8235777682958-A151))))*COS(0.0191274619962928*(-15.3123012474693+276.498689873299*A151+20.6772080598371/(-8.89692141888174*A151-SIN(2.35268504178141-COS(COS(31.581268945712*(-15.9744506240511*A151+SIN(SIN(A151)))))))))))))))))))/(-12.5298324637208+A151))))</f>
        <v>48.745222161769576</v>
      </c>
      <c r="AT151">
        <f>-16.8158526630658+A151*(4.00617806001081+0.300659637849567*A151*(-6.67281172927145+16.6282497537564*A151-54.5678092587087/(16.6282497537564*A151-0.0576359697197042*(31.7880727845874-0.0354817550931892*A151-0.0056342636768239*A151*(-16.6514030661371+152.526845554095*A151)-0.0663510208031133*A151*(A151-2.21826654265946*COS((2.14187392058266*(-102.448581243791*A151+SIN(14.3849856728006-0.0354817550931892*A151+0.0101613245905281*(-16.6514033289888+152.526845554095*A151)*A151^2)))/A151))))))</f>
        <v>48.692825863438159</v>
      </c>
      <c r="AU151">
        <f>-16.8158526630658+A151*(4.00617806001081+0.300659637849567*A151*(-6.67281172927145+16.6282497537564*A151-54.5678092587087/(16.6282497537564*A151-0.120012693573299*(30.8249270457526-0.0354817550931892*A151-0.0056342636768239*A151*(-14.4331434269604+152.526845554095*A151-2.21826654265946*COS(0.00384994050903368*A151))-0.0663510208031133*A151*(0.622989837093893-2.21826654265946*COS((3.17168569919094*(-102.448581243791*A151+SIN(14.3849856728006-0.0354817550931892*A151-0.0056342636768239*A151*(-16.6514037835292+152.526845554095*A151))))/A151))+COS(16.3805223777119+A151*(-16.8479499096131-0.0056342636768239*A151*(12.3652152963211-7.18113768687576/A151+169.155095307851*A151-2.21826654265946*COS(0.0207302933440115/(A151*(-11.6879405297814+15.6282497537564*A151+0.463055566347831/(-6.52976097869784+1.3559171501922*(1.36807917749558+(-14.1687840623344+COS(0.158992769175609/SIN(656.813876573742-0.00893639409742125*(-191.370154590399+305.053691108189*A151)-COS(195.682932305733+SIN(14.5669256125658+15.9125504883139*(0.0502531722473864+COS(7.98260820703897-A151))-SIN(A151))))))*(1-0.0056342636768239*A151*(-1.56376887290369+152.526845554095*A151-1.67765452968842/(-6.04213841378506+180.086842599278/(11.5600785319821-1.20828767484968/A151)-COS(0.102198465583025/(-6.52976097869784+A151)))+1.3559171501922*(COS(A151)+SIN(SIN(A151))))))))))+(-17.0511883111056*(0.300659637849567*(-5.85184453861842+16.6282497537564*A151)*A151^2-SIN(23.3965593508172-SIN((-2.67730192957172+A151)*A151+SIN(A151)))))/A151)))))))</f>
        <v>48.587602597034447</v>
      </c>
      <c r="AV151">
        <f>-16.8158526630658+A151*(4.00617806001081+0.300659637849567*A151*(-6.67281172927145+16.6282497537564*A151-54.5678092587087/(16.6282497537564*A151+(1*(1.02256473407498-0.271442534851266*(-16.8479499096131-0.00893639409742125*(-6.22720341923815+152.526845554095*A151+A151*(0.737508187619173-11.5600785319821*(-2.07350674153311+16.6282497537564*A151)-2.21826654265946*COS(0.0861560369074649*(-0.00893639409742125*(-178.457714678466-18.4703221006894/(-13.9057180669413-11.152247484577/A151)-2382.72763647202*A151)-40.3878974629305*A151))))-2.21826654265946*COS((1.18762886900831*(-102.448581243791*A151+SIN(13.4359684720833-0.0719128631247996*A151)))/(A151*(12.12760441031+16.6282497537564*A151+SIN(1/COS(48.4609911228015/(16.6282497537564*A151-16.891421464352*(1.02256473407498-0.271442534851266*(-23.6162595066739-2.21826654265946*(1+(-0.554481222071764*(0.273421148556035/(74.9170251147328+A151+A151*(-10.5289067483033+193.223873002835*A151))-0.0162831736368037*(-6.22720341923815+152.526845554095*A151+A151*(-16.8479499096131-11.5600785319821*(-2.07350674153311+16.6282497537564*A151)-2.21826654265946*COS((0.508875008893959*(-0.949017200717218*A151-0.00893639409742125*(-46.7578399380144-2535.25448202611*A151+5.12022462782438*(-6.95671155762061+1.25377854337113*A151))))/(4.06380247287768-27.6892064575161/(0.833441445525513-0.0663510208031133*A151*(-16.3975395436535-2.21826654265946*COS((1.18762886900831*(-102.448581243791*A151+SIN(14.3849856728006-0.0354817550931892*A151-0.0056342636768239*A151*(-15.225802878886+152.526845554095*A151))))/(A151*(12.12760441031+16.6282497537564*A151-SIN(1.81908878596841-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(20.3849511051935*A151*(-6.76830959706084+2*A151)+17.2645209165036/(74.9170251147328+A151+A151*(-10.5289067483033+A151+1.14950175372278*A151*COS(5.69200118857692+A151)))+0.00893639409742125*(-7.73894512261193+153.526845554095*A151+A151*(-16.8479499096131-11.5600785319821*(-2.07350674153311+16.6282497537564*A151)-2.21826654265946*COS(9.09900498718656/COS((0.0165165004418268*(0.253772874382213+0.876441319952577*A151))/SIN(COS(COS(2.16801195981047*(17.2645209165036/(74.9170251147328+A151+A151*(-10.5289067483033+193.223873002835*A151))+COS(5.79028235833095+SIN(6.76830959706084-SIN(0.643415495562718+2.3673999155639*A151-15.9125504883139*(0.0502531722473864+COS(256.525526428089*A151)))))+0.00893639409742125*(-6.22720341923815+A151*(-16.8479499096131-11.5600785319821*(-2.07350674153311+16.6282497537564*A151)-2.21826654265946*COS((0.124423275930224*(-0.949017200717218*A151-0.00893639409742125*(-36.1691906941867-2382.72763647202*A151+5.12022462782438*(-6.95671155762061+1.25377854337113*A151)))*(-10.4436604331484-8.60805921979547*(-17.2645209165036/(74.9170251147328+A151+A151*(-5699.3486995631+192.218238739159*A151))-0.00893639409742125*(-9.85994015669554+A151*(-19.8827141767606-11.5600785319821*(-2.07350674153311+SIN(54.5408465171297+0.273421148556035/(74.9170251147328+A151+A151*(-10.5289067483033+193.223873002835*A151))+(-43.2442267673368*(-7.73894512261193+152.526845554095*A151+A151*(-16.8479499096131-11.5600785319821*(-2.07350674153311+16.6282497537564*A151)-2.21826654265946*COS(0.0861560369074649*(-0.949017200717218*A151-0.00893639409742125*(-43.1315414522646-1210.33664934481*A151+5.12022462782438*(-6.95671155762061+1.25377854337113*A151)-16.6282497537564*A151*(-16.7203402172707+0.0663510208031133*A151*(-23.6162595066739-2.21826654265946*COS((1.18715900830648*(-102.448581243791*A151-SIN(5.12471522690791-0.0936879435967455*A151)))/(A151*SIN(1.59892657121651/((-0.918828427205096-A151)*A151*(-19.0610912467137-11.5600785319821*(-2.07350674153311+16.6282497537564*A151))))*(12.12760441031+16.6282497537564*A151+SIN(0.876441319952577/COS(0.888087533311911*(-6.76830959706084+SIN(0.796938429433502+A151*(-6.76830959706084+2*A151))))+A151/(-6.52976097869784-16.6282497537564*A151*(-3209.44060629083+90.717044085499/COS(0.888087533311911*(0.969753931738762+16.6282497537564*A151)*(-16.3805223777119-19.8992412872405*(0.969753931738762+16.6282497537564*A151)*(-16.3805223777119-A151*(-16.8479499096131+COS(0.187303217209832+A151)))))-2.21826654265946*COS(0.158992769175609/SIN(54.5408465171297-17.2645209165036/(4.44458116907954+A151*(-10.5289067483033+193.223873002835*A151))-0.00893639409742125*(-6.52976097869784+152.526845554095*A151+A151*(-16.8479499096131-11.5600785319821*(-2.07350674153311+16.6282497537564*A151)-2.21826654265946*COS((0.866436740465235*(-0.949017200717218-0.00893639409742125*(93.3831711895917-2382.72763647202*A151)))/(0.969753931738762+16.6282497537564*A151))))-COS(5.79028235833095+SIN(6.76830959706084-SIN(2.3673999155639*A151-15.9125504883139*(0.0502531722473864+COS(256.525526428089*A151))+SIN(A151))))))))))))))))))+1.36097348329026/COS(42.5699208344827*SIN(54.5408465171297-17.2645209165036/(74.9170251147328+A151+A151*(-10.5289067483033+193.223873002835*A151))-0.00893639409742125*(-6.22720341923815+152.526845554095*A151+A151*(-16.8479499096131-11.5600785319821*(-2.07350674153311+16.6282497537564*A151)-2.21826654265946*COS(0.0861560369074649*(0.059047473127123-0.949017200717218*A151))))-COS(5.79028235833095+SIN(6.76830959706084+SIN(25.2385813684259-2.3673999155639*A151-SIN(A151))))))))/(30.5460422274988+COS(0.00312259563156259/(-2.68818250207965-12.0482158289117*A151-5.06549851833191*(-17.6340154859622-0.0056342636768239*A151*(-16.8479499096131+192.223873002835*A151-0.0865046026489701*COS(0.0182637501143558*A151))-0.300659637849567*A151*(-6.62119646468154+16.6282497537564*A151+(COS(A151)*(18.454029119245-3.09616722234073/(-6.70845939918599+A151-16.3805223777119*COS(0.406071753660822+(-86.3911004157545+153.526845554095*A151)*(-6.79591400136837-3.14534849140482*(-0.106806197404706+A151)+A151+A151*(-10.5289067483033+193.223873002835*A151))))+SIN(9.44211667918242-SIN(16.6282497537564*A151))))/(A151*(1.92155486317271-7.18113768687576/A151+16.6282497537564*A151)*(4.00617806001081+0.300659637849567*(5.19711594645377+29.15016624631*(-0.999500220459615+A151))*A151)))))))-COS(5.79028235833095+SIN(6.76830959706084-SIN(2.3673999155639*A151-15.9125504883139*(2.38448887881448+COS(256.525526428089*A151))+SIN(A151)))))))))))/COS(0.0165230374385013*(0.876441319952577*A151+SIN(7.25427680574736-0.0353461836427361*A151+(-0.554481222071765*A151*(-13.0940373653355+150.998955402022*A151-2.21826654265946*COS(1.29608703164609/(-15.9125504883139+COS(A151)))))/(4.00617806001081+0.300659637849567*A151*(-7.41081329922881+16.6282497537564*A151)))))))+(152.526845554095*A151)/(-4.11261905855979-11.0312824307221*(-0.0338500329407209*(-45.2317439205286+2*A151)+COS(5.79028235833095+SIN(1548.14397649313-SIN(A151)))-3.28184126533906/(17.538618534415+1.3559171501922*((-89.3545438784558+A151)*A151+SIN(14.3849856728006+0.964653816357264*A151)))))))*(-15.9744506240511*A151+SIN(SIN(A151))))))))))+COS(5.79028235833095+SIN(6.76830959706084-SIN(2.3673999155639*A151-15.9125504883139*(0.0502531722473864+COS(256.525526428089*A151))+SIN(A151))))))))))))))))))))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(13.2271550647049*(-16.3805223777119-A151*(-16.8479499096131+COS(11.8235777682958-A151))))*COS(0.0191274619962928*(-15.3123012474693+276.498689873299*A151-14.5277558706758/(-8.89692141888174*A151+SIN(11.2409055083962+COS(COS(31.581268945712*(-15.9744506240511*A151+SIN(SIN(A151)))))))))))))))))))/(-12.5298324637208+A151))))</f>
        <v>48.767697141955054</v>
      </c>
      <c r="AW151">
        <f>-16.8158526630658+A151*(4.00617806001081+0.300659637849567*A151*(-6.67281172927145+16.6282497537564*A151-54.5678092587087/(16.6282497537564*A151+(1*(1.02256473407498-0.271442534851266*(-16.8479499096131-0.00893639409742125*(-6.22720341923815+152.526845554095*A151+A151*(0.737508187619173-11.5600785319821*(-2.07350674153311+16.6282497537564*A151)-2.21826654265946*COS(0.0861560369074649*(-0.00893639409742125*(-178.457714678466-18.4703221006894/(-13.9057180669413-11.152247484577/A151)-2382.72763647202*A151)-40.3878974629305*A151))))-2.21826654265946*COS((1.18762886900831*(-102.448581243791*A151+SIN(13.4359684720833-0.0719128631247996*A151)))/(A151*(12.12760441031+16.6282497537564*A151+SIN(1/COS(48.4609911228015/(16.6282497537564*A151-16.891421464352*(1.02256473407498-0.271442534851266*(-23.6162595066739-2.21826654265946*(1+(-0.554481222071764*(0.273421148556035/(74.9170251147328+A151+A151*(-10.5289067483033+193.223873002835*A151))-0.0162831736368037*(-6.22720341923815+152.526845554095*A151+A151*(-16.8479499096131-11.5600785319821*(-2.07350674153311+16.6282497537564*A151)-2.21826654265946*COS((0.508875008893959*(-0.949017200717218*A151-0.00893639409742125*(-46.7578399380144-2535.25448202611*A151+5.12022462782438*(-6.95671155762061+1.25377854337113*A151))))/(4.06380247287768-27.6892064575161/(0.833441445525513-0.0663510208031133*A151*(-16.3975395436535-2.21826654265946*COS((1.18762886900831*(-102.448581243791*A151+SIN(14.3849856728006-0.0354817550931892*A151-0.0056342636768239*A151*(-15.225802878886+152.526845554095*A151))))/(A151*(12.12760441031+16.6282497537564*A151-SIN(1.81908878596841-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(20.3849511051935*A151*(-6.76830959706084+2*A151)+17.2645209165036/(74.9170251147328+A151+A151*(-10.5289067483033+A151+1.14950175372278*A151*COS(5.69200118857692+A151)))+0.00893639409742125*(-7.73894512261193+153.526845554095*A151+A151*(-16.8479499096131-11.5600785319821*(-2.07350674153311+16.6282497537564*A151)-2.21826654265946*COS(9.09900498718656/COS((0.0165165004418268*(0.253772874382213+0.876441319952577*A151))/SIN(COS(COS(2.16801195981047*(17.2645209165036/(74.9170251147328+A151+A151*(-10.5289067483033+193.223873002835*A151))+COS(5.79028235833095+SIN(6.76830959706084-SIN(0.643415495562718+2.3673999155639*A151-15.9125504883139*(0.0502531722473864+COS(256.525526428089*A151)))))+0.00893639409742125*(-6.22720341923815+A151*(-16.8479499096131-11.5600785319821*(-2.07350674153311+16.6282497537564*A151)-2.21826654265946*COS((0.124423275930224*(-0.949017200717218*A151-0.00893639409742125*(-36.1691906941867-2382.72763647202*A151+5.12022462782438*(-6.95671155762061+1.25377854337113*A151)))*(-10.4436604331484-8.60805921979547*(-17.2645209165036/(74.9170251147328+A151+A151*(-5699.3486995631+192.218238739159*A151))-0.00893639409742125*(-9.85994015669554+A151*(-19.8827141767606-11.5600785319821*(-2.07350674153311+SIN(54.5408465171297+0.273421148556035/(74.9170251147328+A151+A151*(-10.5289067483033+193.223873002835*A151))+(-43.2442267673368*(-7.73894512261193+152.526845554095*A151+A151*(-16.8479499096131-11.5600785319821*(-2.07350674153311+16.6282497537564*A151)-2.21826654265946*COS(0.0861560369074649*(-0.949017200717218*A151-0.00893639409742125*(-43.1315414522646-1210.33664934481*A151+5.12022462782438*(-6.95671155762061+1.25377854337113*A151)-16.6282497537564*A151*(-16.7203402172707+0.0663510208031133*A151*(-23.6162595066739-2.21826654265946*COS((1.18715900830648*(-102.448581243791*A151-SIN(5.12471522690791-0.0936879435967455*A151)))/(A151*SIN(1.59892657121651/((-0.918828427205096-A151)*A151*(-19.0610912467137-11.5600785319821*(-2.07350674153311+16.6282497537564*A151))))*(12.12760441031+16.6282497537564*A151+SIN(0.876441319952577/COS(0.888087533311911*(-6.76830959706084+SIN(0.796938429433502+A151*(-6.76830959706084+2*A151))))+A151/(-6.52976097869784-16.6282497537564*A151*(-3209.44060629083+90.717044085499/COS(0.888087533311911*(0.969753931738762+16.6282497537564*A151)*(-16.3805223777119-19.8992412872405*(0.969753931738762+16.6282497537564*A151)*(-16.3805223777119-A151*(-16.8479499096131+COS(0.187303217209832+A151)))))-2.21826654265946*COS(0.158992769175609/SIN(54.5408465171297-17.2645209165036/(4.44458116907954+A151*(-10.5289067483033+193.223873002835*A151))-0.00893639409742125*(-6.52976097869784+152.526845554095*A151+A151*(-16.8479499096131-11.5600785319821*(-2.07350674153311+16.6282497537564*A151)-2.21826654265946*COS((0.866436740465235*(-0.949017200717218-0.00893639409742125*(93.3831711895917-2382.72763647202*A151)))/(0.969753931738762+16.6282497537564*A151))))-COS(5.79028235833095+SIN(6.76830959706084-SIN(2.3673999155639*A151-15.9125504883139*(0.0502531722473864+COS(256.525526428089*A151))+SIN(A151))))))))))))))))))+1.36097348329026/COS(42.5699208344827*SIN(54.5408465171297-17.2645209165036/(74.9170251147328+A151+A151*(-10.5289067483033+193.223873002835*A151))-0.00893639409742125*(-6.22720341923815+152.526845554095*A151+A151*(-16.8479499096131-11.5600785319821*(-2.07350674153311+16.6282497537564*A151)-2.21826654265946*COS(0.0861560369074649*(0.059047473127123-0.949017200717218*A151))))-COS(5.79028235833095+SIN(6.76830959706084+SIN(25.2385813684259-2.3673999155639*A151-SIN(A151))))))))/(30.5460422274988+COS(0.00537777295592286/(-2.68818250207965-12.0482158289117*A151-5.06549851833191*(-17.6340154859622-0.0056342636768239*A151*(-16.8479499096131+192.223873002835*A151-0.0865046026489701*COS(0.0182637501143558*A151))-0.300659637849567*A151*(-6.62119646468154+16.6282497537564*A151+(COS(A151)*(18.454029119245-3.09616722234073/(-6.70845939918599+A151-16.3805223777119*COS(0.406071753660822+(-86.3911004157545+153.526845554095*A151)*(-6.79591400136837-3.14534849140482*(-0.106806197404706+A151)+A151+A151*(-10.5289067483033+193.223873002835*A151))))+SIN(9.44211667918242-SIN(16.6282497537564*A151))))/(A151*(1.92155486317271-7.18113768687576/A151+16.6282497537564*A151)*(4.00617806001081+0.300659637849567*(5.19711594645377+29.15016624631*(-0.999500220459615+A151))*A151)))))))-COS(5.79028235833095+SIN(6.76830959706084-SIN(2.3673999155639*A151-15.9125504883139*(2.38448887881448+COS(256.525526428089*A151))+SIN(A151)))))))))))/COS(0.0165230374385013*(0.876441319952577*A151+SIN(7.25427680574736-0.0353461836427361*A151+(-0.554481222071765*A151*(-13.0940373653355+150.998955402022*A151-2.21826654265946*COS(1.29608703164609/(-15.9125504883139+COS(A151)))))/(4.00617806001081+0.300659637849567*A151*(-7.41081329922881+16.6282497537564*A151)))))))+(152.526845554095*A151)/(-4.11261905855979-11.0312824307221*(-0.0338500329407209*(-45.2317439205286+2*A151)+COS(5.79028235833095+SIN(1548.14397649313-SIN(A151)))-3.28184126533906/(17.538618534415+1.3559171501922*((-89.3545438784558+A151)*A151+SIN(14.3849856728006+0.964653816357264*A151)))))))*(-15.9744506240511*A151+SIN(SIN(A151))))))))))+COS(5.79028235833095+SIN(6.76830959706084-SIN(2.3673999155639*A151-15.9125504883139*(0.0502531722473864+COS(256.525526428089*A151))+SIN(A151))))))))))))))))))))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(13.2271550647049*(-16.3805223777119-A151*(-16.8479499096131+COS(11.8235777682958-A151))))*COS(0.0191274619962928*(-15.3123012474693+276.498689873299*A151-14.5277558706758/(-8.89692141888174*A151+SIN(11.2409055083962+COS(COS(31.581268945712*(-15.9744506240511*A151+SIN(SIN(A151)))))))))))))))))))/(-12.5298324637208+A151))))</f>
        <v>48.767697141955054</v>
      </c>
      <c r="AX151">
        <f>-16.8158526630658+A151*(4.00617806001081+0.300659637849567*A151*(-6.67281172927145+16.6282497537564*A151-54.5678092587087/(16.6282497537564*A151+(1*(4.14669194613479-A151-0.271442534851266*(-16.0510114801796+A151*(-6.76830959706084+2*A151)-2.21826654265946*COS((1.18762886900831*(-102.448581243791*A151+SIN(13.4359684720833-0.0719128631247996*A151)))/(A151*(12.12760441031+16.6282497537564*A151+SIN(0.876441319952577/COS(48.4609911228015/(16.6282497537564*A151-16.891421464352*(1.02256473407498-0.271442534851266*(-23.6162595066739-2.21826654265946*(1+(-0.554481222071764*(0.273421148556035/(-5.06674406509983+A151)-0.0162831736368037*(-6.22720341923815+152.526845554095*A151+A151*(-16.8479499096131-11.5600785319821*(-2.07350674153311+16.6282497537564*A151)-2.21826654265946*COS((0.0327460903345316*(-10.4436604331484-16.6282497537564*A151)*(-0.949017200717218*A151-0.00893639409742125*(-46.7578399380144-2119.99531191513*A151+5.12022462782438*(-6.95671155762061+1.25377854337113*(-17.4030871117869+0.271442534851266*(-16.0510114801796+A151*(-6.76830959706084+2*A151)-2.21826654265946*COS((1.18762886900831*(0.905876515031584-102.448581243791*A151))/(A151*(12.12760441031+SIN(0.300659637849567*A151+1.06772364692709/COS(0.888087533311911*(-6.76830959706084+SIN(0.796938429433502+A151*(-6.76830959706084+2*A151))))))))))))))/(4.06380247287768-27.6892064575161/(0.833441445525513-0.0663510208031133*A151*(-16.3975395436535-2.21826654265946*COS((0.43507680688222*(-102.448581243791*A151+SIN(14.3849856728006-0.0354817550931892*A151-0.0056342636768239*A151*(-15.225802878886+152.526845554095*A151))))/(A151*(12.12760441031+16.6282497537564*A151-SIN(1.81908878596841-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(54.5408465171297-17.2645209165036/(74.9170251147328+A151+A151*(-10.5289067483033+A151+1.14950175372278*A151*COS(5.69200118857692+A151)))-0.00893639409742125*(-7.73894512261193+153.526845554095*A151+A151*(-16.8479499096131-11.5600785319821*(-2.07350674153311+16.6282497537564*A151)-2.21826654265946*COS(9.09900498718656/COS(0.0165230374385013*(0.253772874382213+0.876441319952577*A151)))))-COS(5.79028235833095+SIN(6.76830959706084-SIN(2.3673999155639*A151-15.9125504883139*(0.0502531722473864+COS(256.525526428089*A151))+SIN(A151))))))))))))))))))))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(0.888087533311911*(0.969753931738762+16.6282497537564*A151)*(-16.3805223777119+17.4511145124001*A151))*COS(0.0191274619962928*(-15.3122878308577+276.498689873299*A151-12.7327255312439/(-8.89692141888174*A151-SIN(2.35268504178141-COS(COS(31.581268945712*(-15.9744506240511*A151+SIN(SIN(A151)))))))))))))))))))/(-12.5298324637208+A151))))</f>
        <v>48.746945133603802</v>
      </c>
      <c r="AY151">
        <f>-16.9312271009727+A151*(4.00617806001081+0.300659637849567*A151*(-6.67281172927145+16.6282497537564*A151-54.5678092587087/(16.6282497537564*A151+(1*(1.02256473407498-0.418053404238699*(-16.0510114801796+A151*(-6.76830959706084+2*A151)-2.21826654265946*COS((12.4031926285269*(-102.448581243791*A151+SIN(13.4359684720833-0.0719128631247996*A151)))/(A151*(-6.52976097869784-1.66783394870666*A151*(-12.7693114198498-2.21826654265946*COS(1.10515258112017*A151*(-6.76830959706084+2*A151))+90.6746215346795/(COS(6.8720777519025*(-16.3805223777119-A151*(-16.8479499096131+COS(0.187303217209832+A151))))*COS(0.0191274619962928*(-16.6514073090942+276.498689873299*A151-12.2634703391718/(COS(6.76830959706084/A151)*(-8.89692141888174*A151-SIN(3.32602010416957+COS(3.15531825354605/(16.6282497537564*A151-16.891421464352*(1.02256473407498-0.271442534851266*(-23.6162595066739-2.21826654265946*(1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(0.863984256037531-0.0056342636768239*(-13.9057180669413-11.0940373653355*A151)+255.525526428089*A151))))+A151*(-89.3545438784558+A151*(4.00617806001081+0.300659637849567*A151*(-6.67281172927145+16.6282497537564*A151-54.5678092587087/(16.6282497537564*A151-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(0.888087533311911*(0.969753931738762+16.6282497537564*A151)*(-16.3805223777119-A151*(-16.8479499096131+COS(11.3727753147722-193.223873002835*A151))))*COS(0.0191274619962928*(-15.3123012474693+276.498689873299*A151-12.7327255312439/(-8.89692141888174*A151-SIN(2.35268504178141-COS(COS(31.581268945712*(-15.9744506240511*A151+SIN(SIN(A151))))))))))))))))))))/(A151*(28.7558541640664+SIN(2.48305026829241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-7.73894512261193+243.243889639593*A151+1.17364025116108/COS(6.76830959706084/(-15.890968776346+COS(A151))))-COS(5.79028235833095+SIN(6.76830959706084+SIN(25.2385813684259-2.3673999155639*A151-SIN(A151))))))))))))))))))))/(16.6282497537564*A151-0.0576359697197042*(1.02256473407498-0.271442534851266*(-23.6162595066739-2.21826654265946*COS(0.368208938339133*(4.88183509186386*A151-SIN(4.55858318369662+A151)))))))))))-COS(COS(31.581268945712*(-15.9744506240511*A151+SIN(SIN(A151)))))))))))))*(12.12760441031+16.6282497537564*A151+SIN(1/COS(48.4609911228015/(16.6282497537564*A151-16.891421464352*(1.02256473407498+1.10330134533085*A151*(-23.6162595066739-2.21826654265946*(1+(-0.554481222071764*(0.273421148556035/(74.9170251147328+A151+A151*(-10.5289067483033+193.223873002835*A151))-0.0162831736368037*(-6.3355294588882+152.526845554095*A151+A151*(-16.8479499096131-11.5600785319821*(-2.07350674153311+16.6282497537564*A151)-0.0190383095948191*COS((0.508875008893959*(-0.949017200717218*A151-0.00893639409742125*(-46.7578399380144-2535.25448202611*A151+5.12022462782438*(-6.95671155762061+1.25377854337113*A151))))/(4.06380247287768-27.6892064575161/(0.833441445525513-0.0663510208031133*A151*(-16.3975395436535-2.21826654265946*COS((1.18762886900831*(-102.448581243791*A151+SIN(14.3849856728006-0.0354817550931892*A151-0.0056342636768239*A151*(-15.225802878886+152.526845554095*A151))))/(A151*(12.12760441031+16.6282497537564*A151-SIN(1.81908878596841-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+1.03826446993337/A151-COS(5.79028235833095+SIN(6.76830959706084-SIN(2.3673999155639*A151-15.9125504883139*(0.0502531722473864+COS(256.525526428089*A151))+SIN(A151))))+(-0.879451691342615*(-7.73894512261193+153.526845554095*A151+A151*(-16.8479499096131-11.5600785319821*(-2.07350674153311+16.6282497537564*A151)-2.21826654265946*COS(9.09900498718656/COS(0.0165230374385013*(0.253772874382213+0.876441319952577*A151))))))/(0.963145738834895-0.271442534851266*(-16.0510114801796+A151*(-6.76830959706084+2*A151)-2.21826654265946*COS((1.18762886900831*(-102.448581243791*A151+SIN(14.3849856728006-0.0719128631247996*A151-SIN(6.76830959706084-SIN(0.796938429433502+A151*(-6.76830959706084+2*A151))))))/(A151*(12.12760441031+16.6282497537564*A151+SIN(1/COS(48.4609911228015/(-14.3394294282555+16.6282497537564*A151))+A151/(-6.52976097869784-16.6282497537564*A151*(-12.7693114198498-2.21826654265946*COS(1.10515258112017*SIN(A151))+(-5.45304664516455*A151)/(COS(13.2271550647049*(-16.3805223777119-A151*(-16.8479499096131+COS(11.8235777682958-A151))))*COS(0.0191274619962928*(-13.0940373653355+276.498689873299*A151-2.21826654265946*COS(0.0347583768722084/(-27.472629020296+A151))-12.7327255312439/(-8.89692141888174*A151-SIN(2.35268504178141-COS(COS(31.581268945712*(-25.5419735633814+SIN(SIN(A151))))))))))))))))))))))))))))))))))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(0.888087533311911*(0.969753931738762+16.6282497537564*A151)*(-16.3805223777119-A151*(-16.8479499096131+COS(11.8235777682958-A151))))*COS(0.0191274619962928*(-15.3123012474693+276.498689873299*A151+20.6772080598371/(-8.89692141888174*A151-SIN(2.35268504178141-COS(COS(31.581268945712*(-15.9744506240511*A151+SIN(SIN(A151)))))))))))))))))))/(-12.5298324637208+A151))))</f>
        <v>48.609206234056067</v>
      </c>
      <c r="AZ151">
        <f>-16.9312271009727+A151*(4.00617806001081+0.300659637849567*A151*(-6.67281172927145+16.6282497537564*A151-54.5678092587087/(16.6282497537564*A151+(1*(1.02256473407498-0.418053404238699*(-16.0510114801796+A151*(-6.76830959706084+2*A151)-2.21826654265946*COS((12.4031926285269*(-102.448581243791*A151+SIN(13.4359684720833-0.0719128631247996*A151)))/(A151*(-6.52976097869784-1.66783394870666*A151*(-12.7693114198498-2.21826654265946*COS(1.10515258112017*A151*(-6.76830959706084+2*A151))+90.6746215346795/(COS(6.8720777519025*(-16.3805223777119-A151*(-16.8479499096131+COS(0.187303217209832+A151))))*COS(0.0191274619962928*(-16.6514073090942+276.498689873299*A151-12.2634703391718/(COS(6.76830959706084/A151)*(-8.89692141888174*A151-SIN(3.32602010416957+COS(3.15531825354605/(16.6282497537564*A151-16.891421464352*(1.02256473407498-0.271442534851266*(-23.6162595066739-2.21826654265946*(1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(0.863984256037531-0.0056342636768239*(-13.9057180669413-11.0940373653355*A151)+255.525526428089*A151))))+A151*(-89.3545438784558+A151*(4.00617806001081+0.300659637849567*A151*(-6.67281172927145+16.6282497537564*A151-54.5678092587087/(16.6282497537564*A151-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(4.88183509186386*A151-SIN(4.55858318369662+A151)))))))))))+A151/(-6.52976097869784-16.6282497537564*A151*(-12.5937532969029-2.21826654265946*COS(1.10515258112017*SIN(A151))+90.6746215346795/(COS(0.888087533311911*(0.969753931738762+16.6282497537564*A151)*(-16.3805223777119-A151*(-16.8479499096131+COS(11.3727753147722-193.223873002835*A151))))*COS(0.0191274619962928*(-15.3123012474693+276.498689873299*A151-12.7327255312439/(-8.89692141888174*A151-SIN(2.35268504178141-COS(COS(31.581268945712*(-15.9744506240511*A151+SIN(SIN(A151))))))))))))))))))))/(A151*(28.7558541640664+SIN(2.48305026829241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-7.73894512261193+243.243889639593*A151+1.17364025116108/COS(6.76830959706084/(-15.890968776346+COS(A151))))-COS(5.79028235833095+SIN(6.76830959706084+SIN(25.2385813684259-2.3673999155639*A151-SIN(A151))))))))))))))))))))/(16.6282497537564*A151-0.0576359697197042*(1.02256473407498-0.271442534851266*(-23.6162595066739-2.21826654265946*COS(0.368208938339133*(4.88183509186386*A151-SIN(4.55858318369662+A151)))))))))))-COS(COS(31.581268945712*(-15.9744506240511*A151+SIN(SIN(A151)))))))))))))*(12.12760441031+16.6282497537564*A151+SIN(1/COS(48.4609911228015/(16.6282497537564*A151-16.891421464352*(1.02256473407498+1.10330134533085*A151*(-23.6162595066739-2.21826654265946*(1+(-0.554481222071764*(0.273421148556035/(74.9170251147328+A151+A151*(-10.5289067483033+193.223873002835*A151))-0.0162831736368037*(-6.3355294588882+152.526845554095*A151+A151*(-16.8479499096131-11.5600785319821*(-2.07350674153311+16.6282497537564*A151)-0.0190383095948191*COS((0.508875008893959*(-0.949017200717218*A151-0.00893639409742125*(-46.7578399380144-2535.25448202611*A151+5.12022462782438*(-6.95671155762061+1.25377854337113*A151))))/(4.06380247287768-27.6892064575161/(0.833441445525513-0.0663510208031133*A151*(-16.3975395436535-2.21826654265946*COS((1.18762886900831*(-102.448581243791*A151+SIN(14.3849856728006-0.0354817550931892*A151-0.0056342636768239*A151*(-15.225802878886+152.526845554095*A151))))/(A151*(12.12760441031+16.6282497537564*A151-SIN(1.81908878596841-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+1.03826446993337/A151-COS(5.79028235833095+SIN(6.76830959706084-SIN(2.3673999155639*A151-15.9125504883139*(0.0502531722473864+COS(256.525526428089*A151))+SIN(A151))))+(-0.879451691342615*(-7.73894512261193+153.526845554095*A151+A151*(-16.8479499096131-11.5600785319821*(-2.07350674153311+16.6282497537564*A151)-2.21826654265946*COS(9.09900498718656/COS(0.0165230374385013*(0.253772874382213+0.876441319952577*A151))))))/(0.963145738834895-0.271442534851266*(-16.0510114801796+A151*(-6.76830959706084+2*A151)-2.21826654265946*COS((1.18762886900831*(-102.448581243791*A151+SIN(14.3849856728006-0.0719128631247996*A151-SIN(6.76830959706084-SIN(0.796938429433502+A151*(-6.76830959706084+2*A151))))))/(A151*(12.12760441031+16.6282497537564*A151+SIN(1/COS(48.4609911228015/(-14.3394294282555+16.6282497537564*A151))+A151/(-6.52976097869784-16.6282497537564*A151*(-12.7693114198498-2.21826654265946*COS(1.10515258112017*SIN(A151))+(-5.45304664516455*A151)/(COS(13.2271550647049*(-16.3805223777119-A151*(-16.8479499096131+COS(11.8235777682958-A151))))*COS(0.0191274619962928*(-13.0940373653355+276.498689873299*A151-2.21826654265946*COS(0.0347583768722084/(-27.472629020296+A151))-12.7327255312439/(-8.89692141888174*A151-SIN(2.35268504178141-COS(COS(31.581268945712*(-25.5419735633814+SIN(SIN(A151))))))))))))))))))))))))))))))))))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(0.888087533311911*(0.969753931738762+16.6282497537564*A151)*(-16.3805223777119-A151*(-16.8479499096131+COS(11.8235777682958-A151))))*COS(0.0191274619962928*(-15.3123012474693+276.498689873299*A151+20.6772080598371/(-8.89692141888174*A151-SIN(2.35268504178141-COS(COS(31.581268945712*(-15.9744506240511*A151+SIN(SIN(A151)))))))))))))))))))/(-12.5298324637208+A151))))</f>
        <v>48.609206234056067</v>
      </c>
      <c r="BA151">
        <f>-16.9312271009727+A151*(4.00617806001081+0.300659637849567*A151*(-6.67281172927145+16.6282497537564*A151-54.5678092587087/(16.6282497537564*A151+(1*(1.02256473407498-0.418053404238699*(-16.0510114801796+A151*(-6.76830959706084+2*A151)-2.21826654265946*COS((12.4031926285269*(-102.448581243791*A151+SIN(13.4359684720833-0.0719128631247996*A151)))/(A151*(-6.52976097869784-1.66783394870666*A151*(-12.7693114198498-2.21826654265946*COS(1.10515258112017*A151*(-22.1023124705786+1.03548175509319*A151+0.0056342636768239*A151*(-15.225802878886+152.526845554095*A151)))+90.6746215346795/(COS(6.8720777519025*(-16.3805223777119-A151*(-16.8479499096131+COS(0.187303217209832+A151))))*COS(0.0191274619962928*(-16.6514073090942+276.498689873299*A151-12.2634703391718/(COS(6.76830959706084/A151)*(-8.89692141888174*A151-SIN(3.32602010416957+COS(3.15531825354605/(16.6282497537564*A151-16.891421464352*(1.02256473407498-0.271442534851266*(-23.6162595066739-2.21826654265946*(1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(0.863984256037531-0.0056342636768239*(-13.9057180669413-11.0940373653355*A151)+255.525526428089*A151))))+A151*(-89.3545438784558+A151*(4.00617806001081+0.300659637849567*A151*(-6.67281172927145+16.6282497537564*A151-54.5678092587087/(16.6282497537564*A151-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(4.88183509186386*A151-SIN(4.55858318369662+A151)))))))))))+A151/(-6.52976097869784-16.6282497537564*A151*(-12.5937532969029-2.21826654265946*COS(1.10515258112017*SIN(A151))+90.6746215346795/(COS(0.888087533311911*(0.969753931738762+16.6282497537564*A151)*(-16.3805223777119-A151*(-16.8479499096131+COS(11.3727753147722-193.223873002835*A151))))*COS(0.0191274619962928*(-15.3123012474693+276.498689873299*A151-12.7327255312439/(-8.89692141888174*A151-SIN(2.35268504178141-COS(COS(31.581268945712*(-15.9744506240511*A151+SIN(SIN(A151))))))))))))))))))))/(A151*(28.7558541640664+SIN(2.48305026829241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-7.73894512261193+243.243889639593*A151+1.17364025116108/COS(6.76830959706084/(-15.890968776346+COS(A151))))-COS(5.79028235833095+SIN(6.76830959706084+SIN(25.2385813684259-2.3673999155639*A151-SIN(A151))))))))))))))))))))/(16.6282497537564*A151-0.0576359697197042*(1.02256473407498-0.271442534851266*(-23.6162595066739-2.21826654265946*COS(0.368208938339133*(4.88183509186386*A151-SIN(4.55858318369662+A151)))))))))))-COS(COS(31.581268945712*(-15.9744506240511*A151+SIN(SIN(A151)))))))))))))*(12.12760441031+16.6282497537564*A151+SIN(1/COS(48.4609911228015/(16.6282497537564*A151-16.891421464352*(1.02256473407498+1.10330134533085*A151*(-23.6162595066739-2.21826654265946*(1+(-0.554481222071764*(0.273421148556035/(77.9110230154101+A151+A151*(-10.5289067483033+193.223873002835*A151))-0.0162831736368037*(-6.3355294588882+152.526845554095*A151+A151*(-16.8479499096131-11.5600785319821*(-2.07350674153311+16.6282497537564*A151)-0.0190383095948191*COS((0.508875008893959*(-0.949017200717218*A151-0.00893639409742125*(-46.7578399380144-2535.25448202611*A151+5.12022462782438*(-6.95671155762061+1.25377854337113*A151))))/(4.06380247287768-27.6892064575161/(0.833441445525513-0.0663510208031133*A151*(-16.3975395436535-2.21826654265946*COS((1.18762886900831*(-102.448581243791*A151+SIN(14.3849856728006-0.0354817550931892*A151-0.0056342636768239*A151*(-15.225802878886+152.526845554095*A151))))/(A151*(12.12760441031+16.6282497537564*A151-SIN(1.81908878596841-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+1.03826446993337/A151-COS(5.79028235833095+SIN(6.76830959706084-SIN(2.3673999155639*A151-15.9125504883139*(0.0502531722473864+COS(256.525526428089*A151))+SIN(A151))))+(-0.879451691342615*(-7.73894512261193+153.526845554095*A151+A151*(-16.8479499096131-11.5600785319821*(-2.07350674153311+16.6282497537564*A151)-2.21826654265946*COS(9.09900498718656/COS(0.0165230374385013*(0.876441319952577*A151-SIN(11.3607745785472-A151*(-16.8479499096131+COS(0.187303217209832+A151)))))))))/(0.963145738834895-0.271442534851266*(-16.0510114801796+A151*(-6.76830959706084+2*A151)-2.21826654265946*COS((1.18762886900831*(-102.448581243791*A151+SIN(14.3849856728006-0.0719128631247996*A151-SIN(6.76830959706084-SIN(0.796938429433502+A151*(-6.76830959706084+2*A151))))))/(A151*(12.12760441031+16.6282497537564*A151+SIN(1/COS(48.4609911228015/(-14.3394294282555+16.6282497537564*A151))+A151/(-6.52976097869784-16.6282497537564*A151*(-12.7693114198498-2.21826654265946*COS(1.10515258112017*SIN(A151))+(-5.45304664516455*A151)/(COS(13.2271550647049*(-16.3805223777119-A151*(-16.8479499096131+COS(11.8235777682958-A151))))*COS(0.0191274619962928*(-13.0940373653355+276.498689873299*A151-2.21826654265946*COS(0.0347583768722084/(-27.472629020296+A151))-12.7327255312439/(-8.89692141888174*A151-SIN(2.35268504178141-COS(COS(31.581268945712*(-25.5419735633814+SIN(SIN(A151))))))))))))))))))))))))))))))))))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(0.888087533311911*(0.969753931738762+16.6282497537564*A151)*(-16.3805223777119-A151*(-16.8479499096131+COS(11.8235777682958-A151))))*COS(0.0191274619962928*(-15.3123012474693+276.498689873299*A151+20.6772080598371/(-8.89692141888174*A151-SIN(2.35268504178141-COS(COS(31.581268945712*(-15.9744506240511*A151+SIN(SIN(A151)))))))))))))))))))/(-12.5298324637208+A151))))</f>
        <v>48.609206234056508</v>
      </c>
      <c r="BC151">
        <f>-16.8158526630658+A151*(4.00617806001081+0.300659637849567*A151*(-6.67281172927145+16.6282497537564*A151-54.5678092587087/(16.6282497537564*A151+(1*(18.4256518458619-0.271442534851266*(-16.8479499096131-0.00893639409742125*(-6.22720341923815+152.526845554095*A151+A151*(0.737508187619173-11.5600785319821*(-2.07350674153311+16.6282497537564*A151)-2.21826654265946*COS(0.0861560369074649*(-40.3878974629305*A151-0.00893639409742125*(-25.9308691243711-18.4703221006894/(-13.9057180669413-11.152247484577/A151)+42174.4729662142*A151)))))-2.21826654265946*COS((1.18762886900831*(-102.448581243791*A151+SIN(13.4359684720833-0.0719128631247996*A151)))/((-264.371085462989+A151)*A151)))-0.271442534851266*(-16.8479499096131-0.00893639409742125*(-6.22720341923815+152.526845554095*A151+A151*(0.737508187619173-11.5600785319821*(-2.07350674153311+16.6282497537564*A151)-2.21826654265946*COS(0.0861560369074649*(-0.00893639409742125*(48.7883746874354-30.7758260017763/(-13.9057180669413-11.152247484577/A151)-2535.25448202611*A151)-40.3878974629305*A151))))-2.21826654265946*COS((1.18762886900831*(-102.448581243791*A151+SIN(13.4359684720833-0.0719128631247996*A151)))/(A151*(12.12760441031+16.6282497537564*A151+SIN(1.43461129577838+A151/(-6.52976097869784-16.6282497537564*A151*(-12.7693114198498-2.21826654265946*COS(1.10515258112017*SIN(A151))+90.6746215346795/(COS(13.2271550647049*(-16.3805223777119-A151*(-16.8479499096131+COS(11.8235777682958-A151))))*COS(0.0191274619962928*(-13.0940373653355+276.498689873299*A151+0.19530369726248/(-6.95671155762061+1.25377854337113*A151)-14.5277558706758/(-8.89692141888174*A151+SIN(11.2409055083962+COS(COS(31.581268945712*(-15.9744506240511*A151+SIN(SIN(A151)))))))))))))))))))/(-12.5298324637208+A151))))</f>
        <v>48.636639887766094</v>
      </c>
      <c r="BD151">
        <f>-16.9312271009727+A151*(4.00617806001081+0.300659637849567*A151*(-6.67281172927145+16.6282497537564*A151-54.5678092587087/(16.6282497537564*A151+(1*(1.02256473407498-0.418053404238699*(-5.73282254926434+A151*(-6.76830959706084+2*A151)-2.21826654265946*COS((12.4031926285269*(-102.448581243791*A151+SIN(13.4359684720833-0.0719128631247996*A151)))/(A151*(1-54.5678092587087/(16.6282497537564*A151+(1*(1.02256473407498-0.271442534851266*(-16.8479499096131-0.00893639409742125*(-6.22720341923815+152.526845554095*A151+A151*(0.737508187619173-11.5600785319821*(-2.07350674153311+16.6282497537564*A151)-2.21826654265946*COS(0.00554413818349839*(-0.00893639409742125*(-178.457714678466-18.4703221006894/(-13.9057180669413-11.152247484577/A151)-2382.72763647202*A151)-40.3878974629305*A151)*(-10.4436604331484-8.60805921979547*COS(SIN(4.07771186964575*A151))))))-2.21826654265946*COS((0.814605802076366*(-102.448581243791*A151+SIN(13.4359684720833-0.0719128631247996*A151)))/A151))))/(-12.5298324637208+A151)))*(-6.52976097869784-1.66783394870666*A151*(-12.7693114198498-2.21826654265946*COS(1.10515258112017*A151*(-6.76830959706084+2*A151))+90.6746215346795/(COS(6.8720777519025*(-16.3805223777119-A151*(-16.8479499096131+COS(0.187303217209832+A151))))*COS(0.0191274619962928*(-16.6514073090942+276.498689873299*A151-12.2634703391718/(COS(6.76830959706084/A151)*(-8.89692141888174*A151-SIN(3.32602010416957+COS(3.15531825354605/(16.6282497537564*A151-16.891421464352*(1.02256473407498-0.271442534851266*(-23.6162595066739-2.21826654265946*(1+(-0.554481222071764*(0.273421148556035/(-5.06674406509983-16.6282497537564*A151)-0.0162831736368037*(-6.22720341923815+152.526845554095*A151+A151*(-16.8479499096131-11.5600785319821*(-2.07350674153311+16.6282497537564*A151)-2.21826654265946*COS(1.86075608852408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(0.863984256037531-0.0056342636768239*(-13.9057180669413-11.0940373653355*A151)+255.525526428089*A151))))+A151*(-89.3545438784558+A151*(4.00617806001081+0.300659637849567*A151*(-6.67281172927145+16.6282497537564*A151-54.5678092587087/(16.6282497537564*A151-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(0.888087533311911*(0.969753931738762+16.6282497537564*A151)*(-16.3805223777119-A151*(-16.8479499096131+COS(11.3727753147722-193.223873002835*A151))))*COS(0.0191274619962928*(-15.3123012474693+276.498689873299*A151-12.7327255312439/(-8.89692141888174*A151-SIN(2.35268504178141-COS(COS(31.581268945712*(-15.9744506240511*A151+SIN(SIN(A151))))))))))))))))))))/(A151*(28.7558541640664+SIN(2.48305026829241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-7.73894512261193+243.243889639593*A151+1.17364025116108/COS(6.76830959706084/(-15.890968776346+COS(A151))))-COS(5.79028235833095+SIN(6.76830959706084+SIN(25.2385813684259-2.3673999155639*A151-SIN(A151))))))))))))))))))))/(16.6282497537564*A151-0.0576359697197042*(1.02256473407498-0.271442534851266*(-23.6162595066739-2.21826654265946*COS(0.368208938339133*(4.88183509186386*A151-SIN(4.55858318369662+A151)))))))))))-COS(COS(31.581268945712*(-15.9744506240511*A151+SIN(SIN(A151))))))))))))))))))/(-12.5298324637208+A151))))</f>
        <v>48.635614873024089</v>
      </c>
      <c r="BE151">
        <f>-16.9312271009727+A151*(4.00617806001081+0.300659637849567*A151*(-6.67281172927145+16.6282497537564*A151-54.5678092587087/(16.6282497537564*A151+(1*(0.0594189952400831-0.949017200717218*A151-0.418053404238699*(-16.0510114801796+A151*(-6.76830959706084+2*A151)-2.21826654265946*COS((12.4031926285269*(-102.448581243791*A151+SIN(13.4359684720833-0.0719128631247996*A151)))/(A151*(-6.52976097869784-1.66783394870666*A151*(-12.7693114198498-2.21826654265946*COS(1.10515258112017*A151*(-6.76830959706084+2*A151))+90.6746215346795/(COS(6.8720777519025*(-16.3805223777119-A151*(-16.8479499096131+COS(0.187303217209832+A151))))*COS(0.0191274619962928*(-16.6514073090942+276.498689873299*A151-12.2634703391718/(COS(6.76830959706084/A151)*(-8.89692141888174*A151-SIN(3.32602010416957+COS(3.15531825354605/(16.6282497537564*A151-16.891421464352*(1.02256473407498-0.271442534851266*(-23.6162595066739-2.21826654265946*(1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151-0.0191323795343258*(-10.2522894635456-2535.25448202611*A151+5.12022462782438*(-6.95671155762061+1.25377854337113*A151))))))))/(0.742533035387388+16.6282497537564*A151))))))-COS(COS(31.581268945712*(-15.9744506240511*A151+SIN(SIN(A151)))))))))))))*(12.12760441031+16.6282497537564*A151+SIN(1/COS(48.4609911228015/(16.6282497537564*A151-16.891421464352*(1.02256473407498+1.10330134533085*A151*(-23.6162595066739-2.21826654265946*(1+(-0.554481222071764*(0.273421148556035/(77.9110230154101+A151+A151*(-10.5289067483033+193.223873002835*A151))-0.0162831736368037*(-6.3355294588882+152.526845554095*A151+A151*(-16.8479499096131-11.5600785319821*(-2.07350674153311+16.6282497537564*A151)-0.0190383095948191*COS((0.508875008893959*(-0.949017200717218*A151-0.00893639409742125*(-46.7578399380144-2535.25448202611*A151+5.12022462782438*(-6.95671155762061+1.25377854337113*A151))))/(4.06380247287768-27.6892064575161/(0.833441445525513-0.0663510208031133*A151*(-16.3975395436535-2.21826654265946*COS((1.18762886900831*(-102.448581243791*A151+SIN(14.3849856728006-0.0354817550931892*A151-0.0056342636768239*A151*(-15.225802878886+152.526845554095*A151))))/(A151*(12.12760441031+16.6282497537564*A151-SIN(1.81908878596841-A151/(-6.52976097869784-16.6282497537564*A151*(-13.0940373653355+192.223873002835*A151+90.717044085499/COS(0.888087533311911*(0.969753931738762+16.6282497537564*A151)*(-16.3805223777119-A151*(-16.8479499096131+COS(0.187303217209832+A151))))-2.21826654265946*COS(0.158992769175609/SIN(54.5408465171297+1.03826446993337/A151-COS(5.79028235833095+SIN(6.76830959706084-SIN(2.3673999155639*A151-15.9125504883139*(0.0502531722473864+COS(256.525526428089*A151))+SIN(A151))))+(-0.879451691342615*(-7.73894512261193+153.526845554095*A151+A151*(-16.8479499096131-11.5600785319821*(-2.07350674153311+16.6282497537564*A151)-2.21826654265946*COS(9.09900498718656/COS(0.0165230374385013*(0.876441319952577*A151-SIN(11.3607745785472-A151*(-16.8479499096131+COS(0.187303217209832+A151)))))))))/(0.963145738834895-0.271442534851266*(-16.0510114801796+A151*(-6.76830959706084+2*A151)-2.21826654265946*COS((1.18762886900831*(-102.448581243791*A151+SIN(14.3849856728006-0.0719128631247996*A151-SIN(6.76830959706084-SIN(0.796938429433502+A151*(-6.76830959706084+2*A151))))))/(A151*(12.12760441031+16.6282497537564*A151+SIN(1/COS(48.4609911228015/(-14.3394294282555+16.6282497537564*A151))+A151/(-6.52976097869784-16.6282497537564*A151*(-12.7693114198498-2.21826654265946*COS(1.10515258112017*SIN(A151))+(-5.45304664516455*A151)/(COS(13.2271550647049*(-16.3805223777119-A151*(-16.8479499096131+COS(12.0108809855056-A151-SIN(COS(13.9057180669413*A151))))))*COS(0.0191274619962928*(-11.2514051046784+276.498689873299*A151-12.7327255312439/(-8.89692141888174*A151-SIN(2.35268504178141-COS(COS(31.581268945712*(-25.5419735633814+SIN(SIN(A151))))))))))))))))))))))))))))))))))/(16.6282497537564*A151-0.0576359697197042*(1.02256473407498-0.271442534851266*(-23.6162595066739-2.21826654265946*COS(0.368208938339133*(4.88183509186386*A151-SIN(4.55858318369662+A151)))))))))))+A151/(-6.52976097869784-16.6282497537564*A151*(-12.7693114198498-2.21826654265946*COS(1.10515258112017*SIN(A151))+90.6746215346795/(COS(0.888087533311911*(0.969753931738762+16.6282497537564*A151)*(-16.3805223777119-A151*(-16.8479499096131+COS(11.8235777682958-A151))))*COS(0.0191274619962928*(-15.3123012474693+276.498689873299*A151+20.6772080598371/(-8.89692141888174*A151-SIN(2.35268504178141-COS(COS(31.581268945712*(-15.9744506240511*A151+SIN(SIN(A151)))))))))))))))))))/(-12.5298324637208+A151))))</f>
        <v>48.629138725365131</v>
      </c>
      <c r="BL151">
        <f>-16.9312271009727+A151*(4.00617806001081+0.300659637849567*A151*(-6.67281172927145+16.6282497537564*A151-54.5678092587087/(16.6282497537564*A151+(1*(1.02256473407498-0.418053404238699*(-16.0510114801796+A151*(-6.76830959706084+2*A151)-2.21826654265946*COS(3.6095659829794+A151))))/(-11.5600785319821+A151-COS(16.891421464352*(1.02256473407498-0.271442534851266*(-23.6162595066739-2.21826654265946*(1+(-0.554481222071764*(0.273421148556035/(-5.06674406509983-16.6282497537564*A151)-0.0162831736368037*(-6.22720341923815+152.526845554095*A151+A151*(-16.8479499096131-11.5600785319821*(-2.07350674153311+16.6282497537564*A151)-2.21826654265946*COS(0.00894842181185234*(28.7558541640664-0.949017200717218*A151+SIN(1.59892657121651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-7.73894512261193+243.243889639593*A151+1.17364025116108/COS(6.76830959706084/(-15.890968776346+COS(A151))))-COS(5.79028235833095+SIN(6.76830959706084+SIN(25.2385813684259-4.32969570363783*A151-SIN(A151)))))))))))))))/(16.6282497537564*A151-0.0576359697197042*(1.02256473407498-0.271442534851266*(-23.6162595066739-2.21826654265946*COS(0.368208938339133*(4.88183509186386*A151-SIN(4.55858318369662+A151))))))))))))))</f>
        <v>48.598506121474507</v>
      </c>
      <c r="BM151">
        <f>-16.9312271009727+A151*(4.00617806001081+0.300659637849567*A151*(-6.67281172927145+16.6282497537564*A151-54.5678092587087/(16.6282497537564*A151+(1*(1.02256473407498-0.418053404238699*(-12.351311233052+A151*(-6.76830959706084+2*A151))))/(-11.5600785319821+A151-COS(16.891421464352*(1.02256473407498-0.271442534851266*(-23.6162595066739-2.21826654265946*(1.58608020675007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-89.3545438784558+A151*(4.00617806001081+0.300659637849567*A151*(-6.67281172927145+16.6282497537564*A151-54.5678092587087/(-0.876441319952577-0.0576359697197042*(3.38543909940965+0.0101613245905281*SIN(0.876441319952577/COS(48.4609911228015/(16.6282497537564*A151-16.891421464352*(0.0594189952400831-0.271442534851266*(-23.6162595066739-2.21826654265946*(1-54.5678092587087/(16.6282497537564*A151-0.0576359697197042*(1.02256473407498-0.271442534851266*(-23.6162595066739-2.21826654265946*COS(0.368208938339133*(4.88183509186386*A151-SIN(4.55858318369662+A151))))))))+COS(0.41319253690408/(3.38543909940965+0.0101613245905281*SIN(0.876441319952577/COS(48.4609911228015/(-155.493590947938+16.6282497537564*A151))+A151/(-6.52976097869784-16.6282497537564*A151*(-12.7693114198498-2.21826654265946*COS(1.10515258112017*SIN(A151))+90.6746215346795/(COS(0.888087533311911*(0.969753931738762+16.6282497537564*A151)*(-16.3805223777119-A151*(-16.8479499096131+COS(11.3727753147722-193.223873002835*A151))))*COS(0.0191274619962928*(-15.3122825192828+276.498689873299*A151-12.7327255312439/(-8.89692141888174*A151-SIN(2.35268504178141-COS(COS(31.581268945712*(-15.9744506240511*A151+SIN(SIN(A151))))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/(A151*(28.7558541640664+SIN(2.48305026829241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-7.73894512261193+243.243889639593*A151+1.17364025116108/COS(6.76830959706084/(-15.890968776346+COS(A151))))-COS(5.79028235833095+SIN(6.76830959706084+SIN(25.2385813684259-4.32969570363783*A151-SIN(A151))))))))))))))))))))/(16.6282497537564*A151-0.0576359697197042*(1.02256473407498-0.271442534851266*(-23.6162595066739-2.21826654265946*COS(0.368208938339133*(4.88183509186386*A151-SIN(4.55858318369662+A151))))))))))))))</f>
        <v>48.618103384386522</v>
      </c>
      <c r="BN151">
        <f>-16.9312271009727+A151*(4.00617806001081+0.300659637849567*A151*(-6.67281172927145+16.6282497537564*A151-54.5678092587087/(16.6282497537564*A151+(1*(1.02256473407498-0.418053404238699*(-12.351311233052+A151*(-6.76830959706084+2*A151))))/(-11.5600785319821+A151-COS(16.891421464352*(1.02256473407498-0.271442534851266*(-23.6162595066739-2.21826654265946*(1.58608020675007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-89.3545438784558+A151*(4.00617806001081+0.300659637849567*A151*(-6.67281172927145+16.6282497537564*A151-54.5678092587087/(-0.876441319952577-0.0576359697197042*(3.38543909940965+0.0101613245905281*SIN(0.876441319952577/COS(48.4609911228015/(16.6282497537564*A151-16.891421464352*(0.0594189952400831-0.271442534851266*(-23.6162595066739-2.21826654265946*(1-54.5678092587087/(16.6282497537564*A151-0.0576359697197042*(1.02256473407498-0.271442534851266*(-23.6162595066739-2.21826654265946*COS(0.368208938339133*(4.88183509186386*A151-SIN(4.55858318369662+A151)))))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/(A151*(28.7558541640664+SIN(2.48305026829241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+192.223873002835*A151-13.2271550647049*(-16.3805223777119-A151*(-16.8479499096131+COS(11.8235777682958-A151)))))-0.00893639409742125*(-7.73894512261193+243.243889639593*A151+1.17364025116108/COS(1.00039578582022*(4.88183509186386*A151-SIN(4.55858318369662+A151))))-COS(5.79028235833095+SIN(6.76830959706084+SIN(25.2385813684259-4.32969570363783*A151-SIN(A151))))))))))))))))))))/(0.979337101773423+16.6282497537564*A151)))))))))</f>
        <v>48.617743676191303</v>
      </c>
      <c r="BO151">
        <f>-16.9312271009727+A151*(4.00617806001081+0.300659637849567*A151*(-6.67281172927145+16.6282497537564*A151-54.5678092587087/(16.6282497537564*A151+(1*(1.02256473407498-0.418053404238699*(-12.351311233052+A151*(-6.76830959706084+2*A151))))/(-11.5600785319821+A151-COS(16.891421464352*(1.02256473407498-0.271442534851266*(-23.6162595066739-2.21826654265946*(1.58608020675007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(1-2.21826654265946*COS((0.0598838537250481*((-13.0940373653355-5.45304664516455*A151)*A151-SIN(27.472629020296-A151)))/(A151*(28.7558541640664+SIN(2.48305026829241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-7.73894512261193+243.243889639593*A151+1.17364025116108/COS(1.00039578582022*(4.88183509186386*A151-SIN(4.55858318369662+A151))))-COS(5.79028235833095+SIN(6.76830959706084+SIN(25.2385813684259-4.32969570363783*A151-SIN(A151))))))))))))-54.5678092587087/(-0.876441319952577-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(4.88183509186386*A151-SIN(4.55858318369662+A151)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/(16.6282497537564*A151-0.0576359697197042*(1.02256473407498-0.271442534851266*(-23.6162595066739-2.21826654265946*COS(0.368208938339133*(4.88183509186386*A151-SIN(4.55858318369662+A151))))))))))))))</f>
        <v>48.618088892641317</v>
      </c>
      <c r="BP151">
        <f>-16.9312271009727+A151*(4.00617806001081+0.300659637849567*A151*(-6.67281172927145+16.6282497537564*A151-54.5678092587087/(16.6282497537564*A151+(1*(0.618078830084826-0.418053404238699*(-12.351311233052+A151*(-6.76830959706084+2*A151))))/(-11.5600785319821+A151-COS(16.891421464352*(1.02256473407498-0.271442534851266*(-23.6162595066739-2.21826654265946*(1.58608020675007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-89.3545438784558+A151*(4.00617806001081+0.300659637849567*A151*(-6.67281172927145+16.6282497537564*A151-54.5678092587087/(-0.876441319952577-0.0576359697197042*(3.38543909940965+0.0101613245905281*SIN(0.876441319952577/COS(48.4609911228015/(16.6282497537564*A151-16.891421464352*(0.0594189952400831-0.271442534851266*(-23.6162595066739-2.21826654265946*(1-54.5678092587087/(16.6282497537564*A151-0.0576359697197042*(1.02256473407498-0.271442534851266*(-23.6162595066739-2.21826654265946*COS(0.368208938339133*(4.88183509186386*A151-SIN(4.55858318369662+A151))))))))+COS(0.41319253690408/(-14.7173949139854+0.0101613245905281*SIN(0.876441319952577/COS(48.4609911228015/(-262.313640959585+16.6282497537564*A151))+A151/(-6.52976097869784-16.6282497537564*A151*(-12.7693114198498-2.21826654265946*COS(1.10515258112017*SIN(A151))+90.6746215346795/(COS(0.888087533311911*(0.969753931738762+16.6282497537564*A151)*(-16.3805223777119-A151*(-16.8479499096131+COS(11.3727753147722-193.223873002835*A151))))*COS(0.0191274619962928*(-15.3122825192828+276.498689873299*A151-12.7327255312439/(-8.89692141888174*A151-SIN(2.35268504178141-COS(COS(31.581268945712*(-15.9744506240511*A151+SIN(SIN(A151))))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/(A151*(28.7558541640664+SIN(2.48305026829241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-10.5289067483033+193.223873002835*A151))-0.00893639409742125*(-7.73894512261193+243.243889639593*A151+0.59204552399114/COS(6.76830959706084/(-15.890968776346+COS(A151))))-COS(5.79028235833095+SIN(6.76830959706084+SIN(25.2385813684259-4.32969570363783*A151-SIN(A151))))))))))))))))))))/(16.6282497537564*A151-0.0576359697197042*(1.02256473407498-0.271442534851266*(-23.6162595066739-2.21826654265946*COS(0.368208938339133*(4.88183509186386*A151-SIN(4.55858318369662+A151))))))))))))))</f>
        <v>48.620896675582294</v>
      </c>
      <c r="BQ151">
        <f>-16.9312271009727+A151*(4.00617806001081+0.300659637849567*A151*(-6.67281172927145+16.6282497537564*A151-54.5678092587087/(16.6282497537564*A151+(1*(1.02256473407498-0.418053404238699*(-12.351311233052+A151*(-6.52976097869784+2*A151))))/(-11.5600785319821+A151-COS(16.891421464352*(1.02256473407498-0.271442534851266*(-23.6162595066739-2.21826654265946*(1.58608020675007+(-0.554481222071764*(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+0.0841395657779242*A151)+A151*(-89.3545438784558+A151*(4.00617806001081+0.300659637849567*A151*(-6.67281172927145+16.6282497537564*A151-54.5678092587087/(-0.876441319952577-0.0576359697197042*(3.38543909940965+0.0101613245905281*SIN(0.876441319952577/COS(48.4609911228015/(16.6282497537564*A151-16.891421464352*(-3.94928089703483+COS(6.76830959706084/(1.02256473407498-0.271442534851266*(-23.6162595066739-2.21826654265946*(1-54.5678092587087/(0.000662954559259649+16.6282497537564*A151)))))-0.271442534851266*(-23.6162595066739-2.21826654265946*(1-54.5678092587087/(16.6282497537564*A151-0.0576359697197042*(1.02256473407498-0.271442534851266*(-23.6162595066739-2.21826654265946*COS(0.368208938339133*(4.88183509186386*A151-SIN(4.55858318369662+A151)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/(A151*(28.7558541640664+SIN(2.48305026829241+A151/(-6.52976097869784+A151^2*(-15.2827176595927+192.223873002835*A151+1.04688578734501/COS(0.888087533311911*(0.969753931738762+16.6282497537564*A151)*(-16.3805223777119-A151*(-16.8479499096131+COS(0.187303217209832+A151))))))))))))))))+0.263344414139088/((-5.06674406509983-16.6282497537564*A151)*COS(0.267012076144274*A151*(-2.1794112258688-16.3805223777119*(31.7880727845874+0.0101613245905281*(8.0878593053247+54.5678092587087/(-0.0576359697197042*(0.892860440765596-16.3805223777119*(-12.5298324637208+A151))+16.6282497537564*A151))-0.0056342636768239*A151*(-15.3103463040461-0.508548533671548*A151+3.92421225775025/(-16.8479499096131+COS(11.8235777682958-A151)))+A151/(-28.1553759148122+SIN(COS(15.9125504883139/(-12.3743443177011+A151))))))))))/(16.6282497537564*A151-0.0576359697197042*(1.02256473407498-0.271442534851266*(-23.6162595066739-2.21826654265946*COS(0.368208938339133*(4.88183509186386*A151-SIN(4.55858318369662+A151))))))))))))))</f>
        <v>48.619763906213429</v>
      </c>
      <c r="BR151">
        <f>-16.9312271009727+A151*(4.00617806001081+0.300659637849567*A151*(-6.67281172927145+16.6282497537564*A151-54.5678092587087/(16.6282497537564*A151+(1*(1.02256473407498-0.418053404238699*(-12.351311233052+A151*(-6.52976097869784+2*A151))))/(-11.5600785319821+A151-COS(16.891421464352*(1.02256473407498-0.271442534851266*(-23.6162595066739-2.21826654265946*(1.58608020675007+(-0.554481222071764*(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+0.0841395657779242*A151)+A151*(-89.3545438784558+A151*(4.00617806001081+0.300659637849567*A151*(-6.67281172927145+16.6282497537564*A151-54.5678092587087/(-0.876441319952577-0.0576359697197042*(3.38543909940965+0.0101613245905281*SIN(0.876441319952577/COS(48.4609911228015/(16.6282497537564*A151-16.891421464352*(-3.94928089703483+COS(6.76830959706084/(1.02256473407498-0.271442534851266*(-23.6162595066739-2.21826654265946*(1-54.5678092587087/(0.000662954559259649+16.6282497537564*A151)))))-0.271442534851266*(-23.6162595066739-2.21826654265946*(1-54.5678092587087/(16.6282497537564*A151-0.0576359697197042*(1.02256473407498-0.271442534851266*(-23.6162595066739-2.21826654265946*COS(0.368208938339133*(4.88183509186386*A151-SIN(4.55858318369662+A151)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/(A151*(28.7558541640664+SIN(2.48305026829241+A151/(-6.52976097869784+A151^2*(-15.2827176595927+192.223873002835*A151+1.04688578734501/COS(0.888087533311911*(0.969753931738762+16.6282497537564*A151)*(-16.3805223777119-A151*(-16.8479499096131+COS(0.187303217209832+A151))))))))))))))))+0.263344414139088/((-5.06674406509983-16.6282497537564*A151)*COS(0.267012076144274*A151*(-2.1794112258688-16.3805223777119*(31.7880727845874+0.0101613245905281*(8.0878593053247+54.5678092587087/(-0.0576359697197042*(0.892860440765596-16.3805223777119*(-12.5298324637208+A151))+16.6282497537564*A151))-0.0056342636768239*A151*(-15.3103463040461-0.508548533671548*A151+3.92421225775025/(-16.8479499096131+COS(11.8235777682958-A151)))+A151/(-28.1553759148122+SIN(COS(15.9125504883139/(-12.3743443177011+A151))))))))))/(16.6282497537564*A151-0.0576359697197042*(1.02256473407498-0.271442534851266*(-23.6162595066739-2.21826654265946*COS(0.368208938339133*(4.88183509186386*A151-SIN(4.55858318369662+A151))))))))))))))</f>
        <v>48.619763906213429</v>
      </c>
      <c r="BS151">
        <f>-16.9312271009727+A151*(4.00617806001081+0.300659637849567*A151*(-6.67281172927145+16.6282497537564*A151-54.5678092587087/(16.6282497537564*A151+(1*(0.0594189952400831-0.418053404238699*(-12.351311233052+A151*(-6.76830959706084+2*A151))+COS(14.7742502776276/A151)))/(-11.5600785319821+A151-COS(16.891421464352*(1.02256473407498-0.271442534851266*(-23.6162595066739-2.21826654265946*(1.58608020675007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-40.660043615488+A151*(4.00617806001081+0.300659637849567*A151*(-6.67281172927145+16.8479499096131*A151-54.5678092587087/(-0.876441319952577-0.0576359697197042*(19.2114802550498+0.0101613245905281*SIN(0.876441319952577/COS(48.4609911228015/(16.6282497537564*A151-16.891421464352*(0.0594189952400831-0.271442534851266*(-23.6162595066739-2.21826654265946*(1-54.5678092587087/(-0.462667768158467+16.6282497537564*A151)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+COS(0.368208938339133*(4.88183509186386*A151-SIN(4.55858318369662+A151)))/(-0.450802453523512-16.6282497537564*A151*(-13.3259887796793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/(A151*(28.7558541640664+SIN(2.48305026829241+A151/(-6.52976097869784+A151^2*(-13.0940373653355+192.223873002835*A151+1.04688578734501/COS(0.888087533311911*(0.969753931738762+16.6282497537564*A151)*(-16.3805223777119-A151*(-16.8479499096131+COS(0.187303217209832+A151))))-2.21826654265946*COS(0.158992769175609/SIN(54.5408465171297-17.2645209165036/(74.9170251147328+A151+A151*(-10.5289696360759+193.223873002835*A151))-0.00893639409742125*(-7.73894512261193+243.243889639593*A151+1.17364025116108/COS(1.00039578582022*(4.88183509186386*A151-SIN(4.55858318369662+A151))))-COS(5.79028235833095+SIN(6.76830959706084+SIN(25.2385813684259-4.32969570363783*A151-SIN(A151))))))))))))))))))))/(16.6282497537564*A151-0.0576359697197042*(1.02256473407498-0.271442534851266*(-23.6162595066739-2.21826654265946*COS(0.368208938339133*(4.88183509186386*A151-SIN(4.55858318369662+A151))))))))))))))</f>
        <v>48.617929092850083</v>
      </c>
      <c r="BT151">
        <f>-16.9312271009727+A151*(4.00617806001081+0.300659637849567*A151*(-6.67281172927145+16.6282497537564*A151-54.5678092587087/(16.6282497537564*A151+(1*(0.0594189952400831-0.418053404238699*(-12.351311233052+A151*(-6.76830959706084+2*A151))+COS(14.7742502776276/A151)))/(-11.5600785319821+A151-COS(16.891421464352*(1.02256473407498-0.271442534851266*(-23.6162595066739-2.21826654265946*(1.58608020675007+(-0.554481222071764*(0.273421148556035/(-5.06674406509983-16.6282497537564*A151)-0.0162831736368037*(-6.22720341923815+152.526845554095*A151+A151*(-27.2916103427615-11.5600785319821*(-2.07350674153311+16.6282497537564*A151)))))/(16.6282497537564*A151-0.0576359697197042*(1.02256473407498-0.271442534851266*(-23.6162595066739-2.21826654265946*COS(0.368208938339133*(4.88183509186386*A151-SIN(4.55858318369662+A151))))))))))))))</f>
        <v>48.618219798421414</v>
      </c>
      <c r="BU151">
        <f>-16.9312271009727+A151*(4.00617806001081+0.300659637849567*A151*(-6.67281172927145+16.6282497537564*A151-54.5678092587087/(16.6282497537564*A151+(1*(0.0594189952400831-0.418053404238699*(-12.351311233052+A151*(-6.76830959706084+2*A151))+COS(14.7742502776276/A151)))/(-11.5600785319821+A151-COS(16.891421464352*(1.02256473407498-0.271442534851266*(-23.6162595066739-2.21826654265946*(1.58608020675007+(-0.554481222071764*(0.273421148556035/(-5.06674406509983-16.6282497537564*A151)-0.0162831736368037*(-6.22720341923815+152.526845554095*A151+A151*(-27.2916103427615-11.5600785319821*(-2.07350674153311+16.6282497537564*A151)))))/(16.6282497537564*A151-0.0576359697197042*(1.02256473407498-0.271442534851266*(-23.6162595066739-2.21826654265946*COS(0.368208938339133*(4.88183509186386*A151-SIN(4.55858318369662+A151))))))))))))))</f>
        <v>48.618219798421414</v>
      </c>
      <c r="BV151">
        <f>-16.9312271009727+A151*(4.00617806001081+0.300659637849567*A151*(-6.67281172927145+16.6282497537564*A151-54.5678092587087/(16.6282497537564*A151+(1*(0.0594189952400831-0.418053404238699*(-12.351311233052+A151*(-6.76830959706084+2*A151))+COS(14.7742502776276/A151)))/(-11.5600785319821+A151-COS(16.891421464352*(1.02256473407498-0.271442534851266*(-23.6162595066739-2.21826654265946*(1.58608020675007+(-0.554481222071764*(0.273421148556035/(-5.06674406509983-16.6282497537564*A151)-0.0162831736368037*(-6.22720341923815+152.526845554095*A151+A151*(-27.2916103427615-11.5600785319821*(-2.07350674153311+16.6282497537564*A151)))))/(16.6282497537564*A151-0.0576359697197042*(1.02256473407498-0.271442534851266*(-23.6162595066739-2.21826654265946*COS(0.368208938339133*(4.88183509186386*A151-SIN(4.55858318369662+A151))))))))))))))</f>
        <v>48.618219798421414</v>
      </c>
      <c r="BW151">
        <f>-16.9312271009727+A151*(4.00617806001081+0.300659637849567*A151*(-6.67281172927145+16.6282497537564*A151-54.5678092587087/(16.6282497537564*A151+(1*(0.0594189952400831-0.418053404238699*(-12.351311233052+A151*(-6.76830959706084+2*A151))+COS(0.88850302926741*(-16.8479499096131+A151))))/(-11.5600785319821+A151-COS(16.891421464352*(1.02256473407498-0.271442534851266*(-23.6162595066739-2.21826654265946*(1.58608020675007+(-0.554481222071764*(0.27155797519368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(0.863984256037531+255.632184895022*A151))))+A151*(-89.3545438784558+A151*(4.00617806001081+0.300659637849567*A151*(-6.67281172927145+16.8479499096131*A151-54.5678092587087/(-0.876441319952577-0.0576359697197042*(3.38543909940965+0.0101613245905281*SIN(0.876441319952577/COS(48.4609911228015/(16.6282497537564*A151-16.891421464352*(0.0594189952400831-0.271442534851266*(-23.6162595066739-2.21826654265946*(1-54.5678092587087/(16.6282497537564*A151-0.0576359697197042*(1.02256473407498-0.271442534851266*(-23.6162595066739-2.21826654265946*COS(0.368208938339133*(4.88183509186386*A151-SIN(4.55858318369662+A151)))))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-0.271442534851266*(-23.6162595066739-2.21826654265946*(1-54.5678092587087/(16.6282497537564*A151-0.0576359697197042*(-3.17455121237879+A151-0.271442534851266*(-23.6162595066739-2.21826654265946*COS(0.368208938339133*(-SIN(4.55858318369662+A151)+A151*(1.29094830746506-0.0719128631247996*A151-SIN(6.76830959706084-SIN(0.796938429433502+A151*(-6.76830959706084+2*A151))))))))))))))+COS(0.368208938339133*(4.88183509186386*A151-SIN(4.55858318369662+A151)))/(7.52313605062334+0.0101613245905281*SIN(0.876441319952577/COS(48.4609911228015/(11.934079323965-16.891421464352*(0.0594189952400831-0.271442534851266*(-23.6162595066739-2.21826654265946*(A151*(-6.76830959706084+2*A151)-54.5678092587087/(16.6282497537564*A151-0.0576359697197042*(1.02256473407498-0.271442534851266*(-23.6162595066739-2.21826654265946*COS((0.501899577984102*(4.88183509186386*A151-SIN(79.8700724960997+A151)))/SIN(16.8479499096131-COS(11.8235777682958-A151))))))))+COS(0.41319253690408/(3.38543909940965+0.00580802589905715*SIN(0.876441319952577/COS(48.4609911228015/(16.6282497537564*A151-16.891421464352*(5.21968068052875-0.271442534851266*(-23.6162595066739-2.21826654265946*COS(0.368208938339133*(4.88183509186386*A151-SIN(4.55858318369662+A151)))))))+A151/(-6.52976097869784-16.6282497537564*A151*(-2.21826654265946*COS(1.10515258112017*SIN(A151))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+A151/(-6.52976097869784-16.6282497537564*A151*(-12.5937532969029+90.6746215346795/(COS(0.0191274619962928*(-15.312302639952-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(1.62461037409978*SIN(A151))))))))))))))))+A151/(-6.52976097869784-16.6282497537564*A151*(-12.5937532969029+90.6746215346795/(COS(62.984383560924*(0.969753931738762+16.6282497537564*A151))*COS(0.0191274619962928*(-15.3123012474693-12.7327255312439/(-0.503518823202542-8.89692141888174*A151)+276.498689873299*A151)))-2.21826654265946*COS(1.10515258112017*SIN(A151))))))))))))/(A151*(28.7558541640664+SIN(2.48305026829241+A151/(-6.52976097869784+A151^2*(-62.0414899360923+1.04688578734501/COS(46.647394238908*(0.969753931738762+16.6282497537564*A151))-2.21826654265946*COS(0.158992769175609/SIN(54.5408465171297-17.2645209165036/(74.9170251147328+A151+A151*(-10.5289067483033+193.223873002835*A151))-0.00893639409742125*(13.60491385145+1.17364025116108/COS(0.123622264236805*(4.88183509186386*A151-SIN(4.55858318369662+A151))))-COS(5.79028235833095+SIN(6.76830959706084+SIN(25.2385813684259-4.32969570363783*A151-SIN(A151))))))))))))))))))))/(16.6282497537564*A151-0.0576359697197042*(1.02256473407498-0.271442534851266*(-23.6162595066739-2.21826654265946*COS(0.368208938339133*(4.88183509186386*A151-SIN(4.55858318369662+A151))))))))))))))</f>
        <v>48.618084181963333</v>
      </c>
      <c r="BY151">
        <f>-16.9312271009727+A151*(4.00617806001081+0.300659637849567*A151*(-6.67281172927145+16.6282497537564*A151-54.5678092587087/(16.6282497537564*A151+(1*(0.0594189952400831-0.418053404238699*(-12.351311233052+A151*(-6.76830959706084+2*A151))+COS(0.88850302926741*(-16.8479499096131+A151))))/(-11.5600785319821+A151-COS(16.891421464352*(1.02256473407498-0.271442534851266*(-23.6162595066739-2.21826654265946*(1.58608020675007+(-0.554481222071764*(0.27155797519368/(-5.06674406509983-16.6282497537564*A151)-0.0162831736368037*(-6.22720341923815+152.526845554095*A151+A151*(-16.8479499096131-11.5600785319821*(-2.07350674153311+16.6282497537564*A151)-2.21826654265946*COS(0.00689052608711799*(-0.949017200717218*A151+(0.133098445831228*(-46.7578399380144-1368.37376736903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(0.863984256037531+255.632184895022*A151))))+A151*(-89.3545438784558+A151*(4.00617806001081+0.300659637849567*A151*(-6.67281172927145+16.8479499096131*A151-54.5678092587087/(-0.876441319952577-0.0576359697197042*(3.38543909940965+0.0101613245905281*SIN(0.876441319952577/COS(48.4609911228015/(16.6282497537564*A151-16.891421464352*(0.0594189952400831-0.271442534851266*(-23.6162595066739-2.21826654265946*(1-54.5678092587087/(16.6282497537564*A151-0.0576359697197042*(1.02256473407498-0.271442534851266*(-23.6162595066739-2.21826654265946*COS(0.368208938339133*(4.88183509186386*A151-SIN(4.55858318369662+A151)))))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-19.2552117892993*(1.02256473407498-0.271442534851266*(-23.6162595066739-2.21826654265946*(1-54.5678092587087/(16.6282497537564*A151-0.0576359697197042*(-3.17455121237879+A151-0.271442534851266*(-23.6162595066739-2.21826654265946*COS(0.368208938339133*(-SIN(4.55858318369662+A151)+A151*(1.29094830746506-0.0719128631247996*A151-SIN(6.76830959706084-SIN(0.796938429433502+A151*(-6.76830959706084+2*A151))))))))))))))+COS(0.368208938339133*(4.88183509186386*A151-SIN(4.55858318369662+A151)))/(7.52313605062334+0.0101613245905281*SIN(0.876441319952577/COS(48.4609911228015/(11.934079323965-16.891421464352*(0.0594189952400831-0.271442534851266*(-23.6162595066739-2.21826654265946*(A151*(-6.76830959706084+2*A151)-54.5678092587087/(16.6282497537564*A151-0.0576359697197042*(1.02256473407498-0.271442534851266*(-23.6162595066739-2.21826654265946*COS((0.140154474973722*(4.88183509186386*A151-SIN(79.8700724960997+A151)))/SIN(16.8479499096131-COS(11.8235777682958-A151))))))))+COS(0.41319253690408/(3.38543909940965+0.00580802589905715*SIN(0.876441319952577/COS(48.4609911228015/(16.6282497537564*A151-16.891421464352*(5.21968068052875-0.271442534851266*(-23.6162595066739-2.21826654265946*COS(0.368208938339133*(4.88183509186386*A151-SIN(4.55858318369662+A151)))))))+A151/(-6.52976097869784-16.6282497537564*A151*(-2.21826654265946*COS(1.10515258112017*SIN(A151))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+A151/(-6.52976097869784-16.6282497537564*A151*(-12.5937532969029+90.6746215346795/(COS(0.0191274619962928*(-15.312302639952-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(1.62461037409978*SIN(A151))))))))))))))))+A151/(-6.52976097869784-16.6282497537564*A151*(-12.5937532969029+90.6746215346795/(COS(62.984383560924*(0.969753931738762+16.6282497537564*A151))*COS(0.0191274619962928*(-15.3123012474693-12.7327255312439/(-0.503518823202542-8.89692141888174*A151)+276.498689873299*A151)))-2.21826654265946*COS(1.10515258112017*SIN(A151))))))))))))/(A151*(28.7558541640664+SIN(2.48305026829241+A151/(-6.52976097869784+A151^2*(-62.0414899360923+1.04688578734501/COS(46.647394238908*(0.969753931738762+16.6282497537564*A151))-2.21826654265946*COS(0.158992769175609/SIN(54.5408465171297-17.2645209165036/(74.9170251147328+A151+A151*(-10.5289067483033+193.223873002835*A151))-0.00893639409742125*(13.60491385145+1.17364025116108/COS(0.123622264236805*(4.88183509186386*A151-SIN(4.55858318369662+A151))))-COS(5.79028235833095+SIN(6.76830959706084+SIN(25.2385813684259-4.32969570363783*A151-SIN(A151))))))))))))))))))))/(16.6282497537564*A151-0.0576359697197042*(1.02256473407498-0.271442534851266*(-23.6162595066739-2.21826654265946*COS(0.368208938339133*(4.88183509186386*A151-SIN(4.55858318369662+A151))))))))))))))</f>
        <v>48.618089565358112</v>
      </c>
      <c r="BZ151">
        <f>-16.9312271009727+A151*(4.00617806001081+0.300659637849567*A151*(-6.67281172927145+16.6282497537564*A151-54.5678092587087/(16.6282497537564*A151+(1*(0.0594189952400831+COS(14.7742502776276/A151)-0.418053404238699*(4.4966386765611+A151*(-6.76830959706084+2*A151)+1.63332933302913*(-11.5600785319821-SIN(4.55858318369662+A151)))))/(-11.5600785319821+A151-COS(16.891421464352*(1.02256473407498-0.271442534851266*(-23.6162595066739-2.21826654265946*(1.58608020675007+(-0.554481222071764*(0.273421148556035/(-5.06674406509983-16.6282497537564*A151)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A151*(-40.660043615488+A151*(4.00617806001081+0.300659637849567*A151*(-6.67281172927145+16.8479499096131*A151-54.5678092587087/(-0.876441319952577+0.0035185672587662*(-16.8479499096131-11.5600785319821*(-2.07350674153311+16.6282497537564*A151))))))+SIN(14.3849856728006-0.0354817550931892*A151-0.0056342636768239*A151*(-14.6235198209935-9.17275406689379*(4.06380247287768-27.6892064575161/(0.815902357455133+A151))*A151))))/(A151*(28.7558541640664-SIN(3.97560642533143-A151/(-6.52976097869784+A151^2*(-13.0940373653355+192.223873002835*A151+4.88183509186386/COS(0.888087533311911*(0.969753931738762+16.6282497537564*A151)*(-16.3805223777119-A151*(-16.8479499096131+COS(17.2157838945771+0.0101613245905281*(8.0878593053247+54.5678092587087/(0.662851664816289+16.6282497537564*A151))))))-2.21826654265946*COS(0.158992769175609/SIN(56.9001428833112-0.00893639409742125*(-7.73894512261193+134.508535791773*A151+(90.6746215346795*A151)/COS(0.192357220925103*(-4.55858318369662-A151))+1.59892657121651/COS(1.00039578582022*(0.663133760572956+4.88183509186386*A151)))-COS(5.79028235833095+SIN(6.76830959706084+SIN(25.2385813684259+6.52976097869784*A151-SIN(A151))))))))))))))))))))/(16.6282497537564*A151-0.0576359697197042*(1.02256473407498-0.271442534851266*(-23.6162595066739-2.21826654265946*COS(0.368208938339133*(4.88183509186386*A151-SIN(4.55858318369662+A151))))))))))))))</f>
        <v>48.609029898007229</v>
      </c>
      <c r="CA151">
        <f>-16.9312271009727+A151*(4.00617806001081+0.300659637849567*A151*(-6.67281172927145+16.6282497537564*A151-54.5678092587087/(16.6282497537564*A151+(-16.3805223777119*(0.0594189952400831-0.418053404238699*(-12.351311233052+A151*(-6.76830959706084+2*A151))+COS(14.7742502776276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(0.00894842181185234*(-0.949017200717218*A151+(0.133098445831228*(-46.7578399380144-2534.25448202611*A151)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-40.660043615488+A151*(4.00617806001081+0.300659637849567*A151*(-6.67281172927145+16.8479499096131*A151-54.5678092587087/(-0.876441319952577-0.0576359697197042*(19.2114802550498+0.0101613245905281*SIN(0.876441319952577/COS(48.4609911228015/(16.6282497537564*A151-16.891421464352*(0.0594189952400831-0.271442534851266*(-23.6162595066739-2.21826654265946*(1-54.5678092587087/(A151*(-16.8479499096131+COS(11.3727753147722-193.223873002835*A151))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-0.246808905555232*(-23.6162595066739-2.21826654265946*(1-54.5678092587087/(-0.434948312010168+16.6282497537564*A151))))))+COS(0.368208938339133*(4.88183509186386*A151-SIN(4.55858318369662+A151)))/(-0.450802453523512-16.6282497537564*A151*(-13.3259887796793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A151*(-6.67281172927145+16.6282497537564*A151-54.5678092587087/(-0.876441319952577-0.0576359697197042*(3.38543909940965-0.0101613245905281*SIN(2.0987245707456-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A151*(28.7558541640664+SIN(2.48305026829241+A151/(A151^2*(-13.0940373653355+192.223873002835*A151+1.04688578734501/COS(0.888087533311911*(11.8166569922577+A151)*(-16.3805223777119-A151*(-16.8479499096131+COS(0.187303217209832+A151))))-2.21826654265946*COS(0.158992769175609/SIN(54.5408465171297-17.2645209165036/(74.9170251147328+A151+A151*(-10.5289696360759+193.223873002835*A151))-0.00893639409742125*(-7.73894512261193+243.243889639593*A151+1.17364025116108/COS(1.00039578582022*(4.88183509186386*A151-SIN(4.55858318369662+A151))))-COS(5.79028235833095+SIN(6.76830959706084+SIN(25.2385813684259-4.32969570363783*A151-SIN(A151)))))))+0.0101613245905281*SIN(0.876441319952577/COS(48.4609911228015/(16.6282497537564*A151+23.857252356668*(0.0594189952400831-0.271442534851266*(-23.6162595066739-2.21826654265946*(1-54.5678092587087/(-0.462667768158467+16.6282497537564*A151)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+COS((3.84544912046398*(4.88183509186386*A151+SIN(12.1450201646183-A151)))/(-17.4030871117869+0.0663510208031133*A151*(0.622989837093893-2.21826654265946*COS((1.18762886900831*(9.05782264826164*A151+SIN(14.3849856728006-0.0354817550931892*A151-0.0056342636768239*A151*(-14.6235198209935-9.17275406689379*A151*(4.06380247287768-27.6892064575161/(0.815902357455133+255.525526428089*A151))))))/(A151*(28.7558541640664+SIN(2.48305026829241+A151/(-6.52976097869784+A151*(-13.0940373653355+192.223873002835*A151+1.04688578734501/COS(0.888087533311911*(0.969753931738762+16.6282497537564*A151)*(98.4123665267175-A151*(-16.8479499096131+COS(A151+SIN(COS(A151))))))-2.21826654265946*COS(0.158992769175609/SIN(54.5408465171297-17.2645209165036/(74.9170251147328+A151+A151*(-10.5289067483033+193.223873002835*A151))-0.00893639409742125*(-7.73894512261193+243.243889639593*A151+0.59204552399114/COS(6.76830959706084/(-15.890968776346+COS(A151))))-COS(5.79028235833095+SIN(6.76830959706084+SIN(25.2385813684259-4.32969570363783*A151-SIN(A151)))))))))))))))/(-0.450802453523512-16.6282497537564*A151*(-13.3259887796793+90.6746215346795/(COS(0.0374249869286814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(16.6282497537564*A151-0.0576359697197042*(1.02256473407498-0.271442534851266*(-15.9744506240511*A151-2.21826654265946*COS(0.368208938339133*(4.88183509186386*A151-SIN(4.55858318369662+A151)))+SIN(SIN(A151))))))))))))))</f>
        <v>48.617556371432194</v>
      </c>
      <c r="CC151">
        <f>-16.9312271009727+A151*(4.00617806001081+0.300659637849567*A151*(-6.67281172927145+16.6282497537564*A151-54.5678092587087/(16.6282497537564*A151+(-16.3805223777119*(0.0594189952400831-0.418053404238699*(-12.351311233052+A151*(-6.76830959706084+2*A151))+COS(14.7742502776276/A151)))/((-16.8479499096131+COS(0.187303217209832+A151))*(-11.5600785319821+A151-COS(16.891421464352*(1.02256473407498-0.271442534851266*(-23.6162595066739-2.21826654265946*(1.58608020675007+(-0.554481222071764*(0.273421148556035/(-5.06674406509983-16.6282497537564*A151)-0.0162831736368037*(66.6324509349789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(0.671627035112428+255.525526428089*A151))))+A151*(-40.660043615488+A151*(4.00617806001081+0.300659637849567*A151*(-6.67281172927145+16.8479499096131*A151-54.5678092587087/(-0.876441319952577-0.0576359697197042*(19.2114802550498+0.0027734764169624*SIN(0.876441319952577/COS(48.4609911228015/(16.6282497537564*A151-16.891421464352*(0.0594189952400831-0.271442534851266*(-23.6162595066739-2.21826654265946*(1-54.5678092587087/(A151*(-0.450802453523512+COS(11.3727753147722-193.223873002835*A151))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-0.246808905555232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+COS(0.368208938339133*(4.88183509186386*A151-SIN(4.55858318369662+A151)))/(-0.450802453523512-16.6282497537564*A151*(-13.3259887796793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A151*(-6.67281172927145+16.6282497537564*A151-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151-0.0576359697197042*(1.02256473407498-0.271442534851266*(-23.6162595066739-2.21826654265946*COS(0.368208938339133*(4.88183509186386*A151-SIN(4.55858318369662+A151))))))))+COS(0.41319253690408/(3.38543909940965+0.00580802589905715*SIN(0.876441319952577/A151+A151/(-6.52976097869784-16.6282497537564*A151*(0.944107291754741-2.21826654265946*COS(1.10515258112017*SIN(A151)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A151*(28.7558541640664+SIN(2.48305026829241+A151/(-6.52976097869784+A151^2*(-13.0940373653355+192.223873002835*A151+1.04688578734501/COS(0.415116563808203*(11.8166569922577+A151))-2.21826654265946*COS(0.158992769175609/SIN(54.5408465171297-17.2645209165036/(74.9170251147328+A151+A151*(-10.5289696360759+193.223873002835*A151))-0.00893639409742125*(-7.73894512261193+243.243889639593*A151+1.17364025116108/COS(A151))-COS(5.79028235833095+SIN(6.76830959706084+SIN(25.2385813684259-4.32969570363783*A151-SIN(A151))))))))))))))))))))/(0.904756512416186+16.6282497537564*A151))))))))))</f>
        <v>48.620899376408879</v>
      </c>
      <c r="CD151">
        <f>-16.9312271009727+A151*(4.00617806001081+0.300659637849567*A151*(-6.67281172927145+16.6282497537564*A151-54.5678092587087/(16.6282497537564*A151+(-16.3805223777119*(0.0594189952400831-0.418053404238699*(-12.351311233052+A151*(-6.76830959706084+2*A151))+COS(14.7742502776276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-40.660043615488+A151*(4.00617806001081+0.300659637849567*A151*(-6.67281172927145+16.8479499096131*A151-54.5678092587087/(-0.876441319952577-0.0576359697197042*(19.2114802550498+0.0101613245905281*SIN(0.876441319952577/COS(48.4609911228015/(16.6282497537564*A151-16.891421464352*(0.0594189952400831-0.271442534851266*(-23.6162595066739-2.21826654265946*(1-54.5678092587087/(A151*(-16.8479499096131+COS(11.3727753147722-193.223873002835*A151))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-0.246808905555232*(-23.6162595066739-2.21826654265946*(1-54.5678092587087/(-0.434948312010168+16.6282497537564*A151))))))+COS(0.368208938339133*(4.88183509186386*A151-SIN(4.55858318369662+A151)))/(-0.450802453523512-16.6282497537564*A151*(-19.3368401544244+90.6746215346795/(COS(0.0191274619962928*(-13.0940373653355-12.7327255312439/(-0.503518823202542-8.89692141888174*A151)+276.498689873299*A151-2.21826654265946*COS(0.0347583768722084/(-6.52976097869784-16.6282497537564*A151))))*COS(0.888087533311911*(0.969753931738762+16.6282497537564*A151)*(-16.3805223777119-A151*(-16.8479499096131+COS(11.3727753147722-193.223873002835*A151)))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A151*(-6.67281172927145+16.6282497537564*A151-54.5678092587087/(-0.876441319952577-0.0576359697197042*(3.38543909940965-0.0101613245905281*SIN(2.0987245707456-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A151*(28.7558541640664+SIN(2.48305026829241+A151/(A151^2*(-13.0940373653355+192.223873002835*A151+1.04688578734501/COS(0.888087533311911*(11.8166569922577+A151)*(-16.3805223777119-A151*(-16.8479499096131+COS(0.187303217209832+A151))))-2.21826654265946*COS(0.158992769175609/SIN(54.5408465171297-17.2645209165036/(74.9170251147328-8.17275406689379*A151)-0.00893639409742125*(-7.73894512261193+243.243889639593*A151+1.17364025116108/COS(1.00039578582022*(4.88183509186386*A151-SIN(4.55858318369662+A151))))-COS(5.79028235833095+SIN(6.76830959706084+SIN(25.2385813684259-4.32969570363783*A151-SIN(A151)))))))+0.0101613245905281*SIN(0.876441319952577/COS(48.4609911228015/(16.6282497537564*A151+23.857252356668*(0.0594189952400831-0.271442534851266*(-23.6162595066739-2.21826654265946*(1-54.5678092587087/(-0.462667768158467+16.6282497537564*A151)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+COS((3.84544912046398*(4.88183509186386*A151+SIN(12.1450201646183-A151)))/(-17.4030871117869+0.0663510208031133*A151*(0.622989837093893-2.21826654265946*COS((1.18762886900831*(9.05782264826164*A151+SIN(14.3849856728006-0.0354817550931892*A151-0.00223887389639222*(-14.6235198209935-9.17275406689379*A151*(4.06380247287768-27.6892064575161/(0.815902357455133+255.525526428089*A151))))))/(A151*(28.7558541640664+SIN(2.48305026829241+A151/(-6.52976097869784+A151*(-13.0940373653355+192.223873002835*A151+1.04688578734501/COS(0.888087533311911*(0.969753931738762+16.6282497537564*A151)*(98.4123665267175-A151*(-16.8479499096131+COS(A151+SIN(COS(A151))))))-2.21826654265946*COS(0.158992769175609/SIN(54.3112051755841-0.00893639409742125*(-7.73894512261193+243.243889639593*A151+0.59204552399114/COS(6.76830959706084/(-15.890968776346+COS(A151))))-COS(5.79028235833095+SIN(6.76830959706084+SIN(25.2385813684259-4.32969570363783*A151-SIN(A151)))))))))))))))/(-0.450802453523512-16.6282497537564*A151*(-13.3259887796793+90.6746215346795/(COS(0.0374249869286814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(16.6282497537564*A151-0.0576359697197042*(1.02256473407498-0.271442534851266*(-54.5678092587087/(16.6282497537564*A151+(1*(0.0594189952400831-0.418053404238699*(-12.351311233052+A151*(-6.76830959706084+2*A151))+COS(0.88850302926741*(-16.8479499096131+A151))))/(-11.5600785319821+A151-COS(16.891421464352*(1.02256473407498-0.271442534851266*(-23.6162595066739-2.21826654265946*(1.58608020675007+(-0.554481222071764*(0.27155797519368/(-5.06674406509983-16.6282497537564*A151)-0.0162831736368037*(-6.22720341923815+152.526845554095*A151+A151*(-16.8479499096131-11.5600785319821*(-2.07350674153311+16.6282497537564*A151)-2.21826654265946*COS(2.0962197781608*(-0.949017200717218*A151+(0.133098445831228*(-46.7578399380144-2535.25448202611*A151+5.12022462782438*(-6.95671155762061+1.25377854337113*A151)))/(-16.439941372952+16.6282497537564*A151)))))))/(16.6282497537564*A151-0.0576359697197042*(1.02256473407498-0.271442534851266*(-23.6162595066739-2.21826654265946*COS(0.368208938339133*(4.88183509186386*A151-SIN(4.55858318369662+A151))))))))))))-2.21826654265946*COS(0.368208938339133*(4.88183509186386*A151-SIN(4.55858318369662+A151)))+SIN(SIN(A151))))))))))))))</f>
        <v>48.617521185807512</v>
      </c>
      <c r="CG151">
        <f>-16.9312271009727+A151*(4.00617806001081+0.300659637849567*A151*(-6.67281172927145+16.6282497537564*A151-54.5678092587087/(16.6282497537564*A151+(-16.3805223777119*(0.0594189952400831-0.418053404238699*(-12.351311233052+A151*(-6.52976097869784+2*A151))+COS(14.7742502776276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-40.660043615488+A151*(4.00617806001081+0.300659637849567*A151*(-6.67281172927145+16.8479499096131*A151-54.5678092587087/(-0.876441319952577-0.0576359697197042*(19.2114802550498+0.0101613245905281*SIN(0.876441319952577/COS(48.4609911228015/(16.6282497537564*A151-16.891421464352*(0.0594189952400831-0.271442534851266*(-3.44228949289127-2.21826654265946*(1-54.5678092587087/(A151*(-16.8479499096131+COS(11.3727753147722-193.223873002835*A151))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-0.246808905555232*(-23.6162595066739-2.21826654265946*(1-54.5678092587087/(-0.434948312010168+16.6282497537564*A151))))))+COS(0.368208938339133*(4.88183509186386*A151-SIN(4.55858318369662+A151)))/(-0.450802453523512-16.6282497537564*A151*(-19.3368401544244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))))))))))))+A151/(-6.52976097869784-16.6282497537564*A151*(-12.5937532969029+90.6746215346795/(COS(0.0191274619962928*(19.9447729253369-12.7327255312439/(-0.503518823202542-8.89692141888174*A151)+276.498689873299*A151))*COS(0.888087533311911*(0.969753931738762+16.6282497537564*A151)*(-16.3805223777119-A151*(-16.8479499096131+COS(11.3727753147722-193.223873002835*A151)))))-2.21826654265946*A151*(-6.67281172927145+16.6282497537564*A151-54.5678092587087/(-0.876441319952577-0.0576359697197042*(3.38543909940965-0.0101613245905281*SIN(2.0987245707456-A151/(-6.52976097869784-16.6282497537564*A151*(-13.8037871831422+90.6746215346795/(COS(0.0191274619962928*(-15.3103438335003+27.3938192881551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A151*(28.7558541640664+SIN(2.48305026829241+A151/(A151^2*(-13.0940373653355+192.223873002835*A151-2.21826654265946*COS(16.6282497537564*A151)+1.04688578734501/COS(0.888087533311911*(11.8166569922577+A151)*(-16.3805223777119-A151*(-16.8479499096131+COS(0.187303217209832+A151)))))+0.0101613245905281*SIN(0.876441319952577/COS(3.93944651370693/(23.857252356668*(-4.13769695121368+A151)+16.6282497537564*A151)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(16.6282497537564*A151-0.0592336197191306*(1.02256473407498-0.271442534851266*(-15.9744506240511*A151-2.21826654265946*COS(0.368208938339133*(4.88183509186386*A151-SIN(4.55858318369662+A151)))+SIN(SIN(A151))))))))))))))</f>
        <v>48.619229602896858</v>
      </c>
      <c r="CH151">
        <f>-16.9312271009727+A151*(4.00617806001081+0.300659637849567*A151*(-6.67281172927145+16.6282497537564*A151-54.5678092587087/(16.6282497537564*A151+(-16.3805223777119*(0.0594189952400831-0.418053404238699*(-12.351311233052+A151*(-6.52976097869784+2*A151))+COS(14.7742502776276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(0.271515566487195*(-12.351311233052+A151*(-6.76830959706084+2*A151)))))))/(16.6282497537564*A151-0.0592336197191306*(1.02256473407498-0.271442534851266*(-15.9744506240511*A151-2.21826654265946*COS(0.368208938339133*(4.88183509186386*A151-SIN(4.55858318369662+A151)))+SIN(SIN(A151))))))))))))))</f>
        <v>48.619192346923562</v>
      </c>
      <c r="CI151">
        <f>-16.9312271009727+A151*(4.00617806001081+0.300659637849567*A151*(-6.67281172927145+16.6282497537564*A151-54.5678092587087/(16.6282497537564*A151+(-16.3805223777119*(0.0594189952400831-0.418053404238699*(-12.351311233052+A151*(-6.52976097869784+2*A151))+COS(14.7742502776276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(0.271515566487195*(-12.351311233052+A151*(-6.76830959706084+2*A151)))))))/(16.6282497537564*A151-0.0592336197191306*(1.02256473407498-0.271442534851266*(-15.9744506240511*A151-2.21826654265946*COS(0.368208938339133*(4.88183509186386*A151-SIN(4.55858318369662+A151)))+SIN(SIN(A151))))))))))))))</f>
        <v>48.619192346923562</v>
      </c>
      <c r="CJ151">
        <f>-16.9312271009727+A151*(4.00617806001081+0.300659637849567*A151*(-6.67281172927145+16.6282497537564*A151-54.5678092587087/(16.6282497537564*A151+(-16.3805223777119*(0.0594189952400831-0.418053404238699*(-12.351311233052+A151*(-6.52976097869784+2*A151))+COS(14.7742502776276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(0.000396729871241468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-40.660043615488+A151*(4.00617806001081+0.300659637849567*A151*(-6.67281172927145+16.8479499096131*A151-54.5678092587087/(-0.876441319952577-0.0576359697197042*(19.2114802550498+0.0101613245905281*SIN(0.876441319952577/COS(48.4609911228015/(16.6282497537564*A151-16.891421464352*(0.0594189952400831-0.271442534851266*(-3.44228949289127-2.21826654265946*(1-54.5678092587087/(A151*(-16.8479499096131+COS(11.3727753147722-193.223873002835*A151))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(48.4609911228015/(16.6282497537564*A151-16.891421464352*(1.02256473407498-0.246808905555232*(-23.6162595066739-2.21826654265946*(1-54.5678092587087/(-0.434948312010168+16.6282497537564*A151))))))+COS(0.368208938339133*(4.88183509186386*A151-SIN(4.55858318369662+A151)))/(-0.450802453523512-16.6282497537564*A151*(-19.3368401544244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))))))))))))+A151/(-6.52976097869784-16.6282497537564*A151*(-12.5937532969029+90.6746215346795/(COS(0.0191274619962928*(19.9447729253369-12.7327255312439/(-0.503518823202542-8.89692141888174*A151)+276.498689873299*A151))*COS(0.888087533311911*(0.969753931738762+16.6282497537564*A151)*(-16.3805223777119-A151*(-16.8479499096131+COS(11.3727753147722-193.223873002835*A151)))))-2.21826654265946*A151*(-6.67281172927145+16.6282497537564*A151-54.5678092587087/(-0.876441319952577-0.0576359697197042*(3.38543909940965-0.0101613245905281*SIN(2.0987245707456-A151/(-6.52976097869784-16.6282497537564*A151*(-13.4051183555839+90.6746215346795/(COS(0.0191274619962928*(-15.3103438335003+27.3938192881551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A151*(28.7558541640664+SIN(2.48305026829241+A151/(A151^2*(-13.0940373653355+192.223873002835*A151-2.21826654265946*COS(16.6282497537564*A151)+1.04688578734501/COS(0.888087533311911*(11.8166569922577+A151)*(-16.3805223777119-A151*(-16.8479499096131+COS(0.187303217209832+A151)))))+0.0101613245905281*SIN(0.876441319952577/COS(3.93944651370693/(23.857252356668*(-4.13769695121368+A151)+16.6282497537564*A151)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(16.6282497537564*A151-0.0592336197191306*(-0.0359586782384305-0.271442534851266*(-15.9744506240511*A151-2.21826654265946*COS(0.368208938339133*(4.88183509186386*A151-SIN(4.55858318369662+A151)))+SIN(SIN(A151))))))))))))))</f>
        <v>48.619228996107047</v>
      </c>
      <c r="CL151">
        <f>-16.9312271009727+A151*(4.00617806001081+0.300659637849567*A151*(-6.67281172927145+16.6282497537564*A151-54.5678092587087/(16.6282497537564*A151+(-16.3805223777119*(0.0594189952400831-0.418053404238699*(-12.351311233052+A151*(-6.52976097869784+2*A151))+COS(17.3697933003019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-40.660043615488+A151*(4.00617806001081+0.300659637849567*A151*(-6.67281172927145+16.8479499096131*A151-54.5678092587087/(-0.876441319952577-0.0576359697197042*(19.2114802550498+0.0101613245905281*SIN(A151/(-6.52976097869784-16.6282497537564*A151*(-12.5937532969029-2.21826654265946*A151*(-6.67281172927145+16.6282497537564*A151-54.5678092587087/(-16.1887425674219-12.7327255312439/(-0.503518823202542-8.89692141888174*A151)+276.498689873299*A151))-0.183383723828356/(COS(0.0191274619962928*(19.9447729253369-12.7327255312439/(-0.503518823202542-8.89692141888174*A151)+276.498689873299*A151))*COS(0.888087533311911*(0.969753931738762+16.6282497537564*A151)*(-16.3805223777119-A151*(-16.8479499096131+COS(11.3727753147722-193.223873002835*A151)))))))+0.876441319952577/COS(48.4609911228015/(16.6282497537564*A151-16.891421464352*(0.0594189952400831-0.271442534851266*(-3.44228949289127-2.21826654265946*(1-54.5678092587087/(A151*(-16.8479499096131+COS(11.3727753147722-193.223873002835*A151)))))+COS(0.41319253690408/(3.38543909940965+0.00580802589905715*SIN(0.876441319952577/COS(48.4609911228015/(-155.493590947938+16.6282497537564*A151))+A151/(-6.52976097869784-16.6282497537564*A151*(-2.21826654265946*COS(1.10515258112017*SIN(A151))-0.0721020771068*(3.38543909940965+0.0101613245905281*SIN(0.876441319952577/COS(48.4609911228015/(16.6282497537564*A151-16.891421464352*(1.02256473407498-0.246808905555232*(-23.6162595066739-2.21826654265946*(1-54.5678092587087/(-0.0576359697197042*(1.02256473407498+642.033290198392/A151)+16.6282497537564*A151))))))+COS(0.368208938339133*(4.88183509186386*A151-SIN(4.55858318369662+A151)))/(-0.450802453523512-16.6282497537564*A151*(-19.3368401544244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))))))))))))))))))))/(A151*(28.7558541640664+SIN(2.48305026829241+A151/(A151^2*(-13.0940373653355+192.223873002835*A151-2.21826654265946*COS(16.6282497537564*A151)+1.04688578734501/COS(0.888087533311911*(11.8166569922577+A151)*(-16.3805223777119-A151*(-16.8479499096131+COS(0.187303217209832+A151)))))+0.0101613245905281*SIN(0.876441319952577/COS(3.93944651370693/(23.857252356668*(-4.13769695121368+A151)+16.6282497537564*A151))+A151/(-6.52976097869784+A151*(-12.5937532969029+26.6585228449305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*(-0.0056342636768239*A151*(-15.3103463040461-0.508548533671548*A151+3.92421225775025/(-16.8479499096131+COS(11.8235777682958-A151)))+A151/(-28.1553759148122+SIN(COS(15.9125504883139/(-12.3743443177011+A151))))))))))))))))))))/(16.6282497537564*A151-0.0592336197191306*(1.02256473407498-0.271442534851266*(-15.9744506240511*A151-2.21826654265946*COS(0.368208938339133*(4.88183509186386*A151-SIN(4.55858318369662+A151)))+SIN(SIN(A151))))))))))))))</f>
        <v>48.621909533185068</v>
      </c>
      <c r="CM151">
        <f>-16.9312271009727+A151*(4.00617806001081+0.300659637849567*A151*(-6.67281172927145+16.6282497537564*A151-54.5678092587087/(16.6282497537564*A151+(-16.3805223777119*(0.0594189952400831-0.418053404238699*(-12.351311233052+A151*(-6.52976097869784+2*A151))+COS(17.3697933003019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(0.815902357455133+255.525526428089*A151))))+A151*(-40.660043615488+A151*(4.00617806001081+0.300659637849567*A151*(-6.67281172927145+16.8479499096131*A151-54.5678092587087/(-0.876441319952577-0.0576359697197042*(19.2114802550498+0.0101613245905281*SIN(A151/(-6.52976097869784-16.6282497537564*A151*(-12.5937532969029-2.21826654265946*A151*(-6.67281172927145+16.6282497537564*A151-54.5678092587087/(-16.1887425674219-12.7327255312439/(-0.503518823202542-8.89692141888174*A151)+276.498689873299*A151))-0.183383723828356/(COS(0.0191274619962928*(19.9447729253369-12.7327255312439/(-0.503518823202542-8.89692141888174*A151)+276.498689873299*A151))*COS(0.888087533311911*(0.969753931738762+16.6282497537564*A151)*(-16.3805223777119-A151*(-16.8479499096131+COS(11.3727753147722-193.223873002835*A151)))))))+0.876441319952577/COS(48.4609911228015/(16.6282497537564*A151-16.891421464352*(0.0594189952400831-0.271442534851266*(-3.44228949289127-2.21826654265946*(1-54.5678092587087/(A151*(-16.8479499096131+COS(11.3727753147722-193.223873002835*A151)))))+COS(0.41319253690408/(3.38543909940965+0.00580802589905715*SIN(0.876441319952577/COS(48.4609911228015/(-155.493590947938+16.6282497537564*A151))+A151/(-6.52976097869784-16.6282497537564*A151*(-2.21826654265946*COS(1.10515258112017*SIN(A151))-0.0721020771068*(3.38543909940965+0.0101613245905281*SIN(0.876441319952577/COS(48.4609911228015/(16.6282497537564*A151-16.891421464352*(1.02256473407498-0.246808905555232*(-23.6162595066739-2.21826654265946*(1-54.5678092587087/(-0.0576359697197042*(1.02256473407498+642.033290198392/A151)+16.6282497537564*A151))))))+COS(0.368208938339133*(4.88183509186386*A151-SIN(4.55858318369662+A151)))/(-0.450802453523512-16.6282497537564*A151*(-19.3368401544244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))))))))))))))))))))/(A151*(28.7558541640664+SIN(2.48305026829241+A151/(A151^2*(-13.0940373653355+192.223873002835*A151-2.21826654265946*COS(16.6282497537564*A151)+1.04688578734501/COS(0.888087533311911*(11.8166569922577+A151)*(-16.3805223777119-A151*(-16.8479499096131+COS(0.187303217209832+A151)))))+0.0101613245905281*SIN(0.876441319952577/COS(3.93944651370693/(23.857252356668*(-4.13769695121368+A151)+16.6282497537564*A151))+A151/(-6.52976097869784+A151*(-12.5937532969029+26.6585228449305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*(-0.0056342636768239*A151*(-15.3103463040461-0.508548533671548*A151+3.92421225775025/(-16.8479499096131+COS(11.8235777682958-A151)))+A151/(-28.1553759148122+SIN(COS(15.9125504883139/(-12.3743443177011+A151))))))))))))))))))))/(16.6282497537564*A151-0.0592336197191306*(1.02256473407498-0.271442534851266*(-15.9744506240511*A151-2.21826654265946*COS(0.368208938339133*(4.88183509186386*A151-SIN(4.55858318369662+A151)))+SIN(SIN(A151))))))))))))))</f>
        <v>48.621909533185068</v>
      </c>
      <c r="CN151">
        <f>-16.9312271009727+A151*(4.00617806001081+0.300659637849567*A151*(-6.67281172927145+16.6282497537564*A151-54.5678092587087/(16.6282497537564*A151+(-16.3805223777119*(0.0594189952400831-0.418053404238699*(-12.351311233052+A151*(-6.52976097869784+2*A151))+COS(16.5359312541632/A151)))/((-16.8479499096131+COS(0.187303217209832+A151))*(-11.5600785319821+A151-COS(16.891421464352*(1.02256473407498-0.271442534851266*(-23.6162595066739-2.21826654265946*(1.58608020675007+(-0.554481222071764*(-6.60752787795719-0.0162831736368037*(-6.22720341923815+127.526617387205*A151+A151*(-16.8479499096131-11.5600785319821*(-2.07350674153311+16.6282497537564*A151)-2.21826654265946*COS(0.00133254592054105*(-810.736711600468+16.8479499096131*A151)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(0.863984256037531+255.525526428089*A151+0.0101613245905281*SIN(0.876441319952577/COS(48.4609911228015/(16.6282497537564*A151-16.891421464352*(1.02256473407498-0.246808905555232*(-23.6162595066739-2.21826654265946*(1-54.5678092587087/(-0.431511135209676+16.6282497537564*A151))))))+COS(0.0215857837825021*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/(-0.450802453523512-16.6282497537564*A151*(-13.3259887796793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+A151*(-40.660043615488+A151*(4.00617806001081+0.300659637849567*A151*(-6.67281172927145+16.8479499096131*A151-54.5678092587087/(-0.876441319952577-0.0576359697197042*(19.2114802550498+0.0101613245905281*SIN(0.876441319952577/COS(48.4609911228015/(16.6282497537564*A151-16.891421464352*(0.0594189952400831-0.271442534851266*(-3.44228949289127-2.21826654265946*(1-54.5678092587087/(A151*(-16.8479499096131+COS(11.3727753147722-193.223873002835*A151)))))+COS(0.41319253690408/(3.38543909940965+0.00580802589905715*SIN(0.876441319952577/COS(48.4609911228015/(16.6282497537564*A151-16.891421464352*(5.08636720695266-27.6892064575161/(0.815902357455133+255.525526428089*A151))))+A151/(-6.52976097869784-16.6282497537564*A151*(-2.21826654265946*COS(1.10515258112017*SIN(A151))-0.0576359697197042*(3.38543909940965+0.0101613245905281*SIN(0.876441319952577/COS(48.4609911228015/(16.6282497537564*A151-16.891421464352*(1.02256473407498+1.92103004692947*(-23.6162595066739-2.21826654265946*(1-54.5678092587087/(-0.434948312010168+16.6282497537564*A151))))))+COS(0.368208938339133*(4.88183509186386*A151-SIN(4.55858318369662+A151)))/(-0.450802453523512-16.6282497537564*A151*(-19.3368401544244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))))))))))))+A151/(-6.52976097869784-16.6282497537564*A151*(-12.5937532969029+90.6746215346795/(COS(0.0191274619962928*(19.9447729253369-12.7327255312439/(-0.503518823202542-8.89692141888174*A151)+276.498689873299*A151))*COS(0.888087533311911*(0.969753931738762+16.6282497537564*A151)*(-16.3805223777119-A151*(-16.8479499096131+COS(11.3727753147722-193.223873002835*A151)))))-2.21826654265946*A151*(-6.67281172927145+16.6282497537564*A151-54.5678092587087/(-0.876441319952577-0.0576359697197042*(3.38543909940965-0.0101613245905281*SIN(2.0987245707456-A151/(-6.52976097869784-16.6282497537564*A151*(-13.8037871831422+90.6746215346795/(COS(0.0191274619962928*(-15.3103438335003+27.3938192881551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A151*(28.7558541640664+SIN(2.48305026829241+A151/(A151^2*(-13.0940373653355+192.223873002835*A151-2.21826654265946*COS(16.6282497537564*A151)+1.04688578734501/COS(0.888087533311911*(11.8166569922577+A151)*(-16.3805223777119-A151*(-16.8479499096131+COS(0.187303217209832+A151)))))-0.0101613245905281*SIN(5.0239503289482/COS(3.93944651370693/(23.857252356668*(-4.13769695121368+A151)+16.6282497537564*A151))-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(12.5971254539448+A151)))))-2.21826654265946*COS(1.10515258112017*SIN(A151))))))))))))))))))/(16.6282497537564*A151-0.0592336197191306*(1.02256473407498-0.271442534851266*(-15.9744506240511*A151-2.21826654265946*COS(0.368208938339133*(4.88183509186386*A151-SIN(3.6095659829794+A151+SIN(13.9057180669413*(-7.73894512261193+1.17364025116108/COS(1.00039578582022*(4.88183509186386*A151-SIN(4.55858318369662+A151))))))))+SIN(SIN(A151))))))))))))))</f>
        <v>48.620662230152398</v>
      </c>
      <c r="CO151">
        <f>-16.9312271009727+A151*(4.00617806001081+0.300659637849567*A151*(-6.67281172927145+16.6282497537564*A151-54.5678092587087/(16.6282497537564*A151+(-16.3805223777119*(0.0594189952400831-0.418053404238699*(-12.351311233052+A151*(-6.52976097869784+2*A151))+COS(15.5230629899168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-19.0661654068054-11.5600785319821*(16.6282497537564*A151+COS(0.187303217209832+A151))))))/(16.6282497537564*A151-0.0592336197191306*(1.02256473407498-0.271442534851266*(-15.9744506240511*A151-2.21826654265946*COS(0.368208938339133*(4.88183509186386*A151-SIN(4.55858318369662+A151)))+SIN(SIN(A151))))))))))))))</f>
        <v>48.619495197902914</v>
      </c>
      <c r="CP151">
        <f>-16.9312271009727+A151*(4.00617806001081+0.300659637849567*A151*(-6.67281172927145+16.6282497537564*A151-54.5678092587087/(16.6282497537564*A151+(-16.3805223777119*(0.0594189952400831-0.418053404238699*(-12.351311233052+A151*(-6.52976097869784+2*A151))+COS(16.5359312541632/A151)))/((-16.8479499096131+COS(0.187303217209832+A151))*(-11.5600785319821+A151-COS(16.891421464352*(1.02256473407498-0.271442534851266*(-23.6162595066739-2.21826654265946*(1.58608020675007+(-0.554481222071764*(-6.60752787795719-0.0162831736368037*(-6.22720341923815+127.526617387205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(0.863984256037531+255.525526428089*A151+0.0101613245905281*SIN(0.876441319952577/COS(48.4609911228015/(16.6282497537564*A151-16.891421464352*(1.02256473407498-0.246808905555232*(-23.6162595066739-2.21826654265946*(1-54.5678092587087/(-0.431511135209676+16.6282497537564*A151))))))+COS(0.0215857837825021*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/(-0.450802453523512-16.6282497537564*A151*(-13.3259887796793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+A151*(-40.660043615488+A151*(4.00617806001081+0.300659637849567*A151*(-4.30760395017308+16.8479499096131*A151+0.300659637849567*(3.32602010416957+0.0101613245905281*SIN(0.876441319952577/COS(48.4609911228015/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+COS((3.84544912046398*(4.88183509186386*A151+SIN(12.1450201646183-A151)))/(-17.4030871117869+0.0663510208031133*A151*(0.622989837093893-2.21826654265946*COS((1.18762886900831*(9.05782264826164*A151+SIN(14.3849856728006-0.0354817550931892*A151+COS(0.187303217209832+A151))))/(A151*(28.7558541640664+SIN(2.48305026829241+A151/(-6.52976097869784+A151*(-13.0940373653355+192.223873002835*A151+1.04688578734501/COS(0.888087533311911*(0.969753931738762+16.6282497537564*A151)*(98.4123665267175+16.6537060934602*A151))-2.21826654265946*COS(0.158992769175609/SIN(54.5408465171297-17.2645209165036/(74.9170251147328+A151+A151*(-10.5289067483033+193.223873002835*A151))+0.0144334789681203*(-7.73894512261193+90.717044085499*A151-16.6282497537564*A151*(-3.82113340937015-1.17364025116108/COS(6.76830959706084/(-15.890968776346+COS(A151))))+0.59204552399114/COS(6.76830959706084/(-15.890968776346+COS(A151))))-COS(5.79028235833095+SIN(6.76830959706084+SIN(25.2385813684259-4.32969570363783*A151-SIN(A151)))))))))))))))/(-0.450802453523512-16.6282497537564*A151*(-13.3259887796793+90.6746215346795/(COS(0.0374249869286814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-54.5678092587087/(-0.876441319952577-0.0576359697197042*(19.2114802550498+0.0101613245905281*SIN(0.876441319952577/COS(48.4609911228015/(16.6282497537564*A151-16.891421464352*(0.0594189952400831-0.271442534851266*(-3.44228949289127-2.21826654265946*(1-54.5678092587087/(A151*(-16.8479499096131+COS(11.3727753147722-193.223873002835*A151)))))+COS(0.41319253690408/(3.38543909940965+0.00580802589905715*SIN(0.876441319952577/COS(48.4609911228015/(16.6282497537564*A151-16.891421464352*(5.08636720695266-27.6892064575161/(0.815902357455133+255.525526428089*A151))))+A151/(-6.52976097869784-16.6282497537564*A151*(-2.21826654265946*COS(1.10515258112017*SIN(A151))-0.0576359697197042*(3.38543909940965+0.0101613245905281*SIN(0.876441319952577/COS(48.4609911228015/(16.6282497537564*A151-16.891421464352*(1.02256473407498+1.92103004692947*(-23.6162595066739-2.21826654265946*(1-54.5678092587087/(-0.434948312010168+16.6282497537564*A151))))))+COS(0.368208938339133*(4.88183509186386*A151-SIN(4.55858318369662+A151)))/(-0.450802453523512-16.6282497537564*A151*(-19.3368401544244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))))))))))))+A151/(-6.52976097869784-16.6282497537564*A151*(-12.5937532969029+90.6746215346795/(COS(0.0191274619962928*(19.9447729253369-12.7327255312439/(-0.503518823202542-8.89692141888174*A151)+276.498689873299*A151))*COS(0.888087533311911*(0.969753931738762+16.6282497537564*A151)*(-16.3805223777119-A151*(-16.8479499096131+COS(11.3727753147722-193.223873002835*A151)))))-2.21826654265946*A151*(-6.67281172927145+16.6282497537564*A151-54.5678092587087/(-0.876441319952577-0.0576359697197042*(3.38543909940965-0.0101613245905281*SIN(2.0987245707456-A151/(-6.52976097869784-16.6282497537564*A151*(-13.8037871831422+90.6746215346795/(COS(0.0191274619962928*(-15.3103438335003+27.3938192881551/(-0.503518823202542-8.89692141888174*A151)+276.498689873299*A151))*COS(0.888087533311911*(0.969753931738762+16.6282497537564*A151)*(-16.3805223777119-A151*(-16.8479499096131+COS(22.255008249802-192.223873002835*A151)))))-2.21826654265946*COS(1.10515258112017*SIN(A151))))))))))))))))))/(A151*(28.7558541640664+SIN(2.48305026829241+A151/(A151^2*(-13.0940373653355+192.223873002835*A151-2.21826654265946*COS(16.6282497537564*A151)+1.04688578734501/COS(0.888087533311911*(11.8166569922577+A151)*(-16.3805223777119-A151*(-16.8479499096131+COS(0.187303217209832+A151)))))-0.0101613245905281*SIN(5.0239503289482/COS(3.93944651370693/(23.857252356668*(-4.13769695121368+A151)+16.6282497537564*A151))-A151/(-6.52976097869784-16.6282497537564*A151*(-12.5937532969029-2.21826654265946*COS(1.10515258112017*SIN(A151))+90.6387480034576/(COS(0.0191274619962928*(-15.3123012474693-12.7327255312439/(-0.503518823202542-8.89692141888174*A151)+276.498689873299*A151))*(4.88183509186386*A151-SIN(4.55858318369662+A151)))))))))))))))))))/(16.6282497537564*A151+(-18.4447160480056*(1.02256473407498-0.271442534851266*(-15.9744506240511*A151-2.21826654265946*COS(0.368208938339133*(4.88183509186386*A151-SIN(3.6095659829794+A151+SIN(13.9057180669413*(-7.73894512261193+1.17364025116108/COS(1.00039578582022*(4.88183509186386*A151-SIN(4.55858318369662+A151))))))))+SIN(SIN(A151)))))/((0.969753931738762+16.6282497537564*A151)*(-16.3805223777119-A151*(-16.8479499096131+COS(11.3727753147722-193.223873002835*A151))))))))))))))</f>
        <v>48.620708271948693</v>
      </c>
      <c r="CQ151">
        <f>-16.9312271009727+A151*(4.00617806001081+0.300659637849567*A151*(-6.67281172927145+16.6282497537564*A151-54.5678092587087/(16.6282497537564*A151+(-16.3805223777119*(0.0594189952400831-0.418053404238699*(-12.351311233052+A151*(-6.52976097869784+2*A151))+COS(16.5359312541632/A151)))/((-16.8479499096131+COS(0.187303217209832+A151))*(-11.5600785319821+A151-COS(16.891421464352*(1.02256473407498-0.271442534851266*(-23.6162595066739-2.21826654265946*(1.58608020675007+(-0.554481222071764*(-6.60752787795719-0.0162831736368037*(-6.22720341923815+127.526617387205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SIN(14.3849856728006-0.0354817550931892*A151-0.0056342636768239*A151*(-14.6235198209935-9.17275406689379*A151*(4.06380247287768-27.6892064575161/(0.863984256037531+255.525526428089*A151+0.0101613245905281*SIN(0.876441319952577/COS(48.4609911228015/(16.6282497537564*A151-16.891421464352*(1.02256473407498-0.246808905555232*(-23.6162595066739-2.21826654265946*(1-54.5678092587087/(-0.431511135209676+16.6282497537564*A151))))))+COS(0.0215857837825021*(16.6282497537564*A151-16.891421464352*(1.02256473407498-0.271442534851266*(-23.6162595066739-2.21826654265946*(1-54.5678092587087/(16.6282497537564*A151-0.0576359697197042*(1.02256473407498-0.271442534851266*(-23.6162595066739-2.21826654265946*COS(0.368208938339133*(-SIN(4.55858318369662+A151)+A151*(1.29094830746506-0.0719128631247996*A151-SIN(6.76830959706084-SIN(0.796938429433502+A151*(-6.76830959706084+2*A151))))))))))))))/(-0.450802453523512-16.6282497537564*A151*(-13.3259887796793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))))))+A151*(-40.660043615488+A151*(4.00617806001081+0.300659637849567*A151*(-6.67281172927145+16.8479499096131*A151-54.5678092587087/(-0.876441319952577-0.0576359697197042*(19.2114802550498+0.0101613245905281*SIN(0.876441319952577/COS(48.4609911228015/(16.6282497537564*A151-16.891421464352*(0.0594189952400831-0.271442534851266*(-3.44228949289127-2.21826654265946*(1-54.5678092587087/(A151*(-16.8479499096131+COS(24.6541158973176-193.223873002835*A151-1.04688578734501/COS(0.888087533311911*(11.8166569922577+A151)*(-16.3805223777119-A151*(-16.8479499096131+COS(0.187303217209832+A151)))))))))+COS(0.41319253690408/(3.38543909940965+0.00580802589905715*SIN(0.876441319952577/COS(48.4609911228015/(16.6282497537564*A151-16.891421464352*(5.08636720695266-27.6892064575161/(0.815902357455133+255.525526428089*A151))))+A151/(-6.52976097869784-16.6282497537564*A151*(-2.21826654265946*COS(1.10515258112017*SIN(A151))-0.0576359697197042*(3.38543909940965+0.0101613245905281*SIN(0.876441319952577/COS(48.4609911228015/(16.6282497537564*A151-16.891421464352*(1.02256473407498+1.92103004692947*(-23.6162595066739-2.21826654265946*(1-54.5678092587087/(-0.434948312010168+16.6282497537564*A151))))))+COS(0.368208938339133*(4.88183509186386*A151-SIN(4.55858318369662+A151)))/(-0.450802453523512-16.6282497537564*A151*(-19.3368401544244+90.6746215346795/(COS(0.0191274619962928*(-15.3123012474693-12.7327255312439/(-0.503518823202542-8.89692141888174*A151)+276.498689873299*A151))*COS(0.888087533311911*(0.969753931738762+16.6282497537564*A151)*(-16.3805223777119-A151*(-16.8479499096131+COS(139.995324929214+A151)))))))))))))))))+A151/(-6.52976097869784-16.6282497537564*A151*(-12.5937532969029+90.6746215346795/(COS(0.0191274619962928*(19.9447729253369-12.7327255312439/(-0.503518823202542-8.89692141888174*A151)+276.498689873299*A151))*COS(0.888087533311911*(0.969753931738762+16.6282497537564*A151)*(-16.3805223777119-A151*(-16.8479499096131+COS(0.187303217209832+192.151960139711*A151-SIN(6.76830959706084-SIN(0.796938429433502+A151*(-6.76830959706084+2*A151))))))))-2.21826654265946*A151*(-6.67281172927145+16.6282497537564*A151-54.5678092587087/(-0.876441319952577-0.0576359697197042*(3.38543909940965-0.0101613245905281*SIN(2.0987245707456-A151/(-6.52976097869784-16.6282497537564*A151*(-13.8037871831422+90.6746215346795/(COS(0.0191274619962928*(-15.3103438335003+27.3938192881551/(-0.503518823202542-8.89692141888174*A151)+276.498689873299*A151))*COS(0.888087533311911*(0.969753931738762+16.6282497537564*A151)*(-16.3805223777119-A151*(-16.8479499096131+COS(11.3727753147722-193.223873002835*A151)))))-2.21826654265946*COS(1.10515258112017*SIN(A151))))))))))))))))))/(A151*(28.7558541640664+SIN(2.48305026829241+A151/(A151^2*(-13.0940373653355+192.223873002835*A151-2.21826654265946*COS(16.6282497537564*A151)+1.04688578734501/COS(0.888087533311911*(11.8166569922577+A151)*(-16.3805223777119-A151*(-16.8479499096131+COS(0.187303217209832+A151)))))-0.0101613245905281*SIN(5.0239503289482/COS(3.93944651370693/(23.857252356668*(-4.13769695121368+A151)+16.6282497537564*A151))-A151/(-6.52976097869784-16.6282497537564*A151*(-12.5937532969029-2.21826654265946*COS(1.10515258112017*SIN(A151))+90.6387480034576/(COS(0.0191274619962928*(-15.3123012474693-12.7327255312439/(-0.503518823202542-8.89692141888174*A151)+276.498689873299*A151))*(4.88183509186386*A151-SIN(4.55858318369662+A151)))))))))))))))))))/(16.6282497537564*A151+(-0.10905768272415*(1.02256473407498-0.271442534851266*(-15.9744506240511*A151-2.21826654265946*COS(0.368208938339133*(-14.893976740533*A151-SIN(3.6095659829794+A151+SIN(13.9057180669413*(-7.73894512261193+1.17364025116108/COS(1.00039578582022*(4.88183509186386*A151-SIN(4.55858318369662+A151))))))))+SIN(SIN(A151)))))/A151))))))))))</f>
        <v>48.620736400471266</v>
      </c>
      <c r="CR151">
        <f>-16.9312271009727+A151*(4.00617806001081+0.300659637849567*A151*(-6.67281172927145+16.6282497537564*A151-54.5678092587087/(16.6282497537564*A151+(-16.3805223777119*(0.0594189952400831-0.418053404238699*(-12.351311233052+A151*(-6.52976097869784+2*A151))+COS(17.0921416726214/A151)))/((-16.8479499096131+COS(A151+SIN(COS(6.70637707049829*SIN(COS(26.3714640627747/(-33.6638025726788+2*A151)))))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(0.034166496816736*(-0.949017200717218*A151+(0.133098445831228*(-46.7578399380144-2535.25448202611*A151+5.12022462782438*(-6.95671155762061+(-13.0940373653355*A151)/COS(0.0191274619962928*(-15.3123012474693-12.7327255312439/(-0.503518823202542-8.89692141888174*A151)+276.498689873299*A151)))))/(-17.4030871117869+0.0663510208031133*A151*(0.622989837093893-2.21826654265946*COS((1.18762886900831*(A151*(-40.660043615488+A151*(4.00617806001081+0.300659637849567*A151*(-5.05010744126185-54.5678092587087/(-1-0.0576359697197042*(-0.554481222071764-COS(0.888087533311911*(0.969753931738762+16.6282497537564*A151)*(-16.3805223777119-A151*(-16.8479499096131+COS(4.3844191636636-0.0354817550931892*A151-0.0056342636768239*A151*(-16.651402511887+152.526845554095*A151)))))))-16.6282497537564*A151*(-19.3368401544244+90.6746215346795/(COS(0.888087533311911*(0.969753931738762+16.6282497537564*A151)*(-16.3805223777119-A151*(-16.8479499096131+COS(11.3727753147722-193.223873002835*A151))))*COS(0.0191274619962928*(-15.3123012474693+276.498689873299*A151-12.2634703391718/((-0.503518823202542-8.89692141888174*A151)*COS(COS(0.888087533311911*(0.969753931738762+16.6282497537564*A151)*(-16.3805223777119-A151*(-16.8479499096131+COS(11.3727753147722-193.223873002835*A151)))))))))))))+SIN(14.3849856728006+A151/(-155.5217137742+16.6282497537564*A151)-0.0056342636768239*A151*(-14.6235198209935-9.17275406689379*A151*(4.06380247287768-27.6892064575161/(0.815902357455133+255.525526428089*A151))))))/(A151*(12.3753317863545-A151+SIN(6.99517877594608+A151/(A151^2*(-13.0940373653355+192.223873002835*A151-2.21826654265946*COS(16.6282497537564*A151)+1.0475929247471/COS(0.888087533311911*(11.8166569922577+A151)*(-16.3805223777119-A151*(-16.8479499096131+COS(0.187303217209832+A151)))))-0.0101613245905281*SIN((0.0527079718510113*(-13.0940373653355-12.7327255312439/(-0.503518823202542-8.89692141888174*A151)))/COS(3.93944651370693/(16.6282497537564*A151-SIN(4.55858318369662+A151)))-A151/(-6.52976097869784+A151*(-12.5937532969029+90.6746215346795/(COS(0.0191274619962928*(-15.3123012474693-12.7327255312439/(-0.503518823202542-8.89692141888174*A151)+276.498689873299*A151))*COS(2.86617997075281*(-16.3805223777119-A151*(-16.8479499096131+COS(0.26349923631368-193.223873002835*A151)))))-2.21826654265946*COS(1.10515258112017*SIN(A151)))*(-0.0056342636768239*A151*(-13.0940373653355-0.508548533671548*A151+3.92421225775025/(-16.8479499096131+COS(11.8235777682958-A151))-2.21826654265946*COS(0.64959255136071/(-15.9125504883139+COS((0.969753931738762+16.6282497537564*A151)*(-16.3805223777119-A151*(-16.8479499096131+COS(11.3727753147722-192.223873002835*A151-5.12022462782438*(-6.95671155762061+1.2499158429532*A151))))))))+A151/(-28.1553759148122+SIN(A151))))))))))))))))))/(16.6282497537564*A151-0.0592336197191306*(0.0594189952400831+COS(0.0101613245905281*(8.0878593053247+54.5678092587087/(0.662851664816289+16.6282497537564*A151)))-0.271442534851266*(-15.9744506240511*A151-2.21826654265946*COS(0.368208938339133*(4.88183509186386*A151-SIN(4.55858318369662+A151)))+SIN(SIN(A151))))))))))))))</f>
        <v>48.619054062366537</v>
      </c>
      <c r="CS151">
        <f>-16.9312271009727+A151*(4.00617806001081+0.300659637849567*A151*(-6.67281172927145+16.6282497537564*A151-54.5678092587087/(16.6282497537564*A151+(-16.3805223777119*(0.0594189952400831-0.418053404238699*(-12.351311233052+A151*(-6.52976097869784+2*A151))+COS(17.0921416726214/A151)))/((-16.8479499096131+COS(A151+SIN(COS(6.70637707049829*SIN(COS(26.3714640627747/(-33.6638025726788+2*A151)))))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(0.034166496816736*(-0.949017200717218*A151+(0.133098445831228*(-46.7578399380144-2535.25448202611*A151+5.12022462782438*(-6.95671155762061+(-13.0940373653355*A151)/COS(0.0191274619962928*(-15.3123012474693-12.7327255312439/(-0.503518823202542-8.89692141888174*A151)+276.498689873299*A151)))))/(-17.4030871117869+0.0663510208031133*A151*(0.622989837093893-2.21826654265946*COS((1.18762886900831*(A151*(-40.660043615488+A151*(4.00617806001081+0.300659637849567*A151*(-5.05010744126185-54.5678092587087/(-0.876441319952577-0.0576359697197042*(-0.554481222071764-COS(0.888087533311911*(0.969753931738762+16.6282497537564*A151)*(-16.3805223777119-A151*(-16.8479499096131+COS(5.02053780953522-0.0354817550931892*A151-0.0056342636768239*A151*(-16.651402511887+1828.64928246731*A151)))))))-16.6282497537564*A151*(-19.3368401544244+90.6746215346795/(COS(0.888087533311911*(0.969753931738762+16.6282497537564*A151)*(-16.3805223777119-A151*(-16.8479499096131+COS(11.3727753147722-193.223873002835*A151))))*COS(0.0191274619962928*(-15.3123012474693+276.498689873299*A151-12.2634703391718/((-0.503518823202542-8.89692141888174*A151)*COS(COS(0.888087533311911*(0.969753931738762+16.6282497537564*A151)*(-16.3805223777119-A151*(-16.8479499096131+COS(11.3727753147722-193.223873002835*A151)))))))))))))+SIN(14.3849856728006+A151/(-155.5217137742+16.6282497537564*A151)-0.0056342636768239*A151*(-14.6235198209935-9.17275406689379*A151*(4.06380247287768-27.6892064575161/(0.815902357455133+255.525526428089*A151))))))/(A151*(12.3753317863545-A151+SIN(6.99517877594608+A151/(A151^2*(-13.0940373653355+192.223873002835*A151-2.21826654265946*COS(16.6282497537564*A151)+1.0475929247471/COS(0.888087533311911*(11.8166569922577+A151)*(-16.3805223777119-A151*(-16.8479499096131+COS(0.187303217209832+A151)))))-0.0101613245905281*SIN((0.0527079718510113*(-13.0940373653355-12.7327255312439/(-0.503518823202542-8.89692141888174*A151)))/COS(3.93944651370693/(23.857252356668*(-4.13769695121368+A151)+16.6282497537564*A151))-A151/(-6.52976097869784+A151*(-12.5937532969029+90.6746215346795/(COS(0.0191274619962928*(-15.3123012474693-12.7327255312439/(-0.503518823202542-8.89692141888174*A151)+276.498689873299*A151))*COS(2.86617997075281*(-16.3805223777119-A151*(-16.8479499096131+COS(0.26349923631368-193.223873002835*A151)))))-2.21826654265946*COS(1.10515258112017*SIN(A151)))*(-0.0056342636768239*A151*(-13.0940373653355-0.508548533671548*A151+3.92421225775025/(-16.8479499096131+COS(11.8235777682958-A151))-2.21826654265946*COS(0.64959255136071/(-15.9125504883139+COS((0.969753931738762+16.6282497537564*A151)*(-16.3805223777119-A151*(-16.8479499096131+COS(11.3727753147722-192.223873002835*A151-5.12022462782438*(-6.95671155762061+1.2499158429532*A151))))))))+A151/(-28.1553759148122+SIN(A151))))))))))))))))))/(16.6282497537564*A151-0.0592336197191306*(0.0594189952400831+COS(0.0101613245905281*(8.0878593053247+54.5678092587087/(0.662851664816289+16.6282497537564*A151)))-0.271442534851266*(-15.9744506240511*A151-2.21826654265946*COS(0.368208938339133*(4.88183509186386*A151-SIN(4.55858318369662+A151)))+SIN(SIN(A151))))))))))))))</f>
        <v>48.619054381294553</v>
      </c>
      <c r="CT151">
        <f>-16.9312271009727+A151*(4.00617806001081+0.300659637849567*A151*(-6.67281172927145+16.6282497537564*A151-54.5678092587087/(16.6282497537564*A151+(-16.3805223777119*(0.0594189952400831+COS(17.3697933003019/A151)-0.418053404238699*(-13.1482496624855+A151*(-6.52976097869784+2*A151)-SIN(SIN(15.9125504883139-A151)))))/((-16.8479499096131+COS(0.191808737078098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(0.00894842181185234*(-0.949017200717218*A151+(0.133098445831228*(-46.7578399380144-2535.25448202611*A151+5.12022462782438*(-6.95671155762061+1.25377854337113*A151)))/(-17.4030871117869+0.0663510208031133*A151*(0.622989837093893-2.21826654265946*COS((1.18762886900831*(A151*(-40.660043615488+A151*(4.00617806001081+0.300659637849567*A151*(-6.67281172927145+16.8479499096131*A151-54.5678092587087/(-0.876441319952577-0.0576359697197042*(19.2114802550498+0.0101613245905281*SIN(0.876441319952577/COS((2.40395161095499*A151)/(16.6282497537564*A151-16.891421464352*(0.0594189952400831-0.271442534851266*(-3.44228949289127-2.21826654265946*(1+3.55293609603891/(A151*(-16.8479499096131+COS(11.3727753147722-193.223873002835*A151)))))+COS(0.41319253690408/(3.38543909940965+0.00580802589905715*SIN(0.876441319952577/COS(2.74905290086868/A151)+A151/(-6.52976097869784-16.6282497537564*A151*(-2.21826654265946*COS(1.10515258112017*SIN(A151))-0.0721020771068*(3.38543909940965+0.0101613245905281*SIN(0.876441319952577/COS(48.4609911228015/(16.6282497537564*A151-16.891421464352*(1.02256473407498-0.246808905555232*(-23.6162595066739-2.21826654265946*(1-54.5678092587087/(-0.0576359697197042*(1.02256473407498+642.033290198392/A151)+16.6282497537564*A151))))))+COS(0.368208938339133*(4.88183509186386*A151-SIN(16.7036033483149+12.7327255312439/(-0.503518823202542-8.89692141888174*A151)-275.498689873299*A151)))/(-0.450802453523512-16.6282497537564*A151*(-19.3368401544244+90.6746215346795/(COS(0.0191274619962928*(-15.3123012474693+276.498689873299*A151-12.2634703391718/((-0.503518823202542-8.89692141888174*A151)*(-12.6508339631593+COS(11.3727753147722-193.223873002835*A151)))))*COS(0.888087533311911*(0.969753931738762+16.6282497537564*A151)*(-16.3805223777119-A151*(-16.8479499096131+COS(11.3727753147722-193.223873002835*A151)))))))))))))))))+A151/(-6.52976097869784-16.6282497537564*A151*(-12.5937532969029-2.21826654265946*A151*(-6.67281172927145+16.6282497537564*A151-54.5678092587087/(-16.1887425674219-12.7327255312439/(-0.503518823202542-8.89692141888174*A151)+276.498689873299*A151))-0.183383723828356/(COS(0.0191274619962928*(19.9447729253369-12.7327255312439/(-0.503518823202542-8.89692141888174*A151)+276.498689873299*A151))*COS(0.888087533311911*(-16.3805223777119-A151*(-16.8479499096131+COS(11.3727753147722-193.223873002835*A151)))*SIN(A151)))))))))))+SIN(14.3849856728006-0.0354817550931892*A151-0.0056342636768239*A151*(-14.6235198209935-9.17275406689379*A151*(-0.876441319952577-0.0576359697197042*(3.38543909940965-0.0101613245905281*SIN(0.0589156408561253*A151-0.876441319952577/COS(48.4609911228015/(16.6282497537564*A151+1.63554913761086*(0.0594189952400831-0.271442534851266*(-23.6162595066739-2.21826654265946*(1-54.5678092587087/(16.6282497537564*A151-0.0576359697197042*(1.02256473407498-0.271442534851266*(-23.6162595066739-2.21826654265946*COS((0.35707206565573*(4.88183509186386*A151+SIN(99.0467018847732-A151)))/(-13.0940373653355+1.04688578734501/COS(0.888087533311911*(11.8166569922577+A151)*(-16.3805223777119-A151*(-16.8479499096131+COS(0.187303217209832+A151)))))))))))+COS(0.41319253690408/(3.38543909940965+0.00580802589905715*SIN(0.876441319952577/COS(48.4609911228015/(-155.493590947938+16.6282497537564*A151))+A151/(-6.52976097869784-16.6282497537564*A151*(-2.21826654265946*COS(1.10515258112017*SIN(A151))-0.0576359697197042*(3.38543909940965+0.0101613245905281*SIN(0.876441319952577/COS((8.18821345471604*A151*(-12.5937532969029+90.6746215346795/(COS(0.0191274619962928*(-15.3123012474693-12.7327255312439/(-0.503518823202542-8.89692141888174*A151)+A151))*COS(0.888087533311911*(0.969753931738762+16.6282497537564*A151)*(-16.3805223777119-A151*(-16.8479499096131+COS(7.17565936831848-192.223873002835*A151)))))-2.21826654265946*COS(1.10515258112017*SIN(A151))))/(16.6282497537564*A151-16.891421464352*(1.02256473407498-0.271442534851266*(-23.6162595066739-2.21826654265946*(1-54.5678092587087/(16.6282497537564*A151-0.144585275760433*(-3.17455121237879+A151-0.271442534851266*(-23.6162595066739-2.21826654265946*COS(0.368208938339133*(-SIN(4.55858318369662+A151)+A151*(1.29094830746506-0.0719128631247996*A151-SIN(6.76830959706084-SIN(0.796938429433502+A151*(-6.76830959706084+2*A151))))))))))))))+0.990082982225289/(7.52313605062334+0.0101613245905281*SIN(1.28844049339266/COS(48.4609911228015/(11.934079323965-16.891421464352*(0.0594189952400831-0.271442534851266*(-23.6162595066739-2.21826654265946*(-16.3805223777119+A151*(-6.76830959706084+2*A151)))+COS(0.41319253690408/(3.38543909940965+0.00580802589905715*SIN(0.876441319952577/COS(48.4609911228015/(16.6282497537564*A151-16.891421464352*(5.21968068052875-0.271442534851266*(-23.6162595066739-2.21826654265946*COS(0.368208938339133*(4.88183509186386*A151-SIN(4.55858318369662+A151)))))))+A151/(-6.52976097869784-16.6282497537564*A151*(-13.0940373653355-12.7327255312439/(-0.503518823202542-8.89692141888174*A151)+276.498689873299*A151-2.21826654265946*COS(1.10515258112017*SIN(A151))))))))))+A151/(-6.52976097869784-16.6282497537564*A151*(-12.5937532969029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(1.62461037409978*SIN(A151)))))))))))))))))))))))/(A151*(28.7558541640664+SIN(2.48305026829241+A151/(A151^2*(-27.9880141058685-2.21826654265946*COS(16.6282497537564*A151)+1.04688578734501/COS(0.888087533311911*(11.8166569922577+A151)*(-16.3805223777119-A151*(-16.8479499096131+COS(0.187303217209832+A151)))))+0.0101613245905281*SIN(0.876441319952577/COS(3.93944651370693/(23.857252356668*(-4.13769695121368+A151)+16.6282497537564*A151))+A151/(-6.52976097869784+A151*(-12.5937532969029+26.6585228449305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-2.21826654265946*COS(1.10515258112017*SIN(A151)))*(-0.0056342636768239*A151*(-15.3105734117669-0.508548533671548*A151+3.92421225775025/(-16.8479499096131+COS(11.8235777682958-A151)))+A151/(-28.1553759148122+SIN(COS(15.9125504883139/(-12.3743443177011+A151))))))))))))))))))))/(16.6282497537564*A151-0.0592336197191306*(1.02256473407498-0.271442534851266*(-15.9744506240511*A151-2.21826654265946*COS(0.368208938339133*(4.88183509186386*A151-SIN(4.55858318369662+A151)))+SIN(SIN(A151))))))))))))))</f>
        <v>48.617506566472322</v>
      </c>
      <c r="CU151">
        <f>-16.9312271009727+A151*(4.00617806001081+0.300659637849567*A151*(-6.67281172927145+16.6282497537564*A151-54.5678092587087/(16.6282497537564*A151+(-16.3805223777119*(0.0594189952400831-0.418053404238699*(-12.3619156671444+A151*(-6.52976097869784+2*A151))+COS(17.3697933003019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-16.8479499096131-11.5600785319821*(-2.07350674153311+16.6282497537564*A151)-2.21826654265946*COS(0.820956405874717*A151)))))/(16.6282497537564*A151+(-16.3805223777119*(1.02256473407498-0.271442534851266*(-15.9744506240511*A151-2.21826654265946*COS(4.38757168668411*COS(3.93944651370693/(23.857252356668*(-4.13769695121368+A151)+16.6282497537564*A151))*(4.88183509186386*A151-SIN(4.55858318369662+A151)))+SIN(SIN(A151)))))/(A151*(-6.76830959706084+2*A151))))))))))))</f>
        <v>48.621198483222507</v>
      </c>
      <c r="CV151">
        <f>-16.9312271009727+A151*(4.00617806001081+0.300659637849567*A151*(-6.67281172927145+16.6282497537564*A151-54.5678092587087/(16.6282497537564*A151+(-16.3805223777119*(0.0594189952400831-0.418053404238699*(-12.351311233052+A151*(-6.52976097869784+2*A151))+COS(17.0921416726214/A151)))/((-16.8479499096131+COS(0.187303217209832+A151))*(-11.5600785319821+A151-COS(16.891421464352*(-11.2202606924232-A151/(-6.52976097869784-16.6282497537564*A151*(-2.21826654265946*COS(1.10515258112017*SIN(A151))-0.0576359697197042*(3.38543909940965+0.0101613245905281*SIN(0.876441319952577/COS((7.3342091048103*(23.857252356668*(-4.13769695121368+A151)+16.6282497537564*A151))/(16.6282497537564*A151-16.891421464352*(1.02256473407498+1.92103004692947*(-23.6162595066739-2.21826654265946*(1-54.5678092587087/(-0.434948312010168+16.6282497537564*A151))))))+COS(0.368208938339133*(4.88183509186386*A151-SIN(4.55858318369662+A151)))/(-0.450802453523512-16.6282497537564*A151*(-19.3368401544244+90.6746215346795/(COS(0.0191274619962928*(-15.3123012474693-12.7327255312439/(-0.503518823202542-8.89692141888174*A151)+276.498689873299*A151))*COS(0.888087533311911*(0.969753931738762+16.6282497537564*A151)*(-16.3805223777119-A151*(-16.8479499096131+COS(11.3727753147722-193.223873002835*A151)))))))))))-0.271442534851266*(-23.6162595066739-2.21826654265946*(1.58608020675007+(-0.554481222071764*(-6.60752787795719-0.0162831736368037*(-6.22720341923815+152.526845554095*A151+A151*(-16.8479499096131-11.5600785319821*(-2.07350674153311+16.6282497537564*A151)-2.21826654265946*COS(0.034166496816736*(-0.949017200717218*A151-0.00854902475389382*(-46.7578399380144+929.227778524636*A151+5.12022462782438*(-6.95671155762061+(-13.0940373653355*A151)/COS(0.0191274619962928*(-15.3123012474693-12.7327255312439/(-0.503518823202542-8.89692141888174*A151)+276.498689873299*A151))))))))))/(16.6282497537564*A151-0.0592336197191306*(15.8854601508802+COS(0.0101613245905281*(8.0878593053247+54.5678092587087/(0.662851664816289+16.6282497537564*A151)))-0.271442534851266*(-2.18888568978899-15.9744506240511*A151+SIN(SIN(A151))))))))))))))</f>
        <v>48.621548236710119</v>
      </c>
      <c r="CW151">
        <f>-16.9312271009727+A151*(4.00617806001081+0.300659637849567*A151*(-6.67281172927145+16.6282497537564*A151-54.5678092587087/(16.6282497537564*A151+(-16.3805223777119*(0.0594189952400831-0.418053404238699*(-12.3619156671444+A151*(-6.52976097869784+2*A151))+COS(17.3697933003019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-11.5600785319821*(-2.07350674153311+16.6282497537564*A151)-2.21826654265946*COS(0.820956405874717*A151)+0.0215857837825021*(16.6282497537564*A151-16.891421464352*(1.02256473407498-0.271442534851266*(-23.6162595066739-2.21826654265946*(1-54.5678092587087/(16.6282497537564*A151-0.0576359697197042*(284.266008341681-0.271442534851266*(-23.6162595066739-2.21826654265946*COS(0.368208938339133*(-SIN(4.55858318369662+A151)+A151*(1.29094830746506-0.0719128631247996*A151-SIN(6.76830959706084-SIN(0.796938429433502+A151*(-6.76830959706084+2*A151)))))))))))))))))/(16.6282497537564*A151+(-16.3805223777119*(1.02256473407498-0.271442534851266*(-15.9744506240511*A151-2.21826654265946*COS(4.38757168668411*COS(3.93944651370693/(-75.578416067158+16.6282497537564*A151))*(4.88183509186386*A151-SIN(4.55858318369662+A151)))+SIN(SIN(A151)))))/(A151*(-6.76830959706084+2*A151))))))))))))</f>
        <v>48.621181887039846</v>
      </c>
      <c r="CX151">
        <f>-16.9312271009727+A151*(4.00617806001081+0.300659637849567*A151*(-6.67281172927145+16.6282497537564*A151-54.5678092587087/(16.6282497537564*A151+(-16.3805223777119*(0.0594189952400831-0.418053404238699*(-12.3619156671444+A151*(-6.52976097869784+2*A151))+COS(17.3697933003019/A151)))/((-16.8479499096131+COS(0.187303217209832+A151))*(-11.5600785319821+A151-COS(16.891421464352*(1.02256473407498-0.271442534851266*(-23.6162595066739-2.21826654265946*(1.58608020675007+(-0.554481222071764*(-6.60752787795719-0.0162831736368037*(-6.22720341923815+152.526845554095*A151+A151*(-11.5600785319821*(-2.07350674153311+16.6282497537564*A151)-2.21826654265946*COS(0.820956405874717*A151)+0.0215857837825021*(16.6282497537564*A151-16.891421464352*(1.02256473407498-0.271442534851266*(-23.6162595066739-2.21826654265946*(1-54.5678092587087/(16.6282497537564*A151-0.0576359697197042*(284.266008341681-0.271442534851266*(-23.6162595066739-2.21826654265946*COS(0.368208938339133*(-SIN(4.11507133822193+A151)+A151*(1.29094830746506-0.0719128631247996*A151-SIN(6.76830959706084-SIN(0.796938429433502+A151*(-6.76830959706084+2*A151)))))))))))))))))/(16.6282497537564*A151+(-16.3805223777119*(1.02256473407498-0.271442534851266*(-15.9744506240511*A151-2.21826654265946*COS(4.38757168668411*COS(3.93944651370693/(-75.578416067158+16.6282497537564*A151))*(4.88183509186386*A151-SIN(4.55858318369662+A151)))+SIN(SIN(A151)))))/(A151*(-6.76830959706084+2*A151))))))))))))</f>
        <v>48.62118188708336</v>
      </c>
    </row>
    <row r="152" spans="1:102" x14ac:dyDescent="0.35">
      <c r="A152">
        <v>2.5299999999999998</v>
      </c>
      <c r="B152">
        <v>58.76</v>
      </c>
      <c r="C152">
        <f>128.685112329406*A152</f>
        <v>325.57333419339716</v>
      </c>
      <c r="D152">
        <f>165.72394543185*A152</f>
        <v>419.28158194258049</v>
      </c>
      <c r="E152">
        <f>271.030475079497*A152</f>
        <v>685.70710195112747</v>
      </c>
      <c r="F152">
        <f>-15.1017629580393+228.756648380393*A152</f>
        <v>563.6525574443549</v>
      </c>
      <c r="G152">
        <f>(123.409153082128*(-1.60743436815745+17.6282497537564*A152))/(15.9744506240511+A152)</f>
        <v>286.72080279680631</v>
      </c>
      <c r="H152">
        <f>-39.294615099558-16.6282497537564*A152*(-11.7088269864082-5.45060905470411*SIN(30.2288826563453+0.413650489725393*A152))</f>
        <v>421.17634943356097</v>
      </c>
      <c r="I152">
        <f>-0.998173015988863*A152*(-14.1687840623344-2.92435649621471*A152^2)</f>
        <v>83.052848870127917</v>
      </c>
      <c r="J152">
        <f>A152*(5.45060905470411+0.300659637849567*(-0.478332358575032+A152)*(0.0287443717090624+17.6282497537564*A152))-0.197365406097396*(-5.19099500607464+0.183465735657001*COS(8.71923337073594-COS(5.56673668514849-COS(10.4436604331484*A152))))</f>
        <v>84.474513974709268</v>
      </c>
      <c r="K152">
        <f>A152*(5.45060905470411+0.300659637849567*(-0.478332358575032+A152)*(0.0287443717090624+17.6282497537564*A152))-0.197365406097396*(-5.19099500607464+0.183465735657001*COS(8.71923337073594-COS(5.56673668514849-COS(10.4436604331484*A152))))</f>
        <v>84.474513974709268</v>
      </c>
      <c r="L152">
        <f>5.0173432721115*(-0.283664951729683+A152)*A152^2</f>
        <v>72.142201435260148</v>
      </c>
      <c r="M152">
        <f>5.0173432721115*(-0.283664951729683+A152)*A152^2</f>
        <v>72.142201435260148</v>
      </c>
      <c r="N152">
        <f>5.0173432721115*(-0.283664951729683+A152)*A152^2</f>
        <v>72.142201435260148</v>
      </c>
      <c r="O152">
        <f>5.0173432721115*(-0.283664951729683+A152)*A152^2</f>
        <v>72.142201435260148</v>
      </c>
      <c r="P152">
        <f>5.0173432721115*(-0.283664951729683+A152)*A152^2</f>
        <v>72.142201435260148</v>
      </c>
      <c r="Q152">
        <f>0.990076102040992+A152*(5.45060905470411+0.300659637849567*(-0.478332358575032+A152)*(-0.131917025919797+16.6282497537564*A152))</f>
        <v>80.229531485024751</v>
      </c>
      <c r="R152">
        <f>-23.1040977503564+A152*(4.00617806001081+0.300659637849567*A152*(-7.04201253772155+16.6282497537564*A152))</f>
        <v>54.441607684716317</v>
      </c>
      <c r="S152">
        <f>-23.1040977503564+A152*(4.00617806001081+0.300659637849567*A152*(-6.78806354629625+16.6282497537564*A152))</f>
        <v>54.930330557189762</v>
      </c>
      <c r="T152">
        <f>-23.1040977503564+A152*(4.00617806001081+0.300659637849567*A152*(-6.55569771280058+16.6282497537564*A152))</f>
        <v>55.377516808937855</v>
      </c>
      <c r="U152">
        <f>-16.3805223777119+A152*(4.00617806001081+0.300659637849567*A152*(-6.78806354629625+16.6282497537564*A152))</f>
        <v>61.653905929834266</v>
      </c>
      <c r="V152">
        <f>1.03118942576186*(-22.2984834352801-A152)+A152*(4.00617806001081+0.300659637849567*A152*(-6.51985847727072+16.6282497537564*A152))</f>
        <v>52.947717315081704</v>
      </c>
      <c r="W152">
        <f>1.03118942576186*(-12.2902126286628-1.134850840892*A152)+A152*(4.00617806001081+0.300659637849567*A152*(-6.04213841378506+16.6282497537564*A152-COS(0.356089129055481/(-10.1049815894567+A152))))</f>
        <v>61.913329017876066</v>
      </c>
      <c r="X152">
        <f>-16.3805223777119+A152*(4.00617806001081+0.300659637849567*A152*(-7.01090797202666+16.6282497537564*A152-SIN(4.92496192586958*(-0.0465195041941212-0.0056342636768239*A152*(0.97802723872989-2.21826654265946*COS(0.00974124640190752*(A152-10.1987084995399*COS(SIN(3.95771257340378*COS(4.00617806001081+A152))))))))))</f>
        <v>61.497927559301061</v>
      </c>
      <c r="Y152">
        <f>-16.3805223777119+A152*(4.00617806001081+0.300659637849567*A152*(-7.01090797202666+16.6282497537564*A152-SIN(4.92496192586958*(-0.0465195041941212-0.0056342636768239*A152*(0.97802723872989-2.21826654265946*COS(0.00974124640190752*(A152-10.1987084995399*COS(SIN(3.95771257340378*COS(4.00617806001081+A152))))))))))</f>
        <v>61.497927559301061</v>
      </c>
      <c r="Z152">
        <f>-16.3805223777119+A152*(4.00617806001081+0.300659637849567*A152*(-7.01090797202666+16.6282497537564*A152-SIN(4.92496192586958*(-0.0465195041941212-0.0056342636768239*A152*(0.97802723872989-2.21826654265946*COS(0.00974124640190752*(A152-10.1987084995399*COS(SIN(3.95771257340378*COS(4.00617806001081+A152))))))))))</f>
        <v>61.497927559301061</v>
      </c>
      <c r="AA152">
        <f>1.03118942576186*(-16.8479499096131-A152)+A152*(4.00617806001081+0.300659637849567*A152*(-6.69226386357809+16.6282497537564*A152))</f>
        <v>58.236457017235999</v>
      </c>
      <c r="AB152">
        <f>1.03118942576186*(-16.8479499096131-A152)+A152*(4.00617806001081+0.300659637849567*A152*(-6.69226386357809+16.6282497537564*A152))</f>
        <v>58.236457017235999</v>
      </c>
      <c r="AC152">
        <f>1.03118942576186*(-16.8479499096131-A152)+A152*(4.00617806001081+0.300659637849567*A152*(-6.69226386357809+16.6282497537564*A152))</f>
        <v>58.236457017235999</v>
      </c>
      <c r="AD152">
        <f>1.03118942576186*(-16.8479499096131-A152)+A152*(4.00617806001081+0.300659637849567*A152*(-6.566212684764+(-0.0541306382921128*(-3.20666068089432+A152))/A152+16.6282497537564*A152))</f>
        <v>58.506903373826056</v>
      </c>
      <c r="AE152">
        <f>1.03118942576186*(-16.8479499096131-A152)+A152*(4.00617806001081+0.300659637849567*A152*(-6.566212684764+(-0.0541306382921128*(-3.20666068089432+A152))/A152+16.6282497537564*A152))</f>
        <v>58.506903373826056</v>
      </c>
      <c r="AF152">
        <f>1.03118942576186*(-16.8479499096131-A152)+A152*(4.00617806001081+0.300659637849567*A152*(-6.566212684764+(-0.0541306382921128*(-3.20666068089432+A152))/A152+16.6282497537564*A152))</f>
        <v>58.506903373826056</v>
      </c>
      <c r="AG152">
        <f>1.03118942576186*(-16.8479499096131-A152)+A152*(4.00617806001081+0.300659637849567*A152*(-6.566212684764+(-0.0541306382921128*(-3.20666068089432+A152))/A152+16.6282497537564*A152))</f>
        <v>58.506903373826056</v>
      </c>
      <c r="AH152">
        <f>1.03118942576186*(-16.8479499096131-A152)+A152*(4.00617806001081+0.300659637849567*A152*(-6.566212684764+(-0.0541306382921128*(-3.20666068089432+A152))/A152+16.6282497537564*A152))</f>
        <v>58.506903373826056</v>
      </c>
      <c r="AI152">
        <f>-16.8158526630658+A152*(4.00617806001081+0.300659637849567*A152*(-6.67281172927145+16.6282497537564*A152-54.5678092587087/(16.6282497537564*A152-0.0576359697197042*(1.02256473407498-0.0663510208031133*A152*(-23.6162595066739-2.21826654265946*COS((1.18762886900831*(-102.448581243791*A152+SIN(14.3849856728006-0.0719128631247996*A152-0.0056342636768239*A152*(-16.651402511887+152.526845554095*A152))))/(A152*(12.12760441031+16.6282497537564*A152+SIN(0.876441319952577/COS(0.888087533311911*(-6.76830959706084+SIN(0.796938429433502+A152*(-6.76830959706084+2*A152))))+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-6.22720341923815+152.526845554095*A152+A152*(-16.8479499096131-11.5600785319821*(-2.07350674153311+16.6282497537564*A152)-2.21826654265946*COS(0.0861560369074649*(-0.949017200717218*A152-0.00893639409742125*(-36.1691906941867-2382.72763647202*A152+5.12022462782438*(-6.95671155762061+1.25377854337113*A152))))))-COS(5.79028235833095+SIN(6.76830959706084-SIN(2.3673999155639*A152-15.9125504883139*(0.0502531722473864+COS(256.525526428089*A152))+SIN(A152)))))))))))))))))</f>
        <v>58.927733808403573</v>
      </c>
      <c r="AJ152">
        <f>-16.8158526630658+A152*(4.00617806001081+0.300659637849567*A152*(-6.67281172927145+16.6282497537564*A152-54.5678092587087/(16.6282497537564*A152-0.0576359697197042*(1.02256473407498-0.0663510208031133*A152*(-23.6162595066739-2.21826654265946*COS((1.18762886900831*(-102.448581243791*A152+SIN(14.3849856728006-0.0354817550931892*A152-0.0056342636768239*A152*(-16.651402511887+152.526845554095*A152))))/(A152*(-2.64683875776999+SIN(0.876441319952577/COS(0.888087533311911*(-6.76830959706084+SIN(0.796938429433502+A152*(-6.76830959706084+2*A152))))+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-6.22720341923815+152.526845554095*A152+A152*(-16.8479499096131-11.5600785319821*(-2.07350674153311+16.6282497537564*A152)-2.21826654265946*COS(0.0861560369074649*(-0.949017200717218*A152-0.00893639409742125*(-36.1691906941867-2382.72763647202*A152+5.12022462782438*(-6.95671155762061+1.25377854337113*A152))))))-COS(5.79028235833095+SIN(6.76830959706084-SIN(2.3673999155639*A152-15.9125504883139*(0.0502531722473864+COS(256.525526428089*A152))+SIN(A152)))))))))))))))))</f>
        <v>58.925870372057275</v>
      </c>
      <c r="AK152">
        <f>-16.8158526630658+A152*(4.00617806001081+0.300659637849567*A152*(-6.67281172927145+16.6282497537564*A152-54.5678092587087/(16.6282497537564*A152-0.0576359697197042*(1.02256473407498-0.0663510208031133*A152*(-23.6162595066739-2.21826654265946*COS((1.18762886900831*(-102.448581243791*A152+SIN(14.3849856728006-0.0354817550931892*A152-0.0056342636768239*A152*(-16.651402511887+152.526845554095*A152))))/(A152*(-2.64683875776999+SIN(0.876441319952577/COS(0.888087533311911*(-6.76830959706084+SIN(0.796938429433502+A152*(-6.76830959706084+2*A152))))+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(54.5722109794332-17.2645209165036/(74.9170251147328+A152+A152*(-10.5289067483033+193.223873002835*A152))-COS(5.79028235833095+SIN(6.76830959706084-SIN(2.3673999155639*A152-15.9125504883139*(0.0502531722473864+COS(256.525526428089*A152))+SIN(A152)))))))))))))))))</f>
        <v>58.925870365734767</v>
      </c>
      <c r="AL152">
        <f>-16.8158526630658+A152*(4.00617806001081+0.300659637849567*A152*(-6.67281172927145+16.6282497537564*A152-54.5678092587087/(16.6282497537564*A152-0.0576359697197042*(0.892860440765596-0.0663510208031133*A152*(-23.6162595066739-2.21826654265946*COS((5.93748348781317*(-16.3805223777119+15.933500676977*A152)*(-102.448581243791*A152+SIN(14.3849856728006-0.0354817550931892*A152-0.0056342636768239*A152*(-16.651402511887+152.526845554095*A152))))/(A152*(14.3070156361788-7.86672862381945/A152+16.6282497537564*A152+SIN(1.92155486317271-7.18113768687576/A152+169.155095307851*A152-2.21826654265946*COS(0.00974124640190752*A152)+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-6.22720341923815+152.526845554095*A152+A152*(-16.8479499096131-11.5600785319821*(-2.07350674153311+16.6282497537564*A152)-2.21826654265946*COS(0.0861560369074649*(-0.949017200717218*A152-0.00893639409742125*(-36.1691906941867-2382.72763647202*A152+5.12022462782438*(-6.95671155762061+1.25377854337113*A152))))))-COS(5.79028235833095+SIN(6.76830959706084-SIN(2.3673999155639*A152-15.9125504883139*(-15.3340028735178-0.0165407964628203/(-18.9724621320411+A152/(-16.3805223777119+A152))-A152/COS(0.00708450951718204/COS(0.218616085828517/(0.698529829567988+3.12021755088893/(-5.24363545064789+A152*(-34.5552176597992+189.360125081239*A152-0.112785971337709*COS(1.82467562590924/((11.5600785319821-1.20828767484968/A152)*(-6.52976097869784+1.3559171501922*(1.36807917749558-14.4587893195299*(-0.466318311991775/A152-2.44182790754288*A152)))))))+COS(31.581268945712*(COS(A152)+SIN(SIN(A152))))+(0.973335062388161+COS(COS(31.581268945712*(COS(A152)+SIN(SIN(A152))))))*(-14.1687840623344+SIN(1.21451881682021-0.554481222071764*A152*(-8.2119616352317+152.526845554095*A152-2.21826654265946*COS((72.0541424477528*(11.5600785319821-1.20828767484968/A152))/COS(0.000432495945722803/(A152*(-6.08575627115614+267.121097216591/(-15.3610396212804+49.9970963735852*A152))-0.723900706009759/COS(6.52976097869784+16.6282497537564*A152*(-13.0940373653355+192.223873002835*A152+90.717044085499/COS(0.888087533311911*(0.969753931738762+16.6282497537564*A152)*(-16.3805223777119-A152*(-16.8479499096131+COS(0.150921520378322*(-102.448581243791*A152-SIN(0.949017200717218-16.3805223777119*(-14.5669256125658+16.6282497537564*A152)))))))-2.21826654265946*COS(0.158992769175609/SIN(54.5408465171297-17.2645209165036/(74.9170251147328+A152+A152*(-11.659514023213+193.223873002835*A152))-0.00893639409742125*(-6.22720341923815+152.526845554095*A152+A152*(0.737508187619173-11.5600785319821*(-2.07350674153311+16.6282497537564*A152)-2.21826654265946*COS(0.0861560369074649*(-40.3878974629305*A152+0.0161166758073994*A152*(-37.6809323975605-18.4703221006894/(-13.9057180669413-11.152247484577/A152)-2382.72763647202*A152+5.12022462782438*(-6.95671155762061+1.25377854337113*A152))))))-COS(5.79028235833095-SIN(A152*(4.00617806001081+0.300659637849567*A152*(-4.66758330199757+16.6282497537564*A152))-15.9125504883139*(0.0502531722473864+COS(192.223873002835*A152))+SIN(A152)))))))))))))))))+SIN(A152)))))))))))))))))</f>
        <v>58.926149901601278</v>
      </c>
      <c r="AM152">
        <f>-16.8158526630658+A152*(4.00617806001081+0.300659637849567*A152*(-6.67281172927145+16.6282497537564*A152-54.5678092587087/(16.6282497537564*A152-0.0576359697197042*(1.02256473407498-0.271442534851266*(-16.0510114801796+A152*(-6.76830959706084+2*A152)-2.21826654265946*COS((1.18762886900831*(-102.448581243791*A152+SIN(13.4359684720833-0.0719128631247996*A152)))/(A152*(12.12760441031+16.6282497537564*A152+SIN(0.300659637849567*A152+0.876441319952577/COS(0.888087533311911*(-6.76830959706084+SIN(0.796938429433502+A152*(-6.76830959706084+2*A152)))))))))))))</f>
        <v>58.92276215380177</v>
      </c>
      <c r="AN152">
        <f>-16.8158526630658+A152*(4.00617806001081+0.300659637849567*A152*(-6.67281172927145+16.6282497537564*A152-54.5678092587087/(16.6282497537564*A152-0.0343346108761957*(1.02256473407498-0.271442534851266*(-16.0510114801796+A152*(-6.76830959706084+2*A152)-2.21826654265946*COS((2.65730503903781*(-102.448581243791*A152+SIN(13.4359684720833-0.0719128631247996*A152)))/(A152*(12.12760441031+16.6282497537564*A152+SIN(0.300659637849567*A152+0.876441319952577/COS(0.888087533311911*(-6.76830959706084+SIN(0.796938429433502+A152*(-6.76830959706084+2*A152)))))))))))))</f>
        <v>58.930460408937606</v>
      </c>
      <c r="AO152">
        <f>-16.8158526630658+A152*(4.00617806001081+0.300659637849567*A152*(-6.67281172927145+16.6282497537564*A152-54.5678092587087/(16.6282497537564*A152-0.0576359697197042*(31.7880727845874-0.0354817550931892*A152-0.0056342636768239*A152*(-16.651402511887+152.526845554095*A152)-0.0663510208031133*A152*(0.622989837093893-2.21826654265946*COS((1.18762886900831*(-102.448581243791*A152+SIN(14.3849856728006-0.0354817550931892*A152-0.0056342636768239*A152*(-16.651402511887+152.526845554095*A152))))/(A152*(12.12760441031+16.6282497537564*A152+SIN(0.876441319952577/COS(0.888087533311911*(-6.76830959706084+SIN(0.796938429433502+A152*(-6.76830959706084+2*A152))))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-6.22720341923815+152.526845554095*A152+A152*(-16.8479499096131-11.5600785319821*(-2.07350674153311+16.6282497537564*A152)-2.21826654265946*COS(0.0861560369074649*(0.059047473127123-0.949017200717218*A152))))-COS(5.79028235833095+SIN(6.76830959706084+SIN(25.2385813684259-2.3673999155639*A152-SIN(A152)))))))))))))))))</f>
        <v>58.851537379369432</v>
      </c>
      <c r="AP152">
        <f>-16.8158526630658+A152*(4.00617806001081+0.300659637849567*A152*(-6.67281172927145+16.6282497537564*A152-54.5678092587087/(16.6282497537564*A152-0.0576359697197042*(31.7880727845874-0.0354817550931892*A152-0.0056342636768239*A152*(-16.651402511887+152.526845554095*A152)-0.0663510208031133*A152*(0.622989837093893-2.21826654265946*COS((1.18762886900831*(-102.448581243791*A152+SIN(14.3849856728006-0.0354817550931892*A152-0.0056342636768239*A152*(-16.6514033289888+152.526845554095*A152))))/(A152*(12.12760441031+16.6282497537564*A152+SIN(0.876441319952577/COS(0.888087533311911*(-6.76830959706084+SIN(0.796938429433502+A152*(-6.76830959706084+2*A152))))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-6.22720341923815+152.526845554095*A152+A152*(-16.8479499096131-11.5600785319821*(-2.07350674153311+16.6282497537564*A152)-2.21826654265946*COS(0.0861560369074649*(0.059047473127123-0.949017200717218*A152))))-COS(5.79028235833095+SIN(6.76830959706084+SIN(25.2385813684259-2.3673999155639*A152-SIN(A152)))))))))))))))))</f>
        <v>58.851537379369546</v>
      </c>
      <c r="AQ152">
        <f>-16.8158526630658+A152*(4.00617806001081+0.300659637849567*A152*(-6.67281172927145+16.6282497537564*A152-54.5678092587087/(16.6282497537564*A152-0.0576359697197042*(31.7880727845874-0.0354817550931892*A152-0.0056342636768239*A152*(-16.651402511887+152.526845554095*A152)-0.0663510208031133*A152*(0.622989837093893-2.21826654265946*COS((1.18762886900831*(-102.448581243791*A152+SIN(14.3849856728006-0.0354817550931892*A152-0.0056342636768239*A152*(-16.6514033289888+152.526845554095*A152))))/(A152*(12.12760441031+16.6282497537564*A152+SIN(0.876441319952577/COS(0.888087533311911*(-6.76830959706084+SIN(0.796938429433502+A152*(-6.76830959706084+2*A152))))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-6.22720341923815+152.526845554095*A152+A152*(-16.8479499096131-11.5600785319821*(-2.07350674153311+16.6282497537564*A152)-2.21826654265946*COS(0.0861560369074649*(0.059047473127123-0.949017200717218*A152))))-COS(5.79028235833095+SIN(6.76830959706084+SIN(25.2385813684259-2.3673999155639*A152-SIN(A152)))))))))))))))))</f>
        <v>58.851537379369546</v>
      </c>
      <c r="AR152">
        <f>-16.8158526630658+A152*(4.00617806001081+0.300659637849567*A152*(-6.67281172927145+16.6282497537564*A152-54.5678092587087/(16.6282497537564*A152+(1*(1.02256473407498-0.271442534851266*(-16.0510114801796+A152*(-6.76830959706084+2*A152)-2.21826654265946*COS((12.4031926285269*(-102.448581243791*A152+SIN(13.4359684720833-0.0719128631247996*A152)))/(A152*(-6.52976097869784-1.66783394870666*A152*(-14.9534220970866+90.6746215346795/(COS(6.8720777519025*(-16.3805223777119-A152*(-16.8479499096131+COS(0.187303217209832+A152))))*COS(0.0191274619962928*(-16.6514073090942+276.498689873299*A152-12.2634703391718/(COS(6.76830959706084/A152)*(-8.89692141888174*A152-SIN(2.35268504178141-COS(COS(31.581268945712*(-15.9744506240511*A152+SIN(SIN(A152)))))))))))))*(12.12760441031+16.6282497537564*A152+SIN(1/COS(48.4609911228015/(16.6282497537564*A152-16.891421464352*(1.02256473407498-0.271442534851266*(-23.6162595066739-2.21826654265946*(1+(-0.554481222071764*(0.273421148556035/(74.9170251147328+A152+A152*(-10.5289067483033+193.223873002835*A152))-0.0162831736368037*(-6.22720341923815+152.526845554095*A152+A152*(-16.8479499096131-11.5600785319821*(-2.07350674153311+16.6282497537564*A152)-2.21826654265946*COS((0.508875008893959*(-0.949017200717218*A152-0.00893639409742125*(-46.7578399380144-2535.25448202611*A152+5.12022462782438*(-6.95671155762061+1.25377854337113*A152))))/(4.06380247287768-27.6892064575161/(0.833441445525513-0.0663510208031133*A152*(-16.3975395436535-2.21826654265946*COS((1.18762886900831*(-102.448581243791*A152+SIN(14.3849856728006-0.0354817550931892*A152-0.0056342636768239*A152*(-15.225802878886+152.526845554095*A152))))/(A152*(12.12760441031+16.6282497537564*A152-SIN(1.81908878596841-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(54.5408465171297-17.2645209165036/(74.9170251147328+A152+A152*(-10.5289067483033+A152+1.14950175372278*A152*COS(5.69200118857692+A152)))-0.00893639409742125*(-7.73894512261193+153.526845554095*A152+A152*(-16.8479499096131-11.5600785319821*(-2.07350674153311+16.6282497537564*A152)-2.21826654265946*COS(9.09900498718656/COS(0.0165230374385013*(0.253772874382213+0.876441319952577*A152)))))-COS(5.79028235833095+SIN(6.76830959706084-SIN(2.3673999155639*A152-15.9125504883139*(0.0502531722473864+COS(256.525526428089*A152))+SIN(A152))))))))))))))))))))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(0.888087533311911*(0.969753931738762+16.6282497537564*A152)*(-16.3805223777119-A152*(-16.8479499096131+COS(11.8235777682958-A152))))*COS(0.0191274619962928*(-15.3123012474693+276.498689873299*A152-12.7327255312439/(-8.89692141888174*A152-SIN(2.35268504178141-COS(COS(31.581268945712*(-15.9744506240511*A152+SIN(SIN(A152)))))))))))))))))))/(-12.5298324637208+A152))))</f>
        <v>58.900952037031658</v>
      </c>
      <c r="AS152">
        <f>-16.8158526630658+A152*(4.00617806001081+0.300659637849567*A152*(-6.67281172927145+16.6282497537564*A152-54.5678092587087/(16.6282497537564*A152+(1*(1.02256473407498-0.271442534851266*(-16.0510114801796+A152*(-6.76830959706084+2*A152)-2.21826654265946*COS((12.4031926285269*(-102.448581243791*A152+SIN(13.4359684720833-0.0719128631247996*A152)))/(A152*(-6.52976097869784-1.66783394870666*A152*(-12.7693114198498-2.21826654265946*COS(1.10515258112017*A152*(-6.76830959706084+2*A152))+90.6746215346795/(COS(6.8720777519025*(-16.3805223777119-A152*(-16.8479499096131+COS(0.187303217209832+A152))))*COS(0.0191274619962928*(-16.6514073090942+276.498689873299*A152-12.2634703391718/(COS(6.76830959706084/A152)*(-8.89692141888174*A152-SIN(2.35268504178141-COS(COS(31.581268945712*(-15.9744506240511*A152+SIN(SIN(A152)))))))))))))*(12.12760441031+16.6282497537564*A152+SIN(1/COS(48.4609911228015/(16.6282497537564*A152-16.891421464352*(1.02256473407498-0.271442534851266*(-23.6162595066739-2.21826654265946*(1+(-0.554481222071764*(0.273421148556035/(74.9170251147328+A152+A152*(-10.5289067483033+193.223873002835*A152))-0.0162831736368037*(-6.22720341923815+152.526845554095*A152+A152*(-16.8479499096131-11.5600785319821*(-2.07350674153311+16.6282497537564*A152)-2.21826654265946*COS((0.508875008893959*(-0.949017200717218*A152-0.00893639409742125*(-46.7578399380144-2535.25448202611*A152+5.12022462782438*(-6.95671155762061+1.25377854337113*A152))))/(4.06380247287768-27.6892064575161/(0.833441445525513-0.0663510208031133*A152*(-16.3975395436535-2.21826654265946*COS((1.18762886900831*(-102.448581243791*A152+SIN(14.3849856728006-0.0354817550931892*A152-0.0056342636768239*A152*(-15.225802878886+152.526845554095*A152))))/(A152*(12.12760441031+16.6282497537564*A152-SIN(1.81908878596841-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+1.03826446993337/A152-0.00893639409742125*(-7.73894512261193+153.526845554095*A152+A152*(-16.8479499096131-11.5600785319821*(-2.07350674153311+16.6282497537564*A152)-2.21826654265946*COS(9.09900498718656/COS(0.0165230374385013*(0.253772874382213+0.876441319952577*A152)))))-COS(5.79028235833095+SIN(6.76830959706084-SIN(2.3673999155639*A152-15.9125504883139*(0.0502531722473864+COS(256.525526428089*A152))+SIN(A152))))))))))))))))))))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(0.888087533311911*(0.969753931738762+16.6282497537564*A152)*(-16.3805223777119-A152*(-16.8479499096131+COS(11.8235777682958-A152))))*COS(0.0191274619962928*(-15.3123012474693+276.498689873299*A152+20.6772080598371/(-8.89692141888174*A152-SIN(2.35268504178141-COS(COS(31.581268945712*(-15.9744506240511*A152+SIN(SIN(A152)))))))))))))))))))/(-12.5298324637208+A152))))</f>
        <v>58.900952036317804</v>
      </c>
      <c r="AT152">
        <f>-16.8158526630658+A152*(4.00617806001081+0.300659637849567*A152*(-6.67281172927145+16.6282497537564*A152-54.5678092587087/(16.6282497537564*A152-0.0576359697197042*(31.7880727845874-0.0354817550931892*A152-0.0056342636768239*A152*(-16.6514030661371+152.526845554095*A152)-0.0663510208031133*A152*(A152-2.21826654265946*COS((2.14187392058266*(-102.448581243791*A152+SIN(14.3849856728006-0.0354817550931892*A152+0.0101613245905281*(-16.6514033289888+152.526845554095*A152)*A152^2)))/A152))))))</f>
        <v>58.851123320816981</v>
      </c>
      <c r="AU152">
        <f>-16.8158526630658+A152*(4.00617806001081+0.300659637849567*A152*(-6.67281172927145+16.6282497537564*A152-54.5678092587087/(16.6282497537564*A152-0.120012693573299*(30.8249270457526-0.0354817550931892*A152-0.0056342636768239*A152*(-14.4331434269604+152.526845554095*A152-2.21826654265946*COS(0.00384994050903368*A152))-0.0663510208031133*A152*(0.622989837093893-2.21826654265946*COS((3.17168569919094*(-102.448581243791*A152+SIN(14.3849856728006-0.0354817550931892*A152-0.0056342636768239*A152*(-16.6514037835292+152.526845554095*A152))))/A152))+COS(16.3805223777119+A152*(-16.8479499096131-0.0056342636768239*A152*(12.3652152963211-7.18113768687576/A152+169.155095307851*A152-2.21826654265946*COS(0.0207302933440115/(A152*(-11.6879405297814+15.6282497537564*A152+0.463055566347831/(-6.52976097869784+1.3559171501922*(1.36807917749558+(-14.1687840623344+COS(0.158992769175609/SIN(656.813876573742-0.00893639409742125*(-191.370154590399+305.053691108189*A152)-COS(195.682932305733+SIN(14.5669256125658+15.9125504883139*(0.0502531722473864+COS(7.98260820703897-A152))-SIN(A152))))))*(1-0.0056342636768239*A152*(-1.56376887290369+152.526845554095*A152-1.67765452968842/(-6.04213841378506+180.086842599278/(11.5600785319821-1.20828767484968/A152)-COS(0.102198465583025/(-6.52976097869784+A152)))+1.3559171501922*(COS(A152)+SIN(SIN(A152))))))))))+(-17.0511883111056*(0.300659637849567*(-5.85184453861842+16.6282497537564*A152)*A152^2-SIN(23.3965593508172-SIN((-2.67730192957172+A152)*A152+SIN(A152)))))/A152)))))))</f>
        <v>58.743631615815971</v>
      </c>
      <c r="AV152">
        <f>-16.8158526630658+A152*(4.00617806001081+0.300659637849567*A152*(-6.67281172927145+16.6282497537564*A152-54.5678092587087/(16.6282497537564*A152+(1*(1.02256473407498-0.271442534851266*(-16.8479499096131-0.00893639409742125*(-6.22720341923815+152.526845554095*A152+A152*(0.737508187619173-11.5600785319821*(-2.07350674153311+16.6282497537564*A152)-2.21826654265946*COS(0.0861560369074649*(-0.00893639409742125*(-178.457714678466-18.4703221006894/(-13.9057180669413-11.152247484577/A152)-2382.72763647202*A152)-40.3878974629305*A152))))-2.21826654265946*COS((1.18762886900831*(-102.448581243791*A152+SIN(13.4359684720833-0.0719128631247996*A152)))/(A152*(12.12760441031+16.6282497537564*A152+SIN(1/COS(48.4609911228015/(16.6282497537564*A152-16.891421464352*(1.02256473407498-0.271442534851266*(-23.6162595066739-2.21826654265946*(1+(-0.554481222071764*(0.273421148556035/(74.9170251147328+A152+A152*(-10.5289067483033+193.223873002835*A152))-0.0162831736368037*(-6.22720341923815+152.526845554095*A152+A152*(-16.8479499096131-11.5600785319821*(-2.07350674153311+16.6282497537564*A152)-2.21826654265946*COS((0.508875008893959*(-0.949017200717218*A152-0.00893639409742125*(-46.7578399380144-2535.25448202611*A152+5.12022462782438*(-6.95671155762061+1.25377854337113*A152))))/(4.06380247287768-27.6892064575161/(0.833441445525513-0.0663510208031133*A152*(-16.3975395436535-2.21826654265946*COS((1.18762886900831*(-102.448581243791*A152+SIN(14.3849856728006-0.0354817550931892*A152-0.0056342636768239*A152*(-15.225802878886+152.526845554095*A152))))/(A152*(12.12760441031+16.6282497537564*A152-SIN(1.81908878596841-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(20.3849511051935*A152*(-6.76830959706084+2*A152)+17.2645209165036/(74.9170251147328+A152+A152*(-10.5289067483033+A152+1.14950175372278*A152*COS(5.69200118857692+A152)))+0.00893639409742125*(-7.73894512261193+153.526845554095*A152+A152*(-16.8479499096131-11.5600785319821*(-2.07350674153311+16.6282497537564*A152)-2.21826654265946*COS(9.09900498718656/COS((0.0165165004418268*(0.253772874382213+0.876441319952577*A152))/SIN(COS(COS(2.16801195981047*(17.2645209165036/(74.9170251147328+A152+A152*(-10.5289067483033+193.223873002835*A152))+COS(5.79028235833095+SIN(6.76830959706084-SIN(0.643415495562718+2.3673999155639*A152-15.9125504883139*(0.0502531722473864+COS(256.525526428089*A152)))))+0.00893639409742125*(-6.22720341923815+A152*(-16.8479499096131-11.5600785319821*(-2.07350674153311+16.6282497537564*A152)-2.21826654265946*COS((0.124423275930224*(-0.949017200717218*A152-0.00893639409742125*(-36.1691906941867-2382.72763647202*A152+5.12022462782438*(-6.95671155762061+1.25377854337113*A152)))*(-10.4436604331484-8.60805921979547*(-17.2645209165036/(74.9170251147328+A152+A152*(-5699.3486995631+192.218238739159*A152))-0.00893639409742125*(-9.85994015669554+A152*(-19.8827141767606-11.5600785319821*(-2.07350674153311+SIN(54.5408465171297+0.273421148556035/(74.9170251147328+A152+A152*(-10.5289067483033+193.223873002835*A152))+(-43.2442267673368*(-7.73894512261193+152.526845554095*A152+A152*(-16.8479499096131-11.5600785319821*(-2.07350674153311+16.6282497537564*A152)-2.21826654265946*COS(0.0861560369074649*(-0.949017200717218*A152-0.00893639409742125*(-43.1315414522646-1210.33664934481*A152+5.12022462782438*(-6.95671155762061+1.25377854337113*A152)-16.6282497537564*A152*(-16.7203402172707+0.0663510208031133*A152*(-23.6162595066739-2.21826654265946*COS((1.18715900830648*(-102.448581243791*A152-SIN(5.12471522690791-0.0936879435967455*A152)))/(A152*SIN(1.59892657121651/((-0.918828427205096-A152)*A152*(-19.0610912467137-11.5600785319821*(-2.07350674153311+16.6282497537564*A152))))*(12.12760441031+16.6282497537564*A152+SIN(0.876441319952577/COS(0.888087533311911*(-6.76830959706084+SIN(0.796938429433502+A152*(-6.76830959706084+2*A152))))+A152/(-6.52976097869784-16.6282497537564*A152*(-3209.44060629083+90.717044085499/COS(0.888087533311911*(0.969753931738762+16.6282497537564*A152)*(-16.3805223777119-19.8992412872405*(0.969753931738762+16.6282497537564*A152)*(-16.3805223777119-A152*(-16.8479499096131+COS(0.187303217209832+A152)))))-2.21826654265946*COS(0.158992769175609/SIN(54.5408465171297-17.2645209165036/(4.44458116907954+A152*(-10.5289067483033+193.223873002835*A152))-0.00893639409742125*(-6.52976097869784+152.526845554095*A152+A152*(-16.8479499096131-11.5600785319821*(-2.07350674153311+16.6282497537564*A152)-2.21826654265946*COS((0.866436740465235*(-0.949017200717218-0.00893639409742125*(93.3831711895917-2382.72763647202*A152)))/(0.969753931738762+16.6282497537564*A152))))-COS(5.79028235833095+SIN(6.76830959706084-SIN(2.3673999155639*A152-15.9125504883139*(0.0502531722473864+COS(256.525526428089*A152))+SIN(A152))))))))))))))))))+1.36097348329026/COS(42.5699208344827*SIN(54.5408465171297-17.2645209165036/(74.9170251147328+A152+A152*(-10.5289067483033+193.223873002835*A152))-0.00893639409742125*(-6.22720341923815+152.526845554095*A152+A152*(-16.8479499096131-11.5600785319821*(-2.07350674153311+16.6282497537564*A152)-2.21826654265946*COS(0.0861560369074649*(0.059047473127123-0.949017200717218*A152))))-COS(5.79028235833095+SIN(6.76830959706084+SIN(25.2385813684259-2.3673999155639*A152-SIN(A152))))))))/(30.5460422274988+COS(0.00312259563156259/(-2.68818250207965-12.0482158289117*A152-5.06549851833191*(-17.6340154859622-0.0056342636768239*A152*(-16.8479499096131+192.223873002835*A152-0.0865046026489701*COS(0.0182637501143558*A152))-0.300659637849567*A152*(-6.62119646468154+16.6282497537564*A152+(COS(A152)*(18.454029119245-3.09616722234073/(-6.70845939918599+A152-16.3805223777119*COS(0.406071753660822+(-86.3911004157545+153.526845554095*A152)*(-6.79591400136837-3.14534849140482*(-0.106806197404706+A152)+A152+A152*(-10.5289067483033+193.223873002835*A152))))+SIN(9.44211667918242-SIN(16.6282497537564*A152))))/(A152*(1.92155486317271-7.18113768687576/A152+16.6282497537564*A152)*(4.00617806001081+0.300659637849567*(5.19711594645377+29.15016624631*(-0.999500220459615+A152))*A152)))))))-COS(5.79028235833095+SIN(6.76830959706084-SIN(2.3673999155639*A152-15.9125504883139*(2.38448887881448+COS(256.525526428089*A152))+SIN(A152)))))))))))/COS(0.0165230374385013*(0.876441319952577*A152+SIN(7.25427680574736-0.0353461836427361*A152+(-0.554481222071765*A152*(-13.0940373653355+150.998955402022*A152-2.21826654265946*COS(1.29608703164609/(-15.9125504883139+COS(A152)))))/(4.00617806001081+0.300659637849567*A152*(-7.41081329922881+16.6282497537564*A152)))))))+(152.526845554095*A152)/(-4.11261905855979-11.0312824307221*(-0.0338500329407209*(-45.2317439205286+2*A152)+COS(5.79028235833095+SIN(1548.14397649313-SIN(A152)))-3.28184126533906/(17.538618534415+1.3559171501922*((-89.3545438784558+A152)*A152+SIN(14.3849856728006+0.964653816357264*A152)))))))*(-15.9744506240511*A152+SIN(SIN(A152))))))))))+COS(5.79028235833095+SIN(6.76830959706084-SIN(2.3673999155639*A152-15.9125504883139*(0.0502531722473864+COS(256.525526428089*A152))+SIN(A152))))))))))))))))))))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(13.2271550647049*(-16.3805223777119-A152*(-16.8479499096131+COS(11.8235777682958-A152))))*COS(0.0191274619962928*(-15.3123012474693+276.498689873299*A152-14.5277558706758/(-8.89692141888174*A152+SIN(11.2409055083962+COS(COS(31.581268945712*(-15.9744506240511*A152+SIN(SIN(A152)))))))))))))))))))/(-12.5298324637208+A152))))</f>
        <v>58.924182020985739</v>
      </c>
      <c r="AW152">
        <f>-16.8158526630658+A152*(4.00617806001081+0.300659637849567*A152*(-6.67281172927145+16.6282497537564*A152-54.5678092587087/(16.6282497537564*A152+(1*(1.02256473407498-0.271442534851266*(-16.8479499096131-0.00893639409742125*(-6.22720341923815+152.526845554095*A152+A152*(0.737508187619173-11.5600785319821*(-2.07350674153311+16.6282497537564*A152)-2.21826654265946*COS(0.0861560369074649*(-0.00893639409742125*(-178.457714678466-18.4703221006894/(-13.9057180669413-11.152247484577/A152)-2382.72763647202*A152)-40.3878974629305*A152))))-2.21826654265946*COS((1.18762886900831*(-102.448581243791*A152+SIN(13.4359684720833-0.0719128631247996*A152)))/(A152*(12.12760441031+16.6282497537564*A152+SIN(1/COS(48.4609911228015/(16.6282497537564*A152-16.891421464352*(1.02256473407498-0.271442534851266*(-23.6162595066739-2.21826654265946*(1+(-0.554481222071764*(0.273421148556035/(74.9170251147328+A152+A152*(-10.5289067483033+193.223873002835*A152))-0.0162831736368037*(-6.22720341923815+152.526845554095*A152+A152*(-16.8479499096131-11.5600785319821*(-2.07350674153311+16.6282497537564*A152)-2.21826654265946*COS((0.508875008893959*(-0.949017200717218*A152-0.00893639409742125*(-46.7578399380144-2535.25448202611*A152+5.12022462782438*(-6.95671155762061+1.25377854337113*A152))))/(4.06380247287768-27.6892064575161/(0.833441445525513-0.0663510208031133*A152*(-16.3975395436535-2.21826654265946*COS((1.18762886900831*(-102.448581243791*A152+SIN(14.3849856728006-0.0354817550931892*A152-0.0056342636768239*A152*(-15.225802878886+152.526845554095*A152))))/(A152*(12.12760441031+16.6282497537564*A152-SIN(1.81908878596841-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(20.3849511051935*A152*(-6.76830959706084+2*A152)+17.2645209165036/(74.9170251147328+A152+A152*(-10.5289067483033+A152+1.14950175372278*A152*COS(5.69200118857692+A152)))+0.00893639409742125*(-7.73894512261193+153.526845554095*A152+A152*(-16.8479499096131-11.5600785319821*(-2.07350674153311+16.6282497537564*A152)-2.21826654265946*COS(9.09900498718656/COS((0.0165165004418268*(0.253772874382213+0.876441319952577*A152))/SIN(COS(COS(2.16801195981047*(17.2645209165036/(74.9170251147328+A152+A152*(-10.5289067483033+193.223873002835*A152))+COS(5.79028235833095+SIN(6.76830959706084-SIN(0.643415495562718+2.3673999155639*A152-15.9125504883139*(0.0502531722473864+COS(256.525526428089*A152)))))+0.00893639409742125*(-6.22720341923815+A152*(-16.8479499096131-11.5600785319821*(-2.07350674153311+16.6282497537564*A152)-2.21826654265946*COS((0.124423275930224*(-0.949017200717218*A152-0.00893639409742125*(-36.1691906941867-2382.72763647202*A152+5.12022462782438*(-6.95671155762061+1.25377854337113*A152)))*(-10.4436604331484-8.60805921979547*(-17.2645209165036/(74.9170251147328+A152+A152*(-5699.3486995631+192.218238739159*A152))-0.00893639409742125*(-9.85994015669554+A152*(-19.8827141767606-11.5600785319821*(-2.07350674153311+SIN(54.5408465171297+0.273421148556035/(74.9170251147328+A152+A152*(-10.5289067483033+193.223873002835*A152))+(-43.2442267673368*(-7.73894512261193+152.526845554095*A152+A152*(-16.8479499096131-11.5600785319821*(-2.07350674153311+16.6282497537564*A152)-2.21826654265946*COS(0.0861560369074649*(-0.949017200717218*A152-0.00893639409742125*(-43.1315414522646-1210.33664934481*A152+5.12022462782438*(-6.95671155762061+1.25377854337113*A152)-16.6282497537564*A152*(-16.7203402172707+0.0663510208031133*A152*(-23.6162595066739-2.21826654265946*COS((1.18715900830648*(-102.448581243791*A152-SIN(5.12471522690791-0.0936879435967455*A152)))/(A152*SIN(1.59892657121651/((-0.918828427205096-A152)*A152*(-19.0610912467137-11.5600785319821*(-2.07350674153311+16.6282497537564*A152))))*(12.12760441031+16.6282497537564*A152+SIN(0.876441319952577/COS(0.888087533311911*(-6.76830959706084+SIN(0.796938429433502+A152*(-6.76830959706084+2*A152))))+A152/(-6.52976097869784-16.6282497537564*A152*(-3209.44060629083+90.717044085499/COS(0.888087533311911*(0.969753931738762+16.6282497537564*A152)*(-16.3805223777119-19.8992412872405*(0.969753931738762+16.6282497537564*A152)*(-16.3805223777119-A152*(-16.8479499096131+COS(0.187303217209832+A152)))))-2.21826654265946*COS(0.158992769175609/SIN(54.5408465171297-17.2645209165036/(4.44458116907954+A152*(-10.5289067483033+193.223873002835*A152))-0.00893639409742125*(-6.52976097869784+152.526845554095*A152+A152*(-16.8479499096131-11.5600785319821*(-2.07350674153311+16.6282497537564*A152)-2.21826654265946*COS((0.866436740465235*(-0.949017200717218-0.00893639409742125*(93.3831711895917-2382.72763647202*A152)))/(0.969753931738762+16.6282497537564*A152))))-COS(5.79028235833095+SIN(6.76830959706084-SIN(2.3673999155639*A152-15.9125504883139*(0.0502531722473864+COS(256.525526428089*A152))+SIN(A152))))))))))))))))))+1.36097348329026/COS(42.5699208344827*SIN(54.5408465171297-17.2645209165036/(74.9170251147328+A152+A152*(-10.5289067483033+193.223873002835*A152))-0.00893639409742125*(-6.22720341923815+152.526845554095*A152+A152*(-16.8479499096131-11.5600785319821*(-2.07350674153311+16.6282497537564*A152)-2.21826654265946*COS(0.0861560369074649*(0.059047473127123-0.949017200717218*A152))))-COS(5.79028235833095+SIN(6.76830959706084+SIN(25.2385813684259-2.3673999155639*A152-SIN(A152))))))))/(30.5460422274988+COS(0.00537777295592286/(-2.68818250207965-12.0482158289117*A152-5.06549851833191*(-17.6340154859622-0.0056342636768239*A152*(-16.8479499096131+192.223873002835*A152-0.0865046026489701*COS(0.0182637501143558*A152))-0.300659637849567*A152*(-6.62119646468154+16.6282497537564*A152+(COS(A152)*(18.454029119245-3.09616722234073/(-6.70845939918599+A152-16.3805223777119*COS(0.406071753660822+(-86.3911004157545+153.526845554095*A152)*(-6.79591400136837-3.14534849140482*(-0.106806197404706+A152)+A152+A152*(-10.5289067483033+193.223873002835*A152))))+SIN(9.44211667918242-SIN(16.6282497537564*A152))))/(A152*(1.92155486317271-7.18113768687576/A152+16.6282497537564*A152)*(4.00617806001081+0.300659637849567*(5.19711594645377+29.15016624631*(-0.999500220459615+A152))*A152)))))))-COS(5.79028235833095+SIN(6.76830959706084-SIN(2.3673999155639*A152-15.9125504883139*(2.38448887881448+COS(256.525526428089*A152))+SIN(A152)))))))))))/COS(0.0165230374385013*(0.876441319952577*A152+SIN(7.25427680574736-0.0353461836427361*A152+(-0.554481222071765*A152*(-13.0940373653355+150.998955402022*A152-2.21826654265946*COS(1.29608703164609/(-15.9125504883139+COS(A152)))))/(4.00617806001081+0.300659637849567*A152*(-7.41081329922881+16.6282497537564*A152)))))))+(152.526845554095*A152)/(-4.11261905855979-11.0312824307221*(-0.0338500329407209*(-45.2317439205286+2*A152)+COS(5.79028235833095+SIN(1548.14397649313-SIN(A152)))-3.28184126533906/(17.538618534415+1.3559171501922*((-89.3545438784558+A152)*A152+SIN(14.3849856728006+0.964653816357264*A152)))))))*(-15.9744506240511*A152+SIN(SIN(A152))))))))))+COS(5.79028235833095+SIN(6.76830959706084-SIN(2.3673999155639*A152-15.9125504883139*(0.0502531722473864+COS(256.525526428089*A152))+SIN(A152))))))))))))))))))))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(13.2271550647049*(-16.3805223777119-A152*(-16.8479499096131+COS(11.8235777682958-A152))))*COS(0.0191274619962928*(-15.3123012474693+276.498689873299*A152-14.5277558706758/(-8.89692141888174*A152+SIN(11.2409055083962+COS(COS(31.581268945712*(-15.9744506240511*A152+SIN(SIN(A152)))))))))))))))))))/(-12.5298324637208+A152))))</f>
        <v>58.924182020985739</v>
      </c>
      <c r="AX152">
        <f>-16.8158526630658+A152*(4.00617806001081+0.300659637849567*A152*(-6.67281172927145+16.6282497537564*A152-54.5678092587087/(16.6282497537564*A152+(1*(4.14669194613479-A152-0.271442534851266*(-16.0510114801796+A152*(-6.76830959706084+2*A152)-2.21826654265946*COS((1.18762886900831*(-102.448581243791*A152+SIN(13.4359684720833-0.0719128631247996*A152)))/(A152*(12.12760441031+16.6282497537564*A152+SIN(0.876441319952577/COS(48.4609911228015/(16.6282497537564*A152-16.891421464352*(1.02256473407498-0.271442534851266*(-23.6162595066739-2.21826654265946*(1+(-0.554481222071764*(0.273421148556035/(-5.06674406509983+A152)-0.0162831736368037*(-6.22720341923815+152.526845554095*A152+A152*(-16.8479499096131-11.5600785319821*(-2.07350674153311+16.6282497537564*A152)-2.21826654265946*COS((0.0327460903345316*(-10.4436604331484-16.6282497537564*A152)*(-0.949017200717218*A152-0.00893639409742125*(-46.7578399380144-2119.99531191513*A152+5.12022462782438*(-6.95671155762061+1.25377854337113*(-17.4030871117869+0.271442534851266*(-16.0510114801796+A152*(-6.76830959706084+2*A152)-2.21826654265946*COS((1.18762886900831*(0.905876515031584-102.448581243791*A152))/(A152*(12.12760441031+SIN(0.300659637849567*A152+1.06772364692709/COS(0.888087533311911*(-6.76830959706084+SIN(0.796938429433502+A152*(-6.76830959706084+2*A152))))))))))))))/(4.06380247287768-27.6892064575161/(0.833441445525513-0.0663510208031133*A152*(-16.3975395436535-2.21826654265946*COS((0.43507680688222*(-102.448581243791*A152+SIN(14.3849856728006-0.0354817550931892*A152-0.0056342636768239*A152*(-15.225802878886+152.526845554095*A152))))/(A152*(12.12760441031+16.6282497537564*A152-SIN(1.81908878596841-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(54.5408465171297-17.2645209165036/(74.9170251147328+A152+A152*(-10.5289067483033+A152+1.14950175372278*A152*COS(5.69200118857692+A152)))-0.00893639409742125*(-7.73894512261193+153.526845554095*A152+A152*(-16.8479499096131-11.5600785319821*(-2.07350674153311+16.6282497537564*A152)-2.21826654265946*COS(9.09900498718656/COS(0.0165230374385013*(0.253772874382213+0.876441319952577*A152)))))-COS(5.79028235833095+SIN(6.76830959706084-SIN(2.3673999155639*A152-15.9125504883139*(0.0502531722473864+COS(256.525526428089*A152))+SIN(A152))))))))))))))))))))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(0.888087533311911*(0.969753931738762+16.6282497537564*A152)*(-16.3805223777119+17.4511145124001*A152))*COS(0.0191274619962928*(-15.3122878308577+276.498689873299*A152-12.7327255312439/(-8.89692141888174*A152-SIN(2.35268504178141-COS(COS(31.581268945712*(-15.9744506240511*A152+SIN(SIN(A152)))))))))))))))))))/(-12.5298324637208+A152))))</f>
        <v>58.903189862585336</v>
      </c>
      <c r="AY152">
        <f>-16.9312271009727+A152*(4.00617806001081+0.300659637849567*A152*(-6.67281172927145+16.6282497537564*A152-54.5678092587087/(16.6282497537564*A152+(1*(1.02256473407498-0.418053404238699*(-16.0510114801796+A152*(-6.76830959706084+2*A152)-2.21826654265946*COS((12.4031926285269*(-102.448581243791*A152+SIN(13.4359684720833-0.0719128631247996*A152)))/(A152*(-6.52976097869784-1.66783394870666*A152*(-12.7693114198498-2.21826654265946*COS(1.10515258112017*A152*(-6.76830959706084+2*A152))+90.6746215346795/(COS(6.8720777519025*(-16.3805223777119-A152*(-16.8479499096131+COS(0.187303217209832+A152))))*COS(0.0191274619962928*(-16.6514073090942+276.498689873299*A152-12.2634703391718/(COS(6.76830959706084/A152)*(-8.89692141888174*A152-SIN(3.32602010416957+COS(3.15531825354605/(16.6282497537564*A152-16.891421464352*(1.02256473407498-0.271442534851266*(-23.6162595066739-2.21826654265946*(1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(0.863984256037531-0.0056342636768239*(-13.9057180669413-11.0940373653355*A152)+255.525526428089*A152))))+A152*(-89.3545438784558+A152*(4.00617806001081+0.300659637849567*A152*(-6.67281172927145+16.6282497537564*A152-54.5678092587087/(16.6282497537564*A152-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(0.888087533311911*(0.969753931738762+16.6282497537564*A152)*(-16.3805223777119-A152*(-16.8479499096131+COS(11.3727753147722-193.223873002835*A152))))*COS(0.0191274619962928*(-15.3123012474693+276.498689873299*A152-12.7327255312439/(-8.89692141888174*A152-SIN(2.35268504178141-COS(COS(31.581268945712*(-15.9744506240511*A152+SIN(SIN(A152))))))))))))))))))))/(A152*(28.7558541640664+SIN(2.48305026829241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-7.73894512261193+243.243889639593*A152+1.17364025116108/COS(6.76830959706084/(-15.890968776346+COS(A152))))-COS(5.79028235833095+SIN(6.76830959706084+SIN(25.2385813684259-2.3673999155639*A152-SIN(A152))))))))))))))))))))/(16.6282497537564*A152-0.0576359697197042*(1.02256473407498-0.271442534851266*(-23.6162595066739-2.21826654265946*COS(0.368208938339133*(4.88183509186386*A152-SIN(4.55858318369662+A152)))))))))))-COS(COS(31.581268945712*(-15.9744506240511*A152+SIN(SIN(A152)))))))))))))*(12.12760441031+16.6282497537564*A152+SIN(1/COS(48.4609911228015/(16.6282497537564*A152-16.891421464352*(1.02256473407498+1.10330134533085*A152*(-23.6162595066739-2.21826654265946*(1+(-0.554481222071764*(0.273421148556035/(74.9170251147328+A152+A152*(-10.5289067483033+193.223873002835*A152))-0.0162831736368037*(-6.3355294588882+152.526845554095*A152+A152*(-16.8479499096131-11.5600785319821*(-2.07350674153311+16.6282497537564*A152)-0.0190383095948191*COS((0.508875008893959*(-0.949017200717218*A152-0.00893639409742125*(-46.7578399380144-2535.25448202611*A152+5.12022462782438*(-6.95671155762061+1.25377854337113*A152))))/(4.06380247287768-27.6892064575161/(0.833441445525513-0.0663510208031133*A152*(-16.3975395436535-2.21826654265946*COS((1.18762886900831*(-102.448581243791*A152+SIN(14.3849856728006-0.0354817550931892*A152-0.0056342636768239*A152*(-15.225802878886+152.526845554095*A152))))/(A152*(12.12760441031+16.6282497537564*A152-SIN(1.81908878596841-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+1.03826446993337/A152-COS(5.79028235833095+SIN(6.76830959706084-SIN(2.3673999155639*A152-15.9125504883139*(0.0502531722473864+COS(256.525526428089*A152))+SIN(A152))))+(-0.879451691342615*(-7.73894512261193+153.526845554095*A152+A152*(-16.8479499096131-11.5600785319821*(-2.07350674153311+16.6282497537564*A152)-2.21826654265946*COS(9.09900498718656/COS(0.0165230374385013*(0.253772874382213+0.876441319952577*A152))))))/(0.963145738834895-0.271442534851266*(-16.0510114801796+A152*(-6.76830959706084+2*A152)-2.21826654265946*COS((1.18762886900831*(-102.448581243791*A152+SIN(14.3849856728006-0.0719128631247996*A152-SIN(6.76830959706084-SIN(0.796938429433502+A152*(-6.76830959706084+2*A152))))))/(A152*(12.12760441031+16.6282497537564*A152+SIN(1/COS(48.4609911228015/(-14.3394294282555+16.6282497537564*A152))+A152/(-6.52976097869784-16.6282497537564*A152*(-12.7693114198498-2.21826654265946*COS(1.10515258112017*SIN(A152))+(-5.45304664516455*A152)/(COS(13.2271550647049*(-16.3805223777119-A152*(-16.8479499096131+COS(11.8235777682958-A152))))*COS(0.0191274619962928*(-13.0940373653355+276.498689873299*A152-2.21826654265946*COS(0.0347583768722084/(-27.472629020296+A152))-12.7327255312439/(-8.89692141888174*A152-SIN(2.35268504178141-COS(COS(31.581268945712*(-25.5419735633814+SIN(SIN(A152))))))))))))))))))))))))))))))))))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(0.888087533311911*(0.969753931738762+16.6282497537564*A152)*(-16.3805223777119-A152*(-16.8479499096131+COS(11.8235777682958-A152))))*COS(0.0191274619962928*(-15.3123012474693+276.498689873299*A152+20.6772080598371/(-8.89692141888174*A152-SIN(2.35268504178141-COS(COS(31.581268945712*(-15.9744506240511*A152+SIN(SIN(A152)))))))))))))))))))/(-12.5298324637208+A152))))</f>
        <v>58.765074298716392</v>
      </c>
      <c r="AZ152">
        <f>-16.9312271009727+A152*(4.00617806001081+0.300659637849567*A152*(-6.67281172927145+16.6282497537564*A152-54.5678092587087/(16.6282497537564*A152+(1*(1.02256473407498-0.418053404238699*(-16.0510114801796+A152*(-6.76830959706084+2*A152)-2.21826654265946*COS((12.4031926285269*(-102.448581243791*A152+SIN(13.4359684720833-0.0719128631247996*A152)))/(A152*(-6.52976097869784-1.66783394870666*A152*(-12.7693114198498-2.21826654265946*COS(1.10515258112017*A152*(-6.76830959706084+2*A152))+90.6746215346795/(COS(6.8720777519025*(-16.3805223777119-A152*(-16.8479499096131+COS(0.187303217209832+A152))))*COS(0.0191274619962928*(-16.6514073090942+276.498689873299*A152-12.2634703391718/(COS(6.76830959706084/A152)*(-8.89692141888174*A152-SIN(3.32602010416957+COS(3.15531825354605/(16.6282497537564*A152-16.891421464352*(1.02256473407498-0.271442534851266*(-23.6162595066739-2.21826654265946*(1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(0.863984256037531-0.0056342636768239*(-13.9057180669413-11.0940373653355*A152)+255.525526428089*A152))))+A152*(-89.3545438784558+A152*(4.00617806001081+0.300659637849567*A152*(-6.67281172927145+16.6282497537564*A152-54.5678092587087/(16.6282497537564*A152-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(4.88183509186386*A152-SIN(4.55858318369662+A152)))))))))))+A152/(-6.52976097869784-16.6282497537564*A152*(-12.5937532969029-2.21826654265946*COS(1.10515258112017*SIN(A152))+90.6746215346795/(COS(0.888087533311911*(0.969753931738762+16.6282497537564*A152)*(-16.3805223777119-A152*(-16.8479499096131+COS(11.3727753147722-193.223873002835*A152))))*COS(0.0191274619962928*(-15.3123012474693+276.498689873299*A152-12.7327255312439/(-8.89692141888174*A152-SIN(2.35268504178141-COS(COS(31.581268945712*(-15.9744506240511*A152+SIN(SIN(A152))))))))))))))))))))/(A152*(28.7558541640664+SIN(2.48305026829241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-7.73894512261193+243.243889639593*A152+1.17364025116108/COS(6.76830959706084/(-15.890968776346+COS(A152))))-COS(5.79028235833095+SIN(6.76830959706084+SIN(25.2385813684259-2.3673999155639*A152-SIN(A152))))))))))))))))))))/(16.6282497537564*A152-0.0576359697197042*(1.02256473407498-0.271442534851266*(-23.6162595066739-2.21826654265946*COS(0.368208938339133*(4.88183509186386*A152-SIN(4.55858318369662+A152)))))))))))-COS(COS(31.581268945712*(-15.9744506240511*A152+SIN(SIN(A152)))))))))))))*(12.12760441031+16.6282497537564*A152+SIN(1/COS(48.4609911228015/(16.6282497537564*A152-16.891421464352*(1.02256473407498+1.10330134533085*A152*(-23.6162595066739-2.21826654265946*(1+(-0.554481222071764*(0.273421148556035/(74.9170251147328+A152+A152*(-10.5289067483033+193.223873002835*A152))-0.0162831736368037*(-6.3355294588882+152.526845554095*A152+A152*(-16.8479499096131-11.5600785319821*(-2.07350674153311+16.6282497537564*A152)-0.0190383095948191*COS((0.508875008893959*(-0.949017200717218*A152-0.00893639409742125*(-46.7578399380144-2535.25448202611*A152+5.12022462782438*(-6.95671155762061+1.25377854337113*A152))))/(4.06380247287768-27.6892064575161/(0.833441445525513-0.0663510208031133*A152*(-16.3975395436535-2.21826654265946*COS((1.18762886900831*(-102.448581243791*A152+SIN(14.3849856728006-0.0354817550931892*A152-0.0056342636768239*A152*(-15.225802878886+152.526845554095*A152))))/(A152*(12.12760441031+16.6282497537564*A152-SIN(1.81908878596841-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+1.03826446993337/A152-COS(5.79028235833095+SIN(6.76830959706084-SIN(2.3673999155639*A152-15.9125504883139*(0.0502531722473864+COS(256.525526428089*A152))+SIN(A152))))+(-0.879451691342615*(-7.73894512261193+153.526845554095*A152+A152*(-16.8479499096131-11.5600785319821*(-2.07350674153311+16.6282497537564*A152)-2.21826654265946*COS(9.09900498718656/COS(0.0165230374385013*(0.253772874382213+0.876441319952577*A152))))))/(0.963145738834895-0.271442534851266*(-16.0510114801796+A152*(-6.76830959706084+2*A152)-2.21826654265946*COS((1.18762886900831*(-102.448581243791*A152+SIN(14.3849856728006-0.0719128631247996*A152-SIN(6.76830959706084-SIN(0.796938429433502+A152*(-6.76830959706084+2*A152))))))/(A152*(12.12760441031+16.6282497537564*A152+SIN(1/COS(48.4609911228015/(-14.3394294282555+16.6282497537564*A152))+A152/(-6.52976097869784-16.6282497537564*A152*(-12.7693114198498-2.21826654265946*COS(1.10515258112017*SIN(A152))+(-5.45304664516455*A152)/(COS(13.2271550647049*(-16.3805223777119-A152*(-16.8479499096131+COS(11.8235777682958-A152))))*COS(0.0191274619962928*(-13.0940373653355+276.498689873299*A152-2.21826654265946*COS(0.0347583768722084/(-27.472629020296+A152))-12.7327255312439/(-8.89692141888174*A152-SIN(2.35268504178141-COS(COS(31.581268945712*(-25.5419735633814+SIN(SIN(A152))))))))))))))))))))))))))))))))))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(0.888087533311911*(0.969753931738762+16.6282497537564*A152)*(-16.3805223777119-A152*(-16.8479499096131+COS(11.8235777682958-A152))))*COS(0.0191274619962928*(-15.3123012474693+276.498689873299*A152+20.6772080598371/(-8.89692141888174*A152-SIN(2.35268504178141-COS(COS(31.581268945712*(-15.9744506240511*A152+SIN(SIN(A152)))))))))))))))))))/(-12.5298324637208+A152))))</f>
        <v>58.765074298716392</v>
      </c>
      <c r="BA152">
        <f>-16.9312271009727+A152*(4.00617806001081+0.300659637849567*A152*(-6.67281172927145+16.6282497537564*A152-54.5678092587087/(16.6282497537564*A152+(1*(1.02256473407498-0.418053404238699*(-16.0510114801796+A152*(-6.76830959706084+2*A152)-2.21826654265946*COS((12.4031926285269*(-102.448581243791*A152+SIN(13.4359684720833-0.0719128631247996*A152)))/(A152*(-6.52976097869784-1.66783394870666*A152*(-12.7693114198498-2.21826654265946*COS(1.10515258112017*A152*(-22.1023124705786+1.03548175509319*A152+0.0056342636768239*A152*(-15.225802878886+152.526845554095*A152)))+90.6746215346795/(COS(6.8720777519025*(-16.3805223777119-A152*(-16.8479499096131+COS(0.187303217209832+A152))))*COS(0.0191274619962928*(-16.6514073090942+276.498689873299*A152-12.2634703391718/(COS(6.76830959706084/A152)*(-8.89692141888174*A152-SIN(3.32602010416957+COS(3.15531825354605/(16.6282497537564*A152-16.891421464352*(1.02256473407498-0.271442534851266*(-23.6162595066739-2.21826654265946*(1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(0.863984256037531-0.0056342636768239*(-13.9057180669413-11.0940373653355*A152)+255.525526428089*A152))))+A152*(-89.3545438784558+A152*(4.00617806001081+0.300659637849567*A152*(-6.67281172927145+16.6282497537564*A152-54.5678092587087/(16.6282497537564*A152-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(4.88183509186386*A152-SIN(4.55858318369662+A152)))))))))))+A152/(-6.52976097869784-16.6282497537564*A152*(-12.5937532969029-2.21826654265946*COS(1.10515258112017*SIN(A152))+90.6746215346795/(COS(0.888087533311911*(0.969753931738762+16.6282497537564*A152)*(-16.3805223777119-A152*(-16.8479499096131+COS(11.3727753147722-193.223873002835*A152))))*COS(0.0191274619962928*(-15.3123012474693+276.498689873299*A152-12.7327255312439/(-8.89692141888174*A152-SIN(2.35268504178141-COS(COS(31.581268945712*(-15.9744506240511*A152+SIN(SIN(A152))))))))))))))))))))/(A152*(28.7558541640664+SIN(2.48305026829241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-7.73894512261193+243.243889639593*A152+1.17364025116108/COS(6.76830959706084/(-15.890968776346+COS(A152))))-COS(5.79028235833095+SIN(6.76830959706084+SIN(25.2385813684259-2.3673999155639*A152-SIN(A152))))))))))))))))))))/(16.6282497537564*A152-0.0576359697197042*(1.02256473407498-0.271442534851266*(-23.6162595066739-2.21826654265946*COS(0.368208938339133*(4.88183509186386*A152-SIN(4.55858318369662+A152)))))))))))-COS(COS(31.581268945712*(-15.9744506240511*A152+SIN(SIN(A152)))))))))))))*(12.12760441031+16.6282497537564*A152+SIN(1/COS(48.4609911228015/(16.6282497537564*A152-16.891421464352*(1.02256473407498+1.10330134533085*A152*(-23.6162595066739-2.21826654265946*(1+(-0.554481222071764*(0.273421148556035/(77.9110230154101+A152+A152*(-10.5289067483033+193.223873002835*A152))-0.0162831736368037*(-6.3355294588882+152.526845554095*A152+A152*(-16.8479499096131-11.5600785319821*(-2.07350674153311+16.6282497537564*A152)-0.0190383095948191*COS((0.508875008893959*(-0.949017200717218*A152-0.00893639409742125*(-46.7578399380144-2535.25448202611*A152+5.12022462782438*(-6.95671155762061+1.25377854337113*A152))))/(4.06380247287768-27.6892064575161/(0.833441445525513-0.0663510208031133*A152*(-16.3975395436535-2.21826654265946*COS((1.18762886900831*(-102.448581243791*A152+SIN(14.3849856728006-0.0354817550931892*A152-0.0056342636768239*A152*(-15.225802878886+152.526845554095*A152))))/(A152*(12.12760441031+16.6282497537564*A152-SIN(1.81908878596841-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+1.03826446993337/A152-COS(5.79028235833095+SIN(6.76830959706084-SIN(2.3673999155639*A152-15.9125504883139*(0.0502531722473864+COS(256.525526428089*A152))+SIN(A152))))+(-0.879451691342615*(-7.73894512261193+153.526845554095*A152+A152*(-16.8479499096131-11.5600785319821*(-2.07350674153311+16.6282497537564*A152)-2.21826654265946*COS(9.09900498718656/COS(0.0165230374385013*(0.876441319952577*A152-SIN(11.3607745785472-A152*(-16.8479499096131+COS(0.187303217209832+A152)))))))))/(0.963145738834895-0.271442534851266*(-16.0510114801796+A152*(-6.76830959706084+2*A152)-2.21826654265946*COS((1.18762886900831*(-102.448581243791*A152+SIN(14.3849856728006-0.0719128631247996*A152-SIN(6.76830959706084-SIN(0.796938429433502+A152*(-6.76830959706084+2*A152))))))/(A152*(12.12760441031+16.6282497537564*A152+SIN(1/COS(48.4609911228015/(-14.3394294282555+16.6282497537564*A152))+A152/(-6.52976097869784-16.6282497537564*A152*(-12.7693114198498-2.21826654265946*COS(1.10515258112017*SIN(A152))+(-5.45304664516455*A152)/(COS(13.2271550647049*(-16.3805223777119-A152*(-16.8479499096131+COS(11.8235777682958-A152))))*COS(0.0191274619962928*(-13.0940373653355+276.498689873299*A152-2.21826654265946*COS(0.0347583768722084/(-27.472629020296+A152))-12.7327255312439/(-8.89692141888174*A152-SIN(2.35268504178141-COS(COS(31.581268945712*(-25.5419735633814+SIN(SIN(A152))))))))))))))))))))))))))))))))))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(0.888087533311911*(0.969753931738762+16.6282497537564*A152)*(-16.3805223777119-A152*(-16.8479499096131+COS(11.8235777682958-A152))))*COS(0.0191274619962928*(-15.3123012474693+276.498689873299*A152+20.6772080598371/(-8.89692141888174*A152-SIN(2.35268504178141-COS(COS(31.581268945712*(-15.9744506240511*A152+SIN(SIN(A152)))))))))))))))))))/(-12.5298324637208+A152))))</f>
        <v>58.765074298133904</v>
      </c>
      <c r="BC152">
        <f>-16.8158526630658+A152*(4.00617806001081+0.300659637849567*A152*(-6.67281172927145+16.6282497537564*A152-54.5678092587087/(16.6282497537564*A152+(1*(18.4256518458619-0.271442534851266*(-16.8479499096131-0.00893639409742125*(-6.22720341923815+152.526845554095*A152+A152*(0.737508187619173-11.5600785319821*(-2.07350674153311+16.6282497537564*A152)-2.21826654265946*COS(0.0861560369074649*(-40.3878974629305*A152-0.00893639409742125*(-25.9308691243711-18.4703221006894/(-13.9057180669413-11.152247484577/A152)+42174.4729662142*A152)))))-2.21826654265946*COS((1.18762886900831*(-102.448581243791*A152+SIN(13.4359684720833-0.0719128631247996*A152)))/((-264.371085462989+A152)*A152)))-0.271442534851266*(-16.8479499096131-0.00893639409742125*(-6.22720341923815+152.526845554095*A152+A152*(0.737508187619173-11.5600785319821*(-2.07350674153311+16.6282497537564*A152)-2.21826654265946*COS(0.0861560369074649*(-0.00893639409742125*(48.7883746874354-30.7758260017763/(-13.9057180669413-11.152247484577/A152)-2535.25448202611*A152)-40.3878974629305*A152))))-2.21826654265946*COS((1.18762886900831*(-102.448581243791*A152+SIN(13.4359684720833-0.0719128631247996*A152)))/(A152*(12.12760441031+16.6282497537564*A152+SIN(1.43461129577838+A152/(-6.52976097869784-16.6282497537564*A152*(-12.7693114198498-2.21826654265946*COS(1.10515258112017*SIN(A152))+90.6746215346795/(COS(13.2271550647049*(-16.3805223777119-A152*(-16.8479499096131+COS(11.8235777682958-A152))))*COS(0.0191274619962928*(-13.0940373653355+276.498689873299*A152+0.19530369726248/(-6.95671155762061+1.25377854337113*A152)-14.5277558706758/(-8.89692141888174*A152+SIN(11.2409055083962+COS(COS(31.581268945712*(-15.9744506240511*A152+SIN(SIN(A152)))))))))))))))))))/(-12.5298324637208+A152))))</f>
        <v>58.793410029830724</v>
      </c>
      <c r="BD152">
        <f>-16.9312271009727+A152*(4.00617806001081+0.300659637849567*A152*(-6.67281172927145+16.6282497537564*A152-54.5678092587087/(16.6282497537564*A152+(1*(1.02256473407498-0.418053404238699*(-5.73282254926434+A152*(-6.76830959706084+2*A152)-2.21826654265946*COS((12.4031926285269*(-102.448581243791*A152+SIN(13.4359684720833-0.0719128631247996*A152)))/(A152*(1-54.5678092587087/(16.6282497537564*A152+(1*(1.02256473407498-0.271442534851266*(-16.8479499096131-0.00893639409742125*(-6.22720341923815+152.526845554095*A152+A152*(0.737508187619173-11.5600785319821*(-2.07350674153311+16.6282497537564*A152)-2.21826654265946*COS(0.00554413818349839*(-0.00893639409742125*(-178.457714678466-18.4703221006894/(-13.9057180669413-11.152247484577/A152)-2382.72763647202*A152)-40.3878974629305*A152)*(-10.4436604331484-8.60805921979547*COS(SIN(4.07771186964575*A152))))))-2.21826654265946*COS((0.814605802076366*(-102.448581243791*A152+SIN(13.4359684720833-0.0719128631247996*A152)))/A152))))/(-12.5298324637208+A152)))*(-6.52976097869784-1.66783394870666*A152*(-12.7693114198498-2.21826654265946*COS(1.10515258112017*A152*(-6.76830959706084+2*A152))+90.6746215346795/(COS(6.8720777519025*(-16.3805223777119-A152*(-16.8479499096131+COS(0.187303217209832+A152))))*COS(0.0191274619962928*(-16.6514073090942+276.498689873299*A152-12.2634703391718/(COS(6.76830959706084/A152)*(-8.89692141888174*A152-SIN(3.32602010416957+COS(3.15531825354605/(16.6282497537564*A152-16.891421464352*(1.02256473407498-0.271442534851266*(-23.6162595066739-2.21826654265946*(1+(-0.554481222071764*(0.273421148556035/(-5.06674406509983-16.6282497537564*A152)-0.0162831736368037*(-6.22720341923815+152.526845554095*A152+A152*(-16.8479499096131-11.5600785319821*(-2.07350674153311+16.6282497537564*A152)-2.21826654265946*COS(1.86075608852408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(0.863984256037531-0.0056342636768239*(-13.9057180669413-11.0940373653355*A152)+255.525526428089*A152))))+A152*(-89.3545438784558+A152*(4.00617806001081+0.300659637849567*A152*(-6.67281172927145+16.6282497537564*A152-54.5678092587087/(16.6282497537564*A152-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(0.888087533311911*(0.969753931738762+16.6282497537564*A152)*(-16.3805223777119-A152*(-16.8479499096131+COS(11.3727753147722-193.223873002835*A152))))*COS(0.0191274619962928*(-15.3123012474693+276.498689873299*A152-12.7327255312439/(-8.89692141888174*A152-SIN(2.35268504178141-COS(COS(31.581268945712*(-15.9744506240511*A152+SIN(SIN(A152))))))))))))))))))))/(A152*(28.7558541640664+SIN(2.48305026829241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-7.73894512261193+243.243889639593*A152+1.17364025116108/COS(6.76830959706084/(-15.890968776346+COS(A152))))-COS(5.79028235833095+SIN(6.76830959706084+SIN(25.2385813684259-2.3673999155639*A152-SIN(A152))))))))))))))))))))/(16.6282497537564*A152-0.0576359697197042*(1.02256473407498-0.271442534851266*(-23.6162595066739-2.21826654265946*COS(0.368208938339133*(4.88183509186386*A152-SIN(4.55858318369662+A152)))))))))))-COS(COS(31.581268945712*(-15.9744506240511*A152+SIN(SIN(A152))))))))))))))))))/(-12.5298324637208+A152))))</f>
        <v>58.79657704983493</v>
      </c>
      <c r="BE152">
        <f>-16.9312271009727+A152*(4.00617806001081+0.300659637849567*A152*(-6.67281172927145+16.6282497537564*A152-54.5678092587087/(16.6282497537564*A152+(1*(0.0594189952400831-0.949017200717218*A152-0.418053404238699*(-16.0510114801796+A152*(-6.76830959706084+2*A152)-2.21826654265946*COS((12.4031926285269*(-102.448581243791*A152+SIN(13.4359684720833-0.0719128631247996*A152)))/(A152*(-6.52976097869784-1.66783394870666*A152*(-12.7693114198498-2.21826654265946*COS(1.10515258112017*A152*(-6.76830959706084+2*A152))+90.6746215346795/(COS(6.8720777519025*(-16.3805223777119-A152*(-16.8479499096131+COS(0.187303217209832+A152))))*COS(0.0191274619962928*(-16.6514073090942+276.498689873299*A152-12.2634703391718/(COS(6.76830959706084/A152)*(-8.89692141888174*A152-SIN(3.32602010416957+COS(3.15531825354605/(16.6282497537564*A152-16.891421464352*(1.02256473407498-0.271442534851266*(-23.6162595066739-2.21826654265946*(1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152-0.0191323795343258*(-10.2522894635456-2535.25448202611*A152+5.12022462782438*(-6.95671155762061+1.25377854337113*A152))))))))/(0.742533035387388+16.6282497537564*A152))))))-COS(COS(31.581268945712*(-15.9744506240511*A152+SIN(SIN(A152)))))))))))))*(12.12760441031+16.6282497537564*A152+SIN(1/COS(48.4609911228015/(16.6282497537564*A152-16.891421464352*(1.02256473407498+1.10330134533085*A152*(-23.6162595066739-2.21826654265946*(1+(-0.554481222071764*(0.273421148556035/(77.9110230154101+A152+A152*(-10.5289067483033+193.223873002835*A152))-0.0162831736368037*(-6.3355294588882+152.526845554095*A152+A152*(-16.8479499096131-11.5600785319821*(-2.07350674153311+16.6282497537564*A152)-0.0190383095948191*COS((0.508875008893959*(-0.949017200717218*A152-0.00893639409742125*(-46.7578399380144-2535.25448202611*A152+5.12022462782438*(-6.95671155762061+1.25377854337113*A152))))/(4.06380247287768-27.6892064575161/(0.833441445525513-0.0663510208031133*A152*(-16.3975395436535-2.21826654265946*COS((1.18762886900831*(-102.448581243791*A152+SIN(14.3849856728006-0.0354817550931892*A152-0.0056342636768239*A152*(-15.225802878886+152.526845554095*A152))))/(A152*(12.12760441031+16.6282497537564*A152-SIN(1.81908878596841-A152/(-6.52976097869784-16.6282497537564*A152*(-13.0940373653355+192.223873002835*A152+90.717044085499/COS(0.888087533311911*(0.969753931738762+16.6282497537564*A152)*(-16.3805223777119-A152*(-16.8479499096131+COS(0.187303217209832+A152))))-2.21826654265946*COS(0.158992769175609/SIN(54.5408465171297+1.03826446993337/A152-COS(5.79028235833095+SIN(6.76830959706084-SIN(2.3673999155639*A152-15.9125504883139*(0.0502531722473864+COS(256.525526428089*A152))+SIN(A152))))+(-0.879451691342615*(-7.73894512261193+153.526845554095*A152+A152*(-16.8479499096131-11.5600785319821*(-2.07350674153311+16.6282497537564*A152)-2.21826654265946*COS(9.09900498718656/COS(0.0165230374385013*(0.876441319952577*A152-SIN(11.3607745785472-A152*(-16.8479499096131+COS(0.187303217209832+A152)))))))))/(0.963145738834895-0.271442534851266*(-16.0510114801796+A152*(-6.76830959706084+2*A152)-2.21826654265946*COS((1.18762886900831*(-102.448581243791*A152+SIN(14.3849856728006-0.0719128631247996*A152-SIN(6.76830959706084-SIN(0.796938429433502+A152*(-6.76830959706084+2*A152))))))/(A152*(12.12760441031+16.6282497537564*A152+SIN(1/COS(48.4609911228015/(-14.3394294282555+16.6282497537564*A152))+A152/(-6.52976097869784-16.6282497537564*A152*(-12.7693114198498-2.21826654265946*COS(1.10515258112017*SIN(A152))+(-5.45304664516455*A152)/(COS(13.2271550647049*(-16.3805223777119-A152*(-16.8479499096131+COS(12.0108809855056-A152-SIN(COS(13.9057180669413*A152))))))*COS(0.0191274619962928*(-11.2514051046784+276.498689873299*A152-12.7327255312439/(-8.89692141888174*A152-SIN(2.35268504178141-COS(COS(31.581268945712*(-25.5419735633814+SIN(SIN(A152))))))))))))))))))))))))))))))))))/(16.6282497537564*A152-0.0576359697197042*(1.02256473407498-0.271442534851266*(-23.6162595066739-2.21826654265946*COS(0.368208938339133*(4.88183509186386*A152-SIN(4.55858318369662+A152)))))))))))+A152/(-6.52976097869784-16.6282497537564*A152*(-12.7693114198498-2.21826654265946*COS(1.10515258112017*SIN(A152))+90.6746215346795/(COS(0.888087533311911*(0.969753931738762+16.6282497537564*A152)*(-16.3805223777119-A152*(-16.8479499096131+COS(11.8235777682958-A152))))*COS(0.0191274619962928*(-15.3123012474693+276.498689873299*A152+20.6772080598371/(-8.89692141888174*A152-SIN(2.35268504178141-COS(COS(31.581268945712*(-15.9744506240511*A152+SIN(SIN(A152)))))))))))))))))))/(-12.5298324637208+A152))))</f>
        <v>58.785897122364041</v>
      </c>
      <c r="BL152">
        <f>-16.9312271009727+A152*(4.00617806001081+0.300659637849567*A152*(-6.67281172927145+16.6282497537564*A152-54.5678092587087/(16.6282497537564*A152+(1*(1.02256473407498-0.418053404238699*(-16.0510114801796+A152*(-6.76830959706084+2*A152)-2.21826654265946*COS(3.6095659829794+A152))))/(-11.5600785319821+A152-COS(16.891421464352*(1.02256473407498-0.271442534851266*(-23.6162595066739-2.21826654265946*(1+(-0.554481222071764*(0.273421148556035/(-5.06674406509983-16.6282497537564*A152)-0.0162831736368037*(-6.22720341923815+152.526845554095*A152+A152*(-16.8479499096131-11.5600785319821*(-2.07350674153311+16.6282497537564*A152)-2.21826654265946*COS(0.00894842181185234*(28.7558541640664-0.949017200717218*A152+SIN(1.59892657121651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-7.73894512261193+243.243889639593*A152+1.17364025116108/COS(6.76830959706084/(-15.890968776346+COS(A152))))-COS(5.79028235833095+SIN(6.76830959706084+SIN(25.2385813684259-4.32969570363783*A152-SIN(A152)))))))))))))))/(16.6282497537564*A152-0.0576359697197042*(1.02256473407498-0.271442534851266*(-23.6162595066739-2.21826654265946*COS(0.368208938339133*(4.88183509186386*A152-SIN(4.55858318369662+A152))))))))))))))</f>
        <v>58.755149299232819</v>
      </c>
      <c r="BM152">
        <f>-16.9312271009727+A152*(4.00617806001081+0.300659637849567*A152*(-6.67281172927145+16.6282497537564*A152-54.5678092587087/(16.6282497537564*A152+(1*(1.02256473407498-0.418053404238699*(-12.351311233052+A152*(-6.76830959706084+2*A152))))/(-11.5600785319821+A152-COS(16.891421464352*(1.02256473407498-0.271442534851266*(-23.6162595066739-2.21826654265946*(1.58608020675007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-89.3545438784558+A152*(4.00617806001081+0.300659637849567*A152*(-6.67281172927145+16.6282497537564*A152-54.5678092587087/(-0.876441319952577-0.0576359697197042*(3.38543909940965+0.0101613245905281*SIN(0.876441319952577/COS(48.4609911228015/(16.6282497537564*A152-16.891421464352*(0.0594189952400831-0.271442534851266*(-23.6162595066739-2.21826654265946*(1-54.5678092587087/(16.6282497537564*A152-0.0576359697197042*(1.02256473407498-0.271442534851266*(-23.6162595066739-2.21826654265946*COS(0.368208938339133*(4.88183509186386*A152-SIN(4.55858318369662+A152))))))))+COS(0.41319253690408/(3.38543909940965+0.0101613245905281*SIN(0.876441319952577/COS(48.4609911228015/(-155.493590947938+16.6282497537564*A152))+A152/(-6.52976097869784-16.6282497537564*A152*(-12.7693114198498-2.21826654265946*COS(1.10515258112017*SIN(A152))+90.6746215346795/(COS(0.888087533311911*(0.969753931738762+16.6282497537564*A152)*(-16.3805223777119-A152*(-16.8479499096131+COS(11.3727753147722-193.223873002835*A152))))*COS(0.0191274619962928*(-15.3122825192828+276.498689873299*A152-12.7327255312439/(-8.89692141888174*A152-SIN(2.35268504178141-COS(COS(31.581268945712*(-15.9744506240511*A152+SIN(SIN(A152))))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/(A152*(28.7558541640664+SIN(2.48305026829241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-7.73894512261193+243.243889639593*A152+1.17364025116108/COS(6.76830959706084/(-15.890968776346+COS(A152))))-COS(5.79028235833095+SIN(6.76830959706084+SIN(25.2385813684259-4.32969570363783*A152-SIN(A152))))))))))))))))))))/(16.6282497537564*A152-0.0576359697197042*(1.02256473407498-0.271442534851266*(-23.6162595066739-2.21826654265946*COS(0.368208938339133*(4.88183509186386*A152-SIN(4.55858318369662+A152))))))))))))))</f>
        <v>58.774878789775379</v>
      </c>
      <c r="BN152">
        <f>-16.9312271009727+A152*(4.00617806001081+0.300659637849567*A152*(-6.67281172927145+16.6282497537564*A152-54.5678092587087/(16.6282497537564*A152+(1*(1.02256473407498-0.418053404238699*(-12.351311233052+A152*(-6.76830959706084+2*A152))))/(-11.5600785319821+A152-COS(16.891421464352*(1.02256473407498-0.271442534851266*(-23.6162595066739-2.21826654265946*(1.58608020675007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-89.3545438784558+A152*(4.00617806001081+0.300659637849567*A152*(-6.67281172927145+16.6282497537564*A152-54.5678092587087/(-0.876441319952577-0.0576359697197042*(3.38543909940965+0.0101613245905281*SIN(0.876441319952577/COS(48.4609911228015/(16.6282497537564*A152-16.891421464352*(0.0594189952400831-0.271442534851266*(-23.6162595066739-2.21826654265946*(1-54.5678092587087/(16.6282497537564*A152-0.0576359697197042*(1.02256473407498-0.271442534851266*(-23.6162595066739-2.21826654265946*COS(0.368208938339133*(4.88183509186386*A152-SIN(4.55858318369662+A152)))))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/(A152*(28.7558541640664+SIN(2.48305026829241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+192.223873002835*A152-13.2271550647049*(-16.3805223777119-A152*(-16.8479499096131+COS(11.8235777682958-A152)))))-0.00893639409742125*(-7.73894512261193+243.243889639593*A152+1.17364025116108/COS(1.00039578582022*(4.88183509186386*A152-SIN(4.55858318369662+A152))))-COS(5.79028235833095+SIN(6.76830959706084+SIN(25.2385813684259-4.32969570363783*A152-SIN(A152))))))))))))))))))))/(0.979337101773423+16.6282497537564*A152)))))))))</f>
        <v>58.774511372792411</v>
      </c>
      <c r="BO152">
        <f>-16.9312271009727+A152*(4.00617806001081+0.300659637849567*A152*(-6.67281172927145+16.6282497537564*A152-54.5678092587087/(16.6282497537564*A152+(1*(1.02256473407498-0.418053404238699*(-12.351311233052+A152*(-6.76830959706084+2*A152))))/(-11.5600785319821+A152-COS(16.891421464352*(1.02256473407498-0.271442534851266*(-23.6162595066739-2.21826654265946*(1.58608020675007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(1-2.21826654265946*COS((0.0598838537250481*((-13.0940373653355-5.45304664516455*A152)*A152-SIN(27.472629020296-A152)))/(A152*(28.7558541640664+SIN(2.48305026829241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-7.73894512261193+243.243889639593*A152+1.17364025116108/COS(1.00039578582022*(4.88183509186386*A152-SIN(4.55858318369662+A152))))-COS(5.79028235833095+SIN(6.76830959706084+SIN(25.2385813684259-4.32969570363783*A152-SIN(A152))))))))))))-54.5678092587087/(-0.876441319952577-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(4.88183509186386*A152-SIN(4.55858318369662+A152)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/(16.6282497537564*A152-0.0576359697197042*(1.02256473407498-0.271442534851266*(-23.6162595066739-2.21826654265946*COS(0.368208938339133*(4.88183509186386*A152-SIN(4.55858318369662+A152))))))))))))))</f>
        <v>58.774861177978899</v>
      </c>
      <c r="BP152">
        <f>-16.9312271009727+A152*(4.00617806001081+0.300659637849567*A152*(-6.67281172927145+16.6282497537564*A152-54.5678092587087/(16.6282497537564*A152+(1*(0.618078830084826-0.418053404238699*(-12.351311233052+A152*(-6.76830959706084+2*A152))))/(-11.5600785319821+A152-COS(16.891421464352*(1.02256473407498-0.271442534851266*(-23.6162595066739-2.21826654265946*(1.58608020675007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-89.3545438784558+A152*(4.00617806001081+0.300659637849567*A152*(-6.67281172927145+16.6282497537564*A152-54.5678092587087/(-0.876441319952577-0.0576359697197042*(3.38543909940965+0.0101613245905281*SIN(0.876441319952577/COS(48.4609911228015/(16.6282497537564*A152-16.891421464352*(0.0594189952400831-0.271442534851266*(-23.6162595066739-2.21826654265946*(1-54.5678092587087/(16.6282497537564*A152-0.0576359697197042*(1.02256473407498-0.271442534851266*(-23.6162595066739-2.21826654265946*COS(0.368208938339133*(4.88183509186386*A152-SIN(4.55858318369662+A152))))))))+COS(0.41319253690408/(-14.7173949139854+0.0101613245905281*SIN(0.876441319952577/COS(48.4609911228015/(-262.313640959585+16.6282497537564*A152))+A152/(-6.52976097869784-16.6282497537564*A152*(-12.7693114198498-2.21826654265946*COS(1.10515258112017*SIN(A152))+90.6746215346795/(COS(0.888087533311911*(0.969753931738762+16.6282497537564*A152)*(-16.3805223777119-A152*(-16.8479499096131+COS(11.3727753147722-193.223873002835*A152))))*COS(0.0191274619962928*(-15.3122825192828+276.498689873299*A152-12.7327255312439/(-8.89692141888174*A152-SIN(2.35268504178141-COS(COS(31.581268945712*(-15.9744506240511*A152+SIN(SIN(A152))))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/(A152*(28.7558541640664+SIN(2.48305026829241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-10.5289067483033+193.223873002835*A152))-0.00893639409742125*(-7.73894512261193+243.243889639593*A152+0.59204552399114/COS(6.76830959706084/(-15.890968776346+COS(A152))))-COS(5.79028235833095+SIN(6.76830959706084+SIN(25.2385813684259-4.32969570363783*A152-SIN(A152))))))))))))))))))))/(16.6282497537564*A152-0.0576359697197042*(1.02256473407498-0.271442534851266*(-23.6162595066739-2.21826654265946*COS(0.368208938339133*(4.88183509186386*A152-SIN(4.55858318369662+A152))))))))))))))</f>
        <v>58.777661639193006</v>
      </c>
      <c r="BQ152">
        <f>-16.9312271009727+A152*(4.00617806001081+0.300659637849567*A152*(-6.67281172927145+16.6282497537564*A152-54.5678092587087/(16.6282497537564*A152+(1*(1.02256473407498-0.418053404238699*(-12.351311233052+A152*(-6.52976097869784+2*A152))))/(-11.5600785319821+A152-COS(16.891421464352*(1.02256473407498-0.271442534851266*(-23.6162595066739-2.21826654265946*(1.58608020675007+(-0.554481222071764*(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+0.0841395657779242*A152)+A152*(-89.3545438784558+A152*(4.00617806001081+0.300659637849567*A152*(-6.67281172927145+16.6282497537564*A152-54.5678092587087/(-0.876441319952577-0.0576359697197042*(3.38543909940965+0.0101613245905281*SIN(0.876441319952577/COS(48.4609911228015/(16.6282497537564*A152-16.891421464352*(-3.94928089703483+COS(6.76830959706084/(1.02256473407498-0.271442534851266*(-23.6162595066739-2.21826654265946*(1-54.5678092587087/(0.000662954559259649+16.6282497537564*A152)))))-0.271442534851266*(-23.6162595066739-2.21826654265946*(1-54.5678092587087/(16.6282497537564*A152-0.0576359697197042*(1.02256473407498-0.271442534851266*(-23.6162595066739-2.21826654265946*COS(0.368208938339133*(4.88183509186386*A152-SIN(4.55858318369662+A152)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/(A152*(28.7558541640664+SIN(2.48305026829241+A152/(-6.52976097869784+A152^2*(-15.2827176595927+192.223873002835*A152+1.04688578734501/COS(0.888087533311911*(0.969753931738762+16.6282497537564*A152)*(-16.3805223777119-A152*(-16.8479499096131+COS(0.187303217209832+A152))))))))))))))))+0.263344414139088/((-5.06674406509983-16.6282497537564*A152)*COS(0.267012076144274*A152*(-2.1794112258688-16.3805223777119*(31.7880727845874+0.0101613245905281*(8.0878593053247+54.5678092587087/(-0.0576359697197042*(0.892860440765596-16.3805223777119*(-12.5298324637208+A152))+16.6282497537564*A152))-0.0056342636768239*A152*(-15.3103463040461-0.508548533671548*A152+3.92421225775025/(-16.8479499096131+COS(11.8235777682958-A152)))+A152/(-28.1553759148122+SIN(COS(15.9125504883139/(-12.3743443177011+A152))))))))))/(16.6282497537564*A152-0.0576359697197042*(1.02256473407498-0.271442534851266*(-23.6162595066739-2.21826654265946*COS(0.368208938339133*(4.88183509186386*A152-SIN(4.55858318369662+A152))))))))))))))</f>
        <v>58.7766281381817</v>
      </c>
      <c r="BR152">
        <f>-16.9312271009727+A152*(4.00617806001081+0.300659637849567*A152*(-6.67281172927145+16.6282497537564*A152-54.5678092587087/(16.6282497537564*A152+(1*(1.02256473407498-0.418053404238699*(-12.351311233052+A152*(-6.52976097869784+2*A152))))/(-11.5600785319821+A152-COS(16.891421464352*(1.02256473407498-0.271442534851266*(-23.6162595066739-2.21826654265946*(1.58608020675007+(-0.554481222071764*(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+0.0841395657779242*A152)+A152*(-89.3545438784558+A152*(4.00617806001081+0.300659637849567*A152*(-6.67281172927145+16.6282497537564*A152-54.5678092587087/(-0.876441319952577-0.0576359697197042*(3.38543909940965+0.0101613245905281*SIN(0.876441319952577/COS(48.4609911228015/(16.6282497537564*A152-16.891421464352*(-3.94928089703483+COS(6.76830959706084/(1.02256473407498-0.271442534851266*(-23.6162595066739-2.21826654265946*(1-54.5678092587087/(0.000662954559259649+16.6282497537564*A152)))))-0.271442534851266*(-23.6162595066739-2.21826654265946*(1-54.5678092587087/(16.6282497537564*A152-0.0576359697197042*(1.02256473407498-0.271442534851266*(-23.6162595066739-2.21826654265946*COS(0.368208938339133*(4.88183509186386*A152-SIN(4.55858318369662+A152)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/(A152*(28.7558541640664+SIN(2.48305026829241+A152/(-6.52976097869784+A152^2*(-15.2827176595927+192.223873002835*A152+1.04688578734501/COS(0.888087533311911*(0.969753931738762+16.6282497537564*A152)*(-16.3805223777119-A152*(-16.8479499096131+COS(0.187303217209832+A152))))))))))))))))+0.263344414139088/((-5.06674406509983-16.6282497537564*A152)*COS(0.267012076144274*A152*(-2.1794112258688-16.3805223777119*(31.7880727845874+0.0101613245905281*(8.0878593053247+54.5678092587087/(-0.0576359697197042*(0.892860440765596-16.3805223777119*(-12.5298324637208+A152))+16.6282497537564*A152))-0.0056342636768239*A152*(-15.3103463040461-0.508548533671548*A152+3.92421225775025/(-16.8479499096131+COS(11.8235777682958-A152)))+A152/(-28.1553759148122+SIN(COS(15.9125504883139/(-12.3743443177011+A152))))))))))/(16.6282497537564*A152-0.0576359697197042*(1.02256473407498-0.271442534851266*(-23.6162595066739-2.21826654265946*COS(0.368208938339133*(4.88183509186386*A152-SIN(4.55858318369662+A152))))))))))))))</f>
        <v>58.7766281381817</v>
      </c>
      <c r="BS152">
        <f>-16.9312271009727+A152*(4.00617806001081+0.300659637849567*A152*(-6.67281172927145+16.6282497537564*A152-54.5678092587087/(16.6282497537564*A152+(1*(0.0594189952400831-0.418053404238699*(-12.351311233052+A152*(-6.76830959706084+2*A152))+COS(14.7742502776276/A152)))/(-11.5600785319821+A152-COS(16.891421464352*(1.02256473407498-0.271442534851266*(-23.6162595066739-2.21826654265946*(1.58608020675007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-40.660043615488+A152*(4.00617806001081+0.300659637849567*A152*(-6.67281172927145+16.8479499096131*A152-54.5678092587087/(-0.876441319952577-0.0576359697197042*(19.2114802550498+0.0101613245905281*SIN(0.876441319952577/COS(48.4609911228015/(16.6282497537564*A152-16.891421464352*(0.0594189952400831-0.271442534851266*(-23.6162595066739-2.21826654265946*(1-54.5678092587087/(-0.462667768158467+16.6282497537564*A152)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+COS(0.368208938339133*(4.88183509186386*A152-SIN(4.55858318369662+A152)))/(-0.450802453523512-16.6282497537564*A152*(-13.3259887796793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/(A152*(28.7558541640664+SIN(2.48305026829241+A152/(-6.52976097869784+A152^2*(-13.0940373653355+192.223873002835*A152+1.04688578734501/COS(0.888087533311911*(0.969753931738762+16.6282497537564*A152)*(-16.3805223777119-A152*(-16.8479499096131+COS(0.187303217209832+A152))))-2.21826654265946*COS(0.158992769175609/SIN(54.5408465171297-17.2645209165036/(74.9170251147328+A152+A152*(-10.5289696360759+193.223873002835*A152))-0.00893639409742125*(-7.73894512261193+243.243889639593*A152+1.17364025116108/COS(1.00039578582022*(4.88183509186386*A152-SIN(4.55858318369662+A152))))-COS(5.79028235833095+SIN(6.76830959706084+SIN(25.2385813684259-4.32969570363783*A152-SIN(A152))))))))))))))))))))/(16.6282497537564*A152-0.0576359697197042*(1.02256473407498-0.271442534851266*(-23.6162595066739-2.21826654265946*COS(0.368208938339133*(4.88183509186386*A152-SIN(4.55858318369662+A152))))))))))))))</f>
        <v>58.775291423454853</v>
      </c>
      <c r="BT152">
        <f>-16.9312271009727+A152*(4.00617806001081+0.300659637849567*A152*(-6.67281172927145+16.6282497537564*A152-54.5678092587087/(16.6282497537564*A152+(1*(0.0594189952400831-0.418053404238699*(-12.351311233052+A152*(-6.76830959706084+2*A152))+COS(14.7742502776276/A152)))/(-11.5600785319821+A152-COS(16.891421464352*(1.02256473407498-0.271442534851266*(-23.6162595066739-2.21826654265946*(1.58608020675007+(-0.554481222071764*(0.273421148556035/(-5.06674406509983-16.6282497537564*A152)-0.0162831736368037*(-6.22720341923815+152.526845554095*A152+A152*(-27.2916103427615-11.5600785319821*(-2.07350674153311+16.6282497537564*A152)))))/(16.6282497537564*A152-0.0576359697197042*(1.02256473407498-0.271442534851266*(-23.6162595066739-2.21826654265946*COS(0.368208938339133*(4.88183509186386*A152-SIN(4.55858318369662+A152))))))))))))))</f>
        <v>58.775575480608204</v>
      </c>
      <c r="BU152">
        <f>-16.9312271009727+A152*(4.00617806001081+0.300659637849567*A152*(-6.67281172927145+16.6282497537564*A152-54.5678092587087/(16.6282497537564*A152+(1*(0.0594189952400831-0.418053404238699*(-12.351311233052+A152*(-6.76830959706084+2*A152))+COS(14.7742502776276/A152)))/(-11.5600785319821+A152-COS(16.891421464352*(1.02256473407498-0.271442534851266*(-23.6162595066739-2.21826654265946*(1.58608020675007+(-0.554481222071764*(0.273421148556035/(-5.06674406509983-16.6282497537564*A152)-0.0162831736368037*(-6.22720341923815+152.526845554095*A152+A152*(-27.2916103427615-11.5600785319821*(-2.07350674153311+16.6282497537564*A152)))))/(16.6282497537564*A152-0.0576359697197042*(1.02256473407498-0.271442534851266*(-23.6162595066739-2.21826654265946*COS(0.368208938339133*(4.88183509186386*A152-SIN(4.55858318369662+A152))))))))))))))</f>
        <v>58.775575480608204</v>
      </c>
      <c r="BV152">
        <f>-16.9312271009727+A152*(4.00617806001081+0.300659637849567*A152*(-6.67281172927145+16.6282497537564*A152-54.5678092587087/(16.6282497537564*A152+(1*(0.0594189952400831-0.418053404238699*(-12.351311233052+A152*(-6.76830959706084+2*A152))+COS(14.7742502776276/A152)))/(-11.5600785319821+A152-COS(16.891421464352*(1.02256473407498-0.271442534851266*(-23.6162595066739-2.21826654265946*(1.58608020675007+(-0.554481222071764*(0.273421148556035/(-5.06674406509983-16.6282497537564*A152)-0.0162831736368037*(-6.22720341923815+152.526845554095*A152+A152*(-27.2916103427615-11.5600785319821*(-2.07350674153311+16.6282497537564*A152)))))/(16.6282497537564*A152-0.0576359697197042*(1.02256473407498-0.271442534851266*(-23.6162595066739-2.21826654265946*COS(0.368208938339133*(4.88183509186386*A152-SIN(4.55858318369662+A152))))))))))))))</f>
        <v>58.775575480608204</v>
      </c>
      <c r="BW152">
        <f>-16.9312271009727+A152*(4.00617806001081+0.300659637849567*A152*(-6.67281172927145+16.6282497537564*A152-54.5678092587087/(16.6282497537564*A152+(1*(0.0594189952400831-0.418053404238699*(-12.351311233052+A152*(-6.76830959706084+2*A152))+COS(0.88850302926741*(-16.8479499096131+A152))))/(-11.5600785319821+A152-COS(16.891421464352*(1.02256473407498-0.271442534851266*(-23.6162595066739-2.21826654265946*(1.58608020675007+(-0.554481222071764*(0.27155797519368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(0.863984256037531+255.632184895022*A152))))+A152*(-89.3545438784558+A152*(4.00617806001081+0.300659637849567*A152*(-6.67281172927145+16.8479499096131*A152-54.5678092587087/(-0.876441319952577-0.0576359697197042*(3.38543909940965+0.0101613245905281*SIN(0.876441319952577/COS(48.4609911228015/(16.6282497537564*A152-16.891421464352*(0.0594189952400831-0.271442534851266*(-23.6162595066739-2.21826654265946*(1-54.5678092587087/(16.6282497537564*A152-0.0576359697197042*(1.02256473407498-0.271442534851266*(-23.6162595066739-2.21826654265946*COS(0.368208938339133*(4.88183509186386*A152-SIN(4.55858318369662+A152)))))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-0.271442534851266*(-23.6162595066739-2.21826654265946*(1-54.5678092587087/(16.6282497537564*A152-0.0576359697197042*(-3.17455121237879+A152-0.271442534851266*(-23.6162595066739-2.21826654265946*COS(0.368208938339133*(-SIN(4.55858318369662+A152)+A152*(1.29094830746506-0.0719128631247996*A152-SIN(6.76830959706084-SIN(0.796938429433502+A152*(-6.76830959706084+2*A152))))))))))))))+COS(0.368208938339133*(4.88183509186386*A152-SIN(4.55858318369662+A152)))/(7.52313605062334+0.0101613245905281*SIN(0.876441319952577/COS(48.4609911228015/(11.934079323965-16.891421464352*(0.0594189952400831-0.271442534851266*(-23.6162595066739-2.21826654265946*(A152*(-6.76830959706084+2*A152)-54.5678092587087/(16.6282497537564*A152-0.0576359697197042*(1.02256473407498-0.271442534851266*(-23.6162595066739-2.21826654265946*COS((0.501899577984102*(4.88183509186386*A152-SIN(79.8700724960997+A152)))/SIN(16.8479499096131-COS(11.8235777682958-A152))))))))+COS(0.41319253690408/(3.38543909940965+0.00580802589905715*SIN(0.876441319952577/COS(48.4609911228015/(16.6282497537564*A152-16.891421464352*(5.21968068052875-0.271442534851266*(-23.6162595066739-2.21826654265946*COS(0.368208938339133*(4.88183509186386*A152-SIN(4.55858318369662+A152)))))))+A152/(-6.52976097869784-16.6282497537564*A152*(-2.21826654265946*COS(1.10515258112017*SIN(A152))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+A152/(-6.52976097869784-16.6282497537564*A152*(-12.5937532969029+90.6746215346795/(COS(0.0191274619962928*(-15.312302639952-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(1.62461037409978*SIN(A152))))))))))))))))+A152/(-6.52976097869784-16.6282497537564*A152*(-12.5937532969029+90.6746215346795/(COS(62.984383560924*(0.969753931738762+16.6282497537564*A152))*COS(0.0191274619962928*(-15.3123012474693-12.7327255312439/(-0.503518823202542-8.89692141888174*A152)+276.498689873299*A152)))-2.21826654265946*COS(1.10515258112017*SIN(A152))))))))))))/(A152*(28.7558541640664+SIN(2.48305026829241+A152/(-6.52976097869784+A152^2*(-62.0414899360923+1.04688578734501/COS(46.647394238908*(0.969753931738762+16.6282497537564*A152))-2.21826654265946*COS(0.158992769175609/SIN(54.5408465171297-17.2645209165036/(74.9170251147328+A152+A152*(-10.5289067483033+193.223873002835*A152))-0.00893639409742125*(13.60491385145+1.17364025116108/COS(0.123622264236805*(4.88183509186386*A152-SIN(4.55858318369662+A152))))-COS(5.79028235833095+SIN(6.76830959706084+SIN(25.2385813684259-4.32969570363783*A152-SIN(A152))))))))))))))))))))/(16.6282497537564*A152-0.0576359697197042*(1.02256473407498-0.271442534851266*(-23.6162595066739-2.21826654265946*COS(0.368208938339133*(4.88183509186386*A152-SIN(4.55858318369662+A152))))))))))))))</f>
        <v>58.774707735800412</v>
      </c>
      <c r="BY152">
        <f>-16.9312271009727+A152*(4.00617806001081+0.300659637849567*A152*(-6.67281172927145+16.6282497537564*A152-54.5678092587087/(16.6282497537564*A152+(1*(0.0594189952400831-0.418053404238699*(-12.351311233052+A152*(-6.76830959706084+2*A152))+COS(0.88850302926741*(-16.8479499096131+A152))))/(-11.5600785319821+A152-COS(16.891421464352*(1.02256473407498-0.271442534851266*(-23.6162595066739-2.21826654265946*(1.58608020675007+(-0.554481222071764*(0.27155797519368/(-5.06674406509983-16.6282497537564*A152)-0.0162831736368037*(-6.22720341923815+152.526845554095*A152+A152*(-16.8479499096131-11.5600785319821*(-2.07350674153311+16.6282497537564*A152)-2.21826654265946*COS(0.00689052608711799*(-0.949017200717218*A152+(0.133098445831228*(-46.7578399380144-1368.37376736903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(0.863984256037531+255.632184895022*A152))))+A152*(-89.3545438784558+A152*(4.00617806001081+0.300659637849567*A152*(-6.67281172927145+16.8479499096131*A152-54.5678092587087/(-0.876441319952577-0.0576359697197042*(3.38543909940965+0.0101613245905281*SIN(0.876441319952577/COS(48.4609911228015/(16.6282497537564*A152-16.891421464352*(0.0594189952400831-0.271442534851266*(-23.6162595066739-2.21826654265946*(1-54.5678092587087/(16.6282497537564*A152-0.0576359697197042*(1.02256473407498-0.271442534851266*(-23.6162595066739-2.21826654265946*COS(0.368208938339133*(4.88183509186386*A152-SIN(4.55858318369662+A152)))))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-19.2552117892993*(1.02256473407498-0.271442534851266*(-23.6162595066739-2.21826654265946*(1-54.5678092587087/(16.6282497537564*A152-0.0576359697197042*(-3.17455121237879+A152-0.271442534851266*(-23.6162595066739-2.21826654265946*COS(0.368208938339133*(-SIN(4.55858318369662+A152)+A152*(1.29094830746506-0.0719128631247996*A152-SIN(6.76830959706084-SIN(0.796938429433502+A152*(-6.76830959706084+2*A152))))))))))))))+COS(0.368208938339133*(4.88183509186386*A152-SIN(4.55858318369662+A152)))/(7.52313605062334+0.0101613245905281*SIN(0.876441319952577/COS(48.4609911228015/(11.934079323965-16.891421464352*(0.0594189952400831-0.271442534851266*(-23.6162595066739-2.21826654265946*(A152*(-6.76830959706084+2*A152)-54.5678092587087/(16.6282497537564*A152-0.0576359697197042*(1.02256473407498-0.271442534851266*(-23.6162595066739-2.21826654265946*COS((0.140154474973722*(4.88183509186386*A152-SIN(79.8700724960997+A152)))/SIN(16.8479499096131-COS(11.8235777682958-A152))))))))+COS(0.41319253690408/(3.38543909940965+0.00580802589905715*SIN(0.876441319952577/COS(48.4609911228015/(16.6282497537564*A152-16.891421464352*(5.21968068052875-0.271442534851266*(-23.6162595066739-2.21826654265946*COS(0.368208938339133*(4.88183509186386*A152-SIN(4.55858318369662+A152)))))))+A152/(-6.52976097869784-16.6282497537564*A152*(-2.21826654265946*COS(1.10515258112017*SIN(A152))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+A152/(-6.52976097869784-16.6282497537564*A152*(-12.5937532969029+90.6746215346795/(COS(0.0191274619962928*(-15.312302639952-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(1.62461037409978*SIN(A152))))))))))))))))+A152/(-6.52976097869784-16.6282497537564*A152*(-12.5937532969029+90.6746215346795/(COS(62.984383560924*(0.969753931738762+16.6282497537564*A152))*COS(0.0191274619962928*(-15.3123012474693-12.7327255312439/(-0.503518823202542-8.89692141888174*A152)+276.498689873299*A152)))-2.21826654265946*COS(1.10515258112017*SIN(A152))))))))))))/(A152*(28.7558541640664+SIN(2.48305026829241+A152/(-6.52976097869784+A152^2*(-62.0414899360923+1.04688578734501/COS(46.647394238908*(0.969753931738762+16.6282497537564*A152))-2.21826654265946*COS(0.158992769175609/SIN(54.5408465171297-17.2645209165036/(74.9170251147328+A152+A152*(-10.5289067483033+193.223873002835*A152))-0.00893639409742125*(13.60491385145+1.17364025116108/COS(0.123622264236805*(4.88183509186386*A152-SIN(4.55858318369662+A152))))-COS(5.79028235833095+SIN(6.76830959706084+SIN(25.2385813684259-4.32969570363783*A152-SIN(A152))))))))))))))))))))/(16.6282497537564*A152-0.0576359697197042*(1.02256473407498-0.271442534851266*(-23.6162595066739-2.21826654265946*COS(0.368208938339133*(4.88183509186386*A152-SIN(4.55858318369662+A152))))))))))))))</f>
        <v>58.774713614942463</v>
      </c>
      <c r="BZ152">
        <f>-16.9312271009727+A152*(4.00617806001081+0.300659637849567*A152*(-6.67281172927145+16.6282497537564*A152-54.5678092587087/(16.6282497537564*A152+(1*(0.0594189952400831+COS(14.7742502776276/A152)-0.418053404238699*(4.4966386765611+A152*(-6.76830959706084+2*A152)+1.63332933302913*(-11.5600785319821-SIN(4.55858318369662+A152)))))/(-11.5600785319821+A152-COS(16.891421464352*(1.02256473407498-0.271442534851266*(-23.6162595066739-2.21826654265946*(1.58608020675007+(-0.554481222071764*(0.273421148556035/(-5.06674406509983-16.6282497537564*A152)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A152*(-40.660043615488+A152*(4.00617806001081+0.300659637849567*A152*(-6.67281172927145+16.8479499096131*A152-54.5678092587087/(-0.876441319952577+0.0035185672587662*(-16.8479499096131-11.5600785319821*(-2.07350674153311+16.6282497537564*A152))))))+SIN(14.3849856728006-0.0354817550931892*A152-0.0056342636768239*A152*(-14.6235198209935-9.17275406689379*(4.06380247287768-27.6892064575161/(0.815902357455133+A152))*A152))))/(A152*(28.7558541640664-SIN(3.97560642533143-A152/(-6.52976097869784+A152^2*(-13.0940373653355+192.223873002835*A152+4.88183509186386/COS(0.888087533311911*(0.969753931738762+16.6282497537564*A152)*(-16.3805223777119-A152*(-16.8479499096131+COS(17.2157838945771+0.0101613245905281*(8.0878593053247+54.5678092587087/(0.662851664816289+16.6282497537564*A152))))))-2.21826654265946*COS(0.158992769175609/SIN(56.9001428833112-0.00893639409742125*(-7.73894512261193+134.508535791773*A152+(90.6746215346795*A152)/COS(0.192357220925103*(-4.55858318369662-A152))+1.59892657121651/COS(1.00039578582022*(0.663133760572956+4.88183509186386*A152)))-COS(5.79028235833095+SIN(6.76830959706084+SIN(25.2385813684259+6.52976097869784*A152-SIN(A152))))))))))))))))))))/(16.6282497537564*A152-0.0576359697197042*(1.02256473407498-0.271442534851266*(-23.6162595066739-2.21826654265946*COS(0.368208938339133*(4.88183509186386*A152-SIN(4.55858318369662+A152))))))))))))))</f>
        <v>58.76601441047324</v>
      </c>
      <c r="CA152">
        <f>-16.9312271009727+A152*(4.00617806001081+0.300659637849567*A152*(-6.67281172927145+16.6282497537564*A152-54.5678092587087/(16.6282497537564*A152+(-16.3805223777119*(0.0594189952400831-0.418053404238699*(-12.351311233052+A152*(-6.76830959706084+2*A152))+COS(14.7742502776276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(0.00894842181185234*(-0.949017200717218*A152+(0.133098445831228*(-46.7578399380144-2534.25448202611*A152)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-40.660043615488+A152*(4.00617806001081+0.300659637849567*A152*(-6.67281172927145+16.8479499096131*A152-54.5678092587087/(-0.876441319952577-0.0576359697197042*(19.2114802550498+0.0101613245905281*SIN(0.876441319952577/COS(48.4609911228015/(16.6282497537564*A152-16.891421464352*(0.0594189952400831-0.271442534851266*(-23.6162595066739-2.21826654265946*(1-54.5678092587087/(A152*(-16.8479499096131+COS(11.3727753147722-193.223873002835*A152))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-0.246808905555232*(-23.6162595066739-2.21826654265946*(1-54.5678092587087/(-0.434948312010168+16.6282497537564*A152))))))+COS(0.368208938339133*(4.88183509186386*A152-SIN(4.55858318369662+A152)))/(-0.450802453523512-16.6282497537564*A152*(-13.3259887796793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A152*(-6.67281172927145+16.6282497537564*A152-54.5678092587087/(-0.876441319952577-0.0576359697197042*(3.38543909940965-0.0101613245905281*SIN(2.0987245707456-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A152*(28.7558541640664+SIN(2.48305026829241+A152/(A152^2*(-13.0940373653355+192.223873002835*A152+1.04688578734501/COS(0.888087533311911*(11.8166569922577+A152)*(-16.3805223777119-A152*(-16.8479499096131+COS(0.187303217209832+A152))))-2.21826654265946*COS(0.158992769175609/SIN(54.5408465171297-17.2645209165036/(74.9170251147328+A152+A152*(-10.5289696360759+193.223873002835*A152))-0.00893639409742125*(-7.73894512261193+243.243889639593*A152+1.17364025116108/COS(1.00039578582022*(4.88183509186386*A152-SIN(4.55858318369662+A152))))-COS(5.79028235833095+SIN(6.76830959706084+SIN(25.2385813684259-4.32969570363783*A152-SIN(A152)))))))+0.0101613245905281*SIN(0.876441319952577/COS(48.4609911228015/(16.6282497537564*A152+23.857252356668*(0.0594189952400831-0.271442534851266*(-23.6162595066739-2.21826654265946*(1-54.5678092587087/(-0.462667768158467+16.6282497537564*A152)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+COS((3.84544912046398*(4.88183509186386*A152+SIN(12.1450201646183-A152)))/(-17.4030871117869+0.0663510208031133*A152*(0.622989837093893-2.21826654265946*COS((1.18762886900831*(9.05782264826164*A152+SIN(14.3849856728006-0.0354817550931892*A152-0.0056342636768239*A152*(-14.6235198209935-9.17275406689379*A152*(4.06380247287768-27.6892064575161/(0.815902357455133+255.525526428089*A152))))))/(A152*(28.7558541640664+SIN(2.48305026829241+A152/(-6.52976097869784+A152*(-13.0940373653355+192.223873002835*A152+1.04688578734501/COS(0.888087533311911*(0.969753931738762+16.6282497537564*A152)*(98.4123665267175-A152*(-16.8479499096131+COS(A152+SIN(COS(A152))))))-2.21826654265946*COS(0.158992769175609/SIN(54.5408465171297-17.2645209165036/(74.9170251147328+A152+A152*(-10.5289067483033+193.223873002835*A152))-0.00893639409742125*(-7.73894512261193+243.243889639593*A152+0.59204552399114/COS(6.76830959706084/(-15.890968776346+COS(A152))))-COS(5.79028235833095+SIN(6.76830959706084+SIN(25.2385813684259-4.32969570363783*A152-SIN(A152)))))))))))))))/(-0.450802453523512-16.6282497537564*A152*(-13.3259887796793+90.6746215346795/(COS(0.0374249869286814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(16.6282497537564*A152-0.0576359697197042*(1.02256473407498-0.271442534851266*(-15.9744506240511*A152-2.21826654265946*COS(0.368208938339133*(4.88183509186386*A152-SIN(4.55858318369662+A152)))+SIN(SIN(A152))))))))))))))</f>
        <v>58.77487501823726</v>
      </c>
      <c r="CC152">
        <f>-16.9312271009727+A152*(4.00617806001081+0.300659637849567*A152*(-6.67281172927145+16.6282497537564*A152-54.5678092587087/(16.6282497537564*A152+(-16.3805223777119*(0.0594189952400831-0.418053404238699*(-12.351311233052+A152*(-6.76830959706084+2*A152))+COS(14.7742502776276/A152)))/((-16.8479499096131+COS(0.187303217209832+A152))*(-11.5600785319821+A152-COS(16.891421464352*(1.02256473407498-0.271442534851266*(-23.6162595066739-2.21826654265946*(1.58608020675007+(-0.554481222071764*(0.273421148556035/(-5.06674406509983-16.6282497537564*A152)-0.0162831736368037*(66.6324509349789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(0.671627035112428+255.525526428089*A152))))+A152*(-40.660043615488+A152*(4.00617806001081+0.300659637849567*A152*(-6.67281172927145+16.8479499096131*A152-54.5678092587087/(-0.876441319952577-0.0576359697197042*(19.2114802550498+0.0027734764169624*SIN(0.876441319952577/COS(48.4609911228015/(16.6282497537564*A152-16.891421464352*(0.0594189952400831-0.271442534851266*(-23.6162595066739-2.21826654265946*(1-54.5678092587087/(A152*(-0.450802453523512+COS(11.3727753147722-193.223873002835*A152))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-0.246808905555232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+COS(0.368208938339133*(4.88183509186386*A152-SIN(4.55858318369662+A152)))/(-0.450802453523512-16.6282497537564*A152*(-13.3259887796793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A152*(-6.67281172927145+16.6282497537564*A152-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152-0.0576359697197042*(1.02256473407498-0.271442534851266*(-23.6162595066739-2.21826654265946*COS(0.368208938339133*(4.88183509186386*A152-SIN(4.55858318369662+A152))))))))+COS(0.41319253690408/(3.38543909940965+0.00580802589905715*SIN(0.876441319952577/A152+A152/(-6.52976097869784-16.6282497537564*A152*(0.944107291754741-2.21826654265946*COS(1.10515258112017*SIN(A152)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A152*(28.7558541640664+SIN(2.48305026829241+A152/(-6.52976097869784+A152^2*(-13.0940373653355+192.223873002835*A152+1.04688578734501/COS(0.415116563808203*(11.8166569922577+A152))-2.21826654265946*COS(0.158992769175609/SIN(54.5408465171297-17.2645209165036/(74.9170251147328+A152+A152*(-10.5289696360759+193.223873002835*A152))-0.00893639409742125*(-7.73894512261193+243.243889639593*A152+1.17364025116108/COS(A152))-COS(5.79028235833095+SIN(6.76830959706084+SIN(25.2385813684259-4.32969570363783*A152-SIN(A152))))))))))))))))))))/(0.904756512416186+16.6282497537564*A152))))))))))</f>
        <v>58.778325176025582</v>
      </c>
      <c r="CD152">
        <f>-16.9312271009727+A152*(4.00617806001081+0.300659637849567*A152*(-6.67281172927145+16.6282497537564*A152-54.5678092587087/(16.6282497537564*A152+(-16.3805223777119*(0.0594189952400831-0.418053404238699*(-12.351311233052+A152*(-6.76830959706084+2*A152))+COS(14.7742502776276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-40.660043615488+A152*(4.00617806001081+0.300659637849567*A152*(-6.67281172927145+16.8479499096131*A152-54.5678092587087/(-0.876441319952577-0.0576359697197042*(19.2114802550498+0.0101613245905281*SIN(0.876441319952577/COS(48.4609911228015/(16.6282497537564*A152-16.891421464352*(0.0594189952400831-0.271442534851266*(-23.6162595066739-2.21826654265946*(1-54.5678092587087/(A152*(-16.8479499096131+COS(11.3727753147722-193.223873002835*A152))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-0.246808905555232*(-23.6162595066739-2.21826654265946*(1-54.5678092587087/(-0.434948312010168+16.6282497537564*A152))))))+COS(0.368208938339133*(4.88183509186386*A152-SIN(4.55858318369662+A152)))/(-0.450802453523512-16.6282497537564*A152*(-19.3368401544244+90.6746215346795/(COS(0.0191274619962928*(-13.0940373653355-12.7327255312439/(-0.503518823202542-8.89692141888174*A152)+276.498689873299*A152-2.21826654265946*COS(0.0347583768722084/(-6.52976097869784-16.6282497537564*A152))))*COS(0.888087533311911*(0.969753931738762+16.6282497537564*A152)*(-16.3805223777119-A152*(-16.8479499096131+COS(11.3727753147722-193.223873002835*A152)))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A152*(-6.67281172927145+16.6282497537564*A152-54.5678092587087/(-0.876441319952577-0.0576359697197042*(3.38543909940965-0.0101613245905281*SIN(2.0987245707456-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A152*(28.7558541640664+SIN(2.48305026829241+A152/(A152^2*(-13.0940373653355+192.223873002835*A152+1.04688578734501/COS(0.888087533311911*(11.8166569922577+A152)*(-16.3805223777119-A152*(-16.8479499096131+COS(0.187303217209832+A152))))-2.21826654265946*COS(0.158992769175609/SIN(54.5408465171297-17.2645209165036/(74.9170251147328-8.17275406689379*A152)-0.00893639409742125*(-7.73894512261193+243.243889639593*A152+1.17364025116108/COS(1.00039578582022*(4.88183509186386*A152-SIN(4.55858318369662+A152))))-COS(5.79028235833095+SIN(6.76830959706084+SIN(25.2385813684259-4.32969570363783*A152-SIN(A152)))))))+0.0101613245905281*SIN(0.876441319952577/COS(48.4609911228015/(16.6282497537564*A152+23.857252356668*(0.0594189952400831-0.271442534851266*(-23.6162595066739-2.21826654265946*(1-54.5678092587087/(-0.462667768158467+16.6282497537564*A152)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+COS((3.84544912046398*(4.88183509186386*A152+SIN(12.1450201646183-A152)))/(-17.4030871117869+0.0663510208031133*A152*(0.622989837093893-2.21826654265946*COS((1.18762886900831*(9.05782264826164*A152+SIN(14.3849856728006-0.0354817550931892*A152-0.00223887389639222*(-14.6235198209935-9.17275406689379*A152*(4.06380247287768-27.6892064575161/(0.815902357455133+255.525526428089*A152))))))/(A152*(28.7558541640664+SIN(2.48305026829241+A152/(-6.52976097869784+A152*(-13.0940373653355+192.223873002835*A152+1.04688578734501/COS(0.888087533311911*(0.969753931738762+16.6282497537564*A152)*(98.4123665267175-A152*(-16.8479499096131+COS(A152+SIN(COS(A152))))))-2.21826654265946*COS(0.158992769175609/SIN(54.3112051755841-0.00893639409742125*(-7.73894512261193+243.243889639593*A152+0.59204552399114/COS(6.76830959706084/(-15.890968776346+COS(A152))))-COS(5.79028235833095+SIN(6.76830959706084+SIN(25.2385813684259-4.32969570363783*A152-SIN(A152)))))))))))))))/(-0.450802453523512-16.6282497537564*A152*(-13.3259887796793+90.6746215346795/(COS(0.0374249869286814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(16.6282497537564*A152-0.0576359697197042*(1.02256473407498-0.271442534851266*(-54.5678092587087/(16.6282497537564*A152+(1*(0.0594189952400831-0.418053404238699*(-12.351311233052+A152*(-6.76830959706084+2*A152))+COS(0.88850302926741*(-16.8479499096131+A152))))/(-11.5600785319821+A152-COS(16.891421464352*(1.02256473407498-0.271442534851266*(-23.6162595066739-2.21826654265946*(1.58608020675007+(-0.554481222071764*(0.27155797519368/(-5.06674406509983-16.6282497537564*A152)-0.0162831736368037*(-6.22720341923815+152.526845554095*A152+A152*(-16.8479499096131-11.5600785319821*(-2.07350674153311+16.6282497537564*A152)-2.21826654265946*COS(2.0962197781608*(-0.949017200717218*A152+(0.133098445831228*(-46.7578399380144-2535.25448202611*A152+5.12022462782438*(-6.95671155762061+1.25377854337113*A152)))/(-16.439941372952+16.6282497537564*A152)))))))/(16.6282497537564*A152-0.0576359697197042*(1.02256473407498-0.271442534851266*(-23.6162595066739-2.21826654265946*COS(0.368208938339133*(4.88183509186386*A152-SIN(4.55858318369662+A152))))))))))))-2.21826654265946*COS(0.368208938339133*(4.88183509186386*A152-SIN(4.55858318369662+A152)))+SIN(SIN(A152))))))))))))))</f>
        <v>58.774819442747521</v>
      </c>
      <c r="CG152">
        <f>-16.9312271009727+A152*(4.00617806001081+0.300659637849567*A152*(-6.67281172927145+16.6282497537564*A152-54.5678092587087/(16.6282497537564*A152+(-16.3805223777119*(0.0594189952400831-0.418053404238699*(-12.351311233052+A152*(-6.52976097869784+2*A152))+COS(14.7742502776276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-40.660043615488+A152*(4.00617806001081+0.300659637849567*A152*(-6.67281172927145+16.8479499096131*A152-54.5678092587087/(-0.876441319952577-0.0576359697197042*(19.2114802550498+0.0101613245905281*SIN(0.876441319952577/COS(48.4609911228015/(16.6282497537564*A152-16.891421464352*(0.0594189952400831-0.271442534851266*(-3.44228949289127-2.21826654265946*(1-54.5678092587087/(A152*(-16.8479499096131+COS(11.3727753147722-193.223873002835*A152))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-0.246808905555232*(-23.6162595066739-2.21826654265946*(1-54.5678092587087/(-0.434948312010168+16.6282497537564*A152))))))+COS(0.368208938339133*(4.88183509186386*A152-SIN(4.55858318369662+A152)))/(-0.450802453523512-16.6282497537564*A152*(-19.3368401544244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))))))))))))+A152/(-6.52976097869784-16.6282497537564*A152*(-12.5937532969029+90.6746215346795/(COS(0.0191274619962928*(19.9447729253369-12.7327255312439/(-0.503518823202542-8.89692141888174*A152)+276.498689873299*A152))*COS(0.888087533311911*(0.969753931738762+16.6282497537564*A152)*(-16.3805223777119-A152*(-16.8479499096131+COS(11.3727753147722-193.223873002835*A152)))))-2.21826654265946*A152*(-6.67281172927145+16.6282497537564*A152-54.5678092587087/(-0.876441319952577-0.0576359697197042*(3.38543909940965-0.0101613245905281*SIN(2.0987245707456-A152/(-6.52976097869784-16.6282497537564*A152*(-13.8037871831422+90.6746215346795/(COS(0.0191274619962928*(-15.3103438335003+27.3938192881551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A152*(28.7558541640664+SIN(2.48305026829241+A152/(A152^2*(-13.0940373653355+192.223873002835*A152-2.21826654265946*COS(16.6282497537564*A152)+1.04688578734501/COS(0.888087533311911*(11.8166569922577+A152)*(-16.3805223777119-A152*(-16.8479499096131+COS(0.187303217209832+A152)))))+0.0101613245905281*SIN(0.876441319952577/COS(3.93944651370693/(23.857252356668*(-4.13769695121368+A152)+16.6282497537564*A152)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(16.6282497537564*A152-0.0592336197191306*(1.02256473407498-0.271442534851266*(-15.9744506240511*A152-2.21826654265946*COS(0.368208938339133*(4.88183509186386*A152-SIN(4.55858318369662+A152)))+SIN(SIN(A152))))))))))))))</f>
        <v>58.77662646112838</v>
      </c>
      <c r="CH152">
        <f>-16.9312271009727+A152*(4.00617806001081+0.300659637849567*A152*(-6.67281172927145+16.6282497537564*A152-54.5678092587087/(16.6282497537564*A152+(-16.3805223777119*(0.0594189952400831-0.418053404238699*(-12.351311233052+A152*(-6.52976097869784+2*A152))+COS(14.7742502776276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(0.271515566487195*(-12.351311233052+A152*(-6.76830959706084+2*A152)))))))/(16.6282497537564*A152-0.0592336197191306*(1.02256473407498-0.271442534851266*(-15.9744506240511*A152-2.21826654265946*COS(0.368208938339133*(4.88183509186386*A152-SIN(4.55858318369662+A152)))+SIN(SIN(A152))))))))))))))</f>
        <v>58.776574066179542</v>
      </c>
      <c r="CI152">
        <f>-16.9312271009727+A152*(4.00617806001081+0.300659637849567*A152*(-6.67281172927145+16.6282497537564*A152-54.5678092587087/(16.6282497537564*A152+(-16.3805223777119*(0.0594189952400831-0.418053404238699*(-12.351311233052+A152*(-6.52976097869784+2*A152))+COS(14.7742502776276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(0.271515566487195*(-12.351311233052+A152*(-6.76830959706084+2*A152)))))))/(16.6282497537564*A152-0.0592336197191306*(1.02256473407498-0.271442534851266*(-15.9744506240511*A152-2.21826654265946*COS(0.368208938339133*(4.88183509186386*A152-SIN(4.55858318369662+A152)))+SIN(SIN(A152))))))))))))))</f>
        <v>58.776574066179542</v>
      </c>
      <c r="CJ152">
        <f>-16.9312271009727+A152*(4.00617806001081+0.300659637849567*A152*(-6.67281172927145+16.6282497537564*A152-54.5678092587087/(16.6282497537564*A152+(-16.3805223777119*(0.0594189952400831-0.418053404238699*(-12.351311233052+A152*(-6.52976097869784+2*A152))+COS(14.7742502776276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(0.000396729871241468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-40.660043615488+A152*(4.00617806001081+0.300659637849567*A152*(-6.67281172927145+16.8479499096131*A152-54.5678092587087/(-0.876441319952577-0.0576359697197042*(19.2114802550498+0.0101613245905281*SIN(0.876441319952577/COS(48.4609911228015/(16.6282497537564*A152-16.891421464352*(0.0594189952400831-0.271442534851266*(-3.44228949289127-2.21826654265946*(1-54.5678092587087/(A152*(-16.8479499096131+COS(11.3727753147722-193.223873002835*A152))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(48.4609911228015/(16.6282497537564*A152-16.891421464352*(1.02256473407498-0.246808905555232*(-23.6162595066739-2.21826654265946*(1-54.5678092587087/(-0.434948312010168+16.6282497537564*A152))))))+COS(0.368208938339133*(4.88183509186386*A152-SIN(4.55858318369662+A152)))/(-0.450802453523512-16.6282497537564*A152*(-19.3368401544244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))))))))))))+A152/(-6.52976097869784-16.6282497537564*A152*(-12.5937532969029+90.6746215346795/(COS(0.0191274619962928*(19.9447729253369-12.7327255312439/(-0.503518823202542-8.89692141888174*A152)+276.498689873299*A152))*COS(0.888087533311911*(0.969753931738762+16.6282497537564*A152)*(-16.3805223777119-A152*(-16.8479499096131+COS(11.3727753147722-193.223873002835*A152)))))-2.21826654265946*A152*(-6.67281172927145+16.6282497537564*A152-54.5678092587087/(-0.876441319952577-0.0576359697197042*(3.38543909940965-0.0101613245905281*SIN(2.0987245707456-A152/(-6.52976097869784-16.6282497537564*A152*(-13.4051183555839+90.6746215346795/(COS(0.0191274619962928*(-15.3103438335003+27.3938192881551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A152*(28.7558541640664+SIN(2.48305026829241+A152/(A152^2*(-13.0940373653355+192.223873002835*A152-2.21826654265946*COS(16.6282497537564*A152)+1.04688578734501/COS(0.888087533311911*(11.8166569922577+A152)*(-16.3805223777119-A152*(-16.8479499096131+COS(0.187303217209832+A152)))))+0.0101613245905281*SIN(0.876441319952577/COS(3.93944651370693/(23.857252356668*(-4.13769695121368+A152)+16.6282497537564*A152)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(16.6282497537564*A152-0.0592336197191306*(-0.0359586782384305-0.271442534851266*(-15.9744506240511*A152-2.21826654265946*COS(0.368208938339133*(4.88183509186386*A152-SIN(4.55858318369662+A152)))+SIN(SIN(A152))))))))))))))</f>
        <v>58.776625276032725</v>
      </c>
      <c r="CL152">
        <f>-16.9312271009727+A152*(4.00617806001081+0.300659637849567*A152*(-6.67281172927145+16.6282497537564*A152-54.5678092587087/(16.6282497537564*A152+(-16.3805223777119*(0.0594189952400831-0.418053404238699*(-12.351311233052+A152*(-6.52976097869784+2*A152))+COS(17.3697933003019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-40.660043615488+A152*(4.00617806001081+0.300659637849567*A152*(-6.67281172927145+16.8479499096131*A152-54.5678092587087/(-0.876441319952577-0.0576359697197042*(19.2114802550498+0.0101613245905281*SIN(A152/(-6.52976097869784-16.6282497537564*A152*(-12.5937532969029-2.21826654265946*A152*(-6.67281172927145+16.6282497537564*A152-54.5678092587087/(-16.1887425674219-12.7327255312439/(-0.503518823202542-8.89692141888174*A152)+276.498689873299*A152))-0.183383723828356/(COS(0.0191274619962928*(19.9447729253369-12.7327255312439/(-0.503518823202542-8.89692141888174*A152)+276.498689873299*A152))*COS(0.888087533311911*(0.969753931738762+16.6282497537564*A152)*(-16.3805223777119-A152*(-16.8479499096131+COS(11.3727753147722-193.223873002835*A152)))))))+0.876441319952577/COS(48.4609911228015/(16.6282497537564*A152-16.891421464352*(0.0594189952400831-0.271442534851266*(-3.44228949289127-2.21826654265946*(1-54.5678092587087/(A152*(-16.8479499096131+COS(11.3727753147722-193.223873002835*A152)))))+COS(0.41319253690408/(3.38543909940965+0.00580802589905715*SIN(0.876441319952577/COS(48.4609911228015/(-155.493590947938+16.6282497537564*A152))+A152/(-6.52976097869784-16.6282497537564*A152*(-2.21826654265946*COS(1.10515258112017*SIN(A152))-0.0721020771068*(3.38543909940965+0.0101613245905281*SIN(0.876441319952577/COS(48.4609911228015/(16.6282497537564*A152-16.891421464352*(1.02256473407498-0.246808905555232*(-23.6162595066739-2.21826654265946*(1-54.5678092587087/(-0.0576359697197042*(1.02256473407498+642.033290198392/A152)+16.6282497537564*A152))))))+COS(0.368208938339133*(4.88183509186386*A152-SIN(4.55858318369662+A152)))/(-0.450802453523512-16.6282497537564*A152*(-19.3368401544244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))))))))))))))))))))/(A152*(28.7558541640664+SIN(2.48305026829241+A152/(A152^2*(-13.0940373653355+192.223873002835*A152-2.21826654265946*COS(16.6282497537564*A152)+1.04688578734501/COS(0.888087533311911*(11.8166569922577+A152)*(-16.3805223777119-A152*(-16.8479499096131+COS(0.187303217209832+A152)))))+0.0101613245905281*SIN(0.876441319952577/COS(3.93944651370693/(23.857252356668*(-4.13769695121368+A152)+16.6282497537564*A152))+A152/(-6.52976097869784+A152*(-12.5937532969029+26.6585228449305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*(-0.0056342636768239*A152*(-15.3103463040461-0.508548533671548*A152+3.92421225775025/(-16.8479499096131+COS(11.8235777682958-A152)))+A152/(-28.1553759148122+SIN(COS(15.9125504883139/(-12.3743443177011+A152))))))))))))))))))))/(16.6282497537564*A152-0.0592336197191306*(1.02256473407498-0.271442534851266*(-15.9744506240511*A152-2.21826654265946*COS(0.368208938339133*(4.88183509186386*A152-SIN(4.55858318369662+A152)))+SIN(SIN(A152))))))))))))))</f>
        <v>58.777098008328146</v>
      </c>
      <c r="CM152">
        <f>-16.9312271009727+A152*(4.00617806001081+0.300659637849567*A152*(-6.67281172927145+16.6282497537564*A152-54.5678092587087/(16.6282497537564*A152+(-16.3805223777119*(0.0594189952400831-0.418053404238699*(-12.351311233052+A152*(-6.52976097869784+2*A152))+COS(17.3697933003019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(0.815902357455133+255.525526428089*A152))))+A152*(-40.660043615488+A152*(4.00617806001081+0.300659637849567*A152*(-6.67281172927145+16.8479499096131*A152-54.5678092587087/(-0.876441319952577-0.0576359697197042*(19.2114802550498+0.0101613245905281*SIN(A152/(-6.52976097869784-16.6282497537564*A152*(-12.5937532969029-2.21826654265946*A152*(-6.67281172927145+16.6282497537564*A152-54.5678092587087/(-16.1887425674219-12.7327255312439/(-0.503518823202542-8.89692141888174*A152)+276.498689873299*A152))-0.183383723828356/(COS(0.0191274619962928*(19.9447729253369-12.7327255312439/(-0.503518823202542-8.89692141888174*A152)+276.498689873299*A152))*COS(0.888087533311911*(0.969753931738762+16.6282497537564*A152)*(-16.3805223777119-A152*(-16.8479499096131+COS(11.3727753147722-193.223873002835*A152)))))))+0.876441319952577/COS(48.4609911228015/(16.6282497537564*A152-16.891421464352*(0.0594189952400831-0.271442534851266*(-3.44228949289127-2.21826654265946*(1-54.5678092587087/(A152*(-16.8479499096131+COS(11.3727753147722-193.223873002835*A152)))))+COS(0.41319253690408/(3.38543909940965+0.00580802589905715*SIN(0.876441319952577/COS(48.4609911228015/(-155.493590947938+16.6282497537564*A152))+A152/(-6.52976097869784-16.6282497537564*A152*(-2.21826654265946*COS(1.10515258112017*SIN(A152))-0.0721020771068*(3.38543909940965+0.0101613245905281*SIN(0.876441319952577/COS(48.4609911228015/(16.6282497537564*A152-16.891421464352*(1.02256473407498-0.246808905555232*(-23.6162595066739-2.21826654265946*(1-54.5678092587087/(-0.0576359697197042*(1.02256473407498+642.033290198392/A152)+16.6282497537564*A152))))))+COS(0.368208938339133*(4.88183509186386*A152-SIN(4.55858318369662+A152)))/(-0.450802453523512-16.6282497537564*A152*(-19.3368401544244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))))))))))))))))))))/(A152*(28.7558541640664+SIN(2.48305026829241+A152/(A152^2*(-13.0940373653355+192.223873002835*A152-2.21826654265946*COS(16.6282497537564*A152)+1.04688578734501/COS(0.888087533311911*(11.8166569922577+A152)*(-16.3805223777119-A152*(-16.8479499096131+COS(0.187303217209832+A152)))))+0.0101613245905281*SIN(0.876441319952577/COS(3.93944651370693/(23.857252356668*(-4.13769695121368+A152)+16.6282497537564*A152))+A152/(-6.52976097869784+A152*(-12.5937532969029+26.6585228449305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*(-0.0056342636768239*A152*(-15.3103463040461-0.508548533671548*A152+3.92421225775025/(-16.8479499096131+COS(11.8235777682958-A152)))+A152/(-28.1553759148122+SIN(COS(15.9125504883139/(-12.3743443177011+A152))))))))))))))))))))/(16.6282497537564*A152-0.0592336197191306*(1.02256473407498-0.271442534851266*(-15.9744506240511*A152-2.21826654265946*COS(0.368208938339133*(4.88183509186386*A152-SIN(4.55858318369662+A152)))+SIN(SIN(A152))))))))))))))</f>
        <v>58.777098008328146</v>
      </c>
      <c r="CN152">
        <f>-16.9312271009727+A152*(4.00617806001081+0.300659637849567*A152*(-6.67281172927145+16.6282497537564*A152-54.5678092587087/(16.6282497537564*A152+(-16.3805223777119*(0.0594189952400831-0.418053404238699*(-12.351311233052+A152*(-6.52976097869784+2*A152))+COS(16.5359312541632/A152)))/((-16.8479499096131+COS(0.187303217209832+A152))*(-11.5600785319821+A152-COS(16.891421464352*(1.02256473407498-0.271442534851266*(-23.6162595066739-2.21826654265946*(1.58608020675007+(-0.554481222071764*(-6.60752787795719-0.0162831736368037*(-6.22720341923815+127.526617387205*A152+A152*(-16.8479499096131-11.5600785319821*(-2.07350674153311+16.6282497537564*A152)-2.21826654265946*COS(0.00133254592054105*(-810.736711600468+16.8479499096131*A152)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(0.863984256037531+255.525526428089*A152+0.0101613245905281*SIN(0.876441319952577/COS(48.4609911228015/(16.6282497537564*A152-16.891421464352*(1.02256473407498-0.246808905555232*(-23.6162595066739-2.21826654265946*(1-54.5678092587087/(-0.431511135209676+16.6282497537564*A152))))))+COS(0.0215857837825021*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/(-0.450802453523512-16.6282497537564*A152*(-13.3259887796793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+A152*(-40.660043615488+A152*(4.00617806001081+0.300659637849567*A152*(-6.67281172927145+16.8479499096131*A152-54.5678092587087/(-0.876441319952577-0.0576359697197042*(19.2114802550498+0.0101613245905281*SIN(0.876441319952577/COS(48.4609911228015/(16.6282497537564*A152-16.891421464352*(0.0594189952400831-0.271442534851266*(-3.44228949289127-2.21826654265946*(1-54.5678092587087/(A152*(-16.8479499096131+COS(11.3727753147722-193.223873002835*A152)))))+COS(0.41319253690408/(3.38543909940965+0.00580802589905715*SIN(0.876441319952577/COS(48.4609911228015/(16.6282497537564*A152-16.891421464352*(5.08636720695266-27.6892064575161/(0.815902357455133+255.525526428089*A152))))+A152/(-6.52976097869784-16.6282497537564*A152*(-2.21826654265946*COS(1.10515258112017*SIN(A152))-0.0576359697197042*(3.38543909940965+0.0101613245905281*SIN(0.876441319952577/COS(48.4609911228015/(16.6282497537564*A152-16.891421464352*(1.02256473407498+1.92103004692947*(-23.6162595066739-2.21826654265946*(1-54.5678092587087/(-0.434948312010168+16.6282497537564*A152))))))+COS(0.368208938339133*(4.88183509186386*A152-SIN(4.55858318369662+A152)))/(-0.450802453523512-16.6282497537564*A152*(-19.3368401544244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))))))))))))+A152/(-6.52976097869784-16.6282497537564*A152*(-12.5937532969029+90.6746215346795/(COS(0.0191274619962928*(19.9447729253369-12.7327255312439/(-0.503518823202542-8.89692141888174*A152)+276.498689873299*A152))*COS(0.888087533311911*(0.969753931738762+16.6282497537564*A152)*(-16.3805223777119-A152*(-16.8479499096131+COS(11.3727753147722-193.223873002835*A152)))))-2.21826654265946*A152*(-6.67281172927145+16.6282497537564*A152-54.5678092587087/(-0.876441319952577-0.0576359697197042*(3.38543909940965-0.0101613245905281*SIN(2.0987245707456-A152/(-6.52976097869784-16.6282497537564*A152*(-13.8037871831422+90.6746215346795/(COS(0.0191274619962928*(-15.3103438335003+27.3938192881551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A152*(28.7558541640664+SIN(2.48305026829241+A152/(A152^2*(-13.0940373653355+192.223873002835*A152-2.21826654265946*COS(16.6282497537564*A152)+1.04688578734501/COS(0.888087533311911*(11.8166569922577+A152)*(-16.3805223777119-A152*(-16.8479499096131+COS(0.187303217209832+A152)))))-0.0101613245905281*SIN(5.0239503289482/COS(3.93944651370693/(23.857252356668*(-4.13769695121368+A152)+16.6282497537564*A152))-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(12.5971254539448+A152)))))-2.21826654265946*COS(1.10515258112017*SIN(A152))))))))))))))))))/(16.6282497537564*A152-0.0592336197191306*(1.02256473407498-0.271442534851266*(-15.9744506240511*A152-2.21826654265946*COS(0.368208938339133*(4.88183509186386*A152-SIN(3.6095659829794+A152+SIN(13.9057180669413*(-7.73894512261193+1.17364025116108/COS(1.00039578582022*(4.88183509186386*A152-SIN(4.55858318369662+A152))))))))+SIN(SIN(A152))))))))))))))</f>
        <v>58.77675908324435</v>
      </c>
      <c r="CO152">
        <f>-16.9312271009727+A152*(4.00617806001081+0.300659637849567*A152*(-6.67281172927145+16.6282497537564*A152-54.5678092587087/(16.6282497537564*A152+(-16.3805223777119*(0.0594189952400831-0.418053404238699*(-12.351311233052+A152*(-6.52976097869784+2*A152))+COS(15.5230629899168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-19.0661654068054-11.5600785319821*(16.6282497537564*A152+COS(0.187303217209832+A152))))))/(16.6282497537564*A152-0.0592336197191306*(1.02256473407498-0.271442534851266*(-15.9744506240511*A152-2.21826654265946*COS(0.368208938339133*(4.88183509186386*A152-SIN(4.55858318369662+A152)))+SIN(SIN(A152))))))))))))))</f>
        <v>58.776345067670583</v>
      </c>
      <c r="CP152">
        <f>-16.9312271009727+A152*(4.00617806001081+0.300659637849567*A152*(-6.67281172927145+16.6282497537564*A152-54.5678092587087/(16.6282497537564*A152+(-16.3805223777119*(0.0594189952400831-0.418053404238699*(-12.351311233052+A152*(-6.52976097869784+2*A152))+COS(16.5359312541632/A152)))/((-16.8479499096131+COS(0.187303217209832+A152))*(-11.5600785319821+A152-COS(16.891421464352*(1.02256473407498-0.271442534851266*(-23.6162595066739-2.21826654265946*(1.58608020675007+(-0.554481222071764*(-6.60752787795719-0.0162831736368037*(-6.22720341923815+127.526617387205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(0.863984256037531+255.525526428089*A152+0.0101613245905281*SIN(0.876441319952577/COS(48.4609911228015/(16.6282497537564*A152-16.891421464352*(1.02256473407498-0.246808905555232*(-23.6162595066739-2.21826654265946*(1-54.5678092587087/(-0.431511135209676+16.6282497537564*A152))))))+COS(0.0215857837825021*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/(-0.450802453523512-16.6282497537564*A152*(-13.3259887796793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+A152*(-40.660043615488+A152*(4.00617806001081+0.300659637849567*A152*(-4.30760395017308+16.8479499096131*A152+0.300659637849567*(3.32602010416957+0.0101613245905281*SIN(0.876441319952577/COS(48.4609911228015/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+COS((3.84544912046398*(4.88183509186386*A152+SIN(12.1450201646183-A152)))/(-17.4030871117869+0.0663510208031133*A152*(0.622989837093893-2.21826654265946*COS((1.18762886900831*(9.05782264826164*A152+SIN(14.3849856728006-0.0354817550931892*A152+COS(0.187303217209832+A152))))/(A152*(28.7558541640664+SIN(2.48305026829241+A152/(-6.52976097869784+A152*(-13.0940373653355+192.223873002835*A152+1.04688578734501/COS(0.888087533311911*(0.969753931738762+16.6282497537564*A152)*(98.4123665267175+16.6537060934602*A152))-2.21826654265946*COS(0.158992769175609/SIN(54.5408465171297-17.2645209165036/(74.9170251147328+A152+A152*(-10.5289067483033+193.223873002835*A152))+0.0144334789681203*(-7.73894512261193+90.717044085499*A152-16.6282497537564*A152*(-3.82113340937015-1.17364025116108/COS(6.76830959706084/(-15.890968776346+COS(A152))))+0.59204552399114/COS(6.76830959706084/(-15.890968776346+COS(A152))))-COS(5.79028235833095+SIN(6.76830959706084+SIN(25.2385813684259-4.32969570363783*A152-SIN(A152)))))))))))))))/(-0.450802453523512-16.6282497537564*A152*(-13.3259887796793+90.6746215346795/(COS(0.0374249869286814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-54.5678092587087/(-0.876441319952577-0.0576359697197042*(19.2114802550498+0.0101613245905281*SIN(0.876441319952577/COS(48.4609911228015/(16.6282497537564*A152-16.891421464352*(0.0594189952400831-0.271442534851266*(-3.44228949289127-2.21826654265946*(1-54.5678092587087/(A152*(-16.8479499096131+COS(11.3727753147722-193.223873002835*A152)))))+COS(0.41319253690408/(3.38543909940965+0.00580802589905715*SIN(0.876441319952577/COS(48.4609911228015/(16.6282497537564*A152-16.891421464352*(5.08636720695266-27.6892064575161/(0.815902357455133+255.525526428089*A152))))+A152/(-6.52976097869784-16.6282497537564*A152*(-2.21826654265946*COS(1.10515258112017*SIN(A152))-0.0576359697197042*(3.38543909940965+0.0101613245905281*SIN(0.876441319952577/COS(48.4609911228015/(16.6282497537564*A152-16.891421464352*(1.02256473407498+1.92103004692947*(-23.6162595066739-2.21826654265946*(1-54.5678092587087/(-0.434948312010168+16.6282497537564*A152))))))+COS(0.368208938339133*(4.88183509186386*A152-SIN(4.55858318369662+A152)))/(-0.450802453523512-16.6282497537564*A152*(-19.3368401544244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))))))))))))+A152/(-6.52976097869784-16.6282497537564*A152*(-12.5937532969029+90.6746215346795/(COS(0.0191274619962928*(19.9447729253369-12.7327255312439/(-0.503518823202542-8.89692141888174*A152)+276.498689873299*A152))*COS(0.888087533311911*(0.969753931738762+16.6282497537564*A152)*(-16.3805223777119-A152*(-16.8479499096131+COS(11.3727753147722-193.223873002835*A152)))))-2.21826654265946*A152*(-6.67281172927145+16.6282497537564*A152-54.5678092587087/(-0.876441319952577-0.0576359697197042*(3.38543909940965-0.0101613245905281*SIN(2.0987245707456-A152/(-6.52976097869784-16.6282497537564*A152*(-13.8037871831422+90.6746215346795/(COS(0.0191274619962928*(-15.3103438335003+27.3938192881551/(-0.503518823202542-8.89692141888174*A152)+276.498689873299*A152))*COS(0.888087533311911*(0.969753931738762+16.6282497537564*A152)*(-16.3805223777119-A152*(-16.8479499096131+COS(22.255008249802-192.223873002835*A152)))))-2.21826654265946*COS(1.10515258112017*SIN(A152))))))))))))))))))/(A152*(28.7558541640664+SIN(2.48305026829241+A152/(A152^2*(-13.0940373653355+192.223873002835*A152-2.21826654265946*COS(16.6282497537564*A152)+1.04688578734501/COS(0.888087533311911*(11.8166569922577+A152)*(-16.3805223777119-A152*(-16.8479499096131+COS(0.187303217209832+A152)))))-0.0101613245905281*SIN(5.0239503289482/COS(3.93944651370693/(23.857252356668*(-4.13769695121368+A152)+16.6282497537564*A152))-A152/(-6.52976097869784-16.6282497537564*A152*(-12.5937532969029-2.21826654265946*COS(1.10515258112017*SIN(A152))+90.6387480034576/(COS(0.0191274619962928*(-15.3123012474693-12.7327255312439/(-0.503518823202542-8.89692141888174*A152)+276.498689873299*A152))*(4.88183509186386*A152-SIN(4.55858318369662+A152)))))))))))))))))))/(16.6282497537564*A152+(-18.4447160480056*(1.02256473407498-0.271442534851266*(-15.9744506240511*A152-2.21826654265946*COS(0.368208938339133*(4.88183509186386*A152-SIN(3.6095659829794+A152+SIN(13.9057180669413*(-7.73894512261193+1.17364025116108/COS(1.00039578582022*(4.88183509186386*A152-SIN(4.55858318369662+A152))))))))+SIN(SIN(A152)))))/((0.969753931738762+16.6282497537564*A152)*(-16.3805223777119-A152*(-16.8479499096131+COS(11.3727753147722-193.223873002835*A152))))))))))))))</f>
        <v>58.776712497850347</v>
      </c>
      <c r="CQ152">
        <f>-16.9312271009727+A152*(4.00617806001081+0.300659637849567*A152*(-6.67281172927145+16.6282497537564*A152-54.5678092587087/(16.6282497537564*A152+(-16.3805223777119*(0.0594189952400831-0.418053404238699*(-12.351311233052+A152*(-6.52976097869784+2*A152))+COS(16.5359312541632/A152)))/((-16.8479499096131+COS(0.187303217209832+A152))*(-11.5600785319821+A152-COS(16.891421464352*(1.02256473407498-0.271442534851266*(-23.6162595066739-2.21826654265946*(1.58608020675007+(-0.554481222071764*(-6.60752787795719-0.0162831736368037*(-6.22720341923815+127.526617387205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SIN(14.3849856728006-0.0354817550931892*A152-0.0056342636768239*A152*(-14.6235198209935-9.17275406689379*A152*(4.06380247287768-27.6892064575161/(0.863984256037531+255.525526428089*A152+0.0101613245905281*SIN(0.876441319952577/COS(48.4609911228015/(16.6282497537564*A152-16.891421464352*(1.02256473407498-0.246808905555232*(-23.6162595066739-2.21826654265946*(1-54.5678092587087/(-0.431511135209676+16.6282497537564*A152))))))+COS(0.0215857837825021*(16.6282497537564*A152-16.891421464352*(1.02256473407498-0.271442534851266*(-23.6162595066739-2.21826654265946*(1-54.5678092587087/(16.6282497537564*A152-0.0576359697197042*(1.02256473407498-0.271442534851266*(-23.6162595066739-2.21826654265946*COS(0.368208938339133*(-SIN(4.55858318369662+A152)+A152*(1.29094830746506-0.0719128631247996*A152-SIN(6.76830959706084-SIN(0.796938429433502+A152*(-6.76830959706084+2*A152))))))))))))))/(-0.450802453523512-16.6282497537564*A152*(-13.3259887796793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))))))+A152*(-40.660043615488+A152*(4.00617806001081+0.300659637849567*A152*(-6.67281172927145+16.8479499096131*A152-54.5678092587087/(-0.876441319952577-0.0576359697197042*(19.2114802550498+0.0101613245905281*SIN(0.876441319952577/COS(48.4609911228015/(16.6282497537564*A152-16.891421464352*(0.0594189952400831-0.271442534851266*(-3.44228949289127-2.21826654265946*(1-54.5678092587087/(A152*(-16.8479499096131+COS(24.6541158973176-193.223873002835*A152-1.04688578734501/COS(0.888087533311911*(11.8166569922577+A152)*(-16.3805223777119-A152*(-16.8479499096131+COS(0.187303217209832+A152)))))))))+COS(0.41319253690408/(3.38543909940965+0.00580802589905715*SIN(0.876441319952577/COS(48.4609911228015/(16.6282497537564*A152-16.891421464352*(5.08636720695266-27.6892064575161/(0.815902357455133+255.525526428089*A152))))+A152/(-6.52976097869784-16.6282497537564*A152*(-2.21826654265946*COS(1.10515258112017*SIN(A152))-0.0576359697197042*(3.38543909940965+0.0101613245905281*SIN(0.876441319952577/COS(48.4609911228015/(16.6282497537564*A152-16.891421464352*(1.02256473407498+1.92103004692947*(-23.6162595066739-2.21826654265946*(1-54.5678092587087/(-0.434948312010168+16.6282497537564*A152))))))+COS(0.368208938339133*(4.88183509186386*A152-SIN(4.55858318369662+A152)))/(-0.450802453523512-16.6282497537564*A152*(-19.3368401544244+90.6746215346795/(COS(0.0191274619962928*(-15.3123012474693-12.7327255312439/(-0.503518823202542-8.89692141888174*A152)+276.498689873299*A152))*COS(0.888087533311911*(0.969753931738762+16.6282497537564*A152)*(-16.3805223777119-A152*(-16.8479499096131+COS(139.995324929214+A152)))))))))))))))))+A152/(-6.52976097869784-16.6282497537564*A152*(-12.5937532969029+90.6746215346795/(COS(0.0191274619962928*(19.9447729253369-12.7327255312439/(-0.503518823202542-8.89692141888174*A152)+276.498689873299*A152))*COS(0.888087533311911*(0.969753931738762+16.6282497537564*A152)*(-16.3805223777119-A152*(-16.8479499096131+COS(0.187303217209832+192.151960139711*A152-SIN(6.76830959706084-SIN(0.796938429433502+A152*(-6.76830959706084+2*A152))))))))-2.21826654265946*A152*(-6.67281172927145+16.6282497537564*A152-54.5678092587087/(-0.876441319952577-0.0576359697197042*(3.38543909940965-0.0101613245905281*SIN(2.0987245707456-A152/(-6.52976097869784-16.6282497537564*A152*(-13.8037871831422+90.6746215346795/(COS(0.0191274619962928*(-15.3103438335003+27.3938192881551/(-0.503518823202542-8.89692141888174*A152)+276.498689873299*A152))*COS(0.888087533311911*(0.969753931738762+16.6282497537564*A152)*(-16.3805223777119-A152*(-16.8479499096131+COS(11.3727753147722-193.223873002835*A152)))))-2.21826654265946*COS(1.10515258112017*SIN(A152))))))))))))))))))/(A152*(28.7558541640664+SIN(2.48305026829241+A152/(A152^2*(-13.0940373653355+192.223873002835*A152-2.21826654265946*COS(16.6282497537564*A152)+1.04688578734501/COS(0.888087533311911*(11.8166569922577+A152)*(-16.3805223777119-A152*(-16.8479499096131+COS(0.187303217209832+A152)))))-0.0101613245905281*SIN(5.0239503289482/COS(3.93944651370693/(23.857252356668*(-4.13769695121368+A152)+16.6282497537564*A152))-A152/(-6.52976097869784-16.6282497537564*A152*(-12.5937532969029-2.21826654265946*COS(1.10515258112017*SIN(A152))+90.6387480034576/(COS(0.0191274619962928*(-15.3123012474693-12.7327255312439/(-0.503518823202542-8.89692141888174*A152)+276.498689873299*A152))*(4.88183509186386*A152-SIN(4.55858318369662+A152)))))))))))))))))))/(16.6282497537564*A152+(-0.10905768272415*(1.02256473407498-0.271442534851266*(-15.9744506240511*A152-2.21826654265946*COS(0.368208938339133*(-14.893976740533*A152-SIN(3.6095659829794+A152+SIN(13.9057180669413*(-7.73894512261193+1.17364025116108/COS(1.00039578582022*(4.88183509186386*A152-SIN(4.55858318369662+A152))))))))+SIN(SIN(A152)))))/A152))))))))))</f>
        <v>58.776747649835677</v>
      </c>
      <c r="CR152">
        <f>-16.9312271009727+A152*(4.00617806001081+0.300659637849567*A152*(-6.67281172927145+16.6282497537564*A152-54.5678092587087/(16.6282497537564*A152+(-16.3805223777119*(0.0594189952400831-0.418053404238699*(-12.351311233052+A152*(-6.52976097869784+2*A152))+COS(17.0921416726214/A152)))/((-16.8479499096131+COS(A152+SIN(COS(6.70637707049829*SIN(COS(26.3714640627747/(-33.6638025726788+2*A152)))))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(0.034166496816736*(-0.949017200717218*A152+(0.133098445831228*(-46.7578399380144-2535.25448202611*A152+5.12022462782438*(-6.95671155762061+(-13.0940373653355*A152)/COS(0.0191274619962928*(-15.3123012474693-12.7327255312439/(-0.503518823202542-8.89692141888174*A152)+276.498689873299*A152)))))/(-17.4030871117869+0.0663510208031133*A152*(0.622989837093893-2.21826654265946*COS((1.18762886900831*(A152*(-40.660043615488+A152*(4.00617806001081+0.300659637849567*A152*(-5.05010744126185-54.5678092587087/(-1-0.0576359697197042*(-0.554481222071764-COS(0.888087533311911*(0.969753931738762+16.6282497537564*A152)*(-16.3805223777119-A152*(-16.8479499096131+COS(4.3844191636636-0.0354817550931892*A152-0.0056342636768239*A152*(-16.651402511887+152.526845554095*A152)))))))-16.6282497537564*A152*(-19.3368401544244+90.6746215346795/(COS(0.888087533311911*(0.969753931738762+16.6282497537564*A152)*(-16.3805223777119-A152*(-16.8479499096131+COS(11.3727753147722-193.223873002835*A152))))*COS(0.0191274619962928*(-15.3123012474693+276.498689873299*A152-12.2634703391718/((-0.503518823202542-8.89692141888174*A152)*COS(COS(0.888087533311911*(0.969753931738762+16.6282497537564*A152)*(-16.3805223777119-A152*(-16.8479499096131+COS(11.3727753147722-193.223873002835*A152)))))))))))))+SIN(14.3849856728006+A152/(-155.5217137742+16.6282497537564*A152)-0.0056342636768239*A152*(-14.6235198209935-9.17275406689379*A152*(4.06380247287768-27.6892064575161/(0.815902357455133+255.525526428089*A152))))))/(A152*(12.3753317863545-A152+SIN(6.99517877594608+A152/(A152^2*(-13.0940373653355+192.223873002835*A152-2.21826654265946*COS(16.6282497537564*A152)+1.0475929247471/COS(0.888087533311911*(11.8166569922577+A152)*(-16.3805223777119-A152*(-16.8479499096131+COS(0.187303217209832+A152)))))-0.0101613245905281*SIN((0.0527079718510113*(-13.0940373653355-12.7327255312439/(-0.503518823202542-8.89692141888174*A152)))/COS(3.93944651370693/(16.6282497537564*A152-SIN(4.55858318369662+A152)))-A152/(-6.52976097869784+A152*(-12.5937532969029+90.6746215346795/(COS(0.0191274619962928*(-15.3123012474693-12.7327255312439/(-0.503518823202542-8.89692141888174*A152)+276.498689873299*A152))*COS(2.86617997075281*(-16.3805223777119-A152*(-16.8479499096131+COS(0.26349923631368-193.223873002835*A152)))))-2.21826654265946*COS(1.10515258112017*SIN(A152)))*(-0.0056342636768239*A152*(-13.0940373653355-0.508548533671548*A152+3.92421225775025/(-16.8479499096131+COS(11.8235777682958-A152))-2.21826654265946*COS(0.64959255136071/(-15.9125504883139+COS((0.969753931738762+16.6282497537564*A152)*(-16.3805223777119-A152*(-16.8479499096131+COS(11.3727753147722-192.223873002835*A152-5.12022462782438*(-6.95671155762061+1.2499158429532*A152))))))))+A152/(-28.1553759148122+SIN(A152))))))))))))))))))/(16.6282497537564*A152-0.0592336197191306*(0.0594189952400831+COS(0.0101613245905281*(8.0878593053247+54.5678092587087/(0.662851664816289+16.6282497537564*A152)))-0.271442534851266*(-15.9744506240511*A152-2.21826654265946*COS(0.368208938339133*(4.88183509186386*A152-SIN(4.55858318369662+A152)))+SIN(SIN(A152))))))))))))))</f>
        <v>58.774607173134193</v>
      </c>
      <c r="CS152">
        <f>-16.9312271009727+A152*(4.00617806001081+0.300659637849567*A152*(-6.67281172927145+16.6282497537564*A152-54.5678092587087/(16.6282497537564*A152+(-16.3805223777119*(0.0594189952400831-0.418053404238699*(-12.351311233052+A152*(-6.52976097869784+2*A152))+COS(17.0921416726214/A152)))/((-16.8479499096131+COS(A152+SIN(COS(6.70637707049829*SIN(COS(26.3714640627747/(-33.6638025726788+2*A152)))))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(0.034166496816736*(-0.949017200717218*A152+(0.133098445831228*(-46.7578399380144-2535.25448202611*A152+5.12022462782438*(-6.95671155762061+(-13.0940373653355*A152)/COS(0.0191274619962928*(-15.3123012474693-12.7327255312439/(-0.503518823202542-8.89692141888174*A152)+276.498689873299*A152)))))/(-17.4030871117869+0.0663510208031133*A152*(0.622989837093893-2.21826654265946*COS((1.18762886900831*(A152*(-40.660043615488+A152*(4.00617806001081+0.300659637849567*A152*(-5.05010744126185-54.5678092587087/(-0.876441319952577-0.0576359697197042*(-0.554481222071764-COS(0.888087533311911*(0.969753931738762+16.6282497537564*A152)*(-16.3805223777119-A152*(-16.8479499096131+COS(5.02053780953522-0.0354817550931892*A152-0.0056342636768239*A152*(-16.651402511887+1828.64928246731*A152)))))))-16.6282497537564*A152*(-19.3368401544244+90.6746215346795/(COS(0.888087533311911*(0.969753931738762+16.6282497537564*A152)*(-16.3805223777119-A152*(-16.8479499096131+COS(11.3727753147722-193.223873002835*A152))))*COS(0.0191274619962928*(-15.3123012474693+276.498689873299*A152-12.2634703391718/((-0.503518823202542-8.89692141888174*A152)*COS(COS(0.888087533311911*(0.969753931738762+16.6282497537564*A152)*(-16.3805223777119-A152*(-16.8479499096131+COS(11.3727753147722-193.223873002835*A152)))))))))))))+SIN(14.3849856728006+A152/(-155.5217137742+16.6282497537564*A152)-0.0056342636768239*A152*(-14.6235198209935-9.17275406689379*A152*(4.06380247287768-27.6892064575161/(0.815902357455133+255.525526428089*A152))))))/(A152*(12.3753317863545-A152+SIN(6.99517877594608+A152/(A152^2*(-13.0940373653355+192.223873002835*A152-2.21826654265946*COS(16.6282497537564*A152)+1.0475929247471/COS(0.888087533311911*(11.8166569922577+A152)*(-16.3805223777119-A152*(-16.8479499096131+COS(0.187303217209832+A152)))))-0.0101613245905281*SIN((0.0527079718510113*(-13.0940373653355-12.7327255312439/(-0.503518823202542-8.89692141888174*A152)))/COS(3.93944651370693/(23.857252356668*(-4.13769695121368+A152)+16.6282497537564*A152))-A152/(-6.52976097869784+A152*(-12.5937532969029+90.6746215346795/(COS(0.0191274619962928*(-15.3123012474693-12.7327255312439/(-0.503518823202542-8.89692141888174*A152)+276.498689873299*A152))*COS(2.86617997075281*(-16.3805223777119-A152*(-16.8479499096131+COS(0.26349923631368-193.223873002835*A152)))))-2.21826654265946*COS(1.10515258112017*SIN(A152)))*(-0.0056342636768239*A152*(-13.0940373653355-0.508548533671548*A152+3.92421225775025/(-16.8479499096131+COS(11.8235777682958-A152))-2.21826654265946*COS(0.64959255136071/(-15.9125504883139+COS((0.969753931738762+16.6282497537564*A152)*(-16.3805223777119-A152*(-16.8479499096131+COS(11.3727753147722-192.223873002835*A152-5.12022462782438*(-6.95671155762061+1.2499158429532*A152))))))))+A152/(-28.1553759148122+SIN(A152))))))))))))))))))/(16.6282497537564*A152-0.0592336197191306*(0.0594189952400831+COS(0.0101613245905281*(8.0878593053247+54.5678092587087/(0.662851664816289+16.6282497537564*A152)))-0.271442534851266*(-15.9744506240511*A152-2.21826654265946*COS(0.368208938339133*(4.88183509186386*A152-SIN(4.55858318369662+A152)))+SIN(SIN(A152))))))))))))))</f>
        <v>58.774606079008088</v>
      </c>
      <c r="CT152">
        <f>-16.9312271009727+A152*(4.00617806001081+0.300659637849567*A152*(-6.67281172927145+16.6282497537564*A152-54.5678092587087/(16.6282497537564*A152+(-16.3805223777119*(0.0594189952400831+COS(17.3697933003019/A152)-0.418053404238699*(-13.1482496624855+A152*(-6.52976097869784+2*A152)-SIN(SIN(15.9125504883139-A152)))))/((-16.8479499096131+COS(0.191808737078098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(0.00894842181185234*(-0.949017200717218*A152+(0.133098445831228*(-46.7578399380144-2535.25448202611*A152+5.12022462782438*(-6.95671155762061+1.25377854337113*A152)))/(-17.4030871117869+0.0663510208031133*A152*(0.622989837093893-2.21826654265946*COS((1.18762886900831*(A152*(-40.660043615488+A152*(4.00617806001081+0.300659637849567*A152*(-6.67281172927145+16.8479499096131*A152-54.5678092587087/(-0.876441319952577-0.0576359697197042*(19.2114802550498+0.0101613245905281*SIN(0.876441319952577/COS((2.40395161095499*A152)/(16.6282497537564*A152-16.891421464352*(0.0594189952400831-0.271442534851266*(-3.44228949289127-2.21826654265946*(1+3.55293609603891/(A152*(-16.8479499096131+COS(11.3727753147722-193.223873002835*A152)))))+COS(0.41319253690408/(3.38543909940965+0.00580802589905715*SIN(0.876441319952577/COS(2.74905290086868/A152)+A152/(-6.52976097869784-16.6282497537564*A152*(-2.21826654265946*COS(1.10515258112017*SIN(A152))-0.0721020771068*(3.38543909940965+0.0101613245905281*SIN(0.876441319952577/COS(48.4609911228015/(16.6282497537564*A152-16.891421464352*(1.02256473407498-0.246808905555232*(-23.6162595066739-2.21826654265946*(1-54.5678092587087/(-0.0576359697197042*(1.02256473407498+642.033290198392/A152)+16.6282497537564*A152))))))+COS(0.368208938339133*(4.88183509186386*A152-SIN(16.7036033483149+12.7327255312439/(-0.503518823202542-8.89692141888174*A152)-275.498689873299*A152)))/(-0.450802453523512-16.6282497537564*A152*(-19.3368401544244+90.6746215346795/(COS(0.0191274619962928*(-15.3123012474693+276.498689873299*A152-12.2634703391718/((-0.503518823202542-8.89692141888174*A152)*(-12.6508339631593+COS(11.3727753147722-193.223873002835*A152)))))*COS(0.888087533311911*(0.969753931738762+16.6282497537564*A152)*(-16.3805223777119-A152*(-16.8479499096131+COS(11.3727753147722-193.223873002835*A152)))))))))))))))))+A152/(-6.52976097869784-16.6282497537564*A152*(-12.5937532969029-2.21826654265946*A152*(-6.67281172927145+16.6282497537564*A152-54.5678092587087/(-16.1887425674219-12.7327255312439/(-0.503518823202542-8.89692141888174*A152)+276.498689873299*A152))-0.183383723828356/(COS(0.0191274619962928*(19.9447729253369-12.7327255312439/(-0.503518823202542-8.89692141888174*A152)+276.498689873299*A152))*COS(0.888087533311911*(-16.3805223777119-A152*(-16.8479499096131+COS(11.3727753147722-193.223873002835*A152)))*SIN(A152)))))))))))+SIN(14.3849856728006-0.0354817550931892*A152-0.0056342636768239*A152*(-14.6235198209935-9.17275406689379*A152*(-0.876441319952577-0.0576359697197042*(3.38543909940965-0.0101613245905281*SIN(0.0589156408561253*A152-0.876441319952577/COS(48.4609911228015/(16.6282497537564*A152+1.63554913761086*(0.0594189952400831-0.271442534851266*(-23.6162595066739-2.21826654265946*(1-54.5678092587087/(16.6282497537564*A152-0.0576359697197042*(1.02256473407498-0.271442534851266*(-23.6162595066739-2.21826654265946*COS((0.35707206565573*(4.88183509186386*A152+SIN(99.0467018847732-A152)))/(-13.0940373653355+1.04688578734501/COS(0.888087533311911*(11.8166569922577+A152)*(-16.3805223777119-A152*(-16.8479499096131+COS(0.187303217209832+A152)))))))))))+COS(0.41319253690408/(3.38543909940965+0.00580802589905715*SIN(0.876441319952577/COS(48.4609911228015/(-155.493590947938+16.6282497537564*A152))+A152/(-6.52976097869784-16.6282497537564*A152*(-2.21826654265946*COS(1.10515258112017*SIN(A152))-0.0576359697197042*(3.38543909940965+0.0101613245905281*SIN(0.876441319952577/COS((8.18821345471604*A152*(-12.5937532969029+90.6746215346795/(COS(0.0191274619962928*(-15.3123012474693-12.7327255312439/(-0.503518823202542-8.89692141888174*A152)+A152))*COS(0.888087533311911*(0.969753931738762+16.6282497537564*A152)*(-16.3805223777119-A152*(-16.8479499096131+COS(7.17565936831848-192.223873002835*A152)))))-2.21826654265946*COS(1.10515258112017*SIN(A152))))/(16.6282497537564*A152-16.891421464352*(1.02256473407498-0.271442534851266*(-23.6162595066739-2.21826654265946*(1-54.5678092587087/(16.6282497537564*A152-0.144585275760433*(-3.17455121237879+A152-0.271442534851266*(-23.6162595066739-2.21826654265946*COS(0.368208938339133*(-SIN(4.55858318369662+A152)+A152*(1.29094830746506-0.0719128631247996*A152-SIN(6.76830959706084-SIN(0.796938429433502+A152*(-6.76830959706084+2*A152))))))))))))))+0.990082982225289/(7.52313605062334+0.0101613245905281*SIN(1.28844049339266/COS(48.4609911228015/(11.934079323965-16.891421464352*(0.0594189952400831-0.271442534851266*(-23.6162595066739-2.21826654265946*(-16.3805223777119+A152*(-6.76830959706084+2*A152)))+COS(0.41319253690408/(3.38543909940965+0.00580802589905715*SIN(0.876441319952577/COS(48.4609911228015/(16.6282497537564*A152-16.891421464352*(5.21968068052875-0.271442534851266*(-23.6162595066739-2.21826654265946*COS(0.368208938339133*(4.88183509186386*A152-SIN(4.55858318369662+A152)))))))+A152/(-6.52976097869784-16.6282497537564*A152*(-13.0940373653355-12.7327255312439/(-0.503518823202542-8.89692141888174*A152)+276.498689873299*A152-2.21826654265946*COS(1.10515258112017*SIN(A152))))))))))+A152/(-6.52976097869784-16.6282497537564*A152*(-12.5937532969029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(1.62461037409978*SIN(A152)))))))))))))))))))))))/(A152*(28.7558541640664+SIN(2.48305026829241+A152/(A152^2*(-27.9880141058685-2.21826654265946*COS(16.6282497537564*A152)+1.04688578734501/COS(0.888087533311911*(11.8166569922577+A152)*(-16.3805223777119-A152*(-16.8479499096131+COS(0.187303217209832+A152)))))+0.0101613245905281*SIN(0.876441319952577/COS(3.93944651370693/(23.857252356668*(-4.13769695121368+A152)+16.6282497537564*A152))+A152/(-6.52976097869784+A152*(-12.5937532969029+26.6585228449305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-2.21826654265946*COS(1.10515258112017*SIN(A152)))*(-0.0056342636768239*A152*(-15.3105734117669-0.508548533671548*A152+3.92421225775025/(-16.8479499096131+COS(11.8235777682958-A152)))+A152/(-28.1553759148122+SIN(COS(15.9125504883139/(-12.3743443177011+A152))))))))))))))))))))/(16.6282497537564*A152-0.0592336197191306*(1.02256473407498-0.271442534851266*(-15.9744506240511*A152-2.21826654265946*COS(0.368208938339133*(4.88183509186386*A152-SIN(4.55858318369662+A152)))+SIN(SIN(A152))))))))))))))</f>
        <v>58.772860659806135</v>
      </c>
      <c r="CU152">
        <f>-16.9312271009727+A152*(4.00617806001081+0.300659637849567*A152*(-6.67281172927145+16.6282497537564*A152-54.5678092587087/(16.6282497537564*A152+(-16.3805223777119*(0.0594189952400831-0.418053404238699*(-12.3619156671444+A152*(-6.52976097869784+2*A152))+COS(17.3697933003019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-16.8479499096131-11.5600785319821*(-2.07350674153311+16.6282497537564*A152)-2.21826654265946*COS(0.820956405874717*A152)))))/(16.6282497537564*A152+(-16.3805223777119*(1.02256473407498-0.271442534851266*(-15.9744506240511*A152-2.21826654265946*COS(4.38757168668411*COS(3.93944651370693/(23.857252356668*(-4.13769695121368+A152)+16.6282497537564*A152))*(4.88183509186386*A152-SIN(4.55858318369662+A152)))+SIN(SIN(A152)))))/(A152*(-6.76830959706084+2*A152))))))))))))</f>
        <v>58.775799707813086</v>
      </c>
      <c r="CV152">
        <f>-16.9312271009727+A152*(4.00617806001081+0.300659637849567*A152*(-6.67281172927145+16.6282497537564*A152-54.5678092587087/(16.6282497537564*A152+(-16.3805223777119*(0.0594189952400831-0.418053404238699*(-12.351311233052+A152*(-6.52976097869784+2*A152))+COS(17.0921416726214/A152)))/((-16.8479499096131+COS(0.187303217209832+A152))*(-11.5600785319821+A152-COS(16.891421464352*(-11.2202606924232-A152/(-6.52976097869784-16.6282497537564*A152*(-2.21826654265946*COS(1.10515258112017*SIN(A152))-0.0576359697197042*(3.38543909940965+0.0101613245905281*SIN(0.876441319952577/COS((7.3342091048103*(23.857252356668*(-4.13769695121368+A152)+16.6282497537564*A152))/(16.6282497537564*A152-16.891421464352*(1.02256473407498+1.92103004692947*(-23.6162595066739-2.21826654265946*(1-54.5678092587087/(-0.434948312010168+16.6282497537564*A152))))))+COS(0.368208938339133*(4.88183509186386*A152-SIN(4.55858318369662+A152)))/(-0.450802453523512-16.6282497537564*A152*(-19.3368401544244+90.6746215346795/(COS(0.0191274619962928*(-15.3123012474693-12.7327255312439/(-0.503518823202542-8.89692141888174*A152)+276.498689873299*A152))*COS(0.888087533311911*(0.969753931738762+16.6282497537564*A152)*(-16.3805223777119-A152*(-16.8479499096131+COS(11.3727753147722-193.223873002835*A152)))))))))))-0.271442534851266*(-23.6162595066739-2.21826654265946*(1.58608020675007+(-0.554481222071764*(-6.60752787795719-0.0162831736368037*(-6.22720341923815+152.526845554095*A152+A152*(-16.8479499096131-11.5600785319821*(-2.07350674153311+16.6282497537564*A152)-2.21826654265946*COS(0.034166496816736*(-0.949017200717218*A152-0.00854902475389382*(-46.7578399380144+929.227778524636*A152+5.12022462782438*(-6.95671155762061+(-13.0940373653355*A152)/COS(0.0191274619962928*(-15.3123012474693-12.7327255312439/(-0.503518823202542-8.89692141888174*A152)+276.498689873299*A152))))))))))/(16.6282497537564*A152-0.0592336197191306*(15.8854601508802+COS(0.0101613245905281*(8.0878593053247+54.5678092587087/(0.662851664816289+16.6282497537564*A152)))-0.271442534851266*(-2.18888568978899-15.9744506240511*A152+SIN(SIN(A152))))))))))))))</f>
        <v>58.776839586553827</v>
      </c>
      <c r="CW152">
        <f>-16.9312271009727+A152*(4.00617806001081+0.300659637849567*A152*(-6.67281172927145+16.6282497537564*A152-54.5678092587087/(16.6282497537564*A152+(-16.3805223777119*(0.0594189952400831-0.418053404238699*(-12.3619156671444+A152*(-6.52976097869784+2*A152))+COS(17.3697933003019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-11.5600785319821*(-2.07350674153311+16.6282497537564*A152)-2.21826654265946*COS(0.820956405874717*A152)+0.0215857837825021*(16.6282497537564*A152-16.891421464352*(1.02256473407498-0.271442534851266*(-23.6162595066739-2.21826654265946*(1-54.5678092587087/(16.6282497537564*A152-0.0576359697197042*(284.266008341681-0.271442534851266*(-23.6162595066739-2.21826654265946*COS(0.368208938339133*(-SIN(4.55858318369662+A152)+A152*(1.29094830746506-0.0719128631247996*A152-SIN(6.76830959706084-SIN(0.796938429433502+A152*(-6.76830959706084+2*A152)))))))))))))))))/(16.6282497537564*A152+(-16.3805223777119*(1.02256473407498-0.271442534851266*(-15.9744506240511*A152-2.21826654265946*COS(4.38757168668411*COS(3.93944651370693/(-75.578416067158+16.6282497537564*A152))*(4.88183509186386*A152-SIN(4.55858318369662+A152)))+SIN(SIN(A152)))))/(A152*(-6.76830959706084+2*A152))))))))))))</f>
        <v>58.775772623228626</v>
      </c>
      <c r="CX152">
        <f>-16.9312271009727+A152*(4.00617806001081+0.300659637849567*A152*(-6.67281172927145+16.6282497537564*A152-54.5678092587087/(16.6282497537564*A152+(-16.3805223777119*(0.0594189952400831-0.418053404238699*(-12.3619156671444+A152*(-6.52976097869784+2*A152))+COS(17.3697933003019/A152)))/((-16.8479499096131+COS(0.187303217209832+A152))*(-11.5600785319821+A152-COS(16.891421464352*(1.02256473407498-0.271442534851266*(-23.6162595066739-2.21826654265946*(1.58608020675007+(-0.554481222071764*(-6.60752787795719-0.0162831736368037*(-6.22720341923815+152.526845554095*A152+A152*(-11.5600785319821*(-2.07350674153311+16.6282497537564*A152)-2.21826654265946*COS(0.820956405874717*A152)+0.0215857837825021*(16.6282497537564*A152-16.891421464352*(1.02256473407498-0.271442534851266*(-23.6162595066739-2.21826654265946*(1-54.5678092587087/(16.6282497537564*A152-0.0576359697197042*(284.266008341681-0.271442534851266*(-23.6162595066739-2.21826654265946*COS(0.368208938339133*(-SIN(4.11507133822193+A152)+A152*(1.29094830746506-0.0719128631247996*A152-SIN(6.76830959706084-SIN(0.796938429433502+A152*(-6.76830959706084+2*A152)))))))))))))))))/(16.6282497537564*A152+(-16.3805223777119*(1.02256473407498-0.271442534851266*(-15.9744506240511*A152-2.21826654265946*COS(4.38757168668411*COS(3.93944651370693/(-75.578416067158+16.6282497537564*A152))*(4.88183509186386*A152-SIN(4.55858318369662+A152)))+SIN(SIN(A152)))))/(A152*(-6.76830959706084+2*A152))))))))))))</f>
        <v>58.775772623314161</v>
      </c>
    </row>
    <row r="153" spans="1:102" x14ac:dyDescent="0.35">
      <c r="A153">
        <v>2.58</v>
      </c>
      <c r="B153">
        <v>63.295000000000002</v>
      </c>
      <c r="C153">
        <f>128.685112329406*A153</f>
        <v>332.00758980986745</v>
      </c>
      <c r="D153">
        <f>165.72394543185*A153</f>
        <v>427.56777921417302</v>
      </c>
      <c r="E153">
        <f>271.030475079497*A153</f>
        <v>699.2586257051023</v>
      </c>
      <c r="F153">
        <f>-15.1017629580393+228.756648380393*A153</f>
        <v>575.09038986337464</v>
      </c>
      <c r="G153">
        <f>(123.409153082128*(-1.60743436815745+17.6282497537564*A153))/(15.9744506240511+A153)</f>
        <v>291.81059663631294</v>
      </c>
      <c r="H153">
        <f>-39.294615099558-16.6282497537564*A153*(-11.7088269864082-5.45060905470411*SIN(30.2288826563453+0.413650489725393*A153))</f>
        <v>435.07188433469219</v>
      </c>
      <c r="I153">
        <f>-0.998173015988863*A153*(-14.1687840623344-2.92435649621471*A153^2)</f>
        <v>86.618394189413991</v>
      </c>
      <c r="J153">
        <f>A153*(5.45060905470411+0.300659637849567*(-0.478332358575032+A153)*(0.0287443717090624+17.6282497537564*A153))-0.197365406097396*(-5.19099500607464+0.183465735657001*COS(8.71923337073594-COS(5.56673668514849-COS(10.4436604331484*A153))))</f>
        <v>89.279137247156029</v>
      </c>
      <c r="K153">
        <f>A153*(5.45060905470411+0.300659637849567*(-0.478332358575032+A153)*(0.0287443717090624+17.6282497537564*A153))-0.197365406097396*(-5.19099500607464+0.183465735657001*COS(8.71923337073594-COS(5.56673668514849-COS(10.4436604331484*A153))))</f>
        <v>89.279137247156029</v>
      </c>
      <c r="L153">
        <f>5.0173432721115*(-0.283664951729683+A153)*A153^2</f>
        <v>76.691720620648567</v>
      </c>
      <c r="M153">
        <f>5.0173432721115*(-0.283664951729683+A153)*A153^2</f>
        <v>76.691720620648567</v>
      </c>
      <c r="N153">
        <f>5.0173432721115*(-0.283664951729683+A153)*A153^2</f>
        <v>76.691720620648567</v>
      </c>
      <c r="O153">
        <f>5.0173432721115*(-0.283664951729683+A153)*A153^2</f>
        <v>76.691720620648567</v>
      </c>
      <c r="P153">
        <f>5.0173432721115*(-0.283664951729683+A153)*A153^2</f>
        <v>76.691720620648567</v>
      </c>
      <c r="Q153">
        <f>0.990076102040992+A153*(5.45060905470411+0.300659637849567*(-0.478332358575032+A153)*(-0.131917025919797+16.6282497537564*A153))</f>
        <v>84.777505370370349</v>
      </c>
      <c r="R153">
        <f>-23.1040977503564+A153*(4.00617806001081+0.300659637849567*A153*(-7.04201253772155+16.6282497537564*A153))</f>
        <v>58.996589587460548</v>
      </c>
      <c r="S153">
        <f>-23.1040977503564+A153*(4.00617806001081+0.300659637849567*A153*(-6.78806354629625+16.6282497537564*A153))</f>
        <v>59.504820450047404</v>
      </c>
      <c r="T153">
        <f>-23.1040977503564+A153*(4.00617806001081+0.300659637849567*A153*(-6.55569771280058+16.6282497537564*A153))</f>
        <v>59.96985670528278</v>
      </c>
      <c r="U153">
        <f>-16.3805223777119+A153*(4.00617806001081+0.300659637849567*A153*(-6.78806354629625+16.6282497537564*A153))</f>
        <v>66.228395822691908</v>
      </c>
      <c r="V153">
        <f>1.03118942576186*(-22.2984834352801-A153)+A153*(4.00617806001081+0.300659637849567*A153*(-6.51985847727072+16.6282497537564*A153))</f>
        <v>57.491250857795983</v>
      </c>
      <c r="W153">
        <f>1.03118942576186*(-12.2902126286628-1.134850840892*A153)+A153*(4.00617806001081+0.300659637849567*A153*(-6.04213841378506+16.6282497537564*A153-COS(0.356089129055481/(-10.1049815894567+A153))))</f>
        <v>66.409903275300891</v>
      </c>
      <c r="X153">
        <f>-16.3805223777119+A153*(4.00617806001081+0.300659637849567*A153*(-7.01090797202666+16.6282497537564*A153-SIN(4.92496192586958*(-0.0465195041941212-0.0056342636768239*A153*(0.97802723872989-2.21826654265946*COS(0.00974124640190752*(A153-10.1987084995399*COS(SIN(3.95771257340378*COS(4.00617806001081+A153))))))))))</f>
        <v>66.062826093287683</v>
      </c>
      <c r="Y153">
        <f>-16.3805223777119+A153*(4.00617806001081+0.300659637849567*A153*(-7.01090797202666+16.6282497537564*A153-SIN(4.92496192586958*(-0.0465195041941212-0.0056342636768239*A153*(0.97802723872989-2.21826654265946*COS(0.00974124640190752*(A153-10.1987084995399*COS(SIN(3.95771257340378*COS(4.00617806001081+A153))))))))))</f>
        <v>66.062826093287683</v>
      </c>
      <c r="Z153">
        <f>-16.3805223777119+A153*(4.00617806001081+0.300659637849567*A153*(-7.01090797202666+16.6282497537564*A153-SIN(4.92496192586958*(-0.0465195041941212-0.0056342636768239*A153*(0.97802723872989-2.21826654265946*COS(0.00974124640190752*(A153-10.1987084995399*COS(SIN(3.95771257340378*COS(4.00617806001081+A153))))))))))</f>
        <v>66.062826093287683</v>
      </c>
      <c r="AA153">
        <f>1.03118942576186*(-16.8479499096131-A153)+A153*(4.00617806001081+0.300659637849567*A153*(-6.69226386357809+16.6282497537564*A153))</f>
        <v>62.766746630322089</v>
      </c>
      <c r="AB153">
        <f>1.03118942576186*(-16.8479499096131-A153)+A153*(4.00617806001081+0.300659637849567*A153*(-6.69226386357809+16.6282497537564*A153))</f>
        <v>62.766746630322089</v>
      </c>
      <c r="AC153">
        <f>1.03118942576186*(-16.8479499096131-A153)+A153*(4.00617806001081+0.300659637849567*A153*(-6.69226386357809+16.6282497537564*A153))</f>
        <v>62.766746630322089</v>
      </c>
      <c r="AD153">
        <f>1.03118942576186*(-16.8479499096131-A153)+A153*(4.00617806001081+0.300659637849567*A153*(-6.566212684764+(-0.0541306382921128*(-3.20666068089432+A153))/A153+16.6282497537564*A153))</f>
        <v>63.045327221441184</v>
      </c>
      <c r="AE153">
        <f>1.03118942576186*(-16.8479499096131-A153)+A153*(4.00617806001081+0.300659637849567*A153*(-6.566212684764+(-0.0541306382921128*(-3.20666068089432+A153))/A153+16.6282497537564*A153))</f>
        <v>63.045327221441184</v>
      </c>
      <c r="AF153">
        <f>1.03118942576186*(-16.8479499096131-A153)+A153*(4.00617806001081+0.300659637849567*A153*(-6.566212684764+(-0.0541306382921128*(-3.20666068089432+A153))/A153+16.6282497537564*A153))</f>
        <v>63.045327221441184</v>
      </c>
      <c r="AG153">
        <f>1.03118942576186*(-16.8479499096131-A153)+A153*(4.00617806001081+0.300659637849567*A153*(-6.566212684764+(-0.0541306382921128*(-3.20666068089432+A153))/A153+16.6282497537564*A153))</f>
        <v>63.045327221441184</v>
      </c>
      <c r="AH153">
        <f>1.03118942576186*(-16.8479499096131-A153)+A153*(4.00617806001081+0.300659637849567*A153*(-6.566212684764+(-0.0541306382921128*(-3.20666068089432+A153))/A153+16.6282497537564*A153))</f>
        <v>63.045327221441184</v>
      </c>
      <c r="AI153">
        <f>-16.8158526630658+A153*(4.00617806001081+0.300659637849567*A153*(-6.67281172927145+16.6282497537564*A153-54.5678092587087/(16.6282497537564*A153-0.0576359697197042*(1.02256473407498-0.0663510208031133*A153*(-23.6162595066739-2.21826654265946*COS((1.18762886900831*(-102.448581243791*A153+SIN(14.3849856728006-0.0719128631247996*A153-0.0056342636768239*A153*(-16.651402511887+152.526845554095*A153))))/(A153*(12.12760441031+16.6282497537564*A153+SIN(0.876441319952577/COS(0.888087533311911*(-6.76830959706084+SIN(0.796938429433502+A153*(-6.76830959706084+2*A153))))+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-6.22720341923815+152.526845554095*A153+A153*(-16.8479499096131-11.5600785319821*(-2.07350674153311+16.6282497537564*A153)-2.21826654265946*COS(0.0861560369074649*(-0.949017200717218*A153-0.00893639409742125*(-36.1691906941867-2382.72763647202*A153+5.12022462782438*(-6.95671155762061+1.25377854337113*A153))))))-COS(5.79028235833095+SIN(6.76830959706084-SIN(2.3673999155639*A153-15.9125504883139*(0.0502531722473864+COS(256.525526428089*A153))+SIN(A153)))))))))))))))))</f>
        <v>63.461455458083833</v>
      </c>
      <c r="AJ153">
        <f>-16.8158526630658+A153*(4.00617806001081+0.300659637849567*A153*(-6.67281172927145+16.6282497537564*A153-54.5678092587087/(16.6282497537564*A153-0.0576359697197042*(1.02256473407498-0.0663510208031133*A153*(-23.6162595066739-2.21826654265946*COS((1.18762886900831*(-102.448581243791*A153+SIN(14.3849856728006-0.0354817550931892*A153-0.0056342636768239*A153*(-16.651402511887+152.526845554095*A153))))/(A153*(-2.64683875776999+SIN(0.876441319952577/COS(0.888087533311911*(-6.76830959706084+SIN(0.796938429433502+A153*(-6.76830959706084+2*A153))))+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-6.22720341923815+152.526845554095*A153+A153*(-16.8479499096131-11.5600785319821*(-2.07350674153311+16.6282497537564*A153)-2.21826654265946*COS(0.0861560369074649*(-0.949017200717218*A153-0.00893639409742125*(-36.1691906941867-2382.72763647202*A153+5.12022462782438*(-6.95671155762061+1.25377854337113*A153))))))-COS(5.79028235833095+SIN(6.76830959706084-SIN(2.3673999155639*A153-15.9125504883139*(0.0502531722473864+COS(256.525526428089*A153))+SIN(A153)))))))))))))))))</f>
        <v>63.461617202439513</v>
      </c>
      <c r="AK153">
        <f>-16.8158526630658+A153*(4.00617806001081+0.300659637849567*A153*(-6.67281172927145+16.6282497537564*A153-54.5678092587087/(16.6282497537564*A153-0.0576359697197042*(1.02256473407498-0.0663510208031133*A153*(-23.6162595066739-2.21826654265946*COS((1.18762886900831*(-102.448581243791*A153+SIN(14.3849856728006-0.0354817550931892*A153-0.0056342636768239*A153*(-16.651402511887+152.526845554095*A153))))/(A153*(-2.64683875776999+SIN(0.876441319952577/COS(0.888087533311911*(-6.76830959706084+SIN(0.796938429433502+A153*(-6.76830959706084+2*A153))))+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(54.5722109794332-17.2645209165036/(74.9170251147328+A153+A153*(-10.5289067483033+193.223873002835*A153))-COS(5.79028235833095+SIN(6.76830959706084-SIN(2.3673999155639*A153-15.9125504883139*(0.0502531722473864+COS(256.525526428089*A153))+SIN(A153)))))))))))))))))</f>
        <v>63.461617202270276</v>
      </c>
      <c r="AL153">
        <f>-16.8158526630658+A153*(4.00617806001081+0.300659637849567*A153*(-6.67281172927145+16.6282497537564*A153-54.5678092587087/(16.6282497537564*A153-0.0576359697197042*(0.892860440765596-0.0663510208031133*A153*(-23.6162595066739-2.21826654265946*COS((5.93748348781317*(-16.3805223777119+15.933500676977*A153)*(-102.448581243791*A153+SIN(14.3849856728006-0.0354817550931892*A153-0.0056342636768239*A153*(-16.651402511887+152.526845554095*A153))))/(A153*(14.3070156361788-7.86672862381945/A153+16.6282497537564*A153+SIN(1.92155486317271-7.18113768687576/A153+169.155095307851*A153-2.21826654265946*COS(0.00974124640190752*A153)+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-6.22720341923815+152.526845554095*A153+A153*(-16.8479499096131-11.5600785319821*(-2.07350674153311+16.6282497537564*A153)-2.21826654265946*COS(0.0861560369074649*(-0.949017200717218*A153-0.00893639409742125*(-36.1691906941867-2382.72763647202*A153+5.12022462782438*(-6.95671155762061+1.25377854337113*A153))))))-COS(5.79028235833095+SIN(6.76830959706084-SIN(2.3673999155639*A153-15.9125504883139*(-15.3340028735178-0.0165407964628203/(-18.9724621320411+A153/(-16.3805223777119+A153))-A153/COS(0.00708450951718204/COS(0.218616085828517/(0.698529829567988+3.12021755088893/(-5.24363545064789+A153*(-34.5552176597992+189.360125081239*A153-0.112785971337709*COS(1.82467562590924/((11.5600785319821-1.20828767484968/A153)*(-6.52976097869784+1.3559171501922*(1.36807917749558-14.4587893195299*(-0.466318311991775/A153-2.44182790754288*A153)))))))+COS(31.581268945712*(COS(A153)+SIN(SIN(A153))))+(0.973335062388161+COS(COS(31.581268945712*(COS(A153)+SIN(SIN(A153))))))*(-14.1687840623344+SIN(1.21451881682021-0.554481222071764*A153*(-8.2119616352317+152.526845554095*A153-2.21826654265946*COS((72.0541424477528*(11.5600785319821-1.20828767484968/A153))/COS(0.000432495945722803/(A153*(-6.08575627115614+267.121097216591/(-15.3610396212804+49.9970963735852*A153))-0.723900706009759/COS(6.52976097869784+16.6282497537564*A153*(-13.0940373653355+192.223873002835*A153+90.717044085499/COS(0.888087533311911*(0.969753931738762+16.6282497537564*A153)*(-16.3805223777119-A153*(-16.8479499096131+COS(0.150921520378322*(-102.448581243791*A153-SIN(0.949017200717218-16.3805223777119*(-14.5669256125658+16.6282497537564*A153)))))))-2.21826654265946*COS(0.158992769175609/SIN(54.5408465171297-17.2645209165036/(74.9170251147328+A153+A153*(-11.659514023213+193.223873002835*A153))-0.00893639409742125*(-6.22720341923815+152.526845554095*A153+A153*(0.737508187619173-11.5600785319821*(-2.07350674153311+16.6282497537564*A153)-2.21826654265946*COS(0.0861560369074649*(-40.3878974629305*A153+0.0161166758073994*A153*(-37.6809323975605-18.4703221006894/(-13.9057180669413-11.152247484577/A153)-2382.72763647202*A153+5.12022462782438*(-6.95671155762061+1.25377854337113*A153))))))-COS(5.79028235833095-SIN(A153*(4.00617806001081+0.300659637849567*A153*(-4.66758330199757+16.6282497537564*A153))-15.9125504883139*(0.0502531722473864+COS(192.223873002835*A153))+SIN(A153)))))))))))))))))+SIN(A153)))))))))))))))))</f>
        <v>63.461311922777568</v>
      </c>
      <c r="AM153">
        <f>-16.8158526630658+A153*(4.00617806001081+0.300659637849567*A153*(-6.67281172927145+16.6282497537564*A153-54.5678092587087/(16.6282497537564*A153-0.0576359697197042*(1.02256473407498-0.271442534851266*(-16.0510114801796+A153*(-6.76830959706084+2*A153)-2.21826654265946*COS((1.18762886900831*(-102.448581243791*A153+SIN(13.4359684720833-0.0719128631247996*A153)))/(A153*(12.12760441031+16.6282497537564*A153+SIN(0.300659637849567*A153+0.876441319952577/COS(0.888087533311911*(-6.76830959706084+SIN(0.796938429433502+A153*(-6.76830959706084+2*A153)))))))))))))</f>
        <v>63.456882464610302</v>
      </c>
      <c r="AN153">
        <f>-16.8158526630658+A153*(4.00617806001081+0.300659637849567*A153*(-6.67281172927145+16.6282497537564*A153-54.5678092587087/(16.6282497537564*A153-0.0343346108761957*(1.02256473407498-0.271442534851266*(-16.0510114801796+A153*(-6.76830959706084+2*A153)-2.21826654265946*COS((2.65730503903781*(-102.448581243791*A153+SIN(13.4359684720833-0.0719128631247996*A153)))/(A153*(12.12760441031+16.6282497537564*A153+SIN(0.300659637849567*A153+0.876441319952577/COS(0.888087533311911*(-6.76830959706084+SIN(0.796938429433502+A153*(-6.76830959706084+2*A153)))))))))))))</f>
        <v>63.46465954046738</v>
      </c>
      <c r="AO153">
        <f>-16.8158526630658+A153*(4.00617806001081+0.300659637849567*A153*(-6.67281172927145+16.6282497537564*A153-54.5678092587087/(16.6282497537564*A153-0.0576359697197042*(31.7880727845874-0.0354817550931892*A153-0.0056342636768239*A153*(-16.651402511887+152.526845554095*A153)-0.0663510208031133*A153*(0.622989837093893-2.21826654265946*COS((1.18762886900831*(-102.448581243791*A153+SIN(14.3849856728006-0.0354817550931892*A153-0.0056342636768239*A153*(-16.651402511887+152.526845554095*A153))))/(A153*(12.12760441031+16.6282497537564*A153+SIN(0.876441319952577/COS(0.888087533311911*(-6.76830959706084+SIN(0.796938429433502+A153*(-6.76830959706084+2*A153))))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-6.22720341923815+152.526845554095*A153+A153*(-16.8479499096131-11.5600785319821*(-2.07350674153311+16.6282497537564*A153)-2.21826654265946*COS(0.0861560369074649*(0.059047473127123-0.949017200717218*A153))))-COS(5.79028235833095+SIN(6.76830959706084+SIN(25.2385813684259-2.3673999155639*A153-SIN(A153)))))))))))))))))</f>
        <v>63.386396785586726</v>
      </c>
      <c r="AP153">
        <f>-16.8158526630658+A153*(4.00617806001081+0.300659637849567*A153*(-6.67281172927145+16.6282497537564*A153-54.5678092587087/(16.6282497537564*A153-0.0576359697197042*(31.7880727845874-0.0354817550931892*A153-0.0056342636768239*A153*(-16.651402511887+152.526845554095*A153)-0.0663510208031133*A153*(0.622989837093893-2.21826654265946*COS((1.18762886900831*(-102.448581243791*A153+SIN(14.3849856728006-0.0354817550931892*A153-0.0056342636768239*A153*(-16.6514033289888+152.526845554095*A153))))/(A153*(12.12760441031+16.6282497537564*A153+SIN(0.876441319952577/COS(0.888087533311911*(-6.76830959706084+SIN(0.796938429433502+A153*(-6.76830959706084+2*A153))))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-6.22720341923815+152.526845554095*A153+A153*(-16.8479499096131-11.5600785319821*(-2.07350674153311+16.6282497537564*A153)-2.21826654265946*COS(0.0861560369074649*(0.059047473127123-0.949017200717218*A153))))-COS(5.79028235833095+SIN(6.76830959706084+SIN(25.2385813684259-2.3673999155639*A153-SIN(A153)))))))))))))))))</f>
        <v>63.386396785586811</v>
      </c>
      <c r="AQ153">
        <f>-16.8158526630658+A153*(4.00617806001081+0.300659637849567*A153*(-6.67281172927145+16.6282497537564*A153-54.5678092587087/(16.6282497537564*A153-0.0576359697197042*(31.7880727845874-0.0354817550931892*A153-0.0056342636768239*A153*(-16.651402511887+152.526845554095*A153)-0.0663510208031133*A153*(0.622989837093893-2.21826654265946*COS((1.18762886900831*(-102.448581243791*A153+SIN(14.3849856728006-0.0354817550931892*A153-0.0056342636768239*A153*(-16.6514033289888+152.526845554095*A153))))/(A153*(12.12760441031+16.6282497537564*A153+SIN(0.876441319952577/COS(0.888087533311911*(-6.76830959706084+SIN(0.796938429433502+A153*(-6.76830959706084+2*A153))))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-6.22720341923815+152.526845554095*A153+A153*(-16.8479499096131-11.5600785319821*(-2.07350674153311+16.6282497537564*A153)-2.21826654265946*COS(0.0861560369074649*(0.059047473127123-0.949017200717218*A153))))-COS(5.79028235833095+SIN(6.76830959706084+SIN(25.2385813684259-2.3673999155639*A153-SIN(A153)))))))))))))))))</f>
        <v>63.386396785586811</v>
      </c>
      <c r="AR153">
        <f>-16.8158526630658+A153*(4.00617806001081+0.300659637849567*A153*(-6.67281172927145+16.6282497537564*A153-54.5678092587087/(16.6282497537564*A153+(1*(1.02256473407498-0.271442534851266*(-16.0510114801796+A153*(-6.76830959706084+2*A153)-2.21826654265946*COS((12.4031926285269*(-102.448581243791*A153+SIN(13.4359684720833-0.0719128631247996*A153)))/(A153*(-6.52976097869784-1.66783394870666*A153*(-14.9534220970866+90.6746215346795/(COS(6.8720777519025*(-16.3805223777119-A153*(-16.8479499096131+COS(0.187303217209832+A153))))*COS(0.0191274619962928*(-16.6514073090942+276.498689873299*A153-12.2634703391718/(COS(6.76830959706084/A153)*(-8.89692141888174*A153-SIN(2.35268504178141-COS(COS(31.581268945712*(-15.9744506240511*A153+SIN(SIN(A153)))))))))))))*(12.12760441031+16.6282497537564*A153+SIN(1/COS(48.4609911228015/(16.6282497537564*A153-16.891421464352*(1.02256473407498-0.271442534851266*(-23.6162595066739-2.21826654265946*(1+(-0.554481222071764*(0.273421148556035/(74.9170251147328+A153+A153*(-10.5289067483033+193.223873002835*A153))-0.0162831736368037*(-6.22720341923815+152.526845554095*A153+A153*(-16.8479499096131-11.5600785319821*(-2.07350674153311+16.6282497537564*A153)-2.21826654265946*COS((0.508875008893959*(-0.949017200717218*A153-0.00893639409742125*(-46.7578399380144-2535.25448202611*A153+5.12022462782438*(-6.95671155762061+1.25377854337113*A153))))/(4.06380247287768-27.6892064575161/(0.833441445525513-0.0663510208031133*A153*(-16.3975395436535-2.21826654265946*COS((1.18762886900831*(-102.448581243791*A153+SIN(14.3849856728006-0.0354817550931892*A153-0.0056342636768239*A153*(-15.225802878886+152.526845554095*A153))))/(A153*(12.12760441031+16.6282497537564*A153-SIN(1.81908878596841-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(54.5408465171297-17.2645209165036/(74.9170251147328+A153+A153*(-10.5289067483033+A153+1.14950175372278*A153*COS(5.69200118857692+A153)))-0.00893639409742125*(-7.73894512261193+153.526845554095*A153+A153*(-16.8479499096131-11.5600785319821*(-2.07350674153311+16.6282497537564*A153)-2.21826654265946*COS(9.09900498718656/COS(0.0165230374385013*(0.253772874382213+0.876441319952577*A153)))))-COS(5.79028235833095+SIN(6.76830959706084-SIN(2.3673999155639*A153-15.9125504883139*(0.0502531722473864+COS(256.525526428089*A153))+SIN(A153))))))))))))))))))))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(0.888087533311911*(0.969753931738762+16.6282497537564*A153)*(-16.3805223777119-A153*(-16.8479499096131+COS(11.8235777682958-A153))))*COS(0.0191274619962928*(-15.3123012474693+276.498689873299*A153-12.7327255312439/(-8.89692141888174*A153-SIN(2.35268504178141-COS(COS(31.581268945712*(-15.9744506240511*A153+SIN(SIN(A153)))))))))))))))))))/(-12.5298324637208+A153))))</f>
        <v>63.435045324107008</v>
      </c>
      <c r="AS153">
        <f>-16.8158526630658+A153*(4.00617806001081+0.300659637849567*A153*(-6.67281172927145+16.6282497537564*A153-54.5678092587087/(16.6282497537564*A153+(1*(1.02256473407498-0.271442534851266*(-16.0510114801796+A153*(-6.76830959706084+2*A153)-2.21826654265946*COS((12.4031926285269*(-102.448581243791*A153+SIN(13.4359684720833-0.0719128631247996*A153)))/(A153*(-6.52976097869784-1.66783394870666*A153*(-12.7693114198498-2.21826654265946*COS(1.10515258112017*A153*(-6.76830959706084+2*A153))+90.6746215346795/(COS(6.8720777519025*(-16.3805223777119-A153*(-16.8479499096131+COS(0.187303217209832+A153))))*COS(0.0191274619962928*(-16.6514073090942+276.498689873299*A153-12.2634703391718/(COS(6.76830959706084/A153)*(-8.89692141888174*A153-SIN(2.35268504178141-COS(COS(31.581268945712*(-15.9744506240511*A153+SIN(SIN(A153)))))))))))))*(12.12760441031+16.6282497537564*A153+SIN(1/COS(48.4609911228015/(16.6282497537564*A153-16.891421464352*(1.02256473407498-0.271442534851266*(-23.6162595066739-2.21826654265946*(1+(-0.554481222071764*(0.273421148556035/(74.9170251147328+A153+A153*(-10.5289067483033+193.223873002835*A153))-0.0162831736368037*(-6.22720341923815+152.526845554095*A153+A153*(-16.8479499096131-11.5600785319821*(-2.07350674153311+16.6282497537564*A153)-2.21826654265946*COS((0.508875008893959*(-0.949017200717218*A153-0.00893639409742125*(-46.7578399380144-2535.25448202611*A153+5.12022462782438*(-6.95671155762061+1.25377854337113*A153))))/(4.06380247287768-27.6892064575161/(0.833441445525513-0.0663510208031133*A153*(-16.3975395436535-2.21826654265946*COS((1.18762886900831*(-102.448581243791*A153+SIN(14.3849856728006-0.0354817550931892*A153-0.0056342636768239*A153*(-15.225802878886+152.526845554095*A153))))/(A153*(12.12760441031+16.6282497537564*A153-SIN(1.81908878596841-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+1.03826446993337/A153-0.00893639409742125*(-7.73894512261193+153.526845554095*A153+A153*(-16.8479499096131-11.5600785319821*(-2.07350674153311+16.6282497537564*A153)-2.21826654265946*COS(9.09900498718656/COS(0.0165230374385013*(0.253772874382213+0.876441319952577*A153)))))-COS(5.79028235833095+SIN(6.76830959706084-SIN(2.3673999155639*A153-15.9125504883139*(0.0502531722473864+COS(256.525526428089*A153))+SIN(A153))))))))))))))))))))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(0.888087533311911*(0.969753931738762+16.6282497537564*A153)*(-16.3805223777119-A153*(-16.8479499096131+COS(11.8235777682958-A153))))*COS(0.0191274619962928*(-15.3123012474693+276.498689873299*A153+20.6772080598371/(-8.89692141888174*A153-SIN(2.35268504178141-COS(COS(31.581268945712*(-15.9744506240511*A153+SIN(SIN(A153)))))))))))))))))))/(-12.5298324637208+A153))))</f>
        <v>63.435045324107449</v>
      </c>
      <c r="AT153">
        <f>-16.8158526630658+A153*(4.00617806001081+0.300659637849567*A153*(-6.67281172927145+16.6282497537564*A153-54.5678092587087/(16.6282497537564*A153-0.0576359697197042*(31.7880727845874-0.0354817550931892*A153-0.0056342636768239*A153*(-16.6514030661371+152.526845554095*A153)-0.0663510208031133*A153*(A153-2.21826654265946*COS((2.14187392058266*(-102.448581243791*A153+SIN(14.3849856728006-0.0354817550931892*A153+0.0101613245905281*(-16.6514033289888+152.526845554095*A153)*A153^2)))/A153))))))</f>
        <v>63.386334413156334</v>
      </c>
      <c r="AU153">
        <f>-16.8158526630658+A153*(4.00617806001081+0.300659637849567*A153*(-6.67281172927145+16.6282497537564*A153-54.5678092587087/(16.6282497537564*A153-0.120012693573299*(30.8249270457526-0.0354817550931892*A153-0.0056342636768239*A153*(-14.4331434269604+152.526845554095*A153-2.21826654265946*COS(0.00384994050903368*A153))-0.0663510208031133*A153*(0.622989837093893-2.21826654265946*COS((3.17168569919094*(-102.448581243791*A153+SIN(14.3849856728006-0.0354817550931892*A153-0.0056342636768239*A153*(-16.6514037835292+152.526845554095*A153))))/A153))+COS(16.3805223777119+A153*(-16.8479499096131-0.0056342636768239*A153*(12.3652152963211-7.18113768687576/A153+169.155095307851*A153-2.21826654265946*COS(0.0207302933440115/(A153*(-11.6879405297814+15.6282497537564*A153+0.463055566347831/(-6.52976097869784+1.3559171501922*(1.36807917749558+(-14.1687840623344+COS(0.158992769175609/SIN(656.813876573742-0.00893639409742125*(-191.370154590399+305.053691108189*A153)-COS(195.682932305733+SIN(14.5669256125658+15.9125504883139*(0.0502531722473864+COS(7.98260820703897-A153))-SIN(A153))))))*(1-0.0056342636768239*A153*(-1.56376887290369+152.526845554095*A153-1.67765452968842/(-6.04213841378506+180.086842599278/(11.5600785319821-1.20828767484968/A153)-COS(0.102198465583025/(-6.52976097869784+A153)))+1.3559171501922*(COS(A153)+SIN(SIN(A153))))))))))+(-17.0511883111056*(0.300659637849567*(-5.85184453861842+16.6282497537564*A153)*A153^2-SIN(23.3965593508172-SIN((-2.67730192957172+A153)*A153+SIN(A153)))))/A153)))))))</f>
        <v>63.279760732848672</v>
      </c>
      <c r="AV153">
        <f>-16.8158526630658+A153*(4.00617806001081+0.300659637849567*A153*(-6.67281172927145+16.6282497537564*A153-54.5678092587087/(16.6282497537564*A153+(1*(1.02256473407498-0.271442534851266*(-16.8479499096131-0.00893639409742125*(-6.22720341923815+152.526845554095*A153+A153*(0.737508187619173-11.5600785319821*(-2.07350674153311+16.6282497537564*A153)-2.21826654265946*COS(0.0861560369074649*(-0.00893639409742125*(-178.457714678466-18.4703221006894/(-13.9057180669413-11.152247484577/A153)-2382.72763647202*A153)-40.3878974629305*A153))))-2.21826654265946*COS((1.18762886900831*(-102.448581243791*A153+SIN(13.4359684720833-0.0719128631247996*A153)))/(A153*(12.12760441031+16.6282497537564*A153+SIN(1/COS(48.4609911228015/(16.6282497537564*A153-16.891421464352*(1.02256473407498-0.271442534851266*(-23.6162595066739-2.21826654265946*(1+(-0.554481222071764*(0.273421148556035/(74.9170251147328+A153+A153*(-10.5289067483033+193.223873002835*A153))-0.0162831736368037*(-6.22720341923815+152.526845554095*A153+A153*(-16.8479499096131-11.5600785319821*(-2.07350674153311+16.6282497537564*A153)-2.21826654265946*COS((0.508875008893959*(-0.949017200717218*A153-0.00893639409742125*(-46.7578399380144-2535.25448202611*A153+5.12022462782438*(-6.95671155762061+1.25377854337113*A153))))/(4.06380247287768-27.6892064575161/(0.833441445525513-0.0663510208031133*A153*(-16.3975395436535-2.21826654265946*COS((1.18762886900831*(-102.448581243791*A153+SIN(14.3849856728006-0.0354817550931892*A153-0.0056342636768239*A153*(-15.225802878886+152.526845554095*A153))))/(A153*(12.12760441031+16.6282497537564*A153-SIN(1.81908878596841-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(20.3849511051935*A153*(-6.76830959706084+2*A153)+17.2645209165036/(74.9170251147328+A153+A153*(-10.5289067483033+A153+1.14950175372278*A153*COS(5.69200118857692+A153)))+0.00893639409742125*(-7.73894512261193+153.526845554095*A153+A153*(-16.8479499096131-11.5600785319821*(-2.07350674153311+16.6282497537564*A153)-2.21826654265946*COS(9.09900498718656/COS((0.0165165004418268*(0.253772874382213+0.876441319952577*A153))/SIN(COS(COS(2.16801195981047*(17.2645209165036/(74.9170251147328+A153+A153*(-10.5289067483033+193.223873002835*A153))+COS(5.79028235833095+SIN(6.76830959706084-SIN(0.643415495562718+2.3673999155639*A153-15.9125504883139*(0.0502531722473864+COS(256.525526428089*A153)))))+0.00893639409742125*(-6.22720341923815+A153*(-16.8479499096131-11.5600785319821*(-2.07350674153311+16.6282497537564*A153)-2.21826654265946*COS((0.124423275930224*(-0.949017200717218*A153-0.00893639409742125*(-36.1691906941867-2382.72763647202*A153+5.12022462782438*(-6.95671155762061+1.25377854337113*A153)))*(-10.4436604331484-8.60805921979547*(-17.2645209165036/(74.9170251147328+A153+A153*(-5699.3486995631+192.218238739159*A153))-0.00893639409742125*(-9.85994015669554+A153*(-19.8827141767606-11.5600785319821*(-2.07350674153311+SIN(54.5408465171297+0.273421148556035/(74.9170251147328+A153+A153*(-10.5289067483033+193.223873002835*A153))+(-43.2442267673368*(-7.73894512261193+152.526845554095*A153+A153*(-16.8479499096131-11.5600785319821*(-2.07350674153311+16.6282497537564*A153)-2.21826654265946*COS(0.0861560369074649*(-0.949017200717218*A153-0.00893639409742125*(-43.1315414522646-1210.33664934481*A153+5.12022462782438*(-6.95671155762061+1.25377854337113*A153)-16.6282497537564*A153*(-16.7203402172707+0.0663510208031133*A153*(-23.6162595066739-2.21826654265946*COS((1.18715900830648*(-102.448581243791*A153-SIN(5.12471522690791-0.0936879435967455*A153)))/(A153*SIN(1.59892657121651/((-0.918828427205096-A153)*A153*(-19.0610912467137-11.5600785319821*(-2.07350674153311+16.6282497537564*A153))))*(12.12760441031+16.6282497537564*A153+SIN(0.876441319952577/COS(0.888087533311911*(-6.76830959706084+SIN(0.796938429433502+A153*(-6.76830959706084+2*A153))))+A153/(-6.52976097869784-16.6282497537564*A153*(-3209.44060629083+90.717044085499/COS(0.888087533311911*(0.969753931738762+16.6282497537564*A153)*(-16.3805223777119-19.8992412872405*(0.969753931738762+16.6282497537564*A153)*(-16.3805223777119-A153*(-16.8479499096131+COS(0.187303217209832+A153)))))-2.21826654265946*COS(0.158992769175609/SIN(54.5408465171297-17.2645209165036/(4.44458116907954+A153*(-10.5289067483033+193.223873002835*A153))-0.00893639409742125*(-6.52976097869784+152.526845554095*A153+A153*(-16.8479499096131-11.5600785319821*(-2.07350674153311+16.6282497537564*A153)-2.21826654265946*COS((0.866436740465235*(-0.949017200717218-0.00893639409742125*(93.3831711895917-2382.72763647202*A153)))/(0.969753931738762+16.6282497537564*A153))))-COS(5.79028235833095+SIN(6.76830959706084-SIN(2.3673999155639*A153-15.9125504883139*(0.0502531722473864+COS(256.525526428089*A153))+SIN(A153))))))))))))))))))+1.36097348329026/COS(42.5699208344827*SIN(54.5408465171297-17.2645209165036/(74.9170251147328+A153+A153*(-10.5289067483033+193.223873002835*A153))-0.00893639409742125*(-6.22720341923815+152.526845554095*A153+A153*(-16.8479499096131-11.5600785319821*(-2.07350674153311+16.6282497537564*A153)-2.21826654265946*COS(0.0861560369074649*(0.059047473127123-0.949017200717218*A153))))-COS(5.79028235833095+SIN(6.76830959706084+SIN(25.2385813684259-2.3673999155639*A153-SIN(A153))))))))/(30.5460422274988+COS(0.00312259563156259/(-2.68818250207965-12.0482158289117*A153-5.06549851833191*(-17.6340154859622-0.0056342636768239*A153*(-16.8479499096131+192.223873002835*A153-0.0865046026489701*COS(0.0182637501143558*A153))-0.300659637849567*A153*(-6.62119646468154+16.6282497537564*A153+(COS(A153)*(18.454029119245-3.09616722234073/(-6.70845939918599+A153-16.3805223777119*COS(0.406071753660822+(-86.3911004157545+153.526845554095*A153)*(-6.79591400136837-3.14534849140482*(-0.106806197404706+A153)+A153+A153*(-10.5289067483033+193.223873002835*A153))))+SIN(9.44211667918242-SIN(16.6282497537564*A153))))/(A153*(1.92155486317271-7.18113768687576/A153+16.6282497537564*A153)*(4.00617806001081+0.300659637849567*(5.19711594645377+29.15016624631*(-0.999500220459615+A153))*A153)))))))-COS(5.79028235833095+SIN(6.76830959706084-SIN(2.3673999155639*A153-15.9125504883139*(2.38448887881448+COS(256.525526428089*A153))+SIN(A153)))))))))))/COS(0.0165230374385013*(0.876441319952577*A153+SIN(7.25427680574736-0.0353461836427361*A153+(-0.554481222071765*A153*(-13.0940373653355+150.998955402022*A153-2.21826654265946*COS(1.29608703164609/(-15.9125504883139+COS(A153)))))/(4.00617806001081+0.300659637849567*A153*(-7.41081329922881+16.6282497537564*A153)))))))+(152.526845554095*A153)/(-4.11261905855979-11.0312824307221*(-0.0338500329407209*(-45.2317439205286+2*A153)+COS(5.79028235833095+SIN(1548.14397649313-SIN(A153)))-3.28184126533906/(17.538618534415+1.3559171501922*((-89.3545438784558+A153)*A153+SIN(14.3849856728006+0.964653816357264*A153)))))))*(-15.9744506240511*A153+SIN(SIN(A153))))))))))+COS(5.79028235833095+SIN(6.76830959706084-SIN(2.3673999155639*A153-15.9125504883139*(0.0502531722473864+COS(256.525526428089*A153))+SIN(A153))))))))))))))))))))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(13.2271550647049*(-16.3805223777119-A153*(-16.8479499096131+COS(11.8235777682958-A153))))*COS(0.0191274619962928*(-15.3123012474693+276.498689873299*A153-14.5277558706758/(-8.89692141888174*A153+SIN(11.2409055083962+COS(COS(31.581268945712*(-15.9744506240511*A153+SIN(SIN(A153)))))))))))))))))))/(-12.5298324637208+A153))))</f>
        <v>63.4585932898256</v>
      </c>
      <c r="AW153">
        <f>-16.8158526630658+A153*(4.00617806001081+0.300659637849567*A153*(-6.67281172927145+16.6282497537564*A153-54.5678092587087/(16.6282497537564*A153+(1*(1.02256473407498-0.271442534851266*(-16.8479499096131-0.00893639409742125*(-6.22720341923815+152.526845554095*A153+A153*(0.737508187619173-11.5600785319821*(-2.07350674153311+16.6282497537564*A153)-2.21826654265946*COS(0.0861560369074649*(-0.00893639409742125*(-178.457714678466-18.4703221006894/(-13.9057180669413-11.152247484577/A153)-2382.72763647202*A153)-40.3878974629305*A153))))-2.21826654265946*COS((1.18762886900831*(-102.448581243791*A153+SIN(13.4359684720833-0.0719128631247996*A153)))/(A153*(12.12760441031+16.6282497537564*A153+SIN(1/COS(48.4609911228015/(16.6282497537564*A153-16.891421464352*(1.02256473407498-0.271442534851266*(-23.6162595066739-2.21826654265946*(1+(-0.554481222071764*(0.273421148556035/(74.9170251147328+A153+A153*(-10.5289067483033+193.223873002835*A153))-0.0162831736368037*(-6.22720341923815+152.526845554095*A153+A153*(-16.8479499096131-11.5600785319821*(-2.07350674153311+16.6282497537564*A153)-2.21826654265946*COS((0.508875008893959*(-0.949017200717218*A153-0.00893639409742125*(-46.7578399380144-2535.25448202611*A153+5.12022462782438*(-6.95671155762061+1.25377854337113*A153))))/(4.06380247287768-27.6892064575161/(0.833441445525513-0.0663510208031133*A153*(-16.3975395436535-2.21826654265946*COS((1.18762886900831*(-102.448581243791*A153+SIN(14.3849856728006-0.0354817550931892*A153-0.0056342636768239*A153*(-15.225802878886+152.526845554095*A153))))/(A153*(12.12760441031+16.6282497537564*A153-SIN(1.81908878596841-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(20.3849511051935*A153*(-6.76830959706084+2*A153)+17.2645209165036/(74.9170251147328+A153+A153*(-10.5289067483033+A153+1.14950175372278*A153*COS(5.69200118857692+A153)))+0.00893639409742125*(-7.73894512261193+153.526845554095*A153+A153*(-16.8479499096131-11.5600785319821*(-2.07350674153311+16.6282497537564*A153)-2.21826654265946*COS(9.09900498718656/COS((0.0165165004418268*(0.253772874382213+0.876441319952577*A153))/SIN(COS(COS(2.16801195981047*(17.2645209165036/(74.9170251147328+A153+A153*(-10.5289067483033+193.223873002835*A153))+COS(5.79028235833095+SIN(6.76830959706084-SIN(0.643415495562718+2.3673999155639*A153-15.9125504883139*(0.0502531722473864+COS(256.525526428089*A153)))))+0.00893639409742125*(-6.22720341923815+A153*(-16.8479499096131-11.5600785319821*(-2.07350674153311+16.6282497537564*A153)-2.21826654265946*COS((0.124423275930224*(-0.949017200717218*A153-0.00893639409742125*(-36.1691906941867-2382.72763647202*A153+5.12022462782438*(-6.95671155762061+1.25377854337113*A153)))*(-10.4436604331484-8.60805921979547*(-17.2645209165036/(74.9170251147328+A153+A153*(-5699.3486995631+192.218238739159*A153))-0.00893639409742125*(-9.85994015669554+A153*(-19.8827141767606-11.5600785319821*(-2.07350674153311+SIN(54.5408465171297+0.273421148556035/(74.9170251147328+A153+A153*(-10.5289067483033+193.223873002835*A153))+(-43.2442267673368*(-7.73894512261193+152.526845554095*A153+A153*(-16.8479499096131-11.5600785319821*(-2.07350674153311+16.6282497537564*A153)-2.21826654265946*COS(0.0861560369074649*(-0.949017200717218*A153-0.00893639409742125*(-43.1315414522646-1210.33664934481*A153+5.12022462782438*(-6.95671155762061+1.25377854337113*A153)-16.6282497537564*A153*(-16.7203402172707+0.0663510208031133*A153*(-23.6162595066739-2.21826654265946*COS((1.18715900830648*(-102.448581243791*A153-SIN(5.12471522690791-0.0936879435967455*A153)))/(A153*SIN(1.59892657121651/((-0.918828427205096-A153)*A153*(-19.0610912467137-11.5600785319821*(-2.07350674153311+16.6282497537564*A153))))*(12.12760441031+16.6282497537564*A153+SIN(0.876441319952577/COS(0.888087533311911*(-6.76830959706084+SIN(0.796938429433502+A153*(-6.76830959706084+2*A153))))+A153/(-6.52976097869784-16.6282497537564*A153*(-3209.44060629083+90.717044085499/COS(0.888087533311911*(0.969753931738762+16.6282497537564*A153)*(-16.3805223777119-19.8992412872405*(0.969753931738762+16.6282497537564*A153)*(-16.3805223777119-A153*(-16.8479499096131+COS(0.187303217209832+A153)))))-2.21826654265946*COS(0.158992769175609/SIN(54.5408465171297-17.2645209165036/(4.44458116907954+A153*(-10.5289067483033+193.223873002835*A153))-0.00893639409742125*(-6.52976097869784+152.526845554095*A153+A153*(-16.8479499096131-11.5600785319821*(-2.07350674153311+16.6282497537564*A153)-2.21826654265946*COS((0.866436740465235*(-0.949017200717218-0.00893639409742125*(93.3831711895917-2382.72763647202*A153)))/(0.969753931738762+16.6282497537564*A153))))-COS(5.79028235833095+SIN(6.76830959706084-SIN(2.3673999155639*A153-15.9125504883139*(0.0502531722473864+COS(256.525526428089*A153))+SIN(A153))))))))))))))))))+1.36097348329026/COS(42.5699208344827*SIN(54.5408465171297-17.2645209165036/(74.9170251147328+A153+A153*(-10.5289067483033+193.223873002835*A153))-0.00893639409742125*(-6.22720341923815+152.526845554095*A153+A153*(-16.8479499096131-11.5600785319821*(-2.07350674153311+16.6282497537564*A153)-2.21826654265946*COS(0.0861560369074649*(0.059047473127123-0.949017200717218*A153))))-COS(5.79028235833095+SIN(6.76830959706084+SIN(25.2385813684259-2.3673999155639*A153-SIN(A153))))))))/(30.5460422274988+COS(0.00537777295592286/(-2.68818250207965-12.0482158289117*A153-5.06549851833191*(-17.6340154859622-0.0056342636768239*A153*(-16.8479499096131+192.223873002835*A153-0.0865046026489701*COS(0.0182637501143558*A153))-0.300659637849567*A153*(-6.62119646468154+16.6282497537564*A153+(COS(A153)*(18.454029119245-3.09616722234073/(-6.70845939918599+A153-16.3805223777119*COS(0.406071753660822+(-86.3911004157545+153.526845554095*A153)*(-6.79591400136837-3.14534849140482*(-0.106806197404706+A153)+A153+A153*(-10.5289067483033+193.223873002835*A153))))+SIN(9.44211667918242-SIN(16.6282497537564*A153))))/(A153*(1.92155486317271-7.18113768687576/A153+16.6282497537564*A153)*(4.00617806001081+0.300659637849567*(5.19711594645377+29.15016624631*(-0.999500220459615+A153))*A153)))))))-COS(5.79028235833095+SIN(6.76830959706084-SIN(2.3673999155639*A153-15.9125504883139*(2.38448887881448+COS(256.525526428089*A153))+SIN(A153)))))))))))/COS(0.0165230374385013*(0.876441319952577*A153+SIN(7.25427680574736-0.0353461836427361*A153+(-0.554481222071765*A153*(-13.0940373653355+150.998955402022*A153-2.21826654265946*COS(1.29608703164609/(-15.9125504883139+COS(A153)))))/(4.00617806001081+0.300659637849567*A153*(-7.41081329922881+16.6282497537564*A153)))))))+(152.526845554095*A153)/(-4.11261905855979-11.0312824307221*(-0.0338500329407209*(-45.2317439205286+2*A153)+COS(5.79028235833095+SIN(1548.14397649313-SIN(A153)))-3.28184126533906/(17.538618534415+1.3559171501922*((-89.3545438784558+A153)*A153+SIN(14.3849856728006+0.964653816357264*A153)))))))*(-15.9744506240511*A153+SIN(SIN(A153))))))))))+COS(5.79028235833095+SIN(6.76830959706084-SIN(2.3673999155639*A153-15.9125504883139*(0.0502531722473864+COS(256.525526428089*A153))+SIN(A153))))))))))))))))))))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(13.2271550647049*(-16.3805223777119-A153*(-16.8479499096131+COS(11.8235777682958-A153))))*COS(0.0191274619962928*(-15.3123012474693+276.498689873299*A153-14.5277558706758/(-8.89692141888174*A153+SIN(11.2409055083962+COS(COS(31.581268945712*(-15.9744506240511*A153+SIN(SIN(A153)))))))))))))))))))/(-12.5298324637208+A153))))</f>
        <v>63.4585932898256</v>
      </c>
      <c r="AX153">
        <f>-16.8158526630658+A153*(4.00617806001081+0.300659637849567*A153*(-6.67281172927145+16.6282497537564*A153-54.5678092587087/(16.6282497537564*A153+(1*(4.14669194613479-A153-0.271442534851266*(-16.0510114801796+A153*(-6.76830959706084+2*A153)-2.21826654265946*COS((1.18762886900831*(-102.448581243791*A153+SIN(13.4359684720833-0.0719128631247996*A153)))/(A153*(12.12760441031+16.6282497537564*A153+SIN(0.876441319952577/COS(48.4609911228015/(16.6282497537564*A153-16.891421464352*(1.02256473407498-0.271442534851266*(-23.6162595066739-2.21826654265946*(1+(-0.554481222071764*(0.273421148556035/(-5.06674406509983+A153)-0.0162831736368037*(-6.22720341923815+152.526845554095*A153+A153*(-16.8479499096131-11.5600785319821*(-2.07350674153311+16.6282497537564*A153)-2.21826654265946*COS((0.0327460903345316*(-10.4436604331484-16.6282497537564*A153)*(-0.949017200717218*A153-0.00893639409742125*(-46.7578399380144-2119.99531191513*A153+5.12022462782438*(-6.95671155762061+1.25377854337113*(-17.4030871117869+0.271442534851266*(-16.0510114801796+A153*(-6.76830959706084+2*A153)-2.21826654265946*COS((1.18762886900831*(0.905876515031584-102.448581243791*A153))/(A153*(12.12760441031+SIN(0.300659637849567*A153+1.06772364692709/COS(0.888087533311911*(-6.76830959706084+SIN(0.796938429433502+A153*(-6.76830959706084+2*A153))))))))))))))/(4.06380247287768-27.6892064575161/(0.833441445525513-0.0663510208031133*A153*(-16.3975395436535-2.21826654265946*COS((0.43507680688222*(-102.448581243791*A153+SIN(14.3849856728006-0.0354817550931892*A153-0.0056342636768239*A153*(-15.225802878886+152.526845554095*A153))))/(A153*(12.12760441031+16.6282497537564*A153-SIN(1.81908878596841-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(54.5408465171297-17.2645209165036/(74.9170251147328+A153+A153*(-10.5289067483033+A153+1.14950175372278*A153*COS(5.69200118857692+A153)))-0.00893639409742125*(-7.73894512261193+153.526845554095*A153+A153*(-16.8479499096131-11.5600785319821*(-2.07350674153311+16.6282497537564*A153)-2.21826654265946*COS(9.09900498718656/COS(0.0165230374385013*(0.253772874382213+0.876441319952577*A153)))))-COS(5.79028235833095+SIN(6.76830959706084-SIN(2.3673999155639*A153-15.9125504883139*(0.0502531722473864+COS(256.525526428089*A153))+SIN(A153))))))))))))))))))))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(0.888087533311911*(0.969753931738762+16.6282497537564*A153)*(-16.3805223777119+17.4511145124001*A153))*COS(0.0191274619962928*(-15.3122878308577+276.498689873299*A153-12.7327255312439/(-8.89692141888174*A153-SIN(2.35268504178141-COS(COS(31.581268945712*(-15.9744506240511*A153+SIN(SIN(A153)))))))))))))))))))/(-12.5298324637208+A153))))</f>
        <v>63.43750172759367</v>
      </c>
      <c r="AY153">
        <f>-16.9312271009727+A153*(4.00617806001081+0.300659637849567*A153*(-6.67281172927145+16.6282497537564*A153-54.5678092587087/(16.6282497537564*A153+(1*(1.02256473407498-0.418053404238699*(-16.0510114801796+A153*(-6.76830959706084+2*A153)-2.21826654265946*COS((12.4031926285269*(-102.448581243791*A153+SIN(13.4359684720833-0.0719128631247996*A153)))/(A153*(-6.52976097869784-1.66783394870666*A153*(-12.7693114198498-2.21826654265946*COS(1.10515258112017*A153*(-6.76830959706084+2*A153))+90.6746215346795/(COS(6.8720777519025*(-16.3805223777119-A153*(-16.8479499096131+COS(0.187303217209832+A153))))*COS(0.0191274619962928*(-16.6514073090942+276.498689873299*A153-12.2634703391718/(COS(6.76830959706084/A153)*(-8.89692141888174*A153-SIN(3.32602010416957+COS(3.15531825354605/(16.6282497537564*A153-16.891421464352*(1.02256473407498-0.271442534851266*(-23.6162595066739-2.21826654265946*(1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(0.863984256037531-0.0056342636768239*(-13.9057180669413-11.0940373653355*A153)+255.525526428089*A153))))+A153*(-89.3545438784558+A153*(4.00617806001081+0.300659637849567*A153*(-6.67281172927145+16.6282497537564*A153-54.5678092587087/(16.6282497537564*A153-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(0.888087533311911*(0.969753931738762+16.6282497537564*A153)*(-16.3805223777119-A153*(-16.8479499096131+COS(11.3727753147722-193.223873002835*A153))))*COS(0.0191274619962928*(-15.3123012474693+276.498689873299*A153-12.7327255312439/(-8.89692141888174*A153-SIN(2.35268504178141-COS(COS(31.581268945712*(-15.9744506240511*A153+SIN(SIN(A153))))))))))))))))))))/(A153*(28.7558541640664+SIN(2.48305026829241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-7.73894512261193+243.243889639593*A153+1.17364025116108/COS(6.76830959706084/(-15.890968776346+COS(A153))))-COS(5.79028235833095+SIN(6.76830959706084+SIN(25.2385813684259-2.3673999155639*A153-SIN(A153))))))))))))))))))))/(16.6282497537564*A153-0.0576359697197042*(1.02256473407498-0.271442534851266*(-23.6162595066739-2.21826654265946*COS(0.368208938339133*(4.88183509186386*A153-SIN(4.55858318369662+A153)))))))))))-COS(COS(31.581268945712*(-15.9744506240511*A153+SIN(SIN(A153)))))))))))))*(12.12760441031+16.6282497537564*A153+SIN(1/COS(48.4609911228015/(16.6282497537564*A153-16.891421464352*(1.02256473407498+1.10330134533085*A153*(-23.6162595066739-2.21826654265946*(1+(-0.554481222071764*(0.273421148556035/(74.9170251147328+A153+A153*(-10.5289067483033+193.223873002835*A153))-0.0162831736368037*(-6.3355294588882+152.526845554095*A153+A153*(-16.8479499096131-11.5600785319821*(-2.07350674153311+16.6282497537564*A153)-0.0190383095948191*COS((0.508875008893959*(-0.949017200717218*A153-0.00893639409742125*(-46.7578399380144-2535.25448202611*A153+5.12022462782438*(-6.95671155762061+1.25377854337113*A153))))/(4.06380247287768-27.6892064575161/(0.833441445525513-0.0663510208031133*A153*(-16.3975395436535-2.21826654265946*COS((1.18762886900831*(-102.448581243791*A153+SIN(14.3849856728006-0.0354817550931892*A153-0.0056342636768239*A153*(-15.225802878886+152.526845554095*A153))))/(A153*(12.12760441031+16.6282497537564*A153-SIN(1.81908878596841-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+1.03826446993337/A153-COS(5.79028235833095+SIN(6.76830959706084-SIN(2.3673999155639*A153-15.9125504883139*(0.0502531722473864+COS(256.525526428089*A153))+SIN(A153))))+(-0.879451691342615*(-7.73894512261193+153.526845554095*A153+A153*(-16.8479499096131-11.5600785319821*(-2.07350674153311+16.6282497537564*A153)-2.21826654265946*COS(9.09900498718656/COS(0.0165230374385013*(0.253772874382213+0.876441319952577*A153))))))/(0.963145738834895-0.271442534851266*(-16.0510114801796+A153*(-6.76830959706084+2*A153)-2.21826654265946*COS((1.18762886900831*(-102.448581243791*A153+SIN(14.3849856728006-0.0719128631247996*A153-SIN(6.76830959706084-SIN(0.796938429433502+A153*(-6.76830959706084+2*A153))))))/(A153*(12.12760441031+16.6282497537564*A153+SIN(1/COS(48.4609911228015/(-14.3394294282555+16.6282497537564*A153))+A153/(-6.52976097869784-16.6282497537564*A153*(-12.7693114198498-2.21826654265946*COS(1.10515258112017*SIN(A153))+(-5.45304664516455*A153)/(COS(13.2271550647049*(-16.3805223777119-A153*(-16.8479499096131+COS(11.8235777682958-A153))))*COS(0.0191274619962928*(-13.0940373653355+276.498689873299*A153-2.21826654265946*COS(0.0347583768722084/(-27.472629020296+A153))-12.7327255312439/(-8.89692141888174*A153-SIN(2.35268504178141-COS(COS(31.581268945712*(-25.5419735633814+SIN(SIN(A153))))))))))))))))))))))))))))))))))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(0.888087533311911*(0.969753931738762+16.6282497537564*A153)*(-16.3805223777119-A153*(-16.8479499096131+COS(11.8235777682958-A153))))*COS(0.0191274619962928*(-15.3123012474693+276.498689873299*A153+20.6772080598371/(-8.89692141888174*A153-SIN(2.35268504178141-COS(COS(31.581268945712*(-15.9744506240511*A153+SIN(SIN(A153)))))))))))))))))))/(-12.5298324637208+A153))))</f>
        <v>63.299240375279076</v>
      </c>
      <c r="AZ153">
        <f>-16.9312271009727+A153*(4.00617806001081+0.300659637849567*A153*(-6.67281172927145+16.6282497537564*A153-54.5678092587087/(16.6282497537564*A153+(1*(1.02256473407498-0.418053404238699*(-16.0510114801796+A153*(-6.76830959706084+2*A153)-2.21826654265946*COS((12.4031926285269*(-102.448581243791*A153+SIN(13.4359684720833-0.0719128631247996*A153)))/(A153*(-6.52976097869784-1.66783394870666*A153*(-12.7693114198498-2.21826654265946*COS(1.10515258112017*A153*(-6.76830959706084+2*A153))+90.6746215346795/(COS(6.8720777519025*(-16.3805223777119-A153*(-16.8479499096131+COS(0.187303217209832+A153))))*COS(0.0191274619962928*(-16.6514073090942+276.498689873299*A153-12.2634703391718/(COS(6.76830959706084/A153)*(-8.89692141888174*A153-SIN(3.32602010416957+COS(3.15531825354605/(16.6282497537564*A153-16.891421464352*(1.02256473407498-0.271442534851266*(-23.6162595066739-2.21826654265946*(1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(0.863984256037531-0.0056342636768239*(-13.9057180669413-11.0940373653355*A153)+255.525526428089*A153))))+A153*(-89.3545438784558+A153*(4.00617806001081+0.300659637849567*A153*(-6.67281172927145+16.6282497537564*A153-54.5678092587087/(16.6282497537564*A153-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(4.88183509186386*A153-SIN(4.55858318369662+A153)))))))))))+A153/(-6.52976097869784-16.6282497537564*A153*(-12.5937532969029-2.21826654265946*COS(1.10515258112017*SIN(A153))+90.6746215346795/(COS(0.888087533311911*(0.969753931738762+16.6282497537564*A153)*(-16.3805223777119-A153*(-16.8479499096131+COS(11.3727753147722-193.223873002835*A153))))*COS(0.0191274619962928*(-15.3123012474693+276.498689873299*A153-12.7327255312439/(-8.89692141888174*A153-SIN(2.35268504178141-COS(COS(31.581268945712*(-15.9744506240511*A153+SIN(SIN(A153))))))))))))))))))))/(A153*(28.7558541640664+SIN(2.48305026829241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-7.73894512261193+243.243889639593*A153+1.17364025116108/COS(6.76830959706084/(-15.890968776346+COS(A153))))-COS(5.79028235833095+SIN(6.76830959706084+SIN(25.2385813684259-2.3673999155639*A153-SIN(A153))))))))))))))))))))/(16.6282497537564*A153-0.0576359697197042*(1.02256473407498-0.271442534851266*(-23.6162595066739-2.21826654265946*COS(0.368208938339133*(4.88183509186386*A153-SIN(4.55858318369662+A153)))))))))))-COS(COS(31.581268945712*(-15.9744506240511*A153+SIN(SIN(A153)))))))))))))*(12.12760441031+16.6282497537564*A153+SIN(1/COS(48.4609911228015/(16.6282497537564*A153-16.891421464352*(1.02256473407498+1.10330134533085*A153*(-23.6162595066739-2.21826654265946*(1+(-0.554481222071764*(0.273421148556035/(74.9170251147328+A153+A153*(-10.5289067483033+193.223873002835*A153))-0.0162831736368037*(-6.3355294588882+152.526845554095*A153+A153*(-16.8479499096131-11.5600785319821*(-2.07350674153311+16.6282497537564*A153)-0.0190383095948191*COS((0.508875008893959*(-0.949017200717218*A153-0.00893639409742125*(-46.7578399380144-2535.25448202611*A153+5.12022462782438*(-6.95671155762061+1.25377854337113*A153))))/(4.06380247287768-27.6892064575161/(0.833441445525513-0.0663510208031133*A153*(-16.3975395436535-2.21826654265946*COS((1.18762886900831*(-102.448581243791*A153+SIN(14.3849856728006-0.0354817550931892*A153-0.0056342636768239*A153*(-15.225802878886+152.526845554095*A153))))/(A153*(12.12760441031+16.6282497537564*A153-SIN(1.81908878596841-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+1.03826446993337/A153-COS(5.79028235833095+SIN(6.76830959706084-SIN(2.3673999155639*A153-15.9125504883139*(0.0502531722473864+COS(256.525526428089*A153))+SIN(A153))))+(-0.879451691342615*(-7.73894512261193+153.526845554095*A153+A153*(-16.8479499096131-11.5600785319821*(-2.07350674153311+16.6282497537564*A153)-2.21826654265946*COS(9.09900498718656/COS(0.0165230374385013*(0.253772874382213+0.876441319952577*A153))))))/(0.963145738834895-0.271442534851266*(-16.0510114801796+A153*(-6.76830959706084+2*A153)-2.21826654265946*COS((1.18762886900831*(-102.448581243791*A153+SIN(14.3849856728006-0.0719128631247996*A153-SIN(6.76830959706084-SIN(0.796938429433502+A153*(-6.76830959706084+2*A153))))))/(A153*(12.12760441031+16.6282497537564*A153+SIN(1/COS(48.4609911228015/(-14.3394294282555+16.6282497537564*A153))+A153/(-6.52976097869784-16.6282497537564*A153*(-12.7693114198498-2.21826654265946*COS(1.10515258112017*SIN(A153))+(-5.45304664516455*A153)/(COS(13.2271550647049*(-16.3805223777119-A153*(-16.8479499096131+COS(11.8235777682958-A153))))*COS(0.0191274619962928*(-13.0940373653355+276.498689873299*A153-2.21826654265946*COS(0.0347583768722084/(-27.472629020296+A153))-12.7327255312439/(-8.89692141888174*A153-SIN(2.35268504178141-COS(COS(31.581268945712*(-25.5419735633814+SIN(SIN(A153))))))))))))))))))))))))))))))))))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(0.888087533311911*(0.969753931738762+16.6282497537564*A153)*(-16.3805223777119-A153*(-16.8479499096131+COS(11.8235777682958-A153))))*COS(0.0191274619962928*(-15.3123012474693+276.498689873299*A153+20.6772080598371/(-8.89692141888174*A153-SIN(2.35268504178141-COS(COS(31.581268945712*(-15.9744506240511*A153+SIN(SIN(A153)))))))))))))))))))/(-12.5298324637208+A153))))</f>
        <v>63.299240375279076</v>
      </c>
      <c r="BA153">
        <f>-16.9312271009727+A153*(4.00617806001081+0.300659637849567*A153*(-6.67281172927145+16.6282497537564*A153-54.5678092587087/(16.6282497537564*A153+(1*(1.02256473407498-0.418053404238699*(-16.0510114801796+A153*(-6.76830959706084+2*A153)-2.21826654265946*COS((12.4031926285269*(-102.448581243791*A153+SIN(13.4359684720833-0.0719128631247996*A153)))/(A153*(-6.52976097869784-1.66783394870666*A153*(-12.7693114198498-2.21826654265946*COS(1.10515258112017*A153*(-22.1023124705786+1.03548175509319*A153+0.0056342636768239*A153*(-15.225802878886+152.526845554095*A153)))+90.6746215346795/(COS(6.8720777519025*(-16.3805223777119-A153*(-16.8479499096131+COS(0.187303217209832+A153))))*COS(0.0191274619962928*(-16.6514073090942+276.498689873299*A153-12.2634703391718/(COS(6.76830959706084/A153)*(-8.89692141888174*A153-SIN(3.32602010416957+COS(3.15531825354605/(16.6282497537564*A153-16.891421464352*(1.02256473407498-0.271442534851266*(-23.6162595066739-2.21826654265946*(1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(0.863984256037531-0.0056342636768239*(-13.9057180669413-11.0940373653355*A153)+255.525526428089*A153))))+A153*(-89.3545438784558+A153*(4.00617806001081+0.300659637849567*A153*(-6.67281172927145+16.6282497537564*A153-54.5678092587087/(16.6282497537564*A153-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(4.88183509186386*A153-SIN(4.55858318369662+A153)))))))))))+A153/(-6.52976097869784-16.6282497537564*A153*(-12.5937532969029-2.21826654265946*COS(1.10515258112017*SIN(A153))+90.6746215346795/(COS(0.888087533311911*(0.969753931738762+16.6282497537564*A153)*(-16.3805223777119-A153*(-16.8479499096131+COS(11.3727753147722-193.223873002835*A153))))*COS(0.0191274619962928*(-15.3123012474693+276.498689873299*A153-12.7327255312439/(-8.89692141888174*A153-SIN(2.35268504178141-COS(COS(31.581268945712*(-15.9744506240511*A153+SIN(SIN(A153))))))))))))))))))))/(A153*(28.7558541640664+SIN(2.48305026829241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-7.73894512261193+243.243889639593*A153+1.17364025116108/COS(6.76830959706084/(-15.890968776346+COS(A153))))-COS(5.79028235833095+SIN(6.76830959706084+SIN(25.2385813684259-2.3673999155639*A153-SIN(A153))))))))))))))))))))/(16.6282497537564*A153-0.0576359697197042*(1.02256473407498-0.271442534851266*(-23.6162595066739-2.21826654265946*COS(0.368208938339133*(4.88183509186386*A153-SIN(4.55858318369662+A153)))))))))))-COS(COS(31.581268945712*(-15.9744506240511*A153+SIN(SIN(A153)))))))))))))*(12.12760441031+16.6282497537564*A153+SIN(1/COS(48.4609911228015/(16.6282497537564*A153-16.891421464352*(1.02256473407498+1.10330134533085*A153*(-23.6162595066739-2.21826654265946*(1+(-0.554481222071764*(0.273421148556035/(77.9110230154101+A153+A153*(-10.5289067483033+193.223873002835*A153))-0.0162831736368037*(-6.3355294588882+152.526845554095*A153+A153*(-16.8479499096131-11.5600785319821*(-2.07350674153311+16.6282497537564*A153)-0.0190383095948191*COS((0.508875008893959*(-0.949017200717218*A153-0.00893639409742125*(-46.7578399380144-2535.25448202611*A153+5.12022462782438*(-6.95671155762061+1.25377854337113*A153))))/(4.06380247287768-27.6892064575161/(0.833441445525513-0.0663510208031133*A153*(-16.3975395436535-2.21826654265946*COS((1.18762886900831*(-102.448581243791*A153+SIN(14.3849856728006-0.0354817550931892*A153-0.0056342636768239*A153*(-15.225802878886+152.526845554095*A153))))/(A153*(12.12760441031+16.6282497537564*A153-SIN(1.81908878596841-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+1.03826446993337/A153-COS(5.79028235833095+SIN(6.76830959706084-SIN(2.3673999155639*A153-15.9125504883139*(0.0502531722473864+COS(256.525526428089*A153))+SIN(A153))))+(-0.879451691342615*(-7.73894512261193+153.526845554095*A153+A153*(-16.8479499096131-11.5600785319821*(-2.07350674153311+16.6282497537564*A153)-2.21826654265946*COS(9.09900498718656/COS(0.0165230374385013*(0.876441319952577*A153-SIN(11.3607745785472-A153*(-16.8479499096131+COS(0.187303217209832+A153)))))))))/(0.963145738834895-0.271442534851266*(-16.0510114801796+A153*(-6.76830959706084+2*A153)-2.21826654265946*COS((1.18762886900831*(-102.448581243791*A153+SIN(14.3849856728006-0.0719128631247996*A153-SIN(6.76830959706084-SIN(0.796938429433502+A153*(-6.76830959706084+2*A153))))))/(A153*(12.12760441031+16.6282497537564*A153+SIN(1/COS(48.4609911228015/(-14.3394294282555+16.6282497537564*A153))+A153/(-6.52976097869784-16.6282497537564*A153*(-12.7693114198498-2.21826654265946*COS(1.10515258112017*SIN(A153))+(-5.45304664516455*A153)/(COS(13.2271550647049*(-16.3805223777119-A153*(-16.8479499096131+COS(11.8235777682958-A153))))*COS(0.0191274619962928*(-13.0940373653355+276.498689873299*A153-2.21826654265946*COS(0.0347583768722084/(-27.472629020296+A153))-12.7327255312439/(-8.89692141888174*A153-SIN(2.35268504178141-COS(COS(31.581268945712*(-25.5419735633814+SIN(SIN(A153))))))))))))))))))))))))))))))))))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(0.888087533311911*(0.969753931738762+16.6282497537564*A153)*(-16.3805223777119-A153*(-16.8479499096131+COS(11.8235777682958-A153))))*COS(0.0191274619962928*(-15.3123012474693+276.498689873299*A153+20.6772080598371/(-8.89692141888174*A153-SIN(2.35268504178141-COS(COS(31.581268945712*(-15.9744506240511*A153+SIN(SIN(A153)))))))))))))))))))/(-12.5298324637208+A153))))</f>
        <v>63.299240375279275</v>
      </c>
      <c r="BC153">
        <f>-16.8158526630658+A153*(4.00617806001081+0.300659637849567*A153*(-6.67281172927145+16.6282497537564*A153-54.5678092587087/(16.6282497537564*A153+(1*(18.4256518458619-0.271442534851266*(-16.8479499096131-0.00893639409742125*(-6.22720341923815+152.526845554095*A153+A153*(0.737508187619173-11.5600785319821*(-2.07350674153311+16.6282497537564*A153)-2.21826654265946*COS(0.0861560369074649*(-40.3878974629305*A153-0.00893639409742125*(-25.9308691243711-18.4703221006894/(-13.9057180669413-11.152247484577/A153)+42174.4729662142*A153)))))-2.21826654265946*COS((1.18762886900831*(-102.448581243791*A153+SIN(13.4359684720833-0.0719128631247996*A153)))/((-264.371085462989+A153)*A153)))-0.271442534851266*(-16.8479499096131-0.00893639409742125*(-6.22720341923815+152.526845554095*A153+A153*(0.737508187619173-11.5600785319821*(-2.07350674153311+16.6282497537564*A153)-2.21826654265946*COS(0.0861560369074649*(-0.00893639409742125*(48.7883746874354-30.7758260017763/(-13.9057180669413-11.152247484577/A153)-2535.25448202611*A153)-40.3878974629305*A153))))-2.21826654265946*COS((1.18762886900831*(-102.448581243791*A153+SIN(13.4359684720833-0.0719128631247996*A153)))/(A153*(12.12760441031+16.6282497537564*A153+SIN(1.43461129577838+A153/(-6.52976097869784-16.6282497537564*A153*(-12.7693114198498-2.21826654265946*COS(1.10515258112017*SIN(A153))+90.6746215346795/(COS(13.2271550647049*(-16.3805223777119-A153*(-16.8479499096131+COS(11.8235777682958-A153))))*COS(0.0191274619962928*(-13.0940373653355+276.498689873299*A153+0.19530369726248/(-6.95671155762061+1.25377854337113*A153)-14.5277558706758/(-8.89692141888174*A153+SIN(11.2409055083962+COS(COS(31.581268945712*(-15.9744506240511*A153+SIN(SIN(A153)))))))))))))))))))/(-12.5298324637208+A153))))</f>
        <v>63.328093680257624</v>
      </c>
      <c r="BD153">
        <f>-16.9312271009727+A153*(4.00617806001081+0.300659637849567*A153*(-6.67281172927145+16.6282497537564*A153-54.5678092587087/(16.6282497537564*A153+(1*(1.02256473407498-0.418053404238699*(-5.73282254926434+A153*(-6.76830959706084+2*A153)-2.21826654265946*COS((12.4031926285269*(-102.448581243791*A153+SIN(13.4359684720833-0.0719128631247996*A153)))/(A153*(1-54.5678092587087/(16.6282497537564*A153+(1*(1.02256473407498-0.271442534851266*(-16.8479499096131-0.00893639409742125*(-6.22720341923815+152.526845554095*A153+A153*(0.737508187619173-11.5600785319821*(-2.07350674153311+16.6282497537564*A153)-2.21826654265946*COS(0.00554413818349839*(-0.00893639409742125*(-178.457714678466-18.4703221006894/(-13.9057180669413-11.152247484577/A153)-2382.72763647202*A153)-40.3878974629305*A153)*(-10.4436604331484-8.60805921979547*COS(SIN(4.07771186964575*A153))))))-2.21826654265946*COS((0.814605802076366*(-102.448581243791*A153+SIN(13.4359684720833-0.0719128631247996*A153)))/A153))))/(-12.5298324637208+A153)))*(-6.52976097869784-1.66783394870666*A153*(-12.7693114198498-2.21826654265946*COS(1.10515258112017*A153*(-6.76830959706084+2*A153))+90.6746215346795/(COS(6.8720777519025*(-16.3805223777119-A153*(-16.8479499096131+COS(0.187303217209832+A153))))*COS(0.0191274619962928*(-16.6514073090942+276.498689873299*A153-12.2634703391718/(COS(6.76830959706084/A153)*(-8.89692141888174*A153-SIN(3.32602010416957+COS(3.15531825354605/(16.6282497537564*A153-16.891421464352*(1.02256473407498-0.271442534851266*(-23.6162595066739-2.21826654265946*(1+(-0.554481222071764*(0.273421148556035/(-5.06674406509983-16.6282497537564*A153)-0.0162831736368037*(-6.22720341923815+152.526845554095*A153+A153*(-16.8479499096131-11.5600785319821*(-2.07350674153311+16.6282497537564*A153)-2.21826654265946*COS(1.86075608852408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(0.863984256037531-0.0056342636768239*(-13.9057180669413-11.0940373653355*A153)+255.525526428089*A153))))+A153*(-89.3545438784558+A153*(4.00617806001081+0.300659637849567*A153*(-6.67281172927145+16.6282497537564*A153-54.5678092587087/(16.6282497537564*A153-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(0.888087533311911*(0.969753931738762+16.6282497537564*A153)*(-16.3805223777119-A153*(-16.8479499096131+COS(11.3727753147722-193.223873002835*A153))))*COS(0.0191274619962928*(-15.3123012474693+276.498689873299*A153-12.7327255312439/(-8.89692141888174*A153-SIN(2.35268504178141-COS(COS(31.581268945712*(-15.9744506240511*A153+SIN(SIN(A153))))))))))))))))))))/(A153*(28.7558541640664+SIN(2.48305026829241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-7.73894512261193+243.243889639593*A153+1.17364025116108/COS(6.76830959706084/(-15.890968776346+COS(A153))))-COS(5.79028235833095+SIN(6.76830959706084+SIN(25.2385813684259-2.3673999155639*A153-SIN(A153))))))))))))))))))))/(16.6282497537564*A153-0.0576359697197042*(1.02256473407498-0.271442534851266*(-23.6162595066739-2.21826654265946*COS(0.368208938339133*(4.88183509186386*A153-SIN(4.55858318369662+A153)))))))))))-COS(COS(31.581268945712*(-15.9744506240511*A153+SIN(SIN(A153))))))))))))))))))/(-12.5298324637208+A153))))</f>
        <v>63.326032781345326</v>
      </c>
      <c r="BE153">
        <f>-16.9312271009727+A153*(4.00617806001081+0.300659637849567*A153*(-6.67281172927145+16.6282497537564*A153-54.5678092587087/(16.6282497537564*A153+(1*(0.0594189952400831-0.949017200717218*A153-0.418053404238699*(-16.0510114801796+A153*(-6.76830959706084+2*A153)-2.21826654265946*COS((12.4031926285269*(-102.448581243791*A153+SIN(13.4359684720833-0.0719128631247996*A153)))/(A153*(-6.52976097869784-1.66783394870666*A153*(-12.7693114198498-2.21826654265946*COS(1.10515258112017*A153*(-6.76830959706084+2*A153))+90.6746215346795/(COS(6.8720777519025*(-16.3805223777119-A153*(-16.8479499096131+COS(0.187303217209832+A153))))*COS(0.0191274619962928*(-16.6514073090942+276.498689873299*A153-12.2634703391718/(COS(6.76830959706084/A153)*(-8.89692141888174*A153-SIN(3.32602010416957+COS(3.15531825354605/(16.6282497537564*A153-16.891421464352*(1.02256473407498-0.271442534851266*(-23.6162595066739-2.21826654265946*(1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153-0.0191323795343258*(-10.2522894635456-2535.25448202611*A153+5.12022462782438*(-6.95671155762061+1.25377854337113*A153))))))))/(0.742533035387388+16.6282497537564*A153))))))-COS(COS(31.581268945712*(-15.9744506240511*A153+SIN(SIN(A153)))))))))))))*(12.12760441031+16.6282497537564*A153+SIN(1/COS(48.4609911228015/(16.6282497537564*A153-16.891421464352*(1.02256473407498+1.10330134533085*A153*(-23.6162595066739-2.21826654265946*(1+(-0.554481222071764*(0.273421148556035/(77.9110230154101+A153+A153*(-10.5289067483033+193.223873002835*A153))-0.0162831736368037*(-6.3355294588882+152.526845554095*A153+A153*(-16.8479499096131-11.5600785319821*(-2.07350674153311+16.6282497537564*A153)-0.0190383095948191*COS((0.508875008893959*(-0.949017200717218*A153-0.00893639409742125*(-46.7578399380144-2535.25448202611*A153+5.12022462782438*(-6.95671155762061+1.25377854337113*A153))))/(4.06380247287768-27.6892064575161/(0.833441445525513-0.0663510208031133*A153*(-16.3975395436535-2.21826654265946*COS((1.18762886900831*(-102.448581243791*A153+SIN(14.3849856728006-0.0354817550931892*A153-0.0056342636768239*A153*(-15.225802878886+152.526845554095*A153))))/(A153*(12.12760441031+16.6282497537564*A153-SIN(1.81908878596841-A153/(-6.52976097869784-16.6282497537564*A153*(-13.0940373653355+192.223873002835*A153+90.717044085499/COS(0.888087533311911*(0.969753931738762+16.6282497537564*A153)*(-16.3805223777119-A153*(-16.8479499096131+COS(0.187303217209832+A153))))-2.21826654265946*COS(0.158992769175609/SIN(54.5408465171297+1.03826446993337/A153-COS(5.79028235833095+SIN(6.76830959706084-SIN(2.3673999155639*A153-15.9125504883139*(0.0502531722473864+COS(256.525526428089*A153))+SIN(A153))))+(-0.879451691342615*(-7.73894512261193+153.526845554095*A153+A153*(-16.8479499096131-11.5600785319821*(-2.07350674153311+16.6282497537564*A153)-2.21826654265946*COS(9.09900498718656/COS(0.0165230374385013*(0.876441319952577*A153-SIN(11.3607745785472-A153*(-16.8479499096131+COS(0.187303217209832+A153)))))))))/(0.963145738834895-0.271442534851266*(-16.0510114801796+A153*(-6.76830959706084+2*A153)-2.21826654265946*COS((1.18762886900831*(-102.448581243791*A153+SIN(14.3849856728006-0.0719128631247996*A153-SIN(6.76830959706084-SIN(0.796938429433502+A153*(-6.76830959706084+2*A153))))))/(A153*(12.12760441031+16.6282497537564*A153+SIN(1/COS(48.4609911228015/(-14.3394294282555+16.6282497537564*A153))+A153/(-6.52976097869784-16.6282497537564*A153*(-12.7693114198498-2.21826654265946*COS(1.10515258112017*SIN(A153))+(-5.45304664516455*A153)/(COS(13.2271550647049*(-16.3805223777119-A153*(-16.8479499096131+COS(12.0108809855056-A153-SIN(COS(13.9057180669413*A153))))))*COS(0.0191274619962928*(-11.2514051046784+276.498689873299*A153-12.7327255312439/(-8.89692141888174*A153-SIN(2.35268504178141-COS(COS(31.581268945712*(-25.5419735633814+SIN(SIN(A153))))))))))))))))))))))))))))))))))/(16.6282497537564*A153-0.0576359697197042*(1.02256473407498-0.271442534851266*(-23.6162595066739-2.21826654265946*COS(0.368208938339133*(4.88183509186386*A153-SIN(4.55858318369662+A153)))))))))))+A153/(-6.52976097869784-16.6282497537564*A153*(-12.7693114198498-2.21826654265946*COS(1.10515258112017*SIN(A153))+90.6746215346795/(COS(0.888087533311911*(0.969753931738762+16.6282497537564*A153)*(-16.3805223777119-A153*(-16.8479499096131+COS(11.8235777682958-A153))))*COS(0.0191274619962928*(-15.3123012474693+276.498689873299*A153+20.6772080598371/(-8.89692141888174*A153-SIN(2.35268504178141-COS(COS(31.581268945712*(-15.9744506240511*A153+SIN(SIN(A153)))))))))))))))))))/(-12.5298324637208+A153))))</f>
        <v>63.320440217205665</v>
      </c>
      <c r="BL153">
        <f>-16.9312271009727+A153*(4.00617806001081+0.300659637849567*A153*(-6.67281172927145+16.6282497537564*A153-54.5678092587087/(16.6282497537564*A153+(1*(1.02256473407498-0.418053404238699*(-16.0510114801796+A153*(-6.76830959706084+2*A153)-2.21826654265946*COS(3.6095659829794+A153))))/(-11.5600785319821+A153-COS(16.891421464352*(1.02256473407498-0.271442534851266*(-23.6162595066739-2.21826654265946*(1+(-0.554481222071764*(0.273421148556035/(-5.06674406509983-16.6282497537564*A153)-0.0162831736368037*(-6.22720341923815+152.526845554095*A153+A153*(-16.8479499096131-11.5600785319821*(-2.07350674153311+16.6282497537564*A153)-2.21826654265946*COS(0.00894842181185234*(28.7558541640664-0.949017200717218*A153+SIN(1.59892657121651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-7.73894512261193+243.243889639593*A153+1.17364025116108/COS(6.76830959706084/(-15.890968776346+COS(A153))))-COS(5.79028235833095+SIN(6.76830959706084+SIN(25.2385813684259-4.32969570363783*A153-SIN(A153)))))))))))))))/(16.6282497537564*A153-0.0576359697197042*(1.02256473407498-0.271442534851266*(-23.6162595066739-2.21826654265946*COS(0.368208938339133*(4.88183509186386*A153-SIN(4.55858318369662+A153))))))))))))))</f>
        <v>63.289685987864054</v>
      </c>
      <c r="BM153">
        <f>-16.9312271009727+A153*(4.00617806001081+0.300659637849567*A153*(-6.67281172927145+16.6282497537564*A153-54.5678092587087/(16.6282497537564*A153+(1*(1.02256473407498-0.418053404238699*(-12.351311233052+A153*(-6.76830959706084+2*A153))))/(-11.5600785319821+A153-COS(16.891421464352*(1.02256473407498-0.271442534851266*(-23.6162595066739-2.21826654265946*(1.58608020675007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-89.3545438784558+A153*(4.00617806001081+0.300659637849567*A153*(-6.67281172927145+16.6282497537564*A153-54.5678092587087/(-0.876441319952577-0.0576359697197042*(3.38543909940965+0.0101613245905281*SIN(0.876441319952577/COS(48.4609911228015/(16.6282497537564*A153-16.891421464352*(0.0594189952400831-0.271442534851266*(-23.6162595066739-2.21826654265946*(1-54.5678092587087/(16.6282497537564*A153-0.0576359697197042*(1.02256473407498-0.271442534851266*(-23.6162595066739-2.21826654265946*COS(0.368208938339133*(4.88183509186386*A153-SIN(4.55858318369662+A153))))))))+COS(0.41319253690408/(3.38543909940965+0.0101613245905281*SIN(0.876441319952577/COS(48.4609911228015/(-155.493590947938+16.6282497537564*A153))+A153/(-6.52976097869784-16.6282497537564*A153*(-12.7693114198498-2.21826654265946*COS(1.10515258112017*SIN(A153))+90.6746215346795/(COS(0.888087533311911*(0.969753931738762+16.6282497537564*A153)*(-16.3805223777119-A153*(-16.8479499096131+COS(11.3727753147722-193.223873002835*A153))))*COS(0.0191274619962928*(-15.3122825192828+276.498689873299*A153-12.7327255312439/(-8.89692141888174*A153-SIN(2.35268504178141-COS(COS(31.581268945712*(-15.9744506240511*A153+SIN(SIN(A153))))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/(A153*(28.7558541640664+SIN(2.48305026829241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-7.73894512261193+243.243889639593*A153+1.17364025116108/COS(6.76830959706084/(-15.890968776346+COS(A153))))-COS(5.79028235833095+SIN(6.76830959706084+SIN(25.2385813684259-4.32969570363783*A153-SIN(A153))))))))))))))))))))/(16.6282497537564*A153-0.0576359697197042*(1.02256473407498-0.271442534851266*(-23.6162595066739-2.21826654265946*COS(0.368208938339133*(4.88183509186386*A153-SIN(4.55858318369662+A153))))))))))))))</f>
        <v>63.309426965404363</v>
      </c>
      <c r="BN153">
        <f>-16.9312271009727+A153*(4.00617806001081+0.300659637849567*A153*(-6.67281172927145+16.6282497537564*A153-54.5678092587087/(16.6282497537564*A153+(1*(1.02256473407498-0.418053404238699*(-12.351311233052+A153*(-6.76830959706084+2*A153))))/(-11.5600785319821+A153-COS(16.891421464352*(1.02256473407498-0.271442534851266*(-23.6162595066739-2.21826654265946*(1.58608020675007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-89.3545438784558+A153*(4.00617806001081+0.300659637849567*A153*(-6.67281172927145+16.6282497537564*A153-54.5678092587087/(-0.876441319952577-0.0576359697197042*(3.38543909940965+0.0101613245905281*SIN(0.876441319952577/COS(48.4609911228015/(16.6282497537564*A153-16.891421464352*(0.0594189952400831-0.271442534851266*(-23.6162595066739-2.21826654265946*(1-54.5678092587087/(16.6282497537564*A153-0.0576359697197042*(1.02256473407498-0.271442534851266*(-23.6162595066739-2.21826654265946*COS(0.368208938339133*(4.88183509186386*A153-SIN(4.55858318369662+A153)))))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/(A153*(28.7558541640664+SIN(2.48305026829241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+192.223873002835*A153-13.2271550647049*(-16.3805223777119-A153*(-16.8479499096131+COS(11.8235777682958-A153)))))-0.00893639409742125*(-7.73894512261193+243.243889639593*A153+1.17364025116108/COS(1.00039578582022*(4.88183509186386*A153-SIN(4.55858318369662+A153))))-COS(5.79028235833095+SIN(6.76830959706084+SIN(25.2385813684259-4.32969570363783*A153-SIN(A153))))))))))))))))))))/(0.979337101773423+16.6282497537564*A153)))))))))</f>
        <v>63.309058686949562</v>
      </c>
      <c r="BO153">
        <f>-16.9312271009727+A153*(4.00617806001081+0.300659637849567*A153*(-6.67281172927145+16.6282497537564*A153-54.5678092587087/(16.6282497537564*A153+(1*(1.02256473407498-0.418053404238699*(-12.351311233052+A153*(-6.76830959706084+2*A153))))/(-11.5600785319821+A153-COS(16.891421464352*(1.02256473407498-0.271442534851266*(-23.6162595066739-2.21826654265946*(1.58608020675007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(1-2.21826654265946*COS((0.0598838537250481*((-13.0940373653355-5.45304664516455*A153)*A153-SIN(27.472629020296-A153)))/(A153*(28.7558541640664+SIN(2.48305026829241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-7.73894512261193+243.243889639593*A153+1.17364025116108/COS(1.00039578582022*(4.88183509186386*A153-SIN(4.55858318369662+A153))))-COS(5.79028235833095+SIN(6.76830959706084+SIN(25.2385813684259-4.32969570363783*A153-SIN(A153))))))))))))-54.5678092587087/(-0.876441319952577-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(4.88183509186386*A153-SIN(4.55858318369662+A153)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/(16.6282497537564*A153-0.0576359697197042*(1.02256473407498-0.271442534851266*(-23.6162595066739-2.21826654265946*COS(0.368208938339133*(4.88183509186386*A153-SIN(4.55858318369662+A153))))))))))))))</f>
        <v>63.309407942201922</v>
      </c>
      <c r="BP153">
        <f>-16.9312271009727+A153*(4.00617806001081+0.300659637849567*A153*(-6.67281172927145+16.6282497537564*A153-54.5678092587087/(16.6282497537564*A153+(1*(0.618078830084826-0.418053404238699*(-12.351311233052+A153*(-6.76830959706084+2*A153))))/(-11.5600785319821+A153-COS(16.891421464352*(1.02256473407498-0.271442534851266*(-23.6162595066739-2.21826654265946*(1.58608020675007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-89.3545438784558+A153*(4.00617806001081+0.300659637849567*A153*(-6.67281172927145+16.6282497537564*A153-54.5678092587087/(-0.876441319952577-0.0576359697197042*(3.38543909940965+0.0101613245905281*SIN(0.876441319952577/COS(48.4609911228015/(16.6282497537564*A153-16.891421464352*(0.0594189952400831-0.271442534851266*(-23.6162595066739-2.21826654265946*(1-54.5678092587087/(16.6282497537564*A153-0.0576359697197042*(1.02256473407498-0.271442534851266*(-23.6162595066739-2.21826654265946*COS(0.368208938339133*(4.88183509186386*A153-SIN(4.55858318369662+A153))))))))+COS(0.41319253690408/(-14.7173949139854+0.0101613245905281*SIN(0.876441319952577/COS(48.4609911228015/(-262.313640959585+16.6282497537564*A153))+A153/(-6.52976097869784-16.6282497537564*A153*(-12.7693114198498-2.21826654265946*COS(1.10515258112017*SIN(A153))+90.6746215346795/(COS(0.888087533311911*(0.969753931738762+16.6282497537564*A153)*(-16.3805223777119-A153*(-16.8479499096131+COS(11.3727753147722-193.223873002835*A153))))*COS(0.0191274619962928*(-15.3122825192828+276.498689873299*A153-12.7327255312439/(-8.89692141888174*A153-SIN(2.35268504178141-COS(COS(31.581268945712*(-15.9744506240511*A153+SIN(SIN(A153))))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/(A153*(28.7558541640664+SIN(2.48305026829241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-10.5289067483033+193.223873002835*A153))-0.00893639409742125*(-7.73894512261193+243.243889639593*A153+0.59204552399114/COS(6.76830959706084/(-15.890968776346+COS(A153))))-COS(5.79028235833095+SIN(6.76830959706084+SIN(25.2385813684259-4.32969570363783*A153-SIN(A153))))))))))))))))))))/(16.6282497537564*A153-0.0576359697197042*(1.02256473407498-0.271442534851266*(-23.6162595066739-2.21826654265946*COS(0.368208938339133*(4.88183509186386*A153-SIN(4.55858318369662+A153))))))))))))))</f>
        <v>63.312205500033322</v>
      </c>
      <c r="BQ153">
        <f>-16.9312271009727+A153*(4.00617806001081+0.300659637849567*A153*(-6.67281172927145+16.6282497537564*A153-54.5678092587087/(16.6282497537564*A153+(1*(1.02256473407498-0.418053404238699*(-12.351311233052+A153*(-6.52976097869784+2*A153))))/(-11.5600785319821+A153-COS(16.891421464352*(1.02256473407498-0.271442534851266*(-23.6162595066739-2.21826654265946*(1.58608020675007+(-0.554481222071764*(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+0.0841395657779242*A153)+A153*(-89.3545438784558+A153*(4.00617806001081+0.300659637849567*A153*(-6.67281172927145+16.6282497537564*A153-54.5678092587087/(-0.876441319952577-0.0576359697197042*(3.38543909940965+0.0101613245905281*SIN(0.876441319952577/COS(48.4609911228015/(16.6282497537564*A153-16.891421464352*(-3.94928089703483+COS(6.76830959706084/(1.02256473407498-0.271442534851266*(-23.6162595066739-2.21826654265946*(1-54.5678092587087/(0.000662954559259649+16.6282497537564*A153)))))-0.271442534851266*(-23.6162595066739-2.21826654265946*(1-54.5678092587087/(16.6282497537564*A153-0.0576359697197042*(1.02256473407498-0.271442534851266*(-23.6162595066739-2.21826654265946*COS(0.368208938339133*(4.88183509186386*A153-SIN(4.55858318369662+A153)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/(A153*(28.7558541640664+SIN(2.48305026829241+A153/(-6.52976097869784+A153^2*(-15.2827176595927+192.223873002835*A153+1.04688578734501/COS(0.888087533311911*(0.969753931738762+16.6282497537564*A153)*(-16.3805223777119-A153*(-16.8479499096131+COS(0.187303217209832+A153))))))))))))))))+0.263344414139088/((-5.06674406509983-16.6282497537564*A153)*COS(0.267012076144274*A153*(-2.1794112258688-16.3805223777119*(31.7880727845874+0.0101613245905281*(8.0878593053247+54.5678092587087/(-0.0576359697197042*(0.892860440765596-16.3805223777119*(-12.5298324637208+A153))+16.6282497537564*A153))-0.0056342636768239*A153*(-15.3103463040461-0.508548533671548*A153+3.92421225775025/(-16.8479499096131+COS(11.8235777682958-A153)))+A153/(-28.1553759148122+SIN(COS(15.9125504883139/(-12.3743443177011+A153))))))))))/(16.6282497537564*A153-0.0576359697197042*(1.02256473407498-0.271442534851266*(-23.6162595066739-2.21826654265946*COS(0.368208938339133*(4.88183509186386*A153-SIN(4.55858318369662+A153))))))))))))))</f>
        <v>63.311178224929002</v>
      </c>
      <c r="BR153">
        <f>-16.9312271009727+A153*(4.00617806001081+0.300659637849567*A153*(-6.67281172927145+16.6282497537564*A153-54.5678092587087/(16.6282497537564*A153+(1*(1.02256473407498-0.418053404238699*(-12.351311233052+A153*(-6.52976097869784+2*A153))))/(-11.5600785319821+A153-COS(16.891421464352*(1.02256473407498-0.271442534851266*(-23.6162595066739-2.21826654265946*(1.58608020675007+(-0.554481222071764*(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+0.0841395657779242*A153)+A153*(-89.3545438784558+A153*(4.00617806001081+0.300659637849567*A153*(-6.67281172927145+16.6282497537564*A153-54.5678092587087/(-0.876441319952577-0.0576359697197042*(3.38543909940965+0.0101613245905281*SIN(0.876441319952577/COS(48.4609911228015/(16.6282497537564*A153-16.891421464352*(-3.94928089703483+COS(6.76830959706084/(1.02256473407498-0.271442534851266*(-23.6162595066739-2.21826654265946*(1-54.5678092587087/(0.000662954559259649+16.6282497537564*A153)))))-0.271442534851266*(-23.6162595066739-2.21826654265946*(1-54.5678092587087/(16.6282497537564*A153-0.0576359697197042*(1.02256473407498-0.271442534851266*(-23.6162595066739-2.21826654265946*COS(0.368208938339133*(4.88183509186386*A153-SIN(4.55858318369662+A153)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/(A153*(28.7558541640664+SIN(2.48305026829241+A153/(-6.52976097869784+A153^2*(-15.2827176595927+192.223873002835*A153+1.04688578734501/COS(0.888087533311911*(0.969753931738762+16.6282497537564*A153)*(-16.3805223777119-A153*(-16.8479499096131+COS(0.187303217209832+A153))))))))))))))))+0.263344414139088/((-5.06674406509983-16.6282497537564*A153)*COS(0.267012076144274*A153*(-2.1794112258688-16.3805223777119*(31.7880727845874+0.0101613245905281*(8.0878593053247+54.5678092587087/(-0.0576359697197042*(0.892860440765596-16.3805223777119*(-12.5298324637208+A153))+16.6282497537564*A153))-0.0056342636768239*A153*(-15.3103463040461-0.508548533671548*A153+3.92421225775025/(-16.8479499096131+COS(11.8235777682958-A153)))+A153/(-28.1553759148122+SIN(COS(15.9125504883139/(-12.3743443177011+A153))))))))))/(16.6282497537564*A153-0.0576359697197042*(1.02256473407498-0.271442534851266*(-23.6162595066739-2.21826654265946*COS(0.368208938339133*(4.88183509186386*A153-SIN(4.55858318369662+A153))))))))))))))</f>
        <v>63.311178224929002</v>
      </c>
      <c r="BS153">
        <f>-16.9312271009727+A153*(4.00617806001081+0.300659637849567*A153*(-6.67281172927145+16.6282497537564*A153-54.5678092587087/(16.6282497537564*A153+(1*(0.0594189952400831-0.418053404238699*(-12.351311233052+A153*(-6.76830959706084+2*A153))+COS(14.7742502776276/A153)))/(-11.5600785319821+A153-COS(16.891421464352*(1.02256473407498-0.271442534851266*(-23.6162595066739-2.21826654265946*(1.58608020675007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-40.660043615488+A153*(4.00617806001081+0.300659637849567*A153*(-6.67281172927145+16.8479499096131*A153-54.5678092587087/(-0.876441319952577-0.0576359697197042*(19.2114802550498+0.0101613245905281*SIN(0.876441319952577/COS(48.4609911228015/(16.6282497537564*A153-16.891421464352*(0.0594189952400831-0.271442534851266*(-23.6162595066739-2.21826654265946*(1-54.5678092587087/(-0.462667768158467+16.6282497537564*A153)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+COS(0.368208938339133*(4.88183509186386*A153-SIN(4.55858318369662+A153)))/(-0.450802453523512-16.6282497537564*A153*(-13.3259887796793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/(A153*(28.7558541640664+SIN(2.48305026829241+A153/(-6.52976097869784+A153^2*(-13.0940373653355+192.223873002835*A153+1.04688578734501/COS(0.888087533311911*(0.969753931738762+16.6282497537564*A153)*(-16.3805223777119-A153*(-16.8479499096131+COS(0.187303217209832+A153))))-2.21826654265946*COS(0.158992769175609/SIN(54.5408465171297-17.2645209165036/(74.9170251147328+A153+A153*(-10.5289696360759+193.223873002835*A153))-0.00893639409742125*(-7.73894512261193+243.243889639593*A153+1.17364025116108/COS(1.00039578582022*(4.88183509186386*A153-SIN(4.55858318369662+A153))))-COS(5.79028235833095+SIN(6.76830959706084+SIN(25.2385813684259-4.32969570363783*A153-SIN(A153))))))))))))))))))))/(16.6282497537564*A153-0.0576359697197042*(1.02256473407498-0.271442534851266*(-23.6162595066739-2.21826654265946*COS(0.368208938339133*(4.88183509186386*A153-SIN(4.55858318369662+A153))))))))))))))</f>
        <v>63.310211787975895</v>
      </c>
      <c r="BT153">
        <f>-16.9312271009727+A153*(4.00617806001081+0.300659637849567*A153*(-6.67281172927145+16.6282497537564*A153-54.5678092587087/(16.6282497537564*A153+(1*(0.0594189952400831-0.418053404238699*(-12.351311233052+A153*(-6.76830959706084+2*A153))+COS(14.7742502776276/A153)))/(-11.5600785319821+A153-COS(16.891421464352*(1.02256473407498-0.271442534851266*(-23.6162595066739-2.21826654265946*(1.58608020675007+(-0.554481222071764*(0.273421148556035/(-5.06674406509983-16.6282497537564*A153)-0.0162831736368037*(-6.22720341923815+152.526845554095*A153+A153*(-27.2916103427615-11.5600785319821*(-2.07350674153311+16.6282497537564*A153)))))/(16.6282497537564*A153-0.0576359697197042*(1.02256473407498-0.271442534851266*(-23.6162595066739-2.21826654265946*COS(0.368208938339133*(4.88183509186386*A153-SIN(4.55858318369662+A153))))))))))))))</f>
        <v>63.310490720611064</v>
      </c>
      <c r="BU153">
        <f>-16.9312271009727+A153*(4.00617806001081+0.300659637849567*A153*(-6.67281172927145+16.6282497537564*A153-54.5678092587087/(16.6282497537564*A153+(1*(0.0594189952400831-0.418053404238699*(-12.351311233052+A153*(-6.76830959706084+2*A153))+COS(14.7742502776276/A153)))/(-11.5600785319821+A153-COS(16.891421464352*(1.02256473407498-0.271442534851266*(-23.6162595066739-2.21826654265946*(1.58608020675007+(-0.554481222071764*(0.273421148556035/(-5.06674406509983-16.6282497537564*A153)-0.0162831736368037*(-6.22720341923815+152.526845554095*A153+A153*(-27.2916103427615-11.5600785319821*(-2.07350674153311+16.6282497537564*A153)))))/(16.6282497537564*A153-0.0576359697197042*(1.02256473407498-0.271442534851266*(-23.6162595066739-2.21826654265946*COS(0.368208938339133*(4.88183509186386*A153-SIN(4.55858318369662+A153))))))))))))))</f>
        <v>63.310490720611064</v>
      </c>
      <c r="BV153">
        <f>-16.9312271009727+A153*(4.00617806001081+0.300659637849567*A153*(-6.67281172927145+16.6282497537564*A153-54.5678092587087/(16.6282497537564*A153+(1*(0.0594189952400831-0.418053404238699*(-12.351311233052+A153*(-6.76830959706084+2*A153))+COS(14.7742502776276/A153)))/(-11.5600785319821+A153-COS(16.891421464352*(1.02256473407498-0.271442534851266*(-23.6162595066739-2.21826654265946*(1.58608020675007+(-0.554481222071764*(0.273421148556035/(-5.06674406509983-16.6282497537564*A153)-0.0162831736368037*(-6.22720341923815+152.526845554095*A153+A153*(-27.2916103427615-11.5600785319821*(-2.07350674153311+16.6282497537564*A153)))))/(16.6282497537564*A153-0.0576359697197042*(1.02256473407498-0.271442534851266*(-23.6162595066739-2.21826654265946*COS(0.368208938339133*(4.88183509186386*A153-SIN(4.55858318369662+A153))))))))))))))</f>
        <v>63.310490720611064</v>
      </c>
      <c r="BW153">
        <f>-16.9312271009727+A153*(4.00617806001081+0.300659637849567*A153*(-6.67281172927145+16.6282497537564*A153-54.5678092587087/(16.6282497537564*A153+(1*(0.0594189952400831-0.418053404238699*(-12.351311233052+A153*(-6.76830959706084+2*A153))+COS(0.88850302926741*(-16.8479499096131+A153))))/(-11.5600785319821+A153-COS(16.891421464352*(1.02256473407498-0.271442534851266*(-23.6162595066739-2.21826654265946*(1.58608020675007+(-0.554481222071764*(0.27155797519368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(0.863984256037531+255.632184895022*A153))))+A153*(-89.3545438784558+A153*(4.00617806001081+0.300659637849567*A153*(-6.67281172927145+16.8479499096131*A153-54.5678092587087/(-0.876441319952577-0.0576359697197042*(3.38543909940965+0.0101613245905281*SIN(0.876441319952577/COS(48.4609911228015/(16.6282497537564*A153-16.891421464352*(0.0594189952400831-0.271442534851266*(-23.6162595066739-2.21826654265946*(1-54.5678092587087/(16.6282497537564*A153-0.0576359697197042*(1.02256473407498-0.271442534851266*(-23.6162595066739-2.21826654265946*COS(0.368208938339133*(4.88183509186386*A153-SIN(4.55858318369662+A153)))))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-0.271442534851266*(-23.6162595066739-2.21826654265946*(1-54.5678092587087/(16.6282497537564*A153-0.0576359697197042*(-3.17455121237879+A153-0.271442534851266*(-23.6162595066739-2.21826654265946*COS(0.368208938339133*(-SIN(4.55858318369662+A153)+A153*(1.29094830746506-0.0719128631247996*A153-SIN(6.76830959706084-SIN(0.796938429433502+A153*(-6.76830959706084+2*A153))))))))))))))+COS(0.368208938339133*(4.88183509186386*A153-SIN(4.55858318369662+A153)))/(7.52313605062334+0.0101613245905281*SIN(0.876441319952577/COS(48.4609911228015/(11.934079323965-16.891421464352*(0.0594189952400831-0.271442534851266*(-23.6162595066739-2.21826654265946*(A153*(-6.76830959706084+2*A153)-54.5678092587087/(16.6282497537564*A153-0.0576359697197042*(1.02256473407498-0.271442534851266*(-23.6162595066739-2.21826654265946*COS((0.501899577984102*(4.88183509186386*A153-SIN(79.8700724960997+A153)))/SIN(16.8479499096131-COS(11.8235777682958-A153))))))))+COS(0.41319253690408/(3.38543909940965+0.00580802589905715*SIN(0.876441319952577/COS(48.4609911228015/(16.6282497537564*A153-16.891421464352*(5.21968068052875-0.271442534851266*(-23.6162595066739-2.21826654265946*COS(0.368208938339133*(4.88183509186386*A153-SIN(4.55858318369662+A153)))))))+A153/(-6.52976097869784-16.6282497537564*A153*(-2.21826654265946*COS(1.10515258112017*SIN(A153))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+A153/(-6.52976097869784-16.6282497537564*A153*(-12.5937532969029+90.6746215346795/(COS(0.0191274619962928*(-15.312302639952-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(1.62461037409978*SIN(A153))))))))))))))))+A153/(-6.52976097869784-16.6282497537564*A153*(-12.5937532969029+90.6746215346795/(COS(62.984383560924*(0.969753931738762+16.6282497537564*A153))*COS(0.0191274619962928*(-15.3123012474693-12.7327255312439/(-0.503518823202542-8.89692141888174*A153)+276.498689873299*A153)))-2.21826654265946*COS(1.10515258112017*SIN(A153))))))))))))/(A153*(28.7558541640664+SIN(2.48305026829241+A153/(-6.52976097869784+A153^2*(-62.0414899360923+1.04688578734501/COS(46.647394238908*(0.969753931738762+16.6282497537564*A153))-2.21826654265946*COS(0.158992769175609/SIN(54.5408465171297-17.2645209165036/(74.9170251147328+A153+A153*(-10.5289067483033+193.223873002835*A153))-0.00893639409742125*(13.60491385145+1.17364025116108/COS(0.123622264236805*(4.88183509186386*A153-SIN(4.55858318369662+A153))))-COS(5.79028235833095+SIN(6.76830959706084+SIN(25.2385813684259-4.32969570363783*A153-SIN(A153))))))))))))))))))))/(16.6282497537564*A153-0.0576359697197042*(1.02256473407498-0.271442534851266*(-23.6162595066739-2.21826654265946*COS(0.368208938339133*(4.88183509186386*A153-SIN(4.55858318369662+A153))))))))))))))</f>
        <v>63.309215682644741</v>
      </c>
      <c r="BY153">
        <f>-16.9312271009727+A153*(4.00617806001081+0.300659637849567*A153*(-6.67281172927145+16.6282497537564*A153-54.5678092587087/(16.6282497537564*A153+(1*(0.0594189952400831-0.418053404238699*(-12.351311233052+A153*(-6.76830959706084+2*A153))+COS(0.88850302926741*(-16.8479499096131+A153))))/(-11.5600785319821+A153-COS(16.891421464352*(1.02256473407498-0.271442534851266*(-23.6162595066739-2.21826654265946*(1.58608020675007+(-0.554481222071764*(0.27155797519368/(-5.06674406509983-16.6282497537564*A153)-0.0162831736368037*(-6.22720341923815+152.526845554095*A153+A153*(-16.8479499096131-11.5600785319821*(-2.07350674153311+16.6282497537564*A153)-2.21826654265946*COS(0.00689052608711799*(-0.949017200717218*A153+(0.133098445831228*(-46.7578399380144-1368.37376736903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(0.863984256037531+255.632184895022*A153))))+A153*(-89.3545438784558+A153*(4.00617806001081+0.300659637849567*A153*(-6.67281172927145+16.8479499096131*A153-54.5678092587087/(-0.876441319952577-0.0576359697197042*(3.38543909940965+0.0101613245905281*SIN(0.876441319952577/COS(48.4609911228015/(16.6282497537564*A153-16.891421464352*(0.0594189952400831-0.271442534851266*(-23.6162595066739-2.21826654265946*(1-54.5678092587087/(16.6282497537564*A153-0.0576359697197042*(1.02256473407498-0.271442534851266*(-23.6162595066739-2.21826654265946*COS(0.368208938339133*(4.88183509186386*A153-SIN(4.55858318369662+A153)))))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-19.2552117892993*(1.02256473407498-0.271442534851266*(-23.6162595066739-2.21826654265946*(1-54.5678092587087/(16.6282497537564*A153-0.0576359697197042*(-3.17455121237879+A153-0.271442534851266*(-23.6162595066739-2.21826654265946*COS(0.368208938339133*(-SIN(4.55858318369662+A153)+A153*(1.29094830746506-0.0719128631247996*A153-SIN(6.76830959706084-SIN(0.796938429433502+A153*(-6.76830959706084+2*A153))))))))))))))+COS(0.368208938339133*(4.88183509186386*A153-SIN(4.55858318369662+A153)))/(7.52313605062334+0.0101613245905281*SIN(0.876441319952577/COS(48.4609911228015/(11.934079323965-16.891421464352*(0.0594189952400831-0.271442534851266*(-23.6162595066739-2.21826654265946*(A153*(-6.76830959706084+2*A153)-54.5678092587087/(16.6282497537564*A153-0.0576359697197042*(1.02256473407498-0.271442534851266*(-23.6162595066739-2.21826654265946*COS((0.140154474973722*(4.88183509186386*A153-SIN(79.8700724960997+A153)))/SIN(16.8479499096131-COS(11.8235777682958-A153))))))))+COS(0.41319253690408/(3.38543909940965+0.00580802589905715*SIN(0.876441319952577/COS(48.4609911228015/(16.6282497537564*A153-16.891421464352*(5.21968068052875-0.271442534851266*(-23.6162595066739-2.21826654265946*COS(0.368208938339133*(4.88183509186386*A153-SIN(4.55858318369662+A153)))))))+A153/(-6.52976097869784-16.6282497537564*A153*(-2.21826654265946*COS(1.10515258112017*SIN(A153))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+A153/(-6.52976097869784-16.6282497537564*A153*(-12.5937532969029+90.6746215346795/(COS(0.0191274619962928*(-15.312302639952-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(1.62461037409978*SIN(A153))))))))))))))))+A153/(-6.52976097869784-16.6282497537564*A153*(-12.5937532969029+90.6746215346795/(COS(62.984383560924*(0.969753931738762+16.6282497537564*A153))*COS(0.0191274619962928*(-15.3123012474693-12.7327255312439/(-0.503518823202542-8.89692141888174*A153)+276.498689873299*A153)))-2.21826654265946*COS(1.10515258112017*SIN(A153))))))))))))/(A153*(28.7558541640664+SIN(2.48305026829241+A153/(-6.52976097869784+A153^2*(-62.0414899360923+1.04688578734501/COS(46.647394238908*(0.969753931738762+16.6282497537564*A153))-2.21826654265946*COS(0.158992769175609/SIN(54.5408465171297-17.2645209165036/(74.9170251147328+A153+A153*(-10.5289067483033+193.223873002835*A153))-0.00893639409742125*(13.60491385145+1.17364025116108/COS(0.123622264236805*(4.88183509186386*A153-SIN(4.55858318369662+A153))))-COS(5.79028235833095+SIN(6.76830959706084+SIN(25.2385813684259-4.32969570363783*A153-SIN(A153))))))))))))))))))))/(16.6282497537564*A153-0.0576359697197042*(1.02256473407498-0.271442534851266*(-23.6162595066739-2.21826654265946*COS(0.368208938339133*(4.88183509186386*A153-SIN(4.55858318369662+A153))))))))))))))</f>
        <v>63.30922168489608</v>
      </c>
      <c r="BZ153">
        <f>-16.9312271009727+A153*(4.00617806001081+0.300659637849567*A153*(-6.67281172927145+16.6282497537564*A153-54.5678092587087/(16.6282497537564*A153+(1*(0.0594189952400831+COS(14.7742502776276/A153)-0.418053404238699*(4.4966386765611+A153*(-6.76830959706084+2*A153)+1.63332933302913*(-11.5600785319821-SIN(4.55858318369662+A153)))))/(-11.5600785319821+A153-COS(16.891421464352*(1.02256473407498-0.271442534851266*(-23.6162595066739-2.21826654265946*(1.58608020675007+(-0.554481222071764*(0.273421148556035/(-5.06674406509983-16.6282497537564*A153)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A153*(-40.660043615488+A153*(4.00617806001081+0.300659637849567*A153*(-6.67281172927145+16.8479499096131*A153-54.5678092587087/(-0.876441319952577+0.0035185672587662*(-16.8479499096131-11.5600785319821*(-2.07350674153311+16.6282497537564*A153))))))+SIN(14.3849856728006-0.0354817550931892*A153-0.0056342636768239*A153*(-14.6235198209935-9.17275406689379*(4.06380247287768-27.6892064575161/(0.815902357455133+A153))*A153))))/(A153*(28.7558541640664-SIN(3.97560642533143-A153/(-6.52976097869784+A153^2*(-13.0940373653355+192.223873002835*A153+4.88183509186386/COS(0.888087533311911*(0.969753931738762+16.6282497537564*A153)*(-16.3805223777119-A153*(-16.8479499096131+COS(17.2157838945771+0.0101613245905281*(8.0878593053247+54.5678092587087/(0.662851664816289+16.6282497537564*A153))))))-2.21826654265946*COS(0.158992769175609/SIN(56.9001428833112-0.00893639409742125*(-7.73894512261193+134.508535791773*A153+(90.6746215346795*A153)/COS(0.192357220925103*(-4.55858318369662-A153))+1.59892657121651/COS(1.00039578582022*(0.663133760572956+4.88183509186386*A153)))-COS(5.79028235833095+SIN(6.76830959706084+SIN(25.2385813684259+6.52976097869784*A153-SIN(A153))))))))))))))))))))/(16.6282497537564*A153-0.0576359697197042*(1.02256473407498-0.271442534851266*(-23.6162595066739-2.21826654265946*COS(0.368208938339133*(4.88183509186386*A153-SIN(4.55858318369662+A153))))))))))))))</f>
        <v>63.300793194692808</v>
      </c>
      <c r="CA153">
        <f>-16.9312271009727+A153*(4.00617806001081+0.300659637849567*A153*(-6.67281172927145+16.6282497537564*A153-54.5678092587087/(16.6282497537564*A153+(-16.3805223777119*(0.0594189952400831-0.418053404238699*(-12.351311233052+A153*(-6.76830959706084+2*A153))+COS(14.7742502776276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(0.00894842181185234*(-0.949017200717218*A153+(0.133098445831228*(-46.7578399380144-2534.25448202611*A153)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-40.660043615488+A153*(4.00617806001081+0.300659637849567*A153*(-6.67281172927145+16.8479499096131*A153-54.5678092587087/(-0.876441319952577-0.0576359697197042*(19.2114802550498+0.0101613245905281*SIN(0.876441319952577/COS(48.4609911228015/(16.6282497537564*A153-16.891421464352*(0.0594189952400831-0.271442534851266*(-23.6162595066739-2.21826654265946*(1-54.5678092587087/(A153*(-16.8479499096131+COS(11.3727753147722-193.223873002835*A153))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-0.246808905555232*(-23.6162595066739-2.21826654265946*(1-54.5678092587087/(-0.434948312010168+16.6282497537564*A153))))))+COS(0.368208938339133*(4.88183509186386*A153-SIN(4.55858318369662+A153)))/(-0.450802453523512-16.6282497537564*A153*(-13.3259887796793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A153*(-6.67281172927145+16.6282497537564*A153-54.5678092587087/(-0.876441319952577-0.0576359697197042*(3.38543909940965-0.0101613245905281*SIN(2.0987245707456-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A153*(28.7558541640664+SIN(2.48305026829241+A153/(A153^2*(-13.0940373653355+192.223873002835*A153+1.04688578734501/COS(0.888087533311911*(11.8166569922577+A153)*(-16.3805223777119-A153*(-16.8479499096131+COS(0.187303217209832+A153))))-2.21826654265946*COS(0.158992769175609/SIN(54.5408465171297-17.2645209165036/(74.9170251147328+A153+A153*(-10.5289696360759+193.223873002835*A153))-0.00893639409742125*(-7.73894512261193+243.243889639593*A153+1.17364025116108/COS(1.00039578582022*(4.88183509186386*A153-SIN(4.55858318369662+A153))))-COS(5.79028235833095+SIN(6.76830959706084+SIN(25.2385813684259-4.32969570363783*A153-SIN(A153)))))))+0.0101613245905281*SIN(0.876441319952577/COS(48.4609911228015/(16.6282497537564*A153+23.857252356668*(0.0594189952400831-0.271442534851266*(-23.6162595066739-2.21826654265946*(1-54.5678092587087/(-0.462667768158467+16.6282497537564*A153)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+COS((3.84544912046398*(4.88183509186386*A153+SIN(12.1450201646183-A153)))/(-17.4030871117869+0.0663510208031133*A153*(0.622989837093893-2.21826654265946*COS((1.18762886900831*(9.05782264826164*A153+SIN(14.3849856728006-0.0354817550931892*A153-0.0056342636768239*A153*(-14.6235198209935-9.17275406689379*A153*(4.06380247287768-27.6892064575161/(0.815902357455133+255.525526428089*A153))))))/(A153*(28.7558541640664+SIN(2.48305026829241+A153/(-6.52976097869784+A153*(-13.0940373653355+192.223873002835*A153+1.04688578734501/COS(0.888087533311911*(0.969753931738762+16.6282497537564*A153)*(98.4123665267175-A153*(-16.8479499096131+COS(A153+SIN(COS(A153))))))-2.21826654265946*COS(0.158992769175609/SIN(54.5408465171297-17.2645209165036/(74.9170251147328+A153+A153*(-10.5289067483033+193.223873002835*A153))-0.00893639409742125*(-7.73894512261193+243.243889639593*A153+0.59204552399114/COS(6.76830959706084/(-15.890968776346+COS(A153))))-COS(5.79028235833095+SIN(6.76830959706084+SIN(25.2385813684259-4.32969570363783*A153-SIN(A153)))))))))))))))/(-0.450802453523512-16.6282497537564*A153*(-13.3259887796793+90.6746215346795/(COS(0.0374249869286814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(16.6282497537564*A153-0.0576359697197042*(1.02256473407498-0.271442534851266*(-15.9744506240511*A153-2.21826654265946*COS(0.368208938339133*(4.88183509186386*A153-SIN(4.55858318369662+A153)))+SIN(SIN(A153))))))))))))))</f>
        <v>63.309808539200539</v>
      </c>
      <c r="CC153">
        <f>-16.9312271009727+A153*(4.00617806001081+0.300659637849567*A153*(-6.67281172927145+16.6282497537564*A153-54.5678092587087/(16.6282497537564*A153+(-16.3805223777119*(0.0594189952400831-0.418053404238699*(-12.351311233052+A153*(-6.76830959706084+2*A153))+COS(14.7742502776276/A153)))/((-16.8479499096131+COS(0.187303217209832+A153))*(-11.5600785319821+A153-COS(16.891421464352*(1.02256473407498-0.271442534851266*(-23.6162595066739-2.21826654265946*(1.58608020675007+(-0.554481222071764*(0.273421148556035/(-5.06674406509983-16.6282497537564*A153)-0.0162831736368037*(66.6324509349789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(0.671627035112428+255.525526428089*A153))))+A153*(-40.660043615488+A153*(4.00617806001081+0.300659637849567*A153*(-6.67281172927145+16.8479499096131*A153-54.5678092587087/(-0.876441319952577-0.0576359697197042*(19.2114802550498+0.0027734764169624*SIN(0.876441319952577/COS(48.4609911228015/(16.6282497537564*A153-16.891421464352*(0.0594189952400831-0.271442534851266*(-23.6162595066739-2.21826654265946*(1-54.5678092587087/(A153*(-0.450802453523512+COS(11.3727753147722-193.223873002835*A153))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-0.246808905555232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+COS(0.368208938339133*(4.88183509186386*A153-SIN(4.55858318369662+A153)))/(-0.450802453523512-16.6282497537564*A153*(-13.3259887796793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A153*(-6.67281172927145+16.6282497537564*A153-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153-0.0576359697197042*(1.02256473407498-0.271442534851266*(-23.6162595066739-2.21826654265946*COS(0.368208938339133*(4.88183509186386*A153-SIN(4.55858318369662+A153))))))))+COS(0.41319253690408/(3.38543909940965+0.00580802589905715*SIN(0.876441319952577/A153+A153/(-6.52976097869784-16.6282497537564*A153*(0.944107291754741-2.21826654265946*COS(1.10515258112017*SIN(A153)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A153*(28.7558541640664+SIN(2.48305026829241+A153/(-6.52976097869784+A153^2*(-13.0940373653355+192.223873002835*A153+1.04688578734501/COS(0.415116563808203*(11.8166569922577+A153))-2.21826654265946*COS(0.158992769175609/SIN(54.5408465171297-17.2645209165036/(74.9170251147328+A153+A153*(-10.5289696360759+193.223873002835*A153))-0.00893639409742125*(-7.73894512261193+243.243889639593*A153+1.17364025116108/COS(A153))-COS(5.79028235833095+SIN(6.76830959706084+SIN(25.2385813684259-4.32969570363783*A153-SIN(A153))))))))))))))))))))/(0.904756512416186+16.6282497537564*A153))))))))))</f>
        <v>63.313252923462947</v>
      </c>
      <c r="CD153">
        <f>-16.9312271009727+A153*(4.00617806001081+0.300659637849567*A153*(-6.67281172927145+16.6282497537564*A153-54.5678092587087/(16.6282497537564*A153+(-16.3805223777119*(0.0594189952400831-0.418053404238699*(-12.351311233052+A153*(-6.76830959706084+2*A153))+COS(14.7742502776276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-40.660043615488+A153*(4.00617806001081+0.300659637849567*A153*(-6.67281172927145+16.8479499096131*A153-54.5678092587087/(-0.876441319952577-0.0576359697197042*(19.2114802550498+0.0101613245905281*SIN(0.876441319952577/COS(48.4609911228015/(16.6282497537564*A153-16.891421464352*(0.0594189952400831-0.271442534851266*(-23.6162595066739-2.21826654265946*(1-54.5678092587087/(A153*(-16.8479499096131+COS(11.3727753147722-193.223873002835*A153))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-0.246808905555232*(-23.6162595066739-2.21826654265946*(1-54.5678092587087/(-0.434948312010168+16.6282497537564*A153))))))+COS(0.368208938339133*(4.88183509186386*A153-SIN(4.55858318369662+A153)))/(-0.450802453523512-16.6282497537564*A153*(-19.3368401544244+90.6746215346795/(COS(0.0191274619962928*(-13.0940373653355-12.7327255312439/(-0.503518823202542-8.89692141888174*A153)+276.498689873299*A153-2.21826654265946*COS(0.0347583768722084/(-6.52976097869784-16.6282497537564*A153))))*COS(0.888087533311911*(0.969753931738762+16.6282497537564*A153)*(-16.3805223777119-A153*(-16.8479499096131+COS(11.3727753147722-193.223873002835*A153)))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A153*(-6.67281172927145+16.6282497537564*A153-54.5678092587087/(-0.876441319952577-0.0576359697197042*(3.38543909940965-0.0101613245905281*SIN(2.0987245707456-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A153*(28.7558541640664+SIN(2.48305026829241+A153/(A153^2*(-13.0940373653355+192.223873002835*A153+1.04688578734501/COS(0.888087533311911*(11.8166569922577+A153)*(-16.3805223777119-A153*(-16.8479499096131+COS(0.187303217209832+A153))))-2.21826654265946*COS(0.158992769175609/SIN(54.5408465171297-17.2645209165036/(74.9170251147328-8.17275406689379*A153)-0.00893639409742125*(-7.73894512261193+243.243889639593*A153+1.17364025116108/COS(1.00039578582022*(4.88183509186386*A153-SIN(4.55858318369662+A153))))-COS(5.79028235833095+SIN(6.76830959706084+SIN(25.2385813684259-4.32969570363783*A153-SIN(A153)))))))+0.0101613245905281*SIN(0.876441319952577/COS(48.4609911228015/(16.6282497537564*A153+23.857252356668*(0.0594189952400831-0.271442534851266*(-23.6162595066739-2.21826654265946*(1-54.5678092587087/(-0.462667768158467+16.6282497537564*A153)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+COS((3.84544912046398*(4.88183509186386*A153+SIN(12.1450201646183-A153)))/(-17.4030871117869+0.0663510208031133*A153*(0.622989837093893-2.21826654265946*COS((1.18762886900831*(9.05782264826164*A153+SIN(14.3849856728006-0.0354817550931892*A153-0.00223887389639222*(-14.6235198209935-9.17275406689379*A153*(4.06380247287768-27.6892064575161/(0.815902357455133+255.525526428089*A153))))))/(A153*(28.7558541640664+SIN(2.48305026829241+A153/(-6.52976097869784+A153*(-13.0940373653355+192.223873002835*A153+1.04688578734501/COS(0.888087533311911*(0.969753931738762+16.6282497537564*A153)*(98.4123665267175-A153*(-16.8479499096131+COS(A153+SIN(COS(A153))))))-2.21826654265946*COS(0.158992769175609/SIN(54.3112051755841-0.00893639409742125*(-7.73894512261193+243.243889639593*A153+0.59204552399114/COS(6.76830959706084/(-15.890968776346+COS(A153))))-COS(5.79028235833095+SIN(6.76830959706084+SIN(25.2385813684259-4.32969570363783*A153-SIN(A153)))))))))))))))/(-0.450802453523512-16.6282497537564*A153*(-13.3259887796793+90.6746215346795/(COS(0.0374249869286814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(16.6282497537564*A153-0.0576359697197042*(1.02256473407498-0.271442534851266*(-54.5678092587087/(16.6282497537564*A153+(1*(0.0594189952400831-0.418053404238699*(-12.351311233052+A153*(-6.76830959706084+2*A153))+COS(0.88850302926741*(-16.8479499096131+A153))))/(-11.5600785319821+A153-COS(16.891421464352*(1.02256473407498-0.271442534851266*(-23.6162595066739-2.21826654265946*(1.58608020675007+(-0.554481222071764*(0.27155797519368/(-5.06674406509983-16.6282497537564*A153)-0.0162831736368037*(-6.22720341923815+152.526845554095*A153+A153*(-16.8479499096131-11.5600785319821*(-2.07350674153311+16.6282497537564*A153)-2.21826654265946*COS(2.0962197781608*(-0.949017200717218*A153+(0.133098445831228*(-46.7578399380144-2535.25448202611*A153+5.12022462782438*(-6.95671155762061+1.25377854337113*A153)))/(-16.439941372952+16.6282497537564*A153)))))))/(16.6282497537564*A153-0.0576359697197042*(1.02256473407498-0.271442534851266*(-23.6162595066739-2.21826654265946*COS(0.368208938339133*(4.88183509186386*A153-SIN(4.55858318369662+A153))))))))))))-2.21826654265946*COS(0.368208938339133*(4.88183509186386*A153-SIN(4.55858318369662+A153)))+SIN(SIN(A153))))))))))))))</f>
        <v>63.30974432219157</v>
      </c>
      <c r="CG153">
        <f>-16.9312271009727+A153*(4.00617806001081+0.300659637849567*A153*(-6.67281172927145+16.6282497537564*A153-54.5678092587087/(16.6282497537564*A153+(-16.3805223777119*(0.0594189952400831-0.418053404238699*(-12.351311233052+A153*(-6.52976097869784+2*A153))+COS(14.7742502776276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-40.660043615488+A153*(4.00617806001081+0.300659637849567*A153*(-6.67281172927145+16.8479499096131*A153-54.5678092587087/(-0.876441319952577-0.0576359697197042*(19.2114802550498+0.0101613245905281*SIN(0.876441319952577/COS(48.4609911228015/(16.6282497537564*A153-16.891421464352*(0.0594189952400831-0.271442534851266*(-3.44228949289127-2.21826654265946*(1-54.5678092587087/(A153*(-16.8479499096131+COS(11.3727753147722-193.223873002835*A153))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-0.246808905555232*(-23.6162595066739-2.21826654265946*(1-54.5678092587087/(-0.434948312010168+16.6282497537564*A153))))))+COS(0.368208938339133*(4.88183509186386*A153-SIN(4.55858318369662+A153)))/(-0.450802453523512-16.6282497537564*A153*(-19.3368401544244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))))))))))))+A153/(-6.52976097869784-16.6282497537564*A153*(-12.5937532969029+90.6746215346795/(COS(0.0191274619962928*(19.9447729253369-12.7327255312439/(-0.503518823202542-8.89692141888174*A153)+276.498689873299*A153))*COS(0.888087533311911*(0.969753931738762+16.6282497537564*A153)*(-16.3805223777119-A153*(-16.8479499096131+COS(11.3727753147722-193.223873002835*A153)))))-2.21826654265946*A153*(-6.67281172927145+16.6282497537564*A153-54.5678092587087/(-0.876441319952577-0.0576359697197042*(3.38543909940965-0.0101613245905281*SIN(2.0987245707456-A153/(-6.52976097869784-16.6282497537564*A153*(-13.8037871831422+90.6746215346795/(COS(0.0191274619962928*(-15.3103438335003+27.3938192881551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A153*(28.7558541640664+SIN(2.48305026829241+A153/(A153^2*(-13.0940373653355+192.223873002835*A153-2.21826654265946*COS(16.6282497537564*A153)+1.04688578734501/COS(0.888087533311911*(11.8166569922577+A153)*(-16.3805223777119-A153*(-16.8479499096131+COS(0.187303217209832+A153)))))+0.0101613245905281*SIN(0.876441319952577/COS(3.93944651370693/(23.857252356668*(-4.13769695121368+A153)+16.6282497537564*A153)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(16.6282497537564*A153-0.0592336197191306*(1.02256473407498-0.271442534851266*(-15.9744506240511*A153-2.21826654265946*COS(0.368208938339133*(4.88183509186386*A153-SIN(4.55858318369662+A153)))+SIN(SIN(A153))))))))))))))</f>
        <v>63.311591297512386</v>
      </c>
      <c r="CH153">
        <f>-16.9312271009727+A153*(4.00617806001081+0.300659637849567*A153*(-6.67281172927145+16.6282497537564*A153-54.5678092587087/(16.6282497537564*A153+(-16.3805223777119*(0.0594189952400831-0.418053404238699*(-12.351311233052+A153*(-6.52976097869784+2*A153))+COS(14.7742502776276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(0.271515566487195*(-12.351311233052+A153*(-6.76830959706084+2*A153)))))))/(16.6282497537564*A153-0.0592336197191306*(1.02256473407498-0.271442534851266*(-15.9744506240511*A153-2.21826654265946*COS(0.368208938339133*(4.88183509186386*A153-SIN(4.55858318369662+A153)))+SIN(SIN(A153))))))))))))))</f>
        <v>63.311532855820296</v>
      </c>
      <c r="CI153">
        <f>-16.9312271009727+A153*(4.00617806001081+0.300659637849567*A153*(-6.67281172927145+16.6282497537564*A153-54.5678092587087/(16.6282497537564*A153+(-16.3805223777119*(0.0594189952400831-0.418053404238699*(-12.351311233052+A153*(-6.52976097869784+2*A153))+COS(14.7742502776276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(0.271515566487195*(-12.351311233052+A153*(-6.76830959706084+2*A153)))))))/(16.6282497537564*A153-0.0592336197191306*(1.02256473407498-0.271442534851266*(-15.9744506240511*A153-2.21826654265946*COS(0.368208938339133*(4.88183509186386*A153-SIN(4.55858318369662+A153)))+SIN(SIN(A153))))))))))))))</f>
        <v>63.311532855820296</v>
      </c>
      <c r="CJ153">
        <f>-16.9312271009727+A153*(4.00617806001081+0.300659637849567*A153*(-6.67281172927145+16.6282497537564*A153-54.5678092587087/(16.6282497537564*A153+(-16.3805223777119*(0.0594189952400831-0.418053404238699*(-12.351311233052+A153*(-6.52976097869784+2*A153))+COS(14.7742502776276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(0.000396729871241468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-40.660043615488+A153*(4.00617806001081+0.300659637849567*A153*(-6.67281172927145+16.8479499096131*A153-54.5678092587087/(-0.876441319952577-0.0576359697197042*(19.2114802550498+0.0101613245905281*SIN(0.876441319952577/COS(48.4609911228015/(16.6282497537564*A153-16.891421464352*(0.0594189952400831-0.271442534851266*(-3.44228949289127-2.21826654265946*(1-54.5678092587087/(A153*(-16.8479499096131+COS(11.3727753147722-193.223873002835*A153))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(48.4609911228015/(16.6282497537564*A153-16.891421464352*(1.02256473407498-0.246808905555232*(-23.6162595066739-2.21826654265946*(1-54.5678092587087/(-0.434948312010168+16.6282497537564*A153))))))+COS(0.368208938339133*(4.88183509186386*A153-SIN(4.55858318369662+A153)))/(-0.450802453523512-16.6282497537564*A153*(-19.3368401544244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))))))))))))+A153/(-6.52976097869784-16.6282497537564*A153*(-12.5937532969029+90.6746215346795/(COS(0.0191274619962928*(19.9447729253369-12.7327255312439/(-0.503518823202542-8.89692141888174*A153)+276.498689873299*A153))*COS(0.888087533311911*(0.969753931738762+16.6282497537564*A153)*(-16.3805223777119-A153*(-16.8479499096131+COS(11.3727753147722-193.223873002835*A153)))))-2.21826654265946*A153*(-6.67281172927145+16.6282497537564*A153-54.5678092587087/(-0.876441319952577-0.0576359697197042*(3.38543909940965-0.0101613245905281*SIN(2.0987245707456-A153/(-6.52976097869784-16.6282497537564*A153*(-13.4051183555839+90.6746215346795/(COS(0.0191274619962928*(-15.3103438335003+27.3938192881551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A153*(28.7558541640664+SIN(2.48305026829241+A153/(A153^2*(-13.0940373653355+192.223873002835*A153-2.21826654265946*COS(16.6282497537564*A153)+1.04688578734501/COS(0.888087533311911*(11.8166569922577+A153)*(-16.3805223777119-A153*(-16.8479499096131+COS(0.187303217209832+A153)))))+0.0101613245905281*SIN(0.876441319952577/COS(3.93944651370693/(23.857252356668*(-4.13769695121368+A153)+16.6282497537564*A153)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(16.6282497537564*A153-0.0592336197191306*(-0.0359586782384305-0.271442534851266*(-15.9744506240511*A153-2.21826654265946*COS(0.368208938339133*(4.88183509186386*A153-SIN(4.55858318369662+A153)))+SIN(SIN(A153))))))))))))))</f>
        <v>63.311589854347694</v>
      </c>
      <c r="CL153">
        <f>-16.9312271009727+A153*(4.00617806001081+0.300659637849567*A153*(-6.67281172927145+16.6282497537564*A153-54.5678092587087/(16.6282497537564*A153+(-16.3805223777119*(0.0594189952400831-0.418053404238699*(-12.351311233052+A153*(-6.52976097869784+2*A153))+COS(17.3697933003019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-40.660043615488+A153*(4.00617806001081+0.300659637849567*A153*(-6.67281172927145+16.8479499096131*A153-54.5678092587087/(-0.876441319952577-0.0576359697197042*(19.2114802550498+0.0101613245905281*SIN(A153/(-6.52976097869784-16.6282497537564*A153*(-12.5937532969029-2.21826654265946*A153*(-6.67281172927145+16.6282497537564*A153-54.5678092587087/(-16.1887425674219-12.7327255312439/(-0.503518823202542-8.89692141888174*A153)+276.498689873299*A153))-0.183383723828356/(COS(0.0191274619962928*(19.9447729253369-12.7327255312439/(-0.503518823202542-8.89692141888174*A153)+276.498689873299*A153))*COS(0.888087533311911*(0.969753931738762+16.6282497537564*A153)*(-16.3805223777119-A153*(-16.8479499096131+COS(11.3727753147722-193.223873002835*A153)))))))+0.876441319952577/COS(48.4609911228015/(16.6282497537564*A153-16.891421464352*(0.0594189952400831-0.271442534851266*(-3.44228949289127-2.21826654265946*(1-54.5678092587087/(A153*(-16.8479499096131+COS(11.3727753147722-193.223873002835*A153)))))+COS(0.41319253690408/(3.38543909940965+0.00580802589905715*SIN(0.876441319952577/COS(48.4609911228015/(-155.493590947938+16.6282497537564*A153))+A153/(-6.52976097869784-16.6282497537564*A153*(-2.21826654265946*COS(1.10515258112017*SIN(A153))-0.0721020771068*(3.38543909940965+0.0101613245905281*SIN(0.876441319952577/COS(48.4609911228015/(16.6282497537564*A153-16.891421464352*(1.02256473407498-0.246808905555232*(-23.6162595066739-2.21826654265946*(1-54.5678092587087/(-0.0576359697197042*(1.02256473407498+642.033290198392/A153)+16.6282497537564*A153))))))+COS(0.368208938339133*(4.88183509186386*A153-SIN(4.55858318369662+A153)))/(-0.450802453523512-16.6282497537564*A153*(-19.3368401544244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))))))))))))))))))))/(A153*(28.7558541640664+SIN(2.48305026829241+A153/(A153^2*(-13.0940373653355+192.223873002835*A153-2.21826654265946*COS(16.6282497537564*A153)+1.04688578734501/COS(0.888087533311911*(11.8166569922577+A153)*(-16.3805223777119-A153*(-16.8479499096131+COS(0.187303217209832+A153)))))+0.0101613245905281*SIN(0.876441319952577/COS(3.93944651370693/(23.857252356668*(-4.13769695121368+A153)+16.6282497537564*A153))+A153/(-6.52976097869784+A153*(-12.5937532969029+26.6585228449305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*(-0.0056342636768239*A153*(-15.3103463040461-0.508548533671548*A153+3.92421225775025/(-16.8479499096131+COS(11.8235777682958-A153)))+A153/(-28.1553759148122+SIN(COS(15.9125504883139/(-12.3743443177011+A153))))))))))))))))))))/(16.6282497537564*A153-0.0592336197191306*(1.02256473407498-0.271442534851266*(-15.9744506240511*A153-2.21826654265946*COS(0.368208938339133*(4.88183509186386*A153-SIN(4.55858318369662+A153)))+SIN(SIN(A153))))))))))))))</f>
        <v>63.311233193596216</v>
      </c>
      <c r="CM153">
        <f>-16.9312271009727+A153*(4.00617806001081+0.300659637849567*A153*(-6.67281172927145+16.6282497537564*A153-54.5678092587087/(16.6282497537564*A153+(-16.3805223777119*(0.0594189952400831-0.418053404238699*(-12.351311233052+A153*(-6.52976097869784+2*A153))+COS(17.3697933003019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(0.815902357455133+255.525526428089*A153))))+A153*(-40.660043615488+A153*(4.00617806001081+0.300659637849567*A153*(-6.67281172927145+16.8479499096131*A153-54.5678092587087/(-0.876441319952577-0.0576359697197042*(19.2114802550498+0.0101613245905281*SIN(A153/(-6.52976097869784-16.6282497537564*A153*(-12.5937532969029-2.21826654265946*A153*(-6.67281172927145+16.6282497537564*A153-54.5678092587087/(-16.1887425674219-12.7327255312439/(-0.503518823202542-8.89692141888174*A153)+276.498689873299*A153))-0.183383723828356/(COS(0.0191274619962928*(19.9447729253369-12.7327255312439/(-0.503518823202542-8.89692141888174*A153)+276.498689873299*A153))*COS(0.888087533311911*(0.969753931738762+16.6282497537564*A153)*(-16.3805223777119-A153*(-16.8479499096131+COS(11.3727753147722-193.223873002835*A153)))))))+0.876441319952577/COS(48.4609911228015/(16.6282497537564*A153-16.891421464352*(0.0594189952400831-0.271442534851266*(-3.44228949289127-2.21826654265946*(1-54.5678092587087/(A153*(-16.8479499096131+COS(11.3727753147722-193.223873002835*A153)))))+COS(0.41319253690408/(3.38543909940965+0.00580802589905715*SIN(0.876441319952577/COS(48.4609911228015/(-155.493590947938+16.6282497537564*A153))+A153/(-6.52976097869784-16.6282497537564*A153*(-2.21826654265946*COS(1.10515258112017*SIN(A153))-0.0721020771068*(3.38543909940965+0.0101613245905281*SIN(0.876441319952577/COS(48.4609911228015/(16.6282497537564*A153-16.891421464352*(1.02256473407498-0.246808905555232*(-23.6162595066739-2.21826654265946*(1-54.5678092587087/(-0.0576359697197042*(1.02256473407498+642.033290198392/A153)+16.6282497537564*A153))))))+COS(0.368208938339133*(4.88183509186386*A153-SIN(4.55858318369662+A153)))/(-0.450802453523512-16.6282497537564*A153*(-19.3368401544244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))))))))))))))))))))/(A153*(28.7558541640664+SIN(2.48305026829241+A153/(A153^2*(-13.0940373653355+192.223873002835*A153-2.21826654265946*COS(16.6282497537564*A153)+1.04688578734501/COS(0.888087533311911*(11.8166569922577+A153)*(-16.3805223777119-A153*(-16.8479499096131+COS(0.187303217209832+A153)))))+0.0101613245905281*SIN(0.876441319952577/COS(3.93944651370693/(23.857252356668*(-4.13769695121368+A153)+16.6282497537564*A153))+A153/(-6.52976097869784+A153*(-12.5937532969029+26.6585228449305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*(-0.0056342636768239*A153*(-15.3103463040461-0.508548533671548*A153+3.92421225775025/(-16.8479499096131+COS(11.8235777682958-A153)))+A153/(-28.1553759148122+SIN(COS(15.9125504883139/(-12.3743443177011+A153))))))))))))))))))))/(16.6282497537564*A153-0.0592336197191306*(1.02256473407498-0.271442534851266*(-15.9744506240511*A153-2.21826654265946*COS(0.368208938339133*(4.88183509186386*A153-SIN(4.55858318369662+A153)))+SIN(SIN(A153))))))))))))))</f>
        <v>63.311233193596216</v>
      </c>
      <c r="CN153">
        <f>-16.9312271009727+A153*(4.00617806001081+0.300659637849567*A153*(-6.67281172927145+16.6282497537564*A153-54.5678092587087/(16.6282497537564*A153+(-16.3805223777119*(0.0594189952400831-0.418053404238699*(-12.351311233052+A153*(-6.52976097869784+2*A153))+COS(16.5359312541632/A153)))/((-16.8479499096131+COS(0.187303217209832+A153))*(-11.5600785319821+A153-COS(16.891421464352*(1.02256473407498-0.271442534851266*(-23.6162595066739-2.21826654265946*(1.58608020675007+(-0.554481222071764*(-6.60752787795719-0.0162831736368037*(-6.22720341923815+127.526617387205*A153+A153*(-16.8479499096131-11.5600785319821*(-2.07350674153311+16.6282497537564*A153)-2.21826654265946*COS(0.00133254592054105*(-810.736711600468+16.8479499096131*A153)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(0.863984256037531+255.525526428089*A153+0.0101613245905281*SIN(0.876441319952577/COS(48.4609911228015/(16.6282497537564*A153-16.891421464352*(1.02256473407498-0.246808905555232*(-23.6162595066739-2.21826654265946*(1-54.5678092587087/(-0.431511135209676+16.6282497537564*A153))))))+COS(0.0215857837825021*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/(-0.450802453523512-16.6282497537564*A153*(-13.3259887796793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+A153*(-40.660043615488+A153*(4.00617806001081+0.300659637849567*A153*(-6.67281172927145+16.8479499096131*A153-54.5678092587087/(-0.876441319952577-0.0576359697197042*(19.2114802550498+0.0101613245905281*SIN(0.876441319952577/COS(48.4609911228015/(16.6282497537564*A153-16.891421464352*(0.0594189952400831-0.271442534851266*(-3.44228949289127-2.21826654265946*(1-54.5678092587087/(A153*(-16.8479499096131+COS(11.3727753147722-193.223873002835*A153)))))+COS(0.41319253690408/(3.38543909940965+0.00580802589905715*SIN(0.876441319952577/COS(48.4609911228015/(16.6282497537564*A153-16.891421464352*(5.08636720695266-27.6892064575161/(0.815902357455133+255.525526428089*A153))))+A153/(-6.52976097869784-16.6282497537564*A153*(-2.21826654265946*COS(1.10515258112017*SIN(A153))-0.0576359697197042*(3.38543909940965+0.0101613245905281*SIN(0.876441319952577/COS(48.4609911228015/(16.6282497537564*A153-16.891421464352*(1.02256473407498+1.92103004692947*(-23.6162595066739-2.21826654265946*(1-54.5678092587087/(-0.434948312010168+16.6282497537564*A153))))))+COS(0.368208938339133*(4.88183509186386*A153-SIN(4.55858318369662+A153)))/(-0.450802453523512-16.6282497537564*A153*(-19.3368401544244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))))))))))))+A153/(-6.52976097869784-16.6282497537564*A153*(-12.5937532969029+90.6746215346795/(COS(0.0191274619962928*(19.9447729253369-12.7327255312439/(-0.503518823202542-8.89692141888174*A153)+276.498689873299*A153))*COS(0.888087533311911*(0.969753931738762+16.6282497537564*A153)*(-16.3805223777119-A153*(-16.8479499096131+COS(11.3727753147722-193.223873002835*A153)))))-2.21826654265946*A153*(-6.67281172927145+16.6282497537564*A153-54.5678092587087/(-0.876441319952577-0.0576359697197042*(3.38543909940965-0.0101613245905281*SIN(2.0987245707456-A153/(-6.52976097869784-16.6282497537564*A153*(-13.8037871831422+90.6746215346795/(COS(0.0191274619962928*(-15.3103438335003+27.3938192881551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A153*(28.7558541640664+SIN(2.48305026829241+A153/(A153^2*(-13.0940373653355+192.223873002835*A153-2.21826654265946*COS(16.6282497537564*A153)+1.04688578734501/COS(0.888087533311911*(11.8166569922577+A153)*(-16.3805223777119-A153*(-16.8479499096131+COS(0.187303217209832+A153)))))-0.0101613245905281*SIN(5.0239503289482/COS(3.93944651370693/(23.857252356668*(-4.13769695121368+A153)+16.6282497537564*A153))-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(12.5971254539448+A153)))))-2.21826654265946*COS(1.10515258112017*SIN(A153))))))))))))))))))/(16.6282497537564*A153-0.0592336197191306*(1.02256473407498-0.271442534851266*(-15.9744506240511*A153-2.21826654265946*COS(0.368208938339133*(4.88183509186386*A153-SIN(3.6095659829794+A153+SIN(13.9057180669413*(-7.73894512261193+1.17364025116108/COS(1.00039578582022*(4.88183509186386*A153-SIN(4.55858318369662+A153))))))))+SIN(SIN(A153))))))))))))))</f>
        <v>63.311241364308323</v>
      </c>
      <c r="CO153">
        <f>-16.9312271009727+A153*(4.00617806001081+0.300659637849567*A153*(-6.67281172927145+16.6282497537564*A153-54.5678092587087/(16.6282497537564*A153+(-16.3805223777119*(0.0594189952400831-0.418053404238699*(-12.351311233052+A153*(-6.52976097869784+2*A153))+COS(15.5230629899168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-19.0661654068054-11.5600785319821*(16.6282497537564*A153+COS(0.187303217209832+A153))))))/(16.6282497537564*A153-0.0592336197191306*(1.02256473407498-0.271442534851266*(-15.9744506240511*A153-2.21826654265946*COS(0.368208938339133*(4.88183509186386*A153-SIN(4.55858318369662+A153)))+SIN(SIN(A153))))))))))))))</f>
        <v>63.311120886135434</v>
      </c>
      <c r="CP153">
        <f>-16.9312271009727+A153*(4.00617806001081+0.300659637849567*A153*(-6.67281172927145+16.6282497537564*A153-54.5678092587087/(16.6282497537564*A153+(-16.3805223777119*(0.0594189952400831-0.418053404238699*(-12.351311233052+A153*(-6.52976097869784+2*A153))+COS(16.5359312541632/A153)))/((-16.8479499096131+COS(0.187303217209832+A153))*(-11.5600785319821+A153-COS(16.891421464352*(1.02256473407498-0.271442534851266*(-23.6162595066739-2.21826654265946*(1.58608020675007+(-0.554481222071764*(-6.60752787795719-0.0162831736368037*(-6.22720341923815+127.526617387205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(0.863984256037531+255.525526428089*A153+0.0101613245905281*SIN(0.876441319952577/COS(48.4609911228015/(16.6282497537564*A153-16.891421464352*(1.02256473407498-0.246808905555232*(-23.6162595066739-2.21826654265946*(1-54.5678092587087/(-0.431511135209676+16.6282497537564*A153))))))+COS(0.0215857837825021*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/(-0.450802453523512-16.6282497537564*A153*(-13.3259887796793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+A153*(-40.660043615488+A153*(4.00617806001081+0.300659637849567*A153*(-4.30760395017308+16.8479499096131*A153+0.300659637849567*(3.32602010416957+0.0101613245905281*SIN(0.876441319952577/COS(48.4609911228015/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+COS((3.84544912046398*(4.88183509186386*A153+SIN(12.1450201646183-A153)))/(-17.4030871117869+0.0663510208031133*A153*(0.622989837093893-2.21826654265946*COS((1.18762886900831*(9.05782264826164*A153+SIN(14.3849856728006-0.0354817550931892*A153+COS(0.187303217209832+A153))))/(A153*(28.7558541640664+SIN(2.48305026829241+A153/(-6.52976097869784+A153*(-13.0940373653355+192.223873002835*A153+1.04688578734501/COS(0.888087533311911*(0.969753931738762+16.6282497537564*A153)*(98.4123665267175+16.6537060934602*A153))-2.21826654265946*COS(0.158992769175609/SIN(54.5408465171297-17.2645209165036/(74.9170251147328+A153+A153*(-10.5289067483033+193.223873002835*A153))+0.0144334789681203*(-7.73894512261193+90.717044085499*A153-16.6282497537564*A153*(-3.82113340937015-1.17364025116108/COS(6.76830959706084/(-15.890968776346+COS(A153))))+0.59204552399114/COS(6.76830959706084/(-15.890968776346+COS(A153))))-COS(5.79028235833095+SIN(6.76830959706084+SIN(25.2385813684259-4.32969570363783*A153-SIN(A153)))))))))))))))/(-0.450802453523512-16.6282497537564*A153*(-13.3259887796793+90.6746215346795/(COS(0.0374249869286814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-54.5678092587087/(-0.876441319952577-0.0576359697197042*(19.2114802550498+0.0101613245905281*SIN(0.876441319952577/COS(48.4609911228015/(16.6282497537564*A153-16.891421464352*(0.0594189952400831-0.271442534851266*(-3.44228949289127-2.21826654265946*(1-54.5678092587087/(A153*(-16.8479499096131+COS(11.3727753147722-193.223873002835*A153)))))+COS(0.41319253690408/(3.38543909940965+0.00580802589905715*SIN(0.876441319952577/COS(48.4609911228015/(16.6282497537564*A153-16.891421464352*(5.08636720695266-27.6892064575161/(0.815902357455133+255.525526428089*A153))))+A153/(-6.52976097869784-16.6282497537564*A153*(-2.21826654265946*COS(1.10515258112017*SIN(A153))-0.0576359697197042*(3.38543909940965+0.0101613245905281*SIN(0.876441319952577/COS(48.4609911228015/(16.6282497537564*A153-16.891421464352*(1.02256473407498+1.92103004692947*(-23.6162595066739-2.21826654265946*(1-54.5678092587087/(-0.434948312010168+16.6282497537564*A153))))))+COS(0.368208938339133*(4.88183509186386*A153-SIN(4.55858318369662+A153)))/(-0.450802453523512-16.6282497537564*A153*(-19.3368401544244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))))))))))))+A153/(-6.52976097869784-16.6282497537564*A153*(-12.5937532969029+90.6746215346795/(COS(0.0191274619962928*(19.9447729253369-12.7327255312439/(-0.503518823202542-8.89692141888174*A153)+276.498689873299*A153))*COS(0.888087533311911*(0.969753931738762+16.6282497537564*A153)*(-16.3805223777119-A153*(-16.8479499096131+COS(11.3727753147722-193.223873002835*A153)))))-2.21826654265946*A153*(-6.67281172927145+16.6282497537564*A153-54.5678092587087/(-0.876441319952577-0.0576359697197042*(3.38543909940965-0.0101613245905281*SIN(2.0987245707456-A153/(-6.52976097869784-16.6282497537564*A153*(-13.8037871831422+90.6746215346795/(COS(0.0191274619962928*(-15.3103438335003+27.3938192881551/(-0.503518823202542-8.89692141888174*A153)+276.498689873299*A153))*COS(0.888087533311911*(0.969753931738762+16.6282497537564*A153)*(-16.3805223777119-A153*(-16.8479499096131+COS(22.255008249802-192.223873002835*A153)))))-2.21826654265946*COS(1.10515258112017*SIN(A153))))))))))))))))))/(A153*(28.7558541640664+SIN(2.48305026829241+A153/(A153^2*(-13.0940373653355+192.223873002835*A153-2.21826654265946*COS(16.6282497537564*A153)+1.04688578734501/COS(0.888087533311911*(11.8166569922577+A153)*(-16.3805223777119-A153*(-16.8479499096131+COS(0.187303217209832+A153)))))-0.0101613245905281*SIN(5.0239503289482/COS(3.93944651370693/(23.857252356668*(-4.13769695121368+A153)+16.6282497537564*A153))-A153/(-6.52976097869784-16.6282497537564*A153*(-12.5937532969029-2.21826654265946*COS(1.10515258112017*SIN(A153))+90.6387480034576/(COS(0.0191274619962928*(-15.3123012474693-12.7327255312439/(-0.503518823202542-8.89692141888174*A153)+276.498689873299*A153))*(4.88183509186386*A153-SIN(4.55858318369662+A153)))))))))))))))))))/(16.6282497537564*A153+(-18.4447160480056*(1.02256473407498-0.271442534851266*(-15.9744506240511*A153-2.21826654265946*COS(0.368208938339133*(4.88183509186386*A153-SIN(3.6095659829794+A153+SIN(13.9057180669413*(-7.73894512261193+1.17364025116108/COS(1.00039578582022*(4.88183509186386*A153-SIN(4.55858318369662+A153))))))))+SIN(SIN(A153)))))/((0.969753931738762+16.6282497537564*A153)*(-16.3805223777119-A153*(-16.8479499096131+COS(11.3727753147722-193.223873002835*A153))))))))))))))</f>
        <v>63.311166260134961</v>
      </c>
      <c r="CQ153">
        <f>-16.9312271009727+A153*(4.00617806001081+0.300659637849567*A153*(-6.67281172927145+16.6282497537564*A153-54.5678092587087/(16.6282497537564*A153+(-16.3805223777119*(0.0594189952400831-0.418053404238699*(-12.351311233052+A153*(-6.52976097869784+2*A153))+COS(16.5359312541632/A153)))/((-16.8479499096131+COS(0.187303217209832+A153))*(-11.5600785319821+A153-COS(16.891421464352*(1.02256473407498-0.271442534851266*(-23.6162595066739-2.21826654265946*(1.58608020675007+(-0.554481222071764*(-6.60752787795719-0.0162831736368037*(-6.22720341923815+127.526617387205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SIN(14.3849856728006-0.0354817550931892*A153-0.0056342636768239*A153*(-14.6235198209935-9.17275406689379*A153*(4.06380247287768-27.6892064575161/(0.863984256037531+255.525526428089*A153+0.0101613245905281*SIN(0.876441319952577/COS(48.4609911228015/(16.6282497537564*A153-16.891421464352*(1.02256473407498-0.246808905555232*(-23.6162595066739-2.21826654265946*(1-54.5678092587087/(-0.431511135209676+16.6282497537564*A153))))))+COS(0.0215857837825021*(16.6282497537564*A153-16.891421464352*(1.02256473407498-0.271442534851266*(-23.6162595066739-2.21826654265946*(1-54.5678092587087/(16.6282497537564*A153-0.0576359697197042*(1.02256473407498-0.271442534851266*(-23.6162595066739-2.21826654265946*COS(0.368208938339133*(-SIN(4.55858318369662+A153)+A153*(1.29094830746506-0.0719128631247996*A153-SIN(6.76830959706084-SIN(0.796938429433502+A153*(-6.76830959706084+2*A153))))))))))))))/(-0.450802453523512-16.6282497537564*A153*(-13.3259887796793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))))))+A153*(-40.660043615488+A153*(4.00617806001081+0.300659637849567*A153*(-6.67281172927145+16.8479499096131*A153-54.5678092587087/(-0.876441319952577-0.0576359697197042*(19.2114802550498+0.0101613245905281*SIN(0.876441319952577/COS(48.4609911228015/(16.6282497537564*A153-16.891421464352*(0.0594189952400831-0.271442534851266*(-3.44228949289127-2.21826654265946*(1-54.5678092587087/(A153*(-16.8479499096131+COS(24.6541158973176-193.223873002835*A153-1.04688578734501/COS(0.888087533311911*(11.8166569922577+A153)*(-16.3805223777119-A153*(-16.8479499096131+COS(0.187303217209832+A153)))))))))+COS(0.41319253690408/(3.38543909940965+0.00580802589905715*SIN(0.876441319952577/COS(48.4609911228015/(16.6282497537564*A153-16.891421464352*(5.08636720695266-27.6892064575161/(0.815902357455133+255.525526428089*A153))))+A153/(-6.52976097869784-16.6282497537564*A153*(-2.21826654265946*COS(1.10515258112017*SIN(A153))-0.0576359697197042*(3.38543909940965+0.0101613245905281*SIN(0.876441319952577/COS(48.4609911228015/(16.6282497537564*A153-16.891421464352*(1.02256473407498+1.92103004692947*(-23.6162595066739-2.21826654265946*(1-54.5678092587087/(-0.434948312010168+16.6282497537564*A153))))))+COS(0.368208938339133*(4.88183509186386*A153-SIN(4.55858318369662+A153)))/(-0.450802453523512-16.6282497537564*A153*(-19.3368401544244+90.6746215346795/(COS(0.0191274619962928*(-15.3123012474693-12.7327255312439/(-0.503518823202542-8.89692141888174*A153)+276.498689873299*A153))*COS(0.888087533311911*(0.969753931738762+16.6282497537564*A153)*(-16.3805223777119-A153*(-16.8479499096131+COS(139.995324929214+A153)))))))))))))))))+A153/(-6.52976097869784-16.6282497537564*A153*(-12.5937532969029+90.6746215346795/(COS(0.0191274619962928*(19.9447729253369-12.7327255312439/(-0.503518823202542-8.89692141888174*A153)+276.498689873299*A153))*COS(0.888087533311911*(0.969753931738762+16.6282497537564*A153)*(-16.3805223777119-A153*(-16.8479499096131+COS(0.187303217209832+192.151960139711*A153-SIN(6.76830959706084-SIN(0.796938429433502+A153*(-6.76830959706084+2*A153))))))))-2.21826654265946*A153*(-6.67281172927145+16.6282497537564*A153-54.5678092587087/(-0.876441319952577-0.0576359697197042*(3.38543909940965-0.0101613245905281*SIN(2.0987245707456-A153/(-6.52976097869784-16.6282497537564*A153*(-13.8037871831422+90.6746215346795/(COS(0.0191274619962928*(-15.3103438335003+27.3938192881551/(-0.503518823202542-8.89692141888174*A153)+276.498689873299*A153))*COS(0.888087533311911*(0.969753931738762+16.6282497537564*A153)*(-16.3805223777119-A153*(-16.8479499096131+COS(11.3727753147722-193.223873002835*A153)))))-2.21826654265946*COS(1.10515258112017*SIN(A153))))))))))))))))))/(A153*(28.7558541640664+SIN(2.48305026829241+A153/(A153^2*(-13.0940373653355+192.223873002835*A153-2.21826654265946*COS(16.6282497537564*A153)+1.04688578734501/COS(0.888087533311911*(11.8166569922577+A153)*(-16.3805223777119-A153*(-16.8479499096131+COS(0.187303217209832+A153)))))-0.0101613245905281*SIN(5.0239503289482/COS(3.93944651370693/(23.857252356668*(-4.13769695121368+A153)+16.6282497537564*A153))-A153/(-6.52976097869784-16.6282497537564*A153*(-12.5937532969029-2.21826654265946*COS(1.10515258112017*SIN(A153))+90.6387480034576/(COS(0.0191274619962928*(-15.3123012474693-12.7327255312439/(-0.503518823202542-8.89692141888174*A153)+276.498689873299*A153))*(4.88183509186386*A153-SIN(4.55858318369662+A153)))))))))))))))))))/(16.6282497537564*A153+(-0.10905768272415*(1.02256473407498-0.271442534851266*(-15.9744506240511*A153-2.21826654265946*COS(0.368208938339133*(-14.893976740533*A153-SIN(3.6095659829794+A153+SIN(13.9057180669413*(-7.73894512261193+1.17364025116108/COS(1.00039578582022*(4.88183509186386*A153-SIN(4.55858318369662+A153))))))))+SIN(SIN(A153)))))/A153))))))))))</f>
        <v>63.31120944191877</v>
      </c>
      <c r="CR153">
        <f>-16.9312271009727+A153*(4.00617806001081+0.300659637849567*A153*(-6.67281172927145+16.6282497537564*A153-54.5678092587087/(16.6282497537564*A153+(-16.3805223777119*(0.0594189952400831-0.418053404238699*(-12.351311233052+A153*(-6.52976097869784+2*A153))+COS(17.0921416726214/A153)))/((-16.8479499096131+COS(A153+SIN(COS(6.70637707049829*SIN(COS(26.3714640627747/(-33.6638025726788+2*A153)))))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(0.034166496816736*(-0.949017200717218*A153+(0.133098445831228*(-46.7578399380144-2535.25448202611*A153+5.12022462782438*(-6.95671155762061+(-13.0940373653355*A153)/COS(0.0191274619962928*(-15.3123012474693-12.7327255312439/(-0.503518823202542-8.89692141888174*A153)+276.498689873299*A153)))))/(-17.4030871117869+0.0663510208031133*A153*(0.622989837093893-2.21826654265946*COS((1.18762886900831*(A153*(-40.660043615488+A153*(4.00617806001081+0.300659637849567*A153*(-5.05010744126185-54.5678092587087/(-1-0.0576359697197042*(-0.554481222071764-COS(0.888087533311911*(0.969753931738762+16.6282497537564*A153)*(-16.3805223777119-A153*(-16.8479499096131+COS(4.3844191636636-0.0354817550931892*A153-0.0056342636768239*A153*(-16.651402511887+152.526845554095*A153)))))))-16.6282497537564*A153*(-19.3368401544244+90.6746215346795/(COS(0.888087533311911*(0.969753931738762+16.6282497537564*A153)*(-16.3805223777119-A153*(-16.8479499096131+COS(11.3727753147722-193.223873002835*A153))))*COS(0.0191274619962928*(-15.3123012474693+276.498689873299*A153-12.2634703391718/((-0.503518823202542-8.89692141888174*A153)*COS(COS(0.888087533311911*(0.969753931738762+16.6282497537564*A153)*(-16.3805223777119-A153*(-16.8479499096131+COS(11.3727753147722-193.223873002835*A153)))))))))))))+SIN(14.3849856728006+A153/(-155.5217137742+16.6282497537564*A153)-0.0056342636768239*A153*(-14.6235198209935-9.17275406689379*A153*(4.06380247287768-27.6892064575161/(0.815902357455133+255.525526428089*A153))))))/(A153*(12.3753317863545-A153+SIN(6.99517877594608+A153/(A153^2*(-13.0940373653355+192.223873002835*A153-2.21826654265946*COS(16.6282497537564*A153)+1.0475929247471/COS(0.888087533311911*(11.8166569922577+A153)*(-16.3805223777119-A153*(-16.8479499096131+COS(0.187303217209832+A153)))))-0.0101613245905281*SIN((0.0527079718510113*(-13.0940373653355-12.7327255312439/(-0.503518823202542-8.89692141888174*A153)))/COS(3.93944651370693/(16.6282497537564*A153-SIN(4.55858318369662+A153)))-A153/(-6.52976097869784+A153*(-12.5937532969029+90.6746215346795/(COS(0.0191274619962928*(-15.3123012474693-12.7327255312439/(-0.503518823202542-8.89692141888174*A153)+276.498689873299*A153))*COS(2.86617997075281*(-16.3805223777119-A153*(-16.8479499096131+COS(0.26349923631368-193.223873002835*A153)))))-2.21826654265946*COS(1.10515258112017*SIN(A153)))*(-0.0056342636768239*A153*(-13.0940373653355-0.508548533671548*A153+3.92421225775025/(-16.8479499096131+COS(11.8235777682958-A153))-2.21826654265946*COS(0.64959255136071/(-15.9125504883139+COS((0.969753931738762+16.6282497537564*A153)*(-16.3805223777119-A153*(-16.8479499096131+COS(11.3727753147722-192.223873002835*A153-5.12022462782438*(-6.95671155762061+1.2499158429532*A153))))))))+A153/(-28.1553759148122+SIN(A153))))))))))))))))))/(16.6282497537564*A153-0.0592336197191306*(0.0594189952400831+COS(0.0101613245905281*(8.0878593053247+54.5678092587087/(0.662851664816289+16.6282497537564*A153)))-0.271442534851266*(-15.9744506240511*A153-2.21826654265946*COS(0.368208938339133*(4.88183509186386*A153-SIN(4.55858318369662+A153)))+SIN(SIN(A153))))))))))))))</f>
        <v>63.308919345706066</v>
      </c>
      <c r="CS153">
        <f>-16.9312271009727+A153*(4.00617806001081+0.300659637849567*A153*(-6.67281172927145+16.6282497537564*A153-54.5678092587087/(16.6282497537564*A153+(-16.3805223777119*(0.0594189952400831-0.418053404238699*(-12.351311233052+A153*(-6.52976097869784+2*A153))+COS(17.0921416726214/A153)))/((-16.8479499096131+COS(A153+SIN(COS(6.70637707049829*SIN(COS(26.3714640627747/(-33.6638025726788+2*A153)))))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(0.034166496816736*(-0.949017200717218*A153+(0.133098445831228*(-46.7578399380144-2535.25448202611*A153+5.12022462782438*(-6.95671155762061+(-13.0940373653355*A153)/COS(0.0191274619962928*(-15.3123012474693-12.7327255312439/(-0.503518823202542-8.89692141888174*A153)+276.498689873299*A153)))))/(-17.4030871117869+0.0663510208031133*A153*(0.622989837093893-2.21826654265946*COS((1.18762886900831*(A153*(-40.660043615488+A153*(4.00617806001081+0.300659637849567*A153*(-5.05010744126185-54.5678092587087/(-0.876441319952577-0.0576359697197042*(-0.554481222071764-COS(0.888087533311911*(0.969753931738762+16.6282497537564*A153)*(-16.3805223777119-A153*(-16.8479499096131+COS(5.02053780953522-0.0354817550931892*A153-0.0056342636768239*A153*(-16.651402511887+1828.64928246731*A153)))))))-16.6282497537564*A153*(-19.3368401544244+90.6746215346795/(COS(0.888087533311911*(0.969753931738762+16.6282497537564*A153)*(-16.3805223777119-A153*(-16.8479499096131+COS(11.3727753147722-193.223873002835*A153))))*COS(0.0191274619962928*(-15.3123012474693+276.498689873299*A153-12.2634703391718/((-0.503518823202542-8.89692141888174*A153)*COS(COS(0.888087533311911*(0.969753931738762+16.6282497537564*A153)*(-16.3805223777119-A153*(-16.8479499096131+COS(11.3727753147722-193.223873002835*A153)))))))))))))+SIN(14.3849856728006+A153/(-155.5217137742+16.6282497537564*A153)-0.0056342636768239*A153*(-14.6235198209935-9.17275406689379*A153*(4.06380247287768-27.6892064575161/(0.815902357455133+255.525526428089*A153))))))/(A153*(12.3753317863545-A153+SIN(6.99517877594608+A153/(A153^2*(-13.0940373653355+192.223873002835*A153-2.21826654265946*COS(16.6282497537564*A153)+1.0475929247471/COS(0.888087533311911*(11.8166569922577+A153)*(-16.3805223777119-A153*(-16.8479499096131+COS(0.187303217209832+A153)))))-0.0101613245905281*SIN((0.0527079718510113*(-13.0940373653355-12.7327255312439/(-0.503518823202542-8.89692141888174*A153)))/COS(3.93944651370693/(23.857252356668*(-4.13769695121368+A153)+16.6282497537564*A153))-A153/(-6.52976097869784+A153*(-12.5937532969029+90.6746215346795/(COS(0.0191274619962928*(-15.3123012474693-12.7327255312439/(-0.503518823202542-8.89692141888174*A153)+276.498689873299*A153))*COS(2.86617997075281*(-16.3805223777119-A153*(-16.8479499096131+COS(0.26349923631368-193.223873002835*A153)))))-2.21826654265946*COS(1.10515258112017*SIN(A153)))*(-0.0056342636768239*A153*(-13.0940373653355-0.508548533671548*A153+3.92421225775025/(-16.8479499096131+COS(11.8235777682958-A153))-2.21826654265946*COS(0.64959255136071/(-15.9125504883139+COS((0.969753931738762+16.6282497537564*A153)*(-16.3805223777119-A153*(-16.8479499096131+COS(11.3727753147722-192.223873002835*A153-5.12022462782438*(-6.95671155762061+1.2499158429532*A153))))))))+A153/(-28.1553759148122+SIN(A153))))))))))))))))))/(16.6282497537564*A153-0.0592336197191306*(0.0594189952400831+COS(0.0101613245905281*(8.0878593053247+54.5678092587087/(0.662851664816289+16.6282497537564*A153)))-0.271442534851266*(-15.9744506240511*A153-2.21826654265946*COS(0.368208938339133*(4.88183509186386*A153-SIN(4.55858318369662+A153)))+SIN(SIN(A153))))))))))))))</f>
        <v>63.308919463314716</v>
      </c>
      <c r="CT153">
        <f>-16.9312271009727+A153*(4.00617806001081+0.300659637849567*A153*(-6.67281172927145+16.6282497537564*A153-54.5678092587087/(16.6282497537564*A153+(-16.3805223777119*(0.0594189952400831+COS(17.3697933003019/A153)-0.418053404238699*(-13.1482496624855+A153*(-6.52976097869784+2*A153)-SIN(SIN(15.9125504883139-A153)))))/((-16.8479499096131+COS(0.191808737078098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(0.00894842181185234*(-0.949017200717218*A153+(0.133098445831228*(-46.7578399380144-2535.25448202611*A153+5.12022462782438*(-6.95671155762061+1.25377854337113*A153)))/(-17.4030871117869+0.0663510208031133*A153*(0.622989837093893-2.21826654265946*COS((1.18762886900831*(A153*(-40.660043615488+A153*(4.00617806001081+0.300659637849567*A153*(-6.67281172927145+16.8479499096131*A153-54.5678092587087/(-0.876441319952577-0.0576359697197042*(19.2114802550498+0.0101613245905281*SIN(0.876441319952577/COS((2.40395161095499*A153)/(16.6282497537564*A153-16.891421464352*(0.0594189952400831-0.271442534851266*(-3.44228949289127-2.21826654265946*(1+3.55293609603891/(A153*(-16.8479499096131+COS(11.3727753147722-193.223873002835*A153)))))+COS(0.41319253690408/(3.38543909940965+0.00580802589905715*SIN(0.876441319952577/COS(2.74905290086868/A153)+A153/(-6.52976097869784-16.6282497537564*A153*(-2.21826654265946*COS(1.10515258112017*SIN(A153))-0.0721020771068*(3.38543909940965+0.0101613245905281*SIN(0.876441319952577/COS(48.4609911228015/(16.6282497537564*A153-16.891421464352*(1.02256473407498-0.246808905555232*(-23.6162595066739-2.21826654265946*(1-54.5678092587087/(-0.0576359697197042*(1.02256473407498+642.033290198392/A153)+16.6282497537564*A153))))))+COS(0.368208938339133*(4.88183509186386*A153-SIN(16.7036033483149+12.7327255312439/(-0.503518823202542-8.89692141888174*A153)-275.498689873299*A153)))/(-0.450802453523512-16.6282497537564*A153*(-19.3368401544244+90.6746215346795/(COS(0.0191274619962928*(-15.3123012474693+276.498689873299*A153-12.2634703391718/((-0.503518823202542-8.89692141888174*A153)*(-12.6508339631593+COS(11.3727753147722-193.223873002835*A153)))))*COS(0.888087533311911*(0.969753931738762+16.6282497537564*A153)*(-16.3805223777119-A153*(-16.8479499096131+COS(11.3727753147722-193.223873002835*A153)))))))))))))))))+A153/(-6.52976097869784-16.6282497537564*A153*(-12.5937532969029-2.21826654265946*A153*(-6.67281172927145+16.6282497537564*A153-54.5678092587087/(-16.1887425674219-12.7327255312439/(-0.503518823202542-8.89692141888174*A153)+276.498689873299*A153))-0.183383723828356/(COS(0.0191274619962928*(19.9447729253369-12.7327255312439/(-0.503518823202542-8.89692141888174*A153)+276.498689873299*A153))*COS(0.888087533311911*(-16.3805223777119-A153*(-16.8479499096131+COS(11.3727753147722-193.223873002835*A153)))*SIN(A153)))))))))))+SIN(14.3849856728006-0.0354817550931892*A153-0.0056342636768239*A153*(-14.6235198209935-9.17275406689379*A153*(-0.876441319952577-0.0576359697197042*(3.38543909940965-0.0101613245905281*SIN(0.0589156408561253*A153-0.876441319952577/COS(48.4609911228015/(16.6282497537564*A153+1.63554913761086*(0.0594189952400831-0.271442534851266*(-23.6162595066739-2.21826654265946*(1-54.5678092587087/(16.6282497537564*A153-0.0576359697197042*(1.02256473407498-0.271442534851266*(-23.6162595066739-2.21826654265946*COS((0.35707206565573*(4.88183509186386*A153+SIN(99.0467018847732-A153)))/(-13.0940373653355+1.04688578734501/COS(0.888087533311911*(11.8166569922577+A153)*(-16.3805223777119-A153*(-16.8479499096131+COS(0.187303217209832+A153)))))))))))+COS(0.41319253690408/(3.38543909940965+0.00580802589905715*SIN(0.876441319952577/COS(48.4609911228015/(-155.493590947938+16.6282497537564*A153))+A153/(-6.52976097869784-16.6282497537564*A153*(-2.21826654265946*COS(1.10515258112017*SIN(A153))-0.0576359697197042*(3.38543909940965+0.0101613245905281*SIN(0.876441319952577/COS((8.18821345471604*A153*(-12.5937532969029+90.6746215346795/(COS(0.0191274619962928*(-15.3123012474693-12.7327255312439/(-0.503518823202542-8.89692141888174*A153)+A153))*COS(0.888087533311911*(0.969753931738762+16.6282497537564*A153)*(-16.3805223777119-A153*(-16.8479499096131+COS(7.17565936831848-192.223873002835*A153)))))-2.21826654265946*COS(1.10515258112017*SIN(A153))))/(16.6282497537564*A153-16.891421464352*(1.02256473407498-0.271442534851266*(-23.6162595066739-2.21826654265946*(1-54.5678092587087/(16.6282497537564*A153-0.144585275760433*(-3.17455121237879+A153-0.271442534851266*(-23.6162595066739-2.21826654265946*COS(0.368208938339133*(-SIN(4.55858318369662+A153)+A153*(1.29094830746506-0.0719128631247996*A153-SIN(6.76830959706084-SIN(0.796938429433502+A153*(-6.76830959706084+2*A153))))))))))))))+0.990082982225289/(7.52313605062334+0.0101613245905281*SIN(1.28844049339266/COS(48.4609911228015/(11.934079323965-16.891421464352*(0.0594189952400831-0.271442534851266*(-23.6162595066739-2.21826654265946*(-16.3805223777119+A153*(-6.76830959706084+2*A153)))+COS(0.41319253690408/(3.38543909940965+0.00580802589905715*SIN(0.876441319952577/COS(48.4609911228015/(16.6282497537564*A153-16.891421464352*(5.21968068052875-0.271442534851266*(-23.6162595066739-2.21826654265946*COS(0.368208938339133*(4.88183509186386*A153-SIN(4.55858318369662+A153)))))))+A153/(-6.52976097869784-16.6282497537564*A153*(-13.0940373653355-12.7327255312439/(-0.503518823202542-8.89692141888174*A153)+276.498689873299*A153-2.21826654265946*COS(1.10515258112017*SIN(A153))))))))))+A153/(-6.52976097869784-16.6282497537564*A153*(-12.5937532969029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(1.62461037409978*SIN(A153)))))))))))))))))))))))/(A153*(28.7558541640664+SIN(2.48305026829241+A153/(A153^2*(-27.9880141058685-2.21826654265946*COS(16.6282497537564*A153)+1.04688578734501/COS(0.888087533311911*(11.8166569922577+A153)*(-16.3805223777119-A153*(-16.8479499096131+COS(0.187303217209832+A153)))))+0.0101613245905281*SIN(0.876441319952577/COS(3.93944651370693/(23.857252356668*(-4.13769695121368+A153)+16.6282497537564*A153))+A153/(-6.52976097869784+A153*(-12.5937532969029+26.6585228449305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-2.21826654265946*COS(1.10515258112017*SIN(A153)))*(-0.0056342636768239*A153*(-15.3105734117669-0.508548533671548*A153+3.92421225775025/(-16.8479499096131+COS(11.8235777682958-A153)))+A153/(-28.1553759148122+SIN(COS(15.9125504883139/(-12.3743443177011+A153))))))))))))))))))))/(16.6282497537564*A153-0.0592336197191306*(1.02256473407498-0.271442534851266*(-15.9744506240511*A153-2.21826654265946*COS(0.368208938339133*(4.88183509186386*A153-SIN(4.55858318369662+A153)))+SIN(SIN(A153))))))))))))))</f>
        <v>63.307078226713962</v>
      </c>
      <c r="CU153">
        <f>-16.9312271009727+A153*(4.00617806001081+0.300659637849567*A153*(-6.67281172927145+16.6282497537564*A153-54.5678092587087/(16.6282497537564*A153+(-16.3805223777119*(0.0594189952400831-0.418053404238699*(-12.3619156671444+A153*(-6.52976097869784+2*A153))+COS(17.3697933003019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-16.8479499096131-11.5600785319821*(-2.07350674153311+16.6282497537564*A153)-2.21826654265946*COS(0.820956405874717*A153)))))/(16.6282497537564*A153+(-16.3805223777119*(1.02256473407498-0.271442534851266*(-15.9744506240511*A153-2.21826654265946*COS(4.38757168668411*COS(3.93944651370693/(23.857252356668*(-4.13769695121368+A153)+16.6282497537564*A153))*(4.88183509186386*A153-SIN(4.55858318369662+A153)))+SIN(SIN(A153)))))/(A153*(-6.76830959706084+2*A153))))))))))))</f>
        <v>63.309679584570652</v>
      </c>
      <c r="CV153">
        <f>-16.9312271009727+A153*(4.00617806001081+0.300659637849567*A153*(-6.67281172927145+16.6282497537564*A153-54.5678092587087/(16.6282497537564*A153+(-16.3805223777119*(0.0594189952400831-0.418053404238699*(-12.351311233052+A153*(-6.52976097869784+2*A153))+COS(17.0921416726214/A153)))/((-16.8479499096131+COS(0.187303217209832+A153))*(-11.5600785319821+A153-COS(16.891421464352*(-11.2202606924232-A153/(-6.52976097869784-16.6282497537564*A153*(-2.21826654265946*COS(1.10515258112017*SIN(A153))-0.0576359697197042*(3.38543909940965+0.0101613245905281*SIN(0.876441319952577/COS((7.3342091048103*(23.857252356668*(-4.13769695121368+A153)+16.6282497537564*A153))/(16.6282497537564*A153-16.891421464352*(1.02256473407498+1.92103004692947*(-23.6162595066739-2.21826654265946*(1-54.5678092587087/(-0.434948312010168+16.6282497537564*A153))))))+COS(0.368208938339133*(4.88183509186386*A153-SIN(4.55858318369662+A153)))/(-0.450802453523512-16.6282497537564*A153*(-19.3368401544244+90.6746215346795/(COS(0.0191274619962928*(-15.3123012474693-12.7327255312439/(-0.503518823202542-8.89692141888174*A153)+276.498689873299*A153))*COS(0.888087533311911*(0.969753931738762+16.6282497537564*A153)*(-16.3805223777119-A153*(-16.8479499096131+COS(11.3727753147722-193.223873002835*A153)))))))))))-0.271442534851266*(-23.6162595066739-2.21826654265946*(1.58608020675007+(-0.554481222071764*(-6.60752787795719-0.0162831736368037*(-6.22720341923815+152.526845554095*A153+A153*(-16.8479499096131-11.5600785319821*(-2.07350674153311+16.6282497537564*A153)-2.21826654265946*COS(0.034166496816736*(-0.949017200717218*A153-0.00854902475389382*(-46.7578399380144+929.227778524636*A153+5.12022462782438*(-6.95671155762061+(-13.0940373653355*A153)/COS(0.0191274619962928*(-15.3123012474693-12.7327255312439/(-0.503518823202542-8.89692141888174*A153)+276.498689873299*A153))))))))))/(16.6282497537564*A153-0.0592336197191306*(15.8854601508802+COS(0.0101613245905281*(8.0878593053247+54.5678092587087/(0.662851664816289+16.6282497537564*A153)))-0.271442534851266*(-2.18888568978899-15.9744506240511*A153+SIN(SIN(A153))))))))))))))</f>
        <v>63.311008086462145</v>
      </c>
      <c r="CW153">
        <f>-16.9312271009727+A153*(4.00617806001081+0.300659637849567*A153*(-6.67281172927145+16.6282497537564*A153-54.5678092587087/(16.6282497537564*A153+(-16.3805223777119*(0.0594189952400831-0.418053404238699*(-12.3619156671444+A153*(-6.52976097869784+2*A153))+COS(17.3697933003019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-11.5600785319821*(-2.07350674153311+16.6282497537564*A153)-2.21826654265946*COS(0.820956405874717*A153)+0.0215857837825021*(16.6282497537564*A153-16.891421464352*(1.02256473407498-0.271442534851266*(-23.6162595066739-2.21826654265946*(1-54.5678092587087/(16.6282497537564*A153-0.0576359697197042*(284.266008341681-0.271442534851266*(-23.6162595066739-2.21826654265946*COS(0.368208938339133*(-SIN(4.55858318369662+A153)+A153*(1.29094830746506-0.0719128631247996*A153-SIN(6.76830959706084-SIN(0.796938429433502+A153*(-6.76830959706084+2*A153)))))))))))))))))/(16.6282497537564*A153+(-16.3805223777119*(1.02256473407498-0.271442534851266*(-15.9744506240511*A153-2.21826654265946*COS(4.38757168668411*COS(3.93944651370693/(-75.578416067158+16.6282497537564*A153))*(4.88183509186386*A153-SIN(4.55858318369662+A153)))+SIN(SIN(A153)))))/(A153*(-6.76830959706084+2*A153))))))))))))</f>
        <v>63.309629183113792</v>
      </c>
      <c r="CX153">
        <f>-16.9312271009727+A153*(4.00617806001081+0.300659637849567*A153*(-6.67281172927145+16.6282497537564*A153-54.5678092587087/(16.6282497537564*A153+(-16.3805223777119*(0.0594189952400831-0.418053404238699*(-12.3619156671444+A153*(-6.52976097869784+2*A153))+COS(17.3697933003019/A153)))/((-16.8479499096131+COS(0.187303217209832+A153))*(-11.5600785319821+A153-COS(16.891421464352*(1.02256473407498-0.271442534851266*(-23.6162595066739-2.21826654265946*(1.58608020675007+(-0.554481222071764*(-6.60752787795719-0.0162831736368037*(-6.22720341923815+152.526845554095*A153+A153*(-11.5600785319821*(-2.07350674153311+16.6282497537564*A153)-2.21826654265946*COS(0.820956405874717*A153)+0.0215857837825021*(16.6282497537564*A153-16.891421464352*(1.02256473407498-0.271442534851266*(-23.6162595066739-2.21826654265946*(1-54.5678092587087/(16.6282497537564*A153-0.0576359697197042*(284.266008341681-0.271442534851266*(-23.6162595066739-2.21826654265946*COS(0.368208938339133*(-SIN(4.11507133822193+A153)+A153*(1.29094830746506-0.0719128631247996*A153-SIN(6.76830959706084-SIN(0.796938429433502+A153*(-6.76830959706084+2*A153)))))))))))))))))/(16.6282497537564*A153+(-16.3805223777119*(1.02256473407498-0.271442534851266*(-15.9744506240511*A153-2.21826654265946*COS(4.38757168668411*COS(3.93944651370693/(-75.578416067158+16.6282497537564*A153))*(4.88183509186386*A153-SIN(4.55858318369662+A153)))+SIN(SIN(A153)))))/(A153*(-6.76830959706084+2*A153))))))))))))</f>
        <v>63.309629183201274</v>
      </c>
    </row>
    <row r="154" spans="1:102" x14ac:dyDescent="0.35">
      <c r="A154">
        <v>2.7</v>
      </c>
      <c r="B154">
        <v>74.935000000000002</v>
      </c>
      <c r="C154">
        <f>128.685112329406*A154</f>
        <v>347.44980328939619</v>
      </c>
      <c r="D154">
        <f>165.72394543185*A154</f>
        <v>447.45465266599507</v>
      </c>
      <c r="E154">
        <f>271.030475079497*A154</f>
        <v>731.78228271464207</v>
      </c>
      <c r="F154">
        <f>-15.1017629580393+228.756648380393*A154</f>
        <v>602.54118766902172</v>
      </c>
      <c r="G154">
        <f>(123.409153082128*(-1.60743436815745+17.6282497537564*A154))/(15.9744506240511+A154)</f>
        <v>303.91489987103716</v>
      </c>
      <c r="H154">
        <f>-39.294615099558-16.6282497537564*A154*(-11.7088269864082-5.45060905470411*SIN(30.2288826563453+0.413650489725393*A154))</f>
        <v>469.22645178699122</v>
      </c>
      <c r="I154">
        <f>-0.998173015988863*A154*(-14.1687840623344-2.92435649621471*A154^2)</f>
        <v>95.640771901394373</v>
      </c>
      <c r="J154">
        <f>A154*(5.45060905470411+0.300659637849567*(-0.478332358575032+A154)*(0.0287443717090624+17.6282497537564*A154))-0.197365406097396*(-5.19099500607464+0.183465735657001*COS(8.71923337073594-COS(5.56673668514849-COS(10.4436604331484*A154))))</f>
        <v>101.62979441001312</v>
      </c>
      <c r="K154">
        <f>A154*(5.45060905470411+0.300659637849567*(-0.478332358575032+A154)*(0.0287443717090624+17.6282497537564*A154))-0.197365406097396*(-5.19099500607464+0.183465735657001*COS(8.71923337073594-COS(5.56673668514849-COS(10.4436604331484*A154))))</f>
        <v>101.62979441001312</v>
      </c>
      <c r="L154">
        <f>5.0173432721115*(-0.283664951729683+A154)*A154^2</f>
        <v>88.380915678549883</v>
      </c>
      <c r="M154">
        <f>5.0173432721115*(-0.283664951729683+A154)*A154^2</f>
        <v>88.380915678549883</v>
      </c>
      <c r="N154">
        <f>5.0173432721115*(-0.283664951729683+A154)*A154^2</f>
        <v>88.380915678549883</v>
      </c>
      <c r="O154">
        <f>5.0173432721115*(-0.283664951729683+A154)*A154^2</f>
        <v>88.380915678549883</v>
      </c>
      <c r="P154">
        <f>5.0173432721115*(-0.283664951729683+A154)*A154^2</f>
        <v>88.380915678549883</v>
      </c>
      <c r="Q154">
        <f>0.990076102040992+A154*(5.45060905470411+0.300659637849567*(-0.478332358575032+A154)*(-0.131917025919797+16.6282497537564*A154))</f>
        <v>96.439580461114332</v>
      </c>
      <c r="R154">
        <f>-23.1040977503564+A154*(4.00617806001081+0.300659637849567*A154*(-7.04201253772155+16.6282497537564*A154))</f>
        <v>70.68188561969113</v>
      </c>
      <c r="S154">
        <f>-23.1040977503564+A154*(4.00617806001081+0.300659637849567*A154*(-6.78806354629625+16.6282497537564*A154))</f>
        <v>71.238493243670789</v>
      </c>
      <c r="T154">
        <f>-23.1040977503564+A154*(4.00617806001081+0.300659637849567*A154*(-6.55569771280058+16.6282497537564*A154))</f>
        <v>71.747794713033485</v>
      </c>
      <c r="U154">
        <f>-16.3805223777119+A154*(4.00617806001081+0.300659637849567*A154*(-6.78806354629625+16.6282497537564*A154))</f>
        <v>77.962068616315293</v>
      </c>
      <c r="V154">
        <f>1.03118942576186*(-22.2984834352801-A154)+A154*(4.00617806001081+0.300659637849567*A154*(-6.51985847727072+16.6282497537564*A154))</f>
        <v>69.152273435229361</v>
      </c>
      <c r="W154">
        <f>1.03118942576186*(-12.2902126286628-1.134850840892*A154)+A154*(4.00617806001081+0.300659637849567*A154*(-6.04213841378506+16.6282497537564*A154-COS(0.356089129055481/(-10.1049815894567+A154))))</f>
        <v>77.955039184924502</v>
      </c>
      <c r="X154">
        <f>-16.3805223777119+A154*(4.00617806001081+0.300659637849567*A154*(-7.01090797202666+16.6282497537564*A154-SIN(4.92496192586958*(-0.0465195041941212-0.0056342636768239*A154*(0.97802723872989-2.21826654265946*COS(0.00974124640190752*(A154-10.1987084995399*COS(SIN(3.95771257340378*COS(4.00617806001081+A154))))))))))</f>
        <v>77.771928787974531</v>
      </c>
      <c r="Y154">
        <f>-16.3805223777119+A154*(4.00617806001081+0.300659637849567*A154*(-7.01090797202666+16.6282497537564*A154-SIN(4.92496192586958*(-0.0465195041941212-0.0056342636768239*A154*(0.97802723872989-2.21826654265946*COS(0.00974124640190752*(A154-10.1987084995399*COS(SIN(3.95771257340378*COS(4.00617806001081+A154))))))))))</f>
        <v>77.771928787974531</v>
      </c>
      <c r="Z154">
        <f>-16.3805223777119+A154*(4.00617806001081+0.300659637849567*A154*(-7.01090797202666+16.6282497537564*A154-SIN(4.92496192586958*(-0.0465195041941212-0.0056342636768239*A154*(0.97802723872989-2.21826654265946*COS(0.00974124640190752*(A154-10.1987084995399*COS(SIN(3.95771257340378*COS(4.00617806001081+A154))))))))))</f>
        <v>77.771928787974531</v>
      </c>
      <c r="AA154">
        <f>1.03118942576186*(-16.8479499096131-A154)+A154*(4.00617806001081+0.300659637849567*A154*(-6.69226386357809+16.6282497537564*A154))</f>
        <v>74.394926335691181</v>
      </c>
      <c r="AB154">
        <f>1.03118942576186*(-16.8479499096131-A154)+A154*(4.00617806001081+0.300659637849567*A154*(-6.69226386357809+16.6282497537564*A154))</f>
        <v>74.394926335691181</v>
      </c>
      <c r="AC154">
        <f>1.03118942576186*(-16.8479499096131-A154)+A154*(4.00617806001081+0.300659637849567*A154*(-6.69226386357809+16.6282497537564*A154))</f>
        <v>74.394926335691181</v>
      </c>
      <c r="AD154">
        <f>1.03118942576186*(-16.8479499096131-A154)+A154*(4.00617806001081+0.300659637849567*A154*(-6.566212684764+(-0.0541306382921128*(-3.20666068089432+A154))/A154+16.6282497537564*A154))</f>
        <v>74.693470211194708</v>
      </c>
      <c r="AE154">
        <f>1.03118942576186*(-16.8479499096131-A154)+A154*(4.00617806001081+0.300659637849567*A154*(-6.566212684764+(-0.0541306382921128*(-3.20666068089432+A154))/A154+16.6282497537564*A154))</f>
        <v>74.693470211194708</v>
      </c>
      <c r="AF154">
        <f>1.03118942576186*(-16.8479499096131-A154)+A154*(4.00617806001081+0.300659637849567*A154*(-6.566212684764+(-0.0541306382921128*(-3.20666068089432+A154))/A154+16.6282497537564*A154))</f>
        <v>74.693470211194708</v>
      </c>
      <c r="AG154">
        <f>1.03118942576186*(-16.8479499096131-A154)+A154*(4.00617806001081+0.300659637849567*A154*(-6.566212684764+(-0.0541306382921128*(-3.20666068089432+A154))/A154+16.6282497537564*A154))</f>
        <v>74.693470211194708</v>
      </c>
      <c r="AH154">
        <f>1.03118942576186*(-16.8479499096131-A154)+A154*(4.00617806001081+0.300659637849567*A154*(-6.566212684764+(-0.0541306382921128*(-3.20666068089432+A154))/A154+16.6282497537564*A154))</f>
        <v>74.693470211194708</v>
      </c>
      <c r="AI154">
        <f>-16.8158526630658+A154*(4.00617806001081+0.300659637849567*A154*(-6.67281172927145+16.6282497537564*A154-54.5678092587087/(16.6282497537564*A154-0.0576359697197042*(1.02256473407498-0.0663510208031133*A154*(-23.6162595066739-2.21826654265946*COS((1.18762886900831*(-102.448581243791*A154+SIN(14.3849856728006-0.0719128631247996*A154-0.0056342636768239*A154*(-16.651402511887+152.526845554095*A154))))/(A154*(12.12760441031+16.6282497537564*A154+SIN(0.876441319952577/COS(0.888087533311911*(-6.76830959706084+SIN(0.796938429433502+A154*(-6.76830959706084+2*A154))))+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-6.22720341923815+152.526845554095*A154+A154*(-16.8479499096131-11.5600785319821*(-2.07350674153311+16.6282497537564*A154)-2.21826654265946*COS(0.0861560369074649*(-0.949017200717218*A154-0.00893639409742125*(-36.1691906941867-2382.72763647202*A154+5.12022462782438*(-6.95671155762061+1.25377854337113*A154))))))-COS(5.79028235833095+SIN(6.76830959706084-SIN(2.3673999155639*A154-15.9125504883139*(0.0502531722473864+COS(256.525526428089*A154))+SIN(A154)))))))))))))))))</f>
        <v>75.097986141117929</v>
      </c>
      <c r="AJ154">
        <f>-16.8158526630658+A154*(4.00617806001081+0.300659637849567*A154*(-6.67281172927145+16.6282497537564*A154-54.5678092587087/(16.6282497537564*A154-0.0576359697197042*(1.02256473407498-0.0663510208031133*A154*(-23.6162595066739-2.21826654265946*COS((1.18762886900831*(-102.448581243791*A154+SIN(14.3849856728006-0.0354817550931892*A154-0.0056342636768239*A154*(-16.651402511887+152.526845554095*A154))))/(A154*(-2.64683875776999+SIN(0.876441319952577/COS(0.888087533311911*(-6.76830959706084+SIN(0.796938429433502+A154*(-6.76830959706084+2*A154))))+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-6.22720341923815+152.526845554095*A154+A154*(-16.8479499096131-11.5600785319821*(-2.07350674153311+16.6282497537564*A154)-2.21826654265946*COS(0.0861560369074649*(-0.949017200717218*A154-0.00893639409742125*(-36.1691906941867-2382.72763647202*A154+5.12022462782438*(-6.95671155762061+1.25377854337113*A154))))))-COS(5.79028235833095+SIN(6.76830959706084-SIN(2.3673999155639*A154-15.9125504883139*(0.0502531722473864+COS(256.525526428089*A154))+SIN(A154)))))))))))))))))</f>
        <v>75.097549056785525</v>
      </c>
      <c r="AK154">
        <f>-16.8158526630658+A154*(4.00617806001081+0.300659637849567*A154*(-6.67281172927145+16.6282497537564*A154-54.5678092587087/(16.6282497537564*A154-0.0576359697197042*(1.02256473407498-0.0663510208031133*A154*(-23.6162595066739-2.21826654265946*COS((1.18762886900831*(-102.448581243791*A154+SIN(14.3849856728006-0.0354817550931892*A154-0.0056342636768239*A154*(-16.651402511887+152.526845554095*A154))))/(A154*(-2.64683875776999+SIN(0.876441319952577/COS(0.888087533311911*(-6.76830959706084+SIN(0.796938429433502+A154*(-6.76830959706084+2*A154))))+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(54.5722109794332-17.2645209165036/(74.9170251147328+A154+A154*(-10.5289067483033+193.223873002835*A154))-COS(5.79028235833095+SIN(6.76830959706084-SIN(2.3673999155639*A154-15.9125504883139*(0.0502531722473864+COS(256.525526428089*A154))+SIN(A154)))))))))))))))))</f>
        <v>75.097549060077682</v>
      </c>
      <c r="AL154">
        <f>-16.8158526630658+A154*(4.00617806001081+0.300659637849567*A154*(-6.67281172927145+16.6282497537564*A154-54.5678092587087/(16.6282497537564*A154-0.0576359697197042*(0.892860440765596-0.0663510208031133*A154*(-23.6162595066739-2.21826654265946*COS((5.93748348781317*(-16.3805223777119+15.933500676977*A154)*(-102.448581243791*A154+SIN(14.3849856728006-0.0354817550931892*A154-0.0056342636768239*A154*(-16.651402511887+152.526845554095*A154))))/(A154*(14.3070156361788-7.86672862381945/A154+16.6282497537564*A154+SIN(1.92155486317271-7.18113768687576/A154+169.155095307851*A154-2.21826654265946*COS(0.00974124640190752*A154)+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-6.22720341923815+152.526845554095*A154+A154*(-16.8479499096131-11.5600785319821*(-2.07350674153311+16.6282497537564*A154)-2.21826654265946*COS(0.0861560369074649*(-0.949017200717218*A154-0.00893639409742125*(-36.1691906941867-2382.72763647202*A154+5.12022462782438*(-6.95671155762061+1.25377854337113*A154))))))-COS(5.79028235833095+SIN(6.76830959706084-SIN(2.3673999155639*A154-15.9125504883139*(-15.3340028735178-0.0165407964628203/(-18.9724621320411+A154/(-16.3805223777119+A154))-A154/COS(0.00708450951718204/COS(0.218616085828517/(0.698529829567988+3.12021755088893/(-5.24363545064789+A154*(-34.5552176597992+189.360125081239*A154-0.112785971337709*COS(1.82467562590924/((11.5600785319821-1.20828767484968/A154)*(-6.52976097869784+1.3559171501922*(1.36807917749558-14.4587893195299*(-0.466318311991775/A154-2.44182790754288*A154)))))))+COS(31.581268945712*(COS(A154)+SIN(SIN(A154))))+(0.973335062388161+COS(COS(31.581268945712*(COS(A154)+SIN(SIN(A154))))))*(-14.1687840623344+SIN(1.21451881682021-0.554481222071764*A154*(-8.2119616352317+152.526845554095*A154-2.21826654265946*COS((72.0541424477528*(11.5600785319821-1.20828767484968/A154))/COS(0.000432495945722803/(A154*(-6.08575627115614+267.121097216591/(-15.3610396212804+49.9970963735852*A154))-0.723900706009759/COS(6.52976097869784+16.6282497537564*A154*(-13.0940373653355+192.223873002835*A154+90.717044085499/COS(0.888087533311911*(0.969753931738762+16.6282497537564*A154)*(-16.3805223777119-A154*(-16.8479499096131+COS(0.150921520378322*(-102.448581243791*A154-SIN(0.949017200717218-16.3805223777119*(-14.5669256125658+16.6282497537564*A154)))))))-2.21826654265946*COS(0.158992769175609/SIN(54.5408465171297-17.2645209165036/(74.9170251147328+A154+A154*(-11.659514023213+193.223873002835*A154))-0.00893639409742125*(-6.22720341923815+152.526845554095*A154+A154*(0.737508187619173-11.5600785319821*(-2.07350674153311+16.6282497537564*A154)-2.21826654265946*COS(0.0861560369074649*(-40.3878974629305*A154+0.0161166758073994*A154*(-37.6809323975605-18.4703221006894/(-13.9057180669413-11.152247484577/A154)-2382.72763647202*A154+5.12022462782438*(-6.95671155762061+1.25377854337113*A154))))))-COS(5.79028235833095-SIN(A154*(4.00617806001081+0.300659637849567*A154*(-4.66758330199757+16.6282497537564*A154))-15.9125504883139*(0.0502531722473864+COS(192.223873002835*A154))+SIN(A154)))))))))))))))))+SIN(A154)))))))))))))))))</f>
        <v>75.096710976245177</v>
      </c>
      <c r="AM154">
        <f>-16.8158526630658+A154*(4.00617806001081+0.300659637849567*A154*(-6.67281172927145+16.6282497537564*A154-54.5678092587087/(16.6282497537564*A154-0.0576359697197042*(1.02256473407498-0.271442534851266*(-16.0510114801796+A154*(-6.76830959706084+2*A154)-2.21826654265946*COS((1.18762886900831*(-102.448581243791*A154+SIN(13.4359684720833-0.0719128631247996*A154)))/(A154*(12.12760441031+16.6282497537564*A154+SIN(0.300659637849567*A154+0.876441319952577/COS(0.888087533311911*(-6.76830959706084+SIN(0.796938429433502+A154*(-6.76830959706084+2*A154)))))))))))))</f>
        <v>75.094416643791078</v>
      </c>
      <c r="AN154">
        <f>-16.8158526630658+A154*(4.00617806001081+0.300659637849567*A154*(-6.67281172927145+16.6282497537564*A154-54.5678092587087/(16.6282497537564*A154-0.0343346108761957*(1.02256473407498-0.271442534851266*(-16.0510114801796+A154*(-6.76830959706084+2*A154)-2.21826654265946*COS((2.65730503903781*(-102.448581243791*A154+SIN(13.4359684720833-0.0719128631247996*A154)))/(A154*(12.12760441031+16.6282497537564*A154+SIN(0.300659637849567*A154+0.876441319952577/COS(0.888087533311911*(-6.76830959706084+SIN(0.796938429433502+A154*(-6.76830959706084+2*A154)))))))))))))</f>
        <v>75.102352640297113</v>
      </c>
      <c r="AO154">
        <f>-16.8158526630658+A154*(4.00617806001081+0.300659637849567*A154*(-6.67281172927145+16.6282497537564*A154-54.5678092587087/(16.6282497537564*A154-0.0576359697197042*(31.7880727845874-0.0354817550931892*A154-0.0056342636768239*A154*(-16.651402511887+152.526845554095*A154)-0.0663510208031133*A154*(0.622989837093893-2.21826654265946*COS((1.18762886900831*(-102.448581243791*A154+SIN(14.3849856728006-0.0354817550931892*A154-0.0056342636768239*A154*(-16.651402511887+152.526845554095*A154))))/(A154*(12.12760441031+16.6282497537564*A154+SIN(0.876441319952577/COS(0.888087533311911*(-6.76830959706084+SIN(0.796938429433502+A154*(-6.76830959706084+2*A154))))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-6.22720341923815+152.526845554095*A154+A154*(-16.8479499096131-11.5600785319821*(-2.07350674153311+16.6282497537564*A154)-2.21826654265946*COS(0.0861560369074649*(0.059047473127123-0.949017200717218*A154))))-COS(5.79028235833095+SIN(6.76830959706084+SIN(25.2385813684259-2.3673999155639*A154-SIN(A154)))))))))))))))))</f>
        <v>75.025700949396125</v>
      </c>
      <c r="AP154">
        <f>-16.8158526630658+A154*(4.00617806001081+0.300659637849567*A154*(-6.67281172927145+16.6282497537564*A154-54.5678092587087/(16.6282497537564*A154-0.0576359697197042*(31.7880727845874-0.0354817550931892*A154-0.0056342636768239*A154*(-16.651402511887+152.526845554095*A154)-0.0663510208031133*A154*(0.622989837093893-2.21826654265946*COS((1.18762886900831*(-102.448581243791*A154+SIN(14.3849856728006-0.0354817550931892*A154-0.0056342636768239*A154*(-16.6514033289888+152.526845554095*A154))))/(A154*(12.12760441031+16.6282497537564*A154+SIN(0.876441319952577/COS(0.888087533311911*(-6.76830959706084+SIN(0.796938429433502+A154*(-6.76830959706084+2*A154))))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-6.22720341923815+152.526845554095*A154+A154*(-16.8479499096131-11.5600785319821*(-2.07350674153311+16.6282497537564*A154)-2.21826654265946*COS(0.0861560369074649*(0.059047473127123-0.949017200717218*A154))))-COS(5.79028235833095+SIN(6.76830959706084+SIN(25.2385813684259-2.3673999155639*A154-SIN(A154)))))))))))))))))</f>
        <v>75.025700949396153</v>
      </c>
      <c r="AQ154">
        <f>-16.8158526630658+A154*(4.00617806001081+0.300659637849567*A154*(-6.67281172927145+16.6282497537564*A154-54.5678092587087/(16.6282497537564*A154-0.0576359697197042*(31.7880727845874-0.0354817550931892*A154-0.0056342636768239*A154*(-16.651402511887+152.526845554095*A154)-0.0663510208031133*A154*(0.622989837093893-2.21826654265946*COS((1.18762886900831*(-102.448581243791*A154+SIN(14.3849856728006-0.0354817550931892*A154-0.0056342636768239*A154*(-16.6514033289888+152.526845554095*A154))))/(A154*(12.12760441031+16.6282497537564*A154+SIN(0.876441319952577/COS(0.888087533311911*(-6.76830959706084+SIN(0.796938429433502+A154*(-6.76830959706084+2*A154))))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-6.22720341923815+152.526845554095*A154+A154*(-16.8479499096131-11.5600785319821*(-2.07350674153311+16.6282497537564*A154)-2.21826654265946*COS(0.0861560369074649*(0.059047473127123-0.949017200717218*A154))))-COS(5.79028235833095+SIN(6.76830959706084+SIN(25.2385813684259-2.3673999155639*A154-SIN(A154)))))))))))))))))</f>
        <v>75.025700949396153</v>
      </c>
      <c r="AR154">
        <f>-16.8158526630658+A154*(4.00617806001081+0.300659637849567*A154*(-6.67281172927145+16.6282497537564*A154-54.5678092587087/(16.6282497537564*A154+(1*(1.02256473407498-0.271442534851266*(-16.0510114801796+A154*(-6.76830959706084+2*A154)-2.21826654265946*COS((12.4031926285269*(-102.448581243791*A154+SIN(13.4359684720833-0.0719128631247996*A154)))/(A154*(-6.52976097869784-1.66783394870666*A154*(-14.9534220970866+90.6746215346795/(COS(6.8720777519025*(-16.3805223777119-A154*(-16.8479499096131+COS(0.187303217209832+A154))))*COS(0.0191274619962928*(-16.6514073090942+276.498689873299*A154-12.2634703391718/(COS(6.76830959706084/A154)*(-8.89692141888174*A154-SIN(2.35268504178141-COS(COS(31.581268945712*(-15.9744506240511*A154+SIN(SIN(A154)))))))))))))*(12.12760441031+16.6282497537564*A154+SIN(1/COS(48.4609911228015/(16.6282497537564*A154-16.891421464352*(1.02256473407498-0.271442534851266*(-23.6162595066739-2.21826654265946*(1+(-0.554481222071764*(0.273421148556035/(74.9170251147328+A154+A154*(-10.5289067483033+193.223873002835*A154))-0.0162831736368037*(-6.22720341923815+152.526845554095*A154+A154*(-16.8479499096131-11.5600785319821*(-2.07350674153311+16.6282497537564*A154)-2.21826654265946*COS((0.508875008893959*(-0.949017200717218*A154-0.00893639409742125*(-46.7578399380144-2535.25448202611*A154+5.12022462782438*(-6.95671155762061+1.25377854337113*A154))))/(4.06380247287768-27.6892064575161/(0.833441445525513-0.0663510208031133*A154*(-16.3975395436535-2.21826654265946*COS((1.18762886900831*(-102.448581243791*A154+SIN(14.3849856728006-0.0354817550931892*A154-0.0056342636768239*A154*(-15.225802878886+152.526845554095*A154))))/(A154*(12.12760441031+16.6282497537564*A154-SIN(1.81908878596841-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(54.5408465171297-17.2645209165036/(74.9170251147328+A154+A154*(-10.5289067483033+A154+1.14950175372278*A154*COS(5.69200118857692+A154)))-0.00893639409742125*(-7.73894512261193+153.526845554095*A154+A154*(-16.8479499096131-11.5600785319821*(-2.07350674153311+16.6282497537564*A154)-2.21826654265946*COS(9.09900498718656/COS(0.0165230374385013*(0.253772874382213+0.876441319952577*A154)))))-COS(5.79028235833095+SIN(6.76830959706084-SIN(2.3673999155639*A154-15.9125504883139*(0.0502531722473864+COS(256.525526428089*A154))+SIN(A154))))))))))))))))))))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(0.888087533311911*(0.969753931738762+16.6282497537564*A154)*(-16.3805223777119-A154*(-16.8479499096131+COS(11.8235777682958-A154))))*COS(0.0191274619962928*(-15.3123012474693+276.498689873299*A154-12.7327255312439/(-8.89692141888174*A154-SIN(2.35268504178141-COS(COS(31.581268945712*(-15.9744506240511*A154+SIN(SIN(A154)))))))))))))))))))/(-12.5298324637208+A154))))</f>
        <v>75.072542724046485</v>
      </c>
      <c r="AS154">
        <f>-16.8158526630658+A154*(4.00617806001081+0.300659637849567*A154*(-6.67281172927145+16.6282497537564*A154-54.5678092587087/(16.6282497537564*A154+(1*(1.02256473407498-0.271442534851266*(-16.0510114801796+A154*(-6.76830959706084+2*A154)-2.21826654265946*COS((12.4031926285269*(-102.448581243791*A154+SIN(13.4359684720833-0.0719128631247996*A154)))/(A154*(-6.52976097869784-1.66783394870666*A154*(-12.7693114198498-2.21826654265946*COS(1.10515258112017*A154*(-6.76830959706084+2*A154))+90.6746215346795/(COS(6.8720777519025*(-16.3805223777119-A154*(-16.8479499096131+COS(0.187303217209832+A154))))*COS(0.0191274619962928*(-16.6514073090942+276.498689873299*A154-12.2634703391718/(COS(6.76830959706084/A154)*(-8.89692141888174*A154-SIN(2.35268504178141-COS(COS(31.581268945712*(-15.9744506240511*A154+SIN(SIN(A154)))))))))))))*(12.12760441031+16.6282497537564*A154+SIN(1/COS(48.4609911228015/(16.6282497537564*A154-16.891421464352*(1.02256473407498-0.271442534851266*(-23.6162595066739-2.21826654265946*(1+(-0.554481222071764*(0.273421148556035/(74.9170251147328+A154+A154*(-10.5289067483033+193.223873002835*A154))-0.0162831736368037*(-6.22720341923815+152.526845554095*A154+A154*(-16.8479499096131-11.5600785319821*(-2.07350674153311+16.6282497537564*A154)-2.21826654265946*COS((0.508875008893959*(-0.949017200717218*A154-0.00893639409742125*(-46.7578399380144-2535.25448202611*A154+5.12022462782438*(-6.95671155762061+1.25377854337113*A154))))/(4.06380247287768-27.6892064575161/(0.833441445525513-0.0663510208031133*A154*(-16.3975395436535-2.21826654265946*COS((1.18762886900831*(-102.448581243791*A154+SIN(14.3849856728006-0.0354817550931892*A154-0.0056342636768239*A154*(-15.225802878886+152.526845554095*A154))))/(A154*(12.12760441031+16.6282497537564*A154-SIN(1.81908878596841-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+1.03826446993337/A154-0.00893639409742125*(-7.73894512261193+153.526845554095*A154+A154*(-16.8479499096131-11.5600785319821*(-2.07350674153311+16.6282497537564*A154)-2.21826654265946*COS(9.09900498718656/COS(0.0165230374385013*(0.253772874382213+0.876441319952577*A154)))))-COS(5.79028235833095+SIN(6.76830959706084-SIN(2.3673999155639*A154-15.9125504883139*(0.0502531722473864+COS(256.525526428089*A154))+SIN(A154))))))))))))))))))))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(0.888087533311911*(0.969753931738762+16.6282497537564*A154)*(-16.3805223777119-A154*(-16.8479499096131+COS(11.8235777682958-A154))))*COS(0.0191274619962928*(-15.3123012474693+276.498689873299*A154+20.6772080598371/(-8.89692141888174*A154-SIN(2.35268504178141-COS(COS(31.581268945712*(-15.9744506240511*A154+SIN(SIN(A154)))))))))))))))))))/(-12.5298324637208+A154))))</f>
        <v>75.07254272414734</v>
      </c>
      <c r="AT154">
        <f>-16.8158526630658+A154*(4.00617806001081+0.300659637849567*A154*(-6.67281172927145+16.6282497537564*A154-54.5678092587087/(16.6282497537564*A154-0.0576359697197042*(31.7880727845874-0.0354817550931892*A154-0.0056342636768239*A154*(-16.6514030661371+152.526845554095*A154)-0.0663510208031133*A154*(A154-2.21826654265946*COS((2.14187392058266*(-102.448581243791*A154+SIN(14.3849856728006-0.0354817550931892*A154+0.0101613245905281*(-16.6514033289888+152.526845554095*A154)*A154^2)))/A154))))))</f>
        <v>75.024894847577016</v>
      </c>
      <c r="AU154">
        <f>-16.8158526630658+A154*(4.00617806001081+0.300659637849567*A154*(-6.67281172927145+16.6282497537564*A154-54.5678092587087/(16.6282497537564*A154-0.120012693573299*(30.8249270457526-0.0354817550931892*A154-0.0056342636768239*A154*(-14.4331434269604+152.526845554095*A154-2.21826654265946*COS(0.00384994050903368*A154))-0.0663510208031133*A154*(0.622989837093893-2.21826654265946*COS((3.17168569919094*(-102.448581243791*A154+SIN(14.3849856728006-0.0354817550931892*A154-0.0056342636768239*A154*(-16.6514037835292+152.526845554095*A154))))/A154))+COS(16.3805223777119+A154*(-16.8479499096131-0.0056342636768239*A154*(12.3652152963211-7.18113768687576/A154+169.155095307851*A154-2.21826654265946*COS(0.0207302933440115/(A154*(-11.6879405297814+15.6282497537564*A154+0.463055566347831/(-6.52976097869784+1.3559171501922*(1.36807917749558+(-14.1687840623344+COS(0.158992769175609/SIN(656.813876573742-0.00893639409742125*(-191.370154590399+305.053691108189*A154)-COS(195.682932305733+SIN(14.5669256125658+15.9125504883139*(0.0502531722473864+COS(7.98260820703897-A154))-SIN(A154))))))*(1-0.0056342636768239*A154*(-1.56376887290369+152.526845554095*A154-1.67765452968842/(-6.04213841378506+180.086842599278/(11.5600785319821-1.20828767484968/A154)-COS(0.102198465583025/(-6.52976097869784+A154)))+1.3559171501922*(COS(A154)+SIN(SIN(A154))))))))))+(-17.0511883111056*(0.300659637849567*(-5.85184453861842+16.6282497537564*A154)*A154^2-SIN(23.3965593508172-SIN((-2.67730192957172+A154)*A154+SIN(A154)))))/A154)))))))</f>
        <v>74.924371174431897</v>
      </c>
      <c r="AV154">
        <f>-16.8158526630658+A154*(4.00617806001081+0.300659637849567*A154*(-6.67281172927145+16.6282497537564*A154-54.5678092587087/(16.6282497537564*A154+(1*(1.02256473407498-0.271442534851266*(-16.8479499096131-0.00893639409742125*(-6.22720341923815+152.526845554095*A154+A154*(0.737508187619173-11.5600785319821*(-2.07350674153311+16.6282497537564*A154)-2.21826654265946*COS(0.0861560369074649*(-0.00893639409742125*(-178.457714678466-18.4703221006894/(-13.9057180669413-11.152247484577/A154)-2382.72763647202*A154)-40.3878974629305*A154))))-2.21826654265946*COS((1.18762886900831*(-102.448581243791*A154+SIN(13.4359684720833-0.0719128631247996*A154)))/(A154*(12.12760441031+16.6282497537564*A154+SIN(1/COS(48.4609911228015/(16.6282497537564*A154-16.891421464352*(1.02256473407498-0.271442534851266*(-23.6162595066739-2.21826654265946*(1+(-0.554481222071764*(0.273421148556035/(74.9170251147328+A154+A154*(-10.5289067483033+193.223873002835*A154))-0.0162831736368037*(-6.22720341923815+152.526845554095*A154+A154*(-16.8479499096131-11.5600785319821*(-2.07350674153311+16.6282497537564*A154)-2.21826654265946*COS((0.508875008893959*(-0.949017200717218*A154-0.00893639409742125*(-46.7578399380144-2535.25448202611*A154+5.12022462782438*(-6.95671155762061+1.25377854337113*A154))))/(4.06380247287768-27.6892064575161/(0.833441445525513-0.0663510208031133*A154*(-16.3975395436535-2.21826654265946*COS((1.18762886900831*(-102.448581243791*A154+SIN(14.3849856728006-0.0354817550931892*A154-0.0056342636768239*A154*(-15.225802878886+152.526845554095*A154))))/(A154*(12.12760441031+16.6282497537564*A154-SIN(1.81908878596841-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(20.3849511051935*A154*(-6.76830959706084+2*A154)+17.2645209165036/(74.9170251147328+A154+A154*(-10.5289067483033+A154+1.14950175372278*A154*COS(5.69200118857692+A154)))+0.00893639409742125*(-7.73894512261193+153.526845554095*A154+A154*(-16.8479499096131-11.5600785319821*(-2.07350674153311+16.6282497537564*A154)-2.21826654265946*COS(9.09900498718656/COS((0.0165165004418268*(0.253772874382213+0.876441319952577*A154))/SIN(COS(COS(2.16801195981047*(17.2645209165036/(74.9170251147328+A154+A154*(-10.5289067483033+193.223873002835*A154))+COS(5.79028235833095+SIN(6.76830959706084-SIN(0.643415495562718+2.3673999155639*A154-15.9125504883139*(0.0502531722473864+COS(256.525526428089*A154)))))+0.00893639409742125*(-6.22720341923815+A154*(-16.8479499096131-11.5600785319821*(-2.07350674153311+16.6282497537564*A154)-2.21826654265946*COS((0.124423275930224*(-0.949017200717218*A154-0.00893639409742125*(-36.1691906941867-2382.72763647202*A154+5.12022462782438*(-6.95671155762061+1.25377854337113*A154)))*(-10.4436604331484-8.60805921979547*(-17.2645209165036/(74.9170251147328+A154+A154*(-5699.3486995631+192.218238739159*A154))-0.00893639409742125*(-9.85994015669554+A154*(-19.8827141767606-11.5600785319821*(-2.07350674153311+SIN(54.5408465171297+0.273421148556035/(74.9170251147328+A154+A154*(-10.5289067483033+193.223873002835*A154))+(-43.2442267673368*(-7.73894512261193+152.526845554095*A154+A154*(-16.8479499096131-11.5600785319821*(-2.07350674153311+16.6282497537564*A154)-2.21826654265946*COS(0.0861560369074649*(-0.949017200717218*A154-0.00893639409742125*(-43.1315414522646-1210.33664934481*A154+5.12022462782438*(-6.95671155762061+1.25377854337113*A154)-16.6282497537564*A154*(-16.7203402172707+0.0663510208031133*A154*(-23.6162595066739-2.21826654265946*COS((1.18715900830648*(-102.448581243791*A154-SIN(5.12471522690791-0.0936879435967455*A154)))/(A154*SIN(1.59892657121651/((-0.918828427205096-A154)*A154*(-19.0610912467137-11.5600785319821*(-2.07350674153311+16.6282497537564*A154))))*(12.12760441031+16.6282497537564*A154+SIN(0.876441319952577/COS(0.888087533311911*(-6.76830959706084+SIN(0.796938429433502+A154*(-6.76830959706084+2*A154))))+A154/(-6.52976097869784-16.6282497537564*A154*(-3209.44060629083+90.717044085499/COS(0.888087533311911*(0.969753931738762+16.6282497537564*A154)*(-16.3805223777119-19.8992412872405*(0.969753931738762+16.6282497537564*A154)*(-16.3805223777119-A154*(-16.8479499096131+COS(0.187303217209832+A154)))))-2.21826654265946*COS(0.158992769175609/SIN(54.5408465171297-17.2645209165036/(4.44458116907954+A154*(-10.5289067483033+193.223873002835*A154))-0.00893639409742125*(-6.52976097869784+152.526845554095*A154+A154*(-16.8479499096131-11.5600785319821*(-2.07350674153311+16.6282497537564*A154)-2.21826654265946*COS((0.866436740465235*(-0.949017200717218-0.00893639409742125*(93.3831711895917-2382.72763647202*A154)))/(0.969753931738762+16.6282497537564*A154))))-COS(5.79028235833095+SIN(6.76830959706084-SIN(2.3673999155639*A154-15.9125504883139*(0.0502531722473864+COS(256.525526428089*A154))+SIN(A154))))))))))))))))))+1.36097348329026/COS(42.5699208344827*SIN(54.5408465171297-17.2645209165036/(74.9170251147328+A154+A154*(-10.5289067483033+193.223873002835*A154))-0.00893639409742125*(-6.22720341923815+152.526845554095*A154+A154*(-16.8479499096131-11.5600785319821*(-2.07350674153311+16.6282497537564*A154)-2.21826654265946*COS(0.0861560369074649*(0.059047473127123-0.949017200717218*A154))))-COS(5.79028235833095+SIN(6.76830959706084+SIN(25.2385813684259-2.3673999155639*A154-SIN(A154))))))))/(30.5460422274988+COS(0.00312259563156259/(-2.68818250207965-12.0482158289117*A154-5.06549851833191*(-17.6340154859622-0.0056342636768239*A154*(-16.8479499096131+192.223873002835*A154-0.0865046026489701*COS(0.0182637501143558*A154))-0.300659637849567*A154*(-6.62119646468154+16.6282497537564*A154+(COS(A154)*(18.454029119245-3.09616722234073/(-6.70845939918599+A154-16.3805223777119*COS(0.406071753660822+(-86.3911004157545+153.526845554095*A154)*(-6.79591400136837-3.14534849140482*(-0.106806197404706+A154)+A154+A154*(-10.5289067483033+193.223873002835*A154))))+SIN(9.44211667918242-SIN(16.6282497537564*A154))))/(A154*(1.92155486317271-7.18113768687576/A154+16.6282497537564*A154)*(4.00617806001081+0.300659637849567*(5.19711594645377+29.15016624631*(-0.999500220459615+A154))*A154)))))))-COS(5.79028235833095+SIN(6.76830959706084-SIN(2.3673999155639*A154-15.9125504883139*(2.38448887881448+COS(256.525526428089*A154))+SIN(A154)))))))))))/COS(0.0165230374385013*(0.876441319952577*A154+SIN(7.25427680574736-0.0353461836427361*A154+(-0.554481222071765*A154*(-13.0940373653355+150.998955402022*A154-2.21826654265946*COS(1.29608703164609/(-15.9125504883139+COS(A154)))))/(4.00617806001081+0.300659637849567*A154*(-7.41081329922881+16.6282497537564*A154)))))))+(152.526845554095*A154)/(-4.11261905855979-11.0312824307221*(-0.0338500329407209*(-45.2317439205286+2*A154)+COS(5.79028235833095+SIN(1548.14397649313-SIN(A154)))-3.28184126533906/(17.538618534415+1.3559171501922*((-89.3545438784558+A154)*A154+SIN(14.3849856728006+0.964653816357264*A154)))))))*(-15.9744506240511*A154+SIN(SIN(A154))))))))))+COS(5.79028235833095+SIN(6.76830959706084-SIN(2.3673999155639*A154-15.9125504883139*(0.0502531722473864+COS(256.525526428089*A154))+SIN(A154))))))))))))))))))))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(13.2271550647049*(-16.3805223777119-A154*(-16.8479499096131+COS(11.8235777682958-A154))))*COS(0.0191274619962928*(-15.3123012474693+276.498689873299*A154-14.5277558706758/(-8.89692141888174*A154+SIN(11.2409055083962+COS(COS(31.581268945712*(-15.9744506240511*A154+SIN(SIN(A154)))))))))))))))))))/(-12.5298324637208+A154))))</f>
        <v>75.096862600781691</v>
      </c>
      <c r="AW154">
        <f>-16.8158526630658+A154*(4.00617806001081+0.300659637849567*A154*(-6.67281172927145+16.6282497537564*A154-54.5678092587087/(16.6282497537564*A154+(1*(1.02256473407498-0.271442534851266*(-16.8479499096131-0.00893639409742125*(-6.22720341923815+152.526845554095*A154+A154*(0.737508187619173-11.5600785319821*(-2.07350674153311+16.6282497537564*A154)-2.21826654265946*COS(0.0861560369074649*(-0.00893639409742125*(-178.457714678466-18.4703221006894/(-13.9057180669413-11.152247484577/A154)-2382.72763647202*A154)-40.3878974629305*A154))))-2.21826654265946*COS((1.18762886900831*(-102.448581243791*A154+SIN(13.4359684720833-0.0719128631247996*A154)))/(A154*(12.12760441031+16.6282497537564*A154+SIN(1/COS(48.4609911228015/(16.6282497537564*A154-16.891421464352*(1.02256473407498-0.271442534851266*(-23.6162595066739-2.21826654265946*(1+(-0.554481222071764*(0.273421148556035/(74.9170251147328+A154+A154*(-10.5289067483033+193.223873002835*A154))-0.0162831736368037*(-6.22720341923815+152.526845554095*A154+A154*(-16.8479499096131-11.5600785319821*(-2.07350674153311+16.6282497537564*A154)-2.21826654265946*COS((0.508875008893959*(-0.949017200717218*A154-0.00893639409742125*(-46.7578399380144-2535.25448202611*A154+5.12022462782438*(-6.95671155762061+1.25377854337113*A154))))/(4.06380247287768-27.6892064575161/(0.833441445525513-0.0663510208031133*A154*(-16.3975395436535-2.21826654265946*COS((1.18762886900831*(-102.448581243791*A154+SIN(14.3849856728006-0.0354817550931892*A154-0.0056342636768239*A154*(-15.225802878886+152.526845554095*A154))))/(A154*(12.12760441031+16.6282497537564*A154-SIN(1.81908878596841-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(20.3849511051935*A154*(-6.76830959706084+2*A154)+17.2645209165036/(74.9170251147328+A154+A154*(-10.5289067483033+A154+1.14950175372278*A154*COS(5.69200118857692+A154)))+0.00893639409742125*(-7.73894512261193+153.526845554095*A154+A154*(-16.8479499096131-11.5600785319821*(-2.07350674153311+16.6282497537564*A154)-2.21826654265946*COS(9.09900498718656/COS((0.0165165004418268*(0.253772874382213+0.876441319952577*A154))/SIN(COS(COS(2.16801195981047*(17.2645209165036/(74.9170251147328+A154+A154*(-10.5289067483033+193.223873002835*A154))+COS(5.79028235833095+SIN(6.76830959706084-SIN(0.643415495562718+2.3673999155639*A154-15.9125504883139*(0.0502531722473864+COS(256.525526428089*A154)))))+0.00893639409742125*(-6.22720341923815+A154*(-16.8479499096131-11.5600785319821*(-2.07350674153311+16.6282497537564*A154)-2.21826654265946*COS((0.124423275930224*(-0.949017200717218*A154-0.00893639409742125*(-36.1691906941867-2382.72763647202*A154+5.12022462782438*(-6.95671155762061+1.25377854337113*A154)))*(-10.4436604331484-8.60805921979547*(-17.2645209165036/(74.9170251147328+A154+A154*(-5699.3486995631+192.218238739159*A154))-0.00893639409742125*(-9.85994015669554+A154*(-19.8827141767606-11.5600785319821*(-2.07350674153311+SIN(54.5408465171297+0.273421148556035/(74.9170251147328+A154+A154*(-10.5289067483033+193.223873002835*A154))+(-43.2442267673368*(-7.73894512261193+152.526845554095*A154+A154*(-16.8479499096131-11.5600785319821*(-2.07350674153311+16.6282497537564*A154)-2.21826654265946*COS(0.0861560369074649*(-0.949017200717218*A154-0.00893639409742125*(-43.1315414522646-1210.33664934481*A154+5.12022462782438*(-6.95671155762061+1.25377854337113*A154)-16.6282497537564*A154*(-16.7203402172707+0.0663510208031133*A154*(-23.6162595066739-2.21826654265946*COS((1.18715900830648*(-102.448581243791*A154-SIN(5.12471522690791-0.0936879435967455*A154)))/(A154*SIN(1.59892657121651/((-0.918828427205096-A154)*A154*(-19.0610912467137-11.5600785319821*(-2.07350674153311+16.6282497537564*A154))))*(12.12760441031+16.6282497537564*A154+SIN(0.876441319952577/COS(0.888087533311911*(-6.76830959706084+SIN(0.796938429433502+A154*(-6.76830959706084+2*A154))))+A154/(-6.52976097869784-16.6282497537564*A154*(-3209.44060629083+90.717044085499/COS(0.888087533311911*(0.969753931738762+16.6282497537564*A154)*(-16.3805223777119-19.8992412872405*(0.969753931738762+16.6282497537564*A154)*(-16.3805223777119-A154*(-16.8479499096131+COS(0.187303217209832+A154)))))-2.21826654265946*COS(0.158992769175609/SIN(54.5408465171297-17.2645209165036/(4.44458116907954+A154*(-10.5289067483033+193.223873002835*A154))-0.00893639409742125*(-6.52976097869784+152.526845554095*A154+A154*(-16.8479499096131-11.5600785319821*(-2.07350674153311+16.6282497537564*A154)-2.21826654265946*COS((0.866436740465235*(-0.949017200717218-0.00893639409742125*(93.3831711895917-2382.72763647202*A154)))/(0.969753931738762+16.6282497537564*A154))))-COS(5.79028235833095+SIN(6.76830959706084-SIN(2.3673999155639*A154-15.9125504883139*(0.0502531722473864+COS(256.525526428089*A154))+SIN(A154))))))))))))))))))+1.36097348329026/COS(42.5699208344827*SIN(54.5408465171297-17.2645209165036/(74.9170251147328+A154+A154*(-10.5289067483033+193.223873002835*A154))-0.00893639409742125*(-6.22720341923815+152.526845554095*A154+A154*(-16.8479499096131-11.5600785319821*(-2.07350674153311+16.6282497537564*A154)-2.21826654265946*COS(0.0861560369074649*(0.059047473127123-0.949017200717218*A154))))-COS(5.79028235833095+SIN(6.76830959706084+SIN(25.2385813684259-2.3673999155639*A154-SIN(A154))))))))/(30.5460422274988+COS(0.00537777295592286/(-2.68818250207965-12.0482158289117*A154-5.06549851833191*(-17.6340154859622-0.0056342636768239*A154*(-16.8479499096131+192.223873002835*A154-0.0865046026489701*COS(0.0182637501143558*A154))-0.300659637849567*A154*(-6.62119646468154+16.6282497537564*A154+(COS(A154)*(18.454029119245-3.09616722234073/(-6.70845939918599+A154-16.3805223777119*COS(0.406071753660822+(-86.3911004157545+153.526845554095*A154)*(-6.79591400136837-3.14534849140482*(-0.106806197404706+A154)+A154+A154*(-10.5289067483033+193.223873002835*A154))))+SIN(9.44211667918242-SIN(16.6282497537564*A154))))/(A154*(1.92155486317271-7.18113768687576/A154+16.6282497537564*A154)*(4.00617806001081+0.300659637849567*(5.19711594645377+29.15016624631*(-0.999500220459615+A154))*A154)))))))-COS(5.79028235833095+SIN(6.76830959706084-SIN(2.3673999155639*A154-15.9125504883139*(2.38448887881448+COS(256.525526428089*A154))+SIN(A154)))))))))))/COS(0.0165230374385013*(0.876441319952577*A154+SIN(7.25427680574736-0.0353461836427361*A154+(-0.554481222071765*A154*(-13.0940373653355+150.998955402022*A154-2.21826654265946*COS(1.29608703164609/(-15.9125504883139+COS(A154)))))/(4.00617806001081+0.300659637849567*A154*(-7.41081329922881+16.6282497537564*A154)))))))+(152.526845554095*A154)/(-4.11261905855979-11.0312824307221*(-0.0338500329407209*(-45.2317439205286+2*A154)+COS(5.79028235833095+SIN(1548.14397649313-SIN(A154)))-3.28184126533906/(17.538618534415+1.3559171501922*((-89.3545438784558+A154)*A154+SIN(14.3849856728006+0.964653816357264*A154)))))))*(-15.9744506240511*A154+SIN(SIN(A154))))))))))+COS(5.79028235833095+SIN(6.76830959706084-SIN(2.3673999155639*A154-15.9125504883139*(0.0502531722473864+COS(256.525526428089*A154))+SIN(A154))))))))))))))))))))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(13.2271550647049*(-16.3805223777119-A154*(-16.8479499096131+COS(11.8235777682958-A154))))*COS(0.0191274619962928*(-15.3123012474693+276.498689873299*A154-14.5277558706758/(-8.89692141888174*A154+SIN(11.2409055083962+COS(COS(31.581268945712*(-15.9744506240511*A154+SIN(SIN(A154)))))))))))))))))))/(-12.5298324637208+A154))))</f>
        <v>75.096862600781691</v>
      </c>
      <c r="AX154">
        <f>-16.8158526630658+A154*(4.00617806001081+0.300659637849567*A154*(-6.67281172927145+16.6282497537564*A154-54.5678092587087/(16.6282497537564*A154+(1*(4.14669194613479-A154-0.271442534851266*(-16.0510114801796+A154*(-6.76830959706084+2*A154)-2.21826654265946*COS((1.18762886900831*(-102.448581243791*A154+SIN(13.4359684720833-0.0719128631247996*A154)))/(A154*(12.12760441031+16.6282497537564*A154+SIN(0.876441319952577/COS(48.4609911228015/(16.6282497537564*A154-16.891421464352*(1.02256473407498-0.271442534851266*(-23.6162595066739-2.21826654265946*(1+(-0.554481222071764*(0.273421148556035/(-5.06674406509983+A154)-0.0162831736368037*(-6.22720341923815+152.526845554095*A154+A154*(-16.8479499096131-11.5600785319821*(-2.07350674153311+16.6282497537564*A154)-2.21826654265946*COS((0.0327460903345316*(-10.4436604331484-16.6282497537564*A154)*(-0.949017200717218*A154-0.00893639409742125*(-46.7578399380144-2119.99531191513*A154+5.12022462782438*(-6.95671155762061+1.25377854337113*(-17.4030871117869+0.271442534851266*(-16.0510114801796+A154*(-6.76830959706084+2*A154)-2.21826654265946*COS((1.18762886900831*(0.905876515031584-102.448581243791*A154))/(A154*(12.12760441031+SIN(0.300659637849567*A154+1.06772364692709/COS(0.888087533311911*(-6.76830959706084+SIN(0.796938429433502+A154*(-6.76830959706084+2*A154))))))))))))))/(4.06380247287768-27.6892064575161/(0.833441445525513-0.0663510208031133*A154*(-16.3975395436535-2.21826654265946*COS((0.43507680688222*(-102.448581243791*A154+SIN(14.3849856728006-0.0354817550931892*A154-0.0056342636768239*A154*(-15.225802878886+152.526845554095*A154))))/(A154*(12.12760441031+16.6282497537564*A154-SIN(1.81908878596841-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(54.5408465171297-17.2645209165036/(74.9170251147328+A154+A154*(-10.5289067483033+A154+1.14950175372278*A154*COS(5.69200118857692+A154)))-0.00893639409742125*(-7.73894512261193+153.526845554095*A154+A154*(-16.8479499096131-11.5600785319821*(-2.07350674153311+16.6282497537564*A154)-2.21826654265946*COS(9.09900498718656/COS(0.0165230374385013*(0.253772874382213+0.876441319952577*A154)))))-COS(5.79028235833095+SIN(6.76830959706084-SIN(2.3673999155639*A154-15.9125504883139*(0.0502531722473864+COS(256.525526428089*A154))+SIN(A154))))))))))))))))))))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(0.888087533311911*(0.969753931738762+16.6282497537564*A154)*(-16.3805223777119+17.4511145124001*A154))*COS(0.0191274619962928*(-15.3122878308577+276.498689873299*A154-12.7327255312439/(-8.89692141888174*A154-SIN(2.35268504178141-COS(COS(31.581268945712*(-15.9744506240511*A154+SIN(SIN(A154)))))))))))))))))))/(-12.5298324637208+A154))))</f>
        <v>75.075534782863969</v>
      </c>
      <c r="AY154">
        <f>-16.9312271009727+A154*(4.00617806001081+0.300659637849567*A154*(-6.67281172927145+16.6282497537564*A154-54.5678092587087/(16.6282497537564*A154+(1*(1.02256473407498-0.418053404238699*(-16.0510114801796+A154*(-6.76830959706084+2*A154)-2.21826654265946*COS((12.4031926285269*(-102.448581243791*A154+SIN(13.4359684720833-0.0719128631247996*A154)))/(A154*(-6.52976097869784-1.66783394870666*A154*(-12.7693114198498-2.21826654265946*COS(1.10515258112017*A154*(-6.76830959706084+2*A154))+90.6746215346795/(COS(6.8720777519025*(-16.3805223777119-A154*(-16.8479499096131+COS(0.187303217209832+A154))))*COS(0.0191274619962928*(-16.6514073090942+276.498689873299*A154-12.2634703391718/(COS(6.76830959706084/A154)*(-8.89692141888174*A154-SIN(3.32602010416957+COS(3.15531825354605/(16.6282497537564*A154-16.891421464352*(1.02256473407498-0.271442534851266*(-23.6162595066739-2.21826654265946*(1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(0.863984256037531-0.0056342636768239*(-13.9057180669413-11.0940373653355*A154)+255.525526428089*A154))))+A154*(-89.3545438784558+A154*(4.00617806001081+0.300659637849567*A154*(-6.67281172927145+16.6282497537564*A154-54.5678092587087/(16.6282497537564*A154-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(0.888087533311911*(0.969753931738762+16.6282497537564*A154)*(-16.3805223777119-A154*(-16.8479499096131+COS(11.3727753147722-193.223873002835*A154))))*COS(0.0191274619962928*(-15.3123012474693+276.498689873299*A154-12.7327255312439/(-8.89692141888174*A154-SIN(2.35268504178141-COS(COS(31.581268945712*(-15.9744506240511*A154+SIN(SIN(A154))))))))))))))))))))/(A154*(28.7558541640664+SIN(2.48305026829241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-7.73894512261193+243.243889639593*A154+1.17364025116108/COS(6.76830959706084/(-15.890968776346+COS(A154))))-COS(5.79028235833095+SIN(6.76830959706084+SIN(25.2385813684259-2.3673999155639*A154-SIN(A154))))))))))))))))))))/(16.6282497537564*A154-0.0576359697197042*(1.02256473407498-0.271442534851266*(-23.6162595066739-2.21826654265946*COS(0.368208938339133*(4.88183509186386*A154-SIN(4.55858318369662+A154)))))))))))-COS(COS(31.581268945712*(-15.9744506240511*A154+SIN(SIN(A154)))))))))))))*(12.12760441031+16.6282497537564*A154+SIN(1/COS(48.4609911228015/(16.6282497537564*A154-16.891421464352*(1.02256473407498+1.10330134533085*A154*(-23.6162595066739-2.21826654265946*(1+(-0.554481222071764*(0.273421148556035/(74.9170251147328+A154+A154*(-10.5289067483033+193.223873002835*A154))-0.0162831736368037*(-6.3355294588882+152.526845554095*A154+A154*(-16.8479499096131-11.5600785319821*(-2.07350674153311+16.6282497537564*A154)-0.0190383095948191*COS((0.508875008893959*(-0.949017200717218*A154-0.00893639409742125*(-46.7578399380144-2535.25448202611*A154+5.12022462782438*(-6.95671155762061+1.25377854337113*A154))))/(4.06380247287768-27.6892064575161/(0.833441445525513-0.0663510208031133*A154*(-16.3975395436535-2.21826654265946*COS((1.18762886900831*(-102.448581243791*A154+SIN(14.3849856728006-0.0354817550931892*A154-0.0056342636768239*A154*(-15.225802878886+152.526845554095*A154))))/(A154*(12.12760441031+16.6282497537564*A154-SIN(1.81908878596841-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+1.03826446993337/A154-COS(5.79028235833095+SIN(6.76830959706084-SIN(2.3673999155639*A154-15.9125504883139*(0.0502531722473864+COS(256.525526428089*A154))+SIN(A154))))+(-0.879451691342615*(-7.73894512261193+153.526845554095*A154+A154*(-16.8479499096131-11.5600785319821*(-2.07350674153311+16.6282497537564*A154)-2.21826654265946*COS(9.09900498718656/COS(0.0165230374385013*(0.253772874382213+0.876441319952577*A154))))))/(0.963145738834895-0.271442534851266*(-16.0510114801796+A154*(-6.76830959706084+2*A154)-2.21826654265946*COS((1.18762886900831*(-102.448581243791*A154+SIN(14.3849856728006-0.0719128631247996*A154-SIN(6.76830959706084-SIN(0.796938429433502+A154*(-6.76830959706084+2*A154))))))/(A154*(12.12760441031+16.6282497537564*A154+SIN(1/COS(48.4609911228015/(-14.3394294282555+16.6282497537564*A154))+A154/(-6.52976097869784-16.6282497537564*A154*(-12.7693114198498-2.21826654265946*COS(1.10515258112017*SIN(A154))+(-5.45304664516455*A154)/(COS(13.2271550647049*(-16.3805223777119-A154*(-16.8479499096131+COS(11.8235777682958-A154))))*COS(0.0191274619962928*(-13.0940373653355+276.498689873299*A154-2.21826654265946*COS(0.0347583768722084/(-27.472629020296+A154))-12.7327255312439/(-8.89692141888174*A154-SIN(2.35268504178141-COS(COS(31.581268945712*(-25.5419735633814+SIN(SIN(A154))))))))))))))))))))))))))))))))))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(0.888087533311911*(0.969753931738762+16.6282497537564*A154)*(-16.3805223777119-A154*(-16.8479499096131+COS(11.8235777682958-A154))))*COS(0.0191274619962928*(-15.3123012474693+276.498689873299*A154+20.6772080598371/(-8.89692141888174*A154-SIN(2.35268504178141-COS(COS(31.581268945712*(-15.9744506240511*A154+SIN(SIN(A154)))))))))))))))))))/(-12.5298324637208+A154))))</f>
        <v>74.936950560283634</v>
      </c>
      <c r="AZ154">
        <f>-16.9312271009727+A154*(4.00617806001081+0.300659637849567*A154*(-6.67281172927145+16.6282497537564*A154-54.5678092587087/(16.6282497537564*A154+(1*(1.02256473407498-0.418053404238699*(-16.0510114801796+A154*(-6.76830959706084+2*A154)-2.21826654265946*COS((12.4031926285269*(-102.448581243791*A154+SIN(13.4359684720833-0.0719128631247996*A154)))/(A154*(-6.52976097869784-1.66783394870666*A154*(-12.7693114198498-2.21826654265946*COS(1.10515258112017*A154*(-6.76830959706084+2*A154))+90.6746215346795/(COS(6.8720777519025*(-16.3805223777119-A154*(-16.8479499096131+COS(0.187303217209832+A154))))*COS(0.0191274619962928*(-16.6514073090942+276.498689873299*A154-12.2634703391718/(COS(6.76830959706084/A154)*(-8.89692141888174*A154-SIN(3.32602010416957+COS(3.15531825354605/(16.6282497537564*A154-16.891421464352*(1.02256473407498-0.271442534851266*(-23.6162595066739-2.21826654265946*(1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(0.863984256037531-0.0056342636768239*(-13.9057180669413-11.0940373653355*A154)+255.525526428089*A154))))+A154*(-89.3545438784558+A154*(4.00617806001081+0.300659637849567*A154*(-6.67281172927145+16.6282497537564*A154-54.5678092587087/(16.6282497537564*A154-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(4.88183509186386*A154-SIN(4.55858318369662+A154)))))))))))+A154/(-6.52976097869784-16.6282497537564*A154*(-12.5937532969029-2.21826654265946*COS(1.10515258112017*SIN(A154))+90.6746215346795/(COS(0.888087533311911*(0.969753931738762+16.6282497537564*A154)*(-16.3805223777119-A154*(-16.8479499096131+COS(11.3727753147722-193.223873002835*A154))))*COS(0.0191274619962928*(-15.3123012474693+276.498689873299*A154-12.7327255312439/(-8.89692141888174*A154-SIN(2.35268504178141-COS(COS(31.581268945712*(-15.9744506240511*A154+SIN(SIN(A154))))))))))))))))))))/(A154*(28.7558541640664+SIN(2.48305026829241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-7.73894512261193+243.243889639593*A154+1.17364025116108/COS(6.76830959706084/(-15.890968776346+COS(A154))))-COS(5.79028235833095+SIN(6.76830959706084+SIN(25.2385813684259-2.3673999155639*A154-SIN(A154))))))))))))))))))))/(16.6282497537564*A154-0.0576359697197042*(1.02256473407498-0.271442534851266*(-23.6162595066739-2.21826654265946*COS(0.368208938339133*(4.88183509186386*A154-SIN(4.55858318369662+A154)))))))))))-COS(COS(31.581268945712*(-15.9744506240511*A154+SIN(SIN(A154)))))))))))))*(12.12760441031+16.6282497537564*A154+SIN(1/COS(48.4609911228015/(16.6282497537564*A154-16.891421464352*(1.02256473407498+1.10330134533085*A154*(-23.6162595066739-2.21826654265946*(1+(-0.554481222071764*(0.273421148556035/(74.9170251147328+A154+A154*(-10.5289067483033+193.223873002835*A154))-0.0162831736368037*(-6.3355294588882+152.526845554095*A154+A154*(-16.8479499096131-11.5600785319821*(-2.07350674153311+16.6282497537564*A154)-0.0190383095948191*COS((0.508875008893959*(-0.949017200717218*A154-0.00893639409742125*(-46.7578399380144-2535.25448202611*A154+5.12022462782438*(-6.95671155762061+1.25377854337113*A154))))/(4.06380247287768-27.6892064575161/(0.833441445525513-0.0663510208031133*A154*(-16.3975395436535-2.21826654265946*COS((1.18762886900831*(-102.448581243791*A154+SIN(14.3849856728006-0.0354817550931892*A154-0.0056342636768239*A154*(-15.225802878886+152.526845554095*A154))))/(A154*(12.12760441031+16.6282497537564*A154-SIN(1.81908878596841-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+1.03826446993337/A154-COS(5.79028235833095+SIN(6.76830959706084-SIN(2.3673999155639*A154-15.9125504883139*(0.0502531722473864+COS(256.525526428089*A154))+SIN(A154))))+(-0.879451691342615*(-7.73894512261193+153.526845554095*A154+A154*(-16.8479499096131-11.5600785319821*(-2.07350674153311+16.6282497537564*A154)-2.21826654265946*COS(9.09900498718656/COS(0.0165230374385013*(0.253772874382213+0.876441319952577*A154))))))/(0.963145738834895-0.271442534851266*(-16.0510114801796+A154*(-6.76830959706084+2*A154)-2.21826654265946*COS((1.18762886900831*(-102.448581243791*A154+SIN(14.3849856728006-0.0719128631247996*A154-SIN(6.76830959706084-SIN(0.796938429433502+A154*(-6.76830959706084+2*A154))))))/(A154*(12.12760441031+16.6282497537564*A154+SIN(1/COS(48.4609911228015/(-14.3394294282555+16.6282497537564*A154))+A154/(-6.52976097869784-16.6282497537564*A154*(-12.7693114198498-2.21826654265946*COS(1.10515258112017*SIN(A154))+(-5.45304664516455*A154)/(COS(13.2271550647049*(-16.3805223777119-A154*(-16.8479499096131+COS(11.8235777682958-A154))))*COS(0.0191274619962928*(-13.0940373653355+276.498689873299*A154-2.21826654265946*COS(0.0347583768722084/(-27.472629020296+A154))-12.7327255312439/(-8.89692141888174*A154-SIN(2.35268504178141-COS(COS(31.581268945712*(-25.5419735633814+SIN(SIN(A154))))))))))))))))))))))))))))))))))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(0.888087533311911*(0.969753931738762+16.6282497537564*A154)*(-16.3805223777119-A154*(-16.8479499096131+COS(11.8235777682958-A154))))*COS(0.0191274619962928*(-15.3123012474693+276.498689873299*A154+20.6772080598371/(-8.89692141888174*A154-SIN(2.35268504178141-COS(COS(31.581268945712*(-15.9744506240511*A154+SIN(SIN(A154)))))))))))))))))))/(-12.5298324637208+A154))))</f>
        <v>74.936950560283634</v>
      </c>
      <c r="BA154">
        <f>-16.9312271009727+A154*(4.00617806001081+0.300659637849567*A154*(-6.67281172927145+16.6282497537564*A154-54.5678092587087/(16.6282497537564*A154+(1*(1.02256473407498-0.418053404238699*(-16.0510114801796+A154*(-6.76830959706084+2*A154)-2.21826654265946*COS((12.4031926285269*(-102.448581243791*A154+SIN(13.4359684720833-0.0719128631247996*A154)))/(A154*(-6.52976097869784-1.66783394870666*A154*(-12.7693114198498-2.21826654265946*COS(1.10515258112017*A154*(-22.1023124705786+1.03548175509319*A154+0.0056342636768239*A154*(-15.225802878886+152.526845554095*A154)))+90.6746215346795/(COS(6.8720777519025*(-16.3805223777119-A154*(-16.8479499096131+COS(0.187303217209832+A154))))*COS(0.0191274619962928*(-16.6514073090942+276.498689873299*A154-12.2634703391718/(COS(6.76830959706084/A154)*(-8.89692141888174*A154-SIN(3.32602010416957+COS(3.15531825354605/(16.6282497537564*A154-16.891421464352*(1.02256473407498-0.271442534851266*(-23.6162595066739-2.21826654265946*(1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(0.863984256037531-0.0056342636768239*(-13.9057180669413-11.0940373653355*A154)+255.525526428089*A154))))+A154*(-89.3545438784558+A154*(4.00617806001081+0.300659637849567*A154*(-6.67281172927145+16.6282497537564*A154-54.5678092587087/(16.6282497537564*A154-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(4.88183509186386*A154-SIN(4.55858318369662+A154)))))))))))+A154/(-6.52976097869784-16.6282497537564*A154*(-12.5937532969029-2.21826654265946*COS(1.10515258112017*SIN(A154))+90.6746215346795/(COS(0.888087533311911*(0.969753931738762+16.6282497537564*A154)*(-16.3805223777119-A154*(-16.8479499096131+COS(11.3727753147722-193.223873002835*A154))))*COS(0.0191274619962928*(-15.3123012474693+276.498689873299*A154-12.7327255312439/(-8.89692141888174*A154-SIN(2.35268504178141-COS(COS(31.581268945712*(-15.9744506240511*A154+SIN(SIN(A154))))))))))))))))))))/(A154*(28.7558541640664+SIN(2.48305026829241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-7.73894512261193+243.243889639593*A154+1.17364025116108/COS(6.76830959706084/(-15.890968776346+COS(A154))))-COS(5.79028235833095+SIN(6.76830959706084+SIN(25.2385813684259-2.3673999155639*A154-SIN(A154))))))))))))))))))))/(16.6282497537564*A154-0.0576359697197042*(1.02256473407498-0.271442534851266*(-23.6162595066739-2.21826654265946*COS(0.368208938339133*(4.88183509186386*A154-SIN(4.55858318369662+A154)))))))))))-COS(COS(31.581268945712*(-15.9744506240511*A154+SIN(SIN(A154)))))))))))))*(12.12760441031+16.6282497537564*A154+SIN(1/COS(48.4609911228015/(16.6282497537564*A154-16.891421464352*(1.02256473407498+1.10330134533085*A154*(-23.6162595066739-2.21826654265946*(1+(-0.554481222071764*(0.273421148556035/(77.9110230154101+A154+A154*(-10.5289067483033+193.223873002835*A154))-0.0162831736368037*(-6.3355294588882+152.526845554095*A154+A154*(-16.8479499096131-11.5600785319821*(-2.07350674153311+16.6282497537564*A154)-0.0190383095948191*COS((0.508875008893959*(-0.949017200717218*A154-0.00893639409742125*(-46.7578399380144-2535.25448202611*A154+5.12022462782438*(-6.95671155762061+1.25377854337113*A154))))/(4.06380247287768-27.6892064575161/(0.833441445525513-0.0663510208031133*A154*(-16.3975395436535-2.21826654265946*COS((1.18762886900831*(-102.448581243791*A154+SIN(14.3849856728006-0.0354817550931892*A154-0.0056342636768239*A154*(-15.225802878886+152.526845554095*A154))))/(A154*(12.12760441031+16.6282497537564*A154-SIN(1.81908878596841-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+1.03826446993337/A154-COS(5.79028235833095+SIN(6.76830959706084-SIN(2.3673999155639*A154-15.9125504883139*(0.0502531722473864+COS(256.525526428089*A154))+SIN(A154))))+(-0.879451691342615*(-7.73894512261193+153.526845554095*A154+A154*(-16.8479499096131-11.5600785319821*(-2.07350674153311+16.6282497537564*A154)-2.21826654265946*COS(9.09900498718656/COS(0.0165230374385013*(0.876441319952577*A154-SIN(11.3607745785472-A154*(-16.8479499096131+COS(0.187303217209832+A154)))))))))/(0.963145738834895-0.271442534851266*(-16.0510114801796+A154*(-6.76830959706084+2*A154)-2.21826654265946*COS((1.18762886900831*(-102.448581243791*A154+SIN(14.3849856728006-0.0719128631247996*A154-SIN(6.76830959706084-SIN(0.796938429433502+A154*(-6.76830959706084+2*A154))))))/(A154*(12.12760441031+16.6282497537564*A154+SIN(1/COS(48.4609911228015/(-14.3394294282555+16.6282497537564*A154))+A154/(-6.52976097869784-16.6282497537564*A154*(-12.7693114198498-2.21826654265946*COS(1.10515258112017*SIN(A154))+(-5.45304664516455*A154)/(COS(13.2271550647049*(-16.3805223777119-A154*(-16.8479499096131+COS(11.8235777682958-A154))))*COS(0.0191274619962928*(-13.0940373653355+276.498689873299*A154-2.21826654265946*COS(0.0347583768722084/(-27.472629020296+A154))-12.7327255312439/(-8.89692141888174*A154-SIN(2.35268504178141-COS(COS(31.581268945712*(-25.5419735633814+SIN(SIN(A154))))))))))))))))))))))))))))))))))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(0.888087533311911*(0.969753931738762+16.6282497537564*A154)*(-16.3805223777119-A154*(-16.8479499096131+COS(11.8235777682958-A154))))*COS(0.0191274619962928*(-15.3123012474693+276.498689873299*A154+20.6772080598371/(-8.89692141888174*A154-SIN(2.35268504178141-COS(COS(31.581268945712*(-15.9744506240511*A154+SIN(SIN(A154)))))))))))))))))))/(-12.5298324637208+A154))))</f>
        <v>74.936950560257316</v>
      </c>
      <c r="BC154">
        <f>-16.8158526630658+A154*(4.00617806001081+0.300659637849567*A154*(-6.67281172927145+16.6282497537564*A154-54.5678092587087/(16.6282497537564*A154+(1*(18.4256518458619-0.271442534851266*(-16.8479499096131-0.00893639409742125*(-6.22720341923815+152.526845554095*A154+A154*(0.737508187619173-11.5600785319821*(-2.07350674153311+16.6282497537564*A154)-2.21826654265946*COS(0.0861560369074649*(-40.3878974629305*A154-0.00893639409742125*(-25.9308691243711-18.4703221006894/(-13.9057180669413-11.152247484577/A154)+42174.4729662142*A154)))))-2.21826654265946*COS((1.18762886900831*(-102.448581243791*A154+SIN(13.4359684720833-0.0719128631247996*A154)))/((-264.371085462989+A154)*A154)))-0.271442534851266*(-16.8479499096131-0.00893639409742125*(-6.22720341923815+152.526845554095*A154+A154*(0.737508187619173-11.5600785319821*(-2.07350674153311+16.6282497537564*A154)-2.21826654265946*COS(0.0861560369074649*(-0.00893639409742125*(48.7883746874354-30.7758260017763/(-13.9057180669413-11.152247484577/A154)-2535.25448202611*A154)-40.3878974629305*A154))))-2.21826654265946*COS((1.18762886900831*(-102.448581243791*A154+SIN(13.4359684720833-0.0719128631247996*A154)))/(A154*(12.12760441031+16.6282497537564*A154+SIN(1.43461129577838+A154/(-6.52976097869784-16.6282497537564*A154*(-12.7693114198498-2.21826654265946*COS(1.10515258112017*SIN(A154))+90.6746215346795/(COS(13.2271550647049*(-16.3805223777119-A154*(-16.8479499096131+COS(11.8235777682958-A154))))*COS(0.0191274619962928*(-13.0940373653355+276.498689873299*A154+0.19530369726248/(-6.95671155762061+1.25377854337113*A154)-14.5277558706758/(-8.89692141888174*A154+SIN(11.2409055083962+COS(COS(31.581268945712*(-15.9744506240511*A154+SIN(SIN(A154)))))))))))))))))))/(-12.5298324637208+A154))))</f>
        <v>74.966728372332298</v>
      </c>
      <c r="BD154">
        <f>-16.9312271009727+A154*(4.00617806001081+0.300659637849567*A154*(-6.67281172927145+16.6282497537564*A154-54.5678092587087/(16.6282497537564*A154+(1*(1.02256473407498-0.418053404238699*(-5.73282254926434+A154*(-6.76830959706084+2*A154)-2.21826654265946*COS((12.4031926285269*(-102.448581243791*A154+SIN(13.4359684720833-0.0719128631247996*A154)))/(A154*(1-54.5678092587087/(16.6282497537564*A154+(1*(1.02256473407498-0.271442534851266*(-16.8479499096131-0.00893639409742125*(-6.22720341923815+152.526845554095*A154+A154*(0.737508187619173-11.5600785319821*(-2.07350674153311+16.6282497537564*A154)-2.21826654265946*COS(0.00554413818349839*(-0.00893639409742125*(-178.457714678466-18.4703221006894/(-13.9057180669413-11.152247484577/A154)-2382.72763647202*A154)-40.3878974629305*A154)*(-10.4436604331484-8.60805921979547*COS(SIN(4.07771186964575*A154))))))-2.21826654265946*COS((0.814605802076366*(-102.448581243791*A154+SIN(13.4359684720833-0.0719128631247996*A154)))/A154))))/(-12.5298324637208+A154)))*(-6.52976097869784-1.66783394870666*A154*(-12.7693114198498-2.21826654265946*COS(1.10515258112017*A154*(-6.76830959706084+2*A154))+90.6746215346795/(COS(6.8720777519025*(-16.3805223777119-A154*(-16.8479499096131+COS(0.187303217209832+A154))))*COS(0.0191274619962928*(-16.6514073090942+276.498689873299*A154-12.2634703391718/(COS(6.76830959706084/A154)*(-8.89692141888174*A154-SIN(3.32602010416957+COS(3.15531825354605/(16.6282497537564*A154-16.891421464352*(1.02256473407498-0.271442534851266*(-23.6162595066739-2.21826654265946*(1+(-0.554481222071764*(0.273421148556035/(-5.06674406509983-16.6282497537564*A154)-0.0162831736368037*(-6.22720341923815+152.526845554095*A154+A154*(-16.8479499096131-11.5600785319821*(-2.07350674153311+16.6282497537564*A154)-2.21826654265946*COS(1.86075608852408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(0.863984256037531-0.0056342636768239*(-13.9057180669413-11.0940373653355*A154)+255.525526428089*A154))))+A154*(-89.3545438784558+A154*(4.00617806001081+0.300659637849567*A154*(-6.67281172927145+16.6282497537564*A154-54.5678092587087/(16.6282497537564*A154-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(0.888087533311911*(0.969753931738762+16.6282497537564*A154)*(-16.3805223777119-A154*(-16.8479499096131+COS(11.3727753147722-193.223873002835*A154))))*COS(0.0191274619962928*(-15.3123012474693+276.498689873299*A154-12.7327255312439/(-8.89692141888174*A154-SIN(2.35268504178141-COS(COS(31.581268945712*(-15.9744506240511*A154+SIN(SIN(A154))))))))))))))))))))/(A154*(28.7558541640664+SIN(2.48305026829241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-7.73894512261193+243.243889639593*A154+1.17364025116108/COS(6.76830959706084/(-15.890968776346+COS(A154))))-COS(5.79028235833095+SIN(6.76830959706084+SIN(25.2385813684259-2.3673999155639*A154-SIN(A154))))))))))))))))))))/(16.6282497537564*A154-0.0576359697197042*(1.02256473407498-0.271442534851266*(-23.6162595066739-2.21826654265946*COS(0.368208938339133*(4.88183509186386*A154-SIN(4.55858318369662+A154)))))))))))-COS(COS(31.581268945712*(-15.9744506240511*A154+SIN(SIN(A154))))))))))))))))))/(-12.5298324637208+A154))))</f>
        <v>74.965989850666517</v>
      </c>
      <c r="BE154">
        <f>-16.9312271009727+A154*(4.00617806001081+0.300659637849567*A154*(-6.67281172927145+16.6282497537564*A154-54.5678092587087/(16.6282497537564*A154+(1*(0.0594189952400831-0.949017200717218*A154-0.418053404238699*(-16.0510114801796+A154*(-6.76830959706084+2*A154)-2.21826654265946*COS((12.4031926285269*(-102.448581243791*A154+SIN(13.4359684720833-0.0719128631247996*A154)))/(A154*(-6.52976097869784-1.66783394870666*A154*(-12.7693114198498-2.21826654265946*COS(1.10515258112017*A154*(-6.76830959706084+2*A154))+90.6746215346795/(COS(6.8720777519025*(-16.3805223777119-A154*(-16.8479499096131+COS(0.187303217209832+A154))))*COS(0.0191274619962928*(-16.6514073090942+276.498689873299*A154-12.2634703391718/(COS(6.76830959706084/A154)*(-8.89692141888174*A154-SIN(3.32602010416957+COS(3.15531825354605/(16.6282497537564*A154-16.891421464352*(1.02256473407498-0.271442534851266*(-23.6162595066739-2.21826654265946*(1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154-0.0191323795343258*(-10.2522894635456-2535.25448202611*A154+5.12022462782438*(-6.95671155762061+1.25377854337113*A154))))))))/(0.742533035387388+16.6282497537564*A154))))))-COS(COS(31.581268945712*(-15.9744506240511*A154+SIN(SIN(A154)))))))))))))*(12.12760441031+16.6282497537564*A154+SIN(1/COS(48.4609911228015/(16.6282497537564*A154-16.891421464352*(1.02256473407498+1.10330134533085*A154*(-23.6162595066739-2.21826654265946*(1+(-0.554481222071764*(0.273421148556035/(77.9110230154101+A154+A154*(-10.5289067483033+193.223873002835*A154))-0.0162831736368037*(-6.3355294588882+152.526845554095*A154+A154*(-16.8479499096131-11.5600785319821*(-2.07350674153311+16.6282497537564*A154)-0.0190383095948191*COS((0.508875008893959*(-0.949017200717218*A154-0.00893639409742125*(-46.7578399380144-2535.25448202611*A154+5.12022462782438*(-6.95671155762061+1.25377854337113*A154))))/(4.06380247287768-27.6892064575161/(0.833441445525513-0.0663510208031133*A154*(-16.3975395436535-2.21826654265946*COS((1.18762886900831*(-102.448581243791*A154+SIN(14.3849856728006-0.0354817550931892*A154-0.0056342636768239*A154*(-15.225802878886+152.526845554095*A154))))/(A154*(12.12760441031+16.6282497537564*A154-SIN(1.81908878596841-A154/(-6.52976097869784-16.6282497537564*A154*(-13.0940373653355+192.223873002835*A154+90.717044085499/COS(0.888087533311911*(0.969753931738762+16.6282497537564*A154)*(-16.3805223777119-A154*(-16.8479499096131+COS(0.187303217209832+A154))))-2.21826654265946*COS(0.158992769175609/SIN(54.5408465171297+1.03826446993337/A154-COS(5.79028235833095+SIN(6.76830959706084-SIN(2.3673999155639*A154-15.9125504883139*(0.0502531722473864+COS(256.525526428089*A154))+SIN(A154))))+(-0.879451691342615*(-7.73894512261193+153.526845554095*A154+A154*(-16.8479499096131-11.5600785319821*(-2.07350674153311+16.6282497537564*A154)-2.21826654265946*COS(9.09900498718656/COS(0.0165230374385013*(0.876441319952577*A154-SIN(11.3607745785472-A154*(-16.8479499096131+COS(0.187303217209832+A154)))))))))/(0.963145738834895-0.271442534851266*(-16.0510114801796+A154*(-6.76830959706084+2*A154)-2.21826654265946*COS((1.18762886900831*(-102.448581243791*A154+SIN(14.3849856728006-0.0719128631247996*A154-SIN(6.76830959706084-SIN(0.796938429433502+A154*(-6.76830959706084+2*A154))))))/(A154*(12.12760441031+16.6282497537564*A154+SIN(1/COS(48.4609911228015/(-14.3394294282555+16.6282497537564*A154))+A154/(-6.52976097869784-16.6282497537564*A154*(-12.7693114198498-2.21826654265946*COS(1.10515258112017*SIN(A154))+(-5.45304664516455*A154)/(COS(13.2271550647049*(-16.3805223777119-A154*(-16.8479499096131+COS(12.0108809855056-A154-SIN(COS(13.9057180669413*A154))))))*COS(0.0191274619962928*(-11.2514051046784+276.498689873299*A154-12.7327255312439/(-8.89692141888174*A154-SIN(2.35268504178141-COS(COS(31.581268945712*(-25.5419735633814+SIN(SIN(A154))))))))))))))))))))))))))))))))))/(16.6282497537564*A154-0.0576359697197042*(1.02256473407498-0.271442534851266*(-23.6162595066739-2.21826654265946*COS(0.368208938339133*(4.88183509186386*A154-SIN(4.55858318369662+A154)))))))))))+A154/(-6.52976097869784-16.6282497537564*A154*(-12.7693114198498-2.21826654265946*COS(1.10515258112017*SIN(A154))+90.6746215346795/(COS(0.888087533311911*(0.969753931738762+16.6282497537564*A154)*(-16.3805223777119-A154*(-16.8479499096131+COS(11.8235777682958-A154))))*COS(0.0191274619962928*(-15.3123012474693+276.498689873299*A154+20.6772080598371/(-8.89692141888174*A154-SIN(2.35268504178141-COS(COS(31.581268945712*(-15.9744506240511*A154+SIN(SIN(A154)))))))))))))))))))/(-12.5298324637208+A154))))</f>
        <v>74.959070051289018</v>
      </c>
      <c r="BL154">
        <f>-16.9312271009727+A154*(4.00617806001081+0.300659637849567*A154*(-6.67281172927145+16.6282497537564*A154-54.5678092587087/(16.6282497537564*A154+(1*(1.02256473407498-0.418053404238699*(-16.0510114801796+A154*(-6.76830959706084+2*A154)-2.21826654265946*COS(3.6095659829794+A154))))/(-11.5600785319821+A154-COS(16.891421464352*(1.02256473407498-0.271442534851266*(-23.6162595066739-2.21826654265946*(1+(-0.554481222071764*(0.273421148556035/(-5.06674406509983-16.6282497537564*A154)-0.0162831736368037*(-6.22720341923815+152.526845554095*A154+A154*(-16.8479499096131-11.5600785319821*(-2.07350674153311+16.6282497537564*A154)-2.21826654265946*COS(0.00894842181185234*(28.7558541640664-0.949017200717218*A154+SIN(1.59892657121651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-7.73894512261193+243.243889639593*A154+1.17364025116108/COS(6.76830959706084/(-15.890968776346+COS(A154))))-COS(5.79028235833095+SIN(6.76830959706084+SIN(25.2385813684259-4.32969570363783*A154-SIN(A154)))))))))))))))/(16.6282497537564*A154-0.0576359697197042*(1.02256473407498-0.271442534851266*(-23.6162595066739-2.21826654265946*COS(0.368208938339133*(4.88183509186386*A154-SIN(4.55858318369662+A154))))))))))))))</f>
        <v>74.928384930008093</v>
      </c>
      <c r="BM154">
        <f>-16.9312271009727+A154*(4.00617806001081+0.300659637849567*A154*(-6.67281172927145+16.6282497537564*A154-54.5678092587087/(16.6282497537564*A154+(1*(1.02256473407498-0.418053404238699*(-12.351311233052+A154*(-6.76830959706084+2*A154))))/(-11.5600785319821+A154-COS(16.891421464352*(1.02256473407498-0.271442534851266*(-23.6162595066739-2.21826654265946*(1.58608020675007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-89.3545438784558+A154*(4.00617806001081+0.300659637849567*A154*(-6.67281172927145+16.6282497537564*A154-54.5678092587087/(-0.876441319952577-0.0576359697197042*(3.38543909940965+0.0101613245905281*SIN(0.876441319952577/COS(48.4609911228015/(16.6282497537564*A154-16.891421464352*(0.0594189952400831-0.271442534851266*(-23.6162595066739-2.21826654265946*(1-54.5678092587087/(16.6282497537564*A154-0.0576359697197042*(1.02256473407498-0.271442534851266*(-23.6162595066739-2.21826654265946*COS(0.368208938339133*(4.88183509186386*A154-SIN(4.55858318369662+A154))))))))+COS(0.41319253690408/(3.38543909940965+0.0101613245905281*SIN(0.876441319952577/COS(48.4609911228015/(-155.493590947938+16.6282497537564*A154))+A154/(-6.52976097869784-16.6282497537564*A154*(-12.7693114198498-2.21826654265946*COS(1.10515258112017*SIN(A154))+90.6746215346795/(COS(0.888087533311911*(0.969753931738762+16.6282497537564*A154)*(-16.3805223777119-A154*(-16.8479499096131+COS(11.3727753147722-193.223873002835*A154))))*COS(0.0191274619962928*(-15.3122825192828+276.498689873299*A154-12.7327255312439/(-8.89692141888174*A154-SIN(2.35268504178141-COS(COS(31.581268945712*(-15.9744506240511*A154+SIN(SIN(A154))))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/(A154*(28.7558541640664+SIN(2.48305026829241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-7.73894512261193+243.243889639593*A154+1.17364025116108/COS(6.76830959706084/(-15.890968776346+COS(A154))))-COS(5.79028235833095+SIN(6.76830959706084+SIN(25.2385813684259-4.32969570363783*A154-SIN(A154))))))))))))))))))))/(16.6282497537564*A154-0.0576359697197042*(1.02256473407498-0.271442534851266*(-23.6162595066739-2.21826654265946*COS(0.368208938339133*(4.88183509186386*A154-SIN(4.55858318369662+A154))))))))))))))</f>
        <v>74.948052127592319</v>
      </c>
      <c r="BN154">
        <f>-16.9312271009727+A154*(4.00617806001081+0.300659637849567*A154*(-6.67281172927145+16.6282497537564*A154-54.5678092587087/(16.6282497537564*A154+(1*(1.02256473407498-0.418053404238699*(-12.351311233052+A154*(-6.76830959706084+2*A154))))/(-11.5600785319821+A154-COS(16.891421464352*(1.02256473407498-0.271442534851266*(-23.6162595066739-2.21826654265946*(1.58608020675007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-89.3545438784558+A154*(4.00617806001081+0.300659637849567*A154*(-6.67281172927145+16.6282497537564*A154-54.5678092587087/(-0.876441319952577-0.0576359697197042*(3.38543909940965+0.0101613245905281*SIN(0.876441319952577/COS(48.4609911228015/(16.6282497537564*A154-16.891421464352*(0.0594189952400831-0.271442534851266*(-23.6162595066739-2.21826654265946*(1-54.5678092587087/(16.6282497537564*A154-0.0576359697197042*(1.02256473407498-0.271442534851266*(-23.6162595066739-2.21826654265946*COS(0.368208938339133*(4.88183509186386*A154-SIN(4.55858318369662+A154)))))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/(A154*(28.7558541640664+SIN(2.48305026829241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+192.223873002835*A154-13.2271550647049*(-16.3805223777119-A154*(-16.8479499096131+COS(11.8235777682958-A154)))))-0.00893639409742125*(-7.73894512261193+243.243889639593*A154+1.17364025116108/COS(1.00039578582022*(4.88183509186386*A154-SIN(4.55858318369662+A154))))-COS(5.79028235833095+SIN(6.76830959706084+SIN(25.2385813684259-4.32969570363783*A154-SIN(A154))))))))))))))))))))/(0.979337101773423+16.6282497537564*A154)))))))))</f>
        <v>74.947687363872319</v>
      </c>
      <c r="BO154">
        <f>-16.9312271009727+A154*(4.00617806001081+0.300659637849567*A154*(-6.67281172927145+16.6282497537564*A154-54.5678092587087/(16.6282497537564*A154+(1*(1.02256473407498-0.418053404238699*(-12.351311233052+A154*(-6.76830959706084+2*A154))))/(-11.5600785319821+A154-COS(16.891421464352*(1.02256473407498-0.271442534851266*(-23.6162595066739-2.21826654265946*(1.58608020675007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(1-2.21826654265946*COS((0.0598838537250481*((-13.0940373653355-5.45304664516455*A154)*A154-SIN(27.472629020296-A154)))/(A154*(28.7558541640664+SIN(2.48305026829241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-7.73894512261193+243.243889639593*A154+1.17364025116108/COS(1.00039578582022*(4.88183509186386*A154-SIN(4.55858318369662+A154))))-COS(5.79028235833095+SIN(6.76830959706084+SIN(25.2385813684259-4.32969570363783*A154-SIN(A154))))))))))))-54.5678092587087/(-0.876441319952577-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(4.88183509186386*A154-SIN(4.55858318369662+A154)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/(16.6282497537564*A154-0.0576359697197042*(1.02256473407498-0.271442534851266*(-23.6162595066739-2.21826654265946*COS(0.368208938339133*(4.88183509186386*A154-SIN(4.55858318369662+A154))))))))))))))</f>
        <v>74.948029526922056</v>
      </c>
      <c r="BP154">
        <f>-16.9312271009727+A154*(4.00617806001081+0.300659637849567*A154*(-6.67281172927145+16.6282497537564*A154-54.5678092587087/(16.6282497537564*A154+(1*(0.618078830084826-0.418053404238699*(-12.351311233052+A154*(-6.76830959706084+2*A154))))/(-11.5600785319821+A154-COS(16.891421464352*(1.02256473407498-0.271442534851266*(-23.6162595066739-2.21826654265946*(1.58608020675007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-89.3545438784558+A154*(4.00617806001081+0.300659637849567*A154*(-6.67281172927145+16.6282497537564*A154-54.5678092587087/(-0.876441319952577-0.0576359697197042*(3.38543909940965+0.0101613245905281*SIN(0.876441319952577/COS(48.4609911228015/(16.6282497537564*A154-16.891421464352*(0.0594189952400831-0.271442534851266*(-23.6162595066739-2.21826654265946*(1-54.5678092587087/(16.6282497537564*A154-0.0576359697197042*(1.02256473407498-0.271442534851266*(-23.6162595066739-2.21826654265946*COS(0.368208938339133*(4.88183509186386*A154-SIN(4.55858318369662+A154))))))))+COS(0.41319253690408/(-14.7173949139854+0.0101613245905281*SIN(0.876441319952577/COS(48.4609911228015/(-262.313640959585+16.6282497537564*A154))+A154/(-6.52976097869784-16.6282497537564*A154*(-12.7693114198498-2.21826654265946*COS(1.10515258112017*SIN(A154))+90.6746215346795/(COS(0.888087533311911*(0.969753931738762+16.6282497537564*A154)*(-16.3805223777119-A154*(-16.8479499096131+COS(11.3727753147722-193.223873002835*A154))))*COS(0.0191274619962928*(-15.3122825192828+276.498689873299*A154-12.7327255312439/(-8.89692141888174*A154-SIN(2.35268504178141-COS(COS(31.581268945712*(-15.9744506240511*A154+SIN(SIN(A154))))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/(A154*(28.7558541640664+SIN(2.48305026829241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-10.5289067483033+193.223873002835*A154))-0.00893639409742125*(-7.73894512261193+243.243889639593*A154+0.59204552399114/COS(6.76830959706084/(-15.890968776346+COS(A154))))-COS(5.79028235833095+SIN(6.76830959706084+SIN(25.2385813684259-4.32969570363783*A154-SIN(A154))))))))))))))))))))/(16.6282497537564*A154-0.0576359697197042*(1.02256473407498-0.271442534851266*(-23.6162595066739-2.21826654265946*COS(0.368208938339133*(4.88183509186386*A154-SIN(4.55858318369662+A154))))))))))))))</f>
        <v>74.950820738828185</v>
      </c>
      <c r="BQ154">
        <f>-16.9312271009727+A154*(4.00617806001081+0.300659637849567*A154*(-6.67281172927145+16.6282497537564*A154-54.5678092587087/(16.6282497537564*A154+(1*(1.02256473407498-0.418053404238699*(-12.351311233052+A154*(-6.52976097869784+2*A154))))/(-11.5600785319821+A154-COS(16.891421464352*(1.02256473407498-0.271442534851266*(-23.6162595066739-2.21826654265946*(1.58608020675007+(-0.554481222071764*(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+0.0841395657779242*A154)+A154*(-89.3545438784558+A154*(4.00617806001081+0.300659637849567*A154*(-6.67281172927145+16.6282497537564*A154-54.5678092587087/(-0.876441319952577-0.0576359697197042*(3.38543909940965+0.0101613245905281*SIN(0.876441319952577/COS(48.4609911228015/(16.6282497537564*A154-16.891421464352*(-3.94928089703483+COS(6.76830959706084/(1.02256473407498-0.271442534851266*(-23.6162595066739-2.21826654265946*(1-54.5678092587087/(0.000662954559259649+16.6282497537564*A154)))))-0.271442534851266*(-23.6162595066739-2.21826654265946*(1-54.5678092587087/(16.6282497537564*A154-0.0576359697197042*(1.02256473407498-0.271442534851266*(-23.6162595066739-2.21826654265946*COS(0.368208938339133*(4.88183509186386*A154-SIN(4.55858318369662+A154)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/(A154*(28.7558541640664+SIN(2.48305026829241+A154/(-6.52976097869784+A154^2*(-15.2827176595927+192.223873002835*A154+1.04688578734501/COS(0.888087533311911*(0.969753931738762+16.6282497537564*A154)*(-16.3805223777119-A154*(-16.8479499096131+COS(0.187303217209832+A154))))))))))))))))+0.263344414139088/((-5.06674406509983-16.6282497537564*A154)*COS(0.267012076144274*A154*(-2.1794112258688-16.3805223777119*(31.7880727845874+0.0101613245905281*(8.0878593053247+54.5678092587087/(-0.0576359697197042*(0.892860440765596-16.3805223777119*(-12.5298324637208+A154))+16.6282497537564*A154))-0.0056342636768239*A154*(-15.3103463040461-0.508548533671548*A154+3.92421225775025/(-16.8479499096131+COS(11.8235777682958-A154)))+A154/(-28.1553759148122+SIN(COS(15.9125504883139/(-12.3743443177011+A154))))))))))/(16.6282497537564*A154-0.0576359697197042*(1.02256473407498-0.271442534851266*(-23.6162595066739-2.21826654265946*COS(0.368208938339133*(4.88183509186386*A154-SIN(4.55858318369662+A154))))))))))))))</f>
        <v>74.949903455594665</v>
      </c>
      <c r="BR154">
        <f>-16.9312271009727+A154*(4.00617806001081+0.300659637849567*A154*(-6.67281172927145+16.6282497537564*A154-54.5678092587087/(16.6282497537564*A154+(1*(1.02256473407498-0.418053404238699*(-12.351311233052+A154*(-6.52976097869784+2*A154))))/(-11.5600785319821+A154-COS(16.891421464352*(1.02256473407498-0.271442534851266*(-23.6162595066739-2.21826654265946*(1.58608020675007+(-0.554481222071764*(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+0.0841395657779242*A154)+A154*(-89.3545438784558+A154*(4.00617806001081+0.300659637849567*A154*(-6.67281172927145+16.6282497537564*A154-54.5678092587087/(-0.876441319952577-0.0576359697197042*(3.38543909940965+0.0101613245905281*SIN(0.876441319952577/COS(48.4609911228015/(16.6282497537564*A154-16.891421464352*(-3.94928089703483+COS(6.76830959706084/(1.02256473407498-0.271442534851266*(-23.6162595066739-2.21826654265946*(1-54.5678092587087/(0.000662954559259649+16.6282497537564*A154)))))-0.271442534851266*(-23.6162595066739-2.21826654265946*(1-54.5678092587087/(16.6282497537564*A154-0.0576359697197042*(1.02256473407498-0.271442534851266*(-23.6162595066739-2.21826654265946*COS(0.368208938339133*(4.88183509186386*A154-SIN(4.55858318369662+A154)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/(A154*(28.7558541640664+SIN(2.48305026829241+A154/(-6.52976097869784+A154^2*(-15.2827176595927+192.223873002835*A154+1.04688578734501/COS(0.888087533311911*(0.969753931738762+16.6282497537564*A154)*(-16.3805223777119-A154*(-16.8479499096131+COS(0.187303217209832+A154))))))))))))))))+0.263344414139088/((-5.06674406509983-16.6282497537564*A154)*COS(0.267012076144274*A154*(-2.1794112258688-16.3805223777119*(31.7880727845874+0.0101613245905281*(8.0878593053247+54.5678092587087/(-0.0576359697197042*(0.892860440765596-16.3805223777119*(-12.5298324637208+A154))+16.6282497537564*A154))-0.0056342636768239*A154*(-15.3103463040461-0.508548533671548*A154+3.92421225775025/(-16.8479499096131+COS(11.8235777682958-A154)))+A154/(-28.1553759148122+SIN(COS(15.9125504883139/(-12.3743443177011+A154))))))))))/(16.6282497537564*A154-0.0576359697197042*(1.02256473407498-0.271442534851266*(-23.6162595066739-2.21826654265946*COS(0.368208938339133*(4.88183509186386*A154-SIN(4.55858318369662+A154))))))))))))))</f>
        <v>74.949903455594665</v>
      </c>
      <c r="BS154">
        <f>-16.9312271009727+A154*(4.00617806001081+0.300659637849567*A154*(-6.67281172927145+16.6282497537564*A154-54.5678092587087/(16.6282497537564*A154+(1*(0.0594189952400831-0.418053404238699*(-12.351311233052+A154*(-6.76830959706084+2*A154))+COS(14.7742502776276/A154)))/(-11.5600785319821+A154-COS(16.891421464352*(1.02256473407498-0.271442534851266*(-23.6162595066739-2.21826654265946*(1.58608020675007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-40.660043615488+A154*(4.00617806001081+0.300659637849567*A154*(-6.67281172927145+16.8479499096131*A154-54.5678092587087/(-0.876441319952577-0.0576359697197042*(19.2114802550498+0.0101613245905281*SIN(0.876441319952577/COS(48.4609911228015/(16.6282497537564*A154-16.891421464352*(0.0594189952400831-0.271442534851266*(-23.6162595066739-2.21826654265946*(1-54.5678092587087/(-0.462667768158467+16.6282497537564*A154)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+COS(0.368208938339133*(4.88183509186386*A154-SIN(4.55858318369662+A154)))/(-0.450802453523512-16.6282497537564*A154*(-13.3259887796793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/(A154*(28.7558541640664+SIN(2.48305026829241+A154/(-6.52976097869784+A154^2*(-13.0940373653355+192.223873002835*A154+1.04688578734501/COS(0.888087533311911*(0.969753931738762+16.6282497537564*A154)*(-16.3805223777119-A154*(-16.8479499096131+COS(0.187303217209832+A154))))-2.21826654265946*COS(0.158992769175609/SIN(54.5408465171297-17.2645209165036/(74.9170251147328+A154+A154*(-10.5289696360759+193.223873002835*A154))-0.00893639409742125*(-7.73894512261193+243.243889639593*A154+1.17364025116108/COS(1.00039578582022*(4.88183509186386*A154-SIN(4.55858318369662+A154))))-COS(5.79028235833095+SIN(6.76830959706084+SIN(25.2385813684259-4.32969570363783*A154-SIN(A154))))))))))))))))))))/(16.6282497537564*A154-0.0576359697197042*(1.02256473407498-0.271442534851266*(-23.6162595066739-2.21826654265946*COS(0.368208938339133*(4.88183509186386*A154-SIN(4.55858318369662+A154))))))))))))))</f>
        <v>74.949931932324859</v>
      </c>
      <c r="BT154">
        <f>-16.9312271009727+A154*(4.00617806001081+0.300659637849567*A154*(-6.67281172927145+16.6282497537564*A154-54.5678092587087/(16.6282497537564*A154+(1*(0.0594189952400831-0.418053404238699*(-12.351311233052+A154*(-6.76830959706084+2*A154))+COS(14.7742502776276/A154)))/(-11.5600785319821+A154-COS(16.891421464352*(1.02256473407498-0.271442534851266*(-23.6162595066739-2.21826654265946*(1.58608020675007+(-0.554481222071764*(0.273421148556035/(-5.06674406509983-16.6282497537564*A154)-0.0162831736368037*(-6.22720341923815+152.526845554095*A154+A154*(-27.2916103427615-11.5600785319821*(-2.07350674153311+16.6282497537564*A154)))))/(16.6282497537564*A154-0.0576359697197042*(1.02256473407498-0.271442534851266*(-23.6162595066739-2.21826654265946*COS(0.368208938339133*(4.88183509186386*A154-SIN(4.55858318369662+A154))))))))))))))</f>
        <v>74.950193895414998</v>
      </c>
      <c r="BU154">
        <f>-16.9312271009727+A154*(4.00617806001081+0.300659637849567*A154*(-6.67281172927145+16.6282497537564*A154-54.5678092587087/(16.6282497537564*A154+(1*(0.0594189952400831-0.418053404238699*(-12.351311233052+A154*(-6.76830959706084+2*A154))+COS(14.7742502776276/A154)))/(-11.5600785319821+A154-COS(16.891421464352*(1.02256473407498-0.271442534851266*(-23.6162595066739-2.21826654265946*(1.58608020675007+(-0.554481222071764*(0.273421148556035/(-5.06674406509983-16.6282497537564*A154)-0.0162831736368037*(-6.22720341923815+152.526845554095*A154+A154*(-27.2916103427615-11.5600785319821*(-2.07350674153311+16.6282497537564*A154)))))/(16.6282497537564*A154-0.0576359697197042*(1.02256473407498-0.271442534851266*(-23.6162595066739-2.21826654265946*COS(0.368208938339133*(4.88183509186386*A154-SIN(4.55858318369662+A154))))))))))))))</f>
        <v>74.950193895414998</v>
      </c>
      <c r="BV154">
        <f>-16.9312271009727+A154*(4.00617806001081+0.300659637849567*A154*(-6.67281172927145+16.6282497537564*A154-54.5678092587087/(16.6282497537564*A154+(1*(0.0594189952400831-0.418053404238699*(-12.351311233052+A154*(-6.76830959706084+2*A154))+COS(14.7742502776276/A154)))/(-11.5600785319821+A154-COS(16.891421464352*(1.02256473407498-0.271442534851266*(-23.6162595066739-2.21826654265946*(1.58608020675007+(-0.554481222071764*(0.273421148556035/(-5.06674406509983-16.6282497537564*A154)-0.0162831736368037*(-6.22720341923815+152.526845554095*A154+A154*(-27.2916103427615-11.5600785319821*(-2.07350674153311+16.6282497537564*A154)))))/(16.6282497537564*A154-0.0576359697197042*(1.02256473407498-0.271442534851266*(-23.6162595066739-2.21826654265946*COS(0.368208938339133*(4.88183509186386*A154-SIN(4.55858318369662+A154))))))))))))))</f>
        <v>74.950193895414998</v>
      </c>
      <c r="BW154">
        <f>-16.9312271009727+A154*(4.00617806001081+0.300659637849567*A154*(-6.67281172927145+16.6282497537564*A154-54.5678092587087/(16.6282497537564*A154+(1*(0.0594189952400831-0.418053404238699*(-12.351311233052+A154*(-6.76830959706084+2*A154))+COS(0.88850302926741*(-16.8479499096131+A154))))/(-11.5600785319821+A154-COS(16.891421464352*(1.02256473407498-0.271442534851266*(-23.6162595066739-2.21826654265946*(1.58608020675007+(-0.554481222071764*(0.27155797519368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(0.863984256037531+255.632184895022*A154))))+A154*(-89.3545438784558+A154*(4.00617806001081+0.300659637849567*A154*(-6.67281172927145+16.8479499096131*A154-54.5678092587087/(-0.876441319952577-0.0576359697197042*(3.38543909940965+0.0101613245905281*SIN(0.876441319952577/COS(48.4609911228015/(16.6282497537564*A154-16.891421464352*(0.0594189952400831-0.271442534851266*(-23.6162595066739-2.21826654265946*(1-54.5678092587087/(16.6282497537564*A154-0.0576359697197042*(1.02256473407498-0.271442534851266*(-23.6162595066739-2.21826654265946*COS(0.368208938339133*(4.88183509186386*A154-SIN(4.55858318369662+A154)))))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-0.271442534851266*(-23.6162595066739-2.21826654265946*(1-54.5678092587087/(16.6282497537564*A154-0.0576359697197042*(-3.17455121237879+A154-0.271442534851266*(-23.6162595066739-2.21826654265946*COS(0.368208938339133*(-SIN(4.55858318369662+A154)+A154*(1.29094830746506-0.0719128631247996*A154-SIN(6.76830959706084-SIN(0.796938429433502+A154*(-6.76830959706084+2*A154))))))))))))))+COS(0.368208938339133*(4.88183509186386*A154-SIN(4.55858318369662+A154)))/(7.52313605062334+0.0101613245905281*SIN(0.876441319952577/COS(48.4609911228015/(11.934079323965-16.891421464352*(0.0594189952400831-0.271442534851266*(-23.6162595066739-2.21826654265946*(A154*(-6.76830959706084+2*A154)-54.5678092587087/(16.6282497537564*A154-0.0576359697197042*(1.02256473407498-0.271442534851266*(-23.6162595066739-2.21826654265946*COS((0.501899577984102*(4.88183509186386*A154-SIN(79.8700724960997+A154)))/SIN(16.8479499096131-COS(11.8235777682958-A154))))))))+COS(0.41319253690408/(3.38543909940965+0.00580802589905715*SIN(0.876441319952577/COS(48.4609911228015/(16.6282497537564*A154-16.891421464352*(5.21968068052875-0.271442534851266*(-23.6162595066739-2.21826654265946*COS(0.368208938339133*(4.88183509186386*A154-SIN(4.55858318369662+A154)))))))+A154/(-6.52976097869784-16.6282497537564*A154*(-2.21826654265946*COS(1.10515258112017*SIN(A154))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+A154/(-6.52976097869784-16.6282497537564*A154*(-12.5937532969029+90.6746215346795/(COS(0.0191274619962928*(-15.312302639952-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(1.62461037409978*SIN(A154))))))))))))))))+A154/(-6.52976097869784-16.6282497537564*A154*(-12.5937532969029+90.6746215346795/(COS(62.984383560924*(0.969753931738762+16.6282497537564*A154))*COS(0.0191274619962928*(-15.3123012474693-12.7327255312439/(-0.503518823202542-8.89692141888174*A154)+276.498689873299*A154)))-2.21826654265946*COS(1.10515258112017*SIN(A154))))))))))))/(A154*(28.7558541640664+SIN(2.48305026829241+A154/(-6.52976097869784+A154^2*(-62.0414899360923+1.04688578734501/COS(46.647394238908*(0.969753931738762+16.6282497537564*A154))-2.21826654265946*COS(0.158992769175609/SIN(54.5408465171297-17.2645209165036/(74.9170251147328+A154+A154*(-10.5289067483033+193.223873002835*A154))-0.00893639409742125*(13.60491385145+1.17364025116108/COS(0.123622264236805*(4.88183509186386*A154-SIN(4.55858318369662+A154))))-COS(5.79028235833095+SIN(6.76830959706084+SIN(25.2385813684259-4.32969570363783*A154-SIN(A154))))))))))))))))))))/(16.6282497537564*A154-0.0576359697197042*(1.02256473407498-0.271442534851266*(-23.6162595066739-2.21826654265946*COS(0.368208938339133*(4.88183509186386*A154-SIN(4.55858318369662+A154))))))))))))))</f>
        <v>74.947799691817266</v>
      </c>
      <c r="BY154">
        <f>-16.9312271009727+A154*(4.00617806001081+0.300659637849567*A154*(-6.67281172927145+16.6282497537564*A154-54.5678092587087/(16.6282497537564*A154+(1*(0.0594189952400831-0.418053404238699*(-12.351311233052+A154*(-6.76830959706084+2*A154))+COS(0.88850302926741*(-16.8479499096131+A154))))/(-11.5600785319821+A154-COS(16.891421464352*(1.02256473407498-0.271442534851266*(-23.6162595066739-2.21826654265946*(1.58608020675007+(-0.554481222071764*(0.27155797519368/(-5.06674406509983-16.6282497537564*A154)-0.0162831736368037*(-6.22720341923815+152.526845554095*A154+A154*(-16.8479499096131-11.5600785319821*(-2.07350674153311+16.6282497537564*A154)-2.21826654265946*COS(0.00689052608711799*(-0.949017200717218*A154+(0.133098445831228*(-46.7578399380144-1368.37376736903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(0.863984256037531+255.632184895022*A154))))+A154*(-89.3545438784558+A154*(4.00617806001081+0.300659637849567*A154*(-6.67281172927145+16.8479499096131*A154-54.5678092587087/(-0.876441319952577-0.0576359697197042*(3.38543909940965+0.0101613245905281*SIN(0.876441319952577/COS(48.4609911228015/(16.6282497537564*A154-16.891421464352*(0.0594189952400831-0.271442534851266*(-23.6162595066739-2.21826654265946*(1-54.5678092587087/(16.6282497537564*A154-0.0576359697197042*(1.02256473407498-0.271442534851266*(-23.6162595066739-2.21826654265946*COS(0.368208938339133*(4.88183509186386*A154-SIN(4.55858318369662+A154)))))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-19.2552117892993*(1.02256473407498-0.271442534851266*(-23.6162595066739-2.21826654265946*(1-54.5678092587087/(16.6282497537564*A154-0.0576359697197042*(-3.17455121237879+A154-0.271442534851266*(-23.6162595066739-2.21826654265946*COS(0.368208938339133*(-SIN(4.55858318369662+A154)+A154*(1.29094830746506-0.0719128631247996*A154-SIN(6.76830959706084-SIN(0.796938429433502+A154*(-6.76830959706084+2*A154))))))))))))))+COS(0.368208938339133*(4.88183509186386*A154-SIN(4.55858318369662+A154)))/(7.52313605062334+0.0101613245905281*SIN(0.876441319952577/COS(48.4609911228015/(11.934079323965-16.891421464352*(0.0594189952400831-0.271442534851266*(-23.6162595066739-2.21826654265946*(A154*(-6.76830959706084+2*A154)-54.5678092587087/(16.6282497537564*A154-0.0576359697197042*(1.02256473407498-0.271442534851266*(-23.6162595066739-2.21826654265946*COS((0.140154474973722*(4.88183509186386*A154-SIN(79.8700724960997+A154)))/SIN(16.8479499096131-COS(11.8235777682958-A154))))))))+COS(0.41319253690408/(3.38543909940965+0.00580802589905715*SIN(0.876441319952577/COS(48.4609911228015/(16.6282497537564*A154-16.891421464352*(5.21968068052875-0.271442534851266*(-23.6162595066739-2.21826654265946*COS(0.368208938339133*(4.88183509186386*A154-SIN(4.55858318369662+A154)))))))+A154/(-6.52976097869784-16.6282497537564*A154*(-2.21826654265946*COS(1.10515258112017*SIN(A154))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+A154/(-6.52976097869784-16.6282497537564*A154*(-12.5937532969029+90.6746215346795/(COS(0.0191274619962928*(-15.312302639952-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(1.62461037409978*SIN(A154))))))))))))))))+A154/(-6.52976097869784-16.6282497537564*A154*(-12.5937532969029+90.6746215346795/(COS(62.984383560924*(0.969753931738762+16.6282497537564*A154))*COS(0.0191274619962928*(-15.3123012474693-12.7327255312439/(-0.503518823202542-8.89692141888174*A154)+276.498689873299*A154)))-2.21826654265946*COS(1.10515258112017*SIN(A154))))))))))))/(A154*(28.7558541640664+SIN(2.48305026829241+A154/(-6.52976097869784+A154^2*(-62.0414899360923+1.04688578734501/COS(46.647394238908*(0.969753931738762+16.6282497537564*A154))-2.21826654265946*COS(0.158992769175609/SIN(54.5408465171297-17.2645209165036/(74.9170251147328+A154+A154*(-10.5289067483033+193.223873002835*A154))-0.00893639409742125*(13.60491385145+1.17364025116108/COS(0.123622264236805*(4.88183509186386*A154-SIN(4.55858318369662+A154))))-COS(5.79028235833095+SIN(6.76830959706084+SIN(25.2385813684259-4.32969570363783*A154-SIN(A154))))))))))))))))))))/(16.6282497537564*A154-0.0576359697197042*(1.02256473407498-0.271442534851266*(-23.6162595066739-2.21826654265946*COS(0.368208938339133*(4.88183509186386*A154-SIN(4.55858318369662+A154))))))))))))))</f>
        <v>74.947805785528942</v>
      </c>
      <c r="BZ154">
        <f>-16.9312271009727+A154*(4.00617806001081+0.300659637849567*A154*(-6.67281172927145+16.6282497537564*A154-54.5678092587087/(16.6282497537564*A154+(1*(0.0594189952400831+COS(14.7742502776276/A154)-0.418053404238699*(4.4966386765611+A154*(-6.76830959706084+2*A154)+1.63332933302913*(-11.5600785319821-SIN(4.55858318369662+A154)))))/(-11.5600785319821+A154-COS(16.891421464352*(1.02256473407498-0.271442534851266*(-23.6162595066739-2.21826654265946*(1.58608020675007+(-0.554481222071764*(0.273421148556035/(-5.06674406509983-16.6282497537564*A154)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A154*(-40.660043615488+A154*(4.00617806001081+0.300659637849567*A154*(-6.67281172927145+16.8479499096131*A154-54.5678092587087/(-0.876441319952577+0.0035185672587662*(-16.8479499096131-11.5600785319821*(-2.07350674153311+16.6282497537564*A154))))))+SIN(14.3849856728006-0.0354817550931892*A154-0.0056342636768239*A154*(-14.6235198209935-9.17275406689379*(4.06380247287768-27.6892064575161/(0.815902357455133+A154))*A154))))/(A154*(28.7558541640664-SIN(3.97560642533143-A154/(-6.52976097869784+A154^2*(-13.0940373653355+192.223873002835*A154+4.88183509186386/COS(0.888087533311911*(0.969753931738762+16.6282497537564*A154)*(-16.3805223777119-A154*(-16.8479499096131+COS(17.2157838945771+0.0101613245905281*(8.0878593053247+54.5678092587087/(0.662851664816289+16.6282497537564*A154))))))-2.21826654265946*COS(0.158992769175609/SIN(56.9001428833112-0.00893639409742125*(-7.73894512261193+134.508535791773*A154+(90.6746215346795*A154)/COS(0.192357220925103*(-4.55858318369662-A154))+1.59892657121651/COS(1.00039578582022*(0.663133760572956+4.88183509186386*A154)))-COS(5.79028235833095+SIN(6.76830959706084+SIN(25.2385813684259+6.52976097869784*A154-SIN(A154))))))))))))))))))))/(16.6282497537564*A154-0.0576359697197042*(1.02256473407498-0.271442534851266*(-23.6162595066739-2.21826654265946*COS(0.368208938339133*(4.88183509186386*A154-SIN(4.55858318369662+A154))))))))))))))</f>
        <v>74.94021232380328</v>
      </c>
      <c r="CA154">
        <f>-16.9312271009727+A154*(4.00617806001081+0.300659637849567*A154*(-6.67281172927145+16.6282497537564*A154-54.5678092587087/(16.6282497537564*A154+(-16.3805223777119*(0.0594189952400831-0.418053404238699*(-12.351311233052+A154*(-6.76830959706084+2*A154))+COS(14.7742502776276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(0.00894842181185234*(-0.949017200717218*A154+(0.133098445831228*(-46.7578399380144-2534.25448202611*A154)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-40.660043615488+A154*(4.00617806001081+0.300659637849567*A154*(-6.67281172927145+16.8479499096131*A154-54.5678092587087/(-0.876441319952577-0.0576359697197042*(19.2114802550498+0.0101613245905281*SIN(0.876441319952577/COS(48.4609911228015/(16.6282497537564*A154-16.891421464352*(0.0594189952400831-0.271442534851266*(-23.6162595066739-2.21826654265946*(1-54.5678092587087/(A154*(-16.8479499096131+COS(11.3727753147722-193.223873002835*A154))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-0.246808905555232*(-23.6162595066739-2.21826654265946*(1-54.5678092587087/(-0.434948312010168+16.6282497537564*A154))))))+COS(0.368208938339133*(4.88183509186386*A154-SIN(4.55858318369662+A154)))/(-0.450802453523512-16.6282497537564*A154*(-13.3259887796793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A154*(-6.67281172927145+16.6282497537564*A154-54.5678092587087/(-0.876441319952577-0.0576359697197042*(3.38543909940965-0.0101613245905281*SIN(2.0987245707456-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A154*(28.7558541640664+SIN(2.48305026829241+A154/(A154^2*(-13.0940373653355+192.223873002835*A154+1.04688578734501/COS(0.888087533311911*(11.8166569922577+A154)*(-16.3805223777119-A154*(-16.8479499096131+COS(0.187303217209832+A154))))-2.21826654265946*COS(0.158992769175609/SIN(54.5408465171297-17.2645209165036/(74.9170251147328+A154+A154*(-10.5289696360759+193.223873002835*A154))-0.00893639409742125*(-7.73894512261193+243.243889639593*A154+1.17364025116108/COS(1.00039578582022*(4.88183509186386*A154-SIN(4.55858318369662+A154))))-COS(5.79028235833095+SIN(6.76830959706084+SIN(25.2385813684259-4.32969570363783*A154-SIN(A154)))))))+0.0101613245905281*SIN(0.876441319952577/COS(48.4609911228015/(16.6282497537564*A154+23.857252356668*(0.0594189952400831-0.271442534851266*(-23.6162595066739-2.21826654265946*(1-54.5678092587087/(-0.462667768158467+16.6282497537564*A154)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+COS((3.84544912046398*(4.88183509186386*A154+SIN(12.1450201646183-A154)))/(-17.4030871117869+0.0663510208031133*A154*(0.622989837093893-2.21826654265946*COS((1.18762886900831*(9.05782264826164*A154+SIN(14.3849856728006-0.0354817550931892*A154-0.0056342636768239*A154*(-14.6235198209935-9.17275406689379*A154*(4.06380247287768-27.6892064575161/(0.815902357455133+255.525526428089*A154))))))/(A154*(28.7558541640664+SIN(2.48305026829241+A154/(-6.52976097869784+A154*(-13.0940373653355+192.223873002835*A154+1.04688578734501/COS(0.888087533311911*(0.969753931738762+16.6282497537564*A154)*(98.4123665267175-A154*(-16.8479499096131+COS(A154+SIN(COS(A154))))))-2.21826654265946*COS(0.158992769175609/SIN(54.5408465171297-17.2645209165036/(74.9170251147328+A154+A154*(-10.5289067483033+193.223873002835*A154))-0.00893639409742125*(-7.73894512261193+243.243889639593*A154+0.59204552399114/COS(6.76830959706084/(-15.890968776346+COS(A154))))-COS(5.79028235833095+SIN(6.76830959706084+SIN(25.2385813684259-4.32969570363783*A154-SIN(A154)))))))))))))))/(-0.450802453523512-16.6282497537564*A154*(-13.3259887796793+90.6746215346795/(COS(0.0374249869286814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(16.6282497537564*A154-0.0576359697197042*(1.02256473407498-0.271442534851266*(-15.9744506240511*A154-2.21826654265946*COS(0.368208938339133*(4.88183509186386*A154-SIN(4.55858318369662+A154)))+SIN(SIN(A154))))))))))))))</f>
        <v>74.949618141139865</v>
      </c>
      <c r="CC154">
        <f>-16.9312271009727+A154*(4.00617806001081+0.300659637849567*A154*(-6.67281172927145+16.6282497537564*A154-54.5678092587087/(16.6282497537564*A154+(-16.3805223777119*(0.0594189952400831-0.418053404238699*(-12.351311233052+A154*(-6.76830959706084+2*A154))+COS(14.7742502776276/A154)))/((-16.8479499096131+COS(0.187303217209832+A154))*(-11.5600785319821+A154-COS(16.891421464352*(1.02256473407498-0.271442534851266*(-23.6162595066739-2.21826654265946*(1.58608020675007+(-0.554481222071764*(0.273421148556035/(-5.06674406509983-16.6282497537564*A154)-0.0162831736368037*(66.6324509349789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(0.671627035112428+255.525526428089*A154))))+A154*(-40.660043615488+A154*(4.00617806001081+0.300659637849567*A154*(-6.67281172927145+16.8479499096131*A154-54.5678092587087/(-0.876441319952577-0.0576359697197042*(19.2114802550498+0.0027734764169624*SIN(0.876441319952577/COS(48.4609911228015/(16.6282497537564*A154-16.891421464352*(0.0594189952400831-0.271442534851266*(-23.6162595066739-2.21826654265946*(1-54.5678092587087/(A154*(-0.450802453523512+COS(11.3727753147722-193.223873002835*A154))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-0.246808905555232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+COS(0.368208938339133*(4.88183509186386*A154-SIN(4.55858318369662+A154)))/(-0.450802453523512-16.6282497537564*A154*(-13.3259887796793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A154*(-6.67281172927145+16.6282497537564*A154-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154-0.0576359697197042*(1.02256473407498-0.271442534851266*(-23.6162595066739-2.21826654265946*COS(0.368208938339133*(4.88183509186386*A154-SIN(4.55858318369662+A154))))))))+COS(0.41319253690408/(3.38543909940965+0.00580802589905715*SIN(0.876441319952577/A154+A154/(-6.52976097869784-16.6282497537564*A154*(0.944107291754741-2.21826654265946*COS(1.10515258112017*SIN(A154)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A154*(28.7558541640664+SIN(2.48305026829241+A154/(-6.52976097869784+A154^2*(-13.0940373653355+192.223873002835*A154+1.04688578734501/COS(0.415116563808203*(11.8166569922577+A154))-2.21826654265946*COS(0.158992769175609/SIN(54.5408465171297-17.2645209165036/(74.9170251147328+A154+A154*(-10.5289696360759+193.223873002835*A154))-0.00893639409742125*(-7.73894512261193+243.243889639593*A154+1.17364025116108/COS(A154))-COS(5.79028235833095+SIN(6.76830959706084+SIN(25.2385813684259-4.32969570363783*A154-SIN(A154))))))))))))))))))))/(0.904756512416186+16.6282497537564*A154))))))))))</f>
        <v>74.952949083453859</v>
      </c>
      <c r="CD154">
        <f>-16.9312271009727+A154*(4.00617806001081+0.300659637849567*A154*(-6.67281172927145+16.6282497537564*A154-54.5678092587087/(16.6282497537564*A154+(-16.3805223777119*(0.0594189952400831-0.418053404238699*(-12.351311233052+A154*(-6.76830959706084+2*A154))+COS(14.7742502776276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-40.660043615488+A154*(4.00617806001081+0.300659637849567*A154*(-6.67281172927145+16.8479499096131*A154-54.5678092587087/(-0.876441319952577-0.0576359697197042*(19.2114802550498+0.0101613245905281*SIN(0.876441319952577/COS(48.4609911228015/(16.6282497537564*A154-16.891421464352*(0.0594189952400831-0.271442534851266*(-23.6162595066739-2.21826654265946*(1-54.5678092587087/(A154*(-16.8479499096131+COS(11.3727753147722-193.223873002835*A154))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-0.246808905555232*(-23.6162595066739-2.21826654265946*(1-54.5678092587087/(-0.434948312010168+16.6282497537564*A154))))))+COS(0.368208938339133*(4.88183509186386*A154-SIN(4.55858318369662+A154)))/(-0.450802453523512-16.6282497537564*A154*(-19.3368401544244+90.6746215346795/(COS(0.0191274619962928*(-13.0940373653355-12.7327255312439/(-0.503518823202542-8.89692141888174*A154)+276.498689873299*A154-2.21826654265946*COS(0.0347583768722084/(-6.52976097869784-16.6282497537564*A154))))*COS(0.888087533311911*(0.969753931738762+16.6282497537564*A154)*(-16.3805223777119-A154*(-16.8479499096131+COS(11.3727753147722-193.223873002835*A154)))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A154*(-6.67281172927145+16.6282497537564*A154-54.5678092587087/(-0.876441319952577-0.0576359697197042*(3.38543909940965-0.0101613245905281*SIN(2.0987245707456-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A154*(28.7558541640664+SIN(2.48305026829241+A154/(A154^2*(-13.0940373653355+192.223873002835*A154+1.04688578734501/COS(0.888087533311911*(11.8166569922577+A154)*(-16.3805223777119-A154*(-16.8479499096131+COS(0.187303217209832+A154))))-2.21826654265946*COS(0.158992769175609/SIN(54.5408465171297-17.2645209165036/(74.9170251147328-8.17275406689379*A154)-0.00893639409742125*(-7.73894512261193+243.243889639593*A154+1.17364025116108/COS(1.00039578582022*(4.88183509186386*A154-SIN(4.55858318369662+A154))))-COS(5.79028235833095+SIN(6.76830959706084+SIN(25.2385813684259-4.32969570363783*A154-SIN(A154)))))))+0.0101613245905281*SIN(0.876441319952577/COS(48.4609911228015/(16.6282497537564*A154+23.857252356668*(0.0594189952400831-0.271442534851266*(-23.6162595066739-2.21826654265946*(1-54.5678092587087/(-0.462667768158467+16.6282497537564*A154)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+COS((3.84544912046398*(4.88183509186386*A154+SIN(12.1450201646183-A154)))/(-17.4030871117869+0.0663510208031133*A154*(0.622989837093893-2.21826654265946*COS((1.18762886900831*(9.05782264826164*A154+SIN(14.3849856728006-0.0354817550931892*A154-0.00223887389639222*(-14.6235198209935-9.17275406689379*A154*(4.06380247287768-27.6892064575161/(0.815902357455133+255.525526428089*A154))))))/(A154*(28.7558541640664+SIN(2.48305026829241+A154/(-6.52976097869784+A154*(-13.0940373653355+192.223873002835*A154+1.04688578734501/COS(0.888087533311911*(0.969753931738762+16.6282497537564*A154)*(98.4123665267175-A154*(-16.8479499096131+COS(A154+SIN(COS(A154))))))-2.21826654265946*COS(0.158992769175609/SIN(54.3112051755841-0.00893639409742125*(-7.73894512261193+243.243889639593*A154+0.59204552399114/COS(6.76830959706084/(-15.890968776346+COS(A154))))-COS(5.79028235833095+SIN(6.76830959706084+SIN(25.2385813684259-4.32969570363783*A154-SIN(A154)))))))))))))))/(-0.450802453523512-16.6282497537564*A154*(-13.3259887796793+90.6746215346795/(COS(0.0374249869286814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(16.6282497537564*A154-0.0576359697197042*(1.02256473407498-0.271442534851266*(-54.5678092587087/(16.6282497537564*A154+(1*(0.0594189952400831-0.418053404238699*(-12.351311233052+A154*(-6.76830959706084+2*A154))+COS(0.88850302926741*(-16.8479499096131+A154))))/(-11.5600785319821+A154-COS(16.891421464352*(1.02256473407498-0.271442534851266*(-23.6162595066739-2.21826654265946*(1.58608020675007+(-0.554481222071764*(0.27155797519368/(-5.06674406509983-16.6282497537564*A154)-0.0162831736368037*(-6.22720341923815+152.526845554095*A154+A154*(-16.8479499096131-11.5600785319821*(-2.07350674153311+16.6282497537564*A154)-2.21826654265946*COS(2.0962197781608*(-0.949017200717218*A154+(0.133098445831228*(-46.7578399380144-2535.25448202611*A154+5.12022462782438*(-6.95671155762061+1.25377854337113*A154)))/(-16.439941372952+16.6282497537564*A154)))))))/(16.6282497537564*A154-0.0576359697197042*(1.02256473407498-0.271442534851266*(-23.6162595066739-2.21826654265946*COS(0.368208938339133*(4.88183509186386*A154-SIN(4.55858318369662+A154))))))))))))-2.21826654265946*COS(0.368208938339133*(4.88183509186386*A154-SIN(4.55858318369662+A154)))+SIN(SIN(A154))))))))))))))</f>
        <v>74.949534132427516</v>
      </c>
      <c r="CG154">
        <f>-16.9312271009727+A154*(4.00617806001081+0.300659637849567*A154*(-6.67281172927145+16.6282497537564*A154-54.5678092587087/(16.6282497537564*A154+(-16.3805223777119*(0.0594189952400831-0.418053404238699*(-12.351311233052+A154*(-6.52976097869784+2*A154))+COS(14.7742502776276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-40.660043615488+A154*(4.00617806001081+0.300659637849567*A154*(-6.67281172927145+16.8479499096131*A154-54.5678092587087/(-0.876441319952577-0.0576359697197042*(19.2114802550498+0.0101613245905281*SIN(0.876441319952577/COS(48.4609911228015/(16.6282497537564*A154-16.891421464352*(0.0594189952400831-0.271442534851266*(-3.44228949289127-2.21826654265946*(1-54.5678092587087/(A154*(-16.8479499096131+COS(11.3727753147722-193.223873002835*A154))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-0.246808905555232*(-23.6162595066739-2.21826654265946*(1-54.5678092587087/(-0.434948312010168+16.6282497537564*A154))))))+COS(0.368208938339133*(4.88183509186386*A154-SIN(4.55858318369662+A154)))/(-0.450802453523512-16.6282497537564*A154*(-19.3368401544244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))))))))))))+A154/(-6.52976097869784-16.6282497537564*A154*(-12.5937532969029+90.6746215346795/(COS(0.0191274619962928*(19.9447729253369-12.7327255312439/(-0.503518823202542-8.89692141888174*A154)+276.498689873299*A154))*COS(0.888087533311911*(0.969753931738762+16.6282497537564*A154)*(-16.3805223777119-A154*(-16.8479499096131+COS(11.3727753147722-193.223873002835*A154)))))-2.21826654265946*A154*(-6.67281172927145+16.6282497537564*A154-54.5678092587087/(-0.876441319952577-0.0576359697197042*(3.38543909940965-0.0101613245905281*SIN(2.0987245707456-A154/(-6.52976097869784-16.6282497537564*A154*(-13.8037871831422+90.6746215346795/(COS(0.0191274619962928*(-15.3103438335003+27.3938192881551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A154*(28.7558541640664+SIN(2.48305026829241+A154/(A154^2*(-13.0940373653355+192.223873002835*A154-2.21826654265946*COS(16.6282497537564*A154)+1.04688578734501/COS(0.888087533311911*(11.8166569922577+A154)*(-16.3805223777119-A154*(-16.8479499096131+COS(0.187303217209832+A154)))))+0.0101613245905281*SIN(0.876441319952577/COS(3.93944651370693/(23.857252356668*(-4.13769695121368+A154)+16.6282497537564*A154)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(16.6282497537564*A154-0.0592336197191306*(1.02256473407498-0.271442534851266*(-15.9744506240511*A154-2.21826654265946*COS(0.368208938339133*(4.88183509186386*A154-SIN(4.55858318369662+A154)))+SIN(SIN(A154))))))))))))))</f>
        <v>74.951473470024922</v>
      </c>
      <c r="CH154">
        <f>-16.9312271009727+A154*(4.00617806001081+0.300659637849567*A154*(-6.67281172927145+16.6282497537564*A154-54.5678092587087/(16.6282497537564*A154+(-16.3805223777119*(0.0594189952400831-0.418053404238699*(-12.351311233052+A154*(-6.52976097869784+2*A154))+COS(14.7742502776276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(0.271515566487195*(-12.351311233052+A154*(-6.76830959706084+2*A154)))))))/(16.6282497537564*A154-0.0592336197191306*(1.02256473407498-0.271442534851266*(-15.9744506240511*A154-2.21826654265946*COS(0.368208938339133*(4.88183509186386*A154-SIN(4.55858318369662+A154)))+SIN(SIN(A154))))))))))))))</f>
        <v>74.951401678193179</v>
      </c>
      <c r="CI154">
        <f>-16.9312271009727+A154*(4.00617806001081+0.300659637849567*A154*(-6.67281172927145+16.6282497537564*A154-54.5678092587087/(16.6282497537564*A154+(-16.3805223777119*(0.0594189952400831-0.418053404238699*(-12.351311233052+A154*(-6.52976097869784+2*A154))+COS(14.7742502776276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(0.271515566487195*(-12.351311233052+A154*(-6.76830959706084+2*A154)))))))/(16.6282497537564*A154-0.0592336197191306*(1.02256473407498-0.271442534851266*(-15.9744506240511*A154-2.21826654265946*COS(0.368208938339133*(4.88183509186386*A154-SIN(4.55858318369662+A154)))+SIN(SIN(A154))))))))))))))</f>
        <v>74.951401678193179</v>
      </c>
      <c r="CJ154">
        <f>-16.9312271009727+A154*(4.00617806001081+0.300659637849567*A154*(-6.67281172927145+16.6282497537564*A154-54.5678092587087/(16.6282497537564*A154+(-16.3805223777119*(0.0594189952400831-0.418053404238699*(-12.351311233052+A154*(-6.52976097869784+2*A154))+COS(14.7742502776276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(0.000396729871241468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-40.660043615488+A154*(4.00617806001081+0.300659637849567*A154*(-6.67281172927145+16.8479499096131*A154-54.5678092587087/(-0.876441319952577-0.0576359697197042*(19.2114802550498+0.0101613245905281*SIN(0.876441319952577/COS(48.4609911228015/(16.6282497537564*A154-16.891421464352*(0.0594189952400831-0.271442534851266*(-3.44228949289127-2.21826654265946*(1-54.5678092587087/(A154*(-16.8479499096131+COS(11.3727753147722-193.223873002835*A154))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(48.4609911228015/(16.6282497537564*A154-16.891421464352*(1.02256473407498-0.246808905555232*(-23.6162595066739-2.21826654265946*(1-54.5678092587087/(-0.434948312010168+16.6282497537564*A154))))))+COS(0.368208938339133*(4.88183509186386*A154-SIN(4.55858318369662+A154)))/(-0.450802453523512-16.6282497537564*A154*(-19.3368401544244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))))))))))))+A154/(-6.52976097869784-16.6282497537564*A154*(-12.5937532969029+90.6746215346795/(COS(0.0191274619962928*(19.9447729253369-12.7327255312439/(-0.503518823202542-8.89692141888174*A154)+276.498689873299*A154))*COS(0.888087533311911*(0.969753931738762+16.6282497537564*A154)*(-16.3805223777119-A154*(-16.8479499096131+COS(11.3727753147722-193.223873002835*A154)))))-2.21826654265946*A154*(-6.67281172927145+16.6282497537564*A154-54.5678092587087/(-0.876441319952577-0.0576359697197042*(3.38543909940965-0.0101613245905281*SIN(2.0987245707456-A154/(-6.52976097869784-16.6282497537564*A154*(-13.4051183555839+90.6746215346795/(COS(0.0191274619962928*(-15.3103438335003+27.3938192881551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A154*(28.7558541640664+SIN(2.48305026829241+A154/(A154^2*(-13.0940373653355+192.223873002835*A154-2.21826654265946*COS(16.6282497537564*A154)+1.04688578734501/COS(0.888087533311911*(11.8166569922577+A154)*(-16.3805223777119-A154*(-16.8479499096131+COS(0.187303217209832+A154)))))+0.0101613245905281*SIN(0.876441319952577/COS(3.93944651370693/(23.857252356668*(-4.13769695121368+A154)+16.6282497537564*A154)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(16.6282497537564*A154-0.0592336197191306*(-0.0359586782384305-0.271442534851266*(-15.9744506240511*A154-2.21826654265946*COS(0.368208938339133*(4.88183509186386*A154-SIN(4.55858318369662+A154)))+SIN(SIN(A154))))))))))))))</f>
        <v>74.951471408466318</v>
      </c>
      <c r="CL154">
        <f>-16.9312271009727+A154*(4.00617806001081+0.300659637849567*A154*(-6.67281172927145+16.6282497537564*A154-54.5678092587087/(16.6282497537564*A154+(-16.3805223777119*(0.0594189952400831-0.418053404238699*(-12.351311233052+A154*(-6.52976097869784+2*A154))+COS(17.3697933003019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-40.660043615488+A154*(4.00617806001081+0.300659637849567*A154*(-6.67281172927145+16.8479499096131*A154-54.5678092587087/(-0.876441319952577-0.0576359697197042*(19.2114802550498+0.0101613245905281*SIN(A154/(-6.52976097869784-16.6282497537564*A154*(-12.5937532969029-2.21826654265946*A154*(-6.67281172927145+16.6282497537564*A154-54.5678092587087/(-16.1887425674219-12.7327255312439/(-0.503518823202542-8.89692141888174*A154)+276.498689873299*A154))-0.183383723828356/(COS(0.0191274619962928*(19.9447729253369-12.7327255312439/(-0.503518823202542-8.89692141888174*A154)+276.498689873299*A154))*COS(0.888087533311911*(0.969753931738762+16.6282497537564*A154)*(-16.3805223777119-A154*(-16.8479499096131+COS(11.3727753147722-193.223873002835*A154)))))))+0.876441319952577/COS(48.4609911228015/(16.6282497537564*A154-16.891421464352*(0.0594189952400831-0.271442534851266*(-3.44228949289127-2.21826654265946*(1-54.5678092587087/(A154*(-16.8479499096131+COS(11.3727753147722-193.223873002835*A154)))))+COS(0.41319253690408/(3.38543909940965+0.00580802589905715*SIN(0.876441319952577/COS(48.4609911228015/(-155.493590947938+16.6282497537564*A154))+A154/(-6.52976097869784-16.6282497537564*A154*(-2.21826654265946*COS(1.10515258112017*SIN(A154))-0.0721020771068*(3.38543909940965+0.0101613245905281*SIN(0.876441319952577/COS(48.4609911228015/(16.6282497537564*A154-16.891421464352*(1.02256473407498-0.246808905555232*(-23.6162595066739-2.21826654265946*(1-54.5678092587087/(-0.0576359697197042*(1.02256473407498+642.033290198392/A154)+16.6282497537564*A154))))))+COS(0.368208938339133*(4.88183509186386*A154-SIN(4.55858318369662+A154)))/(-0.450802453523512-16.6282497537564*A154*(-19.3368401544244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))))))))))))))))))))/(A154*(28.7558541640664+SIN(2.48305026829241+A154/(A154^2*(-13.0940373653355+192.223873002835*A154-2.21826654265946*COS(16.6282497537564*A154)+1.04688578734501/COS(0.888087533311911*(11.8166569922577+A154)*(-16.3805223777119-A154*(-16.8479499096131+COS(0.187303217209832+A154)))))+0.0101613245905281*SIN(0.876441319952577/COS(3.93944651370693/(23.857252356668*(-4.13769695121368+A154)+16.6282497537564*A154))+A154/(-6.52976097869784+A154*(-12.5937532969029+26.6585228449305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*(-0.0056342636768239*A154*(-15.3103463040461-0.508548533671548*A154+3.92421225775025/(-16.8479499096131+COS(11.8235777682958-A154)))+A154/(-28.1553759148122+SIN(COS(15.9125504883139/(-12.3743443177011+A154))))))))))))))))))))/(16.6282497537564*A154-0.0592336197191306*(1.02256473407498-0.271442534851266*(-15.9744506240511*A154-2.21826654265946*COS(0.368208938339133*(4.88183509186386*A154-SIN(4.55858318369662+A154)))+SIN(SIN(A154))))))))))))))</f>
        <v>74.949407933658563</v>
      </c>
      <c r="CM154">
        <f>-16.9312271009727+A154*(4.00617806001081+0.300659637849567*A154*(-6.67281172927145+16.6282497537564*A154-54.5678092587087/(16.6282497537564*A154+(-16.3805223777119*(0.0594189952400831-0.418053404238699*(-12.351311233052+A154*(-6.52976097869784+2*A154))+COS(17.3697933003019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(0.815902357455133+255.525526428089*A154))))+A154*(-40.660043615488+A154*(4.00617806001081+0.300659637849567*A154*(-6.67281172927145+16.8479499096131*A154-54.5678092587087/(-0.876441319952577-0.0576359697197042*(19.2114802550498+0.0101613245905281*SIN(A154/(-6.52976097869784-16.6282497537564*A154*(-12.5937532969029-2.21826654265946*A154*(-6.67281172927145+16.6282497537564*A154-54.5678092587087/(-16.1887425674219-12.7327255312439/(-0.503518823202542-8.89692141888174*A154)+276.498689873299*A154))-0.183383723828356/(COS(0.0191274619962928*(19.9447729253369-12.7327255312439/(-0.503518823202542-8.89692141888174*A154)+276.498689873299*A154))*COS(0.888087533311911*(0.969753931738762+16.6282497537564*A154)*(-16.3805223777119-A154*(-16.8479499096131+COS(11.3727753147722-193.223873002835*A154)))))))+0.876441319952577/COS(48.4609911228015/(16.6282497537564*A154-16.891421464352*(0.0594189952400831-0.271442534851266*(-3.44228949289127-2.21826654265946*(1-54.5678092587087/(A154*(-16.8479499096131+COS(11.3727753147722-193.223873002835*A154)))))+COS(0.41319253690408/(3.38543909940965+0.00580802589905715*SIN(0.876441319952577/COS(48.4609911228015/(-155.493590947938+16.6282497537564*A154))+A154/(-6.52976097869784-16.6282497537564*A154*(-2.21826654265946*COS(1.10515258112017*SIN(A154))-0.0721020771068*(3.38543909940965+0.0101613245905281*SIN(0.876441319952577/COS(48.4609911228015/(16.6282497537564*A154-16.891421464352*(1.02256473407498-0.246808905555232*(-23.6162595066739-2.21826654265946*(1-54.5678092587087/(-0.0576359697197042*(1.02256473407498+642.033290198392/A154)+16.6282497537564*A154))))))+COS(0.368208938339133*(4.88183509186386*A154-SIN(4.55858318369662+A154)))/(-0.450802453523512-16.6282497537564*A154*(-19.3368401544244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))))))))))))))))))))/(A154*(28.7558541640664+SIN(2.48305026829241+A154/(A154^2*(-13.0940373653355+192.223873002835*A154-2.21826654265946*COS(16.6282497537564*A154)+1.04688578734501/COS(0.888087533311911*(11.8166569922577+A154)*(-16.3805223777119-A154*(-16.8479499096131+COS(0.187303217209832+A154)))))+0.0101613245905281*SIN(0.876441319952577/COS(3.93944651370693/(23.857252356668*(-4.13769695121368+A154)+16.6282497537564*A154))+A154/(-6.52976097869784+A154*(-12.5937532969029+26.6585228449305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*(-0.0056342636768239*A154*(-15.3103463040461-0.508548533671548*A154+3.92421225775025/(-16.8479499096131+COS(11.8235777682958-A154)))+A154/(-28.1553759148122+SIN(COS(15.9125504883139/(-12.3743443177011+A154))))))))))))))))))))/(16.6282497537564*A154-0.0592336197191306*(1.02256473407498-0.271442534851266*(-15.9744506240511*A154-2.21826654265946*COS(0.368208938339133*(4.88183509186386*A154-SIN(4.55858318369662+A154)))+SIN(SIN(A154))))))))))))))</f>
        <v>74.949407933658563</v>
      </c>
      <c r="CN154">
        <f>-16.9312271009727+A154*(4.00617806001081+0.300659637849567*A154*(-6.67281172927145+16.6282497537564*A154-54.5678092587087/(16.6282497537564*A154+(-16.3805223777119*(0.0594189952400831-0.418053404238699*(-12.351311233052+A154*(-6.52976097869784+2*A154))+COS(16.5359312541632/A154)))/((-16.8479499096131+COS(0.187303217209832+A154))*(-11.5600785319821+A154-COS(16.891421464352*(1.02256473407498-0.271442534851266*(-23.6162595066739-2.21826654265946*(1.58608020675007+(-0.554481222071764*(-6.60752787795719-0.0162831736368037*(-6.22720341923815+127.526617387205*A154+A154*(-16.8479499096131-11.5600785319821*(-2.07350674153311+16.6282497537564*A154)-2.21826654265946*COS(0.00133254592054105*(-810.736711600468+16.8479499096131*A154)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(0.863984256037531+255.525526428089*A154+0.0101613245905281*SIN(0.876441319952577/COS(48.4609911228015/(16.6282497537564*A154-16.891421464352*(1.02256473407498-0.246808905555232*(-23.6162595066739-2.21826654265946*(1-54.5678092587087/(-0.431511135209676+16.6282497537564*A154))))))+COS(0.0215857837825021*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/(-0.450802453523512-16.6282497537564*A154*(-13.3259887796793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+A154*(-40.660043615488+A154*(4.00617806001081+0.300659637849567*A154*(-6.67281172927145+16.8479499096131*A154-54.5678092587087/(-0.876441319952577-0.0576359697197042*(19.2114802550498+0.0101613245905281*SIN(0.876441319952577/COS(48.4609911228015/(16.6282497537564*A154-16.891421464352*(0.0594189952400831-0.271442534851266*(-3.44228949289127-2.21826654265946*(1-54.5678092587087/(A154*(-16.8479499096131+COS(11.3727753147722-193.223873002835*A154)))))+COS(0.41319253690408/(3.38543909940965+0.00580802589905715*SIN(0.876441319952577/COS(48.4609911228015/(16.6282497537564*A154-16.891421464352*(5.08636720695266-27.6892064575161/(0.815902357455133+255.525526428089*A154))))+A154/(-6.52976097869784-16.6282497537564*A154*(-2.21826654265946*COS(1.10515258112017*SIN(A154))-0.0576359697197042*(3.38543909940965+0.0101613245905281*SIN(0.876441319952577/COS(48.4609911228015/(16.6282497537564*A154-16.891421464352*(1.02256473407498+1.92103004692947*(-23.6162595066739-2.21826654265946*(1-54.5678092587087/(-0.434948312010168+16.6282497537564*A154))))))+COS(0.368208938339133*(4.88183509186386*A154-SIN(4.55858318369662+A154)))/(-0.450802453523512-16.6282497537564*A154*(-19.3368401544244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))))))))))))+A154/(-6.52976097869784-16.6282497537564*A154*(-12.5937532969029+90.6746215346795/(COS(0.0191274619962928*(19.9447729253369-12.7327255312439/(-0.503518823202542-8.89692141888174*A154)+276.498689873299*A154))*COS(0.888087533311911*(0.969753931738762+16.6282497537564*A154)*(-16.3805223777119-A154*(-16.8479499096131+COS(11.3727753147722-193.223873002835*A154)))))-2.21826654265946*A154*(-6.67281172927145+16.6282497537564*A154-54.5678092587087/(-0.876441319952577-0.0576359697197042*(3.38543909940965-0.0101613245905281*SIN(2.0987245707456-A154/(-6.52976097869784-16.6282497537564*A154*(-13.8037871831422+90.6746215346795/(COS(0.0191274619962928*(-15.3103438335003+27.3938192881551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A154*(28.7558541640664+SIN(2.48305026829241+A154/(A154^2*(-13.0940373653355+192.223873002835*A154-2.21826654265946*COS(16.6282497537564*A154)+1.04688578734501/COS(0.888087533311911*(11.8166569922577+A154)*(-16.3805223777119-A154*(-16.8479499096131+COS(0.187303217209832+A154)))))-0.0101613245905281*SIN(5.0239503289482/COS(3.93944651370693/(23.857252356668*(-4.13769695121368+A154)+16.6282497537564*A154))-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(12.5971254539448+A154)))))-2.21826654265946*COS(1.10515258112017*SIN(A154))))))))))))))))))/(16.6282497537564*A154-0.0592336197191306*(1.02256473407498-0.271442534851266*(-15.9744506240511*A154-2.21826654265946*COS(0.368208938339133*(4.88183509186386*A154-SIN(3.6095659829794+A154+SIN(13.9057180669413*(-7.73894512261193+1.17364025116108/COS(1.00039578582022*(4.88183509186386*A154-SIN(4.55858318369662+A154))))))))+SIN(SIN(A154))))))))))))))</f>
        <v>74.950077842361594</v>
      </c>
      <c r="CO154">
        <f>-16.9312271009727+A154*(4.00617806001081+0.300659637849567*A154*(-6.67281172927145+16.6282497537564*A154-54.5678092587087/(16.6282497537564*A154+(-16.3805223777119*(0.0594189952400831-0.418053404238699*(-12.351311233052+A154*(-6.52976097869784+2*A154))+COS(15.5230629899168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-19.0661654068054-11.5600785319821*(16.6282497537564*A154+COS(0.187303217209832+A154))))))/(16.6282497537564*A154-0.0592336197191306*(1.02256473407498-0.271442534851266*(-15.9744506240511*A154-2.21826654265946*COS(0.368208938339133*(4.88183509186386*A154-SIN(4.55858318369662+A154)))+SIN(SIN(A154))))))))))))))</f>
        <v>74.950643831717457</v>
      </c>
      <c r="CP154">
        <f>-16.9312271009727+A154*(4.00617806001081+0.300659637849567*A154*(-6.67281172927145+16.6282497537564*A154-54.5678092587087/(16.6282497537564*A154+(-16.3805223777119*(0.0594189952400831-0.418053404238699*(-12.351311233052+A154*(-6.52976097869784+2*A154))+COS(16.5359312541632/A154)))/((-16.8479499096131+COS(0.187303217209832+A154))*(-11.5600785319821+A154-COS(16.891421464352*(1.02256473407498-0.271442534851266*(-23.6162595066739-2.21826654265946*(1.58608020675007+(-0.554481222071764*(-6.60752787795719-0.0162831736368037*(-6.22720341923815+127.526617387205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(0.863984256037531+255.525526428089*A154+0.0101613245905281*SIN(0.876441319952577/COS(48.4609911228015/(16.6282497537564*A154-16.891421464352*(1.02256473407498-0.246808905555232*(-23.6162595066739-2.21826654265946*(1-54.5678092587087/(-0.431511135209676+16.6282497537564*A154))))))+COS(0.0215857837825021*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/(-0.450802453523512-16.6282497537564*A154*(-13.3259887796793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+A154*(-40.660043615488+A154*(4.00617806001081+0.300659637849567*A154*(-4.30760395017308+16.8479499096131*A154+0.300659637849567*(3.32602010416957+0.0101613245905281*SIN(0.876441319952577/COS(48.4609911228015/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+COS((3.84544912046398*(4.88183509186386*A154+SIN(12.1450201646183-A154)))/(-17.4030871117869+0.0663510208031133*A154*(0.622989837093893-2.21826654265946*COS((1.18762886900831*(9.05782264826164*A154+SIN(14.3849856728006-0.0354817550931892*A154+COS(0.187303217209832+A154))))/(A154*(28.7558541640664+SIN(2.48305026829241+A154/(-6.52976097869784+A154*(-13.0940373653355+192.223873002835*A154+1.04688578734501/COS(0.888087533311911*(0.969753931738762+16.6282497537564*A154)*(98.4123665267175+16.6537060934602*A154))-2.21826654265946*COS(0.158992769175609/SIN(54.5408465171297-17.2645209165036/(74.9170251147328+A154+A154*(-10.5289067483033+193.223873002835*A154))+0.0144334789681203*(-7.73894512261193+90.717044085499*A154-16.6282497537564*A154*(-3.82113340937015-1.17364025116108/COS(6.76830959706084/(-15.890968776346+COS(A154))))+0.59204552399114/COS(6.76830959706084/(-15.890968776346+COS(A154))))-COS(5.79028235833095+SIN(6.76830959706084+SIN(25.2385813684259-4.32969570363783*A154-SIN(A154)))))))))))))))/(-0.450802453523512-16.6282497537564*A154*(-13.3259887796793+90.6746215346795/(COS(0.0374249869286814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-54.5678092587087/(-0.876441319952577-0.0576359697197042*(19.2114802550498+0.0101613245905281*SIN(0.876441319952577/COS(48.4609911228015/(16.6282497537564*A154-16.891421464352*(0.0594189952400831-0.271442534851266*(-3.44228949289127-2.21826654265946*(1-54.5678092587087/(A154*(-16.8479499096131+COS(11.3727753147722-193.223873002835*A154)))))+COS(0.41319253690408/(3.38543909940965+0.00580802589905715*SIN(0.876441319952577/COS(48.4609911228015/(16.6282497537564*A154-16.891421464352*(5.08636720695266-27.6892064575161/(0.815902357455133+255.525526428089*A154))))+A154/(-6.52976097869784-16.6282497537564*A154*(-2.21826654265946*COS(1.10515258112017*SIN(A154))-0.0576359697197042*(3.38543909940965+0.0101613245905281*SIN(0.876441319952577/COS(48.4609911228015/(16.6282497537564*A154-16.891421464352*(1.02256473407498+1.92103004692947*(-23.6162595066739-2.21826654265946*(1-54.5678092587087/(-0.434948312010168+16.6282497537564*A154))))))+COS(0.368208938339133*(4.88183509186386*A154-SIN(4.55858318369662+A154)))/(-0.450802453523512-16.6282497537564*A154*(-19.3368401544244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))))))))))))+A154/(-6.52976097869784-16.6282497537564*A154*(-12.5937532969029+90.6746215346795/(COS(0.0191274619962928*(19.9447729253369-12.7327255312439/(-0.503518823202542-8.89692141888174*A154)+276.498689873299*A154))*COS(0.888087533311911*(0.969753931738762+16.6282497537564*A154)*(-16.3805223777119-A154*(-16.8479499096131+COS(11.3727753147722-193.223873002835*A154)))))-2.21826654265946*A154*(-6.67281172927145+16.6282497537564*A154-54.5678092587087/(-0.876441319952577-0.0576359697197042*(3.38543909940965-0.0101613245905281*SIN(2.0987245707456-A154/(-6.52976097869784-16.6282497537564*A154*(-13.8037871831422+90.6746215346795/(COS(0.0191274619962928*(-15.3103438335003+27.3938192881551/(-0.503518823202542-8.89692141888174*A154)+276.498689873299*A154))*COS(0.888087533311911*(0.969753931738762+16.6282497537564*A154)*(-16.3805223777119-A154*(-16.8479499096131+COS(22.255008249802-192.223873002835*A154)))))-2.21826654265946*COS(1.10515258112017*SIN(A154))))))))))))))))))/(A154*(28.7558541640664+SIN(2.48305026829241+A154/(A154^2*(-13.0940373653355+192.223873002835*A154-2.21826654265946*COS(16.6282497537564*A154)+1.04688578734501/COS(0.888087533311911*(11.8166569922577+A154)*(-16.3805223777119-A154*(-16.8479499096131+COS(0.187303217209832+A154)))))-0.0101613245905281*SIN(5.0239503289482/COS(3.93944651370693/(23.857252356668*(-4.13769695121368+A154)+16.6282497537564*A154))-A154/(-6.52976097869784-16.6282497537564*A154*(-12.5937532969029-2.21826654265946*COS(1.10515258112017*SIN(A154))+90.6387480034576/(COS(0.0191274619962928*(-15.3123012474693-12.7327255312439/(-0.503518823202542-8.89692141888174*A154)+276.498689873299*A154))*(4.88183509186386*A154-SIN(4.55858318369662+A154)))))))))))))))))))/(16.6282497537564*A154+(-18.4447160480056*(1.02256473407498-0.271442534851266*(-15.9744506240511*A154-2.21826654265946*COS(0.368208938339133*(4.88183509186386*A154-SIN(3.6095659829794+A154+SIN(13.9057180669413*(-7.73894512261193+1.17364025116108/COS(1.00039578582022*(4.88183509186386*A154-SIN(4.55858318369662+A154))))))))+SIN(SIN(A154)))))/((0.969753931738762+16.6282497537564*A154)*(-16.3805223777119-A154*(-16.8479499096131+COS(11.3727753147722-193.223873002835*A154))))))))))))))</f>
        <v>74.950036839138932</v>
      </c>
      <c r="CQ154">
        <f>-16.9312271009727+A154*(4.00617806001081+0.300659637849567*A154*(-6.67281172927145+16.6282497537564*A154-54.5678092587087/(16.6282497537564*A154+(-16.3805223777119*(0.0594189952400831-0.418053404238699*(-12.351311233052+A154*(-6.52976097869784+2*A154))+COS(16.5359312541632/A154)))/((-16.8479499096131+COS(0.187303217209832+A154))*(-11.5600785319821+A154-COS(16.891421464352*(1.02256473407498-0.271442534851266*(-23.6162595066739-2.21826654265946*(1.58608020675007+(-0.554481222071764*(-6.60752787795719-0.0162831736368037*(-6.22720341923815+127.526617387205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SIN(14.3849856728006-0.0354817550931892*A154-0.0056342636768239*A154*(-14.6235198209935-9.17275406689379*A154*(4.06380247287768-27.6892064575161/(0.863984256037531+255.525526428089*A154+0.0101613245905281*SIN(0.876441319952577/COS(48.4609911228015/(16.6282497537564*A154-16.891421464352*(1.02256473407498-0.246808905555232*(-23.6162595066739-2.21826654265946*(1-54.5678092587087/(-0.431511135209676+16.6282497537564*A154))))))+COS(0.0215857837825021*(16.6282497537564*A154-16.891421464352*(1.02256473407498-0.271442534851266*(-23.6162595066739-2.21826654265946*(1-54.5678092587087/(16.6282497537564*A154-0.0576359697197042*(1.02256473407498-0.271442534851266*(-23.6162595066739-2.21826654265946*COS(0.368208938339133*(-SIN(4.55858318369662+A154)+A154*(1.29094830746506-0.0719128631247996*A154-SIN(6.76830959706084-SIN(0.796938429433502+A154*(-6.76830959706084+2*A154))))))))))))))/(-0.450802453523512-16.6282497537564*A154*(-13.3259887796793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))))))+A154*(-40.660043615488+A154*(4.00617806001081+0.300659637849567*A154*(-6.67281172927145+16.8479499096131*A154-54.5678092587087/(-0.876441319952577-0.0576359697197042*(19.2114802550498+0.0101613245905281*SIN(0.876441319952577/COS(48.4609911228015/(16.6282497537564*A154-16.891421464352*(0.0594189952400831-0.271442534851266*(-3.44228949289127-2.21826654265946*(1-54.5678092587087/(A154*(-16.8479499096131+COS(24.6541158973176-193.223873002835*A154-1.04688578734501/COS(0.888087533311911*(11.8166569922577+A154)*(-16.3805223777119-A154*(-16.8479499096131+COS(0.187303217209832+A154)))))))))+COS(0.41319253690408/(3.38543909940965+0.00580802589905715*SIN(0.876441319952577/COS(48.4609911228015/(16.6282497537564*A154-16.891421464352*(5.08636720695266-27.6892064575161/(0.815902357455133+255.525526428089*A154))))+A154/(-6.52976097869784-16.6282497537564*A154*(-2.21826654265946*COS(1.10515258112017*SIN(A154))-0.0576359697197042*(3.38543909940965+0.0101613245905281*SIN(0.876441319952577/COS(48.4609911228015/(16.6282497537564*A154-16.891421464352*(1.02256473407498+1.92103004692947*(-23.6162595066739-2.21826654265946*(1-54.5678092587087/(-0.434948312010168+16.6282497537564*A154))))))+COS(0.368208938339133*(4.88183509186386*A154-SIN(4.55858318369662+A154)))/(-0.450802453523512-16.6282497537564*A154*(-19.3368401544244+90.6746215346795/(COS(0.0191274619962928*(-15.3123012474693-12.7327255312439/(-0.503518823202542-8.89692141888174*A154)+276.498689873299*A154))*COS(0.888087533311911*(0.969753931738762+16.6282497537564*A154)*(-16.3805223777119-A154*(-16.8479499096131+COS(139.995324929214+A154)))))))))))))))))+A154/(-6.52976097869784-16.6282497537564*A154*(-12.5937532969029+90.6746215346795/(COS(0.0191274619962928*(19.9447729253369-12.7327255312439/(-0.503518823202542-8.89692141888174*A154)+276.498689873299*A154))*COS(0.888087533311911*(0.969753931738762+16.6282497537564*A154)*(-16.3805223777119-A154*(-16.8479499096131+COS(0.187303217209832+192.151960139711*A154-SIN(6.76830959706084-SIN(0.796938429433502+A154*(-6.76830959706084+2*A154))))))))-2.21826654265946*A154*(-6.67281172927145+16.6282497537564*A154-54.5678092587087/(-0.876441319952577-0.0576359697197042*(3.38543909940965-0.0101613245905281*SIN(2.0987245707456-A154/(-6.52976097869784-16.6282497537564*A154*(-13.8037871831422+90.6746215346795/(COS(0.0191274619962928*(-15.3103438335003+27.3938192881551/(-0.503518823202542-8.89692141888174*A154)+276.498689873299*A154))*COS(0.888087533311911*(0.969753931738762+16.6282497537564*A154)*(-16.3805223777119-A154*(-16.8479499096131+COS(11.3727753147722-193.223873002835*A154)))))-2.21826654265946*COS(1.10515258112017*SIN(A154))))))))))))))))))/(A154*(28.7558541640664+SIN(2.48305026829241+A154/(A154^2*(-13.0940373653355+192.223873002835*A154-2.21826654265946*COS(16.6282497537564*A154)+1.04688578734501/COS(0.888087533311911*(11.8166569922577+A154)*(-16.3805223777119-A154*(-16.8479499096131+COS(0.187303217209832+A154)))))-0.0101613245905281*SIN(5.0239503289482/COS(3.93944651370693/(23.857252356668*(-4.13769695121368+A154)+16.6282497537564*A154))-A154/(-6.52976097869784-16.6282497537564*A154*(-12.5937532969029-2.21826654265946*COS(1.10515258112017*SIN(A154))+90.6387480034576/(COS(0.0191274619962928*(-15.3123012474693-12.7327255312439/(-0.503518823202542-8.89692141888174*A154)+276.498689873299*A154))*(4.88183509186386*A154-SIN(4.55858318369662+A154)))))))))))))))))))/(16.6282497537564*A154+(-0.10905768272415*(1.02256473407498-0.271442534851266*(-15.9744506240511*A154-2.21826654265946*COS(0.368208938339133*(-14.893976740533*A154-SIN(3.6095659829794+A154+SIN(13.9057180669413*(-7.73894512261193+1.17364025116108/COS(1.00039578582022*(4.88183509186386*A154-SIN(4.55858318369662+A154))))))))+SIN(SIN(A154)))))/A154))))))))))</f>
        <v>74.950085577000323</v>
      </c>
      <c r="CR154">
        <f>-16.9312271009727+A154*(4.00617806001081+0.300659637849567*A154*(-6.67281172927145+16.6282497537564*A154-54.5678092587087/(16.6282497537564*A154+(-16.3805223777119*(0.0594189952400831-0.418053404238699*(-12.351311233052+A154*(-6.52976097869784+2*A154))+COS(17.0921416726214/A154)))/((-16.8479499096131+COS(A154+SIN(COS(6.70637707049829*SIN(COS(26.3714640627747/(-33.6638025726788+2*A154)))))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(0.034166496816736*(-0.949017200717218*A154+(0.133098445831228*(-46.7578399380144-2535.25448202611*A154+5.12022462782438*(-6.95671155762061+(-13.0940373653355*A154)/COS(0.0191274619962928*(-15.3123012474693-12.7327255312439/(-0.503518823202542-8.89692141888174*A154)+276.498689873299*A154)))))/(-17.4030871117869+0.0663510208031133*A154*(0.622989837093893-2.21826654265946*COS((1.18762886900831*(A154*(-40.660043615488+A154*(4.00617806001081+0.300659637849567*A154*(-5.05010744126185-54.5678092587087/(-1-0.0576359697197042*(-0.554481222071764-COS(0.888087533311911*(0.969753931738762+16.6282497537564*A154)*(-16.3805223777119-A154*(-16.8479499096131+COS(4.3844191636636-0.0354817550931892*A154-0.0056342636768239*A154*(-16.651402511887+152.526845554095*A154)))))))-16.6282497537564*A154*(-19.3368401544244+90.6746215346795/(COS(0.888087533311911*(0.969753931738762+16.6282497537564*A154)*(-16.3805223777119-A154*(-16.8479499096131+COS(11.3727753147722-193.223873002835*A154))))*COS(0.0191274619962928*(-15.3123012474693+276.498689873299*A154-12.2634703391718/((-0.503518823202542-8.89692141888174*A154)*COS(COS(0.888087533311911*(0.969753931738762+16.6282497537564*A154)*(-16.3805223777119-A154*(-16.8479499096131+COS(11.3727753147722-193.223873002835*A154)))))))))))))+SIN(14.3849856728006+A154/(-155.5217137742+16.6282497537564*A154)-0.0056342636768239*A154*(-14.6235198209935-9.17275406689379*A154*(4.06380247287768-27.6892064575161/(0.815902357455133+255.525526428089*A154))))))/(A154*(12.3753317863545-A154+SIN(6.99517877594608+A154/(A154^2*(-13.0940373653355+192.223873002835*A154-2.21826654265946*COS(16.6282497537564*A154)+1.0475929247471/COS(0.888087533311911*(11.8166569922577+A154)*(-16.3805223777119-A154*(-16.8479499096131+COS(0.187303217209832+A154)))))-0.0101613245905281*SIN((0.0527079718510113*(-13.0940373653355-12.7327255312439/(-0.503518823202542-8.89692141888174*A154)))/COS(3.93944651370693/(16.6282497537564*A154-SIN(4.55858318369662+A154)))-A154/(-6.52976097869784+A154*(-12.5937532969029+90.6746215346795/(COS(0.0191274619962928*(-15.3123012474693-12.7327255312439/(-0.503518823202542-8.89692141888174*A154)+276.498689873299*A154))*COS(2.86617997075281*(-16.3805223777119-A154*(-16.8479499096131+COS(0.26349923631368-193.223873002835*A154)))))-2.21826654265946*COS(1.10515258112017*SIN(A154)))*(-0.0056342636768239*A154*(-13.0940373653355-0.508548533671548*A154+3.92421225775025/(-16.8479499096131+COS(11.8235777682958-A154))-2.21826654265946*COS(0.64959255136071/(-15.9125504883139+COS((0.969753931738762+16.6282497537564*A154)*(-16.3805223777119-A154*(-16.8479499096131+COS(11.3727753147722-192.223873002835*A154-5.12022462782438*(-6.95671155762061+1.2499158429532*A154))))))))+A154/(-28.1553759148122+SIN(A154))))))))))))))))))/(16.6282497537564*A154-0.0592336197191306*(0.0594189952400831+COS(0.0101613245905281*(8.0878593053247+54.5678092587087/(0.662851664816289+16.6282497537564*A154)))-0.271442534851266*(-15.9744506240511*A154-2.21826654265946*COS(0.368208938339133*(4.88183509186386*A154-SIN(4.55858318369662+A154)))+SIN(SIN(A154))))))))))))))</f>
        <v>74.94752602275878</v>
      </c>
      <c r="CS154">
        <f>-16.9312271009727+A154*(4.00617806001081+0.300659637849567*A154*(-6.67281172927145+16.6282497537564*A154-54.5678092587087/(16.6282497537564*A154+(-16.3805223777119*(0.0594189952400831-0.418053404238699*(-12.351311233052+A154*(-6.52976097869784+2*A154))+COS(17.0921416726214/A154)))/((-16.8479499096131+COS(A154+SIN(COS(6.70637707049829*SIN(COS(26.3714640627747/(-33.6638025726788+2*A154)))))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(0.034166496816736*(-0.949017200717218*A154+(0.133098445831228*(-46.7578399380144-2535.25448202611*A154+5.12022462782438*(-6.95671155762061+(-13.0940373653355*A154)/COS(0.0191274619962928*(-15.3123012474693-12.7327255312439/(-0.503518823202542-8.89692141888174*A154)+276.498689873299*A154)))))/(-17.4030871117869+0.0663510208031133*A154*(0.622989837093893-2.21826654265946*COS((1.18762886900831*(A154*(-40.660043615488+A154*(4.00617806001081+0.300659637849567*A154*(-5.05010744126185-54.5678092587087/(-0.876441319952577-0.0576359697197042*(-0.554481222071764-COS(0.888087533311911*(0.969753931738762+16.6282497537564*A154)*(-16.3805223777119-A154*(-16.8479499096131+COS(5.02053780953522-0.0354817550931892*A154-0.0056342636768239*A154*(-16.651402511887+1828.64928246731*A154)))))))-16.6282497537564*A154*(-19.3368401544244+90.6746215346795/(COS(0.888087533311911*(0.969753931738762+16.6282497537564*A154)*(-16.3805223777119-A154*(-16.8479499096131+COS(11.3727753147722-193.223873002835*A154))))*COS(0.0191274619962928*(-15.3123012474693+276.498689873299*A154-12.2634703391718/((-0.503518823202542-8.89692141888174*A154)*COS(COS(0.888087533311911*(0.969753931738762+16.6282497537564*A154)*(-16.3805223777119-A154*(-16.8479499096131+COS(11.3727753147722-193.223873002835*A154)))))))))))))+SIN(14.3849856728006+A154/(-155.5217137742+16.6282497537564*A154)-0.0056342636768239*A154*(-14.6235198209935-9.17275406689379*A154*(4.06380247287768-27.6892064575161/(0.815902357455133+255.525526428089*A154))))))/(A154*(12.3753317863545-A154+SIN(6.99517877594608+A154/(A154^2*(-13.0940373653355+192.223873002835*A154-2.21826654265946*COS(16.6282497537564*A154)+1.0475929247471/COS(0.888087533311911*(11.8166569922577+A154)*(-16.3805223777119-A154*(-16.8479499096131+COS(0.187303217209832+A154)))))-0.0101613245905281*SIN((0.0527079718510113*(-13.0940373653355-12.7327255312439/(-0.503518823202542-8.89692141888174*A154)))/COS(3.93944651370693/(23.857252356668*(-4.13769695121368+A154)+16.6282497537564*A154))-A154/(-6.52976097869784+A154*(-12.5937532969029+90.6746215346795/(COS(0.0191274619962928*(-15.3123012474693-12.7327255312439/(-0.503518823202542-8.89692141888174*A154)+276.498689873299*A154))*COS(2.86617997075281*(-16.3805223777119-A154*(-16.8479499096131+COS(0.26349923631368-193.223873002835*A154)))))-2.21826654265946*COS(1.10515258112017*SIN(A154)))*(-0.0056342636768239*A154*(-13.0940373653355-0.508548533671548*A154+3.92421225775025/(-16.8479499096131+COS(11.8235777682958-A154))-2.21826654265946*COS(0.64959255136071/(-15.9125504883139+COS((0.969753931738762+16.6282497537564*A154)*(-16.3805223777119-A154*(-16.8479499096131+COS(11.3727753147722-192.223873002835*A154-5.12022462782438*(-6.95671155762061+1.2499158429532*A154))))))))+A154/(-28.1553759148122+SIN(A154))))))))))))))))))/(16.6282497537564*A154-0.0592336197191306*(0.0594189952400831+COS(0.0101613245905281*(8.0878593053247+54.5678092587087/(0.662851664816289+16.6282497537564*A154)))-0.271442534851266*(-15.9744506240511*A154-2.21826654265946*COS(0.368208938339133*(4.88183509186386*A154-SIN(4.55858318369662+A154)))+SIN(SIN(A154))))))))))))))</f>
        <v>74.947525374312676</v>
      </c>
      <c r="CT154">
        <f>-16.9312271009727+A154*(4.00617806001081+0.300659637849567*A154*(-6.67281172927145+16.6282497537564*A154-54.5678092587087/(16.6282497537564*A154+(-16.3805223777119*(0.0594189952400831+COS(17.3697933003019/A154)-0.418053404238699*(-13.1482496624855+A154*(-6.52976097869784+2*A154)-SIN(SIN(15.9125504883139-A154)))))/((-16.8479499096131+COS(0.191808737078098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(0.00894842181185234*(-0.949017200717218*A154+(0.133098445831228*(-46.7578399380144-2535.25448202611*A154+5.12022462782438*(-6.95671155762061+1.25377854337113*A154)))/(-17.4030871117869+0.0663510208031133*A154*(0.622989837093893-2.21826654265946*COS((1.18762886900831*(A154*(-40.660043615488+A154*(4.00617806001081+0.300659637849567*A154*(-6.67281172927145+16.8479499096131*A154-54.5678092587087/(-0.876441319952577-0.0576359697197042*(19.2114802550498+0.0101613245905281*SIN(0.876441319952577/COS((2.40395161095499*A154)/(16.6282497537564*A154-16.891421464352*(0.0594189952400831-0.271442534851266*(-3.44228949289127-2.21826654265946*(1+3.55293609603891/(A154*(-16.8479499096131+COS(11.3727753147722-193.223873002835*A154)))))+COS(0.41319253690408/(3.38543909940965+0.00580802589905715*SIN(0.876441319952577/COS(2.74905290086868/A154)+A154/(-6.52976097869784-16.6282497537564*A154*(-2.21826654265946*COS(1.10515258112017*SIN(A154))-0.0721020771068*(3.38543909940965+0.0101613245905281*SIN(0.876441319952577/COS(48.4609911228015/(16.6282497537564*A154-16.891421464352*(1.02256473407498-0.246808905555232*(-23.6162595066739-2.21826654265946*(1-54.5678092587087/(-0.0576359697197042*(1.02256473407498+642.033290198392/A154)+16.6282497537564*A154))))))+COS(0.368208938339133*(4.88183509186386*A154-SIN(16.7036033483149+12.7327255312439/(-0.503518823202542-8.89692141888174*A154)-275.498689873299*A154)))/(-0.450802453523512-16.6282497537564*A154*(-19.3368401544244+90.6746215346795/(COS(0.0191274619962928*(-15.3123012474693+276.498689873299*A154-12.2634703391718/((-0.503518823202542-8.89692141888174*A154)*(-12.6508339631593+COS(11.3727753147722-193.223873002835*A154)))))*COS(0.888087533311911*(0.969753931738762+16.6282497537564*A154)*(-16.3805223777119-A154*(-16.8479499096131+COS(11.3727753147722-193.223873002835*A154)))))))))))))))))+A154/(-6.52976097869784-16.6282497537564*A154*(-12.5937532969029-2.21826654265946*A154*(-6.67281172927145+16.6282497537564*A154-54.5678092587087/(-16.1887425674219-12.7327255312439/(-0.503518823202542-8.89692141888174*A154)+276.498689873299*A154))-0.183383723828356/(COS(0.0191274619962928*(19.9447729253369-12.7327255312439/(-0.503518823202542-8.89692141888174*A154)+276.498689873299*A154))*COS(0.888087533311911*(-16.3805223777119-A154*(-16.8479499096131+COS(11.3727753147722-193.223873002835*A154)))*SIN(A154)))))))))))+SIN(14.3849856728006-0.0354817550931892*A154-0.0056342636768239*A154*(-14.6235198209935-9.17275406689379*A154*(-0.876441319952577-0.0576359697197042*(3.38543909940965-0.0101613245905281*SIN(0.0589156408561253*A154-0.876441319952577/COS(48.4609911228015/(16.6282497537564*A154+1.63554913761086*(0.0594189952400831-0.271442534851266*(-23.6162595066739-2.21826654265946*(1-54.5678092587087/(16.6282497537564*A154-0.0576359697197042*(1.02256473407498-0.271442534851266*(-23.6162595066739-2.21826654265946*COS((0.35707206565573*(4.88183509186386*A154+SIN(99.0467018847732-A154)))/(-13.0940373653355+1.04688578734501/COS(0.888087533311911*(11.8166569922577+A154)*(-16.3805223777119-A154*(-16.8479499096131+COS(0.187303217209832+A154)))))))))))+COS(0.41319253690408/(3.38543909940965+0.00580802589905715*SIN(0.876441319952577/COS(48.4609911228015/(-155.493590947938+16.6282497537564*A154))+A154/(-6.52976097869784-16.6282497537564*A154*(-2.21826654265946*COS(1.10515258112017*SIN(A154))-0.0576359697197042*(3.38543909940965+0.0101613245905281*SIN(0.876441319952577/COS((8.18821345471604*A154*(-12.5937532969029+90.6746215346795/(COS(0.0191274619962928*(-15.3123012474693-12.7327255312439/(-0.503518823202542-8.89692141888174*A154)+A154))*COS(0.888087533311911*(0.969753931738762+16.6282497537564*A154)*(-16.3805223777119-A154*(-16.8479499096131+COS(7.17565936831848-192.223873002835*A154)))))-2.21826654265946*COS(1.10515258112017*SIN(A154))))/(16.6282497537564*A154-16.891421464352*(1.02256473407498-0.271442534851266*(-23.6162595066739-2.21826654265946*(1-54.5678092587087/(16.6282497537564*A154-0.144585275760433*(-3.17455121237879+A154-0.271442534851266*(-23.6162595066739-2.21826654265946*COS(0.368208938339133*(-SIN(4.55858318369662+A154)+A154*(1.29094830746506-0.0719128631247996*A154-SIN(6.76830959706084-SIN(0.796938429433502+A154*(-6.76830959706084+2*A154))))))))))))))+0.990082982225289/(7.52313605062334+0.0101613245905281*SIN(1.28844049339266/COS(48.4609911228015/(11.934079323965-16.891421464352*(0.0594189952400831-0.271442534851266*(-23.6162595066739-2.21826654265946*(-16.3805223777119+A154*(-6.76830959706084+2*A154)))+COS(0.41319253690408/(3.38543909940965+0.00580802589905715*SIN(0.876441319952577/COS(48.4609911228015/(16.6282497537564*A154-16.891421464352*(5.21968068052875-0.271442534851266*(-23.6162595066739-2.21826654265946*COS(0.368208938339133*(4.88183509186386*A154-SIN(4.55858318369662+A154)))))))+A154/(-6.52976097869784-16.6282497537564*A154*(-13.0940373653355-12.7327255312439/(-0.503518823202542-8.89692141888174*A154)+276.498689873299*A154-2.21826654265946*COS(1.10515258112017*SIN(A154))))))))))+A154/(-6.52976097869784-16.6282497537564*A154*(-12.5937532969029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(1.62461037409978*SIN(A154)))))))))))))))))))))))/(A154*(28.7558541640664+SIN(2.48305026829241+A154/(A154^2*(-27.9880141058685-2.21826654265946*COS(16.6282497537564*A154)+1.04688578734501/COS(0.888087533311911*(11.8166569922577+A154)*(-16.3805223777119-A154*(-16.8479499096131+COS(0.187303217209832+A154)))))+0.0101613245905281*SIN(0.876441319952577/COS(3.93944651370693/(23.857252356668*(-4.13769695121368+A154)+16.6282497537564*A154))+A154/(-6.52976097869784+A154*(-12.5937532969029+26.6585228449305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-2.21826654265946*COS(1.10515258112017*SIN(A154)))*(-0.0056342636768239*A154*(-15.3105734117669-0.508548533671548*A154+3.92421225775025/(-16.8479499096131+COS(11.8235777682958-A154)))+A154/(-28.1553759148122+SIN(COS(15.9125504883139/(-12.3743443177011+A154))))))))))))))))))))/(16.6282497537564*A154-0.0592336197191306*(1.02256473407498-0.271442534851266*(-15.9744506240511*A154-2.21826654265946*COS(0.368208938339133*(4.88183509186386*A154-SIN(4.55858318369662+A154)))+SIN(SIN(A154))))))))))))))</f>
        <v>74.945480698879095</v>
      </c>
      <c r="CU154">
        <f>-16.9312271009727+A154*(4.00617806001081+0.300659637849567*A154*(-6.67281172927145+16.6282497537564*A154-54.5678092587087/(16.6282497537564*A154+(-16.3805223777119*(0.0594189952400831-0.418053404238699*(-12.3619156671444+A154*(-6.52976097869784+2*A154))+COS(17.3697933003019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-16.8479499096131-11.5600785319821*(-2.07350674153311+16.6282497537564*A154)-2.21826654265946*COS(0.820956405874717*A154)))))/(16.6282497537564*A154+(-16.3805223777119*(1.02256473407498-0.271442534851266*(-15.9744506240511*A154-2.21826654265946*COS(4.38757168668411*COS(3.93944651370693/(23.857252356668*(-4.13769695121368+A154)+16.6282497537564*A154))*(4.88183509186386*A154-SIN(4.55858318369662+A154)))+SIN(SIN(A154)))))/(A154*(-6.76830959706084+2*A154))))))))))))</f>
        <v>74.947097396746557</v>
      </c>
      <c r="CV154">
        <f>-16.9312271009727+A154*(4.00617806001081+0.300659637849567*A154*(-6.67281172927145+16.6282497537564*A154-54.5678092587087/(16.6282497537564*A154+(-16.3805223777119*(0.0594189952400831-0.418053404238699*(-12.351311233052+A154*(-6.52976097869784+2*A154))+COS(17.0921416726214/A154)))/((-16.8479499096131+COS(0.187303217209832+A154))*(-11.5600785319821+A154-COS(16.891421464352*(-11.2202606924232-A154/(-6.52976097869784-16.6282497537564*A154*(-2.21826654265946*COS(1.10515258112017*SIN(A154))-0.0576359697197042*(3.38543909940965+0.0101613245905281*SIN(0.876441319952577/COS((7.3342091048103*(23.857252356668*(-4.13769695121368+A154)+16.6282497537564*A154))/(16.6282497537564*A154-16.891421464352*(1.02256473407498+1.92103004692947*(-23.6162595066739-2.21826654265946*(1-54.5678092587087/(-0.434948312010168+16.6282497537564*A154))))))+COS(0.368208938339133*(4.88183509186386*A154-SIN(4.55858318369662+A154)))/(-0.450802453523512-16.6282497537564*A154*(-19.3368401544244+90.6746215346795/(COS(0.0191274619962928*(-15.3123012474693-12.7327255312439/(-0.503518823202542-8.89692141888174*A154)+276.498689873299*A154))*COS(0.888087533311911*(0.969753931738762+16.6282497537564*A154)*(-16.3805223777119-A154*(-16.8479499096131+COS(11.3727753147722-193.223873002835*A154)))))))))))-0.271442534851266*(-23.6162595066739-2.21826654265946*(1.58608020675007+(-0.554481222071764*(-6.60752787795719-0.0162831736368037*(-6.22720341923815+152.526845554095*A154+A154*(-16.8479499096131-11.5600785319821*(-2.07350674153311+16.6282497537564*A154)-2.21826654265946*COS(0.034166496816736*(-0.949017200717218*A154-0.00854902475389382*(-46.7578399380144+929.227778524636*A154+5.12022462782438*(-6.95671155762061+(-13.0940373653355*A154)/COS(0.0191274619962928*(-15.3123012474693-12.7327255312439/(-0.503518823202542-8.89692141888174*A154)+276.498689873299*A154))))))))))/(16.6282497537564*A154-0.0592336197191306*(15.8854601508802+COS(0.0101613245905281*(8.0878593053247+54.5678092587087/(0.662851664816289+16.6282497537564*A154)))-0.271442534851266*(-2.18888568978899-15.9744506240511*A154+SIN(SIN(A154))))))))))))))</f>
        <v>74.949253819957306</v>
      </c>
      <c r="CW154">
        <f>-16.9312271009727+A154*(4.00617806001081+0.300659637849567*A154*(-6.67281172927145+16.6282497537564*A154-54.5678092587087/(16.6282497537564*A154+(-16.3805223777119*(0.0594189952400831-0.418053404238699*(-12.3619156671444+A154*(-6.52976097869784+2*A154))+COS(17.3697933003019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-11.5600785319821*(-2.07350674153311+16.6282497537564*A154)-2.21826654265946*COS(0.820956405874717*A154)+0.0215857837825021*(16.6282497537564*A154-16.891421464352*(1.02256473407498-0.271442534851266*(-23.6162595066739-2.21826654265946*(1-54.5678092587087/(16.6282497537564*A154-0.0576359697197042*(284.266008341681-0.271442534851266*(-23.6162595066739-2.21826654265946*COS(0.368208938339133*(-SIN(4.55858318369662+A154)+A154*(1.29094830746506-0.0719128631247996*A154-SIN(6.76830959706084-SIN(0.796938429433502+A154*(-6.76830959706084+2*A154)))))))))))))))))/(16.6282497537564*A154+(-16.3805223777119*(1.02256473407498-0.271442534851266*(-15.9744506240511*A154-2.21826654265946*COS(4.38757168668411*COS(3.93944651370693/(-75.578416067158+16.6282497537564*A154))*(4.88183509186386*A154-SIN(4.55858318369662+A154)))+SIN(SIN(A154)))))/(A154*(-6.76830959706084+2*A154))))))))))))</f>
        <v>74.947081887421973</v>
      </c>
      <c r="CX154">
        <f>-16.9312271009727+A154*(4.00617806001081+0.300659637849567*A154*(-6.67281172927145+16.6282497537564*A154-54.5678092587087/(16.6282497537564*A154+(-16.3805223777119*(0.0594189952400831-0.418053404238699*(-12.3619156671444+A154*(-6.52976097869784+2*A154))+COS(17.3697933003019/A154)))/((-16.8479499096131+COS(0.187303217209832+A154))*(-11.5600785319821+A154-COS(16.891421464352*(1.02256473407498-0.271442534851266*(-23.6162595066739-2.21826654265946*(1.58608020675007+(-0.554481222071764*(-6.60752787795719-0.0162831736368037*(-6.22720341923815+152.526845554095*A154+A154*(-11.5600785319821*(-2.07350674153311+16.6282497537564*A154)-2.21826654265946*COS(0.820956405874717*A154)+0.0215857837825021*(16.6282497537564*A154-16.891421464352*(1.02256473407498-0.271442534851266*(-23.6162595066739-2.21826654265946*(1-54.5678092587087/(16.6282497537564*A154-0.0576359697197042*(284.266008341681-0.271442534851266*(-23.6162595066739-2.21826654265946*COS(0.368208938339133*(-SIN(4.11507133822193+A154)+A154*(1.29094830746506-0.0719128631247996*A154-SIN(6.76830959706084-SIN(0.796938429433502+A154*(-6.76830959706084+2*A154)))))))))))))))))/(16.6282497537564*A154+(-16.3805223777119*(1.02256473407498-0.271442534851266*(-15.9744506240511*A154-2.21826654265946*COS(4.38757168668411*COS(3.93944651370693/(-75.578416067158+16.6282497537564*A154))*(4.88183509186386*A154-SIN(4.55858318369662+A154)))+SIN(SIN(A154)))))/(A154*(-6.76830959706084+2*A154))))))))))))</f>
        <v>74.947081887456449</v>
      </c>
    </row>
    <row r="155" spans="1:102" x14ac:dyDescent="0.35">
      <c r="A155">
        <v>2.86</v>
      </c>
      <c r="B155">
        <v>92.188999999999993</v>
      </c>
      <c r="C155">
        <f>128.685112329406*A155</f>
        <v>368.03942126210114</v>
      </c>
      <c r="D155">
        <f>165.72394543185*A155</f>
        <v>473.97048393509101</v>
      </c>
      <c r="E155">
        <f>271.030475079497*A155</f>
        <v>775.14715872736144</v>
      </c>
      <c r="F155">
        <f>-15.1017629580393+228.756648380393*A155</f>
        <v>639.14225140988458</v>
      </c>
      <c r="G155">
        <f>(123.409153082128*(-1.60743436815745+17.6282497537564*A155))/(15.9744506240511+A155)</f>
        <v>319.81404137438693</v>
      </c>
      <c r="H155">
        <f>-39.294615099558-16.6282497537564*A155*(-11.7088269864082-5.45060905470411*SIN(30.2288826563453+0.413650489725393*A155))</f>
        <v>516.50190834758678</v>
      </c>
      <c r="I155">
        <f>-0.998173015988863*A155*(-14.1687840623344-2.92435649621471*A155^2)</f>
        <v>108.73509143062702</v>
      </c>
      <c r="J155">
        <f>A155*(5.45060905470411+0.300659637849567*(-0.478332358575032+A155)*(0.0287443717090624+17.6282497537564*A155))-0.197365406097396*(-5.19099500607464+0.183465735657001*COS(8.71923337073594-COS(5.56673668514849-COS(10.4436604331484*A155))))</f>
        <v>119.9284951412853</v>
      </c>
      <c r="K155">
        <f>A155*(5.45060905470411+0.300659637849567*(-0.478332358575032+A155)*(0.0287443717090624+17.6282497537564*A155))-0.197365406097396*(-5.19099500607464+0.183465735657001*COS(8.71923337073594-COS(5.56673668514849-COS(10.4436604331484*A155))))</f>
        <v>119.9284951412853</v>
      </c>
      <c r="L155">
        <f>5.0173432721115*(-0.283664951729683+A155)*A155^2</f>
        <v>105.73243234403051</v>
      </c>
      <c r="M155">
        <f>5.0173432721115*(-0.283664951729683+A155)*A155^2</f>
        <v>105.73243234403051</v>
      </c>
      <c r="N155">
        <f>5.0173432721115*(-0.283664951729683+A155)*A155^2</f>
        <v>105.73243234403051</v>
      </c>
      <c r="O155">
        <f>5.0173432721115*(-0.283664951729683+A155)*A155^2</f>
        <v>105.73243234403051</v>
      </c>
      <c r="P155">
        <f>5.0173432721115*(-0.283664951729683+A155)*A155^2</f>
        <v>105.73243234403051</v>
      </c>
      <c r="Q155">
        <f>0.990076102040992+A155*(5.45060905470411+0.300659637849567*(-0.478332358575032+A155)*(-0.131917025919797+16.6282497537564*A155))</f>
        <v>113.70325960617126</v>
      </c>
      <c r="R155">
        <f>-23.1040977503564+A155*(4.00617806001081+0.300659637849567*A155*(-7.04201253772155+16.6282497537564*A155))</f>
        <v>87.990584654764447</v>
      </c>
      <c r="S155">
        <f>-23.1040977503564+A155*(4.00617806001081+0.300659637849567*A155*(-6.78806354629625+16.6282497537564*A155))</f>
        <v>88.615115206356222</v>
      </c>
      <c r="T155">
        <f>-23.1040977503564+A155*(4.00617806001081+0.300659637849567*A155*(-6.55569771280058+16.6282497537564*A155))</f>
        <v>89.186566824847191</v>
      </c>
      <c r="U155">
        <f>-16.3805223777119+A155*(4.00617806001081+0.300659637849567*A155*(-6.78806354629625+16.6282497537564*A155))</f>
        <v>95.338690579000726</v>
      </c>
      <c r="V155">
        <f>1.03118942576186*(-22.2984834352801-A155)+A155*(4.00617806001081+0.300659637849567*A155*(-6.51985847727072+16.6282497537564*A155))</f>
        <v>86.435641045058475</v>
      </c>
      <c r="W155">
        <f>1.03118942576186*(-12.2902126286628-1.134850840892*A155)+A155*(4.00617806001081+0.300659637849567*A155*(-6.04213841378506+16.6282497537564*A155-COS(0.356089129055481/(-10.1049815894567+A155))))</f>
        <v>95.076901280601788</v>
      </c>
      <c r="X155">
        <f>-16.3805223777119+A155*(4.00617806001081+0.300659637849567*A155*(-7.01090797202666+16.6282497537564*A155-SIN(4.92496192586958*(-0.0465195041941212-0.0056342636768239*A155*(0.97802723872989-2.21826654265946*COS(0.00974124640190752*(A155-10.1987084995399*COS(SIN(3.95771257340378*COS(4.00617806001081+A155))))))))))</f>
        <v>95.112176881190251</v>
      </c>
      <c r="Y155">
        <f>-16.3805223777119+A155*(4.00617806001081+0.300659637849567*A155*(-7.01090797202666+16.6282497537564*A155-SIN(4.92496192586958*(-0.0465195041941212-0.0056342636768239*A155*(0.97802723872989-2.21826654265946*COS(0.00974124640190752*(A155-10.1987084995399*COS(SIN(3.95771257340378*COS(4.00617806001081+A155))))))))))</f>
        <v>95.112176881190251</v>
      </c>
      <c r="Z155">
        <f>-16.3805223777119+A155*(4.00617806001081+0.300659637849567*A155*(-7.01090797202666+16.6282497537564*A155-SIN(4.92496192586958*(-0.0465195041941212-0.0056342636768239*A155*(0.97802723872989-2.21826654265946*COS(0.00974124640190752*(A155-10.1987084995399*COS(SIN(3.95771257340378*COS(4.00617806001081+A155))))))))))</f>
        <v>95.112176881190251</v>
      </c>
      <c r="AA155">
        <f>1.03118942576186*(-16.8479499096131-A155)+A155*(4.00617806001081+0.300659637849567*A155*(-6.69226386357809+16.6282497537564*A155))</f>
        <v>91.632181226157371</v>
      </c>
      <c r="AB155">
        <f>1.03118942576186*(-16.8479499096131-A155)+A155*(4.00617806001081+0.300659637849567*A155*(-6.69226386357809+16.6282497537564*A155))</f>
        <v>91.632181226157371</v>
      </c>
      <c r="AC155">
        <f>1.03118942576186*(-16.8479499096131-A155)+A155*(4.00617806001081+0.300659637849567*A155*(-6.69226386357809+16.6282497537564*A155))</f>
        <v>91.632181226157371</v>
      </c>
      <c r="AD155">
        <f>1.03118942576186*(-16.8479499096131-A155)+A155*(4.00617806001081+0.300659637849567*A155*(-6.566212684764+(-0.0541306382921128*(-3.20666068089432+A155))/A155+16.6282497537564*A155))</f>
        <v>91.958311551617754</v>
      </c>
      <c r="AE155">
        <f>1.03118942576186*(-16.8479499096131-A155)+A155*(4.00617806001081+0.300659637849567*A155*(-6.566212684764+(-0.0541306382921128*(-3.20666068089432+A155))/A155+16.6282497537564*A155))</f>
        <v>91.958311551617754</v>
      </c>
      <c r="AF155">
        <f>1.03118942576186*(-16.8479499096131-A155)+A155*(4.00617806001081+0.300659637849567*A155*(-6.566212684764+(-0.0541306382921128*(-3.20666068089432+A155))/A155+16.6282497537564*A155))</f>
        <v>91.958311551617754</v>
      </c>
      <c r="AG155">
        <f>1.03118942576186*(-16.8479499096131-A155)+A155*(4.00617806001081+0.300659637849567*A155*(-6.566212684764+(-0.0541306382921128*(-3.20666068089432+A155))/A155+16.6282497537564*A155))</f>
        <v>91.958311551617754</v>
      </c>
      <c r="AH155">
        <f>1.03118942576186*(-16.8479499096131-A155)+A155*(4.00617806001081+0.300659637849567*A155*(-6.566212684764+(-0.0541306382921128*(-3.20666068089432+A155))/A155+16.6282497537564*A155))</f>
        <v>91.958311551617754</v>
      </c>
      <c r="AI155">
        <f>-16.8158526630658+A155*(4.00617806001081+0.300659637849567*A155*(-6.67281172927145+16.6282497537564*A155-54.5678092587087/(16.6282497537564*A155-0.0576359697197042*(1.02256473407498-0.0663510208031133*A155*(-23.6162595066739-2.21826654265946*COS((1.18762886900831*(-102.448581243791*A155+SIN(14.3849856728006-0.0719128631247996*A155-0.0056342636768239*A155*(-16.651402511887+152.526845554095*A155))))/(A155*(12.12760441031+16.6282497537564*A155+SIN(0.876441319952577/COS(0.888087533311911*(-6.76830959706084+SIN(0.796938429433502+A155*(-6.76830959706084+2*A155))))+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-6.22720341923815+152.526845554095*A155+A155*(-16.8479499096131-11.5600785319821*(-2.07350674153311+16.6282497537564*A155)-2.21826654265946*COS(0.0861560369074649*(-0.949017200717218*A155-0.00893639409742125*(-36.1691906941867-2382.72763647202*A155+5.12022462782438*(-6.95671155762061+1.25377854337113*A155))))))-COS(5.79028235833095+SIN(6.76830959706084-SIN(2.3673999155639*A155-15.9125504883139*(0.0502531722473864+COS(256.525526428089*A155))+SIN(A155)))))))))))))))))</f>
        <v>92.346627638350512</v>
      </c>
      <c r="AJ155">
        <f>-16.8158526630658+A155*(4.00617806001081+0.300659637849567*A155*(-6.67281172927145+16.6282497537564*A155-54.5678092587087/(16.6282497537564*A155-0.0576359697197042*(1.02256473407498-0.0663510208031133*A155*(-23.6162595066739-2.21826654265946*COS((1.18762886900831*(-102.448581243791*A155+SIN(14.3849856728006-0.0354817550931892*A155-0.0056342636768239*A155*(-16.651402511887+152.526845554095*A155))))/(A155*(-2.64683875776999+SIN(0.876441319952577/COS(0.888087533311911*(-6.76830959706084+SIN(0.796938429433502+A155*(-6.76830959706084+2*A155))))+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-6.22720341923815+152.526845554095*A155+A155*(-16.8479499096131-11.5600785319821*(-2.07350674153311+16.6282497537564*A155)-2.21826654265946*COS(0.0861560369074649*(-0.949017200717218*A155-0.00893639409742125*(-36.1691906941867-2382.72763647202*A155+5.12022462782438*(-6.95671155762061+1.25377854337113*A155))))))-COS(5.79028235833095+SIN(6.76830959706084-SIN(2.3673999155639*A155-15.9125504883139*(0.0502531722473864+COS(256.525526428089*A155))+SIN(A155)))))))))))))))))</f>
        <v>92.347210784650727</v>
      </c>
      <c r="AK155">
        <f>-16.8158526630658+A155*(4.00617806001081+0.300659637849567*A155*(-6.67281172927145+16.6282497537564*A155-54.5678092587087/(16.6282497537564*A155-0.0576359697197042*(1.02256473407498-0.0663510208031133*A155*(-23.6162595066739-2.21826654265946*COS((1.18762886900831*(-102.448581243791*A155+SIN(14.3849856728006-0.0354817550931892*A155-0.0056342636768239*A155*(-16.651402511887+152.526845554095*A155))))/(A155*(-2.64683875776999+SIN(0.876441319952577/COS(0.888087533311911*(-6.76830959706084+SIN(0.796938429433502+A155*(-6.76830959706084+2*A155))))+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(54.5722109794332-17.2645209165036/(74.9170251147328+A155+A155*(-10.5289067483033+193.223873002835*A155))-COS(5.79028235833095+SIN(6.76830959706084-SIN(2.3673999155639*A155-15.9125504883139*(0.0502531722473864+COS(256.525526428089*A155))+SIN(A155)))))))))))))))))</f>
        <v>92.34721078178913</v>
      </c>
      <c r="AL155">
        <f>-16.8158526630658+A155*(4.00617806001081+0.300659637849567*A155*(-6.67281172927145+16.6282497537564*A155-54.5678092587087/(16.6282497537564*A155-0.0576359697197042*(0.892860440765596-0.0663510208031133*A155*(-23.6162595066739-2.21826654265946*COS((5.93748348781317*(-16.3805223777119+15.933500676977*A155)*(-102.448581243791*A155+SIN(14.3849856728006-0.0354817550931892*A155-0.0056342636768239*A155*(-16.651402511887+152.526845554095*A155))))/(A155*(14.3070156361788-7.86672862381945/A155+16.6282497537564*A155+SIN(1.92155486317271-7.18113768687576/A155+169.155095307851*A155-2.21826654265946*COS(0.00974124640190752*A155)+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-6.22720341923815+152.526845554095*A155+A155*(-16.8479499096131-11.5600785319821*(-2.07350674153311+16.6282497537564*A155)-2.21826654265946*COS(0.0861560369074649*(-0.949017200717218*A155-0.00893639409742125*(-36.1691906941867-2382.72763647202*A155+5.12022462782438*(-6.95671155762061+1.25377854337113*A155))))))-COS(5.79028235833095+SIN(6.76830959706084-SIN(2.3673999155639*A155-15.9125504883139*(-15.3340028735178-0.0165407964628203/(-18.9724621320411+A155/(-16.3805223777119+A155))-A155/COS(0.00708450951718204/COS(0.218616085828517/(0.698529829567988+3.12021755088893/(-5.24363545064789+A155*(-34.5552176597992+189.360125081239*A155-0.112785971337709*COS(1.82467562590924/((11.5600785319821-1.20828767484968/A155)*(-6.52976097869784+1.3559171501922*(1.36807917749558-14.4587893195299*(-0.466318311991775/A155-2.44182790754288*A155)))))))+COS(31.581268945712*(COS(A155)+SIN(SIN(A155))))+(0.973335062388161+COS(COS(31.581268945712*(COS(A155)+SIN(SIN(A155))))))*(-14.1687840623344+SIN(1.21451881682021-0.554481222071764*A155*(-8.2119616352317+152.526845554095*A155-2.21826654265946*COS((72.0541424477528*(11.5600785319821-1.20828767484968/A155))/COS(0.000432495945722803/(A155*(-6.08575627115614+267.121097216591/(-15.3610396212804+49.9970963735852*A155))-0.723900706009759/COS(6.52976097869784+16.6282497537564*A155*(-13.0940373653355+192.223873002835*A155+90.717044085499/COS(0.888087533311911*(0.969753931738762+16.6282497537564*A155)*(-16.3805223777119-A155*(-16.8479499096131+COS(0.150921520378322*(-102.448581243791*A155-SIN(0.949017200717218-16.3805223777119*(-14.5669256125658+16.6282497537564*A155)))))))-2.21826654265946*COS(0.158992769175609/SIN(54.5408465171297-17.2645209165036/(74.9170251147328+A155+A155*(-11.659514023213+193.223873002835*A155))-0.00893639409742125*(-6.22720341923815+152.526845554095*A155+A155*(0.737508187619173-11.5600785319821*(-2.07350674153311+16.6282497537564*A155)-2.21826654265946*COS(0.0861560369074649*(-40.3878974629305*A155+0.0161166758073994*A155*(-37.6809323975605-18.4703221006894/(-13.9057180669413-11.152247484577/A155)-2382.72763647202*A155+5.12022462782438*(-6.95671155762061+1.25377854337113*A155))))))-COS(5.79028235833095-SIN(A155*(4.00617806001081+0.300659637849567*A155*(-4.66758330199757+16.6282497537564*A155))-15.9125504883139*(0.0502531722473864+COS(192.223873002835*A155))+SIN(A155)))))))))))))))))+SIN(A155)))))))))))))))))</f>
        <v>92.345285887429512</v>
      </c>
      <c r="AM155">
        <f>-16.8158526630658+A155*(4.00617806001081+0.300659637849567*A155*(-6.67281172927145+16.6282497537564*A155-54.5678092587087/(16.6282497537564*A155-0.0576359697197042*(1.02256473407498-0.271442534851266*(-16.0510114801796+A155*(-6.76830959706084+2*A155)-2.21826654265946*COS((1.18762886900831*(-102.448581243791*A155+SIN(13.4359684720833-0.0719128631247996*A155)))/(A155*(12.12760441031+16.6282497537564*A155+SIN(0.300659637849567*A155+0.876441319952577/COS(0.888087533311911*(-6.76830959706084+SIN(0.796938429433502+A155*(-6.76830959706084+2*A155)))))))))))))</f>
        <v>92.344496922062078</v>
      </c>
      <c r="AN155">
        <f>-16.8158526630658+A155*(4.00617806001081+0.300659637849567*A155*(-6.67281172927145+16.6282497537564*A155-54.5678092587087/(16.6282497537564*A155-0.0343346108761957*(1.02256473407498-0.271442534851266*(-16.0510114801796+A155*(-6.76830959706084+2*A155)-2.21826654265946*COS((2.65730503903781*(-102.448581243791*A155+SIN(13.4359684720833-0.0719128631247996*A155)))/(A155*(12.12760441031+16.6282497537564*A155+SIN(0.300659637849567*A155+0.876441319952577/COS(0.888087533311911*(-6.76830959706084+SIN(0.796938429433502+A155*(-6.76830959706084+2*A155)))))))))))))</f>
        <v>92.352576184296908</v>
      </c>
      <c r="AO155">
        <f>-16.8158526630658+A155*(4.00617806001081+0.300659637849567*A155*(-6.67281172927145+16.6282497537564*A155-54.5678092587087/(16.6282497537564*A155-0.0576359697197042*(31.7880727845874-0.0354817550931892*A155-0.0056342636768239*A155*(-16.651402511887+152.526845554095*A155)-0.0663510208031133*A155*(0.622989837093893-2.21826654265946*COS((1.18762886900831*(-102.448581243791*A155+SIN(14.3849856728006-0.0354817550931892*A155-0.0056342636768239*A155*(-16.651402511887+152.526845554095*A155))))/(A155*(12.12760441031+16.6282497537564*A155+SIN(0.876441319952577/COS(0.888087533311911*(-6.76830959706084+SIN(0.796938429433502+A155*(-6.76830959706084+2*A155))))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-6.22720341923815+152.526845554095*A155+A155*(-16.8479499096131-11.5600785319821*(-2.07350674153311+16.6282497537564*A155)-2.21826654265946*COS(0.0861560369074649*(0.059047473127123-0.949017200717218*A155))))-COS(5.79028235833095+SIN(6.76830959706084+SIN(25.2385813684259-2.3673999155639*A155-SIN(A155)))))))))))))))))</f>
        <v>92.27813881708164</v>
      </c>
      <c r="AP155">
        <f>-16.8158526630658+A155*(4.00617806001081+0.300659637849567*A155*(-6.67281172927145+16.6282497537564*A155-54.5678092587087/(16.6282497537564*A155-0.0576359697197042*(31.7880727845874-0.0354817550931892*A155-0.0056342636768239*A155*(-16.651402511887+152.526845554095*A155)-0.0663510208031133*A155*(0.622989837093893-2.21826654265946*COS((1.18762886900831*(-102.448581243791*A155+SIN(14.3849856728006-0.0354817550931892*A155-0.0056342636768239*A155*(-16.6514033289888+152.526845554095*A155))))/(A155*(12.12760441031+16.6282497537564*A155+SIN(0.876441319952577/COS(0.888087533311911*(-6.76830959706084+SIN(0.796938429433502+A155*(-6.76830959706084+2*A155))))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-6.22720341923815+152.526845554095*A155+A155*(-16.8479499096131-11.5600785319821*(-2.07350674153311+16.6282497537564*A155)-2.21826654265946*COS(0.0861560369074649*(0.059047473127123-0.949017200717218*A155))))-COS(5.79028235833095+SIN(6.76830959706084+SIN(25.2385813684259-2.3673999155639*A155-SIN(A155)))))))))))))))))</f>
        <v>92.278138817081597</v>
      </c>
      <c r="AQ155">
        <f>-16.8158526630658+A155*(4.00617806001081+0.300659637849567*A155*(-6.67281172927145+16.6282497537564*A155-54.5678092587087/(16.6282497537564*A155-0.0576359697197042*(31.7880727845874-0.0354817550931892*A155-0.0056342636768239*A155*(-16.651402511887+152.526845554095*A155)-0.0663510208031133*A155*(0.622989837093893-2.21826654265946*COS((1.18762886900831*(-102.448581243791*A155+SIN(14.3849856728006-0.0354817550931892*A155-0.0056342636768239*A155*(-16.6514033289888+152.526845554095*A155))))/(A155*(12.12760441031+16.6282497537564*A155+SIN(0.876441319952577/COS(0.888087533311911*(-6.76830959706084+SIN(0.796938429433502+A155*(-6.76830959706084+2*A155))))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-6.22720341923815+152.526845554095*A155+A155*(-16.8479499096131-11.5600785319821*(-2.07350674153311+16.6282497537564*A155)-2.21826654265946*COS(0.0861560369074649*(0.059047473127123-0.949017200717218*A155))))-COS(5.79028235833095+SIN(6.76830959706084+SIN(25.2385813684259-2.3673999155639*A155-SIN(A155)))))))))))))))))</f>
        <v>92.278138817081597</v>
      </c>
      <c r="AR155">
        <f>-16.8158526630658+A155*(4.00617806001081+0.300659637849567*A155*(-6.67281172927145+16.6282497537564*A155-54.5678092587087/(16.6282497537564*A155+(1*(1.02256473407498-0.271442534851266*(-16.0510114801796+A155*(-6.76830959706084+2*A155)-2.21826654265946*COS((12.4031926285269*(-102.448581243791*A155+SIN(13.4359684720833-0.0719128631247996*A155)))/(A155*(-6.52976097869784-1.66783394870666*A155*(-14.9534220970866+90.6746215346795/(COS(6.8720777519025*(-16.3805223777119-A155*(-16.8479499096131+COS(0.187303217209832+A155))))*COS(0.0191274619962928*(-16.6514073090942+276.498689873299*A155-12.2634703391718/(COS(6.76830959706084/A155)*(-8.89692141888174*A155-SIN(2.35268504178141-COS(COS(31.581268945712*(-15.9744506240511*A155+SIN(SIN(A155)))))))))))))*(12.12760441031+16.6282497537564*A155+SIN(1/COS(48.4609911228015/(16.6282497537564*A155-16.891421464352*(1.02256473407498-0.271442534851266*(-23.6162595066739-2.21826654265946*(1+(-0.554481222071764*(0.273421148556035/(74.9170251147328+A155+A155*(-10.5289067483033+193.223873002835*A155))-0.0162831736368037*(-6.22720341923815+152.526845554095*A155+A155*(-16.8479499096131-11.5600785319821*(-2.07350674153311+16.6282497537564*A155)-2.21826654265946*COS((0.508875008893959*(-0.949017200717218*A155-0.00893639409742125*(-46.7578399380144-2535.25448202611*A155+5.12022462782438*(-6.95671155762061+1.25377854337113*A155))))/(4.06380247287768-27.6892064575161/(0.833441445525513-0.0663510208031133*A155*(-16.3975395436535-2.21826654265946*COS((1.18762886900831*(-102.448581243791*A155+SIN(14.3849856728006-0.0354817550931892*A155-0.0056342636768239*A155*(-15.225802878886+152.526845554095*A155))))/(A155*(12.12760441031+16.6282497537564*A155-SIN(1.81908878596841-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(54.5408465171297-17.2645209165036/(74.9170251147328+A155+A155*(-10.5289067483033+A155+1.14950175372278*A155*COS(5.69200118857692+A155)))-0.00893639409742125*(-7.73894512261193+153.526845554095*A155+A155*(-16.8479499096131-11.5600785319821*(-2.07350674153311+16.6282497537564*A155)-2.21826654265946*COS(9.09900498718656/COS(0.0165230374385013*(0.253772874382213+0.876441319952577*A155)))))-COS(5.79028235833095+SIN(6.76830959706084-SIN(2.3673999155639*A155-15.9125504883139*(0.0502531722473864+COS(256.525526428089*A155))+SIN(A155))))))))))))))))))))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(0.888087533311911*(0.969753931738762+16.6282497537564*A155)*(-16.3805223777119-A155*(-16.8479499096131+COS(11.8235777682958-A155))))*COS(0.0191274619962928*(-15.3123012474693+276.498689873299*A155-12.7327255312439/(-8.89692141888174*A155-SIN(2.35268504178141-COS(COS(31.581268945712*(-15.9744506240511*A155+SIN(SIN(A155)))))))))))))))))))/(-12.5298324637208+A155))))</f>
        <v>92.32264159676285</v>
      </c>
      <c r="AS155">
        <f>-16.8158526630658+A155*(4.00617806001081+0.300659637849567*A155*(-6.67281172927145+16.6282497537564*A155-54.5678092587087/(16.6282497537564*A155+(1*(1.02256473407498-0.271442534851266*(-16.0510114801796+A155*(-6.76830959706084+2*A155)-2.21826654265946*COS((12.4031926285269*(-102.448581243791*A155+SIN(13.4359684720833-0.0719128631247996*A155)))/(A155*(-6.52976097869784-1.66783394870666*A155*(-12.7693114198498-2.21826654265946*COS(1.10515258112017*A155*(-6.76830959706084+2*A155))+90.6746215346795/(COS(6.8720777519025*(-16.3805223777119-A155*(-16.8479499096131+COS(0.187303217209832+A155))))*COS(0.0191274619962928*(-16.6514073090942+276.498689873299*A155-12.2634703391718/(COS(6.76830959706084/A155)*(-8.89692141888174*A155-SIN(2.35268504178141-COS(COS(31.581268945712*(-15.9744506240511*A155+SIN(SIN(A155)))))))))))))*(12.12760441031+16.6282497537564*A155+SIN(1/COS(48.4609911228015/(16.6282497537564*A155-16.891421464352*(1.02256473407498-0.271442534851266*(-23.6162595066739-2.21826654265946*(1+(-0.554481222071764*(0.273421148556035/(74.9170251147328+A155+A155*(-10.5289067483033+193.223873002835*A155))-0.0162831736368037*(-6.22720341923815+152.526845554095*A155+A155*(-16.8479499096131-11.5600785319821*(-2.07350674153311+16.6282497537564*A155)-2.21826654265946*COS((0.508875008893959*(-0.949017200717218*A155-0.00893639409742125*(-46.7578399380144-2535.25448202611*A155+5.12022462782438*(-6.95671155762061+1.25377854337113*A155))))/(4.06380247287768-27.6892064575161/(0.833441445525513-0.0663510208031133*A155*(-16.3975395436535-2.21826654265946*COS((1.18762886900831*(-102.448581243791*A155+SIN(14.3849856728006-0.0354817550931892*A155-0.0056342636768239*A155*(-15.225802878886+152.526845554095*A155))))/(A155*(12.12760441031+16.6282497537564*A155-SIN(1.81908878596841-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+1.03826446993337/A155-0.00893639409742125*(-7.73894512261193+153.526845554095*A155+A155*(-16.8479499096131-11.5600785319821*(-2.07350674153311+16.6282497537564*A155)-2.21826654265946*COS(9.09900498718656/COS(0.0165230374385013*(0.253772874382213+0.876441319952577*A155)))))-COS(5.79028235833095+SIN(6.76830959706084-SIN(2.3673999155639*A155-15.9125504883139*(0.0502531722473864+COS(256.525526428089*A155))+SIN(A155))))))))))))))))))))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(0.888087533311911*(0.969753931738762+16.6282497537564*A155)*(-16.3805223777119-A155*(-16.8479499096131+COS(11.8235777682958-A155))))*COS(0.0191274619962928*(-15.3123012474693+276.498689873299*A155+20.6772080598371/(-8.89692141888174*A155-SIN(2.35268504178141-COS(COS(31.581268945712*(-15.9744506240511*A155+SIN(SIN(A155)))))))))))))))))))/(-12.5298324637208+A155))))</f>
        <v>92.322641639893419</v>
      </c>
      <c r="AT155">
        <f>-16.8158526630658+A155*(4.00617806001081+0.300659637849567*A155*(-6.67281172927145+16.6282497537564*A155-54.5678092587087/(16.6282497537564*A155-0.0576359697197042*(31.7880727845874-0.0354817550931892*A155-0.0056342636768239*A155*(-16.6514030661371+152.526845554095*A155)-0.0663510208031133*A155*(A155-2.21826654265946*COS((2.14187392058266*(-102.448581243791*A155+SIN(14.3849856728006-0.0354817550931892*A155+0.0101613245905281*(-16.6514033289888+152.526845554095*A155)*A155^2)))/A155))))))</f>
        <v>92.277536947440879</v>
      </c>
      <c r="AU155">
        <f>-16.8158526630658+A155*(4.00617806001081+0.300659637849567*A155*(-6.67281172927145+16.6282497537564*A155-54.5678092587087/(16.6282497537564*A155-0.120012693573299*(30.8249270457526-0.0354817550931892*A155-0.0056342636768239*A155*(-14.4331434269604+152.526845554095*A155-2.21826654265946*COS(0.00384994050903368*A155))-0.0663510208031133*A155*(0.622989837093893-2.21826654265946*COS((3.17168569919094*(-102.448581243791*A155+SIN(14.3849856728006-0.0354817550931892*A155-0.0056342636768239*A155*(-16.6514037835292+152.526845554095*A155))))/A155))+COS(16.3805223777119+A155*(-16.8479499096131-0.0056342636768239*A155*(12.3652152963211-7.18113768687576/A155+169.155095307851*A155-2.21826654265946*COS(0.0207302933440115/(A155*(-11.6879405297814+15.6282497537564*A155+0.463055566347831/(-6.52976097869784+1.3559171501922*(1.36807917749558+(-14.1687840623344+COS(0.158992769175609/SIN(656.813876573742-0.00893639409742125*(-191.370154590399+305.053691108189*A155)-COS(195.682932305733+SIN(14.5669256125658+15.9125504883139*(0.0502531722473864+COS(7.98260820703897-A155))-SIN(A155))))))*(1-0.0056342636768239*A155*(-1.56376887290369+152.526845554095*A155-1.67765452968842/(-6.04213841378506+180.086842599278/(11.5600785319821-1.20828767484968/A155)-COS(0.102198465583025/(-6.52976097869784+A155)))+1.3559171501922*(COS(A155)+SIN(SIN(A155))))))))))+(-17.0511883111056*(0.300659637849567*(-5.85184453861842+16.6282497537564*A155)*A155^2-SIN(23.3965593508172-SIN((-2.67730192957172+A155)*A155+SIN(A155)))))/A155)))))))</f>
        <v>92.182940713828245</v>
      </c>
      <c r="AV155">
        <f>-16.8158526630658+A155*(4.00617806001081+0.300659637849567*A155*(-6.67281172927145+16.6282497537564*A155-54.5678092587087/(16.6282497537564*A155+(1*(1.02256473407498-0.271442534851266*(-16.8479499096131-0.00893639409742125*(-6.22720341923815+152.526845554095*A155+A155*(0.737508187619173-11.5600785319821*(-2.07350674153311+16.6282497537564*A155)-2.21826654265946*COS(0.0861560369074649*(-0.00893639409742125*(-178.457714678466-18.4703221006894/(-13.9057180669413-11.152247484577/A155)-2382.72763647202*A155)-40.3878974629305*A155))))-2.21826654265946*COS((1.18762886900831*(-102.448581243791*A155+SIN(13.4359684720833-0.0719128631247996*A155)))/(A155*(12.12760441031+16.6282497537564*A155+SIN(1/COS(48.4609911228015/(16.6282497537564*A155-16.891421464352*(1.02256473407498-0.271442534851266*(-23.6162595066739-2.21826654265946*(1+(-0.554481222071764*(0.273421148556035/(74.9170251147328+A155+A155*(-10.5289067483033+193.223873002835*A155))-0.0162831736368037*(-6.22720341923815+152.526845554095*A155+A155*(-16.8479499096131-11.5600785319821*(-2.07350674153311+16.6282497537564*A155)-2.21826654265946*COS((0.508875008893959*(-0.949017200717218*A155-0.00893639409742125*(-46.7578399380144-2535.25448202611*A155+5.12022462782438*(-6.95671155762061+1.25377854337113*A155))))/(4.06380247287768-27.6892064575161/(0.833441445525513-0.0663510208031133*A155*(-16.3975395436535-2.21826654265946*COS((1.18762886900831*(-102.448581243791*A155+SIN(14.3849856728006-0.0354817550931892*A155-0.0056342636768239*A155*(-15.225802878886+152.526845554095*A155))))/(A155*(12.12760441031+16.6282497537564*A155-SIN(1.81908878596841-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(20.3849511051935*A155*(-6.76830959706084+2*A155)+17.2645209165036/(74.9170251147328+A155+A155*(-10.5289067483033+A155+1.14950175372278*A155*COS(5.69200118857692+A155)))+0.00893639409742125*(-7.73894512261193+153.526845554095*A155+A155*(-16.8479499096131-11.5600785319821*(-2.07350674153311+16.6282497537564*A155)-2.21826654265946*COS(9.09900498718656/COS((0.0165165004418268*(0.253772874382213+0.876441319952577*A155))/SIN(COS(COS(2.16801195981047*(17.2645209165036/(74.9170251147328+A155+A155*(-10.5289067483033+193.223873002835*A155))+COS(5.79028235833095+SIN(6.76830959706084-SIN(0.643415495562718+2.3673999155639*A155-15.9125504883139*(0.0502531722473864+COS(256.525526428089*A155)))))+0.00893639409742125*(-6.22720341923815+A155*(-16.8479499096131-11.5600785319821*(-2.07350674153311+16.6282497537564*A155)-2.21826654265946*COS((0.124423275930224*(-0.949017200717218*A155-0.00893639409742125*(-36.1691906941867-2382.72763647202*A155+5.12022462782438*(-6.95671155762061+1.25377854337113*A155)))*(-10.4436604331484-8.60805921979547*(-17.2645209165036/(74.9170251147328+A155+A155*(-5699.3486995631+192.218238739159*A155))-0.00893639409742125*(-9.85994015669554+A155*(-19.8827141767606-11.5600785319821*(-2.07350674153311+SIN(54.5408465171297+0.273421148556035/(74.9170251147328+A155+A155*(-10.5289067483033+193.223873002835*A155))+(-43.2442267673368*(-7.73894512261193+152.526845554095*A155+A155*(-16.8479499096131-11.5600785319821*(-2.07350674153311+16.6282497537564*A155)-2.21826654265946*COS(0.0861560369074649*(-0.949017200717218*A155-0.00893639409742125*(-43.1315414522646-1210.33664934481*A155+5.12022462782438*(-6.95671155762061+1.25377854337113*A155)-16.6282497537564*A155*(-16.7203402172707+0.0663510208031133*A155*(-23.6162595066739-2.21826654265946*COS((1.18715900830648*(-102.448581243791*A155-SIN(5.12471522690791-0.0936879435967455*A155)))/(A155*SIN(1.59892657121651/((-0.918828427205096-A155)*A155*(-19.0610912467137-11.5600785319821*(-2.07350674153311+16.6282497537564*A155))))*(12.12760441031+16.6282497537564*A155+SIN(0.876441319952577/COS(0.888087533311911*(-6.76830959706084+SIN(0.796938429433502+A155*(-6.76830959706084+2*A155))))+A155/(-6.52976097869784-16.6282497537564*A155*(-3209.44060629083+90.717044085499/COS(0.888087533311911*(0.969753931738762+16.6282497537564*A155)*(-16.3805223777119-19.8992412872405*(0.969753931738762+16.6282497537564*A155)*(-16.3805223777119-A155*(-16.8479499096131+COS(0.187303217209832+A155)))))-2.21826654265946*COS(0.158992769175609/SIN(54.5408465171297-17.2645209165036/(4.44458116907954+A155*(-10.5289067483033+193.223873002835*A155))-0.00893639409742125*(-6.52976097869784+152.526845554095*A155+A155*(-16.8479499096131-11.5600785319821*(-2.07350674153311+16.6282497537564*A155)-2.21826654265946*COS((0.866436740465235*(-0.949017200717218-0.00893639409742125*(93.3831711895917-2382.72763647202*A155)))/(0.969753931738762+16.6282497537564*A155))))-COS(5.79028235833095+SIN(6.76830959706084-SIN(2.3673999155639*A155-15.9125504883139*(0.0502531722473864+COS(256.525526428089*A155))+SIN(A155))))))))))))))))))+1.36097348329026/COS(42.5699208344827*SIN(54.5408465171297-17.2645209165036/(74.9170251147328+A155+A155*(-10.5289067483033+193.223873002835*A155))-0.00893639409742125*(-6.22720341923815+152.526845554095*A155+A155*(-16.8479499096131-11.5600785319821*(-2.07350674153311+16.6282497537564*A155)-2.21826654265946*COS(0.0861560369074649*(0.059047473127123-0.949017200717218*A155))))-COS(5.79028235833095+SIN(6.76830959706084+SIN(25.2385813684259-2.3673999155639*A155-SIN(A155))))))))/(30.5460422274988+COS(0.00312259563156259/(-2.68818250207965-12.0482158289117*A155-5.06549851833191*(-17.6340154859622-0.0056342636768239*A155*(-16.8479499096131+192.223873002835*A155-0.0865046026489701*COS(0.0182637501143558*A155))-0.300659637849567*A155*(-6.62119646468154+16.6282497537564*A155+(COS(A155)*(18.454029119245-3.09616722234073/(-6.70845939918599+A155-16.3805223777119*COS(0.406071753660822+(-86.3911004157545+153.526845554095*A155)*(-6.79591400136837-3.14534849140482*(-0.106806197404706+A155)+A155+A155*(-10.5289067483033+193.223873002835*A155))))+SIN(9.44211667918242-SIN(16.6282497537564*A155))))/(A155*(1.92155486317271-7.18113768687576/A155+16.6282497537564*A155)*(4.00617806001081+0.300659637849567*(5.19711594645377+29.15016624631*(-0.999500220459615+A155))*A155)))))))-COS(5.79028235833095+SIN(6.76830959706084-SIN(2.3673999155639*A155-15.9125504883139*(2.38448887881448+COS(256.525526428089*A155))+SIN(A155)))))))))))/COS(0.0165230374385013*(0.876441319952577*A155+SIN(7.25427680574736-0.0353461836427361*A155+(-0.554481222071765*A155*(-13.0940373653355+150.998955402022*A155-2.21826654265946*COS(1.29608703164609/(-15.9125504883139+COS(A155)))))/(4.00617806001081+0.300659637849567*A155*(-7.41081329922881+16.6282497537564*A155)))))))+(152.526845554095*A155)/(-4.11261905855979-11.0312824307221*(-0.0338500329407209*(-45.2317439205286+2*A155)+COS(5.79028235833095+SIN(1548.14397649313-SIN(A155)))-3.28184126533906/(17.538618534415+1.3559171501922*((-89.3545438784558+A155)*A155+SIN(14.3849856728006+0.964653816357264*A155)))))))*(-15.9744506240511*A155+SIN(SIN(A155))))))))))+COS(5.79028235833095+SIN(6.76830959706084-SIN(2.3673999155639*A155-15.9125504883139*(0.0502531722473864+COS(256.525526428089*A155))+SIN(A155))))))))))))))))))))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(13.2271550647049*(-16.3805223777119-A155*(-16.8479499096131+COS(11.8235777682958-A155))))*COS(0.0191274619962928*(-15.3123012474693+276.498689873299*A155-14.5277558706758/(-8.89692141888174*A155+SIN(11.2409055083962+COS(COS(31.581268945712*(-15.9744506240511*A155+SIN(SIN(A155)))))))))))))))))))/(-12.5298324637208+A155))))</f>
        <v>92.348012108526589</v>
      </c>
      <c r="AW155">
        <f>-16.8158526630658+A155*(4.00617806001081+0.300659637849567*A155*(-6.67281172927145+16.6282497537564*A155-54.5678092587087/(16.6282497537564*A155+(1*(1.02256473407498-0.271442534851266*(-16.8479499096131-0.00893639409742125*(-6.22720341923815+152.526845554095*A155+A155*(0.737508187619173-11.5600785319821*(-2.07350674153311+16.6282497537564*A155)-2.21826654265946*COS(0.0861560369074649*(-0.00893639409742125*(-178.457714678466-18.4703221006894/(-13.9057180669413-11.152247484577/A155)-2382.72763647202*A155)-40.3878974629305*A155))))-2.21826654265946*COS((1.18762886900831*(-102.448581243791*A155+SIN(13.4359684720833-0.0719128631247996*A155)))/(A155*(12.12760441031+16.6282497537564*A155+SIN(1/COS(48.4609911228015/(16.6282497537564*A155-16.891421464352*(1.02256473407498-0.271442534851266*(-23.6162595066739-2.21826654265946*(1+(-0.554481222071764*(0.273421148556035/(74.9170251147328+A155+A155*(-10.5289067483033+193.223873002835*A155))-0.0162831736368037*(-6.22720341923815+152.526845554095*A155+A155*(-16.8479499096131-11.5600785319821*(-2.07350674153311+16.6282497537564*A155)-2.21826654265946*COS((0.508875008893959*(-0.949017200717218*A155-0.00893639409742125*(-46.7578399380144-2535.25448202611*A155+5.12022462782438*(-6.95671155762061+1.25377854337113*A155))))/(4.06380247287768-27.6892064575161/(0.833441445525513-0.0663510208031133*A155*(-16.3975395436535-2.21826654265946*COS((1.18762886900831*(-102.448581243791*A155+SIN(14.3849856728006-0.0354817550931892*A155-0.0056342636768239*A155*(-15.225802878886+152.526845554095*A155))))/(A155*(12.12760441031+16.6282497537564*A155-SIN(1.81908878596841-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(20.3849511051935*A155*(-6.76830959706084+2*A155)+17.2645209165036/(74.9170251147328+A155+A155*(-10.5289067483033+A155+1.14950175372278*A155*COS(5.69200118857692+A155)))+0.00893639409742125*(-7.73894512261193+153.526845554095*A155+A155*(-16.8479499096131-11.5600785319821*(-2.07350674153311+16.6282497537564*A155)-2.21826654265946*COS(9.09900498718656/COS((0.0165165004418268*(0.253772874382213+0.876441319952577*A155))/SIN(COS(COS(2.16801195981047*(17.2645209165036/(74.9170251147328+A155+A155*(-10.5289067483033+193.223873002835*A155))+COS(5.79028235833095+SIN(6.76830959706084-SIN(0.643415495562718+2.3673999155639*A155-15.9125504883139*(0.0502531722473864+COS(256.525526428089*A155)))))+0.00893639409742125*(-6.22720341923815+A155*(-16.8479499096131-11.5600785319821*(-2.07350674153311+16.6282497537564*A155)-2.21826654265946*COS((0.124423275930224*(-0.949017200717218*A155-0.00893639409742125*(-36.1691906941867-2382.72763647202*A155+5.12022462782438*(-6.95671155762061+1.25377854337113*A155)))*(-10.4436604331484-8.60805921979547*(-17.2645209165036/(74.9170251147328+A155+A155*(-5699.3486995631+192.218238739159*A155))-0.00893639409742125*(-9.85994015669554+A155*(-19.8827141767606-11.5600785319821*(-2.07350674153311+SIN(54.5408465171297+0.273421148556035/(74.9170251147328+A155+A155*(-10.5289067483033+193.223873002835*A155))+(-43.2442267673368*(-7.73894512261193+152.526845554095*A155+A155*(-16.8479499096131-11.5600785319821*(-2.07350674153311+16.6282497537564*A155)-2.21826654265946*COS(0.0861560369074649*(-0.949017200717218*A155-0.00893639409742125*(-43.1315414522646-1210.33664934481*A155+5.12022462782438*(-6.95671155762061+1.25377854337113*A155)-16.6282497537564*A155*(-16.7203402172707+0.0663510208031133*A155*(-23.6162595066739-2.21826654265946*COS((1.18715900830648*(-102.448581243791*A155-SIN(5.12471522690791-0.0936879435967455*A155)))/(A155*SIN(1.59892657121651/((-0.918828427205096-A155)*A155*(-19.0610912467137-11.5600785319821*(-2.07350674153311+16.6282497537564*A155))))*(12.12760441031+16.6282497537564*A155+SIN(0.876441319952577/COS(0.888087533311911*(-6.76830959706084+SIN(0.796938429433502+A155*(-6.76830959706084+2*A155))))+A155/(-6.52976097869784-16.6282497537564*A155*(-3209.44060629083+90.717044085499/COS(0.888087533311911*(0.969753931738762+16.6282497537564*A155)*(-16.3805223777119-19.8992412872405*(0.969753931738762+16.6282497537564*A155)*(-16.3805223777119-A155*(-16.8479499096131+COS(0.187303217209832+A155)))))-2.21826654265946*COS(0.158992769175609/SIN(54.5408465171297-17.2645209165036/(4.44458116907954+A155*(-10.5289067483033+193.223873002835*A155))-0.00893639409742125*(-6.52976097869784+152.526845554095*A155+A155*(-16.8479499096131-11.5600785319821*(-2.07350674153311+16.6282497537564*A155)-2.21826654265946*COS((0.866436740465235*(-0.949017200717218-0.00893639409742125*(93.3831711895917-2382.72763647202*A155)))/(0.969753931738762+16.6282497537564*A155))))-COS(5.79028235833095+SIN(6.76830959706084-SIN(2.3673999155639*A155-15.9125504883139*(0.0502531722473864+COS(256.525526428089*A155))+SIN(A155))))))))))))))))))+1.36097348329026/COS(42.5699208344827*SIN(54.5408465171297-17.2645209165036/(74.9170251147328+A155+A155*(-10.5289067483033+193.223873002835*A155))-0.00893639409742125*(-6.22720341923815+152.526845554095*A155+A155*(-16.8479499096131-11.5600785319821*(-2.07350674153311+16.6282497537564*A155)-2.21826654265946*COS(0.0861560369074649*(0.059047473127123-0.949017200717218*A155))))-COS(5.79028235833095+SIN(6.76830959706084+SIN(25.2385813684259-2.3673999155639*A155-SIN(A155))))))))/(30.5460422274988+COS(0.00537777295592286/(-2.68818250207965-12.0482158289117*A155-5.06549851833191*(-17.6340154859622-0.0056342636768239*A155*(-16.8479499096131+192.223873002835*A155-0.0865046026489701*COS(0.0182637501143558*A155))-0.300659637849567*A155*(-6.62119646468154+16.6282497537564*A155+(COS(A155)*(18.454029119245-3.09616722234073/(-6.70845939918599+A155-16.3805223777119*COS(0.406071753660822+(-86.3911004157545+153.526845554095*A155)*(-6.79591400136837-3.14534849140482*(-0.106806197404706+A155)+A155+A155*(-10.5289067483033+193.223873002835*A155))))+SIN(9.44211667918242-SIN(16.6282497537564*A155))))/(A155*(1.92155486317271-7.18113768687576/A155+16.6282497537564*A155)*(4.00617806001081+0.300659637849567*(5.19711594645377+29.15016624631*(-0.999500220459615+A155))*A155)))))))-COS(5.79028235833095+SIN(6.76830959706084-SIN(2.3673999155639*A155-15.9125504883139*(2.38448887881448+COS(256.525526428089*A155))+SIN(A155)))))))))))/COS(0.0165230374385013*(0.876441319952577*A155+SIN(7.25427680574736-0.0353461836427361*A155+(-0.554481222071765*A155*(-13.0940373653355+150.998955402022*A155-2.21826654265946*COS(1.29608703164609/(-15.9125504883139+COS(A155)))))/(4.00617806001081+0.300659637849567*A155*(-7.41081329922881+16.6282497537564*A155)))))))+(152.526845554095*A155)/(-4.11261905855979-11.0312824307221*(-0.0338500329407209*(-45.2317439205286+2*A155)+COS(5.79028235833095+SIN(1548.14397649313-SIN(A155)))-3.28184126533906/(17.538618534415+1.3559171501922*((-89.3545438784558+A155)*A155+SIN(14.3849856728006+0.964653816357264*A155)))))))*(-15.9744506240511*A155+SIN(SIN(A155))))))))))+COS(5.79028235833095+SIN(6.76830959706084-SIN(2.3673999155639*A155-15.9125504883139*(0.0502531722473864+COS(256.525526428089*A155))+SIN(A155))))))))))))))))))))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(13.2271550647049*(-16.3805223777119-A155*(-16.8479499096131+COS(11.8235777682958-A155))))*COS(0.0191274619962928*(-15.3123012474693+276.498689873299*A155-14.5277558706758/(-8.89692141888174*A155+SIN(11.2409055083962+COS(COS(31.581268945712*(-15.9744506240511*A155+SIN(SIN(A155)))))))))))))))))))/(-12.5298324637208+A155))))</f>
        <v>92.348012108526589</v>
      </c>
      <c r="AX155">
        <f>-16.8158526630658+A155*(4.00617806001081+0.300659637849567*A155*(-6.67281172927145+16.6282497537564*A155-54.5678092587087/(16.6282497537564*A155+(1*(4.14669194613479-A155-0.271442534851266*(-16.0510114801796+A155*(-6.76830959706084+2*A155)-2.21826654265946*COS((1.18762886900831*(-102.448581243791*A155+SIN(13.4359684720833-0.0719128631247996*A155)))/(A155*(12.12760441031+16.6282497537564*A155+SIN(0.876441319952577/COS(48.4609911228015/(16.6282497537564*A155-16.891421464352*(1.02256473407498-0.271442534851266*(-23.6162595066739-2.21826654265946*(1+(-0.554481222071764*(0.273421148556035/(-5.06674406509983+A155)-0.0162831736368037*(-6.22720341923815+152.526845554095*A155+A155*(-16.8479499096131-11.5600785319821*(-2.07350674153311+16.6282497537564*A155)-2.21826654265946*COS((0.0327460903345316*(-10.4436604331484-16.6282497537564*A155)*(-0.949017200717218*A155-0.00893639409742125*(-46.7578399380144-2119.99531191513*A155+5.12022462782438*(-6.95671155762061+1.25377854337113*(-17.4030871117869+0.271442534851266*(-16.0510114801796+A155*(-6.76830959706084+2*A155)-2.21826654265946*COS((1.18762886900831*(0.905876515031584-102.448581243791*A155))/(A155*(12.12760441031+SIN(0.300659637849567*A155+1.06772364692709/COS(0.888087533311911*(-6.76830959706084+SIN(0.796938429433502+A155*(-6.76830959706084+2*A155))))))))))))))/(4.06380247287768-27.6892064575161/(0.833441445525513-0.0663510208031133*A155*(-16.3975395436535-2.21826654265946*COS((0.43507680688222*(-102.448581243791*A155+SIN(14.3849856728006-0.0354817550931892*A155-0.0056342636768239*A155*(-15.225802878886+152.526845554095*A155))))/(A155*(12.12760441031+16.6282497537564*A155-SIN(1.81908878596841-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(54.5408465171297-17.2645209165036/(74.9170251147328+A155+A155*(-10.5289067483033+A155+1.14950175372278*A155*COS(5.69200118857692+A155)))-0.00893639409742125*(-7.73894512261193+153.526845554095*A155+A155*(-16.8479499096131-11.5600785319821*(-2.07350674153311+16.6282497537564*A155)-2.21826654265946*COS(9.09900498718656/COS(0.0165230374385013*(0.253772874382213+0.876441319952577*A155)))))-COS(5.79028235833095+SIN(6.76830959706084-SIN(2.3673999155639*A155-15.9125504883139*(0.0502531722473864+COS(256.525526428089*A155))+SIN(A155))))))))))))))))))))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(0.888087533311911*(0.969753931738762+16.6282497537564*A155)*(-16.3805223777119+17.4511145124001*A155))*COS(0.0191274619962928*(-15.3122878308577+276.498689873299*A155-12.7327255312439/(-8.89692141888174*A155-SIN(2.35268504178141-COS(COS(31.581268945712*(-15.9744506240511*A155+SIN(SIN(A155)))))))))))))))))))/(-12.5298324637208+A155))))</f>
        <v>92.326375097512837</v>
      </c>
      <c r="AY155">
        <f>-16.9312271009727+A155*(4.00617806001081+0.300659637849567*A155*(-6.67281172927145+16.6282497537564*A155-54.5678092587087/(16.6282497537564*A155+(1*(1.02256473407498-0.418053404238699*(-16.0510114801796+A155*(-6.76830959706084+2*A155)-2.21826654265946*COS((12.4031926285269*(-102.448581243791*A155+SIN(13.4359684720833-0.0719128631247996*A155)))/(A155*(-6.52976097869784-1.66783394870666*A155*(-12.7693114198498-2.21826654265946*COS(1.10515258112017*A155*(-6.76830959706084+2*A155))+90.6746215346795/(COS(6.8720777519025*(-16.3805223777119-A155*(-16.8479499096131+COS(0.187303217209832+A155))))*COS(0.0191274619962928*(-16.6514073090942+276.498689873299*A155-12.2634703391718/(COS(6.76830959706084/A155)*(-8.89692141888174*A155-SIN(3.32602010416957+COS(3.15531825354605/(16.6282497537564*A155-16.891421464352*(1.02256473407498-0.271442534851266*(-23.6162595066739-2.21826654265946*(1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(0.863984256037531-0.0056342636768239*(-13.9057180669413-11.0940373653355*A155)+255.525526428089*A155))))+A155*(-89.3545438784558+A155*(4.00617806001081+0.300659637849567*A155*(-6.67281172927145+16.6282497537564*A155-54.5678092587087/(16.6282497537564*A155-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(0.888087533311911*(0.969753931738762+16.6282497537564*A155)*(-16.3805223777119-A155*(-16.8479499096131+COS(11.3727753147722-193.223873002835*A155))))*COS(0.0191274619962928*(-15.3123012474693+276.498689873299*A155-12.7327255312439/(-8.89692141888174*A155-SIN(2.35268504178141-COS(COS(31.581268945712*(-15.9744506240511*A155+SIN(SIN(A155))))))))))))))))))))/(A155*(28.7558541640664+SIN(2.48305026829241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-7.73894512261193+243.243889639593*A155+1.17364025116108/COS(6.76830959706084/(-15.890968776346+COS(A155))))-COS(5.79028235833095+SIN(6.76830959706084+SIN(25.2385813684259-2.3673999155639*A155-SIN(A155))))))))))))))))))))/(16.6282497537564*A155-0.0576359697197042*(1.02256473407498-0.271442534851266*(-23.6162595066739-2.21826654265946*COS(0.368208938339133*(4.88183509186386*A155-SIN(4.55858318369662+A155)))))))))))-COS(COS(31.581268945712*(-15.9744506240511*A155+SIN(SIN(A155)))))))))))))*(12.12760441031+16.6282497537564*A155+SIN(1/COS(48.4609911228015/(16.6282497537564*A155-16.891421464352*(1.02256473407498+1.10330134533085*A155*(-23.6162595066739-2.21826654265946*(1+(-0.554481222071764*(0.273421148556035/(74.9170251147328+A155+A155*(-10.5289067483033+193.223873002835*A155))-0.0162831736368037*(-6.3355294588882+152.526845554095*A155+A155*(-16.8479499096131-11.5600785319821*(-2.07350674153311+16.6282497537564*A155)-0.0190383095948191*COS((0.508875008893959*(-0.949017200717218*A155-0.00893639409742125*(-46.7578399380144-2535.25448202611*A155+5.12022462782438*(-6.95671155762061+1.25377854337113*A155))))/(4.06380247287768-27.6892064575161/(0.833441445525513-0.0663510208031133*A155*(-16.3975395436535-2.21826654265946*COS((1.18762886900831*(-102.448581243791*A155+SIN(14.3849856728006-0.0354817550931892*A155-0.0056342636768239*A155*(-15.225802878886+152.526845554095*A155))))/(A155*(12.12760441031+16.6282497537564*A155-SIN(1.81908878596841-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+1.03826446993337/A155-COS(5.79028235833095+SIN(6.76830959706084-SIN(2.3673999155639*A155-15.9125504883139*(0.0502531722473864+COS(256.525526428089*A155))+SIN(A155))))+(-0.879451691342615*(-7.73894512261193+153.526845554095*A155+A155*(-16.8479499096131-11.5600785319821*(-2.07350674153311+16.6282497537564*A155)-2.21826654265946*COS(9.09900498718656/COS(0.0165230374385013*(0.253772874382213+0.876441319952577*A155))))))/(0.963145738834895-0.271442534851266*(-16.0510114801796+A155*(-6.76830959706084+2*A155)-2.21826654265946*COS((1.18762886900831*(-102.448581243791*A155+SIN(14.3849856728006-0.0719128631247996*A155-SIN(6.76830959706084-SIN(0.796938429433502+A155*(-6.76830959706084+2*A155))))))/(A155*(12.12760441031+16.6282497537564*A155+SIN(1/COS(48.4609911228015/(-14.3394294282555+16.6282497537564*A155))+A155/(-6.52976097869784-16.6282497537564*A155*(-12.7693114198498-2.21826654265946*COS(1.10515258112017*SIN(A155))+(-5.45304664516455*A155)/(COS(13.2271550647049*(-16.3805223777119-A155*(-16.8479499096131+COS(11.8235777682958-A155))))*COS(0.0191274619962928*(-13.0940373653355+276.498689873299*A155-2.21826654265946*COS(0.0347583768722084/(-27.472629020296+A155))-12.7327255312439/(-8.89692141888174*A155-SIN(2.35268504178141-COS(COS(31.581268945712*(-25.5419735633814+SIN(SIN(A155))))))))))))))))))))))))))))))))))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(0.888087533311911*(0.969753931738762+16.6282497537564*A155)*(-16.3805223777119-A155*(-16.8479499096131+COS(11.8235777682958-A155))))*COS(0.0191274619962928*(-15.3123012474693+276.498689873299*A155+20.6772080598371/(-8.89692141888174*A155-SIN(2.35268504178141-COS(COS(31.581268945712*(-15.9744506240511*A155+SIN(SIN(A155)))))))))))))))))))/(-12.5298324637208+A155))))</f>
        <v>92.187420012122317</v>
      </c>
      <c r="AZ155">
        <f>-16.9312271009727+A155*(4.00617806001081+0.300659637849567*A155*(-6.67281172927145+16.6282497537564*A155-54.5678092587087/(16.6282497537564*A155+(1*(1.02256473407498-0.418053404238699*(-16.0510114801796+A155*(-6.76830959706084+2*A155)-2.21826654265946*COS((12.4031926285269*(-102.448581243791*A155+SIN(13.4359684720833-0.0719128631247996*A155)))/(A155*(-6.52976097869784-1.66783394870666*A155*(-12.7693114198498-2.21826654265946*COS(1.10515258112017*A155*(-6.76830959706084+2*A155))+90.6746215346795/(COS(6.8720777519025*(-16.3805223777119-A155*(-16.8479499096131+COS(0.187303217209832+A155))))*COS(0.0191274619962928*(-16.6514073090942+276.498689873299*A155-12.2634703391718/(COS(6.76830959706084/A155)*(-8.89692141888174*A155-SIN(3.32602010416957+COS(3.15531825354605/(16.6282497537564*A155-16.891421464352*(1.02256473407498-0.271442534851266*(-23.6162595066739-2.21826654265946*(1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(0.863984256037531-0.0056342636768239*(-13.9057180669413-11.0940373653355*A155)+255.525526428089*A155))))+A155*(-89.3545438784558+A155*(4.00617806001081+0.300659637849567*A155*(-6.67281172927145+16.6282497537564*A155-54.5678092587087/(16.6282497537564*A155-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(4.88183509186386*A155-SIN(4.55858318369662+A155)))))))))))+A155/(-6.52976097869784-16.6282497537564*A155*(-12.5937532969029-2.21826654265946*COS(1.10515258112017*SIN(A155))+90.6746215346795/(COS(0.888087533311911*(0.969753931738762+16.6282497537564*A155)*(-16.3805223777119-A155*(-16.8479499096131+COS(11.3727753147722-193.223873002835*A155))))*COS(0.0191274619962928*(-15.3123012474693+276.498689873299*A155-12.7327255312439/(-8.89692141888174*A155-SIN(2.35268504178141-COS(COS(31.581268945712*(-15.9744506240511*A155+SIN(SIN(A155))))))))))))))))))))/(A155*(28.7558541640664+SIN(2.48305026829241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-7.73894512261193+243.243889639593*A155+1.17364025116108/COS(6.76830959706084/(-15.890968776346+COS(A155))))-COS(5.79028235833095+SIN(6.76830959706084+SIN(25.2385813684259-2.3673999155639*A155-SIN(A155))))))))))))))))))))/(16.6282497537564*A155-0.0576359697197042*(1.02256473407498-0.271442534851266*(-23.6162595066739-2.21826654265946*COS(0.368208938339133*(4.88183509186386*A155-SIN(4.55858318369662+A155)))))))))))-COS(COS(31.581268945712*(-15.9744506240511*A155+SIN(SIN(A155)))))))))))))*(12.12760441031+16.6282497537564*A155+SIN(1/COS(48.4609911228015/(16.6282497537564*A155-16.891421464352*(1.02256473407498+1.10330134533085*A155*(-23.6162595066739-2.21826654265946*(1+(-0.554481222071764*(0.273421148556035/(74.9170251147328+A155+A155*(-10.5289067483033+193.223873002835*A155))-0.0162831736368037*(-6.3355294588882+152.526845554095*A155+A155*(-16.8479499096131-11.5600785319821*(-2.07350674153311+16.6282497537564*A155)-0.0190383095948191*COS((0.508875008893959*(-0.949017200717218*A155-0.00893639409742125*(-46.7578399380144-2535.25448202611*A155+5.12022462782438*(-6.95671155762061+1.25377854337113*A155))))/(4.06380247287768-27.6892064575161/(0.833441445525513-0.0663510208031133*A155*(-16.3975395436535-2.21826654265946*COS((1.18762886900831*(-102.448581243791*A155+SIN(14.3849856728006-0.0354817550931892*A155-0.0056342636768239*A155*(-15.225802878886+152.526845554095*A155))))/(A155*(12.12760441031+16.6282497537564*A155-SIN(1.81908878596841-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+1.03826446993337/A155-COS(5.79028235833095+SIN(6.76830959706084-SIN(2.3673999155639*A155-15.9125504883139*(0.0502531722473864+COS(256.525526428089*A155))+SIN(A155))))+(-0.879451691342615*(-7.73894512261193+153.526845554095*A155+A155*(-16.8479499096131-11.5600785319821*(-2.07350674153311+16.6282497537564*A155)-2.21826654265946*COS(9.09900498718656/COS(0.0165230374385013*(0.253772874382213+0.876441319952577*A155))))))/(0.963145738834895-0.271442534851266*(-16.0510114801796+A155*(-6.76830959706084+2*A155)-2.21826654265946*COS((1.18762886900831*(-102.448581243791*A155+SIN(14.3849856728006-0.0719128631247996*A155-SIN(6.76830959706084-SIN(0.796938429433502+A155*(-6.76830959706084+2*A155))))))/(A155*(12.12760441031+16.6282497537564*A155+SIN(1/COS(48.4609911228015/(-14.3394294282555+16.6282497537564*A155))+A155/(-6.52976097869784-16.6282497537564*A155*(-12.7693114198498-2.21826654265946*COS(1.10515258112017*SIN(A155))+(-5.45304664516455*A155)/(COS(13.2271550647049*(-16.3805223777119-A155*(-16.8479499096131+COS(11.8235777682958-A155))))*COS(0.0191274619962928*(-13.0940373653355+276.498689873299*A155-2.21826654265946*COS(0.0347583768722084/(-27.472629020296+A155))-12.7327255312439/(-8.89692141888174*A155-SIN(2.35268504178141-COS(COS(31.581268945712*(-25.5419735633814+SIN(SIN(A155))))))))))))))))))))))))))))))))))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(0.888087533311911*(0.969753931738762+16.6282497537564*A155)*(-16.3805223777119-A155*(-16.8479499096131+COS(11.8235777682958-A155))))*COS(0.0191274619962928*(-15.3123012474693+276.498689873299*A155+20.6772080598371/(-8.89692141888174*A155-SIN(2.35268504178141-COS(COS(31.581268945712*(-15.9744506240511*A155+SIN(SIN(A155)))))))))))))))))))/(-12.5298324637208+A155))))</f>
        <v>92.187420012122317</v>
      </c>
      <c r="BA155">
        <f>-16.9312271009727+A155*(4.00617806001081+0.300659637849567*A155*(-6.67281172927145+16.6282497537564*A155-54.5678092587087/(16.6282497537564*A155+(1*(1.02256473407498-0.418053404238699*(-16.0510114801796+A155*(-6.76830959706084+2*A155)-2.21826654265946*COS((12.4031926285269*(-102.448581243791*A155+SIN(13.4359684720833-0.0719128631247996*A155)))/(A155*(-6.52976097869784-1.66783394870666*A155*(-12.7693114198498-2.21826654265946*COS(1.10515258112017*A155*(-22.1023124705786+1.03548175509319*A155+0.0056342636768239*A155*(-15.225802878886+152.526845554095*A155)))+90.6746215346795/(COS(6.8720777519025*(-16.3805223777119-A155*(-16.8479499096131+COS(0.187303217209832+A155))))*COS(0.0191274619962928*(-16.6514073090942+276.498689873299*A155-12.2634703391718/(COS(6.76830959706084/A155)*(-8.89692141888174*A155-SIN(3.32602010416957+COS(3.15531825354605/(16.6282497537564*A155-16.891421464352*(1.02256473407498-0.271442534851266*(-23.6162595066739-2.21826654265946*(1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(0.863984256037531-0.0056342636768239*(-13.9057180669413-11.0940373653355*A155)+255.525526428089*A155))))+A155*(-89.3545438784558+A155*(4.00617806001081+0.300659637849567*A155*(-6.67281172927145+16.6282497537564*A155-54.5678092587087/(16.6282497537564*A155-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(4.88183509186386*A155-SIN(4.55858318369662+A155)))))))))))+A155/(-6.52976097869784-16.6282497537564*A155*(-12.5937532969029-2.21826654265946*COS(1.10515258112017*SIN(A155))+90.6746215346795/(COS(0.888087533311911*(0.969753931738762+16.6282497537564*A155)*(-16.3805223777119-A155*(-16.8479499096131+COS(11.3727753147722-193.223873002835*A155))))*COS(0.0191274619962928*(-15.3123012474693+276.498689873299*A155-12.7327255312439/(-8.89692141888174*A155-SIN(2.35268504178141-COS(COS(31.581268945712*(-15.9744506240511*A155+SIN(SIN(A155))))))))))))))))))))/(A155*(28.7558541640664+SIN(2.48305026829241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-7.73894512261193+243.243889639593*A155+1.17364025116108/COS(6.76830959706084/(-15.890968776346+COS(A155))))-COS(5.79028235833095+SIN(6.76830959706084+SIN(25.2385813684259-2.3673999155639*A155-SIN(A155))))))))))))))))))))/(16.6282497537564*A155-0.0576359697197042*(1.02256473407498-0.271442534851266*(-23.6162595066739-2.21826654265946*COS(0.368208938339133*(4.88183509186386*A155-SIN(4.55858318369662+A155)))))))))))-COS(COS(31.581268945712*(-15.9744506240511*A155+SIN(SIN(A155)))))))))))))*(12.12760441031+16.6282497537564*A155+SIN(1/COS(48.4609911228015/(16.6282497537564*A155-16.891421464352*(1.02256473407498+1.10330134533085*A155*(-23.6162595066739-2.21826654265946*(1+(-0.554481222071764*(0.273421148556035/(77.9110230154101+A155+A155*(-10.5289067483033+193.223873002835*A155))-0.0162831736368037*(-6.3355294588882+152.526845554095*A155+A155*(-16.8479499096131-11.5600785319821*(-2.07350674153311+16.6282497537564*A155)-0.0190383095948191*COS((0.508875008893959*(-0.949017200717218*A155-0.00893639409742125*(-46.7578399380144-2535.25448202611*A155+5.12022462782438*(-6.95671155762061+1.25377854337113*A155))))/(4.06380247287768-27.6892064575161/(0.833441445525513-0.0663510208031133*A155*(-16.3975395436535-2.21826654265946*COS((1.18762886900831*(-102.448581243791*A155+SIN(14.3849856728006-0.0354817550931892*A155-0.0056342636768239*A155*(-15.225802878886+152.526845554095*A155))))/(A155*(12.12760441031+16.6282497537564*A155-SIN(1.81908878596841-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+1.03826446993337/A155-COS(5.79028235833095+SIN(6.76830959706084-SIN(2.3673999155639*A155-15.9125504883139*(0.0502531722473864+COS(256.525526428089*A155))+SIN(A155))))+(-0.879451691342615*(-7.73894512261193+153.526845554095*A155+A155*(-16.8479499096131-11.5600785319821*(-2.07350674153311+16.6282497537564*A155)-2.21826654265946*COS(9.09900498718656/COS(0.0165230374385013*(0.876441319952577*A155-SIN(11.3607745785472-A155*(-16.8479499096131+COS(0.187303217209832+A155)))))))))/(0.963145738834895-0.271442534851266*(-16.0510114801796+A155*(-6.76830959706084+2*A155)-2.21826654265946*COS((1.18762886900831*(-102.448581243791*A155+SIN(14.3849856728006-0.0719128631247996*A155-SIN(6.76830959706084-SIN(0.796938429433502+A155*(-6.76830959706084+2*A155))))))/(A155*(12.12760441031+16.6282497537564*A155+SIN(1/COS(48.4609911228015/(-14.3394294282555+16.6282497537564*A155))+A155/(-6.52976097869784-16.6282497537564*A155*(-12.7693114198498-2.21826654265946*COS(1.10515258112017*SIN(A155))+(-5.45304664516455*A155)/(COS(13.2271550647049*(-16.3805223777119-A155*(-16.8479499096131+COS(11.8235777682958-A155))))*COS(0.0191274619962928*(-13.0940373653355+276.498689873299*A155-2.21826654265946*COS(0.0347583768722084/(-27.472629020296+A155))-12.7327255312439/(-8.89692141888174*A155-SIN(2.35268504178141-COS(COS(31.581268945712*(-25.5419735633814+SIN(SIN(A155))))))))))))))))))))))))))))))))))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(0.888087533311911*(0.969753931738762+16.6282497537564*A155)*(-16.3805223777119-A155*(-16.8479499096131+COS(11.8235777682958-A155))))*COS(0.0191274619962928*(-15.3123012474693+276.498689873299*A155+20.6772080598371/(-8.89692141888174*A155-SIN(2.35268504178141-COS(COS(31.581268945712*(-15.9744506240511*A155+SIN(SIN(A155)))))))))))))))))))/(-12.5298324637208+A155))))</f>
        <v>92.187419970634778</v>
      </c>
      <c r="BC155">
        <f>-16.8158526630658+A155*(4.00617806001081+0.300659637849567*A155*(-6.67281172927145+16.6282497537564*A155-54.5678092587087/(16.6282497537564*A155+(1*(18.4256518458619-0.271442534851266*(-16.8479499096131-0.00893639409742125*(-6.22720341923815+152.526845554095*A155+A155*(0.737508187619173-11.5600785319821*(-2.07350674153311+16.6282497537564*A155)-2.21826654265946*COS(0.0861560369074649*(-40.3878974629305*A155-0.00893639409742125*(-25.9308691243711-18.4703221006894/(-13.9057180669413-11.152247484577/A155)+42174.4729662142*A155)))))-2.21826654265946*COS((1.18762886900831*(-102.448581243791*A155+SIN(13.4359684720833-0.0719128631247996*A155)))/((-264.371085462989+A155)*A155)))-0.271442534851266*(-16.8479499096131-0.00893639409742125*(-6.22720341923815+152.526845554095*A155+A155*(0.737508187619173-11.5600785319821*(-2.07350674153311+16.6282497537564*A155)-2.21826654265946*COS(0.0861560369074649*(-0.00893639409742125*(48.7883746874354-30.7758260017763/(-13.9057180669413-11.152247484577/A155)-2535.25448202611*A155)-40.3878974629305*A155))))-2.21826654265946*COS((1.18762886900831*(-102.448581243791*A155+SIN(13.4359684720833-0.0719128631247996*A155)))/(A155*(12.12760441031+16.6282497537564*A155+SIN(1.43461129577838+A155/(-6.52976097869784-16.6282497537564*A155*(-12.7693114198498-2.21826654265946*COS(1.10515258112017*SIN(A155))+90.6746215346795/(COS(13.2271550647049*(-16.3805223777119-A155*(-16.8479499096131+COS(11.8235777682958-A155))))*COS(0.0191274619962928*(-13.0940373653355+276.498689873299*A155+0.19530369726248/(-6.95671155762061+1.25377854337113*A155)-14.5277558706758/(-8.89692141888174*A155+SIN(11.2409055083962+COS(COS(31.581268945712*(-15.9744506240511*A155+SIN(SIN(A155)))))))))))))))))))/(-12.5298324637208+A155))))</f>
        <v>92.218610612073959</v>
      </c>
      <c r="BD155">
        <f>-16.9312271009727+A155*(4.00617806001081+0.300659637849567*A155*(-6.67281172927145+16.6282497537564*A155-54.5678092587087/(16.6282497537564*A155+(1*(1.02256473407498-0.418053404238699*(-5.73282254926434+A155*(-6.76830959706084+2*A155)-2.21826654265946*COS((12.4031926285269*(-102.448581243791*A155+SIN(13.4359684720833-0.0719128631247996*A155)))/(A155*(1-54.5678092587087/(16.6282497537564*A155+(1*(1.02256473407498-0.271442534851266*(-16.8479499096131-0.00893639409742125*(-6.22720341923815+152.526845554095*A155+A155*(0.737508187619173-11.5600785319821*(-2.07350674153311+16.6282497537564*A155)-2.21826654265946*COS(0.00554413818349839*(-0.00893639409742125*(-178.457714678466-18.4703221006894/(-13.9057180669413-11.152247484577/A155)-2382.72763647202*A155)-40.3878974629305*A155)*(-10.4436604331484-8.60805921979547*COS(SIN(4.07771186964575*A155))))))-2.21826654265946*COS((0.814605802076366*(-102.448581243791*A155+SIN(13.4359684720833-0.0719128631247996*A155)))/A155))))/(-12.5298324637208+A155)))*(-6.52976097869784-1.66783394870666*A155*(-12.7693114198498-2.21826654265946*COS(1.10515258112017*A155*(-6.76830959706084+2*A155))+90.6746215346795/(COS(6.8720777519025*(-16.3805223777119-A155*(-16.8479499096131+COS(0.187303217209832+A155))))*COS(0.0191274619962928*(-16.6514073090942+276.498689873299*A155-12.2634703391718/(COS(6.76830959706084/A155)*(-8.89692141888174*A155-SIN(3.32602010416957+COS(3.15531825354605/(16.6282497537564*A155-16.891421464352*(1.02256473407498-0.271442534851266*(-23.6162595066739-2.21826654265946*(1+(-0.554481222071764*(0.273421148556035/(-5.06674406509983-16.6282497537564*A155)-0.0162831736368037*(-6.22720341923815+152.526845554095*A155+A155*(-16.8479499096131-11.5600785319821*(-2.07350674153311+16.6282497537564*A155)-2.21826654265946*COS(1.86075608852408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(0.863984256037531-0.0056342636768239*(-13.9057180669413-11.0940373653355*A155)+255.525526428089*A155))))+A155*(-89.3545438784558+A155*(4.00617806001081+0.300659637849567*A155*(-6.67281172927145+16.6282497537564*A155-54.5678092587087/(16.6282497537564*A155-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(0.888087533311911*(0.969753931738762+16.6282497537564*A155)*(-16.3805223777119-A155*(-16.8479499096131+COS(11.3727753147722-193.223873002835*A155))))*COS(0.0191274619962928*(-15.3123012474693+276.498689873299*A155-12.7327255312439/(-8.89692141888174*A155-SIN(2.35268504178141-COS(COS(31.581268945712*(-15.9744506240511*A155+SIN(SIN(A155))))))))))))))))))))/(A155*(28.7558541640664+SIN(2.48305026829241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-7.73894512261193+243.243889639593*A155+1.17364025116108/COS(6.76830959706084/(-15.890968776346+COS(A155))))-COS(5.79028235833095+SIN(6.76830959706084+SIN(25.2385813684259-2.3673999155639*A155-SIN(A155))))))))))))))))))))/(16.6282497537564*A155-0.0576359697197042*(1.02256473407498-0.271442534851266*(-23.6162595066739-2.21826654265946*COS(0.368208938339133*(4.88183509186386*A155-SIN(4.55858318369662+A155)))))))))))-COS(COS(31.581268945712*(-15.9744506240511*A155+SIN(SIN(A155))))))))))))))))))/(-12.5298324637208+A155))))</f>
        <v>92.22561834382995</v>
      </c>
      <c r="BE155">
        <f>-16.9312271009727+A155*(4.00617806001081+0.300659637849567*A155*(-6.67281172927145+16.6282497537564*A155-54.5678092587087/(16.6282497537564*A155+(1*(0.0594189952400831-0.949017200717218*A155-0.418053404238699*(-16.0510114801796+A155*(-6.76830959706084+2*A155)-2.21826654265946*COS((12.4031926285269*(-102.448581243791*A155+SIN(13.4359684720833-0.0719128631247996*A155)))/(A155*(-6.52976097869784-1.66783394870666*A155*(-12.7693114198498-2.21826654265946*COS(1.10515258112017*A155*(-6.76830959706084+2*A155))+90.6746215346795/(COS(6.8720777519025*(-16.3805223777119-A155*(-16.8479499096131+COS(0.187303217209832+A155))))*COS(0.0191274619962928*(-16.6514073090942+276.498689873299*A155-12.2634703391718/(COS(6.76830959706084/A155)*(-8.89692141888174*A155-SIN(3.32602010416957+COS(3.15531825354605/(16.6282497537564*A155-16.891421464352*(1.02256473407498-0.271442534851266*(-23.6162595066739-2.21826654265946*(1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155-0.0191323795343258*(-10.2522894635456-2535.25448202611*A155+5.12022462782438*(-6.95671155762061+1.25377854337113*A155))))))))/(0.742533035387388+16.6282497537564*A155))))))-COS(COS(31.581268945712*(-15.9744506240511*A155+SIN(SIN(A155)))))))))))))*(12.12760441031+16.6282497537564*A155+SIN(1/COS(48.4609911228015/(16.6282497537564*A155-16.891421464352*(1.02256473407498+1.10330134533085*A155*(-23.6162595066739-2.21826654265946*(1+(-0.554481222071764*(0.273421148556035/(77.9110230154101+A155+A155*(-10.5289067483033+193.223873002835*A155))-0.0162831736368037*(-6.3355294588882+152.526845554095*A155+A155*(-16.8479499096131-11.5600785319821*(-2.07350674153311+16.6282497537564*A155)-0.0190383095948191*COS((0.508875008893959*(-0.949017200717218*A155-0.00893639409742125*(-46.7578399380144-2535.25448202611*A155+5.12022462782438*(-6.95671155762061+1.25377854337113*A155))))/(4.06380247287768-27.6892064575161/(0.833441445525513-0.0663510208031133*A155*(-16.3975395436535-2.21826654265946*COS((1.18762886900831*(-102.448581243791*A155+SIN(14.3849856728006-0.0354817550931892*A155-0.0056342636768239*A155*(-15.225802878886+152.526845554095*A155))))/(A155*(12.12760441031+16.6282497537564*A155-SIN(1.81908878596841-A155/(-6.52976097869784-16.6282497537564*A155*(-13.0940373653355+192.223873002835*A155+90.717044085499/COS(0.888087533311911*(0.969753931738762+16.6282497537564*A155)*(-16.3805223777119-A155*(-16.8479499096131+COS(0.187303217209832+A155))))-2.21826654265946*COS(0.158992769175609/SIN(54.5408465171297+1.03826446993337/A155-COS(5.79028235833095+SIN(6.76830959706084-SIN(2.3673999155639*A155-15.9125504883139*(0.0502531722473864+COS(256.525526428089*A155))+SIN(A155))))+(-0.879451691342615*(-7.73894512261193+153.526845554095*A155+A155*(-16.8479499096131-11.5600785319821*(-2.07350674153311+16.6282497537564*A155)-2.21826654265946*COS(9.09900498718656/COS(0.0165230374385013*(0.876441319952577*A155-SIN(11.3607745785472-A155*(-16.8479499096131+COS(0.187303217209832+A155)))))))))/(0.963145738834895-0.271442534851266*(-16.0510114801796+A155*(-6.76830959706084+2*A155)-2.21826654265946*COS((1.18762886900831*(-102.448581243791*A155+SIN(14.3849856728006-0.0719128631247996*A155-SIN(6.76830959706084-SIN(0.796938429433502+A155*(-6.76830959706084+2*A155))))))/(A155*(12.12760441031+16.6282497537564*A155+SIN(1/COS(48.4609911228015/(-14.3394294282555+16.6282497537564*A155))+A155/(-6.52976097869784-16.6282497537564*A155*(-12.7693114198498-2.21826654265946*COS(1.10515258112017*SIN(A155))+(-5.45304664516455*A155)/(COS(13.2271550647049*(-16.3805223777119-A155*(-16.8479499096131+COS(12.0108809855056-A155-SIN(COS(13.9057180669413*A155))))))*COS(0.0191274619962928*(-11.2514051046784+276.498689873299*A155-12.7327255312439/(-8.89692141888174*A155-SIN(2.35268504178141-COS(COS(31.581268945712*(-25.5419735633814+SIN(SIN(A155))))))))))))))))))))))))))))))))))/(16.6282497537564*A155-0.0576359697197042*(1.02256473407498-0.271442534851266*(-23.6162595066739-2.21826654265946*COS(0.368208938339133*(4.88183509186386*A155-SIN(4.55858318369662+A155)))))))))))+A155/(-6.52976097869784-16.6282497537564*A155*(-12.7693114198498-2.21826654265946*COS(1.10515258112017*SIN(A155))+90.6746215346795/(COS(0.888087533311911*(0.969753931738762+16.6282497537564*A155)*(-16.3805223777119-A155*(-16.8479499096131+COS(11.8235777682958-A155))))*COS(0.0191274619962928*(-15.3123012474693+276.498689873299*A155+20.6772080598371/(-8.89692141888174*A155-SIN(2.35268504178141-COS(COS(31.581268945712*(-15.9744506240511*A155+SIN(SIN(A155)))))))))))))))))))/(-12.5298324637208+A155))))</f>
        <v>92.210799050648149</v>
      </c>
      <c r="BL155">
        <f>-16.9312271009727+A155*(4.00617806001081+0.300659637849567*A155*(-6.67281172927145+16.6282497537564*A155-54.5678092587087/(16.6282497537564*A155+(1*(1.02256473407498-0.418053404238699*(-16.0510114801796+A155*(-6.76830959706084+2*A155)-2.21826654265946*COS(3.6095659829794+A155))))/(-11.5600785319821+A155-COS(16.891421464352*(1.02256473407498-0.271442534851266*(-23.6162595066739-2.21826654265946*(1+(-0.554481222071764*(0.273421148556035/(-5.06674406509983-16.6282497537564*A155)-0.0162831736368037*(-6.22720341923815+152.526845554095*A155+A155*(-16.8479499096131-11.5600785319821*(-2.07350674153311+16.6282497537564*A155)-2.21826654265946*COS(0.00894842181185234*(28.7558541640664-0.949017200717218*A155+SIN(1.59892657121651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-7.73894512261193+243.243889639593*A155+1.17364025116108/COS(6.76830959706084/(-15.890968776346+COS(A155))))-COS(5.79028235833095+SIN(6.76830959706084+SIN(25.2385813684259-4.32969570363783*A155-SIN(A155)))))))))))))))/(16.6282497537564*A155-0.0576359697197042*(1.02256473407498-0.271442534851266*(-23.6162595066739-2.21826654265946*COS(0.368208938339133*(4.88183509186386*A155-SIN(4.55858318369662+A155))))))))))))))</f>
        <v>92.180353199414839</v>
      </c>
      <c r="BM155">
        <f>-16.9312271009727+A155*(4.00617806001081+0.300659637849567*A155*(-6.67281172927145+16.6282497537564*A155-54.5678092587087/(16.6282497537564*A155+(1*(1.02256473407498-0.418053404238699*(-12.351311233052+A155*(-6.76830959706084+2*A155))))/(-11.5600785319821+A155-COS(16.891421464352*(1.02256473407498-0.271442534851266*(-23.6162595066739-2.21826654265946*(1.58608020675007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-89.3545438784558+A155*(4.00617806001081+0.300659637849567*A155*(-6.67281172927145+16.6282497537564*A155-54.5678092587087/(-0.876441319952577-0.0576359697197042*(3.38543909940965+0.0101613245905281*SIN(0.876441319952577/COS(48.4609911228015/(16.6282497537564*A155-16.891421464352*(0.0594189952400831-0.271442534851266*(-23.6162595066739-2.21826654265946*(1-54.5678092587087/(16.6282497537564*A155-0.0576359697197042*(1.02256473407498-0.271442534851266*(-23.6162595066739-2.21826654265946*COS(0.368208938339133*(4.88183509186386*A155-SIN(4.55858318369662+A155))))))))+COS(0.41319253690408/(3.38543909940965+0.0101613245905281*SIN(0.876441319952577/COS(48.4609911228015/(-155.493590947938+16.6282497537564*A155))+A155/(-6.52976097869784-16.6282497537564*A155*(-12.7693114198498-2.21826654265946*COS(1.10515258112017*SIN(A155))+90.6746215346795/(COS(0.888087533311911*(0.969753931738762+16.6282497537564*A155)*(-16.3805223777119-A155*(-16.8479499096131+COS(11.3727753147722-193.223873002835*A155))))*COS(0.0191274619962928*(-15.3122825192828+276.498689873299*A155-12.7327255312439/(-8.89692141888174*A155-SIN(2.35268504178141-COS(COS(31.581268945712*(-15.9744506240511*A155+SIN(SIN(A155))))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/(A155*(28.7558541640664+SIN(2.48305026829241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-7.73894512261193+243.243889639593*A155+1.17364025116108/COS(6.76830959706084/(-15.890968776346+COS(A155))))-COS(5.79028235833095+SIN(6.76830959706084+SIN(25.2385813684259-4.32969570363783*A155-SIN(A155))))))))))))))))))))/(16.6282497537564*A155-0.0576359697197042*(1.02256473407498-0.271442534851266*(-23.6162595066739-2.21826654265946*COS(0.368208938339133*(4.88183509186386*A155-SIN(4.55858318369662+A155))))))))))))))</f>
        <v>92.199711392026302</v>
      </c>
      <c r="BN155">
        <f>-16.9312271009727+A155*(4.00617806001081+0.300659637849567*A155*(-6.67281172927145+16.6282497537564*A155-54.5678092587087/(16.6282497537564*A155+(1*(1.02256473407498-0.418053404238699*(-12.351311233052+A155*(-6.76830959706084+2*A155))))/(-11.5600785319821+A155-COS(16.891421464352*(1.02256473407498-0.271442534851266*(-23.6162595066739-2.21826654265946*(1.58608020675007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-89.3545438784558+A155*(4.00617806001081+0.300659637849567*A155*(-6.67281172927145+16.6282497537564*A155-54.5678092587087/(-0.876441319952577-0.0576359697197042*(3.38543909940965+0.0101613245905281*SIN(0.876441319952577/COS(48.4609911228015/(16.6282497537564*A155-16.891421464352*(0.0594189952400831-0.271442534851266*(-23.6162595066739-2.21826654265946*(1-54.5678092587087/(16.6282497537564*A155-0.0576359697197042*(1.02256473407498-0.271442534851266*(-23.6162595066739-2.21826654265946*COS(0.368208938339133*(4.88183509186386*A155-SIN(4.55858318369662+A155)))))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/(A155*(28.7558541640664+SIN(2.48305026829241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+192.223873002835*A155-13.2271550647049*(-16.3805223777119-A155*(-16.8479499096131+COS(11.8235777682958-A155)))))-0.00893639409742125*(-7.73894512261193+243.243889639593*A155+1.17364025116108/COS(1.00039578582022*(4.88183509186386*A155-SIN(4.55858318369662+A155))))-COS(5.79028235833095+SIN(6.76830959706084+SIN(25.2385813684259-4.32969570363783*A155-SIN(A155))))))))))))))))))))/(0.979337101773423+16.6282497537564*A155)))))))))</f>
        <v>92.199363085104892</v>
      </c>
      <c r="BO155">
        <f>-16.9312271009727+A155*(4.00617806001081+0.300659637849567*A155*(-6.67281172927145+16.6282497537564*A155-54.5678092587087/(16.6282497537564*A155+(1*(1.02256473407498-0.418053404238699*(-12.351311233052+A155*(-6.76830959706084+2*A155))))/(-11.5600785319821+A155-COS(16.891421464352*(1.02256473407498-0.271442534851266*(-23.6162595066739-2.21826654265946*(1.58608020675007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(1-2.21826654265946*COS((0.0598838537250481*((-13.0940373653355-5.45304664516455*A155)*A155-SIN(27.472629020296-A155)))/(A155*(28.7558541640664+SIN(2.48305026829241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-7.73894512261193+243.243889639593*A155+1.17364025116108/COS(1.00039578582022*(4.88183509186386*A155-SIN(4.55858318369662+A155))))-COS(5.79028235833095+SIN(6.76830959706084+SIN(25.2385813684259-4.32969570363783*A155-SIN(A155))))))))))))-54.5678092587087/(-0.876441319952577-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(4.88183509186386*A155-SIN(4.55858318369662+A155)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/(16.6282497537564*A155-0.0576359697197042*(1.02256473407498-0.271442534851266*(-23.6162595066739-2.21826654265946*COS(0.368208938339133*(4.88183509186386*A155-SIN(4.55858318369662+A155))))))))))))))</f>
        <v>92.199684122808236</v>
      </c>
      <c r="BP155">
        <f>-16.9312271009727+A155*(4.00617806001081+0.300659637849567*A155*(-6.67281172927145+16.6282497537564*A155-54.5678092587087/(16.6282497537564*A155+(1*(0.618078830084826-0.418053404238699*(-12.351311233052+A155*(-6.76830959706084+2*A155))))/(-11.5600785319821+A155-COS(16.891421464352*(1.02256473407498-0.271442534851266*(-23.6162595066739-2.21826654265946*(1.58608020675007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-89.3545438784558+A155*(4.00617806001081+0.300659637849567*A155*(-6.67281172927145+16.6282497537564*A155-54.5678092587087/(-0.876441319952577-0.0576359697197042*(3.38543909940965+0.0101613245905281*SIN(0.876441319952577/COS(48.4609911228015/(16.6282497537564*A155-16.891421464352*(0.0594189952400831-0.271442534851266*(-23.6162595066739-2.21826654265946*(1-54.5678092587087/(16.6282497537564*A155-0.0576359697197042*(1.02256473407498-0.271442534851266*(-23.6162595066739-2.21826654265946*COS(0.368208938339133*(4.88183509186386*A155-SIN(4.55858318369662+A155))))))))+COS(0.41319253690408/(-14.7173949139854+0.0101613245905281*SIN(0.876441319952577/COS(48.4609911228015/(-262.313640959585+16.6282497537564*A155))+A155/(-6.52976097869784-16.6282497537564*A155*(-12.7693114198498-2.21826654265946*COS(1.10515258112017*SIN(A155))+90.6746215346795/(COS(0.888087533311911*(0.969753931738762+16.6282497537564*A155)*(-16.3805223777119-A155*(-16.8479499096131+COS(11.3727753147722-193.223873002835*A155))))*COS(0.0191274619962928*(-15.3122825192828+276.498689873299*A155-12.7327255312439/(-8.89692141888174*A155-SIN(2.35268504178141-COS(COS(31.581268945712*(-15.9744506240511*A155+SIN(SIN(A155))))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/(A155*(28.7558541640664+SIN(2.48305026829241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-10.5289067483033+193.223873002835*A155))-0.00893639409742125*(-7.73894512261193+243.243889639593*A155+0.59204552399114/COS(6.76830959706084/(-15.890968776346+COS(A155))))-COS(5.79028235833095+SIN(6.76830959706084+SIN(25.2385813684259-4.32969570363783*A155-SIN(A155))))))))))))))))))))/(16.6282497537564*A155-0.0576359697197042*(1.02256473407498-0.271442534851266*(-23.6162595066739-2.21826654265946*COS(0.368208938339133*(4.88183509186386*A155-SIN(4.55858318369662+A155))))))))))))))</f>
        <v>92.202468587149326</v>
      </c>
      <c r="BQ155">
        <f>-16.9312271009727+A155*(4.00617806001081+0.300659637849567*A155*(-6.67281172927145+16.6282497537564*A155-54.5678092587087/(16.6282497537564*A155+(1*(1.02256473407498-0.418053404238699*(-12.351311233052+A155*(-6.52976097869784+2*A155))))/(-11.5600785319821+A155-COS(16.891421464352*(1.02256473407498-0.271442534851266*(-23.6162595066739-2.21826654265946*(1.58608020675007+(-0.554481222071764*(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+0.0841395657779242*A155)+A155*(-89.3545438784558+A155*(4.00617806001081+0.300659637849567*A155*(-6.67281172927145+16.6282497537564*A155-54.5678092587087/(-0.876441319952577-0.0576359697197042*(3.38543909940965+0.0101613245905281*SIN(0.876441319952577/COS(48.4609911228015/(16.6282497537564*A155-16.891421464352*(-3.94928089703483+COS(6.76830959706084/(1.02256473407498-0.271442534851266*(-23.6162595066739-2.21826654265946*(1-54.5678092587087/(0.000662954559259649+16.6282497537564*A155)))))-0.271442534851266*(-23.6162595066739-2.21826654265946*(1-54.5678092587087/(16.6282497537564*A155-0.0576359697197042*(1.02256473407498-0.271442534851266*(-23.6162595066739-2.21826654265946*COS(0.368208938339133*(4.88183509186386*A155-SIN(4.55858318369662+A155)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/(A155*(28.7558541640664+SIN(2.48305026829241+A155/(-6.52976097869784+A155^2*(-15.2827176595927+192.223873002835*A155+1.04688578734501/COS(0.888087533311911*(0.969753931738762+16.6282497537564*A155)*(-16.3805223777119-A155*(-16.8479499096131+COS(0.187303217209832+A155))))))))))))))))+0.263344414139088/((-5.06674406509983-16.6282497537564*A155)*COS(0.267012076144274*A155*(-2.1794112258688-16.3805223777119*(31.7880727845874+0.0101613245905281*(8.0878593053247+54.5678092587087/(-0.0576359697197042*(0.892860440765596-16.3805223777119*(-12.5298324637208+A155))+16.6282497537564*A155))-0.0056342636768239*A155*(-15.3103463040461-0.508548533671548*A155+3.92421225775025/(-16.8479499096131+COS(11.8235777682958-A155)))+A155/(-28.1553759148122+SIN(COS(15.9125504883139/(-12.3743443177011+A155))))))))))/(16.6282497537564*A155-0.0576359697197042*(1.02256473407498-0.271442534851266*(-23.6162595066739-2.21826654265946*COS(0.368208938339133*(4.88183509186386*A155-SIN(4.55858318369662+A155))))))))))))))</f>
        <v>92.20165572835316</v>
      </c>
      <c r="BR155">
        <f>-16.9312271009727+A155*(4.00617806001081+0.300659637849567*A155*(-6.67281172927145+16.6282497537564*A155-54.5678092587087/(16.6282497537564*A155+(1*(1.02256473407498-0.418053404238699*(-12.351311233052+A155*(-6.52976097869784+2*A155))))/(-11.5600785319821+A155-COS(16.891421464352*(1.02256473407498-0.271442534851266*(-23.6162595066739-2.21826654265946*(1.58608020675007+(-0.554481222071764*(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+0.0841395657779242*A155)+A155*(-89.3545438784558+A155*(4.00617806001081+0.300659637849567*A155*(-6.67281172927145+16.6282497537564*A155-54.5678092587087/(-0.876441319952577-0.0576359697197042*(3.38543909940965+0.0101613245905281*SIN(0.876441319952577/COS(48.4609911228015/(16.6282497537564*A155-16.891421464352*(-3.94928089703483+COS(6.76830959706084/(1.02256473407498-0.271442534851266*(-23.6162595066739-2.21826654265946*(1-54.5678092587087/(0.000662954559259649+16.6282497537564*A155)))))-0.271442534851266*(-23.6162595066739-2.21826654265946*(1-54.5678092587087/(16.6282497537564*A155-0.0576359697197042*(1.02256473407498-0.271442534851266*(-23.6162595066739-2.21826654265946*COS(0.368208938339133*(4.88183509186386*A155-SIN(4.55858318369662+A155)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/(A155*(28.7558541640664+SIN(2.48305026829241+A155/(-6.52976097869784+A155^2*(-15.2827176595927+192.223873002835*A155+1.04688578734501/COS(0.888087533311911*(0.969753931738762+16.6282497537564*A155)*(-16.3805223777119-A155*(-16.8479499096131+COS(0.187303217209832+A155))))))))))))))))+0.263344414139088/((-5.06674406509983-16.6282497537564*A155)*COS(0.267012076144274*A155*(-2.1794112258688-16.3805223777119*(31.7880727845874+0.0101613245905281*(8.0878593053247+54.5678092587087/(-0.0576359697197042*(0.892860440765596-16.3805223777119*(-12.5298324637208+A155))+16.6282497537564*A155))-0.0056342636768239*A155*(-15.3103463040461-0.508548533671548*A155+3.92421225775025/(-16.8479499096131+COS(11.8235777682958-A155)))+A155/(-28.1553759148122+SIN(COS(15.9125504883139/(-12.3743443177011+A155))))))))))/(16.6282497537564*A155-0.0576359697197042*(1.02256473407498-0.271442534851266*(-23.6162595066739-2.21826654265946*COS(0.368208938339133*(4.88183509186386*A155-SIN(4.55858318369662+A155))))))))))))))</f>
        <v>92.20165572835316</v>
      </c>
      <c r="BS155">
        <f>-16.9312271009727+A155*(4.00617806001081+0.300659637849567*A155*(-6.67281172927145+16.6282497537564*A155-54.5678092587087/(16.6282497537564*A155+(1*(0.0594189952400831-0.418053404238699*(-12.351311233052+A155*(-6.76830959706084+2*A155))+COS(14.7742502776276/A155)))/(-11.5600785319821+A155-COS(16.891421464352*(1.02256473407498-0.271442534851266*(-23.6162595066739-2.21826654265946*(1.58608020675007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-40.660043615488+A155*(4.00617806001081+0.300659637849567*A155*(-6.67281172927145+16.8479499096131*A155-54.5678092587087/(-0.876441319952577-0.0576359697197042*(19.2114802550498+0.0101613245905281*SIN(0.876441319952577/COS(48.4609911228015/(16.6282497537564*A155-16.891421464352*(0.0594189952400831-0.271442534851266*(-23.6162595066739-2.21826654265946*(1-54.5678092587087/(-0.462667768158467+16.6282497537564*A155)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+COS(0.368208938339133*(4.88183509186386*A155-SIN(4.55858318369662+A155)))/(-0.450802453523512-16.6282497537564*A155*(-13.3259887796793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/(A155*(28.7558541640664+SIN(2.48305026829241+A155/(-6.52976097869784+A155^2*(-13.0940373653355+192.223873002835*A155+1.04688578734501/COS(0.888087533311911*(0.969753931738762+16.6282497537564*A155)*(-16.3805223777119-A155*(-16.8479499096131+COS(0.187303217209832+A155))))-2.21826654265946*COS(0.158992769175609/SIN(54.5408465171297-17.2645209165036/(74.9170251147328+A155+A155*(-10.5289696360759+193.223873002835*A155))-0.00893639409742125*(-7.73894512261193+243.243889639593*A155+1.17364025116108/COS(1.00039578582022*(4.88183509186386*A155-SIN(4.55858318369662+A155))))-COS(5.79028235833095+SIN(6.76830959706084+SIN(25.2385813684259-4.32969570363783*A155-SIN(A155))))))))))))))))))))/(16.6282497537564*A155-0.0576359697197042*(1.02256473407498-0.271442534851266*(-23.6162595066739-2.21826654265946*COS(0.368208938339133*(4.88183509186386*A155-SIN(4.55858318369662+A155))))))))))))))</f>
        <v>92.203289634688673</v>
      </c>
      <c r="BT155">
        <f>-16.9312271009727+A155*(4.00617806001081+0.300659637849567*A155*(-6.67281172927145+16.6282497537564*A155-54.5678092587087/(16.6282497537564*A155+(1*(0.0594189952400831-0.418053404238699*(-12.351311233052+A155*(-6.76830959706084+2*A155))+COS(14.7742502776276/A155)))/(-11.5600785319821+A155-COS(16.891421464352*(1.02256473407498-0.271442534851266*(-23.6162595066739-2.21826654265946*(1.58608020675007+(-0.554481222071764*(0.273421148556035/(-5.06674406509983-16.6282497537564*A155)-0.0162831736368037*(-6.22720341923815+152.526845554095*A155+A155*(-27.2916103427615-11.5600785319821*(-2.07350674153311+16.6282497537564*A155)))))/(16.6282497537564*A155-0.0576359697197042*(1.02256473407498-0.271442534851266*(-23.6162595066739-2.21826654265946*COS(0.368208938339133*(4.88183509186386*A155-SIN(4.55858318369662+A155))))))))))))))</f>
        <v>92.203521267440124</v>
      </c>
      <c r="BU155">
        <f>-16.9312271009727+A155*(4.00617806001081+0.300659637849567*A155*(-6.67281172927145+16.6282497537564*A155-54.5678092587087/(16.6282497537564*A155+(1*(0.0594189952400831-0.418053404238699*(-12.351311233052+A155*(-6.76830959706084+2*A155))+COS(14.7742502776276/A155)))/(-11.5600785319821+A155-COS(16.891421464352*(1.02256473407498-0.271442534851266*(-23.6162595066739-2.21826654265946*(1.58608020675007+(-0.554481222071764*(0.273421148556035/(-5.06674406509983-16.6282497537564*A155)-0.0162831736368037*(-6.22720341923815+152.526845554095*A155+A155*(-27.2916103427615-11.5600785319821*(-2.07350674153311+16.6282497537564*A155)))))/(16.6282497537564*A155-0.0576359697197042*(1.02256473407498-0.271442534851266*(-23.6162595066739-2.21826654265946*COS(0.368208938339133*(4.88183509186386*A155-SIN(4.55858318369662+A155))))))))))))))</f>
        <v>92.203521267440124</v>
      </c>
      <c r="BV155">
        <f>-16.9312271009727+A155*(4.00617806001081+0.300659637849567*A155*(-6.67281172927145+16.6282497537564*A155-54.5678092587087/(16.6282497537564*A155+(1*(0.0594189952400831-0.418053404238699*(-12.351311233052+A155*(-6.76830959706084+2*A155))+COS(14.7742502776276/A155)))/(-11.5600785319821+A155-COS(16.891421464352*(1.02256473407498-0.271442534851266*(-23.6162595066739-2.21826654265946*(1.58608020675007+(-0.554481222071764*(0.273421148556035/(-5.06674406509983-16.6282497537564*A155)-0.0162831736368037*(-6.22720341923815+152.526845554095*A155+A155*(-27.2916103427615-11.5600785319821*(-2.07350674153311+16.6282497537564*A155)))))/(16.6282497537564*A155-0.0576359697197042*(1.02256473407498-0.271442534851266*(-23.6162595066739-2.21826654265946*COS(0.368208938339133*(4.88183509186386*A155-SIN(4.55858318369662+A155))))))))))))))</f>
        <v>92.203521267440124</v>
      </c>
      <c r="BW155">
        <f>-16.9312271009727+A155*(4.00617806001081+0.300659637849567*A155*(-6.67281172927145+16.6282497537564*A155-54.5678092587087/(16.6282497537564*A155+(1*(0.0594189952400831-0.418053404238699*(-12.351311233052+A155*(-6.76830959706084+2*A155))+COS(0.88850302926741*(-16.8479499096131+A155))))/(-11.5600785319821+A155-COS(16.891421464352*(1.02256473407498-0.271442534851266*(-23.6162595066739-2.21826654265946*(1.58608020675007+(-0.554481222071764*(0.27155797519368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(0.863984256037531+255.632184895022*A155))))+A155*(-89.3545438784558+A155*(4.00617806001081+0.300659637849567*A155*(-6.67281172927145+16.8479499096131*A155-54.5678092587087/(-0.876441319952577-0.0576359697197042*(3.38543909940965+0.0101613245905281*SIN(0.876441319952577/COS(48.4609911228015/(16.6282497537564*A155-16.891421464352*(0.0594189952400831-0.271442534851266*(-23.6162595066739-2.21826654265946*(1-54.5678092587087/(16.6282497537564*A155-0.0576359697197042*(1.02256473407498-0.271442534851266*(-23.6162595066739-2.21826654265946*COS(0.368208938339133*(4.88183509186386*A155-SIN(4.55858318369662+A155)))))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-0.271442534851266*(-23.6162595066739-2.21826654265946*(1-54.5678092587087/(16.6282497537564*A155-0.0576359697197042*(-3.17455121237879+A155-0.271442534851266*(-23.6162595066739-2.21826654265946*COS(0.368208938339133*(-SIN(4.55858318369662+A155)+A155*(1.29094830746506-0.0719128631247996*A155-SIN(6.76830959706084-SIN(0.796938429433502+A155*(-6.76830959706084+2*A155))))))))))))))+COS(0.368208938339133*(4.88183509186386*A155-SIN(4.55858318369662+A155)))/(7.52313605062334+0.0101613245905281*SIN(0.876441319952577/COS(48.4609911228015/(11.934079323965-16.891421464352*(0.0594189952400831-0.271442534851266*(-23.6162595066739-2.21826654265946*(A155*(-6.76830959706084+2*A155)-54.5678092587087/(16.6282497537564*A155-0.0576359697197042*(1.02256473407498-0.271442534851266*(-23.6162595066739-2.21826654265946*COS((0.501899577984102*(4.88183509186386*A155-SIN(79.8700724960997+A155)))/SIN(16.8479499096131-COS(11.8235777682958-A155))))))))+COS(0.41319253690408/(3.38543909940965+0.00580802589905715*SIN(0.876441319952577/COS(48.4609911228015/(16.6282497537564*A155-16.891421464352*(5.21968068052875-0.271442534851266*(-23.6162595066739-2.21826654265946*COS(0.368208938339133*(4.88183509186386*A155-SIN(4.55858318369662+A155)))))))+A155/(-6.52976097869784-16.6282497537564*A155*(-2.21826654265946*COS(1.10515258112017*SIN(A155))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+A155/(-6.52976097869784-16.6282497537564*A155*(-12.5937532969029+90.6746215346795/(COS(0.0191274619962928*(-15.312302639952-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(1.62461037409978*SIN(A155))))))))))))))))+A155/(-6.52976097869784-16.6282497537564*A155*(-12.5937532969029+90.6746215346795/(COS(62.984383560924*(0.969753931738762+16.6282497537564*A155))*COS(0.0191274619962928*(-15.3123012474693-12.7327255312439/(-0.503518823202542-8.89692141888174*A155)+276.498689873299*A155)))-2.21826654265946*COS(1.10515258112017*SIN(A155))))))))))))/(A155*(28.7558541640664+SIN(2.48305026829241+A155/(-6.52976097869784+A155^2*(-62.0414899360923+1.04688578734501/COS(46.647394238908*(0.969753931738762+16.6282497537564*A155))-2.21826654265946*COS(0.158992769175609/SIN(54.5408465171297-17.2645209165036/(74.9170251147328+A155+A155*(-10.5289067483033+193.223873002835*A155))-0.00893639409742125*(13.60491385145+1.17364025116108/COS(0.123622264236805*(4.88183509186386*A155-SIN(4.55858318369662+A155))))-COS(5.79028235833095+SIN(6.76830959706084+SIN(25.2385813684259-4.32969570363783*A155-SIN(A155))))))))))))))))))))/(16.6282497537564*A155-0.0576359697197042*(1.02256473407498-0.271442534851266*(-23.6162595066739-2.21826654265946*COS(0.368208938339133*(4.88183509186386*A155-SIN(4.55858318369662+A155))))))))))))))</f>
        <v>92.199524847763314</v>
      </c>
      <c r="BY155">
        <f>-16.9312271009727+A155*(4.00617806001081+0.300659637849567*A155*(-6.67281172927145+16.6282497537564*A155-54.5678092587087/(16.6282497537564*A155+(1*(0.0594189952400831-0.418053404238699*(-12.351311233052+A155*(-6.76830959706084+2*A155))+COS(0.88850302926741*(-16.8479499096131+A155))))/(-11.5600785319821+A155-COS(16.891421464352*(1.02256473407498-0.271442534851266*(-23.6162595066739-2.21826654265946*(1.58608020675007+(-0.554481222071764*(0.27155797519368/(-5.06674406509983-16.6282497537564*A155)-0.0162831736368037*(-6.22720341923815+152.526845554095*A155+A155*(-16.8479499096131-11.5600785319821*(-2.07350674153311+16.6282497537564*A155)-2.21826654265946*COS(0.00689052608711799*(-0.949017200717218*A155+(0.133098445831228*(-46.7578399380144-1368.37376736903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(0.863984256037531+255.632184895022*A155))))+A155*(-89.3545438784558+A155*(4.00617806001081+0.300659637849567*A155*(-6.67281172927145+16.8479499096131*A155-54.5678092587087/(-0.876441319952577-0.0576359697197042*(3.38543909940965+0.0101613245905281*SIN(0.876441319952577/COS(48.4609911228015/(16.6282497537564*A155-16.891421464352*(0.0594189952400831-0.271442534851266*(-23.6162595066739-2.21826654265946*(1-54.5678092587087/(16.6282497537564*A155-0.0576359697197042*(1.02256473407498-0.271442534851266*(-23.6162595066739-2.21826654265946*COS(0.368208938339133*(4.88183509186386*A155-SIN(4.55858318369662+A155)))))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-19.2552117892993*(1.02256473407498-0.271442534851266*(-23.6162595066739-2.21826654265946*(1-54.5678092587087/(16.6282497537564*A155-0.0576359697197042*(-3.17455121237879+A155-0.271442534851266*(-23.6162595066739-2.21826654265946*COS(0.368208938339133*(-SIN(4.55858318369662+A155)+A155*(1.29094830746506-0.0719128631247996*A155-SIN(6.76830959706084-SIN(0.796938429433502+A155*(-6.76830959706084+2*A155))))))))))))))+COS(0.368208938339133*(4.88183509186386*A155-SIN(4.55858318369662+A155)))/(7.52313605062334+0.0101613245905281*SIN(0.876441319952577/COS(48.4609911228015/(11.934079323965-16.891421464352*(0.0594189952400831-0.271442534851266*(-23.6162595066739-2.21826654265946*(A155*(-6.76830959706084+2*A155)-54.5678092587087/(16.6282497537564*A155-0.0576359697197042*(1.02256473407498-0.271442534851266*(-23.6162595066739-2.21826654265946*COS((0.140154474973722*(4.88183509186386*A155-SIN(79.8700724960997+A155)))/SIN(16.8479499096131-COS(11.8235777682958-A155))))))))+COS(0.41319253690408/(3.38543909940965+0.00580802589905715*SIN(0.876441319952577/COS(48.4609911228015/(16.6282497537564*A155-16.891421464352*(5.21968068052875-0.271442534851266*(-23.6162595066739-2.21826654265946*COS(0.368208938339133*(4.88183509186386*A155-SIN(4.55858318369662+A155)))))))+A155/(-6.52976097869784-16.6282497537564*A155*(-2.21826654265946*COS(1.10515258112017*SIN(A155))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+A155/(-6.52976097869784-16.6282497537564*A155*(-12.5937532969029+90.6746215346795/(COS(0.0191274619962928*(-15.312302639952-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(1.62461037409978*SIN(A155))))))))))))))))+A155/(-6.52976097869784-16.6282497537564*A155*(-12.5937532969029+90.6746215346795/(COS(62.984383560924*(0.969753931738762+16.6282497537564*A155))*COS(0.0191274619962928*(-15.3123012474693-12.7327255312439/(-0.503518823202542-8.89692141888174*A155)+276.498689873299*A155)))-2.21826654265946*COS(1.10515258112017*SIN(A155))))))))))))/(A155*(28.7558541640664+SIN(2.48305026829241+A155/(-6.52976097869784+A155^2*(-62.0414899360923+1.04688578734501/COS(46.647394238908*(0.969753931738762+16.6282497537564*A155))-2.21826654265946*COS(0.158992769175609/SIN(54.5408465171297-17.2645209165036/(74.9170251147328+A155+A155*(-10.5289067483033+193.223873002835*A155))-0.00893639409742125*(13.60491385145+1.17364025116108/COS(0.123622264236805*(4.88183509186386*A155-SIN(4.55858318369662+A155))))-COS(5.79028235833095+SIN(6.76830959706084+SIN(25.2385813684259-4.32969570363783*A155-SIN(A155))))))))))))))))))))/(16.6282497537564*A155-0.0576359697197042*(1.02256473407498-0.271442534851266*(-23.6162595066739-2.21826654265946*COS(0.368208938339133*(4.88183509186386*A155-SIN(4.55858318369662+A155))))))))))))))</f>
        <v>92.19953084191846</v>
      </c>
      <c r="BZ155">
        <f>-16.9312271009727+A155*(4.00617806001081+0.300659637849567*A155*(-6.67281172927145+16.6282497537564*A155-54.5678092587087/(16.6282497537564*A155+(1*(0.0594189952400831+COS(14.7742502776276/A155)-0.418053404238699*(4.4966386765611+A155*(-6.76830959706084+2*A155)+1.63332933302913*(-11.5600785319821-SIN(4.55858318369662+A155)))))/(-11.5600785319821+A155-COS(16.891421464352*(1.02256473407498-0.271442534851266*(-23.6162595066739-2.21826654265946*(1.58608020675007+(-0.554481222071764*(0.273421148556035/(-5.06674406509983-16.6282497537564*A155)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A155*(-40.660043615488+A155*(4.00617806001081+0.300659637849567*A155*(-6.67281172927145+16.8479499096131*A155-54.5678092587087/(-0.876441319952577+0.0035185672587662*(-16.8479499096131-11.5600785319821*(-2.07350674153311+16.6282497537564*A155))))))+SIN(14.3849856728006-0.0354817550931892*A155-0.0056342636768239*A155*(-14.6235198209935-9.17275406689379*(4.06380247287768-27.6892064575161/(0.815902357455133+A155))*A155))))/(A155*(28.7558541640664-SIN(3.97560642533143-A155/(-6.52976097869784+A155^2*(-13.0940373653355+192.223873002835*A155+4.88183509186386/COS(0.888087533311911*(0.969753931738762+16.6282497537564*A155)*(-16.3805223777119-A155*(-16.8479499096131+COS(17.2157838945771+0.0101613245905281*(8.0878593053247+54.5678092587087/(0.662851664816289+16.6282497537564*A155))))))-2.21826654265946*COS(0.158992769175609/SIN(56.9001428833112-0.00893639409742125*(-7.73894512261193+134.508535791773*A155+(90.6746215346795*A155)/COS(0.192357220925103*(-4.55858318369662-A155))+1.59892657121651/COS(1.00039578582022*(0.663133760572956+4.88183509186386*A155)))-COS(5.79028235833095+SIN(6.76830959706084+SIN(25.2385813684259+6.52976097869784*A155-SIN(A155))))))))))))))))))))/(16.6282497537564*A155-0.0576359697197042*(1.02256473407498-0.271442534851266*(-23.6162595066739-2.21826654265946*COS(0.368208938339133*(4.88183509186386*A155-SIN(4.55858318369662+A155))))))))))))))</f>
        <v>92.193254779165159</v>
      </c>
      <c r="CA155">
        <f>-16.9312271009727+A155*(4.00617806001081+0.300659637849567*A155*(-6.67281172927145+16.6282497537564*A155-54.5678092587087/(16.6282497537564*A155+(-16.3805223777119*(0.0594189952400831-0.418053404238699*(-12.351311233052+A155*(-6.76830959706084+2*A155))+COS(14.7742502776276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(0.00894842181185234*(-0.949017200717218*A155+(0.133098445831228*(-46.7578399380144-2534.25448202611*A155)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-40.660043615488+A155*(4.00617806001081+0.300659637849567*A155*(-6.67281172927145+16.8479499096131*A155-54.5678092587087/(-0.876441319952577-0.0576359697197042*(19.2114802550498+0.0101613245905281*SIN(0.876441319952577/COS(48.4609911228015/(16.6282497537564*A155-16.891421464352*(0.0594189952400831-0.271442534851266*(-23.6162595066739-2.21826654265946*(1-54.5678092587087/(A155*(-16.8479499096131+COS(11.3727753147722-193.223873002835*A155))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-0.246808905555232*(-23.6162595066739-2.21826654265946*(1-54.5678092587087/(-0.434948312010168+16.6282497537564*A155))))))+COS(0.368208938339133*(4.88183509186386*A155-SIN(4.55858318369662+A155)))/(-0.450802453523512-16.6282497537564*A155*(-13.3259887796793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A155*(-6.67281172927145+16.6282497537564*A155-54.5678092587087/(-0.876441319952577-0.0576359697197042*(3.38543909940965-0.0101613245905281*SIN(2.0987245707456-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A155*(28.7558541640664+SIN(2.48305026829241+A155/(A155^2*(-13.0940373653355+192.223873002835*A155+1.04688578734501/COS(0.888087533311911*(11.8166569922577+A155)*(-16.3805223777119-A155*(-16.8479499096131+COS(0.187303217209832+A155))))-2.21826654265946*COS(0.158992769175609/SIN(54.5408465171297-17.2645209165036/(74.9170251147328+A155+A155*(-10.5289696360759+193.223873002835*A155))-0.00893639409742125*(-7.73894512261193+243.243889639593*A155+1.17364025116108/COS(1.00039578582022*(4.88183509186386*A155-SIN(4.55858318369662+A155))))-COS(5.79028235833095+SIN(6.76830959706084+SIN(25.2385813684259-4.32969570363783*A155-SIN(A155)))))))+0.0101613245905281*SIN(0.876441319952577/COS(48.4609911228015/(16.6282497537564*A155+23.857252356668*(0.0594189952400831-0.271442534851266*(-23.6162595066739-2.21826654265946*(1-54.5678092587087/(-0.462667768158467+16.6282497537564*A155)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+COS((3.84544912046398*(4.88183509186386*A155+SIN(12.1450201646183-A155)))/(-17.4030871117869+0.0663510208031133*A155*(0.622989837093893-2.21826654265946*COS((1.18762886900831*(9.05782264826164*A155+SIN(14.3849856728006-0.0354817550931892*A155-0.0056342636768239*A155*(-14.6235198209935-9.17275406689379*A155*(4.06380247287768-27.6892064575161/(0.815902357455133+255.525526428089*A155))))))/(A155*(28.7558541640664+SIN(2.48305026829241+A155/(-6.52976097869784+A155*(-13.0940373653355+192.223873002835*A155+1.04688578734501/COS(0.888087533311911*(0.969753931738762+16.6282497537564*A155)*(98.4123665267175-A155*(-16.8479499096131+COS(A155+SIN(COS(A155))))))-2.21826654265946*COS(0.158992769175609/SIN(54.5408465171297-17.2645209165036/(74.9170251147328+A155+A155*(-10.5289067483033+193.223873002835*A155))-0.00893639409742125*(-7.73894512261193+243.243889639593*A155+0.59204552399114/COS(6.76830959706084/(-15.890968776346+COS(A155))))-COS(5.79028235833095+SIN(6.76830959706084+SIN(25.2385813684259-4.32969570363783*A155-SIN(A155)))))))))))))))/(-0.450802453523512-16.6282497537564*A155*(-13.3259887796793+90.6746215346795/(COS(0.0374249869286814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(16.6282497537564*A155-0.0576359697197042*(1.02256473407498-0.271442534851266*(-15.9744506240511*A155-2.21826654265946*COS(0.368208938339133*(4.88183509186386*A155-SIN(4.55858318369662+A155)))+SIN(SIN(A155))))))))))))))</f>
        <v>92.203178607206183</v>
      </c>
      <c r="CC155">
        <f>-16.9312271009727+A155*(4.00617806001081+0.300659637849567*A155*(-6.67281172927145+16.6282497537564*A155-54.5678092587087/(16.6282497537564*A155+(-16.3805223777119*(0.0594189952400831-0.418053404238699*(-12.351311233052+A155*(-6.76830959706084+2*A155))+COS(14.7742502776276/A155)))/((-16.8479499096131+COS(0.187303217209832+A155))*(-11.5600785319821+A155-COS(16.891421464352*(1.02256473407498-0.271442534851266*(-23.6162595066739-2.21826654265946*(1.58608020675007+(-0.554481222071764*(0.273421148556035/(-5.06674406509983-16.6282497537564*A155)-0.0162831736368037*(66.6324509349789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(0.671627035112428+255.525526428089*A155))))+A155*(-40.660043615488+A155*(4.00617806001081+0.300659637849567*A155*(-6.67281172927145+16.8479499096131*A155-54.5678092587087/(-0.876441319952577-0.0576359697197042*(19.2114802550498+0.0027734764169624*SIN(0.876441319952577/COS(48.4609911228015/(16.6282497537564*A155-16.891421464352*(0.0594189952400831-0.271442534851266*(-23.6162595066739-2.21826654265946*(1-54.5678092587087/(A155*(-0.450802453523512+COS(11.3727753147722-193.223873002835*A155))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-0.246808905555232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+COS(0.368208938339133*(4.88183509186386*A155-SIN(4.55858318369662+A155)))/(-0.450802453523512-16.6282497537564*A155*(-13.3259887796793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A155*(-6.67281172927145+16.6282497537564*A155-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155-0.0576359697197042*(1.02256473407498-0.271442534851266*(-23.6162595066739-2.21826654265946*COS(0.368208938339133*(4.88183509186386*A155-SIN(4.55858318369662+A155))))))))+COS(0.41319253690408/(3.38543909940965+0.00580802589905715*SIN(0.876441319952577/A155+A155/(-6.52976097869784-16.6282497537564*A155*(0.944107291754741-2.21826654265946*COS(1.10515258112017*SIN(A155)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A155*(28.7558541640664+SIN(2.48305026829241+A155/(-6.52976097869784+A155^2*(-13.0940373653355+192.223873002835*A155+1.04688578734501/COS(0.415116563808203*(11.8166569922577+A155))-2.21826654265946*COS(0.158992769175609/SIN(54.5408465171297-17.2645209165036/(74.9170251147328+A155+A155*(-10.5289696360759+193.223873002835*A155))-0.00893639409742125*(-7.73894512261193+243.243889639593*A155+1.17364025116108/COS(A155))-COS(5.79028235833095+SIN(6.76830959706084+SIN(25.2385813684259-4.32969570363783*A155-SIN(A155))))))))))))))))))))/(0.904756512416186+16.6282497537564*A155))))))))))</f>
        <v>92.206194732435563</v>
      </c>
      <c r="CD155">
        <f>-16.9312271009727+A155*(4.00617806001081+0.300659637849567*A155*(-6.67281172927145+16.6282497537564*A155-54.5678092587087/(16.6282497537564*A155+(-16.3805223777119*(0.0594189952400831-0.418053404238699*(-12.351311233052+A155*(-6.76830959706084+2*A155))+COS(14.7742502776276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-40.660043615488+A155*(4.00617806001081+0.300659637849567*A155*(-6.67281172927145+16.8479499096131*A155-54.5678092587087/(-0.876441319952577-0.0576359697197042*(19.2114802550498+0.0101613245905281*SIN(0.876441319952577/COS(48.4609911228015/(16.6282497537564*A155-16.891421464352*(0.0594189952400831-0.271442534851266*(-23.6162595066739-2.21826654265946*(1-54.5678092587087/(A155*(-16.8479499096131+COS(11.3727753147722-193.223873002835*A155))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-0.246808905555232*(-23.6162595066739-2.21826654265946*(1-54.5678092587087/(-0.434948312010168+16.6282497537564*A155))))))+COS(0.368208938339133*(4.88183509186386*A155-SIN(4.55858318369662+A155)))/(-0.450802453523512-16.6282497537564*A155*(-19.3368401544244+90.6746215346795/(COS(0.0191274619962928*(-13.0940373653355-12.7327255312439/(-0.503518823202542-8.89692141888174*A155)+276.498689873299*A155-2.21826654265946*COS(0.0347583768722084/(-6.52976097869784-16.6282497537564*A155))))*COS(0.888087533311911*(0.969753931738762+16.6282497537564*A155)*(-16.3805223777119-A155*(-16.8479499096131+COS(11.3727753147722-193.223873002835*A155)))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A155*(-6.67281172927145+16.6282497537564*A155-54.5678092587087/(-0.876441319952577-0.0576359697197042*(3.38543909940965-0.0101613245905281*SIN(2.0987245707456-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A155*(28.7558541640664+SIN(2.48305026829241+A155/(A155^2*(-13.0940373653355+192.223873002835*A155+1.04688578734501/COS(0.888087533311911*(11.8166569922577+A155)*(-16.3805223777119-A155*(-16.8479499096131+COS(0.187303217209832+A155))))-2.21826654265946*COS(0.158992769175609/SIN(54.5408465171297-17.2645209165036/(74.9170251147328-8.17275406689379*A155)-0.00893639409742125*(-7.73894512261193+243.243889639593*A155+1.17364025116108/COS(1.00039578582022*(4.88183509186386*A155-SIN(4.55858318369662+A155))))-COS(5.79028235833095+SIN(6.76830959706084+SIN(25.2385813684259-4.32969570363783*A155-SIN(A155)))))))+0.0101613245905281*SIN(0.876441319952577/COS(48.4609911228015/(16.6282497537564*A155+23.857252356668*(0.0594189952400831-0.271442534851266*(-23.6162595066739-2.21826654265946*(1-54.5678092587087/(-0.462667768158467+16.6282497537564*A155)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+COS((3.84544912046398*(4.88183509186386*A155+SIN(12.1450201646183-A155)))/(-17.4030871117869+0.0663510208031133*A155*(0.622989837093893-2.21826654265946*COS((1.18762886900831*(9.05782264826164*A155+SIN(14.3849856728006-0.0354817550931892*A155-0.00223887389639222*(-14.6235198209935-9.17275406689379*A155*(4.06380247287768-27.6892064575161/(0.815902357455133+255.525526428089*A155))))))/(A155*(28.7558541640664+SIN(2.48305026829241+A155/(-6.52976097869784+A155*(-13.0940373653355+192.223873002835*A155+1.04688578734501/COS(0.888087533311911*(0.969753931738762+16.6282497537564*A155)*(98.4123665267175-A155*(-16.8479499096131+COS(A155+SIN(COS(A155))))))-2.21826654265946*COS(0.158992769175609/SIN(54.3112051755841-0.00893639409742125*(-7.73894512261193+243.243889639593*A155+0.59204552399114/COS(6.76830959706084/(-15.890968776346+COS(A155))))-COS(5.79028235833095+SIN(6.76830959706084+SIN(25.2385813684259-4.32969570363783*A155-SIN(A155)))))))))))))))/(-0.450802453523512-16.6282497537564*A155*(-13.3259887796793+90.6746215346795/(COS(0.0374249869286814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(16.6282497537564*A155-0.0576359697197042*(1.02256473407498-0.271442534851266*(-54.5678092587087/(16.6282497537564*A155+(1*(0.0594189952400831-0.418053404238699*(-12.351311233052+A155*(-6.76830959706084+2*A155))+COS(0.88850302926741*(-16.8479499096131+A155))))/(-11.5600785319821+A155-COS(16.891421464352*(1.02256473407498-0.271442534851266*(-23.6162595066739-2.21826654265946*(1.58608020675007+(-0.554481222071764*(0.27155797519368/(-5.06674406509983-16.6282497537564*A155)-0.0162831736368037*(-6.22720341923815+152.526845554095*A155+A155*(-16.8479499096131-11.5600785319821*(-2.07350674153311+16.6282497537564*A155)-2.21826654265946*COS(2.0962197781608*(-0.949017200717218*A155+(0.133098445831228*(-46.7578399380144-2535.25448202611*A155+5.12022462782438*(-6.95671155762061+1.25377854337113*A155)))/(-16.439941372952+16.6282497537564*A155)))))))/(16.6282497537564*A155-0.0576359697197042*(1.02256473407498-0.271442534851266*(-23.6162595066739-2.21826654265946*COS(0.368208938339133*(4.88183509186386*A155-SIN(4.55858318369662+A155))))))))))))-2.21826654265946*COS(0.368208938339133*(4.88183509186386*A155-SIN(4.55858318369662+A155)))+SIN(SIN(A155))))))))))))))</f>
        <v>92.203072835628291</v>
      </c>
      <c r="CG155">
        <f>-16.9312271009727+A155*(4.00617806001081+0.300659637849567*A155*(-6.67281172927145+16.6282497537564*A155-54.5678092587087/(16.6282497537564*A155+(-16.3805223777119*(0.0594189952400831-0.418053404238699*(-12.351311233052+A155*(-6.52976097869784+2*A155))+COS(14.7742502776276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-40.660043615488+A155*(4.00617806001081+0.300659637849567*A155*(-6.67281172927145+16.8479499096131*A155-54.5678092587087/(-0.876441319952577-0.0576359697197042*(19.2114802550498+0.0101613245905281*SIN(0.876441319952577/COS(48.4609911228015/(16.6282497537564*A155-16.891421464352*(0.0594189952400831-0.271442534851266*(-3.44228949289127-2.21826654265946*(1-54.5678092587087/(A155*(-16.8479499096131+COS(11.3727753147722-193.223873002835*A155))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-0.246808905555232*(-23.6162595066739-2.21826654265946*(1-54.5678092587087/(-0.434948312010168+16.6282497537564*A155))))))+COS(0.368208938339133*(4.88183509186386*A155-SIN(4.55858318369662+A155)))/(-0.450802453523512-16.6282497537564*A155*(-19.3368401544244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))))))))))))+A155/(-6.52976097869784-16.6282497537564*A155*(-12.5937532969029+90.6746215346795/(COS(0.0191274619962928*(19.9447729253369-12.7327255312439/(-0.503518823202542-8.89692141888174*A155)+276.498689873299*A155))*COS(0.888087533311911*(0.969753931738762+16.6282497537564*A155)*(-16.3805223777119-A155*(-16.8479499096131+COS(11.3727753147722-193.223873002835*A155)))))-2.21826654265946*A155*(-6.67281172927145+16.6282497537564*A155-54.5678092587087/(-0.876441319952577-0.0576359697197042*(3.38543909940965-0.0101613245905281*SIN(2.0987245707456-A155/(-6.52976097869784-16.6282497537564*A155*(-13.8037871831422+90.6746215346795/(COS(0.0191274619962928*(-15.3103438335003+27.3938192881551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A155*(28.7558541640664+SIN(2.48305026829241+A155/(A155^2*(-13.0940373653355+192.223873002835*A155-2.21826654265946*COS(16.6282497537564*A155)+1.04688578734501/COS(0.888087533311911*(11.8166569922577+A155)*(-16.3805223777119-A155*(-16.8479499096131+COS(0.187303217209832+A155)))))+0.0101613245905281*SIN(0.876441319952577/COS(3.93944651370693/(23.857252356668*(-4.13769695121368+A155)+16.6282497537564*A155)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(16.6282497537564*A155-0.0592336197191306*(1.02256473407498-0.271442534851266*(-15.9744506240511*A155-2.21826654265946*COS(0.368208938339133*(4.88183509186386*A155-SIN(4.55858318369662+A155)))+SIN(SIN(A155))))))))))))))</f>
        <v>92.205126365814721</v>
      </c>
      <c r="CH155">
        <f>-16.9312271009727+A155*(4.00617806001081+0.300659637849567*A155*(-6.67281172927145+16.6282497537564*A155-54.5678092587087/(16.6282497537564*A155+(-16.3805223777119*(0.0594189952400831-0.418053404238699*(-12.351311233052+A155*(-6.52976097869784+2*A155))+COS(14.7742502776276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(0.271515566487195*(-12.351311233052+A155*(-6.76830959706084+2*A155)))))))/(16.6282497537564*A155-0.0592336197191306*(1.02256473407498-0.271442534851266*(-15.9744506240511*A155-2.21826654265946*COS(0.368208938339133*(4.88183509186386*A155-SIN(4.55858318369662+A155)))+SIN(SIN(A155))))))))))))))</f>
        <v>92.205040751896036</v>
      </c>
      <c r="CI155">
        <f>-16.9312271009727+A155*(4.00617806001081+0.300659637849567*A155*(-6.67281172927145+16.6282497537564*A155-54.5678092587087/(16.6282497537564*A155+(-16.3805223777119*(0.0594189952400831-0.418053404238699*(-12.351311233052+A155*(-6.52976097869784+2*A155))+COS(14.7742502776276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(0.271515566487195*(-12.351311233052+A155*(-6.76830959706084+2*A155)))))))/(16.6282497537564*A155-0.0592336197191306*(1.02256473407498-0.271442534851266*(-15.9744506240511*A155-2.21826654265946*COS(0.368208938339133*(4.88183509186386*A155-SIN(4.55858318369662+A155)))+SIN(SIN(A155))))))))))))))</f>
        <v>92.205040751896036</v>
      </c>
      <c r="CJ155">
        <f>-16.9312271009727+A155*(4.00617806001081+0.300659637849567*A155*(-6.67281172927145+16.6282497537564*A155-54.5678092587087/(16.6282497537564*A155+(-16.3805223777119*(0.0594189952400831-0.418053404238699*(-12.351311233052+A155*(-6.52976097869784+2*A155))+COS(14.7742502776276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(0.000396729871241468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-40.660043615488+A155*(4.00617806001081+0.300659637849567*A155*(-6.67281172927145+16.8479499096131*A155-54.5678092587087/(-0.876441319952577-0.0576359697197042*(19.2114802550498+0.0101613245905281*SIN(0.876441319952577/COS(48.4609911228015/(16.6282497537564*A155-16.891421464352*(0.0594189952400831-0.271442534851266*(-3.44228949289127-2.21826654265946*(1-54.5678092587087/(A155*(-16.8479499096131+COS(11.3727753147722-193.223873002835*A155))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(48.4609911228015/(16.6282497537564*A155-16.891421464352*(1.02256473407498-0.246808905555232*(-23.6162595066739-2.21826654265946*(1-54.5678092587087/(-0.434948312010168+16.6282497537564*A155))))))+COS(0.368208938339133*(4.88183509186386*A155-SIN(4.55858318369662+A155)))/(-0.450802453523512-16.6282497537564*A155*(-19.3368401544244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))))))))))))+A155/(-6.52976097869784-16.6282497537564*A155*(-12.5937532969029+90.6746215346795/(COS(0.0191274619962928*(19.9447729253369-12.7327255312439/(-0.503518823202542-8.89692141888174*A155)+276.498689873299*A155))*COS(0.888087533311911*(0.969753931738762+16.6282497537564*A155)*(-16.3805223777119-A155*(-16.8479499096131+COS(11.3727753147722-193.223873002835*A155)))))-2.21826654265946*A155*(-6.67281172927145+16.6282497537564*A155-54.5678092587087/(-0.876441319952577-0.0576359697197042*(3.38543909940965-0.0101613245905281*SIN(2.0987245707456-A155/(-6.52976097869784-16.6282497537564*A155*(-13.4051183555839+90.6746215346795/(COS(0.0191274619962928*(-15.3103438335003+27.3938192881551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A155*(28.7558541640664+SIN(2.48305026829241+A155/(A155^2*(-13.0940373653355+192.223873002835*A155-2.21826654265946*COS(16.6282497537564*A155)+1.04688578734501/COS(0.888087533311911*(11.8166569922577+A155)*(-16.3805223777119-A155*(-16.8479499096131+COS(0.187303217209832+A155)))))+0.0101613245905281*SIN(0.876441319952577/COS(3.93944651370693/(23.857252356668*(-4.13769695121368+A155)+16.6282497537564*A155)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(16.6282497537564*A155-0.0592336197191306*(-0.0359586782384305-0.271442534851266*(-15.9744506240511*A155-2.21826654265946*COS(0.368208938339133*(4.88183509186386*A155-SIN(4.55858318369662+A155)))+SIN(SIN(A155))))))))))))))</f>
        <v>92.205123666583859</v>
      </c>
      <c r="CL155">
        <f>-16.9312271009727+A155*(4.00617806001081+0.300659637849567*A155*(-6.67281172927145+16.6282497537564*A155-54.5678092587087/(16.6282497537564*A155+(-16.3805223777119*(0.0594189952400831-0.418053404238699*(-12.351311233052+A155*(-6.52976097869784+2*A155))+COS(17.3697933003019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-40.660043615488+A155*(4.00617806001081+0.300659637849567*A155*(-6.67281172927145+16.8479499096131*A155-54.5678092587087/(-0.876441319952577-0.0576359697197042*(19.2114802550498+0.0101613245905281*SIN(A155/(-6.52976097869784-16.6282497537564*A155*(-12.5937532969029-2.21826654265946*A155*(-6.67281172927145+16.6282497537564*A155-54.5678092587087/(-16.1887425674219-12.7327255312439/(-0.503518823202542-8.89692141888174*A155)+276.498689873299*A155))-0.183383723828356/(COS(0.0191274619962928*(19.9447729253369-12.7327255312439/(-0.503518823202542-8.89692141888174*A155)+276.498689873299*A155))*COS(0.888087533311911*(0.969753931738762+16.6282497537564*A155)*(-16.3805223777119-A155*(-16.8479499096131+COS(11.3727753147722-193.223873002835*A155)))))))+0.876441319952577/COS(48.4609911228015/(16.6282497537564*A155-16.891421464352*(0.0594189952400831-0.271442534851266*(-3.44228949289127-2.21826654265946*(1-54.5678092587087/(A155*(-16.8479499096131+COS(11.3727753147722-193.223873002835*A155)))))+COS(0.41319253690408/(3.38543909940965+0.00580802589905715*SIN(0.876441319952577/COS(48.4609911228015/(-155.493590947938+16.6282497537564*A155))+A155/(-6.52976097869784-16.6282497537564*A155*(-2.21826654265946*COS(1.10515258112017*SIN(A155))-0.0721020771068*(3.38543909940965+0.0101613245905281*SIN(0.876441319952577/COS(48.4609911228015/(16.6282497537564*A155-16.891421464352*(1.02256473407498-0.246808905555232*(-23.6162595066739-2.21826654265946*(1-54.5678092587087/(-0.0576359697197042*(1.02256473407498+642.033290198392/A155)+16.6282497537564*A155))))))+COS(0.368208938339133*(4.88183509186386*A155-SIN(4.55858318369662+A155)))/(-0.450802453523512-16.6282497537564*A155*(-19.3368401544244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))))))))))))))))))))/(A155*(28.7558541640664+SIN(2.48305026829241+A155/(A155^2*(-13.0940373653355+192.223873002835*A155-2.21826654265946*COS(16.6282497537564*A155)+1.04688578734501/COS(0.888087533311911*(11.8166569922577+A155)*(-16.3805223777119-A155*(-16.8479499096131+COS(0.187303217209832+A155)))))+0.0101613245905281*SIN(0.876441319952577/COS(3.93944651370693/(23.857252356668*(-4.13769695121368+A155)+16.6282497537564*A155))+A155/(-6.52976097869784+A155*(-12.5937532969029+26.6585228449305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*(-0.0056342636768239*A155*(-15.3103463040461-0.508548533671548*A155+3.92421225775025/(-16.8479499096131+COS(11.8235777682958-A155)))+A155/(-28.1553759148122+SIN(COS(15.9125504883139/(-12.3743443177011+A155))))))))))))))))))))/(16.6282497537564*A155-0.0592336197191306*(1.02256473407498-0.271442534851266*(-15.9744506240511*A155-2.21826654265946*COS(0.368208938339133*(4.88183509186386*A155-SIN(4.55858318369662+A155)))+SIN(SIN(A155))))))))))))))</f>
        <v>92.20144255898208</v>
      </c>
      <c r="CM155">
        <f>-16.9312271009727+A155*(4.00617806001081+0.300659637849567*A155*(-6.67281172927145+16.6282497537564*A155-54.5678092587087/(16.6282497537564*A155+(-16.3805223777119*(0.0594189952400831-0.418053404238699*(-12.351311233052+A155*(-6.52976097869784+2*A155))+COS(17.3697933003019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(0.815902357455133+255.525526428089*A155))))+A155*(-40.660043615488+A155*(4.00617806001081+0.300659637849567*A155*(-6.67281172927145+16.8479499096131*A155-54.5678092587087/(-0.876441319952577-0.0576359697197042*(19.2114802550498+0.0101613245905281*SIN(A155/(-6.52976097869784-16.6282497537564*A155*(-12.5937532969029-2.21826654265946*A155*(-6.67281172927145+16.6282497537564*A155-54.5678092587087/(-16.1887425674219-12.7327255312439/(-0.503518823202542-8.89692141888174*A155)+276.498689873299*A155))-0.183383723828356/(COS(0.0191274619962928*(19.9447729253369-12.7327255312439/(-0.503518823202542-8.89692141888174*A155)+276.498689873299*A155))*COS(0.888087533311911*(0.969753931738762+16.6282497537564*A155)*(-16.3805223777119-A155*(-16.8479499096131+COS(11.3727753147722-193.223873002835*A155)))))))+0.876441319952577/COS(48.4609911228015/(16.6282497537564*A155-16.891421464352*(0.0594189952400831-0.271442534851266*(-3.44228949289127-2.21826654265946*(1-54.5678092587087/(A155*(-16.8479499096131+COS(11.3727753147722-193.223873002835*A155)))))+COS(0.41319253690408/(3.38543909940965+0.00580802589905715*SIN(0.876441319952577/COS(48.4609911228015/(-155.493590947938+16.6282497537564*A155))+A155/(-6.52976097869784-16.6282497537564*A155*(-2.21826654265946*COS(1.10515258112017*SIN(A155))-0.0721020771068*(3.38543909940965+0.0101613245905281*SIN(0.876441319952577/COS(48.4609911228015/(16.6282497537564*A155-16.891421464352*(1.02256473407498-0.246808905555232*(-23.6162595066739-2.21826654265946*(1-54.5678092587087/(-0.0576359697197042*(1.02256473407498+642.033290198392/A155)+16.6282497537564*A155))))))+COS(0.368208938339133*(4.88183509186386*A155-SIN(4.55858318369662+A155)))/(-0.450802453523512-16.6282497537564*A155*(-19.3368401544244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))))))))))))))))))))/(A155*(28.7558541640664+SIN(2.48305026829241+A155/(A155^2*(-13.0940373653355+192.223873002835*A155-2.21826654265946*COS(16.6282497537564*A155)+1.04688578734501/COS(0.888087533311911*(11.8166569922577+A155)*(-16.3805223777119-A155*(-16.8479499096131+COS(0.187303217209832+A155)))))+0.0101613245905281*SIN(0.876441319952577/COS(3.93944651370693/(23.857252356668*(-4.13769695121368+A155)+16.6282497537564*A155))+A155/(-6.52976097869784+A155*(-12.5937532969029+26.6585228449305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*(-0.0056342636768239*A155*(-15.3103463040461-0.508548533671548*A155+3.92421225775025/(-16.8479499096131+COS(11.8235777682958-A155)))+A155/(-28.1553759148122+SIN(COS(15.9125504883139/(-12.3743443177011+A155))))))))))))))))))))/(16.6282497537564*A155-0.0592336197191306*(1.02256473407498-0.271442534851266*(-15.9744506240511*A155-2.21826654265946*COS(0.368208938339133*(4.88183509186386*A155-SIN(4.55858318369662+A155)))+SIN(SIN(A155))))))))))))))</f>
        <v>92.20144255898208</v>
      </c>
      <c r="CN155">
        <f>-16.9312271009727+A155*(4.00617806001081+0.300659637849567*A155*(-6.67281172927145+16.6282497537564*A155-54.5678092587087/(16.6282497537564*A155+(-16.3805223777119*(0.0594189952400831-0.418053404238699*(-12.351311233052+A155*(-6.52976097869784+2*A155))+COS(16.5359312541632/A155)))/((-16.8479499096131+COS(0.187303217209832+A155))*(-11.5600785319821+A155-COS(16.891421464352*(1.02256473407498-0.271442534851266*(-23.6162595066739-2.21826654265946*(1.58608020675007+(-0.554481222071764*(-6.60752787795719-0.0162831736368037*(-6.22720341923815+127.526617387205*A155+A155*(-16.8479499096131-11.5600785319821*(-2.07350674153311+16.6282497537564*A155)-2.21826654265946*COS(0.00133254592054105*(-810.736711600468+16.8479499096131*A155)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(0.863984256037531+255.525526428089*A155+0.0101613245905281*SIN(0.876441319952577/COS(48.4609911228015/(16.6282497537564*A155-16.891421464352*(1.02256473407498-0.246808905555232*(-23.6162595066739-2.21826654265946*(1-54.5678092587087/(-0.431511135209676+16.6282497537564*A155))))))+COS(0.0215857837825021*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/(-0.450802453523512-16.6282497537564*A155*(-13.3259887796793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+A155*(-40.660043615488+A155*(4.00617806001081+0.300659637849567*A155*(-6.67281172927145+16.8479499096131*A155-54.5678092587087/(-0.876441319952577-0.0576359697197042*(19.2114802550498+0.0101613245905281*SIN(0.876441319952577/COS(48.4609911228015/(16.6282497537564*A155-16.891421464352*(0.0594189952400831-0.271442534851266*(-3.44228949289127-2.21826654265946*(1-54.5678092587087/(A155*(-16.8479499096131+COS(11.3727753147722-193.223873002835*A155)))))+COS(0.41319253690408/(3.38543909940965+0.00580802589905715*SIN(0.876441319952577/COS(48.4609911228015/(16.6282497537564*A155-16.891421464352*(5.08636720695266-27.6892064575161/(0.815902357455133+255.525526428089*A155))))+A155/(-6.52976097869784-16.6282497537564*A155*(-2.21826654265946*COS(1.10515258112017*SIN(A155))-0.0576359697197042*(3.38543909940965+0.0101613245905281*SIN(0.876441319952577/COS(48.4609911228015/(16.6282497537564*A155-16.891421464352*(1.02256473407498+1.92103004692947*(-23.6162595066739-2.21826654265946*(1-54.5678092587087/(-0.434948312010168+16.6282497537564*A155))))))+COS(0.368208938339133*(4.88183509186386*A155-SIN(4.55858318369662+A155)))/(-0.450802453523512-16.6282497537564*A155*(-19.3368401544244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))))))))))))+A155/(-6.52976097869784-16.6282497537564*A155*(-12.5937532969029+90.6746215346795/(COS(0.0191274619962928*(19.9447729253369-12.7327255312439/(-0.503518823202542-8.89692141888174*A155)+276.498689873299*A155))*COS(0.888087533311911*(0.969753931738762+16.6282497537564*A155)*(-16.3805223777119-A155*(-16.8479499096131+COS(11.3727753147722-193.223873002835*A155)))))-2.21826654265946*A155*(-6.67281172927145+16.6282497537564*A155-54.5678092587087/(-0.876441319952577-0.0576359697197042*(3.38543909940965-0.0101613245905281*SIN(2.0987245707456-A155/(-6.52976097869784-16.6282497537564*A155*(-13.8037871831422+90.6746215346795/(COS(0.0191274619962928*(-15.3103438335003+27.3938192881551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A155*(28.7558541640664+SIN(2.48305026829241+A155/(A155^2*(-13.0940373653355+192.223873002835*A155-2.21826654265946*COS(16.6282497537564*A155)+1.04688578734501/COS(0.888087533311911*(11.8166569922577+A155)*(-16.3805223777119-A155*(-16.8479499096131+COS(0.187303217209832+A155)))))-0.0101613245905281*SIN(5.0239503289482/COS(3.93944651370693/(23.857252356668*(-4.13769695121368+A155)+16.6282497537564*A155))-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(12.5971254539448+A155)))))-2.21826654265946*COS(1.10515258112017*SIN(A155))))))))))))))))))/(16.6282497537564*A155-0.0592336197191306*(1.02256473407498-0.271442534851266*(-15.9744506240511*A155-2.21826654265946*COS(0.368208938339133*(4.88183509186386*A155-SIN(3.6095659829794+A155+SIN(13.9057180669413*(-7.73894512261193+1.17364025116108/COS(1.00039578582022*(4.88183509186386*A155-SIN(4.55858318369662+A155))))))))+SIN(SIN(A155))))))))))))))</f>
        <v>92.202755174068045</v>
      </c>
      <c r="CO155">
        <f>-16.9312271009727+A155*(4.00617806001081+0.300659637849567*A155*(-6.67281172927145+16.6282497537564*A155-54.5678092587087/(16.6282497537564*A155+(-16.3805223777119*(0.0594189952400831-0.418053404238699*(-12.351311233052+A155*(-6.52976097869784+2*A155))+COS(15.5230629899168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-19.0661654068054-11.5600785319821*(16.6282497537564*A155+COS(0.187303217209832+A155))))))/(16.6282497537564*A155-0.0592336197191306*(1.02256473407498-0.271442534851266*(-15.9744506240511*A155-2.21826654265946*COS(0.368208938339133*(4.88183509186386*A155-SIN(4.55858318369662+A155)))+SIN(SIN(A155))))))))))))))</f>
        <v>92.204005745300378</v>
      </c>
      <c r="CP155">
        <f>-16.9312271009727+A155*(4.00617806001081+0.300659637849567*A155*(-6.67281172927145+16.6282497537564*A155-54.5678092587087/(16.6282497537564*A155+(-16.3805223777119*(0.0594189952400831-0.418053404238699*(-12.351311233052+A155*(-6.52976097869784+2*A155))+COS(16.5359312541632/A155)))/((-16.8479499096131+COS(0.187303217209832+A155))*(-11.5600785319821+A155-COS(16.891421464352*(1.02256473407498-0.271442534851266*(-23.6162595066739-2.21826654265946*(1.58608020675007+(-0.554481222071764*(-6.60752787795719-0.0162831736368037*(-6.22720341923815+127.526617387205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(0.863984256037531+255.525526428089*A155+0.0101613245905281*SIN(0.876441319952577/COS(48.4609911228015/(16.6282497537564*A155-16.891421464352*(1.02256473407498-0.246808905555232*(-23.6162595066739-2.21826654265946*(1-54.5678092587087/(-0.431511135209676+16.6282497537564*A155))))))+COS(0.0215857837825021*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/(-0.450802453523512-16.6282497537564*A155*(-13.3259887796793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+A155*(-40.660043615488+A155*(4.00617806001081+0.300659637849567*A155*(-4.30760395017308+16.8479499096131*A155+0.300659637849567*(3.32602010416957+0.0101613245905281*SIN(0.876441319952577/COS(48.4609911228015/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+COS((3.84544912046398*(4.88183509186386*A155+SIN(12.1450201646183-A155)))/(-17.4030871117869+0.0663510208031133*A155*(0.622989837093893-2.21826654265946*COS((1.18762886900831*(9.05782264826164*A155+SIN(14.3849856728006-0.0354817550931892*A155+COS(0.187303217209832+A155))))/(A155*(28.7558541640664+SIN(2.48305026829241+A155/(-6.52976097869784+A155*(-13.0940373653355+192.223873002835*A155+1.04688578734501/COS(0.888087533311911*(0.969753931738762+16.6282497537564*A155)*(98.4123665267175+16.6537060934602*A155))-2.21826654265946*COS(0.158992769175609/SIN(54.5408465171297-17.2645209165036/(74.9170251147328+A155+A155*(-10.5289067483033+193.223873002835*A155))+0.0144334789681203*(-7.73894512261193+90.717044085499*A155-16.6282497537564*A155*(-3.82113340937015-1.17364025116108/COS(6.76830959706084/(-15.890968776346+COS(A155))))+0.59204552399114/COS(6.76830959706084/(-15.890968776346+COS(A155))))-COS(5.79028235833095+SIN(6.76830959706084+SIN(25.2385813684259-4.32969570363783*A155-SIN(A155)))))))))))))))/(-0.450802453523512-16.6282497537564*A155*(-13.3259887796793+90.6746215346795/(COS(0.0374249869286814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-54.5678092587087/(-0.876441319952577-0.0576359697197042*(19.2114802550498+0.0101613245905281*SIN(0.876441319952577/COS(48.4609911228015/(16.6282497537564*A155-16.891421464352*(0.0594189952400831-0.271442534851266*(-3.44228949289127-2.21826654265946*(1-54.5678092587087/(A155*(-16.8479499096131+COS(11.3727753147722-193.223873002835*A155)))))+COS(0.41319253690408/(3.38543909940965+0.00580802589905715*SIN(0.876441319952577/COS(48.4609911228015/(16.6282497537564*A155-16.891421464352*(5.08636720695266-27.6892064575161/(0.815902357455133+255.525526428089*A155))))+A155/(-6.52976097869784-16.6282497537564*A155*(-2.21826654265946*COS(1.10515258112017*SIN(A155))-0.0576359697197042*(3.38543909940965+0.0101613245905281*SIN(0.876441319952577/COS(48.4609911228015/(16.6282497537564*A155-16.891421464352*(1.02256473407498+1.92103004692947*(-23.6162595066739-2.21826654265946*(1-54.5678092587087/(-0.434948312010168+16.6282497537564*A155))))))+COS(0.368208938339133*(4.88183509186386*A155-SIN(4.55858318369662+A155)))/(-0.450802453523512-16.6282497537564*A155*(-19.3368401544244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))))))))))))+A155/(-6.52976097869784-16.6282497537564*A155*(-12.5937532969029+90.6746215346795/(COS(0.0191274619962928*(19.9447729253369-12.7327255312439/(-0.503518823202542-8.89692141888174*A155)+276.498689873299*A155))*COS(0.888087533311911*(0.969753931738762+16.6282497537564*A155)*(-16.3805223777119-A155*(-16.8479499096131+COS(11.3727753147722-193.223873002835*A155)))))-2.21826654265946*A155*(-6.67281172927145+16.6282497537564*A155-54.5678092587087/(-0.876441319952577-0.0576359697197042*(3.38543909940965-0.0101613245905281*SIN(2.0987245707456-A155/(-6.52976097869784-16.6282497537564*A155*(-13.8037871831422+90.6746215346795/(COS(0.0191274619962928*(-15.3103438335003+27.3938192881551/(-0.503518823202542-8.89692141888174*A155)+276.498689873299*A155))*COS(0.888087533311911*(0.969753931738762+16.6282497537564*A155)*(-16.3805223777119-A155*(-16.8479499096131+COS(22.255008249802-192.223873002835*A155)))))-2.21826654265946*COS(1.10515258112017*SIN(A155))))))))))))))))))/(A155*(28.7558541640664+SIN(2.48305026829241+A155/(A155^2*(-13.0940373653355+192.223873002835*A155-2.21826654265946*COS(16.6282497537564*A155)+1.04688578734501/COS(0.888087533311911*(11.8166569922577+A155)*(-16.3805223777119-A155*(-16.8479499096131+COS(0.187303217209832+A155)))))-0.0101613245905281*SIN(5.0239503289482/COS(3.93944651370693/(23.857252356668*(-4.13769695121368+A155)+16.6282497537564*A155))-A155/(-6.52976097869784-16.6282497537564*A155*(-12.5937532969029-2.21826654265946*COS(1.10515258112017*SIN(A155))+90.6387480034576/(COS(0.0191274619962928*(-15.3123012474693-12.7327255312439/(-0.503518823202542-8.89692141888174*A155)+276.498689873299*A155))*(4.88183509186386*A155-SIN(4.55858318369662+A155)))))))))))))))))))/(16.6282497537564*A155+(-18.4447160480056*(1.02256473407498-0.271442534851266*(-15.9744506240511*A155-2.21826654265946*COS(0.368208938339133*(4.88183509186386*A155-SIN(3.6095659829794+A155+SIN(13.9057180669413*(-7.73894512261193+1.17364025116108/COS(1.00039578582022*(4.88183509186386*A155-SIN(4.55858318369662+A155))))))))+SIN(SIN(A155)))))/((0.969753931738762+16.6282497537564*A155)*(-16.3805223777119-A155*(-16.8479499096131+COS(11.3727753147722-193.223873002835*A155))))))))))))))</f>
        <v>92.202768818185604</v>
      </c>
      <c r="CQ155">
        <f>-16.9312271009727+A155*(4.00617806001081+0.300659637849567*A155*(-6.67281172927145+16.6282497537564*A155-54.5678092587087/(16.6282497537564*A155+(-16.3805223777119*(0.0594189952400831-0.418053404238699*(-12.351311233052+A155*(-6.52976097869784+2*A155))+COS(16.5359312541632/A155)))/((-16.8479499096131+COS(0.187303217209832+A155))*(-11.5600785319821+A155-COS(16.891421464352*(1.02256473407498-0.271442534851266*(-23.6162595066739-2.21826654265946*(1.58608020675007+(-0.554481222071764*(-6.60752787795719-0.0162831736368037*(-6.22720341923815+127.526617387205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SIN(14.3849856728006-0.0354817550931892*A155-0.0056342636768239*A155*(-14.6235198209935-9.17275406689379*A155*(4.06380247287768-27.6892064575161/(0.863984256037531+255.525526428089*A155+0.0101613245905281*SIN(0.876441319952577/COS(48.4609911228015/(16.6282497537564*A155-16.891421464352*(1.02256473407498-0.246808905555232*(-23.6162595066739-2.21826654265946*(1-54.5678092587087/(-0.431511135209676+16.6282497537564*A155))))))+COS(0.0215857837825021*(16.6282497537564*A155-16.891421464352*(1.02256473407498-0.271442534851266*(-23.6162595066739-2.21826654265946*(1-54.5678092587087/(16.6282497537564*A155-0.0576359697197042*(1.02256473407498-0.271442534851266*(-23.6162595066739-2.21826654265946*COS(0.368208938339133*(-SIN(4.55858318369662+A155)+A155*(1.29094830746506-0.0719128631247996*A155-SIN(6.76830959706084-SIN(0.796938429433502+A155*(-6.76830959706084+2*A155))))))))))))))/(-0.450802453523512-16.6282497537564*A155*(-13.3259887796793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))))))+A155*(-40.660043615488+A155*(4.00617806001081+0.300659637849567*A155*(-6.67281172927145+16.8479499096131*A155-54.5678092587087/(-0.876441319952577-0.0576359697197042*(19.2114802550498+0.0101613245905281*SIN(0.876441319952577/COS(48.4609911228015/(16.6282497537564*A155-16.891421464352*(0.0594189952400831-0.271442534851266*(-3.44228949289127-2.21826654265946*(1-54.5678092587087/(A155*(-16.8479499096131+COS(24.6541158973176-193.223873002835*A155-1.04688578734501/COS(0.888087533311911*(11.8166569922577+A155)*(-16.3805223777119-A155*(-16.8479499096131+COS(0.187303217209832+A155)))))))))+COS(0.41319253690408/(3.38543909940965+0.00580802589905715*SIN(0.876441319952577/COS(48.4609911228015/(16.6282497537564*A155-16.891421464352*(5.08636720695266-27.6892064575161/(0.815902357455133+255.525526428089*A155))))+A155/(-6.52976097869784-16.6282497537564*A155*(-2.21826654265946*COS(1.10515258112017*SIN(A155))-0.0576359697197042*(3.38543909940965+0.0101613245905281*SIN(0.876441319952577/COS(48.4609911228015/(16.6282497537564*A155-16.891421464352*(1.02256473407498+1.92103004692947*(-23.6162595066739-2.21826654265946*(1-54.5678092587087/(-0.434948312010168+16.6282497537564*A155))))))+COS(0.368208938339133*(4.88183509186386*A155-SIN(4.55858318369662+A155)))/(-0.450802453523512-16.6282497537564*A155*(-19.3368401544244+90.6746215346795/(COS(0.0191274619962928*(-15.3123012474693-12.7327255312439/(-0.503518823202542-8.89692141888174*A155)+276.498689873299*A155))*COS(0.888087533311911*(0.969753931738762+16.6282497537564*A155)*(-16.3805223777119-A155*(-16.8479499096131+COS(139.995324929214+A155)))))))))))))))))+A155/(-6.52976097869784-16.6282497537564*A155*(-12.5937532969029+90.6746215346795/(COS(0.0191274619962928*(19.9447729253369-12.7327255312439/(-0.503518823202542-8.89692141888174*A155)+276.498689873299*A155))*COS(0.888087533311911*(0.969753931738762+16.6282497537564*A155)*(-16.3805223777119-A155*(-16.8479499096131+COS(0.187303217209832+192.151960139711*A155-SIN(6.76830959706084-SIN(0.796938429433502+A155*(-6.76830959706084+2*A155))))))))-2.21826654265946*A155*(-6.67281172927145+16.6282497537564*A155-54.5678092587087/(-0.876441319952577-0.0576359697197042*(3.38543909940965-0.0101613245905281*SIN(2.0987245707456-A155/(-6.52976097869784-16.6282497537564*A155*(-13.8037871831422+90.6746215346795/(COS(0.0191274619962928*(-15.3103438335003+27.3938192881551/(-0.503518823202542-8.89692141888174*A155)+276.498689873299*A155))*COS(0.888087533311911*(0.969753931738762+16.6282497537564*A155)*(-16.3805223777119-A155*(-16.8479499096131+COS(11.3727753147722-193.223873002835*A155)))))-2.21826654265946*COS(1.10515258112017*SIN(A155))))))))))))))))))/(A155*(28.7558541640664+SIN(2.48305026829241+A155/(A155^2*(-13.0940373653355+192.223873002835*A155-2.21826654265946*COS(16.6282497537564*A155)+1.04688578734501/COS(0.888087533311911*(11.8166569922577+A155)*(-16.3805223777119-A155*(-16.8479499096131+COS(0.187303217209832+A155)))))-0.0101613245905281*SIN(5.0239503289482/COS(3.93944651370693/(23.857252356668*(-4.13769695121368+A155)+16.6282497537564*A155))-A155/(-6.52976097869784-16.6282497537564*A155*(-12.5937532969029-2.21826654265946*COS(1.10515258112017*SIN(A155))+90.6387480034576/(COS(0.0191274619962928*(-15.3123012474693-12.7327255312439/(-0.503518823202542-8.89692141888174*A155)+276.498689873299*A155))*(4.88183509186386*A155-SIN(4.55858318369662+A155)))))))))))))))))))/(16.6282497537564*A155+(-0.10905768272415*(1.02256473407498-0.271442534851266*(-15.9744506240511*A155-2.21826654265946*COS(0.368208938339133*(-14.893976740533*A155-SIN(3.6095659829794+A155+SIN(13.9057180669413*(-7.73894512261193+1.17364025116108/COS(1.00039578582022*(4.88183509186386*A155-SIN(4.55858318369662+A155))))))))+SIN(SIN(A155)))))/A155))))))))))</f>
        <v>92.20282354826827</v>
      </c>
      <c r="CR155">
        <f>-16.9312271009727+A155*(4.00617806001081+0.300659637849567*A155*(-6.67281172927145+16.6282497537564*A155-54.5678092587087/(16.6282497537564*A155+(-16.3805223777119*(0.0594189952400831-0.418053404238699*(-12.351311233052+A155*(-6.52976097869784+2*A155))+COS(17.0921416726214/A155)))/((-16.8479499096131+COS(A155+SIN(COS(6.70637707049829*SIN(COS(26.3714640627747/(-33.6638025726788+2*A155)))))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(0.034166496816736*(-0.949017200717218*A155+(0.133098445831228*(-46.7578399380144-2535.25448202611*A155+5.12022462782438*(-6.95671155762061+(-13.0940373653355*A155)/COS(0.0191274619962928*(-15.3123012474693-12.7327255312439/(-0.503518823202542-8.89692141888174*A155)+276.498689873299*A155)))))/(-17.4030871117869+0.0663510208031133*A155*(0.622989837093893-2.21826654265946*COS((1.18762886900831*(A155*(-40.660043615488+A155*(4.00617806001081+0.300659637849567*A155*(-5.05010744126185-54.5678092587087/(-1-0.0576359697197042*(-0.554481222071764-COS(0.888087533311911*(0.969753931738762+16.6282497537564*A155)*(-16.3805223777119-A155*(-16.8479499096131+COS(4.3844191636636-0.0354817550931892*A155-0.0056342636768239*A155*(-16.651402511887+152.526845554095*A155)))))))-16.6282497537564*A155*(-19.3368401544244+90.6746215346795/(COS(0.888087533311911*(0.969753931738762+16.6282497537564*A155)*(-16.3805223777119-A155*(-16.8479499096131+COS(11.3727753147722-193.223873002835*A155))))*COS(0.0191274619962928*(-15.3123012474693+276.498689873299*A155-12.2634703391718/((-0.503518823202542-8.89692141888174*A155)*COS(COS(0.888087533311911*(0.969753931738762+16.6282497537564*A155)*(-16.3805223777119-A155*(-16.8479499096131+COS(11.3727753147722-193.223873002835*A155)))))))))))))+SIN(14.3849856728006+A155/(-155.5217137742+16.6282497537564*A155)-0.0056342636768239*A155*(-14.6235198209935-9.17275406689379*A155*(4.06380247287768-27.6892064575161/(0.815902357455133+255.525526428089*A155))))))/(A155*(12.3753317863545-A155+SIN(6.99517877594608+A155/(A155^2*(-13.0940373653355+192.223873002835*A155-2.21826654265946*COS(16.6282497537564*A155)+1.0475929247471/COS(0.888087533311911*(11.8166569922577+A155)*(-16.3805223777119-A155*(-16.8479499096131+COS(0.187303217209832+A155)))))-0.0101613245905281*SIN((0.0527079718510113*(-13.0940373653355-12.7327255312439/(-0.503518823202542-8.89692141888174*A155)))/COS(3.93944651370693/(16.6282497537564*A155-SIN(4.55858318369662+A155)))-A155/(-6.52976097869784+A155*(-12.5937532969029+90.6746215346795/(COS(0.0191274619962928*(-15.3123012474693-12.7327255312439/(-0.503518823202542-8.89692141888174*A155)+276.498689873299*A155))*COS(2.86617997075281*(-16.3805223777119-A155*(-16.8479499096131+COS(0.26349923631368-193.223873002835*A155)))))-2.21826654265946*COS(1.10515258112017*SIN(A155)))*(-0.0056342636768239*A155*(-13.0940373653355-0.508548533671548*A155+3.92421225775025/(-16.8479499096131+COS(11.8235777682958-A155))-2.21826654265946*COS(0.64959255136071/(-15.9125504883139+COS((0.969753931738762+16.6282497537564*A155)*(-16.3805223777119-A155*(-16.8479499096131+COS(11.3727753147722-192.223873002835*A155-5.12022462782438*(-6.95671155762061+1.2499158429532*A155))))))))+A155/(-28.1553759148122+SIN(A155))))))))))))))))))/(16.6282497537564*A155-0.0592336197191306*(0.0594189952400831+COS(0.0101613245905281*(8.0878593053247+54.5678092587087/(0.662851664816289+16.6282497537564*A155)))-0.271442534851266*(-15.9744506240511*A155-2.21826654265946*COS(0.368208938339133*(4.88183509186386*A155-SIN(4.55858318369662+A155)))+SIN(SIN(A155))))))))))))))</f>
        <v>92.200194239498273</v>
      </c>
      <c r="CS155">
        <f>-16.9312271009727+A155*(4.00617806001081+0.300659637849567*A155*(-6.67281172927145+16.6282497537564*A155-54.5678092587087/(16.6282497537564*A155+(-16.3805223777119*(0.0594189952400831-0.418053404238699*(-12.351311233052+A155*(-6.52976097869784+2*A155))+COS(17.0921416726214/A155)))/((-16.8479499096131+COS(A155+SIN(COS(6.70637707049829*SIN(COS(26.3714640627747/(-33.6638025726788+2*A155)))))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(0.034166496816736*(-0.949017200717218*A155+(0.133098445831228*(-46.7578399380144-2535.25448202611*A155+5.12022462782438*(-6.95671155762061+(-13.0940373653355*A155)/COS(0.0191274619962928*(-15.3123012474693-12.7327255312439/(-0.503518823202542-8.89692141888174*A155)+276.498689873299*A155)))))/(-17.4030871117869+0.0663510208031133*A155*(0.622989837093893-2.21826654265946*COS((1.18762886900831*(A155*(-40.660043615488+A155*(4.00617806001081+0.300659637849567*A155*(-5.05010744126185-54.5678092587087/(-0.876441319952577-0.0576359697197042*(-0.554481222071764-COS(0.888087533311911*(0.969753931738762+16.6282497537564*A155)*(-16.3805223777119-A155*(-16.8479499096131+COS(5.02053780953522-0.0354817550931892*A155-0.0056342636768239*A155*(-16.651402511887+1828.64928246731*A155)))))))-16.6282497537564*A155*(-19.3368401544244+90.6746215346795/(COS(0.888087533311911*(0.969753931738762+16.6282497537564*A155)*(-16.3805223777119-A155*(-16.8479499096131+COS(11.3727753147722-193.223873002835*A155))))*COS(0.0191274619962928*(-15.3123012474693+276.498689873299*A155-12.2634703391718/((-0.503518823202542-8.89692141888174*A155)*COS(COS(0.888087533311911*(0.969753931738762+16.6282497537564*A155)*(-16.3805223777119-A155*(-16.8479499096131+COS(11.3727753147722-193.223873002835*A155)))))))))))))+SIN(14.3849856728006+A155/(-155.5217137742+16.6282497537564*A155)-0.0056342636768239*A155*(-14.6235198209935-9.17275406689379*A155*(4.06380247287768-27.6892064575161/(0.815902357455133+255.525526428089*A155))))))/(A155*(12.3753317863545-A155+SIN(6.99517877594608+A155/(A155^2*(-13.0940373653355+192.223873002835*A155-2.21826654265946*COS(16.6282497537564*A155)+1.0475929247471/COS(0.888087533311911*(11.8166569922577+A155)*(-16.3805223777119-A155*(-16.8479499096131+COS(0.187303217209832+A155)))))-0.0101613245905281*SIN((0.0527079718510113*(-13.0940373653355-12.7327255312439/(-0.503518823202542-8.89692141888174*A155)))/COS(3.93944651370693/(23.857252356668*(-4.13769695121368+A155)+16.6282497537564*A155))-A155/(-6.52976097869784+A155*(-12.5937532969029+90.6746215346795/(COS(0.0191274619962928*(-15.3123012474693-12.7327255312439/(-0.503518823202542-8.89692141888174*A155)+276.498689873299*A155))*COS(2.86617997075281*(-16.3805223777119-A155*(-16.8479499096131+COS(0.26349923631368-193.223873002835*A155)))))-2.21826654265946*COS(1.10515258112017*SIN(A155)))*(-0.0056342636768239*A155*(-13.0940373653355-0.508548533671548*A155+3.92421225775025/(-16.8479499096131+COS(11.8235777682958-A155))-2.21826654265946*COS(0.64959255136071/(-15.9125504883139+COS((0.969753931738762+16.6282497537564*A155)*(-16.3805223777119-A155*(-16.8479499096131+COS(11.3727753147722-192.223873002835*A155-5.12022462782438*(-6.95671155762061+1.2499158429532*A155))))))))+A155/(-28.1553759148122+SIN(A155))))))))))))))))))/(16.6282497537564*A155-0.0592336197191306*(0.0594189952400831+COS(0.0101613245905281*(8.0878593053247+54.5678092587087/(0.662851664816289+16.6282497537564*A155)))-0.271442534851266*(-15.9744506240511*A155-2.21826654265946*COS(0.368208938339133*(4.88183509186386*A155-SIN(4.55858318369662+A155)))+SIN(SIN(A155))))))))))))))</f>
        <v>92.200193580409632</v>
      </c>
      <c r="CT155">
        <f>-16.9312271009727+A155*(4.00617806001081+0.300659637849567*A155*(-6.67281172927145+16.6282497537564*A155-54.5678092587087/(16.6282497537564*A155+(-16.3805223777119*(0.0594189952400831+COS(17.3697933003019/A155)-0.418053404238699*(-13.1482496624855+A155*(-6.52976097869784+2*A155)-SIN(SIN(15.9125504883139-A155)))))/((-16.8479499096131+COS(0.191808737078098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(0.00894842181185234*(-0.949017200717218*A155+(0.133098445831228*(-46.7578399380144-2535.25448202611*A155+5.12022462782438*(-6.95671155762061+1.25377854337113*A155)))/(-17.4030871117869+0.0663510208031133*A155*(0.622989837093893-2.21826654265946*COS((1.18762886900831*(A155*(-40.660043615488+A155*(4.00617806001081+0.300659637849567*A155*(-6.67281172927145+16.8479499096131*A155-54.5678092587087/(-0.876441319952577-0.0576359697197042*(19.2114802550498+0.0101613245905281*SIN(0.876441319952577/COS((2.40395161095499*A155)/(16.6282497537564*A155-16.891421464352*(0.0594189952400831-0.271442534851266*(-3.44228949289127-2.21826654265946*(1+3.55293609603891/(A155*(-16.8479499096131+COS(11.3727753147722-193.223873002835*A155)))))+COS(0.41319253690408/(3.38543909940965+0.00580802589905715*SIN(0.876441319952577/COS(2.74905290086868/A155)+A155/(-6.52976097869784-16.6282497537564*A155*(-2.21826654265946*COS(1.10515258112017*SIN(A155))-0.0721020771068*(3.38543909940965+0.0101613245905281*SIN(0.876441319952577/COS(48.4609911228015/(16.6282497537564*A155-16.891421464352*(1.02256473407498-0.246808905555232*(-23.6162595066739-2.21826654265946*(1-54.5678092587087/(-0.0576359697197042*(1.02256473407498+642.033290198392/A155)+16.6282497537564*A155))))))+COS(0.368208938339133*(4.88183509186386*A155-SIN(16.7036033483149+12.7327255312439/(-0.503518823202542-8.89692141888174*A155)-275.498689873299*A155)))/(-0.450802453523512-16.6282497537564*A155*(-19.3368401544244+90.6746215346795/(COS(0.0191274619962928*(-15.3123012474693+276.498689873299*A155-12.2634703391718/((-0.503518823202542-8.89692141888174*A155)*(-12.6508339631593+COS(11.3727753147722-193.223873002835*A155)))))*COS(0.888087533311911*(0.969753931738762+16.6282497537564*A155)*(-16.3805223777119-A155*(-16.8479499096131+COS(11.3727753147722-193.223873002835*A155)))))))))))))))))+A155/(-6.52976097869784-16.6282497537564*A155*(-12.5937532969029-2.21826654265946*A155*(-6.67281172927145+16.6282497537564*A155-54.5678092587087/(-16.1887425674219-12.7327255312439/(-0.503518823202542-8.89692141888174*A155)+276.498689873299*A155))-0.183383723828356/(COS(0.0191274619962928*(19.9447729253369-12.7327255312439/(-0.503518823202542-8.89692141888174*A155)+276.498689873299*A155))*COS(0.888087533311911*(-16.3805223777119-A155*(-16.8479499096131+COS(11.3727753147722-193.223873002835*A155)))*SIN(A155)))))))))))+SIN(14.3849856728006-0.0354817550931892*A155-0.0056342636768239*A155*(-14.6235198209935-9.17275406689379*A155*(-0.876441319952577-0.0576359697197042*(3.38543909940965-0.0101613245905281*SIN(0.0589156408561253*A155-0.876441319952577/COS(48.4609911228015/(16.6282497537564*A155+1.63554913761086*(0.0594189952400831-0.271442534851266*(-23.6162595066739-2.21826654265946*(1-54.5678092587087/(16.6282497537564*A155-0.0576359697197042*(1.02256473407498-0.271442534851266*(-23.6162595066739-2.21826654265946*COS((0.35707206565573*(4.88183509186386*A155+SIN(99.0467018847732-A155)))/(-13.0940373653355+1.04688578734501/COS(0.888087533311911*(11.8166569922577+A155)*(-16.3805223777119-A155*(-16.8479499096131+COS(0.187303217209832+A155)))))))))))+COS(0.41319253690408/(3.38543909940965+0.00580802589905715*SIN(0.876441319952577/COS(48.4609911228015/(-155.493590947938+16.6282497537564*A155))+A155/(-6.52976097869784-16.6282497537564*A155*(-2.21826654265946*COS(1.10515258112017*SIN(A155))-0.0576359697197042*(3.38543909940965+0.0101613245905281*SIN(0.876441319952577/COS((8.18821345471604*A155*(-12.5937532969029+90.6746215346795/(COS(0.0191274619962928*(-15.3123012474693-12.7327255312439/(-0.503518823202542-8.89692141888174*A155)+A155))*COS(0.888087533311911*(0.969753931738762+16.6282497537564*A155)*(-16.3805223777119-A155*(-16.8479499096131+COS(7.17565936831848-192.223873002835*A155)))))-2.21826654265946*COS(1.10515258112017*SIN(A155))))/(16.6282497537564*A155-16.891421464352*(1.02256473407498-0.271442534851266*(-23.6162595066739-2.21826654265946*(1-54.5678092587087/(16.6282497537564*A155-0.144585275760433*(-3.17455121237879+A155-0.271442534851266*(-23.6162595066739-2.21826654265946*COS(0.368208938339133*(-SIN(4.55858318369662+A155)+A155*(1.29094830746506-0.0719128631247996*A155-SIN(6.76830959706084-SIN(0.796938429433502+A155*(-6.76830959706084+2*A155))))))))))))))+0.990082982225289/(7.52313605062334+0.0101613245905281*SIN(1.28844049339266/COS(48.4609911228015/(11.934079323965-16.891421464352*(0.0594189952400831-0.271442534851266*(-23.6162595066739-2.21826654265946*(-16.3805223777119+A155*(-6.76830959706084+2*A155)))+COS(0.41319253690408/(3.38543909940965+0.00580802589905715*SIN(0.876441319952577/COS(48.4609911228015/(16.6282497537564*A155-16.891421464352*(5.21968068052875-0.271442534851266*(-23.6162595066739-2.21826654265946*COS(0.368208938339133*(4.88183509186386*A155-SIN(4.55858318369662+A155)))))))+A155/(-6.52976097869784-16.6282497537564*A155*(-13.0940373653355-12.7327255312439/(-0.503518823202542-8.89692141888174*A155)+276.498689873299*A155-2.21826654265946*COS(1.10515258112017*SIN(A155))))))))))+A155/(-6.52976097869784-16.6282497537564*A155*(-12.5937532969029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(1.62461037409978*SIN(A155)))))))))))))))))))))))/(A155*(28.7558541640664+SIN(2.48305026829241+A155/(A155^2*(-27.9880141058685-2.21826654265946*COS(16.6282497537564*A155)+1.04688578734501/COS(0.888087533311911*(11.8166569922577+A155)*(-16.3805223777119-A155*(-16.8479499096131+COS(0.187303217209832+A155)))))+0.0101613245905281*SIN(0.876441319952577/COS(3.93944651370693/(23.857252356668*(-4.13769695121368+A155)+16.6282497537564*A155))+A155/(-6.52976097869784+A155*(-12.5937532969029+26.6585228449305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-2.21826654265946*COS(1.10515258112017*SIN(A155)))*(-0.0056342636768239*A155*(-15.3105734117669-0.508548533671548*A155+3.92421225775025/(-16.8479499096131+COS(11.8235777682958-A155)))+A155/(-28.1553759148122+SIN(COS(15.9125504883139/(-12.3743443177011+A155))))))))))))))))))))/(16.6282497537564*A155-0.0592336197191306*(1.02256473407498-0.271442534851266*(-15.9744506240511*A155-2.21826654265946*COS(0.368208938339133*(4.88183509186386*A155-SIN(4.55858318369662+A155)))+SIN(SIN(A155))))))))))))))</f>
        <v>92.197877479996265</v>
      </c>
      <c r="CU155">
        <f>-16.9312271009727+A155*(4.00617806001081+0.300659637849567*A155*(-6.67281172927145+16.6282497537564*A155-54.5678092587087/(16.6282497537564*A155+(-16.3805223777119*(0.0594189952400831-0.418053404238699*(-12.3619156671444+A155*(-6.52976097869784+2*A155))+COS(17.3697933003019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-16.8479499096131-11.5600785319821*(-2.07350674153311+16.6282497537564*A155)-2.21826654265946*COS(0.820956405874717*A155)))))/(16.6282497537564*A155+(-16.3805223777119*(1.02256473407498-0.271442534851266*(-15.9744506240511*A155-2.21826654265946*COS(4.38757168668411*COS(3.93944651370693/(23.857252356668*(-4.13769695121368+A155)+16.6282497537564*A155))*(4.88183509186386*A155-SIN(4.55858318369662+A155)))+SIN(SIN(A155)))))/(A155*(-6.76830959706084+2*A155))))))))))))</f>
        <v>92.198074623293536</v>
      </c>
      <c r="CV155">
        <f>-16.9312271009727+A155*(4.00617806001081+0.300659637849567*A155*(-6.67281172927145+16.6282497537564*A155-54.5678092587087/(16.6282497537564*A155+(-16.3805223777119*(0.0594189952400831-0.418053404238699*(-12.351311233052+A155*(-6.52976097869784+2*A155))+COS(17.0921416726214/A155)))/((-16.8479499096131+COS(0.187303217209832+A155))*(-11.5600785319821+A155-COS(16.891421464352*(-11.2202606924232-A155/(-6.52976097869784-16.6282497537564*A155*(-2.21826654265946*COS(1.10515258112017*SIN(A155))-0.0576359697197042*(3.38543909940965+0.0101613245905281*SIN(0.876441319952577/COS((7.3342091048103*(23.857252356668*(-4.13769695121368+A155)+16.6282497537564*A155))/(16.6282497537564*A155-16.891421464352*(1.02256473407498+1.92103004692947*(-23.6162595066739-2.21826654265946*(1-54.5678092587087/(-0.434948312010168+16.6282497537564*A155))))))+COS(0.368208938339133*(4.88183509186386*A155-SIN(4.55858318369662+A155)))/(-0.450802453523512-16.6282497537564*A155*(-19.3368401544244+90.6746215346795/(COS(0.0191274619962928*(-15.3123012474693-12.7327255312439/(-0.503518823202542-8.89692141888174*A155)+276.498689873299*A155))*COS(0.888087533311911*(0.969753931738762+16.6282497537564*A155)*(-16.3805223777119-A155*(-16.8479499096131+COS(11.3727753147722-193.223873002835*A155)))))))))))-0.271442534851266*(-23.6162595066739-2.21826654265946*(1.58608020675007+(-0.554481222071764*(-6.60752787795719-0.0162831736368037*(-6.22720341923815+152.526845554095*A155+A155*(-16.8479499096131-11.5600785319821*(-2.07350674153311+16.6282497537564*A155)-2.21826654265946*COS(0.034166496816736*(-0.949017200717218*A155-0.00854902475389382*(-46.7578399380144+929.227778524636*A155+5.12022462782438*(-6.95671155762061+(-13.0940373653355*A155)/COS(0.0191274619962928*(-15.3123012474693-12.7327255312439/(-0.503518823202542-8.89692141888174*A155)+276.498689873299*A155))))))))))/(16.6282497537564*A155-0.0592336197191306*(15.8854601508802+COS(0.0101613245905281*(8.0878593053247+54.5678092587087/(0.662851664816289+16.6282497537564*A155)))-0.271442534851266*(-2.18888568978899-15.9744506240511*A155+SIN(SIN(A155))))))))))))))</f>
        <v>92.201336710815582</v>
      </c>
      <c r="CW155">
        <f>-16.9312271009727+A155*(4.00617806001081+0.300659637849567*A155*(-6.67281172927145+16.6282497537564*A155-54.5678092587087/(16.6282497537564*A155+(-16.3805223777119*(0.0594189952400831-0.418053404238699*(-12.3619156671444+A155*(-6.52976097869784+2*A155))+COS(17.3697933003019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-11.5600785319821*(-2.07350674153311+16.6282497537564*A155)-2.21826654265946*COS(0.820956405874717*A155)+0.0215857837825021*(16.6282497537564*A155-16.891421464352*(1.02256473407498-0.271442534851266*(-23.6162595066739-2.21826654265946*(1-54.5678092587087/(16.6282497537564*A155-0.0576359697197042*(284.266008341681-0.271442534851266*(-23.6162595066739-2.21826654265946*COS(0.368208938339133*(-SIN(4.55858318369662+A155)+A155*(1.29094830746506-0.0719128631247996*A155-SIN(6.76830959706084-SIN(0.796938429433502+A155*(-6.76830959706084+2*A155)))))))))))))))))/(16.6282497537564*A155+(-16.3805223777119*(1.02256473407498-0.271442534851266*(-15.9744506240511*A155-2.21826654265946*COS(4.38757168668411*COS(3.93944651370693/(-75.578416067158+16.6282497537564*A155))*(4.88183509186386*A155-SIN(4.55858318369662+A155)))+SIN(SIN(A155)))))/(A155*(-6.76830959706084+2*A155))))))))))))</f>
        <v>92.198025476641789</v>
      </c>
      <c r="CX155">
        <f>-16.9312271009727+A155*(4.00617806001081+0.300659637849567*A155*(-6.67281172927145+16.6282497537564*A155-54.5678092587087/(16.6282497537564*A155+(-16.3805223777119*(0.0594189952400831-0.418053404238699*(-12.3619156671444+A155*(-6.52976097869784+2*A155))+COS(17.3697933003019/A155)))/((-16.8479499096131+COS(0.187303217209832+A155))*(-11.5600785319821+A155-COS(16.891421464352*(1.02256473407498-0.271442534851266*(-23.6162595066739-2.21826654265946*(1.58608020675007+(-0.554481222071764*(-6.60752787795719-0.0162831736368037*(-6.22720341923815+152.526845554095*A155+A155*(-11.5600785319821*(-2.07350674153311+16.6282497537564*A155)-2.21826654265946*COS(0.820956405874717*A155)+0.0215857837825021*(16.6282497537564*A155-16.891421464352*(1.02256473407498-0.271442534851266*(-23.6162595066739-2.21826654265946*(1-54.5678092587087/(16.6282497537564*A155-0.0576359697197042*(284.266008341681-0.271442534851266*(-23.6162595066739-2.21826654265946*COS(0.368208938339133*(-SIN(4.11507133822193+A155)+A155*(1.29094830746506-0.0719128631247996*A155-SIN(6.76830959706084-SIN(0.796938429433502+A155*(-6.76830959706084+2*A155)))))))))))))))))/(16.6282497537564*A155+(-16.3805223777119*(1.02256473407498-0.271442534851266*(-15.9744506240511*A155-2.21826654265946*COS(4.38757168668411*COS(3.93944651370693/(-75.578416067158+16.6282497537564*A155))*(4.88183509186386*A155-SIN(4.55858318369662+A155)))+SIN(SIN(A155)))))/(A155*(-6.76830959706084+2*A155))))))))))))</f>
        <v>92.198025476624423</v>
      </c>
    </row>
    <row r="156" spans="1:102" x14ac:dyDescent="0.35">
      <c r="A156">
        <v>2.9</v>
      </c>
      <c r="B156">
        <v>96.825000000000003</v>
      </c>
      <c r="C156">
        <f>128.685112329406*A156</f>
        <v>373.18682575527737</v>
      </c>
      <c r="D156">
        <f>165.72394543185*A156</f>
        <v>480.59944175236501</v>
      </c>
      <c r="E156">
        <f>271.030475079497*A156</f>
        <v>785.98837773054129</v>
      </c>
      <c r="F156">
        <f>-15.1017629580393+228.756648380393*A156</f>
        <v>648.29251734510035</v>
      </c>
      <c r="G156">
        <f>(123.409153082128*(-1.60743436815745+17.6282497537564*A156))/(15.9744506240511+A156)</f>
        <v>323.74670859319815</v>
      </c>
      <c r="H156">
        <f>-39.294615099558-16.6282497537564*A156*(-11.7088269864082-5.45060905470411*SIN(30.2288826563453+0.413650489725393*A156))</f>
        <v>528.62413393072575</v>
      </c>
      <c r="I156">
        <f>-0.998173015988863*A156*(-14.1687840623344-2.92435649621471*A156^2)</f>
        <v>112.20623016310566</v>
      </c>
      <c r="J156">
        <f>A156*(5.45060905470411+0.300659637849567*(-0.478332358575032+A156)*(0.0287443717090624+17.6282497537564*A156))-0.197365406097396*(-5.19099500607464+0.183465735657001*COS(8.71923337073594-COS(5.56673668514849-COS(10.4436604331484*A156))))</f>
        <v>124.85085991893627</v>
      </c>
      <c r="K156">
        <f>A156*(5.45060905470411+0.300659637849567*(-0.478332358575032+A156)*(0.0287443717090624+17.6282497537564*A156))-0.197365406097396*(-5.19099500607464+0.183465735657001*COS(8.71923337073594-COS(5.56673668514849-COS(10.4436604331484*A156))))</f>
        <v>124.85085991893627</v>
      </c>
      <c r="L156">
        <f>5.0173432721115*(-0.283664951729683+A156)*A156^2</f>
        <v>110.39849934756045</v>
      </c>
      <c r="M156">
        <f>5.0173432721115*(-0.283664951729683+A156)*A156^2</f>
        <v>110.39849934756045</v>
      </c>
      <c r="N156">
        <f>5.0173432721115*(-0.283664951729683+A156)*A156^2</f>
        <v>110.39849934756045</v>
      </c>
      <c r="O156">
        <f>5.0173432721115*(-0.283664951729683+A156)*A156^2</f>
        <v>110.39849934756045</v>
      </c>
      <c r="P156">
        <f>5.0173432721115*(-0.283664951729683+A156)*A156^2</f>
        <v>110.39849934756045</v>
      </c>
      <c r="Q156">
        <f>0.990076102040992+A156*(5.45060905470411+0.300659637849567*(-0.478332358575032+A156)*(-0.131917025919797+16.6282497537564*A156))</f>
        <v>118.33809326983737</v>
      </c>
      <c r="R156">
        <f>-23.1040977503564+A156*(4.00617806001081+0.300659637849567*A156*(-7.04201253772155+16.6282497537564*A156))</f>
        <v>92.639183761416987</v>
      </c>
      <c r="S156">
        <f>-23.1040977503564+A156*(4.00617806001081+0.300659637849567*A156*(-6.78806354629625+16.6282497537564*A156))</f>
        <v>93.28130586260616</v>
      </c>
      <c r="T156">
        <f>-23.1040977503564+A156*(4.00617806001081+0.300659637849567*A156*(-6.55569771280058+16.6282497537564*A156))</f>
        <v>93.868853922597964</v>
      </c>
      <c r="U156">
        <f>-16.3805223777119+A156*(4.00617806001081+0.300659637849567*A156*(-6.78806354629625+16.6282497537564*A156))</f>
        <v>100.00488123525066</v>
      </c>
      <c r="V156">
        <f>1.03118942576186*(-22.2984834352801-A156)+A156*(4.00617806001081+0.300659637849567*A156*(-6.51985847727072+16.6282497537564*A156))</f>
        <v>91.079163220605679</v>
      </c>
      <c r="W156">
        <f>1.03118942576186*(-12.2902126286628-1.134850840892*A156)+A156*(4.00617806001081+0.300659637849567*A156*(-6.04213841378506+16.6282497537564*A156-COS(0.356089129055481/(-10.1049815894567+A156))))</f>
        <v>99.678799464790671</v>
      </c>
      <c r="X156">
        <f>-16.3805223777119+A156*(4.00617806001081+0.300659637849567*A156*(-7.01090797202666+16.6282497537564*A156-SIN(4.92496192586958*(-0.0465195041941212-0.0056342636768239*A156*(0.97802723872989-2.21826654265946*COS(0.00974124640190752*(A156-10.1987084995399*COS(SIN(3.95771257340378*COS(4.00617806001081+A156))))))))))</f>
        <v>99.768571491311334</v>
      </c>
      <c r="Y156">
        <f>-16.3805223777119+A156*(4.00617806001081+0.300659637849567*A156*(-7.01090797202666+16.6282497537564*A156-SIN(4.92496192586958*(-0.0465195041941212-0.0056342636768239*A156*(0.97802723872989-2.21826654265946*COS(0.00974124640190752*(A156-10.1987084995399*COS(SIN(3.95771257340378*COS(4.00617806001081+A156))))))))))</f>
        <v>99.768571491311334</v>
      </c>
      <c r="Z156">
        <f>-16.3805223777119+A156*(4.00617806001081+0.300659637849567*A156*(-7.01090797202666+16.6282497537564*A156-SIN(4.92496192586958*(-0.0465195041941212-0.0056342636768239*A156*(0.97802723872989-2.21826654265946*COS(0.00974124640190752*(A156-10.1987084995399*COS(SIN(3.95771257340378*COS(4.00617806001081+A156))))))))))</f>
        <v>99.768571491311334</v>
      </c>
      <c r="AA156">
        <f>1.03118942576186*(-16.8479499096131-A156)+A156*(4.00617806001081+0.300659637849567*A156*(-6.69226386357809+16.6282497537564*A156))</f>
        <v>96.263760539135774</v>
      </c>
      <c r="AB156">
        <f>1.03118942576186*(-16.8479499096131-A156)+A156*(4.00617806001081+0.300659637849567*A156*(-6.69226386357809+16.6282497537564*A156))</f>
        <v>96.263760539135774</v>
      </c>
      <c r="AC156">
        <f>1.03118942576186*(-16.8479499096131-A156)+A156*(4.00617806001081+0.300659637849567*A156*(-6.69226386357809+16.6282497537564*A156))</f>
        <v>96.263760539135774</v>
      </c>
      <c r="AD156">
        <f>1.03118942576186*(-16.8479499096131-A156)+A156*(4.00617806001081+0.300659637849567*A156*(-6.566212684764+(-0.0541306382921128*(-3.20666068089432+A156))/A156+16.6282497537564*A156))</f>
        <v>96.596960465914748</v>
      </c>
      <c r="AE156">
        <f>1.03118942576186*(-16.8479499096131-A156)+A156*(4.00617806001081+0.300659637849567*A156*(-6.566212684764+(-0.0541306382921128*(-3.20666068089432+A156))/A156+16.6282497537564*A156))</f>
        <v>96.596960465914748</v>
      </c>
      <c r="AF156">
        <f>1.03118942576186*(-16.8479499096131-A156)+A156*(4.00617806001081+0.300659637849567*A156*(-6.566212684764+(-0.0541306382921128*(-3.20666068089432+A156))/A156+16.6282497537564*A156))</f>
        <v>96.596960465914748</v>
      </c>
      <c r="AG156">
        <f>1.03118942576186*(-16.8479499096131-A156)+A156*(4.00617806001081+0.300659637849567*A156*(-6.566212684764+(-0.0541306382921128*(-3.20666068089432+A156))/A156+16.6282497537564*A156))</f>
        <v>96.596960465914748</v>
      </c>
      <c r="AH156">
        <f>1.03118942576186*(-16.8479499096131-A156)+A156*(4.00617806001081+0.300659637849567*A156*(-6.566212684764+(-0.0541306382921128*(-3.20666068089432+A156))/A156+16.6282497537564*A156))</f>
        <v>96.596960465914748</v>
      </c>
      <c r="AI156">
        <f>-16.8158526630658+A156*(4.00617806001081+0.300659637849567*A156*(-6.67281172927145+16.6282497537564*A156-54.5678092587087/(16.6282497537564*A156-0.0576359697197042*(1.02256473407498-0.0663510208031133*A156*(-23.6162595066739-2.21826654265946*COS((1.18762886900831*(-102.448581243791*A156+SIN(14.3849856728006-0.0719128631247996*A156-0.0056342636768239*A156*(-16.651402511887+152.526845554095*A156))))/(A156*(12.12760441031+16.6282497537564*A156+SIN(0.876441319952577/COS(0.888087533311911*(-6.76830959706084+SIN(0.796938429433502+A156*(-6.76830959706084+2*A156))))+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-6.22720341923815+152.526845554095*A156+A156*(-16.8479499096131-11.5600785319821*(-2.07350674153311+16.6282497537564*A156)-2.21826654265946*COS(0.0861560369074649*(-0.949017200717218*A156-0.00893639409742125*(-36.1691906941867-2382.72763647202*A156+5.12022462782438*(-6.95671155762061+1.25377854337113*A156))))))-COS(5.79028235833095+SIN(6.76830959706084-SIN(2.3673999155639*A156-15.9125504883139*(0.0502531722473864+COS(256.525526428089*A156))+SIN(A156)))))))))))))))))</f>
        <v>96.98109947011983</v>
      </c>
      <c r="AJ156">
        <f>-16.8158526630658+A156*(4.00617806001081+0.300659637849567*A156*(-6.67281172927145+16.6282497537564*A156-54.5678092587087/(16.6282497537564*A156-0.0576359697197042*(1.02256473407498-0.0663510208031133*A156*(-23.6162595066739-2.21826654265946*COS((1.18762886900831*(-102.448581243791*A156+SIN(14.3849856728006-0.0354817550931892*A156-0.0056342636768239*A156*(-16.651402511887+152.526845554095*A156))))/(A156*(-2.64683875776999+SIN(0.876441319952577/COS(0.888087533311911*(-6.76830959706084+SIN(0.796938429433502+A156*(-6.76830959706084+2*A156))))+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-6.22720341923815+152.526845554095*A156+A156*(-16.8479499096131-11.5600785319821*(-2.07350674153311+16.6282497537564*A156)-2.21826654265946*COS(0.0861560369074649*(-0.949017200717218*A156-0.00893639409742125*(-36.1691906941867-2382.72763647202*A156+5.12022462782438*(-6.95671155762061+1.25377854337113*A156))))))-COS(5.79028235833095+SIN(6.76830959706084-SIN(2.3673999155639*A156-15.9125504883139*(0.0502531722473864+COS(256.525526428089*A156))+SIN(A156)))))))))))))))))</f>
        <v>96.98053798482583</v>
      </c>
      <c r="AK156">
        <f>-16.8158526630658+A156*(4.00617806001081+0.300659637849567*A156*(-6.67281172927145+16.6282497537564*A156-54.5678092587087/(16.6282497537564*A156-0.0576359697197042*(1.02256473407498-0.0663510208031133*A156*(-23.6162595066739-2.21826654265946*COS((1.18762886900831*(-102.448581243791*A156+SIN(14.3849856728006-0.0354817550931892*A156-0.0056342636768239*A156*(-16.651402511887+152.526845554095*A156))))/(A156*(-2.64683875776999+SIN(0.876441319952577/COS(0.888087533311911*(-6.76830959706084+SIN(0.796938429433502+A156*(-6.76830959706084+2*A156))))+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(54.5722109794332-17.2645209165036/(74.9170251147328+A156+A156*(-10.5289067483033+193.223873002835*A156))-COS(5.79028235833095+SIN(6.76830959706084-SIN(2.3673999155639*A156-15.9125504883139*(0.0502531722473864+COS(256.525526428089*A156))+SIN(A156)))))))))))))))))</f>
        <v>96.980537981932457</v>
      </c>
      <c r="AL156">
        <f>-16.8158526630658+A156*(4.00617806001081+0.300659637849567*A156*(-6.67281172927145+16.6282497537564*A156-54.5678092587087/(16.6282497537564*A156-0.0576359697197042*(0.892860440765596-0.0663510208031133*A156*(-23.6162595066739-2.21826654265946*COS((5.93748348781317*(-16.3805223777119+15.933500676977*A156)*(-102.448581243791*A156+SIN(14.3849856728006-0.0354817550931892*A156-0.0056342636768239*A156*(-16.651402511887+152.526845554095*A156))))/(A156*(14.3070156361788-7.86672862381945/A156+16.6282497537564*A156+SIN(1.92155486317271-7.18113768687576/A156+169.155095307851*A156-2.21826654265946*COS(0.00974124640190752*A156)+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-6.22720341923815+152.526845554095*A156+A156*(-16.8479499096131-11.5600785319821*(-2.07350674153311+16.6282497537564*A156)-2.21826654265946*COS(0.0861560369074649*(-0.949017200717218*A156-0.00893639409742125*(-36.1691906941867-2382.72763647202*A156+5.12022462782438*(-6.95671155762061+1.25377854337113*A156))))))-COS(5.79028235833095+SIN(6.76830959706084-SIN(2.3673999155639*A156-15.9125504883139*(-15.3340028735178-0.0165407964628203/(-18.9724621320411+A156/(-16.3805223777119+A156))-A156/COS(0.00708450951718204/COS(0.218616085828517/(0.698529829567988+3.12021755088893/(-5.24363545064789+A156*(-34.5552176597992+189.360125081239*A156-0.112785971337709*COS(1.82467562590924/((11.5600785319821-1.20828767484968/A156)*(-6.52976097869784+1.3559171501922*(1.36807917749558-14.4587893195299*(-0.466318311991775/A156-2.44182790754288*A156)))))))+COS(31.581268945712*(COS(A156)+SIN(SIN(A156))))+(0.973335062388161+COS(COS(31.581268945712*(COS(A156)+SIN(SIN(A156))))))*(-14.1687840623344+SIN(1.21451881682021-0.554481222071764*A156*(-8.2119616352317+152.526845554095*A156-2.21826654265946*COS((72.0541424477528*(11.5600785319821-1.20828767484968/A156))/COS(0.000432495945722803/(A156*(-6.08575627115614+267.121097216591/(-15.3610396212804+49.9970963735852*A156))-0.723900706009759/COS(6.52976097869784+16.6282497537564*A156*(-13.0940373653355+192.223873002835*A156+90.717044085499/COS(0.888087533311911*(0.969753931738762+16.6282497537564*A156)*(-16.3805223777119-A156*(-16.8479499096131+COS(0.150921520378322*(-102.448581243791*A156-SIN(0.949017200717218-16.3805223777119*(-14.5669256125658+16.6282497537564*A156)))))))-2.21826654265946*COS(0.158992769175609/SIN(54.5408465171297-17.2645209165036/(74.9170251147328+A156+A156*(-11.659514023213+193.223873002835*A156))-0.00893639409742125*(-6.22720341923815+152.526845554095*A156+A156*(0.737508187619173-11.5600785319821*(-2.07350674153311+16.6282497537564*A156)-2.21826654265946*COS(0.0861560369074649*(-40.3878974629305*A156+0.0161166758073994*A156*(-37.6809323975605-18.4703221006894/(-13.9057180669413-11.152247484577/A156)-2382.72763647202*A156+5.12022462782438*(-6.95671155762061+1.25377854337113*A156))))))-COS(5.79028235833095-SIN(A156*(4.00617806001081+0.300659637849567*A156*(-4.66758330199757+16.6282497537564*A156))-15.9125504883139*(0.0502531722473864+COS(192.223873002835*A156))+SIN(A156)))))))))))))))))+SIN(A156)))))))))))))))))</f>
        <v>96.981093979251199</v>
      </c>
      <c r="AM156">
        <f>-16.8158526630658+A156*(4.00617806001081+0.300659637849567*A156*(-6.67281172927145+16.6282497537564*A156-54.5678092587087/(16.6282497537564*A156-0.0576359697197042*(1.02256473407498-0.271442534851266*(-16.0510114801796+A156*(-6.76830959706084+2*A156)-2.21826654265946*COS((1.18762886900831*(-102.448581243791*A156+SIN(13.4359684720833-0.0719128631247996*A156)))/(A156*(12.12760441031+16.6282497537564*A156+SIN(0.300659637849567*A156+0.876441319952577/COS(0.888087533311911*(-6.76830959706084+SIN(0.796938429433502+A156*(-6.76830959706084+2*A156)))))))))))))</f>
        <v>96.979345872728132</v>
      </c>
      <c r="AN156">
        <f>-16.8158526630658+A156*(4.00617806001081+0.300659637849567*A156*(-6.67281172927145+16.6282497537564*A156-54.5678092587087/(16.6282497537564*A156-0.0343346108761957*(1.02256473407498-0.271442534851266*(-16.0510114801796+A156*(-6.76830959706084+2*A156)-2.21826654265946*COS((2.65730503903781*(-102.448581243791*A156+SIN(13.4359684720833-0.0719128631247996*A156)))/(A156*(12.12760441031+16.6282497537564*A156+SIN(0.300659637849567*A156+0.876441319952577/COS(0.888087533311911*(-6.76830959706084+SIN(0.796938429433502+A156*(-6.76830959706084+2*A156)))))))))))))</f>
        <v>96.987447676807093</v>
      </c>
      <c r="AO156">
        <f>-16.8158526630658+A156*(4.00617806001081+0.300659637849567*A156*(-6.67281172927145+16.6282497537564*A156-54.5678092587087/(16.6282497537564*A156-0.0576359697197042*(31.7880727845874-0.0354817550931892*A156-0.0056342636768239*A156*(-16.651402511887+152.526845554095*A156)-0.0663510208031133*A156*(0.622989837093893-2.21826654265946*COS((1.18762886900831*(-102.448581243791*A156+SIN(14.3849856728006-0.0354817550931892*A156-0.0056342636768239*A156*(-16.651402511887+152.526845554095*A156))))/(A156*(12.12760441031+16.6282497537564*A156+SIN(0.876441319952577/COS(0.888087533311911*(-6.76830959706084+SIN(0.796938429433502+A156*(-6.76830959706084+2*A156))))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-6.22720341923815+152.526845554095*A156+A156*(-16.8479499096131-11.5600785319821*(-2.07350674153311+16.6282497537564*A156)-2.21826654265946*COS(0.0861560369074649*(0.059047473127123-0.949017200717218*A156))))-COS(5.79028235833095+SIN(6.76830959706084+SIN(25.2385813684259-2.3673999155639*A156-SIN(A156)))))))))))))))))</f>
        <v>96.913577996661587</v>
      </c>
      <c r="AP156">
        <f>-16.8158526630658+A156*(4.00617806001081+0.300659637849567*A156*(-6.67281172927145+16.6282497537564*A156-54.5678092587087/(16.6282497537564*A156-0.0576359697197042*(31.7880727845874-0.0354817550931892*A156-0.0056342636768239*A156*(-16.651402511887+152.526845554095*A156)-0.0663510208031133*A156*(0.622989837093893-2.21826654265946*COS((1.18762886900831*(-102.448581243791*A156+SIN(14.3849856728006-0.0354817550931892*A156-0.0056342636768239*A156*(-16.6514033289888+152.526845554095*A156))))/(A156*(12.12760441031+16.6282497537564*A156+SIN(0.876441319952577/COS(0.888087533311911*(-6.76830959706084+SIN(0.796938429433502+A156*(-6.76830959706084+2*A156))))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-6.22720341923815+152.526845554095*A156+A156*(-16.8479499096131-11.5600785319821*(-2.07350674153311+16.6282497537564*A156)-2.21826654265946*COS(0.0861560369074649*(0.059047473127123-0.949017200717218*A156))))-COS(5.79028235833095+SIN(6.76830959706084+SIN(25.2385813684259-2.3673999155639*A156-SIN(A156)))))))))))))))))</f>
        <v>96.913577996661516</v>
      </c>
      <c r="AQ156">
        <f>-16.8158526630658+A156*(4.00617806001081+0.300659637849567*A156*(-6.67281172927145+16.6282497537564*A156-54.5678092587087/(16.6282497537564*A156-0.0576359697197042*(31.7880727845874-0.0354817550931892*A156-0.0056342636768239*A156*(-16.651402511887+152.526845554095*A156)-0.0663510208031133*A156*(0.622989837093893-2.21826654265946*COS((1.18762886900831*(-102.448581243791*A156+SIN(14.3849856728006-0.0354817550931892*A156-0.0056342636768239*A156*(-16.6514033289888+152.526845554095*A156))))/(A156*(12.12760441031+16.6282497537564*A156+SIN(0.876441319952577/COS(0.888087533311911*(-6.76830959706084+SIN(0.796938429433502+A156*(-6.76830959706084+2*A156))))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-6.22720341923815+152.526845554095*A156+A156*(-16.8479499096131-11.5600785319821*(-2.07350674153311+16.6282497537564*A156)-2.21826654265946*COS(0.0861560369074649*(0.059047473127123-0.949017200717218*A156))))-COS(5.79028235833095+SIN(6.76830959706084+SIN(25.2385813684259-2.3673999155639*A156-SIN(A156)))))))))))))))))</f>
        <v>96.913577996661516</v>
      </c>
      <c r="AR156">
        <f>-16.8158526630658+A156*(4.00617806001081+0.300659637849567*A156*(-6.67281172927145+16.6282497537564*A156-54.5678092587087/(16.6282497537564*A156+(1*(1.02256473407498-0.271442534851266*(-16.0510114801796+A156*(-6.76830959706084+2*A156)-2.21826654265946*COS((12.4031926285269*(-102.448581243791*A156+SIN(13.4359684720833-0.0719128631247996*A156)))/(A156*(-6.52976097869784-1.66783394870666*A156*(-14.9534220970866+90.6746215346795/(COS(6.8720777519025*(-16.3805223777119-A156*(-16.8479499096131+COS(0.187303217209832+A156))))*COS(0.0191274619962928*(-16.6514073090942+276.498689873299*A156-12.2634703391718/(COS(6.76830959706084/A156)*(-8.89692141888174*A156-SIN(2.35268504178141-COS(COS(31.581268945712*(-15.9744506240511*A156+SIN(SIN(A156)))))))))))))*(12.12760441031+16.6282497537564*A156+SIN(1/COS(48.4609911228015/(16.6282497537564*A156-16.891421464352*(1.02256473407498-0.271442534851266*(-23.6162595066739-2.21826654265946*(1+(-0.554481222071764*(0.273421148556035/(74.9170251147328+A156+A156*(-10.5289067483033+193.223873002835*A156))-0.0162831736368037*(-6.22720341923815+152.526845554095*A156+A156*(-16.8479499096131-11.5600785319821*(-2.07350674153311+16.6282497537564*A156)-2.21826654265946*COS((0.508875008893959*(-0.949017200717218*A156-0.00893639409742125*(-46.7578399380144-2535.25448202611*A156+5.12022462782438*(-6.95671155762061+1.25377854337113*A156))))/(4.06380247287768-27.6892064575161/(0.833441445525513-0.0663510208031133*A156*(-16.3975395436535-2.21826654265946*COS((1.18762886900831*(-102.448581243791*A156+SIN(14.3849856728006-0.0354817550931892*A156-0.0056342636768239*A156*(-15.225802878886+152.526845554095*A156))))/(A156*(12.12760441031+16.6282497537564*A156-SIN(1.81908878596841-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(54.5408465171297-17.2645209165036/(74.9170251147328+A156+A156*(-10.5289067483033+A156+1.14950175372278*A156*COS(5.69200118857692+A156)))-0.00893639409742125*(-7.73894512261193+153.526845554095*A156+A156*(-16.8479499096131-11.5600785319821*(-2.07350674153311+16.6282497537564*A156)-2.21826654265946*COS(9.09900498718656/COS(0.0165230374385013*(0.253772874382213+0.876441319952577*A156)))))-COS(5.79028235833095+SIN(6.76830959706084-SIN(2.3673999155639*A156-15.9125504883139*(0.0502531722473864+COS(256.525526428089*A156))+SIN(A156))))))))))))))))))))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(0.888087533311911*(0.969753931738762+16.6282497537564*A156)*(-16.3805223777119-A156*(-16.8479499096131+COS(11.8235777682958-A156))))*COS(0.0191274619962928*(-15.3123012474693+276.498689873299*A156-12.7327255312439/(-8.89692141888174*A156-SIN(2.35268504178141-COS(COS(31.581268945712*(-15.9744506240511*A156+SIN(SIN(A156)))))))))))))))))))/(-12.5298324637208+A156))))</f>
        <v>96.95750697216441</v>
      </c>
      <c r="AS156">
        <f>-16.8158526630658+A156*(4.00617806001081+0.300659637849567*A156*(-6.67281172927145+16.6282497537564*A156-54.5678092587087/(16.6282497537564*A156+(1*(1.02256473407498-0.271442534851266*(-16.0510114801796+A156*(-6.76830959706084+2*A156)-2.21826654265946*COS((12.4031926285269*(-102.448581243791*A156+SIN(13.4359684720833-0.0719128631247996*A156)))/(A156*(-6.52976097869784-1.66783394870666*A156*(-12.7693114198498-2.21826654265946*COS(1.10515258112017*A156*(-6.76830959706084+2*A156))+90.6746215346795/(COS(6.8720777519025*(-16.3805223777119-A156*(-16.8479499096131+COS(0.187303217209832+A156))))*COS(0.0191274619962928*(-16.6514073090942+276.498689873299*A156-12.2634703391718/(COS(6.76830959706084/A156)*(-8.89692141888174*A156-SIN(2.35268504178141-COS(COS(31.581268945712*(-15.9744506240511*A156+SIN(SIN(A156)))))))))))))*(12.12760441031+16.6282497537564*A156+SIN(1/COS(48.4609911228015/(16.6282497537564*A156-16.891421464352*(1.02256473407498-0.271442534851266*(-23.6162595066739-2.21826654265946*(1+(-0.554481222071764*(0.273421148556035/(74.9170251147328+A156+A156*(-10.5289067483033+193.223873002835*A156))-0.0162831736368037*(-6.22720341923815+152.526845554095*A156+A156*(-16.8479499096131-11.5600785319821*(-2.07350674153311+16.6282497537564*A156)-2.21826654265946*COS((0.508875008893959*(-0.949017200717218*A156-0.00893639409742125*(-46.7578399380144-2535.25448202611*A156+5.12022462782438*(-6.95671155762061+1.25377854337113*A156))))/(4.06380247287768-27.6892064575161/(0.833441445525513-0.0663510208031133*A156*(-16.3975395436535-2.21826654265946*COS((1.18762886900831*(-102.448581243791*A156+SIN(14.3849856728006-0.0354817550931892*A156-0.0056342636768239*A156*(-15.225802878886+152.526845554095*A156))))/(A156*(12.12760441031+16.6282497537564*A156-SIN(1.81908878596841-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+1.03826446993337/A156-0.00893639409742125*(-7.73894512261193+153.526845554095*A156+A156*(-16.8479499096131-11.5600785319821*(-2.07350674153311+16.6282497537564*A156)-2.21826654265946*COS(9.09900498718656/COS(0.0165230374385013*(0.253772874382213+0.876441319952577*A156)))))-COS(5.79028235833095+SIN(6.76830959706084-SIN(2.3673999155639*A156-15.9125504883139*(0.0502531722473864+COS(256.525526428089*A156))+SIN(A156))))))))))))))))))))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(0.888087533311911*(0.969753931738762+16.6282497537564*A156)*(-16.3805223777119-A156*(-16.8479499096131+COS(11.8235777682958-A156))))*COS(0.0191274619962928*(-15.3123012474693+276.498689873299*A156+20.6772080598371/(-8.89692141888174*A156-SIN(2.35268504178141-COS(COS(31.581268945712*(-15.9744506240511*A156+SIN(SIN(A156)))))))))))))))))))/(-12.5298324637208+A156))))</f>
        <v>96.957506961803304</v>
      </c>
      <c r="AT156">
        <f>-16.8158526630658+A156*(4.00617806001081+0.300659637849567*A156*(-6.67281172927145+16.6282497537564*A156-54.5678092587087/(16.6282497537564*A156-0.0576359697197042*(31.7880727845874-0.0354817550931892*A156-0.0056342636768239*A156*(-16.6514030661371+152.526845554095*A156)-0.0663510208031133*A156*(A156-2.21826654265946*COS((2.14187392058266*(-102.448581243791*A156+SIN(14.3849856728006-0.0354817550931892*A156+0.0101613245905281*(-16.6514033289888+152.526845554095*A156)*A156^2)))/A156))))))</f>
        <v>96.913428603372409</v>
      </c>
      <c r="AU156">
        <f>-16.8158526630658+A156*(4.00617806001081+0.300659637849567*A156*(-6.67281172927145+16.6282497537564*A156-54.5678092587087/(16.6282497537564*A156-0.120012693573299*(30.8249270457526-0.0354817550931892*A156-0.0056342636768239*A156*(-14.4331434269604+152.526845554095*A156-2.21826654265946*COS(0.00384994050903368*A156))-0.0663510208031133*A156*(0.622989837093893-2.21826654265946*COS((3.17168569919094*(-102.448581243791*A156+SIN(14.3849856728006-0.0354817550931892*A156-0.0056342636768239*A156*(-16.6514037835292+152.526845554095*A156))))/A156))+COS(16.3805223777119+A156*(-16.8479499096131-0.0056342636768239*A156*(12.3652152963211-7.18113768687576/A156+169.155095307851*A156-2.21826654265946*COS(0.0207302933440115/(A156*(-11.6879405297814+15.6282497537564*A156+0.463055566347831/(-6.52976097869784+1.3559171501922*(1.36807917749558+(-14.1687840623344+COS(0.158992769175609/SIN(656.813876573742-0.00893639409742125*(-191.370154590399+305.053691108189*A156)-COS(195.682932305733+SIN(14.5669256125658+15.9125504883139*(0.0502531722473864+COS(7.98260820703897-A156))-SIN(A156))))))*(1-0.0056342636768239*A156*(-1.56376887290369+152.526845554095*A156-1.67765452968842/(-6.04213841378506+180.086842599278/(11.5600785319821-1.20828767484968/A156)-COS(0.102198465583025/(-6.52976097869784+A156)))+1.3559171501922*(COS(A156)+SIN(SIN(A156))))))))))+(-17.0511883111056*(0.300659637849567*(-5.85184453861842+16.6282497537564*A156)*A156^2-SIN(23.3965593508172-SIN((-2.67730192957172+A156)*A156+SIN(A156)))))/A156)))))))</f>
        <v>96.819167283636361</v>
      </c>
      <c r="AV156">
        <f>-16.8158526630658+A156*(4.00617806001081+0.300659637849567*A156*(-6.67281172927145+16.6282497537564*A156-54.5678092587087/(16.6282497537564*A156+(1*(1.02256473407498-0.271442534851266*(-16.8479499096131-0.00893639409742125*(-6.22720341923815+152.526845554095*A156+A156*(0.737508187619173-11.5600785319821*(-2.07350674153311+16.6282497537564*A156)-2.21826654265946*COS(0.0861560369074649*(-0.00893639409742125*(-178.457714678466-18.4703221006894/(-13.9057180669413-11.152247484577/A156)-2382.72763647202*A156)-40.3878974629305*A156))))-2.21826654265946*COS((1.18762886900831*(-102.448581243791*A156+SIN(13.4359684720833-0.0719128631247996*A156)))/(A156*(12.12760441031+16.6282497537564*A156+SIN(1/COS(48.4609911228015/(16.6282497537564*A156-16.891421464352*(1.02256473407498-0.271442534851266*(-23.6162595066739-2.21826654265946*(1+(-0.554481222071764*(0.273421148556035/(74.9170251147328+A156+A156*(-10.5289067483033+193.223873002835*A156))-0.0162831736368037*(-6.22720341923815+152.526845554095*A156+A156*(-16.8479499096131-11.5600785319821*(-2.07350674153311+16.6282497537564*A156)-2.21826654265946*COS((0.508875008893959*(-0.949017200717218*A156-0.00893639409742125*(-46.7578399380144-2535.25448202611*A156+5.12022462782438*(-6.95671155762061+1.25377854337113*A156))))/(4.06380247287768-27.6892064575161/(0.833441445525513-0.0663510208031133*A156*(-16.3975395436535-2.21826654265946*COS((1.18762886900831*(-102.448581243791*A156+SIN(14.3849856728006-0.0354817550931892*A156-0.0056342636768239*A156*(-15.225802878886+152.526845554095*A156))))/(A156*(12.12760441031+16.6282497537564*A156-SIN(1.81908878596841-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(20.3849511051935*A156*(-6.76830959706084+2*A156)+17.2645209165036/(74.9170251147328+A156+A156*(-10.5289067483033+A156+1.14950175372278*A156*COS(5.69200118857692+A156)))+0.00893639409742125*(-7.73894512261193+153.526845554095*A156+A156*(-16.8479499096131-11.5600785319821*(-2.07350674153311+16.6282497537564*A156)-2.21826654265946*COS(9.09900498718656/COS((0.0165165004418268*(0.253772874382213+0.876441319952577*A156))/SIN(COS(COS(2.16801195981047*(17.2645209165036/(74.9170251147328+A156+A156*(-10.5289067483033+193.223873002835*A156))+COS(5.79028235833095+SIN(6.76830959706084-SIN(0.643415495562718+2.3673999155639*A156-15.9125504883139*(0.0502531722473864+COS(256.525526428089*A156)))))+0.00893639409742125*(-6.22720341923815+A156*(-16.8479499096131-11.5600785319821*(-2.07350674153311+16.6282497537564*A156)-2.21826654265946*COS((0.124423275930224*(-0.949017200717218*A156-0.00893639409742125*(-36.1691906941867-2382.72763647202*A156+5.12022462782438*(-6.95671155762061+1.25377854337113*A156)))*(-10.4436604331484-8.60805921979547*(-17.2645209165036/(74.9170251147328+A156+A156*(-5699.3486995631+192.218238739159*A156))-0.00893639409742125*(-9.85994015669554+A156*(-19.8827141767606-11.5600785319821*(-2.07350674153311+SIN(54.5408465171297+0.273421148556035/(74.9170251147328+A156+A156*(-10.5289067483033+193.223873002835*A156))+(-43.2442267673368*(-7.73894512261193+152.526845554095*A156+A156*(-16.8479499096131-11.5600785319821*(-2.07350674153311+16.6282497537564*A156)-2.21826654265946*COS(0.0861560369074649*(-0.949017200717218*A156-0.00893639409742125*(-43.1315414522646-1210.33664934481*A156+5.12022462782438*(-6.95671155762061+1.25377854337113*A156)-16.6282497537564*A156*(-16.7203402172707+0.0663510208031133*A156*(-23.6162595066739-2.21826654265946*COS((1.18715900830648*(-102.448581243791*A156-SIN(5.12471522690791-0.0936879435967455*A156)))/(A156*SIN(1.59892657121651/((-0.918828427205096-A156)*A156*(-19.0610912467137-11.5600785319821*(-2.07350674153311+16.6282497537564*A156))))*(12.12760441031+16.6282497537564*A156+SIN(0.876441319952577/COS(0.888087533311911*(-6.76830959706084+SIN(0.796938429433502+A156*(-6.76830959706084+2*A156))))+A156/(-6.52976097869784-16.6282497537564*A156*(-3209.44060629083+90.717044085499/COS(0.888087533311911*(0.969753931738762+16.6282497537564*A156)*(-16.3805223777119-19.8992412872405*(0.969753931738762+16.6282497537564*A156)*(-16.3805223777119-A156*(-16.8479499096131+COS(0.187303217209832+A156)))))-2.21826654265946*COS(0.158992769175609/SIN(54.5408465171297-17.2645209165036/(4.44458116907954+A156*(-10.5289067483033+193.223873002835*A156))-0.00893639409742125*(-6.52976097869784+152.526845554095*A156+A156*(-16.8479499096131-11.5600785319821*(-2.07350674153311+16.6282497537564*A156)-2.21826654265946*COS((0.866436740465235*(-0.949017200717218-0.00893639409742125*(93.3831711895917-2382.72763647202*A156)))/(0.969753931738762+16.6282497537564*A156))))-COS(5.79028235833095+SIN(6.76830959706084-SIN(2.3673999155639*A156-15.9125504883139*(0.0502531722473864+COS(256.525526428089*A156))+SIN(A156))))))))))))))))))+1.36097348329026/COS(42.5699208344827*SIN(54.5408465171297-17.2645209165036/(74.9170251147328+A156+A156*(-10.5289067483033+193.223873002835*A156))-0.00893639409742125*(-6.22720341923815+152.526845554095*A156+A156*(-16.8479499096131-11.5600785319821*(-2.07350674153311+16.6282497537564*A156)-2.21826654265946*COS(0.0861560369074649*(0.059047473127123-0.949017200717218*A156))))-COS(5.79028235833095+SIN(6.76830959706084+SIN(25.2385813684259-2.3673999155639*A156-SIN(A156))))))))/(30.5460422274988+COS(0.00312259563156259/(-2.68818250207965-12.0482158289117*A156-5.06549851833191*(-17.6340154859622-0.0056342636768239*A156*(-16.8479499096131+192.223873002835*A156-0.0865046026489701*COS(0.0182637501143558*A156))-0.300659637849567*A156*(-6.62119646468154+16.6282497537564*A156+(COS(A156)*(18.454029119245-3.09616722234073/(-6.70845939918599+A156-16.3805223777119*COS(0.406071753660822+(-86.3911004157545+153.526845554095*A156)*(-6.79591400136837-3.14534849140482*(-0.106806197404706+A156)+A156+A156*(-10.5289067483033+193.223873002835*A156))))+SIN(9.44211667918242-SIN(16.6282497537564*A156))))/(A156*(1.92155486317271-7.18113768687576/A156+16.6282497537564*A156)*(4.00617806001081+0.300659637849567*(5.19711594645377+29.15016624631*(-0.999500220459615+A156))*A156)))))))-COS(5.79028235833095+SIN(6.76830959706084-SIN(2.3673999155639*A156-15.9125504883139*(2.38448887881448+COS(256.525526428089*A156))+SIN(A156)))))))))))/COS(0.0165230374385013*(0.876441319952577*A156+SIN(7.25427680574736-0.0353461836427361*A156+(-0.554481222071765*A156*(-13.0940373653355+150.998955402022*A156-2.21826654265946*COS(1.29608703164609/(-15.9125504883139+COS(A156)))))/(4.00617806001081+0.300659637849567*A156*(-7.41081329922881+16.6282497537564*A156)))))))+(152.526845554095*A156)/(-4.11261905855979-11.0312824307221*(-0.0338500329407209*(-45.2317439205286+2*A156)+COS(5.79028235833095+SIN(1548.14397649313-SIN(A156)))-3.28184126533906/(17.538618534415+1.3559171501922*((-89.3545438784558+A156)*A156+SIN(14.3849856728006+0.964653816357264*A156)))))))*(-15.9744506240511*A156+SIN(SIN(A156))))))))))+COS(5.79028235833095+SIN(6.76830959706084-SIN(2.3673999155639*A156-15.9125504883139*(0.0502531722473864+COS(256.525526428089*A156))+SIN(A156))))))))))))))))))))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(13.2271550647049*(-16.3805223777119-A156*(-16.8479499096131+COS(11.8235777682958-A156))))*COS(0.0191274619962928*(-15.3123012474693+276.498689873299*A156-14.5277558706758/(-8.89692141888174*A156+SIN(11.2409055083962+COS(COS(31.581268945712*(-15.9744506240511*A156+SIN(SIN(A156)))))))))))))))))))/(-12.5298324637208+A156))))</f>
        <v>96.983145202384094</v>
      </c>
      <c r="AW156">
        <f>-16.8158526630658+A156*(4.00617806001081+0.300659637849567*A156*(-6.67281172927145+16.6282497537564*A156-54.5678092587087/(16.6282497537564*A156+(1*(1.02256473407498-0.271442534851266*(-16.8479499096131-0.00893639409742125*(-6.22720341923815+152.526845554095*A156+A156*(0.737508187619173-11.5600785319821*(-2.07350674153311+16.6282497537564*A156)-2.21826654265946*COS(0.0861560369074649*(-0.00893639409742125*(-178.457714678466-18.4703221006894/(-13.9057180669413-11.152247484577/A156)-2382.72763647202*A156)-40.3878974629305*A156))))-2.21826654265946*COS((1.18762886900831*(-102.448581243791*A156+SIN(13.4359684720833-0.0719128631247996*A156)))/(A156*(12.12760441031+16.6282497537564*A156+SIN(1/COS(48.4609911228015/(16.6282497537564*A156-16.891421464352*(1.02256473407498-0.271442534851266*(-23.6162595066739-2.21826654265946*(1+(-0.554481222071764*(0.273421148556035/(74.9170251147328+A156+A156*(-10.5289067483033+193.223873002835*A156))-0.0162831736368037*(-6.22720341923815+152.526845554095*A156+A156*(-16.8479499096131-11.5600785319821*(-2.07350674153311+16.6282497537564*A156)-2.21826654265946*COS((0.508875008893959*(-0.949017200717218*A156-0.00893639409742125*(-46.7578399380144-2535.25448202611*A156+5.12022462782438*(-6.95671155762061+1.25377854337113*A156))))/(4.06380247287768-27.6892064575161/(0.833441445525513-0.0663510208031133*A156*(-16.3975395436535-2.21826654265946*COS((1.18762886900831*(-102.448581243791*A156+SIN(14.3849856728006-0.0354817550931892*A156-0.0056342636768239*A156*(-15.225802878886+152.526845554095*A156))))/(A156*(12.12760441031+16.6282497537564*A156-SIN(1.81908878596841-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(20.3849511051935*A156*(-6.76830959706084+2*A156)+17.2645209165036/(74.9170251147328+A156+A156*(-10.5289067483033+A156+1.14950175372278*A156*COS(5.69200118857692+A156)))+0.00893639409742125*(-7.73894512261193+153.526845554095*A156+A156*(-16.8479499096131-11.5600785319821*(-2.07350674153311+16.6282497537564*A156)-2.21826654265946*COS(9.09900498718656/COS((0.0165165004418268*(0.253772874382213+0.876441319952577*A156))/SIN(COS(COS(2.16801195981047*(17.2645209165036/(74.9170251147328+A156+A156*(-10.5289067483033+193.223873002835*A156))+COS(5.79028235833095+SIN(6.76830959706084-SIN(0.643415495562718+2.3673999155639*A156-15.9125504883139*(0.0502531722473864+COS(256.525526428089*A156)))))+0.00893639409742125*(-6.22720341923815+A156*(-16.8479499096131-11.5600785319821*(-2.07350674153311+16.6282497537564*A156)-2.21826654265946*COS((0.124423275930224*(-0.949017200717218*A156-0.00893639409742125*(-36.1691906941867-2382.72763647202*A156+5.12022462782438*(-6.95671155762061+1.25377854337113*A156)))*(-10.4436604331484-8.60805921979547*(-17.2645209165036/(74.9170251147328+A156+A156*(-5699.3486995631+192.218238739159*A156))-0.00893639409742125*(-9.85994015669554+A156*(-19.8827141767606-11.5600785319821*(-2.07350674153311+SIN(54.5408465171297+0.273421148556035/(74.9170251147328+A156+A156*(-10.5289067483033+193.223873002835*A156))+(-43.2442267673368*(-7.73894512261193+152.526845554095*A156+A156*(-16.8479499096131-11.5600785319821*(-2.07350674153311+16.6282497537564*A156)-2.21826654265946*COS(0.0861560369074649*(-0.949017200717218*A156-0.00893639409742125*(-43.1315414522646-1210.33664934481*A156+5.12022462782438*(-6.95671155762061+1.25377854337113*A156)-16.6282497537564*A156*(-16.7203402172707+0.0663510208031133*A156*(-23.6162595066739-2.21826654265946*COS((1.18715900830648*(-102.448581243791*A156-SIN(5.12471522690791-0.0936879435967455*A156)))/(A156*SIN(1.59892657121651/((-0.918828427205096-A156)*A156*(-19.0610912467137-11.5600785319821*(-2.07350674153311+16.6282497537564*A156))))*(12.12760441031+16.6282497537564*A156+SIN(0.876441319952577/COS(0.888087533311911*(-6.76830959706084+SIN(0.796938429433502+A156*(-6.76830959706084+2*A156))))+A156/(-6.52976097869784-16.6282497537564*A156*(-3209.44060629083+90.717044085499/COS(0.888087533311911*(0.969753931738762+16.6282497537564*A156)*(-16.3805223777119-19.8992412872405*(0.969753931738762+16.6282497537564*A156)*(-16.3805223777119-A156*(-16.8479499096131+COS(0.187303217209832+A156)))))-2.21826654265946*COS(0.158992769175609/SIN(54.5408465171297-17.2645209165036/(4.44458116907954+A156*(-10.5289067483033+193.223873002835*A156))-0.00893639409742125*(-6.52976097869784+152.526845554095*A156+A156*(-16.8479499096131-11.5600785319821*(-2.07350674153311+16.6282497537564*A156)-2.21826654265946*COS((0.866436740465235*(-0.949017200717218-0.00893639409742125*(93.3831711895917-2382.72763647202*A156)))/(0.969753931738762+16.6282497537564*A156))))-COS(5.79028235833095+SIN(6.76830959706084-SIN(2.3673999155639*A156-15.9125504883139*(0.0502531722473864+COS(256.525526428089*A156))+SIN(A156))))))))))))))))))+1.36097348329026/COS(42.5699208344827*SIN(54.5408465171297-17.2645209165036/(74.9170251147328+A156+A156*(-10.5289067483033+193.223873002835*A156))-0.00893639409742125*(-6.22720341923815+152.526845554095*A156+A156*(-16.8479499096131-11.5600785319821*(-2.07350674153311+16.6282497537564*A156)-2.21826654265946*COS(0.0861560369074649*(0.059047473127123-0.949017200717218*A156))))-COS(5.79028235833095+SIN(6.76830959706084+SIN(25.2385813684259-2.3673999155639*A156-SIN(A156))))))))/(30.5460422274988+COS(0.00537777295592286/(-2.68818250207965-12.0482158289117*A156-5.06549851833191*(-17.6340154859622-0.0056342636768239*A156*(-16.8479499096131+192.223873002835*A156-0.0865046026489701*COS(0.0182637501143558*A156))-0.300659637849567*A156*(-6.62119646468154+16.6282497537564*A156+(COS(A156)*(18.454029119245-3.09616722234073/(-6.70845939918599+A156-16.3805223777119*COS(0.406071753660822+(-86.3911004157545+153.526845554095*A156)*(-6.79591400136837-3.14534849140482*(-0.106806197404706+A156)+A156+A156*(-10.5289067483033+193.223873002835*A156))))+SIN(9.44211667918242-SIN(16.6282497537564*A156))))/(A156*(1.92155486317271-7.18113768687576/A156+16.6282497537564*A156)*(4.00617806001081+0.300659637849567*(5.19711594645377+29.15016624631*(-0.999500220459615+A156))*A156)))))))-COS(5.79028235833095+SIN(6.76830959706084-SIN(2.3673999155639*A156-15.9125504883139*(2.38448887881448+COS(256.525526428089*A156))+SIN(A156)))))))))))/COS(0.0165230374385013*(0.876441319952577*A156+SIN(7.25427680574736-0.0353461836427361*A156+(-0.554481222071765*A156*(-13.0940373653355+150.998955402022*A156-2.21826654265946*COS(1.29608703164609/(-15.9125504883139+COS(A156)))))/(4.00617806001081+0.300659637849567*A156*(-7.41081329922881+16.6282497537564*A156)))))))+(152.526845554095*A156)/(-4.11261905855979-11.0312824307221*(-0.0338500329407209*(-45.2317439205286+2*A156)+COS(5.79028235833095+SIN(1548.14397649313-SIN(A156)))-3.28184126533906/(17.538618534415+1.3559171501922*((-89.3545438784558+A156)*A156+SIN(14.3849856728006+0.964653816357264*A156)))))))*(-15.9744506240511*A156+SIN(SIN(A156))))))))))+COS(5.79028235833095+SIN(6.76830959706084-SIN(2.3673999155639*A156-15.9125504883139*(0.0502531722473864+COS(256.525526428089*A156))+SIN(A156))))))))))))))))))))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(13.2271550647049*(-16.3805223777119-A156*(-16.8479499096131+COS(11.8235777682958-A156))))*COS(0.0191274619962928*(-15.3123012474693+276.498689873299*A156-14.5277558706758/(-8.89692141888174*A156+SIN(11.2409055083962+COS(COS(31.581268945712*(-15.9744506240511*A156+SIN(SIN(A156)))))))))))))))))))/(-12.5298324637208+A156))))</f>
        <v>96.983145202384094</v>
      </c>
      <c r="AX156">
        <f>-16.8158526630658+A156*(4.00617806001081+0.300659637849567*A156*(-6.67281172927145+16.6282497537564*A156-54.5678092587087/(16.6282497537564*A156+(1*(4.14669194613479-A156-0.271442534851266*(-16.0510114801796+A156*(-6.76830959706084+2*A156)-2.21826654265946*COS((1.18762886900831*(-102.448581243791*A156+SIN(13.4359684720833-0.0719128631247996*A156)))/(A156*(12.12760441031+16.6282497537564*A156+SIN(0.876441319952577/COS(48.4609911228015/(16.6282497537564*A156-16.891421464352*(1.02256473407498-0.271442534851266*(-23.6162595066739-2.21826654265946*(1+(-0.554481222071764*(0.273421148556035/(-5.06674406509983+A156)-0.0162831736368037*(-6.22720341923815+152.526845554095*A156+A156*(-16.8479499096131-11.5600785319821*(-2.07350674153311+16.6282497537564*A156)-2.21826654265946*COS((0.0327460903345316*(-10.4436604331484-16.6282497537564*A156)*(-0.949017200717218*A156-0.00893639409742125*(-46.7578399380144-2119.99531191513*A156+5.12022462782438*(-6.95671155762061+1.25377854337113*(-17.4030871117869+0.271442534851266*(-16.0510114801796+A156*(-6.76830959706084+2*A156)-2.21826654265946*COS((1.18762886900831*(0.905876515031584-102.448581243791*A156))/(A156*(12.12760441031+SIN(0.300659637849567*A156+1.06772364692709/COS(0.888087533311911*(-6.76830959706084+SIN(0.796938429433502+A156*(-6.76830959706084+2*A156))))))))))))))/(4.06380247287768-27.6892064575161/(0.833441445525513-0.0663510208031133*A156*(-16.3975395436535-2.21826654265946*COS((0.43507680688222*(-102.448581243791*A156+SIN(14.3849856728006-0.0354817550931892*A156-0.0056342636768239*A156*(-15.225802878886+152.526845554095*A156))))/(A156*(12.12760441031+16.6282497537564*A156-SIN(1.81908878596841-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(54.5408465171297-17.2645209165036/(74.9170251147328+A156+A156*(-10.5289067483033+A156+1.14950175372278*A156*COS(5.69200118857692+A156)))-0.00893639409742125*(-7.73894512261193+153.526845554095*A156+A156*(-16.8479499096131-11.5600785319821*(-2.07350674153311+16.6282497537564*A156)-2.21826654265946*COS(9.09900498718656/COS(0.0165230374385013*(0.253772874382213+0.876441319952577*A156)))))-COS(5.79028235833095+SIN(6.76830959706084-SIN(2.3673999155639*A156-15.9125504883139*(0.0502531722473864+COS(256.525526428089*A156))+SIN(A156))))))))))))))))))))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(0.888087533311911*(0.969753931738762+16.6282497537564*A156)*(-16.3805223777119+17.4511145124001*A156))*COS(0.0191274619962928*(-15.3122878308577+276.498689873299*A156-12.7327255312439/(-8.89692141888174*A156-SIN(2.35268504178141-COS(COS(31.581268945712*(-15.9744506240511*A156+SIN(SIN(A156)))))))))))))))))))/(-12.5298324637208+A156))))</f>
        <v>96.961432165940579</v>
      </c>
      <c r="AY156">
        <f>-16.9312271009727+A156*(4.00617806001081+0.300659637849567*A156*(-6.67281172927145+16.6282497537564*A156-54.5678092587087/(16.6282497537564*A156+(1*(1.02256473407498-0.418053404238699*(-16.0510114801796+A156*(-6.76830959706084+2*A156)-2.21826654265946*COS((12.4031926285269*(-102.448581243791*A156+SIN(13.4359684720833-0.0719128631247996*A156)))/(A156*(-6.52976097869784-1.66783394870666*A156*(-12.7693114198498-2.21826654265946*COS(1.10515258112017*A156*(-6.76830959706084+2*A156))+90.6746215346795/(COS(6.8720777519025*(-16.3805223777119-A156*(-16.8479499096131+COS(0.187303217209832+A156))))*COS(0.0191274619962928*(-16.6514073090942+276.498689873299*A156-12.2634703391718/(COS(6.76830959706084/A156)*(-8.89692141888174*A156-SIN(3.32602010416957+COS(3.15531825354605/(16.6282497537564*A156-16.891421464352*(1.02256473407498-0.271442534851266*(-23.6162595066739-2.21826654265946*(1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(0.863984256037531-0.0056342636768239*(-13.9057180669413-11.0940373653355*A156)+255.525526428089*A156))))+A156*(-89.3545438784558+A156*(4.00617806001081+0.300659637849567*A156*(-6.67281172927145+16.6282497537564*A156-54.5678092587087/(16.6282497537564*A156-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(0.888087533311911*(0.969753931738762+16.6282497537564*A156)*(-16.3805223777119-A156*(-16.8479499096131+COS(11.3727753147722-193.223873002835*A156))))*COS(0.0191274619962928*(-15.3123012474693+276.498689873299*A156-12.7327255312439/(-8.89692141888174*A156-SIN(2.35268504178141-COS(COS(31.581268945712*(-15.9744506240511*A156+SIN(SIN(A156))))))))))))))))))))/(A156*(28.7558541640664+SIN(2.48305026829241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-7.73894512261193+243.243889639593*A156+1.17364025116108/COS(6.76830959706084/(-15.890968776346+COS(A156))))-COS(5.79028235833095+SIN(6.76830959706084+SIN(25.2385813684259-2.3673999155639*A156-SIN(A156))))))))))))))))))))/(16.6282497537564*A156-0.0576359697197042*(1.02256473407498-0.271442534851266*(-23.6162595066739-2.21826654265946*COS(0.368208938339133*(4.88183509186386*A156-SIN(4.55858318369662+A156)))))))))))-COS(COS(31.581268945712*(-15.9744506240511*A156+SIN(SIN(A156)))))))))))))*(12.12760441031+16.6282497537564*A156+SIN(1/COS(48.4609911228015/(16.6282497537564*A156-16.891421464352*(1.02256473407498+1.10330134533085*A156*(-23.6162595066739-2.21826654265946*(1+(-0.554481222071764*(0.273421148556035/(74.9170251147328+A156+A156*(-10.5289067483033+193.223873002835*A156))-0.0162831736368037*(-6.3355294588882+152.526845554095*A156+A156*(-16.8479499096131-11.5600785319821*(-2.07350674153311+16.6282497537564*A156)-0.0190383095948191*COS((0.508875008893959*(-0.949017200717218*A156-0.00893639409742125*(-46.7578399380144-2535.25448202611*A156+5.12022462782438*(-6.95671155762061+1.25377854337113*A156))))/(4.06380247287768-27.6892064575161/(0.833441445525513-0.0663510208031133*A156*(-16.3975395436535-2.21826654265946*COS((1.18762886900831*(-102.448581243791*A156+SIN(14.3849856728006-0.0354817550931892*A156-0.0056342636768239*A156*(-15.225802878886+152.526845554095*A156))))/(A156*(12.12760441031+16.6282497537564*A156-SIN(1.81908878596841-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+1.03826446993337/A156-COS(5.79028235833095+SIN(6.76830959706084-SIN(2.3673999155639*A156-15.9125504883139*(0.0502531722473864+COS(256.525526428089*A156))+SIN(A156))))+(-0.879451691342615*(-7.73894512261193+153.526845554095*A156+A156*(-16.8479499096131-11.5600785319821*(-2.07350674153311+16.6282497537564*A156)-2.21826654265946*COS(9.09900498718656/COS(0.0165230374385013*(0.253772874382213+0.876441319952577*A156))))))/(0.963145738834895-0.271442534851266*(-16.0510114801796+A156*(-6.76830959706084+2*A156)-2.21826654265946*COS((1.18762886900831*(-102.448581243791*A156+SIN(14.3849856728006-0.0719128631247996*A156-SIN(6.76830959706084-SIN(0.796938429433502+A156*(-6.76830959706084+2*A156))))))/(A156*(12.12760441031+16.6282497537564*A156+SIN(1/COS(48.4609911228015/(-14.3394294282555+16.6282497537564*A156))+A156/(-6.52976097869784-16.6282497537564*A156*(-12.7693114198498-2.21826654265946*COS(1.10515258112017*SIN(A156))+(-5.45304664516455*A156)/(COS(13.2271550647049*(-16.3805223777119-A156*(-16.8479499096131+COS(11.8235777682958-A156))))*COS(0.0191274619962928*(-13.0940373653355+276.498689873299*A156-2.21826654265946*COS(0.0347583768722084/(-27.472629020296+A156))-12.7327255312439/(-8.89692141888174*A156-SIN(2.35268504178141-COS(COS(31.581268945712*(-25.5419735633814+SIN(SIN(A156))))))))))))))))))))))))))))))))))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(0.888087533311911*(0.969753931738762+16.6282497537564*A156)*(-16.3805223777119-A156*(-16.8479499096131+COS(11.8235777682958-A156))))*COS(0.0191274619962928*(-15.3123012474693+276.498689873299*A156+20.6772080598371/(-8.89692141888174*A156-SIN(2.35268504178141-COS(COS(31.581268945712*(-15.9744506240511*A156+SIN(SIN(A156)))))))))))))))))))/(-12.5298324637208+A156))))</f>
        <v>96.822393423490951</v>
      </c>
      <c r="AZ156">
        <f>-16.9312271009727+A156*(4.00617806001081+0.300659637849567*A156*(-6.67281172927145+16.6282497537564*A156-54.5678092587087/(16.6282497537564*A156+(1*(1.02256473407498-0.418053404238699*(-16.0510114801796+A156*(-6.76830959706084+2*A156)-2.21826654265946*COS((12.4031926285269*(-102.448581243791*A156+SIN(13.4359684720833-0.0719128631247996*A156)))/(A156*(-6.52976097869784-1.66783394870666*A156*(-12.7693114198498-2.21826654265946*COS(1.10515258112017*A156*(-6.76830959706084+2*A156))+90.6746215346795/(COS(6.8720777519025*(-16.3805223777119-A156*(-16.8479499096131+COS(0.187303217209832+A156))))*COS(0.0191274619962928*(-16.6514073090942+276.498689873299*A156-12.2634703391718/(COS(6.76830959706084/A156)*(-8.89692141888174*A156-SIN(3.32602010416957+COS(3.15531825354605/(16.6282497537564*A156-16.891421464352*(1.02256473407498-0.271442534851266*(-23.6162595066739-2.21826654265946*(1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(0.863984256037531-0.0056342636768239*(-13.9057180669413-11.0940373653355*A156)+255.525526428089*A156))))+A156*(-89.3545438784558+A156*(4.00617806001081+0.300659637849567*A156*(-6.67281172927145+16.6282497537564*A156-54.5678092587087/(16.6282497537564*A156-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(4.88183509186386*A156-SIN(4.55858318369662+A156)))))))))))+A156/(-6.52976097869784-16.6282497537564*A156*(-12.5937532969029-2.21826654265946*COS(1.10515258112017*SIN(A156))+90.6746215346795/(COS(0.888087533311911*(0.969753931738762+16.6282497537564*A156)*(-16.3805223777119-A156*(-16.8479499096131+COS(11.3727753147722-193.223873002835*A156))))*COS(0.0191274619962928*(-15.3123012474693+276.498689873299*A156-12.7327255312439/(-8.89692141888174*A156-SIN(2.35268504178141-COS(COS(31.581268945712*(-15.9744506240511*A156+SIN(SIN(A156))))))))))))))))))))/(A156*(28.7558541640664+SIN(2.48305026829241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-7.73894512261193+243.243889639593*A156+1.17364025116108/COS(6.76830959706084/(-15.890968776346+COS(A156))))-COS(5.79028235833095+SIN(6.76830959706084+SIN(25.2385813684259-2.3673999155639*A156-SIN(A156))))))))))))))))))))/(16.6282497537564*A156-0.0576359697197042*(1.02256473407498-0.271442534851266*(-23.6162595066739-2.21826654265946*COS(0.368208938339133*(4.88183509186386*A156-SIN(4.55858318369662+A156)))))))))))-COS(COS(31.581268945712*(-15.9744506240511*A156+SIN(SIN(A156)))))))))))))*(12.12760441031+16.6282497537564*A156+SIN(1/COS(48.4609911228015/(16.6282497537564*A156-16.891421464352*(1.02256473407498+1.10330134533085*A156*(-23.6162595066739-2.21826654265946*(1+(-0.554481222071764*(0.273421148556035/(74.9170251147328+A156+A156*(-10.5289067483033+193.223873002835*A156))-0.0162831736368037*(-6.3355294588882+152.526845554095*A156+A156*(-16.8479499096131-11.5600785319821*(-2.07350674153311+16.6282497537564*A156)-0.0190383095948191*COS((0.508875008893959*(-0.949017200717218*A156-0.00893639409742125*(-46.7578399380144-2535.25448202611*A156+5.12022462782438*(-6.95671155762061+1.25377854337113*A156))))/(4.06380247287768-27.6892064575161/(0.833441445525513-0.0663510208031133*A156*(-16.3975395436535-2.21826654265946*COS((1.18762886900831*(-102.448581243791*A156+SIN(14.3849856728006-0.0354817550931892*A156-0.0056342636768239*A156*(-15.225802878886+152.526845554095*A156))))/(A156*(12.12760441031+16.6282497537564*A156-SIN(1.81908878596841-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+1.03826446993337/A156-COS(5.79028235833095+SIN(6.76830959706084-SIN(2.3673999155639*A156-15.9125504883139*(0.0502531722473864+COS(256.525526428089*A156))+SIN(A156))))+(-0.879451691342615*(-7.73894512261193+153.526845554095*A156+A156*(-16.8479499096131-11.5600785319821*(-2.07350674153311+16.6282497537564*A156)-2.21826654265946*COS(9.09900498718656/COS(0.0165230374385013*(0.253772874382213+0.876441319952577*A156))))))/(0.963145738834895-0.271442534851266*(-16.0510114801796+A156*(-6.76830959706084+2*A156)-2.21826654265946*COS((1.18762886900831*(-102.448581243791*A156+SIN(14.3849856728006-0.0719128631247996*A156-SIN(6.76830959706084-SIN(0.796938429433502+A156*(-6.76830959706084+2*A156))))))/(A156*(12.12760441031+16.6282497537564*A156+SIN(1/COS(48.4609911228015/(-14.3394294282555+16.6282497537564*A156))+A156/(-6.52976097869784-16.6282497537564*A156*(-12.7693114198498-2.21826654265946*COS(1.10515258112017*SIN(A156))+(-5.45304664516455*A156)/(COS(13.2271550647049*(-16.3805223777119-A156*(-16.8479499096131+COS(11.8235777682958-A156))))*COS(0.0191274619962928*(-13.0940373653355+276.498689873299*A156-2.21826654265946*COS(0.0347583768722084/(-27.472629020296+A156))-12.7327255312439/(-8.89692141888174*A156-SIN(2.35268504178141-COS(COS(31.581268945712*(-25.5419735633814+SIN(SIN(A156))))))))))))))))))))))))))))))))))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(0.888087533311911*(0.969753931738762+16.6282497537564*A156)*(-16.3805223777119-A156*(-16.8479499096131+COS(11.8235777682958-A156))))*COS(0.0191274619962928*(-15.3123012474693+276.498689873299*A156+20.6772080598371/(-8.89692141888174*A156-SIN(2.35268504178141-COS(COS(31.581268945712*(-15.9744506240511*A156+SIN(SIN(A156)))))))))))))))))))/(-12.5298324637208+A156))))</f>
        <v>96.822393423490951</v>
      </c>
      <c r="BA156">
        <f>-16.9312271009727+A156*(4.00617806001081+0.300659637849567*A156*(-6.67281172927145+16.6282497537564*A156-54.5678092587087/(16.6282497537564*A156+(1*(1.02256473407498-0.418053404238699*(-16.0510114801796+A156*(-6.76830959706084+2*A156)-2.21826654265946*COS((12.4031926285269*(-102.448581243791*A156+SIN(13.4359684720833-0.0719128631247996*A156)))/(A156*(-6.52976097869784-1.66783394870666*A156*(-12.7693114198498-2.21826654265946*COS(1.10515258112017*A156*(-22.1023124705786+1.03548175509319*A156+0.0056342636768239*A156*(-15.225802878886+152.526845554095*A156)))+90.6746215346795/(COS(6.8720777519025*(-16.3805223777119-A156*(-16.8479499096131+COS(0.187303217209832+A156))))*COS(0.0191274619962928*(-16.6514073090942+276.498689873299*A156-12.2634703391718/(COS(6.76830959706084/A156)*(-8.89692141888174*A156-SIN(3.32602010416957+COS(3.15531825354605/(16.6282497537564*A156-16.891421464352*(1.02256473407498-0.271442534851266*(-23.6162595066739-2.21826654265946*(1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(0.863984256037531-0.0056342636768239*(-13.9057180669413-11.0940373653355*A156)+255.525526428089*A156))))+A156*(-89.3545438784558+A156*(4.00617806001081+0.300659637849567*A156*(-6.67281172927145+16.6282497537564*A156-54.5678092587087/(16.6282497537564*A156-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(4.88183509186386*A156-SIN(4.55858318369662+A156)))))))))))+A156/(-6.52976097869784-16.6282497537564*A156*(-12.5937532969029-2.21826654265946*COS(1.10515258112017*SIN(A156))+90.6746215346795/(COS(0.888087533311911*(0.969753931738762+16.6282497537564*A156)*(-16.3805223777119-A156*(-16.8479499096131+COS(11.3727753147722-193.223873002835*A156))))*COS(0.0191274619962928*(-15.3123012474693+276.498689873299*A156-12.7327255312439/(-8.89692141888174*A156-SIN(2.35268504178141-COS(COS(31.581268945712*(-15.9744506240511*A156+SIN(SIN(A156))))))))))))))))))))/(A156*(28.7558541640664+SIN(2.48305026829241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-7.73894512261193+243.243889639593*A156+1.17364025116108/COS(6.76830959706084/(-15.890968776346+COS(A156))))-COS(5.79028235833095+SIN(6.76830959706084+SIN(25.2385813684259-2.3673999155639*A156-SIN(A156))))))))))))))))))))/(16.6282497537564*A156-0.0576359697197042*(1.02256473407498-0.271442534851266*(-23.6162595066739-2.21826654265946*COS(0.368208938339133*(4.88183509186386*A156-SIN(4.55858318369662+A156)))))))))))-COS(COS(31.581268945712*(-15.9744506240511*A156+SIN(SIN(A156)))))))))))))*(12.12760441031+16.6282497537564*A156+SIN(1/COS(48.4609911228015/(16.6282497537564*A156-16.891421464352*(1.02256473407498+1.10330134533085*A156*(-23.6162595066739-2.21826654265946*(1+(-0.554481222071764*(0.273421148556035/(77.9110230154101+A156+A156*(-10.5289067483033+193.223873002835*A156))-0.0162831736368037*(-6.3355294588882+152.526845554095*A156+A156*(-16.8479499096131-11.5600785319821*(-2.07350674153311+16.6282497537564*A156)-0.0190383095948191*COS((0.508875008893959*(-0.949017200717218*A156-0.00893639409742125*(-46.7578399380144-2535.25448202611*A156+5.12022462782438*(-6.95671155762061+1.25377854337113*A156))))/(4.06380247287768-27.6892064575161/(0.833441445525513-0.0663510208031133*A156*(-16.3975395436535-2.21826654265946*COS((1.18762886900831*(-102.448581243791*A156+SIN(14.3849856728006-0.0354817550931892*A156-0.0056342636768239*A156*(-15.225802878886+152.526845554095*A156))))/(A156*(12.12760441031+16.6282497537564*A156-SIN(1.81908878596841-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+1.03826446993337/A156-COS(5.79028235833095+SIN(6.76830959706084-SIN(2.3673999155639*A156-15.9125504883139*(0.0502531722473864+COS(256.525526428089*A156))+SIN(A156))))+(-0.879451691342615*(-7.73894512261193+153.526845554095*A156+A156*(-16.8479499096131-11.5600785319821*(-2.07350674153311+16.6282497537564*A156)-2.21826654265946*COS(9.09900498718656/COS(0.0165230374385013*(0.876441319952577*A156-SIN(11.3607745785472-A156*(-16.8479499096131+COS(0.187303217209832+A156)))))))))/(0.963145738834895-0.271442534851266*(-16.0510114801796+A156*(-6.76830959706084+2*A156)-2.21826654265946*COS((1.18762886900831*(-102.448581243791*A156+SIN(14.3849856728006-0.0719128631247996*A156-SIN(6.76830959706084-SIN(0.796938429433502+A156*(-6.76830959706084+2*A156))))))/(A156*(12.12760441031+16.6282497537564*A156+SIN(1/COS(48.4609911228015/(-14.3394294282555+16.6282497537564*A156))+A156/(-6.52976097869784-16.6282497537564*A156*(-12.7693114198498-2.21826654265946*COS(1.10515258112017*SIN(A156))+(-5.45304664516455*A156)/(COS(13.2271550647049*(-16.3805223777119-A156*(-16.8479499096131+COS(11.8235777682958-A156))))*COS(0.0191274619962928*(-13.0940373653355+276.498689873299*A156-2.21826654265946*COS(0.0347583768722084/(-27.472629020296+A156))-12.7327255312439/(-8.89692141888174*A156-SIN(2.35268504178141-COS(COS(31.581268945712*(-25.5419735633814+SIN(SIN(A156))))))))))))))))))))))))))))))))))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(0.888087533311911*(0.969753931738762+16.6282497537564*A156)*(-16.3805223777119-A156*(-16.8479499096131+COS(11.8235777682958-A156))))*COS(0.0191274619962928*(-15.3123012474693+276.498689873299*A156+20.6772080598371/(-8.89692141888174*A156-SIN(2.35268504178141-COS(COS(31.581268945712*(-15.9744506240511*A156+SIN(SIN(A156)))))))))))))))))))/(-12.5298324637208+A156))))</f>
        <v>96.822393434928415</v>
      </c>
      <c r="BC156">
        <f>-16.8158526630658+A156*(4.00617806001081+0.300659637849567*A156*(-6.67281172927145+16.6282497537564*A156-54.5678092587087/(16.6282497537564*A156+(1*(18.4256518458619-0.271442534851266*(-16.8479499096131-0.00893639409742125*(-6.22720341923815+152.526845554095*A156+A156*(0.737508187619173-11.5600785319821*(-2.07350674153311+16.6282497537564*A156)-2.21826654265946*COS(0.0861560369074649*(-40.3878974629305*A156-0.00893639409742125*(-25.9308691243711-18.4703221006894/(-13.9057180669413-11.152247484577/A156)+42174.4729662142*A156)))))-2.21826654265946*COS((1.18762886900831*(-102.448581243791*A156+SIN(13.4359684720833-0.0719128631247996*A156)))/((-264.371085462989+A156)*A156)))-0.271442534851266*(-16.8479499096131-0.00893639409742125*(-6.22720341923815+152.526845554095*A156+A156*(0.737508187619173-11.5600785319821*(-2.07350674153311+16.6282497537564*A156)-2.21826654265946*COS(0.0861560369074649*(-0.00893639409742125*(48.7883746874354-30.7758260017763/(-13.9057180669413-11.152247484577/A156)-2535.25448202611*A156)-40.3878974629305*A156))))-2.21826654265946*COS((1.18762886900831*(-102.448581243791*A156+SIN(13.4359684720833-0.0719128631247996*A156)))/(A156*(12.12760441031+16.6282497537564*A156+SIN(1.43461129577838+A156/(-6.52976097869784-16.6282497537564*A156*(-12.7693114198498-2.21826654265946*COS(1.10515258112017*SIN(A156))+90.6746215346795/(COS(13.2271550647049*(-16.3805223777119-A156*(-16.8479499096131+COS(11.8235777682958-A156))))*COS(0.0191274619962928*(-13.0940373653355+276.498689873299*A156+0.19530369726248/(-6.95671155762061+1.25377854337113*A156)-14.5277558706758/(-8.89692141888174*A156+SIN(11.2409055083962+COS(COS(31.581268945712*(-15.9744506240511*A156+SIN(SIN(A156)))))))))))))))))))/(-12.5298324637208+A156))))</f>
        <v>96.853916076574464</v>
      </c>
      <c r="BD156">
        <f>-16.9312271009727+A156*(4.00617806001081+0.300659637849567*A156*(-6.67281172927145+16.6282497537564*A156-54.5678092587087/(16.6282497537564*A156+(1*(1.02256473407498-0.418053404238699*(-5.73282254926434+A156*(-6.76830959706084+2*A156)-2.21826654265946*COS((12.4031926285269*(-102.448581243791*A156+SIN(13.4359684720833-0.0719128631247996*A156)))/(A156*(1-54.5678092587087/(16.6282497537564*A156+(1*(1.02256473407498-0.271442534851266*(-16.8479499096131-0.00893639409742125*(-6.22720341923815+152.526845554095*A156+A156*(0.737508187619173-11.5600785319821*(-2.07350674153311+16.6282497537564*A156)-2.21826654265946*COS(0.00554413818349839*(-0.00893639409742125*(-178.457714678466-18.4703221006894/(-13.9057180669413-11.152247484577/A156)-2382.72763647202*A156)-40.3878974629305*A156)*(-10.4436604331484-8.60805921979547*COS(SIN(4.07771186964575*A156))))))-2.21826654265946*COS((0.814605802076366*(-102.448581243791*A156+SIN(13.4359684720833-0.0719128631247996*A156)))/A156))))/(-12.5298324637208+A156)))*(-6.52976097869784-1.66783394870666*A156*(-12.7693114198498-2.21826654265946*COS(1.10515258112017*A156*(-6.76830959706084+2*A156))+90.6746215346795/(COS(6.8720777519025*(-16.3805223777119-A156*(-16.8479499096131+COS(0.187303217209832+A156))))*COS(0.0191274619962928*(-16.6514073090942+276.498689873299*A156-12.2634703391718/(COS(6.76830959706084/A156)*(-8.89692141888174*A156-SIN(3.32602010416957+COS(3.15531825354605/(16.6282497537564*A156-16.891421464352*(1.02256473407498-0.271442534851266*(-23.6162595066739-2.21826654265946*(1+(-0.554481222071764*(0.273421148556035/(-5.06674406509983-16.6282497537564*A156)-0.0162831736368037*(-6.22720341923815+152.526845554095*A156+A156*(-16.8479499096131-11.5600785319821*(-2.07350674153311+16.6282497537564*A156)-2.21826654265946*COS(1.86075608852408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(0.863984256037531-0.0056342636768239*(-13.9057180669413-11.0940373653355*A156)+255.525526428089*A156))))+A156*(-89.3545438784558+A156*(4.00617806001081+0.300659637849567*A156*(-6.67281172927145+16.6282497537564*A156-54.5678092587087/(16.6282497537564*A156-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(0.888087533311911*(0.969753931738762+16.6282497537564*A156)*(-16.3805223777119-A156*(-16.8479499096131+COS(11.3727753147722-193.223873002835*A156))))*COS(0.0191274619962928*(-15.3123012474693+276.498689873299*A156-12.7327255312439/(-8.89692141888174*A156-SIN(2.35268504178141-COS(COS(31.581268945712*(-15.9744506240511*A156+SIN(SIN(A156))))))))))))))))))))/(A156*(28.7558541640664+SIN(2.48305026829241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-7.73894512261193+243.243889639593*A156+1.17364025116108/COS(6.76830959706084/(-15.890968776346+COS(A156))))-COS(5.79028235833095+SIN(6.76830959706084+SIN(25.2385813684259-2.3673999155639*A156-SIN(A156))))))))))))))))))))/(16.6282497537564*A156-0.0576359697197042*(1.02256473407498-0.271442534851266*(-23.6162595066739-2.21826654265946*COS(0.368208938339133*(4.88183509186386*A156-SIN(4.55858318369662+A156)))))))))))-COS(COS(31.581268945712*(-15.9744506240511*A156+SIN(SIN(A156))))))))))))))))))/(-12.5298324637208+A156))))</f>
        <v>96.850020619893257</v>
      </c>
      <c r="BE156">
        <f>-16.9312271009727+A156*(4.00617806001081+0.300659637849567*A156*(-6.67281172927145+16.6282497537564*A156-54.5678092587087/(16.6282497537564*A156+(1*(0.0594189952400831-0.949017200717218*A156-0.418053404238699*(-16.0510114801796+A156*(-6.76830959706084+2*A156)-2.21826654265946*COS((12.4031926285269*(-102.448581243791*A156+SIN(13.4359684720833-0.0719128631247996*A156)))/(A156*(-6.52976097869784-1.66783394870666*A156*(-12.7693114198498-2.21826654265946*COS(1.10515258112017*A156*(-6.76830959706084+2*A156))+90.6746215346795/(COS(6.8720777519025*(-16.3805223777119-A156*(-16.8479499096131+COS(0.187303217209832+A156))))*COS(0.0191274619962928*(-16.6514073090942+276.498689873299*A156-12.2634703391718/(COS(6.76830959706084/A156)*(-8.89692141888174*A156-SIN(3.32602010416957+COS(3.15531825354605/(16.6282497537564*A156-16.891421464352*(1.02256473407498-0.271442534851266*(-23.6162595066739-2.21826654265946*(1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156-0.0191323795343258*(-10.2522894635456-2535.25448202611*A156+5.12022462782438*(-6.95671155762061+1.25377854337113*A156))))))))/(0.742533035387388+16.6282497537564*A156))))))-COS(COS(31.581268945712*(-15.9744506240511*A156+SIN(SIN(A156)))))))))))))*(12.12760441031+16.6282497537564*A156+SIN(1/COS(48.4609911228015/(16.6282497537564*A156-16.891421464352*(1.02256473407498+1.10330134533085*A156*(-23.6162595066739-2.21826654265946*(1+(-0.554481222071764*(0.273421148556035/(77.9110230154101+A156+A156*(-10.5289067483033+193.223873002835*A156))-0.0162831736368037*(-6.3355294588882+152.526845554095*A156+A156*(-16.8479499096131-11.5600785319821*(-2.07350674153311+16.6282497537564*A156)-0.0190383095948191*COS((0.508875008893959*(-0.949017200717218*A156-0.00893639409742125*(-46.7578399380144-2535.25448202611*A156+5.12022462782438*(-6.95671155762061+1.25377854337113*A156))))/(4.06380247287768-27.6892064575161/(0.833441445525513-0.0663510208031133*A156*(-16.3975395436535-2.21826654265946*COS((1.18762886900831*(-102.448581243791*A156+SIN(14.3849856728006-0.0354817550931892*A156-0.0056342636768239*A156*(-15.225802878886+152.526845554095*A156))))/(A156*(12.12760441031+16.6282497537564*A156-SIN(1.81908878596841-A156/(-6.52976097869784-16.6282497537564*A156*(-13.0940373653355+192.223873002835*A156+90.717044085499/COS(0.888087533311911*(0.969753931738762+16.6282497537564*A156)*(-16.3805223777119-A156*(-16.8479499096131+COS(0.187303217209832+A156))))-2.21826654265946*COS(0.158992769175609/SIN(54.5408465171297+1.03826446993337/A156-COS(5.79028235833095+SIN(6.76830959706084-SIN(2.3673999155639*A156-15.9125504883139*(0.0502531722473864+COS(256.525526428089*A156))+SIN(A156))))+(-0.879451691342615*(-7.73894512261193+153.526845554095*A156+A156*(-16.8479499096131-11.5600785319821*(-2.07350674153311+16.6282497537564*A156)-2.21826654265946*COS(9.09900498718656/COS(0.0165230374385013*(0.876441319952577*A156-SIN(11.3607745785472-A156*(-16.8479499096131+COS(0.187303217209832+A156)))))))))/(0.963145738834895-0.271442534851266*(-16.0510114801796+A156*(-6.76830959706084+2*A156)-2.21826654265946*COS((1.18762886900831*(-102.448581243791*A156+SIN(14.3849856728006-0.0719128631247996*A156-SIN(6.76830959706084-SIN(0.796938429433502+A156*(-6.76830959706084+2*A156))))))/(A156*(12.12760441031+16.6282497537564*A156+SIN(1/COS(48.4609911228015/(-14.3394294282555+16.6282497537564*A156))+A156/(-6.52976097869784-16.6282497537564*A156*(-12.7693114198498-2.21826654265946*COS(1.10515258112017*SIN(A156))+(-5.45304664516455*A156)/(COS(13.2271550647049*(-16.3805223777119-A156*(-16.8479499096131+COS(12.0108809855056-A156-SIN(COS(13.9057180669413*A156))))))*COS(0.0191274619962928*(-11.2514051046784+276.498689873299*A156-12.7327255312439/(-8.89692141888174*A156-SIN(2.35268504178141-COS(COS(31.581268945712*(-25.5419735633814+SIN(SIN(A156))))))))))))))))))))))))))))))))))/(16.6282497537564*A156-0.0576359697197042*(1.02256473407498-0.271442534851266*(-23.6162595066739-2.21826654265946*COS(0.368208938339133*(4.88183509186386*A156-SIN(4.55858318369662+A156)))))))))))+A156/(-6.52976097869784-16.6282497537564*A156*(-12.7693114198498-2.21826654265946*COS(1.10515258112017*SIN(A156))+90.6746215346795/(COS(0.888087533311911*(0.969753931738762+16.6282497537564*A156)*(-16.3805223777119-A156*(-16.8479499096131+COS(11.8235777682958-A156))))*COS(0.0191274619962928*(-15.3123012474693+276.498689873299*A156+20.6772080598371/(-8.89692141888174*A156-SIN(2.35268504178141-COS(COS(31.581268945712*(-15.9744506240511*A156+SIN(SIN(A156)))))))))))))))))))/(-12.5298324637208+A156))))</f>
        <v>96.846093484601283</v>
      </c>
      <c r="BL156">
        <f>-16.9312271009727+A156*(4.00617806001081+0.300659637849567*A156*(-6.67281172927145+16.6282497537564*A156-54.5678092587087/(16.6282497537564*A156+(1*(1.02256473407498-0.418053404238699*(-16.0510114801796+A156*(-6.76830959706084+2*A156)-2.21826654265946*COS(3.6095659829794+A156))))/(-11.5600785319821+A156-COS(16.891421464352*(1.02256473407498-0.271442534851266*(-23.6162595066739-2.21826654265946*(1+(-0.554481222071764*(0.273421148556035/(-5.06674406509983-16.6282497537564*A156)-0.0162831736368037*(-6.22720341923815+152.526845554095*A156+A156*(-16.8479499096131-11.5600785319821*(-2.07350674153311+16.6282497537564*A156)-2.21826654265946*COS(0.00894842181185234*(28.7558541640664-0.949017200717218*A156+SIN(1.59892657121651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-7.73894512261193+243.243889639593*A156+1.17364025116108/COS(6.76830959706084/(-15.890968776346+COS(A156))))-COS(5.79028235833095+SIN(6.76830959706084+SIN(25.2385813684259-4.32969570363783*A156-SIN(A156)))))))))))))))/(16.6282497537564*A156-0.0576359697197042*(1.02256473407498-0.271442534851266*(-23.6162595066739-2.21826654265946*COS(0.368208938339133*(4.88183509186386*A156-SIN(4.55858318369662+A156))))))))))))))</f>
        <v>96.815728573558857</v>
      </c>
      <c r="BM156">
        <f>-16.9312271009727+A156*(4.00617806001081+0.300659637849567*A156*(-6.67281172927145+16.6282497537564*A156-54.5678092587087/(16.6282497537564*A156+(1*(1.02256473407498-0.418053404238699*(-12.351311233052+A156*(-6.76830959706084+2*A156))))/(-11.5600785319821+A156-COS(16.891421464352*(1.02256473407498-0.271442534851266*(-23.6162595066739-2.21826654265946*(1.58608020675007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-89.3545438784558+A156*(4.00617806001081+0.300659637849567*A156*(-6.67281172927145+16.6282497537564*A156-54.5678092587087/(-0.876441319952577-0.0576359697197042*(3.38543909940965+0.0101613245905281*SIN(0.876441319952577/COS(48.4609911228015/(16.6282497537564*A156-16.891421464352*(0.0594189952400831-0.271442534851266*(-23.6162595066739-2.21826654265946*(1-54.5678092587087/(16.6282497537564*A156-0.0576359697197042*(1.02256473407498-0.271442534851266*(-23.6162595066739-2.21826654265946*COS(0.368208938339133*(4.88183509186386*A156-SIN(4.55858318369662+A156))))))))+COS(0.41319253690408/(3.38543909940965+0.0101613245905281*SIN(0.876441319952577/COS(48.4609911228015/(-155.493590947938+16.6282497537564*A156))+A156/(-6.52976097869784-16.6282497537564*A156*(-12.7693114198498-2.21826654265946*COS(1.10515258112017*SIN(A156))+90.6746215346795/(COS(0.888087533311911*(0.969753931738762+16.6282497537564*A156)*(-16.3805223777119-A156*(-16.8479499096131+COS(11.3727753147722-193.223873002835*A156))))*COS(0.0191274619962928*(-15.3122825192828+276.498689873299*A156-12.7327255312439/(-8.89692141888174*A156-SIN(2.35268504178141-COS(COS(31.581268945712*(-15.9744506240511*A156+SIN(SIN(A156))))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/(A156*(28.7558541640664+SIN(2.48305026829241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-7.73894512261193+243.243889639593*A156+1.17364025116108/COS(6.76830959706084/(-15.890968776346+COS(A156))))-COS(5.79028235833095+SIN(6.76830959706084+SIN(25.2385813684259-4.32969570363783*A156-SIN(A156))))))))))))))))))))/(16.6282497537564*A156-0.0576359697197042*(1.02256473407498-0.271442534851266*(-23.6162595066739-2.21826654265946*COS(0.368208938339133*(4.88183509186386*A156-SIN(4.55858318369662+A156))))))))))))))</f>
        <v>96.834974416336252</v>
      </c>
      <c r="BN156">
        <f>-16.9312271009727+A156*(4.00617806001081+0.300659637849567*A156*(-6.67281172927145+16.6282497537564*A156-54.5678092587087/(16.6282497537564*A156+(1*(1.02256473407498-0.418053404238699*(-12.351311233052+A156*(-6.76830959706084+2*A156))))/(-11.5600785319821+A156-COS(16.891421464352*(1.02256473407498-0.271442534851266*(-23.6162595066739-2.21826654265946*(1.58608020675007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-89.3545438784558+A156*(4.00617806001081+0.300659637849567*A156*(-6.67281172927145+16.6282497537564*A156-54.5678092587087/(-0.876441319952577-0.0576359697197042*(3.38543909940965+0.0101613245905281*SIN(0.876441319952577/COS(48.4609911228015/(16.6282497537564*A156-16.891421464352*(0.0594189952400831-0.271442534851266*(-23.6162595066739-2.21826654265946*(1-54.5678092587087/(16.6282497537564*A156-0.0576359697197042*(1.02256473407498-0.271442534851266*(-23.6162595066739-2.21826654265946*COS(0.368208938339133*(4.88183509186386*A156-SIN(4.55858318369662+A156)))))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/(A156*(28.7558541640664+SIN(2.48305026829241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+192.223873002835*A156-13.2271550647049*(-16.3805223777119-A156*(-16.8479499096131+COS(11.8235777682958-A156)))))-0.00893639409742125*(-7.73894512261193+243.243889639593*A156+1.17364025116108/COS(1.00039578582022*(4.88183509186386*A156-SIN(4.55858318369662+A156))))-COS(5.79028235833095+SIN(6.76830959706084+SIN(25.2385813684259-4.32969570363783*A156-SIN(A156))))))))))))))))))))/(0.979337101773423+16.6282497537564*A156)))))))))</f>
        <v>96.834632196279131</v>
      </c>
      <c r="BO156">
        <f>-16.9312271009727+A156*(4.00617806001081+0.300659637849567*A156*(-6.67281172927145+16.6282497537564*A156-54.5678092587087/(16.6282497537564*A156+(1*(1.02256473407498-0.418053404238699*(-12.351311233052+A156*(-6.76830959706084+2*A156))))/(-11.5600785319821+A156-COS(16.891421464352*(1.02256473407498-0.271442534851266*(-23.6162595066739-2.21826654265946*(1.58608020675007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(1-2.21826654265946*COS((0.0598838537250481*((-13.0940373653355-5.45304664516455*A156)*A156-SIN(27.472629020296-A156)))/(A156*(28.7558541640664+SIN(2.48305026829241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-7.73894512261193+243.243889639593*A156+1.17364025116108/COS(1.00039578582022*(4.88183509186386*A156-SIN(4.55858318369662+A156))))-COS(5.79028235833095+SIN(6.76830959706084+SIN(25.2385813684259-4.32969570363783*A156-SIN(A156))))))))))))-54.5678092587087/(-0.876441319952577-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(4.88183509186386*A156-SIN(4.55858318369662+A156)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/(16.6282497537564*A156-0.0576359697197042*(1.02256473407498-0.271442534851266*(-23.6162595066739-2.21826654265946*COS(0.368208938339133*(4.88183509186386*A156-SIN(4.55858318369662+A156))))))))))))))</f>
        <v>96.834946111756295</v>
      </c>
      <c r="BP156">
        <f>-16.9312271009727+A156*(4.00617806001081+0.300659637849567*A156*(-6.67281172927145+16.6282497537564*A156-54.5678092587087/(16.6282497537564*A156+(1*(0.618078830084826-0.418053404238699*(-12.351311233052+A156*(-6.76830959706084+2*A156))))/(-11.5600785319821+A156-COS(16.891421464352*(1.02256473407498-0.271442534851266*(-23.6162595066739-2.21826654265946*(1.58608020675007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-89.3545438784558+A156*(4.00617806001081+0.300659637849567*A156*(-6.67281172927145+16.6282497537564*A156-54.5678092587087/(-0.876441319952577-0.0576359697197042*(3.38543909940965+0.0101613245905281*SIN(0.876441319952577/COS(48.4609911228015/(16.6282497537564*A156-16.891421464352*(0.0594189952400831-0.271442534851266*(-23.6162595066739-2.21826654265946*(1-54.5678092587087/(16.6282497537564*A156-0.0576359697197042*(1.02256473407498-0.271442534851266*(-23.6162595066739-2.21826654265946*COS(0.368208938339133*(4.88183509186386*A156-SIN(4.55858318369662+A156))))))))+COS(0.41319253690408/(-14.7173949139854+0.0101613245905281*SIN(0.876441319952577/COS(48.4609911228015/(-262.313640959585+16.6282497537564*A156))+A156/(-6.52976097869784-16.6282497537564*A156*(-12.7693114198498-2.21826654265946*COS(1.10515258112017*SIN(A156))+90.6746215346795/(COS(0.888087533311911*(0.969753931738762+16.6282497537564*A156)*(-16.3805223777119-A156*(-16.8479499096131+COS(11.3727753147722-193.223873002835*A156))))*COS(0.0191274619962928*(-15.3122825192828+276.498689873299*A156-12.7327255312439/(-8.89692141888174*A156-SIN(2.35268504178141-COS(COS(31.581268945712*(-15.9744506240511*A156+SIN(SIN(A156))))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/(A156*(28.7558541640664+SIN(2.48305026829241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-10.5289067483033+193.223873002835*A156))-0.00893639409742125*(-7.73894512261193+243.243889639593*A156+0.59204552399114/COS(6.76830959706084/(-15.890968776346+COS(A156))))-COS(5.79028235833095+SIN(6.76830959706084+SIN(25.2385813684259-4.32969570363783*A156-SIN(A156))))))))))))))))))))/(16.6282497537564*A156-0.0576359697197042*(1.02256473407498-0.271442534851266*(-23.6162595066739-2.21826654265946*COS(0.368208938339133*(4.88183509186386*A156-SIN(4.55858318369662+A156))))))))))))))</f>
        <v>96.83772922936879</v>
      </c>
      <c r="BQ156">
        <f>-16.9312271009727+A156*(4.00617806001081+0.300659637849567*A156*(-6.67281172927145+16.6282497537564*A156-54.5678092587087/(16.6282497537564*A156+(1*(1.02256473407498-0.418053404238699*(-12.351311233052+A156*(-6.52976097869784+2*A156))))/(-11.5600785319821+A156-COS(16.891421464352*(1.02256473407498-0.271442534851266*(-23.6162595066739-2.21826654265946*(1.58608020675007+(-0.554481222071764*(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+0.0841395657779242*A156)+A156*(-89.3545438784558+A156*(4.00617806001081+0.300659637849567*A156*(-6.67281172927145+16.6282497537564*A156-54.5678092587087/(-0.876441319952577-0.0576359697197042*(3.38543909940965+0.0101613245905281*SIN(0.876441319952577/COS(48.4609911228015/(16.6282497537564*A156-16.891421464352*(-3.94928089703483+COS(6.76830959706084/(1.02256473407498-0.271442534851266*(-23.6162595066739-2.21826654265946*(1-54.5678092587087/(0.000662954559259649+16.6282497537564*A156)))))-0.271442534851266*(-23.6162595066739-2.21826654265946*(1-54.5678092587087/(16.6282497537564*A156-0.0576359697197042*(1.02256473407498-0.271442534851266*(-23.6162595066739-2.21826654265946*COS(0.368208938339133*(4.88183509186386*A156-SIN(4.55858318369662+A156)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/(A156*(28.7558541640664+SIN(2.48305026829241+A156/(-6.52976097869784+A156^2*(-15.2827176595927+192.223873002835*A156+1.04688578734501/COS(0.888087533311911*(0.969753931738762+16.6282497537564*A156)*(-16.3805223777119-A156*(-16.8479499096131+COS(0.187303217209832+A156))))))))))))))))+0.263344414139088/((-5.06674406509983-16.6282497537564*A156)*COS(0.267012076144274*A156*(-2.1794112258688-16.3805223777119*(31.7880727845874+0.0101613245905281*(8.0878593053247+54.5678092587087/(-0.0576359697197042*(0.892860440765596-16.3805223777119*(-12.5298324637208+A156))+16.6282497537564*A156))-0.0056342636768239*A156*(-15.3103463040461-0.508548533671548*A156+3.92421225775025/(-16.8479499096131+COS(11.8235777682958-A156)))+A156/(-28.1553759148122+SIN(COS(15.9125504883139/(-12.3743443177011+A156))))))))))/(16.6282497537564*A156-0.0576359697197042*(1.02256473407498-0.271442534851266*(-23.6162595066739-2.21826654265946*COS(0.368208938339133*(4.88183509186386*A156-SIN(4.55858318369662+A156))))))))))))))</f>
        <v>96.83694473023985</v>
      </c>
      <c r="BR156">
        <f>-16.9312271009727+A156*(4.00617806001081+0.300659637849567*A156*(-6.67281172927145+16.6282497537564*A156-54.5678092587087/(16.6282497537564*A156+(1*(1.02256473407498-0.418053404238699*(-12.351311233052+A156*(-6.52976097869784+2*A156))))/(-11.5600785319821+A156-COS(16.891421464352*(1.02256473407498-0.271442534851266*(-23.6162595066739-2.21826654265946*(1.58608020675007+(-0.554481222071764*(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+0.0841395657779242*A156)+A156*(-89.3545438784558+A156*(4.00617806001081+0.300659637849567*A156*(-6.67281172927145+16.6282497537564*A156-54.5678092587087/(-0.876441319952577-0.0576359697197042*(3.38543909940965+0.0101613245905281*SIN(0.876441319952577/COS(48.4609911228015/(16.6282497537564*A156-16.891421464352*(-3.94928089703483+COS(6.76830959706084/(1.02256473407498-0.271442534851266*(-23.6162595066739-2.21826654265946*(1-54.5678092587087/(0.000662954559259649+16.6282497537564*A156)))))-0.271442534851266*(-23.6162595066739-2.21826654265946*(1-54.5678092587087/(16.6282497537564*A156-0.0576359697197042*(1.02256473407498-0.271442534851266*(-23.6162595066739-2.21826654265946*COS(0.368208938339133*(4.88183509186386*A156-SIN(4.55858318369662+A156)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/(A156*(28.7558541640664+SIN(2.48305026829241+A156/(-6.52976097869784+A156^2*(-15.2827176595927+192.223873002835*A156+1.04688578734501/COS(0.888087533311911*(0.969753931738762+16.6282497537564*A156)*(-16.3805223777119-A156*(-16.8479499096131+COS(0.187303217209832+A156))))))))))))))))+0.263344414139088/((-5.06674406509983-16.6282497537564*A156)*COS(0.267012076144274*A156*(-2.1794112258688-16.3805223777119*(31.7880727845874+0.0101613245905281*(8.0878593053247+54.5678092587087/(-0.0576359697197042*(0.892860440765596-16.3805223777119*(-12.5298324637208+A156))+16.6282497537564*A156))-0.0056342636768239*A156*(-15.3103463040461-0.508548533671548*A156+3.92421225775025/(-16.8479499096131+COS(11.8235777682958-A156)))+A156/(-28.1553759148122+SIN(COS(15.9125504883139/(-12.3743443177011+A156))))))))))/(16.6282497537564*A156-0.0576359697197042*(1.02256473407498-0.271442534851266*(-23.6162595066739-2.21826654265946*COS(0.368208938339133*(4.88183509186386*A156-SIN(4.55858318369662+A156))))))))))))))</f>
        <v>96.83694473023985</v>
      </c>
      <c r="BS156">
        <f>-16.9312271009727+A156*(4.00617806001081+0.300659637849567*A156*(-6.67281172927145+16.6282497537564*A156-54.5678092587087/(16.6282497537564*A156+(1*(0.0594189952400831-0.418053404238699*(-12.351311233052+A156*(-6.76830959706084+2*A156))+COS(14.7742502776276/A156)))/(-11.5600785319821+A156-COS(16.891421464352*(1.02256473407498-0.271442534851266*(-23.6162595066739-2.21826654265946*(1.58608020675007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-40.660043615488+A156*(4.00617806001081+0.300659637849567*A156*(-6.67281172927145+16.8479499096131*A156-54.5678092587087/(-0.876441319952577-0.0576359697197042*(19.2114802550498+0.0101613245905281*SIN(0.876441319952577/COS(48.4609911228015/(16.6282497537564*A156-16.891421464352*(0.0594189952400831-0.271442534851266*(-23.6162595066739-2.21826654265946*(1-54.5678092587087/(-0.462667768158467+16.6282497537564*A156)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+COS(0.368208938339133*(4.88183509186386*A156-SIN(4.55858318369662+A156)))/(-0.450802453523512-16.6282497537564*A156*(-13.3259887796793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/(A156*(28.7558541640664+SIN(2.48305026829241+A156/(-6.52976097869784+A156^2*(-13.0940373653355+192.223873002835*A156+1.04688578734501/COS(0.888087533311911*(0.969753931738762+16.6282497537564*A156)*(-16.3805223777119-A156*(-16.8479499096131+COS(0.187303217209832+A156))))-2.21826654265946*COS(0.158992769175609/SIN(54.5408465171297-17.2645209165036/(74.9170251147328+A156+A156*(-10.5289696360759+193.223873002835*A156))-0.00893639409742125*(-7.73894512261193+243.243889639593*A156+1.17364025116108/COS(1.00039578582022*(4.88183509186386*A156-SIN(4.55858318369662+A156))))-COS(5.79028235833095+SIN(6.76830959706084+SIN(25.2385813684259-4.32969570363783*A156-SIN(A156))))))))))))))))))))/(16.6282497537564*A156-0.0576359697197042*(1.02256473407498-0.271442534851266*(-23.6162595066739-2.21826654265946*COS(0.368208938339133*(4.88183509186386*A156-SIN(4.55858318369662+A156))))))))))))))</f>
        <v>96.838992309865858</v>
      </c>
      <c r="BT156">
        <f>-16.9312271009727+A156*(4.00617806001081+0.300659637849567*A156*(-6.67281172927145+16.6282497537564*A156-54.5678092587087/(16.6282497537564*A156+(1*(0.0594189952400831-0.418053404238699*(-12.351311233052+A156*(-6.76830959706084+2*A156))+COS(14.7742502776276/A156)))/(-11.5600785319821+A156-COS(16.891421464352*(1.02256473407498-0.271442534851266*(-23.6162595066739-2.21826654265946*(1.58608020675007+(-0.554481222071764*(0.273421148556035/(-5.06674406509983-16.6282497537564*A156)-0.0162831736368037*(-6.22720341923815+152.526845554095*A156+A156*(-27.2916103427615-11.5600785319821*(-2.07350674153311+16.6282497537564*A156)))))/(16.6282497537564*A156-0.0576359697197042*(1.02256473407498-0.271442534851266*(-23.6162595066739-2.21826654265946*COS(0.368208938339133*(4.88183509186386*A156-SIN(4.55858318369662+A156))))))))))))))</f>
        <v>96.839215410437987</v>
      </c>
      <c r="BU156">
        <f>-16.9312271009727+A156*(4.00617806001081+0.300659637849567*A156*(-6.67281172927145+16.6282497537564*A156-54.5678092587087/(16.6282497537564*A156+(1*(0.0594189952400831-0.418053404238699*(-12.351311233052+A156*(-6.76830959706084+2*A156))+COS(14.7742502776276/A156)))/(-11.5600785319821+A156-COS(16.891421464352*(1.02256473407498-0.271442534851266*(-23.6162595066739-2.21826654265946*(1.58608020675007+(-0.554481222071764*(0.273421148556035/(-5.06674406509983-16.6282497537564*A156)-0.0162831736368037*(-6.22720341923815+152.526845554095*A156+A156*(-27.2916103427615-11.5600785319821*(-2.07350674153311+16.6282497537564*A156)))))/(16.6282497537564*A156-0.0576359697197042*(1.02256473407498-0.271442534851266*(-23.6162595066739-2.21826654265946*COS(0.368208938339133*(4.88183509186386*A156-SIN(4.55858318369662+A156))))))))))))))</f>
        <v>96.839215410437987</v>
      </c>
      <c r="BV156">
        <f>-16.9312271009727+A156*(4.00617806001081+0.300659637849567*A156*(-6.67281172927145+16.6282497537564*A156-54.5678092587087/(16.6282497537564*A156+(1*(0.0594189952400831-0.418053404238699*(-12.351311233052+A156*(-6.76830959706084+2*A156))+COS(14.7742502776276/A156)))/(-11.5600785319821+A156-COS(16.891421464352*(1.02256473407498-0.271442534851266*(-23.6162595066739-2.21826654265946*(1.58608020675007+(-0.554481222071764*(0.273421148556035/(-5.06674406509983-16.6282497537564*A156)-0.0162831736368037*(-6.22720341923815+152.526845554095*A156+A156*(-27.2916103427615-11.5600785319821*(-2.07350674153311+16.6282497537564*A156)))))/(16.6282497537564*A156-0.0576359697197042*(1.02256473407498-0.271442534851266*(-23.6162595066739-2.21826654265946*COS(0.368208938339133*(4.88183509186386*A156-SIN(4.55858318369662+A156))))))))))))))</f>
        <v>96.839215410437987</v>
      </c>
      <c r="BW156">
        <f>-16.9312271009727+A156*(4.00617806001081+0.300659637849567*A156*(-6.67281172927145+16.6282497537564*A156-54.5678092587087/(16.6282497537564*A156+(1*(0.0594189952400831-0.418053404238699*(-12.351311233052+A156*(-6.76830959706084+2*A156))+COS(0.88850302926741*(-16.8479499096131+A156))))/(-11.5600785319821+A156-COS(16.891421464352*(1.02256473407498-0.271442534851266*(-23.6162595066739-2.21826654265946*(1.58608020675007+(-0.554481222071764*(0.27155797519368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(0.863984256037531+255.632184895022*A156))))+A156*(-89.3545438784558+A156*(4.00617806001081+0.300659637849567*A156*(-6.67281172927145+16.8479499096131*A156-54.5678092587087/(-0.876441319952577-0.0576359697197042*(3.38543909940965+0.0101613245905281*SIN(0.876441319952577/COS(48.4609911228015/(16.6282497537564*A156-16.891421464352*(0.0594189952400831-0.271442534851266*(-23.6162595066739-2.21826654265946*(1-54.5678092587087/(16.6282497537564*A156-0.0576359697197042*(1.02256473407498-0.271442534851266*(-23.6162595066739-2.21826654265946*COS(0.368208938339133*(4.88183509186386*A156-SIN(4.55858318369662+A156)))))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-0.271442534851266*(-23.6162595066739-2.21826654265946*(1-54.5678092587087/(16.6282497537564*A156-0.0576359697197042*(-3.17455121237879+A156-0.271442534851266*(-23.6162595066739-2.21826654265946*COS(0.368208938339133*(-SIN(4.55858318369662+A156)+A156*(1.29094830746506-0.0719128631247996*A156-SIN(6.76830959706084-SIN(0.796938429433502+A156*(-6.76830959706084+2*A156))))))))))))))+COS(0.368208938339133*(4.88183509186386*A156-SIN(4.55858318369662+A156)))/(7.52313605062334+0.0101613245905281*SIN(0.876441319952577/COS(48.4609911228015/(11.934079323965-16.891421464352*(0.0594189952400831-0.271442534851266*(-23.6162595066739-2.21826654265946*(A156*(-6.76830959706084+2*A156)-54.5678092587087/(16.6282497537564*A156-0.0576359697197042*(1.02256473407498-0.271442534851266*(-23.6162595066739-2.21826654265946*COS((0.501899577984102*(4.88183509186386*A156-SIN(79.8700724960997+A156)))/SIN(16.8479499096131-COS(11.8235777682958-A156))))))))+COS(0.41319253690408/(3.38543909940965+0.00580802589905715*SIN(0.876441319952577/COS(48.4609911228015/(16.6282497537564*A156-16.891421464352*(5.21968068052875-0.271442534851266*(-23.6162595066739-2.21826654265946*COS(0.368208938339133*(4.88183509186386*A156-SIN(4.55858318369662+A156)))))))+A156/(-6.52976097869784-16.6282497537564*A156*(-2.21826654265946*COS(1.10515258112017*SIN(A156))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+A156/(-6.52976097869784-16.6282497537564*A156*(-12.5937532969029+90.6746215346795/(COS(0.0191274619962928*(-15.312302639952-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(1.62461037409978*SIN(A156))))))))))))))))+A156/(-6.52976097869784-16.6282497537564*A156*(-12.5937532969029+90.6746215346795/(COS(62.984383560924*(0.969753931738762+16.6282497537564*A156))*COS(0.0191274619962928*(-15.3123012474693-12.7327255312439/(-0.503518823202542-8.89692141888174*A156)+276.498689873299*A156)))-2.21826654265946*COS(1.10515258112017*SIN(A156))))))))))))/(A156*(28.7558541640664+SIN(2.48305026829241+A156/(-6.52976097869784+A156^2*(-62.0414899360923+1.04688578734501/COS(46.647394238908*(0.969753931738762+16.6282497537564*A156))-2.21826654265946*COS(0.158992769175609/SIN(54.5408465171297-17.2645209165036/(74.9170251147328+A156+A156*(-10.5289067483033+193.223873002835*A156))-0.00893639409742125*(13.60491385145+1.17364025116108/COS(0.123622264236805*(4.88183509186386*A156-SIN(4.55858318369662+A156))))-COS(5.79028235833095+SIN(6.76830959706084+SIN(25.2385813684259-4.32969570363783*A156-SIN(A156))))))))))))))))))))/(16.6282497537564*A156-0.0576359697197042*(1.02256473407498-0.271442534851266*(-23.6162595066739-2.21826654265946*COS(0.368208938339133*(4.88183509186386*A156-SIN(4.55858318369662+A156))))))))))))))</f>
        <v>96.834825625924253</v>
      </c>
      <c r="BY156">
        <f>-16.9312271009727+A156*(4.00617806001081+0.300659637849567*A156*(-6.67281172927145+16.6282497537564*A156-54.5678092587087/(16.6282497537564*A156+(1*(0.0594189952400831-0.418053404238699*(-12.351311233052+A156*(-6.76830959706084+2*A156))+COS(0.88850302926741*(-16.8479499096131+A156))))/(-11.5600785319821+A156-COS(16.891421464352*(1.02256473407498-0.271442534851266*(-23.6162595066739-2.21826654265946*(1.58608020675007+(-0.554481222071764*(0.27155797519368/(-5.06674406509983-16.6282497537564*A156)-0.0162831736368037*(-6.22720341923815+152.526845554095*A156+A156*(-16.8479499096131-11.5600785319821*(-2.07350674153311+16.6282497537564*A156)-2.21826654265946*COS(0.00689052608711799*(-0.949017200717218*A156+(0.133098445831228*(-46.7578399380144-1368.37376736903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(0.863984256037531+255.632184895022*A156))))+A156*(-89.3545438784558+A156*(4.00617806001081+0.300659637849567*A156*(-6.67281172927145+16.8479499096131*A156-54.5678092587087/(-0.876441319952577-0.0576359697197042*(3.38543909940965+0.0101613245905281*SIN(0.876441319952577/COS(48.4609911228015/(16.6282497537564*A156-16.891421464352*(0.0594189952400831-0.271442534851266*(-23.6162595066739-2.21826654265946*(1-54.5678092587087/(16.6282497537564*A156-0.0576359697197042*(1.02256473407498-0.271442534851266*(-23.6162595066739-2.21826654265946*COS(0.368208938339133*(4.88183509186386*A156-SIN(4.55858318369662+A156)))))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-19.2552117892993*(1.02256473407498-0.271442534851266*(-23.6162595066739-2.21826654265946*(1-54.5678092587087/(16.6282497537564*A156-0.0576359697197042*(-3.17455121237879+A156-0.271442534851266*(-23.6162595066739-2.21826654265946*COS(0.368208938339133*(-SIN(4.55858318369662+A156)+A156*(1.29094830746506-0.0719128631247996*A156-SIN(6.76830959706084-SIN(0.796938429433502+A156*(-6.76830959706084+2*A156))))))))))))))+COS(0.368208938339133*(4.88183509186386*A156-SIN(4.55858318369662+A156)))/(7.52313605062334+0.0101613245905281*SIN(0.876441319952577/COS(48.4609911228015/(11.934079323965-16.891421464352*(0.0594189952400831-0.271442534851266*(-23.6162595066739-2.21826654265946*(A156*(-6.76830959706084+2*A156)-54.5678092587087/(16.6282497537564*A156-0.0576359697197042*(1.02256473407498-0.271442534851266*(-23.6162595066739-2.21826654265946*COS((0.140154474973722*(4.88183509186386*A156-SIN(79.8700724960997+A156)))/SIN(16.8479499096131-COS(11.8235777682958-A156))))))))+COS(0.41319253690408/(3.38543909940965+0.00580802589905715*SIN(0.876441319952577/COS(48.4609911228015/(16.6282497537564*A156-16.891421464352*(5.21968068052875-0.271442534851266*(-23.6162595066739-2.21826654265946*COS(0.368208938339133*(4.88183509186386*A156-SIN(4.55858318369662+A156)))))))+A156/(-6.52976097869784-16.6282497537564*A156*(-2.21826654265946*COS(1.10515258112017*SIN(A156))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+A156/(-6.52976097869784-16.6282497537564*A156*(-12.5937532969029+90.6746215346795/(COS(0.0191274619962928*(-15.312302639952-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(1.62461037409978*SIN(A156))))))))))))))))+A156/(-6.52976097869784-16.6282497537564*A156*(-12.5937532969029+90.6746215346795/(COS(62.984383560924*(0.969753931738762+16.6282497537564*A156))*COS(0.0191274619962928*(-15.3123012474693-12.7327255312439/(-0.503518823202542-8.89692141888174*A156)+276.498689873299*A156)))-2.21826654265946*COS(1.10515258112017*SIN(A156))))))))))))/(A156*(28.7558541640664+SIN(2.48305026829241+A156/(-6.52976097869784+A156^2*(-62.0414899360923+1.04688578734501/COS(46.647394238908*(0.969753931738762+16.6282497537564*A156))-2.21826654265946*COS(0.158992769175609/SIN(54.5408465171297-17.2645209165036/(74.9170251147328+A156+A156*(-10.5289067483033+193.223873002835*A156))-0.00893639409742125*(13.60491385145+1.17364025116108/COS(0.123622264236805*(4.88183509186386*A156-SIN(4.55858318369662+A156))))-COS(5.79028235833095+SIN(6.76830959706084+SIN(25.2385813684259-4.32969570363783*A156-SIN(A156))))))))))))))))))))/(16.6282497537564*A156-0.0576359697197042*(1.02256473407498-0.271442534851266*(-23.6162595066739-2.21826654265946*COS(0.368208938339133*(4.88183509186386*A156-SIN(4.55858318369662+A156))))))))))))))</f>
        <v>96.834831607628331</v>
      </c>
      <c r="BZ156">
        <f>-16.9312271009727+A156*(4.00617806001081+0.300659637849567*A156*(-6.67281172927145+16.6282497537564*A156-54.5678092587087/(16.6282497537564*A156+(1*(0.0594189952400831+COS(14.7742502776276/A156)-0.418053404238699*(4.4966386765611+A156*(-6.76830959706084+2*A156)+1.63332933302913*(-11.5600785319821-SIN(4.55858318369662+A156)))))/(-11.5600785319821+A156-COS(16.891421464352*(1.02256473407498-0.271442534851266*(-23.6162595066739-2.21826654265946*(1.58608020675007+(-0.554481222071764*(0.273421148556035/(-5.06674406509983-16.6282497537564*A156)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A156*(-40.660043615488+A156*(4.00617806001081+0.300659637849567*A156*(-6.67281172927145+16.8479499096131*A156-54.5678092587087/(-0.876441319952577+0.0035185672587662*(-16.8479499096131-11.5600785319821*(-2.07350674153311+16.6282497537564*A156))))))+SIN(14.3849856728006-0.0354817550931892*A156-0.0056342636768239*A156*(-14.6235198209935-9.17275406689379*(4.06380247287768-27.6892064575161/(0.815902357455133+A156))*A156))))/(A156*(28.7558541640664-SIN(3.97560642533143-A156/(-6.52976097869784+A156^2*(-13.0940373653355+192.223873002835*A156+4.88183509186386/COS(0.888087533311911*(0.969753931738762+16.6282497537564*A156)*(-16.3805223777119-A156*(-16.8479499096131+COS(17.2157838945771+0.0101613245905281*(8.0878593053247+54.5678092587087/(0.662851664816289+16.6282497537564*A156))))))-2.21826654265946*COS(0.158992769175609/SIN(56.9001428833112-0.00893639409742125*(-7.73894512261193+134.508535791773*A156+(90.6746215346795*A156)/COS(0.192357220925103*(-4.55858318369662-A156))+1.59892657121651/COS(1.00039578582022*(0.663133760572956+4.88183509186386*A156)))-COS(5.79028235833095+SIN(6.76830959706084+SIN(25.2385813684259+6.52976097869784*A156-SIN(A156))))))))))))))))))))/(16.6282497537564*A156-0.0576359697197042*(1.02256473407498-0.271442534851266*(-23.6162595066739-2.21826654265946*COS(0.368208938339133*(4.88183509186386*A156-SIN(4.55858318369662+A156))))))))))))))</f>
        <v>96.828894060848853</v>
      </c>
      <c r="CA156">
        <f>-16.9312271009727+A156*(4.00617806001081+0.300659637849567*A156*(-6.67281172927145+16.6282497537564*A156-54.5678092587087/(16.6282497537564*A156+(-16.3805223777119*(0.0594189952400831-0.418053404238699*(-12.351311233052+A156*(-6.76830959706084+2*A156))+COS(14.7742502776276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(0.00894842181185234*(-0.949017200717218*A156+(0.133098445831228*(-46.7578399380144-2534.25448202611*A156)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-40.660043615488+A156*(4.00617806001081+0.300659637849567*A156*(-6.67281172927145+16.8479499096131*A156-54.5678092587087/(-0.876441319952577-0.0576359697197042*(19.2114802550498+0.0101613245905281*SIN(0.876441319952577/COS(48.4609911228015/(16.6282497537564*A156-16.891421464352*(0.0594189952400831-0.271442534851266*(-23.6162595066739-2.21826654265946*(1-54.5678092587087/(A156*(-16.8479499096131+COS(11.3727753147722-193.223873002835*A156))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-0.246808905555232*(-23.6162595066739-2.21826654265946*(1-54.5678092587087/(-0.434948312010168+16.6282497537564*A156))))))+COS(0.368208938339133*(4.88183509186386*A156-SIN(4.55858318369662+A156)))/(-0.450802453523512-16.6282497537564*A156*(-13.3259887796793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A156*(-6.67281172927145+16.6282497537564*A156-54.5678092587087/(-0.876441319952577-0.0576359697197042*(3.38543909940965-0.0101613245905281*SIN(2.0987245707456-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A156*(28.7558541640664+SIN(2.48305026829241+A156/(A156^2*(-13.0940373653355+192.223873002835*A156+1.04688578734501/COS(0.888087533311911*(11.8166569922577+A156)*(-16.3805223777119-A156*(-16.8479499096131+COS(0.187303217209832+A156))))-2.21826654265946*COS(0.158992769175609/SIN(54.5408465171297-17.2645209165036/(74.9170251147328+A156+A156*(-10.5289696360759+193.223873002835*A156))-0.00893639409742125*(-7.73894512261193+243.243889639593*A156+1.17364025116108/COS(1.00039578582022*(4.88183509186386*A156-SIN(4.55858318369662+A156))))-COS(5.79028235833095+SIN(6.76830959706084+SIN(25.2385813684259-4.32969570363783*A156-SIN(A156)))))))+0.0101613245905281*SIN(0.876441319952577/COS(48.4609911228015/(16.6282497537564*A156+23.857252356668*(0.0594189952400831-0.271442534851266*(-23.6162595066739-2.21826654265946*(1-54.5678092587087/(-0.462667768158467+16.6282497537564*A156)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+COS((3.84544912046398*(4.88183509186386*A156+SIN(12.1450201646183-A156)))/(-17.4030871117869+0.0663510208031133*A156*(0.622989837093893-2.21826654265946*COS((1.18762886900831*(9.05782264826164*A156+SIN(14.3849856728006-0.0354817550931892*A156-0.0056342636768239*A156*(-14.6235198209935-9.17275406689379*A156*(4.06380247287768-27.6892064575161/(0.815902357455133+255.525526428089*A156))))))/(A156*(28.7558541640664+SIN(2.48305026829241+A156/(-6.52976097869784+A156*(-13.0940373653355+192.223873002835*A156+1.04688578734501/COS(0.888087533311911*(0.969753931738762+16.6282497537564*A156)*(98.4123665267175-A156*(-16.8479499096131+COS(A156+SIN(COS(A156))))))-2.21826654265946*COS(0.158992769175609/SIN(54.5408465171297-17.2645209165036/(74.9170251147328+A156+A156*(-10.5289067483033+193.223873002835*A156))-0.00893639409742125*(-7.73894512261193+243.243889639593*A156+0.59204552399114/COS(6.76830959706084/(-15.890968776346+COS(A156))))-COS(5.79028235833095+SIN(6.76830959706084+SIN(25.2385813684259-4.32969570363783*A156-SIN(A156)))))))))))))))/(-0.450802453523512-16.6282497537564*A156*(-13.3259887796793+90.6746215346795/(COS(0.0374249869286814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(16.6282497537564*A156-0.0576359697197042*(1.02256473407498-0.271442534851266*(-15.9744506240511*A156-2.21826654265946*COS(0.368208938339133*(4.88183509186386*A156-SIN(4.55858318369662+A156)))+SIN(SIN(A156))))))))))))))</f>
        <v>96.838939911566058</v>
      </c>
      <c r="CC156">
        <f>-16.9312271009727+A156*(4.00617806001081+0.300659637849567*A156*(-6.67281172927145+16.6282497537564*A156-54.5678092587087/(16.6282497537564*A156+(-16.3805223777119*(0.0594189952400831-0.418053404238699*(-12.351311233052+A156*(-6.76830959706084+2*A156))+COS(14.7742502776276/A156)))/((-16.8479499096131+COS(0.187303217209832+A156))*(-11.5600785319821+A156-COS(16.891421464352*(1.02256473407498-0.271442534851266*(-23.6162595066739-2.21826654265946*(1.58608020675007+(-0.554481222071764*(0.273421148556035/(-5.06674406509983-16.6282497537564*A156)-0.0162831736368037*(66.6324509349789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(0.671627035112428+255.525526428089*A156))))+A156*(-40.660043615488+A156*(4.00617806001081+0.300659637849567*A156*(-6.67281172927145+16.8479499096131*A156-54.5678092587087/(-0.876441319952577-0.0576359697197042*(19.2114802550498+0.0027734764169624*SIN(0.876441319952577/COS(48.4609911228015/(16.6282497537564*A156-16.891421464352*(0.0594189952400831-0.271442534851266*(-23.6162595066739-2.21826654265946*(1-54.5678092587087/(A156*(-0.450802453523512+COS(11.3727753147722-193.223873002835*A156))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-0.246808905555232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+COS(0.368208938339133*(4.88183509186386*A156-SIN(4.55858318369662+A156)))/(-0.450802453523512-16.6282497537564*A156*(-13.3259887796793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A156*(-6.67281172927145+16.6282497537564*A156-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156-0.0576359697197042*(1.02256473407498-0.271442534851266*(-23.6162595066739-2.21826654265946*COS(0.368208938339133*(4.88183509186386*A156-SIN(4.55858318369662+A156))))))))+COS(0.41319253690408/(3.38543909940965+0.00580802589905715*SIN(0.876441319952577/A156+A156/(-6.52976097869784-16.6282497537564*A156*(0.944107291754741-2.21826654265946*COS(1.10515258112017*SIN(A156)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A156*(28.7558541640664+SIN(2.48305026829241+A156/(-6.52976097869784+A156^2*(-13.0940373653355+192.223873002835*A156+1.04688578734501/COS(0.415116563808203*(11.8166569922577+A156))-2.21826654265946*COS(0.158992769175609/SIN(54.5408465171297-17.2645209165036/(74.9170251147328+A156+A156*(-10.5289696360759+193.223873002835*A156))-0.00893639409742125*(-7.73894512261193+243.243889639593*A156+1.17364025116108/COS(A156))-COS(5.79028235833095+SIN(6.76830959706084+SIN(25.2385813684259-4.32969570363783*A156-SIN(A156))))))))))))))))))))/(0.904756512416186+16.6282497537564*A156))))))))))</f>
        <v>96.841857117747878</v>
      </c>
      <c r="CD156">
        <f>-16.9312271009727+A156*(4.00617806001081+0.300659637849567*A156*(-6.67281172927145+16.6282497537564*A156-54.5678092587087/(16.6282497537564*A156+(-16.3805223777119*(0.0594189952400831-0.418053404238699*(-12.351311233052+A156*(-6.76830959706084+2*A156))+COS(14.7742502776276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-40.660043615488+A156*(4.00617806001081+0.300659637849567*A156*(-6.67281172927145+16.8479499096131*A156-54.5678092587087/(-0.876441319952577-0.0576359697197042*(19.2114802550498+0.0101613245905281*SIN(0.876441319952577/COS(48.4609911228015/(16.6282497537564*A156-16.891421464352*(0.0594189952400831-0.271442534851266*(-23.6162595066739-2.21826654265946*(1-54.5678092587087/(A156*(-16.8479499096131+COS(11.3727753147722-193.223873002835*A156))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-0.246808905555232*(-23.6162595066739-2.21826654265946*(1-54.5678092587087/(-0.434948312010168+16.6282497537564*A156))))))+COS(0.368208938339133*(4.88183509186386*A156-SIN(4.55858318369662+A156)))/(-0.450802453523512-16.6282497537564*A156*(-19.3368401544244+90.6746215346795/(COS(0.0191274619962928*(-13.0940373653355-12.7327255312439/(-0.503518823202542-8.89692141888174*A156)+276.498689873299*A156-2.21826654265946*COS(0.0347583768722084/(-6.52976097869784-16.6282497537564*A156))))*COS(0.888087533311911*(0.969753931738762+16.6282497537564*A156)*(-16.3805223777119-A156*(-16.8479499096131+COS(11.3727753147722-193.223873002835*A156)))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A156*(-6.67281172927145+16.6282497537564*A156-54.5678092587087/(-0.876441319952577-0.0576359697197042*(3.38543909940965-0.0101613245905281*SIN(2.0987245707456-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A156*(28.7558541640664+SIN(2.48305026829241+A156/(A156^2*(-13.0940373653355+192.223873002835*A156+1.04688578734501/COS(0.888087533311911*(11.8166569922577+A156)*(-16.3805223777119-A156*(-16.8479499096131+COS(0.187303217209832+A156))))-2.21826654265946*COS(0.158992769175609/SIN(54.5408465171297-17.2645209165036/(74.9170251147328-8.17275406689379*A156)-0.00893639409742125*(-7.73894512261193+243.243889639593*A156+1.17364025116108/COS(1.00039578582022*(4.88183509186386*A156-SIN(4.55858318369662+A156))))-COS(5.79028235833095+SIN(6.76830959706084+SIN(25.2385813684259-4.32969570363783*A156-SIN(A156)))))))+0.0101613245905281*SIN(0.876441319952577/COS(48.4609911228015/(16.6282497537564*A156+23.857252356668*(0.0594189952400831-0.271442534851266*(-23.6162595066739-2.21826654265946*(1-54.5678092587087/(-0.462667768158467+16.6282497537564*A156)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+COS((3.84544912046398*(4.88183509186386*A156+SIN(12.1450201646183-A156)))/(-17.4030871117869+0.0663510208031133*A156*(0.622989837093893-2.21826654265946*COS((1.18762886900831*(9.05782264826164*A156+SIN(14.3849856728006-0.0354817550931892*A156-0.00223887389639222*(-14.6235198209935-9.17275406689379*A156*(4.06380247287768-27.6892064575161/(0.815902357455133+255.525526428089*A156))))))/(A156*(28.7558541640664+SIN(2.48305026829241+A156/(-6.52976097869784+A156*(-13.0940373653355+192.223873002835*A156+1.04688578734501/COS(0.888087533311911*(0.969753931738762+16.6282497537564*A156)*(98.4123665267175-A156*(-16.8479499096131+COS(A156+SIN(COS(A156))))))-2.21826654265946*COS(0.158992769175609/SIN(54.3112051755841-0.00893639409742125*(-7.73894512261193+243.243889639593*A156+0.59204552399114/COS(6.76830959706084/(-15.890968776346+COS(A156))))-COS(5.79028235833095+SIN(6.76830959706084+SIN(25.2385813684259-4.32969570363783*A156-SIN(A156)))))))))))))))/(-0.450802453523512-16.6282497537564*A156*(-13.3259887796793+90.6746215346795/(COS(0.0374249869286814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(16.6282497537564*A156-0.0576359697197042*(1.02256473407498-0.271442534851266*(-54.5678092587087/(16.6282497537564*A156+(1*(0.0594189952400831-0.418053404238699*(-12.351311233052+A156*(-6.76830959706084+2*A156))+COS(0.88850302926741*(-16.8479499096131+A156))))/(-11.5600785319821+A156-COS(16.891421464352*(1.02256473407498-0.271442534851266*(-23.6162595066739-2.21826654265946*(1.58608020675007+(-0.554481222071764*(0.27155797519368/(-5.06674406509983-16.6282497537564*A156)-0.0162831736368037*(-6.22720341923815+152.526845554095*A156+A156*(-16.8479499096131-11.5600785319821*(-2.07350674153311+16.6282497537564*A156)-2.21826654265946*COS(2.0962197781608*(-0.949017200717218*A156+(0.133098445831228*(-46.7578399380144-2535.25448202611*A156+5.12022462782438*(-6.95671155762061+1.25377854337113*A156)))/(-16.439941372952+16.6282497537564*A156)))))))/(16.6282497537564*A156-0.0576359697197042*(1.02256473407498-0.271442534851266*(-23.6162595066739-2.21826654265946*COS(0.368208938339133*(4.88183509186386*A156-SIN(4.55858318369662+A156))))))))))))-2.21826654265946*COS(0.368208938339133*(4.88183509186386*A156-SIN(4.55858318369662+A156)))+SIN(SIN(A156))))))))))))))</f>
        <v>96.838829851999861</v>
      </c>
      <c r="CG156">
        <f>-16.9312271009727+A156*(4.00617806001081+0.300659637849567*A156*(-6.67281172927145+16.6282497537564*A156-54.5678092587087/(16.6282497537564*A156+(-16.3805223777119*(0.0594189952400831-0.418053404238699*(-12.351311233052+A156*(-6.52976097869784+2*A156))+COS(14.7742502776276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-40.660043615488+A156*(4.00617806001081+0.300659637849567*A156*(-6.67281172927145+16.8479499096131*A156-54.5678092587087/(-0.876441319952577-0.0576359697197042*(19.2114802550498+0.0101613245905281*SIN(0.876441319952577/COS(48.4609911228015/(16.6282497537564*A156-16.891421464352*(0.0594189952400831-0.271442534851266*(-3.44228949289127-2.21826654265946*(1-54.5678092587087/(A156*(-16.8479499096131+COS(11.3727753147722-193.223873002835*A156))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-0.246808905555232*(-23.6162595066739-2.21826654265946*(1-54.5678092587087/(-0.434948312010168+16.6282497537564*A156))))))+COS(0.368208938339133*(4.88183509186386*A156-SIN(4.55858318369662+A156)))/(-0.450802453523512-16.6282497537564*A156*(-19.3368401544244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))))))))))))+A156/(-6.52976097869784-16.6282497537564*A156*(-12.5937532969029+90.6746215346795/(COS(0.0191274619962928*(19.9447729253369-12.7327255312439/(-0.503518823202542-8.89692141888174*A156)+276.498689873299*A156))*COS(0.888087533311911*(0.969753931738762+16.6282497537564*A156)*(-16.3805223777119-A156*(-16.8479499096131+COS(11.3727753147722-193.223873002835*A156)))))-2.21826654265946*A156*(-6.67281172927145+16.6282497537564*A156-54.5678092587087/(-0.876441319952577-0.0576359697197042*(3.38543909940965-0.0101613245905281*SIN(2.0987245707456-A156/(-6.52976097869784-16.6282497537564*A156*(-13.8037871831422+90.6746215346795/(COS(0.0191274619962928*(-15.3103438335003+27.3938192881551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A156*(28.7558541640664+SIN(2.48305026829241+A156/(A156^2*(-13.0940373653355+192.223873002835*A156-2.21826654265946*COS(16.6282497537564*A156)+1.04688578734501/COS(0.888087533311911*(11.8166569922577+A156)*(-16.3805223777119-A156*(-16.8479499096131+COS(0.187303217209832+A156)))))+0.0101613245905281*SIN(0.876441319952577/COS(3.93944651370693/(23.857252356668*(-4.13769695121368+A156)+16.6282497537564*A156)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(16.6282497537564*A156-0.0592336197191306*(1.02256473407498-0.271442534851266*(-15.9744506240511*A156-2.21826654265946*COS(0.368208938339133*(4.88183509186386*A156-SIN(4.55858318369662+A156)))+SIN(SIN(A156))))))))))))))</f>
        <v>96.840910256383012</v>
      </c>
      <c r="CH156">
        <f>-16.9312271009727+A156*(4.00617806001081+0.300659637849567*A156*(-6.67281172927145+16.6282497537564*A156-54.5678092587087/(16.6282497537564*A156+(-16.3805223777119*(0.0594189952400831-0.418053404238699*(-12.351311233052+A156*(-6.52976097869784+2*A156))+COS(14.7742502776276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(0.271515566487195*(-12.351311233052+A156*(-6.76830959706084+2*A156)))))))/(16.6282497537564*A156-0.0592336197191306*(1.02256473407498-0.271442534851266*(-15.9744506240511*A156-2.21826654265946*COS(0.368208938339133*(4.88183509186386*A156-SIN(4.55858318369662+A156)))+SIN(SIN(A156))))))))))))))</f>
        <v>96.840822144385697</v>
      </c>
      <c r="CI156">
        <f>-16.9312271009727+A156*(4.00617806001081+0.300659637849567*A156*(-6.67281172927145+16.6282497537564*A156-54.5678092587087/(16.6282497537564*A156+(-16.3805223777119*(0.0594189952400831-0.418053404238699*(-12.351311233052+A156*(-6.52976097869784+2*A156))+COS(14.7742502776276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(0.271515566487195*(-12.351311233052+A156*(-6.76830959706084+2*A156)))))))/(16.6282497537564*A156-0.0592336197191306*(1.02256473407498-0.271442534851266*(-15.9744506240511*A156-2.21826654265946*COS(0.368208938339133*(4.88183509186386*A156-SIN(4.55858318369662+A156)))+SIN(SIN(A156))))))))))))))</f>
        <v>96.840822144385697</v>
      </c>
      <c r="CJ156">
        <f>-16.9312271009727+A156*(4.00617806001081+0.300659637849567*A156*(-6.67281172927145+16.6282497537564*A156-54.5678092587087/(16.6282497537564*A156+(-16.3805223777119*(0.0594189952400831-0.418053404238699*(-12.351311233052+A156*(-6.52976097869784+2*A156))+COS(14.7742502776276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(0.000396729871241468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-40.660043615488+A156*(4.00617806001081+0.300659637849567*A156*(-6.67281172927145+16.8479499096131*A156-54.5678092587087/(-0.876441319952577-0.0576359697197042*(19.2114802550498+0.0101613245905281*SIN(0.876441319952577/COS(48.4609911228015/(16.6282497537564*A156-16.891421464352*(0.0594189952400831-0.271442534851266*(-3.44228949289127-2.21826654265946*(1-54.5678092587087/(A156*(-16.8479499096131+COS(11.3727753147722-193.223873002835*A156))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(48.4609911228015/(16.6282497537564*A156-16.891421464352*(1.02256473407498-0.246808905555232*(-23.6162595066739-2.21826654265946*(1-54.5678092587087/(-0.434948312010168+16.6282497537564*A156))))))+COS(0.368208938339133*(4.88183509186386*A156-SIN(4.55858318369662+A156)))/(-0.450802453523512-16.6282497537564*A156*(-19.3368401544244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))))))))))))+A156/(-6.52976097869784-16.6282497537564*A156*(-12.5937532969029+90.6746215346795/(COS(0.0191274619962928*(19.9447729253369-12.7327255312439/(-0.503518823202542-8.89692141888174*A156)+276.498689873299*A156))*COS(0.888087533311911*(0.969753931738762+16.6282497537564*A156)*(-16.3805223777119-A156*(-16.8479499096131+COS(11.3727753147722-193.223873002835*A156)))))-2.21826654265946*A156*(-6.67281172927145+16.6282497537564*A156-54.5678092587087/(-0.876441319952577-0.0576359697197042*(3.38543909940965-0.0101613245905281*SIN(2.0987245707456-A156/(-6.52976097869784-16.6282497537564*A156*(-13.4051183555839+90.6746215346795/(COS(0.0191274619962928*(-15.3103438335003+27.3938192881551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A156*(28.7558541640664+SIN(2.48305026829241+A156/(A156^2*(-13.0940373653355+192.223873002835*A156-2.21826654265946*COS(16.6282497537564*A156)+1.04688578734501/COS(0.888087533311911*(11.8166569922577+A156)*(-16.3805223777119-A156*(-16.8479499096131+COS(0.187303217209832+A156)))))+0.0101613245905281*SIN(0.876441319952577/COS(3.93944651370693/(23.857252356668*(-4.13769695121368+A156)+16.6282497537564*A156)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(16.6282497537564*A156-0.0592336197191306*(-0.0359586782384305-0.271442534851266*(-15.9744506240511*A156-2.21826654265946*COS(0.368208938339133*(4.88183509186386*A156-SIN(4.55858318369662+A156)))+SIN(SIN(A156))))))))))))))</f>
        <v>96.840907473945521</v>
      </c>
      <c r="CL156">
        <f>-16.9312271009727+A156*(4.00617806001081+0.300659637849567*A156*(-6.67281172927145+16.6282497537564*A156-54.5678092587087/(16.6282497537564*A156+(-16.3805223777119*(0.0594189952400831-0.418053404238699*(-12.351311233052+A156*(-6.52976097869784+2*A156))+COS(17.3697933003019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-40.660043615488+A156*(4.00617806001081+0.300659637849567*A156*(-6.67281172927145+16.8479499096131*A156-54.5678092587087/(-0.876441319952577-0.0576359697197042*(19.2114802550498+0.0101613245905281*SIN(A156/(-6.52976097869784-16.6282497537564*A156*(-12.5937532969029-2.21826654265946*A156*(-6.67281172927145+16.6282497537564*A156-54.5678092587087/(-16.1887425674219-12.7327255312439/(-0.503518823202542-8.89692141888174*A156)+276.498689873299*A156))-0.183383723828356/(COS(0.0191274619962928*(19.9447729253369-12.7327255312439/(-0.503518823202542-8.89692141888174*A156)+276.498689873299*A156))*COS(0.888087533311911*(0.969753931738762+16.6282497537564*A156)*(-16.3805223777119-A156*(-16.8479499096131+COS(11.3727753147722-193.223873002835*A156)))))))+0.876441319952577/COS(48.4609911228015/(16.6282497537564*A156-16.891421464352*(0.0594189952400831-0.271442534851266*(-3.44228949289127-2.21826654265946*(1-54.5678092587087/(A156*(-16.8479499096131+COS(11.3727753147722-193.223873002835*A156)))))+COS(0.41319253690408/(3.38543909940965+0.00580802589905715*SIN(0.876441319952577/COS(48.4609911228015/(-155.493590947938+16.6282497537564*A156))+A156/(-6.52976097869784-16.6282497537564*A156*(-2.21826654265946*COS(1.10515258112017*SIN(A156))-0.0721020771068*(3.38543909940965+0.0101613245905281*SIN(0.876441319952577/COS(48.4609911228015/(16.6282497537564*A156-16.891421464352*(1.02256473407498-0.246808905555232*(-23.6162595066739-2.21826654265946*(1-54.5678092587087/(-0.0576359697197042*(1.02256473407498+642.033290198392/A156)+16.6282497537564*A156))))))+COS(0.368208938339133*(4.88183509186386*A156-SIN(4.55858318369662+A156)))/(-0.450802453523512-16.6282497537564*A156*(-19.3368401544244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))))))))))))))))))))/(A156*(28.7558541640664+SIN(2.48305026829241+A156/(A156^2*(-13.0940373653355+192.223873002835*A156-2.21826654265946*COS(16.6282497537564*A156)+1.04688578734501/COS(0.888087533311911*(11.8166569922577+A156)*(-16.3805223777119-A156*(-16.8479499096131+COS(0.187303217209832+A156)))))+0.0101613245905281*SIN(0.876441319952577/COS(3.93944651370693/(23.857252356668*(-4.13769695121368+A156)+16.6282497537564*A156))+A156/(-6.52976097869784+A156*(-12.5937532969029+26.6585228449305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*(-0.0056342636768239*A156*(-15.3103463040461-0.508548533671548*A156+3.92421225775025/(-16.8479499096131+COS(11.8235777682958-A156)))+A156/(-28.1553759148122+SIN(COS(15.9125504883139/(-12.3743443177011+A156))))))))))))))))))))/(16.6282497537564*A156-0.0592336197191306*(1.02256473407498-0.271442534851266*(-15.9744506240511*A156-2.21826654265946*COS(0.368208938339133*(4.88183509186386*A156-SIN(4.55858318369662+A156)))+SIN(SIN(A156))))))))))))))</f>
        <v>96.836933838720284</v>
      </c>
      <c r="CM156">
        <f>-16.9312271009727+A156*(4.00617806001081+0.300659637849567*A156*(-6.67281172927145+16.6282497537564*A156-54.5678092587087/(16.6282497537564*A156+(-16.3805223777119*(0.0594189952400831-0.418053404238699*(-12.351311233052+A156*(-6.52976097869784+2*A156))+COS(17.3697933003019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(0.815902357455133+255.525526428089*A156))))+A156*(-40.660043615488+A156*(4.00617806001081+0.300659637849567*A156*(-6.67281172927145+16.8479499096131*A156-54.5678092587087/(-0.876441319952577-0.0576359697197042*(19.2114802550498+0.0101613245905281*SIN(A156/(-6.52976097869784-16.6282497537564*A156*(-12.5937532969029-2.21826654265946*A156*(-6.67281172927145+16.6282497537564*A156-54.5678092587087/(-16.1887425674219-12.7327255312439/(-0.503518823202542-8.89692141888174*A156)+276.498689873299*A156))-0.183383723828356/(COS(0.0191274619962928*(19.9447729253369-12.7327255312439/(-0.503518823202542-8.89692141888174*A156)+276.498689873299*A156))*COS(0.888087533311911*(0.969753931738762+16.6282497537564*A156)*(-16.3805223777119-A156*(-16.8479499096131+COS(11.3727753147722-193.223873002835*A156)))))))+0.876441319952577/COS(48.4609911228015/(16.6282497537564*A156-16.891421464352*(0.0594189952400831-0.271442534851266*(-3.44228949289127-2.21826654265946*(1-54.5678092587087/(A156*(-16.8479499096131+COS(11.3727753147722-193.223873002835*A156)))))+COS(0.41319253690408/(3.38543909940965+0.00580802589905715*SIN(0.876441319952577/COS(48.4609911228015/(-155.493590947938+16.6282497537564*A156))+A156/(-6.52976097869784-16.6282497537564*A156*(-2.21826654265946*COS(1.10515258112017*SIN(A156))-0.0721020771068*(3.38543909940965+0.0101613245905281*SIN(0.876441319952577/COS(48.4609911228015/(16.6282497537564*A156-16.891421464352*(1.02256473407498-0.246808905555232*(-23.6162595066739-2.21826654265946*(1-54.5678092587087/(-0.0576359697197042*(1.02256473407498+642.033290198392/A156)+16.6282497537564*A156))))))+COS(0.368208938339133*(4.88183509186386*A156-SIN(4.55858318369662+A156)))/(-0.450802453523512-16.6282497537564*A156*(-19.3368401544244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))))))))))))))))))))/(A156*(28.7558541640664+SIN(2.48305026829241+A156/(A156^2*(-13.0940373653355+192.223873002835*A156-2.21826654265946*COS(16.6282497537564*A156)+1.04688578734501/COS(0.888087533311911*(11.8166569922577+A156)*(-16.3805223777119-A156*(-16.8479499096131+COS(0.187303217209832+A156)))))+0.0101613245905281*SIN(0.876441319952577/COS(3.93944651370693/(23.857252356668*(-4.13769695121368+A156)+16.6282497537564*A156))+A156/(-6.52976097869784+A156*(-12.5937532969029+26.6585228449305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*(-0.0056342636768239*A156*(-15.3103463040461-0.508548533671548*A156+3.92421225775025/(-16.8479499096131+COS(11.8235777682958-A156)))+A156/(-28.1553759148122+SIN(COS(15.9125504883139/(-12.3743443177011+A156))))))))))))))))))))/(16.6282497537564*A156-0.0592336197191306*(1.02256473407498-0.271442534851266*(-15.9744506240511*A156-2.21826654265946*COS(0.368208938339133*(4.88183509186386*A156-SIN(4.55858318369662+A156)))+SIN(SIN(A156))))))))))))))</f>
        <v>96.836933838720284</v>
      </c>
      <c r="CN156">
        <f>-16.9312271009727+A156*(4.00617806001081+0.300659637849567*A156*(-6.67281172927145+16.6282497537564*A156-54.5678092587087/(16.6282497537564*A156+(-16.3805223777119*(0.0594189952400831-0.418053404238699*(-12.351311233052+A156*(-6.52976097869784+2*A156))+COS(16.5359312541632/A156)))/((-16.8479499096131+COS(0.187303217209832+A156))*(-11.5600785319821+A156-COS(16.891421464352*(1.02256473407498-0.271442534851266*(-23.6162595066739-2.21826654265946*(1.58608020675007+(-0.554481222071764*(-6.60752787795719-0.0162831736368037*(-6.22720341923815+127.526617387205*A156+A156*(-16.8479499096131-11.5600785319821*(-2.07350674153311+16.6282497537564*A156)-2.21826654265946*COS(0.00133254592054105*(-810.736711600468+16.8479499096131*A156)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(0.863984256037531+255.525526428089*A156+0.0101613245905281*SIN(0.876441319952577/COS(48.4609911228015/(16.6282497537564*A156-16.891421464352*(1.02256473407498-0.246808905555232*(-23.6162595066739-2.21826654265946*(1-54.5678092587087/(-0.431511135209676+16.6282497537564*A156))))))+COS(0.0215857837825021*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/(-0.450802453523512-16.6282497537564*A156*(-13.3259887796793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+A156*(-40.660043615488+A156*(4.00617806001081+0.300659637849567*A156*(-6.67281172927145+16.8479499096131*A156-54.5678092587087/(-0.876441319952577-0.0576359697197042*(19.2114802550498+0.0101613245905281*SIN(0.876441319952577/COS(48.4609911228015/(16.6282497537564*A156-16.891421464352*(0.0594189952400831-0.271442534851266*(-3.44228949289127-2.21826654265946*(1-54.5678092587087/(A156*(-16.8479499096131+COS(11.3727753147722-193.223873002835*A156)))))+COS(0.41319253690408/(3.38543909940965+0.00580802589905715*SIN(0.876441319952577/COS(48.4609911228015/(16.6282497537564*A156-16.891421464352*(5.08636720695266-27.6892064575161/(0.815902357455133+255.525526428089*A156))))+A156/(-6.52976097869784-16.6282497537564*A156*(-2.21826654265946*COS(1.10515258112017*SIN(A156))-0.0576359697197042*(3.38543909940965+0.0101613245905281*SIN(0.876441319952577/COS(48.4609911228015/(16.6282497537564*A156-16.891421464352*(1.02256473407498+1.92103004692947*(-23.6162595066739-2.21826654265946*(1-54.5678092587087/(-0.434948312010168+16.6282497537564*A156))))))+COS(0.368208938339133*(4.88183509186386*A156-SIN(4.55858318369662+A156)))/(-0.450802453523512-16.6282497537564*A156*(-19.3368401544244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))))))))))))+A156/(-6.52976097869784-16.6282497537564*A156*(-12.5937532969029+90.6746215346795/(COS(0.0191274619962928*(19.9447729253369-12.7327255312439/(-0.503518823202542-8.89692141888174*A156)+276.498689873299*A156))*COS(0.888087533311911*(0.969753931738762+16.6282497537564*A156)*(-16.3805223777119-A156*(-16.8479499096131+COS(11.3727753147722-193.223873002835*A156)))))-2.21826654265946*A156*(-6.67281172927145+16.6282497537564*A156-54.5678092587087/(-0.876441319952577-0.0576359697197042*(3.38543909940965-0.0101613245905281*SIN(2.0987245707456-A156/(-6.52976097869784-16.6282497537564*A156*(-13.8037871831422+90.6746215346795/(COS(0.0191274619962928*(-15.3103438335003+27.3938192881551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A156*(28.7558541640664+SIN(2.48305026829241+A156/(A156^2*(-13.0940373653355+192.223873002835*A156-2.21826654265946*COS(16.6282497537564*A156)+1.04688578734501/COS(0.888087533311911*(11.8166569922577+A156)*(-16.3805223777119-A156*(-16.8479499096131+COS(0.187303217209832+A156)))))-0.0101613245905281*SIN(5.0239503289482/COS(3.93944651370693/(23.857252356668*(-4.13769695121368+A156)+16.6282497537564*A156))-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(12.5971254539448+A156)))))-2.21826654265946*COS(1.10515258112017*SIN(A156))))))))))))))))))/(16.6282497537564*A156-0.0592336197191306*(1.02256473407498-0.271442534851266*(-15.9744506240511*A156-2.21826654265946*COS(0.368208938339133*(4.88183509186386*A156-SIN(3.6095659829794+A156+SIN(13.9057180669413*(-7.73894512261193+1.17364025116108/COS(1.00039578582022*(4.88183509186386*A156-SIN(4.55858318369662+A156))))))))+SIN(SIN(A156))))))))))))))</f>
        <v>96.838386521739722</v>
      </c>
      <c r="CO156">
        <f>-16.9312271009727+A156*(4.00617806001081+0.300659637849567*A156*(-6.67281172927145+16.6282497537564*A156-54.5678092587087/(16.6282497537564*A156+(-16.3805223777119*(0.0594189952400831-0.418053404238699*(-12.351311233052+A156*(-6.52976097869784+2*A156))+COS(15.5230629899168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-19.0661654068054-11.5600785319821*(16.6282497537564*A156+COS(0.187303217209832+A156))))))/(16.6282497537564*A156-0.0592336197191306*(1.02256473407498-0.271442534851266*(-15.9744506240511*A156-2.21826654265946*COS(0.368208938339133*(4.88183509186386*A156-SIN(4.55858318369662+A156)))+SIN(SIN(A156))))))))))))))</f>
        <v>96.839745566210922</v>
      </c>
      <c r="CP156">
        <f>-16.9312271009727+A156*(4.00617806001081+0.300659637849567*A156*(-6.67281172927145+16.6282497537564*A156-54.5678092587087/(16.6282497537564*A156+(-16.3805223777119*(0.0594189952400831-0.418053404238699*(-12.351311233052+A156*(-6.52976097869784+2*A156))+COS(16.5359312541632/A156)))/((-16.8479499096131+COS(0.187303217209832+A156))*(-11.5600785319821+A156-COS(16.891421464352*(1.02256473407498-0.271442534851266*(-23.6162595066739-2.21826654265946*(1.58608020675007+(-0.554481222071764*(-6.60752787795719-0.0162831736368037*(-6.22720341923815+127.526617387205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(0.863984256037531+255.525526428089*A156+0.0101613245905281*SIN(0.876441319952577/COS(48.4609911228015/(16.6282497537564*A156-16.891421464352*(1.02256473407498-0.246808905555232*(-23.6162595066739-2.21826654265946*(1-54.5678092587087/(-0.431511135209676+16.6282497537564*A156))))))+COS(0.0215857837825021*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/(-0.450802453523512-16.6282497537564*A156*(-13.3259887796793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+A156*(-40.660043615488+A156*(4.00617806001081+0.300659637849567*A156*(-4.30760395017308+16.8479499096131*A156+0.300659637849567*(3.32602010416957+0.0101613245905281*SIN(0.876441319952577/COS(48.4609911228015/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+COS((3.84544912046398*(4.88183509186386*A156+SIN(12.1450201646183-A156)))/(-17.4030871117869+0.0663510208031133*A156*(0.622989837093893-2.21826654265946*COS((1.18762886900831*(9.05782264826164*A156+SIN(14.3849856728006-0.0354817550931892*A156+COS(0.187303217209832+A156))))/(A156*(28.7558541640664+SIN(2.48305026829241+A156/(-6.52976097869784+A156*(-13.0940373653355+192.223873002835*A156+1.04688578734501/COS(0.888087533311911*(0.969753931738762+16.6282497537564*A156)*(98.4123665267175+16.6537060934602*A156))-2.21826654265946*COS(0.158992769175609/SIN(54.5408465171297-17.2645209165036/(74.9170251147328+A156+A156*(-10.5289067483033+193.223873002835*A156))+0.0144334789681203*(-7.73894512261193+90.717044085499*A156-16.6282497537564*A156*(-3.82113340937015-1.17364025116108/COS(6.76830959706084/(-15.890968776346+COS(A156))))+0.59204552399114/COS(6.76830959706084/(-15.890968776346+COS(A156))))-COS(5.79028235833095+SIN(6.76830959706084+SIN(25.2385813684259-4.32969570363783*A156-SIN(A156)))))))))))))))/(-0.450802453523512-16.6282497537564*A156*(-13.3259887796793+90.6746215346795/(COS(0.0374249869286814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-54.5678092587087/(-0.876441319952577-0.0576359697197042*(19.2114802550498+0.0101613245905281*SIN(0.876441319952577/COS(48.4609911228015/(16.6282497537564*A156-16.891421464352*(0.0594189952400831-0.271442534851266*(-3.44228949289127-2.21826654265946*(1-54.5678092587087/(A156*(-16.8479499096131+COS(11.3727753147722-193.223873002835*A156)))))+COS(0.41319253690408/(3.38543909940965+0.00580802589905715*SIN(0.876441319952577/COS(48.4609911228015/(16.6282497537564*A156-16.891421464352*(5.08636720695266-27.6892064575161/(0.815902357455133+255.525526428089*A156))))+A156/(-6.52976097869784-16.6282497537564*A156*(-2.21826654265946*COS(1.10515258112017*SIN(A156))-0.0576359697197042*(3.38543909940965+0.0101613245905281*SIN(0.876441319952577/COS(48.4609911228015/(16.6282497537564*A156-16.891421464352*(1.02256473407498+1.92103004692947*(-23.6162595066739-2.21826654265946*(1-54.5678092587087/(-0.434948312010168+16.6282497537564*A156))))))+COS(0.368208938339133*(4.88183509186386*A156-SIN(4.55858318369662+A156)))/(-0.450802453523512-16.6282497537564*A156*(-19.3368401544244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))))))))))))+A156/(-6.52976097869784-16.6282497537564*A156*(-12.5937532969029+90.6746215346795/(COS(0.0191274619962928*(19.9447729253369-12.7327255312439/(-0.503518823202542-8.89692141888174*A156)+276.498689873299*A156))*COS(0.888087533311911*(0.969753931738762+16.6282497537564*A156)*(-16.3805223777119-A156*(-16.8479499096131+COS(11.3727753147722-193.223873002835*A156)))))-2.21826654265946*A156*(-6.67281172927145+16.6282497537564*A156-54.5678092587087/(-0.876441319952577-0.0576359697197042*(3.38543909940965-0.0101613245905281*SIN(2.0987245707456-A156/(-6.52976097869784-16.6282497537564*A156*(-13.8037871831422+90.6746215346795/(COS(0.0191274619962928*(-15.3103438335003+27.3938192881551/(-0.503518823202542-8.89692141888174*A156)+276.498689873299*A156))*COS(0.888087533311911*(0.969753931738762+16.6282497537564*A156)*(-16.3805223777119-A156*(-16.8479499096131+COS(22.255008249802-192.223873002835*A156)))))-2.21826654265946*COS(1.10515258112017*SIN(A156))))))))))))))))))/(A156*(28.7558541640664+SIN(2.48305026829241+A156/(A156^2*(-13.0940373653355+192.223873002835*A156-2.21826654265946*COS(16.6282497537564*A156)+1.04688578734501/COS(0.888087533311911*(11.8166569922577+A156)*(-16.3805223777119-A156*(-16.8479499096131+COS(0.187303217209832+A156)))))-0.0101613245905281*SIN(5.0239503289482/COS(3.93944651370693/(23.857252356668*(-4.13769695121368+A156)+16.6282497537564*A156))-A156/(-6.52976097869784-16.6282497537564*A156*(-12.5937532969029-2.21826654265946*COS(1.10515258112017*SIN(A156))+90.6387480034576/(COS(0.0191274619962928*(-15.3123012474693-12.7327255312439/(-0.503518823202542-8.89692141888174*A156)+276.498689873299*A156))*(4.88183509186386*A156-SIN(4.55858318369662+A156)))))))))))))))))))/(16.6282497537564*A156+(-18.4447160480056*(1.02256473407498-0.271442534851266*(-15.9744506240511*A156-2.21826654265946*COS(0.368208938339133*(4.88183509186386*A156-SIN(3.6095659829794+A156+SIN(13.9057180669413*(-7.73894512261193+1.17364025116108/COS(1.00039578582022*(4.88183509186386*A156-SIN(4.55858318369662+A156))))))))+SIN(SIN(A156)))))/((0.969753931738762+16.6282497537564*A156)*(-16.3805223777119-A156*(-16.8479499096131+COS(11.3727753147722-193.223873002835*A156))))))))))))))</f>
        <v>96.838387300599607</v>
      </c>
      <c r="CQ156">
        <f>-16.9312271009727+A156*(4.00617806001081+0.300659637849567*A156*(-6.67281172927145+16.6282497537564*A156-54.5678092587087/(16.6282497537564*A156+(-16.3805223777119*(0.0594189952400831-0.418053404238699*(-12.351311233052+A156*(-6.52976097869784+2*A156))+COS(16.5359312541632/A156)))/((-16.8479499096131+COS(0.187303217209832+A156))*(-11.5600785319821+A156-COS(16.891421464352*(1.02256473407498-0.271442534851266*(-23.6162595066739-2.21826654265946*(1.58608020675007+(-0.554481222071764*(-6.60752787795719-0.0162831736368037*(-6.22720341923815+127.526617387205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SIN(14.3849856728006-0.0354817550931892*A156-0.0056342636768239*A156*(-14.6235198209935-9.17275406689379*A156*(4.06380247287768-27.6892064575161/(0.863984256037531+255.525526428089*A156+0.0101613245905281*SIN(0.876441319952577/COS(48.4609911228015/(16.6282497537564*A156-16.891421464352*(1.02256473407498-0.246808905555232*(-23.6162595066739-2.21826654265946*(1-54.5678092587087/(-0.431511135209676+16.6282497537564*A156))))))+COS(0.0215857837825021*(16.6282497537564*A156-16.891421464352*(1.02256473407498-0.271442534851266*(-23.6162595066739-2.21826654265946*(1-54.5678092587087/(16.6282497537564*A156-0.0576359697197042*(1.02256473407498-0.271442534851266*(-23.6162595066739-2.21826654265946*COS(0.368208938339133*(-SIN(4.55858318369662+A156)+A156*(1.29094830746506-0.0719128631247996*A156-SIN(6.76830959706084-SIN(0.796938429433502+A156*(-6.76830959706084+2*A156))))))))))))))/(-0.450802453523512-16.6282497537564*A156*(-13.3259887796793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))))))+A156*(-40.660043615488+A156*(4.00617806001081+0.300659637849567*A156*(-6.67281172927145+16.8479499096131*A156-54.5678092587087/(-0.876441319952577-0.0576359697197042*(19.2114802550498+0.0101613245905281*SIN(0.876441319952577/COS(48.4609911228015/(16.6282497537564*A156-16.891421464352*(0.0594189952400831-0.271442534851266*(-3.44228949289127-2.21826654265946*(1-54.5678092587087/(A156*(-16.8479499096131+COS(24.6541158973176-193.223873002835*A156-1.04688578734501/COS(0.888087533311911*(11.8166569922577+A156)*(-16.3805223777119-A156*(-16.8479499096131+COS(0.187303217209832+A156)))))))))+COS(0.41319253690408/(3.38543909940965+0.00580802589905715*SIN(0.876441319952577/COS(48.4609911228015/(16.6282497537564*A156-16.891421464352*(5.08636720695266-27.6892064575161/(0.815902357455133+255.525526428089*A156))))+A156/(-6.52976097869784-16.6282497537564*A156*(-2.21826654265946*COS(1.10515258112017*SIN(A156))-0.0576359697197042*(3.38543909940965+0.0101613245905281*SIN(0.876441319952577/COS(48.4609911228015/(16.6282497537564*A156-16.891421464352*(1.02256473407498+1.92103004692947*(-23.6162595066739-2.21826654265946*(1-54.5678092587087/(-0.434948312010168+16.6282497537564*A156))))))+COS(0.368208938339133*(4.88183509186386*A156-SIN(4.55858318369662+A156)))/(-0.450802453523512-16.6282497537564*A156*(-19.3368401544244+90.6746215346795/(COS(0.0191274619962928*(-15.3123012474693-12.7327255312439/(-0.503518823202542-8.89692141888174*A156)+276.498689873299*A156))*COS(0.888087533311911*(0.969753931738762+16.6282497537564*A156)*(-16.3805223777119-A156*(-16.8479499096131+COS(139.995324929214+A156)))))))))))))))))+A156/(-6.52976097869784-16.6282497537564*A156*(-12.5937532969029+90.6746215346795/(COS(0.0191274619962928*(19.9447729253369-12.7327255312439/(-0.503518823202542-8.89692141888174*A156)+276.498689873299*A156))*COS(0.888087533311911*(0.969753931738762+16.6282497537564*A156)*(-16.3805223777119-A156*(-16.8479499096131+COS(0.187303217209832+192.151960139711*A156-SIN(6.76830959706084-SIN(0.796938429433502+A156*(-6.76830959706084+2*A156))))))))-2.21826654265946*A156*(-6.67281172927145+16.6282497537564*A156-54.5678092587087/(-0.876441319952577-0.0576359697197042*(3.38543909940965-0.0101613245905281*SIN(2.0987245707456-A156/(-6.52976097869784-16.6282497537564*A156*(-13.8037871831422+90.6746215346795/(COS(0.0191274619962928*(-15.3103438335003+27.3938192881551/(-0.503518823202542-8.89692141888174*A156)+276.498689873299*A156))*COS(0.888087533311911*(0.969753931738762+16.6282497537564*A156)*(-16.3805223777119-A156*(-16.8479499096131+COS(11.3727753147722-193.223873002835*A156)))))-2.21826654265946*COS(1.10515258112017*SIN(A156))))))))))))))))))/(A156*(28.7558541640664+SIN(2.48305026829241+A156/(A156^2*(-13.0940373653355+192.223873002835*A156-2.21826654265946*COS(16.6282497537564*A156)+1.04688578734501/COS(0.888087533311911*(11.8166569922577+A156)*(-16.3805223777119-A156*(-16.8479499096131+COS(0.187303217209832+A156)))))-0.0101613245905281*SIN(5.0239503289482/COS(3.93944651370693/(23.857252356668*(-4.13769695121368+A156)+16.6282497537564*A156))-A156/(-6.52976097869784-16.6282497537564*A156*(-12.5937532969029-2.21826654265946*COS(1.10515258112017*SIN(A156))+90.6387480034576/(COS(0.0191274619962928*(-15.3123012474693-12.7327255312439/(-0.503518823202542-8.89692141888174*A156)+276.498689873299*A156))*(4.88183509186386*A156-SIN(4.55858318369662+A156)))))))))))))))))))/(16.6282497537564*A156+(-0.10905768272415*(1.02256473407498-0.271442534851266*(-15.9744506240511*A156-2.21826654265946*COS(0.368208938339133*(-14.893976740533*A156-SIN(3.6095659829794+A156+SIN(13.9057180669413*(-7.73894512261193+1.17364025116108/COS(1.00039578582022*(4.88183509186386*A156-SIN(4.55858318369662+A156))))))))+SIN(SIN(A156)))))/A156))))))))))</f>
        <v>96.838447916745878</v>
      </c>
      <c r="CR156">
        <f>-16.9312271009727+A156*(4.00617806001081+0.300659637849567*A156*(-6.67281172927145+16.6282497537564*A156-54.5678092587087/(16.6282497537564*A156+(-16.3805223777119*(0.0594189952400831-0.418053404238699*(-12.351311233052+A156*(-6.52976097869784+2*A156))+COS(17.0921416726214/A156)))/((-16.8479499096131+COS(A156+SIN(COS(6.70637707049829*SIN(COS(26.3714640627747/(-33.6638025726788+2*A156)))))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(0.034166496816736*(-0.949017200717218*A156+(0.133098445831228*(-46.7578399380144-2535.25448202611*A156+5.12022462782438*(-6.95671155762061+(-13.0940373653355*A156)/COS(0.0191274619962928*(-15.3123012474693-12.7327255312439/(-0.503518823202542-8.89692141888174*A156)+276.498689873299*A156)))))/(-17.4030871117869+0.0663510208031133*A156*(0.622989837093893-2.21826654265946*COS((1.18762886900831*(A156*(-40.660043615488+A156*(4.00617806001081+0.300659637849567*A156*(-5.05010744126185-54.5678092587087/(-1-0.0576359697197042*(-0.554481222071764-COS(0.888087533311911*(0.969753931738762+16.6282497537564*A156)*(-16.3805223777119-A156*(-16.8479499096131+COS(4.3844191636636-0.0354817550931892*A156-0.0056342636768239*A156*(-16.651402511887+152.526845554095*A156)))))))-16.6282497537564*A156*(-19.3368401544244+90.6746215346795/(COS(0.888087533311911*(0.969753931738762+16.6282497537564*A156)*(-16.3805223777119-A156*(-16.8479499096131+COS(11.3727753147722-193.223873002835*A156))))*COS(0.0191274619962928*(-15.3123012474693+276.498689873299*A156-12.2634703391718/((-0.503518823202542-8.89692141888174*A156)*COS(COS(0.888087533311911*(0.969753931738762+16.6282497537564*A156)*(-16.3805223777119-A156*(-16.8479499096131+COS(11.3727753147722-193.223873002835*A156)))))))))))))+SIN(14.3849856728006+A156/(-155.5217137742+16.6282497537564*A156)-0.0056342636768239*A156*(-14.6235198209935-9.17275406689379*A156*(4.06380247287768-27.6892064575161/(0.815902357455133+255.525526428089*A156))))))/(A156*(12.3753317863545-A156+SIN(6.99517877594608+A156/(A156^2*(-13.0940373653355+192.223873002835*A156-2.21826654265946*COS(16.6282497537564*A156)+1.0475929247471/COS(0.888087533311911*(11.8166569922577+A156)*(-16.3805223777119-A156*(-16.8479499096131+COS(0.187303217209832+A156)))))-0.0101613245905281*SIN((0.0527079718510113*(-13.0940373653355-12.7327255312439/(-0.503518823202542-8.89692141888174*A156)))/COS(3.93944651370693/(16.6282497537564*A156-SIN(4.55858318369662+A156)))-A156/(-6.52976097869784+A156*(-12.5937532969029+90.6746215346795/(COS(0.0191274619962928*(-15.3123012474693-12.7327255312439/(-0.503518823202542-8.89692141888174*A156)+276.498689873299*A156))*COS(2.86617997075281*(-16.3805223777119-A156*(-16.8479499096131+COS(0.26349923631368-193.223873002835*A156)))))-2.21826654265946*COS(1.10515258112017*SIN(A156)))*(-0.0056342636768239*A156*(-13.0940373653355-0.508548533671548*A156+3.92421225775025/(-16.8479499096131+COS(11.8235777682958-A156))-2.21826654265946*COS(0.64959255136071/(-15.9125504883139+COS((0.969753931738762+16.6282497537564*A156)*(-16.3805223777119-A156*(-16.8479499096131+COS(11.3727753147722-192.223873002835*A156-5.12022462782438*(-6.95671155762061+1.2499158429532*A156))))))))+A156/(-28.1553759148122+SIN(A156))))))))))))))))))/(16.6282497537564*A156-0.0592336197191306*(0.0594189952400831+COS(0.0101613245905281*(8.0878593053247+54.5678092587087/(0.662851664816289+16.6282497537564*A156)))-0.271442534851266*(-15.9744506240511*A156-2.21826654265946*COS(0.368208938339133*(4.88183509186386*A156-SIN(4.55858318369662+A156)))+SIN(SIN(A156))))))))))))))</f>
        <v>96.835833767562946</v>
      </c>
      <c r="CS156">
        <f>-16.9312271009727+A156*(4.00617806001081+0.300659637849567*A156*(-6.67281172927145+16.6282497537564*A156-54.5678092587087/(16.6282497537564*A156+(-16.3805223777119*(0.0594189952400831-0.418053404238699*(-12.351311233052+A156*(-6.52976097869784+2*A156))+COS(17.0921416726214/A156)))/((-16.8479499096131+COS(A156+SIN(COS(6.70637707049829*SIN(COS(26.3714640627747/(-33.6638025726788+2*A156)))))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(0.034166496816736*(-0.949017200717218*A156+(0.133098445831228*(-46.7578399380144-2535.25448202611*A156+5.12022462782438*(-6.95671155762061+(-13.0940373653355*A156)/COS(0.0191274619962928*(-15.3123012474693-12.7327255312439/(-0.503518823202542-8.89692141888174*A156)+276.498689873299*A156)))))/(-17.4030871117869+0.0663510208031133*A156*(0.622989837093893-2.21826654265946*COS((1.18762886900831*(A156*(-40.660043615488+A156*(4.00617806001081+0.300659637849567*A156*(-5.05010744126185-54.5678092587087/(-0.876441319952577-0.0576359697197042*(-0.554481222071764-COS(0.888087533311911*(0.969753931738762+16.6282497537564*A156)*(-16.3805223777119-A156*(-16.8479499096131+COS(5.02053780953522-0.0354817550931892*A156-0.0056342636768239*A156*(-16.651402511887+1828.64928246731*A156)))))))-16.6282497537564*A156*(-19.3368401544244+90.6746215346795/(COS(0.888087533311911*(0.969753931738762+16.6282497537564*A156)*(-16.3805223777119-A156*(-16.8479499096131+COS(11.3727753147722-193.223873002835*A156))))*COS(0.0191274619962928*(-15.3123012474693+276.498689873299*A156-12.2634703391718/((-0.503518823202542-8.89692141888174*A156)*COS(COS(0.888087533311911*(0.969753931738762+16.6282497537564*A156)*(-16.3805223777119-A156*(-16.8479499096131+COS(11.3727753147722-193.223873002835*A156)))))))))))))+SIN(14.3849856728006+A156/(-155.5217137742+16.6282497537564*A156)-0.0056342636768239*A156*(-14.6235198209935-9.17275406689379*A156*(4.06380247287768-27.6892064575161/(0.815902357455133+255.525526428089*A156))))))/(A156*(12.3753317863545-A156+SIN(6.99517877594608+A156/(A156^2*(-13.0940373653355+192.223873002835*A156-2.21826654265946*COS(16.6282497537564*A156)+1.0475929247471/COS(0.888087533311911*(11.8166569922577+A156)*(-16.3805223777119-A156*(-16.8479499096131+COS(0.187303217209832+A156)))))-0.0101613245905281*SIN((0.0527079718510113*(-13.0940373653355-12.7327255312439/(-0.503518823202542-8.89692141888174*A156)))/COS(3.93944651370693/(23.857252356668*(-4.13769695121368+A156)+16.6282497537564*A156))-A156/(-6.52976097869784+A156*(-12.5937532969029+90.6746215346795/(COS(0.0191274619962928*(-15.3123012474693-12.7327255312439/(-0.503518823202542-8.89692141888174*A156)+276.498689873299*A156))*COS(2.86617997075281*(-16.3805223777119-A156*(-16.8479499096131+COS(0.26349923631368-193.223873002835*A156)))))-2.21826654265946*COS(1.10515258112017*SIN(A156)))*(-0.0056342636768239*A156*(-13.0940373653355-0.508548533671548*A156+3.92421225775025/(-16.8479499096131+COS(11.8235777682958-A156))-2.21826654265946*COS(0.64959255136071/(-15.9125504883139+COS((0.969753931738762+16.6282497537564*A156)*(-16.3805223777119-A156*(-16.8479499096131+COS(11.3727753147722-192.223873002835*A156-5.12022462782438*(-6.95671155762061+1.2499158429532*A156))))))))+A156/(-28.1553759148122+SIN(A156))))))))))))))))))/(16.6282497537564*A156-0.0592336197191306*(0.0594189952400831+COS(0.0101613245905281*(8.0878593053247+54.5678092587087/(0.662851664816289+16.6282497537564*A156)))-0.271442534851266*(-15.9744506240511*A156-2.21826654265946*COS(0.368208938339133*(4.88183509186386*A156-SIN(4.55858318369662+A156)))+SIN(SIN(A156))))))))))))))</f>
        <v>96.835833468979843</v>
      </c>
      <c r="CT156">
        <f>-16.9312271009727+A156*(4.00617806001081+0.300659637849567*A156*(-6.67281172927145+16.6282497537564*A156-54.5678092587087/(16.6282497537564*A156+(-16.3805223777119*(0.0594189952400831+COS(17.3697933003019/A156)-0.418053404238699*(-13.1482496624855+A156*(-6.52976097869784+2*A156)-SIN(SIN(15.9125504883139-A156)))))/((-16.8479499096131+COS(0.191808737078098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(0.00894842181185234*(-0.949017200717218*A156+(0.133098445831228*(-46.7578399380144-2535.25448202611*A156+5.12022462782438*(-6.95671155762061+1.25377854337113*A156)))/(-17.4030871117869+0.0663510208031133*A156*(0.622989837093893-2.21826654265946*COS((1.18762886900831*(A156*(-40.660043615488+A156*(4.00617806001081+0.300659637849567*A156*(-6.67281172927145+16.8479499096131*A156-54.5678092587087/(-0.876441319952577-0.0576359697197042*(19.2114802550498+0.0101613245905281*SIN(0.876441319952577/COS((2.40395161095499*A156)/(16.6282497537564*A156-16.891421464352*(0.0594189952400831-0.271442534851266*(-3.44228949289127-2.21826654265946*(1+3.55293609603891/(A156*(-16.8479499096131+COS(11.3727753147722-193.223873002835*A156)))))+COS(0.41319253690408/(3.38543909940965+0.00580802589905715*SIN(0.876441319952577/COS(2.74905290086868/A156)+A156/(-6.52976097869784-16.6282497537564*A156*(-2.21826654265946*COS(1.10515258112017*SIN(A156))-0.0721020771068*(3.38543909940965+0.0101613245905281*SIN(0.876441319952577/COS(48.4609911228015/(16.6282497537564*A156-16.891421464352*(1.02256473407498-0.246808905555232*(-23.6162595066739-2.21826654265946*(1-54.5678092587087/(-0.0576359697197042*(1.02256473407498+642.033290198392/A156)+16.6282497537564*A156))))))+COS(0.368208938339133*(4.88183509186386*A156-SIN(16.7036033483149+12.7327255312439/(-0.503518823202542-8.89692141888174*A156)-275.498689873299*A156)))/(-0.450802453523512-16.6282497537564*A156*(-19.3368401544244+90.6746215346795/(COS(0.0191274619962928*(-15.3123012474693+276.498689873299*A156-12.2634703391718/((-0.503518823202542-8.89692141888174*A156)*(-12.6508339631593+COS(11.3727753147722-193.223873002835*A156)))))*COS(0.888087533311911*(0.969753931738762+16.6282497537564*A156)*(-16.3805223777119-A156*(-16.8479499096131+COS(11.3727753147722-193.223873002835*A156)))))))))))))))))+A156/(-6.52976097869784-16.6282497537564*A156*(-12.5937532969029-2.21826654265946*A156*(-6.67281172927145+16.6282497537564*A156-54.5678092587087/(-16.1887425674219-12.7327255312439/(-0.503518823202542-8.89692141888174*A156)+276.498689873299*A156))-0.183383723828356/(COS(0.0191274619962928*(19.9447729253369-12.7327255312439/(-0.503518823202542-8.89692141888174*A156)+276.498689873299*A156))*COS(0.888087533311911*(-16.3805223777119-A156*(-16.8479499096131+COS(11.3727753147722-193.223873002835*A156)))*SIN(A156)))))))))))+SIN(14.3849856728006-0.0354817550931892*A156-0.0056342636768239*A156*(-14.6235198209935-9.17275406689379*A156*(-0.876441319952577-0.0576359697197042*(3.38543909940965-0.0101613245905281*SIN(0.0589156408561253*A156-0.876441319952577/COS(48.4609911228015/(16.6282497537564*A156+1.63554913761086*(0.0594189952400831-0.271442534851266*(-23.6162595066739-2.21826654265946*(1-54.5678092587087/(16.6282497537564*A156-0.0576359697197042*(1.02256473407498-0.271442534851266*(-23.6162595066739-2.21826654265946*COS((0.35707206565573*(4.88183509186386*A156+SIN(99.0467018847732-A156)))/(-13.0940373653355+1.04688578734501/COS(0.888087533311911*(11.8166569922577+A156)*(-16.3805223777119-A156*(-16.8479499096131+COS(0.187303217209832+A156)))))))))))+COS(0.41319253690408/(3.38543909940965+0.00580802589905715*SIN(0.876441319952577/COS(48.4609911228015/(-155.493590947938+16.6282497537564*A156))+A156/(-6.52976097869784-16.6282497537564*A156*(-2.21826654265946*COS(1.10515258112017*SIN(A156))-0.0576359697197042*(3.38543909940965+0.0101613245905281*SIN(0.876441319952577/COS((8.18821345471604*A156*(-12.5937532969029+90.6746215346795/(COS(0.0191274619962928*(-15.3123012474693-12.7327255312439/(-0.503518823202542-8.89692141888174*A156)+A156))*COS(0.888087533311911*(0.969753931738762+16.6282497537564*A156)*(-16.3805223777119-A156*(-16.8479499096131+COS(7.17565936831848-192.223873002835*A156)))))-2.21826654265946*COS(1.10515258112017*SIN(A156))))/(16.6282497537564*A156-16.891421464352*(1.02256473407498-0.271442534851266*(-23.6162595066739-2.21826654265946*(1-54.5678092587087/(16.6282497537564*A156-0.144585275760433*(-3.17455121237879+A156-0.271442534851266*(-23.6162595066739-2.21826654265946*COS(0.368208938339133*(-SIN(4.55858318369662+A156)+A156*(1.29094830746506-0.0719128631247996*A156-SIN(6.76830959706084-SIN(0.796938429433502+A156*(-6.76830959706084+2*A156))))))))))))))+0.990082982225289/(7.52313605062334+0.0101613245905281*SIN(1.28844049339266/COS(48.4609911228015/(11.934079323965-16.891421464352*(0.0594189952400831-0.271442534851266*(-23.6162595066739-2.21826654265946*(-16.3805223777119+A156*(-6.76830959706084+2*A156)))+COS(0.41319253690408/(3.38543909940965+0.00580802589905715*SIN(0.876441319952577/COS(48.4609911228015/(16.6282497537564*A156-16.891421464352*(5.21968068052875-0.271442534851266*(-23.6162595066739-2.21826654265946*COS(0.368208938339133*(4.88183509186386*A156-SIN(4.55858318369662+A156)))))))+A156/(-6.52976097869784-16.6282497537564*A156*(-13.0940373653355-12.7327255312439/(-0.503518823202542-8.89692141888174*A156)+276.498689873299*A156-2.21826654265946*COS(1.10515258112017*SIN(A156))))))))))+A156/(-6.52976097869784-16.6282497537564*A156*(-12.5937532969029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(1.62461037409978*SIN(A156)))))))))))))))))))))))/(A156*(28.7558541640664+SIN(2.48305026829241+A156/(A156^2*(-27.9880141058685-2.21826654265946*COS(16.6282497537564*A156)+1.04688578734501/COS(0.888087533311911*(11.8166569922577+A156)*(-16.3805223777119-A156*(-16.8479499096131+COS(0.187303217209832+A156)))))+0.0101613245905281*SIN(0.876441319952577/COS(3.93944651370693/(23.857252356668*(-4.13769695121368+A156)+16.6282497537564*A156))+A156/(-6.52976097869784+A156*(-12.5937532969029+26.6585228449305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-2.21826654265946*COS(1.10515258112017*SIN(A156)))*(-0.0056342636768239*A156*(-15.3105734117669-0.508548533671548*A156+3.92421225775025/(-16.8479499096131+COS(11.8235777682958-A156)))+A156/(-28.1553759148122+SIN(COS(15.9125504883139/(-12.3743443177011+A156))))))))))))))))))))/(16.6282497537564*A156-0.0592336197191306*(1.02256473407498-0.271442534851266*(-15.9744506240511*A156-2.21826654265946*COS(0.368208938339133*(4.88183509186386*A156-SIN(4.55858318369662+A156)))+SIN(SIN(A156))))))))))))))</f>
        <v>96.83346817865538</v>
      </c>
      <c r="CU156">
        <f>-16.9312271009727+A156*(4.00617806001081+0.300659637849567*A156*(-6.67281172927145+16.6282497537564*A156-54.5678092587087/(16.6282497537564*A156+(-16.3805223777119*(0.0594189952400831-0.418053404238699*(-12.3619156671444+A156*(-6.52976097869784+2*A156))+COS(17.3697933003019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-16.8479499096131-11.5600785319821*(-2.07350674153311+16.6282497537564*A156)-2.21826654265946*COS(0.820956405874717*A156)))))/(16.6282497537564*A156+(-16.3805223777119*(1.02256473407498-0.271442534851266*(-15.9744506240511*A156-2.21826654265946*COS(4.38757168668411*COS(3.93944651370693/(23.857252356668*(-4.13769695121368+A156)+16.6282497537564*A156))*(4.88183509186386*A156-SIN(4.55858318369662+A156)))+SIN(SIN(A156)))))/(A156*(-6.76830959706084+2*A156))))))))))))</f>
        <v>96.833290308802162</v>
      </c>
      <c r="CV156">
        <f>-16.9312271009727+A156*(4.00617806001081+0.300659637849567*A156*(-6.67281172927145+16.6282497537564*A156-54.5678092587087/(16.6282497537564*A156+(-16.3805223777119*(0.0594189952400831-0.418053404238699*(-12.351311233052+A156*(-6.52976097869784+2*A156))+COS(17.0921416726214/A156)))/((-16.8479499096131+COS(0.187303217209832+A156))*(-11.5600785319821+A156-COS(16.891421464352*(-11.2202606924232-A156/(-6.52976097869784-16.6282497537564*A156*(-2.21826654265946*COS(1.10515258112017*SIN(A156))-0.0576359697197042*(3.38543909940965+0.0101613245905281*SIN(0.876441319952577/COS((7.3342091048103*(23.857252356668*(-4.13769695121368+A156)+16.6282497537564*A156))/(16.6282497537564*A156-16.891421464352*(1.02256473407498+1.92103004692947*(-23.6162595066739-2.21826654265946*(1-54.5678092587087/(-0.434948312010168+16.6282497537564*A156))))))+COS(0.368208938339133*(4.88183509186386*A156-SIN(4.55858318369662+A156)))/(-0.450802453523512-16.6282497537564*A156*(-19.3368401544244+90.6746215346795/(COS(0.0191274619962928*(-15.3123012474693-12.7327255312439/(-0.503518823202542-8.89692141888174*A156)+276.498689873299*A156))*COS(0.888087533311911*(0.969753931738762+16.6282497537564*A156)*(-16.3805223777119-A156*(-16.8479499096131+COS(11.3727753147722-193.223873002835*A156)))))))))))-0.271442534851266*(-23.6162595066739-2.21826654265946*(1.58608020675007+(-0.554481222071764*(-6.60752787795719-0.0162831736368037*(-6.22720341923815+152.526845554095*A156+A156*(-16.8479499096131-11.5600785319821*(-2.07350674153311+16.6282497537564*A156)-2.21826654265946*COS(0.034166496816736*(-0.949017200717218*A156-0.00854902475389382*(-46.7578399380144+929.227778524636*A156+5.12022462782438*(-6.95671155762061+(-13.0940373653355*A156)/COS(0.0191274619962928*(-15.3123012474693-12.7327255312439/(-0.503518823202542-8.89692141888174*A156)+276.498689873299*A156))))))))))/(16.6282497537564*A156-0.0592336197191306*(15.8854601508802+COS(0.0101613245905281*(8.0878593053247+54.5678092587087/(0.662851664816289+16.6282497537564*A156)))-0.271442534851266*(-2.18888568978899-15.9744506240511*A156+SIN(SIN(A156))))))))))))))</f>
        <v>96.836846534379731</v>
      </c>
      <c r="CW156">
        <f>-16.9312271009727+A156*(4.00617806001081+0.300659637849567*A156*(-6.67281172927145+16.6282497537564*A156-54.5678092587087/(16.6282497537564*A156+(-16.3805223777119*(0.0594189952400831-0.418053404238699*(-12.3619156671444+A156*(-6.52976097869784+2*A156))+COS(17.3697933003019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-11.5600785319821*(-2.07350674153311+16.6282497537564*A156)-2.21826654265946*COS(0.820956405874717*A156)+0.0215857837825021*(16.6282497537564*A156-16.891421464352*(1.02256473407498-0.271442534851266*(-23.6162595066739-2.21826654265946*(1-54.5678092587087/(16.6282497537564*A156-0.0576359697197042*(284.266008341681-0.271442534851266*(-23.6162595066739-2.21826654265946*COS(0.368208938339133*(-SIN(4.55858318369662+A156)+A156*(1.29094830746506-0.0719128631247996*A156-SIN(6.76830959706084-SIN(0.796938429433502+A156*(-6.76830959706084+2*A156)))))))))))))))))/(16.6282497537564*A156+(-16.3805223777119*(1.02256473407498-0.271442534851266*(-15.9744506240511*A156-2.21826654265946*COS(4.38757168668411*COS(3.93944651370693/(-75.578416067158+16.6282497537564*A156))*(4.88183509186386*A156-SIN(4.55858318369662+A156)))+SIN(SIN(A156)))))/(A156*(-6.76830959706084+2*A156))))))))))))</f>
        <v>96.833254990693405</v>
      </c>
      <c r="CX156">
        <f>-16.9312271009727+A156*(4.00617806001081+0.300659637849567*A156*(-6.67281172927145+16.6282497537564*A156-54.5678092587087/(16.6282497537564*A156+(-16.3805223777119*(0.0594189952400831-0.418053404238699*(-12.3619156671444+A156*(-6.52976097869784+2*A156))+COS(17.3697933003019/A156)))/((-16.8479499096131+COS(0.187303217209832+A156))*(-11.5600785319821+A156-COS(16.891421464352*(1.02256473407498-0.271442534851266*(-23.6162595066739-2.21826654265946*(1.58608020675007+(-0.554481222071764*(-6.60752787795719-0.0162831736368037*(-6.22720341923815+152.526845554095*A156+A156*(-11.5600785319821*(-2.07350674153311+16.6282497537564*A156)-2.21826654265946*COS(0.820956405874717*A156)+0.0215857837825021*(16.6282497537564*A156-16.891421464352*(1.02256473407498-0.271442534851266*(-23.6162595066739-2.21826654265946*(1-54.5678092587087/(16.6282497537564*A156-0.0576359697197042*(284.266008341681-0.271442534851266*(-23.6162595066739-2.21826654265946*COS(0.368208938339133*(-SIN(4.11507133822193+A156)+A156*(1.29094830746506-0.0719128631247996*A156-SIN(6.76830959706084-SIN(0.796938429433502+A156*(-6.76830959706084+2*A156)))))))))))))))))/(16.6282497537564*A156+(-16.3805223777119*(1.02256473407498-0.271442534851266*(-15.9744506240511*A156-2.21826654265946*COS(4.38757168668411*COS(3.93944651370693/(-75.578416067158+16.6282497537564*A156))*(4.88183509186386*A156-SIN(4.55858318369662+A156)))+SIN(SIN(A156)))))/(A156*(-6.76830959706084+2*A156))))))))))))</f>
        <v>96.833254990674419</v>
      </c>
    </row>
    <row r="157" spans="1:102" x14ac:dyDescent="0.35">
      <c r="A157">
        <v>3.16</v>
      </c>
      <c r="B157">
        <v>130.28100000000001</v>
      </c>
      <c r="C157">
        <f>128.685112329406*A157</f>
        <v>406.64495496092297</v>
      </c>
      <c r="D157">
        <f>165.72394543185*A157</f>
        <v>523.68766756464606</v>
      </c>
      <c r="E157">
        <f>271.030475079497*A157</f>
        <v>856.45630125121068</v>
      </c>
      <c r="F157">
        <f>-15.1017629580393+228.756648380393*A157</f>
        <v>707.76924592400258</v>
      </c>
      <c r="G157">
        <f>(123.409153082128*(-1.60743436815745+17.6282497537564*A157))/(15.9744506240511+A157)</f>
        <v>348.90826572684</v>
      </c>
      <c r="H157">
        <f>-39.294615099558-16.6282497537564*A157*(-11.7088269864082-5.45060905470411*SIN(30.2288826563453+0.413650489725393*A157))</f>
        <v>610.26093779862731</v>
      </c>
      <c r="I157">
        <f>-0.998173015988863*A157*(-14.1687840623344-2.92435649621471*A157^2)</f>
        <v>136.79956492650092</v>
      </c>
      <c r="J157">
        <f>A157*(5.45060905470411+0.300659637849567*(-0.478332358575032+A157)*(0.0287443717090624+17.6282497537564*A157))-0.197365406097396*(-5.19099500607464+0.183465735657001*COS(8.71923337073594-COS(5.56673668514849-COS(10.4436604331484*A157))))</f>
        <v>160.2518236261937</v>
      </c>
      <c r="K157">
        <f>A157*(5.45060905470411+0.300659637849567*(-0.478332358575032+A157)*(0.0287443717090624+17.6282497537564*A157))-0.197365406097396*(-5.19099500607464+0.183465735657001*COS(8.71923337073594-COS(5.56673668514849-COS(10.4436604331484*A157))))</f>
        <v>160.2518236261937</v>
      </c>
      <c r="L157">
        <f>5.0173432721115*(-0.283664951729683+A157)*A157^2</f>
        <v>144.10778855941584</v>
      </c>
      <c r="M157">
        <f>5.0173432721115*(-0.283664951729683+A157)*A157^2</f>
        <v>144.10778855941584</v>
      </c>
      <c r="N157">
        <f>5.0173432721115*(-0.283664951729683+A157)*A157^2</f>
        <v>144.10778855941584</v>
      </c>
      <c r="O157">
        <f>5.0173432721115*(-0.283664951729683+A157)*A157^2</f>
        <v>144.10778855941584</v>
      </c>
      <c r="P157">
        <f>5.0173432721115*(-0.283664951729683+A157)*A157^2</f>
        <v>144.10778855941584</v>
      </c>
      <c r="Q157">
        <f>0.990076102040992+A157*(5.45060905470411+0.300659637849567*(-0.478332358575032+A157)*(-0.131917025919797+16.6282497537564*A157))</f>
        <v>151.75330242287515</v>
      </c>
      <c r="R157">
        <f>-23.1040977503564+A157*(4.00617806001081+0.300659637849567*A157*(-7.04201253772155+16.6282497537564*A157))</f>
        <v>126.168345381069</v>
      </c>
      <c r="S157">
        <f>-23.1040977503564+A157*(4.00617806001081+0.300659637849567*A157*(-6.78806354629625+16.6282497537564*A157))</f>
        <v>126.93076802716109</v>
      </c>
      <c r="T157">
        <f>-23.1040977503564+A157*(4.00617806001081+0.300659637849567*A157*(-6.55569771280058+16.6282497537564*A157))</f>
        <v>127.6283922730415</v>
      </c>
      <c r="U157">
        <f>-16.3805223777119+A157*(4.00617806001081+0.300659637849567*A157*(-6.78806354629625+16.6282497537564*A157))</f>
        <v>133.65434339980561</v>
      </c>
      <c r="V157">
        <f>1.03118942576186*(-22.2984834352801-A157)+A157*(4.00617806001081+0.300659637849567*A157*(-6.51985847727072+16.6282497537564*A157))</f>
        <v>124.58757005882904</v>
      </c>
      <c r="W157">
        <f>1.03118942576186*(-12.2902126286628-1.134850840892*A157)+A157*(4.00617806001081+0.300659637849567*A157*(-6.04213841378506+16.6282497537564*A157-COS(0.356089129055481/(-10.1049815894567+A157))))</f>
        <v>132.90449543993324</v>
      </c>
      <c r="X157">
        <f>-16.3805223777119+A157*(4.00617806001081+0.300659637849567*A157*(-7.01090797202666+16.6282497537564*A157-SIN(4.92496192586958*(-0.0465195041941212-0.0056342636768239*A157*(0.97802723872989-2.21826654265946*COS(0.00974124640190752*(A157-10.1987084995399*COS(SIN(3.95771257340378*COS(4.00617806001081+A157))))))))))</f>
        <v>133.34655327213824</v>
      </c>
      <c r="Y157">
        <f>-16.3805223777119+A157*(4.00617806001081+0.300659637849567*A157*(-7.01090797202666+16.6282497537564*A157-SIN(4.92496192586958*(-0.0465195041941212-0.0056342636768239*A157*(0.97802723872989-2.21826654265946*COS(0.00974124640190752*(A157-10.1987084995399*COS(SIN(3.95771257340378*COS(4.00617806001081+A157))))))))))</f>
        <v>133.34655327213824</v>
      </c>
      <c r="Z157">
        <f>-16.3805223777119+A157*(4.00617806001081+0.300659637849567*A157*(-7.01090797202666+16.6282497537564*A157-SIN(4.92496192586958*(-0.0465195041941212-0.0056342636768239*A157*(0.97802723872989-2.21826654265946*COS(0.00974124640190752*(A157-10.1987084995399*COS(SIN(3.95771257340378*COS(4.00617806001081+A157))))))))))</f>
        <v>133.34655327213824</v>
      </c>
      <c r="AA157">
        <f>1.03118942576186*(-16.8479499096131-A157)+A157*(4.00617806001081+0.300659637849567*A157*(-6.69226386357809+16.6282497537564*A157))</f>
        <v>129.69049561406302</v>
      </c>
      <c r="AB157">
        <f>1.03118942576186*(-16.8479499096131-A157)+A157*(4.00617806001081+0.300659637849567*A157*(-6.69226386357809+16.6282497537564*A157))</f>
        <v>129.69049561406302</v>
      </c>
      <c r="AC157">
        <f>1.03118942576186*(-16.8479499096131-A157)+A157*(4.00617806001081+0.300659637849567*A157*(-6.69226386357809+16.6282497537564*A157))</f>
        <v>129.69049561406302</v>
      </c>
      <c r="AD157">
        <f>1.03118942576186*(-16.8479499096131-A157)+A157*(4.00617806001081+0.300659637849567*A157*(-6.566212684764+(-0.0541306382921128*(-3.20666068089432+A157))/A157+16.6282497537564*A157))</f>
        <v>130.07133459049862</v>
      </c>
      <c r="AE157">
        <f>1.03118942576186*(-16.8479499096131-A157)+A157*(4.00617806001081+0.300659637849567*A157*(-6.566212684764+(-0.0541306382921128*(-3.20666068089432+A157))/A157+16.6282497537564*A157))</f>
        <v>130.07133459049862</v>
      </c>
      <c r="AF157">
        <f>1.03118942576186*(-16.8479499096131-A157)+A157*(4.00617806001081+0.300659637849567*A157*(-6.566212684764+(-0.0541306382921128*(-3.20666068089432+A157))/A157+16.6282497537564*A157))</f>
        <v>130.07133459049862</v>
      </c>
      <c r="AG157">
        <f>1.03118942576186*(-16.8479499096131-A157)+A157*(4.00617806001081+0.300659637849567*A157*(-6.566212684764+(-0.0541306382921128*(-3.20666068089432+A157))/A157+16.6282497537564*A157))</f>
        <v>130.07133459049862</v>
      </c>
      <c r="AH157">
        <f>1.03118942576186*(-16.8479499096131-A157)+A157*(4.00617806001081+0.300659637849567*A157*(-6.566212684764+(-0.0541306382921128*(-3.20666068089432+A157))/A157+16.6282497537564*A157))</f>
        <v>130.07133459049862</v>
      </c>
      <c r="AI157">
        <f>-16.8158526630658+A157*(4.00617806001081+0.300659637849567*A157*(-6.67281172927145+16.6282497537564*A157-54.5678092587087/(16.6282497537564*A157-0.0576359697197042*(1.02256473407498-0.0663510208031133*A157*(-23.6162595066739-2.21826654265946*COS((1.18762886900831*(-102.448581243791*A157+SIN(14.3849856728006-0.0719128631247996*A157-0.0056342636768239*A157*(-16.651402511887+152.526845554095*A157))))/(A157*(12.12760441031+16.6282497537564*A157+SIN(0.876441319952577/COS(0.888087533311911*(-6.76830959706084+SIN(0.796938429433502+A157*(-6.76830959706084+2*A157))))+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-6.22720341923815+152.526845554095*A157+A157*(-16.8479499096131-11.5600785319821*(-2.07350674153311+16.6282497537564*A157)-2.21826654265946*COS(0.0861560369074649*(-0.949017200717218*A157-0.00893639409742125*(-36.1691906941867-2382.72763647202*A157+5.12022462782438*(-6.95671155762061+1.25377854337113*A157))))))-COS(5.79028235833095+SIN(6.76830959706084-SIN(2.3673999155639*A157-15.9125504883139*(0.0502531722473864+COS(256.525526428089*A157))+SIN(A157)))))))))))))))))</f>
        <v>130.42709696329177</v>
      </c>
      <c r="AJ157">
        <f>-16.8158526630658+A157*(4.00617806001081+0.300659637849567*A157*(-6.67281172927145+16.6282497537564*A157-54.5678092587087/(16.6282497537564*A157-0.0576359697197042*(1.02256473407498-0.0663510208031133*A157*(-23.6162595066739-2.21826654265946*COS((1.18762886900831*(-102.448581243791*A157+SIN(14.3849856728006-0.0354817550931892*A157-0.0056342636768239*A157*(-16.651402511887+152.526845554095*A157))))/(A157*(-2.64683875776999+SIN(0.876441319952577/COS(0.888087533311911*(-6.76830959706084+SIN(0.796938429433502+A157*(-6.76830959706084+2*A157))))+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-6.22720341923815+152.526845554095*A157+A157*(-16.8479499096131-11.5600785319821*(-2.07350674153311+16.6282497537564*A157)-2.21826654265946*COS(0.0861560369074649*(-0.949017200717218*A157-0.00893639409742125*(-36.1691906941867-2382.72763647202*A157+5.12022462782438*(-6.95671155762061+1.25377854337113*A157))))))-COS(5.79028235833095+SIN(6.76830959706084-SIN(2.3673999155639*A157-15.9125504883139*(0.0502531722473864+COS(256.525526428089*A157))+SIN(A157)))))))))))))))))</f>
        <v>130.42800232439188</v>
      </c>
      <c r="AK157">
        <f>-16.8158526630658+A157*(4.00617806001081+0.300659637849567*A157*(-6.67281172927145+16.6282497537564*A157-54.5678092587087/(16.6282497537564*A157-0.0576359697197042*(1.02256473407498-0.0663510208031133*A157*(-23.6162595066739-2.21826654265946*COS((1.18762886900831*(-102.448581243791*A157+SIN(14.3849856728006-0.0354817550931892*A157-0.0056342636768239*A157*(-16.651402511887+152.526845554095*A157))))/(A157*(-2.64683875776999+SIN(0.876441319952577/COS(0.888087533311911*(-6.76830959706084+SIN(0.796938429433502+A157*(-6.76830959706084+2*A157))))+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(54.5722109794332-17.2645209165036/(74.9170251147328+A157+A157*(-10.5289067483033+193.223873002835*A157))-COS(5.79028235833095+SIN(6.76830959706084-SIN(2.3673999155639*A157-15.9125504883139*(0.0502531722473864+COS(256.525526428089*A157))+SIN(A157)))))))))))))))))</f>
        <v>130.42800232528722</v>
      </c>
      <c r="AL157">
        <f>-16.8158526630658+A157*(4.00617806001081+0.300659637849567*A157*(-6.67281172927145+16.6282497537564*A157-54.5678092587087/(16.6282497537564*A157-0.0576359697197042*(0.892860440765596-0.0663510208031133*A157*(-23.6162595066739-2.21826654265946*COS((5.93748348781317*(-16.3805223777119+15.933500676977*A157)*(-102.448581243791*A157+SIN(14.3849856728006-0.0354817550931892*A157-0.0056342636768239*A157*(-16.651402511887+152.526845554095*A157))))/(A157*(14.3070156361788-7.86672862381945/A157+16.6282497537564*A157+SIN(1.92155486317271-7.18113768687576/A157+169.155095307851*A157-2.21826654265946*COS(0.00974124640190752*A157)+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-6.22720341923815+152.526845554095*A157+A157*(-16.8479499096131-11.5600785319821*(-2.07350674153311+16.6282497537564*A157)-2.21826654265946*COS(0.0861560369074649*(-0.949017200717218*A157-0.00893639409742125*(-36.1691906941867-2382.72763647202*A157+5.12022462782438*(-6.95671155762061+1.25377854337113*A157))))))-COS(5.79028235833095+SIN(6.76830959706084-SIN(2.3673999155639*A157-15.9125504883139*(-15.3340028735178-0.0165407964628203/(-18.9724621320411+A157/(-16.3805223777119+A157))-A157/COS(0.00708450951718204/COS(0.218616085828517/(0.698529829567988+3.12021755088893/(-5.24363545064789+A157*(-34.5552176597992+189.360125081239*A157-0.112785971337709*COS(1.82467562590924/((11.5600785319821-1.20828767484968/A157)*(-6.52976097869784+1.3559171501922*(1.36807917749558-14.4587893195299*(-0.466318311991775/A157-2.44182790754288*A157)))))))+COS(31.581268945712*(COS(A157)+SIN(SIN(A157))))+(0.973335062388161+COS(COS(31.581268945712*(COS(A157)+SIN(SIN(A157))))))*(-14.1687840623344+SIN(1.21451881682021-0.554481222071764*A157*(-8.2119616352317+152.526845554095*A157-2.21826654265946*COS((72.0541424477528*(11.5600785319821-1.20828767484968/A157))/COS(0.000432495945722803/(A157*(-6.08575627115614+267.121097216591/(-15.3610396212804+49.9970963735852*A157))-0.723900706009759/COS(6.52976097869784+16.6282497537564*A157*(-13.0940373653355+192.223873002835*A157+90.717044085499/COS(0.888087533311911*(0.969753931738762+16.6282497537564*A157)*(-16.3805223777119-A157*(-16.8479499096131+COS(0.150921520378322*(-102.448581243791*A157-SIN(0.949017200717218-16.3805223777119*(-14.5669256125658+16.6282497537564*A157)))))))-2.21826654265946*COS(0.158992769175609/SIN(54.5408465171297-17.2645209165036/(74.9170251147328+A157+A157*(-11.659514023213+193.223873002835*A157))-0.00893639409742125*(-6.22720341923815+152.526845554095*A157+A157*(0.737508187619173-11.5600785319821*(-2.07350674153311+16.6282497537564*A157)-2.21826654265946*COS(0.0861560369074649*(-40.3878974629305*A157+0.0161166758073994*A157*(-37.6809323975605-18.4703221006894/(-13.9057180669413-11.152247484577/A157)-2382.72763647202*A157+5.12022462782438*(-6.95671155762061+1.25377854337113*A157))))))-COS(5.79028235833095-SIN(A157*(4.00617806001081+0.300659637849567*A157*(-4.66758330199757+16.6282497537564*A157))-15.9125504883139*(0.0502531722473864+COS(192.223873002835*A157))+SIN(A157)))))))))))))))))+SIN(A157)))))))))))))))))</f>
        <v>130.4262849359354</v>
      </c>
      <c r="AM157">
        <f>-16.8158526630658+A157*(4.00617806001081+0.300659637849567*A157*(-6.67281172927145+16.6282497537564*A157-54.5678092587087/(16.6282497537564*A157-0.0576359697197042*(1.02256473407498-0.271442534851266*(-16.0510114801796+A157*(-6.76830959706084+2*A157)-2.21826654265946*COS((1.18762886900831*(-102.448581243791*A157+SIN(13.4359684720833-0.0719128631247996*A157)))/(A157*(12.12760441031+16.6282497537564*A157+SIN(0.300659637849567*A157+0.876441319952577/COS(0.888087533311911*(-6.76830959706084+SIN(0.796938429433502+A157*(-6.76830959706084+2*A157)))))))))))))</f>
        <v>130.42793914091573</v>
      </c>
      <c r="AN157">
        <f>-16.8158526630658+A157*(4.00617806001081+0.300659637849567*A157*(-6.67281172927145+16.6282497537564*A157-54.5678092587087/(16.6282497537564*A157-0.0343346108761957*(1.02256473407498-0.271442534851266*(-16.0510114801796+A157*(-6.76830959706084+2*A157)-2.21826654265946*COS((2.65730503903781*(-102.448581243791*A157+SIN(13.4359684720833-0.0719128631247996*A157)))/(A157*(12.12760441031+16.6282497537564*A157+SIN(0.300659637849567*A157+0.876441319952577/COS(0.888087533311911*(-6.76830959706084+SIN(0.796938429433502+A157*(-6.76830959706084+2*A157)))))))))))))</f>
        <v>130.43608334595118</v>
      </c>
      <c r="AO157">
        <f>-16.8158526630658+A157*(4.00617806001081+0.300659637849567*A157*(-6.67281172927145+16.6282497537564*A157-54.5678092587087/(16.6282497537564*A157-0.0576359697197042*(31.7880727845874-0.0354817550931892*A157-0.0056342636768239*A157*(-16.651402511887+152.526845554095*A157)-0.0663510208031133*A157*(0.622989837093893-2.21826654265946*COS((1.18762886900831*(-102.448581243791*A157+SIN(14.3849856728006-0.0354817550931892*A157-0.0056342636768239*A157*(-16.651402511887+152.526845554095*A157))))/(A157*(12.12760441031+16.6282497537564*A157+SIN(0.876441319952577/COS(0.888087533311911*(-6.76830959706084+SIN(0.796938429433502+A157*(-6.76830959706084+2*A157))))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-6.22720341923815+152.526845554095*A157+A157*(-16.8479499096131-11.5600785319821*(-2.07350674153311+16.6282497537564*A157)-2.21826654265946*COS(0.0861560369074649*(0.059047473127123-0.949017200717218*A157))))-COS(5.79028235833095+SIN(6.76830959706084+SIN(25.2385813684259-2.3673999155639*A157-SIN(A157)))))))))))))))))</f>
        <v>130.36604908128862</v>
      </c>
      <c r="AP157">
        <f>-16.8158526630658+A157*(4.00617806001081+0.300659637849567*A157*(-6.67281172927145+16.6282497537564*A157-54.5678092587087/(16.6282497537564*A157-0.0576359697197042*(31.7880727845874-0.0354817550931892*A157-0.0056342636768239*A157*(-16.651402511887+152.526845554095*A157)-0.0663510208031133*A157*(0.622989837093893-2.21826654265946*COS((1.18762886900831*(-102.448581243791*A157+SIN(14.3849856728006-0.0354817550931892*A157-0.0056342636768239*A157*(-16.6514033289888+152.526845554095*A157))))/(A157*(12.12760441031+16.6282497537564*A157+SIN(0.876441319952577/COS(0.888087533311911*(-6.76830959706084+SIN(0.796938429433502+A157*(-6.76830959706084+2*A157))))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-6.22720341923815+152.526845554095*A157+A157*(-16.8479499096131-11.5600785319821*(-2.07350674153311+16.6282497537564*A157)-2.21826654265946*COS(0.0861560369074649*(0.059047473127123-0.949017200717218*A157))))-COS(5.79028235833095+SIN(6.76830959706084+SIN(25.2385813684259-2.3673999155639*A157-SIN(A157)))))))))))))))))</f>
        <v>130.36604908128851</v>
      </c>
      <c r="AQ157">
        <f>-16.8158526630658+A157*(4.00617806001081+0.300659637849567*A157*(-6.67281172927145+16.6282497537564*A157-54.5678092587087/(16.6282497537564*A157-0.0576359697197042*(31.7880727845874-0.0354817550931892*A157-0.0056342636768239*A157*(-16.651402511887+152.526845554095*A157)-0.0663510208031133*A157*(0.622989837093893-2.21826654265946*COS((1.18762886900831*(-102.448581243791*A157+SIN(14.3849856728006-0.0354817550931892*A157-0.0056342636768239*A157*(-16.6514033289888+152.526845554095*A157))))/(A157*(12.12760441031+16.6282497537564*A157+SIN(0.876441319952577/COS(0.888087533311911*(-6.76830959706084+SIN(0.796938429433502+A157*(-6.76830959706084+2*A157))))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-6.22720341923815+152.526845554095*A157+A157*(-16.8479499096131-11.5600785319821*(-2.07350674153311+16.6282497537564*A157)-2.21826654265946*COS(0.0861560369074649*(0.059047473127123-0.949017200717218*A157))))-COS(5.79028235833095+SIN(6.76830959706084+SIN(25.2385813684259-2.3673999155639*A157-SIN(A157)))))))))))))))))</f>
        <v>130.36604908128851</v>
      </c>
      <c r="AR157">
        <f>-16.8158526630658+A157*(4.00617806001081+0.300659637849567*A157*(-6.67281172927145+16.6282497537564*A157-54.5678092587087/(16.6282497537564*A157+(1*(1.02256473407498-0.271442534851266*(-16.0510114801796+A157*(-6.76830959706084+2*A157)-2.21826654265946*COS((12.4031926285269*(-102.448581243791*A157+SIN(13.4359684720833-0.0719128631247996*A157)))/(A157*(-6.52976097869784-1.66783394870666*A157*(-14.9534220970866+90.6746215346795/(COS(6.8720777519025*(-16.3805223777119-A157*(-16.8479499096131+COS(0.187303217209832+A157))))*COS(0.0191274619962928*(-16.6514073090942+276.498689873299*A157-12.2634703391718/(COS(6.76830959706084/A157)*(-8.89692141888174*A157-SIN(2.35268504178141-COS(COS(31.581268945712*(-15.9744506240511*A157+SIN(SIN(A157)))))))))))))*(12.12760441031+16.6282497537564*A157+SIN(1/COS(48.4609911228015/(16.6282497537564*A157-16.891421464352*(1.02256473407498-0.271442534851266*(-23.6162595066739-2.21826654265946*(1+(-0.554481222071764*(0.273421148556035/(74.9170251147328+A157+A157*(-10.5289067483033+193.223873002835*A157))-0.0162831736368037*(-6.22720341923815+152.526845554095*A157+A157*(-16.8479499096131-11.5600785319821*(-2.07350674153311+16.6282497537564*A157)-2.21826654265946*COS((0.508875008893959*(-0.949017200717218*A157-0.00893639409742125*(-46.7578399380144-2535.25448202611*A157+5.12022462782438*(-6.95671155762061+1.25377854337113*A157))))/(4.06380247287768-27.6892064575161/(0.833441445525513-0.0663510208031133*A157*(-16.3975395436535-2.21826654265946*COS((1.18762886900831*(-102.448581243791*A157+SIN(14.3849856728006-0.0354817550931892*A157-0.0056342636768239*A157*(-15.225802878886+152.526845554095*A157))))/(A157*(12.12760441031+16.6282497537564*A157-SIN(1.81908878596841-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(54.5408465171297-17.2645209165036/(74.9170251147328+A157+A157*(-10.5289067483033+A157+1.14950175372278*A157*COS(5.69200118857692+A157)))-0.00893639409742125*(-7.73894512261193+153.526845554095*A157+A157*(-16.8479499096131-11.5600785319821*(-2.07350674153311+16.6282497537564*A157)-2.21826654265946*COS(9.09900498718656/COS(0.0165230374385013*(0.253772874382213+0.876441319952577*A157)))))-COS(5.79028235833095+SIN(6.76830959706084-SIN(2.3673999155639*A157-15.9125504883139*(0.0502531722473864+COS(256.525526428089*A157))+SIN(A157))))))))))))))))))))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(0.888087533311911*(0.969753931738762+16.6282497537564*A157)*(-16.3805223777119-A157*(-16.8479499096131+COS(11.8235777682958-A157))))*COS(0.0191274619962928*(-15.3123012474693+276.498689873299*A157-12.7327255312439/(-8.89692141888174*A157-SIN(2.35268504178141-COS(COS(31.581268945712*(-15.9744506240511*A157+SIN(SIN(A157)))))))))))))))))))/(-12.5298324637208+A157))))</f>
        <v>130.40635884499392</v>
      </c>
      <c r="AS157">
        <f>-16.8158526630658+A157*(4.00617806001081+0.300659637849567*A157*(-6.67281172927145+16.6282497537564*A157-54.5678092587087/(16.6282497537564*A157+(1*(1.02256473407498-0.271442534851266*(-16.0510114801796+A157*(-6.76830959706084+2*A157)-2.21826654265946*COS((12.4031926285269*(-102.448581243791*A157+SIN(13.4359684720833-0.0719128631247996*A157)))/(A157*(-6.52976097869784-1.66783394870666*A157*(-12.7693114198498-2.21826654265946*COS(1.10515258112017*A157*(-6.76830959706084+2*A157))+90.6746215346795/(COS(6.8720777519025*(-16.3805223777119-A157*(-16.8479499096131+COS(0.187303217209832+A157))))*COS(0.0191274619962928*(-16.6514073090942+276.498689873299*A157-12.2634703391718/(COS(6.76830959706084/A157)*(-8.89692141888174*A157-SIN(2.35268504178141-COS(COS(31.581268945712*(-15.9744506240511*A157+SIN(SIN(A157)))))))))))))*(12.12760441031+16.6282497537564*A157+SIN(1/COS(48.4609911228015/(16.6282497537564*A157-16.891421464352*(1.02256473407498-0.271442534851266*(-23.6162595066739-2.21826654265946*(1+(-0.554481222071764*(0.273421148556035/(74.9170251147328+A157+A157*(-10.5289067483033+193.223873002835*A157))-0.0162831736368037*(-6.22720341923815+152.526845554095*A157+A157*(-16.8479499096131-11.5600785319821*(-2.07350674153311+16.6282497537564*A157)-2.21826654265946*COS((0.508875008893959*(-0.949017200717218*A157-0.00893639409742125*(-46.7578399380144-2535.25448202611*A157+5.12022462782438*(-6.95671155762061+1.25377854337113*A157))))/(4.06380247287768-27.6892064575161/(0.833441445525513-0.0663510208031133*A157*(-16.3975395436535-2.21826654265946*COS((1.18762886900831*(-102.448581243791*A157+SIN(14.3849856728006-0.0354817550931892*A157-0.0056342636768239*A157*(-15.225802878886+152.526845554095*A157))))/(A157*(12.12760441031+16.6282497537564*A157-SIN(1.81908878596841-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+1.03826446993337/A157-0.00893639409742125*(-7.73894512261193+153.526845554095*A157+A157*(-16.8479499096131-11.5600785319821*(-2.07350674153311+16.6282497537564*A157)-2.21826654265946*COS(9.09900498718656/COS(0.0165230374385013*(0.253772874382213+0.876441319952577*A157)))))-COS(5.79028235833095+SIN(6.76830959706084-SIN(2.3673999155639*A157-15.9125504883139*(0.0502531722473864+COS(256.525526428089*A157))+SIN(A157))))))))))))))))))))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(0.888087533311911*(0.969753931738762+16.6282497537564*A157)*(-16.3805223777119-A157*(-16.8479499096131+COS(11.8235777682958-A157))))*COS(0.0191274619962928*(-15.3123012474693+276.498689873299*A157+20.6772080598371/(-8.89692141888174*A157-SIN(2.35268504178141-COS(COS(31.581268945712*(-15.9744506240511*A157+SIN(SIN(A157)))))))))))))))))))/(-12.5298324637208+A157))))</f>
        <v>130.40635884210874</v>
      </c>
      <c r="AT157">
        <f>-16.8158526630658+A157*(4.00617806001081+0.300659637849567*A157*(-6.67281172927145+16.6282497537564*A157-54.5678092587087/(16.6282497537564*A157-0.0576359697197042*(31.7880727845874-0.0354817550931892*A157-0.0056342636768239*A157*(-16.6514030661371+152.526845554095*A157)-0.0663510208031133*A157*(A157-2.21826654265946*COS((2.14187392058266*(-102.448581243791*A157+SIN(14.3849856728006-0.0354817550931892*A157+0.0101613245905281*(-16.6514033289888+152.526845554095*A157)*A157^2)))/A157))))))</f>
        <v>130.36583873791989</v>
      </c>
      <c r="AU157">
        <f>-16.8158526630658+A157*(4.00617806001081+0.300659637849567*A157*(-6.67281172927145+16.6282497537564*A157-54.5678092587087/(16.6282497537564*A157-0.120012693573299*(30.8249270457526-0.0354817550931892*A157-0.0056342636768239*A157*(-14.4331434269604+152.526845554095*A157-2.21826654265946*COS(0.00384994050903368*A157))-0.0663510208031133*A157*(0.622989837093893-2.21826654265946*COS((3.17168569919094*(-102.448581243791*A157+SIN(14.3849856728006-0.0354817550931892*A157-0.0056342636768239*A157*(-16.6514037835292+152.526845554095*A157))))/A157))+COS(16.3805223777119+A157*(-16.8479499096131-0.0056342636768239*A157*(12.3652152963211-7.18113768687576/A157+169.155095307851*A157-2.21826654265946*COS(0.0207302933440115/(A157*(-11.6879405297814+15.6282497537564*A157+0.463055566347831/(-6.52976097869784+1.3559171501922*(1.36807917749558+(-14.1687840623344+COS(0.158992769175609/SIN(656.813876573742-0.00893639409742125*(-191.370154590399+305.053691108189*A157)-COS(195.682932305733+SIN(14.5669256125658+15.9125504883139*(0.0502531722473864+COS(7.98260820703897-A157))-SIN(A157))))))*(1-0.0056342636768239*A157*(-1.56376887290369+152.526845554095*A157-1.67765452968842/(-6.04213841378506+180.086842599278/(11.5600785319821-1.20828767484968/A157)-COS(0.102198465583025/(-6.52976097869784+A157)))+1.3559171501922*(COS(A157)+SIN(SIN(A157))))))))))+(-17.0511883111056*(0.300659637849567*(-5.85184453861842+16.6282497537564*A157)*A157^2-SIN(23.3965593508172-SIN((-2.67730192957172+A157)*A157+SIN(A157)))))/A157)))))))</f>
        <v>130.27245312240339</v>
      </c>
      <c r="AV157">
        <f>-16.8158526630658+A157*(4.00617806001081+0.300659637849567*A157*(-6.67281172927145+16.6282497537564*A157-54.5678092587087/(16.6282497537564*A157+(1*(1.02256473407498-0.271442534851266*(-16.8479499096131-0.00893639409742125*(-6.22720341923815+152.526845554095*A157+A157*(0.737508187619173-11.5600785319821*(-2.07350674153311+16.6282497537564*A157)-2.21826654265946*COS(0.0861560369074649*(-0.00893639409742125*(-178.457714678466-18.4703221006894/(-13.9057180669413-11.152247484577/A157)-2382.72763647202*A157)-40.3878974629305*A157))))-2.21826654265946*COS((1.18762886900831*(-102.448581243791*A157+SIN(13.4359684720833-0.0719128631247996*A157)))/(A157*(12.12760441031+16.6282497537564*A157+SIN(1/COS(48.4609911228015/(16.6282497537564*A157-16.891421464352*(1.02256473407498-0.271442534851266*(-23.6162595066739-2.21826654265946*(1+(-0.554481222071764*(0.273421148556035/(74.9170251147328+A157+A157*(-10.5289067483033+193.223873002835*A157))-0.0162831736368037*(-6.22720341923815+152.526845554095*A157+A157*(-16.8479499096131-11.5600785319821*(-2.07350674153311+16.6282497537564*A157)-2.21826654265946*COS((0.508875008893959*(-0.949017200717218*A157-0.00893639409742125*(-46.7578399380144-2535.25448202611*A157+5.12022462782438*(-6.95671155762061+1.25377854337113*A157))))/(4.06380247287768-27.6892064575161/(0.833441445525513-0.0663510208031133*A157*(-16.3975395436535-2.21826654265946*COS((1.18762886900831*(-102.448581243791*A157+SIN(14.3849856728006-0.0354817550931892*A157-0.0056342636768239*A157*(-15.225802878886+152.526845554095*A157))))/(A157*(12.12760441031+16.6282497537564*A157-SIN(1.81908878596841-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(20.3849511051935*A157*(-6.76830959706084+2*A157)+17.2645209165036/(74.9170251147328+A157+A157*(-10.5289067483033+A157+1.14950175372278*A157*COS(5.69200118857692+A157)))+0.00893639409742125*(-7.73894512261193+153.526845554095*A157+A157*(-16.8479499096131-11.5600785319821*(-2.07350674153311+16.6282497537564*A157)-2.21826654265946*COS(9.09900498718656/COS((0.0165165004418268*(0.253772874382213+0.876441319952577*A157))/SIN(COS(COS(2.16801195981047*(17.2645209165036/(74.9170251147328+A157+A157*(-10.5289067483033+193.223873002835*A157))+COS(5.79028235833095+SIN(6.76830959706084-SIN(0.643415495562718+2.3673999155639*A157-15.9125504883139*(0.0502531722473864+COS(256.525526428089*A157)))))+0.00893639409742125*(-6.22720341923815+A157*(-16.8479499096131-11.5600785319821*(-2.07350674153311+16.6282497537564*A157)-2.21826654265946*COS((0.124423275930224*(-0.949017200717218*A157-0.00893639409742125*(-36.1691906941867-2382.72763647202*A157+5.12022462782438*(-6.95671155762061+1.25377854337113*A157)))*(-10.4436604331484-8.60805921979547*(-17.2645209165036/(74.9170251147328+A157+A157*(-5699.3486995631+192.218238739159*A157))-0.00893639409742125*(-9.85994015669554+A157*(-19.8827141767606-11.5600785319821*(-2.07350674153311+SIN(54.5408465171297+0.273421148556035/(74.9170251147328+A157+A157*(-10.5289067483033+193.223873002835*A157))+(-43.2442267673368*(-7.73894512261193+152.526845554095*A157+A157*(-16.8479499096131-11.5600785319821*(-2.07350674153311+16.6282497537564*A157)-2.21826654265946*COS(0.0861560369074649*(-0.949017200717218*A157-0.00893639409742125*(-43.1315414522646-1210.33664934481*A157+5.12022462782438*(-6.95671155762061+1.25377854337113*A157)-16.6282497537564*A157*(-16.7203402172707+0.0663510208031133*A157*(-23.6162595066739-2.21826654265946*COS((1.18715900830648*(-102.448581243791*A157-SIN(5.12471522690791-0.0936879435967455*A157)))/(A157*SIN(1.59892657121651/((-0.918828427205096-A157)*A157*(-19.0610912467137-11.5600785319821*(-2.07350674153311+16.6282497537564*A157))))*(12.12760441031+16.6282497537564*A157+SIN(0.876441319952577/COS(0.888087533311911*(-6.76830959706084+SIN(0.796938429433502+A157*(-6.76830959706084+2*A157))))+A157/(-6.52976097869784-16.6282497537564*A157*(-3209.44060629083+90.717044085499/COS(0.888087533311911*(0.969753931738762+16.6282497537564*A157)*(-16.3805223777119-19.8992412872405*(0.969753931738762+16.6282497537564*A157)*(-16.3805223777119-A157*(-16.8479499096131+COS(0.187303217209832+A157)))))-2.21826654265946*COS(0.158992769175609/SIN(54.5408465171297-17.2645209165036/(4.44458116907954+A157*(-10.5289067483033+193.223873002835*A157))-0.00893639409742125*(-6.52976097869784+152.526845554095*A157+A157*(-16.8479499096131-11.5600785319821*(-2.07350674153311+16.6282497537564*A157)-2.21826654265946*COS((0.866436740465235*(-0.949017200717218-0.00893639409742125*(93.3831711895917-2382.72763647202*A157)))/(0.969753931738762+16.6282497537564*A157))))-COS(5.79028235833095+SIN(6.76830959706084-SIN(2.3673999155639*A157-15.9125504883139*(0.0502531722473864+COS(256.525526428089*A157))+SIN(A157))))))))))))))))))+1.36097348329026/COS(42.5699208344827*SIN(54.5408465171297-17.2645209165036/(74.9170251147328+A157+A157*(-10.5289067483033+193.223873002835*A157))-0.00893639409742125*(-6.22720341923815+152.526845554095*A157+A157*(-16.8479499096131-11.5600785319821*(-2.07350674153311+16.6282497537564*A157)-2.21826654265946*COS(0.0861560369074649*(0.059047473127123-0.949017200717218*A157))))-COS(5.79028235833095+SIN(6.76830959706084+SIN(25.2385813684259-2.3673999155639*A157-SIN(A157))))))))/(30.5460422274988+COS(0.00312259563156259/(-2.68818250207965-12.0482158289117*A157-5.06549851833191*(-17.6340154859622-0.0056342636768239*A157*(-16.8479499096131+192.223873002835*A157-0.0865046026489701*COS(0.0182637501143558*A157))-0.300659637849567*A157*(-6.62119646468154+16.6282497537564*A157+(COS(A157)*(18.454029119245-3.09616722234073/(-6.70845939918599+A157-16.3805223777119*COS(0.406071753660822+(-86.3911004157545+153.526845554095*A157)*(-6.79591400136837-3.14534849140482*(-0.106806197404706+A157)+A157+A157*(-10.5289067483033+193.223873002835*A157))))+SIN(9.44211667918242-SIN(16.6282497537564*A157))))/(A157*(1.92155486317271-7.18113768687576/A157+16.6282497537564*A157)*(4.00617806001081+0.300659637849567*(5.19711594645377+29.15016624631*(-0.999500220459615+A157))*A157)))))))-COS(5.79028235833095+SIN(6.76830959706084-SIN(2.3673999155639*A157-15.9125504883139*(2.38448887881448+COS(256.525526428089*A157))+SIN(A157)))))))))))/COS(0.0165230374385013*(0.876441319952577*A157+SIN(7.25427680574736-0.0353461836427361*A157+(-0.554481222071765*A157*(-13.0940373653355+150.998955402022*A157-2.21826654265946*COS(1.29608703164609/(-15.9125504883139+COS(A157)))))/(4.00617806001081+0.300659637849567*A157*(-7.41081329922881+16.6282497537564*A157)))))))+(152.526845554095*A157)/(-4.11261905855979-11.0312824307221*(-0.0338500329407209*(-45.2317439205286+2*A157)+COS(5.79028235833095+SIN(1548.14397649313-SIN(A157)))-3.28184126533906/(17.538618534415+1.3559171501922*((-89.3545438784558+A157)*A157+SIN(14.3849856728006+0.964653816357264*A157)))))))*(-15.9744506240511*A157+SIN(SIN(A157))))))))))+COS(5.79028235833095+SIN(6.76830959706084-SIN(2.3673999155639*A157-15.9125504883139*(0.0502531722473864+COS(256.525526428089*A157))+SIN(A157))))))))))))))))))))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(13.2271550647049*(-16.3805223777119-A157*(-16.8479499096131+COS(11.8235777682958-A157))))*COS(0.0191274619962928*(-15.3123012474693+276.498689873299*A157-14.5277558706758/(-8.89692141888174*A157+SIN(11.2409055083962+COS(COS(31.581268945712*(-15.9744506240511*A157+SIN(SIN(A157)))))))))))))))))))/(-12.5298324637208+A157))))</f>
        <v>130.43377706246102</v>
      </c>
      <c r="AW157">
        <f>-16.8158526630658+A157*(4.00617806001081+0.300659637849567*A157*(-6.67281172927145+16.6282497537564*A157-54.5678092587087/(16.6282497537564*A157+(1*(1.02256473407498-0.271442534851266*(-16.8479499096131-0.00893639409742125*(-6.22720341923815+152.526845554095*A157+A157*(0.737508187619173-11.5600785319821*(-2.07350674153311+16.6282497537564*A157)-2.21826654265946*COS(0.0861560369074649*(-0.00893639409742125*(-178.457714678466-18.4703221006894/(-13.9057180669413-11.152247484577/A157)-2382.72763647202*A157)-40.3878974629305*A157))))-2.21826654265946*COS((1.18762886900831*(-102.448581243791*A157+SIN(13.4359684720833-0.0719128631247996*A157)))/(A157*(12.12760441031+16.6282497537564*A157+SIN(1/COS(48.4609911228015/(16.6282497537564*A157-16.891421464352*(1.02256473407498-0.271442534851266*(-23.6162595066739-2.21826654265946*(1+(-0.554481222071764*(0.273421148556035/(74.9170251147328+A157+A157*(-10.5289067483033+193.223873002835*A157))-0.0162831736368037*(-6.22720341923815+152.526845554095*A157+A157*(-16.8479499096131-11.5600785319821*(-2.07350674153311+16.6282497537564*A157)-2.21826654265946*COS((0.508875008893959*(-0.949017200717218*A157-0.00893639409742125*(-46.7578399380144-2535.25448202611*A157+5.12022462782438*(-6.95671155762061+1.25377854337113*A157))))/(4.06380247287768-27.6892064575161/(0.833441445525513-0.0663510208031133*A157*(-16.3975395436535-2.21826654265946*COS((1.18762886900831*(-102.448581243791*A157+SIN(14.3849856728006-0.0354817550931892*A157-0.0056342636768239*A157*(-15.225802878886+152.526845554095*A157))))/(A157*(12.12760441031+16.6282497537564*A157-SIN(1.81908878596841-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(20.3849511051935*A157*(-6.76830959706084+2*A157)+17.2645209165036/(74.9170251147328+A157+A157*(-10.5289067483033+A157+1.14950175372278*A157*COS(5.69200118857692+A157)))+0.00893639409742125*(-7.73894512261193+153.526845554095*A157+A157*(-16.8479499096131-11.5600785319821*(-2.07350674153311+16.6282497537564*A157)-2.21826654265946*COS(9.09900498718656/COS((0.0165165004418268*(0.253772874382213+0.876441319952577*A157))/SIN(COS(COS(2.16801195981047*(17.2645209165036/(74.9170251147328+A157+A157*(-10.5289067483033+193.223873002835*A157))+COS(5.79028235833095+SIN(6.76830959706084-SIN(0.643415495562718+2.3673999155639*A157-15.9125504883139*(0.0502531722473864+COS(256.525526428089*A157)))))+0.00893639409742125*(-6.22720341923815+A157*(-16.8479499096131-11.5600785319821*(-2.07350674153311+16.6282497537564*A157)-2.21826654265946*COS((0.124423275930224*(-0.949017200717218*A157-0.00893639409742125*(-36.1691906941867-2382.72763647202*A157+5.12022462782438*(-6.95671155762061+1.25377854337113*A157)))*(-10.4436604331484-8.60805921979547*(-17.2645209165036/(74.9170251147328+A157+A157*(-5699.3486995631+192.218238739159*A157))-0.00893639409742125*(-9.85994015669554+A157*(-19.8827141767606-11.5600785319821*(-2.07350674153311+SIN(54.5408465171297+0.273421148556035/(74.9170251147328+A157+A157*(-10.5289067483033+193.223873002835*A157))+(-43.2442267673368*(-7.73894512261193+152.526845554095*A157+A157*(-16.8479499096131-11.5600785319821*(-2.07350674153311+16.6282497537564*A157)-2.21826654265946*COS(0.0861560369074649*(-0.949017200717218*A157-0.00893639409742125*(-43.1315414522646-1210.33664934481*A157+5.12022462782438*(-6.95671155762061+1.25377854337113*A157)-16.6282497537564*A157*(-16.7203402172707+0.0663510208031133*A157*(-23.6162595066739-2.21826654265946*COS((1.18715900830648*(-102.448581243791*A157-SIN(5.12471522690791-0.0936879435967455*A157)))/(A157*SIN(1.59892657121651/((-0.918828427205096-A157)*A157*(-19.0610912467137-11.5600785319821*(-2.07350674153311+16.6282497537564*A157))))*(12.12760441031+16.6282497537564*A157+SIN(0.876441319952577/COS(0.888087533311911*(-6.76830959706084+SIN(0.796938429433502+A157*(-6.76830959706084+2*A157))))+A157/(-6.52976097869784-16.6282497537564*A157*(-3209.44060629083+90.717044085499/COS(0.888087533311911*(0.969753931738762+16.6282497537564*A157)*(-16.3805223777119-19.8992412872405*(0.969753931738762+16.6282497537564*A157)*(-16.3805223777119-A157*(-16.8479499096131+COS(0.187303217209832+A157)))))-2.21826654265946*COS(0.158992769175609/SIN(54.5408465171297-17.2645209165036/(4.44458116907954+A157*(-10.5289067483033+193.223873002835*A157))-0.00893639409742125*(-6.52976097869784+152.526845554095*A157+A157*(-16.8479499096131-11.5600785319821*(-2.07350674153311+16.6282497537564*A157)-2.21826654265946*COS((0.866436740465235*(-0.949017200717218-0.00893639409742125*(93.3831711895917-2382.72763647202*A157)))/(0.969753931738762+16.6282497537564*A157))))-COS(5.79028235833095+SIN(6.76830959706084-SIN(2.3673999155639*A157-15.9125504883139*(0.0502531722473864+COS(256.525526428089*A157))+SIN(A157))))))))))))))))))+1.36097348329026/COS(42.5699208344827*SIN(54.5408465171297-17.2645209165036/(74.9170251147328+A157+A157*(-10.5289067483033+193.223873002835*A157))-0.00893639409742125*(-6.22720341923815+152.526845554095*A157+A157*(-16.8479499096131-11.5600785319821*(-2.07350674153311+16.6282497537564*A157)-2.21826654265946*COS(0.0861560369074649*(0.059047473127123-0.949017200717218*A157))))-COS(5.79028235833095+SIN(6.76830959706084+SIN(25.2385813684259-2.3673999155639*A157-SIN(A157))))))))/(30.5460422274988+COS(0.00537777295592286/(-2.68818250207965-12.0482158289117*A157-5.06549851833191*(-17.6340154859622-0.0056342636768239*A157*(-16.8479499096131+192.223873002835*A157-0.0865046026489701*COS(0.0182637501143558*A157))-0.300659637849567*A157*(-6.62119646468154+16.6282497537564*A157+(COS(A157)*(18.454029119245-3.09616722234073/(-6.70845939918599+A157-16.3805223777119*COS(0.406071753660822+(-86.3911004157545+153.526845554095*A157)*(-6.79591400136837-3.14534849140482*(-0.106806197404706+A157)+A157+A157*(-10.5289067483033+193.223873002835*A157))))+SIN(9.44211667918242-SIN(16.6282497537564*A157))))/(A157*(1.92155486317271-7.18113768687576/A157+16.6282497537564*A157)*(4.00617806001081+0.300659637849567*(5.19711594645377+29.15016624631*(-0.999500220459615+A157))*A157)))))))-COS(5.79028235833095+SIN(6.76830959706084-SIN(2.3673999155639*A157-15.9125504883139*(2.38448887881448+COS(256.525526428089*A157))+SIN(A157)))))))))))/COS(0.0165230374385013*(0.876441319952577*A157+SIN(7.25427680574736-0.0353461836427361*A157+(-0.554481222071765*A157*(-13.0940373653355+150.998955402022*A157-2.21826654265946*COS(1.29608703164609/(-15.9125504883139+COS(A157)))))/(4.00617806001081+0.300659637849567*A157*(-7.41081329922881+16.6282497537564*A157)))))))+(152.526845554095*A157)/(-4.11261905855979-11.0312824307221*(-0.0338500329407209*(-45.2317439205286+2*A157)+COS(5.79028235833095+SIN(1548.14397649313-SIN(A157)))-3.28184126533906/(17.538618534415+1.3559171501922*((-89.3545438784558+A157)*A157+SIN(14.3849856728006+0.964653816357264*A157)))))))*(-15.9744506240511*A157+SIN(SIN(A157))))))))))+COS(5.79028235833095+SIN(6.76830959706084-SIN(2.3673999155639*A157-15.9125504883139*(0.0502531722473864+COS(256.525526428089*A157))+SIN(A157))))))))))))))))))))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(13.2271550647049*(-16.3805223777119-A157*(-16.8479499096131+COS(11.8235777682958-A157))))*COS(0.0191274619962928*(-15.3123012474693+276.498689873299*A157-14.5277558706758/(-8.89692141888174*A157+SIN(11.2409055083962+COS(COS(31.581268945712*(-15.9744506240511*A157+SIN(SIN(A157)))))))))))))))))))/(-12.5298324637208+A157))))</f>
        <v>130.43377706246102</v>
      </c>
      <c r="AX157">
        <f>-16.8158526630658+A157*(4.00617806001081+0.300659637849567*A157*(-6.67281172927145+16.6282497537564*A157-54.5678092587087/(16.6282497537564*A157+(1*(4.14669194613479-A157-0.271442534851266*(-16.0510114801796+A157*(-6.76830959706084+2*A157)-2.21826654265946*COS((1.18762886900831*(-102.448581243791*A157+SIN(13.4359684720833-0.0719128631247996*A157)))/(A157*(12.12760441031+16.6282497537564*A157+SIN(0.876441319952577/COS(48.4609911228015/(16.6282497537564*A157-16.891421464352*(1.02256473407498-0.271442534851266*(-23.6162595066739-2.21826654265946*(1+(-0.554481222071764*(0.273421148556035/(-5.06674406509983+A157)-0.0162831736368037*(-6.22720341923815+152.526845554095*A157+A157*(-16.8479499096131-11.5600785319821*(-2.07350674153311+16.6282497537564*A157)-2.21826654265946*COS((0.0327460903345316*(-10.4436604331484-16.6282497537564*A157)*(-0.949017200717218*A157-0.00893639409742125*(-46.7578399380144-2119.99531191513*A157+5.12022462782438*(-6.95671155762061+1.25377854337113*(-17.4030871117869+0.271442534851266*(-16.0510114801796+A157*(-6.76830959706084+2*A157)-2.21826654265946*COS((1.18762886900831*(0.905876515031584-102.448581243791*A157))/(A157*(12.12760441031+SIN(0.300659637849567*A157+1.06772364692709/COS(0.888087533311911*(-6.76830959706084+SIN(0.796938429433502+A157*(-6.76830959706084+2*A157))))))))))))))/(4.06380247287768-27.6892064575161/(0.833441445525513-0.0663510208031133*A157*(-16.3975395436535-2.21826654265946*COS((0.43507680688222*(-102.448581243791*A157+SIN(14.3849856728006-0.0354817550931892*A157-0.0056342636768239*A157*(-15.225802878886+152.526845554095*A157))))/(A157*(12.12760441031+16.6282497537564*A157-SIN(1.81908878596841-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(54.5408465171297-17.2645209165036/(74.9170251147328+A157+A157*(-10.5289067483033+A157+1.14950175372278*A157*COS(5.69200118857692+A157)))-0.00893639409742125*(-7.73894512261193+153.526845554095*A157+A157*(-16.8479499096131-11.5600785319821*(-2.07350674153311+16.6282497537564*A157)-2.21826654265946*COS(9.09900498718656/COS(0.0165230374385013*(0.253772874382213+0.876441319952577*A157)))))-COS(5.79028235833095+SIN(6.76830959706084-SIN(2.3673999155639*A157-15.9125504883139*(0.0502531722473864+COS(256.525526428089*A157))+SIN(A157))))))))))))))))))))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(0.888087533311911*(0.969753931738762+16.6282497537564*A157)*(-16.3805223777119+17.4511145124001*A157))*COS(0.0191274619962928*(-15.3122878308577+276.498689873299*A157-12.7327255312439/(-8.89692141888174*A157-SIN(2.35268504178141-COS(COS(31.581268945712*(-15.9744506240511*A157+SIN(SIN(A157)))))))))))))))))))/(-12.5298324637208+A157))))</f>
        <v>130.41158593976658</v>
      </c>
      <c r="AY157">
        <f>-16.9312271009727+A157*(4.00617806001081+0.300659637849567*A157*(-6.67281172927145+16.6282497537564*A157-54.5678092587087/(16.6282497537564*A157+(1*(1.02256473407498-0.418053404238699*(-16.0510114801796+A157*(-6.76830959706084+2*A157)-2.21826654265946*COS((12.4031926285269*(-102.448581243791*A157+SIN(13.4359684720833-0.0719128631247996*A157)))/(A157*(-6.52976097869784-1.66783394870666*A157*(-12.7693114198498-2.21826654265946*COS(1.10515258112017*A157*(-6.76830959706084+2*A157))+90.6746215346795/(COS(6.8720777519025*(-16.3805223777119-A157*(-16.8479499096131+COS(0.187303217209832+A157))))*COS(0.0191274619962928*(-16.6514073090942+276.498689873299*A157-12.2634703391718/(COS(6.76830959706084/A157)*(-8.89692141888174*A157-SIN(3.32602010416957+COS(3.15531825354605/(16.6282497537564*A157-16.891421464352*(1.02256473407498-0.271442534851266*(-23.6162595066739-2.21826654265946*(1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(0.863984256037531-0.0056342636768239*(-13.9057180669413-11.0940373653355*A157)+255.525526428089*A157))))+A157*(-89.3545438784558+A157*(4.00617806001081+0.300659637849567*A157*(-6.67281172927145+16.6282497537564*A157-54.5678092587087/(16.6282497537564*A157-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(0.888087533311911*(0.969753931738762+16.6282497537564*A157)*(-16.3805223777119-A157*(-16.8479499096131+COS(11.3727753147722-193.223873002835*A157))))*COS(0.0191274619962928*(-15.3123012474693+276.498689873299*A157-12.7327255312439/(-8.89692141888174*A157-SIN(2.35268504178141-COS(COS(31.581268945712*(-15.9744506240511*A157+SIN(SIN(A157))))))))))))))))))))/(A157*(28.7558541640664+SIN(2.48305026829241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-7.73894512261193+243.243889639593*A157+1.17364025116108/COS(6.76830959706084/(-15.890968776346+COS(A157))))-COS(5.79028235833095+SIN(6.76830959706084+SIN(25.2385813684259-2.3673999155639*A157-SIN(A157))))))))))))))))))))/(16.6282497537564*A157-0.0576359697197042*(1.02256473407498-0.271442534851266*(-23.6162595066739-2.21826654265946*COS(0.368208938339133*(4.88183509186386*A157-SIN(4.55858318369662+A157)))))))))))-COS(COS(31.581268945712*(-15.9744506240511*A157+SIN(SIN(A157)))))))))))))*(12.12760441031+16.6282497537564*A157+SIN(1/COS(48.4609911228015/(16.6282497537564*A157-16.891421464352*(1.02256473407498+1.10330134533085*A157*(-23.6162595066739-2.21826654265946*(1+(-0.554481222071764*(0.273421148556035/(74.9170251147328+A157+A157*(-10.5289067483033+193.223873002835*A157))-0.0162831736368037*(-6.3355294588882+152.526845554095*A157+A157*(-16.8479499096131-11.5600785319821*(-2.07350674153311+16.6282497537564*A157)-0.0190383095948191*COS((0.508875008893959*(-0.949017200717218*A157-0.00893639409742125*(-46.7578399380144-2535.25448202611*A157+5.12022462782438*(-6.95671155762061+1.25377854337113*A157))))/(4.06380247287768-27.6892064575161/(0.833441445525513-0.0663510208031133*A157*(-16.3975395436535-2.21826654265946*COS((1.18762886900831*(-102.448581243791*A157+SIN(14.3849856728006-0.0354817550931892*A157-0.0056342636768239*A157*(-15.225802878886+152.526845554095*A157))))/(A157*(12.12760441031+16.6282497537564*A157-SIN(1.81908878596841-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+1.03826446993337/A157-COS(5.79028235833095+SIN(6.76830959706084-SIN(2.3673999155639*A157-15.9125504883139*(0.0502531722473864+COS(256.525526428089*A157))+SIN(A157))))+(-0.879451691342615*(-7.73894512261193+153.526845554095*A157+A157*(-16.8479499096131-11.5600785319821*(-2.07350674153311+16.6282497537564*A157)-2.21826654265946*COS(9.09900498718656/COS(0.0165230374385013*(0.253772874382213+0.876441319952577*A157))))))/(0.963145738834895-0.271442534851266*(-16.0510114801796+A157*(-6.76830959706084+2*A157)-2.21826654265946*COS((1.18762886900831*(-102.448581243791*A157+SIN(14.3849856728006-0.0719128631247996*A157-SIN(6.76830959706084-SIN(0.796938429433502+A157*(-6.76830959706084+2*A157))))))/(A157*(12.12760441031+16.6282497537564*A157+SIN(1/COS(48.4609911228015/(-14.3394294282555+16.6282497537564*A157))+A157/(-6.52976097869784-16.6282497537564*A157*(-12.7693114198498-2.21826654265946*COS(1.10515258112017*SIN(A157))+(-5.45304664516455*A157)/(COS(13.2271550647049*(-16.3805223777119-A157*(-16.8479499096131+COS(11.8235777682958-A157))))*COS(0.0191274619962928*(-13.0940373653355+276.498689873299*A157-2.21826654265946*COS(0.0347583768722084/(-27.472629020296+A157))-12.7327255312439/(-8.89692141888174*A157-SIN(2.35268504178141-COS(COS(31.581268945712*(-25.5419735633814+SIN(SIN(A157))))))))))))))))))))))))))))))))))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(0.888087533311911*(0.969753931738762+16.6282497537564*A157)*(-16.3805223777119-A157*(-16.8479499096131+COS(11.8235777682958-A157))))*COS(0.0191274619962928*(-15.3123012474693+276.498689873299*A157+20.6772080598371/(-8.89692141888174*A157-SIN(2.35268504178141-COS(COS(31.581268945712*(-15.9744506240511*A157+SIN(SIN(A157)))))))))))))))))))/(-12.5298324637208+A157))))</f>
        <v>130.2721132933801</v>
      </c>
      <c r="AZ157">
        <f>-16.9312271009727+A157*(4.00617806001081+0.300659637849567*A157*(-6.67281172927145+16.6282497537564*A157-54.5678092587087/(16.6282497537564*A157+(1*(1.02256473407498-0.418053404238699*(-16.0510114801796+A157*(-6.76830959706084+2*A157)-2.21826654265946*COS((12.4031926285269*(-102.448581243791*A157+SIN(13.4359684720833-0.0719128631247996*A157)))/(A157*(-6.52976097869784-1.66783394870666*A157*(-12.7693114198498-2.21826654265946*COS(1.10515258112017*A157*(-6.76830959706084+2*A157))+90.6746215346795/(COS(6.8720777519025*(-16.3805223777119-A157*(-16.8479499096131+COS(0.187303217209832+A157))))*COS(0.0191274619962928*(-16.6514073090942+276.498689873299*A157-12.2634703391718/(COS(6.76830959706084/A157)*(-8.89692141888174*A157-SIN(3.32602010416957+COS(3.15531825354605/(16.6282497537564*A157-16.891421464352*(1.02256473407498-0.271442534851266*(-23.6162595066739-2.21826654265946*(1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(0.863984256037531-0.0056342636768239*(-13.9057180669413-11.0940373653355*A157)+255.525526428089*A157))))+A157*(-89.3545438784558+A157*(4.00617806001081+0.300659637849567*A157*(-6.67281172927145+16.6282497537564*A157-54.5678092587087/(16.6282497537564*A157-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(4.88183509186386*A157-SIN(4.55858318369662+A157)))))))))))+A157/(-6.52976097869784-16.6282497537564*A157*(-12.5937532969029-2.21826654265946*COS(1.10515258112017*SIN(A157))+90.6746215346795/(COS(0.888087533311911*(0.969753931738762+16.6282497537564*A157)*(-16.3805223777119-A157*(-16.8479499096131+COS(11.3727753147722-193.223873002835*A157))))*COS(0.0191274619962928*(-15.3123012474693+276.498689873299*A157-12.7327255312439/(-8.89692141888174*A157-SIN(2.35268504178141-COS(COS(31.581268945712*(-15.9744506240511*A157+SIN(SIN(A157))))))))))))))))))))/(A157*(28.7558541640664+SIN(2.48305026829241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-7.73894512261193+243.243889639593*A157+1.17364025116108/COS(6.76830959706084/(-15.890968776346+COS(A157))))-COS(5.79028235833095+SIN(6.76830959706084+SIN(25.2385813684259-2.3673999155639*A157-SIN(A157))))))))))))))))))))/(16.6282497537564*A157-0.0576359697197042*(1.02256473407498-0.271442534851266*(-23.6162595066739-2.21826654265946*COS(0.368208938339133*(4.88183509186386*A157-SIN(4.55858318369662+A157)))))))))))-COS(COS(31.581268945712*(-15.9744506240511*A157+SIN(SIN(A157)))))))))))))*(12.12760441031+16.6282497537564*A157+SIN(1/COS(48.4609911228015/(16.6282497537564*A157-16.891421464352*(1.02256473407498+1.10330134533085*A157*(-23.6162595066739-2.21826654265946*(1+(-0.554481222071764*(0.273421148556035/(74.9170251147328+A157+A157*(-10.5289067483033+193.223873002835*A157))-0.0162831736368037*(-6.3355294588882+152.526845554095*A157+A157*(-16.8479499096131-11.5600785319821*(-2.07350674153311+16.6282497537564*A157)-0.0190383095948191*COS((0.508875008893959*(-0.949017200717218*A157-0.00893639409742125*(-46.7578399380144-2535.25448202611*A157+5.12022462782438*(-6.95671155762061+1.25377854337113*A157))))/(4.06380247287768-27.6892064575161/(0.833441445525513-0.0663510208031133*A157*(-16.3975395436535-2.21826654265946*COS((1.18762886900831*(-102.448581243791*A157+SIN(14.3849856728006-0.0354817550931892*A157-0.0056342636768239*A157*(-15.225802878886+152.526845554095*A157))))/(A157*(12.12760441031+16.6282497537564*A157-SIN(1.81908878596841-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+1.03826446993337/A157-COS(5.79028235833095+SIN(6.76830959706084-SIN(2.3673999155639*A157-15.9125504883139*(0.0502531722473864+COS(256.525526428089*A157))+SIN(A157))))+(-0.879451691342615*(-7.73894512261193+153.526845554095*A157+A157*(-16.8479499096131-11.5600785319821*(-2.07350674153311+16.6282497537564*A157)-2.21826654265946*COS(9.09900498718656/COS(0.0165230374385013*(0.253772874382213+0.876441319952577*A157))))))/(0.963145738834895-0.271442534851266*(-16.0510114801796+A157*(-6.76830959706084+2*A157)-2.21826654265946*COS((1.18762886900831*(-102.448581243791*A157+SIN(14.3849856728006-0.0719128631247996*A157-SIN(6.76830959706084-SIN(0.796938429433502+A157*(-6.76830959706084+2*A157))))))/(A157*(12.12760441031+16.6282497537564*A157+SIN(1/COS(48.4609911228015/(-14.3394294282555+16.6282497537564*A157))+A157/(-6.52976097869784-16.6282497537564*A157*(-12.7693114198498-2.21826654265946*COS(1.10515258112017*SIN(A157))+(-5.45304664516455*A157)/(COS(13.2271550647049*(-16.3805223777119-A157*(-16.8479499096131+COS(11.8235777682958-A157))))*COS(0.0191274619962928*(-13.0940373653355+276.498689873299*A157-2.21826654265946*COS(0.0347583768722084/(-27.472629020296+A157))-12.7327255312439/(-8.89692141888174*A157-SIN(2.35268504178141-COS(COS(31.581268945712*(-25.5419735633814+SIN(SIN(A157))))))))))))))))))))))))))))))))))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(0.888087533311911*(0.969753931738762+16.6282497537564*A157)*(-16.3805223777119-A157*(-16.8479499096131+COS(11.8235777682958-A157))))*COS(0.0191274619962928*(-15.3123012474693+276.498689873299*A157+20.6772080598371/(-8.89692141888174*A157-SIN(2.35268504178141-COS(COS(31.581268945712*(-15.9744506240511*A157+SIN(SIN(A157)))))))))))))))))))/(-12.5298324637208+A157))))</f>
        <v>130.2721132933801</v>
      </c>
      <c r="BA157">
        <f>-16.9312271009727+A157*(4.00617806001081+0.300659637849567*A157*(-6.67281172927145+16.6282497537564*A157-54.5678092587087/(16.6282497537564*A157+(1*(1.02256473407498-0.418053404238699*(-16.0510114801796+A157*(-6.76830959706084+2*A157)-2.21826654265946*COS((12.4031926285269*(-102.448581243791*A157+SIN(13.4359684720833-0.0719128631247996*A157)))/(A157*(-6.52976097869784-1.66783394870666*A157*(-12.7693114198498-2.21826654265946*COS(1.10515258112017*A157*(-22.1023124705786+1.03548175509319*A157+0.0056342636768239*A157*(-15.225802878886+152.526845554095*A157)))+90.6746215346795/(COS(6.8720777519025*(-16.3805223777119-A157*(-16.8479499096131+COS(0.187303217209832+A157))))*COS(0.0191274619962928*(-16.6514073090942+276.498689873299*A157-12.2634703391718/(COS(6.76830959706084/A157)*(-8.89692141888174*A157-SIN(3.32602010416957+COS(3.15531825354605/(16.6282497537564*A157-16.891421464352*(1.02256473407498-0.271442534851266*(-23.6162595066739-2.21826654265946*(1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(0.863984256037531-0.0056342636768239*(-13.9057180669413-11.0940373653355*A157)+255.525526428089*A157))))+A157*(-89.3545438784558+A157*(4.00617806001081+0.300659637849567*A157*(-6.67281172927145+16.6282497537564*A157-54.5678092587087/(16.6282497537564*A157-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(4.88183509186386*A157-SIN(4.55858318369662+A157)))))))))))+A157/(-6.52976097869784-16.6282497537564*A157*(-12.5937532969029-2.21826654265946*COS(1.10515258112017*SIN(A157))+90.6746215346795/(COS(0.888087533311911*(0.969753931738762+16.6282497537564*A157)*(-16.3805223777119-A157*(-16.8479499096131+COS(11.3727753147722-193.223873002835*A157))))*COS(0.0191274619962928*(-15.3123012474693+276.498689873299*A157-12.7327255312439/(-8.89692141888174*A157-SIN(2.35268504178141-COS(COS(31.581268945712*(-15.9744506240511*A157+SIN(SIN(A157))))))))))))))))))))/(A157*(28.7558541640664+SIN(2.48305026829241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-7.73894512261193+243.243889639593*A157+1.17364025116108/COS(6.76830959706084/(-15.890968776346+COS(A157))))-COS(5.79028235833095+SIN(6.76830959706084+SIN(25.2385813684259-2.3673999155639*A157-SIN(A157))))))))))))))))))))/(16.6282497537564*A157-0.0576359697197042*(1.02256473407498-0.271442534851266*(-23.6162595066739-2.21826654265946*COS(0.368208938339133*(4.88183509186386*A157-SIN(4.55858318369662+A157)))))))))))-COS(COS(31.581268945712*(-15.9744506240511*A157+SIN(SIN(A157)))))))))))))*(12.12760441031+16.6282497537564*A157+SIN(1/COS(48.4609911228015/(16.6282497537564*A157-16.891421464352*(1.02256473407498+1.10330134533085*A157*(-23.6162595066739-2.21826654265946*(1+(-0.554481222071764*(0.273421148556035/(77.9110230154101+A157+A157*(-10.5289067483033+193.223873002835*A157))-0.0162831736368037*(-6.3355294588882+152.526845554095*A157+A157*(-16.8479499096131-11.5600785319821*(-2.07350674153311+16.6282497537564*A157)-0.0190383095948191*COS((0.508875008893959*(-0.949017200717218*A157-0.00893639409742125*(-46.7578399380144-2535.25448202611*A157+5.12022462782438*(-6.95671155762061+1.25377854337113*A157))))/(4.06380247287768-27.6892064575161/(0.833441445525513-0.0663510208031133*A157*(-16.3975395436535-2.21826654265946*COS((1.18762886900831*(-102.448581243791*A157+SIN(14.3849856728006-0.0354817550931892*A157-0.0056342636768239*A157*(-15.225802878886+152.526845554095*A157))))/(A157*(12.12760441031+16.6282497537564*A157-SIN(1.81908878596841-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+1.03826446993337/A157-COS(5.79028235833095+SIN(6.76830959706084-SIN(2.3673999155639*A157-15.9125504883139*(0.0502531722473864+COS(256.525526428089*A157))+SIN(A157))))+(-0.879451691342615*(-7.73894512261193+153.526845554095*A157+A157*(-16.8479499096131-11.5600785319821*(-2.07350674153311+16.6282497537564*A157)-2.21826654265946*COS(9.09900498718656/COS(0.0165230374385013*(0.876441319952577*A157-SIN(11.3607745785472-A157*(-16.8479499096131+COS(0.187303217209832+A157)))))))))/(0.963145738834895-0.271442534851266*(-16.0510114801796+A157*(-6.76830959706084+2*A157)-2.21826654265946*COS((1.18762886900831*(-102.448581243791*A157+SIN(14.3849856728006-0.0719128631247996*A157-SIN(6.76830959706084-SIN(0.796938429433502+A157*(-6.76830959706084+2*A157))))))/(A157*(12.12760441031+16.6282497537564*A157+SIN(1/COS(48.4609911228015/(-14.3394294282555+16.6282497537564*A157))+A157/(-6.52976097869784-16.6282497537564*A157*(-12.7693114198498-2.21826654265946*COS(1.10515258112017*SIN(A157))+(-5.45304664516455*A157)/(COS(13.2271550647049*(-16.3805223777119-A157*(-16.8479499096131+COS(11.8235777682958-A157))))*COS(0.0191274619962928*(-13.0940373653355+276.498689873299*A157-2.21826654265946*COS(0.0347583768722084/(-27.472629020296+A157))-12.7327255312439/(-8.89692141888174*A157-SIN(2.35268504178141-COS(COS(31.581268945712*(-25.5419735633814+SIN(SIN(A157))))))))))))))))))))))))))))))))))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(0.888087533311911*(0.969753931738762+16.6282497537564*A157)*(-16.3805223777119-A157*(-16.8479499096131+COS(11.8235777682958-A157))))*COS(0.0191274619962928*(-15.3123012474693+276.498689873299*A157+20.6772080598371/(-8.89692141888174*A157-SIN(2.35268504178141-COS(COS(31.581268945712*(-15.9744506240511*A157+SIN(SIN(A157)))))))))))))))))))/(-12.5298324637208+A157))))</f>
        <v>130.27211329598816</v>
      </c>
      <c r="BC157">
        <f>-16.8158526630658+A157*(4.00617806001081+0.300659637849567*A157*(-6.67281172927145+16.6282497537564*A157-54.5678092587087/(16.6282497537564*A157+(1*(18.4256518458619-0.271442534851266*(-16.8479499096131-0.00893639409742125*(-6.22720341923815+152.526845554095*A157+A157*(0.737508187619173-11.5600785319821*(-2.07350674153311+16.6282497537564*A157)-2.21826654265946*COS(0.0861560369074649*(-40.3878974629305*A157-0.00893639409742125*(-25.9308691243711-18.4703221006894/(-13.9057180669413-11.152247484577/A157)+42174.4729662142*A157)))))-2.21826654265946*COS((1.18762886900831*(-102.448581243791*A157+SIN(13.4359684720833-0.0719128631247996*A157)))/((-264.371085462989+A157)*A157)))-0.271442534851266*(-16.8479499096131-0.00893639409742125*(-6.22720341923815+152.526845554095*A157+A157*(0.737508187619173-11.5600785319821*(-2.07350674153311+16.6282497537564*A157)-2.21826654265946*COS(0.0861560369074649*(-0.00893639409742125*(48.7883746874354-30.7758260017763/(-13.9057180669413-11.152247484577/A157)-2535.25448202611*A157)-40.3878974629305*A157))))-2.21826654265946*COS((1.18762886900831*(-102.448581243791*A157+SIN(13.4359684720833-0.0719128631247996*A157)))/(A157*(12.12760441031+16.6282497537564*A157+SIN(1.43461129577838+A157/(-6.52976097869784-16.6282497537564*A157*(-12.7693114198498-2.21826654265946*COS(1.10515258112017*SIN(A157))+90.6746215346795/(COS(13.2271550647049*(-16.3805223777119-A157*(-16.8479499096131+COS(11.8235777682958-A157))))*COS(0.0191274619962928*(-13.0940373653355+276.498689873299*A157+0.19530369726248/(-6.95671155762061+1.25377854337113*A157)-14.5277558706758/(-8.89692141888174*A157+SIN(11.2409055083962+COS(COS(31.581268945712*(-15.9744506240511*A157+SIN(SIN(A157)))))))))))))))))))/(-12.5298324637208+A157))))</f>
        <v>130.30620400176952</v>
      </c>
      <c r="BD157">
        <f>-16.9312271009727+A157*(4.00617806001081+0.300659637849567*A157*(-6.67281172927145+16.6282497537564*A157-54.5678092587087/(16.6282497537564*A157+(1*(1.02256473407498-0.418053404238699*(-5.73282254926434+A157*(-6.76830959706084+2*A157)-2.21826654265946*COS((12.4031926285269*(-102.448581243791*A157+SIN(13.4359684720833-0.0719128631247996*A157)))/(A157*(1-54.5678092587087/(16.6282497537564*A157+(1*(1.02256473407498-0.271442534851266*(-16.8479499096131-0.00893639409742125*(-6.22720341923815+152.526845554095*A157+A157*(0.737508187619173-11.5600785319821*(-2.07350674153311+16.6282497537564*A157)-2.21826654265946*COS(0.00554413818349839*(-0.00893639409742125*(-178.457714678466-18.4703221006894/(-13.9057180669413-11.152247484577/A157)-2382.72763647202*A157)-40.3878974629305*A157)*(-10.4436604331484-8.60805921979547*COS(SIN(4.07771186964575*A157))))))-2.21826654265946*COS((0.814605802076366*(-102.448581243791*A157+SIN(13.4359684720833-0.0719128631247996*A157)))/A157))))/(-12.5298324637208+A157)))*(-6.52976097869784-1.66783394870666*A157*(-12.7693114198498-2.21826654265946*COS(1.10515258112017*A157*(-6.76830959706084+2*A157))+90.6746215346795/(COS(6.8720777519025*(-16.3805223777119-A157*(-16.8479499096131+COS(0.187303217209832+A157))))*COS(0.0191274619962928*(-16.6514073090942+276.498689873299*A157-12.2634703391718/(COS(6.76830959706084/A157)*(-8.89692141888174*A157-SIN(3.32602010416957+COS(3.15531825354605/(16.6282497537564*A157-16.891421464352*(1.02256473407498-0.271442534851266*(-23.6162595066739-2.21826654265946*(1+(-0.554481222071764*(0.273421148556035/(-5.06674406509983-16.6282497537564*A157)-0.0162831736368037*(-6.22720341923815+152.526845554095*A157+A157*(-16.8479499096131-11.5600785319821*(-2.07350674153311+16.6282497537564*A157)-2.21826654265946*COS(1.86075608852408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(0.863984256037531-0.0056342636768239*(-13.9057180669413-11.0940373653355*A157)+255.525526428089*A157))))+A157*(-89.3545438784558+A157*(4.00617806001081+0.300659637849567*A157*(-6.67281172927145+16.6282497537564*A157-54.5678092587087/(16.6282497537564*A157-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(0.888087533311911*(0.969753931738762+16.6282497537564*A157)*(-16.3805223777119-A157*(-16.8479499096131+COS(11.3727753147722-193.223873002835*A157))))*COS(0.0191274619962928*(-15.3123012474693+276.498689873299*A157-12.7327255312439/(-8.89692141888174*A157-SIN(2.35268504178141-COS(COS(31.581268945712*(-15.9744506240511*A157+SIN(SIN(A157))))))))))))))))))))/(A157*(28.7558541640664+SIN(2.48305026829241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-7.73894512261193+243.243889639593*A157+1.17364025116108/COS(6.76830959706084/(-15.890968776346+COS(A157))))-COS(5.79028235833095+SIN(6.76830959706084+SIN(25.2385813684259-2.3673999155639*A157-SIN(A157))))))))))))))))))))/(16.6282497537564*A157-0.0576359697197042*(1.02256473407498-0.271442534851266*(-23.6162595066739-2.21826654265946*COS(0.368208938339133*(4.88183509186386*A157-SIN(4.55858318369662+A157)))))))))))-COS(COS(31.581268945712*(-15.9744506240511*A157+SIN(SIN(A157))))))))))))))))))/(-12.5298324637208+A157))))</f>
        <v>130.31122175999147</v>
      </c>
      <c r="BE157">
        <f>-16.9312271009727+A157*(4.00617806001081+0.300659637849567*A157*(-6.67281172927145+16.6282497537564*A157-54.5678092587087/(16.6282497537564*A157+(1*(0.0594189952400831-0.949017200717218*A157-0.418053404238699*(-16.0510114801796+A157*(-6.76830959706084+2*A157)-2.21826654265946*COS((12.4031926285269*(-102.448581243791*A157+SIN(13.4359684720833-0.0719128631247996*A157)))/(A157*(-6.52976097869784-1.66783394870666*A157*(-12.7693114198498-2.21826654265946*COS(1.10515258112017*A157*(-6.76830959706084+2*A157))+90.6746215346795/(COS(6.8720777519025*(-16.3805223777119-A157*(-16.8479499096131+COS(0.187303217209832+A157))))*COS(0.0191274619962928*(-16.6514073090942+276.498689873299*A157-12.2634703391718/(COS(6.76830959706084/A157)*(-8.89692141888174*A157-SIN(3.32602010416957+COS(3.15531825354605/(16.6282497537564*A157-16.891421464352*(1.02256473407498-0.271442534851266*(-23.6162595066739-2.21826654265946*(1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157-0.0191323795343258*(-10.2522894635456-2535.25448202611*A157+5.12022462782438*(-6.95671155762061+1.25377854337113*A157))))))))/(0.742533035387388+16.6282497537564*A157))))))-COS(COS(31.581268945712*(-15.9744506240511*A157+SIN(SIN(A157)))))))))))))*(12.12760441031+16.6282497537564*A157+SIN(1/COS(48.4609911228015/(16.6282497537564*A157-16.891421464352*(1.02256473407498+1.10330134533085*A157*(-23.6162595066739-2.21826654265946*(1+(-0.554481222071764*(0.273421148556035/(77.9110230154101+A157+A157*(-10.5289067483033+193.223873002835*A157))-0.0162831736368037*(-6.3355294588882+152.526845554095*A157+A157*(-16.8479499096131-11.5600785319821*(-2.07350674153311+16.6282497537564*A157)-0.0190383095948191*COS((0.508875008893959*(-0.949017200717218*A157-0.00893639409742125*(-46.7578399380144-2535.25448202611*A157+5.12022462782438*(-6.95671155762061+1.25377854337113*A157))))/(4.06380247287768-27.6892064575161/(0.833441445525513-0.0663510208031133*A157*(-16.3975395436535-2.21826654265946*COS((1.18762886900831*(-102.448581243791*A157+SIN(14.3849856728006-0.0354817550931892*A157-0.0056342636768239*A157*(-15.225802878886+152.526845554095*A157))))/(A157*(12.12760441031+16.6282497537564*A157-SIN(1.81908878596841-A157/(-6.52976097869784-16.6282497537564*A157*(-13.0940373653355+192.223873002835*A157+90.717044085499/COS(0.888087533311911*(0.969753931738762+16.6282497537564*A157)*(-16.3805223777119-A157*(-16.8479499096131+COS(0.187303217209832+A157))))-2.21826654265946*COS(0.158992769175609/SIN(54.5408465171297+1.03826446993337/A157-COS(5.79028235833095+SIN(6.76830959706084-SIN(2.3673999155639*A157-15.9125504883139*(0.0502531722473864+COS(256.525526428089*A157))+SIN(A157))))+(-0.879451691342615*(-7.73894512261193+153.526845554095*A157+A157*(-16.8479499096131-11.5600785319821*(-2.07350674153311+16.6282497537564*A157)-2.21826654265946*COS(9.09900498718656/COS(0.0165230374385013*(0.876441319952577*A157-SIN(11.3607745785472-A157*(-16.8479499096131+COS(0.187303217209832+A157)))))))))/(0.963145738834895-0.271442534851266*(-16.0510114801796+A157*(-6.76830959706084+2*A157)-2.21826654265946*COS((1.18762886900831*(-102.448581243791*A157+SIN(14.3849856728006-0.0719128631247996*A157-SIN(6.76830959706084-SIN(0.796938429433502+A157*(-6.76830959706084+2*A157))))))/(A157*(12.12760441031+16.6282497537564*A157+SIN(1/COS(48.4609911228015/(-14.3394294282555+16.6282497537564*A157))+A157/(-6.52976097869784-16.6282497537564*A157*(-12.7693114198498-2.21826654265946*COS(1.10515258112017*SIN(A157))+(-5.45304664516455*A157)/(COS(13.2271550647049*(-16.3805223777119-A157*(-16.8479499096131+COS(12.0108809855056-A157-SIN(COS(13.9057180669413*A157))))))*COS(0.0191274619962928*(-11.2514051046784+276.498689873299*A157-12.7327255312439/(-8.89692141888174*A157-SIN(2.35268504178141-COS(COS(31.581268945712*(-25.5419735633814+SIN(SIN(A157))))))))))))))))))))))))))))))))))/(16.6282497537564*A157-0.0576359697197042*(1.02256473407498-0.271442534851266*(-23.6162595066739-2.21826654265946*COS(0.368208938339133*(4.88183509186386*A157-SIN(4.55858318369662+A157)))))))))))+A157/(-6.52976097869784-16.6282497537564*A157*(-12.7693114198498-2.21826654265946*COS(1.10515258112017*SIN(A157))+90.6746215346795/(COS(0.888087533311911*(0.969753931738762+16.6282497537564*A157)*(-16.3805223777119-A157*(-16.8479499096131+COS(11.8235777682958-A157))))*COS(0.0191274619962928*(-15.3123012474693+276.498689873299*A157+20.6772080598371/(-8.89692141888174*A157-SIN(2.35268504178141-COS(COS(31.581268945712*(-15.9744506240511*A157+SIN(SIN(A157)))))))))))))))))))/(-12.5298324637208+A157))))</f>
        <v>130.29796186321417</v>
      </c>
      <c r="BL157">
        <f>-16.9312271009727+A157*(4.00617806001081+0.300659637849567*A157*(-6.67281172927145+16.6282497537564*A157-54.5678092587087/(16.6282497537564*A157+(1*(1.02256473407498-0.418053404238699*(-16.0510114801796+A157*(-6.76830959706084+2*A157)-2.21826654265946*COS(3.6095659829794+A157))))/(-11.5600785319821+A157-COS(16.891421464352*(1.02256473407498-0.271442534851266*(-23.6162595066739-2.21826654265946*(1+(-0.554481222071764*(0.273421148556035/(-5.06674406509983-16.6282497537564*A157)-0.0162831736368037*(-6.22720341923815+152.526845554095*A157+A157*(-16.8479499096131-11.5600785319821*(-2.07350674153311+16.6282497537564*A157)-2.21826654265946*COS(0.00894842181185234*(28.7558541640664-0.949017200717218*A157+SIN(1.59892657121651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-7.73894512261193+243.243889639593*A157+1.17364025116108/COS(6.76830959706084/(-15.890968776346+COS(A157))))-COS(5.79028235833095+SIN(6.76830959706084+SIN(25.2385813684259-4.32969570363783*A157-SIN(A157)))))))))))))))/(16.6282497537564*A157-0.0576359697197042*(1.02256473407498-0.271442534851266*(-23.6162595066739-2.21826654265946*COS(0.368208938339133*(4.88183509186386*A157-SIN(4.55858318369662+A157))))))))))))))</f>
        <v>130.26821640527967</v>
      </c>
      <c r="BM157">
        <f>-16.9312271009727+A157*(4.00617806001081+0.300659637849567*A157*(-6.67281172927145+16.6282497537564*A157-54.5678092587087/(16.6282497537564*A157+(1*(1.02256473407498-0.418053404238699*(-12.351311233052+A157*(-6.76830959706084+2*A157))))/(-11.5600785319821+A157-COS(16.891421464352*(1.02256473407498-0.271442534851266*(-23.6162595066739-2.21826654265946*(1.58608020675007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-89.3545438784558+A157*(4.00617806001081+0.300659637849567*A157*(-6.67281172927145+16.6282497537564*A157-54.5678092587087/(-0.876441319952577-0.0576359697197042*(3.38543909940965+0.0101613245905281*SIN(0.876441319952577/COS(48.4609911228015/(16.6282497537564*A157-16.891421464352*(0.0594189952400831-0.271442534851266*(-23.6162595066739-2.21826654265946*(1-54.5678092587087/(16.6282497537564*A157-0.0576359697197042*(1.02256473407498-0.271442534851266*(-23.6162595066739-2.21826654265946*COS(0.368208938339133*(4.88183509186386*A157-SIN(4.55858318369662+A157))))))))+COS(0.41319253690408/(3.38543909940965+0.0101613245905281*SIN(0.876441319952577/COS(48.4609911228015/(-155.493590947938+16.6282497537564*A157))+A157/(-6.52976097869784-16.6282497537564*A157*(-12.7693114198498-2.21826654265946*COS(1.10515258112017*SIN(A157))+90.6746215346795/(COS(0.888087533311911*(0.969753931738762+16.6282497537564*A157)*(-16.3805223777119-A157*(-16.8479499096131+COS(11.3727753147722-193.223873002835*A157))))*COS(0.0191274619962928*(-15.3122825192828+276.498689873299*A157-12.7327255312439/(-8.89692141888174*A157-SIN(2.35268504178141-COS(COS(31.581268945712*(-15.9744506240511*A157+SIN(SIN(A157))))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/(A157*(28.7558541640664+SIN(2.48305026829241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-7.73894512261193+243.243889639593*A157+1.17364025116108/COS(6.76830959706084/(-15.890968776346+COS(A157))))-COS(5.79028235833095+SIN(6.76830959706084+SIN(25.2385813684259-4.32969570363783*A157-SIN(A157))))))))))))))))))))/(16.6282497537564*A157-0.0576359697197042*(1.02256473407498-0.271442534851266*(-23.6162595066739-2.21826654265946*COS(0.368208938339133*(4.88183509186386*A157-SIN(4.55858318369662+A157))))))))))))))</f>
        <v>130.28643322307872</v>
      </c>
      <c r="BN157">
        <f>-16.9312271009727+A157*(4.00617806001081+0.300659637849567*A157*(-6.67281172927145+16.6282497537564*A157-54.5678092587087/(16.6282497537564*A157+(1*(1.02256473407498-0.418053404238699*(-12.351311233052+A157*(-6.76830959706084+2*A157))))/(-11.5600785319821+A157-COS(16.891421464352*(1.02256473407498-0.271442534851266*(-23.6162595066739-2.21826654265946*(1.58608020675007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-89.3545438784558+A157*(4.00617806001081+0.300659637849567*A157*(-6.67281172927145+16.6282497537564*A157-54.5678092587087/(-0.876441319952577-0.0576359697197042*(3.38543909940965+0.0101613245905281*SIN(0.876441319952577/COS(48.4609911228015/(16.6282497537564*A157-16.891421464352*(0.0594189952400831-0.271442534851266*(-23.6162595066739-2.21826654265946*(1-54.5678092587087/(16.6282497537564*A157-0.0576359697197042*(1.02256473407498-0.271442534851266*(-23.6162595066739-2.21826654265946*COS(0.368208938339133*(4.88183509186386*A157-SIN(4.55858318369662+A157)))))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/(A157*(28.7558541640664+SIN(2.48305026829241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+192.223873002835*A157-13.2271550647049*(-16.3805223777119-A157*(-16.8479499096131+COS(11.8235777682958-A157)))))-0.00893639409742125*(-7.73894512261193+243.243889639593*A157+1.17364025116108/COS(1.00039578582022*(4.88183509186386*A157-SIN(4.55858318369662+A157))))-COS(5.79028235833095+SIN(6.76830959706084+SIN(25.2385813684259-4.32969570363783*A157-SIN(A157))))))))))))))))))))/(0.979337101773423+16.6282497537564*A157)))))))))</f>
        <v>130.28614715747293</v>
      </c>
      <c r="BO157">
        <f>-16.9312271009727+A157*(4.00617806001081+0.300659637849567*A157*(-6.67281172927145+16.6282497537564*A157-54.5678092587087/(16.6282497537564*A157+(1*(1.02256473407498-0.418053404238699*(-12.351311233052+A157*(-6.76830959706084+2*A157))))/(-11.5600785319821+A157-COS(16.891421464352*(1.02256473407498-0.271442534851266*(-23.6162595066739-2.21826654265946*(1.58608020675007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(1-2.21826654265946*COS((0.0598838537250481*((-13.0940373653355-5.45304664516455*A157)*A157-SIN(27.472629020296-A157)))/(A157*(28.7558541640664+SIN(2.48305026829241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-7.73894512261193+243.243889639593*A157+1.17364025116108/COS(1.00039578582022*(4.88183509186386*A157-SIN(4.55858318369662+A157))))-COS(5.79028235833095+SIN(6.76830959706084+SIN(25.2385813684259-4.32969570363783*A157-SIN(A157))))))))))))-54.5678092587087/(-0.876441319952577-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(4.88183509186386*A157-SIN(4.55858318369662+A157)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/(16.6282497537564*A157-0.0576359697197042*(1.02256473407498-0.271442534851266*(-23.6162595066739-2.21826654265946*COS(0.368208938339133*(4.88183509186386*A157-SIN(4.55858318369662+A157))))))))))))))</f>
        <v>130.28640047061941</v>
      </c>
      <c r="BP157">
        <f>-16.9312271009727+A157*(4.00617806001081+0.300659637849567*A157*(-6.67281172927145+16.6282497537564*A157-54.5678092587087/(16.6282497537564*A157+(1*(0.618078830084826-0.418053404238699*(-12.351311233052+A157*(-6.76830959706084+2*A157))))/(-11.5600785319821+A157-COS(16.891421464352*(1.02256473407498-0.271442534851266*(-23.6162595066739-2.21826654265946*(1.58608020675007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-89.3545438784558+A157*(4.00617806001081+0.300659637849567*A157*(-6.67281172927145+16.6282497537564*A157-54.5678092587087/(-0.876441319952577-0.0576359697197042*(3.38543909940965+0.0101613245905281*SIN(0.876441319952577/COS(48.4609911228015/(16.6282497537564*A157-16.891421464352*(0.0594189952400831-0.271442534851266*(-23.6162595066739-2.21826654265946*(1-54.5678092587087/(16.6282497537564*A157-0.0576359697197042*(1.02256473407498-0.271442534851266*(-23.6162595066739-2.21826654265946*COS(0.368208938339133*(4.88183509186386*A157-SIN(4.55858318369662+A157))))))))+COS(0.41319253690408/(-14.7173949139854+0.0101613245905281*SIN(0.876441319952577/COS(48.4609911228015/(-262.313640959585+16.6282497537564*A157))+A157/(-6.52976097869784-16.6282497537564*A157*(-12.7693114198498-2.21826654265946*COS(1.10515258112017*SIN(A157))+90.6746215346795/(COS(0.888087533311911*(0.969753931738762+16.6282497537564*A157)*(-16.3805223777119-A157*(-16.8479499096131+COS(11.3727753147722-193.223873002835*A157))))*COS(0.0191274619962928*(-15.3122825192828+276.498689873299*A157-12.7327255312439/(-8.89692141888174*A157-SIN(2.35268504178141-COS(COS(31.581268945712*(-15.9744506240511*A157+SIN(SIN(A157))))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/(A157*(28.7558541640664+SIN(2.48305026829241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-10.5289067483033+193.223873002835*A157))-0.00893639409742125*(-7.73894512261193+243.243889639593*A157+0.59204552399114/COS(6.76830959706084/(-15.890968776346+COS(A157))))-COS(5.79028235833095+SIN(6.76830959706084+SIN(25.2385813684259-4.32969570363783*A157-SIN(A157))))))))))))))))))))/(16.6282497537564*A157-0.0576359697197042*(1.02256473407498-0.271442534851266*(-23.6162595066739-2.21826654265946*COS(0.368208938339133*(4.88183509186386*A157-SIN(4.55858318369662+A157))))))))))))))</f>
        <v>130.28917909061272</v>
      </c>
      <c r="BQ157">
        <f>-16.9312271009727+A157*(4.00617806001081+0.300659637849567*A157*(-6.67281172927145+16.6282497537564*A157-54.5678092587087/(16.6282497537564*A157+(1*(1.02256473407498-0.418053404238699*(-12.351311233052+A157*(-6.52976097869784+2*A157))))/(-11.5600785319821+A157-COS(16.891421464352*(1.02256473407498-0.271442534851266*(-23.6162595066739-2.21826654265946*(1.58608020675007+(-0.554481222071764*(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+0.0841395657779242*A157)+A157*(-89.3545438784558+A157*(4.00617806001081+0.300659637849567*A157*(-6.67281172927145+16.6282497537564*A157-54.5678092587087/(-0.876441319952577-0.0576359697197042*(3.38543909940965+0.0101613245905281*SIN(0.876441319952577/COS(48.4609911228015/(16.6282497537564*A157-16.891421464352*(-3.94928089703483+COS(6.76830959706084/(1.02256473407498-0.271442534851266*(-23.6162595066739-2.21826654265946*(1-54.5678092587087/(0.000662954559259649+16.6282497537564*A157)))))-0.271442534851266*(-23.6162595066739-2.21826654265946*(1-54.5678092587087/(16.6282497537564*A157-0.0576359697197042*(1.02256473407498-0.271442534851266*(-23.6162595066739-2.21826654265946*COS(0.368208938339133*(4.88183509186386*A157-SIN(4.55858318369662+A157)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/(A157*(28.7558541640664+SIN(2.48305026829241+A157/(-6.52976097869784+A157^2*(-15.2827176595927+192.223873002835*A157+1.04688578734501/COS(0.888087533311911*(0.969753931738762+16.6282497537564*A157)*(-16.3805223777119-A157*(-16.8479499096131+COS(0.187303217209832+A157))))))))))))))))+0.263344414139088/((-5.06674406509983-16.6282497537564*A157)*COS(0.267012076144274*A157*(-2.1794112258688-16.3805223777119*(31.7880727845874+0.0101613245905281*(8.0878593053247+54.5678092587087/(-0.0576359697197042*(0.892860440765596-16.3805223777119*(-12.5298324637208+A157))+16.6282497537564*A157))-0.0056342636768239*A157*(-15.3103463040461-0.508548533671548*A157+3.92421225775025/(-16.8479499096131+COS(11.8235777682958-A157)))+A157/(-28.1553759148122+SIN(COS(15.9125504883139/(-12.3743443177011+A157))))))))))/(16.6282497537564*A157-0.0576359697197042*(1.02256473407498-0.271442534851266*(-23.6162595066739-2.21826654265946*COS(0.368208938339133*(4.88183509186386*A157-SIN(4.55858318369662+A157))))))))))))))</f>
        <v>130.28857168490831</v>
      </c>
      <c r="BR157">
        <f>-16.9312271009727+A157*(4.00617806001081+0.300659637849567*A157*(-6.67281172927145+16.6282497537564*A157-54.5678092587087/(16.6282497537564*A157+(1*(1.02256473407498-0.418053404238699*(-12.351311233052+A157*(-6.52976097869784+2*A157))))/(-11.5600785319821+A157-COS(16.891421464352*(1.02256473407498-0.271442534851266*(-23.6162595066739-2.21826654265946*(1.58608020675007+(-0.554481222071764*(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+0.0841395657779242*A157)+A157*(-89.3545438784558+A157*(4.00617806001081+0.300659637849567*A157*(-6.67281172927145+16.6282497537564*A157-54.5678092587087/(-0.876441319952577-0.0576359697197042*(3.38543909940965+0.0101613245905281*SIN(0.876441319952577/COS(48.4609911228015/(16.6282497537564*A157-16.891421464352*(-3.94928089703483+COS(6.76830959706084/(1.02256473407498-0.271442534851266*(-23.6162595066739-2.21826654265946*(1-54.5678092587087/(0.000662954559259649+16.6282497537564*A157)))))-0.271442534851266*(-23.6162595066739-2.21826654265946*(1-54.5678092587087/(16.6282497537564*A157-0.0576359697197042*(1.02256473407498-0.271442534851266*(-23.6162595066739-2.21826654265946*COS(0.368208938339133*(4.88183509186386*A157-SIN(4.55858318369662+A157)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/(A157*(28.7558541640664+SIN(2.48305026829241+A157/(-6.52976097869784+A157^2*(-15.2827176595927+192.223873002835*A157+1.04688578734501/COS(0.888087533311911*(0.969753931738762+16.6282497537564*A157)*(-16.3805223777119-A157*(-16.8479499096131+COS(0.187303217209832+A157))))))))))))))))+0.263344414139088/((-5.06674406509983-16.6282497537564*A157)*COS(0.267012076144274*A157*(-2.1794112258688-16.3805223777119*(31.7880727845874+0.0101613245905281*(8.0878593053247+54.5678092587087/(-0.0576359697197042*(0.892860440765596-16.3805223777119*(-12.5298324637208+A157))+16.6282497537564*A157))-0.0056342636768239*A157*(-15.3103463040461-0.508548533671548*A157+3.92421225775025/(-16.8479499096131+COS(11.8235777682958-A157)))+A157/(-28.1553759148122+SIN(COS(15.9125504883139/(-12.3743443177011+A157))))))))))/(16.6282497537564*A157-0.0576359697197042*(1.02256473407498-0.271442534851266*(-23.6162595066739-2.21826654265946*COS(0.368208938339133*(4.88183509186386*A157-SIN(4.55858318369662+A157))))))))))))))</f>
        <v>130.28857168490831</v>
      </c>
      <c r="BS157">
        <f>-16.9312271009727+A157*(4.00617806001081+0.300659637849567*A157*(-6.67281172927145+16.6282497537564*A157-54.5678092587087/(16.6282497537564*A157+(1*(0.0594189952400831-0.418053404238699*(-12.351311233052+A157*(-6.76830959706084+2*A157))+COS(14.7742502776276/A157)))/(-11.5600785319821+A157-COS(16.891421464352*(1.02256473407498-0.271442534851266*(-23.6162595066739-2.21826654265946*(1.58608020675007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-40.660043615488+A157*(4.00617806001081+0.300659637849567*A157*(-6.67281172927145+16.8479499096131*A157-54.5678092587087/(-0.876441319952577-0.0576359697197042*(19.2114802550498+0.0101613245905281*SIN(0.876441319952577/COS(48.4609911228015/(16.6282497537564*A157-16.891421464352*(0.0594189952400831-0.271442534851266*(-23.6162595066739-2.21826654265946*(1-54.5678092587087/(-0.462667768158467+16.6282497537564*A157)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+COS(0.368208938339133*(4.88183509186386*A157-SIN(4.55858318369662+A157)))/(-0.450802453523512-16.6282497537564*A157*(-13.3259887796793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/(A157*(28.7558541640664+SIN(2.48305026829241+A157/(-6.52976097869784+A157^2*(-13.0940373653355+192.223873002835*A157+1.04688578734501/COS(0.888087533311911*(0.969753931738762+16.6282497537564*A157)*(-16.3805223777119-A157*(-16.8479499096131+COS(0.187303217209832+A157))))-2.21826654265946*COS(0.158992769175609/SIN(54.5408465171297-17.2645209165036/(74.9170251147328+A157+A157*(-10.5289696360759+193.223873002835*A157))-0.00893639409742125*(-7.73894512261193+243.243889639593*A157+1.17364025116108/COS(1.00039578582022*(4.88183509186386*A157-SIN(4.55858318369662+A157))))-COS(5.79028235833095+SIN(6.76830959706084+SIN(25.2385813684259-4.32969570363783*A157-SIN(A157))))))))))))))))))))/(16.6282497537564*A157-0.0576359697197042*(1.02256473407498-0.271442534851266*(-23.6162595066739-2.21826654265946*COS(0.368208938339133*(4.88183509186386*A157-SIN(4.55858318369662+A157))))))))))))))</f>
        <v>130.29321421906408</v>
      </c>
      <c r="BT157">
        <f>-16.9312271009727+A157*(4.00617806001081+0.300659637849567*A157*(-6.67281172927145+16.6282497537564*A157-54.5678092587087/(16.6282497537564*A157+(1*(0.0594189952400831-0.418053404238699*(-12.351311233052+A157*(-6.76830959706084+2*A157))+COS(14.7742502776276/A157)))/(-11.5600785319821+A157-COS(16.891421464352*(1.02256473407498-0.271442534851266*(-23.6162595066739-2.21826654265946*(1.58608020675007+(-0.554481222071764*(0.273421148556035/(-5.06674406509983-16.6282497537564*A157)-0.0162831736368037*(-6.22720341923815+152.526845554095*A157+A157*(-27.2916103427615-11.5600785319821*(-2.07350674153311+16.6282497537564*A157)))))/(16.6282497537564*A157-0.0576359697197042*(1.02256473407498-0.271442534851266*(-23.6162595066739-2.21826654265946*COS(0.368208938339133*(4.88183509186386*A157-SIN(4.55858318369662+A157))))))))))))))</f>
        <v>130.29337751026978</v>
      </c>
      <c r="BU157">
        <f>-16.9312271009727+A157*(4.00617806001081+0.300659637849567*A157*(-6.67281172927145+16.6282497537564*A157-54.5678092587087/(16.6282497537564*A157+(1*(0.0594189952400831-0.418053404238699*(-12.351311233052+A157*(-6.76830959706084+2*A157))+COS(14.7742502776276/A157)))/(-11.5600785319821+A157-COS(16.891421464352*(1.02256473407498-0.271442534851266*(-23.6162595066739-2.21826654265946*(1.58608020675007+(-0.554481222071764*(0.273421148556035/(-5.06674406509983-16.6282497537564*A157)-0.0162831736368037*(-6.22720341923815+152.526845554095*A157+A157*(-27.2916103427615-11.5600785319821*(-2.07350674153311+16.6282497537564*A157)))))/(16.6282497537564*A157-0.0576359697197042*(1.02256473407498-0.271442534851266*(-23.6162595066739-2.21826654265946*COS(0.368208938339133*(4.88183509186386*A157-SIN(4.55858318369662+A157))))))))))))))</f>
        <v>130.29337751026978</v>
      </c>
      <c r="BV157">
        <f>-16.9312271009727+A157*(4.00617806001081+0.300659637849567*A157*(-6.67281172927145+16.6282497537564*A157-54.5678092587087/(16.6282497537564*A157+(1*(0.0594189952400831-0.418053404238699*(-12.351311233052+A157*(-6.76830959706084+2*A157))+COS(14.7742502776276/A157)))/(-11.5600785319821+A157-COS(16.891421464352*(1.02256473407498-0.271442534851266*(-23.6162595066739-2.21826654265946*(1.58608020675007+(-0.554481222071764*(0.273421148556035/(-5.06674406509983-16.6282497537564*A157)-0.0162831736368037*(-6.22720341923815+152.526845554095*A157+A157*(-27.2916103427615-11.5600785319821*(-2.07350674153311+16.6282497537564*A157)))))/(16.6282497537564*A157-0.0576359697197042*(1.02256473407498-0.271442534851266*(-23.6162595066739-2.21826654265946*COS(0.368208938339133*(4.88183509186386*A157-SIN(4.55858318369662+A157))))))))))))))</f>
        <v>130.29337751026978</v>
      </c>
      <c r="BW157">
        <f>-16.9312271009727+A157*(4.00617806001081+0.300659637849567*A157*(-6.67281172927145+16.6282497537564*A157-54.5678092587087/(16.6282497537564*A157+(1*(0.0594189952400831-0.418053404238699*(-12.351311233052+A157*(-6.76830959706084+2*A157))+COS(0.88850302926741*(-16.8479499096131+A157))))/(-11.5600785319821+A157-COS(16.891421464352*(1.02256473407498-0.271442534851266*(-23.6162595066739-2.21826654265946*(1.58608020675007+(-0.554481222071764*(0.27155797519368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(0.863984256037531+255.632184895022*A157))))+A157*(-89.3545438784558+A157*(4.00617806001081+0.300659637849567*A157*(-6.67281172927145+16.8479499096131*A157-54.5678092587087/(-0.876441319952577-0.0576359697197042*(3.38543909940965+0.0101613245905281*SIN(0.876441319952577/COS(48.4609911228015/(16.6282497537564*A157-16.891421464352*(0.0594189952400831-0.271442534851266*(-23.6162595066739-2.21826654265946*(1-54.5678092587087/(16.6282497537564*A157-0.0576359697197042*(1.02256473407498-0.271442534851266*(-23.6162595066739-2.21826654265946*COS(0.368208938339133*(4.88183509186386*A157-SIN(4.55858318369662+A157)))))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-0.271442534851266*(-23.6162595066739-2.21826654265946*(1-54.5678092587087/(16.6282497537564*A157-0.0576359697197042*(-3.17455121237879+A157-0.271442534851266*(-23.6162595066739-2.21826654265946*COS(0.368208938339133*(-SIN(4.55858318369662+A157)+A157*(1.29094830746506-0.0719128631247996*A157-SIN(6.76830959706084-SIN(0.796938429433502+A157*(-6.76830959706084+2*A157))))))))))))))+COS(0.368208938339133*(4.88183509186386*A157-SIN(4.55858318369662+A157)))/(7.52313605062334+0.0101613245905281*SIN(0.876441319952577/COS(48.4609911228015/(11.934079323965-16.891421464352*(0.0594189952400831-0.271442534851266*(-23.6162595066739-2.21826654265946*(A157*(-6.76830959706084+2*A157)-54.5678092587087/(16.6282497537564*A157-0.0576359697197042*(1.02256473407498-0.271442534851266*(-23.6162595066739-2.21826654265946*COS((0.501899577984102*(4.88183509186386*A157-SIN(79.8700724960997+A157)))/SIN(16.8479499096131-COS(11.8235777682958-A157))))))))+COS(0.41319253690408/(3.38543909940965+0.00580802589905715*SIN(0.876441319952577/COS(48.4609911228015/(16.6282497537564*A157-16.891421464352*(5.21968068052875-0.271442534851266*(-23.6162595066739-2.21826654265946*COS(0.368208938339133*(4.88183509186386*A157-SIN(4.55858318369662+A157)))))))+A157/(-6.52976097869784-16.6282497537564*A157*(-2.21826654265946*COS(1.10515258112017*SIN(A157))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+A157/(-6.52976097869784-16.6282497537564*A157*(-12.5937532969029+90.6746215346795/(COS(0.0191274619962928*(-15.312302639952-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(1.62461037409978*SIN(A157))))))))))))))))+A157/(-6.52976097869784-16.6282497537564*A157*(-12.5937532969029+90.6746215346795/(COS(62.984383560924*(0.969753931738762+16.6282497537564*A157))*COS(0.0191274619962928*(-15.3123012474693-12.7327255312439/(-0.503518823202542-8.89692141888174*A157)+276.498689873299*A157)))-2.21826654265946*COS(1.10515258112017*SIN(A157))))))))))))/(A157*(28.7558541640664+SIN(2.48305026829241+A157/(-6.52976097869784+A157^2*(-62.0414899360923+1.04688578734501/COS(46.647394238908*(0.969753931738762+16.6282497537564*A157))-2.21826654265946*COS(0.158992769175609/SIN(54.5408465171297-17.2645209165036/(74.9170251147328+A157+A157*(-10.5289067483033+193.223873002835*A157))-0.00893639409742125*(13.60491385145+1.17364025116108/COS(0.123622264236805*(4.88183509186386*A157-SIN(4.55858318369662+A157))))-COS(5.79028235833095+SIN(6.76830959706084+SIN(25.2385813684259-4.32969570363783*A157-SIN(A157))))))))))))))))))))/(16.6282497537564*A157-0.0576359697197042*(1.02256473407498-0.271442534851266*(-23.6162595066739-2.21826654265946*COS(0.368208938339133*(4.88183509186386*A157-SIN(4.55858318369662+A157))))))))))))))</f>
        <v>130.28673132727241</v>
      </c>
      <c r="BY157">
        <f>-16.9312271009727+A157*(4.00617806001081+0.300659637849567*A157*(-6.67281172927145+16.6282497537564*A157-54.5678092587087/(16.6282497537564*A157+(1*(0.0594189952400831-0.418053404238699*(-12.351311233052+A157*(-6.76830959706084+2*A157))+COS(0.88850302926741*(-16.8479499096131+A157))))/(-11.5600785319821+A157-COS(16.891421464352*(1.02256473407498-0.271442534851266*(-23.6162595066739-2.21826654265946*(1.58608020675007+(-0.554481222071764*(0.27155797519368/(-5.06674406509983-16.6282497537564*A157)-0.0162831736368037*(-6.22720341923815+152.526845554095*A157+A157*(-16.8479499096131-11.5600785319821*(-2.07350674153311+16.6282497537564*A157)-2.21826654265946*COS(0.00689052608711799*(-0.949017200717218*A157+(0.133098445831228*(-46.7578399380144-1368.37376736903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(0.863984256037531+255.632184895022*A157))))+A157*(-89.3545438784558+A157*(4.00617806001081+0.300659637849567*A157*(-6.67281172927145+16.8479499096131*A157-54.5678092587087/(-0.876441319952577-0.0576359697197042*(3.38543909940965+0.0101613245905281*SIN(0.876441319952577/COS(48.4609911228015/(16.6282497537564*A157-16.891421464352*(0.0594189952400831-0.271442534851266*(-23.6162595066739-2.21826654265946*(1-54.5678092587087/(16.6282497537564*A157-0.0576359697197042*(1.02256473407498-0.271442534851266*(-23.6162595066739-2.21826654265946*COS(0.368208938339133*(4.88183509186386*A157-SIN(4.55858318369662+A157)))))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-19.2552117892993*(1.02256473407498-0.271442534851266*(-23.6162595066739-2.21826654265946*(1-54.5678092587087/(16.6282497537564*A157-0.0576359697197042*(-3.17455121237879+A157-0.271442534851266*(-23.6162595066739-2.21826654265946*COS(0.368208938339133*(-SIN(4.55858318369662+A157)+A157*(1.29094830746506-0.0719128631247996*A157-SIN(6.76830959706084-SIN(0.796938429433502+A157*(-6.76830959706084+2*A157))))))))))))))+COS(0.368208938339133*(4.88183509186386*A157-SIN(4.55858318369662+A157)))/(7.52313605062334+0.0101613245905281*SIN(0.876441319952577/COS(48.4609911228015/(11.934079323965-16.891421464352*(0.0594189952400831-0.271442534851266*(-23.6162595066739-2.21826654265946*(A157*(-6.76830959706084+2*A157)-54.5678092587087/(16.6282497537564*A157-0.0576359697197042*(1.02256473407498-0.271442534851266*(-23.6162595066739-2.21826654265946*COS((0.140154474973722*(4.88183509186386*A157-SIN(79.8700724960997+A157)))/SIN(16.8479499096131-COS(11.8235777682958-A157))))))))+COS(0.41319253690408/(3.38543909940965+0.00580802589905715*SIN(0.876441319952577/COS(48.4609911228015/(16.6282497537564*A157-16.891421464352*(5.21968068052875-0.271442534851266*(-23.6162595066739-2.21826654265946*COS(0.368208938339133*(4.88183509186386*A157-SIN(4.55858318369662+A157)))))))+A157/(-6.52976097869784-16.6282497537564*A157*(-2.21826654265946*COS(1.10515258112017*SIN(A157))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+A157/(-6.52976097869784-16.6282497537564*A157*(-12.5937532969029+90.6746215346795/(COS(0.0191274619962928*(-15.312302639952-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(1.62461037409978*SIN(A157))))))))))))))))+A157/(-6.52976097869784-16.6282497537564*A157*(-12.5937532969029+90.6746215346795/(COS(62.984383560924*(0.969753931738762+16.6282497537564*A157))*COS(0.0191274619962928*(-15.3123012474693-12.7327255312439/(-0.503518823202542-8.89692141888174*A157)+276.498689873299*A157)))-2.21826654265946*COS(1.10515258112017*SIN(A157))))))))))))/(A157*(28.7558541640664+SIN(2.48305026829241+A157/(-6.52976097869784+A157^2*(-62.0414899360923+1.04688578734501/COS(46.647394238908*(0.969753931738762+16.6282497537564*A157))-2.21826654265946*COS(0.158992769175609/SIN(54.5408465171297-17.2645209165036/(74.9170251147328+A157+A157*(-10.5289067483033+193.223873002835*A157))-0.00893639409742125*(13.60491385145+1.17364025116108/COS(0.123622264236805*(4.88183509186386*A157-SIN(4.55858318369662+A157))))-COS(5.79028235833095+SIN(6.76830959706084+SIN(25.2385813684259-4.32969570363783*A157-SIN(A157))))))))))))))))))))/(16.6282497537564*A157-0.0576359697197042*(1.02256473407498-0.271442534851266*(-23.6162595066739-2.21826654265946*COS(0.368208938339133*(4.88183509186386*A157-SIN(4.55858318369662+A157))))))))))))))</f>
        <v>130.28673740063169</v>
      </c>
      <c r="BZ157">
        <f>-16.9312271009727+A157*(4.00617806001081+0.300659637849567*A157*(-6.67281172927145+16.6282497537564*A157-54.5678092587087/(16.6282497537564*A157+(1*(0.0594189952400831+COS(14.7742502776276/A157)-0.418053404238699*(4.4966386765611+A157*(-6.76830959706084+2*A157)+1.63332933302913*(-11.5600785319821-SIN(4.55858318369662+A157)))))/(-11.5600785319821+A157-COS(16.891421464352*(1.02256473407498-0.271442534851266*(-23.6162595066739-2.21826654265946*(1.58608020675007+(-0.554481222071764*(0.273421148556035/(-5.06674406509983-16.6282497537564*A157)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A157*(-40.660043615488+A157*(4.00617806001081+0.300659637849567*A157*(-6.67281172927145+16.8479499096131*A157-54.5678092587087/(-0.876441319952577+0.0035185672587662*(-16.8479499096131-11.5600785319821*(-2.07350674153311+16.6282497537564*A157))))))+SIN(14.3849856728006-0.0354817550931892*A157-0.0056342636768239*A157*(-14.6235198209935-9.17275406689379*(4.06380247287768-27.6892064575161/(0.815902357455133+A157))*A157))))/(A157*(28.7558541640664-SIN(3.97560642533143-A157/(-6.52976097869784+A157^2*(-13.0940373653355+192.223873002835*A157+4.88183509186386/COS(0.888087533311911*(0.969753931738762+16.6282497537564*A157)*(-16.3805223777119-A157*(-16.8479499096131+COS(17.2157838945771+0.0101613245905281*(8.0878593053247+54.5678092587087/(0.662851664816289+16.6282497537564*A157))))))-2.21826654265946*COS(0.158992769175609/SIN(56.9001428833112-0.00893639409742125*(-7.73894512261193+134.508535791773*A157+(90.6746215346795*A157)/COS(0.192357220925103*(-4.55858318369662-A157))+1.59892657121651/COS(1.00039578582022*(0.663133760572956+4.88183509186386*A157)))-COS(5.79028235833095+SIN(6.76830959706084+SIN(25.2385813684259+6.52976097869784*A157-SIN(A157))))))))))))))))))))/(16.6282497537564*A157-0.0576359697197042*(1.02256473407498-0.271442534851266*(-23.6162595066739-2.21826654265946*COS(0.368208938339133*(4.88183509186386*A157-SIN(4.55858318369662+A157))))))))))))))</f>
        <v>130.28285232867185</v>
      </c>
      <c r="CA157">
        <f>-16.9312271009727+A157*(4.00617806001081+0.300659637849567*A157*(-6.67281172927145+16.6282497537564*A157-54.5678092587087/(16.6282497537564*A157+(-16.3805223777119*(0.0594189952400831-0.418053404238699*(-12.351311233052+A157*(-6.76830959706084+2*A157))+COS(14.7742502776276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(0.00894842181185234*(-0.949017200717218*A157+(0.133098445831228*(-46.7578399380144-2534.25448202611*A157)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-40.660043615488+A157*(4.00617806001081+0.300659637849567*A157*(-6.67281172927145+16.8479499096131*A157-54.5678092587087/(-0.876441319952577-0.0576359697197042*(19.2114802550498+0.0101613245905281*SIN(0.876441319952577/COS(48.4609911228015/(16.6282497537564*A157-16.891421464352*(0.0594189952400831-0.271442534851266*(-23.6162595066739-2.21826654265946*(1-54.5678092587087/(A157*(-16.8479499096131+COS(11.3727753147722-193.223873002835*A157))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-0.246808905555232*(-23.6162595066739-2.21826654265946*(1-54.5678092587087/(-0.434948312010168+16.6282497537564*A157))))))+COS(0.368208938339133*(4.88183509186386*A157-SIN(4.55858318369662+A157)))/(-0.450802453523512-16.6282497537564*A157*(-13.3259887796793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A157*(-6.67281172927145+16.6282497537564*A157-54.5678092587087/(-0.876441319952577-0.0576359697197042*(3.38543909940965-0.0101613245905281*SIN(2.0987245707456-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A157*(28.7558541640664+SIN(2.48305026829241+A157/(A157^2*(-13.0940373653355+192.223873002835*A157+1.04688578734501/COS(0.888087533311911*(11.8166569922577+A157)*(-16.3805223777119-A157*(-16.8479499096131+COS(0.187303217209832+A157))))-2.21826654265946*COS(0.158992769175609/SIN(54.5408465171297-17.2645209165036/(74.9170251147328+A157+A157*(-10.5289696360759+193.223873002835*A157))-0.00893639409742125*(-7.73894512261193+243.243889639593*A157+1.17364025116108/COS(1.00039578582022*(4.88183509186386*A157-SIN(4.55858318369662+A157))))-COS(5.79028235833095+SIN(6.76830959706084+SIN(25.2385813684259-4.32969570363783*A157-SIN(A157)))))))+0.0101613245905281*SIN(0.876441319952577/COS(48.4609911228015/(16.6282497537564*A157+23.857252356668*(0.0594189952400831-0.271442534851266*(-23.6162595066739-2.21826654265946*(1-54.5678092587087/(-0.462667768158467+16.6282497537564*A157)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+COS((3.84544912046398*(4.88183509186386*A157+SIN(12.1450201646183-A157)))/(-17.4030871117869+0.0663510208031133*A157*(0.622989837093893-2.21826654265946*COS((1.18762886900831*(9.05782264826164*A157+SIN(14.3849856728006-0.0354817550931892*A157-0.0056342636768239*A157*(-14.6235198209935-9.17275406689379*A157*(4.06380247287768-27.6892064575161/(0.815902357455133+255.525526428089*A157))))))/(A157*(28.7558541640664+SIN(2.48305026829241+A157/(-6.52976097869784+A157*(-13.0940373653355+192.223873002835*A157+1.04688578734501/COS(0.888087533311911*(0.969753931738762+16.6282497537564*A157)*(98.4123665267175-A157*(-16.8479499096131+COS(A157+SIN(COS(A157))))))-2.21826654265946*COS(0.158992769175609/SIN(54.5408465171297-17.2645209165036/(74.9170251147328+A157+A157*(-10.5289067483033+193.223873002835*A157))-0.00893639409742125*(-7.73894512261193+243.243889639593*A157+0.59204552399114/COS(6.76830959706084/(-15.890968776346+COS(A157))))-COS(5.79028235833095+SIN(6.76830959706084+SIN(25.2385813684259-4.32969570363783*A157-SIN(A157)))))))))))))))/(-0.450802453523512-16.6282497537564*A157*(-13.3259887796793+90.6746215346795/(COS(0.0374249869286814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(16.6282497537564*A157-0.0576359697197042*(1.02256473407498-0.271442534851266*(-15.9744506240511*A157-2.21826654265946*COS(0.368208938339133*(4.88183509186386*A157-SIN(4.55858318369662+A157)))+SIN(SIN(A157))))))))))))))</f>
        <v>130.29354335385008</v>
      </c>
      <c r="CC157">
        <f>-16.9312271009727+A157*(4.00617806001081+0.300659637849567*A157*(-6.67281172927145+16.6282497537564*A157-54.5678092587087/(16.6282497537564*A157+(-16.3805223777119*(0.0594189952400831-0.418053404238699*(-12.351311233052+A157*(-6.76830959706084+2*A157))+COS(14.7742502776276/A157)))/((-16.8479499096131+COS(0.187303217209832+A157))*(-11.5600785319821+A157-COS(16.891421464352*(1.02256473407498-0.271442534851266*(-23.6162595066739-2.21826654265946*(1.58608020675007+(-0.554481222071764*(0.273421148556035/(-5.06674406509983-16.6282497537564*A157)-0.0162831736368037*(66.6324509349789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(0.671627035112428+255.525526428089*A157))))+A157*(-40.660043615488+A157*(4.00617806001081+0.300659637849567*A157*(-6.67281172927145+16.8479499096131*A157-54.5678092587087/(-0.876441319952577-0.0576359697197042*(19.2114802550498+0.0027734764169624*SIN(0.876441319952577/COS(48.4609911228015/(16.6282497537564*A157-16.891421464352*(0.0594189952400831-0.271442534851266*(-23.6162595066739-2.21826654265946*(1-54.5678092587087/(A157*(-0.450802453523512+COS(11.3727753147722-193.223873002835*A157))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-0.246808905555232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+COS(0.368208938339133*(4.88183509186386*A157-SIN(4.55858318369662+A157)))/(-0.450802453523512-16.6282497537564*A157*(-13.3259887796793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A157*(-6.67281172927145+16.6282497537564*A157-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157-0.0576359697197042*(1.02256473407498-0.271442534851266*(-23.6162595066739-2.21826654265946*COS(0.368208938339133*(4.88183509186386*A157-SIN(4.55858318369662+A157))))))))+COS(0.41319253690408/(3.38543909940965+0.00580802589905715*SIN(0.876441319952577/A157+A157/(-6.52976097869784-16.6282497537564*A157*(0.944107291754741-2.21826654265946*COS(1.10515258112017*SIN(A157)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A157*(28.7558541640664+SIN(2.48305026829241+A157/(-6.52976097869784+A157^2*(-13.0940373653355+192.223873002835*A157+1.04688578734501/COS(0.415116563808203*(11.8166569922577+A157))-2.21826654265946*COS(0.158992769175609/SIN(54.5408465171297-17.2645209165036/(74.9170251147328+A157+A157*(-10.5289696360759+193.223873002835*A157))-0.00893639409742125*(-7.73894512261193+243.243889639593*A157+1.17364025116108/COS(A157))-COS(5.79028235833095+SIN(6.76830959706084+SIN(25.2385813684259-4.32969570363783*A157-SIN(A157))))))))))))))))))))/(0.904756512416186+16.6282497537564*A157))))))))))</f>
        <v>130.2957239506988</v>
      </c>
      <c r="CD157">
        <f>-16.9312271009727+A157*(4.00617806001081+0.300659637849567*A157*(-6.67281172927145+16.6282497537564*A157-54.5678092587087/(16.6282497537564*A157+(-16.3805223777119*(0.0594189952400831-0.418053404238699*(-12.351311233052+A157*(-6.76830959706084+2*A157))+COS(14.7742502776276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-40.660043615488+A157*(4.00617806001081+0.300659637849567*A157*(-6.67281172927145+16.8479499096131*A157-54.5678092587087/(-0.876441319952577-0.0576359697197042*(19.2114802550498+0.0101613245905281*SIN(0.876441319952577/COS(48.4609911228015/(16.6282497537564*A157-16.891421464352*(0.0594189952400831-0.271442534851266*(-23.6162595066739-2.21826654265946*(1-54.5678092587087/(A157*(-16.8479499096131+COS(11.3727753147722-193.223873002835*A157))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-0.246808905555232*(-23.6162595066739-2.21826654265946*(1-54.5678092587087/(-0.434948312010168+16.6282497537564*A157))))))+COS(0.368208938339133*(4.88183509186386*A157-SIN(4.55858318369662+A157)))/(-0.450802453523512-16.6282497537564*A157*(-19.3368401544244+90.6746215346795/(COS(0.0191274619962928*(-13.0940373653355-12.7327255312439/(-0.503518823202542-8.89692141888174*A157)+276.498689873299*A157-2.21826654265946*COS(0.0347583768722084/(-6.52976097869784-16.6282497537564*A157))))*COS(0.888087533311911*(0.969753931738762+16.6282497537564*A157)*(-16.3805223777119-A157*(-16.8479499096131+COS(11.3727753147722-193.223873002835*A157)))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A157*(-6.67281172927145+16.6282497537564*A157-54.5678092587087/(-0.876441319952577-0.0576359697197042*(3.38543909940965-0.0101613245905281*SIN(2.0987245707456-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A157*(28.7558541640664+SIN(2.48305026829241+A157/(A157^2*(-13.0940373653355+192.223873002835*A157+1.04688578734501/COS(0.888087533311911*(11.8166569922577+A157)*(-16.3805223777119-A157*(-16.8479499096131+COS(0.187303217209832+A157))))-2.21826654265946*COS(0.158992769175609/SIN(54.5408465171297-17.2645209165036/(74.9170251147328-8.17275406689379*A157)-0.00893639409742125*(-7.73894512261193+243.243889639593*A157+1.17364025116108/COS(1.00039578582022*(4.88183509186386*A157-SIN(4.55858318369662+A157))))-COS(5.79028235833095+SIN(6.76830959706084+SIN(25.2385813684259-4.32969570363783*A157-SIN(A157)))))))+0.0101613245905281*SIN(0.876441319952577/COS(48.4609911228015/(16.6282497537564*A157+23.857252356668*(0.0594189952400831-0.271442534851266*(-23.6162595066739-2.21826654265946*(1-54.5678092587087/(-0.462667768158467+16.6282497537564*A157)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+COS((3.84544912046398*(4.88183509186386*A157+SIN(12.1450201646183-A157)))/(-17.4030871117869+0.0663510208031133*A157*(0.622989837093893-2.21826654265946*COS((1.18762886900831*(9.05782264826164*A157+SIN(14.3849856728006-0.0354817550931892*A157-0.00223887389639222*(-14.6235198209935-9.17275406689379*A157*(4.06380247287768-27.6892064575161/(0.815902357455133+255.525526428089*A157))))))/(A157*(28.7558541640664+SIN(2.48305026829241+A157/(-6.52976097869784+A157*(-13.0940373653355+192.223873002835*A157+1.04688578734501/COS(0.888087533311911*(0.969753931738762+16.6282497537564*A157)*(98.4123665267175-A157*(-16.8479499096131+COS(A157+SIN(COS(A157))))))-2.21826654265946*COS(0.158992769175609/SIN(54.3112051755841-0.00893639409742125*(-7.73894512261193+243.243889639593*A157+0.59204552399114/COS(6.76830959706084/(-15.890968776346+COS(A157))))-COS(5.79028235833095+SIN(6.76830959706084+SIN(25.2385813684259-4.32969570363783*A157-SIN(A157)))))))))))))))/(-0.450802453523512-16.6282497537564*A157*(-13.3259887796793+90.6746215346795/(COS(0.0374249869286814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(16.6282497537564*A157-0.0576359697197042*(1.02256473407498-0.271442534851266*(-54.5678092587087/(16.6282497537564*A157+(1*(0.0594189952400831-0.418053404238699*(-12.351311233052+A157*(-6.76830959706084+2*A157))+COS(0.88850302926741*(-16.8479499096131+A157))))/(-11.5600785319821+A157-COS(16.891421464352*(1.02256473407498-0.271442534851266*(-23.6162595066739-2.21826654265946*(1.58608020675007+(-0.554481222071764*(0.27155797519368/(-5.06674406509983-16.6282497537564*A157)-0.0162831736368037*(-6.22720341923815+152.526845554095*A157+A157*(-16.8479499096131-11.5600785319821*(-2.07350674153311+16.6282497537564*A157)-2.21826654265946*COS(2.0962197781608*(-0.949017200717218*A157+(0.133098445831228*(-46.7578399380144-2535.25448202611*A157+5.12022462782438*(-6.95671155762061+1.25377854337113*A157)))/(-16.439941372952+16.6282497537564*A157)))))))/(16.6282497537564*A157-0.0576359697197042*(1.02256473407498-0.271442534851266*(-23.6162595066739-2.21826654265946*COS(0.368208938339133*(4.88183509186386*A157-SIN(4.55858318369662+A157))))))))))))-2.21826654265946*COS(0.368208938339133*(4.88183509186386*A157-SIN(4.55858318369662+A157)))+SIN(SIN(A157))))))))))))))</f>
        <v>130.29341885251168</v>
      </c>
      <c r="CG157">
        <f>-16.9312271009727+A157*(4.00617806001081+0.300659637849567*A157*(-6.67281172927145+16.6282497537564*A157-54.5678092587087/(16.6282497537564*A157+(-16.3805223777119*(0.0594189952400831-0.418053404238699*(-12.351311233052+A157*(-6.52976097869784+2*A157))+COS(14.7742502776276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-40.660043615488+A157*(4.00617806001081+0.300659637849567*A157*(-6.67281172927145+16.8479499096131*A157-54.5678092587087/(-0.876441319952577-0.0576359697197042*(19.2114802550498+0.0101613245905281*SIN(0.876441319952577/COS(48.4609911228015/(16.6282497537564*A157-16.891421464352*(0.0594189952400831-0.271442534851266*(-3.44228949289127-2.21826654265946*(1-54.5678092587087/(A157*(-16.8479499096131+COS(11.3727753147722-193.223873002835*A157))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-0.246808905555232*(-23.6162595066739-2.21826654265946*(1-54.5678092587087/(-0.434948312010168+16.6282497537564*A157))))))+COS(0.368208938339133*(4.88183509186386*A157-SIN(4.55858318369662+A157)))/(-0.450802453523512-16.6282497537564*A157*(-19.3368401544244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))))))))))))+A157/(-6.52976097869784-16.6282497537564*A157*(-12.5937532969029+90.6746215346795/(COS(0.0191274619962928*(19.9447729253369-12.7327255312439/(-0.503518823202542-8.89692141888174*A157)+276.498689873299*A157))*COS(0.888087533311911*(0.969753931738762+16.6282497537564*A157)*(-16.3805223777119-A157*(-16.8479499096131+COS(11.3727753147722-193.223873002835*A157)))))-2.21826654265946*A157*(-6.67281172927145+16.6282497537564*A157-54.5678092587087/(-0.876441319952577-0.0576359697197042*(3.38543909940965-0.0101613245905281*SIN(2.0987245707456-A157/(-6.52976097869784-16.6282497537564*A157*(-13.8037871831422+90.6746215346795/(COS(0.0191274619962928*(-15.3103438335003+27.3938192881551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A157*(28.7558541640664+SIN(2.48305026829241+A157/(A157^2*(-13.0940373653355+192.223873002835*A157-2.21826654265946*COS(16.6282497537564*A157)+1.04688578734501/COS(0.888087533311911*(11.8166569922577+A157)*(-16.3805223777119-A157*(-16.8479499096131+COS(0.187303217209832+A157)))))+0.0101613245905281*SIN(0.876441319952577/COS(3.93944651370693/(23.857252356668*(-4.13769695121368+A157)+16.6282497537564*A157)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(16.6282497537564*A157-0.0592336197191306*(1.02256473407498-0.271442534851266*(-15.9744506240511*A157-2.21826654265946*COS(0.368208938339133*(4.88183509186386*A157-SIN(4.55858318369662+A157)))+SIN(SIN(A157))))))))))))))</f>
        <v>130.2956591944133</v>
      </c>
      <c r="CH157">
        <f>-16.9312271009727+A157*(4.00617806001081+0.300659637849567*A157*(-6.67281172927145+16.6282497537564*A157-54.5678092587087/(16.6282497537564*A157+(-16.3805223777119*(0.0594189952400831-0.418053404238699*(-12.351311233052+A157*(-6.52976097869784+2*A157))+COS(14.7742502776276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(0.271515566487195*(-12.351311233052+A157*(-6.76830959706084+2*A157)))))))/(16.6282497537564*A157-0.0592336197191306*(1.02256473407498-0.271442534851266*(-15.9744506240511*A157-2.21826654265946*COS(0.368208938339133*(4.88183509186386*A157-SIN(4.55858318369662+A157)))+SIN(SIN(A157))))))))))))))</f>
        <v>130.29556675243089</v>
      </c>
      <c r="CI157">
        <f>-16.9312271009727+A157*(4.00617806001081+0.300659637849567*A157*(-6.67281172927145+16.6282497537564*A157-54.5678092587087/(16.6282497537564*A157+(-16.3805223777119*(0.0594189952400831-0.418053404238699*(-12.351311233052+A157*(-6.52976097869784+2*A157))+COS(14.7742502776276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(0.271515566487195*(-12.351311233052+A157*(-6.76830959706084+2*A157)))))))/(16.6282497537564*A157-0.0592336197191306*(1.02256473407498-0.271442534851266*(-15.9744506240511*A157-2.21826654265946*COS(0.368208938339133*(4.88183509186386*A157-SIN(4.55858318369662+A157)))+SIN(SIN(A157))))))))))))))</f>
        <v>130.29556675243089</v>
      </c>
      <c r="CJ157">
        <f>-16.9312271009727+A157*(4.00617806001081+0.300659637849567*A157*(-6.67281172927145+16.6282497537564*A157-54.5678092587087/(16.6282497537564*A157+(-16.3805223777119*(0.0594189952400831-0.418053404238699*(-12.351311233052+A157*(-6.52976097869784+2*A157))+COS(14.7742502776276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(0.000396729871241468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-40.660043615488+A157*(4.00617806001081+0.300659637849567*A157*(-6.67281172927145+16.8479499096131*A157-54.5678092587087/(-0.876441319952577-0.0576359697197042*(19.2114802550498+0.0101613245905281*SIN(0.876441319952577/COS(48.4609911228015/(16.6282497537564*A157-16.891421464352*(0.0594189952400831-0.271442534851266*(-3.44228949289127-2.21826654265946*(1-54.5678092587087/(A157*(-16.8479499096131+COS(11.3727753147722-193.223873002835*A157))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(48.4609911228015/(16.6282497537564*A157-16.891421464352*(1.02256473407498-0.246808905555232*(-23.6162595066739-2.21826654265946*(1-54.5678092587087/(-0.434948312010168+16.6282497537564*A157))))))+COS(0.368208938339133*(4.88183509186386*A157-SIN(4.55858318369662+A157)))/(-0.450802453523512-16.6282497537564*A157*(-19.3368401544244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))))))))))))+A157/(-6.52976097869784-16.6282497537564*A157*(-12.5937532969029+90.6746215346795/(COS(0.0191274619962928*(19.9447729253369-12.7327255312439/(-0.503518823202542-8.89692141888174*A157)+276.498689873299*A157))*COS(0.888087533311911*(0.969753931738762+16.6282497537564*A157)*(-16.3805223777119-A157*(-16.8479499096131+COS(11.3727753147722-193.223873002835*A157)))))-2.21826654265946*A157*(-6.67281172927145+16.6282497537564*A157-54.5678092587087/(-0.876441319952577-0.0576359697197042*(3.38543909940965-0.0101613245905281*SIN(2.0987245707456-A157/(-6.52976097869784-16.6282497537564*A157*(-13.4051183555839+90.6746215346795/(COS(0.0191274619962928*(-15.3103438335003+27.3938192881551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A157*(28.7558541640664+SIN(2.48305026829241+A157/(A157^2*(-13.0940373653355+192.223873002835*A157-2.21826654265946*COS(16.6282497537564*A157)+1.04688578734501/COS(0.888087533311911*(11.8166569922577+A157)*(-16.3805223777119-A157*(-16.8479499096131+COS(0.187303217209832+A157)))))+0.0101613245905281*SIN(0.876441319952577/COS(3.93944651370693/(23.857252356668*(-4.13769695121368+A157)+16.6282497537564*A157)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(16.6282497537564*A157-0.0592336197191306*(-0.0359586782384305-0.271442534851266*(-15.9744506240511*A157-2.21826654265946*COS(0.368208938339133*(4.88183509186386*A157-SIN(4.55858318369662+A157)))+SIN(SIN(A157))))))))))))))</f>
        <v>130.29565701015557</v>
      </c>
      <c r="CL157">
        <f>-16.9312271009727+A157*(4.00617806001081+0.300659637849567*A157*(-6.67281172927145+16.6282497537564*A157-54.5678092587087/(16.6282497537564*A157+(-16.3805223777119*(0.0594189952400831-0.418053404238699*(-12.351311233052+A157*(-6.52976097869784+2*A157))+COS(17.3697933003019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-40.660043615488+A157*(4.00617806001081+0.300659637849567*A157*(-6.67281172927145+16.8479499096131*A157-54.5678092587087/(-0.876441319952577-0.0576359697197042*(19.2114802550498+0.0101613245905281*SIN(A157/(-6.52976097869784-16.6282497537564*A157*(-12.5937532969029-2.21826654265946*A157*(-6.67281172927145+16.6282497537564*A157-54.5678092587087/(-16.1887425674219-12.7327255312439/(-0.503518823202542-8.89692141888174*A157)+276.498689873299*A157))-0.183383723828356/(COS(0.0191274619962928*(19.9447729253369-12.7327255312439/(-0.503518823202542-8.89692141888174*A157)+276.498689873299*A157))*COS(0.888087533311911*(0.969753931738762+16.6282497537564*A157)*(-16.3805223777119-A157*(-16.8479499096131+COS(11.3727753147722-193.223873002835*A157)))))))+0.876441319952577/COS(48.4609911228015/(16.6282497537564*A157-16.891421464352*(0.0594189952400831-0.271442534851266*(-3.44228949289127-2.21826654265946*(1-54.5678092587087/(A157*(-16.8479499096131+COS(11.3727753147722-193.223873002835*A157)))))+COS(0.41319253690408/(3.38543909940965+0.00580802589905715*SIN(0.876441319952577/COS(48.4609911228015/(-155.493590947938+16.6282497537564*A157))+A157/(-6.52976097869784-16.6282497537564*A157*(-2.21826654265946*COS(1.10515258112017*SIN(A157))-0.0721020771068*(3.38543909940965+0.0101613245905281*SIN(0.876441319952577/COS(48.4609911228015/(16.6282497537564*A157-16.891421464352*(1.02256473407498-0.246808905555232*(-23.6162595066739-2.21826654265946*(1-54.5678092587087/(-0.0576359697197042*(1.02256473407498+642.033290198392/A157)+16.6282497537564*A157))))))+COS(0.368208938339133*(4.88183509186386*A157-SIN(4.55858318369662+A157)))/(-0.450802453523512-16.6282497537564*A157*(-19.3368401544244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))))))))))))))))))))/(A157*(28.7558541640664+SIN(2.48305026829241+A157/(A157^2*(-13.0940373653355+192.223873002835*A157-2.21826654265946*COS(16.6282497537564*A157)+1.04688578734501/COS(0.888087533311911*(11.8166569922577+A157)*(-16.3805223777119-A157*(-16.8479499096131+COS(0.187303217209832+A157)))))+0.0101613245905281*SIN(0.876441319952577/COS(3.93944651370693/(23.857252356668*(-4.13769695121368+A157)+16.6282497537564*A157))+A157/(-6.52976097869784+A157*(-12.5937532969029+26.6585228449305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*(-0.0056342636768239*A157*(-15.3103463040461-0.508548533671548*A157+3.92421225775025/(-16.8479499096131+COS(11.8235777682958-A157)))+A157/(-28.1553759148122+SIN(COS(15.9125504883139/(-12.3743443177011+A157))))))))))))))))))))/(16.6282497537564*A157-0.0592336197191306*(1.02256473407498-0.271442534851266*(-15.9744506240511*A157-2.21826654265946*COS(0.368208938339133*(4.88183509186386*A157-SIN(4.55858318369662+A157)))+SIN(SIN(A157))))))))))))))</f>
        <v>130.29067276268773</v>
      </c>
      <c r="CM157">
        <f>-16.9312271009727+A157*(4.00617806001081+0.300659637849567*A157*(-6.67281172927145+16.6282497537564*A157-54.5678092587087/(16.6282497537564*A157+(-16.3805223777119*(0.0594189952400831-0.418053404238699*(-12.351311233052+A157*(-6.52976097869784+2*A157))+COS(17.3697933003019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(0.815902357455133+255.525526428089*A157))))+A157*(-40.660043615488+A157*(4.00617806001081+0.300659637849567*A157*(-6.67281172927145+16.8479499096131*A157-54.5678092587087/(-0.876441319952577-0.0576359697197042*(19.2114802550498+0.0101613245905281*SIN(A157/(-6.52976097869784-16.6282497537564*A157*(-12.5937532969029-2.21826654265946*A157*(-6.67281172927145+16.6282497537564*A157-54.5678092587087/(-16.1887425674219-12.7327255312439/(-0.503518823202542-8.89692141888174*A157)+276.498689873299*A157))-0.183383723828356/(COS(0.0191274619962928*(19.9447729253369-12.7327255312439/(-0.503518823202542-8.89692141888174*A157)+276.498689873299*A157))*COS(0.888087533311911*(0.969753931738762+16.6282497537564*A157)*(-16.3805223777119-A157*(-16.8479499096131+COS(11.3727753147722-193.223873002835*A157)))))))+0.876441319952577/COS(48.4609911228015/(16.6282497537564*A157-16.891421464352*(0.0594189952400831-0.271442534851266*(-3.44228949289127-2.21826654265946*(1-54.5678092587087/(A157*(-16.8479499096131+COS(11.3727753147722-193.223873002835*A157)))))+COS(0.41319253690408/(3.38543909940965+0.00580802589905715*SIN(0.876441319952577/COS(48.4609911228015/(-155.493590947938+16.6282497537564*A157))+A157/(-6.52976097869784-16.6282497537564*A157*(-2.21826654265946*COS(1.10515258112017*SIN(A157))-0.0721020771068*(3.38543909940965+0.0101613245905281*SIN(0.876441319952577/COS(48.4609911228015/(16.6282497537564*A157-16.891421464352*(1.02256473407498-0.246808905555232*(-23.6162595066739-2.21826654265946*(1-54.5678092587087/(-0.0576359697197042*(1.02256473407498+642.033290198392/A157)+16.6282497537564*A157))))))+COS(0.368208938339133*(4.88183509186386*A157-SIN(4.55858318369662+A157)))/(-0.450802453523512-16.6282497537564*A157*(-19.3368401544244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))))))))))))))))))))/(A157*(28.7558541640664+SIN(2.48305026829241+A157/(A157^2*(-13.0940373653355+192.223873002835*A157-2.21826654265946*COS(16.6282497537564*A157)+1.04688578734501/COS(0.888087533311911*(11.8166569922577+A157)*(-16.3805223777119-A157*(-16.8479499096131+COS(0.187303217209832+A157)))))+0.0101613245905281*SIN(0.876441319952577/COS(3.93944651370693/(23.857252356668*(-4.13769695121368+A157)+16.6282497537564*A157))+A157/(-6.52976097869784+A157*(-12.5937532969029+26.6585228449305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*(-0.0056342636768239*A157*(-15.3103463040461-0.508548533671548*A157+3.92421225775025/(-16.8479499096131+COS(11.8235777682958-A157)))+A157/(-28.1553759148122+SIN(COS(15.9125504883139/(-12.3743443177011+A157))))))))))))))))))))/(16.6282497537564*A157-0.0592336197191306*(1.02256473407498-0.271442534851266*(-15.9744506240511*A157-2.21826654265946*COS(0.368208938339133*(4.88183509186386*A157-SIN(4.55858318369662+A157)))+SIN(SIN(A157))))))))))))))</f>
        <v>130.29067276268773</v>
      </c>
      <c r="CN157">
        <f>-16.9312271009727+A157*(4.00617806001081+0.300659637849567*A157*(-6.67281172927145+16.6282497537564*A157-54.5678092587087/(16.6282497537564*A157+(-16.3805223777119*(0.0594189952400831-0.418053404238699*(-12.351311233052+A157*(-6.52976097869784+2*A157))+COS(16.5359312541632/A157)))/((-16.8479499096131+COS(0.187303217209832+A157))*(-11.5600785319821+A157-COS(16.891421464352*(1.02256473407498-0.271442534851266*(-23.6162595066739-2.21826654265946*(1.58608020675007+(-0.554481222071764*(-6.60752787795719-0.0162831736368037*(-6.22720341923815+127.526617387205*A157+A157*(-16.8479499096131-11.5600785319821*(-2.07350674153311+16.6282497537564*A157)-2.21826654265946*COS(0.00133254592054105*(-810.736711600468+16.8479499096131*A157)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(0.863984256037531+255.525526428089*A157+0.0101613245905281*SIN(0.876441319952577/COS(48.4609911228015/(16.6282497537564*A157-16.891421464352*(1.02256473407498-0.246808905555232*(-23.6162595066739-2.21826654265946*(1-54.5678092587087/(-0.431511135209676+16.6282497537564*A157))))))+COS(0.0215857837825021*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/(-0.450802453523512-16.6282497537564*A157*(-13.3259887796793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+A157*(-40.660043615488+A157*(4.00617806001081+0.300659637849567*A157*(-6.67281172927145+16.8479499096131*A157-54.5678092587087/(-0.876441319952577-0.0576359697197042*(19.2114802550498+0.0101613245905281*SIN(0.876441319952577/COS(48.4609911228015/(16.6282497537564*A157-16.891421464352*(0.0594189952400831-0.271442534851266*(-3.44228949289127-2.21826654265946*(1-54.5678092587087/(A157*(-16.8479499096131+COS(11.3727753147722-193.223873002835*A157)))))+COS(0.41319253690408/(3.38543909940965+0.00580802589905715*SIN(0.876441319952577/COS(48.4609911228015/(16.6282497537564*A157-16.891421464352*(5.08636720695266-27.6892064575161/(0.815902357455133+255.525526428089*A157))))+A157/(-6.52976097869784-16.6282497537564*A157*(-2.21826654265946*COS(1.10515258112017*SIN(A157))-0.0576359697197042*(3.38543909940965+0.0101613245905281*SIN(0.876441319952577/COS(48.4609911228015/(16.6282497537564*A157-16.891421464352*(1.02256473407498+1.92103004692947*(-23.6162595066739-2.21826654265946*(1-54.5678092587087/(-0.434948312010168+16.6282497537564*A157))))))+COS(0.368208938339133*(4.88183509186386*A157-SIN(4.55858318369662+A157)))/(-0.450802453523512-16.6282497537564*A157*(-19.3368401544244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))))))))))))+A157/(-6.52976097869784-16.6282497537564*A157*(-12.5937532969029+90.6746215346795/(COS(0.0191274619962928*(19.9447729253369-12.7327255312439/(-0.503518823202542-8.89692141888174*A157)+276.498689873299*A157))*COS(0.888087533311911*(0.969753931738762+16.6282497537564*A157)*(-16.3805223777119-A157*(-16.8479499096131+COS(11.3727753147722-193.223873002835*A157)))))-2.21826654265946*A157*(-6.67281172927145+16.6282497537564*A157-54.5678092587087/(-0.876441319952577-0.0576359697197042*(3.38543909940965-0.0101613245905281*SIN(2.0987245707456-A157/(-6.52976097869784-16.6282497537564*A157*(-13.8037871831422+90.6746215346795/(COS(0.0191274619962928*(-15.3103438335003+27.3938192881551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A157*(28.7558541640664+SIN(2.48305026829241+A157/(A157^2*(-13.0940373653355+192.223873002835*A157-2.21826654265946*COS(16.6282497537564*A157)+1.04688578734501/COS(0.888087533311911*(11.8166569922577+A157)*(-16.3805223777119-A157*(-16.8479499096131+COS(0.187303217209832+A157)))))-0.0101613245905281*SIN(5.0239503289482/COS(3.93944651370693/(23.857252356668*(-4.13769695121368+A157)+16.6282497537564*A157))-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(12.5971254539448+A157)))))-2.21826654265946*COS(1.10515258112017*SIN(A157))))))))))))))))))/(16.6282497537564*A157-0.0592336197191306*(1.02256473407498-0.271442534851266*(-15.9744506240511*A157-2.21826654265946*COS(0.368208938339133*(4.88183509186386*A157-SIN(3.6095659829794+A157+SIN(13.9057180669413*(-7.73894512261193+1.17364025116108/COS(1.00039578582022*(4.88183509186386*A157-SIN(4.55858318369662+A157))))))))+SIN(SIN(A157))))))))))))))</f>
        <v>130.29263515923071</v>
      </c>
      <c r="CO157">
        <f>-16.9312271009727+A157*(4.00617806001081+0.300659637849567*A157*(-6.67281172927145+16.6282497537564*A157-54.5678092587087/(16.6282497537564*A157+(-16.3805223777119*(0.0594189952400831-0.418053404238699*(-12.351311233052+A157*(-6.52976097869784+2*A157))+COS(15.5230629899168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-19.0661654068054-11.5600785319821*(16.6282497537564*A157+COS(0.187303217209832+A157))))))/(16.6282497537564*A157-0.0592336197191306*(1.02256473407498-0.271442534851266*(-15.9744506240511*A157-2.21826654265946*COS(0.368208938339133*(4.88183509186386*A157-SIN(4.55858318369662+A157)))+SIN(SIN(A157))))))))))))))</f>
        <v>130.29441099464205</v>
      </c>
      <c r="CP157">
        <f>-16.9312271009727+A157*(4.00617806001081+0.300659637849567*A157*(-6.67281172927145+16.6282497537564*A157-54.5678092587087/(16.6282497537564*A157+(-16.3805223777119*(0.0594189952400831-0.418053404238699*(-12.351311233052+A157*(-6.52976097869784+2*A157))+COS(16.5359312541632/A157)))/((-16.8479499096131+COS(0.187303217209832+A157))*(-11.5600785319821+A157-COS(16.891421464352*(1.02256473407498-0.271442534851266*(-23.6162595066739-2.21826654265946*(1.58608020675007+(-0.554481222071764*(-6.60752787795719-0.0162831736368037*(-6.22720341923815+127.526617387205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(0.863984256037531+255.525526428089*A157+0.0101613245905281*SIN(0.876441319952577/COS(48.4609911228015/(16.6282497537564*A157-16.891421464352*(1.02256473407498-0.246808905555232*(-23.6162595066739-2.21826654265946*(1-54.5678092587087/(-0.431511135209676+16.6282497537564*A157))))))+COS(0.0215857837825021*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/(-0.450802453523512-16.6282497537564*A157*(-13.3259887796793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+A157*(-40.660043615488+A157*(4.00617806001081+0.300659637849567*A157*(-4.30760395017308+16.8479499096131*A157+0.300659637849567*(3.32602010416957+0.0101613245905281*SIN(0.876441319952577/COS(48.4609911228015/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+COS((3.84544912046398*(4.88183509186386*A157+SIN(12.1450201646183-A157)))/(-17.4030871117869+0.0663510208031133*A157*(0.622989837093893-2.21826654265946*COS((1.18762886900831*(9.05782264826164*A157+SIN(14.3849856728006-0.0354817550931892*A157+COS(0.187303217209832+A157))))/(A157*(28.7558541640664+SIN(2.48305026829241+A157/(-6.52976097869784+A157*(-13.0940373653355+192.223873002835*A157+1.04688578734501/COS(0.888087533311911*(0.969753931738762+16.6282497537564*A157)*(98.4123665267175+16.6537060934602*A157))-2.21826654265946*COS(0.158992769175609/SIN(54.5408465171297-17.2645209165036/(74.9170251147328+A157+A157*(-10.5289067483033+193.223873002835*A157))+0.0144334789681203*(-7.73894512261193+90.717044085499*A157-16.6282497537564*A157*(-3.82113340937015-1.17364025116108/COS(6.76830959706084/(-15.890968776346+COS(A157))))+0.59204552399114/COS(6.76830959706084/(-15.890968776346+COS(A157))))-COS(5.79028235833095+SIN(6.76830959706084+SIN(25.2385813684259-4.32969570363783*A157-SIN(A157)))))))))))))))/(-0.450802453523512-16.6282497537564*A157*(-13.3259887796793+90.6746215346795/(COS(0.0374249869286814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-54.5678092587087/(-0.876441319952577-0.0576359697197042*(19.2114802550498+0.0101613245905281*SIN(0.876441319952577/COS(48.4609911228015/(16.6282497537564*A157-16.891421464352*(0.0594189952400831-0.271442534851266*(-3.44228949289127-2.21826654265946*(1-54.5678092587087/(A157*(-16.8479499096131+COS(11.3727753147722-193.223873002835*A157)))))+COS(0.41319253690408/(3.38543909940965+0.00580802589905715*SIN(0.876441319952577/COS(48.4609911228015/(16.6282497537564*A157-16.891421464352*(5.08636720695266-27.6892064575161/(0.815902357455133+255.525526428089*A157))))+A157/(-6.52976097869784-16.6282497537564*A157*(-2.21826654265946*COS(1.10515258112017*SIN(A157))-0.0576359697197042*(3.38543909940965+0.0101613245905281*SIN(0.876441319952577/COS(48.4609911228015/(16.6282497537564*A157-16.891421464352*(1.02256473407498+1.92103004692947*(-23.6162595066739-2.21826654265946*(1-54.5678092587087/(-0.434948312010168+16.6282497537564*A157))))))+COS(0.368208938339133*(4.88183509186386*A157-SIN(4.55858318369662+A157)))/(-0.450802453523512-16.6282497537564*A157*(-19.3368401544244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))))))))))))+A157/(-6.52976097869784-16.6282497537564*A157*(-12.5937532969029+90.6746215346795/(COS(0.0191274619962928*(19.9447729253369-12.7327255312439/(-0.503518823202542-8.89692141888174*A157)+276.498689873299*A157))*COS(0.888087533311911*(0.969753931738762+16.6282497537564*A157)*(-16.3805223777119-A157*(-16.8479499096131+COS(11.3727753147722-193.223873002835*A157)))))-2.21826654265946*A157*(-6.67281172927145+16.6282497537564*A157-54.5678092587087/(-0.876441319952577-0.0576359697197042*(3.38543909940965-0.0101613245905281*SIN(2.0987245707456-A157/(-6.52976097869784-16.6282497537564*A157*(-13.8037871831422+90.6746215346795/(COS(0.0191274619962928*(-15.3103438335003+27.3938192881551/(-0.503518823202542-8.89692141888174*A157)+276.498689873299*A157))*COS(0.888087533311911*(0.969753931738762+16.6282497537564*A157)*(-16.3805223777119-A157*(-16.8479499096131+COS(22.255008249802-192.223873002835*A157)))))-2.21826654265946*COS(1.10515258112017*SIN(A157))))))))))))))))))/(A157*(28.7558541640664+SIN(2.48305026829241+A157/(A157^2*(-13.0940373653355+192.223873002835*A157-2.21826654265946*COS(16.6282497537564*A157)+1.04688578734501/COS(0.888087533311911*(11.8166569922577+A157)*(-16.3805223777119-A157*(-16.8479499096131+COS(0.187303217209832+A157)))))-0.0101613245905281*SIN(5.0239503289482/COS(3.93944651370693/(23.857252356668*(-4.13769695121368+A157)+16.6282497537564*A157))-A157/(-6.52976097869784-16.6282497537564*A157*(-12.5937532969029-2.21826654265946*COS(1.10515258112017*SIN(A157))+90.6387480034576/(COS(0.0191274619962928*(-15.3123012474693-12.7327255312439/(-0.503518823202542-8.89692141888174*A157)+276.498689873299*A157))*(4.88183509186386*A157-SIN(4.55858318369662+A157)))))))))))))))))))/(16.6282497537564*A157+(-18.4447160480056*(1.02256473407498-0.271442534851266*(-15.9744506240511*A157-2.21826654265946*COS(0.368208938339133*(4.88183509186386*A157-SIN(3.6095659829794+A157+SIN(13.9057180669413*(-7.73894512261193+1.17364025116108/COS(1.00039578582022*(4.88183509186386*A157-SIN(4.55858318369662+A157))))))))+SIN(SIN(A157)))))/((0.969753931738762+16.6282497537564*A157)*(-16.3805223777119-A157*(-16.8479499096131+COS(11.3727753147722-193.223873002835*A157))))))))))))))</f>
        <v>130.29261069687155</v>
      </c>
      <c r="CQ157">
        <f>-16.9312271009727+A157*(4.00617806001081+0.300659637849567*A157*(-6.67281172927145+16.6282497537564*A157-54.5678092587087/(16.6282497537564*A157+(-16.3805223777119*(0.0594189952400831-0.418053404238699*(-12.351311233052+A157*(-6.52976097869784+2*A157))+COS(16.5359312541632/A157)))/((-16.8479499096131+COS(0.187303217209832+A157))*(-11.5600785319821+A157-COS(16.891421464352*(1.02256473407498-0.271442534851266*(-23.6162595066739-2.21826654265946*(1.58608020675007+(-0.554481222071764*(-6.60752787795719-0.0162831736368037*(-6.22720341923815+127.526617387205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SIN(14.3849856728006-0.0354817550931892*A157-0.0056342636768239*A157*(-14.6235198209935-9.17275406689379*A157*(4.06380247287768-27.6892064575161/(0.863984256037531+255.525526428089*A157+0.0101613245905281*SIN(0.876441319952577/COS(48.4609911228015/(16.6282497537564*A157-16.891421464352*(1.02256473407498-0.246808905555232*(-23.6162595066739-2.21826654265946*(1-54.5678092587087/(-0.431511135209676+16.6282497537564*A157))))))+COS(0.0215857837825021*(16.6282497537564*A157-16.891421464352*(1.02256473407498-0.271442534851266*(-23.6162595066739-2.21826654265946*(1-54.5678092587087/(16.6282497537564*A157-0.0576359697197042*(1.02256473407498-0.271442534851266*(-23.6162595066739-2.21826654265946*COS(0.368208938339133*(-SIN(4.55858318369662+A157)+A157*(1.29094830746506-0.0719128631247996*A157-SIN(6.76830959706084-SIN(0.796938429433502+A157*(-6.76830959706084+2*A157))))))))))))))/(-0.450802453523512-16.6282497537564*A157*(-13.3259887796793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))))))+A157*(-40.660043615488+A157*(4.00617806001081+0.300659637849567*A157*(-6.67281172927145+16.8479499096131*A157-54.5678092587087/(-0.876441319952577-0.0576359697197042*(19.2114802550498+0.0101613245905281*SIN(0.876441319952577/COS(48.4609911228015/(16.6282497537564*A157-16.891421464352*(0.0594189952400831-0.271442534851266*(-3.44228949289127-2.21826654265946*(1-54.5678092587087/(A157*(-16.8479499096131+COS(24.6541158973176-193.223873002835*A157-1.04688578734501/COS(0.888087533311911*(11.8166569922577+A157)*(-16.3805223777119-A157*(-16.8479499096131+COS(0.187303217209832+A157)))))))))+COS(0.41319253690408/(3.38543909940965+0.00580802589905715*SIN(0.876441319952577/COS(48.4609911228015/(16.6282497537564*A157-16.891421464352*(5.08636720695266-27.6892064575161/(0.815902357455133+255.525526428089*A157))))+A157/(-6.52976097869784-16.6282497537564*A157*(-2.21826654265946*COS(1.10515258112017*SIN(A157))-0.0576359697197042*(3.38543909940965+0.0101613245905281*SIN(0.876441319952577/COS(48.4609911228015/(16.6282497537564*A157-16.891421464352*(1.02256473407498+1.92103004692947*(-23.6162595066739-2.21826654265946*(1-54.5678092587087/(-0.434948312010168+16.6282497537564*A157))))))+COS(0.368208938339133*(4.88183509186386*A157-SIN(4.55858318369662+A157)))/(-0.450802453523512-16.6282497537564*A157*(-19.3368401544244+90.6746215346795/(COS(0.0191274619962928*(-15.3123012474693-12.7327255312439/(-0.503518823202542-8.89692141888174*A157)+276.498689873299*A157))*COS(0.888087533311911*(0.969753931738762+16.6282497537564*A157)*(-16.3805223777119-A157*(-16.8479499096131+COS(139.995324929214+A157)))))))))))))))))+A157/(-6.52976097869784-16.6282497537564*A157*(-12.5937532969029+90.6746215346795/(COS(0.0191274619962928*(19.9447729253369-12.7327255312439/(-0.503518823202542-8.89692141888174*A157)+276.498689873299*A157))*COS(0.888087533311911*(0.969753931738762+16.6282497537564*A157)*(-16.3805223777119-A157*(-16.8479499096131+COS(0.187303217209832+192.151960139711*A157-SIN(6.76830959706084-SIN(0.796938429433502+A157*(-6.76830959706084+2*A157))))))))-2.21826654265946*A157*(-6.67281172927145+16.6282497537564*A157-54.5678092587087/(-0.876441319952577-0.0576359697197042*(3.38543909940965-0.0101613245905281*SIN(2.0987245707456-A157/(-6.52976097869784-16.6282497537564*A157*(-13.8037871831422+90.6746215346795/(COS(0.0191274619962928*(-15.3103438335003+27.3938192881551/(-0.503518823202542-8.89692141888174*A157)+276.498689873299*A157))*COS(0.888087533311911*(0.969753931738762+16.6282497537564*A157)*(-16.3805223777119-A157*(-16.8479499096131+COS(11.3727753147722-193.223873002835*A157)))))-2.21826654265946*COS(1.10515258112017*SIN(A157))))))))))))))))))/(A157*(28.7558541640664+SIN(2.48305026829241+A157/(A157^2*(-13.0940373653355+192.223873002835*A157-2.21826654265946*COS(16.6282497537564*A157)+1.04688578734501/COS(0.888087533311911*(11.8166569922577+A157)*(-16.3805223777119-A157*(-16.8479499096131+COS(0.187303217209832+A157)))))-0.0101613245905281*SIN(5.0239503289482/COS(3.93944651370693/(23.857252356668*(-4.13769695121368+A157)+16.6282497537564*A157))-A157/(-6.52976097869784-16.6282497537564*A157*(-12.5937532969029-2.21826654265946*COS(1.10515258112017*SIN(A157))+90.6387480034576/(COS(0.0191274619962928*(-15.3123012474693-12.7327255312439/(-0.503518823202542-8.89692141888174*A157)+276.498689873299*A157))*(4.88183509186386*A157-SIN(4.55858318369662+A157)))))))))))))))))))/(16.6282497537564*A157+(-0.10905768272415*(1.02256473407498-0.271442534851266*(-15.9744506240511*A157-2.21826654265946*COS(0.368208938339133*(-14.893976740533*A157-SIN(3.6095659829794+A157+SIN(13.9057180669413*(-7.73894512261193+1.17364025116108/COS(1.00039578582022*(4.88183509186386*A157-SIN(4.55858318369662+A157))))))))+SIN(SIN(A157)))))/A157))))))))))</f>
        <v>130.29267752580787</v>
      </c>
      <c r="CR157">
        <f>-16.9312271009727+A157*(4.00617806001081+0.300659637849567*A157*(-6.67281172927145+16.6282497537564*A157-54.5678092587087/(16.6282497537564*A157+(-16.3805223777119*(0.0594189952400831-0.418053404238699*(-12.351311233052+A157*(-6.52976097869784+2*A157))+COS(17.0921416726214/A157)))/((-16.8479499096131+COS(A157+SIN(COS(6.70637707049829*SIN(COS(26.3714640627747/(-33.6638025726788+2*A157)))))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(0.034166496816736*(-0.949017200717218*A157+(0.133098445831228*(-46.7578399380144-2535.25448202611*A157+5.12022462782438*(-6.95671155762061+(-13.0940373653355*A157)/COS(0.0191274619962928*(-15.3123012474693-12.7327255312439/(-0.503518823202542-8.89692141888174*A157)+276.498689873299*A157)))))/(-17.4030871117869+0.0663510208031133*A157*(0.622989837093893-2.21826654265946*COS((1.18762886900831*(A157*(-40.660043615488+A157*(4.00617806001081+0.300659637849567*A157*(-5.05010744126185-54.5678092587087/(-1-0.0576359697197042*(-0.554481222071764-COS(0.888087533311911*(0.969753931738762+16.6282497537564*A157)*(-16.3805223777119-A157*(-16.8479499096131+COS(4.3844191636636-0.0354817550931892*A157-0.0056342636768239*A157*(-16.651402511887+152.526845554095*A157)))))))-16.6282497537564*A157*(-19.3368401544244+90.6746215346795/(COS(0.888087533311911*(0.969753931738762+16.6282497537564*A157)*(-16.3805223777119-A157*(-16.8479499096131+COS(11.3727753147722-193.223873002835*A157))))*COS(0.0191274619962928*(-15.3123012474693+276.498689873299*A157-12.2634703391718/((-0.503518823202542-8.89692141888174*A157)*COS(COS(0.888087533311911*(0.969753931738762+16.6282497537564*A157)*(-16.3805223777119-A157*(-16.8479499096131+COS(11.3727753147722-193.223873002835*A157)))))))))))))+SIN(14.3849856728006+A157/(-155.5217137742+16.6282497537564*A157)-0.0056342636768239*A157*(-14.6235198209935-9.17275406689379*A157*(4.06380247287768-27.6892064575161/(0.815902357455133+255.525526428089*A157))))))/(A157*(12.3753317863545-A157+SIN(6.99517877594608+A157/(A157^2*(-13.0940373653355+192.223873002835*A157-2.21826654265946*COS(16.6282497537564*A157)+1.0475929247471/COS(0.888087533311911*(11.8166569922577+A157)*(-16.3805223777119-A157*(-16.8479499096131+COS(0.187303217209832+A157)))))-0.0101613245905281*SIN((0.0527079718510113*(-13.0940373653355-12.7327255312439/(-0.503518823202542-8.89692141888174*A157)))/COS(3.93944651370693/(16.6282497537564*A157-SIN(4.55858318369662+A157)))-A157/(-6.52976097869784+A157*(-12.5937532969029+90.6746215346795/(COS(0.0191274619962928*(-15.3123012474693-12.7327255312439/(-0.503518823202542-8.89692141888174*A157)+276.498689873299*A157))*COS(2.86617997075281*(-16.3805223777119-A157*(-16.8479499096131+COS(0.26349923631368-193.223873002835*A157)))))-2.21826654265946*COS(1.10515258112017*SIN(A157)))*(-0.0056342636768239*A157*(-13.0940373653355-0.508548533671548*A157+3.92421225775025/(-16.8479499096131+COS(11.8235777682958-A157))-2.21826654265946*COS(0.64959255136071/(-15.9125504883139+COS((0.969753931738762+16.6282497537564*A157)*(-16.3805223777119-A157*(-16.8479499096131+COS(11.3727753147722-192.223873002835*A157-5.12022462782438*(-6.95671155762061+1.2499158429532*A157))))))))+A157/(-28.1553759148122+SIN(A157))))))))))))))))))/(16.6282497537564*A157-0.0592336197191306*(0.0594189952400831+COS(0.0101613245905281*(8.0878593053247+54.5678092587087/(0.662851664816289+16.6282497537564*A157)))-0.271442534851266*(-15.9744506240511*A157-2.21826654265946*COS(0.368208938339133*(4.88183509186386*A157-SIN(4.55858318369662+A157)))+SIN(SIN(A157))))))))))))))</f>
        <v>130.29044045861949</v>
      </c>
      <c r="CS157">
        <f>-16.9312271009727+A157*(4.00617806001081+0.300659637849567*A157*(-6.67281172927145+16.6282497537564*A157-54.5678092587087/(16.6282497537564*A157+(-16.3805223777119*(0.0594189952400831-0.418053404238699*(-12.351311233052+A157*(-6.52976097869784+2*A157))+COS(17.0921416726214/A157)))/((-16.8479499096131+COS(A157+SIN(COS(6.70637707049829*SIN(COS(26.3714640627747/(-33.6638025726788+2*A157)))))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(0.034166496816736*(-0.949017200717218*A157+(0.133098445831228*(-46.7578399380144-2535.25448202611*A157+5.12022462782438*(-6.95671155762061+(-13.0940373653355*A157)/COS(0.0191274619962928*(-15.3123012474693-12.7327255312439/(-0.503518823202542-8.89692141888174*A157)+276.498689873299*A157)))))/(-17.4030871117869+0.0663510208031133*A157*(0.622989837093893-2.21826654265946*COS((1.18762886900831*(A157*(-40.660043615488+A157*(4.00617806001081+0.300659637849567*A157*(-5.05010744126185-54.5678092587087/(-0.876441319952577-0.0576359697197042*(-0.554481222071764-COS(0.888087533311911*(0.969753931738762+16.6282497537564*A157)*(-16.3805223777119-A157*(-16.8479499096131+COS(5.02053780953522-0.0354817550931892*A157-0.0056342636768239*A157*(-16.651402511887+1828.64928246731*A157)))))))-16.6282497537564*A157*(-19.3368401544244+90.6746215346795/(COS(0.888087533311911*(0.969753931738762+16.6282497537564*A157)*(-16.3805223777119-A157*(-16.8479499096131+COS(11.3727753147722-193.223873002835*A157))))*COS(0.0191274619962928*(-15.3123012474693+276.498689873299*A157-12.2634703391718/((-0.503518823202542-8.89692141888174*A157)*COS(COS(0.888087533311911*(0.969753931738762+16.6282497537564*A157)*(-16.3805223777119-A157*(-16.8479499096131+COS(11.3727753147722-193.223873002835*A157)))))))))))))+SIN(14.3849856728006+A157/(-155.5217137742+16.6282497537564*A157)-0.0056342636768239*A157*(-14.6235198209935-9.17275406689379*A157*(4.06380247287768-27.6892064575161/(0.815902357455133+255.525526428089*A157))))))/(A157*(12.3753317863545-A157+SIN(6.99517877594608+A157/(A157^2*(-13.0940373653355+192.223873002835*A157-2.21826654265946*COS(16.6282497537564*A157)+1.0475929247471/COS(0.888087533311911*(11.8166569922577+A157)*(-16.3805223777119-A157*(-16.8479499096131+COS(0.187303217209832+A157)))))-0.0101613245905281*SIN((0.0527079718510113*(-13.0940373653355-12.7327255312439/(-0.503518823202542-8.89692141888174*A157)))/COS(3.93944651370693/(23.857252356668*(-4.13769695121368+A157)+16.6282497537564*A157))-A157/(-6.52976097869784+A157*(-12.5937532969029+90.6746215346795/(COS(0.0191274619962928*(-15.3123012474693-12.7327255312439/(-0.503518823202542-8.89692141888174*A157)+276.498689873299*A157))*COS(2.86617997075281*(-16.3805223777119-A157*(-16.8479499096131+COS(0.26349923631368-193.223873002835*A157)))))-2.21826654265946*COS(1.10515258112017*SIN(A157)))*(-0.0056342636768239*A157*(-13.0940373653355-0.508548533671548*A157+3.92421225775025/(-16.8479499096131+COS(11.8235777682958-A157))-2.21826654265946*COS(0.64959255136071/(-15.9125504883139+COS((0.969753931738762+16.6282497537564*A157)*(-16.3805223777119-A157*(-16.8479499096131+COS(11.3727753147722-192.223873002835*A157-5.12022462782438*(-6.95671155762061+1.2499158429532*A157))))))))+A157/(-28.1553759148122+SIN(A157))))))))))))))))))/(16.6282497537564*A157-0.0592336197191306*(0.0594189952400831+COS(0.0101613245905281*(8.0878593053247+54.5678092587087/(0.662851664816289+16.6282497537564*A157)))-0.271442534851266*(-15.9744506240511*A157-2.21826654265946*COS(0.368208938339133*(4.88183509186386*A157-SIN(4.55858318369662+A157)))+SIN(SIN(A157))))))))))))))</f>
        <v>130.29043913767387</v>
      </c>
      <c r="CT157">
        <f>-16.9312271009727+A157*(4.00617806001081+0.300659637849567*A157*(-6.67281172927145+16.6282497537564*A157-54.5678092587087/(16.6282497537564*A157+(-16.3805223777119*(0.0594189952400831+COS(17.3697933003019/A157)-0.418053404238699*(-13.1482496624855+A157*(-6.52976097869784+2*A157)-SIN(SIN(15.9125504883139-A157)))))/((-16.8479499096131+COS(0.191808737078098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(0.00894842181185234*(-0.949017200717218*A157+(0.133098445831228*(-46.7578399380144-2535.25448202611*A157+5.12022462782438*(-6.95671155762061+1.25377854337113*A157)))/(-17.4030871117869+0.0663510208031133*A157*(0.622989837093893-2.21826654265946*COS((1.18762886900831*(A157*(-40.660043615488+A157*(4.00617806001081+0.300659637849567*A157*(-6.67281172927145+16.8479499096131*A157-54.5678092587087/(-0.876441319952577-0.0576359697197042*(19.2114802550498+0.0101613245905281*SIN(0.876441319952577/COS((2.40395161095499*A157)/(16.6282497537564*A157-16.891421464352*(0.0594189952400831-0.271442534851266*(-3.44228949289127-2.21826654265946*(1+3.55293609603891/(A157*(-16.8479499096131+COS(11.3727753147722-193.223873002835*A157)))))+COS(0.41319253690408/(3.38543909940965+0.00580802589905715*SIN(0.876441319952577/COS(2.74905290086868/A157)+A157/(-6.52976097869784-16.6282497537564*A157*(-2.21826654265946*COS(1.10515258112017*SIN(A157))-0.0721020771068*(3.38543909940965+0.0101613245905281*SIN(0.876441319952577/COS(48.4609911228015/(16.6282497537564*A157-16.891421464352*(1.02256473407498-0.246808905555232*(-23.6162595066739-2.21826654265946*(1-54.5678092587087/(-0.0576359697197042*(1.02256473407498+642.033290198392/A157)+16.6282497537564*A157))))))+COS(0.368208938339133*(4.88183509186386*A157-SIN(16.7036033483149+12.7327255312439/(-0.503518823202542-8.89692141888174*A157)-275.498689873299*A157)))/(-0.450802453523512-16.6282497537564*A157*(-19.3368401544244+90.6746215346795/(COS(0.0191274619962928*(-15.3123012474693+276.498689873299*A157-12.2634703391718/((-0.503518823202542-8.89692141888174*A157)*(-12.6508339631593+COS(11.3727753147722-193.223873002835*A157)))))*COS(0.888087533311911*(0.969753931738762+16.6282497537564*A157)*(-16.3805223777119-A157*(-16.8479499096131+COS(11.3727753147722-193.223873002835*A157)))))))))))))))))+A157/(-6.52976097869784-16.6282497537564*A157*(-12.5937532969029-2.21826654265946*A157*(-6.67281172927145+16.6282497537564*A157-54.5678092587087/(-16.1887425674219-12.7327255312439/(-0.503518823202542-8.89692141888174*A157)+276.498689873299*A157))-0.183383723828356/(COS(0.0191274619962928*(19.9447729253369-12.7327255312439/(-0.503518823202542-8.89692141888174*A157)+276.498689873299*A157))*COS(0.888087533311911*(-16.3805223777119-A157*(-16.8479499096131+COS(11.3727753147722-193.223873002835*A157)))*SIN(A157)))))))))))+SIN(14.3849856728006-0.0354817550931892*A157-0.0056342636768239*A157*(-14.6235198209935-9.17275406689379*A157*(-0.876441319952577-0.0576359697197042*(3.38543909940965-0.0101613245905281*SIN(0.0589156408561253*A157-0.876441319952577/COS(48.4609911228015/(16.6282497537564*A157+1.63554913761086*(0.0594189952400831-0.271442534851266*(-23.6162595066739-2.21826654265946*(1-54.5678092587087/(16.6282497537564*A157-0.0576359697197042*(1.02256473407498-0.271442534851266*(-23.6162595066739-2.21826654265946*COS((0.35707206565573*(4.88183509186386*A157+SIN(99.0467018847732-A157)))/(-13.0940373653355+1.04688578734501/COS(0.888087533311911*(11.8166569922577+A157)*(-16.3805223777119-A157*(-16.8479499096131+COS(0.187303217209832+A157)))))))))))+COS(0.41319253690408/(3.38543909940965+0.00580802589905715*SIN(0.876441319952577/COS(48.4609911228015/(-155.493590947938+16.6282497537564*A157))+A157/(-6.52976097869784-16.6282497537564*A157*(-2.21826654265946*COS(1.10515258112017*SIN(A157))-0.0576359697197042*(3.38543909940965+0.0101613245905281*SIN(0.876441319952577/COS((8.18821345471604*A157*(-12.5937532969029+90.6746215346795/(COS(0.0191274619962928*(-15.3123012474693-12.7327255312439/(-0.503518823202542-8.89692141888174*A157)+A157))*COS(0.888087533311911*(0.969753931738762+16.6282497537564*A157)*(-16.3805223777119-A157*(-16.8479499096131+COS(7.17565936831848-192.223873002835*A157)))))-2.21826654265946*COS(1.10515258112017*SIN(A157))))/(16.6282497537564*A157-16.891421464352*(1.02256473407498-0.271442534851266*(-23.6162595066739-2.21826654265946*(1-54.5678092587087/(16.6282497537564*A157-0.144585275760433*(-3.17455121237879+A157-0.271442534851266*(-23.6162595066739-2.21826654265946*COS(0.368208938339133*(-SIN(4.55858318369662+A157)+A157*(1.29094830746506-0.0719128631247996*A157-SIN(6.76830959706084-SIN(0.796938429433502+A157*(-6.76830959706084+2*A157))))))))))))))+0.990082982225289/(7.52313605062334+0.0101613245905281*SIN(1.28844049339266/COS(48.4609911228015/(11.934079323965-16.891421464352*(0.0594189952400831-0.271442534851266*(-23.6162595066739-2.21826654265946*(-16.3805223777119+A157*(-6.76830959706084+2*A157)))+COS(0.41319253690408/(3.38543909940965+0.00580802589905715*SIN(0.876441319952577/COS(48.4609911228015/(16.6282497537564*A157-16.891421464352*(5.21968068052875-0.271442534851266*(-23.6162595066739-2.21826654265946*COS(0.368208938339133*(4.88183509186386*A157-SIN(4.55858318369662+A157)))))))+A157/(-6.52976097869784-16.6282497537564*A157*(-13.0940373653355-12.7327255312439/(-0.503518823202542-8.89692141888174*A157)+276.498689873299*A157-2.21826654265946*COS(1.10515258112017*SIN(A157))))))))))+A157/(-6.52976097869784-16.6282497537564*A157*(-12.5937532969029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(1.62461037409978*SIN(A157)))))))))))))))))))))))/(A157*(28.7558541640664+SIN(2.48305026829241+A157/(A157^2*(-27.9880141058685-2.21826654265946*COS(16.6282497537564*A157)+1.04688578734501/COS(0.888087533311911*(11.8166569922577+A157)*(-16.3805223777119-A157*(-16.8479499096131+COS(0.187303217209832+A157)))))+0.0101613245905281*SIN(0.876441319952577/COS(3.93944651370693/(23.857252356668*(-4.13769695121368+A157)+16.6282497537564*A157))+A157/(-6.52976097869784+A157*(-12.5937532969029+26.6585228449305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-2.21826654265946*COS(1.10515258112017*SIN(A157)))*(-0.0056342636768239*A157*(-15.3105734117669-0.508548533671548*A157+3.92421225775025/(-16.8479499096131+COS(11.8235777682958-A157)))+A157/(-28.1553759148122+SIN(COS(15.9125504883139/(-12.3743443177011+A157))))))))))))))))))))/(16.6282497537564*A157-0.0592336197191306*(1.02256473407498-0.271442534851266*(-15.9744506240511*A157-2.21826654265946*COS(0.368208938339133*(4.88183509186386*A157-SIN(4.55858318369662+A157)))+SIN(SIN(A157))))))))))))))</f>
        <v>130.28791274440064</v>
      </c>
      <c r="CU157">
        <f>-16.9312271009727+A157*(4.00617806001081+0.300659637849567*A157*(-6.67281172927145+16.6282497537564*A157-54.5678092587087/(16.6282497537564*A157+(-16.3805223777119*(0.0594189952400831-0.418053404238699*(-12.3619156671444+A157*(-6.52976097869784+2*A157))+COS(17.3697933003019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-16.8479499096131-11.5600785319821*(-2.07350674153311+16.6282497537564*A157)-2.21826654265946*COS(0.820956405874717*A157)))))/(16.6282497537564*A157+(-16.3805223777119*(1.02256473407498-0.271442534851266*(-15.9744506240511*A157-2.21826654265946*COS(4.38757168668411*COS(3.93944651370693/(23.857252356668*(-4.13769695121368+A157)+16.6282497537564*A157))*(4.88183509186386*A157-SIN(4.55858318369662+A157)))+SIN(SIN(A157)))))/(A157*(-6.76830959706084+2*A157))))))))))))</f>
        <v>130.28541062499426</v>
      </c>
      <c r="CV157">
        <f>-16.9312271009727+A157*(4.00617806001081+0.300659637849567*A157*(-6.67281172927145+16.6282497537564*A157-54.5678092587087/(16.6282497537564*A157+(-16.3805223777119*(0.0594189952400831-0.418053404238699*(-12.351311233052+A157*(-6.52976097869784+2*A157))+COS(17.0921416726214/A157)))/((-16.8479499096131+COS(0.187303217209832+A157))*(-11.5600785319821+A157-COS(16.891421464352*(-11.2202606924232-A157/(-6.52976097869784-16.6282497537564*A157*(-2.21826654265946*COS(1.10515258112017*SIN(A157))-0.0576359697197042*(3.38543909940965+0.0101613245905281*SIN(0.876441319952577/COS((7.3342091048103*(23.857252356668*(-4.13769695121368+A157)+16.6282497537564*A157))/(16.6282497537564*A157-16.891421464352*(1.02256473407498+1.92103004692947*(-23.6162595066739-2.21826654265946*(1-54.5678092587087/(-0.434948312010168+16.6282497537564*A157))))))+COS(0.368208938339133*(4.88183509186386*A157-SIN(4.55858318369662+A157)))/(-0.450802453523512-16.6282497537564*A157*(-19.3368401544244+90.6746215346795/(COS(0.0191274619962928*(-15.3123012474693-12.7327255312439/(-0.503518823202542-8.89692141888174*A157)+276.498689873299*A157))*COS(0.888087533311911*(0.969753931738762+16.6282497537564*A157)*(-16.3805223777119-A157*(-16.8479499096131+COS(11.3727753147722-193.223873002835*A157)))))))))))-0.271442534851266*(-23.6162595066739-2.21826654265946*(1.58608020675007+(-0.554481222071764*(-6.60752787795719-0.0162831736368037*(-6.22720341923815+152.526845554095*A157+A157*(-16.8479499096131-11.5600785319821*(-2.07350674153311+16.6282497537564*A157)-2.21826654265946*COS(0.034166496816736*(-0.949017200717218*A157-0.00854902475389382*(-46.7578399380144+929.227778524636*A157+5.12022462782438*(-6.95671155762061+(-13.0940373653355*A157)/COS(0.0191274619962928*(-15.3123012474693-12.7327255312439/(-0.503518823202542-8.89692141888174*A157)+276.498689873299*A157))))))))))/(16.6282497537564*A157-0.0592336197191306*(15.8854601508802+COS(0.0101613245905281*(8.0878593053247+54.5678092587087/(0.662851664816289+16.6282497537564*A157)))-0.271442534851266*(-2.18888568978899-15.9744506240511*A157+SIN(SIN(A157))))))))))))))</f>
        <v>130.29074705667227</v>
      </c>
      <c r="CW157">
        <f>-16.9312271009727+A157*(4.00617806001081+0.300659637849567*A157*(-6.67281172927145+16.6282497537564*A157-54.5678092587087/(16.6282497537564*A157+(-16.3805223777119*(0.0594189952400831-0.418053404238699*(-12.3619156671444+A157*(-6.52976097869784+2*A157))+COS(17.3697933003019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-11.5600785319821*(-2.07350674153311+16.6282497537564*A157)-2.21826654265946*COS(0.820956405874717*A157)+0.0215857837825021*(16.6282497537564*A157-16.891421464352*(1.02256473407498-0.271442534851266*(-23.6162595066739-2.21826654265946*(1-54.5678092587087/(16.6282497537564*A157-0.0576359697197042*(284.266008341681-0.271442534851266*(-23.6162595066739-2.21826654265946*COS(0.368208938339133*(-SIN(4.55858318369662+A157)+A157*(1.29094830746506-0.0719128631247996*A157-SIN(6.76830959706084-SIN(0.796938429433502+A157*(-6.76830959706084+2*A157)))))))))))))))))/(16.6282497537564*A157+(-16.3805223777119*(1.02256473407498-0.271442534851266*(-15.9744506240511*A157-2.21826654265946*COS(4.38757168668411*COS(3.93944651370693/(-75.578416067158+16.6282497537564*A157))*(4.88183509186386*A157-SIN(4.55858318369662+A157)))+SIN(SIN(A157)))))/(A157*(-6.76830959706084+2*A157))))))))))))</f>
        <v>130.28540127695248</v>
      </c>
      <c r="CX157">
        <f>-16.9312271009727+A157*(4.00617806001081+0.300659637849567*A157*(-6.67281172927145+16.6282497537564*A157-54.5678092587087/(16.6282497537564*A157+(-16.3805223777119*(0.0594189952400831-0.418053404238699*(-12.3619156671444+A157*(-6.52976097869784+2*A157))+COS(17.3697933003019/A157)))/((-16.8479499096131+COS(0.187303217209832+A157))*(-11.5600785319821+A157-COS(16.891421464352*(1.02256473407498-0.271442534851266*(-23.6162595066739-2.21826654265946*(1.58608020675007+(-0.554481222071764*(-6.60752787795719-0.0162831736368037*(-6.22720341923815+152.526845554095*A157+A157*(-11.5600785319821*(-2.07350674153311+16.6282497537564*A157)-2.21826654265946*COS(0.820956405874717*A157)+0.0215857837825021*(16.6282497537564*A157-16.891421464352*(1.02256473407498-0.271442534851266*(-23.6162595066739-2.21826654265946*(1-54.5678092587087/(16.6282497537564*A157-0.0576359697197042*(284.266008341681-0.271442534851266*(-23.6162595066739-2.21826654265946*COS(0.368208938339133*(-SIN(4.11507133822193+A157)+A157*(1.29094830746506-0.0719128631247996*A157-SIN(6.76830959706084-SIN(0.796938429433502+A157*(-6.76830959706084+2*A157)))))))))))))))))/(16.6282497537564*A157+(-16.3805223777119*(1.02256473407498-0.271442534851266*(-15.9744506240511*A157-2.21826654265946*COS(4.38757168668411*COS(3.93944651370693/(-75.578416067158+16.6282497537564*A157))*(4.88183509186386*A157-SIN(4.55858318369662+A157)))+SIN(SIN(A157)))))/(A157*(-6.76830959706084+2*A157))))))))))))</f>
        <v>130.28540127695126</v>
      </c>
    </row>
    <row r="158" spans="1:102" x14ac:dyDescent="0.35">
      <c r="A158">
        <v>3.17</v>
      </c>
      <c r="B158">
        <v>131.68700000000001</v>
      </c>
      <c r="C158">
        <f>128.685112329406*A158</f>
        <v>407.93180608421699</v>
      </c>
      <c r="D158">
        <f>165.72394543185*A158</f>
        <v>525.34490701896448</v>
      </c>
      <c r="E158">
        <f>271.030475079497*A158</f>
        <v>859.16660600200555</v>
      </c>
      <c r="F158">
        <f>-15.1017629580393+228.756648380393*A158</f>
        <v>710.05681240780643</v>
      </c>
      <c r="G158">
        <f>(123.409153082128*(-1.60743436815745+17.6282497537564*A158))/(15.9744506240511+A158)</f>
        <v>349.86236942120752</v>
      </c>
      <c r="H158">
        <f>-39.294615099558-16.6282497537564*A158*(-11.7088269864082-5.45060905470411*SIN(30.2288826563453+0.413650489725393*A158))</f>
        <v>613.49609528400447</v>
      </c>
      <c r="I158">
        <f>-0.998173015988863*A158*(-14.1687840623344-2.92435649621471*A158^2)</f>
        <v>137.81820715890626</v>
      </c>
      <c r="J158">
        <f>A158*(5.45060905470411+0.300659637849567*(-0.478332358575032+A158)*(0.0287443717090624+17.6282497537564*A158))-0.197365406097396*(-5.19099500607464+0.183465735657001*COS(8.71923337073594-COS(5.56673668514849-COS(10.4436604331484*A158))))</f>
        <v>161.73685490643913</v>
      </c>
      <c r="K158">
        <f>A158*(5.45060905470411+0.300659637849567*(-0.478332358575032+A158)*(0.0287443717090624+17.6282497537564*A158))-0.197365406097396*(-5.19099500607464+0.183465735657001*COS(8.71923337073594-COS(5.56673668514849-COS(10.4436604331484*A158))))</f>
        <v>161.73685490643913</v>
      </c>
      <c r="L158">
        <f>5.0173432721115*(-0.283664951729683+A158)*A158^2</f>
        <v>145.52549413465286</v>
      </c>
      <c r="M158">
        <f>5.0173432721115*(-0.283664951729683+A158)*A158^2</f>
        <v>145.52549413465286</v>
      </c>
      <c r="N158">
        <f>5.0173432721115*(-0.283664951729683+A158)*A158^2</f>
        <v>145.52549413465286</v>
      </c>
      <c r="O158">
        <f>5.0173432721115*(-0.283664951729683+A158)*A158^2</f>
        <v>145.52549413465286</v>
      </c>
      <c r="P158">
        <f>5.0173432721115*(-0.283664951729683+A158)*A158^2</f>
        <v>145.52549413465286</v>
      </c>
      <c r="Q158">
        <f>0.990076102040992+A158*(5.45060905470411+0.300659637849567*(-0.478332358575032+A158)*(-0.131917025919797+16.6282497537564*A158))</f>
        <v>153.15653005167658</v>
      </c>
      <c r="R158">
        <f>-23.1040977503564+A158*(4.00617806001081+0.300659637849567*A158*(-7.04201253772155+16.6282497537564*A158))</f>
        <v>127.5768030808357</v>
      </c>
      <c r="S158">
        <f>-23.1040977503564+A158*(4.00617806001081+0.300659637849567*A158*(-6.78806354629625+16.6282497537564*A158))</f>
        <v>128.34405882193437</v>
      </c>
      <c r="T158">
        <f>-23.1040977503564+A158*(4.00617806001081+0.300659637849567*A158*(-6.55569771280058+16.6282497537564*A158))</f>
        <v>129.04610539744587</v>
      </c>
      <c r="U158">
        <f>-16.3805223777119+A158*(4.00617806001081+0.300659637849567*A158*(-6.78806354629625+16.6282497537564*A158))</f>
        <v>135.06763419457889</v>
      </c>
      <c r="V158">
        <f>1.03118942576186*(-22.2984834352801-A158)+A158*(4.00617806001081+0.300659637849567*A158*(-6.51985847727072+16.6282497537564*A158))</f>
        <v>125.99565337252849</v>
      </c>
      <c r="W158">
        <f>1.03118942576186*(-12.2902126286628-1.134850840892*A158)+A158*(4.00617806001081+0.300659637849567*A158*(-6.04213841378506+16.6282497537564*A158-COS(0.356089129055481/(-10.1049815894567+A158))))</f>
        <v>134.30128474940864</v>
      </c>
      <c r="X158">
        <f>-16.3805223777119+A158*(4.00617806001081+0.300659637849567*A158*(-7.01090797202666+16.6282497537564*A158-SIN(4.92496192586958*(-0.0465195041941212-0.0056342636768239*A158*(0.97802723872989-2.21826654265946*COS(0.00974124640190752*(A158-10.1987084995399*COS(SIN(3.95771257340378*COS(4.00617806001081+A158))))))))))</f>
        <v>134.75681905550931</v>
      </c>
      <c r="Y158">
        <f>-16.3805223777119+A158*(4.00617806001081+0.300659637849567*A158*(-7.01090797202666+16.6282497537564*A158-SIN(4.92496192586958*(-0.0465195041941212-0.0056342636768239*A158*(0.97802723872989-2.21826654265946*COS(0.00974124640190752*(A158-10.1987084995399*COS(SIN(3.95771257340378*COS(4.00617806001081+A158))))))))))</f>
        <v>134.75681905550931</v>
      </c>
      <c r="Z158">
        <f>-16.3805223777119+A158*(4.00617806001081+0.300659637849567*A158*(-7.01090797202666+16.6282497537564*A158-SIN(4.92496192586958*(-0.0465195041941212-0.0056342636768239*A158*(0.97802723872989-2.21826654265946*COS(0.00974124640190752*(A158-10.1987084995399*COS(SIN(3.95771257340378*COS(4.00617806001081+A158))))))))))</f>
        <v>134.75681905550931</v>
      </c>
      <c r="AA158">
        <f>1.03118942576186*(-16.8479499096131-A158)+A158*(4.00617806001081+0.300659637849567*A158*(-6.69226386357809+16.6282497537564*A158))</f>
        <v>131.09529775067651</v>
      </c>
      <c r="AB158">
        <f>1.03118942576186*(-16.8479499096131-A158)+A158*(4.00617806001081+0.300659637849567*A158*(-6.69226386357809+16.6282497537564*A158))</f>
        <v>131.09529775067651</v>
      </c>
      <c r="AC158">
        <f>1.03118942576186*(-16.8479499096131-A158)+A158*(4.00617806001081+0.300659637849567*A158*(-6.69226386357809+16.6282497537564*A158))</f>
        <v>131.09529775067651</v>
      </c>
      <c r="AD158">
        <f>1.03118942576186*(-16.8479499096131-A158)+A158*(4.00617806001081+0.300659637849567*A158*(-6.566212684764+(-0.0541306382921128*(-3.20666068089432+A158))/A158+16.6282497537564*A158))</f>
        <v>131.47802738198268</v>
      </c>
      <c r="AE158">
        <f>1.03118942576186*(-16.8479499096131-A158)+A158*(4.00617806001081+0.300659637849567*A158*(-6.566212684764+(-0.0541306382921128*(-3.20666068089432+A158))/A158+16.6282497537564*A158))</f>
        <v>131.47802738198268</v>
      </c>
      <c r="AF158">
        <f>1.03118942576186*(-16.8479499096131-A158)+A158*(4.00617806001081+0.300659637849567*A158*(-6.566212684764+(-0.0541306382921128*(-3.20666068089432+A158))/A158+16.6282497537564*A158))</f>
        <v>131.47802738198268</v>
      </c>
      <c r="AG158">
        <f>1.03118942576186*(-16.8479499096131-A158)+A158*(4.00617806001081+0.300659637849567*A158*(-6.566212684764+(-0.0541306382921128*(-3.20666068089432+A158))/A158+16.6282497537564*A158))</f>
        <v>131.47802738198268</v>
      </c>
      <c r="AH158">
        <f>1.03118942576186*(-16.8479499096131-A158)+A158*(4.00617806001081+0.300659637849567*A158*(-6.566212684764+(-0.0541306382921128*(-3.20666068089432+A158))/A158+16.6282497537564*A158))</f>
        <v>131.47802738198268</v>
      </c>
      <c r="AI158">
        <f>-16.8158526630658+A158*(4.00617806001081+0.300659637849567*A158*(-6.67281172927145+16.6282497537564*A158-54.5678092587087/(16.6282497537564*A158-0.0576359697197042*(1.02256473407498-0.0663510208031133*A158*(-23.6162595066739-2.21826654265946*COS((1.18762886900831*(-102.448581243791*A158+SIN(14.3849856728006-0.0719128631247996*A158-0.0056342636768239*A158*(-16.651402511887+152.526845554095*A158))))/(A158*(12.12760441031+16.6282497537564*A158+SIN(0.876441319952577/COS(0.888087533311911*(-6.76830959706084+SIN(0.796938429433502+A158*(-6.76830959706084+2*A158))))+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-6.22720341923815+152.526845554095*A158+A158*(-16.8479499096131-11.5600785319821*(-2.07350674153311+16.6282497537564*A158)-2.21826654265946*COS(0.0861560369074649*(-0.949017200717218*A158-0.00893639409742125*(-36.1691906941867-2382.72763647202*A158+5.12022462782438*(-6.95671155762061+1.25377854337113*A158))))))-COS(5.79028235833095+SIN(6.76830959706084-SIN(2.3673999155639*A158-15.9125504883139*(0.0502531722473864+COS(256.525526428089*A158))+SIN(A158)))))))))))))))))</f>
        <v>131.83265560222188</v>
      </c>
      <c r="AJ158">
        <f>-16.8158526630658+A158*(4.00617806001081+0.300659637849567*A158*(-6.67281172927145+16.6282497537564*A158-54.5678092587087/(16.6282497537564*A158-0.0576359697197042*(1.02256473407498-0.0663510208031133*A158*(-23.6162595066739-2.21826654265946*COS((1.18762886900831*(-102.448581243791*A158+SIN(14.3849856728006-0.0354817550931892*A158-0.0056342636768239*A158*(-16.651402511887+152.526845554095*A158))))/(A158*(-2.64683875776999+SIN(0.876441319952577/COS(0.888087533311911*(-6.76830959706084+SIN(0.796938429433502+A158*(-6.76830959706084+2*A158))))+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-6.22720341923815+152.526845554095*A158+A158*(-16.8479499096131-11.5600785319821*(-2.07350674153311+16.6282497537564*A158)-2.21826654265946*COS(0.0861560369074649*(-0.949017200717218*A158-0.00893639409742125*(-36.1691906941867-2382.72763647202*A158+5.12022462782438*(-6.95671155762061+1.25377854337113*A158))))))-COS(5.79028235833095+SIN(6.76830959706084-SIN(2.3673999155639*A158-15.9125504883139*(0.0502531722473864+COS(256.525526428089*A158))+SIN(A158)))))))))))))))))</f>
        <v>131.83339163829203</v>
      </c>
      <c r="AK158">
        <f>-16.8158526630658+A158*(4.00617806001081+0.300659637849567*A158*(-6.67281172927145+16.6282497537564*A158-54.5678092587087/(16.6282497537564*A158-0.0576359697197042*(1.02256473407498-0.0663510208031133*A158*(-23.6162595066739-2.21826654265946*COS((1.18762886900831*(-102.448581243791*A158+SIN(14.3849856728006-0.0354817550931892*A158-0.0056342636768239*A158*(-16.651402511887+152.526845554095*A158))))/(A158*(-2.64683875776999+SIN(0.876441319952577/COS(0.888087533311911*(-6.76830959706084+SIN(0.796938429433502+A158*(-6.76830959706084+2*A158))))+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(54.5722109794332-17.2645209165036/(74.9170251147328+A158+A158*(-10.5289067483033+193.223873002835*A158))-COS(5.79028235833095+SIN(6.76830959706084-SIN(2.3673999155639*A158-15.9125504883139*(0.0502531722473864+COS(256.525526428089*A158))+SIN(A158)))))))))))))))))</f>
        <v>131.83339163854541</v>
      </c>
      <c r="AL158">
        <f>-16.8158526630658+A158*(4.00617806001081+0.300659637849567*A158*(-6.67281172927145+16.6282497537564*A158-54.5678092587087/(16.6282497537564*A158-0.0576359697197042*(0.892860440765596-0.0663510208031133*A158*(-23.6162595066739-2.21826654265946*COS((5.93748348781317*(-16.3805223777119+15.933500676977*A158)*(-102.448581243791*A158+SIN(14.3849856728006-0.0354817550931892*A158-0.0056342636768239*A158*(-16.651402511887+152.526845554095*A158))))/(A158*(14.3070156361788-7.86672862381945/A158+16.6282497537564*A158+SIN(1.92155486317271-7.18113768687576/A158+169.155095307851*A158-2.21826654265946*COS(0.00974124640190752*A158)+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-6.22720341923815+152.526845554095*A158+A158*(-16.8479499096131-11.5600785319821*(-2.07350674153311+16.6282497537564*A158)-2.21826654265946*COS(0.0861560369074649*(-0.949017200717218*A158-0.00893639409742125*(-36.1691906941867-2382.72763647202*A158+5.12022462782438*(-6.95671155762061+1.25377854337113*A158))))))-COS(5.79028235833095+SIN(6.76830959706084-SIN(2.3673999155639*A158-15.9125504883139*(-15.3340028735178-0.0165407964628203/(-18.9724621320411+A158/(-16.3805223777119+A158))-A158/COS(0.00708450951718204/COS(0.218616085828517/(0.698529829567988+3.12021755088893/(-5.24363545064789+A158*(-34.5552176597992+189.360125081239*A158-0.112785971337709*COS(1.82467562590924/((11.5600785319821-1.20828767484968/A158)*(-6.52976097869784+1.3559171501922*(1.36807917749558-14.4587893195299*(-0.466318311991775/A158-2.44182790754288*A158)))))))+COS(31.581268945712*(COS(A158)+SIN(SIN(A158))))+(0.973335062388161+COS(COS(31.581268945712*(COS(A158)+SIN(SIN(A158))))))*(-14.1687840623344+SIN(1.21451881682021-0.554481222071764*A158*(-8.2119616352317+152.526845554095*A158-2.21826654265946*COS((72.0541424477528*(11.5600785319821-1.20828767484968/A158))/COS(0.000432495945722803/(A158*(-6.08575627115614+267.121097216591/(-15.3610396212804+49.9970963735852*A158))-0.723900706009759/COS(6.52976097869784+16.6282497537564*A158*(-13.0940373653355+192.223873002835*A158+90.717044085499/COS(0.888087533311911*(0.969753931738762+16.6282497537564*A158)*(-16.3805223777119-A158*(-16.8479499096131+COS(0.150921520378322*(-102.448581243791*A158-SIN(0.949017200717218-16.3805223777119*(-14.5669256125658+16.6282497537564*A158)))))))-2.21826654265946*COS(0.158992769175609/SIN(54.5408465171297-17.2645209165036/(74.9170251147328+A158+A158*(-11.659514023213+193.223873002835*A158))-0.00893639409742125*(-6.22720341923815+152.526845554095*A158+A158*(0.737508187619173-11.5600785319821*(-2.07350674153311+16.6282497537564*A158)-2.21826654265946*COS(0.0861560369074649*(-40.3878974629305*A158+0.0161166758073994*A158*(-37.6809323975605-18.4703221006894/(-13.9057180669413-11.152247484577/A158)-2382.72763647202*A158+5.12022462782438*(-6.95671155762061+1.25377854337113*A158))))))-COS(5.79028235833095-SIN(A158*(4.00617806001081+0.300659637849567*A158*(-4.66758330199757+16.6282497537564*A158))-15.9125504883139*(0.0502531722473864+COS(192.223873002835*A158))+SIN(A158)))))))))))))))))+SIN(A158)))))))))))))))))</f>
        <v>131.83411506610321</v>
      </c>
      <c r="AM158">
        <f>-16.8158526630658+A158*(4.00617806001081+0.300659637849567*A158*(-6.67281172927145+16.6282497537564*A158-54.5678092587087/(16.6282497537564*A158-0.0576359697197042*(1.02256473407498-0.271442534851266*(-16.0510114801796+A158*(-6.76830959706084+2*A158)-2.21826654265946*COS((1.18762886900831*(-102.448581243791*A158+SIN(13.4359684720833-0.0719128631247996*A158)))/(A158*(12.12760441031+16.6282497537564*A158+SIN(0.300659637849567*A158+0.876441319952577/COS(0.888087533311911*(-6.76830959706084+SIN(0.796938429433502+A158*(-6.76830959706084+2*A158)))))))))))))</f>
        <v>131.83360314044114</v>
      </c>
      <c r="AN158">
        <f>-16.8158526630658+A158*(4.00617806001081+0.300659637849567*A158*(-6.67281172927145+16.6282497537564*A158-54.5678092587087/(16.6282497537564*A158-0.0343346108761957*(1.02256473407498-0.271442534851266*(-16.0510114801796+A158*(-6.76830959706084+2*A158)-2.21826654265946*COS((2.65730503903781*(-102.448581243791*A158+SIN(13.4359684720833-0.0719128631247996*A158)))/(A158*(12.12760441031+16.6282497537564*A158+SIN(0.300659637849567*A158+0.876441319952577/COS(0.888087533311911*(-6.76830959706084+SIN(0.796938429433502+A158*(-6.76830959706084+2*A158)))))))))))))</f>
        <v>131.84174487901802</v>
      </c>
      <c r="AO158">
        <f>-16.8158526630658+A158*(4.00617806001081+0.300659637849567*A158*(-6.67281172927145+16.6282497537564*A158-54.5678092587087/(16.6282497537564*A158-0.0576359697197042*(31.7880727845874-0.0354817550931892*A158-0.0056342636768239*A158*(-16.651402511887+152.526845554095*A158)-0.0663510208031133*A158*(0.622989837093893-2.21826654265946*COS((1.18762886900831*(-102.448581243791*A158+SIN(14.3849856728006-0.0354817550931892*A158-0.0056342636768239*A158*(-16.651402511887+152.526845554095*A158))))/(A158*(12.12760441031+16.6282497537564*A158+SIN(0.876441319952577/COS(0.888087533311911*(-6.76830959706084+SIN(0.796938429433502+A158*(-6.76830959706084+2*A158))))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-6.22720341923815+152.526845554095*A158+A158*(-16.8479499096131-11.5600785319821*(-2.07350674153311+16.6282497537564*A158)-2.21826654265946*COS(0.0861560369074649*(0.059047473127123-0.949017200717218*A158))))-COS(5.79028235833095+SIN(6.76830959706084+SIN(25.2385813684259-2.3673999155639*A158-SIN(A158)))))))))))))))))</f>
        <v>131.77186326155555</v>
      </c>
      <c r="AP158">
        <f>-16.8158526630658+A158*(4.00617806001081+0.300659637849567*A158*(-6.67281172927145+16.6282497537564*A158-54.5678092587087/(16.6282497537564*A158-0.0576359697197042*(31.7880727845874-0.0354817550931892*A158-0.0056342636768239*A158*(-16.651402511887+152.526845554095*A158)-0.0663510208031133*A158*(0.622989837093893-2.21826654265946*COS((1.18762886900831*(-102.448581243791*A158+SIN(14.3849856728006-0.0354817550931892*A158-0.0056342636768239*A158*(-16.6514033289888+152.526845554095*A158))))/(A158*(12.12760441031+16.6282497537564*A158+SIN(0.876441319952577/COS(0.888087533311911*(-6.76830959706084+SIN(0.796938429433502+A158*(-6.76830959706084+2*A158))))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-6.22720341923815+152.526845554095*A158+A158*(-16.8479499096131-11.5600785319821*(-2.07350674153311+16.6282497537564*A158)-2.21826654265946*COS(0.0861560369074649*(0.059047473127123-0.949017200717218*A158))))-COS(5.79028235833095+SIN(6.76830959706084+SIN(25.2385813684259-2.3673999155639*A158-SIN(A158)))))))))))))))))</f>
        <v>131.77186326155547</v>
      </c>
      <c r="AQ158">
        <f>-16.8158526630658+A158*(4.00617806001081+0.300659637849567*A158*(-6.67281172927145+16.6282497537564*A158-54.5678092587087/(16.6282497537564*A158-0.0576359697197042*(31.7880727845874-0.0354817550931892*A158-0.0056342636768239*A158*(-16.651402511887+152.526845554095*A158)-0.0663510208031133*A158*(0.622989837093893-2.21826654265946*COS((1.18762886900831*(-102.448581243791*A158+SIN(14.3849856728006-0.0354817550931892*A158-0.0056342636768239*A158*(-16.6514033289888+152.526845554095*A158))))/(A158*(12.12760441031+16.6282497537564*A158+SIN(0.876441319952577/COS(0.888087533311911*(-6.76830959706084+SIN(0.796938429433502+A158*(-6.76830959706084+2*A158))))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-6.22720341923815+152.526845554095*A158+A158*(-16.8479499096131-11.5600785319821*(-2.07350674153311+16.6282497537564*A158)-2.21826654265946*COS(0.0861560369074649*(0.059047473127123-0.949017200717218*A158))))-COS(5.79028235833095+SIN(6.76830959706084+SIN(25.2385813684259-2.3673999155639*A158-SIN(A158)))))))))))))))))</f>
        <v>131.77186326155547</v>
      </c>
      <c r="AR158">
        <f>-16.8158526630658+A158*(4.00617806001081+0.300659637849567*A158*(-6.67281172927145+16.6282497537564*A158-54.5678092587087/(16.6282497537564*A158+(1*(1.02256473407498-0.271442534851266*(-16.0510114801796+A158*(-6.76830959706084+2*A158)-2.21826654265946*COS((12.4031926285269*(-102.448581243791*A158+SIN(13.4359684720833-0.0719128631247996*A158)))/(A158*(-6.52976097869784-1.66783394870666*A158*(-14.9534220970866+90.6746215346795/(COS(6.8720777519025*(-16.3805223777119-A158*(-16.8479499096131+COS(0.187303217209832+A158))))*COS(0.0191274619962928*(-16.6514073090942+276.498689873299*A158-12.2634703391718/(COS(6.76830959706084/A158)*(-8.89692141888174*A158-SIN(2.35268504178141-COS(COS(31.581268945712*(-15.9744506240511*A158+SIN(SIN(A158)))))))))))))*(12.12760441031+16.6282497537564*A158+SIN(1/COS(48.4609911228015/(16.6282497537564*A158-16.891421464352*(1.02256473407498-0.271442534851266*(-23.6162595066739-2.21826654265946*(1+(-0.554481222071764*(0.273421148556035/(74.9170251147328+A158+A158*(-10.5289067483033+193.223873002835*A158))-0.0162831736368037*(-6.22720341923815+152.526845554095*A158+A158*(-16.8479499096131-11.5600785319821*(-2.07350674153311+16.6282497537564*A158)-2.21826654265946*COS((0.508875008893959*(-0.949017200717218*A158-0.00893639409742125*(-46.7578399380144-2535.25448202611*A158+5.12022462782438*(-6.95671155762061+1.25377854337113*A158))))/(4.06380247287768-27.6892064575161/(0.833441445525513-0.0663510208031133*A158*(-16.3975395436535-2.21826654265946*COS((1.18762886900831*(-102.448581243791*A158+SIN(14.3849856728006-0.0354817550931892*A158-0.0056342636768239*A158*(-15.225802878886+152.526845554095*A158))))/(A158*(12.12760441031+16.6282497537564*A158-SIN(1.81908878596841-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(54.5408465171297-17.2645209165036/(74.9170251147328+A158+A158*(-10.5289067483033+A158+1.14950175372278*A158*COS(5.69200118857692+A158)))-0.00893639409742125*(-7.73894512261193+153.526845554095*A158+A158*(-16.8479499096131-11.5600785319821*(-2.07350674153311+16.6282497537564*A158)-2.21826654265946*COS(9.09900498718656/COS(0.0165230374385013*(0.253772874382213+0.876441319952577*A158)))))-COS(5.79028235833095+SIN(6.76830959706084-SIN(2.3673999155639*A158-15.9125504883139*(0.0502531722473864+COS(256.525526428089*A158))+SIN(A158))))))))))))))))))))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(0.888087533311911*(0.969753931738762+16.6282497537564*A158)*(-16.3805223777119-A158*(-16.8479499096131+COS(11.8235777682958-A158))))*COS(0.0191274619962928*(-15.3123012474693+276.498689873299*A158-12.7327255312439/(-8.89692141888174*A158-SIN(2.35268504178141-COS(COS(31.581268945712*(-15.9744506240511*A158+SIN(SIN(A158)))))))))))))))))))/(-12.5298324637208+A158))))</f>
        <v>131.81203868929376</v>
      </c>
      <c r="AS158">
        <f>-16.8158526630658+A158*(4.00617806001081+0.300659637849567*A158*(-6.67281172927145+16.6282497537564*A158-54.5678092587087/(16.6282497537564*A158+(1*(1.02256473407498-0.271442534851266*(-16.0510114801796+A158*(-6.76830959706084+2*A158)-2.21826654265946*COS((12.4031926285269*(-102.448581243791*A158+SIN(13.4359684720833-0.0719128631247996*A158)))/(A158*(-6.52976097869784-1.66783394870666*A158*(-12.7693114198498-2.21826654265946*COS(1.10515258112017*A158*(-6.76830959706084+2*A158))+90.6746215346795/(COS(6.8720777519025*(-16.3805223777119-A158*(-16.8479499096131+COS(0.187303217209832+A158))))*COS(0.0191274619962928*(-16.6514073090942+276.498689873299*A158-12.2634703391718/(COS(6.76830959706084/A158)*(-8.89692141888174*A158-SIN(2.35268504178141-COS(COS(31.581268945712*(-15.9744506240511*A158+SIN(SIN(A158)))))))))))))*(12.12760441031+16.6282497537564*A158+SIN(1/COS(48.4609911228015/(16.6282497537564*A158-16.891421464352*(1.02256473407498-0.271442534851266*(-23.6162595066739-2.21826654265946*(1+(-0.554481222071764*(0.273421148556035/(74.9170251147328+A158+A158*(-10.5289067483033+193.223873002835*A158))-0.0162831736368037*(-6.22720341923815+152.526845554095*A158+A158*(-16.8479499096131-11.5600785319821*(-2.07350674153311+16.6282497537564*A158)-2.21826654265946*COS((0.508875008893959*(-0.949017200717218*A158-0.00893639409742125*(-46.7578399380144-2535.25448202611*A158+5.12022462782438*(-6.95671155762061+1.25377854337113*A158))))/(4.06380247287768-27.6892064575161/(0.833441445525513-0.0663510208031133*A158*(-16.3975395436535-2.21826654265946*COS((1.18762886900831*(-102.448581243791*A158+SIN(14.3849856728006-0.0354817550931892*A158-0.0056342636768239*A158*(-15.225802878886+152.526845554095*A158))))/(A158*(12.12760441031+16.6282497537564*A158-SIN(1.81908878596841-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+1.03826446993337/A158-0.00893639409742125*(-7.73894512261193+153.526845554095*A158+A158*(-16.8479499096131-11.5600785319821*(-2.07350674153311+16.6282497537564*A158)-2.21826654265946*COS(9.09900498718656/COS(0.0165230374385013*(0.253772874382213+0.876441319952577*A158)))))-COS(5.79028235833095+SIN(6.76830959706084-SIN(2.3673999155639*A158-15.9125504883139*(0.0502531722473864+COS(256.525526428089*A158))+SIN(A158))))))))))))))))))))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(0.888087533311911*(0.969753931738762+16.6282497537564*A158)*(-16.3805223777119-A158*(-16.8479499096131+COS(11.8235777682958-A158))))*COS(0.0191274619962928*(-15.3123012474693+276.498689873299*A158+20.6772080598371/(-8.89692141888174*A158-SIN(2.35268504178141-COS(COS(31.581268945712*(-15.9744506240511*A158+SIN(SIN(A158)))))))))))))))))))/(-12.5298324637208+A158))))</f>
        <v>131.81203870923767</v>
      </c>
      <c r="AT158">
        <f>-16.8158526630658+A158*(4.00617806001081+0.300659637849567*A158*(-6.67281172927145+16.6282497537564*A158-54.5678092587087/(16.6282497537564*A158-0.0576359697197042*(31.7880727845874-0.0354817550931892*A158-0.0056342636768239*A158*(-16.6514030661371+152.526845554095*A158)-0.0663510208031133*A158*(A158-2.21826654265946*COS((2.14187392058266*(-102.448581243791*A158+SIN(14.3849856728006-0.0354817550931892*A158+0.0101613245905281*(-16.6514033289888+152.526845554095*A158)*A158^2)))/A158))))))</f>
        <v>131.77164108552958</v>
      </c>
      <c r="AU158">
        <f>-16.8158526630658+A158*(4.00617806001081+0.300659637849567*A158*(-6.67281172927145+16.6282497537564*A158-54.5678092587087/(16.6282497537564*A158-0.120012693573299*(30.8249270457526-0.0354817550931892*A158-0.0056342636768239*A158*(-14.4331434269604+152.526845554095*A158-2.21826654265946*COS(0.00384994050903368*A158))-0.0663510208031133*A158*(0.622989837093893-2.21826654265946*COS((3.17168569919094*(-102.448581243791*A158+SIN(14.3849856728006-0.0354817550931892*A158-0.0056342636768239*A158*(-16.6514037835292+152.526845554095*A158))))/A158))+COS(16.3805223777119+A158*(-16.8479499096131-0.0056342636768239*A158*(12.3652152963211-7.18113768687576/A158+169.155095307851*A158-2.21826654265946*COS(0.0207302933440115/(A158*(-11.6879405297814+15.6282497537564*A158+0.463055566347831/(-6.52976097869784+1.3559171501922*(1.36807917749558+(-14.1687840623344+COS(0.158992769175609/SIN(656.813876573742-0.00893639409742125*(-191.370154590399+305.053691108189*A158)-COS(195.682932305733+SIN(14.5669256125658+15.9125504883139*(0.0502531722473864+COS(7.98260820703897-A158))-SIN(A158))))))*(1-0.0056342636768239*A158*(-1.56376887290369+152.526845554095*A158-1.67765452968842/(-6.04213841378506+180.086842599278/(11.5600785319821-1.20828767484968/A158)-COS(0.102198465583025/(-6.52976097869784+A158)))+1.3559171501922*(COS(A158)+SIN(SIN(A158))))))))))+(-17.0511883111056*(0.300659637849567*(-5.85184453861842+16.6282497537564*A158)*A158^2-SIN(23.3965593508172-SIN((-2.67730192957172+A158)*A158+SIN(A158)))))/A158)))))))</f>
        <v>131.67871781413794</v>
      </c>
      <c r="AV158">
        <f>-16.8158526630658+A158*(4.00617806001081+0.300659637849567*A158*(-6.67281172927145+16.6282497537564*A158-54.5678092587087/(16.6282497537564*A158+(1*(1.02256473407498-0.271442534851266*(-16.8479499096131-0.00893639409742125*(-6.22720341923815+152.526845554095*A158+A158*(0.737508187619173-11.5600785319821*(-2.07350674153311+16.6282497537564*A158)-2.21826654265946*COS(0.0861560369074649*(-0.00893639409742125*(-178.457714678466-18.4703221006894/(-13.9057180669413-11.152247484577/A158)-2382.72763647202*A158)-40.3878974629305*A158))))-2.21826654265946*COS((1.18762886900831*(-102.448581243791*A158+SIN(13.4359684720833-0.0719128631247996*A158)))/(A158*(12.12760441031+16.6282497537564*A158+SIN(1/COS(48.4609911228015/(16.6282497537564*A158-16.891421464352*(1.02256473407498-0.271442534851266*(-23.6162595066739-2.21826654265946*(1+(-0.554481222071764*(0.273421148556035/(74.9170251147328+A158+A158*(-10.5289067483033+193.223873002835*A158))-0.0162831736368037*(-6.22720341923815+152.526845554095*A158+A158*(-16.8479499096131-11.5600785319821*(-2.07350674153311+16.6282497537564*A158)-2.21826654265946*COS((0.508875008893959*(-0.949017200717218*A158-0.00893639409742125*(-46.7578399380144-2535.25448202611*A158+5.12022462782438*(-6.95671155762061+1.25377854337113*A158))))/(4.06380247287768-27.6892064575161/(0.833441445525513-0.0663510208031133*A158*(-16.3975395436535-2.21826654265946*COS((1.18762886900831*(-102.448581243791*A158+SIN(14.3849856728006-0.0354817550931892*A158-0.0056342636768239*A158*(-15.225802878886+152.526845554095*A158))))/(A158*(12.12760441031+16.6282497537564*A158-SIN(1.81908878596841-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(20.3849511051935*A158*(-6.76830959706084+2*A158)+17.2645209165036/(74.9170251147328+A158+A158*(-10.5289067483033+A158+1.14950175372278*A158*COS(5.69200118857692+A158)))+0.00893639409742125*(-7.73894512261193+153.526845554095*A158+A158*(-16.8479499096131-11.5600785319821*(-2.07350674153311+16.6282497537564*A158)-2.21826654265946*COS(9.09900498718656/COS((0.0165165004418268*(0.253772874382213+0.876441319952577*A158))/SIN(COS(COS(2.16801195981047*(17.2645209165036/(74.9170251147328+A158+A158*(-10.5289067483033+193.223873002835*A158))+COS(5.79028235833095+SIN(6.76830959706084-SIN(0.643415495562718+2.3673999155639*A158-15.9125504883139*(0.0502531722473864+COS(256.525526428089*A158)))))+0.00893639409742125*(-6.22720341923815+A158*(-16.8479499096131-11.5600785319821*(-2.07350674153311+16.6282497537564*A158)-2.21826654265946*COS((0.124423275930224*(-0.949017200717218*A158-0.00893639409742125*(-36.1691906941867-2382.72763647202*A158+5.12022462782438*(-6.95671155762061+1.25377854337113*A158)))*(-10.4436604331484-8.60805921979547*(-17.2645209165036/(74.9170251147328+A158+A158*(-5699.3486995631+192.218238739159*A158))-0.00893639409742125*(-9.85994015669554+A158*(-19.8827141767606-11.5600785319821*(-2.07350674153311+SIN(54.5408465171297+0.273421148556035/(74.9170251147328+A158+A158*(-10.5289067483033+193.223873002835*A158))+(-43.2442267673368*(-7.73894512261193+152.526845554095*A158+A158*(-16.8479499096131-11.5600785319821*(-2.07350674153311+16.6282497537564*A158)-2.21826654265946*COS(0.0861560369074649*(-0.949017200717218*A158-0.00893639409742125*(-43.1315414522646-1210.33664934481*A158+5.12022462782438*(-6.95671155762061+1.25377854337113*A158)-16.6282497537564*A158*(-16.7203402172707+0.0663510208031133*A158*(-23.6162595066739-2.21826654265946*COS((1.18715900830648*(-102.448581243791*A158-SIN(5.12471522690791-0.0936879435967455*A158)))/(A158*SIN(1.59892657121651/((-0.918828427205096-A158)*A158*(-19.0610912467137-11.5600785319821*(-2.07350674153311+16.6282497537564*A158))))*(12.12760441031+16.6282497537564*A158+SIN(0.876441319952577/COS(0.888087533311911*(-6.76830959706084+SIN(0.796938429433502+A158*(-6.76830959706084+2*A158))))+A158/(-6.52976097869784-16.6282497537564*A158*(-3209.44060629083+90.717044085499/COS(0.888087533311911*(0.969753931738762+16.6282497537564*A158)*(-16.3805223777119-19.8992412872405*(0.969753931738762+16.6282497537564*A158)*(-16.3805223777119-A158*(-16.8479499096131+COS(0.187303217209832+A158)))))-2.21826654265946*COS(0.158992769175609/SIN(54.5408465171297-17.2645209165036/(4.44458116907954+A158*(-10.5289067483033+193.223873002835*A158))-0.00893639409742125*(-6.52976097869784+152.526845554095*A158+A158*(-16.8479499096131-11.5600785319821*(-2.07350674153311+16.6282497537564*A158)-2.21826654265946*COS((0.866436740465235*(-0.949017200717218-0.00893639409742125*(93.3831711895917-2382.72763647202*A158)))/(0.969753931738762+16.6282497537564*A158))))-COS(5.79028235833095+SIN(6.76830959706084-SIN(2.3673999155639*A158-15.9125504883139*(0.0502531722473864+COS(256.525526428089*A158))+SIN(A158))))))))))))))))))+1.36097348329026/COS(42.5699208344827*SIN(54.5408465171297-17.2645209165036/(74.9170251147328+A158+A158*(-10.5289067483033+193.223873002835*A158))-0.00893639409742125*(-6.22720341923815+152.526845554095*A158+A158*(-16.8479499096131-11.5600785319821*(-2.07350674153311+16.6282497537564*A158)-2.21826654265946*COS(0.0861560369074649*(0.059047473127123-0.949017200717218*A158))))-COS(5.79028235833095+SIN(6.76830959706084+SIN(25.2385813684259-2.3673999155639*A158-SIN(A158))))))))/(30.5460422274988+COS(0.00312259563156259/(-2.68818250207965-12.0482158289117*A158-5.06549851833191*(-17.6340154859622-0.0056342636768239*A158*(-16.8479499096131+192.223873002835*A158-0.0865046026489701*COS(0.0182637501143558*A158))-0.300659637849567*A158*(-6.62119646468154+16.6282497537564*A158+(COS(A158)*(18.454029119245-3.09616722234073/(-6.70845939918599+A158-16.3805223777119*COS(0.406071753660822+(-86.3911004157545+153.526845554095*A158)*(-6.79591400136837-3.14534849140482*(-0.106806197404706+A158)+A158+A158*(-10.5289067483033+193.223873002835*A158))))+SIN(9.44211667918242-SIN(16.6282497537564*A158))))/(A158*(1.92155486317271-7.18113768687576/A158+16.6282497537564*A158)*(4.00617806001081+0.300659637849567*(5.19711594645377+29.15016624631*(-0.999500220459615+A158))*A158)))))))-COS(5.79028235833095+SIN(6.76830959706084-SIN(2.3673999155639*A158-15.9125504883139*(2.38448887881448+COS(256.525526428089*A158))+SIN(A158)))))))))))/COS(0.0165230374385013*(0.876441319952577*A158+SIN(7.25427680574736-0.0353461836427361*A158+(-0.554481222071765*A158*(-13.0940373653355+150.998955402022*A158-2.21826654265946*COS(1.29608703164609/(-15.9125504883139+COS(A158)))))/(4.00617806001081+0.300659637849567*A158*(-7.41081329922881+16.6282497537564*A158)))))))+(152.526845554095*A158)/(-4.11261905855979-11.0312824307221*(-0.0338500329407209*(-45.2317439205286+2*A158)+COS(5.79028235833095+SIN(1548.14397649313-SIN(A158)))-3.28184126533906/(17.538618534415+1.3559171501922*((-89.3545438784558+A158)*A158+SIN(14.3849856728006+0.964653816357264*A158)))))))*(-15.9744506240511*A158+SIN(SIN(A158))))))))))+COS(5.79028235833095+SIN(6.76830959706084-SIN(2.3673999155639*A158-15.9125504883139*(0.0502531722473864+COS(256.525526428089*A158))+SIN(A158))))))))))))))))))))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(13.2271550647049*(-16.3805223777119-A158*(-16.8479499096131+COS(11.8235777682958-A158))))*COS(0.0191274619962928*(-15.3123012474693+276.498689873299*A158-14.5277558706758/(-8.89692141888174*A158+SIN(11.2409055083962+COS(COS(31.581268945712*(-15.9744506240511*A158+SIN(SIN(A158)))))))))))))))))))/(-12.5298324637208+A158))))</f>
        <v>131.83952623241876</v>
      </c>
      <c r="AW158">
        <f>-16.8158526630658+A158*(4.00617806001081+0.300659637849567*A158*(-6.67281172927145+16.6282497537564*A158-54.5678092587087/(16.6282497537564*A158+(1*(1.02256473407498-0.271442534851266*(-16.8479499096131-0.00893639409742125*(-6.22720341923815+152.526845554095*A158+A158*(0.737508187619173-11.5600785319821*(-2.07350674153311+16.6282497537564*A158)-2.21826654265946*COS(0.0861560369074649*(-0.00893639409742125*(-178.457714678466-18.4703221006894/(-13.9057180669413-11.152247484577/A158)-2382.72763647202*A158)-40.3878974629305*A158))))-2.21826654265946*COS((1.18762886900831*(-102.448581243791*A158+SIN(13.4359684720833-0.0719128631247996*A158)))/(A158*(12.12760441031+16.6282497537564*A158+SIN(1/COS(48.4609911228015/(16.6282497537564*A158-16.891421464352*(1.02256473407498-0.271442534851266*(-23.6162595066739-2.21826654265946*(1+(-0.554481222071764*(0.273421148556035/(74.9170251147328+A158+A158*(-10.5289067483033+193.223873002835*A158))-0.0162831736368037*(-6.22720341923815+152.526845554095*A158+A158*(-16.8479499096131-11.5600785319821*(-2.07350674153311+16.6282497537564*A158)-2.21826654265946*COS((0.508875008893959*(-0.949017200717218*A158-0.00893639409742125*(-46.7578399380144-2535.25448202611*A158+5.12022462782438*(-6.95671155762061+1.25377854337113*A158))))/(4.06380247287768-27.6892064575161/(0.833441445525513-0.0663510208031133*A158*(-16.3975395436535-2.21826654265946*COS((1.18762886900831*(-102.448581243791*A158+SIN(14.3849856728006-0.0354817550931892*A158-0.0056342636768239*A158*(-15.225802878886+152.526845554095*A158))))/(A158*(12.12760441031+16.6282497537564*A158-SIN(1.81908878596841-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(20.3849511051935*A158*(-6.76830959706084+2*A158)+17.2645209165036/(74.9170251147328+A158+A158*(-10.5289067483033+A158+1.14950175372278*A158*COS(5.69200118857692+A158)))+0.00893639409742125*(-7.73894512261193+153.526845554095*A158+A158*(-16.8479499096131-11.5600785319821*(-2.07350674153311+16.6282497537564*A158)-2.21826654265946*COS(9.09900498718656/COS((0.0165165004418268*(0.253772874382213+0.876441319952577*A158))/SIN(COS(COS(2.16801195981047*(17.2645209165036/(74.9170251147328+A158+A158*(-10.5289067483033+193.223873002835*A158))+COS(5.79028235833095+SIN(6.76830959706084-SIN(0.643415495562718+2.3673999155639*A158-15.9125504883139*(0.0502531722473864+COS(256.525526428089*A158)))))+0.00893639409742125*(-6.22720341923815+A158*(-16.8479499096131-11.5600785319821*(-2.07350674153311+16.6282497537564*A158)-2.21826654265946*COS((0.124423275930224*(-0.949017200717218*A158-0.00893639409742125*(-36.1691906941867-2382.72763647202*A158+5.12022462782438*(-6.95671155762061+1.25377854337113*A158)))*(-10.4436604331484-8.60805921979547*(-17.2645209165036/(74.9170251147328+A158+A158*(-5699.3486995631+192.218238739159*A158))-0.00893639409742125*(-9.85994015669554+A158*(-19.8827141767606-11.5600785319821*(-2.07350674153311+SIN(54.5408465171297+0.273421148556035/(74.9170251147328+A158+A158*(-10.5289067483033+193.223873002835*A158))+(-43.2442267673368*(-7.73894512261193+152.526845554095*A158+A158*(-16.8479499096131-11.5600785319821*(-2.07350674153311+16.6282497537564*A158)-2.21826654265946*COS(0.0861560369074649*(-0.949017200717218*A158-0.00893639409742125*(-43.1315414522646-1210.33664934481*A158+5.12022462782438*(-6.95671155762061+1.25377854337113*A158)-16.6282497537564*A158*(-16.7203402172707+0.0663510208031133*A158*(-23.6162595066739-2.21826654265946*COS((1.18715900830648*(-102.448581243791*A158-SIN(5.12471522690791-0.0936879435967455*A158)))/(A158*SIN(1.59892657121651/((-0.918828427205096-A158)*A158*(-19.0610912467137-11.5600785319821*(-2.07350674153311+16.6282497537564*A158))))*(12.12760441031+16.6282497537564*A158+SIN(0.876441319952577/COS(0.888087533311911*(-6.76830959706084+SIN(0.796938429433502+A158*(-6.76830959706084+2*A158))))+A158/(-6.52976097869784-16.6282497537564*A158*(-3209.44060629083+90.717044085499/COS(0.888087533311911*(0.969753931738762+16.6282497537564*A158)*(-16.3805223777119-19.8992412872405*(0.969753931738762+16.6282497537564*A158)*(-16.3805223777119-A158*(-16.8479499096131+COS(0.187303217209832+A158)))))-2.21826654265946*COS(0.158992769175609/SIN(54.5408465171297-17.2645209165036/(4.44458116907954+A158*(-10.5289067483033+193.223873002835*A158))-0.00893639409742125*(-6.52976097869784+152.526845554095*A158+A158*(-16.8479499096131-11.5600785319821*(-2.07350674153311+16.6282497537564*A158)-2.21826654265946*COS((0.866436740465235*(-0.949017200717218-0.00893639409742125*(93.3831711895917-2382.72763647202*A158)))/(0.969753931738762+16.6282497537564*A158))))-COS(5.79028235833095+SIN(6.76830959706084-SIN(2.3673999155639*A158-15.9125504883139*(0.0502531722473864+COS(256.525526428089*A158))+SIN(A158))))))))))))))))))+1.36097348329026/COS(42.5699208344827*SIN(54.5408465171297-17.2645209165036/(74.9170251147328+A158+A158*(-10.5289067483033+193.223873002835*A158))-0.00893639409742125*(-6.22720341923815+152.526845554095*A158+A158*(-16.8479499096131-11.5600785319821*(-2.07350674153311+16.6282497537564*A158)-2.21826654265946*COS(0.0861560369074649*(0.059047473127123-0.949017200717218*A158))))-COS(5.79028235833095+SIN(6.76830959706084+SIN(25.2385813684259-2.3673999155639*A158-SIN(A158))))))))/(30.5460422274988+COS(0.00537777295592286/(-2.68818250207965-12.0482158289117*A158-5.06549851833191*(-17.6340154859622-0.0056342636768239*A158*(-16.8479499096131+192.223873002835*A158-0.0865046026489701*COS(0.0182637501143558*A158))-0.300659637849567*A158*(-6.62119646468154+16.6282497537564*A158+(COS(A158)*(18.454029119245-3.09616722234073/(-6.70845939918599+A158-16.3805223777119*COS(0.406071753660822+(-86.3911004157545+153.526845554095*A158)*(-6.79591400136837-3.14534849140482*(-0.106806197404706+A158)+A158+A158*(-10.5289067483033+193.223873002835*A158))))+SIN(9.44211667918242-SIN(16.6282497537564*A158))))/(A158*(1.92155486317271-7.18113768687576/A158+16.6282497537564*A158)*(4.00617806001081+0.300659637849567*(5.19711594645377+29.15016624631*(-0.999500220459615+A158))*A158)))))))-COS(5.79028235833095+SIN(6.76830959706084-SIN(2.3673999155639*A158-15.9125504883139*(2.38448887881448+COS(256.525526428089*A158))+SIN(A158)))))))))))/COS(0.0165230374385013*(0.876441319952577*A158+SIN(7.25427680574736-0.0353461836427361*A158+(-0.554481222071765*A158*(-13.0940373653355+150.998955402022*A158-2.21826654265946*COS(1.29608703164609/(-15.9125504883139+COS(A158)))))/(4.00617806001081+0.300659637849567*A158*(-7.41081329922881+16.6282497537564*A158)))))))+(152.526845554095*A158)/(-4.11261905855979-11.0312824307221*(-0.0338500329407209*(-45.2317439205286+2*A158)+COS(5.79028235833095+SIN(1548.14397649313-SIN(A158)))-3.28184126533906/(17.538618534415+1.3559171501922*((-89.3545438784558+A158)*A158+SIN(14.3849856728006+0.964653816357264*A158)))))))*(-15.9744506240511*A158+SIN(SIN(A158))))))))))+COS(5.79028235833095+SIN(6.76830959706084-SIN(2.3673999155639*A158-15.9125504883139*(0.0502531722473864+COS(256.525526428089*A158))+SIN(A158))))))))))))))))))))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(13.2271550647049*(-16.3805223777119-A158*(-16.8479499096131+COS(11.8235777682958-A158))))*COS(0.0191274619962928*(-15.3123012474693+276.498689873299*A158-14.5277558706758/(-8.89692141888174*A158+SIN(11.2409055083962+COS(COS(31.581268945712*(-15.9744506240511*A158+SIN(SIN(A158)))))))))))))))))))/(-12.5298324637208+A158))))</f>
        <v>131.83952623241876</v>
      </c>
      <c r="AX158">
        <f>-16.8158526630658+A158*(4.00617806001081+0.300659637849567*A158*(-6.67281172927145+16.6282497537564*A158-54.5678092587087/(16.6282497537564*A158+(1*(4.14669194613479-A158-0.271442534851266*(-16.0510114801796+A158*(-6.76830959706084+2*A158)-2.21826654265946*COS((1.18762886900831*(-102.448581243791*A158+SIN(13.4359684720833-0.0719128631247996*A158)))/(A158*(12.12760441031+16.6282497537564*A158+SIN(0.876441319952577/COS(48.4609911228015/(16.6282497537564*A158-16.891421464352*(1.02256473407498-0.271442534851266*(-23.6162595066739-2.21826654265946*(1+(-0.554481222071764*(0.273421148556035/(-5.06674406509983+A158)-0.0162831736368037*(-6.22720341923815+152.526845554095*A158+A158*(-16.8479499096131-11.5600785319821*(-2.07350674153311+16.6282497537564*A158)-2.21826654265946*COS((0.0327460903345316*(-10.4436604331484-16.6282497537564*A158)*(-0.949017200717218*A158-0.00893639409742125*(-46.7578399380144-2119.99531191513*A158+5.12022462782438*(-6.95671155762061+1.25377854337113*(-17.4030871117869+0.271442534851266*(-16.0510114801796+A158*(-6.76830959706084+2*A158)-2.21826654265946*COS((1.18762886900831*(0.905876515031584-102.448581243791*A158))/(A158*(12.12760441031+SIN(0.300659637849567*A158+1.06772364692709/COS(0.888087533311911*(-6.76830959706084+SIN(0.796938429433502+A158*(-6.76830959706084+2*A158))))))))))))))/(4.06380247287768-27.6892064575161/(0.833441445525513-0.0663510208031133*A158*(-16.3975395436535-2.21826654265946*COS((0.43507680688222*(-102.448581243791*A158+SIN(14.3849856728006-0.0354817550931892*A158-0.0056342636768239*A158*(-15.225802878886+152.526845554095*A158))))/(A158*(12.12760441031+16.6282497537564*A158-SIN(1.81908878596841-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(54.5408465171297-17.2645209165036/(74.9170251147328+A158+A158*(-10.5289067483033+A158+1.14950175372278*A158*COS(5.69200118857692+A158)))-0.00893639409742125*(-7.73894512261193+153.526845554095*A158+A158*(-16.8479499096131-11.5600785319821*(-2.07350674153311+16.6282497537564*A158)-2.21826654265946*COS(9.09900498718656/COS(0.0165230374385013*(0.253772874382213+0.876441319952577*A158)))))-COS(5.79028235833095+SIN(6.76830959706084-SIN(2.3673999155639*A158-15.9125504883139*(0.0502531722473864+COS(256.525526428089*A158))+SIN(A158))))))))))))))))))))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(0.888087533311911*(0.969753931738762+16.6282497537564*A158)*(-16.3805223777119+17.4511145124001*A158))*COS(0.0191274619962928*(-15.3122878308577+276.498689873299*A158-12.7327255312439/(-8.89692141888174*A158-SIN(2.35268504178141-COS(COS(31.581268945712*(-15.9744506240511*A158+SIN(SIN(A158)))))))))))))))))))/(-12.5298324637208+A158))))</f>
        <v>131.81731742335205</v>
      </c>
      <c r="AY158">
        <f>-16.9312271009727+A158*(4.00617806001081+0.300659637849567*A158*(-6.67281172927145+16.6282497537564*A158-54.5678092587087/(16.6282497537564*A158+(1*(1.02256473407498-0.418053404238699*(-16.0510114801796+A158*(-6.76830959706084+2*A158)-2.21826654265946*COS((12.4031926285269*(-102.448581243791*A158+SIN(13.4359684720833-0.0719128631247996*A158)))/(A158*(-6.52976097869784-1.66783394870666*A158*(-12.7693114198498-2.21826654265946*COS(1.10515258112017*A158*(-6.76830959706084+2*A158))+90.6746215346795/(COS(6.8720777519025*(-16.3805223777119-A158*(-16.8479499096131+COS(0.187303217209832+A158))))*COS(0.0191274619962928*(-16.6514073090942+276.498689873299*A158-12.2634703391718/(COS(6.76830959706084/A158)*(-8.89692141888174*A158-SIN(3.32602010416957+COS(3.15531825354605/(16.6282497537564*A158-16.891421464352*(1.02256473407498-0.271442534851266*(-23.6162595066739-2.21826654265946*(1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(0.863984256037531-0.0056342636768239*(-13.9057180669413-11.0940373653355*A158)+255.525526428089*A158))))+A158*(-89.3545438784558+A158*(4.00617806001081+0.300659637849567*A158*(-6.67281172927145+16.6282497537564*A158-54.5678092587087/(16.6282497537564*A158-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(0.888087533311911*(0.969753931738762+16.6282497537564*A158)*(-16.3805223777119-A158*(-16.8479499096131+COS(11.3727753147722-193.223873002835*A158))))*COS(0.0191274619962928*(-15.3123012474693+276.498689873299*A158-12.7327255312439/(-8.89692141888174*A158-SIN(2.35268504178141-COS(COS(31.581268945712*(-15.9744506240511*A158+SIN(SIN(A158))))))))))))))))))))/(A158*(28.7558541640664+SIN(2.48305026829241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-7.73894512261193+243.243889639593*A158+1.17364025116108/COS(6.76830959706084/(-15.890968776346+COS(A158))))-COS(5.79028235833095+SIN(6.76830959706084+SIN(25.2385813684259-2.3673999155639*A158-SIN(A158))))))))))))))))))))/(16.6282497537564*A158-0.0576359697197042*(1.02256473407498-0.271442534851266*(-23.6162595066739-2.21826654265946*COS(0.368208938339133*(4.88183509186386*A158-SIN(4.55858318369662+A158)))))))))))-COS(COS(31.581268945712*(-15.9744506240511*A158+SIN(SIN(A158)))))))))))))*(12.12760441031+16.6282497537564*A158+SIN(1/COS(48.4609911228015/(16.6282497537564*A158-16.891421464352*(1.02256473407498+1.10330134533085*A158*(-23.6162595066739-2.21826654265946*(1+(-0.554481222071764*(0.273421148556035/(74.9170251147328+A158+A158*(-10.5289067483033+193.223873002835*A158))-0.0162831736368037*(-6.3355294588882+152.526845554095*A158+A158*(-16.8479499096131-11.5600785319821*(-2.07350674153311+16.6282497537564*A158)-0.0190383095948191*COS((0.508875008893959*(-0.949017200717218*A158-0.00893639409742125*(-46.7578399380144-2535.25448202611*A158+5.12022462782438*(-6.95671155762061+1.25377854337113*A158))))/(4.06380247287768-27.6892064575161/(0.833441445525513-0.0663510208031133*A158*(-16.3975395436535-2.21826654265946*COS((1.18762886900831*(-102.448581243791*A158+SIN(14.3849856728006-0.0354817550931892*A158-0.0056342636768239*A158*(-15.225802878886+152.526845554095*A158))))/(A158*(12.12760441031+16.6282497537564*A158-SIN(1.81908878596841-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+1.03826446993337/A158-COS(5.79028235833095+SIN(6.76830959706084-SIN(2.3673999155639*A158-15.9125504883139*(0.0502531722473864+COS(256.525526428089*A158))+SIN(A158))))+(-0.879451691342615*(-7.73894512261193+153.526845554095*A158+A158*(-16.8479499096131-11.5600785319821*(-2.07350674153311+16.6282497537564*A158)-2.21826654265946*COS(9.09900498718656/COS(0.0165230374385013*(0.253772874382213+0.876441319952577*A158))))))/(0.963145738834895-0.271442534851266*(-16.0510114801796+A158*(-6.76830959706084+2*A158)-2.21826654265946*COS((1.18762886900831*(-102.448581243791*A158+SIN(14.3849856728006-0.0719128631247996*A158-SIN(6.76830959706084-SIN(0.796938429433502+A158*(-6.76830959706084+2*A158))))))/(A158*(12.12760441031+16.6282497537564*A158+SIN(1/COS(48.4609911228015/(-14.3394294282555+16.6282497537564*A158))+A158/(-6.52976097869784-16.6282497537564*A158*(-12.7693114198498-2.21826654265946*COS(1.10515258112017*SIN(A158))+(-5.45304664516455*A158)/(COS(13.2271550647049*(-16.3805223777119-A158*(-16.8479499096131+COS(11.8235777682958-A158))))*COS(0.0191274619962928*(-13.0940373653355+276.498689873299*A158-2.21826654265946*COS(0.0347583768722084/(-27.472629020296+A158))-12.7327255312439/(-8.89692141888174*A158-SIN(2.35268504178141-COS(COS(31.581268945712*(-25.5419735633814+SIN(SIN(A158))))))))))))))))))))))))))))))))))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(0.888087533311911*(0.969753931738762+16.6282497537564*A158)*(-16.3805223777119-A158*(-16.8479499096131+COS(11.8235777682958-A158))))*COS(0.0191274619962928*(-15.3123012474693+276.498689873299*A158+20.6772080598371/(-8.89692141888174*A158-SIN(2.35268504178141-COS(COS(31.581268945712*(-15.9744506240511*A158+SIN(SIN(A158)))))))))))))))))))/(-12.5298324637208+A158))))</f>
        <v>131.67783274607248</v>
      </c>
      <c r="AZ158">
        <f>-16.9312271009727+A158*(4.00617806001081+0.300659637849567*A158*(-6.67281172927145+16.6282497537564*A158-54.5678092587087/(16.6282497537564*A158+(1*(1.02256473407498-0.418053404238699*(-16.0510114801796+A158*(-6.76830959706084+2*A158)-2.21826654265946*COS((12.4031926285269*(-102.448581243791*A158+SIN(13.4359684720833-0.0719128631247996*A158)))/(A158*(-6.52976097869784-1.66783394870666*A158*(-12.7693114198498-2.21826654265946*COS(1.10515258112017*A158*(-6.76830959706084+2*A158))+90.6746215346795/(COS(6.8720777519025*(-16.3805223777119-A158*(-16.8479499096131+COS(0.187303217209832+A158))))*COS(0.0191274619962928*(-16.6514073090942+276.498689873299*A158-12.2634703391718/(COS(6.76830959706084/A158)*(-8.89692141888174*A158-SIN(3.32602010416957+COS(3.15531825354605/(16.6282497537564*A158-16.891421464352*(1.02256473407498-0.271442534851266*(-23.6162595066739-2.21826654265946*(1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(0.863984256037531-0.0056342636768239*(-13.9057180669413-11.0940373653355*A158)+255.525526428089*A158))))+A158*(-89.3545438784558+A158*(4.00617806001081+0.300659637849567*A158*(-6.67281172927145+16.6282497537564*A158-54.5678092587087/(16.6282497537564*A158-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(4.88183509186386*A158-SIN(4.55858318369662+A158)))))))))))+A158/(-6.52976097869784-16.6282497537564*A158*(-12.5937532969029-2.21826654265946*COS(1.10515258112017*SIN(A158))+90.6746215346795/(COS(0.888087533311911*(0.969753931738762+16.6282497537564*A158)*(-16.3805223777119-A158*(-16.8479499096131+COS(11.3727753147722-193.223873002835*A158))))*COS(0.0191274619962928*(-15.3123012474693+276.498689873299*A158-12.7327255312439/(-8.89692141888174*A158-SIN(2.35268504178141-COS(COS(31.581268945712*(-15.9744506240511*A158+SIN(SIN(A158))))))))))))))))))))/(A158*(28.7558541640664+SIN(2.48305026829241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-7.73894512261193+243.243889639593*A158+1.17364025116108/COS(6.76830959706084/(-15.890968776346+COS(A158))))-COS(5.79028235833095+SIN(6.76830959706084+SIN(25.2385813684259-2.3673999155639*A158-SIN(A158))))))))))))))))))))/(16.6282497537564*A158-0.0576359697197042*(1.02256473407498-0.271442534851266*(-23.6162595066739-2.21826654265946*COS(0.368208938339133*(4.88183509186386*A158-SIN(4.55858318369662+A158)))))))))))-COS(COS(31.581268945712*(-15.9744506240511*A158+SIN(SIN(A158)))))))))))))*(12.12760441031+16.6282497537564*A158+SIN(1/COS(48.4609911228015/(16.6282497537564*A158-16.891421464352*(1.02256473407498+1.10330134533085*A158*(-23.6162595066739-2.21826654265946*(1+(-0.554481222071764*(0.273421148556035/(74.9170251147328+A158+A158*(-10.5289067483033+193.223873002835*A158))-0.0162831736368037*(-6.3355294588882+152.526845554095*A158+A158*(-16.8479499096131-11.5600785319821*(-2.07350674153311+16.6282497537564*A158)-0.0190383095948191*COS((0.508875008893959*(-0.949017200717218*A158-0.00893639409742125*(-46.7578399380144-2535.25448202611*A158+5.12022462782438*(-6.95671155762061+1.25377854337113*A158))))/(4.06380247287768-27.6892064575161/(0.833441445525513-0.0663510208031133*A158*(-16.3975395436535-2.21826654265946*COS((1.18762886900831*(-102.448581243791*A158+SIN(14.3849856728006-0.0354817550931892*A158-0.0056342636768239*A158*(-15.225802878886+152.526845554095*A158))))/(A158*(12.12760441031+16.6282497537564*A158-SIN(1.81908878596841-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+1.03826446993337/A158-COS(5.79028235833095+SIN(6.76830959706084-SIN(2.3673999155639*A158-15.9125504883139*(0.0502531722473864+COS(256.525526428089*A158))+SIN(A158))))+(-0.879451691342615*(-7.73894512261193+153.526845554095*A158+A158*(-16.8479499096131-11.5600785319821*(-2.07350674153311+16.6282497537564*A158)-2.21826654265946*COS(9.09900498718656/COS(0.0165230374385013*(0.253772874382213+0.876441319952577*A158))))))/(0.963145738834895-0.271442534851266*(-16.0510114801796+A158*(-6.76830959706084+2*A158)-2.21826654265946*COS((1.18762886900831*(-102.448581243791*A158+SIN(14.3849856728006-0.0719128631247996*A158-SIN(6.76830959706084-SIN(0.796938429433502+A158*(-6.76830959706084+2*A158))))))/(A158*(12.12760441031+16.6282497537564*A158+SIN(1/COS(48.4609911228015/(-14.3394294282555+16.6282497537564*A158))+A158/(-6.52976097869784-16.6282497537564*A158*(-12.7693114198498-2.21826654265946*COS(1.10515258112017*SIN(A158))+(-5.45304664516455*A158)/(COS(13.2271550647049*(-16.3805223777119-A158*(-16.8479499096131+COS(11.8235777682958-A158))))*COS(0.0191274619962928*(-13.0940373653355+276.498689873299*A158-2.21826654265946*COS(0.0347583768722084/(-27.472629020296+A158))-12.7327255312439/(-8.89692141888174*A158-SIN(2.35268504178141-COS(COS(31.581268945712*(-25.5419735633814+SIN(SIN(A158))))))))))))))))))))))))))))))))))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(0.888087533311911*(0.969753931738762+16.6282497537564*A158)*(-16.3805223777119-A158*(-16.8479499096131+COS(11.8235777682958-A158))))*COS(0.0191274619962928*(-15.3123012474693+276.498689873299*A158+20.6772080598371/(-8.89692141888174*A158-SIN(2.35268504178141-COS(COS(31.581268945712*(-15.9744506240511*A158+SIN(SIN(A158)))))))))))))))))))/(-12.5298324637208+A158))))</f>
        <v>131.67783274607248</v>
      </c>
      <c r="BA158">
        <f>-16.9312271009727+A158*(4.00617806001081+0.300659637849567*A158*(-6.67281172927145+16.6282497537564*A158-54.5678092587087/(16.6282497537564*A158+(1*(1.02256473407498-0.418053404238699*(-16.0510114801796+A158*(-6.76830959706084+2*A158)-2.21826654265946*COS((12.4031926285269*(-102.448581243791*A158+SIN(13.4359684720833-0.0719128631247996*A158)))/(A158*(-6.52976097869784-1.66783394870666*A158*(-12.7693114198498-2.21826654265946*COS(1.10515258112017*A158*(-22.1023124705786+1.03548175509319*A158+0.0056342636768239*A158*(-15.225802878886+152.526845554095*A158)))+90.6746215346795/(COS(6.8720777519025*(-16.3805223777119-A158*(-16.8479499096131+COS(0.187303217209832+A158))))*COS(0.0191274619962928*(-16.6514073090942+276.498689873299*A158-12.2634703391718/(COS(6.76830959706084/A158)*(-8.89692141888174*A158-SIN(3.32602010416957+COS(3.15531825354605/(16.6282497537564*A158-16.891421464352*(1.02256473407498-0.271442534851266*(-23.6162595066739-2.21826654265946*(1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(0.863984256037531-0.0056342636768239*(-13.9057180669413-11.0940373653355*A158)+255.525526428089*A158))))+A158*(-89.3545438784558+A158*(4.00617806001081+0.300659637849567*A158*(-6.67281172927145+16.6282497537564*A158-54.5678092587087/(16.6282497537564*A158-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(4.88183509186386*A158-SIN(4.55858318369662+A158)))))))))))+A158/(-6.52976097869784-16.6282497537564*A158*(-12.5937532969029-2.21826654265946*COS(1.10515258112017*SIN(A158))+90.6746215346795/(COS(0.888087533311911*(0.969753931738762+16.6282497537564*A158)*(-16.3805223777119-A158*(-16.8479499096131+COS(11.3727753147722-193.223873002835*A158))))*COS(0.0191274619962928*(-15.3123012474693+276.498689873299*A158-12.7327255312439/(-8.89692141888174*A158-SIN(2.35268504178141-COS(COS(31.581268945712*(-15.9744506240511*A158+SIN(SIN(A158))))))))))))))))))))/(A158*(28.7558541640664+SIN(2.48305026829241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-7.73894512261193+243.243889639593*A158+1.17364025116108/COS(6.76830959706084/(-15.890968776346+COS(A158))))-COS(5.79028235833095+SIN(6.76830959706084+SIN(25.2385813684259-2.3673999155639*A158-SIN(A158))))))))))))))))))))/(16.6282497537564*A158-0.0576359697197042*(1.02256473407498-0.271442534851266*(-23.6162595066739-2.21826654265946*COS(0.368208938339133*(4.88183509186386*A158-SIN(4.55858318369662+A158)))))))))))-COS(COS(31.581268945712*(-15.9744506240511*A158+SIN(SIN(A158)))))))))))))*(12.12760441031+16.6282497537564*A158+SIN(1/COS(48.4609911228015/(16.6282497537564*A158-16.891421464352*(1.02256473407498+1.10330134533085*A158*(-23.6162595066739-2.21826654265946*(1+(-0.554481222071764*(0.273421148556035/(77.9110230154101+A158+A158*(-10.5289067483033+193.223873002835*A158))-0.0162831736368037*(-6.3355294588882+152.526845554095*A158+A158*(-16.8479499096131-11.5600785319821*(-2.07350674153311+16.6282497537564*A158)-0.0190383095948191*COS((0.508875008893959*(-0.949017200717218*A158-0.00893639409742125*(-46.7578399380144-2535.25448202611*A158+5.12022462782438*(-6.95671155762061+1.25377854337113*A158))))/(4.06380247287768-27.6892064575161/(0.833441445525513-0.0663510208031133*A158*(-16.3975395436535-2.21826654265946*COS((1.18762886900831*(-102.448581243791*A158+SIN(14.3849856728006-0.0354817550931892*A158-0.0056342636768239*A158*(-15.225802878886+152.526845554095*A158))))/(A158*(12.12760441031+16.6282497537564*A158-SIN(1.81908878596841-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+1.03826446993337/A158-COS(5.79028235833095+SIN(6.76830959706084-SIN(2.3673999155639*A158-15.9125504883139*(0.0502531722473864+COS(256.525526428089*A158))+SIN(A158))))+(-0.879451691342615*(-7.73894512261193+153.526845554095*A158+A158*(-16.8479499096131-11.5600785319821*(-2.07350674153311+16.6282497537564*A158)-2.21826654265946*COS(9.09900498718656/COS(0.0165230374385013*(0.876441319952577*A158-SIN(11.3607745785472-A158*(-16.8479499096131+COS(0.187303217209832+A158)))))))))/(0.963145738834895-0.271442534851266*(-16.0510114801796+A158*(-6.76830959706084+2*A158)-2.21826654265946*COS((1.18762886900831*(-102.448581243791*A158+SIN(14.3849856728006-0.0719128631247996*A158-SIN(6.76830959706084-SIN(0.796938429433502+A158*(-6.76830959706084+2*A158))))))/(A158*(12.12760441031+16.6282497537564*A158+SIN(1/COS(48.4609911228015/(-14.3394294282555+16.6282497537564*A158))+A158/(-6.52976097869784-16.6282497537564*A158*(-12.7693114198498-2.21826654265946*COS(1.10515258112017*SIN(A158))+(-5.45304664516455*A158)/(COS(13.2271550647049*(-16.3805223777119-A158*(-16.8479499096131+COS(11.8235777682958-A158))))*COS(0.0191274619962928*(-13.0940373653355+276.498689873299*A158-2.21826654265946*COS(0.0347583768722084/(-27.472629020296+A158))-12.7327255312439/(-8.89692141888174*A158-SIN(2.35268504178141-COS(COS(31.581268945712*(-25.5419735633814+SIN(SIN(A158))))))))))))))))))))))))))))))))))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(0.888087533311911*(0.969753931738762+16.6282497537564*A158)*(-16.3805223777119-A158*(-16.8479499096131+COS(11.8235777682958-A158))))*COS(0.0191274619962928*(-15.3123012474693+276.498689873299*A158+20.6772080598371/(-8.89692141888174*A158-SIN(2.35268504178141-COS(COS(31.581268945712*(-15.9744506240511*A158+SIN(SIN(A158)))))))))))))))))))/(-12.5298324637208+A158))))</f>
        <v>131.67783273188863</v>
      </c>
      <c r="BC158">
        <f>-16.8158526630658+A158*(4.00617806001081+0.300659637849567*A158*(-6.67281172927145+16.6282497537564*A158-54.5678092587087/(16.6282497537564*A158+(1*(18.4256518458619-0.271442534851266*(-16.8479499096131-0.00893639409742125*(-6.22720341923815+152.526845554095*A158+A158*(0.737508187619173-11.5600785319821*(-2.07350674153311+16.6282497537564*A158)-2.21826654265946*COS(0.0861560369074649*(-40.3878974629305*A158-0.00893639409742125*(-25.9308691243711-18.4703221006894/(-13.9057180669413-11.152247484577/A158)+42174.4729662142*A158)))))-2.21826654265946*COS((1.18762886900831*(-102.448581243791*A158+SIN(13.4359684720833-0.0719128631247996*A158)))/((-264.371085462989+A158)*A158)))-0.271442534851266*(-16.8479499096131-0.00893639409742125*(-6.22720341923815+152.526845554095*A158+A158*(0.737508187619173-11.5600785319821*(-2.07350674153311+16.6282497537564*A158)-2.21826654265946*COS(0.0861560369074649*(-0.00893639409742125*(48.7883746874354-30.7758260017763/(-13.9057180669413-11.152247484577/A158)-2535.25448202611*A158)-40.3878974629305*A158))))-2.21826654265946*COS((1.18762886900831*(-102.448581243791*A158+SIN(13.4359684720833-0.0719128631247996*A158)))/(A158*(12.12760441031+16.6282497537564*A158+SIN(1.43461129577838+A158/(-6.52976097869784-16.6282497537564*A158*(-12.7693114198498-2.21826654265946*COS(1.10515258112017*SIN(A158))+90.6746215346795/(COS(13.2271550647049*(-16.3805223777119-A158*(-16.8479499096131+COS(11.8235777682958-A158))))*COS(0.0191274619962928*(-13.0940373653355+276.498689873299*A158+0.19530369726248/(-6.95671155762061+1.25377854337113*A158)-14.5277558706758/(-8.89692141888174*A158+SIN(11.2409055083962+COS(COS(31.581268945712*(-15.9744506240511*A158+SIN(SIN(A158)))))))))))))))))))/(-12.5298324637208+A158))))</f>
        <v>131.7119909449151</v>
      </c>
      <c r="BD158">
        <f>-16.9312271009727+A158*(4.00617806001081+0.300659637849567*A158*(-6.67281172927145+16.6282497537564*A158-54.5678092587087/(16.6282497537564*A158+(1*(1.02256473407498-0.418053404238699*(-5.73282254926434+A158*(-6.76830959706084+2*A158)-2.21826654265946*COS((12.4031926285269*(-102.448581243791*A158+SIN(13.4359684720833-0.0719128631247996*A158)))/(A158*(1-54.5678092587087/(16.6282497537564*A158+(1*(1.02256473407498-0.271442534851266*(-16.8479499096131-0.00893639409742125*(-6.22720341923815+152.526845554095*A158+A158*(0.737508187619173-11.5600785319821*(-2.07350674153311+16.6282497537564*A158)-2.21826654265946*COS(0.00554413818349839*(-0.00893639409742125*(-178.457714678466-18.4703221006894/(-13.9057180669413-11.152247484577/A158)-2382.72763647202*A158)-40.3878974629305*A158)*(-10.4436604331484-8.60805921979547*COS(SIN(4.07771186964575*A158))))))-2.21826654265946*COS((0.814605802076366*(-102.448581243791*A158+SIN(13.4359684720833-0.0719128631247996*A158)))/A158))))/(-12.5298324637208+A158)))*(-6.52976097869784-1.66783394870666*A158*(-12.7693114198498-2.21826654265946*COS(1.10515258112017*A158*(-6.76830959706084+2*A158))+90.6746215346795/(COS(6.8720777519025*(-16.3805223777119-A158*(-16.8479499096131+COS(0.187303217209832+A158))))*COS(0.0191274619962928*(-16.6514073090942+276.498689873299*A158-12.2634703391718/(COS(6.76830959706084/A158)*(-8.89692141888174*A158-SIN(3.32602010416957+COS(3.15531825354605/(16.6282497537564*A158-16.891421464352*(1.02256473407498-0.271442534851266*(-23.6162595066739-2.21826654265946*(1+(-0.554481222071764*(0.273421148556035/(-5.06674406509983-16.6282497537564*A158)-0.0162831736368037*(-6.22720341923815+152.526845554095*A158+A158*(-16.8479499096131-11.5600785319821*(-2.07350674153311+16.6282497537564*A158)-2.21826654265946*COS(1.86075608852408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(0.863984256037531-0.0056342636768239*(-13.9057180669413-11.0940373653355*A158)+255.525526428089*A158))))+A158*(-89.3545438784558+A158*(4.00617806001081+0.300659637849567*A158*(-6.67281172927145+16.6282497537564*A158-54.5678092587087/(16.6282497537564*A158-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(0.888087533311911*(0.969753931738762+16.6282497537564*A158)*(-16.3805223777119-A158*(-16.8479499096131+COS(11.3727753147722-193.223873002835*A158))))*COS(0.0191274619962928*(-15.3123012474693+276.498689873299*A158-12.7327255312439/(-8.89692141888174*A158-SIN(2.35268504178141-COS(COS(31.581268945712*(-15.9744506240511*A158+SIN(SIN(A158))))))))))))))))))))/(A158*(28.7558541640664+SIN(2.48305026829241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-7.73894512261193+243.243889639593*A158+1.17364025116108/COS(6.76830959706084/(-15.890968776346+COS(A158))))-COS(5.79028235833095+SIN(6.76830959706084+SIN(25.2385813684259-2.3673999155639*A158-SIN(A158))))))))))))))))))))/(16.6282497537564*A158-0.0576359697197042*(1.02256473407498-0.271442534851266*(-23.6162595066739-2.21826654265946*COS(0.368208938339133*(4.88183509186386*A158-SIN(4.55858318369662+A158)))))))))))-COS(COS(31.581268945712*(-15.9744506240511*A158+SIN(SIN(A158))))))))))))))))))/(-12.5298324637208+A158))))</f>
        <v>131.7178429182778</v>
      </c>
      <c r="BE158">
        <f>-16.9312271009727+A158*(4.00617806001081+0.300659637849567*A158*(-6.67281172927145+16.6282497537564*A158-54.5678092587087/(16.6282497537564*A158+(1*(0.0594189952400831-0.949017200717218*A158-0.418053404238699*(-16.0510114801796+A158*(-6.76830959706084+2*A158)-2.21826654265946*COS((12.4031926285269*(-102.448581243791*A158+SIN(13.4359684720833-0.0719128631247996*A158)))/(A158*(-6.52976097869784-1.66783394870666*A158*(-12.7693114198498-2.21826654265946*COS(1.10515258112017*A158*(-6.76830959706084+2*A158))+90.6746215346795/(COS(6.8720777519025*(-16.3805223777119-A158*(-16.8479499096131+COS(0.187303217209832+A158))))*COS(0.0191274619962928*(-16.6514073090942+276.498689873299*A158-12.2634703391718/(COS(6.76830959706084/A158)*(-8.89692141888174*A158-SIN(3.32602010416957+COS(3.15531825354605/(16.6282497537564*A158-16.891421464352*(1.02256473407498-0.271442534851266*(-23.6162595066739-2.21826654265946*(1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158-0.0191323795343258*(-10.2522894635456-2535.25448202611*A158+5.12022462782438*(-6.95671155762061+1.25377854337113*A158))))))))/(0.742533035387388+16.6282497537564*A158))))))-COS(COS(31.581268945712*(-15.9744506240511*A158+SIN(SIN(A158)))))))))))))*(12.12760441031+16.6282497537564*A158+SIN(1/COS(48.4609911228015/(16.6282497537564*A158-16.891421464352*(1.02256473407498+1.10330134533085*A158*(-23.6162595066739-2.21826654265946*(1+(-0.554481222071764*(0.273421148556035/(77.9110230154101+A158+A158*(-10.5289067483033+193.223873002835*A158))-0.0162831736368037*(-6.3355294588882+152.526845554095*A158+A158*(-16.8479499096131-11.5600785319821*(-2.07350674153311+16.6282497537564*A158)-0.0190383095948191*COS((0.508875008893959*(-0.949017200717218*A158-0.00893639409742125*(-46.7578399380144-2535.25448202611*A158+5.12022462782438*(-6.95671155762061+1.25377854337113*A158))))/(4.06380247287768-27.6892064575161/(0.833441445525513-0.0663510208031133*A158*(-16.3975395436535-2.21826654265946*COS((1.18762886900831*(-102.448581243791*A158+SIN(14.3849856728006-0.0354817550931892*A158-0.0056342636768239*A158*(-15.225802878886+152.526845554095*A158))))/(A158*(12.12760441031+16.6282497537564*A158-SIN(1.81908878596841-A158/(-6.52976097869784-16.6282497537564*A158*(-13.0940373653355+192.223873002835*A158+90.717044085499/COS(0.888087533311911*(0.969753931738762+16.6282497537564*A158)*(-16.3805223777119-A158*(-16.8479499096131+COS(0.187303217209832+A158))))-2.21826654265946*COS(0.158992769175609/SIN(54.5408465171297+1.03826446993337/A158-COS(5.79028235833095+SIN(6.76830959706084-SIN(2.3673999155639*A158-15.9125504883139*(0.0502531722473864+COS(256.525526428089*A158))+SIN(A158))))+(-0.879451691342615*(-7.73894512261193+153.526845554095*A158+A158*(-16.8479499096131-11.5600785319821*(-2.07350674153311+16.6282497537564*A158)-2.21826654265946*COS(9.09900498718656/COS(0.0165230374385013*(0.876441319952577*A158-SIN(11.3607745785472-A158*(-16.8479499096131+COS(0.187303217209832+A158)))))))))/(0.963145738834895-0.271442534851266*(-16.0510114801796+A158*(-6.76830959706084+2*A158)-2.21826654265946*COS((1.18762886900831*(-102.448581243791*A158+SIN(14.3849856728006-0.0719128631247996*A158-SIN(6.76830959706084-SIN(0.796938429433502+A158*(-6.76830959706084+2*A158))))))/(A158*(12.12760441031+16.6282497537564*A158+SIN(1/COS(48.4609911228015/(-14.3394294282555+16.6282497537564*A158))+A158/(-6.52976097869784-16.6282497537564*A158*(-12.7693114198498-2.21826654265946*COS(1.10515258112017*SIN(A158))+(-5.45304664516455*A158)/(COS(13.2271550647049*(-16.3805223777119-A158*(-16.8479499096131+COS(12.0108809855056-A158-SIN(COS(13.9057180669413*A158))))))*COS(0.0191274619962928*(-11.2514051046784+276.498689873299*A158-12.7327255312439/(-8.89692141888174*A158-SIN(2.35268504178141-COS(COS(31.581268945712*(-25.5419735633814+SIN(SIN(A158))))))))))))))))))))))))))))))))))/(16.6282497537564*A158-0.0576359697197042*(1.02256473407498-0.271442534851266*(-23.6162595066739-2.21826654265946*COS(0.368208938339133*(4.88183509186386*A158-SIN(4.55858318369662+A158)))))))))))+A158/(-6.52976097869784-16.6282497537564*A158*(-12.7693114198498-2.21826654265946*COS(1.10515258112017*SIN(A158))+90.6746215346795/(COS(0.888087533311911*(0.969753931738762+16.6282497537564*A158)*(-16.3805223777119-A158*(-16.8479499096131+COS(11.8235777682958-A158))))*COS(0.0191274619962928*(-15.3123012474693+276.498689873299*A158+20.6772080598371/(-8.89692141888174*A158-SIN(2.35268504178141-COS(COS(31.581268945712*(-15.9744506240511*A158+SIN(SIN(A158)))))))))))))))))))/(-12.5298324637208+A158))))</f>
        <v>131.70376613756662</v>
      </c>
      <c r="BL158">
        <f>-16.9312271009727+A158*(4.00617806001081+0.300659637849567*A158*(-6.67281172927145+16.6282497537564*A158-54.5678092587087/(16.6282497537564*A158+(1*(1.02256473407498-0.418053404238699*(-16.0510114801796+A158*(-6.76830959706084+2*A158)-2.21826654265946*COS(3.6095659829794+A158))))/(-11.5600785319821+A158-COS(16.891421464352*(1.02256473407498-0.271442534851266*(-23.6162595066739-2.21826654265946*(1+(-0.554481222071764*(0.273421148556035/(-5.06674406509983-16.6282497537564*A158)-0.0162831736368037*(-6.22720341923815+152.526845554095*A158+A158*(-16.8479499096131-11.5600785319821*(-2.07350674153311+16.6282497537564*A158)-2.21826654265946*COS(0.00894842181185234*(28.7558541640664-0.949017200717218*A158+SIN(1.59892657121651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-7.73894512261193+243.243889639593*A158+1.17364025116108/COS(6.76830959706084/(-15.890968776346+COS(A158))))-COS(5.79028235833095+SIN(6.76830959706084+SIN(25.2385813684259-4.32969570363783*A158-SIN(A158)))))))))))))))/(16.6282497537564*A158-0.0576359697197042*(1.02256473407498-0.271442534851266*(-23.6162595066739-2.21826654265946*COS(0.368208938339133*(4.88183509186386*A158-SIN(4.55858318369662+A158))))))))))))))</f>
        <v>131.67404485037292</v>
      </c>
      <c r="BM158">
        <f>-16.9312271009727+A158*(4.00617806001081+0.300659637849567*A158*(-6.67281172927145+16.6282497537564*A158-54.5678092587087/(16.6282497537564*A158+(1*(1.02256473407498-0.418053404238699*(-12.351311233052+A158*(-6.76830959706084+2*A158))))/(-11.5600785319821+A158-COS(16.891421464352*(1.02256473407498-0.271442534851266*(-23.6162595066739-2.21826654265946*(1.58608020675007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-89.3545438784558+A158*(4.00617806001081+0.300659637849567*A158*(-6.67281172927145+16.6282497537564*A158-54.5678092587087/(-0.876441319952577-0.0576359697197042*(3.38543909940965+0.0101613245905281*SIN(0.876441319952577/COS(48.4609911228015/(16.6282497537564*A158-16.891421464352*(0.0594189952400831-0.271442534851266*(-23.6162595066739-2.21826654265946*(1-54.5678092587087/(16.6282497537564*A158-0.0576359697197042*(1.02256473407498-0.271442534851266*(-23.6162595066739-2.21826654265946*COS(0.368208938339133*(4.88183509186386*A158-SIN(4.55858318369662+A158))))))))+COS(0.41319253690408/(3.38543909940965+0.0101613245905281*SIN(0.876441319952577/COS(48.4609911228015/(-155.493590947938+16.6282497537564*A158))+A158/(-6.52976097869784-16.6282497537564*A158*(-12.7693114198498-2.21826654265946*COS(1.10515258112017*SIN(A158))+90.6746215346795/(COS(0.888087533311911*(0.969753931738762+16.6282497537564*A158)*(-16.3805223777119-A158*(-16.8479499096131+COS(11.3727753147722-193.223873002835*A158))))*COS(0.0191274619962928*(-15.3122825192828+276.498689873299*A158-12.7327255312439/(-8.89692141888174*A158-SIN(2.35268504178141-COS(COS(31.581268945712*(-15.9744506240511*A158+SIN(SIN(A158))))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/(A158*(28.7558541640664+SIN(2.48305026829241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-7.73894512261193+243.243889639593*A158+1.17364025116108/COS(6.76830959706084/(-15.890968776346+COS(A158))))-COS(5.79028235833095+SIN(6.76830959706084+SIN(25.2385813684259-4.32969570363783*A158-SIN(A158))))))))))))))))))))/(16.6282497537564*A158-0.0576359697197042*(1.02256473407498-0.271442534851266*(-23.6162595066739-2.21826654265946*COS(0.368208938339133*(4.88183509186386*A158-SIN(4.55858318369662+A158))))))))))))))</f>
        <v>131.69221288889312</v>
      </c>
      <c r="BN158">
        <f>-16.9312271009727+A158*(4.00617806001081+0.300659637849567*A158*(-6.67281172927145+16.6282497537564*A158-54.5678092587087/(16.6282497537564*A158+(1*(1.02256473407498-0.418053404238699*(-12.351311233052+A158*(-6.76830959706084+2*A158))))/(-11.5600785319821+A158-COS(16.891421464352*(1.02256473407498-0.271442534851266*(-23.6162595066739-2.21826654265946*(1.58608020675007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-89.3545438784558+A158*(4.00617806001081+0.300659637849567*A158*(-6.67281172927145+16.6282497537564*A158-54.5678092587087/(-0.876441319952577-0.0576359697197042*(3.38543909940965+0.0101613245905281*SIN(0.876441319952577/COS(48.4609911228015/(16.6282497537564*A158-16.891421464352*(0.0594189952400831-0.271442534851266*(-23.6162595066739-2.21826654265946*(1-54.5678092587087/(16.6282497537564*A158-0.0576359697197042*(1.02256473407498-0.271442534851266*(-23.6162595066739-2.21826654265946*COS(0.368208938339133*(4.88183509186386*A158-SIN(4.55858318369662+A158)))))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/(A158*(28.7558541640664+SIN(2.48305026829241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+192.223873002835*A158-13.2271550647049*(-16.3805223777119-A158*(-16.8479499096131+COS(11.8235777682958-A158)))))-0.00893639409742125*(-7.73894512261193+243.243889639593*A158+1.17364025116108/COS(1.00039578582022*(4.88183509186386*A158-SIN(4.55858318369662+A158))))-COS(5.79028235833095+SIN(6.76830959706084+SIN(25.2385813684259-4.32969570363783*A158-SIN(A158))))))))))))))))))))/(0.979337101773423+16.6282497537564*A158)))))))))</f>
        <v>131.69192948327634</v>
      </c>
      <c r="BO158">
        <f>-16.9312271009727+A158*(4.00617806001081+0.300659637849567*A158*(-6.67281172927145+16.6282497537564*A158-54.5678092587087/(16.6282497537564*A158+(1*(1.02256473407498-0.418053404238699*(-12.351311233052+A158*(-6.76830959706084+2*A158))))/(-11.5600785319821+A158-COS(16.891421464352*(1.02256473407498-0.271442534851266*(-23.6162595066739-2.21826654265946*(1.58608020675007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(1-2.21826654265946*COS((0.0598838537250481*((-13.0940373653355-5.45304664516455*A158)*A158-SIN(27.472629020296-A158)))/(A158*(28.7558541640664+SIN(2.48305026829241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-7.73894512261193+243.243889639593*A158+1.17364025116108/COS(1.00039578582022*(4.88183509186386*A158-SIN(4.55858318369662+A158))))-COS(5.79028235833095+SIN(6.76830959706084+SIN(25.2385813684259-4.32969570363783*A158-SIN(A158))))))))))))-54.5678092587087/(-0.876441319952577-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(4.88183509186386*A158-SIN(4.55858318369662+A158)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/(16.6282497537564*A158-0.0576359697197042*(1.02256473407498-0.271442534851266*(-23.6162595066739-2.21826654265946*COS(0.368208938339133*(4.88183509186386*A158-SIN(4.55858318369662+A158))))))))))))))</f>
        <v>131.69218004058931</v>
      </c>
      <c r="BP158">
        <f>-16.9312271009727+A158*(4.00617806001081+0.300659637849567*A158*(-6.67281172927145+16.6282497537564*A158-54.5678092587087/(16.6282497537564*A158+(1*(0.618078830084826-0.418053404238699*(-12.351311233052+A158*(-6.76830959706084+2*A158))))/(-11.5600785319821+A158-COS(16.891421464352*(1.02256473407498-0.271442534851266*(-23.6162595066739-2.21826654265946*(1.58608020675007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-89.3545438784558+A158*(4.00617806001081+0.300659637849567*A158*(-6.67281172927145+16.6282497537564*A158-54.5678092587087/(-0.876441319952577-0.0576359697197042*(3.38543909940965+0.0101613245905281*SIN(0.876441319952577/COS(48.4609911228015/(16.6282497537564*A158-16.891421464352*(0.0594189952400831-0.271442534851266*(-23.6162595066739-2.21826654265946*(1-54.5678092587087/(16.6282497537564*A158-0.0576359697197042*(1.02256473407498-0.271442534851266*(-23.6162595066739-2.21826654265946*COS(0.368208938339133*(4.88183509186386*A158-SIN(4.55858318369662+A158))))))))+COS(0.41319253690408/(-14.7173949139854+0.0101613245905281*SIN(0.876441319952577/COS(48.4609911228015/(-262.313640959585+16.6282497537564*A158))+A158/(-6.52976097869784-16.6282497537564*A158*(-12.7693114198498-2.21826654265946*COS(1.10515258112017*SIN(A158))+90.6746215346795/(COS(0.888087533311911*(0.969753931738762+16.6282497537564*A158)*(-16.3805223777119-A158*(-16.8479499096131+COS(11.3727753147722-193.223873002835*A158))))*COS(0.0191274619962928*(-15.3122825192828+276.498689873299*A158-12.7327255312439/(-8.89692141888174*A158-SIN(2.35268504178141-COS(COS(31.581268945712*(-15.9744506240511*A158+SIN(SIN(A158))))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/(A158*(28.7558541640664+SIN(2.48305026829241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-10.5289067483033+193.223873002835*A158))-0.00893639409742125*(-7.73894512261193+243.243889639593*A158+0.59204552399114/COS(6.76830959706084/(-15.890968776346+COS(A158))))-COS(5.79028235833095+SIN(6.76830959706084+SIN(25.2385813684259-4.32969570363783*A158-SIN(A158))))))))))))))))))))/(16.6282497537564*A158-0.0576359697197042*(1.02256473407498-0.271442534851266*(-23.6162595066739-2.21826654265946*COS(0.368208938339133*(4.88183509186386*A158-SIN(4.55858318369662+A158))))))))))))))</f>
        <v>131.694958680002</v>
      </c>
      <c r="BQ158">
        <f>-16.9312271009727+A158*(4.00617806001081+0.300659637849567*A158*(-6.67281172927145+16.6282497537564*A158-54.5678092587087/(16.6282497537564*A158+(1*(1.02256473407498-0.418053404238699*(-12.351311233052+A158*(-6.52976097869784+2*A158))))/(-11.5600785319821+A158-COS(16.891421464352*(1.02256473407498-0.271442534851266*(-23.6162595066739-2.21826654265946*(1.58608020675007+(-0.554481222071764*(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+0.0841395657779242*A158)+A158*(-89.3545438784558+A158*(4.00617806001081+0.300659637849567*A158*(-6.67281172927145+16.6282497537564*A158-54.5678092587087/(-0.876441319952577-0.0576359697197042*(3.38543909940965+0.0101613245905281*SIN(0.876441319952577/COS(48.4609911228015/(16.6282497537564*A158-16.891421464352*(-3.94928089703483+COS(6.76830959706084/(1.02256473407498-0.271442534851266*(-23.6162595066739-2.21826654265946*(1-54.5678092587087/(0.000662954559259649+16.6282497537564*A158)))))-0.271442534851266*(-23.6162595066739-2.21826654265946*(1-54.5678092587087/(16.6282497537564*A158-0.0576359697197042*(1.02256473407498-0.271442534851266*(-23.6162595066739-2.21826654265946*COS(0.368208938339133*(4.88183509186386*A158-SIN(4.55858318369662+A158)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/(A158*(28.7558541640664+SIN(2.48305026829241+A158/(-6.52976097869784+A158^2*(-15.2827176595927+192.223873002835*A158+1.04688578734501/COS(0.888087533311911*(0.969753931738762+16.6282497537564*A158)*(-16.3805223777119-A158*(-16.8479499096131+COS(0.187303217209832+A158))))))))))))))))+0.263344414139088/((-5.06674406509983-16.6282497537564*A158)*COS(0.267012076144274*A158*(-2.1794112258688-16.3805223777119*(31.7880727845874+0.0101613245905281*(8.0878593053247+54.5678092587087/(-0.0576359697197042*(0.892860440765596-16.3805223777119*(-12.5298324637208+A158))+16.6282497537564*A158))-0.0056342636768239*A158*(-15.3103463040461-0.508548533671548*A158+3.92421225775025/(-16.8479499096131+COS(11.8235777682958-A158)))+A158/(-28.1553759148122+SIN(COS(15.9125504883139/(-12.3743443177011+A158))))))))))/(16.6282497537564*A158-0.0576359697197042*(1.02256473407498-0.271442534851266*(-23.6162595066739-2.21826654265946*COS(0.368208938339133*(4.88183509186386*A158-SIN(4.55858318369662+A158))))))))))))))</f>
        <v>131.69435912250395</v>
      </c>
      <c r="BR158">
        <f>-16.9312271009727+A158*(4.00617806001081+0.300659637849567*A158*(-6.67281172927145+16.6282497537564*A158-54.5678092587087/(16.6282497537564*A158+(1*(1.02256473407498-0.418053404238699*(-12.351311233052+A158*(-6.52976097869784+2*A158))))/(-11.5600785319821+A158-COS(16.891421464352*(1.02256473407498-0.271442534851266*(-23.6162595066739-2.21826654265946*(1.58608020675007+(-0.554481222071764*(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+0.0841395657779242*A158)+A158*(-89.3545438784558+A158*(4.00617806001081+0.300659637849567*A158*(-6.67281172927145+16.6282497537564*A158-54.5678092587087/(-0.876441319952577-0.0576359697197042*(3.38543909940965+0.0101613245905281*SIN(0.876441319952577/COS(48.4609911228015/(16.6282497537564*A158-16.891421464352*(-3.94928089703483+COS(6.76830959706084/(1.02256473407498-0.271442534851266*(-23.6162595066739-2.21826654265946*(1-54.5678092587087/(0.000662954559259649+16.6282497537564*A158)))))-0.271442534851266*(-23.6162595066739-2.21826654265946*(1-54.5678092587087/(16.6282497537564*A158-0.0576359697197042*(1.02256473407498-0.271442534851266*(-23.6162595066739-2.21826654265946*COS(0.368208938339133*(4.88183509186386*A158-SIN(4.55858318369662+A158)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/(A158*(28.7558541640664+SIN(2.48305026829241+A158/(-6.52976097869784+A158^2*(-15.2827176595927+192.223873002835*A158+1.04688578734501/COS(0.888087533311911*(0.969753931738762+16.6282497537564*A158)*(-16.3805223777119-A158*(-16.8479499096131+COS(0.187303217209832+A158))))))))))))))))+0.263344414139088/((-5.06674406509983-16.6282497537564*A158)*COS(0.267012076144274*A158*(-2.1794112258688-16.3805223777119*(31.7880727845874+0.0101613245905281*(8.0878593053247+54.5678092587087/(-0.0576359697197042*(0.892860440765596-16.3805223777119*(-12.5298324637208+A158))+16.6282497537564*A158))-0.0056342636768239*A158*(-15.3103463040461-0.508548533671548*A158+3.92421225775025/(-16.8479499096131+COS(11.8235777682958-A158)))+A158/(-28.1553759148122+SIN(COS(15.9125504883139/(-12.3743443177011+A158))))))))))/(16.6282497537564*A158-0.0576359697197042*(1.02256473407498-0.271442534851266*(-23.6162595066739-2.21826654265946*COS(0.368208938339133*(4.88183509186386*A158-SIN(4.55858318369662+A158))))))))))))))</f>
        <v>131.69435912250395</v>
      </c>
      <c r="BS158">
        <f>-16.9312271009727+A158*(4.00617806001081+0.300659637849567*A158*(-6.67281172927145+16.6282497537564*A158-54.5678092587087/(16.6282497537564*A158+(1*(0.0594189952400831-0.418053404238699*(-12.351311233052+A158*(-6.76830959706084+2*A158))+COS(14.7742502776276/A158)))/(-11.5600785319821+A158-COS(16.891421464352*(1.02256473407498-0.271442534851266*(-23.6162595066739-2.21826654265946*(1.58608020675007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-40.660043615488+A158*(4.00617806001081+0.300659637849567*A158*(-6.67281172927145+16.8479499096131*A158-54.5678092587087/(-0.876441319952577-0.0576359697197042*(19.2114802550498+0.0101613245905281*SIN(0.876441319952577/COS(48.4609911228015/(16.6282497537564*A158-16.891421464352*(0.0594189952400831-0.271442534851266*(-23.6162595066739-2.21826654265946*(1-54.5678092587087/(-0.462667768158467+16.6282497537564*A158)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+COS(0.368208938339133*(4.88183509186386*A158-SIN(4.55858318369662+A158)))/(-0.450802453523512-16.6282497537564*A158*(-13.3259887796793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/(A158*(28.7558541640664+SIN(2.48305026829241+A158/(-6.52976097869784+A158^2*(-13.0940373653355+192.223873002835*A158+1.04688578734501/COS(0.888087533311911*(0.969753931738762+16.6282497537564*A158)*(-16.3805223777119-A158*(-16.8479499096131+COS(0.187303217209832+A158))))-2.21826654265946*COS(0.158992769175609/SIN(54.5408465171297-17.2645209165036/(74.9170251147328+A158+A158*(-10.5289696360759+193.223873002835*A158))-0.00893639409742125*(-7.73894512261193+243.243889639593*A158+1.17364025116108/COS(1.00039578582022*(4.88183509186386*A158-SIN(4.55858318369662+A158))))-COS(5.79028235833095+SIN(6.76830959706084+SIN(25.2385813684259-4.32969570363783*A158-SIN(A158))))))))))))))))))))/(16.6282497537564*A158-0.0576359697197042*(1.02256473407498-0.271442534851266*(-23.6162595066739-2.21826654265946*COS(0.368208938339133*(4.88183509186386*A158-SIN(4.55858318369662+A158))))))))))))))</f>
        <v>131.69909339537003</v>
      </c>
      <c r="BT158">
        <f>-16.9312271009727+A158*(4.00617806001081+0.300659637849567*A158*(-6.67281172927145+16.6282497537564*A158-54.5678092587087/(16.6282497537564*A158+(1*(0.0594189952400831-0.418053404238699*(-12.351311233052+A158*(-6.76830959706084+2*A158))+COS(14.7742502776276/A158)))/(-11.5600785319821+A158-COS(16.891421464352*(1.02256473407498-0.271442534851266*(-23.6162595066739-2.21826654265946*(1.58608020675007+(-0.554481222071764*(0.273421148556035/(-5.06674406509983-16.6282497537564*A158)-0.0162831736368037*(-6.22720341923815+152.526845554095*A158+A158*(-27.2916103427615-11.5600785319821*(-2.07350674153311+16.6282497537564*A158)))))/(16.6282497537564*A158-0.0576359697197042*(1.02256473407498-0.271442534851266*(-23.6162595066739-2.21826654265946*COS(0.368208938339133*(4.88183509186386*A158-SIN(4.55858318369662+A158))))))))))))))</f>
        <v>131.69925432163095</v>
      </c>
      <c r="BU158">
        <f>-16.9312271009727+A158*(4.00617806001081+0.300659637849567*A158*(-6.67281172927145+16.6282497537564*A158-54.5678092587087/(16.6282497537564*A158+(1*(0.0594189952400831-0.418053404238699*(-12.351311233052+A158*(-6.76830959706084+2*A158))+COS(14.7742502776276/A158)))/(-11.5600785319821+A158-COS(16.891421464352*(1.02256473407498-0.271442534851266*(-23.6162595066739-2.21826654265946*(1.58608020675007+(-0.554481222071764*(0.273421148556035/(-5.06674406509983-16.6282497537564*A158)-0.0162831736368037*(-6.22720341923815+152.526845554095*A158+A158*(-27.2916103427615-11.5600785319821*(-2.07350674153311+16.6282497537564*A158)))))/(16.6282497537564*A158-0.0576359697197042*(1.02256473407498-0.271442534851266*(-23.6162595066739-2.21826654265946*COS(0.368208938339133*(4.88183509186386*A158-SIN(4.55858318369662+A158))))))))))))))</f>
        <v>131.69925432163095</v>
      </c>
      <c r="BV158">
        <f>-16.9312271009727+A158*(4.00617806001081+0.300659637849567*A158*(-6.67281172927145+16.6282497537564*A158-54.5678092587087/(16.6282497537564*A158+(1*(0.0594189952400831-0.418053404238699*(-12.351311233052+A158*(-6.76830959706084+2*A158))+COS(14.7742502776276/A158)))/(-11.5600785319821+A158-COS(16.891421464352*(1.02256473407498-0.271442534851266*(-23.6162595066739-2.21826654265946*(1.58608020675007+(-0.554481222071764*(0.273421148556035/(-5.06674406509983-16.6282497537564*A158)-0.0162831736368037*(-6.22720341923815+152.526845554095*A158+A158*(-27.2916103427615-11.5600785319821*(-2.07350674153311+16.6282497537564*A158)))))/(16.6282497537564*A158-0.0576359697197042*(1.02256473407498-0.271442534851266*(-23.6162595066739-2.21826654265946*COS(0.368208938339133*(4.88183509186386*A158-SIN(4.55858318369662+A158))))))))))))))</f>
        <v>131.69925432163095</v>
      </c>
      <c r="BW158">
        <f>-16.9312271009727+A158*(4.00617806001081+0.300659637849567*A158*(-6.67281172927145+16.6282497537564*A158-54.5678092587087/(16.6282497537564*A158+(1*(0.0594189952400831-0.418053404238699*(-12.351311233052+A158*(-6.76830959706084+2*A158))+COS(0.88850302926741*(-16.8479499096131+A158))))/(-11.5600785319821+A158-COS(16.891421464352*(1.02256473407498-0.271442534851266*(-23.6162595066739-2.21826654265946*(1.58608020675007+(-0.554481222071764*(0.27155797519368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(0.863984256037531+255.632184895022*A158))))+A158*(-89.3545438784558+A158*(4.00617806001081+0.300659637849567*A158*(-6.67281172927145+16.8479499096131*A158-54.5678092587087/(-0.876441319952577-0.0576359697197042*(3.38543909940965+0.0101613245905281*SIN(0.876441319952577/COS(48.4609911228015/(16.6282497537564*A158-16.891421464352*(0.0594189952400831-0.271442534851266*(-23.6162595066739-2.21826654265946*(1-54.5678092587087/(16.6282497537564*A158-0.0576359697197042*(1.02256473407498-0.271442534851266*(-23.6162595066739-2.21826654265946*COS(0.368208938339133*(4.88183509186386*A158-SIN(4.55858318369662+A158)))))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-0.271442534851266*(-23.6162595066739-2.21826654265946*(1-54.5678092587087/(16.6282497537564*A158-0.0576359697197042*(-3.17455121237879+A158-0.271442534851266*(-23.6162595066739-2.21826654265946*COS(0.368208938339133*(-SIN(4.55858318369662+A158)+A158*(1.29094830746506-0.0719128631247996*A158-SIN(6.76830959706084-SIN(0.796938429433502+A158*(-6.76830959706084+2*A158))))))))))))))+COS(0.368208938339133*(4.88183509186386*A158-SIN(4.55858318369662+A158)))/(7.52313605062334+0.0101613245905281*SIN(0.876441319952577/COS(48.4609911228015/(11.934079323965-16.891421464352*(0.0594189952400831-0.271442534851266*(-23.6162595066739-2.21826654265946*(A158*(-6.76830959706084+2*A158)-54.5678092587087/(16.6282497537564*A158-0.0576359697197042*(1.02256473407498-0.271442534851266*(-23.6162595066739-2.21826654265946*COS((0.501899577984102*(4.88183509186386*A158-SIN(79.8700724960997+A158)))/SIN(16.8479499096131-COS(11.8235777682958-A158))))))))+COS(0.41319253690408/(3.38543909940965+0.00580802589905715*SIN(0.876441319952577/COS(48.4609911228015/(16.6282497537564*A158-16.891421464352*(5.21968068052875-0.271442534851266*(-23.6162595066739-2.21826654265946*COS(0.368208938339133*(4.88183509186386*A158-SIN(4.55858318369662+A158)))))))+A158/(-6.52976097869784-16.6282497537564*A158*(-2.21826654265946*COS(1.10515258112017*SIN(A158))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+A158/(-6.52976097869784-16.6282497537564*A158*(-12.5937532969029+90.6746215346795/(COS(0.0191274619962928*(-15.312302639952-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(1.62461037409978*SIN(A158))))))))))))))))+A158/(-6.52976097869784-16.6282497537564*A158*(-12.5937532969029+90.6746215346795/(COS(62.984383560924*(0.969753931738762+16.6282497537564*A158))*COS(0.0191274619962928*(-15.3123012474693-12.7327255312439/(-0.503518823202542-8.89692141888174*A158)+276.498689873299*A158)))-2.21826654265946*COS(1.10515258112017*SIN(A158))))))))))))/(A158*(28.7558541640664+SIN(2.48305026829241+A158/(-6.52976097869784+A158^2*(-62.0414899360923+1.04688578734501/COS(46.647394238908*(0.969753931738762+16.6282497537564*A158))-2.21826654265946*COS(0.158992769175609/SIN(54.5408465171297-17.2645209165036/(74.9170251147328+A158+A158*(-10.5289067483033+193.223873002835*A158))-0.00893639409742125*(13.60491385145+1.17364025116108/COS(0.123622264236805*(4.88183509186386*A158-SIN(4.55858318369662+A158))))-COS(5.79028235833095+SIN(6.76830959706084+SIN(25.2385813684259-4.32969570363783*A158-SIN(A158))))))))))))))))))))/(16.6282497537564*A158-0.0576359697197042*(1.02256473407498-0.271442534851266*(-23.6162595066739-2.21826654265946*COS(0.368208938339133*(4.88183509186386*A158-SIN(4.55858318369662+A158))))))))))))))</f>
        <v>131.69253499032578</v>
      </c>
      <c r="BY158">
        <f>-16.9312271009727+A158*(4.00617806001081+0.300659637849567*A158*(-6.67281172927145+16.6282497537564*A158-54.5678092587087/(16.6282497537564*A158+(1*(0.0594189952400831-0.418053404238699*(-12.351311233052+A158*(-6.76830959706084+2*A158))+COS(0.88850302926741*(-16.8479499096131+A158))))/(-11.5600785319821+A158-COS(16.891421464352*(1.02256473407498-0.271442534851266*(-23.6162595066739-2.21826654265946*(1.58608020675007+(-0.554481222071764*(0.27155797519368/(-5.06674406509983-16.6282497537564*A158)-0.0162831736368037*(-6.22720341923815+152.526845554095*A158+A158*(-16.8479499096131-11.5600785319821*(-2.07350674153311+16.6282497537564*A158)-2.21826654265946*COS(0.00689052608711799*(-0.949017200717218*A158+(0.133098445831228*(-46.7578399380144-1368.37376736903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(0.863984256037531+255.632184895022*A158))))+A158*(-89.3545438784558+A158*(4.00617806001081+0.300659637849567*A158*(-6.67281172927145+16.8479499096131*A158-54.5678092587087/(-0.876441319952577-0.0576359697197042*(3.38543909940965+0.0101613245905281*SIN(0.876441319952577/COS(48.4609911228015/(16.6282497537564*A158-16.891421464352*(0.0594189952400831-0.271442534851266*(-23.6162595066739-2.21826654265946*(1-54.5678092587087/(16.6282497537564*A158-0.0576359697197042*(1.02256473407498-0.271442534851266*(-23.6162595066739-2.21826654265946*COS(0.368208938339133*(4.88183509186386*A158-SIN(4.55858318369662+A158)))))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-19.2552117892993*(1.02256473407498-0.271442534851266*(-23.6162595066739-2.21826654265946*(1-54.5678092587087/(16.6282497537564*A158-0.0576359697197042*(-3.17455121237879+A158-0.271442534851266*(-23.6162595066739-2.21826654265946*COS(0.368208938339133*(-SIN(4.55858318369662+A158)+A158*(1.29094830746506-0.0719128631247996*A158-SIN(6.76830959706084-SIN(0.796938429433502+A158*(-6.76830959706084+2*A158))))))))))))))+COS(0.368208938339133*(4.88183509186386*A158-SIN(4.55858318369662+A158)))/(7.52313605062334+0.0101613245905281*SIN(0.876441319952577/COS(48.4609911228015/(11.934079323965-16.891421464352*(0.0594189952400831-0.271442534851266*(-23.6162595066739-2.21826654265946*(A158*(-6.76830959706084+2*A158)-54.5678092587087/(16.6282497537564*A158-0.0576359697197042*(1.02256473407498-0.271442534851266*(-23.6162595066739-2.21826654265946*COS((0.140154474973722*(4.88183509186386*A158-SIN(79.8700724960997+A158)))/SIN(16.8479499096131-COS(11.8235777682958-A158))))))))+COS(0.41319253690408/(3.38543909940965+0.00580802589905715*SIN(0.876441319952577/COS(48.4609911228015/(16.6282497537564*A158-16.891421464352*(5.21968068052875-0.271442534851266*(-23.6162595066739-2.21826654265946*COS(0.368208938339133*(4.88183509186386*A158-SIN(4.55858318369662+A158)))))))+A158/(-6.52976097869784-16.6282497537564*A158*(-2.21826654265946*COS(1.10515258112017*SIN(A158))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+A158/(-6.52976097869784-16.6282497537564*A158*(-12.5937532969029+90.6746215346795/(COS(0.0191274619962928*(-15.312302639952-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(1.62461037409978*SIN(A158))))))))))))))))+A158/(-6.52976097869784-16.6282497537564*A158*(-12.5937532969029+90.6746215346795/(COS(62.984383560924*(0.969753931738762+16.6282497537564*A158))*COS(0.0191274619962928*(-15.3123012474693-12.7327255312439/(-0.503518823202542-8.89692141888174*A158)+276.498689873299*A158)))-2.21826654265946*COS(1.10515258112017*SIN(A158))))))))))))/(A158*(28.7558541640664+SIN(2.48305026829241+A158/(-6.52976097869784+A158^2*(-62.0414899360923+1.04688578734501/COS(46.647394238908*(0.969753931738762+16.6282497537564*A158))-2.21826654265946*COS(0.158992769175609/SIN(54.5408465171297-17.2645209165036/(74.9170251147328+A158+A158*(-10.5289067483033+193.223873002835*A158))-0.00893639409742125*(13.60491385145+1.17364025116108/COS(0.123622264236805*(4.88183509186386*A158-SIN(4.55858318369662+A158))))-COS(5.79028235833095+SIN(6.76830959706084+SIN(25.2385813684259-4.32969570363783*A158-SIN(A158))))))))))))))))))))/(16.6282497537564*A158-0.0576359697197042*(1.02256473407498-0.271442534851266*(-23.6162595066739-2.21826654265946*COS(0.368208938339133*(4.88183509186386*A158-SIN(4.55858318369662+A158))))))))))))))</f>
        <v>131.69254104933361</v>
      </c>
      <c r="BZ158">
        <f>-16.9312271009727+A158*(4.00617806001081+0.300659637849567*A158*(-6.67281172927145+16.6282497537564*A158-54.5678092587087/(16.6282497537564*A158+(1*(0.0594189952400831+COS(14.7742502776276/A158)-0.418053404238699*(4.4966386765611+A158*(-6.76830959706084+2*A158)+1.63332933302913*(-11.5600785319821-SIN(4.55858318369662+A158)))))/(-11.5600785319821+A158-COS(16.891421464352*(1.02256473407498-0.271442534851266*(-23.6162595066739-2.21826654265946*(1.58608020675007+(-0.554481222071764*(0.273421148556035/(-5.06674406509983-16.6282497537564*A158)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A158*(-40.660043615488+A158*(4.00617806001081+0.300659637849567*A158*(-6.67281172927145+16.8479499096131*A158-54.5678092587087/(-0.876441319952577+0.0035185672587662*(-16.8479499096131-11.5600785319821*(-2.07350674153311+16.6282497537564*A158))))))+SIN(14.3849856728006-0.0354817550931892*A158-0.0056342636768239*A158*(-14.6235198209935-9.17275406689379*(4.06380247287768-27.6892064575161/(0.815902357455133+A158))*A158))))/(A158*(28.7558541640664-SIN(3.97560642533143-A158/(-6.52976097869784+A158^2*(-13.0940373653355+192.223873002835*A158+4.88183509186386/COS(0.888087533311911*(0.969753931738762+16.6282497537564*A158)*(-16.3805223777119-A158*(-16.8479499096131+COS(17.2157838945771+0.0101613245905281*(8.0878593053247+54.5678092587087/(0.662851664816289+16.6282497537564*A158))))))-2.21826654265946*COS(0.158992769175609/SIN(56.9001428833112-0.00893639409742125*(-7.73894512261193+134.508535791773*A158+(90.6746215346795*A158)/COS(0.192357220925103*(-4.55858318369662-A158))+1.59892657121651/COS(1.00039578582022*(0.663133760572956+4.88183509186386*A158)))-COS(5.79028235833095+SIN(6.76830959706084+SIN(25.2385813684259+6.52976097869784*A158-SIN(A158))))))))))))))))))))/(16.6282497537564*A158-0.0576359697197042*(1.02256473407498-0.271442534851266*(-23.6162595066739-2.21826654265946*COS(0.368208938339133*(4.88183509186386*A158-SIN(4.55858318369662+A158))))))))))))))</f>
        <v>131.68872641588391</v>
      </c>
      <c r="CA158">
        <f>-16.9312271009727+A158*(4.00617806001081+0.300659637849567*A158*(-6.67281172927145+16.6282497537564*A158-54.5678092587087/(16.6282497537564*A158+(-16.3805223777119*(0.0594189952400831-0.418053404238699*(-12.351311233052+A158*(-6.76830959706084+2*A158))+COS(14.7742502776276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(0.00894842181185234*(-0.949017200717218*A158+(0.133098445831228*(-46.7578399380144-2534.25448202611*A158)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-40.660043615488+A158*(4.00617806001081+0.300659637849567*A158*(-6.67281172927145+16.8479499096131*A158-54.5678092587087/(-0.876441319952577-0.0576359697197042*(19.2114802550498+0.0101613245905281*SIN(0.876441319952577/COS(48.4609911228015/(16.6282497537564*A158-16.891421464352*(0.0594189952400831-0.271442534851266*(-23.6162595066739-2.21826654265946*(1-54.5678092587087/(A158*(-16.8479499096131+COS(11.3727753147722-193.223873002835*A158))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-0.246808905555232*(-23.6162595066739-2.21826654265946*(1-54.5678092587087/(-0.434948312010168+16.6282497537564*A158))))))+COS(0.368208938339133*(4.88183509186386*A158-SIN(4.55858318369662+A158)))/(-0.450802453523512-16.6282497537564*A158*(-13.3259887796793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A158*(-6.67281172927145+16.6282497537564*A158-54.5678092587087/(-0.876441319952577-0.0576359697197042*(3.38543909940965-0.0101613245905281*SIN(2.0987245707456-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A158*(28.7558541640664+SIN(2.48305026829241+A158/(A158^2*(-13.0940373653355+192.223873002835*A158+1.04688578734501/COS(0.888087533311911*(11.8166569922577+A158)*(-16.3805223777119-A158*(-16.8479499096131+COS(0.187303217209832+A158))))-2.21826654265946*COS(0.158992769175609/SIN(54.5408465171297-17.2645209165036/(74.9170251147328+A158+A158*(-10.5289696360759+193.223873002835*A158))-0.00893639409742125*(-7.73894512261193+243.243889639593*A158+1.17364025116108/COS(1.00039578582022*(4.88183509186386*A158-SIN(4.55858318369662+A158))))-COS(5.79028235833095+SIN(6.76830959706084+SIN(25.2385813684259-4.32969570363783*A158-SIN(A158)))))))+0.0101613245905281*SIN(0.876441319952577/COS(48.4609911228015/(16.6282497537564*A158+23.857252356668*(0.0594189952400831-0.271442534851266*(-23.6162595066739-2.21826654265946*(1-54.5678092587087/(-0.462667768158467+16.6282497537564*A158)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+COS((3.84544912046398*(4.88183509186386*A158+SIN(12.1450201646183-A158)))/(-17.4030871117869+0.0663510208031133*A158*(0.622989837093893-2.21826654265946*COS((1.18762886900831*(9.05782264826164*A158+SIN(14.3849856728006-0.0354817550931892*A158-0.0056342636768239*A158*(-14.6235198209935-9.17275406689379*A158*(4.06380247287768-27.6892064575161/(0.815902357455133+255.525526428089*A158))))))/(A158*(28.7558541640664+SIN(2.48305026829241+A158/(-6.52976097869784+A158*(-13.0940373653355+192.223873002835*A158+1.04688578734501/COS(0.888087533311911*(0.969753931738762+16.6282497537564*A158)*(98.4123665267175-A158*(-16.8479499096131+COS(A158+SIN(COS(A158))))))-2.21826654265946*COS(0.158992769175609/SIN(54.5408465171297-17.2645209165036/(74.9170251147328+A158+A158*(-10.5289067483033+193.223873002835*A158))-0.00893639409742125*(-7.73894512261193+243.243889639593*A158+0.59204552399114/COS(6.76830959706084/(-15.890968776346+COS(A158))))-COS(5.79028235833095+SIN(6.76830959706084+SIN(25.2385813684259-4.32969570363783*A158-SIN(A158)))))))))))))))/(-0.450802453523512-16.6282497537564*A158*(-13.3259887796793+90.6746215346795/(COS(0.0374249869286814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(16.6282497537564*A158-0.0576359697197042*(1.02256473407498-0.271442534851266*(-15.9744506240511*A158-2.21826654265946*COS(0.368208938339133*(4.88183509186386*A158-SIN(4.55858318369662+A158)))+SIN(SIN(A158))))))))))))))</f>
        <v>131.69943586058127</v>
      </c>
      <c r="CC158">
        <f>-16.9312271009727+A158*(4.00617806001081+0.300659637849567*A158*(-6.67281172927145+16.6282497537564*A158-54.5678092587087/(16.6282497537564*A158+(-16.3805223777119*(0.0594189952400831-0.418053404238699*(-12.351311233052+A158*(-6.76830959706084+2*A158))+COS(14.7742502776276/A158)))/((-16.8479499096131+COS(0.187303217209832+A158))*(-11.5600785319821+A158-COS(16.891421464352*(1.02256473407498-0.271442534851266*(-23.6162595066739-2.21826654265946*(1.58608020675007+(-0.554481222071764*(0.273421148556035/(-5.06674406509983-16.6282497537564*A158)-0.0162831736368037*(66.6324509349789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(0.671627035112428+255.525526428089*A158))))+A158*(-40.660043615488+A158*(4.00617806001081+0.300659637849567*A158*(-6.67281172927145+16.8479499096131*A158-54.5678092587087/(-0.876441319952577-0.0576359697197042*(19.2114802550498+0.0027734764169624*SIN(0.876441319952577/COS(48.4609911228015/(16.6282497537564*A158-16.891421464352*(0.0594189952400831-0.271442534851266*(-23.6162595066739-2.21826654265946*(1-54.5678092587087/(A158*(-0.450802453523512+COS(11.3727753147722-193.223873002835*A158))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-0.246808905555232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+COS(0.368208938339133*(4.88183509186386*A158-SIN(4.55858318369662+A158)))/(-0.450802453523512-16.6282497537564*A158*(-13.3259887796793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A158*(-6.67281172927145+16.6282497537564*A158-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158-0.0576359697197042*(1.02256473407498-0.271442534851266*(-23.6162595066739-2.21826654265946*COS(0.368208938339133*(4.88183509186386*A158-SIN(4.55858318369662+A158))))))))+COS(0.41319253690408/(3.38543909940965+0.00580802589905715*SIN(0.876441319952577/A158+A158/(-6.52976097869784-16.6282497537564*A158*(0.944107291754741-2.21826654265946*COS(1.10515258112017*SIN(A158)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A158*(28.7558541640664+SIN(2.48305026829241+A158/(-6.52976097869784+A158^2*(-13.0940373653355+192.223873002835*A158+1.04688578734501/COS(0.415116563808203*(11.8166569922577+A158))-2.21826654265946*COS(0.158992769175609/SIN(54.5408465171297-17.2645209165036/(74.9170251147328+A158+A158*(-10.5289696360759+193.223873002835*A158))-0.00893639409742125*(-7.73894512261193+243.243889639593*A158+1.17364025116108/COS(A158))-COS(5.79028235833095+SIN(6.76830959706084+SIN(25.2385813684259-4.32969570363783*A158-SIN(A158))))))))))))))))))))/(0.904756512416186+16.6282497537564*A158))))))))))</f>
        <v>131.70158680805281</v>
      </c>
      <c r="CD158">
        <f>-16.9312271009727+A158*(4.00617806001081+0.300659637849567*A158*(-6.67281172927145+16.6282497537564*A158-54.5678092587087/(16.6282497537564*A158+(-16.3805223777119*(0.0594189952400831-0.418053404238699*(-12.351311233052+A158*(-6.76830959706084+2*A158))+COS(14.7742502776276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-40.660043615488+A158*(4.00617806001081+0.300659637849567*A158*(-6.67281172927145+16.8479499096131*A158-54.5678092587087/(-0.876441319952577-0.0576359697197042*(19.2114802550498+0.0101613245905281*SIN(0.876441319952577/COS(48.4609911228015/(16.6282497537564*A158-16.891421464352*(0.0594189952400831-0.271442534851266*(-23.6162595066739-2.21826654265946*(1-54.5678092587087/(A158*(-16.8479499096131+COS(11.3727753147722-193.223873002835*A158))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-0.246808905555232*(-23.6162595066739-2.21826654265946*(1-54.5678092587087/(-0.434948312010168+16.6282497537564*A158))))))+COS(0.368208938339133*(4.88183509186386*A158-SIN(4.55858318369662+A158)))/(-0.450802453523512-16.6282497537564*A158*(-19.3368401544244+90.6746215346795/(COS(0.0191274619962928*(-13.0940373653355-12.7327255312439/(-0.503518823202542-8.89692141888174*A158)+276.498689873299*A158-2.21826654265946*COS(0.0347583768722084/(-6.52976097869784-16.6282497537564*A158))))*COS(0.888087533311911*(0.969753931738762+16.6282497537564*A158)*(-16.3805223777119-A158*(-16.8479499096131+COS(11.3727753147722-193.223873002835*A158)))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A158*(-6.67281172927145+16.6282497537564*A158-54.5678092587087/(-0.876441319952577-0.0576359697197042*(3.38543909940965-0.0101613245905281*SIN(2.0987245707456-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A158*(28.7558541640664+SIN(2.48305026829241+A158/(A158^2*(-13.0940373653355+192.223873002835*A158+1.04688578734501/COS(0.888087533311911*(11.8166569922577+A158)*(-16.3805223777119-A158*(-16.8479499096131+COS(0.187303217209832+A158))))-2.21826654265946*COS(0.158992769175609/SIN(54.5408465171297-17.2645209165036/(74.9170251147328-8.17275406689379*A158)-0.00893639409742125*(-7.73894512261193+243.243889639593*A158+1.17364025116108/COS(1.00039578582022*(4.88183509186386*A158-SIN(4.55858318369662+A158))))-COS(5.79028235833095+SIN(6.76830959706084+SIN(25.2385813684259-4.32969570363783*A158-SIN(A158)))))))+0.0101613245905281*SIN(0.876441319952577/COS(48.4609911228015/(16.6282497537564*A158+23.857252356668*(0.0594189952400831-0.271442534851266*(-23.6162595066739-2.21826654265946*(1-54.5678092587087/(-0.462667768158467+16.6282497537564*A158)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+COS((3.84544912046398*(4.88183509186386*A158+SIN(12.1450201646183-A158)))/(-17.4030871117869+0.0663510208031133*A158*(0.622989837093893-2.21826654265946*COS((1.18762886900831*(9.05782264826164*A158+SIN(14.3849856728006-0.0354817550931892*A158-0.00223887389639222*(-14.6235198209935-9.17275406689379*A158*(4.06380247287768-27.6892064575161/(0.815902357455133+255.525526428089*A158))))))/(A158*(28.7558541640664+SIN(2.48305026829241+A158/(-6.52976097869784+A158*(-13.0940373653355+192.223873002835*A158+1.04688578734501/COS(0.888087533311911*(0.969753931738762+16.6282497537564*A158)*(98.4123665267175-A158*(-16.8479499096131+COS(A158+SIN(COS(A158))))))-2.21826654265946*COS(0.158992769175609/SIN(54.3112051755841-0.00893639409742125*(-7.73894512261193+243.243889639593*A158+0.59204552399114/COS(6.76830959706084/(-15.890968776346+COS(A158))))-COS(5.79028235833095+SIN(6.76830959706084+SIN(25.2385813684259-4.32969570363783*A158-SIN(A158)))))))))))))))/(-0.450802453523512-16.6282497537564*A158*(-13.3259887796793+90.6746215346795/(COS(0.0374249869286814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(16.6282497537564*A158-0.0576359697197042*(1.02256473407498-0.271442534851266*(-54.5678092587087/(16.6282497537564*A158+(1*(0.0594189952400831-0.418053404238699*(-12.351311233052+A158*(-6.76830959706084+2*A158))+COS(0.88850302926741*(-16.8479499096131+A158))))/(-11.5600785319821+A158-COS(16.891421464352*(1.02256473407498-0.271442534851266*(-23.6162595066739-2.21826654265946*(1.58608020675007+(-0.554481222071764*(0.27155797519368/(-5.06674406509983-16.6282497537564*A158)-0.0162831736368037*(-6.22720341923815+152.526845554095*A158+A158*(-16.8479499096131-11.5600785319821*(-2.07350674153311+16.6282497537564*A158)-2.21826654265946*COS(2.0962197781608*(-0.949017200717218*A158+(0.133098445831228*(-46.7578399380144-2535.25448202611*A158+5.12022462782438*(-6.95671155762061+1.25377854337113*A158)))/(-16.439941372952+16.6282497537564*A158)))))))/(16.6282497537564*A158-0.0576359697197042*(1.02256473407498-0.271442534851266*(-23.6162595066739-2.21826654265946*COS(0.368208938339133*(4.88183509186386*A158-SIN(4.55858318369662+A158))))))))))))-2.21826654265946*COS(0.368208938339133*(4.88183509186386*A158-SIN(4.55858318369662+A158)))+SIN(SIN(A158))))))))))))))</f>
        <v>131.69931128116869</v>
      </c>
      <c r="CG158">
        <f>-16.9312271009727+A158*(4.00617806001081+0.300659637849567*A158*(-6.67281172927145+16.6282497537564*A158-54.5678092587087/(16.6282497537564*A158+(-16.3805223777119*(0.0594189952400831-0.418053404238699*(-12.351311233052+A158*(-6.52976097869784+2*A158))+COS(14.7742502776276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-40.660043615488+A158*(4.00617806001081+0.300659637849567*A158*(-6.67281172927145+16.8479499096131*A158-54.5678092587087/(-0.876441319952577-0.0576359697197042*(19.2114802550498+0.0101613245905281*SIN(0.876441319952577/COS(48.4609911228015/(16.6282497537564*A158-16.891421464352*(0.0594189952400831-0.271442534851266*(-3.44228949289127-2.21826654265946*(1-54.5678092587087/(A158*(-16.8479499096131+COS(11.3727753147722-193.223873002835*A158))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-0.246808905555232*(-23.6162595066739-2.21826654265946*(1-54.5678092587087/(-0.434948312010168+16.6282497537564*A158))))))+COS(0.368208938339133*(4.88183509186386*A158-SIN(4.55858318369662+A158)))/(-0.450802453523512-16.6282497537564*A158*(-19.3368401544244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))))))))))))+A158/(-6.52976097869784-16.6282497537564*A158*(-12.5937532969029+90.6746215346795/(COS(0.0191274619962928*(19.9447729253369-12.7327255312439/(-0.503518823202542-8.89692141888174*A158)+276.498689873299*A158))*COS(0.888087533311911*(0.969753931738762+16.6282497537564*A158)*(-16.3805223777119-A158*(-16.8479499096131+COS(11.3727753147722-193.223873002835*A158)))))-2.21826654265946*A158*(-6.67281172927145+16.6282497537564*A158-54.5678092587087/(-0.876441319952577-0.0576359697197042*(3.38543909940965-0.0101613245905281*SIN(2.0987245707456-A158/(-6.52976097869784-16.6282497537564*A158*(-13.8037871831422+90.6746215346795/(COS(0.0191274619962928*(-15.3103438335003+27.3938192881551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A158*(28.7558541640664+SIN(2.48305026829241+A158/(A158^2*(-13.0940373653355+192.223873002835*A158-2.21826654265946*COS(16.6282497537564*A158)+1.04688578734501/COS(0.888087533311911*(11.8166569922577+A158)*(-16.3805223777119-A158*(-16.8479499096131+COS(0.187303217209832+A158)))))+0.0101613245905281*SIN(0.876441319952577/COS(3.93944651370693/(23.857252356668*(-4.13769695121368+A158)+16.6282497537564*A158)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(16.6282497537564*A158-0.0592336197191306*(1.02256473407498-0.271442534851266*(-15.9744506240511*A158-2.21826654265946*COS(0.368208938339133*(4.88183509186386*A158-SIN(4.55858318369662+A158)))+SIN(SIN(A158))))))))))))))</f>
        <v>131.70155734209902</v>
      </c>
      <c r="CH158">
        <f>-16.9312271009727+A158*(4.00617806001081+0.300659637849567*A158*(-6.67281172927145+16.6282497537564*A158-54.5678092587087/(16.6282497537564*A158+(-16.3805223777119*(0.0594189952400831-0.418053404238699*(-12.351311233052+A158*(-6.52976097869784+2*A158))+COS(14.7742502776276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(0.271515566487195*(-12.351311233052+A158*(-6.76830959706084+2*A158)))))))/(16.6282497537564*A158-0.0592336197191306*(1.02256473407498-0.271442534851266*(-15.9744506240511*A158-2.21826654265946*COS(0.368208938339133*(4.88183509186386*A158-SIN(4.55858318369662+A158)))+SIN(SIN(A158))))))))))))))</f>
        <v>131.70146516819662</v>
      </c>
      <c r="CI158">
        <f>-16.9312271009727+A158*(4.00617806001081+0.300659637849567*A158*(-6.67281172927145+16.6282497537564*A158-54.5678092587087/(16.6282497537564*A158+(-16.3805223777119*(0.0594189952400831-0.418053404238699*(-12.351311233052+A158*(-6.52976097869784+2*A158))+COS(14.7742502776276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(0.271515566487195*(-12.351311233052+A158*(-6.76830959706084+2*A158)))))))/(16.6282497537564*A158-0.0592336197191306*(1.02256473407498-0.271442534851266*(-15.9744506240511*A158-2.21826654265946*COS(0.368208938339133*(4.88183509186386*A158-SIN(4.55858318369662+A158)))+SIN(SIN(A158))))))))))))))</f>
        <v>131.70146516819662</v>
      </c>
      <c r="CJ158">
        <f>-16.9312271009727+A158*(4.00617806001081+0.300659637849567*A158*(-6.67281172927145+16.6282497537564*A158-54.5678092587087/(16.6282497537564*A158+(-16.3805223777119*(0.0594189952400831-0.418053404238699*(-12.351311233052+A158*(-6.52976097869784+2*A158))+COS(14.7742502776276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(0.000396729871241468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-40.660043615488+A158*(4.00617806001081+0.300659637849567*A158*(-6.67281172927145+16.8479499096131*A158-54.5678092587087/(-0.876441319952577-0.0576359697197042*(19.2114802550498+0.0101613245905281*SIN(0.876441319952577/COS(48.4609911228015/(16.6282497537564*A158-16.891421464352*(0.0594189952400831-0.271442534851266*(-3.44228949289127-2.21826654265946*(1-54.5678092587087/(A158*(-16.8479499096131+COS(11.3727753147722-193.223873002835*A158))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(48.4609911228015/(16.6282497537564*A158-16.891421464352*(1.02256473407498-0.246808905555232*(-23.6162595066739-2.21826654265946*(1-54.5678092587087/(-0.434948312010168+16.6282497537564*A158))))))+COS(0.368208938339133*(4.88183509186386*A158-SIN(4.55858318369662+A158)))/(-0.450802453523512-16.6282497537564*A158*(-19.3368401544244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))))))))))))+A158/(-6.52976097869784-16.6282497537564*A158*(-12.5937532969029+90.6746215346795/(COS(0.0191274619962928*(19.9447729253369-12.7327255312439/(-0.503518823202542-8.89692141888174*A158)+276.498689873299*A158))*COS(0.888087533311911*(0.969753931738762+16.6282497537564*A158)*(-16.3805223777119-A158*(-16.8479499096131+COS(11.3727753147722-193.223873002835*A158)))))-2.21826654265946*A158*(-6.67281172927145+16.6282497537564*A158-54.5678092587087/(-0.876441319952577-0.0576359697197042*(3.38543909940965-0.0101613245905281*SIN(2.0987245707456-A158/(-6.52976097869784-16.6282497537564*A158*(-13.4051183555839+90.6746215346795/(COS(0.0191274619962928*(-15.3103438335003+27.3938192881551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A158*(28.7558541640664+SIN(2.48305026829241+A158/(A158^2*(-13.0940373653355+192.223873002835*A158-2.21826654265946*COS(16.6282497537564*A158)+1.04688578734501/COS(0.888087533311911*(11.8166569922577+A158)*(-16.3805223777119-A158*(-16.8479499096131+COS(0.187303217209832+A158)))))+0.0101613245905281*SIN(0.876441319952577/COS(3.93944651370693/(23.857252356668*(-4.13769695121368+A158)+16.6282497537564*A158)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(16.6282497537564*A158-0.0592336197191306*(-0.0359586782384305-0.271442534851266*(-15.9744506240511*A158-2.21826654265946*COS(0.368208938339133*(4.88183509186386*A158-SIN(4.55858318369662+A158)))+SIN(SIN(A158))))))))))))))</f>
        <v>131.70155521357711</v>
      </c>
      <c r="CL158">
        <f>-16.9312271009727+A158*(4.00617806001081+0.300659637849567*A158*(-6.67281172927145+16.6282497537564*A158-54.5678092587087/(16.6282497537564*A158+(-16.3805223777119*(0.0594189952400831-0.418053404238699*(-12.351311233052+A158*(-6.52976097869784+2*A158))+COS(17.3697933003019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-40.660043615488+A158*(4.00617806001081+0.300659637849567*A158*(-6.67281172927145+16.8479499096131*A158-54.5678092587087/(-0.876441319952577-0.0576359697197042*(19.2114802550498+0.0101613245905281*SIN(A158/(-6.52976097869784-16.6282497537564*A158*(-12.5937532969029-2.21826654265946*A158*(-6.67281172927145+16.6282497537564*A158-54.5678092587087/(-16.1887425674219-12.7327255312439/(-0.503518823202542-8.89692141888174*A158)+276.498689873299*A158))-0.183383723828356/(COS(0.0191274619962928*(19.9447729253369-12.7327255312439/(-0.503518823202542-8.89692141888174*A158)+276.498689873299*A158))*COS(0.888087533311911*(0.969753931738762+16.6282497537564*A158)*(-16.3805223777119-A158*(-16.8479499096131+COS(11.3727753147722-193.223873002835*A158)))))))+0.876441319952577/COS(48.4609911228015/(16.6282497537564*A158-16.891421464352*(0.0594189952400831-0.271442534851266*(-3.44228949289127-2.21826654265946*(1-54.5678092587087/(A158*(-16.8479499096131+COS(11.3727753147722-193.223873002835*A158)))))+COS(0.41319253690408/(3.38543909940965+0.00580802589905715*SIN(0.876441319952577/COS(48.4609911228015/(-155.493590947938+16.6282497537564*A158))+A158/(-6.52976097869784-16.6282497537564*A158*(-2.21826654265946*COS(1.10515258112017*SIN(A158))-0.0721020771068*(3.38543909940965+0.0101613245905281*SIN(0.876441319952577/COS(48.4609911228015/(16.6282497537564*A158-16.891421464352*(1.02256473407498-0.246808905555232*(-23.6162595066739-2.21826654265946*(1-54.5678092587087/(-0.0576359697197042*(1.02256473407498+642.033290198392/A158)+16.6282497537564*A158))))))+COS(0.368208938339133*(4.88183509186386*A158-SIN(4.55858318369662+A158)))/(-0.450802453523512-16.6282497537564*A158*(-19.3368401544244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))))))))))))))))))))/(A158*(28.7558541640664+SIN(2.48305026829241+A158/(A158^2*(-13.0940373653355+192.223873002835*A158-2.21826654265946*COS(16.6282497537564*A158)+1.04688578734501/COS(0.888087533311911*(11.8166569922577+A158)*(-16.3805223777119-A158*(-16.8479499096131+COS(0.187303217209832+A158)))))+0.0101613245905281*SIN(0.876441319952577/COS(3.93944651370693/(23.857252356668*(-4.13769695121368+A158)+16.6282497537564*A158))+A158/(-6.52976097869784+A158*(-12.5937532969029+26.6585228449305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*(-0.0056342636768239*A158*(-15.3103463040461-0.508548533671548*A158+3.92421225775025/(-16.8479499096131+COS(11.8235777682958-A158)))+A158/(-28.1553759148122+SIN(COS(15.9125504883139/(-12.3743443177011+A158))))))))))))))))))))/(16.6282497537564*A158-0.0592336197191306*(1.02256473407498-0.271442534851266*(-15.9744506240511*A158-2.21826654265946*COS(0.368208938339133*(4.88183509186386*A158-SIN(4.55858318369662+A158)))+SIN(SIN(A158))))))))))))))</f>
        <v>131.69655758517777</v>
      </c>
      <c r="CM158">
        <f>-16.9312271009727+A158*(4.00617806001081+0.300659637849567*A158*(-6.67281172927145+16.6282497537564*A158-54.5678092587087/(16.6282497537564*A158+(-16.3805223777119*(0.0594189952400831-0.418053404238699*(-12.351311233052+A158*(-6.52976097869784+2*A158))+COS(17.3697933003019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(0.815902357455133+255.525526428089*A158))))+A158*(-40.660043615488+A158*(4.00617806001081+0.300659637849567*A158*(-6.67281172927145+16.8479499096131*A158-54.5678092587087/(-0.876441319952577-0.0576359697197042*(19.2114802550498+0.0101613245905281*SIN(A158/(-6.52976097869784-16.6282497537564*A158*(-12.5937532969029-2.21826654265946*A158*(-6.67281172927145+16.6282497537564*A158-54.5678092587087/(-16.1887425674219-12.7327255312439/(-0.503518823202542-8.89692141888174*A158)+276.498689873299*A158))-0.183383723828356/(COS(0.0191274619962928*(19.9447729253369-12.7327255312439/(-0.503518823202542-8.89692141888174*A158)+276.498689873299*A158))*COS(0.888087533311911*(0.969753931738762+16.6282497537564*A158)*(-16.3805223777119-A158*(-16.8479499096131+COS(11.3727753147722-193.223873002835*A158)))))))+0.876441319952577/COS(48.4609911228015/(16.6282497537564*A158-16.891421464352*(0.0594189952400831-0.271442534851266*(-3.44228949289127-2.21826654265946*(1-54.5678092587087/(A158*(-16.8479499096131+COS(11.3727753147722-193.223873002835*A158)))))+COS(0.41319253690408/(3.38543909940965+0.00580802589905715*SIN(0.876441319952577/COS(48.4609911228015/(-155.493590947938+16.6282497537564*A158))+A158/(-6.52976097869784-16.6282497537564*A158*(-2.21826654265946*COS(1.10515258112017*SIN(A158))-0.0721020771068*(3.38543909940965+0.0101613245905281*SIN(0.876441319952577/COS(48.4609911228015/(16.6282497537564*A158-16.891421464352*(1.02256473407498-0.246808905555232*(-23.6162595066739-2.21826654265946*(1-54.5678092587087/(-0.0576359697197042*(1.02256473407498+642.033290198392/A158)+16.6282497537564*A158))))))+COS(0.368208938339133*(4.88183509186386*A158-SIN(4.55858318369662+A158)))/(-0.450802453523512-16.6282497537564*A158*(-19.3368401544244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))))))))))))))))))))/(A158*(28.7558541640664+SIN(2.48305026829241+A158/(A158^2*(-13.0940373653355+192.223873002835*A158-2.21826654265946*COS(16.6282497537564*A158)+1.04688578734501/COS(0.888087533311911*(11.8166569922577+A158)*(-16.3805223777119-A158*(-16.8479499096131+COS(0.187303217209832+A158)))))+0.0101613245905281*SIN(0.876441319952577/COS(3.93944651370693/(23.857252356668*(-4.13769695121368+A158)+16.6282497537564*A158))+A158/(-6.52976097869784+A158*(-12.5937532969029+26.6585228449305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*(-0.0056342636768239*A158*(-15.3103463040461-0.508548533671548*A158+3.92421225775025/(-16.8479499096131+COS(11.8235777682958-A158)))+A158/(-28.1553759148122+SIN(COS(15.9125504883139/(-12.3743443177011+A158))))))))))))))))))))/(16.6282497537564*A158-0.0592336197191306*(1.02256473407498-0.271442534851266*(-15.9744506240511*A158-2.21826654265946*COS(0.368208938339133*(4.88183509186386*A158-SIN(4.55858318369662+A158)))+SIN(SIN(A158))))))))))))))</f>
        <v>131.69655758517777</v>
      </c>
      <c r="CN158">
        <f>-16.9312271009727+A158*(4.00617806001081+0.300659637849567*A158*(-6.67281172927145+16.6282497537564*A158-54.5678092587087/(16.6282497537564*A158+(-16.3805223777119*(0.0594189952400831-0.418053404238699*(-12.351311233052+A158*(-6.52976097869784+2*A158))+COS(16.5359312541632/A158)))/((-16.8479499096131+COS(0.187303217209832+A158))*(-11.5600785319821+A158-COS(16.891421464352*(1.02256473407498-0.271442534851266*(-23.6162595066739-2.21826654265946*(1.58608020675007+(-0.554481222071764*(-6.60752787795719-0.0162831736368037*(-6.22720341923815+127.526617387205*A158+A158*(-16.8479499096131-11.5600785319821*(-2.07350674153311+16.6282497537564*A158)-2.21826654265946*COS(0.00133254592054105*(-810.736711600468+16.8479499096131*A158)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(0.863984256037531+255.525526428089*A158+0.0101613245905281*SIN(0.876441319952577/COS(48.4609911228015/(16.6282497537564*A158-16.891421464352*(1.02256473407498-0.246808905555232*(-23.6162595066739-2.21826654265946*(1-54.5678092587087/(-0.431511135209676+16.6282497537564*A158))))))+COS(0.0215857837825021*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/(-0.450802453523512-16.6282497537564*A158*(-13.3259887796793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+A158*(-40.660043615488+A158*(4.00617806001081+0.300659637849567*A158*(-6.67281172927145+16.8479499096131*A158-54.5678092587087/(-0.876441319952577-0.0576359697197042*(19.2114802550498+0.0101613245905281*SIN(0.876441319952577/COS(48.4609911228015/(16.6282497537564*A158-16.891421464352*(0.0594189952400831-0.271442534851266*(-3.44228949289127-2.21826654265946*(1-54.5678092587087/(A158*(-16.8479499096131+COS(11.3727753147722-193.223873002835*A158)))))+COS(0.41319253690408/(3.38543909940965+0.00580802589905715*SIN(0.876441319952577/COS(48.4609911228015/(16.6282497537564*A158-16.891421464352*(5.08636720695266-27.6892064575161/(0.815902357455133+255.525526428089*A158))))+A158/(-6.52976097869784-16.6282497537564*A158*(-2.21826654265946*COS(1.10515258112017*SIN(A158))-0.0576359697197042*(3.38543909940965+0.0101613245905281*SIN(0.876441319952577/COS(48.4609911228015/(16.6282497537564*A158-16.891421464352*(1.02256473407498+1.92103004692947*(-23.6162595066739-2.21826654265946*(1-54.5678092587087/(-0.434948312010168+16.6282497537564*A158))))))+COS(0.368208938339133*(4.88183509186386*A158-SIN(4.55858318369662+A158)))/(-0.450802453523512-16.6282497537564*A158*(-19.3368401544244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))))))))))))+A158/(-6.52976097869784-16.6282497537564*A158*(-12.5937532969029+90.6746215346795/(COS(0.0191274619962928*(19.9447729253369-12.7327255312439/(-0.503518823202542-8.89692141888174*A158)+276.498689873299*A158))*COS(0.888087533311911*(0.969753931738762+16.6282497537564*A158)*(-16.3805223777119-A158*(-16.8479499096131+COS(11.3727753147722-193.223873002835*A158)))))-2.21826654265946*A158*(-6.67281172927145+16.6282497537564*A158-54.5678092587087/(-0.876441319952577-0.0576359697197042*(3.38543909940965-0.0101613245905281*SIN(2.0987245707456-A158/(-6.52976097869784-16.6282497537564*A158*(-13.8037871831422+90.6746215346795/(COS(0.0191274619962928*(-15.3103438335003+27.3938192881551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A158*(28.7558541640664+SIN(2.48305026829241+A158/(A158^2*(-13.0940373653355+192.223873002835*A158-2.21826654265946*COS(16.6282497537564*A158)+1.04688578734501/COS(0.888087533311911*(11.8166569922577+A158)*(-16.3805223777119-A158*(-16.8479499096131+COS(0.187303217209832+A158)))))-0.0101613245905281*SIN(5.0239503289482/COS(3.93944651370693/(23.857252356668*(-4.13769695121368+A158)+16.6282497537564*A158))-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(12.5971254539448+A158)))))-2.21826654265946*COS(1.10515258112017*SIN(A158))))))))))))))))))/(16.6282497537564*A158-0.0592336197191306*(1.02256473407498-0.271442534851266*(-15.9744506240511*A158-2.21826654265946*COS(0.368208938339133*(4.88183509186386*A158-SIN(3.6095659829794+A158+SIN(13.9057180669413*(-7.73894512261193+1.17364025116108/COS(1.00039578582022*(4.88183509186386*A158-SIN(4.55858318369662+A158))))))))+SIN(SIN(A158))))))))))))))</f>
        <v>131.69853277745091</v>
      </c>
      <c r="CO158">
        <f>-16.9312271009727+A158*(4.00617806001081+0.300659637849567*A158*(-6.67281172927145+16.6282497537564*A158-54.5678092587087/(16.6282497537564*A158+(-16.3805223777119*(0.0594189952400831-0.418053404238699*(-12.351311233052+A158*(-6.52976097869784+2*A158))+COS(15.5230629899168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-19.0661654068054-11.5600785319821*(16.6282497537564*A158+COS(0.187303217209832+A158))))))/(16.6282497537564*A158-0.0592336197191306*(1.02256473407498-0.271442534851266*(-15.9744506240511*A158-2.21826654265946*COS(0.368208938339133*(4.88183509186386*A158-SIN(4.55858318369662+A158)))+SIN(SIN(A158))))))))))))))</f>
        <v>131.70031126890137</v>
      </c>
      <c r="CP158">
        <f>-16.9312271009727+A158*(4.00617806001081+0.300659637849567*A158*(-6.67281172927145+16.6282497537564*A158-54.5678092587087/(16.6282497537564*A158+(-16.3805223777119*(0.0594189952400831-0.418053404238699*(-12.351311233052+A158*(-6.52976097869784+2*A158))+COS(16.5359312541632/A158)))/((-16.8479499096131+COS(0.187303217209832+A158))*(-11.5600785319821+A158-COS(16.891421464352*(1.02256473407498-0.271442534851266*(-23.6162595066739-2.21826654265946*(1.58608020675007+(-0.554481222071764*(-6.60752787795719-0.0162831736368037*(-6.22720341923815+127.526617387205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(0.863984256037531+255.525526428089*A158+0.0101613245905281*SIN(0.876441319952577/COS(48.4609911228015/(16.6282497537564*A158-16.891421464352*(1.02256473407498-0.246808905555232*(-23.6162595066739-2.21826654265946*(1-54.5678092587087/(-0.431511135209676+16.6282497537564*A158))))))+COS(0.0215857837825021*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/(-0.450802453523512-16.6282497537564*A158*(-13.3259887796793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+A158*(-40.660043615488+A158*(4.00617806001081+0.300659637849567*A158*(-4.30760395017308+16.8479499096131*A158+0.300659637849567*(3.32602010416957+0.0101613245905281*SIN(0.876441319952577/COS(48.4609911228015/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+COS((3.84544912046398*(4.88183509186386*A158+SIN(12.1450201646183-A158)))/(-17.4030871117869+0.0663510208031133*A158*(0.622989837093893-2.21826654265946*COS((1.18762886900831*(9.05782264826164*A158+SIN(14.3849856728006-0.0354817550931892*A158+COS(0.187303217209832+A158))))/(A158*(28.7558541640664+SIN(2.48305026829241+A158/(-6.52976097869784+A158*(-13.0940373653355+192.223873002835*A158+1.04688578734501/COS(0.888087533311911*(0.969753931738762+16.6282497537564*A158)*(98.4123665267175+16.6537060934602*A158))-2.21826654265946*COS(0.158992769175609/SIN(54.5408465171297-17.2645209165036/(74.9170251147328+A158+A158*(-10.5289067483033+193.223873002835*A158))+0.0144334789681203*(-7.73894512261193+90.717044085499*A158-16.6282497537564*A158*(-3.82113340937015-1.17364025116108/COS(6.76830959706084/(-15.890968776346+COS(A158))))+0.59204552399114/COS(6.76830959706084/(-15.890968776346+COS(A158))))-COS(5.79028235833095+SIN(6.76830959706084+SIN(25.2385813684259-4.32969570363783*A158-SIN(A158)))))))))))))))/(-0.450802453523512-16.6282497537564*A158*(-13.3259887796793+90.6746215346795/(COS(0.0374249869286814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-54.5678092587087/(-0.876441319952577-0.0576359697197042*(19.2114802550498+0.0101613245905281*SIN(0.876441319952577/COS(48.4609911228015/(16.6282497537564*A158-16.891421464352*(0.0594189952400831-0.271442534851266*(-3.44228949289127-2.21826654265946*(1-54.5678092587087/(A158*(-16.8479499096131+COS(11.3727753147722-193.223873002835*A158)))))+COS(0.41319253690408/(3.38543909940965+0.00580802589905715*SIN(0.876441319952577/COS(48.4609911228015/(16.6282497537564*A158-16.891421464352*(5.08636720695266-27.6892064575161/(0.815902357455133+255.525526428089*A158))))+A158/(-6.52976097869784-16.6282497537564*A158*(-2.21826654265946*COS(1.10515258112017*SIN(A158))-0.0576359697197042*(3.38543909940965+0.0101613245905281*SIN(0.876441319952577/COS(48.4609911228015/(16.6282497537564*A158-16.891421464352*(1.02256473407498+1.92103004692947*(-23.6162595066739-2.21826654265946*(1-54.5678092587087/(-0.434948312010168+16.6282497537564*A158))))))+COS(0.368208938339133*(4.88183509186386*A158-SIN(4.55858318369662+A158)))/(-0.450802453523512-16.6282497537564*A158*(-19.3368401544244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))))))))))))+A158/(-6.52976097869784-16.6282497537564*A158*(-12.5937532969029+90.6746215346795/(COS(0.0191274619962928*(19.9447729253369-12.7327255312439/(-0.503518823202542-8.89692141888174*A158)+276.498689873299*A158))*COS(0.888087533311911*(0.969753931738762+16.6282497537564*A158)*(-16.3805223777119-A158*(-16.8479499096131+COS(11.3727753147722-193.223873002835*A158)))))-2.21826654265946*A158*(-6.67281172927145+16.6282497537564*A158-54.5678092587087/(-0.876441319952577-0.0576359697197042*(3.38543909940965-0.0101613245905281*SIN(2.0987245707456-A158/(-6.52976097869784-16.6282497537564*A158*(-13.8037871831422+90.6746215346795/(COS(0.0191274619962928*(-15.3103438335003+27.3938192881551/(-0.503518823202542-8.89692141888174*A158)+276.498689873299*A158))*COS(0.888087533311911*(0.969753931738762+16.6282497537564*A158)*(-16.3805223777119-A158*(-16.8479499096131+COS(22.255008249802-192.223873002835*A158)))))-2.21826654265946*COS(1.10515258112017*SIN(A158))))))))))))))))))/(A158*(28.7558541640664+SIN(2.48305026829241+A158/(A158^2*(-13.0940373653355+192.223873002835*A158-2.21826654265946*COS(16.6282497537564*A158)+1.04688578734501/COS(0.888087533311911*(11.8166569922577+A158)*(-16.3805223777119-A158*(-16.8479499096131+COS(0.187303217209832+A158)))))-0.0101613245905281*SIN(5.0239503289482/COS(3.93944651370693/(23.857252356668*(-4.13769695121368+A158)+16.6282497537564*A158))-A158/(-6.52976097869784-16.6282497537564*A158*(-12.5937532969029-2.21826654265946*COS(1.10515258112017*SIN(A158))+90.6387480034576/(COS(0.0191274619962928*(-15.3123012474693-12.7327255312439/(-0.503518823202542-8.89692141888174*A158)+276.498689873299*A158))*(4.88183509186386*A158-SIN(4.55858318369662+A158)))))))))))))))))))/(16.6282497537564*A158+(-18.4447160480056*(1.02256473407498-0.271442534851266*(-15.9744506240511*A158-2.21826654265946*COS(0.368208938339133*(4.88183509186386*A158-SIN(3.6095659829794+A158+SIN(13.9057180669413*(-7.73894512261193+1.17364025116108/COS(1.00039578582022*(4.88183509186386*A158-SIN(4.55858318369662+A158))))))))+SIN(SIN(A158)))))/((0.969753931738762+16.6282497537564*A158)*(-16.3805223777119-A158*(-16.8479499096131+COS(11.3727753147722-193.223873002835*A158))))))))))))))</f>
        <v>131.69850365246802</v>
      </c>
      <c r="CQ158">
        <f>-16.9312271009727+A158*(4.00617806001081+0.300659637849567*A158*(-6.67281172927145+16.6282497537564*A158-54.5678092587087/(16.6282497537564*A158+(-16.3805223777119*(0.0594189952400831-0.418053404238699*(-12.351311233052+A158*(-6.52976097869784+2*A158))+COS(16.5359312541632/A158)))/((-16.8479499096131+COS(0.187303217209832+A158))*(-11.5600785319821+A158-COS(16.891421464352*(1.02256473407498-0.271442534851266*(-23.6162595066739-2.21826654265946*(1.58608020675007+(-0.554481222071764*(-6.60752787795719-0.0162831736368037*(-6.22720341923815+127.526617387205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SIN(14.3849856728006-0.0354817550931892*A158-0.0056342636768239*A158*(-14.6235198209935-9.17275406689379*A158*(4.06380247287768-27.6892064575161/(0.863984256037531+255.525526428089*A158+0.0101613245905281*SIN(0.876441319952577/COS(48.4609911228015/(16.6282497537564*A158-16.891421464352*(1.02256473407498-0.246808905555232*(-23.6162595066739-2.21826654265946*(1-54.5678092587087/(-0.431511135209676+16.6282497537564*A158))))))+COS(0.0215857837825021*(16.6282497537564*A158-16.891421464352*(1.02256473407498-0.271442534851266*(-23.6162595066739-2.21826654265946*(1-54.5678092587087/(16.6282497537564*A158-0.0576359697197042*(1.02256473407498-0.271442534851266*(-23.6162595066739-2.21826654265946*COS(0.368208938339133*(-SIN(4.55858318369662+A158)+A158*(1.29094830746506-0.0719128631247996*A158-SIN(6.76830959706084-SIN(0.796938429433502+A158*(-6.76830959706084+2*A158))))))))))))))/(-0.450802453523512-16.6282497537564*A158*(-13.3259887796793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))))))+A158*(-40.660043615488+A158*(4.00617806001081+0.300659637849567*A158*(-6.67281172927145+16.8479499096131*A158-54.5678092587087/(-0.876441319952577-0.0576359697197042*(19.2114802550498+0.0101613245905281*SIN(0.876441319952577/COS(48.4609911228015/(16.6282497537564*A158-16.891421464352*(0.0594189952400831-0.271442534851266*(-3.44228949289127-2.21826654265946*(1-54.5678092587087/(A158*(-16.8479499096131+COS(24.6541158973176-193.223873002835*A158-1.04688578734501/COS(0.888087533311911*(11.8166569922577+A158)*(-16.3805223777119-A158*(-16.8479499096131+COS(0.187303217209832+A158)))))))))+COS(0.41319253690408/(3.38543909940965+0.00580802589905715*SIN(0.876441319952577/COS(48.4609911228015/(16.6282497537564*A158-16.891421464352*(5.08636720695266-27.6892064575161/(0.815902357455133+255.525526428089*A158))))+A158/(-6.52976097869784-16.6282497537564*A158*(-2.21826654265946*COS(1.10515258112017*SIN(A158))-0.0576359697197042*(3.38543909940965+0.0101613245905281*SIN(0.876441319952577/COS(48.4609911228015/(16.6282497537564*A158-16.891421464352*(1.02256473407498+1.92103004692947*(-23.6162595066739-2.21826654265946*(1-54.5678092587087/(-0.434948312010168+16.6282497537564*A158))))))+COS(0.368208938339133*(4.88183509186386*A158-SIN(4.55858318369662+A158)))/(-0.450802453523512-16.6282497537564*A158*(-19.3368401544244+90.6746215346795/(COS(0.0191274619962928*(-15.3123012474693-12.7327255312439/(-0.503518823202542-8.89692141888174*A158)+276.498689873299*A158))*COS(0.888087533311911*(0.969753931738762+16.6282497537564*A158)*(-16.3805223777119-A158*(-16.8479499096131+COS(139.995324929214+A158)))))))))))))))))+A158/(-6.52976097869784-16.6282497537564*A158*(-12.5937532969029+90.6746215346795/(COS(0.0191274619962928*(19.9447729253369-12.7327255312439/(-0.503518823202542-8.89692141888174*A158)+276.498689873299*A158))*COS(0.888087533311911*(0.969753931738762+16.6282497537564*A158)*(-16.3805223777119-A158*(-16.8479499096131+COS(0.187303217209832+192.151960139711*A158-SIN(6.76830959706084-SIN(0.796938429433502+A158*(-6.76830959706084+2*A158))))))))-2.21826654265946*A158*(-6.67281172927145+16.6282497537564*A158-54.5678092587087/(-0.876441319952577-0.0576359697197042*(3.38543909940965-0.0101613245905281*SIN(2.0987245707456-A158/(-6.52976097869784-16.6282497537564*A158*(-13.8037871831422+90.6746215346795/(COS(0.0191274619962928*(-15.3103438335003+27.3938192881551/(-0.503518823202542-8.89692141888174*A158)+276.498689873299*A158))*COS(0.888087533311911*(0.969753931738762+16.6282497537564*A158)*(-16.3805223777119-A158*(-16.8479499096131+COS(11.3727753147722-193.223873002835*A158)))))-2.21826654265946*COS(1.10515258112017*SIN(A158))))))))))))))))))/(A158*(28.7558541640664+SIN(2.48305026829241+A158/(A158^2*(-13.0940373653355+192.223873002835*A158-2.21826654265946*COS(16.6282497537564*A158)+1.04688578734501/COS(0.888087533311911*(11.8166569922577+A158)*(-16.3805223777119-A158*(-16.8479499096131+COS(0.187303217209832+A158)))))-0.0101613245905281*SIN(5.0239503289482/COS(3.93944651370693/(23.857252356668*(-4.13769695121368+A158)+16.6282497537564*A158))-A158/(-6.52976097869784-16.6282497537564*A158*(-12.5937532969029-2.21826654265946*COS(1.10515258112017*SIN(A158))+90.6387480034576/(COS(0.0191274619962928*(-15.3123012474693-12.7327255312439/(-0.503518823202542-8.89692141888174*A158)+276.498689873299*A158))*(4.88183509186386*A158-SIN(4.55858318369662+A158)))))))))))))))))))/(16.6282497537564*A158+(-0.10905768272415*(1.02256473407498-0.271442534851266*(-15.9744506240511*A158-2.21826654265946*COS(0.368208938339133*(-14.893976740533*A158-SIN(3.6095659829794+A158+SIN(13.9057180669413*(-7.73894512261193+1.17364025116108/COS(1.00039578582022*(4.88183509186386*A158-SIN(4.55858318369662+A158))))))))+SIN(SIN(A158)))))/A158))))))))))</f>
        <v>131.69856997959437</v>
      </c>
      <c r="CR158">
        <f>-16.9312271009727+A158*(4.00617806001081+0.300659637849567*A158*(-6.67281172927145+16.6282497537564*A158-54.5678092587087/(16.6282497537564*A158+(-16.3805223777119*(0.0594189952400831-0.418053404238699*(-12.351311233052+A158*(-6.52976097869784+2*A158))+COS(17.0921416726214/A158)))/((-16.8479499096131+COS(A158+SIN(COS(6.70637707049829*SIN(COS(26.3714640627747/(-33.6638025726788+2*A158)))))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(0.034166496816736*(-0.949017200717218*A158+(0.133098445831228*(-46.7578399380144-2535.25448202611*A158+5.12022462782438*(-6.95671155762061+(-13.0940373653355*A158)/COS(0.0191274619962928*(-15.3123012474693-12.7327255312439/(-0.503518823202542-8.89692141888174*A158)+276.498689873299*A158)))))/(-17.4030871117869+0.0663510208031133*A158*(0.622989837093893-2.21826654265946*COS((1.18762886900831*(A158*(-40.660043615488+A158*(4.00617806001081+0.300659637849567*A158*(-5.05010744126185-54.5678092587087/(-1-0.0576359697197042*(-0.554481222071764-COS(0.888087533311911*(0.969753931738762+16.6282497537564*A158)*(-16.3805223777119-A158*(-16.8479499096131+COS(4.3844191636636-0.0354817550931892*A158-0.0056342636768239*A158*(-16.651402511887+152.526845554095*A158)))))))-16.6282497537564*A158*(-19.3368401544244+90.6746215346795/(COS(0.888087533311911*(0.969753931738762+16.6282497537564*A158)*(-16.3805223777119-A158*(-16.8479499096131+COS(11.3727753147722-193.223873002835*A158))))*COS(0.0191274619962928*(-15.3123012474693+276.498689873299*A158-12.2634703391718/((-0.503518823202542-8.89692141888174*A158)*COS(COS(0.888087533311911*(0.969753931738762+16.6282497537564*A158)*(-16.3805223777119-A158*(-16.8479499096131+COS(11.3727753147722-193.223873002835*A158)))))))))))))+SIN(14.3849856728006+A158/(-155.5217137742+16.6282497537564*A158)-0.0056342636768239*A158*(-14.6235198209935-9.17275406689379*A158*(4.06380247287768-27.6892064575161/(0.815902357455133+255.525526428089*A158))))))/(A158*(12.3753317863545-A158+SIN(6.99517877594608+A158/(A158^2*(-13.0940373653355+192.223873002835*A158-2.21826654265946*COS(16.6282497537564*A158)+1.0475929247471/COS(0.888087533311911*(11.8166569922577+A158)*(-16.3805223777119-A158*(-16.8479499096131+COS(0.187303217209832+A158)))))-0.0101613245905281*SIN((0.0527079718510113*(-13.0940373653355-12.7327255312439/(-0.503518823202542-8.89692141888174*A158)))/COS(3.93944651370693/(16.6282497537564*A158-SIN(4.55858318369662+A158)))-A158/(-6.52976097869784+A158*(-12.5937532969029+90.6746215346795/(COS(0.0191274619962928*(-15.3123012474693-12.7327255312439/(-0.503518823202542-8.89692141888174*A158)+276.498689873299*A158))*COS(2.86617997075281*(-16.3805223777119-A158*(-16.8479499096131+COS(0.26349923631368-193.223873002835*A158)))))-2.21826654265946*COS(1.10515258112017*SIN(A158)))*(-0.0056342636768239*A158*(-13.0940373653355-0.508548533671548*A158+3.92421225775025/(-16.8479499096131+COS(11.8235777682958-A158))-2.21826654265946*COS(0.64959255136071/(-15.9125504883139+COS((0.969753931738762+16.6282497537564*A158)*(-16.3805223777119-A158*(-16.8479499096131+COS(11.3727753147722-192.223873002835*A158-5.12022462782438*(-6.95671155762061+1.2499158429532*A158))))))))+A158/(-28.1553759148122+SIN(A158))))))))))))))))))/(16.6282497537564*A158-0.0592336197191306*(0.0594189952400831+COS(0.0101613245905281*(8.0878593053247+54.5678092587087/(0.662851664816289+16.6282497537564*A158)))-0.271442534851266*(-15.9744506240511*A158-2.21826654265946*COS(0.368208938339133*(4.88183509186386*A158-SIN(4.55858318369662+A158)))+SIN(SIN(A158))))))))))))))</f>
        <v>131.69635158427769</v>
      </c>
      <c r="CS158">
        <f>-16.9312271009727+A158*(4.00617806001081+0.300659637849567*A158*(-6.67281172927145+16.6282497537564*A158-54.5678092587087/(16.6282497537564*A158+(-16.3805223777119*(0.0594189952400831-0.418053404238699*(-12.351311233052+A158*(-6.52976097869784+2*A158))+COS(17.0921416726214/A158)))/((-16.8479499096131+COS(A158+SIN(COS(6.70637707049829*SIN(COS(26.3714640627747/(-33.6638025726788+2*A158)))))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(0.034166496816736*(-0.949017200717218*A158+(0.133098445831228*(-46.7578399380144-2535.25448202611*A158+5.12022462782438*(-6.95671155762061+(-13.0940373653355*A158)/COS(0.0191274619962928*(-15.3123012474693-12.7327255312439/(-0.503518823202542-8.89692141888174*A158)+276.498689873299*A158)))))/(-17.4030871117869+0.0663510208031133*A158*(0.622989837093893-2.21826654265946*COS((1.18762886900831*(A158*(-40.660043615488+A158*(4.00617806001081+0.300659637849567*A158*(-5.05010744126185-54.5678092587087/(-0.876441319952577-0.0576359697197042*(-0.554481222071764-COS(0.888087533311911*(0.969753931738762+16.6282497537564*A158)*(-16.3805223777119-A158*(-16.8479499096131+COS(5.02053780953522-0.0354817550931892*A158-0.0056342636768239*A158*(-16.651402511887+1828.64928246731*A158)))))))-16.6282497537564*A158*(-19.3368401544244+90.6746215346795/(COS(0.888087533311911*(0.969753931738762+16.6282497537564*A158)*(-16.3805223777119-A158*(-16.8479499096131+COS(11.3727753147722-193.223873002835*A158))))*COS(0.0191274619962928*(-15.3123012474693+276.498689873299*A158-12.2634703391718/((-0.503518823202542-8.89692141888174*A158)*COS(COS(0.888087533311911*(0.969753931738762+16.6282497537564*A158)*(-16.3805223777119-A158*(-16.8479499096131+COS(11.3727753147722-193.223873002835*A158)))))))))))))+SIN(14.3849856728006+A158/(-155.5217137742+16.6282497537564*A158)-0.0056342636768239*A158*(-14.6235198209935-9.17275406689379*A158*(4.06380247287768-27.6892064575161/(0.815902357455133+255.525526428089*A158))))))/(A158*(12.3753317863545-A158+SIN(6.99517877594608+A158/(A158^2*(-13.0940373653355+192.223873002835*A158-2.21826654265946*COS(16.6282497537564*A158)+1.0475929247471/COS(0.888087533311911*(11.8166569922577+A158)*(-16.3805223777119-A158*(-16.8479499096131+COS(0.187303217209832+A158)))))-0.0101613245905281*SIN((0.0527079718510113*(-13.0940373653355-12.7327255312439/(-0.503518823202542-8.89692141888174*A158)))/COS(3.93944651370693/(23.857252356668*(-4.13769695121368+A158)+16.6282497537564*A158))-A158/(-6.52976097869784+A158*(-12.5937532969029+90.6746215346795/(COS(0.0191274619962928*(-15.3123012474693-12.7327255312439/(-0.503518823202542-8.89692141888174*A158)+276.498689873299*A158))*COS(2.86617997075281*(-16.3805223777119-A158*(-16.8479499096131+COS(0.26349923631368-193.223873002835*A158)))))-2.21826654265946*COS(1.10515258112017*SIN(A158)))*(-0.0056342636768239*A158*(-13.0940373653355-0.508548533671548*A158+3.92421225775025/(-16.8479499096131+COS(11.8235777682958-A158))-2.21826654265946*COS(0.64959255136071/(-15.9125504883139+COS((0.969753931738762+16.6282497537564*A158)*(-16.3805223777119-A158*(-16.8479499096131+COS(11.3727753147722-192.223873002835*A158-5.12022462782438*(-6.95671155762061+1.2499158429532*A158))))))))+A158/(-28.1553759148122+SIN(A158))))))))))))))))))/(16.6282497537564*A158-0.0592336197191306*(0.0594189952400831+COS(0.0101613245905281*(8.0878593053247+54.5678092587087/(0.662851664816289+16.6282497537564*A158)))-0.271442534851266*(-15.9744506240511*A158-2.21826654265946*COS(0.368208938339133*(4.88183509186386*A158-SIN(4.55858318369662+A158)))+SIN(SIN(A158))))))))))))))</f>
        <v>131.69634926248656</v>
      </c>
      <c r="CT158">
        <f>-16.9312271009727+A158*(4.00617806001081+0.300659637849567*A158*(-6.67281172927145+16.6282497537564*A158-54.5678092587087/(16.6282497537564*A158+(-16.3805223777119*(0.0594189952400831+COS(17.3697933003019/A158)-0.418053404238699*(-13.1482496624855+A158*(-6.52976097869784+2*A158)-SIN(SIN(15.9125504883139-A158)))))/((-16.8479499096131+COS(0.191808737078098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(0.00894842181185234*(-0.949017200717218*A158+(0.133098445831228*(-46.7578399380144-2535.25448202611*A158+5.12022462782438*(-6.95671155762061+1.25377854337113*A158)))/(-17.4030871117869+0.0663510208031133*A158*(0.622989837093893-2.21826654265946*COS((1.18762886900831*(A158*(-40.660043615488+A158*(4.00617806001081+0.300659637849567*A158*(-6.67281172927145+16.8479499096131*A158-54.5678092587087/(-0.876441319952577-0.0576359697197042*(19.2114802550498+0.0101613245905281*SIN(0.876441319952577/COS((2.40395161095499*A158)/(16.6282497537564*A158-16.891421464352*(0.0594189952400831-0.271442534851266*(-3.44228949289127-2.21826654265946*(1+3.55293609603891/(A158*(-16.8479499096131+COS(11.3727753147722-193.223873002835*A158)))))+COS(0.41319253690408/(3.38543909940965+0.00580802589905715*SIN(0.876441319952577/COS(2.74905290086868/A158)+A158/(-6.52976097869784-16.6282497537564*A158*(-2.21826654265946*COS(1.10515258112017*SIN(A158))-0.0721020771068*(3.38543909940965+0.0101613245905281*SIN(0.876441319952577/COS(48.4609911228015/(16.6282497537564*A158-16.891421464352*(1.02256473407498-0.246808905555232*(-23.6162595066739-2.21826654265946*(1-54.5678092587087/(-0.0576359697197042*(1.02256473407498+642.033290198392/A158)+16.6282497537564*A158))))))+COS(0.368208938339133*(4.88183509186386*A158-SIN(16.7036033483149+12.7327255312439/(-0.503518823202542-8.89692141888174*A158)-275.498689873299*A158)))/(-0.450802453523512-16.6282497537564*A158*(-19.3368401544244+90.6746215346795/(COS(0.0191274619962928*(-15.3123012474693+276.498689873299*A158-12.2634703391718/((-0.503518823202542-8.89692141888174*A158)*(-12.6508339631593+COS(11.3727753147722-193.223873002835*A158)))))*COS(0.888087533311911*(0.969753931738762+16.6282497537564*A158)*(-16.3805223777119-A158*(-16.8479499096131+COS(11.3727753147722-193.223873002835*A158)))))))))))))))))+A158/(-6.52976097869784-16.6282497537564*A158*(-12.5937532969029-2.21826654265946*A158*(-6.67281172927145+16.6282497537564*A158-54.5678092587087/(-16.1887425674219-12.7327255312439/(-0.503518823202542-8.89692141888174*A158)+276.498689873299*A158))-0.183383723828356/(COS(0.0191274619962928*(19.9447729253369-12.7327255312439/(-0.503518823202542-8.89692141888174*A158)+276.498689873299*A158))*COS(0.888087533311911*(-16.3805223777119-A158*(-16.8479499096131+COS(11.3727753147722-193.223873002835*A158)))*SIN(A158)))))))))))+SIN(14.3849856728006-0.0354817550931892*A158-0.0056342636768239*A158*(-14.6235198209935-9.17275406689379*A158*(-0.876441319952577-0.0576359697197042*(3.38543909940965-0.0101613245905281*SIN(0.0589156408561253*A158-0.876441319952577/COS(48.4609911228015/(16.6282497537564*A158+1.63554913761086*(0.0594189952400831-0.271442534851266*(-23.6162595066739-2.21826654265946*(1-54.5678092587087/(16.6282497537564*A158-0.0576359697197042*(1.02256473407498-0.271442534851266*(-23.6162595066739-2.21826654265946*COS((0.35707206565573*(4.88183509186386*A158+SIN(99.0467018847732-A158)))/(-13.0940373653355+1.04688578734501/COS(0.888087533311911*(11.8166569922577+A158)*(-16.3805223777119-A158*(-16.8479499096131+COS(0.187303217209832+A158)))))))))))+COS(0.41319253690408/(3.38543909940965+0.00580802589905715*SIN(0.876441319952577/COS(48.4609911228015/(-155.493590947938+16.6282497537564*A158))+A158/(-6.52976097869784-16.6282497537564*A158*(-2.21826654265946*COS(1.10515258112017*SIN(A158))-0.0576359697197042*(3.38543909940965+0.0101613245905281*SIN(0.876441319952577/COS((8.18821345471604*A158*(-12.5937532969029+90.6746215346795/(COS(0.0191274619962928*(-15.3123012474693-12.7327255312439/(-0.503518823202542-8.89692141888174*A158)+A158))*COS(0.888087533311911*(0.969753931738762+16.6282497537564*A158)*(-16.3805223777119-A158*(-16.8479499096131+COS(7.17565936831848-192.223873002835*A158)))))-2.21826654265946*COS(1.10515258112017*SIN(A158))))/(16.6282497537564*A158-16.891421464352*(1.02256473407498-0.271442534851266*(-23.6162595066739-2.21826654265946*(1-54.5678092587087/(16.6282497537564*A158-0.144585275760433*(-3.17455121237879+A158-0.271442534851266*(-23.6162595066739-2.21826654265946*COS(0.368208938339133*(-SIN(4.55858318369662+A158)+A158*(1.29094830746506-0.0719128631247996*A158-SIN(6.76830959706084-SIN(0.796938429433502+A158*(-6.76830959706084+2*A158))))))))))))))+0.990082982225289/(7.52313605062334+0.0101613245905281*SIN(1.28844049339266/COS(48.4609911228015/(11.934079323965-16.891421464352*(0.0594189952400831-0.271442534851266*(-23.6162595066739-2.21826654265946*(-16.3805223777119+A158*(-6.76830959706084+2*A158)))+COS(0.41319253690408/(3.38543909940965+0.00580802589905715*SIN(0.876441319952577/COS(48.4609911228015/(16.6282497537564*A158-16.891421464352*(5.21968068052875-0.271442534851266*(-23.6162595066739-2.21826654265946*COS(0.368208938339133*(4.88183509186386*A158-SIN(4.55858318369662+A158)))))))+A158/(-6.52976097869784-16.6282497537564*A158*(-13.0940373653355-12.7327255312439/(-0.503518823202542-8.89692141888174*A158)+276.498689873299*A158-2.21826654265946*COS(1.10515258112017*SIN(A158))))))))))+A158/(-6.52976097869784-16.6282497537564*A158*(-12.5937532969029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(1.62461037409978*SIN(A158)))))))))))))))))))))))/(A158*(28.7558541640664+SIN(2.48305026829241+A158/(A158^2*(-27.9880141058685-2.21826654265946*COS(16.6282497537564*A158)+1.04688578734501/COS(0.888087533311911*(11.8166569922577+A158)*(-16.3805223777119-A158*(-16.8479499096131+COS(0.187303217209832+A158)))))+0.0101613245905281*SIN(0.876441319952577/COS(3.93944651370693/(23.857252356668*(-4.13769695121368+A158)+16.6282497537564*A158))+A158/(-6.52976097869784+A158*(-12.5937532969029+26.6585228449305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-2.21826654265946*COS(1.10515258112017*SIN(A158)))*(-0.0056342636768239*A158*(-15.3105734117669-0.508548533671548*A158+3.92421225775025/(-16.8479499096131+COS(11.8235777682958-A158)))+A158/(-28.1553759148122+SIN(COS(15.9125504883139/(-12.3743443177011+A158))))))))))))))))))))/(16.6282497537564*A158-0.0592336197191306*(1.02256473407498-0.271442534851266*(-15.9744506240511*A158-2.21826654265946*COS(0.368208938339133*(4.88183509186386*A158-SIN(4.55858318369662+A158)))+SIN(SIN(A158))))))))))))))</f>
        <v>131.69382605844234</v>
      </c>
      <c r="CU158">
        <f>-16.9312271009727+A158*(4.00617806001081+0.300659637849567*A158*(-6.67281172927145+16.6282497537564*A158-54.5678092587087/(16.6282497537564*A158+(-16.3805223777119*(0.0594189952400831-0.418053404238699*(-12.3619156671444+A158*(-6.52976097869784+2*A158))+COS(17.3697933003019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-16.8479499096131-11.5600785319821*(-2.07350674153311+16.6282497537564*A158)-2.21826654265946*COS(0.820956405874717*A158)))))/(16.6282497537564*A158+(-16.3805223777119*(1.02256473407498-0.271442534851266*(-15.9744506240511*A158-2.21826654265946*COS(4.38757168668411*COS(3.93944651370693/(23.857252356668*(-4.13769695121368+A158)+16.6282497537564*A158))*(4.88183509186386*A158-SIN(4.55858318369662+A158)))+SIN(SIN(A158)))))/(A158*(-6.76830959706084+2*A158))))))))))))</f>
        <v>131.69124455931029</v>
      </c>
      <c r="CV158">
        <f>-16.9312271009727+A158*(4.00617806001081+0.300659637849567*A158*(-6.67281172927145+16.6282497537564*A158-54.5678092587087/(16.6282497537564*A158+(-16.3805223777119*(0.0594189952400831-0.418053404238699*(-12.351311233052+A158*(-6.52976097869784+2*A158))+COS(17.0921416726214/A158)))/((-16.8479499096131+COS(0.187303217209832+A158))*(-11.5600785319821+A158-COS(16.891421464352*(-11.2202606924232-A158/(-6.52976097869784-16.6282497537564*A158*(-2.21826654265946*COS(1.10515258112017*SIN(A158))-0.0576359697197042*(3.38543909940965+0.0101613245905281*SIN(0.876441319952577/COS((7.3342091048103*(23.857252356668*(-4.13769695121368+A158)+16.6282497537564*A158))/(16.6282497537564*A158-16.891421464352*(1.02256473407498+1.92103004692947*(-23.6162595066739-2.21826654265946*(1-54.5678092587087/(-0.434948312010168+16.6282497537564*A158))))))+COS(0.368208938339133*(4.88183509186386*A158-SIN(4.55858318369662+A158)))/(-0.450802453523512-16.6282497537564*A158*(-19.3368401544244+90.6746215346795/(COS(0.0191274619962928*(-15.3123012474693-12.7327255312439/(-0.503518823202542-8.89692141888174*A158)+276.498689873299*A158))*COS(0.888087533311911*(0.969753931738762+16.6282497537564*A158)*(-16.3805223777119-A158*(-16.8479499096131+COS(11.3727753147722-193.223873002835*A158)))))))))))-0.271442534851266*(-23.6162595066739-2.21826654265946*(1.58608020675007+(-0.554481222071764*(-6.60752787795719-0.0162831736368037*(-6.22720341923815+152.526845554095*A158+A158*(-16.8479499096131-11.5600785319821*(-2.07350674153311+16.6282497537564*A158)-2.21826654265946*COS(0.034166496816736*(-0.949017200717218*A158-0.00854902475389382*(-46.7578399380144+929.227778524636*A158+5.12022462782438*(-6.95671155762061+(-13.0940373653355*A158)/COS(0.0191274619962928*(-15.3123012474693-12.7327255312439/(-0.503518823202542-8.89692141888174*A158)+276.498689873299*A158))))))))))/(16.6282497537564*A158-0.0592336197191306*(15.8854601508802+COS(0.0101613245905281*(8.0878593053247+54.5678092587087/(0.662851664816289+16.6282497537564*A158)))-0.271442534851266*(-2.18888568978899-15.9744506240511*A158+SIN(SIN(A158))))))))))))))</f>
        <v>131.69663967333267</v>
      </c>
      <c r="CW158">
        <f>-16.9312271009727+A158*(4.00617806001081+0.300659637849567*A158*(-6.67281172927145+16.6282497537564*A158-54.5678092587087/(16.6282497537564*A158+(-16.3805223777119*(0.0594189952400831-0.418053404238699*(-12.3619156671444+A158*(-6.52976097869784+2*A158))+COS(17.3697933003019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-11.5600785319821*(-2.07350674153311+16.6282497537564*A158)-2.21826654265946*COS(0.820956405874717*A158)+0.0215857837825021*(16.6282497537564*A158-16.891421464352*(1.02256473407498-0.271442534851266*(-23.6162595066739-2.21826654265946*(1-54.5678092587087/(16.6282497537564*A158-0.0576359697197042*(284.266008341681-0.271442534851266*(-23.6162595066739-2.21826654265946*COS(0.368208938339133*(-SIN(4.55858318369662+A158)+A158*(1.29094830746506-0.0719128631247996*A158-SIN(6.76830959706084-SIN(0.796938429433502+A158*(-6.76830959706084+2*A158)))))))))))))))))/(16.6282497537564*A158+(-16.3805223777119*(1.02256473407498-0.271442534851266*(-15.9744506240511*A158-2.21826654265946*COS(4.38757168668411*COS(3.93944651370693/(-75.578416067158+16.6282497537564*A158))*(4.88183509186386*A158-SIN(4.55858318369662+A158)))+SIN(SIN(A158)))))/(A158*(-6.76830959706084+2*A158))))))))))))</f>
        <v>131.69123634174832</v>
      </c>
      <c r="CX158">
        <f>-16.9312271009727+A158*(4.00617806001081+0.300659637849567*A158*(-6.67281172927145+16.6282497537564*A158-54.5678092587087/(16.6282497537564*A158+(-16.3805223777119*(0.0594189952400831-0.418053404238699*(-12.3619156671444+A158*(-6.52976097869784+2*A158))+COS(17.3697933003019/A158)))/((-16.8479499096131+COS(0.187303217209832+A158))*(-11.5600785319821+A158-COS(16.891421464352*(1.02256473407498-0.271442534851266*(-23.6162595066739-2.21826654265946*(1.58608020675007+(-0.554481222071764*(-6.60752787795719-0.0162831736368037*(-6.22720341923815+152.526845554095*A158+A158*(-11.5600785319821*(-2.07350674153311+16.6282497537564*A158)-2.21826654265946*COS(0.820956405874717*A158)+0.0215857837825021*(16.6282497537564*A158-16.891421464352*(1.02256473407498-0.271442534851266*(-23.6162595066739-2.21826654265946*(1-54.5678092587087/(16.6282497537564*A158-0.0576359697197042*(284.266008341681-0.271442534851266*(-23.6162595066739-2.21826654265946*COS(0.368208938339133*(-SIN(4.11507133822193+A158)+A158*(1.29094830746506-0.0719128631247996*A158-SIN(6.76830959706084-SIN(0.796938429433502+A158*(-6.76830959706084+2*A158)))))))))))))))))/(16.6282497537564*A158+(-16.3805223777119*(1.02256473407498-0.271442534851266*(-15.9744506240511*A158-2.21826654265946*COS(4.38757168668411*COS(3.93944651370693/(-75.578416067158+16.6282497537564*A158))*(4.88183509186386*A158-SIN(4.55858318369662+A158)))+SIN(SIN(A158)))))/(A158*(-6.76830959706084+2*A158))))))))))))</f>
        <v>131.69123634174758</v>
      </c>
    </row>
    <row r="159" spans="1:102" x14ac:dyDescent="0.35">
      <c r="A159">
        <v>3.25</v>
      </c>
      <c r="B159">
        <v>143.26599999999999</v>
      </c>
      <c r="C159">
        <f>128.685112329406*A159</f>
        <v>418.22661507056949</v>
      </c>
      <c r="D159">
        <f>165.72394543185*A159</f>
        <v>538.60282265351259</v>
      </c>
      <c r="E159">
        <f>271.030475079497*A159</f>
        <v>880.84904400836535</v>
      </c>
      <c r="F159">
        <f>-15.1017629580393+228.756648380393*A159</f>
        <v>728.35734427823786</v>
      </c>
      <c r="G159">
        <f>(123.409153082128*(-1.60743436815745+17.6282497537564*A159))/(15.9744506240511+A159)</f>
        <v>357.4594655930008</v>
      </c>
      <c r="H159">
        <f>-39.294615099558-16.6282497537564*A159*(-11.7088269864082-5.45060905470411*SIN(30.2288826563453+0.413650489725393*A159))</f>
        <v>639.62105889305406</v>
      </c>
      <c r="I159">
        <f>-0.998173015988863*A159*(-14.1687840623344-2.92435649621471*A159^2)</f>
        <v>146.1686869101317</v>
      </c>
      <c r="J159">
        <f>A159*(5.45060905470411+0.300659637849567*(-0.478332358575032+A159)*(0.0287443717090624+17.6282497537564*A159))-0.197365406097396*(-5.19099500607464+0.183465735657001*COS(8.71923337073594-COS(5.56673668514849-COS(10.4436604331484*A159))))</f>
        <v>173.97660592580166</v>
      </c>
      <c r="K159">
        <f>A159*(5.45060905470411+0.300659637849567*(-0.478332358575032+A159)*(0.0287443717090624+17.6282497537564*A159))-0.197365406097396*(-5.19099500607464+0.183465735657001*COS(8.71923337073594-COS(5.56673668514849-COS(10.4436604331484*A159))))</f>
        <v>173.97660592580166</v>
      </c>
      <c r="L159">
        <f>5.0173432721115*(-0.283664951729683+A159)*A159^2</f>
        <v>157.2029676461392</v>
      </c>
      <c r="M159">
        <f>5.0173432721115*(-0.283664951729683+A159)*A159^2</f>
        <v>157.2029676461392</v>
      </c>
      <c r="N159">
        <f>5.0173432721115*(-0.283664951729683+A159)*A159^2</f>
        <v>157.2029676461392</v>
      </c>
      <c r="O159">
        <f>5.0173432721115*(-0.283664951729683+A159)*A159^2</f>
        <v>157.2029676461392</v>
      </c>
      <c r="P159">
        <f>5.0173432721115*(-0.283664951729683+A159)*A159^2</f>
        <v>157.2029676461392</v>
      </c>
      <c r="Q159">
        <f>0.990076102040992+A159*(5.45060905470411+0.300659637849567*(-0.478332358575032+A159)*(-0.131917025919797+16.6282497537564*A159))</f>
        <v>164.70968908452969</v>
      </c>
      <c r="R159">
        <f>-23.1040977503564+A159*(4.00617806001081+0.300659637849567*A159*(-7.04201253772155+16.6282497537564*A159))</f>
        <v>139.17406210484492</v>
      </c>
      <c r="S159">
        <f>-23.1040977503564+A159*(4.00617806001081+0.300659637849567*A159*(-6.78806354629625+16.6282497537564*A159))</f>
        <v>139.9805323419211</v>
      </c>
      <c r="T159">
        <f>-23.1040977503564+A159*(4.00617806001081+0.300659637849567*A159*(-6.55569771280058+16.6282497537564*A159))</f>
        <v>140.7184605682782</v>
      </c>
      <c r="U159">
        <f>-16.3805223777119+A159*(4.00617806001081+0.300659637849567*A159*(-6.78806354629625+16.6282497537564*A159))</f>
        <v>146.70410771456562</v>
      </c>
      <c r="V159">
        <f>1.03118942576186*(-22.2984834352801-A159)+A159*(4.00617806001081+0.300659637849567*A159*(-6.51985847727072+16.6282497537564*A159))</f>
        <v>137.59104764068493</v>
      </c>
      <c r="W159">
        <f>1.03118942576186*(-12.2902126286628-1.134850840892*A159)+A159*(4.00617806001081+0.300659637849567*A159*(-6.04213841378506+16.6282497537564*A159-COS(0.356089129055481/(-10.1049815894567+A159))))</f>
        <v>145.80520639771299</v>
      </c>
      <c r="X159">
        <f>-16.3805223777119+A159*(4.00617806001081+0.300659637849567*A159*(-7.01090797202666+16.6282497537564*A159-SIN(4.92496192586958*(-0.0465195041941212-0.0056342636768239*A159*(0.97802723872989-2.21826654265946*COS(0.00974124640190752*(A159-10.1987084995399*COS(SIN(3.95771257340378*COS(4.00617806001081+A159))))))))))</f>
        <v>146.36840273847338</v>
      </c>
      <c r="Y159">
        <f>-16.3805223777119+A159*(4.00617806001081+0.300659637849567*A159*(-7.01090797202666+16.6282497537564*A159-SIN(4.92496192586958*(-0.0465195041941212-0.0056342636768239*A159*(0.97802723872989-2.21826654265946*COS(0.00974124640190752*(A159-10.1987084995399*COS(SIN(3.95771257340378*COS(4.00617806001081+A159))))))))))</f>
        <v>146.36840273847338</v>
      </c>
      <c r="Z159">
        <f>-16.3805223777119+A159*(4.00617806001081+0.300659637849567*A159*(-7.01090797202666+16.6282497537564*A159-SIN(4.92496192586958*(-0.0465195041941212-0.0056342636768239*A159*(0.97802723872989-2.21826654265946*COS(0.00974124640190752*(A159-10.1987084995399*COS(SIN(3.95771257340378*COS(4.00617806001081+A159))))))))))</f>
        <v>146.36840273847338</v>
      </c>
      <c r="AA159">
        <f>1.03118942576186*(-16.8479499096131-A159)+A159*(4.00617806001081+0.300659637849567*A159*(-6.69226386357809+16.6282497537564*A159))</f>
        <v>142.66406938768998</v>
      </c>
      <c r="AB159">
        <f>1.03118942576186*(-16.8479499096131-A159)+A159*(4.00617806001081+0.300659637849567*A159*(-6.69226386357809+16.6282497537564*A159))</f>
        <v>142.66406938768998</v>
      </c>
      <c r="AC159">
        <f>1.03118942576186*(-16.8479499096131-A159)+A159*(4.00617806001081+0.300659637849567*A159*(-6.69226386357809+16.6282497537564*A159))</f>
        <v>142.66406938768998</v>
      </c>
      <c r="AD159">
        <f>1.03118942576186*(-16.8479499096131-A159)+A159*(4.00617806001081+0.300659637849567*A159*(-6.566212684764+(-0.0541306382921128*(-3.20666068089432+A159))/A159+16.6282497537564*A159))</f>
        <v>143.06207994790688</v>
      </c>
      <c r="AE159">
        <f>1.03118942576186*(-16.8479499096131-A159)+A159*(4.00617806001081+0.300659637849567*A159*(-6.566212684764+(-0.0541306382921128*(-3.20666068089432+A159))/A159+16.6282497537564*A159))</f>
        <v>143.06207994790688</v>
      </c>
      <c r="AF159">
        <f>1.03118942576186*(-16.8479499096131-A159)+A159*(4.00617806001081+0.300659637849567*A159*(-6.566212684764+(-0.0541306382921128*(-3.20666068089432+A159))/A159+16.6282497537564*A159))</f>
        <v>143.06207994790688</v>
      </c>
      <c r="AG159">
        <f>1.03118942576186*(-16.8479499096131-A159)+A159*(4.00617806001081+0.300659637849567*A159*(-6.566212684764+(-0.0541306382921128*(-3.20666068089432+A159))/A159+16.6282497537564*A159))</f>
        <v>143.06207994790688</v>
      </c>
      <c r="AH159">
        <f>1.03118942576186*(-16.8479499096131-A159)+A159*(4.00617806001081+0.300659637849567*A159*(-6.566212684764+(-0.0541306382921128*(-3.20666068089432+A159))/A159+16.6282497537564*A159))</f>
        <v>143.06207994790688</v>
      </c>
      <c r="AI159">
        <f>-16.8158526630658+A159*(4.00617806001081+0.300659637849567*A159*(-6.67281172927145+16.6282497537564*A159-54.5678092587087/(16.6282497537564*A159-0.0576359697197042*(1.02256473407498-0.0663510208031133*A159*(-23.6162595066739-2.21826654265946*COS((1.18762886900831*(-102.448581243791*A159+SIN(14.3849856728006-0.0719128631247996*A159-0.0056342636768239*A159*(-16.651402511887+152.526845554095*A159))))/(A159*(12.12760441031+16.6282497537564*A159+SIN(0.876441319952577/COS(0.888087533311911*(-6.76830959706084+SIN(0.796938429433502+A159*(-6.76830959706084+2*A159))))+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-6.22720341923815+152.526845554095*A159+A159*(-16.8479499096131-11.5600785319821*(-2.07350674153311+16.6282497537564*A159)-2.21826654265946*COS(0.0861560369074649*(-0.949017200717218*A159-0.00893639409742125*(-36.1691906941867-2382.72763647202*A159+5.12022462782438*(-6.95671155762061+1.25377854337113*A159))))))-COS(5.79028235833095+SIN(6.76830959706084-SIN(2.3673999155639*A159-15.9125504883139*(0.0502531722473864+COS(256.525526428089*A159))+SIN(A159)))))))))))))))))</f>
        <v>143.40751821689506</v>
      </c>
      <c r="AJ159">
        <f>-16.8158526630658+A159*(4.00617806001081+0.300659637849567*A159*(-6.67281172927145+16.6282497537564*A159-54.5678092587087/(16.6282497537564*A159-0.0576359697197042*(1.02256473407498-0.0663510208031133*A159*(-23.6162595066739-2.21826654265946*COS((1.18762886900831*(-102.448581243791*A159+SIN(14.3849856728006-0.0354817550931892*A159-0.0056342636768239*A159*(-16.651402511887+152.526845554095*A159))))/(A159*(-2.64683875776999+SIN(0.876441319952577/COS(0.888087533311911*(-6.76830959706084+SIN(0.796938429433502+A159*(-6.76830959706084+2*A159))))+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-6.22720341923815+152.526845554095*A159+A159*(-16.8479499096131-11.5600785319821*(-2.07350674153311+16.6282497537564*A159)-2.21826654265946*COS(0.0861560369074649*(-0.949017200717218*A159-0.00893639409742125*(-36.1691906941867-2382.72763647202*A159+5.12022462782438*(-6.95671155762061+1.25377854337113*A159))))))-COS(5.79028235833095+SIN(6.76830959706084-SIN(2.3673999155639*A159-15.9125504883139*(0.0502531722473864+COS(256.525526428089*A159))+SIN(A159)))))))))))))))))</f>
        <v>143.40842742189093</v>
      </c>
      <c r="AK159">
        <f>-16.8158526630658+A159*(4.00617806001081+0.300659637849567*A159*(-6.67281172927145+16.6282497537564*A159-54.5678092587087/(16.6282497537564*A159-0.0576359697197042*(1.02256473407498-0.0663510208031133*A159*(-23.6162595066739-2.21826654265946*COS((1.18762886900831*(-102.448581243791*A159+SIN(14.3849856728006-0.0354817550931892*A159-0.0056342636768239*A159*(-16.651402511887+152.526845554095*A159))))/(A159*(-2.64683875776999+SIN(0.876441319952577/COS(0.888087533311911*(-6.76830959706084+SIN(0.796938429433502+A159*(-6.76830959706084+2*A159))))+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(54.5722109794332-17.2645209165036/(74.9170251147328+A159+A159*(-10.5289067483033+193.223873002835*A159))-COS(5.79028235833095+SIN(6.76830959706084-SIN(2.3673999155639*A159-15.9125504883139*(0.0502531722473864+COS(256.525526428089*A159))+SIN(A159)))))))))))))))))</f>
        <v>143.40842742593654</v>
      </c>
      <c r="AL159">
        <f>-16.8158526630658+A159*(4.00617806001081+0.300659637849567*A159*(-6.67281172927145+16.6282497537564*A159-54.5678092587087/(16.6282497537564*A159-0.0576359697197042*(0.892860440765596-0.0663510208031133*A159*(-23.6162595066739-2.21826654265946*COS((5.93748348781317*(-16.3805223777119+15.933500676977*A159)*(-102.448581243791*A159+SIN(14.3849856728006-0.0354817550931892*A159-0.0056342636768239*A159*(-16.651402511887+152.526845554095*A159))))/(A159*(14.3070156361788-7.86672862381945/A159+16.6282497537564*A159+SIN(1.92155486317271-7.18113768687576/A159+169.155095307851*A159-2.21826654265946*COS(0.00974124640190752*A159)+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-6.22720341923815+152.526845554095*A159+A159*(-16.8479499096131-11.5600785319821*(-2.07350674153311+16.6282497537564*A159)-2.21826654265946*COS(0.0861560369074649*(-0.949017200717218*A159-0.00893639409742125*(-36.1691906941867-2382.72763647202*A159+5.12022462782438*(-6.95671155762061+1.25377854337113*A159))))))-COS(5.79028235833095+SIN(6.76830959706084-SIN(2.3673999155639*A159-15.9125504883139*(-15.3340028735178-0.0165407964628203/(-18.9724621320411+A159/(-16.3805223777119+A159))-A159/COS(0.00708450951718204/COS(0.218616085828517/(0.698529829567988+3.12021755088893/(-5.24363545064789+A159*(-34.5552176597992+189.360125081239*A159-0.112785971337709*COS(1.82467562590924/((11.5600785319821-1.20828767484968/A159)*(-6.52976097869784+1.3559171501922*(1.36807917749558-14.4587893195299*(-0.466318311991775/A159-2.44182790754288*A159)))))))+COS(31.581268945712*(COS(A159)+SIN(SIN(A159))))+(0.973335062388161+COS(COS(31.581268945712*(COS(A159)+SIN(SIN(A159))))))*(-14.1687840623344+SIN(1.21451881682021-0.554481222071764*A159*(-8.2119616352317+152.526845554095*A159-2.21826654265946*COS((72.0541424477528*(11.5600785319821-1.20828767484968/A159))/COS(0.000432495945722803/(A159*(-6.08575627115614+267.121097216591/(-15.3610396212804+49.9970963735852*A159))-0.723900706009759/COS(6.52976097869784+16.6282497537564*A159*(-13.0940373653355+192.223873002835*A159+90.717044085499/COS(0.888087533311911*(0.969753931738762+16.6282497537564*A159)*(-16.3805223777119-A159*(-16.8479499096131+COS(0.150921520378322*(-102.448581243791*A159-SIN(0.949017200717218-16.3805223777119*(-14.5669256125658+16.6282497537564*A159)))))))-2.21826654265946*COS(0.158992769175609/SIN(54.5408465171297-17.2645209165036/(74.9170251147328+A159+A159*(-11.659514023213+193.223873002835*A159))-0.00893639409742125*(-6.22720341923815+152.526845554095*A159+A159*(0.737508187619173-11.5600785319821*(-2.07350674153311+16.6282497537564*A159)-2.21826654265946*COS(0.0861560369074649*(-40.3878974629305*A159+0.0161166758073994*A159*(-37.6809323975605-18.4703221006894/(-13.9057180669413-11.152247484577/A159)-2382.72763647202*A159+5.12022462782438*(-6.95671155762061+1.25377854337113*A159))))))-COS(5.79028235833095-SIN(A159*(4.00617806001081+0.300659637849567*A159*(-4.66758330199757+16.6282497537564*A159))-15.9125504883139*(0.0502531722473864+COS(192.223873002835*A159))+SIN(A159)))))))))))))))))+SIN(A159)))))))))))))))))</f>
        <v>143.40854358269263</v>
      </c>
      <c r="AM159">
        <f>-16.8158526630658+A159*(4.00617806001081+0.300659637849567*A159*(-6.67281172927145+16.6282497537564*A159-54.5678092587087/(16.6282497537564*A159-0.0576359697197042*(1.02256473407498-0.271442534851266*(-16.0510114801796+A159*(-6.76830959706084+2*A159)-2.21826654265946*COS((1.18762886900831*(-102.448581243791*A159+SIN(13.4359684720833-0.0719128631247996*A159)))/(A159*(12.12760441031+16.6282497537564*A159+SIN(0.300659637849567*A159+0.876441319952577/COS(0.888087533311911*(-6.76830959706084+SIN(0.796938429433502+A159*(-6.76830959706084+2*A159)))))))))))))</f>
        <v>143.40932742421987</v>
      </c>
      <c r="AN159">
        <f>-16.8158526630658+A159*(4.00617806001081+0.300659637849567*A159*(-6.67281172927145+16.6282497537564*A159-54.5678092587087/(16.6282497537564*A159-0.0343346108761957*(1.02256473407498-0.271442534851266*(-16.0510114801796+A159*(-6.76830959706084+2*A159)-2.21826654265946*COS((2.65730503903781*(-102.448581243791*A159+SIN(13.4359684720833-0.0719128631247996*A159)))/(A159*(12.12760441031+16.6282497537564*A159+SIN(0.300659637849567*A159+0.876441319952577/COS(0.888087533311911*(-6.76830959706084+SIN(0.796938429433502+A159*(-6.76830959706084+2*A159)))))))))))))</f>
        <v>143.41743585640006</v>
      </c>
      <c r="AO159">
        <f>-16.8158526630658+A159*(4.00617806001081+0.300659637849567*A159*(-6.67281172927145+16.6282497537564*A159-54.5678092587087/(16.6282497537564*A159-0.0576359697197042*(31.7880727845874-0.0354817550931892*A159-0.0056342636768239*A159*(-16.651402511887+152.526845554095*A159)-0.0663510208031133*A159*(0.622989837093893-2.21826654265946*COS((1.18762886900831*(-102.448581243791*A159+SIN(14.3849856728006-0.0354817550931892*A159-0.0056342636768239*A159*(-16.651402511887+152.526845554095*A159))))/(A159*(12.12760441031+16.6282497537564*A159+SIN(0.876441319952577/COS(0.888087533311911*(-6.76830959706084+SIN(0.796938429433502+A159*(-6.76830959706084+2*A159))))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-6.22720341923815+152.526845554095*A159+A159*(-16.8479499096131-11.5600785319821*(-2.07350674153311+16.6282497537564*A159)-2.21826654265946*COS(0.0861560369074649*(0.059047473127123-0.949017200717218*A159))))-COS(5.79028235833095+SIN(6.76830959706084+SIN(25.2385813684259-2.3673999155639*A159-SIN(A159)))))))))))))))))</f>
        <v>143.34878795553476</v>
      </c>
      <c r="AP159">
        <f>-16.8158526630658+A159*(4.00617806001081+0.300659637849567*A159*(-6.67281172927145+16.6282497537564*A159-54.5678092587087/(16.6282497537564*A159-0.0576359697197042*(31.7880727845874-0.0354817550931892*A159-0.0056342636768239*A159*(-16.651402511887+152.526845554095*A159)-0.0663510208031133*A159*(0.622989837093893-2.21826654265946*COS((1.18762886900831*(-102.448581243791*A159+SIN(14.3849856728006-0.0354817550931892*A159-0.0056342636768239*A159*(-16.6514033289888+152.526845554095*A159))))/(A159*(12.12760441031+16.6282497537564*A159+SIN(0.876441319952577/COS(0.888087533311911*(-6.76830959706084+SIN(0.796938429433502+A159*(-6.76830959706084+2*A159))))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-6.22720341923815+152.526845554095*A159+A159*(-16.8479499096131-11.5600785319821*(-2.07350674153311+16.6282497537564*A159)-2.21826654265946*COS(0.0861560369074649*(0.059047473127123-0.949017200717218*A159))))-COS(5.79028235833095+SIN(6.76830959706084+SIN(25.2385813684259-2.3673999155639*A159-SIN(A159)))))))))))))))))</f>
        <v>143.34878795553465</v>
      </c>
      <c r="AQ159">
        <f>-16.8158526630658+A159*(4.00617806001081+0.300659637849567*A159*(-6.67281172927145+16.6282497537564*A159-54.5678092587087/(16.6282497537564*A159-0.0576359697197042*(31.7880727845874-0.0354817550931892*A159-0.0056342636768239*A159*(-16.651402511887+152.526845554095*A159)-0.0663510208031133*A159*(0.622989837093893-2.21826654265946*COS((1.18762886900831*(-102.448581243791*A159+SIN(14.3849856728006-0.0354817550931892*A159-0.0056342636768239*A159*(-16.6514033289888+152.526845554095*A159))))/(A159*(12.12760441031+16.6282497537564*A159+SIN(0.876441319952577/COS(0.888087533311911*(-6.76830959706084+SIN(0.796938429433502+A159*(-6.76830959706084+2*A159))))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-6.22720341923815+152.526845554095*A159+A159*(-16.8479499096131-11.5600785319821*(-2.07350674153311+16.6282497537564*A159)-2.21826654265946*COS(0.0861560369074649*(0.059047473127123-0.949017200717218*A159))))-COS(5.79028235833095+SIN(6.76830959706084+SIN(25.2385813684259-2.3673999155639*A159-SIN(A159)))))))))))))))))</f>
        <v>143.34878795553465</v>
      </c>
      <c r="AR159">
        <f>-16.8158526630658+A159*(4.00617806001081+0.300659637849567*A159*(-6.67281172927145+16.6282497537564*A159-54.5678092587087/(16.6282497537564*A159+(1*(1.02256473407498-0.271442534851266*(-16.0510114801796+A159*(-6.76830959706084+2*A159)-2.21826654265946*COS((12.4031926285269*(-102.448581243791*A159+SIN(13.4359684720833-0.0719128631247996*A159)))/(A159*(-6.52976097869784-1.66783394870666*A159*(-14.9534220970866+90.6746215346795/(COS(6.8720777519025*(-16.3805223777119-A159*(-16.8479499096131+COS(0.187303217209832+A159))))*COS(0.0191274619962928*(-16.6514073090942+276.498689873299*A159-12.2634703391718/(COS(6.76830959706084/A159)*(-8.89692141888174*A159-SIN(2.35268504178141-COS(COS(31.581268945712*(-15.9744506240511*A159+SIN(SIN(A159)))))))))))))*(12.12760441031+16.6282497537564*A159+SIN(1/COS(48.4609911228015/(16.6282497537564*A159-16.891421464352*(1.02256473407498-0.271442534851266*(-23.6162595066739-2.21826654265946*(1+(-0.554481222071764*(0.273421148556035/(74.9170251147328+A159+A159*(-10.5289067483033+193.223873002835*A159))-0.0162831736368037*(-6.22720341923815+152.526845554095*A159+A159*(-16.8479499096131-11.5600785319821*(-2.07350674153311+16.6282497537564*A159)-2.21826654265946*COS((0.508875008893959*(-0.949017200717218*A159-0.00893639409742125*(-46.7578399380144-2535.25448202611*A159+5.12022462782438*(-6.95671155762061+1.25377854337113*A159))))/(4.06380247287768-27.6892064575161/(0.833441445525513-0.0663510208031133*A159*(-16.3975395436535-2.21826654265946*COS((1.18762886900831*(-102.448581243791*A159+SIN(14.3849856728006-0.0354817550931892*A159-0.0056342636768239*A159*(-15.225802878886+152.526845554095*A159))))/(A159*(12.12760441031+16.6282497537564*A159-SIN(1.81908878596841-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(54.5408465171297-17.2645209165036/(74.9170251147328+A159+A159*(-10.5289067483033+A159+1.14950175372278*A159*COS(5.69200118857692+A159)))-0.00893639409742125*(-7.73894512261193+153.526845554095*A159+A159*(-16.8479499096131-11.5600785319821*(-2.07350674153311+16.6282497537564*A159)-2.21826654265946*COS(9.09900498718656/COS(0.0165230374385013*(0.253772874382213+0.876441319952577*A159)))))-COS(5.79028235833095+SIN(6.76830959706084-SIN(2.3673999155639*A159-15.9125504883139*(0.0502531722473864+COS(256.525526428089*A159))+SIN(A159))))))))))))))))))))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(0.888087533311911*(0.969753931738762+16.6282497537564*A159)*(-16.3805223777119-A159*(-16.8479499096131+COS(11.8235777682958-A159))))*COS(0.0191274619962928*(-15.3123012474693+276.498689873299*A159-12.7327255312439/(-8.89692141888174*A159-SIN(2.35268504178141-COS(COS(31.581268945712*(-15.9744506240511*A159+SIN(SIN(A159)))))))))))))))))))/(-12.5298324637208+A159))))</f>
        <v>143.38789801636537</v>
      </c>
      <c r="AS159">
        <f>-16.8158526630658+A159*(4.00617806001081+0.300659637849567*A159*(-6.67281172927145+16.6282497537564*A159-54.5678092587087/(16.6282497537564*A159+(1*(1.02256473407498-0.271442534851266*(-16.0510114801796+A159*(-6.76830959706084+2*A159)-2.21826654265946*COS((12.4031926285269*(-102.448581243791*A159+SIN(13.4359684720833-0.0719128631247996*A159)))/(A159*(-6.52976097869784-1.66783394870666*A159*(-12.7693114198498-2.21826654265946*COS(1.10515258112017*A159*(-6.76830959706084+2*A159))+90.6746215346795/(COS(6.8720777519025*(-16.3805223777119-A159*(-16.8479499096131+COS(0.187303217209832+A159))))*COS(0.0191274619962928*(-16.6514073090942+276.498689873299*A159-12.2634703391718/(COS(6.76830959706084/A159)*(-8.89692141888174*A159-SIN(2.35268504178141-COS(COS(31.581268945712*(-15.9744506240511*A159+SIN(SIN(A159)))))))))))))*(12.12760441031+16.6282497537564*A159+SIN(1/COS(48.4609911228015/(16.6282497537564*A159-16.891421464352*(1.02256473407498-0.271442534851266*(-23.6162595066739-2.21826654265946*(1+(-0.554481222071764*(0.273421148556035/(74.9170251147328+A159+A159*(-10.5289067483033+193.223873002835*A159))-0.0162831736368037*(-6.22720341923815+152.526845554095*A159+A159*(-16.8479499096131-11.5600785319821*(-2.07350674153311+16.6282497537564*A159)-2.21826654265946*COS((0.508875008893959*(-0.949017200717218*A159-0.00893639409742125*(-46.7578399380144-2535.25448202611*A159+5.12022462782438*(-6.95671155762061+1.25377854337113*A159))))/(4.06380247287768-27.6892064575161/(0.833441445525513-0.0663510208031133*A159*(-16.3975395436535-2.21826654265946*COS((1.18762886900831*(-102.448581243791*A159+SIN(14.3849856728006-0.0354817550931892*A159-0.0056342636768239*A159*(-15.225802878886+152.526845554095*A159))))/(A159*(12.12760441031+16.6282497537564*A159-SIN(1.81908878596841-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+1.03826446993337/A159-0.00893639409742125*(-7.73894512261193+153.526845554095*A159+A159*(-16.8479499096131-11.5600785319821*(-2.07350674153311+16.6282497537564*A159)-2.21826654265946*COS(9.09900498718656/COS(0.0165230374385013*(0.253772874382213+0.876441319952577*A159)))))-COS(5.79028235833095+SIN(6.76830959706084-SIN(2.3673999155639*A159-15.9125504883139*(0.0502531722473864+COS(256.525526428089*A159))+SIN(A159))))))))))))))))))))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(0.888087533311911*(0.969753931738762+16.6282497537564*A159)*(-16.3805223777119-A159*(-16.8479499096131+COS(11.8235777682958-A159))))*COS(0.0191274619962928*(-15.3123012474693+276.498689873299*A159+20.6772080598371/(-8.89692141888174*A159-SIN(2.35268504178141-COS(COS(31.581268945712*(-15.9744506240511*A159+SIN(SIN(A159)))))))))))))))))))/(-12.5298324637208+A159))))</f>
        <v>143.3878980147808</v>
      </c>
      <c r="AT159">
        <f>-16.8158526630658+A159*(4.00617806001081+0.300659637849567*A159*(-6.67281172927145+16.6282497537564*A159-54.5678092587087/(16.6282497537564*A159-0.0576359697197042*(31.7880727845874-0.0354817550931892*A159-0.0056342636768239*A159*(-16.6514030661371+152.526845554095*A159)-0.0663510208031133*A159*(A159-2.21826654265946*COS((2.14187392058266*(-102.448581243791*A159+SIN(14.3849856728006-0.0354817550931892*A159+0.0101613245905281*(-16.6514033289888+152.526845554095*A159)*A159^2)))/A159))))))</f>
        <v>143.34904578898715</v>
      </c>
      <c r="AU159">
        <f>-16.8158526630658+A159*(4.00617806001081+0.300659637849567*A159*(-6.67281172927145+16.6282497537564*A159-54.5678092587087/(16.6282497537564*A159-0.120012693573299*(30.8249270457526-0.0354817550931892*A159-0.0056342636768239*A159*(-14.4331434269604+152.526845554095*A159-2.21826654265946*COS(0.00384994050903368*A159))-0.0663510208031133*A159*(0.622989837093893-2.21826654265946*COS((3.17168569919094*(-102.448581243791*A159+SIN(14.3849856728006-0.0354817550931892*A159-0.0056342636768239*A159*(-16.6514037835292+152.526845554095*A159))))/A159))+COS(16.3805223777119+A159*(-16.8479499096131-0.0056342636768239*A159*(12.3652152963211-7.18113768687576/A159+169.155095307851*A159-2.21826654265946*COS(0.0207302933440115/(A159*(-11.6879405297814+15.6282497537564*A159+0.463055566347831/(-6.52976097869784+1.3559171501922*(1.36807917749558+(-14.1687840623344+COS(0.158992769175609/SIN(656.813876573742-0.00893639409742125*(-191.370154590399+305.053691108189*A159)-COS(195.682932305733+SIN(14.5669256125658+15.9125504883139*(0.0502531722473864+COS(7.98260820703897-A159))-SIN(A159))))))*(1-0.0056342636768239*A159*(-1.56376887290369+152.526845554095*A159-1.67765452968842/(-6.04213841378506+180.086842599278/(11.5600785319821-1.20828767484968/A159)-COS(0.102198465583025/(-6.52976097869784+A159)))+1.3559171501922*(COS(A159)+SIN(SIN(A159))))))))))+(-17.0511883111056*(0.300659637849567*(-5.85184453861842+16.6282497537564*A159)*A159^2-SIN(23.3965593508172-SIN((-2.67730192957172+A159)*A159+SIN(A159)))))/A159)))))))</f>
        <v>143.2625698947509</v>
      </c>
      <c r="AV159">
        <f>-16.8158526630658+A159*(4.00617806001081+0.300659637849567*A159*(-6.67281172927145+16.6282497537564*A159-54.5678092587087/(16.6282497537564*A159+(1*(1.02256473407498-0.271442534851266*(-16.8479499096131-0.00893639409742125*(-6.22720341923815+152.526845554095*A159+A159*(0.737508187619173-11.5600785319821*(-2.07350674153311+16.6282497537564*A159)-2.21826654265946*COS(0.0861560369074649*(-0.00893639409742125*(-178.457714678466-18.4703221006894/(-13.9057180669413-11.152247484577/A159)-2382.72763647202*A159)-40.3878974629305*A159))))-2.21826654265946*COS((1.18762886900831*(-102.448581243791*A159+SIN(13.4359684720833-0.0719128631247996*A159)))/(A159*(12.12760441031+16.6282497537564*A159+SIN(1/COS(48.4609911228015/(16.6282497537564*A159-16.891421464352*(1.02256473407498-0.271442534851266*(-23.6162595066739-2.21826654265946*(1+(-0.554481222071764*(0.273421148556035/(74.9170251147328+A159+A159*(-10.5289067483033+193.223873002835*A159))-0.0162831736368037*(-6.22720341923815+152.526845554095*A159+A159*(-16.8479499096131-11.5600785319821*(-2.07350674153311+16.6282497537564*A159)-2.21826654265946*COS((0.508875008893959*(-0.949017200717218*A159-0.00893639409742125*(-46.7578399380144-2535.25448202611*A159+5.12022462782438*(-6.95671155762061+1.25377854337113*A159))))/(4.06380247287768-27.6892064575161/(0.833441445525513-0.0663510208031133*A159*(-16.3975395436535-2.21826654265946*COS((1.18762886900831*(-102.448581243791*A159+SIN(14.3849856728006-0.0354817550931892*A159-0.0056342636768239*A159*(-15.225802878886+152.526845554095*A159))))/(A159*(12.12760441031+16.6282497537564*A159-SIN(1.81908878596841-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(20.3849511051935*A159*(-6.76830959706084+2*A159)+17.2645209165036/(74.9170251147328+A159+A159*(-10.5289067483033+A159+1.14950175372278*A159*COS(5.69200118857692+A159)))+0.00893639409742125*(-7.73894512261193+153.526845554095*A159+A159*(-16.8479499096131-11.5600785319821*(-2.07350674153311+16.6282497537564*A159)-2.21826654265946*COS(9.09900498718656/COS((0.0165165004418268*(0.253772874382213+0.876441319952577*A159))/SIN(COS(COS(2.16801195981047*(17.2645209165036/(74.9170251147328+A159+A159*(-10.5289067483033+193.223873002835*A159))+COS(5.79028235833095+SIN(6.76830959706084-SIN(0.643415495562718+2.3673999155639*A159-15.9125504883139*(0.0502531722473864+COS(256.525526428089*A159)))))+0.00893639409742125*(-6.22720341923815+A159*(-16.8479499096131-11.5600785319821*(-2.07350674153311+16.6282497537564*A159)-2.21826654265946*COS((0.124423275930224*(-0.949017200717218*A159-0.00893639409742125*(-36.1691906941867-2382.72763647202*A159+5.12022462782438*(-6.95671155762061+1.25377854337113*A159)))*(-10.4436604331484-8.60805921979547*(-17.2645209165036/(74.9170251147328+A159+A159*(-5699.3486995631+192.218238739159*A159))-0.00893639409742125*(-9.85994015669554+A159*(-19.8827141767606-11.5600785319821*(-2.07350674153311+SIN(54.5408465171297+0.273421148556035/(74.9170251147328+A159+A159*(-10.5289067483033+193.223873002835*A159))+(-43.2442267673368*(-7.73894512261193+152.526845554095*A159+A159*(-16.8479499096131-11.5600785319821*(-2.07350674153311+16.6282497537564*A159)-2.21826654265946*COS(0.0861560369074649*(-0.949017200717218*A159-0.00893639409742125*(-43.1315414522646-1210.33664934481*A159+5.12022462782438*(-6.95671155762061+1.25377854337113*A159)-16.6282497537564*A159*(-16.7203402172707+0.0663510208031133*A159*(-23.6162595066739-2.21826654265946*COS((1.18715900830648*(-102.448581243791*A159-SIN(5.12471522690791-0.0936879435967455*A159)))/(A159*SIN(1.59892657121651/((-0.918828427205096-A159)*A159*(-19.0610912467137-11.5600785319821*(-2.07350674153311+16.6282497537564*A159))))*(12.12760441031+16.6282497537564*A159+SIN(0.876441319952577/COS(0.888087533311911*(-6.76830959706084+SIN(0.796938429433502+A159*(-6.76830959706084+2*A159))))+A159/(-6.52976097869784-16.6282497537564*A159*(-3209.44060629083+90.717044085499/COS(0.888087533311911*(0.969753931738762+16.6282497537564*A159)*(-16.3805223777119-19.8992412872405*(0.969753931738762+16.6282497537564*A159)*(-16.3805223777119-A159*(-16.8479499096131+COS(0.187303217209832+A159)))))-2.21826654265946*COS(0.158992769175609/SIN(54.5408465171297-17.2645209165036/(4.44458116907954+A159*(-10.5289067483033+193.223873002835*A159))-0.00893639409742125*(-6.52976097869784+152.526845554095*A159+A159*(-16.8479499096131-11.5600785319821*(-2.07350674153311+16.6282497537564*A159)-2.21826654265946*COS((0.866436740465235*(-0.949017200717218-0.00893639409742125*(93.3831711895917-2382.72763647202*A159)))/(0.969753931738762+16.6282497537564*A159))))-COS(5.79028235833095+SIN(6.76830959706084-SIN(2.3673999155639*A159-15.9125504883139*(0.0502531722473864+COS(256.525526428089*A159))+SIN(A159))))))))))))))))))+1.36097348329026/COS(42.5699208344827*SIN(54.5408465171297-17.2645209165036/(74.9170251147328+A159+A159*(-10.5289067483033+193.223873002835*A159))-0.00893639409742125*(-6.22720341923815+152.526845554095*A159+A159*(-16.8479499096131-11.5600785319821*(-2.07350674153311+16.6282497537564*A159)-2.21826654265946*COS(0.0861560369074649*(0.059047473127123-0.949017200717218*A159))))-COS(5.79028235833095+SIN(6.76830959706084+SIN(25.2385813684259-2.3673999155639*A159-SIN(A159))))))))/(30.5460422274988+COS(0.00312259563156259/(-2.68818250207965-12.0482158289117*A159-5.06549851833191*(-17.6340154859622-0.0056342636768239*A159*(-16.8479499096131+192.223873002835*A159-0.0865046026489701*COS(0.0182637501143558*A159))-0.300659637849567*A159*(-6.62119646468154+16.6282497537564*A159+(COS(A159)*(18.454029119245-3.09616722234073/(-6.70845939918599+A159-16.3805223777119*COS(0.406071753660822+(-86.3911004157545+153.526845554095*A159)*(-6.79591400136837-3.14534849140482*(-0.106806197404706+A159)+A159+A159*(-10.5289067483033+193.223873002835*A159))))+SIN(9.44211667918242-SIN(16.6282497537564*A159))))/(A159*(1.92155486317271-7.18113768687576/A159+16.6282497537564*A159)*(4.00617806001081+0.300659637849567*(5.19711594645377+29.15016624631*(-0.999500220459615+A159))*A159)))))))-COS(5.79028235833095+SIN(6.76830959706084-SIN(2.3673999155639*A159-15.9125504883139*(2.38448887881448+COS(256.525526428089*A159))+SIN(A159)))))))))))/COS(0.0165230374385013*(0.876441319952577*A159+SIN(7.25427680574736-0.0353461836427361*A159+(-0.554481222071765*A159*(-13.0940373653355+150.998955402022*A159-2.21826654265946*COS(1.29608703164609/(-15.9125504883139+COS(A159)))))/(4.00617806001081+0.300659637849567*A159*(-7.41081329922881+16.6282497537564*A159)))))))+(152.526845554095*A159)/(-4.11261905855979-11.0312824307221*(-0.0338500329407209*(-45.2317439205286+2*A159)+COS(5.79028235833095+SIN(1548.14397649313-SIN(A159)))-3.28184126533906/(17.538618534415+1.3559171501922*((-89.3545438784558+A159)*A159+SIN(14.3849856728006+0.964653816357264*A159)))))))*(-15.9744506240511*A159+SIN(SIN(A159))))))))))+COS(5.79028235833095+SIN(6.76830959706084-SIN(2.3673999155639*A159-15.9125504883139*(0.0502531722473864+COS(256.525526428089*A159))+SIN(A159))))))))))))))))))))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(13.2271550647049*(-16.3805223777119-A159*(-16.8479499096131+COS(11.8235777682958-A159))))*COS(0.0191274619962928*(-15.3123012474693+276.498689873299*A159-14.5277558706758/(-8.89692141888174*A159+SIN(11.2409055083962+COS(COS(31.581268945712*(-15.9744506240511*A159+SIN(SIN(A159)))))))))))))))))))/(-12.5298324637208+A159))))</f>
        <v>143.41594979318285</v>
      </c>
      <c r="AW159">
        <f>-16.8158526630658+A159*(4.00617806001081+0.300659637849567*A159*(-6.67281172927145+16.6282497537564*A159-54.5678092587087/(16.6282497537564*A159+(1*(1.02256473407498-0.271442534851266*(-16.8479499096131-0.00893639409742125*(-6.22720341923815+152.526845554095*A159+A159*(0.737508187619173-11.5600785319821*(-2.07350674153311+16.6282497537564*A159)-2.21826654265946*COS(0.0861560369074649*(-0.00893639409742125*(-178.457714678466-18.4703221006894/(-13.9057180669413-11.152247484577/A159)-2382.72763647202*A159)-40.3878974629305*A159))))-2.21826654265946*COS((1.18762886900831*(-102.448581243791*A159+SIN(13.4359684720833-0.0719128631247996*A159)))/(A159*(12.12760441031+16.6282497537564*A159+SIN(1/COS(48.4609911228015/(16.6282497537564*A159-16.891421464352*(1.02256473407498-0.271442534851266*(-23.6162595066739-2.21826654265946*(1+(-0.554481222071764*(0.273421148556035/(74.9170251147328+A159+A159*(-10.5289067483033+193.223873002835*A159))-0.0162831736368037*(-6.22720341923815+152.526845554095*A159+A159*(-16.8479499096131-11.5600785319821*(-2.07350674153311+16.6282497537564*A159)-2.21826654265946*COS((0.508875008893959*(-0.949017200717218*A159-0.00893639409742125*(-46.7578399380144-2535.25448202611*A159+5.12022462782438*(-6.95671155762061+1.25377854337113*A159))))/(4.06380247287768-27.6892064575161/(0.833441445525513-0.0663510208031133*A159*(-16.3975395436535-2.21826654265946*COS((1.18762886900831*(-102.448581243791*A159+SIN(14.3849856728006-0.0354817550931892*A159-0.0056342636768239*A159*(-15.225802878886+152.526845554095*A159))))/(A159*(12.12760441031+16.6282497537564*A159-SIN(1.81908878596841-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(20.3849511051935*A159*(-6.76830959706084+2*A159)+17.2645209165036/(74.9170251147328+A159+A159*(-10.5289067483033+A159+1.14950175372278*A159*COS(5.69200118857692+A159)))+0.00893639409742125*(-7.73894512261193+153.526845554095*A159+A159*(-16.8479499096131-11.5600785319821*(-2.07350674153311+16.6282497537564*A159)-2.21826654265946*COS(9.09900498718656/COS((0.0165165004418268*(0.253772874382213+0.876441319952577*A159))/SIN(COS(COS(2.16801195981047*(17.2645209165036/(74.9170251147328+A159+A159*(-10.5289067483033+193.223873002835*A159))+COS(5.79028235833095+SIN(6.76830959706084-SIN(0.643415495562718+2.3673999155639*A159-15.9125504883139*(0.0502531722473864+COS(256.525526428089*A159)))))+0.00893639409742125*(-6.22720341923815+A159*(-16.8479499096131-11.5600785319821*(-2.07350674153311+16.6282497537564*A159)-2.21826654265946*COS((0.124423275930224*(-0.949017200717218*A159-0.00893639409742125*(-36.1691906941867-2382.72763647202*A159+5.12022462782438*(-6.95671155762061+1.25377854337113*A159)))*(-10.4436604331484-8.60805921979547*(-17.2645209165036/(74.9170251147328+A159+A159*(-5699.3486995631+192.218238739159*A159))-0.00893639409742125*(-9.85994015669554+A159*(-19.8827141767606-11.5600785319821*(-2.07350674153311+SIN(54.5408465171297+0.273421148556035/(74.9170251147328+A159+A159*(-10.5289067483033+193.223873002835*A159))+(-43.2442267673368*(-7.73894512261193+152.526845554095*A159+A159*(-16.8479499096131-11.5600785319821*(-2.07350674153311+16.6282497537564*A159)-2.21826654265946*COS(0.0861560369074649*(-0.949017200717218*A159-0.00893639409742125*(-43.1315414522646-1210.33664934481*A159+5.12022462782438*(-6.95671155762061+1.25377854337113*A159)-16.6282497537564*A159*(-16.7203402172707+0.0663510208031133*A159*(-23.6162595066739-2.21826654265946*COS((1.18715900830648*(-102.448581243791*A159-SIN(5.12471522690791-0.0936879435967455*A159)))/(A159*SIN(1.59892657121651/((-0.918828427205096-A159)*A159*(-19.0610912467137-11.5600785319821*(-2.07350674153311+16.6282497537564*A159))))*(12.12760441031+16.6282497537564*A159+SIN(0.876441319952577/COS(0.888087533311911*(-6.76830959706084+SIN(0.796938429433502+A159*(-6.76830959706084+2*A159))))+A159/(-6.52976097869784-16.6282497537564*A159*(-3209.44060629083+90.717044085499/COS(0.888087533311911*(0.969753931738762+16.6282497537564*A159)*(-16.3805223777119-19.8992412872405*(0.969753931738762+16.6282497537564*A159)*(-16.3805223777119-A159*(-16.8479499096131+COS(0.187303217209832+A159)))))-2.21826654265946*COS(0.158992769175609/SIN(54.5408465171297-17.2645209165036/(4.44458116907954+A159*(-10.5289067483033+193.223873002835*A159))-0.00893639409742125*(-6.52976097869784+152.526845554095*A159+A159*(-16.8479499096131-11.5600785319821*(-2.07350674153311+16.6282497537564*A159)-2.21826654265946*COS((0.866436740465235*(-0.949017200717218-0.00893639409742125*(93.3831711895917-2382.72763647202*A159)))/(0.969753931738762+16.6282497537564*A159))))-COS(5.79028235833095+SIN(6.76830959706084-SIN(2.3673999155639*A159-15.9125504883139*(0.0502531722473864+COS(256.525526428089*A159))+SIN(A159))))))))))))))))))+1.36097348329026/COS(42.5699208344827*SIN(54.5408465171297-17.2645209165036/(74.9170251147328+A159+A159*(-10.5289067483033+193.223873002835*A159))-0.00893639409742125*(-6.22720341923815+152.526845554095*A159+A159*(-16.8479499096131-11.5600785319821*(-2.07350674153311+16.6282497537564*A159)-2.21826654265946*COS(0.0861560369074649*(0.059047473127123-0.949017200717218*A159))))-COS(5.79028235833095+SIN(6.76830959706084+SIN(25.2385813684259-2.3673999155639*A159-SIN(A159))))))))/(30.5460422274988+COS(0.00537777295592286/(-2.68818250207965-12.0482158289117*A159-5.06549851833191*(-17.6340154859622-0.0056342636768239*A159*(-16.8479499096131+192.223873002835*A159-0.0865046026489701*COS(0.0182637501143558*A159))-0.300659637849567*A159*(-6.62119646468154+16.6282497537564*A159+(COS(A159)*(18.454029119245-3.09616722234073/(-6.70845939918599+A159-16.3805223777119*COS(0.406071753660822+(-86.3911004157545+153.526845554095*A159)*(-6.79591400136837-3.14534849140482*(-0.106806197404706+A159)+A159+A159*(-10.5289067483033+193.223873002835*A159))))+SIN(9.44211667918242-SIN(16.6282497537564*A159))))/(A159*(1.92155486317271-7.18113768687576/A159+16.6282497537564*A159)*(4.00617806001081+0.300659637849567*(5.19711594645377+29.15016624631*(-0.999500220459615+A159))*A159)))))))-COS(5.79028235833095+SIN(6.76830959706084-SIN(2.3673999155639*A159-15.9125504883139*(2.38448887881448+COS(256.525526428089*A159))+SIN(A159)))))))))))/COS(0.0165230374385013*(0.876441319952577*A159+SIN(7.25427680574736-0.0353461836427361*A159+(-0.554481222071765*A159*(-13.0940373653355+150.998955402022*A159-2.21826654265946*COS(1.29608703164609/(-15.9125504883139+COS(A159)))))/(4.00617806001081+0.300659637849567*A159*(-7.41081329922881+16.6282497537564*A159)))))))+(152.526845554095*A159)/(-4.11261905855979-11.0312824307221*(-0.0338500329407209*(-45.2317439205286+2*A159)+COS(5.79028235833095+SIN(1548.14397649313-SIN(A159)))-3.28184126533906/(17.538618534415+1.3559171501922*((-89.3545438784558+A159)*A159+SIN(14.3849856728006+0.964653816357264*A159)))))))*(-15.9744506240511*A159+SIN(SIN(A159))))))))))+COS(5.79028235833095+SIN(6.76830959706084-SIN(2.3673999155639*A159-15.9125504883139*(0.0502531722473864+COS(256.525526428089*A159))+SIN(A159))))))))))))))))))))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(13.2271550647049*(-16.3805223777119-A159*(-16.8479499096131+COS(11.8235777682958-A159))))*COS(0.0191274619962928*(-15.3123012474693+276.498689873299*A159-14.5277558706758/(-8.89692141888174*A159+SIN(11.2409055083962+COS(COS(31.581268945712*(-15.9744506240511*A159+SIN(SIN(A159)))))))))))))))))))/(-12.5298324637208+A159))))</f>
        <v>143.41594979318285</v>
      </c>
      <c r="AX159">
        <f>-16.8158526630658+A159*(4.00617806001081+0.300659637849567*A159*(-6.67281172927145+16.6282497537564*A159-54.5678092587087/(16.6282497537564*A159+(1*(4.14669194613479-A159-0.271442534851266*(-16.0510114801796+A159*(-6.76830959706084+2*A159)-2.21826654265946*COS((1.18762886900831*(-102.448581243791*A159+SIN(13.4359684720833-0.0719128631247996*A159)))/(A159*(12.12760441031+16.6282497537564*A159+SIN(0.876441319952577/COS(48.4609911228015/(16.6282497537564*A159-16.891421464352*(1.02256473407498-0.271442534851266*(-23.6162595066739-2.21826654265946*(1+(-0.554481222071764*(0.273421148556035/(-5.06674406509983+A159)-0.0162831736368037*(-6.22720341923815+152.526845554095*A159+A159*(-16.8479499096131-11.5600785319821*(-2.07350674153311+16.6282497537564*A159)-2.21826654265946*COS((0.0327460903345316*(-10.4436604331484-16.6282497537564*A159)*(-0.949017200717218*A159-0.00893639409742125*(-46.7578399380144-2119.99531191513*A159+5.12022462782438*(-6.95671155762061+1.25377854337113*(-17.4030871117869+0.271442534851266*(-16.0510114801796+A159*(-6.76830959706084+2*A159)-2.21826654265946*COS((1.18762886900831*(0.905876515031584-102.448581243791*A159))/(A159*(12.12760441031+SIN(0.300659637849567*A159+1.06772364692709/COS(0.888087533311911*(-6.76830959706084+SIN(0.796938429433502+A159*(-6.76830959706084+2*A159))))))))))))))/(4.06380247287768-27.6892064575161/(0.833441445525513-0.0663510208031133*A159*(-16.3975395436535-2.21826654265946*COS((0.43507680688222*(-102.448581243791*A159+SIN(14.3849856728006-0.0354817550931892*A159-0.0056342636768239*A159*(-15.225802878886+152.526845554095*A159))))/(A159*(12.12760441031+16.6282497537564*A159-SIN(1.81908878596841-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(54.5408465171297-17.2645209165036/(74.9170251147328+A159+A159*(-10.5289067483033+A159+1.14950175372278*A159*COS(5.69200118857692+A159)))-0.00893639409742125*(-7.73894512261193+153.526845554095*A159+A159*(-16.8479499096131-11.5600785319821*(-2.07350674153311+16.6282497537564*A159)-2.21826654265946*COS(9.09900498718656/COS(0.0165230374385013*(0.253772874382213+0.876441319952577*A159)))))-COS(5.79028235833095+SIN(6.76830959706084-SIN(2.3673999155639*A159-15.9125504883139*(0.0502531722473864+COS(256.525526428089*A159))+SIN(A159))))))))))))))))))))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(0.888087533311911*(0.969753931738762+16.6282497537564*A159)*(-16.3805223777119+17.4511145124001*A159))*COS(0.0191274619962928*(-15.3122878308577+276.498689873299*A159-12.7327255312439/(-8.89692141888174*A159-SIN(2.35268504178141-COS(COS(31.581268945712*(-15.9744506240511*A159+SIN(SIN(A159)))))))))))))))))))/(-12.5298324637208+A159))))</f>
        <v>143.39360114607589</v>
      </c>
      <c r="AY159">
        <f>-16.9312271009727+A159*(4.00617806001081+0.300659637849567*A159*(-6.67281172927145+16.6282497537564*A159-54.5678092587087/(16.6282497537564*A159+(1*(1.02256473407498-0.418053404238699*(-16.0510114801796+A159*(-6.76830959706084+2*A159)-2.21826654265946*COS((12.4031926285269*(-102.448581243791*A159+SIN(13.4359684720833-0.0719128631247996*A159)))/(A159*(-6.52976097869784-1.66783394870666*A159*(-12.7693114198498-2.21826654265946*COS(1.10515258112017*A159*(-6.76830959706084+2*A159))+90.6746215346795/(COS(6.8720777519025*(-16.3805223777119-A159*(-16.8479499096131+COS(0.187303217209832+A159))))*COS(0.0191274619962928*(-16.6514073090942+276.498689873299*A159-12.2634703391718/(COS(6.76830959706084/A159)*(-8.89692141888174*A159-SIN(3.32602010416957+COS(3.15531825354605/(16.6282497537564*A159-16.891421464352*(1.02256473407498-0.271442534851266*(-23.6162595066739-2.21826654265946*(1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(0.863984256037531-0.0056342636768239*(-13.9057180669413-11.0940373653355*A159)+255.525526428089*A159))))+A159*(-89.3545438784558+A159*(4.00617806001081+0.300659637849567*A159*(-6.67281172927145+16.6282497537564*A159-54.5678092587087/(16.6282497537564*A159-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(0.888087533311911*(0.969753931738762+16.6282497537564*A159)*(-16.3805223777119-A159*(-16.8479499096131+COS(11.3727753147722-193.223873002835*A159))))*COS(0.0191274619962928*(-15.3123012474693+276.498689873299*A159-12.7327255312439/(-8.89692141888174*A159-SIN(2.35268504178141-COS(COS(31.581268945712*(-15.9744506240511*A159+SIN(SIN(A159))))))))))))))))))))/(A159*(28.7558541640664+SIN(2.48305026829241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-7.73894512261193+243.243889639593*A159+1.17364025116108/COS(6.76830959706084/(-15.890968776346+COS(A159))))-COS(5.79028235833095+SIN(6.76830959706084+SIN(25.2385813684259-2.3673999155639*A159-SIN(A159))))))))))))))))))))/(16.6282497537564*A159-0.0576359697197042*(1.02256473407498-0.271442534851266*(-23.6162595066739-2.21826654265946*COS(0.368208938339133*(4.88183509186386*A159-SIN(4.55858318369662+A159)))))))))))-COS(COS(31.581268945712*(-15.9744506240511*A159+SIN(SIN(A159)))))))))))))*(12.12760441031+16.6282497537564*A159+SIN(1/COS(48.4609911228015/(16.6282497537564*A159-16.891421464352*(1.02256473407498+1.10330134533085*A159*(-23.6162595066739-2.21826654265946*(1+(-0.554481222071764*(0.273421148556035/(74.9170251147328+A159+A159*(-10.5289067483033+193.223873002835*A159))-0.0162831736368037*(-6.3355294588882+152.526845554095*A159+A159*(-16.8479499096131-11.5600785319821*(-2.07350674153311+16.6282497537564*A159)-0.0190383095948191*COS((0.508875008893959*(-0.949017200717218*A159-0.00893639409742125*(-46.7578399380144-2535.25448202611*A159+5.12022462782438*(-6.95671155762061+1.25377854337113*A159))))/(4.06380247287768-27.6892064575161/(0.833441445525513-0.0663510208031133*A159*(-16.3975395436535-2.21826654265946*COS((1.18762886900831*(-102.448581243791*A159+SIN(14.3849856728006-0.0354817550931892*A159-0.0056342636768239*A159*(-15.225802878886+152.526845554095*A159))))/(A159*(12.12760441031+16.6282497537564*A159-SIN(1.81908878596841-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+1.03826446993337/A159-COS(5.79028235833095+SIN(6.76830959706084-SIN(2.3673999155639*A159-15.9125504883139*(0.0502531722473864+COS(256.525526428089*A159))+SIN(A159))))+(-0.879451691342615*(-7.73894512261193+153.526845554095*A159+A159*(-16.8479499096131-11.5600785319821*(-2.07350674153311+16.6282497537564*A159)-2.21826654265946*COS(9.09900498718656/COS(0.0165230374385013*(0.253772874382213+0.876441319952577*A159))))))/(0.963145738834895-0.271442534851266*(-16.0510114801796+A159*(-6.76830959706084+2*A159)-2.21826654265946*COS((1.18762886900831*(-102.448581243791*A159+SIN(14.3849856728006-0.0719128631247996*A159-SIN(6.76830959706084-SIN(0.796938429433502+A159*(-6.76830959706084+2*A159))))))/(A159*(12.12760441031+16.6282497537564*A159+SIN(1/COS(48.4609911228015/(-14.3394294282555+16.6282497537564*A159))+A159/(-6.52976097869784-16.6282497537564*A159*(-12.7693114198498-2.21826654265946*COS(1.10515258112017*SIN(A159))+(-5.45304664516455*A159)/(COS(13.2271550647049*(-16.3805223777119-A159*(-16.8479499096131+COS(11.8235777682958-A159))))*COS(0.0191274619962928*(-13.0940373653355+276.498689873299*A159-2.21826654265946*COS(0.0347583768722084/(-27.472629020296+A159))-12.7327255312439/(-8.89692141888174*A159-SIN(2.35268504178141-COS(COS(31.581268945712*(-25.5419735633814+SIN(SIN(A159))))))))))))))))))))))))))))))))))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(0.888087533311911*(0.969753931738762+16.6282497537564*A159)*(-16.3805223777119-A159*(-16.8479499096131+COS(11.8235777682958-A159))))*COS(0.0191274619962928*(-15.3123012474693+276.498689873299*A159+20.6772080598371/(-8.89692141888174*A159-SIN(2.35268504178141-COS(COS(31.581268945712*(-15.9744506240511*A159+SIN(SIN(A159)))))))))))))))))))/(-12.5298324637208+A159))))</f>
        <v>143.25402163397638</v>
      </c>
      <c r="AZ159">
        <f>-16.9312271009727+A159*(4.00617806001081+0.300659637849567*A159*(-6.67281172927145+16.6282497537564*A159-54.5678092587087/(16.6282497537564*A159+(1*(1.02256473407498-0.418053404238699*(-16.0510114801796+A159*(-6.76830959706084+2*A159)-2.21826654265946*COS((12.4031926285269*(-102.448581243791*A159+SIN(13.4359684720833-0.0719128631247996*A159)))/(A159*(-6.52976097869784-1.66783394870666*A159*(-12.7693114198498-2.21826654265946*COS(1.10515258112017*A159*(-6.76830959706084+2*A159))+90.6746215346795/(COS(6.8720777519025*(-16.3805223777119-A159*(-16.8479499096131+COS(0.187303217209832+A159))))*COS(0.0191274619962928*(-16.6514073090942+276.498689873299*A159-12.2634703391718/(COS(6.76830959706084/A159)*(-8.89692141888174*A159-SIN(3.32602010416957+COS(3.15531825354605/(16.6282497537564*A159-16.891421464352*(1.02256473407498-0.271442534851266*(-23.6162595066739-2.21826654265946*(1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(0.863984256037531-0.0056342636768239*(-13.9057180669413-11.0940373653355*A159)+255.525526428089*A159))))+A159*(-89.3545438784558+A159*(4.00617806001081+0.300659637849567*A159*(-6.67281172927145+16.6282497537564*A159-54.5678092587087/(16.6282497537564*A159-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(4.88183509186386*A159-SIN(4.55858318369662+A159)))))))))))+A159/(-6.52976097869784-16.6282497537564*A159*(-12.5937532969029-2.21826654265946*COS(1.10515258112017*SIN(A159))+90.6746215346795/(COS(0.888087533311911*(0.969753931738762+16.6282497537564*A159)*(-16.3805223777119-A159*(-16.8479499096131+COS(11.3727753147722-193.223873002835*A159))))*COS(0.0191274619962928*(-15.3123012474693+276.498689873299*A159-12.7327255312439/(-8.89692141888174*A159-SIN(2.35268504178141-COS(COS(31.581268945712*(-15.9744506240511*A159+SIN(SIN(A159))))))))))))))))))))/(A159*(28.7558541640664+SIN(2.48305026829241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-7.73894512261193+243.243889639593*A159+1.17364025116108/COS(6.76830959706084/(-15.890968776346+COS(A159))))-COS(5.79028235833095+SIN(6.76830959706084+SIN(25.2385813684259-2.3673999155639*A159-SIN(A159))))))))))))))))))))/(16.6282497537564*A159-0.0576359697197042*(1.02256473407498-0.271442534851266*(-23.6162595066739-2.21826654265946*COS(0.368208938339133*(4.88183509186386*A159-SIN(4.55858318369662+A159)))))))))))-COS(COS(31.581268945712*(-15.9744506240511*A159+SIN(SIN(A159)))))))))))))*(12.12760441031+16.6282497537564*A159+SIN(1/COS(48.4609911228015/(16.6282497537564*A159-16.891421464352*(1.02256473407498+1.10330134533085*A159*(-23.6162595066739-2.21826654265946*(1+(-0.554481222071764*(0.273421148556035/(74.9170251147328+A159+A159*(-10.5289067483033+193.223873002835*A159))-0.0162831736368037*(-6.3355294588882+152.526845554095*A159+A159*(-16.8479499096131-11.5600785319821*(-2.07350674153311+16.6282497537564*A159)-0.0190383095948191*COS((0.508875008893959*(-0.949017200717218*A159-0.00893639409742125*(-46.7578399380144-2535.25448202611*A159+5.12022462782438*(-6.95671155762061+1.25377854337113*A159))))/(4.06380247287768-27.6892064575161/(0.833441445525513-0.0663510208031133*A159*(-16.3975395436535-2.21826654265946*COS((1.18762886900831*(-102.448581243791*A159+SIN(14.3849856728006-0.0354817550931892*A159-0.0056342636768239*A159*(-15.225802878886+152.526845554095*A159))))/(A159*(12.12760441031+16.6282497537564*A159-SIN(1.81908878596841-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+1.03826446993337/A159-COS(5.79028235833095+SIN(6.76830959706084-SIN(2.3673999155639*A159-15.9125504883139*(0.0502531722473864+COS(256.525526428089*A159))+SIN(A159))))+(-0.879451691342615*(-7.73894512261193+153.526845554095*A159+A159*(-16.8479499096131-11.5600785319821*(-2.07350674153311+16.6282497537564*A159)-2.21826654265946*COS(9.09900498718656/COS(0.0165230374385013*(0.253772874382213+0.876441319952577*A159))))))/(0.963145738834895-0.271442534851266*(-16.0510114801796+A159*(-6.76830959706084+2*A159)-2.21826654265946*COS((1.18762886900831*(-102.448581243791*A159+SIN(14.3849856728006-0.0719128631247996*A159-SIN(6.76830959706084-SIN(0.796938429433502+A159*(-6.76830959706084+2*A159))))))/(A159*(12.12760441031+16.6282497537564*A159+SIN(1/COS(48.4609911228015/(-14.3394294282555+16.6282497537564*A159))+A159/(-6.52976097869784-16.6282497537564*A159*(-12.7693114198498-2.21826654265946*COS(1.10515258112017*SIN(A159))+(-5.45304664516455*A159)/(COS(13.2271550647049*(-16.3805223777119-A159*(-16.8479499096131+COS(11.8235777682958-A159))))*COS(0.0191274619962928*(-13.0940373653355+276.498689873299*A159-2.21826654265946*COS(0.0347583768722084/(-27.472629020296+A159))-12.7327255312439/(-8.89692141888174*A159-SIN(2.35268504178141-COS(COS(31.581268945712*(-25.5419735633814+SIN(SIN(A159))))))))))))))))))))))))))))))))))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(0.888087533311911*(0.969753931738762+16.6282497537564*A159)*(-16.3805223777119-A159*(-16.8479499096131+COS(11.8235777682958-A159))))*COS(0.0191274619962928*(-15.3123012474693+276.498689873299*A159+20.6772080598371/(-8.89692141888174*A159-SIN(2.35268504178141-COS(COS(31.581268945712*(-15.9744506240511*A159+SIN(SIN(A159)))))))))))))))))))/(-12.5298324637208+A159))))</f>
        <v>143.25402163397638</v>
      </c>
      <c r="BA159">
        <f>-16.9312271009727+A159*(4.00617806001081+0.300659637849567*A159*(-6.67281172927145+16.6282497537564*A159-54.5678092587087/(16.6282497537564*A159+(1*(1.02256473407498-0.418053404238699*(-16.0510114801796+A159*(-6.76830959706084+2*A159)-2.21826654265946*COS((12.4031926285269*(-102.448581243791*A159+SIN(13.4359684720833-0.0719128631247996*A159)))/(A159*(-6.52976097869784-1.66783394870666*A159*(-12.7693114198498-2.21826654265946*COS(1.10515258112017*A159*(-22.1023124705786+1.03548175509319*A159+0.0056342636768239*A159*(-15.225802878886+152.526845554095*A159)))+90.6746215346795/(COS(6.8720777519025*(-16.3805223777119-A159*(-16.8479499096131+COS(0.187303217209832+A159))))*COS(0.0191274619962928*(-16.6514073090942+276.498689873299*A159-12.2634703391718/(COS(6.76830959706084/A159)*(-8.89692141888174*A159-SIN(3.32602010416957+COS(3.15531825354605/(16.6282497537564*A159-16.891421464352*(1.02256473407498-0.271442534851266*(-23.6162595066739-2.21826654265946*(1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(0.863984256037531-0.0056342636768239*(-13.9057180669413-11.0940373653355*A159)+255.525526428089*A159))))+A159*(-89.3545438784558+A159*(4.00617806001081+0.300659637849567*A159*(-6.67281172927145+16.6282497537564*A159-54.5678092587087/(16.6282497537564*A159-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(4.88183509186386*A159-SIN(4.55858318369662+A159)))))))))))+A159/(-6.52976097869784-16.6282497537564*A159*(-12.5937532969029-2.21826654265946*COS(1.10515258112017*SIN(A159))+90.6746215346795/(COS(0.888087533311911*(0.969753931738762+16.6282497537564*A159)*(-16.3805223777119-A159*(-16.8479499096131+COS(11.3727753147722-193.223873002835*A159))))*COS(0.0191274619962928*(-15.3123012474693+276.498689873299*A159-12.7327255312439/(-8.89692141888174*A159-SIN(2.35268504178141-COS(COS(31.581268945712*(-15.9744506240511*A159+SIN(SIN(A159))))))))))))))))))))/(A159*(28.7558541640664+SIN(2.48305026829241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-7.73894512261193+243.243889639593*A159+1.17364025116108/COS(6.76830959706084/(-15.890968776346+COS(A159))))-COS(5.79028235833095+SIN(6.76830959706084+SIN(25.2385813684259-2.3673999155639*A159-SIN(A159))))))))))))))))))))/(16.6282497537564*A159-0.0576359697197042*(1.02256473407498-0.271442534851266*(-23.6162595066739-2.21826654265946*COS(0.368208938339133*(4.88183509186386*A159-SIN(4.55858318369662+A159)))))))))))-COS(COS(31.581268945712*(-15.9744506240511*A159+SIN(SIN(A159)))))))))))))*(12.12760441031+16.6282497537564*A159+SIN(1/COS(48.4609911228015/(16.6282497537564*A159-16.891421464352*(1.02256473407498+1.10330134533085*A159*(-23.6162595066739-2.21826654265946*(1+(-0.554481222071764*(0.273421148556035/(77.9110230154101+A159+A159*(-10.5289067483033+193.223873002835*A159))-0.0162831736368037*(-6.3355294588882+152.526845554095*A159+A159*(-16.8479499096131-11.5600785319821*(-2.07350674153311+16.6282497537564*A159)-0.0190383095948191*COS((0.508875008893959*(-0.949017200717218*A159-0.00893639409742125*(-46.7578399380144-2535.25448202611*A159+5.12022462782438*(-6.95671155762061+1.25377854337113*A159))))/(4.06380247287768-27.6892064575161/(0.833441445525513-0.0663510208031133*A159*(-16.3975395436535-2.21826654265946*COS((1.18762886900831*(-102.448581243791*A159+SIN(14.3849856728006-0.0354817550931892*A159-0.0056342636768239*A159*(-15.225802878886+152.526845554095*A159))))/(A159*(12.12760441031+16.6282497537564*A159-SIN(1.81908878596841-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+1.03826446993337/A159-COS(5.79028235833095+SIN(6.76830959706084-SIN(2.3673999155639*A159-15.9125504883139*(0.0502531722473864+COS(256.525526428089*A159))+SIN(A159))))+(-0.879451691342615*(-7.73894512261193+153.526845554095*A159+A159*(-16.8479499096131-11.5600785319821*(-2.07350674153311+16.6282497537564*A159)-2.21826654265946*COS(9.09900498718656/COS(0.0165230374385013*(0.876441319952577*A159-SIN(11.3607745785472-A159*(-16.8479499096131+COS(0.187303217209832+A159)))))))))/(0.963145738834895-0.271442534851266*(-16.0510114801796+A159*(-6.76830959706084+2*A159)-2.21826654265946*COS((1.18762886900831*(-102.448581243791*A159+SIN(14.3849856728006-0.0719128631247996*A159-SIN(6.76830959706084-SIN(0.796938429433502+A159*(-6.76830959706084+2*A159))))))/(A159*(12.12760441031+16.6282497537564*A159+SIN(1/COS(48.4609911228015/(-14.3394294282555+16.6282497537564*A159))+A159/(-6.52976097869784-16.6282497537564*A159*(-12.7693114198498-2.21826654265946*COS(1.10515258112017*SIN(A159))+(-5.45304664516455*A159)/(COS(13.2271550647049*(-16.3805223777119-A159*(-16.8479499096131+COS(11.8235777682958-A159))))*COS(0.0191274619962928*(-13.0940373653355+276.498689873299*A159-2.21826654265946*COS(0.0347583768722084/(-27.472629020296+A159))-12.7327255312439/(-8.89692141888174*A159-SIN(2.35268504178141-COS(COS(31.581268945712*(-25.5419735633814+SIN(SIN(A159))))))))))))))))))))))))))))))))))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(0.888087533311911*(0.969753931738762+16.6282497537564*A159)*(-16.3805223777119-A159*(-16.8479499096131+COS(11.8235777682958-A159))))*COS(0.0191274619962928*(-15.3123012474693+276.498689873299*A159+20.6772080598371/(-8.89692141888174*A159-SIN(2.35268504178141-COS(COS(31.581268945712*(-15.9744506240511*A159+SIN(SIN(A159)))))))))))))))))))/(-12.5298324637208+A159))))</f>
        <v>143.25402162812173</v>
      </c>
      <c r="BC159">
        <f>-16.8158526630658+A159*(4.00617806001081+0.300659637849567*A159*(-6.67281172927145+16.6282497537564*A159-54.5678092587087/(16.6282497537564*A159+(1*(18.4256518458619-0.271442534851266*(-16.8479499096131-0.00893639409742125*(-6.22720341923815+152.526845554095*A159+A159*(0.737508187619173-11.5600785319821*(-2.07350674153311+16.6282497537564*A159)-2.21826654265946*COS(0.0861560369074649*(-40.3878974629305*A159-0.00893639409742125*(-25.9308691243711-18.4703221006894/(-13.9057180669413-11.152247484577/A159)+42174.4729662142*A159)))))-2.21826654265946*COS((1.18762886900831*(-102.448581243791*A159+SIN(13.4359684720833-0.0719128631247996*A159)))/((-264.371085462989+A159)*A159)))-0.271442534851266*(-16.8479499096131-0.00893639409742125*(-6.22720341923815+152.526845554095*A159+A159*(0.737508187619173-11.5600785319821*(-2.07350674153311+16.6282497537564*A159)-2.21826654265946*COS(0.0861560369074649*(-0.00893639409742125*(48.7883746874354-30.7758260017763/(-13.9057180669413-11.152247484577/A159)-2535.25448202611*A159)-40.3878974629305*A159))))-2.21826654265946*COS((1.18762886900831*(-102.448581243791*A159+SIN(13.4359684720833-0.0719128631247996*A159)))/(A159*(12.12760441031+16.6282497537564*A159+SIN(1.43461129577838+A159/(-6.52976097869784-16.6282497537564*A159*(-12.7693114198498-2.21826654265946*COS(1.10515258112017*SIN(A159))+90.6746215346795/(COS(13.2271550647049*(-16.3805223777119-A159*(-16.8479499096131+COS(11.8235777682958-A159))))*COS(0.0191274619962928*(-13.0940373653355+276.498689873299*A159+0.19530369726248/(-6.95671155762061+1.25377854337113*A159)-14.5277558706758/(-8.89692141888174*A159+SIN(11.2409055083962+COS(COS(31.581268945712*(-15.9744506240511*A159+SIN(SIN(A159)))))))))))))))))))/(-12.5298324637208+A159))))</f>
        <v>143.2887635350956</v>
      </c>
      <c r="BD159">
        <f>-16.9312271009727+A159*(4.00617806001081+0.300659637849567*A159*(-6.67281172927145+16.6282497537564*A159-54.5678092587087/(16.6282497537564*A159+(1*(1.02256473407498-0.418053404238699*(-5.73282254926434+A159*(-6.76830959706084+2*A159)-2.21826654265946*COS((12.4031926285269*(-102.448581243791*A159+SIN(13.4359684720833-0.0719128631247996*A159)))/(A159*(1-54.5678092587087/(16.6282497537564*A159+(1*(1.02256473407498-0.271442534851266*(-16.8479499096131-0.00893639409742125*(-6.22720341923815+152.526845554095*A159+A159*(0.737508187619173-11.5600785319821*(-2.07350674153311+16.6282497537564*A159)-2.21826654265946*COS(0.00554413818349839*(-0.00893639409742125*(-178.457714678466-18.4703221006894/(-13.9057180669413-11.152247484577/A159)-2382.72763647202*A159)-40.3878974629305*A159)*(-10.4436604331484-8.60805921979547*COS(SIN(4.07771186964575*A159))))))-2.21826654265946*COS((0.814605802076366*(-102.448581243791*A159+SIN(13.4359684720833-0.0719128631247996*A159)))/A159))))/(-12.5298324637208+A159)))*(-6.52976097869784-1.66783394870666*A159*(-12.7693114198498-2.21826654265946*COS(1.10515258112017*A159*(-6.76830959706084+2*A159))+90.6746215346795/(COS(6.8720777519025*(-16.3805223777119-A159*(-16.8479499096131+COS(0.187303217209832+A159))))*COS(0.0191274619962928*(-16.6514073090942+276.498689873299*A159-12.2634703391718/(COS(6.76830959706084/A159)*(-8.89692141888174*A159-SIN(3.32602010416957+COS(3.15531825354605/(16.6282497537564*A159-16.891421464352*(1.02256473407498-0.271442534851266*(-23.6162595066739-2.21826654265946*(1+(-0.554481222071764*(0.273421148556035/(-5.06674406509983-16.6282497537564*A159)-0.0162831736368037*(-6.22720341923815+152.526845554095*A159+A159*(-16.8479499096131-11.5600785319821*(-2.07350674153311+16.6282497537564*A159)-2.21826654265946*COS(1.86075608852408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(0.863984256037531-0.0056342636768239*(-13.9057180669413-11.0940373653355*A159)+255.525526428089*A159))))+A159*(-89.3545438784558+A159*(4.00617806001081+0.300659637849567*A159*(-6.67281172927145+16.6282497537564*A159-54.5678092587087/(16.6282497537564*A159-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(0.888087533311911*(0.969753931738762+16.6282497537564*A159)*(-16.3805223777119-A159*(-16.8479499096131+COS(11.3727753147722-193.223873002835*A159))))*COS(0.0191274619962928*(-15.3123012474693+276.498689873299*A159-12.7327255312439/(-8.89692141888174*A159-SIN(2.35268504178141-COS(COS(31.581268945712*(-15.9744506240511*A159+SIN(SIN(A159))))))))))))))))))))/(A159*(28.7558541640664+SIN(2.48305026829241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-7.73894512261193+243.243889639593*A159+1.17364025116108/COS(6.76830959706084/(-15.890968776346+COS(A159))))-COS(5.79028235833095+SIN(6.76830959706084+SIN(25.2385813684259-2.3673999155639*A159-SIN(A159))))))))))))))))))))/(16.6282497537564*A159-0.0576359697197042*(1.02256473407498-0.271442534851266*(-23.6162595066739-2.21826654265946*COS(0.368208938339133*(4.88183509186386*A159-SIN(4.55858318369662+A159)))))))))))-COS(COS(31.581268945712*(-15.9744506240511*A159+SIN(SIN(A159))))))))))))))))))/(-12.5298324637208+A159))))</f>
        <v>143.28311503266855</v>
      </c>
      <c r="BE159">
        <f>-16.9312271009727+A159*(4.00617806001081+0.300659637849567*A159*(-6.67281172927145+16.6282497537564*A159-54.5678092587087/(16.6282497537564*A159+(1*(0.0594189952400831-0.949017200717218*A159-0.418053404238699*(-16.0510114801796+A159*(-6.76830959706084+2*A159)-2.21826654265946*COS((12.4031926285269*(-102.448581243791*A159+SIN(13.4359684720833-0.0719128631247996*A159)))/(A159*(-6.52976097869784-1.66783394870666*A159*(-12.7693114198498-2.21826654265946*COS(1.10515258112017*A159*(-6.76830959706084+2*A159))+90.6746215346795/(COS(6.8720777519025*(-16.3805223777119-A159*(-16.8479499096131+COS(0.187303217209832+A159))))*COS(0.0191274619962928*(-16.6514073090942+276.498689873299*A159-12.2634703391718/(COS(6.76830959706084/A159)*(-8.89692141888174*A159-SIN(3.32602010416957+COS(3.15531825354605/(16.6282497537564*A159-16.891421464352*(1.02256473407498-0.271442534851266*(-23.6162595066739-2.21826654265946*(1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159-0.0191323795343258*(-10.2522894635456-2535.25448202611*A159+5.12022462782438*(-6.95671155762061+1.25377854337113*A159))))))))/(0.742533035387388+16.6282497537564*A159))))))-COS(COS(31.581268945712*(-15.9744506240511*A159+SIN(SIN(A159)))))))))))))*(12.12760441031+16.6282497537564*A159+SIN(1/COS(48.4609911228015/(16.6282497537564*A159-16.891421464352*(1.02256473407498+1.10330134533085*A159*(-23.6162595066739-2.21826654265946*(1+(-0.554481222071764*(0.273421148556035/(77.9110230154101+A159+A159*(-10.5289067483033+193.223873002835*A159))-0.0162831736368037*(-6.3355294588882+152.526845554095*A159+A159*(-16.8479499096131-11.5600785319821*(-2.07350674153311+16.6282497537564*A159)-0.0190383095948191*COS((0.508875008893959*(-0.949017200717218*A159-0.00893639409742125*(-46.7578399380144-2535.25448202611*A159+5.12022462782438*(-6.95671155762061+1.25377854337113*A159))))/(4.06380247287768-27.6892064575161/(0.833441445525513-0.0663510208031133*A159*(-16.3975395436535-2.21826654265946*COS((1.18762886900831*(-102.448581243791*A159+SIN(14.3849856728006-0.0354817550931892*A159-0.0056342636768239*A159*(-15.225802878886+152.526845554095*A159))))/(A159*(12.12760441031+16.6282497537564*A159-SIN(1.81908878596841-A159/(-6.52976097869784-16.6282497537564*A159*(-13.0940373653355+192.223873002835*A159+90.717044085499/COS(0.888087533311911*(0.969753931738762+16.6282497537564*A159)*(-16.3805223777119-A159*(-16.8479499096131+COS(0.187303217209832+A159))))-2.21826654265946*COS(0.158992769175609/SIN(54.5408465171297+1.03826446993337/A159-COS(5.79028235833095+SIN(6.76830959706084-SIN(2.3673999155639*A159-15.9125504883139*(0.0502531722473864+COS(256.525526428089*A159))+SIN(A159))))+(-0.879451691342615*(-7.73894512261193+153.526845554095*A159+A159*(-16.8479499096131-11.5600785319821*(-2.07350674153311+16.6282497537564*A159)-2.21826654265946*COS(9.09900498718656/COS(0.0165230374385013*(0.876441319952577*A159-SIN(11.3607745785472-A159*(-16.8479499096131+COS(0.187303217209832+A159)))))))))/(0.963145738834895-0.271442534851266*(-16.0510114801796+A159*(-6.76830959706084+2*A159)-2.21826654265946*COS((1.18762886900831*(-102.448581243791*A159+SIN(14.3849856728006-0.0719128631247996*A159-SIN(6.76830959706084-SIN(0.796938429433502+A159*(-6.76830959706084+2*A159))))))/(A159*(12.12760441031+16.6282497537564*A159+SIN(1/COS(48.4609911228015/(-14.3394294282555+16.6282497537564*A159))+A159/(-6.52976097869784-16.6282497537564*A159*(-12.7693114198498-2.21826654265946*COS(1.10515258112017*SIN(A159))+(-5.45304664516455*A159)/(COS(13.2271550647049*(-16.3805223777119-A159*(-16.8479499096131+COS(12.0108809855056-A159-SIN(COS(13.9057180669413*A159))))))*COS(0.0191274619962928*(-11.2514051046784+276.498689873299*A159-12.7327255312439/(-8.89692141888174*A159-SIN(2.35268504178141-COS(COS(31.581268945712*(-25.5419735633814+SIN(SIN(A159))))))))))))))))))))))))))))))))))/(16.6282497537564*A159-0.0576359697197042*(1.02256473407498-0.271442534851266*(-23.6162595066739-2.21826654265946*COS(0.368208938339133*(4.88183509186386*A159-SIN(4.55858318369662+A159)))))))))))+A159/(-6.52976097869784-16.6282497537564*A159*(-12.7693114198498-2.21826654265946*COS(1.10515258112017*SIN(A159))+90.6746215346795/(COS(0.888087533311911*(0.969753931738762+16.6282497537564*A159)*(-16.3805223777119-A159*(-16.8479499096131+COS(11.8235777682958-A159))))*COS(0.0191274619962928*(-15.3123012474693+276.498689873299*A159+20.6772080598371/(-8.89692141888174*A159-SIN(2.35268504178141-COS(COS(31.581268945712*(-15.9744506240511*A159+SIN(SIN(A159)))))))))))))))))))/(-12.5298324637208+A159))))</f>
        <v>143.28063980369421</v>
      </c>
      <c r="BL159">
        <f>-16.9312271009727+A159*(4.00617806001081+0.300659637849567*A159*(-6.67281172927145+16.6282497537564*A159-54.5678092587087/(16.6282497537564*A159+(1*(1.02256473407498-0.418053404238699*(-16.0510114801796+A159*(-6.76830959706084+2*A159)-2.21826654265946*COS(3.6095659829794+A159))))/(-11.5600785319821+A159-COS(16.891421464352*(1.02256473407498-0.271442534851266*(-23.6162595066739-2.21826654265946*(1+(-0.554481222071764*(0.273421148556035/(-5.06674406509983-16.6282497537564*A159)-0.0162831736368037*(-6.22720341923815+152.526845554095*A159+A159*(-16.8479499096131-11.5600785319821*(-2.07350674153311+16.6282497537564*A159)-2.21826654265946*COS(0.00894842181185234*(28.7558541640664-0.949017200717218*A159+SIN(1.59892657121651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-7.73894512261193+243.243889639593*A159+1.17364025116108/COS(6.76830959706084/(-15.890968776346+COS(A159))))-COS(5.79028235833095+SIN(6.76830959706084+SIN(25.2385813684259-4.32969570363783*A159-SIN(A159)))))))))))))))/(16.6282497537564*A159-0.0576359697197042*(1.02256473407498-0.271442534851266*(-23.6162595066739-2.21826654265946*COS(0.368208938339133*(4.88183509186386*A159-SIN(4.55858318369662+A159))))))))))))))</f>
        <v>143.25111833409122</v>
      </c>
      <c r="BM159">
        <f>-16.9312271009727+A159*(4.00617806001081+0.300659637849567*A159*(-6.67281172927145+16.6282497537564*A159-54.5678092587087/(16.6282497537564*A159+(1*(1.02256473407498-0.418053404238699*(-12.351311233052+A159*(-6.76830959706084+2*A159))))/(-11.5600785319821+A159-COS(16.891421464352*(1.02256473407498-0.271442534851266*(-23.6162595066739-2.21826654265946*(1.58608020675007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-89.3545438784558+A159*(4.00617806001081+0.300659637849567*A159*(-6.67281172927145+16.6282497537564*A159-54.5678092587087/(-0.876441319952577-0.0576359697197042*(3.38543909940965+0.0101613245905281*SIN(0.876441319952577/COS(48.4609911228015/(16.6282497537564*A159-16.891421464352*(0.0594189952400831-0.271442534851266*(-23.6162595066739-2.21826654265946*(1-54.5678092587087/(16.6282497537564*A159-0.0576359697197042*(1.02256473407498-0.271442534851266*(-23.6162595066739-2.21826654265946*COS(0.368208938339133*(4.88183509186386*A159-SIN(4.55858318369662+A159))))))))+COS(0.41319253690408/(3.38543909940965+0.0101613245905281*SIN(0.876441319952577/COS(48.4609911228015/(-155.493590947938+16.6282497537564*A159))+A159/(-6.52976097869784-16.6282497537564*A159*(-12.7693114198498-2.21826654265946*COS(1.10515258112017*SIN(A159))+90.6746215346795/(COS(0.888087533311911*(0.969753931738762+16.6282497537564*A159)*(-16.3805223777119-A159*(-16.8479499096131+COS(11.3727753147722-193.223873002835*A159))))*COS(0.0191274619962928*(-15.3122825192828+276.498689873299*A159-12.7327255312439/(-8.89692141888174*A159-SIN(2.35268504178141-COS(COS(31.581268945712*(-15.9744506240511*A159+SIN(SIN(A159))))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/(A159*(28.7558541640664+SIN(2.48305026829241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-7.73894512261193+243.243889639593*A159+1.17364025116108/COS(6.76830959706084/(-15.890968776346+COS(A159))))-COS(5.79028235833095+SIN(6.76830959706084+SIN(25.2385813684259-4.32969570363783*A159-SIN(A159))))))))))))))))))))/(16.6282497537564*A159-0.0576359697197042*(1.02256473407498-0.271442534851266*(-23.6162595066739-2.21826654265946*COS(0.368208938339133*(4.88183509186386*A159-SIN(4.55858318369662+A159))))))))))))))</f>
        <v>143.26887522960229</v>
      </c>
      <c r="BN159">
        <f>-16.9312271009727+A159*(4.00617806001081+0.300659637849567*A159*(-6.67281172927145+16.6282497537564*A159-54.5678092587087/(16.6282497537564*A159+(1*(1.02256473407498-0.418053404238699*(-12.351311233052+A159*(-6.76830959706084+2*A159))))/(-11.5600785319821+A159-COS(16.891421464352*(1.02256473407498-0.271442534851266*(-23.6162595066739-2.21826654265946*(1.58608020675007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-89.3545438784558+A159*(4.00617806001081+0.300659637849567*A159*(-6.67281172927145+16.6282497537564*A159-54.5678092587087/(-0.876441319952577-0.0576359697197042*(3.38543909940965+0.0101613245905281*SIN(0.876441319952577/COS(48.4609911228015/(16.6282497537564*A159-16.891421464352*(0.0594189952400831-0.271442534851266*(-23.6162595066739-2.21826654265946*(1-54.5678092587087/(16.6282497537564*A159-0.0576359697197042*(1.02256473407498-0.271442534851266*(-23.6162595066739-2.21826654265946*COS(0.368208938339133*(4.88183509186386*A159-SIN(4.55858318369662+A159)))))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/(A159*(28.7558541640664+SIN(2.48305026829241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+192.223873002835*A159-13.2271550647049*(-16.3805223777119-A159*(-16.8479499096131+COS(11.8235777682958-A159)))))-0.00893639409742125*(-7.73894512261193+243.243889639593*A159+1.17364025116108/COS(1.00039578582022*(4.88183509186386*A159-SIN(4.55858318369662+A159))))-COS(5.79028235833095+SIN(6.76830959706084+SIN(25.2385813684259-4.32969570363783*A159-SIN(A159))))))))))))))))))))/(0.979337101773423+16.6282497537564*A159)))))))))</f>
        <v>143.26861419171593</v>
      </c>
      <c r="BO159">
        <f>-16.9312271009727+A159*(4.00617806001081+0.300659637849567*A159*(-6.67281172927145+16.6282497537564*A159-54.5678092587087/(16.6282497537564*A159+(1*(1.02256473407498-0.418053404238699*(-12.351311233052+A159*(-6.76830959706084+2*A159))))/(-11.5600785319821+A159-COS(16.891421464352*(1.02256473407498-0.271442534851266*(-23.6162595066739-2.21826654265946*(1.58608020675007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(1-2.21826654265946*COS((0.0598838537250481*((-13.0940373653355-5.45304664516455*A159)*A159-SIN(27.472629020296-A159)))/(A159*(28.7558541640664+SIN(2.48305026829241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-7.73894512261193+243.243889639593*A159+1.17364025116108/COS(1.00039578582022*(4.88183509186386*A159-SIN(4.55858318369662+A159))))-COS(5.79028235833095+SIN(6.76830959706084+SIN(25.2385813684259-4.32969570363783*A159-SIN(A159))))))))))))-54.5678092587087/(-0.876441319952577-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(4.88183509186386*A159-SIN(4.55858318369662+A159)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/(16.6282497537564*A159-0.0576359697197042*(1.02256473407498-0.271442534851266*(-23.6162595066739-2.21826654265946*COS(0.368208938339133*(4.88183509186386*A159-SIN(4.55858318369662+A159))))))))))))))</f>
        <v>143.26884176240131</v>
      </c>
      <c r="BP159">
        <f>-16.9312271009727+A159*(4.00617806001081+0.300659637849567*A159*(-6.67281172927145+16.6282497537564*A159-54.5678092587087/(16.6282497537564*A159+(1*(0.618078830084826-0.418053404238699*(-12.351311233052+A159*(-6.76830959706084+2*A159))))/(-11.5600785319821+A159-COS(16.891421464352*(1.02256473407498-0.271442534851266*(-23.6162595066739-2.21826654265946*(1.58608020675007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-89.3545438784558+A159*(4.00617806001081+0.300659637849567*A159*(-6.67281172927145+16.6282497537564*A159-54.5678092587087/(-0.876441319952577-0.0576359697197042*(3.38543909940965+0.0101613245905281*SIN(0.876441319952577/COS(48.4609911228015/(16.6282497537564*A159-16.891421464352*(0.0594189952400831-0.271442534851266*(-23.6162595066739-2.21826654265946*(1-54.5678092587087/(16.6282497537564*A159-0.0576359697197042*(1.02256473407498-0.271442534851266*(-23.6162595066739-2.21826654265946*COS(0.368208938339133*(4.88183509186386*A159-SIN(4.55858318369662+A159))))))))+COS(0.41319253690408/(-14.7173949139854+0.0101613245905281*SIN(0.876441319952577/COS(48.4609911228015/(-262.313640959585+16.6282497537564*A159))+A159/(-6.52976097869784-16.6282497537564*A159*(-12.7693114198498-2.21826654265946*COS(1.10515258112017*SIN(A159))+90.6746215346795/(COS(0.888087533311911*(0.969753931738762+16.6282497537564*A159)*(-16.3805223777119-A159*(-16.8479499096131+COS(11.3727753147722-193.223873002835*A159))))*COS(0.0191274619962928*(-15.3122825192828+276.498689873299*A159-12.7327255312439/(-8.89692141888174*A159-SIN(2.35268504178141-COS(COS(31.581268945712*(-15.9744506240511*A159+SIN(SIN(A159))))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/(A159*(28.7558541640664+SIN(2.48305026829241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-10.5289067483033+193.223873002835*A159))-0.00893639409742125*(-7.73894512261193+243.243889639593*A159+0.59204552399114/COS(6.76830959706084/(-15.890968776346+COS(A159))))-COS(5.79028235833095+SIN(6.76830959706084+SIN(25.2385813684259-4.32969570363783*A159-SIN(A159))))))))))))))))))))/(16.6282497537564*A159-0.0576359697197042*(1.02256473407498-0.271442534851266*(-23.6162595066739-2.21826654265946*COS(0.368208938339133*(4.88183509186386*A159-SIN(4.55858318369662+A159))))))))))))))</f>
        <v>143.27162123840193</v>
      </c>
      <c r="BQ159">
        <f>-16.9312271009727+A159*(4.00617806001081+0.300659637849567*A159*(-6.67281172927145+16.6282497537564*A159-54.5678092587087/(16.6282497537564*A159+(1*(1.02256473407498-0.418053404238699*(-12.351311233052+A159*(-6.52976097869784+2*A159))))/(-11.5600785319821+A159-COS(16.891421464352*(1.02256473407498-0.271442534851266*(-23.6162595066739-2.21826654265946*(1.58608020675007+(-0.554481222071764*(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+0.0841395657779242*A159)+A159*(-89.3545438784558+A159*(4.00617806001081+0.300659637849567*A159*(-6.67281172927145+16.6282497537564*A159-54.5678092587087/(-0.876441319952577-0.0576359697197042*(3.38543909940965+0.0101613245905281*SIN(0.876441319952577/COS(48.4609911228015/(16.6282497537564*A159-16.891421464352*(-3.94928089703483+COS(6.76830959706084/(1.02256473407498-0.271442534851266*(-23.6162595066739-2.21826654265946*(1-54.5678092587087/(0.000662954559259649+16.6282497537564*A159)))))-0.271442534851266*(-23.6162595066739-2.21826654265946*(1-54.5678092587087/(16.6282497537564*A159-0.0576359697197042*(1.02256473407498-0.271442534851266*(-23.6162595066739-2.21826654265946*COS(0.368208938339133*(4.88183509186386*A159-SIN(4.55858318369662+A159)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/(A159*(28.7558541640664+SIN(2.48305026829241+A159/(-6.52976097869784+A159^2*(-15.2827176595927+192.223873002835*A159+1.04688578734501/COS(0.888087533311911*(0.969753931738762+16.6282497537564*A159)*(-16.3805223777119-A159*(-16.8479499096131+COS(0.187303217209832+A159))))))))))))))))+0.263344414139088/((-5.06674406509983-16.6282497537564*A159)*COS(0.267012076144274*A159*(-2.1794112258688-16.3805223777119*(31.7880727845874+0.0101613245905281*(8.0878593053247+54.5678092587087/(-0.0576359697197042*(0.892860440765596-16.3805223777119*(-12.5298324637208+A159))+16.6282497537564*A159))-0.0056342636768239*A159*(-15.3103463040461-0.508548533671548*A159+3.92421225775025/(-16.8479499096131+COS(11.8235777682958-A159)))+A159/(-28.1553759148122+SIN(COS(15.9125504883139/(-12.3743443177011+A159))))))))))/(16.6282497537564*A159-0.0576359697197042*(1.02256473407498-0.271442534851266*(-23.6162595066739-2.21826654265946*COS(0.368208938339133*(4.88183509186386*A159-SIN(4.55858318369662+A159))))))))))))))</f>
        <v>143.27107543548757</v>
      </c>
      <c r="BR159">
        <f>-16.9312271009727+A159*(4.00617806001081+0.300659637849567*A159*(-6.67281172927145+16.6282497537564*A159-54.5678092587087/(16.6282497537564*A159+(1*(1.02256473407498-0.418053404238699*(-12.351311233052+A159*(-6.52976097869784+2*A159))))/(-11.5600785319821+A159-COS(16.891421464352*(1.02256473407498-0.271442534851266*(-23.6162595066739-2.21826654265946*(1.58608020675007+(-0.554481222071764*(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+0.0841395657779242*A159)+A159*(-89.3545438784558+A159*(4.00617806001081+0.300659637849567*A159*(-6.67281172927145+16.6282497537564*A159-54.5678092587087/(-0.876441319952577-0.0576359697197042*(3.38543909940965+0.0101613245905281*SIN(0.876441319952577/COS(48.4609911228015/(16.6282497537564*A159-16.891421464352*(-3.94928089703483+COS(6.76830959706084/(1.02256473407498-0.271442534851266*(-23.6162595066739-2.21826654265946*(1-54.5678092587087/(0.000662954559259649+16.6282497537564*A159)))))-0.271442534851266*(-23.6162595066739-2.21826654265946*(1-54.5678092587087/(16.6282497537564*A159-0.0576359697197042*(1.02256473407498-0.271442534851266*(-23.6162595066739-2.21826654265946*COS(0.368208938339133*(4.88183509186386*A159-SIN(4.55858318369662+A159)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/(A159*(28.7558541640664+SIN(2.48305026829241+A159/(-6.52976097869784+A159^2*(-15.2827176595927+192.223873002835*A159+1.04688578734501/COS(0.888087533311911*(0.969753931738762+16.6282497537564*A159)*(-16.3805223777119-A159*(-16.8479499096131+COS(0.187303217209832+A159))))))))))))))))+0.263344414139088/((-5.06674406509983-16.6282497537564*A159)*COS(0.267012076144274*A159*(-2.1794112258688-16.3805223777119*(31.7880727845874+0.0101613245905281*(8.0878593053247+54.5678092587087/(-0.0576359697197042*(0.892860440765596-16.3805223777119*(-12.5298324637208+A159))+16.6282497537564*A159))-0.0056342636768239*A159*(-15.3103463040461-0.508548533671548*A159+3.92421225775025/(-16.8479499096131+COS(11.8235777682958-A159)))+A159/(-28.1553759148122+SIN(COS(15.9125504883139/(-12.3743443177011+A159))))))))))/(16.6282497537564*A159-0.0576359697197042*(1.02256473407498-0.271442534851266*(-23.6162595066739-2.21826654265946*COS(0.368208938339133*(4.88183509186386*A159-SIN(4.55858318369662+A159))))))))))))))</f>
        <v>143.27107543548757</v>
      </c>
      <c r="BS159">
        <f>-16.9312271009727+A159*(4.00617806001081+0.300659637849567*A159*(-6.67281172927145+16.6282497537564*A159-54.5678092587087/(16.6282497537564*A159+(1*(0.0594189952400831-0.418053404238699*(-12.351311233052+A159*(-6.76830959706084+2*A159))+COS(14.7742502776276/A159)))/(-11.5600785319821+A159-COS(16.891421464352*(1.02256473407498-0.271442534851266*(-23.6162595066739-2.21826654265946*(1.58608020675007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-40.660043615488+A159*(4.00617806001081+0.300659637849567*A159*(-6.67281172927145+16.8479499096131*A159-54.5678092587087/(-0.876441319952577-0.0576359697197042*(19.2114802550498+0.0101613245905281*SIN(0.876441319952577/COS(48.4609911228015/(16.6282497537564*A159-16.891421464352*(0.0594189952400831-0.271442534851266*(-23.6162595066739-2.21826654265946*(1-54.5678092587087/(-0.462667768158467+16.6282497537564*A159)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+COS(0.368208938339133*(4.88183509186386*A159-SIN(4.55858318369662+A159)))/(-0.450802453523512-16.6282497537564*A159*(-13.3259887796793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/(A159*(28.7558541640664+SIN(2.48305026829241+A159/(-6.52976097869784+A159^2*(-13.0940373653355+192.223873002835*A159+1.04688578734501/COS(0.888087533311911*(0.969753931738762+16.6282497537564*A159)*(-16.3805223777119-A159*(-16.8479499096131+COS(0.187303217209832+A159))))-2.21826654265946*COS(0.158992769175609/SIN(54.5408465171297-17.2645209165036/(74.9170251147328+A159+A159*(-10.5289696360759+193.223873002835*A159))-0.00893639409742125*(-7.73894512261193+243.243889639593*A159+1.17364025116108/COS(1.00039578582022*(4.88183509186386*A159-SIN(4.55858318369662+A159))))-COS(5.79028235833095+SIN(6.76830959706084+SIN(25.2385813684259-4.32969570363783*A159-SIN(A159))))))))))))))))))))/(16.6282497537564*A159-0.0576359697197042*(1.02256473407498-0.271442534851266*(-23.6162595066739-2.21826654265946*COS(0.368208938339133*(4.88183509186386*A159-SIN(4.55858318369662+A159))))))))))))))</f>
        <v>143.27652735591488</v>
      </c>
      <c r="BT159">
        <f>-16.9312271009727+A159*(4.00617806001081+0.300659637849567*A159*(-6.67281172927145+16.6282497537564*A159-54.5678092587087/(16.6282497537564*A159+(1*(0.0594189952400831-0.418053404238699*(-12.351311233052+A159*(-6.76830959706084+2*A159))+COS(14.7742502776276/A159)))/(-11.5600785319821+A159-COS(16.891421464352*(1.02256473407498-0.271442534851266*(-23.6162595066739-2.21826654265946*(1.58608020675007+(-0.554481222071764*(0.273421148556035/(-5.06674406509983-16.6282497537564*A159)-0.0162831736368037*(-6.22720341923815+152.526845554095*A159+A159*(-27.2916103427615-11.5600785319821*(-2.07350674153311+16.6282497537564*A159)))))/(16.6282497537564*A159-0.0576359697197042*(1.02256473407498-0.271442534851266*(-23.6162595066739-2.21826654265946*COS(0.368208938339133*(4.88183509186386*A159-SIN(4.55858318369662+A159))))))))))))))</f>
        <v>143.2766693751521</v>
      </c>
      <c r="BU159">
        <f>-16.9312271009727+A159*(4.00617806001081+0.300659637849567*A159*(-6.67281172927145+16.6282497537564*A159-54.5678092587087/(16.6282497537564*A159+(1*(0.0594189952400831-0.418053404238699*(-12.351311233052+A159*(-6.76830959706084+2*A159))+COS(14.7742502776276/A159)))/(-11.5600785319821+A159-COS(16.891421464352*(1.02256473407498-0.271442534851266*(-23.6162595066739-2.21826654265946*(1.58608020675007+(-0.554481222071764*(0.273421148556035/(-5.06674406509983-16.6282497537564*A159)-0.0162831736368037*(-6.22720341923815+152.526845554095*A159+A159*(-27.2916103427615-11.5600785319821*(-2.07350674153311+16.6282497537564*A159)))))/(16.6282497537564*A159-0.0576359697197042*(1.02256473407498-0.271442534851266*(-23.6162595066739-2.21826654265946*COS(0.368208938339133*(4.88183509186386*A159-SIN(4.55858318369662+A159))))))))))))))</f>
        <v>143.2766693751521</v>
      </c>
      <c r="BV159">
        <f>-16.9312271009727+A159*(4.00617806001081+0.300659637849567*A159*(-6.67281172927145+16.6282497537564*A159-54.5678092587087/(16.6282497537564*A159+(1*(0.0594189952400831-0.418053404238699*(-12.351311233052+A159*(-6.76830959706084+2*A159))+COS(14.7742502776276/A159)))/(-11.5600785319821+A159-COS(16.891421464352*(1.02256473407498-0.271442534851266*(-23.6162595066739-2.21826654265946*(1.58608020675007+(-0.554481222071764*(0.273421148556035/(-5.06674406509983-16.6282497537564*A159)-0.0162831736368037*(-6.22720341923815+152.526845554095*A159+A159*(-27.2916103427615-11.5600785319821*(-2.07350674153311+16.6282497537564*A159)))))/(16.6282497537564*A159-0.0576359697197042*(1.02256473407498-0.271442534851266*(-23.6162595066739-2.21826654265946*COS(0.368208938339133*(4.88183509186386*A159-SIN(4.55858318369662+A159))))))))))))))</f>
        <v>143.2766693751521</v>
      </c>
      <c r="BW159">
        <f>-16.9312271009727+A159*(4.00617806001081+0.300659637849567*A159*(-6.67281172927145+16.6282497537564*A159-54.5678092587087/(16.6282497537564*A159+(1*(0.0594189952400831-0.418053404238699*(-12.351311233052+A159*(-6.76830959706084+2*A159))+COS(0.88850302926741*(-16.8479499096131+A159))))/(-11.5600785319821+A159-COS(16.891421464352*(1.02256473407498-0.271442534851266*(-23.6162595066739-2.21826654265946*(1.58608020675007+(-0.554481222071764*(0.27155797519368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(0.863984256037531+255.632184895022*A159))))+A159*(-89.3545438784558+A159*(4.00617806001081+0.300659637849567*A159*(-6.67281172927145+16.8479499096131*A159-54.5678092587087/(-0.876441319952577-0.0576359697197042*(3.38543909940965+0.0101613245905281*SIN(0.876441319952577/COS(48.4609911228015/(16.6282497537564*A159-16.891421464352*(0.0594189952400831-0.271442534851266*(-23.6162595066739-2.21826654265946*(1-54.5678092587087/(16.6282497537564*A159-0.0576359697197042*(1.02256473407498-0.271442534851266*(-23.6162595066739-2.21826654265946*COS(0.368208938339133*(4.88183509186386*A159-SIN(4.55858318369662+A159)))))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-0.271442534851266*(-23.6162595066739-2.21826654265946*(1-54.5678092587087/(16.6282497537564*A159-0.0576359697197042*(-3.17455121237879+A159-0.271442534851266*(-23.6162595066739-2.21826654265946*COS(0.368208938339133*(-SIN(4.55858318369662+A159)+A159*(1.29094830746506-0.0719128631247996*A159-SIN(6.76830959706084-SIN(0.796938429433502+A159*(-6.76830959706084+2*A159))))))))))))))+COS(0.368208938339133*(4.88183509186386*A159-SIN(4.55858318369662+A159)))/(7.52313605062334+0.0101613245905281*SIN(0.876441319952577/COS(48.4609911228015/(11.934079323965-16.891421464352*(0.0594189952400831-0.271442534851266*(-23.6162595066739-2.21826654265946*(A159*(-6.76830959706084+2*A159)-54.5678092587087/(16.6282497537564*A159-0.0576359697197042*(1.02256473407498-0.271442534851266*(-23.6162595066739-2.21826654265946*COS((0.501899577984102*(4.88183509186386*A159-SIN(79.8700724960997+A159)))/SIN(16.8479499096131-COS(11.8235777682958-A159))))))))+COS(0.41319253690408/(3.38543909940965+0.00580802589905715*SIN(0.876441319952577/COS(48.4609911228015/(16.6282497537564*A159-16.891421464352*(5.21968068052875-0.271442534851266*(-23.6162595066739-2.21826654265946*COS(0.368208938339133*(4.88183509186386*A159-SIN(4.55858318369662+A159)))))))+A159/(-6.52976097869784-16.6282497537564*A159*(-2.21826654265946*COS(1.10515258112017*SIN(A159))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+A159/(-6.52976097869784-16.6282497537564*A159*(-12.5937532969029+90.6746215346795/(COS(0.0191274619962928*(-15.312302639952-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(1.62461037409978*SIN(A159))))))))))))))))+A159/(-6.52976097869784-16.6282497537564*A159*(-12.5937532969029+90.6746215346795/(COS(62.984383560924*(0.969753931738762+16.6282497537564*A159))*COS(0.0191274619962928*(-15.3123012474693-12.7327255312439/(-0.503518823202542-8.89692141888174*A159)+276.498689873299*A159)))-2.21826654265946*COS(1.10515258112017*SIN(A159))))))))))))/(A159*(28.7558541640664+SIN(2.48305026829241+A159/(-6.52976097869784+A159^2*(-62.0414899360923+1.04688578734501/COS(46.647394238908*(0.969753931738762+16.6282497537564*A159))-2.21826654265946*COS(0.158992769175609/SIN(54.5408465171297-17.2645209165036/(74.9170251147328+A159+A159*(-10.5289067483033+193.223873002835*A159))-0.00893639409742125*(13.60491385145+1.17364025116108/COS(0.123622264236805*(4.88183509186386*A159-SIN(4.55858318369662+A159))))-COS(5.79028235833095+SIN(6.76830959706084+SIN(25.2385813684259-4.32969570363783*A159-SIN(A159))))))))))))))))))))/(16.6282497537564*A159-0.0576359697197042*(1.02256473407498-0.271442534851266*(-23.6162595066739-2.21826654265946*COS(0.368208938339133*(4.88183509186386*A159-SIN(4.55858318369662+A159))))))))))))))</f>
        <v>143.26940691774789</v>
      </c>
      <c r="BY159">
        <f>-16.9312271009727+A159*(4.00617806001081+0.300659637849567*A159*(-6.67281172927145+16.6282497537564*A159-54.5678092587087/(16.6282497537564*A159+(1*(0.0594189952400831-0.418053404238699*(-12.351311233052+A159*(-6.76830959706084+2*A159))+COS(0.88850302926741*(-16.8479499096131+A159))))/(-11.5600785319821+A159-COS(16.891421464352*(1.02256473407498-0.271442534851266*(-23.6162595066739-2.21826654265946*(1.58608020675007+(-0.554481222071764*(0.27155797519368/(-5.06674406509983-16.6282497537564*A159)-0.0162831736368037*(-6.22720341923815+152.526845554095*A159+A159*(-16.8479499096131-11.5600785319821*(-2.07350674153311+16.6282497537564*A159)-2.21826654265946*COS(0.00689052608711799*(-0.949017200717218*A159+(0.133098445831228*(-46.7578399380144-1368.37376736903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(0.863984256037531+255.632184895022*A159))))+A159*(-89.3545438784558+A159*(4.00617806001081+0.300659637849567*A159*(-6.67281172927145+16.8479499096131*A159-54.5678092587087/(-0.876441319952577-0.0576359697197042*(3.38543909940965+0.0101613245905281*SIN(0.876441319952577/COS(48.4609911228015/(16.6282497537564*A159-16.891421464352*(0.0594189952400831-0.271442534851266*(-23.6162595066739-2.21826654265946*(1-54.5678092587087/(16.6282497537564*A159-0.0576359697197042*(1.02256473407498-0.271442534851266*(-23.6162595066739-2.21826654265946*COS(0.368208938339133*(4.88183509186386*A159-SIN(4.55858318369662+A159)))))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-19.2552117892993*(1.02256473407498-0.271442534851266*(-23.6162595066739-2.21826654265946*(1-54.5678092587087/(16.6282497537564*A159-0.0576359697197042*(-3.17455121237879+A159-0.271442534851266*(-23.6162595066739-2.21826654265946*COS(0.368208938339133*(-SIN(4.55858318369662+A159)+A159*(1.29094830746506-0.0719128631247996*A159-SIN(6.76830959706084-SIN(0.796938429433502+A159*(-6.76830959706084+2*A159))))))))))))))+COS(0.368208938339133*(4.88183509186386*A159-SIN(4.55858318369662+A159)))/(7.52313605062334+0.0101613245905281*SIN(0.876441319952577/COS(48.4609911228015/(11.934079323965-16.891421464352*(0.0594189952400831-0.271442534851266*(-23.6162595066739-2.21826654265946*(A159*(-6.76830959706084+2*A159)-54.5678092587087/(16.6282497537564*A159-0.0576359697197042*(1.02256473407498-0.271442534851266*(-23.6162595066739-2.21826654265946*COS((0.140154474973722*(4.88183509186386*A159-SIN(79.8700724960997+A159)))/SIN(16.8479499096131-COS(11.8235777682958-A159))))))))+COS(0.41319253690408/(3.38543909940965+0.00580802589905715*SIN(0.876441319952577/COS(48.4609911228015/(16.6282497537564*A159-16.891421464352*(5.21968068052875-0.271442534851266*(-23.6162595066739-2.21826654265946*COS(0.368208938339133*(4.88183509186386*A159-SIN(4.55858318369662+A159)))))))+A159/(-6.52976097869784-16.6282497537564*A159*(-2.21826654265946*COS(1.10515258112017*SIN(A159))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+A159/(-6.52976097869784-16.6282497537564*A159*(-12.5937532969029+90.6746215346795/(COS(0.0191274619962928*(-15.312302639952-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(1.62461037409978*SIN(A159))))))))))))))))+A159/(-6.52976097869784-16.6282497537564*A159*(-12.5937532969029+90.6746215346795/(COS(62.984383560924*(0.969753931738762+16.6282497537564*A159))*COS(0.0191274619962928*(-15.3123012474693-12.7327255312439/(-0.503518823202542-8.89692141888174*A159)+276.498689873299*A159)))-2.21826654265946*COS(1.10515258112017*SIN(A159))))))))))))/(A159*(28.7558541640664+SIN(2.48305026829241+A159/(-6.52976097869784+A159^2*(-62.0414899360923+1.04688578734501/COS(46.647394238908*(0.969753931738762+16.6282497537564*A159))-2.21826654265946*COS(0.158992769175609/SIN(54.5408465171297-17.2645209165036/(74.9170251147328+A159+A159*(-10.5289067483033+193.223873002835*A159))-0.00893639409742125*(13.60491385145+1.17364025116108/COS(0.123622264236805*(4.88183509186386*A159-SIN(4.55858318369662+A159))))-COS(5.79028235833095+SIN(6.76830959706084+SIN(25.2385813684259-4.32969570363783*A159-SIN(A159))))))))))))))))))))/(16.6282497537564*A159-0.0576359697197042*(1.02256473407498-0.271442534851266*(-23.6162595066739-2.21826654265946*COS(0.368208938339133*(4.88183509186386*A159-SIN(4.55858318369662+A159))))))))))))))</f>
        <v>143.26941271173402</v>
      </c>
      <c r="BZ159">
        <f>-16.9312271009727+A159*(4.00617806001081+0.300659637849567*A159*(-6.67281172927145+16.6282497537564*A159-54.5678092587087/(16.6282497537564*A159+(1*(0.0594189952400831+COS(14.7742502776276/A159)-0.418053404238699*(4.4966386765611+A159*(-6.76830959706084+2*A159)+1.63332933302913*(-11.5600785319821-SIN(4.55858318369662+A159)))))/(-11.5600785319821+A159-COS(16.891421464352*(1.02256473407498-0.271442534851266*(-23.6162595066739-2.21826654265946*(1.58608020675007+(-0.554481222071764*(0.273421148556035/(-5.06674406509983-16.6282497537564*A159)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A159*(-40.660043615488+A159*(4.00617806001081+0.300659637849567*A159*(-6.67281172927145+16.8479499096131*A159-54.5678092587087/(-0.876441319952577+0.0035185672587662*(-16.8479499096131-11.5600785319821*(-2.07350674153311+16.6282497537564*A159))))))+SIN(14.3849856728006-0.0354817550931892*A159-0.0056342636768239*A159*(-14.6235198209935-9.17275406689379*(4.06380247287768-27.6892064575161/(0.815902357455133+A159))*A159))))/(A159*(28.7558541640664-SIN(3.97560642533143-A159/(-6.52976097869784+A159^2*(-13.0940373653355+192.223873002835*A159+4.88183509186386/COS(0.888087533311911*(0.969753931738762+16.6282497537564*A159)*(-16.3805223777119-A159*(-16.8479499096131+COS(17.2157838945771+0.0101613245905281*(8.0878593053247+54.5678092587087/(0.662851664816289+16.6282497537564*A159))))))-2.21826654265946*COS(0.158992769175609/SIN(56.9001428833112-0.00893639409742125*(-7.73894512261193+134.508535791773*A159+(90.6746215346795*A159)/COS(0.192357220925103*(-4.55858318369662-A159))+1.59892657121651/COS(1.00039578582022*(0.663133760572956+4.88183509186386*A159)))-COS(5.79028235833095+SIN(6.76830959706084+SIN(25.2385813684259+6.52976097869784*A159-SIN(A159))))))))))))))))))))/(16.6282497537564*A159-0.0576359697197042*(1.02256473407498-0.271442534851266*(-23.6162595066739-2.21826654265946*COS(0.368208938339133*(4.88183509186386*A159-SIN(4.55858318369662+A159))))))))))))))</f>
        <v>143.26613278952607</v>
      </c>
      <c r="CA159">
        <f>-16.9312271009727+A159*(4.00617806001081+0.300659637849567*A159*(-6.67281172927145+16.6282497537564*A159-54.5678092587087/(16.6282497537564*A159+(-16.3805223777119*(0.0594189952400831-0.418053404238699*(-12.351311233052+A159*(-6.76830959706084+2*A159))+COS(14.7742502776276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(0.00894842181185234*(-0.949017200717218*A159+(0.133098445831228*(-46.7578399380144-2534.25448202611*A159)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-40.660043615488+A159*(4.00617806001081+0.300659637849567*A159*(-6.67281172927145+16.8479499096131*A159-54.5678092587087/(-0.876441319952577-0.0576359697197042*(19.2114802550498+0.0101613245905281*SIN(0.876441319952577/COS(48.4609911228015/(16.6282497537564*A159-16.891421464352*(0.0594189952400831-0.271442534851266*(-23.6162595066739-2.21826654265946*(1-54.5678092587087/(A159*(-16.8479499096131+COS(11.3727753147722-193.223873002835*A159))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-0.246808905555232*(-23.6162595066739-2.21826654265946*(1-54.5678092587087/(-0.434948312010168+16.6282497537564*A159))))))+COS(0.368208938339133*(4.88183509186386*A159-SIN(4.55858318369662+A159)))/(-0.450802453523512-16.6282497537564*A159*(-13.3259887796793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A159*(-6.67281172927145+16.6282497537564*A159-54.5678092587087/(-0.876441319952577-0.0576359697197042*(3.38543909940965-0.0101613245905281*SIN(2.0987245707456-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A159*(28.7558541640664+SIN(2.48305026829241+A159/(A159^2*(-13.0940373653355+192.223873002835*A159+1.04688578734501/COS(0.888087533311911*(11.8166569922577+A159)*(-16.3805223777119-A159*(-16.8479499096131+COS(0.187303217209832+A159))))-2.21826654265946*COS(0.158992769175609/SIN(54.5408465171297-17.2645209165036/(74.9170251147328+A159+A159*(-10.5289696360759+193.223873002835*A159))-0.00893639409742125*(-7.73894512261193+243.243889639593*A159+1.17364025116108/COS(1.00039578582022*(4.88183509186386*A159-SIN(4.55858318369662+A159))))-COS(5.79028235833095+SIN(6.76830959706084+SIN(25.2385813684259-4.32969570363783*A159-SIN(A159)))))))+0.0101613245905281*SIN(0.876441319952577/COS(48.4609911228015/(16.6282497537564*A159+23.857252356668*(0.0594189952400831-0.271442534851266*(-23.6162595066739-2.21826654265946*(1-54.5678092587087/(-0.462667768158467+16.6282497537564*A159)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+COS((3.84544912046398*(4.88183509186386*A159+SIN(12.1450201646183-A159)))/(-17.4030871117869+0.0663510208031133*A159*(0.622989837093893-2.21826654265946*COS((1.18762886900831*(9.05782264826164*A159+SIN(14.3849856728006-0.0354817550931892*A159-0.0056342636768239*A159*(-14.6235198209935-9.17275406689379*A159*(4.06380247287768-27.6892064575161/(0.815902357455133+255.525526428089*A159))))))/(A159*(28.7558541640664+SIN(2.48305026829241+A159/(-6.52976097869784+A159*(-13.0940373653355+192.223873002835*A159+1.04688578734501/COS(0.888087533311911*(0.969753931738762+16.6282497537564*A159)*(98.4123665267175-A159*(-16.8479499096131+COS(A159+SIN(COS(A159))))))-2.21826654265946*COS(0.158992769175609/SIN(54.5408465171297-17.2645209165036/(74.9170251147328+A159+A159*(-10.5289067483033+193.223873002835*A159))-0.00893639409742125*(-7.73894512261193+243.243889639593*A159+0.59204552399114/COS(6.76830959706084/(-15.890968776346+COS(A159))))-COS(5.79028235833095+SIN(6.76830959706084+SIN(25.2385813684259-4.32969570363783*A159-SIN(A159)))))))))))))))/(-0.450802453523512-16.6282497537564*A159*(-13.3259887796793+90.6746215346795/(COS(0.0374249869286814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(16.6282497537564*A159-0.0576359697197042*(1.02256473407498-0.271442534851266*(-15.9744506240511*A159-2.21826654265946*COS(0.368208938339133*(4.88183509186386*A159-SIN(4.55858318369662+A159)))+SIN(SIN(A159))))))))))))))</f>
        <v>143.27696983509091</v>
      </c>
      <c r="CC159">
        <f>-16.9312271009727+A159*(4.00617806001081+0.300659637849567*A159*(-6.67281172927145+16.6282497537564*A159-54.5678092587087/(16.6282497537564*A159+(-16.3805223777119*(0.0594189952400831-0.418053404238699*(-12.351311233052+A159*(-6.76830959706084+2*A159))+COS(14.7742502776276/A159)))/((-16.8479499096131+COS(0.187303217209832+A159))*(-11.5600785319821+A159-COS(16.891421464352*(1.02256473407498-0.271442534851266*(-23.6162595066739-2.21826654265946*(1.58608020675007+(-0.554481222071764*(0.273421148556035/(-5.06674406509983-16.6282497537564*A159)-0.0162831736368037*(66.6324509349789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(0.671627035112428+255.525526428089*A159))))+A159*(-40.660043615488+A159*(4.00617806001081+0.300659637849567*A159*(-6.67281172927145+16.8479499096131*A159-54.5678092587087/(-0.876441319952577-0.0576359697197042*(19.2114802550498+0.0027734764169624*SIN(0.876441319952577/COS(48.4609911228015/(16.6282497537564*A159-16.891421464352*(0.0594189952400831-0.271442534851266*(-23.6162595066739-2.21826654265946*(1-54.5678092587087/(A159*(-0.450802453523512+COS(11.3727753147722-193.223873002835*A159))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-0.246808905555232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+COS(0.368208938339133*(4.88183509186386*A159-SIN(4.55858318369662+A159)))/(-0.450802453523512-16.6282497537564*A159*(-13.3259887796793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A159*(-6.67281172927145+16.6282497537564*A159-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159-0.0576359697197042*(1.02256473407498-0.271442534851266*(-23.6162595066739-2.21826654265946*COS(0.368208938339133*(4.88183509186386*A159-SIN(4.55858318369662+A159))))))))+COS(0.41319253690408/(3.38543909940965+0.00580802589905715*SIN(0.876441319952577/A159+A159/(-6.52976097869784-16.6282497537564*A159*(0.944107291754741-2.21826654265946*COS(1.10515258112017*SIN(A159)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A159*(28.7558541640664+SIN(2.48305026829241+A159/(-6.52976097869784+A159^2*(-13.0940373653355+192.223873002835*A159+1.04688578734501/COS(0.415116563808203*(11.8166569922577+A159))-2.21826654265946*COS(0.158992769175609/SIN(54.5408465171297-17.2645209165036/(74.9170251147328+A159+A159*(-10.5289696360759+193.223873002835*A159))-0.00893639409742125*(-7.73894512261193+243.243889639593*A159+1.17364025116108/COS(A159))-COS(5.79028235833095+SIN(6.76830959706084+SIN(25.2385813684259-4.32969570363783*A159-SIN(A159))))))))))))))))))))/(0.904756512416186+16.6282497537564*A159))))))))))</f>
        <v>143.27888467245873</v>
      </c>
      <c r="CD159">
        <f>-16.9312271009727+A159*(4.00617806001081+0.300659637849567*A159*(-6.67281172927145+16.6282497537564*A159-54.5678092587087/(16.6282497537564*A159+(-16.3805223777119*(0.0594189952400831-0.418053404238699*(-12.351311233052+A159*(-6.76830959706084+2*A159))+COS(14.7742502776276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-40.660043615488+A159*(4.00617806001081+0.300659637849567*A159*(-6.67281172927145+16.8479499096131*A159-54.5678092587087/(-0.876441319952577-0.0576359697197042*(19.2114802550498+0.0101613245905281*SIN(0.876441319952577/COS(48.4609911228015/(16.6282497537564*A159-16.891421464352*(0.0594189952400831-0.271442534851266*(-23.6162595066739-2.21826654265946*(1-54.5678092587087/(A159*(-16.8479499096131+COS(11.3727753147722-193.223873002835*A159))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-0.246808905555232*(-23.6162595066739-2.21826654265946*(1-54.5678092587087/(-0.434948312010168+16.6282497537564*A159))))))+COS(0.368208938339133*(4.88183509186386*A159-SIN(4.55858318369662+A159)))/(-0.450802453523512-16.6282497537564*A159*(-19.3368401544244+90.6746215346795/(COS(0.0191274619962928*(-13.0940373653355-12.7327255312439/(-0.503518823202542-8.89692141888174*A159)+276.498689873299*A159-2.21826654265946*COS(0.0347583768722084/(-6.52976097869784-16.6282497537564*A159))))*COS(0.888087533311911*(0.969753931738762+16.6282497537564*A159)*(-16.3805223777119-A159*(-16.8479499096131+COS(11.3727753147722-193.223873002835*A159)))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A159*(-6.67281172927145+16.6282497537564*A159-54.5678092587087/(-0.876441319952577-0.0576359697197042*(3.38543909940965-0.0101613245905281*SIN(2.0987245707456-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A159*(28.7558541640664+SIN(2.48305026829241+A159/(A159^2*(-13.0940373653355+192.223873002835*A159+1.04688578734501/COS(0.888087533311911*(11.8166569922577+A159)*(-16.3805223777119-A159*(-16.8479499096131+COS(0.187303217209832+A159))))-2.21826654265946*COS(0.158992769175609/SIN(54.5408465171297-17.2645209165036/(74.9170251147328-8.17275406689379*A159)-0.00893639409742125*(-7.73894512261193+243.243889639593*A159+1.17364025116108/COS(1.00039578582022*(4.88183509186386*A159-SIN(4.55858318369662+A159))))-COS(5.79028235833095+SIN(6.76830959706084+SIN(25.2385813684259-4.32969570363783*A159-SIN(A159)))))))+0.0101613245905281*SIN(0.876441319952577/COS(48.4609911228015/(16.6282497537564*A159+23.857252356668*(0.0594189952400831-0.271442534851266*(-23.6162595066739-2.21826654265946*(1-54.5678092587087/(-0.462667768158467+16.6282497537564*A159)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+COS((3.84544912046398*(4.88183509186386*A159+SIN(12.1450201646183-A159)))/(-17.4030871117869+0.0663510208031133*A159*(0.622989837093893-2.21826654265946*COS((1.18762886900831*(9.05782264826164*A159+SIN(14.3849856728006-0.0354817550931892*A159-0.00223887389639222*(-14.6235198209935-9.17275406689379*A159*(4.06380247287768-27.6892064575161/(0.815902357455133+255.525526428089*A159))))))/(A159*(28.7558541640664+SIN(2.48305026829241+A159/(-6.52976097869784+A159*(-13.0940373653355+192.223873002835*A159+1.04688578734501/COS(0.888087533311911*(0.969753931738762+16.6282497537564*A159)*(98.4123665267175-A159*(-16.8479499096131+COS(A159+SIN(COS(A159))))))-2.21826654265946*COS(0.158992769175609/SIN(54.3112051755841-0.00893639409742125*(-7.73894512261193+243.243889639593*A159+0.59204552399114/COS(6.76830959706084/(-15.890968776346+COS(A159))))-COS(5.79028235833095+SIN(6.76830959706084+SIN(25.2385813684259-4.32969570363783*A159-SIN(A159)))))))))))))))/(-0.450802453523512-16.6282497537564*A159*(-13.3259887796793+90.6746215346795/(COS(0.0374249869286814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(16.6282497537564*A159-0.0576359697197042*(1.02256473407498-0.271442534851266*(-54.5678092587087/(16.6282497537564*A159+(1*(0.0594189952400831-0.418053404238699*(-12.351311233052+A159*(-6.76830959706084+2*A159))+COS(0.88850302926741*(-16.8479499096131+A159))))/(-11.5600785319821+A159-COS(16.891421464352*(1.02256473407498-0.271442534851266*(-23.6162595066739-2.21826654265946*(1.58608020675007+(-0.554481222071764*(0.27155797519368/(-5.06674406509983-16.6282497537564*A159)-0.0162831736368037*(-6.22720341923815+152.526845554095*A159+A159*(-16.8479499096131-11.5600785319821*(-2.07350674153311+16.6282497537564*A159)-2.21826654265946*COS(2.0962197781608*(-0.949017200717218*A159+(0.133098445831228*(-46.7578399380144-2535.25448202611*A159+5.12022462782438*(-6.95671155762061+1.25377854337113*A159)))/(-16.439941372952+16.6282497537564*A159)))))))/(16.6282497537564*A159-0.0576359697197042*(1.02256473407498-0.271442534851266*(-23.6162595066739-2.21826654265946*COS(0.368208938339133*(4.88183509186386*A159-SIN(4.55858318369662+A159))))))))))))-2.21826654265946*COS(0.368208938339133*(4.88183509186386*A159-SIN(4.55858318369662+A159)))+SIN(SIN(A159))))))))))))))</f>
        <v>143.27684586511231</v>
      </c>
      <c r="CG159">
        <f>-16.9312271009727+A159*(4.00617806001081+0.300659637849567*A159*(-6.67281172927145+16.6282497537564*A159-54.5678092587087/(16.6282497537564*A159+(-16.3805223777119*(0.0594189952400831-0.418053404238699*(-12.351311233052+A159*(-6.52976097869784+2*A159))+COS(14.7742502776276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-40.660043615488+A159*(4.00617806001081+0.300659637849567*A159*(-6.67281172927145+16.8479499096131*A159-54.5678092587087/(-0.876441319952577-0.0576359697197042*(19.2114802550498+0.0101613245905281*SIN(0.876441319952577/COS(48.4609911228015/(16.6282497537564*A159-16.891421464352*(0.0594189952400831-0.271442534851266*(-3.44228949289127-2.21826654265946*(1-54.5678092587087/(A159*(-16.8479499096131+COS(11.3727753147722-193.223873002835*A159))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-0.246808905555232*(-23.6162595066739-2.21826654265946*(1-54.5678092587087/(-0.434948312010168+16.6282497537564*A159))))))+COS(0.368208938339133*(4.88183509186386*A159-SIN(4.55858318369662+A159)))/(-0.450802453523512-16.6282497537564*A159*(-19.3368401544244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))))))))))))+A159/(-6.52976097869784-16.6282497537564*A159*(-12.5937532969029+90.6746215346795/(COS(0.0191274619962928*(19.9447729253369-12.7327255312439/(-0.503518823202542-8.89692141888174*A159)+276.498689873299*A159))*COS(0.888087533311911*(0.969753931738762+16.6282497537564*A159)*(-16.3805223777119-A159*(-16.8479499096131+COS(11.3727753147722-193.223873002835*A159)))))-2.21826654265946*A159*(-6.67281172927145+16.6282497537564*A159-54.5678092587087/(-0.876441319952577-0.0576359697197042*(3.38543909940965-0.0101613245905281*SIN(2.0987245707456-A159/(-6.52976097869784-16.6282497537564*A159*(-13.8037871831422+90.6746215346795/(COS(0.0191274619962928*(-15.3103438335003+27.3938192881551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A159*(28.7558541640664+SIN(2.48305026829241+A159/(A159^2*(-13.0940373653355+192.223873002835*A159-2.21826654265946*COS(16.6282497537564*A159)+1.04688578734501/COS(0.888087533311911*(11.8166569922577+A159)*(-16.3805223777119-A159*(-16.8479499096131+COS(0.187303217209832+A159)))))+0.0101613245905281*SIN(0.876441319952577/COS(3.93944651370693/(23.857252356668*(-4.13769695121368+A159)+16.6282497537564*A159)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(16.6282497537564*A159-0.0592336197191306*(1.02256473407498-0.271442534851266*(-15.9744506240511*A159-2.21826654265946*COS(0.368208938339133*(4.88183509186386*A159-SIN(4.55858318369662+A159)))+SIN(SIN(A159))))))))))))))</f>
        <v>143.2791368265294</v>
      </c>
      <c r="CH159">
        <f>-16.9312271009727+A159*(4.00617806001081+0.300659637849567*A159*(-6.67281172927145+16.6282497537564*A159-54.5678092587087/(16.6282497537564*A159+(-16.3805223777119*(0.0594189952400831-0.418053404238699*(-12.351311233052+A159*(-6.52976097869784+2*A159))+COS(14.7742502776276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(0.271515566487195*(-12.351311233052+A159*(-6.76830959706084+2*A159)))))))/(16.6282497537564*A159-0.0592336197191306*(1.02256473407498-0.271442534851266*(-15.9744506240511*A159-2.21826654265946*COS(0.368208938339133*(4.88183509186386*A159-SIN(4.55858318369662+A159)))+SIN(SIN(A159))))))))))))))</f>
        <v>143.27904790109096</v>
      </c>
      <c r="CI159">
        <f>-16.9312271009727+A159*(4.00617806001081+0.300659637849567*A159*(-6.67281172927145+16.6282497537564*A159-54.5678092587087/(16.6282497537564*A159+(-16.3805223777119*(0.0594189952400831-0.418053404238699*(-12.351311233052+A159*(-6.52976097869784+2*A159))+COS(14.7742502776276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(0.271515566487195*(-12.351311233052+A159*(-6.76830959706084+2*A159)))))))/(16.6282497537564*A159-0.0592336197191306*(1.02256473407498-0.271442534851266*(-15.9744506240511*A159-2.21826654265946*COS(0.368208938339133*(4.88183509186386*A159-SIN(4.55858318369662+A159)))+SIN(SIN(A159))))))))))))))</f>
        <v>143.27904790109096</v>
      </c>
      <c r="CJ159">
        <f>-16.9312271009727+A159*(4.00617806001081+0.300659637849567*A159*(-6.67281172927145+16.6282497537564*A159-54.5678092587087/(16.6282497537564*A159+(-16.3805223777119*(0.0594189952400831-0.418053404238699*(-12.351311233052+A159*(-6.52976097869784+2*A159))+COS(14.7742502776276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(0.000396729871241468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-40.660043615488+A159*(4.00617806001081+0.300659637849567*A159*(-6.67281172927145+16.8479499096131*A159-54.5678092587087/(-0.876441319952577-0.0576359697197042*(19.2114802550498+0.0101613245905281*SIN(0.876441319952577/COS(48.4609911228015/(16.6282497537564*A159-16.891421464352*(0.0594189952400831-0.271442534851266*(-3.44228949289127-2.21826654265946*(1-54.5678092587087/(A159*(-16.8479499096131+COS(11.3727753147722-193.223873002835*A159))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(48.4609911228015/(16.6282497537564*A159-16.891421464352*(1.02256473407498-0.246808905555232*(-23.6162595066739-2.21826654265946*(1-54.5678092587087/(-0.434948312010168+16.6282497537564*A159))))))+COS(0.368208938339133*(4.88183509186386*A159-SIN(4.55858318369662+A159)))/(-0.450802453523512-16.6282497537564*A159*(-19.3368401544244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))))))))))))+A159/(-6.52976097869784-16.6282497537564*A159*(-12.5937532969029+90.6746215346795/(COS(0.0191274619962928*(19.9447729253369-12.7327255312439/(-0.503518823202542-8.89692141888174*A159)+276.498689873299*A159))*COS(0.888087533311911*(0.969753931738762+16.6282497537564*A159)*(-16.3805223777119-A159*(-16.8479499096131+COS(11.3727753147722-193.223873002835*A159)))))-2.21826654265946*A159*(-6.67281172927145+16.6282497537564*A159-54.5678092587087/(-0.876441319952577-0.0576359697197042*(3.38543909940965-0.0101613245905281*SIN(2.0987245707456-A159/(-6.52976097869784-16.6282497537564*A159*(-13.4051183555839+90.6746215346795/(COS(0.0191274619962928*(-15.3103438335003+27.3938192881551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A159*(28.7558541640664+SIN(2.48305026829241+A159/(A159^2*(-13.0940373653355+192.223873002835*A159-2.21826654265946*COS(16.6282497537564*A159)+1.04688578734501/COS(0.888087533311911*(11.8166569922577+A159)*(-16.3805223777119-A159*(-16.8479499096131+COS(0.187303217209832+A159)))))+0.0101613245905281*SIN(0.876441319952577/COS(3.93944651370693/(23.857252356668*(-4.13769695121368+A159)+16.6282497537564*A159)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(16.6282497537564*A159-0.0592336197191306*(-0.0359586782384305-0.271442534851266*(-15.9744506240511*A159-2.21826654265946*COS(0.368208938339133*(4.88183509186386*A159-SIN(4.55858318369662+A159)))+SIN(SIN(A159))))))))))))))</f>
        <v>143.27913516157588</v>
      </c>
      <c r="CL159">
        <f>-16.9312271009727+A159*(4.00617806001081+0.300659637849567*A159*(-6.67281172927145+16.6282497537564*A159-54.5678092587087/(16.6282497537564*A159+(-16.3805223777119*(0.0594189952400831-0.418053404238699*(-12.351311233052+A159*(-6.52976097869784+2*A159))+COS(17.3697933003019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-40.660043615488+A159*(4.00617806001081+0.300659637849567*A159*(-6.67281172927145+16.8479499096131*A159-54.5678092587087/(-0.876441319952577-0.0576359697197042*(19.2114802550498+0.0101613245905281*SIN(A159/(-6.52976097869784-16.6282497537564*A159*(-12.5937532969029-2.21826654265946*A159*(-6.67281172927145+16.6282497537564*A159-54.5678092587087/(-16.1887425674219-12.7327255312439/(-0.503518823202542-8.89692141888174*A159)+276.498689873299*A159))-0.183383723828356/(COS(0.0191274619962928*(19.9447729253369-12.7327255312439/(-0.503518823202542-8.89692141888174*A159)+276.498689873299*A159))*COS(0.888087533311911*(0.969753931738762+16.6282497537564*A159)*(-16.3805223777119-A159*(-16.8479499096131+COS(11.3727753147722-193.223873002835*A159)))))))+0.876441319952577/COS(48.4609911228015/(16.6282497537564*A159-16.891421464352*(0.0594189952400831-0.271442534851266*(-3.44228949289127-2.21826654265946*(1-54.5678092587087/(A159*(-16.8479499096131+COS(11.3727753147722-193.223873002835*A159)))))+COS(0.41319253690408/(3.38543909940965+0.00580802589905715*SIN(0.876441319952577/COS(48.4609911228015/(-155.493590947938+16.6282497537564*A159))+A159/(-6.52976097869784-16.6282497537564*A159*(-2.21826654265946*COS(1.10515258112017*SIN(A159))-0.0721020771068*(3.38543909940965+0.0101613245905281*SIN(0.876441319952577/COS(48.4609911228015/(16.6282497537564*A159-16.891421464352*(1.02256473407498-0.246808905555232*(-23.6162595066739-2.21826654265946*(1-54.5678092587087/(-0.0576359697197042*(1.02256473407498+642.033290198392/A159)+16.6282497537564*A159))))))+COS(0.368208938339133*(4.88183509186386*A159-SIN(4.55858318369662+A159)))/(-0.450802453523512-16.6282497537564*A159*(-19.3368401544244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))))))))))))))))))))/(A159*(28.7558541640664+SIN(2.48305026829241+A159/(A159^2*(-13.0940373653355+192.223873002835*A159-2.21826654265946*COS(16.6282497537564*A159)+1.04688578734501/COS(0.888087533311911*(11.8166569922577+A159)*(-16.3805223777119-A159*(-16.8479499096131+COS(0.187303217209832+A159)))))+0.0101613245905281*SIN(0.876441319952577/COS(3.93944651370693/(23.857252356668*(-4.13769695121368+A159)+16.6282497537564*A159))+A159/(-6.52976097869784+A159*(-12.5937532969029+26.6585228449305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*(-0.0056342636768239*A159*(-15.3103463040461-0.508548533671548*A159+3.92421225775025/(-16.8479499096131+COS(11.8235777682958-A159)))+A159/(-28.1553759148122+SIN(COS(15.9125504883139/(-12.3743443177011+A159))))))))))))))))))))/(16.6282497537564*A159-0.0592336197191306*(1.02256473407498-0.271442534851266*(-15.9744506240511*A159-2.21826654265946*COS(0.368208938339133*(4.88183509186386*A159-SIN(4.55858318369662+A159)))+SIN(SIN(A159))))))))))))))</f>
        <v>143.27408283345594</v>
      </c>
      <c r="CM159">
        <f>-16.9312271009727+A159*(4.00617806001081+0.300659637849567*A159*(-6.67281172927145+16.6282497537564*A159-54.5678092587087/(16.6282497537564*A159+(-16.3805223777119*(0.0594189952400831-0.418053404238699*(-12.351311233052+A159*(-6.52976097869784+2*A159))+COS(17.3697933003019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(0.815902357455133+255.525526428089*A159))))+A159*(-40.660043615488+A159*(4.00617806001081+0.300659637849567*A159*(-6.67281172927145+16.8479499096131*A159-54.5678092587087/(-0.876441319952577-0.0576359697197042*(19.2114802550498+0.0101613245905281*SIN(A159/(-6.52976097869784-16.6282497537564*A159*(-12.5937532969029-2.21826654265946*A159*(-6.67281172927145+16.6282497537564*A159-54.5678092587087/(-16.1887425674219-12.7327255312439/(-0.503518823202542-8.89692141888174*A159)+276.498689873299*A159))-0.183383723828356/(COS(0.0191274619962928*(19.9447729253369-12.7327255312439/(-0.503518823202542-8.89692141888174*A159)+276.498689873299*A159))*COS(0.888087533311911*(0.969753931738762+16.6282497537564*A159)*(-16.3805223777119-A159*(-16.8479499096131+COS(11.3727753147722-193.223873002835*A159)))))))+0.876441319952577/COS(48.4609911228015/(16.6282497537564*A159-16.891421464352*(0.0594189952400831-0.271442534851266*(-3.44228949289127-2.21826654265946*(1-54.5678092587087/(A159*(-16.8479499096131+COS(11.3727753147722-193.223873002835*A159)))))+COS(0.41319253690408/(3.38543909940965+0.00580802589905715*SIN(0.876441319952577/COS(48.4609911228015/(-155.493590947938+16.6282497537564*A159))+A159/(-6.52976097869784-16.6282497537564*A159*(-2.21826654265946*COS(1.10515258112017*SIN(A159))-0.0721020771068*(3.38543909940965+0.0101613245905281*SIN(0.876441319952577/COS(48.4609911228015/(16.6282497537564*A159-16.891421464352*(1.02256473407498-0.246808905555232*(-23.6162595066739-2.21826654265946*(1-54.5678092587087/(-0.0576359697197042*(1.02256473407498+642.033290198392/A159)+16.6282497537564*A159))))))+COS(0.368208938339133*(4.88183509186386*A159-SIN(4.55858318369662+A159)))/(-0.450802453523512-16.6282497537564*A159*(-19.3368401544244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))))))))))))))))))))/(A159*(28.7558541640664+SIN(2.48305026829241+A159/(A159^2*(-13.0940373653355+192.223873002835*A159-2.21826654265946*COS(16.6282497537564*A159)+1.04688578734501/COS(0.888087533311911*(11.8166569922577+A159)*(-16.3805223777119-A159*(-16.8479499096131+COS(0.187303217209832+A159)))))+0.0101613245905281*SIN(0.876441319952577/COS(3.93944651370693/(23.857252356668*(-4.13769695121368+A159)+16.6282497537564*A159))+A159/(-6.52976097869784+A159*(-12.5937532969029+26.6585228449305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*(-0.0056342636768239*A159*(-15.3103463040461-0.508548533671548*A159+3.92421225775025/(-16.8479499096131+COS(11.8235777682958-A159)))+A159/(-28.1553759148122+SIN(COS(15.9125504883139/(-12.3743443177011+A159))))))))))))))))))))/(16.6282497537564*A159-0.0592336197191306*(1.02256473407498-0.271442534851266*(-15.9744506240511*A159-2.21826654265946*COS(0.368208938339133*(4.88183509186386*A159-SIN(4.55858318369662+A159)))+SIN(SIN(A159))))))))))))))</f>
        <v>143.27408283345594</v>
      </c>
      <c r="CN159">
        <f>-16.9312271009727+A159*(4.00617806001081+0.300659637849567*A159*(-6.67281172927145+16.6282497537564*A159-54.5678092587087/(16.6282497537564*A159+(-16.3805223777119*(0.0594189952400831-0.418053404238699*(-12.351311233052+A159*(-6.52976097869784+2*A159))+COS(16.5359312541632/A159)))/((-16.8479499096131+COS(0.187303217209832+A159))*(-11.5600785319821+A159-COS(16.891421464352*(1.02256473407498-0.271442534851266*(-23.6162595066739-2.21826654265946*(1.58608020675007+(-0.554481222071764*(-6.60752787795719-0.0162831736368037*(-6.22720341923815+127.526617387205*A159+A159*(-16.8479499096131-11.5600785319821*(-2.07350674153311+16.6282497537564*A159)-2.21826654265946*COS(0.00133254592054105*(-810.736711600468+16.8479499096131*A159)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(0.863984256037531+255.525526428089*A159+0.0101613245905281*SIN(0.876441319952577/COS(48.4609911228015/(16.6282497537564*A159-16.891421464352*(1.02256473407498-0.246808905555232*(-23.6162595066739-2.21826654265946*(1-54.5678092587087/(-0.431511135209676+16.6282497537564*A159))))))+COS(0.0215857837825021*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/(-0.450802453523512-16.6282497537564*A159*(-13.3259887796793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+A159*(-40.660043615488+A159*(4.00617806001081+0.300659637849567*A159*(-6.67281172927145+16.8479499096131*A159-54.5678092587087/(-0.876441319952577-0.0576359697197042*(19.2114802550498+0.0101613245905281*SIN(0.876441319952577/COS(48.4609911228015/(16.6282497537564*A159-16.891421464352*(0.0594189952400831-0.271442534851266*(-3.44228949289127-2.21826654265946*(1-54.5678092587087/(A159*(-16.8479499096131+COS(11.3727753147722-193.223873002835*A159)))))+COS(0.41319253690408/(3.38543909940965+0.00580802589905715*SIN(0.876441319952577/COS(48.4609911228015/(16.6282497537564*A159-16.891421464352*(5.08636720695266-27.6892064575161/(0.815902357455133+255.525526428089*A159))))+A159/(-6.52976097869784-16.6282497537564*A159*(-2.21826654265946*COS(1.10515258112017*SIN(A159))-0.0576359697197042*(3.38543909940965+0.0101613245905281*SIN(0.876441319952577/COS(48.4609911228015/(16.6282497537564*A159-16.891421464352*(1.02256473407498+1.92103004692947*(-23.6162595066739-2.21826654265946*(1-54.5678092587087/(-0.434948312010168+16.6282497537564*A159))))))+COS(0.368208938339133*(4.88183509186386*A159-SIN(4.55858318369662+A159)))/(-0.450802453523512-16.6282497537564*A159*(-19.3368401544244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))))))))))))+A159/(-6.52976097869784-16.6282497537564*A159*(-12.5937532969029+90.6746215346795/(COS(0.0191274619962928*(19.9447729253369-12.7327255312439/(-0.503518823202542-8.89692141888174*A159)+276.498689873299*A159))*COS(0.888087533311911*(0.969753931738762+16.6282497537564*A159)*(-16.3805223777119-A159*(-16.8479499096131+COS(11.3727753147722-193.223873002835*A159)))))-2.21826654265946*A159*(-6.67281172927145+16.6282497537564*A159-54.5678092587087/(-0.876441319952577-0.0576359697197042*(3.38543909940965-0.0101613245905281*SIN(2.0987245707456-A159/(-6.52976097869784-16.6282497537564*A159*(-13.8037871831422+90.6746215346795/(COS(0.0191274619962928*(-15.3103438335003+27.3938192881551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A159*(28.7558541640664+SIN(2.48305026829241+A159/(A159^2*(-13.0940373653355+192.223873002835*A159-2.21826654265946*COS(16.6282497537564*A159)+1.04688578734501/COS(0.888087533311911*(11.8166569922577+A159)*(-16.3805223777119-A159*(-16.8479499096131+COS(0.187303217209832+A159)))))-0.0101613245905281*SIN(5.0239503289482/COS(3.93944651370693/(23.857252356668*(-4.13769695121368+A159)+16.6282497537564*A159))-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(12.5971254539448+A159)))))-2.21826654265946*COS(1.10515258112017*SIN(A159))))))))))))))))))/(16.6282497537564*A159-0.0592336197191306*(1.02256473407498-0.271442534851266*(-15.9744506240511*A159-2.21826654265946*COS(0.368208938339133*(4.88183509186386*A159-SIN(3.6095659829794+A159+SIN(13.9057180669413*(-7.73894512261193+1.17364025116108/COS(1.00039578582022*(4.88183509186386*A159-SIN(4.55858318369662+A159))))))))+SIN(SIN(A159))))))))))))))</f>
        <v>143.27620502767661</v>
      </c>
      <c r="CO159">
        <f>-16.9312271009727+A159*(4.00617806001081+0.300659637849567*A159*(-6.67281172927145+16.6282497537564*A159-54.5678092587087/(16.6282497537564*A159+(-16.3805223777119*(0.0594189952400831-0.418053404238699*(-12.351311233052+A159*(-6.52976097869784+2*A159))+COS(15.5230629899168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-19.0661654068054-11.5600785319821*(16.6282497537564*A159+COS(0.187303217209832+A159))))))/(16.6282497537564*A159-0.0592336197191306*(1.02256473407498-0.271442534851266*(-15.9744506240511*A159-2.21826654265946*COS(0.368208938339133*(4.88183509186386*A159-SIN(4.55858318369662+A159)))+SIN(SIN(A159))))))))))))))</f>
        <v>143.27791746700495</v>
      </c>
      <c r="CP159">
        <f>-16.9312271009727+A159*(4.00617806001081+0.300659637849567*A159*(-6.67281172927145+16.6282497537564*A159-54.5678092587087/(16.6282497537564*A159+(-16.3805223777119*(0.0594189952400831-0.418053404238699*(-12.351311233052+A159*(-6.52976097869784+2*A159))+COS(16.5359312541632/A159)))/((-16.8479499096131+COS(0.187303217209832+A159))*(-11.5600785319821+A159-COS(16.891421464352*(1.02256473407498-0.271442534851266*(-23.6162595066739-2.21826654265946*(1.58608020675007+(-0.554481222071764*(-6.60752787795719-0.0162831736368037*(-6.22720341923815+127.526617387205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(0.863984256037531+255.525526428089*A159+0.0101613245905281*SIN(0.876441319952577/COS(48.4609911228015/(16.6282497537564*A159-16.891421464352*(1.02256473407498-0.246808905555232*(-23.6162595066739-2.21826654265946*(1-54.5678092587087/(-0.431511135209676+16.6282497537564*A159))))))+COS(0.0215857837825021*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/(-0.450802453523512-16.6282497537564*A159*(-13.3259887796793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+A159*(-40.660043615488+A159*(4.00617806001081+0.300659637849567*A159*(-4.30760395017308+16.8479499096131*A159+0.300659637849567*(3.32602010416957+0.0101613245905281*SIN(0.876441319952577/COS(48.4609911228015/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+COS((3.84544912046398*(4.88183509186386*A159+SIN(12.1450201646183-A159)))/(-17.4030871117869+0.0663510208031133*A159*(0.622989837093893-2.21826654265946*COS((1.18762886900831*(9.05782264826164*A159+SIN(14.3849856728006-0.0354817550931892*A159+COS(0.187303217209832+A159))))/(A159*(28.7558541640664+SIN(2.48305026829241+A159/(-6.52976097869784+A159*(-13.0940373653355+192.223873002835*A159+1.04688578734501/COS(0.888087533311911*(0.969753931738762+16.6282497537564*A159)*(98.4123665267175+16.6537060934602*A159))-2.21826654265946*COS(0.158992769175609/SIN(54.5408465171297-17.2645209165036/(74.9170251147328+A159+A159*(-10.5289067483033+193.223873002835*A159))+0.0144334789681203*(-7.73894512261193+90.717044085499*A159-16.6282497537564*A159*(-3.82113340937015-1.17364025116108/COS(6.76830959706084/(-15.890968776346+COS(A159))))+0.59204552399114/COS(6.76830959706084/(-15.890968776346+COS(A159))))-COS(5.79028235833095+SIN(6.76830959706084+SIN(25.2385813684259-4.32969570363783*A159-SIN(A159)))))))))))))))/(-0.450802453523512-16.6282497537564*A159*(-13.3259887796793+90.6746215346795/(COS(0.0374249869286814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-54.5678092587087/(-0.876441319952577-0.0576359697197042*(19.2114802550498+0.0101613245905281*SIN(0.876441319952577/COS(48.4609911228015/(16.6282497537564*A159-16.891421464352*(0.0594189952400831-0.271442534851266*(-3.44228949289127-2.21826654265946*(1-54.5678092587087/(A159*(-16.8479499096131+COS(11.3727753147722-193.223873002835*A159)))))+COS(0.41319253690408/(3.38543909940965+0.00580802589905715*SIN(0.876441319952577/COS(48.4609911228015/(16.6282497537564*A159-16.891421464352*(5.08636720695266-27.6892064575161/(0.815902357455133+255.525526428089*A159))))+A159/(-6.52976097869784-16.6282497537564*A159*(-2.21826654265946*COS(1.10515258112017*SIN(A159))-0.0576359697197042*(3.38543909940965+0.0101613245905281*SIN(0.876441319952577/COS(48.4609911228015/(16.6282497537564*A159-16.891421464352*(1.02256473407498+1.92103004692947*(-23.6162595066739-2.21826654265946*(1-54.5678092587087/(-0.434948312010168+16.6282497537564*A159))))))+COS(0.368208938339133*(4.88183509186386*A159-SIN(4.55858318369662+A159)))/(-0.450802453523512-16.6282497537564*A159*(-19.3368401544244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))))))))))))+A159/(-6.52976097869784-16.6282497537564*A159*(-12.5937532969029+90.6746215346795/(COS(0.0191274619962928*(19.9447729253369-12.7327255312439/(-0.503518823202542-8.89692141888174*A159)+276.498689873299*A159))*COS(0.888087533311911*(0.969753931738762+16.6282497537564*A159)*(-16.3805223777119-A159*(-16.8479499096131+COS(11.3727753147722-193.223873002835*A159)))))-2.21826654265946*A159*(-6.67281172927145+16.6282497537564*A159-54.5678092587087/(-0.876441319952577-0.0576359697197042*(3.38543909940965-0.0101613245905281*SIN(2.0987245707456-A159/(-6.52976097869784-16.6282497537564*A159*(-13.8037871831422+90.6746215346795/(COS(0.0191274619962928*(-15.3103438335003+27.3938192881551/(-0.503518823202542-8.89692141888174*A159)+276.498689873299*A159))*COS(0.888087533311911*(0.969753931738762+16.6282497537564*A159)*(-16.3805223777119-A159*(-16.8479499096131+COS(22.255008249802-192.223873002835*A159)))))-2.21826654265946*COS(1.10515258112017*SIN(A159))))))))))))))))))/(A159*(28.7558541640664+SIN(2.48305026829241+A159/(A159^2*(-13.0940373653355+192.223873002835*A159-2.21826654265946*COS(16.6282497537564*A159)+1.04688578734501/COS(0.888087533311911*(11.8166569922577+A159)*(-16.3805223777119-A159*(-16.8479499096131+COS(0.187303217209832+A159)))))-0.0101613245905281*SIN(5.0239503289482/COS(3.93944651370693/(23.857252356668*(-4.13769695121368+A159)+16.6282497537564*A159))-A159/(-6.52976097869784-16.6282497537564*A159*(-12.5937532969029-2.21826654265946*COS(1.10515258112017*SIN(A159))+90.6387480034576/(COS(0.0191274619962928*(-15.3123012474693-12.7327255312439/(-0.503518823202542-8.89692141888174*A159)+276.498689873299*A159))*(4.88183509186386*A159-SIN(4.55858318369662+A159)))))))))))))))))))/(16.6282497537564*A159+(-18.4447160480056*(1.02256473407498-0.271442534851266*(-15.9744506240511*A159-2.21826654265946*COS(0.368208938339133*(4.88183509186386*A159-SIN(3.6095659829794+A159+SIN(13.9057180669413*(-7.73894512261193+1.17364025116108/COS(1.00039578582022*(4.88183509186386*A159-SIN(4.55858318369662+A159))))))))+SIN(SIN(A159)))))/((0.969753931738762+16.6282497537564*A159)*(-16.3805223777119-A159*(-16.8479499096131+COS(11.3727753147722-193.223873002835*A159))))))))))))))</f>
        <v>143.27606962059073</v>
      </c>
      <c r="CQ159">
        <f>-16.9312271009727+A159*(4.00617806001081+0.300659637849567*A159*(-6.67281172927145+16.6282497537564*A159-54.5678092587087/(16.6282497537564*A159+(-16.3805223777119*(0.0594189952400831-0.418053404238699*(-12.351311233052+A159*(-6.52976097869784+2*A159))+COS(16.5359312541632/A159)))/((-16.8479499096131+COS(0.187303217209832+A159))*(-11.5600785319821+A159-COS(16.891421464352*(1.02256473407498-0.271442534851266*(-23.6162595066739-2.21826654265946*(1.58608020675007+(-0.554481222071764*(-6.60752787795719-0.0162831736368037*(-6.22720341923815+127.526617387205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SIN(14.3849856728006-0.0354817550931892*A159-0.0056342636768239*A159*(-14.6235198209935-9.17275406689379*A159*(4.06380247287768-27.6892064575161/(0.863984256037531+255.525526428089*A159+0.0101613245905281*SIN(0.876441319952577/COS(48.4609911228015/(16.6282497537564*A159-16.891421464352*(1.02256473407498-0.246808905555232*(-23.6162595066739-2.21826654265946*(1-54.5678092587087/(-0.431511135209676+16.6282497537564*A159))))))+COS(0.0215857837825021*(16.6282497537564*A159-16.891421464352*(1.02256473407498-0.271442534851266*(-23.6162595066739-2.21826654265946*(1-54.5678092587087/(16.6282497537564*A159-0.0576359697197042*(1.02256473407498-0.271442534851266*(-23.6162595066739-2.21826654265946*COS(0.368208938339133*(-SIN(4.55858318369662+A159)+A159*(1.29094830746506-0.0719128631247996*A159-SIN(6.76830959706084-SIN(0.796938429433502+A159*(-6.76830959706084+2*A159))))))))))))))/(-0.450802453523512-16.6282497537564*A159*(-13.3259887796793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))))))+A159*(-40.660043615488+A159*(4.00617806001081+0.300659637849567*A159*(-6.67281172927145+16.8479499096131*A159-54.5678092587087/(-0.876441319952577-0.0576359697197042*(19.2114802550498+0.0101613245905281*SIN(0.876441319952577/COS(48.4609911228015/(16.6282497537564*A159-16.891421464352*(0.0594189952400831-0.271442534851266*(-3.44228949289127-2.21826654265946*(1-54.5678092587087/(A159*(-16.8479499096131+COS(24.6541158973176-193.223873002835*A159-1.04688578734501/COS(0.888087533311911*(11.8166569922577+A159)*(-16.3805223777119-A159*(-16.8479499096131+COS(0.187303217209832+A159)))))))))+COS(0.41319253690408/(3.38543909940965+0.00580802589905715*SIN(0.876441319952577/COS(48.4609911228015/(16.6282497537564*A159-16.891421464352*(5.08636720695266-27.6892064575161/(0.815902357455133+255.525526428089*A159))))+A159/(-6.52976097869784-16.6282497537564*A159*(-2.21826654265946*COS(1.10515258112017*SIN(A159))-0.0576359697197042*(3.38543909940965+0.0101613245905281*SIN(0.876441319952577/COS(48.4609911228015/(16.6282497537564*A159-16.891421464352*(1.02256473407498+1.92103004692947*(-23.6162595066739-2.21826654265946*(1-54.5678092587087/(-0.434948312010168+16.6282497537564*A159))))))+COS(0.368208938339133*(4.88183509186386*A159-SIN(4.55858318369662+A159)))/(-0.450802453523512-16.6282497537564*A159*(-19.3368401544244+90.6746215346795/(COS(0.0191274619962928*(-15.3123012474693-12.7327255312439/(-0.503518823202542-8.89692141888174*A159)+276.498689873299*A159))*COS(0.888087533311911*(0.969753931738762+16.6282497537564*A159)*(-16.3805223777119-A159*(-16.8479499096131+COS(139.995324929214+A159)))))))))))))))))+A159/(-6.52976097869784-16.6282497537564*A159*(-12.5937532969029+90.6746215346795/(COS(0.0191274619962928*(19.9447729253369-12.7327255312439/(-0.503518823202542-8.89692141888174*A159)+276.498689873299*A159))*COS(0.888087533311911*(0.969753931738762+16.6282497537564*A159)*(-16.3805223777119-A159*(-16.8479499096131+COS(0.187303217209832+192.151960139711*A159-SIN(6.76830959706084-SIN(0.796938429433502+A159*(-6.76830959706084+2*A159))))))))-2.21826654265946*A159*(-6.67281172927145+16.6282497537564*A159-54.5678092587087/(-0.876441319952577-0.0576359697197042*(3.38543909940965-0.0101613245905281*SIN(2.0987245707456-A159/(-6.52976097869784-16.6282497537564*A159*(-13.8037871831422+90.6746215346795/(COS(0.0191274619962928*(-15.3103438335003+27.3938192881551/(-0.503518823202542-8.89692141888174*A159)+276.498689873299*A159))*COS(0.888087533311911*(0.969753931738762+16.6282497537564*A159)*(-16.3805223777119-A159*(-16.8479499096131+COS(11.3727753147722-193.223873002835*A159)))))-2.21826654265946*COS(1.10515258112017*SIN(A159))))))))))))))))))/(A159*(28.7558541640664+SIN(2.48305026829241+A159/(A159^2*(-13.0940373653355+192.223873002835*A159-2.21826654265946*COS(16.6282497537564*A159)+1.04688578734501/COS(0.888087533311911*(11.8166569922577+A159)*(-16.3805223777119-A159*(-16.8479499096131+COS(0.187303217209832+A159)))))-0.0101613245905281*SIN(5.0239503289482/COS(3.93944651370693/(23.857252356668*(-4.13769695121368+A159)+16.6282497537564*A159))-A159/(-6.52976097869784-16.6282497537564*A159*(-12.5937532969029-2.21826654265946*COS(1.10515258112017*SIN(A159))+90.6387480034576/(COS(0.0191274619962928*(-15.3123012474693-12.7327255312439/(-0.503518823202542-8.89692141888174*A159)+276.498689873299*A159))*(4.88183509186386*A159-SIN(4.55858318369662+A159)))))))))))))))))))/(16.6282497537564*A159+(-0.10905768272415*(1.02256473407498-0.271442534851266*(-15.9744506240511*A159-2.21826654265946*COS(0.368208938339133*(-14.893976740533*A159-SIN(3.6095659829794+A159+SIN(13.9057180669413*(-7.73894512261193+1.17364025116108/COS(1.00039578582022*(4.88183509186386*A159-SIN(4.55858318369662+A159))))))))+SIN(SIN(A159)))))/A159))))))))))</f>
        <v>143.27613195629326</v>
      </c>
      <c r="CR159">
        <f>-16.9312271009727+A159*(4.00617806001081+0.300659637849567*A159*(-6.67281172927145+16.6282497537564*A159-54.5678092587087/(16.6282497537564*A159+(-16.3805223777119*(0.0594189952400831-0.418053404238699*(-12.351311233052+A159*(-6.52976097869784+2*A159))+COS(17.0921416726214/A159)))/((-16.8479499096131+COS(A159+SIN(COS(6.70637707049829*SIN(COS(26.3714640627747/(-33.6638025726788+2*A159)))))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(0.034166496816736*(-0.949017200717218*A159+(0.133098445831228*(-46.7578399380144-2535.25448202611*A159+5.12022462782438*(-6.95671155762061+(-13.0940373653355*A159)/COS(0.0191274619962928*(-15.3123012474693-12.7327255312439/(-0.503518823202542-8.89692141888174*A159)+276.498689873299*A159)))))/(-17.4030871117869+0.0663510208031133*A159*(0.622989837093893-2.21826654265946*COS((1.18762886900831*(A159*(-40.660043615488+A159*(4.00617806001081+0.300659637849567*A159*(-5.05010744126185-54.5678092587087/(-1-0.0576359697197042*(-0.554481222071764-COS(0.888087533311911*(0.969753931738762+16.6282497537564*A159)*(-16.3805223777119-A159*(-16.8479499096131+COS(4.3844191636636-0.0354817550931892*A159-0.0056342636768239*A159*(-16.651402511887+152.526845554095*A159)))))))-16.6282497537564*A159*(-19.3368401544244+90.6746215346795/(COS(0.888087533311911*(0.969753931738762+16.6282497537564*A159)*(-16.3805223777119-A159*(-16.8479499096131+COS(11.3727753147722-193.223873002835*A159))))*COS(0.0191274619962928*(-15.3123012474693+276.498689873299*A159-12.2634703391718/((-0.503518823202542-8.89692141888174*A159)*COS(COS(0.888087533311911*(0.969753931738762+16.6282497537564*A159)*(-16.3805223777119-A159*(-16.8479499096131+COS(11.3727753147722-193.223873002835*A159)))))))))))))+SIN(14.3849856728006+A159/(-155.5217137742+16.6282497537564*A159)-0.0056342636768239*A159*(-14.6235198209935-9.17275406689379*A159*(4.06380247287768-27.6892064575161/(0.815902357455133+255.525526428089*A159))))))/(A159*(12.3753317863545-A159+SIN(6.99517877594608+A159/(A159^2*(-13.0940373653355+192.223873002835*A159-2.21826654265946*COS(16.6282497537564*A159)+1.0475929247471/COS(0.888087533311911*(11.8166569922577+A159)*(-16.3805223777119-A159*(-16.8479499096131+COS(0.187303217209832+A159)))))-0.0101613245905281*SIN((0.0527079718510113*(-13.0940373653355-12.7327255312439/(-0.503518823202542-8.89692141888174*A159)))/COS(3.93944651370693/(16.6282497537564*A159-SIN(4.55858318369662+A159)))-A159/(-6.52976097869784+A159*(-12.5937532969029+90.6746215346795/(COS(0.0191274619962928*(-15.3123012474693-12.7327255312439/(-0.503518823202542-8.89692141888174*A159)+276.498689873299*A159))*COS(2.86617997075281*(-16.3805223777119-A159*(-16.8479499096131+COS(0.26349923631368-193.223873002835*A159)))))-2.21826654265946*COS(1.10515258112017*SIN(A159)))*(-0.0056342636768239*A159*(-13.0940373653355-0.508548533671548*A159+3.92421225775025/(-16.8479499096131+COS(11.8235777682958-A159))-2.21826654265946*COS(0.64959255136071/(-15.9125504883139+COS((0.969753931738762+16.6282497537564*A159)*(-16.3805223777119-A159*(-16.8479499096131+COS(11.3727753147722-192.223873002835*A159-5.12022462782438*(-6.95671155762061+1.2499158429532*A159))))))))+A159/(-28.1553759148122+SIN(A159))))))))))))))))))/(16.6282497537564*A159-0.0592336197191306*(0.0594189952400831+COS(0.0101613245905281*(8.0878593053247+54.5678092587087/(0.662851664816289+16.6282497537564*A159)))-0.271442534851266*(-15.9744506240511*A159-2.21826654265946*COS(0.368208938339133*(4.88183509186386*A159-SIN(4.55858318369662+A159)))+SIN(SIN(A159))))))))))))))</f>
        <v>143.27410318388385</v>
      </c>
      <c r="CS159">
        <f>-16.9312271009727+A159*(4.00617806001081+0.300659637849567*A159*(-6.67281172927145+16.6282497537564*A159-54.5678092587087/(16.6282497537564*A159+(-16.3805223777119*(0.0594189952400831-0.418053404238699*(-12.351311233052+A159*(-6.52976097869784+2*A159))+COS(17.0921416726214/A159)))/((-16.8479499096131+COS(A159+SIN(COS(6.70637707049829*SIN(COS(26.3714640627747/(-33.6638025726788+2*A159)))))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(0.034166496816736*(-0.949017200717218*A159+(0.133098445831228*(-46.7578399380144-2535.25448202611*A159+5.12022462782438*(-6.95671155762061+(-13.0940373653355*A159)/COS(0.0191274619962928*(-15.3123012474693-12.7327255312439/(-0.503518823202542-8.89692141888174*A159)+276.498689873299*A159)))))/(-17.4030871117869+0.0663510208031133*A159*(0.622989837093893-2.21826654265946*COS((1.18762886900831*(A159*(-40.660043615488+A159*(4.00617806001081+0.300659637849567*A159*(-5.05010744126185-54.5678092587087/(-0.876441319952577-0.0576359697197042*(-0.554481222071764-COS(0.888087533311911*(0.969753931738762+16.6282497537564*A159)*(-16.3805223777119-A159*(-16.8479499096131+COS(5.02053780953522-0.0354817550931892*A159-0.0056342636768239*A159*(-16.651402511887+1828.64928246731*A159)))))))-16.6282497537564*A159*(-19.3368401544244+90.6746215346795/(COS(0.888087533311911*(0.969753931738762+16.6282497537564*A159)*(-16.3805223777119-A159*(-16.8479499096131+COS(11.3727753147722-193.223873002835*A159))))*COS(0.0191274619962928*(-15.3123012474693+276.498689873299*A159-12.2634703391718/((-0.503518823202542-8.89692141888174*A159)*COS(COS(0.888087533311911*(0.969753931738762+16.6282497537564*A159)*(-16.3805223777119-A159*(-16.8479499096131+COS(11.3727753147722-193.223873002835*A159)))))))))))))+SIN(14.3849856728006+A159/(-155.5217137742+16.6282497537564*A159)-0.0056342636768239*A159*(-14.6235198209935-9.17275406689379*A159*(4.06380247287768-27.6892064575161/(0.815902357455133+255.525526428089*A159))))))/(A159*(12.3753317863545-A159+SIN(6.99517877594608+A159/(A159^2*(-13.0940373653355+192.223873002835*A159-2.21826654265946*COS(16.6282497537564*A159)+1.0475929247471/COS(0.888087533311911*(11.8166569922577+A159)*(-16.3805223777119-A159*(-16.8479499096131+COS(0.187303217209832+A159)))))-0.0101613245905281*SIN((0.0527079718510113*(-13.0940373653355-12.7327255312439/(-0.503518823202542-8.89692141888174*A159)))/COS(3.93944651370693/(23.857252356668*(-4.13769695121368+A159)+16.6282497537564*A159))-A159/(-6.52976097869784+A159*(-12.5937532969029+90.6746215346795/(COS(0.0191274619962928*(-15.3123012474693-12.7327255312439/(-0.503518823202542-8.89692141888174*A159)+276.498689873299*A159))*COS(2.86617997075281*(-16.3805223777119-A159*(-16.8479499096131+COS(0.26349923631368-193.223873002835*A159)))))-2.21826654265946*COS(1.10515258112017*SIN(A159)))*(-0.0056342636768239*A159*(-13.0940373653355-0.508548533671548*A159+3.92421225775025/(-16.8479499096131+COS(11.8235777682958-A159))-2.21826654265946*COS(0.64959255136071/(-15.9125504883139+COS((0.969753931738762+16.6282497537564*A159)*(-16.3805223777119-A159*(-16.8479499096131+COS(11.3727753147722-192.223873002835*A159-5.12022462782438*(-6.95671155762061+1.2499158429532*A159))))))))+A159/(-28.1553759148122+SIN(A159))))))))))))))))))/(16.6282497537564*A159-0.0592336197191306*(0.0594189952400831+COS(0.0101613245905281*(8.0878593053247+54.5678092587087/(0.662851664816289+16.6282497537564*A159)))-0.271442534851266*(-15.9744506240511*A159-2.21826654265946*COS(0.368208938339133*(4.88183509186386*A159-SIN(4.55858318369662+A159)))+SIN(SIN(A159))))))))))))))</f>
        <v>143.27409871582907</v>
      </c>
      <c r="CT159">
        <f>-16.9312271009727+A159*(4.00617806001081+0.300659637849567*A159*(-6.67281172927145+16.6282497537564*A159-54.5678092587087/(16.6282497537564*A159+(-16.3805223777119*(0.0594189952400831+COS(17.3697933003019/A159)-0.418053404238699*(-13.1482496624855+A159*(-6.52976097869784+2*A159)-SIN(SIN(15.9125504883139-A159)))))/((-16.8479499096131+COS(0.191808737078098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(0.00894842181185234*(-0.949017200717218*A159+(0.133098445831228*(-46.7578399380144-2535.25448202611*A159+5.12022462782438*(-6.95671155762061+1.25377854337113*A159)))/(-17.4030871117869+0.0663510208031133*A159*(0.622989837093893-2.21826654265946*COS((1.18762886900831*(A159*(-40.660043615488+A159*(4.00617806001081+0.300659637849567*A159*(-6.67281172927145+16.8479499096131*A159-54.5678092587087/(-0.876441319952577-0.0576359697197042*(19.2114802550498+0.0101613245905281*SIN(0.876441319952577/COS((2.40395161095499*A159)/(16.6282497537564*A159-16.891421464352*(0.0594189952400831-0.271442534851266*(-3.44228949289127-2.21826654265946*(1+3.55293609603891/(A159*(-16.8479499096131+COS(11.3727753147722-193.223873002835*A159)))))+COS(0.41319253690408/(3.38543909940965+0.00580802589905715*SIN(0.876441319952577/COS(2.74905290086868/A159)+A159/(-6.52976097869784-16.6282497537564*A159*(-2.21826654265946*COS(1.10515258112017*SIN(A159))-0.0721020771068*(3.38543909940965+0.0101613245905281*SIN(0.876441319952577/COS(48.4609911228015/(16.6282497537564*A159-16.891421464352*(1.02256473407498-0.246808905555232*(-23.6162595066739-2.21826654265946*(1-54.5678092587087/(-0.0576359697197042*(1.02256473407498+642.033290198392/A159)+16.6282497537564*A159))))))+COS(0.368208938339133*(4.88183509186386*A159-SIN(16.7036033483149+12.7327255312439/(-0.503518823202542-8.89692141888174*A159)-275.498689873299*A159)))/(-0.450802453523512-16.6282497537564*A159*(-19.3368401544244+90.6746215346795/(COS(0.0191274619962928*(-15.3123012474693+276.498689873299*A159-12.2634703391718/((-0.503518823202542-8.89692141888174*A159)*(-12.6508339631593+COS(11.3727753147722-193.223873002835*A159)))))*COS(0.888087533311911*(0.969753931738762+16.6282497537564*A159)*(-16.3805223777119-A159*(-16.8479499096131+COS(11.3727753147722-193.223873002835*A159)))))))))))))))))+A159/(-6.52976097869784-16.6282497537564*A159*(-12.5937532969029-2.21826654265946*A159*(-6.67281172927145+16.6282497537564*A159-54.5678092587087/(-16.1887425674219-12.7327255312439/(-0.503518823202542-8.89692141888174*A159)+276.498689873299*A159))-0.183383723828356/(COS(0.0191274619962928*(19.9447729253369-12.7327255312439/(-0.503518823202542-8.89692141888174*A159)+276.498689873299*A159))*COS(0.888087533311911*(-16.3805223777119-A159*(-16.8479499096131+COS(11.3727753147722-193.223873002835*A159)))*SIN(A159)))))))))))+SIN(14.3849856728006-0.0354817550931892*A159-0.0056342636768239*A159*(-14.6235198209935-9.17275406689379*A159*(-0.876441319952577-0.0576359697197042*(3.38543909940965-0.0101613245905281*SIN(0.0589156408561253*A159-0.876441319952577/COS(48.4609911228015/(16.6282497537564*A159+1.63554913761086*(0.0594189952400831-0.271442534851266*(-23.6162595066739-2.21826654265946*(1-54.5678092587087/(16.6282497537564*A159-0.0576359697197042*(1.02256473407498-0.271442534851266*(-23.6162595066739-2.21826654265946*COS((0.35707206565573*(4.88183509186386*A159+SIN(99.0467018847732-A159)))/(-13.0940373653355+1.04688578734501/COS(0.888087533311911*(11.8166569922577+A159)*(-16.3805223777119-A159*(-16.8479499096131+COS(0.187303217209832+A159)))))))))))+COS(0.41319253690408/(3.38543909940965+0.00580802589905715*SIN(0.876441319952577/COS(48.4609911228015/(-155.493590947938+16.6282497537564*A159))+A159/(-6.52976097869784-16.6282497537564*A159*(-2.21826654265946*COS(1.10515258112017*SIN(A159))-0.0576359697197042*(3.38543909940965+0.0101613245905281*SIN(0.876441319952577/COS((8.18821345471604*A159*(-12.5937532969029+90.6746215346795/(COS(0.0191274619962928*(-15.3123012474693-12.7327255312439/(-0.503518823202542-8.89692141888174*A159)+A159))*COS(0.888087533311911*(0.969753931738762+16.6282497537564*A159)*(-16.3805223777119-A159*(-16.8479499096131+COS(7.17565936831848-192.223873002835*A159)))))-2.21826654265946*COS(1.10515258112017*SIN(A159))))/(16.6282497537564*A159-16.891421464352*(1.02256473407498-0.271442534851266*(-23.6162595066739-2.21826654265946*(1-54.5678092587087/(16.6282497537564*A159-0.144585275760433*(-3.17455121237879+A159-0.271442534851266*(-23.6162595066739-2.21826654265946*COS(0.368208938339133*(-SIN(4.55858318369662+A159)+A159*(1.29094830746506-0.0719128631247996*A159-SIN(6.76830959706084-SIN(0.796938429433502+A159*(-6.76830959706084+2*A159))))))))))))))+0.990082982225289/(7.52313605062334+0.0101613245905281*SIN(1.28844049339266/COS(48.4609911228015/(11.934079323965-16.891421464352*(0.0594189952400831-0.271442534851266*(-23.6162595066739-2.21826654265946*(-16.3805223777119+A159*(-6.76830959706084+2*A159)))+COS(0.41319253690408/(3.38543909940965+0.00580802589905715*SIN(0.876441319952577/COS(48.4609911228015/(16.6282497537564*A159-16.891421464352*(5.21968068052875-0.271442534851266*(-23.6162595066739-2.21826654265946*COS(0.368208938339133*(4.88183509186386*A159-SIN(4.55858318369662+A159)))))))+A159/(-6.52976097869784-16.6282497537564*A159*(-13.0940373653355-12.7327255312439/(-0.503518823202542-8.89692141888174*A159)+276.498689873299*A159-2.21826654265946*COS(1.10515258112017*SIN(A159))))))))))+A159/(-6.52976097869784-16.6282497537564*A159*(-12.5937532969029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(1.62461037409978*SIN(A159)))))))))))))))))))))))/(A159*(28.7558541640664+SIN(2.48305026829241+A159/(A159^2*(-27.9880141058685-2.21826654265946*COS(16.6282497537564*A159)+1.04688578734501/COS(0.888087533311911*(11.8166569922577+A159)*(-16.3805223777119-A159*(-16.8479499096131+COS(0.187303217209832+A159)))))+0.0101613245905281*SIN(0.876441319952577/COS(3.93944651370693/(23.857252356668*(-4.13769695121368+A159)+16.6282497537564*A159))+A159/(-6.52976097869784+A159*(-12.5937532969029+26.6585228449305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-2.21826654265946*COS(1.10515258112017*SIN(A159)))*(-0.0056342636768239*A159*(-15.3105734117669-0.508548533671548*A159+3.92421225775025/(-16.8479499096131+COS(11.8235777682958-A159)))+A159/(-28.1553759148122+SIN(COS(15.9125504883139/(-12.3743443177011+A159))))))))))))))))))))/(16.6282497537564*A159-0.0592336197191306*(1.02256473407498-0.271442534851266*(-15.9744506240511*A159-2.21826654265946*COS(0.368208938339133*(4.88183509186386*A159-SIN(4.55858318369662+A159)))+SIN(SIN(A159))))))))))))))</f>
        <v>143.27158063135275</v>
      </c>
      <c r="CU159">
        <f>-16.9312271009727+A159*(4.00617806001081+0.300659637849567*A159*(-6.67281172927145+16.6282497537564*A159-54.5678092587087/(16.6282497537564*A159+(-16.3805223777119*(0.0594189952400831-0.418053404238699*(-12.3619156671444+A159*(-6.52976097869784+2*A159))+COS(17.3697933003019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-16.8479499096131-11.5600785319821*(-2.07350674153311+16.6282497537564*A159)-2.21826654265946*COS(0.820956405874717*A159)))))/(16.6282497537564*A159+(-16.3805223777119*(1.02256473407498-0.271442534851266*(-15.9744506240511*A159-2.21826654265946*COS(4.38757168668411*COS(3.93944651370693/(23.857252356668*(-4.13769695121368+A159)+16.6282497537564*A159))*(4.88183509186386*A159-SIN(4.55858318369662+A159)))+SIN(SIN(A159)))))/(A159*(-6.76830959706084+2*A159))))))))))))</f>
        <v>143.268426599772</v>
      </c>
      <c r="CV159">
        <f>-16.9312271009727+A159*(4.00617806001081+0.300659637849567*A159*(-6.67281172927145+16.6282497537564*A159-54.5678092587087/(16.6282497537564*A159+(-16.3805223777119*(0.0594189952400831-0.418053404238699*(-12.351311233052+A159*(-6.52976097869784+2*A159))+COS(17.0921416726214/A159)))/((-16.8479499096131+COS(0.187303217209832+A159))*(-11.5600785319821+A159-COS(16.891421464352*(-11.2202606924232-A159/(-6.52976097869784-16.6282497537564*A159*(-2.21826654265946*COS(1.10515258112017*SIN(A159))-0.0576359697197042*(3.38543909940965+0.0101613245905281*SIN(0.876441319952577/COS((7.3342091048103*(23.857252356668*(-4.13769695121368+A159)+16.6282497537564*A159))/(16.6282497537564*A159-16.891421464352*(1.02256473407498+1.92103004692947*(-23.6162595066739-2.21826654265946*(1-54.5678092587087/(-0.434948312010168+16.6282497537564*A159))))))+COS(0.368208938339133*(4.88183509186386*A159-SIN(4.55858318369662+A159)))/(-0.450802453523512-16.6282497537564*A159*(-19.3368401544244+90.6746215346795/(COS(0.0191274619962928*(-15.3123012474693-12.7327255312439/(-0.503518823202542-8.89692141888174*A159)+276.498689873299*A159))*COS(0.888087533311911*(0.969753931738762+16.6282497537564*A159)*(-16.3805223777119-A159*(-16.8479499096131+COS(11.3727753147722-193.223873002835*A159)))))))))))-0.271442534851266*(-23.6162595066739-2.21826654265946*(1.58608020675007+(-0.554481222071764*(-6.60752787795719-0.0162831736368037*(-6.22720341923815+152.526845554095*A159+A159*(-16.8479499096131-11.5600785319821*(-2.07350674153311+16.6282497537564*A159)-2.21826654265946*COS(0.034166496816736*(-0.949017200717218*A159-0.00854902475389382*(-46.7578399380144+929.227778524636*A159+5.12022462782438*(-6.95671155762061+(-13.0940373653355*A159)/COS(0.0191274619962928*(-15.3123012474693-12.7327255312439/(-0.503518823202542-8.89692141888174*A159)+276.498689873299*A159))))))))))/(16.6282497537564*A159-0.0592336197191306*(15.8854601508802+COS(0.0101613245905281*(8.0878593053247+54.5678092587087/(0.662851664816289+16.6282497537564*A159)))-0.271442534851266*(-2.18888568978899-15.9744506240511*A159+SIN(SIN(A159))))))))))))))</f>
        <v>143.27422845890925</v>
      </c>
      <c r="CW159">
        <f>-16.9312271009727+A159*(4.00617806001081+0.300659637849567*A159*(-6.67281172927145+16.6282497537564*A159-54.5678092587087/(16.6282497537564*A159+(-16.3805223777119*(0.0594189952400831-0.418053404238699*(-12.3619156671444+A159*(-6.52976097869784+2*A159))+COS(17.3697933003019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-11.5600785319821*(-2.07350674153311+16.6282497537564*A159)-2.21826654265946*COS(0.820956405874717*A159)+0.0215857837825021*(16.6282497537564*A159-16.891421464352*(1.02256473407498-0.271442534851266*(-23.6162595066739-2.21826654265946*(1-54.5678092587087/(16.6282497537564*A159-0.0576359697197042*(284.266008341681-0.271442534851266*(-23.6162595066739-2.21826654265946*COS(0.368208938339133*(-SIN(4.55858318369662+A159)+A159*(1.29094830746506-0.0719128631247996*A159-SIN(6.76830959706084-SIN(0.796938429433502+A159*(-6.76830959706084+2*A159)))))))))))))))))/(16.6282497537564*A159+(-16.3805223777119*(1.02256473407498-0.271442534851266*(-15.9744506240511*A159-2.21826654265946*COS(4.38757168668411*COS(3.93944651370693/(-75.578416067158+16.6282497537564*A159))*(4.88183509186386*A159-SIN(4.55858318369662+A159)))+SIN(SIN(A159)))))/(A159*(-6.76830959706084+2*A159))))))))))))</f>
        <v>143.26842910496606</v>
      </c>
      <c r="CX159">
        <f>-16.9312271009727+A159*(4.00617806001081+0.300659637849567*A159*(-6.67281172927145+16.6282497537564*A159-54.5678092587087/(16.6282497537564*A159+(-16.3805223777119*(0.0594189952400831-0.418053404238699*(-12.3619156671444+A159*(-6.52976097869784+2*A159))+COS(17.3697933003019/A159)))/((-16.8479499096131+COS(0.187303217209832+A159))*(-11.5600785319821+A159-COS(16.891421464352*(1.02256473407498-0.271442534851266*(-23.6162595066739-2.21826654265946*(1.58608020675007+(-0.554481222071764*(-6.60752787795719-0.0162831736368037*(-6.22720341923815+152.526845554095*A159+A159*(-11.5600785319821*(-2.07350674153311+16.6282497537564*A159)-2.21826654265946*COS(0.820956405874717*A159)+0.0215857837825021*(16.6282497537564*A159-16.891421464352*(1.02256473407498-0.271442534851266*(-23.6162595066739-2.21826654265946*(1-54.5678092587087/(16.6282497537564*A159-0.0576359697197042*(284.266008341681-0.271442534851266*(-23.6162595066739-2.21826654265946*COS(0.368208938339133*(-SIN(4.11507133822193+A159)+A159*(1.29094830746506-0.0719128631247996*A159-SIN(6.76830959706084-SIN(0.796938429433502+A159*(-6.76830959706084+2*A159)))))))))))))))))/(16.6282497537564*A159+(-16.3805223777119*(1.02256473407498-0.271442534851266*(-15.9744506240511*A159-2.21826654265946*COS(4.38757168668411*COS(3.93944651370693/(-75.578416067158+16.6282497537564*A159))*(4.88183509186386*A159-SIN(4.55858318369662+A159)))+SIN(SIN(A159)))))/(A159*(-6.76830959706084+2*A159))))))))))))</f>
        <v>143.26842910496549</v>
      </c>
    </row>
    <row r="160" spans="1:102" x14ac:dyDescent="0.35">
      <c r="A160">
        <v>3.4</v>
      </c>
      <c r="B160">
        <v>166.6</v>
      </c>
      <c r="C160">
        <f>128.685112329406*A160</f>
        <v>437.52938191998038</v>
      </c>
      <c r="D160">
        <f>165.72394543185*A160</f>
        <v>563.46141446829006</v>
      </c>
      <c r="E160">
        <f>271.030475079497*A160</f>
        <v>921.50361527028986</v>
      </c>
      <c r="F160">
        <f>-15.1017629580393+228.756648380393*A160</f>
        <v>762.67084153529686</v>
      </c>
      <c r="G160">
        <f>(123.409153082128*(-1.60743436815745+17.6282497537564*A160))/(15.9744506240511+A160)</f>
        <v>371.53491946353358</v>
      </c>
      <c r="H160">
        <f>-39.294615099558-16.6282497537564*A160*(-11.7088269864082-5.45060905470411*SIN(30.2288826563453+0.413650489725393*A160))</f>
        <v>689.73481089555514</v>
      </c>
      <c r="I160">
        <f>-0.998173015988863*A160*(-14.1687840623344-2.92435649621471*A160^2)</f>
        <v>162.81476910989164</v>
      </c>
      <c r="J160">
        <f>A160*(5.45060905470411+0.300659637849567*(-0.478332358575032+A160)*(0.0287443717090624+17.6282497537564*A160))-0.197365406097396*(-5.19099500607464+0.183465735657001*COS(8.71923337073594-COS(5.56673668514849-COS(10.4436604331484*A160))))</f>
        <v>198.64612597554418</v>
      </c>
      <c r="K160">
        <f>A160*(5.45060905470411+0.300659637849567*(-0.478332358575032+A160)*(0.0287443717090624+17.6282497537564*A160))-0.197365406097396*(-5.19099500607464+0.183465735657001*COS(8.71923337073594-COS(5.56673668514849-COS(10.4436604331484*A160))))</f>
        <v>198.64612597554418</v>
      </c>
      <c r="L160">
        <f>5.0173432721115*(-0.283664951729683+A160)*A160^2</f>
        <v>180.74895427425497</v>
      </c>
      <c r="M160">
        <f>5.0173432721115*(-0.283664951729683+A160)*A160^2</f>
        <v>180.74895427425497</v>
      </c>
      <c r="N160">
        <f>5.0173432721115*(-0.283664951729683+A160)*A160^2</f>
        <v>180.74895427425497</v>
      </c>
      <c r="O160">
        <f>5.0173432721115*(-0.283664951729683+A160)*A160^2</f>
        <v>180.74895427425497</v>
      </c>
      <c r="P160">
        <f>5.0173432721115*(-0.283664951729683+A160)*A160^2</f>
        <v>180.74895427425497</v>
      </c>
      <c r="Q160">
        <f>0.990076102040992+A160*(5.45060905470411+0.300659637849567*(-0.478332358575032+A160)*(-0.131917025919797+16.6282497537564*A160))</f>
        <v>187.98175225874576</v>
      </c>
      <c r="R160">
        <f>-23.1040977503564+A160*(4.00617806001081+0.300659637849567*A160*(-7.04201253772155+16.6282497537564*A160))</f>
        <v>162.53963916643363</v>
      </c>
      <c r="S160">
        <f>-23.1040977503564+A160*(4.00617806001081+0.300659637849567*A160*(-6.78806354629625+16.6282497537564*A160))</f>
        <v>163.42227073477449</v>
      </c>
      <c r="T160">
        <f>-23.1040977503564+A160*(4.00617806001081+0.300659637849567*A160*(-6.55569771280058+16.6282497537564*A160))</f>
        <v>164.22988733091069</v>
      </c>
      <c r="U160">
        <f>-16.3805223777119+A160*(4.00617806001081+0.300659637849567*A160*(-6.78806354629625+16.6282497537564*A160))</f>
        <v>170.145846107419</v>
      </c>
      <c r="V160">
        <f>1.03118942576186*(-22.2984834352801-A160)+A160*(4.00617806001081+0.300659637849567*A160*(-6.51985847727072+16.6282497537564*A160))</f>
        <v>160.95854446249942</v>
      </c>
      <c r="W160">
        <f>1.03118942576186*(-12.2902126286628-1.134850840892*A160)+A160*(4.00617806001081+0.300659637849567*A160*(-6.04213841378506+16.6282497537564*A160-COS(0.356089129055481/(-10.1049815894567+A160))))</f>
        <v>168.9958253854208</v>
      </c>
      <c r="X160">
        <f>-16.3805223777119+A160*(4.00617806001081+0.300659637849567*A160*(-7.01090797202666+16.6282497537564*A160-SIN(4.92496192586958*(-0.0465195041941212-0.0056342636768239*A160*(0.97802723872989-2.21826654265946*COS(0.00974124640190752*(A160-10.1987084995399*COS(SIN(3.95771257340378*COS(4.00617806001081+A160))))))))))</f>
        <v>169.76027759973198</v>
      </c>
      <c r="Y160">
        <f>-16.3805223777119+A160*(4.00617806001081+0.300659637849567*A160*(-7.01090797202666+16.6282497537564*A160-SIN(4.92496192586958*(-0.0465195041941212-0.0056342636768239*A160*(0.97802723872989-2.21826654265946*COS(0.00974124640190752*(A160-10.1987084995399*COS(SIN(3.95771257340378*COS(4.00617806001081+A160))))))))))</f>
        <v>169.76027759973198</v>
      </c>
      <c r="Z160">
        <f>-16.3805223777119+A160*(4.00617806001081+0.300659637849567*A160*(-7.01090797202666+16.6282497537564*A160-SIN(4.92496192586958*(-0.0465195041941212-0.0056342636768239*A160*(0.97802723872989-2.21826654265946*COS(0.00974124640190752*(A160-10.1987084995399*COS(SIN(3.95771257340378*COS(4.00617806001081+A160))))))))))</f>
        <v>169.76027759973198</v>
      </c>
      <c r="AA160">
        <f>1.03118942576186*(-16.8479499096131-A160)+A160*(4.00617806001081+0.300659637849567*A160*(-6.69226386357809+16.6282497537564*A160))</f>
        <v>165.97986045684647</v>
      </c>
      <c r="AB160">
        <f>1.03118942576186*(-16.8479499096131-A160)+A160*(4.00617806001081+0.300659637849567*A160*(-6.69226386357809+16.6282497537564*A160))</f>
        <v>165.97986045684647</v>
      </c>
      <c r="AC160">
        <f>1.03118942576186*(-16.8479499096131-A160)+A160*(4.00617806001081+0.300659637849567*A160*(-6.69226386357809+16.6282497537564*A160))</f>
        <v>165.97986045684647</v>
      </c>
      <c r="AD160">
        <f>1.03118942576186*(-16.8479499096131-A160)+A160*(4.00617806001081+0.300659637849567*A160*(-6.566212684764+(-0.0541306382921128*(-3.20666068089432+A160))/A160+16.6282497537564*A160))</f>
        <v>166.40726877309754</v>
      </c>
      <c r="AE160">
        <f>1.03118942576186*(-16.8479499096131-A160)+A160*(4.00617806001081+0.300659637849567*A160*(-6.566212684764+(-0.0541306382921128*(-3.20666068089432+A160))/A160+16.6282497537564*A160))</f>
        <v>166.40726877309754</v>
      </c>
      <c r="AF160">
        <f>1.03118942576186*(-16.8479499096131-A160)+A160*(4.00617806001081+0.300659637849567*A160*(-6.566212684764+(-0.0541306382921128*(-3.20666068089432+A160))/A160+16.6282497537564*A160))</f>
        <v>166.40726877309754</v>
      </c>
      <c r="AG160">
        <f>1.03118942576186*(-16.8479499096131-A160)+A160*(4.00617806001081+0.300659637849567*A160*(-6.566212684764+(-0.0541306382921128*(-3.20666068089432+A160))/A160+16.6282497537564*A160))</f>
        <v>166.40726877309754</v>
      </c>
      <c r="AH160">
        <f>1.03118942576186*(-16.8479499096131-A160)+A160*(4.00617806001081+0.300659637849567*A160*(-6.566212684764+(-0.0541306382921128*(-3.20666068089432+A160))/A160+16.6282497537564*A160))</f>
        <v>166.40726877309754</v>
      </c>
      <c r="AI160">
        <f>-16.8158526630658+A160*(4.00617806001081+0.300659637849567*A160*(-6.67281172927145+16.6282497537564*A160-54.5678092587087/(16.6282497537564*A160-0.0576359697197042*(1.02256473407498-0.0663510208031133*A160*(-23.6162595066739-2.21826654265946*COS((1.18762886900831*(-102.448581243791*A160+SIN(14.3849856728006-0.0719128631247996*A160-0.0056342636768239*A160*(-16.651402511887+152.526845554095*A160))))/(A160*(12.12760441031+16.6282497537564*A160+SIN(0.876441319952577/COS(0.888087533311911*(-6.76830959706084+SIN(0.796938429433502+A160*(-6.76830959706084+2*A160))))+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-6.22720341923815+152.526845554095*A160+A160*(-16.8479499096131-11.5600785319821*(-2.07350674153311+16.6282497537564*A160)-2.21826654265946*COS(0.0861560369074649*(-0.949017200717218*A160-0.00893639409742125*(-36.1691906941867-2382.72763647202*A160+5.12022462782438*(-6.95671155762061+1.25377854337113*A160))))))-COS(5.79028235833095+SIN(6.76830959706084-SIN(2.3673999155639*A160-15.9125504883139*(0.0502531722473864+COS(256.525526428089*A160))+SIN(A160)))))))))))))))))</f>
        <v>166.73491550543071</v>
      </c>
      <c r="AJ160">
        <f>-16.8158526630658+A160*(4.00617806001081+0.300659637849567*A160*(-6.67281172927145+16.6282497537564*A160-54.5678092587087/(16.6282497537564*A160-0.0576359697197042*(1.02256473407498-0.0663510208031133*A160*(-23.6162595066739-2.21826654265946*COS((1.18762886900831*(-102.448581243791*A160+SIN(14.3849856728006-0.0354817550931892*A160-0.0056342636768239*A160*(-16.651402511887+152.526845554095*A160))))/(A160*(-2.64683875776999+SIN(0.876441319952577/COS(0.888087533311911*(-6.76830959706084+SIN(0.796938429433502+A160*(-6.76830959706084+2*A160))))+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-6.22720341923815+152.526845554095*A160+A160*(-16.8479499096131-11.5600785319821*(-2.07350674153311+16.6282497537564*A160)-2.21826654265946*COS(0.0861560369074649*(-0.949017200717218*A160-0.00893639409742125*(-36.1691906941867-2382.72763647202*A160+5.12022462782438*(-6.95671155762061+1.25377854337113*A160))))))-COS(5.79028235833095+SIN(6.76830959706084-SIN(2.3673999155639*A160-15.9125504883139*(0.0502531722473864+COS(256.525526428089*A160))+SIN(A160)))))))))))))))))</f>
        <v>166.73416248547554</v>
      </c>
      <c r="AK160">
        <f>-16.8158526630658+A160*(4.00617806001081+0.300659637849567*A160*(-6.67281172927145+16.6282497537564*A160-54.5678092587087/(16.6282497537564*A160-0.0576359697197042*(1.02256473407498-0.0663510208031133*A160*(-23.6162595066739-2.21826654265946*COS((1.18762886900831*(-102.448581243791*A160+SIN(14.3849856728006-0.0354817550931892*A160-0.0056342636768239*A160*(-16.651402511887+152.526845554095*A160))))/(A160*(-2.64683875776999+SIN(0.876441319952577/COS(0.888087533311911*(-6.76830959706084+SIN(0.796938429433502+A160*(-6.76830959706084+2*A160))))+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(54.5722109794332-17.2645209165036/(74.9170251147328+A160+A160*(-10.5289067483033+193.223873002835*A160))-COS(5.79028235833095+SIN(6.76830959706084-SIN(2.3673999155639*A160-15.9125504883139*(0.0502531722473864+COS(256.525526428089*A160))+SIN(A160)))))))))))))))))</f>
        <v>166.73416248570953</v>
      </c>
      <c r="AL160">
        <f>-16.8158526630658+A160*(4.00617806001081+0.300659637849567*A160*(-6.67281172927145+16.6282497537564*A160-54.5678092587087/(16.6282497537564*A160-0.0576359697197042*(0.892860440765596-0.0663510208031133*A160*(-23.6162595066739-2.21826654265946*COS((5.93748348781317*(-16.3805223777119+15.933500676977*A160)*(-102.448581243791*A160+SIN(14.3849856728006-0.0354817550931892*A160-0.0056342636768239*A160*(-16.651402511887+152.526845554095*A160))))/(A160*(14.3070156361788-7.86672862381945/A160+16.6282497537564*A160+SIN(1.92155486317271-7.18113768687576/A160+169.155095307851*A160-2.21826654265946*COS(0.00974124640190752*A160)+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-6.22720341923815+152.526845554095*A160+A160*(-16.8479499096131-11.5600785319821*(-2.07350674153311+16.6282497537564*A160)-2.21826654265946*COS(0.0861560369074649*(-0.949017200717218*A160-0.00893639409742125*(-36.1691906941867-2382.72763647202*A160+5.12022462782438*(-6.95671155762061+1.25377854337113*A160))))))-COS(5.79028235833095+SIN(6.76830959706084-SIN(2.3673999155639*A160-15.9125504883139*(-15.3340028735178-0.0165407964628203/(-18.9724621320411+A160/(-16.3805223777119+A160))-A160/COS(0.00708450951718204/COS(0.218616085828517/(0.698529829567988+3.12021755088893/(-5.24363545064789+A160*(-34.5552176597992+189.360125081239*A160-0.112785971337709*COS(1.82467562590924/((11.5600785319821-1.20828767484968/A160)*(-6.52976097869784+1.3559171501922*(1.36807917749558-14.4587893195299*(-0.466318311991775/A160-2.44182790754288*A160)))))))+COS(31.581268945712*(COS(A160)+SIN(SIN(A160))))+(0.973335062388161+COS(COS(31.581268945712*(COS(A160)+SIN(SIN(A160))))))*(-14.1687840623344+SIN(1.21451881682021-0.554481222071764*A160*(-8.2119616352317+152.526845554095*A160-2.21826654265946*COS((72.0541424477528*(11.5600785319821-1.20828767484968/A160))/COS(0.000432495945722803/(A160*(-6.08575627115614+267.121097216591/(-15.3610396212804+49.9970963735852*A160))-0.723900706009759/COS(6.52976097869784+16.6282497537564*A160*(-13.0940373653355+192.223873002835*A160+90.717044085499/COS(0.888087533311911*(0.969753931738762+16.6282497537564*A160)*(-16.3805223777119-A160*(-16.8479499096131+COS(0.150921520378322*(-102.448581243791*A160-SIN(0.949017200717218-16.3805223777119*(-14.5669256125658+16.6282497537564*A160)))))))-2.21826654265946*COS(0.158992769175609/SIN(54.5408465171297-17.2645209165036/(74.9170251147328+A160+A160*(-11.659514023213+193.223873002835*A160))-0.00893639409742125*(-6.22720341923815+152.526845554095*A160+A160*(0.737508187619173-11.5600785319821*(-2.07350674153311+16.6282497537564*A160)-2.21826654265946*COS(0.0861560369074649*(-40.3878974629305*A160+0.0161166758073994*A160*(-37.6809323975605-18.4703221006894/(-13.9057180669413-11.152247484577/A160)-2382.72763647202*A160+5.12022462782438*(-6.95671155762061+1.25377854337113*A160))))))-COS(5.79028235833095-SIN(A160*(4.00617806001081+0.300659637849567*A160*(-4.66758330199757+16.6282497537564*A160))-15.9125504883139*(0.0502531722473864+COS(192.223873002835*A160))+SIN(A160)))))))))))))))))+SIN(A160)))))))))))))))))</f>
        <v>166.73355539067322</v>
      </c>
      <c r="AM160">
        <f>-16.8158526630658+A160*(4.00617806001081+0.300659637849567*A160*(-6.67281172927145+16.6282497537564*A160-54.5678092587087/(16.6282497537564*A160-0.0576359697197042*(1.02256473407498-0.271442534851266*(-16.0510114801796+A160*(-6.76830959706084+2*A160)-2.21826654265946*COS((1.18762886900831*(-102.448581243791*A160+SIN(13.4359684720833-0.0719128631247996*A160)))/(A160*(12.12760441031+16.6282497537564*A160+SIN(0.300659637849567*A160+0.876441319952577/COS(0.888087533311911*(-6.76830959706084+SIN(0.796938429433502+A160*(-6.76830959706084+2*A160)))))))))))))</f>
        <v>166.73844682236785</v>
      </c>
      <c r="AN160">
        <f>-16.8158526630658+A160*(4.00617806001081+0.300659637849567*A160*(-6.67281172927145+16.6282497537564*A160-54.5678092587087/(16.6282497537564*A160-0.0343346108761957*(1.02256473407498-0.271442534851266*(-16.0510114801796+A160*(-6.76830959706084+2*A160)-2.21826654265946*COS((2.65730503903781*(-102.448581243791*A160+SIN(13.4359684720833-0.0719128631247996*A160)))/(A160*(12.12760441031+16.6282497537564*A160+SIN(0.300659637849567*A160+0.876441319952577/COS(0.888087533311911*(-6.76830959706084+SIN(0.796938429433502+A160*(-6.76830959706084+2*A160)))))))))))))</f>
        <v>166.74639963661528</v>
      </c>
      <c r="AO160">
        <f>-16.8158526630658+A160*(4.00617806001081+0.300659637849567*A160*(-6.67281172927145+16.6282497537564*A160-54.5678092587087/(16.6282497537564*A160-0.0576359697197042*(31.7880727845874-0.0354817550931892*A160-0.0056342636768239*A160*(-16.651402511887+152.526845554095*A160)-0.0663510208031133*A160*(0.622989837093893-2.21826654265946*COS((1.18762886900831*(-102.448581243791*A160+SIN(14.3849856728006-0.0354817550931892*A160-0.0056342636768239*A160*(-16.651402511887+152.526845554095*A160))))/(A160*(12.12760441031+16.6282497537564*A160+SIN(0.876441319952577/COS(0.888087533311911*(-6.76830959706084+SIN(0.796938429433502+A160*(-6.76830959706084+2*A160))))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-6.22720341923815+152.526845554095*A160+A160*(-16.8479499096131-11.5600785319821*(-2.07350674153311+16.6282497537564*A160)-2.21826654265946*COS(0.0861560369074649*(0.059047473127123-0.949017200717218*A160))))-COS(5.79028235833095+SIN(6.76830959706084+SIN(25.2385813684259-2.3673999155639*A160-SIN(A160)))))))))))))))))</f>
        <v>166.68013746972605</v>
      </c>
      <c r="AP160">
        <f>-16.8158526630658+A160*(4.00617806001081+0.300659637849567*A160*(-6.67281172927145+16.6282497537564*A160-54.5678092587087/(16.6282497537564*A160-0.0576359697197042*(31.7880727845874-0.0354817550931892*A160-0.0056342636768239*A160*(-16.651402511887+152.526845554095*A160)-0.0663510208031133*A160*(0.622989837093893-2.21826654265946*COS((1.18762886900831*(-102.448581243791*A160+SIN(14.3849856728006-0.0354817550931892*A160-0.0056342636768239*A160*(-16.6514033289888+152.526845554095*A160))))/(A160*(12.12760441031+16.6282497537564*A160+SIN(0.876441319952577/COS(0.888087533311911*(-6.76830959706084+SIN(0.796938429433502+A160*(-6.76830959706084+2*A160))))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-6.22720341923815+152.526845554095*A160+A160*(-16.8479499096131-11.5600785319821*(-2.07350674153311+16.6282497537564*A160)-2.21826654265946*COS(0.0861560369074649*(0.059047473127123-0.949017200717218*A160))))-COS(5.79028235833095+SIN(6.76830959706084+SIN(25.2385813684259-2.3673999155639*A160-SIN(A160)))))))))))))))))</f>
        <v>166.68013746972608</v>
      </c>
      <c r="AQ160">
        <f>-16.8158526630658+A160*(4.00617806001081+0.300659637849567*A160*(-6.67281172927145+16.6282497537564*A160-54.5678092587087/(16.6282497537564*A160-0.0576359697197042*(31.7880727845874-0.0354817550931892*A160-0.0056342636768239*A160*(-16.651402511887+152.526845554095*A160)-0.0663510208031133*A160*(0.622989837093893-2.21826654265946*COS((1.18762886900831*(-102.448581243791*A160+SIN(14.3849856728006-0.0354817550931892*A160-0.0056342636768239*A160*(-16.6514033289888+152.526845554095*A160))))/(A160*(12.12760441031+16.6282497537564*A160+SIN(0.876441319952577/COS(0.888087533311911*(-6.76830959706084+SIN(0.796938429433502+A160*(-6.76830959706084+2*A160))))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-6.22720341923815+152.526845554095*A160+A160*(-16.8479499096131-11.5600785319821*(-2.07350674153311+16.6282497537564*A160)-2.21826654265946*COS(0.0861560369074649*(0.059047473127123-0.949017200717218*A160))))-COS(5.79028235833095+SIN(6.76830959706084+SIN(25.2385813684259-2.3673999155639*A160-SIN(A160)))))))))))))))))</f>
        <v>166.68013746972608</v>
      </c>
      <c r="AR160">
        <f>-16.8158526630658+A160*(4.00617806001081+0.300659637849567*A160*(-6.67281172927145+16.6282497537564*A160-54.5678092587087/(16.6282497537564*A160+(1*(1.02256473407498-0.271442534851266*(-16.0510114801796+A160*(-6.76830959706084+2*A160)-2.21826654265946*COS((12.4031926285269*(-102.448581243791*A160+SIN(13.4359684720833-0.0719128631247996*A160)))/(A160*(-6.52976097869784-1.66783394870666*A160*(-14.9534220970866+90.6746215346795/(COS(6.8720777519025*(-16.3805223777119-A160*(-16.8479499096131+COS(0.187303217209832+A160))))*COS(0.0191274619962928*(-16.6514073090942+276.498689873299*A160-12.2634703391718/(COS(6.76830959706084/A160)*(-8.89692141888174*A160-SIN(2.35268504178141-COS(COS(31.581268945712*(-15.9744506240511*A160+SIN(SIN(A160)))))))))))))*(12.12760441031+16.6282497537564*A160+SIN(1/COS(48.4609911228015/(16.6282497537564*A160-16.891421464352*(1.02256473407498-0.271442534851266*(-23.6162595066739-2.21826654265946*(1+(-0.554481222071764*(0.273421148556035/(74.9170251147328+A160+A160*(-10.5289067483033+193.223873002835*A160))-0.0162831736368037*(-6.22720341923815+152.526845554095*A160+A160*(-16.8479499096131-11.5600785319821*(-2.07350674153311+16.6282497537564*A160)-2.21826654265946*COS((0.508875008893959*(-0.949017200717218*A160-0.00893639409742125*(-46.7578399380144-2535.25448202611*A160+5.12022462782438*(-6.95671155762061+1.25377854337113*A160))))/(4.06380247287768-27.6892064575161/(0.833441445525513-0.0663510208031133*A160*(-16.3975395436535-2.21826654265946*COS((1.18762886900831*(-102.448581243791*A160+SIN(14.3849856728006-0.0354817550931892*A160-0.0056342636768239*A160*(-15.225802878886+152.526845554095*A160))))/(A160*(12.12760441031+16.6282497537564*A160-SIN(1.81908878596841-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(54.5408465171297-17.2645209165036/(74.9170251147328+A160+A160*(-10.5289067483033+A160+1.14950175372278*A160*COS(5.69200118857692+A160)))-0.00893639409742125*(-7.73894512261193+153.526845554095*A160+A160*(-16.8479499096131-11.5600785319821*(-2.07350674153311+16.6282497537564*A160)-2.21826654265946*COS(9.09900498718656/COS(0.0165230374385013*(0.253772874382213+0.876441319952577*A160)))))-COS(5.79028235833095+SIN(6.76830959706084-SIN(2.3673999155639*A160-15.9125504883139*(0.0502531722473864+COS(256.525526428089*A160))+SIN(A160))))))))))))))))))))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(0.888087533311911*(0.969753931738762+16.6282497537564*A160)*(-16.3805223777119-A160*(-16.8479499096131+COS(11.8235777682958-A160))))*COS(0.0191274619962928*(-15.3123012474693+276.498689873299*A160-12.7327255312439/(-8.89692141888174*A160-SIN(2.35268504178141-COS(COS(31.581268945712*(-15.9744506240511*A160+SIN(SIN(A160)))))))))))))))))))/(-12.5298324637208+A160))))</f>
        <v>166.71732621061182</v>
      </c>
      <c r="AS160">
        <f>-16.8158526630658+A160*(4.00617806001081+0.300659637849567*A160*(-6.67281172927145+16.6282497537564*A160-54.5678092587087/(16.6282497537564*A160+(1*(1.02256473407498-0.271442534851266*(-16.0510114801796+A160*(-6.76830959706084+2*A160)-2.21826654265946*COS((12.4031926285269*(-102.448581243791*A160+SIN(13.4359684720833-0.0719128631247996*A160)))/(A160*(-6.52976097869784-1.66783394870666*A160*(-12.7693114198498-2.21826654265946*COS(1.10515258112017*A160*(-6.76830959706084+2*A160))+90.6746215346795/(COS(6.8720777519025*(-16.3805223777119-A160*(-16.8479499096131+COS(0.187303217209832+A160))))*COS(0.0191274619962928*(-16.6514073090942+276.498689873299*A160-12.2634703391718/(COS(6.76830959706084/A160)*(-8.89692141888174*A160-SIN(2.35268504178141-COS(COS(31.581268945712*(-15.9744506240511*A160+SIN(SIN(A160)))))))))))))*(12.12760441031+16.6282497537564*A160+SIN(1/COS(48.4609911228015/(16.6282497537564*A160-16.891421464352*(1.02256473407498-0.271442534851266*(-23.6162595066739-2.21826654265946*(1+(-0.554481222071764*(0.273421148556035/(74.9170251147328+A160+A160*(-10.5289067483033+193.223873002835*A160))-0.0162831736368037*(-6.22720341923815+152.526845554095*A160+A160*(-16.8479499096131-11.5600785319821*(-2.07350674153311+16.6282497537564*A160)-2.21826654265946*COS((0.508875008893959*(-0.949017200717218*A160-0.00893639409742125*(-46.7578399380144-2535.25448202611*A160+5.12022462782438*(-6.95671155762061+1.25377854337113*A160))))/(4.06380247287768-27.6892064575161/(0.833441445525513-0.0663510208031133*A160*(-16.3975395436535-2.21826654265946*COS((1.18762886900831*(-102.448581243791*A160+SIN(14.3849856728006-0.0354817550931892*A160-0.0056342636768239*A160*(-15.225802878886+152.526845554095*A160))))/(A160*(12.12760441031+16.6282497537564*A160-SIN(1.81908878596841-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+1.03826446993337/A160-0.00893639409742125*(-7.73894512261193+153.526845554095*A160+A160*(-16.8479499096131-11.5600785319821*(-2.07350674153311+16.6282497537564*A160)-2.21826654265946*COS(9.09900498718656/COS(0.0165230374385013*(0.253772874382213+0.876441319952577*A160)))))-COS(5.79028235833095+SIN(6.76830959706084-SIN(2.3673999155639*A160-15.9125504883139*(0.0502531722473864+COS(256.525526428089*A160))+SIN(A160))))))))))))))))))))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(0.888087533311911*(0.969753931738762+16.6282497537564*A160)*(-16.3805223777119-A160*(-16.8479499096131+COS(11.8235777682958-A160))))*COS(0.0191274619962928*(-15.3123012474693+276.498689873299*A160+20.6772080598371/(-8.89692141888174*A160-SIN(2.35268504178141-COS(COS(31.581268945712*(-15.9744506240511*A160+SIN(SIN(A160)))))))))))))))))))/(-12.5298324637208+A160))))</f>
        <v>166.71732621064376</v>
      </c>
      <c r="AT160">
        <f>-16.8158526630658+A160*(4.00617806001081+0.300659637849567*A160*(-6.67281172927145+16.6282497537564*A160-54.5678092587087/(16.6282497537564*A160-0.0576359697197042*(31.7880727845874-0.0354817550931892*A160-0.0056342636768239*A160*(-16.6514030661371+152.526845554095*A160)-0.0663510208031133*A160*(A160-2.21826654265946*COS((2.14187392058266*(-102.448581243791*A160+SIN(14.3849856728006-0.0354817550931892*A160+0.0101613245905281*(-16.6514033289888+152.526845554095*A160)*A160^2)))/A160))))))</f>
        <v>166.68026793620842</v>
      </c>
      <c r="AU160">
        <f>-16.8158526630658+A160*(4.00617806001081+0.300659637849567*A160*(-6.67281172927145+16.6282497537564*A160-54.5678092587087/(16.6282497537564*A160-0.120012693573299*(30.8249270457526-0.0354817550931892*A160-0.0056342636768239*A160*(-14.4331434269604+152.526845554095*A160-2.21826654265946*COS(0.00384994050903368*A160))-0.0663510208031133*A160*(0.622989837093893-2.21826654265946*COS((3.17168569919094*(-102.448581243791*A160+SIN(14.3849856728006-0.0354817550931892*A160-0.0056342636768239*A160*(-16.6514037835292+152.526845554095*A160))))/A160))+COS(16.3805223777119+A160*(-16.8479499096131-0.0056342636768239*A160*(12.3652152963211-7.18113768687576/A160+169.155095307851*A160-2.21826654265946*COS(0.0207302933440115/(A160*(-11.6879405297814+15.6282497537564*A160+0.463055566347831/(-6.52976097869784+1.3559171501922*(1.36807917749558+(-14.1687840623344+COS(0.158992769175609/SIN(656.813876573742-0.00893639409742125*(-191.370154590399+305.053691108189*A160)-COS(195.682932305733+SIN(14.5669256125658+15.9125504883139*(0.0502531722473864+COS(7.98260820703897-A160))-SIN(A160))))))*(1-0.0056342636768239*A160*(-1.56376887290369+152.526845554095*A160-1.67765452968842/(-6.04213841378506+180.086842599278/(11.5600785319821-1.20828767484968/A160)-COS(0.102198465583025/(-6.52976097869784+A160)))+1.3559171501922*(COS(A160)+SIN(SIN(A160))))))))))+(-17.0511883111056*(0.300659637849567*(-5.85184453861842+16.6282497537564*A160)*A160^2-SIN(23.3965593508172-SIN((-2.67730192957172+A160)*A160+SIN(A160)))))/A160)))))))</f>
        <v>166.60305596233405</v>
      </c>
      <c r="AV160">
        <f>-16.8158526630658+A160*(4.00617806001081+0.300659637849567*A160*(-6.67281172927145+16.6282497537564*A160-54.5678092587087/(16.6282497537564*A160+(1*(1.02256473407498-0.271442534851266*(-16.8479499096131-0.00893639409742125*(-6.22720341923815+152.526845554095*A160+A160*(0.737508187619173-11.5600785319821*(-2.07350674153311+16.6282497537564*A160)-2.21826654265946*COS(0.0861560369074649*(-0.00893639409742125*(-178.457714678466-18.4703221006894/(-13.9057180669413-11.152247484577/A160)-2382.72763647202*A160)-40.3878974629305*A160))))-2.21826654265946*COS((1.18762886900831*(-102.448581243791*A160+SIN(13.4359684720833-0.0719128631247996*A160)))/(A160*(12.12760441031+16.6282497537564*A160+SIN(1/COS(48.4609911228015/(16.6282497537564*A160-16.891421464352*(1.02256473407498-0.271442534851266*(-23.6162595066739-2.21826654265946*(1+(-0.554481222071764*(0.273421148556035/(74.9170251147328+A160+A160*(-10.5289067483033+193.223873002835*A160))-0.0162831736368037*(-6.22720341923815+152.526845554095*A160+A160*(-16.8479499096131-11.5600785319821*(-2.07350674153311+16.6282497537564*A160)-2.21826654265946*COS((0.508875008893959*(-0.949017200717218*A160-0.00893639409742125*(-46.7578399380144-2535.25448202611*A160+5.12022462782438*(-6.95671155762061+1.25377854337113*A160))))/(4.06380247287768-27.6892064575161/(0.833441445525513-0.0663510208031133*A160*(-16.3975395436535-2.21826654265946*COS((1.18762886900831*(-102.448581243791*A160+SIN(14.3849856728006-0.0354817550931892*A160-0.0056342636768239*A160*(-15.225802878886+152.526845554095*A160))))/(A160*(12.12760441031+16.6282497537564*A160-SIN(1.81908878596841-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(20.3849511051935*A160*(-6.76830959706084+2*A160)+17.2645209165036/(74.9170251147328+A160+A160*(-10.5289067483033+A160+1.14950175372278*A160*COS(5.69200118857692+A160)))+0.00893639409742125*(-7.73894512261193+153.526845554095*A160+A160*(-16.8479499096131-11.5600785319821*(-2.07350674153311+16.6282497537564*A160)-2.21826654265946*COS(9.09900498718656/COS((0.0165165004418268*(0.253772874382213+0.876441319952577*A160))/SIN(COS(COS(2.16801195981047*(17.2645209165036/(74.9170251147328+A160+A160*(-10.5289067483033+193.223873002835*A160))+COS(5.79028235833095+SIN(6.76830959706084-SIN(0.643415495562718+2.3673999155639*A160-15.9125504883139*(0.0502531722473864+COS(256.525526428089*A160)))))+0.00893639409742125*(-6.22720341923815+A160*(-16.8479499096131-11.5600785319821*(-2.07350674153311+16.6282497537564*A160)-2.21826654265946*COS((0.124423275930224*(-0.949017200717218*A160-0.00893639409742125*(-36.1691906941867-2382.72763647202*A160+5.12022462782438*(-6.95671155762061+1.25377854337113*A160)))*(-10.4436604331484-8.60805921979547*(-17.2645209165036/(74.9170251147328+A160+A160*(-5699.3486995631+192.218238739159*A160))-0.00893639409742125*(-9.85994015669554+A160*(-19.8827141767606-11.5600785319821*(-2.07350674153311+SIN(54.5408465171297+0.273421148556035/(74.9170251147328+A160+A160*(-10.5289067483033+193.223873002835*A160))+(-43.2442267673368*(-7.73894512261193+152.526845554095*A160+A160*(-16.8479499096131-11.5600785319821*(-2.07350674153311+16.6282497537564*A160)-2.21826654265946*COS(0.0861560369074649*(-0.949017200717218*A160-0.00893639409742125*(-43.1315414522646-1210.33664934481*A160+5.12022462782438*(-6.95671155762061+1.25377854337113*A160)-16.6282497537564*A160*(-16.7203402172707+0.0663510208031133*A160*(-23.6162595066739-2.21826654265946*COS((1.18715900830648*(-102.448581243791*A160-SIN(5.12471522690791-0.0936879435967455*A160)))/(A160*SIN(1.59892657121651/((-0.918828427205096-A160)*A160*(-19.0610912467137-11.5600785319821*(-2.07350674153311+16.6282497537564*A160))))*(12.12760441031+16.6282497537564*A160+SIN(0.876441319952577/COS(0.888087533311911*(-6.76830959706084+SIN(0.796938429433502+A160*(-6.76830959706084+2*A160))))+A160/(-6.52976097869784-16.6282497537564*A160*(-3209.44060629083+90.717044085499/COS(0.888087533311911*(0.969753931738762+16.6282497537564*A160)*(-16.3805223777119-19.8992412872405*(0.969753931738762+16.6282497537564*A160)*(-16.3805223777119-A160*(-16.8479499096131+COS(0.187303217209832+A160)))))-2.21826654265946*COS(0.158992769175609/SIN(54.5408465171297-17.2645209165036/(4.44458116907954+A160*(-10.5289067483033+193.223873002835*A160))-0.00893639409742125*(-6.52976097869784+152.526845554095*A160+A160*(-16.8479499096131-11.5600785319821*(-2.07350674153311+16.6282497537564*A160)-2.21826654265946*COS((0.866436740465235*(-0.949017200717218-0.00893639409742125*(93.3831711895917-2382.72763647202*A160)))/(0.969753931738762+16.6282497537564*A160))))-COS(5.79028235833095+SIN(6.76830959706084-SIN(2.3673999155639*A160-15.9125504883139*(0.0502531722473864+COS(256.525526428089*A160))+SIN(A160))))))))))))))))))+1.36097348329026/COS(42.5699208344827*SIN(54.5408465171297-17.2645209165036/(74.9170251147328+A160+A160*(-10.5289067483033+193.223873002835*A160))-0.00893639409742125*(-6.22720341923815+152.526845554095*A160+A160*(-16.8479499096131-11.5600785319821*(-2.07350674153311+16.6282497537564*A160)-2.21826654265946*COS(0.0861560369074649*(0.059047473127123-0.949017200717218*A160))))-COS(5.79028235833095+SIN(6.76830959706084+SIN(25.2385813684259-2.3673999155639*A160-SIN(A160))))))))/(30.5460422274988+COS(0.00312259563156259/(-2.68818250207965-12.0482158289117*A160-5.06549851833191*(-17.6340154859622-0.0056342636768239*A160*(-16.8479499096131+192.223873002835*A160-0.0865046026489701*COS(0.0182637501143558*A160))-0.300659637849567*A160*(-6.62119646468154+16.6282497537564*A160+(COS(A160)*(18.454029119245-3.09616722234073/(-6.70845939918599+A160-16.3805223777119*COS(0.406071753660822+(-86.3911004157545+153.526845554095*A160)*(-6.79591400136837-3.14534849140482*(-0.106806197404706+A160)+A160+A160*(-10.5289067483033+193.223873002835*A160))))+SIN(9.44211667918242-SIN(16.6282497537564*A160))))/(A160*(1.92155486317271-7.18113768687576/A160+16.6282497537564*A160)*(4.00617806001081+0.300659637849567*(5.19711594645377+29.15016624631*(-0.999500220459615+A160))*A160)))))))-COS(5.79028235833095+SIN(6.76830959706084-SIN(2.3673999155639*A160-15.9125504883139*(2.38448887881448+COS(256.525526428089*A160))+SIN(A160)))))))))))/COS(0.0165230374385013*(0.876441319952577*A160+SIN(7.25427680574736-0.0353461836427361*A160+(-0.554481222071765*A160*(-13.0940373653355+150.998955402022*A160-2.21826654265946*COS(1.29608703164609/(-15.9125504883139+COS(A160)))))/(4.00617806001081+0.300659637849567*A160*(-7.41081329922881+16.6282497537564*A160)))))))+(152.526845554095*A160)/(-4.11261905855979-11.0312824307221*(-0.0338500329407209*(-45.2317439205286+2*A160)+COS(5.79028235833095+SIN(1548.14397649313-SIN(A160)))-3.28184126533906/(17.538618534415+1.3559171501922*((-89.3545438784558+A160)*A160+SIN(14.3849856728006+0.964653816357264*A160)))))))*(-15.9744506240511*A160+SIN(SIN(A160))))))))))+COS(5.79028235833095+SIN(6.76830959706084-SIN(2.3673999155639*A160-15.9125504883139*(0.0502531722473864+COS(256.525526428089*A160))+SIN(A160))))))))))))))))))))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(13.2271550647049*(-16.3805223777119-A160*(-16.8479499096131+COS(11.8235777682958-A160))))*COS(0.0191274619962928*(-15.3123012474693+276.498689873299*A160-14.5277558706758/(-8.89692141888174*A160+SIN(11.2409055083962+COS(COS(31.581268945712*(-15.9744506240511*A160+SIN(SIN(A160)))))))))))))))))))/(-12.5298324637208+A160))))</f>
        <v>166.74645344482221</v>
      </c>
      <c r="AW160">
        <f>-16.8158526630658+A160*(4.00617806001081+0.300659637849567*A160*(-6.67281172927145+16.6282497537564*A160-54.5678092587087/(16.6282497537564*A160+(1*(1.02256473407498-0.271442534851266*(-16.8479499096131-0.00893639409742125*(-6.22720341923815+152.526845554095*A160+A160*(0.737508187619173-11.5600785319821*(-2.07350674153311+16.6282497537564*A160)-2.21826654265946*COS(0.0861560369074649*(-0.00893639409742125*(-178.457714678466-18.4703221006894/(-13.9057180669413-11.152247484577/A160)-2382.72763647202*A160)-40.3878974629305*A160))))-2.21826654265946*COS((1.18762886900831*(-102.448581243791*A160+SIN(13.4359684720833-0.0719128631247996*A160)))/(A160*(12.12760441031+16.6282497537564*A160+SIN(1/COS(48.4609911228015/(16.6282497537564*A160-16.891421464352*(1.02256473407498-0.271442534851266*(-23.6162595066739-2.21826654265946*(1+(-0.554481222071764*(0.273421148556035/(74.9170251147328+A160+A160*(-10.5289067483033+193.223873002835*A160))-0.0162831736368037*(-6.22720341923815+152.526845554095*A160+A160*(-16.8479499096131-11.5600785319821*(-2.07350674153311+16.6282497537564*A160)-2.21826654265946*COS((0.508875008893959*(-0.949017200717218*A160-0.00893639409742125*(-46.7578399380144-2535.25448202611*A160+5.12022462782438*(-6.95671155762061+1.25377854337113*A160))))/(4.06380247287768-27.6892064575161/(0.833441445525513-0.0663510208031133*A160*(-16.3975395436535-2.21826654265946*COS((1.18762886900831*(-102.448581243791*A160+SIN(14.3849856728006-0.0354817550931892*A160-0.0056342636768239*A160*(-15.225802878886+152.526845554095*A160))))/(A160*(12.12760441031+16.6282497537564*A160-SIN(1.81908878596841-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(20.3849511051935*A160*(-6.76830959706084+2*A160)+17.2645209165036/(74.9170251147328+A160+A160*(-10.5289067483033+A160+1.14950175372278*A160*COS(5.69200118857692+A160)))+0.00893639409742125*(-7.73894512261193+153.526845554095*A160+A160*(-16.8479499096131-11.5600785319821*(-2.07350674153311+16.6282497537564*A160)-2.21826654265946*COS(9.09900498718656/COS((0.0165165004418268*(0.253772874382213+0.876441319952577*A160))/SIN(COS(COS(2.16801195981047*(17.2645209165036/(74.9170251147328+A160+A160*(-10.5289067483033+193.223873002835*A160))+COS(5.79028235833095+SIN(6.76830959706084-SIN(0.643415495562718+2.3673999155639*A160-15.9125504883139*(0.0502531722473864+COS(256.525526428089*A160)))))+0.00893639409742125*(-6.22720341923815+A160*(-16.8479499096131-11.5600785319821*(-2.07350674153311+16.6282497537564*A160)-2.21826654265946*COS((0.124423275930224*(-0.949017200717218*A160-0.00893639409742125*(-36.1691906941867-2382.72763647202*A160+5.12022462782438*(-6.95671155762061+1.25377854337113*A160)))*(-10.4436604331484-8.60805921979547*(-17.2645209165036/(74.9170251147328+A160+A160*(-5699.3486995631+192.218238739159*A160))-0.00893639409742125*(-9.85994015669554+A160*(-19.8827141767606-11.5600785319821*(-2.07350674153311+SIN(54.5408465171297+0.273421148556035/(74.9170251147328+A160+A160*(-10.5289067483033+193.223873002835*A160))+(-43.2442267673368*(-7.73894512261193+152.526845554095*A160+A160*(-16.8479499096131-11.5600785319821*(-2.07350674153311+16.6282497537564*A160)-2.21826654265946*COS(0.0861560369074649*(-0.949017200717218*A160-0.00893639409742125*(-43.1315414522646-1210.33664934481*A160+5.12022462782438*(-6.95671155762061+1.25377854337113*A160)-16.6282497537564*A160*(-16.7203402172707+0.0663510208031133*A160*(-23.6162595066739-2.21826654265946*COS((1.18715900830648*(-102.448581243791*A160-SIN(5.12471522690791-0.0936879435967455*A160)))/(A160*SIN(1.59892657121651/((-0.918828427205096-A160)*A160*(-19.0610912467137-11.5600785319821*(-2.07350674153311+16.6282497537564*A160))))*(12.12760441031+16.6282497537564*A160+SIN(0.876441319952577/COS(0.888087533311911*(-6.76830959706084+SIN(0.796938429433502+A160*(-6.76830959706084+2*A160))))+A160/(-6.52976097869784-16.6282497537564*A160*(-3209.44060629083+90.717044085499/COS(0.888087533311911*(0.969753931738762+16.6282497537564*A160)*(-16.3805223777119-19.8992412872405*(0.969753931738762+16.6282497537564*A160)*(-16.3805223777119-A160*(-16.8479499096131+COS(0.187303217209832+A160)))))-2.21826654265946*COS(0.158992769175609/SIN(54.5408465171297-17.2645209165036/(4.44458116907954+A160*(-10.5289067483033+193.223873002835*A160))-0.00893639409742125*(-6.52976097869784+152.526845554095*A160+A160*(-16.8479499096131-11.5600785319821*(-2.07350674153311+16.6282497537564*A160)-2.21826654265946*COS((0.866436740465235*(-0.949017200717218-0.00893639409742125*(93.3831711895917-2382.72763647202*A160)))/(0.969753931738762+16.6282497537564*A160))))-COS(5.79028235833095+SIN(6.76830959706084-SIN(2.3673999155639*A160-15.9125504883139*(0.0502531722473864+COS(256.525526428089*A160))+SIN(A160))))))))))))))))))+1.36097348329026/COS(42.5699208344827*SIN(54.5408465171297-17.2645209165036/(74.9170251147328+A160+A160*(-10.5289067483033+193.223873002835*A160))-0.00893639409742125*(-6.22720341923815+152.526845554095*A160+A160*(-16.8479499096131-11.5600785319821*(-2.07350674153311+16.6282497537564*A160)-2.21826654265946*COS(0.0861560369074649*(0.059047473127123-0.949017200717218*A160))))-COS(5.79028235833095+SIN(6.76830959706084+SIN(25.2385813684259-2.3673999155639*A160-SIN(A160))))))))/(30.5460422274988+COS(0.00537777295592286/(-2.68818250207965-12.0482158289117*A160-5.06549851833191*(-17.6340154859622-0.0056342636768239*A160*(-16.8479499096131+192.223873002835*A160-0.0865046026489701*COS(0.0182637501143558*A160))-0.300659637849567*A160*(-6.62119646468154+16.6282497537564*A160+(COS(A160)*(18.454029119245-3.09616722234073/(-6.70845939918599+A160-16.3805223777119*COS(0.406071753660822+(-86.3911004157545+153.526845554095*A160)*(-6.79591400136837-3.14534849140482*(-0.106806197404706+A160)+A160+A160*(-10.5289067483033+193.223873002835*A160))))+SIN(9.44211667918242-SIN(16.6282497537564*A160))))/(A160*(1.92155486317271-7.18113768687576/A160+16.6282497537564*A160)*(4.00617806001081+0.300659637849567*(5.19711594645377+29.15016624631*(-0.999500220459615+A160))*A160)))))))-COS(5.79028235833095+SIN(6.76830959706084-SIN(2.3673999155639*A160-15.9125504883139*(2.38448887881448+COS(256.525526428089*A160))+SIN(A160)))))))))))/COS(0.0165230374385013*(0.876441319952577*A160+SIN(7.25427680574736-0.0353461836427361*A160+(-0.554481222071765*A160*(-13.0940373653355+150.998955402022*A160-2.21826654265946*COS(1.29608703164609/(-15.9125504883139+COS(A160)))))/(4.00617806001081+0.300659637849567*A160*(-7.41081329922881+16.6282497537564*A160)))))))+(152.526845554095*A160)/(-4.11261905855979-11.0312824307221*(-0.0338500329407209*(-45.2317439205286+2*A160)+COS(5.79028235833095+SIN(1548.14397649313-SIN(A160)))-3.28184126533906/(17.538618534415+1.3559171501922*((-89.3545438784558+A160)*A160+SIN(14.3849856728006+0.964653816357264*A160)))))))*(-15.9744506240511*A160+SIN(SIN(A160))))))))))+COS(5.79028235833095+SIN(6.76830959706084-SIN(2.3673999155639*A160-15.9125504883139*(0.0502531722473864+COS(256.525526428089*A160))+SIN(A160))))))))))))))))))))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(13.2271550647049*(-16.3805223777119-A160*(-16.8479499096131+COS(11.8235777682958-A160))))*COS(0.0191274619962928*(-15.3123012474693+276.498689873299*A160-14.5277558706758/(-8.89692141888174*A160+SIN(11.2409055083962+COS(COS(31.581268945712*(-15.9744506240511*A160+SIN(SIN(A160)))))))))))))))))))/(-12.5298324637208+A160))))</f>
        <v>166.74645344482221</v>
      </c>
      <c r="AX160">
        <f>-16.8158526630658+A160*(4.00617806001081+0.300659637849567*A160*(-6.67281172927145+16.6282497537564*A160-54.5678092587087/(16.6282497537564*A160+(1*(4.14669194613479-A160-0.271442534851266*(-16.0510114801796+A160*(-6.76830959706084+2*A160)-2.21826654265946*COS((1.18762886900831*(-102.448581243791*A160+SIN(13.4359684720833-0.0719128631247996*A160)))/(A160*(12.12760441031+16.6282497537564*A160+SIN(0.876441319952577/COS(48.4609911228015/(16.6282497537564*A160-16.891421464352*(1.02256473407498-0.271442534851266*(-23.6162595066739-2.21826654265946*(1+(-0.554481222071764*(0.273421148556035/(-5.06674406509983+A160)-0.0162831736368037*(-6.22720341923815+152.526845554095*A160+A160*(-16.8479499096131-11.5600785319821*(-2.07350674153311+16.6282497537564*A160)-2.21826654265946*COS((0.0327460903345316*(-10.4436604331484-16.6282497537564*A160)*(-0.949017200717218*A160-0.00893639409742125*(-46.7578399380144-2119.99531191513*A160+5.12022462782438*(-6.95671155762061+1.25377854337113*(-17.4030871117869+0.271442534851266*(-16.0510114801796+A160*(-6.76830959706084+2*A160)-2.21826654265946*COS((1.18762886900831*(0.905876515031584-102.448581243791*A160))/(A160*(12.12760441031+SIN(0.300659637849567*A160+1.06772364692709/COS(0.888087533311911*(-6.76830959706084+SIN(0.796938429433502+A160*(-6.76830959706084+2*A160))))))))))))))/(4.06380247287768-27.6892064575161/(0.833441445525513-0.0663510208031133*A160*(-16.3975395436535-2.21826654265946*COS((0.43507680688222*(-102.448581243791*A160+SIN(14.3849856728006-0.0354817550931892*A160-0.0056342636768239*A160*(-15.225802878886+152.526845554095*A160))))/(A160*(12.12760441031+16.6282497537564*A160-SIN(1.81908878596841-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(54.5408465171297-17.2645209165036/(74.9170251147328+A160+A160*(-10.5289067483033+A160+1.14950175372278*A160*COS(5.69200118857692+A160)))-0.00893639409742125*(-7.73894512261193+153.526845554095*A160+A160*(-16.8479499096131-11.5600785319821*(-2.07350674153311+16.6282497537564*A160)-2.21826654265946*COS(9.09900498718656/COS(0.0165230374385013*(0.253772874382213+0.876441319952577*A160)))))-COS(5.79028235833095+SIN(6.76830959706084-SIN(2.3673999155639*A160-15.9125504883139*(0.0502531722473864+COS(256.525526428089*A160))+SIN(A160))))))))))))))))))))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(0.888087533311911*(0.969753931738762+16.6282497537564*A160)*(-16.3805223777119+17.4511145124001*A160))*COS(0.0191274619962928*(-15.3122878308577+276.498689873299*A160-12.7327255312439/(-8.89692141888174*A160-SIN(2.35268504178141-COS(COS(31.581268945712*(-15.9744506240511*A160+SIN(SIN(A160)))))))))))))))))))/(-12.5298324637208+A160))))</f>
        <v>166.72385362011664</v>
      </c>
      <c r="AY160">
        <f>-16.9312271009727+A160*(4.00617806001081+0.300659637849567*A160*(-6.67281172927145+16.6282497537564*A160-54.5678092587087/(16.6282497537564*A160+(1*(1.02256473407498-0.418053404238699*(-16.0510114801796+A160*(-6.76830959706084+2*A160)-2.21826654265946*COS((12.4031926285269*(-102.448581243791*A160+SIN(13.4359684720833-0.0719128631247996*A160)))/(A160*(-6.52976097869784-1.66783394870666*A160*(-12.7693114198498-2.21826654265946*COS(1.10515258112017*A160*(-6.76830959706084+2*A160))+90.6746215346795/(COS(6.8720777519025*(-16.3805223777119-A160*(-16.8479499096131+COS(0.187303217209832+A160))))*COS(0.0191274619962928*(-16.6514073090942+276.498689873299*A160-12.2634703391718/(COS(6.76830959706084/A160)*(-8.89692141888174*A160-SIN(3.32602010416957+COS(3.15531825354605/(16.6282497537564*A160-16.891421464352*(1.02256473407498-0.271442534851266*(-23.6162595066739-2.21826654265946*(1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(0.863984256037531-0.0056342636768239*(-13.9057180669413-11.0940373653355*A160)+255.525526428089*A160))))+A160*(-89.3545438784558+A160*(4.00617806001081+0.300659637849567*A160*(-6.67281172927145+16.6282497537564*A160-54.5678092587087/(16.6282497537564*A160-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(0.888087533311911*(0.969753931738762+16.6282497537564*A160)*(-16.3805223777119-A160*(-16.8479499096131+COS(11.3727753147722-193.223873002835*A160))))*COS(0.0191274619962928*(-15.3123012474693+276.498689873299*A160-12.7327255312439/(-8.89692141888174*A160-SIN(2.35268504178141-COS(COS(31.581268945712*(-15.9744506240511*A160+SIN(SIN(A160))))))))))))))))))))/(A160*(28.7558541640664+SIN(2.48305026829241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-7.73894512261193+243.243889639593*A160+1.17364025116108/COS(6.76830959706084/(-15.890968776346+COS(A160))))-COS(5.79028235833095+SIN(6.76830959706084+SIN(25.2385813684259-2.3673999155639*A160-SIN(A160))))))))))))))))))))/(16.6282497537564*A160-0.0576359697197042*(1.02256473407498-0.271442534851266*(-23.6162595066739-2.21826654265946*COS(0.368208938339133*(4.88183509186386*A160-SIN(4.55858318369662+A160)))))))))))-COS(COS(31.581268945712*(-15.9744506240511*A160+SIN(SIN(A160)))))))))))))*(12.12760441031+16.6282497537564*A160+SIN(1/COS(48.4609911228015/(16.6282497537564*A160-16.891421464352*(1.02256473407498+1.10330134533085*A160*(-23.6162595066739-2.21826654265946*(1+(-0.554481222071764*(0.273421148556035/(74.9170251147328+A160+A160*(-10.5289067483033+193.223873002835*A160))-0.0162831736368037*(-6.3355294588882+152.526845554095*A160+A160*(-16.8479499096131-11.5600785319821*(-2.07350674153311+16.6282497537564*A160)-0.0190383095948191*COS((0.508875008893959*(-0.949017200717218*A160-0.00893639409742125*(-46.7578399380144-2535.25448202611*A160+5.12022462782438*(-6.95671155762061+1.25377854337113*A160))))/(4.06380247287768-27.6892064575161/(0.833441445525513-0.0663510208031133*A160*(-16.3975395436535-2.21826654265946*COS((1.18762886900831*(-102.448581243791*A160+SIN(14.3849856728006-0.0354817550931892*A160-0.0056342636768239*A160*(-15.225802878886+152.526845554095*A160))))/(A160*(12.12760441031+16.6282497537564*A160-SIN(1.81908878596841-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+1.03826446993337/A160-COS(5.79028235833095+SIN(6.76830959706084-SIN(2.3673999155639*A160-15.9125504883139*(0.0502531722473864+COS(256.525526428089*A160))+SIN(A160))))+(-0.879451691342615*(-7.73894512261193+153.526845554095*A160+A160*(-16.8479499096131-11.5600785319821*(-2.07350674153311+16.6282497537564*A160)-2.21826654265946*COS(9.09900498718656/COS(0.0165230374385013*(0.253772874382213+0.876441319952577*A160))))))/(0.963145738834895-0.271442534851266*(-16.0510114801796+A160*(-6.76830959706084+2*A160)-2.21826654265946*COS((1.18762886900831*(-102.448581243791*A160+SIN(14.3849856728006-0.0719128631247996*A160-SIN(6.76830959706084-SIN(0.796938429433502+A160*(-6.76830959706084+2*A160))))))/(A160*(12.12760441031+16.6282497537564*A160+SIN(1/COS(48.4609911228015/(-14.3394294282555+16.6282497537564*A160))+A160/(-6.52976097869784-16.6282497537564*A160*(-12.7693114198498-2.21826654265946*COS(1.10515258112017*SIN(A160))+(-5.45304664516455*A160)/(COS(13.2271550647049*(-16.3805223777119-A160*(-16.8479499096131+COS(11.8235777682958-A160))))*COS(0.0191274619962928*(-13.0940373653355+276.498689873299*A160-2.21826654265946*COS(0.0347583768722084/(-27.472629020296+A160))-12.7327255312439/(-8.89692141888174*A160-SIN(2.35268504178141-COS(COS(31.581268945712*(-25.5419735633814+SIN(SIN(A160))))))))))))))))))))))))))))))))))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(0.888087533311911*(0.969753931738762+16.6282497537564*A160)*(-16.3805223777119-A160*(-16.8479499096131+COS(11.8235777682958-A160))))*COS(0.0191274619962928*(-15.3123012474693+276.498689873299*A160+20.6772080598371/(-8.89692141888174*A160-SIN(2.35268504178141-COS(COS(31.581268945712*(-15.9744506240511*A160+SIN(SIN(A160)))))))))))))))))))/(-12.5298324637208+A160))))</f>
        <v>166.58414775022536</v>
      </c>
      <c r="AZ160">
        <f>-16.9312271009727+A160*(4.00617806001081+0.300659637849567*A160*(-6.67281172927145+16.6282497537564*A160-54.5678092587087/(16.6282497537564*A160+(1*(1.02256473407498-0.418053404238699*(-16.0510114801796+A160*(-6.76830959706084+2*A160)-2.21826654265946*COS((12.4031926285269*(-102.448581243791*A160+SIN(13.4359684720833-0.0719128631247996*A160)))/(A160*(-6.52976097869784-1.66783394870666*A160*(-12.7693114198498-2.21826654265946*COS(1.10515258112017*A160*(-6.76830959706084+2*A160))+90.6746215346795/(COS(6.8720777519025*(-16.3805223777119-A160*(-16.8479499096131+COS(0.187303217209832+A160))))*COS(0.0191274619962928*(-16.6514073090942+276.498689873299*A160-12.2634703391718/(COS(6.76830959706084/A160)*(-8.89692141888174*A160-SIN(3.32602010416957+COS(3.15531825354605/(16.6282497537564*A160-16.891421464352*(1.02256473407498-0.271442534851266*(-23.6162595066739-2.21826654265946*(1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(0.863984256037531-0.0056342636768239*(-13.9057180669413-11.0940373653355*A160)+255.525526428089*A160))))+A160*(-89.3545438784558+A160*(4.00617806001081+0.300659637849567*A160*(-6.67281172927145+16.6282497537564*A160-54.5678092587087/(16.6282497537564*A160-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(4.88183509186386*A160-SIN(4.55858318369662+A160)))))))))))+A160/(-6.52976097869784-16.6282497537564*A160*(-12.5937532969029-2.21826654265946*COS(1.10515258112017*SIN(A160))+90.6746215346795/(COS(0.888087533311911*(0.969753931738762+16.6282497537564*A160)*(-16.3805223777119-A160*(-16.8479499096131+COS(11.3727753147722-193.223873002835*A160))))*COS(0.0191274619962928*(-15.3123012474693+276.498689873299*A160-12.7327255312439/(-8.89692141888174*A160-SIN(2.35268504178141-COS(COS(31.581268945712*(-15.9744506240511*A160+SIN(SIN(A160))))))))))))))))))))/(A160*(28.7558541640664+SIN(2.48305026829241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-7.73894512261193+243.243889639593*A160+1.17364025116108/COS(6.76830959706084/(-15.890968776346+COS(A160))))-COS(5.79028235833095+SIN(6.76830959706084+SIN(25.2385813684259-2.3673999155639*A160-SIN(A160))))))))))))))))))))/(16.6282497537564*A160-0.0576359697197042*(1.02256473407498-0.271442534851266*(-23.6162595066739-2.21826654265946*COS(0.368208938339133*(4.88183509186386*A160-SIN(4.55858318369662+A160)))))))))))-COS(COS(31.581268945712*(-15.9744506240511*A160+SIN(SIN(A160)))))))))))))*(12.12760441031+16.6282497537564*A160+SIN(1/COS(48.4609911228015/(16.6282497537564*A160-16.891421464352*(1.02256473407498+1.10330134533085*A160*(-23.6162595066739-2.21826654265946*(1+(-0.554481222071764*(0.273421148556035/(74.9170251147328+A160+A160*(-10.5289067483033+193.223873002835*A160))-0.0162831736368037*(-6.3355294588882+152.526845554095*A160+A160*(-16.8479499096131-11.5600785319821*(-2.07350674153311+16.6282497537564*A160)-0.0190383095948191*COS((0.508875008893959*(-0.949017200717218*A160-0.00893639409742125*(-46.7578399380144-2535.25448202611*A160+5.12022462782438*(-6.95671155762061+1.25377854337113*A160))))/(4.06380247287768-27.6892064575161/(0.833441445525513-0.0663510208031133*A160*(-16.3975395436535-2.21826654265946*COS((1.18762886900831*(-102.448581243791*A160+SIN(14.3849856728006-0.0354817550931892*A160-0.0056342636768239*A160*(-15.225802878886+152.526845554095*A160))))/(A160*(12.12760441031+16.6282497537564*A160-SIN(1.81908878596841-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+1.03826446993337/A160-COS(5.79028235833095+SIN(6.76830959706084-SIN(2.3673999155639*A160-15.9125504883139*(0.0502531722473864+COS(256.525526428089*A160))+SIN(A160))))+(-0.879451691342615*(-7.73894512261193+153.526845554095*A160+A160*(-16.8479499096131-11.5600785319821*(-2.07350674153311+16.6282497537564*A160)-2.21826654265946*COS(9.09900498718656/COS(0.0165230374385013*(0.253772874382213+0.876441319952577*A160))))))/(0.963145738834895-0.271442534851266*(-16.0510114801796+A160*(-6.76830959706084+2*A160)-2.21826654265946*COS((1.18762886900831*(-102.448581243791*A160+SIN(14.3849856728006-0.0719128631247996*A160-SIN(6.76830959706084-SIN(0.796938429433502+A160*(-6.76830959706084+2*A160))))))/(A160*(12.12760441031+16.6282497537564*A160+SIN(1/COS(48.4609911228015/(-14.3394294282555+16.6282497537564*A160))+A160/(-6.52976097869784-16.6282497537564*A160*(-12.7693114198498-2.21826654265946*COS(1.10515258112017*SIN(A160))+(-5.45304664516455*A160)/(COS(13.2271550647049*(-16.3805223777119-A160*(-16.8479499096131+COS(11.8235777682958-A160))))*COS(0.0191274619962928*(-13.0940373653355+276.498689873299*A160-2.21826654265946*COS(0.0347583768722084/(-27.472629020296+A160))-12.7327255312439/(-8.89692141888174*A160-SIN(2.35268504178141-COS(COS(31.581268945712*(-25.5419735633814+SIN(SIN(A160))))))))))))))))))))))))))))))))))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(0.888087533311911*(0.969753931738762+16.6282497537564*A160)*(-16.3805223777119-A160*(-16.8479499096131+COS(11.8235777682958-A160))))*COS(0.0191274619962928*(-15.3123012474693+276.498689873299*A160+20.6772080598371/(-8.89692141888174*A160-SIN(2.35268504178141-COS(COS(31.581268945712*(-15.9744506240511*A160+SIN(SIN(A160)))))))))))))))))))/(-12.5298324637208+A160))))</f>
        <v>166.58414775022536</v>
      </c>
      <c r="BA160">
        <f>-16.9312271009727+A160*(4.00617806001081+0.300659637849567*A160*(-6.67281172927145+16.6282497537564*A160-54.5678092587087/(16.6282497537564*A160+(1*(1.02256473407498-0.418053404238699*(-16.0510114801796+A160*(-6.76830959706084+2*A160)-2.21826654265946*COS((12.4031926285269*(-102.448581243791*A160+SIN(13.4359684720833-0.0719128631247996*A160)))/(A160*(-6.52976097869784-1.66783394870666*A160*(-12.7693114198498-2.21826654265946*COS(1.10515258112017*A160*(-22.1023124705786+1.03548175509319*A160+0.0056342636768239*A160*(-15.225802878886+152.526845554095*A160)))+90.6746215346795/(COS(6.8720777519025*(-16.3805223777119-A160*(-16.8479499096131+COS(0.187303217209832+A160))))*COS(0.0191274619962928*(-16.6514073090942+276.498689873299*A160-12.2634703391718/(COS(6.76830959706084/A160)*(-8.89692141888174*A160-SIN(3.32602010416957+COS(3.15531825354605/(16.6282497537564*A160-16.891421464352*(1.02256473407498-0.271442534851266*(-23.6162595066739-2.21826654265946*(1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(0.863984256037531-0.0056342636768239*(-13.9057180669413-11.0940373653355*A160)+255.525526428089*A160))))+A160*(-89.3545438784558+A160*(4.00617806001081+0.300659637849567*A160*(-6.67281172927145+16.6282497537564*A160-54.5678092587087/(16.6282497537564*A160-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(4.88183509186386*A160-SIN(4.55858318369662+A160)))))))))))+A160/(-6.52976097869784-16.6282497537564*A160*(-12.5937532969029-2.21826654265946*COS(1.10515258112017*SIN(A160))+90.6746215346795/(COS(0.888087533311911*(0.969753931738762+16.6282497537564*A160)*(-16.3805223777119-A160*(-16.8479499096131+COS(11.3727753147722-193.223873002835*A160))))*COS(0.0191274619962928*(-15.3123012474693+276.498689873299*A160-12.7327255312439/(-8.89692141888174*A160-SIN(2.35268504178141-COS(COS(31.581268945712*(-15.9744506240511*A160+SIN(SIN(A160))))))))))))))))))))/(A160*(28.7558541640664+SIN(2.48305026829241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-7.73894512261193+243.243889639593*A160+1.17364025116108/COS(6.76830959706084/(-15.890968776346+COS(A160))))-COS(5.79028235833095+SIN(6.76830959706084+SIN(25.2385813684259-2.3673999155639*A160-SIN(A160))))))))))))))))))))/(16.6282497537564*A160-0.0576359697197042*(1.02256473407498-0.271442534851266*(-23.6162595066739-2.21826654265946*COS(0.368208938339133*(4.88183509186386*A160-SIN(4.55858318369662+A160)))))))))))-COS(COS(31.581268945712*(-15.9744506240511*A160+SIN(SIN(A160)))))))))))))*(12.12760441031+16.6282497537564*A160+SIN(1/COS(48.4609911228015/(16.6282497537564*A160-16.891421464352*(1.02256473407498+1.10330134533085*A160*(-23.6162595066739-2.21826654265946*(1+(-0.554481222071764*(0.273421148556035/(77.9110230154101+A160+A160*(-10.5289067483033+193.223873002835*A160))-0.0162831736368037*(-6.3355294588882+152.526845554095*A160+A160*(-16.8479499096131-11.5600785319821*(-2.07350674153311+16.6282497537564*A160)-0.0190383095948191*COS((0.508875008893959*(-0.949017200717218*A160-0.00893639409742125*(-46.7578399380144-2535.25448202611*A160+5.12022462782438*(-6.95671155762061+1.25377854337113*A160))))/(4.06380247287768-27.6892064575161/(0.833441445525513-0.0663510208031133*A160*(-16.3975395436535-2.21826654265946*COS((1.18762886900831*(-102.448581243791*A160+SIN(14.3849856728006-0.0354817550931892*A160-0.0056342636768239*A160*(-15.225802878886+152.526845554095*A160))))/(A160*(12.12760441031+16.6282497537564*A160-SIN(1.81908878596841-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+1.03826446993337/A160-COS(5.79028235833095+SIN(6.76830959706084-SIN(2.3673999155639*A160-15.9125504883139*(0.0502531722473864+COS(256.525526428089*A160))+SIN(A160))))+(-0.879451691342615*(-7.73894512261193+153.526845554095*A160+A160*(-16.8479499096131-11.5600785319821*(-2.07350674153311+16.6282497537564*A160)-2.21826654265946*COS(9.09900498718656/COS(0.0165230374385013*(0.876441319952577*A160-SIN(11.3607745785472-A160*(-16.8479499096131+COS(0.187303217209832+A160)))))))))/(0.963145738834895-0.271442534851266*(-16.0510114801796+A160*(-6.76830959706084+2*A160)-2.21826654265946*COS((1.18762886900831*(-102.448581243791*A160+SIN(14.3849856728006-0.0719128631247996*A160-SIN(6.76830959706084-SIN(0.796938429433502+A160*(-6.76830959706084+2*A160))))))/(A160*(12.12760441031+16.6282497537564*A160+SIN(1/COS(48.4609911228015/(-14.3394294282555+16.6282497537564*A160))+A160/(-6.52976097869784-16.6282497537564*A160*(-12.7693114198498-2.21826654265946*COS(1.10515258112017*SIN(A160))+(-5.45304664516455*A160)/(COS(13.2271550647049*(-16.3805223777119-A160*(-16.8479499096131+COS(11.8235777682958-A160))))*COS(0.0191274619962928*(-13.0940373653355+276.498689873299*A160-2.21826654265946*COS(0.0347583768722084/(-27.472629020296+A160))-12.7327255312439/(-8.89692141888174*A160-SIN(2.35268504178141-COS(COS(31.581268945712*(-25.5419735633814+SIN(SIN(A160))))))))))))))))))))))))))))))))))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(0.888087533311911*(0.969753931738762+16.6282497537564*A160)*(-16.3805223777119-A160*(-16.8479499096131+COS(11.8235777682958-A160))))*COS(0.0191274619962928*(-15.3123012474693+276.498689873299*A160+20.6772080598371/(-8.89692141888174*A160-SIN(2.35268504178141-COS(COS(31.581268945712*(-15.9744506240511*A160+SIN(SIN(A160)))))))))))))))))))/(-12.5298324637208+A160))))</f>
        <v>166.58414774110432</v>
      </c>
      <c r="BC160">
        <f>-16.8158526630658+A160*(4.00617806001081+0.300659637849567*A160*(-6.67281172927145+16.6282497537564*A160-54.5678092587087/(16.6282497537564*A160+(1*(18.4256518458619-0.271442534851266*(-16.8479499096131-0.00893639409742125*(-6.22720341923815+152.526845554095*A160+A160*(0.737508187619173-11.5600785319821*(-2.07350674153311+16.6282497537564*A160)-2.21826654265946*COS(0.0861560369074649*(-40.3878974629305*A160-0.00893639409742125*(-25.9308691243711-18.4703221006894/(-13.9057180669413-11.152247484577/A160)+42174.4729662142*A160)))))-2.21826654265946*COS((1.18762886900831*(-102.448581243791*A160+SIN(13.4359684720833-0.0719128631247996*A160)))/((-264.371085462989+A160)*A160)))-0.271442534851266*(-16.8479499096131-0.00893639409742125*(-6.22720341923815+152.526845554095*A160+A160*(0.737508187619173-11.5600785319821*(-2.07350674153311+16.6282497537564*A160)-2.21826654265946*COS(0.0861560369074649*(-0.00893639409742125*(48.7883746874354-30.7758260017763/(-13.9057180669413-11.152247484577/A160)-2535.25448202611*A160)-40.3878974629305*A160))))-2.21826654265946*COS((1.18762886900831*(-102.448581243791*A160+SIN(13.4359684720833-0.0719128631247996*A160)))/(A160*(12.12760441031+16.6282497537564*A160+SIN(1.43461129577838+A160/(-6.52976097869784-16.6282497537564*A160*(-12.7693114198498-2.21826654265946*COS(1.10515258112017*SIN(A160))+90.6746215346795/(COS(13.2271550647049*(-16.3805223777119-A160*(-16.8479499096131+COS(11.8235777682958-A160))))*COS(0.0191274619962928*(-13.0940373653355+276.498689873299*A160+0.19530369726248/(-6.95671155762061+1.25377854337113*A160)-14.5277558706758/(-8.89692141888174*A160+SIN(11.2409055083962+COS(COS(31.581268945712*(-15.9744506240511*A160+SIN(SIN(A160)))))))))))))))))))/(-12.5298324637208+A160))))</f>
        <v>166.6203418008198</v>
      </c>
      <c r="BD160">
        <f>-16.9312271009727+A160*(4.00617806001081+0.300659637849567*A160*(-6.67281172927145+16.6282497537564*A160-54.5678092587087/(16.6282497537564*A160+(1*(1.02256473407498-0.418053404238699*(-5.73282254926434+A160*(-6.76830959706084+2*A160)-2.21826654265946*COS((12.4031926285269*(-102.448581243791*A160+SIN(13.4359684720833-0.0719128631247996*A160)))/(A160*(1-54.5678092587087/(16.6282497537564*A160+(1*(1.02256473407498-0.271442534851266*(-16.8479499096131-0.00893639409742125*(-6.22720341923815+152.526845554095*A160+A160*(0.737508187619173-11.5600785319821*(-2.07350674153311+16.6282497537564*A160)-2.21826654265946*COS(0.00554413818349839*(-0.00893639409742125*(-178.457714678466-18.4703221006894/(-13.9057180669413-11.152247484577/A160)-2382.72763647202*A160)-40.3878974629305*A160)*(-10.4436604331484-8.60805921979547*COS(SIN(4.07771186964575*A160))))))-2.21826654265946*COS((0.814605802076366*(-102.448581243791*A160+SIN(13.4359684720833-0.0719128631247996*A160)))/A160))))/(-12.5298324637208+A160)))*(-6.52976097869784-1.66783394870666*A160*(-12.7693114198498-2.21826654265946*COS(1.10515258112017*A160*(-6.76830959706084+2*A160))+90.6746215346795/(COS(6.8720777519025*(-16.3805223777119-A160*(-16.8479499096131+COS(0.187303217209832+A160))))*COS(0.0191274619962928*(-16.6514073090942+276.498689873299*A160-12.2634703391718/(COS(6.76830959706084/A160)*(-8.89692141888174*A160-SIN(3.32602010416957+COS(3.15531825354605/(16.6282497537564*A160-16.891421464352*(1.02256473407498-0.271442534851266*(-23.6162595066739-2.21826654265946*(1+(-0.554481222071764*(0.273421148556035/(-5.06674406509983-16.6282497537564*A160)-0.0162831736368037*(-6.22720341923815+152.526845554095*A160+A160*(-16.8479499096131-11.5600785319821*(-2.07350674153311+16.6282497537564*A160)-2.21826654265946*COS(1.86075608852408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(0.863984256037531-0.0056342636768239*(-13.9057180669413-11.0940373653355*A160)+255.525526428089*A160))))+A160*(-89.3545438784558+A160*(4.00617806001081+0.300659637849567*A160*(-6.67281172927145+16.6282497537564*A160-54.5678092587087/(16.6282497537564*A160-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(0.888087533311911*(0.969753931738762+16.6282497537564*A160)*(-16.3805223777119-A160*(-16.8479499096131+COS(11.3727753147722-193.223873002835*A160))))*COS(0.0191274619962928*(-15.3123012474693+276.498689873299*A160-12.7327255312439/(-8.89692141888174*A160-SIN(2.35268504178141-COS(COS(31.581268945712*(-15.9744506240511*A160+SIN(SIN(A160))))))))))))))))))))/(A160*(28.7558541640664+SIN(2.48305026829241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-7.73894512261193+243.243889639593*A160+1.17364025116108/COS(6.76830959706084/(-15.890968776346+COS(A160))))-COS(5.79028235833095+SIN(6.76830959706084+SIN(25.2385813684259-2.3673999155639*A160-SIN(A160))))))))))))))))))))/(16.6282497537564*A160-0.0576359697197042*(1.02256473407498-0.271442534851266*(-23.6162595066739-2.21826654265946*COS(0.368208938339133*(4.88183509186386*A160-SIN(4.55858318369662+A160)))))))))))-COS(COS(31.581268945712*(-15.9744506240511*A160+SIN(SIN(A160))))))))))))))))))/(-12.5298324637208+A160))))</f>
        <v>166.61460742291317</v>
      </c>
      <c r="BE160">
        <f>-16.9312271009727+A160*(4.00617806001081+0.300659637849567*A160*(-6.67281172927145+16.6282497537564*A160-54.5678092587087/(16.6282497537564*A160+(1*(0.0594189952400831-0.949017200717218*A160-0.418053404238699*(-16.0510114801796+A160*(-6.76830959706084+2*A160)-2.21826654265946*COS((12.4031926285269*(-102.448581243791*A160+SIN(13.4359684720833-0.0719128631247996*A160)))/(A160*(-6.52976097869784-1.66783394870666*A160*(-12.7693114198498-2.21826654265946*COS(1.10515258112017*A160*(-6.76830959706084+2*A160))+90.6746215346795/(COS(6.8720777519025*(-16.3805223777119-A160*(-16.8479499096131+COS(0.187303217209832+A160))))*COS(0.0191274619962928*(-16.6514073090942+276.498689873299*A160-12.2634703391718/(COS(6.76830959706084/A160)*(-8.89692141888174*A160-SIN(3.32602010416957+COS(3.15531825354605/(16.6282497537564*A160-16.891421464352*(1.02256473407498-0.271442534851266*(-23.6162595066739-2.21826654265946*(1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160-0.0191323795343258*(-10.2522894635456-2535.25448202611*A160+5.12022462782438*(-6.95671155762061+1.25377854337113*A160))))))))/(0.742533035387388+16.6282497537564*A160))))))-COS(COS(31.581268945712*(-15.9744506240511*A160+SIN(SIN(A160)))))))))))))*(12.12760441031+16.6282497537564*A160+SIN(1/COS(48.4609911228015/(16.6282497537564*A160-16.891421464352*(1.02256473407498+1.10330134533085*A160*(-23.6162595066739-2.21826654265946*(1+(-0.554481222071764*(0.273421148556035/(77.9110230154101+A160+A160*(-10.5289067483033+193.223873002835*A160))-0.0162831736368037*(-6.3355294588882+152.526845554095*A160+A160*(-16.8479499096131-11.5600785319821*(-2.07350674153311+16.6282497537564*A160)-0.0190383095948191*COS((0.508875008893959*(-0.949017200717218*A160-0.00893639409742125*(-46.7578399380144-2535.25448202611*A160+5.12022462782438*(-6.95671155762061+1.25377854337113*A160))))/(4.06380247287768-27.6892064575161/(0.833441445525513-0.0663510208031133*A160*(-16.3975395436535-2.21826654265946*COS((1.18762886900831*(-102.448581243791*A160+SIN(14.3849856728006-0.0354817550931892*A160-0.0056342636768239*A160*(-15.225802878886+152.526845554095*A160))))/(A160*(12.12760441031+16.6282497537564*A160-SIN(1.81908878596841-A160/(-6.52976097869784-16.6282497537564*A160*(-13.0940373653355+192.223873002835*A160+90.717044085499/COS(0.888087533311911*(0.969753931738762+16.6282497537564*A160)*(-16.3805223777119-A160*(-16.8479499096131+COS(0.187303217209832+A160))))-2.21826654265946*COS(0.158992769175609/SIN(54.5408465171297+1.03826446993337/A160-COS(5.79028235833095+SIN(6.76830959706084-SIN(2.3673999155639*A160-15.9125504883139*(0.0502531722473864+COS(256.525526428089*A160))+SIN(A160))))+(-0.879451691342615*(-7.73894512261193+153.526845554095*A160+A160*(-16.8479499096131-11.5600785319821*(-2.07350674153311+16.6282497537564*A160)-2.21826654265946*COS(9.09900498718656/COS(0.0165230374385013*(0.876441319952577*A160-SIN(11.3607745785472-A160*(-16.8479499096131+COS(0.187303217209832+A160)))))))))/(0.963145738834895-0.271442534851266*(-16.0510114801796+A160*(-6.76830959706084+2*A160)-2.21826654265946*COS((1.18762886900831*(-102.448581243791*A160+SIN(14.3849856728006-0.0719128631247996*A160-SIN(6.76830959706084-SIN(0.796938429433502+A160*(-6.76830959706084+2*A160))))))/(A160*(12.12760441031+16.6282497537564*A160+SIN(1/COS(48.4609911228015/(-14.3394294282555+16.6282497537564*A160))+A160/(-6.52976097869784-16.6282497537564*A160*(-12.7693114198498-2.21826654265946*COS(1.10515258112017*SIN(A160))+(-5.45304664516455*A160)/(COS(13.2271550647049*(-16.3805223777119-A160*(-16.8479499096131+COS(12.0108809855056-A160-SIN(COS(13.9057180669413*A160))))))*COS(0.0191274619962928*(-11.2514051046784+276.498689873299*A160-12.7327255312439/(-8.89692141888174*A160-SIN(2.35268504178141-COS(COS(31.581268945712*(-25.5419735633814+SIN(SIN(A160))))))))))))))))))))))))))))))))))/(16.6282497537564*A160-0.0576359697197042*(1.02256473407498-0.271442534851266*(-23.6162595066739-2.21826654265946*COS(0.368208938339133*(4.88183509186386*A160-SIN(4.55858318369662+A160)))))))))))+A160/(-6.52976097869784-16.6282497537564*A160*(-12.7693114198498-2.21826654265946*COS(1.10515258112017*SIN(A160))+90.6746215346795/(COS(0.888087533311911*(0.969753931738762+16.6282497537564*A160)*(-16.3805223777119-A160*(-16.8479499096131+COS(11.8235777682958-A160))))*COS(0.0191274619962928*(-15.3123012474693+276.498689873299*A160+20.6772080598371/(-8.89692141888174*A160-SIN(2.35268504178141-COS(COS(31.581268945712*(-15.9744506240511*A160+SIN(SIN(A160)))))))))))))))))))/(-12.5298324637208+A160))))</f>
        <v>166.61207952741199</v>
      </c>
      <c r="BL160">
        <f>-16.9312271009727+A160*(4.00617806001081+0.300659637849567*A160*(-6.67281172927145+16.6282497537564*A160-54.5678092587087/(16.6282497537564*A160+(1*(1.02256473407498-0.418053404238699*(-16.0510114801796+A160*(-6.76830959706084+2*A160)-2.21826654265946*COS(3.6095659829794+A160))))/(-11.5600785319821+A160-COS(16.891421464352*(1.02256473407498-0.271442534851266*(-23.6162595066739-2.21826654265946*(1+(-0.554481222071764*(0.273421148556035/(-5.06674406509983-16.6282497537564*A160)-0.0162831736368037*(-6.22720341923815+152.526845554095*A160+A160*(-16.8479499096131-11.5600785319821*(-2.07350674153311+16.6282497537564*A160)-2.21826654265946*COS(0.00894842181185234*(28.7558541640664-0.949017200717218*A160+SIN(1.59892657121651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-7.73894512261193+243.243889639593*A160+1.17364025116108/COS(6.76830959706084/(-15.890968776346+COS(A160))))-COS(5.79028235833095+SIN(6.76830959706084+SIN(25.2385813684259-4.32969570363783*A160-SIN(A160)))))))))))))))/(16.6282497537564*A160-0.0576359697197042*(1.02256473407498-0.271442534851266*(-23.6162595066739-2.21826654265946*COS(0.368208938339133*(4.88183509186386*A160-SIN(4.55858318369662+A160))))))))))))))</f>
        <v>166.58290183605129</v>
      </c>
      <c r="BM160">
        <f>-16.9312271009727+A160*(4.00617806001081+0.300659637849567*A160*(-6.67281172927145+16.6282497537564*A160-54.5678092587087/(16.6282497537564*A160+(1*(1.02256473407498-0.418053404238699*(-12.351311233052+A160*(-6.76830959706084+2*A160))))/(-11.5600785319821+A160-COS(16.891421464352*(1.02256473407498-0.271442534851266*(-23.6162595066739-2.21826654265946*(1.58608020675007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-89.3545438784558+A160*(4.00617806001081+0.300659637849567*A160*(-6.67281172927145+16.6282497537564*A160-54.5678092587087/(-0.876441319952577-0.0576359697197042*(3.38543909940965+0.0101613245905281*SIN(0.876441319952577/COS(48.4609911228015/(16.6282497537564*A160-16.891421464352*(0.0594189952400831-0.271442534851266*(-23.6162595066739-2.21826654265946*(1-54.5678092587087/(16.6282497537564*A160-0.0576359697197042*(1.02256473407498-0.271442534851266*(-23.6162595066739-2.21826654265946*COS(0.368208938339133*(4.88183509186386*A160-SIN(4.55858318369662+A160))))))))+COS(0.41319253690408/(3.38543909940965+0.0101613245905281*SIN(0.876441319952577/COS(48.4609911228015/(-155.493590947938+16.6282497537564*A160))+A160/(-6.52976097869784-16.6282497537564*A160*(-12.7693114198498-2.21826654265946*COS(1.10515258112017*SIN(A160))+90.6746215346795/(COS(0.888087533311911*(0.969753931738762+16.6282497537564*A160)*(-16.3805223777119-A160*(-16.8479499096131+COS(11.3727753147722-193.223873002835*A160))))*COS(0.0191274619962928*(-15.3122825192828+276.498689873299*A160-12.7327255312439/(-8.89692141888174*A160-SIN(2.35268504178141-COS(COS(31.581268945712*(-15.9744506240511*A160+SIN(SIN(A160))))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/(A160*(28.7558541640664+SIN(2.48305026829241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-7.73894512261193+243.243889639593*A160+1.17364025116108/COS(6.76830959706084/(-15.890968776346+COS(A160))))-COS(5.79028235833095+SIN(6.76830959706084+SIN(25.2385813684259-4.32969570363783*A160-SIN(A160))))))))))))))))))))/(16.6282497537564*A160-0.0576359697197042*(1.02256473407498-0.271442534851266*(-23.6162595066739-2.21826654265946*COS(0.368208938339133*(4.88183509186386*A160-SIN(4.55858318369662+A160))))))))))))))</f>
        <v>166.59979944089895</v>
      </c>
      <c r="BN160">
        <f>-16.9312271009727+A160*(4.00617806001081+0.300659637849567*A160*(-6.67281172927145+16.6282497537564*A160-54.5678092587087/(16.6282497537564*A160+(1*(1.02256473407498-0.418053404238699*(-12.351311233052+A160*(-6.76830959706084+2*A160))))/(-11.5600785319821+A160-COS(16.891421464352*(1.02256473407498-0.271442534851266*(-23.6162595066739-2.21826654265946*(1.58608020675007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-89.3545438784558+A160*(4.00617806001081+0.300659637849567*A160*(-6.67281172927145+16.6282497537564*A160-54.5678092587087/(-0.876441319952577-0.0576359697197042*(3.38543909940965+0.0101613245905281*SIN(0.876441319952577/COS(48.4609911228015/(16.6282497537564*A160-16.891421464352*(0.0594189952400831-0.271442534851266*(-23.6162595066739-2.21826654265946*(1-54.5678092587087/(16.6282497537564*A160-0.0576359697197042*(1.02256473407498-0.271442534851266*(-23.6162595066739-2.21826654265946*COS(0.368208938339133*(4.88183509186386*A160-SIN(4.55858318369662+A160)))))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/(A160*(28.7558541640664+SIN(2.48305026829241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+192.223873002835*A160-13.2271550647049*(-16.3805223777119-A160*(-16.8479499096131+COS(11.8235777682958-A160)))))-0.00893639409742125*(-7.73894512261193+243.243889639593*A160+1.17364025116108/COS(1.00039578582022*(4.88183509186386*A160-SIN(4.55858318369662+A160))))-COS(5.79028235833095+SIN(6.76830959706084+SIN(25.2385813684259-4.32969570363783*A160-SIN(A160))))))))))))))))))))/(0.979337101773423+16.6282497537564*A160)))))))))</f>
        <v>166.59958464643398</v>
      </c>
      <c r="BO160">
        <f>-16.9312271009727+A160*(4.00617806001081+0.300659637849567*A160*(-6.67281172927145+16.6282497537564*A160-54.5678092587087/(16.6282497537564*A160+(1*(1.02256473407498-0.418053404238699*(-12.351311233052+A160*(-6.76830959706084+2*A160))))/(-11.5600785319821+A160-COS(16.891421464352*(1.02256473407498-0.271442534851266*(-23.6162595066739-2.21826654265946*(1.58608020675007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(1-2.21826654265946*COS((0.0598838537250481*((-13.0940373653355-5.45304664516455*A160)*A160-SIN(27.472629020296-A160)))/(A160*(28.7558541640664+SIN(2.48305026829241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-7.73894512261193+243.243889639593*A160+1.17364025116108/COS(1.00039578582022*(4.88183509186386*A160-SIN(4.55858318369662+A160))))-COS(5.79028235833095+SIN(6.76830959706084+SIN(25.2385813684259-4.32969570363783*A160-SIN(A160))))))))))))-54.5678092587087/(-0.876441319952577-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(4.88183509186386*A160-SIN(4.55858318369662+A160)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/(16.6282497537564*A160-0.0576359697197042*(1.02256473407498-0.271442534851266*(-23.6162595066739-2.21826654265946*COS(0.368208938339133*(4.88183509186386*A160-SIN(4.55858318369662+A160))))))))))))))</f>
        <v>166.59976580643786</v>
      </c>
      <c r="BP160">
        <f>-16.9312271009727+A160*(4.00617806001081+0.300659637849567*A160*(-6.67281172927145+16.6282497537564*A160-54.5678092587087/(16.6282497537564*A160+(1*(0.618078830084826-0.418053404238699*(-12.351311233052+A160*(-6.76830959706084+2*A160))))/(-11.5600785319821+A160-COS(16.891421464352*(1.02256473407498-0.271442534851266*(-23.6162595066739-2.21826654265946*(1.58608020675007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-89.3545438784558+A160*(4.00617806001081+0.300659637849567*A160*(-6.67281172927145+16.6282497537564*A160-54.5678092587087/(-0.876441319952577-0.0576359697197042*(3.38543909940965+0.0101613245905281*SIN(0.876441319952577/COS(48.4609911228015/(16.6282497537564*A160-16.891421464352*(0.0594189952400831-0.271442534851266*(-23.6162595066739-2.21826654265946*(1-54.5678092587087/(16.6282497537564*A160-0.0576359697197042*(1.02256473407498-0.271442534851266*(-23.6162595066739-2.21826654265946*COS(0.368208938339133*(4.88183509186386*A160-SIN(4.55858318369662+A160))))))))+COS(0.41319253690408/(-14.7173949139854+0.0101613245905281*SIN(0.876441319952577/COS(48.4609911228015/(-262.313640959585+16.6282497537564*A160))+A160/(-6.52976097869784-16.6282497537564*A160*(-12.7693114198498-2.21826654265946*COS(1.10515258112017*SIN(A160))+90.6746215346795/(COS(0.888087533311911*(0.969753931738762+16.6282497537564*A160)*(-16.3805223777119-A160*(-16.8479499096131+COS(11.3727753147722-193.223873002835*A160))))*COS(0.0191274619962928*(-15.3122825192828+276.498689873299*A160-12.7327255312439/(-8.89692141888174*A160-SIN(2.35268504178141-COS(COS(31.581268945712*(-15.9744506240511*A160+SIN(SIN(A160))))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/(A160*(28.7558541640664+SIN(2.48305026829241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-10.5289067483033+193.223873002835*A160))-0.00893639409742125*(-7.73894512261193+243.243889639593*A160+0.59204552399114/COS(6.76830959706084/(-15.890968776346+COS(A160))))-COS(5.79028235833095+SIN(6.76830959706084+SIN(25.2385813684259-4.32969570363783*A160-SIN(A160))))))))))))))))))))/(16.6282497537564*A160-0.0576359697197042*(1.02256473407498-0.271442534851266*(-23.6162595066739-2.21826654265946*COS(0.368208938339133*(4.88183509186386*A160-SIN(4.55858318369662+A160))))))))))))))</f>
        <v>166.60255021206888</v>
      </c>
      <c r="BQ160">
        <f>-16.9312271009727+A160*(4.00617806001081+0.300659637849567*A160*(-6.67281172927145+16.6282497537564*A160-54.5678092587087/(16.6282497537564*A160+(1*(1.02256473407498-0.418053404238699*(-12.351311233052+A160*(-6.52976097869784+2*A160))))/(-11.5600785319821+A160-COS(16.891421464352*(1.02256473407498-0.271442534851266*(-23.6162595066739-2.21826654265946*(1.58608020675007+(-0.554481222071764*(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+0.0841395657779242*A160)+A160*(-89.3545438784558+A160*(4.00617806001081+0.300659637849567*A160*(-6.67281172927145+16.6282497537564*A160-54.5678092587087/(-0.876441319952577-0.0576359697197042*(3.38543909940965+0.0101613245905281*SIN(0.876441319952577/COS(48.4609911228015/(16.6282497537564*A160-16.891421464352*(-3.94928089703483+COS(6.76830959706084/(1.02256473407498-0.271442534851266*(-23.6162595066739-2.21826654265946*(1-54.5678092587087/(0.000662954559259649+16.6282497537564*A160)))))-0.271442534851266*(-23.6162595066739-2.21826654265946*(1-54.5678092587087/(16.6282497537564*A160-0.0576359697197042*(1.02256473407498-0.271442534851266*(-23.6162595066739-2.21826654265946*COS(0.368208938339133*(4.88183509186386*A160-SIN(4.55858318369662+A160)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/(A160*(28.7558541640664+SIN(2.48305026829241+A160/(-6.52976097869784+A160^2*(-15.2827176595927+192.223873002835*A160+1.04688578734501/COS(0.888087533311911*(0.969753931738762+16.6282497537564*A160)*(-16.3805223777119-A160*(-16.8479499096131+COS(0.187303217209832+A160))))))))))))))))+0.263344414139088/((-5.06674406509983-16.6282497537564*A160)*COS(0.267012076144274*A160*(-2.1794112258688-16.3805223777119*(31.7880727845874+0.0101613245905281*(8.0878593053247+54.5678092587087/(-0.0576359697197042*(0.892860440765596-16.3805223777119*(-12.5298324637208+A160))+16.6282497537564*A160))-0.0056342636768239*A160*(-15.3103463040461-0.508548533671548*A160+3.92421225775025/(-16.8479499096131+COS(11.8235777682958-A160)))+A160/(-28.1553759148122+SIN(COS(15.9125504883139/(-12.3743443177011+A160))))))))))/(16.6282497537564*A160-0.0576359697197042*(1.02256473407498-0.271442534851266*(-23.6162595066739-2.21826654265946*COS(0.368208938339133*(4.88183509186386*A160-SIN(4.55858318369662+A160))))))))))))))</f>
        <v>166.60211593276324</v>
      </c>
      <c r="BR160">
        <f>-16.9312271009727+A160*(4.00617806001081+0.300659637849567*A160*(-6.67281172927145+16.6282497537564*A160-54.5678092587087/(16.6282497537564*A160+(1*(1.02256473407498-0.418053404238699*(-12.351311233052+A160*(-6.52976097869784+2*A160))))/(-11.5600785319821+A160-COS(16.891421464352*(1.02256473407498-0.271442534851266*(-23.6162595066739-2.21826654265946*(1.58608020675007+(-0.554481222071764*(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+0.0841395657779242*A160)+A160*(-89.3545438784558+A160*(4.00617806001081+0.300659637849567*A160*(-6.67281172927145+16.6282497537564*A160-54.5678092587087/(-0.876441319952577-0.0576359697197042*(3.38543909940965+0.0101613245905281*SIN(0.876441319952577/COS(48.4609911228015/(16.6282497537564*A160-16.891421464352*(-3.94928089703483+COS(6.76830959706084/(1.02256473407498-0.271442534851266*(-23.6162595066739-2.21826654265946*(1-54.5678092587087/(0.000662954559259649+16.6282497537564*A160)))))-0.271442534851266*(-23.6162595066739-2.21826654265946*(1-54.5678092587087/(16.6282497537564*A160-0.0576359697197042*(1.02256473407498-0.271442534851266*(-23.6162595066739-2.21826654265946*COS(0.368208938339133*(4.88183509186386*A160-SIN(4.55858318369662+A160)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/(A160*(28.7558541640664+SIN(2.48305026829241+A160/(-6.52976097869784+A160^2*(-15.2827176595927+192.223873002835*A160+1.04688578734501/COS(0.888087533311911*(0.969753931738762+16.6282497537564*A160)*(-16.3805223777119-A160*(-16.8479499096131+COS(0.187303217209832+A160))))))))))))))))+0.263344414139088/((-5.06674406509983-16.6282497537564*A160)*COS(0.267012076144274*A160*(-2.1794112258688-16.3805223777119*(31.7880727845874+0.0101613245905281*(8.0878593053247+54.5678092587087/(-0.0576359697197042*(0.892860440765596-16.3805223777119*(-12.5298324637208+A160))+16.6282497537564*A160))-0.0056342636768239*A160*(-15.3103463040461-0.508548533671548*A160+3.92421225775025/(-16.8479499096131+COS(11.8235777682958-A160)))+A160/(-28.1553759148122+SIN(COS(15.9125504883139/(-12.3743443177011+A160))))))))))/(16.6282497537564*A160-0.0576359697197042*(1.02256473407498-0.271442534851266*(-23.6162595066739-2.21826654265946*COS(0.368208938339133*(4.88183509186386*A160-SIN(4.55858318369662+A160))))))))))))))</f>
        <v>166.60211593276324</v>
      </c>
      <c r="BS160">
        <f>-16.9312271009727+A160*(4.00617806001081+0.300659637849567*A160*(-6.67281172927145+16.6282497537564*A160-54.5678092587087/(16.6282497537564*A160+(1*(0.0594189952400831-0.418053404238699*(-12.351311233052+A160*(-6.76830959706084+2*A160))+COS(14.7742502776276/A160)))/(-11.5600785319821+A160-COS(16.891421464352*(1.02256473407498-0.271442534851266*(-23.6162595066739-2.21826654265946*(1.58608020675007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-40.660043615488+A160*(4.00617806001081+0.300659637849567*A160*(-6.67281172927145+16.8479499096131*A160-54.5678092587087/(-0.876441319952577-0.0576359697197042*(19.2114802550498+0.0101613245905281*SIN(0.876441319952577/COS(48.4609911228015/(16.6282497537564*A160-16.891421464352*(0.0594189952400831-0.271442534851266*(-23.6162595066739-2.21826654265946*(1-54.5678092587087/(-0.462667768158467+16.6282497537564*A160)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+COS(0.368208938339133*(4.88183509186386*A160-SIN(4.55858318369662+A160)))/(-0.450802453523512-16.6282497537564*A160*(-13.3259887796793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/(A160*(28.7558541640664+SIN(2.48305026829241+A160/(-6.52976097869784+A160^2*(-13.0940373653355+192.223873002835*A160+1.04688578734501/COS(0.888087533311911*(0.969753931738762+16.6282497537564*A160)*(-16.3805223777119-A160*(-16.8479499096131+COS(0.187303217209832+A160))))-2.21826654265946*COS(0.158992769175609/SIN(54.5408465171297-17.2645209165036/(74.9170251147328+A160+A160*(-10.5289696360759+193.223873002835*A160))-0.00893639409742125*(-7.73894512261193+243.243889639593*A160+1.17364025116108/COS(1.00039578582022*(4.88183509186386*A160-SIN(4.55858318369662+A160))))-COS(5.79028235833095+SIN(6.76830959706084+SIN(25.2385813684259-4.32969570363783*A160-SIN(A160))))))))))))))))))))/(16.6282497537564*A160-0.0576359697197042*(1.02256473407498-0.271442534851266*(-23.6162595066739-2.21826654265946*COS(0.368208938339133*(4.88183509186386*A160-SIN(4.55858318369662+A160))))))))))))))</f>
        <v>166.60877303010949</v>
      </c>
      <c r="BT160">
        <f>-16.9312271009727+A160*(4.00617806001081+0.300659637849567*A160*(-6.67281172927145+16.6282497537564*A160-54.5678092587087/(16.6282497537564*A160+(1*(0.0594189952400831-0.418053404238699*(-12.351311233052+A160*(-6.76830959706084+2*A160))+COS(14.7742502776276/A160)))/(-11.5600785319821+A160-COS(16.891421464352*(1.02256473407498-0.271442534851266*(-23.6162595066739-2.21826654265946*(1.58608020675007+(-0.554481222071764*(0.273421148556035/(-5.06674406509983-16.6282497537564*A160)-0.0162831736368037*(-6.22720341923815+152.526845554095*A160+A160*(-27.2916103427615-11.5600785319821*(-2.07350674153311+16.6282497537564*A160)))))/(16.6282497537564*A160-0.0576359697197042*(1.02256473407498-0.271442534851266*(-23.6162595066739-2.21826654265946*COS(0.368208938339133*(4.88183509186386*A160-SIN(4.55858318369662+A160))))))))))))))</f>
        <v>166.60888011666367</v>
      </c>
      <c r="BU160">
        <f>-16.9312271009727+A160*(4.00617806001081+0.300659637849567*A160*(-6.67281172927145+16.6282497537564*A160-54.5678092587087/(16.6282497537564*A160+(1*(0.0594189952400831-0.418053404238699*(-12.351311233052+A160*(-6.76830959706084+2*A160))+COS(14.7742502776276/A160)))/(-11.5600785319821+A160-COS(16.891421464352*(1.02256473407498-0.271442534851266*(-23.6162595066739-2.21826654265946*(1.58608020675007+(-0.554481222071764*(0.273421148556035/(-5.06674406509983-16.6282497537564*A160)-0.0162831736368037*(-6.22720341923815+152.526845554095*A160+A160*(-27.2916103427615-11.5600785319821*(-2.07350674153311+16.6282497537564*A160)))))/(16.6282497537564*A160-0.0576359697197042*(1.02256473407498-0.271442534851266*(-23.6162595066739-2.21826654265946*COS(0.368208938339133*(4.88183509186386*A160-SIN(4.55858318369662+A160))))))))))))))</f>
        <v>166.60888011666367</v>
      </c>
      <c r="BV160">
        <f>-16.9312271009727+A160*(4.00617806001081+0.300659637849567*A160*(-6.67281172927145+16.6282497537564*A160-54.5678092587087/(16.6282497537564*A160+(1*(0.0594189952400831-0.418053404238699*(-12.351311233052+A160*(-6.76830959706084+2*A160))+COS(14.7742502776276/A160)))/(-11.5600785319821+A160-COS(16.891421464352*(1.02256473407498-0.271442534851266*(-23.6162595066739-2.21826654265946*(1.58608020675007+(-0.554481222071764*(0.273421148556035/(-5.06674406509983-16.6282497537564*A160)-0.0162831736368037*(-6.22720341923815+152.526845554095*A160+A160*(-27.2916103427615-11.5600785319821*(-2.07350674153311+16.6282497537564*A160)))))/(16.6282497537564*A160-0.0576359697197042*(1.02256473407498-0.271442534851266*(-23.6162595066739-2.21826654265946*COS(0.368208938339133*(4.88183509186386*A160-SIN(4.55858318369662+A160))))))))))))))</f>
        <v>166.60888011666367</v>
      </c>
      <c r="BW160">
        <f>-16.9312271009727+A160*(4.00617806001081+0.300659637849567*A160*(-6.67281172927145+16.6282497537564*A160-54.5678092587087/(16.6282497537564*A160+(1*(0.0594189952400831-0.418053404238699*(-12.351311233052+A160*(-6.76830959706084+2*A160))+COS(0.88850302926741*(-16.8479499096131+A160))))/(-11.5600785319821+A160-COS(16.891421464352*(1.02256473407498-0.271442534851266*(-23.6162595066739-2.21826654265946*(1.58608020675007+(-0.554481222071764*(0.27155797519368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(0.863984256037531+255.632184895022*A160))))+A160*(-89.3545438784558+A160*(4.00617806001081+0.300659637849567*A160*(-6.67281172927145+16.8479499096131*A160-54.5678092587087/(-0.876441319952577-0.0576359697197042*(3.38543909940965+0.0101613245905281*SIN(0.876441319952577/COS(48.4609911228015/(16.6282497537564*A160-16.891421464352*(0.0594189952400831-0.271442534851266*(-23.6162595066739-2.21826654265946*(1-54.5678092587087/(16.6282497537564*A160-0.0576359697197042*(1.02256473407498-0.271442534851266*(-23.6162595066739-2.21826654265946*COS(0.368208938339133*(4.88183509186386*A160-SIN(4.55858318369662+A160)))))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-0.271442534851266*(-23.6162595066739-2.21826654265946*(1-54.5678092587087/(16.6282497537564*A160-0.0576359697197042*(-3.17455121237879+A160-0.271442534851266*(-23.6162595066739-2.21826654265946*COS(0.368208938339133*(-SIN(4.55858318369662+A160)+A160*(1.29094830746506-0.0719128631247996*A160-SIN(6.76830959706084-SIN(0.796938429433502+A160*(-6.76830959706084+2*A160))))))))))))))+COS(0.368208938339133*(4.88183509186386*A160-SIN(4.55858318369662+A160)))/(7.52313605062334+0.0101613245905281*SIN(0.876441319952577/COS(48.4609911228015/(11.934079323965-16.891421464352*(0.0594189952400831-0.271442534851266*(-23.6162595066739-2.21826654265946*(A160*(-6.76830959706084+2*A160)-54.5678092587087/(16.6282497537564*A160-0.0576359697197042*(1.02256473407498-0.271442534851266*(-23.6162595066739-2.21826654265946*COS((0.501899577984102*(4.88183509186386*A160-SIN(79.8700724960997+A160)))/SIN(16.8479499096131-COS(11.8235777682958-A160))))))))+COS(0.41319253690408/(3.38543909940965+0.00580802589905715*SIN(0.876441319952577/COS(48.4609911228015/(16.6282497537564*A160-16.891421464352*(5.21968068052875-0.271442534851266*(-23.6162595066739-2.21826654265946*COS(0.368208938339133*(4.88183509186386*A160-SIN(4.55858318369662+A160)))))))+A160/(-6.52976097869784-16.6282497537564*A160*(-2.21826654265946*COS(1.10515258112017*SIN(A160))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+A160/(-6.52976097869784-16.6282497537564*A160*(-12.5937532969029+90.6746215346795/(COS(0.0191274619962928*(-15.312302639952-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(1.62461037409978*SIN(A160))))))))))))))))+A160/(-6.52976097869784-16.6282497537564*A160*(-12.5937532969029+90.6746215346795/(COS(62.984383560924*(0.969753931738762+16.6282497537564*A160))*COS(0.0191274619962928*(-15.3123012474693-12.7327255312439/(-0.503518823202542-8.89692141888174*A160)+276.498689873299*A160)))-2.21826654265946*COS(1.10515258112017*SIN(A160))))))))))))/(A160*(28.7558541640664+SIN(2.48305026829241+A160/(-6.52976097869784+A160^2*(-62.0414899360923+1.04688578734501/COS(46.647394238908*(0.969753931738762+16.6282497537564*A160))-2.21826654265946*COS(0.158992769175609/SIN(54.5408465171297-17.2645209165036/(74.9170251147328+A160+A160*(-10.5289067483033+193.223873002835*A160))-0.00893639409742125*(13.60491385145+1.17364025116108/COS(0.123622264236805*(4.88183509186386*A160-SIN(4.55858318369662+A160))))-COS(5.79028235833095+SIN(6.76830959706084+SIN(25.2385813684259-4.32969570363783*A160-SIN(A160))))))))))))))))))))/(16.6282497537564*A160-0.0576359697197042*(1.02256473407498-0.271442534851266*(-23.6162595066739-2.21826654265946*COS(0.368208938339133*(4.88183509186386*A160-SIN(4.55858318369662+A160))))))))))))))</f>
        <v>166.60080654100673</v>
      </c>
      <c r="BY160">
        <f>-16.9312271009727+A160*(4.00617806001081+0.300659637849567*A160*(-6.67281172927145+16.6282497537564*A160-54.5678092587087/(16.6282497537564*A160+(1*(0.0594189952400831-0.418053404238699*(-12.351311233052+A160*(-6.76830959706084+2*A160))+COS(0.88850302926741*(-16.8479499096131+A160))))/(-11.5600785319821+A160-COS(16.891421464352*(1.02256473407498-0.271442534851266*(-23.6162595066739-2.21826654265946*(1.58608020675007+(-0.554481222071764*(0.27155797519368/(-5.06674406509983-16.6282497537564*A160)-0.0162831736368037*(-6.22720341923815+152.526845554095*A160+A160*(-16.8479499096131-11.5600785319821*(-2.07350674153311+16.6282497537564*A160)-2.21826654265946*COS(0.00689052608711799*(-0.949017200717218*A160+(0.133098445831228*(-46.7578399380144-1368.37376736903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(0.863984256037531+255.632184895022*A160))))+A160*(-89.3545438784558+A160*(4.00617806001081+0.300659637849567*A160*(-6.67281172927145+16.8479499096131*A160-54.5678092587087/(-0.876441319952577-0.0576359697197042*(3.38543909940965+0.0101613245905281*SIN(0.876441319952577/COS(48.4609911228015/(16.6282497537564*A160-16.891421464352*(0.0594189952400831-0.271442534851266*(-23.6162595066739-2.21826654265946*(1-54.5678092587087/(16.6282497537564*A160-0.0576359697197042*(1.02256473407498-0.271442534851266*(-23.6162595066739-2.21826654265946*COS(0.368208938339133*(4.88183509186386*A160-SIN(4.55858318369662+A160)))))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-19.2552117892993*(1.02256473407498-0.271442534851266*(-23.6162595066739-2.21826654265946*(1-54.5678092587087/(16.6282497537564*A160-0.0576359697197042*(-3.17455121237879+A160-0.271442534851266*(-23.6162595066739-2.21826654265946*COS(0.368208938339133*(-SIN(4.55858318369662+A160)+A160*(1.29094830746506-0.0719128631247996*A160-SIN(6.76830959706084-SIN(0.796938429433502+A160*(-6.76830959706084+2*A160))))))))))))))+COS(0.368208938339133*(4.88183509186386*A160-SIN(4.55858318369662+A160)))/(7.52313605062334+0.0101613245905281*SIN(0.876441319952577/COS(48.4609911228015/(11.934079323965-16.891421464352*(0.0594189952400831-0.271442534851266*(-23.6162595066739-2.21826654265946*(A160*(-6.76830959706084+2*A160)-54.5678092587087/(16.6282497537564*A160-0.0576359697197042*(1.02256473407498-0.271442534851266*(-23.6162595066739-2.21826654265946*COS((0.140154474973722*(4.88183509186386*A160-SIN(79.8700724960997+A160)))/SIN(16.8479499096131-COS(11.8235777682958-A160))))))))+COS(0.41319253690408/(3.38543909940965+0.00580802589905715*SIN(0.876441319952577/COS(48.4609911228015/(16.6282497537564*A160-16.891421464352*(5.21968068052875-0.271442534851266*(-23.6162595066739-2.21826654265946*COS(0.368208938339133*(4.88183509186386*A160-SIN(4.55858318369662+A160)))))))+A160/(-6.52976097869784-16.6282497537564*A160*(-2.21826654265946*COS(1.10515258112017*SIN(A160))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+A160/(-6.52976097869784-16.6282497537564*A160*(-12.5937532969029+90.6746215346795/(COS(0.0191274619962928*(-15.312302639952-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(1.62461037409978*SIN(A160))))))))))))))))+A160/(-6.52976097869784-16.6282497537564*A160*(-12.5937532969029+90.6746215346795/(COS(62.984383560924*(0.969753931738762+16.6282497537564*A160))*COS(0.0191274619962928*(-15.3123012474693-12.7327255312439/(-0.503518823202542-8.89692141888174*A160)+276.498689873299*A160)))-2.21826654265946*COS(1.10515258112017*SIN(A160))))))))))))/(A160*(28.7558541640664+SIN(2.48305026829241+A160/(-6.52976097869784+A160^2*(-62.0414899360923+1.04688578734501/COS(46.647394238908*(0.969753931738762+16.6282497537564*A160))-2.21826654265946*COS(0.158992769175609/SIN(54.5408465171297-17.2645209165036/(74.9170251147328+A160+A160*(-10.5289067483033+193.223873002835*A160))-0.00893639409742125*(13.60491385145+1.17364025116108/COS(0.123622264236805*(4.88183509186386*A160-SIN(4.55858318369662+A160))))-COS(5.79028235833095+SIN(6.76830959706084+SIN(25.2385813684259-4.32969570363783*A160-SIN(A160))))))))))))))))))))/(16.6282497537564*A160-0.0576359697197042*(1.02256473407498-0.271442534851266*(-23.6162595066739-2.21826654265946*COS(0.368208938339133*(4.88183509186386*A160-SIN(4.55858318369662+A160))))))))))))))</f>
        <v>166.60081120131554</v>
      </c>
      <c r="BZ160">
        <f>-16.9312271009727+A160*(4.00617806001081+0.300659637849567*A160*(-6.67281172927145+16.6282497537564*A160-54.5678092587087/(16.6282497537564*A160+(1*(0.0594189952400831+COS(14.7742502776276/A160)-0.418053404238699*(4.4966386765611+A160*(-6.76830959706084+2*A160)+1.63332933302913*(-11.5600785319821-SIN(4.55858318369662+A160)))))/(-11.5600785319821+A160-COS(16.891421464352*(1.02256473407498-0.271442534851266*(-23.6162595066739-2.21826654265946*(1.58608020675007+(-0.554481222071764*(0.273421148556035/(-5.06674406509983-16.6282497537564*A160)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A160*(-40.660043615488+A160*(4.00617806001081+0.300659637849567*A160*(-6.67281172927145+16.8479499096131*A160-54.5678092587087/(-0.876441319952577+0.0035185672587662*(-16.8479499096131-11.5600785319821*(-2.07350674153311+16.6282497537564*A160))))))+SIN(14.3849856728006-0.0354817550931892*A160-0.0056342636768239*A160*(-14.6235198209935-9.17275406689379*(4.06380247287768-27.6892064575161/(0.815902357455133+A160))*A160))))/(A160*(28.7558541640664-SIN(3.97560642533143-A160/(-6.52976097869784+A160^2*(-13.0940373653355+192.223873002835*A160+4.88183509186386/COS(0.888087533311911*(0.969753931738762+16.6282497537564*A160)*(-16.3805223777119-A160*(-16.8479499096131+COS(17.2157838945771+0.0101613245905281*(8.0878593053247+54.5678092587087/(0.662851664816289+16.6282497537564*A160))))))-2.21826654265946*COS(0.158992769175609/SIN(56.9001428833112-0.00893639409742125*(-7.73894512261193+134.508535791773*A160+(90.6746215346795*A160)/COS(0.192357220925103*(-4.55858318369662-A160))+1.59892657121651/COS(1.00039578582022*(0.663133760572956+4.88183509186386*A160)))-COS(5.79028235833095+SIN(6.76830959706084+SIN(25.2385813684259+6.52976097869784*A160-SIN(A160))))))))))))))))))))/(16.6282497537564*A160-0.0576359697197042*(1.02256473407498-0.271442534851266*(-23.6162595066739-2.21826654265946*COS(0.368208938339133*(4.88183509186386*A160-SIN(4.55858318369662+A160))))))))))))))</f>
        <v>166.59838837717879</v>
      </c>
      <c r="CA160">
        <f>-16.9312271009727+A160*(4.00617806001081+0.300659637849567*A160*(-6.67281172927145+16.6282497537564*A160-54.5678092587087/(16.6282497537564*A160+(-16.3805223777119*(0.0594189952400831-0.418053404238699*(-12.351311233052+A160*(-6.76830959706084+2*A160))+COS(14.7742502776276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(0.00894842181185234*(-0.949017200717218*A160+(0.133098445831228*(-46.7578399380144-2534.25448202611*A160)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-40.660043615488+A160*(4.00617806001081+0.300659637849567*A160*(-6.67281172927145+16.8479499096131*A160-54.5678092587087/(-0.876441319952577-0.0576359697197042*(19.2114802550498+0.0101613245905281*SIN(0.876441319952577/COS(48.4609911228015/(16.6282497537564*A160-16.891421464352*(0.0594189952400831-0.271442534851266*(-23.6162595066739-2.21826654265946*(1-54.5678092587087/(A160*(-16.8479499096131+COS(11.3727753147722-193.223873002835*A160))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-0.246808905555232*(-23.6162595066739-2.21826654265946*(1-54.5678092587087/(-0.434948312010168+16.6282497537564*A160))))))+COS(0.368208938339133*(4.88183509186386*A160-SIN(4.55858318369662+A160)))/(-0.450802453523512-16.6282497537564*A160*(-13.3259887796793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A160*(-6.67281172927145+16.6282497537564*A160-54.5678092587087/(-0.876441319952577-0.0576359697197042*(3.38543909940965-0.0101613245905281*SIN(2.0987245707456-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A160*(28.7558541640664+SIN(2.48305026829241+A160/(A160^2*(-13.0940373653355+192.223873002835*A160+1.04688578734501/COS(0.888087533311911*(11.8166569922577+A160)*(-16.3805223777119-A160*(-16.8479499096131+COS(0.187303217209832+A160))))-2.21826654265946*COS(0.158992769175609/SIN(54.5408465171297-17.2645209165036/(74.9170251147328+A160+A160*(-10.5289696360759+193.223873002835*A160))-0.00893639409742125*(-7.73894512261193+243.243889639593*A160+1.17364025116108/COS(1.00039578582022*(4.88183509186386*A160-SIN(4.55858318369662+A160))))-COS(5.79028235833095+SIN(6.76830959706084+SIN(25.2385813684259-4.32969570363783*A160-SIN(A160)))))))+0.0101613245905281*SIN(0.876441319952577/COS(48.4609911228015/(16.6282497537564*A160+23.857252356668*(0.0594189952400831-0.271442534851266*(-23.6162595066739-2.21826654265946*(1-54.5678092587087/(-0.462667768158467+16.6282497537564*A160)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+COS((3.84544912046398*(4.88183509186386*A160+SIN(12.1450201646183-A160)))/(-17.4030871117869+0.0663510208031133*A160*(0.622989837093893-2.21826654265946*COS((1.18762886900831*(9.05782264826164*A160+SIN(14.3849856728006-0.0354817550931892*A160-0.0056342636768239*A160*(-14.6235198209935-9.17275406689379*A160*(4.06380247287768-27.6892064575161/(0.815902357455133+255.525526428089*A160))))))/(A160*(28.7558541640664+SIN(2.48305026829241+A160/(-6.52976097869784+A160*(-13.0940373653355+192.223873002835*A160+1.04688578734501/COS(0.888087533311911*(0.969753931738762+16.6282497537564*A160)*(98.4123665267175-A160*(-16.8479499096131+COS(A160+SIN(COS(A160))))))-2.21826654265946*COS(0.158992769175609/SIN(54.5408465171297-17.2645209165036/(74.9170251147328+A160+A160*(-10.5289067483033+193.223873002835*A160))-0.00893639409742125*(-7.73894512261193+243.243889639593*A160+0.59204552399114/COS(6.76830959706084/(-15.890968776346+COS(A160))))-COS(5.79028235833095+SIN(6.76830959706084+SIN(25.2385813684259-4.32969570363783*A160-SIN(A160)))))))))))))))/(-0.450802453523512-16.6282497537564*A160*(-13.3259887796793+90.6746215346795/(COS(0.0374249869286814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(16.6282497537564*A160-0.0576359697197042*(1.02256473407498-0.271442534851266*(-15.9744506240511*A160-2.21826654265946*COS(0.368208938339133*(4.88183509186386*A160-SIN(4.55858318369662+A160)))+SIN(SIN(A160))))))))))))))</f>
        <v>166.60936512952028</v>
      </c>
      <c r="CC160">
        <f>-16.9312271009727+A160*(4.00617806001081+0.300659637849567*A160*(-6.67281172927145+16.6282497537564*A160-54.5678092587087/(16.6282497537564*A160+(-16.3805223777119*(0.0594189952400831-0.418053404238699*(-12.351311233052+A160*(-6.76830959706084+2*A160))+COS(14.7742502776276/A160)))/((-16.8479499096131+COS(0.187303217209832+A160))*(-11.5600785319821+A160-COS(16.891421464352*(1.02256473407498-0.271442534851266*(-23.6162595066739-2.21826654265946*(1.58608020675007+(-0.554481222071764*(0.273421148556035/(-5.06674406509983-16.6282497537564*A160)-0.0162831736368037*(66.6324509349789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(0.671627035112428+255.525526428089*A160))))+A160*(-40.660043615488+A160*(4.00617806001081+0.300659637849567*A160*(-6.67281172927145+16.8479499096131*A160-54.5678092587087/(-0.876441319952577-0.0576359697197042*(19.2114802550498+0.0027734764169624*SIN(0.876441319952577/COS(48.4609911228015/(16.6282497537564*A160-16.891421464352*(0.0594189952400831-0.271442534851266*(-23.6162595066739-2.21826654265946*(1-54.5678092587087/(A160*(-0.450802453523512+COS(11.3727753147722-193.223873002835*A160))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-0.246808905555232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+COS(0.368208938339133*(4.88183509186386*A160-SIN(4.55858318369662+A160)))/(-0.450802453523512-16.6282497537564*A160*(-13.3259887796793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A160*(-6.67281172927145+16.6282497537564*A160-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160-0.0576359697197042*(1.02256473407498-0.271442534851266*(-23.6162595066739-2.21826654265946*COS(0.368208938339133*(4.88183509186386*A160-SIN(4.55858318369662+A160))))))))+COS(0.41319253690408/(3.38543909940965+0.00580802589905715*SIN(0.876441319952577/A160+A160/(-6.52976097869784-16.6282497537564*A160*(0.944107291754741-2.21826654265946*COS(1.10515258112017*SIN(A160)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A160*(28.7558541640664+SIN(2.48305026829241+A160/(-6.52976097869784+A160^2*(-13.0940373653355+192.223873002835*A160+1.04688578734501/COS(0.415116563808203*(11.8166569922577+A160))-2.21826654265946*COS(0.158992769175609/SIN(54.5408465171297-17.2645209165036/(74.9170251147328+A160+A160*(-10.5289696360759+193.223873002835*A160))-0.00893639409742125*(-7.73894512261193+243.243889639593*A160+1.17364025116108/COS(A160))-COS(5.79028235833095+SIN(6.76830959706084+SIN(25.2385813684259-4.32969570363783*A160-SIN(A160))))))))))))))))))))/(0.904756512416186+16.6282497537564*A160))))))))))</f>
        <v>166.61085316875901</v>
      </c>
      <c r="CD160">
        <f>-16.9312271009727+A160*(4.00617806001081+0.300659637849567*A160*(-6.67281172927145+16.6282497537564*A160-54.5678092587087/(16.6282497537564*A160+(-16.3805223777119*(0.0594189952400831-0.418053404238699*(-12.351311233052+A160*(-6.76830959706084+2*A160))+COS(14.7742502776276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-40.660043615488+A160*(4.00617806001081+0.300659637849567*A160*(-6.67281172927145+16.8479499096131*A160-54.5678092587087/(-0.876441319952577-0.0576359697197042*(19.2114802550498+0.0101613245905281*SIN(0.876441319952577/COS(48.4609911228015/(16.6282497537564*A160-16.891421464352*(0.0594189952400831-0.271442534851266*(-23.6162595066739-2.21826654265946*(1-54.5678092587087/(A160*(-16.8479499096131+COS(11.3727753147722-193.223873002835*A160))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-0.246808905555232*(-23.6162595066739-2.21826654265946*(1-54.5678092587087/(-0.434948312010168+16.6282497537564*A160))))))+COS(0.368208938339133*(4.88183509186386*A160-SIN(4.55858318369662+A160)))/(-0.450802453523512-16.6282497537564*A160*(-19.3368401544244+90.6746215346795/(COS(0.0191274619962928*(-13.0940373653355-12.7327255312439/(-0.503518823202542-8.89692141888174*A160)+276.498689873299*A160-2.21826654265946*COS(0.0347583768722084/(-6.52976097869784-16.6282497537564*A160))))*COS(0.888087533311911*(0.969753931738762+16.6282497537564*A160)*(-16.3805223777119-A160*(-16.8479499096131+COS(11.3727753147722-193.223873002835*A160)))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A160*(-6.67281172927145+16.6282497537564*A160-54.5678092587087/(-0.876441319952577-0.0576359697197042*(3.38543909940965-0.0101613245905281*SIN(2.0987245707456-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A160*(28.7558541640664+SIN(2.48305026829241+A160/(A160^2*(-13.0940373653355+192.223873002835*A160+1.04688578734501/COS(0.888087533311911*(11.8166569922577+A160)*(-16.3805223777119-A160*(-16.8479499096131+COS(0.187303217209832+A160))))-2.21826654265946*COS(0.158992769175609/SIN(54.5408465171297-17.2645209165036/(74.9170251147328-8.17275406689379*A160)-0.00893639409742125*(-7.73894512261193+243.243889639593*A160+1.17364025116108/COS(1.00039578582022*(4.88183509186386*A160-SIN(4.55858318369662+A160))))-COS(5.79028235833095+SIN(6.76830959706084+SIN(25.2385813684259-4.32969570363783*A160-SIN(A160)))))))+0.0101613245905281*SIN(0.876441319952577/COS(48.4609911228015/(16.6282497537564*A160+23.857252356668*(0.0594189952400831-0.271442534851266*(-23.6162595066739-2.21826654265946*(1-54.5678092587087/(-0.462667768158467+16.6282497537564*A160)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+COS((3.84544912046398*(4.88183509186386*A160+SIN(12.1450201646183-A160)))/(-17.4030871117869+0.0663510208031133*A160*(0.622989837093893-2.21826654265946*COS((1.18762886900831*(9.05782264826164*A160+SIN(14.3849856728006-0.0354817550931892*A160-0.00223887389639222*(-14.6235198209935-9.17275406689379*A160*(4.06380247287768-27.6892064575161/(0.815902357455133+255.525526428089*A160))))))/(A160*(28.7558541640664+SIN(2.48305026829241+A160/(-6.52976097869784+A160*(-13.0940373653355+192.223873002835*A160+1.04688578734501/COS(0.888087533311911*(0.969753931738762+16.6282497537564*A160)*(98.4123665267175-A160*(-16.8479499096131+COS(A160+SIN(COS(A160))))))-2.21826654265946*COS(0.158992769175609/SIN(54.3112051755841-0.00893639409742125*(-7.73894512261193+243.243889639593*A160+0.59204552399114/COS(6.76830959706084/(-15.890968776346+COS(A160))))-COS(5.79028235833095+SIN(6.76830959706084+SIN(25.2385813684259-4.32969570363783*A160-SIN(A160)))))))))))))))/(-0.450802453523512-16.6282497537564*A160*(-13.3259887796793+90.6746215346795/(COS(0.0374249869286814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(16.6282497537564*A160-0.0576359697197042*(1.02256473407498-0.271442534851266*(-54.5678092587087/(16.6282497537564*A160+(1*(0.0594189952400831-0.418053404238699*(-12.351311233052+A160*(-6.76830959706084+2*A160))+COS(0.88850302926741*(-16.8479499096131+A160))))/(-11.5600785319821+A160-COS(16.891421464352*(1.02256473407498-0.271442534851266*(-23.6162595066739-2.21826654265946*(1.58608020675007+(-0.554481222071764*(0.27155797519368/(-5.06674406509983-16.6282497537564*A160)-0.0162831736368037*(-6.22720341923815+152.526845554095*A160+A160*(-16.8479499096131-11.5600785319821*(-2.07350674153311+16.6282497537564*A160)-2.21826654265946*COS(2.0962197781608*(-0.949017200717218*A160+(0.133098445831228*(-46.7578399380144-2535.25448202611*A160+5.12022462782438*(-6.95671155762061+1.25377854337113*A160)))/(-16.439941372952+16.6282497537564*A160)))))))/(16.6282497537564*A160-0.0576359697197042*(1.02256473407498-0.271442534851266*(-23.6162595066739-2.21826654265946*COS(0.368208938339133*(4.88183509186386*A160-SIN(4.55858318369662+A160))))))))))))-2.21826654265946*COS(0.368208938339133*(4.88183509186386*A160-SIN(4.55858318369662+A160)))+SIN(SIN(A160))))))))))))))</f>
        <v>166.60924784677005</v>
      </c>
      <c r="CG160">
        <f>-16.9312271009727+A160*(4.00617806001081+0.300659637849567*A160*(-6.67281172927145+16.6282497537564*A160-54.5678092587087/(16.6282497537564*A160+(-16.3805223777119*(0.0594189952400831-0.418053404238699*(-12.351311233052+A160*(-6.52976097869784+2*A160))+COS(14.7742502776276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-40.660043615488+A160*(4.00617806001081+0.300659637849567*A160*(-6.67281172927145+16.8479499096131*A160-54.5678092587087/(-0.876441319952577-0.0576359697197042*(19.2114802550498+0.0101613245905281*SIN(0.876441319952577/COS(48.4609911228015/(16.6282497537564*A160-16.891421464352*(0.0594189952400831-0.271442534851266*(-3.44228949289127-2.21826654265946*(1-54.5678092587087/(A160*(-16.8479499096131+COS(11.3727753147722-193.223873002835*A160))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-0.246808905555232*(-23.6162595066739-2.21826654265946*(1-54.5678092587087/(-0.434948312010168+16.6282497537564*A160))))))+COS(0.368208938339133*(4.88183509186386*A160-SIN(4.55858318369662+A160)))/(-0.450802453523512-16.6282497537564*A160*(-19.3368401544244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))))))))))))+A160/(-6.52976097869784-16.6282497537564*A160*(-12.5937532969029+90.6746215346795/(COS(0.0191274619962928*(19.9447729253369-12.7327255312439/(-0.503518823202542-8.89692141888174*A160)+276.498689873299*A160))*COS(0.888087533311911*(0.969753931738762+16.6282497537564*A160)*(-16.3805223777119-A160*(-16.8479499096131+COS(11.3727753147722-193.223873002835*A160)))))-2.21826654265946*A160*(-6.67281172927145+16.6282497537564*A160-54.5678092587087/(-0.876441319952577-0.0576359697197042*(3.38543909940965-0.0101613245905281*SIN(2.0987245707456-A160/(-6.52976097869784-16.6282497537564*A160*(-13.8037871831422+90.6746215346795/(COS(0.0191274619962928*(-15.3103438335003+27.3938192881551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A160*(28.7558541640664+SIN(2.48305026829241+A160/(A160^2*(-13.0940373653355+192.223873002835*A160-2.21826654265946*COS(16.6282497537564*A160)+1.04688578734501/COS(0.888087533311911*(11.8166569922577+A160)*(-16.3805223777119-A160*(-16.8479499096131+COS(0.187303217209832+A160)))))+0.0101613245905281*SIN(0.876441319952577/COS(3.93944651370693/(23.857252356668*(-4.13769695121368+A160)+16.6282497537564*A160)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(16.6282497537564*A160-0.0592336197191306*(1.02256473407498-0.271442534851266*(-15.9744506240511*A160-2.21826654265946*COS(0.368208938339133*(4.88183509186386*A160-SIN(4.55858318369662+A160)))+SIN(SIN(A160))))))))))))))</f>
        <v>166.6116201808679</v>
      </c>
      <c r="CH160">
        <f>-16.9312271009727+A160*(4.00617806001081+0.300659637849567*A160*(-6.67281172927145+16.6282497537564*A160-54.5678092587087/(16.6282497537564*A160+(-16.3805223777119*(0.0594189952400831-0.418053404238699*(-12.351311233052+A160*(-6.52976097869784+2*A160))+COS(14.7742502776276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(0.271515566487195*(-12.351311233052+A160*(-6.76830959706084+2*A160)))))))/(16.6282497537564*A160-0.0592336197191306*(1.02256473407498-0.271442534851266*(-15.9744506240511*A160-2.21826654265946*COS(0.368208938339133*(4.88183509186386*A160-SIN(4.55858318369662+A160)))+SIN(SIN(A160))))))))))))))</f>
        <v>166.61154191859484</v>
      </c>
      <c r="CI160">
        <f>-16.9312271009727+A160*(4.00617806001081+0.300659637849567*A160*(-6.67281172927145+16.6282497537564*A160-54.5678092587087/(16.6282497537564*A160+(-16.3805223777119*(0.0594189952400831-0.418053404238699*(-12.351311233052+A160*(-6.52976097869784+2*A160))+COS(14.7742502776276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(0.271515566487195*(-12.351311233052+A160*(-6.76830959706084+2*A160)))))))/(16.6282497537564*A160-0.0592336197191306*(1.02256473407498-0.271442534851266*(-15.9744506240511*A160-2.21826654265946*COS(0.368208938339133*(4.88183509186386*A160-SIN(4.55858318369662+A160)))+SIN(SIN(A160))))))))))))))</f>
        <v>166.61154191859484</v>
      </c>
      <c r="CJ160">
        <f>-16.9312271009727+A160*(4.00617806001081+0.300659637849567*A160*(-6.67281172927145+16.6282497537564*A160-54.5678092587087/(16.6282497537564*A160+(-16.3805223777119*(0.0594189952400831-0.418053404238699*(-12.351311233052+A160*(-6.52976097869784+2*A160))+COS(14.7742502776276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(0.000396729871241468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-40.660043615488+A160*(4.00617806001081+0.300659637849567*A160*(-6.67281172927145+16.8479499096131*A160-54.5678092587087/(-0.876441319952577-0.0576359697197042*(19.2114802550498+0.0101613245905281*SIN(0.876441319952577/COS(48.4609911228015/(16.6282497537564*A160-16.891421464352*(0.0594189952400831-0.271442534851266*(-3.44228949289127-2.21826654265946*(1-54.5678092587087/(A160*(-16.8479499096131+COS(11.3727753147722-193.223873002835*A160))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(48.4609911228015/(16.6282497537564*A160-16.891421464352*(1.02256473407498-0.246808905555232*(-23.6162595066739-2.21826654265946*(1-54.5678092587087/(-0.434948312010168+16.6282497537564*A160))))))+COS(0.368208938339133*(4.88183509186386*A160-SIN(4.55858318369662+A160)))/(-0.450802453523512-16.6282497537564*A160*(-19.3368401544244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))))))))))))+A160/(-6.52976097869784-16.6282497537564*A160*(-12.5937532969029+90.6746215346795/(COS(0.0191274619962928*(19.9447729253369-12.7327255312439/(-0.503518823202542-8.89692141888174*A160)+276.498689873299*A160))*COS(0.888087533311911*(0.969753931738762+16.6282497537564*A160)*(-16.3805223777119-A160*(-16.8479499096131+COS(11.3727753147722-193.223873002835*A160)))))-2.21826654265946*A160*(-6.67281172927145+16.6282497537564*A160-54.5678092587087/(-0.876441319952577-0.0576359697197042*(3.38543909940965-0.0101613245905281*SIN(2.0987245707456-A160/(-6.52976097869784-16.6282497537564*A160*(-13.4051183555839+90.6746215346795/(COS(0.0191274619962928*(-15.3103438335003+27.3938192881551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A160*(28.7558541640664+SIN(2.48305026829241+A160/(A160^2*(-13.0940373653355+192.223873002835*A160-2.21826654265946*COS(16.6282497537564*A160)+1.04688578734501/COS(0.888087533311911*(11.8166569922577+A160)*(-16.3805223777119-A160*(-16.8479499096131+COS(0.187303217209832+A160)))))+0.0101613245905281*SIN(0.876441319952577/COS(3.93944651370693/(23.857252356668*(-4.13769695121368+A160)+16.6282497537564*A160)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(16.6282497537564*A160-0.0592336197191306*(-0.0359586782384305-0.271442534851266*(-15.9744506240511*A160-2.21826654265946*COS(0.368208938339133*(4.88183509186386*A160-SIN(4.55858318369662+A160)))+SIN(SIN(A160))))))))))))))</f>
        <v>166.6116190738646</v>
      </c>
      <c r="CL160">
        <f>-16.9312271009727+A160*(4.00617806001081+0.300659637849567*A160*(-6.67281172927145+16.6282497537564*A160-54.5678092587087/(16.6282497537564*A160+(-16.3805223777119*(0.0594189952400831-0.418053404238699*(-12.351311233052+A160*(-6.52976097869784+2*A160))+COS(17.3697933003019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-40.660043615488+A160*(4.00617806001081+0.300659637849567*A160*(-6.67281172927145+16.8479499096131*A160-54.5678092587087/(-0.876441319952577-0.0576359697197042*(19.2114802550498+0.0101613245905281*SIN(A160/(-6.52976097869784-16.6282497537564*A160*(-12.5937532969029-2.21826654265946*A160*(-6.67281172927145+16.6282497537564*A160-54.5678092587087/(-16.1887425674219-12.7327255312439/(-0.503518823202542-8.89692141888174*A160)+276.498689873299*A160))-0.183383723828356/(COS(0.0191274619962928*(19.9447729253369-12.7327255312439/(-0.503518823202542-8.89692141888174*A160)+276.498689873299*A160))*COS(0.888087533311911*(0.969753931738762+16.6282497537564*A160)*(-16.3805223777119-A160*(-16.8479499096131+COS(11.3727753147722-193.223873002835*A160)))))))+0.876441319952577/COS(48.4609911228015/(16.6282497537564*A160-16.891421464352*(0.0594189952400831-0.271442534851266*(-3.44228949289127-2.21826654265946*(1-54.5678092587087/(A160*(-16.8479499096131+COS(11.3727753147722-193.223873002835*A160)))))+COS(0.41319253690408/(3.38543909940965+0.00580802589905715*SIN(0.876441319952577/COS(48.4609911228015/(-155.493590947938+16.6282497537564*A160))+A160/(-6.52976097869784-16.6282497537564*A160*(-2.21826654265946*COS(1.10515258112017*SIN(A160))-0.0721020771068*(3.38543909940965+0.0101613245905281*SIN(0.876441319952577/COS(48.4609911228015/(16.6282497537564*A160-16.891421464352*(1.02256473407498-0.246808905555232*(-23.6162595066739-2.21826654265946*(1-54.5678092587087/(-0.0576359697197042*(1.02256473407498+642.033290198392/A160)+16.6282497537564*A160))))))+COS(0.368208938339133*(4.88183509186386*A160-SIN(4.55858318369662+A160)))/(-0.450802453523512-16.6282497537564*A160*(-19.3368401544244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))))))))))))))))))))/(A160*(28.7558541640664+SIN(2.48305026829241+A160/(A160^2*(-13.0940373653355+192.223873002835*A160-2.21826654265946*COS(16.6282497537564*A160)+1.04688578734501/COS(0.888087533311911*(11.8166569922577+A160)*(-16.3805223777119-A160*(-16.8479499096131+COS(0.187303217209832+A160)))))+0.0101613245905281*SIN(0.876441319952577/COS(3.93944651370693/(23.857252356668*(-4.13769695121368+A160)+16.6282497537564*A160))+A160/(-6.52976097869784+A160*(-12.5937532969029+26.6585228449305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*(-0.0056342636768239*A160*(-15.3103463040461-0.508548533671548*A160+3.92421225775025/(-16.8479499096131+COS(11.8235777682958-A160)))+A160/(-28.1553759148122+SIN(COS(15.9125504883139/(-12.3743443177011+A160))))))))))))))))))))/(16.6282497537564*A160-0.0592336197191306*(1.02256473407498-0.271442534851266*(-15.9744506240511*A160-2.21826654265946*COS(0.368208938339133*(4.88183509186386*A160-SIN(4.55858318369662+A160)))+SIN(SIN(A160))))))))))))))</f>
        <v>166.60667009283051</v>
      </c>
      <c r="CM160">
        <f>-16.9312271009727+A160*(4.00617806001081+0.300659637849567*A160*(-6.67281172927145+16.6282497537564*A160-54.5678092587087/(16.6282497537564*A160+(-16.3805223777119*(0.0594189952400831-0.418053404238699*(-12.351311233052+A160*(-6.52976097869784+2*A160))+COS(17.3697933003019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(0.815902357455133+255.525526428089*A160))))+A160*(-40.660043615488+A160*(4.00617806001081+0.300659637849567*A160*(-6.67281172927145+16.8479499096131*A160-54.5678092587087/(-0.876441319952577-0.0576359697197042*(19.2114802550498+0.0101613245905281*SIN(A160/(-6.52976097869784-16.6282497537564*A160*(-12.5937532969029-2.21826654265946*A160*(-6.67281172927145+16.6282497537564*A160-54.5678092587087/(-16.1887425674219-12.7327255312439/(-0.503518823202542-8.89692141888174*A160)+276.498689873299*A160))-0.183383723828356/(COS(0.0191274619962928*(19.9447729253369-12.7327255312439/(-0.503518823202542-8.89692141888174*A160)+276.498689873299*A160))*COS(0.888087533311911*(0.969753931738762+16.6282497537564*A160)*(-16.3805223777119-A160*(-16.8479499096131+COS(11.3727753147722-193.223873002835*A160)))))))+0.876441319952577/COS(48.4609911228015/(16.6282497537564*A160-16.891421464352*(0.0594189952400831-0.271442534851266*(-3.44228949289127-2.21826654265946*(1-54.5678092587087/(A160*(-16.8479499096131+COS(11.3727753147722-193.223873002835*A160)))))+COS(0.41319253690408/(3.38543909940965+0.00580802589905715*SIN(0.876441319952577/COS(48.4609911228015/(-155.493590947938+16.6282497537564*A160))+A160/(-6.52976097869784-16.6282497537564*A160*(-2.21826654265946*COS(1.10515258112017*SIN(A160))-0.0721020771068*(3.38543909940965+0.0101613245905281*SIN(0.876441319952577/COS(48.4609911228015/(16.6282497537564*A160-16.891421464352*(1.02256473407498-0.246808905555232*(-23.6162595066739-2.21826654265946*(1-54.5678092587087/(-0.0576359697197042*(1.02256473407498+642.033290198392/A160)+16.6282497537564*A160))))))+COS(0.368208938339133*(4.88183509186386*A160-SIN(4.55858318369662+A160)))/(-0.450802453523512-16.6282497537564*A160*(-19.3368401544244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))))))))))))))))))))/(A160*(28.7558541640664+SIN(2.48305026829241+A160/(A160^2*(-13.0940373653355+192.223873002835*A160-2.21826654265946*COS(16.6282497537564*A160)+1.04688578734501/COS(0.888087533311911*(11.8166569922577+A160)*(-16.3805223777119-A160*(-16.8479499096131+COS(0.187303217209832+A160)))))+0.0101613245905281*SIN(0.876441319952577/COS(3.93944651370693/(23.857252356668*(-4.13769695121368+A160)+16.6282497537564*A160))+A160/(-6.52976097869784+A160*(-12.5937532969029+26.6585228449305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*(-0.0056342636768239*A160*(-15.3103463040461-0.508548533671548*A160+3.92421225775025/(-16.8479499096131+COS(11.8235777682958-A160)))+A160/(-28.1553759148122+SIN(COS(15.9125504883139/(-12.3743443177011+A160))))))))))))))))))))/(16.6282497537564*A160-0.0592336197191306*(1.02256473407498-0.271442534851266*(-15.9744506240511*A160-2.21826654265946*COS(0.368208938339133*(4.88183509186386*A160-SIN(4.55858318369662+A160)))+SIN(SIN(A160))))))))))))))</f>
        <v>166.60667009283051</v>
      </c>
      <c r="CN160">
        <f>-16.9312271009727+A160*(4.00617806001081+0.300659637849567*A160*(-6.67281172927145+16.6282497537564*A160-54.5678092587087/(16.6282497537564*A160+(-16.3805223777119*(0.0594189952400831-0.418053404238699*(-12.351311233052+A160*(-6.52976097869784+2*A160))+COS(16.5359312541632/A160)))/((-16.8479499096131+COS(0.187303217209832+A160))*(-11.5600785319821+A160-COS(16.891421464352*(1.02256473407498-0.271442534851266*(-23.6162595066739-2.21826654265946*(1.58608020675007+(-0.554481222071764*(-6.60752787795719-0.0162831736368037*(-6.22720341923815+127.526617387205*A160+A160*(-16.8479499096131-11.5600785319821*(-2.07350674153311+16.6282497537564*A160)-2.21826654265946*COS(0.00133254592054105*(-810.736711600468+16.8479499096131*A160)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(0.863984256037531+255.525526428089*A160+0.0101613245905281*SIN(0.876441319952577/COS(48.4609911228015/(16.6282497537564*A160-16.891421464352*(1.02256473407498-0.246808905555232*(-23.6162595066739-2.21826654265946*(1-54.5678092587087/(-0.431511135209676+16.6282497537564*A160))))))+COS(0.0215857837825021*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/(-0.450802453523512-16.6282497537564*A160*(-13.3259887796793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+A160*(-40.660043615488+A160*(4.00617806001081+0.300659637849567*A160*(-6.67281172927145+16.8479499096131*A160-54.5678092587087/(-0.876441319952577-0.0576359697197042*(19.2114802550498+0.0101613245905281*SIN(0.876441319952577/COS(48.4609911228015/(16.6282497537564*A160-16.891421464352*(0.0594189952400831-0.271442534851266*(-3.44228949289127-2.21826654265946*(1-54.5678092587087/(A160*(-16.8479499096131+COS(11.3727753147722-193.223873002835*A160)))))+COS(0.41319253690408/(3.38543909940965+0.00580802589905715*SIN(0.876441319952577/COS(48.4609911228015/(16.6282497537564*A160-16.891421464352*(5.08636720695266-27.6892064575161/(0.815902357455133+255.525526428089*A160))))+A160/(-6.52976097869784-16.6282497537564*A160*(-2.21826654265946*COS(1.10515258112017*SIN(A160))-0.0576359697197042*(3.38543909940965+0.0101613245905281*SIN(0.876441319952577/COS(48.4609911228015/(16.6282497537564*A160-16.891421464352*(1.02256473407498+1.92103004692947*(-23.6162595066739-2.21826654265946*(1-54.5678092587087/(-0.434948312010168+16.6282497537564*A160))))))+COS(0.368208938339133*(4.88183509186386*A160-SIN(4.55858318369662+A160)))/(-0.450802453523512-16.6282497537564*A160*(-19.3368401544244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))))))))))))+A160/(-6.52976097869784-16.6282497537564*A160*(-12.5937532969029+90.6746215346795/(COS(0.0191274619962928*(19.9447729253369-12.7327255312439/(-0.503518823202542-8.89692141888174*A160)+276.498689873299*A160))*COS(0.888087533311911*(0.969753931738762+16.6282497537564*A160)*(-16.3805223777119-A160*(-16.8479499096131+COS(11.3727753147722-193.223873002835*A160)))))-2.21826654265946*A160*(-6.67281172927145+16.6282497537564*A160-54.5678092587087/(-0.876441319952577-0.0576359697197042*(3.38543909940965-0.0101613245905281*SIN(2.0987245707456-A160/(-6.52976097869784-16.6282497537564*A160*(-13.8037871831422+90.6746215346795/(COS(0.0191274619962928*(-15.3103438335003+27.3938192881551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A160*(28.7558541640664+SIN(2.48305026829241+A160/(A160^2*(-13.0940373653355+192.223873002835*A160-2.21826654265946*COS(16.6282497537564*A160)+1.04688578734501/COS(0.888087533311911*(11.8166569922577+A160)*(-16.3805223777119-A160*(-16.8479499096131+COS(0.187303217209832+A160)))))-0.0101613245905281*SIN(5.0239503289482/COS(3.93944651370693/(23.857252356668*(-4.13769695121368+A160)+16.6282497537564*A160))-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(12.5971254539448+A160)))))-2.21826654265946*COS(1.10515258112017*SIN(A160))))))))))))))))))/(16.6282497537564*A160-0.0592336197191306*(1.02256473407498-0.271442534851266*(-15.9744506240511*A160-2.21826654265946*COS(0.368208938339133*(4.88183509186386*A160-SIN(3.6095659829794+A160+SIN(13.9057180669413*(-7.73894512261193+1.17364025116108/COS(1.00039578582022*(4.88183509186386*A160-SIN(4.55858318369662+A160))))))))+SIN(SIN(A160))))))))))))))</f>
        <v>166.60867572712019</v>
      </c>
      <c r="CO160">
        <f>-16.9312271009727+A160*(4.00617806001081+0.300659637849567*A160*(-6.67281172927145+16.6282497537564*A160-54.5678092587087/(16.6282497537564*A160+(-16.3805223777119*(0.0594189952400831-0.418053404238699*(-12.351311233052+A160*(-6.52976097869784+2*A160))+COS(15.5230629899168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-19.0661654068054-11.5600785319821*(16.6282497537564*A160+COS(0.187303217209832+A160))))))/(16.6282497537564*A160-0.0592336197191306*(1.02256473407498-0.271442534851266*(-15.9744506240511*A160-2.21826654265946*COS(0.368208938339133*(4.88183509186386*A160-SIN(4.55858318369662+A160)))+SIN(SIN(A160))))))))))))))</f>
        <v>166.61048524697702</v>
      </c>
      <c r="CP160">
        <f>-16.9312271009727+A160*(4.00617806001081+0.300659637849567*A160*(-6.67281172927145+16.6282497537564*A160-54.5678092587087/(16.6282497537564*A160+(-16.3805223777119*(0.0594189952400831-0.418053404238699*(-12.351311233052+A160*(-6.52976097869784+2*A160))+COS(16.5359312541632/A160)))/((-16.8479499096131+COS(0.187303217209832+A160))*(-11.5600785319821+A160-COS(16.891421464352*(1.02256473407498-0.271442534851266*(-23.6162595066739-2.21826654265946*(1.58608020675007+(-0.554481222071764*(-6.60752787795719-0.0162831736368037*(-6.22720341923815+127.526617387205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(0.863984256037531+255.525526428089*A160+0.0101613245905281*SIN(0.876441319952577/COS(48.4609911228015/(16.6282497537564*A160-16.891421464352*(1.02256473407498-0.246808905555232*(-23.6162595066739-2.21826654265946*(1-54.5678092587087/(-0.431511135209676+16.6282497537564*A160))))))+COS(0.0215857837825021*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/(-0.450802453523512-16.6282497537564*A160*(-13.3259887796793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+A160*(-40.660043615488+A160*(4.00617806001081+0.300659637849567*A160*(-4.30760395017308+16.8479499096131*A160+0.300659637849567*(3.32602010416957+0.0101613245905281*SIN(0.876441319952577/COS(48.4609911228015/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+COS((3.84544912046398*(4.88183509186386*A160+SIN(12.1450201646183-A160)))/(-17.4030871117869+0.0663510208031133*A160*(0.622989837093893-2.21826654265946*COS((1.18762886900831*(9.05782264826164*A160+SIN(14.3849856728006-0.0354817550931892*A160+COS(0.187303217209832+A160))))/(A160*(28.7558541640664+SIN(2.48305026829241+A160/(-6.52976097869784+A160*(-13.0940373653355+192.223873002835*A160+1.04688578734501/COS(0.888087533311911*(0.969753931738762+16.6282497537564*A160)*(98.4123665267175+16.6537060934602*A160))-2.21826654265946*COS(0.158992769175609/SIN(54.5408465171297-17.2645209165036/(74.9170251147328+A160+A160*(-10.5289067483033+193.223873002835*A160))+0.0144334789681203*(-7.73894512261193+90.717044085499*A160-16.6282497537564*A160*(-3.82113340937015-1.17364025116108/COS(6.76830959706084/(-15.890968776346+COS(A160))))+0.59204552399114/COS(6.76830959706084/(-15.890968776346+COS(A160))))-COS(5.79028235833095+SIN(6.76830959706084+SIN(25.2385813684259-4.32969570363783*A160-SIN(A160)))))))))))))))/(-0.450802453523512-16.6282497537564*A160*(-13.3259887796793+90.6746215346795/(COS(0.0374249869286814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-54.5678092587087/(-0.876441319952577-0.0576359697197042*(19.2114802550498+0.0101613245905281*SIN(0.876441319952577/COS(48.4609911228015/(16.6282497537564*A160-16.891421464352*(0.0594189952400831-0.271442534851266*(-3.44228949289127-2.21826654265946*(1-54.5678092587087/(A160*(-16.8479499096131+COS(11.3727753147722-193.223873002835*A160)))))+COS(0.41319253690408/(3.38543909940965+0.00580802589905715*SIN(0.876441319952577/COS(48.4609911228015/(16.6282497537564*A160-16.891421464352*(5.08636720695266-27.6892064575161/(0.815902357455133+255.525526428089*A160))))+A160/(-6.52976097869784-16.6282497537564*A160*(-2.21826654265946*COS(1.10515258112017*SIN(A160))-0.0576359697197042*(3.38543909940965+0.0101613245905281*SIN(0.876441319952577/COS(48.4609911228015/(16.6282497537564*A160-16.891421464352*(1.02256473407498+1.92103004692947*(-23.6162595066739-2.21826654265946*(1-54.5678092587087/(-0.434948312010168+16.6282497537564*A160))))))+COS(0.368208938339133*(4.88183509186386*A160-SIN(4.55858318369662+A160)))/(-0.450802453523512-16.6282497537564*A160*(-19.3368401544244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))))))))))))+A160/(-6.52976097869784-16.6282497537564*A160*(-12.5937532969029+90.6746215346795/(COS(0.0191274619962928*(19.9447729253369-12.7327255312439/(-0.503518823202542-8.89692141888174*A160)+276.498689873299*A160))*COS(0.888087533311911*(0.969753931738762+16.6282497537564*A160)*(-16.3805223777119-A160*(-16.8479499096131+COS(11.3727753147722-193.223873002835*A160)))))-2.21826654265946*A160*(-6.67281172927145+16.6282497537564*A160-54.5678092587087/(-0.876441319952577-0.0576359697197042*(3.38543909940965-0.0101613245905281*SIN(2.0987245707456-A160/(-6.52976097869784-16.6282497537564*A160*(-13.8037871831422+90.6746215346795/(COS(0.0191274619962928*(-15.3103438335003+27.3938192881551/(-0.503518823202542-8.89692141888174*A160)+276.498689873299*A160))*COS(0.888087533311911*(0.969753931738762+16.6282497537564*A160)*(-16.3805223777119-A160*(-16.8479499096131+COS(22.255008249802-192.223873002835*A160)))))-2.21826654265946*COS(1.10515258112017*SIN(A160))))))))))))))))))/(A160*(28.7558541640664+SIN(2.48305026829241+A160/(A160^2*(-13.0940373653355+192.223873002835*A160-2.21826654265946*COS(16.6282497537564*A160)+1.04688578734501/COS(0.888087533311911*(11.8166569922577+A160)*(-16.3805223777119-A160*(-16.8479499096131+COS(0.187303217209832+A160)))))-0.0101613245905281*SIN(5.0239503289482/COS(3.93944651370693/(23.857252356668*(-4.13769695121368+A160)+16.6282497537564*A160))-A160/(-6.52976097869784-16.6282497537564*A160*(-12.5937532969029-2.21826654265946*COS(1.10515258112017*SIN(A160))+90.6387480034576/(COS(0.0191274619962928*(-15.3123012474693-12.7327255312439/(-0.503518823202542-8.89692141888174*A160)+276.498689873299*A160))*(4.88183509186386*A160-SIN(4.55858318369662+A160)))))))))))))))))))/(16.6282497537564*A160+(-18.4447160480056*(1.02256473407498-0.271442534851266*(-15.9744506240511*A160-2.21826654265946*COS(0.368208938339133*(4.88183509186386*A160-SIN(3.6095659829794+A160+SIN(13.9057180669413*(-7.73894512261193+1.17364025116108/COS(1.00039578582022*(4.88183509186386*A160-SIN(4.55858318369662+A160))))))))+SIN(SIN(A160)))))/((0.969753931738762+16.6282497537564*A160)*(-16.3805223777119-A160*(-16.8479499096131+COS(11.3727753147722-193.223873002835*A160))))))))))))))</f>
        <v>166.60863538186564</v>
      </c>
      <c r="CQ160">
        <f>-16.9312271009727+A160*(4.00617806001081+0.300659637849567*A160*(-6.67281172927145+16.6282497537564*A160-54.5678092587087/(16.6282497537564*A160+(-16.3805223777119*(0.0594189952400831-0.418053404238699*(-12.351311233052+A160*(-6.52976097869784+2*A160))+COS(16.5359312541632/A160)))/((-16.8479499096131+COS(0.187303217209832+A160))*(-11.5600785319821+A160-COS(16.891421464352*(1.02256473407498-0.271442534851266*(-23.6162595066739-2.21826654265946*(1.58608020675007+(-0.554481222071764*(-6.60752787795719-0.0162831736368037*(-6.22720341923815+127.526617387205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SIN(14.3849856728006-0.0354817550931892*A160-0.0056342636768239*A160*(-14.6235198209935-9.17275406689379*A160*(4.06380247287768-27.6892064575161/(0.863984256037531+255.525526428089*A160+0.0101613245905281*SIN(0.876441319952577/COS(48.4609911228015/(16.6282497537564*A160-16.891421464352*(1.02256473407498-0.246808905555232*(-23.6162595066739-2.21826654265946*(1-54.5678092587087/(-0.431511135209676+16.6282497537564*A160))))))+COS(0.0215857837825021*(16.6282497537564*A160-16.891421464352*(1.02256473407498-0.271442534851266*(-23.6162595066739-2.21826654265946*(1-54.5678092587087/(16.6282497537564*A160-0.0576359697197042*(1.02256473407498-0.271442534851266*(-23.6162595066739-2.21826654265946*COS(0.368208938339133*(-SIN(4.55858318369662+A160)+A160*(1.29094830746506-0.0719128631247996*A160-SIN(6.76830959706084-SIN(0.796938429433502+A160*(-6.76830959706084+2*A160))))))))))))))/(-0.450802453523512-16.6282497537564*A160*(-13.3259887796793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))))))+A160*(-40.660043615488+A160*(4.00617806001081+0.300659637849567*A160*(-6.67281172927145+16.8479499096131*A160-54.5678092587087/(-0.876441319952577-0.0576359697197042*(19.2114802550498+0.0101613245905281*SIN(0.876441319952577/COS(48.4609911228015/(16.6282497537564*A160-16.891421464352*(0.0594189952400831-0.271442534851266*(-3.44228949289127-2.21826654265946*(1-54.5678092587087/(A160*(-16.8479499096131+COS(24.6541158973176-193.223873002835*A160-1.04688578734501/COS(0.888087533311911*(11.8166569922577+A160)*(-16.3805223777119-A160*(-16.8479499096131+COS(0.187303217209832+A160)))))))))+COS(0.41319253690408/(3.38543909940965+0.00580802589905715*SIN(0.876441319952577/COS(48.4609911228015/(16.6282497537564*A160-16.891421464352*(5.08636720695266-27.6892064575161/(0.815902357455133+255.525526428089*A160))))+A160/(-6.52976097869784-16.6282497537564*A160*(-2.21826654265946*COS(1.10515258112017*SIN(A160))-0.0576359697197042*(3.38543909940965+0.0101613245905281*SIN(0.876441319952577/COS(48.4609911228015/(16.6282497537564*A160-16.891421464352*(1.02256473407498+1.92103004692947*(-23.6162595066739-2.21826654265946*(1-54.5678092587087/(-0.434948312010168+16.6282497537564*A160))))))+COS(0.368208938339133*(4.88183509186386*A160-SIN(4.55858318369662+A160)))/(-0.450802453523512-16.6282497537564*A160*(-19.3368401544244+90.6746215346795/(COS(0.0191274619962928*(-15.3123012474693-12.7327255312439/(-0.503518823202542-8.89692141888174*A160)+276.498689873299*A160))*COS(0.888087533311911*(0.969753931738762+16.6282497537564*A160)*(-16.3805223777119-A160*(-16.8479499096131+COS(139.995324929214+A160)))))))))))))))))+A160/(-6.52976097869784-16.6282497537564*A160*(-12.5937532969029+90.6746215346795/(COS(0.0191274619962928*(19.9447729253369-12.7327255312439/(-0.503518823202542-8.89692141888174*A160)+276.498689873299*A160))*COS(0.888087533311911*(0.969753931738762+16.6282497537564*A160)*(-16.3805223777119-A160*(-16.8479499096131+COS(0.187303217209832+192.151960139711*A160-SIN(6.76830959706084-SIN(0.796938429433502+A160*(-6.76830959706084+2*A160))))))))-2.21826654265946*A160*(-6.67281172927145+16.6282497537564*A160-54.5678092587087/(-0.876441319952577-0.0576359697197042*(3.38543909940965-0.0101613245905281*SIN(2.0987245707456-A160/(-6.52976097869784-16.6282497537564*A160*(-13.8037871831422+90.6746215346795/(COS(0.0191274619962928*(-15.3103438335003+27.3938192881551/(-0.503518823202542-8.89692141888174*A160)+276.498689873299*A160))*COS(0.888087533311911*(0.969753931738762+16.6282497537564*A160)*(-16.3805223777119-A160*(-16.8479499096131+COS(11.3727753147722-193.223873002835*A160)))))-2.21826654265946*COS(1.10515258112017*SIN(A160))))))))))))))))))/(A160*(28.7558541640664+SIN(2.48305026829241+A160/(A160^2*(-13.0940373653355+192.223873002835*A160-2.21826654265946*COS(16.6282497537564*A160)+1.04688578734501/COS(0.888087533311911*(11.8166569922577+A160)*(-16.3805223777119-A160*(-16.8479499096131+COS(0.187303217209832+A160)))))-0.0101613245905281*SIN(5.0239503289482/COS(3.93944651370693/(23.857252356668*(-4.13769695121368+A160)+16.6282497537564*A160))-A160/(-6.52976097869784-16.6282497537564*A160*(-12.5937532969029-2.21826654265946*COS(1.10515258112017*SIN(A160))+90.6387480034576/(COS(0.0191274619962928*(-15.3123012474693-12.7327255312439/(-0.503518823202542-8.89692141888174*A160)+276.498689873299*A160))*(4.88183509186386*A160-SIN(4.55858318369662+A160)))))))))))))))))))/(16.6282497537564*A160+(-0.10905768272415*(1.02256473407498-0.271442534851266*(-15.9744506240511*A160-2.21826654265946*COS(0.368208938339133*(-14.893976740533*A160-SIN(3.6095659829794+A160+SIN(13.9057180669413*(-7.73894512261193+1.17364025116108/COS(1.00039578582022*(4.88183509186386*A160-SIN(4.55858318369662+A160))))))))+SIN(SIN(A160)))))/A160))))))))))</f>
        <v>166.60869260133865</v>
      </c>
      <c r="CR160">
        <f>-16.9312271009727+A160*(4.00617806001081+0.300659637849567*A160*(-6.67281172927145+16.6282497537564*A160-54.5678092587087/(16.6282497537564*A160+(-16.3805223777119*(0.0594189952400831-0.418053404238699*(-12.351311233052+A160*(-6.52976097869784+2*A160))+COS(17.0921416726214/A160)))/((-16.8479499096131+COS(A160+SIN(COS(6.70637707049829*SIN(COS(26.3714640627747/(-33.6638025726788+2*A160)))))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(0.034166496816736*(-0.949017200717218*A160+(0.133098445831228*(-46.7578399380144-2535.25448202611*A160+5.12022462782438*(-6.95671155762061+(-13.0940373653355*A160)/COS(0.0191274619962928*(-15.3123012474693-12.7327255312439/(-0.503518823202542-8.89692141888174*A160)+276.498689873299*A160)))))/(-17.4030871117869+0.0663510208031133*A160*(0.622989837093893-2.21826654265946*COS((1.18762886900831*(A160*(-40.660043615488+A160*(4.00617806001081+0.300659637849567*A160*(-5.05010744126185-54.5678092587087/(-1-0.0576359697197042*(-0.554481222071764-COS(0.888087533311911*(0.969753931738762+16.6282497537564*A160)*(-16.3805223777119-A160*(-16.8479499096131+COS(4.3844191636636-0.0354817550931892*A160-0.0056342636768239*A160*(-16.651402511887+152.526845554095*A160)))))))-16.6282497537564*A160*(-19.3368401544244+90.6746215346795/(COS(0.888087533311911*(0.969753931738762+16.6282497537564*A160)*(-16.3805223777119-A160*(-16.8479499096131+COS(11.3727753147722-193.223873002835*A160))))*COS(0.0191274619962928*(-15.3123012474693+276.498689873299*A160-12.2634703391718/((-0.503518823202542-8.89692141888174*A160)*COS(COS(0.888087533311911*(0.969753931738762+16.6282497537564*A160)*(-16.3805223777119-A160*(-16.8479499096131+COS(11.3727753147722-193.223873002835*A160)))))))))))))+SIN(14.3849856728006+A160/(-155.5217137742+16.6282497537564*A160)-0.0056342636768239*A160*(-14.6235198209935-9.17275406689379*A160*(4.06380247287768-27.6892064575161/(0.815902357455133+255.525526428089*A160))))))/(A160*(12.3753317863545-A160+SIN(6.99517877594608+A160/(A160^2*(-13.0940373653355+192.223873002835*A160-2.21826654265946*COS(16.6282497537564*A160)+1.0475929247471/COS(0.888087533311911*(11.8166569922577+A160)*(-16.3805223777119-A160*(-16.8479499096131+COS(0.187303217209832+A160)))))-0.0101613245905281*SIN((0.0527079718510113*(-13.0940373653355-12.7327255312439/(-0.503518823202542-8.89692141888174*A160)))/COS(3.93944651370693/(16.6282497537564*A160-SIN(4.55858318369662+A160)))-A160/(-6.52976097869784+A160*(-12.5937532969029+90.6746215346795/(COS(0.0191274619962928*(-15.3123012474693-12.7327255312439/(-0.503518823202542-8.89692141888174*A160)+276.498689873299*A160))*COS(2.86617997075281*(-16.3805223777119-A160*(-16.8479499096131+COS(0.26349923631368-193.223873002835*A160)))))-2.21826654265946*COS(1.10515258112017*SIN(A160)))*(-0.0056342636768239*A160*(-13.0940373653355-0.508548533671548*A160+3.92421225775025/(-16.8479499096131+COS(11.8235777682958-A160))-2.21826654265946*COS(0.64959255136071/(-15.9125504883139+COS((0.969753931738762+16.6282497537564*A160)*(-16.3805223777119-A160*(-16.8479499096131+COS(11.3727753147722-192.223873002835*A160-5.12022462782438*(-6.95671155762061+1.2499158429532*A160))))))))+A160/(-28.1553759148122+SIN(A160))))))))))))))))))/(16.6282497537564*A160-0.0592336197191306*(0.0594189952400831+COS(0.0101613245905281*(8.0878593053247+54.5678092587087/(0.662851664816289+16.6282497537564*A160)))-0.271442534851266*(-15.9744506240511*A160-2.21826654265946*COS(0.368208938339133*(4.88183509186386*A160-SIN(4.55858318369662+A160)))+SIN(SIN(A160))))))))))))))</f>
        <v>166.60702091701691</v>
      </c>
      <c r="CS160">
        <f>-16.9312271009727+A160*(4.00617806001081+0.300659637849567*A160*(-6.67281172927145+16.6282497537564*A160-54.5678092587087/(16.6282497537564*A160+(-16.3805223777119*(0.0594189952400831-0.418053404238699*(-12.351311233052+A160*(-6.52976097869784+2*A160))+COS(17.0921416726214/A160)))/((-16.8479499096131+COS(A160+SIN(COS(6.70637707049829*SIN(COS(26.3714640627747/(-33.6638025726788+2*A160)))))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(0.034166496816736*(-0.949017200717218*A160+(0.133098445831228*(-46.7578399380144-2535.25448202611*A160+5.12022462782438*(-6.95671155762061+(-13.0940373653355*A160)/COS(0.0191274619962928*(-15.3123012474693-12.7327255312439/(-0.503518823202542-8.89692141888174*A160)+276.498689873299*A160)))))/(-17.4030871117869+0.0663510208031133*A160*(0.622989837093893-2.21826654265946*COS((1.18762886900831*(A160*(-40.660043615488+A160*(4.00617806001081+0.300659637849567*A160*(-5.05010744126185-54.5678092587087/(-0.876441319952577-0.0576359697197042*(-0.554481222071764-COS(0.888087533311911*(0.969753931738762+16.6282497537564*A160)*(-16.3805223777119-A160*(-16.8479499096131+COS(5.02053780953522-0.0354817550931892*A160-0.0056342636768239*A160*(-16.651402511887+1828.64928246731*A160)))))))-16.6282497537564*A160*(-19.3368401544244+90.6746215346795/(COS(0.888087533311911*(0.969753931738762+16.6282497537564*A160)*(-16.3805223777119-A160*(-16.8479499096131+COS(11.3727753147722-193.223873002835*A160))))*COS(0.0191274619962928*(-15.3123012474693+276.498689873299*A160-12.2634703391718/((-0.503518823202542-8.89692141888174*A160)*COS(COS(0.888087533311911*(0.969753931738762+16.6282497537564*A160)*(-16.3805223777119-A160*(-16.8479499096131+COS(11.3727753147722-193.223873002835*A160)))))))))))))+SIN(14.3849856728006+A160/(-155.5217137742+16.6282497537564*A160)-0.0056342636768239*A160*(-14.6235198209935-9.17275406689379*A160*(4.06380247287768-27.6892064575161/(0.815902357455133+255.525526428089*A160))))))/(A160*(12.3753317863545-A160+SIN(6.99517877594608+A160/(A160^2*(-13.0940373653355+192.223873002835*A160-2.21826654265946*COS(16.6282497537564*A160)+1.0475929247471/COS(0.888087533311911*(11.8166569922577+A160)*(-16.3805223777119-A160*(-16.8479499096131+COS(0.187303217209832+A160)))))-0.0101613245905281*SIN((0.0527079718510113*(-13.0940373653355-12.7327255312439/(-0.503518823202542-8.89692141888174*A160)))/COS(3.93944651370693/(23.857252356668*(-4.13769695121368+A160)+16.6282497537564*A160))-A160/(-6.52976097869784+A160*(-12.5937532969029+90.6746215346795/(COS(0.0191274619962928*(-15.3123012474693-12.7327255312439/(-0.503518823202542-8.89692141888174*A160)+276.498689873299*A160))*COS(2.86617997075281*(-16.3805223777119-A160*(-16.8479499096131+COS(0.26349923631368-193.223873002835*A160)))))-2.21826654265946*COS(1.10515258112017*SIN(A160)))*(-0.0056342636768239*A160*(-13.0940373653355-0.508548533671548*A160+3.92421225775025/(-16.8479499096131+COS(11.8235777682958-A160))-2.21826654265946*COS(0.64959255136071/(-15.9125504883139+COS((0.969753931738762+16.6282497537564*A160)*(-16.3805223777119-A160*(-16.8479499096131+COS(11.3727753147722-192.223873002835*A160-5.12022462782438*(-6.95671155762061+1.2499158429532*A160))))))))+A160/(-28.1553759148122+SIN(A160))))))))))))))))))/(16.6282497537564*A160-0.0592336197191306*(0.0594189952400831+COS(0.0101613245905281*(8.0878593053247+54.5678092587087/(0.662851664816289+16.6282497537564*A160)))-0.271442534851266*(-15.9744506240511*A160-2.21826654265946*COS(0.368208938339133*(4.88183509186386*A160-SIN(4.55858318369662+A160)))+SIN(SIN(A160))))))))))))))</f>
        <v>166.60701874690054</v>
      </c>
      <c r="CT160">
        <f>-16.9312271009727+A160*(4.00617806001081+0.300659637849567*A160*(-6.67281172927145+16.6282497537564*A160-54.5678092587087/(16.6282497537564*A160+(-16.3805223777119*(0.0594189952400831+COS(17.3697933003019/A160)-0.418053404238699*(-13.1482496624855+A160*(-6.52976097869784+2*A160)-SIN(SIN(15.9125504883139-A160)))))/((-16.8479499096131+COS(0.191808737078098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(0.00894842181185234*(-0.949017200717218*A160+(0.133098445831228*(-46.7578399380144-2535.25448202611*A160+5.12022462782438*(-6.95671155762061+1.25377854337113*A160)))/(-17.4030871117869+0.0663510208031133*A160*(0.622989837093893-2.21826654265946*COS((1.18762886900831*(A160*(-40.660043615488+A160*(4.00617806001081+0.300659637849567*A160*(-6.67281172927145+16.8479499096131*A160-54.5678092587087/(-0.876441319952577-0.0576359697197042*(19.2114802550498+0.0101613245905281*SIN(0.876441319952577/COS((2.40395161095499*A160)/(16.6282497537564*A160-16.891421464352*(0.0594189952400831-0.271442534851266*(-3.44228949289127-2.21826654265946*(1+3.55293609603891/(A160*(-16.8479499096131+COS(11.3727753147722-193.223873002835*A160)))))+COS(0.41319253690408/(3.38543909940965+0.00580802589905715*SIN(0.876441319952577/COS(2.74905290086868/A160)+A160/(-6.52976097869784-16.6282497537564*A160*(-2.21826654265946*COS(1.10515258112017*SIN(A160))-0.0721020771068*(3.38543909940965+0.0101613245905281*SIN(0.876441319952577/COS(48.4609911228015/(16.6282497537564*A160-16.891421464352*(1.02256473407498-0.246808905555232*(-23.6162595066739-2.21826654265946*(1-54.5678092587087/(-0.0576359697197042*(1.02256473407498+642.033290198392/A160)+16.6282497537564*A160))))))+COS(0.368208938339133*(4.88183509186386*A160-SIN(16.7036033483149+12.7327255312439/(-0.503518823202542-8.89692141888174*A160)-275.498689873299*A160)))/(-0.450802453523512-16.6282497537564*A160*(-19.3368401544244+90.6746215346795/(COS(0.0191274619962928*(-15.3123012474693+276.498689873299*A160-12.2634703391718/((-0.503518823202542-8.89692141888174*A160)*(-12.6508339631593+COS(11.3727753147722-193.223873002835*A160)))))*COS(0.888087533311911*(0.969753931738762+16.6282497537564*A160)*(-16.3805223777119-A160*(-16.8479499096131+COS(11.3727753147722-193.223873002835*A160)))))))))))))))))+A160/(-6.52976097869784-16.6282497537564*A160*(-12.5937532969029-2.21826654265946*A160*(-6.67281172927145+16.6282497537564*A160-54.5678092587087/(-16.1887425674219-12.7327255312439/(-0.503518823202542-8.89692141888174*A160)+276.498689873299*A160))-0.183383723828356/(COS(0.0191274619962928*(19.9447729253369-12.7327255312439/(-0.503518823202542-8.89692141888174*A160)+276.498689873299*A160))*COS(0.888087533311911*(-16.3805223777119-A160*(-16.8479499096131+COS(11.3727753147722-193.223873002835*A160)))*SIN(A160)))))))))))+SIN(14.3849856728006-0.0354817550931892*A160-0.0056342636768239*A160*(-14.6235198209935-9.17275406689379*A160*(-0.876441319952577-0.0576359697197042*(3.38543909940965-0.0101613245905281*SIN(0.0589156408561253*A160-0.876441319952577/COS(48.4609911228015/(16.6282497537564*A160+1.63554913761086*(0.0594189952400831-0.271442534851266*(-23.6162595066739-2.21826654265946*(1-54.5678092587087/(16.6282497537564*A160-0.0576359697197042*(1.02256473407498-0.271442534851266*(-23.6162595066739-2.21826654265946*COS((0.35707206565573*(4.88183509186386*A160+SIN(99.0467018847732-A160)))/(-13.0940373653355+1.04688578734501/COS(0.888087533311911*(11.8166569922577+A160)*(-16.3805223777119-A160*(-16.8479499096131+COS(0.187303217209832+A160)))))))))))+COS(0.41319253690408/(3.38543909940965+0.00580802589905715*SIN(0.876441319952577/COS(48.4609911228015/(-155.493590947938+16.6282497537564*A160))+A160/(-6.52976097869784-16.6282497537564*A160*(-2.21826654265946*COS(1.10515258112017*SIN(A160))-0.0576359697197042*(3.38543909940965+0.0101613245905281*SIN(0.876441319952577/COS((8.18821345471604*A160*(-12.5937532969029+90.6746215346795/(COS(0.0191274619962928*(-15.3123012474693-12.7327255312439/(-0.503518823202542-8.89692141888174*A160)+A160))*COS(0.888087533311911*(0.969753931738762+16.6282497537564*A160)*(-16.3805223777119-A160*(-16.8479499096131+COS(7.17565936831848-192.223873002835*A160)))))-2.21826654265946*COS(1.10515258112017*SIN(A160))))/(16.6282497537564*A160-16.891421464352*(1.02256473407498-0.271442534851266*(-23.6162595066739-2.21826654265946*(1-54.5678092587087/(16.6282497537564*A160-0.144585275760433*(-3.17455121237879+A160-0.271442534851266*(-23.6162595066739-2.21826654265946*COS(0.368208938339133*(-SIN(4.55858318369662+A160)+A160*(1.29094830746506-0.0719128631247996*A160-SIN(6.76830959706084-SIN(0.796938429433502+A160*(-6.76830959706084+2*A160))))))))))))))+0.990082982225289/(7.52313605062334+0.0101613245905281*SIN(1.28844049339266/COS(48.4609911228015/(11.934079323965-16.891421464352*(0.0594189952400831-0.271442534851266*(-23.6162595066739-2.21826654265946*(-16.3805223777119+A160*(-6.76830959706084+2*A160)))+COS(0.41319253690408/(3.38543909940965+0.00580802589905715*SIN(0.876441319952577/COS(48.4609911228015/(16.6282497537564*A160-16.891421464352*(5.21968068052875-0.271442534851266*(-23.6162595066739-2.21826654265946*COS(0.368208938339133*(4.88183509186386*A160-SIN(4.55858318369662+A160)))))))+A160/(-6.52976097869784-16.6282497537564*A160*(-13.0940373653355-12.7327255312439/(-0.503518823202542-8.89692141888174*A160)+276.498689873299*A160-2.21826654265946*COS(1.10515258112017*SIN(A160))))))))))+A160/(-6.52976097869784-16.6282497537564*A160*(-12.5937532969029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(1.62461037409978*SIN(A160)))))))))))))))))))))))/(A160*(28.7558541640664+SIN(2.48305026829241+A160/(A160^2*(-27.9880141058685-2.21826654265946*COS(16.6282497537564*A160)+1.04688578734501/COS(0.888087533311911*(11.8166569922577+A160)*(-16.3805223777119-A160*(-16.8479499096131+COS(0.187303217209832+A160)))))+0.0101613245905281*SIN(0.876441319952577/COS(3.93944651370693/(23.857252356668*(-4.13769695121368+A160)+16.6282497537564*A160))+A160/(-6.52976097869784+A160*(-12.5937532969029+26.6585228449305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-2.21826654265946*COS(1.10515258112017*SIN(A160)))*(-0.0056342636768239*A160*(-15.3105734117669-0.508548533671548*A160+3.92421225775025/(-16.8479499096131+COS(11.8235777682958-A160)))+A160/(-28.1553759148122+SIN(COS(15.9125504883139/(-12.3743443177011+A160))))))))))))))))))))/(16.6282497537564*A160-0.0592336197191306*(1.02256473407498-0.271442534851266*(-15.9744506240511*A160-2.21826654265946*COS(0.368208938339133*(4.88183509186386*A160-SIN(4.55858318369662+A160)))+SIN(SIN(A160))))))))))))))</f>
        <v>166.60459719849499</v>
      </c>
      <c r="CU160">
        <f>-16.9312271009727+A160*(4.00617806001081+0.300659637849567*A160*(-6.67281172927145+16.6282497537564*A160-54.5678092587087/(16.6282497537564*A160+(-16.3805223777119*(0.0594189952400831-0.418053404238699*(-12.3619156671444+A160*(-6.52976097869784+2*A160))+COS(17.3697933003019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-16.8479499096131-11.5600785319821*(-2.07350674153311+16.6282497537564*A160)-2.21826654265946*COS(0.820956405874717*A160)))))/(16.6282497537564*A160+(-16.3805223777119*(1.02256473407498-0.271442534851266*(-15.9744506240511*A160-2.21826654265946*COS(4.38757168668411*COS(3.93944651370693/(23.857252356668*(-4.13769695121368+A160)+16.6282497537564*A160))*(4.88183509186386*A160-SIN(4.55858318369662+A160)))+SIN(SIN(A160)))))/(A160*(-6.76830959706084+2*A160))))))))))))</f>
        <v>166.60098367830497</v>
      </c>
      <c r="CV160">
        <f>-16.9312271009727+A160*(4.00617806001081+0.300659637849567*A160*(-6.67281172927145+16.6282497537564*A160-54.5678092587087/(16.6282497537564*A160+(-16.3805223777119*(0.0594189952400831-0.418053404238699*(-12.351311233052+A160*(-6.52976097869784+2*A160))+COS(17.0921416726214/A160)))/((-16.8479499096131+COS(0.187303217209832+A160))*(-11.5600785319821+A160-COS(16.891421464352*(-11.2202606924232-A160/(-6.52976097869784-16.6282497537564*A160*(-2.21826654265946*COS(1.10515258112017*SIN(A160))-0.0576359697197042*(3.38543909940965+0.0101613245905281*SIN(0.876441319952577/COS((7.3342091048103*(23.857252356668*(-4.13769695121368+A160)+16.6282497537564*A160))/(16.6282497537564*A160-16.891421464352*(1.02256473407498+1.92103004692947*(-23.6162595066739-2.21826654265946*(1-54.5678092587087/(-0.434948312010168+16.6282497537564*A160))))))+COS(0.368208938339133*(4.88183509186386*A160-SIN(4.55858318369662+A160)))/(-0.450802453523512-16.6282497537564*A160*(-19.3368401544244+90.6746215346795/(COS(0.0191274619962928*(-15.3123012474693-12.7327255312439/(-0.503518823202542-8.89692141888174*A160)+276.498689873299*A160))*COS(0.888087533311911*(0.969753931738762+16.6282497537564*A160)*(-16.3805223777119-A160*(-16.8479499096131+COS(11.3727753147722-193.223873002835*A160)))))))))))-0.271442534851266*(-23.6162595066739-2.21826654265946*(1.58608020675007+(-0.554481222071764*(-6.60752787795719-0.0162831736368037*(-6.22720341923815+152.526845554095*A160+A160*(-16.8479499096131-11.5600785319821*(-2.07350674153311+16.6282497537564*A160)-2.21826654265946*COS(0.034166496816736*(-0.949017200717218*A160-0.00854902475389382*(-46.7578399380144+929.227778524636*A160+5.12022462782438*(-6.95671155762061+(-13.0940373653355*A160)/COS(0.0191274619962928*(-15.3123012474693-12.7327255312439/(-0.503518823202542-8.89692141888174*A160)+276.498689873299*A160))))))))))/(16.6282497537564*A160-0.0592336197191306*(15.8854601508802+COS(0.0101613245905281*(8.0878593053247+54.5678092587087/(0.662851664816289+16.6282497537564*A160)))-0.271442534851266*(-2.18888568978899-15.9744506240511*A160+SIN(SIN(A160))))))))))))))</f>
        <v>166.60696976880303</v>
      </c>
      <c r="CW160">
        <f>-16.9312271009727+A160*(4.00617806001081+0.300659637849567*A160*(-6.67281172927145+16.6282497537564*A160-54.5678092587087/(16.6282497537564*A160+(-16.3805223777119*(0.0594189952400831-0.418053404238699*(-12.3619156671444+A160*(-6.52976097869784+2*A160))+COS(17.3697933003019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-11.5600785319821*(-2.07350674153311+16.6282497537564*A160)-2.21826654265946*COS(0.820956405874717*A160)+0.0215857837825021*(16.6282497537564*A160-16.891421464352*(1.02256473407498-0.271442534851266*(-23.6162595066739-2.21826654265946*(1-54.5678092587087/(16.6282497537564*A160-0.0576359697197042*(284.266008341681-0.271442534851266*(-23.6162595066739-2.21826654265946*COS(0.368208938339133*(-SIN(4.55858318369662+A160)+A160*(1.29094830746506-0.0719128631247996*A160-SIN(6.76830959706084-SIN(0.796938429433502+A160*(-6.76830959706084+2*A160)))))))))))))))))/(16.6282497537564*A160+(-16.3805223777119*(1.02256473407498-0.271442534851266*(-15.9744506240511*A160-2.21826654265946*COS(4.38757168668411*COS(3.93944651370693/(-75.578416067158+16.6282497537564*A160))*(4.88183509186386*A160-SIN(4.55858318369662+A160)))+SIN(SIN(A160)))))/(A160*(-6.76830959706084+2*A160))))))))))))</f>
        <v>166.60098357072928</v>
      </c>
      <c r="CX160">
        <f>-16.9312271009727+A160*(4.00617806001081+0.300659637849567*A160*(-6.67281172927145+16.6282497537564*A160-54.5678092587087/(16.6282497537564*A160+(-16.3805223777119*(0.0594189952400831-0.418053404238699*(-12.3619156671444+A160*(-6.52976097869784+2*A160))+COS(17.3697933003019/A160)))/((-16.8479499096131+COS(0.187303217209832+A160))*(-11.5600785319821+A160-COS(16.891421464352*(1.02256473407498-0.271442534851266*(-23.6162595066739-2.21826654265946*(1.58608020675007+(-0.554481222071764*(-6.60752787795719-0.0162831736368037*(-6.22720341923815+152.526845554095*A160+A160*(-11.5600785319821*(-2.07350674153311+16.6282497537564*A160)-2.21826654265946*COS(0.820956405874717*A160)+0.0215857837825021*(16.6282497537564*A160-16.891421464352*(1.02256473407498-0.271442534851266*(-23.6162595066739-2.21826654265946*(1-54.5678092587087/(16.6282497537564*A160-0.0576359697197042*(284.266008341681-0.271442534851266*(-23.6162595066739-2.21826654265946*COS(0.368208938339133*(-SIN(4.11507133822193+A160)+A160*(1.29094830746506-0.0719128631247996*A160-SIN(6.76830959706084-SIN(0.796938429433502+A160*(-6.76830959706084+2*A160)))))))))))))))))/(16.6282497537564*A160+(-16.3805223777119*(1.02256473407498-0.271442534851266*(-15.9744506240511*A160-2.21826654265946*COS(4.38757168668411*COS(3.93944651370693/(-75.578416067158+16.6282497537564*A160))*(4.88183509186386*A160-SIN(4.55858318369662+A160)))+SIN(SIN(A160)))))/(A160*(-6.76830959706084+2*A160))))))))))))</f>
        <v>166.60098357073059</v>
      </c>
    </row>
    <row r="161" spans="1:102" x14ac:dyDescent="0.35">
      <c r="A161">
        <v>3.47</v>
      </c>
      <c r="B161">
        <v>178.238</v>
      </c>
      <c r="C161">
        <f>128.685112329406*A161</f>
        <v>446.53733978303882</v>
      </c>
      <c r="D161">
        <f>165.72394543185*A161</f>
        <v>575.06209064851953</v>
      </c>
      <c r="E161">
        <f>271.030475079497*A161</f>
        <v>940.47574852585467</v>
      </c>
      <c r="F161">
        <f>-15.1017629580393+228.756648380393*A161</f>
        <v>778.68380692192443</v>
      </c>
      <c r="G161">
        <f>(123.409153082128*(-1.60743436815745+17.6282497537564*A161))/(15.9744506240511+A161)</f>
        <v>378.02914623029818</v>
      </c>
      <c r="H161">
        <f>-39.294615099558-16.6282497537564*A161*(-11.7088269864082-5.45060905470411*SIN(30.2288826563453+0.413650489725393*A161))</f>
        <v>713.60259781805576</v>
      </c>
      <c r="I161">
        <f>-0.998173015988863*A161*(-14.1687840623344-2.92435649621471*A161^2)</f>
        <v>171.03786325703385</v>
      </c>
      <c r="J161">
        <f>A161*(5.45060905470411+0.300659637849567*(-0.478332358575032+A161)*(0.0287443717090624+17.6282497537564*A161))-0.197365406097396*(-5.19099500607464+0.183465735657001*COS(8.71923337073594-COS(5.56673668514849-COS(10.4436604331484*A161))))</f>
        <v>210.95691917568402</v>
      </c>
      <c r="K161">
        <f>A161*(5.45060905470411+0.300659637849567*(-0.478332358575032+A161)*(0.0287443717090624+17.6282497537564*A161))-0.197365406097396*(-5.19099500607464+0.183465735657001*COS(8.71923337073594-COS(5.56673668514849-COS(10.4436604331484*A161))))</f>
        <v>210.95691917568402</v>
      </c>
      <c r="L161">
        <f>5.0173432721115*(-0.283664951729683+A161)*A161^2</f>
        <v>192.49710631731648</v>
      </c>
      <c r="M161">
        <f>5.0173432721115*(-0.283664951729683+A161)*A161^2</f>
        <v>192.49710631731648</v>
      </c>
      <c r="N161">
        <f>5.0173432721115*(-0.283664951729683+A161)*A161^2</f>
        <v>192.49710631731648</v>
      </c>
      <c r="O161">
        <f>5.0173432721115*(-0.283664951729683+A161)*A161^2</f>
        <v>192.49710631731648</v>
      </c>
      <c r="P161">
        <f>5.0173432721115*(-0.283664951729683+A161)*A161^2</f>
        <v>192.49710631731648</v>
      </c>
      <c r="Q161">
        <f>0.990076102040992+A161*(5.45060905470411+0.300659637849567*(-0.478332358575032+A161)*(-0.131917025919797+16.6282497537564*A161))</f>
        <v>199.5837633955995</v>
      </c>
      <c r="R161">
        <f>-23.1040977503564+A161*(4.00617806001081+0.300659637849567*A161*(-7.04201253772155+16.6282497537564*A161))</f>
        <v>174.19012277307306</v>
      </c>
      <c r="S161">
        <f>-23.1040977503564+A161*(4.00617806001081+0.300659637849567*A161*(-6.78806354629625+16.6282497537564*A161))</f>
        <v>175.10947212006576</v>
      </c>
      <c r="T161">
        <f>-23.1040977503564+A161*(4.00617806001081+0.300659637849567*A161*(-6.55569771280058+16.6282497537564*A161))</f>
        <v>175.95068584605332</v>
      </c>
      <c r="U161">
        <f>-16.3805223777119+A161*(4.00617806001081+0.300659637849567*A161*(-6.78806354629625+16.6282497537564*A161))</f>
        <v>181.83304749271025</v>
      </c>
      <c r="V161">
        <f>1.03118942576186*(-22.2984834352801-A161)+A161*(4.00617806001081+0.300659637849567*A161*(-6.51985847727072+16.6282497537564*A161))</f>
        <v>172.61234161326519</v>
      </c>
      <c r="W161">
        <f>1.03118942576186*(-12.2902126286628-1.134850840892*A161)+A161*(4.00617806001081+0.300659637849567*A161*(-6.04213841378506+16.6282497537564*A161-COS(0.356089129055481/(-10.1049815894567+A161))))</f>
        <v>180.56468565465741</v>
      </c>
      <c r="X161">
        <f>-16.3805223777119+A161*(4.00617806001081+0.300659637849567*A161*(-7.01090797202666+16.6282497537564*A161-SIN(4.92496192586958*(-0.0465195041941212-0.0056342636768239*A161*(0.97802723872989-2.21826654265946*COS(0.00974124640190752*(A161-10.1987084995399*COS(SIN(3.95771257340378*COS(4.00617806001081+A161))))))))))</f>
        <v>181.4227587893933</v>
      </c>
      <c r="Y161">
        <f>-16.3805223777119+A161*(4.00617806001081+0.300659637849567*A161*(-7.01090797202666+16.6282497537564*A161-SIN(4.92496192586958*(-0.0465195041941212-0.0056342636768239*A161*(0.97802723872989-2.21826654265946*COS(0.00974124640190752*(A161-10.1987084995399*COS(SIN(3.95771257340378*COS(4.00617806001081+A161))))))))))</f>
        <v>181.4227587893933</v>
      </c>
      <c r="Z161">
        <f>-16.3805223777119+A161*(4.00617806001081+0.300659637849567*A161*(-7.01090797202666+16.6282497537564*A161-SIN(4.92496192586958*(-0.0465195041941212-0.0056342636768239*A161*(0.97802723872989-2.21826654265946*COS(0.00974124640190752*(A161-10.1987084995399*COS(SIN(3.95771257340378*COS(4.00617806001081+A161))))))))))</f>
        <v>181.4227587893933</v>
      </c>
      <c r="AA161">
        <f>1.03118942576186*(-16.8479499096131-A161)+A161*(4.00617806001081+0.300659637849567*A161*(-6.69226386357809+16.6282497537564*A161))</f>
        <v>177.60872999212035</v>
      </c>
      <c r="AB161">
        <f>1.03118942576186*(-16.8479499096131-A161)+A161*(4.00617806001081+0.300659637849567*A161*(-6.69226386357809+16.6282497537564*A161))</f>
        <v>177.60872999212035</v>
      </c>
      <c r="AC161">
        <f>1.03118942576186*(-16.8479499096131-A161)+A161*(4.00617806001081+0.300659637849567*A161*(-6.69226386357809+16.6282497537564*A161))</f>
        <v>177.60872999212035</v>
      </c>
      <c r="AD161">
        <f>1.03118942576186*(-16.8479499096131-A161)+A161*(4.00617806001081+0.300659637849567*A161*(-6.566212684764+(-0.0541306382921128*(-3.20666068089432+A161))/A161+16.6282497537564*A161))</f>
        <v>178.05019026468386</v>
      </c>
      <c r="AE161">
        <f>1.03118942576186*(-16.8479499096131-A161)+A161*(4.00617806001081+0.300659637849567*A161*(-6.566212684764+(-0.0541306382921128*(-3.20666068089432+A161))/A161+16.6282497537564*A161))</f>
        <v>178.05019026468386</v>
      </c>
      <c r="AF161">
        <f>1.03118942576186*(-16.8479499096131-A161)+A161*(4.00617806001081+0.300659637849567*A161*(-6.566212684764+(-0.0541306382921128*(-3.20666068089432+A161))/A161+16.6282497537564*A161))</f>
        <v>178.05019026468386</v>
      </c>
      <c r="AG161">
        <f>1.03118942576186*(-16.8479499096131-A161)+A161*(4.00617806001081+0.300659637849567*A161*(-6.566212684764+(-0.0541306382921128*(-3.20666068089432+A161))/A161+16.6282497537564*A161))</f>
        <v>178.05019026468386</v>
      </c>
      <c r="AH161">
        <f>1.03118942576186*(-16.8479499096131-A161)+A161*(4.00617806001081+0.300659637849567*A161*(-6.566212684764+(-0.0541306382921128*(-3.20666068089432+A161))/A161+16.6282497537564*A161))</f>
        <v>178.05019026468386</v>
      </c>
      <c r="AI161">
        <f>-16.8158526630658+A161*(4.00617806001081+0.300659637849567*A161*(-6.67281172927145+16.6282497537564*A161-54.5678092587087/(16.6282497537564*A161-0.0576359697197042*(1.02256473407498-0.0663510208031133*A161*(-23.6162595066739-2.21826654265946*COS((1.18762886900831*(-102.448581243791*A161+SIN(14.3849856728006-0.0719128631247996*A161-0.0056342636768239*A161*(-16.651402511887+152.526845554095*A161))))/(A161*(12.12760441031+16.6282497537564*A161+SIN(0.876441319952577/COS(0.888087533311911*(-6.76830959706084+SIN(0.796938429433502+A161*(-6.76830959706084+2*A161))))+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-6.22720341923815+152.526845554095*A161+A161*(-16.8479499096131-11.5600785319821*(-2.07350674153311+16.6282497537564*A161)-2.21826654265946*COS(0.0861560369074649*(-0.949017200717218*A161-0.00893639409742125*(-36.1691906941867-2382.72763647202*A161+5.12022462782438*(-6.95671155762061+1.25377854337113*A161))))))-COS(5.79028235833095+SIN(6.76830959706084-SIN(2.3673999155639*A161-15.9125504883139*(0.0502531722473864+COS(256.525526428089*A161))+SIN(A161)))))))))))))))))</f>
        <v>178.36929905183709</v>
      </c>
      <c r="AJ161">
        <f>-16.8158526630658+A161*(4.00617806001081+0.300659637849567*A161*(-6.67281172927145+16.6282497537564*A161-54.5678092587087/(16.6282497537564*A161-0.0576359697197042*(1.02256473407498-0.0663510208031133*A161*(-23.6162595066739-2.21826654265946*COS((1.18762886900831*(-102.448581243791*A161+SIN(14.3849856728006-0.0354817550931892*A161-0.0056342636768239*A161*(-16.651402511887+152.526845554095*A161))))/(A161*(-2.64683875776999+SIN(0.876441319952577/COS(0.888087533311911*(-6.76830959706084+SIN(0.796938429433502+A161*(-6.76830959706084+2*A161))))+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-6.22720341923815+152.526845554095*A161+A161*(-16.8479499096131-11.5600785319821*(-2.07350674153311+16.6282497537564*A161)-2.21826654265946*COS(0.0861560369074649*(-0.949017200717218*A161-0.00893639409742125*(-36.1691906941867-2382.72763647202*A161+5.12022462782438*(-6.95671155762061+1.25377854337113*A161))))))-COS(5.79028235833095+SIN(6.76830959706084-SIN(2.3673999155639*A161-15.9125504883139*(0.0502531722473864+COS(256.525526428089*A161))+SIN(A161)))))))))))))))))</f>
        <v>178.36852689314134</v>
      </c>
      <c r="AK161">
        <f>-16.8158526630658+A161*(4.00617806001081+0.300659637849567*A161*(-6.67281172927145+16.6282497537564*A161-54.5678092587087/(16.6282497537564*A161-0.0576359697197042*(1.02256473407498-0.0663510208031133*A161*(-23.6162595066739-2.21826654265946*COS((1.18762886900831*(-102.448581243791*A161+SIN(14.3849856728006-0.0354817550931892*A161-0.0056342636768239*A161*(-16.651402511887+152.526845554095*A161))))/(A161*(-2.64683875776999+SIN(0.876441319952577/COS(0.888087533311911*(-6.76830959706084+SIN(0.796938429433502+A161*(-6.76830959706084+2*A161))))+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(54.5722109794332-17.2645209165036/(74.9170251147328+A161+A161*(-10.5289067483033+193.223873002835*A161))-COS(5.79028235833095+SIN(6.76830959706084-SIN(2.3673999155639*A161-15.9125504883139*(0.0502531722473864+COS(256.525526428089*A161))+SIN(A161)))))))))))))))))</f>
        <v>178.36852689328271</v>
      </c>
      <c r="AL161">
        <f>-16.8158526630658+A161*(4.00617806001081+0.300659637849567*A161*(-6.67281172927145+16.6282497537564*A161-54.5678092587087/(16.6282497537564*A161-0.0576359697197042*(0.892860440765596-0.0663510208031133*A161*(-23.6162595066739-2.21826654265946*COS((5.93748348781317*(-16.3805223777119+15.933500676977*A161)*(-102.448581243791*A161+SIN(14.3849856728006-0.0354817550931892*A161-0.0056342636768239*A161*(-16.651402511887+152.526845554095*A161))))/(A161*(14.3070156361788-7.86672862381945/A161+16.6282497537564*A161+SIN(1.92155486317271-7.18113768687576/A161+169.155095307851*A161-2.21826654265946*COS(0.00974124640190752*A161)+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-6.22720341923815+152.526845554095*A161+A161*(-16.8479499096131-11.5600785319821*(-2.07350674153311+16.6282497537564*A161)-2.21826654265946*COS(0.0861560369074649*(-0.949017200717218*A161-0.00893639409742125*(-36.1691906941867-2382.72763647202*A161+5.12022462782438*(-6.95671155762061+1.25377854337113*A161))))))-COS(5.79028235833095+SIN(6.76830959706084-SIN(2.3673999155639*A161-15.9125504883139*(-15.3340028735178-0.0165407964628203/(-18.9724621320411+A161/(-16.3805223777119+A161))-A161/COS(0.00708450951718204/COS(0.218616085828517/(0.698529829567988+3.12021755088893/(-5.24363545064789+A161*(-34.5552176597992+189.360125081239*A161-0.112785971337709*COS(1.82467562590924/((11.5600785319821-1.20828767484968/A161)*(-6.52976097869784+1.3559171501922*(1.36807917749558-14.4587893195299*(-0.466318311991775/A161-2.44182790754288*A161)))))))+COS(31.581268945712*(COS(A161)+SIN(SIN(A161))))+(0.973335062388161+COS(COS(31.581268945712*(COS(A161)+SIN(SIN(A161))))))*(-14.1687840623344+SIN(1.21451881682021-0.554481222071764*A161*(-8.2119616352317+152.526845554095*A161-2.21826654265946*COS((72.0541424477528*(11.5600785319821-1.20828767484968/A161))/COS(0.000432495945722803/(A161*(-6.08575627115614+267.121097216591/(-15.3610396212804+49.9970963735852*A161))-0.723900706009759/COS(6.52976097869784+16.6282497537564*A161*(-13.0940373653355+192.223873002835*A161+90.717044085499/COS(0.888087533311911*(0.969753931738762+16.6282497537564*A161)*(-16.3805223777119-A161*(-16.8479499096131+COS(0.150921520378322*(-102.448581243791*A161-SIN(0.949017200717218-16.3805223777119*(-14.5669256125658+16.6282497537564*A161)))))))-2.21826654265946*COS(0.158992769175609/SIN(54.5408465171297-17.2645209165036/(74.9170251147328+A161+A161*(-11.659514023213+193.223873002835*A161))-0.00893639409742125*(-6.22720341923815+152.526845554095*A161+A161*(0.737508187619173-11.5600785319821*(-2.07350674153311+16.6282497537564*A161)-2.21826654265946*COS(0.0861560369074649*(-40.3878974629305*A161+0.0161166758073994*A161*(-37.6809323975605-18.4703221006894/(-13.9057180669413-11.152247484577/A161)-2382.72763647202*A161+5.12022462782438*(-6.95671155762061+1.25377854337113*A161))))))-COS(5.79028235833095-SIN(A161*(4.00617806001081+0.300659637849567*A161*(-4.66758330199757+16.6282497537564*A161))-15.9125504883139*(0.0502531722473864+COS(192.223873002835*A161))+SIN(A161)))))))))))))))))+SIN(A161)))))))))))))))))</f>
        <v>178.36781554391499</v>
      </c>
      <c r="AM161">
        <f>-16.8158526630658+A161*(4.00617806001081+0.300659637849567*A161*(-6.67281172927145+16.6282497537564*A161-54.5678092587087/(16.6282497537564*A161-0.0576359697197042*(1.02256473407498-0.271442534851266*(-16.0510114801796+A161*(-6.76830959706084+2*A161)-2.21826654265946*COS((1.18762886900831*(-102.448581243791*A161+SIN(13.4359684720833-0.0719128631247996*A161)))/(A161*(12.12760441031+16.6282497537564*A161+SIN(0.300659637849567*A161+0.876441319952577/COS(0.888087533311911*(-6.76830959706084+SIN(0.796938429433502+A161*(-6.76830959706084+2*A161)))))))))))))</f>
        <v>178.37367548394292</v>
      </c>
      <c r="AN161">
        <f>-16.8158526630658+A161*(4.00617806001081+0.300659637849567*A161*(-6.67281172927145+16.6282497537564*A161-54.5678092587087/(16.6282497537564*A161-0.0343346108761957*(1.02256473407498-0.271442534851266*(-16.0510114801796+A161*(-6.76830959706084+2*A161)-2.21826654265946*COS((2.65730503903781*(-102.448581243791*A161+SIN(13.4359684720833-0.0719128631247996*A161)))/(A161*(12.12760441031+16.6282497537564*A161+SIN(0.300659637849567*A161+0.876441319952577/COS(0.888087533311911*(-6.76830959706084+SIN(0.796938429433502+A161*(-6.76830959706084+2*A161)))))))))))))</f>
        <v>178.38149983356541</v>
      </c>
      <c r="AO161">
        <f>-16.8158526630658+A161*(4.00617806001081+0.300659637849567*A161*(-6.67281172927145+16.6282497537564*A161-54.5678092587087/(16.6282497537564*A161-0.0576359697197042*(31.7880727845874-0.0354817550931892*A161-0.0056342636768239*A161*(-16.651402511887+152.526845554095*A161)-0.0663510208031133*A161*(0.622989837093893-2.21826654265946*COS((1.18762886900831*(-102.448581243791*A161+SIN(14.3849856728006-0.0354817550931892*A161-0.0056342636768239*A161*(-16.651402511887+152.526845554095*A161))))/(A161*(12.12760441031+16.6282497537564*A161+SIN(0.876441319952577/COS(0.888087533311911*(-6.76830959706084+SIN(0.796938429433502+A161*(-6.76830959706084+2*A161))))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-6.22720341923815+152.526845554095*A161+A161*(-16.8479499096131-11.5600785319821*(-2.07350674153311+16.6282497537564*A161)-2.21826654265946*COS(0.0861560369074649*(0.059047473127123-0.949017200717218*A161))))-COS(5.79028235833095+SIN(6.76830959706084+SIN(25.2385813684259-2.3673999155639*A161-SIN(A161)))))))))))))))))</f>
        <v>178.31640454241617</v>
      </c>
      <c r="AP161">
        <f>-16.8158526630658+A161*(4.00617806001081+0.300659637849567*A161*(-6.67281172927145+16.6282497537564*A161-54.5678092587087/(16.6282497537564*A161-0.0576359697197042*(31.7880727845874-0.0354817550931892*A161-0.0056342636768239*A161*(-16.651402511887+152.526845554095*A161)-0.0663510208031133*A161*(0.622989837093893-2.21826654265946*COS((1.18762886900831*(-102.448581243791*A161+SIN(14.3849856728006-0.0354817550931892*A161-0.0056342636768239*A161*(-16.6514033289888+152.526845554095*A161))))/(A161*(12.12760441031+16.6282497537564*A161+SIN(0.876441319952577/COS(0.888087533311911*(-6.76830959706084+SIN(0.796938429433502+A161*(-6.76830959706084+2*A161))))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-6.22720341923815+152.526845554095*A161+A161*(-16.8479499096131-11.5600785319821*(-2.07350674153311+16.6282497537564*A161)-2.21826654265946*COS(0.0861560369074649*(0.059047473127123-0.949017200717218*A161))))-COS(5.79028235833095+SIN(6.76830959706084+SIN(25.2385813684259-2.3673999155639*A161-SIN(A161)))))))))))))))))</f>
        <v>178.31640454241622</v>
      </c>
      <c r="AQ161">
        <f>-16.8158526630658+A161*(4.00617806001081+0.300659637849567*A161*(-6.67281172927145+16.6282497537564*A161-54.5678092587087/(16.6282497537564*A161-0.0576359697197042*(31.7880727845874-0.0354817550931892*A161-0.0056342636768239*A161*(-16.651402511887+152.526845554095*A161)-0.0663510208031133*A161*(0.622989837093893-2.21826654265946*COS((1.18762886900831*(-102.448581243791*A161+SIN(14.3849856728006-0.0354817550931892*A161-0.0056342636768239*A161*(-16.6514033289888+152.526845554095*A161))))/(A161*(12.12760441031+16.6282497537564*A161+SIN(0.876441319952577/COS(0.888087533311911*(-6.76830959706084+SIN(0.796938429433502+A161*(-6.76830959706084+2*A161))))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-6.22720341923815+152.526845554095*A161+A161*(-16.8479499096131-11.5600785319821*(-2.07350674153311+16.6282497537564*A161)-2.21826654265946*COS(0.0861560369074649*(0.059047473127123-0.949017200717218*A161))))-COS(5.79028235833095+SIN(6.76830959706084+SIN(25.2385813684259-2.3673999155639*A161-SIN(A161)))))))))))))))))</f>
        <v>178.31640454241622</v>
      </c>
      <c r="AR161">
        <f>-16.8158526630658+A161*(4.00617806001081+0.300659637849567*A161*(-6.67281172927145+16.6282497537564*A161-54.5678092587087/(16.6282497537564*A161+(1*(1.02256473407498-0.271442534851266*(-16.0510114801796+A161*(-6.76830959706084+2*A161)-2.21826654265946*COS((12.4031926285269*(-102.448581243791*A161+SIN(13.4359684720833-0.0719128631247996*A161)))/(A161*(-6.52976097869784-1.66783394870666*A161*(-14.9534220970866+90.6746215346795/(COS(6.8720777519025*(-16.3805223777119-A161*(-16.8479499096131+COS(0.187303217209832+A161))))*COS(0.0191274619962928*(-16.6514073090942+276.498689873299*A161-12.2634703391718/(COS(6.76830959706084/A161)*(-8.89692141888174*A161-SIN(2.35268504178141-COS(COS(31.581268945712*(-15.9744506240511*A161+SIN(SIN(A161)))))))))))))*(12.12760441031+16.6282497537564*A161+SIN(1/COS(48.4609911228015/(16.6282497537564*A161-16.891421464352*(1.02256473407498-0.271442534851266*(-23.6162595066739-2.21826654265946*(1+(-0.554481222071764*(0.273421148556035/(74.9170251147328+A161+A161*(-10.5289067483033+193.223873002835*A161))-0.0162831736368037*(-6.22720341923815+152.526845554095*A161+A161*(-16.8479499096131-11.5600785319821*(-2.07350674153311+16.6282497537564*A161)-2.21826654265946*COS((0.508875008893959*(-0.949017200717218*A161-0.00893639409742125*(-46.7578399380144-2535.25448202611*A161+5.12022462782438*(-6.95671155762061+1.25377854337113*A161))))/(4.06380247287768-27.6892064575161/(0.833441445525513-0.0663510208031133*A161*(-16.3975395436535-2.21826654265946*COS((1.18762886900831*(-102.448581243791*A161+SIN(14.3849856728006-0.0354817550931892*A161-0.0056342636768239*A161*(-15.225802878886+152.526845554095*A161))))/(A161*(12.12760441031+16.6282497537564*A161-SIN(1.81908878596841-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(54.5408465171297-17.2645209165036/(74.9170251147328+A161+A161*(-10.5289067483033+A161+1.14950175372278*A161*COS(5.69200118857692+A161)))-0.00893639409742125*(-7.73894512261193+153.526845554095*A161+A161*(-16.8479499096131-11.5600785319821*(-2.07350674153311+16.6282497537564*A161)-2.21826654265946*COS(9.09900498718656/COS(0.0165230374385013*(0.253772874382213+0.876441319952577*A161)))))-COS(5.79028235833095+SIN(6.76830959706084-SIN(2.3673999155639*A161-15.9125504883139*(0.0502531722473864+COS(256.525526428089*A161))+SIN(A161))))))))))))))))))))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(0.888087533311911*(0.969753931738762+16.6282497537564*A161)*(-16.3805223777119-A161*(-16.8479499096131+COS(11.8235777682958-A161))))*COS(0.0191274619962928*(-15.3123012474693+276.498689873299*A161-12.7327255312439/(-8.89692141888174*A161-SIN(2.35268504178141-COS(COS(31.581268945712*(-15.9744506240511*A161+SIN(SIN(A161)))))))))))))))))))/(-12.5298324637208+A161))))</f>
        <v>178.35271655213973</v>
      </c>
      <c r="AS161">
        <f>-16.8158526630658+A161*(4.00617806001081+0.300659637849567*A161*(-6.67281172927145+16.6282497537564*A161-54.5678092587087/(16.6282497537564*A161+(1*(1.02256473407498-0.271442534851266*(-16.0510114801796+A161*(-6.76830959706084+2*A161)-2.21826654265946*COS((12.4031926285269*(-102.448581243791*A161+SIN(13.4359684720833-0.0719128631247996*A161)))/(A161*(-6.52976097869784-1.66783394870666*A161*(-12.7693114198498-2.21826654265946*COS(1.10515258112017*A161*(-6.76830959706084+2*A161))+90.6746215346795/(COS(6.8720777519025*(-16.3805223777119-A161*(-16.8479499096131+COS(0.187303217209832+A161))))*COS(0.0191274619962928*(-16.6514073090942+276.498689873299*A161-12.2634703391718/(COS(6.76830959706084/A161)*(-8.89692141888174*A161-SIN(2.35268504178141-COS(COS(31.581268945712*(-15.9744506240511*A161+SIN(SIN(A161)))))))))))))*(12.12760441031+16.6282497537564*A161+SIN(1/COS(48.4609911228015/(16.6282497537564*A161-16.891421464352*(1.02256473407498-0.271442534851266*(-23.6162595066739-2.21826654265946*(1+(-0.554481222071764*(0.273421148556035/(74.9170251147328+A161+A161*(-10.5289067483033+193.223873002835*A161))-0.0162831736368037*(-6.22720341923815+152.526845554095*A161+A161*(-16.8479499096131-11.5600785319821*(-2.07350674153311+16.6282497537564*A161)-2.21826654265946*COS((0.508875008893959*(-0.949017200717218*A161-0.00893639409742125*(-46.7578399380144-2535.25448202611*A161+5.12022462782438*(-6.95671155762061+1.25377854337113*A161))))/(4.06380247287768-27.6892064575161/(0.833441445525513-0.0663510208031133*A161*(-16.3975395436535-2.21826654265946*COS((1.18762886900831*(-102.448581243791*A161+SIN(14.3849856728006-0.0354817550931892*A161-0.0056342636768239*A161*(-15.225802878886+152.526845554095*A161))))/(A161*(12.12760441031+16.6282497537564*A161-SIN(1.81908878596841-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+1.03826446993337/A161-0.00893639409742125*(-7.73894512261193+153.526845554095*A161+A161*(-16.8479499096131-11.5600785319821*(-2.07350674153311+16.6282497537564*A161)-2.21826654265946*COS(9.09900498718656/COS(0.0165230374385013*(0.253772874382213+0.876441319952577*A161)))))-COS(5.79028235833095+SIN(6.76830959706084-SIN(2.3673999155639*A161-15.9125504883139*(0.0502531722473864+COS(256.525526428089*A161))+SIN(A161))))))))))))))))))))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(0.888087533311911*(0.969753931738762+16.6282497537564*A161)*(-16.3805223777119-A161*(-16.8479499096131+COS(11.8235777682958-A161))))*COS(0.0191274619962928*(-15.3123012474693+276.498689873299*A161+20.6772080598371/(-8.89692141888174*A161-SIN(2.35268504178141-COS(COS(31.581268945712*(-15.9744506240511*A161+SIN(SIN(A161)))))))))))))))))))/(-12.5298324637208+A161))))</f>
        <v>178.35271655274147</v>
      </c>
      <c r="AT161">
        <f>-16.8158526630658+A161*(4.00617806001081+0.300659637849567*A161*(-6.67281172927145+16.6282497537564*A161-54.5678092587087/(16.6282497537564*A161-0.0576359697197042*(31.7880727845874-0.0354817550931892*A161-0.0056342636768239*A161*(-16.6514030661371+152.526845554095*A161)-0.0663510208031133*A161*(A161-2.21826654265946*COS((2.14187392058266*(-102.448581243791*A161+SIN(14.3849856728006-0.0354817550931892*A161+0.0101613245905281*(-16.6514033289888+152.526845554095*A161)*A161^2)))/A161))))))</f>
        <v>178.31763069333604</v>
      </c>
      <c r="AU161">
        <f>-16.8158526630658+A161*(4.00617806001081+0.300659637849567*A161*(-6.67281172927145+16.6282497537564*A161-54.5678092587087/(16.6282497537564*A161-0.120012693573299*(30.8249270457526-0.0354817550931892*A161-0.0056342636768239*A161*(-14.4331434269604+152.526845554095*A161-2.21826654265946*COS(0.00384994050903368*A161))-0.0663510208031133*A161*(0.622989837093893-2.21826654265946*COS((3.17168569919094*(-102.448581243791*A161+SIN(14.3849856728006-0.0354817550931892*A161-0.0056342636768239*A161*(-16.6514037835292+152.526845554095*A161))))/A161))+COS(16.3805223777119+A161*(-16.8479499096131-0.0056342636768239*A161*(12.3652152963211-7.18113768687576/A161+169.155095307851*A161-2.21826654265946*COS(0.0207302933440115/(A161*(-11.6879405297814+15.6282497537564*A161+0.463055566347831/(-6.52976097869784+1.3559171501922*(1.36807917749558+(-14.1687840623344+COS(0.158992769175609/SIN(656.813876573742-0.00893639409742125*(-191.370154590399+305.053691108189*A161)-COS(195.682932305733+SIN(14.5669256125658+15.9125504883139*(0.0502531722473864+COS(7.98260820703897-A161))-SIN(A161))))))*(1-0.0056342636768239*A161*(-1.56376887290369+152.526845554095*A161-1.67765452968842/(-6.04213841378506+180.086842599278/(11.5600785319821-1.20828767484968/A161)-COS(0.102198465583025/(-6.52976097869784+A161)))+1.3559171501922*(COS(A161)+SIN(SIN(A161))))))))))+(-17.0511883111056*(0.300659637849567*(-5.85184453861842+16.6282497537564*A161)*A161^2-SIN(23.3965593508172-SIN((-2.67730192957172+A161)*A161+SIN(A161)))))/A161)))))))</f>
        <v>178.23084848197823</v>
      </c>
      <c r="AV161">
        <f>-16.8158526630658+A161*(4.00617806001081+0.300659637849567*A161*(-6.67281172927145+16.6282497537564*A161-54.5678092587087/(16.6282497537564*A161+(1*(1.02256473407498-0.271442534851266*(-16.8479499096131-0.00893639409742125*(-6.22720341923815+152.526845554095*A161+A161*(0.737508187619173-11.5600785319821*(-2.07350674153311+16.6282497537564*A161)-2.21826654265946*COS(0.0861560369074649*(-0.00893639409742125*(-178.457714678466-18.4703221006894/(-13.9057180669413-11.152247484577/A161)-2382.72763647202*A161)-40.3878974629305*A161))))-2.21826654265946*COS((1.18762886900831*(-102.448581243791*A161+SIN(13.4359684720833-0.0719128631247996*A161)))/(A161*(12.12760441031+16.6282497537564*A161+SIN(1/COS(48.4609911228015/(16.6282497537564*A161-16.891421464352*(1.02256473407498-0.271442534851266*(-23.6162595066739-2.21826654265946*(1+(-0.554481222071764*(0.273421148556035/(74.9170251147328+A161+A161*(-10.5289067483033+193.223873002835*A161))-0.0162831736368037*(-6.22720341923815+152.526845554095*A161+A161*(-16.8479499096131-11.5600785319821*(-2.07350674153311+16.6282497537564*A161)-2.21826654265946*COS((0.508875008893959*(-0.949017200717218*A161-0.00893639409742125*(-46.7578399380144-2535.25448202611*A161+5.12022462782438*(-6.95671155762061+1.25377854337113*A161))))/(4.06380247287768-27.6892064575161/(0.833441445525513-0.0663510208031133*A161*(-16.3975395436535-2.21826654265946*COS((1.18762886900831*(-102.448581243791*A161+SIN(14.3849856728006-0.0354817550931892*A161-0.0056342636768239*A161*(-15.225802878886+152.526845554095*A161))))/(A161*(12.12760441031+16.6282497537564*A161-SIN(1.81908878596841-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(20.3849511051935*A161*(-6.76830959706084+2*A161)+17.2645209165036/(74.9170251147328+A161+A161*(-10.5289067483033+A161+1.14950175372278*A161*COS(5.69200118857692+A161)))+0.00893639409742125*(-7.73894512261193+153.526845554095*A161+A161*(-16.8479499096131-11.5600785319821*(-2.07350674153311+16.6282497537564*A161)-2.21826654265946*COS(9.09900498718656/COS((0.0165165004418268*(0.253772874382213+0.876441319952577*A161))/SIN(COS(COS(2.16801195981047*(17.2645209165036/(74.9170251147328+A161+A161*(-10.5289067483033+193.223873002835*A161))+COS(5.79028235833095+SIN(6.76830959706084-SIN(0.643415495562718+2.3673999155639*A161-15.9125504883139*(0.0502531722473864+COS(256.525526428089*A161)))))+0.00893639409742125*(-6.22720341923815+A161*(-16.8479499096131-11.5600785319821*(-2.07350674153311+16.6282497537564*A161)-2.21826654265946*COS((0.124423275930224*(-0.949017200717218*A161-0.00893639409742125*(-36.1691906941867-2382.72763647202*A161+5.12022462782438*(-6.95671155762061+1.25377854337113*A161)))*(-10.4436604331484-8.60805921979547*(-17.2645209165036/(74.9170251147328+A161+A161*(-5699.3486995631+192.218238739159*A161))-0.00893639409742125*(-9.85994015669554+A161*(-19.8827141767606-11.5600785319821*(-2.07350674153311+SIN(54.5408465171297+0.273421148556035/(74.9170251147328+A161+A161*(-10.5289067483033+193.223873002835*A161))+(-43.2442267673368*(-7.73894512261193+152.526845554095*A161+A161*(-16.8479499096131-11.5600785319821*(-2.07350674153311+16.6282497537564*A161)-2.21826654265946*COS(0.0861560369074649*(-0.949017200717218*A161-0.00893639409742125*(-43.1315414522646-1210.33664934481*A161+5.12022462782438*(-6.95671155762061+1.25377854337113*A161)-16.6282497537564*A161*(-16.7203402172707+0.0663510208031133*A161*(-23.6162595066739-2.21826654265946*COS((1.18715900830648*(-102.448581243791*A161-SIN(5.12471522690791-0.0936879435967455*A161)))/(A161*SIN(1.59892657121651/((-0.918828427205096-A161)*A161*(-19.0610912467137-11.5600785319821*(-2.07350674153311+16.6282497537564*A161))))*(12.12760441031+16.6282497537564*A161+SIN(0.876441319952577/COS(0.888087533311911*(-6.76830959706084+SIN(0.796938429433502+A161*(-6.76830959706084+2*A161))))+A161/(-6.52976097869784-16.6282497537564*A161*(-3209.44060629083+90.717044085499/COS(0.888087533311911*(0.969753931738762+16.6282497537564*A161)*(-16.3805223777119-19.8992412872405*(0.969753931738762+16.6282497537564*A161)*(-16.3805223777119-A161*(-16.8479499096131+COS(0.187303217209832+A161)))))-2.21826654265946*COS(0.158992769175609/SIN(54.5408465171297-17.2645209165036/(4.44458116907954+A161*(-10.5289067483033+193.223873002835*A161))-0.00893639409742125*(-6.52976097869784+152.526845554095*A161+A161*(-16.8479499096131-11.5600785319821*(-2.07350674153311+16.6282497537564*A161)-2.21826654265946*COS((0.866436740465235*(-0.949017200717218-0.00893639409742125*(93.3831711895917-2382.72763647202*A161)))/(0.969753931738762+16.6282497537564*A161))))-COS(5.79028235833095+SIN(6.76830959706084-SIN(2.3673999155639*A161-15.9125504883139*(0.0502531722473864+COS(256.525526428089*A161))+SIN(A161))))))))))))))))))+1.36097348329026/COS(42.5699208344827*SIN(54.5408465171297-17.2645209165036/(74.9170251147328+A161+A161*(-10.5289067483033+193.223873002835*A161))-0.00893639409742125*(-6.22720341923815+152.526845554095*A161+A161*(-16.8479499096131-11.5600785319821*(-2.07350674153311+16.6282497537564*A161)-2.21826654265946*COS(0.0861560369074649*(0.059047473127123-0.949017200717218*A161))))-COS(5.79028235833095+SIN(6.76830959706084+SIN(25.2385813684259-2.3673999155639*A161-SIN(A161))))))))/(30.5460422274988+COS(0.00312259563156259/(-2.68818250207965-12.0482158289117*A161-5.06549851833191*(-17.6340154859622-0.0056342636768239*A161*(-16.8479499096131+192.223873002835*A161-0.0865046026489701*COS(0.0182637501143558*A161))-0.300659637849567*A161*(-6.62119646468154+16.6282497537564*A161+(COS(A161)*(18.454029119245-3.09616722234073/(-6.70845939918599+A161-16.3805223777119*COS(0.406071753660822+(-86.3911004157545+153.526845554095*A161)*(-6.79591400136837-3.14534849140482*(-0.106806197404706+A161)+A161+A161*(-10.5289067483033+193.223873002835*A161))))+SIN(9.44211667918242-SIN(16.6282497537564*A161))))/(A161*(1.92155486317271-7.18113768687576/A161+16.6282497537564*A161)*(4.00617806001081+0.300659637849567*(5.19711594645377+29.15016624631*(-0.999500220459615+A161))*A161)))))))-COS(5.79028235833095+SIN(6.76830959706084-SIN(2.3673999155639*A161-15.9125504883139*(2.38448887881448+COS(256.525526428089*A161))+SIN(A161)))))))))))/COS(0.0165230374385013*(0.876441319952577*A161+SIN(7.25427680574736-0.0353461836427361*A161+(-0.554481222071765*A161*(-13.0940373653355+150.998955402022*A161-2.21826654265946*COS(1.29608703164609/(-15.9125504883139+COS(A161)))))/(4.00617806001081+0.300659637849567*A161*(-7.41081329922881+16.6282497537564*A161)))))))+(152.526845554095*A161)/(-4.11261905855979-11.0312824307221*(-0.0338500329407209*(-45.2317439205286+2*A161)+COS(5.79028235833095+SIN(1548.14397649313-SIN(A161)))-3.28184126533906/(17.538618534415+1.3559171501922*((-89.3545438784558+A161)*A161+SIN(14.3849856728006+0.964653816357264*A161)))))))*(-15.9744506240511*A161+SIN(SIN(A161))))))))))+COS(5.79028235833095+SIN(6.76830959706084-SIN(2.3673999155639*A161-15.9125504883139*(0.0502531722473864+COS(256.525526428089*A161))+SIN(A161))))))))))))))))))))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(13.2271550647049*(-16.3805223777119-A161*(-16.8479499096131+COS(11.8235777682958-A161))))*COS(0.0191274619962928*(-15.3123012474693+276.498689873299*A161-14.5277558706758/(-8.89692141888174*A161+SIN(11.2409055083962+COS(COS(31.581268945712*(-15.9744506240511*A161+SIN(SIN(A161)))))))))))))))))))/(-12.5298324637208+A161))))</f>
        <v>178.38235373847334</v>
      </c>
      <c r="AW161">
        <f>-16.8158526630658+A161*(4.00617806001081+0.300659637849567*A161*(-6.67281172927145+16.6282497537564*A161-54.5678092587087/(16.6282497537564*A161+(1*(1.02256473407498-0.271442534851266*(-16.8479499096131-0.00893639409742125*(-6.22720341923815+152.526845554095*A161+A161*(0.737508187619173-11.5600785319821*(-2.07350674153311+16.6282497537564*A161)-2.21826654265946*COS(0.0861560369074649*(-0.00893639409742125*(-178.457714678466-18.4703221006894/(-13.9057180669413-11.152247484577/A161)-2382.72763647202*A161)-40.3878974629305*A161))))-2.21826654265946*COS((1.18762886900831*(-102.448581243791*A161+SIN(13.4359684720833-0.0719128631247996*A161)))/(A161*(12.12760441031+16.6282497537564*A161+SIN(1/COS(48.4609911228015/(16.6282497537564*A161-16.891421464352*(1.02256473407498-0.271442534851266*(-23.6162595066739-2.21826654265946*(1+(-0.554481222071764*(0.273421148556035/(74.9170251147328+A161+A161*(-10.5289067483033+193.223873002835*A161))-0.0162831736368037*(-6.22720341923815+152.526845554095*A161+A161*(-16.8479499096131-11.5600785319821*(-2.07350674153311+16.6282497537564*A161)-2.21826654265946*COS((0.508875008893959*(-0.949017200717218*A161-0.00893639409742125*(-46.7578399380144-2535.25448202611*A161+5.12022462782438*(-6.95671155762061+1.25377854337113*A161))))/(4.06380247287768-27.6892064575161/(0.833441445525513-0.0663510208031133*A161*(-16.3975395436535-2.21826654265946*COS((1.18762886900831*(-102.448581243791*A161+SIN(14.3849856728006-0.0354817550931892*A161-0.0056342636768239*A161*(-15.225802878886+152.526845554095*A161))))/(A161*(12.12760441031+16.6282497537564*A161-SIN(1.81908878596841-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(20.3849511051935*A161*(-6.76830959706084+2*A161)+17.2645209165036/(74.9170251147328+A161+A161*(-10.5289067483033+A161+1.14950175372278*A161*COS(5.69200118857692+A161)))+0.00893639409742125*(-7.73894512261193+153.526845554095*A161+A161*(-16.8479499096131-11.5600785319821*(-2.07350674153311+16.6282497537564*A161)-2.21826654265946*COS(9.09900498718656/COS((0.0165165004418268*(0.253772874382213+0.876441319952577*A161))/SIN(COS(COS(2.16801195981047*(17.2645209165036/(74.9170251147328+A161+A161*(-10.5289067483033+193.223873002835*A161))+COS(5.79028235833095+SIN(6.76830959706084-SIN(0.643415495562718+2.3673999155639*A161-15.9125504883139*(0.0502531722473864+COS(256.525526428089*A161)))))+0.00893639409742125*(-6.22720341923815+A161*(-16.8479499096131-11.5600785319821*(-2.07350674153311+16.6282497537564*A161)-2.21826654265946*COS((0.124423275930224*(-0.949017200717218*A161-0.00893639409742125*(-36.1691906941867-2382.72763647202*A161+5.12022462782438*(-6.95671155762061+1.25377854337113*A161)))*(-10.4436604331484-8.60805921979547*(-17.2645209165036/(74.9170251147328+A161+A161*(-5699.3486995631+192.218238739159*A161))-0.00893639409742125*(-9.85994015669554+A161*(-19.8827141767606-11.5600785319821*(-2.07350674153311+SIN(54.5408465171297+0.273421148556035/(74.9170251147328+A161+A161*(-10.5289067483033+193.223873002835*A161))+(-43.2442267673368*(-7.73894512261193+152.526845554095*A161+A161*(-16.8479499096131-11.5600785319821*(-2.07350674153311+16.6282497537564*A161)-2.21826654265946*COS(0.0861560369074649*(-0.949017200717218*A161-0.00893639409742125*(-43.1315414522646-1210.33664934481*A161+5.12022462782438*(-6.95671155762061+1.25377854337113*A161)-16.6282497537564*A161*(-16.7203402172707+0.0663510208031133*A161*(-23.6162595066739-2.21826654265946*COS((1.18715900830648*(-102.448581243791*A161-SIN(5.12471522690791-0.0936879435967455*A161)))/(A161*SIN(1.59892657121651/((-0.918828427205096-A161)*A161*(-19.0610912467137-11.5600785319821*(-2.07350674153311+16.6282497537564*A161))))*(12.12760441031+16.6282497537564*A161+SIN(0.876441319952577/COS(0.888087533311911*(-6.76830959706084+SIN(0.796938429433502+A161*(-6.76830959706084+2*A161))))+A161/(-6.52976097869784-16.6282497537564*A161*(-3209.44060629083+90.717044085499/COS(0.888087533311911*(0.969753931738762+16.6282497537564*A161)*(-16.3805223777119-19.8992412872405*(0.969753931738762+16.6282497537564*A161)*(-16.3805223777119-A161*(-16.8479499096131+COS(0.187303217209832+A161)))))-2.21826654265946*COS(0.158992769175609/SIN(54.5408465171297-17.2645209165036/(4.44458116907954+A161*(-10.5289067483033+193.223873002835*A161))-0.00893639409742125*(-6.52976097869784+152.526845554095*A161+A161*(-16.8479499096131-11.5600785319821*(-2.07350674153311+16.6282497537564*A161)-2.21826654265946*COS((0.866436740465235*(-0.949017200717218-0.00893639409742125*(93.3831711895917-2382.72763647202*A161)))/(0.969753931738762+16.6282497537564*A161))))-COS(5.79028235833095+SIN(6.76830959706084-SIN(2.3673999155639*A161-15.9125504883139*(0.0502531722473864+COS(256.525526428089*A161))+SIN(A161))))))))))))))))))+1.36097348329026/COS(42.5699208344827*SIN(54.5408465171297-17.2645209165036/(74.9170251147328+A161+A161*(-10.5289067483033+193.223873002835*A161))-0.00893639409742125*(-6.22720341923815+152.526845554095*A161+A161*(-16.8479499096131-11.5600785319821*(-2.07350674153311+16.6282497537564*A161)-2.21826654265946*COS(0.0861560369074649*(0.059047473127123-0.949017200717218*A161))))-COS(5.79028235833095+SIN(6.76830959706084+SIN(25.2385813684259-2.3673999155639*A161-SIN(A161))))))))/(30.5460422274988+COS(0.00537777295592286/(-2.68818250207965-12.0482158289117*A161-5.06549851833191*(-17.6340154859622-0.0056342636768239*A161*(-16.8479499096131+192.223873002835*A161-0.0865046026489701*COS(0.0182637501143558*A161))-0.300659637849567*A161*(-6.62119646468154+16.6282497537564*A161+(COS(A161)*(18.454029119245-3.09616722234073/(-6.70845939918599+A161-16.3805223777119*COS(0.406071753660822+(-86.3911004157545+153.526845554095*A161)*(-6.79591400136837-3.14534849140482*(-0.106806197404706+A161)+A161+A161*(-10.5289067483033+193.223873002835*A161))))+SIN(9.44211667918242-SIN(16.6282497537564*A161))))/(A161*(1.92155486317271-7.18113768687576/A161+16.6282497537564*A161)*(4.00617806001081+0.300659637849567*(5.19711594645377+29.15016624631*(-0.999500220459615+A161))*A161)))))))-COS(5.79028235833095+SIN(6.76830959706084-SIN(2.3673999155639*A161-15.9125504883139*(2.38448887881448+COS(256.525526428089*A161))+SIN(A161)))))))))))/COS(0.0165230374385013*(0.876441319952577*A161+SIN(7.25427680574736-0.0353461836427361*A161+(-0.554481222071765*A161*(-13.0940373653355+150.998955402022*A161-2.21826654265946*COS(1.29608703164609/(-15.9125504883139+COS(A161)))))/(4.00617806001081+0.300659637849567*A161*(-7.41081329922881+16.6282497537564*A161)))))))+(152.526845554095*A161)/(-4.11261905855979-11.0312824307221*(-0.0338500329407209*(-45.2317439205286+2*A161)+COS(5.79028235833095+SIN(1548.14397649313-SIN(A161)))-3.28184126533906/(17.538618534415+1.3559171501922*((-89.3545438784558+A161)*A161+SIN(14.3849856728006+0.964653816357264*A161)))))))*(-15.9744506240511*A161+SIN(SIN(A161))))))))))+COS(5.79028235833095+SIN(6.76830959706084-SIN(2.3673999155639*A161-15.9125504883139*(0.0502531722473864+COS(256.525526428089*A161))+SIN(A161))))))))))))))))))))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(13.2271550647049*(-16.3805223777119-A161*(-16.8479499096131+COS(11.8235777682958-A161))))*COS(0.0191274619962928*(-15.3123012474693+276.498689873299*A161-14.5277558706758/(-8.89692141888174*A161+SIN(11.2409055083962+COS(COS(31.581268945712*(-15.9744506240511*A161+SIN(SIN(A161)))))))))))))))))))/(-12.5298324637208+A161))))</f>
        <v>178.38235373847334</v>
      </c>
      <c r="AX161">
        <f>-16.8158526630658+A161*(4.00617806001081+0.300659637849567*A161*(-6.67281172927145+16.6282497537564*A161-54.5678092587087/(16.6282497537564*A161+(1*(4.14669194613479-A161-0.271442534851266*(-16.0510114801796+A161*(-6.76830959706084+2*A161)-2.21826654265946*COS((1.18762886900831*(-102.448581243791*A161+SIN(13.4359684720833-0.0719128631247996*A161)))/(A161*(12.12760441031+16.6282497537564*A161+SIN(0.876441319952577/COS(48.4609911228015/(16.6282497537564*A161-16.891421464352*(1.02256473407498-0.271442534851266*(-23.6162595066739-2.21826654265946*(1+(-0.554481222071764*(0.273421148556035/(-5.06674406509983+A161)-0.0162831736368037*(-6.22720341923815+152.526845554095*A161+A161*(-16.8479499096131-11.5600785319821*(-2.07350674153311+16.6282497537564*A161)-2.21826654265946*COS((0.0327460903345316*(-10.4436604331484-16.6282497537564*A161)*(-0.949017200717218*A161-0.00893639409742125*(-46.7578399380144-2119.99531191513*A161+5.12022462782438*(-6.95671155762061+1.25377854337113*(-17.4030871117869+0.271442534851266*(-16.0510114801796+A161*(-6.76830959706084+2*A161)-2.21826654265946*COS((1.18762886900831*(0.905876515031584-102.448581243791*A161))/(A161*(12.12760441031+SIN(0.300659637849567*A161+1.06772364692709/COS(0.888087533311911*(-6.76830959706084+SIN(0.796938429433502+A161*(-6.76830959706084+2*A161))))))))))))))/(4.06380247287768-27.6892064575161/(0.833441445525513-0.0663510208031133*A161*(-16.3975395436535-2.21826654265946*COS((0.43507680688222*(-102.448581243791*A161+SIN(14.3849856728006-0.0354817550931892*A161-0.0056342636768239*A161*(-15.225802878886+152.526845554095*A161))))/(A161*(12.12760441031+16.6282497537564*A161-SIN(1.81908878596841-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(54.5408465171297-17.2645209165036/(74.9170251147328+A161+A161*(-10.5289067483033+A161+1.14950175372278*A161*COS(5.69200118857692+A161)))-0.00893639409742125*(-7.73894512261193+153.526845554095*A161+A161*(-16.8479499096131-11.5600785319821*(-2.07350674153311+16.6282497537564*A161)-2.21826654265946*COS(9.09900498718656/COS(0.0165230374385013*(0.253772874382213+0.876441319952577*A161)))))-COS(5.79028235833095+SIN(6.76830959706084-SIN(2.3673999155639*A161-15.9125504883139*(0.0502531722473864+COS(256.525526428089*A161))+SIN(A161))))))))))))))))))))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(0.888087533311911*(0.969753931738762+16.6282497537564*A161)*(-16.3805223777119+17.4511145124001*A161))*COS(0.0191274619962928*(-15.3122878308577+276.498689873299*A161-12.7327255312439/(-8.89692141888174*A161-SIN(2.35268504178141-COS(COS(31.581268945712*(-15.9744506240511*A161+SIN(SIN(A161)))))))))))))))))))/(-12.5298324637208+A161))))</f>
        <v>178.35964224155597</v>
      </c>
      <c r="AY161">
        <f>-16.9312271009727+A161*(4.00617806001081+0.300659637849567*A161*(-6.67281172927145+16.6282497537564*A161-54.5678092587087/(16.6282497537564*A161+(1*(1.02256473407498-0.418053404238699*(-16.0510114801796+A161*(-6.76830959706084+2*A161)-2.21826654265946*COS((12.4031926285269*(-102.448581243791*A161+SIN(13.4359684720833-0.0719128631247996*A161)))/(A161*(-6.52976097869784-1.66783394870666*A161*(-12.7693114198498-2.21826654265946*COS(1.10515258112017*A161*(-6.76830959706084+2*A161))+90.6746215346795/(COS(6.8720777519025*(-16.3805223777119-A161*(-16.8479499096131+COS(0.187303217209832+A161))))*COS(0.0191274619962928*(-16.6514073090942+276.498689873299*A161-12.2634703391718/(COS(6.76830959706084/A161)*(-8.89692141888174*A161-SIN(3.32602010416957+COS(3.15531825354605/(16.6282497537564*A161-16.891421464352*(1.02256473407498-0.271442534851266*(-23.6162595066739-2.21826654265946*(1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(0.863984256037531-0.0056342636768239*(-13.9057180669413-11.0940373653355*A161)+255.525526428089*A161))))+A161*(-89.3545438784558+A161*(4.00617806001081+0.300659637849567*A161*(-6.67281172927145+16.6282497537564*A161-54.5678092587087/(16.6282497537564*A161-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(0.888087533311911*(0.969753931738762+16.6282497537564*A161)*(-16.3805223777119-A161*(-16.8479499096131+COS(11.3727753147722-193.223873002835*A161))))*COS(0.0191274619962928*(-15.3123012474693+276.498689873299*A161-12.7327255312439/(-8.89692141888174*A161-SIN(2.35268504178141-COS(COS(31.581268945712*(-15.9744506240511*A161+SIN(SIN(A161))))))))))))))))))))/(A161*(28.7558541640664+SIN(2.48305026829241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-7.73894512261193+243.243889639593*A161+1.17364025116108/COS(6.76830959706084/(-15.890968776346+COS(A161))))-COS(5.79028235833095+SIN(6.76830959706084+SIN(25.2385813684259-2.3673999155639*A161-SIN(A161))))))))))))))))))))/(16.6282497537564*A161-0.0576359697197042*(1.02256473407498-0.271442534851266*(-23.6162595066739-2.21826654265946*COS(0.368208938339133*(4.88183509186386*A161-SIN(4.55858318369662+A161)))))))))))-COS(COS(31.581268945712*(-15.9744506240511*A161+SIN(SIN(A161)))))))))))))*(12.12760441031+16.6282497537564*A161+SIN(1/COS(48.4609911228015/(16.6282497537564*A161-16.891421464352*(1.02256473407498+1.10330134533085*A161*(-23.6162595066739-2.21826654265946*(1+(-0.554481222071764*(0.273421148556035/(74.9170251147328+A161+A161*(-10.5289067483033+193.223873002835*A161))-0.0162831736368037*(-6.3355294588882+152.526845554095*A161+A161*(-16.8479499096131-11.5600785319821*(-2.07350674153311+16.6282497537564*A161)-0.0190383095948191*COS((0.508875008893959*(-0.949017200717218*A161-0.00893639409742125*(-46.7578399380144-2535.25448202611*A161+5.12022462782438*(-6.95671155762061+1.25377854337113*A161))))/(4.06380247287768-27.6892064575161/(0.833441445525513-0.0663510208031133*A161*(-16.3975395436535-2.21826654265946*COS((1.18762886900831*(-102.448581243791*A161+SIN(14.3849856728006-0.0354817550931892*A161-0.0056342636768239*A161*(-15.225802878886+152.526845554095*A161))))/(A161*(12.12760441031+16.6282497537564*A161-SIN(1.81908878596841-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+1.03826446993337/A161-COS(5.79028235833095+SIN(6.76830959706084-SIN(2.3673999155639*A161-15.9125504883139*(0.0502531722473864+COS(256.525526428089*A161))+SIN(A161))))+(-0.879451691342615*(-7.73894512261193+153.526845554095*A161+A161*(-16.8479499096131-11.5600785319821*(-2.07350674153311+16.6282497537564*A161)-2.21826654265946*COS(9.09900498718656/COS(0.0165230374385013*(0.253772874382213+0.876441319952577*A161))))))/(0.963145738834895-0.271442534851266*(-16.0510114801796+A161*(-6.76830959706084+2*A161)-2.21826654265946*COS((1.18762886900831*(-102.448581243791*A161+SIN(14.3849856728006-0.0719128631247996*A161-SIN(6.76830959706084-SIN(0.796938429433502+A161*(-6.76830959706084+2*A161))))))/(A161*(12.12760441031+16.6282497537564*A161+SIN(1/COS(48.4609911228015/(-14.3394294282555+16.6282497537564*A161))+A161/(-6.52976097869784-16.6282497537564*A161*(-12.7693114198498-2.21826654265946*COS(1.10515258112017*SIN(A161))+(-5.45304664516455*A161)/(COS(13.2271550647049*(-16.3805223777119-A161*(-16.8479499096131+COS(11.8235777682958-A161))))*COS(0.0191274619962928*(-13.0940373653355+276.498689873299*A161-2.21826654265946*COS(0.0347583768722084/(-27.472629020296+A161))-12.7327255312439/(-8.89692141888174*A161-SIN(2.35268504178141-COS(COS(31.581268945712*(-25.5419735633814+SIN(SIN(A161))))))))))))))))))))))))))))))))))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(0.888087533311911*(0.969753931738762+16.6282497537564*A161)*(-16.3805223777119-A161*(-16.8479499096131+COS(11.8235777682958-A161))))*COS(0.0191274619962928*(-15.3123012474693+276.498689873299*A161+20.6772080598371/(-8.89692141888174*A161-SIN(2.35268504178141-COS(COS(31.581268945712*(-15.9744506240511*A161+SIN(SIN(A161)))))))))))))))))))/(-12.5298324637208+A161))))</f>
        <v>178.21990031576098</v>
      </c>
      <c r="AZ161">
        <f>-16.9312271009727+A161*(4.00617806001081+0.300659637849567*A161*(-6.67281172927145+16.6282497537564*A161-54.5678092587087/(16.6282497537564*A161+(1*(1.02256473407498-0.418053404238699*(-16.0510114801796+A161*(-6.76830959706084+2*A161)-2.21826654265946*COS((12.4031926285269*(-102.448581243791*A161+SIN(13.4359684720833-0.0719128631247996*A161)))/(A161*(-6.52976097869784-1.66783394870666*A161*(-12.7693114198498-2.21826654265946*COS(1.10515258112017*A161*(-6.76830959706084+2*A161))+90.6746215346795/(COS(6.8720777519025*(-16.3805223777119-A161*(-16.8479499096131+COS(0.187303217209832+A161))))*COS(0.0191274619962928*(-16.6514073090942+276.498689873299*A161-12.2634703391718/(COS(6.76830959706084/A161)*(-8.89692141888174*A161-SIN(3.32602010416957+COS(3.15531825354605/(16.6282497537564*A161-16.891421464352*(1.02256473407498-0.271442534851266*(-23.6162595066739-2.21826654265946*(1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(0.863984256037531-0.0056342636768239*(-13.9057180669413-11.0940373653355*A161)+255.525526428089*A161))))+A161*(-89.3545438784558+A161*(4.00617806001081+0.300659637849567*A161*(-6.67281172927145+16.6282497537564*A161-54.5678092587087/(16.6282497537564*A161-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(4.88183509186386*A161-SIN(4.55858318369662+A161)))))))))))+A161/(-6.52976097869784-16.6282497537564*A161*(-12.5937532969029-2.21826654265946*COS(1.10515258112017*SIN(A161))+90.6746215346795/(COS(0.888087533311911*(0.969753931738762+16.6282497537564*A161)*(-16.3805223777119-A161*(-16.8479499096131+COS(11.3727753147722-193.223873002835*A161))))*COS(0.0191274619962928*(-15.3123012474693+276.498689873299*A161-12.7327255312439/(-8.89692141888174*A161-SIN(2.35268504178141-COS(COS(31.581268945712*(-15.9744506240511*A161+SIN(SIN(A161))))))))))))))))))))/(A161*(28.7558541640664+SIN(2.48305026829241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-7.73894512261193+243.243889639593*A161+1.17364025116108/COS(6.76830959706084/(-15.890968776346+COS(A161))))-COS(5.79028235833095+SIN(6.76830959706084+SIN(25.2385813684259-2.3673999155639*A161-SIN(A161))))))))))))))))))))/(16.6282497537564*A161-0.0576359697197042*(1.02256473407498-0.271442534851266*(-23.6162595066739-2.21826654265946*COS(0.368208938339133*(4.88183509186386*A161-SIN(4.55858318369662+A161)))))))))))-COS(COS(31.581268945712*(-15.9744506240511*A161+SIN(SIN(A161)))))))))))))*(12.12760441031+16.6282497537564*A161+SIN(1/COS(48.4609911228015/(16.6282497537564*A161-16.891421464352*(1.02256473407498+1.10330134533085*A161*(-23.6162595066739-2.21826654265946*(1+(-0.554481222071764*(0.273421148556035/(74.9170251147328+A161+A161*(-10.5289067483033+193.223873002835*A161))-0.0162831736368037*(-6.3355294588882+152.526845554095*A161+A161*(-16.8479499096131-11.5600785319821*(-2.07350674153311+16.6282497537564*A161)-0.0190383095948191*COS((0.508875008893959*(-0.949017200717218*A161-0.00893639409742125*(-46.7578399380144-2535.25448202611*A161+5.12022462782438*(-6.95671155762061+1.25377854337113*A161))))/(4.06380247287768-27.6892064575161/(0.833441445525513-0.0663510208031133*A161*(-16.3975395436535-2.21826654265946*COS((1.18762886900831*(-102.448581243791*A161+SIN(14.3849856728006-0.0354817550931892*A161-0.0056342636768239*A161*(-15.225802878886+152.526845554095*A161))))/(A161*(12.12760441031+16.6282497537564*A161-SIN(1.81908878596841-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+1.03826446993337/A161-COS(5.79028235833095+SIN(6.76830959706084-SIN(2.3673999155639*A161-15.9125504883139*(0.0502531722473864+COS(256.525526428089*A161))+SIN(A161))))+(-0.879451691342615*(-7.73894512261193+153.526845554095*A161+A161*(-16.8479499096131-11.5600785319821*(-2.07350674153311+16.6282497537564*A161)-2.21826654265946*COS(9.09900498718656/COS(0.0165230374385013*(0.253772874382213+0.876441319952577*A161))))))/(0.963145738834895-0.271442534851266*(-16.0510114801796+A161*(-6.76830959706084+2*A161)-2.21826654265946*COS((1.18762886900831*(-102.448581243791*A161+SIN(14.3849856728006-0.0719128631247996*A161-SIN(6.76830959706084-SIN(0.796938429433502+A161*(-6.76830959706084+2*A161))))))/(A161*(12.12760441031+16.6282497537564*A161+SIN(1/COS(48.4609911228015/(-14.3394294282555+16.6282497537564*A161))+A161/(-6.52976097869784-16.6282497537564*A161*(-12.7693114198498-2.21826654265946*COS(1.10515258112017*SIN(A161))+(-5.45304664516455*A161)/(COS(13.2271550647049*(-16.3805223777119-A161*(-16.8479499096131+COS(11.8235777682958-A161))))*COS(0.0191274619962928*(-13.0940373653355+276.498689873299*A161-2.21826654265946*COS(0.0347583768722084/(-27.472629020296+A161))-12.7327255312439/(-8.89692141888174*A161-SIN(2.35268504178141-COS(COS(31.581268945712*(-25.5419735633814+SIN(SIN(A161))))))))))))))))))))))))))))))))))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(0.888087533311911*(0.969753931738762+16.6282497537564*A161)*(-16.3805223777119-A161*(-16.8479499096131+COS(11.8235777682958-A161))))*COS(0.0191274619962928*(-15.3123012474693+276.498689873299*A161+20.6772080598371/(-8.89692141888174*A161-SIN(2.35268504178141-COS(COS(31.581268945712*(-15.9744506240511*A161+SIN(SIN(A161)))))))))))))))))))/(-12.5298324637208+A161))))</f>
        <v>178.21990031576098</v>
      </c>
      <c r="BA161">
        <f>-16.9312271009727+A161*(4.00617806001081+0.300659637849567*A161*(-6.67281172927145+16.6282497537564*A161-54.5678092587087/(16.6282497537564*A161+(1*(1.02256473407498-0.418053404238699*(-16.0510114801796+A161*(-6.76830959706084+2*A161)-2.21826654265946*COS((12.4031926285269*(-102.448581243791*A161+SIN(13.4359684720833-0.0719128631247996*A161)))/(A161*(-6.52976097869784-1.66783394870666*A161*(-12.7693114198498-2.21826654265946*COS(1.10515258112017*A161*(-22.1023124705786+1.03548175509319*A161+0.0056342636768239*A161*(-15.225802878886+152.526845554095*A161)))+90.6746215346795/(COS(6.8720777519025*(-16.3805223777119-A161*(-16.8479499096131+COS(0.187303217209832+A161))))*COS(0.0191274619962928*(-16.6514073090942+276.498689873299*A161-12.2634703391718/(COS(6.76830959706084/A161)*(-8.89692141888174*A161-SIN(3.32602010416957+COS(3.15531825354605/(16.6282497537564*A161-16.891421464352*(1.02256473407498-0.271442534851266*(-23.6162595066739-2.21826654265946*(1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(0.863984256037531-0.0056342636768239*(-13.9057180669413-11.0940373653355*A161)+255.525526428089*A161))))+A161*(-89.3545438784558+A161*(4.00617806001081+0.300659637849567*A161*(-6.67281172927145+16.6282497537564*A161-54.5678092587087/(16.6282497537564*A161-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(4.88183509186386*A161-SIN(4.55858318369662+A161)))))))))))+A161/(-6.52976097869784-16.6282497537564*A161*(-12.5937532969029-2.21826654265946*COS(1.10515258112017*SIN(A161))+90.6746215346795/(COS(0.888087533311911*(0.969753931738762+16.6282497537564*A161)*(-16.3805223777119-A161*(-16.8479499096131+COS(11.3727753147722-193.223873002835*A161))))*COS(0.0191274619962928*(-15.3123012474693+276.498689873299*A161-12.7327255312439/(-8.89692141888174*A161-SIN(2.35268504178141-COS(COS(31.581268945712*(-15.9744506240511*A161+SIN(SIN(A161))))))))))))))))))))/(A161*(28.7558541640664+SIN(2.48305026829241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-7.73894512261193+243.243889639593*A161+1.17364025116108/COS(6.76830959706084/(-15.890968776346+COS(A161))))-COS(5.79028235833095+SIN(6.76830959706084+SIN(25.2385813684259-2.3673999155639*A161-SIN(A161))))))))))))))))))))/(16.6282497537564*A161-0.0576359697197042*(1.02256473407498-0.271442534851266*(-23.6162595066739-2.21826654265946*COS(0.368208938339133*(4.88183509186386*A161-SIN(4.55858318369662+A161)))))))))))-COS(COS(31.581268945712*(-15.9744506240511*A161+SIN(SIN(A161)))))))))))))*(12.12760441031+16.6282497537564*A161+SIN(1/COS(48.4609911228015/(16.6282497537564*A161-16.891421464352*(1.02256473407498+1.10330134533085*A161*(-23.6162595066739-2.21826654265946*(1+(-0.554481222071764*(0.273421148556035/(77.9110230154101+A161+A161*(-10.5289067483033+193.223873002835*A161))-0.0162831736368037*(-6.3355294588882+152.526845554095*A161+A161*(-16.8479499096131-11.5600785319821*(-2.07350674153311+16.6282497537564*A161)-0.0190383095948191*COS((0.508875008893959*(-0.949017200717218*A161-0.00893639409742125*(-46.7578399380144-2535.25448202611*A161+5.12022462782438*(-6.95671155762061+1.25377854337113*A161))))/(4.06380247287768-27.6892064575161/(0.833441445525513-0.0663510208031133*A161*(-16.3975395436535-2.21826654265946*COS((1.18762886900831*(-102.448581243791*A161+SIN(14.3849856728006-0.0354817550931892*A161-0.0056342636768239*A161*(-15.225802878886+152.526845554095*A161))))/(A161*(12.12760441031+16.6282497537564*A161-SIN(1.81908878596841-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+1.03826446993337/A161-COS(5.79028235833095+SIN(6.76830959706084-SIN(2.3673999155639*A161-15.9125504883139*(0.0502531722473864+COS(256.525526428089*A161))+SIN(A161))))+(-0.879451691342615*(-7.73894512261193+153.526845554095*A161+A161*(-16.8479499096131-11.5600785319821*(-2.07350674153311+16.6282497537564*A161)-2.21826654265946*COS(9.09900498718656/COS(0.0165230374385013*(0.876441319952577*A161-SIN(11.3607745785472-A161*(-16.8479499096131+COS(0.187303217209832+A161)))))))))/(0.963145738834895-0.271442534851266*(-16.0510114801796+A161*(-6.76830959706084+2*A161)-2.21826654265946*COS((1.18762886900831*(-102.448581243791*A161+SIN(14.3849856728006-0.0719128631247996*A161-SIN(6.76830959706084-SIN(0.796938429433502+A161*(-6.76830959706084+2*A161))))))/(A161*(12.12760441031+16.6282497537564*A161+SIN(1/COS(48.4609911228015/(-14.3394294282555+16.6282497537564*A161))+A161/(-6.52976097869784-16.6282497537564*A161*(-12.7693114198498-2.21826654265946*COS(1.10515258112017*SIN(A161))+(-5.45304664516455*A161)/(COS(13.2271550647049*(-16.3805223777119-A161*(-16.8479499096131+COS(11.8235777682958-A161))))*COS(0.0191274619962928*(-13.0940373653355+276.498689873299*A161-2.21826654265946*COS(0.0347583768722084/(-27.472629020296+A161))-12.7327255312439/(-8.89692141888174*A161-SIN(2.35268504178141-COS(COS(31.581268945712*(-25.5419735633814+SIN(SIN(A161))))))))))))))))))))))))))))))))))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(0.888087533311911*(0.969753931738762+16.6282497537564*A161)*(-16.3805223777119-A161*(-16.8479499096131+COS(11.8235777682958-A161))))*COS(0.0191274619962928*(-15.3123012474693+276.498689873299*A161+20.6772080598371/(-8.89692141888174*A161-SIN(2.35268504178141-COS(COS(31.581268945712*(-15.9744506240511*A161+SIN(SIN(A161)))))))))))))))))))/(-12.5298324637208+A161))))</f>
        <v>178.21990031707904</v>
      </c>
      <c r="BC161">
        <f>-16.8158526630658+A161*(4.00617806001081+0.300659637849567*A161*(-6.67281172927145+16.6282497537564*A161-54.5678092587087/(16.6282497537564*A161+(1*(18.4256518458619-0.271442534851266*(-16.8479499096131-0.00893639409742125*(-6.22720341923815+152.526845554095*A161+A161*(0.737508187619173-11.5600785319821*(-2.07350674153311+16.6282497537564*A161)-2.21826654265946*COS(0.0861560369074649*(-40.3878974629305*A161-0.00893639409742125*(-25.9308691243711-18.4703221006894/(-13.9057180669413-11.152247484577/A161)+42174.4729662142*A161)))))-2.21826654265946*COS((1.18762886900831*(-102.448581243791*A161+SIN(13.4359684720833-0.0719128631247996*A161)))/((-264.371085462989+A161)*A161)))-0.271442534851266*(-16.8479499096131-0.00893639409742125*(-6.22720341923815+152.526845554095*A161+A161*(0.737508187619173-11.5600785319821*(-2.07350674153311+16.6282497537564*A161)-2.21826654265946*COS(0.0861560369074649*(-0.00893639409742125*(48.7883746874354-30.7758260017763/(-13.9057180669413-11.152247484577/A161)-2535.25448202611*A161)-40.3878974629305*A161))))-2.21826654265946*COS((1.18762886900831*(-102.448581243791*A161+SIN(13.4359684720833-0.0719128631247996*A161)))/(A161*(12.12760441031+16.6282497537564*A161+SIN(1.43461129577838+A161/(-6.52976097869784-16.6282497537564*A161*(-12.7693114198498-2.21826654265946*COS(1.10515258112017*SIN(A161))+90.6746215346795/(COS(13.2271550647049*(-16.3805223777119-A161*(-16.8479499096131+COS(11.8235777682958-A161))))*COS(0.0191274619962928*(-13.0940373653355+276.498689873299*A161+0.19530369726248/(-6.95671155762061+1.25377854337113*A161)-14.5277558706758/(-8.89692141888174*A161+SIN(11.2409055083962+COS(COS(31.581268945712*(-15.9744506240511*A161+SIN(SIN(A161)))))))))))))))))))/(-12.5298324637208+A161))))</f>
        <v>178.25700343416287</v>
      </c>
      <c r="BD161">
        <f>-16.9312271009727+A161*(4.00617806001081+0.300659637849567*A161*(-6.67281172927145+16.6282497537564*A161-54.5678092587087/(16.6282497537564*A161+(1*(1.02256473407498-0.418053404238699*(-5.73282254926434+A161*(-6.76830959706084+2*A161)-2.21826654265946*COS((12.4031926285269*(-102.448581243791*A161+SIN(13.4359684720833-0.0719128631247996*A161)))/(A161*(1-54.5678092587087/(16.6282497537564*A161+(1*(1.02256473407498-0.271442534851266*(-16.8479499096131-0.00893639409742125*(-6.22720341923815+152.526845554095*A161+A161*(0.737508187619173-11.5600785319821*(-2.07350674153311+16.6282497537564*A161)-2.21826654265946*COS(0.00554413818349839*(-0.00893639409742125*(-178.457714678466-18.4703221006894/(-13.9057180669413-11.152247484577/A161)-2382.72763647202*A161)-40.3878974629305*A161)*(-10.4436604331484-8.60805921979547*COS(SIN(4.07771186964575*A161))))))-2.21826654265946*COS((0.814605802076366*(-102.448581243791*A161+SIN(13.4359684720833-0.0719128631247996*A161)))/A161))))/(-12.5298324637208+A161)))*(-6.52976097869784-1.66783394870666*A161*(-12.7693114198498-2.21826654265946*COS(1.10515258112017*A161*(-6.76830959706084+2*A161))+90.6746215346795/(COS(6.8720777519025*(-16.3805223777119-A161*(-16.8479499096131+COS(0.187303217209832+A161))))*COS(0.0191274619962928*(-16.6514073090942+276.498689873299*A161-12.2634703391718/(COS(6.76830959706084/A161)*(-8.89692141888174*A161-SIN(3.32602010416957+COS(3.15531825354605/(16.6282497537564*A161-16.891421464352*(1.02256473407498-0.271442534851266*(-23.6162595066739-2.21826654265946*(1+(-0.554481222071764*(0.273421148556035/(-5.06674406509983-16.6282497537564*A161)-0.0162831736368037*(-6.22720341923815+152.526845554095*A161+A161*(-16.8479499096131-11.5600785319821*(-2.07350674153311+16.6282497537564*A161)-2.21826654265946*COS(1.86075608852408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(0.863984256037531-0.0056342636768239*(-13.9057180669413-11.0940373653355*A161)+255.525526428089*A161))))+A161*(-89.3545438784558+A161*(4.00617806001081+0.300659637849567*A161*(-6.67281172927145+16.6282497537564*A161-54.5678092587087/(16.6282497537564*A161-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(0.888087533311911*(0.969753931738762+16.6282497537564*A161)*(-16.3805223777119-A161*(-16.8479499096131+COS(11.3727753147722-193.223873002835*A161))))*COS(0.0191274619962928*(-15.3123012474693+276.498689873299*A161-12.7327255312439/(-8.89692141888174*A161-SIN(2.35268504178141-COS(COS(31.581268945712*(-15.9744506240511*A161+SIN(SIN(A161))))))))))))))))))))/(A161*(28.7558541640664+SIN(2.48305026829241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-7.73894512261193+243.243889639593*A161+1.17364025116108/COS(6.76830959706084/(-15.890968776346+COS(A161))))-COS(5.79028235833095+SIN(6.76830959706084+SIN(25.2385813684259-2.3673999155639*A161-SIN(A161))))))))))))))))))))/(16.6282497537564*A161-0.0576359697197042*(1.02256473407498-0.271442534851266*(-23.6162595066739-2.21826654265946*COS(0.368208938339133*(4.88183509186386*A161-SIN(4.55858318369662+A161)))))))))))-COS(COS(31.581268945712*(-15.9744506240511*A161+SIN(SIN(A161))))))))))))))))))/(-12.5298324637208+A161))))</f>
        <v>178.25426158096695</v>
      </c>
      <c r="BE161">
        <f>-16.9312271009727+A161*(4.00617806001081+0.300659637849567*A161*(-6.67281172927145+16.6282497537564*A161-54.5678092587087/(16.6282497537564*A161+(1*(0.0594189952400831-0.949017200717218*A161-0.418053404238699*(-16.0510114801796+A161*(-6.76830959706084+2*A161)-2.21826654265946*COS((12.4031926285269*(-102.448581243791*A161+SIN(13.4359684720833-0.0719128631247996*A161)))/(A161*(-6.52976097869784-1.66783394870666*A161*(-12.7693114198498-2.21826654265946*COS(1.10515258112017*A161*(-6.76830959706084+2*A161))+90.6746215346795/(COS(6.8720777519025*(-16.3805223777119-A161*(-16.8479499096131+COS(0.187303217209832+A161))))*COS(0.0191274619962928*(-16.6514073090942+276.498689873299*A161-12.2634703391718/(COS(6.76830959706084/A161)*(-8.89692141888174*A161-SIN(3.32602010416957+COS(3.15531825354605/(16.6282497537564*A161-16.891421464352*(1.02256473407498-0.271442534851266*(-23.6162595066739-2.21826654265946*(1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161-0.0191323795343258*(-10.2522894635456-2535.25448202611*A161+5.12022462782438*(-6.95671155762061+1.25377854337113*A161))))))))/(0.742533035387388+16.6282497537564*A161))))))-COS(COS(31.581268945712*(-15.9744506240511*A161+SIN(SIN(A161)))))))))))))*(12.12760441031+16.6282497537564*A161+SIN(1/COS(48.4609911228015/(16.6282497537564*A161-16.891421464352*(1.02256473407498+1.10330134533085*A161*(-23.6162595066739-2.21826654265946*(1+(-0.554481222071764*(0.273421148556035/(77.9110230154101+A161+A161*(-10.5289067483033+193.223873002835*A161))-0.0162831736368037*(-6.3355294588882+152.526845554095*A161+A161*(-16.8479499096131-11.5600785319821*(-2.07350674153311+16.6282497537564*A161)-0.0190383095948191*COS((0.508875008893959*(-0.949017200717218*A161-0.00893639409742125*(-46.7578399380144-2535.25448202611*A161+5.12022462782438*(-6.95671155762061+1.25377854337113*A161))))/(4.06380247287768-27.6892064575161/(0.833441445525513-0.0663510208031133*A161*(-16.3975395436535-2.21826654265946*COS((1.18762886900831*(-102.448581243791*A161+SIN(14.3849856728006-0.0354817550931892*A161-0.0056342636768239*A161*(-15.225802878886+152.526845554095*A161))))/(A161*(12.12760441031+16.6282497537564*A161-SIN(1.81908878596841-A161/(-6.52976097869784-16.6282497537564*A161*(-13.0940373653355+192.223873002835*A161+90.717044085499/COS(0.888087533311911*(0.969753931738762+16.6282497537564*A161)*(-16.3805223777119-A161*(-16.8479499096131+COS(0.187303217209832+A161))))-2.21826654265946*COS(0.158992769175609/SIN(54.5408465171297+1.03826446993337/A161-COS(5.79028235833095+SIN(6.76830959706084-SIN(2.3673999155639*A161-15.9125504883139*(0.0502531722473864+COS(256.525526428089*A161))+SIN(A161))))+(-0.879451691342615*(-7.73894512261193+153.526845554095*A161+A161*(-16.8479499096131-11.5600785319821*(-2.07350674153311+16.6282497537564*A161)-2.21826654265946*COS(9.09900498718656/COS(0.0165230374385013*(0.876441319952577*A161-SIN(11.3607745785472-A161*(-16.8479499096131+COS(0.187303217209832+A161)))))))))/(0.963145738834895-0.271442534851266*(-16.0510114801796+A161*(-6.76830959706084+2*A161)-2.21826654265946*COS((1.18762886900831*(-102.448581243791*A161+SIN(14.3849856728006-0.0719128631247996*A161-SIN(6.76830959706084-SIN(0.796938429433502+A161*(-6.76830959706084+2*A161))))))/(A161*(12.12760441031+16.6282497537564*A161+SIN(1/COS(48.4609911228015/(-14.3394294282555+16.6282497537564*A161))+A161/(-6.52976097869784-16.6282497537564*A161*(-12.7693114198498-2.21826654265946*COS(1.10515258112017*SIN(A161))+(-5.45304664516455*A161)/(COS(13.2271550647049*(-16.3805223777119-A161*(-16.8479499096131+COS(12.0108809855056-A161-SIN(COS(13.9057180669413*A161))))))*COS(0.0191274619962928*(-11.2514051046784+276.498689873299*A161-12.7327255312439/(-8.89692141888174*A161-SIN(2.35268504178141-COS(COS(31.581268945712*(-25.5419735633814+SIN(SIN(A161))))))))))))))))))))))))))))))))))/(16.6282497537564*A161-0.0576359697197042*(1.02256473407498-0.271442534851266*(-23.6162595066739-2.21826654265946*COS(0.368208938339133*(4.88183509186386*A161-SIN(4.55858318369662+A161)))))))))))+A161/(-6.52976097869784-16.6282497537564*A161*(-12.7693114198498-2.21826654265946*COS(1.10515258112017*SIN(A161))+90.6746215346795/(COS(0.888087533311911*(0.969753931738762+16.6282497537564*A161)*(-16.3805223777119-A161*(-16.8479499096131+COS(11.8235777682958-A161))))*COS(0.0191274619962928*(-15.3123012474693+276.498689873299*A161+20.6772080598371/(-8.89692141888174*A161-SIN(2.35268504178141-COS(COS(31.581268945712*(-15.9744506240511*A161+SIN(SIN(A161)))))))))))))))))))/(-12.5298324637208+A161))))</f>
        <v>178.24845872929509</v>
      </c>
      <c r="BL161">
        <f>-16.9312271009727+A161*(4.00617806001081+0.300659637849567*A161*(-6.67281172927145+16.6282497537564*A161-54.5678092587087/(16.6282497537564*A161+(1*(1.02256473407498-0.418053404238699*(-16.0510114801796+A161*(-6.76830959706084+2*A161)-2.21826654265946*COS(3.6095659829794+A161))))/(-11.5600785319821+A161-COS(16.891421464352*(1.02256473407498-0.271442534851266*(-23.6162595066739-2.21826654265946*(1+(-0.554481222071764*(0.273421148556035/(-5.06674406509983-16.6282497537564*A161)-0.0162831736368037*(-6.22720341923815+152.526845554095*A161+A161*(-16.8479499096131-11.5600785319821*(-2.07350674153311+16.6282497537564*A161)-2.21826654265946*COS(0.00894842181185234*(28.7558541640664-0.949017200717218*A161+SIN(1.59892657121651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-7.73894512261193+243.243889639593*A161+1.17364025116108/COS(6.76830959706084/(-15.890968776346+COS(A161))))-COS(5.79028235833095+SIN(6.76830959706084+SIN(25.2385813684259-4.32969570363783*A161-SIN(A161)))))))))))))))/(16.6282497537564*A161-0.0576359697197042*(1.02256473407498-0.271442534851266*(-23.6162595066739-2.21826654265946*COS(0.368208938339133*(4.88183509186386*A161-SIN(4.55858318369662+A161))))))))))))))</f>
        <v>178.21941941930783</v>
      </c>
      <c r="BM161">
        <f>-16.9312271009727+A161*(4.00617806001081+0.300659637849567*A161*(-6.67281172927145+16.6282497537564*A161-54.5678092587087/(16.6282497537564*A161+(1*(1.02256473407498-0.418053404238699*(-12.351311233052+A161*(-6.76830959706084+2*A161))))/(-11.5600785319821+A161-COS(16.891421464352*(1.02256473407498-0.271442534851266*(-23.6162595066739-2.21826654265946*(1.58608020675007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-89.3545438784558+A161*(4.00617806001081+0.300659637849567*A161*(-6.67281172927145+16.6282497537564*A161-54.5678092587087/(-0.876441319952577-0.0576359697197042*(3.38543909940965+0.0101613245905281*SIN(0.876441319952577/COS(48.4609911228015/(16.6282497537564*A161-16.891421464352*(0.0594189952400831-0.271442534851266*(-23.6162595066739-2.21826654265946*(1-54.5678092587087/(16.6282497537564*A161-0.0576359697197042*(1.02256473407498-0.271442534851266*(-23.6162595066739-2.21826654265946*COS(0.368208938339133*(4.88183509186386*A161-SIN(4.55858318369662+A161))))))))+COS(0.41319253690408/(3.38543909940965+0.0101613245905281*SIN(0.876441319952577/COS(48.4609911228015/(-155.493590947938+16.6282497537564*A161))+A161/(-6.52976097869784-16.6282497537564*A161*(-12.7693114198498-2.21826654265946*COS(1.10515258112017*SIN(A161))+90.6746215346795/(COS(0.888087533311911*(0.969753931738762+16.6282497537564*A161)*(-16.3805223777119-A161*(-16.8479499096131+COS(11.3727753147722-193.223873002835*A161))))*COS(0.0191274619962928*(-15.3122825192828+276.498689873299*A161-12.7327255312439/(-8.89692141888174*A161-SIN(2.35268504178141-COS(COS(31.581268945712*(-15.9744506240511*A161+SIN(SIN(A161))))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/(A161*(28.7558541640664+SIN(2.48305026829241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-7.73894512261193+243.243889639593*A161+1.17364025116108/COS(6.76830959706084/(-15.890968776346+COS(A161))))-COS(5.79028235833095+SIN(6.76830959706084+SIN(25.2385813684259-4.32969570363783*A161-SIN(A161))))))))))))))))))))/(16.6282497537564*A161-0.0576359697197042*(1.02256473407498-0.271442534851266*(-23.6162595066739-2.21826654265946*COS(0.368208938339133*(4.88183509186386*A161-SIN(4.55858318369662+A161))))))))))))))</f>
        <v>178.23588291683055</v>
      </c>
      <c r="BN161">
        <f>-16.9312271009727+A161*(4.00617806001081+0.300659637849567*A161*(-6.67281172927145+16.6282497537564*A161-54.5678092587087/(16.6282497537564*A161+(1*(1.02256473407498-0.418053404238699*(-12.351311233052+A161*(-6.76830959706084+2*A161))))/(-11.5600785319821+A161-COS(16.891421464352*(1.02256473407498-0.271442534851266*(-23.6162595066739-2.21826654265946*(1.58608020675007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-89.3545438784558+A161*(4.00617806001081+0.300659637849567*A161*(-6.67281172927145+16.6282497537564*A161-54.5678092587087/(-0.876441319952577-0.0576359697197042*(3.38543909940965+0.0101613245905281*SIN(0.876441319952577/COS(48.4609911228015/(16.6282497537564*A161-16.891421464352*(0.0594189952400831-0.271442534851266*(-23.6162595066739-2.21826654265946*(1-54.5678092587087/(16.6282497537564*A161-0.0576359697197042*(1.02256473407498-0.271442534851266*(-23.6162595066739-2.21826654265946*COS(0.368208938339133*(4.88183509186386*A161-SIN(4.55858318369662+A161)))))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/(A161*(28.7558541640664+SIN(2.48305026829241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+192.223873002835*A161-13.2271550647049*(-16.3805223777119-A161*(-16.8479499096131+COS(11.8235777682958-A161)))))-0.00893639409742125*(-7.73894512261193+243.243889639593*A161+1.17364025116108/COS(1.00039578582022*(4.88183509186386*A161-SIN(4.55858318369662+A161))))-COS(5.79028235833095+SIN(6.76830959706084+SIN(25.2385813684259-4.32969570363783*A161-SIN(A161))))))))))))))))))))/(0.979337101773423+16.6282497537564*A161)))))))))</f>
        <v>178.23569107145383</v>
      </c>
      <c r="BO161">
        <f>-16.9312271009727+A161*(4.00617806001081+0.300659637849567*A161*(-6.67281172927145+16.6282497537564*A161-54.5678092587087/(16.6282497537564*A161+(1*(1.02256473407498-0.418053404238699*(-12.351311233052+A161*(-6.76830959706084+2*A161))))/(-11.5600785319821+A161-COS(16.891421464352*(1.02256473407498-0.271442534851266*(-23.6162595066739-2.21826654265946*(1.58608020675007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(1-2.21826654265946*COS((0.0598838537250481*((-13.0940373653355-5.45304664516455*A161)*A161-SIN(27.472629020296-A161)))/(A161*(28.7558541640664+SIN(2.48305026829241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-7.73894512261193+243.243889639593*A161+1.17364025116108/COS(1.00039578582022*(4.88183509186386*A161-SIN(4.55858318369662+A161))))-COS(5.79028235833095+SIN(6.76830959706084+SIN(25.2385813684259-4.32969570363783*A161-SIN(A161))))))))))))-54.5678092587087/(-0.876441319952577-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(4.88183509186386*A161-SIN(4.55858318369662+A161)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/(16.6282497537564*A161-0.0576359697197042*(1.02256473407498-0.271442534851266*(-23.6162595066739-2.21826654265946*COS(0.368208938339133*(4.88183509186386*A161-SIN(4.55858318369662+A161))))))))))))))</f>
        <v>178.23585004697151</v>
      </c>
      <c r="BP161">
        <f>-16.9312271009727+A161*(4.00617806001081+0.300659637849567*A161*(-6.67281172927145+16.6282497537564*A161-54.5678092587087/(16.6282497537564*A161+(1*(0.618078830084826-0.418053404238699*(-12.351311233052+A161*(-6.76830959706084+2*A161))))/(-11.5600785319821+A161-COS(16.891421464352*(1.02256473407498-0.271442534851266*(-23.6162595066739-2.21826654265946*(1.58608020675007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-89.3545438784558+A161*(4.00617806001081+0.300659637849567*A161*(-6.67281172927145+16.6282497537564*A161-54.5678092587087/(-0.876441319952577-0.0576359697197042*(3.38543909940965+0.0101613245905281*SIN(0.876441319952577/COS(48.4609911228015/(16.6282497537564*A161-16.891421464352*(0.0594189952400831-0.271442534851266*(-23.6162595066739-2.21826654265946*(1-54.5678092587087/(16.6282497537564*A161-0.0576359697197042*(1.02256473407498-0.271442534851266*(-23.6162595066739-2.21826654265946*COS(0.368208938339133*(4.88183509186386*A161-SIN(4.55858318369662+A161))))))))+COS(0.41319253690408/(-14.7173949139854+0.0101613245905281*SIN(0.876441319952577/COS(48.4609911228015/(-262.313640959585+16.6282497537564*A161))+A161/(-6.52976097869784-16.6282497537564*A161*(-12.7693114198498-2.21826654265946*COS(1.10515258112017*SIN(A161))+90.6746215346795/(COS(0.888087533311911*(0.969753931738762+16.6282497537564*A161)*(-16.3805223777119-A161*(-16.8479499096131+COS(11.3727753147722-193.223873002835*A161))))*COS(0.0191274619962928*(-15.3122825192828+276.498689873299*A161-12.7327255312439/(-8.89692141888174*A161-SIN(2.35268504178141-COS(COS(31.581268945712*(-15.9744506240511*A161+SIN(SIN(A161))))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/(A161*(28.7558541640664+SIN(2.48305026829241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-10.5289067483033+193.223873002835*A161))-0.00893639409742125*(-7.73894512261193+243.243889639593*A161+0.59204552399114/COS(6.76830959706084/(-15.890968776346+COS(A161))))-COS(5.79028235833095+SIN(6.76830959706084+SIN(25.2385813684259-4.32969570363783*A161-SIN(A161))))))))))))))))))))/(16.6282497537564*A161-0.0576359697197042*(1.02256473407498-0.271442534851266*(-23.6162595066739-2.21826654265946*COS(0.368208938339133*(4.88183509186386*A161-SIN(4.55858318369662+A161))))))))))))))</f>
        <v>178.2386380764155</v>
      </c>
      <c r="BQ161">
        <f>-16.9312271009727+A161*(4.00617806001081+0.300659637849567*A161*(-6.67281172927145+16.6282497537564*A161-54.5678092587087/(16.6282497537564*A161+(1*(1.02256473407498-0.418053404238699*(-12.351311233052+A161*(-6.52976097869784+2*A161))))/(-11.5600785319821+A161-COS(16.891421464352*(1.02256473407498-0.271442534851266*(-23.6162595066739-2.21826654265946*(1.58608020675007+(-0.554481222071764*(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+0.0841395657779242*A161)+A161*(-89.3545438784558+A161*(4.00617806001081+0.300659637849567*A161*(-6.67281172927145+16.6282497537564*A161-54.5678092587087/(-0.876441319952577-0.0576359697197042*(3.38543909940965+0.0101613245905281*SIN(0.876441319952577/COS(48.4609911228015/(16.6282497537564*A161-16.891421464352*(-3.94928089703483+COS(6.76830959706084/(1.02256473407498-0.271442534851266*(-23.6162595066739-2.21826654265946*(1-54.5678092587087/(0.000662954559259649+16.6282497537564*A161)))))-0.271442534851266*(-23.6162595066739-2.21826654265946*(1-54.5678092587087/(16.6282497537564*A161-0.0576359697197042*(1.02256473407498-0.271442534851266*(-23.6162595066739-2.21826654265946*COS(0.368208938339133*(4.88183509186386*A161-SIN(4.55858318369662+A161)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/(A161*(28.7558541640664+SIN(2.48305026829241+A161/(-6.52976097869784+A161^2*(-15.2827176595927+192.223873002835*A161+1.04688578734501/COS(0.888087533311911*(0.969753931738762+16.6282497537564*A161)*(-16.3805223777119-A161*(-16.8479499096131+COS(0.187303217209832+A161))))))))))))))))+0.263344414139088/((-5.06674406509983-16.6282497537564*A161)*COS(0.267012076144274*A161*(-2.1794112258688-16.3805223777119*(31.7880727845874+0.0101613245905281*(8.0878593053247+54.5678092587087/(-0.0576359697197042*(0.892860440765596-16.3805223777119*(-12.5298324637208+A161))+16.6282497537564*A161))-0.0056342636768239*A161*(-15.3103463040461-0.508548533671548*A161+3.92421225775025/(-16.8479499096131+COS(11.8235777682958-A161)))+A161/(-28.1553759148122+SIN(COS(15.9125504883139/(-12.3743443177011+A161))))))))))/(16.6282497537564*A161-0.0576359697197042*(1.02256473407498-0.271442534851266*(-23.6162595066739-2.21826654265946*COS(0.368208938339133*(4.88183509186386*A161-SIN(4.55858318369662+A161))))))))))))))</f>
        <v>178.23823968391082</v>
      </c>
      <c r="BR161">
        <f>-16.9312271009727+A161*(4.00617806001081+0.300659637849567*A161*(-6.67281172927145+16.6282497537564*A161-54.5678092587087/(16.6282497537564*A161+(1*(1.02256473407498-0.418053404238699*(-12.351311233052+A161*(-6.52976097869784+2*A161))))/(-11.5600785319821+A161-COS(16.891421464352*(1.02256473407498-0.271442534851266*(-23.6162595066739-2.21826654265946*(1.58608020675007+(-0.554481222071764*(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+0.0841395657779242*A161)+A161*(-89.3545438784558+A161*(4.00617806001081+0.300659637849567*A161*(-6.67281172927145+16.6282497537564*A161-54.5678092587087/(-0.876441319952577-0.0576359697197042*(3.38543909940965+0.0101613245905281*SIN(0.876441319952577/COS(48.4609911228015/(16.6282497537564*A161-16.891421464352*(-3.94928089703483+COS(6.76830959706084/(1.02256473407498-0.271442534851266*(-23.6162595066739-2.21826654265946*(1-54.5678092587087/(0.000662954559259649+16.6282497537564*A161)))))-0.271442534851266*(-23.6162595066739-2.21826654265946*(1-54.5678092587087/(16.6282497537564*A161-0.0576359697197042*(1.02256473407498-0.271442534851266*(-23.6162595066739-2.21826654265946*COS(0.368208938339133*(4.88183509186386*A161-SIN(4.55858318369662+A161)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/(A161*(28.7558541640664+SIN(2.48305026829241+A161/(-6.52976097869784+A161^2*(-15.2827176595927+192.223873002835*A161+1.04688578734501/COS(0.888087533311911*(0.969753931738762+16.6282497537564*A161)*(-16.3805223777119-A161*(-16.8479499096131+COS(0.187303217209832+A161))))))))))))))))+0.263344414139088/((-5.06674406509983-16.6282497537564*A161)*COS(0.267012076144274*A161*(-2.1794112258688-16.3805223777119*(31.7880727845874+0.0101613245905281*(8.0878593053247+54.5678092587087/(-0.0576359697197042*(0.892860440765596-16.3805223777119*(-12.5298324637208+A161))+16.6282497537564*A161))-0.0056342636768239*A161*(-15.3103463040461-0.508548533671548*A161+3.92421225775025/(-16.8479499096131+COS(11.8235777682958-A161)))+A161/(-28.1553759148122+SIN(COS(15.9125504883139/(-12.3743443177011+A161))))))))))/(16.6282497537564*A161-0.0576359697197042*(1.02256473407498-0.271442534851266*(-23.6162595066739-2.21826654265946*COS(0.368208938339133*(4.88183509186386*A161-SIN(4.55858318369662+A161))))))))))))))</f>
        <v>178.23823968391082</v>
      </c>
      <c r="BS161">
        <f>-16.9312271009727+A161*(4.00617806001081+0.300659637849567*A161*(-6.67281172927145+16.6282497537564*A161-54.5678092587087/(16.6282497537564*A161+(1*(0.0594189952400831-0.418053404238699*(-12.351311233052+A161*(-6.76830959706084+2*A161))+COS(14.7742502776276/A161)))/(-11.5600785319821+A161-COS(16.891421464352*(1.02256473407498-0.271442534851266*(-23.6162595066739-2.21826654265946*(1.58608020675007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-40.660043615488+A161*(4.00617806001081+0.300659637849567*A161*(-6.67281172927145+16.8479499096131*A161-54.5678092587087/(-0.876441319952577-0.0576359697197042*(19.2114802550498+0.0101613245905281*SIN(0.876441319952577/COS(48.4609911228015/(16.6282497537564*A161-16.891421464352*(0.0594189952400831-0.271442534851266*(-23.6162595066739-2.21826654265946*(1-54.5678092587087/(-0.462667768158467+16.6282497537564*A161)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+COS(0.368208938339133*(4.88183509186386*A161-SIN(4.55858318369662+A161)))/(-0.450802453523512-16.6282497537564*A161*(-13.3259887796793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/(A161*(28.7558541640664+SIN(2.48305026829241+A161/(-6.52976097869784+A161^2*(-13.0940373653355+192.223873002835*A161+1.04688578734501/COS(0.888087533311911*(0.969753931738762+16.6282497537564*A161)*(-16.3805223777119-A161*(-16.8479499096131+COS(0.187303217209832+A161))))-2.21826654265946*COS(0.158992769175609/SIN(54.5408465171297-17.2645209165036/(74.9170251147328+A161+A161*(-10.5289696360759+193.223873002835*A161))-0.00893639409742125*(-7.73894512261193+243.243889639593*A161+1.17364025116108/COS(1.00039578582022*(4.88183509186386*A161-SIN(4.55858318369662+A161))))-COS(5.79028235833095+SIN(6.76830959706084+SIN(25.2385813684259-4.32969570363783*A161-SIN(A161))))))))))))))))))))/(16.6282497537564*A161-0.0576359697197042*(1.02256473407498-0.271442534851266*(-23.6162595066739-2.21826654265946*COS(0.368208938339133*(4.88183509186386*A161-SIN(4.55858318369662+A161))))))))))))))</f>
        <v>178.24541583600688</v>
      </c>
      <c r="BT161">
        <f>-16.9312271009727+A161*(4.00617806001081+0.300659637849567*A161*(-6.67281172927145+16.6282497537564*A161-54.5678092587087/(16.6282497537564*A161+(1*(0.0594189952400831-0.418053404238699*(-12.351311233052+A161*(-6.76830959706084+2*A161))+COS(14.7742502776276/A161)))/(-11.5600785319821+A161-COS(16.891421464352*(1.02256473407498-0.271442534851266*(-23.6162595066739-2.21826654265946*(1.58608020675007+(-0.554481222071764*(0.273421148556035/(-5.06674406509983-16.6282497537564*A161)-0.0162831736368037*(-6.22720341923815+152.526845554095*A161+A161*(-27.2916103427615-11.5600785319821*(-2.07350674153311+16.6282497537564*A161)))))/(16.6282497537564*A161-0.0576359697197042*(1.02256473407498-0.271442534851266*(-23.6162595066739-2.21826654265946*COS(0.368208938339133*(4.88183509186386*A161-SIN(4.55858318369662+A161))))))))))))))</f>
        <v>178.24550717563133</v>
      </c>
      <c r="BU161">
        <f>-16.9312271009727+A161*(4.00617806001081+0.300659637849567*A161*(-6.67281172927145+16.6282497537564*A161-54.5678092587087/(16.6282497537564*A161+(1*(0.0594189952400831-0.418053404238699*(-12.351311233052+A161*(-6.76830959706084+2*A161))+COS(14.7742502776276/A161)))/(-11.5600785319821+A161-COS(16.891421464352*(1.02256473407498-0.271442534851266*(-23.6162595066739-2.21826654265946*(1.58608020675007+(-0.554481222071764*(0.273421148556035/(-5.06674406509983-16.6282497537564*A161)-0.0162831736368037*(-6.22720341923815+152.526845554095*A161+A161*(-27.2916103427615-11.5600785319821*(-2.07350674153311+16.6282497537564*A161)))))/(16.6282497537564*A161-0.0576359697197042*(1.02256473407498-0.271442534851266*(-23.6162595066739-2.21826654265946*COS(0.368208938339133*(4.88183509186386*A161-SIN(4.55858318369662+A161))))))))))))))</f>
        <v>178.24550717563133</v>
      </c>
      <c r="BV161">
        <f>-16.9312271009727+A161*(4.00617806001081+0.300659637849567*A161*(-6.67281172927145+16.6282497537564*A161-54.5678092587087/(16.6282497537564*A161+(1*(0.0594189952400831-0.418053404238699*(-12.351311233052+A161*(-6.76830959706084+2*A161))+COS(14.7742502776276/A161)))/(-11.5600785319821+A161-COS(16.891421464352*(1.02256473407498-0.271442534851266*(-23.6162595066739-2.21826654265946*(1.58608020675007+(-0.554481222071764*(0.273421148556035/(-5.06674406509983-16.6282497537564*A161)-0.0162831736368037*(-6.22720341923815+152.526845554095*A161+A161*(-27.2916103427615-11.5600785319821*(-2.07350674153311+16.6282497537564*A161)))))/(16.6282497537564*A161-0.0576359697197042*(1.02256473407498-0.271442534851266*(-23.6162595066739-2.21826654265946*COS(0.368208938339133*(4.88183509186386*A161-SIN(4.55858318369662+A161))))))))))))))</f>
        <v>178.24550717563133</v>
      </c>
      <c r="BW161">
        <f>-16.9312271009727+A161*(4.00617806001081+0.300659637849567*A161*(-6.67281172927145+16.6282497537564*A161-54.5678092587087/(16.6282497537564*A161+(1*(0.0594189952400831-0.418053404238699*(-12.351311233052+A161*(-6.76830959706084+2*A161))+COS(0.88850302926741*(-16.8479499096131+A161))))/(-11.5600785319821+A161-COS(16.891421464352*(1.02256473407498-0.271442534851266*(-23.6162595066739-2.21826654265946*(1.58608020675007+(-0.554481222071764*(0.27155797519368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(0.863984256037531+255.632184895022*A161))))+A161*(-89.3545438784558+A161*(4.00617806001081+0.300659637849567*A161*(-6.67281172927145+16.8479499096131*A161-54.5678092587087/(-0.876441319952577-0.0576359697197042*(3.38543909940965+0.0101613245905281*SIN(0.876441319952577/COS(48.4609911228015/(16.6282497537564*A161-16.891421464352*(0.0594189952400831-0.271442534851266*(-23.6162595066739-2.21826654265946*(1-54.5678092587087/(16.6282497537564*A161-0.0576359697197042*(1.02256473407498-0.271442534851266*(-23.6162595066739-2.21826654265946*COS(0.368208938339133*(4.88183509186386*A161-SIN(4.55858318369662+A161)))))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-0.271442534851266*(-23.6162595066739-2.21826654265946*(1-54.5678092587087/(16.6282497537564*A161-0.0576359697197042*(-3.17455121237879+A161-0.271442534851266*(-23.6162595066739-2.21826654265946*COS(0.368208938339133*(-SIN(4.55858318369662+A161)+A161*(1.29094830746506-0.0719128631247996*A161-SIN(6.76830959706084-SIN(0.796938429433502+A161*(-6.76830959706084+2*A161))))))))))))))+COS(0.368208938339133*(4.88183509186386*A161-SIN(4.55858318369662+A161)))/(7.52313605062334+0.0101613245905281*SIN(0.876441319952577/COS(48.4609911228015/(11.934079323965-16.891421464352*(0.0594189952400831-0.271442534851266*(-23.6162595066739-2.21826654265946*(A161*(-6.76830959706084+2*A161)-54.5678092587087/(16.6282497537564*A161-0.0576359697197042*(1.02256473407498-0.271442534851266*(-23.6162595066739-2.21826654265946*COS((0.501899577984102*(4.88183509186386*A161-SIN(79.8700724960997+A161)))/SIN(16.8479499096131-COS(11.8235777682958-A161))))))))+COS(0.41319253690408/(3.38543909940965+0.00580802589905715*SIN(0.876441319952577/COS(48.4609911228015/(16.6282497537564*A161-16.891421464352*(5.21968068052875-0.271442534851266*(-23.6162595066739-2.21826654265946*COS(0.368208938339133*(4.88183509186386*A161-SIN(4.55858318369662+A161)))))))+A161/(-6.52976097869784-16.6282497537564*A161*(-2.21826654265946*COS(1.10515258112017*SIN(A161))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+A161/(-6.52976097869784-16.6282497537564*A161*(-12.5937532969029+90.6746215346795/(COS(0.0191274619962928*(-15.312302639952-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(1.62461037409978*SIN(A161))))))))))))))))+A161/(-6.52976097869784-16.6282497537564*A161*(-12.5937532969029+90.6746215346795/(COS(62.984383560924*(0.969753931738762+16.6282497537564*A161))*COS(0.0191274619962928*(-15.3123012474693-12.7327255312439/(-0.503518823202542-8.89692141888174*A161)+276.498689873299*A161)))-2.21826654265946*COS(1.10515258112017*SIN(A161))))))))))))/(A161*(28.7558541640664+SIN(2.48305026829241+A161/(-6.52976097869784+A161^2*(-62.0414899360923+1.04688578734501/COS(46.647394238908*(0.969753931738762+16.6282497537564*A161))-2.21826654265946*COS(0.158992769175609/SIN(54.5408465171297-17.2645209165036/(74.9170251147328+A161+A161*(-10.5289067483033+193.223873002835*A161))-0.00893639409742125*(13.60491385145+1.17364025116108/COS(0.123622264236805*(4.88183509186386*A161-SIN(4.55858318369662+A161))))-COS(5.79028235833095+SIN(6.76830959706084+SIN(25.2385813684259-4.32969570363783*A161-SIN(A161))))))))))))))))))))/(16.6282497537564*A161-0.0576359697197042*(1.02256473407498-0.271442534851266*(-23.6162595066739-2.21826654265946*COS(0.368208938339133*(4.88183509186386*A161-SIN(4.55858318369662+A161))))))))))))))</f>
        <v>178.23714761282798</v>
      </c>
      <c r="BY161">
        <f>-16.9312271009727+A161*(4.00617806001081+0.300659637849567*A161*(-6.67281172927145+16.6282497537564*A161-54.5678092587087/(16.6282497537564*A161+(1*(0.0594189952400831-0.418053404238699*(-12.351311233052+A161*(-6.76830959706084+2*A161))+COS(0.88850302926741*(-16.8479499096131+A161))))/(-11.5600785319821+A161-COS(16.891421464352*(1.02256473407498-0.271442534851266*(-23.6162595066739-2.21826654265946*(1.58608020675007+(-0.554481222071764*(0.27155797519368/(-5.06674406509983-16.6282497537564*A161)-0.0162831736368037*(-6.22720341923815+152.526845554095*A161+A161*(-16.8479499096131-11.5600785319821*(-2.07350674153311+16.6282497537564*A161)-2.21826654265946*COS(0.00689052608711799*(-0.949017200717218*A161+(0.133098445831228*(-46.7578399380144-1368.37376736903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(0.863984256037531+255.632184895022*A161))))+A161*(-89.3545438784558+A161*(4.00617806001081+0.300659637849567*A161*(-6.67281172927145+16.8479499096131*A161-54.5678092587087/(-0.876441319952577-0.0576359697197042*(3.38543909940965+0.0101613245905281*SIN(0.876441319952577/COS(48.4609911228015/(16.6282497537564*A161-16.891421464352*(0.0594189952400831-0.271442534851266*(-23.6162595066739-2.21826654265946*(1-54.5678092587087/(16.6282497537564*A161-0.0576359697197042*(1.02256473407498-0.271442534851266*(-23.6162595066739-2.21826654265946*COS(0.368208938339133*(4.88183509186386*A161-SIN(4.55858318369662+A161)))))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-19.2552117892993*(1.02256473407498-0.271442534851266*(-23.6162595066739-2.21826654265946*(1-54.5678092587087/(16.6282497537564*A161-0.0576359697197042*(-3.17455121237879+A161-0.271442534851266*(-23.6162595066739-2.21826654265946*COS(0.368208938339133*(-SIN(4.55858318369662+A161)+A161*(1.29094830746506-0.0719128631247996*A161-SIN(6.76830959706084-SIN(0.796938429433502+A161*(-6.76830959706084+2*A161))))))))))))))+COS(0.368208938339133*(4.88183509186386*A161-SIN(4.55858318369662+A161)))/(7.52313605062334+0.0101613245905281*SIN(0.876441319952577/COS(48.4609911228015/(11.934079323965-16.891421464352*(0.0594189952400831-0.271442534851266*(-23.6162595066739-2.21826654265946*(A161*(-6.76830959706084+2*A161)-54.5678092587087/(16.6282497537564*A161-0.0576359697197042*(1.02256473407498-0.271442534851266*(-23.6162595066739-2.21826654265946*COS((0.140154474973722*(4.88183509186386*A161-SIN(79.8700724960997+A161)))/SIN(16.8479499096131-COS(11.8235777682958-A161))))))))+COS(0.41319253690408/(3.38543909940965+0.00580802589905715*SIN(0.876441319952577/COS(48.4609911228015/(16.6282497537564*A161-16.891421464352*(5.21968068052875-0.271442534851266*(-23.6162595066739-2.21826654265946*COS(0.368208938339133*(4.88183509186386*A161-SIN(4.55858318369662+A161)))))))+A161/(-6.52976097869784-16.6282497537564*A161*(-2.21826654265946*COS(1.10515258112017*SIN(A161))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+A161/(-6.52976097869784-16.6282497537564*A161*(-12.5937532969029+90.6746215346795/(COS(0.0191274619962928*(-15.312302639952-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(1.62461037409978*SIN(A161))))))))))))))))+A161/(-6.52976097869784-16.6282497537564*A161*(-12.5937532969029+90.6746215346795/(COS(62.984383560924*(0.969753931738762+16.6282497537564*A161))*COS(0.0191274619962928*(-15.3123012474693-12.7327255312439/(-0.503518823202542-8.89692141888174*A161)+276.498689873299*A161)))-2.21826654265946*COS(1.10515258112017*SIN(A161))))))))))))/(A161*(28.7558541640664+SIN(2.48305026829241+A161/(-6.52976097869784+A161^2*(-62.0414899360923+1.04688578734501/COS(46.647394238908*(0.969753931738762+16.6282497537564*A161))-2.21826654265946*COS(0.158992769175609/SIN(54.5408465171297-17.2645209165036/(74.9170251147328+A161+A161*(-10.5289067483033+193.223873002835*A161))-0.00893639409742125*(13.60491385145+1.17364025116108/COS(0.123622264236805*(4.88183509186386*A161-SIN(4.55858318369662+A161))))-COS(5.79028235833095+SIN(6.76830959706084+SIN(25.2385813684259-4.32969570363783*A161-SIN(A161))))))))))))))))))))/(16.6282497537564*A161-0.0576359697197042*(1.02256473407498-0.271442534851266*(-23.6162595066739-2.21826654265946*COS(0.368208938339133*(4.88183509186386*A161-SIN(4.55858318369662+A161))))))))))))))</f>
        <v>178.2371516916208</v>
      </c>
      <c r="BZ161">
        <f>-16.9312271009727+A161*(4.00617806001081+0.300659637849567*A161*(-6.67281172927145+16.6282497537564*A161-54.5678092587087/(16.6282497537564*A161+(1*(0.0594189952400831+COS(14.7742502776276/A161)-0.418053404238699*(4.4966386765611+A161*(-6.76830959706084+2*A161)+1.63332933302913*(-11.5600785319821-SIN(4.55858318369662+A161)))))/(-11.5600785319821+A161-COS(16.891421464352*(1.02256473407498-0.271442534851266*(-23.6162595066739-2.21826654265946*(1.58608020675007+(-0.554481222071764*(0.273421148556035/(-5.06674406509983-16.6282497537564*A161)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A161*(-40.660043615488+A161*(4.00617806001081+0.300659637849567*A161*(-6.67281172927145+16.8479499096131*A161-54.5678092587087/(-0.876441319952577+0.0035185672587662*(-16.8479499096131-11.5600785319821*(-2.07350674153311+16.6282497537564*A161))))))+SIN(14.3849856728006-0.0354817550931892*A161-0.0056342636768239*A161*(-14.6235198209935-9.17275406689379*(4.06380247287768-27.6892064575161/(0.815902357455133+A161))*A161))))/(A161*(28.7558541640664-SIN(3.97560642533143-A161/(-6.52976097869784+A161^2*(-13.0940373653355+192.223873002835*A161+4.88183509186386/COS(0.888087533311911*(0.969753931738762+16.6282497537564*A161)*(-16.3805223777119-A161*(-16.8479499096131+COS(17.2157838945771+0.0101613245905281*(8.0878593053247+54.5678092587087/(0.662851664816289+16.6282497537564*A161))))))-2.21826654265946*COS(0.158992769175609/SIN(56.9001428833112-0.00893639409742125*(-7.73894512261193+134.508535791773*A161+(90.6746215346795*A161)/COS(0.192357220925103*(-4.55858318369662-A161))+1.59892657121651/COS(1.00039578582022*(0.663133760572956+4.88183509186386*A161)))-COS(5.79028235833095+SIN(6.76830959706084+SIN(25.2385813684259+6.52976097869784*A161-SIN(A161))))))))))))))))))))/(16.6282497537564*A161-0.0576359697197042*(1.02256473407498-0.271442534851266*(-23.6162595066739-2.21826654265946*COS(0.368208938339133*(4.88183509186386*A161-SIN(4.55858318369662+A161))))))))))))))</f>
        <v>178.2350626886352</v>
      </c>
      <c r="CA161">
        <f>-16.9312271009727+A161*(4.00617806001081+0.300659637849567*A161*(-6.67281172927145+16.6282497537564*A161-54.5678092587087/(16.6282497537564*A161+(-16.3805223777119*(0.0594189952400831-0.418053404238699*(-12.351311233052+A161*(-6.76830959706084+2*A161))+COS(14.7742502776276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(0.00894842181185234*(-0.949017200717218*A161+(0.133098445831228*(-46.7578399380144-2534.25448202611*A161)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-40.660043615488+A161*(4.00617806001081+0.300659637849567*A161*(-6.67281172927145+16.8479499096131*A161-54.5678092587087/(-0.876441319952577-0.0576359697197042*(19.2114802550498+0.0101613245905281*SIN(0.876441319952577/COS(48.4609911228015/(16.6282497537564*A161-16.891421464352*(0.0594189952400831-0.271442534851266*(-23.6162595066739-2.21826654265946*(1-54.5678092587087/(A161*(-16.8479499096131+COS(11.3727753147722-193.223873002835*A161))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-0.246808905555232*(-23.6162595066739-2.21826654265946*(1-54.5678092587087/(-0.434948312010168+16.6282497537564*A161))))))+COS(0.368208938339133*(4.88183509186386*A161-SIN(4.55858318369662+A161)))/(-0.450802453523512-16.6282497537564*A161*(-13.3259887796793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A161*(-6.67281172927145+16.6282497537564*A161-54.5678092587087/(-0.876441319952577-0.0576359697197042*(3.38543909940965-0.0101613245905281*SIN(2.0987245707456-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A161*(28.7558541640664+SIN(2.48305026829241+A161/(A161^2*(-13.0940373653355+192.223873002835*A161+1.04688578734501/COS(0.888087533311911*(11.8166569922577+A161)*(-16.3805223777119-A161*(-16.8479499096131+COS(0.187303217209832+A161))))-2.21826654265946*COS(0.158992769175609/SIN(54.5408465171297-17.2645209165036/(74.9170251147328+A161+A161*(-10.5289696360759+193.223873002835*A161))-0.00893639409742125*(-7.73894512261193+243.243889639593*A161+1.17364025116108/COS(1.00039578582022*(4.88183509186386*A161-SIN(4.55858318369662+A161))))-COS(5.79028235833095+SIN(6.76830959706084+SIN(25.2385813684259-4.32969570363783*A161-SIN(A161)))))))+0.0101613245905281*SIN(0.876441319952577/COS(48.4609911228015/(16.6282497537564*A161+23.857252356668*(0.0594189952400831-0.271442534851266*(-23.6162595066739-2.21826654265946*(1-54.5678092587087/(-0.462667768158467+16.6282497537564*A161)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+COS((3.84544912046398*(4.88183509186386*A161+SIN(12.1450201646183-A161)))/(-17.4030871117869+0.0663510208031133*A161*(0.622989837093893-2.21826654265946*COS((1.18762886900831*(9.05782264826164*A161+SIN(14.3849856728006-0.0354817550931892*A161-0.0056342636768239*A161*(-14.6235198209935-9.17275406689379*A161*(4.06380247287768-27.6892064575161/(0.815902357455133+255.525526428089*A161))))))/(A161*(28.7558541640664+SIN(2.48305026829241+A161/(-6.52976097869784+A161*(-13.0940373653355+192.223873002835*A161+1.04688578734501/COS(0.888087533311911*(0.969753931738762+16.6282497537564*A161)*(98.4123665267175-A161*(-16.8479499096131+COS(A161+SIN(COS(A161))))))-2.21826654265946*COS(0.158992769175609/SIN(54.5408465171297-17.2645209165036/(74.9170251147328+A161+A161*(-10.5289067483033+193.223873002835*A161))-0.00893639409742125*(-7.73894512261193+243.243889639593*A161+0.59204552399114/COS(6.76830959706084/(-15.890968776346+COS(A161))))-COS(5.79028235833095+SIN(6.76830959706084+SIN(25.2385813684259-4.32969570363783*A161-SIN(A161)))))))))))))))/(-0.450802453523512-16.6282497537564*A161*(-13.3259887796793+90.6746215346795/(COS(0.0374249869286814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(16.6282497537564*A161-0.0576359697197042*(1.02256473407498-0.271442534851266*(-15.9744506240511*A161-2.21826654265946*COS(0.368208938339133*(4.88183509186386*A161-SIN(4.55858318369662+A161)))+SIN(SIN(A161))))))))))))))</f>
        <v>178.24605845604631</v>
      </c>
      <c r="CC161">
        <f>-16.9312271009727+A161*(4.00617806001081+0.300659637849567*A161*(-6.67281172927145+16.6282497537564*A161-54.5678092587087/(16.6282497537564*A161+(-16.3805223777119*(0.0594189952400831-0.418053404238699*(-12.351311233052+A161*(-6.76830959706084+2*A161))+COS(14.7742502776276/A161)))/((-16.8479499096131+COS(0.187303217209832+A161))*(-11.5600785319821+A161-COS(16.891421464352*(1.02256473407498-0.271442534851266*(-23.6162595066739-2.21826654265946*(1.58608020675007+(-0.554481222071764*(0.273421148556035/(-5.06674406509983-16.6282497537564*A161)-0.0162831736368037*(66.6324509349789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(0.671627035112428+255.525526428089*A161))))+A161*(-40.660043615488+A161*(4.00617806001081+0.300659637849567*A161*(-6.67281172927145+16.8479499096131*A161-54.5678092587087/(-0.876441319952577-0.0576359697197042*(19.2114802550498+0.0027734764169624*SIN(0.876441319952577/COS(48.4609911228015/(16.6282497537564*A161-16.891421464352*(0.0594189952400831-0.271442534851266*(-23.6162595066739-2.21826654265946*(1-54.5678092587087/(A161*(-0.450802453523512+COS(11.3727753147722-193.223873002835*A161))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-0.246808905555232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+COS(0.368208938339133*(4.88183509186386*A161-SIN(4.55858318369662+A161)))/(-0.450802453523512-16.6282497537564*A161*(-13.3259887796793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A161*(-6.67281172927145+16.6282497537564*A161-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161-0.0576359697197042*(1.02256473407498-0.271442534851266*(-23.6162595066739-2.21826654265946*COS(0.368208938339133*(4.88183509186386*A161-SIN(4.55858318369662+A161))))))))+COS(0.41319253690408/(3.38543909940965+0.00580802589905715*SIN(0.876441319952577/A161+A161/(-6.52976097869784-16.6282497537564*A161*(0.944107291754741-2.21826654265946*COS(1.10515258112017*SIN(A161)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A161*(28.7558541640664+SIN(2.48305026829241+A161/(-6.52976097869784+A161^2*(-13.0940373653355+192.223873002835*A161+1.04688578734501/COS(0.415116563808203*(11.8166569922577+A161))-2.21826654265946*COS(0.158992769175609/SIN(54.5408465171297-17.2645209165036/(74.9170251147328+A161+A161*(-10.5289696360759+193.223873002835*A161))-0.00893639409742125*(-7.73894512261193+243.243889639593*A161+1.17364025116108/COS(A161))-COS(5.79028235833095+SIN(6.76830959706084+SIN(25.2385813684259-4.32969570363783*A161-SIN(A161))))))))))))))))))))/(0.904756512416186+16.6282497537564*A161))))))))))</f>
        <v>178.2473591940167</v>
      </c>
      <c r="CD161">
        <f>-16.9312271009727+A161*(4.00617806001081+0.300659637849567*A161*(-6.67281172927145+16.6282497537564*A161-54.5678092587087/(16.6282497537564*A161+(-16.3805223777119*(0.0594189952400831-0.418053404238699*(-12.351311233052+A161*(-6.76830959706084+2*A161))+COS(14.7742502776276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-40.660043615488+A161*(4.00617806001081+0.300659637849567*A161*(-6.67281172927145+16.8479499096131*A161-54.5678092587087/(-0.876441319952577-0.0576359697197042*(19.2114802550498+0.0101613245905281*SIN(0.876441319952577/COS(48.4609911228015/(16.6282497537564*A161-16.891421464352*(0.0594189952400831-0.271442534851266*(-23.6162595066739-2.21826654265946*(1-54.5678092587087/(A161*(-16.8479499096131+COS(11.3727753147722-193.223873002835*A161))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-0.246808905555232*(-23.6162595066739-2.21826654265946*(1-54.5678092587087/(-0.434948312010168+16.6282497537564*A161))))))+COS(0.368208938339133*(4.88183509186386*A161-SIN(4.55858318369662+A161)))/(-0.450802453523512-16.6282497537564*A161*(-19.3368401544244+90.6746215346795/(COS(0.0191274619962928*(-13.0940373653355-12.7327255312439/(-0.503518823202542-8.89692141888174*A161)+276.498689873299*A161-2.21826654265946*COS(0.0347583768722084/(-6.52976097869784-16.6282497537564*A161))))*COS(0.888087533311911*(0.969753931738762+16.6282497537564*A161)*(-16.3805223777119-A161*(-16.8479499096131+COS(11.3727753147722-193.223873002835*A161)))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A161*(-6.67281172927145+16.6282497537564*A161-54.5678092587087/(-0.876441319952577-0.0576359697197042*(3.38543909940965-0.0101613245905281*SIN(2.0987245707456-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A161*(28.7558541640664+SIN(2.48305026829241+A161/(A161^2*(-13.0940373653355+192.223873002835*A161+1.04688578734501/COS(0.888087533311911*(11.8166569922577+A161)*(-16.3805223777119-A161*(-16.8479499096131+COS(0.187303217209832+A161))))-2.21826654265946*COS(0.158992769175609/SIN(54.5408465171297-17.2645209165036/(74.9170251147328-8.17275406689379*A161)-0.00893639409742125*(-7.73894512261193+243.243889639593*A161+1.17364025116108/COS(1.00039578582022*(4.88183509186386*A161-SIN(4.55858318369662+A161))))-COS(5.79028235833095+SIN(6.76830959706084+SIN(25.2385813684259-4.32969570363783*A161-SIN(A161)))))))+0.0101613245905281*SIN(0.876441319952577/COS(48.4609911228015/(16.6282497537564*A161+23.857252356668*(0.0594189952400831-0.271442534851266*(-23.6162595066739-2.21826654265946*(1-54.5678092587087/(-0.462667768158467+16.6282497537564*A161)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+COS((3.84544912046398*(4.88183509186386*A161+SIN(12.1450201646183-A161)))/(-17.4030871117869+0.0663510208031133*A161*(0.622989837093893-2.21826654265946*COS((1.18762886900831*(9.05782264826164*A161+SIN(14.3849856728006-0.0354817550931892*A161-0.00223887389639222*(-14.6235198209935-9.17275406689379*A161*(4.06380247287768-27.6892064575161/(0.815902357455133+255.525526428089*A161))))))/(A161*(28.7558541640664+SIN(2.48305026829241+A161/(-6.52976097869784+A161*(-13.0940373653355+192.223873002835*A161+1.04688578734501/COS(0.888087533311911*(0.969753931738762+16.6282497537564*A161)*(98.4123665267175-A161*(-16.8479499096131+COS(A161+SIN(COS(A161))))))-2.21826654265946*COS(0.158992769175609/SIN(54.3112051755841-0.00893639409742125*(-7.73894512261193+243.243889639593*A161+0.59204552399114/COS(6.76830959706084/(-15.890968776346+COS(A161))))-COS(5.79028235833095+SIN(6.76830959706084+SIN(25.2385813684259-4.32969570363783*A161-SIN(A161)))))))))))))))/(-0.450802453523512-16.6282497537564*A161*(-13.3259887796793+90.6746215346795/(COS(0.0374249869286814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(16.6282497537564*A161-0.0576359697197042*(1.02256473407498-0.271442534851266*(-54.5678092587087/(16.6282497537564*A161+(1*(0.0594189952400831-0.418053404238699*(-12.351311233052+A161*(-6.76830959706084+2*A161))+COS(0.88850302926741*(-16.8479499096131+A161))))/(-11.5600785319821+A161-COS(16.891421464352*(1.02256473407498-0.271442534851266*(-23.6162595066739-2.21826654265946*(1.58608020675007+(-0.554481222071764*(0.27155797519368/(-5.06674406509983-16.6282497537564*A161)-0.0162831736368037*(-6.22720341923815+152.526845554095*A161+A161*(-16.8479499096131-11.5600785319821*(-2.07350674153311+16.6282497537564*A161)-2.21826654265946*COS(2.0962197781608*(-0.949017200717218*A161+(0.133098445831228*(-46.7578399380144-2535.25448202611*A161+5.12022462782438*(-6.95671155762061+1.25377854337113*A161)))/(-16.439941372952+16.6282497537564*A161)))))))/(16.6282497537564*A161-0.0576359697197042*(1.02256473407498-0.271442534851266*(-23.6162595066739-2.21826654265946*COS(0.368208938339133*(4.88183509186386*A161-SIN(4.55858318369662+A161))))))))))))-2.21826654265946*COS(0.368208938339133*(4.88183509186386*A161-SIN(4.55858318369662+A161)))+SIN(SIN(A161))))))))))))))</f>
        <v>178.24594650465224</v>
      </c>
      <c r="CG161">
        <f>-16.9312271009727+A161*(4.00617806001081+0.300659637849567*A161*(-6.67281172927145+16.6282497537564*A161-54.5678092587087/(16.6282497537564*A161+(-16.3805223777119*(0.0594189952400831-0.418053404238699*(-12.351311233052+A161*(-6.52976097869784+2*A161))+COS(14.7742502776276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-40.660043615488+A161*(4.00617806001081+0.300659637849567*A161*(-6.67281172927145+16.8479499096131*A161-54.5678092587087/(-0.876441319952577-0.0576359697197042*(19.2114802550498+0.0101613245905281*SIN(0.876441319952577/COS(48.4609911228015/(16.6282497537564*A161-16.891421464352*(0.0594189952400831-0.271442534851266*(-3.44228949289127-2.21826654265946*(1-54.5678092587087/(A161*(-16.8479499096131+COS(11.3727753147722-193.223873002835*A161))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-0.246808905555232*(-23.6162595066739-2.21826654265946*(1-54.5678092587087/(-0.434948312010168+16.6282497537564*A161))))))+COS(0.368208938339133*(4.88183509186386*A161-SIN(4.55858318369662+A161)))/(-0.450802453523512-16.6282497537564*A161*(-19.3368401544244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))))))))))))+A161/(-6.52976097869784-16.6282497537564*A161*(-12.5937532969029+90.6746215346795/(COS(0.0191274619962928*(19.9447729253369-12.7327255312439/(-0.503518823202542-8.89692141888174*A161)+276.498689873299*A161))*COS(0.888087533311911*(0.969753931738762+16.6282497537564*A161)*(-16.3805223777119-A161*(-16.8479499096131+COS(11.3727753147722-193.223873002835*A161)))))-2.21826654265946*A161*(-6.67281172927145+16.6282497537564*A161-54.5678092587087/(-0.876441319952577-0.0576359697197042*(3.38543909940965-0.0101613245905281*SIN(2.0987245707456-A161/(-6.52976097869784-16.6282497537564*A161*(-13.8037871831422+90.6746215346795/(COS(0.0191274619962928*(-15.3103438335003+27.3938192881551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A161*(28.7558541640664+SIN(2.48305026829241+A161/(A161^2*(-13.0940373653355+192.223873002835*A161-2.21826654265946*COS(16.6282497537564*A161)+1.04688578734501/COS(0.888087533311911*(11.8166569922577+A161)*(-16.3805223777119-A161*(-16.8479499096131+COS(0.187303217209832+A161)))))+0.0101613245905281*SIN(0.876441319952577/COS(3.93944651370693/(23.857252356668*(-4.13769695121368+A161)+16.6282497537564*A161)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(16.6282497537564*A161-0.0592336197191306*(1.02256473407498-0.271442534851266*(-15.9744506240511*A161-2.21826654265946*COS(0.368208938339133*(4.88183509186386*A161-SIN(4.55858318369662+A161)))+SIN(SIN(A161))))))))))))))</f>
        <v>178.24835630562848</v>
      </c>
      <c r="CH161">
        <f>-16.9312271009727+A161*(4.00617806001081+0.300659637849567*A161*(-6.67281172927145+16.6282497537564*A161-54.5678092587087/(16.6282497537564*A161+(-16.3805223777119*(0.0594189952400831-0.418053404238699*(-12.351311233052+A161*(-6.52976097869784+2*A161))+COS(14.7742502776276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(0.271515566487195*(-12.351311233052+A161*(-6.76830959706084+2*A161)))))))/(16.6282497537564*A161-0.0592336197191306*(1.02256473407498-0.271442534851266*(-15.9744506240511*A161-2.21826654265946*COS(0.368208938339133*(4.88183509186386*A161-SIN(4.55858318369662+A161)))+SIN(SIN(A161))))))))))))))</f>
        <v>178.24828465816555</v>
      </c>
      <c r="CI161">
        <f>-16.9312271009727+A161*(4.00617806001081+0.300659637849567*A161*(-6.67281172927145+16.6282497537564*A161-54.5678092587087/(16.6282497537564*A161+(-16.3805223777119*(0.0594189952400831-0.418053404238699*(-12.351311233052+A161*(-6.52976097869784+2*A161))+COS(14.7742502776276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(0.271515566487195*(-12.351311233052+A161*(-6.76830959706084+2*A161)))))))/(16.6282497537564*A161-0.0592336197191306*(1.02256473407498-0.271442534851266*(-15.9744506240511*A161-2.21826654265946*COS(0.368208938339133*(4.88183509186386*A161-SIN(4.55858318369662+A161)))+SIN(SIN(A161))))))))))))))</f>
        <v>178.24828465816555</v>
      </c>
      <c r="CJ161">
        <f>-16.9312271009727+A161*(4.00617806001081+0.300659637849567*A161*(-6.67281172927145+16.6282497537564*A161-54.5678092587087/(16.6282497537564*A161+(-16.3805223777119*(0.0594189952400831-0.418053404238699*(-12.351311233052+A161*(-6.52976097869784+2*A161))+COS(14.7742502776276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(0.000396729871241468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-40.660043615488+A161*(4.00617806001081+0.300659637849567*A161*(-6.67281172927145+16.8479499096131*A161-54.5678092587087/(-0.876441319952577-0.0576359697197042*(19.2114802550498+0.0101613245905281*SIN(0.876441319952577/COS(48.4609911228015/(16.6282497537564*A161-16.891421464352*(0.0594189952400831-0.271442534851266*(-3.44228949289127-2.21826654265946*(1-54.5678092587087/(A161*(-16.8479499096131+COS(11.3727753147722-193.223873002835*A161))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(48.4609911228015/(16.6282497537564*A161-16.891421464352*(1.02256473407498-0.246808905555232*(-23.6162595066739-2.21826654265946*(1-54.5678092587087/(-0.434948312010168+16.6282497537564*A161))))))+COS(0.368208938339133*(4.88183509186386*A161-SIN(4.55858318369662+A161)))/(-0.450802453523512-16.6282497537564*A161*(-19.3368401544244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))))))))))))+A161/(-6.52976097869784-16.6282497537564*A161*(-12.5937532969029+90.6746215346795/(COS(0.0191274619962928*(19.9447729253369-12.7327255312439/(-0.503518823202542-8.89692141888174*A161)+276.498689873299*A161))*COS(0.888087533311911*(0.969753931738762+16.6282497537564*A161)*(-16.3805223777119-A161*(-16.8479499096131+COS(11.3727753147722-193.223873002835*A161)))))-2.21826654265946*A161*(-6.67281172927145+16.6282497537564*A161-54.5678092587087/(-0.876441319952577-0.0576359697197042*(3.38543909940965-0.0101613245905281*SIN(2.0987245707456-A161/(-6.52976097869784-16.6282497537564*A161*(-13.4051183555839+90.6746215346795/(COS(0.0191274619962928*(-15.3103438335003+27.3938192881551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A161*(28.7558541640664+SIN(2.48305026829241+A161/(A161^2*(-13.0940373653355+192.223873002835*A161-2.21826654265946*COS(16.6282497537564*A161)+1.04688578734501/COS(0.888087533311911*(11.8166569922577+A161)*(-16.3805223777119-A161*(-16.8479499096131+COS(0.187303217209832+A161)))))+0.0101613245905281*SIN(0.876441319952577/COS(3.93944651370693/(23.857252356668*(-4.13769695121368+A161)+16.6282497537564*A161)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(16.6282497537564*A161-0.0592336197191306*(-0.0359586782384305-0.271442534851266*(-15.9744506240511*A161-2.21826654265946*COS(0.368208938339133*(4.88183509186386*A161-SIN(4.55858318369662+A161)))+SIN(SIN(A161))))))))))))))</f>
        <v>178.24835523415967</v>
      </c>
      <c r="CL161">
        <f>-16.9312271009727+A161*(4.00617806001081+0.300659637849567*A161*(-6.67281172927145+16.6282497537564*A161-54.5678092587087/(16.6282497537564*A161+(-16.3805223777119*(0.0594189952400831-0.418053404238699*(-12.351311233052+A161*(-6.52976097869784+2*A161))+COS(17.3697933003019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-40.660043615488+A161*(4.00617806001081+0.300659637849567*A161*(-6.67281172927145+16.8479499096131*A161-54.5678092587087/(-0.876441319952577-0.0576359697197042*(19.2114802550498+0.0101613245905281*SIN(A161/(-6.52976097869784-16.6282497537564*A161*(-12.5937532969029-2.21826654265946*A161*(-6.67281172927145+16.6282497537564*A161-54.5678092587087/(-16.1887425674219-12.7327255312439/(-0.503518823202542-8.89692141888174*A161)+276.498689873299*A161))-0.183383723828356/(COS(0.0191274619962928*(19.9447729253369-12.7327255312439/(-0.503518823202542-8.89692141888174*A161)+276.498689873299*A161))*COS(0.888087533311911*(0.969753931738762+16.6282497537564*A161)*(-16.3805223777119-A161*(-16.8479499096131+COS(11.3727753147722-193.223873002835*A161)))))))+0.876441319952577/COS(48.4609911228015/(16.6282497537564*A161-16.891421464352*(0.0594189952400831-0.271442534851266*(-3.44228949289127-2.21826654265946*(1-54.5678092587087/(A161*(-16.8479499096131+COS(11.3727753147722-193.223873002835*A161)))))+COS(0.41319253690408/(3.38543909940965+0.00580802589905715*SIN(0.876441319952577/COS(48.4609911228015/(-155.493590947938+16.6282497537564*A161))+A161/(-6.52976097869784-16.6282497537564*A161*(-2.21826654265946*COS(1.10515258112017*SIN(A161))-0.0721020771068*(3.38543909940965+0.0101613245905281*SIN(0.876441319952577/COS(48.4609911228015/(16.6282497537564*A161-16.891421464352*(1.02256473407498-0.246808905555232*(-23.6162595066739-2.21826654265946*(1-54.5678092587087/(-0.0576359697197042*(1.02256473407498+642.033290198392/A161)+16.6282497537564*A161))))))+COS(0.368208938339133*(4.88183509186386*A161-SIN(4.55858318369662+A161)))/(-0.450802453523512-16.6282497537564*A161*(-19.3368401544244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))))))))))))))))))))/(A161*(28.7558541640664+SIN(2.48305026829241+A161/(A161^2*(-13.0940373653355+192.223873002835*A161-2.21826654265946*COS(16.6282497537564*A161)+1.04688578734501/COS(0.888087533311911*(11.8166569922577+A161)*(-16.3805223777119-A161*(-16.8479499096131+COS(0.187303217209832+A161)))))+0.0101613245905281*SIN(0.876441319952577/COS(3.93944651370693/(23.857252356668*(-4.13769695121368+A161)+16.6282497537564*A161))+A161/(-6.52976097869784+A161*(-12.5937532969029+26.6585228449305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*(-0.0056342636768239*A161*(-15.3103463040461-0.508548533671548*A161+3.92421225775025/(-16.8479499096131+COS(11.8235777682958-A161)))+A161/(-28.1553759148122+SIN(COS(15.9125504883139/(-12.3743443177011+A161))))))))))))))))))))/(16.6282497537564*A161-0.0592336197191306*(1.02256473407498-0.271442534851266*(-15.9744506240511*A161-2.21826654265946*COS(0.368208938339133*(4.88183509186386*A161-SIN(4.55858318369662+A161)))+SIN(SIN(A161))))))))))))))</f>
        <v>178.24352402325928</v>
      </c>
      <c r="CM161">
        <f>-16.9312271009727+A161*(4.00617806001081+0.300659637849567*A161*(-6.67281172927145+16.6282497537564*A161-54.5678092587087/(16.6282497537564*A161+(-16.3805223777119*(0.0594189952400831-0.418053404238699*(-12.351311233052+A161*(-6.52976097869784+2*A161))+COS(17.3697933003019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(0.815902357455133+255.525526428089*A161))))+A161*(-40.660043615488+A161*(4.00617806001081+0.300659637849567*A161*(-6.67281172927145+16.8479499096131*A161-54.5678092587087/(-0.876441319952577-0.0576359697197042*(19.2114802550498+0.0101613245905281*SIN(A161/(-6.52976097869784-16.6282497537564*A161*(-12.5937532969029-2.21826654265946*A161*(-6.67281172927145+16.6282497537564*A161-54.5678092587087/(-16.1887425674219-12.7327255312439/(-0.503518823202542-8.89692141888174*A161)+276.498689873299*A161))-0.183383723828356/(COS(0.0191274619962928*(19.9447729253369-12.7327255312439/(-0.503518823202542-8.89692141888174*A161)+276.498689873299*A161))*COS(0.888087533311911*(0.969753931738762+16.6282497537564*A161)*(-16.3805223777119-A161*(-16.8479499096131+COS(11.3727753147722-193.223873002835*A161)))))))+0.876441319952577/COS(48.4609911228015/(16.6282497537564*A161-16.891421464352*(0.0594189952400831-0.271442534851266*(-3.44228949289127-2.21826654265946*(1-54.5678092587087/(A161*(-16.8479499096131+COS(11.3727753147722-193.223873002835*A161)))))+COS(0.41319253690408/(3.38543909940965+0.00580802589905715*SIN(0.876441319952577/COS(48.4609911228015/(-155.493590947938+16.6282497537564*A161))+A161/(-6.52976097869784-16.6282497537564*A161*(-2.21826654265946*COS(1.10515258112017*SIN(A161))-0.0721020771068*(3.38543909940965+0.0101613245905281*SIN(0.876441319952577/COS(48.4609911228015/(16.6282497537564*A161-16.891421464352*(1.02256473407498-0.246808905555232*(-23.6162595066739-2.21826654265946*(1-54.5678092587087/(-0.0576359697197042*(1.02256473407498+642.033290198392/A161)+16.6282497537564*A161))))))+COS(0.368208938339133*(4.88183509186386*A161-SIN(4.55858318369662+A161)))/(-0.450802453523512-16.6282497537564*A161*(-19.3368401544244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))))))))))))))))))))/(A161*(28.7558541640664+SIN(2.48305026829241+A161/(A161^2*(-13.0940373653355+192.223873002835*A161-2.21826654265946*COS(16.6282497537564*A161)+1.04688578734501/COS(0.888087533311911*(11.8166569922577+A161)*(-16.3805223777119-A161*(-16.8479499096131+COS(0.187303217209832+A161)))))+0.0101613245905281*SIN(0.876441319952577/COS(3.93944651370693/(23.857252356668*(-4.13769695121368+A161)+16.6282497537564*A161))+A161/(-6.52976097869784+A161*(-12.5937532969029+26.6585228449305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*(-0.0056342636768239*A161*(-15.3103463040461-0.508548533671548*A161+3.92421225775025/(-16.8479499096131+COS(11.8235777682958-A161)))+A161/(-28.1553759148122+SIN(COS(15.9125504883139/(-12.3743443177011+A161))))))))))))))))))))/(16.6282497537564*A161-0.0592336197191306*(1.02256473407498-0.271442534851266*(-15.9744506240511*A161-2.21826654265946*COS(0.368208938339133*(4.88183509186386*A161-SIN(4.55858318369662+A161)))+SIN(SIN(A161))))))))))))))</f>
        <v>178.24352402325928</v>
      </c>
      <c r="CN161">
        <f>-16.9312271009727+A161*(4.00617806001081+0.300659637849567*A161*(-6.67281172927145+16.6282497537564*A161-54.5678092587087/(16.6282497537564*A161+(-16.3805223777119*(0.0594189952400831-0.418053404238699*(-12.351311233052+A161*(-6.52976097869784+2*A161))+COS(16.5359312541632/A161)))/((-16.8479499096131+COS(0.187303217209832+A161))*(-11.5600785319821+A161-COS(16.891421464352*(1.02256473407498-0.271442534851266*(-23.6162595066739-2.21826654265946*(1.58608020675007+(-0.554481222071764*(-6.60752787795719-0.0162831736368037*(-6.22720341923815+127.526617387205*A161+A161*(-16.8479499096131-11.5600785319821*(-2.07350674153311+16.6282497537564*A161)-2.21826654265946*COS(0.00133254592054105*(-810.736711600468+16.8479499096131*A161)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(0.863984256037531+255.525526428089*A161+0.0101613245905281*SIN(0.876441319952577/COS(48.4609911228015/(16.6282497537564*A161-16.891421464352*(1.02256473407498-0.246808905555232*(-23.6162595066739-2.21826654265946*(1-54.5678092587087/(-0.431511135209676+16.6282497537564*A161))))))+COS(0.0215857837825021*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/(-0.450802453523512-16.6282497537564*A161*(-13.3259887796793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+A161*(-40.660043615488+A161*(4.00617806001081+0.300659637849567*A161*(-6.67281172927145+16.8479499096131*A161-54.5678092587087/(-0.876441319952577-0.0576359697197042*(19.2114802550498+0.0101613245905281*SIN(0.876441319952577/COS(48.4609911228015/(16.6282497537564*A161-16.891421464352*(0.0594189952400831-0.271442534851266*(-3.44228949289127-2.21826654265946*(1-54.5678092587087/(A161*(-16.8479499096131+COS(11.3727753147722-193.223873002835*A161)))))+COS(0.41319253690408/(3.38543909940965+0.00580802589905715*SIN(0.876441319952577/COS(48.4609911228015/(16.6282497537564*A161-16.891421464352*(5.08636720695266-27.6892064575161/(0.815902357455133+255.525526428089*A161))))+A161/(-6.52976097869784-16.6282497537564*A161*(-2.21826654265946*COS(1.10515258112017*SIN(A161))-0.0576359697197042*(3.38543909940965+0.0101613245905281*SIN(0.876441319952577/COS(48.4609911228015/(16.6282497537564*A161-16.891421464352*(1.02256473407498+1.92103004692947*(-23.6162595066739-2.21826654265946*(1-54.5678092587087/(-0.434948312010168+16.6282497537564*A161))))))+COS(0.368208938339133*(4.88183509186386*A161-SIN(4.55858318369662+A161)))/(-0.450802453523512-16.6282497537564*A161*(-19.3368401544244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))))))))))))+A161/(-6.52976097869784-16.6282497537564*A161*(-12.5937532969029+90.6746215346795/(COS(0.0191274619962928*(19.9447729253369-12.7327255312439/(-0.503518823202542-8.89692141888174*A161)+276.498689873299*A161))*COS(0.888087533311911*(0.969753931738762+16.6282497537564*A161)*(-16.3805223777119-A161*(-16.8479499096131+COS(11.3727753147722-193.223873002835*A161)))))-2.21826654265946*A161*(-6.67281172927145+16.6282497537564*A161-54.5678092587087/(-0.876441319952577-0.0576359697197042*(3.38543909940965-0.0101613245905281*SIN(2.0987245707456-A161/(-6.52976097869784-16.6282497537564*A161*(-13.8037871831422+90.6746215346795/(COS(0.0191274619962928*(-15.3103438335003+27.3938192881551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A161*(28.7558541640664+SIN(2.48305026829241+A161/(A161^2*(-13.0940373653355+192.223873002835*A161-2.21826654265946*COS(16.6282497537564*A161)+1.04688578734501/COS(0.888087533311911*(11.8166569922577+A161)*(-16.3805223777119-A161*(-16.8479499096131+COS(0.187303217209832+A161)))))-0.0101613245905281*SIN(5.0239503289482/COS(3.93944651370693/(23.857252356668*(-4.13769695121368+A161)+16.6282497537564*A161))-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(12.5971254539448+A161)))))-2.21826654265946*COS(1.10515258112017*SIN(A161))))))))))))))))))/(16.6282497537564*A161-0.0592336197191306*(1.02256473407498-0.271442534851266*(-15.9744506240511*A161-2.21826654265946*COS(0.368208938339133*(4.88183509186386*A161-SIN(3.6095659829794+A161+SIN(13.9057180669413*(-7.73894512261193+1.17364025116108/COS(1.00039578582022*(4.88183509186386*A161-SIN(4.55858318369662+A161))))))))+SIN(SIN(A161))))))))))))))</f>
        <v>178.24548959943945</v>
      </c>
      <c r="CO161">
        <f>-16.9312271009727+A161*(4.00617806001081+0.300659637849567*A161*(-6.67281172927145+16.6282497537564*A161-54.5678092587087/(16.6282497537564*A161+(-16.3805223777119*(0.0594189952400831-0.418053404238699*(-12.351311233052+A161*(-6.52976097869784+2*A161))+COS(15.5230629899168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-19.0661654068054-11.5600785319821*(16.6282497537564*A161+COS(0.187303217209832+A161))))))/(16.6282497537564*A161-0.0592336197191306*(1.02256473407498-0.271442534851266*(-15.9744506240511*A161-2.21826654265946*COS(0.368208938339133*(4.88183509186386*A161-SIN(4.55858318369662+A161)))+SIN(SIN(A161))))))))))))))</f>
        <v>178.24727047865989</v>
      </c>
      <c r="CP161">
        <f>-16.9312271009727+A161*(4.00617806001081+0.300659637849567*A161*(-6.67281172927145+16.6282497537564*A161-54.5678092587087/(16.6282497537564*A161+(-16.3805223777119*(0.0594189952400831-0.418053404238699*(-12.351311233052+A161*(-6.52976097869784+2*A161))+COS(16.5359312541632/A161)))/((-16.8479499096131+COS(0.187303217209832+A161))*(-11.5600785319821+A161-COS(16.891421464352*(1.02256473407498-0.271442534851266*(-23.6162595066739-2.21826654265946*(1.58608020675007+(-0.554481222071764*(-6.60752787795719-0.0162831736368037*(-6.22720341923815+127.526617387205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(0.863984256037531+255.525526428089*A161+0.0101613245905281*SIN(0.876441319952577/COS(48.4609911228015/(16.6282497537564*A161-16.891421464352*(1.02256473407498-0.246808905555232*(-23.6162595066739-2.21826654265946*(1-54.5678092587087/(-0.431511135209676+16.6282497537564*A161))))))+COS(0.0215857837825021*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/(-0.450802453523512-16.6282497537564*A161*(-13.3259887796793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+A161*(-40.660043615488+A161*(4.00617806001081+0.300659637849567*A161*(-4.30760395017308+16.8479499096131*A161+0.300659637849567*(3.32602010416957+0.0101613245905281*SIN(0.876441319952577/COS(48.4609911228015/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+COS((3.84544912046398*(4.88183509186386*A161+SIN(12.1450201646183-A161)))/(-17.4030871117869+0.0663510208031133*A161*(0.622989837093893-2.21826654265946*COS((1.18762886900831*(9.05782264826164*A161+SIN(14.3849856728006-0.0354817550931892*A161+COS(0.187303217209832+A161))))/(A161*(28.7558541640664+SIN(2.48305026829241+A161/(-6.52976097869784+A161*(-13.0940373653355+192.223873002835*A161+1.04688578734501/COS(0.888087533311911*(0.969753931738762+16.6282497537564*A161)*(98.4123665267175+16.6537060934602*A161))-2.21826654265946*COS(0.158992769175609/SIN(54.5408465171297-17.2645209165036/(74.9170251147328+A161+A161*(-10.5289067483033+193.223873002835*A161))+0.0144334789681203*(-7.73894512261193+90.717044085499*A161-16.6282497537564*A161*(-3.82113340937015-1.17364025116108/COS(6.76830959706084/(-15.890968776346+COS(A161))))+0.59204552399114/COS(6.76830959706084/(-15.890968776346+COS(A161))))-COS(5.79028235833095+SIN(6.76830959706084+SIN(25.2385813684259-4.32969570363783*A161-SIN(A161)))))))))))))))/(-0.450802453523512-16.6282497537564*A161*(-13.3259887796793+90.6746215346795/(COS(0.0374249869286814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-54.5678092587087/(-0.876441319952577-0.0576359697197042*(19.2114802550498+0.0101613245905281*SIN(0.876441319952577/COS(48.4609911228015/(16.6282497537564*A161-16.891421464352*(0.0594189952400831-0.271442534851266*(-3.44228949289127-2.21826654265946*(1-54.5678092587087/(A161*(-16.8479499096131+COS(11.3727753147722-193.223873002835*A161)))))+COS(0.41319253690408/(3.38543909940965+0.00580802589905715*SIN(0.876441319952577/COS(48.4609911228015/(16.6282497537564*A161-16.891421464352*(5.08636720695266-27.6892064575161/(0.815902357455133+255.525526428089*A161))))+A161/(-6.52976097869784-16.6282497537564*A161*(-2.21826654265946*COS(1.10515258112017*SIN(A161))-0.0576359697197042*(3.38543909940965+0.0101613245905281*SIN(0.876441319952577/COS(48.4609911228015/(16.6282497537564*A161-16.891421464352*(1.02256473407498+1.92103004692947*(-23.6162595066739-2.21826654265946*(1-54.5678092587087/(-0.434948312010168+16.6282497537564*A161))))))+COS(0.368208938339133*(4.88183509186386*A161-SIN(4.55858318369662+A161)))/(-0.450802453523512-16.6282497537564*A161*(-19.3368401544244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))))))))))))+A161/(-6.52976097869784-16.6282497537564*A161*(-12.5937532969029+90.6746215346795/(COS(0.0191274619962928*(19.9447729253369-12.7327255312439/(-0.503518823202542-8.89692141888174*A161)+276.498689873299*A161))*COS(0.888087533311911*(0.969753931738762+16.6282497537564*A161)*(-16.3805223777119-A161*(-16.8479499096131+COS(11.3727753147722-193.223873002835*A161)))))-2.21826654265946*A161*(-6.67281172927145+16.6282497537564*A161-54.5678092587087/(-0.876441319952577-0.0576359697197042*(3.38543909940965-0.0101613245905281*SIN(2.0987245707456-A161/(-6.52976097869784-16.6282497537564*A161*(-13.8037871831422+90.6746215346795/(COS(0.0191274619962928*(-15.3103438335003+27.3938192881551/(-0.503518823202542-8.89692141888174*A161)+276.498689873299*A161))*COS(0.888087533311911*(0.969753931738762+16.6282497537564*A161)*(-16.3805223777119-A161*(-16.8479499096131+COS(22.255008249802-192.223873002835*A161)))))-2.21826654265946*COS(1.10515258112017*SIN(A161))))))))))))))))))/(A161*(28.7558541640664+SIN(2.48305026829241+A161/(A161^2*(-13.0940373653355+192.223873002835*A161-2.21826654265946*COS(16.6282497537564*A161)+1.04688578734501/COS(0.888087533311911*(11.8166569922577+A161)*(-16.3805223777119-A161*(-16.8479499096131+COS(0.187303217209832+A161)))))-0.0101613245905281*SIN(5.0239503289482/COS(3.93944651370693/(23.857252356668*(-4.13769695121368+A161)+16.6282497537564*A161))-A161/(-6.52976097869784-16.6282497537564*A161*(-12.5937532969029-2.21826654265946*COS(1.10515258112017*SIN(A161))+90.6387480034576/(COS(0.0191274619962928*(-15.3123012474693-12.7327255312439/(-0.503518823202542-8.89692141888174*A161)+276.498689873299*A161))*(4.88183509186386*A161-SIN(4.55858318369662+A161)))))))))))))))))))/(16.6282497537564*A161+(-18.4447160480056*(1.02256473407498-0.271442534851266*(-15.9744506240511*A161-2.21826654265946*COS(0.368208938339133*(4.88183509186386*A161-SIN(3.6095659829794+A161+SIN(13.9057180669413*(-7.73894512261193+1.17364025116108/COS(1.00039578582022*(4.88183509186386*A161-SIN(4.55858318369662+A161))))))))+SIN(SIN(A161)))))/((0.969753931738762+16.6282497537564*A161)*(-16.3805223777119-A161*(-16.8479499096131+COS(11.3727753147722-193.223873002835*A161))))))))))))))</f>
        <v>178.24544963560328</v>
      </c>
      <c r="CQ161">
        <f>-16.9312271009727+A161*(4.00617806001081+0.300659637849567*A161*(-6.67281172927145+16.6282497537564*A161-54.5678092587087/(16.6282497537564*A161+(-16.3805223777119*(0.0594189952400831-0.418053404238699*(-12.351311233052+A161*(-6.52976097869784+2*A161))+COS(16.5359312541632/A161)))/((-16.8479499096131+COS(0.187303217209832+A161))*(-11.5600785319821+A161-COS(16.891421464352*(1.02256473407498-0.271442534851266*(-23.6162595066739-2.21826654265946*(1.58608020675007+(-0.554481222071764*(-6.60752787795719-0.0162831736368037*(-6.22720341923815+127.526617387205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SIN(14.3849856728006-0.0354817550931892*A161-0.0056342636768239*A161*(-14.6235198209935-9.17275406689379*A161*(4.06380247287768-27.6892064575161/(0.863984256037531+255.525526428089*A161+0.0101613245905281*SIN(0.876441319952577/COS(48.4609911228015/(16.6282497537564*A161-16.891421464352*(1.02256473407498-0.246808905555232*(-23.6162595066739-2.21826654265946*(1-54.5678092587087/(-0.431511135209676+16.6282497537564*A161))))))+COS(0.0215857837825021*(16.6282497537564*A161-16.891421464352*(1.02256473407498-0.271442534851266*(-23.6162595066739-2.21826654265946*(1-54.5678092587087/(16.6282497537564*A161-0.0576359697197042*(1.02256473407498-0.271442534851266*(-23.6162595066739-2.21826654265946*COS(0.368208938339133*(-SIN(4.55858318369662+A161)+A161*(1.29094830746506-0.0719128631247996*A161-SIN(6.76830959706084-SIN(0.796938429433502+A161*(-6.76830959706084+2*A161))))))))))))))/(-0.450802453523512-16.6282497537564*A161*(-13.3259887796793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))))))+A161*(-40.660043615488+A161*(4.00617806001081+0.300659637849567*A161*(-6.67281172927145+16.8479499096131*A161-54.5678092587087/(-0.876441319952577-0.0576359697197042*(19.2114802550498+0.0101613245905281*SIN(0.876441319952577/COS(48.4609911228015/(16.6282497537564*A161-16.891421464352*(0.0594189952400831-0.271442534851266*(-3.44228949289127-2.21826654265946*(1-54.5678092587087/(A161*(-16.8479499096131+COS(24.6541158973176-193.223873002835*A161-1.04688578734501/COS(0.888087533311911*(11.8166569922577+A161)*(-16.3805223777119-A161*(-16.8479499096131+COS(0.187303217209832+A161)))))))))+COS(0.41319253690408/(3.38543909940965+0.00580802589905715*SIN(0.876441319952577/COS(48.4609911228015/(16.6282497537564*A161-16.891421464352*(5.08636720695266-27.6892064575161/(0.815902357455133+255.525526428089*A161))))+A161/(-6.52976097869784-16.6282497537564*A161*(-2.21826654265946*COS(1.10515258112017*SIN(A161))-0.0576359697197042*(3.38543909940965+0.0101613245905281*SIN(0.876441319952577/COS(48.4609911228015/(16.6282497537564*A161-16.891421464352*(1.02256473407498+1.92103004692947*(-23.6162595066739-2.21826654265946*(1-54.5678092587087/(-0.434948312010168+16.6282497537564*A161))))))+COS(0.368208938339133*(4.88183509186386*A161-SIN(4.55858318369662+A161)))/(-0.450802453523512-16.6282497537564*A161*(-19.3368401544244+90.6746215346795/(COS(0.0191274619962928*(-15.3123012474693-12.7327255312439/(-0.503518823202542-8.89692141888174*A161)+276.498689873299*A161))*COS(0.888087533311911*(0.969753931738762+16.6282497537564*A161)*(-16.3805223777119-A161*(-16.8479499096131+COS(139.995324929214+A161)))))))))))))))))+A161/(-6.52976097869784-16.6282497537564*A161*(-12.5937532969029+90.6746215346795/(COS(0.0191274619962928*(19.9447729253369-12.7327255312439/(-0.503518823202542-8.89692141888174*A161)+276.498689873299*A161))*COS(0.888087533311911*(0.969753931738762+16.6282497537564*A161)*(-16.3805223777119-A161*(-16.8479499096131+COS(0.187303217209832+192.151960139711*A161-SIN(6.76830959706084-SIN(0.796938429433502+A161*(-6.76830959706084+2*A161))))))))-2.21826654265946*A161*(-6.67281172927145+16.6282497537564*A161-54.5678092587087/(-0.876441319952577-0.0576359697197042*(3.38543909940965-0.0101613245905281*SIN(2.0987245707456-A161/(-6.52976097869784-16.6282497537564*A161*(-13.8037871831422+90.6746215346795/(COS(0.0191274619962928*(-15.3103438335003+27.3938192881551/(-0.503518823202542-8.89692141888174*A161)+276.498689873299*A161))*COS(0.888087533311911*(0.969753931738762+16.6282497537564*A161)*(-16.3805223777119-A161*(-16.8479499096131+COS(11.3727753147722-193.223873002835*A161)))))-2.21826654265946*COS(1.10515258112017*SIN(A161))))))))))))))))))/(A161*(28.7558541640664+SIN(2.48305026829241+A161/(A161^2*(-13.0940373653355+192.223873002835*A161-2.21826654265946*COS(16.6282497537564*A161)+1.04688578734501/COS(0.888087533311911*(11.8166569922577+A161)*(-16.3805223777119-A161*(-16.8479499096131+COS(0.187303217209832+A161)))))-0.0101613245905281*SIN(5.0239503289482/COS(3.93944651370693/(23.857252356668*(-4.13769695121368+A161)+16.6282497537564*A161))-A161/(-6.52976097869784-16.6282497537564*A161*(-12.5937532969029-2.21826654265946*COS(1.10515258112017*SIN(A161))+90.6387480034576/(COS(0.0191274619962928*(-15.3123012474693-12.7327255312439/(-0.503518823202542-8.89692141888174*A161)+276.498689873299*A161))*(4.88183509186386*A161-SIN(4.55858318369662+A161)))))))))))))))))))/(16.6282497537564*A161+(-0.10905768272415*(1.02256473407498-0.271442534851266*(-15.9744506240511*A161-2.21826654265946*COS(0.368208938339133*(-14.893976740533*A161-SIN(3.6095659829794+A161+SIN(13.9057180669413*(-7.73894512261193+1.17364025116108/COS(1.00039578582022*(4.88183509186386*A161-SIN(4.55858318369662+A161))))))))+SIN(SIN(A161)))))/A161))))))))))</f>
        <v>178.24550096757562</v>
      </c>
      <c r="CR161">
        <f>-16.9312271009727+A161*(4.00617806001081+0.300659637849567*A161*(-6.67281172927145+16.6282497537564*A161-54.5678092587087/(16.6282497537564*A161+(-16.3805223777119*(0.0594189952400831-0.418053404238699*(-12.351311233052+A161*(-6.52976097869784+2*A161))+COS(17.0921416726214/A161)))/((-16.8479499096131+COS(A161+SIN(COS(6.70637707049829*SIN(COS(26.3714640627747/(-33.6638025726788+2*A161)))))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(0.034166496816736*(-0.949017200717218*A161+(0.133098445831228*(-46.7578399380144-2535.25448202611*A161+5.12022462782438*(-6.95671155762061+(-13.0940373653355*A161)/COS(0.0191274619962928*(-15.3123012474693-12.7327255312439/(-0.503518823202542-8.89692141888174*A161)+276.498689873299*A161)))))/(-17.4030871117869+0.0663510208031133*A161*(0.622989837093893-2.21826654265946*COS((1.18762886900831*(A161*(-40.660043615488+A161*(4.00617806001081+0.300659637849567*A161*(-5.05010744126185-54.5678092587087/(-1-0.0576359697197042*(-0.554481222071764-COS(0.888087533311911*(0.969753931738762+16.6282497537564*A161)*(-16.3805223777119-A161*(-16.8479499096131+COS(4.3844191636636-0.0354817550931892*A161-0.0056342636768239*A161*(-16.651402511887+152.526845554095*A161)))))))-16.6282497537564*A161*(-19.3368401544244+90.6746215346795/(COS(0.888087533311911*(0.969753931738762+16.6282497537564*A161)*(-16.3805223777119-A161*(-16.8479499096131+COS(11.3727753147722-193.223873002835*A161))))*COS(0.0191274619962928*(-15.3123012474693+276.498689873299*A161-12.2634703391718/((-0.503518823202542-8.89692141888174*A161)*COS(COS(0.888087533311911*(0.969753931738762+16.6282497537564*A161)*(-16.3805223777119-A161*(-16.8479499096131+COS(11.3727753147722-193.223873002835*A161)))))))))))))+SIN(14.3849856728006+A161/(-155.5217137742+16.6282497537564*A161)-0.0056342636768239*A161*(-14.6235198209935-9.17275406689379*A161*(4.06380247287768-27.6892064575161/(0.815902357455133+255.525526428089*A161))))))/(A161*(12.3753317863545-A161+SIN(6.99517877594608+A161/(A161^2*(-13.0940373653355+192.223873002835*A161-2.21826654265946*COS(16.6282497537564*A161)+1.0475929247471/COS(0.888087533311911*(11.8166569922577+A161)*(-16.3805223777119-A161*(-16.8479499096131+COS(0.187303217209832+A161)))))-0.0101613245905281*SIN((0.0527079718510113*(-13.0940373653355-12.7327255312439/(-0.503518823202542-8.89692141888174*A161)))/COS(3.93944651370693/(16.6282497537564*A161-SIN(4.55858318369662+A161)))-A161/(-6.52976097869784+A161*(-12.5937532969029+90.6746215346795/(COS(0.0191274619962928*(-15.3123012474693-12.7327255312439/(-0.503518823202542-8.89692141888174*A161)+276.498689873299*A161))*COS(2.86617997075281*(-16.3805223777119-A161*(-16.8479499096131+COS(0.26349923631368-193.223873002835*A161)))))-2.21826654265946*COS(1.10515258112017*SIN(A161)))*(-0.0056342636768239*A161*(-13.0940373653355-0.508548533671548*A161+3.92421225775025/(-16.8479499096131+COS(11.8235777682958-A161))-2.21826654265946*COS(0.64959255136071/(-15.9125504883139+COS((0.969753931738762+16.6282497537564*A161)*(-16.3805223777119-A161*(-16.8479499096131+COS(11.3727753147722-192.223873002835*A161-5.12022462782438*(-6.95671155762061+1.2499158429532*A161))))))))+A161/(-28.1553759148122+SIN(A161))))))))))))))))))/(16.6282497537564*A161-0.0592336197191306*(0.0594189952400831+COS(0.0101613245905281*(8.0878593053247+54.5678092587087/(0.662851664816289+16.6282497537564*A161)))-0.271442534851266*(-15.9744506240511*A161-2.21826654265946*COS(0.368208938339133*(4.88183509186386*A161-SIN(4.55858318369662+A161)))+SIN(SIN(A161))))))))))))))</f>
        <v>178.24400584705728</v>
      </c>
      <c r="CS161">
        <f>-16.9312271009727+A161*(4.00617806001081+0.300659637849567*A161*(-6.67281172927145+16.6282497537564*A161-54.5678092587087/(16.6282497537564*A161+(-16.3805223777119*(0.0594189952400831-0.418053404238699*(-12.351311233052+A161*(-6.52976097869784+2*A161))+COS(17.0921416726214/A161)))/((-16.8479499096131+COS(A161+SIN(COS(6.70637707049829*SIN(COS(26.3714640627747/(-33.6638025726788+2*A161)))))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(0.034166496816736*(-0.949017200717218*A161+(0.133098445831228*(-46.7578399380144-2535.25448202611*A161+5.12022462782438*(-6.95671155762061+(-13.0940373653355*A161)/COS(0.0191274619962928*(-15.3123012474693-12.7327255312439/(-0.503518823202542-8.89692141888174*A161)+276.498689873299*A161)))))/(-17.4030871117869+0.0663510208031133*A161*(0.622989837093893-2.21826654265946*COS((1.18762886900831*(A161*(-40.660043615488+A161*(4.00617806001081+0.300659637849567*A161*(-5.05010744126185-54.5678092587087/(-0.876441319952577-0.0576359697197042*(-0.554481222071764-COS(0.888087533311911*(0.969753931738762+16.6282497537564*A161)*(-16.3805223777119-A161*(-16.8479499096131+COS(5.02053780953522-0.0354817550931892*A161-0.0056342636768239*A161*(-16.651402511887+1828.64928246731*A161)))))))-16.6282497537564*A161*(-19.3368401544244+90.6746215346795/(COS(0.888087533311911*(0.969753931738762+16.6282497537564*A161)*(-16.3805223777119-A161*(-16.8479499096131+COS(11.3727753147722-193.223873002835*A161))))*COS(0.0191274619962928*(-15.3123012474693+276.498689873299*A161-12.2634703391718/((-0.503518823202542-8.89692141888174*A161)*COS(COS(0.888087533311911*(0.969753931738762+16.6282497537564*A161)*(-16.3805223777119-A161*(-16.8479499096131+COS(11.3727753147722-193.223873002835*A161)))))))))))))+SIN(14.3849856728006+A161/(-155.5217137742+16.6282497537564*A161)-0.0056342636768239*A161*(-14.6235198209935-9.17275406689379*A161*(4.06380247287768-27.6892064575161/(0.815902357455133+255.525526428089*A161))))))/(A161*(12.3753317863545-A161+SIN(6.99517877594608+A161/(A161^2*(-13.0940373653355+192.223873002835*A161-2.21826654265946*COS(16.6282497537564*A161)+1.0475929247471/COS(0.888087533311911*(11.8166569922577+A161)*(-16.3805223777119-A161*(-16.8479499096131+COS(0.187303217209832+A161)))))-0.0101613245905281*SIN((0.0527079718510113*(-13.0940373653355-12.7327255312439/(-0.503518823202542-8.89692141888174*A161)))/COS(3.93944651370693/(23.857252356668*(-4.13769695121368+A161)+16.6282497537564*A161))-A161/(-6.52976097869784+A161*(-12.5937532969029+90.6746215346795/(COS(0.0191274619962928*(-15.3123012474693-12.7327255312439/(-0.503518823202542-8.89692141888174*A161)+276.498689873299*A161))*COS(2.86617997075281*(-16.3805223777119-A161*(-16.8479499096131+COS(0.26349923631368-193.223873002835*A161)))))-2.21826654265946*COS(1.10515258112017*SIN(A161)))*(-0.0056342636768239*A161*(-13.0940373653355-0.508548533671548*A161+3.92421225775025/(-16.8479499096131+COS(11.8235777682958-A161))-2.21826654265946*COS(0.64959255136071/(-15.9125504883139+COS((0.969753931738762+16.6282497537564*A161)*(-16.3805223777119-A161*(-16.8479499096131+COS(11.3727753147722-192.223873002835*A161-5.12022462782438*(-6.95671155762061+1.2499158429532*A161))))))))+A161/(-28.1553759148122+SIN(A161))))))))))))))))))/(16.6282497537564*A161-0.0592336197191306*(0.0594189952400831+COS(0.0101613245905281*(8.0878593053247+54.5678092587087/(0.662851664816289+16.6282497537564*A161)))-0.271442534851266*(-15.9744506240511*A161-2.21826654265946*COS(0.368208938339133*(4.88183509186386*A161-SIN(4.55858318369662+A161)))+SIN(SIN(A161))))))))))))))</f>
        <v>178.24400787350206</v>
      </c>
      <c r="CT161">
        <f>-16.9312271009727+A161*(4.00617806001081+0.300659637849567*A161*(-6.67281172927145+16.6282497537564*A161-54.5678092587087/(16.6282497537564*A161+(-16.3805223777119*(0.0594189952400831+COS(17.3697933003019/A161)-0.418053404238699*(-13.1482496624855+A161*(-6.52976097869784+2*A161)-SIN(SIN(15.9125504883139-A161)))))/((-16.8479499096131+COS(0.191808737078098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(0.00894842181185234*(-0.949017200717218*A161+(0.133098445831228*(-46.7578399380144-2535.25448202611*A161+5.12022462782438*(-6.95671155762061+1.25377854337113*A161)))/(-17.4030871117869+0.0663510208031133*A161*(0.622989837093893-2.21826654265946*COS((1.18762886900831*(A161*(-40.660043615488+A161*(4.00617806001081+0.300659637849567*A161*(-6.67281172927145+16.8479499096131*A161-54.5678092587087/(-0.876441319952577-0.0576359697197042*(19.2114802550498+0.0101613245905281*SIN(0.876441319952577/COS((2.40395161095499*A161)/(16.6282497537564*A161-16.891421464352*(0.0594189952400831-0.271442534851266*(-3.44228949289127-2.21826654265946*(1+3.55293609603891/(A161*(-16.8479499096131+COS(11.3727753147722-193.223873002835*A161)))))+COS(0.41319253690408/(3.38543909940965+0.00580802589905715*SIN(0.876441319952577/COS(2.74905290086868/A161)+A161/(-6.52976097869784-16.6282497537564*A161*(-2.21826654265946*COS(1.10515258112017*SIN(A161))-0.0721020771068*(3.38543909940965+0.0101613245905281*SIN(0.876441319952577/COS(48.4609911228015/(16.6282497537564*A161-16.891421464352*(1.02256473407498-0.246808905555232*(-23.6162595066739-2.21826654265946*(1-54.5678092587087/(-0.0576359697197042*(1.02256473407498+642.033290198392/A161)+16.6282497537564*A161))))))+COS(0.368208938339133*(4.88183509186386*A161-SIN(16.7036033483149+12.7327255312439/(-0.503518823202542-8.89692141888174*A161)-275.498689873299*A161)))/(-0.450802453523512-16.6282497537564*A161*(-19.3368401544244+90.6746215346795/(COS(0.0191274619962928*(-15.3123012474693+276.498689873299*A161-12.2634703391718/((-0.503518823202542-8.89692141888174*A161)*(-12.6508339631593+COS(11.3727753147722-193.223873002835*A161)))))*COS(0.888087533311911*(0.969753931738762+16.6282497537564*A161)*(-16.3805223777119-A161*(-16.8479499096131+COS(11.3727753147722-193.223873002835*A161)))))))))))))))))+A161/(-6.52976097869784-16.6282497537564*A161*(-12.5937532969029-2.21826654265946*A161*(-6.67281172927145+16.6282497537564*A161-54.5678092587087/(-16.1887425674219-12.7327255312439/(-0.503518823202542-8.89692141888174*A161)+276.498689873299*A161))-0.183383723828356/(COS(0.0191274619962928*(19.9447729253369-12.7327255312439/(-0.503518823202542-8.89692141888174*A161)+276.498689873299*A161))*COS(0.888087533311911*(-16.3805223777119-A161*(-16.8479499096131+COS(11.3727753147722-193.223873002835*A161)))*SIN(A161)))))))))))+SIN(14.3849856728006-0.0354817550931892*A161-0.0056342636768239*A161*(-14.6235198209935-9.17275406689379*A161*(-0.876441319952577-0.0576359697197042*(3.38543909940965-0.0101613245905281*SIN(0.0589156408561253*A161-0.876441319952577/COS(48.4609911228015/(16.6282497537564*A161+1.63554913761086*(0.0594189952400831-0.271442534851266*(-23.6162595066739-2.21826654265946*(1-54.5678092587087/(16.6282497537564*A161-0.0576359697197042*(1.02256473407498-0.271442534851266*(-23.6162595066739-2.21826654265946*COS((0.35707206565573*(4.88183509186386*A161+SIN(99.0467018847732-A161)))/(-13.0940373653355+1.04688578734501/COS(0.888087533311911*(11.8166569922577+A161)*(-16.3805223777119-A161*(-16.8479499096131+COS(0.187303217209832+A161)))))))))))+COS(0.41319253690408/(3.38543909940965+0.00580802589905715*SIN(0.876441319952577/COS(48.4609911228015/(-155.493590947938+16.6282497537564*A161))+A161/(-6.52976097869784-16.6282497537564*A161*(-2.21826654265946*COS(1.10515258112017*SIN(A161))-0.0576359697197042*(3.38543909940965+0.0101613245905281*SIN(0.876441319952577/COS((8.18821345471604*A161*(-12.5937532969029+90.6746215346795/(COS(0.0191274619962928*(-15.3123012474693-12.7327255312439/(-0.503518823202542-8.89692141888174*A161)+A161))*COS(0.888087533311911*(0.969753931738762+16.6282497537564*A161)*(-16.3805223777119-A161*(-16.8479499096131+COS(7.17565936831848-192.223873002835*A161)))))-2.21826654265946*COS(1.10515258112017*SIN(A161))))/(16.6282497537564*A161-16.891421464352*(1.02256473407498-0.271442534851266*(-23.6162595066739-2.21826654265946*(1-54.5678092587087/(16.6282497537564*A161-0.144585275760433*(-3.17455121237879+A161-0.271442534851266*(-23.6162595066739-2.21826654265946*COS(0.368208938339133*(-SIN(4.55858318369662+A161)+A161*(1.29094830746506-0.0719128631247996*A161-SIN(6.76830959706084-SIN(0.796938429433502+A161*(-6.76830959706084+2*A161))))))))))))))+0.990082982225289/(7.52313605062334+0.0101613245905281*SIN(1.28844049339266/COS(48.4609911228015/(11.934079323965-16.891421464352*(0.0594189952400831-0.271442534851266*(-23.6162595066739-2.21826654265946*(-16.3805223777119+A161*(-6.76830959706084+2*A161)))+COS(0.41319253690408/(3.38543909940965+0.00580802589905715*SIN(0.876441319952577/COS(48.4609911228015/(16.6282497537564*A161-16.891421464352*(5.21968068052875-0.271442534851266*(-23.6162595066739-2.21826654265946*COS(0.368208938339133*(4.88183509186386*A161-SIN(4.55858318369662+A161)))))))+A161/(-6.52976097869784-16.6282497537564*A161*(-13.0940373653355-12.7327255312439/(-0.503518823202542-8.89692141888174*A161)+276.498689873299*A161-2.21826654265946*COS(1.10515258112017*SIN(A161))))))))))+A161/(-6.52976097869784-16.6282497537564*A161*(-12.5937532969029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(1.62461037409978*SIN(A161)))))))))))))))))))))))/(A161*(28.7558541640664+SIN(2.48305026829241+A161/(A161^2*(-27.9880141058685-2.21826654265946*COS(16.6282497537564*A161)+1.04688578734501/COS(0.888087533311911*(11.8166569922577+A161)*(-16.3805223777119-A161*(-16.8479499096131+COS(0.187303217209832+A161)))))+0.0101613245905281*SIN(0.876441319952577/COS(3.93944651370693/(23.857252356668*(-4.13769695121368+A161)+16.6282497537564*A161))+A161/(-6.52976097869784+A161*(-12.5937532969029+26.6585228449305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-2.21826654265946*COS(1.10515258112017*SIN(A161)))*(-0.0056342636768239*A161*(-15.3105734117669-0.508548533671548*A161+3.92421225775025/(-16.8479499096131+COS(11.8235777682958-A161)))+A161/(-28.1553759148122+SIN(COS(15.9125504883139/(-12.3743443177011+A161))))))))))))))))))))/(16.6282497537564*A161-0.0592336197191306*(1.02256473407498-0.271442534851266*(-15.9744506240511*A161-2.21826654265946*COS(0.368208938339133*(4.88183509186386*A161-SIN(4.55858318369662+A161)))+SIN(SIN(A161))))))))))))))</f>
        <v>178.24164721624047</v>
      </c>
      <c r="CU161">
        <f>-16.9312271009727+A161*(4.00617806001081+0.300659637849567*A161*(-6.67281172927145+16.6282497537564*A161-54.5678092587087/(16.6282497537564*A161+(-16.3805223777119*(0.0594189952400831-0.418053404238699*(-12.3619156671444+A161*(-6.52976097869784+2*A161))+COS(17.3697933003019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-16.8479499096131-11.5600785319821*(-2.07350674153311+16.6282497537564*A161)-2.21826654265946*COS(0.820956405874717*A161)))))/(16.6282497537564*A161+(-16.3805223777119*(1.02256473407498-0.271442534851266*(-15.9744506240511*A161-2.21826654265946*COS(4.38757168668411*COS(3.93944651370693/(23.857252356668*(-4.13769695121368+A161)+16.6282497537564*A161))*(4.88183509186386*A161-SIN(4.55858318369662+A161)))+SIN(SIN(A161)))))/(A161*(-6.76830959706084+2*A161))))))))))))</f>
        <v>178.23839254992907</v>
      </c>
      <c r="CV161">
        <f>-16.9312271009727+A161*(4.00617806001081+0.300659637849567*A161*(-6.67281172927145+16.6282497537564*A161-54.5678092587087/(16.6282497537564*A161+(-16.3805223777119*(0.0594189952400831-0.418053404238699*(-12.351311233052+A161*(-6.52976097869784+2*A161))+COS(17.0921416726214/A161)))/((-16.8479499096131+COS(0.187303217209832+A161))*(-11.5600785319821+A161-COS(16.891421464352*(-11.2202606924232-A161/(-6.52976097869784-16.6282497537564*A161*(-2.21826654265946*COS(1.10515258112017*SIN(A161))-0.0576359697197042*(3.38543909940965+0.0101613245905281*SIN(0.876441319952577/COS((7.3342091048103*(23.857252356668*(-4.13769695121368+A161)+16.6282497537564*A161))/(16.6282497537564*A161-16.891421464352*(1.02256473407498+1.92103004692947*(-23.6162595066739-2.21826654265946*(1-54.5678092587087/(-0.434948312010168+16.6282497537564*A161))))))+COS(0.368208938339133*(4.88183509186386*A161-SIN(4.55858318369662+A161)))/(-0.450802453523512-16.6282497537564*A161*(-19.3368401544244+90.6746215346795/(COS(0.0191274619962928*(-15.3123012474693-12.7327255312439/(-0.503518823202542-8.89692141888174*A161)+276.498689873299*A161))*COS(0.888087533311911*(0.969753931738762+16.6282497537564*A161)*(-16.3805223777119-A161*(-16.8479499096131+COS(11.3727753147722-193.223873002835*A161)))))))))))-0.271442534851266*(-23.6162595066739-2.21826654265946*(1.58608020675007+(-0.554481222071764*(-6.60752787795719-0.0162831736368037*(-6.22720341923815+152.526845554095*A161+A161*(-16.8479499096131-11.5600785319821*(-2.07350674153311+16.6282497537564*A161)-2.21826654265946*COS(0.034166496816736*(-0.949017200717218*A161-0.00854902475389382*(-46.7578399380144+929.227778524636*A161+5.12022462782438*(-6.95671155762061+(-13.0940373653355*A161)/COS(0.0191274619962928*(-15.3123012474693-12.7327255312439/(-0.503518823202542-8.89692141888174*A161)+276.498689873299*A161))))))))))/(16.6282497537564*A161-0.0592336197191306*(15.8854601508802+COS(0.0101613245905281*(8.0878593053247+54.5678092587087/(0.662851664816289+16.6282497537564*A161)))-0.271442534851266*(-2.18888568978899-15.9744506240511*A161+SIN(SIN(A161))))))))))))))</f>
        <v>178.24388491154698</v>
      </c>
      <c r="CW161">
        <f>-16.9312271009727+A161*(4.00617806001081+0.300659637849567*A161*(-6.67281172927145+16.6282497537564*A161-54.5678092587087/(16.6282497537564*A161+(-16.3805223777119*(0.0594189952400831-0.418053404238699*(-12.3619156671444+A161*(-6.52976097869784+2*A161))+COS(17.3697933003019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-11.5600785319821*(-2.07350674153311+16.6282497537564*A161)-2.21826654265946*COS(0.820956405874717*A161)+0.0215857837825021*(16.6282497537564*A161-16.891421464352*(1.02256473407498-0.271442534851266*(-23.6162595066739-2.21826654265946*(1-54.5678092587087/(16.6282497537564*A161-0.0576359697197042*(284.266008341681-0.271442534851266*(-23.6162595066739-2.21826654265946*COS(0.368208938339133*(-SIN(4.55858318369662+A161)+A161*(1.29094830746506-0.0719128631247996*A161-SIN(6.76830959706084-SIN(0.796938429433502+A161*(-6.76830959706084+2*A161)))))))))))))))))/(16.6282497537564*A161+(-16.3805223777119*(1.02256473407498-0.271442534851266*(-15.9744506240511*A161-2.21826654265946*COS(4.38757168668411*COS(3.93944651370693/(-75.578416067158+16.6282497537564*A161))*(4.88183509186386*A161-SIN(4.55858318369662+A161)))+SIN(SIN(A161)))))/(A161*(-6.76830959706084+2*A161))))))))))))</f>
        <v>178.23836067950964</v>
      </c>
      <c r="CX161">
        <f>-16.9312271009727+A161*(4.00617806001081+0.300659637849567*A161*(-6.67281172927145+16.6282497537564*A161-54.5678092587087/(16.6282497537564*A161+(-16.3805223777119*(0.0594189952400831-0.418053404238699*(-12.3619156671444+A161*(-6.52976097869784+2*A161))+COS(17.3697933003019/A161)))/((-16.8479499096131+COS(0.187303217209832+A161))*(-11.5600785319821+A161-COS(16.891421464352*(1.02256473407498-0.271442534851266*(-23.6162595066739-2.21826654265946*(1.58608020675007+(-0.554481222071764*(-6.60752787795719-0.0162831736368037*(-6.22720341923815+152.526845554095*A161+A161*(-11.5600785319821*(-2.07350674153311+16.6282497537564*A161)-2.21826654265946*COS(0.820956405874717*A161)+0.0215857837825021*(16.6282497537564*A161-16.891421464352*(1.02256473407498-0.271442534851266*(-23.6162595066739-2.21826654265946*(1-54.5678092587087/(16.6282497537564*A161-0.0576359697197042*(284.266008341681-0.271442534851266*(-23.6162595066739-2.21826654265946*COS(0.368208938339133*(-SIN(4.11507133822193+A161)+A161*(1.29094830746506-0.0719128631247996*A161-SIN(6.76830959706084-SIN(0.796938429433502+A161*(-6.76830959706084+2*A161)))))))))))))))))/(16.6282497537564*A161+(-16.3805223777119*(1.02256473407498-0.271442534851266*(-15.9744506240511*A161-2.21826654265946*COS(4.38757168668411*COS(3.93944651370693/(-75.578416067158+16.6282497537564*A161))*(4.88183509186386*A161-SIN(4.55858318369662+A161)))+SIN(SIN(A161)))))/(A161*(-6.76830959706084+2*A161))))))))))))</f>
        <v>178.23836067951419</v>
      </c>
    </row>
    <row r="162" spans="1:102" x14ac:dyDescent="0.35">
      <c r="A162">
        <v>3.48</v>
      </c>
      <c r="B162">
        <v>179.94</v>
      </c>
      <c r="C162">
        <f>128.685112329406*A162</f>
        <v>447.82419090633289</v>
      </c>
      <c r="D162">
        <f>165.72394543185*A162</f>
        <v>576.71933010283806</v>
      </c>
      <c r="E162">
        <f>271.030475079497*A162</f>
        <v>943.18605327664966</v>
      </c>
      <c r="F162">
        <f>-15.1017629580393+228.756648380393*A162</f>
        <v>780.97137340572829</v>
      </c>
      <c r="G162">
        <f>(123.409153082128*(-1.60743436815745+17.6282497537564*A162))/(15.9744506240511+A162)</f>
        <v>378.95307785958755</v>
      </c>
      <c r="H162">
        <f>-39.294615099558-16.6282497537564*A162*(-11.7088269864082-5.45060905470411*SIN(30.2288826563453+0.413650489725393*A162))</f>
        <v>717.03632471811557</v>
      </c>
      <c r="I162">
        <f>-0.998173015988863*A162*(-14.1687840623344-2.92435649621471*A162^2)</f>
        <v>172.23676042613735</v>
      </c>
      <c r="J162">
        <f>A162*(5.45060905470411+0.300659637849567*(-0.478332358575032+A162)*(0.0287443717090624+17.6282497537564*A162))-0.197365406097396*(-5.19099500607464+0.183465735657001*COS(8.71923337073594-COS(5.56673668514849-COS(10.4436604331484*A162))))</f>
        <v>212.75864604434801</v>
      </c>
      <c r="K162">
        <f>A162*(5.45060905470411+0.300659637849567*(-0.478332358575032+A162)*(0.0287443717090624+17.6282497537564*A162))-0.197365406097396*(-5.19099500607464+0.183465735657001*COS(8.71923337073594-COS(5.56673668514849-COS(10.4436604331484*A162))))</f>
        <v>212.75864604434801</v>
      </c>
      <c r="L162">
        <f>5.0173432721115*(-0.283664951729683+A162)*A162^2</f>
        <v>194.21581875878294</v>
      </c>
      <c r="M162">
        <f>5.0173432721115*(-0.283664951729683+A162)*A162^2</f>
        <v>194.21581875878294</v>
      </c>
      <c r="N162">
        <f>5.0173432721115*(-0.283664951729683+A162)*A162^2</f>
        <v>194.21581875878294</v>
      </c>
      <c r="O162">
        <f>5.0173432721115*(-0.283664951729683+A162)*A162^2</f>
        <v>194.21581875878294</v>
      </c>
      <c r="P162">
        <f>5.0173432721115*(-0.283664951729683+A162)*A162^2</f>
        <v>194.21581875878294</v>
      </c>
      <c r="Q162">
        <f>0.990076102040992+A162*(5.45060905470411+0.300659637849567*(-0.478332358575032+A162)*(-0.131917025919797+16.6282497537564*A162))</f>
        <v>201.28064410439347</v>
      </c>
      <c r="R162">
        <f>-23.1040977503564+A162*(4.00617806001081+0.300659637849567*A162*(-7.04201253772155+16.6282497537564*A162))</f>
        <v>175.89417916745609</v>
      </c>
      <c r="S162">
        <f>-23.1040977503564+A162*(4.00617806001081+0.300659637849567*A162*(-6.78806354629625+16.6282497537564*A162))</f>
        <v>176.81883499316848</v>
      </c>
      <c r="T162">
        <f>-23.1040977503564+A162*(4.00617806001081+0.300659637849567*A162*(-6.55569771280058+16.6282497537564*A162))</f>
        <v>177.6649041995567</v>
      </c>
      <c r="U162">
        <f>-16.3805223777119+A162*(4.00617806001081+0.300659637849567*A162*(-6.78806354629625+16.6282497537564*A162))</f>
        <v>183.542410365813</v>
      </c>
      <c r="V162">
        <f>1.03118942576186*(-22.2984834352801-A162)+A162*(4.00617806001081+0.300659637849567*A162*(-6.51985847727072+16.6282497537564*A162))</f>
        <v>174.31699696361545</v>
      </c>
      <c r="W162">
        <f>1.03118942576186*(-12.2902126286628-1.134850840892*A162)+A162*(4.00617806001081+0.300659637849567*A162*(-6.04213841378506+16.6282497537564*A162-COS(0.356089129055481/(-10.1049815894567+A162))))</f>
        <v>182.25708287738215</v>
      </c>
      <c r="X162">
        <f>-16.3805223777119+A162*(4.00617806001081+0.300659637849567*A162*(-7.01090797202666+16.6282497537564*A162-SIN(4.92496192586958*(-0.0465195041941212-0.0056342636768239*A162*(0.97802723872989-2.21826654265946*COS(0.00974124640190752*(A162-10.1987084995399*COS(SIN(3.95771257340378*COS(4.00617806001081+A162))))))))))</f>
        <v>183.12851311334958</v>
      </c>
      <c r="Y162">
        <f>-16.3805223777119+A162*(4.00617806001081+0.300659637849567*A162*(-7.01090797202666+16.6282497537564*A162-SIN(4.92496192586958*(-0.0465195041941212-0.0056342636768239*A162*(0.97802723872989-2.21826654265946*COS(0.00974124640190752*(A162-10.1987084995399*COS(SIN(3.95771257340378*COS(4.00617806001081+A162))))))))))</f>
        <v>183.12851311334958</v>
      </c>
      <c r="Z162">
        <f>-16.3805223777119+A162*(4.00617806001081+0.300659637849567*A162*(-7.01090797202666+16.6282497537564*A162-SIN(4.92496192586958*(-0.0465195041941212-0.0056342636768239*A162*(0.97802723872989-2.21826654265946*COS(0.00974124640190752*(A162-10.1987084995399*COS(SIN(3.95771257340378*COS(4.00617806001081+A162))))))))))</f>
        <v>183.12851311334958</v>
      </c>
      <c r="AA162">
        <f>1.03118942576186*(-16.8479499096131-A162)+A162*(4.00617806001081+0.300659637849567*A162*(-6.69226386357809+16.6282497537564*A162))</f>
        <v>179.30978278627035</v>
      </c>
      <c r="AB162">
        <f>1.03118942576186*(-16.8479499096131-A162)+A162*(4.00617806001081+0.300659637849567*A162*(-6.69226386357809+16.6282497537564*A162))</f>
        <v>179.30978278627035</v>
      </c>
      <c r="AC162">
        <f>1.03118942576186*(-16.8479499096131-A162)+A162*(4.00617806001081+0.300659637849567*A162*(-6.69226386357809+16.6282497537564*A162))</f>
        <v>179.30978278627035</v>
      </c>
      <c r="AD162">
        <f>1.03118942576186*(-16.8479499096131-A162)+A162*(4.00617806001081+0.300659637849567*A162*(-6.566212684764+(-0.0541306382921128*(-3.20666068089432+A162))/A162+16.6282497537564*A162))</f>
        <v>179.75326778004714</v>
      </c>
      <c r="AE162">
        <f>1.03118942576186*(-16.8479499096131-A162)+A162*(4.00617806001081+0.300659637849567*A162*(-6.566212684764+(-0.0541306382921128*(-3.20666068089432+A162))/A162+16.6282497537564*A162))</f>
        <v>179.75326778004714</v>
      </c>
      <c r="AF162">
        <f>1.03118942576186*(-16.8479499096131-A162)+A162*(4.00617806001081+0.300659637849567*A162*(-6.566212684764+(-0.0541306382921128*(-3.20666068089432+A162))/A162+16.6282497537564*A162))</f>
        <v>179.75326778004714</v>
      </c>
      <c r="AG162">
        <f>1.03118942576186*(-16.8479499096131-A162)+A162*(4.00617806001081+0.300659637849567*A162*(-6.566212684764+(-0.0541306382921128*(-3.20666068089432+A162))/A162+16.6282497537564*A162))</f>
        <v>179.75326778004714</v>
      </c>
      <c r="AH162">
        <f>1.03118942576186*(-16.8479499096131-A162)+A162*(4.00617806001081+0.300659637849567*A162*(-6.566212684764+(-0.0541306382921128*(-3.20666068089432+A162))/A162+16.6282497537564*A162))</f>
        <v>179.75326778004714</v>
      </c>
      <c r="AI162">
        <f>-16.8158526630658+A162*(4.00617806001081+0.300659637849567*A162*(-6.67281172927145+16.6282497537564*A162-54.5678092587087/(16.6282497537564*A162-0.0576359697197042*(1.02256473407498-0.0663510208031133*A162*(-23.6162595066739-2.21826654265946*COS((1.18762886900831*(-102.448581243791*A162+SIN(14.3849856728006-0.0719128631247996*A162-0.0056342636768239*A162*(-16.651402511887+152.526845554095*A162))))/(A162*(12.12760441031+16.6282497537564*A162+SIN(0.876441319952577/COS(0.888087533311911*(-6.76830959706084+SIN(0.796938429433502+A162*(-6.76830959706084+2*A162))))+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-6.22720341923815+152.526845554095*A162+A162*(-16.8479499096131-11.5600785319821*(-2.07350674153311+16.6282497537564*A162)-2.21826654265946*COS(0.0861560369074649*(-0.949017200717218*A162-0.00893639409742125*(-36.1691906941867-2382.72763647202*A162+5.12022462782438*(-6.95671155762061+1.25377854337113*A162))))))-COS(5.79028235833095+SIN(6.76830959706084-SIN(2.3673999155639*A162-15.9125504883139*(0.0502531722473864+COS(256.525526428089*A162))+SIN(A162)))))))))))))))))</f>
        <v>180.07114416842887</v>
      </c>
      <c r="AJ162">
        <f>-16.8158526630658+A162*(4.00617806001081+0.300659637849567*A162*(-6.67281172927145+16.6282497537564*A162-54.5678092587087/(16.6282497537564*A162-0.0576359697197042*(1.02256473407498-0.0663510208031133*A162*(-23.6162595066739-2.21826654265946*COS((1.18762886900831*(-102.448581243791*A162+SIN(14.3849856728006-0.0354817550931892*A162-0.0056342636768239*A162*(-16.651402511887+152.526845554095*A162))))/(A162*(-2.64683875776999+SIN(0.876441319952577/COS(0.888087533311911*(-6.76830959706084+SIN(0.796938429433502+A162*(-6.76830959706084+2*A162))))+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-6.22720341923815+152.526845554095*A162+A162*(-16.8479499096131-11.5600785319821*(-2.07350674153311+16.6282497537564*A162)-2.21826654265946*COS(0.0861560369074649*(-0.949017200717218*A162-0.00893639409742125*(-36.1691906941867-2382.72763647202*A162+5.12022462782438*(-6.95671155762061+1.25377854337113*A162))))))-COS(5.79028235833095+SIN(6.76830959706084-SIN(2.3673999155639*A162-15.9125504883139*(0.0502531722473864+COS(256.525526428089*A162))+SIN(A162)))))))))))))))))</f>
        <v>180.07188009387986</v>
      </c>
      <c r="AK162">
        <f>-16.8158526630658+A162*(4.00617806001081+0.300659637849567*A162*(-6.67281172927145+16.6282497537564*A162-54.5678092587087/(16.6282497537564*A162-0.0576359697197042*(1.02256473407498-0.0663510208031133*A162*(-23.6162595066739-2.21826654265946*COS((1.18762886900831*(-102.448581243791*A162+SIN(14.3849856728006-0.0354817550931892*A162-0.0056342636768239*A162*(-16.651402511887+152.526845554095*A162))))/(A162*(-2.64683875776999+SIN(0.876441319952577/COS(0.888087533311911*(-6.76830959706084+SIN(0.796938429433502+A162*(-6.76830959706084+2*A162))))+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(54.5722109794332-17.2645209165036/(74.9170251147328+A162+A162*(-10.5289067483033+193.223873002835*A162))-COS(5.79028235833095+SIN(6.76830959706084-SIN(2.3673999155639*A162-15.9125504883139*(0.0502531722473864+COS(256.525526428089*A162))+SIN(A162)))))))))))))))))</f>
        <v>180.07188009631247</v>
      </c>
      <c r="AL162">
        <f>-16.8158526630658+A162*(4.00617806001081+0.300659637849567*A162*(-6.67281172927145+16.6282497537564*A162-54.5678092587087/(16.6282497537564*A162-0.0576359697197042*(0.892860440765596-0.0663510208031133*A162*(-23.6162595066739-2.21826654265946*COS((5.93748348781317*(-16.3805223777119+15.933500676977*A162)*(-102.448581243791*A162+SIN(14.3849856728006-0.0354817550931892*A162-0.0056342636768239*A162*(-16.651402511887+152.526845554095*A162))))/(A162*(14.3070156361788-7.86672862381945/A162+16.6282497537564*A162+SIN(1.92155486317271-7.18113768687576/A162+169.155095307851*A162-2.21826654265946*COS(0.00974124640190752*A162)+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-6.22720341923815+152.526845554095*A162+A162*(-16.8479499096131-11.5600785319821*(-2.07350674153311+16.6282497537564*A162)-2.21826654265946*COS(0.0861560369074649*(-0.949017200717218*A162-0.00893639409742125*(-36.1691906941867-2382.72763647202*A162+5.12022462782438*(-6.95671155762061+1.25377854337113*A162))))))-COS(5.79028235833095+SIN(6.76830959706084-SIN(2.3673999155639*A162-15.9125504883139*(-15.3340028735178-0.0165407964628203/(-18.9724621320411+A162/(-16.3805223777119+A162))-A162/COS(0.00708450951718204/COS(0.218616085828517/(0.698529829567988+3.12021755088893/(-5.24363545064789+A162*(-34.5552176597992+189.360125081239*A162-0.112785971337709*COS(1.82467562590924/((11.5600785319821-1.20828767484968/A162)*(-6.52976097869784+1.3559171501922*(1.36807917749558-14.4587893195299*(-0.466318311991775/A162-2.44182790754288*A162)))))))+COS(31.581268945712*(COS(A162)+SIN(SIN(A162))))+(0.973335062388161+COS(COS(31.581268945712*(COS(A162)+SIN(SIN(A162))))))*(-14.1687840623344+SIN(1.21451881682021-0.554481222071764*A162*(-8.2119616352317+152.526845554095*A162-2.21826654265946*COS((72.0541424477528*(11.5600785319821-1.20828767484968/A162))/COS(0.000432495945722803/(A162*(-6.08575627115614+267.121097216591/(-15.3610396212804+49.9970963735852*A162))-0.723900706009759/COS(6.52976097869784+16.6282497537564*A162*(-13.0940373653355+192.223873002835*A162+90.717044085499/COS(0.888087533311911*(0.969753931738762+16.6282497537564*A162)*(-16.3805223777119-A162*(-16.8479499096131+COS(0.150921520378322*(-102.448581243791*A162-SIN(0.949017200717218-16.3805223777119*(-14.5669256125658+16.6282497537564*A162)))))))-2.21826654265946*COS(0.158992769175609/SIN(54.5408465171297-17.2645209165036/(74.9170251147328+A162+A162*(-11.659514023213+193.223873002835*A162))-0.00893639409742125*(-6.22720341923815+152.526845554095*A162+A162*(0.737508187619173-11.5600785319821*(-2.07350674153311+16.6282497537564*A162)-2.21826654265946*COS(0.0861560369074649*(-40.3878974629305*A162+0.0161166758073994*A162*(-37.6809323975605-18.4703221006894/(-13.9057180669413-11.152247484577/A162)-2382.72763647202*A162+5.12022462782438*(-6.95671155762061+1.25377854337113*A162))))))-COS(5.79028235833095-SIN(A162*(4.00617806001081+0.300659637849567*A162*(-4.66758330199757+16.6282497537564*A162))-15.9125504883139*(0.0502531722473864+COS(192.223873002835*A162))+SIN(A162)))))))))))))))))+SIN(A162)))))))))))))))))</f>
        <v>180.07308053630018</v>
      </c>
      <c r="AM162">
        <f>-16.8158526630658+A162*(4.00617806001081+0.300659637849567*A162*(-6.67281172927145+16.6282497537564*A162-54.5678092587087/(16.6282497537564*A162-0.0576359697197042*(1.02256473407498-0.271442534851266*(-16.0510114801796+A162*(-6.76830959706084+2*A162)-2.21826654265946*COS((1.18762886900831*(-102.448581243791*A162+SIN(13.4359684720833-0.0719128631247996*A162)))/(A162*(12.12760441031+16.6282497537564*A162+SIN(0.300659637849567*A162+0.876441319952577/COS(0.888087533311911*(-6.76830959706084+SIN(0.796938429433502+A162*(-6.76830959706084+2*A162)))))))))))))</f>
        <v>180.07564113117746</v>
      </c>
      <c r="AN162">
        <f>-16.8158526630658+A162*(4.00617806001081+0.300659637849567*A162*(-6.67281172927145+16.6282497537564*A162-54.5678092587087/(16.6282497537564*A162-0.0343346108761957*(1.02256473407498-0.271442534851266*(-16.0510114801796+A162*(-6.76830959706084+2*A162)-2.21826654265946*COS((2.65730503903781*(-102.448581243791*A162+SIN(13.4359684720833-0.0719128631247996*A162)))/(A162*(12.12760441031+16.6282497537564*A162+SIN(0.300659637849567*A162+0.876441319952577/COS(0.888087533311911*(-6.76830959706084+SIN(0.796938429433502+A162*(-6.76830959706084+2*A162)))))))))))))</f>
        <v>180.08344978487796</v>
      </c>
      <c r="AO162">
        <f>-16.8158526630658+A162*(4.00617806001081+0.300659637849567*A162*(-6.67281172927145+16.6282497537564*A162-54.5678092587087/(16.6282497537564*A162-0.0576359697197042*(31.7880727845874-0.0354817550931892*A162-0.0056342636768239*A162*(-16.651402511887+152.526845554095*A162)-0.0663510208031133*A162*(0.622989837093893-2.21826654265946*COS((1.18762886900831*(-102.448581243791*A162+SIN(14.3849856728006-0.0354817550931892*A162-0.0056342636768239*A162*(-16.651402511887+152.526845554095*A162))))/(A162*(12.12760441031+16.6282497537564*A162+SIN(0.876441319952577/COS(0.888087533311911*(-6.76830959706084+SIN(0.796938429433502+A162*(-6.76830959706084+2*A162))))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-6.22720341923815+152.526845554095*A162+A162*(-16.8479499096131-11.5600785319821*(-2.07350674153311+16.6282497537564*A162)-2.21826654265946*COS(0.0861560369074649*(0.059047473127123-0.949017200717218*A162))))-COS(5.79028235833095+SIN(6.76830959706084+SIN(25.2385813684259-2.3673999155639*A162-SIN(A162)))))))))))))))))</f>
        <v>180.01852076081954</v>
      </c>
      <c r="AP162">
        <f>-16.8158526630658+A162*(4.00617806001081+0.300659637849567*A162*(-6.67281172927145+16.6282497537564*A162-54.5678092587087/(16.6282497537564*A162-0.0576359697197042*(31.7880727845874-0.0354817550931892*A162-0.0056342636768239*A162*(-16.651402511887+152.526845554095*A162)-0.0663510208031133*A162*(0.622989837093893-2.21826654265946*COS((1.18762886900831*(-102.448581243791*A162+SIN(14.3849856728006-0.0354817550931892*A162-0.0056342636768239*A162*(-16.6514033289888+152.526845554095*A162))))/(A162*(12.12760441031+16.6282497537564*A162+SIN(0.876441319952577/COS(0.888087533311911*(-6.76830959706084+SIN(0.796938429433502+A162*(-6.76830959706084+2*A162))))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-6.22720341923815+152.526845554095*A162+A162*(-16.8479499096131-11.5600785319821*(-2.07350674153311+16.6282497537564*A162)-2.21826654265946*COS(0.0861560369074649*(0.059047473127123-0.949017200717218*A162))))-COS(5.79028235833095+SIN(6.76830959706084+SIN(25.2385813684259-2.3673999155639*A162-SIN(A162)))))))))))))))))</f>
        <v>180.01852076081963</v>
      </c>
      <c r="AQ162">
        <f>-16.8158526630658+A162*(4.00617806001081+0.300659637849567*A162*(-6.67281172927145+16.6282497537564*A162-54.5678092587087/(16.6282497537564*A162-0.0576359697197042*(31.7880727845874-0.0354817550931892*A162-0.0056342636768239*A162*(-16.651402511887+152.526845554095*A162)-0.0663510208031133*A162*(0.622989837093893-2.21826654265946*COS((1.18762886900831*(-102.448581243791*A162+SIN(14.3849856728006-0.0354817550931892*A162-0.0056342636768239*A162*(-16.6514033289888+152.526845554095*A162))))/(A162*(12.12760441031+16.6282497537564*A162+SIN(0.876441319952577/COS(0.888087533311911*(-6.76830959706084+SIN(0.796938429433502+A162*(-6.76830959706084+2*A162))))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-6.22720341923815+152.526845554095*A162+A162*(-16.8479499096131-11.5600785319821*(-2.07350674153311+16.6282497537564*A162)-2.21826654265946*COS(0.0861560369074649*(0.059047473127123-0.949017200717218*A162))))-COS(5.79028235833095+SIN(6.76830959706084+SIN(25.2385813684259-2.3673999155639*A162-SIN(A162)))))))))))))))))</f>
        <v>180.01852076081963</v>
      </c>
      <c r="AR162">
        <f>-16.8158526630658+A162*(4.00617806001081+0.300659637849567*A162*(-6.67281172927145+16.6282497537564*A162-54.5678092587087/(16.6282497537564*A162+(1*(1.02256473407498-0.271442534851266*(-16.0510114801796+A162*(-6.76830959706084+2*A162)-2.21826654265946*COS((12.4031926285269*(-102.448581243791*A162+SIN(13.4359684720833-0.0719128631247996*A162)))/(A162*(-6.52976097869784-1.66783394870666*A162*(-14.9534220970866+90.6746215346795/(COS(6.8720777519025*(-16.3805223777119-A162*(-16.8479499096131+COS(0.187303217209832+A162))))*COS(0.0191274619962928*(-16.6514073090942+276.498689873299*A162-12.2634703391718/(COS(6.76830959706084/A162)*(-8.89692141888174*A162-SIN(2.35268504178141-COS(COS(31.581268945712*(-15.9744506240511*A162+SIN(SIN(A162)))))))))))))*(12.12760441031+16.6282497537564*A162+SIN(1/COS(48.4609911228015/(16.6282497537564*A162-16.891421464352*(1.02256473407498-0.271442534851266*(-23.6162595066739-2.21826654265946*(1+(-0.554481222071764*(0.273421148556035/(74.9170251147328+A162+A162*(-10.5289067483033+193.223873002835*A162))-0.0162831736368037*(-6.22720341923815+152.526845554095*A162+A162*(-16.8479499096131-11.5600785319821*(-2.07350674153311+16.6282497537564*A162)-2.21826654265946*COS((0.508875008893959*(-0.949017200717218*A162-0.00893639409742125*(-46.7578399380144-2535.25448202611*A162+5.12022462782438*(-6.95671155762061+1.25377854337113*A162))))/(4.06380247287768-27.6892064575161/(0.833441445525513-0.0663510208031133*A162*(-16.3975395436535-2.21826654265946*COS((1.18762886900831*(-102.448581243791*A162+SIN(14.3849856728006-0.0354817550931892*A162-0.0056342636768239*A162*(-15.225802878886+152.526845554095*A162))))/(A162*(12.12760441031+16.6282497537564*A162-SIN(1.81908878596841-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(54.5408465171297-17.2645209165036/(74.9170251147328+A162+A162*(-10.5289067483033+A162+1.14950175372278*A162*COS(5.69200118857692+A162)))-0.00893639409742125*(-7.73894512261193+153.526845554095*A162+A162*(-16.8479499096131-11.5600785319821*(-2.07350674153311+16.6282497537564*A162)-2.21826654265946*COS(9.09900498718656/COS(0.0165230374385013*(0.253772874382213+0.876441319952577*A162)))))-COS(5.79028235833095+SIN(6.76830959706084-SIN(2.3673999155639*A162-15.9125504883139*(0.0502531722473864+COS(256.525526428089*A162))+SIN(A162))))))))))))))))))))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(0.888087533311911*(0.969753931738762+16.6282497537564*A162)*(-16.3805223777119-A162*(-16.8479499096131+COS(11.8235777682958-A162))))*COS(0.0191274619962928*(-15.3123012474693+276.498689873299*A162-12.7327255312439/(-8.89692141888174*A162-SIN(2.35268504178141-COS(COS(31.581268945712*(-15.9744506240511*A162+SIN(SIN(A162)))))))))))))))))))/(-12.5298324637208+A162))))</f>
        <v>180.05470987157676</v>
      </c>
      <c r="AS162">
        <f>-16.8158526630658+A162*(4.00617806001081+0.300659637849567*A162*(-6.67281172927145+16.6282497537564*A162-54.5678092587087/(16.6282497537564*A162+(1*(1.02256473407498-0.271442534851266*(-16.0510114801796+A162*(-6.76830959706084+2*A162)-2.21826654265946*COS((12.4031926285269*(-102.448581243791*A162+SIN(13.4359684720833-0.0719128631247996*A162)))/(A162*(-6.52976097869784-1.66783394870666*A162*(-12.7693114198498-2.21826654265946*COS(1.10515258112017*A162*(-6.76830959706084+2*A162))+90.6746215346795/(COS(6.8720777519025*(-16.3805223777119-A162*(-16.8479499096131+COS(0.187303217209832+A162))))*COS(0.0191274619962928*(-16.6514073090942+276.498689873299*A162-12.2634703391718/(COS(6.76830959706084/A162)*(-8.89692141888174*A162-SIN(2.35268504178141-COS(COS(31.581268945712*(-15.9744506240511*A162+SIN(SIN(A162)))))))))))))*(12.12760441031+16.6282497537564*A162+SIN(1/COS(48.4609911228015/(16.6282497537564*A162-16.891421464352*(1.02256473407498-0.271442534851266*(-23.6162595066739-2.21826654265946*(1+(-0.554481222071764*(0.273421148556035/(74.9170251147328+A162+A162*(-10.5289067483033+193.223873002835*A162))-0.0162831736368037*(-6.22720341923815+152.526845554095*A162+A162*(-16.8479499096131-11.5600785319821*(-2.07350674153311+16.6282497537564*A162)-2.21826654265946*COS((0.508875008893959*(-0.949017200717218*A162-0.00893639409742125*(-46.7578399380144-2535.25448202611*A162+5.12022462782438*(-6.95671155762061+1.25377854337113*A162))))/(4.06380247287768-27.6892064575161/(0.833441445525513-0.0663510208031133*A162*(-16.3975395436535-2.21826654265946*COS((1.18762886900831*(-102.448581243791*A162+SIN(14.3849856728006-0.0354817550931892*A162-0.0056342636768239*A162*(-15.225802878886+152.526845554095*A162))))/(A162*(12.12760441031+16.6282497537564*A162-SIN(1.81908878596841-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+1.03826446993337/A162-0.00893639409742125*(-7.73894512261193+153.526845554095*A162+A162*(-16.8479499096131-11.5600785319821*(-2.07350674153311+16.6282497537564*A162)-2.21826654265946*COS(9.09900498718656/COS(0.0165230374385013*(0.253772874382213+0.876441319952577*A162)))))-COS(5.79028235833095+SIN(6.76830959706084-SIN(2.3673999155639*A162-15.9125504883139*(0.0502531722473864+COS(256.525526428089*A162))+SIN(A162))))))))))))))))))))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(0.888087533311911*(0.969753931738762+16.6282497537564*A162)*(-16.3805223777119-A162*(-16.8479499096131+COS(11.8235777682958-A162))))*COS(0.0191274619962928*(-15.3123012474693+276.498689873299*A162+20.6772080598371/(-8.89692141888174*A162-SIN(2.35268504178141-COS(COS(31.581268945712*(-15.9744506240511*A162+SIN(SIN(A162)))))))))))))))))))/(-12.5298324637208+A162))))</f>
        <v>180.0547098788968</v>
      </c>
      <c r="AT162">
        <f>-16.8158526630658+A162*(4.00617806001081+0.300659637849567*A162*(-6.67281172927145+16.6282497537564*A162-54.5678092587087/(16.6282497537564*A162-0.0576359697197042*(31.7880727845874-0.0354817550931892*A162-0.0056342636768239*A162*(-16.6514030661371+152.526845554095*A162)-0.0663510208031133*A162*(A162-2.21826654265946*COS((2.14187392058266*(-102.448581243791*A162+SIN(14.3849856728006-0.0354817550931892*A162+0.0101613245905281*(-16.6514033289888+152.526845554095*A162)*A162^2)))/A162))))))</f>
        <v>180.0196125029764</v>
      </c>
      <c r="AU162">
        <f>-16.8158526630658+A162*(4.00617806001081+0.300659637849567*A162*(-6.67281172927145+16.6282497537564*A162-54.5678092587087/(16.6282497537564*A162-0.120012693573299*(30.8249270457526-0.0354817550931892*A162-0.0056342636768239*A162*(-14.4331434269604+152.526845554095*A162-2.21826654265946*COS(0.00384994050903368*A162))-0.0663510208031133*A162*(0.622989837093893-2.21826654265946*COS((3.17168569919094*(-102.448581243791*A162+SIN(14.3849856728006-0.0354817550931892*A162-0.0056342636768239*A162*(-16.6514037835292+152.526845554095*A162))))/A162))+COS(16.3805223777119+A162*(-16.8479499096131-0.0056342636768239*A162*(12.3652152963211-7.18113768687576/A162+169.155095307851*A162-2.21826654265946*COS(0.0207302933440115/(A162*(-11.6879405297814+15.6282497537564*A162+0.463055566347831/(-6.52976097869784+1.3559171501922*(1.36807917749558+(-14.1687840623344+COS(0.158992769175609/SIN(656.813876573742-0.00893639409742125*(-191.370154590399+305.053691108189*A162)-COS(195.682932305733+SIN(14.5669256125658+15.9125504883139*(0.0502531722473864+COS(7.98260820703897-A162))-SIN(A162))))))*(1-0.0056342636768239*A162*(-1.56376887290369+152.526845554095*A162-1.67765452968842/(-6.04213841378506+180.086842599278/(11.5600785319821-1.20828767484968/A162)-COS(0.102198465583025/(-6.52976097869784+A162)))+1.3559171501922*(COS(A162)+SIN(SIN(A162))))))))))+(-17.0511883111056*(0.300659637849567*(-5.85184453861842+16.6282497537564*A162)*A162^2-SIN(23.3965593508172-SIN((-2.67730192957172+A162)*A162+SIN(A162)))))/A162)))))))</f>
        <v>179.93217528159317</v>
      </c>
      <c r="AV162">
        <f>-16.8158526630658+A162*(4.00617806001081+0.300659637849567*A162*(-6.67281172927145+16.6282497537564*A162-54.5678092587087/(16.6282497537564*A162+(1*(1.02256473407498-0.271442534851266*(-16.8479499096131-0.00893639409742125*(-6.22720341923815+152.526845554095*A162+A162*(0.737508187619173-11.5600785319821*(-2.07350674153311+16.6282497537564*A162)-2.21826654265946*COS(0.0861560369074649*(-0.00893639409742125*(-178.457714678466-18.4703221006894/(-13.9057180669413-11.152247484577/A162)-2382.72763647202*A162)-40.3878974629305*A162))))-2.21826654265946*COS((1.18762886900831*(-102.448581243791*A162+SIN(13.4359684720833-0.0719128631247996*A162)))/(A162*(12.12760441031+16.6282497537564*A162+SIN(1/COS(48.4609911228015/(16.6282497537564*A162-16.891421464352*(1.02256473407498-0.271442534851266*(-23.6162595066739-2.21826654265946*(1+(-0.554481222071764*(0.273421148556035/(74.9170251147328+A162+A162*(-10.5289067483033+193.223873002835*A162))-0.0162831736368037*(-6.22720341923815+152.526845554095*A162+A162*(-16.8479499096131-11.5600785319821*(-2.07350674153311+16.6282497537564*A162)-2.21826654265946*COS((0.508875008893959*(-0.949017200717218*A162-0.00893639409742125*(-46.7578399380144-2535.25448202611*A162+5.12022462782438*(-6.95671155762061+1.25377854337113*A162))))/(4.06380247287768-27.6892064575161/(0.833441445525513-0.0663510208031133*A162*(-16.3975395436535-2.21826654265946*COS((1.18762886900831*(-102.448581243791*A162+SIN(14.3849856728006-0.0354817550931892*A162-0.0056342636768239*A162*(-15.225802878886+152.526845554095*A162))))/(A162*(12.12760441031+16.6282497537564*A162-SIN(1.81908878596841-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(20.3849511051935*A162*(-6.76830959706084+2*A162)+17.2645209165036/(74.9170251147328+A162+A162*(-10.5289067483033+A162+1.14950175372278*A162*COS(5.69200118857692+A162)))+0.00893639409742125*(-7.73894512261193+153.526845554095*A162+A162*(-16.8479499096131-11.5600785319821*(-2.07350674153311+16.6282497537564*A162)-2.21826654265946*COS(9.09900498718656/COS((0.0165165004418268*(0.253772874382213+0.876441319952577*A162))/SIN(COS(COS(2.16801195981047*(17.2645209165036/(74.9170251147328+A162+A162*(-10.5289067483033+193.223873002835*A162))+COS(5.79028235833095+SIN(6.76830959706084-SIN(0.643415495562718+2.3673999155639*A162-15.9125504883139*(0.0502531722473864+COS(256.525526428089*A162)))))+0.00893639409742125*(-6.22720341923815+A162*(-16.8479499096131-11.5600785319821*(-2.07350674153311+16.6282497537564*A162)-2.21826654265946*COS((0.124423275930224*(-0.949017200717218*A162-0.00893639409742125*(-36.1691906941867-2382.72763647202*A162+5.12022462782438*(-6.95671155762061+1.25377854337113*A162)))*(-10.4436604331484-8.60805921979547*(-17.2645209165036/(74.9170251147328+A162+A162*(-5699.3486995631+192.218238739159*A162))-0.00893639409742125*(-9.85994015669554+A162*(-19.8827141767606-11.5600785319821*(-2.07350674153311+SIN(54.5408465171297+0.273421148556035/(74.9170251147328+A162+A162*(-10.5289067483033+193.223873002835*A162))+(-43.2442267673368*(-7.73894512261193+152.526845554095*A162+A162*(-16.8479499096131-11.5600785319821*(-2.07350674153311+16.6282497537564*A162)-2.21826654265946*COS(0.0861560369074649*(-0.949017200717218*A162-0.00893639409742125*(-43.1315414522646-1210.33664934481*A162+5.12022462782438*(-6.95671155762061+1.25377854337113*A162)-16.6282497537564*A162*(-16.7203402172707+0.0663510208031133*A162*(-23.6162595066739-2.21826654265946*COS((1.18715900830648*(-102.448581243791*A162-SIN(5.12471522690791-0.0936879435967455*A162)))/(A162*SIN(1.59892657121651/((-0.918828427205096-A162)*A162*(-19.0610912467137-11.5600785319821*(-2.07350674153311+16.6282497537564*A162))))*(12.12760441031+16.6282497537564*A162+SIN(0.876441319952577/COS(0.888087533311911*(-6.76830959706084+SIN(0.796938429433502+A162*(-6.76830959706084+2*A162))))+A162/(-6.52976097869784-16.6282497537564*A162*(-3209.44060629083+90.717044085499/COS(0.888087533311911*(0.969753931738762+16.6282497537564*A162)*(-16.3805223777119-19.8992412872405*(0.969753931738762+16.6282497537564*A162)*(-16.3805223777119-A162*(-16.8479499096131+COS(0.187303217209832+A162)))))-2.21826654265946*COS(0.158992769175609/SIN(54.5408465171297-17.2645209165036/(4.44458116907954+A162*(-10.5289067483033+193.223873002835*A162))-0.00893639409742125*(-6.52976097869784+152.526845554095*A162+A162*(-16.8479499096131-11.5600785319821*(-2.07350674153311+16.6282497537564*A162)-2.21826654265946*COS((0.866436740465235*(-0.949017200717218-0.00893639409742125*(93.3831711895917-2382.72763647202*A162)))/(0.969753931738762+16.6282497537564*A162))))-COS(5.79028235833095+SIN(6.76830959706084-SIN(2.3673999155639*A162-15.9125504883139*(0.0502531722473864+COS(256.525526428089*A162))+SIN(A162))))))))))))))))))+1.36097348329026/COS(42.5699208344827*SIN(54.5408465171297-17.2645209165036/(74.9170251147328+A162+A162*(-10.5289067483033+193.223873002835*A162))-0.00893639409742125*(-6.22720341923815+152.526845554095*A162+A162*(-16.8479499096131-11.5600785319821*(-2.07350674153311+16.6282497537564*A162)-2.21826654265946*COS(0.0861560369074649*(0.059047473127123-0.949017200717218*A162))))-COS(5.79028235833095+SIN(6.76830959706084+SIN(25.2385813684259-2.3673999155639*A162-SIN(A162))))))))/(30.5460422274988+COS(0.00312259563156259/(-2.68818250207965-12.0482158289117*A162-5.06549851833191*(-17.6340154859622-0.0056342636768239*A162*(-16.8479499096131+192.223873002835*A162-0.0865046026489701*COS(0.0182637501143558*A162))-0.300659637849567*A162*(-6.62119646468154+16.6282497537564*A162+(COS(A162)*(18.454029119245-3.09616722234073/(-6.70845939918599+A162-16.3805223777119*COS(0.406071753660822+(-86.3911004157545+153.526845554095*A162)*(-6.79591400136837-3.14534849140482*(-0.106806197404706+A162)+A162+A162*(-10.5289067483033+193.223873002835*A162))))+SIN(9.44211667918242-SIN(16.6282497537564*A162))))/(A162*(1.92155486317271-7.18113768687576/A162+16.6282497537564*A162)*(4.00617806001081+0.300659637849567*(5.19711594645377+29.15016624631*(-0.999500220459615+A162))*A162)))))))-COS(5.79028235833095+SIN(6.76830959706084-SIN(2.3673999155639*A162-15.9125504883139*(2.38448887881448+COS(256.525526428089*A162))+SIN(A162)))))))))))/COS(0.0165230374385013*(0.876441319952577*A162+SIN(7.25427680574736-0.0353461836427361*A162+(-0.554481222071765*A162*(-13.0940373653355+150.998955402022*A162-2.21826654265946*COS(1.29608703164609/(-15.9125504883139+COS(A162)))))/(4.00617806001081+0.300659637849567*A162*(-7.41081329922881+16.6282497537564*A162)))))))+(152.526845554095*A162)/(-4.11261905855979-11.0312824307221*(-0.0338500329407209*(-45.2317439205286+2*A162)+COS(5.79028235833095+SIN(1548.14397649313-SIN(A162)))-3.28184126533906/(17.538618534415+1.3559171501922*((-89.3545438784558+A162)*A162+SIN(14.3849856728006+0.964653816357264*A162)))))))*(-15.9744506240511*A162+SIN(SIN(A162))))))))))+COS(5.79028235833095+SIN(6.76830959706084-SIN(2.3673999155639*A162-15.9125504883139*(0.0502531722473864+COS(256.525526428089*A162))+SIN(A162))))))))))))))))))))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(13.2271550647049*(-16.3805223777119-A162*(-16.8479499096131+COS(11.8235777682958-A162))))*COS(0.0191274619962928*(-15.3123012474693+276.498689873299*A162-14.5277558706758/(-8.89692141888174*A162+SIN(11.2409055083962+COS(COS(31.581268945712*(-15.9744506240511*A162+SIN(SIN(A162)))))))))))))))))))/(-12.5298324637208+A162))))</f>
        <v>180.08441954365438</v>
      </c>
      <c r="AW162">
        <f>-16.8158526630658+A162*(4.00617806001081+0.300659637849567*A162*(-6.67281172927145+16.6282497537564*A162-54.5678092587087/(16.6282497537564*A162+(1*(1.02256473407498-0.271442534851266*(-16.8479499096131-0.00893639409742125*(-6.22720341923815+152.526845554095*A162+A162*(0.737508187619173-11.5600785319821*(-2.07350674153311+16.6282497537564*A162)-2.21826654265946*COS(0.0861560369074649*(-0.00893639409742125*(-178.457714678466-18.4703221006894/(-13.9057180669413-11.152247484577/A162)-2382.72763647202*A162)-40.3878974629305*A162))))-2.21826654265946*COS((1.18762886900831*(-102.448581243791*A162+SIN(13.4359684720833-0.0719128631247996*A162)))/(A162*(12.12760441031+16.6282497537564*A162+SIN(1/COS(48.4609911228015/(16.6282497537564*A162-16.891421464352*(1.02256473407498-0.271442534851266*(-23.6162595066739-2.21826654265946*(1+(-0.554481222071764*(0.273421148556035/(74.9170251147328+A162+A162*(-10.5289067483033+193.223873002835*A162))-0.0162831736368037*(-6.22720341923815+152.526845554095*A162+A162*(-16.8479499096131-11.5600785319821*(-2.07350674153311+16.6282497537564*A162)-2.21826654265946*COS((0.508875008893959*(-0.949017200717218*A162-0.00893639409742125*(-46.7578399380144-2535.25448202611*A162+5.12022462782438*(-6.95671155762061+1.25377854337113*A162))))/(4.06380247287768-27.6892064575161/(0.833441445525513-0.0663510208031133*A162*(-16.3975395436535-2.21826654265946*COS((1.18762886900831*(-102.448581243791*A162+SIN(14.3849856728006-0.0354817550931892*A162-0.0056342636768239*A162*(-15.225802878886+152.526845554095*A162))))/(A162*(12.12760441031+16.6282497537564*A162-SIN(1.81908878596841-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(20.3849511051935*A162*(-6.76830959706084+2*A162)+17.2645209165036/(74.9170251147328+A162+A162*(-10.5289067483033+A162+1.14950175372278*A162*COS(5.69200118857692+A162)))+0.00893639409742125*(-7.73894512261193+153.526845554095*A162+A162*(-16.8479499096131-11.5600785319821*(-2.07350674153311+16.6282497537564*A162)-2.21826654265946*COS(9.09900498718656/COS((0.0165165004418268*(0.253772874382213+0.876441319952577*A162))/SIN(COS(COS(2.16801195981047*(17.2645209165036/(74.9170251147328+A162+A162*(-10.5289067483033+193.223873002835*A162))+COS(5.79028235833095+SIN(6.76830959706084-SIN(0.643415495562718+2.3673999155639*A162-15.9125504883139*(0.0502531722473864+COS(256.525526428089*A162)))))+0.00893639409742125*(-6.22720341923815+A162*(-16.8479499096131-11.5600785319821*(-2.07350674153311+16.6282497537564*A162)-2.21826654265946*COS((0.124423275930224*(-0.949017200717218*A162-0.00893639409742125*(-36.1691906941867-2382.72763647202*A162+5.12022462782438*(-6.95671155762061+1.25377854337113*A162)))*(-10.4436604331484-8.60805921979547*(-17.2645209165036/(74.9170251147328+A162+A162*(-5699.3486995631+192.218238739159*A162))-0.00893639409742125*(-9.85994015669554+A162*(-19.8827141767606-11.5600785319821*(-2.07350674153311+SIN(54.5408465171297+0.273421148556035/(74.9170251147328+A162+A162*(-10.5289067483033+193.223873002835*A162))+(-43.2442267673368*(-7.73894512261193+152.526845554095*A162+A162*(-16.8479499096131-11.5600785319821*(-2.07350674153311+16.6282497537564*A162)-2.21826654265946*COS(0.0861560369074649*(-0.949017200717218*A162-0.00893639409742125*(-43.1315414522646-1210.33664934481*A162+5.12022462782438*(-6.95671155762061+1.25377854337113*A162)-16.6282497537564*A162*(-16.7203402172707+0.0663510208031133*A162*(-23.6162595066739-2.21826654265946*COS((1.18715900830648*(-102.448581243791*A162-SIN(5.12471522690791-0.0936879435967455*A162)))/(A162*SIN(1.59892657121651/((-0.918828427205096-A162)*A162*(-19.0610912467137-11.5600785319821*(-2.07350674153311+16.6282497537564*A162))))*(12.12760441031+16.6282497537564*A162+SIN(0.876441319952577/COS(0.888087533311911*(-6.76830959706084+SIN(0.796938429433502+A162*(-6.76830959706084+2*A162))))+A162/(-6.52976097869784-16.6282497537564*A162*(-3209.44060629083+90.717044085499/COS(0.888087533311911*(0.969753931738762+16.6282497537564*A162)*(-16.3805223777119-19.8992412872405*(0.969753931738762+16.6282497537564*A162)*(-16.3805223777119-A162*(-16.8479499096131+COS(0.187303217209832+A162)))))-2.21826654265946*COS(0.158992769175609/SIN(54.5408465171297-17.2645209165036/(4.44458116907954+A162*(-10.5289067483033+193.223873002835*A162))-0.00893639409742125*(-6.52976097869784+152.526845554095*A162+A162*(-16.8479499096131-11.5600785319821*(-2.07350674153311+16.6282497537564*A162)-2.21826654265946*COS((0.866436740465235*(-0.949017200717218-0.00893639409742125*(93.3831711895917-2382.72763647202*A162)))/(0.969753931738762+16.6282497537564*A162))))-COS(5.79028235833095+SIN(6.76830959706084-SIN(2.3673999155639*A162-15.9125504883139*(0.0502531722473864+COS(256.525526428089*A162))+SIN(A162))))))))))))))))))+1.36097348329026/COS(42.5699208344827*SIN(54.5408465171297-17.2645209165036/(74.9170251147328+A162+A162*(-10.5289067483033+193.223873002835*A162))-0.00893639409742125*(-6.22720341923815+152.526845554095*A162+A162*(-16.8479499096131-11.5600785319821*(-2.07350674153311+16.6282497537564*A162)-2.21826654265946*COS(0.0861560369074649*(0.059047473127123-0.949017200717218*A162))))-COS(5.79028235833095+SIN(6.76830959706084+SIN(25.2385813684259-2.3673999155639*A162-SIN(A162))))))))/(30.5460422274988+COS(0.00537777295592286/(-2.68818250207965-12.0482158289117*A162-5.06549851833191*(-17.6340154859622-0.0056342636768239*A162*(-16.8479499096131+192.223873002835*A162-0.0865046026489701*COS(0.0182637501143558*A162))-0.300659637849567*A162*(-6.62119646468154+16.6282497537564*A162+(COS(A162)*(18.454029119245-3.09616722234073/(-6.70845939918599+A162-16.3805223777119*COS(0.406071753660822+(-86.3911004157545+153.526845554095*A162)*(-6.79591400136837-3.14534849140482*(-0.106806197404706+A162)+A162+A162*(-10.5289067483033+193.223873002835*A162))))+SIN(9.44211667918242-SIN(16.6282497537564*A162))))/(A162*(1.92155486317271-7.18113768687576/A162+16.6282497537564*A162)*(4.00617806001081+0.300659637849567*(5.19711594645377+29.15016624631*(-0.999500220459615+A162))*A162)))))))-COS(5.79028235833095+SIN(6.76830959706084-SIN(2.3673999155639*A162-15.9125504883139*(2.38448887881448+COS(256.525526428089*A162))+SIN(A162)))))))))))/COS(0.0165230374385013*(0.876441319952577*A162+SIN(7.25427680574736-0.0353461836427361*A162+(-0.554481222071765*A162*(-13.0940373653355+150.998955402022*A162-2.21826654265946*COS(1.29608703164609/(-15.9125504883139+COS(A162)))))/(4.00617806001081+0.300659637849567*A162*(-7.41081329922881+16.6282497537564*A162)))))))+(152.526845554095*A162)/(-4.11261905855979-11.0312824307221*(-0.0338500329407209*(-45.2317439205286+2*A162)+COS(5.79028235833095+SIN(1548.14397649313-SIN(A162)))-3.28184126533906/(17.538618534415+1.3559171501922*((-89.3545438784558+A162)*A162+SIN(14.3849856728006+0.964653816357264*A162)))))))*(-15.9744506240511*A162+SIN(SIN(A162))))))))))+COS(5.79028235833095+SIN(6.76830959706084-SIN(2.3673999155639*A162-15.9125504883139*(0.0502531722473864+COS(256.525526428089*A162))+SIN(A162))))))))))))))))))))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(13.2271550647049*(-16.3805223777119-A162*(-16.8479499096131+COS(11.8235777682958-A162))))*COS(0.0191274619962928*(-15.3123012474693+276.498689873299*A162-14.5277558706758/(-8.89692141888174*A162+SIN(11.2409055083962+COS(COS(31.581268945712*(-15.9744506240511*A162+SIN(SIN(A162)))))))))))))))))))/(-12.5298324637208+A162))))</f>
        <v>180.08441954365438</v>
      </c>
      <c r="AX162">
        <f>-16.8158526630658+A162*(4.00617806001081+0.300659637849567*A162*(-6.67281172927145+16.6282497537564*A162-54.5678092587087/(16.6282497537564*A162+(1*(4.14669194613479-A162-0.271442534851266*(-16.0510114801796+A162*(-6.76830959706084+2*A162)-2.21826654265946*COS((1.18762886900831*(-102.448581243791*A162+SIN(13.4359684720833-0.0719128631247996*A162)))/(A162*(12.12760441031+16.6282497537564*A162+SIN(0.876441319952577/COS(48.4609911228015/(16.6282497537564*A162-16.891421464352*(1.02256473407498-0.271442534851266*(-23.6162595066739-2.21826654265946*(1+(-0.554481222071764*(0.273421148556035/(-5.06674406509983+A162)-0.0162831736368037*(-6.22720341923815+152.526845554095*A162+A162*(-16.8479499096131-11.5600785319821*(-2.07350674153311+16.6282497537564*A162)-2.21826654265946*COS((0.0327460903345316*(-10.4436604331484-16.6282497537564*A162)*(-0.949017200717218*A162-0.00893639409742125*(-46.7578399380144-2119.99531191513*A162+5.12022462782438*(-6.95671155762061+1.25377854337113*(-17.4030871117869+0.271442534851266*(-16.0510114801796+A162*(-6.76830959706084+2*A162)-2.21826654265946*COS((1.18762886900831*(0.905876515031584-102.448581243791*A162))/(A162*(12.12760441031+SIN(0.300659637849567*A162+1.06772364692709/COS(0.888087533311911*(-6.76830959706084+SIN(0.796938429433502+A162*(-6.76830959706084+2*A162))))))))))))))/(4.06380247287768-27.6892064575161/(0.833441445525513-0.0663510208031133*A162*(-16.3975395436535-2.21826654265946*COS((0.43507680688222*(-102.448581243791*A162+SIN(14.3849856728006-0.0354817550931892*A162-0.0056342636768239*A162*(-15.225802878886+152.526845554095*A162))))/(A162*(12.12760441031+16.6282497537564*A162-SIN(1.81908878596841-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(54.5408465171297-17.2645209165036/(74.9170251147328+A162+A162*(-10.5289067483033+A162+1.14950175372278*A162*COS(5.69200118857692+A162)))-0.00893639409742125*(-7.73894512261193+153.526845554095*A162+A162*(-16.8479499096131-11.5600785319821*(-2.07350674153311+16.6282497537564*A162)-2.21826654265946*COS(9.09900498718656/COS(0.0165230374385013*(0.253772874382213+0.876441319952577*A162)))))-COS(5.79028235833095+SIN(6.76830959706084-SIN(2.3673999155639*A162-15.9125504883139*(0.0502531722473864+COS(256.525526428089*A162))+SIN(A162))))))))))))))))))))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(0.888087533311911*(0.969753931738762+16.6282497537564*A162)*(-16.3805223777119+17.4511145124001*A162))*COS(0.0191274619962928*(-15.3122878308577+276.498689873299*A162-12.7327255312439/(-8.89692141888174*A162-SIN(2.35268504178141-COS(COS(31.581268945712*(-15.9744506240511*A162+SIN(SIN(A162)))))))))))))))))))/(-12.5298324637208+A162))))</f>
        <v>180.06169244737814</v>
      </c>
      <c r="AY162">
        <f>-16.9312271009727+A162*(4.00617806001081+0.300659637849567*A162*(-6.67281172927145+16.6282497537564*A162-54.5678092587087/(16.6282497537564*A162+(1*(1.02256473407498-0.418053404238699*(-16.0510114801796+A162*(-6.76830959706084+2*A162)-2.21826654265946*COS((12.4031926285269*(-102.448581243791*A162+SIN(13.4359684720833-0.0719128631247996*A162)))/(A162*(-6.52976097869784-1.66783394870666*A162*(-12.7693114198498-2.21826654265946*COS(1.10515258112017*A162*(-6.76830959706084+2*A162))+90.6746215346795/(COS(6.8720777519025*(-16.3805223777119-A162*(-16.8479499096131+COS(0.187303217209832+A162))))*COS(0.0191274619962928*(-16.6514073090942+276.498689873299*A162-12.2634703391718/(COS(6.76830959706084/A162)*(-8.89692141888174*A162-SIN(3.32602010416957+COS(3.15531825354605/(16.6282497537564*A162-16.891421464352*(1.02256473407498-0.271442534851266*(-23.6162595066739-2.21826654265946*(1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(0.863984256037531-0.0056342636768239*(-13.9057180669413-11.0940373653355*A162)+255.525526428089*A162))))+A162*(-89.3545438784558+A162*(4.00617806001081+0.300659637849567*A162*(-6.67281172927145+16.6282497537564*A162-54.5678092587087/(16.6282497537564*A162-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(0.888087533311911*(0.969753931738762+16.6282497537564*A162)*(-16.3805223777119-A162*(-16.8479499096131+COS(11.3727753147722-193.223873002835*A162))))*COS(0.0191274619962928*(-15.3123012474693+276.498689873299*A162-12.7327255312439/(-8.89692141888174*A162-SIN(2.35268504178141-COS(COS(31.581268945712*(-15.9744506240511*A162+SIN(SIN(A162))))))))))))))))))))/(A162*(28.7558541640664+SIN(2.48305026829241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-7.73894512261193+243.243889639593*A162+1.17364025116108/COS(6.76830959706084/(-15.890968776346+COS(A162))))-COS(5.79028235833095+SIN(6.76830959706084+SIN(25.2385813684259-2.3673999155639*A162-SIN(A162))))))))))))))))))))/(16.6282497537564*A162-0.0576359697197042*(1.02256473407498-0.271442534851266*(-23.6162595066739-2.21826654265946*COS(0.368208938339133*(4.88183509186386*A162-SIN(4.55858318369662+A162)))))))))))-COS(COS(31.581268945712*(-15.9744506240511*A162+SIN(SIN(A162)))))))))))))*(12.12760441031+16.6282497537564*A162+SIN(1/COS(48.4609911228015/(16.6282497537564*A162-16.891421464352*(1.02256473407498+1.10330134533085*A162*(-23.6162595066739-2.21826654265946*(1+(-0.554481222071764*(0.273421148556035/(74.9170251147328+A162+A162*(-10.5289067483033+193.223873002835*A162))-0.0162831736368037*(-6.3355294588882+152.526845554095*A162+A162*(-16.8479499096131-11.5600785319821*(-2.07350674153311+16.6282497537564*A162)-0.0190383095948191*COS((0.508875008893959*(-0.949017200717218*A162-0.00893639409742125*(-46.7578399380144-2535.25448202611*A162+5.12022462782438*(-6.95671155762061+1.25377854337113*A162))))/(4.06380247287768-27.6892064575161/(0.833441445525513-0.0663510208031133*A162*(-16.3975395436535-2.21826654265946*COS((1.18762886900831*(-102.448581243791*A162+SIN(14.3849856728006-0.0354817550931892*A162-0.0056342636768239*A162*(-15.225802878886+152.526845554095*A162))))/(A162*(12.12760441031+16.6282497537564*A162-SIN(1.81908878596841-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+1.03826446993337/A162-COS(5.79028235833095+SIN(6.76830959706084-SIN(2.3673999155639*A162-15.9125504883139*(0.0502531722473864+COS(256.525526428089*A162))+SIN(A162))))+(-0.879451691342615*(-7.73894512261193+153.526845554095*A162+A162*(-16.8479499096131-11.5600785319821*(-2.07350674153311+16.6282497537564*A162)-2.21826654265946*COS(9.09900498718656/COS(0.0165230374385013*(0.253772874382213+0.876441319952577*A162))))))/(0.963145738834895-0.271442534851266*(-16.0510114801796+A162*(-6.76830959706084+2*A162)-2.21826654265946*COS((1.18762886900831*(-102.448581243791*A162+SIN(14.3849856728006-0.0719128631247996*A162-SIN(6.76830959706084-SIN(0.796938429433502+A162*(-6.76830959706084+2*A162))))))/(A162*(12.12760441031+16.6282497537564*A162+SIN(1/COS(48.4609911228015/(-14.3394294282555+16.6282497537564*A162))+A162/(-6.52976097869784-16.6282497537564*A162*(-12.7693114198498-2.21826654265946*COS(1.10515258112017*SIN(A162))+(-5.45304664516455*A162)/(COS(13.2271550647049*(-16.3805223777119-A162*(-16.8479499096131+COS(11.8235777682958-A162))))*COS(0.0191274619962928*(-13.0940373653355+276.498689873299*A162-2.21826654265946*COS(0.0347583768722084/(-27.472629020296+A162))-12.7327255312439/(-8.89692141888174*A162-SIN(2.35268504178141-COS(COS(31.581268945712*(-25.5419735633814+SIN(SIN(A162))))))))))))))))))))))))))))))))))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(0.888087533311911*(0.969753931738762+16.6282497537564*A162)*(-16.3805223777119-A162*(-16.8479499096131+COS(11.8235777682958-A162))))*COS(0.0191274619962928*(-15.3123012474693+276.498689873299*A162+20.6772080598371/(-8.89692141888174*A162-SIN(2.35268504178141-COS(COS(31.581268945712*(-15.9744506240511*A162+SIN(SIN(A162)))))))))))))))))))/(-12.5298324637208+A162))))</f>
        <v>179.92194775255081</v>
      </c>
      <c r="AZ162">
        <f>-16.9312271009727+A162*(4.00617806001081+0.300659637849567*A162*(-6.67281172927145+16.6282497537564*A162-54.5678092587087/(16.6282497537564*A162+(1*(1.02256473407498-0.418053404238699*(-16.0510114801796+A162*(-6.76830959706084+2*A162)-2.21826654265946*COS((12.4031926285269*(-102.448581243791*A162+SIN(13.4359684720833-0.0719128631247996*A162)))/(A162*(-6.52976097869784-1.66783394870666*A162*(-12.7693114198498-2.21826654265946*COS(1.10515258112017*A162*(-6.76830959706084+2*A162))+90.6746215346795/(COS(6.8720777519025*(-16.3805223777119-A162*(-16.8479499096131+COS(0.187303217209832+A162))))*COS(0.0191274619962928*(-16.6514073090942+276.498689873299*A162-12.2634703391718/(COS(6.76830959706084/A162)*(-8.89692141888174*A162-SIN(3.32602010416957+COS(3.15531825354605/(16.6282497537564*A162-16.891421464352*(1.02256473407498-0.271442534851266*(-23.6162595066739-2.21826654265946*(1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(0.863984256037531-0.0056342636768239*(-13.9057180669413-11.0940373653355*A162)+255.525526428089*A162))))+A162*(-89.3545438784558+A162*(4.00617806001081+0.300659637849567*A162*(-6.67281172927145+16.6282497537564*A162-54.5678092587087/(16.6282497537564*A162-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(4.88183509186386*A162-SIN(4.55858318369662+A162)))))))))))+A162/(-6.52976097869784-16.6282497537564*A162*(-12.5937532969029-2.21826654265946*COS(1.10515258112017*SIN(A162))+90.6746215346795/(COS(0.888087533311911*(0.969753931738762+16.6282497537564*A162)*(-16.3805223777119-A162*(-16.8479499096131+COS(11.3727753147722-193.223873002835*A162))))*COS(0.0191274619962928*(-15.3123012474693+276.498689873299*A162-12.7327255312439/(-8.89692141888174*A162-SIN(2.35268504178141-COS(COS(31.581268945712*(-15.9744506240511*A162+SIN(SIN(A162))))))))))))))))))))/(A162*(28.7558541640664+SIN(2.48305026829241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-7.73894512261193+243.243889639593*A162+1.17364025116108/COS(6.76830959706084/(-15.890968776346+COS(A162))))-COS(5.79028235833095+SIN(6.76830959706084+SIN(25.2385813684259-2.3673999155639*A162-SIN(A162))))))))))))))))))))/(16.6282497537564*A162-0.0576359697197042*(1.02256473407498-0.271442534851266*(-23.6162595066739-2.21826654265946*COS(0.368208938339133*(4.88183509186386*A162-SIN(4.55858318369662+A162)))))))))))-COS(COS(31.581268945712*(-15.9744506240511*A162+SIN(SIN(A162)))))))))))))*(12.12760441031+16.6282497537564*A162+SIN(1/COS(48.4609911228015/(16.6282497537564*A162-16.891421464352*(1.02256473407498+1.10330134533085*A162*(-23.6162595066739-2.21826654265946*(1+(-0.554481222071764*(0.273421148556035/(74.9170251147328+A162+A162*(-10.5289067483033+193.223873002835*A162))-0.0162831736368037*(-6.3355294588882+152.526845554095*A162+A162*(-16.8479499096131-11.5600785319821*(-2.07350674153311+16.6282497537564*A162)-0.0190383095948191*COS((0.508875008893959*(-0.949017200717218*A162-0.00893639409742125*(-46.7578399380144-2535.25448202611*A162+5.12022462782438*(-6.95671155762061+1.25377854337113*A162))))/(4.06380247287768-27.6892064575161/(0.833441445525513-0.0663510208031133*A162*(-16.3975395436535-2.21826654265946*COS((1.18762886900831*(-102.448581243791*A162+SIN(14.3849856728006-0.0354817550931892*A162-0.0056342636768239*A162*(-15.225802878886+152.526845554095*A162))))/(A162*(12.12760441031+16.6282497537564*A162-SIN(1.81908878596841-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+1.03826446993337/A162-COS(5.79028235833095+SIN(6.76830959706084-SIN(2.3673999155639*A162-15.9125504883139*(0.0502531722473864+COS(256.525526428089*A162))+SIN(A162))))+(-0.879451691342615*(-7.73894512261193+153.526845554095*A162+A162*(-16.8479499096131-11.5600785319821*(-2.07350674153311+16.6282497537564*A162)-2.21826654265946*COS(9.09900498718656/COS(0.0165230374385013*(0.253772874382213+0.876441319952577*A162))))))/(0.963145738834895-0.271442534851266*(-16.0510114801796+A162*(-6.76830959706084+2*A162)-2.21826654265946*COS((1.18762886900831*(-102.448581243791*A162+SIN(14.3849856728006-0.0719128631247996*A162-SIN(6.76830959706084-SIN(0.796938429433502+A162*(-6.76830959706084+2*A162))))))/(A162*(12.12760441031+16.6282497537564*A162+SIN(1/COS(48.4609911228015/(-14.3394294282555+16.6282497537564*A162))+A162/(-6.52976097869784-16.6282497537564*A162*(-12.7693114198498-2.21826654265946*COS(1.10515258112017*SIN(A162))+(-5.45304664516455*A162)/(COS(13.2271550647049*(-16.3805223777119-A162*(-16.8479499096131+COS(11.8235777682958-A162))))*COS(0.0191274619962928*(-13.0940373653355+276.498689873299*A162-2.21826654265946*COS(0.0347583768722084/(-27.472629020296+A162))-12.7327255312439/(-8.89692141888174*A162-SIN(2.35268504178141-COS(COS(31.581268945712*(-25.5419735633814+SIN(SIN(A162))))))))))))))))))))))))))))))))))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(0.888087533311911*(0.969753931738762+16.6282497537564*A162)*(-16.3805223777119-A162*(-16.8479499096131+COS(11.8235777682958-A162))))*COS(0.0191274619962928*(-15.3123012474693+276.498689873299*A162+20.6772080598371/(-8.89692141888174*A162-SIN(2.35268504178141-COS(COS(31.581268945712*(-15.9744506240511*A162+SIN(SIN(A162)))))))))))))))))))/(-12.5298324637208+A162))))</f>
        <v>179.92194775255081</v>
      </c>
      <c r="BA162">
        <f>-16.9312271009727+A162*(4.00617806001081+0.300659637849567*A162*(-6.67281172927145+16.6282497537564*A162-54.5678092587087/(16.6282497537564*A162+(1*(1.02256473407498-0.418053404238699*(-16.0510114801796+A162*(-6.76830959706084+2*A162)-2.21826654265946*COS((12.4031926285269*(-102.448581243791*A162+SIN(13.4359684720833-0.0719128631247996*A162)))/(A162*(-6.52976097869784-1.66783394870666*A162*(-12.7693114198498-2.21826654265946*COS(1.10515258112017*A162*(-22.1023124705786+1.03548175509319*A162+0.0056342636768239*A162*(-15.225802878886+152.526845554095*A162)))+90.6746215346795/(COS(6.8720777519025*(-16.3805223777119-A162*(-16.8479499096131+COS(0.187303217209832+A162))))*COS(0.0191274619962928*(-16.6514073090942+276.498689873299*A162-12.2634703391718/(COS(6.76830959706084/A162)*(-8.89692141888174*A162-SIN(3.32602010416957+COS(3.15531825354605/(16.6282497537564*A162-16.891421464352*(1.02256473407498-0.271442534851266*(-23.6162595066739-2.21826654265946*(1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(0.863984256037531-0.0056342636768239*(-13.9057180669413-11.0940373653355*A162)+255.525526428089*A162))))+A162*(-89.3545438784558+A162*(4.00617806001081+0.300659637849567*A162*(-6.67281172927145+16.6282497537564*A162-54.5678092587087/(16.6282497537564*A162-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(4.88183509186386*A162-SIN(4.55858318369662+A162)))))))))))+A162/(-6.52976097869784-16.6282497537564*A162*(-12.5937532969029-2.21826654265946*COS(1.10515258112017*SIN(A162))+90.6746215346795/(COS(0.888087533311911*(0.969753931738762+16.6282497537564*A162)*(-16.3805223777119-A162*(-16.8479499096131+COS(11.3727753147722-193.223873002835*A162))))*COS(0.0191274619962928*(-15.3123012474693+276.498689873299*A162-12.7327255312439/(-8.89692141888174*A162-SIN(2.35268504178141-COS(COS(31.581268945712*(-15.9744506240511*A162+SIN(SIN(A162))))))))))))))))))))/(A162*(28.7558541640664+SIN(2.48305026829241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-7.73894512261193+243.243889639593*A162+1.17364025116108/COS(6.76830959706084/(-15.890968776346+COS(A162))))-COS(5.79028235833095+SIN(6.76830959706084+SIN(25.2385813684259-2.3673999155639*A162-SIN(A162))))))))))))))))))))/(16.6282497537564*A162-0.0576359697197042*(1.02256473407498-0.271442534851266*(-23.6162595066739-2.21826654265946*COS(0.368208938339133*(4.88183509186386*A162-SIN(4.55858318369662+A162)))))))))))-COS(COS(31.581268945712*(-15.9744506240511*A162+SIN(SIN(A162)))))))))))))*(12.12760441031+16.6282497537564*A162+SIN(1/COS(48.4609911228015/(16.6282497537564*A162-16.891421464352*(1.02256473407498+1.10330134533085*A162*(-23.6162595066739-2.21826654265946*(1+(-0.554481222071764*(0.273421148556035/(77.9110230154101+A162+A162*(-10.5289067483033+193.223873002835*A162))-0.0162831736368037*(-6.3355294588882+152.526845554095*A162+A162*(-16.8479499096131-11.5600785319821*(-2.07350674153311+16.6282497537564*A162)-0.0190383095948191*COS((0.508875008893959*(-0.949017200717218*A162-0.00893639409742125*(-46.7578399380144-2535.25448202611*A162+5.12022462782438*(-6.95671155762061+1.25377854337113*A162))))/(4.06380247287768-27.6892064575161/(0.833441445525513-0.0663510208031133*A162*(-16.3975395436535-2.21826654265946*COS((1.18762886900831*(-102.448581243791*A162+SIN(14.3849856728006-0.0354817550931892*A162-0.0056342636768239*A162*(-15.225802878886+152.526845554095*A162))))/(A162*(12.12760441031+16.6282497537564*A162-SIN(1.81908878596841-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+1.03826446993337/A162-COS(5.79028235833095+SIN(6.76830959706084-SIN(2.3673999155639*A162-15.9125504883139*(0.0502531722473864+COS(256.525526428089*A162))+SIN(A162))))+(-0.879451691342615*(-7.73894512261193+153.526845554095*A162+A162*(-16.8479499096131-11.5600785319821*(-2.07350674153311+16.6282497537564*A162)-2.21826654265946*COS(9.09900498718656/COS(0.0165230374385013*(0.876441319952577*A162-SIN(11.3607745785472-A162*(-16.8479499096131+COS(0.187303217209832+A162)))))))))/(0.963145738834895-0.271442534851266*(-16.0510114801796+A162*(-6.76830959706084+2*A162)-2.21826654265946*COS((1.18762886900831*(-102.448581243791*A162+SIN(14.3849856728006-0.0719128631247996*A162-SIN(6.76830959706084-SIN(0.796938429433502+A162*(-6.76830959706084+2*A162))))))/(A162*(12.12760441031+16.6282497537564*A162+SIN(1/COS(48.4609911228015/(-14.3394294282555+16.6282497537564*A162))+A162/(-6.52976097869784-16.6282497537564*A162*(-12.7693114198498-2.21826654265946*COS(1.10515258112017*SIN(A162))+(-5.45304664516455*A162)/(COS(13.2271550647049*(-16.3805223777119-A162*(-16.8479499096131+COS(11.8235777682958-A162))))*COS(0.0191274619962928*(-13.0940373653355+276.498689873299*A162-2.21826654265946*COS(0.0347583768722084/(-27.472629020296+A162))-12.7327255312439/(-8.89692141888174*A162-SIN(2.35268504178141-COS(COS(31.581268945712*(-25.5419735633814+SIN(SIN(A162))))))))))))))))))))))))))))))))))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(0.888087533311911*(0.969753931738762+16.6282497537564*A162)*(-16.3805223777119-A162*(-16.8479499096131+COS(11.8235777682958-A162))))*COS(0.0191274619962928*(-15.3123012474693+276.498689873299*A162+20.6772080598371/(-8.89692141888174*A162-SIN(2.35268504178141-COS(COS(31.581268945712*(-15.9744506240511*A162+SIN(SIN(A162)))))))))))))))))))/(-12.5298324637208+A162))))</f>
        <v>179.92194775637429</v>
      </c>
      <c r="BC162">
        <f>-16.8158526630658+A162*(4.00617806001081+0.300659637849567*A162*(-6.67281172927145+16.6282497537564*A162-54.5678092587087/(16.6282497537564*A162+(1*(18.4256518458619-0.271442534851266*(-16.8479499096131-0.00893639409742125*(-6.22720341923815+152.526845554095*A162+A162*(0.737508187619173-11.5600785319821*(-2.07350674153311+16.6282497537564*A162)-2.21826654265946*COS(0.0861560369074649*(-40.3878974629305*A162-0.00893639409742125*(-25.9308691243711-18.4703221006894/(-13.9057180669413-11.152247484577/A162)+42174.4729662142*A162)))))-2.21826654265946*COS((1.18762886900831*(-102.448581243791*A162+SIN(13.4359684720833-0.0719128631247996*A162)))/((-264.371085462989+A162)*A162)))-0.271442534851266*(-16.8479499096131-0.00893639409742125*(-6.22720341923815+152.526845554095*A162+A162*(0.737508187619173-11.5600785319821*(-2.07350674153311+16.6282497537564*A162)-2.21826654265946*COS(0.0861560369074649*(-0.00893639409742125*(48.7883746874354-30.7758260017763/(-13.9057180669413-11.152247484577/A162)-2535.25448202611*A162)-40.3878974629305*A162))))-2.21826654265946*COS((1.18762886900831*(-102.448581243791*A162+SIN(13.4359684720833-0.0719128631247996*A162)))/(A162*(12.12760441031+16.6282497537564*A162+SIN(1.43461129577838+A162/(-6.52976097869784-16.6282497537564*A162*(-12.7693114198498-2.21826654265946*COS(1.10515258112017*SIN(A162))+90.6746215346795/(COS(13.2271550647049*(-16.3805223777119-A162*(-16.8479499096131+COS(11.8235777682958-A162))))*COS(0.0191274619962928*(-13.0940373653355+276.498689873299*A162+0.19530369726248/(-6.95671155762061+1.25377854337113*A162)-14.5277558706758/(-8.89692141888174*A162+SIN(11.2409055083962+COS(COS(31.581268945712*(-15.9744506240511*A162+SIN(SIN(A162)))))))))))))))))))/(-12.5298324637208+A162))))</f>
        <v>179.95918461879251</v>
      </c>
      <c r="BD162">
        <f>-16.9312271009727+A162*(4.00617806001081+0.300659637849567*A162*(-6.67281172927145+16.6282497537564*A162-54.5678092587087/(16.6282497537564*A162+(1*(1.02256473407498-0.418053404238699*(-5.73282254926434+A162*(-6.76830959706084+2*A162)-2.21826654265946*COS((12.4031926285269*(-102.448581243791*A162+SIN(13.4359684720833-0.0719128631247996*A162)))/(A162*(1-54.5678092587087/(16.6282497537564*A162+(1*(1.02256473407498-0.271442534851266*(-16.8479499096131-0.00893639409742125*(-6.22720341923815+152.526845554095*A162+A162*(0.737508187619173-11.5600785319821*(-2.07350674153311+16.6282497537564*A162)-2.21826654265946*COS(0.00554413818349839*(-0.00893639409742125*(-178.457714678466-18.4703221006894/(-13.9057180669413-11.152247484577/A162)-2382.72763647202*A162)-40.3878974629305*A162)*(-10.4436604331484-8.60805921979547*COS(SIN(4.07771186964575*A162))))))-2.21826654265946*COS((0.814605802076366*(-102.448581243791*A162+SIN(13.4359684720833-0.0719128631247996*A162)))/A162))))/(-12.5298324637208+A162)))*(-6.52976097869784-1.66783394870666*A162*(-12.7693114198498-2.21826654265946*COS(1.10515258112017*A162*(-6.76830959706084+2*A162))+90.6746215346795/(COS(6.8720777519025*(-16.3805223777119-A162*(-16.8479499096131+COS(0.187303217209832+A162))))*COS(0.0191274619962928*(-16.6514073090942+276.498689873299*A162-12.2634703391718/(COS(6.76830959706084/A162)*(-8.89692141888174*A162-SIN(3.32602010416957+COS(3.15531825354605/(16.6282497537564*A162-16.891421464352*(1.02256473407498-0.271442534851266*(-23.6162595066739-2.21826654265946*(1+(-0.554481222071764*(0.273421148556035/(-5.06674406509983-16.6282497537564*A162)-0.0162831736368037*(-6.22720341923815+152.526845554095*A162+A162*(-16.8479499096131-11.5600785319821*(-2.07350674153311+16.6282497537564*A162)-2.21826654265946*COS(1.86075608852408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(0.863984256037531-0.0056342636768239*(-13.9057180669413-11.0940373653355*A162)+255.525526428089*A162))))+A162*(-89.3545438784558+A162*(4.00617806001081+0.300659637849567*A162*(-6.67281172927145+16.6282497537564*A162-54.5678092587087/(16.6282497537564*A162-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(0.888087533311911*(0.969753931738762+16.6282497537564*A162)*(-16.3805223777119-A162*(-16.8479499096131+COS(11.3727753147722-193.223873002835*A162))))*COS(0.0191274619962928*(-15.3123012474693+276.498689873299*A162-12.7327255312439/(-8.89692141888174*A162-SIN(2.35268504178141-COS(COS(31.581268945712*(-15.9744506240511*A162+SIN(SIN(A162))))))))))))))))))))/(A162*(28.7558541640664+SIN(2.48305026829241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-7.73894512261193+243.243889639593*A162+1.17364025116108/COS(6.76830959706084/(-15.890968776346+COS(A162))))-COS(5.79028235833095+SIN(6.76830959706084+SIN(25.2385813684259-2.3673999155639*A162-SIN(A162))))))))))))))))))))/(16.6282497537564*A162-0.0576359697197042*(1.02256473407498-0.271442534851266*(-23.6162595066739-2.21826654265946*COS(0.368208938339133*(4.88183509186386*A162-SIN(4.55858318369662+A162)))))))))))-COS(COS(31.581268945712*(-15.9744506240511*A162+SIN(SIN(A162))))))))))))))))))/(-12.5298324637208+A162))))</f>
        <v>179.96320233956462</v>
      </c>
      <c r="BE162">
        <f>-16.9312271009727+A162*(4.00617806001081+0.300659637849567*A162*(-6.67281172927145+16.6282497537564*A162-54.5678092587087/(16.6282497537564*A162+(1*(0.0594189952400831-0.949017200717218*A162-0.418053404238699*(-16.0510114801796+A162*(-6.76830959706084+2*A162)-2.21826654265946*COS((12.4031926285269*(-102.448581243791*A162+SIN(13.4359684720833-0.0719128631247996*A162)))/(A162*(-6.52976097869784-1.66783394870666*A162*(-12.7693114198498-2.21826654265946*COS(1.10515258112017*A162*(-6.76830959706084+2*A162))+90.6746215346795/(COS(6.8720777519025*(-16.3805223777119-A162*(-16.8479499096131+COS(0.187303217209832+A162))))*COS(0.0191274619962928*(-16.6514073090942+276.498689873299*A162-12.2634703391718/(COS(6.76830959706084/A162)*(-8.89692141888174*A162-SIN(3.32602010416957+COS(3.15531825354605/(16.6282497537564*A162-16.891421464352*(1.02256473407498-0.271442534851266*(-23.6162595066739-2.21826654265946*(1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162-0.0191323795343258*(-10.2522894635456-2535.25448202611*A162+5.12022462782438*(-6.95671155762061+1.25377854337113*A162))))))))/(0.742533035387388+16.6282497537564*A162))))))-COS(COS(31.581268945712*(-15.9744506240511*A162+SIN(SIN(A162)))))))))))))*(12.12760441031+16.6282497537564*A162+SIN(1/COS(48.4609911228015/(16.6282497537564*A162-16.891421464352*(1.02256473407498+1.10330134533085*A162*(-23.6162595066739-2.21826654265946*(1+(-0.554481222071764*(0.273421148556035/(77.9110230154101+A162+A162*(-10.5289067483033+193.223873002835*A162))-0.0162831736368037*(-6.3355294588882+152.526845554095*A162+A162*(-16.8479499096131-11.5600785319821*(-2.07350674153311+16.6282497537564*A162)-0.0190383095948191*COS((0.508875008893959*(-0.949017200717218*A162-0.00893639409742125*(-46.7578399380144-2535.25448202611*A162+5.12022462782438*(-6.95671155762061+1.25377854337113*A162))))/(4.06380247287768-27.6892064575161/(0.833441445525513-0.0663510208031133*A162*(-16.3975395436535-2.21826654265946*COS((1.18762886900831*(-102.448581243791*A162+SIN(14.3849856728006-0.0354817550931892*A162-0.0056342636768239*A162*(-15.225802878886+152.526845554095*A162))))/(A162*(12.12760441031+16.6282497537564*A162-SIN(1.81908878596841-A162/(-6.52976097869784-16.6282497537564*A162*(-13.0940373653355+192.223873002835*A162+90.717044085499/COS(0.888087533311911*(0.969753931738762+16.6282497537564*A162)*(-16.3805223777119-A162*(-16.8479499096131+COS(0.187303217209832+A162))))-2.21826654265946*COS(0.158992769175609/SIN(54.5408465171297+1.03826446993337/A162-COS(5.79028235833095+SIN(6.76830959706084-SIN(2.3673999155639*A162-15.9125504883139*(0.0502531722473864+COS(256.525526428089*A162))+SIN(A162))))+(-0.879451691342615*(-7.73894512261193+153.526845554095*A162+A162*(-16.8479499096131-11.5600785319821*(-2.07350674153311+16.6282497537564*A162)-2.21826654265946*COS(9.09900498718656/COS(0.0165230374385013*(0.876441319952577*A162-SIN(11.3607745785472-A162*(-16.8479499096131+COS(0.187303217209832+A162)))))))))/(0.963145738834895-0.271442534851266*(-16.0510114801796+A162*(-6.76830959706084+2*A162)-2.21826654265946*COS((1.18762886900831*(-102.448581243791*A162+SIN(14.3849856728006-0.0719128631247996*A162-SIN(6.76830959706084-SIN(0.796938429433502+A162*(-6.76830959706084+2*A162))))))/(A162*(12.12760441031+16.6282497537564*A162+SIN(1/COS(48.4609911228015/(-14.3394294282555+16.6282497537564*A162))+A162/(-6.52976097869784-16.6282497537564*A162*(-12.7693114198498-2.21826654265946*COS(1.10515258112017*SIN(A162))+(-5.45304664516455*A162)/(COS(13.2271550647049*(-16.3805223777119-A162*(-16.8479499096131+COS(12.0108809855056-A162-SIN(COS(13.9057180669413*A162))))))*COS(0.0191274619962928*(-11.2514051046784+276.498689873299*A162-12.7327255312439/(-8.89692141888174*A162-SIN(2.35268504178141-COS(COS(31.581268945712*(-25.5419735633814+SIN(SIN(A162))))))))))))))))))))))))))))))))))/(16.6282497537564*A162-0.0576359697197042*(1.02256473407498-0.271442534851266*(-23.6162595066739-2.21826654265946*COS(0.368208938339133*(4.88183509186386*A162-SIN(4.55858318369662+A162)))))))))))+A162/(-6.52976097869784-16.6282497537564*A162*(-12.7693114198498-2.21826654265946*COS(1.10515258112017*SIN(A162))+90.6746215346795/(COS(0.888087533311911*(0.969753931738762+16.6282497537564*A162)*(-16.3805223777119-A162*(-16.8479499096131+COS(11.8235777682958-A162))))*COS(0.0191274619962928*(-15.3123012474693+276.498689873299*A162+20.6772080598371/(-8.89692141888174*A162-SIN(2.35268504178141-COS(COS(31.581268945712*(-15.9744506240511*A162+SIN(SIN(A162)))))))))))))))))))/(-12.5298324637208+A162))))</f>
        <v>179.95059638918877</v>
      </c>
      <c r="BL162">
        <f>-16.9312271009727+A162*(4.00617806001081+0.300659637849567*A162*(-6.67281172927145+16.6282497537564*A162-54.5678092587087/(16.6282497537564*A162+(1*(1.02256473407498-0.418053404238699*(-16.0510114801796+A162*(-6.76830959706084+2*A162)-2.21826654265946*COS(3.6095659829794+A162))))/(-11.5600785319821+A162-COS(16.891421464352*(1.02256473407498-0.271442534851266*(-23.6162595066739-2.21826654265946*(1+(-0.554481222071764*(0.273421148556035/(-5.06674406509983-16.6282497537564*A162)-0.0162831736368037*(-6.22720341923815+152.526845554095*A162+A162*(-16.8479499096131-11.5600785319821*(-2.07350674153311+16.6282497537564*A162)-2.21826654265946*COS(0.00894842181185234*(28.7558541640664-0.949017200717218*A162+SIN(1.59892657121651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-7.73894512261193+243.243889639593*A162+1.17364025116108/COS(6.76830959706084/(-15.890968776346+COS(A162))))-COS(5.79028235833095+SIN(6.76830959706084+SIN(25.2385813684259-4.32969570363783*A162-SIN(A162)))))))))))))))/(16.6282497537564*A162-0.0576359697197042*(1.02256473407498-0.271442534851266*(-23.6162595066739-2.21826654265946*COS(0.368208938339133*(4.88183509186386*A162-SIN(4.55858318369662+A162))))))))))))))</f>
        <v>179.92157421866617</v>
      </c>
      <c r="BM162">
        <f>-16.9312271009727+A162*(4.00617806001081+0.300659637849567*A162*(-6.67281172927145+16.6282497537564*A162-54.5678092587087/(16.6282497537564*A162+(1*(1.02256473407498-0.418053404238699*(-12.351311233052+A162*(-6.76830959706084+2*A162))))/(-11.5600785319821+A162-COS(16.891421464352*(1.02256473407498-0.271442534851266*(-23.6162595066739-2.21826654265946*(1.58608020675007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-89.3545438784558+A162*(4.00617806001081+0.300659637849567*A162*(-6.67281172927145+16.6282497537564*A162-54.5678092587087/(-0.876441319952577-0.0576359697197042*(3.38543909940965+0.0101613245905281*SIN(0.876441319952577/COS(48.4609911228015/(16.6282497537564*A162-16.891421464352*(0.0594189952400831-0.271442534851266*(-23.6162595066739-2.21826654265946*(1-54.5678092587087/(16.6282497537564*A162-0.0576359697197042*(1.02256473407498-0.271442534851266*(-23.6162595066739-2.21826654265946*COS(0.368208938339133*(4.88183509186386*A162-SIN(4.55858318369662+A162))))))))+COS(0.41319253690408/(3.38543909940965+0.0101613245905281*SIN(0.876441319952577/COS(48.4609911228015/(-155.493590947938+16.6282497537564*A162))+A162/(-6.52976097869784-16.6282497537564*A162*(-12.7693114198498-2.21826654265946*COS(1.10515258112017*SIN(A162))+90.6746215346795/(COS(0.888087533311911*(0.969753931738762+16.6282497537564*A162)*(-16.3805223777119-A162*(-16.8479499096131+COS(11.3727753147722-193.223873002835*A162))))*COS(0.0191274619962928*(-15.3122825192828+276.498689873299*A162-12.7327255312439/(-8.89692141888174*A162-SIN(2.35268504178141-COS(COS(31.581268945712*(-15.9744506240511*A162+SIN(SIN(A162))))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/(A162*(28.7558541640664+SIN(2.48305026829241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-7.73894512261193+243.243889639593*A162+1.17364025116108/COS(6.76830959706084/(-15.890968776346+COS(A162))))-COS(5.79028235833095+SIN(6.76830959706084+SIN(25.2385813684259-4.32969570363783*A162-SIN(A162))))))))))))))))))))/(16.6282497537564*A162-0.0576359697197042*(1.02256473407498-0.271442534851266*(-23.6162595066739-2.21826654265946*COS(0.368208938339133*(4.88183509186386*A162-SIN(4.55858318369662+A162))))))))))))))</f>
        <v>179.93797423123021</v>
      </c>
      <c r="BN162">
        <f>-16.9312271009727+A162*(4.00617806001081+0.300659637849567*A162*(-6.67281172927145+16.6282497537564*A162-54.5678092587087/(16.6282497537564*A162+(1*(1.02256473407498-0.418053404238699*(-12.351311233052+A162*(-6.76830959706084+2*A162))))/(-11.5600785319821+A162-COS(16.891421464352*(1.02256473407498-0.271442534851266*(-23.6162595066739-2.21826654265946*(1.58608020675007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-89.3545438784558+A162*(4.00617806001081+0.300659637849567*A162*(-6.67281172927145+16.6282497537564*A162-54.5678092587087/(-0.876441319952577-0.0576359697197042*(3.38543909940965+0.0101613245905281*SIN(0.876441319952577/COS(48.4609911228015/(16.6282497537564*A162-16.891421464352*(0.0594189952400831-0.271442534851266*(-23.6162595066739-2.21826654265946*(1-54.5678092587087/(16.6282497537564*A162-0.0576359697197042*(1.02256473407498-0.271442534851266*(-23.6162595066739-2.21826654265946*COS(0.368208938339133*(4.88183509186386*A162-SIN(4.55858318369662+A162)))))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/(A162*(28.7558541640664+SIN(2.48305026829241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+192.223873002835*A162-13.2271550647049*(-16.3805223777119-A162*(-16.8479499096131+COS(11.8235777682958-A162)))))-0.00893639409742125*(-7.73894512261193+243.243889639593*A162+1.17364025116108/COS(1.00039578582022*(4.88183509186386*A162-SIN(4.55858318369662+A162))))-COS(5.79028235833095+SIN(6.76830959706084+SIN(25.2385813684259-4.32969570363783*A162-SIN(A162))))))))))))))))))))/(0.979337101773423+16.6282497537564*A162)))))))))</f>
        <v>179.93778571173328</v>
      </c>
      <c r="BO162">
        <f>-16.9312271009727+A162*(4.00617806001081+0.300659637849567*A162*(-6.67281172927145+16.6282497537564*A162-54.5678092587087/(16.6282497537564*A162+(1*(1.02256473407498-0.418053404238699*(-12.351311233052+A162*(-6.76830959706084+2*A162))))/(-11.5600785319821+A162-COS(16.891421464352*(1.02256473407498-0.271442534851266*(-23.6162595066739-2.21826654265946*(1.58608020675007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(1-2.21826654265946*COS((0.0598838537250481*((-13.0940373653355-5.45304664516455*A162)*A162-SIN(27.472629020296-A162)))/(A162*(28.7558541640664+SIN(2.48305026829241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-7.73894512261193+243.243889639593*A162+1.17364025116108/COS(1.00039578582022*(4.88183509186386*A162-SIN(4.55858318369662+A162))))-COS(5.79028235833095+SIN(6.76830959706084+SIN(25.2385813684259-4.32969570363783*A162-SIN(A162))))))))))))-54.5678092587087/(-0.876441319952577-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(4.88183509186386*A162-SIN(4.55858318369662+A162)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/(16.6282497537564*A162-0.0576359697197042*(1.02256473407498-0.271442534851266*(-23.6162595066739-2.21826654265946*COS(0.368208938339133*(4.88183509186386*A162-SIN(4.55858318369662+A162))))))))))))))</f>
        <v>179.93794153199622</v>
      </c>
      <c r="BP162">
        <f>-16.9312271009727+A162*(4.00617806001081+0.300659637849567*A162*(-6.67281172927145+16.6282497537564*A162-54.5678092587087/(16.6282497537564*A162+(1*(0.618078830084826-0.418053404238699*(-12.351311233052+A162*(-6.76830959706084+2*A162))))/(-11.5600785319821+A162-COS(16.891421464352*(1.02256473407498-0.271442534851266*(-23.6162595066739-2.21826654265946*(1.58608020675007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-89.3545438784558+A162*(4.00617806001081+0.300659637849567*A162*(-6.67281172927145+16.6282497537564*A162-54.5678092587087/(-0.876441319952577-0.0576359697197042*(3.38543909940965+0.0101613245905281*SIN(0.876441319952577/COS(48.4609911228015/(16.6282497537564*A162-16.891421464352*(0.0594189952400831-0.271442534851266*(-23.6162595066739-2.21826654265946*(1-54.5678092587087/(16.6282497537564*A162-0.0576359697197042*(1.02256473407498-0.271442534851266*(-23.6162595066739-2.21826654265946*COS(0.368208938339133*(4.88183509186386*A162-SIN(4.55858318369662+A162))))))))+COS(0.41319253690408/(-14.7173949139854+0.0101613245905281*SIN(0.876441319952577/COS(48.4609911228015/(-262.313640959585+16.6282497537564*A162))+A162/(-6.52976097869784-16.6282497537564*A162*(-12.7693114198498-2.21826654265946*COS(1.10515258112017*SIN(A162))+90.6746215346795/(COS(0.888087533311911*(0.969753931738762+16.6282497537564*A162)*(-16.3805223777119-A162*(-16.8479499096131+COS(11.3727753147722-193.223873002835*A162))))*COS(0.0191274619962928*(-15.3122825192828+276.498689873299*A162-12.7327255312439/(-8.89692141888174*A162-SIN(2.35268504178141-COS(COS(31.581268945712*(-15.9744506240511*A162+SIN(SIN(A162))))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/(A162*(28.7558541640664+SIN(2.48305026829241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-10.5289067483033+193.223873002835*A162))-0.00893639409742125*(-7.73894512261193+243.243889639593*A162+0.59204552399114/COS(6.76830959706084/(-15.890968776346+COS(A162))))-COS(5.79028235833095+SIN(6.76830959706084+SIN(25.2385813684259-4.32969570363783*A162-SIN(A162))))))))))))))))))))/(16.6282497537564*A162-0.0576359697197042*(1.02256473407498-0.271442534851266*(-23.6162595066739-2.21826654265946*COS(0.368208938339133*(4.88183509186386*A162-SIN(4.55858318369662+A162))))))))))))))</f>
        <v>179.94073013907885</v>
      </c>
      <c r="BQ162">
        <f>-16.9312271009727+A162*(4.00617806001081+0.300659637849567*A162*(-6.67281172927145+16.6282497537564*A162-54.5678092587087/(16.6282497537564*A162+(1*(1.02256473407498-0.418053404238699*(-12.351311233052+A162*(-6.52976097869784+2*A162))))/(-11.5600785319821+A162-COS(16.891421464352*(1.02256473407498-0.271442534851266*(-23.6162595066739-2.21826654265946*(1.58608020675007+(-0.554481222071764*(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+0.0841395657779242*A162)+A162*(-89.3545438784558+A162*(4.00617806001081+0.300659637849567*A162*(-6.67281172927145+16.6282497537564*A162-54.5678092587087/(-0.876441319952577-0.0576359697197042*(3.38543909940965+0.0101613245905281*SIN(0.876441319952577/COS(48.4609911228015/(16.6282497537564*A162-16.891421464352*(-3.94928089703483+COS(6.76830959706084/(1.02256473407498-0.271442534851266*(-23.6162595066739-2.21826654265946*(1-54.5678092587087/(0.000662954559259649+16.6282497537564*A162)))))-0.271442534851266*(-23.6162595066739-2.21826654265946*(1-54.5678092587087/(16.6282497537564*A162-0.0576359697197042*(1.02256473407498-0.271442534851266*(-23.6162595066739-2.21826654265946*COS(0.368208938339133*(4.88183509186386*A162-SIN(4.55858318369662+A162)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/(A162*(28.7558541640664+SIN(2.48305026829241+A162/(-6.52976097869784+A162^2*(-15.2827176595927+192.223873002835*A162+1.04688578734501/COS(0.888087533311911*(0.969753931738762+16.6282497537564*A162)*(-16.3805223777119-A162*(-16.8479499096131+COS(0.187303217209832+A162))))))))))))))))+0.263344414139088/((-5.06674406509983-16.6282497537564*A162)*COS(0.267012076144274*A162*(-2.1794112258688-16.3805223777119*(31.7880727845874+0.0101613245905281*(8.0878593053247+54.5678092587087/(-0.0576359697197042*(0.892860440765596-16.3805223777119*(-12.5298324637208+A162))+16.6282497537564*A162))-0.0056342636768239*A162*(-15.3103463040461-0.508548533671548*A162+3.92421225775025/(-16.8479499096131+COS(11.8235777682958-A162)))+A162/(-28.1553759148122+SIN(COS(15.9125504883139/(-12.3743443177011+A162))))))))))/(16.6282497537564*A162-0.0576359697197042*(1.02256473407498-0.271442534851266*(-23.6162595066739-2.21826654265946*COS(0.368208938339133*(4.88183509186386*A162-SIN(4.55858318369662+A162))))))))))))))</f>
        <v>179.94033895757508</v>
      </c>
      <c r="BR162">
        <f>-16.9312271009727+A162*(4.00617806001081+0.300659637849567*A162*(-6.67281172927145+16.6282497537564*A162-54.5678092587087/(16.6282497537564*A162+(1*(1.02256473407498-0.418053404238699*(-12.351311233052+A162*(-6.52976097869784+2*A162))))/(-11.5600785319821+A162-COS(16.891421464352*(1.02256473407498-0.271442534851266*(-23.6162595066739-2.21826654265946*(1.58608020675007+(-0.554481222071764*(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+0.0841395657779242*A162)+A162*(-89.3545438784558+A162*(4.00617806001081+0.300659637849567*A162*(-6.67281172927145+16.6282497537564*A162-54.5678092587087/(-0.876441319952577-0.0576359697197042*(3.38543909940965+0.0101613245905281*SIN(0.876441319952577/COS(48.4609911228015/(16.6282497537564*A162-16.891421464352*(-3.94928089703483+COS(6.76830959706084/(1.02256473407498-0.271442534851266*(-23.6162595066739-2.21826654265946*(1-54.5678092587087/(0.000662954559259649+16.6282497537564*A162)))))-0.271442534851266*(-23.6162595066739-2.21826654265946*(1-54.5678092587087/(16.6282497537564*A162-0.0576359697197042*(1.02256473407498-0.271442534851266*(-23.6162595066739-2.21826654265946*COS(0.368208938339133*(4.88183509186386*A162-SIN(4.55858318369662+A162)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/(A162*(28.7558541640664+SIN(2.48305026829241+A162/(-6.52976097869784+A162^2*(-15.2827176595927+192.223873002835*A162+1.04688578734501/COS(0.888087533311911*(0.969753931738762+16.6282497537564*A162)*(-16.3805223777119-A162*(-16.8479499096131+COS(0.187303217209832+A162))))))))))))))))+0.263344414139088/((-5.06674406509983-16.6282497537564*A162)*COS(0.267012076144274*A162*(-2.1794112258688-16.3805223777119*(31.7880727845874+0.0101613245905281*(8.0878593053247+54.5678092587087/(-0.0576359697197042*(0.892860440765596-16.3805223777119*(-12.5298324637208+A162))+16.6282497537564*A162))-0.0056342636768239*A162*(-15.3103463040461-0.508548533671548*A162+3.92421225775025/(-16.8479499096131+COS(11.8235777682958-A162)))+A162/(-28.1553759148122+SIN(COS(15.9125504883139/(-12.3743443177011+A162))))))))))/(16.6282497537564*A162-0.0576359697197042*(1.02256473407498-0.271442534851266*(-23.6162595066739-2.21826654265946*COS(0.368208938339133*(4.88183509186386*A162-SIN(4.55858318369662+A162))))))))))))))</f>
        <v>179.94033895757508</v>
      </c>
      <c r="BS162">
        <f>-16.9312271009727+A162*(4.00617806001081+0.300659637849567*A162*(-6.67281172927145+16.6282497537564*A162-54.5678092587087/(16.6282497537564*A162+(1*(0.0594189952400831-0.418053404238699*(-12.351311233052+A162*(-6.76830959706084+2*A162))+COS(14.7742502776276/A162)))/(-11.5600785319821+A162-COS(16.891421464352*(1.02256473407498-0.271442534851266*(-23.6162595066739-2.21826654265946*(1.58608020675007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-40.660043615488+A162*(4.00617806001081+0.300659637849567*A162*(-6.67281172927145+16.8479499096131*A162-54.5678092587087/(-0.876441319952577-0.0576359697197042*(19.2114802550498+0.0101613245905281*SIN(0.876441319952577/COS(48.4609911228015/(16.6282497537564*A162-16.891421464352*(0.0594189952400831-0.271442534851266*(-23.6162595066739-2.21826654265946*(1-54.5678092587087/(-0.462667768158467+16.6282497537564*A162)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+COS(0.368208938339133*(4.88183509186386*A162-SIN(4.55858318369662+A162)))/(-0.450802453523512-16.6282497537564*A162*(-13.3259887796793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/(A162*(28.7558541640664+SIN(2.48305026829241+A162/(-6.52976097869784+A162^2*(-13.0940373653355+192.223873002835*A162+1.04688578734501/COS(0.888087533311911*(0.969753931738762+16.6282497537564*A162)*(-16.3805223777119-A162*(-16.8479499096131+COS(0.187303217209832+A162))))-2.21826654265946*COS(0.158992769175609/SIN(54.5408465171297-17.2645209165036/(74.9170251147328+A162+A162*(-10.5289696360759+193.223873002835*A162))-0.00893639409742125*(-7.73894512261193+243.243889639593*A162+1.17364025116108/COS(1.00039578582022*(4.88183509186386*A162-SIN(4.55858318369662+A162))))-COS(5.79028235833095+SIN(6.76830959706084+SIN(25.2385813684259-4.32969570363783*A162-SIN(A162))))))))))))))))))))/(16.6282497537564*A162-0.0576359697197042*(1.02256473407498-0.271442534851266*(-23.6162595066739-2.21826654265946*COS(0.368208938339133*(4.88183509186386*A162-SIN(4.55858318369662+A162))))))))))))))</f>
        <v>179.9475841097765</v>
      </c>
      <c r="BT162">
        <f>-16.9312271009727+A162*(4.00617806001081+0.300659637849567*A162*(-6.67281172927145+16.6282497537564*A162-54.5678092587087/(16.6282497537564*A162+(1*(0.0594189952400831-0.418053404238699*(-12.351311233052+A162*(-6.76830959706084+2*A162))+COS(14.7742502776276/A162)))/(-11.5600785319821+A162-COS(16.891421464352*(1.02256473407498-0.271442534851266*(-23.6162595066739-2.21826654265946*(1.58608020675007+(-0.554481222071764*(0.273421148556035/(-5.06674406509983-16.6282497537564*A162)-0.0162831736368037*(-6.22720341923815+152.526845554095*A162+A162*(-27.2916103427615-11.5600785319821*(-2.07350674153311+16.6282497537564*A162)))))/(16.6282497537564*A162-0.0576359697197042*(1.02256473407498-0.271442534851266*(-23.6162595066739-2.21826654265946*COS(0.368208938339133*(4.88183509186386*A162-SIN(4.55858318369662+A162))))))))))))))</f>
        <v>179.94767324567761</v>
      </c>
      <c r="BU162">
        <f>-16.9312271009727+A162*(4.00617806001081+0.300659637849567*A162*(-6.67281172927145+16.6282497537564*A162-54.5678092587087/(16.6282497537564*A162+(1*(0.0594189952400831-0.418053404238699*(-12.351311233052+A162*(-6.76830959706084+2*A162))+COS(14.7742502776276/A162)))/(-11.5600785319821+A162-COS(16.891421464352*(1.02256473407498-0.271442534851266*(-23.6162595066739-2.21826654265946*(1.58608020675007+(-0.554481222071764*(0.273421148556035/(-5.06674406509983-16.6282497537564*A162)-0.0162831736368037*(-6.22720341923815+152.526845554095*A162+A162*(-27.2916103427615-11.5600785319821*(-2.07350674153311+16.6282497537564*A162)))))/(16.6282497537564*A162-0.0576359697197042*(1.02256473407498-0.271442534851266*(-23.6162595066739-2.21826654265946*COS(0.368208938339133*(4.88183509186386*A162-SIN(4.55858318369662+A162))))))))))))))</f>
        <v>179.94767324567761</v>
      </c>
      <c r="BV162">
        <f>-16.9312271009727+A162*(4.00617806001081+0.300659637849567*A162*(-6.67281172927145+16.6282497537564*A162-54.5678092587087/(16.6282497537564*A162+(1*(0.0594189952400831-0.418053404238699*(-12.351311233052+A162*(-6.76830959706084+2*A162))+COS(14.7742502776276/A162)))/(-11.5600785319821+A162-COS(16.891421464352*(1.02256473407498-0.271442534851266*(-23.6162595066739-2.21826654265946*(1.58608020675007+(-0.554481222071764*(0.273421148556035/(-5.06674406509983-16.6282497537564*A162)-0.0162831736368037*(-6.22720341923815+152.526845554095*A162+A162*(-27.2916103427615-11.5600785319821*(-2.07350674153311+16.6282497537564*A162)))))/(16.6282497537564*A162-0.0576359697197042*(1.02256473407498-0.271442534851266*(-23.6162595066739-2.21826654265946*COS(0.368208938339133*(4.88183509186386*A162-SIN(4.55858318369662+A162))))))))))))))</f>
        <v>179.94767324567761</v>
      </c>
      <c r="BW162">
        <f>-16.9312271009727+A162*(4.00617806001081+0.300659637849567*A162*(-6.67281172927145+16.6282497537564*A162-54.5678092587087/(16.6282497537564*A162+(1*(0.0594189952400831-0.418053404238699*(-12.351311233052+A162*(-6.76830959706084+2*A162))+COS(0.88850302926741*(-16.8479499096131+A162))))/(-11.5600785319821+A162-COS(16.891421464352*(1.02256473407498-0.271442534851266*(-23.6162595066739-2.21826654265946*(1.58608020675007+(-0.554481222071764*(0.27155797519368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(0.863984256037531+255.632184895022*A162))))+A162*(-89.3545438784558+A162*(4.00617806001081+0.300659637849567*A162*(-6.67281172927145+16.8479499096131*A162-54.5678092587087/(-0.876441319952577-0.0576359697197042*(3.38543909940965+0.0101613245905281*SIN(0.876441319952577/COS(48.4609911228015/(16.6282497537564*A162-16.891421464352*(0.0594189952400831-0.271442534851266*(-23.6162595066739-2.21826654265946*(1-54.5678092587087/(16.6282497537564*A162-0.0576359697197042*(1.02256473407498-0.271442534851266*(-23.6162595066739-2.21826654265946*COS(0.368208938339133*(4.88183509186386*A162-SIN(4.55858318369662+A162)))))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-0.271442534851266*(-23.6162595066739-2.21826654265946*(1-54.5678092587087/(16.6282497537564*A162-0.0576359697197042*(-3.17455121237879+A162-0.271442534851266*(-23.6162595066739-2.21826654265946*COS(0.368208938339133*(-SIN(4.55858318369662+A162)+A162*(1.29094830746506-0.0719128631247996*A162-SIN(6.76830959706084-SIN(0.796938429433502+A162*(-6.76830959706084+2*A162))))))))))))))+COS(0.368208938339133*(4.88183509186386*A162-SIN(4.55858318369662+A162)))/(7.52313605062334+0.0101613245905281*SIN(0.876441319952577/COS(48.4609911228015/(11.934079323965-16.891421464352*(0.0594189952400831-0.271442534851266*(-23.6162595066739-2.21826654265946*(A162*(-6.76830959706084+2*A162)-54.5678092587087/(16.6282497537564*A162-0.0576359697197042*(1.02256473407498-0.271442534851266*(-23.6162595066739-2.21826654265946*COS((0.501899577984102*(4.88183509186386*A162-SIN(79.8700724960997+A162)))/SIN(16.8479499096131-COS(11.8235777682958-A162))))))))+COS(0.41319253690408/(3.38543909940965+0.00580802589905715*SIN(0.876441319952577/COS(48.4609911228015/(16.6282497537564*A162-16.891421464352*(5.21968068052875-0.271442534851266*(-23.6162595066739-2.21826654265946*COS(0.368208938339133*(4.88183509186386*A162-SIN(4.55858318369662+A162)))))))+A162/(-6.52976097869784-16.6282497537564*A162*(-2.21826654265946*COS(1.10515258112017*SIN(A162))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+A162/(-6.52976097869784-16.6282497537564*A162*(-12.5937532969029+90.6746215346795/(COS(0.0191274619962928*(-15.312302639952-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(1.62461037409978*SIN(A162))))))))))))))))+A162/(-6.52976097869784-16.6282497537564*A162*(-12.5937532969029+90.6746215346795/(COS(62.984383560924*(0.969753931738762+16.6282497537564*A162))*COS(0.0191274619962928*(-15.3123012474693-12.7327255312439/(-0.503518823202542-8.89692141888174*A162)+276.498689873299*A162)))-2.21826654265946*COS(1.10515258112017*SIN(A162))))))))))))/(A162*(28.7558541640664+SIN(2.48305026829241+A162/(-6.52976097869784+A162^2*(-62.0414899360923+1.04688578734501/COS(46.647394238908*(0.969753931738762+16.6282497537564*A162))-2.21826654265946*COS(0.158992769175609/SIN(54.5408465171297-17.2645209165036/(74.9170251147328+A162+A162*(-10.5289067483033+193.223873002835*A162))-0.00893639409742125*(13.60491385145+1.17364025116108/COS(0.123622264236805*(4.88183509186386*A162-SIN(4.55858318369662+A162))))-COS(5.79028235833095+SIN(6.76830959706084+SIN(25.2385813684259-4.32969570363783*A162-SIN(A162))))))))))))))))))))/(16.6282497537564*A162-0.0576359697197042*(1.02256473407498-0.271442534851266*(-23.6162595066739-2.21826654265946*COS(0.368208938339133*(4.88183509186386*A162-SIN(4.55858318369662+A162))))))))))))))</f>
        <v>179.93927754288242</v>
      </c>
      <c r="BY162">
        <f>-16.9312271009727+A162*(4.00617806001081+0.300659637849567*A162*(-6.67281172927145+16.6282497537564*A162-54.5678092587087/(16.6282497537564*A162+(1*(0.0594189952400831-0.418053404238699*(-12.351311233052+A162*(-6.76830959706084+2*A162))+COS(0.88850302926741*(-16.8479499096131+A162))))/(-11.5600785319821+A162-COS(16.891421464352*(1.02256473407498-0.271442534851266*(-23.6162595066739-2.21826654265946*(1.58608020675007+(-0.554481222071764*(0.27155797519368/(-5.06674406509983-16.6282497537564*A162)-0.0162831736368037*(-6.22720341923815+152.526845554095*A162+A162*(-16.8479499096131-11.5600785319821*(-2.07350674153311+16.6282497537564*A162)-2.21826654265946*COS(0.00689052608711799*(-0.949017200717218*A162+(0.133098445831228*(-46.7578399380144-1368.37376736903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(0.863984256037531+255.632184895022*A162))))+A162*(-89.3545438784558+A162*(4.00617806001081+0.300659637849567*A162*(-6.67281172927145+16.8479499096131*A162-54.5678092587087/(-0.876441319952577-0.0576359697197042*(3.38543909940965+0.0101613245905281*SIN(0.876441319952577/COS(48.4609911228015/(16.6282497537564*A162-16.891421464352*(0.0594189952400831-0.271442534851266*(-23.6162595066739-2.21826654265946*(1-54.5678092587087/(16.6282497537564*A162-0.0576359697197042*(1.02256473407498-0.271442534851266*(-23.6162595066739-2.21826654265946*COS(0.368208938339133*(4.88183509186386*A162-SIN(4.55858318369662+A162)))))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-19.2552117892993*(1.02256473407498-0.271442534851266*(-23.6162595066739-2.21826654265946*(1-54.5678092587087/(16.6282497537564*A162-0.0576359697197042*(-3.17455121237879+A162-0.271442534851266*(-23.6162595066739-2.21826654265946*COS(0.368208938339133*(-SIN(4.55858318369662+A162)+A162*(1.29094830746506-0.0719128631247996*A162-SIN(6.76830959706084-SIN(0.796938429433502+A162*(-6.76830959706084+2*A162))))))))))))))+COS(0.368208938339133*(4.88183509186386*A162-SIN(4.55858318369662+A162)))/(7.52313605062334+0.0101613245905281*SIN(0.876441319952577/COS(48.4609911228015/(11.934079323965-16.891421464352*(0.0594189952400831-0.271442534851266*(-23.6162595066739-2.21826654265946*(A162*(-6.76830959706084+2*A162)-54.5678092587087/(16.6282497537564*A162-0.0576359697197042*(1.02256473407498-0.271442534851266*(-23.6162595066739-2.21826654265946*COS((0.140154474973722*(4.88183509186386*A162-SIN(79.8700724960997+A162)))/SIN(16.8479499096131-COS(11.8235777682958-A162))))))))+COS(0.41319253690408/(3.38543909940965+0.00580802589905715*SIN(0.876441319952577/COS(48.4609911228015/(16.6282497537564*A162-16.891421464352*(5.21968068052875-0.271442534851266*(-23.6162595066739-2.21826654265946*COS(0.368208938339133*(4.88183509186386*A162-SIN(4.55858318369662+A162)))))))+A162/(-6.52976097869784-16.6282497537564*A162*(-2.21826654265946*COS(1.10515258112017*SIN(A162))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+A162/(-6.52976097869784-16.6282497537564*A162*(-12.5937532969029+90.6746215346795/(COS(0.0191274619962928*(-15.312302639952-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(1.62461037409978*SIN(A162))))))))))))))))+A162/(-6.52976097869784-16.6282497537564*A162*(-12.5937532969029+90.6746215346795/(COS(62.984383560924*(0.969753931738762+16.6282497537564*A162))*COS(0.0191274619962928*(-15.3123012474693-12.7327255312439/(-0.503518823202542-8.89692141888174*A162)+276.498689873299*A162)))-2.21826654265946*COS(1.10515258112017*SIN(A162))))))))))))/(A162*(28.7558541640664+SIN(2.48305026829241+A162/(-6.52976097869784+A162^2*(-62.0414899360923+1.04688578734501/COS(46.647394238908*(0.969753931738762+16.6282497537564*A162))-2.21826654265946*COS(0.158992769175609/SIN(54.5408465171297-17.2645209165036/(74.9170251147328+A162+A162*(-10.5289067483033+193.223873002835*A162))-0.00893639409742125*(13.60491385145+1.17364025116108/COS(0.123622264236805*(4.88183509186386*A162-SIN(4.55858318369662+A162))))-COS(5.79028235833095+SIN(6.76830959706084+SIN(25.2385813684259-4.32969570363783*A162-SIN(A162))))))))))))))))))))/(16.6282497537564*A162-0.0576359697197042*(1.02256473407498-0.271442534851266*(-23.6162595066739-2.21826654265946*COS(0.368208938339133*(4.88183509186386*A162-SIN(4.55858318369662+A162))))))))))))))</f>
        <v>179.93928154568917</v>
      </c>
      <c r="BZ162">
        <f>-16.9312271009727+A162*(4.00617806001081+0.300659637849567*A162*(-6.67281172927145+16.6282497537564*A162-54.5678092587087/(16.6282497537564*A162+(1*(0.0594189952400831+COS(14.7742502776276/A162)-0.418053404238699*(4.4966386765611+A162*(-6.76830959706084+2*A162)+1.63332933302913*(-11.5600785319821-SIN(4.55858318369662+A162)))))/(-11.5600785319821+A162-COS(16.891421464352*(1.02256473407498-0.271442534851266*(-23.6162595066739-2.21826654265946*(1.58608020675007+(-0.554481222071764*(0.273421148556035/(-5.06674406509983-16.6282497537564*A162)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A162*(-40.660043615488+A162*(4.00617806001081+0.300659637849567*A162*(-6.67281172927145+16.8479499096131*A162-54.5678092587087/(-0.876441319952577+0.0035185672587662*(-16.8479499096131-11.5600785319821*(-2.07350674153311+16.6282497537564*A162))))))+SIN(14.3849856728006-0.0354817550931892*A162-0.0056342636768239*A162*(-14.6235198209935-9.17275406689379*(4.06380247287768-27.6892064575161/(0.815902357455133+A162))*A162))))/(A162*(28.7558541640664-SIN(3.97560642533143-A162/(-6.52976097869784+A162^2*(-13.0940373653355+192.223873002835*A162+4.88183509186386/COS(0.888087533311911*(0.969753931738762+16.6282497537564*A162)*(-16.3805223777119-A162*(-16.8479499096131+COS(17.2157838945771+0.0101613245905281*(8.0878593053247+54.5678092587087/(0.662851664816289+16.6282497537564*A162))))))-2.21826654265946*COS(0.158992769175609/SIN(56.9001428833112-0.00893639409742125*(-7.73894512261193+134.508535791773*A162+(90.6746215346795*A162)/COS(0.192357220925103*(-4.55858318369662-A162))+1.59892657121651/COS(1.00039578582022*(0.663133760572956+4.88183509186386*A162)))-COS(5.79028235833095+SIN(6.76830959706084+SIN(25.2385813684259+6.52976097869784*A162-SIN(A162))))))))))))))))))))/(16.6282497537564*A162-0.0576359697197042*(1.02256473407498-0.271442534851266*(-23.6162595066739-2.21826654265946*COS(0.368208938339133*(4.88183509186386*A162-SIN(4.55858318369662+A162))))))))))))))</f>
        <v>179.93723683679474</v>
      </c>
      <c r="CA162">
        <f>-16.9312271009727+A162*(4.00617806001081+0.300659637849567*A162*(-6.67281172927145+16.6282497537564*A162-54.5678092587087/(16.6282497537564*A162+(-16.3805223777119*(0.0594189952400831-0.418053404238699*(-12.351311233052+A162*(-6.76830959706084+2*A162))+COS(14.7742502776276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(0.00894842181185234*(-0.949017200717218*A162+(0.133098445831228*(-46.7578399380144-2534.25448202611*A162)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-40.660043615488+A162*(4.00617806001081+0.300659637849567*A162*(-6.67281172927145+16.8479499096131*A162-54.5678092587087/(-0.876441319952577-0.0576359697197042*(19.2114802550498+0.0101613245905281*SIN(0.876441319952577/COS(48.4609911228015/(16.6282497537564*A162-16.891421464352*(0.0594189952400831-0.271442534851266*(-23.6162595066739-2.21826654265946*(1-54.5678092587087/(A162*(-16.8479499096131+COS(11.3727753147722-193.223873002835*A162))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-0.246808905555232*(-23.6162595066739-2.21826654265946*(1-54.5678092587087/(-0.434948312010168+16.6282497537564*A162))))))+COS(0.368208938339133*(4.88183509186386*A162-SIN(4.55858318369662+A162)))/(-0.450802453523512-16.6282497537564*A162*(-13.3259887796793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A162*(-6.67281172927145+16.6282497537564*A162-54.5678092587087/(-0.876441319952577-0.0576359697197042*(3.38543909940965-0.0101613245905281*SIN(2.0987245707456-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A162*(28.7558541640664+SIN(2.48305026829241+A162/(A162^2*(-13.0940373653355+192.223873002835*A162+1.04688578734501/COS(0.888087533311911*(11.8166569922577+A162)*(-16.3805223777119-A162*(-16.8479499096131+COS(0.187303217209832+A162))))-2.21826654265946*COS(0.158992769175609/SIN(54.5408465171297-17.2645209165036/(74.9170251147328+A162+A162*(-10.5289696360759+193.223873002835*A162))-0.00893639409742125*(-7.73894512261193+243.243889639593*A162+1.17364025116108/COS(1.00039578582022*(4.88183509186386*A162-SIN(4.55858318369662+A162))))-COS(5.79028235833095+SIN(6.76830959706084+SIN(25.2385813684259-4.32969570363783*A162-SIN(A162)))))))+0.0101613245905281*SIN(0.876441319952577/COS(48.4609911228015/(16.6282497537564*A162+23.857252356668*(0.0594189952400831-0.271442534851266*(-23.6162595066739-2.21826654265946*(1-54.5678092587087/(-0.462667768158467+16.6282497537564*A162)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+COS((3.84544912046398*(4.88183509186386*A162+SIN(12.1450201646183-A162)))/(-17.4030871117869+0.0663510208031133*A162*(0.622989837093893-2.21826654265946*COS((1.18762886900831*(9.05782264826164*A162+SIN(14.3849856728006-0.0354817550931892*A162-0.0056342636768239*A162*(-14.6235198209935-9.17275406689379*A162*(4.06380247287768-27.6892064575161/(0.815902357455133+255.525526428089*A162))))))/(A162*(28.7558541640664+SIN(2.48305026829241+A162/(-6.52976097869784+A162*(-13.0940373653355+192.223873002835*A162+1.04688578734501/COS(0.888087533311911*(0.969753931738762+16.6282497537564*A162)*(98.4123665267175-A162*(-16.8479499096131+COS(A162+SIN(COS(A162))))))-2.21826654265946*COS(0.158992769175609/SIN(54.5408465171297-17.2645209165036/(74.9170251147328+A162+A162*(-10.5289067483033+193.223873002835*A162))-0.00893639409742125*(-7.73894512261193+243.243889639593*A162+0.59204552399114/COS(6.76830959706084/(-15.890968776346+COS(A162))))-COS(5.79028235833095+SIN(6.76830959706084+SIN(25.2385813684259-4.32969570363783*A162-SIN(A162)))))))))))))))/(-0.450802453523512-16.6282497537564*A162*(-13.3259887796793+90.6746215346795/(COS(0.0374249869286814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(16.6282497537564*A162-0.0576359697197042*(1.02256473407498-0.271442534851266*(-15.9744506240511*A162-2.21826654265946*COS(0.368208938339133*(4.88183509186386*A162-SIN(4.55858318369662+A162)))+SIN(SIN(A162))))))))))))))</f>
        <v>179.94823288362582</v>
      </c>
      <c r="CC162">
        <f>-16.9312271009727+A162*(4.00617806001081+0.300659637849567*A162*(-6.67281172927145+16.6282497537564*A162-54.5678092587087/(16.6282497537564*A162+(-16.3805223777119*(0.0594189952400831-0.418053404238699*(-12.351311233052+A162*(-6.76830959706084+2*A162))+COS(14.7742502776276/A162)))/((-16.8479499096131+COS(0.187303217209832+A162))*(-11.5600785319821+A162-COS(16.891421464352*(1.02256473407498-0.271442534851266*(-23.6162595066739-2.21826654265946*(1.58608020675007+(-0.554481222071764*(0.273421148556035/(-5.06674406509983-16.6282497537564*A162)-0.0162831736368037*(66.6324509349789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(0.671627035112428+255.525526428089*A162))))+A162*(-40.660043615488+A162*(4.00617806001081+0.300659637849567*A162*(-6.67281172927145+16.8479499096131*A162-54.5678092587087/(-0.876441319952577-0.0576359697197042*(19.2114802550498+0.0027734764169624*SIN(0.876441319952577/COS(48.4609911228015/(16.6282497537564*A162-16.891421464352*(0.0594189952400831-0.271442534851266*(-23.6162595066739-2.21826654265946*(1-54.5678092587087/(A162*(-0.450802453523512+COS(11.3727753147722-193.223873002835*A162))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-0.246808905555232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+COS(0.368208938339133*(4.88183509186386*A162-SIN(4.55858318369662+A162)))/(-0.450802453523512-16.6282497537564*A162*(-13.3259887796793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A162*(-6.67281172927145+16.6282497537564*A162-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162-0.0576359697197042*(1.02256473407498-0.271442534851266*(-23.6162595066739-2.21826654265946*COS(0.368208938339133*(4.88183509186386*A162-SIN(4.55858318369662+A162))))))))+COS(0.41319253690408/(3.38543909940965+0.00580802589905715*SIN(0.876441319952577/A162+A162/(-6.52976097869784-16.6282497537564*A162*(0.944107291754741-2.21826654265946*COS(1.10515258112017*SIN(A162)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A162*(28.7558541640664+SIN(2.48305026829241+A162/(-6.52976097869784+A162^2*(-13.0940373653355+192.223873002835*A162+1.04688578734501/COS(0.415116563808203*(11.8166569922577+A162))-2.21826654265946*COS(0.158992769175609/SIN(54.5408465171297-17.2645209165036/(74.9170251147328+A162+A162*(-10.5289696360759+193.223873002835*A162))-0.00893639409742125*(-7.73894512261193+243.243889639593*A162+1.17364025116108/COS(A162))-COS(5.79028235833095+SIN(6.76830959706084+SIN(25.2385813684259-4.32969570363783*A162-SIN(A162))))))))))))))))))))/(0.904756512416186+16.6282497537564*A162))))))))))</f>
        <v>179.94950763072043</v>
      </c>
      <c r="CD162">
        <f>-16.9312271009727+A162*(4.00617806001081+0.300659637849567*A162*(-6.67281172927145+16.6282497537564*A162-54.5678092587087/(16.6282497537564*A162+(-16.3805223777119*(0.0594189952400831-0.418053404238699*(-12.351311233052+A162*(-6.76830959706084+2*A162))+COS(14.7742502776276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-40.660043615488+A162*(4.00617806001081+0.300659637849567*A162*(-6.67281172927145+16.8479499096131*A162-54.5678092587087/(-0.876441319952577-0.0576359697197042*(19.2114802550498+0.0101613245905281*SIN(0.876441319952577/COS(48.4609911228015/(16.6282497537564*A162-16.891421464352*(0.0594189952400831-0.271442534851266*(-23.6162595066739-2.21826654265946*(1-54.5678092587087/(A162*(-16.8479499096131+COS(11.3727753147722-193.223873002835*A162))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-0.246808905555232*(-23.6162595066739-2.21826654265946*(1-54.5678092587087/(-0.434948312010168+16.6282497537564*A162))))))+COS(0.368208938339133*(4.88183509186386*A162-SIN(4.55858318369662+A162)))/(-0.450802453523512-16.6282497537564*A162*(-19.3368401544244+90.6746215346795/(COS(0.0191274619962928*(-13.0940373653355-12.7327255312439/(-0.503518823202542-8.89692141888174*A162)+276.498689873299*A162-2.21826654265946*COS(0.0347583768722084/(-6.52976097869784-16.6282497537564*A162))))*COS(0.888087533311911*(0.969753931738762+16.6282497537564*A162)*(-16.3805223777119-A162*(-16.8479499096131+COS(11.3727753147722-193.223873002835*A162)))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A162*(-6.67281172927145+16.6282497537564*A162-54.5678092587087/(-0.876441319952577-0.0576359697197042*(3.38543909940965-0.0101613245905281*SIN(2.0987245707456-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A162*(28.7558541640664+SIN(2.48305026829241+A162/(A162^2*(-13.0940373653355+192.223873002835*A162+1.04688578734501/COS(0.888087533311911*(11.8166569922577+A162)*(-16.3805223777119-A162*(-16.8479499096131+COS(0.187303217209832+A162))))-2.21826654265946*COS(0.158992769175609/SIN(54.5408465171297-17.2645209165036/(74.9170251147328-8.17275406689379*A162)-0.00893639409742125*(-7.73894512261193+243.243889639593*A162+1.17364025116108/COS(1.00039578582022*(4.88183509186386*A162-SIN(4.55858318369662+A162))))-COS(5.79028235833095+SIN(6.76830959706084+SIN(25.2385813684259-4.32969570363783*A162-SIN(A162)))))))+0.0101613245905281*SIN(0.876441319952577/COS(48.4609911228015/(16.6282497537564*A162+23.857252356668*(0.0594189952400831-0.271442534851266*(-23.6162595066739-2.21826654265946*(1-54.5678092587087/(-0.462667768158467+16.6282497537564*A162)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+COS((3.84544912046398*(4.88183509186386*A162+SIN(12.1450201646183-A162)))/(-17.4030871117869+0.0663510208031133*A162*(0.622989837093893-2.21826654265946*COS((1.18762886900831*(9.05782264826164*A162+SIN(14.3849856728006-0.0354817550931892*A162-0.00223887389639222*(-14.6235198209935-9.17275406689379*A162*(4.06380247287768-27.6892064575161/(0.815902357455133+255.525526428089*A162))))))/(A162*(28.7558541640664+SIN(2.48305026829241+A162/(-6.52976097869784+A162*(-13.0940373653355+192.223873002835*A162+1.04688578734501/COS(0.888087533311911*(0.969753931738762+16.6282497537564*A162)*(98.4123665267175-A162*(-16.8479499096131+COS(A162+SIN(COS(A162))))))-2.21826654265946*COS(0.158992769175609/SIN(54.3112051755841-0.00893639409742125*(-7.73894512261193+243.243889639593*A162+0.59204552399114/COS(6.76830959706084/(-15.890968776346+COS(A162))))-COS(5.79028235833095+SIN(6.76830959706084+SIN(25.2385813684259-4.32969570363783*A162-SIN(A162)))))))))))))))/(-0.450802453523512-16.6282497537564*A162*(-13.3259887796793+90.6746215346795/(COS(0.0374249869286814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(16.6282497537564*A162-0.0576359697197042*(1.02256473407498-0.271442534851266*(-54.5678092587087/(16.6282497537564*A162+(1*(0.0594189952400831-0.418053404238699*(-12.351311233052+A162*(-6.76830959706084+2*A162))+COS(0.88850302926741*(-16.8479499096131+A162))))/(-11.5600785319821+A162-COS(16.891421464352*(1.02256473407498-0.271442534851266*(-23.6162595066739-2.21826654265946*(1.58608020675007+(-0.554481222071764*(0.27155797519368/(-5.06674406509983-16.6282497537564*A162)-0.0162831736368037*(-6.22720341923815+152.526845554095*A162+A162*(-16.8479499096131-11.5600785319821*(-2.07350674153311+16.6282497537564*A162)-2.21826654265946*COS(2.0962197781608*(-0.949017200717218*A162+(0.133098445831228*(-46.7578399380144-2535.25448202611*A162+5.12022462782438*(-6.95671155762061+1.25377854337113*A162)))/(-16.439941372952+16.6282497537564*A162)))))))/(16.6282497537564*A162-0.0576359697197042*(1.02256473407498-0.271442534851266*(-23.6162595066739-2.21826654265946*COS(0.368208938339133*(4.88183509186386*A162-SIN(4.55858318369662+A162))))))))))))-2.21826654265946*COS(0.368208938339133*(4.88183509186386*A162-SIN(4.55858318369662+A162)))+SIN(SIN(A162))))))))))))))</f>
        <v>179.94812179617298</v>
      </c>
      <c r="CG162">
        <f>-16.9312271009727+A162*(4.00617806001081+0.300659637849567*A162*(-6.67281172927145+16.6282497537564*A162-54.5678092587087/(16.6282497537564*A162+(-16.3805223777119*(0.0594189952400831-0.418053404238699*(-12.351311233052+A162*(-6.52976097869784+2*A162))+COS(14.7742502776276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-40.660043615488+A162*(4.00617806001081+0.300659637849567*A162*(-6.67281172927145+16.8479499096131*A162-54.5678092587087/(-0.876441319952577-0.0576359697197042*(19.2114802550498+0.0101613245905281*SIN(0.876441319952577/COS(48.4609911228015/(16.6282497537564*A162-16.891421464352*(0.0594189952400831-0.271442534851266*(-3.44228949289127-2.21826654265946*(1-54.5678092587087/(A162*(-16.8479499096131+COS(11.3727753147722-193.223873002835*A162))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-0.246808905555232*(-23.6162595066739-2.21826654265946*(1-54.5678092587087/(-0.434948312010168+16.6282497537564*A162))))))+COS(0.368208938339133*(4.88183509186386*A162-SIN(4.55858318369662+A162)))/(-0.450802453523512-16.6282497537564*A162*(-19.3368401544244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))))))))))))+A162/(-6.52976097869784-16.6282497537564*A162*(-12.5937532969029+90.6746215346795/(COS(0.0191274619962928*(19.9447729253369-12.7327255312439/(-0.503518823202542-8.89692141888174*A162)+276.498689873299*A162))*COS(0.888087533311911*(0.969753931738762+16.6282497537564*A162)*(-16.3805223777119-A162*(-16.8479499096131+COS(11.3727753147722-193.223873002835*A162)))))-2.21826654265946*A162*(-6.67281172927145+16.6282497537564*A162-54.5678092587087/(-0.876441319952577-0.0576359697197042*(3.38543909940965-0.0101613245905281*SIN(2.0987245707456-A162/(-6.52976097869784-16.6282497537564*A162*(-13.8037871831422+90.6746215346795/(COS(0.0191274619962928*(-15.3103438335003+27.3938192881551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A162*(28.7558541640664+SIN(2.48305026829241+A162/(A162^2*(-13.0940373653355+192.223873002835*A162-2.21826654265946*COS(16.6282497537564*A162)+1.04688578734501/COS(0.888087533311911*(11.8166569922577+A162)*(-16.3805223777119-A162*(-16.8479499096131+COS(0.187303217209832+A162)))))+0.0101613245905281*SIN(0.876441319952577/COS(3.93944651370693/(23.857252356668*(-4.13769695121368+A162)+16.6282497537564*A162)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(16.6282497537564*A162-0.0592336197191306*(1.02256473407498-0.271442534851266*(-15.9744506240511*A162-2.21826654265946*COS(0.368208938339133*(4.88183509186386*A162-SIN(4.55858318369662+A162)))+SIN(SIN(A162))))))))))))))</f>
        <v>179.95053695605176</v>
      </c>
      <c r="CH162">
        <f>-16.9312271009727+A162*(4.00617806001081+0.300659637849567*A162*(-6.67281172927145+16.6282497537564*A162-54.5678092587087/(16.6282497537564*A162+(-16.3805223777119*(0.0594189952400831-0.418053404238699*(-12.351311233052+A162*(-6.52976097869784+2*A162))+COS(14.7742502776276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(0.271515566487195*(-12.351311233052+A162*(-6.76830959706084+2*A162)))))))/(16.6282497537564*A162-0.0592336197191306*(1.02256473407498-0.271442534851266*(-15.9744506240511*A162-2.21826654265946*COS(0.368208938339133*(4.88183509186386*A162-SIN(4.55858318369662+A162)))+SIN(SIN(A162))))))))))))))</f>
        <v>179.95046632442777</v>
      </c>
      <c r="CI162">
        <f>-16.9312271009727+A162*(4.00617806001081+0.300659637849567*A162*(-6.67281172927145+16.6282497537564*A162-54.5678092587087/(16.6282497537564*A162+(-16.3805223777119*(0.0594189952400831-0.418053404238699*(-12.351311233052+A162*(-6.52976097869784+2*A162))+COS(14.7742502776276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(0.271515566487195*(-12.351311233052+A162*(-6.76830959706084+2*A162)))))))/(16.6282497537564*A162-0.0592336197191306*(1.02256473407498-0.271442534851266*(-15.9744506240511*A162-2.21826654265946*COS(0.368208938339133*(4.88183509186386*A162-SIN(4.55858318369662+A162)))+SIN(SIN(A162))))))))))))))</f>
        <v>179.95046632442777</v>
      </c>
      <c r="CJ162">
        <f>-16.9312271009727+A162*(4.00617806001081+0.300659637849567*A162*(-6.67281172927145+16.6282497537564*A162-54.5678092587087/(16.6282497537564*A162+(-16.3805223777119*(0.0594189952400831-0.418053404238699*(-12.351311233052+A162*(-6.52976097869784+2*A162))+COS(14.7742502776276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(0.000396729871241468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-40.660043615488+A162*(4.00617806001081+0.300659637849567*A162*(-6.67281172927145+16.8479499096131*A162-54.5678092587087/(-0.876441319952577-0.0576359697197042*(19.2114802550498+0.0101613245905281*SIN(0.876441319952577/COS(48.4609911228015/(16.6282497537564*A162-16.891421464352*(0.0594189952400831-0.271442534851266*(-3.44228949289127-2.21826654265946*(1-54.5678092587087/(A162*(-16.8479499096131+COS(11.3727753147722-193.223873002835*A162))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(48.4609911228015/(16.6282497537564*A162-16.891421464352*(1.02256473407498-0.246808905555232*(-23.6162595066739-2.21826654265946*(1-54.5678092587087/(-0.434948312010168+16.6282497537564*A162))))))+COS(0.368208938339133*(4.88183509186386*A162-SIN(4.55858318369662+A162)))/(-0.450802453523512-16.6282497537564*A162*(-19.3368401544244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))))))))))))+A162/(-6.52976097869784-16.6282497537564*A162*(-12.5937532969029+90.6746215346795/(COS(0.0191274619962928*(19.9447729253369-12.7327255312439/(-0.503518823202542-8.89692141888174*A162)+276.498689873299*A162))*COS(0.888087533311911*(0.969753931738762+16.6282497537564*A162)*(-16.3805223777119-A162*(-16.8479499096131+COS(11.3727753147722-193.223873002835*A162)))))-2.21826654265946*A162*(-6.67281172927145+16.6282497537564*A162-54.5678092587087/(-0.876441319952577-0.0576359697197042*(3.38543909940965-0.0101613245905281*SIN(2.0987245707456-A162/(-6.52976097869784-16.6282497537564*A162*(-13.4051183555839+90.6746215346795/(COS(0.0191274619962928*(-15.3103438335003+27.3938192881551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A162*(28.7558541640664+SIN(2.48305026829241+A162/(A162^2*(-13.0940373653355+192.223873002835*A162-2.21826654265946*COS(16.6282497537564*A162)+1.04688578734501/COS(0.888087533311911*(11.8166569922577+A162)*(-16.3805223777119-A162*(-16.8479499096131+COS(0.187303217209832+A162)))))+0.0101613245905281*SIN(0.876441319952577/COS(3.93944651370693/(23.857252356668*(-4.13769695121368+A162)+16.6282497537564*A162)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(16.6282497537564*A162-0.0592336197191306*(-0.0359586782384305-0.271442534851266*(-15.9744506240511*A162-2.21826654265946*COS(0.368208938339133*(4.88183509186386*A162-SIN(4.55858318369662+A162)))+SIN(SIN(A162))))))))))))))</f>
        <v>179.9505358816788</v>
      </c>
      <c r="CL162">
        <f>-16.9312271009727+A162*(4.00617806001081+0.300659637849567*A162*(-6.67281172927145+16.6282497537564*A162-54.5678092587087/(16.6282497537564*A162+(-16.3805223777119*(0.0594189952400831-0.418053404238699*(-12.351311233052+A162*(-6.52976097869784+2*A162))+COS(17.3697933003019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-40.660043615488+A162*(4.00617806001081+0.300659637849567*A162*(-6.67281172927145+16.8479499096131*A162-54.5678092587087/(-0.876441319952577-0.0576359697197042*(19.2114802550498+0.0101613245905281*SIN(A162/(-6.52976097869784-16.6282497537564*A162*(-12.5937532969029-2.21826654265946*A162*(-6.67281172927145+16.6282497537564*A162-54.5678092587087/(-16.1887425674219-12.7327255312439/(-0.503518823202542-8.89692141888174*A162)+276.498689873299*A162))-0.183383723828356/(COS(0.0191274619962928*(19.9447729253369-12.7327255312439/(-0.503518823202542-8.89692141888174*A162)+276.498689873299*A162))*COS(0.888087533311911*(0.969753931738762+16.6282497537564*A162)*(-16.3805223777119-A162*(-16.8479499096131+COS(11.3727753147722-193.223873002835*A162)))))))+0.876441319952577/COS(48.4609911228015/(16.6282497537564*A162-16.891421464352*(0.0594189952400831-0.271442534851266*(-3.44228949289127-2.21826654265946*(1-54.5678092587087/(A162*(-16.8479499096131+COS(11.3727753147722-193.223873002835*A162)))))+COS(0.41319253690408/(3.38543909940965+0.00580802589905715*SIN(0.876441319952577/COS(48.4609911228015/(-155.493590947938+16.6282497537564*A162))+A162/(-6.52976097869784-16.6282497537564*A162*(-2.21826654265946*COS(1.10515258112017*SIN(A162))-0.0721020771068*(3.38543909940965+0.0101613245905281*SIN(0.876441319952577/COS(48.4609911228015/(16.6282497537564*A162-16.891421464352*(1.02256473407498-0.246808905555232*(-23.6162595066739-2.21826654265946*(1-54.5678092587087/(-0.0576359697197042*(1.02256473407498+642.033290198392/A162)+16.6282497537564*A162))))))+COS(0.368208938339133*(4.88183509186386*A162-SIN(4.55858318369662+A162)))/(-0.450802453523512-16.6282497537564*A162*(-19.3368401544244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))))))))))))))))))))/(A162*(28.7558541640664+SIN(2.48305026829241+A162/(A162^2*(-13.0940373653355+192.223873002835*A162-2.21826654265946*COS(16.6282497537564*A162)+1.04688578734501/COS(0.888087533311911*(11.8166569922577+A162)*(-16.3805223777119-A162*(-16.8479499096131+COS(0.187303217209832+A162)))))+0.0101613245905281*SIN(0.876441319952577/COS(3.93944651370693/(23.857252356668*(-4.13769695121368+A162)+16.6282497537564*A162))+A162/(-6.52976097869784+A162*(-12.5937532969029+26.6585228449305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*(-0.0056342636768239*A162*(-15.3103463040461-0.508548533671548*A162+3.92421225775025/(-16.8479499096131+COS(11.8235777682958-A162)))+A162/(-28.1553759148122+SIN(COS(15.9125504883139/(-12.3743443177011+A162))))))))))))))))))))/(16.6282497537564*A162-0.0592336197191306*(1.02256473407498-0.271442534851266*(-15.9744506240511*A162-2.21826654265946*COS(0.368208938339133*(4.88183509186386*A162-SIN(4.55858318369662+A162)))+SIN(SIN(A162))))))))))))))</f>
        <v>179.94572432469064</v>
      </c>
      <c r="CM162">
        <f>-16.9312271009727+A162*(4.00617806001081+0.300659637849567*A162*(-6.67281172927145+16.6282497537564*A162-54.5678092587087/(16.6282497537564*A162+(-16.3805223777119*(0.0594189952400831-0.418053404238699*(-12.351311233052+A162*(-6.52976097869784+2*A162))+COS(17.3697933003019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(0.815902357455133+255.525526428089*A162))))+A162*(-40.660043615488+A162*(4.00617806001081+0.300659637849567*A162*(-6.67281172927145+16.8479499096131*A162-54.5678092587087/(-0.876441319952577-0.0576359697197042*(19.2114802550498+0.0101613245905281*SIN(A162/(-6.52976097869784-16.6282497537564*A162*(-12.5937532969029-2.21826654265946*A162*(-6.67281172927145+16.6282497537564*A162-54.5678092587087/(-16.1887425674219-12.7327255312439/(-0.503518823202542-8.89692141888174*A162)+276.498689873299*A162))-0.183383723828356/(COS(0.0191274619962928*(19.9447729253369-12.7327255312439/(-0.503518823202542-8.89692141888174*A162)+276.498689873299*A162))*COS(0.888087533311911*(0.969753931738762+16.6282497537564*A162)*(-16.3805223777119-A162*(-16.8479499096131+COS(11.3727753147722-193.223873002835*A162)))))))+0.876441319952577/COS(48.4609911228015/(16.6282497537564*A162-16.891421464352*(0.0594189952400831-0.271442534851266*(-3.44228949289127-2.21826654265946*(1-54.5678092587087/(A162*(-16.8479499096131+COS(11.3727753147722-193.223873002835*A162)))))+COS(0.41319253690408/(3.38543909940965+0.00580802589905715*SIN(0.876441319952577/COS(48.4609911228015/(-155.493590947938+16.6282497537564*A162))+A162/(-6.52976097869784-16.6282497537564*A162*(-2.21826654265946*COS(1.10515258112017*SIN(A162))-0.0721020771068*(3.38543909940965+0.0101613245905281*SIN(0.876441319952577/COS(48.4609911228015/(16.6282497537564*A162-16.891421464352*(1.02256473407498-0.246808905555232*(-23.6162595066739-2.21826654265946*(1-54.5678092587087/(-0.0576359697197042*(1.02256473407498+642.033290198392/A162)+16.6282497537564*A162))))))+COS(0.368208938339133*(4.88183509186386*A162-SIN(4.55858318369662+A162)))/(-0.450802453523512-16.6282497537564*A162*(-19.3368401544244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))))))))))))))))))))/(A162*(28.7558541640664+SIN(2.48305026829241+A162/(A162^2*(-13.0940373653355+192.223873002835*A162-2.21826654265946*COS(16.6282497537564*A162)+1.04688578734501/COS(0.888087533311911*(11.8166569922577+A162)*(-16.3805223777119-A162*(-16.8479499096131+COS(0.187303217209832+A162)))))+0.0101613245905281*SIN(0.876441319952577/COS(3.93944651370693/(23.857252356668*(-4.13769695121368+A162)+16.6282497537564*A162))+A162/(-6.52976097869784+A162*(-12.5937532969029+26.6585228449305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*(-0.0056342636768239*A162*(-15.3103463040461-0.508548533671548*A162+3.92421225775025/(-16.8479499096131+COS(11.8235777682958-A162)))+A162/(-28.1553759148122+SIN(COS(15.9125504883139/(-12.3743443177011+A162))))))))))))))))))))/(16.6282497537564*A162-0.0592336197191306*(1.02256473407498-0.271442534851266*(-15.9744506240511*A162-2.21826654265946*COS(0.368208938339133*(4.88183509186386*A162-SIN(4.55858318369662+A162)))+SIN(SIN(A162))))))))))))))</f>
        <v>179.94572432469064</v>
      </c>
      <c r="CN162">
        <f>-16.9312271009727+A162*(4.00617806001081+0.300659637849567*A162*(-6.67281172927145+16.6282497537564*A162-54.5678092587087/(16.6282497537564*A162+(-16.3805223777119*(0.0594189952400831-0.418053404238699*(-12.351311233052+A162*(-6.52976097869784+2*A162))+COS(16.5359312541632/A162)))/((-16.8479499096131+COS(0.187303217209832+A162))*(-11.5600785319821+A162-COS(16.891421464352*(1.02256473407498-0.271442534851266*(-23.6162595066739-2.21826654265946*(1.58608020675007+(-0.554481222071764*(-6.60752787795719-0.0162831736368037*(-6.22720341923815+127.526617387205*A162+A162*(-16.8479499096131-11.5600785319821*(-2.07350674153311+16.6282497537564*A162)-2.21826654265946*COS(0.00133254592054105*(-810.736711600468+16.8479499096131*A162)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(0.863984256037531+255.525526428089*A162+0.0101613245905281*SIN(0.876441319952577/COS(48.4609911228015/(16.6282497537564*A162-16.891421464352*(1.02256473407498-0.246808905555232*(-23.6162595066739-2.21826654265946*(1-54.5678092587087/(-0.431511135209676+16.6282497537564*A162))))))+COS(0.0215857837825021*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/(-0.450802453523512-16.6282497537564*A162*(-13.3259887796793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+A162*(-40.660043615488+A162*(4.00617806001081+0.300659637849567*A162*(-6.67281172927145+16.8479499096131*A162-54.5678092587087/(-0.876441319952577-0.0576359697197042*(19.2114802550498+0.0101613245905281*SIN(0.876441319952577/COS(48.4609911228015/(16.6282497537564*A162-16.891421464352*(0.0594189952400831-0.271442534851266*(-3.44228949289127-2.21826654265946*(1-54.5678092587087/(A162*(-16.8479499096131+COS(11.3727753147722-193.223873002835*A162)))))+COS(0.41319253690408/(3.38543909940965+0.00580802589905715*SIN(0.876441319952577/COS(48.4609911228015/(16.6282497537564*A162-16.891421464352*(5.08636720695266-27.6892064575161/(0.815902357455133+255.525526428089*A162))))+A162/(-6.52976097869784-16.6282497537564*A162*(-2.21826654265946*COS(1.10515258112017*SIN(A162))-0.0576359697197042*(3.38543909940965+0.0101613245905281*SIN(0.876441319952577/COS(48.4609911228015/(16.6282497537564*A162-16.891421464352*(1.02256473407498+1.92103004692947*(-23.6162595066739-2.21826654265946*(1-54.5678092587087/(-0.434948312010168+16.6282497537564*A162))))))+COS(0.368208938339133*(4.88183509186386*A162-SIN(4.55858318369662+A162)))/(-0.450802453523512-16.6282497537564*A162*(-19.3368401544244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))))))))))))+A162/(-6.52976097869784-16.6282497537564*A162*(-12.5937532969029+90.6746215346795/(COS(0.0191274619962928*(19.9447729253369-12.7327255312439/(-0.503518823202542-8.89692141888174*A162)+276.498689873299*A162))*COS(0.888087533311911*(0.969753931738762+16.6282497537564*A162)*(-16.3805223777119-A162*(-16.8479499096131+COS(11.3727753147722-193.223873002835*A162)))))-2.21826654265946*A162*(-6.67281172927145+16.6282497537564*A162-54.5678092587087/(-0.876441319952577-0.0576359697197042*(3.38543909940965-0.0101613245905281*SIN(2.0987245707456-A162/(-6.52976097869784-16.6282497537564*A162*(-13.8037871831422+90.6746215346795/(COS(0.0191274619962928*(-15.3103438335003+27.3938192881551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A162*(28.7558541640664+SIN(2.48305026829241+A162/(A162^2*(-13.0940373653355+192.223873002835*A162-2.21826654265946*COS(16.6282497537564*A162)+1.04688578734501/COS(0.888087533311911*(11.8166569922577+A162)*(-16.3805223777119-A162*(-16.8479499096131+COS(0.187303217209832+A162)))))-0.0101613245905281*SIN(5.0239503289482/COS(3.93944651370693/(23.857252356668*(-4.13769695121368+A162)+16.6282497537564*A162))-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(12.5971254539448+A162)))))-2.21826654265946*COS(1.10515258112017*SIN(A162))))))))))))))))))/(16.6282497537564*A162-0.0592336197191306*(1.02256473407498-0.271442534851266*(-15.9744506240511*A162-2.21826654265946*COS(0.368208938339133*(4.88183509186386*A162-SIN(3.6095659829794+A162+SIN(13.9057180669413*(-7.73894512261193+1.17364025116108/COS(1.00039578582022*(4.88183509186386*A162-SIN(4.55858318369662+A162))))))))+SIN(SIN(A162))))))))))))))</f>
        <v>179.94768284298814</v>
      </c>
      <c r="CO162">
        <f>-16.9312271009727+A162*(4.00617806001081+0.300659637849567*A162*(-6.67281172927145+16.6282497537564*A162-54.5678092587087/(16.6282497537564*A162+(-16.3805223777119*(0.0594189952400831-0.418053404238699*(-12.351311233052+A162*(-6.52976097869784+2*A162))+COS(15.5230629899168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-19.0661654068054-11.5600785319821*(16.6282497537564*A162+COS(0.187303217209832+A162))))))/(16.6282497537564*A162-0.0592336197191306*(1.02256473407498-0.271442534851266*(-15.9744506240511*A162-2.21826654265946*COS(0.368208938339133*(4.88183509186386*A162-SIN(4.55858318369662+A162)))+SIN(SIN(A162))))))))))))))</f>
        <v>179.94945847130671</v>
      </c>
      <c r="CP162">
        <f>-16.9312271009727+A162*(4.00617806001081+0.300659637849567*A162*(-6.67281172927145+16.6282497537564*A162-54.5678092587087/(16.6282497537564*A162+(-16.3805223777119*(0.0594189952400831-0.418053404238699*(-12.351311233052+A162*(-6.52976097869784+2*A162))+COS(16.5359312541632/A162)))/((-16.8479499096131+COS(0.187303217209832+A162))*(-11.5600785319821+A162-COS(16.891421464352*(1.02256473407498-0.271442534851266*(-23.6162595066739-2.21826654265946*(1.58608020675007+(-0.554481222071764*(-6.60752787795719-0.0162831736368037*(-6.22720341923815+127.526617387205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(0.863984256037531+255.525526428089*A162+0.0101613245905281*SIN(0.876441319952577/COS(48.4609911228015/(16.6282497537564*A162-16.891421464352*(1.02256473407498-0.246808905555232*(-23.6162595066739-2.21826654265946*(1-54.5678092587087/(-0.431511135209676+16.6282497537564*A162))))))+COS(0.0215857837825021*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/(-0.450802453523512-16.6282497537564*A162*(-13.3259887796793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+A162*(-40.660043615488+A162*(4.00617806001081+0.300659637849567*A162*(-4.30760395017308+16.8479499096131*A162+0.300659637849567*(3.32602010416957+0.0101613245905281*SIN(0.876441319952577/COS(48.4609911228015/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+COS((3.84544912046398*(4.88183509186386*A162+SIN(12.1450201646183-A162)))/(-17.4030871117869+0.0663510208031133*A162*(0.622989837093893-2.21826654265946*COS((1.18762886900831*(9.05782264826164*A162+SIN(14.3849856728006-0.0354817550931892*A162+COS(0.187303217209832+A162))))/(A162*(28.7558541640664+SIN(2.48305026829241+A162/(-6.52976097869784+A162*(-13.0940373653355+192.223873002835*A162+1.04688578734501/COS(0.888087533311911*(0.969753931738762+16.6282497537564*A162)*(98.4123665267175+16.6537060934602*A162))-2.21826654265946*COS(0.158992769175609/SIN(54.5408465171297-17.2645209165036/(74.9170251147328+A162+A162*(-10.5289067483033+193.223873002835*A162))+0.0144334789681203*(-7.73894512261193+90.717044085499*A162-16.6282497537564*A162*(-3.82113340937015-1.17364025116108/COS(6.76830959706084/(-15.890968776346+COS(A162))))+0.59204552399114/COS(6.76830959706084/(-15.890968776346+COS(A162))))-COS(5.79028235833095+SIN(6.76830959706084+SIN(25.2385813684259-4.32969570363783*A162-SIN(A162)))))))))))))))/(-0.450802453523512-16.6282497537564*A162*(-13.3259887796793+90.6746215346795/(COS(0.0374249869286814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-54.5678092587087/(-0.876441319952577-0.0576359697197042*(19.2114802550498+0.0101613245905281*SIN(0.876441319952577/COS(48.4609911228015/(16.6282497537564*A162-16.891421464352*(0.0594189952400831-0.271442534851266*(-3.44228949289127-2.21826654265946*(1-54.5678092587087/(A162*(-16.8479499096131+COS(11.3727753147722-193.223873002835*A162)))))+COS(0.41319253690408/(3.38543909940965+0.00580802589905715*SIN(0.876441319952577/COS(48.4609911228015/(16.6282497537564*A162-16.891421464352*(5.08636720695266-27.6892064575161/(0.815902357455133+255.525526428089*A162))))+A162/(-6.52976097869784-16.6282497537564*A162*(-2.21826654265946*COS(1.10515258112017*SIN(A162))-0.0576359697197042*(3.38543909940965+0.0101613245905281*SIN(0.876441319952577/COS(48.4609911228015/(16.6282497537564*A162-16.891421464352*(1.02256473407498+1.92103004692947*(-23.6162595066739-2.21826654265946*(1-54.5678092587087/(-0.434948312010168+16.6282497537564*A162))))))+COS(0.368208938339133*(4.88183509186386*A162-SIN(4.55858318369662+A162)))/(-0.450802453523512-16.6282497537564*A162*(-19.3368401544244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))))))))))))+A162/(-6.52976097869784-16.6282497537564*A162*(-12.5937532969029+90.6746215346795/(COS(0.0191274619962928*(19.9447729253369-12.7327255312439/(-0.503518823202542-8.89692141888174*A162)+276.498689873299*A162))*COS(0.888087533311911*(0.969753931738762+16.6282497537564*A162)*(-16.3805223777119-A162*(-16.8479499096131+COS(11.3727753147722-193.223873002835*A162)))))-2.21826654265946*A162*(-6.67281172927145+16.6282497537564*A162-54.5678092587087/(-0.876441319952577-0.0576359697197042*(3.38543909940965-0.0101613245905281*SIN(2.0987245707456-A162/(-6.52976097869784-16.6282497537564*A162*(-13.8037871831422+90.6746215346795/(COS(0.0191274619962928*(-15.3103438335003+27.3938192881551/(-0.503518823202542-8.89692141888174*A162)+276.498689873299*A162))*COS(0.888087533311911*(0.969753931738762+16.6282497537564*A162)*(-16.3805223777119-A162*(-16.8479499096131+COS(22.255008249802-192.223873002835*A162)))))-2.21826654265946*COS(1.10515258112017*SIN(A162))))))))))))))))))/(A162*(28.7558541640664+SIN(2.48305026829241+A162/(A162^2*(-13.0940373653355+192.223873002835*A162-2.21826654265946*COS(16.6282497537564*A162)+1.04688578734501/COS(0.888087533311911*(11.8166569922577+A162)*(-16.3805223777119-A162*(-16.8479499096131+COS(0.187303217209832+A162)))))-0.0101613245905281*SIN(5.0239503289482/COS(3.93944651370693/(23.857252356668*(-4.13769695121368+A162)+16.6282497537564*A162))-A162/(-6.52976097869784-16.6282497537564*A162*(-12.5937532969029-2.21826654265946*COS(1.10515258112017*SIN(A162))+90.6387480034576/(COS(0.0191274619962928*(-15.3123012474693-12.7327255312439/(-0.503518823202542-8.89692141888174*A162)+276.498689873299*A162))*(4.88183509186386*A162-SIN(4.55858318369662+A162)))))))))))))))))))/(16.6282497537564*A162+(-18.4447160480056*(1.02256473407498-0.271442534851266*(-15.9744506240511*A162-2.21826654265946*COS(0.368208938339133*(4.88183509186386*A162-SIN(3.6095659829794+A162+SIN(13.9057180669413*(-7.73894512261193+1.17364025116108/COS(1.00039578582022*(4.88183509186386*A162-SIN(4.55858318369662+A162))))))))+SIN(SIN(A162)))))/((0.969753931738762+16.6282497537564*A162)*(-16.3805223777119-A162*(-16.8479499096131+COS(11.3727753147722-193.223873002835*A162))))))))))))))</f>
        <v>179.94764197004571</v>
      </c>
      <c r="CQ162">
        <f>-16.9312271009727+A162*(4.00617806001081+0.300659637849567*A162*(-6.67281172927145+16.6282497537564*A162-54.5678092587087/(16.6282497537564*A162+(-16.3805223777119*(0.0594189952400831-0.418053404238699*(-12.351311233052+A162*(-6.52976097869784+2*A162))+COS(16.5359312541632/A162)))/((-16.8479499096131+COS(0.187303217209832+A162))*(-11.5600785319821+A162-COS(16.891421464352*(1.02256473407498-0.271442534851266*(-23.6162595066739-2.21826654265946*(1.58608020675007+(-0.554481222071764*(-6.60752787795719-0.0162831736368037*(-6.22720341923815+127.526617387205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SIN(14.3849856728006-0.0354817550931892*A162-0.0056342636768239*A162*(-14.6235198209935-9.17275406689379*A162*(4.06380247287768-27.6892064575161/(0.863984256037531+255.525526428089*A162+0.0101613245905281*SIN(0.876441319952577/COS(48.4609911228015/(16.6282497537564*A162-16.891421464352*(1.02256473407498-0.246808905555232*(-23.6162595066739-2.21826654265946*(1-54.5678092587087/(-0.431511135209676+16.6282497537564*A162))))))+COS(0.0215857837825021*(16.6282497537564*A162-16.891421464352*(1.02256473407498-0.271442534851266*(-23.6162595066739-2.21826654265946*(1-54.5678092587087/(16.6282497537564*A162-0.0576359697197042*(1.02256473407498-0.271442534851266*(-23.6162595066739-2.21826654265946*COS(0.368208938339133*(-SIN(4.55858318369662+A162)+A162*(1.29094830746506-0.0719128631247996*A162-SIN(6.76830959706084-SIN(0.796938429433502+A162*(-6.76830959706084+2*A162))))))))))))))/(-0.450802453523512-16.6282497537564*A162*(-13.3259887796793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))))))+A162*(-40.660043615488+A162*(4.00617806001081+0.300659637849567*A162*(-6.67281172927145+16.8479499096131*A162-54.5678092587087/(-0.876441319952577-0.0576359697197042*(19.2114802550498+0.0101613245905281*SIN(0.876441319952577/COS(48.4609911228015/(16.6282497537564*A162-16.891421464352*(0.0594189952400831-0.271442534851266*(-3.44228949289127-2.21826654265946*(1-54.5678092587087/(A162*(-16.8479499096131+COS(24.6541158973176-193.223873002835*A162-1.04688578734501/COS(0.888087533311911*(11.8166569922577+A162)*(-16.3805223777119-A162*(-16.8479499096131+COS(0.187303217209832+A162)))))))))+COS(0.41319253690408/(3.38543909940965+0.00580802589905715*SIN(0.876441319952577/COS(48.4609911228015/(16.6282497537564*A162-16.891421464352*(5.08636720695266-27.6892064575161/(0.815902357455133+255.525526428089*A162))))+A162/(-6.52976097869784-16.6282497537564*A162*(-2.21826654265946*COS(1.10515258112017*SIN(A162))-0.0576359697197042*(3.38543909940965+0.0101613245905281*SIN(0.876441319952577/COS(48.4609911228015/(16.6282497537564*A162-16.891421464352*(1.02256473407498+1.92103004692947*(-23.6162595066739-2.21826654265946*(1-54.5678092587087/(-0.434948312010168+16.6282497537564*A162))))))+COS(0.368208938339133*(4.88183509186386*A162-SIN(4.55858318369662+A162)))/(-0.450802453523512-16.6282497537564*A162*(-19.3368401544244+90.6746215346795/(COS(0.0191274619962928*(-15.3123012474693-12.7327255312439/(-0.503518823202542-8.89692141888174*A162)+276.498689873299*A162))*COS(0.888087533311911*(0.969753931738762+16.6282497537564*A162)*(-16.3805223777119-A162*(-16.8479499096131+COS(139.995324929214+A162)))))))))))))))))+A162/(-6.52976097869784-16.6282497537564*A162*(-12.5937532969029+90.6746215346795/(COS(0.0191274619962928*(19.9447729253369-12.7327255312439/(-0.503518823202542-8.89692141888174*A162)+276.498689873299*A162))*COS(0.888087533311911*(0.969753931738762+16.6282497537564*A162)*(-16.3805223777119-A162*(-16.8479499096131+COS(0.187303217209832+192.151960139711*A162-SIN(6.76830959706084-SIN(0.796938429433502+A162*(-6.76830959706084+2*A162))))))))-2.21826654265946*A162*(-6.67281172927145+16.6282497537564*A162-54.5678092587087/(-0.876441319952577-0.0576359697197042*(3.38543909940965-0.0101613245905281*SIN(2.0987245707456-A162/(-6.52976097869784-16.6282497537564*A162*(-13.8037871831422+90.6746215346795/(COS(0.0191274619962928*(-15.3103438335003+27.3938192881551/(-0.503518823202542-8.89692141888174*A162)+276.498689873299*A162))*COS(0.888087533311911*(0.969753931738762+16.6282497537564*A162)*(-16.3805223777119-A162*(-16.8479499096131+COS(11.3727753147722-193.223873002835*A162)))))-2.21826654265946*COS(1.10515258112017*SIN(A162))))))))))))))))))/(A162*(28.7558541640664+SIN(2.48305026829241+A162/(A162^2*(-13.0940373653355+192.223873002835*A162-2.21826654265946*COS(16.6282497537564*A162)+1.04688578734501/COS(0.888087533311911*(11.8166569922577+A162)*(-16.3805223777119-A162*(-16.8479499096131+COS(0.187303217209832+A162)))))-0.0101613245905281*SIN(5.0239503289482/COS(3.93944651370693/(23.857252356668*(-4.13769695121368+A162)+16.6282497537564*A162))-A162/(-6.52976097869784-16.6282497537564*A162*(-12.5937532969029-2.21826654265946*COS(1.10515258112017*SIN(A162))+90.6387480034576/(COS(0.0191274619962928*(-15.3123012474693-12.7327255312439/(-0.503518823202542-8.89692141888174*A162)+276.498689873299*A162))*(4.88183509186386*A162-SIN(4.55858318369662+A162)))))))))))))))))))/(16.6282497537564*A162+(-0.10905768272415*(1.02256473407498-0.271442534851266*(-15.9744506240511*A162-2.21826654265946*COS(0.368208938339133*(-14.893976740533*A162-SIN(3.6095659829794+A162+SIN(13.9057180669413*(-7.73894512261193+1.17364025116108/COS(1.00039578582022*(4.88183509186386*A162-SIN(4.55858318369662+A162))))))))+SIN(SIN(A162)))))/A162))))))))))</f>
        <v>179.94769341262815</v>
      </c>
      <c r="CR162">
        <f>-16.9312271009727+A162*(4.00617806001081+0.300659637849567*A162*(-6.67281172927145+16.6282497537564*A162-54.5678092587087/(16.6282497537564*A162+(-16.3805223777119*(0.0594189952400831-0.418053404238699*(-12.351311233052+A162*(-6.52976097869784+2*A162))+COS(17.0921416726214/A162)))/((-16.8479499096131+COS(A162+SIN(COS(6.70637707049829*SIN(COS(26.3714640627747/(-33.6638025726788+2*A162)))))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(0.034166496816736*(-0.949017200717218*A162+(0.133098445831228*(-46.7578399380144-2535.25448202611*A162+5.12022462782438*(-6.95671155762061+(-13.0940373653355*A162)/COS(0.0191274619962928*(-15.3123012474693-12.7327255312439/(-0.503518823202542-8.89692141888174*A162)+276.498689873299*A162)))))/(-17.4030871117869+0.0663510208031133*A162*(0.622989837093893-2.21826654265946*COS((1.18762886900831*(A162*(-40.660043615488+A162*(4.00617806001081+0.300659637849567*A162*(-5.05010744126185-54.5678092587087/(-1-0.0576359697197042*(-0.554481222071764-COS(0.888087533311911*(0.969753931738762+16.6282497537564*A162)*(-16.3805223777119-A162*(-16.8479499096131+COS(4.3844191636636-0.0354817550931892*A162-0.0056342636768239*A162*(-16.651402511887+152.526845554095*A162)))))))-16.6282497537564*A162*(-19.3368401544244+90.6746215346795/(COS(0.888087533311911*(0.969753931738762+16.6282497537564*A162)*(-16.3805223777119-A162*(-16.8479499096131+COS(11.3727753147722-193.223873002835*A162))))*COS(0.0191274619962928*(-15.3123012474693+276.498689873299*A162-12.2634703391718/((-0.503518823202542-8.89692141888174*A162)*COS(COS(0.888087533311911*(0.969753931738762+16.6282497537564*A162)*(-16.3805223777119-A162*(-16.8479499096131+COS(11.3727753147722-193.223873002835*A162)))))))))))))+SIN(14.3849856728006+A162/(-155.5217137742+16.6282497537564*A162)-0.0056342636768239*A162*(-14.6235198209935-9.17275406689379*A162*(4.06380247287768-27.6892064575161/(0.815902357455133+255.525526428089*A162))))))/(A162*(12.3753317863545-A162+SIN(6.99517877594608+A162/(A162^2*(-13.0940373653355+192.223873002835*A162-2.21826654265946*COS(16.6282497537564*A162)+1.0475929247471/COS(0.888087533311911*(11.8166569922577+A162)*(-16.3805223777119-A162*(-16.8479499096131+COS(0.187303217209832+A162)))))-0.0101613245905281*SIN((0.0527079718510113*(-13.0940373653355-12.7327255312439/(-0.503518823202542-8.89692141888174*A162)))/COS(3.93944651370693/(16.6282497537564*A162-SIN(4.55858318369662+A162)))-A162/(-6.52976097869784+A162*(-12.5937532969029+90.6746215346795/(COS(0.0191274619962928*(-15.3123012474693-12.7327255312439/(-0.503518823202542-8.89692141888174*A162)+276.498689873299*A162))*COS(2.86617997075281*(-16.3805223777119-A162*(-16.8479499096131+COS(0.26349923631368-193.223873002835*A162)))))-2.21826654265946*COS(1.10515258112017*SIN(A162)))*(-0.0056342636768239*A162*(-13.0940373653355-0.508548533671548*A162+3.92421225775025/(-16.8479499096131+COS(11.8235777682958-A162))-2.21826654265946*COS(0.64959255136071/(-15.9125504883139+COS((0.969753931738762+16.6282497537564*A162)*(-16.3805223777119-A162*(-16.8479499096131+COS(11.3727753147722-192.223873002835*A162-5.12022462782438*(-6.95671155762061+1.2499158429532*A162))))))))+A162/(-28.1553759148122+SIN(A162))))))))))))))))))/(16.6282497537564*A162-0.0592336197191306*(0.0594189952400831+COS(0.0101613245905281*(8.0878593053247+54.5678092587087/(0.662851664816289+16.6282497537564*A162)))-0.271442534851266*(-15.9744506240511*A162-2.21826654265946*COS(0.368208938339133*(4.88183509186386*A162-SIN(4.55858318369662+A162)))+SIN(SIN(A162))))))))))))))</f>
        <v>179.94622179101341</v>
      </c>
      <c r="CS162">
        <f>-16.9312271009727+A162*(4.00617806001081+0.300659637849567*A162*(-6.67281172927145+16.6282497537564*A162-54.5678092587087/(16.6282497537564*A162+(-16.3805223777119*(0.0594189952400831-0.418053404238699*(-12.351311233052+A162*(-6.52976097869784+2*A162))+COS(17.0921416726214/A162)))/((-16.8479499096131+COS(A162+SIN(COS(6.70637707049829*SIN(COS(26.3714640627747/(-33.6638025726788+2*A162)))))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(0.034166496816736*(-0.949017200717218*A162+(0.133098445831228*(-46.7578399380144-2535.25448202611*A162+5.12022462782438*(-6.95671155762061+(-13.0940373653355*A162)/COS(0.0191274619962928*(-15.3123012474693-12.7327255312439/(-0.503518823202542-8.89692141888174*A162)+276.498689873299*A162)))))/(-17.4030871117869+0.0663510208031133*A162*(0.622989837093893-2.21826654265946*COS((1.18762886900831*(A162*(-40.660043615488+A162*(4.00617806001081+0.300659637849567*A162*(-5.05010744126185-54.5678092587087/(-0.876441319952577-0.0576359697197042*(-0.554481222071764-COS(0.888087533311911*(0.969753931738762+16.6282497537564*A162)*(-16.3805223777119-A162*(-16.8479499096131+COS(5.02053780953522-0.0354817550931892*A162-0.0056342636768239*A162*(-16.651402511887+1828.64928246731*A162)))))))-16.6282497537564*A162*(-19.3368401544244+90.6746215346795/(COS(0.888087533311911*(0.969753931738762+16.6282497537564*A162)*(-16.3805223777119-A162*(-16.8479499096131+COS(11.3727753147722-193.223873002835*A162))))*COS(0.0191274619962928*(-15.3123012474693+276.498689873299*A162-12.2634703391718/((-0.503518823202542-8.89692141888174*A162)*COS(COS(0.888087533311911*(0.969753931738762+16.6282497537564*A162)*(-16.3805223777119-A162*(-16.8479499096131+COS(11.3727753147722-193.223873002835*A162)))))))))))))+SIN(14.3849856728006+A162/(-155.5217137742+16.6282497537564*A162)-0.0056342636768239*A162*(-14.6235198209935-9.17275406689379*A162*(4.06380247287768-27.6892064575161/(0.815902357455133+255.525526428089*A162))))))/(A162*(12.3753317863545-A162+SIN(6.99517877594608+A162/(A162^2*(-13.0940373653355+192.223873002835*A162-2.21826654265946*COS(16.6282497537564*A162)+1.0475929247471/COS(0.888087533311911*(11.8166569922577+A162)*(-16.3805223777119-A162*(-16.8479499096131+COS(0.187303217209832+A162)))))-0.0101613245905281*SIN((0.0527079718510113*(-13.0940373653355-12.7327255312439/(-0.503518823202542-8.89692141888174*A162)))/COS(3.93944651370693/(23.857252356668*(-4.13769695121368+A162)+16.6282497537564*A162))-A162/(-6.52976097869784+A162*(-12.5937532969029+90.6746215346795/(COS(0.0191274619962928*(-15.3123012474693-12.7327255312439/(-0.503518823202542-8.89692141888174*A162)+276.498689873299*A162))*COS(2.86617997075281*(-16.3805223777119-A162*(-16.8479499096131+COS(0.26349923631368-193.223873002835*A162)))))-2.21826654265946*COS(1.10515258112017*SIN(A162)))*(-0.0056342636768239*A162*(-13.0940373653355-0.508548533671548*A162+3.92421225775025/(-16.8479499096131+COS(11.8235777682958-A162))-2.21826654265946*COS(0.64959255136071/(-15.9125504883139+COS((0.969753931738762+16.6282497537564*A162)*(-16.3805223777119-A162*(-16.8479499096131+COS(11.3727753147722-192.223873002835*A162-5.12022462782438*(-6.95671155762061+1.2499158429532*A162))))))))+A162/(-28.1553759148122+SIN(A162))))))))))))))))))/(16.6282497537564*A162-0.0592336197191306*(0.0594189952400831+COS(0.0101613245905281*(8.0878593053247+54.5678092587087/(0.662851664816289+16.6282497537564*A162)))-0.271442534851266*(-15.9744506240511*A162-2.21826654265946*COS(0.368208938339133*(4.88183509186386*A162-SIN(4.55858318369662+A162)))+SIN(SIN(A162))))))))))))))</f>
        <v>179.94622187023367</v>
      </c>
      <c r="CT162">
        <f>-16.9312271009727+A162*(4.00617806001081+0.300659637849567*A162*(-6.67281172927145+16.6282497537564*A162-54.5678092587087/(16.6282497537564*A162+(-16.3805223777119*(0.0594189952400831+COS(17.3697933003019/A162)-0.418053404238699*(-13.1482496624855+A162*(-6.52976097869784+2*A162)-SIN(SIN(15.9125504883139-A162)))))/((-16.8479499096131+COS(0.191808737078098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(0.00894842181185234*(-0.949017200717218*A162+(0.133098445831228*(-46.7578399380144-2535.25448202611*A162+5.12022462782438*(-6.95671155762061+1.25377854337113*A162)))/(-17.4030871117869+0.0663510208031133*A162*(0.622989837093893-2.21826654265946*COS((1.18762886900831*(A162*(-40.660043615488+A162*(4.00617806001081+0.300659637849567*A162*(-6.67281172927145+16.8479499096131*A162-54.5678092587087/(-0.876441319952577-0.0576359697197042*(19.2114802550498+0.0101613245905281*SIN(0.876441319952577/COS((2.40395161095499*A162)/(16.6282497537564*A162-16.891421464352*(0.0594189952400831-0.271442534851266*(-3.44228949289127-2.21826654265946*(1+3.55293609603891/(A162*(-16.8479499096131+COS(11.3727753147722-193.223873002835*A162)))))+COS(0.41319253690408/(3.38543909940965+0.00580802589905715*SIN(0.876441319952577/COS(2.74905290086868/A162)+A162/(-6.52976097869784-16.6282497537564*A162*(-2.21826654265946*COS(1.10515258112017*SIN(A162))-0.0721020771068*(3.38543909940965+0.0101613245905281*SIN(0.876441319952577/COS(48.4609911228015/(16.6282497537564*A162-16.891421464352*(1.02256473407498-0.246808905555232*(-23.6162595066739-2.21826654265946*(1-54.5678092587087/(-0.0576359697197042*(1.02256473407498+642.033290198392/A162)+16.6282497537564*A162))))))+COS(0.368208938339133*(4.88183509186386*A162-SIN(16.7036033483149+12.7327255312439/(-0.503518823202542-8.89692141888174*A162)-275.498689873299*A162)))/(-0.450802453523512-16.6282497537564*A162*(-19.3368401544244+90.6746215346795/(COS(0.0191274619962928*(-15.3123012474693+276.498689873299*A162-12.2634703391718/((-0.503518823202542-8.89692141888174*A162)*(-12.6508339631593+COS(11.3727753147722-193.223873002835*A162)))))*COS(0.888087533311911*(0.969753931738762+16.6282497537564*A162)*(-16.3805223777119-A162*(-16.8479499096131+COS(11.3727753147722-193.223873002835*A162)))))))))))))))))+A162/(-6.52976097869784-16.6282497537564*A162*(-12.5937532969029-2.21826654265946*A162*(-6.67281172927145+16.6282497537564*A162-54.5678092587087/(-16.1887425674219-12.7327255312439/(-0.503518823202542-8.89692141888174*A162)+276.498689873299*A162))-0.183383723828356/(COS(0.0191274619962928*(19.9447729253369-12.7327255312439/(-0.503518823202542-8.89692141888174*A162)+276.498689873299*A162))*COS(0.888087533311911*(-16.3805223777119-A162*(-16.8479499096131+COS(11.3727753147722-193.223873002835*A162)))*SIN(A162)))))))))))+SIN(14.3849856728006-0.0354817550931892*A162-0.0056342636768239*A162*(-14.6235198209935-9.17275406689379*A162*(-0.876441319952577-0.0576359697197042*(3.38543909940965-0.0101613245905281*SIN(0.0589156408561253*A162-0.876441319952577/COS(48.4609911228015/(16.6282497537564*A162+1.63554913761086*(0.0594189952400831-0.271442534851266*(-23.6162595066739-2.21826654265946*(1-54.5678092587087/(16.6282497537564*A162-0.0576359697197042*(1.02256473407498-0.271442534851266*(-23.6162595066739-2.21826654265946*COS((0.35707206565573*(4.88183509186386*A162+SIN(99.0467018847732-A162)))/(-13.0940373653355+1.04688578734501/COS(0.888087533311911*(11.8166569922577+A162)*(-16.3805223777119-A162*(-16.8479499096131+COS(0.187303217209832+A162)))))))))))+COS(0.41319253690408/(3.38543909940965+0.00580802589905715*SIN(0.876441319952577/COS(48.4609911228015/(-155.493590947938+16.6282497537564*A162))+A162/(-6.52976097869784-16.6282497537564*A162*(-2.21826654265946*COS(1.10515258112017*SIN(A162))-0.0576359697197042*(3.38543909940965+0.0101613245905281*SIN(0.876441319952577/COS((8.18821345471604*A162*(-12.5937532969029+90.6746215346795/(COS(0.0191274619962928*(-15.3123012474693-12.7327255312439/(-0.503518823202542-8.89692141888174*A162)+A162))*COS(0.888087533311911*(0.969753931738762+16.6282497537564*A162)*(-16.3805223777119-A162*(-16.8479499096131+COS(7.17565936831848-192.223873002835*A162)))))-2.21826654265946*COS(1.10515258112017*SIN(A162))))/(16.6282497537564*A162-16.891421464352*(1.02256473407498-0.271442534851266*(-23.6162595066739-2.21826654265946*(1-54.5678092587087/(16.6282497537564*A162-0.144585275760433*(-3.17455121237879+A162-0.271442534851266*(-23.6162595066739-2.21826654265946*COS(0.368208938339133*(-SIN(4.55858318369662+A162)+A162*(1.29094830746506-0.0719128631247996*A162-SIN(6.76830959706084-SIN(0.796938429433502+A162*(-6.76830959706084+2*A162))))))))))))))+0.990082982225289/(7.52313605062334+0.0101613245905281*SIN(1.28844049339266/COS(48.4609911228015/(11.934079323965-16.891421464352*(0.0594189952400831-0.271442534851266*(-23.6162595066739-2.21826654265946*(-16.3805223777119+A162*(-6.76830959706084+2*A162)))+COS(0.41319253690408/(3.38543909940965+0.00580802589905715*SIN(0.876441319952577/COS(48.4609911228015/(16.6282497537564*A162-16.891421464352*(5.21968068052875-0.271442534851266*(-23.6162595066739-2.21826654265946*COS(0.368208938339133*(4.88183509186386*A162-SIN(4.55858318369662+A162)))))))+A162/(-6.52976097869784-16.6282497537564*A162*(-13.0940373653355-12.7327255312439/(-0.503518823202542-8.89692141888174*A162)+276.498689873299*A162-2.21826654265946*COS(1.10515258112017*SIN(A162))))))))))+A162/(-6.52976097869784-16.6282497537564*A162*(-12.5937532969029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(1.62461037409978*SIN(A162)))))))))))))))))))))))/(A162*(28.7558541640664+SIN(2.48305026829241+A162/(A162^2*(-27.9880141058685-2.21826654265946*COS(16.6282497537564*A162)+1.04688578734501/COS(0.888087533311911*(11.8166569922577+A162)*(-16.3805223777119-A162*(-16.8479499096131+COS(0.187303217209832+A162)))))+0.0101613245905281*SIN(0.876441319952577/COS(3.93944651370693/(23.857252356668*(-4.13769695121368+A162)+16.6282497537564*A162))+A162/(-6.52976097869784+A162*(-12.5937532969029+26.6585228449305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-2.21826654265946*COS(1.10515258112017*SIN(A162)))*(-0.0056342636768239*A162*(-15.3105734117669-0.508548533671548*A162+3.92421225775025/(-16.8479499096131+COS(11.8235777682958-A162)))+A162/(-28.1553759148122+SIN(COS(15.9125504883139/(-12.3743443177011+A162))))))))))))))))))))/(16.6282497537564*A162-0.0592336197191306*(1.02256473407498-0.271442534851266*(-15.9744506240511*A162-2.21826654265946*COS(0.368208938339133*(4.88183509186386*A162-SIN(4.55858318369662+A162)))+SIN(SIN(A162))))))))))))))</f>
        <v>179.94387515920252</v>
      </c>
      <c r="CU162">
        <f>-16.9312271009727+A162*(4.00617806001081+0.300659637849567*A162*(-6.67281172927145+16.6282497537564*A162-54.5678092587087/(16.6282497537564*A162+(-16.3805223777119*(0.0594189952400831-0.418053404238699*(-12.3619156671444+A162*(-6.52976097869784+2*A162))+COS(17.3697933003019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-16.8479499096131-11.5600785319821*(-2.07350674153311+16.6282497537564*A162)-2.21826654265946*COS(0.820956405874717*A162)))))/(16.6282497537564*A162+(-16.3805223777119*(1.02256473407498-0.271442534851266*(-15.9744506240511*A162-2.21826654265946*COS(4.38757168668411*COS(3.93944651370693/(23.857252356668*(-4.13769695121368+A162)+16.6282497537564*A162))*(4.88183509186386*A162-SIN(4.55858318369662+A162)))+SIN(SIN(A162)))))/(A162*(-6.76830959706084+2*A162))))))))))))</f>
        <v>179.94072767841905</v>
      </c>
      <c r="CV162">
        <f>-16.9312271009727+A162*(4.00617806001081+0.300659637849567*A162*(-6.67281172927145+16.6282497537564*A162-54.5678092587087/(16.6282497537564*A162+(-16.3805223777119*(0.0594189952400831-0.418053404238699*(-12.351311233052+A162*(-6.52976097869784+2*A162))+COS(17.0921416726214/A162)))/((-16.8479499096131+COS(0.187303217209832+A162))*(-11.5600785319821+A162-COS(16.891421464352*(-11.2202606924232-A162/(-6.52976097869784-16.6282497537564*A162*(-2.21826654265946*COS(1.10515258112017*SIN(A162))-0.0576359697197042*(3.38543909940965+0.0101613245905281*SIN(0.876441319952577/COS((7.3342091048103*(23.857252356668*(-4.13769695121368+A162)+16.6282497537564*A162))/(16.6282497537564*A162-16.891421464352*(1.02256473407498+1.92103004692947*(-23.6162595066739-2.21826654265946*(1-54.5678092587087/(-0.434948312010168+16.6282497537564*A162))))))+COS(0.368208938339133*(4.88183509186386*A162-SIN(4.55858318369662+A162)))/(-0.450802453523512-16.6282497537564*A162*(-19.3368401544244+90.6746215346795/(COS(0.0191274619962928*(-15.3123012474693-12.7327255312439/(-0.503518823202542-8.89692141888174*A162)+276.498689873299*A162))*COS(0.888087533311911*(0.969753931738762+16.6282497537564*A162)*(-16.3805223777119-A162*(-16.8479499096131+COS(11.3727753147722-193.223873002835*A162)))))))))))-0.271442534851266*(-23.6162595066739-2.21826654265946*(1.58608020675007+(-0.554481222071764*(-6.60752787795719-0.0162831736368037*(-6.22720341923815+152.526845554095*A162+A162*(-16.8479499096131-11.5600785319821*(-2.07350674153311+16.6282497537564*A162)-2.21826654265946*COS(0.034166496816736*(-0.949017200717218*A162-0.00854902475389382*(-46.7578399380144+929.227778524636*A162+5.12022462782438*(-6.95671155762061+(-13.0940373653355*A162)/COS(0.0191274619962928*(-15.3123012474693-12.7327255312439/(-0.503518823202542-8.89692141888174*A162)+276.498689873299*A162))))))))))/(16.6282497537564*A162-0.0592336197191306*(15.8854601508802+COS(0.0101613245905281*(8.0878593053247+54.5678092587087/(0.662851664816289+16.6282497537564*A162)))-0.271442534851266*(-2.18888568978899-15.9744506240511*A162+SIN(SIN(A162))))))))))))))</f>
        <v>179.94609393104787</v>
      </c>
      <c r="CW162">
        <f>-16.9312271009727+A162*(4.00617806001081+0.300659637849567*A162*(-6.67281172927145+16.6282497537564*A162-54.5678092587087/(16.6282497537564*A162+(-16.3805223777119*(0.0594189952400831-0.418053404238699*(-12.3619156671444+A162*(-6.52976097869784+2*A162))+COS(17.3697933003019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-11.5600785319821*(-2.07350674153311+16.6282497537564*A162)-2.21826654265946*COS(0.820956405874717*A162)+0.0215857837825021*(16.6282497537564*A162-16.891421464352*(1.02256473407498-0.271442534851266*(-23.6162595066739-2.21826654265946*(1-54.5678092587087/(16.6282497537564*A162-0.0576359697197042*(284.266008341681-0.271442534851266*(-23.6162595066739-2.21826654265946*COS(0.368208938339133*(-SIN(4.55858318369662+A162)+A162*(1.29094830746506-0.0719128631247996*A162-SIN(6.76830959706084-SIN(0.796938429433502+A162*(-6.76830959706084+2*A162)))))))))))))))))/(16.6282497537564*A162+(-16.3805223777119*(1.02256473407498-0.271442534851266*(-15.9744506240511*A162-2.21826654265946*COS(4.38757168668411*COS(3.93944651370693/(-75.578416067158+16.6282497537564*A162))*(4.88183509186386*A162-SIN(4.55858318369662+A162)))+SIN(SIN(A162)))))/(A162*(-6.76830959706084+2*A162))))))))))))</f>
        <v>179.94067737345998</v>
      </c>
      <c r="CX162">
        <f>-16.9312271009727+A162*(4.00617806001081+0.300659637849567*A162*(-6.67281172927145+16.6282497537564*A162-54.5678092587087/(16.6282497537564*A162+(-16.3805223777119*(0.0594189952400831-0.418053404238699*(-12.3619156671444+A162*(-6.52976097869784+2*A162))+COS(17.3697933003019/A162)))/((-16.8479499096131+COS(0.187303217209832+A162))*(-11.5600785319821+A162-COS(16.891421464352*(1.02256473407498-0.271442534851266*(-23.6162595066739-2.21826654265946*(1.58608020675007+(-0.554481222071764*(-6.60752787795719-0.0162831736368037*(-6.22720341923815+152.526845554095*A162+A162*(-11.5600785319821*(-2.07350674153311+16.6282497537564*A162)-2.21826654265946*COS(0.820956405874717*A162)+0.0215857837825021*(16.6282497537564*A162-16.891421464352*(1.02256473407498-0.271442534851266*(-23.6162595066739-2.21826654265946*(1-54.5678092587087/(16.6282497537564*A162-0.0576359697197042*(284.266008341681-0.271442534851266*(-23.6162595066739-2.21826654265946*COS(0.368208938339133*(-SIN(4.11507133822193+A162)+A162*(1.29094830746506-0.0719128631247996*A162-SIN(6.76830959706084-SIN(0.796938429433502+A162*(-6.76830959706084+2*A162)))))))))))))))))/(16.6282497537564*A162+(-16.3805223777119*(1.02256473407498-0.271442534851266*(-15.9744506240511*A162-2.21826654265946*COS(4.38757168668411*COS(3.93944651370693/(-75.578416067158+16.6282497537564*A162))*(4.88183509186386*A162-SIN(4.55858318369662+A162)))+SIN(SIN(A162)))))/(A162*(-6.76830959706084+2*A162))))))))))))</f>
        <v>179.94067737346421</v>
      </c>
    </row>
    <row r="163" spans="1:102" x14ac:dyDescent="0.35">
      <c r="A163">
        <v>3.48</v>
      </c>
      <c r="B163">
        <v>179.94</v>
      </c>
      <c r="C163">
        <f>128.685112329406*A163</f>
        <v>447.82419090633289</v>
      </c>
      <c r="D163">
        <f>165.72394543185*A163</f>
        <v>576.71933010283806</v>
      </c>
      <c r="E163">
        <f>271.030475079497*A163</f>
        <v>943.18605327664966</v>
      </c>
      <c r="F163">
        <f>-15.1017629580393+228.756648380393*A163</f>
        <v>780.97137340572829</v>
      </c>
      <c r="G163">
        <f>(123.409153082128*(-1.60743436815745+17.6282497537564*A163))/(15.9744506240511+A163)</f>
        <v>378.95307785958755</v>
      </c>
      <c r="H163">
        <f>-39.294615099558-16.6282497537564*A163*(-11.7088269864082-5.45060905470411*SIN(30.2288826563453+0.413650489725393*A163))</f>
        <v>717.03632471811557</v>
      </c>
      <c r="I163">
        <f>-0.998173015988863*A163*(-14.1687840623344-2.92435649621471*A163^2)</f>
        <v>172.23676042613735</v>
      </c>
      <c r="J163">
        <f>A163*(5.45060905470411+0.300659637849567*(-0.478332358575032+A163)*(0.0287443717090624+17.6282497537564*A163))-0.197365406097396*(-5.19099500607464+0.183465735657001*COS(8.71923337073594-COS(5.56673668514849-COS(10.4436604331484*A163))))</f>
        <v>212.75864604434801</v>
      </c>
      <c r="K163">
        <f>A163*(5.45060905470411+0.300659637849567*(-0.478332358575032+A163)*(0.0287443717090624+17.6282497537564*A163))-0.197365406097396*(-5.19099500607464+0.183465735657001*COS(8.71923337073594-COS(5.56673668514849-COS(10.4436604331484*A163))))</f>
        <v>212.75864604434801</v>
      </c>
      <c r="L163">
        <f>5.0173432721115*(-0.283664951729683+A163)*A163^2</f>
        <v>194.21581875878294</v>
      </c>
      <c r="M163">
        <f>5.0173432721115*(-0.283664951729683+A163)*A163^2</f>
        <v>194.21581875878294</v>
      </c>
      <c r="N163">
        <f>5.0173432721115*(-0.283664951729683+A163)*A163^2</f>
        <v>194.21581875878294</v>
      </c>
      <c r="O163">
        <f>5.0173432721115*(-0.283664951729683+A163)*A163^2</f>
        <v>194.21581875878294</v>
      </c>
      <c r="P163">
        <f>5.0173432721115*(-0.283664951729683+A163)*A163^2</f>
        <v>194.21581875878294</v>
      </c>
      <c r="Q163">
        <f>0.990076102040992+A163*(5.45060905470411+0.300659637849567*(-0.478332358575032+A163)*(-0.131917025919797+16.6282497537564*A163))</f>
        <v>201.28064410439347</v>
      </c>
      <c r="R163">
        <f>-23.1040977503564+A163*(4.00617806001081+0.300659637849567*A163*(-7.04201253772155+16.6282497537564*A163))</f>
        <v>175.89417916745609</v>
      </c>
      <c r="S163">
        <f>-23.1040977503564+A163*(4.00617806001081+0.300659637849567*A163*(-6.78806354629625+16.6282497537564*A163))</f>
        <v>176.81883499316848</v>
      </c>
      <c r="T163">
        <f>-23.1040977503564+A163*(4.00617806001081+0.300659637849567*A163*(-6.55569771280058+16.6282497537564*A163))</f>
        <v>177.6649041995567</v>
      </c>
      <c r="U163">
        <f>-16.3805223777119+A163*(4.00617806001081+0.300659637849567*A163*(-6.78806354629625+16.6282497537564*A163))</f>
        <v>183.542410365813</v>
      </c>
      <c r="V163">
        <f>1.03118942576186*(-22.2984834352801-A163)+A163*(4.00617806001081+0.300659637849567*A163*(-6.51985847727072+16.6282497537564*A163))</f>
        <v>174.31699696361545</v>
      </c>
      <c r="W163">
        <f>1.03118942576186*(-12.2902126286628-1.134850840892*A163)+A163*(4.00617806001081+0.300659637849567*A163*(-6.04213841378506+16.6282497537564*A163-COS(0.356089129055481/(-10.1049815894567+A163))))</f>
        <v>182.25708287738215</v>
      </c>
      <c r="X163">
        <f>-16.3805223777119+A163*(4.00617806001081+0.300659637849567*A163*(-7.01090797202666+16.6282497537564*A163-SIN(4.92496192586958*(-0.0465195041941212-0.0056342636768239*A163*(0.97802723872989-2.21826654265946*COS(0.00974124640190752*(A163-10.1987084995399*COS(SIN(3.95771257340378*COS(4.00617806001081+A163))))))))))</f>
        <v>183.12851311334958</v>
      </c>
      <c r="Y163">
        <f>-16.3805223777119+A163*(4.00617806001081+0.300659637849567*A163*(-7.01090797202666+16.6282497537564*A163-SIN(4.92496192586958*(-0.0465195041941212-0.0056342636768239*A163*(0.97802723872989-2.21826654265946*COS(0.00974124640190752*(A163-10.1987084995399*COS(SIN(3.95771257340378*COS(4.00617806001081+A163))))))))))</f>
        <v>183.12851311334958</v>
      </c>
      <c r="Z163">
        <f>-16.3805223777119+A163*(4.00617806001081+0.300659637849567*A163*(-7.01090797202666+16.6282497537564*A163-SIN(4.92496192586958*(-0.0465195041941212-0.0056342636768239*A163*(0.97802723872989-2.21826654265946*COS(0.00974124640190752*(A163-10.1987084995399*COS(SIN(3.95771257340378*COS(4.00617806001081+A163))))))))))</f>
        <v>183.12851311334958</v>
      </c>
      <c r="AA163">
        <f>1.03118942576186*(-16.8479499096131-A163)+A163*(4.00617806001081+0.300659637849567*A163*(-6.69226386357809+16.6282497537564*A163))</f>
        <v>179.30978278627035</v>
      </c>
      <c r="AB163">
        <f>1.03118942576186*(-16.8479499096131-A163)+A163*(4.00617806001081+0.300659637849567*A163*(-6.69226386357809+16.6282497537564*A163))</f>
        <v>179.30978278627035</v>
      </c>
      <c r="AC163">
        <f>1.03118942576186*(-16.8479499096131-A163)+A163*(4.00617806001081+0.300659637849567*A163*(-6.69226386357809+16.6282497537564*A163))</f>
        <v>179.30978278627035</v>
      </c>
      <c r="AD163">
        <f>1.03118942576186*(-16.8479499096131-A163)+A163*(4.00617806001081+0.300659637849567*A163*(-6.566212684764+(-0.0541306382921128*(-3.20666068089432+A163))/A163+16.6282497537564*A163))</f>
        <v>179.75326778004714</v>
      </c>
      <c r="AE163">
        <f>1.03118942576186*(-16.8479499096131-A163)+A163*(4.00617806001081+0.300659637849567*A163*(-6.566212684764+(-0.0541306382921128*(-3.20666068089432+A163))/A163+16.6282497537564*A163))</f>
        <v>179.75326778004714</v>
      </c>
      <c r="AF163">
        <f>1.03118942576186*(-16.8479499096131-A163)+A163*(4.00617806001081+0.300659637849567*A163*(-6.566212684764+(-0.0541306382921128*(-3.20666068089432+A163))/A163+16.6282497537564*A163))</f>
        <v>179.75326778004714</v>
      </c>
      <c r="AG163">
        <f>1.03118942576186*(-16.8479499096131-A163)+A163*(4.00617806001081+0.300659637849567*A163*(-6.566212684764+(-0.0541306382921128*(-3.20666068089432+A163))/A163+16.6282497537564*A163))</f>
        <v>179.75326778004714</v>
      </c>
      <c r="AH163">
        <f>1.03118942576186*(-16.8479499096131-A163)+A163*(4.00617806001081+0.300659637849567*A163*(-6.566212684764+(-0.0541306382921128*(-3.20666068089432+A163))/A163+16.6282497537564*A163))</f>
        <v>179.75326778004714</v>
      </c>
      <c r="AI163">
        <f>-16.8158526630658+A163*(4.00617806001081+0.300659637849567*A163*(-6.67281172927145+16.6282497537564*A163-54.5678092587087/(16.6282497537564*A163-0.0576359697197042*(1.02256473407498-0.0663510208031133*A163*(-23.6162595066739-2.21826654265946*COS((1.18762886900831*(-102.448581243791*A163+SIN(14.3849856728006-0.0719128631247996*A163-0.0056342636768239*A163*(-16.651402511887+152.526845554095*A163))))/(A163*(12.12760441031+16.6282497537564*A163+SIN(0.876441319952577/COS(0.888087533311911*(-6.76830959706084+SIN(0.796938429433502+A163*(-6.76830959706084+2*A163))))+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-6.22720341923815+152.526845554095*A163+A163*(-16.8479499096131-11.5600785319821*(-2.07350674153311+16.6282497537564*A163)-2.21826654265946*COS(0.0861560369074649*(-0.949017200717218*A163-0.00893639409742125*(-36.1691906941867-2382.72763647202*A163+5.12022462782438*(-6.95671155762061+1.25377854337113*A163))))))-COS(5.79028235833095+SIN(6.76830959706084-SIN(2.3673999155639*A163-15.9125504883139*(0.0502531722473864+COS(256.525526428089*A163))+SIN(A163)))))))))))))))))</f>
        <v>180.07114416842887</v>
      </c>
      <c r="AJ163">
        <f>-16.8158526630658+A163*(4.00617806001081+0.300659637849567*A163*(-6.67281172927145+16.6282497537564*A163-54.5678092587087/(16.6282497537564*A163-0.0576359697197042*(1.02256473407498-0.0663510208031133*A163*(-23.6162595066739-2.21826654265946*COS((1.18762886900831*(-102.448581243791*A163+SIN(14.3849856728006-0.0354817550931892*A163-0.0056342636768239*A163*(-16.651402511887+152.526845554095*A163))))/(A163*(-2.64683875776999+SIN(0.876441319952577/COS(0.888087533311911*(-6.76830959706084+SIN(0.796938429433502+A163*(-6.76830959706084+2*A163))))+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-6.22720341923815+152.526845554095*A163+A163*(-16.8479499096131-11.5600785319821*(-2.07350674153311+16.6282497537564*A163)-2.21826654265946*COS(0.0861560369074649*(-0.949017200717218*A163-0.00893639409742125*(-36.1691906941867-2382.72763647202*A163+5.12022462782438*(-6.95671155762061+1.25377854337113*A163))))))-COS(5.79028235833095+SIN(6.76830959706084-SIN(2.3673999155639*A163-15.9125504883139*(0.0502531722473864+COS(256.525526428089*A163))+SIN(A163)))))))))))))))))</f>
        <v>180.07188009387986</v>
      </c>
      <c r="AK163">
        <f>-16.8158526630658+A163*(4.00617806001081+0.300659637849567*A163*(-6.67281172927145+16.6282497537564*A163-54.5678092587087/(16.6282497537564*A163-0.0576359697197042*(1.02256473407498-0.0663510208031133*A163*(-23.6162595066739-2.21826654265946*COS((1.18762886900831*(-102.448581243791*A163+SIN(14.3849856728006-0.0354817550931892*A163-0.0056342636768239*A163*(-16.651402511887+152.526845554095*A163))))/(A163*(-2.64683875776999+SIN(0.876441319952577/COS(0.888087533311911*(-6.76830959706084+SIN(0.796938429433502+A163*(-6.76830959706084+2*A163))))+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(54.5722109794332-17.2645209165036/(74.9170251147328+A163+A163*(-10.5289067483033+193.223873002835*A163))-COS(5.79028235833095+SIN(6.76830959706084-SIN(2.3673999155639*A163-15.9125504883139*(0.0502531722473864+COS(256.525526428089*A163))+SIN(A163)))))))))))))))))</f>
        <v>180.07188009631247</v>
      </c>
      <c r="AL163">
        <f>-16.8158526630658+A163*(4.00617806001081+0.300659637849567*A163*(-6.67281172927145+16.6282497537564*A163-54.5678092587087/(16.6282497537564*A163-0.0576359697197042*(0.892860440765596-0.0663510208031133*A163*(-23.6162595066739-2.21826654265946*COS((5.93748348781317*(-16.3805223777119+15.933500676977*A163)*(-102.448581243791*A163+SIN(14.3849856728006-0.0354817550931892*A163-0.0056342636768239*A163*(-16.651402511887+152.526845554095*A163))))/(A163*(14.3070156361788-7.86672862381945/A163+16.6282497537564*A163+SIN(1.92155486317271-7.18113768687576/A163+169.155095307851*A163-2.21826654265946*COS(0.00974124640190752*A163)+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-6.22720341923815+152.526845554095*A163+A163*(-16.8479499096131-11.5600785319821*(-2.07350674153311+16.6282497537564*A163)-2.21826654265946*COS(0.0861560369074649*(-0.949017200717218*A163-0.00893639409742125*(-36.1691906941867-2382.72763647202*A163+5.12022462782438*(-6.95671155762061+1.25377854337113*A163))))))-COS(5.79028235833095+SIN(6.76830959706084-SIN(2.3673999155639*A163-15.9125504883139*(-15.3340028735178-0.0165407964628203/(-18.9724621320411+A163/(-16.3805223777119+A163))-A163/COS(0.00708450951718204/COS(0.218616085828517/(0.698529829567988+3.12021755088893/(-5.24363545064789+A163*(-34.5552176597992+189.360125081239*A163-0.112785971337709*COS(1.82467562590924/((11.5600785319821-1.20828767484968/A163)*(-6.52976097869784+1.3559171501922*(1.36807917749558-14.4587893195299*(-0.466318311991775/A163-2.44182790754288*A163)))))))+COS(31.581268945712*(COS(A163)+SIN(SIN(A163))))+(0.973335062388161+COS(COS(31.581268945712*(COS(A163)+SIN(SIN(A163))))))*(-14.1687840623344+SIN(1.21451881682021-0.554481222071764*A163*(-8.2119616352317+152.526845554095*A163-2.21826654265946*COS((72.0541424477528*(11.5600785319821-1.20828767484968/A163))/COS(0.000432495945722803/(A163*(-6.08575627115614+267.121097216591/(-15.3610396212804+49.9970963735852*A163))-0.723900706009759/COS(6.52976097869784+16.6282497537564*A163*(-13.0940373653355+192.223873002835*A163+90.717044085499/COS(0.888087533311911*(0.969753931738762+16.6282497537564*A163)*(-16.3805223777119-A163*(-16.8479499096131+COS(0.150921520378322*(-102.448581243791*A163-SIN(0.949017200717218-16.3805223777119*(-14.5669256125658+16.6282497537564*A163)))))))-2.21826654265946*COS(0.158992769175609/SIN(54.5408465171297-17.2645209165036/(74.9170251147328+A163+A163*(-11.659514023213+193.223873002835*A163))-0.00893639409742125*(-6.22720341923815+152.526845554095*A163+A163*(0.737508187619173-11.5600785319821*(-2.07350674153311+16.6282497537564*A163)-2.21826654265946*COS(0.0861560369074649*(-40.3878974629305*A163+0.0161166758073994*A163*(-37.6809323975605-18.4703221006894/(-13.9057180669413-11.152247484577/A163)-2382.72763647202*A163+5.12022462782438*(-6.95671155762061+1.25377854337113*A163))))))-COS(5.79028235833095-SIN(A163*(4.00617806001081+0.300659637849567*A163*(-4.66758330199757+16.6282497537564*A163))-15.9125504883139*(0.0502531722473864+COS(192.223873002835*A163))+SIN(A163)))))))))))))))))+SIN(A163)))))))))))))))))</f>
        <v>180.07308053630018</v>
      </c>
      <c r="AM163">
        <f>-16.8158526630658+A163*(4.00617806001081+0.300659637849567*A163*(-6.67281172927145+16.6282497537564*A163-54.5678092587087/(16.6282497537564*A163-0.0576359697197042*(1.02256473407498-0.271442534851266*(-16.0510114801796+A163*(-6.76830959706084+2*A163)-2.21826654265946*COS((1.18762886900831*(-102.448581243791*A163+SIN(13.4359684720833-0.0719128631247996*A163)))/(A163*(12.12760441031+16.6282497537564*A163+SIN(0.300659637849567*A163+0.876441319952577/COS(0.888087533311911*(-6.76830959706084+SIN(0.796938429433502+A163*(-6.76830959706084+2*A163)))))))))))))</f>
        <v>180.07564113117746</v>
      </c>
      <c r="AN163">
        <f>-16.8158526630658+A163*(4.00617806001081+0.300659637849567*A163*(-6.67281172927145+16.6282497537564*A163-54.5678092587087/(16.6282497537564*A163-0.0343346108761957*(1.02256473407498-0.271442534851266*(-16.0510114801796+A163*(-6.76830959706084+2*A163)-2.21826654265946*COS((2.65730503903781*(-102.448581243791*A163+SIN(13.4359684720833-0.0719128631247996*A163)))/(A163*(12.12760441031+16.6282497537564*A163+SIN(0.300659637849567*A163+0.876441319952577/COS(0.888087533311911*(-6.76830959706084+SIN(0.796938429433502+A163*(-6.76830959706084+2*A163)))))))))))))</f>
        <v>180.08344978487796</v>
      </c>
      <c r="AO163">
        <f>-16.8158526630658+A163*(4.00617806001081+0.300659637849567*A163*(-6.67281172927145+16.6282497537564*A163-54.5678092587087/(16.6282497537564*A163-0.0576359697197042*(31.7880727845874-0.0354817550931892*A163-0.0056342636768239*A163*(-16.651402511887+152.526845554095*A163)-0.0663510208031133*A163*(0.622989837093893-2.21826654265946*COS((1.18762886900831*(-102.448581243791*A163+SIN(14.3849856728006-0.0354817550931892*A163-0.0056342636768239*A163*(-16.651402511887+152.526845554095*A163))))/(A163*(12.12760441031+16.6282497537564*A163+SIN(0.876441319952577/COS(0.888087533311911*(-6.76830959706084+SIN(0.796938429433502+A163*(-6.76830959706084+2*A163))))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-6.22720341923815+152.526845554095*A163+A163*(-16.8479499096131-11.5600785319821*(-2.07350674153311+16.6282497537564*A163)-2.21826654265946*COS(0.0861560369074649*(0.059047473127123-0.949017200717218*A163))))-COS(5.79028235833095+SIN(6.76830959706084+SIN(25.2385813684259-2.3673999155639*A163-SIN(A163)))))))))))))))))</f>
        <v>180.01852076081954</v>
      </c>
      <c r="AP163">
        <f>-16.8158526630658+A163*(4.00617806001081+0.300659637849567*A163*(-6.67281172927145+16.6282497537564*A163-54.5678092587087/(16.6282497537564*A163-0.0576359697197042*(31.7880727845874-0.0354817550931892*A163-0.0056342636768239*A163*(-16.651402511887+152.526845554095*A163)-0.0663510208031133*A163*(0.622989837093893-2.21826654265946*COS((1.18762886900831*(-102.448581243791*A163+SIN(14.3849856728006-0.0354817550931892*A163-0.0056342636768239*A163*(-16.6514033289888+152.526845554095*A163))))/(A163*(12.12760441031+16.6282497537564*A163+SIN(0.876441319952577/COS(0.888087533311911*(-6.76830959706084+SIN(0.796938429433502+A163*(-6.76830959706084+2*A163))))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-6.22720341923815+152.526845554095*A163+A163*(-16.8479499096131-11.5600785319821*(-2.07350674153311+16.6282497537564*A163)-2.21826654265946*COS(0.0861560369074649*(0.059047473127123-0.949017200717218*A163))))-COS(5.79028235833095+SIN(6.76830959706084+SIN(25.2385813684259-2.3673999155639*A163-SIN(A163)))))))))))))))))</f>
        <v>180.01852076081963</v>
      </c>
      <c r="AQ163">
        <f>-16.8158526630658+A163*(4.00617806001081+0.300659637849567*A163*(-6.67281172927145+16.6282497537564*A163-54.5678092587087/(16.6282497537564*A163-0.0576359697197042*(31.7880727845874-0.0354817550931892*A163-0.0056342636768239*A163*(-16.651402511887+152.526845554095*A163)-0.0663510208031133*A163*(0.622989837093893-2.21826654265946*COS((1.18762886900831*(-102.448581243791*A163+SIN(14.3849856728006-0.0354817550931892*A163-0.0056342636768239*A163*(-16.6514033289888+152.526845554095*A163))))/(A163*(12.12760441031+16.6282497537564*A163+SIN(0.876441319952577/COS(0.888087533311911*(-6.76830959706084+SIN(0.796938429433502+A163*(-6.76830959706084+2*A163))))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-6.22720341923815+152.526845554095*A163+A163*(-16.8479499096131-11.5600785319821*(-2.07350674153311+16.6282497537564*A163)-2.21826654265946*COS(0.0861560369074649*(0.059047473127123-0.949017200717218*A163))))-COS(5.79028235833095+SIN(6.76830959706084+SIN(25.2385813684259-2.3673999155639*A163-SIN(A163)))))))))))))))))</f>
        <v>180.01852076081963</v>
      </c>
      <c r="AR163">
        <f>-16.8158526630658+A163*(4.00617806001081+0.300659637849567*A163*(-6.67281172927145+16.6282497537564*A163-54.5678092587087/(16.6282497537564*A163+(1*(1.02256473407498-0.271442534851266*(-16.0510114801796+A163*(-6.76830959706084+2*A163)-2.21826654265946*COS((12.4031926285269*(-102.448581243791*A163+SIN(13.4359684720833-0.0719128631247996*A163)))/(A163*(-6.52976097869784-1.66783394870666*A163*(-14.9534220970866+90.6746215346795/(COS(6.8720777519025*(-16.3805223777119-A163*(-16.8479499096131+COS(0.187303217209832+A163))))*COS(0.0191274619962928*(-16.6514073090942+276.498689873299*A163-12.2634703391718/(COS(6.76830959706084/A163)*(-8.89692141888174*A163-SIN(2.35268504178141-COS(COS(31.581268945712*(-15.9744506240511*A163+SIN(SIN(A163)))))))))))))*(12.12760441031+16.6282497537564*A163+SIN(1/COS(48.4609911228015/(16.6282497537564*A163-16.891421464352*(1.02256473407498-0.271442534851266*(-23.6162595066739-2.21826654265946*(1+(-0.554481222071764*(0.273421148556035/(74.9170251147328+A163+A163*(-10.5289067483033+193.223873002835*A163))-0.0162831736368037*(-6.22720341923815+152.526845554095*A163+A163*(-16.8479499096131-11.5600785319821*(-2.07350674153311+16.6282497537564*A163)-2.21826654265946*COS((0.508875008893959*(-0.949017200717218*A163-0.00893639409742125*(-46.7578399380144-2535.25448202611*A163+5.12022462782438*(-6.95671155762061+1.25377854337113*A163))))/(4.06380247287768-27.6892064575161/(0.833441445525513-0.0663510208031133*A163*(-16.3975395436535-2.21826654265946*COS((1.18762886900831*(-102.448581243791*A163+SIN(14.3849856728006-0.0354817550931892*A163-0.0056342636768239*A163*(-15.225802878886+152.526845554095*A163))))/(A163*(12.12760441031+16.6282497537564*A163-SIN(1.81908878596841-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(54.5408465171297-17.2645209165036/(74.9170251147328+A163+A163*(-10.5289067483033+A163+1.14950175372278*A163*COS(5.69200118857692+A163)))-0.00893639409742125*(-7.73894512261193+153.526845554095*A163+A163*(-16.8479499096131-11.5600785319821*(-2.07350674153311+16.6282497537564*A163)-2.21826654265946*COS(9.09900498718656/COS(0.0165230374385013*(0.253772874382213+0.876441319952577*A163)))))-COS(5.79028235833095+SIN(6.76830959706084-SIN(2.3673999155639*A163-15.9125504883139*(0.0502531722473864+COS(256.525526428089*A163))+SIN(A163))))))))))))))))))))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(0.888087533311911*(0.969753931738762+16.6282497537564*A163)*(-16.3805223777119-A163*(-16.8479499096131+COS(11.8235777682958-A163))))*COS(0.0191274619962928*(-15.3123012474693+276.498689873299*A163-12.7327255312439/(-8.89692141888174*A163-SIN(2.35268504178141-COS(COS(31.581268945712*(-15.9744506240511*A163+SIN(SIN(A163)))))))))))))))))))/(-12.5298324637208+A163))))</f>
        <v>180.05470987157676</v>
      </c>
      <c r="AS163">
        <f>-16.8158526630658+A163*(4.00617806001081+0.300659637849567*A163*(-6.67281172927145+16.6282497537564*A163-54.5678092587087/(16.6282497537564*A163+(1*(1.02256473407498-0.271442534851266*(-16.0510114801796+A163*(-6.76830959706084+2*A163)-2.21826654265946*COS((12.4031926285269*(-102.448581243791*A163+SIN(13.4359684720833-0.0719128631247996*A163)))/(A163*(-6.52976097869784-1.66783394870666*A163*(-12.7693114198498-2.21826654265946*COS(1.10515258112017*A163*(-6.76830959706084+2*A163))+90.6746215346795/(COS(6.8720777519025*(-16.3805223777119-A163*(-16.8479499096131+COS(0.187303217209832+A163))))*COS(0.0191274619962928*(-16.6514073090942+276.498689873299*A163-12.2634703391718/(COS(6.76830959706084/A163)*(-8.89692141888174*A163-SIN(2.35268504178141-COS(COS(31.581268945712*(-15.9744506240511*A163+SIN(SIN(A163)))))))))))))*(12.12760441031+16.6282497537564*A163+SIN(1/COS(48.4609911228015/(16.6282497537564*A163-16.891421464352*(1.02256473407498-0.271442534851266*(-23.6162595066739-2.21826654265946*(1+(-0.554481222071764*(0.273421148556035/(74.9170251147328+A163+A163*(-10.5289067483033+193.223873002835*A163))-0.0162831736368037*(-6.22720341923815+152.526845554095*A163+A163*(-16.8479499096131-11.5600785319821*(-2.07350674153311+16.6282497537564*A163)-2.21826654265946*COS((0.508875008893959*(-0.949017200717218*A163-0.00893639409742125*(-46.7578399380144-2535.25448202611*A163+5.12022462782438*(-6.95671155762061+1.25377854337113*A163))))/(4.06380247287768-27.6892064575161/(0.833441445525513-0.0663510208031133*A163*(-16.3975395436535-2.21826654265946*COS((1.18762886900831*(-102.448581243791*A163+SIN(14.3849856728006-0.0354817550931892*A163-0.0056342636768239*A163*(-15.225802878886+152.526845554095*A163))))/(A163*(12.12760441031+16.6282497537564*A163-SIN(1.81908878596841-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+1.03826446993337/A163-0.00893639409742125*(-7.73894512261193+153.526845554095*A163+A163*(-16.8479499096131-11.5600785319821*(-2.07350674153311+16.6282497537564*A163)-2.21826654265946*COS(9.09900498718656/COS(0.0165230374385013*(0.253772874382213+0.876441319952577*A163)))))-COS(5.79028235833095+SIN(6.76830959706084-SIN(2.3673999155639*A163-15.9125504883139*(0.0502531722473864+COS(256.525526428089*A163))+SIN(A163))))))))))))))))))))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(0.888087533311911*(0.969753931738762+16.6282497537564*A163)*(-16.3805223777119-A163*(-16.8479499096131+COS(11.8235777682958-A163))))*COS(0.0191274619962928*(-15.3123012474693+276.498689873299*A163+20.6772080598371/(-8.89692141888174*A163-SIN(2.35268504178141-COS(COS(31.581268945712*(-15.9744506240511*A163+SIN(SIN(A163)))))))))))))))))))/(-12.5298324637208+A163))))</f>
        <v>180.0547098788968</v>
      </c>
      <c r="AT163">
        <f>-16.8158526630658+A163*(4.00617806001081+0.300659637849567*A163*(-6.67281172927145+16.6282497537564*A163-54.5678092587087/(16.6282497537564*A163-0.0576359697197042*(31.7880727845874-0.0354817550931892*A163-0.0056342636768239*A163*(-16.6514030661371+152.526845554095*A163)-0.0663510208031133*A163*(A163-2.21826654265946*COS((2.14187392058266*(-102.448581243791*A163+SIN(14.3849856728006-0.0354817550931892*A163+0.0101613245905281*(-16.6514033289888+152.526845554095*A163)*A163^2)))/A163))))))</f>
        <v>180.0196125029764</v>
      </c>
      <c r="AU163">
        <f>-16.8158526630658+A163*(4.00617806001081+0.300659637849567*A163*(-6.67281172927145+16.6282497537564*A163-54.5678092587087/(16.6282497537564*A163-0.120012693573299*(30.8249270457526-0.0354817550931892*A163-0.0056342636768239*A163*(-14.4331434269604+152.526845554095*A163-2.21826654265946*COS(0.00384994050903368*A163))-0.0663510208031133*A163*(0.622989837093893-2.21826654265946*COS((3.17168569919094*(-102.448581243791*A163+SIN(14.3849856728006-0.0354817550931892*A163-0.0056342636768239*A163*(-16.6514037835292+152.526845554095*A163))))/A163))+COS(16.3805223777119+A163*(-16.8479499096131-0.0056342636768239*A163*(12.3652152963211-7.18113768687576/A163+169.155095307851*A163-2.21826654265946*COS(0.0207302933440115/(A163*(-11.6879405297814+15.6282497537564*A163+0.463055566347831/(-6.52976097869784+1.3559171501922*(1.36807917749558+(-14.1687840623344+COS(0.158992769175609/SIN(656.813876573742-0.00893639409742125*(-191.370154590399+305.053691108189*A163)-COS(195.682932305733+SIN(14.5669256125658+15.9125504883139*(0.0502531722473864+COS(7.98260820703897-A163))-SIN(A163))))))*(1-0.0056342636768239*A163*(-1.56376887290369+152.526845554095*A163-1.67765452968842/(-6.04213841378506+180.086842599278/(11.5600785319821-1.20828767484968/A163)-COS(0.102198465583025/(-6.52976097869784+A163)))+1.3559171501922*(COS(A163)+SIN(SIN(A163))))))))))+(-17.0511883111056*(0.300659637849567*(-5.85184453861842+16.6282497537564*A163)*A163^2-SIN(23.3965593508172-SIN((-2.67730192957172+A163)*A163+SIN(A163)))))/A163)))))))</f>
        <v>179.93217528159317</v>
      </c>
      <c r="AV163">
        <f>-16.8158526630658+A163*(4.00617806001081+0.300659637849567*A163*(-6.67281172927145+16.6282497537564*A163-54.5678092587087/(16.6282497537564*A163+(1*(1.02256473407498-0.271442534851266*(-16.8479499096131-0.00893639409742125*(-6.22720341923815+152.526845554095*A163+A163*(0.737508187619173-11.5600785319821*(-2.07350674153311+16.6282497537564*A163)-2.21826654265946*COS(0.0861560369074649*(-0.00893639409742125*(-178.457714678466-18.4703221006894/(-13.9057180669413-11.152247484577/A163)-2382.72763647202*A163)-40.3878974629305*A163))))-2.21826654265946*COS((1.18762886900831*(-102.448581243791*A163+SIN(13.4359684720833-0.0719128631247996*A163)))/(A163*(12.12760441031+16.6282497537564*A163+SIN(1/COS(48.4609911228015/(16.6282497537564*A163-16.891421464352*(1.02256473407498-0.271442534851266*(-23.6162595066739-2.21826654265946*(1+(-0.554481222071764*(0.273421148556035/(74.9170251147328+A163+A163*(-10.5289067483033+193.223873002835*A163))-0.0162831736368037*(-6.22720341923815+152.526845554095*A163+A163*(-16.8479499096131-11.5600785319821*(-2.07350674153311+16.6282497537564*A163)-2.21826654265946*COS((0.508875008893959*(-0.949017200717218*A163-0.00893639409742125*(-46.7578399380144-2535.25448202611*A163+5.12022462782438*(-6.95671155762061+1.25377854337113*A163))))/(4.06380247287768-27.6892064575161/(0.833441445525513-0.0663510208031133*A163*(-16.3975395436535-2.21826654265946*COS((1.18762886900831*(-102.448581243791*A163+SIN(14.3849856728006-0.0354817550931892*A163-0.0056342636768239*A163*(-15.225802878886+152.526845554095*A163))))/(A163*(12.12760441031+16.6282497537564*A163-SIN(1.81908878596841-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(20.3849511051935*A163*(-6.76830959706084+2*A163)+17.2645209165036/(74.9170251147328+A163+A163*(-10.5289067483033+A163+1.14950175372278*A163*COS(5.69200118857692+A163)))+0.00893639409742125*(-7.73894512261193+153.526845554095*A163+A163*(-16.8479499096131-11.5600785319821*(-2.07350674153311+16.6282497537564*A163)-2.21826654265946*COS(9.09900498718656/COS((0.0165165004418268*(0.253772874382213+0.876441319952577*A163))/SIN(COS(COS(2.16801195981047*(17.2645209165036/(74.9170251147328+A163+A163*(-10.5289067483033+193.223873002835*A163))+COS(5.79028235833095+SIN(6.76830959706084-SIN(0.643415495562718+2.3673999155639*A163-15.9125504883139*(0.0502531722473864+COS(256.525526428089*A163)))))+0.00893639409742125*(-6.22720341923815+A163*(-16.8479499096131-11.5600785319821*(-2.07350674153311+16.6282497537564*A163)-2.21826654265946*COS((0.124423275930224*(-0.949017200717218*A163-0.00893639409742125*(-36.1691906941867-2382.72763647202*A163+5.12022462782438*(-6.95671155762061+1.25377854337113*A163)))*(-10.4436604331484-8.60805921979547*(-17.2645209165036/(74.9170251147328+A163+A163*(-5699.3486995631+192.218238739159*A163))-0.00893639409742125*(-9.85994015669554+A163*(-19.8827141767606-11.5600785319821*(-2.07350674153311+SIN(54.5408465171297+0.273421148556035/(74.9170251147328+A163+A163*(-10.5289067483033+193.223873002835*A163))+(-43.2442267673368*(-7.73894512261193+152.526845554095*A163+A163*(-16.8479499096131-11.5600785319821*(-2.07350674153311+16.6282497537564*A163)-2.21826654265946*COS(0.0861560369074649*(-0.949017200717218*A163-0.00893639409742125*(-43.1315414522646-1210.33664934481*A163+5.12022462782438*(-6.95671155762061+1.25377854337113*A163)-16.6282497537564*A163*(-16.7203402172707+0.0663510208031133*A163*(-23.6162595066739-2.21826654265946*COS((1.18715900830648*(-102.448581243791*A163-SIN(5.12471522690791-0.0936879435967455*A163)))/(A163*SIN(1.59892657121651/((-0.918828427205096-A163)*A163*(-19.0610912467137-11.5600785319821*(-2.07350674153311+16.6282497537564*A163))))*(12.12760441031+16.6282497537564*A163+SIN(0.876441319952577/COS(0.888087533311911*(-6.76830959706084+SIN(0.796938429433502+A163*(-6.76830959706084+2*A163))))+A163/(-6.52976097869784-16.6282497537564*A163*(-3209.44060629083+90.717044085499/COS(0.888087533311911*(0.969753931738762+16.6282497537564*A163)*(-16.3805223777119-19.8992412872405*(0.969753931738762+16.6282497537564*A163)*(-16.3805223777119-A163*(-16.8479499096131+COS(0.187303217209832+A163)))))-2.21826654265946*COS(0.158992769175609/SIN(54.5408465171297-17.2645209165036/(4.44458116907954+A163*(-10.5289067483033+193.223873002835*A163))-0.00893639409742125*(-6.52976097869784+152.526845554095*A163+A163*(-16.8479499096131-11.5600785319821*(-2.07350674153311+16.6282497537564*A163)-2.21826654265946*COS((0.866436740465235*(-0.949017200717218-0.00893639409742125*(93.3831711895917-2382.72763647202*A163)))/(0.969753931738762+16.6282497537564*A163))))-COS(5.79028235833095+SIN(6.76830959706084-SIN(2.3673999155639*A163-15.9125504883139*(0.0502531722473864+COS(256.525526428089*A163))+SIN(A163))))))))))))))))))+1.36097348329026/COS(42.5699208344827*SIN(54.5408465171297-17.2645209165036/(74.9170251147328+A163+A163*(-10.5289067483033+193.223873002835*A163))-0.00893639409742125*(-6.22720341923815+152.526845554095*A163+A163*(-16.8479499096131-11.5600785319821*(-2.07350674153311+16.6282497537564*A163)-2.21826654265946*COS(0.0861560369074649*(0.059047473127123-0.949017200717218*A163))))-COS(5.79028235833095+SIN(6.76830959706084+SIN(25.2385813684259-2.3673999155639*A163-SIN(A163))))))))/(30.5460422274988+COS(0.00312259563156259/(-2.68818250207965-12.0482158289117*A163-5.06549851833191*(-17.6340154859622-0.0056342636768239*A163*(-16.8479499096131+192.223873002835*A163-0.0865046026489701*COS(0.0182637501143558*A163))-0.300659637849567*A163*(-6.62119646468154+16.6282497537564*A163+(COS(A163)*(18.454029119245-3.09616722234073/(-6.70845939918599+A163-16.3805223777119*COS(0.406071753660822+(-86.3911004157545+153.526845554095*A163)*(-6.79591400136837-3.14534849140482*(-0.106806197404706+A163)+A163+A163*(-10.5289067483033+193.223873002835*A163))))+SIN(9.44211667918242-SIN(16.6282497537564*A163))))/(A163*(1.92155486317271-7.18113768687576/A163+16.6282497537564*A163)*(4.00617806001081+0.300659637849567*(5.19711594645377+29.15016624631*(-0.999500220459615+A163))*A163)))))))-COS(5.79028235833095+SIN(6.76830959706084-SIN(2.3673999155639*A163-15.9125504883139*(2.38448887881448+COS(256.525526428089*A163))+SIN(A163)))))))))))/COS(0.0165230374385013*(0.876441319952577*A163+SIN(7.25427680574736-0.0353461836427361*A163+(-0.554481222071765*A163*(-13.0940373653355+150.998955402022*A163-2.21826654265946*COS(1.29608703164609/(-15.9125504883139+COS(A163)))))/(4.00617806001081+0.300659637849567*A163*(-7.41081329922881+16.6282497537564*A163)))))))+(152.526845554095*A163)/(-4.11261905855979-11.0312824307221*(-0.0338500329407209*(-45.2317439205286+2*A163)+COS(5.79028235833095+SIN(1548.14397649313-SIN(A163)))-3.28184126533906/(17.538618534415+1.3559171501922*((-89.3545438784558+A163)*A163+SIN(14.3849856728006+0.964653816357264*A163)))))))*(-15.9744506240511*A163+SIN(SIN(A163))))))))))+COS(5.79028235833095+SIN(6.76830959706084-SIN(2.3673999155639*A163-15.9125504883139*(0.0502531722473864+COS(256.525526428089*A163))+SIN(A163))))))))))))))))))))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(13.2271550647049*(-16.3805223777119-A163*(-16.8479499096131+COS(11.8235777682958-A163))))*COS(0.0191274619962928*(-15.3123012474693+276.498689873299*A163-14.5277558706758/(-8.89692141888174*A163+SIN(11.2409055083962+COS(COS(31.581268945712*(-15.9744506240511*A163+SIN(SIN(A163)))))))))))))))))))/(-12.5298324637208+A163))))</f>
        <v>180.08441954365438</v>
      </c>
      <c r="AW163">
        <f>-16.8158526630658+A163*(4.00617806001081+0.300659637849567*A163*(-6.67281172927145+16.6282497537564*A163-54.5678092587087/(16.6282497537564*A163+(1*(1.02256473407498-0.271442534851266*(-16.8479499096131-0.00893639409742125*(-6.22720341923815+152.526845554095*A163+A163*(0.737508187619173-11.5600785319821*(-2.07350674153311+16.6282497537564*A163)-2.21826654265946*COS(0.0861560369074649*(-0.00893639409742125*(-178.457714678466-18.4703221006894/(-13.9057180669413-11.152247484577/A163)-2382.72763647202*A163)-40.3878974629305*A163))))-2.21826654265946*COS((1.18762886900831*(-102.448581243791*A163+SIN(13.4359684720833-0.0719128631247996*A163)))/(A163*(12.12760441031+16.6282497537564*A163+SIN(1/COS(48.4609911228015/(16.6282497537564*A163-16.891421464352*(1.02256473407498-0.271442534851266*(-23.6162595066739-2.21826654265946*(1+(-0.554481222071764*(0.273421148556035/(74.9170251147328+A163+A163*(-10.5289067483033+193.223873002835*A163))-0.0162831736368037*(-6.22720341923815+152.526845554095*A163+A163*(-16.8479499096131-11.5600785319821*(-2.07350674153311+16.6282497537564*A163)-2.21826654265946*COS((0.508875008893959*(-0.949017200717218*A163-0.00893639409742125*(-46.7578399380144-2535.25448202611*A163+5.12022462782438*(-6.95671155762061+1.25377854337113*A163))))/(4.06380247287768-27.6892064575161/(0.833441445525513-0.0663510208031133*A163*(-16.3975395436535-2.21826654265946*COS((1.18762886900831*(-102.448581243791*A163+SIN(14.3849856728006-0.0354817550931892*A163-0.0056342636768239*A163*(-15.225802878886+152.526845554095*A163))))/(A163*(12.12760441031+16.6282497537564*A163-SIN(1.81908878596841-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(20.3849511051935*A163*(-6.76830959706084+2*A163)+17.2645209165036/(74.9170251147328+A163+A163*(-10.5289067483033+A163+1.14950175372278*A163*COS(5.69200118857692+A163)))+0.00893639409742125*(-7.73894512261193+153.526845554095*A163+A163*(-16.8479499096131-11.5600785319821*(-2.07350674153311+16.6282497537564*A163)-2.21826654265946*COS(9.09900498718656/COS((0.0165165004418268*(0.253772874382213+0.876441319952577*A163))/SIN(COS(COS(2.16801195981047*(17.2645209165036/(74.9170251147328+A163+A163*(-10.5289067483033+193.223873002835*A163))+COS(5.79028235833095+SIN(6.76830959706084-SIN(0.643415495562718+2.3673999155639*A163-15.9125504883139*(0.0502531722473864+COS(256.525526428089*A163)))))+0.00893639409742125*(-6.22720341923815+A163*(-16.8479499096131-11.5600785319821*(-2.07350674153311+16.6282497537564*A163)-2.21826654265946*COS((0.124423275930224*(-0.949017200717218*A163-0.00893639409742125*(-36.1691906941867-2382.72763647202*A163+5.12022462782438*(-6.95671155762061+1.25377854337113*A163)))*(-10.4436604331484-8.60805921979547*(-17.2645209165036/(74.9170251147328+A163+A163*(-5699.3486995631+192.218238739159*A163))-0.00893639409742125*(-9.85994015669554+A163*(-19.8827141767606-11.5600785319821*(-2.07350674153311+SIN(54.5408465171297+0.273421148556035/(74.9170251147328+A163+A163*(-10.5289067483033+193.223873002835*A163))+(-43.2442267673368*(-7.73894512261193+152.526845554095*A163+A163*(-16.8479499096131-11.5600785319821*(-2.07350674153311+16.6282497537564*A163)-2.21826654265946*COS(0.0861560369074649*(-0.949017200717218*A163-0.00893639409742125*(-43.1315414522646-1210.33664934481*A163+5.12022462782438*(-6.95671155762061+1.25377854337113*A163)-16.6282497537564*A163*(-16.7203402172707+0.0663510208031133*A163*(-23.6162595066739-2.21826654265946*COS((1.18715900830648*(-102.448581243791*A163-SIN(5.12471522690791-0.0936879435967455*A163)))/(A163*SIN(1.59892657121651/((-0.918828427205096-A163)*A163*(-19.0610912467137-11.5600785319821*(-2.07350674153311+16.6282497537564*A163))))*(12.12760441031+16.6282497537564*A163+SIN(0.876441319952577/COS(0.888087533311911*(-6.76830959706084+SIN(0.796938429433502+A163*(-6.76830959706084+2*A163))))+A163/(-6.52976097869784-16.6282497537564*A163*(-3209.44060629083+90.717044085499/COS(0.888087533311911*(0.969753931738762+16.6282497537564*A163)*(-16.3805223777119-19.8992412872405*(0.969753931738762+16.6282497537564*A163)*(-16.3805223777119-A163*(-16.8479499096131+COS(0.187303217209832+A163)))))-2.21826654265946*COS(0.158992769175609/SIN(54.5408465171297-17.2645209165036/(4.44458116907954+A163*(-10.5289067483033+193.223873002835*A163))-0.00893639409742125*(-6.52976097869784+152.526845554095*A163+A163*(-16.8479499096131-11.5600785319821*(-2.07350674153311+16.6282497537564*A163)-2.21826654265946*COS((0.866436740465235*(-0.949017200717218-0.00893639409742125*(93.3831711895917-2382.72763647202*A163)))/(0.969753931738762+16.6282497537564*A163))))-COS(5.79028235833095+SIN(6.76830959706084-SIN(2.3673999155639*A163-15.9125504883139*(0.0502531722473864+COS(256.525526428089*A163))+SIN(A163))))))))))))))))))+1.36097348329026/COS(42.5699208344827*SIN(54.5408465171297-17.2645209165036/(74.9170251147328+A163+A163*(-10.5289067483033+193.223873002835*A163))-0.00893639409742125*(-6.22720341923815+152.526845554095*A163+A163*(-16.8479499096131-11.5600785319821*(-2.07350674153311+16.6282497537564*A163)-2.21826654265946*COS(0.0861560369074649*(0.059047473127123-0.949017200717218*A163))))-COS(5.79028235833095+SIN(6.76830959706084+SIN(25.2385813684259-2.3673999155639*A163-SIN(A163))))))))/(30.5460422274988+COS(0.00537777295592286/(-2.68818250207965-12.0482158289117*A163-5.06549851833191*(-17.6340154859622-0.0056342636768239*A163*(-16.8479499096131+192.223873002835*A163-0.0865046026489701*COS(0.0182637501143558*A163))-0.300659637849567*A163*(-6.62119646468154+16.6282497537564*A163+(COS(A163)*(18.454029119245-3.09616722234073/(-6.70845939918599+A163-16.3805223777119*COS(0.406071753660822+(-86.3911004157545+153.526845554095*A163)*(-6.79591400136837-3.14534849140482*(-0.106806197404706+A163)+A163+A163*(-10.5289067483033+193.223873002835*A163))))+SIN(9.44211667918242-SIN(16.6282497537564*A163))))/(A163*(1.92155486317271-7.18113768687576/A163+16.6282497537564*A163)*(4.00617806001081+0.300659637849567*(5.19711594645377+29.15016624631*(-0.999500220459615+A163))*A163)))))))-COS(5.79028235833095+SIN(6.76830959706084-SIN(2.3673999155639*A163-15.9125504883139*(2.38448887881448+COS(256.525526428089*A163))+SIN(A163)))))))))))/COS(0.0165230374385013*(0.876441319952577*A163+SIN(7.25427680574736-0.0353461836427361*A163+(-0.554481222071765*A163*(-13.0940373653355+150.998955402022*A163-2.21826654265946*COS(1.29608703164609/(-15.9125504883139+COS(A163)))))/(4.00617806001081+0.300659637849567*A163*(-7.41081329922881+16.6282497537564*A163)))))))+(152.526845554095*A163)/(-4.11261905855979-11.0312824307221*(-0.0338500329407209*(-45.2317439205286+2*A163)+COS(5.79028235833095+SIN(1548.14397649313-SIN(A163)))-3.28184126533906/(17.538618534415+1.3559171501922*((-89.3545438784558+A163)*A163+SIN(14.3849856728006+0.964653816357264*A163)))))))*(-15.9744506240511*A163+SIN(SIN(A163))))))))))+COS(5.79028235833095+SIN(6.76830959706084-SIN(2.3673999155639*A163-15.9125504883139*(0.0502531722473864+COS(256.525526428089*A163))+SIN(A163))))))))))))))))))))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(13.2271550647049*(-16.3805223777119-A163*(-16.8479499096131+COS(11.8235777682958-A163))))*COS(0.0191274619962928*(-15.3123012474693+276.498689873299*A163-14.5277558706758/(-8.89692141888174*A163+SIN(11.2409055083962+COS(COS(31.581268945712*(-15.9744506240511*A163+SIN(SIN(A163)))))))))))))))))))/(-12.5298324637208+A163))))</f>
        <v>180.08441954365438</v>
      </c>
      <c r="AX163">
        <f>-16.8158526630658+A163*(4.00617806001081+0.300659637849567*A163*(-6.67281172927145+16.6282497537564*A163-54.5678092587087/(16.6282497537564*A163+(1*(4.14669194613479-A163-0.271442534851266*(-16.0510114801796+A163*(-6.76830959706084+2*A163)-2.21826654265946*COS((1.18762886900831*(-102.448581243791*A163+SIN(13.4359684720833-0.0719128631247996*A163)))/(A163*(12.12760441031+16.6282497537564*A163+SIN(0.876441319952577/COS(48.4609911228015/(16.6282497537564*A163-16.891421464352*(1.02256473407498-0.271442534851266*(-23.6162595066739-2.21826654265946*(1+(-0.554481222071764*(0.273421148556035/(-5.06674406509983+A163)-0.0162831736368037*(-6.22720341923815+152.526845554095*A163+A163*(-16.8479499096131-11.5600785319821*(-2.07350674153311+16.6282497537564*A163)-2.21826654265946*COS((0.0327460903345316*(-10.4436604331484-16.6282497537564*A163)*(-0.949017200717218*A163-0.00893639409742125*(-46.7578399380144-2119.99531191513*A163+5.12022462782438*(-6.95671155762061+1.25377854337113*(-17.4030871117869+0.271442534851266*(-16.0510114801796+A163*(-6.76830959706084+2*A163)-2.21826654265946*COS((1.18762886900831*(0.905876515031584-102.448581243791*A163))/(A163*(12.12760441031+SIN(0.300659637849567*A163+1.06772364692709/COS(0.888087533311911*(-6.76830959706084+SIN(0.796938429433502+A163*(-6.76830959706084+2*A163))))))))))))))/(4.06380247287768-27.6892064575161/(0.833441445525513-0.0663510208031133*A163*(-16.3975395436535-2.21826654265946*COS((0.43507680688222*(-102.448581243791*A163+SIN(14.3849856728006-0.0354817550931892*A163-0.0056342636768239*A163*(-15.225802878886+152.526845554095*A163))))/(A163*(12.12760441031+16.6282497537564*A163-SIN(1.81908878596841-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(54.5408465171297-17.2645209165036/(74.9170251147328+A163+A163*(-10.5289067483033+A163+1.14950175372278*A163*COS(5.69200118857692+A163)))-0.00893639409742125*(-7.73894512261193+153.526845554095*A163+A163*(-16.8479499096131-11.5600785319821*(-2.07350674153311+16.6282497537564*A163)-2.21826654265946*COS(9.09900498718656/COS(0.0165230374385013*(0.253772874382213+0.876441319952577*A163)))))-COS(5.79028235833095+SIN(6.76830959706084-SIN(2.3673999155639*A163-15.9125504883139*(0.0502531722473864+COS(256.525526428089*A163))+SIN(A163))))))))))))))))))))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(0.888087533311911*(0.969753931738762+16.6282497537564*A163)*(-16.3805223777119+17.4511145124001*A163))*COS(0.0191274619962928*(-15.3122878308577+276.498689873299*A163-12.7327255312439/(-8.89692141888174*A163-SIN(2.35268504178141-COS(COS(31.581268945712*(-15.9744506240511*A163+SIN(SIN(A163)))))))))))))))))))/(-12.5298324637208+A163))))</f>
        <v>180.06169244737814</v>
      </c>
      <c r="AY163">
        <f>-16.9312271009727+A163*(4.00617806001081+0.300659637849567*A163*(-6.67281172927145+16.6282497537564*A163-54.5678092587087/(16.6282497537564*A163+(1*(1.02256473407498-0.418053404238699*(-16.0510114801796+A163*(-6.76830959706084+2*A163)-2.21826654265946*COS((12.4031926285269*(-102.448581243791*A163+SIN(13.4359684720833-0.0719128631247996*A163)))/(A163*(-6.52976097869784-1.66783394870666*A163*(-12.7693114198498-2.21826654265946*COS(1.10515258112017*A163*(-6.76830959706084+2*A163))+90.6746215346795/(COS(6.8720777519025*(-16.3805223777119-A163*(-16.8479499096131+COS(0.187303217209832+A163))))*COS(0.0191274619962928*(-16.6514073090942+276.498689873299*A163-12.2634703391718/(COS(6.76830959706084/A163)*(-8.89692141888174*A163-SIN(3.32602010416957+COS(3.15531825354605/(16.6282497537564*A163-16.891421464352*(1.02256473407498-0.271442534851266*(-23.6162595066739-2.21826654265946*(1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(0.863984256037531-0.0056342636768239*(-13.9057180669413-11.0940373653355*A163)+255.525526428089*A163))))+A163*(-89.3545438784558+A163*(4.00617806001081+0.300659637849567*A163*(-6.67281172927145+16.6282497537564*A163-54.5678092587087/(16.6282497537564*A163-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(0.888087533311911*(0.969753931738762+16.6282497537564*A163)*(-16.3805223777119-A163*(-16.8479499096131+COS(11.3727753147722-193.223873002835*A163))))*COS(0.0191274619962928*(-15.3123012474693+276.498689873299*A163-12.7327255312439/(-8.89692141888174*A163-SIN(2.35268504178141-COS(COS(31.581268945712*(-15.9744506240511*A163+SIN(SIN(A163))))))))))))))))))))/(A163*(28.7558541640664+SIN(2.48305026829241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-7.73894512261193+243.243889639593*A163+1.17364025116108/COS(6.76830959706084/(-15.890968776346+COS(A163))))-COS(5.79028235833095+SIN(6.76830959706084+SIN(25.2385813684259-2.3673999155639*A163-SIN(A163))))))))))))))))))))/(16.6282497537564*A163-0.0576359697197042*(1.02256473407498-0.271442534851266*(-23.6162595066739-2.21826654265946*COS(0.368208938339133*(4.88183509186386*A163-SIN(4.55858318369662+A163)))))))))))-COS(COS(31.581268945712*(-15.9744506240511*A163+SIN(SIN(A163)))))))))))))*(12.12760441031+16.6282497537564*A163+SIN(1/COS(48.4609911228015/(16.6282497537564*A163-16.891421464352*(1.02256473407498+1.10330134533085*A163*(-23.6162595066739-2.21826654265946*(1+(-0.554481222071764*(0.273421148556035/(74.9170251147328+A163+A163*(-10.5289067483033+193.223873002835*A163))-0.0162831736368037*(-6.3355294588882+152.526845554095*A163+A163*(-16.8479499096131-11.5600785319821*(-2.07350674153311+16.6282497537564*A163)-0.0190383095948191*COS((0.508875008893959*(-0.949017200717218*A163-0.00893639409742125*(-46.7578399380144-2535.25448202611*A163+5.12022462782438*(-6.95671155762061+1.25377854337113*A163))))/(4.06380247287768-27.6892064575161/(0.833441445525513-0.0663510208031133*A163*(-16.3975395436535-2.21826654265946*COS((1.18762886900831*(-102.448581243791*A163+SIN(14.3849856728006-0.0354817550931892*A163-0.0056342636768239*A163*(-15.225802878886+152.526845554095*A163))))/(A163*(12.12760441031+16.6282497537564*A163-SIN(1.81908878596841-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+1.03826446993337/A163-COS(5.79028235833095+SIN(6.76830959706084-SIN(2.3673999155639*A163-15.9125504883139*(0.0502531722473864+COS(256.525526428089*A163))+SIN(A163))))+(-0.879451691342615*(-7.73894512261193+153.526845554095*A163+A163*(-16.8479499096131-11.5600785319821*(-2.07350674153311+16.6282497537564*A163)-2.21826654265946*COS(9.09900498718656/COS(0.0165230374385013*(0.253772874382213+0.876441319952577*A163))))))/(0.963145738834895-0.271442534851266*(-16.0510114801796+A163*(-6.76830959706084+2*A163)-2.21826654265946*COS((1.18762886900831*(-102.448581243791*A163+SIN(14.3849856728006-0.0719128631247996*A163-SIN(6.76830959706084-SIN(0.796938429433502+A163*(-6.76830959706084+2*A163))))))/(A163*(12.12760441031+16.6282497537564*A163+SIN(1/COS(48.4609911228015/(-14.3394294282555+16.6282497537564*A163))+A163/(-6.52976097869784-16.6282497537564*A163*(-12.7693114198498-2.21826654265946*COS(1.10515258112017*SIN(A163))+(-5.45304664516455*A163)/(COS(13.2271550647049*(-16.3805223777119-A163*(-16.8479499096131+COS(11.8235777682958-A163))))*COS(0.0191274619962928*(-13.0940373653355+276.498689873299*A163-2.21826654265946*COS(0.0347583768722084/(-27.472629020296+A163))-12.7327255312439/(-8.89692141888174*A163-SIN(2.35268504178141-COS(COS(31.581268945712*(-25.5419735633814+SIN(SIN(A163))))))))))))))))))))))))))))))))))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(0.888087533311911*(0.969753931738762+16.6282497537564*A163)*(-16.3805223777119-A163*(-16.8479499096131+COS(11.8235777682958-A163))))*COS(0.0191274619962928*(-15.3123012474693+276.498689873299*A163+20.6772080598371/(-8.89692141888174*A163-SIN(2.35268504178141-COS(COS(31.581268945712*(-15.9744506240511*A163+SIN(SIN(A163)))))))))))))))))))/(-12.5298324637208+A163))))</f>
        <v>179.92194775255081</v>
      </c>
      <c r="AZ163">
        <f>-16.9312271009727+A163*(4.00617806001081+0.300659637849567*A163*(-6.67281172927145+16.6282497537564*A163-54.5678092587087/(16.6282497537564*A163+(1*(1.02256473407498-0.418053404238699*(-16.0510114801796+A163*(-6.76830959706084+2*A163)-2.21826654265946*COS((12.4031926285269*(-102.448581243791*A163+SIN(13.4359684720833-0.0719128631247996*A163)))/(A163*(-6.52976097869784-1.66783394870666*A163*(-12.7693114198498-2.21826654265946*COS(1.10515258112017*A163*(-6.76830959706084+2*A163))+90.6746215346795/(COS(6.8720777519025*(-16.3805223777119-A163*(-16.8479499096131+COS(0.187303217209832+A163))))*COS(0.0191274619962928*(-16.6514073090942+276.498689873299*A163-12.2634703391718/(COS(6.76830959706084/A163)*(-8.89692141888174*A163-SIN(3.32602010416957+COS(3.15531825354605/(16.6282497537564*A163-16.891421464352*(1.02256473407498-0.271442534851266*(-23.6162595066739-2.21826654265946*(1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(0.863984256037531-0.0056342636768239*(-13.9057180669413-11.0940373653355*A163)+255.525526428089*A163))))+A163*(-89.3545438784558+A163*(4.00617806001081+0.300659637849567*A163*(-6.67281172927145+16.6282497537564*A163-54.5678092587087/(16.6282497537564*A163-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(4.88183509186386*A163-SIN(4.55858318369662+A163)))))))))))+A163/(-6.52976097869784-16.6282497537564*A163*(-12.5937532969029-2.21826654265946*COS(1.10515258112017*SIN(A163))+90.6746215346795/(COS(0.888087533311911*(0.969753931738762+16.6282497537564*A163)*(-16.3805223777119-A163*(-16.8479499096131+COS(11.3727753147722-193.223873002835*A163))))*COS(0.0191274619962928*(-15.3123012474693+276.498689873299*A163-12.7327255312439/(-8.89692141888174*A163-SIN(2.35268504178141-COS(COS(31.581268945712*(-15.9744506240511*A163+SIN(SIN(A163))))))))))))))))))))/(A163*(28.7558541640664+SIN(2.48305026829241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-7.73894512261193+243.243889639593*A163+1.17364025116108/COS(6.76830959706084/(-15.890968776346+COS(A163))))-COS(5.79028235833095+SIN(6.76830959706084+SIN(25.2385813684259-2.3673999155639*A163-SIN(A163))))))))))))))))))))/(16.6282497537564*A163-0.0576359697197042*(1.02256473407498-0.271442534851266*(-23.6162595066739-2.21826654265946*COS(0.368208938339133*(4.88183509186386*A163-SIN(4.55858318369662+A163)))))))))))-COS(COS(31.581268945712*(-15.9744506240511*A163+SIN(SIN(A163)))))))))))))*(12.12760441031+16.6282497537564*A163+SIN(1/COS(48.4609911228015/(16.6282497537564*A163-16.891421464352*(1.02256473407498+1.10330134533085*A163*(-23.6162595066739-2.21826654265946*(1+(-0.554481222071764*(0.273421148556035/(74.9170251147328+A163+A163*(-10.5289067483033+193.223873002835*A163))-0.0162831736368037*(-6.3355294588882+152.526845554095*A163+A163*(-16.8479499096131-11.5600785319821*(-2.07350674153311+16.6282497537564*A163)-0.0190383095948191*COS((0.508875008893959*(-0.949017200717218*A163-0.00893639409742125*(-46.7578399380144-2535.25448202611*A163+5.12022462782438*(-6.95671155762061+1.25377854337113*A163))))/(4.06380247287768-27.6892064575161/(0.833441445525513-0.0663510208031133*A163*(-16.3975395436535-2.21826654265946*COS((1.18762886900831*(-102.448581243791*A163+SIN(14.3849856728006-0.0354817550931892*A163-0.0056342636768239*A163*(-15.225802878886+152.526845554095*A163))))/(A163*(12.12760441031+16.6282497537564*A163-SIN(1.81908878596841-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+1.03826446993337/A163-COS(5.79028235833095+SIN(6.76830959706084-SIN(2.3673999155639*A163-15.9125504883139*(0.0502531722473864+COS(256.525526428089*A163))+SIN(A163))))+(-0.879451691342615*(-7.73894512261193+153.526845554095*A163+A163*(-16.8479499096131-11.5600785319821*(-2.07350674153311+16.6282497537564*A163)-2.21826654265946*COS(9.09900498718656/COS(0.0165230374385013*(0.253772874382213+0.876441319952577*A163))))))/(0.963145738834895-0.271442534851266*(-16.0510114801796+A163*(-6.76830959706084+2*A163)-2.21826654265946*COS((1.18762886900831*(-102.448581243791*A163+SIN(14.3849856728006-0.0719128631247996*A163-SIN(6.76830959706084-SIN(0.796938429433502+A163*(-6.76830959706084+2*A163))))))/(A163*(12.12760441031+16.6282497537564*A163+SIN(1/COS(48.4609911228015/(-14.3394294282555+16.6282497537564*A163))+A163/(-6.52976097869784-16.6282497537564*A163*(-12.7693114198498-2.21826654265946*COS(1.10515258112017*SIN(A163))+(-5.45304664516455*A163)/(COS(13.2271550647049*(-16.3805223777119-A163*(-16.8479499096131+COS(11.8235777682958-A163))))*COS(0.0191274619962928*(-13.0940373653355+276.498689873299*A163-2.21826654265946*COS(0.0347583768722084/(-27.472629020296+A163))-12.7327255312439/(-8.89692141888174*A163-SIN(2.35268504178141-COS(COS(31.581268945712*(-25.5419735633814+SIN(SIN(A163))))))))))))))))))))))))))))))))))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(0.888087533311911*(0.969753931738762+16.6282497537564*A163)*(-16.3805223777119-A163*(-16.8479499096131+COS(11.8235777682958-A163))))*COS(0.0191274619962928*(-15.3123012474693+276.498689873299*A163+20.6772080598371/(-8.89692141888174*A163-SIN(2.35268504178141-COS(COS(31.581268945712*(-15.9744506240511*A163+SIN(SIN(A163)))))))))))))))))))/(-12.5298324637208+A163))))</f>
        <v>179.92194775255081</v>
      </c>
      <c r="BA163">
        <f>-16.9312271009727+A163*(4.00617806001081+0.300659637849567*A163*(-6.67281172927145+16.6282497537564*A163-54.5678092587087/(16.6282497537564*A163+(1*(1.02256473407498-0.418053404238699*(-16.0510114801796+A163*(-6.76830959706084+2*A163)-2.21826654265946*COS((12.4031926285269*(-102.448581243791*A163+SIN(13.4359684720833-0.0719128631247996*A163)))/(A163*(-6.52976097869784-1.66783394870666*A163*(-12.7693114198498-2.21826654265946*COS(1.10515258112017*A163*(-22.1023124705786+1.03548175509319*A163+0.0056342636768239*A163*(-15.225802878886+152.526845554095*A163)))+90.6746215346795/(COS(6.8720777519025*(-16.3805223777119-A163*(-16.8479499096131+COS(0.187303217209832+A163))))*COS(0.0191274619962928*(-16.6514073090942+276.498689873299*A163-12.2634703391718/(COS(6.76830959706084/A163)*(-8.89692141888174*A163-SIN(3.32602010416957+COS(3.15531825354605/(16.6282497537564*A163-16.891421464352*(1.02256473407498-0.271442534851266*(-23.6162595066739-2.21826654265946*(1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(0.863984256037531-0.0056342636768239*(-13.9057180669413-11.0940373653355*A163)+255.525526428089*A163))))+A163*(-89.3545438784558+A163*(4.00617806001081+0.300659637849567*A163*(-6.67281172927145+16.6282497537564*A163-54.5678092587087/(16.6282497537564*A163-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(4.88183509186386*A163-SIN(4.55858318369662+A163)))))))))))+A163/(-6.52976097869784-16.6282497537564*A163*(-12.5937532969029-2.21826654265946*COS(1.10515258112017*SIN(A163))+90.6746215346795/(COS(0.888087533311911*(0.969753931738762+16.6282497537564*A163)*(-16.3805223777119-A163*(-16.8479499096131+COS(11.3727753147722-193.223873002835*A163))))*COS(0.0191274619962928*(-15.3123012474693+276.498689873299*A163-12.7327255312439/(-8.89692141888174*A163-SIN(2.35268504178141-COS(COS(31.581268945712*(-15.9744506240511*A163+SIN(SIN(A163))))))))))))))))))))/(A163*(28.7558541640664+SIN(2.48305026829241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-7.73894512261193+243.243889639593*A163+1.17364025116108/COS(6.76830959706084/(-15.890968776346+COS(A163))))-COS(5.79028235833095+SIN(6.76830959706084+SIN(25.2385813684259-2.3673999155639*A163-SIN(A163))))))))))))))))))))/(16.6282497537564*A163-0.0576359697197042*(1.02256473407498-0.271442534851266*(-23.6162595066739-2.21826654265946*COS(0.368208938339133*(4.88183509186386*A163-SIN(4.55858318369662+A163)))))))))))-COS(COS(31.581268945712*(-15.9744506240511*A163+SIN(SIN(A163)))))))))))))*(12.12760441031+16.6282497537564*A163+SIN(1/COS(48.4609911228015/(16.6282497537564*A163-16.891421464352*(1.02256473407498+1.10330134533085*A163*(-23.6162595066739-2.21826654265946*(1+(-0.554481222071764*(0.273421148556035/(77.9110230154101+A163+A163*(-10.5289067483033+193.223873002835*A163))-0.0162831736368037*(-6.3355294588882+152.526845554095*A163+A163*(-16.8479499096131-11.5600785319821*(-2.07350674153311+16.6282497537564*A163)-0.0190383095948191*COS((0.508875008893959*(-0.949017200717218*A163-0.00893639409742125*(-46.7578399380144-2535.25448202611*A163+5.12022462782438*(-6.95671155762061+1.25377854337113*A163))))/(4.06380247287768-27.6892064575161/(0.833441445525513-0.0663510208031133*A163*(-16.3975395436535-2.21826654265946*COS((1.18762886900831*(-102.448581243791*A163+SIN(14.3849856728006-0.0354817550931892*A163-0.0056342636768239*A163*(-15.225802878886+152.526845554095*A163))))/(A163*(12.12760441031+16.6282497537564*A163-SIN(1.81908878596841-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+1.03826446993337/A163-COS(5.79028235833095+SIN(6.76830959706084-SIN(2.3673999155639*A163-15.9125504883139*(0.0502531722473864+COS(256.525526428089*A163))+SIN(A163))))+(-0.879451691342615*(-7.73894512261193+153.526845554095*A163+A163*(-16.8479499096131-11.5600785319821*(-2.07350674153311+16.6282497537564*A163)-2.21826654265946*COS(9.09900498718656/COS(0.0165230374385013*(0.876441319952577*A163-SIN(11.3607745785472-A163*(-16.8479499096131+COS(0.187303217209832+A163)))))))))/(0.963145738834895-0.271442534851266*(-16.0510114801796+A163*(-6.76830959706084+2*A163)-2.21826654265946*COS((1.18762886900831*(-102.448581243791*A163+SIN(14.3849856728006-0.0719128631247996*A163-SIN(6.76830959706084-SIN(0.796938429433502+A163*(-6.76830959706084+2*A163))))))/(A163*(12.12760441031+16.6282497537564*A163+SIN(1/COS(48.4609911228015/(-14.3394294282555+16.6282497537564*A163))+A163/(-6.52976097869784-16.6282497537564*A163*(-12.7693114198498-2.21826654265946*COS(1.10515258112017*SIN(A163))+(-5.45304664516455*A163)/(COS(13.2271550647049*(-16.3805223777119-A163*(-16.8479499096131+COS(11.8235777682958-A163))))*COS(0.0191274619962928*(-13.0940373653355+276.498689873299*A163-2.21826654265946*COS(0.0347583768722084/(-27.472629020296+A163))-12.7327255312439/(-8.89692141888174*A163-SIN(2.35268504178141-COS(COS(31.581268945712*(-25.5419735633814+SIN(SIN(A163))))))))))))))))))))))))))))))))))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(0.888087533311911*(0.969753931738762+16.6282497537564*A163)*(-16.3805223777119-A163*(-16.8479499096131+COS(11.8235777682958-A163))))*COS(0.0191274619962928*(-15.3123012474693+276.498689873299*A163+20.6772080598371/(-8.89692141888174*A163-SIN(2.35268504178141-COS(COS(31.581268945712*(-15.9744506240511*A163+SIN(SIN(A163)))))))))))))))))))/(-12.5298324637208+A163))))</f>
        <v>179.92194775637429</v>
      </c>
      <c r="BC163">
        <f>-16.8158526630658+A163*(4.00617806001081+0.300659637849567*A163*(-6.67281172927145+16.6282497537564*A163-54.5678092587087/(16.6282497537564*A163+(1*(18.4256518458619-0.271442534851266*(-16.8479499096131-0.00893639409742125*(-6.22720341923815+152.526845554095*A163+A163*(0.737508187619173-11.5600785319821*(-2.07350674153311+16.6282497537564*A163)-2.21826654265946*COS(0.0861560369074649*(-40.3878974629305*A163-0.00893639409742125*(-25.9308691243711-18.4703221006894/(-13.9057180669413-11.152247484577/A163)+42174.4729662142*A163)))))-2.21826654265946*COS((1.18762886900831*(-102.448581243791*A163+SIN(13.4359684720833-0.0719128631247996*A163)))/((-264.371085462989+A163)*A163)))-0.271442534851266*(-16.8479499096131-0.00893639409742125*(-6.22720341923815+152.526845554095*A163+A163*(0.737508187619173-11.5600785319821*(-2.07350674153311+16.6282497537564*A163)-2.21826654265946*COS(0.0861560369074649*(-0.00893639409742125*(48.7883746874354-30.7758260017763/(-13.9057180669413-11.152247484577/A163)-2535.25448202611*A163)-40.3878974629305*A163))))-2.21826654265946*COS((1.18762886900831*(-102.448581243791*A163+SIN(13.4359684720833-0.0719128631247996*A163)))/(A163*(12.12760441031+16.6282497537564*A163+SIN(1.43461129577838+A163/(-6.52976097869784-16.6282497537564*A163*(-12.7693114198498-2.21826654265946*COS(1.10515258112017*SIN(A163))+90.6746215346795/(COS(13.2271550647049*(-16.3805223777119-A163*(-16.8479499096131+COS(11.8235777682958-A163))))*COS(0.0191274619962928*(-13.0940373653355+276.498689873299*A163+0.19530369726248/(-6.95671155762061+1.25377854337113*A163)-14.5277558706758/(-8.89692141888174*A163+SIN(11.2409055083962+COS(COS(31.581268945712*(-15.9744506240511*A163+SIN(SIN(A163)))))))))))))))))))/(-12.5298324637208+A163))))</f>
        <v>179.95918461879251</v>
      </c>
      <c r="BD163">
        <f>-16.9312271009727+A163*(4.00617806001081+0.300659637849567*A163*(-6.67281172927145+16.6282497537564*A163-54.5678092587087/(16.6282497537564*A163+(1*(1.02256473407498-0.418053404238699*(-5.73282254926434+A163*(-6.76830959706084+2*A163)-2.21826654265946*COS((12.4031926285269*(-102.448581243791*A163+SIN(13.4359684720833-0.0719128631247996*A163)))/(A163*(1-54.5678092587087/(16.6282497537564*A163+(1*(1.02256473407498-0.271442534851266*(-16.8479499096131-0.00893639409742125*(-6.22720341923815+152.526845554095*A163+A163*(0.737508187619173-11.5600785319821*(-2.07350674153311+16.6282497537564*A163)-2.21826654265946*COS(0.00554413818349839*(-0.00893639409742125*(-178.457714678466-18.4703221006894/(-13.9057180669413-11.152247484577/A163)-2382.72763647202*A163)-40.3878974629305*A163)*(-10.4436604331484-8.60805921979547*COS(SIN(4.07771186964575*A163))))))-2.21826654265946*COS((0.814605802076366*(-102.448581243791*A163+SIN(13.4359684720833-0.0719128631247996*A163)))/A163))))/(-12.5298324637208+A163)))*(-6.52976097869784-1.66783394870666*A163*(-12.7693114198498-2.21826654265946*COS(1.10515258112017*A163*(-6.76830959706084+2*A163))+90.6746215346795/(COS(6.8720777519025*(-16.3805223777119-A163*(-16.8479499096131+COS(0.187303217209832+A163))))*COS(0.0191274619962928*(-16.6514073090942+276.498689873299*A163-12.2634703391718/(COS(6.76830959706084/A163)*(-8.89692141888174*A163-SIN(3.32602010416957+COS(3.15531825354605/(16.6282497537564*A163-16.891421464352*(1.02256473407498-0.271442534851266*(-23.6162595066739-2.21826654265946*(1+(-0.554481222071764*(0.273421148556035/(-5.06674406509983-16.6282497537564*A163)-0.0162831736368037*(-6.22720341923815+152.526845554095*A163+A163*(-16.8479499096131-11.5600785319821*(-2.07350674153311+16.6282497537564*A163)-2.21826654265946*COS(1.86075608852408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(0.863984256037531-0.0056342636768239*(-13.9057180669413-11.0940373653355*A163)+255.525526428089*A163))))+A163*(-89.3545438784558+A163*(4.00617806001081+0.300659637849567*A163*(-6.67281172927145+16.6282497537564*A163-54.5678092587087/(16.6282497537564*A163-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(0.888087533311911*(0.969753931738762+16.6282497537564*A163)*(-16.3805223777119-A163*(-16.8479499096131+COS(11.3727753147722-193.223873002835*A163))))*COS(0.0191274619962928*(-15.3123012474693+276.498689873299*A163-12.7327255312439/(-8.89692141888174*A163-SIN(2.35268504178141-COS(COS(31.581268945712*(-15.9744506240511*A163+SIN(SIN(A163))))))))))))))))))))/(A163*(28.7558541640664+SIN(2.48305026829241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-7.73894512261193+243.243889639593*A163+1.17364025116108/COS(6.76830959706084/(-15.890968776346+COS(A163))))-COS(5.79028235833095+SIN(6.76830959706084+SIN(25.2385813684259-2.3673999155639*A163-SIN(A163))))))))))))))))))))/(16.6282497537564*A163-0.0576359697197042*(1.02256473407498-0.271442534851266*(-23.6162595066739-2.21826654265946*COS(0.368208938339133*(4.88183509186386*A163-SIN(4.55858318369662+A163)))))))))))-COS(COS(31.581268945712*(-15.9744506240511*A163+SIN(SIN(A163))))))))))))))))))/(-12.5298324637208+A163))))</f>
        <v>179.96320233956462</v>
      </c>
      <c r="BE163">
        <f>-16.9312271009727+A163*(4.00617806001081+0.300659637849567*A163*(-6.67281172927145+16.6282497537564*A163-54.5678092587087/(16.6282497537564*A163+(1*(0.0594189952400831-0.949017200717218*A163-0.418053404238699*(-16.0510114801796+A163*(-6.76830959706084+2*A163)-2.21826654265946*COS((12.4031926285269*(-102.448581243791*A163+SIN(13.4359684720833-0.0719128631247996*A163)))/(A163*(-6.52976097869784-1.66783394870666*A163*(-12.7693114198498-2.21826654265946*COS(1.10515258112017*A163*(-6.76830959706084+2*A163))+90.6746215346795/(COS(6.8720777519025*(-16.3805223777119-A163*(-16.8479499096131+COS(0.187303217209832+A163))))*COS(0.0191274619962928*(-16.6514073090942+276.498689873299*A163-12.2634703391718/(COS(6.76830959706084/A163)*(-8.89692141888174*A163-SIN(3.32602010416957+COS(3.15531825354605/(16.6282497537564*A163-16.891421464352*(1.02256473407498-0.271442534851266*(-23.6162595066739-2.21826654265946*(1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163-0.0191323795343258*(-10.2522894635456-2535.25448202611*A163+5.12022462782438*(-6.95671155762061+1.25377854337113*A163))))))))/(0.742533035387388+16.6282497537564*A163))))))-COS(COS(31.581268945712*(-15.9744506240511*A163+SIN(SIN(A163)))))))))))))*(12.12760441031+16.6282497537564*A163+SIN(1/COS(48.4609911228015/(16.6282497537564*A163-16.891421464352*(1.02256473407498+1.10330134533085*A163*(-23.6162595066739-2.21826654265946*(1+(-0.554481222071764*(0.273421148556035/(77.9110230154101+A163+A163*(-10.5289067483033+193.223873002835*A163))-0.0162831736368037*(-6.3355294588882+152.526845554095*A163+A163*(-16.8479499096131-11.5600785319821*(-2.07350674153311+16.6282497537564*A163)-0.0190383095948191*COS((0.508875008893959*(-0.949017200717218*A163-0.00893639409742125*(-46.7578399380144-2535.25448202611*A163+5.12022462782438*(-6.95671155762061+1.25377854337113*A163))))/(4.06380247287768-27.6892064575161/(0.833441445525513-0.0663510208031133*A163*(-16.3975395436535-2.21826654265946*COS((1.18762886900831*(-102.448581243791*A163+SIN(14.3849856728006-0.0354817550931892*A163-0.0056342636768239*A163*(-15.225802878886+152.526845554095*A163))))/(A163*(12.12760441031+16.6282497537564*A163-SIN(1.81908878596841-A163/(-6.52976097869784-16.6282497537564*A163*(-13.0940373653355+192.223873002835*A163+90.717044085499/COS(0.888087533311911*(0.969753931738762+16.6282497537564*A163)*(-16.3805223777119-A163*(-16.8479499096131+COS(0.187303217209832+A163))))-2.21826654265946*COS(0.158992769175609/SIN(54.5408465171297+1.03826446993337/A163-COS(5.79028235833095+SIN(6.76830959706084-SIN(2.3673999155639*A163-15.9125504883139*(0.0502531722473864+COS(256.525526428089*A163))+SIN(A163))))+(-0.879451691342615*(-7.73894512261193+153.526845554095*A163+A163*(-16.8479499096131-11.5600785319821*(-2.07350674153311+16.6282497537564*A163)-2.21826654265946*COS(9.09900498718656/COS(0.0165230374385013*(0.876441319952577*A163-SIN(11.3607745785472-A163*(-16.8479499096131+COS(0.187303217209832+A163)))))))))/(0.963145738834895-0.271442534851266*(-16.0510114801796+A163*(-6.76830959706084+2*A163)-2.21826654265946*COS((1.18762886900831*(-102.448581243791*A163+SIN(14.3849856728006-0.0719128631247996*A163-SIN(6.76830959706084-SIN(0.796938429433502+A163*(-6.76830959706084+2*A163))))))/(A163*(12.12760441031+16.6282497537564*A163+SIN(1/COS(48.4609911228015/(-14.3394294282555+16.6282497537564*A163))+A163/(-6.52976097869784-16.6282497537564*A163*(-12.7693114198498-2.21826654265946*COS(1.10515258112017*SIN(A163))+(-5.45304664516455*A163)/(COS(13.2271550647049*(-16.3805223777119-A163*(-16.8479499096131+COS(12.0108809855056-A163-SIN(COS(13.9057180669413*A163))))))*COS(0.0191274619962928*(-11.2514051046784+276.498689873299*A163-12.7327255312439/(-8.89692141888174*A163-SIN(2.35268504178141-COS(COS(31.581268945712*(-25.5419735633814+SIN(SIN(A163))))))))))))))))))))))))))))))))))/(16.6282497537564*A163-0.0576359697197042*(1.02256473407498-0.271442534851266*(-23.6162595066739-2.21826654265946*COS(0.368208938339133*(4.88183509186386*A163-SIN(4.55858318369662+A163)))))))))))+A163/(-6.52976097869784-16.6282497537564*A163*(-12.7693114198498-2.21826654265946*COS(1.10515258112017*SIN(A163))+90.6746215346795/(COS(0.888087533311911*(0.969753931738762+16.6282497537564*A163)*(-16.3805223777119-A163*(-16.8479499096131+COS(11.8235777682958-A163))))*COS(0.0191274619962928*(-15.3123012474693+276.498689873299*A163+20.6772080598371/(-8.89692141888174*A163-SIN(2.35268504178141-COS(COS(31.581268945712*(-15.9744506240511*A163+SIN(SIN(A163)))))))))))))))))))/(-12.5298324637208+A163))))</f>
        <v>179.95059638918877</v>
      </c>
      <c r="BL163">
        <f>-16.9312271009727+A163*(4.00617806001081+0.300659637849567*A163*(-6.67281172927145+16.6282497537564*A163-54.5678092587087/(16.6282497537564*A163+(1*(1.02256473407498-0.418053404238699*(-16.0510114801796+A163*(-6.76830959706084+2*A163)-2.21826654265946*COS(3.6095659829794+A163))))/(-11.5600785319821+A163-COS(16.891421464352*(1.02256473407498-0.271442534851266*(-23.6162595066739-2.21826654265946*(1+(-0.554481222071764*(0.273421148556035/(-5.06674406509983-16.6282497537564*A163)-0.0162831736368037*(-6.22720341923815+152.526845554095*A163+A163*(-16.8479499096131-11.5600785319821*(-2.07350674153311+16.6282497537564*A163)-2.21826654265946*COS(0.00894842181185234*(28.7558541640664-0.949017200717218*A163+SIN(1.59892657121651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-7.73894512261193+243.243889639593*A163+1.17364025116108/COS(6.76830959706084/(-15.890968776346+COS(A163))))-COS(5.79028235833095+SIN(6.76830959706084+SIN(25.2385813684259-4.32969570363783*A163-SIN(A163)))))))))))))))/(16.6282497537564*A163-0.0576359697197042*(1.02256473407498-0.271442534851266*(-23.6162595066739-2.21826654265946*COS(0.368208938339133*(4.88183509186386*A163-SIN(4.55858318369662+A163))))))))))))))</f>
        <v>179.92157421866617</v>
      </c>
      <c r="BM163">
        <f>-16.9312271009727+A163*(4.00617806001081+0.300659637849567*A163*(-6.67281172927145+16.6282497537564*A163-54.5678092587087/(16.6282497537564*A163+(1*(1.02256473407498-0.418053404238699*(-12.351311233052+A163*(-6.76830959706084+2*A163))))/(-11.5600785319821+A163-COS(16.891421464352*(1.02256473407498-0.271442534851266*(-23.6162595066739-2.21826654265946*(1.58608020675007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-89.3545438784558+A163*(4.00617806001081+0.300659637849567*A163*(-6.67281172927145+16.6282497537564*A163-54.5678092587087/(-0.876441319952577-0.0576359697197042*(3.38543909940965+0.0101613245905281*SIN(0.876441319952577/COS(48.4609911228015/(16.6282497537564*A163-16.891421464352*(0.0594189952400831-0.271442534851266*(-23.6162595066739-2.21826654265946*(1-54.5678092587087/(16.6282497537564*A163-0.0576359697197042*(1.02256473407498-0.271442534851266*(-23.6162595066739-2.21826654265946*COS(0.368208938339133*(4.88183509186386*A163-SIN(4.55858318369662+A163))))))))+COS(0.41319253690408/(3.38543909940965+0.0101613245905281*SIN(0.876441319952577/COS(48.4609911228015/(-155.493590947938+16.6282497537564*A163))+A163/(-6.52976097869784-16.6282497537564*A163*(-12.7693114198498-2.21826654265946*COS(1.10515258112017*SIN(A163))+90.6746215346795/(COS(0.888087533311911*(0.969753931738762+16.6282497537564*A163)*(-16.3805223777119-A163*(-16.8479499096131+COS(11.3727753147722-193.223873002835*A163))))*COS(0.0191274619962928*(-15.3122825192828+276.498689873299*A163-12.7327255312439/(-8.89692141888174*A163-SIN(2.35268504178141-COS(COS(31.581268945712*(-15.9744506240511*A163+SIN(SIN(A163))))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/(A163*(28.7558541640664+SIN(2.48305026829241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-7.73894512261193+243.243889639593*A163+1.17364025116108/COS(6.76830959706084/(-15.890968776346+COS(A163))))-COS(5.79028235833095+SIN(6.76830959706084+SIN(25.2385813684259-4.32969570363783*A163-SIN(A163))))))))))))))))))))/(16.6282497537564*A163-0.0576359697197042*(1.02256473407498-0.271442534851266*(-23.6162595066739-2.21826654265946*COS(0.368208938339133*(4.88183509186386*A163-SIN(4.55858318369662+A163))))))))))))))</f>
        <v>179.93797423123021</v>
      </c>
      <c r="BN163">
        <f>-16.9312271009727+A163*(4.00617806001081+0.300659637849567*A163*(-6.67281172927145+16.6282497537564*A163-54.5678092587087/(16.6282497537564*A163+(1*(1.02256473407498-0.418053404238699*(-12.351311233052+A163*(-6.76830959706084+2*A163))))/(-11.5600785319821+A163-COS(16.891421464352*(1.02256473407498-0.271442534851266*(-23.6162595066739-2.21826654265946*(1.58608020675007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-89.3545438784558+A163*(4.00617806001081+0.300659637849567*A163*(-6.67281172927145+16.6282497537564*A163-54.5678092587087/(-0.876441319952577-0.0576359697197042*(3.38543909940965+0.0101613245905281*SIN(0.876441319952577/COS(48.4609911228015/(16.6282497537564*A163-16.891421464352*(0.0594189952400831-0.271442534851266*(-23.6162595066739-2.21826654265946*(1-54.5678092587087/(16.6282497537564*A163-0.0576359697197042*(1.02256473407498-0.271442534851266*(-23.6162595066739-2.21826654265946*COS(0.368208938339133*(4.88183509186386*A163-SIN(4.55858318369662+A163)))))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/(A163*(28.7558541640664+SIN(2.48305026829241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+192.223873002835*A163-13.2271550647049*(-16.3805223777119-A163*(-16.8479499096131+COS(11.8235777682958-A163)))))-0.00893639409742125*(-7.73894512261193+243.243889639593*A163+1.17364025116108/COS(1.00039578582022*(4.88183509186386*A163-SIN(4.55858318369662+A163))))-COS(5.79028235833095+SIN(6.76830959706084+SIN(25.2385813684259-4.32969570363783*A163-SIN(A163))))))))))))))))))))/(0.979337101773423+16.6282497537564*A163)))))))))</f>
        <v>179.93778571173328</v>
      </c>
      <c r="BO163">
        <f>-16.9312271009727+A163*(4.00617806001081+0.300659637849567*A163*(-6.67281172927145+16.6282497537564*A163-54.5678092587087/(16.6282497537564*A163+(1*(1.02256473407498-0.418053404238699*(-12.351311233052+A163*(-6.76830959706084+2*A163))))/(-11.5600785319821+A163-COS(16.891421464352*(1.02256473407498-0.271442534851266*(-23.6162595066739-2.21826654265946*(1.58608020675007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(1-2.21826654265946*COS((0.0598838537250481*((-13.0940373653355-5.45304664516455*A163)*A163-SIN(27.472629020296-A163)))/(A163*(28.7558541640664+SIN(2.48305026829241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-7.73894512261193+243.243889639593*A163+1.17364025116108/COS(1.00039578582022*(4.88183509186386*A163-SIN(4.55858318369662+A163))))-COS(5.79028235833095+SIN(6.76830959706084+SIN(25.2385813684259-4.32969570363783*A163-SIN(A163))))))))))))-54.5678092587087/(-0.876441319952577-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(4.88183509186386*A163-SIN(4.55858318369662+A163)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/(16.6282497537564*A163-0.0576359697197042*(1.02256473407498-0.271442534851266*(-23.6162595066739-2.21826654265946*COS(0.368208938339133*(4.88183509186386*A163-SIN(4.55858318369662+A163))))))))))))))</f>
        <v>179.93794153199622</v>
      </c>
      <c r="BP163">
        <f>-16.9312271009727+A163*(4.00617806001081+0.300659637849567*A163*(-6.67281172927145+16.6282497537564*A163-54.5678092587087/(16.6282497537564*A163+(1*(0.618078830084826-0.418053404238699*(-12.351311233052+A163*(-6.76830959706084+2*A163))))/(-11.5600785319821+A163-COS(16.891421464352*(1.02256473407498-0.271442534851266*(-23.6162595066739-2.21826654265946*(1.58608020675007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-89.3545438784558+A163*(4.00617806001081+0.300659637849567*A163*(-6.67281172927145+16.6282497537564*A163-54.5678092587087/(-0.876441319952577-0.0576359697197042*(3.38543909940965+0.0101613245905281*SIN(0.876441319952577/COS(48.4609911228015/(16.6282497537564*A163-16.891421464352*(0.0594189952400831-0.271442534851266*(-23.6162595066739-2.21826654265946*(1-54.5678092587087/(16.6282497537564*A163-0.0576359697197042*(1.02256473407498-0.271442534851266*(-23.6162595066739-2.21826654265946*COS(0.368208938339133*(4.88183509186386*A163-SIN(4.55858318369662+A163))))))))+COS(0.41319253690408/(-14.7173949139854+0.0101613245905281*SIN(0.876441319952577/COS(48.4609911228015/(-262.313640959585+16.6282497537564*A163))+A163/(-6.52976097869784-16.6282497537564*A163*(-12.7693114198498-2.21826654265946*COS(1.10515258112017*SIN(A163))+90.6746215346795/(COS(0.888087533311911*(0.969753931738762+16.6282497537564*A163)*(-16.3805223777119-A163*(-16.8479499096131+COS(11.3727753147722-193.223873002835*A163))))*COS(0.0191274619962928*(-15.3122825192828+276.498689873299*A163-12.7327255312439/(-8.89692141888174*A163-SIN(2.35268504178141-COS(COS(31.581268945712*(-15.9744506240511*A163+SIN(SIN(A163))))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/(A163*(28.7558541640664+SIN(2.48305026829241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-10.5289067483033+193.223873002835*A163))-0.00893639409742125*(-7.73894512261193+243.243889639593*A163+0.59204552399114/COS(6.76830959706084/(-15.890968776346+COS(A163))))-COS(5.79028235833095+SIN(6.76830959706084+SIN(25.2385813684259-4.32969570363783*A163-SIN(A163))))))))))))))))))))/(16.6282497537564*A163-0.0576359697197042*(1.02256473407498-0.271442534851266*(-23.6162595066739-2.21826654265946*COS(0.368208938339133*(4.88183509186386*A163-SIN(4.55858318369662+A163))))))))))))))</f>
        <v>179.94073013907885</v>
      </c>
      <c r="BQ163">
        <f>-16.9312271009727+A163*(4.00617806001081+0.300659637849567*A163*(-6.67281172927145+16.6282497537564*A163-54.5678092587087/(16.6282497537564*A163+(1*(1.02256473407498-0.418053404238699*(-12.351311233052+A163*(-6.52976097869784+2*A163))))/(-11.5600785319821+A163-COS(16.891421464352*(1.02256473407498-0.271442534851266*(-23.6162595066739-2.21826654265946*(1.58608020675007+(-0.554481222071764*(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+0.0841395657779242*A163)+A163*(-89.3545438784558+A163*(4.00617806001081+0.300659637849567*A163*(-6.67281172927145+16.6282497537564*A163-54.5678092587087/(-0.876441319952577-0.0576359697197042*(3.38543909940965+0.0101613245905281*SIN(0.876441319952577/COS(48.4609911228015/(16.6282497537564*A163-16.891421464352*(-3.94928089703483+COS(6.76830959706084/(1.02256473407498-0.271442534851266*(-23.6162595066739-2.21826654265946*(1-54.5678092587087/(0.000662954559259649+16.6282497537564*A163)))))-0.271442534851266*(-23.6162595066739-2.21826654265946*(1-54.5678092587087/(16.6282497537564*A163-0.0576359697197042*(1.02256473407498-0.271442534851266*(-23.6162595066739-2.21826654265946*COS(0.368208938339133*(4.88183509186386*A163-SIN(4.55858318369662+A163)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/(A163*(28.7558541640664+SIN(2.48305026829241+A163/(-6.52976097869784+A163^2*(-15.2827176595927+192.223873002835*A163+1.04688578734501/COS(0.888087533311911*(0.969753931738762+16.6282497537564*A163)*(-16.3805223777119-A163*(-16.8479499096131+COS(0.187303217209832+A163))))))))))))))))+0.263344414139088/((-5.06674406509983-16.6282497537564*A163)*COS(0.267012076144274*A163*(-2.1794112258688-16.3805223777119*(31.7880727845874+0.0101613245905281*(8.0878593053247+54.5678092587087/(-0.0576359697197042*(0.892860440765596-16.3805223777119*(-12.5298324637208+A163))+16.6282497537564*A163))-0.0056342636768239*A163*(-15.3103463040461-0.508548533671548*A163+3.92421225775025/(-16.8479499096131+COS(11.8235777682958-A163)))+A163/(-28.1553759148122+SIN(COS(15.9125504883139/(-12.3743443177011+A163))))))))))/(16.6282497537564*A163-0.0576359697197042*(1.02256473407498-0.271442534851266*(-23.6162595066739-2.21826654265946*COS(0.368208938339133*(4.88183509186386*A163-SIN(4.55858318369662+A163))))))))))))))</f>
        <v>179.94033895757508</v>
      </c>
      <c r="BR163">
        <f>-16.9312271009727+A163*(4.00617806001081+0.300659637849567*A163*(-6.67281172927145+16.6282497537564*A163-54.5678092587087/(16.6282497537564*A163+(1*(1.02256473407498-0.418053404238699*(-12.351311233052+A163*(-6.52976097869784+2*A163))))/(-11.5600785319821+A163-COS(16.891421464352*(1.02256473407498-0.271442534851266*(-23.6162595066739-2.21826654265946*(1.58608020675007+(-0.554481222071764*(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+0.0841395657779242*A163)+A163*(-89.3545438784558+A163*(4.00617806001081+0.300659637849567*A163*(-6.67281172927145+16.6282497537564*A163-54.5678092587087/(-0.876441319952577-0.0576359697197042*(3.38543909940965+0.0101613245905281*SIN(0.876441319952577/COS(48.4609911228015/(16.6282497537564*A163-16.891421464352*(-3.94928089703483+COS(6.76830959706084/(1.02256473407498-0.271442534851266*(-23.6162595066739-2.21826654265946*(1-54.5678092587087/(0.000662954559259649+16.6282497537564*A163)))))-0.271442534851266*(-23.6162595066739-2.21826654265946*(1-54.5678092587087/(16.6282497537564*A163-0.0576359697197042*(1.02256473407498-0.271442534851266*(-23.6162595066739-2.21826654265946*COS(0.368208938339133*(4.88183509186386*A163-SIN(4.55858318369662+A163)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/(A163*(28.7558541640664+SIN(2.48305026829241+A163/(-6.52976097869784+A163^2*(-15.2827176595927+192.223873002835*A163+1.04688578734501/COS(0.888087533311911*(0.969753931738762+16.6282497537564*A163)*(-16.3805223777119-A163*(-16.8479499096131+COS(0.187303217209832+A163))))))))))))))))+0.263344414139088/((-5.06674406509983-16.6282497537564*A163)*COS(0.267012076144274*A163*(-2.1794112258688-16.3805223777119*(31.7880727845874+0.0101613245905281*(8.0878593053247+54.5678092587087/(-0.0576359697197042*(0.892860440765596-16.3805223777119*(-12.5298324637208+A163))+16.6282497537564*A163))-0.0056342636768239*A163*(-15.3103463040461-0.508548533671548*A163+3.92421225775025/(-16.8479499096131+COS(11.8235777682958-A163)))+A163/(-28.1553759148122+SIN(COS(15.9125504883139/(-12.3743443177011+A163))))))))))/(16.6282497537564*A163-0.0576359697197042*(1.02256473407498-0.271442534851266*(-23.6162595066739-2.21826654265946*COS(0.368208938339133*(4.88183509186386*A163-SIN(4.55858318369662+A163))))))))))))))</f>
        <v>179.94033895757508</v>
      </c>
      <c r="BS163">
        <f>-16.9312271009727+A163*(4.00617806001081+0.300659637849567*A163*(-6.67281172927145+16.6282497537564*A163-54.5678092587087/(16.6282497537564*A163+(1*(0.0594189952400831-0.418053404238699*(-12.351311233052+A163*(-6.76830959706084+2*A163))+COS(14.7742502776276/A163)))/(-11.5600785319821+A163-COS(16.891421464352*(1.02256473407498-0.271442534851266*(-23.6162595066739-2.21826654265946*(1.58608020675007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-40.660043615488+A163*(4.00617806001081+0.300659637849567*A163*(-6.67281172927145+16.8479499096131*A163-54.5678092587087/(-0.876441319952577-0.0576359697197042*(19.2114802550498+0.0101613245905281*SIN(0.876441319952577/COS(48.4609911228015/(16.6282497537564*A163-16.891421464352*(0.0594189952400831-0.271442534851266*(-23.6162595066739-2.21826654265946*(1-54.5678092587087/(-0.462667768158467+16.6282497537564*A163)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+COS(0.368208938339133*(4.88183509186386*A163-SIN(4.55858318369662+A163)))/(-0.450802453523512-16.6282497537564*A163*(-13.3259887796793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/(A163*(28.7558541640664+SIN(2.48305026829241+A163/(-6.52976097869784+A163^2*(-13.0940373653355+192.223873002835*A163+1.04688578734501/COS(0.888087533311911*(0.969753931738762+16.6282497537564*A163)*(-16.3805223777119-A163*(-16.8479499096131+COS(0.187303217209832+A163))))-2.21826654265946*COS(0.158992769175609/SIN(54.5408465171297-17.2645209165036/(74.9170251147328+A163+A163*(-10.5289696360759+193.223873002835*A163))-0.00893639409742125*(-7.73894512261193+243.243889639593*A163+1.17364025116108/COS(1.00039578582022*(4.88183509186386*A163-SIN(4.55858318369662+A163))))-COS(5.79028235833095+SIN(6.76830959706084+SIN(25.2385813684259-4.32969570363783*A163-SIN(A163))))))))))))))))))))/(16.6282497537564*A163-0.0576359697197042*(1.02256473407498-0.271442534851266*(-23.6162595066739-2.21826654265946*COS(0.368208938339133*(4.88183509186386*A163-SIN(4.55858318369662+A163))))))))))))))</f>
        <v>179.9475841097765</v>
      </c>
      <c r="BT163">
        <f>-16.9312271009727+A163*(4.00617806001081+0.300659637849567*A163*(-6.67281172927145+16.6282497537564*A163-54.5678092587087/(16.6282497537564*A163+(1*(0.0594189952400831-0.418053404238699*(-12.351311233052+A163*(-6.76830959706084+2*A163))+COS(14.7742502776276/A163)))/(-11.5600785319821+A163-COS(16.891421464352*(1.02256473407498-0.271442534851266*(-23.6162595066739-2.21826654265946*(1.58608020675007+(-0.554481222071764*(0.273421148556035/(-5.06674406509983-16.6282497537564*A163)-0.0162831736368037*(-6.22720341923815+152.526845554095*A163+A163*(-27.2916103427615-11.5600785319821*(-2.07350674153311+16.6282497537564*A163)))))/(16.6282497537564*A163-0.0576359697197042*(1.02256473407498-0.271442534851266*(-23.6162595066739-2.21826654265946*COS(0.368208938339133*(4.88183509186386*A163-SIN(4.55858318369662+A163))))))))))))))</f>
        <v>179.94767324567761</v>
      </c>
      <c r="BU163">
        <f>-16.9312271009727+A163*(4.00617806001081+0.300659637849567*A163*(-6.67281172927145+16.6282497537564*A163-54.5678092587087/(16.6282497537564*A163+(1*(0.0594189952400831-0.418053404238699*(-12.351311233052+A163*(-6.76830959706084+2*A163))+COS(14.7742502776276/A163)))/(-11.5600785319821+A163-COS(16.891421464352*(1.02256473407498-0.271442534851266*(-23.6162595066739-2.21826654265946*(1.58608020675007+(-0.554481222071764*(0.273421148556035/(-5.06674406509983-16.6282497537564*A163)-0.0162831736368037*(-6.22720341923815+152.526845554095*A163+A163*(-27.2916103427615-11.5600785319821*(-2.07350674153311+16.6282497537564*A163)))))/(16.6282497537564*A163-0.0576359697197042*(1.02256473407498-0.271442534851266*(-23.6162595066739-2.21826654265946*COS(0.368208938339133*(4.88183509186386*A163-SIN(4.55858318369662+A163))))))))))))))</f>
        <v>179.94767324567761</v>
      </c>
      <c r="BV163">
        <f>-16.9312271009727+A163*(4.00617806001081+0.300659637849567*A163*(-6.67281172927145+16.6282497537564*A163-54.5678092587087/(16.6282497537564*A163+(1*(0.0594189952400831-0.418053404238699*(-12.351311233052+A163*(-6.76830959706084+2*A163))+COS(14.7742502776276/A163)))/(-11.5600785319821+A163-COS(16.891421464352*(1.02256473407498-0.271442534851266*(-23.6162595066739-2.21826654265946*(1.58608020675007+(-0.554481222071764*(0.273421148556035/(-5.06674406509983-16.6282497537564*A163)-0.0162831736368037*(-6.22720341923815+152.526845554095*A163+A163*(-27.2916103427615-11.5600785319821*(-2.07350674153311+16.6282497537564*A163)))))/(16.6282497537564*A163-0.0576359697197042*(1.02256473407498-0.271442534851266*(-23.6162595066739-2.21826654265946*COS(0.368208938339133*(4.88183509186386*A163-SIN(4.55858318369662+A163))))))))))))))</f>
        <v>179.94767324567761</v>
      </c>
      <c r="BW163">
        <f>-16.9312271009727+A163*(4.00617806001081+0.300659637849567*A163*(-6.67281172927145+16.6282497537564*A163-54.5678092587087/(16.6282497537564*A163+(1*(0.0594189952400831-0.418053404238699*(-12.351311233052+A163*(-6.76830959706084+2*A163))+COS(0.88850302926741*(-16.8479499096131+A163))))/(-11.5600785319821+A163-COS(16.891421464352*(1.02256473407498-0.271442534851266*(-23.6162595066739-2.21826654265946*(1.58608020675007+(-0.554481222071764*(0.27155797519368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(0.863984256037531+255.632184895022*A163))))+A163*(-89.3545438784558+A163*(4.00617806001081+0.300659637849567*A163*(-6.67281172927145+16.8479499096131*A163-54.5678092587087/(-0.876441319952577-0.0576359697197042*(3.38543909940965+0.0101613245905281*SIN(0.876441319952577/COS(48.4609911228015/(16.6282497537564*A163-16.891421464352*(0.0594189952400831-0.271442534851266*(-23.6162595066739-2.21826654265946*(1-54.5678092587087/(16.6282497537564*A163-0.0576359697197042*(1.02256473407498-0.271442534851266*(-23.6162595066739-2.21826654265946*COS(0.368208938339133*(4.88183509186386*A163-SIN(4.55858318369662+A163)))))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-0.271442534851266*(-23.6162595066739-2.21826654265946*(1-54.5678092587087/(16.6282497537564*A163-0.0576359697197042*(-3.17455121237879+A163-0.271442534851266*(-23.6162595066739-2.21826654265946*COS(0.368208938339133*(-SIN(4.55858318369662+A163)+A163*(1.29094830746506-0.0719128631247996*A163-SIN(6.76830959706084-SIN(0.796938429433502+A163*(-6.76830959706084+2*A163))))))))))))))+COS(0.368208938339133*(4.88183509186386*A163-SIN(4.55858318369662+A163)))/(7.52313605062334+0.0101613245905281*SIN(0.876441319952577/COS(48.4609911228015/(11.934079323965-16.891421464352*(0.0594189952400831-0.271442534851266*(-23.6162595066739-2.21826654265946*(A163*(-6.76830959706084+2*A163)-54.5678092587087/(16.6282497537564*A163-0.0576359697197042*(1.02256473407498-0.271442534851266*(-23.6162595066739-2.21826654265946*COS((0.501899577984102*(4.88183509186386*A163-SIN(79.8700724960997+A163)))/SIN(16.8479499096131-COS(11.8235777682958-A163))))))))+COS(0.41319253690408/(3.38543909940965+0.00580802589905715*SIN(0.876441319952577/COS(48.4609911228015/(16.6282497537564*A163-16.891421464352*(5.21968068052875-0.271442534851266*(-23.6162595066739-2.21826654265946*COS(0.368208938339133*(4.88183509186386*A163-SIN(4.55858318369662+A163)))))))+A163/(-6.52976097869784-16.6282497537564*A163*(-2.21826654265946*COS(1.10515258112017*SIN(A163))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+A163/(-6.52976097869784-16.6282497537564*A163*(-12.5937532969029+90.6746215346795/(COS(0.0191274619962928*(-15.312302639952-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(1.62461037409978*SIN(A163))))))))))))))))+A163/(-6.52976097869784-16.6282497537564*A163*(-12.5937532969029+90.6746215346795/(COS(62.984383560924*(0.969753931738762+16.6282497537564*A163))*COS(0.0191274619962928*(-15.3123012474693-12.7327255312439/(-0.503518823202542-8.89692141888174*A163)+276.498689873299*A163)))-2.21826654265946*COS(1.10515258112017*SIN(A163))))))))))))/(A163*(28.7558541640664+SIN(2.48305026829241+A163/(-6.52976097869784+A163^2*(-62.0414899360923+1.04688578734501/COS(46.647394238908*(0.969753931738762+16.6282497537564*A163))-2.21826654265946*COS(0.158992769175609/SIN(54.5408465171297-17.2645209165036/(74.9170251147328+A163+A163*(-10.5289067483033+193.223873002835*A163))-0.00893639409742125*(13.60491385145+1.17364025116108/COS(0.123622264236805*(4.88183509186386*A163-SIN(4.55858318369662+A163))))-COS(5.79028235833095+SIN(6.76830959706084+SIN(25.2385813684259-4.32969570363783*A163-SIN(A163))))))))))))))))))))/(16.6282497537564*A163-0.0576359697197042*(1.02256473407498-0.271442534851266*(-23.6162595066739-2.21826654265946*COS(0.368208938339133*(4.88183509186386*A163-SIN(4.55858318369662+A163))))))))))))))</f>
        <v>179.93927754288242</v>
      </c>
      <c r="BY163">
        <f>-16.9312271009727+A163*(4.00617806001081+0.300659637849567*A163*(-6.67281172927145+16.6282497537564*A163-54.5678092587087/(16.6282497537564*A163+(1*(0.0594189952400831-0.418053404238699*(-12.351311233052+A163*(-6.76830959706084+2*A163))+COS(0.88850302926741*(-16.8479499096131+A163))))/(-11.5600785319821+A163-COS(16.891421464352*(1.02256473407498-0.271442534851266*(-23.6162595066739-2.21826654265946*(1.58608020675007+(-0.554481222071764*(0.27155797519368/(-5.06674406509983-16.6282497537564*A163)-0.0162831736368037*(-6.22720341923815+152.526845554095*A163+A163*(-16.8479499096131-11.5600785319821*(-2.07350674153311+16.6282497537564*A163)-2.21826654265946*COS(0.00689052608711799*(-0.949017200717218*A163+(0.133098445831228*(-46.7578399380144-1368.37376736903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(0.863984256037531+255.632184895022*A163))))+A163*(-89.3545438784558+A163*(4.00617806001081+0.300659637849567*A163*(-6.67281172927145+16.8479499096131*A163-54.5678092587087/(-0.876441319952577-0.0576359697197042*(3.38543909940965+0.0101613245905281*SIN(0.876441319952577/COS(48.4609911228015/(16.6282497537564*A163-16.891421464352*(0.0594189952400831-0.271442534851266*(-23.6162595066739-2.21826654265946*(1-54.5678092587087/(16.6282497537564*A163-0.0576359697197042*(1.02256473407498-0.271442534851266*(-23.6162595066739-2.21826654265946*COS(0.368208938339133*(4.88183509186386*A163-SIN(4.55858318369662+A163)))))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-19.2552117892993*(1.02256473407498-0.271442534851266*(-23.6162595066739-2.21826654265946*(1-54.5678092587087/(16.6282497537564*A163-0.0576359697197042*(-3.17455121237879+A163-0.271442534851266*(-23.6162595066739-2.21826654265946*COS(0.368208938339133*(-SIN(4.55858318369662+A163)+A163*(1.29094830746506-0.0719128631247996*A163-SIN(6.76830959706084-SIN(0.796938429433502+A163*(-6.76830959706084+2*A163))))))))))))))+COS(0.368208938339133*(4.88183509186386*A163-SIN(4.55858318369662+A163)))/(7.52313605062334+0.0101613245905281*SIN(0.876441319952577/COS(48.4609911228015/(11.934079323965-16.891421464352*(0.0594189952400831-0.271442534851266*(-23.6162595066739-2.21826654265946*(A163*(-6.76830959706084+2*A163)-54.5678092587087/(16.6282497537564*A163-0.0576359697197042*(1.02256473407498-0.271442534851266*(-23.6162595066739-2.21826654265946*COS((0.140154474973722*(4.88183509186386*A163-SIN(79.8700724960997+A163)))/SIN(16.8479499096131-COS(11.8235777682958-A163))))))))+COS(0.41319253690408/(3.38543909940965+0.00580802589905715*SIN(0.876441319952577/COS(48.4609911228015/(16.6282497537564*A163-16.891421464352*(5.21968068052875-0.271442534851266*(-23.6162595066739-2.21826654265946*COS(0.368208938339133*(4.88183509186386*A163-SIN(4.55858318369662+A163)))))))+A163/(-6.52976097869784-16.6282497537564*A163*(-2.21826654265946*COS(1.10515258112017*SIN(A163))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+A163/(-6.52976097869784-16.6282497537564*A163*(-12.5937532969029+90.6746215346795/(COS(0.0191274619962928*(-15.312302639952-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(1.62461037409978*SIN(A163))))))))))))))))+A163/(-6.52976097869784-16.6282497537564*A163*(-12.5937532969029+90.6746215346795/(COS(62.984383560924*(0.969753931738762+16.6282497537564*A163))*COS(0.0191274619962928*(-15.3123012474693-12.7327255312439/(-0.503518823202542-8.89692141888174*A163)+276.498689873299*A163)))-2.21826654265946*COS(1.10515258112017*SIN(A163))))))))))))/(A163*(28.7558541640664+SIN(2.48305026829241+A163/(-6.52976097869784+A163^2*(-62.0414899360923+1.04688578734501/COS(46.647394238908*(0.969753931738762+16.6282497537564*A163))-2.21826654265946*COS(0.158992769175609/SIN(54.5408465171297-17.2645209165036/(74.9170251147328+A163+A163*(-10.5289067483033+193.223873002835*A163))-0.00893639409742125*(13.60491385145+1.17364025116108/COS(0.123622264236805*(4.88183509186386*A163-SIN(4.55858318369662+A163))))-COS(5.79028235833095+SIN(6.76830959706084+SIN(25.2385813684259-4.32969570363783*A163-SIN(A163))))))))))))))))))))/(16.6282497537564*A163-0.0576359697197042*(1.02256473407498-0.271442534851266*(-23.6162595066739-2.21826654265946*COS(0.368208938339133*(4.88183509186386*A163-SIN(4.55858318369662+A163))))))))))))))</f>
        <v>179.93928154568917</v>
      </c>
      <c r="BZ163">
        <f>-16.9312271009727+A163*(4.00617806001081+0.300659637849567*A163*(-6.67281172927145+16.6282497537564*A163-54.5678092587087/(16.6282497537564*A163+(1*(0.0594189952400831+COS(14.7742502776276/A163)-0.418053404238699*(4.4966386765611+A163*(-6.76830959706084+2*A163)+1.63332933302913*(-11.5600785319821-SIN(4.55858318369662+A163)))))/(-11.5600785319821+A163-COS(16.891421464352*(1.02256473407498-0.271442534851266*(-23.6162595066739-2.21826654265946*(1.58608020675007+(-0.554481222071764*(0.273421148556035/(-5.06674406509983-16.6282497537564*A163)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A163*(-40.660043615488+A163*(4.00617806001081+0.300659637849567*A163*(-6.67281172927145+16.8479499096131*A163-54.5678092587087/(-0.876441319952577+0.0035185672587662*(-16.8479499096131-11.5600785319821*(-2.07350674153311+16.6282497537564*A163))))))+SIN(14.3849856728006-0.0354817550931892*A163-0.0056342636768239*A163*(-14.6235198209935-9.17275406689379*(4.06380247287768-27.6892064575161/(0.815902357455133+A163))*A163))))/(A163*(28.7558541640664-SIN(3.97560642533143-A163/(-6.52976097869784+A163^2*(-13.0940373653355+192.223873002835*A163+4.88183509186386/COS(0.888087533311911*(0.969753931738762+16.6282497537564*A163)*(-16.3805223777119-A163*(-16.8479499096131+COS(17.2157838945771+0.0101613245905281*(8.0878593053247+54.5678092587087/(0.662851664816289+16.6282497537564*A163))))))-2.21826654265946*COS(0.158992769175609/SIN(56.9001428833112-0.00893639409742125*(-7.73894512261193+134.508535791773*A163+(90.6746215346795*A163)/COS(0.192357220925103*(-4.55858318369662-A163))+1.59892657121651/COS(1.00039578582022*(0.663133760572956+4.88183509186386*A163)))-COS(5.79028235833095+SIN(6.76830959706084+SIN(25.2385813684259+6.52976097869784*A163-SIN(A163))))))))))))))))))))/(16.6282497537564*A163-0.0576359697197042*(1.02256473407498-0.271442534851266*(-23.6162595066739-2.21826654265946*COS(0.368208938339133*(4.88183509186386*A163-SIN(4.55858318369662+A163))))))))))))))</f>
        <v>179.93723683679474</v>
      </c>
      <c r="CA163">
        <f>-16.9312271009727+A163*(4.00617806001081+0.300659637849567*A163*(-6.67281172927145+16.6282497537564*A163-54.5678092587087/(16.6282497537564*A163+(-16.3805223777119*(0.0594189952400831-0.418053404238699*(-12.351311233052+A163*(-6.76830959706084+2*A163))+COS(14.7742502776276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(0.00894842181185234*(-0.949017200717218*A163+(0.133098445831228*(-46.7578399380144-2534.25448202611*A163)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-40.660043615488+A163*(4.00617806001081+0.300659637849567*A163*(-6.67281172927145+16.8479499096131*A163-54.5678092587087/(-0.876441319952577-0.0576359697197042*(19.2114802550498+0.0101613245905281*SIN(0.876441319952577/COS(48.4609911228015/(16.6282497537564*A163-16.891421464352*(0.0594189952400831-0.271442534851266*(-23.6162595066739-2.21826654265946*(1-54.5678092587087/(A163*(-16.8479499096131+COS(11.3727753147722-193.223873002835*A163))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-0.246808905555232*(-23.6162595066739-2.21826654265946*(1-54.5678092587087/(-0.434948312010168+16.6282497537564*A163))))))+COS(0.368208938339133*(4.88183509186386*A163-SIN(4.55858318369662+A163)))/(-0.450802453523512-16.6282497537564*A163*(-13.3259887796793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A163*(-6.67281172927145+16.6282497537564*A163-54.5678092587087/(-0.876441319952577-0.0576359697197042*(3.38543909940965-0.0101613245905281*SIN(2.0987245707456-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A163*(28.7558541640664+SIN(2.48305026829241+A163/(A163^2*(-13.0940373653355+192.223873002835*A163+1.04688578734501/COS(0.888087533311911*(11.8166569922577+A163)*(-16.3805223777119-A163*(-16.8479499096131+COS(0.187303217209832+A163))))-2.21826654265946*COS(0.158992769175609/SIN(54.5408465171297-17.2645209165036/(74.9170251147328+A163+A163*(-10.5289696360759+193.223873002835*A163))-0.00893639409742125*(-7.73894512261193+243.243889639593*A163+1.17364025116108/COS(1.00039578582022*(4.88183509186386*A163-SIN(4.55858318369662+A163))))-COS(5.79028235833095+SIN(6.76830959706084+SIN(25.2385813684259-4.32969570363783*A163-SIN(A163)))))))+0.0101613245905281*SIN(0.876441319952577/COS(48.4609911228015/(16.6282497537564*A163+23.857252356668*(0.0594189952400831-0.271442534851266*(-23.6162595066739-2.21826654265946*(1-54.5678092587087/(-0.462667768158467+16.6282497537564*A163)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+COS((3.84544912046398*(4.88183509186386*A163+SIN(12.1450201646183-A163)))/(-17.4030871117869+0.0663510208031133*A163*(0.622989837093893-2.21826654265946*COS((1.18762886900831*(9.05782264826164*A163+SIN(14.3849856728006-0.0354817550931892*A163-0.0056342636768239*A163*(-14.6235198209935-9.17275406689379*A163*(4.06380247287768-27.6892064575161/(0.815902357455133+255.525526428089*A163))))))/(A163*(28.7558541640664+SIN(2.48305026829241+A163/(-6.52976097869784+A163*(-13.0940373653355+192.223873002835*A163+1.04688578734501/COS(0.888087533311911*(0.969753931738762+16.6282497537564*A163)*(98.4123665267175-A163*(-16.8479499096131+COS(A163+SIN(COS(A163))))))-2.21826654265946*COS(0.158992769175609/SIN(54.5408465171297-17.2645209165036/(74.9170251147328+A163+A163*(-10.5289067483033+193.223873002835*A163))-0.00893639409742125*(-7.73894512261193+243.243889639593*A163+0.59204552399114/COS(6.76830959706084/(-15.890968776346+COS(A163))))-COS(5.79028235833095+SIN(6.76830959706084+SIN(25.2385813684259-4.32969570363783*A163-SIN(A163)))))))))))))))/(-0.450802453523512-16.6282497537564*A163*(-13.3259887796793+90.6746215346795/(COS(0.0374249869286814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(16.6282497537564*A163-0.0576359697197042*(1.02256473407498-0.271442534851266*(-15.9744506240511*A163-2.21826654265946*COS(0.368208938339133*(4.88183509186386*A163-SIN(4.55858318369662+A163)))+SIN(SIN(A163))))))))))))))</f>
        <v>179.94823288362582</v>
      </c>
      <c r="CC163">
        <f>-16.9312271009727+A163*(4.00617806001081+0.300659637849567*A163*(-6.67281172927145+16.6282497537564*A163-54.5678092587087/(16.6282497537564*A163+(-16.3805223777119*(0.0594189952400831-0.418053404238699*(-12.351311233052+A163*(-6.76830959706084+2*A163))+COS(14.7742502776276/A163)))/((-16.8479499096131+COS(0.187303217209832+A163))*(-11.5600785319821+A163-COS(16.891421464352*(1.02256473407498-0.271442534851266*(-23.6162595066739-2.21826654265946*(1.58608020675007+(-0.554481222071764*(0.273421148556035/(-5.06674406509983-16.6282497537564*A163)-0.0162831736368037*(66.6324509349789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(0.671627035112428+255.525526428089*A163))))+A163*(-40.660043615488+A163*(4.00617806001081+0.300659637849567*A163*(-6.67281172927145+16.8479499096131*A163-54.5678092587087/(-0.876441319952577-0.0576359697197042*(19.2114802550498+0.0027734764169624*SIN(0.876441319952577/COS(48.4609911228015/(16.6282497537564*A163-16.891421464352*(0.0594189952400831-0.271442534851266*(-23.6162595066739-2.21826654265946*(1-54.5678092587087/(A163*(-0.450802453523512+COS(11.3727753147722-193.223873002835*A163))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-0.246808905555232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+COS(0.368208938339133*(4.88183509186386*A163-SIN(4.55858318369662+A163)))/(-0.450802453523512-16.6282497537564*A163*(-13.3259887796793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A163*(-6.67281172927145+16.6282497537564*A163-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163-0.0576359697197042*(1.02256473407498-0.271442534851266*(-23.6162595066739-2.21826654265946*COS(0.368208938339133*(4.88183509186386*A163-SIN(4.55858318369662+A163))))))))+COS(0.41319253690408/(3.38543909940965+0.00580802589905715*SIN(0.876441319952577/A163+A163/(-6.52976097869784-16.6282497537564*A163*(0.944107291754741-2.21826654265946*COS(1.10515258112017*SIN(A163)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A163*(28.7558541640664+SIN(2.48305026829241+A163/(-6.52976097869784+A163^2*(-13.0940373653355+192.223873002835*A163+1.04688578734501/COS(0.415116563808203*(11.8166569922577+A163))-2.21826654265946*COS(0.158992769175609/SIN(54.5408465171297-17.2645209165036/(74.9170251147328+A163+A163*(-10.5289696360759+193.223873002835*A163))-0.00893639409742125*(-7.73894512261193+243.243889639593*A163+1.17364025116108/COS(A163))-COS(5.79028235833095+SIN(6.76830959706084+SIN(25.2385813684259-4.32969570363783*A163-SIN(A163))))))))))))))))))))/(0.904756512416186+16.6282497537564*A163))))))))))</f>
        <v>179.94950763072043</v>
      </c>
      <c r="CD163">
        <f>-16.9312271009727+A163*(4.00617806001081+0.300659637849567*A163*(-6.67281172927145+16.6282497537564*A163-54.5678092587087/(16.6282497537564*A163+(-16.3805223777119*(0.0594189952400831-0.418053404238699*(-12.351311233052+A163*(-6.76830959706084+2*A163))+COS(14.7742502776276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-40.660043615488+A163*(4.00617806001081+0.300659637849567*A163*(-6.67281172927145+16.8479499096131*A163-54.5678092587087/(-0.876441319952577-0.0576359697197042*(19.2114802550498+0.0101613245905281*SIN(0.876441319952577/COS(48.4609911228015/(16.6282497537564*A163-16.891421464352*(0.0594189952400831-0.271442534851266*(-23.6162595066739-2.21826654265946*(1-54.5678092587087/(A163*(-16.8479499096131+COS(11.3727753147722-193.223873002835*A163))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-0.246808905555232*(-23.6162595066739-2.21826654265946*(1-54.5678092587087/(-0.434948312010168+16.6282497537564*A163))))))+COS(0.368208938339133*(4.88183509186386*A163-SIN(4.55858318369662+A163)))/(-0.450802453523512-16.6282497537564*A163*(-19.3368401544244+90.6746215346795/(COS(0.0191274619962928*(-13.0940373653355-12.7327255312439/(-0.503518823202542-8.89692141888174*A163)+276.498689873299*A163-2.21826654265946*COS(0.0347583768722084/(-6.52976097869784-16.6282497537564*A163))))*COS(0.888087533311911*(0.969753931738762+16.6282497537564*A163)*(-16.3805223777119-A163*(-16.8479499096131+COS(11.3727753147722-193.223873002835*A163)))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A163*(-6.67281172927145+16.6282497537564*A163-54.5678092587087/(-0.876441319952577-0.0576359697197042*(3.38543909940965-0.0101613245905281*SIN(2.0987245707456-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A163*(28.7558541640664+SIN(2.48305026829241+A163/(A163^2*(-13.0940373653355+192.223873002835*A163+1.04688578734501/COS(0.888087533311911*(11.8166569922577+A163)*(-16.3805223777119-A163*(-16.8479499096131+COS(0.187303217209832+A163))))-2.21826654265946*COS(0.158992769175609/SIN(54.5408465171297-17.2645209165036/(74.9170251147328-8.17275406689379*A163)-0.00893639409742125*(-7.73894512261193+243.243889639593*A163+1.17364025116108/COS(1.00039578582022*(4.88183509186386*A163-SIN(4.55858318369662+A163))))-COS(5.79028235833095+SIN(6.76830959706084+SIN(25.2385813684259-4.32969570363783*A163-SIN(A163)))))))+0.0101613245905281*SIN(0.876441319952577/COS(48.4609911228015/(16.6282497537564*A163+23.857252356668*(0.0594189952400831-0.271442534851266*(-23.6162595066739-2.21826654265946*(1-54.5678092587087/(-0.462667768158467+16.6282497537564*A163)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+COS((3.84544912046398*(4.88183509186386*A163+SIN(12.1450201646183-A163)))/(-17.4030871117869+0.0663510208031133*A163*(0.622989837093893-2.21826654265946*COS((1.18762886900831*(9.05782264826164*A163+SIN(14.3849856728006-0.0354817550931892*A163-0.00223887389639222*(-14.6235198209935-9.17275406689379*A163*(4.06380247287768-27.6892064575161/(0.815902357455133+255.525526428089*A163))))))/(A163*(28.7558541640664+SIN(2.48305026829241+A163/(-6.52976097869784+A163*(-13.0940373653355+192.223873002835*A163+1.04688578734501/COS(0.888087533311911*(0.969753931738762+16.6282497537564*A163)*(98.4123665267175-A163*(-16.8479499096131+COS(A163+SIN(COS(A163))))))-2.21826654265946*COS(0.158992769175609/SIN(54.3112051755841-0.00893639409742125*(-7.73894512261193+243.243889639593*A163+0.59204552399114/COS(6.76830959706084/(-15.890968776346+COS(A163))))-COS(5.79028235833095+SIN(6.76830959706084+SIN(25.2385813684259-4.32969570363783*A163-SIN(A163)))))))))))))))/(-0.450802453523512-16.6282497537564*A163*(-13.3259887796793+90.6746215346795/(COS(0.0374249869286814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(16.6282497537564*A163-0.0576359697197042*(1.02256473407498-0.271442534851266*(-54.5678092587087/(16.6282497537564*A163+(1*(0.0594189952400831-0.418053404238699*(-12.351311233052+A163*(-6.76830959706084+2*A163))+COS(0.88850302926741*(-16.8479499096131+A163))))/(-11.5600785319821+A163-COS(16.891421464352*(1.02256473407498-0.271442534851266*(-23.6162595066739-2.21826654265946*(1.58608020675007+(-0.554481222071764*(0.27155797519368/(-5.06674406509983-16.6282497537564*A163)-0.0162831736368037*(-6.22720341923815+152.526845554095*A163+A163*(-16.8479499096131-11.5600785319821*(-2.07350674153311+16.6282497537564*A163)-2.21826654265946*COS(2.0962197781608*(-0.949017200717218*A163+(0.133098445831228*(-46.7578399380144-2535.25448202611*A163+5.12022462782438*(-6.95671155762061+1.25377854337113*A163)))/(-16.439941372952+16.6282497537564*A163)))))))/(16.6282497537564*A163-0.0576359697197042*(1.02256473407498-0.271442534851266*(-23.6162595066739-2.21826654265946*COS(0.368208938339133*(4.88183509186386*A163-SIN(4.55858318369662+A163))))))))))))-2.21826654265946*COS(0.368208938339133*(4.88183509186386*A163-SIN(4.55858318369662+A163)))+SIN(SIN(A163))))))))))))))</f>
        <v>179.94812179617298</v>
      </c>
      <c r="CG163">
        <f>-16.9312271009727+A163*(4.00617806001081+0.300659637849567*A163*(-6.67281172927145+16.6282497537564*A163-54.5678092587087/(16.6282497537564*A163+(-16.3805223777119*(0.0594189952400831-0.418053404238699*(-12.351311233052+A163*(-6.52976097869784+2*A163))+COS(14.7742502776276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-40.660043615488+A163*(4.00617806001081+0.300659637849567*A163*(-6.67281172927145+16.8479499096131*A163-54.5678092587087/(-0.876441319952577-0.0576359697197042*(19.2114802550498+0.0101613245905281*SIN(0.876441319952577/COS(48.4609911228015/(16.6282497537564*A163-16.891421464352*(0.0594189952400831-0.271442534851266*(-3.44228949289127-2.21826654265946*(1-54.5678092587087/(A163*(-16.8479499096131+COS(11.3727753147722-193.223873002835*A163))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-0.246808905555232*(-23.6162595066739-2.21826654265946*(1-54.5678092587087/(-0.434948312010168+16.6282497537564*A163))))))+COS(0.368208938339133*(4.88183509186386*A163-SIN(4.55858318369662+A163)))/(-0.450802453523512-16.6282497537564*A163*(-19.3368401544244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))))))))))))+A163/(-6.52976097869784-16.6282497537564*A163*(-12.5937532969029+90.6746215346795/(COS(0.0191274619962928*(19.9447729253369-12.7327255312439/(-0.503518823202542-8.89692141888174*A163)+276.498689873299*A163))*COS(0.888087533311911*(0.969753931738762+16.6282497537564*A163)*(-16.3805223777119-A163*(-16.8479499096131+COS(11.3727753147722-193.223873002835*A163)))))-2.21826654265946*A163*(-6.67281172927145+16.6282497537564*A163-54.5678092587087/(-0.876441319952577-0.0576359697197042*(3.38543909940965-0.0101613245905281*SIN(2.0987245707456-A163/(-6.52976097869784-16.6282497537564*A163*(-13.8037871831422+90.6746215346795/(COS(0.0191274619962928*(-15.3103438335003+27.3938192881551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A163*(28.7558541640664+SIN(2.48305026829241+A163/(A163^2*(-13.0940373653355+192.223873002835*A163-2.21826654265946*COS(16.6282497537564*A163)+1.04688578734501/COS(0.888087533311911*(11.8166569922577+A163)*(-16.3805223777119-A163*(-16.8479499096131+COS(0.187303217209832+A163)))))+0.0101613245905281*SIN(0.876441319952577/COS(3.93944651370693/(23.857252356668*(-4.13769695121368+A163)+16.6282497537564*A163)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(16.6282497537564*A163-0.0592336197191306*(1.02256473407498-0.271442534851266*(-15.9744506240511*A163-2.21826654265946*COS(0.368208938339133*(4.88183509186386*A163-SIN(4.55858318369662+A163)))+SIN(SIN(A163))))))))))))))</f>
        <v>179.95053695605176</v>
      </c>
      <c r="CH163">
        <f>-16.9312271009727+A163*(4.00617806001081+0.300659637849567*A163*(-6.67281172927145+16.6282497537564*A163-54.5678092587087/(16.6282497537564*A163+(-16.3805223777119*(0.0594189952400831-0.418053404238699*(-12.351311233052+A163*(-6.52976097869784+2*A163))+COS(14.7742502776276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(0.271515566487195*(-12.351311233052+A163*(-6.76830959706084+2*A163)))))))/(16.6282497537564*A163-0.0592336197191306*(1.02256473407498-0.271442534851266*(-15.9744506240511*A163-2.21826654265946*COS(0.368208938339133*(4.88183509186386*A163-SIN(4.55858318369662+A163)))+SIN(SIN(A163))))))))))))))</f>
        <v>179.95046632442777</v>
      </c>
      <c r="CI163">
        <f>-16.9312271009727+A163*(4.00617806001081+0.300659637849567*A163*(-6.67281172927145+16.6282497537564*A163-54.5678092587087/(16.6282497537564*A163+(-16.3805223777119*(0.0594189952400831-0.418053404238699*(-12.351311233052+A163*(-6.52976097869784+2*A163))+COS(14.7742502776276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(0.271515566487195*(-12.351311233052+A163*(-6.76830959706084+2*A163)))))))/(16.6282497537564*A163-0.0592336197191306*(1.02256473407498-0.271442534851266*(-15.9744506240511*A163-2.21826654265946*COS(0.368208938339133*(4.88183509186386*A163-SIN(4.55858318369662+A163)))+SIN(SIN(A163))))))))))))))</f>
        <v>179.95046632442777</v>
      </c>
      <c r="CJ163">
        <f>-16.9312271009727+A163*(4.00617806001081+0.300659637849567*A163*(-6.67281172927145+16.6282497537564*A163-54.5678092587087/(16.6282497537564*A163+(-16.3805223777119*(0.0594189952400831-0.418053404238699*(-12.351311233052+A163*(-6.52976097869784+2*A163))+COS(14.7742502776276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(0.000396729871241468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-40.660043615488+A163*(4.00617806001081+0.300659637849567*A163*(-6.67281172927145+16.8479499096131*A163-54.5678092587087/(-0.876441319952577-0.0576359697197042*(19.2114802550498+0.0101613245905281*SIN(0.876441319952577/COS(48.4609911228015/(16.6282497537564*A163-16.891421464352*(0.0594189952400831-0.271442534851266*(-3.44228949289127-2.21826654265946*(1-54.5678092587087/(A163*(-16.8479499096131+COS(11.3727753147722-193.223873002835*A163))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(48.4609911228015/(16.6282497537564*A163-16.891421464352*(1.02256473407498-0.246808905555232*(-23.6162595066739-2.21826654265946*(1-54.5678092587087/(-0.434948312010168+16.6282497537564*A163))))))+COS(0.368208938339133*(4.88183509186386*A163-SIN(4.55858318369662+A163)))/(-0.450802453523512-16.6282497537564*A163*(-19.3368401544244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))))))))))))+A163/(-6.52976097869784-16.6282497537564*A163*(-12.5937532969029+90.6746215346795/(COS(0.0191274619962928*(19.9447729253369-12.7327255312439/(-0.503518823202542-8.89692141888174*A163)+276.498689873299*A163))*COS(0.888087533311911*(0.969753931738762+16.6282497537564*A163)*(-16.3805223777119-A163*(-16.8479499096131+COS(11.3727753147722-193.223873002835*A163)))))-2.21826654265946*A163*(-6.67281172927145+16.6282497537564*A163-54.5678092587087/(-0.876441319952577-0.0576359697197042*(3.38543909940965-0.0101613245905281*SIN(2.0987245707456-A163/(-6.52976097869784-16.6282497537564*A163*(-13.4051183555839+90.6746215346795/(COS(0.0191274619962928*(-15.3103438335003+27.3938192881551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A163*(28.7558541640664+SIN(2.48305026829241+A163/(A163^2*(-13.0940373653355+192.223873002835*A163-2.21826654265946*COS(16.6282497537564*A163)+1.04688578734501/COS(0.888087533311911*(11.8166569922577+A163)*(-16.3805223777119-A163*(-16.8479499096131+COS(0.187303217209832+A163)))))+0.0101613245905281*SIN(0.876441319952577/COS(3.93944651370693/(23.857252356668*(-4.13769695121368+A163)+16.6282497537564*A163)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(16.6282497537564*A163-0.0592336197191306*(-0.0359586782384305-0.271442534851266*(-15.9744506240511*A163-2.21826654265946*COS(0.368208938339133*(4.88183509186386*A163-SIN(4.55858318369662+A163)))+SIN(SIN(A163))))))))))))))</f>
        <v>179.9505358816788</v>
      </c>
      <c r="CL163">
        <f>-16.9312271009727+A163*(4.00617806001081+0.300659637849567*A163*(-6.67281172927145+16.6282497537564*A163-54.5678092587087/(16.6282497537564*A163+(-16.3805223777119*(0.0594189952400831-0.418053404238699*(-12.351311233052+A163*(-6.52976097869784+2*A163))+COS(17.3697933003019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-40.660043615488+A163*(4.00617806001081+0.300659637849567*A163*(-6.67281172927145+16.8479499096131*A163-54.5678092587087/(-0.876441319952577-0.0576359697197042*(19.2114802550498+0.0101613245905281*SIN(A163/(-6.52976097869784-16.6282497537564*A163*(-12.5937532969029-2.21826654265946*A163*(-6.67281172927145+16.6282497537564*A163-54.5678092587087/(-16.1887425674219-12.7327255312439/(-0.503518823202542-8.89692141888174*A163)+276.498689873299*A163))-0.183383723828356/(COS(0.0191274619962928*(19.9447729253369-12.7327255312439/(-0.503518823202542-8.89692141888174*A163)+276.498689873299*A163))*COS(0.888087533311911*(0.969753931738762+16.6282497537564*A163)*(-16.3805223777119-A163*(-16.8479499096131+COS(11.3727753147722-193.223873002835*A163)))))))+0.876441319952577/COS(48.4609911228015/(16.6282497537564*A163-16.891421464352*(0.0594189952400831-0.271442534851266*(-3.44228949289127-2.21826654265946*(1-54.5678092587087/(A163*(-16.8479499096131+COS(11.3727753147722-193.223873002835*A163)))))+COS(0.41319253690408/(3.38543909940965+0.00580802589905715*SIN(0.876441319952577/COS(48.4609911228015/(-155.493590947938+16.6282497537564*A163))+A163/(-6.52976097869784-16.6282497537564*A163*(-2.21826654265946*COS(1.10515258112017*SIN(A163))-0.0721020771068*(3.38543909940965+0.0101613245905281*SIN(0.876441319952577/COS(48.4609911228015/(16.6282497537564*A163-16.891421464352*(1.02256473407498-0.246808905555232*(-23.6162595066739-2.21826654265946*(1-54.5678092587087/(-0.0576359697197042*(1.02256473407498+642.033290198392/A163)+16.6282497537564*A163))))))+COS(0.368208938339133*(4.88183509186386*A163-SIN(4.55858318369662+A163)))/(-0.450802453523512-16.6282497537564*A163*(-19.3368401544244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))))))))))))))))))))/(A163*(28.7558541640664+SIN(2.48305026829241+A163/(A163^2*(-13.0940373653355+192.223873002835*A163-2.21826654265946*COS(16.6282497537564*A163)+1.04688578734501/COS(0.888087533311911*(11.8166569922577+A163)*(-16.3805223777119-A163*(-16.8479499096131+COS(0.187303217209832+A163)))))+0.0101613245905281*SIN(0.876441319952577/COS(3.93944651370693/(23.857252356668*(-4.13769695121368+A163)+16.6282497537564*A163))+A163/(-6.52976097869784+A163*(-12.5937532969029+26.6585228449305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*(-0.0056342636768239*A163*(-15.3103463040461-0.508548533671548*A163+3.92421225775025/(-16.8479499096131+COS(11.8235777682958-A163)))+A163/(-28.1553759148122+SIN(COS(15.9125504883139/(-12.3743443177011+A163))))))))))))))))))))/(16.6282497537564*A163-0.0592336197191306*(1.02256473407498-0.271442534851266*(-15.9744506240511*A163-2.21826654265946*COS(0.368208938339133*(4.88183509186386*A163-SIN(4.55858318369662+A163)))+SIN(SIN(A163))))))))))))))</f>
        <v>179.94572432469064</v>
      </c>
      <c r="CM163">
        <f>-16.9312271009727+A163*(4.00617806001081+0.300659637849567*A163*(-6.67281172927145+16.6282497537564*A163-54.5678092587087/(16.6282497537564*A163+(-16.3805223777119*(0.0594189952400831-0.418053404238699*(-12.351311233052+A163*(-6.52976097869784+2*A163))+COS(17.3697933003019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(0.815902357455133+255.525526428089*A163))))+A163*(-40.660043615488+A163*(4.00617806001081+0.300659637849567*A163*(-6.67281172927145+16.8479499096131*A163-54.5678092587087/(-0.876441319952577-0.0576359697197042*(19.2114802550498+0.0101613245905281*SIN(A163/(-6.52976097869784-16.6282497537564*A163*(-12.5937532969029-2.21826654265946*A163*(-6.67281172927145+16.6282497537564*A163-54.5678092587087/(-16.1887425674219-12.7327255312439/(-0.503518823202542-8.89692141888174*A163)+276.498689873299*A163))-0.183383723828356/(COS(0.0191274619962928*(19.9447729253369-12.7327255312439/(-0.503518823202542-8.89692141888174*A163)+276.498689873299*A163))*COS(0.888087533311911*(0.969753931738762+16.6282497537564*A163)*(-16.3805223777119-A163*(-16.8479499096131+COS(11.3727753147722-193.223873002835*A163)))))))+0.876441319952577/COS(48.4609911228015/(16.6282497537564*A163-16.891421464352*(0.0594189952400831-0.271442534851266*(-3.44228949289127-2.21826654265946*(1-54.5678092587087/(A163*(-16.8479499096131+COS(11.3727753147722-193.223873002835*A163)))))+COS(0.41319253690408/(3.38543909940965+0.00580802589905715*SIN(0.876441319952577/COS(48.4609911228015/(-155.493590947938+16.6282497537564*A163))+A163/(-6.52976097869784-16.6282497537564*A163*(-2.21826654265946*COS(1.10515258112017*SIN(A163))-0.0721020771068*(3.38543909940965+0.0101613245905281*SIN(0.876441319952577/COS(48.4609911228015/(16.6282497537564*A163-16.891421464352*(1.02256473407498-0.246808905555232*(-23.6162595066739-2.21826654265946*(1-54.5678092587087/(-0.0576359697197042*(1.02256473407498+642.033290198392/A163)+16.6282497537564*A163))))))+COS(0.368208938339133*(4.88183509186386*A163-SIN(4.55858318369662+A163)))/(-0.450802453523512-16.6282497537564*A163*(-19.3368401544244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))))))))))))))))))))/(A163*(28.7558541640664+SIN(2.48305026829241+A163/(A163^2*(-13.0940373653355+192.223873002835*A163-2.21826654265946*COS(16.6282497537564*A163)+1.04688578734501/COS(0.888087533311911*(11.8166569922577+A163)*(-16.3805223777119-A163*(-16.8479499096131+COS(0.187303217209832+A163)))))+0.0101613245905281*SIN(0.876441319952577/COS(3.93944651370693/(23.857252356668*(-4.13769695121368+A163)+16.6282497537564*A163))+A163/(-6.52976097869784+A163*(-12.5937532969029+26.6585228449305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*(-0.0056342636768239*A163*(-15.3103463040461-0.508548533671548*A163+3.92421225775025/(-16.8479499096131+COS(11.8235777682958-A163)))+A163/(-28.1553759148122+SIN(COS(15.9125504883139/(-12.3743443177011+A163))))))))))))))))))))/(16.6282497537564*A163-0.0592336197191306*(1.02256473407498-0.271442534851266*(-15.9744506240511*A163-2.21826654265946*COS(0.368208938339133*(4.88183509186386*A163-SIN(4.55858318369662+A163)))+SIN(SIN(A163))))))))))))))</f>
        <v>179.94572432469064</v>
      </c>
      <c r="CN163">
        <f>-16.9312271009727+A163*(4.00617806001081+0.300659637849567*A163*(-6.67281172927145+16.6282497537564*A163-54.5678092587087/(16.6282497537564*A163+(-16.3805223777119*(0.0594189952400831-0.418053404238699*(-12.351311233052+A163*(-6.52976097869784+2*A163))+COS(16.5359312541632/A163)))/((-16.8479499096131+COS(0.187303217209832+A163))*(-11.5600785319821+A163-COS(16.891421464352*(1.02256473407498-0.271442534851266*(-23.6162595066739-2.21826654265946*(1.58608020675007+(-0.554481222071764*(-6.60752787795719-0.0162831736368037*(-6.22720341923815+127.526617387205*A163+A163*(-16.8479499096131-11.5600785319821*(-2.07350674153311+16.6282497537564*A163)-2.21826654265946*COS(0.00133254592054105*(-810.736711600468+16.8479499096131*A163)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(0.863984256037531+255.525526428089*A163+0.0101613245905281*SIN(0.876441319952577/COS(48.4609911228015/(16.6282497537564*A163-16.891421464352*(1.02256473407498-0.246808905555232*(-23.6162595066739-2.21826654265946*(1-54.5678092587087/(-0.431511135209676+16.6282497537564*A163))))))+COS(0.0215857837825021*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/(-0.450802453523512-16.6282497537564*A163*(-13.3259887796793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+A163*(-40.660043615488+A163*(4.00617806001081+0.300659637849567*A163*(-6.67281172927145+16.8479499096131*A163-54.5678092587087/(-0.876441319952577-0.0576359697197042*(19.2114802550498+0.0101613245905281*SIN(0.876441319952577/COS(48.4609911228015/(16.6282497537564*A163-16.891421464352*(0.0594189952400831-0.271442534851266*(-3.44228949289127-2.21826654265946*(1-54.5678092587087/(A163*(-16.8479499096131+COS(11.3727753147722-193.223873002835*A163)))))+COS(0.41319253690408/(3.38543909940965+0.00580802589905715*SIN(0.876441319952577/COS(48.4609911228015/(16.6282497537564*A163-16.891421464352*(5.08636720695266-27.6892064575161/(0.815902357455133+255.525526428089*A163))))+A163/(-6.52976097869784-16.6282497537564*A163*(-2.21826654265946*COS(1.10515258112017*SIN(A163))-0.0576359697197042*(3.38543909940965+0.0101613245905281*SIN(0.876441319952577/COS(48.4609911228015/(16.6282497537564*A163-16.891421464352*(1.02256473407498+1.92103004692947*(-23.6162595066739-2.21826654265946*(1-54.5678092587087/(-0.434948312010168+16.6282497537564*A163))))))+COS(0.368208938339133*(4.88183509186386*A163-SIN(4.55858318369662+A163)))/(-0.450802453523512-16.6282497537564*A163*(-19.3368401544244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))))))))))))+A163/(-6.52976097869784-16.6282497537564*A163*(-12.5937532969029+90.6746215346795/(COS(0.0191274619962928*(19.9447729253369-12.7327255312439/(-0.503518823202542-8.89692141888174*A163)+276.498689873299*A163))*COS(0.888087533311911*(0.969753931738762+16.6282497537564*A163)*(-16.3805223777119-A163*(-16.8479499096131+COS(11.3727753147722-193.223873002835*A163)))))-2.21826654265946*A163*(-6.67281172927145+16.6282497537564*A163-54.5678092587087/(-0.876441319952577-0.0576359697197042*(3.38543909940965-0.0101613245905281*SIN(2.0987245707456-A163/(-6.52976097869784-16.6282497537564*A163*(-13.8037871831422+90.6746215346795/(COS(0.0191274619962928*(-15.3103438335003+27.3938192881551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A163*(28.7558541640664+SIN(2.48305026829241+A163/(A163^2*(-13.0940373653355+192.223873002835*A163-2.21826654265946*COS(16.6282497537564*A163)+1.04688578734501/COS(0.888087533311911*(11.8166569922577+A163)*(-16.3805223777119-A163*(-16.8479499096131+COS(0.187303217209832+A163)))))-0.0101613245905281*SIN(5.0239503289482/COS(3.93944651370693/(23.857252356668*(-4.13769695121368+A163)+16.6282497537564*A163))-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(12.5971254539448+A163)))))-2.21826654265946*COS(1.10515258112017*SIN(A163))))))))))))))))))/(16.6282497537564*A163-0.0592336197191306*(1.02256473407498-0.271442534851266*(-15.9744506240511*A163-2.21826654265946*COS(0.368208938339133*(4.88183509186386*A163-SIN(3.6095659829794+A163+SIN(13.9057180669413*(-7.73894512261193+1.17364025116108/COS(1.00039578582022*(4.88183509186386*A163-SIN(4.55858318369662+A163))))))))+SIN(SIN(A163))))))))))))))</f>
        <v>179.94768284298814</v>
      </c>
      <c r="CO163">
        <f>-16.9312271009727+A163*(4.00617806001081+0.300659637849567*A163*(-6.67281172927145+16.6282497537564*A163-54.5678092587087/(16.6282497537564*A163+(-16.3805223777119*(0.0594189952400831-0.418053404238699*(-12.351311233052+A163*(-6.52976097869784+2*A163))+COS(15.5230629899168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-19.0661654068054-11.5600785319821*(16.6282497537564*A163+COS(0.187303217209832+A163))))))/(16.6282497537564*A163-0.0592336197191306*(1.02256473407498-0.271442534851266*(-15.9744506240511*A163-2.21826654265946*COS(0.368208938339133*(4.88183509186386*A163-SIN(4.55858318369662+A163)))+SIN(SIN(A163))))))))))))))</f>
        <v>179.94945847130671</v>
      </c>
      <c r="CP163">
        <f>-16.9312271009727+A163*(4.00617806001081+0.300659637849567*A163*(-6.67281172927145+16.6282497537564*A163-54.5678092587087/(16.6282497537564*A163+(-16.3805223777119*(0.0594189952400831-0.418053404238699*(-12.351311233052+A163*(-6.52976097869784+2*A163))+COS(16.5359312541632/A163)))/((-16.8479499096131+COS(0.187303217209832+A163))*(-11.5600785319821+A163-COS(16.891421464352*(1.02256473407498-0.271442534851266*(-23.6162595066739-2.21826654265946*(1.58608020675007+(-0.554481222071764*(-6.60752787795719-0.0162831736368037*(-6.22720341923815+127.526617387205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(0.863984256037531+255.525526428089*A163+0.0101613245905281*SIN(0.876441319952577/COS(48.4609911228015/(16.6282497537564*A163-16.891421464352*(1.02256473407498-0.246808905555232*(-23.6162595066739-2.21826654265946*(1-54.5678092587087/(-0.431511135209676+16.6282497537564*A163))))))+COS(0.0215857837825021*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/(-0.450802453523512-16.6282497537564*A163*(-13.3259887796793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+A163*(-40.660043615488+A163*(4.00617806001081+0.300659637849567*A163*(-4.30760395017308+16.8479499096131*A163+0.300659637849567*(3.32602010416957+0.0101613245905281*SIN(0.876441319952577/COS(48.4609911228015/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+COS((3.84544912046398*(4.88183509186386*A163+SIN(12.1450201646183-A163)))/(-17.4030871117869+0.0663510208031133*A163*(0.622989837093893-2.21826654265946*COS((1.18762886900831*(9.05782264826164*A163+SIN(14.3849856728006-0.0354817550931892*A163+COS(0.187303217209832+A163))))/(A163*(28.7558541640664+SIN(2.48305026829241+A163/(-6.52976097869784+A163*(-13.0940373653355+192.223873002835*A163+1.04688578734501/COS(0.888087533311911*(0.969753931738762+16.6282497537564*A163)*(98.4123665267175+16.6537060934602*A163))-2.21826654265946*COS(0.158992769175609/SIN(54.5408465171297-17.2645209165036/(74.9170251147328+A163+A163*(-10.5289067483033+193.223873002835*A163))+0.0144334789681203*(-7.73894512261193+90.717044085499*A163-16.6282497537564*A163*(-3.82113340937015-1.17364025116108/COS(6.76830959706084/(-15.890968776346+COS(A163))))+0.59204552399114/COS(6.76830959706084/(-15.890968776346+COS(A163))))-COS(5.79028235833095+SIN(6.76830959706084+SIN(25.2385813684259-4.32969570363783*A163-SIN(A163)))))))))))))))/(-0.450802453523512-16.6282497537564*A163*(-13.3259887796793+90.6746215346795/(COS(0.0374249869286814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-54.5678092587087/(-0.876441319952577-0.0576359697197042*(19.2114802550498+0.0101613245905281*SIN(0.876441319952577/COS(48.4609911228015/(16.6282497537564*A163-16.891421464352*(0.0594189952400831-0.271442534851266*(-3.44228949289127-2.21826654265946*(1-54.5678092587087/(A163*(-16.8479499096131+COS(11.3727753147722-193.223873002835*A163)))))+COS(0.41319253690408/(3.38543909940965+0.00580802589905715*SIN(0.876441319952577/COS(48.4609911228015/(16.6282497537564*A163-16.891421464352*(5.08636720695266-27.6892064575161/(0.815902357455133+255.525526428089*A163))))+A163/(-6.52976097869784-16.6282497537564*A163*(-2.21826654265946*COS(1.10515258112017*SIN(A163))-0.0576359697197042*(3.38543909940965+0.0101613245905281*SIN(0.876441319952577/COS(48.4609911228015/(16.6282497537564*A163-16.891421464352*(1.02256473407498+1.92103004692947*(-23.6162595066739-2.21826654265946*(1-54.5678092587087/(-0.434948312010168+16.6282497537564*A163))))))+COS(0.368208938339133*(4.88183509186386*A163-SIN(4.55858318369662+A163)))/(-0.450802453523512-16.6282497537564*A163*(-19.3368401544244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))))))))))))+A163/(-6.52976097869784-16.6282497537564*A163*(-12.5937532969029+90.6746215346795/(COS(0.0191274619962928*(19.9447729253369-12.7327255312439/(-0.503518823202542-8.89692141888174*A163)+276.498689873299*A163))*COS(0.888087533311911*(0.969753931738762+16.6282497537564*A163)*(-16.3805223777119-A163*(-16.8479499096131+COS(11.3727753147722-193.223873002835*A163)))))-2.21826654265946*A163*(-6.67281172927145+16.6282497537564*A163-54.5678092587087/(-0.876441319952577-0.0576359697197042*(3.38543909940965-0.0101613245905281*SIN(2.0987245707456-A163/(-6.52976097869784-16.6282497537564*A163*(-13.8037871831422+90.6746215346795/(COS(0.0191274619962928*(-15.3103438335003+27.3938192881551/(-0.503518823202542-8.89692141888174*A163)+276.498689873299*A163))*COS(0.888087533311911*(0.969753931738762+16.6282497537564*A163)*(-16.3805223777119-A163*(-16.8479499096131+COS(22.255008249802-192.223873002835*A163)))))-2.21826654265946*COS(1.10515258112017*SIN(A163))))))))))))))))))/(A163*(28.7558541640664+SIN(2.48305026829241+A163/(A163^2*(-13.0940373653355+192.223873002835*A163-2.21826654265946*COS(16.6282497537564*A163)+1.04688578734501/COS(0.888087533311911*(11.8166569922577+A163)*(-16.3805223777119-A163*(-16.8479499096131+COS(0.187303217209832+A163)))))-0.0101613245905281*SIN(5.0239503289482/COS(3.93944651370693/(23.857252356668*(-4.13769695121368+A163)+16.6282497537564*A163))-A163/(-6.52976097869784-16.6282497537564*A163*(-12.5937532969029-2.21826654265946*COS(1.10515258112017*SIN(A163))+90.6387480034576/(COS(0.0191274619962928*(-15.3123012474693-12.7327255312439/(-0.503518823202542-8.89692141888174*A163)+276.498689873299*A163))*(4.88183509186386*A163-SIN(4.55858318369662+A163)))))))))))))))))))/(16.6282497537564*A163+(-18.4447160480056*(1.02256473407498-0.271442534851266*(-15.9744506240511*A163-2.21826654265946*COS(0.368208938339133*(4.88183509186386*A163-SIN(3.6095659829794+A163+SIN(13.9057180669413*(-7.73894512261193+1.17364025116108/COS(1.00039578582022*(4.88183509186386*A163-SIN(4.55858318369662+A163))))))))+SIN(SIN(A163)))))/((0.969753931738762+16.6282497537564*A163)*(-16.3805223777119-A163*(-16.8479499096131+COS(11.3727753147722-193.223873002835*A163))))))))))))))</f>
        <v>179.94764197004571</v>
      </c>
      <c r="CQ163">
        <f>-16.9312271009727+A163*(4.00617806001081+0.300659637849567*A163*(-6.67281172927145+16.6282497537564*A163-54.5678092587087/(16.6282497537564*A163+(-16.3805223777119*(0.0594189952400831-0.418053404238699*(-12.351311233052+A163*(-6.52976097869784+2*A163))+COS(16.5359312541632/A163)))/((-16.8479499096131+COS(0.187303217209832+A163))*(-11.5600785319821+A163-COS(16.891421464352*(1.02256473407498-0.271442534851266*(-23.6162595066739-2.21826654265946*(1.58608020675007+(-0.554481222071764*(-6.60752787795719-0.0162831736368037*(-6.22720341923815+127.526617387205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SIN(14.3849856728006-0.0354817550931892*A163-0.0056342636768239*A163*(-14.6235198209935-9.17275406689379*A163*(4.06380247287768-27.6892064575161/(0.863984256037531+255.525526428089*A163+0.0101613245905281*SIN(0.876441319952577/COS(48.4609911228015/(16.6282497537564*A163-16.891421464352*(1.02256473407498-0.246808905555232*(-23.6162595066739-2.21826654265946*(1-54.5678092587087/(-0.431511135209676+16.6282497537564*A163))))))+COS(0.0215857837825021*(16.6282497537564*A163-16.891421464352*(1.02256473407498-0.271442534851266*(-23.6162595066739-2.21826654265946*(1-54.5678092587087/(16.6282497537564*A163-0.0576359697197042*(1.02256473407498-0.271442534851266*(-23.6162595066739-2.21826654265946*COS(0.368208938339133*(-SIN(4.55858318369662+A163)+A163*(1.29094830746506-0.0719128631247996*A163-SIN(6.76830959706084-SIN(0.796938429433502+A163*(-6.76830959706084+2*A163))))))))))))))/(-0.450802453523512-16.6282497537564*A163*(-13.3259887796793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))))))+A163*(-40.660043615488+A163*(4.00617806001081+0.300659637849567*A163*(-6.67281172927145+16.8479499096131*A163-54.5678092587087/(-0.876441319952577-0.0576359697197042*(19.2114802550498+0.0101613245905281*SIN(0.876441319952577/COS(48.4609911228015/(16.6282497537564*A163-16.891421464352*(0.0594189952400831-0.271442534851266*(-3.44228949289127-2.21826654265946*(1-54.5678092587087/(A163*(-16.8479499096131+COS(24.6541158973176-193.223873002835*A163-1.04688578734501/COS(0.888087533311911*(11.8166569922577+A163)*(-16.3805223777119-A163*(-16.8479499096131+COS(0.187303217209832+A163)))))))))+COS(0.41319253690408/(3.38543909940965+0.00580802589905715*SIN(0.876441319952577/COS(48.4609911228015/(16.6282497537564*A163-16.891421464352*(5.08636720695266-27.6892064575161/(0.815902357455133+255.525526428089*A163))))+A163/(-6.52976097869784-16.6282497537564*A163*(-2.21826654265946*COS(1.10515258112017*SIN(A163))-0.0576359697197042*(3.38543909940965+0.0101613245905281*SIN(0.876441319952577/COS(48.4609911228015/(16.6282497537564*A163-16.891421464352*(1.02256473407498+1.92103004692947*(-23.6162595066739-2.21826654265946*(1-54.5678092587087/(-0.434948312010168+16.6282497537564*A163))))))+COS(0.368208938339133*(4.88183509186386*A163-SIN(4.55858318369662+A163)))/(-0.450802453523512-16.6282497537564*A163*(-19.3368401544244+90.6746215346795/(COS(0.0191274619962928*(-15.3123012474693-12.7327255312439/(-0.503518823202542-8.89692141888174*A163)+276.498689873299*A163))*COS(0.888087533311911*(0.969753931738762+16.6282497537564*A163)*(-16.3805223777119-A163*(-16.8479499096131+COS(139.995324929214+A163)))))))))))))))))+A163/(-6.52976097869784-16.6282497537564*A163*(-12.5937532969029+90.6746215346795/(COS(0.0191274619962928*(19.9447729253369-12.7327255312439/(-0.503518823202542-8.89692141888174*A163)+276.498689873299*A163))*COS(0.888087533311911*(0.969753931738762+16.6282497537564*A163)*(-16.3805223777119-A163*(-16.8479499096131+COS(0.187303217209832+192.151960139711*A163-SIN(6.76830959706084-SIN(0.796938429433502+A163*(-6.76830959706084+2*A163))))))))-2.21826654265946*A163*(-6.67281172927145+16.6282497537564*A163-54.5678092587087/(-0.876441319952577-0.0576359697197042*(3.38543909940965-0.0101613245905281*SIN(2.0987245707456-A163/(-6.52976097869784-16.6282497537564*A163*(-13.8037871831422+90.6746215346795/(COS(0.0191274619962928*(-15.3103438335003+27.3938192881551/(-0.503518823202542-8.89692141888174*A163)+276.498689873299*A163))*COS(0.888087533311911*(0.969753931738762+16.6282497537564*A163)*(-16.3805223777119-A163*(-16.8479499096131+COS(11.3727753147722-193.223873002835*A163)))))-2.21826654265946*COS(1.10515258112017*SIN(A163))))))))))))))))))/(A163*(28.7558541640664+SIN(2.48305026829241+A163/(A163^2*(-13.0940373653355+192.223873002835*A163-2.21826654265946*COS(16.6282497537564*A163)+1.04688578734501/COS(0.888087533311911*(11.8166569922577+A163)*(-16.3805223777119-A163*(-16.8479499096131+COS(0.187303217209832+A163)))))-0.0101613245905281*SIN(5.0239503289482/COS(3.93944651370693/(23.857252356668*(-4.13769695121368+A163)+16.6282497537564*A163))-A163/(-6.52976097869784-16.6282497537564*A163*(-12.5937532969029-2.21826654265946*COS(1.10515258112017*SIN(A163))+90.6387480034576/(COS(0.0191274619962928*(-15.3123012474693-12.7327255312439/(-0.503518823202542-8.89692141888174*A163)+276.498689873299*A163))*(4.88183509186386*A163-SIN(4.55858318369662+A163)))))))))))))))))))/(16.6282497537564*A163+(-0.10905768272415*(1.02256473407498-0.271442534851266*(-15.9744506240511*A163-2.21826654265946*COS(0.368208938339133*(-14.893976740533*A163-SIN(3.6095659829794+A163+SIN(13.9057180669413*(-7.73894512261193+1.17364025116108/COS(1.00039578582022*(4.88183509186386*A163-SIN(4.55858318369662+A163))))))))+SIN(SIN(A163)))))/A163))))))))))</f>
        <v>179.94769341262815</v>
      </c>
      <c r="CR163">
        <f>-16.9312271009727+A163*(4.00617806001081+0.300659637849567*A163*(-6.67281172927145+16.6282497537564*A163-54.5678092587087/(16.6282497537564*A163+(-16.3805223777119*(0.0594189952400831-0.418053404238699*(-12.351311233052+A163*(-6.52976097869784+2*A163))+COS(17.0921416726214/A163)))/((-16.8479499096131+COS(A163+SIN(COS(6.70637707049829*SIN(COS(26.3714640627747/(-33.6638025726788+2*A163)))))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(0.034166496816736*(-0.949017200717218*A163+(0.133098445831228*(-46.7578399380144-2535.25448202611*A163+5.12022462782438*(-6.95671155762061+(-13.0940373653355*A163)/COS(0.0191274619962928*(-15.3123012474693-12.7327255312439/(-0.503518823202542-8.89692141888174*A163)+276.498689873299*A163)))))/(-17.4030871117869+0.0663510208031133*A163*(0.622989837093893-2.21826654265946*COS((1.18762886900831*(A163*(-40.660043615488+A163*(4.00617806001081+0.300659637849567*A163*(-5.05010744126185-54.5678092587087/(-1-0.0576359697197042*(-0.554481222071764-COS(0.888087533311911*(0.969753931738762+16.6282497537564*A163)*(-16.3805223777119-A163*(-16.8479499096131+COS(4.3844191636636-0.0354817550931892*A163-0.0056342636768239*A163*(-16.651402511887+152.526845554095*A163)))))))-16.6282497537564*A163*(-19.3368401544244+90.6746215346795/(COS(0.888087533311911*(0.969753931738762+16.6282497537564*A163)*(-16.3805223777119-A163*(-16.8479499096131+COS(11.3727753147722-193.223873002835*A163))))*COS(0.0191274619962928*(-15.3123012474693+276.498689873299*A163-12.2634703391718/((-0.503518823202542-8.89692141888174*A163)*COS(COS(0.888087533311911*(0.969753931738762+16.6282497537564*A163)*(-16.3805223777119-A163*(-16.8479499096131+COS(11.3727753147722-193.223873002835*A163)))))))))))))+SIN(14.3849856728006+A163/(-155.5217137742+16.6282497537564*A163)-0.0056342636768239*A163*(-14.6235198209935-9.17275406689379*A163*(4.06380247287768-27.6892064575161/(0.815902357455133+255.525526428089*A163))))))/(A163*(12.3753317863545-A163+SIN(6.99517877594608+A163/(A163^2*(-13.0940373653355+192.223873002835*A163-2.21826654265946*COS(16.6282497537564*A163)+1.0475929247471/COS(0.888087533311911*(11.8166569922577+A163)*(-16.3805223777119-A163*(-16.8479499096131+COS(0.187303217209832+A163)))))-0.0101613245905281*SIN((0.0527079718510113*(-13.0940373653355-12.7327255312439/(-0.503518823202542-8.89692141888174*A163)))/COS(3.93944651370693/(16.6282497537564*A163-SIN(4.55858318369662+A163)))-A163/(-6.52976097869784+A163*(-12.5937532969029+90.6746215346795/(COS(0.0191274619962928*(-15.3123012474693-12.7327255312439/(-0.503518823202542-8.89692141888174*A163)+276.498689873299*A163))*COS(2.86617997075281*(-16.3805223777119-A163*(-16.8479499096131+COS(0.26349923631368-193.223873002835*A163)))))-2.21826654265946*COS(1.10515258112017*SIN(A163)))*(-0.0056342636768239*A163*(-13.0940373653355-0.508548533671548*A163+3.92421225775025/(-16.8479499096131+COS(11.8235777682958-A163))-2.21826654265946*COS(0.64959255136071/(-15.9125504883139+COS((0.969753931738762+16.6282497537564*A163)*(-16.3805223777119-A163*(-16.8479499096131+COS(11.3727753147722-192.223873002835*A163-5.12022462782438*(-6.95671155762061+1.2499158429532*A163))))))))+A163/(-28.1553759148122+SIN(A163))))))))))))))))))/(16.6282497537564*A163-0.0592336197191306*(0.0594189952400831+COS(0.0101613245905281*(8.0878593053247+54.5678092587087/(0.662851664816289+16.6282497537564*A163)))-0.271442534851266*(-15.9744506240511*A163-2.21826654265946*COS(0.368208938339133*(4.88183509186386*A163-SIN(4.55858318369662+A163)))+SIN(SIN(A163))))))))))))))</f>
        <v>179.94622179101341</v>
      </c>
      <c r="CS163">
        <f>-16.9312271009727+A163*(4.00617806001081+0.300659637849567*A163*(-6.67281172927145+16.6282497537564*A163-54.5678092587087/(16.6282497537564*A163+(-16.3805223777119*(0.0594189952400831-0.418053404238699*(-12.351311233052+A163*(-6.52976097869784+2*A163))+COS(17.0921416726214/A163)))/((-16.8479499096131+COS(A163+SIN(COS(6.70637707049829*SIN(COS(26.3714640627747/(-33.6638025726788+2*A163)))))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(0.034166496816736*(-0.949017200717218*A163+(0.133098445831228*(-46.7578399380144-2535.25448202611*A163+5.12022462782438*(-6.95671155762061+(-13.0940373653355*A163)/COS(0.0191274619962928*(-15.3123012474693-12.7327255312439/(-0.503518823202542-8.89692141888174*A163)+276.498689873299*A163)))))/(-17.4030871117869+0.0663510208031133*A163*(0.622989837093893-2.21826654265946*COS((1.18762886900831*(A163*(-40.660043615488+A163*(4.00617806001081+0.300659637849567*A163*(-5.05010744126185-54.5678092587087/(-0.876441319952577-0.0576359697197042*(-0.554481222071764-COS(0.888087533311911*(0.969753931738762+16.6282497537564*A163)*(-16.3805223777119-A163*(-16.8479499096131+COS(5.02053780953522-0.0354817550931892*A163-0.0056342636768239*A163*(-16.651402511887+1828.64928246731*A163)))))))-16.6282497537564*A163*(-19.3368401544244+90.6746215346795/(COS(0.888087533311911*(0.969753931738762+16.6282497537564*A163)*(-16.3805223777119-A163*(-16.8479499096131+COS(11.3727753147722-193.223873002835*A163))))*COS(0.0191274619962928*(-15.3123012474693+276.498689873299*A163-12.2634703391718/((-0.503518823202542-8.89692141888174*A163)*COS(COS(0.888087533311911*(0.969753931738762+16.6282497537564*A163)*(-16.3805223777119-A163*(-16.8479499096131+COS(11.3727753147722-193.223873002835*A163)))))))))))))+SIN(14.3849856728006+A163/(-155.5217137742+16.6282497537564*A163)-0.0056342636768239*A163*(-14.6235198209935-9.17275406689379*A163*(4.06380247287768-27.6892064575161/(0.815902357455133+255.525526428089*A163))))))/(A163*(12.3753317863545-A163+SIN(6.99517877594608+A163/(A163^2*(-13.0940373653355+192.223873002835*A163-2.21826654265946*COS(16.6282497537564*A163)+1.0475929247471/COS(0.888087533311911*(11.8166569922577+A163)*(-16.3805223777119-A163*(-16.8479499096131+COS(0.187303217209832+A163)))))-0.0101613245905281*SIN((0.0527079718510113*(-13.0940373653355-12.7327255312439/(-0.503518823202542-8.89692141888174*A163)))/COS(3.93944651370693/(23.857252356668*(-4.13769695121368+A163)+16.6282497537564*A163))-A163/(-6.52976097869784+A163*(-12.5937532969029+90.6746215346795/(COS(0.0191274619962928*(-15.3123012474693-12.7327255312439/(-0.503518823202542-8.89692141888174*A163)+276.498689873299*A163))*COS(2.86617997075281*(-16.3805223777119-A163*(-16.8479499096131+COS(0.26349923631368-193.223873002835*A163)))))-2.21826654265946*COS(1.10515258112017*SIN(A163)))*(-0.0056342636768239*A163*(-13.0940373653355-0.508548533671548*A163+3.92421225775025/(-16.8479499096131+COS(11.8235777682958-A163))-2.21826654265946*COS(0.64959255136071/(-15.9125504883139+COS((0.969753931738762+16.6282497537564*A163)*(-16.3805223777119-A163*(-16.8479499096131+COS(11.3727753147722-192.223873002835*A163-5.12022462782438*(-6.95671155762061+1.2499158429532*A163))))))))+A163/(-28.1553759148122+SIN(A163))))))))))))))))))/(16.6282497537564*A163-0.0592336197191306*(0.0594189952400831+COS(0.0101613245905281*(8.0878593053247+54.5678092587087/(0.662851664816289+16.6282497537564*A163)))-0.271442534851266*(-15.9744506240511*A163-2.21826654265946*COS(0.368208938339133*(4.88183509186386*A163-SIN(4.55858318369662+A163)))+SIN(SIN(A163))))))))))))))</f>
        <v>179.94622187023367</v>
      </c>
      <c r="CT163">
        <f>-16.9312271009727+A163*(4.00617806001081+0.300659637849567*A163*(-6.67281172927145+16.6282497537564*A163-54.5678092587087/(16.6282497537564*A163+(-16.3805223777119*(0.0594189952400831+COS(17.3697933003019/A163)-0.418053404238699*(-13.1482496624855+A163*(-6.52976097869784+2*A163)-SIN(SIN(15.9125504883139-A163)))))/((-16.8479499096131+COS(0.191808737078098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(0.00894842181185234*(-0.949017200717218*A163+(0.133098445831228*(-46.7578399380144-2535.25448202611*A163+5.12022462782438*(-6.95671155762061+1.25377854337113*A163)))/(-17.4030871117869+0.0663510208031133*A163*(0.622989837093893-2.21826654265946*COS((1.18762886900831*(A163*(-40.660043615488+A163*(4.00617806001081+0.300659637849567*A163*(-6.67281172927145+16.8479499096131*A163-54.5678092587087/(-0.876441319952577-0.0576359697197042*(19.2114802550498+0.0101613245905281*SIN(0.876441319952577/COS((2.40395161095499*A163)/(16.6282497537564*A163-16.891421464352*(0.0594189952400831-0.271442534851266*(-3.44228949289127-2.21826654265946*(1+3.55293609603891/(A163*(-16.8479499096131+COS(11.3727753147722-193.223873002835*A163)))))+COS(0.41319253690408/(3.38543909940965+0.00580802589905715*SIN(0.876441319952577/COS(2.74905290086868/A163)+A163/(-6.52976097869784-16.6282497537564*A163*(-2.21826654265946*COS(1.10515258112017*SIN(A163))-0.0721020771068*(3.38543909940965+0.0101613245905281*SIN(0.876441319952577/COS(48.4609911228015/(16.6282497537564*A163-16.891421464352*(1.02256473407498-0.246808905555232*(-23.6162595066739-2.21826654265946*(1-54.5678092587087/(-0.0576359697197042*(1.02256473407498+642.033290198392/A163)+16.6282497537564*A163))))))+COS(0.368208938339133*(4.88183509186386*A163-SIN(16.7036033483149+12.7327255312439/(-0.503518823202542-8.89692141888174*A163)-275.498689873299*A163)))/(-0.450802453523512-16.6282497537564*A163*(-19.3368401544244+90.6746215346795/(COS(0.0191274619962928*(-15.3123012474693+276.498689873299*A163-12.2634703391718/((-0.503518823202542-8.89692141888174*A163)*(-12.6508339631593+COS(11.3727753147722-193.223873002835*A163)))))*COS(0.888087533311911*(0.969753931738762+16.6282497537564*A163)*(-16.3805223777119-A163*(-16.8479499096131+COS(11.3727753147722-193.223873002835*A163)))))))))))))))))+A163/(-6.52976097869784-16.6282497537564*A163*(-12.5937532969029-2.21826654265946*A163*(-6.67281172927145+16.6282497537564*A163-54.5678092587087/(-16.1887425674219-12.7327255312439/(-0.503518823202542-8.89692141888174*A163)+276.498689873299*A163))-0.183383723828356/(COS(0.0191274619962928*(19.9447729253369-12.7327255312439/(-0.503518823202542-8.89692141888174*A163)+276.498689873299*A163))*COS(0.888087533311911*(-16.3805223777119-A163*(-16.8479499096131+COS(11.3727753147722-193.223873002835*A163)))*SIN(A163)))))))))))+SIN(14.3849856728006-0.0354817550931892*A163-0.0056342636768239*A163*(-14.6235198209935-9.17275406689379*A163*(-0.876441319952577-0.0576359697197042*(3.38543909940965-0.0101613245905281*SIN(0.0589156408561253*A163-0.876441319952577/COS(48.4609911228015/(16.6282497537564*A163+1.63554913761086*(0.0594189952400831-0.271442534851266*(-23.6162595066739-2.21826654265946*(1-54.5678092587087/(16.6282497537564*A163-0.0576359697197042*(1.02256473407498-0.271442534851266*(-23.6162595066739-2.21826654265946*COS((0.35707206565573*(4.88183509186386*A163+SIN(99.0467018847732-A163)))/(-13.0940373653355+1.04688578734501/COS(0.888087533311911*(11.8166569922577+A163)*(-16.3805223777119-A163*(-16.8479499096131+COS(0.187303217209832+A163)))))))))))+COS(0.41319253690408/(3.38543909940965+0.00580802589905715*SIN(0.876441319952577/COS(48.4609911228015/(-155.493590947938+16.6282497537564*A163))+A163/(-6.52976097869784-16.6282497537564*A163*(-2.21826654265946*COS(1.10515258112017*SIN(A163))-0.0576359697197042*(3.38543909940965+0.0101613245905281*SIN(0.876441319952577/COS((8.18821345471604*A163*(-12.5937532969029+90.6746215346795/(COS(0.0191274619962928*(-15.3123012474693-12.7327255312439/(-0.503518823202542-8.89692141888174*A163)+A163))*COS(0.888087533311911*(0.969753931738762+16.6282497537564*A163)*(-16.3805223777119-A163*(-16.8479499096131+COS(7.17565936831848-192.223873002835*A163)))))-2.21826654265946*COS(1.10515258112017*SIN(A163))))/(16.6282497537564*A163-16.891421464352*(1.02256473407498-0.271442534851266*(-23.6162595066739-2.21826654265946*(1-54.5678092587087/(16.6282497537564*A163-0.144585275760433*(-3.17455121237879+A163-0.271442534851266*(-23.6162595066739-2.21826654265946*COS(0.368208938339133*(-SIN(4.55858318369662+A163)+A163*(1.29094830746506-0.0719128631247996*A163-SIN(6.76830959706084-SIN(0.796938429433502+A163*(-6.76830959706084+2*A163))))))))))))))+0.990082982225289/(7.52313605062334+0.0101613245905281*SIN(1.28844049339266/COS(48.4609911228015/(11.934079323965-16.891421464352*(0.0594189952400831-0.271442534851266*(-23.6162595066739-2.21826654265946*(-16.3805223777119+A163*(-6.76830959706084+2*A163)))+COS(0.41319253690408/(3.38543909940965+0.00580802589905715*SIN(0.876441319952577/COS(48.4609911228015/(16.6282497537564*A163-16.891421464352*(5.21968068052875-0.271442534851266*(-23.6162595066739-2.21826654265946*COS(0.368208938339133*(4.88183509186386*A163-SIN(4.55858318369662+A163)))))))+A163/(-6.52976097869784-16.6282497537564*A163*(-13.0940373653355-12.7327255312439/(-0.503518823202542-8.89692141888174*A163)+276.498689873299*A163-2.21826654265946*COS(1.10515258112017*SIN(A163))))))))))+A163/(-6.52976097869784-16.6282497537564*A163*(-12.5937532969029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(1.62461037409978*SIN(A163)))))))))))))))))))))))/(A163*(28.7558541640664+SIN(2.48305026829241+A163/(A163^2*(-27.9880141058685-2.21826654265946*COS(16.6282497537564*A163)+1.04688578734501/COS(0.888087533311911*(11.8166569922577+A163)*(-16.3805223777119-A163*(-16.8479499096131+COS(0.187303217209832+A163)))))+0.0101613245905281*SIN(0.876441319952577/COS(3.93944651370693/(23.857252356668*(-4.13769695121368+A163)+16.6282497537564*A163))+A163/(-6.52976097869784+A163*(-12.5937532969029+26.6585228449305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-2.21826654265946*COS(1.10515258112017*SIN(A163)))*(-0.0056342636768239*A163*(-15.3105734117669-0.508548533671548*A163+3.92421225775025/(-16.8479499096131+COS(11.8235777682958-A163)))+A163/(-28.1553759148122+SIN(COS(15.9125504883139/(-12.3743443177011+A163))))))))))))))))))))/(16.6282497537564*A163-0.0592336197191306*(1.02256473407498-0.271442534851266*(-15.9744506240511*A163-2.21826654265946*COS(0.368208938339133*(4.88183509186386*A163-SIN(4.55858318369662+A163)))+SIN(SIN(A163))))))))))))))</f>
        <v>179.94387515920252</v>
      </c>
      <c r="CU163">
        <f>-16.9312271009727+A163*(4.00617806001081+0.300659637849567*A163*(-6.67281172927145+16.6282497537564*A163-54.5678092587087/(16.6282497537564*A163+(-16.3805223777119*(0.0594189952400831-0.418053404238699*(-12.3619156671444+A163*(-6.52976097869784+2*A163))+COS(17.3697933003019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-16.8479499096131-11.5600785319821*(-2.07350674153311+16.6282497537564*A163)-2.21826654265946*COS(0.820956405874717*A163)))))/(16.6282497537564*A163+(-16.3805223777119*(1.02256473407498-0.271442534851266*(-15.9744506240511*A163-2.21826654265946*COS(4.38757168668411*COS(3.93944651370693/(23.857252356668*(-4.13769695121368+A163)+16.6282497537564*A163))*(4.88183509186386*A163-SIN(4.55858318369662+A163)))+SIN(SIN(A163)))))/(A163*(-6.76830959706084+2*A163))))))))))))</f>
        <v>179.94072767841905</v>
      </c>
      <c r="CV163">
        <f>-16.9312271009727+A163*(4.00617806001081+0.300659637849567*A163*(-6.67281172927145+16.6282497537564*A163-54.5678092587087/(16.6282497537564*A163+(-16.3805223777119*(0.0594189952400831-0.418053404238699*(-12.351311233052+A163*(-6.52976097869784+2*A163))+COS(17.0921416726214/A163)))/((-16.8479499096131+COS(0.187303217209832+A163))*(-11.5600785319821+A163-COS(16.891421464352*(-11.2202606924232-A163/(-6.52976097869784-16.6282497537564*A163*(-2.21826654265946*COS(1.10515258112017*SIN(A163))-0.0576359697197042*(3.38543909940965+0.0101613245905281*SIN(0.876441319952577/COS((7.3342091048103*(23.857252356668*(-4.13769695121368+A163)+16.6282497537564*A163))/(16.6282497537564*A163-16.891421464352*(1.02256473407498+1.92103004692947*(-23.6162595066739-2.21826654265946*(1-54.5678092587087/(-0.434948312010168+16.6282497537564*A163))))))+COS(0.368208938339133*(4.88183509186386*A163-SIN(4.55858318369662+A163)))/(-0.450802453523512-16.6282497537564*A163*(-19.3368401544244+90.6746215346795/(COS(0.0191274619962928*(-15.3123012474693-12.7327255312439/(-0.503518823202542-8.89692141888174*A163)+276.498689873299*A163))*COS(0.888087533311911*(0.969753931738762+16.6282497537564*A163)*(-16.3805223777119-A163*(-16.8479499096131+COS(11.3727753147722-193.223873002835*A163)))))))))))-0.271442534851266*(-23.6162595066739-2.21826654265946*(1.58608020675007+(-0.554481222071764*(-6.60752787795719-0.0162831736368037*(-6.22720341923815+152.526845554095*A163+A163*(-16.8479499096131-11.5600785319821*(-2.07350674153311+16.6282497537564*A163)-2.21826654265946*COS(0.034166496816736*(-0.949017200717218*A163-0.00854902475389382*(-46.7578399380144+929.227778524636*A163+5.12022462782438*(-6.95671155762061+(-13.0940373653355*A163)/COS(0.0191274619962928*(-15.3123012474693-12.7327255312439/(-0.503518823202542-8.89692141888174*A163)+276.498689873299*A163))))))))))/(16.6282497537564*A163-0.0592336197191306*(15.8854601508802+COS(0.0101613245905281*(8.0878593053247+54.5678092587087/(0.662851664816289+16.6282497537564*A163)))-0.271442534851266*(-2.18888568978899-15.9744506240511*A163+SIN(SIN(A163))))))))))))))</f>
        <v>179.94609393104787</v>
      </c>
      <c r="CW163">
        <f>-16.9312271009727+A163*(4.00617806001081+0.300659637849567*A163*(-6.67281172927145+16.6282497537564*A163-54.5678092587087/(16.6282497537564*A163+(-16.3805223777119*(0.0594189952400831-0.418053404238699*(-12.3619156671444+A163*(-6.52976097869784+2*A163))+COS(17.3697933003019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-11.5600785319821*(-2.07350674153311+16.6282497537564*A163)-2.21826654265946*COS(0.820956405874717*A163)+0.0215857837825021*(16.6282497537564*A163-16.891421464352*(1.02256473407498-0.271442534851266*(-23.6162595066739-2.21826654265946*(1-54.5678092587087/(16.6282497537564*A163-0.0576359697197042*(284.266008341681-0.271442534851266*(-23.6162595066739-2.21826654265946*COS(0.368208938339133*(-SIN(4.55858318369662+A163)+A163*(1.29094830746506-0.0719128631247996*A163-SIN(6.76830959706084-SIN(0.796938429433502+A163*(-6.76830959706084+2*A163)))))))))))))))))/(16.6282497537564*A163+(-16.3805223777119*(1.02256473407498-0.271442534851266*(-15.9744506240511*A163-2.21826654265946*COS(4.38757168668411*COS(3.93944651370693/(-75.578416067158+16.6282497537564*A163))*(4.88183509186386*A163-SIN(4.55858318369662+A163)))+SIN(SIN(A163)))))/(A163*(-6.76830959706084+2*A163))))))))))))</f>
        <v>179.94067737345998</v>
      </c>
      <c r="CX163">
        <f>-16.9312271009727+A163*(4.00617806001081+0.300659637849567*A163*(-6.67281172927145+16.6282497537564*A163-54.5678092587087/(16.6282497537564*A163+(-16.3805223777119*(0.0594189952400831-0.418053404238699*(-12.3619156671444+A163*(-6.52976097869784+2*A163))+COS(17.3697933003019/A163)))/((-16.8479499096131+COS(0.187303217209832+A163))*(-11.5600785319821+A163-COS(16.891421464352*(1.02256473407498-0.271442534851266*(-23.6162595066739-2.21826654265946*(1.58608020675007+(-0.554481222071764*(-6.60752787795719-0.0162831736368037*(-6.22720341923815+152.526845554095*A163+A163*(-11.5600785319821*(-2.07350674153311+16.6282497537564*A163)-2.21826654265946*COS(0.820956405874717*A163)+0.0215857837825021*(16.6282497537564*A163-16.891421464352*(1.02256473407498-0.271442534851266*(-23.6162595066739-2.21826654265946*(1-54.5678092587087/(16.6282497537564*A163-0.0576359697197042*(284.266008341681-0.271442534851266*(-23.6162595066739-2.21826654265946*COS(0.368208938339133*(-SIN(4.11507133822193+A163)+A163*(1.29094830746506-0.0719128631247996*A163-SIN(6.76830959706084-SIN(0.796938429433502+A163*(-6.76830959706084+2*A163)))))))))))))))))/(16.6282497537564*A163+(-16.3805223777119*(1.02256473407498-0.271442534851266*(-15.9744506240511*A163-2.21826654265946*COS(4.38757168668411*COS(3.93944651370693/(-75.578416067158+16.6282497537564*A163))*(4.88183509186386*A163-SIN(4.55858318369662+A163)))+SIN(SIN(A163)))))/(A163*(-6.76830959706084+2*A163))))))))))))</f>
        <v>179.94067737346421</v>
      </c>
    </row>
    <row r="164" spans="1:102" x14ac:dyDescent="0.35">
      <c r="A164">
        <v>3.5</v>
      </c>
      <c r="B164">
        <v>183.375</v>
      </c>
      <c r="C164">
        <f>128.685112329406*A164</f>
        <v>450.39789315292097</v>
      </c>
      <c r="D164">
        <f>165.72394543185*A164</f>
        <v>580.033809011475</v>
      </c>
      <c r="E164">
        <f>271.030475079497*A164</f>
        <v>948.60666277823952</v>
      </c>
      <c r="F164">
        <f>-15.1017629580393+228.756648380393*A164</f>
        <v>785.54650637333611</v>
      </c>
      <c r="G164">
        <f>(123.409153082128*(-1.60743436815745+17.6282497537564*A164))/(15.9744506240511+A164)</f>
        <v>380.79809452193484</v>
      </c>
      <c r="H164">
        <f>-39.294615099558-16.6282497537564*A164*(-11.7088269864082-5.45060905470411*SIN(30.2288826563453+0.413650489725393*A164))</f>
        <v>723.92148239895334</v>
      </c>
      <c r="I164">
        <f>-0.998173015988863*A164*(-14.1687840623344-2.92435649621471*A164^2)</f>
        <v>174.65285698051699</v>
      </c>
      <c r="J164">
        <f>A164*(5.45060905470411+0.300659637849567*(-0.478332358575032+A164)*(0.0287443717090624+17.6282497537564*A164))-0.197365406097396*(-5.19099500607464+0.183465735657001*COS(8.71923337073594-COS(5.56673668514849-COS(10.4436604331484*A164))))</f>
        <v>216.39397185146052</v>
      </c>
      <c r="K164">
        <f>A164*(5.45060905470411+0.300659637849567*(-0.478332358575032+A164)*(0.0287443717090624+17.6282497537564*A164))-0.197365406097396*(-5.19099500607464+0.183465735657001*COS(8.71923337073594-COS(5.56673668514849-COS(10.4436604331484*A164))))</f>
        <v>216.39397185146052</v>
      </c>
      <c r="L164">
        <f>5.0173432721115*(-0.283664951729683+A164)*A164^2</f>
        <v>197.68384843736979</v>
      </c>
      <c r="M164">
        <f>5.0173432721115*(-0.283664951729683+A164)*A164^2</f>
        <v>197.68384843736979</v>
      </c>
      <c r="N164">
        <f>5.0173432721115*(-0.283664951729683+A164)*A164^2</f>
        <v>197.68384843736979</v>
      </c>
      <c r="O164">
        <f>5.0173432721115*(-0.283664951729683+A164)*A164^2</f>
        <v>197.68384843736979</v>
      </c>
      <c r="P164">
        <f>5.0173432721115*(-0.283664951729683+A164)*A164^2</f>
        <v>197.68384843736979</v>
      </c>
      <c r="Q164">
        <f>0.990076102040992+A164*(5.45060905470411+0.300659637849567*(-0.478332358575032+A164)*(-0.131917025919797+16.6282497537564*A164))</f>
        <v>204.70429339838415</v>
      </c>
      <c r="R164">
        <f>-23.1040977503564+A164*(4.00617806001081+0.300659637849567*A164*(-7.04201253772155+16.6282497537564*A164))</f>
        <v>179.33236811791107</v>
      </c>
      <c r="S164">
        <f>-23.1040977503564+A164*(4.00617806001081+0.300659637849567*A164*(-6.78806354629625+16.6282497537564*A164))</f>
        <v>180.26768271238993</v>
      </c>
      <c r="T164">
        <f>-23.1040977503564+A164*(4.00617806001081+0.300659637849567*A164*(-6.55569771280058+16.6282497537564*A164))</f>
        <v>181.12350479739584</v>
      </c>
      <c r="U164">
        <f>-16.3805223777119+A164*(4.00617806001081+0.300659637849567*A164*(-6.78806354629625+16.6282497537564*A164))</f>
        <v>186.99125808503442</v>
      </c>
      <c r="V164">
        <f>1.03118942576186*(-22.2984834352801-A164)+A164*(4.00617806001081+0.300659637849567*A164*(-6.51985847727072+16.6282497537564*A164))</f>
        <v>177.75647802039526</v>
      </c>
      <c r="W164">
        <f>1.03118942576186*(-12.2902126286628-1.134850840892*A164)+A164*(4.00617806001081+0.300659637849567*A164*(-6.04213841378506+16.6282497537564*A164-COS(0.356089129055481/(-10.1049815894567+A164))))</f>
        <v>185.6719544875906</v>
      </c>
      <c r="X164">
        <f>-16.3805223777119+A164*(4.00617806001081+0.300659637849567*A164*(-7.01090797202666+16.6282497537564*A164-SIN(4.92496192586958*(-0.0465195041941212-0.0056342636768239*A164*(0.97802723872989-2.21826654265946*COS(0.00974124640190752*(A164-10.1987084995399*COS(SIN(3.95771257340378*COS(4.00617806001081+A164))))))))))</f>
        <v>186.57008621860922</v>
      </c>
      <c r="Y164">
        <f>-16.3805223777119+A164*(4.00617806001081+0.300659637849567*A164*(-7.01090797202666+16.6282497537564*A164-SIN(4.92496192586958*(-0.0465195041941212-0.0056342636768239*A164*(0.97802723872989-2.21826654265946*COS(0.00974124640190752*(A164-10.1987084995399*COS(SIN(3.95771257340378*COS(4.00617806001081+A164))))))))))</f>
        <v>186.57008621860922</v>
      </c>
      <c r="Z164">
        <f>-16.3805223777119+A164*(4.00617806001081+0.300659637849567*A164*(-7.01090797202666+16.6282497537564*A164-SIN(4.92496192586958*(-0.0465195041941212-0.0056342636768239*A164*(0.97802723872989-2.21826654265946*COS(0.00974124640190752*(A164-10.1987084995399*COS(SIN(3.95771257340378*COS(4.00617806001081+A164))))))))))</f>
        <v>186.57008621860922</v>
      </c>
      <c r="AA164">
        <f>1.03118942576186*(-16.8479499096131-A164)+A164*(4.00617806001081+0.300659637849567*A164*(-6.69226386357809+16.6282497537564*A164))</f>
        <v>182.74202762944509</v>
      </c>
      <c r="AB164">
        <f>1.03118942576186*(-16.8479499096131-A164)+A164*(4.00617806001081+0.300659637849567*A164*(-6.69226386357809+16.6282497537564*A164))</f>
        <v>182.74202762944509</v>
      </c>
      <c r="AC164">
        <f>1.03118942576186*(-16.8479499096131-A164)+A164*(4.00617806001081+0.300659637849567*A164*(-6.69226386357809+16.6282497537564*A164))</f>
        <v>182.74202762944509</v>
      </c>
      <c r="AD164">
        <f>1.03118942576186*(-16.8479499096131-A164)+A164*(4.00617806001081+0.300659637849567*A164*(-6.566212684764+(-0.0541306382921128*(-3.20666068089432+A164))/A164+16.6282497537564*A164))</f>
        <v>183.18957503981062</v>
      </c>
      <c r="AE164">
        <f>1.03118942576186*(-16.8479499096131-A164)+A164*(4.00617806001081+0.300659637849567*A164*(-6.566212684764+(-0.0541306382921128*(-3.20666068089432+A164))/A164+16.6282497537564*A164))</f>
        <v>183.18957503981062</v>
      </c>
      <c r="AF164">
        <f>1.03118942576186*(-16.8479499096131-A164)+A164*(4.00617806001081+0.300659637849567*A164*(-6.566212684764+(-0.0541306382921128*(-3.20666068089432+A164))/A164+16.6282497537564*A164))</f>
        <v>183.18957503981062</v>
      </c>
      <c r="AG164">
        <f>1.03118942576186*(-16.8479499096131-A164)+A164*(4.00617806001081+0.300659637849567*A164*(-6.566212684764+(-0.0541306382921128*(-3.20666068089432+A164))/A164+16.6282497537564*A164))</f>
        <v>183.18957503981062</v>
      </c>
      <c r="AH164">
        <f>1.03118942576186*(-16.8479499096131-A164)+A164*(4.00617806001081+0.300659637849567*A164*(-6.566212684764+(-0.0541306382921128*(-3.20666068089432+A164))/A164+16.6282497537564*A164))</f>
        <v>183.18957503981062</v>
      </c>
      <c r="AI164">
        <f>-16.8158526630658+A164*(4.00617806001081+0.300659637849567*A164*(-6.67281172927145+16.6282497537564*A164-54.5678092587087/(16.6282497537564*A164-0.0576359697197042*(1.02256473407498-0.0663510208031133*A164*(-23.6162595066739-2.21826654265946*COS((1.18762886900831*(-102.448581243791*A164+SIN(14.3849856728006-0.0719128631247996*A164-0.0056342636768239*A164*(-16.651402511887+152.526845554095*A164))))/(A164*(12.12760441031+16.6282497537564*A164+SIN(0.876441319952577/COS(0.888087533311911*(-6.76830959706084+SIN(0.796938429433502+A164*(-6.76830959706084+2*A164))))+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-6.22720341923815+152.526845554095*A164+A164*(-16.8479499096131-11.5600785319821*(-2.07350674153311+16.6282497537564*A164)-2.21826654265946*COS(0.0861560369074649*(-0.949017200717218*A164-0.00893639409742125*(-36.1691906941867-2382.72763647202*A164+5.12022462782438*(-6.95671155762061+1.25377854337113*A164))))))-COS(5.79028235833095+SIN(6.76830959706084-SIN(2.3673999155639*A164-15.9125504883139*(0.0502531722473864+COS(256.525526428089*A164))+SIN(A164)))))))))))))))))</f>
        <v>183.50497558213942</v>
      </c>
      <c r="AJ164">
        <f>-16.8158526630658+A164*(4.00617806001081+0.300659637849567*A164*(-6.67281172927145+16.6282497537564*A164-54.5678092587087/(16.6282497537564*A164-0.0576359697197042*(1.02256473407498-0.0663510208031133*A164*(-23.6162595066739-2.21826654265946*COS((1.18762886900831*(-102.448581243791*A164+SIN(14.3849856728006-0.0354817550931892*A164-0.0056342636768239*A164*(-16.651402511887+152.526845554095*A164))))/(A164*(-2.64683875776999+SIN(0.876441319952577/COS(0.888087533311911*(-6.76830959706084+SIN(0.796938429433502+A164*(-6.76830959706084+2*A164))))+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-6.22720341923815+152.526845554095*A164+A164*(-16.8479499096131-11.5600785319821*(-2.07350674153311+16.6282497537564*A164)-2.21826654265946*COS(0.0861560369074649*(-0.949017200717218*A164-0.00893639409742125*(-36.1691906941867-2382.72763647202*A164+5.12022462782438*(-6.95671155762061+1.25377854337113*A164))))))-COS(5.79028235833095+SIN(6.76830959706084-SIN(2.3673999155639*A164-15.9125504883139*(0.0502531722473864+COS(256.525526428089*A164))+SIN(A164)))))))))))))))))</f>
        <v>183.50629382649436</v>
      </c>
      <c r="AK164">
        <f>-16.8158526630658+A164*(4.00617806001081+0.300659637849567*A164*(-6.67281172927145+16.6282497537564*A164-54.5678092587087/(16.6282497537564*A164-0.0576359697197042*(1.02256473407498-0.0663510208031133*A164*(-23.6162595066739-2.21826654265946*COS((1.18762886900831*(-102.448581243791*A164+SIN(14.3849856728006-0.0354817550931892*A164-0.0056342636768239*A164*(-16.651402511887+152.526845554095*A164))))/(A164*(-2.64683875776999+SIN(0.876441319952577/COS(0.888087533311911*(-6.76830959706084+SIN(0.796938429433502+A164*(-6.76830959706084+2*A164))))+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(54.5722109794332-17.2645209165036/(74.9170251147328+A164+A164*(-10.5289067483033+193.223873002835*A164))-COS(5.79028235833095+SIN(6.76830959706084-SIN(2.3673999155639*A164-15.9125504883139*(0.0502531722473864+COS(256.525526428089*A164))+SIN(A164)))))))))))))))))</f>
        <v>183.50629382666511</v>
      </c>
      <c r="AL164">
        <f>-16.8158526630658+A164*(4.00617806001081+0.300659637849567*A164*(-6.67281172927145+16.6282497537564*A164-54.5678092587087/(16.6282497537564*A164-0.0576359697197042*(0.892860440765596-0.0663510208031133*A164*(-23.6162595066739-2.21826654265946*COS((5.93748348781317*(-16.3805223777119+15.933500676977*A164)*(-102.448581243791*A164+SIN(14.3849856728006-0.0354817550931892*A164-0.0056342636768239*A164*(-16.651402511887+152.526845554095*A164))))/(A164*(14.3070156361788-7.86672862381945/A164+16.6282497537564*A164+SIN(1.92155486317271-7.18113768687576/A164+169.155095307851*A164-2.21826654265946*COS(0.00974124640190752*A164)+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-6.22720341923815+152.526845554095*A164+A164*(-16.8479499096131-11.5600785319821*(-2.07350674153311+16.6282497537564*A164)-2.21826654265946*COS(0.0861560369074649*(-0.949017200717218*A164-0.00893639409742125*(-36.1691906941867-2382.72763647202*A164+5.12022462782438*(-6.95671155762061+1.25377854337113*A164))))))-COS(5.79028235833095+SIN(6.76830959706084-SIN(2.3673999155639*A164-15.9125504883139*(-15.3340028735178-0.0165407964628203/(-18.9724621320411+A164/(-16.3805223777119+A164))-A164/COS(0.00708450951718204/COS(0.218616085828517/(0.698529829567988+3.12021755088893/(-5.24363545064789+A164*(-34.5552176597992+189.360125081239*A164-0.112785971337709*COS(1.82467562590924/((11.5600785319821-1.20828767484968/A164)*(-6.52976097869784+1.3559171501922*(1.36807917749558-14.4587893195299*(-0.466318311991775/A164-2.44182790754288*A164)))))))+COS(31.581268945712*(COS(A164)+SIN(SIN(A164))))+(0.973335062388161+COS(COS(31.581268945712*(COS(A164)+SIN(SIN(A164))))))*(-14.1687840623344+SIN(1.21451881682021-0.554481222071764*A164*(-8.2119616352317+152.526845554095*A164-2.21826654265946*COS((72.0541424477528*(11.5600785319821-1.20828767484968/A164))/COS(0.000432495945722803/(A164*(-6.08575627115614+267.121097216591/(-15.3610396212804+49.9970963735852*A164))-0.723900706009759/COS(6.52976097869784+16.6282497537564*A164*(-13.0940373653355+192.223873002835*A164+90.717044085499/COS(0.888087533311911*(0.969753931738762+16.6282497537564*A164)*(-16.3805223777119-A164*(-16.8479499096131+COS(0.150921520378322*(-102.448581243791*A164-SIN(0.949017200717218-16.3805223777119*(-14.5669256125658+16.6282497537564*A164)))))))-2.21826654265946*COS(0.158992769175609/SIN(54.5408465171297-17.2645209165036/(74.9170251147328+A164+A164*(-11.659514023213+193.223873002835*A164))-0.00893639409742125*(-6.22720341923815+152.526845554095*A164+A164*(0.737508187619173-11.5600785319821*(-2.07350674153311+16.6282497537564*A164)-2.21826654265946*COS(0.0861560369074649*(-40.3878974629305*A164+0.0161166758073994*A164*(-37.6809323975605-18.4703221006894/(-13.9057180669413-11.152247484577/A164)-2382.72763647202*A164+5.12022462782438*(-6.95671155762061+1.25377854337113*A164))))))-COS(5.79028235833095-SIN(A164*(4.00617806001081+0.300659637849567*A164*(-4.66758330199757+16.6282497537564*A164))-15.9125504883139*(0.0502531722473864+COS(192.223873002835*A164))+SIN(A164)))))))))))))))))+SIN(A164)))))))))))))))))</f>
        <v>183.50339686602302</v>
      </c>
      <c r="AM164">
        <f>-16.8158526630658+A164*(4.00617806001081+0.300659637849567*A164*(-6.67281172927145+16.6282497537564*A164-54.5678092587087/(16.6282497537564*A164-0.0576359697197042*(1.02256473407498-0.271442534851266*(-16.0510114801796+A164*(-6.76830959706084+2*A164)-2.21826654265946*COS((1.18762886900831*(-102.448581243791*A164+SIN(13.4359684720833-0.0719128631247996*A164)))/(A164*(12.12760441031+16.6282497537564*A164+SIN(0.300659637849567*A164+0.876441319952577/COS(0.888087533311911*(-6.76830959706084+SIN(0.796938429433502+A164*(-6.76830959706084+2*A164)))))))))))))</f>
        <v>183.50971308569314</v>
      </c>
      <c r="AN164">
        <f>-16.8158526630658+A164*(4.00617806001081+0.300659637849567*A164*(-6.67281172927145+16.6282497537564*A164-54.5678092587087/(16.6282497537564*A164-0.0343346108761957*(1.02256473407498-0.271442534851266*(-16.0510114801796+A164*(-6.76830959706084+2*A164)-2.21826654265946*COS((2.65730503903781*(-102.448581243791*A164+SIN(13.4359684720833-0.0719128631247996*A164)))/(A164*(12.12760441031+16.6282497537564*A164+SIN(0.300659637849567*A164+0.876441319952577/COS(0.888087533311911*(-6.76830959706084+SIN(0.796938429433502+A164*(-6.76830959706084+2*A164)))))))))))))</f>
        <v>183.51749585761499</v>
      </c>
      <c r="AO164">
        <f>-16.8158526630658+A164*(4.00617806001081+0.300659637849567*A164*(-6.67281172927145+16.6282497537564*A164-54.5678092587087/(16.6282497537564*A164-0.0576359697197042*(31.7880727845874-0.0354817550931892*A164-0.0056342636768239*A164*(-16.651402511887+152.526845554095*A164)-0.0663510208031133*A164*(0.622989837093893-2.21826654265946*COS((1.18762886900831*(-102.448581243791*A164+SIN(14.3849856728006-0.0354817550931892*A164-0.0056342636768239*A164*(-16.651402511887+152.526845554095*A164))))/(A164*(12.12760441031+16.6282497537564*A164+SIN(0.876441319952577/COS(0.888087533311911*(-6.76830959706084+SIN(0.796938429433502+A164*(-6.76830959706084+2*A164))))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-6.22720341923815+152.526845554095*A164+A164*(-16.8479499096131-11.5600785319821*(-2.07350674153311+16.6282497537564*A164)-2.21826654265946*COS(0.0861560369074649*(0.059047473127123-0.949017200717218*A164))))-COS(5.79028235833095+SIN(6.76830959706084+SIN(25.2385813684259-2.3673999155639*A164-SIN(A164)))))))))))))))))</f>
        <v>183.45289585065515</v>
      </c>
      <c r="AP164">
        <f>-16.8158526630658+A164*(4.00617806001081+0.300659637849567*A164*(-6.67281172927145+16.6282497537564*A164-54.5678092587087/(16.6282497537564*A164-0.0576359697197042*(31.7880727845874-0.0354817550931892*A164-0.0056342636768239*A164*(-16.651402511887+152.526845554095*A164)-0.0663510208031133*A164*(0.622989837093893-2.21826654265946*COS((1.18762886900831*(-102.448581243791*A164+SIN(14.3849856728006-0.0354817550931892*A164-0.0056342636768239*A164*(-16.6514033289888+152.526845554095*A164))))/(A164*(12.12760441031+16.6282497537564*A164+SIN(0.876441319952577/COS(0.888087533311911*(-6.76830959706084+SIN(0.796938429433502+A164*(-6.76830959706084+2*A164))))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-6.22720341923815+152.526845554095*A164+A164*(-16.8479499096131-11.5600785319821*(-2.07350674153311+16.6282497537564*A164)-2.21826654265946*COS(0.0861560369074649*(0.059047473127123-0.949017200717218*A164))))-COS(5.79028235833095+SIN(6.76830959706084+SIN(25.2385813684259-2.3673999155639*A164-SIN(A164)))))))))))))))))</f>
        <v>183.45289585065527</v>
      </c>
      <c r="AQ164">
        <f>-16.8158526630658+A164*(4.00617806001081+0.300659637849567*A164*(-6.67281172927145+16.6282497537564*A164-54.5678092587087/(16.6282497537564*A164-0.0576359697197042*(31.7880727845874-0.0354817550931892*A164-0.0056342636768239*A164*(-16.651402511887+152.526845554095*A164)-0.0663510208031133*A164*(0.622989837093893-2.21826654265946*COS((1.18762886900831*(-102.448581243791*A164+SIN(14.3849856728006-0.0354817550931892*A164-0.0056342636768239*A164*(-16.6514033289888+152.526845554095*A164))))/(A164*(12.12760441031+16.6282497537564*A164+SIN(0.876441319952577/COS(0.888087533311911*(-6.76830959706084+SIN(0.796938429433502+A164*(-6.76830959706084+2*A164))))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-6.22720341923815+152.526845554095*A164+A164*(-16.8479499096131-11.5600785319821*(-2.07350674153311+16.6282497537564*A164)-2.21826654265946*COS(0.0861560369074649*(0.059047473127123-0.949017200717218*A164))))-COS(5.79028235833095+SIN(6.76830959706084+SIN(25.2385813684259-2.3673999155639*A164-SIN(A164)))))))))))))))))</f>
        <v>183.45289585065527</v>
      </c>
      <c r="AR164">
        <f>-16.8158526630658+A164*(4.00617806001081+0.300659637849567*A164*(-6.67281172927145+16.6282497537564*A164-54.5678092587087/(16.6282497537564*A164+(1*(1.02256473407498-0.271442534851266*(-16.0510114801796+A164*(-6.76830959706084+2*A164)-2.21826654265946*COS((12.4031926285269*(-102.448581243791*A164+SIN(13.4359684720833-0.0719128631247996*A164)))/(A164*(-6.52976097869784-1.66783394870666*A164*(-14.9534220970866+90.6746215346795/(COS(6.8720777519025*(-16.3805223777119-A164*(-16.8479499096131+COS(0.187303217209832+A164))))*COS(0.0191274619962928*(-16.6514073090942+276.498689873299*A164-12.2634703391718/(COS(6.76830959706084/A164)*(-8.89692141888174*A164-SIN(2.35268504178141-COS(COS(31.581268945712*(-15.9744506240511*A164+SIN(SIN(A164)))))))))))))*(12.12760441031+16.6282497537564*A164+SIN(1/COS(48.4609911228015/(16.6282497537564*A164-16.891421464352*(1.02256473407498-0.271442534851266*(-23.6162595066739-2.21826654265946*(1+(-0.554481222071764*(0.273421148556035/(74.9170251147328+A164+A164*(-10.5289067483033+193.223873002835*A164))-0.0162831736368037*(-6.22720341923815+152.526845554095*A164+A164*(-16.8479499096131-11.5600785319821*(-2.07350674153311+16.6282497537564*A164)-2.21826654265946*COS((0.508875008893959*(-0.949017200717218*A164-0.00893639409742125*(-46.7578399380144-2535.25448202611*A164+5.12022462782438*(-6.95671155762061+1.25377854337113*A164))))/(4.06380247287768-27.6892064575161/(0.833441445525513-0.0663510208031133*A164*(-16.3975395436535-2.21826654265946*COS((1.18762886900831*(-102.448581243791*A164+SIN(14.3849856728006-0.0354817550931892*A164-0.0056342636768239*A164*(-15.225802878886+152.526845554095*A164))))/(A164*(12.12760441031+16.6282497537564*A164-SIN(1.81908878596841-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(54.5408465171297-17.2645209165036/(74.9170251147328+A164+A164*(-10.5289067483033+A164+1.14950175372278*A164*COS(5.69200118857692+A164)))-0.00893639409742125*(-7.73894512261193+153.526845554095*A164+A164*(-16.8479499096131-11.5600785319821*(-2.07350674153311+16.6282497537564*A164)-2.21826654265946*COS(9.09900498718656/COS(0.0165230374385013*(0.253772874382213+0.876441319952577*A164)))))-COS(5.79028235833095+SIN(6.76830959706084-SIN(2.3673999155639*A164-15.9125504883139*(0.0502531722473864+COS(256.525526428089*A164))+SIN(A164))))))))))))))))))))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(0.888087533311911*(0.969753931738762+16.6282497537564*A164)*(-16.3805223777119-A164*(-16.8479499096131+COS(11.8235777682958-A164))))*COS(0.0191274619962928*(-15.3123012474693+276.498689873299*A164-12.7327255312439/(-8.89692141888174*A164-SIN(2.35268504178141-COS(COS(31.581268945712*(-15.9744506240511*A164+SIN(SIN(A164)))))))))))))))))))/(-12.5298324637208+A164))))</f>
        <v>183.48884009858534</v>
      </c>
      <c r="AS164">
        <f>-16.8158526630658+A164*(4.00617806001081+0.300659637849567*A164*(-6.67281172927145+16.6282497537564*A164-54.5678092587087/(16.6282497537564*A164+(1*(1.02256473407498-0.271442534851266*(-16.0510114801796+A164*(-6.76830959706084+2*A164)-2.21826654265946*COS((12.4031926285269*(-102.448581243791*A164+SIN(13.4359684720833-0.0719128631247996*A164)))/(A164*(-6.52976097869784-1.66783394870666*A164*(-12.7693114198498-2.21826654265946*COS(1.10515258112017*A164*(-6.76830959706084+2*A164))+90.6746215346795/(COS(6.8720777519025*(-16.3805223777119-A164*(-16.8479499096131+COS(0.187303217209832+A164))))*COS(0.0191274619962928*(-16.6514073090942+276.498689873299*A164-12.2634703391718/(COS(6.76830959706084/A164)*(-8.89692141888174*A164-SIN(2.35268504178141-COS(COS(31.581268945712*(-15.9744506240511*A164+SIN(SIN(A164)))))))))))))*(12.12760441031+16.6282497537564*A164+SIN(1/COS(48.4609911228015/(16.6282497537564*A164-16.891421464352*(1.02256473407498-0.271442534851266*(-23.6162595066739-2.21826654265946*(1+(-0.554481222071764*(0.273421148556035/(74.9170251147328+A164+A164*(-10.5289067483033+193.223873002835*A164))-0.0162831736368037*(-6.22720341923815+152.526845554095*A164+A164*(-16.8479499096131-11.5600785319821*(-2.07350674153311+16.6282497537564*A164)-2.21826654265946*COS((0.508875008893959*(-0.949017200717218*A164-0.00893639409742125*(-46.7578399380144-2535.25448202611*A164+5.12022462782438*(-6.95671155762061+1.25377854337113*A164))))/(4.06380247287768-27.6892064575161/(0.833441445525513-0.0663510208031133*A164*(-16.3975395436535-2.21826654265946*COS((1.18762886900831*(-102.448581243791*A164+SIN(14.3849856728006-0.0354817550931892*A164-0.0056342636768239*A164*(-15.225802878886+152.526845554095*A164))))/(A164*(12.12760441031+16.6282497537564*A164-SIN(1.81908878596841-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+1.03826446993337/A164-0.00893639409742125*(-7.73894512261193+153.526845554095*A164+A164*(-16.8479499096131-11.5600785319821*(-2.07350674153311+16.6282497537564*A164)-2.21826654265946*COS(9.09900498718656/COS(0.0165230374385013*(0.253772874382213+0.876441319952577*A164)))))-COS(5.79028235833095+SIN(6.76830959706084-SIN(2.3673999155639*A164-15.9125504883139*(0.0502531722473864+COS(256.525526428089*A164))+SIN(A164))))))))))))))))))))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(0.888087533311911*(0.969753931738762+16.6282497537564*A164)*(-16.3805223777119-A164*(-16.8479499096131+COS(11.8235777682958-A164))))*COS(0.0191274619962928*(-15.3123012474693+276.498689873299*A164+20.6772080598371/(-8.89692141888174*A164-SIN(2.35268504178141-COS(COS(31.581268945712*(-15.9744506240511*A164+SIN(SIN(A164)))))))))))))))))))/(-12.5298324637208+A164))))</f>
        <v>183.48884009370212</v>
      </c>
      <c r="AT164">
        <f>-16.8158526630658+A164*(4.00617806001081+0.300659637849567*A164*(-6.67281172927145+16.6282497537564*A164-54.5678092587087/(16.6282497537564*A164-0.0576359697197042*(31.7880727845874-0.0354817550931892*A164-0.0056342636768239*A164*(-16.6514030661371+152.526845554095*A164)-0.0663510208031133*A164*(A164-2.21826654265946*COS((2.14187392058266*(-102.448581243791*A164+SIN(14.3849856728006-0.0354817550931892*A164+0.0101613245905281*(-16.6514033289888+152.526845554095*A164)*A164^2)))/A164))))))</f>
        <v>183.45333808572582</v>
      </c>
      <c r="AU164">
        <f>-16.8158526630658+A164*(4.00617806001081+0.300659637849567*A164*(-6.67281172927145+16.6282497537564*A164-54.5678092587087/(16.6282497537564*A164-0.120012693573299*(30.8249270457526-0.0354817550931892*A164-0.0056342636768239*A164*(-14.4331434269604+152.526845554095*A164-2.21826654265946*COS(0.00384994050903368*A164))-0.0663510208031133*A164*(0.622989837093893-2.21826654265946*COS((3.17168569919094*(-102.448581243791*A164+SIN(14.3849856728006-0.0354817550931892*A164-0.0056342636768239*A164*(-16.6514037835292+152.526845554095*A164))))/A164))+COS(16.3805223777119+A164*(-16.8479499096131-0.0056342636768239*A164*(12.3652152963211-7.18113768687576/A164+169.155095307851*A164-2.21826654265946*COS(0.0207302933440115/(A164*(-11.6879405297814+15.6282497537564*A164+0.463055566347831/(-6.52976097869784+1.3559171501922*(1.36807917749558+(-14.1687840623344+COS(0.158992769175609/SIN(656.813876573742-0.00893639409742125*(-191.370154590399+305.053691108189*A164)-COS(195.682932305733+SIN(14.5669256125658+15.9125504883139*(0.0502531722473864+COS(7.98260820703897-A164))-SIN(A164))))))*(1-0.0056342636768239*A164*(-1.56376887290369+152.526845554095*A164-1.67765452968842/(-6.04213841378506+180.086842599278/(11.5600785319821-1.20828767484968/A164)-COS(0.102198465583025/(-6.52976097869784+A164)))+1.3559171501922*(COS(A164)+SIN(SIN(A164))))))))))+(-17.0511883111056*(0.300659637849567*(-5.85184453861842+16.6282497537564*A164)*A164^2-SIN(23.3965593508172-SIN((-2.67730192957172+A164)*A164+SIN(A164)))))/A164)))))))</f>
        <v>183.36612478701394</v>
      </c>
      <c r="AV164">
        <f>-16.8158526630658+A164*(4.00617806001081+0.300659637849567*A164*(-6.67281172927145+16.6282497537564*A164-54.5678092587087/(16.6282497537564*A164+(1*(1.02256473407498-0.271442534851266*(-16.8479499096131-0.00893639409742125*(-6.22720341923815+152.526845554095*A164+A164*(0.737508187619173-11.5600785319821*(-2.07350674153311+16.6282497537564*A164)-2.21826654265946*COS(0.0861560369074649*(-0.00893639409742125*(-178.457714678466-18.4703221006894/(-13.9057180669413-11.152247484577/A164)-2382.72763647202*A164)-40.3878974629305*A164))))-2.21826654265946*COS((1.18762886900831*(-102.448581243791*A164+SIN(13.4359684720833-0.0719128631247996*A164)))/(A164*(12.12760441031+16.6282497537564*A164+SIN(1/COS(48.4609911228015/(16.6282497537564*A164-16.891421464352*(1.02256473407498-0.271442534851266*(-23.6162595066739-2.21826654265946*(1+(-0.554481222071764*(0.273421148556035/(74.9170251147328+A164+A164*(-10.5289067483033+193.223873002835*A164))-0.0162831736368037*(-6.22720341923815+152.526845554095*A164+A164*(-16.8479499096131-11.5600785319821*(-2.07350674153311+16.6282497537564*A164)-2.21826654265946*COS((0.508875008893959*(-0.949017200717218*A164-0.00893639409742125*(-46.7578399380144-2535.25448202611*A164+5.12022462782438*(-6.95671155762061+1.25377854337113*A164))))/(4.06380247287768-27.6892064575161/(0.833441445525513-0.0663510208031133*A164*(-16.3975395436535-2.21826654265946*COS((1.18762886900831*(-102.448581243791*A164+SIN(14.3849856728006-0.0354817550931892*A164-0.0056342636768239*A164*(-15.225802878886+152.526845554095*A164))))/(A164*(12.12760441031+16.6282497537564*A164-SIN(1.81908878596841-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(20.3849511051935*A164*(-6.76830959706084+2*A164)+17.2645209165036/(74.9170251147328+A164+A164*(-10.5289067483033+A164+1.14950175372278*A164*COS(5.69200118857692+A164)))+0.00893639409742125*(-7.73894512261193+153.526845554095*A164+A164*(-16.8479499096131-11.5600785319821*(-2.07350674153311+16.6282497537564*A164)-2.21826654265946*COS(9.09900498718656/COS((0.0165165004418268*(0.253772874382213+0.876441319952577*A164))/SIN(COS(COS(2.16801195981047*(17.2645209165036/(74.9170251147328+A164+A164*(-10.5289067483033+193.223873002835*A164))+COS(5.79028235833095+SIN(6.76830959706084-SIN(0.643415495562718+2.3673999155639*A164-15.9125504883139*(0.0502531722473864+COS(256.525526428089*A164)))))+0.00893639409742125*(-6.22720341923815+A164*(-16.8479499096131-11.5600785319821*(-2.07350674153311+16.6282497537564*A164)-2.21826654265946*COS((0.124423275930224*(-0.949017200717218*A164-0.00893639409742125*(-36.1691906941867-2382.72763647202*A164+5.12022462782438*(-6.95671155762061+1.25377854337113*A164)))*(-10.4436604331484-8.60805921979547*(-17.2645209165036/(74.9170251147328+A164+A164*(-5699.3486995631+192.218238739159*A164))-0.00893639409742125*(-9.85994015669554+A164*(-19.8827141767606-11.5600785319821*(-2.07350674153311+SIN(54.5408465171297+0.273421148556035/(74.9170251147328+A164+A164*(-10.5289067483033+193.223873002835*A164))+(-43.2442267673368*(-7.73894512261193+152.526845554095*A164+A164*(-16.8479499096131-11.5600785319821*(-2.07350674153311+16.6282497537564*A164)-2.21826654265946*COS(0.0861560369074649*(-0.949017200717218*A164-0.00893639409742125*(-43.1315414522646-1210.33664934481*A164+5.12022462782438*(-6.95671155762061+1.25377854337113*A164)-16.6282497537564*A164*(-16.7203402172707+0.0663510208031133*A164*(-23.6162595066739-2.21826654265946*COS((1.18715900830648*(-102.448581243791*A164-SIN(5.12471522690791-0.0936879435967455*A164)))/(A164*SIN(1.59892657121651/((-0.918828427205096-A164)*A164*(-19.0610912467137-11.5600785319821*(-2.07350674153311+16.6282497537564*A164))))*(12.12760441031+16.6282497537564*A164+SIN(0.876441319952577/COS(0.888087533311911*(-6.76830959706084+SIN(0.796938429433502+A164*(-6.76830959706084+2*A164))))+A164/(-6.52976097869784-16.6282497537564*A164*(-3209.44060629083+90.717044085499/COS(0.888087533311911*(0.969753931738762+16.6282497537564*A164)*(-16.3805223777119-19.8992412872405*(0.969753931738762+16.6282497537564*A164)*(-16.3805223777119-A164*(-16.8479499096131+COS(0.187303217209832+A164)))))-2.21826654265946*COS(0.158992769175609/SIN(54.5408465171297-17.2645209165036/(4.44458116907954+A164*(-10.5289067483033+193.223873002835*A164))-0.00893639409742125*(-6.52976097869784+152.526845554095*A164+A164*(-16.8479499096131-11.5600785319821*(-2.07350674153311+16.6282497537564*A164)-2.21826654265946*COS((0.866436740465235*(-0.949017200717218-0.00893639409742125*(93.3831711895917-2382.72763647202*A164)))/(0.969753931738762+16.6282497537564*A164))))-COS(5.79028235833095+SIN(6.76830959706084-SIN(2.3673999155639*A164-15.9125504883139*(0.0502531722473864+COS(256.525526428089*A164))+SIN(A164))))))))))))))))))+1.36097348329026/COS(42.5699208344827*SIN(54.5408465171297-17.2645209165036/(74.9170251147328+A164+A164*(-10.5289067483033+193.223873002835*A164))-0.00893639409742125*(-6.22720341923815+152.526845554095*A164+A164*(-16.8479499096131-11.5600785319821*(-2.07350674153311+16.6282497537564*A164)-2.21826654265946*COS(0.0861560369074649*(0.059047473127123-0.949017200717218*A164))))-COS(5.79028235833095+SIN(6.76830959706084+SIN(25.2385813684259-2.3673999155639*A164-SIN(A164))))))))/(30.5460422274988+COS(0.00312259563156259/(-2.68818250207965-12.0482158289117*A164-5.06549851833191*(-17.6340154859622-0.0056342636768239*A164*(-16.8479499096131+192.223873002835*A164-0.0865046026489701*COS(0.0182637501143558*A164))-0.300659637849567*A164*(-6.62119646468154+16.6282497537564*A164+(COS(A164)*(18.454029119245-3.09616722234073/(-6.70845939918599+A164-16.3805223777119*COS(0.406071753660822+(-86.3911004157545+153.526845554095*A164)*(-6.79591400136837-3.14534849140482*(-0.106806197404706+A164)+A164+A164*(-10.5289067483033+193.223873002835*A164))))+SIN(9.44211667918242-SIN(16.6282497537564*A164))))/(A164*(1.92155486317271-7.18113768687576/A164+16.6282497537564*A164)*(4.00617806001081+0.300659637849567*(5.19711594645377+29.15016624631*(-0.999500220459615+A164))*A164)))))))-COS(5.79028235833095+SIN(6.76830959706084-SIN(2.3673999155639*A164-15.9125504883139*(2.38448887881448+COS(256.525526428089*A164))+SIN(A164)))))))))))/COS(0.0165230374385013*(0.876441319952577*A164+SIN(7.25427680574736-0.0353461836427361*A164+(-0.554481222071765*A164*(-13.0940373653355+150.998955402022*A164-2.21826654265946*COS(1.29608703164609/(-15.9125504883139+COS(A164)))))/(4.00617806001081+0.300659637849567*A164*(-7.41081329922881+16.6282497537564*A164)))))))+(152.526845554095*A164)/(-4.11261905855979-11.0312824307221*(-0.0338500329407209*(-45.2317439205286+2*A164)+COS(5.79028235833095+SIN(1548.14397649313-SIN(A164)))-3.28184126533906/(17.538618534415+1.3559171501922*((-89.3545438784558+A164)*A164+SIN(14.3849856728006+0.964653816357264*A164)))))))*(-15.9744506240511*A164+SIN(SIN(A164))))))))))+COS(5.79028235833095+SIN(6.76830959706084-SIN(2.3673999155639*A164-15.9125504883139*(0.0502531722473864+COS(256.525526428089*A164))+SIN(A164))))))))))))))))))))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(13.2271550647049*(-16.3805223777119-A164*(-16.8479499096131+COS(11.8235777682958-A164))))*COS(0.0191274619962928*(-15.3123012474693+276.498689873299*A164-14.5277558706758/(-8.89692141888174*A164+SIN(11.2409055083962+COS(COS(31.581268945712*(-15.9744506240511*A164+SIN(SIN(A164)))))))))))))))))))/(-12.5298324637208+A164))))</f>
        <v>183.51869699032707</v>
      </c>
      <c r="AW164">
        <f>-16.8158526630658+A164*(4.00617806001081+0.300659637849567*A164*(-6.67281172927145+16.6282497537564*A164-54.5678092587087/(16.6282497537564*A164+(1*(1.02256473407498-0.271442534851266*(-16.8479499096131-0.00893639409742125*(-6.22720341923815+152.526845554095*A164+A164*(0.737508187619173-11.5600785319821*(-2.07350674153311+16.6282497537564*A164)-2.21826654265946*COS(0.0861560369074649*(-0.00893639409742125*(-178.457714678466-18.4703221006894/(-13.9057180669413-11.152247484577/A164)-2382.72763647202*A164)-40.3878974629305*A164))))-2.21826654265946*COS((1.18762886900831*(-102.448581243791*A164+SIN(13.4359684720833-0.0719128631247996*A164)))/(A164*(12.12760441031+16.6282497537564*A164+SIN(1/COS(48.4609911228015/(16.6282497537564*A164-16.891421464352*(1.02256473407498-0.271442534851266*(-23.6162595066739-2.21826654265946*(1+(-0.554481222071764*(0.273421148556035/(74.9170251147328+A164+A164*(-10.5289067483033+193.223873002835*A164))-0.0162831736368037*(-6.22720341923815+152.526845554095*A164+A164*(-16.8479499096131-11.5600785319821*(-2.07350674153311+16.6282497537564*A164)-2.21826654265946*COS((0.508875008893959*(-0.949017200717218*A164-0.00893639409742125*(-46.7578399380144-2535.25448202611*A164+5.12022462782438*(-6.95671155762061+1.25377854337113*A164))))/(4.06380247287768-27.6892064575161/(0.833441445525513-0.0663510208031133*A164*(-16.3975395436535-2.21826654265946*COS((1.18762886900831*(-102.448581243791*A164+SIN(14.3849856728006-0.0354817550931892*A164-0.0056342636768239*A164*(-15.225802878886+152.526845554095*A164))))/(A164*(12.12760441031+16.6282497537564*A164-SIN(1.81908878596841-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(20.3849511051935*A164*(-6.76830959706084+2*A164)+17.2645209165036/(74.9170251147328+A164+A164*(-10.5289067483033+A164+1.14950175372278*A164*COS(5.69200118857692+A164)))+0.00893639409742125*(-7.73894512261193+153.526845554095*A164+A164*(-16.8479499096131-11.5600785319821*(-2.07350674153311+16.6282497537564*A164)-2.21826654265946*COS(9.09900498718656/COS((0.0165165004418268*(0.253772874382213+0.876441319952577*A164))/SIN(COS(COS(2.16801195981047*(17.2645209165036/(74.9170251147328+A164+A164*(-10.5289067483033+193.223873002835*A164))+COS(5.79028235833095+SIN(6.76830959706084-SIN(0.643415495562718+2.3673999155639*A164-15.9125504883139*(0.0502531722473864+COS(256.525526428089*A164)))))+0.00893639409742125*(-6.22720341923815+A164*(-16.8479499096131-11.5600785319821*(-2.07350674153311+16.6282497537564*A164)-2.21826654265946*COS((0.124423275930224*(-0.949017200717218*A164-0.00893639409742125*(-36.1691906941867-2382.72763647202*A164+5.12022462782438*(-6.95671155762061+1.25377854337113*A164)))*(-10.4436604331484-8.60805921979547*(-17.2645209165036/(74.9170251147328+A164+A164*(-5699.3486995631+192.218238739159*A164))-0.00893639409742125*(-9.85994015669554+A164*(-19.8827141767606-11.5600785319821*(-2.07350674153311+SIN(54.5408465171297+0.273421148556035/(74.9170251147328+A164+A164*(-10.5289067483033+193.223873002835*A164))+(-43.2442267673368*(-7.73894512261193+152.526845554095*A164+A164*(-16.8479499096131-11.5600785319821*(-2.07350674153311+16.6282497537564*A164)-2.21826654265946*COS(0.0861560369074649*(-0.949017200717218*A164-0.00893639409742125*(-43.1315414522646-1210.33664934481*A164+5.12022462782438*(-6.95671155762061+1.25377854337113*A164)-16.6282497537564*A164*(-16.7203402172707+0.0663510208031133*A164*(-23.6162595066739-2.21826654265946*COS((1.18715900830648*(-102.448581243791*A164-SIN(5.12471522690791-0.0936879435967455*A164)))/(A164*SIN(1.59892657121651/((-0.918828427205096-A164)*A164*(-19.0610912467137-11.5600785319821*(-2.07350674153311+16.6282497537564*A164))))*(12.12760441031+16.6282497537564*A164+SIN(0.876441319952577/COS(0.888087533311911*(-6.76830959706084+SIN(0.796938429433502+A164*(-6.76830959706084+2*A164))))+A164/(-6.52976097869784-16.6282497537564*A164*(-3209.44060629083+90.717044085499/COS(0.888087533311911*(0.969753931738762+16.6282497537564*A164)*(-16.3805223777119-19.8992412872405*(0.969753931738762+16.6282497537564*A164)*(-16.3805223777119-A164*(-16.8479499096131+COS(0.187303217209832+A164)))))-2.21826654265946*COS(0.158992769175609/SIN(54.5408465171297-17.2645209165036/(4.44458116907954+A164*(-10.5289067483033+193.223873002835*A164))-0.00893639409742125*(-6.52976097869784+152.526845554095*A164+A164*(-16.8479499096131-11.5600785319821*(-2.07350674153311+16.6282497537564*A164)-2.21826654265946*COS((0.866436740465235*(-0.949017200717218-0.00893639409742125*(93.3831711895917-2382.72763647202*A164)))/(0.969753931738762+16.6282497537564*A164))))-COS(5.79028235833095+SIN(6.76830959706084-SIN(2.3673999155639*A164-15.9125504883139*(0.0502531722473864+COS(256.525526428089*A164))+SIN(A164))))))))))))))))))+1.36097348329026/COS(42.5699208344827*SIN(54.5408465171297-17.2645209165036/(74.9170251147328+A164+A164*(-10.5289067483033+193.223873002835*A164))-0.00893639409742125*(-6.22720341923815+152.526845554095*A164+A164*(-16.8479499096131-11.5600785319821*(-2.07350674153311+16.6282497537564*A164)-2.21826654265946*COS(0.0861560369074649*(0.059047473127123-0.949017200717218*A164))))-COS(5.79028235833095+SIN(6.76830959706084+SIN(25.2385813684259-2.3673999155639*A164-SIN(A164))))))))/(30.5460422274988+COS(0.00537777295592286/(-2.68818250207965-12.0482158289117*A164-5.06549851833191*(-17.6340154859622-0.0056342636768239*A164*(-16.8479499096131+192.223873002835*A164-0.0865046026489701*COS(0.0182637501143558*A164))-0.300659637849567*A164*(-6.62119646468154+16.6282497537564*A164+(COS(A164)*(18.454029119245-3.09616722234073/(-6.70845939918599+A164-16.3805223777119*COS(0.406071753660822+(-86.3911004157545+153.526845554095*A164)*(-6.79591400136837-3.14534849140482*(-0.106806197404706+A164)+A164+A164*(-10.5289067483033+193.223873002835*A164))))+SIN(9.44211667918242-SIN(16.6282497537564*A164))))/(A164*(1.92155486317271-7.18113768687576/A164+16.6282497537564*A164)*(4.00617806001081+0.300659637849567*(5.19711594645377+29.15016624631*(-0.999500220459615+A164))*A164)))))))-COS(5.79028235833095+SIN(6.76830959706084-SIN(2.3673999155639*A164-15.9125504883139*(2.38448887881448+COS(256.525526428089*A164))+SIN(A164)))))))))))/COS(0.0165230374385013*(0.876441319952577*A164+SIN(7.25427680574736-0.0353461836427361*A164+(-0.554481222071765*A164*(-13.0940373653355+150.998955402022*A164-2.21826654265946*COS(1.29608703164609/(-15.9125504883139+COS(A164)))))/(4.00617806001081+0.300659637849567*A164*(-7.41081329922881+16.6282497537564*A164)))))))+(152.526845554095*A164)/(-4.11261905855979-11.0312824307221*(-0.0338500329407209*(-45.2317439205286+2*A164)+COS(5.79028235833095+SIN(1548.14397649313-SIN(A164)))-3.28184126533906/(17.538618534415+1.3559171501922*((-89.3545438784558+A164)*A164+SIN(14.3849856728006+0.964653816357264*A164)))))))*(-15.9744506240511*A164+SIN(SIN(A164))))))))))+COS(5.79028235833095+SIN(6.76830959706084-SIN(2.3673999155639*A164-15.9125504883139*(0.0502531722473864+COS(256.525526428089*A164))+SIN(A164))))))))))))))))))))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(13.2271550647049*(-16.3805223777119-A164*(-16.8479499096131+COS(11.8235777682958-A164))))*COS(0.0191274619962928*(-15.3123012474693+276.498689873299*A164-14.5277558706758/(-8.89692141888174*A164+SIN(11.2409055083962+COS(COS(31.581268945712*(-15.9744506240511*A164+SIN(SIN(A164)))))))))))))))))))/(-12.5298324637208+A164))))</f>
        <v>183.51869699032707</v>
      </c>
      <c r="AX164">
        <f>-16.8158526630658+A164*(4.00617806001081+0.300659637849567*A164*(-6.67281172927145+16.6282497537564*A164-54.5678092587087/(16.6282497537564*A164+(1*(4.14669194613479-A164-0.271442534851266*(-16.0510114801796+A164*(-6.76830959706084+2*A164)-2.21826654265946*COS((1.18762886900831*(-102.448581243791*A164+SIN(13.4359684720833-0.0719128631247996*A164)))/(A164*(12.12760441031+16.6282497537564*A164+SIN(0.876441319952577/COS(48.4609911228015/(16.6282497537564*A164-16.891421464352*(1.02256473407498-0.271442534851266*(-23.6162595066739-2.21826654265946*(1+(-0.554481222071764*(0.273421148556035/(-5.06674406509983+A164)-0.0162831736368037*(-6.22720341923815+152.526845554095*A164+A164*(-16.8479499096131-11.5600785319821*(-2.07350674153311+16.6282497537564*A164)-2.21826654265946*COS((0.0327460903345316*(-10.4436604331484-16.6282497537564*A164)*(-0.949017200717218*A164-0.00893639409742125*(-46.7578399380144-2119.99531191513*A164+5.12022462782438*(-6.95671155762061+1.25377854337113*(-17.4030871117869+0.271442534851266*(-16.0510114801796+A164*(-6.76830959706084+2*A164)-2.21826654265946*COS((1.18762886900831*(0.905876515031584-102.448581243791*A164))/(A164*(12.12760441031+SIN(0.300659637849567*A164+1.06772364692709/COS(0.888087533311911*(-6.76830959706084+SIN(0.796938429433502+A164*(-6.76830959706084+2*A164))))))))))))))/(4.06380247287768-27.6892064575161/(0.833441445525513-0.0663510208031133*A164*(-16.3975395436535-2.21826654265946*COS((0.43507680688222*(-102.448581243791*A164+SIN(14.3849856728006-0.0354817550931892*A164-0.0056342636768239*A164*(-15.225802878886+152.526845554095*A164))))/(A164*(12.12760441031+16.6282497537564*A164-SIN(1.81908878596841-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(54.5408465171297-17.2645209165036/(74.9170251147328+A164+A164*(-10.5289067483033+A164+1.14950175372278*A164*COS(5.69200118857692+A164)))-0.00893639409742125*(-7.73894512261193+153.526845554095*A164+A164*(-16.8479499096131-11.5600785319821*(-2.07350674153311+16.6282497537564*A164)-2.21826654265946*COS(9.09900498718656/COS(0.0165230374385013*(0.253772874382213+0.876441319952577*A164)))))-COS(5.79028235833095+SIN(6.76830959706084-SIN(2.3673999155639*A164-15.9125504883139*(0.0502531722473864+COS(256.525526428089*A164))+SIN(A164))))))))))))))))))))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(0.888087533311911*(0.969753931738762+16.6282497537564*A164)*(-16.3805223777119+17.4511145124001*A164))*COS(0.0191274619962928*(-15.3122878308577+276.498689873299*A164-12.7327255312439/(-8.89692141888174*A164-SIN(2.35268504178141-COS(COS(31.581268945712*(-15.9744506240511*A164+SIN(SIN(A164)))))))))))))))))))/(-12.5298324637208+A164))))</f>
        <v>183.49593884638861</v>
      </c>
      <c r="AY164">
        <f>-16.9312271009727+A164*(4.00617806001081+0.300659637849567*A164*(-6.67281172927145+16.6282497537564*A164-54.5678092587087/(16.6282497537564*A164+(1*(1.02256473407498-0.418053404238699*(-16.0510114801796+A164*(-6.76830959706084+2*A164)-2.21826654265946*COS((12.4031926285269*(-102.448581243791*A164+SIN(13.4359684720833-0.0719128631247996*A164)))/(A164*(-6.52976097869784-1.66783394870666*A164*(-12.7693114198498-2.21826654265946*COS(1.10515258112017*A164*(-6.76830959706084+2*A164))+90.6746215346795/(COS(6.8720777519025*(-16.3805223777119-A164*(-16.8479499096131+COS(0.187303217209832+A164))))*COS(0.0191274619962928*(-16.6514073090942+276.498689873299*A164-12.2634703391718/(COS(6.76830959706084/A164)*(-8.89692141888174*A164-SIN(3.32602010416957+COS(3.15531825354605/(16.6282497537564*A164-16.891421464352*(1.02256473407498-0.271442534851266*(-23.6162595066739-2.21826654265946*(1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(0.863984256037531-0.0056342636768239*(-13.9057180669413-11.0940373653355*A164)+255.525526428089*A164))))+A164*(-89.3545438784558+A164*(4.00617806001081+0.300659637849567*A164*(-6.67281172927145+16.6282497537564*A164-54.5678092587087/(16.6282497537564*A164-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(0.888087533311911*(0.969753931738762+16.6282497537564*A164)*(-16.3805223777119-A164*(-16.8479499096131+COS(11.3727753147722-193.223873002835*A164))))*COS(0.0191274619962928*(-15.3123012474693+276.498689873299*A164-12.7327255312439/(-8.89692141888174*A164-SIN(2.35268504178141-COS(COS(31.581268945712*(-15.9744506240511*A164+SIN(SIN(A164))))))))))))))))))))/(A164*(28.7558541640664+SIN(2.48305026829241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-7.73894512261193+243.243889639593*A164+1.17364025116108/COS(6.76830959706084/(-15.890968776346+COS(A164))))-COS(5.79028235833095+SIN(6.76830959706084+SIN(25.2385813684259-2.3673999155639*A164-SIN(A164))))))))))))))))))))/(16.6282497537564*A164-0.0576359697197042*(1.02256473407498-0.271442534851266*(-23.6162595066739-2.21826654265946*COS(0.368208938339133*(4.88183509186386*A164-SIN(4.55858318369662+A164)))))))))))-COS(COS(31.581268945712*(-15.9744506240511*A164+SIN(SIN(A164)))))))))))))*(12.12760441031+16.6282497537564*A164+SIN(1/COS(48.4609911228015/(16.6282497537564*A164-16.891421464352*(1.02256473407498+1.10330134533085*A164*(-23.6162595066739-2.21826654265946*(1+(-0.554481222071764*(0.273421148556035/(74.9170251147328+A164+A164*(-10.5289067483033+193.223873002835*A164))-0.0162831736368037*(-6.3355294588882+152.526845554095*A164+A164*(-16.8479499096131-11.5600785319821*(-2.07350674153311+16.6282497537564*A164)-0.0190383095948191*COS((0.508875008893959*(-0.949017200717218*A164-0.00893639409742125*(-46.7578399380144-2535.25448202611*A164+5.12022462782438*(-6.95671155762061+1.25377854337113*A164))))/(4.06380247287768-27.6892064575161/(0.833441445525513-0.0663510208031133*A164*(-16.3975395436535-2.21826654265946*COS((1.18762886900831*(-102.448581243791*A164+SIN(14.3849856728006-0.0354817550931892*A164-0.0056342636768239*A164*(-15.225802878886+152.526845554095*A164))))/(A164*(12.12760441031+16.6282497537564*A164-SIN(1.81908878596841-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+1.03826446993337/A164-COS(5.79028235833095+SIN(6.76830959706084-SIN(2.3673999155639*A164-15.9125504883139*(0.0502531722473864+COS(256.525526428089*A164))+SIN(A164))))+(-0.879451691342615*(-7.73894512261193+153.526845554095*A164+A164*(-16.8479499096131-11.5600785319821*(-2.07350674153311+16.6282497537564*A164)-2.21826654265946*COS(9.09900498718656/COS(0.0165230374385013*(0.253772874382213+0.876441319952577*A164))))))/(0.963145738834895-0.271442534851266*(-16.0510114801796+A164*(-6.76830959706084+2*A164)-2.21826654265946*COS((1.18762886900831*(-102.448581243791*A164+SIN(14.3849856728006-0.0719128631247996*A164-SIN(6.76830959706084-SIN(0.796938429433502+A164*(-6.76830959706084+2*A164))))))/(A164*(12.12760441031+16.6282497537564*A164+SIN(1/COS(48.4609911228015/(-14.3394294282555+16.6282497537564*A164))+A164/(-6.52976097869784-16.6282497537564*A164*(-12.7693114198498-2.21826654265946*COS(1.10515258112017*SIN(A164))+(-5.45304664516455*A164)/(COS(13.2271550647049*(-16.3805223777119-A164*(-16.8479499096131+COS(11.8235777682958-A164))))*COS(0.0191274619962928*(-13.0940373653355+276.498689873299*A164-2.21826654265946*COS(0.0347583768722084/(-27.472629020296+A164))-12.7327255312439/(-8.89692141888174*A164-SIN(2.35268504178141-COS(COS(31.581268945712*(-25.5419735633814+SIN(SIN(A164))))))))))))))))))))))))))))))))))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(0.888087533311911*(0.969753931738762+16.6282497537564*A164)*(-16.3805223777119-A164*(-16.8479499096131+COS(11.8235777682958-A164))))*COS(0.0191274619962928*(-15.3123012474693+276.498689873299*A164+20.6772080598371/(-8.89692141888174*A164-SIN(2.35268504178141-COS(COS(31.581268945712*(-15.9744506240511*A164+SIN(SIN(A164)))))))))))))))))))/(-12.5298324637208+A164))))</f>
        <v>183.35618660521357</v>
      </c>
      <c r="AZ164">
        <f>-16.9312271009727+A164*(4.00617806001081+0.300659637849567*A164*(-6.67281172927145+16.6282497537564*A164-54.5678092587087/(16.6282497537564*A164+(1*(1.02256473407498-0.418053404238699*(-16.0510114801796+A164*(-6.76830959706084+2*A164)-2.21826654265946*COS((12.4031926285269*(-102.448581243791*A164+SIN(13.4359684720833-0.0719128631247996*A164)))/(A164*(-6.52976097869784-1.66783394870666*A164*(-12.7693114198498-2.21826654265946*COS(1.10515258112017*A164*(-6.76830959706084+2*A164))+90.6746215346795/(COS(6.8720777519025*(-16.3805223777119-A164*(-16.8479499096131+COS(0.187303217209832+A164))))*COS(0.0191274619962928*(-16.6514073090942+276.498689873299*A164-12.2634703391718/(COS(6.76830959706084/A164)*(-8.89692141888174*A164-SIN(3.32602010416957+COS(3.15531825354605/(16.6282497537564*A164-16.891421464352*(1.02256473407498-0.271442534851266*(-23.6162595066739-2.21826654265946*(1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(0.863984256037531-0.0056342636768239*(-13.9057180669413-11.0940373653355*A164)+255.525526428089*A164))))+A164*(-89.3545438784558+A164*(4.00617806001081+0.300659637849567*A164*(-6.67281172927145+16.6282497537564*A164-54.5678092587087/(16.6282497537564*A164-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(4.88183509186386*A164-SIN(4.55858318369662+A164)))))))))))+A164/(-6.52976097869784-16.6282497537564*A164*(-12.5937532969029-2.21826654265946*COS(1.10515258112017*SIN(A164))+90.6746215346795/(COS(0.888087533311911*(0.969753931738762+16.6282497537564*A164)*(-16.3805223777119-A164*(-16.8479499096131+COS(11.3727753147722-193.223873002835*A164))))*COS(0.0191274619962928*(-15.3123012474693+276.498689873299*A164-12.7327255312439/(-8.89692141888174*A164-SIN(2.35268504178141-COS(COS(31.581268945712*(-15.9744506240511*A164+SIN(SIN(A164))))))))))))))))))))/(A164*(28.7558541640664+SIN(2.48305026829241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-7.73894512261193+243.243889639593*A164+1.17364025116108/COS(6.76830959706084/(-15.890968776346+COS(A164))))-COS(5.79028235833095+SIN(6.76830959706084+SIN(25.2385813684259-2.3673999155639*A164-SIN(A164))))))))))))))))))))/(16.6282497537564*A164-0.0576359697197042*(1.02256473407498-0.271442534851266*(-23.6162595066739-2.21826654265946*COS(0.368208938339133*(4.88183509186386*A164-SIN(4.55858318369662+A164)))))))))))-COS(COS(31.581268945712*(-15.9744506240511*A164+SIN(SIN(A164)))))))))))))*(12.12760441031+16.6282497537564*A164+SIN(1/COS(48.4609911228015/(16.6282497537564*A164-16.891421464352*(1.02256473407498+1.10330134533085*A164*(-23.6162595066739-2.21826654265946*(1+(-0.554481222071764*(0.273421148556035/(74.9170251147328+A164+A164*(-10.5289067483033+193.223873002835*A164))-0.0162831736368037*(-6.3355294588882+152.526845554095*A164+A164*(-16.8479499096131-11.5600785319821*(-2.07350674153311+16.6282497537564*A164)-0.0190383095948191*COS((0.508875008893959*(-0.949017200717218*A164-0.00893639409742125*(-46.7578399380144-2535.25448202611*A164+5.12022462782438*(-6.95671155762061+1.25377854337113*A164))))/(4.06380247287768-27.6892064575161/(0.833441445525513-0.0663510208031133*A164*(-16.3975395436535-2.21826654265946*COS((1.18762886900831*(-102.448581243791*A164+SIN(14.3849856728006-0.0354817550931892*A164-0.0056342636768239*A164*(-15.225802878886+152.526845554095*A164))))/(A164*(12.12760441031+16.6282497537564*A164-SIN(1.81908878596841-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+1.03826446993337/A164-COS(5.79028235833095+SIN(6.76830959706084-SIN(2.3673999155639*A164-15.9125504883139*(0.0502531722473864+COS(256.525526428089*A164))+SIN(A164))))+(-0.879451691342615*(-7.73894512261193+153.526845554095*A164+A164*(-16.8479499096131-11.5600785319821*(-2.07350674153311+16.6282497537564*A164)-2.21826654265946*COS(9.09900498718656/COS(0.0165230374385013*(0.253772874382213+0.876441319952577*A164))))))/(0.963145738834895-0.271442534851266*(-16.0510114801796+A164*(-6.76830959706084+2*A164)-2.21826654265946*COS((1.18762886900831*(-102.448581243791*A164+SIN(14.3849856728006-0.0719128631247996*A164-SIN(6.76830959706084-SIN(0.796938429433502+A164*(-6.76830959706084+2*A164))))))/(A164*(12.12760441031+16.6282497537564*A164+SIN(1/COS(48.4609911228015/(-14.3394294282555+16.6282497537564*A164))+A164/(-6.52976097869784-16.6282497537564*A164*(-12.7693114198498-2.21826654265946*COS(1.10515258112017*SIN(A164))+(-5.45304664516455*A164)/(COS(13.2271550647049*(-16.3805223777119-A164*(-16.8479499096131+COS(11.8235777682958-A164))))*COS(0.0191274619962928*(-13.0940373653355+276.498689873299*A164-2.21826654265946*COS(0.0347583768722084/(-27.472629020296+A164))-12.7327255312439/(-8.89692141888174*A164-SIN(2.35268504178141-COS(COS(31.581268945712*(-25.5419735633814+SIN(SIN(A164))))))))))))))))))))))))))))))))))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(0.888087533311911*(0.969753931738762+16.6282497537564*A164)*(-16.3805223777119-A164*(-16.8479499096131+COS(11.8235777682958-A164))))*COS(0.0191274619962928*(-15.3123012474693+276.498689873299*A164+20.6772080598371/(-8.89692141888174*A164-SIN(2.35268504178141-COS(COS(31.581268945712*(-15.9744506240511*A164+SIN(SIN(A164)))))))))))))))))))/(-12.5298324637208+A164))))</f>
        <v>183.35618660521357</v>
      </c>
      <c r="BA164">
        <f>-16.9312271009727+A164*(4.00617806001081+0.300659637849567*A164*(-6.67281172927145+16.6282497537564*A164-54.5678092587087/(16.6282497537564*A164+(1*(1.02256473407498-0.418053404238699*(-16.0510114801796+A164*(-6.76830959706084+2*A164)-2.21826654265946*COS((12.4031926285269*(-102.448581243791*A164+SIN(13.4359684720833-0.0719128631247996*A164)))/(A164*(-6.52976097869784-1.66783394870666*A164*(-12.7693114198498-2.21826654265946*COS(1.10515258112017*A164*(-22.1023124705786+1.03548175509319*A164+0.0056342636768239*A164*(-15.225802878886+152.526845554095*A164)))+90.6746215346795/(COS(6.8720777519025*(-16.3805223777119-A164*(-16.8479499096131+COS(0.187303217209832+A164))))*COS(0.0191274619962928*(-16.6514073090942+276.498689873299*A164-12.2634703391718/(COS(6.76830959706084/A164)*(-8.89692141888174*A164-SIN(3.32602010416957+COS(3.15531825354605/(16.6282497537564*A164-16.891421464352*(1.02256473407498-0.271442534851266*(-23.6162595066739-2.21826654265946*(1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(0.863984256037531-0.0056342636768239*(-13.9057180669413-11.0940373653355*A164)+255.525526428089*A164))))+A164*(-89.3545438784558+A164*(4.00617806001081+0.300659637849567*A164*(-6.67281172927145+16.6282497537564*A164-54.5678092587087/(16.6282497537564*A164-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(4.88183509186386*A164-SIN(4.55858318369662+A164)))))))))))+A164/(-6.52976097869784-16.6282497537564*A164*(-12.5937532969029-2.21826654265946*COS(1.10515258112017*SIN(A164))+90.6746215346795/(COS(0.888087533311911*(0.969753931738762+16.6282497537564*A164)*(-16.3805223777119-A164*(-16.8479499096131+COS(11.3727753147722-193.223873002835*A164))))*COS(0.0191274619962928*(-15.3123012474693+276.498689873299*A164-12.7327255312439/(-8.89692141888174*A164-SIN(2.35268504178141-COS(COS(31.581268945712*(-15.9744506240511*A164+SIN(SIN(A164))))))))))))))))))))/(A164*(28.7558541640664+SIN(2.48305026829241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-7.73894512261193+243.243889639593*A164+1.17364025116108/COS(6.76830959706084/(-15.890968776346+COS(A164))))-COS(5.79028235833095+SIN(6.76830959706084+SIN(25.2385813684259-2.3673999155639*A164-SIN(A164))))))))))))))))))))/(16.6282497537564*A164-0.0576359697197042*(1.02256473407498-0.271442534851266*(-23.6162595066739-2.21826654265946*COS(0.368208938339133*(4.88183509186386*A164-SIN(4.55858318369662+A164)))))))))))-COS(COS(31.581268945712*(-15.9744506240511*A164+SIN(SIN(A164)))))))))))))*(12.12760441031+16.6282497537564*A164+SIN(1/COS(48.4609911228015/(16.6282497537564*A164-16.891421464352*(1.02256473407498+1.10330134533085*A164*(-23.6162595066739-2.21826654265946*(1+(-0.554481222071764*(0.273421148556035/(77.9110230154101+A164+A164*(-10.5289067483033+193.223873002835*A164))-0.0162831736368037*(-6.3355294588882+152.526845554095*A164+A164*(-16.8479499096131-11.5600785319821*(-2.07350674153311+16.6282497537564*A164)-0.0190383095948191*COS((0.508875008893959*(-0.949017200717218*A164-0.00893639409742125*(-46.7578399380144-2535.25448202611*A164+5.12022462782438*(-6.95671155762061+1.25377854337113*A164))))/(4.06380247287768-27.6892064575161/(0.833441445525513-0.0663510208031133*A164*(-16.3975395436535-2.21826654265946*COS((1.18762886900831*(-102.448581243791*A164+SIN(14.3849856728006-0.0354817550931892*A164-0.0056342636768239*A164*(-15.225802878886+152.526845554095*A164))))/(A164*(12.12760441031+16.6282497537564*A164-SIN(1.81908878596841-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+1.03826446993337/A164-COS(5.79028235833095+SIN(6.76830959706084-SIN(2.3673999155639*A164-15.9125504883139*(0.0502531722473864+COS(256.525526428089*A164))+SIN(A164))))+(-0.879451691342615*(-7.73894512261193+153.526845554095*A164+A164*(-16.8479499096131-11.5600785319821*(-2.07350674153311+16.6282497537564*A164)-2.21826654265946*COS(9.09900498718656/COS(0.0165230374385013*(0.876441319952577*A164-SIN(11.3607745785472-A164*(-16.8479499096131+COS(0.187303217209832+A164)))))))))/(0.963145738834895-0.271442534851266*(-16.0510114801796+A164*(-6.76830959706084+2*A164)-2.21826654265946*COS((1.18762886900831*(-102.448581243791*A164+SIN(14.3849856728006-0.0719128631247996*A164-SIN(6.76830959706084-SIN(0.796938429433502+A164*(-6.76830959706084+2*A164))))))/(A164*(12.12760441031+16.6282497537564*A164+SIN(1/COS(48.4609911228015/(-14.3394294282555+16.6282497537564*A164))+A164/(-6.52976097869784-16.6282497537564*A164*(-12.7693114198498-2.21826654265946*COS(1.10515258112017*SIN(A164))+(-5.45304664516455*A164)/(COS(13.2271550647049*(-16.3805223777119-A164*(-16.8479499096131+COS(11.8235777682958-A164))))*COS(0.0191274619962928*(-13.0940373653355+276.498689873299*A164-2.21826654265946*COS(0.0347583768722084/(-27.472629020296+A164))-12.7327255312439/(-8.89692141888174*A164-SIN(2.35268504178141-COS(COS(31.581268945712*(-25.5419735633814+SIN(SIN(A164))))))))))))))))))))))))))))))))))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(0.888087533311911*(0.969753931738762+16.6282497537564*A164)*(-16.3805223777119-A164*(-16.8479499096131+COS(11.8235777682958-A164))))*COS(0.0191274619962928*(-15.3123012474693+276.498689873299*A164+20.6772080598371/(-8.89692141888174*A164-SIN(2.35268504178141-COS(COS(31.581268945712*(-15.9744506240511*A164+SIN(SIN(A164)))))))))))))))))))/(-12.5298324637208+A164))))</f>
        <v>183.35618661055361</v>
      </c>
      <c r="BC164">
        <f>-16.8158526630658+A164*(4.00617806001081+0.300659637849567*A164*(-6.67281172927145+16.6282497537564*A164-54.5678092587087/(16.6282497537564*A164+(1*(18.4256518458619-0.271442534851266*(-16.8479499096131-0.00893639409742125*(-6.22720341923815+152.526845554095*A164+A164*(0.737508187619173-11.5600785319821*(-2.07350674153311+16.6282497537564*A164)-2.21826654265946*COS(0.0861560369074649*(-40.3878974629305*A164-0.00893639409742125*(-25.9308691243711-18.4703221006894/(-13.9057180669413-11.152247484577/A164)+42174.4729662142*A164)))))-2.21826654265946*COS((1.18762886900831*(-102.448581243791*A164+SIN(13.4359684720833-0.0719128631247996*A164)))/((-264.371085462989+A164)*A164)))-0.271442534851266*(-16.8479499096131-0.00893639409742125*(-6.22720341923815+152.526845554095*A164+A164*(0.737508187619173-11.5600785319821*(-2.07350674153311+16.6282497537564*A164)-2.21826654265946*COS(0.0861560369074649*(-0.00893639409742125*(48.7883746874354-30.7758260017763/(-13.9057180669413-11.152247484577/A164)-2535.25448202611*A164)-40.3878974629305*A164))))-2.21826654265946*COS((1.18762886900831*(-102.448581243791*A164+SIN(13.4359684720833-0.0719128631247996*A164)))/(A164*(12.12760441031+16.6282497537564*A164+SIN(1.43461129577838+A164/(-6.52976097869784-16.6282497537564*A164*(-12.7693114198498-2.21826654265946*COS(1.10515258112017*SIN(A164))+90.6746215346795/(COS(13.2271550647049*(-16.3805223777119-A164*(-16.8479499096131+COS(11.8235777682958-A164))))*COS(0.0191274619962928*(-13.0940373653355+276.498689873299*A164+0.19530369726248/(-6.95671155762061+1.25377854337113*A164)-14.5277558706758/(-8.89692141888174*A164+SIN(11.2409055083962+COS(COS(31.581268945712*(-15.9744506240511*A164+SIN(SIN(A164)))))))))))))))))))/(-12.5298324637208+A164))))</f>
        <v>183.39365014996099</v>
      </c>
      <c r="BD164">
        <f>-16.9312271009727+A164*(4.00617806001081+0.300659637849567*A164*(-6.67281172927145+16.6282497537564*A164-54.5678092587087/(16.6282497537564*A164+(1*(1.02256473407498-0.418053404238699*(-5.73282254926434+A164*(-6.76830959706084+2*A164)-2.21826654265946*COS((12.4031926285269*(-102.448581243791*A164+SIN(13.4359684720833-0.0719128631247996*A164)))/(A164*(1-54.5678092587087/(16.6282497537564*A164+(1*(1.02256473407498-0.271442534851266*(-16.8479499096131-0.00893639409742125*(-6.22720341923815+152.526845554095*A164+A164*(0.737508187619173-11.5600785319821*(-2.07350674153311+16.6282497537564*A164)-2.21826654265946*COS(0.00554413818349839*(-0.00893639409742125*(-178.457714678466-18.4703221006894/(-13.9057180669413-11.152247484577/A164)-2382.72763647202*A164)-40.3878974629305*A164)*(-10.4436604331484-8.60805921979547*COS(SIN(4.07771186964575*A164))))))-2.21826654265946*COS((0.814605802076366*(-102.448581243791*A164+SIN(13.4359684720833-0.0719128631247996*A164)))/A164))))/(-12.5298324637208+A164)))*(-6.52976097869784-1.66783394870666*A164*(-12.7693114198498-2.21826654265946*COS(1.10515258112017*A164*(-6.76830959706084+2*A164))+90.6746215346795/(COS(6.8720777519025*(-16.3805223777119-A164*(-16.8479499096131+COS(0.187303217209832+A164))))*COS(0.0191274619962928*(-16.6514073090942+276.498689873299*A164-12.2634703391718/(COS(6.76830959706084/A164)*(-8.89692141888174*A164-SIN(3.32602010416957+COS(3.15531825354605/(16.6282497537564*A164-16.891421464352*(1.02256473407498-0.271442534851266*(-23.6162595066739-2.21826654265946*(1+(-0.554481222071764*(0.273421148556035/(-5.06674406509983-16.6282497537564*A164)-0.0162831736368037*(-6.22720341923815+152.526845554095*A164+A164*(-16.8479499096131-11.5600785319821*(-2.07350674153311+16.6282497537564*A164)-2.21826654265946*COS(1.86075608852408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(0.863984256037531-0.0056342636768239*(-13.9057180669413-11.0940373653355*A164)+255.525526428089*A164))))+A164*(-89.3545438784558+A164*(4.00617806001081+0.300659637849567*A164*(-6.67281172927145+16.6282497537564*A164-54.5678092587087/(16.6282497537564*A164-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(0.888087533311911*(0.969753931738762+16.6282497537564*A164)*(-16.3805223777119-A164*(-16.8479499096131+COS(11.3727753147722-193.223873002835*A164))))*COS(0.0191274619962928*(-15.3123012474693+276.498689873299*A164-12.7327255312439/(-8.89692141888174*A164-SIN(2.35268504178141-COS(COS(31.581268945712*(-15.9744506240511*A164+SIN(SIN(A164))))))))))))))))))))/(A164*(28.7558541640664+SIN(2.48305026829241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-7.73894512261193+243.243889639593*A164+1.17364025116108/COS(6.76830959706084/(-15.890968776346+COS(A164))))-COS(5.79028235833095+SIN(6.76830959706084+SIN(25.2385813684259-2.3673999155639*A164-SIN(A164))))))))))))))))))))/(16.6282497537564*A164-0.0576359697197042*(1.02256473407498-0.271442534851266*(-23.6162595066739-2.21826654265946*COS(0.368208938339133*(4.88183509186386*A164-SIN(4.55858318369662+A164)))))))))))-COS(COS(31.581268945712*(-15.9744506240511*A164+SIN(SIN(A164))))))))))))))))))/(-12.5298324637208+A164))))</f>
        <v>183.38733278188553</v>
      </c>
      <c r="BE164">
        <f>-16.9312271009727+A164*(4.00617806001081+0.300659637849567*A164*(-6.67281172927145+16.6282497537564*A164-54.5678092587087/(16.6282497537564*A164+(1*(0.0594189952400831-0.949017200717218*A164-0.418053404238699*(-16.0510114801796+A164*(-6.76830959706084+2*A164)-2.21826654265946*COS((12.4031926285269*(-102.448581243791*A164+SIN(13.4359684720833-0.0719128631247996*A164)))/(A164*(-6.52976097869784-1.66783394870666*A164*(-12.7693114198498-2.21826654265946*COS(1.10515258112017*A164*(-6.76830959706084+2*A164))+90.6746215346795/(COS(6.8720777519025*(-16.3805223777119-A164*(-16.8479499096131+COS(0.187303217209832+A164))))*COS(0.0191274619962928*(-16.6514073090942+276.498689873299*A164-12.2634703391718/(COS(6.76830959706084/A164)*(-8.89692141888174*A164-SIN(3.32602010416957+COS(3.15531825354605/(16.6282497537564*A164-16.891421464352*(1.02256473407498-0.271442534851266*(-23.6162595066739-2.21826654265946*(1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164-0.0191323795343258*(-10.2522894635456-2535.25448202611*A164+5.12022462782438*(-6.95671155762061+1.25377854337113*A164))))))))/(0.742533035387388+16.6282497537564*A164))))))-COS(COS(31.581268945712*(-15.9744506240511*A164+SIN(SIN(A164)))))))))))))*(12.12760441031+16.6282497537564*A164+SIN(1/COS(48.4609911228015/(16.6282497537564*A164-16.891421464352*(1.02256473407498+1.10330134533085*A164*(-23.6162595066739-2.21826654265946*(1+(-0.554481222071764*(0.273421148556035/(77.9110230154101+A164+A164*(-10.5289067483033+193.223873002835*A164))-0.0162831736368037*(-6.3355294588882+152.526845554095*A164+A164*(-16.8479499096131-11.5600785319821*(-2.07350674153311+16.6282497537564*A164)-0.0190383095948191*COS((0.508875008893959*(-0.949017200717218*A164-0.00893639409742125*(-46.7578399380144-2535.25448202611*A164+5.12022462782438*(-6.95671155762061+1.25377854337113*A164))))/(4.06380247287768-27.6892064575161/(0.833441445525513-0.0663510208031133*A164*(-16.3975395436535-2.21826654265946*COS((1.18762886900831*(-102.448581243791*A164+SIN(14.3849856728006-0.0354817550931892*A164-0.0056342636768239*A164*(-15.225802878886+152.526845554095*A164))))/(A164*(12.12760441031+16.6282497537564*A164-SIN(1.81908878596841-A164/(-6.52976097869784-16.6282497537564*A164*(-13.0940373653355+192.223873002835*A164+90.717044085499/COS(0.888087533311911*(0.969753931738762+16.6282497537564*A164)*(-16.3805223777119-A164*(-16.8479499096131+COS(0.187303217209832+A164))))-2.21826654265946*COS(0.158992769175609/SIN(54.5408465171297+1.03826446993337/A164-COS(5.79028235833095+SIN(6.76830959706084-SIN(2.3673999155639*A164-15.9125504883139*(0.0502531722473864+COS(256.525526428089*A164))+SIN(A164))))+(-0.879451691342615*(-7.73894512261193+153.526845554095*A164+A164*(-16.8479499096131-11.5600785319821*(-2.07350674153311+16.6282497537564*A164)-2.21826654265946*COS(9.09900498718656/COS(0.0165230374385013*(0.876441319952577*A164-SIN(11.3607745785472-A164*(-16.8479499096131+COS(0.187303217209832+A164)))))))))/(0.963145738834895-0.271442534851266*(-16.0510114801796+A164*(-6.76830959706084+2*A164)-2.21826654265946*COS((1.18762886900831*(-102.448581243791*A164+SIN(14.3849856728006-0.0719128631247996*A164-SIN(6.76830959706084-SIN(0.796938429433502+A164*(-6.76830959706084+2*A164))))))/(A164*(12.12760441031+16.6282497537564*A164+SIN(1/COS(48.4609911228015/(-14.3394294282555+16.6282497537564*A164))+A164/(-6.52976097869784-16.6282497537564*A164*(-12.7693114198498-2.21826654265946*COS(1.10515258112017*SIN(A164))+(-5.45304664516455*A164)/(COS(13.2271550647049*(-16.3805223777119-A164*(-16.8479499096131+COS(12.0108809855056-A164-SIN(COS(13.9057180669413*A164))))))*COS(0.0191274619962928*(-11.2514051046784+276.498689873299*A164-12.7327255312439/(-8.89692141888174*A164-SIN(2.35268504178141-COS(COS(31.581268945712*(-25.5419735633814+SIN(SIN(A164))))))))))))))))))))))))))))))))))/(16.6282497537564*A164-0.0576359697197042*(1.02256473407498-0.271442534851266*(-23.6162595066739-2.21826654265946*COS(0.368208938339133*(4.88183509186386*A164-SIN(4.55858318369662+A164)))))))))))+A164/(-6.52976097869784-16.6282497537564*A164*(-12.7693114198498-2.21826654265946*COS(1.10515258112017*SIN(A164))+90.6746215346795/(COS(0.888087533311911*(0.969753931738762+16.6282497537564*A164)*(-16.3805223777119-A164*(-16.8479499096131+COS(11.8235777682958-A164))))*COS(0.0191274619962928*(-15.3123012474693+276.498689873299*A164+20.6772080598371/(-8.89692141888174*A164-SIN(2.35268504178141-COS(COS(31.581268945712*(-15.9744506240511*A164+SIN(SIN(A164)))))))))))))))))))/(-12.5298324637208+A164))))</f>
        <v>183.38501628362673</v>
      </c>
      <c r="BL164">
        <f>-16.9312271009727+A164*(4.00617806001081+0.300659637849567*A164*(-6.67281172927145+16.6282497537564*A164-54.5678092587087/(16.6282497537564*A164+(1*(1.02256473407498-0.418053404238699*(-16.0510114801796+A164*(-6.76830959706084+2*A164)-2.21826654265946*COS(3.6095659829794+A164))))/(-11.5600785319821+A164-COS(16.891421464352*(1.02256473407498-0.271442534851266*(-23.6162595066739-2.21826654265946*(1+(-0.554481222071764*(0.273421148556035/(-5.06674406509983-16.6282497537564*A164)-0.0162831736368037*(-6.22720341923815+152.526845554095*A164+A164*(-16.8479499096131-11.5600785319821*(-2.07350674153311+16.6282497537564*A164)-2.21826654265946*COS(0.00894842181185234*(28.7558541640664-0.949017200717218*A164+SIN(1.59892657121651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-7.73894512261193+243.243889639593*A164+1.17364025116108/COS(6.76830959706084/(-15.890968776346+COS(A164))))-COS(5.79028235833095+SIN(6.76830959706084+SIN(25.2385813684259-4.32969570363783*A164-SIN(A164)))))))))))))))/(16.6282497537564*A164-0.0576359697197042*(1.02256473407498-0.271442534851266*(-23.6162595066739-2.21826654265946*COS(0.368208938339133*(4.88183509186386*A164-SIN(4.55858318369662+A164))))))))))))))</f>
        <v>183.3560300947407</v>
      </c>
      <c r="BM164">
        <f>-16.9312271009727+A164*(4.00617806001081+0.300659637849567*A164*(-6.67281172927145+16.6282497537564*A164-54.5678092587087/(16.6282497537564*A164+(1*(1.02256473407498-0.418053404238699*(-12.351311233052+A164*(-6.76830959706084+2*A164))))/(-11.5600785319821+A164-COS(16.891421464352*(1.02256473407498-0.271442534851266*(-23.6162595066739-2.21826654265946*(1.58608020675007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-89.3545438784558+A164*(4.00617806001081+0.300659637849567*A164*(-6.67281172927145+16.6282497537564*A164-54.5678092587087/(-0.876441319952577-0.0576359697197042*(3.38543909940965+0.0101613245905281*SIN(0.876441319952577/COS(48.4609911228015/(16.6282497537564*A164-16.891421464352*(0.0594189952400831-0.271442534851266*(-23.6162595066739-2.21826654265946*(1-54.5678092587087/(16.6282497537564*A164-0.0576359697197042*(1.02256473407498-0.271442534851266*(-23.6162595066739-2.21826654265946*COS(0.368208938339133*(4.88183509186386*A164-SIN(4.55858318369662+A164))))))))+COS(0.41319253690408/(3.38543909940965+0.0101613245905281*SIN(0.876441319952577/COS(48.4609911228015/(-155.493590947938+16.6282497537564*A164))+A164/(-6.52976097869784-16.6282497537564*A164*(-12.7693114198498-2.21826654265946*COS(1.10515258112017*SIN(A164))+90.6746215346795/(COS(0.888087533311911*(0.969753931738762+16.6282497537564*A164)*(-16.3805223777119-A164*(-16.8479499096131+COS(11.3727753147722-193.223873002835*A164))))*COS(0.0191274619962928*(-15.3122825192828+276.498689873299*A164-12.7327255312439/(-8.89692141888174*A164-SIN(2.35268504178141-COS(COS(31.581268945712*(-15.9744506240511*A164+SIN(SIN(A164))))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/(A164*(28.7558541640664+SIN(2.48305026829241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-7.73894512261193+243.243889639593*A164+1.17364025116108/COS(6.76830959706084/(-15.890968776346+COS(A164))))-COS(5.79028235833095+SIN(6.76830959706084+SIN(25.2385813684259-4.32969570363783*A164-SIN(A164))))))))))))))))))))/(16.6282497537564*A164-0.0576359697197042*(1.02256473407498-0.271442534851266*(-23.6162595066739-2.21826654265946*COS(0.368208938339133*(4.88183509186386*A164-SIN(4.55858318369662+A164))))))))))))))</f>
        <v>183.37230211794932</v>
      </c>
      <c r="BN164">
        <f>-16.9312271009727+A164*(4.00617806001081+0.300659637849567*A164*(-6.67281172927145+16.6282497537564*A164-54.5678092587087/(16.6282497537564*A164+(1*(1.02256473407498-0.418053404238699*(-12.351311233052+A164*(-6.76830959706084+2*A164))))/(-11.5600785319821+A164-COS(16.891421464352*(1.02256473407498-0.271442534851266*(-23.6162595066739-2.21826654265946*(1.58608020675007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-89.3545438784558+A164*(4.00617806001081+0.300659637849567*A164*(-6.67281172927145+16.6282497537564*A164-54.5678092587087/(-0.876441319952577-0.0576359697197042*(3.38543909940965+0.0101613245905281*SIN(0.876441319952577/COS(48.4609911228015/(16.6282497537564*A164-16.891421464352*(0.0594189952400831-0.271442534851266*(-23.6162595066739-2.21826654265946*(1-54.5678092587087/(16.6282497537564*A164-0.0576359697197042*(1.02256473407498-0.271442534851266*(-23.6162595066739-2.21826654265946*COS(0.368208938339133*(4.88183509186386*A164-SIN(4.55858318369662+A164)))))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/(A164*(28.7558541640664+SIN(2.48305026829241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+192.223873002835*A164-13.2271550647049*(-16.3805223777119-A164*(-16.8479499096131+COS(11.8235777682958-A164)))))-0.00893639409742125*(-7.73894512261193+243.243889639593*A164+1.17364025116108/COS(1.00039578582022*(4.88183509186386*A164-SIN(4.55858318369662+A164))))-COS(5.79028235833095+SIN(6.76830959706084+SIN(25.2385813684259-4.32969570363783*A164-SIN(A164))))))))))))))))))))/(0.979337101773423+16.6282497537564*A164)))))))))</f>
        <v>183.37212027777392</v>
      </c>
      <c r="BO164">
        <f>-16.9312271009727+A164*(4.00617806001081+0.300659637849567*A164*(-6.67281172927145+16.6282497537564*A164-54.5678092587087/(16.6282497537564*A164+(1*(1.02256473407498-0.418053404238699*(-12.351311233052+A164*(-6.76830959706084+2*A164))))/(-11.5600785319821+A164-COS(16.891421464352*(1.02256473407498-0.271442534851266*(-23.6162595066739-2.21826654265946*(1.58608020675007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(1-2.21826654265946*COS((0.0598838537250481*((-13.0940373653355-5.45304664516455*A164)*A164-SIN(27.472629020296-A164)))/(A164*(28.7558541640664+SIN(2.48305026829241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-7.73894512261193+243.243889639593*A164+1.17364025116108/COS(1.00039578582022*(4.88183509186386*A164-SIN(4.55858318369662+A164))))-COS(5.79028235833095+SIN(6.76830959706084+SIN(25.2385813684259-4.32969570363783*A164-SIN(A164))))))))))))-54.5678092587087/(-0.876441319952577-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(4.88183509186386*A164-SIN(4.55858318369662+A164)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/(16.6282497537564*A164-0.0576359697197042*(1.02256473407498-0.271442534851266*(-23.6162595066739-2.21826654265946*COS(0.368208938339133*(4.88183509186386*A164-SIN(4.55858318369662+A164))))))))))))))</f>
        <v>183.37226980986259</v>
      </c>
      <c r="BP164">
        <f>-16.9312271009727+A164*(4.00617806001081+0.300659637849567*A164*(-6.67281172927145+16.6282497537564*A164-54.5678092587087/(16.6282497537564*A164+(1*(0.618078830084826-0.418053404238699*(-12.351311233052+A164*(-6.76830959706084+2*A164))))/(-11.5600785319821+A164-COS(16.891421464352*(1.02256473407498-0.271442534851266*(-23.6162595066739-2.21826654265946*(1.58608020675007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-89.3545438784558+A164*(4.00617806001081+0.300659637849567*A164*(-6.67281172927145+16.6282497537564*A164-54.5678092587087/(-0.876441319952577-0.0576359697197042*(3.38543909940965+0.0101613245905281*SIN(0.876441319952577/COS(48.4609911228015/(16.6282497537564*A164-16.891421464352*(0.0594189952400831-0.271442534851266*(-23.6162595066739-2.21826654265946*(1-54.5678092587087/(16.6282497537564*A164-0.0576359697197042*(1.02256473407498-0.271442534851266*(-23.6162595066739-2.21826654265946*COS(0.368208938339133*(4.88183509186386*A164-SIN(4.55858318369662+A164))))))))+COS(0.41319253690408/(-14.7173949139854+0.0101613245905281*SIN(0.876441319952577/COS(48.4609911228015/(-262.313640959585+16.6282497537564*A164))+A164/(-6.52976097869784-16.6282497537564*A164*(-12.7693114198498-2.21826654265946*COS(1.10515258112017*SIN(A164))+90.6746215346795/(COS(0.888087533311911*(0.969753931738762+16.6282497537564*A164)*(-16.3805223777119-A164*(-16.8479499096131+COS(11.3727753147722-193.223873002835*A164))))*COS(0.0191274619962928*(-15.3122825192828+276.498689873299*A164-12.7327255312439/(-8.89692141888174*A164-SIN(2.35268504178141-COS(COS(31.581268945712*(-15.9744506240511*A164+SIN(SIN(A164))))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/(A164*(28.7558541640664+SIN(2.48305026829241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-10.5289067483033+193.223873002835*A164))-0.00893639409742125*(-7.73894512261193+243.243889639593*A164+0.59204552399114/COS(6.76830959706084/(-15.890968776346+COS(A164))))-COS(5.79028235833095+SIN(6.76830959706084+SIN(25.2385813684259-4.32969570363783*A164-SIN(A164))))))))))))))))))))/(16.6282497537564*A164-0.0576359697197042*(1.02256473407498-0.271442534851266*(-23.6162595066739-2.21826654265946*COS(0.368208938339133*(4.88183509186386*A164-SIN(4.55858318369662+A164))))))))))))))</f>
        <v>183.37505961606217</v>
      </c>
      <c r="BQ164">
        <f>-16.9312271009727+A164*(4.00617806001081+0.300659637849567*A164*(-6.67281172927145+16.6282497537564*A164-54.5678092587087/(16.6282497537564*A164+(1*(1.02256473407498-0.418053404238699*(-12.351311233052+A164*(-6.52976097869784+2*A164))))/(-11.5600785319821+A164-COS(16.891421464352*(1.02256473407498-0.271442534851266*(-23.6162595066739-2.21826654265946*(1.58608020675007+(-0.554481222071764*(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+0.0841395657779242*A164)+A164*(-89.3545438784558+A164*(4.00617806001081+0.300659637849567*A164*(-6.67281172927145+16.6282497537564*A164-54.5678092587087/(-0.876441319952577-0.0576359697197042*(3.38543909940965+0.0101613245905281*SIN(0.876441319952577/COS(48.4609911228015/(16.6282497537564*A164-16.891421464352*(-3.94928089703483+COS(6.76830959706084/(1.02256473407498-0.271442534851266*(-23.6162595066739-2.21826654265946*(1-54.5678092587087/(0.000662954559259649+16.6282497537564*A164)))))-0.271442534851266*(-23.6162595066739-2.21826654265946*(1-54.5678092587087/(16.6282497537564*A164-0.0576359697197042*(1.02256473407498-0.271442534851266*(-23.6162595066739-2.21826654265946*COS(0.368208938339133*(4.88183509186386*A164-SIN(4.55858318369662+A164)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/(A164*(28.7558541640664+SIN(2.48305026829241+A164/(-6.52976097869784+A164^2*(-15.2827176595927+192.223873002835*A164+1.04688578734501/COS(0.888087533311911*(0.969753931738762+16.6282497537564*A164)*(-16.3805223777119-A164*(-16.8479499096131+COS(0.187303217209832+A164))))))))))))))))+0.263344414139088/((-5.06674406509983-16.6282497537564*A164)*COS(0.267012076144274*A164*(-2.1794112258688-16.3805223777119*(31.7880727845874+0.0101613245905281*(8.0878593053247+54.5678092587087/(-0.0576359697197042*(0.892860440765596-16.3805223777119*(-12.5298324637208+A164))+16.6282497537564*A164))-0.0056342636768239*A164*(-15.3103463040461-0.508548533671548*A164+3.92421225775025/(-16.8479499096131+COS(11.8235777682958-A164)))+A164/(-28.1553759148122+SIN(COS(15.9125504883139/(-12.3743443177011+A164))))))))))/(16.6282497537564*A164-0.0576359697197042*(1.02256473407498-0.271442534851266*(-23.6162595066739-2.21826654265946*COS(0.368208938339133*(4.88183509186386*A164-SIN(4.55858318369662+A164))))))))))))))</f>
        <v>183.37468382222107</v>
      </c>
      <c r="BR164">
        <f>-16.9312271009727+A164*(4.00617806001081+0.300659637849567*A164*(-6.67281172927145+16.6282497537564*A164-54.5678092587087/(16.6282497537564*A164+(1*(1.02256473407498-0.418053404238699*(-12.351311233052+A164*(-6.52976097869784+2*A164))))/(-11.5600785319821+A164-COS(16.891421464352*(1.02256473407498-0.271442534851266*(-23.6162595066739-2.21826654265946*(1.58608020675007+(-0.554481222071764*(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+0.0841395657779242*A164)+A164*(-89.3545438784558+A164*(4.00617806001081+0.300659637849567*A164*(-6.67281172927145+16.6282497537564*A164-54.5678092587087/(-0.876441319952577-0.0576359697197042*(3.38543909940965+0.0101613245905281*SIN(0.876441319952577/COS(48.4609911228015/(16.6282497537564*A164-16.891421464352*(-3.94928089703483+COS(6.76830959706084/(1.02256473407498-0.271442534851266*(-23.6162595066739-2.21826654265946*(1-54.5678092587087/(0.000662954559259649+16.6282497537564*A164)))))-0.271442534851266*(-23.6162595066739-2.21826654265946*(1-54.5678092587087/(16.6282497537564*A164-0.0576359697197042*(1.02256473407498-0.271442534851266*(-23.6162595066739-2.21826654265946*COS(0.368208938339133*(4.88183509186386*A164-SIN(4.55858318369662+A164)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/(A164*(28.7558541640664+SIN(2.48305026829241+A164/(-6.52976097869784+A164^2*(-15.2827176595927+192.223873002835*A164+1.04688578734501/COS(0.888087533311911*(0.969753931738762+16.6282497537564*A164)*(-16.3805223777119-A164*(-16.8479499096131+COS(0.187303217209832+A164))))))))))))))))+0.263344414139088/((-5.06674406509983-16.6282497537564*A164)*COS(0.267012076144274*A164*(-2.1794112258688-16.3805223777119*(31.7880727845874+0.0101613245905281*(8.0878593053247+54.5678092587087/(-0.0576359697197042*(0.892860440765596-16.3805223777119*(-12.5298324637208+A164))+16.6282497537564*A164))-0.0056342636768239*A164*(-15.3103463040461-0.508548533671548*A164+3.92421225775025/(-16.8479499096131+COS(11.8235777682958-A164)))+A164/(-28.1553759148122+SIN(COS(15.9125504883139/(-12.3743443177011+A164))))))))))/(16.6282497537564*A164-0.0576359697197042*(1.02256473407498-0.271442534851266*(-23.6162595066739-2.21826654265946*COS(0.368208938339133*(4.88183509186386*A164-SIN(4.55858318369662+A164))))))))))))))</f>
        <v>183.37468382222107</v>
      </c>
      <c r="BS164">
        <f>-16.9312271009727+A164*(4.00617806001081+0.300659637849567*A164*(-6.67281172927145+16.6282497537564*A164-54.5678092587087/(16.6282497537564*A164+(1*(0.0594189952400831-0.418053404238699*(-12.351311233052+A164*(-6.76830959706084+2*A164))+COS(14.7742502776276/A164)))/(-11.5600785319821+A164-COS(16.891421464352*(1.02256473407498-0.271442534851266*(-23.6162595066739-2.21826654265946*(1.58608020675007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-40.660043615488+A164*(4.00617806001081+0.300659637849567*A164*(-6.67281172927145+16.8479499096131*A164-54.5678092587087/(-0.876441319952577-0.0576359697197042*(19.2114802550498+0.0101613245905281*SIN(0.876441319952577/COS(48.4609911228015/(16.6282497537564*A164-16.891421464352*(0.0594189952400831-0.271442534851266*(-23.6162595066739-2.21826654265946*(1-54.5678092587087/(-0.462667768158467+16.6282497537564*A164)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+COS(0.368208938339133*(4.88183509186386*A164-SIN(4.55858318369662+A164)))/(-0.450802453523512-16.6282497537564*A164*(-13.3259887796793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/(A164*(28.7558541640664+SIN(2.48305026829241+A164/(-6.52976097869784+A164^2*(-13.0940373653355+192.223873002835*A164+1.04688578734501/COS(0.888087533311911*(0.969753931738762+16.6282497537564*A164)*(-16.3805223777119-A164*(-16.8479499096131+COS(0.187303217209832+A164))))-2.21826654265946*COS(0.158992769175609/SIN(54.5408465171297-17.2645209165036/(74.9170251147328+A164+A164*(-10.5289696360759+193.223873002835*A164))-0.00893639409742125*(-7.73894512261193+243.243889639593*A164+1.17364025116108/COS(1.00039578582022*(4.88183509186386*A164-SIN(4.55858318369662+A164))))-COS(5.79028235833095+SIN(6.76830959706084+SIN(25.2385813684259-4.32969570363783*A164-SIN(A164))))))))))))))))))))/(16.6282497537564*A164-0.0576359697197042*(1.02256473407498-0.271442534851266*(-23.6162595066739-2.21826654265946*COS(0.368208938339133*(4.88183509186386*A164-SIN(4.55858318369662+A164))))))))))))))</f>
        <v>183.38206373404699</v>
      </c>
      <c r="BT164">
        <f>-16.9312271009727+A164*(4.00617806001081+0.300659637849567*A164*(-6.67281172927145+16.6282497537564*A164-54.5678092587087/(16.6282497537564*A164+(1*(0.0594189952400831-0.418053404238699*(-12.351311233052+A164*(-6.76830959706084+2*A164))+COS(14.7742502776276/A164)))/(-11.5600785319821+A164-COS(16.891421464352*(1.02256473407498-0.271442534851266*(-23.6162595066739-2.21826654265946*(1.58608020675007+(-0.554481222071764*(0.273421148556035/(-5.06674406509983-16.6282497537564*A164)-0.0162831736368037*(-6.22720341923815+152.526845554095*A164+A164*(-27.2916103427615-11.5600785319821*(-2.07350674153311+16.6282497537564*A164)))))/(16.6282497537564*A164-0.0576359697197042*(1.02256473407498-0.271442534851266*(-23.6162595066739-2.21826654265946*COS(0.368208938339133*(4.88183509186386*A164-SIN(4.55858318369662+A164))))))))))))))</f>
        <v>183.3821485030937</v>
      </c>
      <c r="BU164">
        <f>-16.9312271009727+A164*(4.00617806001081+0.300659637849567*A164*(-6.67281172927145+16.6282497537564*A164-54.5678092587087/(16.6282497537564*A164+(1*(0.0594189952400831-0.418053404238699*(-12.351311233052+A164*(-6.76830959706084+2*A164))+COS(14.7742502776276/A164)))/(-11.5600785319821+A164-COS(16.891421464352*(1.02256473407498-0.271442534851266*(-23.6162595066739-2.21826654265946*(1.58608020675007+(-0.554481222071764*(0.273421148556035/(-5.06674406509983-16.6282497537564*A164)-0.0162831736368037*(-6.22720341923815+152.526845554095*A164+A164*(-27.2916103427615-11.5600785319821*(-2.07350674153311+16.6282497537564*A164)))))/(16.6282497537564*A164-0.0576359697197042*(1.02256473407498-0.271442534851266*(-23.6162595066739-2.21826654265946*COS(0.368208938339133*(4.88183509186386*A164-SIN(4.55858318369662+A164))))))))))))))</f>
        <v>183.3821485030937</v>
      </c>
      <c r="BV164">
        <f>-16.9312271009727+A164*(4.00617806001081+0.300659637849567*A164*(-6.67281172927145+16.6282497537564*A164-54.5678092587087/(16.6282497537564*A164+(1*(0.0594189952400831-0.418053404238699*(-12.351311233052+A164*(-6.76830959706084+2*A164))+COS(14.7742502776276/A164)))/(-11.5600785319821+A164-COS(16.891421464352*(1.02256473407498-0.271442534851266*(-23.6162595066739-2.21826654265946*(1.58608020675007+(-0.554481222071764*(0.273421148556035/(-5.06674406509983-16.6282497537564*A164)-0.0162831736368037*(-6.22720341923815+152.526845554095*A164+A164*(-27.2916103427615-11.5600785319821*(-2.07350674153311+16.6282497537564*A164)))))/(16.6282497537564*A164-0.0576359697197042*(1.02256473407498-0.271442534851266*(-23.6162595066739-2.21826654265946*COS(0.368208938339133*(4.88183509186386*A164-SIN(4.55858318369662+A164))))))))))))))</f>
        <v>183.3821485030937</v>
      </c>
      <c r="BW164">
        <f>-16.9312271009727+A164*(4.00617806001081+0.300659637849567*A164*(-6.67281172927145+16.6282497537564*A164-54.5678092587087/(16.6282497537564*A164+(1*(0.0594189952400831-0.418053404238699*(-12.351311233052+A164*(-6.76830959706084+2*A164))+COS(0.88850302926741*(-16.8479499096131+A164))))/(-11.5600785319821+A164-COS(16.891421464352*(1.02256473407498-0.271442534851266*(-23.6162595066739-2.21826654265946*(1.58608020675007+(-0.554481222071764*(0.27155797519368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(0.863984256037531+255.632184895022*A164))))+A164*(-89.3545438784558+A164*(4.00617806001081+0.300659637849567*A164*(-6.67281172927145+16.8479499096131*A164-54.5678092587087/(-0.876441319952577-0.0576359697197042*(3.38543909940965+0.0101613245905281*SIN(0.876441319952577/COS(48.4609911228015/(16.6282497537564*A164-16.891421464352*(0.0594189952400831-0.271442534851266*(-23.6162595066739-2.21826654265946*(1-54.5678092587087/(16.6282497537564*A164-0.0576359697197042*(1.02256473407498-0.271442534851266*(-23.6162595066739-2.21826654265946*COS(0.368208938339133*(4.88183509186386*A164-SIN(4.55858318369662+A164)))))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-0.271442534851266*(-23.6162595066739-2.21826654265946*(1-54.5678092587087/(16.6282497537564*A164-0.0576359697197042*(-3.17455121237879+A164-0.271442534851266*(-23.6162595066739-2.21826654265946*COS(0.368208938339133*(-SIN(4.55858318369662+A164)+A164*(1.29094830746506-0.0719128631247996*A164-SIN(6.76830959706084-SIN(0.796938429433502+A164*(-6.76830959706084+2*A164))))))))))))))+COS(0.368208938339133*(4.88183509186386*A164-SIN(4.55858318369662+A164)))/(7.52313605062334+0.0101613245905281*SIN(0.876441319952577/COS(48.4609911228015/(11.934079323965-16.891421464352*(0.0594189952400831-0.271442534851266*(-23.6162595066739-2.21826654265946*(A164*(-6.76830959706084+2*A164)-54.5678092587087/(16.6282497537564*A164-0.0576359697197042*(1.02256473407498-0.271442534851266*(-23.6162595066739-2.21826654265946*COS((0.501899577984102*(4.88183509186386*A164-SIN(79.8700724960997+A164)))/SIN(16.8479499096131-COS(11.8235777682958-A164))))))))+COS(0.41319253690408/(3.38543909940965+0.00580802589905715*SIN(0.876441319952577/COS(48.4609911228015/(16.6282497537564*A164-16.891421464352*(5.21968068052875-0.271442534851266*(-23.6162595066739-2.21826654265946*COS(0.368208938339133*(4.88183509186386*A164-SIN(4.55858318369662+A164)))))))+A164/(-6.52976097869784-16.6282497537564*A164*(-2.21826654265946*COS(1.10515258112017*SIN(A164))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+A164/(-6.52976097869784-16.6282497537564*A164*(-12.5937532969029+90.6746215346795/(COS(0.0191274619962928*(-15.312302639952-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(1.62461037409978*SIN(A164))))))))))))))))+A164/(-6.52976097869784-16.6282497537564*A164*(-12.5937532969029+90.6746215346795/(COS(62.984383560924*(0.969753931738762+16.6282497537564*A164))*COS(0.0191274619962928*(-15.3123012474693-12.7327255312439/(-0.503518823202542-8.89692141888174*A164)+276.498689873299*A164)))-2.21826654265946*COS(1.10515258112017*SIN(A164))))))))))))/(A164*(28.7558541640664+SIN(2.48305026829241+A164/(-6.52976097869784+A164^2*(-62.0414899360923+1.04688578734501/COS(46.647394238908*(0.969753931738762+16.6282497537564*A164))-2.21826654265946*COS(0.158992769175609/SIN(54.5408465171297-17.2645209165036/(74.9170251147328+A164+A164*(-10.5289067483033+193.223873002835*A164))-0.00893639409742125*(13.60491385145+1.17364025116108/COS(0.123622264236805*(4.88183509186386*A164-SIN(4.55858318369662+A164))))-COS(5.79028235833095+SIN(6.76830959706084+SIN(25.2385813684259-4.32969570363783*A164-SIN(A164))))))))))))))))))))/(16.6282497537564*A164-0.0576359697197042*(1.02256473407498-0.271442534851266*(-23.6162595066739-2.21826654265946*COS(0.368208938339133*(4.88183509186386*A164-SIN(4.55858318369662+A164))))))))))))))</f>
        <v>183.37368401057864</v>
      </c>
      <c r="BY164">
        <f>-16.9312271009727+A164*(4.00617806001081+0.300659637849567*A164*(-6.67281172927145+16.6282497537564*A164-54.5678092587087/(16.6282497537564*A164+(1*(0.0594189952400831-0.418053404238699*(-12.351311233052+A164*(-6.76830959706084+2*A164))+COS(0.88850302926741*(-16.8479499096131+A164))))/(-11.5600785319821+A164-COS(16.891421464352*(1.02256473407498-0.271442534851266*(-23.6162595066739-2.21826654265946*(1.58608020675007+(-0.554481222071764*(0.27155797519368/(-5.06674406509983-16.6282497537564*A164)-0.0162831736368037*(-6.22720341923815+152.526845554095*A164+A164*(-16.8479499096131-11.5600785319821*(-2.07350674153311+16.6282497537564*A164)-2.21826654265946*COS(0.00689052608711799*(-0.949017200717218*A164+(0.133098445831228*(-46.7578399380144-1368.37376736903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(0.863984256037531+255.632184895022*A164))))+A164*(-89.3545438784558+A164*(4.00617806001081+0.300659637849567*A164*(-6.67281172927145+16.8479499096131*A164-54.5678092587087/(-0.876441319952577-0.0576359697197042*(3.38543909940965+0.0101613245905281*SIN(0.876441319952577/COS(48.4609911228015/(16.6282497537564*A164-16.891421464352*(0.0594189952400831-0.271442534851266*(-23.6162595066739-2.21826654265946*(1-54.5678092587087/(16.6282497537564*A164-0.0576359697197042*(1.02256473407498-0.271442534851266*(-23.6162595066739-2.21826654265946*COS(0.368208938339133*(4.88183509186386*A164-SIN(4.55858318369662+A164)))))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-19.2552117892993*(1.02256473407498-0.271442534851266*(-23.6162595066739-2.21826654265946*(1-54.5678092587087/(16.6282497537564*A164-0.0576359697197042*(-3.17455121237879+A164-0.271442534851266*(-23.6162595066739-2.21826654265946*COS(0.368208938339133*(-SIN(4.55858318369662+A164)+A164*(1.29094830746506-0.0719128631247996*A164-SIN(6.76830959706084-SIN(0.796938429433502+A164*(-6.76830959706084+2*A164))))))))))))))+COS(0.368208938339133*(4.88183509186386*A164-SIN(4.55858318369662+A164)))/(7.52313605062334+0.0101613245905281*SIN(0.876441319952577/COS(48.4609911228015/(11.934079323965-16.891421464352*(0.0594189952400831-0.271442534851266*(-23.6162595066739-2.21826654265946*(A164*(-6.76830959706084+2*A164)-54.5678092587087/(16.6282497537564*A164-0.0576359697197042*(1.02256473407498-0.271442534851266*(-23.6162595066739-2.21826654265946*COS((0.140154474973722*(4.88183509186386*A164-SIN(79.8700724960997+A164)))/SIN(16.8479499096131-COS(11.8235777682958-A164))))))))+COS(0.41319253690408/(3.38543909940965+0.00580802589905715*SIN(0.876441319952577/COS(48.4609911228015/(16.6282497537564*A164-16.891421464352*(5.21968068052875-0.271442534851266*(-23.6162595066739-2.21826654265946*COS(0.368208938339133*(4.88183509186386*A164-SIN(4.55858318369662+A164)))))))+A164/(-6.52976097869784-16.6282497537564*A164*(-2.21826654265946*COS(1.10515258112017*SIN(A164))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+A164/(-6.52976097869784-16.6282497537564*A164*(-12.5937532969029+90.6746215346795/(COS(0.0191274619962928*(-15.312302639952-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(1.62461037409978*SIN(A164))))))))))))))))+A164/(-6.52976097869784-16.6282497537564*A164*(-12.5937532969029+90.6746215346795/(COS(62.984383560924*(0.969753931738762+16.6282497537564*A164))*COS(0.0191274619962928*(-15.3123012474693-12.7327255312439/(-0.503518823202542-8.89692141888174*A164)+276.498689873299*A164)))-2.21826654265946*COS(1.10515258112017*SIN(A164))))))))))))/(A164*(28.7558541640664+SIN(2.48305026829241+A164/(-6.52976097869784+A164^2*(-62.0414899360923+1.04688578734501/COS(46.647394238908*(0.969753931738762+16.6282497537564*A164))-2.21826654265946*COS(0.158992769175609/SIN(54.5408465171297-17.2645209165036/(74.9170251147328+A164+A164*(-10.5289067483033+193.223873002835*A164))-0.00893639409742125*(13.60491385145+1.17364025116108/COS(0.123622264236805*(4.88183509186386*A164-SIN(4.55858318369662+A164))))-COS(5.79028235833095+SIN(6.76830959706084+SIN(25.2385813684259-4.32969570363783*A164-SIN(A164))))))))))))))))))))/(16.6282497537564*A164-0.0576359697197042*(1.02256473407498-0.271442534851266*(-23.6162595066739-2.21826654265946*COS(0.368208938339133*(4.88183509186386*A164-SIN(4.55858318369662+A164))))))))))))))</f>
        <v>183.37368786819908</v>
      </c>
      <c r="BZ164">
        <f>-16.9312271009727+A164*(4.00617806001081+0.300659637849567*A164*(-6.67281172927145+16.6282497537564*A164-54.5678092587087/(16.6282497537564*A164+(1*(0.0594189952400831+COS(14.7742502776276/A164)-0.418053404238699*(4.4966386765611+A164*(-6.76830959706084+2*A164)+1.63332933302913*(-11.5600785319821-SIN(4.55858318369662+A164)))))/(-11.5600785319821+A164-COS(16.891421464352*(1.02256473407498-0.271442534851266*(-23.6162595066739-2.21826654265946*(1.58608020675007+(-0.554481222071764*(0.273421148556035/(-5.06674406509983-16.6282497537564*A164)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A164*(-40.660043615488+A164*(4.00617806001081+0.300659637849567*A164*(-6.67281172927145+16.8479499096131*A164-54.5678092587087/(-0.876441319952577+0.0035185672587662*(-16.8479499096131-11.5600785319821*(-2.07350674153311+16.6282497537564*A164))))))+SIN(14.3849856728006-0.0354817550931892*A164-0.0056342636768239*A164*(-14.6235198209935-9.17275406689379*(4.06380247287768-27.6892064575161/(0.815902357455133+A164))*A164))))/(A164*(28.7558541640664-SIN(3.97560642533143-A164/(-6.52976097869784+A164^2*(-13.0940373653355+192.223873002835*A164+4.88183509186386/COS(0.888087533311911*(0.969753931738762+16.6282497537564*A164)*(-16.3805223777119-A164*(-16.8479499096131+COS(17.2157838945771+0.0101613245905281*(8.0878593053247+54.5678092587087/(0.662851664816289+16.6282497537564*A164))))))-2.21826654265946*COS(0.158992769175609/SIN(56.9001428833112-0.00893639409742125*(-7.73894512261193+134.508535791773*A164+(90.6746215346795*A164)/COS(0.192357220925103*(-4.55858318369662-A164))+1.59892657121651/COS(1.00039578582022*(0.663133760572956+4.88183509186386*A164)))-COS(5.79028235833095+SIN(6.76830959706084+SIN(25.2385813684259+6.52976097869784*A164-SIN(A164))))))))))))))))))))/(16.6282497537564*A164-0.0576359697197042*(1.02256473407498-0.271442534851266*(-23.6162595066739-2.21826654265946*COS(0.368208938339133*(4.88183509186386*A164-SIN(4.55858318369662+A164))))))))))))))</f>
        <v>183.37172923227877</v>
      </c>
      <c r="CA164">
        <f>-16.9312271009727+A164*(4.00617806001081+0.300659637849567*A164*(-6.67281172927145+16.6282497537564*A164-54.5678092587087/(16.6282497537564*A164+(-16.3805223777119*(0.0594189952400831-0.418053404238699*(-12.351311233052+A164*(-6.76830959706084+2*A164))+COS(14.7742502776276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(0.00894842181185234*(-0.949017200717218*A164+(0.133098445831228*(-46.7578399380144-2534.25448202611*A164)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-40.660043615488+A164*(4.00617806001081+0.300659637849567*A164*(-6.67281172927145+16.8479499096131*A164-54.5678092587087/(-0.876441319952577-0.0576359697197042*(19.2114802550498+0.0101613245905281*SIN(0.876441319952577/COS(48.4609911228015/(16.6282497537564*A164-16.891421464352*(0.0594189952400831-0.271442534851266*(-23.6162595066739-2.21826654265946*(1-54.5678092587087/(A164*(-16.8479499096131+COS(11.3727753147722-193.223873002835*A164))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-0.246808905555232*(-23.6162595066739-2.21826654265946*(1-54.5678092587087/(-0.434948312010168+16.6282497537564*A164))))))+COS(0.368208938339133*(4.88183509186386*A164-SIN(4.55858318369662+A164)))/(-0.450802453523512-16.6282497537564*A164*(-13.3259887796793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A164*(-6.67281172927145+16.6282497537564*A164-54.5678092587087/(-0.876441319952577-0.0576359697197042*(3.38543909940965-0.0101613245905281*SIN(2.0987245707456-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A164*(28.7558541640664+SIN(2.48305026829241+A164/(A164^2*(-13.0940373653355+192.223873002835*A164+1.04688578734501/COS(0.888087533311911*(11.8166569922577+A164)*(-16.3805223777119-A164*(-16.8479499096131+COS(0.187303217209832+A164))))-2.21826654265946*COS(0.158992769175609/SIN(54.5408465171297-17.2645209165036/(74.9170251147328+A164+A164*(-10.5289696360759+193.223873002835*A164))-0.00893639409742125*(-7.73894512261193+243.243889639593*A164+1.17364025116108/COS(1.00039578582022*(4.88183509186386*A164-SIN(4.55858318369662+A164))))-COS(5.79028235833095+SIN(6.76830959706084+SIN(25.2385813684259-4.32969570363783*A164-SIN(A164)))))))+0.0101613245905281*SIN(0.876441319952577/COS(48.4609911228015/(16.6282497537564*A164+23.857252356668*(0.0594189952400831-0.271442534851266*(-23.6162595066739-2.21826654265946*(1-54.5678092587087/(-0.462667768158467+16.6282497537564*A164)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+COS((3.84544912046398*(4.88183509186386*A164+SIN(12.1450201646183-A164)))/(-17.4030871117869+0.0663510208031133*A164*(0.622989837093893-2.21826654265946*COS((1.18762886900831*(9.05782264826164*A164+SIN(14.3849856728006-0.0354817550931892*A164-0.0056342636768239*A164*(-14.6235198209935-9.17275406689379*A164*(4.06380247287768-27.6892064575161/(0.815902357455133+255.525526428089*A164))))))/(A164*(28.7558541640664+SIN(2.48305026829241+A164/(-6.52976097869784+A164*(-13.0940373653355+192.223873002835*A164+1.04688578734501/COS(0.888087533311911*(0.969753931738762+16.6282497537564*A164)*(98.4123665267175-A164*(-16.8479499096131+COS(A164+SIN(COS(A164))))))-2.21826654265946*COS(0.158992769175609/SIN(54.5408465171297-17.2645209165036/(74.9170251147328+A164+A164*(-10.5289067483033+193.223873002835*A164))-0.00893639409742125*(-7.73894512261193+243.243889639593*A164+0.59204552399114/COS(6.76830959706084/(-15.890968776346+COS(A164))))-COS(5.79028235833095+SIN(6.76830959706084+SIN(25.2385813684259-4.32969570363783*A164-SIN(A164)))))))))))))))/(-0.450802453523512-16.6282497537564*A164*(-13.3259887796793+90.6746215346795/(COS(0.0374249869286814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(16.6282497537564*A164-0.0576359697197042*(1.02256473407498-0.271442534851266*(-15.9744506240511*A164-2.21826654265946*COS(0.368208938339133*(4.88183509186386*A164-SIN(4.55858318369662+A164)))+SIN(SIN(A164))))))))))))))</f>
        <v>183.38272400548703</v>
      </c>
      <c r="CC164">
        <f>-16.9312271009727+A164*(4.00617806001081+0.300659637849567*A164*(-6.67281172927145+16.6282497537564*A164-54.5678092587087/(16.6282497537564*A164+(-16.3805223777119*(0.0594189952400831-0.418053404238699*(-12.351311233052+A164*(-6.76830959706084+2*A164))+COS(14.7742502776276/A164)))/((-16.8479499096131+COS(0.187303217209832+A164))*(-11.5600785319821+A164-COS(16.891421464352*(1.02256473407498-0.271442534851266*(-23.6162595066739-2.21826654265946*(1.58608020675007+(-0.554481222071764*(0.273421148556035/(-5.06674406509983-16.6282497537564*A164)-0.0162831736368037*(66.6324509349789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(0.671627035112428+255.525526428089*A164))))+A164*(-40.660043615488+A164*(4.00617806001081+0.300659637849567*A164*(-6.67281172927145+16.8479499096131*A164-54.5678092587087/(-0.876441319952577-0.0576359697197042*(19.2114802550498+0.0027734764169624*SIN(0.876441319952577/COS(48.4609911228015/(16.6282497537564*A164-16.891421464352*(0.0594189952400831-0.271442534851266*(-23.6162595066739-2.21826654265946*(1-54.5678092587087/(A164*(-0.450802453523512+COS(11.3727753147722-193.223873002835*A164))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-0.246808905555232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+COS(0.368208938339133*(4.88183509186386*A164-SIN(4.55858318369662+A164)))/(-0.450802453523512-16.6282497537564*A164*(-13.3259887796793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A164*(-6.67281172927145+16.6282497537564*A164-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164-0.0576359697197042*(1.02256473407498-0.271442534851266*(-23.6162595066739-2.21826654265946*COS(0.368208938339133*(4.88183509186386*A164-SIN(4.55858318369662+A164))))))))+COS(0.41319253690408/(3.38543909940965+0.00580802589905715*SIN(0.876441319952577/A164+A164/(-6.52976097869784-16.6282497537564*A164*(0.944107291754741-2.21826654265946*COS(1.10515258112017*SIN(A164)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A164*(28.7558541640664+SIN(2.48305026829241+A164/(-6.52976097869784+A164^2*(-13.0940373653355+192.223873002835*A164+1.04688578734501/COS(0.415116563808203*(11.8166569922577+A164))-2.21826654265946*COS(0.158992769175609/SIN(54.5408465171297-17.2645209165036/(74.9170251147328+A164+A164*(-10.5289696360759+193.223873002835*A164))-0.00893639409742125*(-7.73894512261193+243.243889639593*A164+1.17364025116108/COS(A164))-COS(5.79028235833095+SIN(6.76830959706084+SIN(25.2385813684259-4.32969570363783*A164-SIN(A164))))))))))))))))))))/(0.904756512416186+16.6282497537564*A164))))))))))</f>
        <v>183.38394738570599</v>
      </c>
      <c r="CD164">
        <f>-16.9312271009727+A164*(4.00617806001081+0.300659637849567*A164*(-6.67281172927145+16.6282497537564*A164-54.5678092587087/(16.6282497537564*A164+(-16.3805223777119*(0.0594189952400831-0.418053404238699*(-12.351311233052+A164*(-6.76830959706084+2*A164))+COS(14.7742502776276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-40.660043615488+A164*(4.00617806001081+0.300659637849567*A164*(-6.67281172927145+16.8479499096131*A164-54.5678092587087/(-0.876441319952577-0.0576359697197042*(19.2114802550498+0.0101613245905281*SIN(0.876441319952577/COS(48.4609911228015/(16.6282497537564*A164-16.891421464352*(0.0594189952400831-0.271442534851266*(-23.6162595066739-2.21826654265946*(1-54.5678092587087/(A164*(-16.8479499096131+COS(11.3727753147722-193.223873002835*A164))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-0.246808905555232*(-23.6162595066739-2.21826654265946*(1-54.5678092587087/(-0.434948312010168+16.6282497537564*A164))))))+COS(0.368208938339133*(4.88183509186386*A164-SIN(4.55858318369662+A164)))/(-0.450802453523512-16.6282497537564*A164*(-19.3368401544244+90.6746215346795/(COS(0.0191274619962928*(-13.0940373653355-12.7327255312439/(-0.503518823202542-8.89692141888174*A164)+276.498689873299*A164-2.21826654265946*COS(0.0347583768722084/(-6.52976097869784-16.6282497537564*A164))))*COS(0.888087533311911*(0.969753931738762+16.6282497537564*A164)*(-16.3805223777119-A164*(-16.8479499096131+COS(11.3727753147722-193.223873002835*A164)))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A164*(-6.67281172927145+16.6282497537564*A164-54.5678092587087/(-0.876441319952577-0.0576359697197042*(3.38543909940965-0.0101613245905281*SIN(2.0987245707456-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A164*(28.7558541640664+SIN(2.48305026829241+A164/(A164^2*(-13.0940373653355+192.223873002835*A164+1.04688578734501/COS(0.888087533311911*(11.8166569922577+A164)*(-16.3805223777119-A164*(-16.8479499096131+COS(0.187303217209832+A164))))-2.21826654265946*COS(0.158992769175609/SIN(54.5408465171297-17.2645209165036/(74.9170251147328-8.17275406689379*A164)-0.00893639409742125*(-7.73894512261193+243.243889639593*A164+1.17364025116108/COS(1.00039578582022*(4.88183509186386*A164-SIN(4.55858318369662+A164))))-COS(5.79028235833095+SIN(6.76830959706084+SIN(25.2385813684259-4.32969570363783*A164-SIN(A164)))))))+0.0101613245905281*SIN(0.876441319952577/COS(48.4609911228015/(16.6282497537564*A164+23.857252356668*(0.0594189952400831-0.271442534851266*(-23.6162595066739-2.21826654265946*(1-54.5678092587087/(-0.462667768158467+16.6282497537564*A164)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+COS((3.84544912046398*(4.88183509186386*A164+SIN(12.1450201646183-A164)))/(-17.4030871117869+0.0663510208031133*A164*(0.622989837093893-2.21826654265946*COS((1.18762886900831*(9.05782264826164*A164+SIN(14.3849856728006-0.0354817550931892*A164-0.00223887389639222*(-14.6235198209935-9.17275406689379*A164*(4.06380247287768-27.6892064575161/(0.815902357455133+255.525526428089*A164))))))/(A164*(28.7558541640664+SIN(2.48305026829241+A164/(-6.52976097869784+A164*(-13.0940373653355+192.223873002835*A164+1.04688578734501/COS(0.888087533311911*(0.969753931738762+16.6282497537564*A164)*(98.4123665267175-A164*(-16.8479499096131+COS(A164+SIN(COS(A164))))))-2.21826654265946*COS(0.158992769175609/SIN(54.3112051755841-0.00893639409742125*(-7.73894512261193+243.243889639593*A164+0.59204552399114/COS(6.76830959706084/(-15.890968776346+COS(A164))))-COS(5.79028235833095+SIN(6.76830959706084+SIN(25.2385813684259-4.32969570363783*A164-SIN(A164)))))))))))))))/(-0.450802453523512-16.6282497537564*A164*(-13.3259887796793+90.6746215346795/(COS(0.0374249869286814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(16.6282497537564*A164-0.0576359697197042*(1.02256473407498-0.271442534851266*(-54.5678092587087/(16.6282497537564*A164+(1*(0.0594189952400831-0.418053404238699*(-12.351311233052+A164*(-6.76830959706084+2*A164))+COS(0.88850302926741*(-16.8479499096131+A164))))/(-11.5600785319821+A164-COS(16.891421464352*(1.02256473407498-0.271442534851266*(-23.6162595066739-2.21826654265946*(1.58608020675007+(-0.554481222071764*(0.27155797519368/(-5.06674406509983-16.6282497537564*A164)-0.0162831736368037*(-6.22720341923815+152.526845554095*A164+A164*(-16.8479499096131-11.5600785319821*(-2.07350674153311+16.6282497537564*A164)-2.21826654265946*COS(2.0962197781608*(-0.949017200717218*A164+(0.133098445831228*(-46.7578399380144-2535.25448202611*A164+5.12022462782438*(-6.95671155762061+1.25377854337113*A164)))/(-16.439941372952+16.6282497537564*A164)))))))/(16.6282497537564*A164-0.0576359697197042*(1.02256473407498-0.271442534851266*(-23.6162595066739-2.21826654265946*COS(0.368208938339133*(4.88183509186386*A164-SIN(4.55858318369662+A164))))))))))))-2.21826654265946*COS(0.368208938339133*(4.88183509186386*A164-SIN(4.55858318369662+A164)))+SIN(SIN(A164))))))))))))))</f>
        <v>183.38261471811362</v>
      </c>
      <c r="CG164">
        <f>-16.9312271009727+A164*(4.00617806001081+0.300659637849567*A164*(-6.67281172927145+16.6282497537564*A164-54.5678092587087/(16.6282497537564*A164+(-16.3805223777119*(0.0594189952400831-0.418053404238699*(-12.351311233052+A164*(-6.52976097869784+2*A164))+COS(14.7742502776276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-40.660043615488+A164*(4.00617806001081+0.300659637849567*A164*(-6.67281172927145+16.8479499096131*A164-54.5678092587087/(-0.876441319952577-0.0576359697197042*(19.2114802550498+0.0101613245905281*SIN(0.876441319952577/COS(48.4609911228015/(16.6282497537564*A164-16.891421464352*(0.0594189952400831-0.271442534851266*(-3.44228949289127-2.21826654265946*(1-54.5678092587087/(A164*(-16.8479499096131+COS(11.3727753147722-193.223873002835*A164))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-0.246808905555232*(-23.6162595066739-2.21826654265946*(1-54.5678092587087/(-0.434948312010168+16.6282497537564*A164))))))+COS(0.368208938339133*(4.88183509186386*A164-SIN(4.55858318369662+A164)))/(-0.450802453523512-16.6282497537564*A164*(-19.3368401544244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))))))))))))+A164/(-6.52976097869784-16.6282497537564*A164*(-12.5937532969029+90.6746215346795/(COS(0.0191274619962928*(19.9447729253369-12.7327255312439/(-0.503518823202542-8.89692141888174*A164)+276.498689873299*A164))*COS(0.888087533311911*(0.969753931738762+16.6282497537564*A164)*(-16.3805223777119-A164*(-16.8479499096131+COS(11.3727753147722-193.223873002835*A164)))))-2.21826654265946*A164*(-6.67281172927145+16.6282497537564*A164-54.5678092587087/(-0.876441319952577-0.0576359697197042*(3.38543909940965-0.0101613245905281*SIN(2.0987245707456-A164/(-6.52976097869784-16.6282497537564*A164*(-13.8037871831422+90.6746215346795/(COS(0.0191274619962928*(-15.3103438335003+27.3938192881551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A164*(28.7558541640664+SIN(2.48305026829241+A164/(A164^2*(-13.0940373653355+192.223873002835*A164-2.21826654265946*COS(16.6282497537564*A164)+1.04688578734501/COS(0.888087533311911*(11.8166569922577+A164)*(-16.3805223777119-A164*(-16.8479499096131+COS(0.187303217209832+A164)))))+0.0101613245905281*SIN(0.876441319952577/COS(3.93944651370693/(23.857252356668*(-4.13769695121368+A164)+16.6282497537564*A164)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(16.6282497537564*A164-0.0592336197191306*(1.02256473407498-0.271442534851266*(-15.9744506240511*A164-2.21826654265946*COS(0.368208938339133*(4.88183509186386*A164-SIN(4.55858318369662+A164)))+SIN(SIN(A164))))))))))))))</f>
        <v>183.38504061091606</v>
      </c>
      <c r="CH164">
        <f>-16.9312271009727+A164*(4.00617806001081+0.300659637849567*A164*(-6.67281172927145+16.6282497537564*A164-54.5678092587087/(16.6282497537564*A164+(-16.3805223777119*(0.0594189952400831-0.418053404238699*(-12.351311233052+A164*(-6.52976097869784+2*A164))+COS(14.7742502776276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(0.271515566487195*(-12.351311233052+A164*(-6.76830959706084+2*A164)))))))/(16.6282497537564*A164-0.0592336197191306*(1.02256473407498-0.271442534851266*(-15.9744506240511*A164-2.21826654265946*COS(0.368208938339133*(4.88183509186386*A164-SIN(4.55858318369662+A164)))+SIN(SIN(A164))))))))))))))</f>
        <v>183.38497206100681</v>
      </c>
      <c r="CI164">
        <f>-16.9312271009727+A164*(4.00617806001081+0.300659637849567*A164*(-6.67281172927145+16.6282497537564*A164-54.5678092587087/(16.6282497537564*A164+(-16.3805223777119*(0.0594189952400831-0.418053404238699*(-12.351311233052+A164*(-6.52976097869784+2*A164))+COS(14.7742502776276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(0.271515566487195*(-12.351311233052+A164*(-6.76830959706084+2*A164)))))))/(16.6282497537564*A164-0.0592336197191306*(1.02256473407498-0.271442534851266*(-15.9744506240511*A164-2.21826654265946*COS(0.368208938339133*(4.88183509186386*A164-SIN(4.55858318369662+A164)))+SIN(SIN(A164))))))))))))))</f>
        <v>183.38497206100681</v>
      </c>
      <c r="CJ164">
        <f>-16.9312271009727+A164*(4.00617806001081+0.300659637849567*A164*(-6.67281172927145+16.6282497537564*A164-54.5678092587087/(16.6282497537564*A164+(-16.3805223777119*(0.0594189952400831-0.418053404238699*(-12.351311233052+A164*(-6.52976097869784+2*A164))+COS(14.7742502776276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(0.000396729871241468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-40.660043615488+A164*(4.00617806001081+0.300659637849567*A164*(-6.67281172927145+16.8479499096131*A164-54.5678092587087/(-0.876441319952577-0.0576359697197042*(19.2114802550498+0.0101613245905281*SIN(0.876441319952577/COS(48.4609911228015/(16.6282497537564*A164-16.891421464352*(0.0594189952400831-0.271442534851266*(-3.44228949289127-2.21826654265946*(1-54.5678092587087/(A164*(-16.8479499096131+COS(11.3727753147722-193.223873002835*A164))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(48.4609911228015/(16.6282497537564*A164-16.891421464352*(1.02256473407498-0.246808905555232*(-23.6162595066739-2.21826654265946*(1-54.5678092587087/(-0.434948312010168+16.6282497537564*A164))))))+COS(0.368208938339133*(4.88183509186386*A164-SIN(4.55858318369662+A164)))/(-0.450802453523512-16.6282497537564*A164*(-19.3368401544244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))))))))))))+A164/(-6.52976097869784-16.6282497537564*A164*(-12.5937532969029+90.6746215346795/(COS(0.0191274619962928*(19.9447729253369-12.7327255312439/(-0.503518823202542-8.89692141888174*A164)+276.498689873299*A164))*COS(0.888087533311911*(0.969753931738762+16.6282497537564*A164)*(-16.3805223777119-A164*(-16.8479499096131+COS(11.3727753147722-193.223873002835*A164)))))-2.21826654265946*A164*(-6.67281172927145+16.6282497537564*A164-54.5678092587087/(-0.876441319952577-0.0576359697197042*(3.38543909940965-0.0101613245905281*SIN(2.0987245707456-A164/(-6.52976097869784-16.6282497537564*A164*(-13.4051183555839+90.6746215346795/(COS(0.0191274619962928*(-15.3103438335003+27.3938192881551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A164*(28.7558541640664+SIN(2.48305026829241+A164/(A164^2*(-13.0940373653355+192.223873002835*A164-2.21826654265946*COS(16.6282497537564*A164)+1.04688578734501/COS(0.888087533311911*(11.8166569922577+A164)*(-16.3805223777119-A164*(-16.8479499096131+COS(0.187303217209832+A164)))))+0.0101613245905281*SIN(0.876441319952577/COS(3.93944651370693/(23.857252356668*(-4.13769695121368+A164)+16.6282497537564*A164)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(16.6282497537564*A164-0.0592336197191306*(-0.0359586782384305-0.271442534851266*(-15.9744506240511*A164-2.21826654265946*COS(0.368208938339133*(4.88183509186386*A164-SIN(4.55858318369662+A164)))+SIN(SIN(A164))))))))))))))</f>
        <v>183.38503952880345</v>
      </c>
      <c r="CL164">
        <f>-16.9312271009727+A164*(4.00617806001081+0.300659637849567*A164*(-6.67281172927145+16.6282497537564*A164-54.5678092587087/(16.6282497537564*A164+(-16.3805223777119*(0.0594189952400831-0.418053404238699*(-12.351311233052+A164*(-6.52976097869784+2*A164))+COS(17.3697933003019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-40.660043615488+A164*(4.00617806001081+0.300659637849567*A164*(-6.67281172927145+16.8479499096131*A164-54.5678092587087/(-0.876441319952577-0.0576359697197042*(19.2114802550498+0.0101613245905281*SIN(A164/(-6.52976097869784-16.6282497537564*A164*(-12.5937532969029-2.21826654265946*A164*(-6.67281172927145+16.6282497537564*A164-54.5678092587087/(-16.1887425674219-12.7327255312439/(-0.503518823202542-8.89692141888174*A164)+276.498689873299*A164))-0.183383723828356/(COS(0.0191274619962928*(19.9447729253369-12.7327255312439/(-0.503518823202542-8.89692141888174*A164)+276.498689873299*A164))*COS(0.888087533311911*(0.969753931738762+16.6282497537564*A164)*(-16.3805223777119-A164*(-16.8479499096131+COS(11.3727753147722-193.223873002835*A164)))))))+0.876441319952577/COS(48.4609911228015/(16.6282497537564*A164-16.891421464352*(0.0594189952400831-0.271442534851266*(-3.44228949289127-2.21826654265946*(1-54.5678092587087/(A164*(-16.8479499096131+COS(11.3727753147722-193.223873002835*A164)))))+COS(0.41319253690408/(3.38543909940965+0.00580802589905715*SIN(0.876441319952577/COS(48.4609911228015/(-155.493590947938+16.6282497537564*A164))+A164/(-6.52976097869784-16.6282497537564*A164*(-2.21826654265946*COS(1.10515258112017*SIN(A164))-0.0721020771068*(3.38543909940965+0.0101613245905281*SIN(0.876441319952577/COS(48.4609911228015/(16.6282497537564*A164-16.891421464352*(1.02256473407498-0.246808905555232*(-23.6162595066739-2.21826654265946*(1-54.5678092587087/(-0.0576359697197042*(1.02256473407498+642.033290198392/A164)+16.6282497537564*A164))))))+COS(0.368208938339133*(4.88183509186386*A164-SIN(4.55858318369662+A164)))/(-0.450802453523512-16.6282497537564*A164*(-19.3368401544244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))))))))))))))))))))/(A164*(28.7558541640664+SIN(2.48305026829241+A164/(A164^2*(-13.0940373653355+192.223873002835*A164-2.21826654265946*COS(16.6282497537564*A164)+1.04688578734501/COS(0.888087533311911*(11.8166569922577+A164)*(-16.3805223777119-A164*(-16.8479499096131+COS(0.187303217209832+A164)))))+0.0101613245905281*SIN(0.876441319952577/COS(3.93944651370693/(23.857252356668*(-4.13769695121368+A164)+16.6282497537564*A164))+A164/(-6.52976097869784+A164*(-12.5937532969029+26.6585228449305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*(-0.0056342636768239*A164*(-15.3103463040461-0.508548533671548*A164+3.92421225775025/(-16.8479499096131+COS(11.8235777682958-A164)))+A164/(-28.1553759148122+SIN(COS(15.9125504883139/(-12.3743443177011+A164))))))))))))))))))))/(16.6282497537564*A164-0.0592336197191306*(1.02256473407498-0.271442534851266*(-15.9744506240511*A164-2.21826654265946*COS(0.368208938339133*(4.88183509186386*A164-SIN(4.55858318369662+A164)))+SIN(SIN(A164))))))))))))))</f>
        <v>183.38026917330893</v>
      </c>
      <c r="CM164">
        <f>-16.9312271009727+A164*(4.00617806001081+0.300659637849567*A164*(-6.67281172927145+16.6282497537564*A164-54.5678092587087/(16.6282497537564*A164+(-16.3805223777119*(0.0594189952400831-0.418053404238699*(-12.351311233052+A164*(-6.52976097869784+2*A164))+COS(17.3697933003019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(0.815902357455133+255.525526428089*A164))))+A164*(-40.660043615488+A164*(4.00617806001081+0.300659637849567*A164*(-6.67281172927145+16.8479499096131*A164-54.5678092587087/(-0.876441319952577-0.0576359697197042*(19.2114802550498+0.0101613245905281*SIN(A164/(-6.52976097869784-16.6282497537564*A164*(-12.5937532969029-2.21826654265946*A164*(-6.67281172927145+16.6282497537564*A164-54.5678092587087/(-16.1887425674219-12.7327255312439/(-0.503518823202542-8.89692141888174*A164)+276.498689873299*A164))-0.183383723828356/(COS(0.0191274619962928*(19.9447729253369-12.7327255312439/(-0.503518823202542-8.89692141888174*A164)+276.498689873299*A164))*COS(0.888087533311911*(0.969753931738762+16.6282497537564*A164)*(-16.3805223777119-A164*(-16.8479499096131+COS(11.3727753147722-193.223873002835*A164)))))))+0.876441319952577/COS(48.4609911228015/(16.6282497537564*A164-16.891421464352*(0.0594189952400831-0.271442534851266*(-3.44228949289127-2.21826654265946*(1-54.5678092587087/(A164*(-16.8479499096131+COS(11.3727753147722-193.223873002835*A164)))))+COS(0.41319253690408/(3.38543909940965+0.00580802589905715*SIN(0.876441319952577/COS(48.4609911228015/(-155.493590947938+16.6282497537564*A164))+A164/(-6.52976097869784-16.6282497537564*A164*(-2.21826654265946*COS(1.10515258112017*SIN(A164))-0.0721020771068*(3.38543909940965+0.0101613245905281*SIN(0.876441319952577/COS(48.4609911228015/(16.6282497537564*A164-16.891421464352*(1.02256473407498-0.246808905555232*(-23.6162595066739-2.21826654265946*(1-54.5678092587087/(-0.0576359697197042*(1.02256473407498+642.033290198392/A164)+16.6282497537564*A164))))))+COS(0.368208938339133*(4.88183509186386*A164-SIN(4.55858318369662+A164)))/(-0.450802453523512-16.6282497537564*A164*(-19.3368401544244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))))))))))))))))))))/(A164*(28.7558541640664+SIN(2.48305026829241+A164/(A164^2*(-13.0940373653355+192.223873002835*A164-2.21826654265946*COS(16.6282497537564*A164)+1.04688578734501/COS(0.888087533311911*(11.8166569922577+A164)*(-16.3805223777119-A164*(-16.8479499096131+COS(0.187303217209832+A164)))))+0.0101613245905281*SIN(0.876441319952577/COS(3.93944651370693/(23.857252356668*(-4.13769695121368+A164)+16.6282497537564*A164))+A164/(-6.52976097869784+A164*(-12.5937532969029+26.6585228449305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*(-0.0056342636768239*A164*(-15.3103463040461-0.508548533671548*A164+3.92421225775025/(-16.8479499096131+COS(11.8235777682958-A164)))+A164/(-28.1553759148122+SIN(COS(15.9125504883139/(-12.3743443177011+A164))))))))))))))))))))/(16.6282497537564*A164-0.0592336197191306*(1.02256473407498-0.271442534851266*(-15.9744506240511*A164-2.21826654265946*COS(0.368208938339133*(4.88183509186386*A164-SIN(4.55858318369662+A164)))+SIN(SIN(A164))))))))))))))</f>
        <v>183.38026917330893</v>
      </c>
      <c r="CN164">
        <f>-16.9312271009727+A164*(4.00617806001081+0.300659637849567*A164*(-6.67281172927145+16.6282497537564*A164-54.5678092587087/(16.6282497537564*A164+(-16.3805223777119*(0.0594189952400831-0.418053404238699*(-12.351311233052+A164*(-6.52976097869784+2*A164))+COS(16.5359312541632/A164)))/((-16.8479499096131+COS(0.187303217209832+A164))*(-11.5600785319821+A164-COS(16.891421464352*(1.02256473407498-0.271442534851266*(-23.6162595066739-2.21826654265946*(1.58608020675007+(-0.554481222071764*(-6.60752787795719-0.0162831736368037*(-6.22720341923815+127.526617387205*A164+A164*(-16.8479499096131-11.5600785319821*(-2.07350674153311+16.6282497537564*A164)-2.21826654265946*COS(0.00133254592054105*(-810.736711600468+16.8479499096131*A164)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(0.863984256037531+255.525526428089*A164+0.0101613245905281*SIN(0.876441319952577/COS(48.4609911228015/(16.6282497537564*A164-16.891421464352*(1.02256473407498-0.246808905555232*(-23.6162595066739-2.21826654265946*(1-54.5678092587087/(-0.431511135209676+16.6282497537564*A164))))))+COS(0.0215857837825021*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/(-0.450802453523512-16.6282497537564*A164*(-13.3259887796793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+A164*(-40.660043615488+A164*(4.00617806001081+0.300659637849567*A164*(-6.67281172927145+16.8479499096131*A164-54.5678092587087/(-0.876441319952577-0.0576359697197042*(19.2114802550498+0.0101613245905281*SIN(0.876441319952577/COS(48.4609911228015/(16.6282497537564*A164-16.891421464352*(0.0594189952400831-0.271442534851266*(-3.44228949289127-2.21826654265946*(1-54.5678092587087/(A164*(-16.8479499096131+COS(11.3727753147722-193.223873002835*A164)))))+COS(0.41319253690408/(3.38543909940965+0.00580802589905715*SIN(0.876441319952577/COS(48.4609911228015/(16.6282497537564*A164-16.891421464352*(5.08636720695266-27.6892064575161/(0.815902357455133+255.525526428089*A164))))+A164/(-6.52976097869784-16.6282497537564*A164*(-2.21826654265946*COS(1.10515258112017*SIN(A164))-0.0576359697197042*(3.38543909940965+0.0101613245905281*SIN(0.876441319952577/COS(48.4609911228015/(16.6282497537564*A164-16.891421464352*(1.02256473407498+1.92103004692947*(-23.6162595066739-2.21826654265946*(1-54.5678092587087/(-0.434948312010168+16.6282497537564*A164))))))+COS(0.368208938339133*(4.88183509186386*A164-SIN(4.55858318369662+A164)))/(-0.450802453523512-16.6282497537564*A164*(-19.3368401544244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))))))))))))+A164/(-6.52976097869784-16.6282497537564*A164*(-12.5937532969029+90.6746215346795/(COS(0.0191274619962928*(19.9447729253369-12.7327255312439/(-0.503518823202542-8.89692141888174*A164)+276.498689873299*A164))*COS(0.888087533311911*(0.969753931738762+16.6282497537564*A164)*(-16.3805223777119-A164*(-16.8479499096131+COS(11.3727753147722-193.223873002835*A164)))))-2.21826654265946*A164*(-6.67281172927145+16.6282497537564*A164-54.5678092587087/(-0.876441319952577-0.0576359697197042*(3.38543909940965-0.0101613245905281*SIN(2.0987245707456-A164/(-6.52976097869784-16.6282497537564*A164*(-13.8037871831422+90.6746215346795/(COS(0.0191274619962928*(-15.3103438335003+27.3938192881551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A164*(28.7558541640664+SIN(2.48305026829241+A164/(A164^2*(-13.0940373653355+192.223873002835*A164-2.21826654265946*COS(16.6282497537564*A164)+1.04688578734501/COS(0.888087533311911*(11.8166569922577+A164)*(-16.3805223777119-A164*(-16.8479499096131+COS(0.187303217209832+A164)))))-0.0101613245905281*SIN(5.0239503289482/COS(3.93944651370693/(23.857252356668*(-4.13769695121368+A164)+16.6282497537564*A164))-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(12.5971254539448+A164)))))-2.21826654265946*COS(1.10515258112017*SIN(A164))))))))))))))))))/(16.6282497537564*A164-0.0592336197191306*(1.02256473407498-0.271442534851266*(-15.9744506240511*A164-2.21826654265946*COS(0.368208938339133*(4.88183509186386*A164-SIN(3.6095659829794+A164+SIN(13.9057180669413*(-7.73894512261193+1.17364025116108/COS(1.00039578582022*(4.88183509186386*A164-SIN(4.55858318369662+A164))))))))+SIN(SIN(A164))))))))))))))</f>
        <v>183.38221259160886</v>
      </c>
      <c r="CO164">
        <f>-16.9312271009727+A164*(4.00617806001081+0.300659637849567*A164*(-6.67281172927145+16.6282497537564*A164-54.5678092587087/(16.6282497537564*A164+(-16.3805223777119*(0.0594189952400831-0.418053404238699*(-12.351311233052+A164*(-6.52976097869784+2*A164))+COS(15.5230629899168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-19.0661654068054-11.5600785319821*(16.6282497537564*A164+COS(0.187303217209832+A164))))))/(16.6282497537564*A164-0.0592336197191306*(1.02256473407498-0.271442534851266*(-15.9744506240511*A164-2.21826654265946*COS(0.368208938339133*(4.88183509186386*A164-SIN(4.55858318369662+A164)))+SIN(SIN(A164))))))))))))))</f>
        <v>183.3839770106328</v>
      </c>
      <c r="CP164">
        <f>-16.9312271009727+A164*(4.00617806001081+0.300659637849567*A164*(-6.67281172927145+16.6282497537564*A164-54.5678092587087/(16.6282497537564*A164+(-16.3805223777119*(0.0594189952400831-0.418053404238699*(-12.351311233052+A164*(-6.52976097869784+2*A164))+COS(16.5359312541632/A164)))/((-16.8479499096131+COS(0.187303217209832+A164))*(-11.5600785319821+A164-COS(16.891421464352*(1.02256473407498-0.271442534851266*(-23.6162595066739-2.21826654265946*(1.58608020675007+(-0.554481222071764*(-6.60752787795719-0.0162831736368037*(-6.22720341923815+127.526617387205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(0.863984256037531+255.525526428089*A164+0.0101613245905281*SIN(0.876441319952577/COS(48.4609911228015/(16.6282497537564*A164-16.891421464352*(1.02256473407498-0.246808905555232*(-23.6162595066739-2.21826654265946*(1-54.5678092587087/(-0.431511135209676+16.6282497537564*A164))))))+COS(0.0215857837825021*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/(-0.450802453523512-16.6282497537564*A164*(-13.3259887796793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+A164*(-40.660043615488+A164*(4.00617806001081+0.300659637849567*A164*(-4.30760395017308+16.8479499096131*A164+0.300659637849567*(3.32602010416957+0.0101613245905281*SIN(0.876441319952577/COS(48.4609911228015/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+COS((3.84544912046398*(4.88183509186386*A164+SIN(12.1450201646183-A164)))/(-17.4030871117869+0.0663510208031133*A164*(0.622989837093893-2.21826654265946*COS((1.18762886900831*(9.05782264826164*A164+SIN(14.3849856728006-0.0354817550931892*A164+COS(0.187303217209832+A164))))/(A164*(28.7558541640664+SIN(2.48305026829241+A164/(-6.52976097869784+A164*(-13.0940373653355+192.223873002835*A164+1.04688578734501/COS(0.888087533311911*(0.969753931738762+16.6282497537564*A164)*(98.4123665267175+16.6537060934602*A164))-2.21826654265946*COS(0.158992769175609/SIN(54.5408465171297-17.2645209165036/(74.9170251147328+A164+A164*(-10.5289067483033+193.223873002835*A164))+0.0144334789681203*(-7.73894512261193+90.717044085499*A164-16.6282497537564*A164*(-3.82113340937015-1.17364025116108/COS(6.76830959706084/(-15.890968776346+COS(A164))))+0.59204552399114/COS(6.76830959706084/(-15.890968776346+COS(A164))))-COS(5.79028235833095+SIN(6.76830959706084+SIN(25.2385813684259-4.32969570363783*A164-SIN(A164)))))))))))))))/(-0.450802453523512-16.6282497537564*A164*(-13.3259887796793+90.6746215346795/(COS(0.0374249869286814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-54.5678092587087/(-0.876441319952577-0.0576359697197042*(19.2114802550498+0.0101613245905281*SIN(0.876441319952577/COS(48.4609911228015/(16.6282497537564*A164-16.891421464352*(0.0594189952400831-0.271442534851266*(-3.44228949289127-2.21826654265946*(1-54.5678092587087/(A164*(-16.8479499096131+COS(11.3727753147722-193.223873002835*A164)))))+COS(0.41319253690408/(3.38543909940965+0.00580802589905715*SIN(0.876441319952577/COS(48.4609911228015/(16.6282497537564*A164-16.891421464352*(5.08636720695266-27.6892064575161/(0.815902357455133+255.525526428089*A164))))+A164/(-6.52976097869784-16.6282497537564*A164*(-2.21826654265946*COS(1.10515258112017*SIN(A164))-0.0576359697197042*(3.38543909940965+0.0101613245905281*SIN(0.876441319952577/COS(48.4609911228015/(16.6282497537564*A164-16.891421464352*(1.02256473407498+1.92103004692947*(-23.6162595066739-2.21826654265946*(1-54.5678092587087/(-0.434948312010168+16.6282497537564*A164))))))+COS(0.368208938339133*(4.88183509186386*A164-SIN(4.55858318369662+A164)))/(-0.450802453523512-16.6282497537564*A164*(-19.3368401544244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))))))))))))+A164/(-6.52976097869784-16.6282497537564*A164*(-12.5937532969029+90.6746215346795/(COS(0.0191274619962928*(19.9447729253369-12.7327255312439/(-0.503518823202542-8.89692141888174*A164)+276.498689873299*A164))*COS(0.888087533311911*(0.969753931738762+16.6282497537564*A164)*(-16.3805223777119-A164*(-16.8479499096131+COS(11.3727753147722-193.223873002835*A164)))))-2.21826654265946*A164*(-6.67281172927145+16.6282497537564*A164-54.5678092587087/(-0.876441319952577-0.0576359697197042*(3.38543909940965-0.0101613245905281*SIN(2.0987245707456-A164/(-6.52976097869784-16.6282497537564*A164*(-13.8037871831422+90.6746215346795/(COS(0.0191274619962928*(-15.3103438335003+27.3938192881551/(-0.503518823202542-8.89692141888174*A164)+276.498689873299*A164))*COS(0.888087533311911*(0.969753931738762+16.6282497537564*A164)*(-16.3805223777119-A164*(-16.8479499096131+COS(22.255008249802-192.223873002835*A164)))))-2.21826654265946*COS(1.10515258112017*SIN(A164))))))))))))))))))/(A164*(28.7558541640664+SIN(2.48305026829241+A164/(A164^2*(-13.0940373653355+192.223873002835*A164-2.21826654265946*COS(16.6282497537564*A164)+1.04688578734501/COS(0.888087533311911*(11.8166569922577+A164)*(-16.3805223777119-A164*(-16.8479499096131+COS(0.187303217209832+A164)))))-0.0101613245905281*SIN(5.0239503289482/COS(3.93944651370693/(23.857252356668*(-4.13769695121368+A164)+16.6282497537564*A164))-A164/(-6.52976097869784-16.6282497537564*A164*(-12.5937532969029-2.21826654265946*COS(1.10515258112017*SIN(A164))+90.6387480034576/(COS(0.0191274619962928*(-15.3123012474693-12.7327255312439/(-0.503518823202542-8.89692141888174*A164)+276.498689873299*A164))*(4.88183509186386*A164-SIN(4.55858318369662+A164)))))))))))))))))))/(16.6282497537564*A164+(-18.4447160480056*(1.02256473407498-0.271442534851266*(-15.9744506240511*A164-2.21826654265946*COS(0.368208938339133*(4.88183509186386*A164-SIN(3.6095659829794+A164+SIN(13.9057180669413*(-7.73894512261193+1.17364025116108/COS(1.00039578582022*(4.88183509186386*A164-SIN(4.55858318369662+A164))))))))+SIN(SIN(A164)))))/((0.969753931738762+16.6282497537564*A164)*(-16.3805223777119-A164*(-16.8479499096131+COS(11.3727753147722-193.223873002835*A164))))))))))))))</f>
        <v>183.38217194637551</v>
      </c>
      <c r="CQ164">
        <f>-16.9312271009727+A164*(4.00617806001081+0.300659637849567*A164*(-6.67281172927145+16.6282497537564*A164-54.5678092587087/(16.6282497537564*A164+(-16.3805223777119*(0.0594189952400831-0.418053404238699*(-12.351311233052+A164*(-6.52976097869784+2*A164))+COS(16.5359312541632/A164)))/((-16.8479499096131+COS(0.187303217209832+A164))*(-11.5600785319821+A164-COS(16.891421464352*(1.02256473407498-0.271442534851266*(-23.6162595066739-2.21826654265946*(1.58608020675007+(-0.554481222071764*(-6.60752787795719-0.0162831736368037*(-6.22720341923815+127.526617387205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SIN(14.3849856728006-0.0354817550931892*A164-0.0056342636768239*A164*(-14.6235198209935-9.17275406689379*A164*(4.06380247287768-27.6892064575161/(0.863984256037531+255.525526428089*A164+0.0101613245905281*SIN(0.876441319952577/COS(48.4609911228015/(16.6282497537564*A164-16.891421464352*(1.02256473407498-0.246808905555232*(-23.6162595066739-2.21826654265946*(1-54.5678092587087/(-0.431511135209676+16.6282497537564*A164))))))+COS(0.0215857837825021*(16.6282497537564*A164-16.891421464352*(1.02256473407498-0.271442534851266*(-23.6162595066739-2.21826654265946*(1-54.5678092587087/(16.6282497537564*A164-0.0576359697197042*(1.02256473407498-0.271442534851266*(-23.6162595066739-2.21826654265946*COS(0.368208938339133*(-SIN(4.55858318369662+A164)+A164*(1.29094830746506-0.0719128631247996*A164-SIN(6.76830959706084-SIN(0.796938429433502+A164*(-6.76830959706084+2*A164))))))))))))))/(-0.450802453523512-16.6282497537564*A164*(-13.3259887796793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))))))+A164*(-40.660043615488+A164*(4.00617806001081+0.300659637849567*A164*(-6.67281172927145+16.8479499096131*A164-54.5678092587087/(-0.876441319952577-0.0576359697197042*(19.2114802550498+0.0101613245905281*SIN(0.876441319952577/COS(48.4609911228015/(16.6282497537564*A164-16.891421464352*(0.0594189952400831-0.271442534851266*(-3.44228949289127-2.21826654265946*(1-54.5678092587087/(A164*(-16.8479499096131+COS(24.6541158973176-193.223873002835*A164-1.04688578734501/COS(0.888087533311911*(11.8166569922577+A164)*(-16.3805223777119-A164*(-16.8479499096131+COS(0.187303217209832+A164)))))))))+COS(0.41319253690408/(3.38543909940965+0.00580802589905715*SIN(0.876441319952577/COS(48.4609911228015/(16.6282497537564*A164-16.891421464352*(5.08636720695266-27.6892064575161/(0.815902357455133+255.525526428089*A164))))+A164/(-6.52976097869784-16.6282497537564*A164*(-2.21826654265946*COS(1.10515258112017*SIN(A164))-0.0576359697197042*(3.38543909940965+0.0101613245905281*SIN(0.876441319952577/COS(48.4609911228015/(16.6282497537564*A164-16.891421464352*(1.02256473407498+1.92103004692947*(-23.6162595066739-2.21826654265946*(1-54.5678092587087/(-0.434948312010168+16.6282497537564*A164))))))+COS(0.368208938339133*(4.88183509186386*A164-SIN(4.55858318369662+A164)))/(-0.450802453523512-16.6282497537564*A164*(-19.3368401544244+90.6746215346795/(COS(0.0191274619962928*(-15.3123012474693-12.7327255312439/(-0.503518823202542-8.89692141888174*A164)+276.498689873299*A164))*COS(0.888087533311911*(0.969753931738762+16.6282497537564*A164)*(-16.3805223777119-A164*(-16.8479499096131+COS(139.995324929214+A164)))))))))))))))))+A164/(-6.52976097869784-16.6282497537564*A164*(-12.5937532969029+90.6746215346795/(COS(0.0191274619962928*(19.9447729253369-12.7327255312439/(-0.503518823202542-8.89692141888174*A164)+276.498689873299*A164))*COS(0.888087533311911*(0.969753931738762+16.6282497537564*A164)*(-16.3805223777119-A164*(-16.8479499096131+COS(0.187303217209832+192.151960139711*A164-SIN(6.76830959706084-SIN(0.796938429433502+A164*(-6.76830959706084+2*A164))))))))-2.21826654265946*A164*(-6.67281172927145+16.6282497537564*A164-54.5678092587087/(-0.876441319952577-0.0576359697197042*(3.38543909940965-0.0101613245905281*SIN(2.0987245707456-A164/(-6.52976097869784-16.6282497537564*A164*(-13.8037871831422+90.6746215346795/(COS(0.0191274619962928*(-15.3103438335003+27.3938192881551/(-0.503518823202542-8.89692141888174*A164)+276.498689873299*A164))*COS(0.888087533311911*(0.969753931738762+16.6282497537564*A164)*(-16.3805223777119-A164*(-16.8479499096131+COS(11.3727753147722-193.223873002835*A164)))))-2.21826654265946*COS(1.10515258112017*SIN(A164))))))))))))))))))/(A164*(28.7558541640664+SIN(2.48305026829241+A164/(A164^2*(-13.0940373653355+192.223873002835*A164-2.21826654265946*COS(16.6282497537564*A164)+1.04688578734501/COS(0.888087533311911*(11.8166569922577+A164)*(-16.3805223777119-A164*(-16.8479499096131+COS(0.187303217209832+A164)))))-0.0101613245905281*SIN(5.0239503289482/COS(3.93944651370693/(23.857252356668*(-4.13769695121368+A164)+16.6282497537564*A164))-A164/(-6.52976097869784-16.6282497537564*A164*(-12.5937532969029-2.21826654265946*COS(1.10515258112017*SIN(A164))+90.6387480034576/(COS(0.0191274619962928*(-15.3123012474693-12.7327255312439/(-0.503518823202542-8.89692141888174*A164)+276.498689873299*A164))*(4.88183509186386*A164-SIN(4.55858318369662+A164)))))))))))))))))))/(16.6282497537564*A164+(-0.10905768272415*(1.02256473407498-0.271442534851266*(-15.9744506240511*A164-2.21826654265946*COS(0.368208938339133*(-14.893976740533*A164-SIN(3.6095659829794+A164+SIN(13.9057180669413*(-7.73894512261193+1.17364025116108/COS(1.00039578582022*(4.88183509186386*A164-SIN(4.55858318369662+A164))))))))+SIN(SIN(A164)))))/A164))))))))))</f>
        <v>183.38222172383479</v>
      </c>
      <c r="CR164">
        <f>-16.9312271009727+A164*(4.00617806001081+0.300659637849567*A164*(-6.67281172927145+16.6282497537564*A164-54.5678092587087/(16.6282497537564*A164+(-16.3805223777119*(0.0594189952400831-0.418053404238699*(-12.351311233052+A164*(-6.52976097869784+2*A164))+COS(17.0921416726214/A164)))/((-16.8479499096131+COS(A164+SIN(COS(6.70637707049829*SIN(COS(26.3714640627747/(-33.6638025726788+2*A164)))))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(0.034166496816736*(-0.949017200717218*A164+(0.133098445831228*(-46.7578399380144-2535.25448202611*A164+5.12022462782438*(-6.95671155762061+(-13.0940373653355*A164)/COS(0.0191274619962928*(-15.3123012474693-12.7327255312439/(-0.503518823202542-8.89692141888174*A164)+276.498689873299*A164)))))/(-17.4030871117869+0.0663510208031133*A164*(0.622989837093893-2.21826654265946*COS((1.18762886900831*(A164*(-40.660043615488+A164*(4.00617806001081+0.300659637849567*A164*(-5.05010744126185-54.5678092587087/(-1-0.0576359697197042*(-0.554481222071764-COS(0.888087533311911*(0.969753931738762+16.6282497537564*A164)*(-16.3805223777119-A164*(-16.8479499096131+COS(4.3844191636636-0.0354817550931892*A164-0.0056342636768239*A164*(-16.651402511887+152.526845554095*A164)))))))-16.6282497537564*A164*(-19.3368401544244+90.6746215346795/(COS(0.888087533311911*(0.969753931738762+16.6282497537564*A164)*(-16.3805223777119-A164*(-16.8479499096131+COS(11.3727753147722-193.223873002835*A164))))*COS(0.0191274619962928*(-15.3123012474693+276.498689873299*A164-12.2634703391718/((-0.503518823202542-8.89692141888174*A164)*COS(COS(0.888087533311911*(0.969753931738762+16.6282497537564*A164)*(-16.3805223777119-A164*(-16.8479499096131+COS(11.3727753147722-193.223873002835*A164)))))))))))))+SIN(14.3849856728006+A164/(-155.5217137742+16.6282497537564*A164)-0.0056342636768239*A164*(-14.6235198209935-9.17275406689379*A164*(4.06380247287768-27.6892064575161/(0.815902357455133+255.525526428089*A164))))))/(A164*(12.3753317863545-A164+SIN(6.99517877594608+A164/(A164^2*(-13.0940373653355+192.223873002835*A164-2.21826654265946*COS(16.6282497537564*A164)+1.0475929247471/COS(0.888087533311911*(11.8166569922577+A164)*(-16.3805223777119-A164*(-16.8479499096131+COS(0.187303217209832+A164)))))-0.0101613245905281*SIN((0.0527079718510113*(-13.0940373653355-12.7327255312439/(-0.503518823202542-8.89692141888174*A164)))/COS(3.93944651370693/(16.6282497537564*A164-SIN(4.55858318369662+A164)))-A164/(-6.52976097869784+A164*(-12.5937532969029+90.6746215346795/(COS(0.0191274619962928*(-15.3123012474693-12.7327255312439/(-0.503518823202542-8.89692141888174*A164)+276.498689873299*A164))*COS(2.86617997075281*(-16.3805223777119-A164*(-16.8479499096131+COS(0.26349923631368-193.223873002835*A164)))))-2.21826654265946*COS(1.10515258112017*SIN(A164)))*(-0.0056342636768239*A164*(-13.0940373653355-0.508548533671548*A164+3.92421225775025/(-16.8479499096131+COS(11.8235777682958-A164))-2.21826654265946*COS(0.64959255136071/(-15.9125504883139+COS((0.969753931738762+16.6282497537564*A164)*(-16.3805223777119-A164*(-16.8479499096131+COS(11.3727753147722-192.223873002835*A164-5.12022462782438*(-6.95671155762061+1.2499158429532*A164))))))))+A164/(-28.1553759148122+SIN(A164))))))))))))))))))/(16.6282497537564*A164-0.0592336197191306*(0.0594189952400831+COS(0.0101613245905281*(8.0878593053247+54.5678092587087/(0.662851664816289+16.6282497537564*A164)))-0.271442534851266*(-15.9744506240511*A164-2.21826654265946*COS(0.368208938339133*(4.88183509186386*A164-SIN(4.55858318369662+A164)))+SIN(SIN(A164))))))))))))))</f>
        <v>183.38079997442313</v>
      </c>
      <c r="CS164">
        <f>-16.9312271009727+A164*(4.00617806001081+0.300659637849567*A164*(-6.67281172927145+16.6282497537564*A164-54.5678092587087/(16.6282497537564*A164+(-16.3805223777119*(0.0594189952400831-0.418053404238699*(-12.351311233052+A164*(-6.52976097869784+2*A164))+COS(17.0921416726214/A164)))/((-16.8479499096131+COS(A164+SIN(COS(6.70637707049829*SIN(COS(26.3714640627747/(-33.6638025726788+2*A164)))))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(0.034166496816736*(-0.949017200717218*A164+(0.133098445831228*(-46.7578399380144-2535.25448202611*A164+5.12022462782438*(-6.95671155762061+(-13.0940373653355*A164)/COS(0.0191274619962928*(-15.3123012474693-12.7327255312439/(-0.503518823202542-8.89692141888174*A164)+276.498689873299*A164)))))/(-17.4030871117869+0.0663510208031133*A164*(0.622989837093893-2.21826654265946*COS((1.18762886900831*(A164*(-40.660043615488+A164*(4.00617806001081+0.300659637849567*A164*(-5.05010744126185-54.5678092587087/(-0.876441319952577-0.0576359697197042*(-0.554481222071764-COS(0.888087533311911*(0.969753931738762+16.6282497537564*A164)*(-16.3805223777119-A164*(-16.8479499096131+COS(5.02053780953522-0.0354817550931892*A164-0.0056342636768239*A164*(-16.651402511887+1828.64928246731*A164)))))))-16.6282497537564*A164*(-19.3368401544244+90.6746215346795/(COS(0.888087533311911*(0.969753931738762+16.6282497537564*A164)*(-16.3805223777119-A164*(-16.8479499096131+COS(11.3727753147722-193.223873002835*A164))))*COS(0.0191274619962928*(-15.3123012474693+276.498689873299*A164-12.2634703391718/((-0.503518823202542-8.89692141888174*A164)*COS(COS(0.888087533311911*(0.969753931738762+16.6282497537564*A164)*(-16.3805223777119-A164*(-16.8479499096131+COS(11.3727753147722-193.223873002835*A164)))))))))))))+SIN(14.3849856728006+A164/(-155.5217137742+16.6282497537564*A164)-0.0056342636768239*A164*(-14.6235198209935-9.17275406689379*A164*(4.06380247287768-27.6892064575161/(0.815902357455133+255.525526428089*A164))))))/(A164*(12.3753317863545-A164+SIN(6.99517877594608+A164/(A164^2*(-13.0940373653355+192.223873002835*A164-2.21826654265946*COS(16.6282497537564*A164)+1.0475929247471/COS(0.888087533311911*(11.8166569922577+A164)*(-16.3805223777119-A164*(-16.8479499096131+COS(0.187303217209832+A164)))))-0.0101613245905281*SIN((0.0527079718510113*(-13.0940373653355-12.7327255312439/(-0.503518823202542-8.89692141888174*A164)))/COS(3.93944651370693/(23.857252356668*(-4.13769695121368+A164)+16.6282497537564*A164))-A164/(-6.52976097869784+A164*(-12.5937532969029+90.6746215346795/(COS(0.0191274619962928*(-15.3123012474693-12.7327255312439/(-0.503518823202542-8.89692141888174*A164)+276.498689873299*A164))*COS(2.86617997075281*(-16.3805223777119-A164*(-16.8479499096131+COS(0.26349923631368-193.223873002835*A164)))))-2.21826654265946*COS(1.10515258112017*SIN(A164)))*(-0.0056342636768239*A164*(-13.0940373653355-0.508548533671548*A164+3.92421225775025/(-16.8479499096131+COS(11.8235777682958-A164))-2.21826654265946*COS(0.64959255136071/(-15.9125504883139+COS((0.969753931738762+16.6282497537564*A164)*(-16.3805223777119-A164*(-16.8479499096131+COS(11.3727753147722-192.223873002835*A164-5.12022462782438*(-6.95671155762061+1.2499158429532*A164))))))))+A164/(-28.1553759148122+SIN(A164))))))))))))))))))/(16.6282497537564*A164-0.0592336197191306*(0.0594189952400831+COS(0.0101613245905281*(8.0878593053247+54.5678092587087/(0.662851664816289+16.6282497537564*A164)))-0.271442534851266*(-15.9744506240511*A164-2.21826654265946*COS(0.368208938339133*(4.88183509186386*A164-SIN(4.55858318369662+A164)))+SIN(SIN(A164))))))))))))))</f>
        <v>183.38080246670825</v>
      </c>
      <c r="CT164">
        <f>-16.9312271009727+A164*(4.00617806001081+0.300659637849567*A164*(-6.67281172927145+16.6282497537564*A164-54.5678092587087/(16.6282497537564*A164+(-16.3805223777119*(0.0594189952400831+COS(17.3697933003019/A164)-0.418053404238699*(-13.1482496624855+A164*(-6.52976097869784+2*A164)-SIN(SIN(15.9125504883139-A164)))))/((-16.8479499096131+COS(0.191808737078098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(0.00894842181185234*(-0.949017200717218*A164+(0.133098445831228*(-46.7578399380144-2535.25448202611*A164+5.12022462782438*(-6.95671155762061+1.25377854337113*A164)))/(-17.4030871117869+0.0663510208031133*A164*(0.622989837093893-2.21826654265946*COS((1.18762886900831*(A164*(-40.660043615488+A164*(4.00617806001081+0.300659637849567*A164*(-6.67281172927145+16.8479499096131*A164-54.5678092587087/(-0.876441319952577-0.0576359697197042*(19.2114802550498+0.0101613245905281*SIN(0.876441319952577/COS((2.40395161095499*A164)/(16.6282497537564*A164-16.891421464352*(0.0594189952400831-0.271442534851266*(-3.44228949289127-2.21826654265946*(1+3.55293609603891/(A164*(-16.8479499096131+COS(11.3727753147722-193.223873002835*A164)))))+COS(0.41319253690408/(3.38543909940965+0.00580802589905715*SIN(0.876441319952577/COS(2.74905290086868/A164)+A164/(-6.52976097869784-16.6282497537564*A164*(-2.21826654265946*COS(1.10515258112017*SIN(A164))-0.0721020771068*(3.38543909940965+0.0101613245905281*SIN(0.876441319952577/COS(48.4609911228015/(16.6282497537564*A164-16.891421464352*(1.02256473407498-0.246808905555232*(-23.6162595066739-2.21826654265946*(1-54.5678092587087/(-0.0576359697197042*(1.02256473407498+642.033290198392/A164)+16.6282497537564*A164))))))+COS(0.368208938339133*(4.88183509186386*A164-SIN(16.7036033483149+12.7327255312439/(-0.503518823202542-8.89692141888174*A164)-275.498689873299*A164)))/(-0.450802453523512-16.6282497537564*A164*(-19.3368401544244+90.6746215346795/(COS(0.0191274619962928*(-15.3123012474693+276.498689873299*A164-12.2634703391718/((-0.503518823202542-8.89692141888174*A164)*(-12.6508339631593+COS(11.3727753147722-193.223873002835*A164)))))*COS(0.888087533311911*(0.969753931738762+16.6282497537564*A164)*(-16.3805223777119-A164*(-16.8479499096131+COS(11.3727753147722-193.223873002835*A164)))))))))))))))))+A164/(-6.52976097869784-16.6282497537564*A164*(-12.5937532969029-2.21826654265946*A164*(-6.67281172927145+16.6282497537564*A164-54.5678092587087/(-16.1887425674219-12.7327255312439/(-0.503518823202542-8.89692141888174*A164)+276.498689873299*A164))-0.183383723828356/(COS(0.0191274619962928*(19.9447729253369-12.7327255312439/(-0.503518823202542-8.89692141888174*A164)+276.498689873299*A164))*COS(0.888087533311911*(-16.3805223777119-A164*(-16.8479499096131+COS(11.3727753147722-193.223873002835*A164)))*SIN(A164)))))))))))+SIN(14.3849856728006-0.0354817550931892*A164-0.0056342636768239*A164*(-14.6235198209935-9.17275406689379*A164*(-0.876441319952577-0.0576359697197042*(3.38543909940965-0.0101613245905281*SIN(0.0589156408561253*A164-0.876441319952577/COS(48.4609911228015/(16.6282497537564*A164+1.63554913761086*(0.0594189952400831-0.271442534851266*(-23.6162595066739-2.21826654265946*(1-54.5678092587087/(16.6282497537564*A164-0.0576359697197042*(1.02256473407498-0.271442534851266*(-23.6162595066739-2.21826654265946*COS((0.35707206565573*(4.88183509186386*A164+SIN(99.0467018847732-A164)))/(-13.0940373653355+1.04688578734501/COS(0.888087533311911*(11.8166569922577+A164)*(-16.3805223777119-A164*(-16.8479499096131+COS(0.187303217209832+A164)))))))))))+COS(0.41319253690408/(3.38543909940965+0.00580802589905715*SIN(0.876441319952577/COS(48.4609911228015/(-155.493590947938+16.6282497537564*A164))+A164/(-6.52976097869784-16.6282497537564*A164*(-2.21826654265946*COS(1.10515258112017*SIN(A164))-0.0576359697197042*(3.38543909940965+0.0101613245905281*SIN(0.876441319952577/COS((8.18821345471604*A164*(-12.5937532969029+90.6746215346795/(COS(0.0191274619962928*(-15.3123012474693-12.7327255312439/(-0.503518823202542-8.89692141888174*A164)+A164))*COS(0.888087533311911*(0.969753931738762+16.6282497537564*A164)*(-16.3805223777119-A164*(-16.8479499096131+COS(7.17565936831848-192.223873002835*A164)))))-2.21826654265946*COS(1.10515258112017*SIN(A164))))/(16.6282497537564*A164-16.891421464352*(1.02256473407498-0.271442534851266*(-23.6162595066739-2.21826654265946*(1-54.5678092587087/(16.6282497537564*A164-0.144585275760433*(-3.17455121237879+A164-0.271442534851266*(-23.6162595066739-2.21826654265946*COS(0.368208938339133*(-SIN(4.55858318369662+A164)+A164*(1.29094830746506-0.0719128631247996*A164-SIN(6.76830959706084-SIN(0.796938429433502+A164*(-6.76830959706084+2*A164))))))))))))))+0.990082982225289/(7.52313605062334+0.0101613245905281*SIN(1.28844049339266/COS(48.4609911228015/(11.934079323965-16.891421464352*(0.0594189952400831-0.271442534851266*(-23.6162595066739-2.21826654265946*(-16.3805223777119+A164*(-6.76830959706084+2*A164)))+COS(0.41319253690408/(3.38543909940965+0.00580802589905715*SIN(0.876441319952577/COS(48.4609911228015/(16.6282497537564*A164-16.891421464352*(5.21968068052875-0.271442534851266*(-23.6162595066739-2.21826654265946*COS(0.368208938339133*(4.88183509186386*A164-SIN(4.55858318369662+A164)))))))+A164/(-6.52976097869784-16.6282497537564*A164*(-13.0940373653355-12.7327255312439/(-0.503518823202542-8.89692141888174*A164)+276.498689873299*A164-2.21826654265946*COS(1.10515258112017*SIN(A164))))))))))+A164/(-6.52976097869784-16.6282497537564*A164*(-12.5937532969029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(1.62461037409978*SIN(A164)))))))))))))))))))))))/(A164*(28.7558541640664+SIN(2.48305026829241+A164/(A164^2*(-27.9880141058685-2.21826654265946*COS(16.6282497537564*A164)+1.04688578734501/COS(0.888087533311911*(11.8166569922577+A164)*(-16.3805223777119-A164*(-16.8479499096131+COS(0.187303217209832+A164)))))+0.0101613245905281*SIN(0.876441319952577/COS(3.93944651370693/(23.857252356668*(-4.13769695121368+A164)+16.6282497537564*A164))+A164/(-6.52976097869784+A164*(-12.5937532969029+26.6585228449305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-2.21826654265946*COS(1.10515258112017*SIN(A164)))*(-0.0056342636768239*A164*(-15.3105734117669-0.508548533671548*A164+3.92421225775025/(-16.8479499096131+COS(11.8235777682958-A164)))+A164/(-28.1553759148122+SIN(COS(15.9125504883139/(-12.3743443177011+A164))))))))))))))))))))/(16.6282497537564*A164-0.0592336197191306*(1.02256473407498-0.271442534851266*(-15.9744506240511*A164-2.21826654265946*COS(0.368208938339133*(4.88183509186386*A164-SIN(4.55858318369662+A164)))+SIN(SIN(A164))))))))))))))</f>
        <v>183.37847496884376</v>
      </c>
      <c r="CU164">
        <f>-16.9312271009727+A164*(4.00617806001081+0.300659637849567*A164*(-6.67281172927145+16.6282497537564*A164-54.5678092587087/(16.6282497537564*A164+(-16.3805223777119*(0.0594189952400831-0.418053404238699*(-12.3619156671444+A164*(-6.52976097869784+2*A164))+COS(17.3697933003019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-16.8479499096131-11.5600785319821*(-2.07350674153311+16.6282497537564*A164)-2.21826654265946*COS(0.820956405874717*A164)))))/(16.6282497537564*A164+(-16.3805223777119*(1.02256473407498-0.271442534851266*(-15.9744506240511*A164-2.21826654265946*COS(4.38757168668411*COS(3.93944651370693/(23.857252356668*(-4.13769695121368+A164)+16.6282497537564*A164))*(4.88183509186386*A164-SIN(4.55858318369662+A164)))+SIN(SIN(A164)))))/(A164*(-6.76830959706084+2*A164))))))))))))</f>
        <v>183.37560241092268</v>
      </c>
      <c r="CV164">
        <f>-16.9312271009727+A164*(4.00617806001081+0.300659637849567*A164*(-6.67281172927145+16.6282497537564*A164-54.5678092587087/(16.6282497537564*A164+(-16.3805223777119*(0.0594189952400831-0.418053404238699*(-12.351311233052+A164*(-6.52976097869784+2*A164))+COS(17.0921416726214/A164)))/((-16.8479499096131+COS(0.187303217209832+A164))*(-11.5600785319821+A164-COS(16.891421464352*(-11.2202606924232-A164/(-6.52976097869784-16.6282497537564*A164*(-2.21826654265946*COS(1.10515258112017*SIN(A164))-0.0576359697197042*(3.38543909940965+0.0101613245905281*SIN(0.876441319952577/COS((7.3342091048103*(23.857252356668*(-4.13769695121368+A164)+16.6282497537564*A164))/(16.6282497537564*A164-16.891421464352*(1.02256473407498+1.92103004692947*(-23.6162595066739-2.21826654265946*(1-54.5678092587087/(-0.434948312010168+16.6282497537564*A164))))))+COS(0.368208938339133*(4.88183509186386*A164-SIN(4.55858318369662+A164)))/(-0.450802453523512-16.6282497537564*A164*(-19.3368401544244+90.6746215346795/(COS(0.0191274619962928*(-15.3123012474693-12.7327255312439/(-0.503518823202542-8.89692141888174*A164)+276.498689873299*A164))*COS(0.888087533311911*(0.969753931738762+16.6282497537564*A164)*(-16.3805223777119-A164*(-16.8479499096131+COS(11.3727753147722-193.223873002835*A164)))))))))))-0.271442534851266*(-23.6162595066739-2.21826654265946*(1.58608020675007+(-0.554481222071764*(-6.60752787795719-0.0162831736368037*(-6.22720341923815+152.526845554095*A164+A164*(-16.8479499096131-11.5600785319821*(-2.07350674153311+16.6282497537564*A164)-2.21826654265946*COS(0.034166496816736*(-0.949017200717218*A164-0.00854902475389382*(-46.7578399380144+929.227778524636*A164+5.12022462782438*(-6.95671155762061+(-13.0940373653355*A164)/COS(0.0191274619962928*(-15.3123012474693-12.7327255312439/(-0.503518823202542-8.89692141888174*A164)+276.498689873299*A164))))))))))/(16.6282497537564*A164-0.0592336197191306*(15.8854601508802+COS(0.0101613245905281*(8.0878593053247+54.5678092587087/(0.662851664816289+16.6282497537564*A164)))-0.271442534851266*(-2.18888568978899-15.9744506240511*A164+SIN(SIN(A164))))))))))))))</f>
        <v>183.38065603207556</v>
      </c>
      <c r="CW164">
        <f>-16.9312271009727+A164*(4.00617806001081+0.300659637849567*A164*(-6.67281172927145+16.6282497537564*A164-54.5678092587087/(16.6282497537564*A164+(-16.3805223777119*(0.0594189952400831-0.418053404238699*(-12.3619156671444+A164*(-6.52976097869784+2*A164))+COS(17.3697933003019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-11.5600785319821*(-2.07350674153311+16.6282497537564*A164)-2.21826654265946*COS(0.820956405874717*A164)+0.0215857837825021*(16.6282497537564*A164-16.891421464352*(1.02256473407498-0.271442534851266*(-23.6162595066739-2.21826654265946*(1-54.5678092587087/(16.6282497537564*A164-0.0576359697197042*(284.266008341681-0.271442534851266*(-23.6162595066739-2.21826654265946*COS(0.368208938339133*(-SIN(4.55858318369662+A164)+A164*(1.29094830746506-0.0719128631247996*A164-SIN(6.76830959706084-SIN(0.796938429433502+A164*(-6.76830959706084+2*A164)))))))))))))))))/(16.6282497537564*A164+(-16.3805223777119*(1.02256473407498-0.271442534851266*(-15.9744506240511*A164-2.21826654265946*COS(4.38757168668411*COS(3.93944651370693/(-75.578416067158+16.6282497537564*A164))*(4.88183509186386*A164-SIN(4.55858318369662+A164)))+SIN(SIN(A164)))))/(A164*(-6.76830959706084+2*A164))))))))))))</f>
        <v>183.37549615876421</v>
      </c>
      <c r="CX164">
        <f>-16.9312271009727+A164*(4.00617806001081+0.300659637849567*A164*(-6.67281172927145+16.6282497537564*A164-54.5678092587087/(16.6282497537564*A164+(-16.3805223777119*(0.0594189952400831-0.418053404238699*(-12.3619156671444+A164*(-6.52976097869784+2*A164))+COS(17.3697933003019/A164)))/((-16.8479499096131+COS(0.187303217209832+A164))*(-11.5600785319821+A164-COS(16.891421464352*(1.02256473407498-0.271442534851266*(-23.6162595066739-2.21826654265946*(1.58608020675007+(-0.554481222071764*(-6.60752787795719-0.0162831736368037*(-6.22720341923815+152.526845554095*A164+A164*(-11.5600785319821*(-2.07350674153311+16.6282497537564*A164)-2.21826654265946*COS(0.820956405874717*A164)+0.0215857837825021*(16.6282497537564*A164-16.891421464352*(1.02256473407498-0.271442534851266*(-23.6162595066739-2.21826654265946*(1-54.5678092587087/(16.6282497537564*A164-0.0576359697197042*(284.266008341681-0.271442534851266*(-23.6162595066739-2.21826654265946*COS(0.368208938339133*(-SIN(4.11507133822193+A164)+A164*(1.29094830746506-0.0719128631247996*A164-SIN(6.76830959706084-SIN(0.796938429433502+A164*(-6.76830959706084+2*A164)))))))))))))))))/(16.6282497537564*A164+(-16.3805223777119*(1.02256473407498-0.271442534851266*(-15.9744506240511*A164-2.21826654265946*COS(4.38757168668411*COS(3.93944651370693/(-75.578416067158+16.6282497537564*A164))*(4.88183509186386*A164-SIN(4.55858318369662+A164)))+SIN(SIN(A164)))))/(A164*(-6.76830959706084+2*A164))))))))))))</f>
        <v>183.37549615876679</v>
      </c>
    </row>
    <row r="165" spans="1:102" x14ac:dyDescent="0.35">
      <c r="A165">
        <v>3.51</v>
      </c>
      <c r="B165">
        <v>185.108</v>
      </c>
      <c r="C165">
        <f>128.685112329406*A165</f>
        <v>451.68474427621504</v>
      </c>
      <c r="D165">
        <f>165.72394543185*A165</f>
        <v>581.69104846579353</v>
      </c>
      <c r="E165">
        <f>271.030475079497*A165</f>
        <v>951.31696752903451</v>
      </c>
      <c r="F165">
        <f>-15.1017629580393+228.756648380393*A165</f>
        <v>787.83407285713997</v>
      </c>
      <c r="G165">
        <f>(123.409153082128*(-1.60743436815745+17.6282497537564*A165))/(15.9744506240511+A165)</f>
        <v>381.7191824769086</v>
      </c>
      <c r="H165">
        <f>-39.294615099558-16.6282497537564*A165*(-11.7088269864082-5.45060905470411*SIN(30.2288826563453+0.413650489725393*A165))</f>
        <v>727.37284625505799</v>
      </c>
      <c r="I165">
        <f>-0.998173015988863*A165*(-14.1687840623344-2.92435649621471*A165^2)</f>
        <v>175.87009139395806</v>
      </c>
      <c r="J165">
        <f>A165*(5.45060905470411+0.300659637849567*(-0.478332358575032+A165)*(0.0287443717090624+17.6282497537564*A165))-0.197365406097396*(-5.19099500607464+0.183465735657001*COS(8.71923337073594-COS(5.56673668514849-COS(10.4436604331484*A165))))</f>
        <v>218.22742917840915</v>
      </c>
      <c r="K165">
        <f>A165*(5.45060905470411+0.300659637849567*(-0.478332358575032+A165)*(0.0287443717090624+17.6282497537564*A165))-0.197365406097396*(-5.19099500607464+0.183465735657001*COS(8.71923337073594-COS(5.56673668514849-COS(10.4436604331484*A165))))</f>
        <v>218.22742917840915</v>
      </c>
      <c r="L165">
        <f>5.0173432721115*(-0.283664951729683+A165)*A165^2</f>
        <v>199.43322588260935</v>
      </c>
      <c r="M165">
        <f>5.0173432721115*(-0.283664951729683+A165)*A165^2</f>
        <v>199.43322588260935</v>
      </c>
      <c r="N165">
        <f>5.0173432721115*(-0.283664951729683+A165)*A165^2</f>
        <v>199.43322588260935</v>
      </c>
      <c r="O165">
        <f>5.0173432721115*(-0.283664951729683+A165)*A165^2</f>
        <v>199.43322588260935</v>
      </c>
      <c r="P165">
        <f>5.0173432721115*(-0.283664951729683+A165)*A165^2</f>
        <v>199.43322588260935</v>
      </c>
      <c r="Q165">
        <f>0.990076102040992+A165*(5.45060905470411+0.300659637849567*(-0.478332358575032+A165)*(-0.131917025919797+16.6282497537564*A165))</f>
        <v>206.4311219769034</v>
      </c>
      <c r="R165">
        <f>-23.1040977503564+A165*(4.00617806001081+0.300659637849567*A165*(-7.04201253772155+16.6282497537564*A165))</f>
        <v>181.06656066730551</v>
      </c>
      <c r="S165">
        <f>-23.1040977503564+A165*(4.00617806001081+0.300659637849567*A165*(-6.78806354629625+16.6282497537564*A165))</f>
        <v>182.00722755183114</v>
      </c>
      <c r="T165">
        <f>-23.1040977503564+A165*(4.00617806001081+0.300659637849567*A165*(-6.55569771280058+16.6282497537564*A165))</f>
        <v>182.8679470350541</v>
      </c>
      <c r="U165">
        <f>-16.3805223777119+A165*(4.00617806001081+0.300659637849567*A165*(-6.78806354629625+16.6282497537564*A165))</f>
        <v>188.73080292447565</v>
      </c>
      <c r="V165">
        <f>1.03118942576186*(-22.2984834352801-A165)+A165*(4.00617806001081+0.300659637849567*A165*(-6.51985847727072+16.6282497537564*A165))</f>
        <v>179.49136372014732</v>
      </c>
      <c r="W165">
        <f>1.03118942576186*(-12.2902126286628-1.134850840892*A165)+A165*(4.00617806001081+0.300659637849567*A165*(-6.04213841378506+16.6282497537564*A165-COS(0.356089129055481/(-10.1049815894567+A165))))</f>
        <v>187.39448887335499</v>
      </c>
      <c r="X165">
        <f>-16.3805223777119+A165*(4.00617806001081+0.300659637849567*A165*(-7.01090797202666+16.6282497537564*A165-SIN(4.92496192586958*(-0.0465195041941212-0.0056342636768239*A165*(0.97802723872989-2.21826654265946*COS(0.00974124640190752*(A165-10.1987084995399*COS(SIN(3.95771257340378*COS(4.00617806001081+A165))))))))))</f>
        <v>188.3059651787766</v>
      </c>
      <c r="Y165">
        <f>-16.3805223777119+A165*(4.00617806001081+0.300659637849567*A165*(-7.01090797202666+16.6282497537564*A165-SIN(4.92496192586958*(-0.0465195041941212-0.0056342636768239*A165*(0.97802723872989-2.21826654265946*COS(0.00974124640190752*(A165-10.1987084995399*COS(SIN(3.95771257340378*COS(4.00617806001081+A165))))))))))</f>
        <v>188.3059651787766</v>
      </c>
      <c r="Z165">
        <f>-16.3805223777119+A165*(4.00617806001081+0.300659637849567*A165*(-7.01090797202666+16.6282497537564*A165-SIN(4.92496192586958*(-0.0465195041941212-0.0056342636768239*A165*(0.97802723872989-2.21826654265946*COS(0.00974124640190752*(A165-10.1987084995399*COS(SIN(3.95771257340378*COS(4.00617806001081+A165))))))))))</f>
        <v>188.3059651787766</v>
      </c>
      <c r="AA165">
        <f>1.03118942576186*(-16.8479499096131-A165)+A165*(4.00617806001081+0.300659637849567*A165*(-6.69226386357809+16.6282497537564*A165))</f>
        <v>184.47327967179228</v>
      </c>
      <c r="AB165">
        <f>1.03118942576186*(-16.8479499096131-A165)+A165*(4.00617806001081+0.300659637849567*A165*(-6.69226386357809+16.6282497537564*A165))</f>
        <v>184.47327967179228</v>
      </c>
      <c r="AC165">
        <f>1.03118942576186*(-16.8479499096131-A165)+A165*(4.00617806001081+0.300659637849567*A165*(-6.69226386357809+16.6282497537564*A165))</f>
        <v>184.47327967179228</v>
      </c>
      <c r="AD165">
        <f>1.03118942576186*(-16.8479499096131-A165)+A165*(4.00617806001081+0.300659637849567*A165*(-6.566212684764+(-0.0541306382921128*(-3.20666068089432+A165))/A165+16.6282497537564*A165))</f>
        <v>184.92286477753333</v>
      </c>
      <c r="AE165">
        <f>1.03118942576186*(-16.8479499096131-A165)+A165*(4.00617806001081+0.300659637849567*A165*(-6.566212684764+(-0.0541306382921128*(-3.20666068089432+A165))/A165+16.6282497537564*A165))</f>
        <v>184.92286477753333</v>
      </c>
      <c r="AF165">
        <f>1.03118942576186*(-16.8479499096131-A165)+A165*(4.00617806001081+0.300659637849567*A165*(-6.566212684764+(-0.0541306382921128*(-3.20666068089432+A165))/A165+16.6282497537564*A165))</f>
        <v>184.92286477753333</v>
      </c>
      <c r="AG165">
        <f>1.03118942576186*(-16.8479499096131-A165)+A165*(4.00617806001081+0.300659637849567*A165*(-6.566212684764+(-0.0541306382921128*(-3.20666068089432+A165))/A165+16.6282497537564*A165))</f>
        <v>184.92286477753333</v>
      </c>
      <c r="AH165">
        <f>1.03118942576186*(-16.8479499096131-A165)+A165*(4.00617806001081+0.300659637849567*A165*(-6.566212684764+(-0.0541306382921128*(-3.20666068089432+A165))/A165+16.6282497537564*A165))</f>
        <v>184.92286477753333</v>
      </c>
      <c r="AI165">
        <f>-16.8158526630658+A165*(4.00617806001081+0.300659637849567*A165*(-6.67281172927145+16.6282497537564*A165-54.5678092587087/(16.6282497537564*A165-0.0576359697197042*(1.02256473407498-0.0663510208031133*A165*(-23.6162595066739-2.21826654265946*COS((1.18762886900831*(-102.448581243791*A165+SIN(14.3849856728006-0.0719128631247996*A165-0.0056342636768239*A165*(-16.651402511887+152.526845554095*A165))))/(A165*(12.12760441031+16.6282497537564*A165+SIN(0.876441319952577/COS(0.888087533311911*(-6.76830959706084+SIN(0.796938429433502+A165*(-6.76830959706084+2*A165))))+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-6.22720341923815+152.526845554095*A165+A165*(-16.8479499096131-11.5600785319821*(-2.07350674153311+16.6282497537564*A165)-2.21826654265946*COS(0.0861560369074649*(-0.949017200717218*A165-0.00893639409742125*(-36.1691906941867-2382.72763647202*A165+5.12022462782438*(-6.95671155762061+1.25377854337113*A165))))))-COS(5.79028235833095+SIN(6.76830959706084-SIN(2.3673999155639*A165-15.9125504883139*(0.0502531722473864+COS(256.525526428089*A165))+SIN(A165)))))))))))))))))</f>
        <v>185.23702176984625</v>
      </c>
      <c r="AJ165">
        <f>-16.8158526630658+A165*(4.00617806001081+0.300659637849567*A165*(-6.67281172927145+16.6282497537564*A165-54.5678092587087/(16.6282497537564*A165-0.0576359697197042*(1.02256473407498-0.0663510208031133*A165*(-23.6162595066739-2.21826654265946*COS((1.18762886900831*(-102.448581243791*A165+SIN(14.3849856728006-0.0354817550931892*A165-0.0056342636768239*A165*(-16.651402511887+152.526845554095*A165))))/(A165*(-2.64683875776999+SIN(0.876441319952577/COS(0.888087533311911*(-6.76830959706084+SIN(0.796938429433502+A165*(-6.76830959706084+2*A165))))+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-6.22720341923815+152.526845554095*A165+A165*(-16.8479499096131-11.5600785319821*(-2.07350674153311+16.6282497537564*A165)-2.21826654265946*COS(0.0861560369074649*(-0.949017200717218*A165-0.00893639409742125*(-36.1691906941867-2382.72763647202*A165+5.12022462782438*(-6.95671155762061+1.25377854337113*A165))))))-COS(5.79028235833095+SIN(6.76830959706084-SIN(2.3673999155639*A165-15.9125504883139*(0.0502531722473864+COS(256.525526428089*A165))+SIN(A165)))))))))))))))))</f>
        <v>185.23777656993562</v>
      </c>
      <c r="AK165">
        <f>-16.8158526630658+A165*(4.00617806001081+0.300659637849567*A165*(-6.67281172927145+16.6282497537564*A165-54.5678092587087/(16.6282497537564*A165-0.0576359697197042*(1.02256473407498-0.0663510208031133*A165*(-23.6162595066739-2.21826654265946*COS((1.18762886900831*(-102.448581243791*A165+SIN(14.3849856728006-0.0354817550931892*A165-0.0056342636768239*A165*(-16.651402511887+152.526845554095*A165))))/(A165*(-2.64683875776999+SIN(0.876441319952577/COS(0.888087533311911*(-6.76830959706084+SIN(0.796938429433502+A165*(-6.76830959706084+2*A165))))+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(54.5722109794332-17.2645209165036/(74.9170251147328+A165+A165*(-10.5289067483033+193.223873002835*A165))-COS(5.79028235833095+SIN(6.76830959706084-SIN(2.3673999155639*A165-15.9125504883139*(0.0502531722473864+COS(256.525526428089*A165))+SIN(A165)))))))))))))))))</f>
        <v>185.23777657549721</v>
      </c>
      <c r="AL165">
        <f>-16.8158526630658+A165*(4.00617806001081+0.300659637849567*A165*(-6.67281172927145+16.6282497537564*A165-54.5678092587087/(16.6282497537564*A165-0.0576359697197042*(0.892860440765596-0.0663510208031133*A165*(-23.6162595066739-2.21826654265946*COS((5.93748348781317*(-16.3805223777119+15.933500676977*A165)*(-102.448581243791*A165+SIN(14.3849856728006-0.0354817550931892*A165-0.0056342636768239*A165*(-16.651402511887+152.526845554095*A165))))/(A165*(14.3070156361788-7.86672862381945/A165+16.6282497537564*A165+SIN(1.92155486317271-7.18113768687576/A165+169.155095307851*A165-2.21826654265946*COS(0.00974124640190752*A165)+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-6.22720341923815+152.526845554095*A165+A165*(-16.8479499096131-11.5600785319821*(-2.07350674153311+16.6282497537564*A165)-2.21826654265946*COS(0.0861560369074649*(-0.949017200717218*A165-0.00893639409742125*(-36.1691906941867-2382.72763647202*A165+5.12022462782438*(-6.95671155762061+1.25377854337113*A165))))))-COS(5.79028235833095+SIN(6.76830959706084-SIN(2.3673999155639*A165-15.9125504883139*(-15.3340028735178-0.0165407964628203/(-18.9724621320411+A165/(-16.3805223777119+A165))-A165/COS(0.00708450951718204/COS(0.218616085828517/(0.698529829567988+3.12021755088893/(-5.24363545064789+A165*(-34.5552176597992+189.360125081239*A165-0.112785971337709*COS(1.82467562590924/((11.5600785319821-1.20828767484968/A165)*(-6.52976097869784+1.3559171501922*(1.36807917749558-14.4587893195299*(-0.466318311991775/A165-2.44182790754288*A165)))))))+COS(31.581268945712*(COS(A165)+SIN(SIN(A165))))+(0.973335062388161+COS(COS(31.581268945712*(COS(A165)+SIN(SIN(A165))))))*(-14.1687840623344+SIN(1.21451881682021-0.554481222071764*A165*(-8.2119616352317+152.526845554095*A165-2.21826654265946*COS((72.0541424477528*(11.5600785319821-1.20828767484968/A165))/COS(0.000432495945722803/(A165*(-6.08575627115614+267.121097216591/(-15.3610396212804+49.9970963735852*A165))-0.723900706009759/COS(6.52976097869784+16.6282497537564*A165*(-13.0940373653355+192.223873002835*A165+90.717044085499/COS(0.888087533311911*(0.969753931738762+16.6282497537564*A165)*(-16.3805223777119-A165*(-16.8479499096131+COS(0.150921520378322*(-102.448581243791*A165-SIN(0.949017200717218-16.3805223777119*(-14.5669256125658+16.6282497537564*A165)))))))-2.21826654265946*COS(0.158992769175609/SIN(54.5408465171297-17.2645209165036/(74.9170251147328+A165+A165*(-11.659514023213+193.223873002835*A165))-0.00893639409742125*(-6.22720341923815+152.526845554095*A165+A165*(0.737508187619173-11.5600785319821*(-2.07350674153311+16.6282497537564*A165)-2.21826654265946*COS(0.0861560369074649*(-40.3878974629305*A165+0.0161166758073994*A165*(-37.6809323975605-18.4703221006894/(-13.9057180669413-11.152247484577/A165)-2382.72763647202*A165+5.12022462782438*(-6.95671155762061+1.25377854337113*A165))))))-COS(5.79028235833095-SIN(A165*(4.00617806001081+0.300659637849567*A165*(-4.66758330199757+16.6282497537564*A165))-15.9125504883139*(0.0502531722473864+COS(192.223873002835*A165))+SIN(A165)))))))))))))))))+SIN(A165)))))))))))))))))</f>
        <v>185.23556747059635</v>
      </c>
      <c r="AM165">
        <f>-16.8158526630658+A165*(4.00617806001081+0.300659637849567*A165*(-6.67281172927145+16.6282497537564*A165-54.5678092587087/(16.6282497537564*A165-0.0576359697197042*(1.02256473407498-0.271442534851266*(-16.0510114801796+A165*(-6.76830959706084+2*A165)-2.21826654265946*COS((1.18762886900831*(-102.448581243791*A165+SIN(13.4359684720833-0.0719128631247996*A165)))/(A165*(12.12760441031+16.6282497537564*A165+SIN(0.300659637849567*A165+0.876441319952577/COS(0.888087533311911*(-6.76830959706084+SIN(0.796938429433502+A165*(-6.76830959706084+2*A165)))))))))))))</f>
        <v>185.24187930090636</v>
      </c>
      <c r="AN165">
        <f>-16.8158526630658+A165*(4.00617806001081+0.300659637849567*A165*(-6.67281172927145+16.6282497537564*A165-54.5678092587087/(16.6282497537564*A165-0.0343346108761957*(1.02256473407498-0.271442534851266*(-16.0510114801796+A165*(-6.76830959706084+2*A165)-2.21826654265946*COS((2.65730503903781*(-102.448581243791*A165+SIN(13.4359684720833-0.0719128631247996*A165)))/(A165*(12.12760441031+16.6282497537564*A165+SIN(0.300659637849567*A165+0.876441319952577/COS(0.888087533311911*(-6.76830959706084+SIN(0.796938429433502+A165*(-6.76830959706084+2*A165)))))))))))))</f>
        <v>185.2496519901689</v>
      </c>
      <c r="AO165">
        <f>-16.8158526630658+A165*(4.00617806001081+0.300659637849567*A165*(-6.67281172927145+16.6282497537564*A165-54.5678092587087/(16.6282497537564*A165-0.0576359697197042*(31.7880727845874-0.0354817550931892*A165-0.0056342636768239*A165*(-16.651402511887+152.526845554095*A165)-0.0663510208031133*A165*(0.622989837093893-2.21826654265946*COS((1.18762886900831*(-102.448581243791*A165+SIN(14.3849856728006-0.0354817550931892*A165-0.0056342636768239*A165*(-16.651402511887+152.526845554095*A165))))/(A165*(12.12760441031+16.6282497537564*A165+SIN(0.876441319952577/COS(0.888087533311911*(-6.76830959706084+SIN(0.796938429433502+A165*(-6.76830959706084+2*A165))))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-6.22720341923815+152.526845554095*A165+A165*(-16.8479499096131-11.5600785319821*(-2.07350674153311+16.6282497537564*A165)-2.21826654265946*COS(0.0861560369074649*(0.059047473127123-0.949017200717218*A165))))-COS(5.79028235833095+SIN(6.76830959706084+SIN(25.2385813684259-2.3673999155639*A165-SIN(A165)))))))))))))))))</f>
        <v>185.18521461384483</v>
      </c>
      <c r="AP165">
        <f>-16.8158526630658+A165*(4.00617806001081+0.300659637849567*A165*(-6.67281172927145+16.6282497537564*A165-54.5678092587087/(16.6282497537564*A165-0.0576359697197042*(31.7880727845874-0.0354817550931892*A165-0.0056342636768239*A165*(-16.651402511887+152.526845554095*A165)-0.0663510208031133*A165*(0.622989837093893-2.21826654265946*COS((1.18762886900831*(-102.448581243791*A165+SIN(14.3849856728006-0.0354817550931892*A165-0.0056342636768239*A165*(-16.6514033289888+152.526845554095*A165))))/(A165*(12.12760441031+16.6282497537564*A165+SIN(0.876441319952577/COS(0.888087533311911*(-6.76830959706084+SIN(0.796938429433502+A165*(-6.76830959706084+2*A165))))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-6.22720341923815+152.526845554095*A165+A165*(-16.8479499096131-11.5600785319821*(-2.07350674153311+16.6282497537564*A165)-2.21826654265946*COS(0.0861560369074649*(0.059047473127123-0.949017200717218*A165))))-COS(5.79028235833095+SIN(6.76830959706084+SIN(25.2385813684259-2.3673999155639*A165-SIN(A165)))))))))))))))))</f>
        <v>185.18521461384492</v>
      </c>
      <c r="AQ165">
        <f>-16.8158526630658+A165*(4.00617806001081+0.300659637849567*A165*(-6.67281172927145+16.6282497537564*A165-54.5678092587087/(16.6282497537564*A165-0.0576359697197042*(31.7880727845874-0.0354817550931892*A165-0.0056342636768239*A165*(-16.651402511887+152.526845554095*A165)-0.0663510208031133*A165*(0.622989837093893-2.21826654265946*COS((1.18762886900831*(-102.448581243791*A165+SIN(14.3849856728006-0.0354817550931892*A165-0.0056342636768239*A165*(-16.6514033289888+152.526845554095*A165))))/(A165*(12.12760441031+16.6282497537564*A165+SIN(0.876441319952577/COS(0.888087533311911*(-6.76830959706084+SIN(0.796938429433502+A165*(-6.76830959706084+2*A165))))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-6.22720341923815+152.526845554095*A165+A165*(-16.8479499096131-11.5600785319821*(-2.07350674153311+16.6282497537564*A165)-2.21826654265946*COS(0.0861560369074649*(0.059047473127123-0.949017200717218*A165))))-COS(5.79028235833095+SIN(6.76830959706084+SIN(25.2385813684259-2.3673999155639*A165-SIN(A165)))))))))))))))))</f>
        <v>185.18521461384492</v>
      </c>
      <c r="AR165">
        <f>-16.8158526630658+A165*(4.00617806001081+0.300659637849567*A165*(-6.67281172927145+16.6282497537564*A165-54.5678092587087/(16.6282497537564*A165+(1*(1.02256473407498-0.271442534851266*(-16.0510114801796+A165*(-6.76830959706084+2*A165)-2.21826654265946*COS((12.4031926285269*(-102.448581243791*A165+SIN(13.4359684720833-0.0719128631247996*A165)))/(A165*(-6.52976097869784-1.66783394870666*A165*(-14.9534220970866+90.6746215346795/(COS(6.8720777519025*(-16.3805223777119-A165*(-16.8479499096131+COS(0.187303217209832+A165))))*COS(0.0191274619962928*(-16.6514073090942+276.498689873299*A165-12.2634703391718/(COS(6.76830959706084/A165)*(-8.89692141888174*A165-SIN(2.35268504178141-COS(COS(31.581268945712*(-15.9744506240511*A165+SIN(SIN(A165)))))))))))))*(12.12760441031+16.6282497537564*A165+SIN(1/COS(48.4609911228015/(16.6282497537564*A165-16.891421464352*(1.02256473407498-0.271442534851266*(-23.6162595066739-2.21826654265946*(1+(-0.554481222071764*(0.273421148556035/(74.9170251147328+A165+A165*(-10.5289067483033+193.223873002835*A165))-0.0162831736368037*(-6.22720341923815+152.526845554095*A165+A165*(-16.8479499096131-11.5600785319821*(-2.07350674153311+16.6282497537564*A165)-2.21826654265946*COS((0.508875008893959*(-0.949017200717218*A165-0.00893639409742125*(-46.7578399380144-2535.25448202611*A165+5.12022462782438*(-6.95671155762061+1.25377854337113*A165))))/(4.06380247287768-27.6892064575161/(0.833441445525513-0.0663510208031133*A165*(-16.3975395436535-2.21826654265946*COS((1.18762886900831*(-102.448581243791*A165+SIN(14.3849856728006-0.0354817550931892*A165-0.0056342636768239*A165*(-15.225802878886+152.526845554095*A165))))/(A165*(12.12760441031+16.6282497537564*A165-SIN(1.81908878596841-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(54.5408465171297-17.2645209165036/(74.9170251147328+A165+A165*(-10.5289067483033+A165+1.14950175372278*A165*COS(5.69200118857692+A165)))-0.00893639409742125*(-7.73894512261193+153.526845554095*A165+A165*(-16.8479499096131-11.5600785319821*(-2.07350674153311+16.6282497537564*A165)-2.21826654265946*COS(9.09900498718656/COS(0.0165230374385013*(0.253772874382213+0.876441319952577*A165)))))-COS(5.79028235833095+SIN(6.76830959706084-SIN(2.3673999155639*A165-15.9125504883139*(0.0502531722473864+COS(256.525526428089*A165))+SIN(A165))))))))))))))))))))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(0.888087533311911*(0.969753931738762+16.6282497537564*A165)*(-16.3805223777119-A165*(-16.8479499096131+COS(11.8235777682958-A165))))*COS(0.0191274619962928*(-15.3123012474693+276.498689873299*A165-12.7327255312439/(-8.89692141888174*A165-SIN(2.35268504178141-COS(COS(31.581268945712*(-15.9744506240511*A165+SIN(SIN(A165)))))))))))))))))))/(-12.5298324637208+A165))))</f>
        <v>185.221039461353</v>
      </c>
      <c r="AS165">
        <f>-16.8158526630658+A165*(4.00617806001081+0.300659637849567*A165*(-6.67281172927145+16.6282497537564*A165-54.5678092587087/(16.6282497537564*A165+(1*(1.02256473407498-0.271442534851266*(-16.0510114801796+A165*(-6.76830959706084+2*A165)-2.21826654265946*COS((12.4031926285269*(-102.448581243791*A165+SIN(13.4359684720833-0.0719128631247996*A165)))/(A165*(-6.52976097869784-1.66783394870666*A165*(-12.7693114198498-2.21826654265946*COS(1.10515258112017*A165*(-6.76830959706084+2*A165))+90.6746215346795/(COS(6.8720777519025*(-16.3805223777119-A165*(-16.8479499096131+COS(0.187303217209832+A165))))*COS(0.0191274619962928*(-16.6514073090942+276.498689873299*A165-12.2634703391718/(COS(6.76830959706084/A165)*(-8.89692141888174*A165-SIN(2.35268504178141-COS(COS(31.581268945712*(-15.9744506240511*A165+SIN(SIN(A165)))))))))))))*(12.12760441031+16.6282497537564*A165+SIN(1/COS(48.4609911228015/(16.6282497537564*A165-16.891421464352*(1.02256473407498-0.271442534851266*(-23.6162595066739-2.21826654265946*(1+(-0.554481222071764*(0.273421148556035/(74.9170251147328+A165+A165*(-10.5289067483033+193.223873002835*A165))-0.0162831736368037*(-6.22720341923815+152.526845554095*A165+A165*(-16.8479499096131-11.5600785319821*(-2.07350674153311+16.6282497537564*A165)-2.21826654265946*COS((0.508875008893959*(-0.949017200717218*A165-0.00893639409742125*(-46.7578399380144-2535.25448202611*A165+5.12022462782438*(-6.95671155762061+1.25377854337113*A165))))/(4.06380247287768-27.6892064575161/(0.833441445525513-0.0663510208031133*A165*(-16.3975395436535-2.21826654265946*COS((1.18762886900831*(-102.448581243791*A165+SIN(14.3849856728006-0.0354817550931892*A165-0.0056342636768239*A165*(-15.225802878886+152.526845554095*A165))))/(A165*(12.12760441031+16.6282497537564*A165-SIN(1.81908878596841-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+1.03826446993337/A165-0.00893639409742125*(-7.73894512261193+153.526845554095*A165+A165*(-16.8479499096131-11.5600785319821*(-2.07350674153311+16.6282497537564*A165)-2.21826654265946*COS(9.09900498718656/COS(0.0165230374385013*(0.253772874382213+0.876441319952577*A165)))))-COS(5.79028235833095+SIN(6.76830959706084-SIN(2.3673999155639*A165-15.9125504883139*(0.0502531722473864+COS(256.525526428089*A165))+SIN(A165))))))))))))))))))))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(0.888087533311911*(0.969753931738762+16.6282497537564*A165)*(-16.3805223777119-A165*(-16.8479499096131+COS(11.8235777682958-A165))))*COS(0.0191274619962928*(-15.3123012474693+276.498689873299*A165+20.6772080598371/(-8.89692141888174*A165-SIN(2.35268504178141-COS(COS(31.581268945712*(-15.9744506240511*A165+SIN(SIN(A165)))))))))))))))))))/(-12.5298324637208+A165))))</f>
        <v>185.22103942606955</v>
      </c>
      <c r="AT165">
        <f>-16.8158526630658+A165*(4.00617806001081+0.300659637849567*A165*(-6.67281172927145+16.6282497537564*A165-54.5678092587087/(16.6282497537564*A165-0.0576359697197042*(31.7880727845874-0.0354817550931892*A165-0.0056342636768239*A165*(-16.6514030661371+152.526845554095*A165)-0.0663510208031133*A165*(A165-2.21826654265946*COS((2.14187392058266*(-102.448581243791*A165+SIN(14.3849856728006-0.0354817550931892*A165+0.0101613245905281*(-16.6514033289888+152.526845554095*A165)*A165^2)))/A165))))))</f>
        <v>185.1855255711942</v>
      </c>
      <c r="AU165">
        <f>-16.8158526630658+A165*(4.00617806001081+0.300659637849567*A165*(-6.67281172927145+16.6282497537564*A165-54.5678092587087/(16.6282497537564*A165-0.120012693573299*(30.8249270457526-0.0354817550931892*A165-0.0056342636768239*A165*(-14.4331434269604+152.526845554095*A165-2.21826654265946*COS(0.00384994050903368*A165))-0.0663510208031133*A165*(0.622989837093893-2.21826654265946*COS((3.17168569919094*(-102.448581243791*A165+SIN(14.3849856728006-0.0354817550931892*A165-0.0056342636768239*A165*(-16.6514037835292+152.526845554095*A165))))/A165))+COS(16.3805223777119+A165*(-16.8479499096131-0.0056342636768239*A165*(12.3652152963211-7.18113768687576/A165+169.155095307851*A165-2.21826654265946*COS(0.0207302933440115/(A165*(-11.6879405297814+15.6282497537564*A165+0.463055566347831/(-6.52976097869784+1.3559171501922*(1.36807917749558+(-14.1687840623344+COS(0.158992769175609/SIN(656.813876573742-0.00893639409742125*(-191.370154590399+305.053691108189*A165)-COS(195.682932305733+SIN(14.5669256125658+15.9125504883139*(0.0502531722473864+COS(7.98260820703897-A165))-SIN(A165))))))*(1-0.0056342636768239*A165*(-1.56376887290369+152.526845554095*A165-1.67765452968842/(-6.04213841378506+180.086842599278/(11.5600785319821-1.20828767484968/A165)-COS(0.102198465583025/(-6.52976097869784+A165)))+1.3559171501922*(COS(A165)+SIN(SIN(A165))))))))))+(-17.0511883111056*(0.300659637849567*(-5.85184453861842+16.6282497537564*A165)*A165^2-SIN(23.3965593508172-SIN((-2.67730192957172+A165)*A165+SIN(A165)))))/A165)))))))</f>
        <v>185.09892480349328</v>
      </c>
      <c r="AV165">
        <f>-16.8158526630658+A165*(4.00617806001081+0.300659637849567*A165*(-6.67281172927145+16.6282497537564*A165-54.5678092587087/(16.6282497537564*A165+(1*(1.02256473407498-0.271442534851266*(-16.8479499096131-0.00893639409742125*(-6.22720341923815+152.526845554095*A165+A165*(0.737508187619173-11.5600785319821*(-2.07350674153311+16.6282497537564*A165)-2.21826654265946*COS(0.0861560369074649*(-0.00893639409742125*(-178.457714678466-18.4703221006894/(-13.9057180669413-11.152247484577/A165)-2382.72763647202*A165)-40.3878974629305*A165))))-2.21826654265946*COS((1.18762886900831*(-102.448581243791*A165+SIN(13.4359684720833-0.0719128631247996*A165)))/(A165*(12.12760441031+16.6282497537564*A165+SIN(1/COS(48.4609911228015/(16.6282497537564*A165-16.891421464352*(1.02256473407498-0.271442534851266*(-23.6162595066739-2.21826654265946*(1+(-0.554481222071764*(0.273421148556035/(74.9170251147328+A165+A165*(-10.5289067483033+193.223873002835*A165))-0.0162831736368037*(-6.22720341923815+152.526845554095*A165+A165*(-16.8479499096131-11.5600785319821*(-2.07350674153311+16.6282497537564*A165)-2.21826654265946*COS((0.508875008893959*(-0.949017200717218*A165-0.00893639409742125*(-46.7578399380144-2535.25448202611*A165+5.12022462782438*(-6.95671155762061+1.25377854337113*A165))))/(4.06380247287768-27.6892064575161/(0.833441445525513-0.0663510208031133*A165*(-16.3975395436535-2.21826654265946*COS((1.18762886900831*(-102.448581243791*A165+SIN(14.3849856728006-0.0354817550931892*A165-0.0056342636768239*A165*(-15.225802878886+152.526845554095*A165))))/(A165*(12.12760441031+16.6282497537564*A165-SIN(1.81908878596841-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(20.3849511051935*A165*(-6.76830959706084+2*A165)+17.2645209165036/(74.9170251147328+A165+A165*(-10.5289067483033+A165+1.14950175372278*A165*COS(5.69200118857692+A165)))+0.00893639409742125*(-7.73894512261193+153.526845554095*A165+A165*(-16.8479499096131-11.5600785319821*(-2.07350674153311+16.6282497537564*A165)-2.21826654265946*COS(9.09900498718656/COS((0.0165165004418268*(0.253772874382213+0.876441319952577*A165))/SIN(COS(COS(2.16801195981047*(17.2645209165036/(74.9170251147328+A165+A165*(-10.5289067483033+193.223873002835*A165))+COS(5.79028235833095+SIN(6.76830959706084-SIN(0.643415495562718+2.3673999155639*A165-15.9125504883139*(0.0502531722473864+COS(256.525526428089*A165)))))+0.00893639409742125*(-6.22720341923815+A165*(-16.8479499096131-11.5600785319821*(-2.07350674153311+16.6282497537564*A165)-2.21826654265946*COS((0.124423275930224*(-0.949017200717218*A165-0.00893639409742125*(-36.1691906941867-2382.72763647202*A165+5.12022462782438*(-6.95671155762061+1.25377854337113*A165)))*(-10.4436604331484-8.60805921979547*(-17.2645209165036/(74.9170251147328+A165+A165*(-5699.3486995631+192.218238739159*A165))-0.00893639409742125*(-9.85994015669554+A165*(-19.8827141767606-11.5600785319821*(-2.07350674153311+SIN(54.5408465171297+0.273421148556035/(74.9170251147328+A165+A165*(-10.5289067483033+193.223873002835*A165))+(-43.2442267673368*(-7.73894512261193+152.526845554095*A165+A165*(-16.8479499096131-11.5600785319821*(-2.07350674153311+16.6282497537564*A165)-2.21826654265946*COS(0.0861560369074649*(-0.949017200717218*A165-0.00893639409742125*(-43.1315414522646-1210.33664934481*A165+5.12022462782438*(-6.95671155762061+1.25377854337113*A165)-16.6282497537564*A165*(-16.7203402172707+0.0663510208031133*A165*(-23.6162595066739-2.21826654265946*COS((1.18715900830648*(-102.448581243791*A165-SIN(5.12471522690791-0.0936879435967455*A165)))/(A165*SIN(1.59892657121651/((-0.918828427205096-A165)*A165*(-19.0610912467137-11.5600785319821*(-2.07350674153311+16.6282497537564*A165))))*(12.12760441031+16.6282497537564*A165+SIN(0.876441319952577/COS(0.888087533311911*(-6.76830959706084+SIN(0.796938429433502+A165*(-6.76830959706084+2*A165))))+A165/(-6.52976097869784-16.6282497537564*A165*(-3209.44060629083+90.717044085499/COS(0.888087533311911*(0.969753931738762+16.6282497537564*A165)*(-16.3805223777119-19.8992412872405*(0.969753931738762+16.6282497537564*A165)*(-16.3805223777119-A165*(-16.8479499096131+COS(0.187303217209832+A165)))))-2.21826654265946*COS(0.158992769175609/SIN(54.5408465171297-17.2645209165036/(4.44458116907954+A165*(-10.5289067483033+193.223873002835*A165))-0.00893639409742125*(-6.52976097869784+152.526845554095*A165+A165*(-16.8479499096131-11.5600785319821*(-2.07350674153311+16.6282497537564*A165)-2.21826654265946*COS((0.866436740465235*(-0.949017200717218-0.00893639409742125*(93.3831711895917-2382.72763647202*A165)))/(0.969753931738762+16.6282497537564*A165))))-COS(5.79028235833095+SIN(6.76830959706084-SIN(2.3673999155639*A165-15.9125504883139*(0.0502531722473864+COS(256.525526428089*A165))+SIN(A165))))))))))))))))))+1.36097348329026/COS(42.5699208344827*SIN(54.5408465171297-17.2645209165036/(74.9170251147328+A165+A165*(-10.5289067483033+193.223873002835*A165))-0.00893639409742125*(-6.22720341923815+152.526845554095*A165+A165*(-16.8479499096131-11.5600785319821*(-2.07350674153311+16.6282497537564*A165)-2.21826654265946*COS(0.0861560369074649*(0.059047473127123-0.949017200717218*A165))))-COS(5.79028235833095+SIN(6.76830959706084+SIN(25.2385813684259-2.3673999155639*A165-SIN(A165))))))))/(30.5460422274988+COS(0.00312259563156259/(-2.68818250207965-12.0482158289117*A165-5.06549851833191*(-17.6340154859622-0.0056342636768239*A165*(-16.8479499096131+192.223873002835*A165-0.0865046026489701*COS(0.0182637501143558*A165))-0.300659637849567*A165*(-6.62119646468154+16.6282497537564*A165+(COS(A165)*(18.454029119245-3.09616722234073/(-6.70845939918599+A165-16.3805223777119*COS(0.406071753660822+(-86.3911004157545+153.526845554095*A165)*(-6.79591400136837-3.14534849140482*(-0.106806197404706+A165)+A165+A165*(-10.5289067483033+193.223873002835*A165))))+SIN(9.44211667918242-SIN(16.6282497537564*A165))))/(A165*(1.92155486317271-7.18113768687576/A165+16.6282497537564*A165)*(4.00617806001081+0.300659637849567*(5.19711594645377+29.15016624631*(-0.999500220459615+A165))*A165)))))))-COS(5.79028235833095+SIN(6.76830959706084-SIN(2.3673999155639*A165-15.9125504883139*(2.38448887881448+COS(256.525526428089*A165))+SIN(A165)))))))))))/COS(0.0165230374385013*(0.876441319952577*A165+SIN(7.25427680574736-0.0353461836427361*A165+(-0.554481222071765*A165*(-13.0940373653355+150.998955402022*A165-2.21826654265946*COS(1.29608703164609/(-15.9125504883139+COS(A165)))))/(4.00617806001081+0.300659637849567*A165*(-7.41081329922881+16.6282497537564*A165)))))))+(152.526845554095*A165)/(-4.11261905855979-11.0312824307221*(-0.0338500329407209*(-45.2317439205286+2*A165)+COS(5.79028235833095+SIN(1548.14397649313-SIN(A165)))-3.28184126533906/(17.538618534415+1.3559171501922*((-89.3545438784558+A165)*A165+SIN(14.3849856728006+0.964653816357264*A165)))))))*(-15.9744506240511*A165+SIN(SIN(A165))))))))))+COS(5.79028235833095+SIN(6.76830959706084-SIN(2.3673999155639*A165-15.9125504883139*(0.0502531722473864+COS(256.525526428089*A165))+SIN(A165))))))))))))))))))))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(13.2271550647049*(-16.3805223777119-A165*(-16.8479499096131+COS(11.8235777682958-A165))))*COS(0.0191274619962928*(-15.3123012474693+276.498689873299*A165-14.5277558706758/(-8.89692141888174*A165+SIN(11.2409055083962+COS(COS(31.581268945712*(-15.9744506240511*A165+SIN(SIN(A165)))))))))))))))))))/(-12.5298324637208+A165))))</f>
        <v>185.25096855668085</v>
      </c>
      <c r="AW165">
        <f>-16.8158526630658+A165*(4.00617806001081+0.300659637849567*A165*(-6.67281172927145+16.6282497537564*A165-54.5678092587087/(16.6282497537564*A165+(1*(1.02256473407498-0.271442534851266*(-16.8479499096131-0.00893639409742125*(-6.22720341923815+152.526845554095*A165+A165*(0.737508187619173-11.5600785319821*(-2.07350674153311+16.6282497537564*A165)-2.21826654265946*COS(0.0861560369074649*(-0.00893639409742125*(-178.457714678466-18.4703221006894/(-13.9057180669413-11.152247484577/A165)-2382.72763647202*A165)-40.3878974629305*A165))))-2.21826654265946*COS((1.18762886900831*(-102.448581243791*A165+SIN(13.4359684720833-0.0719128631247996*A165)))/(A165*(12.12760441031+16.6282497537564*A165+SIN(1/COS(48.4609911228015/(16.6282497537564*A165-16.891421464352*(1.02256473407498-0.271442534851266*(-23.6162595066739-2.21826654265946*(1+(-0.554481222071764*(0.273421148556035/(74.9170251147328+A165+A165*(-10.5289067483033+193.223873002835*A165))-0.0162831736368037*(-6.22720341923815+152.526845554095*A165+A165*(-16.8479499096131-11.5600785319821*(-2.07350674153311+16.6282497537564*A165)-2.21826654265946*COS((0.508875008893959*(-0.949017200717218*A165-0.00893639409742125*(-46.7578399380144-2535.25448202611*A165+5.12022462782438*(-6.95671155762061+1.25377854337113*A165))))/(4.06380247287768-27.6892064575161/(0.833441445525513-0.0663510208031133*A165*(-16.3975395436535-2.21826654265946*COS((1.18762886900831*(-102.448581243791*A165+SIN(14.3849856728006-0.0354817550931892*A165-0.0056342636768239*A165*(-15.225802878886+152.526845554095*A165))))/(A165*(12.12760441031+16.6282497537564*A165-SIN(1.81908878596841-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(20.3849511051935*A165*(-6.76830959706084+2*A165)+17.2645209165036/(74.9170251147328+A165+A165*(-10.5289067483033+A165+1.14950175372278*A165*COS(5.69200118857692+A165)))+0.00893639409742125*(-7.73894512261193+153.526845554095*A165+A165*(-16.8479499096131-11.5600785319821*(-2.07350674153311+16.6282497537564*A165)-2.21826654265946*COS(9.09900498718656/COS((0.0165165004418268*(0.253772874382213+0.876441319952577*A165))/SIN(COS(COS(2.16801195981047*(17.2645209165036/(74.9170251147328+A165+A165*(-10.5289067483033+193.223873002835*A165))+COS(5.79028235833095+SIN(6.76830959706084-SIN(0.643415495562718+2.3673999155639*A165-15.9125504883139*(0.0502531722473864+COS(256.525526428089*A165)))))+0.00893639409742125*(-6.22720341923815+A165*(-16.8479499096131-11.5600785319821*(-2.07350674153311+16.6282497537564*A165)-2.21826654265946*COS((0.124423275930224*(-0.949017200717218*A165-0.00893639409742125*(-36.1691906941867-2382.72763647202*A165+5.12022462782438*(-6.95671155762061+1.25377854337113*A165)))*(-10.4436604331484-8.60805921979547*(-17.2645209165036/(74.9170251147328+A165+A165*(-5699.3486995631+192.218238739159*A165))-0.00893639409742125*(-9.85994015669554+A165*(-19.8827141767606-11.5600785319821*(-2.07350674153311+SIN(54.5408465171297+0.273421148556035/(74.9170251147328+A165+A165*(-10.5289067483033+193.223873002835*A165))+(-43.2442267673368*(-7.73894512261193+152.526845554095*A165+A165*(-16.8479499096131-11.5600785319821*(-2.07350674153311+16.6282497537564*A165)-2.21826654265946*COS(0.0861560369074649*(-0.949017200717218*A165-0.00893639409742125*(-43.1315414522646-1210.33664934481*A165+5.12022462782438*(-6.95671155762061+1.25377854337113*A165)-16.6282497537564*A165*(-16.7203402172707+0.0663510208031133*A165*(-23.6162595066739-2.21826654265946*COS((1.18715900830648*(-102.448581243791*A165-SIN(5.12471522690791-0.0936879435967455*A165)))/(A165*SIN(1.59892657121651/((-0.918828427205096-A165)*A165*(-19.0610912467137-11.5600785319821*(-2.07350674153311+16.6282497537564*A165))))*(12.12760441031+16.6282497537564*A165+SIN(0.876441319952577/COS(0.888087533311911*(-6.76830959706084+SIN(0.796938429433502+A165*(-6.76830959706084+2*A165))))+A165/(-6.52976097869784-16.6282497537564*A165*(-3209.44060629083+90.717044085499/COS(0.888087533311911*(0.969753931738762+16.6282497537564*A165)*(-16.3805223777119-19.8992412872405*(0.969753931738762+16.6282497537564*A165)*(-16.3805223777119-A165*(-16.8479499096131+COS(0.187303217209832+A165)))))-2.21826654265946*COS(0.158992769175609/SIN(54.5408465171297-17.2645209165036/(4.44458116907954+A165*(-10.5289067483033+193.223873002835*A165))-0.00893639409742125*(-6.52976097869784+152.526845554095*A165+A165*(-16.8479499096131-11.5600785319821*(-2.07350674153311+16.6282497537564*A165)-2.21826654265946*COS((0.866436740465235*(-0.949017200717218-0.00893639409742125*(93.3831711895917-2382.72763647202*A165)))/(0.969753931738762+16.6282497537564*A165))))-COS(5.79028235833095+SIN(6.76830959706084-SIN(2.3673999155639*A165-15.9125504883139*(0.0502531722473864+COS(256.525526428089*A165))+SIN(A165))))))))))))))))))+1.36097348329026/COS(42.5699208344827*SIN(54.5408465171297-17.2645209165036/(74.9170251147328+A165+A165*(-10.5289067483033+193.223873002835*A165))-0.00893639409742125*(-6.22720341923815+152.526845554095*A165+A165*(-16.8479499096131-11.5600785319821*(-2.07350674153311+16.6282497537564*A165)-2.21826654265946*COS(0.0861560369074649*(0.059047473127123-0.949017200717218*A165))))-COS(5.79028235833095+SIN(6.76830959706084+SIN(25.2385813684259-2.3673999155639*A165-SIN(A165))))))))/(30.5460422274988+COS(0.00537777295592286/(-2.68818250207965-12.0482158289117*A165-5.06549851833191*(-17.6340154859622-0.0056342636768239*A165*(-16.8479499096131+192.223873002835*A165-0.0865046026489701*COS(0.0182637501143558*A165))-0.300659637849567*A165*(-6.62119646468154+16.6282497537564*A165+(COS(A165)*(18.454029119245-3.09616722234073/(-6.70845939918599+A165-16.3805223777119*COS(0.406071753660822+(-86.3911004157545+153.526845554095*A165)*(-6.79591400136837-3.14534849140482*(-0.106806197404706+A165)+A165+A165*(-10.5289067483033+193.223873002835*A165))))+SIN(9.44211667918242-SIN(16.6282497537564*A165))))/(A165*(1.92155486317271-7.18113768687576/A165+16.6282497537564*A165)*(4.00617806001081+0.300659637849567*(5.19711594645377+29.15016624631*(-0.999500220459615+A165))*A165)))))))-COS(5.79028235833095+SIN(6.76830959706084-SIN(2.3673999155639*A165-15.9125504883139*(2.38448887881448+COS(256.525526428089*A165))+SIN(A165)))))))))))/COS(0.0165230374385013*(0.876441319952577*A165+SIN(7.25427680574736-0.0353461836427361*A165+(-0.554481222071765*A165*(-13.0940373653355+150.998955402022*A165-2.21826654265946*COS(1.29608703164609/(-15.9125504883139+COS(A165)))))/(4.00617806001081+0.300659637849567*A165*(-7.41081329922881+16.6282497537564*A165)))))))+(152.526845554095*A165)/(-4.11261905855979-11.0312824307221*(-0.0338500329407209*(-45.2317439205286+2*A165)+COS(5.79028235833095+SIN(1548.14397649313-SIN(A165)))-3.28184126533906/(17.538618534415+1.3559171501922*((-89.3545438784558+A165)*A165+SIN(14.3849856728006+0.964653816357264*A165)))))))*(-15.9744506240511*A165+SIN(SIN(A165))))))))))+COS(5.79028235833095+SIN(6.76830959706084-SIN(2.3673999155639*A165-15.9125504883139*(0.0502531722473864+COS(256.525526428089*A165))+SIN(A165))))))))))))))))))))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(13.2271550647049*(-16.3805223777119-A165*(-16.8479499096131+COS(11.8235777682958-A165))))*COS(0.0191274619962928*(-15.3123012474693+276.498689873299*A165-14.5277558706758/(-8.89692141888174*A165+SIN(11.2409055083962+COS(COS(31.581268945712*(-15.9744506240511*A165+SIN(SIN(A165)))))))))))))))))))/(-12.5298324637208+A165))))</f>
        <v>185.25096855668085</v>
      </c>
      <c r="AX165">
        <f>-16.8158526630658+A165*(4.00617806001081+0.300659637849567*A165*(-6.67281172927145+16.6282497537564*A165-54.5678092587087/(16.6282497537564*A165+(1*(4.14669194613479-A165-0.271442534851266*(-16.0510114801796+A165*(-6.76830959706084+2*A165)-2.21826654265946*COS((1.18762886900831*(-102.448581243791*A165+SIN(13.4359684720833-0.0719128631247996*A165)))/(A165*(12.12760441031+16.6282497537564*A165+SIN(0.876441319952577/COS(48.4609911228015/(16.6282497537564*A165-16.891421464352*(1.02256473407498-0.271442534851266*(-23.6162595066739-2.21826654265946*(1+(-0.554481222071764*(0.273421148556035/(-5.06674406509983+A165)-0.0162831736368037*(-6.22720341923815+152.526845554095*A165+A165*(-16.8479499096131-11.5600785319821*(-2.07350674153311+16.6282497537564*A165)-2.21826654265946*COS((0.0327460903345316*(-10.4436604331484-16.6282497537564*A165)*(-0.949017200717218*A165-0.00893639409742125*(-46.7578399380144-2119.99531191513*A165+5.12022462782438*(-6.95671155762061+1.25377854337113*(-17.4030871117869+0.271442534851266*(-16.0510114801796+A165*(-6.76830959706084+2*A165)-2.21826654265946*COS((1.18762886900831*(0.905876515031584-102.448581243791*A165))/(A165*(12.12760441031+SIN(0.300659637849567*A165+1.06772364692709/COS(0.888087533311911*(-6.76830959706084+SIN(0.796938429433502+A165*(-6.76830959706084+2*A165))))))))))))))/(4.06380247287768-27.6892064575161/(0.833441445525513-0.0663510208031133*A165*(-16.3975395436535-2.21826654265946*COS((0.43507680688222*(-102.448581243791*A165+SIN(14.3849856728006-0.0354817550931892*A165-0.0056342636768239*A165*(-15.225802878886+152.526845554095*A165))))/(A165*(12.12760441031+16.6282497537564*A165-SIN(1.81908878596841-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(54.5408465171297-17.2645209165036/(74.9170251147328+A165+A165*(-10.5289067483033+A165+1.14950175372278*A165*COS(5.69200118857692+A165)))-0.00893639409742125*(-7.73894512261193+153.526845554095*A165+A165*(-16.8479499096131-11.5600785319821*(-2.07350674153311+16.6282497537564*A165)-2.21826654265946*COS(9.09900498718656/COS(0.0165230374385013*(0.253772874382213+0.876441319952577*A165)))))-COS(5.79028235833095+SIN(6.76830959706084-SIN(2.3673999155639*A165-15.9125504883139*(0.0502531722473864+COS(256.525526428089*A165))+SIN(A165))))))))))))))))))))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(0.888087533311911*(0.969753931738762+16.6282497537564*A165)*(-16.3805223777119+17.4511145124001*A165))*COS(0.0191274619962928*(-15.3122878308577+276.498689873299*A165-12.7327255312439/(-8.89692141888174*A165-SIN(2.35268504178141-COS(COS(31.581268945712*(-15.9744506240511*A165+SIN(SIN(A165)))))))))))))))))))/(-12.5298324637208+A165))))</f>
        <v>185.22819502229922</v>
      </c>
      <c r="AY165">
        <f>-16.9312271009727+A165*(4.00617806001081+0.300659637849567*A165*(-6.67281172927145+16.6282497537564*A165-54.5678092587087/(16.6282497537564*A165+(1*(1.02256473407498-0.418053404238699*(-16.0510114801796+A165*(-6.76830959706084+2*A165)-2.21826654265946*COS((12.4031926285269*(-102.448581243791*A165+SIN(13.4359684720833-0.0719128631247996*A165)))/(A165*(-6.52976097869784-1.66783394870666*A165*(-12.7693114198498-2.21826654265946*COS(1.10515258112017*A165*(-6.76830959706084+2*A165))+90.6746215346795/(COS(6.8720777519025*(-16.3805223777119-A165*(-16.8479499096131+COS(0.187303217209832+A165))))*COS(0.0191274619962928*(-16.6514073090942+276.498689873299*A165-12.2634703391718/(COS(6.76830959706084/A165)*(-8.89692141888174*A165-SIN(3.32602010416957+COS(3.15531825354605/(16.6282497537564*A165-16.891421464352*(1.02256473407498-0.271442534851266*(-23.6162595066739-2.21826654265946*(1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(0.863984256037531-0.0056342636768239*(-13.9057180669413-11.0940373653355*A165)+255.525526428089*A165))))+A165*(-89.3545438784558+A165*(4.00617806001081+0.300659637849567*A165*(-6.67281172927145+16.6282497537564*A165-54.5678092587087/(16.6282497537564*A165-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(0.888087533311911*(0.969753931738762+16.6282497537564*A165)*(-16.3805223777119-A165*(-16.8479499096131+COS(11.3727753147722-193.223873002835*A165))))*COS(0.0191274619962928*(-15.3123012474693+276.498689873299*A165-12.7327255312439/(-8.89692141888174*A165-SIN(2.35268504178141-COS(COS(31.581268945712*(-15.9744506240511*A165+SIN(SIN(A165))))))))))))))))))))/(A165*(28.7558541640664+SIN(2.48305026829241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-7.73894512261193+243.243889639593*A165+1.17364025116108/COS(6.76830959706084/(-15.890968776346+COS(A165))))-COS(5.79028235833095+SIN(6.76830959706084+SIN(25.2385813684259-2.3673999155639*A165-SIN(A165))))))))))))))))))))/(16.6282497537564*A165-0.0576359697197042*(1.02256473407498-0.271442534851266*(-23.6162595066739-2.21826654265946*COS(0.368208938339133*(4.88183509186386*A165-SIN(4.55858318369662+A165)))))))))))-COS(COS(31.581268945712*(-15.9744506240511*A165+SIN(SIN(A165)))))))))))))*(12.12760441031+16.6282497537564*A165+SIN(1/COS(48.4609911228015/(16.6282497537564*A165-16.891421464352*(1.02256473407498+1.10330134533085*A165*(-23.6162595066739-2.21826654265946*(1+(-0.554481222071764*(0.273421148556035/(74.9170251147328+A165+A165*(-10.5289067483033+193.223873002835*A165))-0.0162831736368037*(-6.3355294588882+152.526845554095*A165+A165*(-16.8479499096131-11.5600785319821*(-2.07350674153311+16.6282497537564*A165)-0.0190383095948191*COS((0.508875008893959*(-0.949017200717218*A165-0.00893639409742125*(-46.7578399380144-2535.25448202611*A165+5.12022462782438*(-6.95671155762061+1.25377854337113*A165))))/(4.06380247287768-27.6892064575161/(0.833441445525513-0.0663510208031133*A165*(-16.3975395436535-2.21826654265946*COS((1.18762886900831*(-102.448581243791*A165+SIN(14.3849856728006-0.0354817550931892*A165-0.0056342636768239*A165*(-15.225802878886+152.526845554095*A165))))/(A165*(12.12760441031+16.6282497537564*A165-SIN(1.81908878596841-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+1.03826446993337/A165-COS(5.79028235833095+SIN(6.76830959706084-SIN(2.3673999155639*A165-15.9125504883139*(0.0502531722473864+COS(256.525526428089*A165))+SIN(A165))))+(-0.879451691342615*(-7.73894512261193+153.526845554095*A165+A165*(-16.8479499096131-11.5600785319821*(-2.07350674153311+16.6282497537564*A165)-2.21826654265946*COS(9.09900498718656/COS(0.0165230374385013*(0.253772874382213+0.876441319952577*A165))))))/(0.963145738834895-0.271442534851266*(-16.0510114801796+A165*(-6.76830959706084+2*A165)-2.21826654265946*COS((1.18762886900831*(-102.448581243791*A165+SIN(14.3849856728006-0.0719128631247996*A165-SIN(6.76830959706084-SIN(0.796938429433502+A165*(-6.76830959706084+2*A165))))))/(A165*(12.12760441031+16.6282497537564*A165+SIN(1/COS(48.4609911228015/(-14.3394294282555+16.6282497537564*A165))+A165/(-6.52976097869784-16.6282497537564*A165*(-12.7693114198498-2.21826654265946*COS(1.10515258112017*SIN(A165))+(-5.45304664516455*A165)/(COS(13.2271550647049*(-16.3805223777119-A165*(-16.8479499096131+COS(11.8235777682958-A165))))*COS(0.0191274619962928*(-13.0940373653355+276.498689873299*A165-2.21826654265946*COS(0.0347583768722084/(-27.472629020296+A165))-12.7327255312439/(-8.89692141888174*A165-SIN(2.35268504178141-COS(COS(31.581268945712*(-25.5419735633814+SIN(SIN(A165))))))))))))))))))))))))))))))))))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(0.888087533311911*(0.969753931738762+16.6282497537564*A165)*(-16.3805223777119-A165*(-16.8479499096131+COS(11.8235777682958-A165))))*COS(0.0191274619962928*(-15.3123012474693+276.498689873299*A165+20.6772080598371/(-8.89692141888174*A165-SIN(2.35268504178141-COS(COS(31.581268945712*(-15.9744506240511*A165+SIN(SIN(A165)))))))))))))))))))/(-12.5298324637208+A165))))</f>
        <v>185.08844183003552</v>
      </c>
      <c r="AZ165">
        <f>-16.9312271009727+A165*(4.00617806001081+0.300659637849567*A165*(-6.67281172927145+16.6282497537564*A165-54.5678092587087/(16.6282497537564*A165+(1*(1.02256473407498-0.418053404238699*(-16.0510114801796+A165*(-6.76830959706084+2*A165)-2.21826654265946*COS((12.4031926285269*(-102.448581243791*A165+SIN(13.4359684720833-0.0719128631247996*A165)))/(A165*(-6.52976097869784-1.66783394870666*A165*(-12.7693114198498-2.21826654265946*COS(1.10515258112017*A165*(-6.76830959706084+2*A165))+90.6746215346795/(COS(6.8720777519025*(-16.3805223777119-A165*(-16.8479499096131+COS(0.187303217209832+A165))))*COS(0.0191274619962928*(-16.6514073090942+276.498689873299*A165-12.2634703391718/(COS(6.76830959706084/A165)*(-8.89692141888174*A165-SIN(3.32602010416957+COS(3.15531825354605/(16.6282497537564*A165-16.891421464352*(1.02256473407498-0.271442534851266*(-23.6162595066739-2.21826654265946*(1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(0.863984256037531-0.0056342636768239*(-13.9057180669413-11.0940373653355*A165)+255.525526428089*A165))))+A165*(-89.3545438784558+A165*(4.00617806001081+0.300659637849567*A165*(-6.67281172927145+16.6282497537564*A165-54.5678092587087/(16.6282497537564*A165-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(4.88183509186386*A165-SIN(4.55858318369662+A165)))))))))))+A165/(-6.52976097869784-16.6282497537564*A165*(-12.5937532969029-2.21826654265946*COS(1.10515258112017*SIN(A165))+90.6746215346795/(COS(0.888087533311911*(0.969753931738762+16.6282497537564*A165)*(-16.3805223777119-A165*(-16.8479499096131+COS(11.3727753147722-193.223873002835*A165))))*COS(0.0191274619962928*(-15.3123012474693+276.498689873299*A165-12.7327255312439/(-8.89692141888174*A165-SIN(2.35268504178141-COS(COS(31.581268945712*(-15.9744506240511*A165+SIN(SIN(A165))))))))))))))))))))/(A165*(28.7558541640664+SIN(2.48305026829241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-7.73894512261193+243.243889639593*A165+1.17364025116108/COS(6.76830959706084/(-15.890968776346+COS(A165))))-COS(5.79028235833095+SIN(6.76830959706084+SIN(25.2385813684259-2.3673999155639*A165-SIN(A165))))))))))))))))))))/(16.6282497537564*A165-0.0576359697197042*(1.02256473407498-0.271442534851266*(-23.6162595066739-2.21826654265946*COS(0.368208938339133*(4.88183509186386*A165-SIN(4.55858318369662+A165)))))))))))-COS(COS(31.581268945712*(-15.9744506240511*A165+SIN(SIN(A165)))))))))))))*(12.12760441031+16.6282497537564*A165+SIN(1/COS(48.4609911228015/(16.6282497537564*A165-16.891421464352*(1.02256473407498+1.10330134533085*A165*(-23.6162595066739-2.21826654265946*(1+(-0.554481222071764*(0.273421148556035/(74.9170251147328+A165+A165*(-10.5289067483033+193.223873002835*A165))-0.0162831736368037*(-6.3355294588882+152.526845554095*A165+A165*(-16.8479499096131-11.5600785319821*(-2.07350674153311+16.6282497537564*A165)-0.0190383095948191*COS((0.508875008893959*(-0.949017200717218*A165-0.00893639409742125*(-46.7578399380144-2535.25448202611*A165+5.12022462782438*(-6.95671155762061+1.25377854337113*A165))))/(4.06380247287768-27.6892064575161/(0.833441445525513-0.0663510208031133*A165*(-16.3975395436535-2.21826654265946*COS((1.18762886900831*(-102.448581243791*A165+SIN(14.3849856728006-0.0354817550931892*A165-0.0056342636768239*A165*(-15.225802878886+152.526845554095*A165))))/(A165*(12.12760441031+16.6282497537564*A165-SIN(1.81908878596841-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+1.03826446993337/A165-COS(5.79028235833095+SIN(6.76830959706084-SIN(2.3673999155639*A165-15.9125504883139*(0.0502531722473864+COS(256.525526428089*A165))+SIN(A165))))+(-0.879451691342615*(-7.73894512261193+153.526845554095*A165+A165*(-16.8479499096131-11.5600785319821*(-2.07350674153311+16.6282497537564*A165)-2.21826654265946*COS(9.09900498718656/COS(0.0165230374385013*(0.253772874382213+0.876441319952577*A165))))))/(0.963145738834895-0.271442534851266*(-16.0510114801796+A165*(-6.76830959706084+2*A165)-2.21826654265946*COS((1.18762886900831*(-102.448581243791*A165+SIN(14.3849856728006-0.0719128631247996*A165-SIN(6.76830959706084-SIN(0.796938429433502+A165*(-6.76830959706084+2*A165))))))/(A165*(12.12760441031+16.6282497537564*A165+SIN(1/COS(48.4609911228015/(-14.3394294282555+16.6282497537564*A165))+A165/(-6.52976097869784-16.6282497537564*A165*(-12.7693114198498-2.21826654265946*COS(1.10515258112017*SIN(A165))+(-5.45304664516455*A165)/(COS(13.2271550647049*(-16.3805223777119-A165*(-16.8479499096131+COS(11.8235777682958-A165))))*COS(0.0191274619962928*(-13.0940373653355+276.498689873299*A165-2.21826654265946*COS(0.0347583768722084/(-27.472629020296+A165))-12.7327255312439/(-8.89692141888174*A165-SIN(2.35268504178141-COS(COS(31.581268945712*(-25.5419735633814+SIN(SIN(A165))))))))))))))))))))))))))))))))))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(0.888087533311911*(0.969753931738762+16.6282497537564*A165)*(-16.3805223777119-A165*(-16.8479499096131+COS(11.8235777682958-A165))))*COS(0.0191274619962928*(-15.3123012474693+276.498689873299*A165+20.6772080598371/(-8.89692141888174*A165-SIN(2.35268504178141-COS(COS(31.581268945712*(-15.9744506240511*A165+SIN(SIN(A165)))))))))))))))))))/(-12.5298324637208+A165))))</f>
        <v>185.08844183003552</v>
      </c>
      <c r="BA165">
        <f>-16.9312271009727+A165*(4.00617806001081+0.300659637849567*A165*(-6.67281172927145+16.6282497537564*A165-54.5678092587087/(16.6282497537564*A165+(1*(1.02256473407498-0.418053404238699*(-16.0510114801796+A165*(-6.76830959706084+2*A165)-2.21826654265946*COS((12.4031926285269*(-102.448581243791*A165+SIN(13.4359684720833-0.0719128631247996*A165)))/(A165*(-6.52976097869784-1.66783394870666*A165*(-12.7693114198498-2.21826654265946*COS(1.10515258112017*A165*(-22.1023124705786+1.03548175509319*A165+0.0056342636768239*A165*(-15.225802878886+152.526845554095*A165)))+90.6746215346795/(COS(6.8720777519025*(-16.3805223777119-A165*(-16.8479499096131+COS(0.187303217209832+A165))))*COS(0.0191274619962928*(-16.6514073090942+276.498689873299*A165-12.2634703391718/(COS(6.76830959706084/A165)*(-8.89692141888174*A165-SIN(3.32602010416957+COS(3.15531825354605/(16.6282497537564*A165-16.891421464352*(1.02256473407498-0.271442534851266*(-23.6162595066739-2.21826654265946*(1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(0.863984256037531-0.0056342636768239*(-13.9057180669413-11.0940373653355*A165)+255.525526428089*A165))))+A165*(-89.3545438784558+A165*(4.00617806001081+0.300659637849567*A165*(-6.67281172927145+16.6282497537564*A165-54.5678092587087/(16.6282497537564*A165-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(4.88183509186386*A165-SIN(4.55858318369662+A165)))))))))))+A165/(-6.52976097869784-16.6282497537564*A165*(-12.5937532969029-2.21826654265946*COS(1.10515258112017*SIN(A165))+90.6746215346795/(COS(0.888087533311911*(0.969753931738762+16.6282497537564*A165)*(-16.3805223777119-A165*(-16.8479499096131+COS(11.3727753147722-193.223873002835*A165))))*COS(0.0191274619962928*(-15.3123012474693+276.498689873299*A165-12.7327255312439/(-8.89692141888174*A165-SIN(2.35268504178141-COS(COS(31.581268945712*(-15.9744506240511*A165+SIN(SIN(A165))))))))))))))))))))/(A165*(28.7558541640664+SIN(2.48305026829241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-7.73894512261193+243.243889639593*A165+1.17364025116108/COS(6.76830959706084/(-15.890968776346+COS(A165))))-COS(5.79028235833095+SIN(6.76830959706084+SIN(25.2385813684259-2.3673999155639*A165-SIN(A165))))))))))))))))))))/(16.6282497537564*A165-0.0576359697197042*(1.02256473407498-0.271442534851266*(-23.6162595066739-2.21826654265946*COS(0.368208938339133*(4.88183509186386*A165-SIN(4.55858318369662+A165)))))))))))-COS(COS(31.581268945712*(-15.9744506240511*A165+SIN(SIN(A165)))))))))))))*(12.12760441031+16.6282497537564*A165+SIN(1/COS(48.4609911228015/(16.6282497537564*A165-16.891421464352*(1.02256473407498+1.10330134533085*A165*(-23.6162595066739-2.21826654265946*(1+(-0.554481222071764*(0.273421148556035/(77.9110230154101+A165+A165*(-10.5289067483033+193.223873002835*A165))-0.0162831736368037*(-6.3355294588882+152.526845554095*A165+A165*(-16.8479499096131-11.5600785319821*(-2.07350674153311+16.6282497537564*A165)-0.0190383095948191*COS((0.508875008893959*(-0.949017200717218*A165-0.00893639409742125*(-46.7578399380144-2535.25448202611*A165+5.12022462782438*(-6.95671155762061+1.25377854337113*A165))))/(4.06380247287768-27.6892064575161/(0.833441445525513-0.0663510208031133*A165*(-16.3975395436535-2.21826654265946*COS((1.18762886900831*(-102.448581243791*A165+SIN(14.3849856728006-0.0354817550931892*A165-0.0056342636768239*A165*(-15.225802878886+152.526845554095*A165))))/(A165*(12.12760441031+16.6282497537564*A165-SIN(1.81908878596841-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+1.03826446993337/A165-COS(5.79028235833095+SIN(6.76830959706084-SIN(2.3673999155639*A165-15.9125504883139*(0.0502531722473864+COS(256.525526428089*A165))+SIN(A165))))+(-0.879451691342615*(-7.73894512261193+153.526845554095*A165+A165*(-16.8479499096131-11.5600785319821*(-2.07350674153311+16.6282497537564*A165)-2.21826654265946*COS(9.09900498718656/COS(0.0165230374385013*(0.876441319952577*A165-SIN(11.3607745785472-A165*(-16.8479499096131+COS(0.187303217209832+A165)))))))))/(0.963145738834895-0.271442534851266*(-16.0510114801796+A165*(-6.76830959706084+2*A165)-2.21826654265946*COS((1.18762886900831*(-102.448581243791*A165+SIN(14.3849856728006-0.0719128631247996*A165-SIN(6.76830959706084-SIN(0.796938429433502+A165*(-6.76830959706084+2*A165))))))/(A165*(12.12760441031+16.6282497537564*A165+SIN(1/COS(48.4609911228015/(-14.3394294282555+16.6282497537564*A165))+A165/(-6.52976097869784-16.6282497537564*A165*(-12.7693114198498-2.21826654265946*COS(1.10515258112017*SIN(A165))+(-5.45304664516455*A165)/(COS(13.2271550647049*(-16.3805223777119-A165*(-16.8479499096131+COS(11.8235777682958-A165))))*COS(0.0191274619962928*(-13.0940373653355+276.498689873299*A165-2.21826654265946*COS(0.0347583768722084/(-27.472629020296+A165))-12.7327255312439/(-8.89692141888174*A165-SIN(2.35268504178141-COS(COS(31.581268945712*(-25.5419735633814+SIN(SIN(A165))))))))))))))))))))))))))))))))))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(0.888087533311911*(0.969753931738762+16.6282497537564*A165)*(-16.3805223777119-A165*(-16.8479499096131+COS(11.8235777682958-A165))))*COS(0.0191274619962928*(-15.3123012474693+276.498689873299*A165+20.6772080598371/(-8.89692141888174*A165-SIN(2.35268504178141-COS(COS(31.581268945712*(-15.9744506240511*A165+SIN(SIN(A165)))))))))))))))))))/(-12.5298324637208+A165))))</f>
        <v>185.08844188031398</v>
      </c>
      <c r="BC165">
        <f>-16.8158526630658+A165*(4.00617806001081+0.300659637849567*A165*(-6.67281172927145+16.6282497537564*A165-54.5678092587087/(16.6282497537564*A165+(1*(18.4256518458619-0.271442534851266*(-16.8479499096131-0.00893639409742125*(-6.22720341923815+152.526845554095*A165+A165*(0.737508187619173-11.5600785319821*(-2.07350674153311+16.6282497537564*A165)-2.21826654265946*COS(0.0861560369074649*(-40.3878974629305*A165-0.00893639409742125*(-25.9308691243711-18.4703221006894/(-13.9057180669413-11.152247484577/A165)+42174.4729662142*A165)))))-2.21826654265946*COS((1.18762886900831*(-102.448581243791*A165+SIN(13.4359684720833-0.0719128631247996*A165)))/((-264.371085462989+A165)*A165)))-0.271442534851266*(-16.8479499096131-0.00893639409742125*(-6.22720341923815+152.526845554095*A165+A165*(0.737508187619173-11.5600785319821*(-2.07350674153311+16.6282497537564*A165)-2.21826654265946*COS(0.0861560369074649*(-0.00893639409742125*(48.7883746874354-30.7758260017763/(-13.9057180669413-11.152247484577/A165)-2535.25448202611*A165)-40.3878974629305*A165))))-2.21826654265946*COS((1.18762886900831*(-102.448581243791*A165+SIN(13.4359684720833-0.0719128631247996*A165)))/(A165*(12.12760441031+16.6282497537564*A165+SIN(1.43461129577838+A165/(-6.52976097869784-16.6282497537564*A165*(-12.7693114198498-2.21826654265946*COS(1.10515258112017*SIN(A165))+90.6746215346795/(COS(13.2271550647049*(-16.3805223777119-A165*(-16.8479499096131+COS(11.8235777682958-A165))))*COS(0.0191274619962928*(-13.0940373653355+276.498689873299*A165+0.19530369726248/(-6.95671155762061+1.25377854337113*A165)-14.5277558706758/(-8.89692141888174*A165+SIN(11.2409055083962+COS(COS(31.581268945712*(-15.9744506240511*A165+SIN(SIN(A165)))))))))))))))))))/(-12.5298324637208+A165))))</f>
        <v>185.12599157340406</v>
      </c>
      <c r="BD165">
        <f>-16.9312271009727+A165*(4.00617806001081+0.300659637849567*A165*(-6.67281172927145+16.6282497537564*A165-54.5678092587087/(16.6282497537564*A165+(1*(1.02256473407498-0.418053404238699*(-5.73282254926434+A165*(-6.76830959706084+2*A165)-2.21826654265946*COS((12.4031926285269*(-102.448581243791*A165+SIN(13.4359684720833-0.0719128631247996*A165)))/(A165*(1-54.5678092587087/(16.6282497537564*A165+(1*(1.02256473407498-0.271442534851266*(-16.8479499096131-0.00893639409742125*(-6.22720341923815+152.526845554095*A165+A165*(0.737508187619173-11.5600785319821*(-2.07350674153311+16.6282497537564*A165)-2.21826654265946*COS(0.00554413818349839*(-0.00893639409742125*(-178.457714678466-18.4703221006894/(-13.9057180669413-11.152247484577/A165)-2382.72763647202*A165)-40.3878974629305*A165)*(-10.4436604331484-8.60805921979547*COS(SIN(4.07771186964575*A165))))))-2.21826654265946*COS((0.814605802076366*(-102.448581243791*A165+SIN(13.4359684720833-0.0719128631247996*A165)))/A165))))/(-12.5298324637208+A165)))*(-6.52976097869784-1.66783394870666*A165*(-12.7693114198498-2.21826654265946*COS(1.10515258112017*A165*(-6.76830959706084+2*A165))+90.6746215346795/(COS(6.8720777519025*(-16.3805223777119-A165*(-16.8479499096131+COS(0.187303217209832+A165))))*COS(0.0191274619962928*(-16.6514073090942+276.498689873299*A165-12.2634703391718/(COS(6.76830959706084/A165)*(-8.89692141888174*A165-SIN(3.32602010416957+COS(3.15531825354605/(16.6282497537564*A165-16.891421464352*(1.02256473407498-0.271442534851266*(-23.6162595066739-2.21826654265946*(1+(-0.554481222071764*(0.273421148556035/(-5.06674406509983-16.6282497537564*A165)-0.0162831736368037*(-6.22720341923815+152.526845554095*A165+A165*(-16.8479499096131-11.5600785319821*(-2.07350674153311+16.6282497537564*A165)-2.21826654265946*COS(1.86075608852408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(0.863984256037531-0.0056342636768239*(-13.9057180669413-11.0940373653355*A165)+255.525526428089*A165))))+A165*(-89.3545438784558+A165*(4.00617806001081+0.300659637849567*A165*(-6.67281172927145+16.6282497537564*A165-54.5678092587087/(16.6282497537564*A165-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(0.888087533311911*(0.969753931738762+16.6282497537564*A165)*(-16.3805223777119-A165*(-16.8479499096131+COS(11.3727753147722-193.223873002835*A165))))*COS(0.0191274619962928*(-15.3123012474693+276.498689873299*A165-12.7327255312439/(-8.89692141888174*A165-SIN(2.35268504178141-COS(COS(31.581268945712*(-15.9744506240511*A165+SIN(SIN(A165))))))))))))))))))))/(A165*(28.7558541640664+SIN(2.48305026829241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-7.73894512261193+243.243889639593*A165+1.17364025116108/COS(6.76830959706084/(-15.890968776346+COS(A165))))-COS(5.79028235833095+SIN(6.76830959706084+SIN(25.2385813684259-2.3673999155639*A165-SIN(A165))))))))))))))))))))/(16.6282497537564*A165-0.0576359697197042*(1.02256473407498-0.271442534851266*(-23.6162595066739-2.21826654265946*COS(0.368208938339133*(4.88183509186386*A165-SIN(4.55858318369662+A165)))))))))))-COS(COS(31.581268945712*(-15.9744506240511*A165+SIN(SIN(A165))))))))))))))))))/(-12.5298324637208+A165))))</f>
        <v>185.12975996362684</v>
      </c>
      <c r="BE165">
        <f>-16.9312271009727+A165*(4.00617806001081+0.300659637849567*A165*(-6.67281172927145+16.6282497537564*A165-54.5678092587087/(16.6282497537564*A165+(1*(0.0594189952400831-0.949017200717218*A165-0.418053404238699*(-16.0510114801796+A165*(-6.76830959706084+2*A165)-2.21826654265946*COS((12.4031926285269*(-102.448581243791*A165+SIN(13.4359684720833-0.0719128631247996*A165)))/(A165*(-6.52976097869784-1.66783394870666*A165*(-12.7693114198498-2.21826654265946*COS(1.10515258112017*A165*(-6.76830959706084+2*A165))+90.6746215346795/(COS(6.8720777519025*(-16.3805223777119-A165*(-16.8479499096131+COS(0.187303217209832+A165))))*COS(0.0191274619962928*(-16.6514073090942+276.498689873299*A165-12.2634703391718/(COS(6.76830959706084/A165)*(-8.89692141888174*A165-SIN(3.32602010416957+COS(3.15531825354605/(16.6282497537564*A165-16.891421464352*(1.02256473407498-0.271442534851266*(-23.6162595066739-2.21826654265946*(1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165-0.0191323795343258*(-10.2522894635456-2535.25448202611*A165+5.12022462782438*(-6.95671155762061+1.25377854337113*A165))))))))/(0.742533035387388+16.6282497537564*A165))))))-COS(COS(31.581268945712*(-15.9744506240511*A165+SIN(SIN(A165)))))))))))))*(12.12760441031+16.6282497537564*A165+SIN(1/COS(48.4609911228015/(16.6282497537564*A165-16.891421464352*(1.02256473407498+1.10330134533085*A165*(-23.6162595066739-2.21826654265946*(1+(-0.554481222071764*(0.273421148556035/(77.9110230154101+A165+A165*(-10.5289067483033+193.223873002835*A165))-0.0162831736368037*(-6.3355294588882+152.526845554095*A165+A165*(-16.8479499096131-11.5600785319821*(-2.07350674153311+16.6282497537564*A165)-0.0190383095948191*COS((0.508875008893959*(-0.949017200717218*A165-0.00893639409742125*(-46.7578399380144-2535.25448202611*A165+5.12022462782438*(-6.95671155762061+1.25377854337113*A165))))/(4.06380247287768-27.6892064575161/(0.833441445525513-0.0663510208031133*A165*(-16.3975395436535-2.21826654265946*COS((1.18762886900831*(-102.448581243791*A165+SIN(14.3849856728006-0.0354817550931892*A165-0.0056342636768239*A165*(-15.225802878886+152.526845554095*A165))))/(A165*(12.12760441031+16.6282497537564*A165-SIN(1.81908878596841-A165/(-6.52976097869784-16.6282497537564*A165*(-13.0940373653355+192.223873002835*A165+90.717044085499/COS(0.888087533311911*(0.969753931738762+16.6282497537564*A165)*(-16.3805223777119-A165*(-16.8479499096131+COS(0.187303217209832+A165))))-2.21826654265946*COS(0.158992769175609/SIN(54.5408465171297+1.03826446993337/A165-COS(5.79028235833095+SIN(6.76830959706084-SIN(2.3673999155639*A165-15.9125504883139*(0.0502531722473864+COS(256.525526428089*A165))+SIN(A165))))+(-0.879451691342615*(-7.73894512261193+153.526845554095*A165+A165*(-16.8479499096131-11.5600785319821*(-2.07350674153311+16.6282497537564*A165)-2.21826654265946*COS(9.09900498718656/COS(0.0165230374385013*(0.876441319952577*A165-SIN(11.3607745785472-A165*(-16.8479499096131+COS(0.187303217209832+A165)))))))))/(0.963145738834895-0.271442534851266*(-16.0510114801796+A165*(-6.76830959706084+2*A165)-2.21826654265946*COS((1.18762886900831*(-102.448581243791*A165+SIN(14.3849856728006-0.0719128631247996*A165-SIN(6.76830959706084-SIN(0.796938429433502+A165*(-6.76830959706084+2*A165))))))/(A165*(12.12760441031+16.6282497537564*A165+SIN(1/COS(48.4609911228015/(-14.3394294282555+16.6282497537564*A165))+A165/(-6.52976097869784-16.6282497537564*A165*(-12.7693114198498-2.21826654265946*COS(1.10515258112017*SIN(A165))+(-5.45304664516455*A165)/(COS(13.2271550647049*(-16.3805223777119-A165*(-16.8479499096131+COS(12.0108809855056-A165-SIN(COS(13.9057180669413*A165))))))*COS(0.0191274619962928*(-11.2514051046784+276.498689873299*A165-12.7327255312439/(-8.89692141888174*A165-SIN(2.35268504178141-COS(COS(31.581268945712*(-25.5419735633814+SIN(SIN(A165))))))))))))))))))))))))))))))))))/(16.6282497537564*A165-0.0576359697197042*(1.02256473407498-0.271442534851266*(-23.6162595066739-2.21826654265946*COS(0.368208938339133*(4.88183509186386*A165-SIN(4.55858318369662+A165)))))))))))+A165/(-6.52976097869784-16.6282497537564*A165*(-12.7693114198498-2.21826654265946*COS(1.10515258112017*SIN(A165))+90.6746215346795/(COS(0.888087533311911*(0.969753931738762+16.6282497537564*A165)*(-16.3805223777119-A165*(-16.8479499096131+COS(11.8235777682958-A165))))*COS(0.0191274619962928*(-15.3123012474693+276.498689873299*A165+20.6772080598371/(-8.89692141888174*A165-SIN(2.35268504178141-COS(COS(31.581268945712*(-15.9744506240511*A165+SIN(SIN(A165)))))))))))))))))))/(-12.5298324637208+A165))))</f>
        <v>185.1173622658786</v>
      </c>
      <c r="BL165">
        <f>-16.9312271009727+A165*(4.00617806001081+0.300659637849567*A165*(-6.67281172927145+16.6282497537564*A165-54.5678092587087/(16.6282497537564*A165+(1*(1.02256473407498-0.418053404238699*(-16.0510114801796+A165*(-6.76830959706084+2*A165)-2.21826654265946*COS(3.6095659829794+A165))))/(-11.5600785319821+A165-COS(16.891421464352*(1.02256473407498-0.271442534851266*(-23.6162595066739-2.21826654265946*(1+(-0.554481222071764*(0.273421148556035/(-5.06674406509983-16.6282497537564*A165)-0.0162831736368037*(-6.22720341923815+152.526845554095*A165+A165*(-16.8479499096131-11.5600785319821*(-2.07350674153311+16.6282497537564*A165)-2.21826654265946*COS(0.00894842181185234*(28.7558541640664-0.949017200717218*A165+SIN(1.59892657121651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-7.73894512261193+243.243889639593*A165+1.17364025116108/COS(6.76830959706084/(-15.890968776346+COS(A165))))-COS(5.79028235833095+SIN(6.76830959706084+SIN(25.2385813684259-4.32969570363783*A165-SIN(A165)))))))))))))))/(16.6282497537564*A165-0.0576359697197042*(1.02256473407498-0.271442534851266*(-23.6162595066739-2.21826654265946*COS(0.368208938339133*(4.88183509186386*A165-SIN(4.55858318369662+A165))))))))))))))</f>
        <v>185.08839115620674</v>
      </c>
      <c r="BM165">
        <f>-16.9312271009727+A165*(4.00617806001081+0.300659637849567*A165*(-6.67281172927145+16.6282497537564*A165-54.5678092587087/(16.6282497537564*A165+(1*(1.02256473407498-0.418053404238699*(-12.351311233052+A165*(-6.76830959706084+2*A165))))/(-11.5600785319821+A165-COS(16.891421464352*(1.02256473407498-0.271442534851266*(-23.6162595066739-2.21826654265946*(1.58608020675007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-89.3545438784558+A165*(4.00617806001081+0.300659637849567*A165*(-6.67281172927145+16.6282497537564*A165-54.5678092587087/(-0.876441319952577-0.0576359697197042*(3.38543909940965+0.0101613245905281*SIN(0.876441319952577/COS(48.4609911228015/(16.6282497537564*A165-16.891421464352*(0.0594189952400831-0.271442534851266*(-23.6162595066739-2.21826654265946*(1-54.5678092587087/(16.6282497537564*A165-0.0576359697197042*(1.02256473407498-0.271442534851266*(-23.6162595066739-2.21826654265946*COS(0.368208938339133*(4.88183509186386*A165-SIN(4.55858318369662+A165))))))))+COS(0.41319253690408/(3.38543909940965+0.0101613245905281*SIN(0.876441319952577/COS(48.4609911228015/(-155.493590947938+16.6282497537564*A165))+A165/(-6.52976097869784-16.6282497537564*A165*(-12.7693114198498-2.21826654265946*COS(1.10515258112017*SIN(A165))+90.6746215346795/(COS(0.888087533311911*(0.969753931738762+16.6282497537564*A165)*(-16.3805223777119-A165*(-16.8479499096131+COS(11.3727753147722-193.223873002835*A165))))*COS(0.0191274619962928*(-15.3122825192828+276.498689873299*A165-12.7327255312439/(-8.89692141888174*A165-SIN(2.35268504178141-COS(COS(31.581268945712*(-15.9744506240511*A165+SIN(SIN(A165))))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/(A165*(28.7558541640664+SIN(2.48305026829241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-7.73894512261193+243.243889639593*A165+1.17364025116108/COS(6.76830959706084/(-15.890968776346+COS(A165))))-COS(5.79028235833095+SIN(6.76830959706084+SIN(25.2385813684259-4.32969570363783*A165-SIN(A165))))))))))))))))))))/(16.6282497537564*A165-0.0576359697197042*(1.02256473407498-0.271442534851266*(-23.6162595066739-2.21826654265946*COS(0.368208938339133*(4.88183509186386*A165-SIN(4.55858318369662+A165))))))))))))))</f>
        <v>185.104598691755</v>
      </c>
      <c r="BN165">
        <f>-16.9312271009727+A165*(4.00617806001081+0.300659637849567*A165*(-6.67281172927145+16.6282497537564*A165-54.5678092587087/(16.6282497537564*A165+(1*(1.02256473407498-0.418053404238699*(-12.351311233052+A165*(-6.76830959706084+2*A165))))/(-11.5600785319821+A165-COS(16.891421464352*(1.02256473407498-0.271442534851266*(-23.6162595066739-2.21826654265946*(1.58608020675007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-89.3545438784558+A165*(4.00617806001081+0.300659637849567*A165*(-6.67281172927145+16.6282497537564*A165-54.5678092587087/(-0.876441319952577-0.0576359697197042*(3.38543909940965+0.0101613245905281*SIN(0.876441319952577/COS(48.4609911228015/(16.6282497537564*A165-16.891421464352*(0.0594189952400831-0.271442534851266*(-23.6162595066739-2.21826654265946*(1-54.5678092587087/(16.6282497537564*A165-0.0576359697197042*(1.02256473407498-0.271442534851266*(-23.6162595066739-2.21826654265946*COS(0.368208938339133*(4.88183509186386*A165-SIN(4.55858318369662+A165)))))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/(A165*(28.7558541640664+SIN(2.48305026829241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+192.223873002835*A165-13.2271550647049*(-16.3805223777119-A165*(-16.8479499096131+COS(11.8235777682958-A165)))))-0.00893639409742125*(-7.73894512261193+243.243889639593*A165+1.17364025116108/COS(1.00039578582022*(4.88183509186386*A165-SIN(4.55858318369662+A165))))-COS(5.79028235833095+SIN(6.76830959706084+SIN(25.2385813684259-4.32969570363783*A165-SIN(A165))))))))))))))))))))/(0.979337101773423+16.6282497537564*A165)))))))))</f>
        <v>185.10442020340486</v>
      </c>
      <c r="BO165">
        <f>-16.9312271009727+A165*(4.00617806001081+0.300659637849567*A165*(-6.67281172927145+16.6282497537564*A165-54.5678092587087/(16.6282497537564*A165+(1*(1.02256473407498-0.418053404238699*(-12.351311233052+A165*(-6.76830959706084+2*A165))))/(-11.5600785319821+A165-COS(16.891421464352*(1.02256473407498-0.271442534851266*(-23.6162595066739-2.21826654265946*(1.58608020675007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(1-2.21826654265946*COS((0.0598838537250481*((-13.0940373653355-5.45304664516455*A165)*A165-SIN(27.472629020296-A165)))/(A165*(28.7558541640664+SIN(2.48305026829241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-7.73894512261193+243.243889639593*A165+1.17364025116108/COS(1.00039578582022*(4.88183509186386*A165-SIN(4.55858318369662+A165))))-COS(5.79028235833095+SIN(6.76830959706084+SIN(25.2385813684259-4.32969570363783*A165-SIN(A165))))))))))))-54.5678092587087/(-0.876441319952577-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(4.88183509186386*A165-SIN(4.55858318369662+A165)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/(16.6282497537564*A165-0.0576359697197042*(1.02256473407498-0.271442534851266*(-23.6162595066739-2.21826654265946*COS(0.368208938339133*(4.88183509186386*A165-SIN(4.55858318369662+A165))))))))))))))</f>
        <v>185.10456660467619</v>
      </c>
      <c r="BP165">
        <f>-16.9312271009727+A165*(4.00617806001081+0.300659637849567*A165*(-6.67281172927145+16.6282497537564*A165-54.5678092587087/(16.6282497537564*A165+(1*(0.618078830084826-0.418053404238699*(-12.351311233052+A165*(-6.76830959706084+2*A165))))/(-11.5600785319821+A165-COS(16.891421464352*(1.02256473407498-0.271442534851266*(-23.6162595066739-2.21826654265946*(1.58608020675007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-89.3545438784558+A165*(4.00617806001081+0.300659637849567*A165*(-6.67281172927145+16.6282497537564*A165-54.5678092587087/(-0.876441319952577-0.0576359697197042*(3.38543909940965+0.0101613245905281*SIN(0.876441319952577/COS(48.4609911228015/(16.6282497537564*A165-16.891421464352*(0.0594189952400831-0.271442534851266*(-23.6162595066739-2.21826654265946*(1-54.5678092587087/(16.6282497537564*A165-0.0576359697197042*(1.02256473407498-0.271442534851266*(-23.6162595066739-2.21826654265946*COS(0.368208938339133*(4.88183509186386*A165-SIN(4.55858318369662+A165))))))))+COS(0.41319253690408/(-14.7173949139854+0.0101613245905281*SIN(0.876441319952577/COS(48.4609911228015/(-262.313640959585+16.6282497537564*A165))+A165/(-6.52976097869784-16.6282497537564*A165*(-12.7693114198498-2.21826654265946*COS(1.10515258112017*SIN(A165))+90.6746215346795/(COS(0.888087533311911*(0.969753931738762+16.6282497537564*A165)*(-16.3805223777119-A165*(-16.8479499096131+COS(11.3727753147722-193.223873002835*A165))))*COS(0.0191274619962928*(-15.3122825192828+276.498689873299*A165-12.7327255312439/(-8.89692141888174*A165-SIN(2.35268504178141-COS(COS(31.581268945712*(-15.9744506240511*A165+SIN(SIN(A165))))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/(A165*(28.7558541640664+SIN(2.48305026829241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-10.5289067483033+193.223873002835*A165))-0.00893639409742125*(-7.73894512261193+243.243889639593*A165+0.59204552399114/COS(6.76830959706084/(-15.890968776346+COS(A165))))-COS(5.79028235833095+SIN(6.76830959706084+SIN(25.2385813684259-4.32969570363783*A165-SIN(A165))))))))))))))))))))/(16.6282497537564*A165-0.0576359697197042*(1.02256473407498-0.271442534851266*(-23.6162595066739-2.21826654265946*COS(0.368208938339133*(4.88183509186386*A165-SIN(4.55858318369662+A165))))))))))))))</f>
        <v>185.10735703239368</v>
      </c>
      <c r="BQ165">
        <f>-16.9312271009727+A165*(4.00617806001081+0.300659637849567*A165*(-6.67281172927145+16.6282497537564*A165-54.5678092587087/(16.6282497537564*A165+(1*(1.02256473407498-0.418053404238699*(-12.351311233052+A165*(-6.52976097869784+2*A165))))/(-11.5600785319821+A165-COS(16.891421464352*(1.02256473407498-0.271442534851266*(-23.6162595066739-2.21826654265946*(1.58608020675007+(-0.554481222071764*(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+0.0841395657779242*A165)+A165*(-89.3545438784558+A165*(4.00617806001081+0.300659637849567*A165*(-6.67281172927145+16.6282497537564*A165-54.5678092587087/(-0.876441319952577-0.0576359697197042*(3.38543909940965+0.0101613245905281*SIN(0.876441319952577/COS(48.4609911228015/(16.6282497537564*A165-16.891421464352*(-3.94928089703483+COS(6.76830959706084/(1.02256473407498-0.271442534851266*(-23.6162595066739-2.21826654265946*(1-54.5678092587087/(0.000662954559259649+16.6282497537564*A165)))))-0.271442534851266*(-23.6162595066739-2.21826654265946*(1-54.5678092587087/(16.6282497537564*A165-0.0576359697197042*(1.02256473407498-0.271442534851266*(-23.6162595066739-2.21826654265946*COS(0.368208938339133*(4.88183509186386*A165-SIN(4.55858318369662+A165)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/(A165*(28.7558541640664+SIN(2.48305026829241+A165/(-6.52976097869784+A165^2*(-15.2827176595927+192.223873002835*A165+1.04688578734501/COS(0.888087533311911*(0.969753931738762+16.6282497537564*A165)*(-16.3805223777119-A165*(-16.8479499096131+COS(0.187303217209832+A165))))))))))))))))+0.263344414139088/((-5.06674406509983-16.6282497537564*A165)*COS(0.267012076144274*A165*(-2.1794112258688-16.3805223777119*(31.7880727845874+0.0101613245905281*(8.0878593053247+54.5678092587087/(-0.0576359697197042*(0.892860440765596-16.3805223777119*(-12.5298324637208+A165))+16.6282497537564*A165))-0.0056342636768239*A165*(-15.3103463040461-0.508548533671548*A165+3.92421225775025/(-16.8479499096131+COS(11.8235777682958-A165)))+A165/(-28.1553759148122+SIN(COS(15.9125504883139/(-12.3743443177011+A165))))))))))/(16.6282497537564*A165-0.0576359697197042*(1.02256473407498-0.271442534851266*(-23.6162595066739-2.21826654265946*COS(0.368208938339133*(4.88183509186386*A165-SIN(4.55858318369662+A165))))))))))))))</f>
        <v>185.10696691100162</v>
      </c>
      <c r="BR165">
        <f>-16.9312271009727+A165*(4.00617806001081+0.300659637849567*A165*(-6.67281172927145+16.6282497537564*A165-54.5678092587087/(16.6282497537564*A165+(1*(1.02256473407498-0.418053404238699*(-12.351311233052+A165*(-6.52976097869784+2*A165))))/(-11.5600785319821+A165-COS(16.891421464352*(1.02256473407498-0.271442534851266*(-23.6162595066739-2.21826654265946*(1.58608020675007+(-0.554481222071764*(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+0.0841395657779242*A165)+A165*(-89.3545438784558+A165*(4.00617806001081+0.300659637849567*A165*(-6.67281172927145+16.6282497537564*A165-54.5678092587087/(-0.876441319952577-0.0576359697197042*(3.38543909940965+0.0101613245905281*SIN(0.876441319952577/COS(48.4609911228015/(16.6282497537564*A165-16.891421464352*(-3.94928089703483+COS(6.76830959706084/(1.02256473407498-0.271442534851266*(-23.6162595066739-2.21826654265946*(1-54.5678092587087/(0.000662954559259649+16.6282497537564*A165)))))-0.271442534851266*(-23.6162595066739-2.21826654265946*(1-54.5678092587087/(16.6282497537564*A165-0.0576359697197042*(1.02256473407498-0.271442534851266*(-23.6162595066739-2.21826654265946*COS(0.368208938339133*(4.88183509186386*A165-SIN(4.55858318369662+A165)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/(A165*(28.7558541640664+SIN(2.48305026829241+A165/(-6.52976097869784+A165^2*(-15.2827176595927+192.223873002835*A165+1.04688578734501/COS(0.888087533311911*(0.969753931738762+16.6282497537564*A165)*(-16.3805223777119-A165*(-16.8479499096131+COS(0.187303217209832+A165))))))))))))))))+0.263344414139088/((-5.06674406509983-16.6282497537564*A165)*COS(0.267012076144274*A165*(-2.1794112258688-16.3805223777119*(31.7880727845874+0.0101613245905281*(8.0878593053247+54.5678092587087/(-0.0576359697197042*(0.892860440765596-16.3805223777119*(-12.5298324637208+A165))+16.6282497537564*A165))-0.0056342636768239*A165*(-15.3103463040461-0.508548533671548*A165+3.92421225775025/(-16.8479499096131+COS(11.8235777682958-A165)))+A165/(-28.1553759148122+SIN(COS(15.9125504883139/(-12.3743443177011+A165))))))))))/(16.6282497537564*A165-0.0576359697197042*(1.02256473407498-0.271442534851266*(-23.6162595066739-2.21826654265946*COS(0.368208938339133*(4.88183509186386*A165-SIN(4.55858318369662+A165))))))))))))))</f>
        <v>185.10696691100162</v>
      </c>
      <c r="BS165">
        <f>-16.9312271009727+A165*(4.00617806001081+0.300659637849567*A165*(-6.67281172927145+16.6282497537564*A165-54.5678092587087/(16.6282497537564*A165+(1*(0.0594189952400831-0.418053404238699*(-12.351311233052+A165*(-6.76830959706084+2*A165))+COS(14.7742502776276/A165)))/(-11.5600785319821+A165-COS(16.891421464352*(1.02256473407498-0.271442534851266*(-23.6162595066739-2.21826654265946*(1.58608020675007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-40.660043615488+A165*(4.00617806001081+0.300659637849567*A165*(-6.67281172927145+16.8479499096131*A165-54.5678092587087/(-0.876441319952577-0.0576359697197042*(19.2114802550498+0.0101613245905281*SIN(0.876441319952577/COS(48.4609911228015/(16.6282497537564*A165-16.891421464352*(0.0594189952400831-0.271442534851266*(-23.6162595066739-2.21826654265946*(1-54.5678092587087/(-0.462667768158467+16.6282497537564*A165)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+COS(0.368208938339133*(4.88183509186386*A165-SIN(4.55858318369662+A165)))/(-0.450802453523512-16.6282497537564*A165*(-13.3259887796793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/(A165*(28.7558541640664+SIN(2.48305026829241+A165/(-6.52976097869784+A165^2*(-13.0940373653355+192.223873002835*A165+1.04688578734501/COS(0.888087533311911*(0.969753931738762+16.6282497537564*A165)*(-16.3805223777119-A165*(-16.8479499096131+COS(0.187303217209832+A165))))-2.21826654265946*COS(0.158992769175609/SIN(54.5408465171297-17.2645209165036/(74.9170251147328+A165+A165*(-10.5289696360759+193.223873002835*A165))-0.00893639409742125*(-7.73894512261193+243.243889639593*A165+1.17364025116108/COS(1.00039578582022*(4.88183509186386*A165-SIN(4.55858318369662+A165))))-COS(5.79028235833095+SIN(6.76830959706084+SIN(25.2385813684259-4.32969570363783*A165-SIN(A165))))))))))))))))))))/(16.6282497537564*A165-0.0576359697197042*(1.02256473407498-0.271442534851266*(-23.6162595066739-2.21826654265946*COS(0.368208938339133*(4.88183509186386*A165-SIN(4.55858318369662+A165))))))))))))))</f>
        <v>185.11443509261861</v>
      </c>
      <c r="BT165">
        <f>-16.9312271009727+A165*(4.00617806001081+0.300659637849567*A165*(-6.67281172927145+16.6282497537564*A165-54.5678092587087/(16.6282497537564*A165+(1*(0.0594189952400831-0.418053404238699*(-12.351311233052+A165*(-6.76830959706084+2*A165))+COS(14.7742502776276/A165)))/(-11.5600785319821+A165-COS(16.891421464352*(1.02256473407498-0.271442534851266*(-23.6162595066739-2.21826654265946*(1.58608020675007+(-0.554481222071764*(0.273421148556035/(-5.06674406509983-16.6282497537564*A165)-0.0162831736368037*(-6.22720341923815+152.526845554095*A165+A165*(-27.2916103427615-11.5600785319821*(-2.07350674153311+16.6282497537564*A165)))))/(16.6282497537564*A165-0.0576359697197042*(1.02256473407498-0.271442534851266*(-23.6162595066739-2.21826654265946*COS(0.368208938339133*(4.88183509186386*A165-SIN(4.55858318369662+A165))))))))))))))</f>
        <v>185.11451769975614</v>
      </c>
      <c r="BU165">
        <f>-16.9312271009727+A165*(4.00617806001081+0.300659637849567*A165*(-6.67281172927145+16.6282497537564*A165-54.5678092587087/(16.6282497537564*A165+(1*(0.0594189952400831-0.418053404238699*(-12.351311233052+A165*(-6.76830959706084+2*A165))+COS(14.7742502776276/A165)))/(-11.5600785319821+A165-COS(16.891421464352*(1.02256473407498-0.271442534851266*(-23.6162595066739-2.21826654265946*(1.58608020675007+(-0.554481222071764*(0.273421148556035/(-5.06674406509983-16.6282497537564*A165)-0.0162831736368037*(-6.22720341923815+152.526845554095*A165+A165*(-27.2916103427615-11.5600785319821*(-2.07350674153311+16.6282497537564*A165)))))/(16.6282497537564*A165-0.0576359697197042*(1.02256473407498-0.271442534851266*(-23.6162595066739-2.21826654265946*COS(0.368208938339133*(4.88183509186386*A165-SIN(4.55858318369662+A165))))))))))))))</f>
        <v>185.11451769975614</v>
      </c>
      <c r="BV165">
        <f>-16.9312271009727+A165*(4.00617806001081+0.300659637849567*A165*(-6.67281172927145+16.6282497537564*A165-54.5678092587087/(16.6282497537564*A165+(1*(0.0594189952400831-0.418053404238699*(-12.351311233052+A165*(-6.76830959706084+2*A165))+COS(14.7742502776276/A165)))/(-11.5600785319821+A165-COS(16.891421464352*(1.02256473407498-0.271442534851266*(-23.6162595066739-2.21826654265946*(1.58608020675007+(-0.554481222071764*(0.273421148556035/(-5.06674406509983-16.6282497537564*A165)-0.0162831736368037*(-6.22720341923815+152.526845554095*A165+A165*(-27.2916103427615-11.5600785319821*(-2.07350674153311+16.6282497537564*A165)))))/(16.6282497537564*A165-0.0576359697197042*(1.02256473407498-0.271442534851266*(-23.6162595066739-2.21826654265946*COS(0.368208938339133*(4.88183509186386*A165-SIN(4.55858318369662+A165))))))))))))))</f>
        <v>185.11451769975614</v>
      </c>
      <c r="BW165">
        <f>-16.9312271009727+A165*(4.00617806001081+0.300659637849567*A165*(-6.67281172927145+16.6282497537564*A165-54.5678092587087/(16.6282497537564*A165+(1*(0.0594189952400831-0.418053404238699*(-12.351311233052+A165*(-6.76830959706084+2*A165))+COS(0.88850302926741*(-16.8479499096131+A165))))/(-11.5600785319821+A165-COS(16.891421464352*(1.02256473407498-0.271442534851266*(-23.6162595066739-2.21826654265946*(1.58608020675007+(-0.554481222071764*(0.27155797519368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(0.863984256037531+255.632184895022*A165))))+A165*(-89.3545438784558+A165*(4.00617806001081+0.300659637849567*A165*(-6.67281172927145+16.8479499096131*A165-54.5678092587087/(-0.876441319952577-0.0576359697197042*(3.38543909940965+0.0101613245905281*SIN(0.876441319952577/COS(48.4609911228015/(16.6282497537564*A165-16.891421464352*(0.0594189952400831-0.271442534851266*(-23.6162595066739-2.21826654265946*(1-54.5678092587087/(16.6282497537564*A165-0.0576359697197042*(1.02256473407498-0.271442534851266*(-23.6162595066739-2.21826654265946*COS(0.368208938339133*(4.88183509186386*A165-SIN(4.55858318369662+A165)))))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-0.271442534851266*(-23.6162595066739-2.21826654265946*(1-54.5678092587087/(16.6282497537564*A165-0.0576359697197042*(-3.17455121237879+A165-0.271442534851266*(-23.6162595066739-2.21826654265946*COS(0.368208938339133*(-SIN(4.55858318369662+A165)+A165*(1.29094830746506-0.0719128631247996*A165-SIN(6.76830959706084-SIN(0.796938429433502+A165*(-6.76830959706084+2*A165))))))))))))))+COS(0.368208938339133*(4.88183509186386*A165-SIN(4.55858318369662+A165)))/(7.52313605062334+0.0101613245905281*SIN(0.876441319952577/COS(48.4609911228015/(11.934079323965-16.891421464352*(0.0594189952400831-0.271442534851266*(-23.6162595066739-2.21826654265946*(A165*(-6.76830959706084+2*A165)-54.5678092587087/(16.6282497537564*A165-0.0576359697197042*(1.02256473407498-0.271442534851266*(-23.6162595066739-2.21826654265946*COS((0.501899577984102*(4.88183509186386*A165-SIN(79.8700724960997+A165)))/SIN(16.8479499096131-COS(11.8235777682958-A165))))))))+COS(0.41319253690408/(3.38543909940965+0.00580802589905715*SIN(0.876441319952577/COS(48.4609911228015/(16.6282497537564*A165-16.891421464352*(5.21968068052875-0.271442534851266*(-23.6162595066739-2.21826654265946*COS(0.368208938339133*(4.88183509186386*A165-SIN(4.55858318369662+A165)))))))+A165/(-6.52976097869784-16.6282497537564*A165*(-2.21826654265946*COS(1.10515258112017*SIN(A165))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+A165/(-6.52976097869784-16.6282497537564*A165*(-12.5937532969029+90.6746215346795/(COS(0.0191274619962928*(-15.312302639952-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(1.62461037409978*SIN(A165))))))))))))))))+A165/(-6.52976097869784-16.6282497537564*A165*(-12.5937532969029+90.6746215346795/(COS(62.984383560924*(0.969753931738762+16.6282497537564*A165))*COS(0.0191274619962928*(-15.3123012474693-12.7327255312439/(-0.503518823202542-8.89692141888174*A165)+276.498689873299*A165)))-2.21826654265946*COS(1.10515258112017*SIN(A165))))))))))))/(A165*(28.7558541640664+SIN(2.48305026829241+A165/(-6.52976097869784+A165^2*(-62.0414899360923+1.04688578734501/COS(46.647394238908*(0.969753931738762+16.6282497537564*A165))-2.21826654265946*COS(0.158992769175609/SIN(54.5408465171297-17.2645209165036/(74.9170251147328+A165+A165*(-10.5289067483033+193.223873002835*A165))-0.00893639409742125*(13.60491385145+1.17364025116108/COS(0.123622264236805*(4.88183509186386*A165-SIN(4.55858318369662+A165))))-COS(5.79028235833095+SIN(6.76830959706084+SIN(25.2385813684259-4.32969570363783*A165-SIN(A165))))))))))))))))))))/(16.6282497537564*A165-0.0576359697197042*(1.02256473407498-0.271442534851266*(-23.6162595066739-2.21826654265946*COS(0.368208938339133*(4.88183509186386*A165-SIN(4.55858318369662+A165))))))))))))))</f>
        <v>185.10602054718854</v>
      </c>
      <c r="BY165">
        <f>-16.9312271009727+A165*(4.00617806001081+0.300659637849567*A165*(-6.67281172927145+16.6282497537564*A165-54.5678092587087/(16.6282497537564*A165+(1*(0.0594189952400831-0.418053404238699*(-12.351311233052+A165*(-6.76830959706084+2*A165))+COS(0.88850302926741*(-16.8479499096131+A165))))/(-11.5600785319821+A165-COS(16.891421464352*(1.02256473407498-0.271442534851266*(-23.6162595066739-2.21826654265946*(1.58608020675007+(-0.554481222071764*(0.27155797519368/(-5.06674406509983-16.6282497537564*A165)-0.0162831736368037*(-6.22720341923815+152.526845554095*A165+A165*(-16.8479499096131-11.5600785319821*(-2.07350674153311+16.6282497537564*A165)-2.21826654265946*COS(0.00689052608711799*(-0.949017200717218*A165+(0.133098445831228*(-46.7578399380144-1368.37376736903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(0.863984256037531+255.632184895022*A165))))+A165*(-89.3545438784558+A165*(4.00617806001081+0.300659637849567*A165*(-6.67281172927145+16.8479499096131*A165-54.5678092587087/(-0.876441319952577-0.0576359697197042*(3.38543909940965+0.0101613245905281*SIN(0.876441319952577/COS(48.4609911228015/(16.6282497537564*A165-16.891421464352*(0.0594189952400831-0.271442534851266*(-23.6162595066739-2.21826654265946*(1-54.5678092587087/(16.6282497537564*A165-0.0576359697197042*(1.02256473407498-0.271442534851266*(-23.6162595066739-2.21826654265946*COS(0.368208938339133*(4.88183509186386*A165-SIN(4.55858318369662+A165)))))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-19.2552117892993*(1.02256473407498-0.271442534851266*(-23.6162595066739-2.21826654265946*(1-54.5678092587087/(16.6282497537564*A165-0.0576359697197042*(-3.17455121237879+A165-0.271442534851266*(-23.6162595066739-2.21826654265946*COS(0.368208938339133*(-SIN(4.55858318369662+A165)+A165*(1.29094830746506-0.0719128631247996*A165-SIN(6.76830959706084-SIN(0.796938429433502+A165*(-6.76830959706084+2*A165))))))))))))))+COS(0.368208938339133*(4.88183509186386*A165-SIN(4.55858318369662+A165)))/(7.52313605062334+0.0101613245905281*SIN(0.876441319952577/COS(48.4609911228015/(11.934079323965-16.891421464352*(0.0594189952400831-0.271442534851266*(-23.6162595066739-2.21826654265946*(A165*(-6.76830959706084+2*A165)-54.5678092587087/(16.6282497537564*A165-0.0576359697197042*(1.02256473407498-0.271442534851266*(-23.6162595066739-2.21826654265946*COS((0.140154474973722*(4.88183509186386*A165-SIN(79.8700724960997+A165)))/SIN(16.8479499096131-COS(11.8235777682958-A165))))))))+COS(0.41319253690408/(3.38543909940965+0.00580802589905715*SIN(0.876441319952577/COS(48.4609911228015/(16.6282497537564*A165-16.891421464352*(5.21968068052875-0.271442534851266*(-23.6162595066739-2.21826654265946*COS(0.368208938339133*(4.88183509186386*A165-SIN(4.55858318369662+A165)))))))+A165/(-6.52976097869784-16.6282497537564*A165*(-2.21826654265946*COS(1.10515258112017*SIN(A165))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+A165/(-6.52976097869784-16.6282497537564*A165*(-12.5937532969029+90.6746215346795/(COS(0.0191274619962928*(-15.312302639952-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(1.62461037409978*SIN(A165))))))))))))))))+A165/(-6.52976097869784-16.6282497537564*A165*(-12.5937532969029+90.6746215346795/(COS(62.984383560924*(0.969753931738762+16.6282497537564*A165))*COS(0.0191274619962928*(-15.3123012474693-12.7327255312439/(-0.503518823202542-8.89692141888174*A165)+276.498689873299*A165)))-2.21826654265946*COS(1.10515258112017*SIN(A165))))))))))))/(A165*(28.7558541640664+SIN(2.48305026829241+A165/(-6.52976097869784+A165^2*(-62.0414899360923+1.04688578734501/COS(46.647394238908*(0.969753931738762+16.6282497537564*A165))-2.21826654265946*COS(0.158992769175609/SIN(54.5408465171297-17.2645209165036/(74.9170251147328+A165+A165*(-10.5289067483033+193.223873002835*A165))-0.00893639409742125*(13.60491385145+1.17364025116108/COS(0.123622264236805*(4.88183509186386*A165-SIN(4.55858318369662+A165))))-COS(5.79028235833095+SIN(6.76830959706084+SIN(25.2385813684259-4.32969570363783*A165-SIN(A165))))))))))))))))))))/(16.6282497537564*A165-0.0576359697197042*(1.02256473407498-0.271442534851266*(-23.6162595066739-2.21826654265946*COS(0.368208938339133*(4.88183509186386*A165-SIN(4.55858318369662+A165))))))))))))))</f>
        <v>185.10602433573746</v>
      </c>
      <c r="BZ165">
        <f>-16.9312271009727+A165*(4.00617806001081+0.300659637849567*A165*(-6.67281172927145+16.6282497537564*A165-54.5678092587087/(16.6282497537564*A165+(1*(0.0594189952400831+COS(14.7742502776276/A165)-0.418053404238699*(4.4966386765611+A165*(-6.76830959706084+2*A165)+1.63332933302913*(-11.5600785319821-SIN(4.55858318369662+A165)))))/(-11.5600785319821+A165-COS(16.891421464352*(1.02256473407498-0.271442534851266*(-23.6162595066739-2.21826654265946*(1.58608020675007+(-0.554481222071764*(0.273421148556035/(-5.06674406509983-16.6282497537564*A165)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A165*(-40.660043615488+A165*(4.00617806001081+0.300659637849567*A165*(-6.67281172927145+16.8479499096131*A165-54.5678092587087/(-0.876441319952577+0.0035185672587662*(-16.8479499096131-11.5600785319821*(-2.07350674153311+16.6282497537564*A165))))))+SIN(14.3849856728006-0.0354817550931892*A165-0.0056342636768239*A165*(-14.6235198209935-9.17275406689379*(4.06380247287768-27.6892064575161/(0.815902357455133+A165))*A165))))/(A165*(28.7558541640664-SIN(3.97560642533143-A165/(-6.52976097869784+A165^2*(-13.0940373653355+192.223873002835*A165+4.88183509186386/COS(0.888087533311911*(0.969753931738762+16.6282497537564*A165)*(-16.3805223777119-A165*(-16.8479499096131+COS(17.2157838945771+0.0101613245905281*(8.0878593053247+54.5678092587087/(0.662851664816289+16.6282497537564*A165))))))-2.21826654265946*COS(0.158992769175609/SIN(56.9001428833112-0.00893639409742125*(-7.73894512261193+134.508535791773*A165+(90.6746215346795*A165)/COS(0.192357220925103*(-4.55858318369662-A165))+1.59892657121651/COS(1.00039578582022*(0.663133760572956+4.88183509186386*A165)))-COS(5.79028235833095+SIN(6.76830959706084+SIN(25.2385813684259+6.52976097869784*A165-SIN(A165))))))))))))))))))))/(16.6282497537564*A165-0.0576359697197042*(1.02256473407498-0.271442534851266*(-23.6162595066739-2.21826654265946*COS(0.368208938339133*(4.88183509186386*A165-SIN(4.55858318369662+A165))))))))))))))</f>
        <v>185.10410748596453</v>
      </c>
      <c r="CA165">
        <f>-16.9312271009727+A165*(4.00617806001081+0.300659637849567*A165*(-6.67281172927145+16.6282497537564*A165-54.5678092587087/(16.6282497537564*A165+(-16.3805223777119*(0.0594189952400831-0.418053404238699*(-12.351311233052+A165*(-6.76830959706084+2*A165))+COS(14.7742502776276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(0.00894842181185234*(-0.949017200717218*A165+(0.133098445831228*(-46.7578399380144-2534.25448202611*A165)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-40.660043615488+A165*(4.00617806001081+0.300659637849567*A165*(-6.67281172927145+16.8479499096131*A165-54.5678092587087/(-0.876441319952577-0.0576359697197042*(19.2114802550498+0.0101613245905281*SIN(0.876441319952577/COS(48.4609911228015/(16.6282497537564*A165-16.891421464352*(0.0594189952400831-0.271442534851266*(-23.6162595066739-2.21826654265946*(1-54.5678092587087/(A165*(-16.8479499096131+COS(11.3727753147722-193.223873002835*A165))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-0.246808905555232*(-23.6162595066739-2.21826654265946*(1-54.5678092587087/(-0.434948312010168+16.6282497537564*A165))))))+COS(0.368208938339133*(4.88183509186386*A165-SIN(4.55858318369662+A165)))/(-0.450802453523512-16.6282497537564*A165*(-13.3259887796793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A165*(-6.67281172927145+16.6282497537564*A165-54.5678092587087/(-0.876441319952577-0.0576359697197042*(3.38543909940965-0.0101613245905281*SIN(2.0987245707456-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A165*(28.7558541640664+SIN(2.48305026829241+A165/(A165^2*(-13.0940373653355+192.223873002835*A165+1.04688578734501/COS(0.888087533311911*(11.8166569922577+A165)*(-16.3805223777119-A165*(-16.8479499096131+COS(0.187303217209832+A165))))-2.21826654265946*COS(0.158992769175609/SIN(54.5408465171297-17.2645209165036/(74.9170251147328+A165+A165*(-10.5289696360759+193.223873002835*A165))-0.00893639409742125*(-7.73894512261193+243.243889639593*A165+1.17364025116108/COS(1.00039578582022*(4.88183509186386*A165-SIN(4.55858318369662+A165))))-COS(5.79028235833095+SIN(6.76830959706084+SIN(25.2385813684259-4.32969570363783*A165-SIN(A165)))))))+0.0101613245905281*SIN(0.876441319952577/COS(48.4609911228015/(16.6282497537564*A165+23.857252356668*(0.0594189952400831-0.271442534851266*(-23.6162595066739-2.21826654265946*(1-54.5678092587087/(-0.462667768158467+16.6282497537564*A165)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+COS((3.84544912046398*(4.88183509186386*A165+SIN(12.1450201646183-A165)))/(-17.4030871117869+0.0663510208031133*A165*(0.622989837093893-2.21826654265946*COS((1.18762886900831*(9.05782264826164*A165+SIN(14.3849856728006-0.0354817550931892*A165-0.0056342636768239*A165*(-14.6235198209935-9.17275406689379*A165*(4.06380247287768-27.6892064575161/(0.815902357455133+255.525526428089*A165))))))/(A165*(28.7558541640664+SIN(2.48305026829241+A165/(-6.52976097869784+A165*(-13.0940373653355+192.223873002835*A165+1.04688578734501/COS(0.888087533311911*(0.969753931738762+16.6282497537564*A165)*(98.4123665267175-A165*(-16.8479499096131+COS(A165+SIN(COS(A165))))))-2.21826654265946*COS(0.158992769175609/SIN(54.5408465171297-17.2645209165036/(74.9170251147328+A165+A165*(-10.5289067483033+193.223873002835*A165))-0.00893639409742125*(-7.73894512261193+243.243889639593*A165+0.59204552399114/COS(6.76830959706084/(-15.890968776346+COS(A165))))-COS(5.79028235833095+SIN(6.76830959706084+SIN(25.2385813684259-4.32969570363783*A165-SIN(A165)))))))))))))))/(-0.450802453523512-16.6282497537564*A165*(-13.3259887796793+90.6746215346795/(COS(0.0374249869286814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(16.6282497537564*A165-0.0576359697197042*(1.02256473407498-0.271442534851266*(-15.9744506240511*A165-2.21826654265946*COS(0.368208938339133*(4.88183509186386*A165-SIN(4.55858318369662+A165)))+SIN(SIN(A165))))))))))))))</f>
        <v>185.11510070592161</v>
      </c>
      <c r="CC165">
        <f>-16.9312271009727+A165*(4.00617806001081+0.300659637849567*A165*(-6.67281172927145+16.6282497537564*A165-54.5678092587087/(16.6282497537564*A165+(-16.3805223777119*(0.0594189952400831-0.418053404238699*(-12.351311233052+A165*(-6.76830959706084+2*A165))+COS(14.7742502776276/A165)))/((-16.8479499096131+COS(0.187303217209832+A165))*(-11.5600785319821+A165-COS(16.891421464352*(1.02256473407498-0.271442534851266*(-23.6162595066739-2.21826654265946*(1.58608020675007+(-0.554481222071764*(0.273421148556035/(-5.06674406509983-16.6282497537564*A165)-0.0162831736368037*(66.6324509349789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(0.671627035112428+255.525526428089*A165))))+A165*(-40.660043615488+A165*(4.00617806001081+0.300659637849567*A165*(-6.67281172927145+16.8479499096131*A165-54.5678092587087/(-0.876441319952577-0.0576359697197042*(19.2114802550498+0.0027734764169624*SIN(0.876441319952577/COS(48.4609911228015/(16.6282497537564*A165-16.891421464352*(0.0594189952400831-0.271442534851266*(-23.6162595066739-2.21826654265946*(1-54.5678092587087/(A165*(-0.450802453523512+COS(11.3727753147722-193.223873002835*A165))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-0.246808905555232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+COS(0.368208938339133*(4.88183509186386*A165-SIN(4.55858318369662+A165)))/(-0.450802453523512-16.6282497537564*A165*(-13.3259887796793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A165*(-6.67281172927145+16.6282497537564*A165-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165-0.0576359697197042*(1.02256473407498-0.271442534851266*(-23.6162595066739-2.21826654265946*COS(0.368208938339133*(4.88183509186386*A165-SIN(4.55858318369662+A165))))))))+COS(0.41319253690408/(3.38543909940965+0.00580802589905715*SIN(0.876441319952577/A165+A165/(-6.52976097869784-16.6282497537564*A165*(0.944107291754741-2.21826654265946*COS(1.10515258112017*SIN(A165)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A165*(28.7558541640664+SIN(2.48305026829241+A165/(-6.52976097869784+A165^2*(-13.0940373653355+192.223873002835*A165+1.04688578734501/COS(0.415116563808203*(11.8166569922577+A165))-2.21826654265946*COS(0.158992769175609/SIN(54.5408465171297-17.2645209165036/(74.9170251147328+A165+A165*(-10.5289696360759+193.223873002835*A165))-0.00893639409742125*(-7.73894512261193+243.243889639593*A165+1.17364025116108/COS(A165))-COS(5.79028235833095+SIN(6.76830959706084+SIN(25.2385813684259-4.32969570363783*A165-SIN(A165))))))))))))))))))))/(0.904756512416186+16.6282497537564*A165))))))))))</f>
        <v>185.11629871746246</v>
      </c>
      <c r="CD165">
        <f>-16.9312271009727+A165*(4.00617806001081+0.300659637849567*A165*(-6.67281172927145+16.6282497537564*A165-54.5678092587087/(16.6282497537564*A165+(-16.3805223777119*(0.0594189952400831-0.418053404238699*(-12.351311233052+A165*(-6.76830959706084+2*A165))+COS(14.7742502776276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-40.660043615488+A165*(4.00617806001081+0.300659637849567*A165*(-6.67281172927145+16.8479499096131*A165-54.5678092587087/(-0.876441319952577-0.0576359697197042*(19.2114802550498+0.0101613245905281*SIN(0.876441319952577/COS(48.4609911228015/(16.6282497537564*A165-16.891421464352*(0.0594189952400831-0.271442534851266*(-23.6162595066739-2.21826654265946*(1-54.5678092587087/(A165*(-16.8479499096131+COS(11.3727753147722-193.223873002835*A165))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-0.246808905555232*(-23.6162595066739-2.21826654265946*(1-54.5678092587087/(-0.434948312010168+16.6282497537564*A165))))))+COS(0.368208938339133*(4.88183509186386*A165-SIN(4.55858318369662+A165)))/(-0.450802453523512-16.6282497537564*A165*(-19.3368401544244+90.6746215346795/(COS(0.0191274619962928*(-13.0940373653355-12.7327255312439/(-0.503518823202542-8.89692141888174*A165)+276.498689873299*A165-2.21826654265946*COS(0.0347583768722084/(-6.52976097869784-16.6282497537564*A165))))*COS(0.888087533311911*(0.969753931738762+16.6282497537564*A165)*(-16.3805223777119-A165*(-16.8479499096131+COS(11.3727753147722-193.223873002835*A165)))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A165*(-6.67281172927145+16.6282497537564*A165-54.5678092587087/(-0.876441319952577-0.0576359697197042*(3.38543909940965-0.0101613245905281*SIN(2.0987245707456-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A165*(28.7558541640664+SIN(2.48305026829241+A165/(A165^2*(-13.0940373653355+192.223873002835*A165+1.04688578734501/COS(0.888087533311911*(11.8166569922577+A165)*(-16.3805223777119-A165*(-16.8479499096131+COS(0.187303217209832+A165))))-2.21826654265946*COS(0.158992769175609/SIN(54.5408465171297-17.2645209165036/(74.9170251147328-8.17275406689379*A165)-0.00893639409742125*(-7.73894512261193+243.243889639593*A165+1.17364025116108/COS(1.00039578582022*(4.88183509186386*A165-SIN(4.55858318369662+A165))))-COS(5.79028235833095+SIN(6.76830959706084+SIN(25.2385813684259-4.32969570363783*A165-SIN(A165)))))))+0.0101613245905281*SIN(0.876441319952577/COS(48.4609911228015/(16.6282497537564*A165+23.857252356668*(0.0594189952400831-0.271442534851266*(-23.6162595066739-2.21826654265946*(1-54.5678092587087/(-0.462667768158467+16.6282497537564*A165)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+COS((3.84544912046398*(4.88183509186386*A165+SIN(12.1450201646183-A165)))/(-17.4030871117869+0.0663510208031133*A165*(0.622989837093893-2.21826654265946*COS((1.18762886900831*(9.05782264826164*A165+SIN(14.3849856728006-0.0354817550931892*A165-0.00223887389639222*(-14.6235198209935-9.17275406689379*A165*(4.06380247287768-27.6892064575161/(0.815902357455133+255.525526428089*A165))))))/(A165*(28.7558541640664+SIN(2.48305026829241+A165/(-6.52976097869784+A165*(-13.0940373653355+192.223873002835*A165+1.04688578734501/COS(0.888087533311911*(0.969753931738762+16.6282497537564*A165)*(98.4123665267175-A165*(-16.8479499096131+COS(A165+SIN(COS(A165))))))-2.21826654265946*COS(0.158992769175609/SIN(54.3112051755841-0.00893639409742125*(-7.73894512261193+243.243889639593*A165+0.59204552399114/COS(6.76830959706084/(-15.890968776346+COS(A165))))-COS(5.79028235833095+SIN(6.76830959706084+SIN(25.2385813684259-4.32969570363783*A165-SIN(A165)))))))))))))))/(-0.450802453523512-16.6282497537564*A165*(-13.3259887796793+90.6746215346795/(COS(0.0374249869286814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(16.6282497537564*A165-0.0576359697197042*(1.02256473407498-0.271442534851266*(-54.5678092587087/(16.6282497537564*A165+(1*(0.0594189952400831-0.418053404238699*(-12.351311233052+A165*(-6.76830959706084+2*A165))+COS(0.88850302926741*(-16.8479499096131+A165))))/(-11.5600785319821+A165-COS(16.891421464352*(1.02256473407498-0.271442534851266*(-23.6162595066739-2.21826654265946*(1.58608020675007+(-0.554481222071764*(0.27155797519368/(-5.06674406509983-16.6282497537564*A165)-0.0162831736368037*(-6.22720341923815+152.526845554095*A165+A165*(-16.8479499096131-11.5600785319821*(-2.07350674153311+16.6282497537564*A165)-2.21826654265946*COS(2.0962197781608*(-0.949017200717218*A165+(0.133098445831228*(-46.7578399380144-2535.25448202611*A165+5.12022462782438*(-6.95671155762061+1.25377854337113*A165)))/(-16.439941372952+16.6282497537564*A165)))))))/(16.6282497537564*A165-0.0576359697197042*(1.02256473407498-0.271442534851266*(-23.6162595066739-2.21826654265946*COS(0.368208938339133*(4.88183509186386*A165-SIN(4.55858318369662+A165))))))))))))-2.21826654265946*COS(0.368208938339133*(4.88183509186386*A165-SIN(4.55858318369662+A165)))+SIN(SIN(A165))))))))))))))</f>
        <v>185.11499235374086</v>
      </c>
      <c r="CG165">
        <f>-16.9312271009727+A165*(4.00617806001081+0.300659637849567*A165*(-6.67281172927145+16.6282497537564*A165-54.5678092587087/(16.6282497537564*A165+(-16.3805223777119*(0.0594189952400831-0.418053404238699*(-12.351311233052+A165*(-6.52976097869784+2*A165))+COS(14.7742502776276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-40.660043615488+A165*(4.00617806001081+0.300659637849567*A165*(-6.67281172927145+16.8479499096131*A165-54.5678092587087/(-0.876441319952577-0.0576359697197042*(19.2114802550498+0.0101613245905281*SIN(0.876441319952577/COS(48.4609911228015/(16.6282497537564*A165-16.891421464352*(0.0594189952400831-0.271442534851266*(-3.44228949289127-2.21826654265946*(1-54.5678092587087/(A165*(-16.8479499096131+COS(11.3727753147722-193.223873002835*A165))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-0.246808905555232*(-23.6162595066739-2.21826654265946*(1-54.5678092587087/(-0.434948312010168+16.6282497537564*A165))))))+COS(0.368208938339133*(4.88183509186386*A165-SIN(4.55858318369662+A165)))/(-0.450802453523512-16.6282497537564*A165*(-19.3368401544244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))))))))))))+A165/(-6.52976097869784-16.6282497537564*A165*(-12.5937532969029+90.6746215346795/(COS(0.0191274619962928*(19.9447729253369-12.7327255312439/(-0.503518823202542-8.89692141888174*A165)+276.498689873299*A165))*COS(0.888087533311911*(0.969753931738762+16.6282497537564*A165)*(-16.3805223777119-A165*(-16.8479499096131+COS(11.3727753147722-193.223873002835*A165)))))-2.21826654265946*A165*(-6.67281172927145+16.6282497537564*A165-54.5678092587087/(-0.876441319952577-0.0576359697197042*(3.38543909940965-0.0101613245905281*SIN(2.0987245707456-A165/(-6.52976097869784-16.6282497537564*A165*(-13.8037871831422+90.6746215346795/(COS(0.0191274619962928*(-15.3103438335003+27.3938192881551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A165*(28.7558541640664+SIN(2.48305026829241+A165/(A165^2*(-13.0940373653355+192.223873002835*A165-2.21826654265946*COS(16.6282497537564*A165)+1.04688578734501/COS(0.888087533311911*(11.8166569922577+A165)*(-16.3805223777119-A165*(-16.8479499096131+COS(0.187303217209832+A165)))))+0.0101613245905281*SIN(0.876441319952577/COS(3.93944651370693/(23.857252356668*(-4.13769695121368+A165)+16.6282497537564*A165)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(16.6282497537564*A165-0.0592336197191306*(1.02256473407498-0.271442534851266*(-15.9744506240511*A165-2.21826654265946*COS(0.368208938339133*(4.88183509186386*A165-SIN(4.55858318369662+A165)))+SIN(SIN(A165))))))))))))))</f>
        <v>185.11742362290786</v>
      </c>
      <c r="CH165">
        <f>-16.9312271009727+A165*(4.00617806001081+0.300659637849567*A165*(-6.67281172927145+16.6282497537564*A165-54.5678092587087/(16.6282497537564*A165+(-16.3805223777119*(0.0594189952400831-0.418053404238699*(-12.351311233052+A165*(-6.52976097869784+2*A165))+COS(14.7742502776276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(0.271515566487195*(-12.351311233052+A165*(-6.76830959706084+2*A165)))))))/(16.6282497537564*A165-0.0592336197191306*(1.02256473407498-0.271442534851266*(-15.9744506240511*A165-2.21826654265946*COS(0.368208938339133*(4.88183509186386*A165-SIN(4.55858318369662+A165)))+SIN(SIN(A165))))))))))))))</f>
        <v>185.1173561379612</v>
      </c>
      <c r="CI165">
        <f>-16.9312271009727+A165*(4.00617806001081+0.300659637849567*A165*(-6.67281172927145+16.6282497537564*A165-54.5678092587087/(16.6282497537564*A165+(-16.3805223777119*(0.0594189952400831-0.418053404238699*(-12.351311233052+A165*(-6.52976097869784+2*A165))+COS(14.7742502776276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(0.271515566487195*(-12.351311233052+A165*(-6.76830959706084+2*A165)))))))/(16.6282497537564*A165-0.0592336197191306*(1.02256473407498-0.271442534851266*(-15.9744506240511*A165-2.21826654265946*COS(0.368208938339133*(4.88183509186386*A165-SIN(4.55858318369662+A165)))+SIN(SIN(A165))))))))))))))</f>
        <v>185.1173561379612</v>
      </c>
      <c r="CJ165">
        <f>-16.9312271009727+A165*(4.00617806001081+0.300659637849567*A165*(-6.67281172927145+16.6282497537564*A165-54.5678092587087/(16.6282497537564*A165+(-16.3805223777119*(0.0594189952400831-0.418053404238699*(-12.351311233052+A165*(-6.52976097869784+2*A165))+COS(14.7742502776276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(0.000396729871241468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-40.660043615488+A165*(4.00617806001081+0.300659637849567*A165*(-6.67281172927145+16.8479499096131*A165-54.5678092587087/(-0.876441319952577-0.0576359697197042*(19.2114802550498+0.0101613245905281*SIN(0.876441319952577/COS(48.4609911228015/(16.6282497537564*A165-16.891421464352*(0.0594189952400831-0.271442534851266*(-3.44228949289127-2.21826654265946*(1-54.5678092587087/(A165*(-16.8479499096131+COS(11.3727753147722-193.223873002835*A165))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(48.4609911228015/(16.6282497537564*A165-16.891421464352*(1.02256473407498-0.246808905555232*(-23.6162595066739-2.21826654265946*(1-54.5678092587087/(-0.434948312010168+16.6282497537564*A165))))))+COS(0.368208938339133*(4.88183509186386*A165-SIN(4.55858318369662+A165)))/(-0.450802453523512-16.6282497537564*A165*(-19.3368401544244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))))))))))))+A165/(-6.52976097869784-16.6282497537564*A165*(-12.5937532969029+90.6746215346795/(COS(0.0191274619962928*(19.9447729253369-12.7327255312439/(-0.503518823202542-8.89692141888174*A165)+276.498689873299*A165))*COS(0.888087533311911*(0.969753931738762+16.6282497537564*A165)*(-16.3805223777119-A165*(-16.8479499096131+COS(11.3727753147722-193.223873002835*A165)))))-2.21826654265946*A165*(-6.67281172927145+16.6282497537564*A165-54.5678092587087/(-0.876441319952577-0.0576359697197042*(3.38543909940965-0.0101613245905281*SIN(2.0987245707456-A165/(-6.52976097869784-16.6282497537564*A165*(-13.4051183555839+90.6746215346795/(COS(0.0191274619962928*(-15.3103438335003+27.3938192881551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A165*(28.7558541640664+SIN(2.48305026829241+A165/(A165^2*(-13.0940373653355+192.223873002835*A165-2.21826654265946*COS(16.6282497537564*A165)+1.04688578734501/COS(0.888087533311911*(11.8166569922577+A165)*(-16.3805223777119-A165*(-16.8479499096131+COS(0.187303217209832+A165)))))+0.0101613245905281*SIN(0.876441319952577/COS(3.93944651370693/(23.857252356668*(-4.13769695121368+A165)+16.6282497537564*A165)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(16.6282497537564*A165-0.0592336197191306*(-0.0359586782384305-0.271442534851266*(-15.9744506240511*A165-2.21826654265946*COS(0.368208938339133*(4.88183509186386*A165-SIN(4.55858318369662+A165)))+SIN(SIN(A165))))))))))))))</f>
        <v>185.11742253658423</v>
      </c>
      <c r="CL165">
        <f>-16.9312271009727+A165*(4.00617806001081+0.300659637849567*A165*(-6.67281172927145+16.6282497537564*A165-54.5678092587087/(16.6282497537564*A165+(-16.3805223777119*(0.0594189952400831-0.418053404238699*(-12.351311233052+A165*(-6.52976097869784+2*A165))+COS(17.3697933003019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-40.660043615488+A165*(4.00617806001081+0.300659637849567*A165*(-6.67281172927145+16.8479499096131*A165-54.5678092587087/(-0.876441319952577-0.0576359697197042*(19.2114802550498+0.0101613245905281*SIN(A165/(-6.52976097869784-16.6282497537564*A165*(-12.5937532969029-2.21826654265946*A165*(-6.67281172927145+16.6282497537564*A165-54.5678092587087/(-16.1887425674219-12.7327255312439/(-0.503518823202542-8.89692141888174*A165)+276.498689873299*A165))-0.183383723828356/(COS(0.0191274619962928*(19.9447729253369-12.7327255312439/(-0.503518823202542-8.89692141888174*A165)+276.498689873299*A165))*COS(0.888087533311911*(0.969753931738762+16.6282497537564*A165)*(-16.3805223777119-A165*(-16.8479499096131+COS(11.3727753147722-193.223873002835*A165)))))))+0.876441319952577/COS(48.4609911228015/(16.6282497537564*A165-16.891421464352*(0.0594189952400831-0.271442534851266*(-3.44228949289127-2.21826654265946*(1-54.5678092587087/(A165*(-16.8479499096131+COS(11.3727753147722-193.223873002835*A165)))))+COS(0.41319253690408/(3.38543909940965+0.00580802589905715*SIN(0.876441319952577/COS(48.4609911228015/(-155.493590947938+16.6282497537564*A165))+A165/(-6.52976097869784-16.6282497537564*A165*(-2.21826654265946*COS(1.10515258112017*SIN(A165))-0.0721020771068*(3.38543909940965+0.0101613245905281*SIN(0.876441319952577/COS(48.4609911228015/(16.6282497537564*A165-16.891421464352*(1.02256473407498-0.246808905555232*(-23.6162595066739-2.21826654265946*(1-54.5678092587087/(-0.0576359697197042*(1.02256473407498+642.033290198392/A165)+16.6282497537564*A165))))))+COS(0.368208938339133*(4.88183509186386*A165-SIN(4.55858318369662+A165)))/(-0.450802453523512-16.6282497537564*A165*(-19.3368401544244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))))))))))))))))))))/(A165*(28.7558541640664+SIN(2.48305026829241+A165/(A165^2*(-13.0940373653355+192.223873002835*A165-2.21826654265946*COS(16.6282497537564*A165)+1.04688578734501/COS(0.888087533311911*(11.8166569922577+A165)*(-16.3805223777119-A165*(-16.8479499096131+COS(0.187303217209832+A165)))))+0.0101613245905281*SIN(0.876441319952577/COS(3.93944651370693/(23.857252356668*(-4.13769695121368+A165)+16.6282497537564*A165))+A165/(-6.52976097869784+A165*(-12.5937532969029+26.6585228449305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*(-0.0056342636768239*A165*(-15.3103463040461-0.508548533671548*A165+3.92421225775025/(-16.8479499096131+COS(11.8235777682958-A165)))+A165/(-28.1553759148122+SIN(COS(15.9125504883139/(-12.3743443177011+A165))))))))))))))))))))/(16.6282497537564*A165-0.0592336197191306*(1.02256473407498-0.271442534851266*(-15.9744506240511*A165-2.21826654265946*COS(0.368208938339133*(4.88183509186386*A165-SIN(4.55858318369662+A165)))+SIN(SIN(A165))))))))))))))</f>
        <v>185.11267368573689</v>
      </c>
      <c r="CM165">
        <f>-16.9312271009727+A165*(4.00617806001081+0.300659637849567*A165*(-6.67281172927145+16.6282497537564*A165-54.5678092587087/(16.6282497537564*A165+(-16.3805223777119*(0.0594189952400831-0.418053404238699*(-12.351311233052+A165*(-6.52976097869784+2*A165))+COS(17.3697933003019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(0.815902357455133+255.525526428089*A165))))+A165*(-40.660043615488+A165*(4.00617806001081+0.300659637849567*A165*(-6.67281172927145+16.8479499096131*A165-54.5678092587087/(-0.876441319952577-0.0576359697197042*(19.2114802550498+0.0101613245905281*SIN(A165/(-6.52976097869784-16.6282497537564*A165*(-12.5937532969029-2.21826654265946*A165*(-6.67281172927145+16.6282497537564*A165-54.5678092587087/(-16.1887425674219-12.7327255312439/(-0.503518823202542-8.89692141888174*A165)+276.498689873299*A165))-0.183383723828356/(COS(0.0191274619962928*(19.9447729253369-12.7327255312439/(-0.503518823202542-8.89692141888174*A165)+276.498689873299*A165))*COS(0.888087533311911*(0.969753931738762+16.6282497537564*A165)*(-16.3805223777119-A165*(-16.8479499096131+COS(11.3727753147722-193.223873002835*A165)))))))+0.876441319952577/COS(48.4609911228015/(16.6282497537564*A165-16.891421464352*(0.0594189952400831-0.271442534851266*(-3.44228949289127-2.21826654265946*(1-54.5678092587087/(A165*(-16.8479499096131+COS(11.3727753147722-193.223873002835*A165)))))+COS(0.41319253690408/(3.38543909940965+0.00580802589905715*SIN(0.876441319952577/COS(48.4609911228015/(-155.493590947938+16.6282497537564*A165))+A165/(-6.52976097869784-16.6282497537564*A165*(-2.21826654265946*COS(1.10515258112017*SIN(A165))-0.0721020771068*(3.38543909940965+0.0101613245905281*SIN(0.876441319952577/COS(48.4609911228015/(16.6282497537564*A165-16.891421464352*(1.02256473407498-0.246808905555232*(-23.6162595066739-2.21826654265946*(1-54.5678092587087/(-0.0576359697197042*(1.02256473407498+642.033290198392/A165)+16.6282497537564*A165))))))+COS(0.368208938339133*(4.88183509186386*A165-SIN(4.55858318369662+A165)))/(-0.450802453523512-16.6282497537564*A165*(-19.3368401544244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))))))))))))))))))))/(A165*(28.7558541640664+SIN(2.48305026829241+A165/(A165^2*(-13.0940373653355+192.223873002835*A165-2.21826654265946*COS(16.6282497537564*A165)+1.04688578734501/COS(0.888087533311911*(11.8166569922577+A165)*(-16.3805223777119-A165*(-16.8479499096131+COS(0.187303217209832+A165)))))+0.0101613245905281*SIN(0.876441319952577/COS(3.93944651370693/(23.857252356668*(-4.13769695121368+A165)+16.6282497537564*A165))+A165/(-6.52976097869784+A165*(-12.5937532969029+26.6585228449305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*(-0.0056342636768239*A165*(-15.3103463040461-0.508548533671548*A165+3.92421225775025/(-16.8479499096131+COS(11.8235777682958-A165)))+A165/(-28.1553759148122+SIN(COS(15.9125504883139/(-12.3743443177011+A165))))))))))))))))))))/(16.6282497537564*A165-0.0592336197191306*(1.02256473407498-0.271442534851266*(-15.9744506240511*A165-2.21826654265946*COS(0.368208938339133*(4.88183509186386*A165-SIN(4.55858318369662+A165)))+SIN(SIN(A165))))))))))))))</f>
        <v>185.11267368573689</v>
      </c>
      <c r="CN165">
        <f>-16.9312271009727+A165*(4.00617806001081+0.300659637849567*A165*(-6.67281172927145+16.6282497537564*A165-54.5678092587087/(16.6282497537564*A165+(-16.3805223777119*(0.0594189952400831-0.418053404238699*(-12.351311233052+A165*(-6.52976097869784+2*A165))+COS(16.5359312541632/A165)))/((-16.8479499096131+COS(0.187303217209832+A165))*(-11.5600785319821+A165-COS(16.891421464352*(1.02256473407498-0.271442534851266*(-23.6162595066739-2.21826654265946*(1.58608020675007+(-0.554481222071764*(-6.60752787795719-0.0162831736368037*(-6.22720341923815+127.526617387205*A165+A165*(-16.8479499096131-11.5600785319821*(-2.07350674153311+16.6282497537564*A165)-2.21826654265946*COS(0.00133254592054105*(-810.736711600468+16.8479499096131*A165)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(0.863984256037531+255.525526428089*A165+0.0101613245905281*SIN(0.876441319952577/COS(48.4609911228015/(16.6282497537564*A165-16.891421464352*(1.02256473407498-0.246808905555232*(-23.6162595066739-2.21826654265946*(1-54.5678092587087/(-0.431511135209676+16.6282497537564*A165))))))+COS(0.0215857837825021*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/(-0.450802453523512-16.6282497537564*A165*(-13.3259887796793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+A165*(-40.660043615488+A165*(4.00617806001081+0.300659637849567*A165*(-6.67281172927145+16.8479499096131*A165-54.5678092587087/(-0.876441319952577-0.0576359697197042*(19.2114802550498+0.0101613245905281*SIN(0.876441319952577/COS(48.4609911228015/(16.6282497537564*A165-16.891421464352*(0.0594189952400831-0.271442534851266*(-3.44228949289127-2.21826654265946*(1-54.5678092587087/(A165*(-16.8479499096131+COS(11.3727753147722-193.223873002835*A165)))))+COS(0.41319253690408/(3.38543909940965+0.00580802589905715*SIN(0.876441319952577/COS(48.4609911228015/(16.6282497537564*A165-16.891421464352*(5.08636720695266-27.6892064575161/(0.815902357455133+255.525526428089*A165))))+A165/(-6.52976097869784-16.6282497537564*A165*(-2.21826654265946*COS(1.10515258112017*SIN(A165))-0.0576359697197042*(3.38543909940965+0.0101613245905281*SIN(0.876441319952577/COS(48.4609911228015/(16.6282497537564*A165-16.891421464352*(1.02256473407498+1.92103004692947*(-23.6162595066739-2.21826654265946*(1-54.5678092587087/(-0.434948312010168+16.6282497537564*A165))))))+COS(0.368208938339133*(4.88183509186386*A165-SIN(4.55858318369662+A165)))/(-0.450802453523512-16.6282497537564*A165*(-19.3368401544244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))))))))))))+A165/(-6.52976097869784-16.6282497537564*A165*(-12.5937532969029+90.6746215346795/(COS(0.0191274619962928*(19.9447729253369-12.7327255312439/(-0.503518823202542-8.89692141888174*A165)+276.498689873299*A165))*COS(0.888087533311911*(0.969753931738762+16.6282497537564*A165)*(-16.3805223777119-A165*(-16.8479499096131+COS(11.3727753147722-193.223873002835*A165)))))-2.21826654265946*A165*(-6.67281172927145+16.6282497537564*A165-54.5678092587087/(-0.876441319952577-0.0576359697197042*(3.38543909940965-0.0101613245905281*SIN(2.0987245707456-A165/(-6.52976097869784-16.6282497537564*A165*(-13.8037871831422+90.6746215346795/(COS(0.0191274619962928*(-15.3103438335003+27.3938192881551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A165*(28.7558541640664+SIN(2.48305026829241+A165/(A165^2*(-13.0940373653355+192.223873002835*A165-2.21826654265946*COS(16.6282497537564*A165)+1.04688578734501/COS(0.888087533311911*(11.8166569922577+A165)*(-16.3805223777119-A165*(-16.8479499096131+COS(0.187303217209832+A165)))))-0.0101613245905281*SIN(5.0239503289482/COS(3.93944651370693/(23.857252356668*(-4.13769695121368+A165)+16.6282497537564*A165))-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(12.5971254539448+A165)))))-2.21826654265946*COS(1.10515258112017*SIN(A165))))))))))))))))))/(16.6282497537564*A165-0.0592336197191306*(1.02256473407498-0.271442534851266*(-15.9744506240511*A165-2.21826654265946*COS(0.368208938339133*(4.88183509186386*A165-SIN(3.6095659829794+A165+SIN(13.9057180669413*(-7.73894512261193+1.17364025116108/COS(1.00039578582022*(4.88183509186386*A165-SIN(4.55858318369662+A165))))))))+SIN(SIN(A165))))))))))))))</f>
        <v>185.1146091541666</v>
      </c>
      <c r="CO165">
        <f>-16.9312271009727+A165*(4.00617806001081+0.300659637849567*A165*(-6.67281172927145+16.6282497537564*A165-54.5678092587087/(16.6282497537564*A165+(-16.3805223777119*(0.0594189952400831-0.418053404238699*(-12.351311233052+A165*(-6.52976097869784+2*A165))+COS(15.5230629899168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-19.0661654068054-11.5600785319821*(16.6282497537564*A165+COS(0.187303217209832+A165))))))/(16.6282497537564*A165-0.0592336197191306*(1.02256473407498-0.271442534851266*(-15.9744506240511*A165-2.21826654265946*COS(0.368208938339133*(4.88183509186386*A165-SIN(4.55858318369662+A165)))+SIN(SIN(A165))))))))))))))</f>
        <v>185.11636755645475</v>
      </c>
      <c r="CP165">
        <f>-16.9312271009727+A165*(4.00617806001081+0.300659637849567*A165*(-6.67281172927145+16.6282497537564*A165-54.5678092587087/(16.6282497537564*A165+(-16.3805223777119*(0.0594189952400831-0.418053404238699*(-12.351311233052+A165*(-6.52976097869784+2*A165))+COS(16.5359312541632/A165)))/((-16.8479499096131+COS(0.187303217209832+A165))*(-11.5600785319821+A165-COS(16.891421464352*(1.02256473407498-0.271442534851266*(-23.6162595066739-2.21826654265946*(1.58608020675007+(-0.554481222071764*(-6.60752787795719-0.0162831736368037*(-6.22720341923815+127.526617387205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(0.863984256037531+255.525526428089*A165+0.0101613245905281*SIN(0.876441319952577/COS(48.4609911228015/(16.6282497537564*A165-16.891421464352*(1.02256473407498-0.246808905555232*(-23.6162595066739-2.21826654265946*(1-54.5678092587087/(-0.431511135209676+16.6282497537564*A165))))))+COS(0.0215857837825021*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/(-0.450802453523512-16.6282497537564*A165*(-13.3259887796793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+A165*(-40.660043615488+A165*(4.00617806001081+0.300659637849567*A165*(-4.30760395017308+16.8479499096131*A165+0.300659637849567*(3.32602010416957+0.0101613245905281*SIN(0.876441319952577/COS(48.4609911228015/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+COS((3.84544912046398*(4.88183509186386*A165+SIN(12.1450201646183-A165)))/(-17.4030871117869+0.0663510208031133*A165*(0.622989837093893-2.21826654265946*COS((1.18762886900831*(9.05782264826164*A165+SIN(14.3849856728006-0.0354817550931892*A165+COS(0.187303217209832+A165))))/(A165*(28.7558541640664+SIN(2.48305026829241+A165/(-6.52976097869784+A165*(-13.0940373653355+192.223873002835*A165+1.04688578734501/COS(0.888087533311911*(0.969753931738762+16.6282497537564*A165)*(98.4123665267175+16.6537060934602*A165))-2.21826654265946*COS(0.158992769175609/SIN(54.5408465171297-17.2645209165036/(74.9170251147328+A165+A165*(-10.5289067483033+193.223873002835*A165))+0.0144334789681203*(-7.73894512261193+90.717044085499*A165-16.6282497537564*A165*(-3.82113340937015-1.17364025116108/COS(6.76830959706084/(-15.890968776346+COS(A165))))+0.59204552399114/COS(6.76830959706084/(-15.890968776346+COS(A165))))-COS(5.79028235833095+SIN(6.76830959706084+SIN(25.2385813684259-4.32969570363783*A165-SIN(A165)))))))))))))))/(-0.450802453523512-16.6282497537564*A165*(-13.3259887796793+90.6746215346795/(COS(0.0374249869286814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-54.5678092587087/(-0.876441319952577-0.0576359697197042*(19.2114802550498+0.0101613245905281*SIN(0.876441319952577/COS(48.4609911228015/(16.6282497537564*A165-16.891421464352*(0.0594189952400831-0.271442534851266*(-3.44228949289127-2.21826654265946*(1-54.5678092587087/(A165*(-16.8479499096131+COS(11.3727753147722-193.223873002835*A165)))))+COS(0.41319253690408/(3.38543909940965+0.00580802589905715*SIN(0.876441319952577/COS(48.4609911228015/(16.6282497537564*A165-16.891421464352*(5.08636720695266-27.6892064575161/(0.815902357455133+255.525526428089*A165))))+A165/(-6.52976097869784-16.6282497537564*A165*(-2.21826654265946*COS(1.10515258112017*SIN(A165))-0.0576359697197042*(3.38543909940965+0.0101613245905281*SIN(0.876441319952577/COS(48.4609911228015/(16.6282497537564*A165-16.891421464352*(1.02256473407498+1.92103004692947*(-23.6162595066739-2.21826654265946*(1-54.5678092587087/(-0.434948312010168+16.6282497537564*A165))))))+COS(0.368208938339133*(4.88183509186386*A165-SIN(4.55858318369662+A165)))/(-0.450802453523512-16.6282497537564*A165*(-19.3368401544244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))))))))))))+A165/(-6.52976097869784-16.6282497537564*A165*(-12.5937532969029+90.6746215346795/(COS(0.0191274619962928*(19.9447729253369-12.7327255312439/(-0.503518823202542-8.89692141888174*A165)+276.498689873299*A165))*COS(0.888087533311911*(0.969753931738762+16.6282497537564*A165)*(-16.3805223777119-A165*(-16.8479499096131+COS(11.3727753147722-193.223873002835*A165)))))-2.21826654265946*A165*(-6.67281172927145+16.6282497537564*A165-54.5678092587087/(-0.876441319952577-0.0576359697197042*(3.38543909940965-0.0101613245905281*SIN(2.0987245707456-A165/(-6.52976097869784-16.6282497537564*A165*(-13.8037871831422+90.6746215346795/(COS(0.0191274619962928*(-15.3103438335003+27.3938192881551/(-0.503518823202542-8.89692141888174*A165)+276.498689873299*A165))*COS(0.888087533311911*(0.969753931738762+16.6282497537564*A165)*(-16.3805223777119-A165*(-16.8479499096131+COS(22.255008249802-192.223873002835*A165)))))-2.21826654265946*COS(1.10515258112017*SIN(A165))))))))))))))))))/(A165*(28.7558541640664+SIN(2.48305026829241+A165/(A165^2*(-13.0940373653355+192.223873002835*A165-2.21826654265946*COS(16.6282497537564*A165)+1.04688578734501/COS(0.888087533311911*(11.8166569922577+A165)*(-16.3805223777119-A165*(-16.8479499096131+COS(0.187303217209832+A165)))))-0.0101613245905281*SIN(5.0239503289482/COS(3.93944651370693/(23.857252356668*(-4.13769695121368+A165)+16.6282497537564*A165))-A165/(-6.52976097869784-16.6282497537564*A165*(-12.5937532969029-2.21826654265946*COS(1.10515258112017*SIN(A165))+90.6387480034576/(COS(0.0191274619962928*(-15.3123012474693-12.7327255312439/(-0.503518823202542-8.89692141888174*A165)+276.498689873299*A165))*(4.88183509186386*A165-SIN(4.55858318369662+A165)))))))))))))))))))/(16.6282497537564*A165+(-18.4447160480056*(1.02256473407498-0.271442534851266*(-15.9744506240511*A165-2.21826654265946*COS(0.368208938339133*(4.88183509186386*A165-SIN(3.6095659829794+A165+SIN(13.9057180669413*(-7.73894512261193+1.17364025116108/COS(1.00039578582022*(4.88183509186386*A165-SIN(4.55858318369662+A165))))))))+SIN(SIN(A165)))))/((0.969753931738762+16.6282497537564*A165)*(-16.3805223777119-A165*(-16.8479499096131+COS(11.3727753147722-193.223873002835*A165))))))))))))))</f>
        <v>185.11456880344195</v>
      </c>
      <c r="CQ165">
        <f>-16.9312271009727+A165*(4.00617806001081+0.300659637849567*A165*(-6.67281172927145+16.6282497537564*A165-54.5678092587087/(16.6282497537564*A165+(-16.3805223777119*(0.0594189952400831-0.418053404238699*(-12.351311233052+A165*(-6.52976097869784+2*A165))+COS(16.5359312541632/A165)))/((-16.8479499096131+COS(0.187303217209832+A165))*(-11.5600785319821+A165-COS(16.891421464352*(1.02256473407498-0.271442534851266*(-23.6162595066739-2.21826654265946*(1.58608020675007+(-0.554481222071764*(-6.60752787795719-0.0162831736368037*(-6.22720341923815+127.526617387205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SIN(14.3849856728006-0.0354817550931892*A165-0.0056342636768239*A165*(-14.6235198209935-9.17275406689379*A165*(4.06380247287768-27.6892064575161/(0.863984256037531+255.525526428089*A165+0.0101613245905281*SIN(0.876441319952577/COS(48.4609911228015/(16.6282497537564*A165-16.891421464352*(1.02256473407498-0.246808905555232*(-23.6162595066739-2.21826654265946*(1-54.5678092587087/(-0.431511135209676+16.6282497537564*A165))))))+COS(0.0215857837825021*(16.6282497537564*A165-16.891421464352*(1.02256473407498-0.271442534851266*(-23.6162595066739-2.21826654265946*(1-54.5678092587087/(16.6282497537564*A165-0.0576359697197042*(1.02256473407498-0.271442534851266*(-23.6162595066739-2.21826654265946*COS(0.368208938339133*(-SIN(4.55858318369662+A165)+A165*(1.29094830746506-0.0719128631247996*A165-SIN(6.76830959706084-SIN(0.796938429433502+A165*(-6.76830959706084+2*A165))))))))))))))/(-0.450802453523512-16.6282497537564*A165*(-13.3259887796793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))))))+A165*(-40.660043615488+A165*(4.00617806001081+0.300659637849567*A165*(-6.67281172927145+16.8479499096131*A165-54.5678092587087/(-0.876441319952577-0.0576359697197042*(19.2114802550498+0.0101613245905281*SIN(0.876441319952577/COS(48.4609911228015/(16.6282497537564*A165-16.891421464352*(0.0594189952400831-0.271442534851266*(-3.44228949289127-2.21826654265946*(1-54.5678092587087/(A165*(-16.8479499096131+COS(24.6541158973176-193.223873002835*A165-1.04688578734501/COS(0.888087533311911*(11.8166569922577+A165)*(-16.3805223777119-A165*(-16.8479499096131+COS(0.187303217209832+A165)))))))))+COS(0.41319253690408/(3.38543909940965+0.00580802589905715*SIN(0.876441319952577/COS(48.4609911228015/(16.6282497537564*A165-16.891421464352*(5.08636720695266-27.6892064575161/(0.815902357455133+255.525526428089*A165))))+A165/(-6.52976097869784-16.6282497537564*A165*(-2.21826654265946*COS(1.10515258112017*SIN(A165))-0.0576359697197042*(3.38543909940965+0.0101613245905281*SIN(0.876441319952577/COS(48.4609911228015/(16.6282497537564*A165-16.891421464352*(1.02256473407498+1.92103004692947*(-23.6162595066739-2.21826654265946*(1-54.5678092587087/(-0.434948312010168+16.6282497537564*A165))))))+COS(0.368208938339133*(4.88183509186386*A165-SIN(4.55858318369662+A165)))/(-0.450802453523512-16.6282497537564*A165*(-19.3368401544244+90.6746215346795/(COS(0.0191274619962928*(-15.3123012474693-12.7327255312439/(-0.503518823202542-8.89692141888174*A165)+276.498689873299*A165))*COS(0.888087533311911*(0.969753931738762+16.6282497537564*A165)*(-16.3805223777119-A165*(-16.8479499096131+COS(139.995324929214+A165)))))))))))))))))+A165/(-6.52976097869784-16.6282497537564*A165*(-12.5937532969029+90.6746215346795/(COS(0.0191274619962928*(19.9447729253369-12.7327255312439/(-0.503518823202542-8.89692141888174*A165)+276.498689873299*A165))*COS(0.888087533311911*(0.969753931738762+16.6282497537564*A165)*(-16.3805223777119-A165*(-16.8479499096131+COS(0.187303217209832+192.151960139711*A165-SIN(6.76830959706084-SIN(0.796938429433502+A165*(-6.76830959706084+2*A165))))))))-2.21826654265946*A165*(-6.67281172927145+16.6282497537564*A165-54.5678092587087/(-0.876441319952577-0.0576359697197042*(3.38543909940965-0.0101613245905281*SIN(2.0987245707456-A165/(-6.52976097869784-16.6282497537564*A165*(-13.8037871831422+90.6746215346795/(COS(0.0191274619962928*(-15.3103438335003+27.3938192881551/(-0.503518823202542-8.89692141888174*A165)+276.498689873299*A165))*COS(0.888087533311911*(0.969753931738762+16.6282497537564*A165)*(-16.3805223777119-A165*(-16.8479499096131+COS(11.3727753147722-193.223873002835*A165)))))-2.21826654265946*COS(1.10515258112017*SIN(A165))))))))))))))))))/(A165*(28.7558541640664+SIN(2.48305026829241+A165/(A165^2*(-13.0940373653355+192.223873002835*A165-2.21826654265946*COS(16.6282497537564*A165)+1.04688578734501/COS(0.888087533311911*(11.8166569922577+A165)*(-16.3805223777119-A165*(-16.8479499096131+COS(0.187303217209832+A165)))))-0.0101613245905281*SIN(5.0239503289482/COS(3.93944651370693/(23.857252356668*(-4.13769695121368+A165)+16.6282497537564*A165))-A165/(-6.52976097869784-16.6282497537564*A165*(-12.5937532969029-2.21826654265946*COS(1.10515258112017*SIN(A165))+90.6387480034576/(COS(0.0191274619962928*(-15.3123012474693-12.7327255312439/(-0.503518823202542-8.89692141888174*A165)+276.498689873299*A165))*(4.88183509186386*A165-SIN(4.55858318369662+A165)))))))))))))))))))/(16.6282497537564*A165+(-0.10905768272415*(1.02256473407498-0.271442534851266*(-15.9744506240511*A165-2.21826654265946*COS(0.368208938339133*(-14.893976740533*A165-SIN(3.6095659829794+A165+SIN(13.9057180669413*(-7.73894512261193+1.17364025116108/COS(1.00039578582022*(4.88183509186386*A165-SIN(4.55858318369662+A165))))))))+SIN(SIN(A165)))))/A165))))))))))</f>
        <v>185.11461765147141</v>
      </c>
      <c r="CR165">
        <f>-16.9312271009727+A165*(4.00617806001081+0.300659637849567*A165*(-6.67281172927145+16.6282497537564*A165-54.5678092587087/(16.6282497537564*A165+(-16.3805223777119*(0.0594189952400831-0.418053404238699*(-12.351311233052+A165*(-6.52976097869784+2*A165))+COS(17.0921416726214/A165)))/((-16.8479499096131+COS(A165+SIN(COS(6.70637707049829*SIN(COS(26.3714640627747/(-33.6638025726788+2*A165)))))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(0.034166496816736*(-0.949017200717218*A165+(0.133098445831228*(-46.7578399380144-2535.25448202611*A165+5.12022462782438*(-6.95671155762061+(-13.0940373653355*A165)/COS(0.0191274619962928*(-15.3123012474693-12.7327255312439/(-0.503518823202542-8.89692141888174*A165)+276.498689873299*A165)))))/(-17.4030871117869+0.0663510208031133*A165*(0.622989837093893-2.21826654265946*COS((1.18762886900831*(A165*(-40.660043615488+A165*(4.00617806001081+0.300659637849567*A165*(-5.05010744126185-54.5678092587087/(-1-0.0576359697197042*(-0.554481222071764-COS(0.888087533311911*(0.969753931738762+16.6282497537564*A165)*(-16.3805223777119-A165*(-16.8479499096131+COS(4.3844191636636-0.0354817550931892*A165-0.0056342636768239*A165*(-16.651402511887+152.526845554095*A165)))))))-16.6282497537564*A165*(-19.3368401544244+90.6746215346795/(COS(0.888087533311911*(0.969753931738762+16.6282497537564*A165)*(-16.3805223777119-A165*(-16.8479499096131+COS(11.3727753147722-193.223873002835*A165))))*COS(0.0191274619962928*(-15.3123012474693+276.498689873299*A165-12.2634703391718/((-0.503518823202542-8.89692141888174*A165)*COS(COS(0.888087533311911*(0.969753931738762+16.6282497537564*A165)*(-16.3805223777119-A165*(-16.8479499096131+COS(11.3727753147722-193.223873002835*A165)))))))))))))+SIN(14.3849856728006+A165/(-155.5217137742+16.6282497537564*A165)-0.0056342636768239*A165*(-14.6235198209935-9.17275406689379*A165*(4.06380247287768-27.6892064575161/(0.815902357455133+255.525526428089*A165))))))/(A165*(12.3753317863545-A165+SIN(6.99517877594608+A165/(A165^2*(-13.0940373653355+192.223873002835*A165-2.21826654265946*COS(16.6282497537564*A165)+1.0475929247471/COS(0.888087533311911*(11.8166569922577+A165)*(-16.3805223777119-A165*(-16.8479499096131+COS(0.187303217209832+A165)))))-0.0101613245905281*SIN((0.0527079718510113*(-13.0940373653355-12.7327255312439/(-0.503518823202542-8.89692141888174*A165)))/COS(3.93944651370693/(16.6282497537564*A165-SIN(4.55858318369662+A165)))-A165/(-6.52976097869784+A165*(-12.5937532969029+90.6746215346795/(COS(0.0191274619962928*(-15.3123012474693-12.7327255312439/(-0.503518823202542-8.89692141888174*A165)+276.498689873299*A165))*COS(2.86617997075281*(-16.3805223777119-A165*(-16.8479499096131+COS(0.26349923631368-193.223873002835*A165)))))-2.21826654265946*COS(1.10515258112017*SIN(A165)))*(-0.0056342636768239*A165*(-13.0940373653355-0.508548533671548*A165+3.92421225775025/(-16.8479499096131+COS(11.8235777682958-A165))-2.21826654265946*COS(0.64959255136071/(-15.9125504883139+COS((0.969753931738762+16.6282497537564*A165)*(-16.3805223777119-A165*(-16.8479499096131+COS(11.3727753147722-192.223873002835*A165-5.12022462782438*(-6.95671155762061+1.2499158429532*A165))))))))+A165/(-28.1553759148122+SIN(A165))))))))))))))))))/(16.6282497537564*A165-0.0592336197191306*(0.0594189952400831+COS(0.0101613245905281*(8.0878593053247+54.5678092587087/(0.662851664816289+16.6282497537564*A165)))-0.271442534851266*(-15.9744506240511*A165-2.21826654265946*COS(0.368208938339133*(4.88183509186386*A165-SIN(4.55858318369662+A165)))+SIN(SIN(A165))))))))))))))</f>
        <v>185.11322093496739</v>
      </c>
      <c r="CS165">
        <f>-16.9312271009727+A165*(4.00617806001081+0.300659637849567*A165*(-6.67281172927145+16.6282497537564*A165-54.5678092587087/(16.6282497537564*A165+(-16.3805223777119*(0.0594189952400831-0.418053404238699*(-12.351311233052+A165*(-6.52976097869784+2*A165))+COS(17.0921416726214/A165)))/((-16.8479499096131+COS(A165+SIN(COS(6.70637707049829*SIN(COS(26.3714640627747/(-33.6638025726788+2*A165)))))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(0.034166496816736*(-0.949017200717218*A165+(0.133098445831228*(-46.7578399380144-2535.25448202611*A165+5.12022462782438*(-6.95671155762061+(-13.0940373653355*A165)/COS(0.0191274619962928*(-15.3123012474693-12.7327255312439/(-0.503518823202542-8.89692141888174*A165)+276.498689873299*A165)))))/(-17.4030871117869+0.0663510208031133*A165*(0.622989837093893-2.21826654265946*COS((1.18762886900831*(A165*(-40.660043615488+A165*(4.00617806001081+0.300659637849567*A165*(-5.05010744126185-54.5678092587087/(-0.876441319952577-0.0576359697197042*(-0.554481222071764-COS(0.888087533311911*(0.969753931738762+16.6282497537564*A165)*(-16.3805223777119-A165*(-16.8479499096131+COS(5.02053780953522-0.0354817550931892*A165-0.0056342636768239*A165*(-16.651402511887+1828.64928246731*A165)))))))-16.6282497537564*A165*(-19.3368401544244+90.6746215346795/(COS(0.888087533311911*(0.969753931738762+16.6282497537564*A165)*(-16.3805223777119-A165*(-16.8479499096131+COS(11.3727753147722-193.223873002835*A165))))*COS(0.0191274619962928*(-15.3123012474693+276.498689873299*A165-12.2634703391718/((-0.503518823202542-8.89692141888174*A165)*COS(COS(0.888087533311911*(0.969753931738762+16.6282497537564*A165)*(-16.3805223777119-A165*(-16.8479499096131+COS(11.3727753147722-193.223873002835*A165)))))))))))))+SIN(14.3849856728006+A165/(-155.5217137742+16.6282497537564*A165)-0.0056342636768239*A165*(-14.6235198209935-9.17275406689379*A165*(4.06380247287768-27.6892064575161/(0.815902357455133+255.525526428089*A165))))))/(A165*(12.3753317863545-A165+SIN(6.99517877594608+A165/(A165^2*(-13.0940373653355+192.223873002835*A165-2.21826654265946*COS(16.6282497537564*A165)+1.0475929247471/COS(0.888087533311911*(11.8166569922577+A165)*(-16.3805223777119-A165*(-16.8479499096131+COS(0.187303217209832+A165)))))-0.0101613245905281*SIN((0.0527079718510113*(-13.0940373653355-12.7327255312439/(-0.503518823202542-8.89692141888174*A165)))/COS(3.93944651370693/(23.857252356668*(-4.13769695121368+A165)+16.6282497537564*A165))-A165/(-6.52976097869784+A165*(-12.5937532969029+90.6746215346795/(COS(0.0191274619962928*(-15.3123012474693-12.7327255312439/(-0.503518823202542-8.89692141888174*A165)+276.498689873299*A165))*COS(2.86617997075281*(-16.3805223777119-A165*(-16.8479499096131+COS(0.26349923631368-193.223873002835*A165)))))-2.21826654265946*COS(1.10515258112017*SIN(A165)))*(-0.0056342636768239*A165*(-13.0940373653355-0.508548533671548*A165+3.92421225775025/(-16.8479499096131+COS(11.8235777682958-A165))-2.21826654265946*COS(0.64959255136071/(-15.9125504883139+COS((0.969753931738762+16.6282497537564*A165)*(-16.3805223777119-A165*(-16.8479499096131+COS(11.3727753147722-192.223873002835*A165-5.12022462782438*(-6.95671155762061+1.2499158429532*A165))))))))+A165/(-28.1553759148122+SIN(A165))))))))))))))))))/(16.6282497537564*A165-0.0592336197191306*(0.0594189952400831+COS(0.0101613245905281*(8.0878593053247+54.5678092587087/(0.662851664816289+16.6282497537564*A165)))-0.271442534851266*(-15.9744506240511*A165-2.21826654265946*COS(0.368208938339133*(4.88183509186386*A165-SIN(4.55858318369662+A165)))+SIN(SIN(A165))))))))))))))</f>
        <v>185.11322016423574</v>
      </c>
      <c r="CT165">
        <f>-16.9312271009727+A165*(4.00617806001081+0.300659637849567*A165*(-6.67281172927145+16.6282497537564*A165-54.5678092587087/(16.6282497537564*A165+(-16.3805223777119*(0.0594189952400831+COS(17.3697933003019/A165)-0.418053404238699*(-13.1482496624855+A165*(-6.52976097869784+2*A165)-SIN(SIN(15.9125504883139-A165)))))/((-16.8479499096131+COS(0.191808737078098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(0.00894842181185234*(-0.949017200717218*A165+(0.133098445831228*(-46.7578399380144-2535.25448202611*A165+5.12022462782438*(-6.95671155762061+1.25377854337113*A165)))/(-17.4030871117869+0.0663510208031133*A165*(0.622989837093893-2.21826654265946*COS((1.18762886900831*(A165*(-40.660043615488+A165*(4.00617806001081+0.300659637849567*A165*(-6.67281172927145+16.8479499096131*A165-54.5678092587087/(-0.876441319952577-0.0576359697197042*(19.2114802550498+0.0101613245905281*SIN(0.876441319952577/COS((2.40395161095499*A165)/(16.6282497537564*A165-16.891421464352*(0.0594189952400831-0.271442534851266*(-3.44228949289127-2.21826654265946*(1+3.55293609603891/(A165*(-16.8479499096131+COS(11.3727753147722-193.223873002835*A165)))))+COS(0.41319253690408/(3.38543909940965+0.00580802589905715*SIN(0.876441319952577/COS(2.74905290086868/A165)+A165/(-6.52976097869784-16.6282497537564*A165*(-2.21826654265946*COS(1.10515258112017*SIN(A165))-0.0721020771068*(3.38543909940965+0.0101613245905281*SIN(0.876441319952577/COS(48.4609911228015/(16.6282497537564*A165-16.891421464352*(1.02256473407498-0.246808905555232*(-23.6162595066739-2.21826654265946*(1-54.5678092587087/(-0.0576359697197042*(1.02256473407498+642.033290198392/A165)+16.6282497537564*A165))))))+COS(0.368208938339133*(4.88183509186386*A165-SIN(16.7036033483149+12.7327255312439/(-0.503518823202542-8.89692141888174*A165)-275.498689873299*A165)))/(-0.450802453523512-16.6282497537564*A165*(-19.3368401544244+90.6746215346795/(COS(0.0191274619962928*(-15.3123012474693+276.498689873299*A165-12.2634703391718/((-0.503518823202542-8.89692141888174*A165)*(-12.6508339631593+COS(11.3727753147722-193.223873002835*A165)))))*COS(0.888087533311911*(0.969753931738762+16.6282497537564*A165)*(-16.3805223777119-A165*(-16.8479499096131+COS(11.3727753147722-193.223873002835*A165)))))))))))))))))+A165/(-6.52976097869784-16.6282497537564*A165*(-12.5937532969029-2.21826654265946*A165*(-6.67281172927145+16.6282497537564*A165-54.5678092587087/(-16.1887425674219-12.7327255312439/(-0.503518823202542-8.89692141888174*A165)+276.498689873299*A165))-0.183383723828356/(COS(0.0191274619962928*(19.9447729253369-12.7327255312439/(-0.503518823202542-8.89692141888174*A165)+276.498689873299*A165))*COS(0.888087533311911*(-16.3805223777119-A165*(-16.8479499096131+COS(11.3727753147722-193.223873002835*A165)))*SIN(A165)))))))))))+SIN(14.3849856728006-0.0354817550931892*A165-0.0056342636768239*A165*(-14.6235198209935-9.17275406689379*A165*(-0.876441319952577-0.0576359697197042*(3.38543909940965-0.0101613245905281*SIN(0.0589156408561253*A165-0.876441319952577/COS(48.4609911228015/(16.6282497537564*A165+1.63554913761086*(0.0594189952400831-0.271442534851266*(-23.6162595066739-2.21826654265946*(1-54.5678092587087/(16.6282497537564*A165-0.0576359697197042*(1.02256473407498-0.271442534851266*(-23.6162595066739-2.21826654265946*COS((0.35707206565573*(4.88183509186386*A165+SIN(99.0467018847732-A165)))/(-13.0940373653355+1.04688578734501/COS(0.888087533311911*(11.8166569922577+A165)*(-16.3805223777119-A165*(-16.8479499096131+COS(0.187303217209832+A165)))))))))))+COS(0.41319253690408/(3.38543909940965+0.00580802589905715*SIN(0.876441319952577/COS(48.4609911228015/(-155.493590947938+16.6282497537564*A165))+A165/(-6.52976097869784-16.6282497537564*A165*(-2.21826654265946*COS(1.10515258112017*SIN(A165))-0.0576359697197042*(3.38543909940965+0.0101613245905281*SIN(0.876441319952577/COS((8.18821345471604*A165*(-12.5937532969029+90.6746215346795/(COS(0.0191274619962928*(-15.3123012474693-12.7327255312439/(-0.503518823202542-8.89692141888174*A165)+A165))*COS(0.888087533311911*(0.969753931738762+16.6282497537564*A165)*(-16.3805223777119-A165*(-16.8479499096131+COS(7.17565936831848-192.223873002835*A165)))))-2.21826654265946*COS(1.10515258112017*SIN(A165))))/(16.6282497537564*A165-16.891421464352*(1.02256473407498-0.271442534851266*(-23.6162595066739-2.21826654265946*(1-54.5678092587087/(16.6282497537564*A165-0.144585275760433*(-3.17455121237879+A165-0.271442534851266*(-23.6162595066739-2.21826654265946*COS(0.368208938339133*(-SIN(4.55858318369662+A165)+A165*(1.29094830746506-0.0719128631247996*A165-SIN(6.76830959706084-SIN(0.796938429433502+A165*(-6.76830959706084+2*A165))))))))))))))+0.990082982225289/(7.52313605062334+0.0101613245905281*SIN(1.28844049339266/COS(48.4609911228015/(11.934079323965-16.891421464352*(0.0594189952400831-0.271442534851266*(-23.6162595066739-2.21826654265946*(-16.3805223777119+A165*(-6.76830959706084+2*A165)))+COS(0.41319253690408/(3.38543909940965+0.00580802589905715*SIN(0.876441319952577/COS(48.4609911228015/(16.6282497537564*A165-16.891421464352*(5.21968068052875-0.271442534851266*(-23.6162595066739-2.21826654265946*COS(0.368208938339133*(4.88183509186386*A165-SIN(4.55858318369662+A165)))))))+A165/(-6.52976097869784-16.6282497537564*A165*(-13.0940373653355-12.7327255312439/(-0.503518823202542-8.89692141888174*A165)+276.498689873299*A165-2.21826654265946*COS(1.10515258112017*SIN(A165))))))))))+A165/(-6.52976097869784-16.6282497537564*A165*(-12.5937532969029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(1.62461037409978*SIN(A165)))))))))))))))))))))))/(A165*(28.7558541640664+SIN(2.48305026829241+A165/(A165^2*(-27.9880141058685-2.21826654265946*COS(16.6282497537564*A165)+1.04688578734501/COS(0.888087533311911*(11.8166569922577+A165)*(-16.3805223777119-A165*(-16.8479499096131+COS(0.187303217209832+A165)))))+0.0101613245905281*SIN(0.876441319952577/COS(3.93944651370693/(23.857252356668*(-4.13769695121368+A165)+16.6282497537564*A165))+A165/(-6.52976097869784+A165*(-12.5937532969029+26.6585228449305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-2.21826654265946*COS(1.10515258112017*SIN(A165)))*(-0.0056342636768239*A165*(-15.3105734117669-0.508548533671548*A165+3.92421225775025/(-16.8479499096131+COS(11.8235777682958-A165)))+A165/(-28.1553759148122+SIN(COS(15.9125504883139/(-12.3743443177011+A165))))))))))))))))))))/(16.6282497537564*A165-0.0592336197191306*(1.02256473407498-0.271442534851266*(-15.9744506240511*A165-2.21826654265946*COS(0.368208938339133*(4.88183509186386*A165-SIN(4.55858318369662+A165)))+SIN(SIN(A165))))))))))))))</f>
        <v>185.11090679145596</v>
      </c>
      <c r="CU165">
        <f>-16.9312271009727+A165*(4.00617806001081+0.300659637849567*A165*(-6.67281172927145+16.6282497537564*A165-54.5678092587087/(16.6282497537564*A165+(-16.3805223777119*(0.0594189952400831-0.418053404238699*(-12.3619156671444+A165*(-6.52976097869784+2*A165))+COS(17.3697933003019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-16.8479499096131-11.5600785319821*(-2.07350674153311+16.6282497537564*A165)-2.21826654265946*COS(0.820956405874717*A165)))))/(16.6282497537564*A165+(-16.3805223777119*(1.02256473407498-0.271442534851266*(-15.9744506240511*A165-2.21826654265946*COS(4.38757168668411*COS(3.93944651370693/(23.857252356668*(-4.13769695121368+A165)+16.6282497537564*A165))*(4.88183509186386*A165-SIN(4.55858318369662+A165)))+SIN(SIN(A165)))))/(A165*(-6.76830959706084+2*A165))))))))))))</f>
        <v>185.10820569556523</v>
      </c>
      <c r="CV165">
        <f>-16.9312271009727+A165*(4.00617806001081+0.300659637849567*A165*(-6.67281172927145+16.6282497537564*A165-54.5678092587087/(16.6282497537564*A165+(-16.3805223777119*(0.0594189952400831-0.418053404238699*(-12.351311233052+A165*(-6.52976097869784+2*A165))+COS(17.0921416726214/A165)))/((-16.8479499096131+COS(0.187303217209832+A165))*(-11.5600785319821+A165-COS(16.891421464352*(-11.2202606924232-A165/(-6.52976097869784-16.6282497537564*A165*(-2.21826654265946*COS(1.10515258112017*SIN(A165))-0.0576359697197042*(3.38543909940965+0.0101613245905281*SIN(0.876441319952577/COS((7.3342091048103*(23.857252356668*(-4.13769695121368+A165)+16.6282497537564*A165))/(16.6282497537564*A165-16.891421464352*(1.02256473407498+1.92103004692947*(-23.6162595066739-2.21826654265946*(1-54.5678092587087/(-0.434948312010168+16.6282497537564*A165))))))+COS(0.368208938339133*(4.88183509186386*A165-SIN(4.55858318369662+A165)))/(-0.450802453523512-16.6282497537564*A165*(-19.3368401544244+90.6746215346795/(COS(0.0191274619962928*(-15.3123012474693-12.7327255312439/(-0.503518823202542-8.89692141888174*A165)+276.498689873299*A165))*COS(0.888087533311911*(0.969753931738762+16.6282497537564*A165)*(-16.3805223777119-A165*(-16.8479499096131+COS(11.3727753147722-193.223873002835*A165)))))))))))-0.271442534851266*(-23.6162595066739-2.21826654265946*(1.58608020675007+(-0.554481222071764*(-6.60752787795719-0.0162831736368037*(-6.22720341923815+152.526845554095*A165+A165*(-16.8479499096131-11.5600785319821*(-2.07350674153311+16.6282497537564*A165)-2.21826654265946*COS(0.034166496816736*(-0.949017200717218*A165-0.00854902475389382*(-46.7578399380144+929.227778524636*A165+5.12022462782438*(-6.95671155762061+(-13.0940373653355*A165)/COS(0.0191274619962928*(-15.3123012474693-12.7327255312439/(-0.503518823202542-8.89692141888174*A165)+276.498689873299*A165))))))))))/(16.6282497537564*A165-0.0592336197191306*(15.8854601508802+COS(0.0101613245905281*(8.0878593053247+54.5678092587087/(0.662851664816289+16.6282497537564*A165)))-0.271442534851266*(-2.18888568978899-15.9744506240511*A165+SIN(SIN(A165))))))))))))))</f>
        <v>185.11306905570694</v>
      </c>
      <c r="CW165">
        <f>-16.9312271009727+A165*(4.00617806001081+0.300659637849567*A165*(-6.67281172927145+16.6282497537564*A165-54.5678092587087/(16.6282497537564*A165+(-16.3805223777119*(0.0594189952400831-0.418053404238699*(-12.3619156671444+A165*(-6.52976097869784+2*A165))+COS(17.3697933003019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-11.5600785319821*(-2.07350674153311+16.6282497537564*A165)-2.21826654265946*COS(0.820956405874717*A165)+0.0215857837825021*(16.6282497537564*A165-16.891421464352*(1.02256473407498-0.271442534851266*(-23.6162595066739-2.21826654265946*(1-54.5678092587087/(16.6282497537564*A165-0.0576359697197042*(284.266008341681-0.271442534851266*(-23.6162595066739-2.21826654265946*COS(0.368208938339133*(-SIN(4.55858318369662+A165)+A165*(1.29094830746506-0.0719128631247996*A165-SIN(6.76830959706084-SIN(0.796938429433502+A165*(-6.76830959706084+2*A165)))))))))))))))))/(16.6282497537564*A165+(-16.3805223777119*(1.02256473407498-0.271442534851266*(-15.9744506240511*A165-2.21826654265946*COS(4.38757168668411*COS(3.93944651370693/(-75.578416067158+16.6282497537564*A165))*(4.88183509186386*A165-SIN(4.55858318369662+A165)))+SIN(SIN(A165)))))/(A165*(-6.76830959706084+2*A165))))))))))))</f>
        <v>185.10806114726574</v>
      </c>
      <c r="CX165">
        <f>-16.9312271009727+A165*(4.00617806001081+0.300659637849567*A165*(-6.67281172927145+16.6282497537564*A165-54.5678092587087/(16.6282497537564*A165+(-16.3805223777119*(0.0594189952400831-0.418053404238699*(-12.3619156671444+A165*(-6.52976097869784+2*A165))+COS(17.3697933003019/A165)))/((-16.8479499096131+COS(0.187303217209832+A165))*(-11.5600785319821+A165-COS(16.891421464352*(1.02256473407498-0.271442534851266*(-23.6162595066739-2.21826654265946*(1.58608020675007+(-0.554481222071764*(-6.60752787795719-0.0162831736368037*(-6.22720341923815+152.526845554095*A165+A165*(-11.5600785319821*(-2.07350674153311+16.6282497537564*A165)-2.21826654265946*COS(0.820956405874717*A165)+0.0215857837825021*(16.6282497537564*A165-16.891421464352*(1.02256473407498-0.271442534851266*(-23.6162595066739-2.21826654265946*(1-54.5678092587087/(16.6282497537564*A165-0.0576359697197042*(284.266008341681-0.271442534851266*(-23.6162595066739-2.21826654265946*COS(0.368208938339133*(-SIN(4.11507133822193+A165)+A165*(1.29094830746506-0.0719128631247996*A165-SIN(6.76830959706084-SIN(0.796938429433502+A165*(-6.76830959706084+2*A165)))))))))))))))))/(16.6282497537564*A165+(-16.3805223777119*(1.02256473407498-0.271442534851266*(-15.9744506240511*A165-2.21826654265946*COS(4.38757168668411*COS(3.93944651370693/(-75.578416067158+16.6282497537564*A165))*(4.88183509186386*A165-SIN(4.55858318369662+A165)))+SIN(SIN(A165)))))/(A165*(-6.76830959706084+2*A165))))))))))))</f>
        <v>185.10806114726699</v>
      </c>
    </row>
    <row r="166" spans="1:102" x14ac:dyDescent="0.35">
      <c r="A166">
        <v>3.51</v>
      </c>
      <c r="B166">
        <v>185.108</v>
      </c>
      <c r="C166">
        <f>128.685112329406*A166</f>
        <v>451.68474427621504</v>
      </c>
      <c r="D166">
        <f>165.72394543185*A166</f>
        <v>581.69104846579353</v>
      </c>
      <c r="E166">
        <f>271.030475079497*A166</f>
        <v>951.31696752903451</v>
      </c>
      <c r="F166">
        <f>-15.1017629580393+228.756648380393*A166</f>
        <v>787.83407285713997</v>
      </c>
      <c r="G166">
        <f>(123.409153082128*(-1.60743436815745+17.6282497537564*A166))/(15.9744506240511+A166)</f>
        <v>381.7191824769086</v>
      </c>
      <c r="H166">
        <f>-39.294615099558-16.6282497537564*A166*(-11.7088269864082-5.45060905470411*SIN(30.2288826563453+0.413650489725393*A166))</f>
        <v>727.37284625505799</v>
      </c>
      <c r="I166">
        <f>-0.998173015988863*A166*(-14.1687840623344-2.92435649621471*A166^2)</f>
        <v>175.87009139395806</v>
      </c>
      <c r="J166">
        <f>A166*(5.45060905470411+0.300659637849567*(-0.478332358575032+A166)*(0.0287443717090624+17.6282497537564*A166))-0.197365406097396*(-5.19099500607464+0.183465735657001*COS(8.71923337073594-COS(5.56673668514849-COS(10.4436604331484*A166))))</f>
        <v>218.22742917840915</v>
      </c>
      <c r="K166">
        <f>A166*(5.45060905470411+0.300659637849567*(-0.478332358575032+A166)*(0.0287443717090624+17.6282497537564*A166))-0.197365406097396*(-5.19099500607464+0.183465735657001*COS(8.71923337073594-COS(5.56673668514849-COS(10.4436604331484*A166))))</f>
        <v>218.22742917840915</v>
      </c>
      <c r="L166">
        <f>5.0173432721115*(-0.283664951729683+A166)*A166^2</f>
        <v>199.43322588260935</v>
      </c>
      <c r="M166">
        <f>5.0173432721115*(-0.283664951729683+A166)*A166^2</f>
        <v>199.43322588260935</v>
      </c>
      <c r="N166">
        <f>5.0173432721115*(-0.283664951729683+A166)*A166^2</f>
        <v>199.43322588260935</v>
      </c>
      <c r="O166">
        <f>5.0173432721115*(-0.283664951729683+A166)*A166^2</f>
        <v>199.43322588260935</v>
      </c>
      <c r="P166">
        <f>5.0173432721115*(-0.283664951729683+A166)*A166^2</f>
        <v>199.43322588260935</v>
      </c>
      <c r="Q166">
        <f>0.990076102040992+A166*(5.45060905470411+0.300659637849567*(-0.478332358575032+A166)*(-0.131917025919797+16.6282497537564*A166))</f>
        <v>206.4311219769034</v>
      </c>
      <c r="R166">
        <f>-23.1040977503564+A166*(4.00617806001081+0.300659637849567*A166*(-7.04201253772155+16.6282497537564*A166))</f>
        <v>181.06656066730551</v>
      </c>
      <c r="S166">
        <f>-23.1040977503564+A166*(4.00617806001081+0.300659637849567*A166*(-6.78806354629625+16.6282497537564*A166))</f>
        <v>182.00722755183114</v>
      </c>
      <c r="T166">
        <f>-23.1040977503564+A166*(4.00617806001081+0.300659637849567*A166*(-6.55569771280058+16.6282497537564*A166))</f>
        <v>182.8679470350541</v>
      </c>
      <c r="U166">
        <f>-16.3805223777119+A166*(4.00617806001081+0.300659637849567*A166*(-6.78806354629625+16.6282497537564*A166))</f>
        <v>188.73080292447565</v>
      </c>
      <c r="V166">
        <f>1.03118942576186*(-22.2984834352801-A166)+A166*(4.00617806001081+0.300659637849567*A166*(-6.51985847727072+16.6282497537564*A166))</f>
        <v>179.49136372014732</v>
      </c>
      <c r="W166">
        <f>1.03118942576186*(-12.2902126286628-1.134850840892*A166)+A166*(4.00617806001081+0.300659637849567*A166*(-6.04213841378506+16.6282497537564*A166-COS(0.356089129055481/(-10.1049815894567+A166))))</f>
        <v>187.39448887335499</v>
      </c>
      <c r="X166">
        <f>-16.3805223777119+A166*(4.00617806001081+0.300659637849567*A166*(-7.01090797202666+16.6282497537564*A166-SIN(4.92496192586958*(-0.0465195041941212-0.0056342636768239*A166*(0.97802723872989-2.21826654265946*COS(0.00974124640190752*(A166-10.1987084995399*COS(SIN(3.95771257340378*COS(4.00617806001081+A166))))))))))</f>
        <v>188.3059651787766</v>
      </c>
      <c r="Y166">
        <f>-16.3805223777119+A166*(4.00617806001081+0.300659637849567*A166*(-7.01090797202666+16.6282497537564*A166-SIN(4.92496192586958*(-0.0465195041941212-0.0056342636768239*A166*(0.97802723872989-2.21826654265946*COS(0.00974124640190752*(A166-10.1987084995399*COS(SIN(3.95771257340378*COS(4.00617806001081+A166))))))))))</f>
        <v>188.3059651787766</v>
      </c>
      <c r="Z166">
        <f>-16.3805223777119+A166*(4.00617806001081+0.300659637849567*A166*(-7.01090797202666+16.6282497537564*A166-SIN(4.92496192586958*(-0.0465195041941212-0.0056342636768239*A166*(0.97802723872989-2.21826654265946*COS(0.00974124640190752*(A166-10.1987084995399*COS(SIN(3.95771257340378*COS(4.00617806001081+A166))))))))))</f>
        <v>188.3059651787766</v>
      </c>
      <c r="AA166">
        <f>1.03118942576186*(-16.8479499096131-A166)+A166*(4.00617806001081+0.300659637849567*A166*(-6.69226386357809+16.6282497537564*A166))</f>
        <v>184.47327967179228</v>
      </c>
      <c r="AB166">
        <f>1.03118942576186*(-16.8479499096131-A166)+A166*(4.00617806001081+0.300659637849567*A166*(-6.69226386357809+16.6282497537564*A166))</f>
        <v>184.47327967179228</v>
      </c>
      <c r="AC166">
        <f>1.03118942576186*(-16.8479499096131-A166)+A166*(4.00617806001081+0.300659637849567*A166*(-6.69226386357809+16.6282497537564*A166))</f>
        <v>184.47327967179228</v>
      </c>
      <c r="AD166">
        <f>1.03118942576186*(-16.8479499096131-A166)+A166*(4.00617806001081+0.300659637849567*A166*(-6.566212684764+(-0.0541306382921128*(-3.20666068089432+A166))/A166+16.6282497537564*A166))</f>
        <v>184.92286477753333</v>
      </c>
      <c r="AE166">
        <f>1.03118942576186*(-16.8479499096131-A166)+A166*(4.00617806001081+0.300659637849567*A166*(-6.566212684764+(-0.0541306382921128*(-3.20666068089432+A166))/A166+16.6282497537564*A166))</f>
        <v>184.92286477753333</v>
      </c>
      <c r="AF166">
        <f>1.03118942576186*(-16.8479499096131-A166)+A166*(4.00617806001081+0.300659637849567*A166*(-6.566212684764+(-0.0541306382921128*(-3.20666068089432+A166))/A166+16.6282497537564*A166))</f>
        <v>184.92286477753333</v>
      </c>
      <c r="AG166">
        <f>1.03118942576186*(-16.8479499096131-A166)+A166*(4.00617806001081+0.300659637849567*A166*(-6.566212684764+(-0.0541306382921128*(-3.20666068089432+A166))/A166+16.6282497537564*A166))</f>
        <v>184.92286477753333</v>
      </c>
      <c r="AH166">
        <f>1.03118942576186*(-16.8479499096131-A166)+A166*(4.00617806001081+0.300659637849567*A166*(-6.566212684764+(-0.0541306382921128*(-3.20666068089432+A166))/A166+16.6282497537564*A166))</f>
        <v>184.92286477753333</v>
      </c>
      <c r="AI166">
        <f>-16.8158526630658+A166*(4.00617806001081+0.300659637849567*A166*(-6.67281172927145+16.6282497537564*A166-54.5678092587087/(16.6282497537564*A166-0.0576359697197042*(1.02256473407498-0.0663510208031133*A166*(-23.6162595066739-2.21826654265946*COS((1.18762886900831*(-102.448581243791*A166+SIN(14.3849856728006-0.0719128631247996*A166-0.0056342636768239*A166*(-16.651402511887+152.526845554095*A166))))/(A166*(12.12760441031+16.6282497537564*A166+SIN(0.876441319952577/COS(0.888087533311911*(-6.76830959706084+SIN(0.796938429433502+A166*(-6.76830959706084+2*A166))))+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-6.22720341923815+152.526845554095*A166+A166*(-16.8479499096131-11.5600785319821*(-2.07350674153311+16.6282497537564*A166)-2.21826654265946*COS(0.0861560369074649*(-0.949017200717218*A166-0.00893639409742125*(-36.1691906941867-2382.72763647202*A166+5.12022462782438*(-6.95671155762061+1.25377854337113*A166))))))-COS(5.79028235833095+SIN(6.76830959706084-SIN(2.3673999155639*A166-15.9125504883139*(0.0502531722473864+COS(256.525526428089*A166))+SIN(A166)))))))))))))))))</f>
        <v>185.23702176984625</v>
      </c>
      <c r="AJ166">
        <f>-16.8158526630658+A166*(4.00617806001081+0.300659637849567*A166*(-6.67281172927145+16.6282497537564*A166-54.5678092587087/(16.6282497537564*A166-0.0576359697197042*(1.02256473407498-0.0663510208031133*A166*(-23.6162595066739-2.21826654265946*COS((1.18762886900831*(-102.448581243791*A166+SIN(14.3849856728006-0.0354817550931892*A166-0.0056342636768239*A166*(-16.651402511887+152.526845554095*A166))))/(A166*(-2.64683875776999+SIN(0.876441319952577/COS(0.888087533311911*(-6.76830959706084+SIN(0.796938429433502+A166*(-6.76830959706084+2*A166))))+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-6.22720341923815+152.526845554095*A166+A166*(-16.8479499096131-11.5600785319821*(-2.07350674153311+16.6282497537564*A166)-2.21826654265946*COS(0.0861560369074649*(-0.949017200717218*A166-0.00893639409742125*(-36.1691906941867-2382.72763647202*A166+5.12022462782438*(-6.95671155762061+1.25377854337113*A166))))))-COS(5.79028235833095+SIN(6.76830959706084-SIN(2.3673999155639*A166-15.9125504883139*(0.0502531722473864+COS(256.525526428089*A166))+SIN(A166)))))))))))))))))</f>
        <v>185.23777656993562</v>
      </c>
      <c r="AK166">
        <f>-16.8158526630658+A166*(4.00617806001081+0.300659637849567*A166*(-6.67281172927145+16.6282497537564*A166-54.5678092587087/(16.6282497537564*A166-0.0576359697197042*(1.02256473407498-0.0663510208031133*A166*(-23.6162595066739-2.21826654265946*COS((1.18762886900831*(-102.448581243791*A166+SIN(14.3849856728006-0.0354817550931892*A166-0.0056342636768239*A166*(-16.651402511887+152.526845554095*A166))))/(A166*(-2.64683875776999+SIN(0.876441319952577/COS(0.888087533311911*(-6.76830959706084+SIN(0.796938429433502+A166*(-6.76830959706084+2*A166))))+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(54.5722109794332-17.2645209165036/(74.9170251147328+A166+A166*(-10.5289067483033+193.223873002835*A166))-COS(5.79028235833095+SIN(6.76830959706084-SIN(2.3673999155639*A166-15.9125504883139*(0.0502531722473864+COS(256.525526428089*A166))+SIN(A166)))))))))))))))))</f>
        <v>185.23777657549721</v>
      </c>
      <c r="AL166">
        <f>-16.8158526630658+A166*(4.00617806001081+0.300659637849567*A166*(-6.67281172927145+16.6282497537564*A166-54.5678092587087/(16.6282497537564*A166-0.0576359697197042*(0.892860440765596-0.0663510208031133*A166*(-23.6162595066739-2.21826654265946*COS((5.93748348781317*(-16.3805223777119+15.933500676977*A166)*(-102.448581243791*A166+SIN(14.3849856728006-0.0354817550931892*A166-0.0056342636768239*A166*(-16.651402511887+152.526845554095*A166))))/(A166*(14.3070156361788-7.86672862381945/A166+16.6282497537564*A166+SIN(1.92155486317271-7.18113768687576/A166+169.155095307851*A166-2.21826654265946*COS(0.00974124640190752*A166)+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-6.22720341923815+152.526845554095*A166+A166*(-16.8479499096131-11.5600785319821*(-2.07350674153311+16.6282497537564*A166)-2.21826654265946*COS(0.0861560369074649*(-0.949017200717218*A166-0.00893639409742125*(-36.1691906941867-2382.72763647202*A166+5.12022462782438*(-6.95671155762061+1.25377854337113*A166))))))-COS(5.79028235833095+SIN(6.76830959706084-SIN(2.3673999155639*A166-15.9125504883139*(-15.3340028735178-0.0165407964628203/(-18.9724621320411+A166/(-16.3805223777119+A166))-A166/COS(0.00708450951718204/COS(0.218616085828517/(0.698529829567988+3.12021755088893/(-5.24363545064789+A166*(-34.5552176597992+189.360125081239*A166-0.112785971337709*COS(1.82467562590924/((11.5600785319821-1.20828767484968/A166)*(-6.52976097869784+1.3559171501922*(1.36807917749558-14.4587893195299*(-0.466318311991775/A166-2.44182790754288*A166)))))))+COS(31.581268945712*(COS(A166)+SIN(SIN(A166))))+(0.973335062388161+COS(COS(31.581268945712*(COS(A166)+SIN(SIN(A166))))))*(-14.1687840623344+SIN(1.21451881682021-0.554481222071764*A166*(-8.2119616352317+152.526845554095*A166-2.21826654265946*COS((72.0541424477528*(11.5600785319821-1.20828767484968/A166))/COS(0.000432495945722803/(A166*(-6.08575627115614+267.121097216591/(-15.3610396212804+49.9970963735852*A166))-0.723900706009759/COS(6.52976097869784+16.6282497537564*A166*(-13.0940373653355+192.223873002835*A166+90.717044085499/COS(0.888087533311911*(0.969753931738762+16.6282497537564*A166)*(-16.3805223777119-A166*(-16.8479499096131+COS(0.150921520378322*(-102.448581243791*A166-SIN(0.949017200717218-16.3805223777119*(-14.5669256125658+16.6282497537564*A166)))))))-2.21826654265946*COS(0.158992769175609/SIN(54.5408465171297-17.2645209165036/(74.9170251147328+A166+A166*(-11.659514023213+193.223873002835*A166))-0.00893639409742125*(-6.22720341923815+152.526845554095*A166+A166*(0.737508187619173-11.5600785319821*(-2.07350674153311+16.6282497537564*A166)-2.21826654265946*COS(0.0861560369074649*(-40.3878974629305*A166+0.0161166758073994*A166*(-37.6809323975605-18.4703221006894/(-13.9057180669413-11.152247484577/A166)-2382.72763647202*A166+5.12022462782438*(-6.95671155762061+1.25377854337113*A166))))))-COS(5.79028235833095-SIN(A166*(4.00617806001081+0.300659637849567*A166*(-4.66758330199757+16.6282497537564*A166))-15.9125504883139*(0.0502531722473864+COS(192.223873002835*A166))+SIN(A166)))))))))))))))))+SIN(A166)))))))))))))))))</f>
        <v>185.23556747059635</v>
      </c>
      <c r="AM166">
        <f>-16.8158526630658+A166*(4.00617806001081+0.300659637849567*A166*(-6.67281172927145+16.6282497537564*A166-54.5678092587087/(16.6282497537564*A166-0.0576359697197042*(1.02256473407498-0.271442534851266*(-16.0510114801796+A166*(-6.76830959706084+2*A166)-2.21826654265946*COS((1.18762886900831*(-102.448581243791*A166+SIN(13.4359684720833-0.0719128631247996*A166)))/(A166*(12.12760441031+16.6282497537564*A166+SIN(0.300659637849567*A166+0.876441319952577/COS(0.888087533311911*(-6.76830959706084+SIN(0.796938429433502+A166*(-6.76830959706084+2*A166)))))))))))))</f>
        <v>185.24187930090636</v>
      </c>
      <c r="AN166">
        <f>-16.8158526630658+A166*(4.00617806001081+0.300659637849567*A166*(-6.67281172927145+16.6282497537564*A166-54.5678092587087/(16.6282497537564*A166-0.0343346108761957*(1.02256473407498-0.271442534851266*(-16.0510114801796+A166*(-6.76830959706084+2*A166)-2.21826654265946*COS((2.65730503903781*(-102.448581243791*A166+SIN(13.4359684720833-0.0719128631247996*A166)))/(A166*(12.12760441031+16.6282497537564*A166+SIN(0.300659637849567*A166+0.876441319952577/COS(0.888087533311911*(-6.76830959706084+SIN(0.796938429433502+A166*(-6.76830959706084+2*A166)))))))))))))</f>
        <v>185.2496519901689</v>
      </c>
      <c r="AO166">
        <f>-16.8158526630658+A166*(4.00617806001081+0.300659637849567*A166*(-6.67281172927145+16.6282497537564*A166-54.5678092587087/(16.6282497537564*A166-0.0576359697197042*(31.7880727845874-0.0354817550931892*A166-0.0056342636768239*A166*(-16.651402511887+152.526845554095*A166)-0.0663510208031133*A166*(0.622989837093893-2.21826654265946*COS((1.18762886900831*(-102.448581243791*A166+SIN(14.3849856728006-0.0354817550931892*A166-0.0056342636768239*A166*(-16.651402511887+152.526845554095*A166))))/(A166*(12.12760441031+16.6282497537564*A166+SIN(0.876441319952577/COS(0.888087533311911*(-6.76830959706084+SIN(0.796938429433502+A166*(-6.76830959706084+2*A166))))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-6.22720341923815+152.526845554095*A166+A166*(-16.8479499096131-11.5600785319821*(-2.07350674153311+16.6282497537564*A166)-2.21826654265946*COS(0.0861560369074649*(0.059047473127123-0.949017200717218*A166))))-COS(5.79028235833095+SIN(6.76830959706084+SIN(25.2385813684259-2.3673999155639*A166-SIN(A166)))))))))))))))))</f>
        <v>185.18521461384483</v>
      </c>
      <c r="AP166">
        <f>-16.8158526630658+A166*(4.00617806001081+0.300659637849567*A166*(-6.67281172927145+16.6282497537564*A166-54.5678092587087/(16.6282497537564*A166-0.0576359697197042*(31.7880727845874-0.0354817550931892*A166-0.0056342636768239*A166*(-16.651402511887+152.526845554095*A166)-0.0663510208031133*A166*(0.622989837093893-2.21826654265946*COS((1.18762886900831*(-102.448581243791*A166+SIN(14.3849856728006-0.0354817550931892*A166-0.0056342636768239*A166*(-16.6514033289888+152.526845554095*A166))))/(A166*(12.12760441031+16.6282497537564*A166+SIN(0.876441319952577/COS(0.888087533311911*(-6.76830959706084+SIN(0.796938429433502+A166*(-6.76830959706084+2*A166))))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-6.22720341923815+152.526845554095*A166+A166*(-16.8479499096131-11.5600785319821*(-2.07350674153311+16.6282497537564*A166)-2.21826654265946*COS(0.0861560369074649*(0.059047473127123-0.949017200717218*A166))))-COS(5.79028235833095+SIN(6.76830959706084+SIN(25.2385813684259-2.3673999155639*A166-SIN(A166)))))))))))))))))</f>
        <v>185.18521461384492</v>
      </c>
      <c r="AQ166">
        <f>-16.8158526630658+A166*(4.00617806001081+0.300659637849567*A166*(-6.67281172927145+16.6282497537564*A166-54.5678092587087/(16.6282497537564*A166-0.0576359697197042*(31.7880727845874-0.0354817550931892*A166-0.0056342636768239*A166*(-16.651402511887+152.526845554095*A166)-0.0663510208031133*A166*(0.622989837093893-2.21826654265946*COS((1.18762886900831*(-102.448581243791*A166+SIN(14.3849856728006-0.0354817550931892*A166-0.0056342636768239*A166*(-16.6514033289888+152.526845554095*A166))))/(A166*(12.12760441031+16.6282497537564*A166+SIN(0.876441319952577/COS(0.888087533311911*(-6.76830959706084+SIN(0.796938429433502+A166*(-6.76830959706084+2*A166))))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-6.22720341923815+152.526845554095*A166+A166*(-16.8479499096131-11.5600785319821*(-2.07350674153311+16.6282497537564*A166)-2.21826654265946*COS(0.0861560369074649*(0.059047473127123-0.949017200717218*A166))))-COS(5.79028235833095+SIN(6.76830959706084+SIN(25.2385813684259-2.3673999155639*A166-SIN(A166)))))))))))))))))</f>
        <v>185.18521461384492</v>
      </c>
      <c r="AR166">
        <f>-16.8158526630658+A166*(4.00617806001081+0.300659637849567*A166*(-6.67281172927145+16.6282497537564*A166-54.5678092587087/(16.6282497537564*A166+(1*(1.02256473407498-0.271442534851266*(-16.0510114801796+A166*(-6.76830959706084+2*A166)-2.21826654265946*COS((12.4031926285269*(-102.448581243791*A166+SIN(13.4359684720833-0.0719128631247996*A166)))/(A166*(-6.52976097869784-1.66783394870666*A166*(-14.9534220970866+90.6746215346795/(COS(6.8720777519025*(-16.3805223777119-A166*(-16.8479499096131+COS(0.187303217209832+A166))))*COS(0.0191274619962928*(-16.6514073090942+276.498689873299*A166-12.2634703391718/(COS(6.76830959706084/A166)*(-8.89692141888174*A166-SIN(2.35268504178141-COS(COS(31.581268945712*(-15.9744506240511*A166+SIN(SIN(A166)))))))))))))*(12.12760441031+16.6282497537564*A166+SIN(1/COS(48.4609911228015/(16.6282497537564*A166-16.891421464352*(1.02256473407498-0.271442534851266*(-23.6162595066739-2.21826654265946*(1+(-0.554481222071764*(0.273421148556035/(74.9170251147328+A166+A166*(-10.5289067483033+193.223873002835*A166))-0.0162831736368037*(-6.22720341923815+152.526845554095*A166+A166*(-16.8479499096131-11.5600785319821*(-2.07350674153311+16.6282497537564*A166)-2.21826654265946*COS((0.508875008893959*(-0.949017200717218*A166-0.00893639409742125*(-46.7578399380144-2535.25448202611*A166+5.12022462782438*(-6.95671155762061+1.25377854337113*A166))))/(4.06380247287768-27.6892064575161/(0.833441445525513-0.0663510208031133*A166*(-16.3975395436535-2.21826654265946*COS((1.18762886900831*(-102.448581243791*A166+SIN(14.3849856728006-0.0354817550931892*A166-0.0056342636768239*A166*(-15.225802878886+152.526845554095*A166))))/(A166*(12.12760441031+16.6282497537564*A166-SIN(1.81908878596841-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(54.5408465171297-17.2645209165036/(74.9170251147328+A166+A166*(-10.5289067483033+A166+1.14950175372278*A166*COS(5.69200118857692+A166)))-0.00893639409742125*(-7.73894512261193+153.526845554095*A166+A166*(-16.8479499096131-11.5600785319821*(-2.07350674153311+16.6282497537564*A166)-2.21826654265946*COS(9.09900498718656/COS(0.0165230374385013*(0.253772874382213+0.876441319952577*A166)))))-COS(5.79028235833095+SIN(6.76830959706084-SIN(2.3673999155639*A166-15.9125504883139*(0.0502531722473864+COS(256.525526428089*A166))+SIN(A166))))))))))))))))))))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(0.888087533311911*(0.969753931738762+16.6282497537564*A166)*(-16.3805223777119-A166*(-16.8479499096131+COS(11.8235777682958-A166))))*COS(0.0191274619962928*(-15.3123012474693+276.498689873299*A166-12.7327255312439/(-8.89692141888174*A166-SIN(2.35268504178141-COS(COS(31.581268945712*(-15.9744506240511*A166+SIN(SIN(A166)))))))))))))))))))/(-12.5298324637208+A166))))</f>
        <v>185.221039461353</v>
      </c>
      <c r="AS166">
        <f>-16.8158526630658+A166*(4.00617806001081+0.300659637849567*A166*(-6.67281172927145+16.6282497537564*A166-54.5678092587087/(16.6282497537564*A166+(1*(1.02256473407498-0.271442534851266*(-16.0510114801796+A166*(-6.76830959706084+2*A166)-2.21826654265946*COS((12.4031926285269*(-102.448581243791*A166+SIN(13.4359684720833-0.0719128631247996*A166)))/(A166*(-6.52976097869784-1.66783394870666*A166*(-12.7693114198498-2.21826654265946*COS(1.10515258112017*A166*(-6.76830959706084+2*A166))+90.6746215346795/(COS(6.8720777519025*(-16.3805223777119-A166*(-16.8479499096131+COS(0.187303217209832+A166))))*COS(0.0191274619962928*(-16.6514073090942+276.498689873299*A166-12.2634703391718/(COS(6.76830959706084/A166)*(-8.89692141888174*A166-SIN(2.35268504178141-COS(COS(31.581268945712*(-15.9744506240511*A166+SIN(SIN(A166)))))))))))))*(12.12760441031+16.6282497537564*A166+SIN(1/COS(48.4609911228015/(16.6282497537564*A166-16.891421464352*(1.02256473407498-0.271442534851266*(-23.6162595066739-2.21826654265946*(1+(-0.554481222071764*(0.273421148556035/(74.9170251147328+A166+A166*(-10.5289067483033+193.223873002835*A166))-0.0162831736368037*(-6.22720341923815+152.526845554095*A166+A166*(-16.8479499096131-11.5600785319821*(-2.07350674153311+16.6282497537564*A166)-2.21826654265946*COS((0.508875008893959*(-0.949017200717218*A166-0.00893639409742125*(-46.7578399380144-2535.25448202611*A166+5.12022462782438*(-6.95671155762061+1.25377854337113*A166))))/(4.06380247287768-27.6892064575161/(0.833441445525513-0.0663510208031133*A166*(-16.3975395436535-2.21826654265946*COS((1.18762886900831*(-102.448581243791*A166+SIN(14.3849856728006-0.0354817550931892*A166-0.0056342636768239*A166*(-15.225802878886+152.526845554095*A166))))/(A166*(12.12760441031+16.6282497537564*A166-SIN(1.81908878596841-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+1.03826446993337/A166-0.00893639409742125*(-7.73894512261193+153.526845554095*A166+A166*(-16.8479499096131-11.5600785319821*(-2.07350674153311+16.6282497537564*A166)-2.21826654265946*COS(9.09900498718656/COS(0.0165230374385013*(0.253772874382213+0.876441319952577*A166)))))-COS(5.79028235833095+SIN(6.76830959706084-SIN(2.3673999155639*A166-15.9125504883139*(0.0502531722473864+COS(256.525526428089*A166))+SIN(A166))))))))))))))))))))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(0.888087533311911*(0.969753931738762+16.6282497537564*A166)*(-16.3805223777119-A166*(-16.8479499096131+COS(11.8235777682958-A166))))*COS(0.0191274619962928*(-15.3123012474693+276.498689873299*A166+20.6772080598371/(-8.89692141888174*A166-SIN(2.35268504178141-COS(COS(31.581268945712*(-15.9744506240511*A166+SIN(SIN(A166)))))))))))))))))))/(-12.5298324637208+A166))))</f>
        <v>185.22103942606955</v>
      </c>
      <c r="AT166">
        <f>-16.8158526630658+A166*(4.00617806001081+0.300659637849567*A166*(-6.67281172927145+16.6282497537564*A166-54.5678092587087/(16.6282497537564*A166-0.0576359697197042*(31.7880727845874-0.0354817550931892*A166-0.0056342636768239*A166*(-16.6514030661371+152.526845554095*A166)-0.0663510208031133*A166*(A166-2.21826654265946*COS((2.14187392058266*(-102.448581243791*A166+SIN(14.3849856728006-0.0354817550931892*A166+0.0101613245905281*(-16.6514033289888+152.526845554095*A166)*A166^2)))/A166))))))</f>
        <v>185.1855255711942</v>
      </c>
      <c r="AU166">
        <f>-16.8158526630658+A166*(4.00617806001081+0.300659637849567*A166*(-6.67281172927145+16.6282497537564*A166-54.5678092587087/(16.6282497537564*A166-0.120012693573299*(30.8249270457526-0.0354817550931892*A166-0.0056342636768239*A166*(-14.4331434269604+152.526845554095*A166-2.21826654265946*COS(0.00384994050903368*A166))-0.0663510208031133*A166*(0.622989837093893-2.21826654265946*COS((3.17168569919094*(-102.448581243791*A166+SIN(14.3849856728006-0.0354817550931892*A166-0.0056342636768239*A166*(-16.6514037835292+152.526845554095*A166))))/A166))+COS(16.3805223777119+A166*(-16.8479499096131-0.0056342636768239*A166*(12.3652152963211-7.18113768687576/A166+169.155095307851*A166-2.21826654265946*COS(0.0207302933440115/(A166*(-11.6879405297814+15.6282497537564*A166+0.463055566347831/(-6.52976097869784+1.3559171501922*(1.36807917749558+(-14.1687840623344+COS(0.158992769175609/SIN(656.813876573742-0.00893639409742125*(-191.370154590399+305.053691108189*A166)-COS(195.682932305733+SIN(14.5669256125658+15.9125504883139*(0.0502531722473864+COS(7.98260820703897-A166))-SIN(A166))))))*(1-0.0056342636768239*A166*(-1.56376887290369+152.526845554095*A166-1.67765452968842/(-6.04213841378506+180.086842599278/(11.5600785319821-1.20828767484968/A166)-COS(0.102198465583025/(-6.52976097869784+A166)))+1.3559171501922*(COS(A166)+SIN(SIN(A166))))))))))+(-17.0511883111056*(0.300659637849567*(-5.85184453861842+16.6282497537564*A166)*A166^2-SIN(23.3965593508172-SIN((-2.67730192957172+A166)*A166+SIN(A166)))))/A166)))))))</f>
        <v>185.09892480349328</v>
      </c>
      <c r="AV166">
        <f>-16.8158526630658+A166*(4.00617806001081+0.300659637849567*A166*(-6.67281172927145+16.6282497537564*A166-54.5678092587087/(16.6282497537564*A166+(1*(1.02256473407498-0.271442534851266*(-16.8479499096131-0.00893639409742125*(-6.22720341923815+152.526845554095*A166+A166*(0.737508187619173-11.5600785319821*(-2.07350674153311+16.6282497537564*A166)-2.21826654265946*COS(0.0861560369074649*(-0.00893639409742125*(-178.457714678466-18.4703221006894/(-13.9057180669413-11.152247484577/A166)-2382.72763647202*A166)-40.3878974629305*A166))))-2.21826654265946*COS((1.18762886900831*(-102.448581243791*A166+SIN(13.4359684720833-0.0719128631247996*A166)))/(A166*(12.12760441031+16.6282497537564*A166+SIN(1/COS(48.4609911228015/(16.6282497537564*A166-16.891421464352*(1.02256473407498-0.271442534851266*(-23.6162595066739-2.21826654265946*(1+(-0.554481222071764*(0.273421148556035/(74.9170251147328+A166+A166*(-10.5289067483033+193.223873002835*A166))-0.0162831736368037*(-6.22720341923815+152.526845554095*A166+A166*(-16.8479499096131-11.5600785319821*(-2.07350674153311+16.6282497537564*A166)-2.21826654265946*COS((0.508875008893959*(-0.949017200717218*A166-0.00893639409742125*(-46.7578399380144-2535.25448202611*A166+5.12022462782438*(-6.95671155762061+1.25377854337113*A166))))/(4.06380247287768-27.6892064575161/(0.833441445525513-0.0663510208031133*A166*(-16.3975395436535-2.21826654265946*COS((1.18762886900831*(-102.448581243791*A166+SIN(14.3849856728006-0.0354817550931892*A166-0.0056342636768239*A166*(-15.225802878886+152.526845554095*A166))))/(A166*(12.12760441031+16.6282497537564*A166-SIN(1.81908878596841-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(20.3849511051935*A166*(-6.76830959706084+2*A166)+17.2645209165036/(74.9170251147328+A166+A166*(-10.5289067483033+A166+1.14950175372278*A166*COS(5.69200118857692+A166)))+0.00893639409742125*(-7.73894512261193+153.526845554095*A166+A166*(-16.8479499096131-11.5600785319821*(-2.07350674153311+16.6282497537564*A166)-2.21826654265946*COS(9.09900498718656/COS((0.0165165004418268*(0.253772874382213+0.876441319952577*A166))/SIN(COS(COS(2.16801195981047*(17.2645209165036/(74.9170251147328+A166+A166*(-10.5289067483033+193.223873002835*A166))+COS(5.79028235833095+SIN(6.76830959706084-SIN(0.643415495562718+2.3673999155639*A166-15.9125504883139*(0.0502531722473864+COS(256.525526428089*A166)))))+0.00893639409742125*(-6.22720341923815+A166*(-16.8479499096131-11.5600785319821*(-2.07350674153311+16.6282497537564*A166)-2.21826654265946*COS((0.124423275930224*(-0.949017200717218*A166-0.00893639409742125*(-36.1691906941867-2382.72763647202*A166+5.12022462782438*(-6.95671155762061+1.25377854337113*A166)))*(-10.4436604331484-8.60805921979547*(-17.2645209165036/(74.9170251147328+A166+A166*(-5699.3486995631+192.218238739159*A166))-0.00893639409742125*(-9.85994015669554+A166*(-19.8827141767606-11.5600785319821*(-2.07350674153311+SIN(54.5408465171297+0.273421148556035/(74.9170251147328+A166+A166*(-10.5289067483033+193.223873002835*A166))+(-43.2442267673368*(-7.73894512261193+152.526845554095*A166+A166*(-16.8479499096131-11.5600785319821*(-2.07350674153311+16.6282497537564*A166)-2.21826654265946*COS(0.0861560369074649*(-0.949017200717218*A166-0.00893639409742125*(-43.1315414522646-1210.33664934481*A166+5.12022462782438*(-6.95671155762061+1.25377854337113*A166)-16.6282497537564*A166*(-16.7203402172707+0.0663510208031133*A166*(-23.6162595066739-2.21826654265946*COS((1.18715900830648*(-102.448581243791*A166-SIN(5.12471522690791-0.0936879435967455*A166)))/(A166*SIN(1.59892657121651/((-0.918828427205096-A166)*A166*(-19.0610912467137-11.5600785319821*(-2.07350674153311+16.6282497537564*A166))))*(12.12760441031+16.6282497537564*A166+SIN(0.876441319952577/COS(0.888087533311911*(-6.76830959706084+SIN(0.796938429433502+A166*(-6.76830959706084+2*A166))))+A166/(-6.52976097869784-16.6282497537564*A166*(-3209.44060629083+90.717044085499/COS(0.888087533311911*(0.969753931738762+16.6282497537564*A166)*(-16.3805223777119-19.8992412872405*(0.969753931738762+16.6282497537564*A166)*(-16.3805223777119-A166*(-16.8479499096131+COS(0.187303217209832+A166)))))-2.21826654265946*COS(0.158992769175609/SIN(54.5408465171297-17.2645209165036/(4.44458116907954+A166*(-10.5289067483033+193.223873002835*A166))-0.00893639409742125*(-6.52976097869784+152.526845554095*A166+A166*(-16.8479499096131-11.5600785319821*(-2.07350674153311+16.6282497537564*A166)-2.21826654265946*COS((0.866436740465235*(-0.949017200717218-0.00893639409742125*(93.3831711895917-2382.72763647202*A166)))/(0.969753931738762+16.6282497537564*A166))))-COS(5.79028235833095+SIN(6.76830959706084-SIN(2.3673999155639*A166-15.9125504883139*(0.0502531722473864+COS(256.525526428089*A166))+SIN(A166))))))))))))))))))+1.36097348329026/COS(42.5699208344827*SIN(54.5408465171297-17.2645209165036/(74.9170251147328+A166+A166*(-10.5289067483033+193.223873002835*A166))-0.00893639409742125*(-6.22720341923815+152.526845554095*A166+A166*(-16.8479499096131-11.5600785319821*(-2.07350674153311+16.6282497537564*A166)-2.21826654265946*COS(0.0861560369074649*(0.059047473127123-0.949017200717218*A166))))-COS(5.79028235833095+SIN(6.76830959706084+SIN(25.2385813684259-2.3673999155639*A166-SIN(A166))))))))/(30.5460422274988+COS(0.00312259563156259/(-2.68818250207965-12.0482158289117*A166-5.06549851833191*(-17.6340154859622-0.0056342636768239*A166*(-16.8479499096131+192.223873002835*A166-0.0865046026489701*COS(0.0182637501143558*A166))-0.300659637849567*A166*(-6.62119646468154+16.6282497537564*A166+(COS(A166)*(18.454029119245-3.09616722234073/(-6.70845939918599+A166-16.3805223777119*COS(0.406071753660822+(-86.3911004157545+153.526845554095*A166)*(-6.79591400136837-3.14534849140482*(-0.106806197404706+A166)+A166+A166*(-10.5289067483033+193.223873002835*A166))))+SIN(9.44211667918242-SIN(16.6282497537564*A166))))/(A166*(1.92155486317271-7.18113768687576/A166+16.6282497537564*A166)*(4.00617806001081+0.300659637849567*(5.19711594645377+29.15016624631*(-0.999500220459615+A166))*A166)))))))-COS(5.79028235833095+SIN(6.76830959706084-SIN(2.3673999155639*A166-15.9125504883139*(2.38448887881448+COS(256.525526428089*A166))+SIN(A166)))))))))))/COS(0.0165230374385013*(0.876441319952577*A166+SIN(7.25427680574736-0.0353461836427361*A166+(-0.554481222071765*A166*(-13.0940373653355+150.998955402022*A166-2.21826654265946*COS(1.29608703164609/(-15.9125504883139+COS(A166)))))/(4.00617806001081+0.300659637849567*A166*(-7.41081329922881+16.6282497537564*A166)))))))+(152.526845554095*A166)/(-4.11261905855979-11.0312824307221*(-0.0338500329407209*(-45.2317439205286+2*A166)+COS(5.79028235833095+SIN(1548.14397649313-SIN(A166)))-3.28184126533906/(17.538618534415+1.3559171501922*((-89.3545438784558+A166)*A166+SIN(14.3849856728006+0.964653816357264*A166)))))))*(-15.9744506240511*A166+SIN(SIN(A166))))))))))+COS(5.79028235833095+SIN(6.76830959706084-SIN(2.3673999155639*A166-15.9125504883139*(0.0502531722473864+COS(256.525526428089*A166))+SIN(A166))))))))))))))))))))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(13.2271550647049*(-16.3805223777119-A166*(-16.8479499096131+COS(11.8235777682958-A166))))*COS(0.0191274619962928*(-15.3123012474693+276.498689873299*A166-14.5277558706758/(-8.89692141888174*A166+SIN(11.2409055083962+COS(COS(31.581268945712*(-15.9744506240511*A166+SIN(SIN(A166)))))))))))))))))))/(-12.5298324637208+A166))))</f>
        <v>185.25096855668085</v>
      </c>
      <c r="AW166">
        <f>-16.8158526630658+A166*(4.00617806001081+0.300659637849567*A166*(-6.67281172927145+16.6282497537564*A166-54.5678092587087/(16.6282497537564*A166+(1*(1.02256473407498-0.271442534851266*(-16.8479499096131-0.00893639409742125*(-6.22720341923815+152.526845554095*A166+A166*(0.737508187619173-11.5600785319821*(-2.07350674153311+16.6282497537564*A166)-2.21826654265946*COS(0.0861560369074649*(-0.00893639409742125*(-178.457714678466-18.4703221006894/(-13.9057180669413-11.152247484577/A166)-2382.72763647202*A166)-40.3878974629305*A166))))-2.21826654265946*COS((1.18762886900831*(-102.448581243791*A166+SIN(13.4359684720833-0.0719128631247996*A166)))/(A166*(12.12760441031+16.6282497537564*A166+SIN(1/COS(48.4609911228015/(16.6282497537564*A166-16.891421464352*(1.02256473407498-0.271442534851266*(-23.6162595066739-2.21826654265946*(1+(-0.554481222071764*(0.273421148556035/(74.9170251147328+A166+A166*(-10.5289067483033+193.223873002835*A166))-0.0162831736368037*(-6.22720341923815+152.526845554095*A166+A166*(-16.8479499096131-11.5600785319821*(-2.07350674153311+16.6282497537564*A166)-2.21826654265946*COS((0.508875008893959*(-0.949017200717218*A166-0.00893639409742125*(-46.7578399380144-2535.25448202611*A166+5.12022462782438*(-6.95671155762061+1.25377854337113*A166))))/(4.06380247287768-27.6892064575161/(0.833441445525513-0.0663510208031133*A166*(-16.3975395436535-2.21826654265946*COS((1.18762886900831*(-102.448581243791*A166+SIN(14.3849856728006-0.0354817550931892*A166-0.0056342636768239*A166*(-15.225802878886+152.526845554095*A166))))/(A166*(12.12760441031+16.6282497537564*A166-SIN(1.81908878596841-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(20.3849511051935*A166*(-6.76830959706084+2*A166)+17.2645209165036/(74.9170251147328+A166+A166*(-10.5289067483033+A166+1.14950175372278*A166*COS(5.69200118857692+A166)))+0.00893639409742125*(-7.73894512261193+153.526845554095*A166+A166*(-16.8479499096131-11.5600785319821*(-2.07350674153311+16.6282497537564*A166)-2.21826654265946*COS(9.09900498718656/COS((0.0165165004418268*(0.253772874382213+0.876441319952577*A166))/SIN(COS(COS(2.16801195981047*(17.2645209165036/(74.9170251147328+A166+A166*(-10.5289067483033+193.223873002835*A166))+COS(5.79028235833095+SIN(6.76830959706084-SIN(0.643415495562718+2.3673999155639*A166-15.9125504883139*(0.0502531722473864+COS(256.525526428089*A166)))))+0.00893639409742125*(-6.22720341923815+A166*(-16.8479499096131-11.5600785319821*(-2.07350674153311+16.6282497537564*A166)-2.21826654265946*COS((0.124423275930224*(-0.949017200717218*A166-0.00893639409742125*(-36.1691906941867-2382.72763647202*A166+5.12022462782438*(-6.95671155762061+1.25377854337113*A166)))*(-10.4436604331484-8.60805921979547*(-17.2645209165036/(74.9170251147328+A166+A166*(-5699.3486995631+192.218238739159*A166))-0.00893639409742125*(-9.85994015669554+A166*(-19.8827141767606-11.5600785319821*(-2.07350674153311+SIN(54.5408465171297+0.273421148556035/(74.9170251147328+A166+A166*(-10.5289067483033+193.223873002835*A166))+(-43.2442267673368*(-7.73894512261193+152.526845554095*A166+A166*(-16.8479499096131-11.5600785319821*(-2.07350674153311+16.6282497537564*A166)-2.21826654265946*COS(0.0861560369074649*(-0.949017200717218*A166-0.00893639409742125*(-43.1315414522646-1210.33664934481*A166+5.12022462782438*(-6.95671155762061+1.25377854337113*A166)-16.6282497537564*A166*(-16.7203402172707+0.0663510208031133*A166*(-23.6162595066739-2.21826654265946*COS((1.18715900830648*(-102.448581243791*A166-SIN(5.12471522690791-0.0936879435967455*A166)))/(A166*SIN(1.59892657121651/((-0.918828427205096-A166)*A166*(-19.0610912467137-11.5600785319821*(-2.07350674153311+16.6282497537564*A166))))*(12.12760441031+16.6282497537564*A166+SIN(0.876441319952577/COS(0.888087533311911*(-6.76830959706084+SIN(0.796938429433502+A166*(-6.76830959706084+2*A166))))+A166/(-6.52976097869784-16.6282497537564*A166*(-3209.44060629083+90.717044085499/COS(0.888087533311911*(0.969753931738762+16.6282497537564*A166)*(-16.3805223777119-19.8992412872405*(0.969753931738762+16.6282497537564*A166)*(-16.3805223777119-A166*(-16.8479499096131+COS(0.187303217209832+A166)))))-2.21826654265946*COS(0.158992769175609/SIN(54.5408465171297-17.2645209165036/(4.44458116907954+A166*(-10.5289067483033+193.223873002835*A166))-0.00893639409742125*(-6.52976097869784+152.526845554095*A166+A166*(-16.8479499096131-11.5600785319821*(-2.07350674153311+16.6282497537564*A166)-2.21826654265946*COS((0.866436740465235*(-0.949017200717218-0.00893639409742125*(93.3831711895917-2382.72763647202*A166)))/(0.969753931738762+16.6282497537564*A166))))-COS(5.79028235833095+SIN(6.76830959706084-SIN(2.3673999155639*A166-15.9125504883139*(0.0502531722473864+COS(256.525526428089*A166))+SIN(A166))))))))))))))))))+1.36097348329026/COS(42.5699208344827*SIN(54.5408465171297-17.2645209165036/(74.9170251147328+A166+A166*(-10.5289067483033+193.223873002835*A166))-0.00893639409742125*(-6.22720341923815+152.526845554095*A166+A166*(-16.8479499096131-11.5600785319821*(-2.07350674153311+16.6282497537564*A166)-2.21826654265946*COS(0.0861560369074649*(0.059047473127123-0.949017200717218*A166))))-COS(5.79028235833095+SIN(6.76830959706084+SIN(25.2385813684259-2.3673999155639*A166-SIN(A166))))))))/(30.5460422274988+COS(0.00537777295592286/(-2.68818250207965-12.0482158289117*A166-5.06549851833191*(-17.6340154859622-0.0056342636768239*A166*(-16.8479499096131+192.223873002835*A166-0.0865046026489701*COS(0.0182637501143558*A166))-0.300659637849567*A166*(-6.62119646468154+16.6282497537564*A166+(COS(A166)*(18.454029119245-3.09616722234073/(-6.70845939918599+A166-16.3805223777119*COS(0.406071753660822+(-86.3911004157545+153.526845554095*A166)*(-6.79591400136837-3.14534849140482*(-0.106806197404706+A166)+A166+A166*(-10.5289067483033+193.223873002835*A166))))+SIN(9.44211667918242-SIN(16.6282497537564*A166))))/(A166*(1.92155486317271-7.18113768687576/A166+16.6282497537564*A166)*(4.00617806001081+0.300659637849567*(5.19711594645377+29.15016624631*(-0.999500220459615+A166))*A166)))))))-COS(5.79028235833095+SIN(6.76830959706084-SIN(2.3673999155639*A166-15.9125504883139*(2.38448887881448+COS(256.525526428089*A166))+SIN(A166)))))))))))/COS(0.0165230374385013*(0.876441319952577*A166+SIN(7.25427680574736-0.0353461836427361*A166+(-0.554481222071765*A166*(-13.0940373653355+150.998955402022*A166-2.21826654265946*COS(1.29608703164609/(-15.9125504883139+COS(A166)))))/(4.00617806001081+0.300659637849567*A166*(-7.41081329922881+16.6282497537564*A166)))))))+(152.526845554095*A166)/(-4.11261905855979-11.0312824307221*(-0.0338500329407209*(-45.2317439205286+2*A166)+COS(5.79028235833095+SIN(1548.14397649313-SIN(A166)))-3.28184126533906/(17.538618534415+1.3559171501922*((-89.3545438784558+A166)*A166+SIN(14.3849856728006+0.964653816357264*A166)))))))*(-15.9744506240511*A166+SIN(SIN(A166))))))))))+COS(5.79028235833095+SIN(6.76830959706084-SIN(2.3673999155639*A166-15.9125504883139*(0.0502531722473864+COS(256.525526428089*A166))+SIN(A166))))))))))))))))))))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(13.2271550647049*(-16.3805223777119-A166*(-16.8479499096131+COS(11.8235777682958-A166))))*COS(0.0191274619962928*(-15.3123012474693+276.498689873299*A166-14.5277558706758/(-8.89692141888174*A166+SIN(11.2409055083962+COS(COS(31.581268945712*(-15.9744506240511*A166+SIN(SIN(A166)))))))))))))))))))/(-12.5298324637208+A166))))</f>
        <v>185.25096855668085</v>
      </c>
      <c r="AX166">
        <f>-16.8158526630658+A166*(4.00617806001081+0.300659637849567*A166*(-6.67281172927145+16.6282497537564*A166-54.5678092587087/(16.6282497537564*A166+(1*(4.14669194613479-A166-0.271442534851266*(-16.0510114801796+A166*(-6.76830959706084+2*A166)-2.21826654265946*COS((1.18762886900831*(-102.448581243791*A166+SIN(13.4359684720833-0.0719128631247996*A166)))/(A166*(12.12760441031+16.6282497537564*A166+SIN(0.876441319952577/COS(48.4609911228015/(16.6282497537564*A166-16.891421464352*(1.02256473407498-0.271442534851266*(-23.6162595066739-2.21826654265946*(1+(-0.554481222071764*(0.273421148556035/(-5.06674406509983+A166)-0.0162831736368037*(-6.22720341923815+152.526845554095*A166+A166*(-16.8479499096131-11.5600785319821*(-2.07350674153311+16.6282497537564*A166)-2.21826654265946*COS((0.0327460903345316*(-10.4436604331484-16.6282497537564*A166)*(-0.949017200717218*A166-0.00893639409742125*(-46.7578399380144-2119.99531191513*A166+5.12022462782438*(-6.95671155762061+1.25377854337113*(-17.4030871117869+0.271442534851266*(-16.0510114801796+A166*(-6.76830959706084+2*A166)-2.21826654265946*COS((1.18762886900831*(0.905876515031584-102.448581243791*A166))/(A166*(12.12760441031+SIN(0.300659637849567*A166+1.06772364692709/COS(0.888087533311911*(-6.76830959706084+SIN(0.796938429433502+A166*(-6.76830959706084+2*A166))))))))))))))/(4.06380247287768-27.6892064575161/(0.833441445525513-0.0663510208031133*A166*(-16.3975395436535-2.21826654265946*COS((0.43507680688222*(-102.448581243791*A166+SIN(14.3849856728006-0.0354817550931892*A166-0.0056342636768239*A166*(-15.225802878886+152.526845554095*A166))))/(A166*(12.12760441031+16.6282497537564*A166-SIN(1.81908878596841-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(54.5408465171297-17.2645209165036/(74.9170251147328+A166+A166*(-10.5289067483033+A166+1.14950175372278*A166*COS(5.69200118857692+A166)))-0.00893639409742125*(-7.73894512261193+153.526845554095*A166+A166*(-16.8479499096131-11.5600785319821*(-2.07350674153311+16.6282497537564*A166)-2.21826654265946*COS(9.09900498718656/COS(0.0165230374385013*(0.253772874382213+0.876441319952577*A166)))))-COS(5.79028235833095+SIN(6.76830959706084-SIN(2.3673999155639*A166-15.9125504883139*(0.0502531722473864+COS(256.525526428089*A166))+SIN(A166))))))))))))))))))))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(0.888087533311911*(0.969753931738762+16.6282497537564*A166)*(-16.3805223777119+17.4511145124001*A166))*COS(0.0191274619962928*(-15.3122878308577+276.498689873299*A166-12.7327255312439/(-8.89692141888174*A166-SIN(2.35268504178141-COS(COS(31.581268945712*(-15.9744506240511*A166+SIN(SIN(A166)))))))))))))))))))/(-12.5298324637208+A166))))</f>
        <v>185.22819502229922</v>
      </c>
      <c r="AY166">
        <f>-16.9312271009727+A166*(4.00617806001081+0.300659637849567*A166*(-6.67281172927145+16.6282497537564*A166-54.5678092587087/(16.6282497537564*A166+(1*(1.02256473407498-0.418053404238699*(-16.0510114801796+A166*(-6.76830959706084+2*A166)-2.21826654265946*COS((12.4031926285269*(-102.448581243791*A166+SIN(13.4359684720833-0.0719128631247996*A166)))/(A166*(-6.52976097869784-1.66783394870666*A166*(-12.7693114198498-2.21826654265946*COS(1.10515258112017*A166*(-6.76830959706084+2*A166))+90.6746215346795/(COS(6.8720777519025*(-16.3805223777119-A166*(-16.8479499096131+COS(0.187303217209832+A166))))*COS(0.0191274619962928*(-16.6514073090942+276.498689873299*A166-12.2634703391718/(COS(6.76830959706084/A166)*(-8.89692141888174*A166-SIN(3.32602010416957+COS(3.15531825354605/(16.6282497537564*A166-16.891421464352*(1.02256473407498-0.271442534851266*(-23.6162595066739-2.21826654265946*(1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(0.863984256037531-0.0056342636768239*(-13.9057180669413-11.0940373653355*A166)+255.525526428089*A166))))+A166*(-89.3545438784558+A166*(4.00617806001081+0.300659637849567*A166*(-6.67281172927145+16.6282497537564*A166-54.5678092587087/(16.6282497537564*A166-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(0.888087533311911*(0.969753931738762+16.6282497537564*A166)*(-16.3805223777119-A166*(-16.8479499096131+COS(11.3727753147722-193.223873002835*A166))))*COS(0.0191274619962928*(-15.3123012474693+276.498689873299*A166-12.7327255312439/(-8.89692141888174*A166-SIN(2.35268504178141-COS(COS(31.581268945712*(-15.9744506240511*A166+SIN(SIN(A166))))))))))))))))))))/(A166*(28.7558541640664+SIN(2.48305026829241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-7.73894512261193+243.243889639593*A166+1.17364025116108/COS(6.76830959706084/(-15.890968776346+COS(A166))))-COS(5.79028235833095+SIN(6.76830959706084+SIN(25.2385813684259-2.3673999155639*A166-SIN(A166))))))))))))))))))))/(16.6282497537564*A166-0.0576359697197042*(1.02256473407498-0.271442534851266*(-23.6162595066739-2.21826654265946*COS(0.368208938339133*(4.88183509186386*A166-SIN(4.55858318369662+A166)))))))))))-COS(COS(31.581268945712*(-15.9744506240511*A166+SIN(SIN(A166)))))))))))))*(12.12760441031+16.6282497537564*A166+SIN(1/COS(48.4609911228015/(16.6282497537564*A166-16.891421464352*(1.02256473407498+1.10330134533085*A166*(-23.6162595066739-2.21826654265946*(1+(-0.554481222071764*(0.273421148556035/(74.9170251147328+A166+A166*(-10.5289067483033+193.223873002835*A166))-0.0162831736368037*(-6.3355294588882+152.526845554095*A166+A166*(-16.8479499096131-11.5600785319821*(-2.07350674153311+16.6282497537564*A166)-0.0190383095948191*COS((0.508875008893959*(-0.949017200717218*A166-0.00893639409742125*(-46.7578399380144-2535.25448202611*A166+5.12022462782438*(-6.95671155762061+1.25377854337113*A166))))/(4.06380247287768-27.6892064575161/(0.833441445525513-0.0663510208031133*A166*(-16.3975395436535-2.21826654265946*COS((1.18762886900831*(-102.448581243791*A166+SIN(14.3849856728006-0.0354817550931892*A166-0.0056342636768239*A166*(-15.225802878886+152.526845554095*A166))))/(A166*(12.12760441031+16.6282497537564*A166-SIN(1.81908878596841-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+1.03826446993337/A166-COS(5.79028235833095+SIN(6.76830959706084-SIN(2.3673999155639*A166-15.9125504883139*(0.0502531722473864+COS(256.525526428089*A166))+SIN(A166))))+(-0.879451691342615*(-7.73894512261193+153.526845554095*A166+A166*(-16.8479499096131-11.5600785319821*(-2.07350674153311+16.6282497537564*A166)-2.21826654265946*COS(9.09900498718656/COS(0.0165230374385013*(0.253772874382213+0.876441319952577*A166))))))/(0.963145738834895-0.271442534851266*(-16.0510114801796+A166*(-6.76830959706084+2*A166)-2.21826654265946*COS((1.18762886900831*(-102.448581243791*A166+SIN(14.3849856728006-0.0719128631247996*A166-SIN(6.76830959706084-SIN(0.796938429433502+A166*(-6.76830959706084+2*A166))))))/(A166*(12.12760441031+16.6282497537564*A166+SIN(1/COS(48.4609911228015/(-14.3394294282555+16.6282497537564*A166))+A166/(-6.52976097869784-16.6282497537564*A166*(-12.7693114198498-2.21826654265946*COS(1.10515258112017*SIN(A166))+(-5.45304664516455*A166)/(COS(13.2271550647049*(-16.3805223777119-A166*(-16.8479499096131+COS(11.8235777682958-A166))))*COS(0.0191274619962928*(-13.0940373653355+276.498689873299*A166-2.21826654265946*COS(0.0347583768722084/(-27.472629020296+A166))-12.7327255312439/(-8.89692141888174*A166-SIN(2.35268504178141-COS(COS(31.581268945712*(-25.5419735633814+SIN(SIN(A166))))))))))))))))))))))))))))))))))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(0.888087533311911*(0.969753931738762+16.6282497537564*A166)*(-16.3805223777119-A166*(-16.8479499096131+COS(11.8235777682958-A166))))*COS(0.0191274619962928*(-15.3123012474693+276.498689873299*A166+20.6772080598371/(-8.89692141888174*A166-SIN(2.35268504178141-COS(COS(31.581268945712*(-15.9744506240511*A166+SIN(SIN(A166)))))))))))))))))))/(-12.5298324637208+A166))))</f>
        <v>185.08844183003552</v>
      </c>
      <c r="AZ166">
        <f>-16.9312271009727+A166*(4.00617806001081+0.300659637849567*A166*(-6.67281172927145+16.6282497537564*A166-54.5678092587087/(16.6282497537564*A166+(1*(1.02256473407498-0.418053404238699*(-16.0510114801796+A166*(-6.76830959706084+2*A166)-2.21826654265946*COS((12.4031926285269*(-102.448581243791*A166+SIN(13.4359684720833-0.0719128631247996*A166)))/(A166*(-6.52976097869784-1.66783394870666*A166*(-12.7693114198498-2.21826654265946*COS(1.10515258112017*A166*(-6.76830959706084+2*A166))+90.6746215346795/(COS(6.8720777519025*(-16.3805223777119-A166*(-16.8479499096131+COS(0.187303217209832+A166))))*COS(0.0191274619962928*(-16.6514073090942+276.498689873299*A166-12.2634703391718/(COS(6.76830959706084/A166)*(-8.89692141888174*A166-SIN(3.32602010416957+COS(3.15531825354605/(16.6282497537564*A166-16.891421464352*(1.02256473407498-0.271442534851266*(-23.6162595066739-2.21826654265946*(1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(0.863984256037531-0.0056342636768239*(-13.9057180669413-11.0940373653355*A166)+255.525526428089*A166))))+A166*(-89.3545438784558+A166*(4.00617806001081+0.300659637849567*A166*(-6.67281172927145+16.6282497537564*A166-54.5678092587087/(16.6282497537564*A166-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(4.88183509186386*A166-SIN(4.55858318369662+A166)))))))))))+A166/(-6.52976097869784-16.6282497537564*A166*(-12.5937532969029-2.21826654265946*COS(1.10515258112017*SIN(A166))+90.6746215346795/(COS(0.888087533311911*(0.969753931738762+16.6282497537564*A166)*(-16.3805223777119-A166*(-16.8479499096131+COS(11.3727753147722-193.223873002835*A166))))*COS(0.0191274619962928*(-15.3123012474693+276.498689873299*A166-12.7327255312439/(-8.89692141888174*A166-SIN(2.35268504178141-COS(COS(31.581268945712*(-15.9744506240511*A166+SIN(SIN(A166))))))))))))))))))))/(A166*(28.7558541640664+SIN(2.48305026829241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-7.73894512261193+243.243889639593*A166+1.17364025116108/COS(6.76830959706084/(-15.890968776346+COS(A166))))-COS(5.79028235833095+SIN(6.76830959706084+SIN(25.2385813684259-2.3673999155639*A166-SIN(A166))))))))))))))))))))/(16.6282497537564*A166-0.0576359697197042*(1.02256473407498-0.271442534851266*(-23.6162595066739-2.21826654265946*COS(0.368208938339133*(4.88183509186386*A166-SIN(4.55858318369662+A166)))))))))))-COS(COS(31.581268945712*(-15.9744506240511*A166+SIN(SIN(A166)))))))))))))*(12.12760441031+16.6282497537564*A166+SIN(1/COS(48.4609911228015/(16.6282497537564*A166-16.891421464352*(1.02256473407498+1.10330134533085*A166*(-23.6162595066739-2.21826654265946*(1+(-0.554481222071764*(0.273421148556035/(74.9170251147328+A166+A166*(-10.5289067483033+193.223873002835*A166))-0.0162831736368037*(-6.3355294588882+152.526845554095*A166+A166*(-16.8479499096131-11.5600785319821*(-2.07350674153311+16.6282497537564*A166)-0.0190383095948191*COS((0.508875008893959*(-0.949017200717218*A166-0.00893639409742125*(-46.7578399380144-2535.25448202611*A166+5.12022462782438*(-6.95671155762061+1.25377854337113*A166))))/(4.06380247287768-27.6892064575161/(0.833441445525513-0.0663510208031133*A166*(-16.3975395436535-2.21826654265946*COS((1.18762886900831*(-102.448581243791*A166+SIN(14.3849856728006-0.0354817550931892*A166-0.0056342636768239*A166*(-15.225802878886+152.526845554095*A166))))/(A166*(12.12760441031+16.6282497537564*A166-SIN(1.81908878596841-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+1.03826446993337/A166-COS(5.79028235833095+SIN(6.76830959706084-SIN(2.3673999155639*A166-15.9125504883139*(0.0502531722473864+COS(256.525526428089*A166))+SIN(A166))))+(-0.879451691342615*(-7.73894512261193+153.526845554095*A166+A166*(-16.8479499096131-11.5600785319821*(-2.07350674153311+16.6282497537564*A166)-2.21826654265946*COS(9.09900498718656/COS(0.0165230374385013*(0.253772874382213+0.876441319952577*A166))))))/(0.963145738834895-0.271442534851266*(-16.0510114801796+A166*(-6.76830959706084+2*A166)-2.21826654265946*COS((1.18762886900831*(-102.448581243791*A166+SIN(14.3849856728006-0.0719128631247996*A166-SIN(6.76830959706084-SIN(0.796938429433502+A166*(-6.76830959706084+2*A166))))))/(A166*(12.12760441031+16.6282497537564*A166+SIN(1/COS(48.4609911228015/(-14.3394294282555+16.6282497537564*A166))+A166/(-6.52976097869784-16.6282497537564*A166*(-12.7693114198498-2.21826654265946*COS(1.10515258112017*SIN(A166))+(-5.45304664516455*A166)/(COS(13.2271550647049*(-16.3805223777119-A166*(-16.8479499096131+COS(11.8235777682958-A166))))*COS(0.0191274619962928*(-13.0940373653355+276.498689873299*A166-2.21826654265946*COS(0.0347583768722084/(-27.472629020296+A166))-12.7327255312439/(-8.89692141888174*A166-SIN(2.35268504178141-COS(COS(31.581268945712*(-25.5419735633814+SIN(SIN(A166))))))))))))))))))))))))))))))))))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(0.888087533311911*(0.969753931738762+16.6282497537564*A166)*(-16.3805223777119-A166*(-16.8479499096131+COS(11.8235777682958-A166))))*COS(0.0191274619962928*(-15.3123012474693+276.498689873299*A166+20.6772080598371/(-8.89692141888174*A166-SIN(2.35268504178141-COS(COS(31.581268945712*(-15.9744506240511*A166+SIN(SIN(A166)))))))))))))))))))/(-12.5298324637208+A166))))</f>
        <v>185.08844183003552</v>
      </c>
      <c r="BA166">
        <f>-16.9312271009727+A166*(4.00617806001081+0.300659637849567*A166*(-6.67281172927145+16.6282497537564*A166-54.5678092587087/(16.6282497537564*A166+(1*(1.02256473407498-0.418053404238699*(-16.0510114801796+A166*(-6.76830959706084+2*A166)-2.21826654265946*COS((12.4031926285269*(-102.448581243791*A166+SIN(13.4359684720833-0.0719128631247996*A166)))/(A166*(-6.52976097869784-1.66783394870666*A166*(-12.7693114198498-2.21826654265946*COS(1.10515258112017*A166*(-22.1023124705786+1.03548175509319*A166+0.0056342636768239*A166*(-15.225802878886+152.526845554095*A166)))+90.6746215346795/(COS(6.8720777519025*(-16.3805223777119-A166*(-16.8479499096131+COS(0.187303217209832+A166))))*COS(0.0191274619962928*(-16.6514073090942+276.498689873299*A166-12.2634703391718/(COS(6.76830959706084/A166)*(-8.89692141888174*A166-SIN(3.32602010416957+COS(3.15531825354605/(16.6282497537564*A166-16.891421464352*(1.02256473407498-0.271442534851266*(-23.6162595066739-2.21826654265946*(1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(0.863984256037531-0.0056342636768239*(-13.9057180669413-11.0940373653355*A166)+255.525526428089*A166))))+A166*(-89.3545438784558+A166*(4.00617806001081+0.300659637849567*A166*(-6.67281172927145+16.6282497537564*A166-54.5678092587087/(16.6282497537564*A166-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(4.88183509186386*A166-SIN(4.55858318369662+A166)))))))))))+A166/(-6.52976097869784-16.6282497537564*A166*(-12.5937532969029-2.21826654265946*COS(1.10515258112017*SIN(A166))+90.6746215346795/(COS(0.888087533311911*(0.969753931738762+16.6282497537564*A166)*(-16.3805223777119-A166*(-16.8479499096131+COS(11.3727753147722-193.223873002835*A166))))*COS(0.0191274619962928*(-15.3123012474693+276.498689873299*A166-12.7327255312439/(-8.89692141888174*A166-SIN(2.35268504178141-COS(COS(31.581268945712*(-15.9744506240511*A166+SIN(SIN(A166))))))))))))))))))))/(A166*(28.7558541640664+SIN(2.48305026829241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-7.73894512261193+243.243889639593*A166+1.17364025116108/COS(6.76830959706084/(-15.890968776346+COS(A166))))-COS(5.79028235833095+SIN(6.76830959706084+SIN(25.2385813684259-2.3673999155639*A166-SIN(A166))))))))))))))))))))/(16.6282497537564*A166-0.0576359697197042*(1.02256473407498-0.271442534851266*(-23.6162595066739-2.21826654265946*COS(0.368208938339133*(4.88183509186386*A166-SIN(4.55858318369662+A166)))))))))))-COS(COS(31.581268945712*(-15.9744506240511*A166+SIN(SIN(A166)))))))))))))*(12.12760441031+16.6282497537564*A166+SIN(1/COS(48.4609911228015/(16.6282497537564*A166-16.891421464352*(1.02256473407498+1.10330134533085*A166*(-23.6162595066739-2.21826654265946*(1+(-0.554481222071764*(0.273421148556035/(77.9110230154101+A166+A166*(-10.5289067483033+193.223873002835*A166))-0.0162831736368037*(-6.3355294588882+152.526845554095*A166+A166*(-16.8479499096131-11.5600785319821*(-2.07350674153311+16.6282497537564*A166)-0.0190383095948191*COS((0.508875008893959*(-0.949017200717218*A166-0.00893639409742125*(-46.7578399380144-2535.25448202611*A166+5.12022462782438*(-6.95671155762061+1.25377854337113*A166))))/(4.06380247287768-27.6892064575161/(0.833441445525513-0.0663510208031133*A166*(-16.3975395436535-2.21826654265946*COS((1.18762886900831*(-102.448581243791*A166+SIN(14.3849856728006-0.0354817550931892*A166-0.0056342636768239*A166*(-15.225802878886+152.526845554095*A166))))/(A166*(12.12760441031+16.6282497537564*A166-SIN(1.81908878596841-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+1.03826446993337/A166-COS(5.79028235833095+SIN(6.76830959706084-SIN(2.3673999155639*A166-15.9125504883139*(0.0502531722473864+COS(256.525526428089*A166))+SIN(A166))))+(-0.879451691342615*(-7.73894512261193+153.526845554095*A166+A166*(-16.8479499096131-11.5600785319821*(-2.07350674153311+16.6282497537564*A166)-2.21826654265946*COS(9.09900498718656/COS(0.0165230374385013*(0.876441319952577*A166-SIN(11.3607745785472-A166*(-16.8479499096131+COS(0.187303217209832+A166)))))))))/(0.963145738834895-0.271442534851266*(-16.0510114801796+A166*(-6.76830959706084+2*A166)-2.21826654265946*COS((1.18762886900831*(-102.448581243791*A166+SIN(14.3849856728006-0.0719128631247996*A166-SIN(6.76830959706084-SIN(0.796938429433502+A166*(-6.76830959706084+2*A166))))))/(A166*(12.12760441031+16.6282497537564*A166+SIN(1/COS(48.4609911228015/(-14.3394294282555+16.6282497537564*A166))+A166/(-6.52976097869784-16.6282497537564*A166*(-12.7693114198498-2.21826654265946*COS(1.10515258112017*SIN(A166))+(-5.45304664516455*A166)/(COS(13.2271550647049*(-16.3805223777119-A166*(-16.8479499096131+COS(11.8235777682958-A166))))*COS(0.0191274619962928*(-13.0940373653355+276.498689873299*A166-2.21826654265946*COS(0.0347583768722084/(-27.472629020296+A166))-12.7327255312439/(-8.89692141888174*A166-SIN(2.35268504178141-COS(COS(31.581268945712*(-25.5419735633814+SIN(SIN(A166))))))))))))))))))))))))))))))))))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(0.888087533311911*(0.969753931738762+16.6282497537564*A166)*(-16.3805223777119-A166*(-16.8479499096131+COS(11.8235777682958-A166))))*COS(0.0191274619962928*(-15.3123012474693+276.498689873299*A166+20.6772080598371/(-8.89692141888174*A166-SIN(2.35268504178141-COS(COS(31.581268945712*(-15.9744506240511*A166+SIN(SIN(A166)))))))))))))))))))/(-12.5298324637208+A166))))</f>
        <v>185.08844188031398</v>
      </c>
      <c r="BC166">
        <f>-16.8158526630658+A166*(4.00617806001081+0.300659637849567*A166*(-6.67281172927145+16.6282497537564*A166-54.5678092587087/(16.6282497537564*A166+(1*(18.4256518458619-0.271442534851266*(-16.8479499096131-0.00893639409742125*(-6.22720341923815+152.526845554095*A166+A166*(0.737508187619173-11.5600785319821*(-2.07350674153311+16.6282497537564*A166)-2.21826654265946*COS(0.0861560369074649*(-40.3878974629305*A166-0.00893639409742125*(-25.9308691243711-18.4703221006894/(-13.9057180669413-11.152247484577/A166)+42174.4729662142*A166)))))-2.21826654265946*COS((1.18762886900831*(-102.448581243791*A166+SIN(13.4359684720833-0.0719128631247996*A166)))/((-264.371085462989+A166)*A166)))-0.271442534851266*(-16.8479499096131-0.00893639409742125*(-6.22720341923815+152.526845554095*A166+A166*(0.737508187619173-11.5600785319821*(-2.07350674153311+16.6282497537564*A166)-2.21826654265946*COS(0.0861560369074649*(-0.00893639409742125*(48.7883746874354-30.7758260017763/(-13.9057180669413-11.152247484577/A166)-2535.25448202611*A166)-40.3878974629305*A166))))-2.21826654265946*COS((1.18762886900831*(-102.448581243791*A166+SIN(13.4359684720833-0.0719128631247996*A166)))/(A166*(12.12760441031+16.6282497537564*A166+SIN(1.43461129577838+A166/(-6.52976097869784-16.6282497537564*A166*(-12.7693114198498-2.21826654265946*COS(1.10515258112017*SIN(A166))+90.6746215346795/(COS(13.2271550647049*(-16.3805223777119-A166*(-16.8479499096131+COS(11.8235777682958-A166))))*COS(0.0191274619962928*(-13.0940373653355+276.498689873299*A166+0.19530369726248/(-6.95671155762061+1.25377854337113*A166)-14.5277558706758/(-8.89692141888174*A166+SIN(11.2409055083962+COS(COS(31.581268945712*(-15.9744506240511*A166+SIN(SIN(A166)))))))))))))))))))/(-12.5298324637208+A166))))</f>
        <v>185.12599157340406</v>
      </c>
      <c r="BD166">
        <f>-16.9312271009727+A166*(4.00617806001081+0.300659637849567*A166*(-6.67281172927145+16.6282497537564*A166-54.5678092587087/(16.6282497537564*A166+(1*(1.02256473407498-0.418053404238699*(-5.73282254926434+A166*(-6.76830959706084+2*A166)-2.21826654265946*COS((12.4031926285269*(-102.448581243791*A166+SIN(13.4359684720833-0.0719128631247996*A166)))/(A166*(1-54.5678092587087/(16.6282497537564*A166+(1*(1.02256473407498-0.271442534851266*(-16.8479499096131-0.00893639409742125*(-6.22720341923815+152.526845554095*A166+A166*(0.737508187619173-11.5600785319821*(-2.07350674153311+16.6282497537564*A166)-2.21826654265946*COS(0.00554413818349839*(-0.00893639409742125*(-178.457714678466-18.4703221006894/(-13.9057180669413-11.152247484577/A166)-2382.72763647202*A166)-40.3878974629305*A166)*(-10.4436604331484-8.60805921979547*COS(SIN(4.07771186964575*A166))))))-2.21826654265946*COS((0.814605802076366*(-102.448581243791*A166+SIN(13.4359684720833-0.0719128631247996*A166)))/A166))))/(-12.5298324637208+A166)))*(-6.52976097869784-1.66783394870666*A166*(-12.7693114198498-2.21826654265946*COS(1.10515258112017*A166*(-6.76830959706084+2*A166))+90.6746215346795/(COS(6.8720777519025*(-16.3805223777119-A166*(-16.8479499096131+COS(0.187303217209832+A166))))*COS(0.0191274619962928*(-16.6514073090942+276.498689873299*A166-12.2634703391718/(COS(6.76830959706084/A166)*(-8.89692141888174*A166-SIN(3.32602010416957+COS(3.15531825354605/(16.6282497537564*A166-16.891421464352*(1.02256473407498-0.271442534851266*(-23.6162595066739-2.21826654265946*(1+(-0.554481222071764*(0.273421148556035/(-5.06674406509983-16.6282497537564*A166)-0.0162831736368037*(-6.22720341923815+152.526845554095*A166+A166*(-16.8479499096131-11.5600785319821*(-2.07350674153311+16.6282497537564*A166)-2.21826654265946*COS(1.86075608852408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(0.863984256037531-0.0056342636768239*(-13.9057180669413-11.0940373653355*A166)+255.525526428089*A166))))+A166*(-89.3545438784558+A166*(4.00617806001081+0.300659637849567*A166*(-6.67281172927145+16.6282497537564*A166-54.5678092587087/(16.6282497537564*A166-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(0.888087533311911*(0.969753931738762+16.6282497537564*A166)*(-16.3805223777119-A166*(-16.8479499096131+COS(11.3727753147722-193.223873002835*A166))))*COS(0.0191274619962928*(-15.3123012474693+276.498689873299*A166-12.7327255312439/(-8.89692141888174*A166-SIN(2.35268504178141-COS(COS(31.581268945712*(-15.9744506240511*A166+SIN(SIN(A166))))))))))))))))))))/(A166*(28.7558541640664+SIN(2.48305026829241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-7.73894512261193+243.243889639593*A166+1.17364025116108/COS(6.76830959706084/(-15.890968776346+COS(A166))))-COS(5.79028235833095+SIN(6.76830959706084+SIN(25.2385813684259-2.3673999155639*A166-SIN(A166))))))))))))))))))))/(16.6282497537564*A166-0.0576359697197042*(1.02256473407498-0.271442534851266*(-23.6162595066739-2.21826654265946*COS(0.368208938339133*(4.88183509186386*A166-SIN(4.55858318369662+A166)))))))))))-COS(COS(31.581268945712*(-15.9744506240511*A166+SIN(SIN(A166))))))))))))))))))/(-12.5298324637208+A166))))</f>
        <v>185.12975996362684</v>
      </c>
      <c r="BE166">
        <f>-16.9312271009727+A166*(4.00617806001081+0.300659637849567*A166*(-6.67281172927145+16.6282497537564*A166-54.5678092587087/(16.6282497537564*A166+(1*(0.0594189952400831-0.949017200717218*A166-0.418053404238699*(-16.0510114801796+A166*(-6.76830959706084+2*A166)-2.21826654265946*COS((12.4031926285269*(-102.448581243791*A166+SIN(13.4359684720833-0.0719128631247996*A166)))/(A166*(-6.52976097869784-1.66783394870666*A166*(-12.7693114198498-2.21826654265946*COS(1.10515258112017*A166*(-6.76830959706084+2*A166))+90.6746215346795/(COS(6.8720777519025*(-16.3805223777119-A166*(-16.8479499096131+COS(0.187303217209832+A166))))*COS(0.0191274619962928*(-16.6514073090942+276.498689873299*A166-12.2634703391718/(COS(6.76830959706084/A166)*(-8.89692141888174*A166-SIN(3.32602010416957+COS(3.15531825354605/(16.6282497537564*A166-16.891421464352*(1.02256473407498-0.271442534851266*(-23.6162595066739-2.21826654265946*(1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166-0.0191323795343258*(-10.2522894635456-2535.25448202611*A166+5.12022462782438*(-6.95671155762061+1.25377854337113*A166))))))))/(0.742533035387388+16.6282497537564*A166))))))-COS(COS(31.581268945712*(-15.9744506240511*A166+SIN(SIN(A166)))))))))))))*(12.12760441031+16.6282497537564*A166+SIN(1/COS(48.4609911228015/(16.6282497537564*A166-16.891421464352*(1.02256473407498+1.10330134533085*A166*(-23.6162595066739-2.21826654265946*(1+(-0.554481222071764*(0.273421148556035/(77.9110230154101+A166+A166*(-10.5289067483033+193.223873002835*A166))-0.0162831736368037*(-6.3355294588882+152.526845554095*A166+A166*(-16.8479499096131-11.5600785319821*(-2.07350674153311+16.6282497537564*A166)-0.0190383095948191*COS((0.508875008893959*(-0.949017200717218*A166-0.00893639409742125*(-46.7578399380144-2535.25448202611*A166+5.12022462782438*(-6.95671155762061+1.25377854337113*A166))))/(4.06380247287768-27.6892064575161/(0.833441445525513-0.0663510208031133*A166*(-16.3975395436535-2.21826654265946*COS((1.18762886900831*(-102.448581243791*A166+SIN(14.3849856728006-0.0354817550931892*A166-0.0056342636768239*A166*(-15.225802878886+152.526845554095*A166))))/(A166*(12.12760441031+16.6282497537564*A166-SIN(1.81908878596841-A166/(-6.52976097869784-16.6282497537564*A166*(-13.0940373653355+192.223873002835*A166+90.717044085499/COS(0.888087533311911*(0.969753931738762+16.6282497537564*A166)*(-16.3805223777119-A166*(-16.8479499096131+COS(0.187303217209832+A166))))-2.21826654265946*COS(0.158992769175609/SIN(54.5408465171297+1.03826446993337/A166-COS(5.79028235833095+SIN(6.76830959706084-SIN(2.3673999155639*A166-15.9125504883139*(0.0502531722473864+COS(256.525526428089*A166))+SIN(A166))))+(-0.879451691342615*(-7.73894512261193+153.526845554095*A166+A166*(-16.8479499096131-11.5600785319821*(-2.07350674153311+16.6282497537564*A166)-2.21826654265946*COS(9.09900498718656/COS(0.0165230374385013*(0.876441319952577*A166-SIN(11.3607745785472-A166*(-16.8479499096131+COS(0.187303217209832+A166)))))))))/(0.963145738834895-0.271442534851266*(-16.0510114801796+A166*(-6.76830959706084+2*A166)-2.21826654265946*COS((1.18762886900831*(-102.448581243791*A166+SIN(14.3849856728006-0.0719128631247996*A166-SIN(6.76830959706084-SIN(0.796938429433502+A166*(-6.76830959706084+2*A166))))))/(A166*(12.12760441031+16.6282497537564*A166+SIN(1/COS(48.4609911228015/(-14.3394294282555+16.6282497537564*A166))+A166/(-6.52976097869784-16.6282497537564*A166*(-12.7693114198498-2.21826654265946*COS(1.10515258112017*SIN(A166))+(-5.45304664516455*A166)/(COS(13.2271550647049*(-16.3805223777119-A166*(-16.8479499096131+COS(12.0108809855056-A166-SIN(COS(13.9057180669413*A166))))))*COS(0.0191274619962928*(-11.2514051046784+276.498689873299*A166-12.7327255312439/(-8.89692141888174*A166-SIN(2.35268504178141-COS(COS(31.581268945712*(-25.5419735633814+SIN(SIN(A166))))))))))))))))))))))))))))))))))/(16.6282497537564*A166-0.0576359697197042*(1.02256473407498-0.271442534851266*(-23.6162595066739-2.21826654265946*COS(0.368208938339133*(4.88183509186386*A166-SIN(4.55858318369662+A166)))))))))))+A166/(-6.52976097869784-16.6282497537564*A166*(-12.7693114198498-2.21826654265946*COS(1.10515258112017*SIN(A166))+90.6746215346795/(COS(0.888087533311911*(0.969753931738762+16.6282497537564*A166)*(-16.3805223777119-A166*(-16.8479499096131+COS(11.8235777682958-A166))))*COS(0.0191274619962928*(-15.3123012474693+276.498689873299*A166+20.6772080598371/(-8.89692141888174*A166-SIN(2.35268504178141-COS(COS(31.581268945712*(-15.9744506240511*A166+SIN(SIN(A166)))))))))))))))))))/(-12.5298324637208+A166))))</f>
        <v>185.1173622658786</v>
      </c>
      <c r="BL166">
        <f>-16.9312271009727+A166*(4.00617806001081+0.300659637849567*A166*(-6.67281172927145+16.6282497537564*A166-54.5678092587087/(16.6282497537564*A166+(1*(1.02256473407498-0.418053404238699*(-16.0510114801796+A166*(-6.76830959706084+2*A166)-2.21826654265946*COS(3.6095659829794+A166))))/(-11.5600785319821+A166-COS(16.891421464352*(1.02256473407498-0.271442534851266*(-23.6162595066739-2.21826654265946*(1+(-0.554481222071764*(0.273421148556035/(-5.06674406509983-16.6282497537564*A166)-0.0162831736368037*(-6.22720341923815+152.526845554095*A166+A166*(-16.8479499096131-11.5600785319821*(-2.07350674153311+16.6282497537564*A166)-2.21826654265946*COS(0.00894842181185234*(28.7558541640664-0.949017200717218*A166+SIN(1.59892657121651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-7.73894512261193+243.243889639593*A166+1.17364025116108/COS(6.76830959706084/(-15.890968776346+COS(A166))))-COS(5.79028235833095+SIN(6.76830959706084+SIN(25.2385813684259-4.32969570363783*A166-SIN(A166)))))))))))))))/(16.6282497537564*A166-0.0576359697197042*(1.02256473407498-0.271442534851266*(-23.6162595066739-2.21826654265946*COS(0.368208938339133*(4.88183509186386*A166-SIN(4.55858318369662+A166))))))))))))))</f>
        <v>185.08839115620674</v>
      </c>
      <c r="BM166">
        <f>-16.9312271009727+A166*(4.00617806001081+0.300659637849567*A166*(-6.67281172927145+16.6282497537564*A166-54.5678092587087/(16.6282497537564*A166+(1*(1.02256473407498-0.418053404238699*(-12.351311233052+A166*(-6.76830959706084+2*A166))))/(-11.5600785319821+A166-COS(16.891421464352*(1.02256473407498-0.271442534851266*(-23.6162595066739-2.21826654265946*(1.58608020675007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-89.3545438784558+A166*(4.00617806001081+0.300659637849567*A166*(-6.67281172927145+16.6282497537564*A166-54.5678092587087/(-0.876441319952577-0.0576359697197042*(3.38543909940965+0.0101613245905281*SIN(0.876441319952577/COS(48.4609911228015/(16.6282497537564*A166-16.891421464352*(0.0594189952400831-0.271442534851266*(-23.6162595066739-2.21826654265946*(1-54.5678092587087/(16.6282497537564*A166-0.0576359697197042*(1.02256473407498-0.271442534851266*(-23.6162595066739-2.21826654265946*COS(0.368208938339133*(4.88183509186386*A166-SIN(4.55858318369662+A166))))))))+COS(0.41319253690408/(3.38543909940965+0.0101613245905281*SIN(0.876441319952577/COS(48.4609911228015/(-155.493590947938+16.6282497537564*A166))+A166/(-6.52976097869784-16.6282497537564*A166*(-12.7693114198498-2.21826654265946*COS(1.10515258112017*SIN(A166))+90.6746215346795/(COS(0.888087533311911*(0.969753931738762+16.6282497537564*A166)*(-16.3805223777119-A166*(-16.8479499096131+COS(11.3727753147722-193.223873002835*A166))))*COS(0.0191274619962928*(-15.3122825192828+276.498689873299*A166-12.7327255312439/(-8.89692141888174*A166-SIN(2.35268504178141-COS(COS(31.581268945712*(-15.9744506240511*A166+SIN(SIN(A166))))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/(A166*(28.7558541640664+SIN(2.48305026829241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-7.73894512261193+243.243889639593*A166+1.17364025116108/COS(6.76830959706084/(-15.890968776346+COS(A166))))-COS(5.79028235833095+SIN(6.76830959706084+SIN(25.2385813684259-4.32969570363783*A166-SIN(A166))))))))))))))))))))/(16.6282497537564*A166-0.0576359697197042*(1.02256473407498-0.271442534851266*(-23.6162595066739-2.21826654265946*COS(0.368208938339133*(4.88183509186386*A166-SIN(4.55858318369662+A166))))))))))))))</f>
        <v>185.104598691755</v>
      </c>
      <c r="BN166">
        <f>-16.9312271009727+A166*(4.00617806001081+0.300659637849567*A166*(-6.67281172927145+16.6282497537564*A166-54.5678092587087/(16.6282497537564*A166+(1*(1.02256473407498-0.418053404238699*(-12.351311233052+A166*(-6.76830959706084+2*A166))))/(-11.5600785319821+A166-COS(16.891421464352*(1.02256473407498-0.271442534851266*(-23.6162595066739-2.21826654265946*(1.58608020675007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-89.3545438784558+A166*(4.00617806001081+0.300659637849567*A166*(-6.67281172927145+16.6282497537564*A166-54.5678092587087/(-0.876441319952577-0.0576359697197042*(3.38543909940965+0.0101613245905281*SIN(0.876441319952577/COS(48.4609911228015/(16.6282497537564*A166-16.891421464352*(0.0594189952400831-0.271442534851266*(-23.6162595066739-2.21826654265946*(1-54.5678092587087/(16.6282497537564*A166-0.0576359697197042*(1.02256473407498-0.271442534851266*(-23.6162595066739-2.21826654265946*COS(0.368208938339133*(4.88183509186386*A166-SIN(4.55858318369662+A166)))))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/(A166*(28.7558541640664+SIN(2.48305026829241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+192.223873002835*A166-13.2271550647049*(-16.3805223777119-A166*(-16.8479499096131+COS(11.8235777682958-A166)))))-0.00893639409742125*(-7.73894512261193+243.243889639593*A166+1.17364025116108/COS(1.00039578582022*(4.88183509186386*A166-SIN(4.55858318369662+A166))))-COS(5.79028235833095+SIN(6.76830959706084+SIN(25.2385813684259-4.32969570363783*A166-SIN(A166))))))))))))))))))))/(0.979337101773423+16.6282497537564*A166)))))))))</f>
        <v>185.10442020340486</v>
      </c>
      <c r="BO166">
        <f>-16.9312271009727+A166*(4.00617806001081+0.300659637849567*A166*(-6.67281172927145+16.6282497537564*A166-54.5678092587087/(16.6282497537564*A166+(1*(1.02256473407498-0.418053404238699*(-12.351311233052+A166*(-6.76830959706084+2*A166))))/(-11.5600785319821+A166-COS(16.891421464352*(1.02256473407498-0.271442534851266*(-23.6162595066739-2.21826654265946*(1.58608020675007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(1-2.21826654265946*COS((0.0598838537250481*((-13.0940373653355-5.45304664516455*A166)*A166-SIN(27.472629020296-A166)))/(A166*(28.7558541640664+SIN(2.48305026829241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-7.73894512261193+243.243889639593*A166+1.17364025116108/COS(1.00039578582022*(4.88183509186386*A166-SIN(4.55858318369662+A166))))-COS(5.79028235833095+SIN(6.76830959706084+SIN(25.2385813684259-4.32969570363783*A166-SIN(A166))))))))))))-54.5678092587087/(-0.876441319952577-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(4.88183509186386*A166-SIN(4.55858318369662+A166)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/(16.6282497537564*A166-0.0576359697197042*(1.02256473407498-0.271442534851266*(-23.6162595066739-2.21826654265946*COS(0.368208938339133*(4.88183509186386*A166-SIN(4.55858318369662+A166))))))))))))))</f>
        <v>185.10456660467619</v>
      </c>
      <c r="BP166">
        <f>-16.9312271009727+A166*(4.00617806001081+0.300659637849567*A166*(-6.67281172927145+16.6282497537564*A166-54.5678092587087/(16.6282497537564*A166+(1*(0.618078830084826-0.418053404238699*(-12.351311233052+A166*(-6.76830959706084+2*A166))))/(-11.5600785319821+A166-COS(16.891421464352*(1.02256473407498-0.271442534851266*(-23.6162595066739-2.21826654265946*(1.58608020675007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-89.3545438784558+A166*(4.00617806001081+0.300659637849567*A166*(-6.67281172927145+16.6282497537564*A166-54.5678092587087/(-0.876441319952577-0.0576359697197042*(3.38543909940965+0.0101613245905281*SIN(0.876441319952577/COS(48.4609911228015/(16.6282497537564*A166-16.891421464352*(0.0594189952400831-0.271442534851266*(-23.6162595066739-2.21826654265946*(1-54.5678092587087/(16.6282497537564*A166-0.0576359697197042*(1.02256473407498-0.271442534851266*(-23.6162595066739-2.21826654265946*COS(0.368208938339133*(4.88183509186386*A166-SIN(4.55858318369662+A166))))))))+COS(0.41319253690408/(-14.7173949139854+0.0101613245905281*SIN(0.876441319952577/COS(48.4609911228015/(-262.313640959585+16.6282497537564*A166))+A166/(-6.52976097869784-16.6282497537564*A166*(-12.7693114198498-2.21826654265946*COS(1.10515258112017*SIN(A166))+90.6746215346795/(COS(0.888087533311911*(0.969753931738762+16.6282497537564*A166)*(-16.3805223777119-A166*(-16.8479499096131+COS(11.3727753147722-193.223873002835*A166))))*COS(0.0191274619962928*(-15.3122825192828+276.498689873299*A166-12.7327255312439/(-8.89692141888174*A166-SIN(2.35268504178141-COS(COS(31.581268945712*(-15.9744506240511*A166+SIN(SIN(A166))))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/(A166*(28.7558541640664+SIN(2.48305026829241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-10.5289067483033+193.223873002835*A166))-0.00893639409742125*(-7.73894512261193+243.243889639593*A166+0.59204552399114/COS(6.76830959706084/(-15.890968776346+COS(A166))))-COS(5.79028235833095+SIN(6.76830959706084+SIN(25.2385813684259-4.32969570363783*A166-SIN(A166))))))))))))))))))))/(16.6282497537564*A166-0.0576359697197042*(1.02256473407498-0.271442534851266*(-23.6162595066739-2.21826654265946*COS(0.368208938339133*(4.88183509186386*A166-SIN(4.55858318369662+A166))))))))))))))</f>
        <v>185.10735703239368</v>
      </c>
      <c r="BQ166">
        <f>-16.9312271009727+A166*(4.00617806001081+0.300659637849567*A166*(-6.67281172927145+16.6282497537564*A166-54.5678092587087/(16.6282497537564*A166+(1*(1.02256473407498-0.418053404238699*(-12.351311233052+A166*(-6.52976097869784+2*A166))))/(-11.5600785319821+A166-COS(16.891421464352*(1.02256473407498-0.271442534851266*(-23.6162595066739-2.21826654265946*(1.58608020675007+(-0.554481222071764*(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+0.0841395657779242*A166)+A166*(-89.3545438784558+A166*(4.00617806001081+0.300659637849567*A166*(-6.67281172927145+16.6282497537564*A166-54.5678092587087/(-0.876441319952577-0.0576359697197042*(3.38543909940965+0.0101613245905281*SIN(0.876441319952577/COS(48.4609911228015/(16.6282497537564*A166-16.891421464352*(-3.94928089703483+COS(6.76830959706084/(1.02256473407498-0.271442534851266*(-23.6162595066739-2.21826654265946*(1-54.5678092587087/(0.000662954559259649+16.6282497537564*A166)))))-0.271442534851266*(-23.6162595066739-2.21826654265946*(1-54.5678092587087/(16.6282497537564*A166-0.0576359697197042*(1.02256473407498-0.271442534851266*(-23.6162595066739-2.21826654265946*COS(0.368208938339133*(4.88183509186386*A166-SIN(4.55858318369662+A166)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/(A166*(28.7558541640664+SIN(2.48305026829241+A166/(-6.52976097869784+A166^2*(-15.2827176595927+192.223873002835*A166+1.04688578734501/COS(0.888087533311911*(0.969753931738762+16.6282497537564*A166)*(-16.3805223777119-A166*(-16.8479499096131+COS(0.187303217209832+A166))))))))))))))))+0.263344414139088/((-5.06674406509983-16.6282497537564*A166)*COS(0.267012076144274*A166*(-2.1794112258688-16.3805223777119*(31.7880727845874+0.0101613245905281*(8.0878593053247+54.5678092587087/(-0.0576359697197042*(0.892860440765596-16.3805223777119*(-12.5298324637208+A166))+16.6282497537564*A166))-0.0056342636768239*A166*(-15.3103463040461-0.508548533671548*A166+3.92421225775025/(-16.8479499096131+COS(11.8235777682958-A166)))+A166/(-28.1553759148122+SIN(COS(15.9125504883139/(-12.3743443177011+A166))))))))))/(16.6282497537564*A166-0.0576359697197042*(1.02256473407498-0.271442534851266*(-23.6162595066739-2.21826654265946*COS(0.368208938339133*(4.88183509186386*A166-SIN(4.55858318369662+A166))))))))))))))</f>
        <v>185.10696691100162</v>
      </c>
      <c r="BR166">
        <f>-16.9312271009727+A166*(4.00617806001081+0.300659637849567*A166*(-6.67281172927145+16.6282497537564*A166-54.5678092587087/(16.6282497537564*A166+(1*(1.02256473407498-0.418053404238699*(-12.351311233052+A166*(-6.52976097869784+2*A166))))/(-11.5600785319821+A166-COS(16.891421464352*(1.02256473407498-0.271442534851266*(-23.6162595066739-2.21826654265946*(1.58608020675007+(-0.554481222071764*(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+0.0841395657779242*A166)+A166*(-89.3545438784558+A166*(4.00617806001081+0.300659637849567*A166*(-6.67281172927145+16.6282497537564*A166-54.5678092587087/(-0.876441319952577-0.0576359697197042*(3.38543909940965+0.0101613245905281*SIN(0.876441319952577/COS(48.4609911228015/(16.6282497537564*A166-16.891421464352*(-3.94928089703483+COS(6.76830959706084/(1.02256473407498-0.271442534851266*(-23.6162595066739-2.21826654265946*(1-54.5678092587087/(0.000662954559259649+16.6282497537564*A166)))))-0.271442534851266*(-23.6162595066739-2.21826654265946*(1-54.5678092587087/(16.6282497537564*A166-0.0576359697197042*(1.02256473407498-0.271442534851266*(-23.6162595066739-2.21826654265946*COS(0.368208938339133*(4.88183509186386*A166-SIN(4.55858318369662+A166)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/(A166*(28.7558541640664+SIN(2.48305026829241+A166/(-6.52976097869784+A166^2*(-15.2827176595927+192.223873002835*A166+1.04688578734501/COS(0.888087533311911*(0.969753931738762+16.6282497537564*A166)*(-16.3805223777119-A166*(-16.8479499096131+COS(0.187303217209832+A166))))))))))))))))+0.263344414139088/((-5.06674406509983-16.6282497537564*A166)*COS(0.267012076144274*A166*(-2.1794112258688-16.3805223777119*(31.7880727845874+0.0101613245905281*(8.0878593053247+54.5678092587087/(-0.0576359697197042*(0.892860440765596-16.3805223777119*(-12.5298324637208+A166))+16.6282497537564*A166))-0.0056342636768239*A166*(-15.3103463040461-0.508548533671548*A166+3.92421225775025/(-16.8479499096131+COS(11.8235777682958-A166)))+A166/(-28.1553759148122+SIN(COS(15.9125504883139/(-12.3743443177011+A166))))))))))/(16.6282497537564*A166-0.0576359697197042*(1.02256473407498-0.271442534851266*(-23.6162595066739-2.21826654265946*COS(0.368208938339133*(4.88183509186386*A166-SIN(4.55858318369662+A166))))))))))))))</f>
        <v>185.10696691100162</v>
      </c>
      <c r="BS166">
        <f>-16.9312271009727+A166*(4.00617806001081+0.300659637849567*A166*(-6.67281172927145+16.6282497537564*A166-54.5678092587087/(16.6282497537564*A166+(1*(0.0594189952400831-0.418053404238699*(-12.351311233052+A166*(-6.76830959706084+2*A166))+COS(14.7742502776276/A166)))/(-11.5600785319821+A166-COS(16.891421464352*(1.02256473407498-0.271442534851266*(-23.6162595066739-2.21826654265946*(1.58608020675007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-40.660043615488+A166*(4.00617806001081+0.300659637849567*A166*(-6.67281172927145+16.8479499096131*A166-54.5678092587087/(-0.876441319952577-0.0576359697197042*(19.2114802550498+0.0101613245905281*SIN(0.876441319952577/COS(48.4609911228015/(16.6282497537564*A166-16.891421464352*(0.0594189952400831-0.271442534851266*(-23.6162595066739-2.21826654265946*(1-54.5678092587087/(-0.462667768158467+16.6282497537564*A166)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+COS(0.368208938339133*(4.88183509186386*A166-SIN(4.55858318369662+A166)))/(-0.450802453523512-16.6282497537564*A166*(-13.3259887796793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/(A166*(28.7558541640664+SIN(2.48305026829241+A166/(-6.52976097869784+A166^2*(-13.0940373653355+192.223873002835*A166+1.04688578734501/COS(0.888087533311911*(0.969753931738762+16.6282497537564*A166)*(-16.3805223777119-A166*(-16.8479499096131+COS(0.187303217209832+A166))))-2.21826654265946*COS(0.158992769175609/SIN(54.5408465171297-17.2645209165036/(74.9170251147328+A166+A166*(-10.5289696360759+193.223873002835*A166))-0.00893639409742125*(-7.73894512261193+243.243889639593*A166+1.17364025116108/COS(1.00039578582022*(4.88183509186386*A166-SIN(4.55858318369662+A166))))-COS(5.79028235833095+SIN(6.76830959706084+SIN(25.2385813684259-4.32969570363783*A166-SIN(A166))))))))))))))))))))/(16.6282497537564*A166-0.0576359697197042*(1.02256473407498-0.271442534851266*(-23.6162595066739-2.21826654265946*COS(0.368208938339133*(4.88183509186386*A166-SIN(4.55858318369662+A166))))))))))))))</f>
        <v>185.11443509261861</v>
      </c>
      <c r="BT166">
        <f>-16.9312271009727+A166*(4.00617806001081+0.300659637849567*A166*(-6.67281172927145+16.6282497537564*A166-54.5678092587087/(16.6282497537564*A166+(1*(0.0594189952400831-0.418053404238699*(-12.351311233052+A166*(-6.76830959706084+2*A166))+COS(14.7742502776276/A166)))/(-11.5600785319821+A166-COS(16.891421464352*(1.02256473407498-0.271442534851266*(-23.6162595066739-2.21826654265946*(1.58608020675007+(-0.554481222071764*(0.273421148556035/(-5.06674406509983-16.6282497537564*A166)-0.0162831736368037*(-6.22720341923815+152.526845554095*A166+A166*(-27.2916103427615-11.5600785319821*(-2.07350674153311+16.6282497537564*A166)))))/(16.6282497537564*A166-0.0576359697197042*(1.02256473407498-0.271442534851266*(-23.6162595066739-2.21826654265946*COS(0.368208938339133*(4.88183509186386*A166-SIN(4.55858318369662+A166))))))))))))))</f>
        <v>185.11451769975614</v>
      </c>
      <c r="BU166">
        <f>-16.9312271009727+A166*(4.00617806001081+0.300659637849567*A166*(-6.67281172927145+16.6282497537564*A166-54.5678092587087/(16.6282497537564*A166+(1*(0.0594189952400831-0.418053404238699*(-12.351311233052+A166*(-6.76830959706084+2*A166))+COS(14.7742502776276/A166)))/(-11.5600785319821+A166-COS(16.891421464352*(1.02256473407498-0.271442534851266*(-23.6162595066739-2.21826654265946*(1.58608020675007+(-0.554481222071764*(0.273421148556035/(-5.06674406509983-16.6282497537564*A166)-0.0162831736368037*(-6.22720341923815+152.526845554095*A166+A166*(-27.2916103427615-11.5600785319821*(-2.07350674153311+16.6282497537564*A166)))))/(16.6282497537564*A166-0.0576359697197042*(1.02256473407498-0.271442534851266*(-23.6162595066739-2.21826654265946*COS(0.368208938339133*(4.88183509186386*A166-SIN(4.55858318369662+A166))))))))))))))</f>
        <v>185.11451769975614</v>
      </c>
      <c r="BV166">
        <f>-16.9312271009727+A166*(4.00617806001081+0.300659637849567*A166*(-6.67281172927145+16.6282497537564*A166-54.5678092587087/(16.6282497537564*A166+(1*(0.0594189952400831-0.418053404238699*(-12.351311233052+A166*(-6.76830959706084+2*A166))+COS(14.7742502776276/A166)))/(-11.5600785319821+A166-COS(16.891421464352*(1.02256473407498-0.271442534851266*(-23.6162595066739-2.21826654265946*(1.58608020675007+(-0.554481222071764*(0.273421148556035/(-5.06674406509983-16.6282497537564*A166)-0.0162831736368037*(-6.22720341923815+152.526845554095*A166+A166*(-27.2916103427615-11.5600785319821*(-2.07350674153311+16.6282497537564*A166)))))/(16.6282497537564*A166-0.0576359697197042*(1.02256473407498-0.271442534851266*(-23.6162595066739-2.21826654265946*COS(0.368208938339133*(4.88183509186386*A166-SIN(4.55858318369662+A166))))))))))))))</f>
        <v>185.11451769975614</v>
      </c>
      <c r="BW166">
        <f>-16.9312271009727+A166*(4.00617806001081+0.300659637849567*A166*(-6.67281172927145+16.6282497537564*A166-54.5678092587087/(16.6282497537564*A166+(1*(0.0594189952400831-0.418053404238699*(-12.351311233052+A166*(-6.76830959706084+2*A166))+COS(0.88850302926741*(-16.8479499096131+A166))))/(-11.5600785319821+A166-COS(16.891421464352*(1.02256473407498-0.271442534851266*(-23.6162595066739-2.21826654265946*(1.58608020675007+(-0.554481222071764*(0.27155797519368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(0.863984256037531+255.632184895022*A166))))+A166*(-89.3545438784558+A166*(4.00617806001081+0.300659637849567*A166*(-6.67281172927145+16.8479499096131*A166-54.5678092587087/(-0.876441319952577-0.0576359697197042*(3.38543909940965+0.0101613245905281*SIN(0.876441319952577/COS(48.4609911228015/(16.6282497537564*A166-16.891421464352*(0.0594189952400831-0.271442534851266*(-23.6162595066739-2.21826654265946*(1-54.5678092587087/(16.6282497537564*A166-0.0576359697197042*(1.02256473407498-0.271442534851266*(-23.6162595066739-2.21826654265946*COS(0.368208938339133*(4.88183509186386*A166-SIN(4.55858318369662+A166)))))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-0.271442534851266*(-23.6162595066739-2.21826654265946*(1-54.5678092587087/(16.6282497537564*A166-0.0576359697197042*(-3.17455121237879+A166-0.271442534851266*(-23.6162595066739-2.21826654265946*COS(0.368208938339133*(-SIN(4.55858318369662+A166)+A166*(1.29094830746506-0.0719128631247996*A166-SIN(6.76830959706084-SIN(0.796938429433502+A166*(-6.76830959706084+2*A166))))))))))))))+COS(0.368208938339133*(4.88183509186386*A166-SIN(4.55858318369662+A166)))/(7.52313605062334+0.0101613245905281*SIN(0.876441319952577/COS(48.4609911228015/(11.934079323965-16.891421464352*(0.0594189952400831-0.271442534851266*(-23.6162595066739-2.21826654265946*(A166*(-6.76830959706084+2*A166)-54.5678092587087/(16.6282497537564*A166-0.0576359697197042*(1.02256473407498-0.271442534851266*(-23.6162595066739-2.21826654265946*COS((0.501899577984102*(4.88183509186386*A166-SIN(79.8700724960997+A166)))/SIN(16.8479499096131-COS(11.8235777682958-A166))))))))+COS(0.41319253690408/(3.38543909940965+0.00580802589905715*SIN(0.876441319952577/COS(48.4609911228015/(16.6282497537564*A166-16.891421464352*(5.21968068052875-0.271442534851266*(-23.6162595066739-2.21826654265946*COS(0.368208938339133*(4.88183509186386*A166-SIN(4.55858318369662+A166)))))))+A166/(-6.52976097869784-16.6282497537564*A166*(-2.21826654265946*COS(1.10515258112017*SIN(A166))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+A166/(-6.52976097869784-16.6282497537564*A166*(-12.5937532969029+90.6746215346795/(COS(0.0191274619962928*(-15.312302639952-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(1.62461037409978*SIN(A166))))))))))))))))+A166/(-6.52976097869784-16.6282497537564*A166*(-12.5937532969029+90.6746215346795/(COS(62.984383560924*(0.969753931738762+16.6282497537564*A166))*COS(0.0191274619962928*(-15.3123012474693-12.7327255312439/(-0.503518823202542-8.89692141888174*A166)+276.498689873299*A166)))-2.21826654265946*COS(1.10515258112017*SIN(A166))))))))))))/(A166*(28.7558541640664+SIN(2.48305026829241+A166/(-6.52976097869784+A166^2*(-62.0414899360923+1.04688578734501/COS(46.647394238908*(0.969753931738762+16.6282497537564*A166))-2.21826654265946*COS(0.158992769175609/SIN(54.5408465171297-17.2645209165036/(74.9170251147328+A166+A166*(-10.5289067483033+193.223873002835*A166))-0.00893639409742125*(13.60491385145+1.17364025116108/COS(0.123622264236805*(4.88183509186386*A166-SIN(4.55858318369662+A166))))-COS(5.79028235833095+SIN(6.76830959706084+SIN(25.2385813684259-4.32969570363783*A166-SIN(A166))))))))))))))))))))/(16.6282497537564*A166-0.0576359697197042*(1.02256473407498-0.271442534851266*(-23.6162595066739-2.21826654265946*COS(0.368208938339133*(4.88183509186386*A166-SIN(4.55858318369662+A166))))))))))))))</f>
        <v>185.10602054718854</v>
      </c>
      <c r="BY166">
        <f>-16.9312271009727+A166*(4.00617806001081+0.300659637849567*A166*(-6.67281172927145+16.6282497537564*A166-54.5678092587087/(16.6282497537564*A166+(1*(0.0594189952400831-0.418053404238699*(-12.351311233052+A166*(-6.76830959706084+2*A166))+COS(0.88850302926741*(-16.8479499096131+A166))))/(-11.5600785319821+A166-COS(16.891421464352*(1.02256473407498-0.271442534851266*(-23.6162595066739-2.21826654265946*(1.58608020675007+(-0.554481222071764*(0.27155797519368/(-5.06674406509983-16.6282497537564*A166)-0.0162831736368037*(-6.22720341923815+152.526845554095*A166+A166*(-16.8479499096131-11.5600785319821*(-2.07350674153311+16.6282497537564*A166)-2.21826654265946*COS(0.00689052608711799*(-0.949017200717218*A166+(0.133098445831228*(-46.7578399380144-1368.37376736903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(0.863984256037531+255.632184895022*A166))))+A166*(-89.3545438784558+A166*(4.00617806001081+0.300659637849567*A166*(-6.67281172927145+16.8479499096131*A166-54.5678092587087/(-0.876441319952577-0.0576359697197042*(3.38543909940965+0.0101613245905281*SIN(0.876441319952577/COS(48.4609911228015/(16.6282497537564*A166-16.891421464352*(0.0594189952400831-0.271442534851266*(-23.6162595066739-2.21826654265946*(1-54.5678092587087/(16.6282497537564*A166-0.0576359697197042*(1.02256473407498-0.271442534851266*(-23.6162595066739-2.21826654265946*COS(0.368208938339133*(4.88183509186386*A166-SIN(4.55858318369662+A166)))))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-19.2552117892993*(1.02256473407498-0.271442534851266*(-23.6162595066739-2.21826654265946*(1-54.5678092587087/(16.6282497537564*A166-0.0576359697197042*(-3.17455121237879+A166-0.271442534851266*(-23.6162595066739-2.21826654265946*COS(0.368208938339133*(-SIN(4.55858318369662+A166)+A166*(1.29094830746506-0.0719128631247996*A166-SIN(6.76830959706084-SIN(0.796938429433502+A166*(-6.76830959706084+2*A166))))))))))))))+COS(0.368208938339133*(4.88183509186386*A166-SIN(4.55858318369662+A166)))/(7.52313605062334+0.0101613245905281*SIN(0.876441319952577/COS(48.4609911228015/(11.934079323965-16.891421464352*(0.0594189952400831-0.271442534851266*(-23.6162595066739-2.21826654265946*(A166*(-6.76830959706084+2*A166)-54.5678092587087/(16.6282497537564*A166-0.0576359697197042*(1.02256473407498-0.271442534851266*(-23.6162595066739-2.21826654265946*COS((0.140154474973722*(4.88183509186386*A166-SIN(79.8700724960997+A166)))/SIN(16.8479499096131-COS(11.8235777682958-A166))))))))+COS(0.41319253690408/(3.38543909940965+0.00580802589905715*SIN(0.876441319952577/COS(48.4609911228015/(16.6282497537564*A166-16.891421464352*(5.21968068052875-0.271442534851266*(-23.6162595066739-2.21826654265946*COS(0.368208938339133*(4.88183509186386*A166-SIN(4.55858318369662+A166)))))))+A166/(-6.52976097869784-16.6282497537564*A166*(-2.21826654265946*COS(1.10515258112017*SIN(A166))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+A166/(-6.52976097869784-16.6282497537564*A166*(-12.5937532969029+90.6746215346795/(COS(0.0191274619962928*(-15.312302639952-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(1.62461037409978*SIN(A166))))))))))))))))+A166/(-6.52976097869784-16.6282497537564*A166*(-12.5937532969029+90.6746215346795/(COS(62.984383560924*(0.969753931738762+16.6282497537564*A166))*COS(0.0191274619962928*(-15.3123012474693-12.7327255312439/(-0.503518823202542-8.89692141888174*A166)+276.498689873299*A166)))-2.21826654265946*COS(1.10515258112017*SIN(A166))))))))))))/(A166*(28.7558541640664+SIN(2.48305026829241+A166/(-6.52976097869784+A166^2*(-62.0414899360923+1.04688578734501/COS(46.647394238908*(0.969753931738762+16.6282497537564*A166))-2.21826654265946*COS(0.158992769175609/SIN(54.5408465171297-17.2645209165036/(74.9170251147328+A166+A166*(-10.5289067483033+193.223873002835*A166))-0.00893639409742125*(13.60491385145+1.17364025116108/COS(0.123622264236805*(4.88183509186386*A166-SIN(4.55858318369662+A166))))-COS(5.79028235833095+SIN(6.76830959706084+SIN(25.2385813684259-4.32969570363783*A166-SIN(A166))))))))))))))))))))/(16.6282497537564*A166-0.0576359697197042*(1.02256473407498-0.271442534851266*(-23.6162595066739-2.21826654265946*COS(0.368208938339133*(4.88183509186386*A166-SIN(4.55858318369662+A166))))))))))))))</f>
        <v>185.10602433573746</v>
      </c>
      <c r="BZ166">
        <f>-16.9312271009727+A166*(4.00617806001081+0.300659637849567*A166*(-6.67281172927145+16.6282497537564*A166-54.5678092587087/(16.6282497537564*A166+(1*(0.0594189952400831+COS(14.7742502776276/A166)-0.418053404238699*(4.4966386765611+A166*(-6.76830959706084+2*A166)+1.63332933302913*(-11.5600785319821-SIN(4.55858318369662+A166)))))/(-11.5600785319821+A166-COS(16.891421464352*(1.02256473407498-0.271442534851266*(-23.6162595066739-2.21826654265946*(1.58608020675007+(-0.554481222071764*(0.273421148556035/(-5.06674406509983-16.6282497537564*A166)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A166*(-40.660043615488+A166*(4.00617806001081+0.300659637849567*A166*(-6.67281172927145+16.8479499096131*A166-54.5678092587087/(-0.876441319952577+0.0035185672587662*(-16.8479499096131-11.5600785319821*(-2.07350674153311+16.6282497537564*A166))))))+SIN(14.3849856728006-0.0354817550931892*A166-0.0056342636768239*A166*(-14.6235198209935-9.17275406689379*(4.06380247287768-27.6892064575161/(0.815902357455133+A166))*A166))))/(A166*(28.7558541640664-SIN(3.97560642533143-A166/(-6.52976097869784+A166^2*(-13.0940373653355+192.223873002835*A166+4.88183509186386/COS(0.888087533311911*(0.969753931738762+16.6282497537564*A166)*(-16.3805223777119-A166*(-16.8479499096131+COS(17.2157838945771+0.0101613245905281*(8.0878593053247+54.5678092587087/(0.662851664816289+16.6282497537564*A166))))))-2.21826654265946*COS(0.158992769175609/SIN(56.9001428833112-0.00893639409742125*(-7.73894512261193+134.508535791773*A166+(90.6746215346795*A166)/COS(0.192357220925103*(-4.55858318369662-A166))+1.59892657121651/COS(1.00039578582022*(0.663133760572956+4.88183509186386*A166)))-COS(5.79028235833095+SIN(6.76830959706084+SIN(25.2385813684259+6.52976097869784*A166-SIN(A166))))))))))))))))))))/(16.6282497537564*A166-0.0576359697197042*(1.02256473407498-0.271442534851266*(-23.6162595066739-2.21826654265946*COS(0.368208938339133*(4.88183509186386*A166-SIN(4.55858318369662+A166))))))))))))))</f>
        <v>185.10410748596453</v>
      </c>
      <c r="CA166">
        <f>-16.9312271009727+A166*(4.00617806001081+0.300659637849567*A166*(-6.67281172927145+16.6282497537564*A166-54.5678092587087/(16.6282497537564*A166+(-16.3805223777119*(0.0594189952400831-0.418053404238699*(-12.351311233052+A166*(-6.76830959706084+2*A166))+COS(14.7742502776276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(0.00894842181185234*(-0.949017200717218*A166+(0.133098445831228*(-46.7578399380144-2534.25448202611*A166)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-40.660043615488+A166*(4.00617806001081+0.300659637849567*A166*(-6.67281172927145+16.8479499096131*A166-54.5678092587087/(-0.876441319952577-0.0576359697197042*(19.2114802550498+0.0101613245905281*SIN(0.876441319952577/COS(48.4609911228015/(16.6282497537564*A166-16.891421464352*(0.0594189952400831-0.271442534851266*(-23.6162595066739-2.21826654265946*(1-54.5678092587087/(A166*(-16.8479499096131+COS(11.3727753147722-193.223873002835*A166))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-0.246808905555232*(-23.6162595066739-2.21826654265946*(1-54.5678092587087/(-0.434948312010168+16.6282497537564*A166))))))+COS(0.368208938339133*(4.88183509186386*A166-SIN(4.55858318369662+A166)))/(-0.450802453523512-16.6282497537564*A166*(-13.3259887796793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A166*(-6.67281172927145+16.6282497537564*A166-54.5678092587087/(-0.876441319952577-0.0576359697197042*(3.38543909940965-0.0101613245905281*SIN(2.0987245707456-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A166*(28.7558541640664+SIN(2.48305026829241+A166/(A166^2*(-13.0940373653355+192.223873002835*A166+1.04688578734501/COS(0.888087533311911*(11.8166569922577+A166)*(-16.3805223777119-A166*(-16.8479499096131+COS(0.187303217209832+A166))))-2.21826654265946*COS(0.158992769175609/SIN(54.5408465171297-17.2645209165036/(74.9170251147328+A166+A166*(-10.5289696360759+193.223873002835*A166))-0.00893639409742125*(-7.73894512261193+243.243889639593*A166+1.17364025116108/COS(1.00039578582022*(4.88183509186386*A166-SIN(4.55858318369662+A166))))-COS(5.79028235833095+SIN(6.76830959706084+SIN(25.2385813684259-4.32969570363783*A166-SIN(A166)))))))+0.0101613245905281*SIN(0.876441319952577/COS(48.4609911228015/(16.6282497537564*A166+23.857252356668*(0.0594189952400831-0.271442534851266*(-23.6162595066739-2.21826654265946*(1-54.5678092587087/(-0.462667768158467+16.6282497537564*A166)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+COS((3.84544912046398*(4.88183509186386*A166+SIN(12.1450201646183-A166)))/(-17.4030871117869+0.0663510208031133*A166*(0.622989837093893-2.21826654265946*COS((1.18762886900831*(9.05782264826164*A166+SIN(14.3849856728006-0.0354817550931892*A166-0.0056342636768239*A166*(-14.6235198209935-9.17275406689379*A166*(4.06380247287768-27.6892064575161/(0.815902357455133+255.525526428089*A166))))))/(A166*(28.7558541640664+SIN(2.48305026829241+A166/(-6.52976097869784+A166*(-13.0940373653355+192.223873002835*A166+1.04688578734501/COS(0.888087533311911*(0.969753931738762+16.6282497537564*A166)*(98.4123665267175-A166*(-16.8479499096131+COS(A166+SIN(COS(A166))))))-2.21826654265946*COS(0.158992769175609/SIN(54.5408465171297-17.2645209165036/(74.9170251147328+A166+A166*(-10.5289067483033+193.223873002835*A166))-0.00893639409742125*(-7.73894512261193+243.243889639593*A166+0.59204552399114/COS(6.76830959706084/(-15.890968776346+COS(A166))))-COS(5.79028235833095+SIN(6.76830959706084+SIN(25.2385813684259-4.32969570363783*A166-SIN(A166)))))))))))))))/(-0.450802453523512-16.6282497537564*A166*(-13.3259887796793+90.6746215346795/(COS(0.0374249869286814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(16.6282497537564*A166-0.0576359697197042*(1.02256473407498-0.271442534851266*(-15.9744506240511*A166-2.21826654265946*COS(0.368208938339133*(4.88183509186386*A166-SIN(4.55858318369662+A166)))+SIN(SIN(A166))))))))))))))</f>
        <v>185.11510070592161</v>
      </c>
      <c r="CC166">
        <f>-16.9312271009727+A166*(4.00617806001081+0.300659637849567*A166*(-6.67281172927145+16.6282497537564*A166-54.5678092587087/(16.6282497537564*A166+(-16.3805223777119*(0.0594189952400831-0.418053404238699*(-12.351311233052+A166*(-6.76830959706084+2*A166))+COS(14.7742502776276/A166)))/((-16.8479499096131+COS(0.187303217209832+A166))*(-11.5600785319821+A166-COS(16.891421464352*(1.02256473407498-0.271442534851266*(-23.6162595066739-2.21826654265946*(1.58608020675007+(-0.554481222071764*(0.273421148556035/(-5.06674406509983-16.6282497537564*A166)-0.0162831736368037*(66.6324509349789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(0.671627035112428+255.525526428089*A166))))+A166*(-40.660043615488+A166*(4.00617806001081+0.300659637849567*A166*(-6.67281172927145+16.8479499096131*A166-54.5678092587087/(-0.876441319952577-0.0576359697197042*(19.2114802550498+0.0027734764169624*SIN(0.876441319952577/COS(48.4609911228015/(16.6282497537564*A166-16.891421464352*(0.0594189952400831-0.271442534851266*(-23.6162595066739-2.21826654265946*(1-54.5678092587087/(A166*(-0.450802453523512+COS(11.3727753147722-193.223873002835*A166))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-0.246808905555232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+COS(0.368208938339133*(4.88183509186386*A166-SIN(4.55858318369662+A166)))/(-0.450802453523512-16.6282497537564*A166*(-13.3259887796793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A166*(-6.67281172927145+16.6282497537564*A166-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166-0.0576359697197042*(1.02256473407498-0.271442534851266*(-23.6162595066739-2.21826654265946*COS(0.368208938339133*(4.88183509186386*A166-SIN(4.55858318369662+A166))))))))+COS(0.41319253690408/(3.38543909940965+0.00580802589905715*SIN(0.876441319952577/A166+A166/(-6.52976097869784-16.6282497537564*A166*(0.944107291754741-2.21826654265946*COS(1.10515258112017*SIN(A166)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A166*(28.7558541640664+SIN(2.48305026829241+A166/(-6.52976097869784+A166^2*(-13.0940373653355+192.223873002835*A166+1.04688578734501/COS(0.415116563808203*(11.8166569922577+A166))-2.21826654265946*COS(0.158992769175609/SIN(54.5408465171297-17.2645209165036/(74.9170251147328+A166+A166*(-10.5289696360759+193.223873002835*A166))-0.00893639409742125*(-7.73894512261193+243.243889639593*A166+1.17364025116108/COS(A166))-COS(5.79028235833095+SIN(6.76830959706084+SIN(25.2385813684259-4.32969570363783*A166-SIN(A166))))))))))))))))))))/(0.904756512416186+16.6282497537564*A166))))))))))</f>
        <v>185.11629871746246</v>
      </c>
      <c r="CD166">
        <f>-16.9312271009727+A166*(4.00617806001081+0.300659637849567*A166*(-6.67281172927145+16.6282497537564*A166-54.5678092587087/(16.6282497537564*A166+(-16.3805223777119*(0.0594189952400831-0.418053404238699*(-12.351311233052+A166*(-6.76830959706084+2*A166))+COS(14.7742502776276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-40.660043615488+A166*(4.00617806001081+0.300659637849567*A166*(-6.67281172927145+16.8479499096131*A166-54.5678092587087/(-0.876441319952577-0.0576359697197042*(19.2114802550498+0.0101613245905281*SIN(0.876441319952577/COS(48.4609911228015/(16.6282497537564*A166-16.891421464352*(0.0594189952400831-0.271442534851266*(-23.6162595066739-2.21826654265946*(1-54.5678092587087/(A166*(-16.8479499096131+COS(11.3727753147722-193.223873002835*A166))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-0.246808905555232*(-23.6162595066739-2.21826654265946*(1-54.5678092587087/(-0.434948312010168+16.6282497537564*A166))))))+COS(0.368208938339133*(4.88183509186386*A166-SIN(4.55858318369662+A166)))/(-0.450802453523512-16.6282497537564*A166*(-19.3368401544244+90.6746215346795/(COS(0.0191274619962928*(-13.0940373653355-12.7327255312439/(-0.503518823202542-8.89692141888174*A166)+276.498689873299*A166-2.21826654265946*COS(0.0347583768722084/(-6.52976097869784-16.6282497537564*A166))))*COS(0.888087533311911*(0.969753931738762+16.6282497537564*A166)*(-16.3805223777119-A166*(-16.8479499096131+COS(11.3727753147722-193.223873002835*A166)))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A166*(-6.67281172927145+16.6282497537564*A166-54.5678092587087/(-0.876441319952577-0.0576359697197042*(3.38543909940965-0.0101613245905281*SIN(2.0987245707456-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A166*(28.7558541640664+SIN(2.48305026829241+A166/(A166^2*(-13.0940373653355+192.223873002835*A166+1.04688578734501/COS(0.888087533311911*(11.8166569922577+A166)*(-16.3805223777119-A166*(-16.8479499096131+COS(0.187303217209832+A166))))-2.21826654265946*COS(0.158992769175609/SIN(54.5408465171297-17.2645209165036/(74.9170251147328-8.17275406689379*A166)-0.00893639409742125*(-7.73894512261193+243.243889639593*A166+1.17364025116108/COS(1.00039578582022*(4.88183509186386*A166-SIN(4.55858318369662+A166))))-COS(5.79028235833095+SIN(6.76830959706084+SIN(25.2385813684259-4.32969570363783*A166-SIN(A166)))))))+0.0101613245905281*SIN(0.876441319952577/COS(48.4609911228015/(16.6282497537564*A166+23.857252356668*(0.0594189952400831-0.271442534851266*(-23.6162595066739-2.21826654265946*(1-54.5678092587087/(-0.462667768158467+16.6282497537564*A166)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+COS((3.84544912046398*(4.88183509186386*A166+SIN(12.1450201646183-A166)))/(-17.4030871117869+0.0663510208031133*A166*(0.622989837093893-2.21826654265946*COS((1.18762886900831*(9.05782264826164*A166+SIN(14.3849856728006-0.0354817550931892*A166-0.00223887389639222*(-14.6235198209935-9.17275406689379*A166*(4.06380247287768-27.6892064575161/(0.815902357455133+255.525526428089*A166))))))/(A166*(28.7558541640664+SIN(2.48305026829241+A166/(-6.52976097869784+A166*(-13.0940373653355+192.223873002835*A166+1.04688578734501/COS(0.888087533311911*(0.969753931738762+16.6282497537564*A166)*(98.4123665267175-A166*(-16.8479499096131+COS(A166+SIN(COS(A166))))))-2.21826654265946*COS(0.158992769175609/SIN(54.3112051755841-0.00893639409742125*(-7.73894512261193+243.243889639593*A166+0.59204552399114/COS(6.76830959706084/(-15.890968776346+COS(A166))))-COS(5.79028235833095+SIN(6.76830959706084+SIN(25.2385813684259-4.32969570363783*A166-SIN(A166)))))))))))))))/(-0.450802453523512-16.6282497537564*A166*(-13.3259887796793+90.6746215346795/(COS(0.0374249869286814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(16.6282497537564*A166-0.0576359697197042*(1.02256473407498-0.271442534851266*(-54.5678092587087/(16.6282497537564*A166+(1*(0.0594189952400831-0.418053404238699*(-12.351311233052+A166*(-6.76830959706084+2*A166))+COS(0.88850302926741*(-16.8479499096131+A166))))/(-11.5600785319821+A166-COS(16.891421464352*(1.02256473407498-0.271442534851266*(-23.6162595066739-2.21826654265946*(1.58608020675007+(-0.554481222071764*(0.27155797519368/(-5.06674406509983-16.6282497537564*A166)-0.0162831736368037*(-6.22720341923815+152.526845554095*A166+A166*(-16.8479499096131-11.5600785319821*(-2.07350674153311+16.6282497537564*A166)-2.21826654265946*COS(2.0962197781608*(-0.949017200717218*A166+(0.133098445831228*(-46.7578399380144-2535.25448202611*A166+5.12022462782438*(-6.95671155762061+1.25377854337113*A166)))/(-16.439941372952+16.6282497537564*A166)))))))/(16.6282497537564*A166-0.0576359697197042*(1.02256473407498-0.271442534851266*(-23.6162595066739-2.21826654265946*COS(0.368208938339133*(4.88183509186386*A166-SIN(4.55858318369662+A166))))))))))))-2.21826654265946*COS(0.368208938339133*(4.88183509186386*A166-SIN(4.55858318369662+A166)))+SIN(SIN(A166))))))))))))))</f>
        <v>185.11499235374086</v>
      </c>
      <c r="CG166">
        <f>-16.9312271009727+A166*(4.00617806001081+0.300659637849567*A166*(-6.67281172927145+16.6282497537564*A166-54.5678092587087/(16.6282497537564*A166+(-16.3805223777119*(0.0594189952400831-0.418053404238699*(-12.351311233052+A166*(-6.52976097869784+2*A166))+COS(14.7742502776276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-40.660043615488+A166*(4.00617806001081+0.300659637849567*A166*(-6.67281172927145+16.8479499096131*A166-54.5678092587087/(-0.876441319952577-0.0576359697197042*(19.2114802550498+0.0101613245905281*SIN(0.876441319952577/COS(48.4609911228015/(16.6282497537564*A166-16.891421464352*(0.0594189952400831-0.271442534851266*(-3.44228949289127-2.21826654265946*(1-54.5678092587087/(A166*(-16.8479499096131+COS(11.3727753147722-193.223873002835*A166))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-0.246808905555232*(-23.6162595066739-2.21826654265946*(1-54.5678092587087/(-0.434948312010168+16.6282497537564*A166))))))+COS(0.368208938339133*(4.88183509186386*A166-SIN(4.55858318369662+A166)))/(-0.450802453523512-16.6282497537564*A166*(-19.3368401544244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))))))))))))+A166/(-6.52976097869784-16.6282497537564*A166*(-12.5937532969029+90.6746215346795/(COS(0.0191274619962928*(19.9447729253369-12.7327255312439/(-0.503518823202542-8.89692141888174*A166)+276.498689873299*A166))*COS(0.888087533311911*(0.969753931738762+16.6282497537564*A166)*(-16.3805223777119-A166*(-16.8479499096131+COS(11.3727753147722-193.223873002835*A166)))))-2.21826654265946*A166*(-6.67281172927145+16.6282497537564*A166-54.5678092587087/(-0.876441319952577-0.0576359697197042*(3.38543909940965-0.0101613245905281*SIN(2.0987245707456-A166/(-6.52976097869784-16.6282497537564*A166*(-13.8037871831422+90.6746215346795/(COS(0.0191274619962928*(-15.3103438335003+27.3938192881551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A166*(28.7558541640664+SIN(2.48305026829241+A166/(A166^2*(-13.0940373653355+192.223873002835*A166-2.21826654265946*COS(16.6282497537564*A166)+1.04688578734501/COS(0.888087533311911*(11.8166569922577+A166)*(-16.3805223777119-A166*(-16.8479499096131+COS(0.187303217209832+A166)))))+0.0101613245905281*SIN(0.876441319952577/COS(3.93944651370693/(23.857252356668*(-4.13769695121368+A166)+16.6282497537564*A166)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(16.6282497537564*A166-0.0592336197191306*(1.02256473407498-0.271442534851266*(-15.9744506240511*A166-2.21826654265946*COS(0.368208938339133*(4.88183509186386*A166-SIN(4.55858318369662+A166)))+SIN(SIN(A166))))))))))))))</f>
        <v>185.11742362290786</v>
      </c>
      <c r="CH166">
        <f>-16.9312271009727+A166*(4.00617806001081+0.300659637849567*A166*(-6.67281172927145+16.6282497537564*A166-54.5678092587087/(16.6282497537564*A166+(-16.3805223777119*(0.0594189952400831-0.418053404238699*(-12.351311233052+A166*(-6.52976097869784+2*A166))+COS(14.7742502776276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(0.271515566487195*(-12.351311233052+A166*(-6.76830959706084+2*A166)))))))/(16.6282497537564*A166-0.0592336197191306*(1.02256473407498-0.271442534851266*(-15.9744506240511*A166-2.21826654265946*COS(0.368208938339133*(4.88183509186386*A166-SIN(4.55858318369662+A166)))+SIN(SIN(A166))))))))))))))</f>
        <v>185.1173561379612</v>
      </c>
      <c r="CI166">
        <f>-16.9312271009727+A166*(4.00617806001081+0.300659637849567*A166*(-6.67281172927145+16.6282497537564*A166-54.5678092587087/(16.6282497537564*A166+(-16.3805223777119*(0.0594189952400831-0.418053404238699*(-12.351311233052+A166*(-6.52976097869784+2*A166))+COS(14.7742502776276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(0.271515566487195*(-12.351311233052+A166*(-6.76830959706084+2*A166)))))))/(16.6282497537564*A166-0.0592336197191306*(1.02256473407498-0.271442534851266*(-15.9744506240511*A166-2.21826654265946*COS(0.368208938339133*(4.88183509186386*A166-SIN(4.55858318369662+A166)))+SIN(SIN(A166))))))))))))))</f>
        <v>185.1173561379612</v>
      </c>
      <c r="CJ166">
        <f>-16.9312271009727+A166*(4.00617806001081+0.300659637849567*A166*(-6.67281172927145+16.6282497537564*A166-54.5678092587087/(16.6282497537564*A166+(-16.3805223777119*(0.0594189952400831-0.418053404238699*(-12.351311233052+A166*(-6.52976097869784+2*A166))+COS(14.7742502776276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(0.000396729871241468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-40.660043615488+A166*(4.00617806001081+0.300659637849567*A166*(-6.67281172927145+16.8479499096131*A166-54.5678092587087/(-0.876441319952577-0.0576359697197042*(19.2114802550498+0.0101613245905281*SIN(0.876441319952577/COS(48.4609911228015/(16.6282497537564*A166-16.891421464352*(0.0594189952400831-0.271442534851266*(-3.44228949289127-2.21826654265946*(1-54.5678092587087/(A166*(-16.8479499096131+COS(11.3727753147722-193.223873002835*A166))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(48.4609911228015/(16.6282497537564*A166-16.891421464352*(1.02256473407498-0.246808905555232*(-23.6162595066739-2.21826654265946*(1-54.5678092587087/(-0.434948312010168+16.6282497537564*A166))))))+COS(0.368208938339133*(4.88183509186386*A166-SIN(4.55858318369662+A166)))/(-0.450802453523512-16.6282497537564*A166*(-19.3368401544244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))))))))))))+A166/(-6.52976097869784-16.6282497537564*A166*(-12.5937532969029+90.6746215346795/(COS(0.0191274619962928*(19.9447729253369-12.7327255312439/(-0.503518823202542-8.89692141888174*A166)+276.498689873299*A166))*COS(0.888087533311911*(0.969753931738762+16.6282497537564*A166)*(-16.3805223777119-A166*(-16.8479499096131+COS(11.3727753147722-193.223873002835*A166)))))-2.21826654265946*A166*(-6.67281172927145+16.6282497537564*A166-54.5678092587087/(-0.876441319952577-0.0576359697197042*(3.38543909940965-0.0101613245905281*SIN(2.0987245707456-A166/(-6.52976097869784-16.6282497537564*A166*(-13.4051183555839+90.6746215346795/(COS(0.0191274619962928*(-15.3103438335003+27.3938192881551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A166*(28.7558541640664+SIN(2.48305026829241+A166/(A166^2*(-13.0940373653355+192.223873002835*A166-2.21826654265946*COS(16.6282497537564*A166)+1.04688578734501/COS(0.888087533311911*(11.8166569922577+A166)*(-16.3805223777119-A166*(-16.8479499096131+COS(0.187303217209832+A166)))))+0.0101613245905281*SIN(0.876441319952577/COS(3.93944651370693/(23.857252356668*(-4.13769695121368+A166)+16.6282497537564*A166)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(16.6282497537564*A166-0.0592336197191306*(-0.0359586782384305-0.271442534851266*(-15.9744506240511*A166-2.21826654265946*COS(0.368208938339133*(4.88183509186386*A166-SIN(4.55858318369662+A166)))+SIN(SIN(A166))))))))))))))</f>
        <v>185.11742253658423</v>
      </c>
      <c r="CL166">
        <f>-16.9312271009727+A166*(4.00617806001081+0.300659637849567*A166*(-6.67281172927145+16.6282497537564*A166-54.5678092587087/(16.6282497537564*A166+(-16.3805223777119*(0.0594189952400831-0.418053404238699*(-12.351311233052+A166*(-6.52976097869784+2*A166))+COS(17.3697933003019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-40.660043615488+A166*(4.00617806001081+0.300659637849567*A166*(-6.67281172927145+16.8479499096131*A166-54.5678092587087/(-0.876441319952577-0.0576359697197042*(19.2114802550498+0.0101613245905281*SIN(A166/(-6.52976097869784-16.6282497537564*A166*(-12.5937532969029-2.21826654265946*A166*(-6.67281172927145+16.6282497537564*A166-54.5678092587087/(-16.1887425674219-12.7327255312439/(-0.503518823202542-8.89692141888174*A166)+276.498689873299*A166))-0.183383723828356/(COS(0.0191274619962928*(19.9447729253369-12.7327255312439/(-0.503518823202542-8.89692141888174*A166)+276.498689873299*A166))*COS(0.888087533311911*(0.969753931738762+16.6282497537564*A166)*(-16.3805223777119-A166*(-16.8479499096131+COS(11.3727753147722-193.223873002835*A166)))))))+0.876441319952577/COS(48.4609911228015/(16.6282497537564*A166-16.891421464352*(0.0594189952400831-0.271442534851266*(-3.44228949289127-2.21826654265946*(1-54.5678092587087/(A166*(-16.8479499096131+COS(11.3727753147722-193.223873002835*A166)))))+COS(0.41319253690408/(3.38543909940965+0.00580802589905715*SIN(0.876441319952577/COS(48.4609911228015/(-155.493590947938+16.6282497537564*A166))+A166/(-6.52976097869784-16.6282497537564*A166*(-2.21826654265946*COS(1.10515258112017*SIN(A166))-0.0721020771068*(3.38543909940965+0.0101613245905281*SIN(0.876441319952577/COS(48.4609911228015/(16.6282497537564*A166-16.891421464352*(1.02256473407498-0.246808905555232*(-23.6162595066739-2.21826654265946*(1-54.5678092587087/(-0.0576359697197042*(1.02256473407498+642.033290198392/A166)+16.6282497537564*A166))))))+COS(0.368208938339133*(4.88183509186386*A166-SIN(4.55858318369662+A166)))/(-0.450802453523512-16.6282497537564*A166*(-19.3368401544244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))))))))))))))))))))/(A166*(28.7558541640664+SIN(2.48305026829241+A166/(A166^2*(-13.0940373653355+192.223873002835*A166-2.21826654265946*COS(16.6282497537564*A166)+1.04688578734501/COS(0.888087533311911*(11.8166569922577+A166)*(-16.3805223777119-A166*(-16.8479499096131+COS(0.187303217209832+A166)))))+0.0101613245905281*SIN(0.876441319952577/COS(3.93944651370693/(23.857252356668*(-4.13769695121368+A166)+16.6282497537564*A166))+A166/(-6.52976097869784+A166*(-12.5937532969029+26.6585228449305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*(-0.0056342636768239*A166*(-15.3103463040461-0.508548533671548*A166+3.92421225775025/(-16.8479499096131+COS(11.8235777682958-A166)))+A166/(-28.1553759148122+SIN(COS(15.9125504883139/(-12.3743443177011+A166))))))))))))))))))))/(16.6282497537564*A166-0.0592336197191306*(1.02256473407498-0.271442534851266*(-15.9744506240511*A166-2.21826654265946*COS(0.368208938339133*(4.88183509186386*A166-SIN(4.55858318369662+A166)))+SIN(SIN(A166))))))))))))))</f>
        <v>185.11267368573689</v>
      </c>
      <c r="CM166">
        <f>-16.9312271009727+A166*(4.00617806001081+0.300659637849567*A166*(-6.67281172927145+16.6282497537564*A166-54.5678092587087/(16.6282497537564*A166+(-16.3805223777119*(0.0594189952400831-0.418053404238699*(-12.351311233052+A166*(-6.52976097869784+2*A166))+COS(17.3697933003019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(0.815902357455133+255.525526428089*A166))))+A166*(-40.660043615488+A166*(4.00617806001081+0.300659637849567*A166*(-6.67281172927145+16.8479499096131*A166-54.5678092587087/(-0.876441319952577-0.0576359697197042*(19.2114802550498+0.0101613245905281*SIN(A166/(-6.52976097869784-16.6282497537564*A166*(-12.5937532969029-2.21826654265946*A166*(-6.67281172927145+16.6282497537564*A166-54.5678092587087/(-16.1887425674219-12.7327255312439/(-0.503518823202542-8.89692141888174*A166)+276.498689873299*A166))-0.183383723828356/(COS(0.0191274619962928*(19.9447729253369-12.7327255312439/(-0.503518823202542-8.89692141888174*A166)+276.498689873299*A166))*COS(0.888087533311911*(0.969753931738762+16.6282497537564*A166)*(-16.3805223777119-A166*(-16.8479499096131+COS(11.3727753147722-193.223873002835*A166)))))))+0.876441319952577/COS(48.4609911228015/(16.6282497537564*A166-16.891421464352*(0.0594189952400831-0.271442534851266*(-3.44228949289127-2.21826654265946*(1-54.5678092587087/(A166*(-16.8479499096131+COS(11.3727753147722-193.223873002835*A166)))))+COS(0.41319253690408/(3.38543909940965+0.00580802589905715*SIN(0.876441319952577/COS(48.4609911228015/(-155.493590947938+16.6282497537564*A166))+A166/(-6.52976097869784-16.6282497537564*A166*(-2.21826654265946*COS(1.10515258112017*SIN(A166))-0.0721020771068*(3.38543909940965+0.0101613245905281*SIN(0.876441319952577/COS(48.4609911228015/(16.6282497537564*A166-16.891421464352*(1.02256473407498-0.246808905555232*(-23.6162595066739-2.21826654265946*(1-54.5678092587087/(-0.0576359697197042*(1.02256473407498+642.033290198392/A166)+16.6282497537564*A166))))))+COS(0.368208938339133*(4.88183509186386*A166-SIN(4.55858318369662+A166)))/(-0.450802453523512-16.6282497537564*A166*(-19.3368401544244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))))))))))))))))))))/(A166*(28.7558541640664+SIN(2.48305026829241+A166/(A166^2*(-13.0940373653355+192.223873002835*A166-2.21826654265946*COS(16.6282497537564*A166)+1.04688578734501/COS(0.888087533311911*(11.8166569922577+A166)*(-16.3805223777119-A166*(-16.8479499096131+COS(0.187303217209832+A166)))))+0.0101613245905281*SIN(0.876441319952577/COS(3.93944651370693/(23.857252356668*(-4.13769695121368+A166)+16.6282497537564*A166))+A166/(-6.52976097869784+A166*(-12.5937532969029+26.6585228449305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*(-0.0056342636768239*A166*(-15.3103463040461-0.508548533671548*A166+3.92421225775025/(-16.8479499096131+COS(11.8235777682958-A166)))+A166/(-28.1553759148122+SIN(COS(15.9125504883139/(-12.3743443177011+A166))))))))))))))))))))/(16.6282497537564*A166-0.0592336197191306*(1.02256473407498-0.271442534851266*(-15.9744506240511*A166-2.21826654265946*COS(0.368208938339133*(4.88183509186386*A166-SIN(4.55858318369662+A166)))+SIN(SIN(A166))))))))))))))</f>
        <v>185.11267368573689</v>
      </c>
      <c r="CN166">
        <f>-16.9312271009727+A166*(4.00617806001081+0.300659637849567*A166*(-6.67281172927145+16.6282497537564*A166-54.5678092587087/(16.6282497537564*A166+(-16.3805223777119*(0.0594189952400831-0.418053404238699*(-12.351311233052+A166*(-6.52976097869784+2*A166))+COS(16.5359312541632/A166)))/((-16.8479499096131+COS(0.187303217209832+A166))*(-11.5600785319821+A166-COS(16.891421464352*(1.02256473407498-0.271442534851266*(-23.6162595066739-2.21826654265946*(1.58608020675007+(-0.554481222071764*(-6.60752787795719-0.0162831736368037*(-6.22720341923815+127.526617387205*A166+A166*(-16.8479499096131-11.5600785319821*(-2.07350674153311+16.6282497537564*A166)-2.21826654265946*COS(0.00133254592054105*(-810.736711600468+16.8479499096131*A166)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(0.863984256037531+255.525526428089*A166+0.0101613245905281*SIN(0.876441319952577/COS(48.4609911228015/(16.6282497537564*A166-16.891421464352*(1.02256473407498-0.246808905555232*(-23.6162595066739-2.21826654265946*(1-54.5678092587087/(-0.431511135209676+16.6282497537564*A166))))))+COS(0.0215857837825021*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/(-0.450802453523512-16.6282497537564*A166*(-13.3259887796793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+A166*(-40.660043615488+A166*(4.00617806001081+0.300659637849567*A166*(-6.67281172927145+16.8479499096131*A166-54.5678092587087/(-0.876441319952577-0.0576359697197042*(19.2114802550498+0.0101613245905281*SIN(0.876441319952577/COS(48.4609911228015/(16.6282497537564*A166-16.891421464352*(0.0594189952400831-0.271442534851266*(-3.44228949289127-2.21826654265946*(1-54.5678092587087/(A166*(-16.8479499096131+COS(11.3727753147722-193.223873002835*A166)))))+COS(0.41319253690408/(3.38543909940965+0.00580802589905715*SIN(0.876441319952577/COS(48.4609911228015/(16.6282497537564*A166-16.891421464352*(5.08636720695266-27.6892064575161/(0.815902357455133+255.525526428089*A166))))+A166/(-6.52976097869784-16.6282497537564*A166*(-2.21826654265946*COS(1.10515258112017*SIN(A166))-0.0576359697197042*(3.38543909940965+0.0101613245905281*SIN(0.876441319952577/COS(48.4609911228015/(16.6282497537564*A166-16.891421464352*(1.02256473407498+1.92103004692947*(-23.6162595066739-2.21826654265946*(1-54.5678092587087/(-0.434948312010168+16.6282497537564*A166))))))+COS(0.368208938339133*(4.88183509186386*A166-SIN(4.55858318369662+A166)))/(-0.450802453523512-16.6282497537564*A166*(-19.3368401544244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))))))))))))+A166/(-6.52976097869784-16.6282497537564*A166*(-12.5937532969029+90.6746215346795/(COS(0.0191274619962928*(19.9447729253369-12.7327255312439/(-0.503518823202542-8.89692141888174*A166)+276.498689873299*A166))*COS(0.888087533311911*(0.969753931738762+16.6282497537564*A166)*(-16.3805223777119-A166*(-16.8479499096131+COS(11.3727753147722-193.223873002835*A166)))))-2.21826654265946*A166*(-6.67281172927145+16.6282497537564*A166-54.5678092587087/(-0.876441319952577-0.0576359697197042*(3.38543909940965-0.0101613245905281*SIN(2.0987245707456-A166/(-6.52976097869784-16.6282497537564*A166*(-13.8037871831422+90.6746215346795/(COS(0.0191274619962928*(-15.3103438335003+27.3938192881551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A166*(28.7558541640664+SIN(2.48305026829241+A166/(A166^2*(-13.0940373653355+192.223873002835*A166-2.21826654265946*COS(16.6282497537564*A166)+1.04688578734501/COS(0.888087533311911*(11.8166569922577+A166)*(-16.3805223777119-A166*(-16.8479499096131+COS(0.187303217209832+A166)))))-0.0101613245905281*SIN(5.0239503289482/COS(3.93944651370693/(23.857252356668*(-4.13769695121368+A166)+16.6282497537564*A166))-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(12.5971254539448+A166)))))-2.21826654265946*COS(1.10515258112017*SIN(A166))))))))))))))))))/(16.6282497537564*A166-0.0592336197191306*(1.02256473407498-0.271442534851266*(-15.9744506240511*A166-2.21826654265946*COS(0.368208938339133*(4.88183509186386*A166-SIN(3.6095659829794+A166+SIN(13.9057180669413*(-7.73894512261193+1.17364025116108/COS(1.00039578582022*(4.88183509186386*A166-SIN(4.55858318369662+A166))))))))+SIN(SIN(A166))))))))))))))</f>
        <v>185.1146091541666</v>
      </c>
      <c r="CO166">
        <f>-16.9312271009727+A166*(4.00617806001081+0.300659637849567*A166*(-6.67281172927145+16.6282497537564*A166-54.5678092587087/(16.6282497537564*A166+(-16.3805223777119*(0.0594189952400831-0.418053404238699*(-12.351311233052+A166*(-6.52976097869784+2*A166))+COS(15.5230629899168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-19.0661654068054-11.5600785319821*(16.6282497537564*A166+COS(0.187303217209832+A166))))))/(16.6282497537564*A166-0.0592336197191306*(1.02256473407498-0.271442534851266*(-15.9744506240511*A166-2.21826654265946*COS(0.368208938339133*(4.88183509186386*A166-SIN(4.55858318369662+A166)))+SIN(SIN(A166))))))))))))))</f>
        <v>185.11636755645475</v>
      </c>
      <c r="CP166">
        <f>-16.9312271009727+A166*(4.00617806001081+0.300659637849567*A166*(-6.67281172927145+16.6282497537564*A166-54.5678092587087/(16.6282497537564*A166+(-16.3805223777119*(0.0594189952400831-0.418053404238699*(-12.351311233052+A166*(-6.52976097869784+2*A166))+COS(16.5359312541632/A166)))/((-16.8479499096131+COS(0.187303217209832+A166))*(-11.5600785319821+A166-COS(16.891421464352*(1.02256473407498-0.271442534851266*(-23.6162595066739-2.21826654265946*(1.58608020675007+(-0.554481222071764*(-6.60752787795719-0.0162831736368037*(-6.22720341923815+127.526617387205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(0.863984256037531+255.525526428089*A166+0.0101613245905281*SIN(0.876441319952577/COS(48.4609911228015/(16.6282497537564*A166-16.891421464352*(1.02256473407498-0.246808905555232*(-23.6162595066739-2.21826654265946*(1-54.5678092587087/(-0.431511135209676+16.6282497537564*A166))))))+COS(0.0215857837825021*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/(-0.450802453523512-16.6282497537564*A166*(-13.3259887796793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+A166*(-40.660043615488+A166*(4.00617806001081+0.300659637849567*A166*(-4.30760395017308+16.8479499096131*A166+0.300659637849567*(3.32602010416957+0.0101613245905281*SIN(0.876441319952577/COS(48.4609911228015/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+COS((3.84544912046398*(4.88183509186386*A166+SIN(12.1450201646183-A166)))/(-17.4030871117869+0.0663510208031133*A166*(0.622989837093893-2.21826654265946*COS((1.18762886900831*(9.05782264826164*A166+SIN(14.3849856728006-0.0354817550931892*A166+COS(0.187303217209832+A166))))/(A166*(28.7558541640664+SIN(2.48305026829241+A166/(-6.52976097869784+A166*(-13.0940373653355+192.223873002835*A166+1.04688578734501/COS(0.888087533311911*(0.969753931738762+16.6282497537564*A166)*(98.4123665267175+16.6537060934602*A166))-2.21826654265946*COS(0.158992769175609/SIN(54.5408465171297-17.2645209165036/(74.9170251147328+A166+A166*(-10.5289067483033+193.223873002835*A166))+0.0144334789681203*(-7.73894512261193+90.717044085499*A166-16.6282497537564*A166*(-3.82113340937015-1.17364025116108/COS(6.76830959706084/(-15.890968776346+COS(A166))))+0.59204552399114/COS(6.76830959706084/(-15.890968776346+COS(A166))))-COS(5.79028235833095+SIN(6.76830959706084+SIN(25.2385813684259-4.32969570363783*A166-SIN(A166)))))))))))))))/(-0.450802453523512-16.6282497537564*A166*(-13.3259887796793+90.6746215346795/(COS(0.0374249869286814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-54.5678092587087/(-0.876441319952577-0.0576359697197042*(19.2114802550498+0.0101613245905281*SIN(0.876441319952577/COS(48.4609911228015/(16.6282497537564*A166-16.891421464352*(0.0594189952400831-0.271442534851266*(-3.44228949289127-2.21826654265946*(1-54.5678092587087/(A166*(-16.8479499096131+COS(11.3727753147722-193.223873002835*A166)))))+COS(0.41319253690408/(3.38543909940965+0.00580802589905715*SIN(0.876441319952577/COS(48.4609911228015/(16.6282497537564*A166-16.891421464352*(5.08636720695266-27.6892064575161/(0.815902357455133+255.525526428089*A166))))+A166/(-6.52976097869784-16.6282497537564*A166*(-2.21826654265946*COS(1.10515258112017*SIN(A166))-0.0576359697197042*(3.38543909940965+0.0101613245905281*SIN(0.876441319952577/COS(48.4609911228015/(16.6282497537564*A166-16.891421464352*(1.02256473407498+1.92103004692947*(-23.6162595066739-2.21826654265946*(1-54.5678092587087/(-0.434948312010168+16.6282497537564*A166))))))+COS(0.368208938339133*(4.88183509186386*A166-SIN(4.55858318369662+A166)))/(-0.450802453523512-16.6282497537564*A166*(-19.3368401544244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))))))))))))+A166/(-6.52976097869784-16.6282497537564*A166*(-12.5937532969029+90.6746215346795/(COS(0.0191274619962928*(19.9447729253369-12.7327255312439/(-0.503518823202542-8.89692141888174*A166)+276.498689873299*A166))*COS(0.888087533311911*(0.969753931738762+16.6282497537564*A166)*(-16.3805223777119-A166*(-16.8479499096131+COS(11.3727753147722-193.223873002835*A166)))))-2.21826654265946*A166*(-6.67281172927145+16.6282497537564*A166-54.5678092587087/(-0.876441319952577-0.0576359697197042*(3.38543909940965-0.0101613245905281*SIN(2.0987245707456-A166/(-6.52976097869784-16.6282497537564*A166*(-13.8037871831422+90.6746215346795/(COS(0.0191274619962928*(-15.3103438335003+27.3938192881551/(-0.503518823202542-8.89692141888174*A166)+276.498689873299*A166))*COS(0.888087533311911*(0.969753931738762+16.6282497537564*A166)*(-16.3805223777119-A166*(-16.8479499096131+COS(22.255008249802-192.223873002835*A166)))))-2.21826654265946*COS(1.10515258112017*SIN(A166))))))))))))))))))/(A166*(28.7558541640664+SIN(2.48305026829241+A166/(A166^2*(-13.0940373653355+192.223873002835*A166-2.21826654265946*COS(16.6282497537564*A166)+1.04688578734501/COS(0.888087533311911*(11.8166569922577+A166)*(-16.3805223777119-A166*(-16.8479499096131+COS(0.187303217209832+A166)))))-0.0101613245905281*SIN(5.0239503289482/COS(3.93944651370693/(23.857252356668*(-4.13769695121368+A166)+16.6282497537564*A166))-A166/(-6.52976097869784-16.6282497537564*A166*(-12.5937532969029-2.21826654265946*COS(1.10515258112017*SIN(A166))+90.6387480034576/(COS(0.0191274619962928*(-15.3123012474693-12.7327255312439/(-0.503518823202542-8.89692141888174*A166)+276.498689873299*A166))*(4.88183509186386*A166-SIN(4.55858318369662+A166)))))))))))))))))))/(16.6282497537564*A166+(-18.4447160480056*(1.02256473407498-0.271442534851266*(-15.9744506240511*A166-2.21826654265946*COS(0.368208938339133*(4.88183509186386*A166-SIN(3.6095659829794+A166+SIN(13.9057180669413*(-7.73894512261193+1.17364025116108/COS(1.00039578582022*(4.88183509186386*A166-SIN(4.55858318369662+A166))))))))+SIN(SIN(A166)))))/((0.969753931738762+16.6282497537564*A166)*(-16.3805223777119-A166*(-16.8479499096131+COS(11.3727753147722-193.223873002835*A166))))))))))))))</f>
        <v>185.11456880344195</v>
      </c>
      <c r="CQ166">
        <f>-16.9312271009727+A166*(4.00617806001081+0.300659637849567*A166*(-6.67281172927145+16.6282497537564*A166-54.5678092587087/(16.6282497537564*A166+(-16.3805223777119*(0.0594189952400831-0.418053404238699*(-12.351311233052+A166*(-6.52976097869784+2*A166))+COS(16.5359312541632/A166)))/((-16.8479499096131+COS(0.187303217209832+A166))*(-11.5600785319821+A166-COS(16.891421464352*(1.02256473407498-0.271442534851266*(-23.6162595066739-2.21826654265946*(1.58608020675007+(-0.554481222071764*(-6.60752787795719-0.0162831736368037*(-6.22720341923815+127.526617387205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SIN(14.3849856728006-0.0354817550931892*A166-0.0056342636768239*A166*(-14.6235198209935-9.17275406689379*A166*(4.06380247287768-27.6892064575161/(0.863984256037531+255.525526428089*A166+0.0101613245905281*SIN(0.876441319952577/COS(48.4609911228015/(16.6282497537564*A166-16.891421464352*(1.02256473407498-0.246808905555232*(-23.6162595066739-2.21826654265946*(1-54.5678092587087/(-0.431511135209676+16.6282497537564*A166))))))+COS(0.0215857837825021*(16.6282497537564*A166-16.891421464352*(1.02256473407498-0.271442534851266*(-23.6162595066739-2.21826654265946*(1-54.5678092587087/(16.6282497537564*A166-0.0576359697197042*(1.02256473407498-0.271442534851266*(-23.6162595066739-2.21826654265946*COS(0.368208938339133*(-SIN(4.55858318369662+A166)+A166*(1.29094830746506-0.0719128631247996*A166-SIN(6.76830959706084-SIN(0.796938429433502+A166*(-6.76830959706084+2*A166))))))))))))))/(-0.450802453523512-16.6282497537564*A166*(-13.3259887796793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))))))+A166*(-40.660043615488+A166*(4.00617806001081+0.300659637849567*A166*(-6.67281172927145+16.8479499096131*A166-54.5678092587087/(-0.876441319952577-0.0576359697197042*(19.2114802550498+0.0101613245905281*SIN(0.876441319952577/COS(48.4609911228015/(16.6282497537564*A166-16.891421464352*(0.0594189952400831-0.271442534851266*(-3.44228949289127-2.21826654265946*(1-54.5678092587087/(A166*(-16.8479499096131+COS(24.6541158973176-193.223873002835*A166-1.04688578734501/COS(0.888087533311911*(11.8166569922577+A166)*(-16.3805223777119-A166*(-16.8479499096131+COS(0.187303217209832+A166)))))))))+COS(0.41319253690408/(3.38543909940965+0.00580802589905715*SIN(0.876441319952577/COS(48.4609911228015/(16.6282497537564*A166-16.891421464352*(5.08636720695266-27.6892064575161/(0.815902357455133+255.525526428089*A166))))+A166/(-6.52976097869784-16.6282497537564*A166*(-2.21826654265946*COS(1.10515258112017*SIN(A166))-0.0576359697197042*(3.38543909940965+0.0101613245905281*SIN(0.876441319952577/COS(48.4609911228015/(16.6282497537564*A166-16.891421464352*(1.02256473407498+1.92103004692947*(-23.6162595066739-2.21826654265946*(1-54.5678092587087/(-0.434948312010168+16.6282497537564*A166))))))+COS(0.368208938339133*(4.88183509186386*A166-SIN(4.55858318369662+A166)))/(-0.450802453523512-16.6282497537564*A166*(-19.3368401544244+90.6746215346795/(COS(0.0191274619962928*(-15.3123012474693-12.7327255312439/(-0.503518823202542-8.89692141888174*A166)+276.498689873299*A166))*COS(0.888087533311911*(0.969753931738762+16.6282497537564*A166)*(-16.3805223777119-A166*(-16.8479499096131+COS(139.995324929214+A166)))))))))))))))))+A166/(-6.52976097869784-16.6282497537564*A166*(-12.5937532969029+90.6746215346795/(COS(0.0191274619962928*(19.9447729253369-12.7327255312439/(-0.503518823202542-8.89692141888174*A166)+276.498689873299*A166))*COS(0.888087533311911*(0.969753931738762+16.6282497537564*A166)*(-16.3805223777119-A166*(-16.8479499096131+COS(0.187303217209832+192.151960139711*A166-SIN(6.76830959706084-SIN(0.796938429433502+A166*(-6.76830959706084+2*A166))))))))-2.21826654265946*A166*(-6.67281172927145+16.6282497537564*A166-54.5678092587087/(-0.876441319952577-0.0576359697197042*(3.38543909940965-0.0101613245905281*SIN(2.0987245707456-A166/(-6.52976097869784-16.6282497537564*A166*(-13.8037871831422+90.6746215346795/(COS(0.0191274619962928*(-15.3103438335003+27.3938192881551/(-0.503518823202542-8.89692141888174*A166)+276.498689873299*A166))*COS(0.888087533311911*(0.969753931738762+16.6282497537564*A166)*(-16.3805223777119-A166*(-16.8479499096131+COS(11.3727753147722-193.223873002835*A166)))))-2.21826654265946*COS(1.10515258112017*SIN(A166))))))))))))))))))/(A166*(28.7558541640664+SIN(2.48305026829241+A166/(A166^2*(-13.0940373653355+192.223873002835*A166-2.21826654265946*COS(16.6282497537564*A166)+1.04688578734501/COS(0.888087533311911*(11.8166569922577+A166)*(-16.3805223777119-A166*(-16.8479499096131+COS(0.187303217209832+A166)))))-0.0101613245905281*SIN(5.0239503289482/COS(3.93944651370693/(23.857252356668*(-4.13769695121368+A166)+16.6282497537564*A166))-A166/(-6.52976097869784-16.6282497537564*A166*(-12.5937532969029-2.21826654265946*COS(1.10515258112017*SIN(A166))+90.6387480034576/(COS(0.0191274619962928*(-15.3123012474693-12.7327255312439/(-0.503518823202542-8.89692141888174*A166)+276.498689873299*A166))*(4.88183509186386*A166-SIN(4.55858318369662+A166)))))))))))))))))))/(16.6282497537564*A166+(-0.10905768272415*(1.02256473407498-0.271442534851266*(-15.9744506240511*A166-2.21826654265946*COS(0.368208938339133*(-14.893976740533*A166-SIN(3.6095659829794+A166+SIN(13.9057180669413*(-7.73894512261193+1.17364025116108/COS(1.00039578582022*(4.88183509186386*A166-SIN(4.55858318369662+A166))))))))+SIN(SIN(A166)))))/A166))))))))))</f>
        <v>185.11461765147141</v>
      </c>
      <c r="CR166">
        <f>-16.9312271009727+A166*(4.00617806001081+0.300659637849567*A166*(-6.67281172927145+16.6282497537564*A166-54.5678092587087/(16.6282497537564*A166+(-16.3805223777119*(0.0594189952400831-0.418053404238699*(-12.351311233052+A166*(-6.52976097869784+2*A166))+COS(17.0921416726214/A166)))/((-16.8479499096131+COS(A166+SIN(COS(6.70637707049829*SIN(COS(26.3714640627747/(-33.6638025726788+2*A166)))))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(0.034166496816736*(-0.949017200717218*A166+(0.133098445831228*(-46.7578399380144-2535.25448202611*A166+5.12022462782438*(-6.95671155762061+(-13.0940373653355*A166)/COS(0.0191274619962928*(-15.3123012474693-12.7327255312439/(-0.503518823202542-8.89692141888174*A166)+276.498689873299*A166)))))/(-17.4030871117869+0.0663510208031133*A166*(0.622989837093893-2.21826654265946*COS((1.18762886900831*(A166*(-40.660043615488+A166*(4.00617806001081+0.300659637849567*A166*(-5.05010744126185-54.5678092587087/(-1-0.0576359697197042*(-0.554481222071764-COS(0.888087533311911*(0.969753931738762+16.6282497537564*A166)*(-16.3805223777119-A166*(-16.8479499096131+COS(4.3844191636636-0.0354817550931892*A166-0.0056342636768239*A166*(-16.651402511887+152.526845554095*A166)))))))-16.6282497537564*A166*(-19.3368401544244+90.6746215346795/(COS(0.888087533311911*(0.969753931738762+16.6282497537564*A166)*(-16.3805223777119-A166*(-16.8479499096131+COS(11.3727753147722-193.223873002835*A166))))*COS(0.0191274619962928*(-15.3123012474693+276.498689873299*A166-12.2634703391718/((-0.503518823202542-8.89692141888174*A166)*COS(COS(0.888087533311911*(0.969753931738762+16.6282497537564*A166)*(-16.3805223777119-A166*(-16.8479499096131+COS(11.3727753147722-193.223873002835*A166)))))))))))))+SIN(14.3849856728006+A166/(-155.5217137742+16.6282497537564*A166)-0.0056342636768239*A166*(-14.6235198209935-9.17275406689379*A166*(4.06380247287768-27.6892064575161/(0.815902357455133+255.525526428089*A166))))))/(A166*(12.3753317863545-A166+SIN(6.99517877594608+A166/(A166^2*(-13.0940373653355+192.223873002835*A166-2.21826654265946*COS(16.6282497537564*A166)+1.0475929247471/COS(0.888087533311911*(11.8166569922577+A166)*(-16.3805223777119-A166*(-16.8479499096131+COS(0.187303217209832+A166)))))-0.0101613245905281*SIN((0.0527079718510113*(-13.0940373653355-12.7327255312439/(-0.503518823202542-8.89692141888174*A166)))/COS(3.93944651370693/(16.6282497537564*A166-SIN(4.55858318369662+A166)))-A166/(-6.52976097869784+A166*(-12.5937532969029+90.6746215346795/(COS(0.0191274619962928*(-15.3123012474693-12.7327255312439/(-0.503518823202542-8.89692141888174*A166)+276.498689873299*A166))*COS(2.86617997075281*(-16.3805223777119-A166*(-16.8479499096131+COS(0.26349923631368-193.223873002835*A166)))))-2.21826654265946*COS(1.10515258112017*SIN(A166)))*(-0.0056342636768239*A166*(-13.0940373653355-0.508548533671548*A166+3.92421225775025/(-16.8479499096131+COS(11.8235777682958-A166))-2.21826654265946*COS(0.64959255136071/(-15.9125504883139+COS((0.969753931738762+16.6282497537564*A166)*(-16.3805223777119-A166*(-16.8479499096131+COS(11.3727753147722-192.223873002835*A166-5.12022462782438*(-6.95671155762061+1.2499158429532*A166))))))))+A166/(-28.1553759148122+SIN(A166))))))))))))))))))/(16.6282497537564*A166-0.0592336197191306*(0.0594189952400831+COS(0.0101613245905281*(8.0878593053247+54.5678092587087/(0.662851664816289+16.6282497537564*A166)))-0.271442534851266*(-15.9744506240511*A166-2.21826654265946*COS(0.368208938339133*(4.88183509186386*A166-SIN(4.55858318369662+A166)))+SIN(SIN(A166))))))))))))))</f>
        <v>185.11322093496739</v>
      </c>
      <c r="CS166">
        <f>-16.9312271009727+A166*(4.00617806001081+0.300659637849567*A166*(-6.67281172927145+16.6282497537564*A166-54.5678092587087/(16.6282497537564*A166+(-16.3805223777119*(0.0594189952400831-0.418053404238699*(-12.351311233052+A166*(-6.52976097869784+2*A166))+COS(17.0921416726214/A166)))/((-16.8479499096131+COS(A166+SIN(COS(6.70637707049829*SIN(COS(26.3714640627747/(-33.6638025726788+2*A166)))))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(0.034166496816736*(-0.949017200717218*A166+(0.133098445831228*(-46.7578399380144-2535.25448202611*A166+5.12022462782438*(-6.95671155762061+(-13.0940373653355*A166)/COS(0.0191274619962928*(-15.3123012474693-12.7327255312439/(-0.503518823202542-8.89692141888174*A166)+276.498689873299*A166)))))/(-17.4030871117869+0.0663510208031133*A166*(0.622989837093893-2.21826654265946*COS((1.18762886900831*(A166*(-40.660043615488+A166*(4.00617806001081+0.300659637849567*A166*(-5.05010744126185-54.5678092587087/(-0.876441319952577-0.0576359697197042*(-0.554481222071764-COS(0.888087533311911*(0.969753931738762+16.6282497537564*A166)*(-16.3805223777119-A166*(-16.8479499096131+COS(5.02053780953522-0.0354817550931892*A166-0.0056342636768239*A166*(-16.651402511887+1828.64928246731*A166)))))))-16.6282497537564*A166*(-19.3368401544244+90.6746215346795/(COS(0.888087533311911*(0.969753931738762+16.6282497537564*A166)*(-16.3805223777119-A166*(-16.8479499096131+COS(11.3727753147722-193.223873002835*A166))))*COS(0.0191274619962928*(-15.3123012474693+276.498689873299*A166-12.2634703391718/((-0.503518823202542-8.89692141888174*A166)*COS(COS(0.888087533311911*(0.969753931738762+16.6282497537564*A166)*(-16.3805223777119-A166*(-16.8479499096131+COS(11.3727753147722-193.223873002835*A166)))))))))))))+SIN(14.3849856728006+A166/(-155.5217137742+16.6282497537564*A166)-0.0056342636768239*A166*(-14.6235198209935-9.17275406689379*A166*(4.06380247287768-27.6892064575161/(0.815902357455133+255.525526428089*A166))))))/(A166*(12.3753317863545-A166+SIN(6.99517877594608+A166/(A166^2*(-13.0940373653355+192.223873002835*A166-2.21826654265946*COS(16.6282497537564*A166)+1.0475929247471/COS(0.888087533311911*(11.8166569922577+A166)*(-16.3805223777119-A166*(-16.8479499096131+COS(0.187303217209832+A166)))))-0.0101613245905281*SIN((0.0527079718510113*(-13.0940373653355-12.7327255312439/(-0.503518823202542-8.89692141888174*A166)))/COS(3.93944651370693/(23.857252356668*(-4.13769695121368+A166)+16.6282497537564*A166))-A166/(-6.52976097869784+A166*(-12.5937532969029+90.6746215346795/(COS(0.0191274619962928*(-15.3123012474693-12.7327255312439/(-0.503518823202542-8.89692141888174*A166)+276.498689873299*A166))*COS(2.86617997075281*(-16.3805223777119-A166*(-16.8479499096131+COS(0.26349923631368-193.223873002835*A166)))))-2.21826654265946*COS(1.10515258112017*SIN(A166)))*(-0.0056342636768239*A166*(-13.0940373653355-0.508548533671548*A166+3.92421225775025/(-16.8479499096131+COS(11.8235777682958-A166))-2.21826654265946*COS(0.64959255136071/(-15.9125504883139+COS((0.969753931738762+16.6282497537564*A166)*(-16.3805223777119-A166*(-16.8479499096131+COS(11.3727753147722-192.223873002835*A166-5.12022462782438*(-6.95671155762061+1.2499158429532*A166))))))))+A166/(-28.1553759148122+SIN(A166))))))))))))))))))/(16.6282497537564*A166-0.0592336197191306*(0.0594189952400831+COS(0.0101613245905281*(8.0878593053247+54.5678092587087/(0.662851664816289+16.6282497537564*A166)))-0.271442534851266*(-15.9744506240511*A166-2.21826654265946*COS(0.368208938339133*(4.88183509186386*A166-SIN(4.55858318369662+A166)))+SIN(SIN(A166))))))))))))))</f>
        <v>185.11322016423574</v>
      </c>
      <c r="CT166">
        <f>-16.9312271009727+A166*(4.00617806001081+0.300659637849567*A166*(-6.67281172927145+16.6282497537564*A166-54.5678092587087/(16.6282497537564*A166+(-16.3805223777119*(0.0594189952400831+COS(17.3697933003019/A166)-0.418053404238699*(-13.1482496624855+A166*(-6.52976097869784+2*A166)-SIN(SIN(15.9125504883139-A166)))))/((-16.8479499096131+COS(0.191808737078098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(0.00894842181185234*(-0.949017200717218*A166+(0.133098445831228*(-46.7578399380144-2535.25448202611*A166+5.12022462782438*(-6.95671155762061+1.25377854337113*A166)))/(-17.4030871117869+0.0663510208031133*A166*(0.622989837093893-2.21826654265946*COS((1.18762886900831*(A166*(-40.660043615488+A166*(4.00617806001081+0.300659637849567*A166*(-6.67281172927145+16.8479499096131*A166-54.5678092587087/(-0.876441319952577-0.0576359697197042*(19.2114802550498+0.0101613245905281*SIN(0.876441319952577/COS((2.40395161095499*A166)/(16.6282497537564*A166-16.891421464352*(0.0594189952400831-0.271442534851266*(-3.44228949289127-2.21826654265946*(1+3.55293609603891/(A166*(-16.8479499096131+COS(11.3727753147722-193.223873002835*A166)))))+COS(0.41319253690408/(3.38543909940965+0.00580802589905715*SIN(0.876441319952577/COS(2.74905290086868/A166)+A166/(-6.52976097869784-16.6282497537564*A166*(-2.21826654265946*COS(1.10515258112017*SIN(A166))-0.0721020771068*(3.38543909940965+0.0101613245905281*SIN(0.876441319952577/COS(48.4609911228015/(16.6282497537564*A166-16.891421464352*(1.02256473407498-0.246808905555232*(-23.6162595066739-2.21826654265946*(1-54.5678092587087/(-0.0576359697197042*(1.02256473407498+642.033290198392/A166)+16.6282497537564*A166))))))+COS(0.368208938339133*(4.88183509186386*A166-SIN(16.7036033483149+12.7327255312439/(-0.503518823202542-8.89692141888174*A166)-275.498689873299*A166)))/(-0.450802453523512-16.6282497537564*A166*(-19.3368401544244+90.6746215346795/(COS(0.0191274619962928*(-15.3123012474693+276.498689873299*A166-12.2634703391718/((-0.503518823202542-8.89692141888174*A166)*(-12.6508339631593+COS(11.3727753147722-193.223873002835*A166)))))*COS(0.888087533311911*(0.969753931738762+16.6282497537564*A166)*(-16.3805223777119-A166*(-16.8479499096131+COS(11.3727753147722-193.223873002835*A166)))))))))))))))))+A166/(-6.52976097869784-16.6282497537564*A166*(-12.5937532969029-2.21826654265946*A166*(-6.67281172927145+16.6282497537564*A166-54.5678092587087/(-16.1887425674219-12.7327255312439/(-0.503518823202542-8.89692141888174*A166)+276.498689873299*A166))-0.183383723828356/(COS(0.0191274619962928*(19.9447729253369-12.7327255312439/(-0.503518823202542-8.89692141888174*A166)+276.498689873299*A166))*COS(0.888087533311911*(-16.3805223777119-A166*(-16.8479499096131+COS(11.3727753147722-193.223873002835*A166)))*SIN(A166)))))))))))+SIN(14.3849856728006-0.0354817550931892*A166-0.0056342636768239*A166*(-14.6235198209935-9.17275406689379*A166*(-0.876441319952577-0.0576359697197042*(3.38543909940965-0.0101613245905281*SIN(0.0589156408561253*A166-0.876441319952577/COS(48.4609911228015/(16.6282497537564*A166+1.63554913761086*(0.0594189952400831-0.271442534851266*(-23.6162595066739-2.21826654265946*(1-54.5678092587087/(16.6282497537564*A166-0.0576359697197042*(1.02256473407498-0.271442534851266*(-23.6162595066739-2.21826654265946*COS((0.35707206565573*(4.88183509186386*A166+SIN(99.0467018847732-A166)))/(-13.0940373653355+1.04688578734501/COS(0.888087533311911*(11.8166569922577+A166)*(-16.3805223777119-A166*(-16.8479499096131+COS(0.187303217209832+A166)))))))))))+COS(0.41319253690408/(3.38543909940965+0.00580802589905715*SIN(0.876441319952577/COS(48.4609911228015/(-155.493590947938+16.6282497537564*A166))+A166/(-6.52976097869784-16.6282497537564*A166*(-2.21826654265946*COS(1.10515258112017*SIN(A166))-0.0576359697197042*(3.38543909940965+0.0101613245905281*SIN(0.876441319952577/COS((8.18821345471604*A166*(-12.5937532969029+90.6746215346795/(COS(0.0191274619962928*(-15.3123012474693-12.7327255312439/(-0.503518823202542-8.89692141888174*A166)+A166))*COS(0.888087533311911*(0.969753931738762+16.6282497537564*A166)*(-16.3805223777119-A166*(-16.8479499096131+COS(7.17565936831848-192.223873002835*A166)))))-2.21826654265946*COS(1.10515258112017*SIN(A166))))/(16.6282497537564*A166-16.891421464352*(1.02256473407498-0.271442534851266*(-23.6162595066739-2.21826654265946*(1-54.5678092587087/(16.6282497537564*A166-0.144585275760433*(-3.17455121237879+A166-0.271442534851266*(-23.6162595066739-2.21826654265946*COS(0.368208938339133*(-SIN(4.55858318369662+A166)+A166*(1.29094830746506-0.0719128631247996*A166-SIN(6.76830959706084-SIN(0.796938429433502+A166*(-6.76830959706084+2*A166))))))))))))))+0.990082982225289/(7.52313605062334+0.0101613245905281*SIN(1.28844049339266/COS(48.4609911228015/(11.934079323965-16.891421464352*(0.0594189952400831-0.271442534851266*(-23.6162595066739-2.21826654265946*(-16.3805223777119+A166*(-6.76830959706084+2*A166)))+COS(0.41319253690408/(3.38543909940965+0.00580802589905715*SIN(0.876441319952577/COS(48.4609911228015/(16.6282497537564*A166-16.891421464352*(5.21968068052875-0.271442534851266*(-23.6162595066739-2.21826654265946*COS(0.368208938339133*(4.88183509186386*A166-SIN(4.55858318369662+A166)))))))+A166/(-6.52976097869784-16.6282497537564*A166*(-13.0940373653355-12.7327255312439/(-0.503518823202542-8.89692141888174*A166)+276.498689873299*A166-2.21826654265946*COS(1.10515258112017*SIN(A166))))))))))+A166/(-6.52976097869784-16.6282497537564*A166*(-12.5937532969029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(1.62461037409978*SIN(A166)))))))))))))))))))))))/(A166*(28.7558541640664+SIN(2.48305026829241+A166/(A166^2*(-27.9880141058685-2.21826654265946*COS(16.6282497537564*A166)+1.04688578734501/COS(0.888087533311911*(11.8166569922577+A166)*(-16.3805223777119-A166*(-16.8479499096131+COS(0.187303217209832+A166)))))+0.0101613245905281*SIN(0.876441319952577/COS(3.93944651370693/(23.857252356668*(-4.13769695121368+A166)+16.6282497537564*A166))+A166/(-6.52976097869784+A166*(-12.5937532969029+26.6585228449305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-2.21826654265946*COS(1.10515258112017*SIN(A166)))*(-0.0056342636768239*A166*(-15.3105734117669-0.508548533671548*A166+3.92421225775025/(-16.8479499096131+COS(11.8235777682958-A166)))+A166/(-28.1553759148122+SIN(COS(15.9125504883139/(-12.3743443177011+A166))))))))))))))))))))/(16.6282497537564*A166-0.0592336197191306*(1.02256473407498-0.271442534851266*(-15.9744506240511*A166-2.21826654265946*COS(0.368208938339133*(4.88183509186386*A166-SIN(4.55858318369662+A166)))+SIN(SIN(A166))))))))))))))</f>
        <v>185.11090679145596</v>
      </c>
      <c r="CU166">
        <f>-16.9312271009727+A166*(4.00617806001081+0.300659637849567*A166*(-6.67281172927145+16.6282497537564*A166-54.5678092587087/(16.6282497537564*A166+(-16.3805223777119*(0.0594189952400831-0.418053404238699*(-12.3619156671444+A166*(-6.52976097869784+2*A166))+COS(17.3697933003019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-16.8479499096131-11.5600785319821*(-2.07350674153311+16.6282497537564*A166)-2.21826654265946*COS(0.820956405874717*A166)))))/(16.6282497537564*A166+(-16.3805223777119*(1.02256473407498-0.271442534851266*(-15.9744506240511*A166-2.21826654265946*COS(4.38757168668411*COS(3.93944651370693/(23.857252356668*(-4.13769695121368+A166)+16.6282497537564*A166))*(4.88183509186386*A166-SIN(4.55858318369662+A166)))+SIN(SIN(A166)))))/(A166*(-6.76830959706084+2*A166))))))))))))</f>
        <v>185.10820569556523</v>
      </c>
      <c r="CV166">
        <f>-16.9312271009727+A166*(4.00617806001081+0.300659637849567*A166*(-6.67281172927145+16.6282497537564*A166-54.5678092587087/(16.6282497537564*A166+(-16.3805223777119*(0.0594189952400831-0.418053404238699*(-12.351311233052+A166*(-6.52976097869784+2*A166))+COS(17.0921416726214/A166)))/((-16.8479499096131+COS(0.187303217209832+A166))*(-11.5600785319821+A166-COS(16.891421464352*(-11.2202606924232-A166/(-6.52976097869784-16.6282497537564*A166*(-2.21826654265946*COS(1.10515258112017*SIN(A166))-0.0576359697197042*(3.38543909940965+0.0101613245905281*SIN(0.876441319952577/COS((7.3342091048103*(23.857252356668*(-4.13769695121368+A166)+16.6282497537564*A166))/(16.6282497537564*A166-16.891421464352*(1.02256473407498+1.92103004692947*(-23.6162595066739-2.21826654265946*(1-54.5678092587087/(-0.434948312010168+16.6282497537564*A166))))))+COS(0.368208938339133*(4.88183509186386*A166-SIN(4.55858318369662+A166)))/(-0.450802453523512-16.6282497537564*A166*(-19.3368401544244+90.6746215346795/(COS(0.0191274619962928*(-15.3123012474693-12.7327255312439/(-0.503518823202542-8.89692141888174*A166)+276.498689873299*A166))*COS(0.888087533311911*(0.969753931738762+16.6282497537564*A166)*(-16.3805223777119-A166*(-16.8479499096131+COS(11.3727753147722-193.223873002835*A166)))))))))))-0.271442534851266*(-23.6162595066739-2.21826654265946*(1.58608020675007+(-0.554481222071764*(-6.60752787795719-0.0162831736368037*(-6.22720341923815+152.526845554095*A166+A166*(-16.8479499096131-11.5600785319821*(-2.07350674153311+16.6282497537564*A166)-2.21826654265946*COS(0.034166496816736*(-0.949017200717218*A166-0.00854902475389382*(-46.7578399380144+929.227778524636*A166+5.12022462782438*(-6.95671155762061+(-13.0940373653355*A166)/COS(0.0191274619962928*(-15.3123012474693-12.7327255312439/(-0.503518823202542-8.89692141888174*A166)+276.498689873299*A166))))))))))/(16.6282497537564*A166-0.0592336197191306*(15.8854601508802+COS(0.0101613245905281*(8.0878593053247+54.5678092587087/(0.662851664816289+16.6282497537564*A166)))-0.271442534851266*(-2.18888568978899-15.9744506240511*A166+SIN(SIN(A166))))))))))))))</f>
        <v>185.11306905570694</v>
      </c>
      <c r="CW166">
        <f>-16.9312271009727+A166*(4.00617806001081+0.300659637849567*A166*(-6.67281172927145+16.6282497537564*A166-54.5678092587087/(16.6282497537564*A166+(-16.3805223777119*(0.0594189952400831-0.418053404238699*(-12.3619156671444+A166*(-6.52976097869784+2*A166))+COS(17.3697933003019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-11.5600785319821*(-2.07350674153311+16.6282497537564*A166)-2.21826654265946*COS(0.820956405874717*A166)+0.0215857837825021*(16.6282497537564*A166-16.891421464352*(1.02256473407498-0.271442534851266*(-23.6162595066739-2.21826654265946*(1-54.5678092587087/(16.6282497537564*A166-0.0576359697197042*(284.266008341681-0.271442534851266*(-23.6162595066739-2.21826654265946*COS(0.368208938339133*(-SIN(4.55858318369662+A166)+A166*(1.29094830746506-0.0719128631247996*A166-SIN(6.76830959706084-SIN(0.796938429433502+A166*(-6.76830959706084+2*A166)))))))))))))))))/(16.6282497537564*A166+(-16.3805223777119*(1.02256473407498-0.271442534851266*(-15.9744506240511*A166-2.21826654265946*COS(4.38757168668411*COS(3.93944651370693/(-75.578416067158+16.6282497537564*A166))*(4.88183509186386*A166-SIN(4.55858318369662+A166)))+SIN(SIN(A166)))))/(A166*(-6.76830959706084+2*A166))))))))))))</f>
        <v>185.10806114726574</v>
      </c>
      <c r="CX166">
        <f>-16.9312271009727+A166*(4.00617806001081+0.300659637849567*A166*(-6.67281172927145+16.6282497537564*A166-54.5678092587087/(16.6282497537564*A166+(-16.3805223777119*(0.0594189952400831-0.418053404238699*(-12.3619156671444+A166*(-6.52976097869784+2*A166))+COS(17.3697933003019/A166)))/((-16.8479499096131+COS(0.187303217209832+A166))*(-11.5600785319821+A166-COS(16.891421464352*(1.02256473407498-0.271442534851266*(-23.6162595066739-2.21826654265946*(1.58608020675007+(-0.554481222071764*(-6.60752787795719-0.0162831736368037*(-6.22720341923815+152.526845554095*A166+A166*(-11.5600785319821*(-2.07350674153311+16.6282497537564*A166)-2.21826654265946*COS(0.820956405874717*A166)+0.0215857837825021*(16.6282497537564*A166-16.891421464352*(1.02256473407498-0.271442534851266*(-23.6162595066739-2.21826654265946*(1-54.5678092587087/(16.6282497537564*A166-0.0576359697197042*(284.266008341681-0.271442534851266*(-23.6162595066739-2.21826654265946*COS(0.368208938339133*(-SIN(4.11507133822193+A166)+A166*(1.29094830746506-0.0719128631247996*A166-SIN(6.76830959706084-SIN(0.796938429433502+A166*(-6.76830959706084+2*A166)))))))))))))))))/(16.6282497537564*A166+(-16.3805223777119*(1.02256473407498-0.271442534851266*(-15.9744506240511*A166-2.21826654265946*COS(4.38757168668411*COS(3.93944651370693/(-75.578416067158+16.6282497537564*A166))*(4.88183509186386*A166-SIN(4.55858318369662+A166)))+SIN(SIN(A166)))))/(A166*(-6.76830959706084+2*A166))))))))))))</f>
        <v>185.10806114726699</v>
      </c>
    </row>
    <row r="167" spans="1:102" x14ac:dyDescent="0.35">
      <c r="A167">
        <v>3.53</v>
      </c>
      <c r="B167">
        <v>188.60300000000001</v>
      </c>
      <c r="C167">
        <f>128.685112329406*A167</f>
        <v>454.25844652280313</v>
      </c>
      <c r="D167">
        <f>165.72394543185*A167</f>
        <v>585.00552737443047</v>
      </c>
      <c r="E167">
        <f>271.030475079497*A167</f>
        <v>956.73757703062449</v>
      </c>
      <c r="F167">
        <f>-15.1017629580393+228.756648380393*A167</f>
        <v>792.40920582474791</v>
      </c>
      <c r="G167">
        <f>(123.409153082128*(-1.60743436815745+17.6282497537564*A167))/(15.9744506240511+A167)</f>
        <v>383.55852491677456</v>
      </c>
      <c r="H167">
        <f>-39.294615099558-16.6282497537564*A167*(-11.7088269864082-5.45060905470411*SIN(30.2288826563453+0.413650489725393*A167))</f>
        <v>734.29297500602604</v>
      </c>
      <c r="I167">
        <f>-0.998173015988863*A167*(-14.1687840623344-2.92435649621471*A167^2)</f>
        <v>178.32302006375517</v>
      </c>
      <c r="J167">
        <f>A167*(5.45060905470411+0.300659637849567*(-0.478332358575032+A167)*(0.0287443717090624+17.6282497537564*A167))-0.197365406097396*(-5.19099500607464+0.183465735657001*COS(8.71923337073594-COS(5.56673668514849-COS(10.4436604331484*A167))))</f>
        <v>221.92567553491429</v>
      </c>
      <c r="K167">
        <f>A167*(5.45060905470411+0.300659637849567*(-0.478332358575032+A167)*(0.0287443717090624+17.6282497537564*A167))-0.197365406097396*(-5.19099500607464+0.183465735657001*COS(8.71923337073594-COS(5.56673668514849-COS(10.4436604331484*A167))))</f>
        <v>221.92567553491429</v>
      </c>
      <c r="L167">
        <f>5.0173432721115*(-0.283664951729683+A167)*A167^2</f>
        <v>202.96285650527918</v>
      </c>
      <c r="M167">
        <f>5.0173432721115*(-0.283664951729683+A167)*A167^2</f>
        <v>202.96285650527918</v>
      </c>
      <c r="N167">
        <f>5.0173432721115*(-0.283664951729683+A167)*A167^2</f>
        <v>202.96285650527918</v>
      </c>
      <c r="O167">
        <f>5.0173432721115*(-0.283664951729683+A167)*A167^2</f>
        <v>202.96285650527918</v>
      </c>
      <c r="P167">
        <f>5.0173432721115*(-0.283664951729683+A167)*A167^2</f>
        <v>202.96285650527918</v>
      </c>
      <c r="Q167">
        <f>0.990076102040992+A167*(5.45060905470411+0.300659637849567*(-0.478332358575032+A167)*(-0.131917025919797+16.6282497537564*A167))</f>
        <v>209.91493698029632</v>
      </c>
      <c r="R167">
        <f>-23.1040977503564+A167*(4.00617806001081+0.300659637849567*A167*(-7.04201253772155+16.6282497537564*A167))</f>
        <v>184.56529189773502</v>
      </c>
      <c r="S167">
        <f>-23.1040977503564+A167*(4.00617806001081+0.300659637849567*A167*(-6.78806354629625+16.6282497537564*A167))</f>
        <v>185.51670917368125</v>
      </c>
      <c r="T167">
        <f>-23.1040977503564+A167*(4.00617806001081+0.300659637849567*A167*(-6.55569771280058+16.6282497537564*A167))</f>
        <v>186.38726537115474</v>
      </c>
      <c r="U167">
        <f>-16.3805223777119+A167*(4.00617806001081+0.300659637849567*A167*(-6.78806354629625+16.6282497537564*A167))</f>
        <v>192.24028454632577</v>
      </c>
      <c r="V167">
        <f>1.03118942576186*(-22.2984834352801-A167)+A167*(4.00617806001081+0.300659637849567*A167*(-6.51985847727072+16.6282497537564*A167))</f>
        <v>182.99157544568254</v>
      </c>
      <c r="W167">
        <f>1.03118942576186*(-12.2902126286628-1.134850840892*A167)+A167*(4.00617806001081+0.300659637849567*A167*(-6.04213841378506+16.6282497537564*A167-COS(0.356089129055481/(-10.1049815894567+A167))))</f>
        <v>190.8699048020614</v>
      </c>
      <c r="X167">
        <f>-16.3805223777119+A167*(4.00617806001081+0.300659637849567*A167*(-7.01090797202666+16.6282497537564*A167-SIN(4.92496192586958*(-0.0465195041941212-0.0056342636768239*A167*(0.97802723872989-2.21826654265946*COS(0.00974124640190752*(A167-10.1987084995399*COS(SIN(3.95771257340378*COS(4.00617806001081+A167))))))))))</f>
        <v>191.8080585138942</v>
      </c>
      <c r="Y167">
        <f>-16.3805223777119+A167*(4.00617806001081+0.300659637849567*A167*(-7.01090797202666+16.6282497537564*A167-SIN(4.92496192586958*(-0.0465195041941212-0.0056342636768239*A167*(0.97802723872989-2.21826654265946*COS(0.00974124640190752*(A167-10.1987084995399*COS(SIN(3.95771257340378*COS(4.00617806001081+A167))))))))))</f>
        <v>191.8080585138942</v>
      </c>
      <c r="Z167">
        <f>-16.3805223777119+A167*(4.00617806001081+0.300659637849567*A167*(-7.01090797202666+16.6282497537564*A167-SIN(4.92496192586958*(-0.0465195041941212-0.0056342636768239*A167*(0.97802723872989-2.21826654265946*COS(0.00974124640190752*(A167-10.1987084995399*COS(SIN(3.95771257340378*COS(4.00617806001081+A167))))))))))</f>
        <v>191.8080585138942</v>
      </c>
      <c r="AA167">
        <f>1.03118942576186*(-16.8479499096131-A167)+A167*(4.00617806001081+0.300659637849567*A167*(-6.69226386357809+16.6282497537564*A167))</f>
        <v>187.96619298131324</v>
      </c>
      <c r="AB167">
        <f>1.03118942576186*(-16.8479499096131-A167)+A167*(4.00617806001081+0.300659637849567*A167*(-6.69226386357809+16.6282497537564*A167))</f>
        <v>187.96619298131324</v>
      </c>
      <c r="AC167">
        <f>1.03118942576186*(-16.8479499096131-A167)+A167*(4.00617806001081+0.300659637849567*A167*(-6.69226386357809+16.6282497537564*A167))</f>
        <v>187.96619298131324</v>
      </c>
      <c r="AD167">
        <f>1.03118942576186*(-16.8479499096131-A167)+A167*(4.00617806001081+0.300659637849567*A167*(-6.566212684764+(-0.0541306382921128*(-3.20666068089432+A167))/A167+16.6282497537564*A167))</f>
        <v>188.41986645196744</v>
      </c>
      <c r="AE167">
        <f>1.03118942576186*(-16.8479499096131-A167)+A167*(4.00617806001081+0.300659637849567*A167*(-6.566212684764+(-0.0541306382921128*(-3.20666068089432+A167))/A167+16.6282497537564*A167))</f>
        <v>188.41986645196744</v>
      </c>
      <c r="AF167">
        <f>1.03118942576186*(-16.8479499096131-A167)+A167*(4.00617806001081+0.300659637849567*A167*(-6.566212684764+(-0.0541306382921128*(-3.20666068089432+A167))/A167+16.6282497537564*A167))</f>
        <v>188.41986645196744</v>
      </c>
      <c r="AG167">
        <f>1.03118942576186*(-16.8479499096131-A167)+A167*(4.00617806001081+0.300659637849567*A167*(-6.566212684764+(-0.0541306382921128*(-3.20666068089432+A167))/A167+16.6282497537564*A167))</f>
        <v>188.41986645196744</v>
      </c>
      <c r="AH167">
        <f>1.03118942576186*(-16.8479499096131-A167)+A167*(4.00617806001081+0.300659637849567*A167*(-6.566212684764+(-0.0541306382921128*(-3.20666068089432+A167))/A167+16.6282497537564*A167))</f>
        <v>188.41986645196744</v>
      </c>
      <c r="AI167">
        <f>-16.8158526630658+A167*(4.00617806001081+0.300659637849567*A167*(-6.67281172927145+16.6282497537564*A167-54.5678092587087/(16.6282497537564*A167-0.0576359697197042*(1.02256473407498-0.0663510208031133*A167*(-23.6162595066739-2.21826654265946*COS((1.18762886900831*(-102.448581243791*A167+SIN(14.3849856728006-0.0719128631247996*A167-0.0056342636768239*A167*(-16.651402511887+152.526845554095*A167))))/(A167*(12.12760441031+16.6282497537564*A167+SIN(0.876441319952577/COS(0.888087533311911*(-6.76830959706084+SIN(0.796938429433502+A167*(-6.76830959706084+2*A167))))+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-6.22720341923815+152.526845554095*A167+A167*(-16.8479499096131-11.5600785319821*(-2.07350674153311+16.6282497537564*A167)-2.21826654265946*COS(0.0861560369074649*(-0.949017200717218*A167-0.00893639409742125*(-36.1691906941867-2382.72763647202*A167+5.12022462782438*(-6.95671155762061+1.25377854337113*A167))))))-COS(5.79028235833095+SIN(6.76830959706084-SIN(2.3673999155639*A167-15.9125504883139*(0.0502531722473864+COS(256.525526428089*A167))+SIN(A167)))))))))))))))))</f>
        <v>188.7315255346229</v>
      </c>
      <c r="AJ167">
        <f>-16.8158526630658+A167*(4.00617806001081+0.300659637849567*A167*(-6.67281172927145+16.6282497537564*A167-54.5678092587087/(16.6282497537564*A167-0.0576359697197042*(1.02256473407498-0.0663510208031133*A167*(-23.6162595066739-2.21826654265946*COS((1.18762886900831*(-102.448581243791*A167+SIN(14.3849856728006-0.0354817550931892*A167-0.0056342636768239*A167*(-16.651402511887+152.526845554095*A167))))/(A167*(-2.64683875776999+SIN(0.876441319952577/COS(0.888087533311911*(-6.76830959706084+SIN(0.796938429433502+A167*(-6.76830959706084+2*A167))))+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-6.22720341923815+152.526845554095*A167+A167*(-16.8479499096131-11.5600785319821*(-2.07350674153311+16.6282497537564*A167)-2.21826654265946*COS(0.0861560369074649*(-0.949017200717218*A167-0.00893639409742125*(-36.1691906941867-2382.72763647202*A167+5.12022462782438*(-6.95671155762061+1.25377854337113*A167))))))-COS(5.79028235833095+SIN(6.76830959706084-SIN(2.3673999155639*A167-15.9125504883139*(0.0502531722473864+COS(256.525526428089*A167))+SIN(A167)))))))))))))))))</f>
        <v>188.72949459216306</v>
      </c>
      <c r="AK167">
        <f>-16.8158526630658+A167*(4.00617806001081+0.300659637849567*A167*(-6.67281172927145+16.6282497537564*A167-54.5678092587087/(16.6282497537564*A167-0.0576359697197042*(1.02256473407498-0.0663510208031133*A167*(-23.6162595066739-2.21826654265946*COS((1.18762886900831*(-102.448581243791*A167+SIN(14.3849856728006-0.0354817550931892*A167-0.0056342636768239*A167*(-16.651402511887+152.526845554095*A167))))/(A167*(-2.64683875776999+SIN(0.876441319952577/COS(0.888087533311911*(-6.76830959706084+SIN(0.796938429433502+A167*(-6.76830959706084+2*A167))))+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(54.5722109794332-17.2645209165036/(74.9170251147328+A167+A167*(-10.5289067483033+193.223873002835*A167))-COS(5.79028235833095+SIN(6.76830959706084-SIN(2.3673999155639*A167-15.9125504883139*(0.0502531722473864+COS(256.525526428089*A167))+SIN(A167)))))))))))))))))</f>
        <v>188.72949459217637</v>
      </c>
      <c r="AL167">
        <f>-16.8158526630658+A167*(4.00617806001081+0.300659637849567*A167*(-6.67281172927145+16.6282497537564*A167-54.5678092587087/(16.6282497537564*A167-0.0576359697197042*(0.892860440765596-0.0663510208031133*A167*(-23.6162595066739-2.21826654265946*COS((5.93748348781317*(-16.3805223777119+15.933500676977*A167)*(-102.448581243791*A167+SIN(14.3849856728006-0.0354817550931892*A167-0.0056342636768239*A167*(-16.651402511887+152.526845554095*A167))))/(A167*(14.3070156361788-7.86672862381945/A167+16.6282497537564*A167+SIN(1.92155486317271-7.18113768687576/A167+169.155095307851*A167-2.21826654265946*COS(0.00974124640190752*A167)+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-6.22720341923815+152.526845554095*A167+A167*(-16.8479499096131-11.5600785319821*(-2.07350674153311+16.6282497537564*A167)-2.21826654265946*COS(0.0861560369074649*(-0.949017200717218*A167-0.00893639409742125*(-36.1691906941867-2382.72763647202*A167+5.12022462782438*(-6.95671155762061+1.25377854337113*A167))))))-COS(5.79028235833095+SIN(6.76830959706084-SIN(2.3673999155639*A167-15.9125504883139*(-15.3340028735178-0.0165407964628203/(-18.9724621320411+A167/(-16.3805223777119+A167))-A167/COS(0.00708450951718204/COS(0.218616085828517/(0.698529829567988+3.12021755088893/(-5.24363545064789+A167*(-34.5552176597992+189.360125081239*A167-0.112785971337709*COS(1.82467562590924/((11.5600785319821-1.20828767484968/A167)*(-6.52976097869784+1.3559171501922*(1.36807917749558-14.4587893195299*(-0.466318311991775/A167-2.44182790754288*A167)))))))+COS(31.581268945712*(COS(A167)+SIN(SIN(A167))))+(0.973335062388161+COS(COS(31.581268945712*(COS(A167)+SIN(SIN(A167))))))*(-14.1687840623344+SIN(1.21451881682021-0.554481222071764*A167*(-8.2119616352317+152.526845554095*A167-2.21826654265946*COS((72.0541424477528*(11.5600785319821-1.20828767484968/A167))/COS(0.000432495945722803/(A167*(-6.08575627115614+267.121097216591/(-15.3610396212804+49.9970963735852*A167))-0.723900706009759/COS(6.52976097869784+16.6282497537564*A167*(-13.0940373653355+192.223873002835*A167+90.717044085499/COS(0.888087533311911*(0.969753931738762+16.6282497537564*A167)*(-16.3805223777119-A167*(-16.8479499096131+COS(0.150921520378322*(-102.448581243791*A167-SIN(0.949017200717218-16.3805223777119*(-14.5669256125658+16.6282497537564*A167)))))))-2.21826654265946*COS(0.158992769175609/SIN(54.5408465171297-17.2645209165036/(74.9170251147328+A167+A167*(-11.659514023213+193.223873002835*A167))-0.00893639409742125*(-6.22720341923815+152.526845554095*A167+A167*(0.737508187619173-11.5600785319821*(-2.07350674153311+16.6282497537564*A167)-2.21826654265946*COS(0.0861560369074649*(-40.3878974629305*A167+0.0161166758073994*A167*(-37.6809323975605-18.4703221006894/(-13.9057180669413-11.152247484577/A167)-2382.72763647202*A167+5.12022462782438*(-6.95671155762061+1.25377854337113*A167))))))-COS(5.79028235833095-SIN(A167*(4.00617806001081+0.300659637849567*A167*(-4.66758330199757+16.6282497537564*A167))-15.9125504883139*(0.0502531722473864+COS(192.223873002835*A167))+SIN(A167)))))))))))))))))+SIN(A167)))))))))))))))))</f>
        <v>188.73229509906932</v>
      </c>
      <c r="AM167">
        <f>-16.8158526630658+A167*(4.00617806001081+0.300659637849567*A167*(-6.67281172927145+16.6282497537564*A167-54.5678092587087/(16.6282497537564*A167-0.0576359697197042*(1.02256473407498-0.271442534851266*(-16.0510114801796+A167*(-6.76830959706084+2*A167)-2.21826654265946*COS((1.18762886900831*(-102.448581243791*A167+SIN(13.4359684720833-0.0719128631247996*A167)))/(A167*(12.12760441031+16.6282497537564*A167+SIN(0.300659637849567*A167+0.876441319952577/COS(0.888087533311911*(-6.76830959706084+SIN(0.796938429433502+A167*(-6.76830959706084+2*A167)))))))))))))</f>
        <v>188.73662257671248</v>
      </c>
      <c r="AN167">
        <f>-16.8158526630658+A167*(4.00617806001081+0.300659637849567*A167*(-6.67281172927145+16.6282497537564*A167-54.5678092587087/(16.6282497537564*A167-0.0343346108761957*(1.02256473407498-0.271442534851266*(-16.0510114801796+A167*(-6.76830959706084+2*A167)-2.21826654265946*COS((2.65730503903781*(-102.448581243791*A167+SIN(13.4359684720833-0.0719128631247996*A167)))/(A167*(12.12760441031+16.6282497537564*A167+SIN(0.300659637849567*A167+0.876441319952577/COS(0.888087533311911*(-6.76830959706084+SIN(0.796938429433502+A167*(-6.76830959706084+2*A167)))))))))))))</f>
        <v>188.74437991222311</v>
      </c>
      <c r="AO167">
        <f>-16.8158526630658+A167*(4.00617806001081+0.300659637849567*A167*(-6.67281172927145+16.6282497537564*A167-54.5678092587087/(16.6282497537564*A167-0.0576359697197042*(31.7880727845874-0.0354817550931892*A167-0.0056342636768239*A167*(-16.651402511887+152.526845554095*A167)-0.0663510208031133*A167*(0.622989837093893-2.21826654265946*COS((1.18762886900831*(-102.448581243791*A167+SIN(14.3849856728006-0.0354817550931892*A167-0.0056342636768239*A167*(-16.651402511887+152.526845554095*A167))))/(A167*(12.12760441031+16.6282497537564*A167+SIN(0.876441319952577/COS(0.888087533311911*(-6.76830959706084+SIN(0.796938429433502+A167*(-6.76830959706084+2*A167))))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-6.22720341923815+152.526845554095*A167+A167*(-16.8479499096131-11.5600785319821*(-2.07350674153311+16.6282497537564*A167)-2.21826654265946*COS(0.0861560369074649*(0.059047473127123-0.949017200717218*A167))))-COS(5.79028235833095+SIN(6.76830959706084+SIN(25.2385813684259-2.3673999155639*A167-SIN(A167)))))))))))))))))</f>
        <v>188.68026501558876</v>
      </c>
      <c r="AP167">
        <f>-16.8158526630658+A167*(4.00617806001081+0.300659637849567*A167*(-6.67281172927145+16.6282497537564*A167-54.5678092587087/(16.6282497537564*A167-0.0576359697197042*(31.7880727845874-0.0354817550931892*A167-0.0056342636768239*A167*(-16.651402511887+152.526845554095*A167)-0.0663510208031133*A167*(0.622989837093893-2.21826654265946*COS((1.18762886900831*(-102.448581243791*A167+SIN(14.3849856728006-0.0354817550931892*A167-0.0056342636768239*A167*(-16.6514033289888+152.526845554095*A167))))/(A167*(12.12760441031+16.6282497537564*A167+SIN(0.876441319952577/COS(0.888087533311911*(-6.76830959706084+SIN(0.796938429433502+A167*(-6.76830959706084+2*A167))))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-6.22720341923815+152.526845554095*A167+A167*(-16.8479499096131-11.5600785319821*(-2.07350674153311+16.6282497537564*A167)-2.21826654265946*COS(0.0861560369074649*(0.059047473127123-0.949017200717218*A167))))-COS(5.79028235833095+SIN(6.76830959706084+SIN(25.2385813684259-2.3673999155639*A167-SIN(A167)))))))))))))))))</f>
        <v>188.68026501558882</v>
      </c>
      <c r="AQ167">
        <f>-16.8158526630658+A167*(4.00617806001081+0.300659637849567*A167*(-6.67281172927145+16.6282497537564*A167-54.5678092587087/(16.6282497537564*A167-0.0576359697197042*(31.7880727845874-0.0354817550931892*A167-0.0056342636768239*A167*(-16.651402511887+152.526845554095*A167)-0.0663510208031133*A167*(0.622989837093893-2.21826654265946*COS((1.18762886900831*(-102.448581243791*A167+SIN(14.3849856728006-0.0354817550931892*A167-0.0056342636768239*A167*(-16.6514033289888+152.526845554095*A167))))/(A167*(12.12760441031+16.6282497537564*A167+SIN(0.876441319952577/COS(0.888087533311911*(-6.76830959706084+SIN(0.796938429433502+A167*(-6.76830959706084+2*A167))))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-6.22720341923815+152.526845554095*A167+A167*(-16.8479499096131-11.5600785319821*(-2.07350674153311+16.6282497537564*A167)-2.21826654265946*COS(0.0861560369074649*(0.059047473127123-0.949017200717218*A167))))-COS(5.79028235833095+SIN(6.76830959706084+SIN(25.2385813684259-2.3673999155639*A167-SIN(A167)))))))))))))))))</f>
        <v>188.68026501558882</v>
      </c>
      <c r="AR167">
        <f>-16.8158526630658+A167*(4.00617806001081+0.300659637849567*A167*(-6.67281172927145+16.6282497537564*A167-54.5678092587087/(16.6282497537564*A167+(1*(1.02256473407498-0.271442534851266*(-16.0510114801796+A167*(-6.76830959706084+2*A167)-2.21826654265946*COS((12.4031926285269*(-102.448581243791*A167+SIN(13.4359684720833-0.0719128631247996*A167)))/(A167*(-6.52976097869784-1.66783394870666*A167*(-14.9534220970866+90.6746215346795/(COS(6.8720777519025*(-16.3805223777119-A167*(-16.8479499096131+COS(0.187303217209832+A167))))*COS(0.0191274619962928*(-16.6514073090942+276.498689873299*A167-12.2634703391718/(COS(6.76830959706084/A167)*(-8.89692141888174*A167-SIN(2.35268504178141-COS(COS(31.581268945712*(-15.9744506240511*A167+SIN(SIN(A167)))))))))))))*(12.12760441031+16.6282497537564*A167+SIN(1/COS(48.4609911228015/(16.6282497537564*A167-16.891421464352*(1.02256473407498-0.271442534851266*(-23.6162595066739-2.21826654265946*(1+(-0.554481222071764*(0.273421148556035/(74.9170251147328+A167+A167*(-10.5289067483033+193.223873002835*A167))-0.0162831736368037*(-6.22720341923815+152.526845554095*A167+A167*(-16.8479499096131-11.5600785319821*(-2.07350674153311+16.6282497537564*A167)-2.21826654265946*COS((0.508875008893959*(-0.949017200717218*A167-0.00893639409742125*(-46.7578399380144-2535.25448202611*A167+5.12022462782438*(-6.95671155762061+1.25377854337113*A167))))/(4.06380247287768-27.6892064575161/(0.833441445525513-0.0663510208031133*A167*(-16.3975395436535-2.21826654265946*COS((1.18762886900831*(-102.448581243791*A167+SIN(14.3849856728006-0.0354817550931892*A167-0.0056342636768239*A167*(-15.225802878886+152.526845554095*A167))))/(A167*(12.12760441031+16.6282497537564*A167-SIN(1.81908878596841-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(54.5408465171297-17.2645209165036/(74.9170251147328+A167+A167*(-10.5289067483033+A167+1.14950175372278*A167*COS(5.69200118857692+A167)))-0.00893639409742125*(-7.73894512261193+153.526845554095*A167+A167*(-16.8479499096131-11.5600785319821*(-2.07350674153311+16.6282497537564*A167)-2.21826654265946*COS(9.09900498718656/COS(0.0165230374385013*(0.253772874382213+0.876441319952577*A167)))))-COS(5.79028235833095+SIN(6.76830959706084-SIN(2.3673999155639*A167-15.9125504883139*(0.0502531722473864+COS(256.525526428089*A167))+SIN(A167))))))))))))))))))))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(0.888087533311911*(0.969753931738762+16.6282497537564*A167)*(-16.3805223777119-A167*(-16.8479499096131+COS(11.8235777682958-A167))))*COS(0.0191274619962928*(-15.3123012474693+276.498689873299*A167-12.7327255312439/(-8.89692141888174*A167-SIN(2.35268504178141-COS(COS(31.581268945712*(-15.9744506240511*A167+SIN(SIN(A167)))))))))))))))))))/(-12.5298324637208+A167))))</f>
        <v>188.71584976679787</v>
      </c>
      <c r="AS167">
        <f>-16.8158526630658+A167*(4.00617806001081+0.300659637849567*A167*(-6.67281172927145+16.6282497537564*A167-54.5678092587087/(16.6282497537564*A167+(1*(1.02256473407498-0.271442534851266*(-16.0510114801796+A167*(-6.76830959706084+2*A167)-2.21826654265946*COS((12.4031926285269*(-102.448581243791*A167+SIN(13.4359684720833-0.0719128631247996*A167)))/(A167*(-6.52976097869784-1.66783394870666*A167*(-12.7693114198498-2.21826654265946*COS(1.10515258112017*A167*(-6.76830959706084+2*A167))+90.6746215346795/(COS(6.8720777519025*(-16.3805223777119-A167*(-16.8479499096131+COS(0.187303217209832+A167))))*COS(0.0191274619962928*(-16.6514073090942+276.498689873299*A167-12.2634703391718/(COS(6.76830959706084/A167)*(-8.89692141888174*A167-SIN(2.35268504178141-COS(COS(31.581268945712*(-15.9744506240511*A167+SIN(SIN(A167)))))))))))))*(12.12760441031+16.6282497537564*A167+SIN(1/COS(48.4609911228015/(16.6282497537564*A167-16.891421464352*(1.02256473407498-0.271442534851266*(-23.6162595066739-2.21826654265946*(1+(-0.554481222071764*(0.273421148556035/(74.9170251147328+A167+A167*(-10.5289067483033+193.223873002835*A167))-0.0162831736368037*(-6.22720341923815+152.526845554095*A167+A167*(-16.8479499096131-11.5600785319821*(-2.07350674153311+16.6282497537564*A167)-2.21826654265946*COS((0.508875008893959*(-0.949017200717218*A167-0.00893639409742125*(-46.7578399380144-2535.25448202611*A167+5.12022462782438*(-6.95671155762061+1.25377854337113*A167))))/(4.06380247287768-27.6892064575161/(0.833441445525513-0.0663510208031133*A167*(-16.3975395436535-2.21826654265946*COS((1.18762886900831*(-102.448581243791*A167+SIN(14.3849856728006-0.0354817550931892*A167-0.0056342636768239*A167*(-15.225802878886+152.526845554095*A167))))/(A167*(12.12760441031+16.6282497537564*A167-SIN(1.81908878596841-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+1.03826446993337/A167-0.00893639409742125*(-7.73894512261193+153.526845554095*A167+A167*(-16.8479499096131-11.5600785319821*(-2.07350674153311+16.6282497537564*A167)-2.21826654265946*COS(9.09900498718656/COS(0.0165230374385013*(0.253772874382213+0.876441319952577*A167)))))-COS(5.79028235833095+SIN(6.76830959706084-SIN(2.3673999155639*A167-15.9125504883139*(0.0502531722473864+COS(256.525526428089*A167))+SIN(A167))))))))))))))))))))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(0.888087533311911*(0.969753931738762+16.6282497537564*A167)*(-16.3805223777119-A167*(-16.8479499096131+COS(11.8235777682958-A167))))*COS(0.0191274619962928*(-15.3123012474693+276.498689873299*A167+20.6772080598371/(-8.89692141888174*A167-SIN(2.35268504178141-COS(COS(31.581268945712*(-15.9744506240511*A167+SIN(SIN(A167)))))))))))))))))))/(-12.5298324637208+A167))))</f>
        <v>188.71584977686379</v>
      </c>
      <c r="AT167">
        <f>-16.8158526630658+A167*(4.00617806001081+0.300659637849567*A167*(-6.67281172927145+16.6282497537564*A167-54.5678092587087/(16.6282497537564*A167-0.0576359697197042*(31.7880727845874-0.0354817550931892*A167-0.0056342636768239*A167*(-16.6514030661371+152.526845554095*A167)-0.0663510208031133*A167*(A167-2.21826654265946*COS((2.14187392058266*(-102.448581243791*A167+SIN(14.3849856728006-0.0354817550931892*A167+0.0101613245905281*(-16.6514033289888+152.526845554095*A167)*A167^2)))/A167))))))</f>
        <v>188.68061350252793</v>
      </c>
      <c r="AU167">
        <f>-16.8158526630658+A167*(4.00617806001081+0.300659637849567*A167*(-6.67281172927145+16.6282497537564*A167-54.5678092587087/(16.6282497537564*A167-0.120012693573299*(30.8249270457526-0.0354817550931892*A167-0.0056342636768239*A167*(-14.4331434269604+152.526845554095*A167-2.21826654265946*COS(0.00384994050903368*A167))-0.0663510208031133*A167*(0.622989837093893-2.21826654265946*COS((3.17168569919094*(-102.448581243791*A167+SIN(14.3849856728006-0.0354817550931892*A167-0.0056342636768239*A167*(-16.6514037835292+152.526845554095*A167))))/A167))+COS(16.3805223777119+A167*(-16.8479499096131-0.0056342636768239*A167*(12.3652152963211-7.18113768687576/A167+169.155095307851*A167-2.21826654265946*COS(0.0207302933440115/(A167*(-11.6879405297814+15.6282497537564*A167+0.463055566347831/(-6.52976097869784+1.3559171501922*(1.36807917749558+(-14.1687840623344+COS(0.158992769175609/SIN(656.813876573742-0.00893639409742125*(-191.370154590399+305.053691108189*A167)-COS(195.682932305733+SIN(14.5669256125658+15.9125504883139*(0.0502531722473864+COS(7.98260820703897-A167))-SIN(A167))))))*(1-0.0056342636768239*A167*(-1.56376887290369+152.526845554095*A167-1.67765452968842/(-6.04213841378506+180.086842599278/(11.5600785319821-1.20828767484968/A167)-COS(0.102198465583025/(-6.52976097869784+A167)))+1.3559171501922*(COS(A167)+SIN(SIN(A167))))))))))+(-17.0511883111056*(0.300659637849567*(-5.85184453861842+16.6282497537564*A167)*A167^2-SIN(23.3965593508172-SIN((-2.67730192957172+A167)*A167+SIN(A167)))))/A167)))))))</f>
        <v>188.59642513881153</v>
      </c>
      <c r="AV167">
        <f>-16.8158526630658+A167*(4.00617806001081+0.300659637849567*A167*(-6.67281172927145+16.6282497537564*A167-54.5678092587087/(16.6282497537564*A167+(1*(1.02256473407498-0.271442534851266*(-16.8479499096131-0.00893639409742125*(-6.22720341923815+152.526845554095*A167+A167*(0.737508187619173-11.5600785319821*(-2.07350674153311+16.6282497537564*A167)-2.21826654265946*COS(0.0861560369074649*(-0.00893639409742125*(-178.457714678466-18.4703221006894/(-13.9057180669413-11.152247484577/A167)-2382.72763647202*A167)-40.3878974629305*A167))))-2.21826654265946*COS((1.18762886900831*(-102.448581243791*A167+SIN(13.4359684720833-0.0719128631247996*A167)))/(A167*(12.12760441031+16.6282497537564*A167+SIN(1/COS(48.4609911228015/(16.6282497537564*A167-16.891421464352*(1.02256473407498-0.271442534851266*(-23.6162595066739-2.21826654265946*(1+(-0.554481222071764*(0.273421148556035/(74.9170251147328+A167+A167*(-10.5289067483033+193.223873002835*A167))-0.0162831736368037*(-6.22720341923815+152.526845554095*A167+A167*(-16.8479499096131-11.5600785319821*(-2.07350674153311+16.6282497537564*A167)-2.21826654265946*COS((0.508875008893959*(-0.949017200717218*A167-0.00893639409742125*(-46.7578399380144-2535.25448202611*A167+5.12022462782438*(-6.95671155762061+1.25377854337113*A167))))/(4.06380247287768-27.6892064575161/(0.833441445525513-0.0663510208031133*A167*(-16.3975395436535-2.21826654265946*COS((1.18762886900831*(-102.448581243791*A167+SIN(14.3849856728006-0.0354817550931892*A167-0.0056342636768239*A167*(-15.225802878886+152.526845554095*A167))))/(A167*(12.12760441031+16.6282497537564*A167-SIN(1.81908878596841-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(20.3849511051935*A167*(-6.76830959706084+2*A167)+17.2645209165036/(74.9170251147328+A167+A167*(-10.5289067483033+A167+1.14950175372278*A167*COS(5.69200118857692+A167)))+0.00893639409742125*(-7.73894512261193+153.526845554095*A167+A167*(-16.8479499096131-11.5600785319821*(-2.07350674153311+16.6282497537564*A167)-2.21826654265946*COS(9.09900498718656/COS((0.0165165004418268*(0.253772874382213+0.876441319952577*A167))/SIN(COS(COS(2.16801195981047*(17.2645209165036/(74.9170251147328+A167+A167*(-10.5289067483033+193.223873002835*A167))+COS(5.79028235833095+SIN(6.76830959706084-SIN(0.643415495562718+2.3673999155639*A167-15.9125504883139*(0.0502531722473864+COS(256.525526428089*A167)))))+0.00893639409742125*(-6.22720341923815+A167*(-16.8479499096131-11.5600785319821*(-2.07350674153311+16.6282497537564*A167)-2.21826654265946*COS((0.124423275930224*(-0.949017200717218*A167-0.00893639409742125*(-36.1691906941867-2382.72763647202*A167+5.12022462782438*(-6.95671155762061+1.25377854337113*A167)))*(-10.4436604331484-8.60805921979547*(-17.2645209165036/(74.9170251147328+A167+A167*(-5699.3486995631+192.218238739159*A167))-0.00893639409742125*(-9.85994015669554+A167*(-19.8827141767606-11.5600785319821*(-2.07350674153311+SIN(54.5408465171297+0.273421148556035/(74.9170251147328+A167+A167*(-10.5289067483033+193.223873002835*A167))+(-43.2442267673368*(-7.73894512261193+152.526845554095*A167+A167*(-16.8479499096131-11.5600785319821*(-2.07350674153311+16.6282497537564*A167)-2.21826654265946*COS(0.0861560369074649*(-0.949017200717218*A167-0.00893639409742125*(-43.1315414522646-1210.33664934481*A167+5.12022462782438*(-6.95671155762061+1.25377854337113*A167)-16.6282497537564*A167*(-16.7203402172707+0.0663510208031133*A167*(-23.6162595066739-2.21826654265946*COS((1.18715900830648*(-102.448581243791*A167-SIN(5.12471522690791-0.0936879435967455*A167)))/(A167*SIN(1.59892657121651/((-0.918828427205096-A167)*A167*(-19.0610912467137-11.5600785319821*(-2.07350674153311+16.6282497537564*A167))))*(12.12760441031+16.6282497537564*A167+SIN(0.876441319952577/COS(0.888087533311911*(-6.76830959706084+SIN(0.796938429433502+A167*(-6.76830959706084+2*A167))))+A167/(-6.52976097869784-16.6282497537564*A167*(-3209.44060629083+90.717044085499/COS(0.888087533311911*(0.969753931738762+16.6282497537564*A167)*(-16.3805223777119-19.8992412872405*(0.969753931738762+16.6282497537564*A167)*(-16.3805223777119-A167*(-16.8479499096131+COS(0.187303217209832+A167)))))-2.21826654265946*COS(0.158992769175609/SIN(54.5408465171297-17.2645209165036/(4.44458116907954+A167*(-10.5289067483033+193.223873002835*A167))-0.00893639409742125*(-6.52976097869784+152.526845554095*A167+A167*(-16.8479499096131-11.5600785319821*(-2.07350674153311+16.6282497537564*A167)-2.21826654265946*COS((0.866436740465235*(-0.949017200717218-0.00893639409742125*(93.3831711895917-2382.72763647202*A167)))/(0.969753931738762+16.6282497537564*A167))))-COS(5.79028235833095+SIN(6.76830959706084-SIN(2.3673999155639*A167-15.9125504883139*(0.0502531722473864+COS(256.525526428089*A167))+SIN(A167))))))))))))))))))+1.36097348329026/COS(42.5699208344827*SIN(54.5408465171297-17.2645209165036/(74.9170251147328+A167+A167*(-10.5289067483033+193.223873002835*A167))-0.00893639409742125*(-6.22720341923815+152.526845554095*A167+A167*(-16.8479499096131-11.5600785319821*(-2.07350674153311+16.6282497537564*A167)-2.21826654265946*COS(0.0861560369074649*(0.059047473127123-0.949017200717218*A167))))-COS(5.79028235833095+SIN(6.76830959706084+SIN(25.2385813684259-2.3673999155639*A167-SIN(A167))))))))/(30.5460422274988+COS(0.00312259563156259/(-2.68818250207965-12.0482158289117*A167-5.06549851833191*(-17.6340154859622-0.0056342636768239*A167*(-16.8479499096131+192.223873002835*A167-0.0865046026489701*COS(0.0182637501143558*A167))-0.300659637849567*A167*(-6.62119646468154+16.6282497537564*A167+(COS(A167)*(18.454029119245-3.09616722234073/(-6.70845939918599+A167-16.3805223777119*COS(0.406071753660822+(-86.3911004157545+153.526845554095*A167)*(-6.79591400136837-3.14534849140482*(-0.106806197404706+A167)+A167+A167*(-10.5289067483033+193.223873002835*A167))))+SIN(9.44211667918242-SIN(16.6282497537564*A167))))/(A167*(1.92155486317271-7.18113768687576/A167+16.6282497537564*A167)*(4.00617806001081+0.300659637849567*(5.19711594645377+29.15016624631*(-0.999500220459615+A167))*A167)))))))-COS(5.79028235833095+SIN(6.76830959706084-SIN(2.3673999155639*A167-15.9125504883139*(2.38448887881448+COS(256.525526428089*A167))+SIN(A167)))))))))))/COS(0.0165230374385013*(0.876441319952577*A167+SIN(7.25427680574736-0.0353461836427361*A167+(-0.554481222071765*A167*(-13.0940373653355+150.998955402022*A167-2.21826654265946*COS(1.29608703164609/(-15.9125504883139+COS(A167)))))/(4.00617806001081+0.300659637849567*A167*(-7.41081329922881+16.6282497537564*A167)))))))+(152.526845554095*A167)/(-4.11261905855979-11.0312824307221*(-0.0338500329407209*(-45.2317439205286+2*A167)+COS(5.79028235833095+SIN(1548.14397649313-SIN(A167)))-3.28184126533906/(17.538618534415+1.3559171501922*((-89.3545438784558+A167)*A167+SIN(14.3849856728006+0.964653816357264*A167)))))))*(-15.9744506240511*A167+SIN(SIN(A167))))))))))+COS(5.79028235833095+SIN(6.76830959706084-SIN(2.3673999155639*A167-15.9125504883139*(0.0502531722473864+COS(256.525526428089*A167))+SIN(A167))))))))))))))))))))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(13.2271550647049*(-16.3805223777119-A167*(-16.8479499096131+COS(11.8235777682958-A167))))*COS(0.0191274619962928*(-15.3123012474693+276.498689873299*A167-14.5277558706758/(-8.89692141888174*A167+SIN(11.2409055083962+COS(COS(31.581268945712*(-15.9744506240511*A167+SIN(SIN(A167)))))))))))))))))))/(-12.5298324637208+A167))))</f>
        <v>188.74592750344007</v>
      </c>
      <c r="AW167">
        <f>-16.8158526630658+A167*(4.00617806001081+0.300659637849567*A167*(-6.67281172927145+16.6282497537564*A167-54.5678092587087/(16.6282497537564*A167+(1*(1.02256473407498-0.271442534851266*(-16.8479499096131-0.00893639409742125*(-6.22720341923815+152.526845554095*A167+A167*(0.737508187619173-11.5600785319821*(-2.07350674153311+16.6282497537564*A167)-2.21826654265946*COS(0.0861560369074649*(-0.00893639409742125*(-178.457714678466-18.4703221006894/(-13.9057180669413-11.152247484577/A167)-2382.72763647202*A167)-40.3878974629305*A167))))-2.21826654265946*COS((1.18762886900831*(-102.448581243791*A167+SIN(13.4359684720833-0.0719128631247996*A167)))/(A167*(12.12760441031+16.6282497537564*A167+SIN(1/COS(48.4609911228015/(16.6282497537564*A167-16.891421464352*(1.02256473407498-0.271442534851266*(-23.6162595066739-2.21826654265946*(1+(-0.554481222071764*(0.273421148556035/(74.9170251147328+A167+A167*(-10.5289067483033+193.223873002835*A167))-0.0162831736368037*(-6.22720341923815+152.526845554095*A167+A167*(-16.8479499096131-11.5600785319821*(-2.07350674153311+16.6282497537564*A167)-2.21826654265946*COS((0.508875008893959*(-0.949017200717218*A167-0.00893639409742125*(-46.7578399380144-2535.25448202611*A167+5.12022462782438*(-6.95671155762061+1.25377854337113*A167))))/(4.06380247287768-27.6892064575161/(0.833441445525513-0.0663510208031133*A167*(-16.3975395436535-2.21826654265946*COS((1.18762886900831*(-102.448581243791*A167+SIN(14.3849856728006-0.0354817550931892*A167-0.0056342636768239*A167*(-15.225802878886+152.526845554095*A167))))/(A167*(12.12760441031+16.6282497537564*A167-SIN(1.81908878596841-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(20.3849511051935*A167*(-6.76830959706084+2*A167)+17.2645209165036/(74.9170251147328+A167+A167*(-10.5289067483033+A167+1.14950175372278*A167*COS(5.69200118857692+A167)))+0.00893639409742125*(-7.73894512261193+153.526845554095*A167+A167*(-16.8479499096131-11.5600785319821*(-2.07350674153311+16.6282497537564*A167)-2.21826654265946*COS(9.09900498718656/COS((0.0165165004418268*(0.253772874382213+0.876441319952577*A167))/SIN(COS(COS(2.16801195981047*(17.2645209165036/(74.9170251147328+A167+A167*(-10.5289067483033+193.223873002835*A167))+COS(5.79028235833095+SIN(6.76830959706084-SIN(0.643415495562718+2.3673999155639*A167-15.9125504883139*(0.0502531722473864+COS(256.525526428089*A167)))))+0.00893639409742125*(-6.22720341923815+A167*(-16.8479499096131-11.5600785319821*(-2.07350674153311+16.6282497537564*A167)-2.21826654265946*COS((0.124423275930224*(-0.949017200717218*A167-0.00893639409742125*(-36.1691906941867-2382.72763647202*A167+5.12022462782438*(-6.95671155762061+1.25377854337113*A167)))*(-10.4436604331484-8.60805921979547*(-17.2645209165036/(74.9170251147328+A167+A167*(-5699.3486995631+192.218238739159*A167))-0.00893639409742125*(-9.85994015669554+A167*(-19.8827141767606-11.5600785319821*(-2.07350674153311+SIN(54.5408465171297+0.273421148556035/(74.9170251147328+A167+A167*(-10.5289067483033+193.223873002835*A167))+(-43.2442267673368*(-7.73894512261193+152.526845554095*A167+A167*(-16.8479499096131-11.5600785319821*(-2.07350674153311+16.6282497537564*A167)-2.21826654265946*COS(0.0861560369074649*(-0.949017200717218*A167-0.00893639409742125*(-43.1315414522646-1210.33664934481*A167+5.12022462782438*(-6.95671155762061+1.25377854337113*A167)-16.6282497537564*A167*(-16.7203402172707+0.0663510208031133*A167*(-23.6162595066739-2.21826654265946*COS((1.18715900830648*(-102.448581243791*A167-SIN(5.12471522690791-0.0936879435967455*A167)))/(A167*SIN(1.59892657121651/((-0.918828427205096-A167)*A167*(-19.0610912467137-11.5600785319821*(-2.07350674153311+16.6282497537564*A167))))*(12.12760441031+16.6282497537564*A167+SIN(0.876441319952577/COS(0.888087533311911*(-6.76830959706084+SIN(0.796938429433502+A167*(-6.76830959706084+2*A167))))+A167/(-6.52976097869784-16.6282497537564*A167*(-3209.44060629083+90.717044085499/COS(0.888087533311911*(0.969753931738762+16.6282497537564*A167)*(-16.3805223777119-19.8992412872405*(0.969753931738762+16.6282497537564*A167)*(-16.3805223777119-A167*(-16.8479499096131+COS(0.187303217209832+A167)))))-2.21826654265946*COS(0.158992769175609/SIN(54.5408465171297-17.2645209165036/(4.44458116907954+A167*(-10.5289067483033+193.223873002835*A167))-0.00893639409742125*(-6.52976097869784+152.526845554095*A167+A167*(-16.8479499096131-11.5600785319821*(-2.07350674153311+16.6282497537564*A167)-2.21826654265946*COS((0.866436740465235*(-0.949017200717218-0.00893639409742125*(93.3831711895917-2382.72763647202*A167)))/(0.969753931738762+16.6282497537564*A167))))-COS(5.79028235833095+SIN(6.76830959706084-SIN(2.3673999155639*A167-15.9125504883139*(0.0502531722473864+COS(256.525526428089*A167))+SIN(A167))))))))))))))))))+1.36097348329026/COS(42.5699208344827*SIN(54.5408465171297-17.2645209165036/(74.9170251147328+A167+A167*(-10.5289067483033+193.223873002835*A167))-0.00893639409742125*(-6.22720341923815+152.526845554095*A167+A167*(-16.8479499096131-11.5600785319821*(-2.07350674153311+16.6282497537564*A167)-2.21826654265946*COS(0.0861560369074649*(0.059047473127123-0.949017200717218*A167))))-COS(5.79028235833095+SIN(6.76830959706084+SIN(25.2385813684259-2.3673999155639*A167-SIN(A167))))))))/(30.5460422274988+COS(0.00537777295592286/(-2.68818250207965-12.0482158289117*A167-5.06549851833191*(-17.6340154859622-0.0056342636768239*A167*(-16.8479499096131+192.223873002835*A167-0.0865046026489701*COS(0.0182637501143558*A167))-0.300659637849567*A167*(-6.62119646468154+16.6282497537564*A167+(COS(A167)*(18.454029119245-3.09616722234073/(-6.70845939918599+A167-16.3805223777119*COS(0.406071753660822+(-86.3911004157545+153.526845554095*A167)*(-6.79591400136837-3.14534849140482*(-0.106806197404706+A167)+A167+A167*(-10.5289067483033+193.223873002835*A167))))+SIN(9.44211667918242-SIN(16.6282497537564*A167))))/(A167*(1.92155486317271-7.18113768687576/A167+16.6282497537564*A167)*(4.00617806001081+0.300659637849567*(5.19711594645377+29.15016624631*(-0.999500220459615+A167))*A167)))))))-COS(5.79028235833095+SIN(6.76830959706084-SIN(2.3673999155639*A167-15.9125504883139*(2.38448887881448+COS(256.525526428089*A167))+SIN(A167)))))))))))/COS(0.0165230374385013*(0.876441319952577*A167+SIN(7.25427680574736-0.0353461836427361*A167+(-0.554481222071765*A167*(-13.0940373653355+150.998955402022*A167-2.21826654265946*COS(1.29608703164609/(-15.9125504883139+COS(A167)))))/(4.00617806001081+0.300659637849567*A167*(-7.41081329922881+16.6282497537564*A167)))))))+(152.526845554095*A167)/(-4.11261905855979-11.0312824307221*(-0.0338500329407209*(-45.2317439205286+2*A167)+COS(5.79028235833095+SIN(1548.14397649313-SIN(A167)))-3.28184126533906/(17.538618534415+1.3559171501922*((-89.3545438784558+A167)*A167+SIN(14.3849856728006+0.964653816357264*A167)))))))*(-15.9744506240511*A167+SIN(SIN(A167))))))))))+COS(5.79028235833095+SIN(6.76830959706084-SIN(2.3673999155639*A167-15.9125504883139*(0.0502531722473864+COS(256.525526428089*A167))+SIN(A167))))))))))))))))))))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(13.2271550647049*(-16.3805223777119-A167*(-16.8479499096131+COS(11.8235777682958-A167))))*COS(0.0191274619962928*(-15.3123012474693+276.498689873299*A167-14.5277558706758/(-8.89692141888174*A167+SIN(11.2409055083962+COS(COS(31.581268945712*(-15.9744506240511*A167+SIN(SIN(A167)))))))))))))))))))/(-12.5298324637208+A167))))</f>
        <v>188.74592750344007</v>
      </c>
      <c r="AX167">
        <f>-16.8158526630658+A167*(4.00617806001081+0.300659637849567*A167*(-6.67281172927145+16.6282497537564*A167-54.5678092587087/(16.6282497537564*A167+(1*(4.14669194613479-A167-0.271442534851266*(-16.0510114801796+A167*(-6.76830959706084+2*A167)-2.21826654265946*COS((1.18762886900831*(-102.448581243791*A167+SIN(13.4359684720833-0.0719128631247996*A167)))/(A167*(12.12760441031+16.6282497537564*A167+SIN(0.876441319952577/COS(48.4609911228015/(16.6282497537564*A167-16.891421464352*(1.02256473407498-0.271442534851266*(-23.6162595066739-2.21826654265946*(1+(-0.554481222071764*(0.273421148556035/(-5.06674406509983+A167)-0.0162831736368037*(-6.22720341923815+152.526845554095*A167+A167*(-16.8479499096131-11.5600785319821*(-2.07350674153311+16.6282497537564*A167)-2.21826654265946*COS((0.0327460903345316*(-10.4436604331484-16.6282497537564*A167)*(-0.949017200717218*A167-0.00893639409742125*(-46.7578399380144-2119.99531191513*A167+5.12022462782438*(-6.95671155762061+1.25377854337113*(-17.4030871117869+0.271442534851266*(-16.0510114801796+A167*(-6.76830959706084+2*A167)-2.21826654265946*COS((1.18762886900831*(0.905876515031584-102.448581243791*A167))/(A167*(12.12760441031+SIN(0.300659637849567*A167+1.06772364692709/COS(0.888087533311911*(-6.76830959706084+SIN(0.796938429433502+A167*(-6.76830959706084+2*A167))))))))))))))/(4.06380247287768-27.6892064575161/(0.833441445525513-0.0663510208031133*A167*(-16.3975395436535-2.21826654265946*COS((0.43507680688222*(-102.448581243791*A167+SIN(14.3849856728006-0.0354817550931892*A167-0.0056342636768239*A167*(-15.225802878886+152.526845554095*A167))))/(A167*(12.12760441031+16.6282497537564*A167-SIN(1.81908878596841-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(54.5408465171297-17.2645209165036/(74.9170251147328+A167+A167*(-10.5289067483033+A167+1.14950175372278*A167*COS(5.69200118857692+A167)))-0.00893639409742125*(-7.73894512261193+153.526845554095*A167+A167*(-16.8479499096131-11.5600785319821*(-2.07350674153311+16.6282497537564*A167)-2.21826654265946*COS(9.09900498718656/COS(0.0165230374385013*(0.253772874382213+0.876441319952577*A167)))))-COS(5.79028235833095+SIN(6.76830959706084-SIN(2.3673999155639*A167-15.9125504883139*(0.0502531722473864+COS(256.525526428089*A167))+SIN(A167))))))))))))))))))))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(0.888087533311911*(0.969753931738762+16.6282497537564*A167)*(-16.3805223777119+17.4511145124001*A167))*COS(0.0191274619962928*(-15.3122878308577+276.498689873299*A167-12.7327255312439/(-8.89692141888174*A167-SIN(2.35268504178141-COS(COS(31.581268945712*(-15.9744506240511*A167+SIN(SIN(A167)))))))))))))))))))/(-12.5298324637208+A167))))</f>
        <v>188.72312341413351</v>
      </c>
      <c r="AY167">
        <f>-16.9312271009727+A167*(4.00617806001081+0.300659637849567*A167*(-6.67281172927145+16.6282497537564*A167-54.5678092587087/(16.6282497537564*A167+(1*(1.02256473407498-0.418053404238699*(-16.0510114801796+A167*(-6.76830959706084+2*A167)-2.21826654265946*COS((12.4031926285269*(-102.448581243791*A167+SIN(13.4359684720833-0.0719128631247996*A167)))/(A167*(-6.52976097869784-1.66783394870666*A167*(-12.7693114198498-2.21826654265946*COS(1.10515258112017*A167*(-6.76830959706084+2*A167))+90.6746215346795/(COS(6.8720777519025*(-16.3805223777119-A167*(-16.8479499096131+COS(0.187303217209832+A167))))*COS(0.0191274619962928*(-16.6514073090942+276.498689873299*A167-12.2634703391718/(COS(6.76830959706084/A167)*(-8.89692141888174*A167-SIN(3.32602010416957+COS(3.15531825354605/(16.6282497537564*A167-16.891421464352*(1.02256473407498-0.271442534851266*(-23.6162595066739-2.21826654265946*(1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(0.863984256037531-0.0056342636768239*(-13.9057180669413-11.0940373653355*A167)+255.525526428089*A167))))+A167*(-89.3545438784558+A167*(4.00617806001081+0.300659637849567*A167*(-6.67281172927145+16.6282497537564*A167-54.5678092587087/(16.6282497537564*A167-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(0.888087533311911*(0.969753931738762+16.6282497537564*A167)*(-16.3805223777119-A167*(-16.8479499096131+COS(11.3727753147722-193.223873002835*A167))))*COS(0.0191274619962928*(-15.3123012474693+276.498689873299*A167-12.7327255312439/(-8.89692141888174*A167-SIN(2.35268504178141-COS(COS(31.581268945712*(-15.9744506240511*A167+SIN(SIN(A167))))))))))))))))))))/(A167*(28.7558541640664+SIN(2.48305026829241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-7.73894512261193+243.243889639593*A167+1.17364025116108/COS(6.76830959706084/(-15.890968776346+COS(A167))))-COS(5.79028235833095+SIN(6.76830959706084+SIN(25.2385813684259-2.3673999155639*A167-SIN(A167))))))))))))))))))))/(16.6282497537564*A167-0.0576359697197042*(1.02256473407498-0.271442534851266*(-23.6162595066739-2.21826654265946*COS(0.368208938339133*(4.88183509186386*A167-SIN(4.55858318369662+A167)))))))))))-COS(COS(31.581268945712*(-15.9744506240511*A167+SIN(SIN(A167)))))))))))))*(12.12760441031+16.6282497537564*A167+SIN(1/COS(48.4609911228015/(16.6282497537564*A167-16.891421464352*(1.02256473407498+1.10330134533085*A167*(-23.6162595066739-2.21826654265946*(1+(-0.554481222071764*(0.273421148556035/(74.9170251147328+A167+A167*(-10.5289067483033+193.223873002835*A167))-0.0162831736368037*(-6.3355294588882+152.526845554095*A167+A167*(-16.8479499096131-11.5600785319821*(-2.07350674153311+16.6282497537564*A167)-0.0190383095948191*COS((0.508875008893959*(-0.949017200717218*A167-0.00893639409742125*(-46.7578399380144-2535.25448202611*A167+5.12022462782438*(-6.95671155762061+1.25377854337113*A167))))/(4.06380247287768-27.6892064575161/(0.833441445525513-0.0663510208031133*A167*(-16.3975395436535-2.21826654265946*COS((1.18762886900831*(-102.448581243791*A167+SIN(14.3849856728006-0.0354817550931892*A167-0.0056342636768239*A167*(-15.225802878886+152.526845554095*A167))))/(A167*(12.12760441031+16.6282497537564*A167-SIN(1.81908878596841-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+1.03826446993337/A167-COS(5.79028235833095+SIN(6.76830959706084-SIN(2.3673999155639*A167-15.9125504883139*(0.0502531722473864+COS(256.525526428089*A167))+SIN(A167))))+(-0.879451691342615*(-7.73894512261193+153.526845554095*A167+A167*(-16.8479499096131-11.5600785319821*(-2.07350674153311+16.6282497537564*A167)-2.21826654265946*COS(9.09900498718656/COS(0.0165230374385013*(0.253772874382213+0.876441319952577*A167))))))/(0.963145738834895-0.271442534851266*(-16.0510114801796+A167*(-6.76830959706084+2*A167)-2.21826654265946*COS((1.18762886900831*(-102.448581243791*A167+SIN(14.3849856728006-0.0719128631247996*A167-SIN(6.76830959706084-SIN(0.796938429433502+A167*(-6.76830959706084+2*A167))))))/(A167*(12.12760441031+16.6282497537564*A167+SIN(1/COS(48.4609911228015/(-14.3394294282555+16.6282497537564*A167))+A167/(-6.52976097869784-16.6282497537564*A167*(-12.7693114198498-2.21826654265946*COS(1.10515258112017*SIN(A167))+(-5.45304664516455*A167)/(COS(13.2271550647049*(-16.3805223777119-A167*(-16.8479499096131+COS(11.8235777682958-A167))))*COS(0.0191274619962928*(-13.0940373653355+276.498689873299*A167-2.21826654265946*COS(0.0347583768722084/(-27.472629020296+A167))-12.7327255312439/(-8.89692141888174*A167-SIN(2.35268504178141-COS(COS(31.581268945712*(-25.5419735633814+SIN(SIN(A167))))))))))))))))))))))))))))))))))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(0.888087533311911*(0.969753931738762+16.6282497537564*A167)*(-16.3805223777119-A167*(-16.8479499096131+COS(11.8235777682958-A167))))*COS(0.0191274619962928*(-15.3123012474693+276.498689873299*A167+20.6772080598371/(-8.89692141888174*A167-SIN(2.35268504178141-COS(COS(31.581268945712*(-15.9744506240511*A167+SIN(SIN(A167)))))))))))))))))))/(-12.5298324637208+A167))))</f>
        <v>188.5833633528091</v>
      </c>
      <c r="AZ167">
        <f>-16.9312271009727+A167*(4.00617806001081+0.300659637849567*A167*(-6.67281172927145+16.6282497537564*A167-54.5678092587087/(16.6282497537564*A167+(1*(1.02256473407498-0.418053404238699*(-16.0510114801796+A167*(-6.76830959706084+2*A167)-2.21826654265946*COS((12.4031926285269*(-102.448581243791*A167+SIN(13.4359684720833-0.0719128631247996*A167)))/(A167*(-6.52976097869784-1.66783394870666*A167*(-12.7693114198498-2.21826654265946*COS(1.10515258112017*A167*(-6.76830959706084+2*A167))+90.6746215346795/(COS(6.8720777519025*(-16.3805223777119-A167*(-16.8479499096131+COS(0.187303217209832+A167))))*COS(0.0191274619962928*(-16.6514073090942+276.498689873299*A167-12.2634703391718/(COS(6.76830959706084/A167)*(-8.89692141888174*A167-SIN(3.32602010416957+COS(3.15531825354605/(16.6282497537564*A167-16.891421464352*(1.02256473407498-0.271442534851266*(-23.6162595066739-2.21826654265946*(1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(0.863984256037531-0.0056342636768239*(-13.9057180669413-11.0940373653355*A167)+255.525526428089*A167))))+A167*(-89.3545438784558+A167*(4.00617806001081+0.300659637849567*A167*(-6.67281172927145+16.6282497537564*A167-54.5678092587087/(16.6282497537564*A167-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(4.88183509186386*A167-SIN(4.55858318369662+A167)))))))))))+A167/(-6.52976097869784-16.6282497537564*A167*(-12.5937532969029-2.21826654265946*COS(1.10515258112017*SIN(A167))+90.6746215346795/(COS(0.888087533311911*(0.969753931738762+16.6282497537564*A167)*(-16.3805223777119-A167*(-16.8479499096131+COS(11.3727753147722-193.223873002835*A167))))*COS(0.0191274619962928*(-15.3123012474693+276.498689873299*A167-12.7327255312439/(-8.89692141888174*A167-SIN(2.35268504178141-COS(COS(31.581268945712*(-15.9744506240511*A167+SIN(SIN(A167))))))))))))))))))))/(A167*(28.7558541640664+SIN(2.48305026829241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-7.73894512261193+243.243889639593*A167+1.17364025116108/COS(6.76830959706084/(-15.890968776346+COS(A167))))-COS(5.79028235833095+SIN(6.76830959706084+SIN(25.2385813684259-2.3673999155639*A167-SIN(A167))))))))))))))))))))/(16.6282497537564*A167-0.0576359697197042*(1.02256473407498-0.271442534851266*(-23.6162595066739-2.21826654265946*COS(0.368208938339133*(4.88183509186386*A167-SIN(4.55858318369662+A167)))))))))))-COS(COS(31.581268945712*(-15.9744506240511*A167+SIN(SIN(A167)))))))))))))*(12.12760441031+16.6282497537564*A167+SIN(1/COS(48.4609911228015/(16.6282497537564*A167-16.891421464352*(1.02256473407498+1.10330134533085*A167*(-23.6162595066739-2.21826654265946*(1+(-0.554481222071764*(0.273421148556035/(74.9170251147328+A167+A167*(-10.5289067483033+193.223873002835*A167))-0.0162831736368037*(-6.3355294588882+152.526845554095*A167+A167*(-16.8479499096131-11.5600785319821*(-2.07350674153311+16.6282497537564*A167)-0.0190383095948191*COS((0.508875008893959*(-0.949017200717218*A167-0.00893639409742125*(-46.7578399380144-2535.25448202611*A167+5.12022462782438*(-6.95671155762061+1.25377854337113*A167))))/(4.06380247287768-27.6892064575161/(0.833441445525513-0.0663510208031133*A167*(-16.3975395436535-2.21826654265946*COS((1.18762886900831*(-102.448581243791*A167+SIN(14.3849856728006-0.0354817550931892*A167-0.0056342636768239*A167*(-15.225802878886+152.526845554095*A167))))/(A167*(12.12760441031+16.6282497537564*A167-SIN(1.81908878596841-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+1.03826446993337/A167-COS(5.79028235833095+SIN(6.76830959706084-SIN(2.3673999155639*A167-15.9125504883139*(0.0502531722473864+COS(256.525526428089*A167))+SIN(A167))))+(-0.879451691342615*(-7.73894512261193+153.526845554095*A167+A167*(-16.8479499096131-11.5600785319821*(-2.07350674153311+16.6282497537564*A167)-2.21826654265946*COS(9.09900498718656/COS(0.0165230374385013*(0.253772874382213+0.876441319952577*A167))))))/(0.963145738834895-0.271442534851266*(-16.0510114801796+A167*(-6.76830959706084+2*A167)-2.21826654265946*COS((1.18762886900831*(-102.448581243791*A167+SIN(14.3849856728006-0.0719128631247996*A167-SIN(6.76830959706084-SIN(0.796938429433502+A167*(-6.76830959706084+2*A167))))))/(A167*(12.12760441031+16.6282497537564*A167+SIN(1/COS(48.4609911228015/(-14.3394294282555+16.6282497537564*A167))+A167/(-6.52976097869784-16.6282497537564*A167*(-12.7693114198498-2.21826654265946*COS(1.10515258112017*SIN(A167))+(-5.45304664516455*A167)/(COS(13.2271550647049*(-16.3805223777119-A167*(-16.8479499096131+COS(11.8235777682958-A167))))*COS(0.0191274619962928*(-13.0940373653355+276.498689873299*A167-2.21826654265946*COS(0.0347583768722084/(-27.472629020296+A167))-12.7327255312439/(-8.89692141888174*A167-SIN(2.35268504178141-COS(COS(31.581268945712*(-25.5419735633814+SIN(SIN(A167))))))))))))))))))))))))))))))))))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(0.888087533311911*(0.969753931738762+16.6282497537564*A167)*(-16.3805223777119-A167*(-16.8479499096131+COS(11.8235777682958-A167))))*COS(0.0191274619962928*(-15.3123012474693+276.498689873299*A167+20.6772080598371/(-8.89692141888174*A167-SIN(2.35268504178141-COS(COS(31.581268945712*(-15.9744506240511*A167+SIN(SIN(A167)))))))))))))))))))/(-12.5298324637208+A167))))</f>
        <v>188.5833633528091</v>
      </c>
      <c r="BA167">
        <f>-16.9312271009727+A167*(4.00617806001081+0.300659637849567*A167*(-6.67281172927145+16.6282497537564*A167-54.5678092587087/(16.6282497537564*A167+(1*(1.02256473407498-0.418053404238699*(-16.0510114801796+A167*(-6.76830959706084+2*A167)-2.21826654265946*COS((12.4031926285269*(-102.448581243791*A167+SIN(13.4359684720833-0.0719128631247996*A167)))/(A167*(-6.52976097869784-1.66783394870666*A167*(-12.7693114198498-2.21826654265946*COS(1.10515258112017*A167*(-22.1023124705786+1.03548175509319*A167+0.0056342636768239*A167*(-15.225802878886+152.526845554095*A167)))+90.6746215346795/(COS(6.8720777519025*(-16.3805223777119-A167*(-16.8479499096131+COS(0.187303217209832+A167))))*COS(0.0191274619962928*(-16.6514073090942+276.498689873299*A167-12.2634703391718/(COS(6.76830959706084/A167)*(-8.89692141888174*A167-SIN(3.32602010416957+COS(3.15531825354605/(16.6282497537564*A167-16.891421464352*(1.02256473407498-0.271442534851266*(-23.6162595066739-2.21826654265946*(1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(0.863984256037531-0.0056342636768239*(-13.9057180669413-11.0940373653355*A167)+255.525526428089*A167))))+A167*(-89.3545438784558+A167*(4.00617806001081+0.300659637849567*A167*(-6.67281172927145+16.6282497537564*A167-54.5678092587087/(16.6282497537564*A167-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(4.88183509186386*A167-SIN(4.55858318369662+A167)))))))))))+A167/(-6.52976097869784-16.6282497537564*A167*(-12.5937532969029-2.21826654265946*COS(1.10515258112017*SIN(A167))+90.6746215346795/(COS(0.888087533311911*(0.969753931738762+16.6282497537564*A167)*(-16.3805223777119-A167*(-16.8479499096131+COS(11.3727753147722-193.223873002835*A167))))*COS(0.0191274619962928*(-15.3123012474693+276.498689873299*A167-12.7327255312439/(-8.89692141888174*A167-SIN(2.35268504178141-COS(COS(31.581268945712*(-15.9744506240511*A167+SIN(SIN(A167))))))))))))))))))))/(A167*(28.7558541640664+SIN(2.48305026829241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-7.73894512261193+243.243889639593*A167+1.17364025116108/COS(6.76830959706084/(-15.890968776346+COS(A167))))-COS(5.79028235833095+SIN(6.76830959706084+SIN(25.2385813684259-2.3673999155639*A167-SIN(A167))))))))))))))))))))/(16.6282497537564*A167-0.0576359697197042*(1.02256473407498-0.271442534851266*(-23.6162595066739-2.21826654265946*COS(0.368208938339133*(4.88183509186386*A167-SIN(4.55858318369662+A167)))))))))))-COS(COS(31.581268945712*(-15.9744506240511*A167+SIN(SIN(A167)))))))))))))*(12.12760441031+16.6282497537564*A167+SIN(1/COS(48.4609911228015/(16.6282497537564*A167-16.891421464352*(1.02256473407498+1.10330134533085*A167*(-23.6162595066739-2.21826654265946*(1+(-0.554481222071764*(0.273421148556035/(77.9110230154101+A167+A167*(-10.5289067483033+193.223873002835*A167))-0.0162831736368037*(-6.3355294588882+152.526845554095*A167+A167*(-16.8479499096131-11.5600785319821*(-2.07350674153311+16.6282497537564*A167)-0.0190383095948191*COS((0.508875008893959*(-0.949017200717218*A167-0.00893639409742125*(-46.7578399380144-2535.25448202611*A167+5.12022462782438*(-6.95671155762061+1.25377854337113*A167))))/(4.06380247287768-27.6892064575161/(0.833441445525513-0.0663510208031133*A167*(-16.3975395436535-2.21826654265946*COS((1.18762886900831*(-102.448581243791*A167+SIN(14.3849856728006-0.0354817550931892*A167-0.0056342636768239*A167*(-15.225802878886+152.526845554095*A167))))/(A167*(12.12760441031+16.6282497537564*A167-SIN(1.81908878596841-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+1.03826446993337/A167-COS(5.79028235833095+SIN(6.76830959706084-SIN(2.3673999155639*A167-15.9125504883139*(0.0502531722473864+COS(256.525526428089*A167))+SIN(A167))))+(-0.879451691342615*(-7.73894512261193+153.526845554095*A167+A167*(-16.8479499096131-11.5600785319821*(-2.07350674153311+16.6282497537564*A167)-2.21826654265946*COS(9.09900498718656/COS(0.0165230374385013*(0.876441319952577*A167-SIN(11.3607745785472-A167*(-16.8479499096131+COS(0.187303217209832+A167)))))))))/(0.963145738834895-0.271442534851266*(-16.0510114801796+A167*(-6.76830959706084+2*A167)-2.21826654265946*COS((1.18762886900831*(-102.448581243791*A167+SIN(14.3849856728006-0.0719128631247996*A167-SIN(6.76830959706084-SIN(0.796938429433502+A167*(-6.76830959706084+2*A167))))))/(A167*(12.12760441031+16.6282497537564*A167+SIN(1/COS(48.4609911228015/(-14.3394294282555+16.6282497537564*A167))+A167/(-6.52976097869784-16.6282497537564*A167*(-12.7693114198498-2.21826654265946*COS(1.10515258112017*SIN(A167))+(-5.45304664516455*A167)/(COS(13.2271550647049*(-16.3805223777119-A167*(-16.8479499096131+COS(11.8235777682958-A167))))*COS(0.0191274619962928*(-13.0940373653355+276.498689873299*A167-2.21826654265946*COS(0.0347583768722084/(-27.472629020296+A167))-12.7327255312439/(-8.89692141888174*A167-SIN(2.35268504178141-COS(COS(31.581268945712*(-25.5419735633814+SIN(SIN(A167))))))))))))))))))))))))))))))))))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(0.888087533311911*(0.969753931738762+16.6282497537564*A167)*(-16.3805223777119-A167*(-16.8479499096131+COS(11.8235777682958-A167))))*COS(0.0191274619962928*(-15.3123012474693+276.498689873299*A167+20.6772080598371/(-8.89692141888174*A167-SIN(2.35268504178141-COS(COS(31.581268945712*(-15.9744506240511*A167+SIN(SIN(A167)))))))))))))))))))/(-12.5298324637208+A167))))</f>
        <v>188.58336333673324</v>
      </c>
      <c r="BC167">
        <f>-16.8158526630658+A167*(4.00617806001081+0.300659637849567*A167*(-6.67281172927145+16.6282497537564*A167-54.5678092587087/(16.6282497537564*A167+(1*(18.4256518458619-0.271442534851266*(-16.8479499096131-0.00893639409742125*(-6.22720341923815+152.526845554095*A167+A167*(0.737508187619173-11.5600785319821*(-2.07350674153311+16.6282497537564*A167)-2.21826654265946*COS(0.0861560369074649*(-40.3878974629305*A167-0.00893639409742125*(-25.9308691243711-18.4703221006894/(-13.9057180669413-11.152247484577/A167)+42174.4729662142*A167)))))-2.21826654265946*COS((1.18762886900831*(-102.448581243791*A167+SIN(13.4359684720833-0.0719128631247996*A167)))/((-264.371085462989+A167)*A167)))-0.271442534851266*(-16.8479499096131-0.00893639409742125*(-6.22720341923815+152.526845554095*A167+A167*(0.737508187619173-11.5600785319821*(-2.07350674153311+16.6282497537564*A167)-2.21826654265946*COS(0.0861560369074649*(-0.00893639409742125*(48.7883746874354-30.7758260017763/(-13.9057180669413-11.152247484577/A167)-2535.25448202611*A167)-40.3878974629305*A167))))-2.21826654265946*COS((1.18762886900831*(-102.448581243791*A167+SIN(13.4359684720833-0.0719128631247996*A167)))/(A167*(12.12760441031+16.6282497537564*A167+SIN(1.43461129577838+A167/(-6.52976097869784-16.6282497537564*A167*(-12.7693114198498-2.21826654265946*COS(1.10515258112017*SIN(A167))+90.6746215346795/(COS(13.2271550647049*(-16.3805223777119-A167*(-16.8479499096131+COS(11.8235777682958-A167))))*COS(0.0191274619962928*(-13.0940373653355+276.498689873299*A167+0.19530369726248/(-6.95671155762061+1.25377854337113*A167)-14.5277558706758/(-8.89692141888174*A167+SIN(11.2409055083962+COS(COS(31.581268945712*(-15.9744506240511*A167+SIN(SIN(A167)))))))))))))))))))/(-12.5298324637208+A167))))</f>
        <v>188.62105048784667</v>
      </c>
      <c r="BD167">
        <f>-16.9312271009727+A167*(4.00617806001081+0.300659637849567*A167*(-6.67281172927145+16.6282497537564*A167-54.5678092587087/(16.6282497537564*A167+(1*(1.02256473407498-0.418053404238699*(-5.73282254926434+A167*(-6.76830959706084+2*A167)-2.21826654265946*COS((12.4031926285269*(-102.448581243791*A167+SIN(13.4359684720833-0.0719128631247996*A167)))/(A167*(1-54.5678092587087/(16.6282497537564*A167+(1*(1.02256473407498-0.271442534851266*(-16.8479499096131-0.00893639409742125*(-6.22720341923815+152.526845554095*A167+A167*(0.737508187619173-11.5600785319821*(-2.07350674153311+16.6282497537564*A167)-2.21826654265946*COS(0.00554413818349839*(-0.00893639409742125*(-178.457714678466-18.4703221006894/(-13.9057180669413-11.152247484577/A167)-2382.72763647202*A167)-40.3878974629305*A167)*(-10.4436604331484-8.60805921979547*COS(SIN(4.07771186964575*A167))))))-2.21826654265946*COS((0.814605802076366*(-102.448581243791*A167+SIN(13.4359684720833-0.0719128631247996*A167)))/A167))))/(-12.5298324637208+A167)))*(-6.52976097869784-1.66783394870666*A167*(-12.7693114198498-2.21826654265946*COS(1.10515258112017*A167*(-6.76830959706084+2*A167))+90.6746215346795/(COS(6.8720777519025*(-16.3805223777119-A167*(-16.8479499096131+COS(0.187303217209832+A167))))*COS(0.0191274619962928*(-16.6514073090942+276.498689873299*A167-12.2634703391718/(COS(6.76830959706084/A167)*(-8.89692141888174*A167-SIN(3.32602010416957+COS(3.15531825354605/(16.6282497537564*A167-16.891421464352*(1.02256473407498-0.271442534851266*(-23.6162595066739-2.21826654265946*(1+(-0.554481222071764*(0.273421148556035/(-5.06674406509983-16.6282497537564*A167)-0.0162831736368037*(-6.22720341923815+152.526845554095*A167+A167*(-16.8479499096131-11.5600785319821*(-2.07350674153311+16.6282497537564*A167)-2.21826654265946*COS(1.86075608852408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(0.863984256037531-0.0056342636768239*(-13.9057180669413-11.0940373653355*A167)+255.525526428089*A167))))+A167*(-89.3545438784558+A167*(4.00617806001081+0.300659637849567*A167*(-6.67281172927145+16.6282497537564*A167-54.5678092587087/(16.6282497537564*A167-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(0.888087533311911*(0.969753931738762+16.6282497537564*A167)*(-16.3805223777119-A167*(-16.8479499096131+COS(11.3727753147722-193.223873002835*A167))))*COS(0.0191274619962928*(-15.3123012474693+276.498689873299*A167-12.7327255312439/(-8.89692141888174*A167-SIN(2.35268504178141-COS(COS(31.581268945712*(-15.9744506240511*A167+SIN(SIN(A167))))))))))))))))))))/(A167*(28.7558541640664+SIN(2.48305026829241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-7.73894512261193+243.243889639593*A167+1.17364025116108/COS(6.76830959706084/(-15.890968776346+COS(A167))))-COS(5.79028235833095+SIN(6.76830959706084+SIN(25.2385813684259-2.3673999155639*A167-SIN(A167))))))))))))))))))))/(16.6282497537564*A167-0.0576359697197042*(1.02256473407498-0.271442534851266*(-23.6162595066739-2.21826654265946*COS(0.368208938339133*(4.88183509186386*A167-SIN(4.55858318369662+A167)))))))))))-COS(COS(31.581268945712*(-15.9744506240511*A167+SIN(SIN(A167))))))))))))))))))/(-12.5298324637208+A167))))</f>
        <v>188.6127101879911</v>
      </c>
      <c r="BE167">
        <f>-16.9312271009727+A167*(4.00617806001081+0.300659637849567*A167*(-6.67281172927145+16.6282497537564*A167-54.5678092587087/(16.6282497537564*A167+(1*(0.0594189952400831-0.949017200717218*A167-0.418053404238699*(-16.0510114801796+A167*(-6.76830959706084+2*A167)-2.21826654265946*COS((12.4031926285269*(-102.448581243791*A167+SIN(13.4359684720833-0.0719128631247996*A167)))/(A167*(-6.52976097869784-1.66783394870666*A167*(-12.7693114198498-2.21826654265946*COS(1.10515258112017*A167*(-6.76830959706084+2*A167))+90.6746215346795/(COS(6.8720777519025*(-16.3805223777119-A167*(-16.8479499096131+COS(0.187303217209832+A167))))*COS(0.0191274619962928*(-16.6514073090942+276.498689873299*A167-12.2634703391718/(COS(6.76830959706084/A167)*(-8.89692141888174*A167-SIN(3.32602010416957+COS(3.15531825354605/(16.6282497537564*A167-16.891421464352*(1.02256473407498-0.271442534851266*(-23.6162595066739-2.21826654265946*(1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167-0.0191323795343258*(-10.2522894635456-2535.25448202611*A167+5.12022462782438*(-6.95671155762061+1.25377854337113*A167))))))))/(0.742533035387388+16.6282497537564*A167))))))-COS(COS(31.581268945712*(-15.9744506240511*A167+SIN(SIN(A167)))))))))))))*(12.12760441031+16.6282497537564*A167+SIN(1/COS(48.4609911228015/(16.6282497537564*A167-16.891421464352*(1.02256473407498+1.10330134533085*A167*(-23.6162595066739-2.21826654265946*(1+(-0.554481222071764*(0.273421148556035/(77.9110230154101+A167+A167*(-10.5289067483033+193.223873002835*A167))-0.0162831736368037*(-6.3355294588882+152.526845554095*A167+A167*(-16.8479499096131-11.5600785319821*(-2.07350674153311+16.6282497537564*A167)-0.0190383095948191*COS((0.508875008893959*(-0.949017200717218*A167-0.00893639409742125*(-46.7578399380144-2535.25448202611*A167+5.12022462782438*(-6.95671155762061+1.25377854337113*A167))))/(4.06380247287768-27.6892064575161/(0.833441445525513-0.0663510208031133*A167*(-16.3975395436535-2.21826654265946*COS((1.18762886900831*(-102.448581243791*A167+SIN(14.3849856728006-0.0354817550931892*A167-0.0056342636768239*A167*(-15.225802878886+152.526845554095*A167))))/(A167*(12.12760441031+16.6282497537564*A167-SIN(1.81908878596841-A167/(-6.52976097869784-16.6282497537564*A167*(-13.0940373653355+192.223873002835*A167+90.717044085499/COS(0.888087533311911*(0.969753931738762+16.6282497537564*A167)*(-16.3805223777119-A167*(-16.8479499096131+COS(0.187303217209832+A167))))-2.21826654265946*COS(0.158992769175609/SIN(54.5408465171297+1.03826446993337/A167-COS(5.79028235833095+SIN(6.76830959706084-SIN(2.3673999155639*A167-15.9125504883139*(0.0502531722473864+COS(256.525526428089*A167))+SIN(A167))))+(-0.879451691342615*(-7.73894512261193+153.526845554095*A167+A167*(-16.8479499096131-11.5600785319821*(-2.07350674153311+16.6282497537564*A167)-2.21826654265946*COS(9.09900498718656/COS(0.0165230374385013*(0.876441319952577*A167-SIN(11.3607745785472-A167*(-16.8479499096131+COS(0.187303217209832+A167)))))))))/(0.963145738834895-0.271442534851266*(-16.0510114801796+A167*(-6.76830959706084+2*A167)-2.21826654265946*COS((1.18762886900831*(-102.448581243791*A167+SIN(14.3849856728006-0.0719128631247996*A167-SIN(6.76830959706084-SIN(0.796938429433502+A167*(-6.76830959706084+2*A167))))))/(A167*(12.12760441031+16.6282497537564*A167+SIN(1/COS(48.4609911228015/(-14.3394294282555+16.6282497537564*A167))+A167/(-6.52976097869784-16.6282497537564*A167*(-12.7693114198498-2.21826654265946*COS(1.10515258112017*SIN(A167))+(-5.45304664516455*A167)/(COS(13.2271550647049*(-16.3805223777119-A167*(-16.8479499096131+COS(12.0108809855056-A167-SIN(COS(13.9057180669413*A167))))))*COS(0.0191274619962928*(-11.2514051046784+276.498689873299*A167-12.7327255312439/(-8.89692141888174*A167-SIN(2.35268504178141-COS(COS(31.581268945712*(-25.5419735633814+SIN(SIN(A167))))))))))))))))))))))))))))))))))/(16.6282497537564*A167-0.0576359697197042*(1.02256473407498-0.271442534851266*(-23.6162595066739-2.21826654265946*COS(0.368208938339133*(4.88183509186386*A167-SIN(4.55858318369662+A167)))))))))))+A167/(-6.52976097869784-16.6282497537564*A167*(-12.7693114198498-2.21826654265946*COS(1.10515258112017*SIN(A167))+90.6746215346795/(COS(0.888087533311911*(0.969753931738762+16.6282497537564*A167)*(-16.3805223777119-A167*(-16.8479499096131+COS(11.8235777682958-A167))))*COS(0.0191274619962928*(-15.3123012474693+276.498689873299*A167+20.6772080598371/(-8.89692141888174*A167-SIN(2.35268504178141-COS(COS(31.581268945712*(-15.9744506240511*A167+SIN(SIN(A167)))))))))))))))))))/(-12.5298324637208+A167))))</f>
        <v>188.61246595159048</v>
      </c>
      <c r="BL167">
        <f>-16.9312271009727+A167*(4.00617806001081+0.300659637849567*A167*(-6.67281172927145+16.6282497537564*A167-54.5678092587087/(16.6282497537564*A167+(1*(1.02256473407498-0.418053404238699*(-16.0510114801796+A167*(-6.76830959706084+2*A167)-2.21826654265946*COS(3.6095659829794+A167))))/(-11.5600785319821+A167-COS(16.891421464352*(1.02256473407498-0.271442534851266*(-23.6162595066739-2.21826654265946*(1+(-0.554481222071764*(0.273421148556035/(-5.06674406509983-16.6282497537564*A167)-0.0162831736368037*(-6.22720341923815+152.526845554095*A167+A167*(-16.8479499096131-11.5600785319821*(-2.07350674153311+16.6282497537564*A167)-2.21826654265946*COS(0.00894842181185234*(28.7558541640664-0.949017200717218*A167+SIN(1.59892657121651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-7.73894512261193+243.243889639593*A167+1.17364025116108/COS(6.76830959706084/(-15.890968776346+COS(A167))))-COS(5.79028235833095+SIN(6.76830959706084+SIN(25.2385813684259-4.32969570363783*A167-SIN(A167)))))))))))))))/(16.6282497537564*A167-0.0576359697197042*(1.02256473407498-0.271442534851266*(-23.6162595066739-2.21826654265946*COS(0.368208938339133*(4.88183509186386*A167-SIN(4.55858318369662+A167))))))))))))))</f>
        <v>188.58352948921316</v>
      </c>
      <c r="BM167">
        <f>-16.9312271009727+A167*(4.00617806001081+0.300659637849567*A167*(-6.67281172927145+16.6282497537564*A167-54.5678092587087/(16.6282497537564*A167+(1*(1.02256473407498-0.418053404238699*(-12.351311233052+A167*(-6.76830959706084+2*A167))))/(-11.5600785319821+A167-COS(16.891421464352*(1.02256473407498-0.271442534851266*(-23.6162595066739-2.21826654265946*(1.58608020675007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-89.3545438784558+A167*(4.00617806001081+0.300659637849567*A167*(-6.67281172927145+16.6282497537564*A167-54.5678092587087/(-0.876441319952577-0.0576359697197042*(3.38543909940965+0.0101613245905281*SIN(0.876441319952577/COS(48.4609911228015/(16.6282497537564*A167-16.891421464352*(0.0594189952400831-0.271442534851266*(-23.6162595066739-2.21826654265946*(1-54.5678092587087/(16.6282497537564*A167-0.0576359697197042*(1.02256473407498-0.271442534851266*(-23.6162595066739-2.21826654265946*COS(0.368208938339133*(4.88183509186386*A167-SIN(4.55858318369662+A167))))))))+COS(0.41319253690408/(3.38543909940965+0.0101613245905281*SIN(0.876441319952577/COS(48.4609911228015/(-155.493590947938+16.6282497537564*A167))+A167/(-6.52976097869784-16.6282497537564*A167*(-12.7693114198498-2.21826654265946*COS(1.10515258112017*SIN(A167))+90.6746215346795/(COS(0.888087533311911*(0.969753931738762+16.6282497537564*A167)*(-16.3805223777119-A167*(-16.8479499096131+COS(11.3727753147722-193.223873002835*A167))))*COS(0.0191274619962928*(-15.3122825192828+276.498689873299*A167-12.7327255312439/(-8.89692141888174*A167-SIN(2.35268504178141-COS(COS(31.581268945712*(-15.9744506240511*A167+SIN(SIN(A167))))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/(A167*(28.7558541640664+SIN(2.48305026829241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-7.73894512261193+243.243889639593*A167+1.17364025116108/COS(6.76830959706084/(-15.890968776346+COS(A167))))-COS(5.79028235833095+SIN(6.76830959706084+SIN(25.2385813684259-4.32969570363783*A167-SIN(A167))))))))))))))))))))/(16.6282497537564*A167-0.0576359697197042*(1.02256473407498-0.271442534851266*(-23.6162595066739-2.21826654265946*COS(0.368208938339133*(4.88183509186386*A167-SIN(4.55858318369662+A167))))))))))))))</f>
        <v>188.59960710555944</v>
      </c>
      <c r="BN167">
        <f>-16.9312271009727+A167*(4.00617806001081+0.300659637849567*A167*(-6.67281172927145+16.6282497537564*A167-54.5678092587087/(16.6282497537564*A167+(1*(1.02256473407498-0.418053404238699*(-12.351311233052+A167*(-6.76830959706084+2*A167))))/(-11.5600785319821+A167-COS(16.891421464352*(1.02256473407498-0.271442534851266*(-23.6162595066739-2.21826654265946*(1.58608020675007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-89.3545438784558+A167*(4.00617806001081+0.300659637849567*A167*(-6.67281172927145+16.6282497537564*A167-54.5678092587087/(-0.876441319952577-0.0576359697197042*(3.38543909940965+0.0101613245905281*SIN(0.876441319952577/COS(48.4609911228015/(16.6282497537564*A167-16.891421464352*(0.0594189952400831-0.271442534851266*(-23.6162595066739-2.21826654265946*(1-54.5678092587087/(16.6282497537564*A167-0.0576359697197042*(1.02256473407498-0.271442534851266*(-23.6162595066739-2.21826654265946*COS(0.368208938339133*(4.88183509186386*A167-SIN(4.55858318369662+A167)))))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/(A167*(28.7558541640664+SIN(2.48305026829241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+192.223873002835*A167-13.2271550647049*(-16.3805223777119-A167*(-16.8479499096131+COS(11.8235777682958-A167)))))-0.00893639409742125*(-7.73894512261193+243.243889639593*A167+1.17364025116108/COS(1.00039578582022*(4.88183509186386*A167-SIN(4.55858318369662+A167))))-COS(5.79028235833095+SIN(6.76830959706084+SIN(25.2385813684259-4.32969570363783*A167-SIN(A167))))))))))))))))))))/(0.979337101773423+16.6282497537564*A167)))))))))</f>
        <v>188.59943534113793</v>
      </c>
      <c r="BO167">
        <f>-16.9312271009727+A167*(4.00617806001081+0.300659637849567*A167*(-6.67281172927145+16.6282497537564*A167-54.5678092587087/(16.6282497537564*A167+(1*(1.02256473407498-0.418053404238699*(-12.351311233052+A167*(-6.76830959706084+2*A167))))/(-11.5600785319821+A167-COS(16.891421464352*(1.02256473407498-0.271442534851266*(-23.6162595066739-2.21826654265946*(1.58608020675007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(1-2.21826654265946*COS((0.0598838537250481*((-13.0940373653355-5.45304664516455*A167)*A167-SIN(27.472629020296-A167)))/(A167*(28.7558541640664+SIN(2.48305026829241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-7.73894512261193+243.243889639593*A167+1.17364025116108/COS(1.00039578582022*(4.88183509186386*A167-SIN(4.55858318369662+A167))))-COS(5.79028235833095+SIN(6.76830959706084+SIN(25.2385813684259-4.32969570363783*A167-SIN(A167))))))))))))-54.5678092587087/(-0.876441319952577-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(4.88183509186386*A167-SIN(4.55858318369662+A167)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/(16.6282497537564*A167-0.0576359697197042*(1.02256473407498-0.271442534851266*(-23.6162595066739-2.21826654265946*COS(0.368208938339133*(4.88183509186386*A167-SIN(4.55858318369662+A167))))))))))))))</f>
        <v>188.59957551207714</v>
      </c>
      <c r="BP167">
        <f>-16.9312271009727+A167*(4.00617806001081+0.300659637849567*A167*(-6.67281172927145+16.6282497537564*A167-54.5678092587087/(16.6282497537564*A167+(1*(0.618078830084826-0.418053404238699*(-12.351311233052+A167*(-6.76830959706084+2*A167))))/(-11.5600785319821+A167-COS(16.891421464352*(1.02256473407498-0.271442534851266*(-23.6162595066739-2.21826654265946*(1.58608020675007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-89.3545438784558+A167*(4.00617806001081+0.300659637849567*A167*(-6.67281172927145+16.6282497537564*A167-54.5678092587087/(-0.876441319952577-0.0576359697197042*(3.38543909940965+0.0101613245905281*SIN(0.876441319952577/COS(48.4609911228015/(16.6282497537564*A167-16.891421464352*(0.0594189952400831-0.271442534851266*(-23.6162595066739-2.21826654265946*(1-54.5678092587087/(16.6282497537564*A167-0.0576359697197042*(1.02256473407498-0.271442534851266*(-23.6162595066739-2.21826654265946*COS(0.368208938339133*(4.88183509186386*A167-SIN(4.55858318369662+A167))))))))+COS(0.41319253690408/(-14.7173949139854+0.0101613245905281*SIN(0.876441319952577/COS(48.4609911228015/(-262.313640959585+16.6282497537564*A167))+A167/(-6.52976097869784-16.6282497537564*A167*(-12.7693114198498-2.21826654265946*COS(1.10515258112017*SIN(A167))+90.6746215346795/(COS(0.888087533311911*(0.969753931738762+16.6282497537564*A167)*(-16.3805223777119-A167*(-16.8479499096131+COS(11.3727753147722-193.223873002835*A167))))*COS(0.0191274619962928*(-15.3122825192828+276.498689873299*A167-12.7327255312439/(-8.89692141888174*A167-SIN(2.35268504178141-COS(COS(31.581268945712*(-15.9744506240511*A167+SIN(SIN(A167))))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/(A167*(28.7558541640664+SIN(2.48305026829241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-10.5289067483033+193.223873002835*A167))-0.00893639409742125*(-7.73894512261193+243.243889639593*A167+0.59204552399114/COS(6.76830959706084/(-15.890968776346+COS(A167))))-COS(5.79028235833095+SIN(6.76830959706084+SIN(25.2385813684259-4.32969570363783*A167-SIN(A167))))))))))))))))))))/(16.6282497537564*A167-0.0576359697197042*(1.02256473407498-0.271442534851266*(-23.6162595066739-2.21826654265946*COS(0.368208938339133*(4.88183509186386*A167-SIN(4.55858318369662+A167))))))))))))))</f>
        <v>188.60236722732105</v>
      </c>
      <c r="BQ167">
        <f>-16.9312271009727+A167*(4.00617806001081+0.300659637849567*A167*(-6.67281172927145+16.6282497537564*A167-54.5678092587087/(16.6282497537564*A167+(1*(1.02256473407498-0.418053404238699*(-12.351311233052+A167*(-6.52976097869784+2*A167))))/(-11.5600785319821+A167-COS(16.891421464352*(1.02256473407498-0.271442534851266*(-23.6162595066739-2.21826654265946*(1.58608020675007+(-0.554481222071764*(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+0.0841395657779242*A167)+A167*(-89.3545438784558+A167*(4.00617806001081+0.300659637849567*A167*(-6.67281172927145+16.6282497537564*A167-54.5678092587087/(-0.876441319952577-0.0576359697197042*(3.38543909940965+0.0101613245905281*SIN(0.876441319952577/COS(48.4609911228015/(16.6282497537564*A167-16.891421464352*(-3.94928089703483+COS(6.76830959706084/(1.02256473407498-0.271442534851266*(-23.6162595066739-2.21826654265946*(1-54.5678092587087/(0.000662954559259649+16.6282497537564*A167)))))-0.271442534851266*(-23.6162595066739-2.21826654265946*(1-54.5678092587087/(16.6282497537564*A167-0.0576359697197042*(1.02256473407498-0.271442534851266*(-23.6162595066739-2.21826654265946*COS(0.368208938339133*(4.88183509186386*A167-SIN(4.55858318369662+A167)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/(A167*(28.7558541640664+SIN(2.48305026829241+A167/(-6.52976097869784+A167^2*(-15.2827176595927+192.223873002835*A167+1.04688578734501/COS(0.888087533311911*(0.969753931738762+16.6282497537564*A167)*(-16.3805223777119-A167*(-16.8479499096131+COS(0.187303217209832+A167))))))))))))))))+0.263344414139088/((-5.06674406509983-16.6282497537564*A167)*COS(0.267012076144274*A167*(-2.1794112258688-16.3805223777119*(31.7880727845874+0.0101613245905281*(8.0878593053247+54.5678092587087/(-0.0576359697197042*(0.892860440765596-16.3805223777119*(-12.5298324637208+A167))+16.6282497537564*A167))-0.0056342636768239*A167*(-15.3103463040461-0.508548533671548*A167+3.92421225775025/(-16.8479499096131+COS(11.8235777682958-A167)))+A167/(-28.1553759148122+SIN(COS(15.9125504883139/(-12.3743443177011+A167))))))))))/(16.6282497537564*A167-0.0576359697197042*(1.02256473407498-0.271442534851266*(-23.6162595066739-2.21826654265946*COS(0.368208938339133*(4.88183509186386*A167-SIN(4.55858318369662+A167))))))))))))))</f>
        <v>188.60200700714185</v>
      </c>
      <c r="BR167">
        <f>-16.9312271009727+A167*(4.00617806001081+0.300659637849567*A167*(-6.67281172927145+16.6282497537564*A167-54.5678092587087/(16.6282497537564*A167+(1*(1.02256473407498-0.418053404238699*(-12.351311233052+A167*(-6.52976097869784+2*A167))))/(-11.5600785319821+A167-COS(16.891421464352*(1.02256473407498-0.271442534851266*(-23.6162595066739-2.21826654265946*(1.58608020675007+(-0.554481222071764*(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+0.0841395657779242*A167)+A167*(-89.3545438784558+A167*(4.00617806001081+0.300659637849567*A167*(-6.67281172927145+16.6282497537564*A167-54.5678092587087/(-0.876441319952577-0.0576359697197042*(3.38543909940965+0.0101613245905281*SIN(0.876441319952577/COS(48.4609911228015/(16.6282497537564*A167-16.891421464352*(-3.94928089703483+COS(6.76830959706084/(1.02256473407498-0.271442534851266*(-23.6162595066739-2.21826654265946*(1-54.5678092587087/(0.000662954559259649+16.6282497537564*A167)))))-0.271442534851266*(-23.6162595066739-2.21826654265946*(1-54.5678092587087/(16.6282497537564*A167-0.0576359697197042*(1.02256473407498-0.271442534851266*(-23.6162595066739-2.21826654265946*COS(0.368208938339133*(4.88183509186386*A167-SIN(4.55858318369662+A167)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/(A167*(28.7558541640664+SIN(2.48305026829241+A167/(-6.52976097869784+A167^2*(-15.2827176595927+192.223873002835*A167+1.04688578734501/COS(0.888087533311911*(0.969753931738762+16.6282497537564*A167)*(-16.3805223777119-A167*(-16.8479499096131+COS(0.187303217209832+A167))))))))))))))))+0.263344414139088/((-5.06674406509983-16.6282497537564*A167)*COS(0.267012076144274*A167*(-2.1794112258688-16.3805223777119*(31.7880727845874+0.0101613245905281*(8.0878593053247+54.5678092587087/(-0.0576359697197042*(0.892860440765596-16.3805223777119*(-12.5298324637208+A167))+16.6282497537564*A167))-0.0056342636768239*A167*(-15.3103463040461-0.508548533671548*A167+3.92421225775025/(-16.8479499096131+COS(11.8235777682958-A167)))+A167/(-28.1553759148122+SIN(COS(15.9125504883139/(-12.3743443177011+A167))))))))))/(16.6282497537564*A167-0.0576359697197042*(1.02256473407498-0.271442534851266*(-23.6162595066739-2.21826654265946*COS(0.368208938339133*(4.88183509186386*A167-SIN(4.55858318369662+A167))))))))))))))</f>
        <v>188.60200700714185</v>
      </c>
      <c r="BS167">
        <f>-16.9312271009727+A167*(4.00617806001081+0.300659637849567*A167*(-6.67281172927145+16.6282497537564*A167-54.5678092587087/(16.6282497537564*A167+(1*(0.0594189952400831-0.418053404238699*(-12.351311233052+A167*(-6.76830959706084+2*A167))+COS(14.7742502776276/A167)))/(-11.5600785319821+A167-COS(16.891421464352*(1.02256473407498-0.271442534851266*(-23.6162595066739-2.21826654265946*(1.58608020675007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-40.660043615488+A167*(4.00617806001081+0.300659637849567*A167*(-6.67281172927145+16.8479499096131*A167-54.5678092587087/(-0.876441319952577-0.0576359697197042*(19.2114802550498+0.0101613245905281*SIN(0.876441319952577/COS(48.4609911228015/(16.6282497537564*A167-16.891421464352*(0.0594189952400831-0.271442534851266*(-23.6162595066739-2.21826654265946*(1-54.5678092587087/(-0.462667768158467+16.6282497537564*A167)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+COS(0.368208938339133*(4.88183509186386*A167-SIN(4.55858318369662+A167)))/(-0.450802453523512-16.6282497537564*A167*(-13.3259887796793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/(A167*(28.7558541640664+SIN(2.48305026829241+A167/(-6.52976097869784+A167^2*(-13.0940373653355+192.223873002835*A167+1.04688578734501/COS(0.888087533311911*(0.969753931738762+16.6282497537564*A167)*(-16.3805223777119-A167*(-16.8479499096131+COS(0.187303217209832+A167))))-2.21826654265946*COS(0.158992769175609/SIN(54.5408465171297-17.2645209165036/(74.9170251147328+A167+A167*(-10.5289696360759+193.223873002835*A167))-0.00893639409742125*(-7.73894512261193+243.243889639593*A167+1.17364025116108/COS(1.00039578582022*(4.88183509186386*A167-SIN(4.55858318369662+A167))))-COS(5.79028235833095+SIN(6.76830959706084+SIN(25.2385813684259-4.32969570363783*A167-SIN(A167))))))))))))))))))))/(16.6282497537564*A167-0.0576359697197042*(1.02256473407498-0.271442534851266*(-23.6162595066739-2.21826654265946*COS(0.368208938339133*(4.88183509186386*A167-SIN(4.55858318369662+A167))))))))))))))</f>
        <v>188.60959092572929</v>
      </c>
      <c r="BT167">
        <f>-16.9312271009727+A167*(4.00617806001081+0.300659637849567*A167*(-6.67281172927145+16.6282497537564*A167-54.5678092587087/(16.6282497537564*A167+(1*(0.0594189952400831-0.418053404238699*(-12.351311233052+A167*(-6.76830959706084+2*A167))+COS(14.7742502776276/A167)))/(-11.5600785319821+A167-COS(16.891421464352*(1.02256473407498-0.271442534851266*(-23.6162595066739-2.21826654265946*(1.58608020675007+(-0.554481222071764*(0.273421148556035/(-5.06674406509983-16.6282497537564*A167)-0.0162831736368037*(-6.22720341923815+152.526845554095*A167+A167*(-27.2916103427615-11.5600785319821*(-2.07350674153311+16.6282497537564*A167)))))/(16.6282497537564*A167-0.0576359697197042*(1.02256473407498-0.271442534851266*(-23.6162595066739-2.21826654265946*COS(0.368208938339133*(4.88183509186386*A167-SIN(4.55858318369662+A167))))))))))))))</f>
        <v>188.60966925505275</v>
      </c>
      <c r="BU167">
        <f>-16.9312271009727+A167*(4.00617806001081+0.300659637849567*A167*(-6.67281172927145+16.6282497537564*A167-54.5678092587087/(16.6282497537564*A167+(1*(0.0594189952400831-0.418053404238699*(-12.351311233052+A167*(-6.76830959706084+2*A167))+COS(14.7742502776276/A167)))/(-11.5600785319821+A167-COS(16.891421464352*(1.02256473407498-0.271442534851266*(-23.6162595066739-2.21826654265946*(1.58608020675007+(-0.554481222071764*(0.273421148556035/(-5.06674406509983-16.6282497537564*A167)-0.0162831736368037*(-6.22720341923815+152.526845554095*A167+A167*(-27.2916103427615-11.5600785319821*(-2.07350674153311+16.6282497537564*A167)))))/(16.6282497537564*A167-0.0576359697197042*(1.02256473407498-0.271442534851266*(-23.6162595066739-2.21826654265946*COS(0.368208938339133*(4.88183509186386*A167-SIN(4.55858318369662+A167))))))))))))))</f>
        <v>188.60966925505275</v>
      </c>
      <c r="BV167">
        <f>-16.9312271009727+A167*(4.00617806001081+0.300659637849567*A167*(-6.67281172927145+16.6282497537564*A167-54.5678092587087/(16.6282497537564*A167+(1*(0.0594189952400831-0.418053404238699*(-12.351311233052+A167*(-6.76830959706084+2*A167))+COS(14.7742502776276/A167)))/(-11.5600785319821+A167-COS(16.891421464352*(1.02256473407498-0.271442534851266*(-23.6162595066739-2.21826654265946*(1.58608020675007+(-0.554481222071764*(0.273421148556035/(-5.06674406509983-16.6282497537564*A167)-0.0162831736368037*(-6.22720341923815+152.526845554095*A167+A167*(-27.2916103427615-11.5600785319821*(-2.07350674153311+16.6282497537564*A167)))))/(16.6282497537564*A167-0.0576359697197042*(1.02256473407498-0.271442534851266*(-23.6162595066739-2.21826654265946*COS(0.368208938339133*(4.88183509186386*A167-SIN(4.55858318369662+A167))))))))))))))</f>
        <v>188.60966925505275</v>
      </c>
      <c r="BW167">
        <f>-16.9312271009727+A167*(4.00617806001081+0.300659637849567*A167*(-6.67281172927145+16.6282497537564*A167-54.5678092587087/(16.6282497537564*A167+(1*(0.0594189952400831-0.418053404238699*(-12.351311233052+A167*(-6.76830959706084+2*A167))+COS(0.88850302926741*(-16.8479499096131+A167))))/(-11.5600785319821+A167-COS(16.891421464352*(1.02256473407498-0.271442534851266*(-23.6162595066739-2.21826654265946*(1.58608020675007+(-0.554481222071764*(0.27155797519368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(0.863984256037531+255.632184895022*A167))))+A167*(-89.3545438784558+A167*(4.00617806001081+0.300659637849567*A167*(-6.67281172927145+16.8479499096131*A167-54.5678092587087/(-0.876441319952577-0.0576359697197042*(3.38543909940965+0.0101613245905281*SIN(0.876441319952577/COS(48.4609911228015/(16.6282497537564*A167-16.891421464352*(0.0594189952400831-0.271442534851266*(-23.6162595066739-2.21826654265946*(1-54.5678092587087/(16.6282497537564*A167-0.0576359697197042*(1.02256473407498-0.271442534851266*(-23.6162595066739-2.21826654265946*COS(0.368208938339133*(4.88183509186386*A167-SIN(4.55858318369662+A167)))))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-0.271442534851266*(-23.6162595066739-2.21826654265946*(1-54.5678092587087/(16.6282497537564*A167-0.0576359697197042*(-3.17455121237879+A167-0.271442534851266*(-23.6162595066739-2.21826654265946*COS(0.368208938339133*(-SIN(4.55858318369662+A167)+A167*(1.29094830746506-0.0719128631247996*A167-SIN(6.76830959706084-SIN(0.796938429433502+A167*(-6.76830959706084+2*A167))))))))))))))+COS(0.368208938339133*(4.88183509186386*A167-SIN(4.55858318369662+A167)))/(7.52313605062334+0.0101613245905281*SIN(0.876441319952577/COS(48.4609911228015/(11.934079323965-16.891421464352*(0.0594189952400831-0.271442534851266*(-23.6162595066739-2.21826654265946*(A167*(-6.76830959706084+2*A167)-54.5678092587087/(16.6282497537564*A167-0.0576359697197042*(1.02256473407498-0.271442534851266*(-23.6162595066739-2.21826654265946*COS((0.501899577984102*(4.88183509186386*A167-SIN(79.8700724960997+A167)))/SIN(16.8479499096131-COS(11.8235777682958-A167))))))))+COS(0.41319253690408/(3.38543909940965+0.00580802589905715*SIN(0.876441319952577/COS(48.4609911228015/(16.6282497537564*A167-16.891421464352*(5.21968068052875-0.271442534851266*(-23.6162595066739-2.21826654265946*COS(0.368208938339133*(4.88183509186386*A167-SIN(4.55858318369662+A167)))))))+A167/(-6.52976097869784-16.6282497537564*A167*(-2.21826654265946*COS(1.10515258112017*SIN(A167))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+A167/(-6.52976097869784-16.6282497537564*A167*(-12.5937532969029+90.6746215346795/(COS(0.0191274619962928*(-15.312302639952-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(1.62461037409978*SIN(A167))))))))))))))))+A167/(-6.52976097869784-16.6282497537564*A167*(-12.5937532969029+90.6746215346795/(COS(62.984383560924*(0.969753931738762+16.6282497537564*A167))*COS(0.0191274619962928*(-15.3123012474693-12.7327255312439/(-0.503518823202542-8.89692141888174*A167)+276.498689873299*A167)))-2.21826654265946*COS(1.10515258112017*SIN(A167))))))))))))/(A167*(28.7558541640664+SIN(2.48305026829241+A167/(-6.52976097869784+A167^2*(-62.0414899360923+1.04688578734501/COS(46.647394238908*(0.969753931738762+16.6282497537564*A167))-2.21826654265946*COS(0.158992769175609/SIN(54.5408465171297-17.2645209165036/(74.9170251147328+A167+A167*(-10.5289067483033+193.223873002835*A167))-0.00893639409742125*(13.60491385145+1.17364025116108/COS(0.123622264236805*(4.88183509186386*A167-SIN(4.55858318369662+A167))))-COS(5.79028235833095+SIN(6.76830959706084+SIN(25.2385813684259-4.32969570363783*A167-SIN(A167))))))))))))))))))))/(16.6282497537564*A167-0.0576359697197042*(1.02256473407498-0.271442534851266*(-23.6162595066739-2.21826654265946*COS(0.368208938339133*(4.88183509186386*A167-SIN(4.55858318369662+A167))))))))))))))</f>
        <v>188.60111022512552</v>
      </c>
      <c r="BY167">
        <f>-16.9312271009727+A167*(4.00617806001081+0.300659637849567*A167*(-6.67281172927145+16.6282497537564*A167-54.5678092587087/(16.6282497537564*A167+(1*(0.0594189952400831-0.418053404238699*(-12.351311233052+A167*(-6.76830959706084+2*A167))+COS(0.88850302926741*(-16.8479499096131+A167))))/(-11.5600785319821+A167-COS(16.891421464352*(1.02256473407498-0.271442534851266*(-23.6162595066739-2.21826654265946*(1.58608020675007+(-0.554481222071764*(0.27155797519368/(-5.06674406509983-16.6282497537564*A167)-0.0162831736368037*(-6.22720341923815+152.526845554095*A167+A167*(-16.8479499096131-11.5600785319821*(-2.07350674153311+16.6282497537564*A167)-2.21826654265946*COS(0.00689052608711799*(-0.949017200717218*A167+(0.133098445831228*(-46.7578399380144-1368.37376736903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(0.863984256037531+255.632184895022*A167))))+A167*(-89.3545438784558+A167*(4.00617806001081+0.300659637849567*A167*(-6.67281172927145+16.8479499096131*A167-54.5678092587087/(-0.876441319952577-0.0576359697197042*(3.38543909940965+0.0101613245905281*SIN(0.876441319952577/COS(48.4609911228015/(16.6282497537564*A167-16.891421464352*(0.0594189952400831-0.271442534851266*(-23.6162595066739-2.21826654265946*(1-54.5678092587087/(16.6282497537564*A167-0.0576359697197042*(1.02256473407498-0.271442534851266*(-23.6162595066739-2.21826654265946*COS(0.368208938339133*(4.88183509186386*A167-SIN(4.55858318369662+A167)))))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-19.2552117892993*(1.02256473407498-0.271442534851266*(-23.6162595066739-2.21826654265946*(1-54.5678092587087/(16.6282497537564*A167-0.0576359697197042*(-3.17455121237879+A167-0.271442534851266*(-23.6162595066739-2.21826654265946*COS(0.368208938339133*(-SIN(4.55858318369662+A167)+A167*(1.29094830746506-0.0719128631247996*A167-SIN(6.76830959706084-SIN(0.796938429433502+A167*(-6.76830959706084+2*A167))))))))))))))+COS(0.368208938339133*(4.88183509186386*A167-SIN(4.55858318369662+A167)))/(7.52313605062334+0.0101613245905281*SIN(0.876441319952577/COS(48.4609911228015/(11.934079323965-16.891421464352*(0.0594189952400831-0.271442534851266*(-23.6162595066739-2.21826654265946*(A167*(-6.76830959706084+2*A167)-54.5678092587087/(16.6282497537564*A167-0.0576359697197042*(1.02256473407498-0.271442534851266*(-23.6162595066739-2.21826654265946*COS((0.140154474973722*(4.88183509186386*A167-SIN(79.8700724960997+A167)))/SIN(16.8479499096131-COS(11.8235777682958-A167))))))))+COS(0.41319253690408/(3.38543909940965+0.00580802589905715*SIN(0.876441319952577/COS(48.4609911228015/(16.6282497537564*A167-16.891421464352*(5.21968068052875-0.271442534851266*(-23.6162595066739-2.21826654265946*COS(0.368208938339133*(4.88183509186386*A167-SIN(4.55858318369662+A167)))))))+A167/(-6.52976097869784-16.6282497537564*A167*(-2.21826654265946*COS(1.10515258112017*SIN(A167))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+A167/(-6.52976097869784-16.6282497537564*A167*(-12.5937532969029+90.6746215346795/(COS(0.0191274619962928*(-15.312302639952-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(1.62461037409978*SIN(A167))))))))))))))))+A167/(-6.52976097869784-16.6282497537564*A167*(-12.5937532969029+90.6746215346795/(COS(62.984383560924*(0.969753931738762+16.6282497537564*A167))*COS(0.0191274619962928*(-15.3123012474693-12.7327255312439/(-0.503518823202542-8.89692141888174*A167)+276.498689873299*A167)))-2.21826654265946*COS(1.10515258112017*SIN(A167))))))))))))/(A167*(28.7558541640664+SIN(2.48305026829241+A167/(-6.52976097869784+A167^2*(-62.0414899360923+1.04688578734501/COS(46.647394238908*(0.969753931738762+16.6282497537564*A167))-2.21826654265946*COS(0.158992769175609/SIN(54.5408465171297-17.2645209165036/(74.9170251147328+A167+A167*(-10.5289067483033+193.223873002835*A167))-0.00893639409742125*(13.60491385145+1.17364025116108/COS(0.123622264236805*(4.88183509186386*A167-SIN(4.55858318369662+A167))))-COS(5.79028235833095+SIN(6.76830959706084+SIN(25.2385813684259-4.32969570363783*A167-SIN(A167))))))))))))))))))))/(16.6282497537564*A167-0.0576359697197042*(1.02256473407498-0.271442534851266*(-23.6162595066739-2.21826654265946*COS(0.368208938339133*(4.88183509186386*A167-SIN(4.55858318369662+A167))))))))))))))</f>
        <v>188.60111388249533</v>
      </c>
      <c r="BZ167">
        <f>-16.9312271009727+A167*(4.00617806001081+0.300659637849567*A167*(-6.67281172927145+16.6282497537564*A167-54.5678092587087/(16.6282497537564*A167+(1*(0.0594189952400831+COS(14.7742502776276/A167)-0.418053404238699*(4.4966386765611+A167*(-6.76830959706084+2*A167)+1.63332933302913*(-11.5600785319821-SIN(4.55858318369662+A167)))))/(-11.5600785319821+A167-COS(16.891421464352*(1.02256473407498-0.271442534851266*(-23.6162595066739-2.21826654265946*(1.58608020675007+(-0.554481222071764*(0.273421148556035/(-5.06674406509983-16.6282497537564*A167)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A167*(-40.660043615488+A167*(4.00617806001081+0.300659637849567*A167*(-6.67281172927145+16.8479499096131*A167-54.5678092587087/(-0.876441319952577+0.0035185672587662*(-16.8479499096131-11.5600785319821*(-2.07350674153311+16.6282497537564*A167))))))+SIN(14.3849856728006-0.0354817550931892*A167-0.0056342636768239*A167*(-14.6235198209935-9.17275406689379*(4.06380247287768-27.6892064575161/(0.815902357455133+A167))*A167))))/(A167*(28.7558541640664-SIN(3.97560642533143-A167/(-6.52976097869784+A167^2*(-13.0940373653355+192.223873002835*A167+4.88183509186386/COS(0.888087533311911*(0.969753931738762+16.6282497537564*A167)*(-16.3805223777119-A167*(-16.8479499096131+COS(17.2157838945771+0.0101613245905281*(8.0878593053247+54.5678092587087/(0.662851664816289+16.6282497537564*A167))))))-2.21826654265946*COS(0.158992769175609/SIN(56.9001428833112-0.00893639409742125*(-7.73894512261193+134.508535791773*A167+(90.6746215346795*A167)/COS(0.192357220925103*(-4.55858318369662-A167))+1.59892657121651/COS(1.00039578582022*(0.663133760572956+4.88183509186386*A167)))-COS(5.79028235833095+SIN(6.76830959706084+SIN(25.2385813684259+6.52976097869784*A167-SIN(A167))))))))))))))))))))/(16.6282497537564*A167-0.0576359697197042*(1.02256473407498-0.271442534851266*(-23.6162595066739-2.21826654265946*COS(0.368208938339133*(4.88183509186386*A167-SIN(4.55858318369662+A167))))))))))))))</f>
        <v>188.5992781237556</v>
      </c>
      <c r="CA167">
        <f>-16.9312271009727+A167*(4.00617806001081+0.300659637849567*A167*(-6.67281172927145+16.6282497537564*A167-54.5678092587087/(16.6282497537564*A167+(-16.3805223777119*(0.0594189952400831-0.418053404238699*(-12.351311233052+A167*(-6.76830959706084+2*A167))+COS(14.7742502776276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(0.00894842181185234*(-0.949017200717218*A167+(0.133098445831228*(-46.7578399380144-2534.25448202611*A167)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-40.660043615488+A167*(4.00617806001081+0.300659637849567*A167*(-6.67281172927145+16.8479499096131*A167-54.5678092587087/(-0.876441319952577-0.0576359697197042*(19.2114802550498+0.0101613245905281*SIN(0.876441319952577/COS(48.4609911228015/(16.6282497537564*A167-16.891421464352*(0.0594189952400831-0.271442534851266*(-23.6162595066739-2.21826654265946*(1-54.5678092587087/(A167*(-16.8479499096131+COS(11.3727753147722-193.223873002835*A167))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-0.246808905555232*(-23.6162595066739-2.21826654265946*(1-54.5678092587087/(-0.434948312010168+16.6282497537564*A167))))))+COS(0.368208938339133*(4.88183509186386*A167-SIN(4.55858318369662+A167)))/(-0.450802453523512-16.6282497537564*A167*(-13.3259887796793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A167*(-6.67281172927145+16.6282497537564*A167-54.5678092587087/(-0.876441319952577-0.0576359697197042*(3.38543909940965-0.0101613245905281*SIN(2.0987245707456-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A167*(28.7558541640664+SIN(2.48305026829241+A167/(A167^2*(-13.0940373653355+192.223873002835*A167+1.04688578734501/COS(0.888087533311911*(11.8166569922577+A167)*(-16.3805223777119-A167*(-16.8479499096131+COS(0.187303217209832+A167))))-2.21826654265946*COS(0.158992769175609/SIN(54.5408465171297-17.2645209165036/(74.9170251147328+A167+A167*(-10.5289696360759+193.223873002835*A167))-0.00893639409742125*(-7.73894512261193+243.243889639593*A167+1.17364025116108/COS(1.00039578582022*(4.88183509186386*A167-SIN(4.55858318369662+A167))))-COS(5.79028235833095+SIN(6.76830959706084+SIN(25.2385813684259-4.32969570363783*A167-SIN(A167)))))))+0.0101613245905281*SIN(0.876441319952577/COS(48.4609911228015/(16.6282497537564*A167+23.857252356668*(0.0594189952400831-0.271442534851266*(-23.6162595066739-2.21826654265946*(1-54.5678092587087/(-0.462667768158467+16.6282497537564*A167)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+COS((3.84544912046398*(4.88183509186386*A167+SIN(12.1450201646183-A167)))/(-17.4030871117869+0.0663510208031133*A167*(0.622989837093893-2.21826654265946*COS((1.18762886900831*(9.05782264826164*A167+SIN(14.3849856728006-0.0354817550931892*A167-0.0056342636768239*A167*(-14.6235198209935-9.17275406689379*A167*(4.06380247287768-27.6892064575161/(0.815902357455133+255.525526428089*A167))))))/(A167*(28.7558541640664+SIN(2.48305026829241+A167/(-6.52976097869784+A167*(-13.0940373653355+192.223873002835*A167+1.04688578734501/COS(0.888087533311911*(0.969753931738762+16.6282497537564*A167)*(98.4123665267175-A167*(-16.8479499096131+COS(A167+SIN(COS(A167))))))-2.21826654265946*COS(0.158992769175609/SIN(54.5408465171297-17.2645209165036/(74.9170251147328+A167+A167*(-10.5289067483033+193.223873002835*A167))-0.00893639409742125*(-7.73894512261193+243.243889639593*A167+0.59204552399114/COS(6.76830959706084/(-15.890968776346+COS(A167))))-COS(5.79028235833095+SIN(6.76830959706084+SIN(25.2385813684259-4.32969570363783*A167-SIN(A167)))))))))))))))/(-0.450802453523512-16.6282497537564*A167*(-13.3259887796793+90.6746215346795/(COS(0.0374249869286814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(16.6282497537564*A167-0.0576359697197042*(1.02256473407498-0.271442534851266*(-15.9744506240511*A167-2.21826654265946*COS(0.368208938339133*(4.88183509186386*A167-SIN(4.55858318369662+A167)))+SIN(SIN(A167))))))))))))))</f>
        <v>188.6102664048673</v>
      </c>
      <c r="CC167">
        <f>-16.9312271009727+A167*(4.00617806001081+0.300659637849567*A167*(-6.67281172927145+16.6282497537564*A167-54.5678092587087/(16.6282497537564*A167+(-16.3805223777119*(0.0594189952400831-0.418053404238699*(-12.351311233052+A167*(-6.76830959706084+2*A167))+COS(14.7742502776276/A167)))/((-16.8479499096131+COS(0.187303217209832+A167))*(-11.5600785319821+A167-COS(16.891421464352*(1.02256473407498-0.271442534851266*(-23.6162595066739-2.21826654265946*(1.58608020675007+(-0.554481222071764*(0.273421148556035/(-5.06674406509983-16.6282497537564*A167)-0.0162831736368037*(66.6324509349789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(0.671627035112428+255.525526428089*A167))))+A167*(-40.660043615488+A167*(4.00617806001081+0.300659637849567*A167*(-6.67281172927145+16.8479499096131*A167-54.5678092587087/(-0.876441319952577-0.0576359697197042*(19.2114802550498+0.0027734764169624*SIN(0.876441319952577/COS(48.4609911228015/(16.6282497537564*A167-16.891421464352*(0.0594189952400831-0.271442534851266*(-23.6162595066739-2.21826654265946*(1-54.5678092587087/(A167*(-0.450802453523512+COS(11.3727753147722-193.223873002835*A167))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-0.246808905555232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+COS(0.368208938339133*(4.88183509186386*A167-SIN(4.55858318369662+A167)))/(-0.450802453523512-16.6282497537564*A167*(-13.3259887796793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A167*(-6.67281172927145+16.6282497537564*A167-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167-0.0576359697197042*(1.02256473407498-0.271442534851266*(-23.6162595066739-2.21826654265946*COS(0.368208938339133*(4.88183509186386*A167-SIN(4.55858318369662+A167))))))))+COS(0.41319253690408/(3.38543909940965+0.00580802589905715*SIN(0.876441319952577/A167+A167/(-6.52976097869784-16.6282497537564*A167*(0.944107291754741-2.21826654265946*COS(1.10515258112017*SIN(A167)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A167*(28.7558541640664+SIN(2.48305026829241+A167/(-6.52976097869784+A167^2*(-13.0940373653355+192.223873002835*A167+1.04688578734501/COS(0.415116563808203*(11.8166569922577+A167))-2.21826654265946*COS(0.158992769175609/SIN(54.5408465171297-17.2645209165036/(74.9170251147328+A167+A167*(-10.5289696360759+193.223873002835*A167))-0.00893639409742125*(-7.73894512261193+243.243889639593*A167+1.17364025116108/COS(A167))-COS(5.79028235833095+SIN(6.76830959706084+SIN(25.2385813684259-4.32969570363783*A167-SIN(A167))))))))))))))))))))/(0.904756512416186+16.6282497537564*A167))))))))))</f>
        <v>188.61141432597404</v>
      </c>
      <c r="CD167">
        <f>-16.9312271009727+A167*(4.00617806001081+0.300659637849567*A167*(-6.67281172927145+16.6282497537564*A167-54.5678092587087/(16.6282497537564*A167+(-16.3805223777119*(0.0594189952400831-0.418053404238699*(-12.351311233052+A167*(-6.76830959706084+2*A167))+COS(14.7742502776276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-40.660043615488+A167*(4.00617806001081+0.300659637849567*A167*(-6.67281172927145+16.8479499096131*A167-54.5678092587087/(-0.876441319952577-0.0576359697197042*(19.2114802550498+0.0101613245905281*SIN(0.876441319952577/COS(48.4609911228015/(16.6282497537564*A167-16.891421464352*(0.0594189952400831-0.271442534851266*(-23.6162595066739-2.21826654265946*(1-54.5678092587087/(A167*(-16.8479499096131+COS(11.3727753147722-193.223873002835*A167))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-0.246808905555232*(-23.6162595066739-2.21826654265946*(1-54.5678092587087/(-0.434948312010168+16.6282497537564*A167))))))+COS(0.368208938339133*(4.88183509186386*A167-SIN(4.55858318369662+A167)))/(-0.450802453523512-16.6282497537564*A167*(-19.3368401544244+90.6746215346795/(COS(0.0191274619962928*(-13.0940373653355-12.7327255312439/(-0.503518823202542-8.89692141888174*A167)+276.498689873299*A167-2.21826654265946*COS(0.0347583768722084/(-6.52976097869784-16.6282497537564*A167))))*COS(0.888087533311911*(0.969753931738762+16.6282497537564*A167)*(-16.3805223777119-A167*(-16.8479499096131+COS(11.3727753147722-193.223873002835*A167)))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A167*(-6.67281172927145+16.6282497537564*A167-54.5678092587087/(-0.876441319952577-0.0576359697197042*(3.38543909940965-0.0101613245905281*SIN(2.0987245707456-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A167*(28.7558541640664+SIN(2.48305026829241+A167/(A167^2*(-13.0940373653355+192.223873002835*A167+1.04688578734501/COS(0.888087533311911*(11.8166569922577+A167)*(-16.3805223777119-A167*(-16.8479499096131+COS(0.187303217209832+A167))))-2.21826654265946*COS(0.158992769175609/SIN(54.5408465171297-17.2645209165036/(74.9170251147328-8.17275406689379*A167)-0.00893639409742125*(-7.73894512261193+243.243889639593*A167+1.17364025116108/COS(1.00039578582022*(4.88183509186386*A167-SIN(4.55858318369662+A167))))-COS(5.79028235833095+SIN(6.76830959706084+SIN(25.2385813684259-4.32969570363783*A167-SIN(A167)))))))+0.0101613245905281*SIN(0.876441319952577/COS(48.4609911228015/(16.6282497537564*A167+23.857252356668*(0.0594189952400831-0.271442534851266*(-23.6162595066739-2.21826654265946*(1-54.5678092587087/(-0.462667768158467+16.6282497537564*A167)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+COS((3.84544912046398*(4.88183509186386*A167+SIN(12.1450201646183-A167)))/(-17.4030871117869+0.0663510208031133*A167*(0.622989837093893-2.21826654265946*COS((1.18762886900831*(9.05782264826164*A167+SIN(14.3849856728006-0.0354817550931892*A167-0.00223887389639222*(-14.6235198209935-9.17275406689379*A167*(4.06380247287768-27.6892064575161/(0.815902357455133+255.525526428089*A167))))))/(A167*(28.7558541640664+SIN(2.48305026829241+A167/(-6.52976097869784+A167*(-13.0940373653355+192.223873002835*A167+1.04688578734501/COS(0.888087533311911*(0.969753931738762+16.6282497537564*A167)*(98.4123665267175-A167*(-16.8479499096131+COS(A167+SIN(COS(A167))))))-2.21826654265946*COS(0.158992769175609/SIN(54.3112051755841-0.00893639409742125*(-7.73894512261193+243.243889639593*A167+0.59204552399114/COS(6.76830959706084/(-15.890968776346+COS(A167))))-COS(5.79028235833095+SIN(6.76830959706084+SIN(25.2385813684259-4.32969570363783*A167-SIN(A167)))))))))))))))/(-0.450802453523512-16.6282497537564*A167*(-13.3259887796793+90.6746215346795/(COS(0.0374249869286814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(16.6282497537564*A167-0.0576359697197042*(1.02256473407498-0.271442534851266*(-54.5678092587087/(16.6282497537564*A167+(1*(0.0594189952400831-0.418053404238699*(-12.351311233052+A167*(-6.76830959706084+2*A167))+COS(0.88850302926741*(-16.8479499096131+A167))))/(-11.5600785319821+A167-COS(16.891421464352*(1.02256473407498-0.271442534851266*(-23.6162595066739-2.21826654265946*(1.58608020675007+(-0.554481222071764*(0.27155797519368/(-5.06674406509983-16.6282497537564*A167)-0.0162831736368037*(-6.22720341923815+152.526845554095*A167+A167*(-16.8479499096131-11.5600785319821*(-2.07350674153311+16.6282497537564*A167)-2.21826654265946*COS(2.0962197781608*(-0.949017200717218*A167+(0.133098445831228*(-46.7578399380144-2535.25448202611*A167+5.12022462782438*(-6.95671155762061+1.25377854337113*A167)))/(-16.439941372952+16.6282497537564*A167)))))))/(16.6282497537564*A167-0.0576359697197042*(1.02256473407498-0.271442534851266*(-23.6162595066739-2.21826654265946*COS(0.368208938339133*(4.88183509186386*A167-SIN(4.55858318369662+A167))))))))))))-2.21826654265946*COS(0.368208938339133*(4.88183509186386*A167-SIN(4.55858318369662+A167)))+SIN(SIN(A167))))))))))))))</f>
        <v>188.61015999096725</v>
      </c>
      <c r="CG167">
        <f>-16.9312271009727+A167*(4.00617806001081+0.300659637849567*A167*(-6.67281172927145+16.6282497537564*A167-54.5678092587087/(16.6282497537564*A167+(-16.3805223777119*(0.0594189952400831-0.418053404238699*(-12.351311233052+A167*(-6.52976097869784+2*A167))+COS(14.7742502776276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-40.660043615488+A167*(4.00617806001081+0.300659637849567*A167*(-6.67281172927145+16.8479499096131*A167-54.5678092587087/(-0.876441319952577-0.0576359697197042*(19.2114802550498+0.0101613245905281*SIN(0.876441319952577/COS(48.4609911228015/(16.6282497537564*A167-16.891421464352*(0.0594189952400831-0.271442534851266*(-3.44228949289127-2.21826654265946*(1-54.5678092587087/(A167*(-16.8479499096131+COS(11.3727753147722-193.223873002835*A167))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-0.246808905555232*(-23.6162595066739-2.21826654265946*(1-54.5678092587087/(-0.434948312010168+16.6282497537564*A167))))))+COS(0.368208938339133*(4.88183509186386*A167-SIN(4.55858318369662+A167)))/(-0.450802453523512-16.6282497537564*A167*(-19.3368401544244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))))))))))))+A167/(-6.52976097869784-16.6282497537564*A167*(-12.5937532969029+90.6746215346795/(COS(0.0191274619962928*(19.9447729253369-12.7327255312439/(-0.503518823202542-8.89692141888174*A167)+276.498689873299*A167))*COS(0.888087533311911*(0.969753931738762+16.6282497537564*A167)*(-16.3805223777119-A167*(-16.8479499096131+COS(11.3727753147722-193.223873002835*A167)))))-2.21826654265946*A167*(-6.67281172927145+16.6282497537564*A167-54.5678092587087/(-0.876441319952577-0.0576359697197042*(3.38543909940965-0.0101613245905281*SIN(2.0987245707456-A167/(-6.52976097869784-16.6282497537564*A167*(-13.8037871831422+90.6746215346795/(COS(0.0191274619962928*(-15.3103438335003+27.3938192881551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A167*(28.7558541640664+SIN(2.48305026829241+A167/(A167^2*(-13.0940373653355+192.223873002835*A167-2.21826654265946*COS(16.6282497537564*A167)+1.04688578734501/COS(0.888087533311911*(11.8166569922577+A167)*(-16.3805223777119-A167*(-16.8479499096131+COS(0.187303217209832+A167)))))+0.0101613245905281*SIN(0.876441319952577/COS(3.93944651370693/(23.857252356668*(-4.13769695121368+A167)+16.6282497537564*A167)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(16.6282497537564*A167-0.0592336197191306*(1.02256473407498-0.271442534851266*(-15.9744506240511*A167-2.21826654265946*COS(0.368208938339133*(4.88183509186386*A167-SIN(4.55858318369662+A167)))+SIN(SIN(A167))))))))))))))</f>
        <v>188.61260203885968</v>
      </c>
      <c r="CH167">
        <f>-16.9312271009727+A167*(4.00617806001081+0.300659637849567*A167*(-6.67281172927145+16.6282497537564*A167-54.5678092587087/(16.6282497537564*A167+(-16.3805223777119*(0.0594189952400831-0.418053404238699*(-12.351311233052+A167*(-6.52976097869784+2*A167))+COS(14.7742502776276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(0.271515566487195*(-12.351311233052+A167*(-6.76830959706084+2*A167)))))))/(16.6282497537564*A167-0.0592336197191306*(1.02256473407498-0.271442534851266*(-15.9744506240511*A167-2.21826654265946*COS(0.368208938339133*(4.88183509186386*A167-SIN(4.55858318369662+A167)))+SIN(SIN(A167))))))))))))))</f>
        <v>188.61253672934205</v>
      </c>
      <c r="CI167">
        <f>-16.9312271009727+A167*(4.00617806001081+0.300659637849567*A167*(-6.67281172927145+16.6282497537564*A167-54.5678092587087/(16.6282497537564*A167+(-16.3805223777119*(0.0594189952400831-0.418053404238699*(-12.351311233052+A167*(-6.52976097869784+2*A167))+COS(14.7742502776276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(0.271515566487195*(-12.351311233052+A167*(-6.76830959706084+2*A167)))))))/(16.6282497537564*A167-0.0592336197191306*(1.02256473407498-0.271442534851266*(-15.9744506240511*A167-2.21826654265946*COS(0.368208938339133*(4.88183509186386*A167-SIN(4.55858318369662+A167)))+SIN(SIN(A167))))))))))))))</f>
        <v>188.61253672934205</v>
      </c>
      <c r="CJ167">
        <f>-16.9312271009727+A167*(4.00617806001081+0.300659637849567*A167*(-6.67281172927145+16.6282497537564*A167-54.5678092587087/(16.6282497537564*A167+(-16.3805223777119*(0.0594189952400831-0.418053404238699*(-12.351311233052+A167*(-6.52976097869784+2*A167))+COS(14.7742502776276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(0.000396729871241468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-40.660043615488+A167*(4.00617806001081+0.300659637849567*A167*(-6.67281172927145+16.8479499096131*A167-54.5678092587087/(-0.876441319952577-0.0576359697197042*(19.2114802550498+0.0101613245905281*SIN(0.876441319952577/COS(48.4609911228015/(16.6282497537564*A167-16.891421464352*(0.0594189952400831-0.271442534851266*(-3.44228949289127-2.21826654265946*(1-54.5678092587087/(A167*(-16.8479499096131+COS(11.3727753147722-193.223873002835*A167))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(48.4609911228015/(16.6282497537564*A167-16.891421464352*(1.02256473407498-0.246808905555232*(-23.6162595066739-2.21826654265946*(1-54.5678092587087/(-0.434948312010168+16.6282497537564*A167))))))+COS(0.368208938339133*(4.88183509186386*A167-SIN(4.55858318369662+A167)))/(-0.450802453523512-16.6282497537564*A167*(-19.3368401544244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))))))))))))+A167/(-6.52976097869784-16.6282497537564*A167*(-12.5937532969029+90.6746215346795/(COS(0.0191274619962928*(19.9447729253369-12.7327255312439/(-0.503518823202542-8.89692141888174*A167)+276.498689873299*A167))*COS(0.888087533311911*(0.969753931738762+16.6282497537564*A167)*(-16.3805223777119-A167*(-16.8479499096131+COS(11.3727753147722-193.223873002835*A167)))))-2.21826654265946*A167*(-6.67281172927145+16.6282497537564*A167-54.5678092587087/(-0.876441319952577-0.0576359697197042*(3.38543909940965-0.0101613245905281*SIN(2.0987245707456-A167/(-6.52976097869784-16.6282497537564*A167*(-13.4051183555839+90.6746215346795/(COS(0.0191274619962928*(-15.3103438335003+27.3938192881551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A167*(28.7558541640664+SIN(2.48305026829241+A167/(A167^2*(-13.0940373653355+192.223873002835*A167-2.21826654265946*COS(16.6282497537564*A167)+1.04688578734501/COS(0.888087533311911*(11.8166569922577+A167)*(-16.3805223777119-A167*(-16.8479499096131+COS(0.187303217209832+A167)))))+0.0101613245905281*SIN(0.876441319952577/COS(3.93944651370693/(23.857252356668*(-4.13769695121368+A167)+16.6282497537564*A167)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(16.6282497537564*A167-0.0592336197191306*(-0.0359586782384305-0.271442534851266*(-15.9744506240511*A167-2.21826654265946*COS(0.368208938339133*(4.88183509186386*A167-SIN(4.55858318369662+A167)))+SIN(SIN(A167))))))))))))))</f>
        <v>188.61260094470066</v>
      </c>
      <c r="CL167">
        <f>-16.9312271009727+A167*(4.00617806001081+0.300659637849567*A167*(-6.67281172927145+16.6282497537564*A167-54.5678092587087/(16.6282497537564*A167+(-16.3805223777119*(0.0594189952400831-0.418053404238699*(-12.351311233052+A167*(-6.52976097869784+2*A167))+COS(17.3697933003019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-40.660043615488+A167*(4.00617806001081+0.300659637849567*A167*(-6.67281172927145+16.8479499096131*A167-54.5678092587087/(-0.876441319952577-0.0576359697197042*(19.2114802550498+0.0101613245905281*SIN(A167/(-6.52976097869784-16.6282497537564*A167*(-12.5937532969029-2.21826654265946*A167*(-6.67281172927145+16.6282497537564*A167-54.5678092587087/(-16.1887425674219-12.7327255312439/(-0.503518823202542-8.89692141888174*A167)+276.498689873299*A167))-0.183383723828356/(COS(0.0191274619962928*(19.9447729253369-12.7327255312439/(-0.503518823202542-8.89692141888174*A167)+276.498689873299*A167))*COS(0.888087533311911*(0.969753931738762+16.6282497537564*A167)*(-16.3805223777119-A167*(-16.8479499096131+COS(11.3727753147722-193.223873002835*A167)))))))+0.876441319952577/COS(48.4609911228015/(16.6282497537564*A167-16.891421464352*(0.0594189952400831-0.271442534851266*(-3.44228949289127-2.21826654265946*(1-54.5678092587087/(A167*(-16.8479499096131+COS(11.3727753147722-193.223873002835*A167)))))+COS(0.41319253690408/(3.38543909940965+0.00580802589905715*SIN(0.876441319952577/COS(48.4609911228015/(-155.493590947938+16.6282497537564*A167))+A167/(-6.52976097869784-16.6282497537564*A167*(-2.21826654265946*COS(1.10515258112017*SIN(A167))-0.0721020771068*(3.38543909940965+0.0101613245905281*SIN(0.876441319952577/COS(48.4609911228015/(16.6282497537564*A167-16.891421464352*(1.02256473407498-0.246808905555232*(-23.6162595066739-2.21826654265946*(1-54.5678092587087/(-0.0576359697197042*(1.02256473407498+642.033290198392/A167)+16.6282497537564*A167))))))+COS(0.368208938339133*(4.88183509186386*A167-SIN(4.55858318369662+A167)))/(-0.450802453523512-16.6282497537564*A167*(-19.3368401544244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))))))))))))))))))))/(A167*(28.7558541640664+SIN(2.48305026829241+A167/(A167^2*(-13.0940373653355+192.223873002835*A167-2.21826654265946*COS(16.6282497537564*A167)+1.04688578734501/COS(0.888087533311911*(11.8166569922577+A167)*(-16.3805223777119-A167*(-16.8479499096131+COS(0.187303217209832+A167)))))+0.0101613245905281*SIN(0.876441319952577/COS(3.93944651370693/(23.857252356668*(-4.13769695121368+A167)+16.6282497537564*A167))+A167/(-6.52976097869784+A167*(-12.5937532969029+26.6585228449305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*(-0.0056342636768239*A167*(-15.3103463040461-0.508548533671548*A167+3.92421225775025/(-16.8479499096131+COS(11.8235777682958-A167)))+A167/(-28.1553759148122+SIN(COS(15.9125504883139/(-12.3743443177011+A167))))))))))))))))))))/(16.6282497537564*A167-0.0592336197191306*(1.02256473407498-0.271442534851266*(-15.9744506240511*A167-2.21826654265946*COS(0.368208938339133*(4.88183509186386*A167-SIN(4.55858318369662+A167)))+SIN(SIN(A167))))))))))))))</f>
        <v>188.60789680735456</v>
      </c>
      <c r="CM167">
        <f>-16.9312271009727+A167*(4.00617806001081+0.300659637849567*A167*(-6.67281172927145+16.6282497537564*A167-54.5678092587087/(16.6282497537564*A167+(-16.3805223777119*(0.0594189952400831-0.418053404238699*(-12.351311233052+A167*(-6.52976097869784+2*A167))+COS(17.3697933003019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(0.815902357455133+255.525526428089*A167))))+A167*(-40.660043615488+A167*(4.00617806001081+0.300659637849567*A167*(-6.67281172927145+16.8479499096131*A167-54.5678092587087/(-0.876441319952577-0.0576359697197042*(19.2114802550498+0.0101613245905281*SIN(A167/(-6.52976097869784-16.6282497537564*A167*(-12.5937532969029-2.21826654265946*A167*(-6.67281172927145+16.6282497537564*A167-54.5678092587087/(-16.1887425674219-12.7327255312439/(-0.503518823202542-8.89692141888174*A167)+276.498689873299*A167))-0.183383723828356/(COS(0.0191274619962928*(19.9447729253369-12.7327255312439/(-0.503518823202542-8.89692141888174*A167)+276.498689873299*A167))*COS(0.888087533311911*(0.969753931738762+16.6282497537564*A167)*(-16.3805223777119-A167*(-16.8479499096131+COS(11.3727753147722-193.223873002835*A167)))))))+0.876441319952577/COS(48.4609911228015/(16.6282497537564*A167-16.891421464352*(0.0594189952400831-0.271442534851266*(-3.44228949289127-2.21826654265946*(1-54.5678092587087/(A167*(-16.8479499096131+COS(11.3727753147722-193.223873002835*A167)))))+COS(0.41319253690408/(3.38543909940965+0.00580802589905715*SIN(0.876441319952577/COS(48.4609911228015/(-155.493590947938+16.6282497537564*A167))+A167/(-6.52976097869784-16.6282497537564*A167*(-2.21826654265946*COS(1.10515258112017*SIN(A167))-0.0721020771068*(3.38543909940965+0.0101613245905281*SIN(0.876441319952577/COS(48.4609911228015/(16.6282497537564*A167-16.891421464352*(1.02256473407498-0.246808905555232*(-23.6162595066739-2.21826654265946*(1-54.5678092587087/(-0.0576359697197042*(1.02256473407498+642.033290198392/A167)+16.6282497537564*A167))))))+COS(0.368208938339133*(4.88183509186386*A167-SIN(4.55858318369662+A167)))/(-0.450802453523512-16.6282497537564*A167*(-19.3368401544244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))))))))))))))))))))/(A167*(28.7558541640664+SIN(2.48305026829241+A167/(A167^2*(-13.0940373653355+192.223873002835*A167-2.21826654265946*COS(16.6282497537564*A167)+1.04688578734501/COS(0.888087533311911*(11.8166569922577+A167)*(-16.3805223777119-A167*(-16.8479499096131+COS(0.187303217209832+A167)))))+0.0101613245905281*SIN(0.876441319952577/COS(3.93944651370693/(23.857252356668*(-4.13769695121368+A167)+16.6282497537564*A167))+A167/(-6.52976097869784+A167*(-12.5937532969029+26.6585228449305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*(-0.0056342636768239*A167*(-15.3103463040461-0.508548533671548*A167+3.92421225775025/(-16.8479499096131+COS(11.8235777682958-A167)))+A167/(-28.1553759148122+SIN(COS(15.9125504883139/(-12.3743443177011+A167))))))))))))))))))))/(16.6282497537564*A167-0.0592336197191306*(1.02256473407498-0.271442534851266*(-15.9744506240511*A167-2.21826654265946*COS(0.368208938339133*(4.88183509186386*A167-SIN(4.55858318369662+A167)))+SIN(SIN(A167))))))))))))))</f>
        <v>188.60789680735456</v>
      </c>
      <c r="CN167">
        <f>-16.9312271009727+A167*(4.00617806001081+0.300659637849567*A167*(-6.67281172927145+16.6282497537564*A167-54.5678092587087/(16.6282497537564*A167+(-16.3805223777119*(0.0594189952400831-0.418053404238699*(-12.351311233052+A167*(-6.52976097869784+2*A167))+COS(16.5359312541632/A167)))/((-16.8479499096131+COS(0.187303217209832+A167))*(-11.5600785319821+A167-COS(16.891421464352*(1.02256473407498-0.271442534851266*(-23.6162595066739-2.21826654265946*(1.58608020675007+(-0.554481222071764*(-6.60752787795719-0.0162831736368037*(-6.22720341923815+127.526617387205*A167+A167*(-16.8479499096131-11.5600785319821*(-2.07350674153311+16.6282497537564*A167)-2.21826654265946*COS(0.00133254592054105*(-810.736711600468+16.8479499096131*A167)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(0.863984256037531+255.525526428089*A167+0.0101613245905281*SIN(0.876441319952577/COS(48.4609911228015/(16.6282497537564*A167-16.891421464352*(1.02256473407498-0.246808905555232*(-23.6162595066739-2.21826654265946*(1-54.5678092587087/(-0.431511135209676+16.6282497537564*A167))))))+COS(0.0215857837825021*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/(-0.450802453523512-16.6282497537564*A167*(-13.3259887796793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+A167*(-40.660043615488+A167*(4.00617806001081+0.300659637849567*A167*(-6.67281172927145+16.8479499096131*A167-54.5678092587087/(-0.876441319952577-0.0576359697197042*(19.2114802550498+0.0101613245905281*SIN(0.876441319952577/COS(48.4609911228015/(16.6282497537564*A167-16.891421464352*(0.0594189952400831-0.271442534851266*(-3.44228949289127-2.21826654265946*(1-54.5678092587087/(A167*(-16.8479499096131+COS(11.3727753147722-193.223873002835*A167)))))+COS(0.41319253690408/(3.38543909940965+0.00580802589905715*SIN(0.876441319952577/COS(48.4609911228015/(16.6282497537564*A167-16.891421464352*(5.08636720695266-27.6892064575161/(0.815902357455133+255.525526428089*A167))))+A167/(-6.52976097869784-16.6282497537564*A167*(-2.21826654265946*COS(1.10515258112017*SIN(A167))-0.0576359697197042*(3.38543909940965+0.0101613245905281*SIN(0.876441319952577/COS(48.4609911228015/(16.6282497537564*A167-16.891421464352*(1.02256473407498+1.92103004692947*(-23.6162595066739-2.21826654265946*(1-54.5678092587087/(-0.434948312010168+16.6282497537564*A167))))))+COS(0.368208938339133*(4.88183509186386*A167-SIN(4.55858318369662+A167)))/(-0.450802453523512-16.6282497537564*A167*(-19.3368401544244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))))))))))))+A167/(-6.52976097869784-16.6282497537564*A167*(-12.5937532969029+90.6746215346795/(COS(0.0191274619962928*(19.9447729253369-12.7327255312439/(-0.503518823202542-8.89692141888174*A167)+276.498689873299*A167))*COS(0.888087533311911*(0.969753931738762+16.6282497537564*A167)*(-16.3805223777119-A167*(-16.8479499096131+COS(11.3727753147722-193.223873002835*A167)))))-2.21826654265946*A167*(-6.67281172927145+16.6282497537564*A167-54.5678092587087/(-0.876441319952577-0.0576359697197042*(3.38543909940965-0.0101613245905281*SIN(2.0987245707456-A167/(-6.52976097869784-16.6282497537564*A167*(-13.8037871831422+90.6746215346795/(COS(0.0191274619962928*(-15.3103438335003+27.3938192881551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A167*(28.7558541640664+SIN(2.48305026829241+A167/(A167^2*(-13.0940373653355+192.223873002835*A167-2.21826654265946*COS(16.6282497537564*A167)+1.04688578734501/COS(0.888087533311911*(11.8166569922577+A167)*(-16.3805223777119-A167*(-16.8479499096131+COS(0.187303217209832+A167)))))-0.0101613245905281*SIN(5.0239503289482/COS(3.93944651370693/(23.857252356668*(-4.13769695121368+A167)+16.6282497537564*A167))-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(12.5971254539448+A167)))))-2.21826654265946*COS(1.10515258112017*SIN(A167))))))))))))))))))/(16.6282497537564*A167-0.0592336197191306*(1.02256473407498-0.271442534851266*(-15.9744506240511*A167-2.21826654265946*COS(0.368208938339133*(4.88183509186386*A167-SIN(3.6095659829794+A167+SIN(13.9057180669413*(-7.73894512261193+1.17364025116108/COS(1.00039578582022*(4.88183509186386*A167-SIN(4.55858318369662+A167))))))))+SIN(SIN(A167))))))))))))))</f>
        <v>188.60981538355904</v>
      </c>
      <c r="CO167">
        <f>-16.9312271009727+A167*(4.00617806001081+0.300659637849567*A167*(-6.67281172927145+16.6282497537564*A167-54.5678092587087/(16.6282497537564*A167+(-16.3805223777119*(0.0594189952400831-0.418053404238699*(-12.351311233052+A167*(-6.52976097869784+2*A167))+COS(15.5230629899168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-19.0661654068054-11.5600785319821*(16.6282497537564*A167+COS(0.187303217209832+A167))))))/(16.6282497537564*A167-0.0592336197191306*(1.02256473407498-0.271442534851266*(-15.9744506240511*A167-2.21826654265946*COS(0.368208938339133*(4.88183509186386*A167-SIN(4.55858318369662+A167)))+SIN(SIN(A167))))))))))))))</f>
        <v>188.6115612030369</v>
      </c>
      <c r="CP167">
        <f>-16.9312271009727+A167*(4.00617806001081+0.300659637849567*A167*(-6.67281172927145+16.6282497537564*A167-54.5678092587087/(16.6282497537564*A167+(-16.3805223777119*(0.0594189952400831-0.418053404238699*(-12.351311233052+A167*(-6.52976097869784+2*A167))+COS(16.5359312541632/A167)))/((-16.8479499096131+COS(0.187303217209832+A167))*(-11.5600785319821+A167-COS(16.891421464352*(1.02256473407498-0.271442534851266*(-23.6162595066739-2.21826654265946*(1.58608020675007+(-0.554481222071764*(-6.60752787795719-0.0162831736368037*(-6.22720341923815+127.526617387205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(0.863984256037531+255.525526428089*A167+0.0101613245905281*SIN(0.876441319952577/COS(48.4609911228015/(16.6282497537564*A167-16.891421464352*(1.02256473407498-0.246808905555232*(-23.6162595066739-2.21826654265946*(1-54.5678092587087/(-0.431511135209676+16.6282497537564*A167))))))+COS(0.0215857837825021*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/(-0.450802453523512-16.6282497537564*A167*(-13.3259887796793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+A167*(-40.660043615488+A167*(4.00617806001081+0.300659637849567*A167*(-4.30760395017308+16.8479499096131*A167+0.300659637849567*(3.32602010416957+0.0101613245905281*SIN(0.876441319952577/COS(48.4609911228015/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+COS((3.84544912046398*(4.88183509186386*A167+SIN(12.1450201646183-A167)))/(-17.4030871117869+0.0663510208031133*A167*(0.622989837093893-2.21826654265946*COS((1.18762886900831*(9.05782264826164*A167+SIN(14.3849856728006-0.0354817550931892*A167+COS(0.187303217209832+A167))))/(A167*(28.7558541640664+SIN(2.48305026829241+A167/(-6.52976097869784+A167*(-13.0940373653355+192.223873002835*A167+1.04688578734501/COS(0.888087533311911*(0.969753931738762+16.6282497537564*A167)*(98.4123665267175+16.6537060934602*A167))-2.21826654265946*COS(0.158992769175609/SIN(54.5408465171297-17.2645209165036/(74.9170251147328+A167+A167*(-10.5289067483033+193.223873002835*A167))+0.0144334789681203*(-7.73894512261193+90.717044085499*A167-16.6282497537564*A167*(-3.82113340937015-1.17364025116108/COS(6.76830959706084/(-15.890968776346+COS(A167))))+0.59204552399114/COS(6.76830959706084/(-15.890968776346+COS(A167))))-COS(5.79028235833095+SIN(6.76830959706084+SIN(25.2385813684259-4.32969570363783*A167-SIN(A167)))))))))))))))/(-0.450802453523512-16.6282497537564*A167*(-13.3259887796793+90.6746215346795/(COS(0.0374249869286814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-54.5678092587087/(-0.876441319952577-0.0576359697197042*(19.2114802550498+0.0101613245905281*SIN(0.876441319952577/COS(48.4609911228015/(16.6282497537564*A167-16.891421464352*(0.0594189952400831-0.271442534851266*(-3.44228949289127-2.21826654265946*(1-54.5678092587087/(A167*(-16.8479499096131+COS(11.3727753147722-193.223873002835*A167)))))+COS(0.41319253690408/(3.38543909940965+0.00580802589905715*SIN(0.876441319952577/COS(48.4609911228015/(16.6282497537564*A167-16.891421464352*(5.08636720695266-27.6892064575161/(0.815902357455133+255.525526428089*A167))))+A167/(-6.52976097869784-16.6282497537564*A167*(-2.21826654265946*COS(1.10515258112017*SIN(A167))-0.0576359697197042*(3.38543909940965+0.0101613245905281*SIN(0.876441319952577/COS(48.4609911228015/(16.6282497537564*A167-16.891421464352*(1.02256473407498+1.92103004692947*(-23.6162595066739-2.21826654265946*(1-54.5678092587087/(-0.434948312010168+16.6282497537564*A167))))))+COS(0.368208938339133*(4.88183509186386*A167-SIN(4.55858318369662+A167)))/(-0.450802453523512-16.6282497537564*A167*(-19.3368401544244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))))))))))))+A167/(-6.52976097869784-16.6282497537564*A167*(-12.5937532969029+90.6746215346795/(COS(0.0191274619962928*(19.9447729253369-12.7327255312439/(-0.503518823202542-8.89692141888174*A167)+276.498689873299*A167))*COS(0.888087533311911*(0.969753931738762+16.6282497537564*A167)*(-16.3805223777119-A167*(-16.8479499096131+COS(11.3727753147722-193.223873002835*A167)))))-2.21826654265946*A167*(-6.67281172927145+16.6282497537564*A167-54.5678092587087/(-0.876441319952577-0.0576359697197042*(3.38543909940965-0.0101613245905281*SIN(2.0987245707456-A167/(-6.52976097869784-16.6282497537564*A167*(-13.8037871831422+90.6746215346795/(COS(0.0191274619962928*(-15.3103438335003+27.3938192881551/(-0.503518823202542-8.89692141888174*A167)+276.498689873299*A167))*COS(0.888087533311911*(0.969753931738762+16.6282497537564*A167)*(-16.3805223777119-A167*(-16.8479499096131+COS(22.255008249802-192.223873002835*A167)))))-2.21826654265946*COS(1.10515258112017*SIN(A167))))))))))))))))))/(A167*(28.7558541640664+SIN(2.48305026829241+A167/(A167^2*(-13.0940373653355+192.223873002835*A167-2.21826654265946*COS(16.6282497537564*A167)+1.04688578734501/COS(0.888087533311911*(11.8166569922577+A167)*(-16.3805223777119-A167*(-16.8479499096131+COS(0.187303217209832+A167)))))-0.0101613245905281*SIN(5.0239503289482/COS(3.93944651370693/(23.857252356668*(-4.13769695121368+A167)+16.6282497537564*A167))-A167/(-6.52976097869784-16.6282497537564*A167*(-12.5937532969029-2.21826654265946*COS(1.10515258112017*SIN(A167))+90.6387480034576/(COS(0.0191274619962928*(-15.3123012474693-12.7327255312439/(-0.503518823202542-8.89692141888174*A167)+276.498689873299*A167))*(4.88183509186386*A167-SIN(4.55858318369662+A167)))))))))))))))))))/(16.6282497537564*A167+(-18.4447160480056*(1.02256473407498-0.271442534851266*(-15.9744506240511*A167-2.21826654265946*COS(0.368208938339133*(4.88183509186386*A167-SIN(3.6095659829794+A167+SIN(13.9057180669413*(-7.73894512261193+1.17364025116108/COS(1.00039578582022*(4.88183509186386*A167-SIN(4.55858318369662+A167))))))))+SIN(SIN(A167)))))/((0.969753931738762+16.6282497537564*A167)*(-16.3805223777119-A167*(-16.8479499096131+COS(11.3727753147722-193.223873002835*A167))))))))))))))</f>
        <v>188.60977426212995</v>
      </c>
      <c r="CQ167">
        <f>-16.9312271009727+A167*(4.00617806001081+0.300659637849567*A167*(-6.67281172927145+16.6282497537564*A167-54.5678092587087/(16.6282497537564*A167+(-16.3805223777119*(0.0594189952400831-0.418053404238699*(-12.351311233052+A167*(-6.52976097869784+2*A167))+COS(16.5359312541632/A167)))/((-16.8479499096131+COS(0.187303217209832+A167))*(-11.5600785319821+A167-COS(16.891421464352*(1.02256473407498-0.271442534851266*(-23.6162595066739-2.21826654265946*(1.58608020675007+(-0.554481222071764*(-6.60752787795719-0.0162831736368037*(-6.22720341923815+127.526617387205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SIN(14.3849856728006-0.0354817550931892*A167-0.0056342636768239*A167*(-14.6235198209935-9.17275406689379*A167*(4.06380247287768-27.6892064575161/(0.863984256037531+255.525526428089*A167+0.0101613245905281*SIN(0.876441319952577/COS(48.4609911228015/(16.6282497537564*A167-16.891421464352*(1.02256473407498-0.246808905555232*(-23.6162595066739-2.21826654265946*(1-54.5678092587087/(-0.431511135209676+16.6282497537564*A167))))))+COS(0.0215857837825021*(16.6282497537564*A167-16.891421464352*(1.02256473407498-0.271442534851266*(-23.6162595066739-2.21826654265946*(1-54.5678092587087/(16.6282497537564*A167-0.0576359697197042*(1.02256473407498-0.271442534851266*(-23.6162595066739-2.21826654265946*COS(0.368208938339133*(-SIN(4.55858318369662+A167)+A167*(1.29094830746506-0.0719128631247996*A167-SIN(6.76830959706084-SIN(0.796938429433502+A167*(-6.76830959706084+2*A167))))))))))))))/(-0.450802453523512-16.6282497537564*A167*(-13.3259887796793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))))))+A167*(-40.660043615488+A167*(4.00617806001081+0.300659637849567*A167*(-6.67281172927145+16.8479499096131*A167-54.5678092587087/(-0.876441319952577-0.0576359697197042*(19.2114802550498+0.0101613245905281*SIN(0.876441319952577/COS(48.4609911228015/(16.6282497537564*A167-16.891421464352*(0.0594189952400831-0.271442534851266*(-3.44228949289127-2.21826654265946*(1-54.5678092587087/(A167*(-16.8479499096131+COS(24.6541158973176-193.223873002835*A167-1.04688578734501/COS(0.888087533311911*(11.8166569922577+A167)*(-16.3805223777119-A167*(-16.8479499096131+COS(0.187303217209832+A167)))))))))+COS(0.41319253690408/(3.38543909940965+0.00580802589905715*SIN(0.876441319952577/COS(48.4609911228015/(16.6282497537564*A167-16.891421464352*(5.08636720695266-27.6892064575161/(0.815902357455133+255.525526428089*A167))))+A167/(-6.52976097869784-16.6282497537564*A167*(-2.21826654265946*COS(1.10515258112017*SIN(A167))-0.0576359697197042*(3.38543909940965+0.0101613245905281*SIN(0.876441319952577/COS(48.4609911228015/(16.6282497537564*A167-16.891421464352*(1.02256473407498+1.92103004692947*(-23.6162595066739-2.21826654265946*(1-54.5678092587087/(-0.434948312010168+16.6282497537564*A167))))))+COS(0.368208938339133*(4.88183509186386*A167-SIN(4.55858318369662+A167)))/(-0.450802453523512-16.6282497537564*A167*(-19.3368401544244+90.6746215346795/(COS(0.0191274619962928*(-15.3123012474693-12.7327255312439/(-0.503518823202542-8.89692141888174*A167)+276.498689873299*A167))*COS(0.888087533311911*(0.969753931738762+16.6282497537564*A167)*(-16.3805223777119-A167*(-16.8479499096131+COS(139.995324929214+A167)))))))))))))))))+A167/(-6.52976097869784-16.6282497537564*A167*(-12.5937532969029+90.6746215346795/(COS(0.0191274619962928*(19.9447729253369-12.7327255312439/(-0.503518823202542-8.89692141888174*A167)+276.498689873299*A167))*COS(0.888087533311911*(0.969753931738762+16.6282497537564*A167)*(-16.3805223777119-A167*(-16.8479499096131+COS(0.187303217209832+192.151960139711*A167-SIN(6.76830959706084-SIN(0.796938429433502+A167*(-6.76830959706084+2*A167))))))))-2.21826654265946*A167*(-6.67281172927145+16.6282497537564*A167-54.5678092587087/(-0.876441319952577-0.0576359697197042*(3.38543909940965-0.0101613245905281*SIN(2.0987245707456-A167/(-6.52976097869784-16.6282497537564*A167*(-13.8037871831422+90.6746215346795/(COS(0.0191274619962928*(-15.3103438335003+27.3938192881551/(-0.503518823202542-8.89692141888174*A167)+276.498689873299*A167))*COS(0.888087533311911*(0.969753931738762+16.6282497537564*A167)*(-16.3805223777119-A167*(-16.8479499096131+COS(11.3727753147722-193.223873002835*A167)))))-2.21826654265946*COS(1.10515258112017*SIN(A167))))))))))))))))))/(A167*(28.7558541640664+SIN(2.48305026829241+A167/(A167^2*(-13.0940373653355+192.223873002835*A167-2.21826654265946*COS(16.6282497537564*A167)+1.04688578734501/COS(0.888087533311911*(11.8166569922577+A167)*(-16.3805223777119-A167*(-16.8479499096131+COS(0.187303217209832+A167)))))-0.0101613245905281*SIN(5.0239503289482/COS(3.93944651370693/(23.857252356668*(-4.13769695121368+A167)+16.6282497537564*A167))-A167/(-6.52976097869784-16.6282497537564*A167*(-12.5937532969029-2.21826654265946*COS(1.10515258112017*SIN(A167))+90.6387480034576/(COS(0.0191274619962928*(-15.3123012474693-12.7327255312439/(-0.503518823202542-8.89692141888174*A167)+276.498689873299*A167))*(4.88183509186386*A167-SIN(4.55858318369662+A167)))))))))))))))))))/(16.6282497537564*A167+(-0.10905768272415*(1.02256473407498-0.271442534851266*(-15.9744506240511*A167-2.21826654265946*COS(0.368208938339133*(-14.893976740533*A167-SIN(3.6095659829794+A167+SIN(13.9057180669413*(-7.73894512261193+1.17364025116108/COS(1.00039578582022*(4.88183509186386*A167-SIN(4.55858318369662+A167))))))))+SIN(SIN(A167)))))/A167))))))))))</f>
        <v>188.609822889068</v>
      </c>
      <c r="CR167">
        <f>-16.9312271009727+A167*(4.00617806001081+0.300659637849567*A167*(-6.67281172927145+16.6282497537564*A167-54.5678092587087/(16.6282497537564*A167+(-16.3805223777119*(0.0594189952400831-0.418053404238699*(-12.351311233052+A167*(-6.52976097869784+2*A167))+COS(17.0921416726214/A167)))/((-16.8479499096131+COS(A167+SIN(COS(6.70637707049829*SIN(COS(26.3714640627747/(-33.6638025726788+2*A167)))))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(0.034166496816736*(-0.949017200717218*A167+(0.133098445831228*(-46.7578399380144-2535.25448202611*A167+5.12022462782438*(-6.95671155762061+(-13.0940373653355*A167)/COS(0.0191274619962928*(-15.3123012474693-12.7327255312439/(-0.503518823202542-8.89692141888174*A167)+276.498689873299*A167)))))/(-17.4030871117869+0.0663510208031133*A167*(0.622989837093893-2.21826654265946*COS((1.18762886900831*(A167*(-40.660043615488+A167*(4.00617806001081+0.300659637849567*A167*(-5.05010744126185-54.5678092587087/(-1-0.0576359697197042*(-0.554481222071764-COS(0.888087533311911*(0.969753931738762+16.6282497537564*A167)*(-16.3805223777119-A167*(-16.8479499096131+COS(4.3844191636636-0.0354817550931892*A167-0.0056342636768239*A167*(-16.651402511887+152.526845554095*A167)))))))-16.6282497537564*A167*(-19.3368401544244+90.6746215346795/(COS(0.888087533311911*(0.969753931738762+16.6282497537564*A167)*(-16.3805223777119-A167*(-16.8479499096131+COS(11.3727753147722-193.223873002835*A167))))*COS(0.0191274619962928*(-15.3123012474693+276.498689873299*A167-12.2634703391718/((-0.503518823202542-8.89692141888174*A167)*COS(COS(0.888087533311911*(0.969753931738762+16.6282497537564*A167)*(-16.3805223777119-A167*(-16.8479499096131+COS(11.3727753147722-193.223873002835*A167)))))))))))))+SIN(14.3849856728006+A167/(-155.5217137742+16.6282497537564*A167)-0.0056342636768239*A167*(-14.6235198209935-9.17275406689379*A167*(4.06380247287768-27.6892064575161/(0.815902357455133+255.525526428089*A167))))))/(A167*(12.3753317863545-A167+SIN(6.99517877594608+A167/(A167^2*(-13.0940373653355+192.223873002835*A167-2.21826654265946*COS(16.6282497537564*A167)+1.0475929247471/COS(0.888087533311911*(11.8166569922577+A167)*(-16.3805223777119-A167*(-16.8479499096131+COS(0.187303217209832+A167)))))-0.0101613245905281*SIN((0.0527079718510113*(-13.0940373653355-12.7327255312439/(-0.503518823202542-8.89692141888174*A167)))/COS(3.93944651370693/(16.6282497537564*A167-SIN(4.55858318369662+A167)))-A167/(-6.52976097869784+A167*(-12.5937532969029+90.6746215346795/(COS(0.0191274619962928*(-15.3123012474693-12.7327255312439/(-0.503518823202542-8.89692141888174*A167)+276.498689873299*A167))*COS(2.86617997075281*(-16.3805223777119-A167*(-16.8479499096131+COS(0.26349923631368-193.223873002835*A167)))))-2.21826654265946*COS(1.10515258112017*SIN(A167)))*(-0.0056342636768239*A167*(-13.0940373653355-0.508548533671548*A167+3.92421225775025/(-16.8479499096131+COS(11.8235777682958-A167))-2.21826654265946*COS(0.64959255136071/(-15.9125504883139+COS((0.969753931738762+16.6282497537564*A167)*(-16.3805223777119-A167*(-16.8479499096131+COS(11.3727753147722-192.223873002835*A167-5.12022462782438*(-6.95671155762061+1.2499158429532*A167))))))))+A167/(-28.1553759148122+SIN(A167))))))))))))))))))/(16.6282497537564*A167-0.0592336197191306*(0.0594189952400831+COS(0.0101613245905281*(8.0878593053247+54.5678092587087/(0.662851664816289+16.6282497537564*A167)))-0.271442534851266*(-15.9744506240511*A167-2.21826654265946*COS(0.368208938339133*(4.88183509186386*A167-SIN(4.55858318369662+A167)))+SIN(SIN(A167))))))))))))))</f>
        <v>188.60847433005227</v>
      </c>
      <c r="CS167">
        <f>-16.9312271009727+A167*(4.00617806001081+0.300659637849567*A167*(-6.67281172927145+16.6282497537564*A167-54.5678092587087/(16.6282497537564*A167+(-16.3805223777119*(0.0594189952400831-0.418053404238699*(-12.351311233052+A167*(-6.52976097869784+2*A167))+COS(17.0921416726214/A167)))/((-16.8479499096131+COS(A167+SIN(COS(6.70637707049829*SIN(COS(26.3714640627747/(-33.6638025726788+2*A167)))))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(0.034166496816736*(-0.949017200717218*A167+(0.133098445831228*(-46.7578399380144-2535.25448202611*A167+5.12022462782438*(-6.95671155762061+(-13.0940373653355*A167)/COS(0.0191274619962928*(-15.3123012474693-12.7327255312439/(-0.503518823202542-8.89692141888174*A167)+276.498689873299*A167)))))/(-17.4030871117869+0.0663510208031133*A167*(0.622989837093893-2.21826654265946*COS((1.18762886900831*(A167*(-40.660043615488+A167*(4.00617806001081+0.300659637849567*A167*(-5.05010744126185-54.5678092587087/(-0.876441319952577-0.0576359697197042*(-0.554481222071764-COS(0.888087533311911*(0.969753931738762+16.6282497537564*A167)*(-16.3805223777119-A167*(-16.8479499096131+COS(5.02053780953522-0.0354817550931892*A167-0.0056342636768239*A167*(-16.651402511887+1828.64928246731*A167)))))))-16.6282497537564*A167*(-19.3368401544244+90.6746215346795/(COS(0.888087533311911*(0.969753931738762+16.6282497537564*A167)*(-16.3805223777119-A167*(-16.8479499096131+COS(11.3727753147722-193.223873002835*A167))))*COS(0.0191274619962928*(-15.3123012474693+276.498689873299*A167-12.2634703391718/((-0.503518823202542-8.89692141888174*A167)*COS(COS(0.888087533311911*(0.969753931738762+16.6282497537564*A167)*(-16.3805223777119-A167*(-16.8479499096131+COS(11.3727753147722-193.223873002835*A167)))))))))))))+SIN(14.3849856728006+A167/(-155.5217137742+16.6282497537564*A167)-0.0056342636768239*A167*(-14.6235198209935-9.17275406689379*A167*(4.06380247287768-27.6892064575161/(0.815902357455133+255.525526428089*A167))))))/(A167*(12.3753317863545-A167+SIN(6.99517877594608+A167/(A167^2*(-13.0940373653355+192.223873002835*A167-2.21826654265946*COS(16.6282497537564*A167)+1.0475929247471/COS(0.888087533311911*(11.8166569922577+A167)*(-16.3805223777119-A167*(-16.8479499096131+COS(0.187303217209832+A167)))))-0.0101613245905281*SIN((0.0527079718510113*(-13.0940373653355-12.7327255312439/(-0.503518823202542-8.89692141888174*A167)))/COS(3.93944651370693/(23.857252356668*(-4.13769695121368+A167)+16.6282497537564*A167))-A167/(-6.52976097869784+A167*(-12.5937532969029+90.6746215346795/(COS(0.0191274619962928*(-15.3123012474693-12.7327255312439/(-0.503518823202542-8.89692141888174*A167)+276.498689873299*A167))*COS(2.86617997075281*(-16.3805223777119-A167*(-16.8479499096131+COS(0.26349923631368-193.223873002835*A167)))))-2.21826654265946*COS(1.10515258112017*SIN(A167)))*(-0.0056342636768239*A167*(-13.0940373653355-0.508548533671548*A167+3.92421225775025/(-16.8479499096131+COS(11.8235777682958-A167))-2.21826654265946*COS(0.64959255136071/(-15.9125504883139+COS((0.969753931738762+16.6282497537564*A167)*(-16.3805223777119-A167*(-16.8479499096131+COS(11.3727753147722-192.223873002835*A167-5.12022462782438*(-6.95671155762061+1.2499158429532*A167))))))))+A167/(-28.1553759148122+SIN(A167))))))))))))))))))/(16.6282497537564*A167-0.0592336197191306*(0.0594189952400831+COS(0.0101613245905281*(8.0878593053247+54.5678092587087/(0.662851664816289+16.6282497537564*A167)))-0.271442534851266*(-15.9744506240511*A167-2.21826654265946*COS(0.368208938339133*(4.88183509186386*A167-SIN(4.55858318369662+A167)))+SIN(SIN(A167))))))))))))))</f>
        <v>188.60847466401822</v>
      </c>
      <c r="CT167">
        <f>-16.9312271009727+A167*(4.00617806001081+0.300659637849567*A167*(-6.67281172927145+16.6282497537564*A167-54.5678092587087/(16.6282497537564*A167+(-16.3805223777119*(0.0594189952400831+COS(17.3697933003019/A167)-0.418053404238699*(-13.1482496624855+A167*(-6.52976097869784+2*A167)-SIN(SIN(15.9125504883139-A167)))))/((-16.8479499096131+COS(0.191808737078098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(0.00894842181185234*(-0.949017200717218*A167+(0.133098445831228*(-46.7578399380144-2535.25448202611*A167+5.12022462782438*(-6.95671155762061+1.25377854337113*A167)))/(-17.4030871117869+0.0663510208031133*A167*(0.622989837093893-2.21826654265946*COS((1.18762886900831*(A167*(-40.660043615488+A167*(4.00617806001081+0.300659637849567*A167*(-6.67281172927145+16.8479499096131*A167-54.5678092587087/(-0.876441319952577-0.0576359697197042*(19.2114802550498+0.0101613245905281*SIN(0.876441319952577/COS((2.40395161095499*A167)/(16.6282497537564*A167-16.891421464352*(0.0594189952400831-0.271442534851266*(-3.44228949289127-2.21826654265946*(1+3.55293609603891/(A167*(-16.8479499096131+COS(11.3727753147722-193.223873002835*A167)))))+COS(0.41319253690408/(3.38543909940965+0.00580802589905715*SIN(0.876441319952577/COS(2.74905290086868/A167)+A167/(-6.52976097869784-16.6282497537564*A167*(-2.21826654265946*COS(1.10515258112017*SIN(A167))-0.0721020771068*(3.38543909940965+0.0101613245905281*SIN(0.876441319952577/COS(48.4609911228015/(16.6282497537564*A167-16.891421464352*(1.02256473407498-0.246808905555232*(-23.6162595066739-2.21826654265946*(1-54.5678092587087/(-0.0576359697197042*(1.02256473407498+642.033290198392/A167)+16.6282497537564*A167))))))+COS(0.368208938339133*(4.88183509186386*A167-SIN(16.7036033483149+12.7327255312439/(-0.503518823202542-8.89692141888174*A167)-275.498689873299*A167)))/(-0.450802453523512-16.6282497537564*A167*(-19.3368401544244+90.6746215346795/(COS(0.0191274619962928*(-15.3123012474693+276.498689873299*A167-12.2634703391718/((-0.503518823202542-8.89692141888174*A167)*(-12.6508339631593+COS(11.3727753147722-193.223873002835*A167)))))*COS(0.888087533311911*(0.969753931738762+16.6282497537564*A167)*(-16.3805223777119-A167*(-16.8479499096131+COS(11.3727753147722-193.223873002835*A167)))))))))))))))))+A167/(-6.52976097869784-16.6282497537564*A167*(-12.5937532969029-2.21826654265946*A167*(-6.67281172927145+16.6282497537564*A167-54.5678092587087/(-16.1887425674219-12.7327255312439/(-0.503518823202542-8.89692141888174*A167)+276.498689873299*A167))-0.183383723828356/(COS(0.0191274619962928*(19.9447729253369-12.7327255312439/(-0.503518823202542-8.89692141888174*A167)+276.498689873299*A167))*COS(0.888087533311911*(-16.3805223777119-A167*(-16.8479499096131+COS(11.3727753147722-193.223873002835*A167)))*SIN(A167)))))))))))+SIN(14.3849856728006-0.0354817550931892*A167-0.0056342636768239*A167*(-14.6235198209935-9.17275406689379*A167*(-0.876441319952577-0.0576359697197042*(3.38543909940965-0.0101613245905281*SIN(0.0589156408561253*A167-0.876441319952577/COS(48.4609911228015/(16.6282497537564*A167+1.63554913761086*(0.0594189952400831-0.271442534851266*(-23.6162595066739-2.21826654265946*(1-54.5678092587087/(16.6282497537564*A167-0.0576359697197042*(1.02256473407498-0.271442534851266*(-23.6162595066739-2.21826654265946*COS((0.35707206565573*(4.88183509186386*A167+SIN(99.0467018847732-A167)))/(-13.0940373653355+1.04688578734501/COS(0.888087533311911*(11.8166569922577+A167)*(-16.3805223777119-A167*(-16.8479499096131+COS(0.187303217209832+A167)))))))))))+COS(0.41319253690408/(3.38543909940965+0.00580802589905715*SIN(0.876441319952577/COS(48.4609911228015/(-155.493590947938+16.6282497537564*A167))+A167/(-6.52976097869784-16.6282497537564*A167*(-2.21826654265946*COS(1.10515258112017*SIN(A167))-0.0576359697197042*(3.38543909940965+0.0101613245905281*SIN(0.876441319952577/COS((8.18821345471604*A167*(-12.5937532969029+90.6746215346795/(COS(0.0191274619962928*(-15.3123012474693-12.7327255312439/(-0.503518823202542-8.89692141888174*A167)+A167))*COS(0.888087533311911*(0.969753931738762+16.6282497537564*A167)*(-16.3805223777119-A167*(-16.8479499096131+COS(7.17565936831848-192.223873002835*A167)))))-2.21826654265946*COS(1.10515258112017*SIN(A167))))/(16.6282497537564*A167-16.891421464352*(1.02256473407498-0.271442534851266*(-23.6162595066739-2.21826654265946*(1-54.5678092587087/(16.6282497537564*A167-0.144585275760433*(-3.17455121237879+A167-0.271442534851266*(-23.6162595066739-2.21826654265946*COS(0.368208938339133*(-SIN(4.55858318369662+A167)+A167*(1.29094830746506-0.0719128631247996*A167-SIN(6.76830959706084-SIN(0.796938429433502+A167*(-6.76830959706084+2*A167))))))))))))))+0.990082982225289/(7.52313605062334+0.0101613245905281*SIN(1.28844049339266/COS(48.4609911228015/(11.934079323965-16.891421464352*(0.0594189952400831-0.271442534851266*(-23.6162595066739-2.21826654265946*(-16.3805223777119+A167*(-6.76830959706084+2*A167)))+COS(0.41319253690408/(3.38543909940965+0.00580802589905715*SIN(0.876441319952577/COS(48.4609911228015/(16.6282497537564*A167-16.891421464352*(5.21968068052875-0.271442534851266*(-23.6162595066739-2.21826654265946*COS(0.368208938339133*(4.88183509186386*A167-SIN(4.55858318369662+A167)))))))+A167/(-6.52976097869784-16.6282497537564*A167*(-13.0940373653355-12.7327255312439/(-0.503518823202542-8.89692141888174*A167)+276.498689873299*A167-2.21826654265946*COS(1.10515258112017*SIN(A167))))))))))+A167/(-6.52976097869784-16.6282497537564*A167*(-12.5937532969029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(1.62461037409978*SIN(A167)))))))))))))))))))))))/(A167*(28.7558541640664+SIN(2.48305026829241+A167/(A167^2*(-27.9880141058685-2.21826654265946*COS(16.6282497537564*A167)+1.04688578734501/COS(0.888087533311911*(11.8166569922577+A167)*(-16.3805223777119-A167*(-16.8479499096131+COS(0.187303217209832+A167)))))+0.0101613245905281*SIN(0.876441319952577/COS(3.93944651370693/(23.857252356668*(-4.13769695121368+A167)+16.6282497537564*A167))+A167/(-6.52976097869784+A167*(-12.5937532969029+26.6585228449305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-2.21826654265946*COS(1.10515258112017*SIN(A167)))*(-0.0056342636768239*A167*(-15.3105734117669-0.508548533671548*A167+3.92421225775025/(-16.8479499096131+COS(11.8235777682958-A167)))+A167/(-28.1553759148122+SIN(COS(15.9125504883139/(-12.3743443177011+A167))))))))))))))))))))/(16.6282497537564*A167-0.0592336197191306*(1.02256473407498-0.271442534851266*(-15.9744506240511*A167-2.21826654265946*COS(0.368208938339133*(4.88183509186386*A167-SIN(4.55858318369662+A167)))+SIN(SIN(A167))))))))))))))</f>
        <v>188.60618417179086</v>
      </c>
      <c r="CU167">
        <f>-16.9312271009727+A167*(4.00617806001081+0.300659637849567*A167*(-6.67281172927145+16.6282497537564*A167-54.5678092587087/(16.6282497537564*A167+(-16.3805223777119*(0.0594189952400831-0.418053404238699*(-12.3619156671444+A167*(-6.52976097869784+2*A167))+COS(17.3697933003019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-16.8479499096131-11.5600785319821*(-2.07350674153311+16.6282497537564*A167)-2.21826654265946*COS(0.820956405874717*A167)))))/(16.6282497537564*A167+(-16.3805223777119*(1.02256473407498-0.271442534851266*(-15.9744506240511*A167-2.21826654265946*COS(4.38757168668411*COS(3.93944651370693/(23.857252356668*(-4.13769695121368+A167)+16.6282497537564*A167))*(4.88183509186386*A167-SIN(4.55858318369662+A167)))+SIN(SIN(A167)))))/(A167*(-6.76830959706084+2*A167))))))))))))</f>
        <v>188.60389996943124</v>
      </c>
      <c r="CV167">
        <f>-16.9312271009727+A167*(4.00617806001081+0.300659637849567*A167*(-6.67281172927145+16.6282497537564*A167-54.5678092587087/(16.6282497537564*A167+(-16.3805223777119*(0.0594189952400831-0.418053404238699*(-12.351311233052+A167*(-6.52976097869784+2*A167))+COS(17.0921416726214/A167)))/((-16.8479499096131+COS(0.187303217209832+A167))*(-11.5600785319821+A167-COS(16.891421464352*(-11.2202606924232-A167/(-6.52976097869784-16.6282497537564*A167*(-2.21826654265946*COS(1.10515258112017*SIN(A167))-0.0576359697197042*(3.38543909940965+0.0101613245905281*SIN(0.876441319952577/COS((7.3342091048103*(23.857252356668*(-4.13769695121368+A167)+16.6282497537564*A167))/(16.6282497537564*A167-16.891421464352*(1.02256473407498+1.92103004692947*(-23.6162595066739-2.21826654265946*(1-54.5678092587087/(-0.434948312010168+16.6282497537564*A167))))))+COS(0.368208938339133*(4.88183509186386*A167-SIN(4.55858318369662+A167)))/(-0.450802453523512-16.6282497537564*A167*(-19.3368401544244+90.6746215346795/(COS(0.0191274619962928*(-15.3123012474693-12.7327255312439/(-0.503518823202542-8.89692141888174*A167)+276.498689873299*A167))*COS(0.888087533311911*(0.969753931738762+16.6282497537564*A167)*(-16.3805223777119-A167*(-16.8479499096131+COS(11.3727753147722-193.223873002835*A167)))))))))))-0.271442534851266*(-23.6162595066739-2.21826654265946*(1.58608020675007+(-0.554481222071764*(-6.60752787795719-0.0162831736368037*(-6.22720341923815+152.526845554095*A167+A167*(-16.8479499096131-11.5600785319821*(-2.07350674153311+16.6282497537564*A167)-2.21826654265946*COS(0.034166496816736*(-0.949017200717218*A167-0.00854902475389382*(-46.7578399380144+929.227778524636*A167+5.12022462782438*(-6.95671155762061+(-13.0940373653355*A167)/COS(0.0191274619962928*(-15.3123012474693-12.7327255312439/(-0.503518823202542-8.89692141888174*A167)+276.498689873299*A167))))))))))/(16.6282497537564*A167-0.0592336197191306*(15.8854601508802+COS(0.0101613245905281*(8.0878593053247+54.5678092587087/(0.662851664816289+16.6282497537564*A167)))-0.271442534851266*(-2.18888568978899-15.9744506240511*A167+SIN(SIN(A167))))))))))))))</f>
        <v>188.60830891724146</v>
      </c>
      <c r="CW167">
        <f>-16.9312271009727+A167*(4.00617806001081+0.300659637849567*A167*(-6.67281172927145+16.6282497537564*A167-54.5678092587087/(16.6282497537564*A167+(-16.3805223777119*(0.0594189952400831-0.418053404238699*(-12.3619156671444+A167*(-6.52976097869784+2*A167))+COS(17.3697933003019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-11.5600785319821*(-2.07350674153311+16.6282497537564*A167)-2.21826654265946*COS(0.820956405874717*A167)+0.0215857837825021*(16.6282497537564*A167-16.891421464352*(1.02256473407498-0.271442534851266*(-23.6162595066739-2.21826654265946*(1-54.5678092587087/(16.6282497537564*A167-0.0576359697197042*(284.266008341681-0.271442534851266*(-23.6162595066739-2.21826654265946*COS(0.368208938339133*(-SIN(4.55858318369662+A167)+A167*(1.29094830746506-0.0719128631247996*A167-SIN(6.76830959706084-SIN(0.796938429433502+A167*(-6.76830959706084+2*A167)))))))))))))))))/(16.6282497537564*A167+(-16.3805223777119*(1.02256473407498-0.271442534851266*(-15.9744506240511*A167-2.21826654265946*COS(4.38757168668411*COS(3.93944651370693/(-75.578416067158+16.6282497537564*A167))*(4.88183509186386*A167-SIN(4.55858318369662+A167)))+SIN(SIN(A167)))))/(A167*(-6.76830959706084+2*A167))))))))))))</f>
        <v>188.60366060743732</v>
      </c>
      <c r="CX167">
        <f>-16.9312271009727+A167*(4.00617806001081+0.300659637849567*A167*(-6.67281172927145+16.6282497537564*A167-54.5678092587087/(16.6282497537564*A167+(-16.3805223777119*(0.0594189952400831-0.418053404238699*(-12.3619156671444+A167*(-6.52976097869784+2*A167))+COS(17.3697933003019/A167)))/((-16.8479499096131+COS(0.187303217209832+A167))*(-11.5600785319821+A167-COS(16.891421464352*(1.02256473407498-0.271442534851266*(-23.6162595066739-2.21826654265946*(1.58608020675007+(-0.554481222071764*(-6.60752787795719-0.0162831736368037*(-6.22720341923815+152.526845554095*A167+A167*(-11.5600785319821*(-2.07350674153311+16.6282497537564*A167)-2.21826654265946*COS(0.820956405874717*A167)+0.0215857837825021*(16.6282497537564*A167-16.891421464352*(1.02256473407498-0.271442534851266*(-23.6162595066739-2.21826654265946*(1-54.5678092587087/(16.6282497537564*A167-0.0576359697197042*(284.266008341681-0.271442534851266*(-23.6162595066739-2.21826654265946*COS(0.368208938339133*(-SIN(4.11507133822193+A167)+A167*(1.29094830746506-0.0719128631247996*A167-SIN(6.76830959706084-SIN(0.796938429433502+A167*(-6.76830959706084+2*A167)))))))))))))))))/(16.6282497537564*A167+(-16.3805223777119*(1.02256473407498-0.271442534851266*(-15.9744506240511*A167-2.21826654265946*COS(4.38757168668411*COS(3.93944651370693/(-75.578416067158+16.6282497537564*A167))*(4.88183509186386*A167-SIN(4.55858318369662+A167)))+SIN(SIN(A167)))))/(A167*(-6.76830959706084+2*A167))))))))))))</f>
        <v>188.60366060743451</v>
      </c>
    </row>
    <row r="168" spans="1:102" x14ac:dyDescent="0.35">
      <c r="A168">
        <v>3.64</v>
      </c>
      <c r="B168">
        <v>208.56399999999999</v>
      </c>
      <c r="C168">
        <f>128.685112329406*A168</f>
        <v>468.41380887903784</v>
      </c>
      <c r="D168">
        <f>165.72394543185*A168</f>
        <v>603.23516137193405</v>
      </c>
      <c r="E168">
        <f>271.030475079497*A168</f>
        <v>986.55092928936915</v>
      </c>
      <c r="F168">
        <f>-15.1017629580393+228.756648380393*A168</f>
        <v>817.57243714659114</v>
      </c>
      <c r="G168">
        <f>(123.409153082128*(-1.60743436815745+17.6282497537564*A168))/(15.9744506240511+A168)</f>
        <v>393.60785930827177</v>
      </c>
      <c r="H168">
        <f>-39.294615099558-16.6282497537564*A168*(-11.7088269864082-5.45060905470411*SIN(30.2288826563453+0.413650489725393*A168))</f>
        <v>772.75683461841697</v>
      </c>
      <c r="I168">
        <f>-0.998173015988863*A168*(-14.1687840623344-2.92435649621471*A168^2)</f>
        <v>192.25993120262481</v>
      </c>
      <c r="J168">
        <f>A168*(5.45060905470411+0.300659637849567*(-0.478332358575032+A168)*(0.0287443717090624+17.6282497537564*A168))-0.197365406097396*(-5.19099500607464+0.183465735657001*COS(8.71923337073594-COS(5.56673668514849-COS(10.4436604331484*A168))))</f>
        <v>243.01961882923456</v>
      </c>
      <c r="K168">
        <f>A168*(5.45060905470411+0.300659637849567*(-0.478332358575032+A168)*(0.0287443717090624+17.6282497537564*A168))-0.197365406097396*(-5.19099500607464+0.183465735657001*COS(8.71923337073594-COS(5.56673668514849-COS(10.4436604331484*A168))))</f>
        <v>243.01961882923456</v>
      </c>
      <c r="L168">
        <f>5.0173432721115*(-0.283664951729683+A168)*A168^2</f>
        <v>223.12174126840276</v>
      </c>
      <c r="M168">
        <f>5.0173432721115*(-0.283664951729683+A168)*A168^2</f>
        <v>223.12174126840276</v>
      </c>
      <c r="N168">
        <f>5.0173432721115*(-0.283664951729683+A168)*A168^2</f>
        <v>223.12174126840276</v>
      </c>
      <c r="O168">
        <f>5.0173432721115*(-0.283664951729683+A168)*A168^2</f>
        <v>223.12174126840276</v>
      </c>
      <c r="P168">
        <f>5.0173432721115*(-0.283664951729683+A168)*A168^2</f>
        <v>223.12174126840276</v>
      </c>
      <c r="Q168">
        <f>0.990076102040992+A168*(5.45060905470411+0.300659637849567*(-0.478332358575032+A168)*(-0.131917025919797+16.6282497537564*A168))</f>
        <v>229.80469038972097</v>
      </c>
      <c r="R168">
        <f>-23.1040977503564+A168*(4.00617806001081+0.300659637849567*A168*(-7.04201253772155+16.6282497537564*A168))</f>
        <v>204.54157202184817</v>
      </c>
      <c r="S168">
        <f>-23.1040977503564+A168*(4.00617806001081+0.300659637849567*A168*(-6.78806354629625+16.6282497537564*A168))</f>
        <v>205.55320828723652</v>
      </c>
      <c r="T168">
        <f>-23.1040977503564+A168*(4.00617806001081+0.300659637849567*A168*(-6.55569771280058+16.6282497537564*A168))</f>
        <v>206.47886545437888</v>
      </c>
      <c r="U168">
        <f>-16.3805223777119+A168*(4.00617806001081+0.300659637849567*A168*(-6.78806354629625+16.6282497537564*A168))</f>
        <v>212.276783659881</v>
      </c>
      <c r="V168">
        <f>1.03118942576186*(-22.2984834352801-A168)+A168*(4.00617806001081+0.300659637849567*A168*(-6.51985847727072+16.6282497537564*A168))</f>
        <v>202.97824325918222</v>
      </c>
      <c r="W168">
        <f>1.03118942576186*(-12.2902126286628-1.134850840892*A168)+A168*(4.00617806001081+0.300659637849567*A168*(-6.04213841378506+16.6282497537564*A168-COS(0.356089129055481/(-10.1049815894567+A168))))</f>
        <v>210.71797607478345</v>
      </c>
      <c r="X168">
        <f>-16.3805223777119+A168*(4.00617806001081+0.300659637849567*A168*(-7.01090797202666+16.6282497537564*A168-SIN(4.92496192586958*(-0.0465195041941212-0.0056342636768239*A168*(0.97802723872989-2.21826654265946*COS(0.00974124640190752*(A168-10.1987084995399*COS(SIN(3.95771257340378*COS(4.00617806001081+A168))))))))))</f>
        <v>211.80262286498305</v>
      </c>
      <c r="Y168">
        <f>-16.3805223777119+A168*(4.00617806001081+0.300659637849567*A168*(-7.01090797202666+16.6282497537564*A168-SIN(4.92496192586958*(-0.0465195041941212-0.0056342636768239*A168*(0.97802723872989-2.21826654265946*COS(0.00974124640190752*(A168-10.1987084995399*COS(SIN(3.95771257340378*COS(4.00617806001081+A168))))))))))</f>
        <v>211.80262286498305</v>
      </c>
      <c r="Z168">
        <f>-16.3805223777119+A168*(4.00617806001081+0.300659637849567*A168*(-7.01090797202666+16.6282497537564*A168-SIN(4.92496192586958*(-0.0465195041941212-0.0056342636768239*A168*(0.97802723872989-2.21826654265946*COS(0.00974124640190752*(A168-10.1987084995399*COS(SIN(3.95771257340378*COS(4.00617806001081+A168))))))))))</f>
        <v>211.80262286498305</v>
      </c>
      <c r="AA168">
        <f>1.03118942576186*(-16.8479499096131-A168)+A168*(4.00617806001081+0.300659637849567*A168*(-6.69226386357809+16.6282497537564*A168))</f>
        <v>207.911978261358</v>
      </c>
      <c r="AB168">
        <f>1.03118942576186*(-16.8479499096131-A168)+A168*(4.00617806001081+0.300659637849567*A168*(-6.69226386357809+16.6282497537564*A168))</f>
        <v>207.911978261358</v>
      </c>
      <c r="AC168">
        <f>1.03118942576186*(-16.8479499096131-A168)+A168*(4.00617806001081+0.300659637849567*A168*(-6.69226386357809+16.6282497537564*A168))</f>
        <v>207.911978261358</v>
      </c>
      <c r="AD168">
        <f>1.03118942576186*(-16.8479499096131-A168)+A168*(4.00617806001081+0.300659637849567*A168*(-6.566212684764+(-0.0541306382921128*(-3.20666068089432+A168))/A168+16.6282497537564*A168))</f>
        <v>208.38844695656701</v>
      </c>
      <c r="AE168">
        <f>1.03118942576186*(-16.8479499096131-A168)+A168*(4.00617806001081+0.300659637849567*A168*(-6.566212684764+(-0.0541306382921128*(-3.20666068089432+A168))/A168+16.6282497537564*A168))</f>
        <v>208.38844695656701</v>
      </c>
      <c r="AF168">
        <f>1.03118942576186*(-16.8479499096131-A168)+A168*(4.00617806001081+0.300659637849567*A168*(-6.566212684764+(-0.0541306382921128*(-3.20666068089432+A168))/A168+16.6282497537564*A168))</f>
        <v>208.38844695656701</v>
      </c>
      <c r="AG168">
        <f>1.03118942576186*(-16.8479499096131-A168)+A168*(4.00617806001081+0.300659637849567*A168*(-6.566212684764+(-0.0541306382921128*(-3.20666068089432+A168))/A168+16.6282497537564*A168))</f>
        <v>208.38844695656701</v>
      </c>
      <c r="AH168">
        <f>1.03118942576186*(-16.8479499096131-A168)+A168*(4.00617806001081+0.300659637849567*A168*(-6.566212684764+(-0.0541306382921128*(-3.20666068089432+A168))/A168+16.6282497537564*A168))</f>
        <v>208.38844695656701</v>
      </c>
      <c r="AI168">
        <f>-16.8158526630658+A168*(4.00617806001081+0.300659637849567*A168*(-6.67281172927145+16.6282497537564*A168-54.5678092587087/(16.6282497537564*A168-0.0576359697197042*(1.02256473407498-0.0663510208031133*A168*(-23.6162595066739-2.21826654265946*COS((1.18762886900831*(-102.448581243791*A168+SIN(14.3849856728006-0.0719128631247996*A168-0.0056342636768239*A168*(-16.651402511887+152.526845554095*A168))))/(A168*(12.12760441031+16.6282497537564*A168+SIN(0.876441319952577/COS(0.888087533311911*(-6.76830959706084+SIN(0.796938429433502+A168*(-6.76830959706084+2*A168))))+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-6.22720341923815+152.526845554095*A168+A168*(-16.8479499096131-11.5600785319821*(-2.07350674153311+16.6282497537564*A168)-2.21826654265946*COS(0.0861560369074649*(-0.949017200717218*A168-0.00893639409742125*(-36.1691906941867-2382.72763647202*A168+5.12022462782438*(-6.95671155762061+1.25377854337113*A168))))))-COS(5.79028235833095+SIN(6.76830959706084-SIN(2.3673999155639*A168-15.9125504883139*(0.0502531722473864+COS(256.525526428089*A168))+SIN(A168)))))))))))))))))</f>
        <v>208.68615264658726</v>
      </c>
      <c r="AJ168">
        <f>-16.8158526630658+A168*(4.00617806001081+0.300659637849567*A168*(-6.67281172927145+16.6282497537564*A168-54.5678092587087/(16.6282497537564*A168-0.0576359697197042*(1.02256473407498-0.0663510208031133*A168*(-23.6162595066739-2.21826654265946*COS((1.18762886900831*(-102.448581243791*A168+SIN(14.3849856728006-0.0354817550931892*A168-0.0056342636768239*A168*(-16.651402511887+152.526845554095*A168))))/(A168*(-2.64683875776999+SIN(0.876441319952577/COS(0.888087533311911*(-6.76830959706084+SIN(0.796938429433502+A168*(-6.76830959706084+2*A168))))+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-6.22720341923815+152.526845554095*A168+A168*(-16.8479499096131-11.5600785319821*(-2.07350674153311+16.6282497537564*A168)-2.21826654265946*COS(0.0861560369074649*(-0.949017200717218*A168-0.00893639409742125*(-36.1691906941867-2382.72763647202*A168+5.12022462782438*(-6.95671155762061+1.25377854337113*A168))))))-COS(5.79028235833095+SIN(6.76830959706084-SIN(2.3673999155639*A168-15.9125504883139*(0.0502531722473864+COS(256.525526428089*A168))+SIN(A168)))))))))))))))))</f>
        <v>208.68462843887241</v>
      </c>
      <c r="AK168">
        <f>-16.8158526630658+A168*(4.00617806001081+0.300659637849567*A168*(-6.67281172927145+16.6282497537564*A168-54.5678092587087/(16.6282497537564*A168-0.0576359697197042*(1.02256473407498-0.0663510208031133*A168*(-23.6162595066739-2.21826654265946*COS((1.18762886900831*(-102.448581243791*A168+SIN(14.3849856728006-0.0354817550931892*A168-0.0056342636768239*A168*(-16.651402511887+152.526845554095*A168))))/(A168*(-2.64683875776999+SIN(0.876441319952577/COS(0.888087533311911*(-6.76830959706084+SIN(0.796938429433502+A168*(-6.76830959706084+2*A168))))+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(54.5722109794332-17.2645209165036/(74.9170251147328+A168+A168*(-10.5289067483033+193.223873002835*A168))-COS(5.79028235833095+SIN(6.76830959706084-SIN(2.3673999155639*A168-15.9125504883139*(0.0502531722473864+COS(256.525526428089*A168))+SIN(A168)))))))))))))))))</f>
        <v>208.68462843919966</v>
      </c>
      <c r="AL168">
        <f>-16.8158526630658+A168*(4.00617806001081+0.300659637849567*A168*(-6.67281172927145+16.6282497537564*A168-54.5678092587087/(16.6282497537564*A168-0.0576359697197042*(0.892860440765596-0.0663510208031133*A168*(-23.6162595066739-2.21826654265946*COS((5.93748348781317*(-16.3805223777119+15.933500676977*A168)*(-102.448581243791*A168+SIN(14.3849856728006-0.0354817550931892*A168-0.0056342636768239*A168*(-16.651402511887+152.526845554095*A168))))/(A168*(14.3070156361788-7.86672862381945/A168+16.6282497537564*A168+SIN(1.92155486317271-7.18113768687576/A168+169.155095307851*A168-2.21826654265946*COS(0.00974124640190752*A168)+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-6.22720341923815+152.526845554095*A168+A168*(-16.8479499096131-11.5600785319821*(-2.07350674153311+16.6282497537564*A168)-2.21826654265946*COS(0.0861560369074649*(-0.949017200717218*A168-0.00893639409742125*(-36.1691906941867-2382.72763647202*A168+5.12022462782438*(-6.95671155762061+1.25377854337113*A168))))))-COS(5.79028235833095+SIN(6.76830959706084-SIN(2.3673999155639*A168-15.9125504883139*(-15.3340028735178-0.0165407964628203/(-18.9724621320411+A168/(-16.3805223777119+A168))-A168/COS(0.00708450951718204/COS(0.218616085828517/(0.698529829567988+3.12021755088893/(-5.24363545064789+A168*(-34.5552176597992+189.360125081239*A168-0.112785971337709*COS(1.82467562590924/((11.5600785319821-1.20828767484968/A168)*(-6.52976097869784+1.3559171501922*(1.36807917749558-14.4587893195299*(-0.466318311991775/A168-2.44182790754288*A168)))))))+COS(31.581268945712*(COS(A168)+SIN(SIN(A168))))+(0.973335062388161+COS(COS(31.581268945712*(COS(A168)+SIN(SIN(A168))))))*(-14.1687840623344+SIN(1.21451881682021-0.554481222071764*A168*(-8.2119616352317+152.526845554095*A168-2.21826654265946*COS((72.0541424477528*(11.5600785319821-1.20828767484968/A168))/COS(0.000432495945722803/(A168*(-6.08575627115614+267.121097216591/(-15.3610396212804+49.9970963735852*A168))-0.723900706009759/COS(6.52976097869784+16.6282497537564*A168*(-13.0940373653355+192.223873002835*A168+90.717044085499/COS(0.888087533311911*(0.969753931738762+16.6282497537564*A168)*(-16.3805223777119-A168*(-16.8479499096131+COS(0.150921520378322*(-102.448581243791*A168-SIN(0.949017200717218-16.3805223777119*(-14.5669256125658+16.6282497537564*A168)))))))-2.21826654265946*COS(0.158992769175609/SIN(54.5408465171297-17.2645209165036/(74.9170251147328+A168+A168*(-11.659514023213+193.223873002835*A168))-0.00893639409742125*(-6.22720341923815+152.526845554095*A168+A168*(0.737508187619173-11.5600785319821*(-2.07350674153311+16.6282497537564*A168)-2.21826654265946*COS(0.0861560369074649*(-40.3878974629305*A168+0.0161166758073994*A168*(-37.6809323975605-18.4703221006894/(-13.9057180669413-11.152247484577/A168)-2382.72763647202*A168+5.12022462782438*(-6.95671155762061+1.25377854337113*A168))))))-COS(5.79028235833095-SIN(A168*(4.00617806001081+0.300659637849567*A168*(-4.66758330199757+16.6282497537564*A168))-15.9125504883139*(0.0502531722473864+COS(192.223873002835*A168))+SIN(A168)))))))))))))))))+SIN(A168)))))))))))))))))</f>
        <v>208.68462149284417</v>
      </c>
      <c r="AM168">
        <f>-16.8158526630658+A168*(4.00617806001081+0.300659637849567*A168*(-6.67281172927145+16.6282497537564*A168-54.5678092587087/(16.6282497537564*A168-0.0576359697197042*(1.02256473407498-0.271442534851266*(-16.0510114801796+A168*(-6.76830959706084+2*A168)-2.21826654265946*COS((1.18762886900831*(-102.448581243791*A168+SIN(13.4359684720833-0.0719128631247996*A168)))/(A168*(12.12760441031+16.6282497537564*A168+SIN(0.300659637849567*A168+0.876441319952577/COS(0.888087533311911*(-6.76830959706084+SIN(0.796938429433502+A168*(-6.76830959706084+2*A168)))))))))))))</f>
        <v>208.6925771653282</v>
      </c>
      <c r="AN168">
        <f>-16.8158526630658+A168*(4.00617806001081+0.300659637849567*A168*(-6.67281172927145+16.6282497537564*A168-54.5678092587087/(16.6282497537564*A168-0.0343346108761957*(1.02256473407498-0.271442534851266*(-16.0510114801796+A168*(-6.76830959706084+2*A168)-2.21826654265946*COS((2.65730503903781*(-102.448581243791*A168+SIN(13.4359684720833-0.0719128631247996*A168)))/(A168*(12.12760441031+16.6282497537564*A168+SIN(0.300659637849567*A168+0.876441319952577/COS(0.888087533311911*(-6.76830959706084+SIN(0.796938429433502+A168*(-6.76830959706084+2*A168)))))))))))))</f>
        <v>208.70023858233057</v>
      </c>
      <c r="AO168">
        <f>-16.8158526630658+A168*(4.00617806001081+0.300659637849567*A168*(-6.67281172927145+16.6282497537564*A168-54.5678092587087/(16.6282497537564*A168-0.0576359697197042*(31.7880727845874-0.0354817550931892*A168-0.0056342636768239*A168*(-16.651402511887+152.526845554095*A168)-0.0663510208031133*A168*(0.622989837093893-2.21826654265946*COS((1.18762886900831*(-102.448581243791*A168+SIN(14.3849856728006-0.0354817550931892*A168-0.0056342636768239*A168*(-16.651402511887+152.526845554095*A168))))/(A168*(12.12760441031+16.6282497537564*A168+SIN(0.876441319952577/COS(0.888087533311911*(-6.76830959706084+SIN(0.796938429433502+A168*(-6.76830959706084+2*A168))))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-6.22720341923815+152.526845554095*A168+A168*(-16.8479499096131-11.5600785319821*(-2.07350674153311+16.6282497537564*A168)-2.21826654265946*COS(0.0861560369074649*(0.059047473127123-0.949017200717218*A168))))-COS(5.79028235833095+SIN(6.76830959706084+SIN(25.2385813684259-2.3673999155639*A168-SIN(A168)))))))))))))))))</f>
        <v>208.63793547538765</v>
      </c>
      <c r="AP168">
        <f>-16.8158526630658+A168*(4.00617806001081+0.300659637849567*A168*(-6.67281172927145+16.6282497537564*A168-54.5678092587087/(16.6282497537564*A168-0.0576359697197042*(31.7880727845874-0.0354817550931892*A168-0.0056342636768239*A168*(-16.651402511887+152.526845554095*A168)-0.0663510208031133*A168*(0.622989837093893-2.21826654265946*COS((1.18762886900831*(-102.448581243791*A168+SIN(14.3849856728006-0.0354817550931892*A168-0.0056342636768239*A168*(-16.6514033289888+152.526845554095*A168))))/(A168*(12.12760441031+16.6282497537564*A168+SIN(0.876441319952577/COS(0.888087533311911*(-6.76830959706084+SIN(0.796938429433502+A168*(-6.76830959706084+2*A168))))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-6.22720341923815+152.526845554095*A168+A168*(-16.8479499096131-11.5600785319821*(-2.07350674153311+16.6282497537564*A168)-2.21826654265946*COS(0.0861560369074649*(0.059047473127123-0.949017200717218*A168))))-COS(5.79028235833095+SIN(6.76830959706084+SIN(25.2385813684259-2.3673999155639*A168-SIN(A168)))))))))))))))))</f>
        <v>208.63793547538782</v>
      </c>
      <c r="AQ168">
        <f>-16.8158526630658+A168*(4.00617806001081+0.300659637849567*A168*(-6.67281172927145+16.6282497537564*A168-54.5678092587087/(16.6282497537564*A168-0.0576359697197042*(31.7880727845874-0.0354817550931892*A168-0.0056342636768239*A168*(-16.651402511887+152.526845554095*A168)-0.0663510208031133*A168*(0.622989837093893-2.21826654265946*COS((1.18762886900831*(-102.448581243791*A168+SIN(14.3849856728006-0.0354817550931892*A168-0.0056342636768239*A168*(-16.6514033289888+152.526845554095*A168))))/(A168*(12.12760441031+16.6282497537564*A168+SIN(0.876441319952577/COS(0.888087533311911*(-6.76830959706084+SIN(0.796938429433502+A168*(-6.76830959706084+2*A168))))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-6.22720341923815+152.526845554095*A168+A168*(-16.8479499096131-11.5600785319821*(-2.07350674153311+16.6282497537564*A168)-2.21826654265946*COS(0.0861560369074649*(0.059047473127123-0.949017200717218*A168))))-COS(5.79028235833095+SIN(6.76830959706084+SIN(25.2385813684259-2.3673999155639*A168-SIN(A168)))))))))))))))))</f>
        <v>208.63793547538782</v>
      </c>
      <c r="AR168">
        <f>-16.8158526630658+A168*(4.00617806001081+0.300659637849567*A168*(-6.67281172927145+16.6282497537564*A168-54.5678092587087/(16.6282497537564*A168+(1*(1.02256473407498-0.271442534851266*(-16.0510114801796+A168*(-6.76830959706084+2*A168)-2.21826654265946*COS((12.4031926285269*(-102.448581243791*A168+SIN(13.4359684720833-0.0719128631247996*A168)))/(A168*(-6.52976097869784-1.66783394870666*A168*(-14.9534220970866+90.6746215346795/(COS(6.8720777519025*(-16.3805223777119-A168*(-16.8479499096131+COS(0.187303217209832+A168))))*COS(0.0191274619962928*(-16.6514073090942+276.498689873299*A168-12.2634703391718/(COS(6.76830959706084/A168)*(-8.89692141888174*A168-SIN(2.35268504178141-COS(COS(31.581268945712*(-15.9744506240511*A168+SIN(SIN(A168)))))))))))))*(12.12760441031+16.6282497537564*A168+SIN(1/COS(48.4609911228015/(16.6282497537564*A168-16.891421464352*(1.02256473407498-0.271442534851266*(-23.6162595066739-2.21826654265946*(1+(-0.554481222071764*(0.273421148556035/(74.9170251147328+A168+A168*(-10.5289067483033+193.223873002835*A168))-0.0162831736368037*(-6.22720341923815+152.526845554095*A168+A168*(-16.8479499096131-11.5600785319821*(-2.07350674153311+16.6282497537564*A168)-2.21826654265946*COS((0.508875008893959*(-0.949017200717218*A168-0.00893639409742125*(-46.7578399380144-2535.25448202611*A168+5.12022462782438*(-6.95671155762061+1.25377854337113*A168))))/(4.06380247287768-27.6892064575161/(0.833441445525513-0.0663510208031133*A168*(-16.3975395436535-2.21826654265946*COS((1.18762886900831*(-102.448581243791*A168+SIN(14.3849856728006-0.0354817550931892*A168-0.0056342636768239*A168*(-15.225802878886+152.526845554095*A168))))/(A168*(12.12760441031+16.6282497537564*A168-SIN(1.81908878596841-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(54.5408465171297-17.2645209165036/(74.9170251147328+A168+A168*(-10.5289067483033+A168+1.14950175372278*A168*COS(5.69200118857692+A168)))-0.00893639409742125*(-7.73894512261193+153.526845554095*A168+A168*(-16.8479499096131-11.5600785319821*(-2.07350674153311+16.6282497537564*A168)-2.21826654265946*COS(9.09900498718656/COS(0.0165230374385013*(0.253772874382213+0.876441319952577*A168)))))-COS(5.79028235833095+SIN(6.76830959706084-SIN(2.3673999155639*A168-15.9125504883139*(0.0502531722473864+COS(256.525526428089*A168))+SIN(A168))))))))))))))))))))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(0.888087533311911*(0.969753931738762+16.6282497537564*A168)*(-16.3805223777119-A168*(-16.8479499096131+COS(11.8235777682958-A168))))*COS(0.0191274619962928*(-15.3123012474693+276.498689873299*A168-12.7327255312439/(-8.89692141888174*A168-SIN(2.35268504178141-COS(COS(31.581268945712*(-15.9744506240511*A168+SIN(SIN(A168)))))))))))))))))))/(-12.5298324637208+A168))))</f>
        <v>208.67222415771286</v>
      </c>
      <c r="AS168">
        <f>-16.8158526630658+A168*(4.00617806001081+0.300659637849567*A168*(-6.67281172927145+16.6282497537564*A168-54.5678092587087/(16.6282497537564*A168+(1*(1.02256473407498-0.271442534851266*(-16.0510114801796+A168*(-6.76830959706084+2*A168)-2.21826654265946*COS((12.4031926285269*(-102.448581243791*A168+SIN(13.4359684720833-0.0719128631247996*A168)))/(A168*(-6.52976097869784-1.66783394870666*A168*(-12.7693114198498-2.21826654265946*COS(1.10515258112017*A168*(-6.76830959706084+2*A168))+90.6746215346795/(COS(6.8720777519025*(-16.3805223777119-A168*(-16.8479499096131+COS(0.187303217209832+A168))))*COS(0.0191274619962928*(-16.6514073090942+276.498689873299*A168-12.2634703391718/(COS(6.76830959706084/A168)*(-8.89692141888174*A168-SIN(2.35268504178141-COS(COS(31.581268945712*(-15.9744506240511*A168+SIN(SIN(A168)))))))))))))*(12.12760441031+16.6282497537564*A168+SIN(1/COS(48.4609911228015/(16.6282497537564*A168-16.891421464352*(1.02256473407498-0.271442534851266*(-23.6162595066739-2.21826654265946*(1+(-0.554481222071764*(0.273421148556035/(74.9170251147328+A168+A168*(-10.5289067483033+193.223873002835*A168))-0.0162831736368037*(-6.22720341923815+152.526845554095*A168+A168*(-16.8479499096131-11.5600785319821*(-2.07350674153311+16.6282497537564*A168)-2.21826654265946*COS((0.508875008893959*(-0.949017200717218*A168-0.00893639409742125*(-46.7578399380144-2535.25448202611*A168+5.12022462782438*(-6.95671155762061+1.25377854337113*A168))))/(4.06380247287768-27.6892064575161/(0.833441445525513-0.0663510208031133*A168*(-16.3975395436535-2.21826654265946*COS((1.18762886900831*(-102.448581243791*A168+SIN(14.3849856728006-0.0354817550931892*A168-0.0056342636768239*A168*(-15.225802878886+152.526845554095*A168))))/(A168*(12.12760441031+16.6282497537564*A168-SIN(1.81908878596841-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+1.03826446993337/A168-0.00893639409742125*(-7.73894512261193+153.526845554095*A168+A168*(-16.8479499096131-11.5600785319821*(-2.07350674153311+16.6282497537564*A168)-2.21826654265946*COS(9.09900498718656/COS(0.0165230374385013*(0.253772874382213+0.876441319952577*A168)))))-COS(5.79028235833095+SIN(6.76830959706084-SIN(2.3673999155639*A168-15.9125504883139*(0.0502531722473864+COS(256.525526428089*A168))+SIN(A168))))))))))))))))))))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(0.888087533311911*(0.969753931738762+16.6282497537564*A168)*(-16.3805223777119-A168*(-16.8479499096131+COS(11.8235777682958-A168))))*COS(0.0191274619962928*(-15.3123012474693+276.498689873299*A168+20.6772080598371/(-8.89692141888174*A168-SIN(2.35268504178141-COS(COS(31.581268945712*(-15.9744506240511*A168+SIN(SIN(A168)))))))))))))))))))/(-12.5298324637208+A168))))</f>
        <v>208.67222415767543</v>
      </c>
      <c r="AT168">
        <f>-16.8158526630658+A168*(4.00617806001081+0.300659637849567*A168*(-6.67281172927145+16.6282497537564*A168-54.5678092587087/(16.6282497537564*A168-0.0576359697197042*(31.7880727845874-0.0354817550931892*A168-0.0056342636768239*A168*(-16.6514030661371+152.526845554095*A168)-0.0663510208031133*A168*(A168-2.21826654265946*COS((2.14187392058266*(-102.448581243791*A168+SIN(14.3849856728006-0.0354817550931892*A168+0.0101613245905281*(-16.6514033289888+152.526845554095*A168)*A168^2)))/A168))))))</f>
        <v>208.63846709574881</v>
      </c>
      <c r="AU168">
        <f>-16.8158526630658+A168*(4.00617806001081+0.300659637849567*A168*(-6.67281172927145+16.6282497537564*A168-54.5678092587087/(16.6282497537564*A168-0.120012693573299*(30.8249270457526-0.0354817550931892*A168-0.0056342636768239*A168*(-14.4331434269604+152.526845554095*A168-2.21826654265946*COS(0.00384994050903368*A168))-0.0663510208031133*A168*(0.622989837093893-2.21826654265946*COS((3.17168569919094*(-102.448581243791*A168+SIN(14.3849856728006-0.0354817550931892*A168-0.0056342636768239*A168*(-16.6514037835292+152.526845554095*A168))))/A168))+COS(16.3805223777119+A168*(-16.8479499096131-0.0056342636768239*A168*(12.3652152963211-7.18113768687576/A168+169.155095307851*A168-2.21826654265946*COS(0.0207302933440115/(A168*(-11.6879405297814+15.6282497537564*A168+0.463055566347831/(-6.52976097869784+1.3559171501922*(1.36807917749558+(-14.1687840623344+COS(0.158992769175609/SIN(656.813876573742-0.00893639409742125*(-191.370154590399+305.053691108189*A168)-COS(195.682932305733+SIN(14.5669256125658+15.9125504883139*(0.0502531722473864+COS(7.98260820703897-A168))-SIN(A168))))))*(1-0.0056342636768239*A168*(-1.56376887290369+152.526845554095*A168-1.67765452968842/(-6.04213841378506+180.086842599278/(11.5600785319821-1.20828767484968/A168)-COS(0.102198465583025/(-6.52976097869784+A168)))+1.3559171501922*(COS(A168)+SIN(SIN(A168))))))))))+(-17.0511883111056*(0.300659637849567*(-5.85184453861842+16.6282497537564*A168)*A168^2-SIN(23.3965593508172-SIN((-2.67730192957172+A168)*A168+SIN(A168)))))/A168)))))))</f>
        <v>208.57129587239885</v>
      </c>
      <c r="AV168">
        <f>-16.8158526630658+A168*(4.00617806001081+0.300659637849567*A168*(-6.67281172927145+16.6282497537564*A168-54.5678092587087/(16.6282497537564*A168+(1*(1.02256473407498-0.271442534851266*(-16.8479499096131-0.00893639409742125*(-6.22720341923815+152.526845554095*A168+A168*(0.737508187619173-11.5600785319821*(-2.07350674153311+16.6282497537564*A168)-2.21826654265946*COS(0.0861560369074649*(-0.00893639409742125*(-178.457714678466-18.4703221006894/(-13.9057180669413-11.152247484577/A168)-2382.72763647202*A168)-40.3878974629305*A168))))-2.21826654265946*COS((1.18762886900831*(-102.448581243791*A168+SIN(13.4359684720833-0.0719128631247996*A168)))/(A168*(12.12760441031+16.6282497537564*A168+SIN(1/COS(48.4609911228015/(16.6282497537564*A168-16.891421464352*(1.02256473407498-0.271442534851266*(-23.6162595066739-2.21826654265946*(1+(-0.554481222071764*(0.273421148556035/(74.9170251147328+A168+A168*(-10.5289067483033+193.223873002835*A168))-0.0162831736368037*(-6.22720341923815+152.526845554095*A168+A168*(-16.8479499096131-11.5600785319821*(-2.07350674153311+16.6282497537564*A168)-2.21826654265946*COS((0.508875008893959*(-0.949017200717218*A168-0.00893639409742125*(-46.7578399380144-2535.25448202611*A168+5.12022462782438*(-6.95671155762061+1.25377854337113*A168))))/(4.06380247287768-27.6892064575161/(0.833441445525513-0.0663510208031133*A168*(-16.3975395436535-2.21826654265946*COS((1.18762886900831*(-102.448581243791*A168+SIN(14.3849856728006-0.0354817550931892*A168-0.0056342636768239*A168*(-15.225802878886+152.526845554095*A168))))/(A168*(12.12760441031+16.6282497537564*A168-SIN(1.81908878596841-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(20.3849511051935*A168*(-6.76830959706084+2*A168)+17.2645209165036/(74.9170251147328+A168+A168*(-10.5289067483033+A168+1.14950175372278*A168*COS(5.69200118857692+A168)))+0.00893639409742125*(-7.73894512261193+153.526845554095*A168+A168*(-16.8479499096131-11.5600785319821*(-2.07350674153311+16.6282497537564*A168)-2.21826654265946*COS(9.09900498718656/COS((0.0165165004418268*(0.253772874382213+0.876441319952577*A168))/SIN(COS(COS(2.16801195981047*(17.2645209165036/(74.9170251147328+A168+A168*(-10.5289067483033+193.223873002835*A168))+COS(5.79028235833095+SIN(6.76830959706084-SIN(0.643415495562718+2.3673999155639*A168-15.9125504883139*(0.0502531722473864+COS(256.525526428089*A168)))))+0.00893639409742125*(-6.22720341923815+A168*(-16.8479499096131-11.5600785319821*(-2.07350674153311+16.6282497537564*A168)-2.21826654265946*COS((0.124423275930224*(-0.949017200717218*A168-0.00893639409742125*(-36.1691906941867-2382.72763647202*A168+5.12022462782438*(-6.95671155762061+1.25377854337113*A168)))*(-10.4436604331484-8.60805921979547*(-17.2645209165036/(74.9170251147328+A168+A168*(-5699.3486995631+192.218238739159*A168))-0.00893639409742125*(-9.85994015669554+A168*(-19.8827141767606-11.5600785319821*(-2.07350674153311+SIN(54.5408465171297+0.273421148556035/(74.9170251147328+A168+A168*(-10.5289067483033+193.223873002835*A168))+(-43.2442267673368*(-7.73894512261193+152.526845554095*A168+A168*(-16.8479499096131-11.5600785319821*(-2.07350674153311+16.6282497537564*A168)-2.21826654265946*COS(0.0861560369074649*(-0.949017200717218*A168-0.00893639409742125*(-43.1315414522646-1210.33664934481*A168+5.12022462782438*(-6.95671155762061+1.25377854337113*A168)-16.6282497537564*A168*(-16.7203402172707+0.0663510208031133*A168*(-23.6162595066739-2.21826654265946*COS((1.18715900830648*(-102.448581243791*A168-SIN(5.12471522690791-0.0936879435967455*A168)))/(A168*SIN(1.59892657121651/((-0.918828427205096-A168)*A168*(-19.0610912467137-11.5600785319821*(-2.07350674153311+16.6282497537564*A168))))*(12.12760441031+16.6282497537564*A168+SIN(0.876441319952577/COS(0.888087533311911*(-6.76830959706084+SIN(0.796938429433502+A168*(-6.76830959706084+2*A168))))+A168/(-6.52976097869784-16.6282497537564*A168*(-3209.44060629083+90.717044085499/COS(0.888087533311911*(0.969753931738762+16.6282497537564*A168)*(-16.3805223777119-19.8992412872405*(0.969753931738762+16.6282497537564*A168)*(-16.3805223777119-A168*(-16.8479499096131+COS(0.187303217209832+A168)))))-2.21826654265946*COS(0.158992769175609/SIN(54.5408465171297-17.2645209165036/(4.44458116907954+A168*(-10.5289067483033+193.223873002835*A168))-0.00893639409742125*(-6.52976097869784+152.526845554095*A168+A168*(-16.8479499096131-11.5600785319821*(-2.07350674153311+16.6282497537564*A168)-2.21826654265946*COS((0.866436740465235*(-0.949017200717218-0.00893639409742125*(93.3831711895917-2382.72763647202*A168)))/(0.969753931738762+16.6282497537564*A168))))-COS(5.79028235833095+SIN(6.76830959706084-SIN(2.3673999155639*A168-15.9125504883139*(0.0502531722473864+COS(256.525526428089*A168))+SIN(A168))))))))))))))))))+1.36097348329026/COS(42.5699208344827*SIN(54.5408465171297-17.2645209165036/(74.9170251147328+A168+A168*(-10.5289067483033+193.223873002835*A168))-0.00893639409742125*(-6.22720341923815+152.526845554095*A168+A168*(-16.8479499096131-11.5600785319821*(-2.07350674153311+16.6282497537564*A168)-2.21826654265946*COS(0.0861560369074649*(0.059047473127123-0.949017200717218*A168))))-COS(5.79028235833095+SIN(6.76830959706084+SIN(25.2385813684259-2.3673999155639*A168-SIN(A168))))))))/(30.5460422274988+COS(0.00312259563156259/(-2.68818250207965-12.0482158289117*A168-5.06549851833191*(-17.6340154859622-0.0056342636768239*A168*(-16.8479499096131+192.223873002835*A168-0.0865046026489701*COS(0.0182637501143558*A168))-0.300659637849567*A168*(-6.62119646468154+16.6282497537564*A168+(COS(A168)*(18.454029119245-3.09616722234073/(-6.70845939918599+A168-16.3805223777119*COS(0.406071753660822+(-86.3911004157545+153.526845554095*A168)*(-6.79591400136837-3.14534849140482*(-0.106806197404706+A168)+A168+A168*(-10.5289067483033+193.223873002835*A168))))+SIN(9.44211667918242-SIN(16.6282497537564*A168))))/(A168*(1.92155486317271-7.18113768687576/A168+16.6282497537564*A168)*(4.00617806001081+0.300659637849567*(5.19711594645377+29.15016624631*(-0.999500220459615+A168))*A168)))))))-COS(5.79028235833095+SIN(6.76830959706084-SIN(2.3673999155639*A168-15.9125504883139*(2.38448887881448+COS(256.525526428089*A168))+SIN(A168)))))))))))/COS(0.0165230374385013*(0.876441319952577*A168+SIN(7.25427680574736-0.0353461836427361*A168+(-0.554481222071765*A168*(-13.0940373653355+150.998955402022*A168-2.21826654265946*COS(1.29608703164609/(-15.9125504883139+COS(A168)))))/(4.00617806001081+0.300659637849567*A168*(-7.41081329922881+16.6282497537564*A168)))))))+(152.526845554095*A168)/(-4.11261905855979-11.0312824307221*(-0.0338500329407209*(-45.2317439205286+2*A168)+COS(5.79028235833095+SIN(1548.14397649313-SIN(A168)))-3.28184126533906/(17.538618534415+1.3559171501922*((-89.3545438784558+A168)*A168+SIN(14.3849856728006+0.964653816357264*A168)))))))*(-15.9744506240511*A168+SIN(SIN(A168))))))))))+COS(5.79028235833095+SIN(6.76830959706084-SIN(2.3673999155639*A168-15.9125504883139*(0.0502531722473864+COS(256.525526428089*A168))+SIN(A168))))))))))))))))))))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(13.2271550647049*(-16.3805223777119-A168*(-16.8479499096131+COS(11.8235777682958-A168))))*COS(0.0191274619962928*(-15.3123012474693+276.498689873299*A168-14.5277558706758/(-8.89692141888174*A168+SIN(11.2409055083962+COS(COS(31.581268945712*(-15.9744506240511*A168+SIN(SIN(A168)))))))))))))))))))/(-12.5298324637208+A168))))</f>
        <v>208.70312014985257</v>
      </c>
      <c r="AW168">
        <f>-16.8158526630658+A168*(4.00617806001081+0.300659637849567*A168*(-6.67281172927145+16.6282497537564*A168-54.5678092587087/(16.6282497537564*A168+(1*(1.02256473407498-0.271442534851266*(-16.8479499096131-0.00893639409742125*(-6.22720341923815+152.526845554095*A168+A168*(0.737508187619173-11.5600785319821*(-2.07350674153311+16.6282497537564*A168)-2.21826654265946*COS(0.0861560369074649*(-0.00893639409742125*(-178.457714678466-18.4703221006894/(-13.9057180669413-11.152247484577/A168)-2382.72763647202*A168)-40.3878974629305*A168))))-2.21826654265946*COS((1.18762886900831*(-102.448581243791*A168+SIN(13.4359684720833-0.0719128631247996*A168)))/(A168*(12.12760441031+16.6282497537564*A168+SIN(1/COS(48.4609911228015/(16.6282497537564*A168-16.891421464352*(1.02256473407498-0.271442534851266*(-23.6162595066739-2.21826654265946*(1+(-0.554481222071764*(0.273421148556035/(74.9170251147328+A168+A168*(-10.5289067483033+193.223873002835*A168))-0.0162831736368037*(-6.22720341923815+152.526845554095*A168+A168*(-16.8479499096131-11.5600785319821*(-2.07350674153311+16.6282497537564*A168)-2.21826654265946*COS((0.508875008893959*(-0.949017200717218*A168-0.00893639409742125*(-46.7578399380144-2535.25448202611*A168+5.12022462782438*(-6.95671155762061+1.25377854337113*A168))))/(4.06380247287768-27.6892064575161/(0.833441445525513-0.0663510208031133*A168*(-16.3975395436535-2.21826654265946*COS((1.18762886900831*(-102.448581243791*A168+SIN(14.3849856728006-0.0354817550931892*A168-0.0056342636768239*A168*(-15.225802878886+152.526845554095*A168))))/(A168*(12.12760441031+16.6282497537564*A168-SIN(1.81908878596841-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(20.3849511051935*A168*(-6.76830959706084+2*A168)+17.2645209165036/(74.9170251147328+A168+A168*(-10.5289067483033+A168+1.14950175372278*A168*COS(5.69200118857692+A168)))+0.00893639409742125*(-7.73894512261193+153.526845554095*A168+A168*(-16.8479499096131-11.5600785319821*(-2.07350674153311+16.6282497537564*A168)-2.21826654265946*COS(9.09900498718656/COS((0.0165165004418268*(0.253772874382213+0.876441319952577*A168))/SIN(COS(COS(2.16801195981047*(17.2645209165036/(74.9170251147328+A168+A168*(-10.5289067483033+193.223873002835*A168))+COS(5.79028235833095+SIN(6.76830959706084-SIN(0.643415495562718+2.3673999155639*A168-15.9125504883139*(0.0502531722473864+COS(256.525526428089*A168)))))+0.00893639409742125*(-6.22720341923815+A168*(-16.8479499096131-11.5600785319821*(-2.07350674153311+16.6282497537564*A168)-2.21826654265946*COS((0.124423275930224*(-0.949017200717218*A168-0.00893639409742125*(-36.1691906941867-2382.72763647202*A168+5.12022462782438*(-6.95671155762061+1.25377854337113*A168)))*(-10.4436604331484-8.60805921979547*(-17.2645209165036/(74.9170251147328+A168+A168*(-5699.3486995631+192.218238739159*A168))-0.00893639409742125*(-9.85994015669554+A168*(-19.8827141767606-11.5600785319821*(-2.07350674153311+SIN(54.5408465171297+0.273421148556035/(74.9170251147328+A168+A168*(-10.5289067483033+193.223873002835*A168))+(-43.2442267673368*(-7.73894512261193+152.526845554095*A168+A168*(-16.8479499096131-11.5600785319821*(-2.07350674153311+16.6282497537564*A168)-2.21826654265946*COS(0.0861560369074649*(-0.949017200717218*A168-0.00893639409742125*(-43.1315414522646-1210.33664934481*A168+5.12022462782438*(-6.95671155762061+1.25377854337113*A168)-16.6282497537564*A168*(-16.7203402172707+0.0663510208031133*A168*(-23.6162595066739-2.21826654265946*COS((1.18715900830648*(-102.448581243791*A168-SIN(5.12471522690791-0.0936879435967455*A168)))/(A168*SIN(1.59892657121651/((-0.918828427205096-A168)*A168*(-19.0610912467137-11.5600785319821*(-2.07350674153311+16.6282497537564*A168))))*(12.12760441031+16.6282497537564*A168+SIN(0.876441319952577/COS(0.888087533311911*(-6.76830959706084+SIN(0.796938429433502+A168*(-6.76830959706084+2*A168))))+A168/(-6.52976097869784-16.6282497537564*A168*(-3209.44060629083+90.717044085499/COS(0.888087533311911*(0.969753931738762+16.6282497537564*A168)*(-16.3805223777119-19.8992412872405*(0.969753931738762+16.6282497537564*A168)*(-16.3805223777119-A168*(-16.8479499096131+COS(0.187303217209832+A168)))))-2.21826654265946*COS(0.158992769175609/SIN(54.5408465171297-17.2645209165036/(4.44458116907954+A168*(-10.5289067483033+193.223873002835*A168))-0.00893639409742125*(-6.52976097869784+152.526845554095*A168+A168*(-16.8479499096131-11.5600785319821*(-2.07350674153311+16.6282497537564*A168)-2.21826654265946*COS((0.866436740465235*(-0.949017200717218-0.00893639409742125*(93.3831711895917-2382.72763647202*A168)))/(0.969753931738762+16.6282497537564*A168))))-COS(5.79028235833095+SIN(6.76830959706084-SIN(2.3673999155639*A168-15.9125504883139*(0.0502531722473864+COS(256.525526428089*A168))+SIN(A168))))))))))))))))))+1.36097348329026/COS(42.5699208344827*SIN(54.5408465171297-17.2645209165036/(74.9170251147328+A168+A168*(-10.5289067483033+193.223873002835*A168))-0.00893639409742125*(-6.22720341923815+152.526845554095*A168+A168*(-16.8479499096131-11.5600785319821*(-2.07350674153311+16.6282497537564*A168)-2.21826654265946*COS(0.0861560369074649*(0.059047473127123-0.949017200717218*A168))))-COS(5.79028235833095+SIN(6.76830959706084+SIN(25.2385813684259-2.3673999155639*A168-SIN(A168))))))))/(30.5460422274988+COS(0.00537777295592286/(-2.68818250207965-12.0482158289117*A168-5.06549851833191*(-17.6340154859622-0.0056342636768239*A168*(-16.8479499096131+192.223873002835*A168-0.0865046026489701*COS(0.0182637501143558*A168))-0.300659637849567*A168*(-6.62119646468154+16.6282497537564*A168+(COS(A168)*(18.454029119245-3.09616722234073/(-6.70845939918599+A168-16.3805223777119*COS(0.406071753660822+(-86.3911004157545+153.526845554095*A168)*(-6.79591400136837-3.14534849140482*(-0.106806197404706+A168)+A168+A168*(-10.5289067483033+193.223873002835*A168))))+SIN(9.44211667918242-SIN(16.6282497537564*A168))))/(A168*(1.92155486317271-7.18113768687576/A168+16.6282497537564*A168)*(4.00617806001081+0.300659637849567*(5.19711594645377+29.15016624631*(-0.999500220459615+A168))*A168)))))))-COS(5.79028235833095+SIN(6.76830959706084-SIN(2.3673999155639*A168-15.9125504883139*(2.38448887881448+COS(256.525526428089*A168))+SIN(A168)))))))))))/COS(0.0165230374385013*(0.876441319952577*A168+SIN(7.25427680574736-0.0353461836427361*A168+(-0.554481222071765*A168*(-13.0940373653355+150.998955402022*A168-2.21826654265946*COS(1.29608703164609/(-15.9125504883139+COS(A168)))))/(4.00617806001081+0.300659637849567*A168*(-7.41081329922881+16.6282497537564*A168)))))))+(152.526845554095*A168)/(-4.11261905855979-11.0312824307221*(-0.0338500329407209*(-45.2317439205286+2*A168)+COS(5.79028235833095+SIN(1548.14397649313-SIN(A168)))-3.28184126533906/(17.538618534415+1.3559171501922*((-89.3545438784558+A168)*A168+SIN(14.3849856728006+0.964653816357264*A168)))))))*(-15.9744506240511*A168+SIN(SIN(A168))))))))))+COS(5.79028235833095+SIN(6.76830959706084-SIN(2.3673999155639*A168-15.9125504883139*(0.0502531722473864+COS(256.525526428089*A168))+SIN(A168))))))))))))))))))))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(13.2271550647049*(-16.3805223777119-A168*(-16.8479499096131+COS(11.8235777682958-A168))))*COS(0.0191274619962928*(-15.3123012474693+276.498689873299*A168-14.5277558706758/(-8.89692141888174*A168+SIN(11.2409055083962+COS(COS(31.581268945712*(-15.9744506240511*A168+SIN(SIN(A168)))))))))))))))))))/(-12.5298324637208+A168))))</f>
        <v>208.70312014985257</v>
      </c>
      <c r="AX168">
        <f>-16.8158526630658+A168*(4.00617806001081+0.300659637849567*A168*(-6.67281172927145+16.6282497537564*A168-54.5678092587087/(16.6282497537564*A168+(1*(4.14669194613479-A168-0.271442534851266*(-16.0510114801796+A168*(-6.76830959706084+2*A168)-2.21826654265946*COS((1.18762886900831*(-102.448581243791*A168+SIN(13.4359684720833-0.0719128631247996*A168)))/(A168*(12.12760441031+16.6282497537564*A168+SIN(0.876441319952577/COS(48.4609911228015/(16.6282497537564*A168-16.891421464352*(1.02256473407498-0.271442534851266*(-23.6162595066739-2.21826654265946*(1+(-0.554481222071764*(0.273421148556035/(-5.06674406509983+A168)-0.0162831736368037*(-6.22720341923815+152.526845554095*A168+A168*(-16.8479499096131-11.5600785319821*(-2.07350674153311+16.6282497537564*A168)-2.21826654265946*COS((0.0327460903345316*(-10.4436604331484-16.6282497537564*A168)*(-0.949017200717218*A168-0.00893639409742125*(-46.7578399380144-2119.99531191513*A168+5.12022462782438*(-6.95671155762061+1.25377854337113*(-17.4030871117869+0.271442534851266*(-16.0510114801796+A168*(-6.76830959706084+2*A168)-2.21826654265946*COS((1.18762886900831*(0.905876515031584-102.448581243791*A168))/(A168*(12.12760441031+SIN(0.300659637849567*A168+1.06772364692709/COS(0.888087533311911*(-6.76830959706084+SIN(0.796938429433502+A168*(-6.76830959706084+2*A168))))))))))))))/(4.06380247287768-27.6892064575161/(0.833441445525513-0.0663510208031133*A168*(-16.3975395436535-2.21826654265946*COS((0.43507680688222*(-102.448581243791*A168+SIN(14.3849856728006-0.0354817550931892*A168-0.0056342636768239*A168*(-15.225802878886+152.526845554095*A168))))/(A168*(12.12760441031+16.6282497537564*A168-SIN(1.81908878596841-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(54.5408465171297-17.2645209165036/(74.9170251147328+A168+A168*(-10.5289067483033+A168+1.14950175372278*A168*COS(5.69200118857692+A168)))-0.00893639409742125*(-7.73894512261193+153.526845554095*A168+A168*(-16.8479499096131-11.5600785319821*(-2.07350674153311+16.6282497537564*A168)-2.21826654265946*COS(9.09900498718656/COS(0.0165230374385013*(0.253772874382213+0.876441319952577*A168)))))-COS(5.79028235833095+SIN(6.76830959706084-SIN(2.3673999155639*A168-15.9125504883139*(0.0502531722473864+COS(256.525526428089*A168))+SIN(A168))))))))))))))))))))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(0.888087533311911*(0.969753931738762+16.6282497537564*A168)*(-16.3805223777119+17.4511145124001*A168))*COS(0.0191274619962928*(-15.3122878308577+276.498689873299*A168-12.7327255312439/(-8.89692141888174*A168-SIN(2.35268504178141-COS(COS(31.581268945712*(-15.9744506240511*A168+SIN(SIN(A168)))))))))))))))))))/(-12.5298324637208+A168))))</f>
        <v>208.68015448612144</v>
      </c>
      <c r="AY168">
        <f>-16.9312271009727+A168*(4.00617806001081+0.300659637849567*A168*(-6.67281172927145+16.6282497537564*A168-54.5678092587087/(16.6282497537564*A168+(1*(1.02256473407498-0.418053404238699*(-16.0510114801796+A168*(-6.76830959706084+2*A168)-2.21826654265946*COS((12.4031926285269*(-102.448581243791*A168+SIN(13.4359684720833-0.0719128631247996*A168)))/(A168*(-6.52976097869784-1.66783394870666*A168*(-12.7693114198498-2.21826654265946*COS(1.10515258112017*A168*(-6.76830959706084+2*A168))+90.6746215346795/(COS(6.8720777519025*(-16.3805223777119-A168*(-16.8479499096131+COS(0.187303217209832+A168))))*COS(0.0191274619962928*(-16.6514073090942+276.498689873299*A168-12.2634703391718/(COS(6.76830959706084/A168)*(-8.89692141888174*A168-SIN(3.32602010416957+COS(3.15531825354605/(16.6282497537564*A168-16.891421464352*(1.02256473407498-0.271442534851266*(-23.6162595066739-2.21826654265946*(1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(0.863984256037531-0.0056342636768239*(-13.9057180669413-11.0940373653355*A168)+255.525526428089*A168))))+A168*(-89.3545438784558+A168*(4.00617806001081+0.300659637849567*A168*(-6.67281172927145+16.6282497537564*A168-54.5678092587087/(16.6282497537564*A168-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(0.888087533311911*(0.969753931738762+16.6282497537564*A168)*(-16.3805223777119-A168*(-16.8479499096131+COS(11.3727753147722-193.223873002835*A168))))*COS(0.0191274619962928*(-15.3123012474693+276.498689873299*A168-12.7327255312439/(-8.89692141888174*A168-SIN(2.35268504178141-COS(COS(31.581268945712*(-15.9744506240511*A168+SIN(SIN(A168))))))))))))))))))))/(A168*(28.7558541640664+SIN(2.48305026829241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-7.73894512261193+243.243889639593*A168+1.17364025116108/COS(6.76830959706084/(-15.890968776346+COS(A168))))-COS(5.79028235833095+SIN(6.76830959706084+SIN(25.2385813684259-2.3673999155639*A168-SIN(A168))))))))))))))))))))/(16.6282497537564*A168-0.0576359697197042*(1.02256473407498-0.271442534851266*(-23.6162595066739-2.21826654265946*COS(0.368208938339133*(4.88183509186386*A168-SIN(4.55858318369662+A168)))))))))))-COS(COS(31.581268945712*(-15.9744506240511*A168+SIN(SIN(A168)))))))))))))*(12.12760441031+16.6282497537564*A168+SIN(1/COS(48.4609911228015/(16.6282497537564*A168-16.891421464352*(1.02256473407498+1.10330134533085*A168*(-23.6162595066739-2.21826654265946*(1+(-0.554481222071764*(0.273421148556035/(74.9170251147328+A168+A168*(-10.5289067483033+193.223873002835*A168))-0.0162831736368037*(-6.3355294588882+152.526845554095*A168+A168*(-16.8479499096131-11.5600785319821*(-2.07350674153311+16.6282497537564*A168)-0.0190383095948191*COS((0.508875008893959*(-0.949017200717218*A168-0.00893639409742125*(-46.7578399380144-2535.25448202611*A168+5.12022462782438*(-6.95671155762061+1.25377854337113*A168))))/(4.06380247287768-27.6892064575161/(0.833441445525513-0.0663510208031133*A168*(-16.3975395436535-2.21826654265946*COS((1.18762886900831*(-102.448581243791*A168+SIN(14.3849856728006-0.0354817550931892*A168-0.0056342636768239*A168*(-15.225802878886+152.526845554095*A168))))/(A168*(12.12760441031+16.6282497537564*A168-SIN(1.81908878596841-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+1.03826446993337/A168-COS(5.79028235833095+SIN(6.76830959706084-SIN(2.3673999155639*A168-15.9125504883139*(0.0502531722473864+COS(256.525526428089*A168))+SIN(A168))))+(-0.879451691342615*(-7.73894512261193+153.526845554095*A168+A168*(-16.8479499096131-11.5600785319821*(-2.07350674153311+16.6282497537564*A168)-2.21826654265946*COS(9.09900498718656/COS(0.0165230374385013*(0.253772874382213+0.876441319952577*A168))))))/(0.963145738834895-0.271442534851266*(-16.0510114801796+A168*(-6.76830959706084+2*A168)-2.21826654265946*COS((1.18762886900831*(-102.448581243791*A168+SIN(14.3849856728006-0.0719128631247996*A168-SIN(6.76830959706084-SIN(0.796938429433502+A168*(-6.76830959706084+2*A168))))))/(A168*(12.12760441031+16.6282497537564*A168+SIN(1/COS(48.4609911228015/(-14.3394294282555+16.6282497537564*A168))+A168/(-6.52976097869784-16.6282497537564*A168*(-12.7693114198498-2.21826654265946*COS(1.10515258112017*SIN(A168))+(-5.45304664516455*A168)/(COS(13.2271550647049*(-16.3805223777119-A168*(-16.8479499096131+COS(11.8235777682958-A168))))*COS(0.0191274619962928*(-13.0940373653355+276.498689873299*A168-2.21826654265946*COS(0.0347583768722084/(-27.472629020296+A168))-12.7327255312439/(-8.89692141888174*A168-SIN(2.35268504178141-COS(COS(31.581268945712*(-25.5419735633814+SIN(SIN(A168))))))))))))))))))))))))))))))))))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(0.888087533311911*(0.969753931738762+16.6282497537564*A168)*(-16.3805223777119-A168*(-16.8479499096131+COS(11.8235777682958-A168))))*COS(0.0191274619962928*(-15.3123012474693+276.498689873299*A168+20.6772080598371/(-8.89692141888174*A168-SIN(2.35268504178141-COS(COS(31.581268945712*(-15.9744506240511*A168+SIN(SIN(A168)))))))))))))))))))/(-12.5298324637208+A168))))</f>
        <v>208.54038843017193</v>
      </c>
      <c r="AZ168">
        <f>-16.9312271009727+A168*(4.00617806001081+0.300659637849567*A168*(-6.67281172927145+16.6282497537564*A168-54.5678092587087/(16.6282497537564*A168+(1*(1.02256473407498-0.418053404238699*(-16.0510114801796+A168*(-6.76830959706084+2*A168)-2.21826654265946*COS((12.4031926285269*(-102.448581243791*A168+SIN(13.4359684720833-0.0719128631247996*A168)))/(A168*(-6.52976097869784-1.66783394870666*A168*(-12.7693114198498-2.21826654265946*COS(1.10515258112017*A168*(-6.76830959706084+2*A168))+90.6746215346795/(COS(6.8720777519025*(-16.3805223777119-A168*(-16.8479499096131+COS(0.187303217209832+A168))))*COS(0.0191274619962928*(-16.6514073090942+276.498689873299*A168-12.2634703391718/(COS(6.76830959706084/A168)*(-8.89692141888174*A168-SIN(3.32602010416957+COS(3.15531825354605/(16.6282497537564*A168-16.891421464352*(1.02256473407498-0.271442534851266*(-23.6162595066739-2.21826654265946*(1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(0.863984256037531-0.0056342636768239*(-13.9057180669413-11.0940373653355*A168)+255.525526428089*A168))))+A168*(-89.3545438784558+A168*(4.00617806001081+0.300659637849567*A168*(-6.67281172927145+16.6282497537564*A168-54.5678092587087/(16.6282497537564*A168-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(4.88183509186386*A168-SIN(4.55858318369662+A168)))))))))))+A168/(-6.52976097869784-16.6282497537564*A168*(-12.5937532969029-2.21826654265946*COS(1.10515258112017*SIN(A168))+90.6746215346795/(COS(0.888087533311911*(0.969753931738762+16.6282497537564*A168)*(-16.3805223777119-A168*(-16.8479499096131+COS(11.3727753147722-193.223873002835*A168))))*COS(0.0191274619962928*(-15.3123012474693+276.498689873299*A168-12.7327255312439/(-8.89692141888174*A168-SIN(2.35268504178141-COS(COS(31.581268945712*(-15.9744506240511*A168+SIN(SIN(A168))))))))))))))))))))/(A168*(28.7558541640664+SIN(2.48305026829241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-7.73894512261193+243.243889639593*A168+1.17364025116108/COS(6.76830959706084/(-15.890968776346+COS(A168))))-COS(5.79028235833095+SIN(6.76830959706084+SIN(25.2385813684259-2.3673999155639*A168-SIN(A168))))))))))))))))))))/(16.6282497537564*A168-0.0576359697197042*(1.02256473407498-0.271442534851266*(-23.6162595066739-2.21826654265946*COS(0.368208938339133*(4.88183509186386*A168-SIN(4.55858318369662+A168)))))))))))-COS(COS(31.581268945712*(-15.9744506240511*A168+SIN(SIN(A168)))))))))))))*(12.12760441031+16.6282497537564*A168+SIN(1/COS(48.4609911228015/(16.6282497537564*A168-16.891421464352*(1.02256473407498+1.10330134533085*A168*(-23.6162595066739-2.21826654265946*(1+(-0.554481222071764*(0.273421148556035/(74.9170251147328+A168+A168*(-10.5289067483033+193.223873002835*A168))-0.0162831736368037*(-6.3355294588882+152.526845554095*A168+A168*(-16.8479499096131-11.5600785319821*(-2.07350674153311+16.6282497537564*A168)-0.0190383095948191*COS((0.508875008893959*(-0.949017200717218*A168-0.00893639409742125*(-46.7578399380144-2535.25448202611*A168+5.12022462782438*(-6.95671155762061+1.25377854337113*A168))))/(4.06380247287768-27.6892064575161/(0.833441445525513-0.0663510208031133*A168*(-16.3975395436535-2.21826654265946*COS((1.18762886900831*(-102.448581243791*A168+SIN(14.3849856728006-0.0354817550931892*A168-0.0056342636768239*A168*(-15.225802878886+152.526845554095*A168))))/(A168*(12.12760441031+16.6282497537564*A168-SIN(1.81908878596841-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+1.03826446993337/A168-COS(5.79028235833095+SIN(6.76830959706084-SIN(2.3673999155639*A168-15.9125504883139*(0.0502531722473864+COS(256.525526428089*A168))+SIN(A168))))+(-0.879451691342615*(-7.73894512261193+153.526845554095*A168+A168*(-16.8479499096131-11.5600785319821*(-2.07350674153311+16.6282497537564*A168)-2.21826654265946*COS(9.09900498718656/COS(0.0165230374385013*(0.253772874382213+0.876441319952577*A168))))))/(0.963145738834895-0.271442534851266*(-16.0510114801796+A168*(-6.76830959706084+2*A168)-2.21826654265946*COS((1.18762886900831*(-102.448581243791*A168+SIN(14.3849856728006-0.0719128631247996*A168-SIN(6.76830959706084-SIN(0.796938429433502+A168*(-6.76830959706084+2*A168))))))/(A168*(12.12760441031+16.6282497537564*A168+SIN(1/COS(48.4609911228015/(-14.3394294282555+16.6282497537564*A168))+A168/(-6.52976097869784-16.6282497537564*A168*(-12.7693114198498-2.21826654265946*COS(1.10515258112017*SIN(A168))+(-5.45304664516455*A168)/(COS(13.2271550647049*(-16.3805223777119-A168*(-16.8479499096131+COS(11.8235777682958-A168))))*COS(0.0191274619962928*(-13.0940373653355+276.498689873299*A168-2.21826654265946*COS(0.0347583768722084/(-27.472629020296+A168))-12.7327255312439/(-8.89692141888174*A168-SIN(2.35268504178141-COS(COS(31.581268945712*(-25.5419735633814+SIN(SIN(A168))))))))))))))))))))))))))))))))))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(0.888087533311911*(0.969753931738762+16.6282497537564*A168)*(-16.3805223777119-A168*(-16.8479499096131+COS(11.8235777682958-A168))))*COS(0.0191274619962928*(-15.3123012474693+276.498689873299*A168+20.6772080598371/(-8.89692141888174*A168-SIN(2.35268504178141-COS(COS(31.581268945712*(-15.9744506240511*A168+SIN(SIN(A168)))))))))))))))))))/(-12.5298324637208+A168))))</f>
        <v>208.54038843017193</v>
      </c>
      <c r="BA168">
        <f>-16.9312271009727+A168*(4.00617806001081+0.300659637849567*A168*(-6.67281172927145+16.6282497537564*A168-54.5678092587087/(16.6282497537564*A168+(1*(1.02256473407498-0.418053404238699*(-16.0510114801796+A168*(-6.76830959706084+2*A168)-2.21826654265946*COS((12.4031926285269*(-102.448581243791*A168+SIN(13.4359684720833-0.0719128631247996*A168)))/(A168*(-6.52976097869784-1.66783394870666*A168*(-12.7693114198498-2.21826654265946*COS(1.10515258112017*A168*(-22.1023124705786+1.03548175509319*A168+0.0056342636768239*A168*(-15.225802878886+152.526845554095*A168)))+90.6746215346795/(COS(6.8720777519025*(-16.3805223777119-A168*(-16.8479499096131+COS(0.187303217209832+A168))))*COS(0.0191274619962928*(-16.6514073090942+276.498689873299*A168-12.2634703391718/(COS(6.76830959706084/A168)*(-8.89692141888174*A168-SIN(3.32602010416957+COS(3.15531825354605/(16.6282497537564*A168-16.891421464352*(1.02256473407498-0.271442534851266*(-23.6162595066739-2.21826654265946*(1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(0.863984256037531-0.0056342636768239*(-13.9057180669413-11.0940373653355*A168)+255.525526428089*A168))))+A168*(-89.3545438784558+A168*(4.00617806001081+0.300659637849567*A168*(-6.67281172927145+16.6282497537564*A168-54.5678092587087/(16.6282497537564*A168-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(4.88183509186386*A168-SIN(4.55858318369662+A168)))))))))))+A168/(-6.52976097869784-16.6282497537564*A168*(-12.5937532969029-2.21826654265946*COS(1.10515258112017*SIN(A168))+90.6746215346795/(COS(0.888087533311911*(0.969753931738762+16.6282497537564*A168)*(-16.3805223777119-A168*(-16.8479499096131+COS(11.3727753147722-193.223873002835*A168))))*COS(0.0191274619962928*(-15.3123012474693+276.498689873299*A168-12.7327255312439/(-8.89692141888174*A168-SIN(2.35268504178141-COS(COS(31.581268945712*(-15.9744506240511*A168+SIN(SIN(A168))))))))))))))))))))/(A168*(28.7558541640664+SIN(2.48305026829241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-7.73894512261193+243.243889639593*A168+1.17364025116108/COS(6.76830959706084/(-15.890968776346+COS(A168))))-COS(5.79028235833095+SIN(6.76830959706084+SIN(25.2385813684259-2.3673999155639*A168-SIN(A168))))))))))))))))))))/(16.6282497537564*A168-0.0576359697197042*(1.02256473407498-0.271442534851266*(-23.6162595066739-2.21826654265946*COS(0.368208938339133*(4.88183509186386*A168-SIN(4.55858318369662+A168)))))))))))-COS(COS(31.581268945712*(-15.9744506240511*A168+SIN(SIN(A168)))))))))))))*(12.12760441031+16.6282497537564*A168+SIN(1/COS(48.4609911228015/(16.6282497537564*A168-16.891421464352*(1.02256473407498+1.10330134533085*A168*(-23.6162595066739-2.21826654265946*(1+(-0.554481222071764*(0.273421148556035/(77.9110230154101+A168+A168*(-10.5289067483033+193.223873002835*A168))-0.0162831736368037*(-6.3355294588882+152.526845554095*A168+A168*(-16.8479499096131-11.5600785319821*(-2.07350674153311+16.6282497537564*A168)-0.0190383095948191*COS((0.508875008893959*(-0.949017200717218*A168-0.00893639409742125*(-46.7578399380144-2535.25448202611*A168+5.12022462782438*(-6.95671155762061+1.25377854337113*A168))))/(4.06380247287768-27.6892064575161/(0.833441445525513-0.0663510208031133*A168*(-16.3975395436535-2.21826654265946*COS((1.18762886900831*(-102.448581243791*A168+SIN(14.3849856728006-0.0354817550931892*A168-0.0056342636768239*A168*(-15.225802878886+152.526845554095*A168))))/(A168*(12.12760441031+16.6282497537564*A168-SIN(1.81908878596841-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+1.03826446993337/A168-COS(5.79028235833095+SIN(6.76830959706084-SIN(2.3673999155639*A168-15.9125504883139*(0.0502531722473864+COS(256.525526428089*A168))+SIN(A168))))+(-0.879451691342615*(-7.73894512261193+153.526845554095*A168+A168*(-16.8479499096131-11.5600785319821*(-2.07350674153311+16.6282497537564*A168)-2.21826654265946*COS(9.09900498718656/COS(0.0165230374385013*(0.876441319952577*A168-SIN(11.3607745785472-A168*(-16.8479499096131+COS(0.187303217209832+A168)))))))))/(0.963145738834895-0.271442534851266*(-16.0510114801796+A168*(-6.76830959706084+2*A168)-2.21826654265946*COS((1.18762886900831*(-102.448581243791*A168+SIN(14.3849856728006-0.0719128631247996*A168-SIN(6.76830959706084-SIN(0.796938429433502+A168*(-6.76830959706084+2*A168))))))/(A168*(12.12760441031+16.6282497537564*A168+SIN(1/COS(48.4609911228015/(-14.3394294282555+16.6282497537564*A168))+A168/(-6.52976097869784-16.6282497537564*A168*(-12.7693114198498-2.21826654265946*COS(1.10515258112017*SIN(A168))+(-5.45304664516455*A168)/(COS(13.2271550647049*(-16.3805223777119-A168*(-16.8479499096131+COS(11.8235777682958-A168))))*COS(0.0191274619962928*(-13.0940373653355+276.498689873299*A168-2.21826654265946*COS(0.0347583768722084/(-27.472629020296+A168))-12.7327255312439/(-8.89692141888174*A168-SIN(2.35268504178141-COS(COS(31.581268945712*(-25.5419735633814+SIN(SIN(A168))))))))))))))))))))))))))))))))))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(0.888087533311911*(0.969753931738762+16.6282497537564*A168)*(-16.3805223777119-A168*(-16.8479499096131+COS(11.8235777682958-A168))))*COS(0.0191274619962928*(-15.3123012474693+276.498689873299*A168+20.6772080598371/(-8.89692141888174*A168-SIN(2.35268504178141-COS(COS(31.581268945712*(-15.9744506240511*A168+SIN(SIN(A168)))))))))))))))))))/(-12.5298324637208+A168))))</f>
        <v>208.54038843016664</v>
      </c>
      <c r="BC168">
        <f>-16.8158526630658+A168*(4.00617806001081+0.300659637849567*A168*(-6.67281172927145+16.6282497537564*A168-54.5678092587087/(16.6282497537564*A168+(1*(18.4256518458619-0.271442534851266*(-16.8479499096131-0.00893639409742125*(-6.22720341923815+152.526845554095*A168+A168*(0.737508187619173-11.5600785319821*(-2.07350674153311+16.6282497537564*A168)-2.21826654265946*COS(0.0861560369074649*(-40.3878974629305*A168-0.00893639409742125*(-25.9308691243711-18.4703221006894/(-13.9057180669413-11.152247484577/A168)+42174.4729662142*A168)))))-2.21826654265946*COS((1.18762886900831*(-102.448581243791*A168+SIN(13.4359684720833-0.0719128631247996*A168)))/((-264.371085462989+A168)*A168)))-0.271442534851266*(-16.8479499096131-0.00893639409742125*(-6.22720341923815+152.526845554095*A168+A168*(0.737508187619173-11.5600785319821*(-2.07350674153311+16.6282497537564*A168)-2.21826654265946*COS(0.0861560369074649*(-0.00893639409742125*(48.7883746874354-30.7758260017763/(-13.9057180669413-11.152247484577/A168)-2535.25448202611*A168)-40.3878974629305*A168))))-2.21826654265946*COS((1.18762886900831*(-102.448581243791*A168+SIN(13.4359684720833-0.0719128631247996*A168)))/(A168*(12.12760441031+16.6282497537564*A168+SIN(1.43461129577838+A168/(-6.52976097869784-16.6282497537564*A168*(-12.7693114198498-2.21826654265946*COS(1.10515258112017*SIN(A168))+90.6746215346795/(COS(13.2271550647049*(-16.3805223777119-A168*(-16.8479499096131+COS(11.8235777682958-A168))))*COS(0.0191274619962928*(-13.0940373653355+276.498689873299*A168+0.19530369726248/(-6.95671155762061+1.25377854337113*A168)-14.5277558706758/(-8.89692141888174*A168+SIN(11.2409055083962+COS(COS(31.581268945712*(-15.9744506240511*A168+SIN(SIN(A168)))))))))))))))))))/(-12.5298324637208+A168))))</f>
        <v>208.57925209916974</v>
      </c>
      <c r="BD168">
        <f>-16.9312271009727+A168*(4.00617806001081+0.300659637849567*A168*(-6.67281172927145+16.6282497537564*A168-54.5678092587087/(16.6282497537564*A168+(1*(1.02256473407498-0.418053404238699*(-5.73282254926434+A168*(-6.76830959706084+2*A168)-2.21826654265946*COS((12.4031926285269*(-102.448581243791*A168+SIN(13.4359684720833-0.0719128631247996*A168)))/(A168*(1-54.5678092587087/(16.6282497537564*A168+(1*(1.02256473407498-0.271442534851266*(-16.8479499096131-0.00893639409742125*(-6.22720341923815+152.526845554095*A168+A168*(0.737508187619173-11.5600785319821*(-2.07350674153311+16.6282497537564*A168)-2.21826654265946*COS(0.00554413818349839*(-0.00893639409742125*(-178.457714678466-18.4703221006894/(-13.9057180669413-11.152247484577/A168)-2382.72763647202*A168)-40.3878974629305*A168)*(-10.4436604331484-8.60805921979547*COS(SIN(4.07771186964575*A168))))))-2.21826654265946*COS((0.814605802076366*(-102.448581243791*A168+SIN(13.4359684720833-0.0719128631247996*A168)))/A168))))/(-12.5298324637208+A168)))*(-6.52976097869784-1.66783394870666*A168*(-12.7693114198498-2.21826654265946*COS(1.10515258112017*A168*(-6.76830959706084+2*A168))+90.6746215346795/(COS(6.8720777519025*(-16.3805223777119-A168*(-16.8479499096131+COS(0.187303217209832+A168))))*COS(0.0191274619962928*(-16.6514073090942+276.498689873299*A168-12.2634703391718/(COS(6.76830959706084/A168)*(-8.89692141888174*A168-SIN(3.32602010416957+COS(3.15531825354605/(16.6282497537564*A168-16.891421464352*(1.02256473407498-0.271442534851266*(-23.6162595066739-2.21826654265946*(1+(-0.554481222071764*(0.273421148556035/(-5.06674406509983-16.6282497537564*A168)-0.0162831736368037*(-6.22720341923815+152.526845554095*A168+A168*(-16.8479499096131-11.5600785319821*(-2.07350674153311+16.6282497537564*A168)-2.21826654265946*COS(1.86075608852408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(0.863984256037531-0.0056342636768239*(-13.9057180669413-11.0940373653355*A168)+255.525526428089*A168))))+A168*(-89.3545438784558+A168*(4.00617806001081+0.300659637849567*A168*(-6.67281172927145+16.6282497537564*A168-54.5678092587087/(16.6282497537564*A168-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(0.888087533311911*(0.969753931738762+16.6282497537564*A168)*(-16.3805223777119-A168*(-16.8479499096131+COS(11.3727753147722-193.223873002835*A168))))*COS(0.0191274619962928*(-15.3123012474693+276.498689873299*A168-12.7327255312439/(-8.89692141888174*A168-SIN(2.35268504178141-COS(COS(31.581268945712*(-15.9744506240511*A168+SIN(SIN(A168))))))))))))))))))))/(A168*(28.7558541640664+SIN(2.48305026829241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-7.73894512261193+243.243889639593*A168+1.17364025116108/COS(6.76830959706084/(-15.890968776346+COS(A168))))-COS(5.79028235833095+SIN(6.76830959706084+SIN(25.2385813684259-2.3673999155639*A168-SIN(A168))))))))))))))))))))/(16.6282497537564*A168-0.0576359697197042*(1.02256473407498-0.271442534851266*(-23.6162595066739-2.21826654265946*COS(0.368208938339133*(4.88183509186386*A168-SIN(4.55858318369662+A168)))))))))))-COS(COS(31.581268945712*(-15.9744506240511*A168+SIN(SIN(A168))))))))))))))))))/(-12.5298324637208+A168))))</f>
        <v>208.57574291674834</v>
      </c>
      <c r="BE168">
        <f>-16.9312271009727+A168*(4.00617806001081+0.300659637849567*A168*(-6.67281172927145+16.6282497537564*A168-54.5678092587087/(16.6282497537564*A168+(1*(0.0594189952400831-0.949017200717218*A168-0.418053404238699*(-16.0510114801796+A168*(-6.76830959706084+2*A168)-2.21826654265946*COS((12.4031926285269*(-102.448581243791*A168+SIN(13.4359684720833-0.0719128631247996*A168)))/(A168*(-6.52976097869784-1.66783394870666*A168*(-12.7693114198498-2.21826654265946*COS(1.10515258112017*A168*(-6.76830959706084+2*A168))+90.6746215346795/(COS(6.8720777519025*(-16.3805223777119-A168*(-16.8479499096131+COS(0.187303217209832+A168))))*COS(0.0191274619962928*(-16.6514073090942+276.498689873299*A168-12.2634703391718/(COS(6.76830959706084/A168)*(-8.89692141888174*A168-SIN(3.32602010416957+COS(3.15531825354605/(16.6282497537564*A168-16.891421464352*(1.02256473407498-0.271442534851266*(-23.6162595066739-2.21826654265946*(1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168-0.0191323795343258*(-10.2522894635456-2535.25448202611*A168+5.12022462782438*(-6.95671155762061+1.25377854337113*A168))))))))/(0.742533035387388+16.6282497537564*A168))))))-COS(COS(31.581268945712*(-15.9744506240511*A168+SIN(SIN(A168)))))))))))))*(12.12760441031+16.6282497537564*A168+SIN(1/COS(48.4609911228015/(16.6282497537564*A168-16.891421464352*(1.02256473407498+1.10330134533085*A168*(-23.6162595066739-2.21826654265946*(1+(-0.554481222071764*(0.273421148556035/(77.9110230154101+A168+A168*(-10.5289067483033+193.223873002835*A168))-0.0162831736368037*(-6.3355294588882+152.526845554095*A168+A168*(-16.8479499096131-11.5600785319821*(-2.07350674153311+16.6282497537564*A168)-0.0190383095948191*COS((0.508875008893959*(-0.949017200717218*A168-0.00893639409742125*(-46.7578399380144-2535.25448202611*A168+5.12022462782438*(-6.95671155762061+1.25377854337113*A168))))/(4.06380247287768-27.6892064575161/(0.833441445525513-0.0663510208031133*A168*(-16.3975395436535-2.21826654265946*COS((1.18762886900831*(-102.448581243791*A168+SIN(14.3849856728006-0.0354817550931892*A168-0.0056342636768239*A168*(-15.225802878886+152.526845554095*A168))))/(A168*(12.12760441031+16.6282497537564*A168-SIN(1.81908878596841-A168/(-6.52976097869784-16.6282497537564*A168*(-13.0940373653355+192.223873002835*A168+90.717044085499/COS(0.888087533311911*(0.969753931738762+16.6282497537564*A168)*(-16.3805223777119-A168*(-16.8479499096131+COS(0.187303217209832+A168))))-2.21826654265946*COS(0.158992769175609/SIN(54.5408465171297+1.03826446993337/A168-COS(5.79028235833095+SIN(6.76830959706084-SIN(2.3673999155639*A168-15.9125504883139*(0.0502531722473864+COS(256.525526428089*A168))+SIN(A168))))+(-0.879451691342615*(-7.73894512261193+153.526845554095*A168+A168*(-16.8479499096131-11.5600785319821*(-2.07350674153311+16.6282497537564*A168)-2.21826654265946*COS(9.09900498718656/COS(0.0165230374385013*(0.876441319952577*A168-SIN(11.3607745785472-A168*(-16.8479499096131+COS(0.187303217209832+A168)))))))))/(0.963145738834895-0.271442534851266*(-16.0510114801796+A168*(-6.76830959706084+2*A168)-2.21826654265946*COS((1.18762886900831*(-102.448581243791*A168+SIN(14.3849856728006-0.0719128631247996*A168-SIN(6.76830959706084-SIN(0.796938429433502+A168*(-6.76830959706084+2*A168))))))/(A168*(12.12760441031+16.6282497537564*A168+SIN(1/COS(48.4609911228015/(-14.3394294282555+16.6282497537564*A168))+A168/(-6.52976097869784-16.6282497537564*A168*(-12.7693114198498-2.21826654265946*COS(1.10515258112017*SIN(A168))+(-5.45304664516455*A168)/(COS(13.2271550647049*(-16.3805223777119-A168*(-16.8479499096131+COS(12.0108809855056-A168-SIN(COS(13.9057180669413*A168))))))*COS(0.0191274619962928*(-11.2514051046784+276.498689873299*A168-12.7327255312439/(-8.89692141888174*A168-SIN(2.35268504178141-COS(COS(31.581268945712*(-25.5419735633814+SIN(SIN(A168))))))))))))))))))))))))))))))))))/(16.6282497537564*A168-0.0576359697197042*(1.02256473407498-0.271442534851266*(-23.6162595066739-2.21826654265946*COS(0.368208938339133*(4.88183509186386*A168-SIN(4.55858318369662+A168)))))))))))+A168/(-6.52976097869784-16.6282497537564*A168*(-12.7693114198498-2.21826654265946*COS(1.10515258112017*SIN(A168))+90.6746215346795/(COS(0.888087533311911*(0.969753931738762+16.6282497537564*A168)*(-16.3805223777119-A168*(-16.8479499096131+COS(11.8235777682958-A168))))*COS(0.0191274619962928*(-15.3123012474693+276.498689873299*A168+20.6772080598371/(-8.89692141888174*A168-SIN(2.35268504178141-COS(COS(31.581268945712*(-15.9744506240511*A168+SIN(SIN(A168)))))))))))))))))))/(-12.5298324637208+A168))))</f>
        <v>208.5705061093135</v>
      </c>
      <c r="BL168">
        <f>-16.9312271009727+A168*(4.00617806001081+0.300659637849567*A168*(-6.67281172927145+16.6282497537564*A168-54.5678092587087/(16.6282497537564*A168+(1*(1.02256473407498-0.418053404238699*(-16.0510114801796+A168*(-6.76830959706084+2*A168)-2.21826654265946*COS(3.6095659829794+A168))))/(-11.5600785319821+A168-COS(16.891421464352*(1.02256473407498-0.271442534851266*(-23.6162595066739-2.21826654265946*(1+(-0.554481222071764*(0.273421148556035/(-5.06674406509983-16.6282497537564*A168)-0.0162831736368037*(-6.22720341923815+152.526845554095*A168+A168*(-16.8479499096131-11.5600785319821*(-2.07350674153311+16.6282497537564*A168)-2.21826654265946*COS(0.00894842181185234*(28.7558541640664-0.949017200717218*A168+SIN(1.59892657121651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-7.73894512261193+243.243889639593*A168+1.17364025116108/COS(6.76830959706084/(-15.890968776346+COS(A168))))-COS(5.79028235833095+SIN(6.76830959706084+SIN(25.2385813684259-4.32969570363783*A168-SIN(A168)))))))))))))))/(16.6282497537564*A168-0.0576359697197042*(1.02256473407498-0.271442534851266*(-23.6162595066739-2.21826654265946*COS(0.368208938339133*(4.88183509186386*A168-SIN(4.55858318369662+A168))))))))))))))</f>
        <v>208.54171778242224</v>
      </c>
      <c r="BM168">
        <f>-16.9312271009727+A168*(4.00617806001081+0.300659637849567*A168*(-6.67281172927145+16.6282497537564*A168-54.5678092587087/(16.6282497537564*A168+(1*(1.02256473407498-0.418053404238699*(-12.351311233052+A168*(-6.76830959706084+2*A168))))/(-11.5600785319821+A168-COS(16.891421464352*(1.02256473407498-0.271442534851266*(-23.6162595066739-2.21826654265946*(1.58608020675007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-89.3545438784558+A168*(4.00617806001081+0.300659637849567*A168*(-6.67281172927145+16.6282497537564*A168-54.5678092587087/(-0.876441319952577-0.0576359697197042*(3.38543909940965+0.0101613245905281*SIN(0.876441319952577/COS(48.4609911228015/(16.6282497537564*A168-16.891421464352*(0.0594189952400831-0.271442534851266*(-23.6162595066739-2.21826654265946*(1-54.5678092587087/(16.6282497537564*A168-0.0576359697197042*(1.02256473407498-0.271442534851266*(-23.6162595066739-2.21826654265946*COS(0.368208938339133*(4.88183509186386*A168-SIN(4.55858318369662+A168))))))))+COS(0.41319253690408/(3.38543909940965+0.0101613245905281*SIN(0.876441319952577/COS(48.4609911228015/(-155.493590947938+16.6282497537564*A168))+A168/(-6.52976097869784-16.6282497537564*A168*(-12.7693114198498-2.21826654265946*COS(1.10515258112017*SIN(A168))+90.6746215346795/(COS(0.888087533311911*(0.969753931738762+16.6282497537564*A168)*(-16.3805223777119-A168*(-16.8479499096131+COS(11.3727753147722-193.223873002835*A168))))*COS(0.0191274619962928*(-15.3122825192828+276.498689873299*A168-12.7327255312439/(-8.89692141888174*A168-SIN(2.35268504178141-COS(COS(31.581268945712*(-15.9744506240511*A168+SIN(SIN(A168))))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/(A168*(28.7558541640664+SIN(2.48305026829241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-7.73894512261193+243.243889639593*A168+1.17364025116108/COS(6.76830959706084/(-15.890968776346+COS(A168))))-COS(5.79028235833095+SIN(6.76830959706084+SIN(25.2385813684259-4.32969570363783*A168-SIN(A168))))))))))))))))))))/(16.6282497537564*A168-0.0576359697197042*(1.02256473407498-0.271442534851266*(-23.6162595066739-2.21826654265946*COS(0.368208938339133*(4.88183509186386*A168-SIN(4.55858318369662+A168))))))))))))))</f>
        <v>208.55706119414393</v>
      </c>
      <c r="BN168">
        <f>-16.9312271009727+A168*(4.00617806001081+0.300659637849567*A168*(-6.67281172927145+16.6282497537564*A168-54.5678092587087/(16.6282497537564*A168+(1*(1.02256473407498-0.418053404238699*(-12.351311233052+A168*(-6.76830959706084+2*A168))))/(-11.5600785319821+A168-COS(16.891421464352*(1.02256473407498-0.271442534851266*(-23.6162595066739-2.21826654265946*(1.58608020675007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-89.3545438784558+A168*(4.00617806001081+0.300659637849567*A168*(-6.67281172927145+16.6282497537564*A168-54.5678092587087/(-0.876441319952577-0.0576359697197042*(3.38543909940965+0.0101613245905281*SIN(0.876441319952577/COS(48.4609911228015/(16.6282497537564*A168-16.891421464352*(0.0594189952400831-0.271442534851266*(-23.6162595066739-2.21826654265946*(1-54.5678092587087/(16.6282497537564*A168-0.0576359697197042*(1.02256473407498-0.271442534851266*(-23.6162595066739-2.21826654265946*COS(0.368208938339133*(4.88183509186386*A168-SIN(4.55858318369662+A168)))))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/(A168*(28.7558541640664+SIN(2.48305026829241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+192.223873002835*A168-13.2271550647049*(-16.3805223777119-A168*(-16.8479499096131+COS(11.8235777682958-A168)))))-0.00893639409742125*(-7.73894512261193+243.243889639593*A168+1.17364025116108/COS(1.00039578582022*(4.88183509186386*A168-SIN(4.55858318369662+A168))))-COS(5.79028235833095+SIN(6.76830959706084+SIN(25.2385813684259-4.32969570363783*A168-SIN(A168))))))))))))))))))))/(0.979337101773423+16.6282497537564*A168)))))))))</f>
        <v>208.55692662491782</v>
      </c>
      <c r="BO168">
        <f>-16.9312271009727+A168*(4.00617806001081+0.300659637849567*A168*(-6.67281172927145+16.6282497537564*A168-54.5678092587087/(16.6282497537564*A168+(1*(1.02256473407498-0.418053404238699*(-12.351311233052+A168*(-6.76830959706084+2*A168))))/(-11.5600785319821+A168-COS(16.891421464352*(1.02256473407498-0.271442534851266*(-23.6162595066739-2.21826654265946*(1.58608020675007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(1-2.21826654265946*COS((0.0598838537250481*((-13.0940373653355-5.45304664516455*A168)*A168-SIN(27.472629020296-A168)))/(A168*(28.7558541640664+SIN(2.48305026829241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-7.73894512261193+243.243889639593*A168+1.17364025116108/COS(1.00039578582022*(4.88183509186386*A168-SIN(4.55858318369662+A168))))-COS(5.79028235833095+SIN(6.76830959706084+SIN(25.2385813684259-4.32969570363783*A168-SIN(A168))))))))))))-54.5678092587087/(-0.876441319952577-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(4.88183509186386*A168-SIN(4.55858318369662+A168)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/(16.6282497537564*A168-0.0576359697197042*(1.02256473407498-0.271442534851266*(-23.6162595066739-2.21826654265946*COS(0.368208938339133*(4.88183509186386*A168-SIN(4.55858318369662+A168))))))))))))))</f>
        <v>208.55703353410985</v>
      </c>
      <c r="BP168">
        <f>-16.9312271009727+A168*(4.00617806001081+0.300659637849567*A168*(-6.67281172927145+16.6282497537564*A168-54.5678092587087/(16.6282497537564*A168+(1*(0.618078830084826-0.418053404238699*(-12.351311233052+A168*(-6.76830959706084+2*A168))))/(-11.5600785319821+A168-COS(16.891421464352*(1.02256473407498-0.271442534851266*(-23.6162595066739-2.21826654265946*(1.58608020675007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-89.3545438784558+A168*(4.00617806001081+0.300659637849567*A168*(-6.67281172927145+16.6282497537564*A168-54.5678092587087/(-0.876441319952577-0.0576359697197042*(3.38543909940965+0.0101613245905281*SIN(0.876441319952577/COS(48.4609911228015/(16.6282497537564*A168-16.891421464352*(0.0594189952400831-0.271442534851266*(-23.6162595066739-2.21826654265946*(1-54.5678092587087/(16.6282497537564*A168-0.0576359697197042*(1.02256473407498-0.271442534851266*(-23.6162595066739-2.21826654265946*COS(0.368208938339133*(4.88183509186386*A168-SIN(4.55858318369662+A168))))))))+COS(0.41319253690408/(-14.7173949139854+0.0101613245905281*SIN(0.876441319952577/COS(48.4609911228015/(-262.313640959585+16.6282497537564*A168))+A168/(-6.52976097869784-16.6282497537564*A168*(-12.7693114198498-2.21826654265946*COS(1.10515258112017*SIN(A168))+90.6746215346795/(COS(0.888087533311911*(0.969753931738762+16.6282497537564*A168)*(-16.3805223777119-A168*(-16.8479499096131+COS(11.3727753147722-193.223873002835*A168))))*COS(0.0191274619962928*(-15.3122825192828+276.498689873299*A168-12.7327255312439/(-8.89692141888174*A168-SIN(2.35268504178141-COS(COS(31.581268945712*(-15.9744506240511*A168+SIN(SIN(A168))))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/(A168*(28.7558541640664+SIN(2.48305026829241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-10.5289067483033+193.223873002835*A168))-0.00893639409742125*(-7.73894512261193+243.243889639593*A168+0.59204552399114/COS(6.76830959706084/(-15.890968776346+COS(A168))))-COS(5.79028235833095+SIN(6.76830959706084+SIN(25.2385813684259-4.32969570363783*A168-SIN(A168))))))))))))))))))))/(16.6282497537564*A168-0.0576359697197042*(1.02256473407498-0.271442534851266*(-23.6162595066739-2.21826654265946*COS(0.368208938339133*(4.88183509186386*A168-SIN(4.55858318369662+A168))))))))))))))</f>
        <v>208.55983348228943</v>
      </c>
      <c r="BQ168">
        <f>-16.9312271009727+A168*(4.00617806001081+0.300659637849567*A168*(-6.67281172927145+16.6282497537564*A168-54.5678092587087/(16.6282497537564*A168+(1*(1.02256473407498-0.418053404238699*(-12.351311233052+A168*(-6.52976097869784+2*A168))))/(-11.5600785319821+A168-COS(16.891421464352*(1.02256473407498-0.271442534851266*(-23.6162595066739-2.21826654265946*(1.58608020675007+(-0.554481222071764*(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+0.0841395657779242*A168)+A168*(-89.3545438784558+A168*(4.00617806001081+0.300659637849567*A168*(-6.67281172927145+16.6282497537564*A168-54.5678092587087/(-0.876441319952577-0.0576359697197042*(3.38543909940965+0.0101613245905281*SIN(0.876441319952577/COS(48.4609911228015/(16.6282497537564*A168-16.891421464352*(-3.94928089703483+COS(6.76830959706084/(1.02256473407498-0.271442534851266*(-23.6162595066739-2.21826654265946*(1-54.5678092587087/(0.000662954559259649+16.6282497537564*A168)))))-0.271442534851266*(-23.6162595066739-2.21826654265946*(1-54.5678092587087/(16.6282497537564*A168-0.0576359697197042*(1.02256473407498-0.271442534851266*(-23.6162595066739-2.21826654265946*COS(0.368208938339133*(4.88183509186386*A168-SIN(4.55858318369662+A168)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/(A168*(28.7558541640664+SIN(2.48305026829241+A168/(-6.52976097869784+A168^2*(-15.2827176595927+192.223873002835*A168+1.04688578734501/COS(0.888087533311911*(0.969753931738762+16.6282497537564*A168)*(-16.3805223777119-A168*(-16.8479499096131+COS(0.187303217209832+A168))))))))))))))))+0.263344414139088/((-5.06674406509983-16.6282497537564*A168)*COS(0.267012076144274*A168*(-2.1794112258688-16.3805223777119*(31.7880727845874+0.0101613245905281*(8.0878593053247+54.5678092587087/(-0.0576359697197042*(0.892860440765596-16.3805223777119*(-12.5298324637208+A168))+16.6282497537564*A168))-0.0056342636768239*A168*(-15.3103463040461-0.508548533671548*A168+3.92421225775025/(-16.8479499096131+COS(11.8235777682958-A168)))+A168/(-28.1553759148122+SIN(COS(15.9125504883139/(-12.3743443177011+A168))))))))))/(16.6282497537564*A168-0.0576359697197042*(1.02256473407498-0.271442534851266*(-23.6162595066739-2.21826654265946*COS(0.368208938339133*(4.88183509186386*A168-SIN(4.55858318369662+A168))))))))))))))</f>
        <v>208.55955188910164</v>
      </c>
      <c r="BR168">
        <f>-16.9312271009727+A168*(4.00617806001081+0.300659637849567*A168*(-6.67281172927145+16.6282497537564*A168-54.5678092587087/(16.6282497537564*A168+(1*(1.02256473407498-0.418053404238699*(-12.351311233052+A168*(-6.52976097869784+2*A168))))/(-11.5600785319821+A168-COS(16.891421464352*(1.02256473407498-0.271442534851266*(-23.6162595066739-2.21826654265946*(1.58608020675007+(-0.554481222071764*(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+0.0841395657779242*A168)+A168*(-89.3545438784558+A168*(4.00617806001081+0.300659637849567*A168*(-6.67281172927145+16.6282497537564*A168-54.5678092587087/(-0.876441319952577-0.0576359697197042*(3.38543909940965+0.0101613245905281*SIN(0.876441319952577/COS(48.4609911228015/(16.6282497537564*A168-16.891421464352*(-3.94928089703483+COS(6.76830959706084/(1.02256473407498-0.271442534851266*(-23.6162595066739-2.21826654265946*(1-54.5678092587087/(0.000662954559259649+16.6282497537564*A168)))))-0.271442534851266*(-23.6162595066739-2.21826654265946*(1-54.5678092587087/(16.6282497537564*A168-0.0576359697197042*(1.02256473407498-0.271442534851266*(-23.6162595066739-2.21826654265946*COS(0.368208938339133*(4.88183509186386*A168-SIN(4.55858318369662+A168)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/(A168*(28.7558541640664+SIN(2.48305026829241+A168/(-6.52976097869784+A168^2*(-15.2827176595927+192.223873002835*A168+1.04688578734501/COS(0.888087533311911*(0.969753931738762+16.6282497537564*A168)*(-16.3805223777119-A168*(-16.8479499096131+COS(0.187303217209832+A168))))))))))))))))+0.263344414139088/((-5.06674406509983-16.6282497537564*A168)*COS(0.267012076144274*A168*(-2.1794112258688-16.3805223777119*(31.7880727845874+0.0101613245905281*(8.0878593053247+54.5678092587087/(-0.0576359697197042*(0.892860440765596-16.3805223777119*(-12.5298324637208+A168))+16.6282497537564*A168))-0.0056342636768239*A168*(-15.3103463040461-0.508548533671548*A168+3.92421225775025/(-16.8479499096131+COS(11.8235777682958-A168)))+A168/(-28.1553759148122+SIN(COS(15.9125504883139/(-12.3743443177011+A168))))))))))/(16.6282497537564*A168-0.0576359697197042*(1.02256473407498-0.271442534851266*(-23.6162595066739-2.21826654265946*COS(0.368208938339133*(4.88183509186386*A168-SIN(4.55858318369662+A168))))))))))))))</f>
        <v>208.55955188910164</v>
      </c>
      <c r="BS168">
        <f>-16.9312271009727+A168*(4.00617806001081+0.300659637849567*A168*(-6.67281172927145+16.6282497537564*A168-54.5678092587087/(16.6282497537564*A168+(1*(0.0594189952400831-0.418053404238699*(-12.351311233052+A168*(-6.76830959706084+2*A168))+COS(14.7742502776276/A168)))/(-11.5600785319821+A168-COS(16.891421464352*(1.02256473407498-0.271442534851266*(-23.6162595066739-2.21826654265946*(1.58608020675007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-40.660043615488+A168*(4.00617806001081+0.300659637849567*A168*(-6.67281172927145+16.8479499096131*A168-54.5678092587087/(-0.876441319952577-0.0576359697197042*(19.2114802550498+0.0101613245905281*SIN(0.876441319952577/COS(48.4609911228015/(16.6282497537564*A168-16.891421464352*(0.0594189952400831-0.271442534851266*(-23.6162595066739-2.21826654265946*(1-54.5678092587087/(-0.462667768158467+16.6282497537564*A168)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+COS(0.368208938339133*(4.88183509186386*A168-SIN(4.55858318369662+A168)))/(-0.450802453523512-16.6282497537564*A168*(-13.3259887796793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/(A168*(28.7558541640664+SIN(2.48305026829241+A168/(-6.52976097869784+A168^2*(-13.0940373653355+192.223873002835*A168+1.04688578734501/COS(0.888087533311911*(0.969753931738762+16.6282497537564*A168)*(-16.3805223777119-A168*(-16.8479499096131+COS(0.187303217209832+A168))))-2.21826654265946*COS(0.158992769175609/SIN(54.5408465171297-17.2645209165036/(74.9170251147328+A168+A168*(-10.5289696360759+193.223873002835*A168))-0.00893639409742125*(-7.73894512261193+243.243889639593*A168+1.17364025116108/COS(1.00039578582022*(4.88183509186386*A168-SIN(4.55858318369662+A168))))-COS(5.79028235833095+SIN(6.76830959706084+SIN(25.2385813684259-4.32969570363783*A168-SIN(A168))))))))))))))))))))/(16.6282497537564*A168-0.0576359697197042*(1.02256473407498-0.271442534851266*(-23.6162595066739-2.21826654265946*COS(0.368208938339133*(4.88183509186386*A168-SIN(4.55858318369662+A168))))))))))))))</f>
        <v>208.56780596998075</v>
      </c>
      <c r="BT168">
        <f>-16.9312271009727+A168*(4.00617806001081+0.300659637849567*A168*(-6.67281172927145+16.6282497537564*A168-54.5678092587087/(16.6282497537564*A168+(1*(0.0594189952400831-0.418053404238699*(-12.351311233052+A168*(-6.76830959706084+2*A168))+COS(14.7742502776276/A168)))/(-11.5600785319821+A168-COS(16.891421464352*(1.02256473407498-0.271442534851266*(-23.6162595066739-2.21826654265946*(1.58608020675007+(-0.554481222071764*(0.273421148556035/(-5.06674406509983-16.6282497537564*A168)-0.0162831736368037*(-6.22720341923815+152.526845554095*A168+A168*(-27.2916103427615-11.5600785319821*(-2.07350674153311+16.6282497537564*A168)))))/(16.6282497537564*A168-0.0576359697197042*(1.02256473407498-0.271442534851266*(-23.6162595066739-2.21826654265946*COS(0.368208938339133*(4.88183509186386*A168-SIN(4.55858318369662+A168))))))))))))))</f>
        <v>208.56786204067092</v>
      </c>
      <c r="BU168">
        <f>-16.9312271009727+A168*(4.00617806001081+0.300659637849567*A168*(-6.67281172927145+16.6282497537564*A168-54.5678092587087/(16.6282497537564*A168+(1*(0.0594189952400831-0.418053404238699*(-12.351311233052+A168*(-6.76830959706084+2*A168))+COS(14.7742502776276/A168)))/(-11.5600785319821+A168-COS(16.891421464352*(1.02256473407498-0.271442534851266*(-23.6162595066739-2.21826654265946*(1.58608020675007+(-0.554481222071764*(0.273421148556035/(-5.06674406509983-16.6282497537564*A168)-0.0162831736368037*(-6.22720341923815+152.526845554095*A168+A168*(-27.2916103427615-11.5600785319821*(-2.07350674153311+16.6282497537564*A168)))))/(16.6282497537564*A168-0.0576359697197042*(1.02256473407498-0.271442534851266*(-23.6162595066739-2.21826654265946*COS(0.368208938339133*(4.88183509186386*A168-SIN(4.55858318369662+A168))))))))))))))</f>
        <v>208.56786204067092</v>
      </c>
      <c r="BV168">
        <f>-16.9312271009727+A168*(4.00617806001081+0.300659637849567*A168*(-6.67281172927145+16.6282497537564*A168-54.5678092587087/(16.6282497537564*A168+(1*(0.0594189952400831-0.418053404238699*(-12.351311233052+A168*(-6.76830959706084+2*A168))+COS(14.7742502776276/A168)))/(-11.5600785319821+A168-COS(16.891421464352*(1.02256473407498-0.271442534851266*(-23.6162595066739-2.21826654265946*(1.58608020675007+(-0.554481222071764*(0.273421148556035/(-5.06674406509983-16.6282497537564*A168)-0.0162831736368037*(-6.22720341923815+152.526845554095*A168+A168*(-27.2916103427615-11.5600785319821*(-2.07350674153311+16.6282497537564*A168)))))/(16.6282497537564*A168-0.0576359697197042*(1.02256473407498-0.271442534851266*(-23.6162595066739-2.21826654265946*COS(0.368208938339133*(4.88183509186386*A168-SIN(4.55858318369662+A168))))))))))))))</f>
        <v>208.56786204067092</v>
      </c>
      <c r="BW168">
        <f>-16.9312271009727+A168*(4.00617806001081+0.300659637849567*A168*(-6.67281172927145+16.6282497537564*A168-54.5678092587087/(16.6282497537564*A168+(1*(0.0594189952400831-0.418053404238699*(-12.351311233052+A168*(-6.76830959706084+2*A168))+COS(0.88850302926741*(-16.8479499096131+A168))))/(-11.5600785319821+A168-COS(16.891421464352*(1.02256473407498-0.271442534851266*(-23.6162595066739-2.21826654265946*(1.58608020675007+(-0.554481222071764*(0.27155797519368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(0.863984256037531+255.632184895022*A168))))+A168*(-89.3545438784558+A168*(4.00617806001081+0.300659637849567*A168*(-6.67281172927145+16.8479499096131*A168-54.5678092587087/(-0.876441319952577-0.0576359697197042*(3.38543909940965+0.0101613245905281*SIN(0.876441319952577/COS(48.4609911228015/(16.6282497537564*A168-16.891421464352*(0.0594189952400831-0.271442534851266*(-23.6162595066739-2.21826654265946*(1-54.5678092587087/(16.6282497537564*A168-0.0576359697197042*(1.02256473407498-0.271442534851266*(-23.6162595066739-2.21826654265946*COS(0.368208938339133*(4.88183509186386*A168-SIN(4.55858318369662+A168)))))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-0.271442534851266*(-23.6162595066739-2.21826654265946*(1-54.5678092587087/(16.6282497537564*A168-0.0576359697197042*(-3.17455121237879+A168-0.271442534851266*(-23.6162595066739-2.21826654265946*COS(0.368208938339133*(-SIN(4.55858318369662+A168)+A168*(1.29094830746506-0.0719128631247996*A168-SIN(6.76830959706084-SIN(0.796938429433502+A168*(-6.76830959706084+2*A168))))))))))))))+COS(0.368208938339133*(4.88183509186386*A168-SIN(4.55858318369662+A168)))/(7.52313605062334+0.0101613245905281*SIN(0.876441319952577/COS(48.4609911228015/(11.934079323965-16.891421464352*(0.0594189952400831-0.271442534851266*(-23.6162595066739-2.21826654265946*(A168*(-6.76830959706084+2*A168)-54.5678092587087/(16.6282497537564*A168-0.0576359697197042*(1.02256473407498-0.271442534851266*(-23.6162595066739-2.21826654265946*COS((0.501899577984102*(4.88183509186386*A168-SIN(79.8700724960997+A168)))/SIN(16.8479499096131-COS(11.8235777682958-A168))))))))+COS(0.41319253690408/(3.38543909940965+0.00580802589905715*SIN(0.876441319952577/COS(48.4609911228015/(16.6282497537564*A168-16.891421464352*(5.21968068052875-0.271442534851266*(-23.6162595066739-2.21826654265946*COS(0.368208938339133*(4.88183509186386*A168-SIN(4.55858318369662+A168)))))))+A168/(-6.52976097869784-16.6282497537564*A168*(-2.21826654265946*COS(1.10515258112017*SIN(A168))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+A168/(-6.52976097869784-16.6282497537564*A168*(-12.5937532969029+90.6746215346795/(COS(0.0191274619962928*(-15.312302639952-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(1.62461037409978*SIN(A168))))))))))))))))+A168/(-6.52976097869784-16.6282497537564*A168*(-12.5937532969029+90.6746215346795/(COS(62.984383560924*(0.969753931738762+16.6282497537564*A168))*COS(0.0191274619962928*(-15.3123012474693-12.7327255312439/(-0.503518823202542-8.89692141888174*A168)+276.498689873299*A168)))-2.21826654265946*COS(1.10515258112017*SIN(A168))))))))))))/(A168*(28.7558541640664+SIN(2.48305026829241+A168/(-6.52976097869784+A168^2*(-62.0414899360923+1.04688578734501/COS(46.647394238908*(0.969753931738762+16.6282497537564*A168))-2.21826654265946*COS(0.158992769175609/SIN(54.5408465171297-17.2645209165036/(74.9170251147328+A168+A168*(-10.5289067483033+193.223873002835*A168))-0.00893639409742125*(13.60491385145+1.17364025116108/COS(0.123622264236805*(4.88183509186386*A168-SIN(4.55858318369662+A168))))-COS(5.79028235833095+SIN(6.76830959706084+SIN(25.2385813684259-4.32969570363783*A168-SIN(A168))))))))))))))))))))/(16.6282497537564*A168-0.0576359697197042*(1.02256473407498-0.271442534851266*(-23.6162595066739-2.21826654265946*COS(0.368208938339133*(4.88183509186386*A168-SIN(4.55858318369662+A168))))))))))))))</f>
        <v>208.55904276300978</v>
      </c>
      <c r="BY168">
        <f>-16.9312271009727+A168*(4.00617806001081+0.300659637849567*A168*(-6.67281172927145+16.6282497537564*A168-54.5678092587087/(16.6282497537564*A168+(1*(0.0594189952400831-0.418053404238699*(-12.351311233052+A168*(-6.76830959706084+2*A168))+COS(0.88850302926741*(-16.8479499096131+A168))))/(-11.5600785319821+A168-COS(16.891421464352*(1.02256473407498-0.271442534851266*(-23.6162595066739-2.21826654265946*(1.58608020675007+(-0.554481222071764*(0.27155797519368/(-5.06674406509983-16.6282497537564*A168)-0.0162831736368037*(-6.22720341923815+152.526845554095*A168+A168*(-16.8479499096131-11.5600785319821*(-2.07350674153311+16.6282497537564*A168)-2.21826654265946*COS(0.00689052608711799*(-0.949017200717218*A168+(0.133098445831228*(-46.7578399380144-1368.37376736903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(0.863984256037531+255.632184895022*A168))))+A168*(-89.3545438784558+A168*(4.00617806001081+0.300659637849567*A168*(-6.67281172927145+16.8479499096131*A168-54.5678092587087/(-0.876441319952577-0.0576359697197042*(3.38543909940965+0.0101613245905281*SIN(0.876441319952577/COS(48.4609911228015/(16.6282497537564*A168-16.891421464352*(0.0594189952400831-0.271442534851266*(-23.6162595066739-2.21826654265946*(1-54.5678092587087/(16.6282497537564*A168-0.0576359697197042*(1.02256473407498-0.271442534851266*(-23.6162595066739-2.21826654265946*COS(0.368208938339133*(4.88183509186386*A168-SIN(4.55858318369662+A168)))))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-19.2552117892993*(1.02256473407498-0.271442534851266*(-23.6162595066739-2.21826654265946*(1-54.5678092587087/(16.6282497537564*A168-0.0576359697197042*(-3.17455121237879+A168-0.271442534851266*(-23.6162595066739-2.21826654265946*COS(0.368208938339133*(-SIN(4.55858318369662+A168)+A168*(1.29094830746506-0.0719128631247996*A168-SIN(6.76830959706084-SIN(0.796938429433502+A168*(-6.76830959706084+2*A168))))))))))))))+COS(0.368208938339133*(4.88183509186386*A168-SIN(4.55858318369662+A168)))/(7.52313605062334+0.0101613245905281*SIN(0.876441319952577/COS(48.4609911228015/(11.934079323965-16.891421464352*(0.0594189952400831-0.271442534851266*(-23.6162595066739-2.21826654265946*(A168*(-6.76830959706084+2*A168)-54.5678092587087/(16.6282497537564*A168-0.0576359697197042*(1.02256473407498-0.271442534851266*(-23.6162595066739-2.21826654265946*COS((0.140154474973722*(4.88183509186386*A168-SIN(79.8700724960997+A168)))/SIN(16.8479499096131-COS(11.8235777682958-A168))))))))+COS(0.41319253690408/(3.38543909940965+0.00580802589905715*SIN(0.876441319952577/COS(48.4609911228015/(16.6282497537564*A168-16.891421464352*(5.21968068052875-0.271442534851266*(-23.6162595066739-2.21826654265946*COS(0.368208938339133*(4.88183509186386*A168-SIN(4.55858318369662+A168)))))))+A168/(-6.52976097869784-16.6282497537564*A168*(-2.21826654265946*COS(1.10515258112017*SIN(A168))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+A168/(-6.52976097869784-16.6282497537564*A168*(-12.5937532969029+90.6746215346795/(COS(0.0191274619962928*(-15.312302639952-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(1.62461037409978*SIN(A168))))))))))))))))+A168/(-6.52976097869784-16.6282497537564*A168*(-12.5937532969029+90.6746215346795/(COS(62.984383560924*(0.969753931738762+16.6282497537564*A168))*COS(0.0191274619962928*(-15.3123012474693-12.7327255312439/(-0.503518823202542-8.89692141888174*A168)+276.498689873299*A168)))-2.21826654265946*COS(1.10515258112017*SIN(A168))))))))))))/(A168*(28.7558541640664+SIN(2.48305026829241+A168/(-6.52976097869784+A168^2*(-62.0414899360923+1.04688578734501/COS(46.647394238908*(0.969753931738762+16.6282497537564*A168))-2.21826654265946*COS(0.158992769175609/SIN(54.5408465171297-17.2645209165036/(74.9170251147328+A168+A168*(-10.5289067483033+193.223873002835*A168))-0.00893639409742125*(13.60491385145+1.17364025116108/COS(0.123622264236805*(4.88183509186386*A168-SIN(4.55858318369662+A168))))-COS(5.79028235833095+SIN(6.76830959706084+SIN(25.2385813684259-4.32969570363783*A168-SIN(A168))))))))))))))))))))/(16.6282497537564*A168-0.0576359697197042*(1.02256473407498-0.271442534851266*(-23.6162595066739-2.21826654265946*COS(0.368208938339133*(4.88183509186386*A168-SIN(4.55858318369662+A168))))))))))))))</f>
        <v>208.55904581693136</v>
      </c>
      <c r="BZ168">
        <f>-16.9312271009727+A168*(4.00617806001081+0.300659637849567*A168*(-6.67281172927145+16.6282497537564*A168-54.5678092587087/(16.6282497537564*A168+(1*(0.0594189952400831+COS(14.7742502776276/A168)-0.418053404238699*(4.4966386765611+A168*(-6.76830959706084+2*A168)+1.63332933302913*(-11.5600785319821-SIN(4.55858318369662+A168)))))/(-11.5600785319821+A168-COS(16.891421464352*(1.02256473407498-0.271442534851266*(-23.6162595066739-2.21826654265946*(1.58608020675007+(-0.554481222071764*(0.273421148556035/(-5.06674406509983-16.6282497537564*A168)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A168*(-40.660043615488+A168*(4.00617806001081+0.300659637849567*A168*(-6.67281172927145+16.8479499096131*A168-54.5678092587087/(-0.876441319952577+0.0035185672587662*(-16.8479499096131-11.5600785319821*(-2.07350674153311+16.6282497537564*A168))))))+SIN(14.3849856728006-0.0354817550931892*A168-0.0056342636768239*A168*(-14.6235198209935-9.17275406689379*(4.06380247287768-27.6892064575161/(0.815902357455133+A168))*A168))))/(A168*(28.7558541640664-SIN(3.97560642533143-A168/(-6.52976097869784+A168^2*(-13.0940373653355+192.223873002835*A168+4.88183509186386/COS(0.888087533311911*(0.969753931738762+16.6282497537564*A168)*(-16.3805223777119-A168*(-16.8479499096131+COS(17.2157838945771+0.0101613245905281*(8.0878593053247+54.5678092587087/(0.662851664816289+16.6282497537564*A168))))))-2.21826654265946*COS(0.158992769175609/SIN(56.9001428833112-0.00893639409742125*(-7.73894512261193+134.508535791773*A168+(90.6746215346795*A168)/COS(0.192357220925103*(-4.55858318369662-A168))+1.59892657121651/COS(1.00039578582022*(0.663133760572956+4.88183509186386*A168)))-COS(5.79028235833095+SIN(6.76830959706084+SIN(25.2385813684259+6.52976097869784*A168-SIN(A168))))))))))))))))))))/(16.6282497537564*A168-0.0576359697197042*(1.02256473407498-0.271442534851266*(-23.6162595066739-2.21826654265946*COS(0.368208938339133*(4.88183509186386*A168-SIN(4.55858318369662+A168))))))))))))))</f>
        <v>208.55759840624376</v>
      </c>
      <c r="CA168">
        <f>-16.9312271009727+A168*(4.00617806001081+0.300659637849567*A168*(-6.67281172927145+16.6282497537564*A168-54.5678092587087/(16.6282497537564*A168+(-16.3805223777119*(0.0594189952400831-0.418053404238699*(-12.351311233052+A168*(-6.76830959706084+2*A168))+COS(14.7742502776276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(0.00894842181185234*(-0.949017200717218*A168+(0.133098445831228*(-46.7578399380144-2534.25448202611*A168)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-40.660043615488+A168*(4.00617806001081+0.300659637849567*A168*(-6.67281172927145+16.8479499096131*A168-54.5678092587087/(-0.876441319952577-0.0576359697197042*(19.2114802550498+0.0101613245905281*SIN(0.876441319952577/COS(48.4609911228015/(16.6282497537564*A168-16.891421464352*(0.0594189952400831-0.271442534851266*(-23.6162595066739-2.21826654265946*(1-54.5678092587087/(A168*(-16.8479499096131+COS(11.3727753147722-193.223873002835*A168))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-0.246808905555232*(-23.6162595066739-2.21826654265946*(1-54.5678092587087/(-0.434948312010168+16.6282497537564*A168))))))+COS(0.368208938339133*(4.88183509186386*A168-SIN(4.55858318369662+A168)))/(-0.450802453523512-16.6282497537564*A168*(-13.3259887796793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A168*(-6.67281172927145+16.6282497537564*A168-54.5678092587087/(-0.876441319952577-0.0576359697197042*(3.38543909940965-0.0101613245905281*SIN(2.0987245707456-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A168*(28.7558541640664+SIN(2.48305026829241+A168/(A168^2*(-13.0940373653355+192.223873002835*A168+1.04688578734501/COS(0.888087533311911*(11.8166569922577+A168)*(-16.3805223777119-A168*(-16.8479499096131+COS(0.187303217209832+A168))))-2.21826654265946*COS(0.158992769175609/SIN(54.5408465171297-17.2645209165036/(74.9170251147328+A168+A168*(-10.5289696360759+193.223873002835*A168))-0.00893639409742125*(-7.73894512261193+243.243889639593*A168+1.17364025116108/COS(1.00039578582022*(4.88183509186386*A168-SIN(4.55858318369662+A168))))-COS(5.79028235833095+SIN(6.76830959706084+SIN(25.2385813684259-4.32969570363783*A168-SIN(A168)))))))+0.0101613245905281*SIN(0.876441319952577/COS(48.4609911228015/(16.6282497537564*A168+23.857252356668*(0.0594189952400831-0.271442534851266*(-23.6162595066739-2.21826654265946*(1-54.5678092587087/(-0.462667768158467+16.6282497537564*A168)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+COS((3.84544912046398*(4.88183509186386*A168+SIN(12.1450201646183-A168)))/(-17.4030871117869+0.0663510208031133*A168*(0.622989837093893-2.21826654265946*COS((1.18762886900831*(9.05782264826164*A168+SIN(14.3849856728006-0.0354817550931892*A168-0.0056342636768239*A168*(-14.6235198209935-9.17275406689379*A168*(4.06380247287768-27.6892064575161/(0.815902357455133+255.525526428089*A168))))))/(A168*(28.7558541640664+SIN(2.48305026829241+A168/(-6.52976097869784+A168*(-13.0940373653355+192.223873002835*A168+1.04688578734501/COS(0.888087533311911*(0.969753931738762+16.6282497537564*A168)*(98.4123665267175-A168*(-16.8479499096131+COS(A168+SIN(COS(A168))))))-2.21826654265946*COS(0.158992769175609/SIN(54.5408465171297-17.2645209165036/(74.9170251147328+A168+A168*(-10.5289067483033+193.223873002835*A168))-0.00893639409742125*(-7.73894512261193+243.243889639593*A168+0.59204552399114/COS(6.76830959706084/(-15.890968776346+COS(A168))))-COS(5.79028235833095+SIN(6.76830959706084+SIN(25.2385813684259-4.32969570363783*A168-SIN(A168)))))))))))))))/(-0.450802453523512-16.6282497537564*A168*(-13.3259887796793+90.6746215346795/(COS(0.0374249869286814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(16.6282497537564*A168-0.0576359697197042*(1.02256473407498-0.271442534851266*(-15.9744506240511*A168-2.21826654265946*COS(0.368208938339133*(4.88183509186386*A168-SIN(4.55858318369662+A168)))+SIN(SIN(A168))))))))))))))</f>
        <v>208.56851608200969</v>
      </c>
      <c r="CC168">
        <f>-16.9312271009727+A168*(4.00617806001081+0.300659637849567*A168*(-6.67281172927145+16.6282497537564*A168-54.5678092587087/(16.6282497537564*A168+(-16.3805223777119*(0.0594189952400831-0.418053404238699*(-12.351311233052+A168*(-6.76830959706084+2*A168))+COS(14.7742502776276/A168)))/((-16.8479499096131+COS(0.187303217209832+A168))*(-11.5600785319821+A168-COS(16.891421464352*(1.02256473407498-0.271442534851266*(-23.6162595066739-2.21826654265946*(1.58608020675007+(-0.554481222071764*(0.273421148556035/(-5.06674406509983-16.6282497537564*A168)-0.0162831736368037*(66.6324509349789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(0.671627035112428+255.525526428089*A168))))+A168*(-40.660043615488+A168*(4.00617806001081+0.300659637849567*A168*(-6.67281172927145+16.8479499096131*A168-54.5678092587087/(-0.876441319952577-0.0576359697197042*(19.2114802550498+0.0027734764169624*SIN(0.876441319952577/COS(48.4609911228015/(16.6282497537564*A168-16.891421464352*(0.0594189952400831-0.271442534851266*(-23.6162595066739-2.21826654265946*(1-54.5678092587087/(A168*(-0.450802453523512+COS(11.3727753147722-193.223873002835*A168))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-0.246808905555232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+COS(0.368208938339133*(4.88183509186386*A168-SIN(4.55858318369662+A168)))/(-0.450802453523512-16.6282497537564*A168*(-13.3259887796793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A168*(-6.67281172927145+16.6282497537564*A168-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168-0.0576359697197042*(1.02256473407498-0.271442534851266*(-23.6162595066739-2.21826654265946*COS(0.368208938339133*(4.88183509186386*A168-SIN(4.55858318369662+A168))))))))+COS(0.41319253690408/(3.38543909940965+0.00580802589905715*SIN(0.876441319952577/A168+A168/(-6.52976097869784-16.6282497537564*A168*(0.944107291754741-2.21826654265946*COS(1.10515258112017*SIN(A168)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A168*(28.7558541640664+SIN(2.48305026829241+A168/(-6.52976097869784+A168^2*(-13.0940373653355+192.223873002835*A168+1.04688578734501/COS(0.415116563808203*(11.8166569922577+A168))-2.21826654265946*COS(0.158992769175609/SIN(54.5408465171297-17.2645209165036/(74.9170251147328+A168+A168*(-10.5289696360759+193.223873002835*A168))-0.00893639409742125*(-7.73894512261193+243.243889639593*A168+1.17364025116108/COS(A168))-COS(5.79028235833095+SIN(6.76830959706084+SIN(25.2385813684259-4.32969570363783*A168-SIN(A168))))))))))))))))))))/(0.904756512416186+16.6282497537564*A168))))))))))</f>
        <v>208.56940493330308</v>
      </c>
      <c r="CD168">
        <f>-16.9312271009727+A168*(4.00617806001081+0.300659637849567*A168*(-6.67281172927145+16.6282497537564*A168-54.5678092587087/(16.6282497537564*A168+(-16.3805223777119*(0.0594189952400831-0.418053404238699*(-12.351311233052+A168*(-6.76830959706084+2*A168))+COS(14.7742502776276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-40.660043615488+A168*(4.00617806001081+0.300659637849567*A168*(-6.67281172927145+16.8479499096131*A168-54.5678092587087/(-0.876441319952577-0.0576359697197042*(19.2114802550498+0.0101613245905281*SIN(0.876441319952577/COS(48.4609911228015/(16.6282497537564*A168-16.891421464352*(0.0594189952400831-0.271442534851266*(-23.6162595066739-2.21826654265946*(1-54.5678092587087/(A168*(-16.8479499096131+COS(11.3727753147722-193.223873002835*A168))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-0.246808905555232*(-23.6162595066739-2.21826654265946*(1-54.5678092587087/(-0.434948312010168+16.6282497537564*A168))))))+COS(0.368208938339133*(4.88183509186386*A168-SIN(4.55858318369662+A168)))/(-0.450802453523512-16.6282497537564*A168*(-19.3368401544244+90.6746215346795/(COS(0.0191274619962928*(-13.0940373653355-12.7327255312439/(-0.503518823202542-8.89692141888174*A168)+276.498689873299*A168-2.21826654265946*COS(0.0347583768722084/(-6.52976097869784-16.6282497537564*A168))))*COS(0.888087533311911*(0.969753931738762+16.6282497537564*A168)*(-16.3805223777119-A168*(-16.8479499096131+COS(11.3727753147722-193.223873002835*A168)))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A168*(-6.67281172927145+16.6282497537564*A168-54.5678092587087/(-0.876441319952577-0.0576359697197042*(3.38543909940965-0.0101613245905281*SIN(2.0987245707456-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A168*(28.7558541640664+SIN(2.48305026829241+A168/(A168^2*(-13.0940373653355+192.223873002835*A168+1.04688578734501/COS(0.888087533311911*(11.8166569922577+A168)*(-16.3805223777119-A168*(-16.8479499096131+COS(0.187303217209832+A168))))-2.21826654265946*COS(0.158992769175609/SIN(54.5408465171297-17.2645209165036/(74.9170251147328-8.17275406689379*A168)-0.00893639409742125*(-7.73894512261193+243.243889639593*A168+1.17364025116108/COS(1.00039578582022*(4.88183509186386*A168-SIN(4.55858318369662+A168))))-COS(5.79028235833095+SIN(6.76830959706084+SIN(25.2385813684259-4.32969570363783*A168-SIN(A168)))))))+0.0101613245905281*SIN(0.876441319952577/COS(48.4609911228015/(16.6282497537564*A168+23.857252356668*(0.0594189952400831-0.271442534851266*(-23.6162595066739-2.21826654265946*(1-54.5678092587087/(-0.462667768158467+16.6282497537564*A168)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+COS((3.84544912046398*(4.88183509186386*A168+SIN(12.1450201646183-A168)))/(-17.4030871117869+0.0663510208031133*A168*(0.622989837093893-2.21826654265946*COS((1.18762886900831*(9.05782264826164*A168+SIN(14.3849856728006-0.0354817550931892*A168-0.00223887389639222*(-14.6235198209935-9.17275406689379*A168*(4.06380247287768-27.6892064575161/(0.815902357455133+255.525526428089*A168))))))/(A168*(28.7558541640664+SIN(2.48305026829241+A168/(-6.52976097869784+A168*(-13.0940373653355+192.223873002835*A168+1.04688578734501/COS(0.888087533311911*(0.969753931738762+16.6282497537564*A168)*(98.4123665267175-A168*(-16.8479499096131+COS(A168+SIN(COS(A168))))))-2.21826654265946*COS(0.158992769175609/SIN(54.3112051755841-0.00893639409742125*(-7.73894512261193+243.243889639593*A168+0.59204552399114/COS(6.76830959706084/(-15.890968776346+COS(A168))))-COS(5.79028235833095+SIN(6.76830959706084+SIN(25.2385813684259-4.32969570363783*A168-SIN(A168)))))))))))))))/(-0.450802453523512-16.6282497537564*A168*(-13.3259887796793+90.6746215346795/(COS(0.0374249869286814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(16.6282497537564*A168-0.0576359697197042*(1.02256473407498-0.271442534851266*(-54.5678092587087/(16.6282497537564*A168+(1*(0.0594189952400831-0.418053404238699*(-12.351311233052+A168*(-6.76830959706084+2*A168))+COS(0.88850302926741*(-16.8479499096131+A168))))/(-11.5600785319821+A168-COS(16.891421464352*(1.02256473407498-0.271442534851266*(-23.6162595066739-2.21826654265946*(1.58608020675007+(-0.554481222071764*(0.27155797519368/(-5.06674406509983-16.6282497537564*A168)-0.0162831736368037*(-6.22720341923815+152.526845554095*A168+A168*(-16.8479499096131-11.5600785319821*(-2.07350674153311+16.6282497537564*A168)-2.21826654265946*COS(2.0962197781608*(-0.949017200717218*A168+(0.133098445831228*(-46.7578399380144-2535.25448202611*A168+5.12022462782438*(-6.95671155762061+1.25377854337113*A168)))/(-16.439941372952+16.6282497537564*A168)))))))/(16.6282497537564*A168-0.0576359697197042*(1.02256473407498-0.271442534851266*(-23.6162595066739-2.21826654265946*COS(0.368208938339133*(4.88183509186386*A168-SIN(4.55858318369662+A168))))))))))))-2.21826654265946*COS(0.368208938339133*(4.88183509186386*A168-SIN(4.55858318369662+A168)))+SIN(SIN(A168))))))))))))))</f>
        <v>208.56842177819385</v>
      </c>
      <c r="CG168">
        <f>-16.9312271009727+A168*(4.00617806001081+0.300659637849567*A168*(-6.67281172927145+16.6282497537564*A168-54.5678092587087/(16.6282497537564*A168+(-16.3805223777119*(0.0594189952400831-0.418053404238699*(-12.351311233052+A168*(-6.52976097869784+2*A168))+COS(14.7742502776276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-40.660043615488+A168*(4.00617806001081+0.300659637849567*A168*(-6.67281172927145+16.8479499096131*A168-54.5678092587087/(-0.876441319952577-0.0576359697197042*(19.2114802550498+0.0101613245905281*SIN(0.876441319952577/COS(48.4609911228015/(16.6282497537564*A168-16.891421464352*(0.0594189952400831-0.271442534851266*(-3.44228949289127-2.21826654265946*(1-54.5678092587087/(A168*(-16.8479499096131+COS(11.3727753147722-193.223873002835*A168))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-0.246808905555232*(-23.6162595066739-2.21826654265946*(1-54.5678092587087/(-0.434948312010168+16.6282497537564*A168))))))+COS(0.368208938339133*(4.88183509186386*A168-SIN(4.55858318369662+A168)))/(-0.450802453523512-16.6282497537564*A168*(-19.3368401544244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))))))))))))+A168/(-6.52976097869784-16.6282497537564*A168*(-12.5937532969029+90.6746215346795/(COS(0.0191274619962928*(19.9447729253369-12.7327255312439/(-0.503518823202542-8.89692141888174*A168)+276.498689873299*A168))*COS(0.888087533311911*(0.969753931738762+16.6282497537564*A168)*(-16.3805223777119-A168*(-16.8479499096131+COS(11.3727753147722-193.223873002835*A168)))))-2.21826654265946*A168*(-6.67281172927145+16.6282497537564*A168-54.5678092587087/(-0.876441319952577-0.0576359697197042*(3.38543909940965-0.0101613245905281*SIN(2.0987245707456-A168/(-6.52976097869784-16.6282497537564*A168*(-13.8037871831422+90.6746215346795/(COS(0.0191274619962928*(-15.3103438335003+27.3938192881551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A168*(28.7558541640664+SIN(2.48305026829241+A168/(A168^2*(-13.0940373653355+192.223873002835*A168-2.21826654265946*COS(16.6282497537564*A168)+1.04688578734501/COS(0.888087533311911*(11.8166569922577+A168)*(-16.3805223777119-A168*(-16.8479499096131+COS(0.187303217209832+A168)))))+0.0101613245905281*SIN(0.876441319952577/COS(3.93944651370693/(23.857252356668*(-4.13769695121368+A168)+16.6282497537564*A168)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(16.6282497537564*A168-0.0592336197191306*(1.02256473407498-0.271442534851266*(-15.9744506240511*A168-2.21826654265946*COS(0.368208938339133*(4.88183509186386*A168-SIN(4.55858318369662+A168)))+SIN(SIN(A168))))))))))))))</f>
        <v>208.57092411666528</v>
      </c>
      <c r="CH168">
        <f>-16.9312271009727+A168*(4.00617806001081+0.300659637849567*A168*(-6.67281172927145+16.6282497537564*A168-54.5678092587087/(16.6282497537564*A168+(-16.3805223777119*(0.0594189952400831-0.418053404238699*(-12.351311233052+A168*(-6.52976097869784+2*A168))+COS(14.7742502776276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(0.271515566487195*(-12.351311233052+A168*(-6.76830959706084+2*A168)))))))/(16.6282497537564*A168-0.0592336197191306*(1.02256473407498-0.271442534851266*(-15.9744506240511*A168-2.21826654265946*COS(0.368208938339133*(4.88183509186386*A168-SIN(4.55858318369662+A168)))+SIN(SIN(A168))))))))))))))</f>
        <v>208.57087166915537</v>
      </c>
      <c r="CI168">
        <f>-16.9312271009727+A168*(4.00617806001081+0.300659637849567*A168*(-6.67281172927145+16.6282497537564*A168-54.5678092587087/(16.6282497537564*A168+(-16.3805223777119*(0.0594189952400831-0.418053404238699*(-12.351311233052+A168*(-6.52976097869784+2*A168))+COS(14.7742502776276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(0.271515566487195*(-12.351311233052+A168*(-6.76830959706084+2*A168)))))))/(16.6282497537564*A168-0.0592336197191306*(1.02256473407498-0.271442534851266*(-15.9744506240511*A168-2.21826654265946*COS(0.368208938339133*(4.88183509186386*A168-SIN(4.55858318369662+A168)))+SIN(SIN(A168))))))))))))))</f>
        <v>208.57087166915537</v>
      </c>
      <c r="CJ168">
        <f>-16.9312271009727+A168*(4.00617806001081+0.300659637849567*A168*(-6.67281172927145+16.6282497537564*A168-54.5678092587087/(16.6282497537564*A168+(-16.3805223777119*(0.0594189952400831-0.418053404238699*(-12.351311233052+A168*(-6.52976097869784+2*A168))+COS(14.7742502776276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(0.000396729871241468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-40.660043615488+A168*(4.00617806001081+0.300659637849567*A168*(-6.67281172927145+16.8479499096131*A168-54.5678092587087/(-0.876441319952577-0.0576359697197042*(19.2114802550498+0.0101613245905281*SIN(0.876441319952577/COS(48.4609911228015/(16.6282497537564*A168-16.891421464352*(0.0594189952400831-0.271442534851266*(-3.44228949289127-2.21826654265946*(1-54.5678092587087/(A168*(-16.8479499096131+COS(11.3727753147722-193.223873002835*A168))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(48.4609911228015/(16.6282497537564*A168-16.891421464352*(1.02256473407498-0.246808905555232*(-23.6162595066739-2.21826654265946*(1-54.5678092587087/(-0.434948312010168+16.6282497537564*A168))))))+COS(0.368208938339133*(4.88183509186386*A168-SIN(4.55858318369662+A168)))/(-0.450802453523512-16.6282497537564*A168*(-19.3368401544244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))))))))))))+A168/(-6.52976097869784-16.6282497537564*A168*(-12.5937532969029+90.6746215346795/(COS(0.0191274619962928*(19.9447729253369-12.7327255312439/(-0.503518823202542-8.89692141888174*A168)+276.498689873299*A168))*COS(0.888087533311911*(0.969753931738762+16.6282497537564*A168)*(-16.3805223777119-A168*(-16.8479499096131+COS(11.3727753147722-193.223873002835*A168)))))-2.21826654265946*A168*(-6.67281172927145+16.6282497537564*A168-54.5678092587087/(-0.876441319952577-0.0576359697197042*(3.38543909940965-0.0101613245905281*SIN(2.0987245707456-A168/(-6.52976097869784-16.6282497537564*A168*(-13.4051183555839+90.6746215346795/(COS(0.0191274619962928*(-15.3103438335003+27.3938192881551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A168*(28.7558541640664+SIN(2.48305026829241+A168/(A168^2*(-13.0940373653355+192.223873002835*A168-2.21826654265946*COS(16.6282497537564*A168)+1.04688578734501/COS(0.888087533311911*(11.8166569922577+A168)*(-16.3805223777119-A168*(-16.8479499096131+COS(0.187303217209832+A168)))))+0.0101613245905281*SIN(0.876441319952577/COS(3.93944651370693/(23.857252356668*(-4.13769695121368+A168)+16.6282497537564*A168)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(16.6282497537564*A168-0.0592336197191306*(-0.0359586782384305-0.271442534851266*(-15.9744506240511*A168-2.21826654265946*COS(0.368208938339133*(4.88183509186386*A168-SIN(4.55858318369662+A168)))+SIN(SIN(A168))))))))))))))</f>
        <v>208.57092309133336</v>
      </c>
      <c r="CL168">
        <f>-16.9312271009727+A168*(4.00617806001081+0.300659637849567*A168*(-6.67281172927145+16.6282497537564*A168-54.5678092587087/(16.6282497537564*A168+(-16.3805223777119*(0.0594189952400831-0.418053404238699*(-12.351311233052+A168*(-6.52976097869784+2*A168))+COS(17.3697933003019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-40.660043615488+A168*(4.00617806001081+0.300659637849567*A168*(-6.67281172927145+16.8479499096131*A168-54.5678092587087/(-0.876441319952577-0.0576359697197042*(19.2114802550498+0.0101613245905281*SIN(A168/(-6.52976097869784-16.6282497537564*A168*(-12.5937532969029-2.21826654265946*A168*(-6.67281172927145+16.6282497537564*A168-54.5678092587087/(-16.1887425674219-12.7327255312439/(-0.503518823202542-8.89692141888174*A168)+276.498689873299*A168))-0.183383723828356/(COS(0.0191274619962928*(19.9447729253369-12.7327255312439/(-0.503518823202542-8.89692141888174*A168)+276.498689873299*A168))*COS(0.888087533311911*(0.969753931738762+16.6282497537564*A168)*(-16.3805223777119-A168*(-16.8479499096131+COS(11.3727753147722-193.223873002835*A168)))))))+0.876441319952577/COS(48.4609911228015/(16.6282497537564*A168-16.891421464352*(0.0594189952400831-0.271442534851266*(-3.44228949289127-2.21826654265946*(1-54.5678092587087/(A168*(-16.8479499096131+COS(11.3727753147722-193.223873002835*A168)))))+COS(0.41319253690408/(3.38543909940965+0.00580802589905715*SIN(0.876441319952577/COS(48.4609911228015/(-155.493590947938+16.6282497537564*A168))+A168/(-6.52976097869784-16.6282497537564*A168*(-2.21826654265946*COS(1.10515258112017*SIN(A168))-0.0721020771068*(3.38543909940965+0.0101613245905281*SIN(0.876441319952577/COS(48.4609911228015/(16.6282497537564*A168-16.891421464352*(1.02256473407498-0.246808905555232*(-23.6162595066739-2.21826654265946*(1-54.5678092587087/(-0.0576359697197042*(1.02256473407498+642.033290198392/A168)+16.6282497537564*A168))))))+COS(0.368208938339133*(4.88183509186386*A168-SIN(4.55858318369662+A168)))/(-0.450802453523512-16.6282497537564*A168*(-19.3368401544244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))))))))))))))))))))/(A168*(28.7558541640664+SIN(2.48305026829241+A168/(A168^2*(-13.0940373653355+192.223873002835*A168-2.21826654265946*COS(16.6282497537564*A168)+1.04688578734501/COS(0.888087533311911*(11.8166569922577+A168)*(-16.3805223777119-A168*(-16.8479499096131+COS(0.187303217209832+A168)))))+0.0101613245905281*SIN(0.876441319952577/COS(3.93944651370693/(23.857252356668*(-4.13769695121368+A168)+16.6282497537564*A168))+A168/(-6.52976097869784+A168*(-12.5937532969029+26.6585228449305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*(-0.0056342636768239*A168*(-15.3103463040461-0.508548533671548*A168+3.92421225775025/(-16.8479499096131+COS(11.8235777682958-A168)))+A168/(-28.1553759148122+SIN(COS(15.9125504883139/(-12.3743443177011+A168))))))))))))))))))))/(16.6282497537564*A168-0.0592336197191306*(1.02256473407498-0.271442534851266*(-15.9744506240511*A168-2.21826654265946*COS(0.368208938339133*(4.88183509186386*A168-SIN(4.55858318369662+A168)))+SIN(SIN(A168))))))))))))))</f>
        <v>208.56649914738773</v>
      </c>
      <c r="CM168">
        <f>-16.9312271009727+A168*(4.00617806001081+0.300659637849567*A168*(-6.67281172927145+16.6282497537564*A168-54.5678092587087/(16.6282497537564*A168+(-16.3805223777119*(0.0594189952400831-0.418053404238699*(-12.351311233052+A168*(-6.52976097869784+2*A168))+COS(17.3697933003019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(0.815902357455133+255.525526428089*A168))))+A168*(-40.660043615488+A168*(4.00617806001081+0.300659637849567*A168*(-6.67281172927145+16.8479499096131*A168-54.5678092587087/(-0.876441319952577-0.0576359697197042*(19.2114802550498+0.0101613245905281*SIN(A168/(-6.52976097869784-16.6282497537564*A168*(-12.5937532969029-2.21826654265946*A168*(-6.67281172927145+16.6282497537564*A168-54.5678092587087/(-16.1887425674219-12.7327255312439/(-0.503518823202542-8.89692141888174*A168)+276.498689873299*A168))-0.183383723828356/(COS(0.0191274619962928*(19.9447729253369-12.7327255312439/(-0.503518823202542-8.89692141888174*A168)+276.498689873299*A168))*COS(0.888087533311911*(0.969753931738762+16.6282497537564*A168)*(-16.3805223777119-A168*(-16.8479499096131+COS(11.3727753147722-193.223873002835*A168)))))))+0.876441319952577/COS(48.4609911228015/(16.6282497537564*A168-16.891421464352*(0.0594189952400831-0.271442534851266*(-3.44228949289127-2.21826654265946*(1-54.5678092587087/(A168*(-16.8479499096131+COS(11.3727753147722-193.223873002835*A168)))))+COS(0.41319253690408/(3.38543909940965+0.00580802589905715*SIN(0.876441319952577/COS(48.4609911228015/(-155.493590947938+16.6282497537564*A168))+A168/(-6.52976097869784-16.6282497537564*A168*(-2.21826654265946*COS(1.10515258112017*SIN(A168))-0.0721020771068*(3.38543909940965+0.0101613245905281*SIN(0.876441319952577/COS(48.4609911228015/(16.6282497537564*A168-16.891421464352*(1.02256473407498-0.246808905555232*(-23.6162595066739-2.21826654265946*(1-54.5678092587087/(-0.0576359697197042*(1.02256473407498+642.033290198392/A168)+16.6282497537564*A168))))))+COS(0.368208938339133*(4.88183509186386*A168-SIN(4.55858318369662+A168)))/(-0.450802453523512-16.6282497537564*A168*(-19.3368401544244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))))))))))))))))))))/(A168*(28.7558541640664+SIN(2.48305026829241+A168/(A168^2*(-13.0940373653355+192.223873002835*A168-2.21826654265946*COS(16.6282497537564*A168)+1.04688578734501/COS(0.888087533311911*(11.8166569922577+A168)*(-16.3805223777119-A168*(-16.8479499096131+COS(0.187303217209832+A168)))))+0.0101613245905281*SIN(0.876441319952577/COS(3.93944651370693/(23.857252356668*(-4.13769695121368+A168)+16.6282497537564*A168))+A168/(-6.52976097869784+A168*(-12.5937532969029+26.6585228449305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*(-0.0056342636768239*A168*(-15.3103463040461-0.508548533671548*A168+3.92421225775025/(-16.8479499096131+COS(11.8235777682958-A168)))+A168/(-28.1553759148122+SIN(COS(15.9125504883139/(-12.3743443177011+A168))))))))))))))))))))/(16.6282497537564*A168-0.0592336197191306*(1.02256473407498-0.271442534851266*(-15.9744506240511*A168-2.21826654265946*COS(0.368208938339133*(4.88183509186386*A168-SIN(4.55858318369662+A168)))+SIN(SIN(A168))))))))))))))</f>
        <v>208.56649914738773</v>
      </c>
      <c r="CN168">
        <f>-16.9312271009727+A168*(4.00617806001081+0.300659637849567*A168*(-6.67281172927145+16.6282497537564*A168-54.5678092587087/(16.6282497537564*A168+(-16.3805223777119*(0.0594189952400831-0.418053404238699*(-12.351311233052+A168*(-6.52976097869784+2*A168))+COS(16.5359312541632/A168)))/((-16.8479499096131+COS(0.187303217209832+A168))*(-11.5600785319821+A168-COS(16.891421464352*(1.02256473407498-0.271442534851266*(-23.6162595066739-2.21826654265946*(1.58608020675007+(-0.554481222071764*(-6.60752787795719-0.0162831736368037*(-6.22720341923815+127.526617387205*A168+A168*(-16.8479499096131-11.5600785319821*(-2.07350674153311+16.6282497537564*A168)-2.21826654265946*COS(0.00133254592054105*(-810.736711600468+16.8479499096131*A168)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(0.863984256037531+255.525526428089*A168+0.0101613245905281*SIN(0.876441319952577/COS(48.4609911228015/(16.6282497537564*A168-16.891421464352*(1.02256473407498-0.246808905555232*(-23.6162595066739-2.21826654265946*(1-54.5678092587087/(-0.431511135209676+16.6282497537564*A168))))))+COS(0.0215857837825021*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/(-0.450802453523512-16.6282497537564*A168*(-13.3259887796793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+A168*(-40.660043615488+A168*(4.00617806001081+0.300659637849567*A168*(-6.67281172927145+16.8479499096131*A168-54.5678092587087/(-0.876441319952577-0.0576359697197042*(19.2114802550498+0.0101613245905281*SIN(0.876441319952577/COS(48.4609911228015/(16.6282497537564*A168-16.891421464352*(0.0594189952400831-0.271442534851266*(-3.44228949289127-2.21826654265946*(1-54.5678092587087/(A168*(-16.8479499096131+COS(11.3727753147722-193.223873002835*A168)))))+COS(0.41319253690408/(3.38543909940965+0.00580802589905715*SIN(0.876441319952577/COS(48.4609911228015/(16.6282497537564*A168-16.891421464352*(5.08636720695266-27.6892064575161/(0.815902357455133+255.525526428089*A168))))+A168/(-6.52976097869784-16.6282497537564*A168*(-2.21826654265946*COS(1.10515258112017*SIN(A168))-0.0576359697197042*(3.38543909940965+0.0101613245905281*SIN(0.876441319952577/COS(48.4609911228015/(16.6282497537564*A168-16.891421464352*(1.02256473407498+1.92103004692947*(-23.6162595066739-2.21826654265946*(1-54.5678092587087/(-0.434948312010168+16.6282497537564*A168))))))+COS(0.368208938339133*(4.88183509186386*A168-SIN(4.55858318369662+A168)))/(-0.450802453523512-16.6282497537564*A168*(-19.3368401544244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))))))))))))+A168/(-6.52976097869784-16.6282497537564*A168*(-12.5937532969029+90.6746215346795/(COS(0.0191274619962928*(19.9447729253369-12.7327255312439/(-0.503518823202542-8.89692141888174*A168)+276.498689873299*A168))*COS(0.888087533311911*(0.969753931738762+16.6282497537564*A168)*(-16.3805223777119-A168*(-16.8479499096131+COS(11.3727753147722-193.223873002835*A168)))))-2.21826654265946*A168*(-6.67281172927145+16.6282497537564*A168-54.5678092587087/(-0.876441319952577-0.0576359697197042*(3.38543909940965-0.0101613245905281*SIN(2.0987245707456-A168/(-6.52976097869784-16.6282497537564*A168*(-13.8037871831422+90.6746215346795/(COS(0.0191274619962928*(-15.3103438335003+27.3938192881551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A168*(28.7558541640664+SIN(2.48305026829241+A168/(A168^2*(-13.0940373653355+192.223873002835*A168-2.21826654265946*COS(16.6282497537564*A168)+1.04688578734501/COS(0.888087533311911*(11.8166569922577+A168)*(-16.3805223777119-A168*(-16.8479499096131+COS(0.187303217209832+A168)))))-0.0101613245905281*SIN(5.0239503289482/COS(3.93944651370693/(23.857252356668*(-4.13769695121368+A168)+16.6282497537564*A168))-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(12.5971254539448+A168)))))-2.21826654265946*COS(1.10515258112017*SIN(A168))))))))))))))))))/(16.6282497537564*A168-0.0592336197191306*(1.02256473407498-0.271442534851266*(-15.9744506240511*A168-2.21826654265946*COS(0.368208938339133*(4.88183509186386*A168-SIN(3.6095659829794+A168+SIN(13.9057180669413*(-7.73894512261193+1.17364025116108/COS(1.00039578582022*(4.88183509186386*A168-SIN(4.55858318369662+A168))))))))+SIN(SIN(A168))))))))))))))</f>
        <v>208.56830836260914</v>
      </c>
      <c r="CO168">
        <f>-16.9312271009727+A168*(4.00617806001081+0.300659637849567*A168*(-6.67281172927145+16.6282497537564*A168-54.5678092587087/(16.6282497537564*A168+(-16.3805223777119*(0.0594189952400831-0.418053404238699*(-12.351311233052+A168*(-6.52976097869784+2*A168))+COS(15.5230629899168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-19.0661654068054-11.5600785319821*(16.6282497537564*A168+COS(0.187303217209832+A168))))))/(16.6282497537564*A168-0.0592336197191306*(1.02256473407498-0.271442534851266*(-15.9744506240511*A168-2.21826654265946*COS(0.368208938339133*(4.88183509186386*A168-SIN(4.55858318369662+A168)))+SIN(SIN(A168))))))))))))))</f>
        <v>208.56996978234233</v>
      </c>
      <c r="CP168">
        <f>-16.9312271009727+A168*(4.00617806001081+0.300659637849567*A168*(-6.67281172927145+16.6282497537564*A168-54.5678092587087/(16.6282497537564*A168+(-16.3805223777119*(0.0594189952400831-0.418053404238699*(-12.351311233052+A168*(-6.52976097869784+2*A168))+COS(16.5359312541632/A168)))/((-16.8479499096131+COS(0.187303217209832+A168))*(-11.5600785319821+A168-COS(16.891421464352*(1.02256473407498-0.271442534851266*(-23.6162595066739-2.21826654265946*(1.58608020675007+(-0.554481222071764*(-6.60752787795719-0.0162831736368037*(-6.22720341923815+127.526617387205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(0.863984256037531+255.525526428089*A168+0.0101613245905281*SIN(0.876441319952577/COS(48.4609911228015/(16.6282497537564*A168-16.891421464352*(1.02256473407498-0.246808905555232*(-23.6162595066739-2.21826654265946*(1-54.5678092587087/(-0.431511135209676+16.6282497537564*A168))))))+COS(0.0215857837825021*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/(-0.450802453523512-16.6282497537564*A168*(-13.3259887796793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+A168*(-40.660043615488+A168*(4.00617806001081+0.300659637849567*A168*(-4.30760395017308+16.8479499096131*A168+0.300659637849567*(3.32602010416957+0.0101613245905281*SIN(0.876441319952577/COS(48.4609911228015/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+COS((3.84544912046398*(4.88183509186386*A168+SIN(12.1450201646183-A168)))/(-17.4030871117869+0.0663510208031133*A168*(0.622989837093893-2.21826654265946*COS((1.18762886900831*(9.05782264826164*A168+SIN(14.3849856728006-0.0354817550931892*A168+COS(0.187303217209832+A168))))/(A168*(28.7558541640664+SIN(2.48305026829241+A168/(-6.52976097869784+A168*(-13.0940373653355+192.223873002835*A168+1.04688578734501/COS(0.888087533311911*(0.969753931738762+16.6282497537564*A168)*(98.4123665267175+16.6537060934602*A168))-2.21826654265946*COS(0.158992769175609/SIN(54.5408465171297-17.2645209165036/(74.9170251147328+A168+A168*(-10.5289067483033+193.223873002835*A168))+0.0144334789681203*(-7.73894512261193+90.717044085499*A168-16.6282497537564*A168*(-3.82113340937015-1.17364025116108/COS(6.76830959706084/(-15.890968776346+COS(A168))))+0.59204552399114/COS(6.76830959706084/(-15.890968776346+COS(A168))))-COS(5.79028235833095+SIN(6.76830959706084+SIN(25.2385813684259-4.32969570363783*A168-SIN(A168)))))))))))))))/(-0.450802453523512-16.6282497537564*A168*(-13.3259887796793+90.6746215346795/(COS(0.0374249869286814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-54.5678092587087/(-0.876441319952577-0.0576359697197042*(19.2114802550498+0.0101613245905281*SIN(0.876441319952577/COS(48.4609911228015/(16.6282497537564*A168-16.891421464352*(0.0594189952400831-0.271442534851266*(-3.44228949289127-2.21826654265946*(1-54.5678092587087/(A168*(-16.8479499096131+COS(11.3727753147722-193.223873002835*A168)))))+COS(0.41319253690408/(3.38543909940965+0.00580802589905715*SIN(0.876441319952577/COS(48.4609911228015/(16.6282497537564*A168-16.891421464352*(5.08636720695266-27.6892064575161/(0.815902357455133+255.525526428089*A168))))+A168/(-6.52976097869784-16.6282497537564*A168*(-2.21826654265946*COS(1.10515258112017*SIN(A168))-0.0576359697197042*(3.38543909940965+0.0101613245905281*SIN(0.876441319952577/COS(48.4609911228015/(16.6282497537564*A168-16.891421464352*(1.02256473407498+1.92103004692947*(-23.6162595066739-2.21826654265946*(1-54.5678092587087/(-0.434948312010168+16.6282497537564*A168))))))+COS(0.368208938339133*(4.88183509186386*A168-SIN(4.55858318369662+A168)))/(-0.450802453523512-16.6282497537564*A168*(-19.3368401544244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))))))))))))+A168/(-6.52976097869784-16.6282497537564*A168*(-12.5937532969029+90.6746215346795/(COS(0.0191274619962928*(19.9447729253369-12.7327255312439/(-0.503518823202542-8.89692141888174*A168)+276.498689873299*A168))*COS(0.888087533311911*(0.969753931738762+16.6282497537564*A168)*(-16.3805223777119-A168*(-16.8479499096131+COS(11.3727753147722-193.223873002835*A168)))))-2.21826654265946*A168*(-6.67281172927145+16.6282497537564*A168-54.5678092587087/(-0.876441319952577-0.0576359697197042*(3.38543909940965-0.0101613245905281*SIN(2.0987245707456-A168/(-6.52976097869784-16.6282497537564*A168*(-13.8037871831422+90.6746215346795/(COS(0.0191274619962928*(-15.3103438335003+27.3938192881551/(-0.503518823202542-8.89692141888174*A168)+276.498689873299*A168))*COS(0.888087533311911*(0.969753931738762+16.6282497537564*A168)*(-16.3805223777119-A168*(-16.8479499096131+COS(22.255008249802-192.223873002835*A168)))))-2.21826654265946*COS(1.10515258112017*SIN(A168))))))))))))))))))/(A168*(28.7558541640664+SIN(2.48305026829241+A168/(A168^2*(-13.0940373653355+192.223873002835*A168-2.21826654265946*COS(16.6282497537564*A168)+1.04688578734501/COS(0.888087533311911*(11.8166569922577+A168)*(-16.3805223777119-A168*(-16.8479499096131+COS(0.187303217209832+A168)))))-0.0101613245905281*SIN(5.0239503289482/COS(3.93944651370693/(23.857252356668*(-4.13769695121368+A168)+16.6282497537564*A168))-A168/(-6.52976097869784-16.6282497537564*A168*(-12.5937532969029-2.21826654265946*COS(1.10515258112017*SIN(A168))+90.6387480034576/(COS(0.0191274619962928*(-15.3123012474693-12.7327255312439/(-0.503518823202542-8.89692141888174*A168)+276.498689873299*A168))*(4.88183509186386*A168-SIN(4.55858318369662+A168)))))))))))))))))))/(16.6282497537564*A168+(-18.4447160480056*(1.02256473407498-0.271442534851266*(-15.9744506240511*A168-2.21826654265946*COS(0.368208938339133*(4.88183509186386*A168-SIN(3.6095659829794+A168+SIN(13.9057180669413*(-7.73894512261193+1.17364025116108/COS(1.00039578582022*(4.88183509186386*A168-SIN(4.55858318369662+A168))))))))+SIN(SIN(A168)))))/((0.969753931738762+16.6282497537564*A168)*(-16.3805223777119-A168*(-16.8479499096131+COS(11.3727753147722-193.223873002835*A168))))))))))))))</f>
        <v>208.5682697230792</v>
      </c>
      <c r="CQ168">
        <f>-16.9312271009727+A168*(4.00617806001081+0.300659637849567*A168*(-6.67281172927145+16.6282497537564*A168-54.5678092587087/(16.6282497537564*A168+(-16.3805223777119*(0.0594189952400831-0.418053404238699*(-12.351311233052+A168*(-6.52976097869784+2*A168))+COS(16.5359312541632/A168)))/((-16.8479499096131+COS(0.187303217209832+A168))*(-11.5600785319821+A168-COS(16.891421464352*(1.02256473407498-0.271442534851266*(-23.6162595066739-2.21826654265946*(1.58608020675007+(-0.554481222071764*(-6.60752787795719-0.0162831736368037*(-6.22720341923815+127.526617387205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SIN(14.3849856728006-0.0354817550931892*A168-0.0056342636768239*A168*(-14.6235198209935-9.17275406689379*A168*(4.06380247287768-27.6892064575161/(0.863984256037531+255.525526428089*A168+0.0101613245905281*SIN(0.876441319952577/COS(48.4609911228015/(16.6282497537564*A168-16.891421464352*(1.02256473407498-0.246808905555232*(-23.6162595066739-2.21826654265946*(1-54.5678092587087/(-0.431511135209676+16.6282497537564*A168))))))+COS(0.0215857837825021*(16.6282497537564*A168-16.891421464352*(1.02256473407498-0.271442534851266*(-23.6162595066739-2.21826654265946*(1-54.5678092587087/(16.6282497537564*A168-0.0576359697197042*(1.02256473407498-0.271442534851266*(-23.6162595066739-2.21826654265946*COS(0.368208938339133*(-SIN(4.55858318369662+A168)+A168*(1.29094830746506-0.0719128631247996*A168-SIN(6.76830959706084-SIN(0.796938429433502+A168*(-6.76830959706084+2*A168))))))))))))))/(-0.450802453523512-16.6282497537564*A168*(-13.3259887796793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))))))+A168*(-40.660043615488+A168*(4.00617806001081+0.300659637849567*A168*(-6.67281172927145+16.8479499096131*A168-54.5678092587087/(-0.876441319952577-0.0576359697197042*(19.2114802550498+0.0101613245905281*SIN(0.876441319952577/COS(48.4609911228015/(16.6282497537564*A168-16.891421464352*(0.0594189952400831-0.271442534851266*(-3.44228949289127-2.21826654265946*(1-54.5678092587087/(A168*(-16.8479499096131+COS(24.6541158973176-193.223873002835*A168-1.04688578734501/COS(0.888087533311911*(11.8166569922577+A168)*(-16.3805223777119-A168*(-16.8479499096131+COS(0.187303217209832+A168)))))))))+COS(0.41319253690408/(3.38543909940965+0.00580802589905715*SIN(0.876441319952577/COS(48.4609911228015/(16.6282497537564*A168-16.891421464352*(5.08636720695266-27.6892064575161/(0.815902357455133+255.525526428089*A168))))+A168/(-6.52976097869784-16.6282497537564*A168*(-2.21826654265946*COS(1.10515258112017*SIN(A168))-0.0576359697197042*(3.38543909940965+0.0101613245905281*SIN(0.876441319952577/COS(48.4609911228015/(16.6282497537564*A168-16.891421464352*(1.02256473407498+1.92103004692947*(-23.6162595066739-2.21826654265946*(1-54.5678092587087/(-0.434948312010168+16.6282497537564*A168))))))+COS(0.368208938339133*(4.88183509186386*A168-SIN(4.55858318369662+A168)))/(-0.450802453523512-16.6282497537564*A168*(-19.3368401544244+90.6746215346795/(COS(0.0191274619962928*(-15.3123012474693-12.7327255312439/(-0.503518823202542-8.89692141888174*A168)+276.498689873299*A168))*COS(0.888087533311911*(0.969753931738762+16.6282497537564*A168)*(-16.3805223777119-A168*(-16.8479499096131+COS(139.995324929214+A168)))))))))))))))))+A168/(-6.52976097869784-16.6282497537564*A168*(-12.5937532969029+90.6746215346795/(COS(0.0191274619962928*(19.9447729253369-12.7327255312439/(-0.503518823202542-8.89692141888174*A168)+276.498689873299*A168))*COS(0.888087533311911*(0.969753931738762+16.6282497537564*A168)*(-16.3805223777119-A168*(-16.8479499096131+COS(0.187303217209832+192.151960139711*A168-SIN(6.76830959706084-SIN(0.796938429433502+A168*(-6.76830959706084+2*A168))))))))-2.21826654265946*A168*(-6.67281172927145+16.6282497537564*A168-54.5678092587087/(-0.876441319952577-0.0576359697197042*(3.38543909940965-0.0101613245905281*SIN(2.0987245707456-A168/(-6.52976097869784-16.6282497537564*A168*(-13.8037871831422+90.6746215346795/(COS(0.0191274619962928*(-15.3103438335003+27.3938192881551/(-0.503518823202542-8.89692141888174*A168)+276.498689873299*A168))*COS(0.888087533311911*(0.969753931738762+16.6282497537564*A168)*(-16.3805223777119-A168*(-16.8479499096131+COS(11.3727753147722-193.223873002835*A168)))))-2.21826654265946*COS(1.10515258112017*SIN(A168))))))))))))))))))/(A168*(28.7558541640664+SIN(2.48305026829241+A168/(A168^2*(-13.0940373653355+192.223873002835*A168-2.21826654265946*COS(16.6282497537564*A168)+1.04688578734501/COS(0.888087533311911*(11.8166569922577+A168)*(-16.3805223777119-A168*(-16.8479499096131+COS(0.187303217209832+A168)))))-0.0101613245905281*SIN(5.0239503289482/COS(3.93944651370693/(23.857252356668*(-4.13769695121368+A168)+16.6282497537564*A168))-A168/(-6.52976097869784-16.6282497537564*A168*(-12.5937532969029-2.21826654265946*COS(1.10515258112017*SIN(A168))+90.6387480034576/(COS(0.0191274619962928*(-15.3123012474693-12.7327255312439/(-0.503518823202542-8.89692141888174*A168)+276.498689873299*A168))*(4.88183509186386*A168-SIN(4.55858318369662+A168)))))))))))))))))))/(16.6282497537564*A168+(-0.10905768272415*(1.02256473407498-0.271442534851266*(-15.9744506240511*A168-2.21826654265946*COS(0.368208938339133*(-14.893976740533*A168-SIN(3.6095659829794+A168+SIN(13.9057180669413*(-7.73894512261193+1.17364025116108/COS(1.00039578582022*(4.88183509186386*A168-SIN(4.55858318369662+A168))))))))+SIN(SIN(A168)))))/A168))))))))))</f>
        <v>208.56830912840471</v>
      </c>
      <c r="CR168">
        <f>-16.9312271009727+A168*(4.00617806001081+0.300659637849567*A168*(-6.67281172927145+16.6282497537564*A168-54.5678092587087/(16.6282497537564*A168+(-16.3805223777119*(0.0594189952400831-0.418053404238699*(-12.351311233052+A168*(-6.52976097869784+2*A168))+COS(17.0921416726214/A168)))/((-16.8479499096131+COS(A168+SIN(COS(6.70637707049829*SIN(COS(26.3714640627747/(-33.6638025726788+2*A168)))))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(0.034166496816736*(-0.949017200717218*A168+(0.133098445831228*(-46.7578399380144-2535.25448202611*A168+5.12022462782438*(-6.95671155762061+(-13.0940373653355*A168)/COS(0.0191274619962928*(-15.3123012474693-12.7327255312439/(-0.503518823202542-8.89692141888174*A168)+276.498689873299*A168)))))/(-17.4030871117869+0.0663510208031133*A168*(0.622989837093893-2.21826654265946*COS((1.18762886900831*(A168*(-40.660043615488+A168*(4.00617806001081+0.300659637849567*A168*(-5.05010744126185-54.5678092587087/(-1-0.0576359697197042*(-0.554481222071764-COS(0.888087533311911*(0.969753931738762+16.6282497537564*A168)*(-16.3805223777119-A168*(-16.8479499096131+COS(4.3844191636636-0.0354817550931892*A168-0.0056342636768239*A168*(-16.651402511887+152.526845554095*A168)))))))-16.6282497537564*A168*(-19.3368401544244+90.6746215346795/(COS(0.888087533311911*(0.969753931738762+16.6282497537564*A168)*(-16.3805223777119-A168*(-16.8479499096131+COS(11.3727753147722-193.223873002835*A168))))*COS(0.0191274619962928*(-15.3123012474693+276.498689873299*A168-12.2634703391718/((-0.503518823202542-8.89692141888174*A168)*COS(COS(0.888087533311911*(0.969753931738762+16.6282497537564*A168)*(-16.3805223777119-A168*(-16.8479499096131+COS(11.3727753147722-193.223873002835*A168)))))))))))))+SIN(14.3849856728006+A168/(-155.5217137742+16.6282497537564*A168)-0.0056342636768239*A168*(-14.6235198209935-9.17275406689379*A168*(4.06380247287768-27.6892064575161/(0.815902357455133+255.525526428089*A168))))))/(A168*(12.3753317863545-A168+SIN(6.99517877594608+A168/(A168^2*(-13.0940373653355+192.223873002835*A168-2.21826654265946*COS(16.6282497537564*A168)+1.0475929247471/COS(0.888087533311911*(11.8166569922577+A168)*(-16.3805223777119-A168*(-16.8479499096131+COS(0.187303217209832+A168)))))-0.0101613245905281*SIN((0.0527079718510113*(-13.0940373653355-12.7327255312439/(-0.503518823202542-8.89692141888174*A168)))/COS(3.93944651370693/(16.6282497537564*A168-SIN(4.55858318369662+A168)))-A168/(-6.52976097869784+A168*(-12.5937532969029+90.6746215346795/(COS(0.0191274619962928*(-15.3123012474693-12.7327255312439/(-0.503518823202542-8.89692141888174*A168)+276.498689873299*A168))*COS(2.86617997075281*(-16.3805223777119-A168*(-16.8479499096131+COS(0.26349923631368-193.223873002835*A168)))))-2.21826654265946*COS(1.10515258112017*SIN(A168)))*(-0.0056342636768239*A168*(-13.0940373653355-0.508548533671548*A168+3.92421225775025/(-16.8479499096131+COS(11.8235777682958-A168))-2.21826654265946*COS(0.64959255136071/(-15.9125504883139+COS((0.969753931738762+16.6282497537564*A168)*(-16.3805223777119-A168*(-16.8479499096131+COS(11.3727753147722-192.223873002835*A168-5.12022462782438*(-6.95671155762061+1.2499158429532*A168))))))))+A168/(-28.1553759148122+SIN(A168))))))))))))))))))/(16.6282497537564*A168-0.0592336197191306*(0.0594189952400831+COS(0.0101613245905281*(8.0878593053247+54.5678092587087/(0.662851664816289+16.6282497537564*A168)))-0.271442534851266*(-15.9744506240511*A168-2.21826654265946*COS(0.368208938339133*(4.88183509186386*A168-SIN(4.55858318369662+A168)))+SIN(SIN(A168))))))))))))))</f>
        <v>208.56721999695026</v>
      </c>
      <c r="CS168">
        <f>-16.9312271009727+A168*(4.00617806001081+0.300659637849567*A168*(-6.67281172927145+16.6282497537564*A168-54.5678092587087/(16.6282497537564*A168+(-16.3805223777119*(0.0594189952400831-0.418053404238699*(-12.351311233052+A168*(-6.52976097869784+2*A168))+COS(17.0921416726214/A168)))/((-16.8479499096131+COS(A168+SIN(COS(6.70637707049829*SIN(COS(26.3714640627747/(-33.6638025726788+2*A168)))))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(0.034166496816736*(-0.949017200717218*A168+(0.133098445831228*(-46.7578399380144-2535.25448202611*A168+5.12022462782438*(-6.95671155762061+(-13.0940373653355*A168)/COS(0.0191274619962928*(-15.3123012474693-12.7327255312439/(-0.503518823202542-8.89692141888174*A168)+276.498689873299*A168)))))/(-17.4030871117869+0.0663510208031133*A168*(0.622989837093893-2.21826654265946*COS((1.18762886900831*(A168*(-40.660043615488+A168*(4.00617806001081+0.300659637849567*A168*(-5.05010744126185-54.5678092587087/(-0.876441319952577-0.0576359697197042*(-0.554481222071764-COS(0.888087533311911*(0.969753931738762+16.6282497537564*A168)*(-16.3805223777119-A168*(-16.8479499096131+COS(5.02053780953522-0.0354817550931892*A168-0.0056342636768239*A168*(-16.651402511887+1828.64928246731*A168)))))))-16.6282497537564*A168*(-19.3368401544244+90.6746215346795/(COS(0.888087533311911*(0.969753931738762+16.6282497537564*A168)*(-16.3805223777119-A168*(-16.8479499096131+COS(11.3727753147722-193.223873002835*A168))))*COS(0.0191274619962928*(-15.3123012474693+276.498689873299*A168-12.2634703391718/((-0.503518823202542-8.89692141888174*A168)*COS(COS(0.888087533311911*(0.969753931738762+16.6282497537564*A168)*(-16.3805223777119-A168*(-16.8479499096131+COS(11.3727753147722-193.223873002835*A168)))))))))))))+SIN(14.3849856728006+A168/(-155.5217137742+16.6282497537564*A168)-0.0056342636768239*A168*(-14.6235198209935-9.17275406689379*A168*(4.06380247287768-27.6892064575161/(0.815902357455133+255.525526428089*A168))))))/(A168*(12.3753317863545-A168+SIN(6.99517877594608+A168/(A168^2*(-13.0940373653355+192.223873002835*A168-2.21826654265946*COS(16.6282497537564*A168)+1.0475929247471/COS(0.888087533311911*(11.8166569922577+A168)*(-16.3805223777119-A168*(-16.8479499096131+COS(0.187303217209832+A168)))))-0.0101613245905281*SIN((0.0527079718510113*(-13.0940373653355-12.7327255312439/(-0.503518823202542-8.89692141888174*A168)))/COS(3.93944651370693/(23.857252356668*(-4.13769695121368+A168)+16.6282497537564*A168))-A168/(-6.52976097869784+A168*(-12.5937532969029+90.6746215346795/(COS(0.0191274619962928*(-15.3123012474693-12.7327255312439/(-0.503518823202542-8.89692141888174*A168)+276.498689873299*A168))*COS(2.86617997075281*(-16.3805223777119-A168*(-16.8479499096131+COS(0.26349923631368-193.223873002835*A168)))))-2.21826654265946*COS(1.10515258112017*SIN(A168)))*(-0.0056342636768239*A168*(-13.0940373653355-0.508548533671548*A168+3.92421225775025/(-16.8479499096131+COS(11.8235777682958-A168))-2.21826654265946*COS(0.64959255136071/(-15.9125504883139+COS((0.969753931738762+16.6282497537564*A168)*(-16.3805223777119-A168*(-16.8479499096131+COS(11.3727753147722-192.223873002835*A168-5.12022462782438*(-6.95671155762061+1.2499158429532*A168))))))))+A168/(-28.1553759148122+SIN(A168))))))))))))))))))/(16.6282497537564*A168-0.0592336197191306*(0.0594189952400831+COS(0.0101613245905281*(8.0878593053247+54.5678092587087/(0.662851664816289+16.6282497537564*A168)))-0.271442534851266*(-15.9744506240511*A168-2.21826654265946*COS(0.368208938339133*(4.88183509186386*A168-SIN(4.55858318369662+A168)))+SIN(SIN(A168))))))))))))))</f>
        <v>208.56721934004216</v>
      </c>
      <c r="CT168">
        <f>-16.9312271009727+A168*(4.00617806001081+0.300659637849567*A168*(-6.67281172927145+16.6282497537564*A168-54.5678092587087/(16.6282497537564*A168+(-16.3805223777119*(0.0594189952400831+COS(17.3697933003019/A168)-0.418053404238699*(-13.1482496624855+A168*(-6.52976097869784+2*A168)-SIN(SIN(15.9125504883139-A168)))))/((-16.8479499096131+COS(0.191808737078098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(0.00894842181185234*(-0.949017200717218*A168+(0.133098445831228*(-46.7578399380144-2535.25448202611*A168+5.12022462782438*(-6.95671155762061+1.25377854337113*A168)))/(-17.4030871117869+0.0663510208031133*A168*(0.622989837093893-2.21826654265946*COS((1.18762886900831*(A168*(-40.660043615488+A168*(4.00617806001081+0.300659637849567*A168*(-6.67281172927145+16.8479499096131*A168-54.5678092587087/(-0.876441319952577-0.0576359697197042*(19.2114802550498+0.0101613245905281*SIN(0.876441319952577/COS((2.40395161095499*A168)/(16.6282497537564*A168-16.891421464352*(0.0594189952400831-0.271442534851266*(-3.44228949289127-2.21826654265946*(1+3.55293609603891/(A168*(-16.8479499096131+COS(11.3727753147722-193.223873002835*A168)))))+COS(0.41319253690408/(3.38543909940965+0.00580802589905715*SIN(0.876441319952577/COS(2.74905290086868/A168)+A168/(-6.52976097869784-16.6282497537564*A168*(-2.21826654265946*COS(1.10515258112017*SIN(A168))-0.0721020771068*(3.38543909940965+0.0101613245905281*SIN(0.876441319952577/COS(48.4609911228015/(16.6282497537564*A168-16.891421464352*(1.02256473407498-0.246808905555232*(-23.6162595066739-2.21826654265946*(1-54.5678092587087/(-0.0576359697197042*(1.02256473407498+642.033290198392/A168)+16.6282497537564*A168))))))+COS(0.368208938339133*(4.88183509186386*A168-SIN(16.7036033483149+12.7327255312439/(-0.503518823202542-8.89692141888174*A168)-275.498689873299*A168)))/(-0.450802453523512-16.6282497537564*A168*(-19.3368401544244+90.6746215346795/(COS(0.0191274619962928*(-15.3123012474693+276.498689873299*A168-12.2634703391718/((-0.503518823202542-8.89692141888174*A168)*(-12.6508339631593+COS(11.3727753147722-193.223873002835*A168)))))*COS(0.888087533311911*(0.969753931738762+16.6282497537564*A168)*(-16.3805223777119-A168*(-16.8479499096131+COS(11.3727753147722-193.223873002835*A168)))))))))))))))))+A168/(-6.52976097869784-16.6282497537564*A168*(-12.5937532969029-2.21826654265946*A168*(-6.67281172927145+16.6282497537564*A168-54.5678092587087/(-16.1887425674219-12.7327255312439/(-0.503518823202542-8.89692141888174*A168)+276.498689873299*A168))-0.183383723828356/(COS(0.0191274619962928*(19.9447729253369-12.7327255312439/(-0.503518823202542-8.89692141888174*A168)+276.498689873299*A168))*COS(0.888087533311911*(-16.3805223777119-A168*(-16.8479499096131+COS(11.3727753147722-193.223873002835*A168)))*SIN(A168)))))))))))+SIN(14.3849856728006-0.0354817550931892*A168-0.0056342636768239*A168*(-14.6235198209935-9.17275406689379*A168*(-0.876441319952577-0.0576359697197042*(3.38543909940965-0.0101613245905281*SIN(0.0589156408561253*A168-0.876441319952577/COS(48.4609911228015/(16.6282497537564*A168+1.63554913761086*(0.0594189952400831-0.271442534851266*(-23.6162595066739-2.21826654265946*(1-54.5678092587087/(16.6282497537564*A168-0.0576359697197042*(1.02256473407498-0.271442534851266*(-23.6162595066739-2.21826654265946*COS((0.35707206565573*(4.88183509186386*A168+SIN(99.0467018847732-A168)))/(-13.0940373653355+1.04688578734501/COS(0.888087533311911*(11.8166569922577+A168)*(-16.3805223777119-A168*(-16.8479499096131+COS(0.187303217209832+A168)))))))))))+COS(0.41319253690408/(3.38543909940965+0.00580802589905715*SIN(0.876441319952577/COS(48.4609911228015/(-155.493590947938+16.6282497537564*A168))+A168/(-6.52976097869784-16.6282497537564*A168*(-2.21826654265946*COS(1.10515258112017*SIN(A168))-0.0576359697197042*(3.38543909940965+0.0101613245905281*SIN(0.876441319952577/COS((8.18821345471604*A168*(-12.5937532969029+90.6746215346795/(COS(0.0191274619962928*(-15.3123012474693-12.7327255312439/(-0.503518823202542-8.89692141888174*A168)+A168))*COS(0.888087533311911*(0.969753931738762+16.6282497537564*A168)*(-16.3805223777119-A168*(-16.8479499096131+COS(7.17565936831848-192.223873002835*A168)))))-2.21826654265946*COS(1.10515258112017*SIN(A168))))/(16.6282497537564*A168-16.891421464352*(1.02256473407498-0.271442534851266*(-23.6162595066739-2.21826654265946*(1-54.5678092587087/(16.6282497537564*A168-0.144585275760433*(-3.17455121237879+A168-0.271442534851266*(-23.6162595066739-2.21826654265946*COS(0.368208938339133*(-SIN(4.55858318369662+A168)+A168*(1.29094830746506-0.0719128631247996*A168-SIN(6.76830959706084-SIN(0.796938429433502+A168*(-6.76830959706084+2*A168))))))))))))))+0.990082982225289/(7.52313605062334+0.0101613245905281*SIN(1.28844049339266/COS(48.4609911228015/(11.934079323965-16.891421464352*(0.0594189952400831-0.271442534851266*(-23.6162595066739-2.21826654265946*(-16.3805223777119+A168*(-6.76830959706084+2*A168)))+COS(0.41319253690408/(3.38543909940965+0.00580802589905715*SIN(0.876441319952577/COS(48.4609911228015/(16.6282497537564*A168-16.891421464352*(5.21968068052875-0.271442534851266*(-23.6162595066739-2.21826654265946*COS(0.368208938339133*(4.88183509186386*A168-SIN(4.55858318369662+A168)))))))+A168/(-6.52976097869784-16.6282497537564*A168*(-13.0940373653355-12.7327255312439/(-0.503518823202542-8.89692141888174*A168)+276.498689873299*A168-2.21826654265946*COS(1.10515258112017*SIN(A168))))))))))+A168/(-6.52976097869784-16.6282497537564*A168*(-12.5937532969029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(1.62461037409978*SIN(A168)))))))))))))))))))))))/(A168*(28.7558541640664+SIN(2.48305026829241+A168/(A168^2*(-27.9880141058685-2.21826654265946*COS(16.6282497537564*A168)+1.04688578734501/COS(0.888087533311911*(11.8166569922577+A168)*(-16.3805223777119-A168*(-16.8479499096131+COS(0.187303217209832+A168)))))+0.0101613245905281*SIN(0.876441319952577/COS(3.93944651370693/(23.857252356668*(-4.13769695121368+A168)+16.6282497537564*A168))+A168/(-6.52976097869784+A168*(-12.5937532969029+26.6585228449305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-2.21826654265946*COS(1.10515258112017*SIN(A168)))*(-0.0056342636768239*A168*(-15.3105734117669-0.508548533671548*A168+3.92421225775025/(-16.8479499096131+COS(11.8235777682958-A168)))+A168/(-28.1553759148122+SIN(COS(15.9125504883139/(-12.3743443177011+A168))))))))))))))))))))/(16.6282497537564*A168-0.0592336197191306*(1.02256473407498-0.271442534851266*(-15.9744506240511*A168-2.21826654265946*COS(0.368208938339133*(4.88183509186386*A168-SIN(4.55858318369662+A168)))+SIN(SIN(A168))))))))))))))</f>
        <v>208.56507498523527</v>
      </c>
      <c r="CU168">
        <f>-16.9312271009727+A168*(4.00617806001081+0.300659637849567*A168*(-6.67281172927145+16.6282497537564*A168-54.5678092587087/(16.6282497537564*A168+(-16.3805223777119*(0.0594189952400831-0.418053404238699*(-12.3619156671444+A168*(-6.52976097869784+2*A168))+COS(17.3697933003019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-16.8479499096131-11.5600785319821*(-2.07350674153311+16.6282497537564*A168)-2.21826654265946*COS(0.820956405874717*A168)))))/(16.6282497537564*A168+(-16.3805223777119*(1.02256473407498-0.271442534851266*(-15.9744506240511*A168-2.21826654265946*COS(4.38757168668411*COS(3.93944651370693/(23.857252356668*(-4.13769695121368+A168)+16.6282497537564*A168))*(4.88183509186386*A168-SIN(4.55858318369662+A168)))+SIN(SIN(A168)))))/(A168*(-6.76830959706084+2*A168))))))))))))</f>
        <v>208.56600347306252</v>
      </c>
      <c r="CV168">
        <f>-16.9312271009727+A168*(4.00617806001081+0.300659637849567*A168*(-6.67281172927145+16.6282497537564*A168-54.5678092587087/(16.6282497537564*A168+(-16.3805223777119*(0.0594189952400831-0.418053404238699*(-12.351311233052+A168*(-6.52976097869784+2*A168))+COS(17.0921416726214/A168)))/((-16.8479499096131+COS(0.187303217209832+A168))*(-11.5600785319821+A168-COS(16.891421464352*(-11.2202606924232-A168/(-6.52976097869784-16.6282497537564*A168*(-2.21826654265946*COS(1.10515258112017*SIN(A168))-0.0576359697197042*(3.38543909940965+0.0101613245905281*SIN(0.876441319952577/COS((7.3342091048103*(23.857252356668*(-4.13769695121368+A168)+16.6282497537564*A168))/(16.6282497537564*A168-16.891421464352*(1.02256473407498+1.92103004692947*(-23.6162595066739-2.21826654265946*(1-54.5678092587087/(-0.434948312010168+16.6282497537564*A168))))))+COS(0.368208938339133*(4.88183509186386*A168-SIN(4.55858318369662+A168)))/(-0.450802453523512-16.6282497537564*A168*(-19.3368401544244+90.6746215346795/(COS(0.0191274619962928*(-15.3123012474693-12.7327255312439/(-0.503518823202542-8.89692141888174*A168)+276.498689873299*A168))*COS(0.888087533311911*(0.969753931738762+16.6282497537564*A168)*(-16.3805223777119-A168*(-16.8479499096131+COS(11.3727753147722-193.223873002835*A168)))))))))))-0.271442534851266*(-23.6162595066739-2.21826654265946*(1.58608020675007+(-0.554481222071764*(-6.60752787795719-0.0162831736368037*(-6.22720341923815+152.526845554095*A168+A168*(-16.8479499096131-11.5600785319821*(-2.07350674153311+16.6282497537564*A168)-2.21826654265946*COS(0.034166496816736*(-0.949017200717218*A168-0.00854902475389382*(-46.7578399380144+929.227778524636*A168+5.12022462782438*(-6.95671155762061+(-13.0940373653355*A168)/COS(0.0191274619962928*(-15.3123012474693-12.7327255312439/(-0.503518823202542-8.89692141888174*A168)+276.498689873299*A168))))))))))/(16.6282497537564*A168-0.0592336197191306*(15.8854601508802+COS(0.0101613245905281*(8.0878593053247+54.5678092587087/(0.662851664816289+16.6282497537564*A168)))-0.271442534851266*(-2.18888568978899-15.9744506240511*A168+SIN(SIN(A168))))))))))))))</f>
        <v>208.56699357018988</v>
      </c>
      <c r="CW168">
        <f>-16.9312271009727+A168*(4.00617806001081+0.300659637849567*A168*(-6.67281172927145+16.6282497537564*A168-54.5678092587087/(16.6282497537564*A168+(-16.3805223777119*(0.0594189952400831-0.418053404238699*(-12.3619156671444+A168*(-6.52976097869784+2*A168))+COS(17.3697933003019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-11.5600785319821*(-2.07350674153311+16.6282497537564*A168)-2.21826654265946*COS(0.820956405874717*A168)+0.0215857837825021*(16.6282497537564*A168-16.891421464352*(1.02256473407498-0.271442534851266*(-23.6162595066739-2.21826654265946*(1-54.5678092587087/(16.6282497537564*A168-0.0576359697197042*(284.266008341681-0.271442534851266*(-23.6162595066739-2.21826654265946*COS(0.368208938339133*(-SIN(4.55858318369662+A168)+A168*(1.29094830746506-0.0719128631247996*A168-SIN(6.76830959706084-SIN(0.796938429433502+A168*(-6.76830959706084+2*A168)))))))))))))))))/(16.6282497537564*A168+(-16.3805223777119*(1.02256473407498-0.271442534851266*(-15.9744506240511*A168-2.21826654265946*COS(4.38757168668411*COS(3.93944651370693/(-75.578416067158+16.6282497537564*A168))*(4.88183509186386*A168-SIN(4.55858318369662+A168)))+SIN(SIN(A168)))))/(A168*(-6.76830959706084+2*A168))))))))))))</f>
        <v>208.56592904096127</v>
      </c>
      <c r="CX168">
        <f>-16.9312271009727+A168*(4.00617806001081+0.300659637849567*A168*(-6.67281172927145+16.6282497537564*A168-54.5678092587087/(16.6282497537564*A168+(-16.3805223777119*(0.0594189952400831-0.418053404238699*(-12.3619156671444+A168*(-6.52976097869784+2*A168))+COS(17.3697933003019/A168)))/((-16.8479499096131+COS(0.187303217209832+A168))*(-11.5600785319821+A168-COS(16.891421464352*(1.02256473407498-0.271442534851266*(-23.6162595066739-2.21826654265946*(1.58608020675007+(-0.554481222071764*(-6.60752787795719-0.0162831736368037*(-6.22720341923815+152.526845554095*A168+A168*(-11.5600785319821*(-2.07350674153311+16.6282497537564*A168)-2.21826654265946*COS(0.820956405874717*A168)+0.0215857837825021*(16.6282497537564*A168-16.891421464352*(1.02256473407498-0.271442534851266*(-23.6162595066739-2.21826654265946*(1-54.5678092587087/(16.6282497537564*A168-0.0576359697197042*(284.266008341681-0.271442534851266*(-23.6162595066739-2.21826654265946*COS(0.368208938339133*(-SIN(4.11507133822193+A168)+A168*(1.29094830746506-0.0719128631247996*A168-SIN(6.76830959706084-SIN(0.796938429433502+A168*(-6.76830959706084+2*A168)))))))))))))))))/(16.6282497537564*A168+(-16.3805223777119*(1.02256473407498-0.271442534851266*(-15.9744506240511*A168-2.21826654265946*COS(4.38757168668411*COS(3.93944651370693/(-75.578416067158+16.6282497537564*A168))*(4.88183509186386*A168-SIN(4.55858318369662+A168)))+SIN(SIN(A168)))))/(A168*(-6.76830959706084+2*A168))))))))))))</f>
        <v>208.5659290409163</v>
      </c>
    </row>
    <row r="169" spans="1:102" x14ac:dyDescent="0.35">
      <c r="A169">
        <v>3.71</v>
      </c>
      <c r="B169">
        <v>221.92599999999999</v>
      </c>
      <c r="C169">
        <f>128.685112329406*A169</f>
        <v>477.42176674209622</v>
      </c>
      <c r="D169">
        <f>165.72394543185*A169</f>
        <v>614.83583755216353</v>
      </c>
      <c r="E169">
        <f>271.030475079497*A169</f>
        <v>1005.523062544934</v>
      </c>
      <c r="F169">
        <f>-15.1017629580393+228.756648380393*A169</f>
        <v>833.5854025332186</v>
      </c>
      <c r="G169">
        <f>(123.409153082128*(-1.60743436815745+17.6282497537564*A169))/(15.9744506240511+A169)</f>
        <v>399.94441237245593</v>
      </c>
      <c r="H169">
        <f>-39.294615099558-16.6282497537564*A169*(-11.7088269864082-5.45060905470411*SIN(30.2288826563453+0.413650489725393*A169))</f>
        <v>797.57401166847217</v>
      </c>
      <c r="I169">
        <f>-0.998173015988863*A169*(-14.1687840623344-2.92435649621471*A169^2)</f>
        <v>201.52903641072265</v>
      </c>
      <c r="J169">
        <f>A169*(5.45060905470411+0.300659637849567*(-0.478332358575032+A169)*(0.0287443717090624+17.6282497537564*A169))-0.197365406097396*(-5.19099500607464+0.183465735657001*COS(8.71923337073594-COS(5.56673668514849-COS(10.4436604331484*A169))))</f>
        <v>257.12171663073485</v>
      </c>
      <c r="K169">
        <f>A169*(5.45060905470411+0.300659637849567*(-0.478332358575032+A169)*(0.0287443717090624+17.6282497537564*A169))-0.197365406097396*(-5.19099500607464+0.183465735657001*COS(8.71923337073594-COS(5.56673668514849-COS(10.4436604331484*A169))))</f>
        <v>257.12171663073485</v>
      </c>
      <c r="L169">
        <f>5.0173432721115*(-0.283664951729683+A169)*A169^2</f>
        <v>236.62000715587931</v>
      </c>
      <c r="M169">
        <f>5.0173432721115*(-0.283664951729683+A169)*A169^2</f>
        <v>236.62000715587931</v>
      </c>
      <c r="N169">
        <f>5.0173432721115*(-0.283664951729683+A169)*A169^2</f>
        <v>236.62000715587931</v>
      </c>
      <c r="O169">
        <f>5.0173432721115*(-0.283664951729683+A169)*A169^2</f>
        <v>236.62000715587931</v>
      </c>
      <c r="P169">
        <f>5.0173432721115*(-0.283664951729683+A169)*A169^2</f>
        <v>236.62000715587931</v>
      </c>
      <c r="Q169">
        <f>0.990076102040992+A169*(5.45060905470411+0.300659637849567*(-0.478332358575032+A169)*(-0.131917025919797+16.6282497537564*A169))</f>
        <v>243.11653858532358</v>
      </c>
      <c r="R169">
        <f>-23.1040977503564+A169*(4.00617806001081+0.300659637849567*A169*(-7.04201253772155+16.6282497537564*A169))</f>
        <v>217.91243666326218</v>
      </c>
      <c r="S169">
        <f>-23.1040977503564+A169*(4.00617806001081+0.300659637849567*A169*(-6.78806354629625+16.6282497537564*A169))</f>
        <v>218.96335614161868</v>
      </c>
      <c r="T169">
        <f>-23.1040977503564+A169*(4.00617806001081+0.300659637849567*A169*(-6.55569771280058+16.6282497537564*A169))</f>
        <v>219.92495783633132</v>
      </c>
      <c r="U169">
        <f>-16.3805223777119+A169*(4.00617806001081+0.300659637849567*A169*(-6.78806354629625+16.6282497537564*A169))</f>
        <v>225.68693151426316</v>
      </c>
      <c r="V169">
        <f>1.03118942576186*(-22.2984834352801-A169)+A169*(4.00617806001081+0.300659637849567*A169*(-6.51985847727072+16.6282497537564*A169))</f>
        <v>216.35769633058675</v>
      </c>
      <c r="W169">
        <f>1.03118942576186*(-12.2902126286628-1.134850840892*A169)+A169*(4.00617806001081+0.300659637849567*A169*(-6.04213841378506+16.6282497537564*A169-COS(0.356089129055481/(-10.1049815894567+A169))))</f>
        <v>224.00727670433895</v>
      </c>
      <c r="X169">
        <f>-16.3805223777119+A169*(4.00617806001081+0.300659637849567*A169*(-7.01090797202666+16.6282497537564*A169-SIN(4.92496192586958*(-0.0465195041941212-0.0056342636768239*A169*(0.97802723872989-2.21826654265946*COS(0.00974124640190752*(A169-10.1987084995399*COS(SIN(3.95771257340378*COS(4.00617806001081+A169))))))))))</f>
        <v>225.18493750210098</v>
      </c>
      <c r="Y169">
        <f>-16.3805223777119+A169*(4.00617806001081+0.300659637849567*A169*(-7.01090797202666+16.6282497537564*A169-SIN(4.92496192586958*(-0.0465195041941212-0.0056342636768239*A169*(0.97802723872989-2.21826654265946*COS(0.00974124640190752*(A169-10.1987084995399*COS(SIN(3.95771257340378*COS(4.00617806001081+A169))))))))))</f>
        <v>225.18493750210098</v>
      </c>
      <c r="Z169">
        <f>-16.3805223777119+A169*(4.00617806001081+0.300659637849567*A169*(-7.01090797202666+16.6282497537564*A169-SIN(4.92496192586958*(-0.0465195041941212-0.0056342636768239*A169*(0.97802723872989-2.21826654265946*COS(0.00974124640190752*(A169-10.1987084995399*COS(SIN(3.95771257340378*COS(4.00617806001081+A169))))))))))</f>
        <v>225.18493750210098</v>
      </c>
      <c r="AA169">
        <f>1.03118942576186*(-16.8479499096131-A169)+A169*(4.00617806001081+0.300659637849567*A169*(-6.69226386357809+16.6282497537564*A169))</f>
        <v>221.26476204981265</v>
      </c>
      <c r="AB169">
        <f>1.03118942576186*(-16.8479499096131-A169)+A169*(4.00617806001081+0.300659637849567*A169*(-6.69226386357809+16.6282497537564*A169))</f>
        <v>221.26476204981265</v>
      </c>
      <c r="AC169">
        <f>1.03118942576186*(-16.8479499096131-A169)+A169*(4.00617806001081+0.300659637849567*A169*(-6.69226386357809+16.6282497537564*A169))</f>
        <v>221.26476204981265</v>
      </c>
      <c r="AD169">
        <f>1.03118942576186*(-16.8479499096131-A169)+A169*(4.00617806001081+0.300659637849567*A169*(-6.566212684764+(-0.0541306382921128*(-3.20666068089432+A169))/A169+16.6282497537564*A169))</f>
        <v>221.75600925441728</v>
      </c>
      <c r="AE169">
        <f>1.03118942576186*(-16.8479499096131-A169)+A169*(4.00617806001081+0.300659637849567*A169*(-6.566212684764+(-0.0541306382921128*(-3.20666068089432+A169))/A169+16.6282497537564*A169))</f>
        <v>221.75600925441728</v>
      </c>
      <c r="AF169">
        <f>1.03118942576186*(-16.8479499096131-A169)+A169*(4.00617806001081+0.300659637849567*A169*(-6.566212684764+(-0.0541306382921128*(-3.20666068089432+A169))/A169+16.6282497537564*A169))</f>
        <v>221.75600925441728</v>
      </c>
      <c r="AG169">
        <f>1.03118942576186*(-16.8479499096131-A169)+A169*(4.00617806001081+0.300659637849567*A169*(-6.566212684764+(-0.0541306382921128*(-3.20666068089432+A169))/A169+16.6282497537564*A169))</f>
        <v>221.75600925441728</v>
      </c>
      <c r="AH169">
        <f>1.03118942576186*(-16.8479499096131-A169)+A169*(4.00617806001081+0.300659637849567*A169*(-6.566212684764+(-0.0541306382921128*(-3.20666068089432+A169))/A169+16.6282497537564*A169))</f>
        <v>221.75600925441728</v>
      </c>
      <c r="AI169">
        <f>-16.8158526630658+A169*(4.00617806001081+0.300659637849567*A169*(-6.67281172927145+16.6282497537564*A169-54.5678092587087/(16.6282497537564*A169-0.0576359697197042*(1.02256473407498-0.0663510208031133*A169*(-23.6162595066739-2.21826654265946*COS((1.18762886900831*(-102.448581243791*A169+SIN(14.3849856728006-0.0719128631247996*A169-0.0056342636768239*A169*(-16.651402511887+152.526845554095*A169))))/(A169*(12.12760441031+16.6282497537564*A169+SIN(0.876441319952577/COS(0.888087533311911*(-6.76830959706084+SIN(0.796938429433502+A169*(-6.76830959706084+2*A169))))+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-6.22720341923815+152.526845554095*A169+A169*(-16.8479499096131-11.5600785319821*(-2.07350674153311+16.6282497537564*A169)-2.21826654265946*COS(0.0861560369074649*(-0.949017200717218*A169-0.00893639409742125*(-36.1691906941867-2382.72763647202*A169+5.12022462782438*(-6.95671155762061+1.25377854337113*A169))))))-COS(5.79028235833095+SIN(6.76830959706084-SIN(2.3673999155639*A169-15.9125504883139*(0.0502531722473864+COS(256.525526428089*A169))+SIN(A169)))))))))))))))))</f>
        <v>222.04464189254418</v>
      </c>
      <c r="AJ169">
        <f>-16.8158526630658+A169*(4.00617806001081+0.300659637849567*A169*(-6.67281172927145+16.6282497537564*A169-54.5678092587087/(16.6282497537564*A169-0.0576359697197042*(1.02256473407498-0.0663510208031133*A169*(-23.6162595066739-2.21826654265946*COS((1.18762886900831*(-102.448581243791*A169+SIN(14.3849856728006-0.0354817550931892*A169-0.0056342636768239*A169*(-16.651402511887+152.526845554095*A169))))/(A169*(-2.64683875776999+SIN(0.876441319952577/COS(0.888087533311911*(-6.76830959706084+SIN(0.796938429433502+A169*(-6.76830959706084+2*A169))))+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-6.22720341923815+152.526845554095*A169+A169*(-16.8479499096131-11.5600785319821*(-2.07350674153311+16.6282497537564*A169)-2.21826654265946*COS(0.0861560369074649*(-0.949017200717218*A169-0.00893639409742125*(-36.1691906941867-2382.72763647202*A169+5.12022462782438*(-6.95671155762061+1.25377854337113*A169))))))-COS(5.79028235833095+SIN(6.76830959706084-SIN(2.3673999155639*A169-15.9125504883139*(0.0502531722473864+COS(256.525526428089*A169))+SIN(A169)))))))))))))))))</f>
        <v>222.04579236705834</v>
      </c>
      <c r="AK169">
        <f>-16.8158526630658+A169*(4.00617806001081+0.300659637849567*A169*(-6.67281172927145+16.6282497537564*A169-54.5678092587087/(16.6282497537564*A169-0.0576359697197042*(1.02256473407498-0.0663510208031133*A169*(-23.6162595066739-2.21826654265946*COS((1.18762886900831*(-102.448581243791*A169+SIN(14.3849856728006-0.0354817550931892*A169-0.0056342636768239*A169*(-16.651402511887+152.526845554095*A169))))/(A169*(-2.64683875776999+SIN(0.876441319952577/COS(0.888087533311911*(-6.76830959706084+SIN(0.796938429433502+A169*(-6.76830959706084+2*A169))))+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(54.5722109794332-17.2645209165036/(74.9170251147328+A169+A169*(-10.5289067483033+193.223873002835*A169))-COS(5.79028235833095+SIN(6.76830959706084-SIN(2.3673999155639*A169-15.9125504883139*(0.0502531722473864+COS(256.525526428089*A169))+SIN(A169)))))))))))))))))</f>
        <v>222.04579236129217</v>
      </c>
      <c r="AL169">
        <f>-16.8158526630658+A169*(4.00617806001081+0.300659637849567*A169*(-6.67281172927145+16.6282497537564*A169-54.5678092587087/(16.6282497537564*A169-0.0576359697197042*(0.892860440765596-0.0663510208031133*A169*(-23.6162595066739-2.21826654265946*COS((5.93748348781317*(-16.3805223777119+15.933500676977*A169)*(-102.448581243791*A169+SIN(14.3849856728006-0.0354817550931892*A169-0.0056342636768239*A169*(-16.651402511887+152.526845554095*A169))))/(A169*(14.3070156361788-7.86672862381945/A169+16.6282497537564*A169+SIN(1.92155486317271-7.18113768687576/A169+169.155095307851*A169-2.21826654265946*COS(0.00974124640190752*A169)+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-6.22720341923815+152.526845554095*A169+A169*(-16.8479499096131-11.5600785319821*(-2.07350674153311+16.6282497537564*A169)-2.21826654265946*COS(0.0861560369074649*(-0.949017200717218*A169-0.00893639409742125*(-36.1691906941867-2382.72763647202*A169+5.12022462782438*(-6.95671155762061+1.25377854337113*A169))))))-COS(5.79028235833095+SIN(6.76830959706084-SIN(2.3673999155639*A169-15.9125504883139*(-15.3340028735178-0.0165407964628203/(-18.9724621320411+A169/(-16.3805223777119+A169))-A169/COS(0.00708450951718204/COS(0.218616085828517/(0.698529829567988+3.12021755088893/(-5.24363545064789+A169*(-34.5552176597992+189.360125081239*A169-0.112785971337709*COS(1.82467562590924/((11.5600785319821-1.20828767484968/A169)*(-6.52976097869784+1.3559171501922*(1.36807917749558-14.4587893195299*(-0.466318311991775/A169-2.44182790754288*A169)))))))+COS(31.581268945712*(COS(A169)+SIN(SIN(A169))))+(0.973335062388161+COS(COS(31.581268945712*(COS(A169)+SIN(SIN(A169))))))*(-14.1687840623344+SIN(1.21451881682021-0.554481222071764*A169*(-8.2119616352317+152.526845554095*A169-2.21826654265946*COS((72.0541424477528*(11.5600785319821-1.20828767484968/A169))/COS(0.000432495945722803/(A169*(-6.08575627115614+267.121097216591/(-15.3610396212804+49.9970963735852*A169))-0.723900706009759/COS(6.52976097869784+16.6282497537564*A169*(-13.0940373653355+192.223873002835*A169+90.717044085499/COS(0.888087533311911*(0.969753931738762+16.6282497537564*A169)*(-16.3805223777119-A169*(-16.8479499096131+COS(0.150921520378322*(-102.448581243791*A169-SIN(0.949017200717218-16.3805223777119*(-14.5669256125658+16.6282497537564*A169)))))))-2.21826654265946*COS(0.158992769175609/SIN(54.5408465171297-17.2645209165036/(74.9170251147328+A169+A169*(-11.659514023213+193.223873002835*A169))-0.00893639409742125*(-6.22720341923815+152.526845554095*A169+A169*(0.737508187619173-11.5600785319821*(-2.07350674153311+16.6282497537564*A169)-2.21826654265946*COS(0.0861560369074649*(-40.3878974629305*A169+0.0161166758073994*A169*(-37.6809323975605-18.4703221006894/(-13.9057180669413-11.152247484577/A169)-2382.72763647202*A169+5.12022462782438*(-6.95671155762061+1.25377854337113*A169))))))-COS(5.79028235833095-SIN(A169*(4.00617806001081+0.300659637849567*A169*(-4.66758330199757+16.6282497537564*A169))-15.9125504883139*(0.0502531722473864+COS(192.223873002835*A169))+SIN(A169)))))))))))))))))+SIN(A169)))))))))))))))))</f>
        <v>222.04324301811866</v>
      </c>
      <c r="AM169">
        <f>-16.8158526630658+A169*(4.00617806001081+0.300659637849567*A169*(-6.67281172927145+16.6282497537564*A169-54.5678092587087/(16.6282497537564*A169-0.0576359697197042*(1.02256473407498-0.271442534851266*(-16.0510114801796+A169*(-6.76830959706084+2*A169)-2.21826654265946*COS((1.18762886900831*(-102.448581243791*A169+SIN(13.4359684720833-0.0719128631247996*A169)))/(A169*(12.12760441031+16.6282497537564*A169+SIN(0.300659637849567*A169+0.876441319952577/COS(0.888087533311911*(-6.76830959706084+SIN(0.796938429433502+A169*(-6.76830959706084+2*A169)))))))))))))</f>
        <v>222.05195052989561</v>
      </c>
      <c r="AN169">
        <f>-16.8158526630658+A169*(4.00617806001081+0.300659637849567*A169*(-6.67281172927145+16.6282497537564*A169-54.5678092587087/(16.6282497537564*A169-0.0343346108761957*(1.02256473407498-0.271442534851266*(-16.0510114801796+A169*(-6.76830959706084+2*A169)-2.21826654265946*COS((2.65730503903781*(-102.448581243791*A169+SIN(13.4359684720833-0.0719128631247996*A169)))/(A169*(12.12760441031+16.6282497537564*A169+SIN(0.300659637849567*A169+0.876441319952577/COS(0.888087533311911*(-6.76830959706084+SIN(0.796938429433502+A169*(-6.76830959706084+2*A169)))))))))))))</f>
        <v>222.05949688475292</v>
      </c>
      <c r="AO169">
        <f>-16.8158526630658+A169*(4.00617806001081+0.300659637849567*A169*(-6.67281172927145+16.6282497537564*A169-54.5678092587087/(16.6282497537564*A169-0.0576359697197042*(31.7880727845874-0.0354817550931892*A169-0.0056342636768239*A169*(-16.651402511887+152.526845554095*A169)-0.0663510208031133*A169*(0.622989837093893-2.21826654265946*COS((1.18762886900831*(-102.448581243791*A169+SIN(14.3849856728006-0.0354817550931892*A169-0.0056342636768239*A169*(-16.651402511887+152.526845554095*A169))))/(A169*(12.12760441031+16.6282497537564*A169+SIN(0.876441319952577/COS(0.888087533311911*(-6.76830959706084+SIN(0.796938429433502+A169*(-6.76830959706084+2*A169))))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-6.22720341923815+152.526845554095*A169+A169*(-16.8479499096131-11.5600785319821*(-2.07350674153311+16.6282497537564*A169)-2.21826654265946*COS(0.0861560369074649*(0.059047473127123-0.949017200717218*A169))))-COS(5.79028235833095+SIN(6.76830959706084+SIN(25.2385813684259-2.3673999155639*A169-SIN(A169)))))))))))))))))</f>
        <v>221.9983938513972</v>
      </c>
      <c r="AP169">
        <f>-16.8158526630658+A169*(4.00617806001081+0.300659637849567*A169*(-6.67281172927145+16.6282497537564*A169-54.5678092587087/(16.6282497537564*A169-0.0576359697197042*(31.7880727845874-0.0354817550931892*A169-0.0056342636768239*A169*(-16.651402511887+152.526845554095*A169)-0.0663510208031133*A169*(0.622989837093893-2.21826654265946*COS((1.18762886900831*(-102.448581243791*A169+SIN(14.3849856728006-0.0354817550931892*A169-0.0056342636768239*A169*(-16.6514033289888+152.526845554095*A169))))/(A169*(12.12760441031+16.6282497537564*A169+SIN(0.876441319952577/COS(0.888087533311911*(-6.76830959706084+SIN(0.796938429433502+A169*(-6.76830959706084+2*A169))))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-6.22720341923815+152.526845554095*A169+A169*(-16.8479499096131-11.5600785319821*(-2.07350674153311+16.6282497537564*A169)-2.21826654265946*COS(0.0861560369074649*(0.059047473127123-0.949017200717218*A169))))-COS(5.79028235833095+SIN(6.76830959706084+SIN(25.2385813684259-2.3673999155639*A169-SIN(A169)))))))))))))))))</f>
        <v>221.99839385139737</v>
      </c>
      <c r="AQ169">
        <f>-16.8158526630658+A169*(4.00617806001081+0.300659637849567*A169*(-6.67281172927145+16.6282497537564*A169-54.5678092587087/(16.6282497537564*A169-0.0576359697197042*(31.7880727845874-0.0354817550931892*A169-0.0056342636768239*A169*(-16.651402511887+152.526845554095*A169)-0.0663510208031133*A169*(0.622989837093893-2.21826654265946*COS((1.18762886900831*(-102.448581243791*A169+SIN(14.3849856728006-0.0354817550931892*A169-0.0056342636768239*A169*(-16.6514033289888+152.526845554095*A169))))/(A169*(12.12760441031+16.6282497537564*A169+SIN(0.876441319952577/COS(0.888087533311911*(-6.76830959706084+SIN(0.796938429433502+A169*(-6.76830959706084+2*A169))))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-6.22720341923815+152.526845554095*A169+A169*(-16.8479499096131-11.5600785319821*(-2.07350674153311+16.6282497537564*A169)-2.21826654265946*COS(0.0861560369074649*(0.059047473127123-0.949017200717218*A169))))-COS(5.79028235833095+SIN(6.76830959706084+SIN(25.2385813684259-2.3673999155639*A169-SIN(A169)))))))))))))))))</f>
        <v>221.99839385139737</v>
      </c>
      <c r="AR169">
        <f>-16.8158526630658+A169*(4.00617806001081+0.300659637849567*A169*(-6.67281172927145+16.6282497537564*A169-54.5678092587087/(16.6282497537564*A169+(1*(1.02256473407498-0.271442534851266*(-16.0510114801796+A169*(-6.76830959706084+2*A169)-2.21826654265946*COS((12.4031926285269*(-102.448581243791*A169+SIN(13.4359684720833-0.0719128631247996*A169)))/(A169*(-6.52976097869784-1.66783394870666*A169*(-14.9534220970866+90.6746215346795/(COS(6.8720777519025*(-16.3805223777119-A169*(-16.8479499096131+COS(0.187303217209832+A169))))*COS(0.0191274619962928*(-16.6514073090942+276.498689873299*A169-12.2634703391718/(COS(6.76830959706084/A169)*(-8.89692141888174*A169-SIN(2.35268504178141-COS(COS(31.581268945712*(-15.9744506240511*A169+SIN(SIN(A169)))))))))))))*(12.12760441031+16.6282497537564*A169+SIN(1/COS(48.4609911228015/(16.6282497537564*A169-16.891421464352*(1.02256473407498-0.271442534851266*(-23.6162595066739-2.21826654265946*(1+(-0.554481222071764*(0.273421148556035/(74.9170251147328+A169+A169*(-10.5289067483033+193.223873002835*A169))-0.0162831736368037*(-6.22720341923815+152.526845554095*A169+A169*(-16.8479499096131-11.5600785319821*(-2.07350674153311+16.6282497537564*A169)-2.21826654265946*COS((0.508875008893959*(-0.949017200717218*A169-0.00893639409742125*(-46.7578399380144-2535.25448202611*A169+5.12022462782438*(-6.95671155762061+1.25377854337113*A169))))/(4.06380247287768-27.6892064575161/(0.833441445525513-0.0663510208031133*A169*(-16.3975395436535-2.21826654265946*COS((1.18762886900831*(-102.448581243791*A169+SIN(14.3849856728006-0.0354817550931892*A169-0.0056342636768239*A169*(-15.225802878886+152.526845554095*A169))))/(A169*(12.12760441031+16.6282497537564*A169-SIN(1.81908878596841-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(54.5408465171297-17.2645209165036/(74.9170251147328+A169+A169*(-10.5289067483033+A169+1.14950175372278*A169*COS(5.69200118857692+A169)))-0.00893639409742125*(-7.73894512261193+153.526845554095*A169+A169*(-16.8479499096131-11.5600785319821*(-2.07350674153311+16.6282497537564*A169)-2.21826654265946*COS(9.09900498718656/COS(0.0165230374385013*(0.253772874382213+0.876441319952577*A169)))))-COS(5.79028235833095+SIN(6.76830959706084-SIN(2.3673999155639*A169-15.9125504883139*(0.0502531722473864+COS(256.525526428089*A169))+SIN(A169))))))))))))))))))))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(0.888087533311911*(0.969753931738762+16.6282497537564*A169)*(-16.3805223777119-A169*(-16.8479499096131+COS(11.8235777682958-A169))))*COS(0.0191274619962928*(-15.3123012474693+276.498689873299*A169-12.7327255312439/(-8.89692141888174*A169-SIN(2.35268504178141-COS(COS(31.581268945712*(-15.9744506240511*A169+SIN(SIN(A169)))))))))))))))))))/(-12.5298324637208+A169))))</f>
        <v>222.03188077120919</v>
      </c>
      <c r="AS169">
        <f>-16.8158526630658+A169*(4.00617806001081+0.300659637849567*A169*(-6.67281172927145+16.6282497537564*A169-54.5678092587087/(16.6282497537564*A169+(1*(1.02256473407498-0.271442534851266*(-16.0510114801796+A169*(-6.76830959706084+2*A169)-2.21826654265946*COS((12.4031926285269*(-102.448581243791*A169+SIN(13.4359684720833-0.0719128631247996*A169)))/(A169*(-6.52976097869784-1.66783394870666*A169*(-12.7693114198498-2.21826654265946*COS(1.10515258112017*A169*(-6.76830959706084+2*A169))+90.6746215346795/(COS(6.8720777519025*(-16.3805223777119-A169*(-16.8479499096131+COS(0.187303217209832+A169))))*COS(0.0191274619962928*(-16.6514073090942+276.498689873299*A169-12.2634703391718/(COS(6.76830959706084/A169)*(-8.89692141888174*A169-SIN(2.35268504178141-COS(COS(31.581268945712*(-15.9744506240511*A169+SIN(SIN(A169)))))))))))))*(12.12760441031+16.6282497537564*A169+SIN(1/COS(48.4609911228015/(16.6282497537564*A169-16.891421464352*(1.02256473407498-0.271442534851266*(-23.6162595066739-2.21826654265946*(1+(-0.554481222071764*(0.273421148556035/(74.9170251147328+A169+A169*(-10.5289067483033+193.223873002835*A169))-0.0162831736368037*(-6.22720341923815+152.526845554095*A169+A169*(-16.8479499096131-11.5600785319821*(-2.07350674153311+16.6282497537564*A169)-2.21826654265946*COS((0.508875008893959*(-0.949017200717218*A169-0.00893639409742125*(-46.7578399380144-2535.25448202611*A169+5.12022462782438*(-6.95671155762061+1.25377854337113*A169))))/(4.06380247287768-27.6892064575161/(0.833441445525513-0.0663510208031133*A169*(-16.3975395436535-2.21826654265946*COS((1.18762886900831*(-102.448581243791*A169+SIN(14.3849856728006-0.0354817550931892*A169-0.0056342636768239*A169*(-15.225802878886+152.526845554095*A169))))/(A169*(12.12760441031+16.6282497537564*A169-SIN(1.81908878596841-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+1.03826446993337/A169-0.00893639409742125*(-7.73894512261193+153.526845554095*A169+A169*(-16.8479499096131-11.5600785319821*(-2.07350674153311+16.6282497537564*A169)-2.21826654265946*COS(9.09900498718656/COS(0.0165230374385013*(0.253772874382213+0.876441319952577*A169)))))-COS(5.79028235833095+SIN(6.76830959706084-SIN(2.3673999155639*A169-15.9125504883139*(0.0502531722473864+COS(256.525526428089*A169))+SIN(A169))))))))))))))))))))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(0.888087533311911*(0.969753931738762+16.6282497537564*A169)*(-16.3805223777119-A169*(-16.8479499096131+COS(11.8235777682958-A169))))*COS(0.0191274619962928*(-15.3123012474693+276.498689873299*A169+20.6772080598371/(-8.89692141888174*A169-SIN(2.35268504178141-COS(COS(31.581268945712*(-15.9744506240511*A169+SIN(SIN(A169)))))))))))))))))))/(-12.5298324637208+A169))))</f>
        <v>222.0318808250006</v>
      </c>
      <c r="AT169">
        <f>-16.8158526630658+A169*(4.00617806001081+0.300659637849567*A169*(-6.67281172927145+16.6282497537564*A169-54.5678092587087/(16.6282497537564*A169-0.0576359697197042*(31.7880727845874-0.0354817550931892*A169-0.0056342636768239*A169*(-16.6514030661371+152.526845554095*A169)-0.0663510208031133*A169*(A169-2.21826654265946*COS((2.14187392058266*(-102.448581243791*A169+SIN(14.3849856728006-0.0354817550931892*A169+0.0101613245905281*(-16.6514033289888+152.526845554095*A169)*A169^2)))/A169))))))</f>
        <v>221.99927801056219</v>
      </c>
      <c r="AU169">
        <f>-16.8158526630658+A169*(4.00617806001081+0.300659637849567*A169*(-6.67281172927145+16.6282497537564*A169-54.5678092587087/(16.6282497537564*A169-0.120012693573299*(30.8249270457526-0.0354817550931892*A169-0.0056342636768239*A169*(-14.4331434269604+152.526845554095*A169-2.21826654265946*COS(0.00384994050903368*A169))-0.0663510208031133*A169*(0.622989837093893-2.21826654265946*COS((3.17168569919094*(-102.448581243791*A169+SIN(14.3849856728006-0.0354817550931892*A169-0.0056342636768239*A169*(-16.6514037835292+152.526845554095*A169))))/A169))+COS(16.3805223777119+A169*(-16.8479499096131-0.0056342636768239*A169*(12.3652152963211-7.18113768687576/A169+169.155095307851*A169-2.21826654265946*COS(0.0207302933440115/(A169*(-11.6879405297814+15.6282497537564*A169+0.463055566347831/(-6.52976097869784+1.3559171501922*(1.36807917749558+(-14.1687840623344+COS(0.158992769175609/SIN(656.813876573742-0.00893639409742125*(-191.370154590399+305.053691108189*A169)-COS(195.682932305733+SIN(14.5669256125658+15.9125504883139*(0.0502531722473864+COS(7.98260820703897-A169))-SIN(A169))))))*(1-0.0056342636768239*A169*(-1.56376887290369+152.526845554095*A169-1.67765452968842/(-6.04213841378506+180.086842599278/(11.5600785319821-1.20828767484968/A169)-COS(0.102198465583025/(-6.52976097869784+A169)))+1.3559171501922*(COS(A169)+SIN(SIN(A169))))))))))+(-17.0511883111056*(0.300659637849567*(-5.85184453861842+16.6282497537564*A169)*A169^2-SIN(23.3965593508172-SIN((-2.67730192957172+A169)*A169+SIN(A169)))))/A169)))))))</f>
        <v>221.92161774628801</v>
      </c>
      <c r="AV169">
        <f>-16.8158526630658+A169*(4.00617806001081+0.300659637849567*A169*(-6.67281172927145+16.6282497537564*A169-54.5678092587087/(16.6282497537564*A169+(1*(1.02256473407498-0.271442534851266*(-16.8479499096131-0.00893639409742125*(-6.22720341923815+152.526845554095*A169+A169*(0.737508187619173-11.5600785319821*(-2.07350674153311+16.6282497537564*A169)-2.21826654265946*COS(0.0861560369074649*(-0.00893639409742125*(-178.457714678466-18.4703221006894/(-13.9057180669413-11.152247484577/A169)-2382.72763647202*A169)-40.3878974629305*A169))))-2.21826654265946*COS((1.18762886900831*(-102.448581243791*A169+SIN(13.4359684720833-0.0719128631247996*A169)))/(A169*(12.12760441031+16.6282497537564*A169+SIN(1/COS(48.4609911228015/(16.6282497537564*A169-16.891421464352*(1.02256473407498-0.271442534851266*(-23.6162595066739-2.21826654265946*(1+(-0.554481222071764*(0.273421148556035/(74.9170251147328+A169+A169*(-10.5289067483033+193.223873002835*A169))-0.0162831736368037*(-6.22720341923815+152.526845554095*A169+A169*(-16.8479499096131-11.5600785319821*(-2.07350674153311+16.6282497537564*A169)-2.21826654265946*COS((0.508875008893959*(-0.949017200717218*A169-0.00893639409742125*(-46.7578399380144-2535.25448202611*A169+5.12022462782438*(-6.95671155762061+1.25377854337113*A169))))/(4.06380247287768-27.6892064575161/(0.833441445525513-0.0663510208031133*A169*(-16.3975395436535-2.21826654265946*COS((1.18762886900831*(-102.448581243791*A169+SIN(14.3849856728006-0.0354817550931892*A169-0.0056342636768239*A169*(-15.225802878886+152.526845554095*A169))))/(A169*(12.12760441031+16.6282497537564*A169-SIN(1.81908878596841-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(20.3849511051935*A169*(-6.76830959706084+2*A169)+17.2645209165036/(74.9170251147328+A169+A169*(-10.5289067483033+A169+1.14950175372278*A169*COS(5.69200118857692+A169)))+0.00893639409742125*(-7.73894512261193+153.526845554095*A169+A169*(-16.8479499096131-11.5600785319821*(-2.07350674153311+16.6282497537564*A169)-2.21826654265946*COS(9.09900498718656/COS((0.0165165004418268*(0.253772874382213+0.876441319952577*A169))/SIN(COS(COS(2.16801195981047*(17.2645209165036/(74.9170251147328+A169+A169*(-10.5289067483033+193.223873002835*A169))+COS(5.79028235833095+SIN(6.76830959706084-SIN(0.643415495562718+2.3673999155639*A169-15.9125504883139*(0.0502531722473864+COS(256.525526428089*A169)))))+0.00893639409742125*(-6.22720341923815+A169*(-16.8479499096131-11.5600785319821*(-2.07350674153311+16.6282497537564*A169)-2.21826654265946*COS((0.124423275930224*(-0.949017200717218*A169-0.00893639409742125*(-36.1691906941867-2382.72763647202*A169+5.12022462782438*(-6.95671155762061+1.25377854337113*A169)))*(-10.4436604331484-8.60805921979547*(-17.2645209165036/(74.9170251147328+A169+A169*(-5699.3486995631+192.218238739159*A169))-0.00893639409742125*(-9.85994015669554+A169*(-19.8827141767606-11.5600785319821*(-2.07350674153311+SIN(54.5408465171297+0.273421148556035/(74.9170251147328+A169+A169*(-10.5289067483033+193.223873002835*A169))+(-43.2442267673368*(-7.73894512261193+152.526845554095*A169+A169*(-16.8479499096131-11.5600785319821*(-2.07350674153311+16.6282497537564*A169)-2.21826654265946*COS(0.0861560369074649*(-0.949017200717218*A169-0.00893639409742125*(-43.1315414522646-1210.33664934481*A169+5.12022462782438*(-6.95671155762061+1.25377854337113*A169)-16.6282497537564*A169*(-16.7203402172707+0.0663510208031133*A169*(-23.6162595066739-2.21826654265946*COS((1.18715900830648*(-102.448581243791*A169-SIN(5.12471522690791-0.0936879435967455*A169)))/(A169*SIN(1.59892657121651/((-0.918828427205096-A169)*A169*(-19.0610912467137-11.5600785319821*(-2.07350674153311+16.6282497537564*A169))))*(12.12760441031+16.6282497537564*A169+SIN(0.876441319952577/COS(0.888087533311911*(-6.76830959706084+SIN(0.796938429433502+A169*(-6.76830959706084+2*A169))))+A169/(-6.52976097869784-16.6282497537564*A169*(-3209.44060629083+90.717044085499/COS(0.888087533311911*(0.969753931738762+16.6282497537564*A169)*(-16.3805223777119-19.8992412872405*(0.969753931738762+16.6282497537564*A169)*(-16.3805223777119-A169*(-16.8479499096131+COS(0.187303217209832+A169)))))-2.21826654265946*COS(0.158992769175609/SIN(54.5408465171297-17.2645209165036/(4.44458116907954+A169*(-10.5289067483033+193.223873002835*A169))-0.00893639409742125*(-6.52976097869784+152.526845554095*A169+A169*(-16.8479499096131-11.5600785319821*(-2.07350674153311+16.6282497537564*A169)-2.21826654265946*COS((0.866436740465235*(-0.949017200717218-0.00893639409742125*(93.3831711895917-2382.72763647202*A169)))/(0.969753931738762+16.6282497537564*A169))))-COS(5.79028235833095+SIN(6.76830959706084-SIN(2.3673999155639*A169-15.9125504883139*(0.0502531722473864+COS(256.525526428089*A169))+SIN(A169))))))))))))))))))+1.36097348329026/COS(42.5699208344827*SIN(54.5408465171297-17.2645209165036/(74.9170251147328+A169+A169*(-10.5289067483033+193.223873002835*A169))-0.00893639409742125*(-6.22720341923815+152.526845554095*A169+A169*(-16.8479499096131-11.5600785319821*(-2.07350674153311+16.6282497537564*A169)-2.21826654265946*COS(0.0861560369074649*(0.059047473127123-0.949017200717218*A169))))-COS(5.79028235833095+SIN(6.76830959706084+SIN(25.2385813684259-2.3673999155639*A169-SIN(A169))))))))/(30.5460422274988+COS(0.00312259563156259/(-2.68818250207965-12.0482158289117*A169-5.06549851833191*(-17.6340154859622-0.0056342636768239*A169*(-16.8479499096131+192.223873002835*A169-0.0865046026489701*COS(0.0182637501143558*A169))-0.300659637849567*A169*(-6.62119646468154+16.6282497537564*A169+(COS(A169)*(18.454029119245-3.09616722234073/(-6.70845939918599+A169-16.3805223777119*COS(0.406071753660822+(-86.3911004157545+153.526845554095*A169)*(-6.79591400136837-3.14534849140482*(-0.106806197404706+A169)+A169+A169*(-10.5289067483033+193.223873002835*A169))))+SIN(9.44211667918242-SIN(16.6282497537564*A169))))/(A169*(1.92155486317271-7.18113768687576/A169+16.6282497537564*A169)*(4.00617806001081+0.300659637849567*(5.19711594645377+29.15016624631*(-0.999500220459615+A169))*A169)))))))-COS(5.79028235833095+SIN(6.76830959706084-SIN(2.3673999155639*A169-15.9125504883139*(2.38448887881448+COS(256.525526428089*A169))+SIN(A169)))))))))))/COS(0.0165230374385013*(0.876441319952577*A169+SIN(7.25427680574736-0.0353461836427361*A169+(-0.554481222071765*A169*(-13.0940373653355+150.998955402022*A169-2.21826654265946*COS(1.29608703164609/(-15.9125504883139+COS(A169)))))/(4.00617806001081+0.300659637849567*A169*(-7.41081329922881+16.6282497537564*A169)))))))+(152.526845554095*A169)/(-4.11261905855979-11.0312824307221*(-0.0338500329407209*(-45.2317439205286+2*A169)+COS(5.79028235833095+SIN(1548.14397649313-SIN(A169)))-3.28184126533906/(17.538618534415+1.3559171501922*((-89.3545438784558+A169)*A169+SIN(14.3849856728006+0.964653816357264*A169)))))))*(-15.9744506240511*A169+SIN(SIN(A169))))))))))+COS(5.79028235833095+SIN(6.76830959706084-SIN(2.3673999155639*A169-15.9125504883139*(0.0502531722473864+COS(256.525526428089*A169))+SIN(A169))))))))))))))))))))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(13.2271550647049*(-16.3805223777119-A169*(-16.8479499096131+COS(11.8235777682958-A169))))*COS(0.0191274619962928*(-15.3123012474693+276.498689873299*A169-14.5277558706758/(-8.89692141888174*A169+SIN(11.2409055083962+COS(COS(31.581268945712*(-15.9744506240511*A169+SIN(SIN(A169)))))))))))))))))))/(-12.5298324637208+A169))))</f>
        <v>222.0633021302944</v>
      </c>
      <c r="AW169">
        <f>-16.8158526630658+A169*(4.00617806001081+0.300659637849567*A169*(-6.67281172927145+16.6282497537564*A169-54.5678092587087/(16.6282497537564*A169+(1*(1.02256473407498-0.271442534851266*(-16.8479499096131-0.00893639409742125*(-6.22720341923815+152.526845554095*A169+A169*(0.737508187619173-11.5600785319821*(-2.07350674153311+16.6282497537564*A169)-2.21826654265946*COS(0.0861560369074649*(-0.00893639409742125*(-178.457714678466-18.4703221006894/(-13.9057180669413-11.152247484577/A169)-2382.72763647202*A169)-40.3878974629305*A169))))-2.21826654265946*COS((1.18762886900831*(-102.448581243791*A169+SIN(13.4359684720833-0.0719128631247996*A169)))/(A169*(12.12760441031+16.6282497537564*A169+SIN(1/COS(48.4609911228015/(16.6282497537564*A169-16.891421464352*(1.02256473407498-0.271442534851266*(-23.6162595066739-2.21826654265946*(1+(-0.554481222071764*(0.273421148556035/(74.9170251147328+A169+A169*(-10.5289067483033+193.223873002835*A169))-0.0162831736368037*(-6.22720341923815+152.526845554095*A169+A169*(-16.8479499096131-11.5600785319821*(-2.07350674153311+16.6282497537564*A169)-2.21826654265946*COS((0.508875008893959*(-0.949017200717218*A169-0.00893639409742125*(-46.7578399380144-2535.25448202611*A169+5.12022462782438*(-6.95671155762061+1.25377854337113*A169))))/(4.06380247287768-27.6892064575161/(0.833441445525513-0.0663510208031133*A169*(-16.3975395436535-2.21826654265946*COS((1.18762886900831*(-102.448581243791*A169+SIN(14.3849856728006-0.0354817550931892*A169-0.0056342636768239*A169*(-15.225802878886+152.526845554095*A169))))/(A169*(12.12760441031+16.6282497537564*A169-SIN(1.81908878596841-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(20.3849511051935*A169*(-6.76830959706084+2*A169)+17.2645209165036/(74.9170251147328+A169+A169*(-10.5289067483033+A169+1.14950175372278*A169*COS(5.69200118857692+A169)))+0.00893639409742125*(-7.73894512261193+153.526845554095*A169+A169*(-16.8479499096131-11.5600785319821*(-2.07350674153311+16.6282497537564*A169)-2.21826654265946*COS(9.09900498718656/COS((0.0165165004418268*(0.253772874382213+0.876441319952577*A169))/SIN(COS(COS(2.16801195981047*(17.2645209165036/(74.9170251147328+A169+A169*(-10.5289067483033+193.223873002835*A169))+COS(5.79028235833095+SIN(6.76830959706084-SIN(0.643415495562718+2.3673999155639*A169-15.9125504883139*(0.0502531722473864+COS(256.525526428089*A169)))))+0.00893639409742125*(-6.22720341923815+A169*(-16.8479499096131-11.5600785319821*(-2.07350674153311+16.6282497537564*A169)-2.21826654265946*COS((0.124423275930224*(-0.949017200717218*A169-0.00893639409742125*(-36.1691906941867-2382.72763647202*A169+5.12022462782438*(-6.95671155762061+1.25377854337113*A169)))*(-10.4436604331484-8.60805921979547*(-17.2645209165036/(74.9170251147328+A169+A169*(-5699.3486995631+192.218238739159*A169))-0.00893639409742125*(-9.85994015669554+A169*(-19.8827141767606-11.5600785319821*(-2.07350674153311+SIN(54.5408465171297+0.273421148556035/(74.9170251147328+A169+A169*(-10.5289067483033+193.223873002835*A169))+(-43.2442267673368*(-7.73894512261193+152.526845554095*A169+A169*(-16.8479499096131-11.5600785319821*(-2.07350674153311+16.6282497537564*A169)-2.21826654265946*COS(0.0861560369074649*(-0.949017200717218*A169-0.00893639409742125*(-43.1315414522646-1210.33664934481*A169+5.12022462782438*(-6.95671155762061+1.25377854337113*A169)-16.6282497537564*A169*(-16.7203402172707+0.0663510208031133*A169*(-23.6162595066739-2.21826654265946*COS((1.18715900830648*(-102.448581243791*A169-SIN(5.12471522690791-0.0936879435967455*A169)))/(A169*SIN(1.59892657121651/((-0.918828427205096-A169)*A169*(-19.0610912467137-11.5600785319821*(-2.07350674153311+16.6282497537564*A169))))*(12.12760441031+16.6282497537564*A169+SIN(0.876441319952577/COS(0.888087533311911*(-6.76830959706084+SIN(0.796938429433502+A169*(-6.76830959706084+2*A169))))+A169/(-6.52976097869784-16.6282497537564*A169*(-3209.44060629083+90.717044085499/COS(0.888087533311911*(0.969753931738762+16.6282497537564*A169)*(-16.3805223777119-19.8992412872405*(0.969753931738762+16.6282497537564*A169)*(-16.3805223777119-A169*(-16.8479499096131+COS(0.187303217209832+A169)))))-2.21826654265946*COS(0.158992769175609/SIN(54.5408465171297-17.2645209165036/(4.44458116907954+A169*(-10.5289067483033+193.223873002835*A169))-0.00893639409742125*(-6.52976097869784+152.526845554095*A169+A169*(-16.8479499096131-11.5600785319821*(-2.07350674153311+16.6282497537564*A169)-2.21826654265946*COS((0.866436740465235*(-0.949017200717218-0.00893639409742125*(93.3831711895917-2382.72763647202*A169)))/(0.969753931738762+16.6282497537564*A169))))-COS(5.79028235833095+SIN(6.76830959706084-SIN(2.3673999155639*A169-15.9125504883139*(0.0502531722473864+COS(256.525526428089*A169))+SIN(A169))))))))))))))))))+1.36097348329026/COS(42.5699208344827*SIN(54.5408465171297-17.2645209165036/(74.9170251147328+A169+A169*(-10.5289067483033+193.223873002835*A169))-0.00893639409742125*(-6.22720341923815+152.526845554095*A169+A169*(-16.8479499096131-11.5600785319821*(-2.07350674153311+16.6282497537564*A169)-2.21826654265946*COS(0.0861560369074649*(0.059047473127123-0.949017200717218*A169))))-COS(5.79028235833095+SIN(6.76830959706084+SIN(25.2385813684259-2.3673999155639*A169-SIN(A169))))))))/(30.5460422274988+COS(0.00537777295592286/(-2.68818250207965-12.0482158289117*A169-5.06549851833191*(-17.6340154859622-0.0056342636768239*A169*(-16.8479499096131+192.223873002835*A169-0.0865046026489701*COS(0.0182637501143558*A169))-0.300659637849567*A169*(-6.62119646468154+16.6282497537564*A169+(COS(A169)*(18.454029119245-3.09616722234073/(-6.70845939918599+A169-16.3805223777119*COS(0.406071753660822+(-86.3911004157545+153.526845554095*A169)*(-6.79591400136837-3.14534849140482*(-0.106806197404706+A169)+A169+A169*(-10.5289067483033+193.223873002835*A169))))+SIN(9.44211667918242-SIN(16.6282497537564*A169))))/(A169*(1.92155486317271-7.18113768687576/A169+16.6282497537564*A169)*(4.00617806001081+0.300659637849567*(5.19711594645377+29.15016624631*(-0.999500220459615+A169))*A169)))))))-COS(5.79028235833095+SIN(6.76830959706084-SIN(2.3673999155639*A169-15.9125504883139*(2.38448887881448+COS(256.525526428089*A169))+SIN(A169)))))))))))/COS(0.0165230374385013*(0.876441319952577*A169+SIN(7.25427680574736-0.0353461836427361*A169+(-0.554481222071765*A169*(-13.0940373653355+150.998955402022*A169-2.21826654265946*COS(1.29608703164609/(-15.9125504883139+COS(A169)))))/(4.00617806001081+0.300659637849567*A169*(-7.41081329922881+16.6282497537564*A169)))))))+(152.526845554095*A169)/(-4.11261905855979-11.0312824307221*(-0.0338500329407209*(-45.2317439205286+2*A169)+COS(5.79028235833095+SIN(1548.14397649313-SIN(A169)))-3.28184126533906/(17.538618534415+1.3559171501922*((-89.3545438784558+A169)*A169+SIN(14.3849856728006+0.964653816357264*A169)))))))*(-15.9744506240511*A169+SIN(SIN(A169))))))))))+COS(5.79028235833095+SIN(6.76830959706084-SIN(2.3673999155639*A169-15.9125504883139*(0.0502531722473864+COS(256.525526428089*A169))+SIN(A169))))))))))))))))))))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(13.2271550647049*(-16.3805223777119-A169*(-16.8479499096131+COS(11.8235777682958-A169))))*COS(0.0191274619962928*(-15.3123012474693+276.498689873299*A169-14.5277558706758/(-8.89692141888174*A169+SIN(11.2409055083962+COS(COS(31.581268945712*(-15.9744506240511*A169+SIN(SIN(A169)))))))))))))))))))/(-12.5298324637208+A169))))</f>
        <v>222.0633021302944</v>
      </c>
      <c r="AX169">
        <f>-16.8158526630658+A169*(4.00617806001081+0.300659637849567*A169*(-6.67281172927145+16.6282497537564*A169-54.5678092587087/(16.6282497537564*A169+(1*(4.14669194613479-A169-0.271442534851266*(-16.0510114801796+A169*(-6.76830959706084+2*A169)-2.21826654265946*COS((1.18762886900831*(-102.448581243791*A169+SIN(13.4359684720833-0.0719128631247996*A169)))/(A169*(12.12760441031+16.6282497537564*A169+SIN(0.876441319952577/COS(48.4609911228015/(16.6282497537564*A169-16.891421464352*(1.02256473407498-0.271442534851266*(-23.6162595066739-2.21826654265946*(1+(-0.554481222071764*(0.273421148556035/(-5.06674406509983+A169)-0.0162831736368037*(-6.22720341923815+152.526845554095*A169+A169*(-16.8479499096131-11.5600785319821*(-2.07350674153311+16.6282497537564*A169)-2.21826654265946*COS((0.0327460903345316*(-10.4436604331484-16.6282497537564*A169)*(-0.949017200717218*A169-0.00893639409742125*(-46.7578399380144-2119.99531191513*A169+5.12022462782438*(-6.95671155762061+1.25377854337113*(-17.4030871117869+0.271442534851266*(-16.0510114801796+A169*(-6.76830959706084+2*A169)-2.21826654265946*COS((1.18762886900831*(0.905876515031584-102.448581243791*A169))/(A169*(12.12760441031+SIN(0.300659637849567*A169+1.06772364692709/COS(0.888087533311911*(-6.76830959706084+SIN(0.796938429433502+A169*(-6.76830959706084+2*A169))))))))))))))/(4.06380247287768-27.6892064575161/(0.833441445525513-0.0663510208031133*A169*(-16.3975395436535-2.21826654265946*COS((0.43507680688222*(-102.448581243791*A169+SIN(14.3849856728006-0.0354817550931892*A169-0.0056342636768239*A169*(-15.225802878886+152.526845554095*A169))))/(A169*(12.12760441031+16.6282497537564*A169-SIN(1.81908878596841-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(54.5408465171297-17.2645209165036/(74.9170251147328+A169+A169*(-10.5289067483033+A169+1.14950175372278*A169*COS(5.69200118857692+A169)))-0.00893639409742125*(-7.73894512261193+153.526845554095*A169+A169*(-16.8479499096131-11.5600785319821*(-2.07350674153311+16.6282497537564*A169)-2.21826654265946*COS(9.09900498718656/COS(0.0165230374385013*(0.253772874382213+0.876441319952577*A169)))))-COS(5.79028235833095+SIN(6.76830959706084-SIN(2.3673999155639*A169-15.9125504883139*(0.0502531722473864+COS(256.525526428089*A169))+SIN(A169))))))))))))))))))))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(0.888087533311911*(0.969753931738762+16.6282497537564*A169)*(-16.3805223777119+17.4511145124001*A169))*COS(0.0191274619962928*(-15.3122878308577+276.498689873299*A169-12.7327255312439/(-8.89692141888174*A169-SIN(2.35268504178141-COS(COS(31.581268945712*(-15.9744506240511*A169+SIN(SIN(A169)))))))))))))))))))/(-12.5298324637208+A169))))</f>
        <v>222.04023954989668</v>
      </c>
      <c r="AY169">
        <f>-16.9312271009727+A169*(4.00617806001081+0.300659637849567*A169*(-6.67281172927145+16.6282497537564*A169-54.5678092587087/(16.6282497537564*A169+(1*(1.02256473407498-0.418053404238699*(-16.0510114801796+A169*(-6.76830959706084+2*A169)-2.21826654265946*COS((12.4031926285269*(-102.448581243791*A169+SIN(13.4359684720833-0.0719128631247996*A169)))/(A169*(-6.52976097869784-1.66783394870666*A169*(-12.7693114198498-2.21826654265946*COS(1.10515258112017*A169*(-6.76830959706084+2*A169))+90.6746215346795/(COS(6.8720777519025*(-16.3805223777119-A169*(-16.8479499096131+COS(0.187303217209832+A169))))*COS(0.0191274619962928*(-16.6514073090942+276.498689873299*A169-12.2634703391718/(COS(6.76830959706084/A169)*(-8.89692141888174*A169-SIN(3.32602010416957+COS(3.15531825354605/(16.6282497537564*A169-16.891421464352*(1.02256473407498-0.271442534851266*(-23.6162595066739-2.21826654265946*(1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(0.863984256037531-0.0056342636768239*(-13.9057180669413-11.0940373653355*A169)+255.525526428089*A169))))+A169*(-89.3545438784558+A169*(4.00617806001081+0.300659637849567*A169*(-6.67281172927145+16.6282497537564*A169-54.5678092587087/(16.6282497537564*A169-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(0.888087533311911*(0.969753931738762+16.6282497537564*A169)*(-16.3805223777119-A169*(-16.8479499096131+COS(11.3727753147722-193.223873002835*A169))))*COS(0.0191274619962928*(-15.3123012474693+276.498689873299*A169-12.7327255312439/(-8.89692141888174*A169-SIN(2.35268504178141-COS(COS(31.581268945712*(-15.9744506240511*A169+SIN(SIN(A169))))))))))))))))))))/(A169*(28.7558541640664+SIN(2.48305026829241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-7.73894512261193+243.243889639593*A169+1.17364025116108/COS(6.76830959706084/(-15.890968776346+COS(A169))))-COS(5.79028235833095+SIN(6.76830959706084+SIN(25.2385813684259-2.3673999155639*A169-SIN(A169))))))))))))))))))))/(16.6282497537564*A169-0.0576359697197042*(1.02256473407498-0.271442534851266*(-23.6162595066739-2.21826654265946*COS(0.368208938339133*(4.88183509186386*A169-SIN(4.55858318369662+A169)))))))))))-COS(COS(31.581268945712*(-15.9744506240511*A169+SIN(SIN(A169)))))))))))))*(12.12760441031+16.6282497537564*A169+SIN(1/COS(48.4609911228015/(16.6282497537564*A169-16.891421464352*(1.02256473407498+1.10330134533085*A169*(-23.6162595066739-2.21826654265946*(1+(-0.554481222071764*(0.273421148556035/(74.9170251147328+A169+A169*(-10.5289067483033+193.223873002835*A169))-0.0162831736368037*(-6.3355294588882+152.526845554095*A169+A169*(-16.8479499096131-11.5600785319821*(-2.07350674153311+16.6282497537564*A169)-0.0190383095948191*COS((0.508875008893959*(-0.949017200717218*A169-0.00893639409742125*(-46.7578399380144-2535.25448202611*A169+5.12022462782438*(-6.95671155762061+1.25377854337113*A169))))/(4.06380247287768-27.6892064575161/(0.833441445525513-0.0663510208031133*A169*(-16.3975395436535-2.21826654265946*COS((1.18762886900831*(-102.448581243791*A169+SIN(14.3849856728006-0.0354817550931892*A169-0.0056342636768239*A169*(-15.225802878886+152.526845554095*A169))))/(A169*(12.12760441031+16.6282497537564*A169-SIN(1.81908878596841-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+1.03826446993337/A169-COS(5.79028235833095+SIN(6.76830959706084-SIN(2.3673999155639*A169-15.9125504883139*(0.0502531722473864+COS(256.525526428089*A169))+SIN(A169))))+(-0.879451691342615*(-7.73894512261193+153.526845554095*A169+A169*(-16.8479499096131-11.5600785319821*(-2.07350674153311+16.6282497537564*A169)-2.21826654265946*COS(9.09900498718656/COS(0.0165230374385013*(0.253772874382213+0.876441319952577*A169))))))/(0.963145738834895-0.271442534851266*(-16.0510114801796+A169*(-6.76830959706084+2*A169)-2.21826654265946*COS((1.18762886900831*(-102.448581243791*A169+SIN(14.3849856728006-0.0719128631247996*A169-SIN(6.76830959706084-SIN(0.796938429433502+A169*(-6.76830959706084+2*A169))))))/(A169*(12.12760441031+16.6282497537564*A169+SIN(1/COS(48.4609911228015/(-14.3394294282555+16.6282497537564*A169))+A169/(-6.52976097869784-16.6282497537564*A169*(-12.7693114198498-2.21826654265946*COS(1.10515258112017*SIN(A169))+(-5.45304664516455*A169)/(COS(13.2271550647049*(-16.3805223777119-A169*(-16.8479499096131+COS(11.8235777682958-A169))))*COS(0.0191274619962928*(-13.0940373653355+276.498689873299*A169-2.21826654265946*COS(0.0347583768722084/(-27.472629020296+A169))-12.7327255312439/(-8.89692141888174*A169-SIN(2.35268504178141-COS(COS(31.581268945712*(-25.5419735633814+SIN(SIN(A169))))))))))))))))))))))))))))))))))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(0.888087533311911*(0.969753931738762+16.6282497537564*A169)*(-16.3805223777119-A169*(-16.8479499096131+COS(11.8235777682958-A169))))*COS(0.0191274619962928*(-15.3123012474693+276.498689873299*A169+20.6772080598371/(-8.89692141888174*A169-SIN(2.35268504178141-COS(COS(31.581268945712*(-15.9744506240511*A169+SIN(SIN(A169)))))))))))))))))))/(-12.5298324637208+A169))))</f>
        <v>221.90049231266136</v>
      </c>
      <c r="AZ169">
        <f>-16.9312271009727+A169*(4.00617806001081+0.300659637849567*A169*(-6.67281172927145+16.6282497537564*A169-54.5678092587087/(16.6282497537564*A169+(1*(1.02256473407498-0.418053404238699*(-16.0510114801796+A169*(-6.76830959706084+2*A169)-2.21826654265946*COS((12.4031926285269*(-102.448581243791*A169+SIN(13.4359684720833-0.0719128631247996*A169)))/(A169*(-6.52976097869784-1.66783394870666*A169*(-12.7693114198498-2.21826654265946*COS(1.10515258112017*A169*(-6.76830959706084+2*A169))+90.6746215346795/(COS(6.8720777519025*(-16.3805223777119-A169*(-16.8479499096131+COS(0.187303217209832+A169))))*COS(0.0191274619962928*(-16.6514073090942+276.498689873299*A169-12.2634703391718/(COS(6.76830959706084/A169)*(-8.89692141888174*A169-SIN(3.32602010416957+COS(3.15531825354605/(16.6282497537564*A169-16.891421464352*(1.02256473407498-0.271442534851266*(-23.6162595066739-2.21826654265946*(1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(0.863984256037531-0.0056342636768239*(-13.9057180669413-11.0940373653355*A169)+255.525526428089*A169))))+A169*(-89.3545438784558+A169*(4.00617806001081+0.300659637849567*A169*(-6.67281172927145+16.6282497537564*A169-54.5678092587087/(16.6282497537564*A169-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(4.88183509186386*A169-SIN(4.55858318369662+A169)))))))))))+A169/(-6.52976097869784-16.6282497537564*A169*(-12.5937532969029-2.21826654265946*COS(1.10515258112017*SIN(A169))+90.6746215346795/(COS(0.888087533311911*(0.969753931738762+16.6282497537564*A169)*(-16.3805223777119-A169*(-16.8479499096131+COS(11.3727753147722-193.223873002835*A169))))*COS(0.0191274619962928*(-15.3123012474693+276.498689873299*A169-12.7327255312439/(-8.89692141888174*A169-SIN(2.35268504178141-COS(COS(31.581268945712*(-15.9744506240511*A169+SIN(SIN(A169))))))))))))))))))))/(A169*(28.7558541640664+SIN(2.48305026829241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-7.73894512261193+243.243889639593*A169+1.17364025116108/COS(6.76830959706084/(-15.890968776346+COS(A169))))-COS(5.79028235833095+SIN(6.76830959706084+SIN(25.2385813684259-2.3673999155639*A169-SIN(A169))))))))))))))))))))/(16.6282497537564*A169-0.0576359697197042*(1.02256473407498-0.271442534851266*(-23.6162595066739-2.21826654265946*COS(0.368208938339133*(4.88183509186386*A169-SIN(4.55858318369662+A169)))))))))))-COS(COS(31.581268945712*(-15.9744506240511*A169+SIN(SIN(A169)))))))))))))*(12.12760441031+16.6282497537564*A169+SIN(1/COS(48.4609911228015/(16.6282497537564*A169-16.891421464352*(1.02256473407498+1.10330134533085*A169*(-23.6162595066739-2.21826654265946*(1+(-0.554481222071764*(0.273421148556035/(74.9170251147328+A169+A169*(-10.5289067483033+193.223873002835*A169))-0.0162831736368037*(-6.3355294588882+152.526845554095*A169+A169*(-16.8479499096131-11.5600785319821*(-2.07350674153311+16.6282497537564*A169)-0.0190383095948191*COS((0.508875008893959*(-0.949017200717218*A169-0.00893639409742125*(-46.7578399380144-2535.25448202611*A169+5.12022462782438*(-6.95671155762061+1.25377854337113*A169))))/(4.06380247287768-27.6892064575161/(0.833441445525513-0.0663510208031133*A169*(-16.3975395436535-2.21826654265946*COS((1.18762886900831*(-102.448581243791*A169+SIN(14.3849856728006-0.0354817550931892*A169-0.0056342636768239*A169*(-15.225802878886+152.526845554095*A169))))/(A169*(12.12760441031+16.6282497537564*A169-SIN(1.81908878596841-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+1.03826446993337/A169-COS(5.79028235833095+SIN(6.76830959706084-SIN(2.3673999155639*A169-15.9125504883139*(0.0502531722473864+COS(256.525526428089*A169))+SIN(A169))))+(-0.879451691342615*(-7.73894512261193+153.526845554095*A169+A169*(-16.8479499096131-11.5600785319821*(-2.07350674153311+16.6282497537564*A169)-2.21826654265946*COS(9.09900498718656/COS(0.0165230374385013*(0.253772874382213+0.876441319952577*A169))))))/(0.963145738834895-0.271442534851266*(-16.0510114801796+A169*(-6.76830959706084+2*A169)-2.21826654265946*COS((1.18762886900831*(-102.448581243791*A169+SIN(14.3849856728006-0.0719128631247996*A169-SIN(6.76830959706084-SIN(0.796938429433502+A169*(-6.76830959706084+2*A169))))))/(A169*(12.12760441031+16.6282497537564*A169+SIN(1/COS(48.4609911228015/(-14.3394294282555+16.6282497537564*A169))+A169/(-6.52976097869784-16.6282497537564*A169*(-12.7693114198498-2.21826654265946*COS(1.10515258112017*SIN(A169))+(-5.45304664516455*A169)/(COS(13.2271550647049*(-16.3805223777119-A169*(-16.8479499096131+COS(11.8235777682958-A169))))*COS(0.0191274619962928*(-13.0940373653355+276.498689873299*A169-2.21826654265946*COS(0.0347583768722084/(-27.472629020296+A169))-12.7327255312439/(-8.89692141888174*A169-SIN(2.35268504178141-COS(COS(31.581268945712*(-25.5419735633814+SIN(SIN(A169))))))))))))))))))))))))))))))))))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(0.888087533311911*(0.969753931738762+16.6282497537564*A169)*(-16.3805223777119-A169*(-16.8479499096131+COS(11.8235777682958-A169))))*COS(0.0191274619962928*(-15.3123012474693+276.498689873299*A169+20.6772080598371/(-8.89692141888174*A169-SIN(2.35268504178141-COS(COS(31.581268945712*(-15.9744506240511*A169+SIN(SIN(A169)))))))))))))))))))/(-12.5298324637208+A169))))</f>
        <v>221.90049231266136</v>
      </c>
      <c r="BA169">
        <f>-16.9312271009727+A169*(4.00617806001081+0.300659637849567*A169*(-6.67281172927145+16.6282497537564*A169-54.5678092587087/(16.6282497537564*A169+(1*(1.02256473407498-0.418053404238699*(-16.0510114801796+A169*(-6.76830959706084+2*A169)-2.21826654265946*COS((12.4031926285269*(-102.448581243791*A169+SIN(13.4359684720833-0.0719128631247996*A169)))/(A169*(-6.52976097869784-1.66783394870666*A169*(-12.7693114198498-2.21826654265946*COS(1.10515258112017*A169*(-22.1023124705786+1.03548175509319*A169+0.0056342636768239*A169*(-15.225802878886+152.526845554095*A169)))+90.6746215346795/(COS(6.8720777519025*(-16.3805223777119-A169*(-16.8479499096131+COS(0.187303217209832+A169))))*COS(0.0191274619962928*(-16.6514073090942+276.498689873299*A169-12.2634703391718/(COS(6.76830959706084/A169)*(-8.89692141888174*A169-SIN(3.32602010416957+COS(3.15531825354605/(16.6282497537564*A169-16.891421464352*(1.02256473407498-0.271442534851266*(-23.6162595066739-2.21826654265946*(1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(0.863984256037531-0.0056342636768239*(-13.9057180669413-11.0940373653355*A169)+255.525526428089*A169))))+A169*(-89.3545438784558+A169*(4.00617806001081+0.300659637849567*A169*(-6.67281172927145+16.6282497537564*A169-54.5678092587087/(16.6282497537564*A169-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(4.88183509186386*A169-SIN(4.55858318369662+A169)))))))))))+A169/(-6.52976097869784-16.6282497537564*A169*(-12.5937532969029-2.21826654265946*COS(1.10515258112017*SIN(A169))+90.6746215346795/(COS(0.888087533311911*(0.969753931738762+16.6282497537564*A169)*(-16.3805223777119-A169*(-16.8479499096131+COS(11.3727753147722-193.223873002835*A169))))*COS(0.0191274619962928*(-15.3123012474693+276.498689873299*A169-12.7327255312439/(-8.89692141888174*A169-SIN(2.35268504178141-COS(COS(31.581268945712*(-15.9744506240511*A169+SIN(SIN(A169))))))))))))))))))))/(A169*(28.7558541640664+SIN(2.48305026829241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-7.73894512261193+243.243889639593*A169+1.17364025116108/COS(6.76830959706084/(-15.890968776346+COS(A169))))-COS(5.79028235833095+SIN(6.76830959706084+SIN(25.2385813684259-2.3673999155639*A169-SIN(A169))))))))))))))))))))/(16.6282497537564*A169-0.0576359697197042*(1.02256473407498-0.271442534851266*(-23.6162595066739-2.21826654265946*COS(0.368208938339133*(4.88183509186386*A169-SIN(4.55858318369662+A169)))))))))))-COS(COS(31.581268945712*(-15.9744506240511*A169+SIN(SIN(A169)))))))))))))*(12.12760441031+16.6282497537564*A169+SIN(1/COS(48.4609911228015/(16.6282497537564*A169-16.891421464352*(1.02256473407498+1.10330134533085*A169*(-23.6162595066739-2.21826654265946*(1+(-0.554481222071764*(0.273421148556035/(77.9110230154101+A169+A169*(-10.5289067483033+193.223873002835*A169))-0.0162831736368037*(-6.3355294588882+152.526845554095*A169+A169*(-16.8479499096131-11.5600785319821*(-2.07350674153311+16.6282497537564*A169)-0.0190383095948191*COS((0.508875008893959*(-0.949017200717218*A169-0.00893639409742125*(-46.7578399380144-2535.25448202611*A169+5.12022462782438*(-6.95671155762061+1.25377854337113*A169))))/(4.06380247287768-27.6892064575161/(0.833441445525513-0.0663510208031133*A169*(-16.3975395436535-2.21826654265946*COS((1.18762886900831*(-102.448581243791*A169+SIN(14.3849856728006-0.0354817550931892*A169-0.0056342636768239*A169*(-15.225802878886+152.526845554095*A169))))/(A169*(12.12760441031+16.6282497537564*A169-SIN(1.81908878596841-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+1.03826446993337/A169-COS(5.79028235833095+SIN(6.76830959706084-SIN(2.3673999155639*A169-15.9125504883139*(0.0502531722473864+COS(256.525526428089*A169))+SIN(A169))))+(-0.879451691342615*(-7.73894512261193+153.526845554095*A169+A169*(-16.8479499096131-11.5600785319821*(-2.07350674153311+16.6282497537564*A169)-2.21826654265946*COS(9.09900498718656/COS(0.0165230374385013*(0.876441319952577*A169-SIN(11.3607745785472-A169*(-16.8479499096131+COS(0.187303217209832+A169)))))))))/(0.963145738834895-0.271442534851266*(-16.0510114801796+A169*(-6.76830959706084+2*A169)-2.21826654265946*COS((1.18762886900831*(-102.448581243791*A169+SIN(14.3849856728006-0.0719128631247996*A169-SIN(6.76830959706084-SIN(0.796938429433502+A169*(-6.76830959706084+2*A169))))))/(A169*(12.12760441031+16.6282497537564*A169+SIN(1/COS(48.4609911228015/(-14.3394294282555+16.6282497537564*A169))+A169/(-6.52976097869784-16.6282497537564*A169*(-12.7693114198498-2.21826654265946*COS(1.10515258112017*SIN(A169))+(-5.45304664516455*A169)/(COS(13.2271550647049*(-16.3805223777119-A169*(-16.8479499096131+COS(11.8235777682958-A169))))*COS(0.0191274619962928*(-13.0940373653355+276.498689873299*A169-2.21826654265946*COS(0.0347583768722084/(-27.472629020296+A169))-12.7327255312439/(-8.89692141888174*A169-SIN(2.35268504178141-COS(COS(31.581268945712*(-25.5419735633814+SIN(SIN(A169))))))))))))))))))))))))))))))))))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(0.888087533311911*(0.969753931738762+16.6282497537564*A169)*(-16.3805223777119-A169*(-16.8479499096131+COS(11.8235777682958-A169))))*COS(0.0191274619962928*(-15.3123012474693+276.498689873299*A169+20.6772080598371/(-8.89692141888174*A169-SIN(2.35268504178141-COS(COS(31.581268945712*(-15.9744506240511*A169+SIN(SIN(A169)))))))))))))))))))/(-12.5298324637208+A169))))</f>
        <v>221.90049230963385</v>
      </c>
      <c r="BC169">
        <f>-16.8158526630658+A169*(4.00617806001081+0.300659637849567*A169*(-6.67281172927145+16.6282497537564*A169-54.5678092587087/(16.6282497537564*A169+(1*(18.4256518458619-0.271442534851266*(-16.8479499096131-0.00893639409742125*(-6.22720341923815+152.526845554095*A169+A169*(0.737508187619173-11.5600785319821*(-2.07350674153311+16.6282497537564*A169)-2.21826654265946*COS(0.0861560369074649*(-40.3878974629305*A169-0.00893639409742125*(-25.9308691243711-18.4703221006894/(-13.9057180669413-11.152247484577/A169)+42174.4729662142*A169)))))-2.21826654265946*COS((1.18762886900831*(-102.448581243791*A169+SIN(13.4359684720833-0.0719128631247996*A169)))/((-264.371085462989+A169)*A169)))-0.271442534851266*(-16.8479499096131-0.00893639409742125*(-6.22720341923815+152.526845554095*A169+A169*(0.737508187619173-11.5600785319821*(-2.07350674153311+16.6282497537564*A169)-2.21826654265946*COS(0.0861560369074649*(-0.00893639409742125*(48.7883746874354-30.7758260017763/(-13.9057180669413-11.152247484577/A169)-2535.25448202611*A169)-40.3878974629305*A169))))-2.21826654265946*COS((1.18762886900831*(-102.448581243791*A169+SIN(13.4359684720833-0.0719128631247996*A169)))/(A169*(12.12760441031+16.6282497537564*A169+SIN(1.43461129577838+A169/(-6.52976097869784-16.6282497537564*A169*(-12.7693114198498-2.21826654265946*COS(1.10515258112017*SIN(A169))+90.6746215346795/(COS(13.2271550647049*(-16.3805223777119-A169*(-16.8479499096131+COS(11.8235777682958-A169))))*COS(0.0191274619962928*(-13.0940373653355+276.498689873299*A169+0.19530369726248/(-6.95671155762061+1.25377854337113*A169)-14.5277558706758/(-8.89692141888174*A169+SIN(11.2409055083962+COS(COS(31.581268945712*(-15.9744506240511*A169+SIN(SIN(A169)))))))))))))))))))/(-12.5298324637208+A169))))</f>
        <v>221.94006994254389</v>
      </c>
      <c r="BD169">
        <f>-16.9312271009727+A169*(4.00617806001081+0.300659637849567*A169*(-6.67281172927145+16.6282497537564*A169-54.5678092587087/(16.6282497537564*A169+(1*(1.02256473407498-0.418053404238699*(-5.73282254926434+A169*(-6.76830959706084+2*A169)-2.21826654265946*COS((12.4031926285269*(-102.448581243791*A169+SIN(13.4359684720833-0.0719128631247996*A169)))/(A169*(1-54.5678092587087/(16.6282497537564*A169+(1*(1.02256473407498-0.271442534851266*(-16.8479499096131-0.00893639409742125*(-6.22720341923815+152.526845554095*A169+A169*(0.737508187619173-11.5600785319821*(-2.07350674153311+16.6282497537564*A169)-2.21826654265946*COS(0.00554413818349839*(-0.00893639409742125*(-178.457714678466-18.4703221006894/(-13.9057180669413-11.152247484577/A169)-2382.72763647202*A169)-40.3878974629305*A169)*(-10.4436604331484-8.60805921979547*COS(SIN(4.07771186964575*A169))))))-2.21826654265946*COS((0.814605802076366*(-102.448581243791*A169+SIN(13.4359684720833-0.0719128631247996*A169)))/A169))))/(-12.5298324637208+A169)))*(-6.52976097869784-1.66783394870666*A169*(-12.7693114198498-2.21826654265946*COS(1.10515258112017*A169*(-6.76830959706084+2*A169))+90.6746215346795/(COS(6.8720777519025*(-16.3805223777119-A169*(-16.8479499096131+COS(0.187303217209832+A169))))*COS(0.0191274619962928*(-16.6514073090942+276.498689873299*A169-12.2634703391718/(COS(6.76830959706084/A169)*(-8.89692141888174*A169-SIN(3.32602010416957+COS(3.15531825354605/(16.6282497537564*A169-16.891421464352*(1.02256473407498-0.271442534851266*(-23.6162595066739-2.21826654265946*(1+(-0.554481222071764*(0.273421148556035/(-5.06674406509983-16.6282497537564*A169)-0.0162831736368037*(-6.22720341923815+152.526845554095*A169+A169*(-16.8479499096131-11.5600785319821*(-2.07350674153311+16.6282497537564*A169)-2.21826654265946*COS(1.86075608852408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(0.863984256037531-0.0056342636768239*(-13.9057180669413-11.0940373653355*A169)+255.525526428089*A169))))+A169*(-89.3545438784558+A169*(4.00617806001081+0.300659637849567*A169*(-6.67281172927145+16.6282497537564*A169-54.5678092587087/(16.6282497537564*A169-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(0.888087533311911*(0.969753931738762+16.6282497537564*A169)*(-16.3805223777119-A169*(-16.8479499096131+COS(11.3727753147722-193.223873002835*A169))))*COS(0.0191274619962928*(-15.3123012474693+276.498689873299*A169-12.7327255312439/(-8.89692141888174*A169-SIN(2.35268504178141-COS(COS(31.581268945712*(-15.9744506240511*A169+SIN(SIN(A169))))))))))))))))))))/(A169*(28.7558541640664+SIN(2.48305026829241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-7.73894512261193+243.243889639593*A169+1.17364025116108/COS(6.76830959706084/(-15.890968776346+COS(A169))))-COS(5.79028235833095+SIN(6.76830959706084+SIN(25.2385813684259-2.3673999155639*A169-SIN(A169))))))))))))))))))))/(16.6282497537564*A169-0.0576359697197042*(1.02256473407498-0.271442534851266*(-23.6162595066739-2.21826654265946*COS(0.368208938339133*(4.88183509186386*A169-SIN(4.55858318369662+A169)))))))))))-COS(COS(31.581268945712*(-15.9744506240511*A169+SIN(SIN(A169))))))))))))))))))/(-12.5298324637208+A169))))</f>
        <v>221.93321643408007</v>
      </c>
      <c r="BE169">
        <f>-16.9312271009727+A169*(4.00617806001081+0.300659637849567*A169*(-6.67281172927145+16.6282497537564*A169-54.5678092587087/(16.6282497537564*A169+(1*(0.0594189952400831-0.949017200717218*A169-0.418053404238699*(-16.0510114801796+A169*(-6.76830959706084+2*A169)-2.21826654265946*COS((12.4031926285269*(-102.448581243791*A169+SIN(13.4359684720833-0.0719128631247996*A169)))/(A169*(-6.52976097869784-1.66783394870666*A169*(-12.7693114198498-2.21826654265946*COS(1.10515258112017*A169*(-6.76830959706084+2*A169))+90.6746215346795/(COS(6.8720777519025*(-16.3805223777119-A169*(-16.8479499096131+COS(0.187303217209832+A169))))*COS(0.0191274619962928*(-16.6514073090942+276.498689873299*A169-12.2634703391718/(COS(6.76830959706084/A169)*(-8.89692141888174*A169-SIN(3.32602010416957+COS(3.15531825354605/(16.6282497537564*A169-16.891421464352*(1.02256473407498-0.271442534851266*(-23.6162595066739-2.21826654265946*(1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169-0.0191323795343258*(-10.2522894635456-2535.25448202611*A169+5.12022462782438*(-6.95671155762061+1.25377854337113*A169))))))))/(0.742533035387388+16.6282497537564*A169))))))-COS(COS(31.581268945712*(-15.9744506240511*A169+SIN(SIN(A169)))))))))))))*(12.12760441031+16.6282497537564*A169+SIN(1/COS(48.4609911228015/(16.6282497537564*A169-16.891421464352*(1.02256473407498+1.10330134533085*A169*(-23.6162595066739-2.21826654265946*(1+(-0.554481222071764*(0.273421148556035/(77.9110230154101+A169+A169*(-10.5289067483033+193.223873002835*A169))-0.0162831736368037*(-6.3355294588882+152.526845554095*A169+A169*(-16.8479499096131-11.5600785319821*(-2.07350674153311+16.6282497537564*A169)-0.0190383095948191*COS((0.508875008893959*(-0.949017200717218*A169-0.00893639409742125*(-46.7578399380144-2535.25448202611*A169+5.12022462782438*(-6.95671155762061+1.25377854337113*A169))))/(4.06380247287768-27.6892064575161/(0.833441445525513-0.0663510208031133*A169*(-16.3975395436535-2.21826654265946*COS((1.18762886900831*(-102.448581243791*A169+SIN(14.3849856728006-0.0354817550931892*A169-0.0056342636768239*A169*(-15.225802878886+152.526845554095*A169))))/(A169*(12.12760441031+16.6282497537564*A169-SIN(1.81908878596841-A169/(-6.52976097869784-16.6282497537564*A169*(-13.0940373653355+192.223873002835*A169+90.717044085499/COS(0.888087533311911*(0.969753931738762+16.6282497537564*A169)*(-16.3805223777119-A169*(-16.8479499096131+COS(0.187303217209832+A169))))-2.21826654265946*COS(0.158992769175609/SIN(54.5408465171297+1.03826446993337/A169-COS(5.79028235833095+SIN(6.76830959706084-SIN(2.3673999155639*A169-15.9125504883139*(0.0502531722473864+COS(256.525526428089*A169))+SIN(A169))))+(-0.879451691342615*(-7.73894512261193+153.526845554095*A169+A169*(-16.8479499096131-11.5600785319821*(-2.07350674153311+16.6282497537564*A169)-2.21826654265946*COS(9.09900498718656/COS(0.0165230374385013*(0.876441319952577*A169-SIN(11.3607745785472-A169*(-16.8479499096131+COS(0.187303217209832+A169)))))))))/(0.963145738834895-0.271442534851266*(-16.0510114801796+A169*(-6.76830959706084+2*A169)-2.21826654265946*COS((1.18762886900831*(-102.448581243791*A169+SIN(14.3849856728006-0.0719128631247996*A169-SIN(6.76830959706084-SIN(0.796938429433502+A169*(-6.76830959706084+2*A169))))))/(A169*(12.12760441031+16.6282497537564*A169+SIN(1/COS(48.4609911228015/(-14.3394294282555+16.6282497537564*A169))+A169/(-6.52976097869784-16.6282497537564*A169*(-12.7693114198498-2.21826654265946*COS(1.10515258112017*SIN(A169))+(-5.45304664516455*A169)/(COS(13.2271550647049*(-16.3805223777119-A169*(-16.8479499096131+COS(12.0108809855056-A169-SIN(COS(13.9057180669413*A169))))))*COS(0.0191274619962928*(-11.2514051046784+276.498689873299*A169-12.7327255312439/(-8.89692141888174*A169-SIN(2.35268504178141-COS(COS(31.581268945712*(-25.5419735633814+SIN(SIN(A169))))))))))))))))))))))))))))))))))/(16.6282497537564*A169-0.0576359697197042*(1.02256473407498-0.271442534851266*(-23.6162595066739-2.21826654265946*COS(0.368208938339133*(4.88183509186386*A169-SIN(4.55858318369662+A169)))))))))))+A169/(-6.52976097869784-16.6282497537564*A169*(-12.7693114198498-2.21826654265946*COS(1.10515258112017*SIN(A169))+90.6746215346795/(COS(0.888087533311911*(0.969753931738762+16.6282497537564*A169)*(-16.3805223777119-A169*(-16.8479499096131+COS(11.8235777682958-A169))))*COS(0.0191274619962928*(-15.3123012474693+276.498689873299*A169+20.6772080598371/(-8.89692141888174*A169-SIN(2.35268504178141-COS(COS(31.581268945712*(-15.9744506240511*A169+SIN(SIN(A169)))))))))))))))))))/(-12.5298324637208+A169))))</f>
        <v>221.93126789576351</v>
      </c>
      <c r="BL169">
        <f>-16.9312271009727+A169*(4.00617806001081+0.300659637849567*A169*(-6.67281172927145+16.6282497537564*A169-54.5678092587087/(16.6282497537564*A169+(1*(1.02256473407498-0.418053404238699*(-16.0510114801796+A169*(-6.76830959706084+2*A169)-2.21826654265946*COS(3.6095659829794+A169))))/(-11.5600785319821+A169-COS(16.891421464352*(1.02256473407498-0.271442534851266*(-23.6162595066739-2.21826654265946*(1+(-0.554481222071764*(0.273421148556035/(-5.06674406509983-16.6282497537564*A169)-0.0162831736368037*(-6.22720341923815+152.526845554095*A169+A169*(-16.8479499096131-11.5600785319821*(-2.07350674153311+16.6282497537564*A169)-2.21826654265946*COS(0.00894842181185234*(28.7558541640664-0.949017200717218*A169+SIN(1.59892657121651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-7.73894512261193+243.243889639593*A169+1.17364025116108/COS(6.76830959706084/(-15.890968776346+COS(A169))))-COS(5.79028235833095+SIN(6.76830959706084+SIN(25.2385813684259-4.32969570363783*A169-SIN(A169)))))))))))))))/(16.6282497537564*A169-0.0576359697197042*(1.02256473407498-0.271442534851266*(-23.6162595066739-2.21826654265946*COS(0.368208938339133*(4.88183509186386*A169-SIN(4.55858318369662+A169))))))))))))))</f>
        <v>221.90253914808272</v>
      </c>
      <c r="BM169">
        <f>-16.9312271009727+A169*(4.00617806001081+0.300659637849567*A169*(-6.67281172927145+16.6282497537564*A169-54.5678092587087/(16.6282497537564*A169+(1*(1.02256473407498-0.418053404238699*(-12.351311233052+A169*(-6.76830959706084+2*A169))))/(-11.5600785319821+A169-COS(16.891421464352*(1.02256473407498-0.271442534851266*(-23.6162595066739-2.21826654265946*(1.58608020675007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-89.3545438784558+A169*(4.00617806001081+0.300659637849567*A169*(-6.67281172927145+16.6282497537564*A169-54.5678092587087/(-0.876441319952577-0.0576359697197042*(3.38543909940965+0.0101613245905281*SIN(0.876441319952577/COS(48.4609911228015/(16.6282497537564*A169-16.891421464352*(0.0594189952400831-0.271442534851266*(-23.6162595066739-2.21826654265946*(1-54.5678092587087/(16.6282497537564*A169-0.0576359697197042*(1.02256473407498-0.271442534851266*(-23.6162595066739-2.21826654265946*COS(0.368208938339133*(4.88183509186386*A169-SIN(4.55858318369662+A169))))))))+COS(0.41319253690408/(3.38543909940965+0.0101613245905281*SIN(0.876441319952577/COS(48.4609911228015/(-155.493590947938+16.6282497537564*A169))+A169/(-6.52976097869784-16.6282497537564*A169*(-12.7693114198498-2.21826654265946*COS(1.10515258112017*SIN(A169))+90.6746215346795/(COS(0.888087533311911*(0.969753931738762+16.6282497537564*A169)*(-16.3805223777119-A169*(-16.8479499096131+COS(11.3727753147722-193.223873002835*A169))))*COS(0.0191274619962928*(-15.3122825192828+276.498689873299*A169-12.7327255312439/(-8.89692141888174*A169-SIN(2.35268504178141-COS(COS(31.581268945712*(-15.9744506240511*A169+SIN(SIN(A169))))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/(A169*(28.7558541640664+SIN(2.48305026829241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-7.73894512261193+243.243889639593*A169+1.17364025116108/COS(6.76830959706084/(-15.890968776346+COS(A169))))-COS(5.79028235833095+SIN(6.76830959706084+SIN(25.2385813684259-4.32969570363783*A169-SIN(A169))))))))))))))))))))/(16.6282497537564*A169-0.0576359697197042*(1.02256473407498-0.271442534851266*(-23.6162595066739-2.21826654265946*COS(0.368208938339133*(4.88183509186386*A169-SIN(4.55858318369662+A169))))))))))))))</f>
        <v>221.91740165143779</v>
      </c>
      <c r="BN169">
        <f>-16.9312271009727+A169*(4.00617806001081+0.300659637849567*A169*(-6.67281172927145+16.6282497537564*A169-54.5678092587087/(16.6282497537564*A169+(1*(1.02256473407498-0.418053404238699*(-12.351311233052+A169*(-6.76830959706084+2*A169))))/(-11.5600785319821+A169-COS(16.891421464352*(1.02256473407498-0.271442534851266*(-23.6162595066739-2.21826654265946*(1.58608020675007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-89.3545438784558+A169*(4.00617806001081+0.300659637849567*A169*(-6.67281172927145+16.6282497537564*A169-54.5678092587087/(-0.876441319952577-0.0576359697197042*(3.38543909940965+0.0101613245905281*SIN(0.876441319952577/COS(48.4609911228015/(16.6282497537564*A169-16.891421464352*(0.0594189952400831-0.271442534851266*(-23.6162595066739-2.21826654265946*(1-54.5678092587087/(16.6282497537564*A169-0.0576359697197042*(1.02256473407498-0.271442534851266*(-23.6162595066739-2.21826654265946*COS(0.368208938339133*(4.88183509186386*A169-SIN(4.55858318369662+A169)))))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/(A169*(28.7558541640664+SIN(2.48305026829241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+192.223873002835*A169-13.2271550647049*(-16.3805223777119-A169*(-16.8479499096131+COS(11.8235777682958-A169)))))-0.00893639409742125*(-7.73894512261193+243.243889639593*A169+1.17364025116108/COS(1.00039578582022*(4.88183509186386*A169-SIN(4.55858318369662+A169))))-COS(5.79028235833095+SIN(6.76830959706084+SIN(25.2385813684259-4.32969570363783*A169-SIN(A169))))))))))))))))))))/(0.979337101773423+16.6282497537564*A169)))))))))</f>
        <v>221.91729060700058</v>
      </c>
      <c r="BO169">
        <f>-16.9312271009727+A169*(4.00617806001081+0.300659637849567*A169*(-6.67281172927145+16.6282497537564*A169-54.5678092587087/(16.6282497537564*A169+(1*(1.02256473407498-0.418053404238699*(-12.351311233052+A169*(-6.76830959706084+2*A169))))/(-11.5600785319821+A169-COS(16.891421464352*(1.02256473407498-0.271442534851266*(-23.6162595066739-2.21826654265946*(1.58608020675007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(1-2.21826654265946*COS((0.0598838537250481*((-13.0940373653355-5.45304664516455*A169)*A169-SIN(27.472629020296-A169)))/(A169*(28.7558541640664+SIN(2.48305026829241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-7.73894512261193+243.243889639593*A169+1.17364025116108/COS(1.00039578582022*(4.88183509186386*A169-SIN(4.55858318369662+A169))))-COS(5.79028235833095+SIN(6.76830959706084+SIN(25.2385813684259-4.32969570363783*A169-SIN(A169))))))))))))-54.5678092587087/(-0.876441319952577-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(4.88183509186386*A169-SIN(4.55858318369662+A169)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/(16.6282497537564*A169-0.0576359697197042*(1.02256473407498-0.271442534851266*(-23.6162595066739-2.21826654265946*COS(0.368208938339133*(4.88183509186386*A169-SIN(4.55858318369662+A169))))))))))))))</f>
        <v>221.91737745373547</v>
      </c>
      <c r="BP169">
        <f>-16.9312271009727+A169*(4.00617806001081+0.300659637849567*A169*(-6.67281172927145+16.6282497537564*A169-54.5678092587087/(16.6282497537564*A169+(1*(0.618078830084826-0.418053404238699*(-12.351311233052+A169*(-6.76830959706084+2*A169))))/(-11.5600785319821+A169-COS(16.891421464352*(1.02256473407498-0.271442534851266*(-23.6162595066739-2.21826654265946*(1.58608020675007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-89.3545438784558+A169*(4.00617806001081+0.300659637849567*A169*(-6.67281172927145+16.6282497537564*A169-54.5678092587087/(-0.876441319952577-0.0576359697197042*(3.38543909940965+0.0101613245905281*SIN(0.876441319952577/COS(48.4609911228015/(16.6282497537564*A169-16.891421464352*(0.0594189952400831-0.271442534851266*(-23.6162595066739-2.21826654265946*(1-54.5678092587087/(16.6282497537564*A169-0.0576359697197042*(1.02256473407498-0.271442534851266*(-23.6162595066739-2.21826654265946*COS(0.368208938339133*(4.88183509186386*A169-SIN(4.55858318369662+A169))))))))+COS(0.41319253690408/(-14.7173949139854+0.0101613245905281*SIN(0.876441319952577/COS(48.4609911228015/(-262.313640959585+16.6282497537564*A169))+A169/(-6.52976097869784-16.6282497537564*A169*(-12.7693114198498-2.21826654265946*COS(1.10515258112017*SIN(A169))+90.6746215346795/(COS(0.888087533311911*(0.969753931738762+16.6282497537564*A169)*(-16.3805223777119-A169*(-16.8479499096131+COS(11.3727753147722-193.223873002835*A169))))*COS(0.0191274619962928*(-15.3122825192828+276.498689873299*A169-12.7327255312439/(-8.89692141888174*A169-SIN(2.35268504178141-COS(COS(31.581268945712*(-15.9744506240511*A169+SIN(SIN(A169))))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/(A169*(28.7558541640664+SIN(2.48305026829241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-10.5289067483033+193.223873002835*A169))-0.00893639409742125*(-7.73894512261193+243.243889639593*A169+0.59204552399114/COS(6.76830959706084/(-15.890968776346+COS(A169))))-COS(5.79028235833095+SIN(6.76830959706084+SIN(25.2385813684259-4.32969570363783*A169-SIN(A169))))))))))))))))))))/(16.6282497537564*A169-0.0576359697197042*(1.02256473407498-0.271442534851266*(-23.6162595066739-2.21826654265946*COS(0.368208938339133*(4.88183509186386*A169-SIN(4.55858318369662+A169))))))))))))))</f>
        <v>221.92018386375642</v>
      </c>
      <c r="BQ169">
        <f>-16.9312271009727+A169*(4.00617806001081+0.300659637849567*A169*(-6.67281172927145+16.6282497537564*A169-54.5678092587087/(16.6282497537564*A169+(1*(1.02256473407498-0.418053404238699*(-12.351311233052+A169*(-6.52976097869784+2*A169))))/(-11.5600785319821+A169-COS(16.891421464352*(1.02256473407498-0.271442534851266*(-23.6162595066739-2.21826654265946*(1.58608020675007+(-0.554481222071764*(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+0.0841395657779242*A169)+A169*(-89.3545438784558+A169*(4.00617806001081+0.300659637849567*A169*(-6.67281172927145+16.6282497537564*A169-54.5678092587087/(-0.876441319952577-0.0576359697197042*(3.38543909940965+0.0101613245905281*SIN(0.876441319952577/COS(48.4609911228015/(16.6282497537564*A169-16.891421464352*(-3.94928089703483+COS(6.76830959706084/(1.02256473407498-0.271442534851266*(-23.6162595066739-2.21826654265946*(1-54.5678092587087/(0.000662954559259649+16.6282497537564*A169)))))-0.271442534851266*(-23.6162595066739-2.21826654265946*(1-54.5678092587087/(16.6282497537564*A169-0.0576359697197042*(1.02256473407498-0.271442534851266*(-23.6162595066739-2.21826654265946*COS(0.368208938339133*(4.88183509186386*A169-SIN(4.55858318369662+A169)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/(A169*(28.7558541640664+SIN(2.48305026829241+A169/(-6.52976097869784+A169^2*(-15.2827176595927+192.223873002835*A169+1.04688578734501/COS(0.888087533311911*(0.969753931738762+16.6282497537564*A169)*(-16.3805223777119-A169*(-16.8479499096131+COS(0.187303217209832+A169))))))))))))))))+0.263344414139088/((-5.06674406509983-16.6282497537564*A169)*COS(0.267012076144274*A169*(-2.1794112258688-16.3805223777119*(31.7880727845874+0.0101613245905281*(8.0878593053247+54.5678092587087/(-0.0576359697197042*(0.892860440765596-16.3805223777119*(-12.5298324637208+A169))+16.6282497537564*A169))-0.0056342636768239*A169*(-15.3103463040461-0.508548533671548*A169+3.92421225775025/(-16.8479499096131+COS(11.8235777682958-A169)))+A169/(-28.1553759148122+SIN(COS(15.9125504883139/(-12.3743443177011+A169))))))))))/(16.6282497537564*A169-0.0576359697197042*(1.02256473407498-0.271442534851266*(-23.6162595066739-2.21826654265946*COS(0.368208938339133*(4.88183509186386*A169-SIN(4.55858318369662+A169))))))))))))))</f>
        <v>221.91994963534998</v>
      </c>
      <c r="BR169">
        <f>-16.9312271009727+A169*(4.00617806001081+0.300659637849567*A169*(-6.67281172927145+16.6282497537564*A169-54.5678092587087/(16.6282497537564*A169+(1*(1.02256473407498-0.418053404238699*(-12.351311233052+A169*(-6.52976097869784+2*A169))))/(-11.5600785319821+A169-COS(16.891421464352*(1.02256473407498-0.271442534851266*(-23.6162595066739-2.21826654265946*(1.58608020675007+(-0.554481222071764*(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+0.0841395657779242*A169)+A169*(-89.3545438784558+A169*(4.00617806001081+0.300659637849567*A169*(-6.67281172927145+16.6282497537564*A169-54.5678092587087/(-0.876441319952577-0.0576359697197042*(3.38543909940965+0.0101613245905281*SIN(0.876441319952577/COS(48.4609911228015/(16.6282497537564*A169-16.891421464352*(-3.94928089703483+COS(6.76830959706084/(1.02256473407498-0.271442534851266*(-23.6162595066739-2.21826654265946*(1-54.5678092587087/(0.000662954559259649+16.6282497537564*A169)))))-0.271442534851266*(-23.6162595066739-2.21826654265946*(1-54.5678092587087/(16.6282497537564*A169-0.0576359697197042*(1.02256473407498-0.271442534851266*(-23.6162595066739-2.21826654265946*COS(0.368208938339133*(4.88183509186386*A169-SIN(4.55858318369662+A169)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/(A169*(28.7558541640664+SIN(2.48305026829241+A169/(-6.52976097869784+A169^2*(-15.2827176595927+192.223873002835*A169+1.04688578734501/COS(0.888087533311911*(0.969753931738762+16.6282497537564*A169)*(-16.3805223777119-A169*(-16.8479499096131+COS(0.187303217209832+A169))))))))))))))))+0.263344414139088/((-5.06674406509983-16.6282497537564*A169)*COS(0.267012076144274*A169*(-2.1794112258688-16.3805223777119*(31.7880727845874+0.0101613245905281*(8.0878593053247+54.5678092587087/(-0.0576359697197042*(0.892860440765596-16.3805223777119*(-12.5298324637208+A169))+16.6282497537564*A169))-0.0056342636768239*A169*(-15.3103463040461-0.508548533671548*A169+3.92421225775025/(-16.8479499096131+COS(11.8235777682958-A169)))+A169/(-28.1553759148122+SIN(COS(15.9125504883139/(-12.3743443177011+A169))))))))))/(16.6282497537564*A169-0.0576359697197042*(1.02256473407498-0.271442534851266*(-23.6162595066739-2.21826654265946*COS(0.368208938339133*(4.88183509186386*A169-SIN(4.55858318369662+A169))))))))))))))</f>
        <v>221.91994963534998</v>
      </c>
      <c r="BS169">
        <f>-16.9312271009727+A169*(4.00617806001081+0.300659637849567*A169*(-6.67281172927145+16.6282497537564*A169-54.5678092587087/(16.6282497537564*A169+(1*(0.0594189952400831-0.418053404238699*(-12.351311233052+A169*(-6.76830959706084+2*A169))+COS(14.7742502776276/A169)))/(-11.5600785319821+A169-COS(16.891421464352*(1.02256473407498-0.271442534851266*(-23.6162595066739-2.21826654265946*(1.58608020675007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-40.660043615488+A169*(4.00617806001081+0.300659637849567*A169*(-6.67281172927145+16.8479499096131*A169-54.5678092587087/(-0.876441319952577-0.0576359697197042*(19.2114802550498+0.0101613245905281*SIN(0.876441319952577/COS(48.4609911228015/(16.6282497537564*A169-16.891421464352*(0.0594189952400831-0.271442534851266*(-23.6162595066739-2.21826654265946*(1-54.5678092587087/(-0.462667768158467+16.6282497537564*A169)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+COS(0.368208938339133*(4.88183509186386*A169-SIN(4.55858318369662+A169)))/(-0.450802453523512-16.6282497537564*A169*(-13.3259887796793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/(A169*(28.7558541640664+SIN(2.48305026829241+A169/(-6.52976097869784+A169^2*(-13.0940373653355+192.223873002835*A169+1.04688578734501/COS(0.888087533311911*(0.969753931738762+16.6282497537564*A169)*(-16.3805223777119-A169*(-16.8479499096131+COS(0.187303217209832+A169))))-2.21826654265946*COS(0.158992769175609/SIN(54.5408465171297-17.2645209165036/(74.9170251147328+A169+A169*(-10.5289696360759+193.223873002835*A169))-0.00893639409742125*(-7.73894512261193+243.243889639593*A169+1.17364025116108/COS(1.00039578582022*(4.88183509186386*A169-SIN(4.55858318369662+A169))))-COS(5.79028235833095+SIN(6.76830959706084+SIN(25.2385813684259-4.32969570363783*A169-SIN(A169))))))))))))))))))))/(16.6282497537564*A169-0.0576359697197042*(1.02256473407498-0.271442534851266*(-23.6162595066739-2.21826654265946*COS(0.368208938339133*(4.88183509186386*A169-SIN(4.55858318369662+A169))))))))))))))</f>
        <v>221.92858879648799</v>
      </c>
      <c r="BT169">
        <f>-16.9312271009727+A169*(4.00617806001081+0.300659637849567*A169*(-6.67281172927145+16.6282497537564*A169-54.5678092587087/(16.6282497537564*A169+(1*(0.0594189952400831-0.418053404238699*(-12.351311233052+A169*(-6.76830959706084+2*A169))+COS(14.7742502776276/A169)))/(-11.5600785319821+A169-COS(16.891421464352*(1.02256473407498-0.271442534851266*(-23.6162595066739-2.21826654265946*(1.58608020675007+(-0.554481222071764*(0.273421148556035/(-5.06674406509983-16.6282497537564*A169)-0.0162831736368037*(-6.22720341923815+152.526845554095*A169+A169*(-27.2916103427615-11.5600785319821*(-2.07350674153311+16.6282497537564*A169)))))/(16.6282497537564*A169-0.0576359697197042*(1.02256473407498-0.271442534851266*(-23.6162595066739-2.21826654265946*COS(0.368208938339133*(4.88183509186386*A169-SIN(4.55858318369662+A169))))))))))))))</f>
        <v>221.92863198874829</v>
      </c>
      <c r="BU169">
        <f>-16.9312271009727+A169*(4.00617806001081+0.300659637849567*A169*(-6.67281172927145+16.6282497537564*A169-54.5678092587087/(16.6282497537564*A169+(1*(0.0594189952400831-0.418053404238699*(-12.351311233052+A169*(-6.76830959706084+2*A169))+COS(14.7742502776276/A169)))/(-11.5600785319821+A169-COS(16.891421464352*(1.02256473407498-0.271442534851266*(-23.6162595066739-2.21826654265946*(1.58608020675007+(-0.554481222071764*(0.273421148556035/(-5.06674406509983-16.6282497537564*A169)-0.0162831736368037*(-6.22720341923815+152.526845554095*A169+A169*(-27.2916103427615-11.5600785319821*(-2.07350674153311+16.6282497537564*A169)))))/(16.6282497537564*A169-0.0576359697197042*(1.02256473407498-0.271442534851266*(-23.6162595066739-2.21826654265946*COS(0.368208938339133*(4.88183509186386*A169-SIN(4.55858318369662+A169))))))))))))))</f>
        <v>221.92863198874829</v>
      </c>
      <c r="BV169">
        <f>-16.9312271009727+A169*(4.00617806001081+0.300659637849567*A169*(-6.67281172927145+16.6282497537564*A169-54.5678092587087/(16.6282497537564*A169+(1*(0.0594189952400831-0.418053404238699*(-12.351311233052+A169*(-6.76830959706084+2*A169))+COS(14.7742502776276/A169)))/(-11.5600785319821+A169-COS(16.891421464352*(1.02256473407498-0.271442534851266*(-23.6162595066739-2.21826654265946*(1.58608020675007+(-0.554481222071764*(0.273421148556035/(-5.06674406509983-16.6282497537564*A169)-0.0162831736368037*(-6.22720341923815+152.526845554095*A169+A169*(-27.2916103427615-11.5600785319821*(-2.07350674153311+16.6282497537564*A169)))))/(16.6282497537564*A169-0.0576359697197042*(1.02256473407498-0.271442534851266*(-23.6162595066739-2.21826654265946*COS(0.368208938339133*(4.88183509186386*A169-SIN(4.55858318369662+A169))))))))))))))</f>
        <v>221.92863198874829</v>
      </c>
      <c r="BW169">
        <f>-16.9312271009727+A169*(4.00617806001081+0.300659637849567*A169*(-6.67281172927145+16.6282497537564*A169-54.5678092587087/(16.6282497537564*A169+(1*(0.0594189952400831-0.418053404238699*(-12.351311233052+A169*(-6.76830959706084+2*A169))+COS(0.88850302926741*(-16.8479499096131+A169))))/(-11.5600785319821+A169-COS(16.891421464352*(1.02256473407498-0.271442534851266*(-23.6162595066739-2.21826654265946*(1.58608020675007+(-0.554481222071764*(0.27155797519368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(0.863984256037531+255.632184895022*A169))))+A169*(-89.3545438784558+A169*(4.00617806001081+0.300659637849567*A169*(-6.67281172927145+16.8479499096131*A169-54.5678092587087/(-0.876441319952577-0.0576359697197042*(3.38543909940965+0.0101613245905281*SIN(0.876441319952577/COS(48.4609911228015/(16.6282497537564*A169-16.891421464352*(0.0594189952400831-0.271442534851266*(-23.6162595066739-2.21826654265946*(1-54.5678092587087/(16.6282497537564*A169-0.0576359697197042*(1.02256473407498-0.271442534851266*(-23.6162595066739-2.21826654265946*COS(0.368208938339133*(4.88183509186386*A169-SIN(4.55858318369662+A169)))))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-0.271442534851266*(-23.6162595066739-2.21826654265946*(1-54.5678092587087/(16.6282497537564*A169-0.0576359697197042*(-3.17455121237879+A169-0.271442534851266*(-23.6162595066739-2.21826654265946*COS(0.368208938339133*(-SIN(4.55858318369662+A169)+A169*(1.29094830746506-0.0719128631247996*A169-SIN(6.76830959706084-SIN(0.796938429433502+A169*(-6.76830959706084+2*A169))))))))))))))+COS(0.368208938339133*(4.88183509186386*A169-SIN(4.55858318369662+A169)))/(7.52313605062334+0.0101613245905281*SIN(0.876441319952577/COS(48.4609911228015/(11.934079323965-16.891421464352*(0.0594189952400831-0.271442534851266*(-23.6162595066739-2.21826654265946*(A169*(-6.76830959706084+2*A169)-54.5678092587087/(16.6282497537564*A169-0.0576359697197042*(1.02256473407498-0.271442534851266*(-23.6162595066739-2.21826654265946*COS((0.501899577984102*(4.88183509186386*A169-SIN(79.8700724960997+A169)))/SIN(16.8479499096131-COS(11.8235777682958-A169))))))))+COS(0.41319253690408/(3.38543909940965+0.00580802589905715*SIN(0.876441319952577/COS(48.4609911228015/(16.6282497537564*A169-16.891421464352*(5.21968068052875-0.271442534851266*(-23.6162595066739-2.21826654265946*COS(0.368208938339133*(4.88183509186386*A169-SIN(4.55858318369662+A169)))))))+A169/(-6.52976097869784-16.6282497537564*A169*(-2.21826654265946*COS(1.10515258112017*SIN(A169))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+A169/(-6.52976097869784-16.6282497537564*A169*(-12.5937532969029+90.6746215346795/(COS(0.0191274619962928*(-15.312302639952-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(1.62461037409978*SIN(A169))))))))))))))))+A169/(-6.52976097869784-16.6282497537564*A169*(-12.5937532969029+90.6746215346795/(COS(62.984383560924*(0.969753931738762+16.6282497537564*A169))*COS(0.0191274619962928*(-15.3123012474693-12.7327255312439/(-0.503518823202542-8.89692141888174*A169)+276.498689873299*A169)))-2.21826654265946*COS(1.10515258112017*SIN(A169))))))))))))/(A169*(28.7558541640664+SIN(2.48305026829241+A169/(-6.52976097869784+A169^2*(-62.0414899360923+1.04688578734501/COS(46.647394238908*(0.969753931738762+16.6282497537564*A169))-2.21826654265946*COS(0.158992769175609/SIN(54.5408465171297-17.2645209165036/(74.9170251147328+A169+A169*(-10.5289067483033+193.223873002835*A169))-0.00893639409742125*(13.60491385145+1.17364025116108/COS(0.123622264236805*(4.88183509186386*A169-SIN(4.55858318369662+A169))))-COS(5.79028235833095+SIN(6.76830959706084+SIN(25.2385813684259-4.32969570363783*A169-SIN(A169))))))))))))))))))))/(16.6282497537564*A169-0.0576359697197042*(1.02256473407498-0.271442534851266*(-23.6162595066739-2.21826654265946*COS(0.368208938339133*(4.88183509186386*A169-SIN(4.55858318369662+A169))))))))))))))</f>
        <v>221.91971493717492</v>
      </c>
      <c r="BY169">
        <f>-16.9312271009727+A169*(4.00617806001081+0.300659637849567*A169*(-6.67281172927145+16.6282497537564*A169-54.5678092587087/(16.6282497537564*A169+(1*(0.0594189952400831-0.418053404238699*(-12.351311233052+A169*(-6.76830959706084+2*A169))+COS(0.88850302926741*(-16.8479499096131+A169))))/(-11.5600785319821+A169-COS(16.891421464352*(1.02256473407498-0.271442534851266*(-23.6162595066739-2.21826654265946*(1.58608020675007+(-0.554481222071764*(0.27155797519368/(-5.06674406509983-16.6282497537564*A169)-0.0162831736368037*(-6.22720341923815+152.526845554095*A169+A169*(-16.8479499096131-11.5600785319821*(-2.07350674153311+16.6282497537564*A169)-2.21826654265946*COS(0.00689052608711799*(-0.949017200717218*A169+(0.133098445831228*(-46.7578399380144-1368.37376736903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(0.863984256037531+255.632184895022*A169))))+A169*(-89.3545438784558+A169*(4.00617806001081+0.300659637849567*A169*(-6.67281172927145+16.8479499096131*A169-54.5678092587087/(-0.876441319952577-0.0576359697197042*(3.38543909940965+0.0101613245905281*SIN(0.876441319952577/COS(48.4609911228015/(16.6282497537564*A169-16.891421464352*(0.0594189952400831-0.271442534851266*(-23.6162595066739-2.21826654265946*(1-54.5678092587087/(16.6282497537564*A169-0.0576359697197042*(1.02256473407498-0.271442534851266*(-23.6162595066739-2.21826654265946*COS(0.368208938339133*(4.88183509186386*A169-SIN(4.55858318369662+A169)))))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-19.2552117892993*(1.02256473407498-0.271442534851266*(-23.6162595066739-2.21826654265946*(1-54.5678092587087/(16.6282497537564*A169-0.0576359697197042*(-3.17455121237879+A169-0.271442534851266*(-23.6162595066739-2.21826654265946*COS(0.368208938339133*(-SIN(4.55858318369662+A169)+A169*(1.29094830746506-0.0719128631247996*A169-SIN(6.76830959706084-SIN(0.796938429433502+A169*(-6.76830959706084+2*A169))))))))))))))+COS(0.368208938339133*(4.88183509186386*A169-SIN(4.55858318369662+A169)))/(7.52313605062334+0.0101613245905281*SIN(0.876441319952577/COS(48.4609911228015/(11.934079323965-16.891421464352*(0.0594189952400831-0.271442534851266*(-23.6162595066739-2.21826654265946*(A169*(-6.76830959706084+2*A169)-54.5678092587087/(16.6282497537564*A169-0.0576359697197042*(1.02256473407498-0.271442534851266*(-23.6162595066739-2.21826654265946*COS((0.140154474973722*(4.88183509186386*A169-SIN(79.8700724960997+A169)))/SIN(16.8479499096131-COS(11.8235777682958-A169))))))))+COS(0.41319253690408/(3.38543909940965+0.00580802589905715*SIN(0.876441319952577/COS(48.4609911228015/(16.6282497537564*A169-16.891421464352*(5.21968068052875-0.271442534851266*(-23.6162595066739-2.21826654265946*COS(0.368208938339133*(4.88183509186386*A169-SIN(4.55858318369662+A169)))))))+A169/(-6.52976097869784-16.6282497537564*A169*(-2.21826654265946*COS(1.10515258112017*SIN(A169))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+A169/(-6.52976097869784-16.6282497537564*A169*(-12.5937532969029+90.6746215346795/(COS(0.0191274619962928*(-15.312302639952-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(1.62461037409978*SIN(A169))))))))))))))))+A169/(-6.52976097869784-16.6282497537564*A169*(-12.5937532969029+90.6746215346795/(COS(62.984383560924*(0.969753931738762+16.6282497537564*A169))*COS(0.0191274619962928*(-15.3123012474693-12.7327255312439/(-0.503518823202542-8.89692141888174*A169)+276.498689873299*A169)))-2.21826654265946*COS(1.10515258112017*SIN(A169))))))))))))/(A169*(28.7558541640664+SIN(2.48305026829241+A169/(-6.52976097869784+A169^2*(-62.0414899360923+1.04688578734501/COS(46.647394238908*(0.969753931738762+16.6282497537564*A169))-2.21826654265946*COS(0.158992769175609/SIN(54.5408465171297-17.2645209165036/(74.9170251147328+A169+A169*(-10.5289067483033+193.223873002835*A169))-0.00893639409742125*(13.60491385145+1.17364025116108/COS(0.123622264236805*(4.88183509186386*A169-SIN(4.55858318369662+A169))))-COS(5.79028235833095+SIN(6.76830959706084+SIN(25.2385813684259-4.32969570363783*A169-SIN(A169))))))))))))))))))))/(16.6282497537564*A169-0.0576359697197042*(1.02256473407498-0.271442534851266*(-23.6162595066739-2.21826654265946*COS(0.368208938339133*(4.88183509186386*A169-SIN(4.55858318369662+A169))))))))))))))</f>
        <v>221.91971759495399</v>
      </c>
      <c r="BZ169">
        <f>-16.9312271009727+A169*(4.00617806001081+0.300659637849567*A169*(-6.67281172927145+16.6282497537564*A169-54.5678092587087/(16.6282497537564*A169+(1*(0.0594189952400831+COS(14.7742502776276/A169)-0.418053404238699*(4.4966386765611+A169*(-6.76830959706084+2*A169)+1.63332933302913*(-11.5600785319821-SIN(4.55858318369662+A169)))))/(-11.5600785319821+A169-COS(16.891421464352*(1.02256473407498-0.271442534851266*(-23.6162595066739-2.21826654265946*(1.58608020675007+(-0.554481222071764*(0.273421148556035/(-5.06674406509983-16.6282497537564*A169)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A169*(-40.660043615488+A169*(4.00617806001081+0.300659637849567*A169*(-6.67281172927145+16.8479499096131*A169-54.5678092587087/(-0.876441319952577+0.0035185672587662*(-16.8479499096131-11.5600785319821*(-2.07350674153311+16.6282497537564*A169))))))+SIN(14.3849856728006-0.0354817550931892*A169-0.0056342636768239*A169*(-14.6235198209935-9.17275406689379*(4.06380247287768-27.6892064575161/(0.815902357455133+A169))*A169))))/(A169*(28.7558541640664-SIN(3.97560642533143-A169/(-6.52976097869784+A169^2*(-13.0940373653355+192.223873002835*A169+4.88183509186386/COS(0.888087533311911*(0.969753931738762+16.6282497537564*A169)*(-16.3805223777119-A169*(-16.8479499096131+COS(17.2157838945771+0.0101613245905281*(8.0878593053247+54.5678092587087/(0.662851664816289+16.6282497537564*A169))))))-2.21826654265946*COS(0.158992769175609/SIN(56.9001428833112-0.00893639409742125*(-7.73894512261193+134.508535791773*A169+(90.6746215346795*A169)/COS(0.192357220925103*(-4.55858318369662-A169))+1.59892657121651/COS(1.00039578582022*(0.663133760572956+4.88183509186386*A169)))-COS(5.79028235833095+SIN(6.76830959706084+SIN(25.2385813684259+6.52976097869784*A169-SIN(A169))))))))))))))))))))/(16.6282497537564*A169-0.0576359697197042*(1.02256473407498-0.271442534851266*(-23.6162595066739-2.21826654265946*COS(0.368208938339133*(4.88183509186386*A169-SIN(4.55858318369662+A169))))))))))))))</f>
        <v>221.91846863102822</v>
      </c>
      <c r="CA169">
        <f>-16.9312271009727+A169*(4.00617806001081+0.300659637849567*A169*(-6.67281172927145+16.6282497537564*A169-54.5678092587087/(16.6282497537564*A169+(-16.3805223777119*(0.0594189952400831-0.418053404238699*(-12.351311233052+A169*(-6.76830959706084+2*A169))+COS(14.7742502776276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(0.00894842181185234*(-0.949017200717218*A169+(0.133098445831228*(-46.7578399380144-2534.25448202611*A169)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-40.660043615488+A169*(4.00617806001081+0.300659637849567*A169*(-6.67281172927145+16.8479499096131*A169-54.5678092587087/(-0.876441319952577-0.0576359697197042*(19.2114802550498+0.0101613245905281*SIN(0.876441319952577/COS(48.4609911228015/(16.6282497537564*A169-16.891421464352*(0.0594189952400831-0.271442534851266*(-23.6162595066739-2.21826654265946*(1-54.5678092587087/(A169*(-16.8479499096131+COS(11.3727753147722-193.223873002835*A169))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-0.246808905555232*(-23.6162595066739-2.21826654265946*(1-54.5678092587087/(-0.434948312010168+16.6282497537564*A169))))))+COS(0.368208938339133*(4.88183509186386*A169-SIN(4.55858318369662+A169)))/(-0.450802453523512-16.6282497537564*A169*(-13.3259887796793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A169*(-6.67281172927145+16.6282497537564*A169-54.5678092587087/(-0.876441319952577-0.0576359697197042*(3.38543909940965-0.0101613245905281*SIN(2.0987245707456-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A169*(28.7558541640664+SIN(2.48305026829241+A169/(A169^2*(-13.0940373653355+192.223873002835*A169+1.04688578734501/COS(0.888087533311911*(11.8166569922577+A169)*(-16.3805223777119-A169*(-16.8479499096131+COS(0.187303217209832+A169))))-2.21826654265946*COS(0.158992769175609/SIN(54.5408465171297-17.2645209165036/(74.9170251147328+A169+A169*(-10.5289696360759+193.223873002835*A169))-0.00893639409742125*(-7.73894512261193+243.243889639593*A169+1.17364025116108/COS(1.00039578582022*(4.88183509186386*A169-SIN(4.55858318369662+A169))))-COS(5.79028235833095+SIN(6.76830959706084+SIN(25.2385813684259-4.32969570363783*A169-SIN(A169)))))))+0.0101613245905281*SIN(0.876441319952577/COS(48.4609911228015/(16.6282497537564*A169+23.857252356668*(0.0594189952400831-0.271442534851266*(-23.6162595066739-2.21826654265946*(1-54.5678092587087/(-0.462667768158467+16.6282497537564*A169)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+COS((3.84544912046398*(4.88183509186386*A169+SIN(12.1450201646183-A169)))/(-17.4030871117869+0.0663510208031133*A169*(0.622989837093893-2.21826654265946*COS((1.18762886900831*(9.05782264826164*A169+SIN(14.3849856728006-0.0354817550931892*A169-0.0056342636768239*A169*(-14.6235198209935-9.17275406689379*A169*(4.06380247287768-27.6892064575161/(0.815902357455133+255.525526428089*A169))))))/(A169*(28.7558541640664+SIN(2.48305026829241+A169/(-6.52976097869784+A169*(-13.0940373653355+192.223873002835*A169+1.04688578734501/COS(0.888087533311911*(0.969753931738762+16.6282497537564*A169)*(98.4123665267175-A169*(-16.8479499096131+COS(A169+SIN(COS(A169))))))-2.21826654265946*COS(0.158992769175609/SIN(54.5408465171297-17.2645209165036/(74.9170251147328+A169+A169*(-10.5289067483033+193.223873002835*A169))-0.00893639409742125*(-7.73894512261193+243.243889639593*A169+0.59204552399114/COS(6.76830959706084/(-15.890968776346+COS(A169))))-COS(5.79028235833095+SIN(6.76830959706084+SIN(25.2385813684259-4.32969570363783*A169-SIN(A169)))))))))))))))/(-0.450802453523512-16.6282497537564*A169*(-13.3259887796793+90.6746215346795/(COS(0.0374249869286814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(16.6282497537564*A169-0.0576359697197042*(1.02256473407498-0.271442534851266*(-15.9744506240511*A169-2.21826654265946*COS(0.368208938339133*(4.88183509186386*A169-SIN(4.55858318369662+A169)))+SIN(SIN(A169))))))))))))))</f>
        <v>221.92930369118645</v>
      </c>
      <c r="CC169">
        <f>-16.9312271009727+A169*(4.00617806001081+0.300659637849567*A169*(-6.67281172927145+16.6282497537564*A169-54.5678092587087/(16.6282497537564*A169+(-16.3805223777119*(0.0594189952400831-0.418053404238699*(-12.351311233052+A169*(-6.76830959706084+2*A169))+COS(14.7742502776276/A169)))/((-16.8479499096131+COS(0.187303217209832+A169))*(-11.5600785319821+A169-COS(16.891421464352*(1.02256473407498-0.271442534851266*(-23.6162595066739-2.21826654265946*(1.58608020675007+(-0.554481222071764*(0.273421148556035/(-5.06674406509983-16.6282497537564*A169)-0.0162831736368037*(66.6324509349789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(0.671627035112428+255.525526428089*A169))))+A169*(-40.660043615488+A169*(4.00617806001081+0.300659637849567*A169*(-6.67281172927145+16.8479499096131*A169-54.5678092587087/(-0.876441319952577-0.0576359697197042*(19.2114802550498+0.0027734764169624*SIN(0.876441319952577/COS(48.4609911228015/(16.6282497537564*A169-16.891421464352*(0.0594189952400831-0.271442534851266*(-23.6162595066739-2.21826654265946*(1-54.5678092587087/(A169*(-0.450802453523512+COS(11.3727753147722-193.223873002835*A169))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-0.246808905555232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+COS(0.368208938339133*(4.88183509186386*A169-SIN(4.55858318369662+A169)))/(-0.450802453523512-16.6282497537564*A169*(-13.3259887796793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A169*(-6.67281172927145+16.6282497537564*A169-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169-0.0576359697197042*(1.02256473407498-0.271442534851266*(-23.6162595066739-2.21826654265946*COS(0.368208938339133*(4.88183509186386*A169-SIN(4.55858318369662+A169))))))))+COS(0.41319253690408/(3.38543909940965+0.00580802589905715*SIN(0.876441319952577/A169+A169/(-6.52976097869784-16.6282497537564*A169*(0.944107291754741-2.21826654265946*COS(1.10515258112017*SIN(A169)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A169*(28.7558541640664+SIN(2.48305026829241+A169/(-6.52976097869784+A169^2*(-13.0940373653355+192.223873002835*A169+1.04688578734501/COS(0.415116563808203*(11.8166569922577+A169))-2.21826654265946*COS(0.158992769175609/SIN(54.5408465171297-17.2645209165036/(74.9170251147328+A169+A169*(-10.5289696360759+193.223873002835*A169))-0.00893639409742125*(-7.73894512261193+243.243889639593*A169+1.17364025116108/COS(A169))-COS(5.79028235833095+SIN(6.76830959706084+SIN(25.2385813684259-4.32969570363783*A169-SIN(A169))))))))))))))))))))/(0.904756512416186+16.6282497537564*A169))))))))))</f>
        <v>221.93004319223888</v>
      </c>
      <c r="CD169">
        <f>-16.9312271009727+A169*(4.00617806001081+0.300659637849567*A169*(-6.67281172927145+16.6282497537564*A169-54.5678092587087/(16.6282497537564*A169+(-16.3805223777119*(0.0594189952400831-0.418053404238699*(-12.351311233052+A169*(-6.76830959706084+2*A169))+COS(14.7742502776276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-40.660043615488+A169*(4.00617806001081+0.300659637849567*A169*(-6.67281172927145+16.8479499096131*A169-54.5678092587087/(-0.876441319952577-0.0576359697197042*(19.2114802550498+0.0101613245905281*SIN(0.876441319952577/COS(48.4609911228015/(16.6282497537564*A169-16.891421464352*(0.0594189952400831-0.271442534851266*(-23.6162595066739-2.21826654265946*(1-54.5678092587087/(A169*(-16.8479499096131+COS(11.3727753147722-193.223873002835*A169))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-0.246808905555232*(-23.6162595066739-2.21826654265946*(1-54.5678092587087/(-0.434948312010168+16.6282497537564*A169))))))+COS(0.368208938339133*(4.88183509186386*A169-SIN(4.55858318369662+A169)))/(-0.450802453523512-16.6282497537564*A169*(-19.3368401544244+90.6746215346795/(COS(0.0191274619962928*(-13.0940373653355-12.7327255312439/(-0.503518823202542-8.89692141888174*A169)+276.498689873299*A169-2.21826654265946*COS(0.0347583768722084/(-6.52976097869784-16.6282497537564*A169))))*COS(0.888087533311911*(0.969753931738762+16.6282497537564*A169)*(-16.3805223777119-A169*(-16.8479499096131+COS(11.3727753147722-193.223873002835*A169)))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A169*(-6.67281172927145+16.6282497537564*A169-54.5678092587087/(-0.876441319952577-0.0576359697197042*(3.38543909940965-0.0101613245905281*SIN(2.0987245707456-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A169*(28.7558541640664+SIN(2.48305026829241+A169/(A169^2*(-13.0940373653355+192.223873002835*A169+1.04688578734501/COS(0.888087533311911*(11.8166569922577+A169)*(-16.3805223777119-A169*(-16.8479499096131+COS(0.187303217209832+A169))))-2.21826654265946*COS(0.158992769175609/SIN(54.5408465171297-17.2645209165036/(74.9170251147328-8.17275406689379*A169)-0.00893639409742125*(-7.73894512261193+243.243889639593*A169+1.17364025116108/COS(1.00039578582022*(4.88183509186386*A169-SIN(4.55858318369662+A169))))-COS(5.79028235833095+SIN(6.76830959706084+SIN(25.2385813684259-4.32969570363783*A169-SIN(A169)))))))+0.0101613245905281*SIN(0.876441319952577/COS(48.4609911228015/(16.6282497537564*A169+23.857252356668*(0.0594189952400831-0.271442534851266*(-23.6162595066739-2.21826654265946*(1-54.5678092587087/(-0.462667768158467+16.6282497537564*A169)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+COS((3.84544912046398*(4.88183509186386*A169+SIN(12.1450201646183-A169)))/(-17.4030871117869+0.0663510208031133*A169*(0.622989837093893-2.21826654265946*COS((1.18762886900831*(9.05782264826164*A169+SIN(14.3849856728006-0.0354817550931892*A169-0.00223887389639222*(-14.6235198209935-9.17275406689379*A169*(4.06380247287768-27.6892064575161/(0.815902357455133+255.525526428089*A169))))))/(A169*(28.7558541640664+SIN(2.48305026829241+A169/(-6.52976097869784+A169*(-13.0940373653355+192.223873002835*A169+1.04688578734501/COS(0.888087533311911*(0.969753931738762+16.6282497537564*A169)*(98.4123665267175-A169*(-16.8479499096131+COS(A169+SIN(COS(A169))))))-2.21826654265946*COS(0.158992769175609/SIN(54.3112051755841-0.00893639409742125*(-7.73894512261193+243.243889639593*A169+0.59204552399114/COS(6.76830959706084/(-15.890968776346+COS(A169))))-COS(5.79028235833095+SIN(6.76830959706084+SIN(25.2385813684259-4.32969570363783*A169-SIN(A169)))))))))))))))/(-0.450802453523512-16.6282497537564*A169*(-13.3259887796793+90.6746215346795/(COS(0.0374249869286814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(16.6282497537564*A169-0.0576359697197042*(1.02256473407498-0.271442534851266*(-54.5678092587087/(16.6282497537564*A169+(1*(0.0594189952400831-0.418053404238699*(-12.351311233052+A169*(-6.76830959706084+2*A169))+COS(0.88850302926741*(-16.8479499096131+A169))))/(-11.5600785319821+A169-COS(16.891421464352*(1.02256473407498-0.271442534851266*(-23.6162595066739-2.21826654265946*(1.58608020675007+(-0.554481222071764*(0.27155797519368/(-5.06674406509983-16.6282497537564*A169)-0.0162831736368037*(-6.22720341923815+152.526845554095*A169+A169*(-16.8479499096131-11.5600785319821*(-2.07350674153311+16.6282497537564*A169)-2.21826654265946*COS(2.0962197781608*(-0.949017200717218*A169+(0.133098445831228*(-46.7578399380144-2535.25448202611*A169+5.12022462782438*(-6.95671155762061+1.25377854337113*A169)))/(-16.439941372952+16.6282497537564*A169)))))))/(16.6282497537564*A169-0.0576359697197042*(1.02256473407498-0.271442534851266*(-23.6162595066739-2.21826654265946*COS(0.368208938339133*(4.88183509186386*A169-SIN(4.55858318369662+A169))))))))))))-2.21826654265946*COS(0.368208938339133*(4.88183509186386*A169-SIN(4.55858318369662+A169)))+SIN(SIN(A169))))))))))))))</f>
        <v>221.92921814755076</v>
      </c>
      <c r="CG169">
        <f>-16.9312271009727+A169*(4.00617806001081+0.300659637849567*A169*(-6.67281172927145+16.6282497537564*A169-54.5678092587087/(16.6282497537564*A169+(-16.3805223777119*(0.0594189952400831-0.418053404238699*(-12.351311233052+A169*(-6.52976097869784+2*A169))+COS(14.7742502776276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-40.660043615488+A169*(4.00617806001081+0.300659637849567*A169*(-6.67281172927145+16.8479499096131*A169-54.5678092587087/(-0.876441319952577-0.0576359697197042*(19.2114802550498+0.0101613245905281*SIN(0.876441319952577/COS(48.4609911228015/(16.6282497537564*A169-16.891421464352*(0.0594189952400831-0.271442534851266*(-3.44228949289127-2.21826654265946*(1-54.5678092587087/(A169*(-16.8479499096131+COS(11.3727753147722-193.223873002835*A169))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-0.246808905555232*(-23.6162595066739-2.21826654265946*(1-54.5678092587087/(-0.434948312010168+16.6282497537564*A169))))))+COS(0.368208938339133*(4.88183509186386*A169-SIN(4.55858318369662+A169)))/(-0.450802453523512-16.6282497537564*A169*(-19.3368401544244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))))))))))))+A169/(-6.52976097869784-16.6282497537564*A169*(-12.5937532969029+90.6746215346795/(COS(0.0191274619962928*(19.9447729253369-12.7327255312439/(-0.503518823202542-8.89692141888174*A169)+276.498689873299*A169))*COS(0.888087533311911*(0.969753931738762+16.6282497537564*A169)*(-16.3805223777119-A169*(-16.8479499096131+COS(11.3727753147722-193.223873002835*A169)))))-2.21826654265946*A169*(-6.67281172927145+16.6282497537564*A169-54.5678092587087/(-0.876441319952577-0.0576359697197042*(3.38543909940965-0.0101613245905281*SIN(2.0987245707456-A169/(-6.52976097869784-16.6282497537564*A169*(-13.8037871831422+90.6746215346795/(COS(0.0191274619962928*(-15.3103438335003+27.3938192881551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A169*(28.7558541640664+SIN(2.48305026829241+A169/(A169^2*(-13.0940373653355+192.223873002835*A169-2.21826654265946*COS(16.6282497537564*A169)+1.04688578734501/COS(0.888087533311911*(11.8166569922577+A169)*(-16.3805223777119-A169*(-16.8479499096131+COS(0.187303217209832+A169)))))+0.0101613245905281*SIN(0.876441319952577/COS(3.93944651370693/(23.857252356668*(-4.13769695121368+A169)+16.6282497537564*A169)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(16.6282497537564*A169-0.0592336197191306*(1.02256473407498-0.271442534851266*(-15.9744506240511*A169-2.21826654265946*COS(0.368208938339133*(4.88183509186386*A169-SIN(4.55858318369662+A169)))+SIN(SIN(A169))))))))))))))</f>
        <v>221.93176024224104</v>
      </c>
      <c r="CH169">
        <f>-16.9312271009727+A169*(4.00617806001081+0.300659637849567*A169*(-6.67281172927145+16.6282497537564*A169-54.5678092587087/(16.6282497537564*A169+(-16.3805223777119*(0.0594189952400831-0.418053404238699*(-12.351311233052+A169*(-6.52976097869784+2*A169))+COS(14.7742502776276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(0.271515566487195*(-12.351311233052+A169*(-6.76830959706084+2*A169)))))))/(16.6282497537564*A169-0.0592336197191306*(1.02256473407498-0.271442534851266*(-15.9744506240511*A169-2.21826654265946*COS(0.368208938339133*(4.88183509186386*A169-SIN(4.55858318369662+A169)))+SIN(SIN(A169))))))))))))))</f>
        <v>221.93171644871055</v>
      </c>
      <c r="CI169">
        <f>-16.9312271009727+A169*(4.00617806001081+0.300659637849567*A169*(-6.67281172927145+16.6282497537564*A169-54.5678092587087/(16.6282497537564*A169+(-16.3805223777119*(0.0594189952400831-0.418053404238699*(-12.351311233052+A169*(-6.52976097869784+2*A169))+COS(14.7742502776276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(0.271515566487195*(-12.351311233052+A169*(-6.76830959706084+2*A169)))))))/(16.6282497537564*A169-0.0592336197191306*(1.02256473407498-0.271442534851266*(-15.9744506240511*A169-2.21826654265946*COS(0.368208938339133*(4.88183509186386*A169-SIN(4.55858318369662+A169)))+SIN(SIN(A169))))))))))))))</f>
        <v>221.93171644871055</v>
      </c>
      <c r="CJ169">
        <f>-16.9312271009727+A169*(4.00617806001081+0.300659637849567*A169*(-6.67281172927145+16.6282497537564*A169-54.5678092587087/(16.6282497537564*A169+(-16.3805223777119*(0.0594189952400831-0.418053404238699*(-12.351311233052+A169*(-6.52976097869784+2*A169))+COS(14.7742502776276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(0.000396729871241468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-40.660043615488+A169*(4.00617806001081+0.300659637849567*A169*(-6.67281172927145+16.8479499096131*A169-54.5678092587087/(-0.876441319952577-0.0576359697197042*(19.2114802550498+0.0101613245905281*SIN(0.876441319952577/COS(48.4609911228015/(16.6282497537564*A169-16.891421464352*(0.0594189952400831-0.271442534851266*(-3.44228949289127-2.21826654265946*(1-54.5678092587087/(A169*(-16.8479499096131+COS(11.3727753147722-193.223873002835*A169))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(48.4609911228015/(16.6282497537564*A169-16.891421464352*(1.02256473407498-0.246808905555232*(-23.6162595066739-2.21826654265946*(1-54.5678092587087/(-0.434948312010168+16.6282497537564*A169))))))+COS(0.368208938339133*(4.88183509186386*A169-SIN(4.55858318369662+A169)))/(-0.450802453523512-16.6282497537564*A169*(-19.3368401544244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))))))))))))+A169/(-6.52976097869784-16.6282497537564*A169*(-12.5937532969029+90.6746215346795/(COS(0.0191274619962928*(19.9447729253369-12.7327255312439/(-0.503518823202542-8.89692141888174*A169)+276.498689873299*A169))*COS(0.888087533311911*(0.969753931738762+16.6282497537564*A169)*(-16.3805223777119-A169*(-16.8479499096131+COS(11.3727753147722-193.223873002835*A169)))))-2.21826654265946*A169*(-6.67281172927145+16.6282497537564*A169-54.5678092587087/(-0.876441319952577-0.0576359697197042*(3.38543909940965-0.0101613245905281*SIN(2.0987245707456-A169/(-6.52976097869784-16.6282497537564*A169*(-13.4051183555839+90.6746215346795/(COS(0.0191274619962928*(-15.3103438335003+27.3938192881551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A169*(28.7558541640664+SIN(2.48305026829241+A169/(A169^2*(-13.0940373653355+192.223873002835*A169-2.21826654265946*COS(16.6282497537564*A169)+1.04688578734501/COS(0.888087533311911*(11.8166569922577+A169)*(-16.3805223777119-A169*(-16.8479499096131+COS(0.187303217209832+A169)))))+0.0101613245905281*SIN(0.876441319952577/COS(3.93944651370693/(23.857252356668*(-4.13769695121368+A169)+16.6282497537564*A169)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(16.6282497537564*A169-0.0592336197191306*(-0.0359586782384305-0.271442534851266*(-15.9744506240511*A169-2.21826654265946*COS(0.368208938339133*(4.88183509186386*A169-SIN(4.55858318369662+A169)))+SIN(SIN(A169))))))))))))))</f>
        <v>221.931759421587</v>
      </c>
      <c r="CL169">
        <f>-16.9312271009727+A169*(4.00617806001081+0.300659637849567*A169*(-6.67281172927145+16.6282497537564*A169-54.5678092587087/(16.6282497537564*A169+(-16.3805223777119*(0.0594189952400831-0.418053404238699*(-12.351311233052+A169*(-6.52976097869784+2*A169))+COS(17.3697933003019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-40.660043615488+A169*(4.00617806001081+0.300659637849567*A169*(-6.67281172927145+16.8479499096131*A169-54.5678092587087/(-0.876441319952577-0.0576359697197042*(19.2114802550498+0.0101613245905281*SIN(A169/(-6.52976097869784-16.6282497537564*A169*(-12.5937532969029-2.21826654265946*A169*(-6.67281172927145+16.6282497537564*A169-54.5678092587087/(-16.1887425674219-12.7327255312439/(-0.503518823202542-8.89692141888174*A169)+276.498689873299*A169))-0.183383723828356/(COS(0.0191274619962928*(19.9447729253369-12.7327255312439/(-0.503518823202542-8.89692141888174*A169)+276.498689873299*A169))*COS(0.888087533311911*(0.969753931738762+16.6282497537564*A169)*(-16.3805223777119-A169*(-16.8479499096131+COS(11.3727753147722-193.223873002835*A169)))))))+0.876441319952577/COS(48.4609911228015/(16.6282497537564*A169-16.891421464352*(0.0594189952400831-0.271442534851266*(-3.44228949289127-2.21826654265946*(1-54.5678092587087/(A169*(-16.8479499096131+COS(11.3727753147722-193.223873002835*A169)))))+COS(0.41319253690408/(3.38543909940965+0.00580802589905715*SIN(0.876441319952577/COS(48.4609911228015/(-155.493590947938+16.6282497537564*A169))+A169/(-6.52976097869784-16.6282497537564*A169*(-2.21826654265946*COS(1.10515258112017*SIN(A169))-0.0721020771068*(3.38543909940965+0.0101613245905281*SIN(0.876441319952577/COS(48.4609911228015/(16.6282497537564*A169-16.891421464352*(1.02256473407498-0.246808905555232*(-23.6162595066739-2.21826654265946*(1-54.5678092587087/(-0.0576359697197042*(1.02256473407498+642.033290198392/A169)+16.6282497537564*A169))))))+COS(0.368208938339133*(4.88183509186386*A169-SIN(4.55858318369662+A169)))/(-0.450802453523512-16.6282497537564*A169*(-19.3368401544244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))))))))))))))))))))/(A169*(28.7558541640664+SIN(2.48305026829241+A169/(A169^2*(-13.0940373653355+192.223873002835*A169-2.21826654265946*COS(16.6282497537564*A169)+1.04688578734501/COS(0.888087533311911*(11.8166569922577+A169)*(-16.3805223777119-A169*(-16.8479499096131+COS(0.187303217209832+A169)))))+0.0101613245905281*SIN(0.876441319952577/COS(3.93944651370693/(23.857252356668*(-4.13769695121368+A169)+16.6282497537564*A169))+A169/(-6.52976097869784+A169*(-12.5937532969029+26.6585228449305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*(-0.0056342636768239*A169*(-15.3103463040461-0.508548533671548*A169+3.92421225775025/(-16.8479499096131+COS(11.8235777682958-A169)))+A169/(-28.1553759148122+SIN(COS(15.9125504883139/(-12.3743443177011+A169))))))))))))))))))))/(16.6282497537564*A169-0.0592336197191306*(1.02256473407498-0.271442534851266*(-15.9744506240511*A169-2.21826654265946*COS(0.368208938339133*(4.88183509186386*A169-SIN(4.55858318369662+A169)))+SIN(SIN(A169))))))))))))))</f>
        <v>221.92753696358403</v>
      </c>
      <c r="CM169">
        <f>-16.9312271009727+A169*(4.00617806001081+0.300659637849567*A169*(-6.67281172927145+16.6282497537564*A169-54.5678092587087/(16.6282497537564*A169+(-16.3805223777119*(0.0594189952400831-0.418053404238699*(-12.351311233052+A169*(-6.52976097869784+2*A169))+COS(17.3697933003019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(0.815902357455133+255.525526428089*A169))))+A169*(-40.660043615488+A169*(4.00617806001081+0.300659637849567*A169*(-6.67281172927145+16.8479499096131*A169-54.5678092587087/(-0.876441319952577-0.0576359697197042*(19.2114802550498+0.0101613245905281*SIN(A169/(-6.52976097869784-16.6282497537564*A169*(-12.5937532969029-2.21826654265946*A169*(-6.67281172927145+16.6282497537564*A169-54.5678092587087/(-16.1887425674219-12.7327255312439/(-0.503518823202542-8.89692141888174*A169)+276.498689873299*A169))-0.183383723828356/(COS(0.0191274619962928*(19.9447729253369-12.7327255312439/(-0.503518823202542-8.89692141888174*A169)+276.498689873299*A169))*COS(0.888087533311911*(0.969753931738762+16.6282497537564*A169)*(-16.3805223777119-A169*(-16.8479499096131+COS(11.3727753147722-193.223873002835*A169)))))))+0.876441319952577/COS(48.4609911228015/(16.6282497537564*A169-16.891421464352*(0.0594189952400831-0.271442534851266*(-3.44228949289127-2.21826654265946*(1-54.5678092587087/(A169*(-16.8479499096131+COS(11.3727753147722-193.223873002835*A169)))))+COS(0.41319253690408/(3.38543909940965+0.00580802589905715*SIN(0.876441319952577/COS(48.4609911228015/(-155.493590947938+16.6282497537564*A169))+A169/(-6.52976097869784-16.6282497537564*A169*(-2.21826654265946*COS(1.10515258112017*SIN(A169))-0.0721020771068*(3.38543909940965+0.0101613245905281*SIN(0.876441319952577/COS(48.4609911228015/(16.6282497537564*A169-16.891421464352*(1.02256473407498-0.246808905555232*(-23.6162595066739-2.21826654265946*(1-54.5678092587087/(-0.0576359697197042*(1.02256473407498+642.033290198392/A169)+16.6282497537564*A169))))))+COS(0.368208938339133*(4.88183509186386*A169-SIN(4.55858318369662+A169)))/(-0.450802453523512-16.6282497537564*A169*(-19.3368401544244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))))))))))))))))))))/(A169*(28.7558541640664+SIN(2.48305026829241+A169/(A169^2*(-13.0940373653355+192.223873002835*A169-2.21826654265946*COS(16.6282497537564*A169)+1.04688578734501/COS(0.888087533311911*(11.8166569922577+A169)*(-16.3805223777119-A169*(-16.8479499096131+COS(0.187303217209832+A169)))))+0.0101613245905281*SIN(0.876441319952577/COS(3.93944651370693/(23.857252356668*(-4.13769695121368+A169)+16.6282497537564*A169))+A169/(-6.52976097869784+A169*(-12.5937532969029+26.6585228449305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*(-0.0056342636768239*A169*(-15.3103463040461-0.508548533671548*A169+3.92421225775025/(-16.8479499096131+COS(11.8235777682958-A169)))+A169/(-28.1553759148122+SIN(COS(15.9125504883139/(-12.3743443177011+A169))))))))))))))))))))/(16.6282497537564*A169-0.0592336197191306*(1.02256473407498-0.271442534851266*(-15.9744506240511*A169-2.21826654265946*COS(0.368208938339133*(4.88183509186386*A169-SIN(4.55858318369662+A169)))+SIN(SIN(A169))))))))))))))</f>
        <v>221.92753696358403</v>
      </c>
      <c r="CN169">
        <f>-16.9312271009727+A169*(4.00617806001081+0.300659637849567*A169*(-6.67281172927145+16.6282497537564*A169-54.5678092587087/(16.6282497537564*A169+(-16.3805223777119*(0.0594189952400831-0.418053404238699*(-12.351311233052+A169*(-6.52976097869784+2*A169))+COS(16.5359312541632/A169)))/((-16.8479499096131+COS(0.187303217209832+A169))*(-11.5600785319821+A169-COS(16.891421464352*(1.02256473407498-0.271442534851266*(-23.6162595066739-2.21826654265946*(1.58608020675007+(-0.554481222071764*(-6.60752787795719-0.0162831736368037*(-6.22720341923815+127.526617387205*A169+A169*(-16.8479499096131-11.5600785319821*(-2.07350674153311+16.6282497537564*A169)-2.21826654265946*COS(0.00133254592054105*(-810.736711600468+16.8479499096131*A169)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(0.863984256037531+255.525526428089*A169+0.0101613245905281*SIN(0.876441319952577/COS(48.4609911228015/(16.6282497537564*A169-16.891421464352*(1.02256473407498-0.246808905555232*(-23.6162595066739-2.21826654265946*(1-54.5678092587087/(-0.431511135209676+16.6282497537564*A169))))))+COS(0.0215857837825021*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/(-0.450802453523512-16.6282497537564*A169*(-13.3259887796793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+A169*(-40.660043615488+A169*(4.00617806001081+0.300659637849567*A169*(-6.67281172927145+16.8479499096131*A169-54.5678092587087/(-0.876441319952577-0.0576359697197042*(19.2114802550498+0.0101613245905281*SIN(0.876441319952577/COS(48.4609911228015/(16.6282497537564*A169-16.891421464352*(0.0594189952400831-0.271442534851266*(-3.44228949289127-2.21826654265946*(1-54.5678092587087/(A169*(-16.8479499096131+COS(11.3727753147722-193.223873002835*A169)))))+COS(0.41319253690408/(3.38543909940965+0.00580802589905715*SIN(0.876441319952577/COS(48.4609911228015/(16.6282497537564*A169-16.891421464352*(5.08636720695266-27.6892064575161/(0.815902357455133+255.525526428089*A169))))+A169/(-6.52976097869784-16.6282497537564*A169*(-2.21826654265946*COS(1.10515258112017*SIN(A169))-0.0576359697197042*(3.38543909940965+0.0101613245905281*SIN(0.876441319952577/COS(48.4609911228015/(16.6282497537564*A169-16.891421464352*(1.02256473407498+1.92103004692947*(-23.6162595066739-2.21826654265946*(1-54.5678092587087/(-0.434948312010168+16.6282497537564*A169))))))+COS(0.368208938339133*(4.88183509186386*A169-SIN(4.55858318369662+A169)))/(-0.450802453523512-16.6282497537564*A169*(-19.3368401544244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))))))))))))+A169/(-6.52976097869784-16.6282497537564*A169*(-12.5937532969029+90.6746215346795/(COS(0.0191274619962928*(19.9447729253369-12.7327255312439/(-0.503518823202542-8.89692141888174*A169)+276.498689873299*A169))*COS(0.888087533311911*(0.969753931738762+16.6282497537564*A169)*(-16.3805223777119-A169*(-16.8479499096131+COS(11.3727753147722-193.223873002835*A169)))))-2.21826654265946*A169*(-6.67281172927145+16.6282497537564*A169-54.5678092587087/(-0.876441319952577-0.0576359697197042*(3.38543909940965-0.0101613245905281*SIN(2.0987245707456-A169/(-6.52976097869784-16.6282497537564*A169*(-13.8037871831422+90.6746215346795/(COS(0.0191274619962928*(-15.3103438335003+27.3938192881551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A169*(28.7558541640664+SIN(2.48305026829241+A169/(A169^2*(-13.0940373653355+192.223873002835*A169-2.21826654265946*COS(16.6282497537564*A169)+1.04688578734501/COS(0.888087533311911*(11.8166569922577+A169)*(-16.3805223777119-A169*(-16.8479499096131+COS(0.187303217209832+A169)))))-0.0101613245905281*SIN(5.0239503289482/COS(3.93944651370693/(23.857252356668*(-4.13769695121368+A169)+16.6282497537564*A169))-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(12.5971254539448+A169)))))-2.21826654265946*COS(1.10515258112017*SIN(A169))))))))))))))))))/(16.6282497537564*A169-0.0592336197191306*(1.02256473407498-0.271442534851266*(-15.9744506240511*A169-2.21826654265946*COS(0.368208938339133*(4.88183509186386*A169-SIN(3.6095659829794+A169+SIN(13.9057180669413*(-7.73894512261193+1.17364025116108/COS(1.00039578582022*(4.88183509186386*A169-SIN(4.55858318369662+A169))))))))+SIN(SIN(A169))))))))))))))</f>
        <v>221.92928115252701</v>
      </c>
      <c r="CO169">
        <f>-16.9312271009727+A169*(4.00617806001081+0.300659637849567*A169*(-6.67281172927145+16.6282497537564*A169-54.5678092587087/(16.6282497537564*A169+(-16.3805223777119*(0.0594189952400831-0.418053404238699*(-12.351311233052+A169*(-6.52976097869784+2*A169))+COS(15.5230629899168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-19.0661654068054-11.5600785319821*(16.6282497537564*A169+COS(0.187303217209832+A169))))))/(16.6282497537564*A169-0.0592336197191306*(1.02256473407498-0.271442534851266*(-15.9744506240511*A169-2.21826654265946*COS(0.368208938339133*(4.88183509186386*A169-SIN(4.55858318369662+A169)))+SIN(SIN(A169))))))))))))))</f>
        <v>221.93086214263988</v>
      </c>
      <c r="CP169">
        <f>-16.9312271009727+A169*(4.00617806001081+0.300659637849567*A169*(-6.67281172927145+16.6282497537564*A169-54.5678092587087/(16.6282497537564*A169+(-16.3805223777119*(0.0594189952400831-0.418053404238699*(-12.351311233052+A169*(-6.52976097869784+2*A169))+COS(16.5359312541632/A169)))/((-16.8479499096131+COS(0.187303217209832+A169))*(-11.5600785319821+A169-COS(16.891421464352*(1.02256473407498-0.271442534851266*(-23.6162595066739-2.21826654265946*(1.58608020675007+(-0.554481222071764*(-6.60752787795719-0.0162831736368037*(-6.22720341923815+127.526617387205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(0.863984256037531+255.525526428089*A169+0.0101613245905281*SIN(0.876441319952577/COS(48.4609911228015/(16.6282497537564*A169-16.891421464352*(1.02256473407498-0.246808905555232*(-23.6162595066739-2.21826654265946*(1-54.5678092587087/(-0.431511135209676+16.6282497537564*A169))))))+COS(0.0215857837825021*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/(-0.450802453523512-16.6282497537564*A169*(-13.3259887796793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+A169*(-40.660043615488+A169*(4.00617806001081+0.300659637849567*A169*(-4.30760395017308+16.8479499096131*A169+0.300659637849567*(3.32602010416957+0.0101613245905281*SIN(0.876441319952577/COS(48.4609911228015/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+COS((3.84544912046398*(4.88183509186386*A169+SIN(12.1450201646183-A169)))/(-17.4030871117869+0.0663510208031133*A169*(0.622989837093893-2.21826654265946*COS((1.18762886900831*(9.05782264826164*A169+SIN(14.3849856728006-0.0354817550931892*A169+COS(0.187303217209832+A169))))/(A169*(28.7558541640664+SIN(2.48305026829241+A169/(-6.52976097869784+A169*(-13.0940373653355+192.223873002835*A169+1.04688578734501/COS(0.888087533311911*(0.969753931738762+16.6282497537564*A169)*(98.4123665267175+16.6537060934602*A169))-2.21826654265946*COS(0.158992769175609/SIN(54.5408465171297-17.2645209165036/(74.9170251147328+A169+A169*(-10.5289067483033+193.223873002835*A169))+0.0144334789681203*(-7.73894512261193+90.717044085499*A169-16.6282497537564*A169*(-3.82113340937015-1.17364025116108/COS(6.76830959706084/(-15.890968776346+COS(A169))))+0.59204552399114/COS(6.76830959706084/(-15.890968776346+COS(A169))))-COS(5.79028235833095+SIN(6.76830959706084+SIN(25.2385813684259-4.32969570363783*A169-SIN(A169)))))))))))))))/(-0.450802453523512-16.6282497537564*A169*(-13.3259887796793+90.6746215346795/(COS(0.0374249869286814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-54.5678092587087/(-0.876441319952577-0.0576359697197042*(19.2114802550498+0.0101613245905281*SIN(0.876441319952577/COS(48.4609911228015/(16.6282497537564*A169-16.891421464352*(0.0594189952400831-0.271442534851266*(-3.44228949289127-2.21826654265946*(1-54.5678092587087/(A169*(-16.8479499096131+COS(11.3727753147722-193.223873002835*A169)))))+COS(0.41319253690408/(3.38543909940965+0.00580802589905715*SIN(0.876441319952577/COS(48.4609911228015/(16.6282497537564*A169-16.891421464352*(5.08636720695266-27.6892064575161/(0.815902357455133+255.525526428089*A169))))+A169/(-6.52976097869784-16.6282497537564*A169*(-2.21826654265946*COS(1.10515258112017*SIN(A169))-0.0576359697197042*(3.38543909940965+0.0101613245905281*SIN(0.876441319952577/COS(48.4609911228015/(16.6282497537564*A169-16.891421464352*(1.02256473407498+1.92103004692947*(-23.6162595066739-2.21826654265946*(1-54.5678092587087/(-0.434948312010168+16.6282497537564*A169))))))+COS(0.368208938339133*(4.88183509186386*A169-SIN(4.55858318369662+A169)))/(-0.450802453523512-16.6282497537564*A169*(-19.3368401544244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))))))))))))+A169/(-6.52976097869784-16.6282497537564*A169*(-12.5937532969029+90.6746215346795/(COS(0.0191274619962928*(19.9447729253369-12.7327255312439/(-0.503518823202542-8.89692141888174*A169)+276.498689873299*A169))*COS(0.888087533311911*(0.969753931738762+16.6282497537564*A169)*(-16.3805223777119-A169*(-16.8479499096131+COS(11.3727753147722-193.223873002835*A169)))))-2.21826654265946*A169*(-6.67281172927145+16.6282497537564*A169-54.5678092587087/(-0.876441319952577-0.0576359697197042*(3.38543909940965-0.0101613245905281*SIN(2.0987245707456-A169/(-6.52976097869784-16.6282497537564*A169*(-13.8037871831422+90.6746215346795/(COS(0.0191274619962928*(-15.3103438335003+27.3938192881551/(-0.503518823202542-8.89692141888174*A169)+276.498689873299*A169))*COS(0.888087533311911*(0.969753931738762+16.6282497537564*A169)*(-16.3805223777119-A169*(-16.8479499096131+COS(22.255008249802-192.223873002835*A169)))))-2.21826654265946*COS(1.10515258112017*SIN(A169))))))))))))))))))/(A169*(28.7558541640664+SIN(2.48305026829241+A169/(A169^2*(-13.0940373653355+192.223873002835*A169-2.21826654265946*COS(16.6282497537564*A169)+1.04688578734501/COS(0.888087533311911*(11.8166569922577+A169)*(-16.3805223777119-A169*(-16.8479499096131+COS(0.187303217209832+A169)))))-0.0101613245905281*SIN(5.0239503289482/COS(3.93944651370693/(23.857252356668*(-4.13769695121368+A169)+16.6282497537564*A169))-A169/(-6.52976097869784-16.6282497537564*A169*(-12.5937532969029-2.21826654265946*COS(1.10515258112017*SIN(A169))+90.6387480034576/(COS(0.0191274619962928*(-15.3123012474693-12.7327255312439/(-0.503518823202542-8.89692141888174*A169)+276.498689873299*A169))*(4.88183509186386*A169-SIN(4.55858318369662+A169)))))))))))))))))))/(16.6282497537564*A169+(-18.4447160480056*(1.02256473407498-0.271442534851266*(-15.9744506240511*A169-2.21826654265946*COS(0.368208938339133*(4.88183509186386*A169-SIN(3.6095659829794+A169+SIN(13.9057180669413*(-7.73894512261193+1.17364025116108/COS(1.00039578582022*(4.88183509186386*A169-SIN(4.55858318369662+A169))))))))+SIN(SIN(A169)))))/((0.969753931738762+16.6282497537564*A169)*(-16.3805223777119-A169*(-16.8479499096131+COS(11.3727753147722-193.223873002835*A169))))))))))))))</f>
        <v>221.92922795682236</v>
      </c>
      <c r="CQ169">
        <f>-16.9312271009727+A169*(4.00617806001081+0.300659637849567*A169*(-6.67281172927145+16.6282497537564*A169-54.5678092587087/(16.6282497537564*A169+(-16.3805223777119*(0.0594189952400831-0.418053404238699*(-12.351311233052+A169*(-6.52976097869784+2*A169))+COS(16.5359312541632/A169)))/((-16.8479499096131+COS(0.187303217209832+A169))*(-11.5600785319821+A169-COS(16.891421464352*(1.02256473407498-0.271442534851266*(-23.6162595066739-2.21826654265946*(1.58608020675007+(-0.554481222071764*(-6.60752787795719-0.0162831736368037*(-6.22720341923815+127.526617387205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SIN(14.3849856728006-0.0354817550931892*A169-0.0056342636768239*A169*(-14.6235198209935-9.17275406689379*A169*(4.06380247287768-27.6892064575161/(0.863984256037531+255.525526428089*A169+0.0101613245905281*SIN(0.876441319952577/COS(48.4609911228015/(16.6282497537564*A169-16.891421464352*(1.02256473407498-0.246808905555232*(-23.6162595066739-2.21826654265946*(1-54.5678092587087/(-0.431511135209676+16.6282497537564*A169))))))+COS(0.0215857837825021*(16.6282497537564*A169-16.891421464352*(1.02256473407498-0.271442534851266*(-23.6162595066739-2.21826654265946*(1-54.5678092587087/(16.6282497537564*A169-0.0576359697197042*(1.02256473407498-0.271442534851266*(-23.6162595066739-2.21826654265946*COS(0.368208938339133*(-SIN(4.55858318369662+A169)+A169*(1.29094830746506-0.0719128631247996*A169-SIN(6.76830959706084-SIN(0.796938429433502+A169*(-6.76830959706084+2*A169))))))))))))))/(-0.450802453523512-16.6282497537564*A169*(-13.3259887796793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))))))+A169*(-40.660043615488+A169*(4.00617806001081+0.300659637849567*A169*(-6.67281172927145+16.8479499096131*A169-54.5678092587087/(-0.876441319952577-0.0576359697197042*(19.2114802550498+0.0101613245905281*SIN(0.876441319952577/COS(48.4609911228015/(16.6282497537564*A169-16.891421464352*(0.0594189952400831-0.271442534851266*(-3.44228949289127-2.21826654265946*(1-54.5678092587087/(A169*(-16.8479499096131+COS(24.6541158973176-193.223873002835*A169-1.04688578734501/COS(0.888087533311911*(11.8166569922577+A169)*(-16.3805223777119-A169*(-16.8479499096131+COS(0.187303217209832+A169)))))))))+COS(0.41319253690408/(3.38543909940965+0.00580802589905715*SIN(0.876441319952577/COS(48.4609911228015/(16.6282497537564*A169-16.891421464352*(5.08636720695266-27.6892064575161/(0.815902357455133+255.525526428089*A169))))+A169/(-6.52976097869784-16.6282497537564*A169*(-2.21826654265946*COS(1.10515258112017*SIN(A169))-0.0576359697197042*(3.38543909940965+0.0101613245905281*SIN(0.876441319952577/COS(48.4609911228015/(16.6282497537564*A169-16.891421464352*(1.02256473407498+1.92103004692947*(-23.6162595066739-2.21826654265946*(1-54.5678092587087/(-0.434948312010168+16.6282497537564*A169))))))+COS(0.368208938339133*(4.88183509186386*A169-SIN(4.55858318369662+A169)))/(-0.450802453523512-16.6282497537564*A169*(-19.3368401544244+90.6746215346795/(COS(0.0191274619962928*(-15.3123012474693-12.7327255312439/(-0.503518823202542-8.89692141888174*A169)+276.498689873299*A169))*COS(0.888087533311911*(0.969753931738762+16.6282497537564*A169)*(-16.3805223777119-A169*(-16.8479499096131+COS(139.995324929214+A169)))))))))))))))))+A169/(-6.52976097869784-16.6282497537564*A169*(-12.5937532969029+90.6746215346795/(COS(0.0191274619962928*(19.9447729253369-12.7327255312439/(-0.503518823202542-8.89692141888174*A169)+276.498689873299*A169))*COS(0.888087533311911*(0.969753931738762+16.6282497537564*A169)*(-16.3805223777119-A169*(-16.8479499096131+COS(0.187303217209832+192.151960139711*A169-SIN(6.76830959706084-SIN(0.796938429433502+A169*(-6.76830959706084+2*A169))))))))-2.21826654265946*A169*(-6.67281172927145+16.6282497537564*A169-54.5678092587087/(-0.876441319952577-0.0576359697197042*(3.38543909940965-0.0101613245905281*SIN(2.0987245707456-A169/(-6.52976097869784-16.6282497537564*A169*(-13.8037871831422+90.6746215346795/(COS(0.0191274619962928*(-15.3103438335003+27.3938192881551/(-0.503518823202542-8.89692141888174*A169)+276.498689873299*A169))*COS(0.888087533311911*(0.969753931738762+16.6282497537564*A169)*(-16.3805223777119-A169*(-16.8479499096131+COS(11.3727753147722-193.223873002835*A169)))))-2.21826654265946*COS(1.10515258112017*SIN(A169))))))))))))))))))/(A169*(28.7558541640664+SIN(2.48305026829241+A169/(A169^2*(-13.0940373653355+192.223873002835*A169-2.21826654265946*COS(16.6282497537564*A169)+1.04688578734501/COS(0.888087533311911*(11.8166569922577+A169)*(-16.3805223777119-A169*(-16.8479499096131+COS(0.187303217209832+A169)))))-0.0101613245905281*SIN(5.0239503289482/COS(3.93944651370693/(23.857252356668*(-4.13769695121368+A169)+16.6282497537564*A169))-A169/(-6.52976097869784-16.6282497537564*A169*(-12.5937532969029-2.21826654265946*COS(1.10515258112017*SIN(A169))+90.6387480034576/(COS(0.0191274619962928*(-15.3123012474693-12.7327255312439/(-0.503518823202542-8.89692141888174*A169)+276.498689873299*A169))*(4.88183509186386*A169-SIN(4.55858318369662+A169)))))))))))))))))))/(16.6282497537564*A169+(-0.10905768272415*(1.02256473407498-0.271442534851266*(-15.9744506240511*A169-2.21826654265946*COS(0.368208938339133*(-14.893976740533*A169-SIN(3.6095659829794+A169+SIN(13.9057180669413*(-7.73894512261193+1.17364025116108/COS(1.00039578582022*(4.88183509186386*A169-SIN(4.55858318369662+A169))))))))+SIN(SIN(A169)))))/A169))))))))))</f>
        <v>221.92926222249147</v>
      </c>
      <c r="CR169">
        <f>-16.9312271009727+A169*(4.00617806001081+0.300659637849567*A169*(-6.67281172927145+16.6282497537564*A169-54.5678092587087/(16.6282497537564*A169+(-16.3805223777119*(0.0594189952400831-0.418053404238699*(-12.351311233052+A169*(-6.52976097869784+2*A169))+COS(17.0921416726214/A169)))/((-16.8479499096131+COS(A169+SIN(COS(6.70637707049829*SIN(COS(26.3714640627747/(-33.6638025726788+2*A169)))))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(0.034166496816736*(-0.949017200717218*A169+(0.133098445831228*(-46.7578399380144-2535.25448202611*A169+5.12022462782438*(-6.95671155762061+(-13.0940373653355*A169)/COS(0.0191274619962928*(-15.3123012474693-12.7327255312439/(-0.503518823202542-8.89692141888174*A169)+276.498689873299*A169)))))/(-17.4030871117869+0.0663510208031133*A169*(0.622989837093893-2.21826654265946*COS((1.18762886900831*(A169*(-40.660043615488+A169*(4.00617806001081+0.300659637849567*A169*(-5.05010744126185-54.5678092587087/(-1-0.0576359697197042*(-0.554481222071764-COS(0.888087533311911*(0.969753931738762+16.6282497537564*A169)*(-16.3805223777119-A169*(-16.8479499096131+COS(4.3844191636636-0.0354817550931892*A169-0.0056342636768239*A169*(-16.651402511887+152.526845554095*A169)))))))-16.6282497537564*A169*(-19.3368401544244+90.6746215346795/(COS(0.888087533311911*(0.969753931738762+16.6282497537564*A169)*(-16.3805223777119-A169*(-16.8479499096131+COS(11.3727753147722-193.223873002835*A169))))*COS(0.0191274619962928*(-15.3123012474693+276.498689873299*A169-12.2634703391718/((-0.503518823202542-8.89692141888174*A169)*COS(COS(0.888087533311911*(0.969753931738762+16.6282497537564*A169)*(-16.3805223777119-A169*(-16.8479499096131+COS(11.3727753147722-193.223873002835*A169)))))))))))))+SIN(14.3849856728006+A169/(-155.5217137742+16.6282497537564*A169)-0.0056342636768239*A169*(-14.6235198209935-9.17275406689379*A169*(4.06380247287768-27.6892064575161/(0.815902357455133+255.525526428089*A169))))))/(A169*(12.3753317863545-A169+SIN(6.99517877594608+A169/(A169^2*(-13.0940373653355+192.223873002835*A169-2.21826654265946*COS(16.6282497537564*A169)+1.0475929247471/COS(0.888087533311911*(11.8166569922577+A169)*(-16.3805223777119-A169*(-16.8479499096131+COS(0.187303217209832+A169)))))-0.0101613245905281*SIN((0.0527079718510113*(-13.0940373653355-12.7327255312439/(-0.503518823202542-8.89692141888174*A169)))/COS(3.93944651370693/(16.6282497537564*A169-SIN(4.55858318369662+A169)))-A169/(-6.52976097869784+A169*(-12.5937532969029+90.6746215346795/(COS(0.0191274619962928*(-15.3123012474693-12.7327255312439/(-0.503518823202542-8.89692141888174*A169)+276.498689873299*A169))*COS(2.86617997075281*(-16.3805223777119-A169*(-16.8479499096131+COS(0.26349923631368-193.223873002835*A169)))))-2.21826654265946*COS(1.10515258112017*SIN(A169)))*(-0.0056342636768239*A169*(-13.0940373653355-0.508548533671548*A169+3.92421225775025/(-16.8479499096131+COS(11.8235777682958-A169))-2.21826654265946*COS(0.64959255136071/(-15.9125504883139+COS((0.969753931738762+16.6282497537564*A169)*(-16.3805223777119-A169*(-16.8479499096131+COS(11.3727753147722-192.223873002835*A169-5.12022462782438*(-6.95671155762061+1.2499158429532*A169))))))))+A169/(-28.1553759148122+SIN(A169))))))))))))))))))/(16.6282497537564*A169-0.0592336197191306*(0.0594189952400831+COS(0.0101613245905281*(8.0878593053247+54.5678092587087/(0.662851664816289+16.6282497537564*A169)))-0.271442534851266*(-15.9744506240511*A169-2.21826654265946*COS(0.368208938339133*(4.88183509186386*A169-SIN(4.55858318369662+A169)))+SIN(SIN(A169))))))))))))))</f>
        <v>221.92832309870076</v>
      </c>
      <c r="CS169">
        <f>-16.9312271009727+A169*(4.00617806001081+0.300659637849567*A169*(-6.67281172927145+16.6282497537564*A169-54.5678092587087/(16.6282497537564*A169+(-16.3805223777119*(0.0594189952400831-0.418053404238699*(-12.351311233052+A169*(-6.52976097869784+2*A169))+COS(17.0921416726214/A169)))/((-16.8479499096131+COS(A169+SIN(COS(6.70637707049829*SIN(COS(26.3714640627747/(-33.6638025726788+2*A169)))))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(0.034166496816736*(-0.949017200717218*A169+(0.133098445831228*(-46.7578399380144-2535.25448202611*A169+5.12022462782438*(-6.95671155762061+(-13.0940373653355*A169)/COS(0.0191274619962928*(-15.3123012474693-12.7327255312439/(-0.503518823202542-8.89692141888174*A169)+276.498689873299*A169)))))/(-17.4030871117869+0.0663510208031133*A169*(0.622989837093893-2.21826654265946*COS((1.18762886900831*(A169*(-40.660043615488+A169*(4.00617806001081+0.300659637849567*A169*(-5.05010744126185-54.5678092587087/(-0.876441319952577-0.0576359697197042*(-0.554481222071764-COS(0.888087533311911*(0.969753931738762+16.6282497537564*A169)*(-16.3805223777119-A169*(-16.8479499096131+COS(5.02053780953522-0.0354817550931892*A169-0.0056342636768239*A169*(-16.651402511887+1828.64928246731*A169)))))))-16.6282497537564*A169*(-19.3368401544244+90.6746215346795/(COS(0.888087533311911*(0.969753931738762+16.6282497537564*A169)*(-16.3805223777119-A169*(-16.8479499096131+COS(11.3727753147722-193.223873002835*A169))))*COS(0.0191274619962928*(-15.3123012474693+276.498689873299*A169-12.2634703391718/((-0.503518823202542-8.89692141888174*A169)*COS(COS(0.888087533311911*(0.969753931738762+16.6282497537564*A169)*(-16.3805223777119-A169*(-16.8479499096131+COS(11.3727753147722-193.223873002835*A169)))))))))))))+SIN(14.3849856728006+A169/(-155.5217137742+16.6282497537564*A169)-0.0056342636768239*A169*(-14.6235198209935-9.17275406689379*A169*(4.06380247287768-27.6892064575161/(0.815902357455133+255.525526428089*A169))))))/(A169*(12.3753317863545-A169+SIN(6.99517877594608+A169/(A169^2*(-13.0940373653355+192.223873002835*A169-2.21826654265946*COS(16.6282497537564*A169)+1.0475929247471/COS(0.888087533311911*(11.8166569922577+A169)*(-16.3805223777119-A169*(-16.8479499096131+COS(0.187303217209832+A169)))))-0.0101613245905281*SIN((0.0527079718510113*(-13.0940373653355-12.7327255312439/(-0.503518823202542-8.89692141888174*A169)))/COS(3.93944651370693/(23.857252356668*(-4.13769695121368+A169)+16.6282497537564*A169))-A169/(-6.52976097869784+A169*(-12.5937532969029+90.6746215346795/(COS(0.0191274619962928*(-15.3123012474693-12.7327255312439/(-0.503518823202542-8.89692141888174*A169)+276.498689873299*A169))*COS(2.86617997075281*(-16.3805223777119-A169*(-16.8479499096131+COS(0.26349923631368-193.223873002835*A169)))))-2.21826654265946*COS(1.10515258112017*SIN(A169)))*(-0.0056342636768239*A169*(-13.0940373653355-0.508548533671548*A169+3.92421225775025/(-16.8479499096131+COS(11.8235777682958-A169))-2.21826654265946*COS(0.64959255136071/(-15.9125504883139+COS((0.969753931738762+16.6282497537564*A169)*(-16.3805223777119-A169*(-16.8479499096131+COS(11.3727753147722-192.223873002835*A169-5.12022462782438*(-6.95671155762061+1.2499158429532*A169))))))))+A169/(-28.1553759148122+SIN(A169))))))))))))))))))/(16.6282497537564*A169-0.0592336197191306*(0.0594189952400831+COS(0.0101613245905281*(8.0878593053247+54.5678092587087/(0.662851664816289+16.6282497537564*A169)))-0.271442534851266*(-15.9744506240511*A169-2.21826654265946*COS(0.368208938339133*(4.88183509186386*A169-SIN(4.55858318369662+A169)))+SIN(SIN(A169))))))))))))))</f>
        <v>221.92832116662871</v>
      </c>
      <c r="CT169">
        <f>-16.9312271009727+A169*(4.00617806001081+0.300659637849567*A169*(-6.67281172927145+16.6282497537564*A169-54.5678092587087/(16.6282497537564*A169+(-16.3805223777119*(0.0594189952400831+COS(17.3697933003019/A169)-0.418053404238699*(-13.1482496624855+A169*(-6.52976097869784+2*A169)-SIN(SIN(15.9125504883139-A169)))))/((-16.8479499096131+COS(0.191808737078098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(0.00894842181185234*(-0.949017200717218*A169+(0.133098445831228*(-46.7578399380144-2535.25448202611*A169+5.12022462782438*(-6.95671155762061+1.25377854337113*A169)))/(-17.4030871117869+0.0663510208031133*A169*(0.622989837093893-2.21826654265946*COS((1.18762886900831*(A169*(-40.660043615488+A169*(4.00617806001081+0.300659637849567*A169*(-6.67281172927145+16.8479499096131*A169-54.5678092587087/(-0.876441319952577-0.0576359697197042*(19.2114802550498+0.0101613245905281*SIN(0.876441319952577/COS((2.40395161095499*A169)/(16.6282497537564*A169-16.891421464352*(0.0594189952400831-0.271442534851266*(-3.44228949289127-2.21826654265946*(1+3.55293609603891/(A169*(-16.8479499096131+COS(11.3727753147722-193.223873002835*A169)))))+COS(0.41319253690408/(3.38543909940965+0.00580802589905715*SIN(0.876441319952577/COS(2.74905290086868/A169)+A169/(-6.52976097869784-16.6282497537564*A169*(-2.21826654265946*COS(1.10515258112017*SIN(A169))-0.0721020771068*(3.38543909940965+0.0101613245905281*SIN(0.876441319952577/COS(48.4609911228015/(16.6282497537564*A169-16.891421464352*(1.02256473407498-0.246808905555232*(-23.6162595066739-2.21826654265946*(1-54.5678092587087/(-0.0576359697197042*(1.02256473407498+642.033290198392/A169)+16.6282497537564*A169))))))+COS(0.368208938339133*(4.88183509186386*A169-SIN(16.7036033483149+12.7327255312439/(-0.503518823202542-8.89692141888174*A169)-275.498689873299*A169)))/(-0.450802453523512-16.6282497537564*A169*(-19.3368401544244+90.6746215346795/(COS(0.0191274619962928*(-15.3123012474693+276.498689873299*A169-12.2634703391718/((-0.503518823202542-8.89692141888174*A169)*(-12.6508339631593+COS(11.3727753147722-193.223873002835*A169)))))*COS(0.888087533311911*(0.969753931738762+16.6282497537564*A169)*(-16.3805223777119-A169*(-16.8479499096131+COS(11.3727753147722-193.223873002835*A169)))))))))))))))))+A169/(-6.52976097869784-16.6282497537564*A169*(-12.5937532969029-2.21826654265946*A169*(-6.67281172927145+16.6282497537564*A169-54.5678092587087/(-16.1887425674219-12.7327255312439/(-0.503518823202542-8.89692141888174*A169)+276.498689873299*A169))-0.183383723828356/(COS(0.0191274619962928*(19.9447729253369-12.7327255312439/(-0.503518823202542-8.89692141888174*A169)+276.498689873299*A169))*COS(0.888087533311911*(-16.3805223777119-A169*(-16.8479499096131+COS(11.3727753147722-193.223873002835*A169)))*SIN(A169)))))))))))+SIN(14.3849856728006-0.0354817550931892*A169-0.0056342636768239*A169*(-14.6235198209935-9.17275406689379*A169*(-0.876441319952577-0.0576359697197042*(3.38543909940965-0.0101613245905281*SIN(0.0589156408561253*A169-0.876441319952577/COS(48.4609911228015/(16.6282497537564*A169+1.63554913761086*(0.0594189952400831-0.271442534851266*(-23.6162595066739-2.21826654265946*(1-54.5678092587087/(16.6282497537564*A169-0.0576359697197042*(1.02256473407498-0.271442534851266*(-23.6162595066739-2.21826654265946*COS((0.35707206565573*(4.88183509186386*A169+SIN(99.0467018847732-A169)))/(-13.0940373653355+1.04688578734501/COS(0.888087533311911*(11.8166569922577+A169)*(-16.3805223777119-A169*(-16.8479499096131+COS(0.187303217209832+A169)))))))))))+COS(0.41319253690408/(3.38543909940965+0.00580802589905715*SIN(0.876441319952577/COS(48.4609911228015/(-155.493590947938+16.6282497537564*A169))+A169/(-6.52976097869784-16.6282497537564*A169*(-2.21826654265946*COS(1.10515258112017*SIN(A169))-0.0576359697197042*(3.38543909940965+0.0101613245905281*SIN(0.876441319952577/COS((8.18821345471604*A169*(-12.5937532969029+90.6746215346795/(COS(0.0191274619962928*(-15.3123012474693-12.7327255312439/(-0.503518823202542-8.89692141888174*A169)+A169))*COS(0.888087533311911*(0.969753931738762+16.6282497537564*A169)*(-16.3805223777119-A169*(-16.8479499096131+COS(7.17565936831848-192.223873002835*A169)))))-2.21826654265946*COS(1.10515258112017*SIN(A169))))/(16.6282497537564*A169-16.891421464352*(1.02256473407498-0.271442534851266*(-23.6162595066739-2.21826654265946*(1-54.5678092587087/(16.6282497537564*A169-0.144585275760433*(-3.17455121237879+A169-0.271442534851266*(-23.6162595066739-2.21826654265946*COS(0.368208938339133*(-SIN(4.55858318369662+A169)+A169*(1.29094830746506-0.0719128631247996*A169-SIN(6.76830959706084-SIN(0.796938429433502+A169*(-6.76830959706084+2*A169))))))))))))))+0.990082982225289/(7.52313605062334+0.0101613245905281*SIN(1.28844049339266/COS(48.4609911228015/(11.934079323965-16.891421464352*(0.0594189952400831-0.271442534851266*(-23.6162595066739-2.21826654265946*(-16.3805223777119+A169*(-6.76830959706084+2*A169)))+COS(0.41319253690408/(3.38543909940965+0.00580802589905715*SIN(0.876441319952577/COS(48.4609911228015/(16.6282497537564*A169-16.891421464352*(5.21968068052875-0.271442534851266*(-23.6162595066739-2.21826654265946*COS(0.368208938339133*(4.88183509186386*A169-SIN(4.55858318369662+A169)))))))+A169/(-6.52976097869784-16.6282497537564*A169*(-13.0940373653355-12.7327255312439/(-0.503518823202542-8.89692141888174*A169)+276.498689873299*A169-2.21826654265946*COS(1.10515258112017*SIN(A169))))))))))+A169/(-6.52976097869784-16.6282497537564*A169*(-12.5937532969029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(1.62461037409978*SIN(A169)))))))))))))))))))))))/(A169*(28.7558541640664+SIN(2.48305026829241+A169/(A169^2*(-27.9880141058685-2.21826654265946*COS(16.6282497537564*A169)+1.04688578734501/COS(0.888087533311911*(11.8166569922577+A169)*(-16.3805223777119-A169*(-16.8479499096131+COS(0.187303217209832+A169)))))+0.0101613245905281*SIN(0.876441319952577/COS(3.93944651370693/(23.857252356668*(-4.13769695121368+A169)+16.6282497537564*A169))+A169/(-6.52976097869784+A169*(-12.5937532969029+26.6585228449305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-2.21826654265946*COS(1.10515258112017*SIN(A169)))*(-0.0056342636768239*A169*(-15.3105734117669-0.508548533671548*A169+3.92421225775025/(-16.8479499096131+COS(11.8235777682958-A169)))+A169/(-28.1553759148122+SIN(COS(15.9125504883139/(-12.3743443177011+A169))))))))))))))))))))/(16.6282497537564*A169-0.0592336197191306*(1.02256473407498-0.271442534851266*(-15.9744506240511*A169-2.21826654265946*COS(0.368208938339133*(4.88183509186386*A169-SIN(4.55858318369662+A169)))+SIN(SIN(A169))))))))))))))</f>
        <v>221.92628611352109</v>
      </c>
      <c r="CU169">
        <f>-16.9312271009727+A169*(4.00617806001081+0.300659637849567*A169*(-6.67281172927145+16.6282497537564*A169-54.5678092587087/(16.6282497537564*A169+(-16.3805223777119*(0.0594189952400831-0.418053404238699*(-12.3619156671444+A169*(-6.52976097869784+2*A169))+COS(17.3697933003019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-16.8479499096131-11.5600785319821*(-2.07350674153311+16.6282497537564*A169)-2.21826654265946*COS(0.820956405874717*A169)))))/(16.6282497537564*A169+(-16.3805223777119*(1.02256473407498-0.271442534851266*(-15.9744506240511*A169-2.21826654265946*COS(4.38757168668411*COS(3.93944651370693/(23.857252356668*(-4.13769695121368+A169)+16.6282497537564*A169))*(4.88183509186386*A169-SIN(4.55858318369662+A169)))+SIN(SIN(A169)))))/(A169*(-6.76830959706084+2*A169))))))))))))</f>
        <v>221.92858201528381</v>
      </c>
      <c r="CV169">
        <f>-16.9312271009727+A169*(4.00617806001081+0.300659637849567*A169*(-6.67281172927145+16.6282497537564*A169-54.5678092587087/(16.6282497537564*A169+(-16.3805223777119*(0.0594189952400831-0.418053404238699*(-12.351311233052+A169*(-6.52976097869784+2*A169))+COS(17.0921416726214/A169)))/((-16.8479499096131+COS(0.187303217209832+A169))*(-11.5600785319821+A169-COS(16.891421464352*(-11.2202606924232-A169/(-6.52976097869784-16.6282497537564*A169*(-2.21826654265946*COS(1.10515258112017*SIN(A169))-0.0576359697197042*(3.38543909940965+0.0101613245905281*SIN(0.876441319952577/COS((7.3342091048103*(23.857252356668*(-4.13769695121368+A169)+16.6282497537564*A169))/(16.6282497537564*A169-16.891421464352*(1.02256473407498+1.92103004692947*(-23.6162595066739-2.21826654265946*(1-54.5678092587087/(-0.434948312010168+16.6282497537564*A169))))))+COS(0.368208938339133*(4.88183509186386*A169-SIN(4.55858318369662+A169)))/(-0.450802453523512-16.6282497537564*A169*(-19.3368401544244+90.6746215346795/(COS(0.0191274619962928*(-15.3123012474693-12.7327255312439/(-0.503518823202542-8.89692141888174*A169)+276.498689873299*A169))*COS(0.888087533311911*(0.969753931738762+16.6282497537564*A169)*(-16.3805223777119-A169*(-16.8479499096131+COS(11.3727753147722-193.223873002835*A169)))))))))))-0.271442534851266*(-23.6162595066739-2.21826654265946*(1.58608020675007+(-0.554481222071764*(-6.60752787795719-0.0162831736368037*(-6.22720341923815+152.526845554095*A169+A169*(-16.8479499096131-11.5600785319821*(-2.07350674153311+16.6282497537564*A169)-2.21826654265946*COS(0.034166496816736*(-0.949017200717218*A169-0.00854902475389382*(-46.7578399380144+929.227778524636*A169+5.12022462782438*(-6.95671155762061+(-13.0940373653355*A169)/COS(0.0191274619962928*(-15.3123012474693-12.7327255312439/(-0.503518823202542-8.89692141888174*A169)+276.498689873299*A169))))))))))/(16.6282497537564*A169-0.0592336197191306*(15.8854601508802+COS(0.0101613245905281*(8.0878593053247+54.5678092587087/(0.662851664816289+16.6282497537564*A169)))-0.271442534851266*(-2.18888568978899-15.9744506240511*A169+SIN(SIN(A169))))))))))))))</f>
        <v>221.92807178124741</v>
      </c>
      <c r="CW169">
        <f>-16.9312271009727+A169*(4.00617806001081+0.300659637849567*A169*(-6.67281172927145+16.6282497537564*A169-54.5678092587087/(16.6282497537564*A169+(-16.3805223777119*(0.0594189952400831-0.418053404238699*(-12.3619156671444+A169*(-6.52976097869784+2*A169))+COS(17.3697933003019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-11.5600785319821*(-2.07350674153311+16.6282497537564*A169)-2.21826654265946*COS(0.820956405874717*A169)+0.0215857837825021*(16.6282497537564*A169-16.891421464352*(1.02256473407498-0.271442534851266*(-23.6162595066739-2.21826654265946*(1-54.5678092587087/(16.6282497537564*A169-0.0576359697197042*(284.266008341681-0.271442534851266*(-23.6162595066739-2.21826654265946*COS(0.368208938339133*(-SIN(4.55858318369662+A169)+A169*(1.29094830746506-0.0719128631247996*A169-SIN(6.76830959706084-SIN(0.796938429433502+A169*(-6.76830959706084+2*A169)))))))))))))))))/(16.6282497537564*A169+(-16.3805223777119*(1.02256473407498-0.271442534851266*(-15.9744506240511*A169-2.21826654265946*COS(4.38757168668411*COS(3.93944651370693/(-75.578416067158+16.6282497537564*A169))*(4.88183509186386*A169-SIN(4.55858318369662+A169)))+SIN(SIN(A169)))))/(A169*(-6.76830959706084+2*A169))))))))))))</f>
        <v>221.92868349741991</v>
      </c>
      <c r="CX169">
        <f>-16.9312271009727+A169*(4.00617806001081+0.300659637849567*A169*(-6.67281172927145+16.6282497537564*A169-54.5678092587087/(16.6282497537564*A169+(-16.3805223777119*(0.0594189952400831-0.418053404238699*(-12.3619156671444+A169*(-6.52976097869784+2*A169))+COS(17.3697933003019/A169)))/((-16.8479499096131+COS(0.187303217209832+A169))*(-11.5600785319821+A169-COS(16.891421464352*(1.02256473407498-0.271442534851266*(-23.6162595066739-2.21826654265946*(1.58608020675007+(-0.554481222071764*(-6.60752787795719-0.0162831736368037*(-6.22720341923815+152.526845554095*A169+A169*(-11.5600785319821*(-2.07350674153311+16.6282497537564*A169)-2.21826654265946*COS(0.820956405874717*A169)+0.0215857837825021*(16.6282497537564*A169-16.891421464352*(1.02256473407498-0.271442534851266*(-23.6162595066739-2.21826654265946*(1-54.5678092587087/(16.6282497537564*A169-0.0576359697197042*(284.266008341681-0.271442534851266*(-23.6162595066739-2.21826654265946*COS(0.368208938339133*(-SIN(4.11507133822193+A169)+A169*(1.29094830746506-0.0719128631247996*A169-SIN(6.76830959706084-SIN(0.796938429433502+A169*(-6.76830959706084+2*A169)))))))))))))))))/(16.6282497537564*A169+(-16.3805223777119*(1.02256473407498-0.271442534851266*(-15.9744506240511*A169-2.21826654265946*COS(4.38757168668411*COS(3.93944651370693/(-75.578416067158+16.6282497537564*A169))*(4.88183509186386*A169-SIN(4.55858318369662+A169)))+SIN(SIN(A169)))))/(A169*(-6.76830959706084+2*A169))))))))))))</f>
        <v>221.92868349742076</v>
      </c>
    </row>
    <row r="170" spans="1:102" x14ac:dyDescent="0.35">
      <c r="A170">
        <v>3.73</v>
      </c>
      <c r="B170">
        <v>225.84</v>
      </c>
      <c r="C170">
        <f>128.685112329406*A170</f>
        <v>479.99546898868437</v>
      </c>
      <c r="D170">
        <f>165.72394543185*A170</f>
        <v>618.15031646080058</v>
      </c>
      <c r="E170">
        <f>271.030475079497*A170</f>
        <v>1010.9436720465239</v>
      </c>
      <c r="F170">
        <f>-15.1017629580393+228.756648380393*A170</f>
        <v>838.16053550082654</v>
      </c>
      <c r="G170">
        <f>(123.409153082128*(-1.60743436815745+17.6282497537564*A170))/(15.9744506240511+A170)</f>
        <v>401.74658691051849</v>
      </c>
      <c r="H170">
        <f>-39.294615099558-16.6282497537564*A170*(-11.7088269864082-5.45060905470411*SIN(30.2288826563453+0.413650489725393*A170))</f>
        <v>804.71100950275479</v>
      </c>
      <c r="I170">
        <f>-0.998173015988863*A170*(-14.1687840623344-2.92435649621471*A170^2)</f>
        <v>204.23556899456835</v>
      </c>
      <c r="J170">
        <f>A170*(5.45060905470411+0.300659637849567*(-0.478332358575032+A170)*(0.0287443717090624+17.6282497537564*A170))-0.197365406097396*(-5.19099500607464+0.183465735657001*COS(8.71923337073594-COS(5.56673668514849-COS(10.4436604331484*A170))))</f>
        <v>261.2497778254376</v>
      </c>
      <c r="K170">
        <f>A170*(5.45060905470411+0.300659637849567*(-0.478332358575032+A170)*(0.0287443717090624+17.6282497537564*A170))-0.197365406097396*(-5.19099500607464+0.183465735657001*COS(8.71923337073594-COS(5.56673668514849-COS(10.4436604331484*A170))))</f>
        <v>261.2497778254376</v>
      </c>
      <c r="L170">
        <f>5.0173432721115*(-0.283664951729683+A170)*A170^2</f>
        <v>240.57415860653344</v>
      </c>
      <c r="M170">
        <f>5.0173432721115*(-0.283664951729683+A170)*A170^2</f>
        <v>240.57415860653344</v>
      </c>
      <c r="N170">
        <f>5.0173432721115*(-0.283664951729683+A170)*A170^2</f>
        <v>240.57415860653344</v>
      </c>
      <c r="O170">
        <f>5.0173432721115*(-0.283664951729683+A170)*A170^2</f>
        <v>240.57415860653344</v>
      </c>
      <c r="P170">
        <f>5.0173432721115*(-0.283664951729683+A170)*A170^2</f>
        <v>240.57415860653344</v>
      </c>
      <c r="Q170">
        <f>0.990076102040992+A170*(5.45060905470411+0.300659637849567*(-0.478332358575032+A170)*(-0.131917025919797+16.6282497537564*A170))</f>
        <v>247.01525678225988</v>
      </c>
      <c r="R170">
        <f>-23.1040977503564+A170*(4.00617806001081+0.300659637849567*A170*(-7.04201253772155+16.6282497537564*A170))</f>
        <v>221.82858155771743</v>
      </c>
      <c r="S170">
        <f>-23.1040977503564+A170*(4.00617806001081+0.300659637849567*A170*(-6.78806354629625+16.6282497537564*A170))</f>
        <v>222.89086224518883</v>
      </c>
      <c r="T170">
        <f>-23.1040977503564+A170*(4.00617806001081+0.300659637849567*A170*(-6.55569771280058+16.6282497537564*A170))</f>
        <v>223.86285955837079</v>
      </c>
      <c r="U170">
        <f>-16.3805223777119+A170*(4.00617806001081+0.300659637849567*A170*(-6.78806354629625+16.6282497537564*A170))</f>
        <v>229.61443761783335</v>
      </c>
      <c r="V170">
        <f>1.03118942576186*(-22.2984834352801-A170)+A170*(4.00617806001081+0.300659637849567*A170*(-6.51985847727072+16.6282497537564*A170))</f>
        <v>220.2765776453534</v>
      </c>
      <c r="W170">
        <f>1.03118942576186*(-12.2902126286628-1.134850840892*A170)+A170*(4.00617806001081+0.300659637849567*A170*(-6.04213841378506+16.6282497537564*A170-COS(0.356089129055481/(-10.1049815894567+A170))))</f>
        <v>227.90012111436681</v>
      </c>
      <c r="X170">
        <f>-16.3805223777119+A170*(4.00617806001081+0.300659637849567*A170*(-7.01090797202666+16.6282497537564*A170-SIN(4.92496192586958*(-0.0465195041941212-0.0056342636768239*A170*(0.97802723872989-2.21826654265946*COS(0.00974124640190752*(A170-10.1987084995399*COS(SIN(3.95771257340378*COS(4.00617806001081+A170))))))))))</f>
        <v>229.10430561233676</v>
      </c>
      <c r="Y170">
        <f>-16.3805223777119+A170*(4.00617806001081+0.300659637849567*A170*(-7.01090797202666+16.6282497537564*A170-SIN(4.92496192586958*(-0.0465195041941212-0.0056342636768239*A170*(0.97802723872989-2.21826654265946*COS(0.00974124640190752*(A170-10.1987084995399*COS(SIN(3.95771257340378*COS(4.00617806001081+A170))))))))))</f>
        <v>229.10430561233676</v>
      </c>
      <c r="Z170">
        <f>-16.3805223777119+A170*(4.00617806001081+0.300659637849567*A170*(-7.01090797202666+16.6282497537564*A170-SIN(4.92496192586958*(-0.0465195041941212-0.0056342636768239*A170*(0.97802723872989-2.21826654265946*COS(0.00974124640190752*(A170-10.1987084995399*COS(SIN(3.95771257340378*COS(4.00617806001081+A170))))))))))</f>
        <v>229.10430561233676</v>
      </c>
      <c r="AA170">
        <f>1.03118942576186*(-16.8479499096131-A170)+A170*(4.00617806001081+0.300659637849567*A170*(-6.69226386357809+16.6282497537564*A170))</f>
        <v>225.17593026583688</v>
      </c>
      <c r="AB170">
        <f>1.03118942576186*(-16.8479499096131-A170)+A170*(4.00617806001081+0.300659637849567*A170*(-6.69226386357809+16.6282497537564*A170))</f>
        <v>225.17593026583688</v>
      </c>
      <c r="AC170">
        <f>1.03118942576186*(-16.8479499096131-A170)+A170*(4.00617806001081+0.300659637849567*A170*(-6.69226386357809+16.6282497537564*A170))</f>
        <v>225.17593026583688</v>
      </c>
      <c r="AD170">
        <f>1.03118942576186*(-16.8479499096131-A170)+A170*(4.00617806001081+0.300659637849567*A170*(-6.566212684764+(-0.0541306382921128*(-3.20666068089432+A170))/A170+16.6282497537564*A170))</f>
        <v>225.67143882418401</v>
      </c>
      <c r="AE170">
        <f>1.03118942576186*(-16.8479499096131-A170)+A170*(4.00617806001081+0.300659637849567*A170*(-6.566212684764+(-0.0541306382921128*(-3.20666068089432+A170))/A170+16.6282497537564*A170))</f>
        <v>225.67143882418401</v>
      </c>
      <c r="AF170">
        <f>1.03118942576186*(-16.8479499096131-A170)+A170*(4.00617806001081+0.300659637849567*A170*(-6.566212684764+(-0.0541306382921128*(-3.20666068089432+A170))/A170+16.6282497537564*A170))</f>
        <v>225.67143882418401</v>
      </c>
      <c r="AG170">
        <f>1.03118942576186*(-16.8479499096131-A170)+A170*(4.00617806001081+0.300659637849567*A170*(-6.566212684764+(-0.0541306382921128*(-3.20666068089432+A170))/A170+16.6282497537564*A170))</f>
        <v>225.67143882418401</v>
      </c>
      <c r="AH170">
        <f>1.03118942576186*(-16.8479499096131-A170)+A170*(4.00617806001081+0.300659637849567*A170*(-6.566212684764+(-0.0541306382921128*(-3.20666068089432+A170))/A170+16.6282497537564*A170))</f>
        <v>225.67143882418401</v>
      </c>
      <c r="AI170">
        <f>-16.8158526630658+A170*(4.00617806001081+0.300659637849567*A170*(-6.67281172927145+16.6282497537564*A170-54.5678092587087/(16.6282497537564*A170-0.0576359697197042*(1.02256473407498-0.0663510208031133*A170*(-23.6162595066739-2.21826654265946*COS((1.18762886900831*(-102.448581243791*A170+SIN(14.3849856728006-0.0719128631247996*A170-0.0056342636768239*A170*(-16.651402511887+152.526845554095*A170))))/(A170*(12.12760441031+16.6282497537564*A170+SIN(0.876441319952577/COS(0.888087533311911*(-6.76830959706084+SIN(0.796938429433502+A170*(-6.76830959706084+2*A170))))+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-6.22720341923815+152.526845554095*A170+A170*(-16.8479499096131-11.5600785319821*(-2.07350674153311+16.6282497537564*A170)-2.21826654265946*COS(0.0861560369074649*(-0.949017200717218*A170-0.00893639409742125*(-36.1691906941867-2382.72763647202*A170+5.12022462782438*(-6.95671155762061+1.25377854337113*A170))))))-COS(5.79028235833095+SIN(6.76830959706084-SIN(2.3673999155639*A170-15.9125504883139*(0.0502531722473864+COS(256.525526428089*A170))+SIN(A170)))))))))))))))))</f>
        <v>225.95744978398909</v>
      </c>
      <c r="AJ170">
        <f>-16.8158526630658+A170*(4.00617806001081+0.300659637849567*A170*(-6.67281172927145+16.6282497537564*A170-54.5678092587087/(16.6282497537564*A170-0.0576359697197042*(1.02256473407498-0.0663510208031133*A170*(-23.6162595066739-2.21826654265946*COS((1.18762886900831*(-102.448581243791*A170+SIN(14.3849856728006-0.0354817550931892*A170-0.0056342636768239*A170*(-16.651402511887+152.526845554095*A170))))/(A170*(-2.64683875776999+SIN(0.876441319952577/COS(0.888087533311911*(-6.76830959706084+SIN(0.796938429433502+A170*(-6.76830959706084+2*A170))))+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-6.22720341923815+152.526845554095*A170+A170*(-16.8479499096131-11.5600785319821*(-2.07350674153311+16.6282497537564*A170)-2.21826654265946*COS(0.0861560369074649*(-0.949017200717218*A170-0.00893639409742125*(-36.1691906941867-2382.72763647202*A170+5.12022462782438*(-6.95671155762061+1.25377854337113*A170))))))-COS(5.79028235833095+SIN(6.76830959706084-SIN(2.3673999155639*A170-15.9125504883139*(0.0502531722473864+COS(256.525526428089*A170))+SIN(A170)))))))))))))))))</f>
        <v>225.95797014813914</v>
      </c>
      <c r="AK170">
        <f>-16.8158526630658+A170*(4.00617806001081+0.300659637849567*A170*(-6.67281172927145+16.6282497537564*A170-54.5678092587087/(16.6282497537564*A170-0.0576359697197042*(1.02256473407498-0.0663510208031133*A170*(-23.6162595066739-2.21826654265946*COS((1.18762886900831*(-102.448581243791*A170+SIN(14.3849856728006-0.0354817550931892*A170-0.0056342636768239*A170*(-16.651402511887+152.526845554095*A170))))/(A170*(-2.64683875776999+SIN(0.876441319952577/COS(0.888087533311911*(-6.76830959706084+SIN(0.796938429433502+A170*(-6.76830959706084+2*A170))))+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(54.5722109794332-17.2645209165036/(74.9170251147328+A170+A170*(-10.5289067483033+193.223873002835*A170))-COS(5.79028235833095+SIN(6.76830959706084-SIN(2.3673999155639*A170-15.9125504883139*(0.0502531722473864+COS(256.525526428089*A170))+SIN(A170)))))))))))))))))</f>
        <v>225.95797013638489</v>
      </c>
      <c r="AL170">
        <f>-16.8158526630658+A170*(4.00617806001081+0.300659637849567*A170*(-6.67281172927145+16.6282497537564*A170-54.5678092587087/(16.6282497537564*A170-0.0576359697197042*(0.892860440765596-0.0663510208031133*A170*(-23.6162595066739-2.21826654265946*COS((5.93748348781317*(-16.3805223777119+15.933500676977*A170)*(-102.448581243791*A170+SIN(14.3849856728006-0.0354817550931892*A170-0.0056342636768239*A170*(-16.651402511887+152.526845554095*A170))))/(A170*(14.3070156361788-7.86672862381945/A170+16.6282497537564*A170+SIN(1.92155486317271-7.18113768687576/A170+169.155095307851*A170-2.21826654265946*COS(0.00974124640190752*A170)+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-6.22720341923815+152.526845554095*A170+A170*(-16.8479499096131-11.5600785319821*(-2.07350674153311+16.6282497537564*A170)-2.21826654265946*COS(0.0861560369074649*(-0.949017200717218*A170-0.00893639409742125*(-36.1691906941867-2382.72763647202*A170+5.12022462782438*(-6.95671155762061+1.25377854337113*A170))))))-COS(5.79028235833095+SIN(6.76830959706084-SIN(2.3673999155639*A170-15.9125504883139*(-15.3340028735178-0.0165407964628203/(-18.9724621320411+A170/(-16.3805223777119+A170))-A170/COS(0.00708450951718204/COS(0.218616085828517/(0.698529829567988+3.12021755088893/(-5.24363545064789+A170*(-34.5552176597992+189.360125081239*A170-0.112785971337709*COS(1.82467562590924/((11.5600785319821-1.20828767484968/A170)*(-6.52976097869784+1.3559171501922*(1.36807917749558-14.4587893195299*(-0.466318311991775/A170-2.44182790754288*A170)))))))+COS(31.581268945712*(COS(A170)+SIN(SIN(A170))))+(0.973335062388161+COS(COS(31.581268945712*(COS(A170)+SIN(SIN(A170))))))*(-14.1687840623344+SIN(1.21451881682021-0.554481222071764*A170*(-8.2119616352317+152.526845554095*A170-2.21826654265946*COS((72.0541424477528*(11.5600785319821-1.20828767484968/A170))/COS(0.000432495945722803/(A170*(-6.08575627115614+267.121097216591/(-15.3610396212804+49.9970963735852*A170))-0.723900706009759/COS(6.52976097869784+16.6282497537564*A170*(-13.0940373653355+192.223873002835*A170+90.717044085499/COS(0.888087533311911*(0.969753931738762+16.6282497537564*A170)*(-16.3805223777119-A170*(-16.8479499096131+COS(0.150921520378322*(-102.448581243791*A170-SIN(0.949017200717218-16.3805223777119*(-14.5669256125658+16.6282497537564*A170)))))))-2.21826654265946*COS(0.158992769175609/SIN(54.5408465171297-17.2645209165036/(74.9170251147328+A170+A170*(-11.659514023213+193.223873002835*A170))-0.00893639409742125*(-6.22720341923815+152.526845554095*A170+A170*(0.737508187619173-11.5600785319821*(-2.07350674153311+16.6282497537564*A170)-2.21826654265946*COS(0.0861560369074649*(-40.3878974629305*A170+0.0161166758073994*A170*(-37.6809323975605-18.4703221006894/(-13.9057180669413-11.152247484577/A170)-2382.72763647202*A170+5.12022462782438*(-6.95671155762061+1.25377854337113*A170))))))-COS(5.79028235833095-SIN(A170*(4.00617806001081+0.300659637849567*A170*(-4.66758330199757+16.6282497537564*A170))-15.9125504883139*(0.0502531722473864+COS(192.223873002835*A170))+SIN(A170)))))))))))))))))+SIN(A170)))))))))))))))))</f>
        <v>225.95737837359667</v>
      </c>
      <c r="AM170">
        <f>-16.8158526630658+A170*(4.00617806001081+0.300659637849567*A170*(-6.67281172927145+16.6282497537564*A170-54.5678092587087/(16.6282497537564*A170-0.0576359697197042*(1.02256473407498-0.271442534851266*(-16.0510114801796+A170*(-6.76830959706084+2*A170)-2.21826654265946*COS((1.18762886900831*(-102.448581243791*A170+SIN(13.4359684720833-0.0719128631247996*A170)))/(A170*(12.12760441031+16.6282497537564*A170+SIN(0.300659637849567*A170+0.876441319952577/COS(0.888087533311911*(-6.76830959706084+SIN(0.796938429433502+A170*(-6.76830959706084+2*A170)))))))))))))</f>
        <v>225.96501687425138</v>
      </c>
      <c r="AN170">
        <f>-16.8158526630658+A170*(4.00617806001081+0.300659637849567*A170*(-6.67281172927145+16.6282497537564*A170-54.5678092587087/(16.6282497537564*A170-0.0343346108761957*(1.02256473407498-0.271442534851266*(-16.0510114801796+A170*(-6.76830959706084+2*A170)-2.21826654265946*COS((2.65730503903781*(-102.448581243791*A170+SIN(13.4359684720833-0.0719128631247996*A170)))/(A170*(12.12760441031+16.6282497537564*A170+SIN(0.300659637849567*A170+0.876441319952577/COS(0.888087533311911*(-6.76830959706084+SIN(0.796938429433502+A170*(-6.76830959706084+2*A170)))))))))))))</f>
        <v>225.97252571573841</v>
      </c>
      <c r="AO170">
        <f>-16.8158526630658+A170*(4.00617806001081+0.300659637849567*A170*(-6.67281172927145+16.6282497537564*A170-54.5678092587087/(16.6282497537564*A170-0.0576359697197042*(31.7880727845874-0.0354817550931892*A170-0.0056342636768239*A170*(-16.651402511887+152.526845554095*A170)-0.0663510208031133*A170*(0.622989837093893-2.21826654265946*COS((1.18762886900831*(-102.448581243791*A170+SIN(14.3849856728006-0.0354817550931892*A170-0.0056342636768239*A170*(-16.651402511887+152.526845554095*A170))))/(A170*(12.12760441031+16.6282497537564*A170+SIN(0.876441319952577/COS(0.888087533311911*(-6.76830959706084+SIN(0.796938429433502+A170*(-6.76830959706084+2*A170))))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-6.22720341923815+152.526845554095*A170+A170*(-16.8479499096131-11.5600785319821*(-2.07350674153311+16.6282497537564*A170)-2.21826654265946*COS(0.0861560369074649*(0.059047473127123-0.949017200717218*A170))))-COS(5.79028235833095+SIN(6.76830959706084+SIN(25.2385813684259-2.3673999155639*A170-SIN(A170)))))))))))))))))</f>
        <v>225.91176896290705</v>
      </c>
      <c r="AP170">
        <f>-16.8158526630658+A170*(4.00617806001081+0.300659637849567*A170*(-6.67281172927145+16.6282497537564*A170-54.5678092587087/(16.6282497537564*A170-0.0576359697197042*(31.7880727845874-0.0354817550931892*A170-0.0056342636768239*A170*(-16.651402511887+152.526845554095*A170)-0.0663510208031133*A170*(0.622989837093893-2.21826654265946*COS((1.18762886900831*(-102.448581243791*A170+SIN(14.3849856728006-0.0354817550931892*A170-0.0056342636768239*A170*(-16.6514033289888+152.526845554095*A170))))/(A170*(12.12760441031+16.6282497537564*A170+SIN(0.876441319952577/COS(0.888087533311911*(-6.76830959706084+SIN(0.796938429433502+A170*(-6.76830959706084+2*A170))))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-6.22720341923815+152.526845554095*A170+A170*(-16.8479499096131-11.5600785319821*(-2.07350674153311+16.6282497537564*A170)-2.21826654265946*COS(0.0861560369074649*(0.059047473127123-0.949017200717218*A170))))-COS(5.79028235833095+SIN(6.76830959706084+SIN(25.2385813684259-2.3673999155639*A170-SIN(A170)))))))))))))))))</f>
        <v>225.91176896290716</v>
      </c>
      <c r="AQ170">
        <f>-16.8158526630658+A170*(4.00617806001081+0.300659637849567*A170*(-6.67281172927145+16.6282497537564*A170-54.5678092587087/(16.6282497537564*A170-0.0576359697197042*(31.7880727845874-0.0354817550931892*A170-0.0056342636768239*A170*(-16.651402511887+152.526845554095*A170)-0.0663510208031133*A170*(0.622989837093893-2.21826654265946*COS((1.18762886900831*(-102.448581243791*A170+SIN(14.3849856728006-0.0354817550931892*A170-0.0056342636768239*A170*(-16.6514033289888+152.526845554095*A170))))/(A170*(12.12760441031+16.6282497537564*A170+SIN(0.876441319952577/COS(0.888087533311911*(-6.76830959706084+SIN(0.796938429433502+A170*(-6.76830959706084+2*A170))))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-6.22720341923815+152.526845554095*A170+A170*(-16.8479499096131-11.5600785319821*(-2.07350674153311+16.6282497537564*A170)-2.21826654265946*COS(0.0861560369074649*(0.059047473127123-0.949017200717218*A170))))-COS(5.79028235833095+SIN(6.76830959706084+SIN(25.2385813684259-2.3673999155639*A170-SIN(A170)))))))))))))))))</f>
        <v>225.91176896290716</v>
      </c>
      <c r="AR170">
        <f>-16.8158526630658+A170*(4.00617806001081+0.300659637849567*A170*(-6.67281172927145+16.6282497537564*A170-54.5678092587087/(16.6282497537564*A170+(1*(1.02256473407498-0.271442534851266*(-16.0510114801796+A170*(-6.76830959706084+2*A170)-2.21826654265946*COS((12.4031926285269*(-102.448581243791*A170+SIN(13.4359684720833-0.0719128631247996*A170)))/(A170*(-6.52976097869784-1.66783394870666*A170*(-14.9534220970866+90.6746215346795/(COS(6.8720777519025*(-16.3805223777119-A170*(-16.8479499096131+COS(0.187303217209832+A170))))*COS(0.0191274619962928*(-16.6514073090942+276.498689873299*A170-12.2634703391718/(COS(6.76830959706084/A170)*(-8.89692141888174*A170-SIN(2.35268504178141-COS(COS(31.581268945712*(-15.9744506240511*A170+SIN(SIN(A170)))))))))))))*(12.12760441031+16.6282497537564*A170+SIN(1/COS(48.4609911228015/(16.6282497537564*A170-16.891421464352*(1.02256473407498-0.271442534851266*(-23.6162595066739-2.21826654265946*(1+(-0.554481222071764*(0.273421148556035/(74.9170251147328+A170+A170*(-10.5289067483033+193.223873002835*A170))-0.0162831736368037*(-6.22720341923815+152.526845554095*A170+A170*(-16.8479499096131-11.5600785319821*(-2.07350674153311+16.6282497537564*A170)-2.21826654265946*COS((0.508875008893959*(-0.949017200717218*A170-0.00893639409742125*(-46.7578399380144-2535.25448202611*A170+5.12022462782438*(-6.95671155762061+1.25377854337113*A170))))/(4.06380247287768-27.6892064575161/(0.833441445525513-0.0663510208031133*A170*(-16.3975395436535-2.21826654265946*COS((1.18762886900831*(-102.448581243791*A170+SIN(14.3849856728006-0.0354817550931892*A170-0.0056342636768239*A170*(-15.225802878886+152.526845554095*A170))))/(A170*(12.12760441031+16.6282497537564*A170-SIN(1.81908878596841-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(54.5408465171297-17.2645209165036/(74.9170251147328+A170+A170*(-10.5289067483033+A170+1.14950175372278*A170*COS(5.69200118857692+A170)))-0.00893639409742125*(-7.73894512261193+153.526845554095*A170+A170*(-16.8479499096131-11.5600785319821*(-2.07350674153311+16.6282497537564*A170)-2.21826654265946*COS(9.09900498718656/COS(0.0165230374385013*(0.253772874382213+0.876441319952577*A170)))))-COS(5.79028235833095+SIN(6.76830959706084-SIN(2.3673999155639*A170-15.9125504883139*(0.0502531722473864+COS(256.525526428089*A170))+SIN(A170))))))))))))))))))))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(0.888087533311911*(0.969753931738762+16.6282497537564*A170)*(-16.3805223777119-A170*(-16.8479499096131+COS(11.8235777682958-A170))))*COS(0.0191274619962928*(-15.3123012474693+276.498689873299*A170-12.7327255312439/(-8.89692141888174*A170-SIN(2.35268504178141-COS(COS(31.581268945712*(-15.9744506240511*A170+SIN(SIN(A170)))))))))))))))))))/(-12.5298324637208+A170))))</f>
        <v>225.94503079406161</v>
      </c>
      <c r="AS170">
        <f>-16.8158526630658+A170*(4.00617806001081+0.300659637849567*A170*(-6.67281172927145+16.6282497537564*A170-54.5678092587087/(16.6282497537564*A170+(1*(1.02256473407498-0.271442534851266*(-16.0510114801796+A170*(-6.76830959706084+2*A170)-2.21826654265946*COS((12.4031926285269*(-102.448581243791*A170+SIN(13.4359684720833-0.0719128631247996*A170)))/(A170*(-6.52976097869784-1.66783394870666*A170*(-12.7693114198498-2.21826654265946*COS(1.10515258112017*A170*(-6.76830959706084+2*A170))+90.6746215346795/(COS(6.8720777519025*(-16.3805223777119-A170*(-16.8479499096131+COS(0.187303217209832+A170))))*COS(0.0191274619962928*(-16.6514073090942+276.498689873299*A170-12.2634703391718/(COS(6.76830959706084/A170)*(-8.89692141888174*A170-SIN(2.35268504178141-COS(COS(31.581268945712*(-15.9744506240511*A170+SIN(SIN(A170)))))))))))))*(12.12760441031+16.6282497537564*A170+SIN(1/COS(48.4609911228015/(16.6282497537564*A170-16.891421464352*(1.02256473407498-0.271442534851266*(-23.6162595066739-2.21826654265946*(1+(-0.554481222071764*(0.273421148556035/(74.9170251147328+A170+A170*(-10.5289067483033+193.223873002835*A170))-0.0162831736368037*(-6.22720341923815+152.526845554095*A170+A170*(-16.8479499096131-11.5600785319821*(-2.07350674153311+16.6282497537564*A170)-2.21826654265946*COS((0.508875008893959*(-0.949017200717218*A170-0.00893639409742125*(-46.7578399380144-2535.25448202611*A170+5.12022462782438*(-6.95671155762061+1.25377854337113*A170))))/(4.06380247287768-27.6892064575161/(0.833441445525513-0.0663510208031133*A170*(-16.3975395436535-2.21826654265946*COS((1.18762886900831*(-102.448581243791*A170+SIN(14.3849856728006-0.0354817550931892*A170-0.0056342636768239*A170*(-15.225802878886+152.526845554095*A170))))/(A170*(12.12760441031+16.6282497537564*A170-SIN(1.81908878596841-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+1.03826446993337/A170-0.00893639409742125*(-7.73894512261193+153.526845554095*A170+A170*(-16.8479499096131-11.5600785319821*(-2.07350674153311+16.6282497537564*A170)-2.21826654265946*COS(9.09900498718656/COS(0.0165230374385013*(0.253772874382213+0.876441319952577*A170)))))-COS(5.79028235833095+SIN(6.76830959706084-SIN(2.3673999155639*A170-15.9125504883139*(0.0502531722473864+COS(256.525526428089*A170))+SIN(A170))))))))))))))))))))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(0.888087533311911*(0.969753931738762+16.6282497537564*A170)*(-16.3805223777119-A170*(-16.8479499096131+COS(11.8235777682958-A170))))*COS(0.0191274619962928*(-15.3123012474693+276.498689873299*A170+20.6772080598371/(-8.89692141888174*A170-SIN(2.35268504178141-COS(COS(31.581268945712*(-15.9744506240511*A170+SIN(SIN(A170)))))))))))))))))))/(-12.5298324637208+A170))))</f>
        <v>225.94503079429029</v>
      </c>
      <c r="AT170">
        <f>-16.8158526630658+A170*(4.00617806001081+0.300659637849567*A170*(-6.67281172927145+16.6282497537564*A170-54.5678092587087/(16.6282497537564*A170-0.0576359697197042*(31.7880727845874-0.0354817550931892*A170-0.0056342636768239*A170*(-16.6514030661371+152.526845554095*A170)-0.0663510208031133*A170*(A170-2.21826654265946*COS((2.14187392058266*(-102.448581243791*A170+SIN(14.3849856728006-0.0354817550931892*A170+0.0101613245905281*(-16.6514033289888+152.526845554095*A170)*A170^2)))/A170))))))</f>
        <v>225.91245348476161</v>
      </c>
      <c r="AU170">
        <f>-16.8158526630658+A170*(4.00617806001081+0.300659637849567*A170*(-6.67281172927145+16.6282497537564*A170-54.5678092587087/(16.6282497537564*A170-0.120012693573299*(30.8249270457526-0.0354817550931892*A170-0.0056342636768239*A170*(-14.4331434269604+152.526845554095*A170-2.21826654265946*COS(0.00384994050903368*A170))-0.0663510208031133*A170*(0.622989837093893-2.21826654265946*COS((3.17168569919094*(-102.448581243791*A170+SIN(14.3849856728006-0.0354817550931892*A170-0.0056342636768239*A170*(-16.6514037835292+152.526845554095*A170))))/A170))+COS(16.3805223777119+A170*(-16.8479499096131-0.0056342636768239*A170*(12.3652152963211-7.18113768687576/A170+169.155095307851*A170-2.21826654265946*COS(0.0207302933440115/(A170*(-11.6879405297814+15.6282497537564*A170+0.463055566347831/(-6.52976097869784+1.3559171501922*(1.36807917749558+(-14.1687840623344+COS(0.158992769175609/SIN(656.813876573742-0.00893639409742125*(-191.370154590399+305.053691108189*A170)-COS(195.682932305733+SIN(14.5669256125658+15.9125504883139*(0.0502531722473864+COS(7.98260820703897-A170))-SIN(A170))))))*(1-0.0056342636768239*A170*(-1.56376887290369+152.526845554095*A170-1.67765452968842/(-6.04213841378506+180.086842599278/(11.5600785319821-1.20828767484968/A170)-COS(0.102198465583025/(-6.52976097869784+A170)))+1.3559171501922*(COS(A170)+SIN(SIN(A170))))))))))+(-17.0511883111056*(0.300659637849567*(-5.85184453861842+16.6282497537564*A170)*A170^2-SIN(23.3965593508172-SIN((-2.67730192957172+A170)*A170+SIN(A170)))))/A170)))))))</f>
        <v>225.83699423607032</v>
      </c>
      <c r="AV170">
        <f>-16.8158526630658+A170*(4.00617806001081+0.300659637849567*A170*(-6.67281172927145+16.6282497537564*A170-54.5678092587087/(16.6282497537564*A170+(1*(1.02256473407498-0.271442534851266*(-16.8479499096131-0.00893639409742125*(-6.22720341923815+152.526845554095*A170+A170*(0.737508187619173-11.5600785319821*(-2.07350674153311+16.6282497537564*A170)-2.21826654265946*COS(0.0861560369074649*(-0.00893639409742125*(-178.457714678466-18.4703221006894/(-13.9057180669413-11.152247484577/A170)-2382.72763647202*A170)-40.3878974629305*A170))))-2.21826654265946*COS((1.18762886900831*(-102.448581243791*A170+SIN(13.4359684720833-0.0719128631247996*A170)))/(A170*(12.12760441031+16.6282497537564*A170+SIN(1/COS(48.4609911228015/(16.6282497537564*A170-16.891421464352*(1.02256473407498-0.271442534851266*(-23.6162595066739-2.21826654265946*(1+(-0.554481222071764*(0.273421148556035/(74.9170251147328+A170+A170*(-10.5289067483033+193.223873002835*A170))-0.0162831736368037*(-6.22720341923815+152.526845554095*A170+A170*(-16.8479499096131-11.5600785319821*(-2.07350674153311+16.6282497537564*A170)-2.21826654265946*COS((0.508875008893959*(-0.949017200717218*A170-0.00893639409742125*(-46.7578399380144-2535.25448202611*A170+5.12022462782438*(-6.95671155762061+1.25377854337113*A170))))/(4.06380247287768-27.6892064575161/(0.833441445525513-0.0663510208031133*A170*(-16.3975395436535-2.21826654265946*COS((1.18762886900831*(-102.448581243791*A170+SIN(14.3849856728006-0.0354817550931892*A170-0.0056342636768239*A170*(-15.225802878886+152.526845554095*A170))))/(A170*(12.12760441031+16.6282497537564*A170-SIN(1.81908878596841-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(20.3849511051935*A170*(-6.76830959706084+2*A170)+17.2645209165036/(74.9170251147328+A170+A170*(-10.5289067483033+A170+1.14950175372278*A170*COS(5.69200118857692+A170)))+0.00893639409742125*(-7.73894512261193+153.526845554095*A170+A170*(-16.8479499096131-11.5600785319821*(-2.07350674153311+16.6282497537564*A170)-2.21826654265946*COS(9.09900498718656/COS((0.0165165004418268*(0.253772874382213+0.876441319952577*A170))/SIN(COS(COS(2.16801195981047*(17.2645209165036/(74.9170251147328+A170+A170*(-10.5289067483033+193.223873002835*A170))+COS(5.79028235833095+SIN(6.76830959706084-SIN(0.643415495562718+2.3673999155639*A170-15.9125504883139*(0.0502531722473864+COS(256.525526428089*A170)))))+0.00893639409742125*(-6.22720341923815+A170*(-16.8479499096131-11.5600785319821*(-2.07350674153311+16.6282497537564*A170)-2.21826654265946*COS((0.124423275930224*(-0.949017200717218*A170-0.00893639409742125*(-36.1691906941867-2382.72763647202*A170+5.12022462782438*(-6.95671155762061+1.25377854337113*A170)))*(-10.4436604331484-8.60805921979547*(-17.2645209165036/(74.9170251147328+A170+A170*(-5699.3486995631+192.218238739159*A170))-0.00893639409742125*(-9.85994015669554+A170*(-19.8827141767606-11.5600785319821*(-2.07350674153311+SIN(54.5408465171297+0.273421148556035/(74.9170251147328+A170+A170*(-10.5289067483033+193.223873002835*A170))+(-43.2442267673368*(-7.73894512261193+152.526845554095*A170+A170*(-16.8479499096131-11.5600785319821*(-2.07350674153311+16.6282497537564*A170)-2.21826654265946*COS(0.0861560369074649*(-0.949017200717218*A170-0.00893639409742125*(-43.1315414522646-1210.33664934481*A170+5.12022462782438*(-6.95671155762061+1.25377854337113*A170)-16.6282497537564*A170*(-16.7203402172707+0.0663510208031133*A170*(-23.6162595066739-2.21826654265946*COS((1.18715900830648*(-102.448581243791*A170-SIN(5.12471522690791-0.0936879435967455*A170)))/(A170*SIN(1.59892657121651/((-0.918828427205096-A170)*A170*(-19.0610912467137-11.5600785319821*(-2.07350674153311+16.6282497537564*A170))))*(12.12760441031+16.6282497537564*A170+SIN(0.876441319952577/COS(0.888087533311911*(-6.76830959706084+SIN(0.796938429433502+A170*(-6.76830959706084+2*A170))))+A170/(-6.52976097869784-16.6282497537564*A170*(-3209.44060629083+90.717044085499/COS(0.888087533311911*(0.969753931738762+16.6282497537564*A170)*(-16.3805223777119-19.8992412872405*(0.969753931738762+16.6282497537564*A170)*(-16.3805223777119-A170*(-16.8479499096131+COS(0.187303217209832+A170)))))-2.21826654265946*COS(0.158992769175609/SIN(54.5408465171297-17.2645209165036/(4.44458116907954+A170*(-10.5289067483033+193.223873002835*A170))-0.00893639409742125*(-6.52976097869784+152.526845554095*A170+A170*(-16.8479499096131-11.5600785319821*(-2.07350674153311+16.6282497537564*A170)-2.21826654265946*COS((0.866436740465235*(-0.949017200717218-0.00893639409742125*(93.3831711895917-2382.72763647202*A170)))/(0.969753931738762+16.6282497537564*A170))))-COS(5.79028235833095+SIN(6.76830959706084-SIN(2.3673999155639*A170-15.9125504883139*(0.0502531722473864+COS(256.525526428089*A170))+SIN(A170))))))))))))))))))+1.36097348329026/COS(42.5699208344827*SIN(54.5408465171297-17.2645209165036/(74.9170251147328+A170+A170*(-10.5289067483033+193.223873002835*A170))-0.00893639409742125*(-6.22720341923815+152.526845554095*A170+A170*(-16.8479499096131-11.5600785319821*(-2.07350674153311+16.6282497537564*A170)-2.21826654265946*COS(0.0861560369074649*(0.059047473127123-0.949017200717218*A170))))-COS(5.79028235833095+SIN(6.76830959706084+SIN(25.2385813684259-2.3673999155639*A170-SIN(A170))))))))/(30.5460422274988+COS(0.00312259563156259/(-2.68818250207965-12.0482158289117*A170-5.06549851833191*(-17.6340154859622-0.0056342636768239*A170*(-16.8479499096131+192.223873002835*A170-0.0865046026489701*COS(0.0182637501143558*A170))-0.300659637849567*A170*(-6.62119646468154+16.6282497537564*A170+(COS(A170)*(18.454029119245-3.09616722234073/(-6.70845939918599+A170-16.3805223777119*COS(0.406071753660822+(-86.3911004157545+153.526845554095*A170)*(-6.79591400136837-3.14534849140482*(-0.106806197404706+A170)+A170+A170*(-10.5289067483033+193.223873002835*A170))))+SIN(9.44211667918242-SIN(16.6282497537564*A170))))/(A170*(1.92155486317271-7.18113768687576/A170+16.6282497537564*A170)*(4.00617806001081+0.300659637849567*(5.19711594645377+29.15016624631*(-0.999500220459615+A170))*A170)))))))-COS(5.79028235833095+SIN(6.76830959706084-SIN(2.3673999155639*A170-15.9125504883139*(2.38448887881448+COS(256.525526428089*A170))+SIN(A170)))))))))))/COS(0.0165230374385013*(0.876441319952577*A170+SIN(7.25427680574736-0.0353461836427361*A170+(-0.554481222071765*A170*(-13.0940373653355+150.998955402022*A170-2.21826654265946*COS(1.29608703164609/(-15.9125504883139+COS(A170)))))/(4.00617806001081+0.300659637849567*A170*(-7.41081329922881+16.6282497537564*A170)))))))+(152.526845554095*A170)/(-4.11261905855979-11.0312824307221*(-0.0338500329407209*(-45.2317439205286+2*A170)+COS(5.79028235833095+SIN(1548.14397649313-SIN(A170)))-3.28184126533906/(17.538618534415+1.3559171501922*((-89.3545438784558+A170)*A170+SIN(14.3849856728006+0.964653816357264*A170)))))))*(-15.9744506240511*A170+SIN(SIN(A170))))))))))+COS(5.79028235833095+SIN(6.76830959706084-SIN(2.3673999155639*A170-15.9125504883139*(0.0502531722473864+COS(256.525526428089*A170))+SIN(A170))))))))))))))))))))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(13.2271550647049*(-16.3805223777119-A170*(-16.8479499096131+COS(11.8235777682958-A170))))*COS(0.0191274619962928*(-15.3123012474693+276.498689873299*A170-14.5277558706758/(-8.89692141888174*A170+SIN(11.2409055083962+COS(COS(31.581268945712*(-15.9744506240511*A170+SIN(SIN(A170)))))))))))))))))))/(-12.5298324637208+A170))))</f>
        <v>225.97660411621692</v>
      </c>
      <c r="AW170">
        <f>-16.8158526630658+A170*(4.00617806001081+0.300659637849567*A170*(-6.67281172927145+16.6282497537564*A170-54.5678092587087/(16.6282497537564*A170+(1*(1.02256473407498-0.271442534851266*(-16.8479499096131-0.00893639409742125*(-6.22720341923815+152.526845554095*A170+A170*(0.737508187619173-11.5600785319821*(-2.07350674153311+16.6282497537564*A170)-2.21826654265946*COS(0.0861560369074649*(-0.00893639409742125*(-178.457714678466-18.4703221006894/(-13.9057180669413-11.152247484577/A170)-2382.72763647202*A170)-40.3878974629305*A170))))-2.21826654265946*COS((1.18762886900831*(-102.448581243791*A170+SIN(13.4359684720833-0.0719128631247996*A170)))/(A170*(12.12760441031+16.6282497537564*A170+SIN(1/COS(48.4609911228015/(16.6282497537564*A170-16.891421464352*(1.02256473407498-0.271442534851266*(-23.6162595066739-2.21826654265946*(1+(-0.554481222071764*(0.273421148556035/(74.9170251147328+A170+A170*(-10.5289067483033+193.223873002835*A170))-0.0162831736368037*(-6.22720341923815+152.526845554095*A170+A170*(-16.8479499096131-11.5600785319821*(-2.07350674153311+16.6282497537564*A170)-2.21826654265946*COS((0.508875008893959*(-0.949017200717218*A170-0.00893639409742125*(-46.7578399380144-2535.25448202611*A170+5.12022462782438*(-6.95671155762061+1.25377854337113*A170))))/(4.06380247287768-27.6892064575161/(0.833441445525513-0.0663510208031133*A170*(-16.3975395436535-2.21826654265946*COS((1.18762886900831*(-102.448581243791*A170+SIN(14.3849856728006-0.0354817550931892*A170-0.0056342636768239*A170*(-15.225802878886+152.526845554095*A170))))/(A170*(12.12760441031+16.6282497537564*A170-SIN(1.81908878596841-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(20.3849511051935*A170*(-6.76830959706084+2*A170)+17.2645209165036/(74.9170251147328+A170+A170*(-10.5289067483033+A170+1.14950175372278*A170*COS(5.69200118857692+A170)))+0.00893639409742125*(-7.73894512261193+153.526845554095*A170+A170*(-16.8479499096131-11.5600785319821*(-2.07350674153311+16.6282497537564*A170)-2.21826654265946*COS(9.09900498718656/COS((0.0165165004418268*(0.253772874382213+0.876441319952577*A170))/SIN(COS(COS(2.16801195981047*(17.2645209165036/(74.9170251147328+A170+A170*(-10.5289067483033+193.223873002835*A170))+COS(5.79028235833095+SIN(6.76830959706084-SIN(0.643415495562718+2.3673999155639*A170-15.9125504883139*(0.0502531722473864+COS(256.525526428089*A170)))))+0.00893639409742125*(-6.22720341923815+A170*(-16.8479499096131-11.5600785319821*(-2.07350674153311+16.6282497537564*A170)-2.21826654265946*COS((0.124423275930224*(-0.949017200717218*A170-0.00893639409742125*(-36.1691906941867-2382.72763647202*A170+5.12022462782438*(-6.95671155762061+1.25377854337113*A170)))*(-10.4436604331484-8.60805921979547*(-17.2645209165036/(74.9170251147328+A170+A170*(-5699.3486995631+192.218238739159*A170))-0.00893639409742125*(-9.85994015669554+A170*(-19.8827141767606-11.5600785319821*(-2.07350674153311+SIN(54.5408465171297+0.273421148556035/(74.9170251147328+A170+A170*(-10.5289067483033+193.223873002835*A170))+(-43.2442267673368*(-7.73894512261193+152.526845554095*A170+A170*(-16.8479499096131-11.5600785319821*(-2.07350674153311+16.6282497537564*A170)-2.21826654265946*COS(0.0861560369074649*(-0.949017200717218*A170-0.00893639409742125*(-43.1315414522646-1210.33664934481*A170+5.12022462782438*(-6.95671155762061+1.25377854337113*A170)-16.6282497537564*A170*(-16.7203402172707+0.0663510208031133*A170*(-23.6162595066739-2.21826654265946*COS((1.18715900830648*(-102.448581243791*A170-SIN(5.12471522690791-0.0936879435967455*A170)))/(A170*SIN(1.59892657121651/((-0.918828427205096-A170)*A170*(-19.0610912467137-11.5600785319821*(-2.07350674153311+16.6282497537564*A170))))*(12.12760441031+16.6282497537564*A170+SIN(0.876441319952577/COS(0.888087533311911*(-6.76830959706084+SIN(0.796938429433502+A170*(-6.76830959706084+2*A170))))+A170/(-6.52976097869784-16.6282497537564*A170*(-3209.44060629083+90.717044085499/COS(0.888087533311911*(0.969753931738762+16.6282497537564*A170)*(-16.3805223777119-19.8992412872405*(0.969753931738762+16.6282497537564*A170)*(-16.3805223777119-A170*(-16.8479499096131+COS(0.187303217209832+A170)))))-2.21826654265946*COS(0.158992769175609/SIN(54.5408465171297-17.2645209165036/(4.44458116907954+A170*(-10.5289067483033+193.223873002835*A170))-0.00893639409742125*(-6.52976097869784+152.526845554095*A170+A170*(-16.8479499096131-11.5600785319821*(-2.07350674153311+16.6282497537564*A170)-2.21826654265946*COS((0.866436740465235*(-0.949017200717218-0.00893639409742125*(93.3831711895917-2382.72763647202*A170)))/(0.969753931738762+16.6282497537564*A170))))-COS(5.79028235833095+SIN(6.76830959706084-SIN(2.3673999155639*A170-15.9125504883139*(0.0502531722473864+COS(256.525526428089*A170))+SIN(A170))))))))))))))))))+1.36097348329026/COS(42.5699208344827*SIN(54.5408465171297-17.2645209165036/(74.9170251147328+A170+A170*(-10.5289067483033+193.223873002835*A170))-0.00893639409742125*(-6.22720341923815+152.526845554095*A170+A170*(-16.8479499096131-11.5600785319821*(-2.07350674153311+16.6282497537564*A170)-2.21826654265946*COS(0.0861560369074649*(0.059047473127123-0.949017200717218*A170))))-COS(5.79028235833095+SIN(6.76830959706084+SIN(25.2385813684259-2.3673999155639*A170-SIN(A170))))))))/(30.5460422274988+COS(0.00537777295592286/(-2.68818250207965-12.0482158289117*A170-5.06549851833191*(-17.6340154859622-0.0056342636768239*A170*(-16.8479499096131+192.223873002835*A170-0.0865046026489701*COS(0.0182637501143558*A170))-0.300659637849567*A170*(-6.62119646468154+16.6282497537564*A170+(COS(A170)*(18.454029119245-3.09616722234073/(-6.70845939918599+A170-16.3805223777119*COS(0.406071753660822+(-86.3911004157545+153.526845554095*A170)*(-6.79591400136837-3.14534849140482*(-0.106806197404706+A170)+A170+A170*(-10.5289067483033+193.223873002835*A170))))+SIN(9.44211667918242-SIN(16.6282497537564*A170))))/(A170*(1.92155486317271-7.18113768687576/A170+16.6282497537564*A170)*(4.00617806001081+0.300659637849567*(5.19711594645377+29.15016624631*(-0.999500220459615+A170))*A170)))))))-COS(5.79028235833095+SIN(6.76830959706084-SIN(2.3673999155639*A170-15.9125504883139*(2.38448887881448+COS(256.525526428089*A170))+SIN(A170)))))))))))/COS(0.0165230374385013*(0.876441319952577*A170+SIN(7.25427680574736-0.0353461836427361*A170+(-0.554481222071765*A170*(-13.0940373653355+150.998955402022*A170-2.21826654265946*COS(1.29608703164609/(-15.9125504883139+COS(A170)))))/(4.00617806001081+0.300659637849567*A170*(-7.41081329922881+16.6282497537564*A170)))))))+(152.526845554095*A170)/(-4.11261905855979-11.0312824307221*(-0.0338500329407209*(-45.2317439205286+2*A170)+COS(5.79028235833095+SIN(1548.14397649313-SIN(A170)))-3.28184126533906/(17.538618534415+1.3559171501922*((-89.3545438784558+A170)*A170+SIN(14.3849856728006+0.964653816357264*A170)))))))*(-15.9744506240511*A170+SIN(SIN(A170))))))))))+COS(5.79028235833095+SIN(6.76830959706084-SIN(2.3673999155639*A170-15.9125504883139*(0.0502531722473864+COS(256.525526428089*A170))+SIN(A170))))))))))))))))))))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(13.2271550647049*(-16.3805223777119-A170*(-16.8479499096131+COS(11.8235777682958-A170))))*COS(0.0191274619962928*(-15.3123012474693+276.498689873299*A170-14.5277558706758/(-8.89692141888174*A170+SIN(11.2409055083962+COS(COS(31.581268945712*(-15.9744506240511*A170+SIN(SIN(A170)))))))))))))))))))/(-12.5298324637208+A170))))</f>
        <v>225.97660411621692</v>
      </c>
      <c r="AX170">
        <f>-16.8158526630658+A170*(4.00617806001081+0.300659637849567*A170*(-6.67281172927145+16.6282497537564*A170-54.5678092587087/(16.6282497537564*A170+(1*(4.14669194613479-A170-0.271442534851266*(-16.0510114801796+A170*(-6.76830959706084+2*A170)-2.21826654265946*COS((1.18762886900831*(-102.448581243791*A170+SIN(13.4359684720833-0.0719128631247996*A170)))/(A170*(12.12760441031+16.6282497537564*A170+SIN(0.876441319952577/COS(48.4609911228015/(16.6282497537564*A170-16.891421464352*(1.02256473407498-0.271442534851266*(-23.6162595066739-2.21826654265946*(1+(-0.554481222071764*(0.273421148556035/(-5.06674406509983+A170)-0.0162831736368037*(-6.22720341923815+152.526845554095*A170+A170*(-16.8479499096131-11.5600785319821*(-2.07350674153311+16.6282497537564*A170)-2.21826654265946*COS((0.0327460903345316*(-10.4436604331484-16.6282497537564*A170)*(-0.949017200717218*A170-0.00893639409742125*(-46.7578399380144-2119.99531191513*A170+5.12022462782438*(-6.95671155762061+1.25377854337113*(-17.4030871117869+0.271442534851266*(-16.0510114801796+A170*(-6.76830959706084+2*A170)-2.21826654265946*COS((1.18762886900831*(0.905876515031584-102.448581243791*A170))/(A170*(12.12760441031+SIN(0.300659637849567*A170+1.06772364692709/COS(0.888087533311911*(-6.76830959706084+SIN(0.796938429433502+A170*(-6.76830959706084+2*A170))))))))))))))/(4.06380247287768-27.6892064575161/(0.833441445525513-0.0663510208031133*A170*(-16.3975395436535-2.21826654265946*COS((0.43507680688222*(-102.448581243791*A170+SIN(14.3849856728006-0.0354817550931892*A170-0.0056342636768239*A170*(-15.225802878886+152.526845554095*A170))))/(A170*(12.12760441031+16.6282497537564*A170-SIN(1.81908878596841-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(54.5408465171297-17.2645209165036/(74.9170251147328+A170+A170*(-10.5289067483033+A170+1.14950175372278*A170*COS(5.69200118857692+A170)))-0.00893639409742125*(-7.73894512261193+153.526845554095*A170+A170*(-16.8479499096131-11.5600785319821*(-2.07350674153311+16.6282497537564*A170)-2.21826654265946*COS(9.09900498718656/COS(0.0165230374385013*(0.253772874382213+0.876441319952577*A170)))))-COS(5.79028235833095+SIN(6.76830959706084-SIN(2.3673999155639*A170-15.9125504883139*(0.0502531722473864+COS(256.525526428089*A170))+SIN(A170))))))))))))))))))))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(0.888087533311911*(0.969753931738762+16.6282497537564*A170)*(-16.3805223777119+17.4511145124001*A170))*COS(0.0191274619962928*(-15.3122878308577+276.498689873299*A170-12.7327255312439/(-8.89692141888174*A170-SIN(2.35268504178141-COS(COS(31.581268945712*(-15.9744506240511*A170+SIN(SIN(A170)))))))))))))))))))/(-12.5298324637208+A170))))</f>
        <v>225.95351476323225</v>
      </c>
      <c r="AY170">
        <f>-16.9312271009727+A170*(4.00617806001081+0.300659637849567*A170*(-6.67281172927145+16.6282497537564*A170-54.5678092587087/(16.6282497537564*A170+(1*(1.02256473407498-0.418053404238699*(-16.0510114801796+A170*(-6.76830959706084+2*A170)-2.21826654265946*COS((12.4031926285269*(-102.448581243791*A170+SIN(13.4359684720833-0.0719128631247996*A170)))/(A170*(-6.52976097869784-1.66783394870666*A170*(-12.7693114198498-2.21826654265946*COS(1.10515258112017*A170*(-6.76830959706084+2*A170))+90.6746215346795/(COS(6.8720777519025*(-16.3805223777119-A170*(-16.8479499096131+COS(0.187303217209832+A170))))*COS(0.0191274619962928*(-16.6514073090942+276.498689873299*A170-12.2634703391718/(COS(6.76830959706084/A170)*(-8.89692141888174*A170-SIN(3.32602010416957+COS(3.15531825354605/(16.6282497537564*A170-16.891421464352*(1.02256473407498-0.271442534851266*(-23.6162595066739-2.21826654265946*(1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(0.863984256037531-0.0056342636768239*(-13.9057180669413-11.0940373653355*A170)+255.525526428089*A170))))+A170*(-89.3545438784558+A170*(4.00617806001081+0.300659637849567*A170*(-6.67281172927145+16.6282497537564*A170-54.5678092587087/(16.6282497537564*A170-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(0.888087533311911*(0.969753931738762+16.6282497537564*A170)*(-16.3805223777119-A170*(-16.8479499096131+COS(11.3727753147722-193.223873002835*A170))))*COS(0.0191274619962928*(-15.3123012474693+276.498689873299*A170-12.7327255312439/(-8.89692141888174*A170-SIN(2.35268504178141-COS(COS(31.581268945712*(-15.9744506240511*A170+SIN(SIN(A170))))))))))))))))))))/(A170*(28.7558541640664+SIN(2.48305026829241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-7.73894512261193+243.243889639593*A170+1.17364025116108/COS(6.76830959706084/(-15.890968776346+COS(A170))))-COS(5.79028235833095+SIN(6.76830959706084+SIN(25.2385813684259-2.3673999155639*A170-SIN(A170))))))))))))))))))))/(16.6282497537564*A170-0.0576359697197042*(1.02256473407498-0.271442534851266*(-23.6162595066739-2.21826654265946*COS(0.368208938339133*(4.88183509186386*A170-SIN(4.55858318369662+A170)))))))))))-COS(COS(31.581268945712*(-15.9744506240511*A170+SIN(SIN(A170)))))))))))))*(12.12760441031+16.6282497537564*A170+SIN(1/COS(48.4609911228015/(16.6282497537564*A170-16.891421464352*(1.02256473407498+1.10330134533085*A170*(-23.6162595066739-2.21826654265946*(1+(-0.554481222071764*(0.273421148556035/(74.9170251147328+A170+A170*(-10.5289067483033+193.223873002835*A170))-0.0162831736368037*(-6.3355294588882+152.526845554095*A170+A170*(-16.8479499096131-11.5600785319821*(-2.07350674153311+16.6282497537564*A170)-0.0190383095948191*COS((0.508875008893959*(-0.949017200717218*A170-0.00893639409742125*(-46.7578399380144-2535.25448202611*A170+5.12022462782438*(-6.95671155762061+1.25377854337113*A170))))/(4.06380247287768-27.6892064575161/(0.833441445525513-0.0663510208031133*A170*(-16.3975395436535-2.21826654265946*COS((1.18762886900831*(-102.448581243791*A170+SIN(14.3849856728006-0.0354817550931892*A170-0.0056342636768239*A170*(-15.225802878886+152.526845554095*A170))))/(A170*(12.12760441031+16.6282497537564*A170-SIN(1.81908878596841-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+1.03826446993337/A170-COS(5.79028235833095+SIN(6.76830959706084-SIN(2.3673999155639*A170-15.9125504883139*(0.0502531722473864+COS(256.525526428089*A170))+SIN(A170))))+(-0.879451691342615*(-7.73894512261193+153.526845554095*A170+A170*(-16.8479499096131-11.5600785319821*(-2.07350674153311+16.6282497537564*A170)-2.21826654265946*COS(9.09900498718656/COS(0.0165230374385013*(0.253772874382213+0.876441319952577*A170))))))/(0.963145738834895-0.271442534851266*(-16.0510114801796+A170*(-6.76830959706084+2*A170)-2.21826654265946*COS((1.18762886900831*(-102.448581243791*A170+SIN(14.3849856728006-0.0719128631247996*A170-SIN(6.76830959706084-SIN(0.796938429433502+A170*(-6.76830959706084+2*A170))))))/(A170*(12.12760441031+16.6282497537564*A170+SIN(1/COS(48.4609911228015/(-14.3394294282555+16.6282497537564*A170))+A170/(-6.52976097869784-16.6282497537564*A170*(-12.7693114198498-2.21826654265946*COS(1.10515258112017*SIN(A170))+(-5.45304664516455*A170)/(COS(13.2271550647049*(-16.3805223777119-A170*(-16.8479499096131+COS(11.8235777682958-A170))))*COS(0.0191274619962928*(-13.0940373653355+276.498689873299*A170-2.21826654265946*COS(0.0347583768722084/(-27.472629020296+A170))-12.7327255312439/(-8.89692141888174*A170-SIN(2.35268504178141-COS(COS(31.581268945712*(-25.5419735633814+SIN(SIN(A170))))))))))))))))))))))))))))))))))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(0.888087533311911*(0.969753931738762+16.6282497537564*A170)*(-16.3805223777119-A170*(-16.8479499096131+COS(11.8235777682958-A170))))*COS(0.0191274619962928*(-15.3123012474693+276.498689873299*A170+20.6772080598371/(-8.89692141888174*A170-SIN(2.35268504178141-COS(COS(31.581268945712*(-15.9744506240511*A170+SIN(SIN(A170)))))))))))))))))))/(-12.5298324637208+A170))))</f>
        <v>225.81377415736875</v>
      </c>
      <c r="AZ170">
        <f>-16.9312271009727+A170*(4.00617806001081+0.300659637849567*A170*(-6.67281172927145+16.6282497537564*A170-54.5678092587087/(16.6282497537564*A170+(1*(1.02256473407498-0.418053404238699*(-16.0510114801796+A170*(-6.76830959706084+2*A170)-2.21826654265946*COS((12.4031926285269*(-102.448581243791*A170+SIN(13.4359684720833-0.0719128631247996*A170)))/(A170*(-6.52976097869784-1.66783394870666*A170*(-12.7693114198498-2.21826654265946*COS(1.10515258112017*A170*(-6.76830959706084+2*A170))+90.6746215346795/(COS(6.8720777519025*(-16.3805223777119-A170*(-16.8479499096131+COS(0.187303217209832+A170))))*COS(0.0191274619962928*(-16.6514073090942+276.498689873299*A170-12.2634703391718/(COS(6.76830959706084/A170)*(-8.89692141888174*A170-SIN(3.32602010416957+COS(3.15531825354605/(16.6282497537564*A170-16.891421464352*(1.02256473407498-0.271442534851266*(-23.6162595066739-2.21826654265946*(1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(0.863984256037531-0.0056342636768239*(-13.9057180669413-11.0940373653355*A170)+255.525526428089*A170))))+A170*(-89.3545438784558+A170*(4.00617806001081+0.300659637849567*A170*(-6.67281172927145+16.6282497537564*A170-54.5678092587087/(16.6282497537564*A170-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(4.88183509186386*A170-SIN(4.55858318369662+A170)))))))))))+A170/(-6.52976097869784-16.6282497537564*A170*(-12.5937532969029-2.21826654265946*COS(1.10515258112017*SIN(A170))+90.6746215346795/(COS(0.888087533311911*(0.969753931738762+16.6282497537564*A170)*(-16.3805223777119-A170*(-16.8479499096131+COS(11.3727753147722-193.223873002835*A170))))*COS(0.0191274619962928*(-15.3123012474693+276.498689873299*A170-12.7327255312439/(-8.89692141888174*A170-SIN(2.35268504178141-COS(COS(31.581268945712*(-15.9744506240511*A170+SIN(SIN(A170))))))))))))))))))))/(A170*(28.7558541640664+SIN(2.48305026829241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-7.73894512261193+243.243889639593*A170+1.17364025116108/COS(6.76830959706084/(-15.890968776346+COS(A170))))-COS(5.79028235833095+SIN(6.76830959706084+SIN(25.2385813684259-2.3673999155639*A170-SIN(A170))))))))))))))))))))/(16.6282497537564*A170-0.0576359697197042*(1.02256473407498-0.271442534851266*(-23.6162595066739-2.21826654265946*COS(0.368208938339133*(4.88183509186386*A170-SIN(4.55858318369662+A170)))))))))))-COS(COS(31.581268945712*(-15.9744506240511*A170+SIN(SIN(A170)))))))))))))*(12.12760441031+16.6282497537564*A170+SIN(1/COS(48.4609911228015/(16.6282497537564*A170-16.891421464352*(1.02256473407498+1.10330134533085*A170*(-23.6162595066739-2.21826654265946*(1+(-0.554481222071764*(0.273421148556035/(74.9170251147328+A170+A170*(-10.5289067483033+193.223873002835*A170))-0.0162831736368037*(-6.3355294588882+152.526845554095*A170+A170*(-16.8479499096131-11.5600785319821*(-2.07350674153311+16.6282497537564*A170)-0.0190383095948191*COS((0.508875008893959*(-0.949017200717218*A170-0.00893639409742125*(-46.7578399380144-2535.25448202611*A170+5.12022462782438*(-6.95671155762061+1.25377854337113*A170))))/(4.06380247287768-27.6892064575161/(0.833441445525513-0.0663510208031133*A170*(-16.3975395436535-2.21826654265946*COS((1.18762886900831*(-102.448581243791*A170+SIN(14.3849856728006-0.0354817550931892*A170-0.0056342636768239*A170*(-15.225802878886+152.526845554095*A170))))/(A170*(12.12760441031+16.6282497537564*A170-SIN(1.81908878596841-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+1.03826446993337/A170-COS(5.79028235833095+SIN(6.76830959706084-SIN(2.3673999155639*A170-15.9125504883139*(0.0502531722473864+COS(256.525526428089*A170))+SIN(A170))))+(-0.879451691342615*(-7.73894512261193+153.526845554095*A170+A170*(-16.8479499096131-11.5600785319821*(-2.07350674153311+16.6282497537564*A170)-2.21826654265946*COS(9.09900498718656/COS(0.0165230374385013*(0.253772874382213+0.876441319952577*A170))))))/(0.963145738834895-0.271442534851266*(-16.0510114801796+A170*(-6.76830959706084+2*A170)-2.21826654265946*COS((1.18762886900831*(-102.448581243791*A170+SIN(14.3849856728006-0.0719128631247996*A170-SIN(6.76830959706084-SIN(0.796938429433502+A170*(-6.76830959706084+2*A170))))))/(A170*(12.12760441031+16.6282497537564*A170+SIN(1/COS(48.4609911228015/(-14.3394294282555+16.6282497537564*A170))+A170/(-6.52976097869784-16.6282497537564*A170*(-12.7693114198498-2.21826654265946*COS(1.10515258112017*SIN(A170))+(-5.45304664516455*A170)/(COS(13.2271550647049*(-16.3805223777119-A170*(-16.8479499096131+COS(11.8235777682958-A170))))*COS(0.0191274619962928*(-13.0940373653355+276.498689873299*A170-2.21826654265946*COS(0.0347583768722084/(-27.472629020296+A170))-12.7327255312439/(-8.89692141888174*A170-SIN(2.35268504178141-COS(COS(31.581268945712*(-25.5419735633814+SIN(SIN(A170))))))))))))))))))))))))))))))))))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(0.888087533311911*(0.969753931738762+16.6282497537564*A170)*(-16.3805223777119-A170*(-16.8479499096131+COS(11.8235777682958-A170))))*COS(0.0191274619962928*(-15.3123012474693+276.498689873299*A170+20.6772080598371/(-8.89692141888174*A170-SIN(2.35268504178141-COS(COS(31.581268945712*(-15.9744506240511*A170+SIN(SIN(A170)))))))))))))))))))/(-12.5298324637208+A170))))</f>
        <v>225.81377415736875</v>
      </c>
      <c r="BA170">
        <f>-16.9312271009727+A170*(4.00617806001081+0.300659637849567*A170*(-6.67281172927145+16.6282497537564*A170-54.5678092587087/(16.6282497537564*A170+(1*(1.02256473407498-0.418053404238699*(-16.0510114801796+A170*(-6.76830959706084+2*A170)-2.21826654265946*COS((12.4031926285269*(-102.448581243791*A170+SIN(13.4359684720833-0.0719128631247996*A170)))/(A170*(-6.52976097869784-1.66783394870666*A170*(-12.7693114198498-2.21826654265946*COS(1.10515258112017*A170*(-22.1023124705786+1.03548175509319*A170+0.0056342636768239*A170*(-15.225802878886+152.526845554095*A170)))+90.6746215346795/(COS(6.8720777519025*(-16.3805223777119-A170*(-16.8479499096131+COS(0.187303217209832+A170))))*COS(0.0191274619962928*(-16.6514073090942+276.498689873299*A170-12.2634703391718/(COS(6.76830959706084/A170)*(-8.89692141888174*A170-SIN(3.32602010416957+COS(3.15531825354605/(16.6282497537564*A170-16.891421464352*(1.02256473407498-0.271442534851266*(-23.6162595066739-2.21826654265946*(1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(0.863984256037531-0.0056342636768239*(-13.9057180669413-11.0940373653355*A170)+255.525526428089*A170))))+A170*(-89.3545438784558+A170*(4.00617806001081+0.300659637849567*A170*(-6.67281172927145+16.6282497537564*A170-54.5678092587087/(16.6282497537564*A170-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(4.88183509186386*A170-SIN(4.55858318369662+A170)))))))))))+A170/(-6.52976097869784-16.6282497537564*A170*(-12.5937532969029-2.21826654265946*COS(1.10515258112017*SIN(A170))+90.6746215346795/(COS(0.888087533311911*(0.969753931738762+16.6282497537564*A170)*(-16.3805223777119-A170*(-16.8479499096131+COS(11.3727753147722-193.223873002835*A170))))*COS(0.0191274619962928*(-15.3123012474693+276.498689873299*A170-12.7327255312439/(-8.89692141888174*A170-SIN(2.35268504178141-COS(COS(31.581268945712*(-15.9744506240511*A170+SIN(SIN(A170))))))))))))))))))))/(A170*(28.7558541640664+SIN(2.48305026829241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-7.73894512261193+243.243889639593*A170+1.17364025116108/COS(6.76830959706084/(-15.890968776346+COS(A170))))-COS(5.79028235833095+SIN(6.76830959706084+SIN(25.2385813684259-2.3673999155639*A170-SIN(A170))))))))))))))))))))/(16.6282497537564*A170-0.0576359697197042*(1.02256473407498-0.271442534851266*(-23.6162595066739-2.21826654265946*COS(0.368208938339133*(4.88183509186386*A170-SIN(4.55858318369662+A170)))))))))))-COS(COS(31.581268945712*(-15.9744506240511*A170+SIN(SIN(A170)))))))))))))*(12.12760441031+16.6282497537564*A170+SIN(1/COS(48.4609911228015/(16.6282497537564*A170-16.891421464352*(1.02256473407498+1.10330134533085*A170*(-23.6162595066739-2.21826654265946*(1+(-0.554481222071764*(0.273421148556035/(77.9110230154101+A170+A170*(-10.5289067483033+193.223873002835*A170))-0.0162831736368037*(-6.3355294588882+152.526845554095*A170+A170*(-16.8479499096131-11.5600785319821*(-2.07350674153311+16.6282497537564*A170)-0.0190383095948191*COS((0.508875008893959*(-0.949017200717218*A170-0.00893639409742125*(-46.7578399380144-2535.25448202611*A170+5.12022462782438*(-6.95671155762061+1.25377854337113*A170))))/(4.06380247287768-27.6892064575161/(0.833441445525513-0.0663510208031133*A170*(-16.3975395436535-2.21826654265946*COS((1.18762886900831*(-102.448581243791*A170+SIN(14.3849856728006-0.0354817550931892*A170-0.0056342636768239*A170*(-15.225802878886+152.526845554095*A170))))/(A170*(12.12760441031+16.6282497537564*A170-SIN(1.81908878596841-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+1.03826446993337/A170-COS(5.79028235833095+SIN(6.76830959706084-SIN(2.3673999155639*A170-15.9125504883139*(0.0502531722473864+COS(256.525526428089*A170))+SIN(A170))))+(-0.879451691342615*(-7.73894512261193+153.526845554095*A170+A170*(-16.8479499096131-11.5600785319821*(-2.07350674153311+16.6282497537564*A170)-2.21826654265946*COS(9.09900498718656/COS(0.0165230374385013*(0.876441319952577*A170-SIN(11.3607745785472-A170*(-16.8479499096131+COS(0.187303217209832+A170)))))))))/(0.963145738834895-0.271442534851266*(-16.0510114801796+A170*(-6.76830959706084+2*A170)-2.21826654265946*COS((1.18762886900831*(-102.448581243791*A170+SIN(14.3849856728006-0.0719128631247996*A170-SIN(6.76830959706084-SIN(0.796938429433502+A170*(-6.76830959706084+2*A170))))))/(A170*(12.12760441031+16.6282497537564*A170+SIN(1/COS(48.4609911228015/(-14.3394294282555+16.6282497537564*A170))+A170/(-6.52976097869784-16.6282497537564*A170*(-12.7693114198498-2.21826654265946*COS(1.10515258112017*SIN(A170))+(-5.45304664516455*A170)/(COS(13.2271550647049*(-16.3805223777119-A170*(-16.8479499096131+COS(11.8235777682958-A170))))*COS(0.0191274619962928*(-13.0940373653355+276.498689873299*A170-2.21826654265946*COS(0.0347583768722084/(-27.472629020296+A170))-12.7327255312439/(-8.89692141888174*A170-SIN(2.35268504178141-COS(COS(31.581268945712*(-25.5419735633814+SIN(SIN(A170))))))))))))))))))))))))))))))))))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(0.888087533311911*(0.969753931738762+16.6282497537564*A170)*(-16.3805223777119-A170*(-16.8479499096131+COS(11.8235777682958-A170))))*COS(0.0191274619962928*(-15.3123012474693+276.498689873299*A170+20.6772080598371/(-8.89692141888174*A170-SIN(2.35268504178141-COS(COS(31.581268945712*(-15.9744506240511*A170+SIN(SIN(A170)))))))))))))))))))/(-12.5298324637208+A170))))</f>
        <v>225.81377415728309</v>
      </c>
      <c r="BC170">
        <f>-16.8158526630658+A170*(4.00617806001081+0.300659637849567*A170*(-6.67281172927145+16.6282497537564*A170-54.5678092587087/(16.6282497537564*A170+(1*(18.4256518458619-0.271442534851266*(-16.8479499096131-0.00893639409742125*(-6.22720341923815+152.526845554095*A170+A170*(0.737508187619173-11.5600785319821*(-2.07350674153311+16.6282497537564*A170)-2.21826654265946*COS(0.0861560369074649*(-40.3878974629305*A170-0.00893639409742125*(-25.9308691243711-18.4703221006894/(-13.9057180669413-11.152247484577/A170)+42174.4729662142*A170)))))-2.21826654265946*COS((1.18762886900831*(-102.448581243791*A170+SIN(13.4359684720833-0.0719128631247996*A170)))/((-264.371085462989+A170)*A170)))-0.271442534851266*(-16.8479499096131-0.00893639409742125*(-6.22720341923815+152.526845554095*A170+A170*(0.737508187619173-11.5600785319821*(-2.07350674153311+16.6282497537564*A170)-2.21826654265946*COS(0.0861560369074649*(-0.00893639409742125*(48.7883746874354-30.7758260017763/(-13.9057180669413-11.152247484577/A170)-2535.25448202611*A170)-40.3878974629305*A170))))-2.21826654265946*COS((1.18762886900831*(-102.448581243791*A170+SIN(13.4359684720833-0.0719128631247996*A170)))/(A170*(12.12760441031+16.6282497537564*A170+SIN(1.43461129577838+A170/(-6.52976097869784-16.6282497537564*A170*(-12.7693114198498-2.21826654265946*COS(1.10515258112017*SIN(A170))+90.6746215346795/(COS(13.2271550647049*(-16.3805223777119-A170*(-16.8479499096131+COS(11.8235777682958-A170))))*COS(0.0191274619962928*(-13.0940373653355+276.498689873299*A170+0.19530369726248/(-6.95671155762061+1.25377854337113*A170)-14.5277558706758/(-8.89692141888174*A170+SIN(11.2409055083962+COS(COS(31.581268945712*(-15.9744506240511*A170+SIN(SIN(A170)))))))))))))))))))/(-12.5298324637208+A170))))</f>
        <v>225.85347195713254</v>
      </c>
      <c r="BD170">
        <f>-16.9312271009727+A170*(4.00617806001081+0.300659637849567*A170*(-6.67281172927145+16.6282497537564*A170-54.5678092587087/(16.6282497537564*A170+(1*(1.02256473407498-0.418053404238699*(-5.73282254926434+A170*(-6.76830959706084+2*A170)-2.21826654265946*COS((12.4031926285269*(-102.448581243791*A170+SIN(13.4359684720833-0.0719128631247996*A170)))/(A170*(1-54.5678092587087/(16.6282497537564*A170+(1*(1.02256473407498-0.271442534851266*(-16.8479499096131-0.00893639409742125*(-6.22720341923815+152.526845554095*A170+A170*(0.737508187619173-11.5600785319821*(-2.07350674153311+16.6282497537564*A170)-2.21826654265946*COS(0.00554413818349839*(-0.00893639409742125*(-178.457714678466-18.4703221006894/(-13.9057180669413-11.152247484577/A170)-2382.72763647202*A170)-40.3878974629305*A170)*(-10.4436604331484-8.60805921979547*COS(SIN(4.07771186964575*A170))))))-2.21826654265946*COS((0.814605802076366*(-102.448581243791*A170+SIN(13.4359684720833-0.0719128631247996*A170)))/A170))))/(-12.5298324637208+A170)))*(-6.52976097869784-1.66783394870666*A170*(-12.7693114198498-2.21826654265946*COS(1.10515258112017*A170*(-6.76830959706084+2*A170))+90.6746215346795/(COS(6.8720777519025*(-16.3805223777119-A170*(-16.8479499096131+COS(0.187303217209832+A170))))*COS(0.0191274619962928*(-16.6514073090942+276.498689873299*A170-12.2634703391718/(COS(6.76830959706084/A170)*(-8.89692141888174*A170-SIN(3.32602010416957+COS(3.15531825354605/(16.6282497537564*A170-16.891421464352*(1.02256473407498-0.271442534851266*(-23.6162595066739-2.21826654265946*(1+(-0.554481222071764*(0.273421148556035/(-5.06674406509983-16.6282497537564*A170)-0.0162831736368037*(-6.22720341923815+152.526845554095*A170+A170*(-16.8479499096131-11.5600785319821*(-2.07350674153311+16.6282497537564*A170)-2.21826654265946*COS(1.86075608852408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(0.863984256037531-0.0056342636768239*(-13.9057180669413-11.0940373653355*A170)+255.525526428089*A170))))+A170*(-89.3545438784558+A170*(4.00617806001081+0.300659637849567*A170*(-6.67281172927145+16.6282497537564*A170-54.5678092587087/(16.6282497537564*A170-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(0.888087533311911*(0.969753931738762+16.6282497537564*A170)*(-16.3805223777119-A170*(-16.8479499096131+COS(11.3727753147722-193.223873002835*A170))))*COS(0.0191274619962928*(-15.3123012474693+276.498689873299*A170-12.7327255312439/(-8.89692141888174*A170-SIN(2.35268504178141-COS(COS(31.581268945712*(-15.9744506240511*A170+SIN(SIN(A170))))))))))))))))))))/(A170*(28.7558541640664+SIN(2.48305026829241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-7.73894512261193+243.243889639593*A170+1.17364025116108/COS(6.76830959706084/(-15.890968776346+COS(A170))))-COS(5.79028235833095+SIN(6.76830959706084+SIN(25.2385813684259-2.3673999155639*A170-SIN(A170))))))))))))))))))))/(16.6282497537564*A170-0.0576359697197042*(1.02256473407498-0.271442534851266*(-23.6162595066739-2.21826654265946*COS(0.368208938339133*(4.88183509186386*A170-SIN(4.55858318369662+A170)))))))))))-COS(COS(31.581268945712*(-15.9744506240511*A170+SIN(SIN(A170))))))))))))))))))/(-12.5298324637208+A170))))</f>
        <v>225.85275103042525</v>
      </c>
      <c r="BE170">
        <f>-16.9312271009727+A170*(4.00617806001081+0.300659637849567*A170*(-6.67281172927145+16.6282497537564*A170-54.5678092587087/(16.6282497537564*A170+(1*(0.0594189952400831-0.949017200717218*A170-0.418053404238699*(-16.0510114801796+A170*(-6.76830959706084+2*A170)-2.21826654265946*COS((12.4031926285269*(-102.448581243791*A170+SIN(13.4359684720833-0.0719128631247996*A170)))/(A170*(-6.52976097869784-1.66783394870666*A170*(-12.7693114198498-2.21826654265946*COS(1.10515258112017*A170*(-6.76830959706084+2*A170))+90.6746215346795/(COS(6.8720777519025*(-16.3805223777119-A170*(-16.8479499096131+COS(0.187303217209832+A170))))*COS(0.0191274619962928*(-16.6514073090942+276.498689873299*A170-12.2634703391718/(COS(6.76830959706084/A170)*(-8.89692141888174*A170-SIN(3.32602010416957+COS(3.15531825354605/(16.6282497537564*A170-16.891421464352*(1.02256473407498-0.271442534851266*(-23.6162595066739-2.21826654265946*(1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170-0.0191323795343258*(-10.2522894635456-2535.25448202611*A170+5.12022462782438*(-6.95671155762061+1.25377854337113*A170))))))))/(0.742533035387388+16.6282497537564*A170))))))-COS(COS(31.581268945712*(-15.9744506240511*A170+SIN(SIN(A170)))))))))))))*(12.12760441031+16.6282497537564*A170+SIN(1/COS(48.4609911228015/(16.6282497537564*A170-16.891421464352*(1.02256473407498+1.10330134533085*A170*(-23.6162595066739-2.21826654265946*(1+(-0.554481222071764*(0.273421148556035/(77.9110230154101+A170+A170*(-10.5289067483033+193.223873002835*A170))-0.0162831736368037*(-6.3355294588882+152.526845554095*A170+A170*(-16.8479499096131-11.5600785319821*(-2.07350674153311+16.6282497537564*A170)-0.0190383095948191*COS((0.508875008893959*(-0.949017200717218*A170-0.00893639409742125*(-46.7578399380144-2535.25448202611*A170+5.12022462782438*(-6.95671155762061+1.25377854337113*A170))))/(4.06380247287768-27.6892064575161/(0.833441445525513-0.0663510208031133*A170*(-16.3975395436535-2.21826654265946*COS((1.18762886900831*(-102.448581243791*A170+SIN(14.3849856728006-0.0354817550931892*A170-0.0056342636768239*A170*(-15.225802878886+152.526845554095*A170))))/(A170*(12.12760441031+16.6282497537564*A170-SIN(1.81908878596841-A170/(-6.52976097869784-16.6282497537564*A170*(-13.0940373653355+192.223873002835*A170+90.717044085499/COS(0.888087533311911*(0.969753931738762+16.6282497537564*A170)*(-16.3805223777119-A170*(-16.8479499096131+COS(0.187303217209832+A170))))-2.21826654265946*COS(0.158992769175609/SIN(54.5408465171297+1.03826446993337/A170-COS(5.79028235833095+SIN(6.76830959706084-SIN(2.3673999155639*A170-15.9125504883139*(0.0502531722473864+COS(256.525526428089*A170))+SIN(A170))))+(-0.879451691342615*(-7.73894512261193+153.526845554095*A170+A170*(-16.8479499096131-11.5600785319821*(-2.07350674153311+16.6282497537564*A170)-2.21826654265946*COS(9.09900498718656/COS(0.0165230374385013*(0.876441319952577*A170-SIN(11.3607745785472-A170*(-16.8479499096131+COS(0.187303217209832+A170)))))))))/(0.963145738834895-0.271442534851266*(-16.0510114801796+A170*(-6.76830959706084+2*A170)-2.21826654265946*COS((1.18762886900831*(-102.448581243791*A170+SIN(14.3849856728006-0.0719128631247996*A170-SIN(6.76830959706084-SIN(0.796938429433502+A170*(-6.76830959706084+2*A170))))))/(A170*(12.12760441031+16.6282497537564*A170+SIN(1/COS(48.4609911228015/(-14.3394294282555+16.6282497537564*A170))+A170/(-6.52976097869784-16.6282497537564*A170*(-12.7693114198498-2.21826654265946*COS(1.10515258112017*SIN(A170))+(-5.45304664516455*A170)/(COS(13.2271550647049*(-16.3805223777119-A170*(-16.8479499096131+COS(12.0108809855056-A170-SIN(COS(13.9057180669413*A170))))))*COS(0.0191274619962928*(-11.2514051046784+276.498689873299*A170-12.7327255312439/(-8.89692141888174*A170-SIN(2.35268504178141-COS(COS(31.581268945712*(-25.5419735633814+SIN(SIN(A170))))))))))))))))))))))))))))))))))/(16.6282497537564*A170-0.0576359697197042*(1.02256473407498-0.271442534851266*(-23.6162595066739-2.21826654265946*COS(0.368208938339133*(4.88183509186386*A170-SIN(4.55858318369662+A170)))))))))))+A170/(-6.52976097869784-16.6282497537564*A170*(-12.7693114198498-2.21826654265946*COS(1.10515258112017*SIN(A170))+90.6746215346795/(COS(0.888087533311911*(0.969753931738762+16.6282497537564*A170)*(-16.3805223777119-A170*(-16.8479499096131+COS(11.8235777682958-A170))))*COS(0.0191274619962928*(-15.3123012474693+276.498689873299*A170+20.6772080598371/(-8.89692141888174*A170-SIN(2.35268504178141-COS(COS(31.581268945712*(-15.9744506240511*A170+SIN(SIN(A170)))))))))))))))))))/(-12.5298324637208+A170))))</f>
        <v>225.8447394865878</v>
      </c>
      <c r="BL170">
        <f>-16.9312271009727+A170*(4.00617806001081+0.300659637849567*A170*(-6.67281172927145+16.6282497537564*A170-54.5678092587087/(16.6282497537564*A170+(1*(1.02256473407498-0.418053404238699*(-16.0510114801796+A170*(-6.76830959706084+2*A170)-2.21826654265946*COS(3.6095659829794+A170))))/(-11.5600785319821+A170-COS(16.891421464352*(1.02256473407498-0.271442534851266*(-23.6162595066739-2.21826654265946*(1+(-0.554481222071764*(0.273421148556035/(-5.06674406509983-16.6282497537564*A170)-0.0162831736368037*(-6.22720341923815+152.526845554095*A170+A170*(-16.8479499096131-11.5600785319821*(-2.07350674153311+16.6282497537564*A170)-2.21826654265946*COS(0.00894842181185234*(28.7558541640664-0.949017200717218*A170+SIN(1.59892657121651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-7.73894512261193+243.243889639593*A170+1.17364025116108/COS(6.76830959706084/(-15.890968776346+COS(A170))))-COS(5.79028235833095+SIN(6.76830959706084+SIN(25.2385813684259-4.32969570363783*A170-SIN(A170)))))))))))))))/(16.6282497537564*A170-0.0576359697197042*(1.02256473407498-0.271442534851266*(-23.6162595066739-2.21826654265946*COS(0.368208938339133*(4.88183509186386*A170-SIN(4.55858318369662+A170))))))))))))))</f>
        <v>225.81602441686081</v>
      </c>
      <c r="BM170">
        <f>-16.9312271009727+A170*(4.00617806001081+0.300659637849567*A170*(-6.67281172927145+16.6282497537564*A170-54.5678092587087/(16.6282497537564*A170+(1*(1.02256473407498-0.418053404238699*(-12.351311233052+A170*(-6.76830959706084+2*A170))))/(-11.5600785319821+A170-COS(16.891421464352*(1.02256473407498-0.271442534851266*(-23.6162595066739-2.21826654265946*(1.58608020675007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-89.3545438784558+A170*(4.00617806001081+0.300659637849567*A170*(-6.67281172927145+16.6282497537564*A170-54.5678092587087/(-0.876441319952577-0.0576359697197042*(3.38543909940965+0.0101613245905281*SIN(0.876441319952577/COS(48.4609911228015/(16.6282497537564*A170-16.891421464352*(0.0594189952400831-0.271442534851266*(-23.6162595066739-2.21826654265946*(1-54.5678092587087/(16.6282497537564*A170-0.0576359697197042*(1.02256473407498-0.271442534851266*(-23.6162595066739-2.21826654265946*COS(0.368208938339133*(4.88183509186386*A170-SIN(4.55858318369662+A170))))))))+COS(0.41319253690408/(3.38543909940965+0.0101613245905281*SIN(0.876441319952577/COS(48.4609911228015/(-155.493590947938+16.6282497537564*A170))+A170/(-6.52976097869784-16.6282497537564*A170*(-12.7693114198498-2.21826654265946*COS(1.10515258112017*SIN(A170))+90.6746215346795/(COS(0.888087533311911*(0.969753931738762+16.6282497537564*A170)*(-16.3805223777119-A170*(-16.8479499096131+COS(11.3727753147722-193.223873002835*A170))))*COS(0.0191274619962928*(-15.3122825192828+276.498689873299*A170-12.7327255312439/(-8.89692141888174*A170-SIN(2.35268504178141-COS(COS(31.581268945712*(-15.9744506240511*A170+SIN(SIN(A170))))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/(A170*(28.7558541640664+SIN(2.48305026829241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-7.73894512261193+243.243889639593*A170+1.17364025116108/COS(6.76830959706084/(-15.890968776346+COS(A170))))-COS(5.79028235833095+SIN(6.76830959706084+SIN(25.2385813684259-4.32969570363783*A170-SIN(A170))))))))))))))))))))/(16.6282497537564*A170-0.0576359697197042*(1.02256473407498-0.271442534851266*(-23.6162595066739-2.21826654265946*COS(0.368208938339133*(4.88183509186386*A170-SIN(4.55858318369662+A170))))))))))))))</f>
        <v>225.83074808060061</v>
      </c>
      <c r="BN170">
        <f>-16.9312271009727+A170*(4.00617806001081+0.300659637849567*A170*(-6.67281172927145+16.6282497537564*A170-54.5678092587087/(16.6282497537564*A170+(1*(1.02256473407498-0.418053404238699*(-12.351311233052+A170*(-6.76830959706084+2*A170))))/(-11.5600785319821+A170-COS(16.891421464352*(1.02256473407498-0.271442534851266*(-23.6162595066739-2.21826654265946*(1.58608020675007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-89.3545438784558+A170*(4.00617806001081+0.300659637849567*A170*(-6.67281172927145+16.6282497537564*A170-54.5678092587087/(-0.876441319952577-0.0576359697197042*(3.38543909940965+0.0101613245905281*SIN(0.876441319952577/COS(48.4609911228015/(16.6282497537564*A170-16.891421464352*(0.0594189952400831-0.271442534851266*(-23.6162595066739-2.21826654265946*(1-54.5678092587087/(16.6282497537564*A170-0.0576359697197042*(1.02256473407498-0.271442534851266*(-23.6162595066739-2.21826654265946*COS(0.368208938339133*(4.88183509186386*A170-SIN(4.55858318369662+A170)))))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/(A170*(28.7558541640664+SIN(2.48305026829241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+192.223873002835*A170-13.2271550647049*(-16.3805223777119-A170*(-16.8479499096131+COS(11.8235777682958-A170)))))-0.00893639409742125*(-7.73894512261193+243.243889639593*A170+1.17364025116108/COS(1.00039578582022*(4.88183509186386*A170-SIN(4.55858318369662+A170))))-COS(5.79028235833095+SIN(6.76830959706084+SIN(25.2385813684259-4.32969570363783*A170-SIN(A170))))))))))))))))))))/(0.979337101773423+16.6282497537564*A170)))))))))</f>
        <v>225.83064369080861</v>
      </c>
      <c r="BO170">
        <f>-16.9312271009727+A170*(4.00617806001081+0.300659637849567*A170*(-6.67281172927145+16.6282497537564*A170-54.5678092587087/(16.6282497537564*A170+(1*(1.02256473407498-0.418053404238699*(-12.351311233052+A170*(-6.76830959706084+2*A170))))/(-11.5600785319821+A170-COS(16.891421464352*(1.02256473407498-0.271442534851266*(-23.6162595066739-2.21826654265946*(1.58608020675007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(1-2.21826654265946*COS((0.0598838537250481*((-13.0940373653355-5.45304664516455*A170)*A170-SIN(27.472629020296-A170)))/(A170*(28.7558541640664+SIN(2.48305026829241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-7.73894512261193+243.243889639593*A170+1.17364025116108/COS(1.00039578582022*(4.88183509186386*A170-SIN(4.55858318369662+A170))))-COS(5.79028235833095+SIN(6.76830959706084+SIN(25.2385813684259-4.32969570363783*A170-SIN(A170))))))))))))-54.5678092587087/(-0.876441319952577-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(4.88183509186386*A170-SIN(4.55858318369662+A170)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/(16.6282497537564*A170-0.0576359697197042*(1.02256473407498-0.271442534851266*(-23.6162595066739-2.21826654265946*COS(0.368208938339133*(4.88183509186386*A170-SIN(4.55858318369662+A170))))))))))))))</f>
        <v>225.83072498305836</v>
      </c>
      <c r="BP170">
        <f>-16.9312271009727+A170*(4.00617806001081+0.300659637849567*A170*(-6.67281172927145+16.6282497537564*A170-54.5678092587087/(16.6282497537564*A170+(1*(0.618078830084826-0.418053404238699*(-12.351311233052+A170*(-6.76830959706084+2*A170))))/(-11.5600785319821+A170-COS(16.891421464352*(1.02256473407498-0.271442534851266*(-23.6162595066739-2.21826654265946*(1.58608020675007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-89.3545438784558+A170*(4.00617806001081+0.300659637849567*A170*(-6.67281172927145+16.6282497537564*A170-54.5678092587087/(-0.876441319952577-0.0576359697197042*(3.38543909940965+0.0101613245905281*SIN(0.876441319952577/COS(48.4609911228015/(16.6282497537564*A170-16.891421464352*(0.0594189952400831-0.271442534851266*(-23.6162595066739-2.21826654265946*(1-54.5678092587087/(16.6282497537564*A170-0.0576359697197042*(1.02256473407498-0.271442534851266*(-23.6162595066739-2.21826654265946*COS(0.368208938339133*(4.88183509186386*A170-SIN(4.55858318369662+A170))))))))+COS(0.41319253690408/(-14.7173949139854+0.0101613245905281*SIN(0.876441319952577/COS(48.4609911228015/(-262.313640959585+16.6282497537564*A170))+A170/(-6.52976097869784-16.6282497537564*A170*(-12.7693114198498-2.21826654265946*COS(1.10515258112017*SIN(A170))+90.6746215346795/(COS(0.888087533311911*(0.969753931738762+16.6282497537564*A170)*(-16.3805223777119-A170*(-16.8479499096131+COS(11.3727753147722-193.223873002835*A170))))*COS(0.0191274619962928*(-15.3122825192828+276.498689873299*A170-12.7327255312439/(-8.89692141888174*A170-SIN(2.35268504178141-COS(COS(31.581268945712*(-15.9744506240511*A170+SIN(SIN(A170))))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/(A170*(28.7558541640664+SIN(2.48305026829241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-10.5289067483033+193.223873002835*A170))-0.00893639409742125*(-7.73894512261193+243.243889639593*A170+0.59204552399114/COS(6.76830959706084/(-15.890968776346+COS(A170))))-COS(5.79028235833095+SIN(6.76830959706084+SIN(25.2385813684259-4.32969570363783*A170-SIN(A170))))))))))))))))))))/(16.6282497537564*A170-0.0576359697197042*(1.02256473407498-0.271442534851266*(-23.6162595066739-2.21826654265946*COS(0.368208938339133*(4.88183509186386*A170-SIN(4.55858318369662+A170))))))))))))))</f>
        <v>225.8335334526557</v>
      </c>
      <c r="BQ170">
        <f>-16.9312271009727+A170*(4.00617806001081+0.300659637849567*A170*(-6.67281172927145+16.6282497537564*A170-54.5678092587087/(16.6282497537564*A170+(1*(1.02256473407498-0.418053404238699*(-12.351311233052+A170*(-6.52976097869784+2*A170))))/(-11.5600785319821+A170-COS(16.891421464352*(1.02256473407498-0.271442534851266*(-23.6162595066739-2.21826654265946*(1.58608020675007+(-0.554481222071764*(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+0.0841395657779242*A170)+A170*(-89.3545438784558+A170*(4.00617806001081+0.300659637849567*A170*(-6.67281172927145+16.6282497537564*A170-54.5678092587087/(-0.876441319952577-0.0576359697197042*(3.38543909940965+0.0101613245905281*SIN(0.876441319952577/COS(48.4609911228015/(16.6282497537564*A170-16.891421464352*(-3.94928089703483+COS(6.76830959706084/(1.02256473407498-0.271442534851266*(-23.6162595066739-2.21826654265946*(1-54.5678092587087/(0.000662954559259649+16.6282497537564*A170)))))-0.271442534851266*(-23.6162595066739-2.21826654265946*(1-54.5678092587087/(16.6282497537564*A170-0.0576359697197042*(1.02256473407498-0.271442534851266*(-23.6162595066739-2.21826654265946*COS(0.368208938339133*(4.88183509186386*A170-SIN(4.55858318369662+A170)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/(A170*(28.7558541640664+SIN(2.48305026829241+A170/(-6.52976097869784+A170^2*(-15.2827176595927+192.223873002835*A170+1.04688578734501/COS(0.888087533311911*(0.969753931738762+16.6282497537564*A170)*(-16.3805223777119-A170*(-16.8479499096131+COS(0.187303217209832+A170))))))))))))))))+0.263344414139088/((-5.06674406509983-16.6282497537564*A170)*COS(0.267012076144274*A170*(-2.1794112258688-16.3805223777119*(31.7880727845874+0.0101613245905281*(8.0878593053247+54.5678092587087/(-0.0576359697197042*(0.892860440765596-16.3805223777119*(-12.5298324637208+A170))+16.6282497537564*A170))-0.0056342636768239*A170*(-15.3103463040461-0.508548533671548*A170+3.92421225775025/(-16.8479499096131+COS(11.8235777682958-A170)))+A170/(-28.1553759148122+SIN(COS(15.9125504883139/(-12.3743443177011+A170))))))))))/(16.6282497537564*A170-0.0576359697197042*(1.02256473407498-0.271442534851266*(-23.6162595066739-2.21826654265946*COS(0.368208938339133*(4.88183509186386*A170-SIN(4.55858318369662+A170))))))))))))))</f>
        <v>225.83331456043499</v>
      </c>
      <c r="BR170">
        <f>-16.9312271009727+A170*(4.00617806001081+0.300659637849567*A170*(-6.67281172927145+16.6282497537564*A170-54.5678092587087/(16.6282497537564*A170+(1*(1.02256473407498-0.418053404238699*(-12.351311233052+A170*(-6.52976097869784+2*A170))))/(-11.5600785319821+A170-COS(16.891421464352*(1.02256473407498-0.271442534851266*(-23.6162595066739-2.21826654265946*(1.58608020675007+(-0.554481222071764*(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+0.0841395657779242*A170)+A170*(-89.3545438784558+A170*(4.00617806001081+0.300659637849567*A170*(-6.67281172927145+16.6282497537564*A170-54.5678092587087/(-0.876441319952577-0.0576359697197042*(3.38543909940965+0.0101613245905281*SIN(0.876441319952577/COS(48.4609911228015/(16.6282497537564*A170-16.891421464352*(-3.94928089703483+COS(6.76830959706084/(1.02256473407498-0.271442534851266*(-23.6162595066739-2.21826654265946*(1-54.5678092587087/(0.000662954559259649+16.6282497537564*A170)))))-0.271442534851266*(-23.6162595066739-2.21826654265946*(1-54.5678092587087/(16.6282497537564*A170-0.0576359697197042*(1.02256473407498-0.271442534851266*(-23.6162595066739-2.21826654265946*COS(0.368208938339133*(4.88183509186386*A170-SIN(4.55858318369662+A170)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/(A170*(28.7558541640664+SIN(2.48305026829241+A170/(-6.52976097869784+A170^2*(-15.2827176595927+192.223873002835*A170+1.04688578734501/COS(0.888087533311911*(0.969753931738762+16.6282497537564*A170)*(-16.3805223777119-A170*(-16.8479499096131+COS(0.187303217209832+A170))))))))))))))))+0.263344414139088/((-5.06674406509983-16.6282497537564*A170)*COS(0.267012076144274*A170*(-2.1794112258688-16.3805223777119*(31.7880727845874+0.0101613245905281*(8.0878593053247+54.5678092587087/(-0.0576359697197042*(0.892860440765596-16.3805223777119*(-12.5298324637208+A170))+16.6282497537564*A170))-0.0056342636768239*A170*(-15.3103463040461-0.508548533671548*A170+3.92421225775025/(-16.8479499096131+COS(11.8235777682958-A170)))+A170/(-28.1553759148122+SIN(COS(15.9125504883139/(-12.3743443177011+A170))))))))))/(16.6282497537564*A170-0.0576359697197042*(1.02256473407498-0.271442534851266*(-23.6162595066739-2.21826654265946*COS(0.368208938339133*(4.88183509186386*A170-SIN(4.55858318369662+A170))))))))))))))</f>
        <v>225.83331456043499</v>
      </c>
      <c r="BS170">
        <f>-16.9312271009727+A170*(4.00617806001081+0.300659637849567*A170*(-6.67281172927145+16.6282497537564*A170-54.5678092587087/(16.6282497537564*A170+(1*(0.0594189952400831-0.418053404238699*(-12.351311233052+A170*(-6.76830959706084+2*A170))+COS(14.7742502776276/A170)))/(-11.5600785319821+A170-COS(16.891421464352*(1.02256473407498-0.271442534851266*(-23.6162595066739-2.21826654265946*(1.58608020675007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-40.660043615488+A170*(4.00617806001081+0.300659637849567*A170*(-6.67281172927145+16.8479499096131*A170-54.5678092587087/(-0.876441319952577-0.0576359697197042*(19.2114802550498+0.0101613245905281*SIN(0.876441319952577/COS(48.4609911228015/(16.6282497537564*A170-16.891421464352*(0.0594189952400831-0.271442534851266*(-23.6162595066739-2.21826654265946*(1-54.5678092587087/(-0.462667768158467+16.6282497537564*A170)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+COS(0.368208938339133*(4.88183509186386*A170-SIN(4.55858318369662+A170)))/(-0.450802453523512-16.6282497537564*A170*(-13.3259887796793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/(A170*(28.7558541640664+SIN(2.48305026829241+A170/(-6.52976097869784+A170^2*(-13.0940373653355+192.223873002835*A170+1.04688578734501/COS(0.888087533311911*(0.969753931738762+16.6282497537564*A170)*(-16.3805223777119-A170*(-16.8479499096131+COS(0.187303217209832+A170))))-2.21826654265946*COS(0.158992769175609/SIN(54.5408465171297-17.2645209165036/(74.9170251147328+A170+A170*(-10.5289696360759+193.223873002835*A170))-0.00893639409742125*(-7.73894512261193+243.243889639593*A170+1.17364025116108/COS(1.00039578582022*(4.88183509186386*A170-SIN(4.55858318369662+A170))))-COS(5.79028235833095+SIN(6.76830959706084+SIN(25.2385813684259-4.32969570363783*A170-SIN(A170))))))))))))))))))))/(16.6282497537564*A170-0.0576359697197042*(1.02256473407498-0.271442534851266*(-23.6162595066739-2.21826654265946*COS(0.368208938339133*(4.88183509186386*A170-SIN(4.55858318369662+A170))))))))))))))</f>
        <v>225.84205596592224</v>
      </c>
      <c r="BT170">
        <f>-16.9312271009727+A170*(4.00617806001081+0.300659637849567*A170*(-6.67281172927145+16.6282497537564*A170-54.5678092587087/(16.6282497537564*A170+(1*(0.0594189952400831-0.418053404238699*(-12.351311233052+A170*(-6.76830959706084+2*A170))+COS(14.7742502776276/A170)))/(-11.5600785319821+A170-COS(16.891421464352*(1.02256473407498-0.271442534851266*(-23.6162595066739-2.21826654265946*(1.58608020675007+(-0.554481222071764*(0.273421148556035/(-5.06674406509983-16.6282497537564*A170)-0.0162831736368037*(-6.22720341923815+152.526845554095*A170+A170*(-27.2916103427615-11.5600785319821*(-2.07350674153311+16.6282497537564*A170)))))/(16.6282497537564*A170-0.0576359697197042*(1.02256473407498-0.271442534851266*(-23.6162595066739-2.21826654265946*COS(0.368208938339133*(4.88183509186386*A170-SIN(4.55858318369662+A170))))))))))))))</f>
        <v>225.84209567925066</v>
      </c>
      <c r="BU170">
        <f>-16.9312271009727+A170*(4.00617806001081+0.300659637849567*A170*(-6.67281172927145+16.6282497537564*A170-54.5678092587087/(16.6282497537564*A170+(1*(0.0594189952400831-0.418053404238699*(-12.351311233052+A170*(-6.76830959706084+2*A170))+COS(14.7742502776276/A170)))/(-11.5600785319821+A170-COS(16.891421464352*(1.02256473407498-0.271442534851266*(-23.6162595066739-2.21826654265946*(1.58608020675007+(-0.554481222071764*(0.273421148556035/(-5.06674406509983-16.6282497537564*A170)-0.0162831736368037*(-6.22720341923815+152.526845554095*A170+A170*(-27.2916103427615-11.5600785319821*(-2.07350674153311+16.6282497537564*A170)))))/(16.6282497537564*A170-0.0576359697197042*(1.02256473407498-0.271442534851266*(-23.6162595066739-2.21826654265946*COS(0.368208938339133*(4.88183509186386*A170-SIN(4.55858318369662+A170))))))))))))))</f>
        <v>225.84209567925066</v>
      </c>
      <c r="BV170">
        <f>-16.9312271009727+A170*(4.00617806001081+0.300659637849567*A170*(-6.67281172927145+16.6282497537564*A170-54.5678092587087/(16.6282497537564*A170+(1*(0.0594189952400831-0.418053404238699*(-12.351311233052+A170*(-6.76830959706084+2*A170))+COS(14.7742502776276/A170)))/(-11.5600785319821+A170-COS(16.891421464352*(1.02256473407498-0.271442534851266*(-23.6162595066739-2.21826654265946*(1.58608020675007+(-0.554481222071764*(0.273421148556035/(-5.06674406509983-16.6282497537564*A170)-0.0162831736368037*(-6.22720341923815+152.526845554095*A170+A170*(-27.2916103427615-11.5600785319821*(-2.07350674153311+16.6282497537564*A170)))))/(16.6282497537564*A170-0.0576359697197042*(1.02256473407498-0.271442534851266*(-23.6162595066739-2.21826654265946*COS(0.368208938339133*(4.88183509186386*A170-SIN(4.55858318369662+A170))))))))))))))</f>
        <v>225.84209567925066</v>
      </c>
      <c r="BW170">
        <f>-16.9312271009727+A170*(4.00617806001081+0.300659637849567*A170*(-6.67281172927145+16.6282497537564*A170-54.5678092587087/(16.6282497537564*A170+(1*(0.0594189952400831-0.418053404238699*(-12.351311233052+A170*(-6.76830959706084+2*A170))+COS(0.88850302926741*(-16.8479499096131+A170))))/(-11.5600785319821+A170-COS(16.891421464352*(1.02256473407498-0.271442534851266*(-23.6162595066739-2.21826654265946*(1.58608020675007+(-0.554481222071764*(0.27155797519368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(0.863984256037531+255.632184895022*A170))))+A170*(-89.3545438784558+A170*(4.00617806001081+0.300659637849567*A170*(-6.67281172927145+16.8479499096131*A170-54.5678092587087/(-0.876441319952577-0.0576359697197042*(3.38543909940965+0.0101613245905281*SIN(0.876441319952577/COS(48.4609911228015/(16.6282497537564*A170-16.891421464352*(0.0594189952400831-0.271442534851266*(-23.6162595066739-2.21826654265946*(1-54.5678092587087/(16.6282497537564*A170-0.0576359697197042*(1.02256473407498-0.271442534851266*(-23.6162595066739-2.21826654265946*COS(0.368208938339133*(4.88183509186386*A170-SIN(4.55858318369662+A170)))))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-0.271442534851266*(-23.6162595066739-2.21826654265946*(1-54.5678092587087/(16.6282497537564*A170-0.0576359697197042*(-3.17455121237879+A170-0.271442534851266*(-23.6162595066739-2.21826654265946*COS(0.368208938339133*(-SIN(4.55858318369662+A170)+A170*(1.29094830746506-0.0719128631247996*A170-SIN(6.76830959706084-SIN(0.796938429433502+A170*(-6.76830959706084+2*A170))))))))))))))+COS(0.368208938339133*(4.88183509186386*A170-SIN(4.55858318369662+A170)))/(7.52313605062334+0.0101613245905281*SIN(0.876441319952577/COS(48.4609911228015/(11.934079323965-16.891421464352*(0.0594189952400831-0.271442534851266*(-23.6162595066739-2.21826654265946*(A170*(-6.76830959706084+2*A170)-54.5678092587087/(16.6282497537564*A170-0.0576359697197042*(1.02256473407498-0.271442534851266*(-23.6162595066739-2.21826654265946*COS((0.501899577984102*(4.88183509186386*A170-SIN(79.8700724960997+A170)))/SIN(16.8479499096131-COS(11.8235777682958-A170))))))))+COS(0.41319253690408/(3.38543909940965+0.00580802589905715*SIN(0.876441319952577/COS(48.4609911228015/(16.6282497537564*A170-16.891421464352*(5.21968068052875-0.271442534851266*(-23.6162595066739-2.21826654265946*COS(0.368208938339133*(4.88183509186386*A170-SIN(4.55858318369662+A170)))))))+A170/(-6.52976097869784-16.6282497537564*A170*(-2.21826654265946*COS(1.10515258112017*SIN(A170))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+A170/(-6.52976097869784-16.6282497537564*A170*(-12.5937532969029+90.6746215346795/(COS(0.0191274619962928*(-15.312302639952-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(1.62461037409978*SIN(A170))))))))))))))))+A170/(-6.52976097869784-16.6282497537564*A170*(-12.5937532969029+90.6746215346795/(COS(62.984383560924*(0.969753931738762+16.6282497537564*A170))*COS(0.0191274619962928*(-15.3123012474693-12.7327255312439/(-0.503518823202542-8.89692141888174*A170)+276.498689873299*A170)))-2.21826654265946*COS(1.10515258112017*SIN(A170))))))))))))/(A170*(28.7558541640664+SIN(2.48305026829241+A170/(-6.52976097869784+A170^2*(-62.0414899360923+1.04688578734501/COS(46.647394238908*(0.969753931738762+16.6282497537564*A170))-2.21826654265946*COS(0.158992769175609/SIN(54.5408465171297-17.2645209165036/(74.9170251147328+A170+A170*(-10.5289067483033+193.223873002835*A170))-0.00893639409742125*(13.60491385145+1.17364025116108/COS(0.123622264236805*(4.88183509186386*A170-SIN(4.55858318369662+A170))))-COS(5.79028235833095+SIN(6.76830959706084+SIN(25.2385813684259-4.32969570363783*A170-SIN(A170))))))))))))))))))))/(16.6282497537564*A170-0.0576359697197042*(1.02256473407498-0.271442534851266*(-23.6162595066739-2.21826654265946*COS(0.368208938339133*(4.88183509186386*A170-SIN(4.55858318369662+A170))))))))))))))</f>
        <v>225.83315996330106</v>
      </c>
      <c r="BY170">
        <f>-16.9312271009727+A170*(4.00617806001081+0.300659637849567*A170*(-6.67281172927145+16.6282497537564*A170-54.5678092587087/(16.6282497537564*A170+(1*(0.0594189952400831-0.418053404238699*(-12.351311233052+A170*(-6.76830959706084+2*A170))+COS(0.88850302926741*(-16.8479499096131+A170))))/(-11.5600785319821+A170-COS(16.891421464352*(1.02256473407498-0.271442534851266*(-23.6162595066739-2.21826654265946*(1.58608020675007+(-0.554481222071764*(0.27155797519368/(-5.06674406509983-16.6282497537564*A170)-0.0162831736368037*(-6.22720341923815+152.526845554095*A170+A170*(-16.8479499096131-11.5600785319821*(-2.07350674153311+16.6282497537564*A170)-2.21826654265946*COS(0.00689052608711799*(-0.949017200717218*A170+(0.133098445831228*(-46.7578399380144-1368.37376736903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(0.863984256037531+255.632184895022*A170))))+A170*(-89.3545438784558+A170*(4.00617806001081+0.300659637849567*A170*(-6.67281172927145+16.8479499096131*A170-54.5678092587087/(-0.876441319952577-0.0576359697197042*(3.38543909940965+0.0101613245905281*SIN(0.876441319952577/COS(48.4609911228015/(16.6282497537564*A170-16.891421464352*(0.0594189952400831-0.271442534851266*(-23.6162595066739-2.21826654265946*(1-54.5678092587087/(16.6282497537564*A170-0.0576359697197042*(1.02256473407498-0.271442534851266*(-23.6162595066739-2.21826654265946*COS(0.368208938339133*(4.88183509186386*A170-SIN(4.55858318369662+A170)))))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-19.2552117892993*(1.02256473407498-0.271442534851266*(-23.6162595066739-2.21826654265946*(1-54.5678092587087/(16.6282497537564*A170-0.0576359697197042*(-3.17455121237879+A170-0.271442534851266*(-23.6162595066739-2.21826654265946*COS(0.368208938339133*(-SIN(4.55858318369662+A170)+A170*(1.29094830746506-0.0719128631247996*A170-SIN(6.76830959706084-SIN(0.796938429433502+A170*(-6.76830959706084+2*A170))))))))))))))+COS(0.368208938339133*(4.88183509186386*A170-SIN(4.55858318369662+A170)))/(7.52313605062334+0.0101613245905281*SIN(0.876441319952577/COS(48.4609911228015/(11.934079323965-16.891421464352*(0.0594189952400831-0.271442534851266*(-23.6162595066739-2.21826654265946*(A170*(-6.76830959706084+2*A170)-54.5678092587087/(16.6282497537564*A170-0.0576359697197042*(1.02256473407498-0.271442534851266*(-23.6162595066739-2.21826654265946*COS((0.140154474973722*(4.88183509186386*A170-SIN(79.8700724960997+A170)))/SIN(16.8479499096131-COS(11.8235777682958-A170))))))))+COS(0.41319253690408/(3.38543909940965+0.00580802589905715*SIN(0.876441319952577/COS(48.4609911228015/(16.6282497537564*A170-16.891421464352*(5.21968068052875-0.271442534851266*(-23.6162595066739-2.21826654265946*COS(0.368208938339133*(4.88183509186386*A170-SIN(4.55858318369662+A170)))))))+A170/(-6.52976097869784-16.6282497537564*A170*(-2.21826654265946*COS(1.10515258112017*SIN(A170))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+A170/(-6.52976097869784-16.6282497537564*A170*(-12.5937532969029+90.6746215346795/(COS(0.0191274619962928*(-15.312302639952-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(1.62461037409978*SIN(A170))))))))))))))))+A170/(-6.52976097869784-16.6282497537564*A170*(-12.5937532969029+90.6746215346795/(COS(62.984383560924*(0.969753931738762+16.6282497537564*A170))*COS(0.0191274619962928*(-15.3123012474693-12.7327255312439/(-0.503518823202542-8.89692141888174*A170)+276.498689873299*A170)))-2.21826654265946*COS(1.10515258112017*SIN(A170))))))))))))/(A170*(28.7558541640664+SIN(2.48305026829241+A170/(-6.52976097869784+A170^2*(-62.0414899360923+1.04688578734501/COS(46.647394238908*(0.969753931738762+16.6282497537564*A170))-2.21826654265946*COS(0.158992769175609/SIN(54.5408465171297-17.2645209165036/(74.9170251147328+A170+A170*(-10.5289067483033+193.223873002835*A170))-0.00893639409742125*(13.60491385145+1.17364025116108/COS(0.123622264236805*(4.88183509186386*A170-SIN(4.55858318369662+A170))))-COS(5.79028235833095+SIN(6.76830959706084+SIN(25.2385813684259-4.32969570363783*A170-SIN(A170))))))))))))))))))))/(16.6282497537564*A170-0.0576359697197042*(1.02256473407498-0.271442534851266*(-23.6162595066739-2.21826654265946*COS(0.368208938339133*(4.88183509186386*A170-SIN(4.55858318369662+A170))))))))))))))</f>
        <v>225.83316248728985</v>
      </c>
      <c r="BZ170">
        <f>-16.9312271009727+A170*(4.00617806001081+0.300659637849567*A170*(-6.67281172927145+16.6282497537564*A170-54.5678092587087/(16.6282497537564*A170+(1*(0.0594189952400831+COS(14.7742502776276/A170)-0.418053404238699*(4.4966386765611+A170*(-6.76830959706084+2*A170)+1.63332933302913*(-11.5600785319821-SIN(4.55858318369662+A170)))))/(-11.5600785319821+A170-COS(16.891421464352*(1.02256473407498-0.271442534851266*(-23.6162595066739-2.21826654265946*(1.58608020675007+(-0.554481222071764*(0.273421148556035/(-5.06674406509983-16.6282497537564*A170)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A170*(-40.660043615488+A170*(4.00617806001081+0.300659637849567*A170*(-6.67281172927145+16.8479499096131*A170-54.5678092587087/(-0.876441319952577+0.0035185672587662*(-16.8479499096131-11.5600785319821*(-2.07350674153311+16.6282497537564*A170))))))+SIN(14.3849856728006-0.0354817550931892*A170-0.0056342636768239*A170*(-14.6235198209935-9.17275406689379*(4.06380247287768-27.6892064575161/(0.815902357455133+A170))*A170))))/(A170*(28.7558541640664-SIN(3.97560642533143-A170/(-6.52976097869784+A170^2*(-13.0940373653355+192.223873002835*A170+4.88183509186386/COS(0.888087533311911*(0.969753931738762+16.6282497537564*A170)*(-16.3805223777119-A170*(-16.8479499096131+COS(17.2157838945771+0.0101613245905281*(8.0878593053247+54.5678092587087/(0.662851664816289+16.6282497537564*A170))))))-2.21826654265946*COS(0.158992769175609/SIN(56.9001428833112-0.00893639409742125*(-7.73894512261193+134.508535791773*A170+(90.6746215346795*A170)/COS(0.192357220925103*(-4.55858318369662-A170))+1.59892657121651/COS(1.00039578582022*(0.663133760572956+4.88183509186386*A170)))-COS(5.79028235833095+SIN(6.76830959706084+SIN(25.2385813684259+6.52976097869784*A170-SIN(A170))))))))))))))))))))/(16.6282497537564*A170-0.0576359697197042*(1.02256473407498-0.271442534851266*(-23.6162595066739-2.21826654265946*COS(0.368208938339133*(4.88183509186386*A170-SIN(4.55858318369662+A170))))))))))))))</f>
        <v>225.83196360082377</v>
      </c>
      <c r="CA170">
        <f>-16.9312271009727+A170*(4.00617806001081+0.300659637849567*A170*(-6.67281172927145+16.6282497537564*A170-54.5678092587087/(16.6282497537564*A170+(-16.3805223777119*(0.0594189952400831-0.418053404238699*(-12.351311233052+A170*(-6.76830959706084+2*A170))+COS(14.7742502776276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(0.00894842181185234*(-0.949017200717218*A170+(0.133098445831228*(-46.7578399380144-2534.25448202611*A170)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-40.660043615488+A170*(4.00617806001081+0.300659637849567*A170*(-6.67281172927145+16.8479499096131*A170-54.5678092587087/(-0.876441319952577-0.0576359697197042*(19.2114802550498+0.0101613245905281*SIN(0.876441319952577/COS(48.4609911228015/(16.6282497537564*A170-16.891421464352*(0.0594189952400831-0.271442534851266*(-23.6162595066739-2.21826654265946*(1-54.5678092587087/(A170*(-16.8479499096131+COS(11.3727753147722-193.223873002835*A170))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-0.246808905555232*(-23.6162595066739-2.21826654265946*(1-54.5678092587087/(-0.434948312010168+16.6282497537564*A170))))))+COS(0.368208938339133*(4.88183509186386*A170-SIN(4.55858318369662+A170)))/(-0.450802453523512-16.6282497537564*A170*(-13.3259887796793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A170*(-6.67281172927145+16.6282497537564*A170-54.5678092587087/(-0.876441319952577-0.0576359697197042*(3.38543909940965-0.0101613245905281*SIN(2.0987245707456-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A170*(28.7558541640664+SIN(2.48305026829241+A170/(A170^2*(-13.0940373653355+192.223873002835*A170+1.04688578734501/COS(0.888087533311911*(11.8166569922577+A170)*(-16.3805223777119-A170*(-16.8479499096131+COS(0.187303217209832+A170))))-2.21826654265946*COS(0.158992769175609/SIN(54.5408465171297-17.2645209165036/(74.9170251147328+A170+A170*(-10.5289696360759+193.223873002835*A170))-0.00893639409742125*(-7.73894512261193+243.243889639593*A170+1.17364025116108/COS(1.00039578582022*(4.88183509186386*A170-SIN(4.55858318369662+A170))))-COS(5.79028235833095+SIN(6.76830959706084+SIN(25.2385813684259-4.32969570363783*A170-SIN(A170)))))))+0.0101613245905281*SIN(0.876441319952577/COS(48.4609911228015/(16.6282497537564*A170+23.857252356668*(0.0594189952400831-0.271442534851266*(-23.6162595066739-2.21826654265946*(1-54.5678092587087/(-0.462667768158467+16.6282497537564*A170)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+COS((3.84544912046398*(4.88183509186386*A170+SIN(12.1450201646183-A170)))/(-17.4030871117869+0.0663510208031133*A170*(0.622989837093893-2.21826654265946*COS((1.18762886900831*(9.05782264826164*A170+SIN(14.3849856728006-0.0354817550931892*A170-0.0056342636768239*A170*(-14.6235198209935-9.17275406689379*A170*(4.06380247287768-27.6892064575161/(0.815902357455133+255.525526428089*A170))))))/(A170*(28.7558541640664+SIN(2.48305026829241+A170/(-6.52976097869784+A170*(-13.0940373653355+192.223873002835*A170+1.04688578734501/COS(0.888087533311911*(0.969753931738762+16.6282497537564*A170)*(98.4123665267175-A170*(-16.8479499096131+COS(A170+SIN(COS(A170))))))-2.21826654265946*COS(0.158992769175609/SIN(54.5408465171297-17.2645209165036/(74.9170251147328+A170+A170*(-10.5289067483033+193.223873002835*A170))-0.00893639409742125*(-7.73894512261193+243.243889639593*A170+0.59204552399114/COS(6.76830959706084/(-15.890968776346+COS(A170))))-COS(5.79028235833095+SIN(6.76830959706084+SIN(25.2385813684259-4.32969570363783*A170-SIN(A170)))))))))))))))/(-0.450802453523512-16.6282497537564*A170*(-13.3259887796793+90.6746215346795/(COS(0.0374249869286814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(16.6282497537564*A170-0.0576359697197042*(1.02256473407498-0.271442534851266*(-15.9744506240511*A170-2.21826654265946*COS(0.368208938339133*(4.88183509186386*A170-SIN(4.55858318369662+A170)))+SIN(SIN(A170))))))))))))))</f>
        <v>225.84276979743822</v>
      </c>
      <c r="CC170">
        <f>-16.9312271009727+A170*(4.00617806001081+0.300659637849567*A170*(-6.67281172927145+16.6282497537564*A170-54.5678092587087/(16.6282497537564*A170+(-16.3805223777119*(0.0594189952400831-0.418053404238699*(-12.351311233052+A170*(-6.76830959706084+2*A170))+COS(14.7742502776276/A170)))/((-16.8479499096131+COS(0.187303217209832+A170))*(-11.5600785319821+A170-COS(16.891421464352*(1.02256473407498-0.271442534851266*(-23.6162595066739-2.21826654265946*(1.58608020675007+(-0.554481222071764*(0.273421148556035/(-5.06674406509983-16.6282497537564*A170)-0.0162831736368037*(66.6324509349789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(0.671627035112428+255.525526428089*A170))))+A170*(-40.660043615488+A170*(4.00617806001081+0.300659637849567*A170*(-6.67281172927145+16.8479499096131*A170-54.5678092587087/(-0.876441319952577-0.0576359697197042*(19.2114802550498+0.0027734764169624*SIN(0.876441319952577/COS(48.4609911228015/(16.6282497537564*A170-16.891421464352*(0.0594189952400831-0.271442534851266*(-23.6162595066739-2.21826654265946*(1-54.5678092587087/(A170*(-0.450802453523512+COS(11.3727753147722-193.223873002835*A170))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-0.246808905555232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+COS(0.368208938339133*(4.88183509186386*A170-SIN(4.55858318369662+A170)))/(-0.450802453523512-16.6282497537564*A170*(-13.3259887796793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A170*(-6.67281172927145+16.6282497537564*A170-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170-0.0576359697197042*(1.02256473407498-0.271442534851266*(-23.6162595066739-2.21826654265946*COS(0.368208938339133*(4.88183509186386*A170-SIN(4.55858318369662+A170))))))))+COS(0.41319253690408/(3.38543909940965+0.00580802589905715*SIN(0.876441319952577/A170+A170/(-6.52976097869784-16.6282497537564*A170*(0.944107291754741-2.21826654265946*COS(1.10515258112017*SIN(A170)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A170*(28.7558541640664+SIN(2.48305026829241+A170/(-6.52976097869784+A170^2*(-13.0940373653355+192.223873002835*A170+1.04688578734501/COS(0.415116563808203*(11.8166569922577+A170))-2.21826654265946*COS(0.158992769175609/SIN(54.5408465171297-17.2645209165036/(74.9170251147328+A170+A170*(-10.5289696360759+193.223873002835*A170))-0.00893639409742125*(-7.73894512261193+243.243889639593*A170+1.17364025116108/COS(A170))-COS(5.79028235833095+SIN(6.76830959706084+SIN(25.2385813684259-4.32969570363783*A170-SIN(A170))))))))))))))))))))/(0.904756512416186+16.6282497537564*A170))))))))))</f>
        <v>225.84346895946624</v>
      </c>
      <c r="CD170">
        <f>-16.9312271009727+A170*(4.00617806001081+0.300659637849567*A170*(-6.67281172927145+16.6282497537564*A170-54.5678092587087/(16.6282497537564*A170+(-16.3805223777119*(0.0594189952400831-0.418053404238699*(-12.351311233052+A170*(-6.76830959706084+2*A170))+COS(14.7742502776276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-40.660043615488+A170*(4.00617806001081+0.300659637849567*A170*(-6.67281172927145+16.8479499096131*A170-54.5678092587087/(-0.876441319952577-0.0576359697197042*(19.2114802550498+0.0101613245905281*SIN(0.876441319952577/COS(48.4609911228015/(16.6282497537564*A170-16.891421464352*(0.0594189952400831-0.271442534851266*(-23.6162595066739-2.21826654265946*(1-54.5678092587087/(A170*(-16.8479499096131+COS(11.3727753147722-193.223873002835*A170))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-0.246808905555232*(-23.6162595066739-2.21826654265946*(1-54.5678092587087/(-0.434948312010168+16.6282497537564*A170))))))+COS(0.368208938339133*(4.88183509186386*A170-SIN(4.55858318369662+A170)))/(-0.450802453523512-16.6282497537564*A170*(-19.3368401544244+90.6746215346795/(COS(0.0191274619962928*(-13.0940373653355-12.7327255312439/(-0.503518823202542-8.89692141888174*A170)+276.498689873299*A170-2.21826654265946*COS(0.0347583768722084/(-6.52976097869784-16.6282497537564*A170))))*COS(0.888087533311911*(0.969753931738762+16.6282497537564*A170)*(-16.3805223777119-A170*(-16.8479499096131+COS(11.3727753147722-193.223873002835*A170)))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A170*(-6.67281172927145+16.6282497537564*A170-54.5678092587087/(-0.876441319952577-0.0576359697197042*(3.38543909940965-0.0101613245905281*SIN(2.0987245707456-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A170*(28.7558541640664+SIN(2.48305026829241+A170/(A170^2*(-13.0940373653355+192.223873002835*A170+1.04688578734501/COS(0.888087533311911*(11.8166569922577+A170)*(-16.3805223777119-A170*(-16.8479499096131+COS(0.187303217209832+A170))))-2.21826654265946*COS(0.158992769175609/SIN(54.5408465171297-17.2645209165036/(74.9170251147328-8.17275406689379*A170)-0.00893639409742125*(-7.73894512261193+243.243889639593*A170+1.17364025116108/COS(1.00039578582022*(4.88183509186386*A170-SIN(4.55858318369662+A170))))-COS(5.79028235833095+SIN(6.76830959706084+SIN(25.2385813684259-4.32969570363783*A170-SIN(A170)))))))+0.0101613245905281*SIN(0.876441319952577/COS(48.4609911228015/(16.6282497537564*A170+23.857252356668*(0.0594189952400831-0.271442534851266*(-23.6162595066739-2.21826654265946*(1-54.5678092587087/(-0.462667768158467+16.6282497537564*A170)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+COS((3.84544912046398*(4.88183509186386*A170+SIN(12.1450201646183-A170)))/(-17.4030871117869+0.0663510208031133*A170*(0.622989837093893-2.21826654265946*COS((1.18762886900831*(9.05782264826164*A170+SIN(14.3849856728006-0.0354817550931892*A170-0.00223887389639222*(-14.6235198209935-9.17275406689379*A170*(4.06380247287768-27.6892064575161/(0.815902357455133+255.525526428089*A170))))))/(A170*(28.7558541640664+SIN(2.48305026829241+A170/(-6.52976097869784+A170*(-13.0940373653355+192.223873002835*A170+1.04688578734501/COS(0.888087533311911*(0.969753931738762+16.6282497537564*A170)*(98.4123665267175-A170*(-16.8479499096131+COS(A170+SIN(COS(A170))))))-2.21826654265946*COS(0.158992769175609/SIN(54.3112051755841-0.00893639409742125*(-7.73894512261193+243.243889639593*A170+0.59204552399114/COS(6.76830959706084/(-15.890968776346+COS(A170))))-COS(5.79028235833095+SIN(6.76830959706084+SIN(25.2385813684259-4.32969570363783*A170-SIN(A170)))))))))))))))/(-0.450802453523512-16.6282497537564*A170*(-13.3259887796793+90.6746215346795/(COS(0.0374249869286814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(16.6282497537564*A170-0.0576359697197042*(1.02256473407498-0.271442534851266*(-54.5678092587087/(16.6282497537564*A170+(1*(0.0594189952400831-0.418053404238699*(-12.351311233052+A170*(-6.76830959706084+2*A170))+COS(0.88850302926741*(-16.8479499096131+A170))))/(-11.5600785319821+A170-COS(16.891421464352*(1.02256473407498-0.271442534851266*(-23.6162595066739-2.21826654265946*(1.58608020675007+(-0.554481222071764*(0.27155797519368/(-5.06674406509983-16.6282497537564*A170)-0.0162831736368037*(-6.22720341923815+152.526845554095*A170+A170*(-16.8479499096131-11.5600785319821*(-2.07350674153311+16.6282497537564*A170)-2.21826654265946*COS(2.0962197781608*(-0.949017200717218*A170+(0.133098445831228*(-46.7578399380144-2535.25448202611*A170+5.12022462782438*(-6.95671155762061+1.25377854337113*A170)))/(-16.439941372952+16.6282497537564*A170)))))))/(16.6282497537564*A170-0.0576359697197042*(1.02256473407498-0.271442534851266*(-23.6162595066739-2.21826654265946*COS(0.368208938339133*(4.88183509186386*A170-SIN(4.55858318369662+A170))))))))))))-2.21826654265946*COS(0.368208938339133*(4.88183509186386*A170-SIN(4.55858318369662+A170)))+SIN(SIN(A170))))))))))))))</f>
        <v>225.84268687387748</v>
      </c>
      <c r="CG170">
        <f>-16.9312271009727+A170*(4.00617806001081+0.300659637849567*A170*(-6.67281172927145+16.6282497537564*A170-54.5678092587087/(16.6282497537564*A170+(-16.3805223777119*(0.0594189952400831-0.418053404238699*(-12.351311233052+A170*(-6.52976097869784+2*A170))+COS(14.7742502776276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-40.660043615488+A170*(4.00617806001081+0.300659637849567*A170*(-6.67281172927145+16.8479499096131*A170-54.5678092587087/(-0.876441319952577-0.0576359697197042*(19.2114802550498+0.0101613245905281*SIN(0.876441319952577/COS(48.4609911228015/(16.6282497537564*A170-16.891421464352*(0.0594189952400831-0.271442534851266*(-3.44228949289127-2.21826654265946*(1-54.5678092587087/(A170*(-16.8479499096131+COS(11.3727753147722-193.223873002835*A170))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-0.246808905555232*(-23.6162595066739-2.21826654265946*(1-54.5678092587087/(-0.434948312010168+16.6282497537564*A170))))))+COS(0.368208938339133*(4.88183509186386*A170-SIN(4.55858318369662+A170)))/(-0.450802453523512-16.6282497537564*A170*(-19.3368401544244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))))))))))))+A170/(-6.52976097869784-16.6282497537564*A170*(-12.5937532969029+90.6746215346795/(COS(0.0191274619962928*(19.9447729253369-12.7327255312439/(-0.503518823202542-8.89692141888174*A170)+276.498689873299*A170))*COS(0.888087533311911*(0.969753931738762+16.6282497537564*A170)*(-16.3805223777119-A170*(-16.8479499096131+COS(11.3727753147722-193.223873002835*A170)))))-2.21826654265946*A170*(-6.67281172927145+16.6282497537564*A170-54.5678092587087/(-0.876441319952577-0.0576359697197042*(3.38543909940965-0.0101613245905281*SIN(2.0987245707456-A170/(-6.52976097869784-16.6282497537564*A170*(-13.8037871831422+90.6746215346795/(COS(0.0191274619962928*(-15.3103438335003+27.3938192881551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A170*(28.7558541640664+SIN(2.48305026829241+A170/(A170^2*(-13.0940373653355+192.223873002835*A170-2.21826654265946*COS(16.6282497537564*A170)+1.04688578734501/COS(0.888087533311911*(11.8166569922577+A170)*(-16.3805223777119-A170*(-16.8479499096131+COS(0.187303217209832+A170)))))+0.0101613245905281*SIN(0.876441319952577/COS(3.93944651370693/(23.857252356668*(-4.13769695121368+A170)+16.6282497537564*A170)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(16.6282497537564*A170-0.0592336197191306*(1.02256473407498-0.271442534851266*(-15.9744506240511*A170-2.21826654265946*COS(0.368208938339133*(4.88183509186386*A170-SIN(4.55858318369662+A170)))+SIN(SIN(A170))))))))))))))</f>
        <v>225.84524059811295</v>
      </c>
      <c r="CH170">
        <f>-16.9312271009727+A170*(4.00617806001081+0.300659637849567*A170*(-6.67281172927145+16.6282497537564*A170-54.5678092587087/(16.6282497537564*A170+(-16.3805223777119*(0.0594189952400831-0.418053404238699*(-12.351311233052+A170*(-6.52976097869784+2*A170))+COS(14.7742502776276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(0.271515566487195*(-12.351311233052+A170*(-6.76830959706084+2*A170)))))))/(16.6282497537564*A170-0.0592336197191306*(1.02256473407498-0.271442534851266*(-15.9744506240511*A170-2.21826654265946*COS(0.368208938339133*(4.88183509186386*A170-SIN(4.55858318369662+A170)))+SIN(SIN(A170))))))))))))))</f>
        <v>225.84519928651318</v>
      </c>
      <c r="CI170">
        <f>-16.9312271009727+A170*(4.00617806001081+0.300659637849567*A170*(-6.67281172927145+16.6282497537564*A170-54.5678092587087/(16.6282497537564*A170+(-16.3805223777119*(0.0594189952400831-0.418053404238699*(-12.351311233052+A170*(-6.52976097869784+2*A170))+COS(14.7742502776276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(0.271515566487195*(-12.351311233052+A170*(-6.76830959706084+2*A170)))))))/(16.6282497537564*A170-0.0592336197191306*(1.02256473407498-0.271442534851266*(-15.9744506240511*A170-2.21826654265946*COS(0.368208938339133*(4.88183509186386*A170-SIN(4.55858318369662+A170)))+SIN(SIN(A170))))))))))))))</f>
        <v>225.84519928651318</v>
      </c>
      <c r="CJ170">
        <f>-16.9312271009727+A170*(4.00617806001081+0.300659637849567*A170*(-6.67281172927145+16.6282497537564*A170-54.5678092587087/(16.6282497537564*A170+(-16.3805223777119*(0.0594189952400831-0.418053404238699*(-12.351311233052+A170*(-6.52976097869784+2*A170))+COS(14.7742502776276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(0.000396729871241468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-40.660043615488+A170*(4.00617806001081+0.300659637849567*A170*(-6.67281172927145+16.8479499096131*A170-54.5678092587087/(-0.876441319952577-0.0576359697197042*(19.2114802550498+0.0101613245905281*SIN(0.876441319952577/COS(48.4609911228015/(16.6282497537564*A170-16.891421464352*(0.0594189952400831-0.271442534851266*(-3.44228949289127-2.21826654265946*(1-54.5678092587087/(A170*(-16.8479499096131+COS(11.3727753147722-193.223873002835*A170))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(48.4609911228015/(16.6282497537564*A170-16.891421464352*(1.02256473407498-0.246808905555232*(-23.6162595066739-2.21826654265946*(1-54.5678092587087/(-0.434948312010168+16.6282497537564*A170))))))+COS(0.368208938339133*(4.88183509186386*A170-SIN(4.55858318369662+A170)))/(-0.450802453523512-16.6282497537564*A170*(-19.3368401544244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))))))))))))+A170/(-6.52976097869784-16.6282497537564*A170*(-12.5937532969029+90.6746215346795/(COS(0.0191274619962928*(19.9447729253369-12.7327255312439/(-0.503518823202542-8.89692141888174*A170)+276.498689873299*A170))*COS(0.888087533311911*(0.969753931738762+16.6282497537564*A170)*(-16.3805223777119-A170*(-16.8479499096131+COS(11.3727753147722-193.223873002835*A170)))))-2.21826654265946*A170*(-6.67281172927145+16.6282497537564*A170-54.5678092587087/(-0.876441319952577-0.0576359697197042*(3.38543909940965-0.0101613245905281*SIN(2.0987245707456-A170/(-6.52976097869784-16.6282497537564*A170*(-13.4051183555839+90.6746215346795/(COS(0.0191274619962928*(-15.3103438335003+27.3938192881551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A170*(28.7558541640664+SIN(2.48305026829241+A170/(A170^2*(-13.0940373653355+192.223873002835*A170-2.21826654265946*COS(16.6282497537564*A170)+1.04688578734501/COS(0.888087533311911*(11.8166569922577+A170)*(-16.3805223777119-A170*(-16.8479499096131+COS(0.187303217209832+A170)))))+0.0101613245905281*SIN(0.876441319952577/COS(3.93944651370693/(23.857252356668*(-4.13769695121368+A170)+16.6282497537564*A170)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(16.6282497537564*A170-0.0592336197191306*(-0.0359586782384305-0.271442534851266*(-15.9744506240511*A170-2.21826654265946*COS(0.368208938339133*(4.88183509186386*A170-SIN(4.55858318369662+A170)))+SIN(SIN(A170))))))))))))))</f>
        <v>225.84523985826635</v>
      </c>
      <c r="CL170">
        <f>-16.9312271009727+A170*(4.00617806001081+0.300659637849567*A170*(-6.67281172927145+16.6282497537564*A170-54.5678092587087/(16.6282497537564*A170+(-16.3805223777119*(0.0594189952400831-0.418053404238699*(-12.351311233052+A170*(-6.52976097869784+2*A170))+COS(17.3697933003019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-40.660043615488+A170*(4.00617806001081+0.300659637849567*A170*(-6.67281172927145+16.8479499096131*A170-54.5678092587087/(-0.876441319952577-0.0576359697197042*(19.2114802550498+0.0101613245905281*SIN(A170/(-6.52976097869784-16.6282497537564*A170*(-12.5937532969029-2.21826654265946*A170*(-6.67281172927145+16.6282497537564*A170-54.5678092587087/(-16.1887425674219-12.7327255312439/(-0.503518823202542-8.89692141888174*A170)+276.498689873299*A170))-0.183383723828356/(COS(0.0191274619962928*(19.9447729253369-12.7327255312439/(-0.503518823202542-8.89692141888174*A170)+276.498689873299*A170))*COS(0.888087533311911*(0.969753931738762+16.6282497537564*A170)*(-16.3805223777119-A170*(-16.8479499096131+COS(11.3727753147722-193.223873002835*A170)))))))+0.876441319952577/COS(48.4609911228015/(16.6282497537564*A170-16.891421464352*(0.0594189952400831-0.271442534851266*(-3.44228949289127-2.21826654265946*(1-54.5678092587087/(A170*(-16.8479499096131+COS(11.3727753147722-193.223873002835*A170)))))+COS(0.41319253690408/(3.38543909940965+0.00580802589905715*SIN(0.876441319952577/COS(48.4609911228015/(-155.493590947938+16.6282497537564*A170))+A170/(-6.52976097869784-16.6282497537564*A170*(-2.21826654265946*COS(1.10515258112017*SIN(A170))-0.0721020771068*(3.38543909940965+0.0101613245905281*SIN(0.876441319952577/COS(48.4609911228015/(16.6282497537564*A170-16.891421464352*(1.02256473407498-0.246808905555232*(-23.6162595066739-2.21826654265946*(1-54.5678092587087/(-0.0576359697197042*(1.02256473407498+642.033290198392/A170)+16.6282497537564*A170))))))+COS(0.368208938339133*(4.88183509186386*A170-SIN(4.55858318369662+A170)))/(-0.450802453523512-16.6282497537564*A170*(-19.3368401544244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))))))))))))))))))))/(A170*(28.7558541640664+SIN(2.48305026829241+A170/(A170^2*(-13.0940373653355+192.223873002835*A170-2.21826654265946*COS(16.6282497537564*A170)+1.04688578734501/COS(0.888087533311911*(11.8166569922577+A170)*(-16.3805223777119-A170*(-16.8479499096131+COS(0.187303217209832+A170)))))+0.0101613245905281*SIN(0.876441319952577/COS(3.93944651370693/(23.857252356668*(-4.13769695121368+A170)+16.6282497537564*A170))+A170/(-6.52976097869784+A170*(-12.5937532969029+26.6585228449305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*(-0.0056342636768239*A170*(-15.3103463040461-0.508548533671548*A170+3.92421225775025/(-16.8479499096131+COS(11.8235777682958-A170)))+A170/(-28.1553759148122+SIN(COS(15.9125504883139/(-12.3743443177011+A170))))))))))))))))))))/(16.6282497537564*A170-0.0592336197191306*(1.02256473407498-0.271442534851266*(-15.9744506240511*A170-2.21826654265946*COS(0.368208938339133*(4.88183509186386*A170-SIN(4.55858318369662+A170)))+SIN(SIN(A170))))))))))))))</f>
        <v>225.84107741504423</v>
      </c>
      <c r="CM170">
        <f>-16.9312271009727+A170*(4.00617806001081+0.300659637849567*A170*(-6.67281172927145+16.6282497537564*A170-54.5678092587087/(16.6282497537564*A170+(-16.3805223777119*(0.0594189952400831-0.418053404238699*(-12.351311233052+A170*(-6.52976097869784+2*A170))+COS(17.3697933003019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(0.815902357455133+255.525526428089*A170))))+A170*(-40.660043615488+A170*(4.00617806001081+0.300659637849567*A170*(-6.67281172927145+16.8479499096131*A170-54.5678092587087/(-0.876441319952577-0.0576359697197042*(19.2114802550498+0.0101613245905281*SIN(A170/(-6.52976097869784-16.6282497537564*A170*(-12.5937532969029-2.21826654265946*A170*(-6.67281172927145+16.6282497537564*A170-54.5678092587087/(-16.1887425674219-12.7327255312439/(-0.503518823202542-8.89692141888174*A170)+276.498689873299*A170))-0.183383723828356/(COS(0.0191274619962928*(19.9447729253369-12.7327255312439/(-0.503518823202542-8.89692141888174*A170)+276.498689873299*A170))*COS(0.888087533311911*(0.969753931738762+16.6282497537564*A170)*(-16.3805223777119-A170*(-16.8479499096131+COS(11.3727753147722-193.223873002835*A170)))))))+0.876441319952577/COS(48.4609911228015/(16.6282497537564*A170-16.891421464352*(0.0594189952400831-0.271442534851266*(-3.44228949289127-2.21826654265946*(1-54.5678092587087/(A170*(-16.8479499096131+COS(11.3727753147722-193.223873002835*A170)))))+COS(0.41319253690408/(3.38543909940965+0.00580802589905715*SIN(0.876441319952577/COS(48.4609911228015/(-155.493590947938+16.6282497537564*A170))+A170/(-6.52976097869784-16.6282497537564*A170*(-2.21826654265946*COS(1.10515258112017*SIN(A170))-0.0721020771068*(3.38543909940965+0.0101613245905281*SIN(0.876441319952577/COS(48.4609911228015/(16.6282497537564*A170-16.891421464352*(1.02256473407498-0.246808905555232*(-23.6162595066739-2.21826654265946*(1-54.5678092587087/(-0.0576359697197042*(1.02256473407498+642.033290198392/A170)+16.6282497537564*A170))))))+COS(0.368208938339133*(4.88183509186386*A170-SIN(4.55858318369662+A170)))/(-0.450802453523512-16.6282497537564*A170*(-19.3368401544244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))))))))))))))))))))/(A170*(28.7558541640664+SIN(2.48305026829241+A170/(A170^2*(-13.0940373653355+192.223873002835*A170-2.21826654265946*COS(16.6282497537564*A170)+1.04688578734501/COS(0.888087533311911*(11.8166569922577+A170)*(-16.3805223777119-A170*(-16.8479499096131+COS(0.187303217209832+A170)))))+0.0101613245905281*SIN(0.876441319952577/COS(3.93944651370693/(23.857252356668*(-4.13769695121368+A170)+16.6282497537564*A170))+A170/(-6.52976097869784+A170*(-12.5937532969029+26.6585228449305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*(-0.0056342636768239*A170*(-15.3103463040461-0.508548533671548*A170+3.92421225775025/(-16.8479499096131+COS(11.8235777682958-A170)))+A170/(-28.1553759148122+SIN(COS(15.9125504883139/(-12.3743443177011+A170))))))))))))))))))))/(16.6282497537564*A170-0.0592336197191306*(1.02256473407498-0.271442534851266*(-15.9744506240511*A170-2.21826654265946*COS(0.368208938339133*(4.88183509186386*A170-SIN(4.55858318369662+A170)))+SIN(SIN(A170))))))))))))))</f>
        <v>225.84107741504423</v>
      </c>
      <c r="CN170">
        <f>-16.9312271009727+A170*(4.00617806001081+0.300659637849567*A170*(-6.67281172927145+16.6282497537564*A170-54.5678092587087/(16.6282497537564*A170+(-16.3805223777119*(0.0594189952400831-0.418053404238699*(-12.351311233052+A170*(-6.52976097869784+2*A170))+COS(16.5359312541632/A170)))/((-16.8479499096131+COS(0.187303217209832+A170))*(-11.5600785319821+A170-COS(16.891421464352*(1.02256473407498-0.271442534851266*(-23.6162595066739-2.21826654265946*(1.58608020675007+(-0.554481222071764*(-6.60752787795719-0.0162831736368037*(-6.22720341923815+127.526617387205*A170+A170*(-16.8479499096131-11.5600785319821*(-2.07350674153311+16.6282497537564*A170)-2.21826654265946*COS(0.00133254592054105*(-810.736711600468+16.8479499096131*A170)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(0.863984256037531+255.525526428089*A170+0.0101613245905281*SIN(0.876441319952577/COS(48.4609911228015/(16.6282497537564*A170-16.891421464352*(1.02256473407498-0.246808905555232*(-23.6162595066739-2.21826654265946*(1-54.5678092587087/(-0.431511135209676+16.6282497537564*A170))))))+COS(0.0215857837825021*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/(-0.450802453523512-16.6282497537564*A170*(-13.3259887796793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+A170*(-40.660043615488+A170*(4.00617806001081+0.300659637849567*A170*(-6.67281172927145+16.8479499096131*A170-54.5678092587087/(-0.876441319952577-0.0576359697197042*(19.2114802550498+0.0101613245905281*SIN(0.876441319952577/COS(48.4609911228015/(16.6282497537564*A170-16.891421464352*(0.0594189952400831-0.271442534851266*(-3.44228949289127-2.21826654265946*(1-54.5678092587087/(A170*(-16.8479499096131+COS(11.3727753147722-193.223873002835*A170)))))+COS(0.41319253690408/(3.38543909940965+0.00580802589905715*SIN(0.876441319952577/COS(48.4609911228015/(16.6282497537564*A170-16.891421464352*(5.08636720695266-27.6892064575161/(0.815902357455133+255.525526428089*A170))))+A170/(-6.52976097869784-16.6282497537564*A170*(-2.21826654265946*COS(1.10515258112017*SIN(A170))-0.0576359697197042*(3.38543909940965+0.0101613245905281*SIN(0.876441319952577/COS(48.4609911228015/(16.6282497537564*A170-16.891421464352*(1.02256473407498+1.92103004692947*(-23.6162595066739-2.21826654265946*(1-54.5678092587087/(-0.434948312010168+16.6282497537564*A170))))))+COS(0.368208938339133*(4.88183509186386*A170-SIN(4.55858318369662+A170)))/(-0.450802453523512-16.6282497537564*A170*(-19.3368401544244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))))))))))))+A170/(-6.52976097869784-16.6282497537564*A170*(-12.5937532969029+90.6746215346795/(COS(0.0191274619962928*(19.9447729253369-12.7327255312439/(-0.503518823202542-8.89692141888174*A170)+276.498689873299*A170))*COS(0.888087533311911*(0.969753931738762+16.6282497537564*A170)*(-16.3805223777119-A170*(-16.8479499096131+COS(11.3727753147722-193.223873002835*A170)))))-2.21826654265946*A170*(-6.67281172927145+16.6282497537564*A170-54.5678092587087/(-0.876441319952577-0.0576359697197042*(3.38543909940965-0.0101613245905281*SIN(2.0987245707456-A170/(-6.52976097869784-16.6282497537564*A170*(-13.8037871831422+90.6746215346795/(COS(0.0191274619962928*(-15.3103438335003+27.3938192881551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A170*(28.7558541640664+SIN(2.48305026829241+A170/(A170^2*(-13.0940373653355+192.223873002835*A170-2.21826654265946*COS(16.6282497537564*A170)+1.04688578734501/COS(0.888087533311911*(11.8166569922577+A170)*(-16.3805223777119-A170*(-16.8479499096131+COS(0.187303217209832+A170)))))-0.0101613245905281*SIN(5.0239503289482/COS(3.93944651370693/(23.857252356668*(-4.13769695121368+A170)+16.6282497537564*A170))-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(12.5971254539448+A170)))))-2.21826654265946*COS(1.10515258112017*SIN(A170))))))))))))))))))/(16.6282497537564*A170-0.0592336197191306*(1.02256473407498-0.271442534851266*(-15.9744506240511*A170-2.21826654265946*COS(0.368208938339133*(4.88183509186386*A170-SIN(3.6095659829794+A170+SIN(13.9057180669413*(-7.73894512261193+1.17364025116108/COS(1.00039578582022*(4.88183509186386*A170-SIN(4.55858318369662+A170))))))))+SIN(SIN(A170))))))))))))))</f>
        <v>225.84280838054838</v>
      </c>
      <c r="CO170">
        <f>-16.9312271009727+A170*(4.00617806001081+0.300659637849567*A170*(-6.67281172927145+16.6282497537564*A170-54.5678092587087/(16.6282497537564*A170+(-16.3805223777119*(0.0594189952400831-0.418053404238699*(-12.351311233052+A170*(-6.52976097869784+2*A170))+COS(15.5230629899168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-19.0661654068054-11.5600785319821*(16.6282497537564*A170+COS(0.187303217209832+A170))))))/(16.6282497537564*A170-0.0592336197191306*(1.02256473407498-0.271442534851266*(-15.9744506240511*A170-2.21826654265946*COS(0.368208938339133*(4.88183509186386*A170-SIN(4.55858318369662+A170)))+SIN(SIN(A170))))))))))))))</f>
        <v>225.84435859255686</v>
      </c>
      <c r="CP170">
        <f>-16.9312271009727+A170*(4.00617806001081+0.300659637849567*A170*(-6.67281172927145+16.6282497537564*A170-54.5678092587087/(16.6282497537564*A170+(-16.3805223777119*(0.0594189952400831-0.418053404238699*(-12.351311233052+A170*(-6.52976097869784+2*A170))+COS(16.5359312541632/A170)))/((-16.8479499096131+COS(0.187303217209832+A170))*(-11.5600785319821+A170-COS(16.891421464352*(1.02256473407498-0.271442534851266*(-23.6162595066739-2.21826654265946*(1.58608020675007+(-0.554481222071764*(-6.60752787795719-0.0162831736368037*(-6.22720341923815+127.526617387205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(0.863984256037531+255.525526428089*A170+0.0101613245905281*SIN(0.876441319952577/COS(48.4609911228015/(16.6282497537564*A170-16.891421464352*(1.02256473407498-0.246808905555232*(-23.6162595066739-2.21826654265946*(1-54.5678092587087/(-0.431511135209676+16.6282497537564*A170))))))+COS(0.0215857837825021*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/(-0.450802453523512-16.6282497537564*A170*(-13.3259887796793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+A170*(-40.660043615488+A170*(4.00617806001081+0.300659637849567*A170*(-4.30760395017308+16.8479499096131*A170+0.300659637849567*(3.32602010416957+0.0101613245905281*SIN(0.876441319952577/COS(48.4609911228015/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+COS((3.84544912046398*(4.88183509186386*A170+SIN(12.1450201646183-A170)))/(-17.4030871117869+0.0663510208031133*A170*(0.622989837093893-2.21826654265946*COS((1.18762886900831*(9.05782264826164*A170+SIN(14.3849856728006-0.0354817550931892*A170+COS(0.187303217209832+A170))))/(A170*(28.7558541640664+SIN(2.48305026829241+A170/(-6.52976097869784+A170*(-13.0940373653355+192.223873002835*A170+1.04688578734501/COS(0.888087533311911*(0.969753931738762+16.6282497537564*A170)*(98.4123665267175+16.6537060934602*A170))-2.21826654265946*COS(0.158992769175609/SIN(54.5408465171297-17.2645209165036/(74.9170251147328+A170+A170*(-10.5289067483033+193.223873002835*A170))+0.0144334789681203*(-7.73894512261193+90.717044085499*A170-16.6282497537564*A170*(-3.82113340937015-1.17364025116108/COS(6.76830959706084/(-15.890968776346+COS(A170))))+0.59204552399114/COS(6.76830959706084/(-15.890968776346+COS(A170))))-COS(5.79028235833095+SIN(6.76830959706084+SIN(25.2385813684259-4.32969570363783*A170-SIN(A170)))))))))))))))/(-0.450802453523512-16.6282497537564*A170*(-13.3259887796793+90.6746215346795/(COS(0.0374249869286814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-54.5678092587087/(-0.876441319952577-0.0576359697197042*(19.2114802550498+0.0101613245905281*SIN(0.876441319952577/COS(48.4609911228015/(16.6282497537564*A170-16.891421464352*(0.0594189952400831-0.271442534851266*(-3.44228949289127-2.21826654265946*(1-54.5678092587087/(A170*(-16.8479499096131+COS(11.3727753147722-193.223873002835*A170)))))+COS(0.41319253690408/(3.38543909940965+0.00580802589905715*SIN(0.876441319952577/COS(48.4609911228015/(16.6282497537564*A170-16.891421464352*(5.08636720695266-27.6892064575161/(0.815902357455133+255.525526428089*A170))))+A170/(-6.52976097869784-16.6282497537564*A170*(-2.21826654265946*COS(1.10515258112017*SIN(A170))-0.0576359697197042*(3.38543909940965+0.0101613245905281*SIN(0.876441319952577/COS(48.4609911228015/(16.6282497537564*A170-16.891421464352*(1.02256473407498+1.92103004692947*(-23.6162595066739-2.21826654265946*(1-54.5678092587087/(-0.434948312010168+16.6282497537564*A170))))))+COS(0.368208938339133*(4.88183509186386*A170-SIN(4.55858318369662+A170)))/(-0.450802453523512-16.6282497537564*A170*(-19.3368401544244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))))))))))))+A170/(-6.52976097869784-16.6282497537564*A170*(-12.5937532969029+90.6746215346795/(COS(0.0191274619962928*(19.9447729253369-12.7327255312439/(-0.503518823202542-8.89692141888174*A170)+276.498689873299*A170))*COS(0.888087533311911*(0.969753931738762+16.6282497537564*A170)*(-16.3805223777119-A170*(-16.8479499096131+COS(11.3727753147722-193.223873002835*A170)))))-2.21826654265946*A170*(-6.67281172927145+16.6282497537564*A170-54.5678092587087/(-0.876441319952577-0.0576359697197042*(3.38543909940965-0.0101613245905281*SIN(2.0987245707456-A170/(-6.52976097869784-16.6282497537564*A170*(-13.8037871831422+90.6746215346795/(COS(0.0191274619962928*(-15.3103438335003+27.3938192881551/(-0.503518823202542-8.89692141888174*A170)+276.498689873299*A170))*COS(0.888087533311911*(0.969753931738762+16.6282497537564*A170)*(-16.3805223777119-A170*(-16.8479499096131+COS(22.255008249802-192.223873002835*A170)))))-2.21826654265946*COS(1.10515258112017*SIN(A170))))))))))))))))))/(A170*(28.7558541640664+SIN(2.48305026829241+A170/(A170^2*(-13.0940373653355+192.223873002835*A170-2.21826654265946*COS(16.6282497537564*A170)+1.04688578734501/COS(0.888087533311911*(11.8166569922577+A170)*(-16.3805223777119-A170*(-16.8479499096131+COS(0.187303217209832+A170)))))-0.0101613245905281*SIN(5.0239503289482/COS(3.93944651370693/(23.857252356668*(-4.13769695121368+A170)+16.6282497537564*A170))-A170/(-6.52976097869784-16.6282497537564*A170*(-12.5937532969029-2.21826654265946*COS(1.10515258112017*SIN(A170))+90.6387480034576/(COS(0.0191274619962928*(-15.3123012474693-12.7327255312439/(-0.503518823202542-8.89692141888174*A170)+276.498689873299*A170))*(4.88183509186386*A170-SIN(4.55858318369662+A170)))))))))))))))))))/(16.6282497537564*A170+(-18.4447160480056*(1.02256473407498-0.271442534851266*(-15.9744506240511*A170-2.21826654265946*COS(0.368208938339133*(4.88183509186386*A170-SIN(3.6095659829794+A170+SIN(13.9057180669413*(-7.73894512261193+1.17364025116108/COS(1.00039578582022*(4.88183509186386*A170-SIN(4.55858318369662+A170))))))))+SIN(SIN(A170)))))/((0.969753931738762+16.6282497537564*A170)*(-16.3805223777119-A170*(-16.8479499096131+COS(11.3727753147722-193.223873002835*A170))))))))))))))</f>
        <v>225.84274567038599</v>
      </c>
      <c r="CQ170">
        <f>-16.9312271009727+A170*(4.00617806001081+0.300659637849567*A170*(-6.67281172927145+16.6282497537564*A170-54.5678092587087/(16.6282497537564*A170+(-16.3805223777119*(0.0594189952400831-0.418053404238699*(-12.351311233052+A170*(-6.52976097869784+2*A170))+COS(16.5359312541632/A170)))/((-16.8479499096131+COS(0.187303217209832+A170))*(-11.5600785319821+A170-COS(16.891421464352*(1.02256473407498-0.271442534851266*(-23.6162595066739-2.21826654265946*(1.58608020675007+(-0.554481222071764*(-6.60752787795719-0.0162831736368037*(-6.22720341923815+127.526617387205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SIN(14.3849856728006-0.0354817550931892*A170-0.0056342636768239*A170*(-14.6235198209935-9.17275406689379*A170*(4.06380247287768-27.6892064575161/(0.863984256037531+255.525526428089*A170+0.0101613245905281*SIN(0.876441319952577/COS(48.4609911228015/(16.6282497537564*A170-16.891421464352*(1.02256473407498-0.246808905555232*(-23.6162595066739-2.21826654265946*(1-54.5678092587087/(-0.431511135209676+16.6282497537564*A170))))))+COS(0.0215857837825021*(16.6282497537564*A170-16.891421464352*(1.02256473407498-0.271442534851266*(-23.6162595066739-2.21826654265946*(1-54.5678092587087/(16.6282497537564*A170-0.0576359697197042*(1.02256473407498-0.271442534851266*(-23.6162595066739-2.21826654265946*COS(0.368208938339133*(-SIN(4.55858318369662+A170)+A170*(1.29094830746506-0.0719128631247996*A170-SIN(6.76830959706084-SIN(0.796938429433502+A170*(-6.76830959706084+2*A170))))))))))))))/(-0.450802453523512-16.6282497537564*A170*(-13.3259887796793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))))))+A170*(-40.660043615488+A170*(4.00617806001081+0.300659637849567*A170*(-6.67281172927145+16.8479499096131*A170-54.5678092587087/(-0.876441319952577-0.0576359697197042*(19.2114802550498+0.0101613245905281*SIN(0.876441319952577/COS(48.4609911228015/(16.6282497537564*A170-16.891421464352*(0.0594189952400831-0.271442534851266*(-3.44228949289127-2.21826654265946*(1-54.5678092587087/(A170*(-16.8479499096131+COS(24.6541158973176-193.223873002835*A170-1.04688578734501/COS(0.888087533311911*(11.8166569922577+A170)*(-16.3805223777119-A170*(-16.8479499096131+COS(0.187303217209832+A170)))))))))+COS(0.41319253690408/(3.38543909940965+0.00580802589905715*SIN(0.876441319952577/COS(48.4609911228015/(16.6282497537564*A170-16.891421464352*(5.08636720695266-27.6892064575161/(0.815902357455133+255.525526428089*A170))))+A170/(-6.52976097869784-16.6282497537564*A170*(-2.21826654265946*COS(1.10515258112017*SIN(A170))-0.0576359697197042*(3.38543909940965+0.0101613245905281*SIN(0.876441319952577/COS(48.4609911228015/(16.6282497537564*A170-16.891421464352*(1.02256473407498+1.92103004692947*(-23.6162595066739-2.21826654265946*(1-54.5678092587087/(-0.434948312010168+16.6282497537564*A170))))))+COS(0.368208938339133*(4.88183509186386*A170-SIN(4.55858318369662+A170)))/(-0.450802453523512-16.6282497537564*A170*(-19.3368401544244+90.6746215346795/(COS(0.0191274619962928*(-15.3123012474693-12.7327255312439/(-0.503518823202542-8.89692141888174*A170)+276.498689873299*A170))*COS(0.888087533311911*(0.969753931738762+16.6282497537564*A170)*(-16.3805223777119-A170*(-16.8479499096131+COS(139.995324929214+A170)))))))))))))))))+A170/(-6.52976097869784-16.6282497537564*A170*(-12.5937532969029+90.6746215346795/(COS(0.0191274619962928*(19.9447729253369-12.7327255312439/(-0.503518823202542-8.89692141888174*A170)+276.498689873299*A170))*COS(0.888087533311911*(0.969753931738762+16.6282497537564*A170)*(-16.3805223777119-A170*(-16.8479499096131+COS(0.187303217209832+192.151960139711*A170-SIN(6.76830959706084-SIN(0.796938429433502+A170*(-6.76830959706084+2*A170))))))))-2.21826654265946*A170*(-6.67281172927145+16.6282497537564*A170-54.5678092587087/(-0.876441319952577-0.0576359697197042*(3.38543909940965-0.0101613245905281*SIN(2.0987245707456-A170/(-6.52976097869784-16.6282497537564*A170*(-13.8037871831422+90.6746215346795/(COS(0.0191274619962928*(-15.3103438335003+27.3938192881551/(-0.503518823202542-8.89692141888174*A170)+276.498689873299*A170))*COS(0.888087533311911*(0.969753931738762+16.6282497537564*A170)*(-16.3805223777119-A170*(-16.8479499096131+COS(11.3727753147722-193.223873002835*A170)))))-2.21826654265946*COS(1.10515258112017*SIN(A170))))))))))))))))))/(A170*(28.7558541640664+SIN(2.48305026829241+A170/(A170^2*(-13.0940373653355+192.223873002835*A170-2.21826654265946*COS(16.6282497537564*A170)+1.04688578734501/COS(0.888087533311911*(11.8166569922577+A170)*(-16.3805223777119-A170*(-16.8479499096131+COS(0.187303217209832+A170)))))-0.0101613245905281*SIN(5.0239503289482/COS(3.93944651370693/(23.857252356668*(-4.13769695121368+A170)+16.6282497537564*A170))-A170/(-6.52976097869784-16.6282497537564*A170*(-12.5937532969029-2.21826654265946*COS(1.10515258112017*SIN(A170))+90.6387480034576/(COS(0.0191274619962928*(-15.3123012474693-12.7327255312439/(-0.503518823202542-8.89692141888174*A170)+276.498689873299*A170))*(4.88183509186386*A170-SIN(4.55858318369662+A170)))))))))))))))))))/(16.6282497537564*A170+(-0.10905768272415*(1.02256473407498-0.271442534851266*(-15.9744506240511*A170-2.21826654265946*COS(0.368208938339133*(-14.893976740533*A170-SIN(3.6095659829794+A170+SIN(13.9057180669413*(-7.73894512261193+1.17364025116108/COS(1.00039578582022*(4.88183509186386*A170-SIN(4.55858318369662+A170))))))))+SIN(SIN(A170)))))/A170))))))))))</f>
        <v>225.84277788993759</v>
      </c>
      <c r="CR170">
        <f>-16.9312271009727+A170*(4.00617806001081+0.300659637849567*A170*(-6.67281172927145+16.6282497537564*A170-54.5678092587087/(16.6282497537564*A170+(-16.3805223777119*(0.0594189952400831-0.418053404238699*(-12.351311233052+A170*(-6.52976097869784+2*A170))+COS(17.0921416726214/A170)))/((-16.8479499096131+COS(A170+SIN(COS(6.70637707049829*SIN(COS(26.3714640627747/(-33.6638025726788+2*A170)))))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(0.034166496816736*(-0.949017200717218*A170+(0.133098445831228*(-46.7578399380144-2535.25448202611*A170+5.12022462782438*(-6.95671155762061+(-13.0940373653355*A170)/COS(0.0191274619962928*(-15.3123012474693-12.7327255312439/(-0.503518823202542-8.89692141888174*A170)+276.498689873299*A170)))))/(-17.4030871117869+0.0663510208031133*A170*(0.622989837093893-2.21826654265946*COS((1.18762886900831*(A170*(-40.660043615488+A170*(4.00617806001081+0.300659637849567*A170*(-5.05010744126185-54.5678092587087/(-1-0.0576359697197042*(-0.554481222071764-COS(0.888087533311911*(0.969753931738762+16.6282497537564*A170)*(-16.3805223777119-A170*(-16.8479499096131+COS(4.3844191636636-0.0354817550931892*A170-0.0056342636768239*A170*(-16.651402511887+152.526845554095*A170)))))))-16.6282497537564*A170*(-19.3368401544244+90.6746215346795/(COS(0.888087533311911*(0.969753931738762+16.6282497537564*A170)*(-16.3805223777119-A170*(-16.8479499096131+COS(11.3727753147722-193.223873002835*A170))))*COS(0.0191274619962928*(-15.3123012474693+276.498689873299*A170-12.2634703391718/((-0.503518823202542-8.89692141888174*A170)*COS(COS(0.888087533311911*(0.969753931738762+16.6282497537564*A170)*(-16.3805223777119-A170*(-16.8479499096131+COS(11.3727753147722-193.223873002835*A170)))))))))))))+SIN(14.3849856728006+A170/(-155.5217137742+16.6282497537564*A170)-0.0056342636768239*A170*(-14.6235198209935-9.17275406689379*A170*(4.06380247287768-27.6892064575161/(0.815902357455133+255.525526428089*A170))))))/(A170*(12.3753317863545-A170+SIN(6.99517877594608+A170/(A170^2*(-13.0940373653355+192.223873002835*A170-2.21826654265946*COS(16.6282497537564*A170)+1.0475929247471/COS(0.888087533311911*(11.8166569922577+A170)*(-16.3805223777119-A170*(-16.8479499096131+COS(0.187303217209832+A170)))))-0.0101613245905281*SIN((0.0527079718510113*(-13.0940373653355-12.7327255312439/(-0.503518823202542-8.89692141888174*A170)))/COS(3.93944651370693/(16.6282497537564*A170-SIN(4.55858318369662+A170)))-A170/(-6.52976097869784+A170*(-12.5937532969029+90.6746215346795/(COS(0.0191274619962928*(-15.3123012474693-12.7327255312439/(-0.503518823202542-8.89692141888174*A170)+276.498689873299*A170))*COS(2.86617997075281*(-16.3805223777119-A170*(-16.8479499096131+COS(0.26349923631368-193.223873002835*A170)))))-2.21826654265946*COS(1.10515258112017*SIN(A170)))*(-0.0056342636768239*A170*(-13.0940373653355-0.508548533671548*A170+3.92421225775025/(-16.8479499096131+COS(11.8235777682958-A170))-2.21826654265946*COS(0.64959255136071/(-15.9125504883139+COS((0.969753931738762+16.6282497537564*A170)*(-16.3805223777119-A170*(-16.8479499096131+COS(11.3727753147722-192.223873002835*A170-5.12022462782438*(-6.95671155762061+1.2499158429532*A170))))))))+A170/(-28.1553759148122+SIN(A170))))))))))))))))))/(16.6282497537564*A170-0.0592336197191306*(0.0594189952400831+COS(0.0101613245905281*(8.0878593053247+54.5678092587087/(0.662851664816289+16.6282497537564*A170)))-0.271442534851266*(-15.9744506240511*A170-2.21826654265946*COS(0.368208938339133*(4.88183509186386*A170-SIN(4.55858318369662+A170)))+SIN(SIN(A170))))))))))))))</f>
        <v>225.8418758037686</v>
      </c>
      <c r="CS170">
        <f>-16.9312271009727+A170*(4.00617806001081+0.300659637849567*A170*(-6.67281172927145+16.6282497537564*A170-54.5678092587087/(16.6282497537564*A170+(-16.3805223777119*(0.0594189952400831-0.418053404238699*(-12.351311233052+A170*(-6.52976097869784+2*A170))+COS(17.0921416726214/A170)))/((-16.8479499096131+COS(A170+SIN(COS(6.70637707049829*SIN(COS(26.3714640627747/(-33.6638025726788+2*A170)))))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(0.034166496816736*(-0.949017200717218*A170+(0.133098445831228*(-46.7578399380144-2535.25448202611*A170+5.12022462782438*(-6.95671155762061+(-13.0940373653355*A170)/COS(0.0191274619962928*(-15.3123012474693-12.7327255312439/(-0.503518823202542-8.89692141888174*A170)+276.498689873299*A170)))))/(-17.4030871117869+0.0663510208031133*A170*(0.622989837093893-2.21826654265946*COS((1.18762886900831*(A170*(-40.660043615488+A170*(4.00617806001081+0.300659637849567*A170*(-5.05010744126185-54.5678092587087/(-0.876441319952577-0.0576359697197042*(-0.554481222071764-COS(0.888087533311911*(0.969753931738762+16.6282497537564*A170)*(-16.3805223777119-A170*(-16.8479499096131+COS(5.02053780953522-0.0354817550931892*A170-0.0056342636768239*A170*(-16.651402511887+1828.64928246731*A170)))))))-16.6282497537564*A170*(-19.3368401544244+90.6746215346795/(COS(0.888087533311911*(0.969753931738762+16.6282497537564*A170)*(-16.3805223777119-A170*(-16.8479499096131+COS(11.3727753147722-193.223873002835*A170))))*COS(0.0191274619962928*(-15.3123012474693+276.498689873299*A170-12.2634703391718/((-0.503518823202542-8.89692141888174*A170)*COS(COS(0.888087533311911*(0.969753931738762+16.6282497537564*A170)*(-16.3805223777119-A170*(-16.8479499096131+COS(11.3727753147722-193.223873002835*A170)))))))))))))+SIN(14.3849856728006+A170/(-155.5217137742+16.6282497537564*A170)-0.0056342636768239*A170*(-14.6235198209935-9.17275406689379*A170*(4.06380247287768-27.6892064575161/(0.815902357455133+255.525526428089*A170))))))/(A170*(12.3753317863545-A170+SIN(6.99517877594608+A170/(A170^2*(-13.0940373653355+192.223873002835*A170-2.21826654265946*COS(16.6282497537564*A170)+1.0475929247471/COS(0.888087533311911*(11.8166569922577+A170)*(-16.3805223777119-A170*(-16.8479499096131+COS(0.187303217209832+A170)))))-0.0101613245905281*SIN((0.0527079718510113*(-13.0940373653355-12.7327255312439/(-0.503518823202542-8.89692141888174*A170)))/COS(3.93944651370693/(23.857252356668*(-4.13769695121368+A170)+16.6282497537564*A170))-A170/(-6.52976097869784+A170*(-12.5937532969029+90.6746215346795/(COS(0.0191274619962928*(-15.3123012474693-12.7327255312439/(-0.503518823202542-8.89692141888174*A170)+276.498689873299*A170))*COS(2.86617997075281*(-16.3805223777119-A170*(-16.8479499096131+COS(0.26349923631368-193.223873002835*A170)))))-2.21826654265946*COS(1.10515258112017*SIN(A170)))*(-0.0056342636768239*A170*(-13.0940373653355-0.508548533671548*A170+3.92421225775025/(-16.8479499096131+COS(11.8235777682958-A170))-2.21826654265946*COS(0.64959255136071/(-15.9125504883139+COS((0.969753931738762+16.6282497537564*A170)*(-16.3805223777119-A170*(-16.8479499096131+COS(11.3727753147722-192.223873002835*A170-5.12022462782438*(-6.95671155762061+1.2499158429532*A170))))))))+A170/(-28.1553759148122+SIN(A170))))))))))))))))))/(16.6282497537564*A170-0.0592336197191306*(0.0594189952400831+COS(0.0101613245905281*(8.0878593053247+54.5678092587087/(0.662851664816289+16.6282497537564*A170)))-0.271442534851266*(-15.9744506240511*A170-2.21826654265946*COS(0.368208938339133*(4.88183509186386*A170-SIN(4.55858318369662+A170)))+SIN(SIN(A170))))))))))))))</f>
        <v>225.84187719931779</v>
      </c>
      <c r="CT170">
        <f>-16.9312271009727+A170*(4.00617806001081+0.300659637849567*A170*(-6.67281172927145+16.6282497537564*A170-54.5678092587087/(16.6282497537564*A170+(-16.3805223777119*(0.0594189952400831+COS(17.3697933003019/A170)-0.418053404238699*(-13.1482496624855+A170*(-6.52976097869784+2*A170)-SIN(SIN(15.9125504883139-A170)))))/((-16.8479499096131+COS(0.191808737078098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(0.00894842181185234*(-0.949017200717218*A170+(0.133098445831228*(-46.7578399380144-2535.25448202611*A170+5.12022462782438*(-6.95671155762061+1.25377854337113*A170)))/(-17.4030871117869+0.0663510208031133*A170*(0.622989837093893-2.21826654265946*COS((1.18762886900831*(A170*(-40.660043615488+A170*(4.00617806001081+0.300659637849567*A170*(-6.67281172927145+16.8479499096131*A170-54.5678092587087/(-0.876441319952577-0.0576359697197042*(19.2114802550498+0.0101613245905281*SIN(0.876441319952577/COS((2.40395161095499*A170)/(16.6282497537564*A170-16.891421464352*(0.0594189952400831-0.271442534851266*(-3.44228949289127-2.21826654265946*(1+3.55293609603891/(A170*(-16.8479499096131+COS(11.3727753147722-193.223873002835*A170)))))+COS(0.41319253690408/(3.38543909940965+0.00580802589905715*SIN(0.876441319952577/COS(2.74905290086868/A170)+A170/(-6.52976097869784-16.6282497537564*A170*(-2.21826654265946*COS(1.10515258112017*SIN(A170))-0.0721020771068*(3.38543909940965+0.0101613245905281*SIN(0.876441319952577/COS(48.4609911228015/(16.6282497537564*A170-16.891421464352*(1.02256473407498-0.246808905555232*(-23.6162595066739-2.21826654265946*(1-54.5678092587087/(-0.0576359697197042*(1.02256473407498+642.033290198392/A170)+16.6282497537564*A170))))))+COS(0.368208938339133*(4.88183509186386*A170-SIN(16.7036033483149+12.7327255312439/(-0.503518823202542-8.89692141888174*A170)-275.498689873299*A170)))/(-0.450802453523512-16.6282497537564*A170*(-19.3368401544244+90.6746215346795/(COS(0.0191274619962928*(-15.3123012474693+276.498689873299*A170-12.2634703391718/((-0.503518823202542-8.89692141888174*A170)*(-12.6508339631593+COS(11.3727753147722-193.223873002835*A170)))))*COS(0.888087533311911*(0.969753931738762+16.6282497537564*A170)*(-16.3805223777119-A170*(-16.8479499096131+COS(11.3727753147722-193.223873002835*A170)))))))))))))))))+A170/(-6.52976097869784-16.6282497537564*A170*(-12.5937532969029-2.21826654265946*A170*(-6.67281172927145+16.6282497537564*A170-54.5678092587087/(-16.1887425674219-12.7327255312439/(-0.503518823202542-8.89692141888174*A170)+276.498689873299*A170))-0.183383723828356/(COS(0.0191274619962928*(19.9447729253369-12.7327255312439/(-0.503518823202542-8.89692141888174*A170)+276.498689873299*A170))*COS(0.888087533311911*(-16.3805223777119-A170*(-16.8479499096131+COS(11.3727753147722-193.223873002835*A170)))*SIN(A170)))))))))))+SIN(14.3849856728006-0.0354817550931892*A170-0.0056342636768239*A170*(-14.6235198209935-9.17275406689379*A170*(-0.876441319952577-0.0576359697197042*(3.38543909940965-0.0101613245905281*SIN(0.0589156408561253*A170-0.876441319952577/COS(48.4609911228015/(16.6282497537564*A170+1.63554913761086*(0.0594189952400831-0.271442534851266*(-23.6162595066739-2.21826654265946*(1-54.5678092587087/(16.6282497537564*A170-0.0576359697197042*(1.02256473407498-0.271442534851266*(-23.6162595066739-2.21826654265946*COS((0.35707206565573*(4.88183509186386*A170+SIN(99.0467018847732-A170)))/(-13.0940373653355+1.04688578734501/COS(0.888087533311911*(11.8166569922577+A170)*(-16.3805223777119-A170*(-16.8479499096131+COS(0.187303217209832+A170)))))))))))+COS(0.41319253690408/(3.38543909940965+0.00580802589905715*SIN(0.876441319952577/COS(48.4609911228015/(-155.493590947938+16.6282497537564*A170))+A170/(-6.52976097869784-16.6282497537564*A170*(-2.21826654265946*COS(1.10515258112017*SIN(A170))-0.0576359697197042*(3.38543909940965+0.0101613245905281*SIN(0.876441319952577/COS((8.18821345471604*A170*(-12.5937532969029+90.6746215346795/(COS(0.0191274619962928*(-15.3123012474693-12.7327255312439/(-0.503518823202542-8.89692141888174*A170)+A170))*COS(0.888087533311911*(0.969753931738762+16.6282497537564*A170)*(-16.3805223777119-A170*(-16.8479499096131+COS(7.17565936831848-192.223873002835*A170)))))-2.21826654265946*COS(1.10515258112017*SIN(A170))))/(16.6282497537564*A170-16.891421464352*(1.02256473407498-0.271442534851266*(-23.6162595066739-2.21826654265946*(1-54.5678092587087/(16.6282497537564*A170-0.144585275760433*(-3.17455121237879+A170-0.271442534851266*(-23.6162595066739-2.21826654265946*COS(0.368208938339133*(-SIN(4.55858318369662+A170)+A170*(1.29094830746506-0.0719128631247996*A170-SIN(6.76830959706084-SIN(0.796938429433502+A170*(-6.76830959706084+2*A170))))))))))))))+0.990082982225289/(7.52313605062334+0.0101613245905281*SIN(1.28844049339266/COS(48.4609911228015/(11.934079323965-16.891421464352*(0.0594189952400831-0.271442534851266*(-23.6162595066739-2.21826654265946*(-16.3805223777119+A170*(-6.76830959706084+2*A170)))+COS(0.41319253690408/(3.38543909940965+0.00580802589905715*SIN(0.876441319952577/COS(48.4609911228015/(16.6282497537564*A170-16.891421464352*(5.21968068052875-0.271442534851266*(-23.6162595066739-2.21826654265946*COS(0.368208938339133*(4.88183509186386*A170-SIN(4.55858318369662+A170)))))))+A170/(-6.52976097869784-16.6282497537564*A170*(-13.0940373653355-12.7327255312439/(-0.503518823202542-8.89692141888174*A170)+276.498689873299*A170-2.21826654265946*COS(1.10515258112017*SIN(A170))))))))))+A170/(-6.52976097869784-16.6282497537564*A170*(-12.5937532969029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(1.62461037409978*SIN(A170)))))))))))))))))))))))/(A170*(28.7558541640664+SIN(2.48305026829241+A170/(A170^2*(-27.9880141058685-2.21826654265946*COS(16.6282497537564*A170)+1.04688578734501/COS(0.888087533311911*(11.8166569922577+A170)*(-16.3805223777119-A170*(-16.8479499096131+COS(0.187303217209832+A170)))))+0.0101613245905281*SIN(0.876441319952577/COS(3.93944651370693/(23.857252356668*(-4.13769695121368+A170)+16.6282497537564*A170))+A170/(-6.52976097869784+A170*(-12.5937532969029+26.6585228449305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-2.21826654265946*COS(1.10515258112017*SIN(A170)))*(-0.0056342636768239*A170*(-15.3105734117669-0.508548533671548*A170+3.92421225775025/(-16.8479499096131+COS(11.8235777682958-A170)))+A170/(-28.1553759148122+SIN(COS(15.9125504883139/(-12.3743443177011+A170))))))))))))))))))))/(16.6282497537564*A170-0.0592336197191306*(1.02256473407498-0.271442534851266*(-15.9744506240511*A170-2.21826654265946*COS(0.368208938339133*(4.88183509186386*A170-SIN(4.55858318369662+A170)))+SIN(SIN(A170))))))))))))))</f>
        <v>225.83987443127066</v>
      </c>
      <c r="CU170">
        <f>-16.9312271009727+A170*(4.00617806001081+0.300659637849567*A170*(-6.67281172927145+16.6282497537564*A170-54.5678092587087/(16.6282497537564*A170+(-16.3805223777119*(0.0594189952400831-0.418053404238699*(-12.3619156671444+A170*(-6.52976097869784+2*A170))+COS(17.3697933003019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-16.8479499096131-11.5600785319821*(-2.07350674153311+16.6282497537564*A170)-2.21826654265946*COS(0.820956405874717*A170)))))/(16.6282497537564*A170+(-16.3805223777119*(1.02256473407498-0.271442534851266*(-15.9744506240511*A170-2.21826654265946*COS(4.38757168668411*COS(3.93944651370693/(23.857252356668*(-4.13769695121368+A170)+16.6282497537564*A170))*(4.88183509186386*A170-SIN(4.55858318369662+A170)))+SIN(SIN(A170)))))/(A170*(-6.76830959706084+2*A170))))))))))))</f>
        <v>225.84211669616596</v>
      </c>
      <c r="CV170">
        <f>-16.9312271009727+A170*(4.00617806001081+0.300659637849567*A170*(-6.67281172927145+16.6282497537564*A170-54.5678092587087/(16.6282497537564*A170+(-16.3805223777119*(0.0594189952400831-0.418053404238699*(-12.351311233052+A170*(-6.52976097869784+2*A170))+COS(17.0921416726214/A170)))/((-16.8479499096131+COS(0.187303217209832+A170))*(-11.5600785319821+A170-COS(16.891421464352*(-11.2202606924232-A170/(-6.52976097869784-16.6282497537564*A170*(-2.21826654265946*COS(1.10515258112017*SIN(A170))-0.0576359697197042*(3.38543909940965+0.0101613245905281*SIN(0.876441319952577/COS((7.3342091048103*(23.857252356668*(-4.13769695121368+A170)+16.6282497537564*A170))/(16.6282497537564*A170-16.891421464352*(1.02256473407498+1.92103004692947*(-23.6162595066739-2.21826654265946*(1-54.5678092587087/(-0.434948312010168+16.6282497537564*A170))))))+COS(0.368208938339133*(4.88183509186386*A170-SIN(4.55858318369662+A170)))/(-0.450802453523512-16.6282497537564*A170*(-19.3368401544244+90.6746215346795/(COS(0.0191274619962928*(-15.3123012474693-12.7327255312439/(-0.503518823202542-8.89692141888174*A170)+276.498689873299*A170))*COS(0.888087533311911*(0.969753931738762+16.6282497537564*A170)*(-16.3805223777119-A170*(-16.8479499096131+COS(11.3727753147722-193.223873002835*A170)))))))))))-0.271442534851266*(-23.6162595066739-2.21826654265946*(1.58608020675007+(-0.554481222071764*(-6.60752787795719-0.0162831736368037*(-6.22720341923815+152.526845554095*A170+A170*(-16.8479499096131-11.5600785319821*(-2.07350674153311+16.6282497537564*A170)-2.21826654265946*COS(0.034166496816736*(-0.949017200717218*A170-0.00854902475389382*(-46.7578399380144+929.227778524636*A170+5.12022462782438*(-6.95671155762061+(-13.0940373653355*A170)/COS(0.0191274619962928*(-15.3123012474693-12.7327255312439/(-0.503518823202542-8.89692141888174*A170)+276.498689873299*A170))))))))))/(16.6282497537564*A170-0.0592336197191306*(15.8854601508802+COS(0.0101613245905281*(8.0878593053247+54.5678092587087/(0.662851664816289+16.6282497537564*A170)))-0.271442534851266*(-2.18888568978899-15.9744506240511*A170+SIN(SIN(A170))))))))))))))</f>
        <v>225.84162163278211</v>
      </c>
      <c r="CW170">
        <f>-16.9312271009727+A170*(4.00617806001081+0.300659637849567*A170*(-6.67281172927145+16.6282497537564*A170-54.5678092587087/(16.6282497537564*A170+(-16.3805223777119*(0.0594189952400831-0.418053404238699*(-12.3619156671444+A170*(-6.52976097869784+2*A170))+COS(17.3697933003019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-11.5600785319821*(-2.07350674153311+16.6282497537564*A170)-2.21826654265946*COS(0.820956405874717*A170)+0.0215857837825021*(16.6282497537564*A170-16.891421464352*(1.02256473407498-0.271442534851266*(-23.6162595066739-2.21826654265946*(1-54.5678092587087/(16.6282497537564*A170-0.0576359697197042*(284.266008341681-0.271442534851266*(-23.6162595066739-2.21826654265946*COS(0.368208938339133*(-SIN(4.55858318369662+A170)+A170*(1.29094830746506-0.0719128631247996*A170-SIN(6.76830959706084-SIN(0.796938429433502+A170*(-6.76830959706084+2*A170)))))))))))))))))/(16.6282497537564*A170+(-16.3805223777119*(1.02256473407498-0.271442534851266*(-15.9744506240511*A170-2.21826654265946*COS(4.38757168668411*COS(3.93944651370693/(-75.578416067158+16.6282497537564*A170))*(4.88183509186386*A170-SIN(4.55858318369662+A170)))+SIN(SIN(A170)))))/(A170*(-6.76830959706084+2*A170))))))))))))</f>
        <v>225.84182445920041</v>
      </c>
      <c r="CX170">
        <f>-16.9312271009727+A170*(4.00617806001081+0.300659637849567*A170*(-6.67281172927145+16.6282497537564*A170-54.5678092587087/(16.6282497537564*A170+(-16.3805223777119*(0.0594189952400831-0.418053404238699*(-12.3619156671444+A170*(-6.52976097869784+2*A170))+COS(17.3697933003019/A170)))/((-16.8479499096131+COS(0.187303217209832+A170))*(-11.5600785319821+A170-COS(16.891421464352*(1.02256473407498-0.271442534851266*(-23.6162595066739-2.21826654265946*(1.58608020675007+(-0.554481222071764*(-6.60752787795719-0.0162831736368037*(-6.22720341923815+152.526845554095*A170+A170*(-11.5600785319821*(-2.07350674153311+16.6282497537564*A170)-2.21826654265946*COS(0.820956405874717*A170)+0.0215857837825021*(16.6282497537564*A170-16.891421464352*(1.02256473407498-0.271442534851266*(-23.6162595066739-2.21826654265946*(1-54.5678092587087/(16.6282497537564*A170-0.0576359697197042*(284.266008341681-0.271442534851266*(-23.6162595066739-2.21826654265946*COS(0.368208938339133*(-SIN(4.11507133822193+A170)+A170*(1.29094830746506-0.0719128631247996*A170-SIN(6.76830959706084-SIN(0.796938429433502+A170*(-6.76830959706084+2*A170)))))))))))))))))/(16.6282497537564*A170+(-16.3805223777119*(1.02256473407498-0.271442534851266*(-15.9744506240511*A170-2.21826654265946*COS(4.38757168668411*COS(3.93944651370693/(-75.578416067158+16.6282497537564*A170))*(4.88183509186386*A170-SIN(4.55858318369662+A170)))+SIN(SIN(A170)))))/(A170*(-6.76830959706084+2*A170))))))))))))</f>
        <v>225.8418244592107</v>
      </c>
    </row>
    <row r="171" spans="1:102" x14ac:dyDescent="0.35">
      <c r="A171">
        <v>3.74</v>
      </c>
      <c r="B171">
        <v>227.81299999999999</v>
      </c>
      <c r="C171">
        <f>128.685112329406*A171</f>
        <v>481.28232011197844</v>
      </c>
      <c r="D171">
        <f>165.72394543185*A171</f>
        <v>619.80755591511911</v>
      </c>
      <c r="E171">
        <f>271.030475079497*A171</f>
        <v>1013.6539767973189</v>
      </c>
      <c r="F171">
        <f>-15.1017629580393+228.756648380393*A171</f>
        <v>840.44810198463051</v>
      </c>
      <c r="G171">
        <f>(123.409153082128*(-1.60743436815745+17.6282497537564*A171))/(15.9744506240511+A171)</f>
        <v>402.64630297126268</v>
      </c>
      <c r="H171">
        <f>-39.294615099558-16.6282497537564*A171*(-11.7088269864082-5.45060905470411*SIN(30.2288826563453+0.413650489725393*A171))</f>
        <v>808.2870471285562</v>
      </c>
      <c r="I171">
        <f>-0.998173015988863*A171*(-14.1687840623344-2.92435649621471*A171^2)</f>
        <v>205.59862565858742</v>
      </c>
      <c r="J171">
        <f>A171*(5.45060905470411+0.300659637849567*(-0.478332358575032+A171)*(0.0287443717090624+17.6282497537564*A171))-0.197365406097396*(-5.19099500607464+0.183465735657001*COS(8.71923337073594-COS(5.56673668514849-COS(10.4436604331484*A171))))</f>
        <v>263.3307572071385</v>
      </c>
      <c r="K171">
        <f>A171*(5.45060905470411+0.300659637849567*(-0.478332358575032+A171)*(0.0287443717090624+17.6282497537564*A171))-0.197365406097396*(-5.19099500607464+0.183465735657001*COS(8.71923337073594-COS(5.56673668514849-COS(10.4436604331484*A171))))</f>
        <v>263.3307572071385</v>
      </c>
      <c r="L171">
        <f>5.0173432721115*(-0.283664951729683+A171)*A171^2</f>
        <v>242.5676355278641</v>
      </c>
      <c r="M171">
        <f>5.0173432721115*(-0.283664951729683+A171)*A171^2</f>
        <v>242.5676355278641</v>
      </c>
      <c r="N171">
        <f>5.0173432721115*(-0.283664951729683+A171)*A171^2</f>
        <v>242.5676355278641</v>
      </c>
      <c r="O171">
        <f>5.0173432721115*(-0.283664951729683+A171)*A171^2</f>
        <v>242.5676355278641</v>
      </c>
      <c r="P171">
        <f>5.0173432721115*(-0.283664951729683+A171)*A171^2</f>
        <v>242.5676355278641</v>
      </c>
      <c r="Q171">
        <f>0.990076102040992+A171*(5.45060905470411+0.300659637849567*(-0.478332358575032+A171)*(-0.131917025919797+16.6282497537564*A171))</f>
        <v>248.98065469706663</v>
      </c>
      <c r="R171">
        <f>-23.1040977503564+A171*(4.00617806001081+0.300659637849567*A171*(-7.04201253772155+16.6282497537564*A171))</f>
        <v>223.80278696392676</v>
      </c>
      <c r="S171">
        <f>-23.1040977503564+A171*(4.00617806001081+0.300659637849567*A171*(-6.78806354629625+16.6282497537564*A171))</f>
        <v>224.87077116161916</v>
      </c>
      <c r="T171">
        <f>-23.1040977503564+A171*(4.00617806001081+0.300659637849567*A171*(-6.55569771280058+16.6282497537564*A171))</f>
        <v>225.84798724294399</v>
      </c>
      <c r="U171">
        <f>-16.3805223777119+A171*(4.00617806001081+0.300659637849567*A171*(-6.78806354629625+16.6282497537564*A171))</f>
        <v>231.59434653426365</v>
      </c>
      <c r="V171">
        <f>1.03118942576186*(-22.2984834352801-A171)+A171*(4.00617806001081+0.300659637849567*A171*(-6.51985847727072+16.6282497537564*A171))</f>
        <v>222.25219835891366</v>
      </c>
      <c r="W171">
        <f>1.03118942576186*(-12.2902126286628-1.134850840892*A171)+A171*(4.00617806001081+0.300659637849567*A171*(-6.04213841378506+16.6282497537564*A171-COS(0.356089129055481/(-10.1049815894567+A171))))</f>
        <v>229.86267687970977</v>
      </c>
      <c r="X171">
        <f>-16.3805223777119+A171*(4.00617806001081+0.300659637849567*A171*(-7.01090797202666+16.6282497537564*A171-SIN(4.92496192586958*(-0.0465195041941212-0.0056342636768239*A171*(0.97802723872989-2.21826654265946*COS(0.00974124640190752*(A171-10.1987084995399*COS(SIN(3.95771257340378*COS(4.00617806001081+A171))))))))))</f>
        <v>231.08011055858549</v>
      </c>
      <c r="Y171">
        <f>-16.3805223777119+A171*(4.00617806001081+0.300659637849567*A171*(-7.01090797202666+16.6282497537564*A171-SIN(4.92496192586958*(-0.0465195041941212-0.0056342636768239*A171*(0.97802723872989-2.21826654265946*COS(0.00974124640190752*(A171-10.1987084995399*COS(SIN(3.95771257340378*COS(4.00617806001081+A171))))))))))</f>
        <v>231.08011055858549</v>
      </c>
      <c r="Z171">
        <f>-16.3805223777119+A171*(4.00617806001081+0.300659637849567*A171*(-7.01090797202666+16.6282497537564*A171-SIN(4.92496192586958*(-0.0465195041941212-0.0056342636768239*A171*(0.97802723872989-2.21826654265946*COS(0.00974124640190752*(A171-10.1987084995399*COS(SIN(3.95771257340378*COS(4.00617806001081+A171))))))))))</f>
        <v>231.08011055858549</v>
      </c>
      <c r="AA171">
        <f>1.03118942576186*(-16.8479499096131-A171)+A171*(4.00617806001081+0.300659637849567*A171*(-6.69226386357809+16.6282497537564*A171))</f>
        <v>227.14767887942364</v>
      </c>
      <c r="AB171">
        <f>1.03118942576186*(-16.8479499096131-A171)+A171*(4.00617806001081+0.300659637849567*A171*(-6.69226386357809+16.6282497537564*A171))</f>
        <v>227.14767887942364</v>
      </c>
      <c r="AC171">
        <f>1.03118942576186*(-16.8479499096131-A171)+A171*(4.00617806001081+0.300659637849567*A171*(-6.69226386357809+16.6282497537564*A171))</f>
        <v>227.14767887942364</v>
      </c>
      <c r="AD171">
        <f>1.03118942576186*(-16.8479499096131-A171)+A171*(4.00617806001081+0.300659637849567*A171*(-6.566212684764+(-0.0541306382921128*(-3.20666068089432+A171))/A171+16.6282497537564*A171))</f>
        <v>227.64532460172313</v>
      </c>
      <c r="AE171">
        <f>1.03118942576186*(-16.8479499096131-A171)+A171*(4.00617806001081+0.300659637849567*A171*(-6.566212684764+(-0.0541306382921128*(-3.20666068089432+A171))/A171+16.6282497537564*A171))</f>
        <v>227.64532460172313</v>
      </c>
      <c r="AF171">
        <f>1.03118942576186*(-16.8479499096131-A171)+A171*(4.00617806001081+0.300659637849567*A171*(-6.566212684764+(-0.0541306382921128*(-3.20666068089432+A171))/A171+16.6282497537564*A171))</f>
        <v>227.64532460172313</v>
      </c>
      <c r="AG171">
        <f>1.03118942576186*(-16.8479499096131-A171)+A171*(4.00617806001081+0.300659637849567*A171*(-6.566212684764+(-0.0541306382921128*(-3.20666068089432+A171))/A171+16.6282497537564*A171))</f>
        <v>227.64532460172313</v>
      </c>
      <c r="AH171">
        <f>1.03118942576186*(-16.8479499096131-A171)+A171*(4.00617806001081+0.300659637849567*A171*(-6.566212684764+(-0.0541306382921128*(-3.20666068089432+A171))/A171+16.6282497537564*A171))</f>
        <v>227.64532460172313</v>
      </c>
      <c r="AI171">
        <f>-16.8158526630658+A171*(4.00617806001081+0.300659637849567*A171*(-6.67281172927145+16.6282497537564*A171-54.5678092587087/(16.6282497537564*A171-0.0576359697197042*(1.02256473407498-0.0663510208031133*A171*(-23.6162595066739-2.21826654265946*COS((1.18762886900831*(-102.448581243791*A171+SIN(14.3849856728006-0.0719128631247996*A171-0.0056342636768239*A171*(-16.651402511887+152.526845554095*A171))))/(A171*(12.12760441031+16.6282497537564*A171+SIN(0.876441319952577/COS(0.888087533311911*(-6.76830959706084+SIN(0.796938429433502+A171*(-6.76830959706084+2*A171))))+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-6.22720341923815+152.526845554095*A171+A171*(-16.8479499096131-11.5600785319821*(-2.07350674153311+16.6282497537564*A171)-2.21826654265946*COS(0.0861560369074649*(-0.949017200717218*A171-0.00893639409742125*(-36.1691906941867-2382.72763647202*A171+5.12022462782438*(-6.95671155762061+1.25377854337113*A171))))))-COS(5.79028235833095+SIN(6.76830959706084-SIN(2.3673999155639*A171-15.9125504883139*(0.0502531722473864+COS(256.525526428089*A171))+SIN(A171)))))))))))))))))</f>
        <v>227.93001982961769</v>
      </c>
      <c r="AJ171">
        <f>-16.8158526630658+A171*(4.00617806001081+0.300659637849567*A171*(-6.67281172927145+16.6282497537564*A171-54.5678092587087/(16.6282497537564*A171-0.0576359697197042*(1.02256473407498-0.0663510208031133*A171*(-23.6162595066739-2.21826654265946*COS((1.18762886900831*(-102.448581243791*A171+SIN(14.3849856728006-0.0354817550931892*A171-0.0056342636768239*A171*(-16.651402511887+152.526845554095*A171))))/(A171*(-2.64683875776999+SIN(0.876441319952577/COS(0.888087533311911*(-6.76830959706084+SIN(0.796938429433502+A171*(-6.76830959706084+2*A171))))+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-6.22720341923815+152.526845554095*A171+A171*(-16.8479499096131-11.5600785319821*(-2.07350674153311+16.6282497537564*A171)-2.21826654265946*COS(0.0861560369074649*(-0.949017200717218*A171-0.00893639409742125*(-36.1691906941867-2382.72763647202*A171+5.12022462782438*(-6.95671155762061+1.25377854337113*A171))))))-COS(5.79028235833095+SIN(6.76830959706084-SIN(2.3673999155639*A171-15.9125504883139*(0.0502531722473864+COS(256.525526428089*A171))+SIN(A171)))))))))))))))))</f>
        <v>227.93045898142998</v>
      </c>
      <c r="AK171">
        <f>-16.8158526630658+A171*(4.00617806001081+0.300659637849567*A171*(-6.67281172927145+16.6282497537564*A171-54.5678092587087/(16.6282497537564*A171-0.0576359697197042*(1.02256473407498-0.0663510208031133*A171*(-23.6162595066739-2.21826654265946*COS((1.18762886900831*(-102.448581243791*A171+SIN(14.3849856728006-0.0354817550931892*A171-0.0056342636768239*A171*(-16.651402511887+152.526845554095*A171))))/(A171*(-2.64683875776999+SIN(0.876441319952577/COS(0.888087533311911*(-6.76830959706084+SIN(0.796938429433502+A171*(-6.76830959706084+2*A171))))+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(54.5722109794332-17.2645209165036/(74.9170251147328+A171+A171*(-10.5289067483033+193.223873002835*A171))-COS(5.79028235833095+SIN(6.76830959706084-SIN(2.3673999155639*A171-15.9125504883139*(0.0502531722473864+COS(256.525526428089*A171))+SIN(A171)))))))))))))))))</f>
        <v>227.9304589800611</v>
      </c>
      <c r="AL171">
        <f>-16.8158526630658+A171*(4.00617806001081+0.300659637849567*A171*(-6.67281172927145+16.6282497537564*A171-54.5678092587087/(16.6282497537564*A171-0.0576359697197042*(0.892860440765596-0.0663510208031133*A171*(-23.6162595066739-2.21826654265946*COS((5.93748348781317*(-16.3805223777119+15.933500676977*A171)*(-102.448581243791*A171+SIN(14.3849856728006-0.0354817550931892*A171-0.0056342636768239*A171*(-16.651402511887+152.526845554095*A171))))/(A171*(14.3070156361788-7.86672862381945/A171+16.6282497537564*A171+SIN(1.92155486317271-7.18113768687576/A171+169.155095307851*A171-2.21826654265946*COS(0.00974124640190752*A171)+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-6.22720341923815+152.526845554095*A171+A171*(-16.8479499096131-11.5600785319821*(-2.07350674153311+16.6282497537564*A171)-2.21826654265946*COS(0.0861560369074649*(-0.949017200717218*A171-0.00893639409742125*(-36.1691906941867-2382.72763647202*A171+5.12022462782438*(-6.95671155762061+1.25377854337113*A171))))))-COS(5.79028235833095+SIN(6.76830959706084-SIN(2.3673999155639*A171-15.9125504883139*(-15.3340028735178-0.0165407964628203/(-18.9724621320411+A171/(-16.3805223777119+A171))-A171/COS(0.00708450951718204/COS(0.218616085828517/(0.698529829567988+3.12021755088893/(-5.24363545064789+A171*(-34.5552176597992+189.360125081239*A171-0.112785971337709*COS(1.82467562590924/((11.5600785319821-1.20828767484968/A171)*(-6.52976097869784+1.3559171501922*(1.36807917749558-14.4587893195299*(-0.466318311991775/A171-2.44182790754288*A171)))))))+COS(31.581268945712*(COS(A171)+SIN(SIN(A171))))+(0.973335062388161+COS(COS(31.581268945712*(COS(A171)+SIN(SIN(A171))))))*(-14.1687840623344+SIN(1.21451881682021-0.554481222071764*A171*(-8.2119616352317+152.526845554095*A171-2.21826654265946*COS((72.0541424477528*(11.5600785319821-1.20828767484968/A171))/COS(0.000432495945722803/(A171*(-6.08575627115614+267.121097216591/(-15.3610396212804+49.9970963735852*A171))-0.723900706009759/COS(6.52976097869784+16.6282497537564*A171*(-13.0940373653355+192.223873002835*A171+90.717044085499/COS(0.888087533311911*(0.969753931738762+16.6282497537564*A171)*(-16.3805223777119-A171*(-16.8479499096131+COS(0.150921520378322*(-102.448581243791*A171-SIN(0.949017200717218-16.3805223777119*(-14.5669256125658+16.6282497537564*A171)))))))-2.21826654265946*COS(0.158992769175609/SIN(54.5408465171297-17.2645209165036/(74.9170251147328+A171+A171*(-11.659514023213+193.223873002835*A171))-0.00893639409742125*(-6.22720341923815+152.526845554095*A171+A171*(0.737508187619173-11.5600785319821*(-2.07350674153311+16.6282497537564*A171)-2.21826654265946*COS(0.0861560369074649*(-40.3878974629305*A171+0.0161166758073994*A171*(-37.6809323975605-18.4703221006894/(-13.9057180669413-11.152247484577/A171)-2382.72763647202*A171+5.12022462782438*(-6.95671155762061+1.25377854337113*A171))))))-COS(5.79028235833095-SIN(A171*(4.00617806001081+0.300659637849567*A171*(-4.66758330199757+16.6282497537564*A171))-15.9125504883139*(0.0502531722473864+COS(192.223873002835*A171))+SIN(A171)))))))))))))))))+SIN(A171)))))))))))))))))</f>
        <v>227.93227884511347</v>
      </c>
      <c r="AM171">
        <f>-16.8158526630658+A171*(4.00617806001081+0.300659637849567*A171*(-6.67281172927145+16.6282497537564*A171-54.5678092587087/(16.6282497537564*A171-0.0576359697197042*(1.02256473407498-0.271442534851266*(-16.0510114801796+A171*(-6.76830959706084+2*A171)-2.21826654265946*COS((1.18762886900831*(-102.448581243791*A171+SIN(13.4359684720833-0.0719128631247996*A171)))/(A171*(12.12760441031+16.6282497537564*A171+SIN(0.300659637849567*A171+0.876441319952577/COS(0.888087533311911*(-6.76830959706084+SIN(0.796938429433502+A171*(-6.76830959706084+2*A171)))))))))))))</f>
        <v>227.9377170343964</v>
      </c>
      <c r="AN171">
        <f>-16.8158526630658+A171*(4.00617806001081+0.300659637849567*A171*(-6.67281172927145+16.6282497537564*A171-54.5678092587087/(16.6282497537564*A171-0.0343346108761957*(1.02256473407498-0.271442534851266*(-16.0510114801796+A171*(-6.76830959706084+2*A171)-2.21826654265946*COS((2.65730503903781*(-102.448581243791*A171+SIN(13.4359684720833-0.0719128631247996*A171)))/(A171*(12.12760441031+16.6282497537564*A171+SIN(0.300659637849567*A171+0.876441319952577/COS(0.888087533311911*(-6.76830959706084+SIN(0.796938429433502+A171*(-6.76830959706084+2*A171)))))))))))))</f>
        <v>227.94520650387562</v>
      </c>
      <c r="AO171">
        <f>-16.8158526630658+A171*(4.00617806001081+0.300659637849567*A171*(-6.67281172927145+16.6282497537564*A171-54.5678092587087/(16.6282497537564*A171-0.0576359697197042*(31.7880727845874-0.0354817550931892*A171-0.0056342636768239*A171*(-16.651402511887+152.526845554095*A171)-0.0663510208031133*A171*(0.622989837093893-2.21826654265946*COS((1.18762886900831*(-102.448581243791*A171+SIN(14.3849856728006-0.0354817550931892*A171-0.0056342636768239*A171*(-16.651402511887+152.526845554095*A171))))/(A171*(12.12760441031+16.6282497537564*A171+SIN(0.876441319952577/COS(0.888087533311911*(-6.76830959706084+SIN(0.796938429433502+A171*(-6.76830959706084+2*A171))))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-6.22720341923815+152.526845554095*A171+A171*(-16.8479499096131-11.5600785319821*(-2.07350674153311+16.6282497537564*A171)-2.21826654265946*COS(0.0861560369074649*(0.059047473127123-0.949017200717218*A171))))-COS(5.79028235833095+SIN(6.76830959706084+SIN(25.2385813684259-2.3673999155639*A171-SIN(A171)))))))))))))))))</f>
        <v>227.88462339056471</v>
      </c>
      <c r="AP171">
        <f>-16.8158526630658+A171*(4.00617806001081+0.300659637849567*A171*(-6.67281172927145+16.6282497537564*A171-54.5678092587087/(16.6282497537564*A171-0.0576359697197042*(31.7880727845874-0.0354817550931892*A171-0.0056342636768239*A171*(-16.651402511887+152.526845554095*A171)-0.0663510208031133*A171*(0.622989837093893-2.21826654265946*COS((1.18762886900831*(-102.448581243791*A171+SIN(14.3849856728006-0.0354817550931892*A171-0.0056342636768239*A171*(-16.6514033289888+152.526845554095*A171))))/(A171*(12.12760441031+16.6282497537564*A171+SIN(0.876441319952577/COS(0.888087533311911*(-6.76830959706084+SIN(0.796938429433502+A171*(-6.76830959706084+2*A171))))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-6.22720341923815+152.526845554095*A171+A171*(-16.8479499096131-11.5600785319821*(-2.07350674153311+16.6282497537564*A171)-2.21826654265946*COS(0.0861560369074649*(0.059047473127123-0.949017200717218*A171))))-COS(5.79028235833095+SIN(6.76830959706084+SIN(25.2385813684259-2.3673999155639*A171-SIN(A171)))))))))))))))))</f>
        <v>227.88462339056483</v>
      </c>
      <c r="AQ171">
        <f>-16.8158526630658+A171*(4.00617806001081+0.300659637849567*A171*(-6.67281172927145+16.6282497537564*A171-54.5678092587087/(16.6282497537564*A171-0.0576359697197042*(31.7880727845874-0.0354817550931892*A171-0.0056342636768239*A171*(-16.651402511887+152.526845554095*A171)-0.0663510208031133*A171*(0.622989837093893-2.21826654265946*COS((1.18762886900831*(-102.448581243791*A171+SIN(14.3849856728006-0.0354817550931892*A171-0.0056342636768239*A171*(-16.6514033289888+152.526845554095*A171))))/(A171*(12.12760441031+16.6282497537564*A171+SIN(0.876441319952577/COS(0.888087533311911*(-6.76830959706084+SIN(0.796938429433502+A171*(-6.76830959706084+2*A171))))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-6.22720341923815+152.526845554095*A171+A171*(-16.8479499096131-11.5600785319821*(-2.07350674153311+16.6282497537564*A171)-2.21826654265946*COS(0.0861560369074649*(0.059047473127123-0.949017200717218*A171))))-COS(5.79028235833095+SIN(6.76830959706084+SIN(25.2385813684259-2.3673999155639*A171-SIN(A171)))))))))))))))))</f>
        <v>227.88462339056483</v>
      </c>
      <c r="AR171">
        <f>-16.8158526630658+A171*(4.00617806001081+0.300659637849567*A171*(-6.67281172927145+16.6282497537564*A171-54.5678092587087/(16.6282497537564*A171+(1*(1.02256473407498-0.271442534851266*(-16.0510114801796+A171*(-6.76830959706084+2*A171)-2.21826654265946*COS((12.4031926285269*(-102.448581243791*A171+SIN(13.4359684720833-0.0719128631247996*A171)))/(A171*(-6.52976097869784-1.66783394870666*A171*(-14.9534220970866+90.6746215346795/(COS(6.8720777519025*(-16.3805223777119-A171*(-16.8479499096131+COS(0.187303217209832+A171))))*COS(0.0191274619962928*(-16.6514073090942+276.498689873299*A171-12.2634703391718/(COS(6.76830959706084/A171)*(-8.89692141888174*A171-SIN(2.35268504178141-COS(COS(31.581268945712*(-15.9744506240511*A171+SIN(SIN(A171)))))))))))))*(12.12760441031+16.6282497537564*A171+SIN(1/COS(48.4609911228015/(16.6282497537564*A171-16.891421464352*(1.02256473407498-0.271442534851266*(-23.6162595066739-2.21826654265946*(1+(-0.554481222071764*(0.273421148556035/(74.9170251147328+A171+A171*(-10.5289067483033+193.223873002835*A171))-0.0162831736368037*(-6.22720341923815+152.526845554095*A171+A171*(-16.8479499096131-11.5600785319821*(-2.07350674153311+16.6282497537564*A171)-2.21826654265946*COS((0.508875008893959*(-0.949017200717218*A171-0.00893639409742125*(-46.7578399380144-2535.25448202611*A171+5.12022462782438*(-6.95671155762061+1.25377854337113*A171))))/(4.06380247287768-27.6892064575161/(0.833441445525513-0.0663510208031133*A171*(-16.3975395436535-2.21826654265946*COS((1.18762886900831*(-102.448581243791*A171+SIN(14.3849856728006-0.0354817550931892*A171-0.0056342636768239*A171*(-15.225802878886+152.526845554095*A171))))/(A171*(12.12760441031+16.6282497537564*A171-SIN(1.81908878596841-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(54.5408465171297-17.2645209165036/(74.9170251147328+A171+A171*(-10.5289067483033+A171+1.14950175372278*A171*COS(5.69200118857692+A171)))-0.00893639409742125*(-7.73894512261193+153.526845554095*A171+A171*(-16.8479499096131-11.5600785319821*(-2.07350674153311+16.6282497537564*A171)-2.21826654265946*COS(9.09900498718656/COS(0.0165230374385013*(0.253772874382213+0.876441319952577*A171)))))-COS(5.79028235833095+SIN(6.76830959706084-SIN(2.3673999155639*A171-15.9125504883139*(0.0502531722473864+COS(256.525526428089*A171))+SIN(A171))))))))))))))))))))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(0.888087533311911*(0.969753931738762+16.6282497537564*A171)*(-16.3805223777119-A171*(-16.8479499096131+COS(11.8235777682958-A171))))*COS(0.0191274619962928*(-15.3123012474693+276.498689873299*A171-12.7327255312439/(-8.89692141888174*A171-SIN(2.35268504178141-COS(COS(31.581268945712*(-15.9744506240511*A171+SIN(SIN(A171)))))))))))))))))))/(-12.5298324637208+A171))))</f>
        <v>227.91777488114482</v>
      </c>
      <c r="AS171">
        <f>-16.8158526630658+A171*(4.00617806001081+0.300659637849567*A171*(-6.67281172927145+16.6282497537564*A171-54.5678092587087/(16.6282497537564*A171+(1*(1.02256473407498-0.271442534851266*(-16.0510114801796+A171*(-6.76830959706084+2*A171)-2.21826654265946*COS((12.4031926285269*(-102.448581243791*A171+SIN(13.4359684720833-0.0719128631247996*A171)))/(A171*(-6.52976097869784-1.66783394870666*A171*(-12.7693114198498-2.21826654265946*COS(1.10515258112017*A171*(-6.76830959706084+2*A171))+90.6746215346795/(COS(6.8720777519025*(-16.3805223777119-A171*(-16.8479499096131+COS(0.187303217209832+A171))))*COS(0.0191274619962928*(-16.6514073090942+276.498689873299*A171-12.2634703391718/(COS(6.76830959706084/A171)*(-8.89692141888174*A171-SIN(2.35268504178141-COS(COS(31.581268945712*(-15.9744506240511*A171+SIN(SIN(A171)))))))))))))*(12.12760441031+16.6282497537564*A171+SIN(1/COS(48.4609911228015/(16.6282497537564*A171-16.891421464352*(1.02256473407498-0.271442534851266*(-23.6162595066739-2.21826654265946*(1+(-0.554481222071764*(0.273421148556035/(74.9170251147328+A171+A171*(-10.5289067483033+193.223873002835*A171))-0.0162831736368037*(-6.22720341923815+152.526845554095*A171+A171*(-16.8479499096131-11.5600785319821*(-2.07350674153311+16.6282497537564*A171)-2.21826654265946*COS((0.508875008893959*(-0.949017200717218*A171-0.00893639409742125*(-46.7578399380144-2535.25448202611*A171+5.12022462782438*(-6.95671155762061+1.25377854337113*A171))))/(4.06380247287768-27.6892064575161/(0.833441445525513-0.0663510208031133*A171*(-16.3975395436535-2.21826654265946*COS((1.18762886900831*(-102.448581243791*A171+SIN(14.3849856728006-0.0354817550931892*A171-0.0056342636768239*A171*(-15.225802878886+152.526845554095*A171))))/(A171*(12.12760441031+16.6282497537564*A171-SIN(1.81908878596841-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+1.03826446993337/A171-0.00893639409742125*(-7.73894512261193+153.526845554095*A171+A171*(-16.8479499096131-11.5600785319821*(-2.07350674153311+16.6282497537564*A171)-2.21826654265946*COS(9.09900498718656/COS(0.0165230374385013*(0.253772874382213+0.876441319952577*A171)))))-COS(5.79028235833095+SIN(6.76830959706084-SIN(2.3673999155639*A171-15.9125504883139*(0.0502531722473864+COS(256.525526428089*A171))+SIN(A171))))))))))))))))))))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(0.888087533311911*(0.969753931738762+16.6282497537564*A171)*(-16.3805223777119-A171*(-16.8479499096131+COS(11.8235777682958-A171))))*COS(0.0191274619962928*(-15.3123012474693+276.498689873299*A171+20.6772080598371/(-8.89692141888174*A171-SIN(2.35268504178141-COS(COS(31.581268945712*(-15.9744506240511*A171+SIN(SIN(A171)))))))))))))))))))/(-12.5298324637208+A171))))</f>
        <v>227.91777481704082</v>
      </c>
      <c r="AT171">
        <f>-16.8158526630658+A171*(4.00617806001081+0.300659637849567*A171*(-6.67281172927145+16.6282497537564*A171-54.5678092587087/(16.6282497537564*A171-0.0576359697197042*(31.7880727845874-0.0354817550931892*A171-0.0056342636768239*A171*(-16.6514030661371+152.526845554095*A171)-0.0663510208031133*A171*(A171-2.21826654265946*COS((2.14187392058266*(-102.448581243791*A171+SIN(14.3849856728006-0.0354817550931892*A171+0.0101613245905281*(-16.6514033289888+152.526845554095*A171)*A171^2)))/A171))))))</f>
        <v>227.88532696313865</v>
      </c>
      <c r="AU171">
        <f>-16.8158526630658+A171*(4.00617806001081+0.300659637849567*A171*(-6.67281172927145+16.6282497537564*A171-54.5678092587087/(16.6282497537564*A171-0.120012693573299*(30.8249270457526-0.0354817550931892*A171-0.0056342636768239*A171*(-14.4331434269604+152.526845554095*A171-2.21826654265946*COS(0.00384994050903368*A171))-0.0663510208031133*A171*(0.622989837093893-2.21826654265946*COS((3.17168569919094*(-102.448581243791*A171+SIN(14.3849856728006-0.0354817550931892*A171-0.0056342636768239*A171*(-16.6514037835292+152.526845554095*A171))))/A171))+COS(16.3805223777119+A171*(-16.8479499096131-0.0056342636768239*A171*(12.3652152963211-7.18113768687576/A171+169.155095307851*A171-2.21826654265946*COS(0.0207302933440115/(A171*(-11.6879405297814+15.6282497537564*A171+0.463055566347831/(-6.52976097869784+1.3559171501922*(1.36807917749558+(-14.1687840623344+COS(0.158992769175609/SIN(656.813876573742-0.00893639409742125*(-191.370154590399+305.053691108189*A171)-COS(195.682932305733+SIN(14.5669256125658+15.9125504883139*(0.0502531722473864+COS(7.98260820703897-A171))-SIN(A171))))))*(1-0.0056342636768239*A171*(-1.56376887290369+152.526845554095*A171-1.67765452968842/(-6.04213841378506+180.086842599278/(11.5600785319821-1.20828767484968/A171)-COS(0.102198465583025/(-6.52976097869784+A171)))+1.3559171501922*(COS(A171)+SIN(SIN(A171))))))))))+(-17.0511883111056*(0.300659637849567*(-5.85184453861842+16.6282497537564*A171)*A171^2-SIN(23.3965593508172-SIN((-2.67730192957172+A171)*A171+SIN(A171)))))/A171)))))))</f>
        <v>227.81213503428967</v>
      </c>
      <c r="AV171">
        <f>-16.8158526630658+A171*(4.00617806001081+0.300659637849567*A171*(-6.67281172927145+16.6282497537564*A171-54.5678092587087/(16.6282497537564*A171+(1*(1.02256473407498-0.271442534851266*(-16.8479499096131-0.00893639409742125*(-6.22720341923815+152.526845554095*A171+A171*(0.737508187619173-11.5600785319821*(-2.07350674153311+16.6282497537564*A171)-2.21826654265946*COS(0.0861560369074649*(-0.00893639409742125*(-178.457714678466-18.4703221006894/(-13.9057180669413-11.152247484577/A171)-2382.72763647202*A171)-40.3878974629305*A171))))-2.21826654265946*COS((1.18762886900831*(-102.448581243791*A171+SIN(13.4359684720833-0.0719128631247996*A171)))/(A171*(12.12760441031+16.6282497537564*A171+SIN(1/COS(48.4609911228015/(16.6282497537564*A171-16.891421464352*(1.02256473407498-0.271442534851266*(-23.6162595066739-2.21826654265946*(1+(-0.554481222071764*(0.273421148556035/(74.9170251147328+A171+A171*(-10.5289067483033+193.223873002835*A171))-0.0162831736368037*(-6.22720341923815+152.526845554095*A171+A171*(-16.8479499096131-11.5600785319821*(-2.07350674153311+16.6282497537564*A171)-2.21826654265946*COS((0.508875008893959*(-0.949017200717218*A171-0.00893639409742125*(-46.7578399380144-2535.25448202611*A171+5.12022462782438*(-6.95671155762061+1.25377854337113*A171))))/(4.06380247287768-27.6892064575161/(0.833441445525513-0.0663510208031133*A171*(-16.3975395436535-2.21826654265946*COS((1.18762886900831*(-102.448581243791*A171+SIN(14.3849856728006-0.0354817550931892*A171-0.0056342636768239*A171*(-15.225802878886+152.526845554095*A171))))/(A171*(12.12760441031+16.6282497537564*A171-SIN(1.81908878596841-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(20.3849511051935*A171*(-6.76830959706084+2*A171)+17.2645209165036/(74.9170251147328+A171+A171*(-10.5289067483033+A171+1.14950175372278*A171*COS(5.69200118857692+A171)))+0.00893639409742125*(-7.73894512261193+153.526845554095*A171+A171*(-16.8479499096131-11.5600785319821*(-2.07350674153311+16.6282497537564*A171)-2.21826654265946*COS(9.09900498718656/COS((0.0165165004418268*(0.253772874382213+0.876441319952577*A171))/SIN(COS(COS(2.16801195981047*(17.2645209165036/(74.9170251147328+A171+A171*(-10.5289067483033+193.223873002835*A171))+COS(5.79028235833095+SIN(6.76830959706084-SIN(0.643415495562718+2.3673999155639*A171-15.9125504883139*(0.0502531722473864+COS(256.525526428089*A171)))))+0.00893639409742125*(-6.22720341923815+A171*(-16.8479499096131-11.5600785319821*(-2.07350674153311+16.6282497537564*A171)-2.21826654265946*COS((0.124423275930224*(-0.949017200717218*A171-0.00893639409742125*(-36.1691906941867-2382.72763647202*A171+5.12022462782438*(-6.95671155762061+1.25377854337113*A171)))*(-10.4436604331484-8.60805921979547*(-17.2645209165036/(74.9170251147328+A171+A171*(-5699.3486995631+192.218238739159*A171))-0.00893639409742125*(-9.85994015669554+A171*(-19.8827141767606-11.5600785319821*(-2.07350674153311+SIN(54.5408465171297+0.273421148556035/(74.9170251147328+A171+A171*(-10.5289067483033+193.223873002835*A171))+(-43.2442267673368*(-7.73894512261193+152.526845554095*A171+A171*(-16.8479499096131-11.5600785319821*(-2.07350674153311+16.6282497537564*A171)-2.21826654265946*COS(0.0861560369074649*(-0.949017200717218*A171-0.00893639409742125*(-43.1315414522646-1210.33664934481*A171+5.12022462782438*(-6.95671155762061+1.25377854337113*A171)-16.6282497537564*A171*(-16.7203402172707+0.0663510208031133*A171*(-23.6162595066739-2.21826654265946*COS((1.18715900830648*(-102.448581243791*A171-SIN(5.12471522690791-0.0936879435967455*A171)))/(A171*SIN(1.59892657121651/((-0.918828427205096-A171)*A171*(-19.0610912467137-11.5600785319821*(-2.07350674153311+16.6282497537564*A171))))*(12.12760441031+16.6282497537564*A171+SIN(0.876441319952577/COS(0.888087533311911*(-6.76830959706084+SIN(0.796938429433502+A171*(-6.76830959706084+2*A171))))+A171/(-6.52976097869784-16.6282497537564*A171*(-3209.44060629083+90.717044085499/COS(0.888087533311911*(0.969753931738762+16.6282497537564*A171)*(-16.3805223777119-19.8992412872405*(0.969753931738762+16.6282497537564*A171)*(-16.3805223777119-A171*(-16.8479499096131+COS(0.187303217209832+A171)))))-2.21826654265946*COS(0.158992769175609/SIN(54.5408465171297-17.2645209165036/(4.44458116907954+A171*(-10.5289067483033+193.223873002835*A171))-0.00893639409742125*(-6.52976097869784+152.526845554095*A171+A171*(-16.8479499096131-11.5600785319821*(-2.07350674153311+16.6282497537564*A171)-2.21826654265946*COS((0.866436740465235*(-0.949017200717218-0.00893639409742125*(93.3831711895917-2382.72763647202*A171)))/(0.969753931738762+16.6282497537564*A171))))-COS(5.79028235833095+SIN(6.76830959706084-SIN(2.3673999155639*A171-15.9125504883139*(0.0502531722473864+COS(256.525526428089*A171))+SIN(A171))))))))))))))))))+1.36097348329026/COS(42.5699208344827*SIN(54.5408465171297-17.2645209165036/(74.9170251147328+A171+A171*(-10.5289067483033+193.223873002835*A171))-0.00893639409742125*(-6.22720341923815+152.526845554095*A171+A171*(-16.8479499096131-11.5600785319821*(-2.07350674153311+16.6282497537564*A171)-2.21826654265946*COS(0.0861560369074649*(0.059047473127123-0.949017200717218*A171))))-COS(5.79028235833095+SIN(6.76830959706084+SIN(25.2385813684259-2.3673999155639*A171-SIN(A171))))))))/(30.5460422274988+COS(0.00312259563156259/(-2.68818250207965-12.0482158289117*A171-5.06549851833191*(-17.6340154859622-0.0056342636768239*A171*(-16.8479499096131+192.223873002835*A171-0.0865046026489701*COS(0.0182637501143558*A171))-0.300659637849567*A171*(-6.62119646468154+16.6282497537564*A171+(COS(A171)*(18.454029119245-3.09616722234073/(-6.70845939918599+A171-16.3805223777119*COS(0.406071753660822+(-86.3911004157545+153.526845554095*A171)*(-6.79591400136837-3.14534849140482*(-0.106806197404706+A171)+A171+A171*(-10.5289067483033+193.223873002835*A171))))+SIN(9.44211667918242-SIN(16.6282497537564*A171))))/(A171*(1.92155486317271-7.18113768687576/A171+16.6282497537564*A171)*(4.00617806001081+0.300659637849567*(5.19711594645377+29.15016624631*(-0.999500220459615+A171))*A171)))))))-COS(5.79028235833095+SIN(6.76830959706084-SIN(2.3673999155639*A171-15.9125504883139*(2.38448887881448+COS(256.525526428089*A171))+SIN(A171)))))))))))/COS(0.0165230374385013*(0.876441319952577*A171+SIN(7.25427680574736-0.0353461836427361*A171+(-0.554481222071765*A171*(-13.0940373653355+150.998955402022*A171-2.21826654265946*COS(1.29608703164609/(-15.9125504883139+COS(A171)))))/(4.00617806001081+0.300659637849567*A171*(-7.41081329922881+16.6282497537564*A171)))))))+(152.526845554095*A171)/(-4.11261905855979-11.0312824307221*(-0.0338500329407209*(-45.2317439205286+2*A171)+COS(5.79028235833095+SIN(1548.14397649313-SIN(A171)))-3.28184126533906/(17.538618534415+1.3559171501922*((-89.3545438784558+A171)*A171+SIN(14.3849856728006+0.964653816357264*A171)))))))*(-15.9744506240511*A171+SIN(SIN(A171))))))))))+COS(5.79028235833095+SIN(6.76830959706084-SIN(2.3673999155639*A171-15.9125504883139*(0.0502531722473864+COS(256.525526428089*A171))+SIN(A171))))))))))))))))))))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(13.2271550647049*(-16.3805223777119-A171*(-16.8479499096131+COS(11.8235777682958-A171))))*COS(0.0191274619962928*(-15.3123012474693+276.498689873299*A171-14.5277558706758/(-8.89692141888174*A171+SIN(11.2409055083962+COS(COS(31.581268945712*(-15.9744506240511*A171+SIN(SIN(A171)))))))))))))))))))/(-12.5298324637208+A171))))</f>
        <v>227.94942299423511</v>
      </c>
      <c r="AW171">
        <f>-16.8158526630658+A171*(4.00617806001081+0.300659637849567*A171*(-6.67281172927145+16.6282497537564*A171-54.5678092587087/(16.6282497537564*A171+(1*(1.02256473407498-0.271442534851266*(-16.8479499096131-0.00893639409742125*(-6.22720341923815+152.526845554095*A171+A171*(0.737508187619173-11.5600785319821*(-2.07350674153311+16.6282497537564*A171)-2.21826654265946*COS(0.0861560369074649*(-0.00893639409742125*(-178.457714678466-18.4703221006894/(-13.9057180669413-11.152247484577/A171)-2382.72763647202*A171)-40.3878974629305*A171))))-2.21826654265946*COS((1.18762886900831*(-102.448581243791*A171+SIN(13.4359684720833-0.0719128631247996*A171)))/(A171*(12.12760441031+16.6282497537564*A171+SIN(1/COS(48.4609911228015/(16.6282497537564*A171-16.891421464352*(1.02256473407498-0.271442534851266*(-23.6162595066739-2.21826654265946*(1+(-0.554481222071764*(0.273421148556035/(74.9170251147328+A171+A171*(-10.5289067483033+193.223873002835*A171))-0.0162831736368037*(-6.22720341923815+152.526845554095*A171+A171*(-16.8479499096131-11.5600785319821*(-2.07350674153311+16.6282497537564*A171)-2.21826654265946*COS((0.508875008893959*(-0.949017200717218*A171-0.00893639409742125*(-46.7578399380144-2535.25448202611*A171+5.12022462782438*(-6.95671155762061+1.25377854337113*A171))))/(4.06380247287768-27.6892064575161/(0.833441445525513-0.0663510208031133*A171*(-16.3975395436535-2.21826654265946*COS((1.18762886900831*(-102.448581243791*A171+SIN(14.3849856728006-0.0354817550931892*A171-0.0056342636768239*A171*(-15.225802878886+152.526845554095*A171))))/(A171*(12.12760441031+16.6282497537564*A171-SIN(1.81908878596841-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(20.3849511051935*A171*(-6.76830959706084+2*A171)+17.2645209165036/(74.9170251147328+A171+A171*(-10.5289067483033+A171+1.14950175372278*A171*COS(5.69200118857692+A171)))+0.00893639409742125*(-7.73894512261193+153.526845554095*A171+A171*(-16.8479499096131-11.5600785319821*(-2.07350674153311+16.6282497537564*A171)-2.21826654265946*COS(9.09900498718656/COS((0.0165165004418268*(0.253772874382213+0.876441319952577*A171))/SIN(COS(COS(2.16801195981047*(17.2645209165036/(74.9170251147328+A171+A171*(-10.5289067483033+193.223873002835*A171))+COS(5.79028235833095+SIN(6.76830959706084-SIN(0.643415495562718+2.3673999155639*A171-15.9125504883139*(0.0502531722473864+COS(256.525526428089*A171)))))+0.00893639409742125*(-6.22720341923815+A171*(-16.8479499096131-11.5600785319821*(-2.07350674153311+16.6282497537564*A171)-2.21826654265946*COS((0.124423275930224*(-0.949017200717218*A171-0.00893639409742125*(-36.1691906941867-2382.72763647202*A171+5.12022462782438*(-6.95671155762061+1.25377854337113*A171)))*(-10.4436604331484-8.60805921979547*(-17.2645209165036/(74.9170251147328+A171+A171*(-5699.3486995631+192.218238739159*A171))-0.00893639409742125*(-9.85994015669554+A171*(-19.8827141767606-11.5600785319821*(-2.07350674153311+SIN(54.5408465171297+0.273421148556035/(74.9170251147328+A171+A171*(-10.5289067483033+193.223873002835*A171))+(-43.2442267673368*(-7.73894512261193+152.526845554095*A171+A171*(-16.8479499096131-11.5600785319821*(-2.07350674153311+16.6282497537564*A171)-2.21826654265946*COS(0.0861560369074649*(-0.949017200717218*A171-0.00893639409742125*(-43.1315414522646-1210.33664934481*A171+5.12022462782438*(-6.95671155762061+1.25377854337113*A171)-16.6282497537564*A171*(-16.7203402172707+0.0663510208031133*A171*(-23.6162595066739-2.21826654265946*COS((1.18715900830648*(-102.448581243791*A171-SIN(5.12471522690791-0.0936879435967455*A171)))/(A171*SIN(1.59892657121651/((-0.918828427205096-A171)*A171*(-19.0610912467137-11.5600785319821*(-2.07350674153311+16.6282497537564*A171))))*(12.12760441031+16.6282497537564*A171+SIN(0.876441319952577/COS(0.888087533311911*(-6.76830959706084+SIN(0.796938429433502+A171*(-6.76830959706084+2*A171))))+A171/(-6.52976097869784-16.6282497537564*A171*(-3209.44060629083+90.717044085499/COS(0.888087533311911*(0.969753931738762+16.6282497537564*A171)*(-16.3805223777119-19.8992412872405*(0.969753931738762+16.6282497537564*A171)*(-16.3805223777119-A171*(-16.8479499096131+COS(0.187303217209832+A171)))))-2.21826654265946*COS(0.158992769175609/SIN(54.5408465171297-17.2645209165036/(4.44458116907954+A171*(-10.5289067483033+193.223873002835*A171))-0.00893639409742125*(-6.52976097869784+152.526845554095*A171+A171*(-16.8479499096131-11.5600785319821*(-2.07350674153311+16.6282497537564*A171)-2.21826654265946*COS((0.866436740465235*(-0.949017200717218-0.00893639409742125*(93.3831711895917-2382.72763647202*A171)))/(0.969753931738762+16.6282497537564*A171))))-COS(5.79028235833095+SIN(6.76830959706084-SIN(2.3673999155639*A171-15.9125504883139*(0.0502531722473864+COS(256.525526428089*A171))+SIN(A171))))))))))))))))))+1.36097348329026/COS(42.5699208344827*SIN(54.5408465171297-17.2645209165036/(74.9170251147328+A171+A171*(-10.5289067483033+193.223873002835*A171))-0.00893639409742125*(-6.22720341923815+152.526845554095*A171+A171*(-16.8479499096131-11.5600785319821*(-2.07350674153311+16.6282497537564*A171)-2.21826654265946*COS(0.0861560369074649*(0.059047473127123-0.949017200717218*A171))))-COS(5.79028235833095+SIN(6.76830959706084+SIN(25.2385813684259-2.3673999155639*A171-SIN(A171))))))))/(30.5460422274988+COS(0.00537777295592286/(-2.68818250207965-12.0482158289117*A171-5.06549851833191*(-17.6340154859622-0.0056342636768239*A171*(-16.8479499096131+192.223873002835*A171-0.0865046026489701*COS(0.0182637501143558*A171))-0.300659637849567*A171*(-6.62119646468154+16.6282497537564*A171+(COS(A171)*(18.454029119245-3.09616722234073/(-6.70845939918599+A171-16.3805223777119*COS(0.406071753660822+(-86.3911004157545+153.526845554095*A171)*(-6.79591400136837-3.14534849140482*(-0.106806197404706+A171)+A171+A171*(-10.5289067483033+193.223873002835*A171))))+SIN(9.44211667918242-SIN(16.6282497537564*A171))))/(A171*(1.92155486317271-7.18113768687576/A171+16.6282497537564*A171)*(4.00617806001081+0.300659637849567*(5.19711594645377+29.15016624631*(-0.999500220459615+A171))*A171)))))))-COS(5.79028235833095+SIN(6.76830959706084-SIN(2.3673999155639*A171-15.9125504883139*(2.38448887881448+COS(256.525526428089*A171))+SIN(A171)))))))))))/COS(0.0165230374385013*(0.876441319952577*A171+SIN(7.25427680574736-0.0353461836427361*A171+(-0.554481222071765*A171*(-13.0940373653355+150.998955402022*A171-2.21826654265946*COS(1.29608703164609/(-15.9125504883139+COS(A171)))))/(4.00617806001081+0.300659637849567*A171*(-7.41081329922881+16.6282497537564*A171)))))))+(152.526845554095*A171)/(-4.11261905855979-11.0312824307221*(-0.0338500329407209*(-45.2317439205286+2*A171)+COS(5.79028235833095+SIN(1548.14397649313-SIN(A171)))-3.28184126533906/(17.538618534415+1.3559171501922*((-89.3545438784558+A171)*A171+SIN(14.3849856728006+0.964653816357264*A171)))))))*(-15.9744506240511*A171+SIN(SIN(A171))))))))))+COS(5.79028235833095+SIN(6.76830959706084-SIN(2.3673999155639*A171-15.9125504883139*(0.0502531722473864+COS(256.525526428089*A171))+SIN(A171))))))))))))))))))))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(13.2271550647049*(-16.3805223777119-A171*(-16.8479499096131+COS(11.8235777682958-A171))))*COS(0.0191274619962928*(-15.3123012474693+276.498689873299*A171-14.5277558706758/(-8.89692141888174*A171+SIN(11.2409055083962+COS(COS(31.581268945712*(-15.9744506240511*A171+SIN(SIN(A171)))))))))))))))))))/(-12.5298324637208+A171))))</f>
        <v>227.94942299423511</v>
      </c>
      <c r="AX171">
        <f>-16.8158526630658+A171*(4.00617806001081+0.300659637849567*A171*(-6.67281172927145+16.6282497537564*A171-54.5678092587087/(16.6282497537564*A171+(1*(4.14669194613479-A171-0.271442534851266*(-16.0510114801796+A171*(-6.76830959706084+2*A171)-2.21826654265946*COS((1.18762886900831*(-102.448581243791*A171+SIN(13.4359684720833-0.0719128631247996*A171)))/(A171*(12.12760441031+16.6282497537564*A171+SIN(0.876441319952577/COS(48.4609911228015/(16.6282497537564*A171-16.891421464352*(1.02256473407498-0.271442534851266*(-23.6162595066739-2.21826654265946*(1+(-0.554481222071764*(0.273421148556035/(-5.06674406509983+A171)-0.0162831736368037*(-6.22720341923815+152.526845554095*A171+A171*(-16.8479499096131-11.5600785319821*(-2.07350674153311+16.6282497537564*A171)-2.21826654265946*COS((0.0327460903345316*(-10.4436604331484-16.6282497537564*A171)*(-0.949017200717218*A171-0.00893639409742125*(-46.7578399380144-2119.99531191513*A171+5.12022462782438*(-6.95671155762061+1.25377854337113*(-17.4030871117869+0.271442534851266*(-16.0510114801796+A171*(-6.76830959706084+2*A171)-2.21826654265946*COS((1.18762886900831*(0.905876515031584-102.448581243791*A171))/(A171*(12.12760441031+SIN(0.300659637849567*A171+1.06772364692709/COS(0.888087533311911*(-6.76830959706084+SIN(0.796938429433502+A171*(-6.76830959706084+2*A171))))))))))))))/(4.06380247287768-27.6892064575161/(0.833441445525513-0.0663510208031133*A171*(-16.3975395436535-2.21826654265946*COS((0.43507680688222*(-102.448581243791*A171+SIN(14.3849856728006-0.0354817550931892*A171-0.0056342636768239*A171*(-15.225802878886+152.526845554095*A171))))/(A171*(12.12760441031+16.6282497537564*A171-SIN(1.81908878596841-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(54.5408465171297-17.2645209165036/(74.9170251147328+A171+A171*(-10.5289067483033+A171+1.14950175372278*A171*COS(5.69200118857692+A171)))-0.00893639409742125*(-7.73894512261193+153.526845554095*A171+A171*(-16.8479499096131-11.5600785319821*(-2.07350674153311+16.6282497537564*A171)-2.21826654265946*COS(9.09900498718656/COS(0.0165230374385013*(0.253772874382213+0.876441319952577*A171)))))-COS(5.79028235833095+SIN(6.76830959706084-SIN(2.3673999155639*A171-15.9125504883139*(0.0502531722473864+COS(256.525526428089*A171))+SIN(A171))))))))))))))))))))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(0.888087533311911*(0.969753931738762+16.6282497537564*A171)*(-16.3805223777119+17.4511145124001*A171))*COS(0.0191274619962928*(-15.3122878308577+276.498689873299*A171-12.7327255312439/(-8.89692141888174*A171-SIN(2.35268504178141-COS(COS(31.581268945712*(-15.9744506240511*A171+SIN(SIN(A171)))))))))))))))))))/(-12.5298324637208+A171))))</f>
        <v>227.92632036668167</v>
      </c>
      <c r="AY171">
        <f>-16.9312271009727+A171*(4.00617806001081+0.300659637849567*A171*(-6.67281172927145+16.6282497537564*A171-54.5678092587087/(16.6282497537564*A171+(1*(1.02256473407498-0.418053404238699*(-16.0510114801796+A171*(-6.76830959706084+2*A171)-2.21826654265946*COS((12.4031926285269*(-102.448581243791*A171+SIN(13.4359684720833-0.0719128631247996*A171)))/(A171*(-6.52976097869784-1.66783394870666*A171*(-12.7693114198498-2.21826654265946*COS(1.10515258112017*A171*(-6.76830959706084+2*A171))+90.6746215346795/(COS(6.8720777519025*(-16.3805223777119-A171*(-16.8479499096131+COS(0.187303217209832+A171))))*COS(0.0191274619962928*(-16.6514073090942+276.498689873299*A171-12.2634703391718/(COS(6.76830959706084/A171)*(-8.89692141888174*A171-SIN(3.32602010416957+COS(3.15531825354605/(16.6282497537564*A171-16.891421464352*(1.02256473407498-0.271442534851266*(-23.6162595066739-2.21826654265946*(1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(0.863984256037531-0.0056342636768239*(-13.9057180669413-11.0940373653355*A171)+255.525526428089*A171))))+A171*(-89.3545438784558+A171*(4.00617806001081+0.300659637849567*A171*(-6.67281172927145+16.6282497537564*A171-54.5678092587087/(16.6282497537564*A171-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(0.888087533311911*(0.969753931738762+16.6282497537564*A171)*(-16.3805223777119-A171*(-16.8479499096131+COS(11.3727753147722-193.223873002835*A171))))*COS(0.0191274619962928*(-15.3123012474693+276.498689873299*A171-12.7327255312439/(-8.89692141888174*A171-SIN(2.35268504178141-COS(COS(31.581268945712*(-15.9744506240511*A171+SIN(SIN(A171))))))))))))))))))))/(A171*(28.7558541640664+SIN(2.48305026829241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-7.73894512261193+243.243889639593*A171+1.17364025116108/COS(6.76830959706084/(-15.890968776346+COS(A171))))-COS(5.79028235833095+SIN(6.76830959706084+SIN(25.2385813684259-2.3673999155639*A171-SIN(A171))))))))))))))))))))/(16.6282497537564*A171-0.0576359697197042*(1.02256473407498-0.271442534851266*(-23.6162595066739-2.21826654265946*COS(0.368208938339133*(4.88183509186386*A171-SIN(4.55858318369662+A171)))))))))))-COS(COS(31.581268945712*(-15.9744506240511*A171+SIN(SIN(A171)))))))))))))*(12.12760441031+16.6282497537564*A171+SIN(1/COS(48.4609911228015/(16.6282497537564*A171-16.891421464352*(1.02256473407498+1.10330134533085*A171*(-23.6162595066739-2.21826654265946*(1+(-0.554481222071764*(0.273421148556035/(74.9170251147328+A171+A171*(-10.5289067483033+193.223873002835*A171))-0.0162831736368037*(-6.3355294588882+152.526845554095*A171+A171*(-16.8479499096131-11.5600785319821*(-2.07350674153311+16.6282497537564*A171)-0.0190383095948191*COS((0.508875008893959*(-0.949017200717218*A171-0.00893639409742125*(-46.7578399380144-2535.25448202611*A171+5.12022462782438*(-6.95671155762061+1.25377854337113*A171))))/(4.06380247287768-27.6892064575161/(0.833441445525513-0.0663510208031133*A171*(-16.3975395436535-2.21826654265946*COS((1.18762886900831*(-102.448581243791*A171+SIN(14.3849856728006-0.0354817550931892*A171-0.0056342636768239*A171*(-15.225802878886+152.526845554095*A171))))/(A171*(12.12760441031+16.6282497537564*A171-SIN(1.81908878596841-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+1.03826446993337/A171-COS(5.79028235833095+SIN(6.76830959706084-SIN(2.3673999155639*A171-15.9125504883139*(0.0502531722473864+COS(256.525526428089*A171))+SIN(A171))))+(-0.879451691342615*(-7.73894512261193+153.526845554095*A171+A171*(-16.8479499096131-11.5600785319821*(-2.07350674153311+16.6282497537564*A171)-2.21826654265946*COS(9.09900498718656/COS(0.0165230374385013*(0.253772874382213+0.876441319952577*A171))))))/(0.963145738834895-0.271442534851266*(-16.0510114801796+A171*(-6.76830959706084+2*A171)-2.21826654265946*COS((1.18762886900831*(-102.448581243791*A171+SIN(14.3849856728006-0.0719128631247996*A171-SIN(6.76830959706084-SIN(0.796938429433502+A171*(-6.76830959706084+2*A171))))))/(A171*(12.12760441031+16.6282497537564*A171+SIN(1/COS(48.4609911228015/(-14.3394294282555+16.6282497537564*A171))+A171/(-6.52976097869784-16.6282497537564*A171*(-12.7693114198498-2.21826654265946*COS(1.10515258112017*SIN(A171))+(-5.45304664516455*A171)/(COS(13.2271550647049*(-16.3805223777119-A171*(-16.8479499096131+COS(11.8235777682958-A171))))*COS(0.0191274619962928*(-13.0940373653355+276.498689873299*A171-2.21826654265946*COS(0.0347583768722084/(-27.472629020296+A171))-12.7327255312439/(-8.89692141888174*A171-SIN(2.35268504178141-COS(COS(31.581268945712*(-25.5419735633814+SIN(SIN(A171))))))))))))))))))))))))))))))))))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(0.888087533311911*(0.969753931738762+16.6282497537564*A171)*(-16.3805223777119-A171*(-16.8479499096131+COS(11.8235777682958-A171))))*COS(0.0191274619962928*(-15.3123012474693+276.498689873299*A171+20.6772080598371/(-8.89692141888174*A171-SIN(2.35268504178141-COS(COS(31.581268945712*(-15.9744506240511*A171+SIN(SIN(A171)))))))))))))))))))/(-12.5298324637208+A171))))</f>
        <v>227.78658565314808</v>
      </c>
      <c r="AZ171">
        <f>-16.9312271009727+A171*(4.00617806001081+0.300659637849567*A171*(-6.67281172927145+16.6282497537564*A171-54.5678092587087/(16.6282497537564*A171+(1*(1.02256473407498-0.418053404238699*(-16.0510114801796+A171*(-6.76830959706084+2*A171)-2.21826654265946*COS((12.4031926285269*(-102.448581243791*A171+SIN(13.4359684720833-0.0719128631247996*A171)))/(A171*(-6.52976097869784-1.66783394870666*A171*(-12.7693114198498-2.21826654265946*COS(1.10515258112017*A171*(-6.76830959706084+2*A171))+90.6746215346795/(COS(6.8720777519025*(-16.3805223777119-A171*(-16.8479499096131+COS(0.187303217209832+A171))))*COS(0.0191274619962928*(-16.6514073090942+276.498689873299*A171-12.2634703391718/(COS(6.76830959706084/A171)*(-8.89692141888174*A171-SIN(3.32602010416957+COS(3.15531825354605/(16.6282497537564*A171-16.891421464352*(1.02256473407498-0.271442534851266*(-23.6162595066739-2.21826654265946*(1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(0.863984256037531-0.0056342636768239*(-13.9057180669413-11.0940373653355*A171)+255.525526428089*A171))))+A171*(-89.3545438784558+A171*(4.00617806001081+0.300659637849567*A171*(-6.67281172927145+16.6282497537564*A171-54.5678092587087/(16.6282497537564*A171-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(4.88183509186386*A171-SIN(4.55858318369662+A171)))))))))))+A171/(-6.52976097869784-16.6282497537564*A171*(-12.5937532969029-2.21826654265946*COS(1.10515258112017*SIN(A171))+90.6746215346795/(COS(0.888087533311911*(0.969753931738762+16.6282497537564*A171)*(-16.3805223777119-A171*(-16.8479499096131+COS(11.3727753147722-193.223873002835*A171))))*COS(0.0191274619962928*(-15.3123012474693+276.498689873299*A171-12.7327255312439/(-8.89692141888174*A171-SIN(2.35268504178141-COS(COS(31.581268945712*(-15.9744506240511*A171+SIN(SIN(A171))))))))))))))))))))/(A171*(28.7558541640664+SIN(2.48305026829241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-7.73894512261193+243.243889639593*A171+1.17364025116108/COS(6.76830959706084/(-15.890968776346+COS(A171))))-COS(5.79028235833095+SIN(6.76830959706084+SIN(25.2385813684259-2.3673999155639*A171-SIN(A171))))))))))))))))))))/(16.6282497537564*A171-0.0576359697197042*(1.02256473407498-0.271442534851266*(-23.6162595066739-2.21826654265946*COS(0.368208938339133*(4.88183509186386*A171-SIN(4.55858318369662+A171)))))))))))-COS(COS(31.581268945712*(-15.9744506240511*A171+SIN(SIN(A171)))))))))))))*(12.12760441031+16.6282497537564*A171+SIN(1/COS(48.4609911228015/(16.6282497537564*A171-16.891421464352*(1.02256473407498+1.10330134533085*A171*(-23.6162595066739-2.21826654265946*(1+(-0.554481222071764*(0.273421148556035/(74.9170251147328+A171+A171*(-10.5289067483033+193.223873002835*A171))-0.0162831736368037*(-6.3355294588882+152.526845554095*A171+A171*(-16.8479499096131-11.5600785319821*(-2.07350674153311+16.6282497537564*A171)-0.0190383095948191*COS((0.508875008893959*(-0.949017200717218*A171-0.00893639409742125*(-46.7578399380144-2535.25448202611*A171+5.12022462782438*(-6.95671155762061+1.25377854337113*A171))))/(4.06380247287768-27.6892064575161/(0.833441445525513-0.0663510208031133*A171*(-16.3975395436535-2.21826654265946*COS((1.18762886900831*(-102.448581243791*A171+SIN(14.3849856728006-0.0354817550931892*A171-0.0056342636768239*A171*(-15.225802878886+152.526845554095*A171))))/(A171*(12.12760441031+16.6282497537564*A171-SIN(1.81908878596841-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+1.03826446993337/A171-COS(5.79028235833095+SIN(6.76830959706084-SIN(2.3673999155639*A171-15.9125504883139*(0.0502531722473864+COS(256.525526428089*A171))+SIN(A171))))+(-0.879451691342615*(-7.73894512261193+153.526845554095*A171+A171*(-16.8479499096131-11.5600785319821*(-2.07350674153311+16.6282497537564*A171)-2.21826654265946*COS(9.09900498718656/COS(0.0165230374385013*(0.253772874382213+0.876441319952577*A171))))))/(0.963145738834895-0.271442534851266*(-16.0510114801796+A171*(-6.76830959706084+2*A171)-2.21826654265946*COS((1.18762886900831*(-102.448581243791*A171+SIN(14.3849856728006-0.0719128631247996*A171-SIN(6.76830959706084-SIN(0.796938429433502+A171*(-6.76830959706084+2*A171))))))/(A171*(12.12760441031+16.6282497537564*A171+SIN(1/COS(48.4609911228015/(-14.3394294282555+16.6282497537564*A171))+A171/(-6.52976097869784-16.6282497537564*A171*(-12.7693114198498-2.21826654265946*COS(1.10515258112017*SIN(A171))+(-5.45304664516455*A171)/(COS(13.2271550647049*(-16.3805223777119-A171*(-16.8479499096131+COS(11.8235777682958-A171))))*COS(0.0191274619962928*(-13.0940373653355+276.498689873299*A171-2.21826654265946*COS(0.0347583768722084/(-27.472629020296+A171))-12.7327255312439/(-8.89692141888174*A171-SIN(2.35268504178141-COS(COS(31.581268945712*(-25.5419735633814+SIN(SIN(A171))))))))))))))))))))))))))))))))))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(0.888087533311911*(0.969753931738762+16.6282497537564*A171)*(-16.3805223777119-A171*(-16.8479499096131+COS(11.8235777682958-A171))))*COS(0.0191274619962928*(-15.3123012474693+276.498689873299*A171+20.6772080598371/(-8.89692141888174*A171-SIN(2.35268504178141-COS(COS(31.581268945712*(-15.9744506240511*A171+SIN(SIN(A171)))))))))))))))))))/(-12.5298324637208+A171))))</f>
        <v>227.78658565314808</v>
      </c>
      <c r="BA171">
        <f>-16.9312271009727+A171*(4.00617806001081+0.300659637849567*A171*(-6.67281172927145+16.6282497537564*A171-54.5678092587087/(16.6282497537564*A171+(1*(1.02256473407498-0.418053404238699*(-16.0510114801796+A171*(-6.76830959706084+2*A171)-2.21826654265946*COS((12.4031926285269*(-102.448581243791*A171+SIN(13.4359684720833-0.0719128631247996*A171)))/(A171*(-6.52976097869784-1.66783394870666*A171*(-12.7693114198498-2.21826654265946*COS(1.10515258112017*A171*(-22.1023124705786+1.03548175509319*A171+0.0056342636768239*A171*(-15.225802878886+152.526845554095*A171)))+90.6746215346795/(COS(6.8720777519025*(-16.3805223777119-A171*(-16.8479499096131+COS(0.187303217209832+A171))))*COS(0.0191274619962928*(-16.6514073090942+276.498689873299*A171-12.2634703391718/(COS(6.76830959706084/A171)*(-8.89692141888174*A171-SIN(3.32602010416957+COS(3.15531825354605/(16.6282497537564*A171-16.891421464352*(1.02256473407498-0.271442534851266*(-23.6162595066739-2.21826654265946*(1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(0.863984256037531-0.0056342636768239*(-13.9057180669413-11.0940373653355*A171)+255.525526428089*A171))))+A171*(-89.3545438784558+A171*(4.00617806001081+0.300659637849567*A171*(-6.67281172927145+16.6282497537564*A171-54.5678092587087/(16.6282497537564*A171-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(4.88183509186386*A171-SIN(4.55858318369662+A171)))))))))))+A171/(-6.52976097869784-16.6282497537564*A171*(-12.5937532969029-2.21826654265946*COS(1.10515258112017*SIN(A171))+90.6746215346795/(COS(0.888087533311911*(0.969753931738762+16.6282497537564*A171)*(-16.3805223777119-A171*(-16.8479499096131+COS(11.3727753147722-193.223873002835*A171))))*COS(0.0191274619962928*(-15.3123012474693+276.498689873299*A171-12.7327255312439/(-8.89692141888174*A171-SIN(2.35268504178141-COS(COS(31.581268945712*(-15.9744506240511*A171+SIN(SIN(A171))))))))))))))))))))/(A171*(28.7558541640664+SIN(2.48305026829241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-7.73894512261193+243.243889639593*A171+1.17364025116108/COS(6.76830959706084/(-15.890968776346+COS(A171))))-COS(5.79028235833095+SIN(6.76830959706084+SIN(25.2385813684259-2.3673999155639*A171-SIN(A171))))))))))))))))))))/(16.6282497537564*A171-0.0576359697197042*(1.02256473407498-0.271442534851266*(-23.6162595066739-2.21826654265946*COS(0.368208938339133*(4.88183509186386*A171-SIN(4.55858318369662+A171)))))))))))-COS(COS(31.581268945712*(-15.9744506240511*A171+SIN(SIN(A171)))))))))))))*(12.12760441031+16.6282497537564*A171+SIN(1/COS(48.4609911228015/(16.6282497537564*A171-16.891421464352*(1.02256473407498+1.10330134533085*A171*(-23.6162595066739-2.21826654265946*(1+(-0.554481222071764*(0.273421148556035/(77.9110230154101+A171+A171*(-10.5289067483033+193.223873002835*A171))-0.0162831736368037*(-6.3355294588882+152.526845554095*A171+A171*(-16.8479499096131-11.5600785319821*(-2.07350674153311+16.6282497537564*A171)-0.0190383095948191*COS((0.508875008893959*(-0.949017200717218*A171-0.00893639409742125*(-46.7578399380144-2535.25448202611*A171+5.12022462782438*(-6.95671155762061+1.25377854337113*A171))))/(4.06380247287768-27.6892064575161/(0.833441445525513-0.0663510208031133*A171*(-16.3975395436535-2.21826654265946*COS((1.18762886900831*(-102.448581243791*A171+SIN(14.3849856728006-0.0354817550931892*A171-0.0056342636768239*A171*(-15.225802878886+152.526845554095*A171))))/(A171*(12.12760441031+16.6282497537564*A171-SIN(1.81908878596841-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+1.03826446993337/A171-COS(5.79028235833095+SIN(6.76830959706084-SIN(2.3673999155639*A171-15.9125504883139*(0.0502531722473864+COS(256.525526428089*A171))+SIN(A171))))+(-0.879451691342615*(-7.73894512261193+153.526845554095*A171+A171*(-16.8479499096131-11.5600785319821*(-2.07350674153311+16.6282497537564*A171)-2.21826654265946*COS(9.09900498718656/COS(0.0165230374385013*(0.876441319952577*A171-SIN(11.3607745785472-A171*(-16.8479499096131+COS(0.187303217209832+A171)))))))))/(0.963145738834895-0.271442534851266*(-16.0510114801796+A171*(-6.76830959706084+2*A171)-2.21826654265946*COS((1.18762886900831*(-102.448581243791*A171+SIN(14.3849856728006-0.0719128631247996*A171-SIN(6.76830959706084-SIN(0.796938429433502+A171*(-6.76830959706084+2*A171))))))/(A171*(12.12760441031+16.6282497537564*A171+SIN(1/COS(48.4609911228015/(-14.3394294282555+16.6282497537564*A171))+A171/(-6.52976097869784-16.6282497537564*A171*(-12.7693114198498-2.21826654265946*COS(1.10515258112017*SIN(A171))+(-5.45304664516455*A171)/(COS(13.2271550647049*(-16.3805223777119-A171*(-16.8479499096131+COS(11.8235777682958-A171))))*COS(0.0191274619962928*(-13.0940373653355+276.498689873299*A171-2.21826654265946*COS(0.0347583768722084/(-27.472629020296+A171))-12.7327255312439/(-8.89692141888174*A171-SIN(2.35268504178141-COS(COS(31.581268945712*(-25.5419735633814+SIN(SIN(A171))))))))))))))))))))))))))))))))))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(0.888087533311911*(0.969753931738762+16.6282497537564*A171)*(-16.3805223777119-A171*(-16.8479499096131+COS(11.8235777682958-A171))))*COS(0.0191274619962928*(-15.3123012474693+276.498689873299*A171+20.6772080598371/(-8.89692141888174*A171-SIN(2.35268504178141-COS(COS(31.581268945712*(-15.9744506240511*A171+SIN(SIN(A171)))))))))))))))))))/(-12.5298324637208+A171))))</f>
        <v>227.78658568756489</v>
      </c>
      <c r="BC171">
        <f>-16.8158526630658+A171*(4.00617806001081+0.300659637849567*A171*(-6.67281172927145+16.6282497537564*A171-54.5678092587087/(16.6282497537564*A171+(1*(18.4256518458619-0.271442534851266*(-16.8479499096131-0.00893639409742125*(-6.22720341923815+152.526845554095*A171+A171*(0.737508187619173-11.5600785319821*(-2.07350674153311+16.6282497537564*A171)-2.21826654265946*COS(0.0861560369074649*(-40.3878974629305*A171-0.00893639409742125*(-25.9308691243711-18.4703221006894/(-13.9057180669413-11.152247484577/A171)+42174.4729662142*A171)))))-2.21826654265946*COS((1.18762886900831*(-102.448581243791*A171+SIN(13.4359684720833-0.0719128631247996*A171)))/((-264.371085462989+A171)*A171)))-0.271442534851266*(-16.8479499096131-0.00893639409742125*(-6.22720341923815+152.526845554095*A171+A171*(0.737508187619173-11.5600785319821*(-2.07350674153311+16.6282497537564*A171)-2.21826654265946*COS(0.0861560369074649*(-0.00893639409742125*(48.7883746874354-30.7758260017763/(-13.9057180669413-11.152247484577/A171)-2535.25448202611*A171)-40.3878974629305*A171))))-2.21826654265946*COS((1.18762886900831*(-102.448581243791*A171+SIN(13.4359684720833-0.0719128631247996*A171)))/(A171*(12.12760441031+16.6282497537564*A171+SIN(1.43461129577838+A171/(-6.52976097869784-16.6282497537564*A171*(-12.7693114198498-2.21826654265946*COS(1.10515258112017*SIN(A171))+90.6746215346795/(COS(13.2271550647049*(-16.3805223777119-A171*(-16.8479499096131+COS(11.8235777682958-A171))))*COS(0.0191274619962928*(-13.0940373653355+276.498689873299*A171+0.19530369726248/(-6.95671155762061+1.25377854337113*A171)-14.5277558706758/(-8.89692141888174*A171+SIN(11.2409055083962+COS(COS(31.581268945712*(-15.9744506240511*A171+SIN(SIN(A171)))))))))))))))))))/(-12.5298324637208+A171))))</f>
        <v>227.82635314310585</v>
      </c>
      <c r="BD171">
        <f>-16.9312271009727+A171*(4.00617806001081+0.300659637849567*A171*(-6.67281172927145+16.6282497537564*A171-54.5678092587087/(16.6282497537564*A171+(1*(1.02256473407498-0.418053404238699*(-5.73282254926434+A171*(-6.76830959706084+2*A171)-2.21826654265946*COS((12.4031926285269*(-102.448581243791*A171+SIN(13.4359684720833-0.0719128631247996*A171)))/(A171*(1-54.5678092587087/(16.6282497537564*A171+(1*(1.02256473407498-0.271442534851266*(-16.8479499096131-0.00893639409742125*(-6.22720341923815+152.526845554095*A171+A171*(0.737508187619173-11.5600785319821*(-2.07350674153311+16.6282497537564*A171)-2.21826654265946*COS(0.00554413818349839*(-0.00893639409742125*(-178.457714678466-18.4703221006894/(-13.9057180669413-11.152247484577/A171)-2382.72763647202*A171)-40.3878974629305*A171)*(-10.4436604331484-8.60805921979547*COS(SIN(4.07771186964575*A171))))))-2.21826654265946*COS((0.814605802076366*(-102.448581243791*A171+SIN(13.4359684720833-0.0719128631247996*A171)))/A171))))/(-12.5298324637208+A171)))*(-6.52976097869784-1.66783394870666*A171*(-12.7693114198498-2.21826654265946*COS(1.10515258112017*A171*(-6.76830959706084+2*A171))+90.6746215346795/(COS(6.8720777519025*(-16.3805223777119-A171*(-16.8479499096131+COS(0.187303217209832+A171))))*COS(0.0191274619962928*(-16.6514073090942+276.498689873299*A171-12.2634703391718/(COS(6.76830959706084/A171)*(-8.89692141888174*A171-SIN(3.32602010416957+COS(3.15531825354605/(16.6282497537564*A171-16.891421464352*(1.02256473407498-0.271442534851266*(-23.6162595066739-2.21826654265946*(1+(-0.554481222071764*(0.273421148556035/(-5.06674406509983-16.6282497537564*A171)-0.0162831736368037*(-6.22720341923815+152.526845554095*A171+A171*(-16.8479499096131-11.5600785319821*(-2.07350674153311+16.6282497537564*A171)-2.21826654265946*COS(1.86075608852408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(0.863984256037531-0.0056342636768239*(-13.9057180669413-11.0940373653355*A171)+255.525526428089*A171))))+A171*(-89.3545438784558+A171*(4.00617806001081+0.300659637849567*A171*(-6.67281172927145+16.6282497537564*A171-54.5678092587087/(16.6282497537564*A171-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(0.888087533311911*(0.969753931738762+16.6282497537564*A171)*(-16.3805223777119-A171*(-16.8479499096131+COS(11.3727753147722-193.223873002835*A171))))*COS(0.0191274619962928*(-15.3123012474693+276.498689873299*A171-12.7327255312439/(-8.89692141888174*A171-SIN(2.35268504178141-COS(COS(31.581268945712*(-15.9744506240511*A171+SIN(SIN(A171))))))))))))))))))))/(A171*(28.7558541640664+SIN(2.48305026829241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-7.73894512261193+243.243889639593*A171+1.17364025116108/COS(6.76830959706084/(-15.890968776346+COS(A171))))-COS(5.79028235833095+SIN(6.76830959706084+SIN(25.2385813684259-2.3673999155639*A171-SIN(A171))))))))))))))))))))/(16.6282497537564*A171-0.0576359697197042*(1.02256473407498-0.271442534851266*(-23.6162595066739-2.21826654265946*COS(0.368208938339133*(4.88183509186386*A171-SIN(4.55858318369662+A171)))))))))))-COS(COS(31.581268945712*(-15.9744506240511*A171+SIN(SIN(A171))))))))))))))))))/(-12.5298324637208+A171))))</f>
        <v>227.81673113670638</v>
      </c>
      <c r="BE171">
        <f>-16.9312271009727+A171*(4.00617806001081+0.300659637849567*A171*(-6.67281172927145+16.6282497537564*A171-54.5678092587087/(16.6282497537564*A171+(1*(0.0594189952400831-0.949017200717218*A171-0.418053404238699*(-16.0510114801796+A171*(-6.76830959706084+2*A171)-2.21826654265946*COS((12.4031926285269*(-102.448581243791*A171+SIN(13.4359684720833-0.0719128631247996*A171)))/(A171*(-6.52976097869784-1.66783394870666*A171*(-12.7693114198498-2.21826654265946*COS(1.10515258112017*A171*(-6.76830959706084+2*A171))+90.6746215346795/(COS(6.8720777519025*(-16.3805223777119-A171*(-16.8479499096131+COS(0.187303217209832+A171))))*COS(0.0191274619962928*(-16.6514073090942+276.498689873299*A171-12.2634703391718/(COS(6.76830959706084/A171)*(-8.89692141888174*A171-SIN(3.32602010416957+COS(3.15531825354605/(16.6282497537564*A171-16.891421464352*(1.02256473407498-0.271442534851266*(-23.6162595066739-2.21826654265946*(1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171-0.0191323795343258*(-10.2522894635456-2535.25448202611*A171+5.12022462782438*(-6.95671155762061+1.25377854337113*A171))))))))/(0.742533035387388+16.6282497537564*A171))))))-COS(COS(31.581268945712*(-15.9744506240511*A171+SIN(SIN(A171)))))))))))))*(12.12760441031+16.6282497537564*A171+SIN(1/COS(48.4609911228015/(16.6282497537564*A171-16.891421464352*(1.02256473407498+1.10330134533085*A171*(-23.6162595066739-2.21826654265946*(1+(-0.554481222071764*(0.273421148556035/(77.9110230154101+A171+A171*(-10.5289067483033+193.223873002835*A171))-0.0162831736368037*(-6.3355294588882+152.526845554095*A171+A171*(-16.8479499096131-11.5600785319821*(-2.07350674153311+16.6282497537564*A171)-0.0190383095948191*COS((0.508875008893959*(-0.949017200717218*A171-0.00893639409742125*(-46.7578399380144-2535.25448202611*A171+5.12022462782438*(-6.95671155762061+1.25377854337113*A171))))/(4.06380247287768-27.6892064575161/(0.833441445525513-0.0663510208031133*A171*(-16.3975395436535-2.21826654265946*COS((1.18762886900831*(-102.448581243791*A171+SIN(14.3849856728006-0.0354817550931892*A171-0.0056342636768239*A171*(-15.225802878886+152.526845554095*A171))))/(A171*(12.12760441031+16.6282497537564*A171-SIN(1.81908878596841-A171/(-6.52976097869784-16.6282497537564*A171*(-13.0940373653355+192.223873002835*A171+90.717044085499/COS(0.888087533311911*(0.969753931738762+16.6282497537564*A171)*(-16.3805223777119-A171*(-16.8479499096131+COS(0.187303217209832+A171))))-2.21826654265946*COS(0.158992769175609/SIN(54.5408465171297+1.03826446993337/A171-COS(5.79028235833095+SIN(6.76830959706084-SIN(2.3673999155639*A171-15.9125504883139*(0.0502531722473864+COS(256.525526428089*A171))+SIN(A171))))+(-0.879451691342615*(-7.73894512261193+153.526845554095*A171+A171*(-16.8479499096131-11.5600785319821*(-2.07350674153311+16.6282497537564*A171)-2.21826654265946*COS(9.09900498718656/COS(0.0165230374385013*(0.876441319952577*A171-SIN(11.3607745785472-A171*(-16.8479499096131+COS(0.187303217209832+A171)))))))))/(0.963145738834895-0.271442534851266*(-16.0510114801796+A171*(-6.76830959706084+2*A171)-2.21826654265946*COS((1.18762886900831*(-102.448581243791*A171+SIN(14.3849856728006-0.0719128631247996*A171-SIN(6.76830959706084-SIN(0.796938429433502+A171*(-6.76830959706084+2*A171))))))/(A171*(12.12760441031+16.6282497537564*A171+SIN(1/COS(48.4609911228015/(-14.3394294282555+16.6282497537564*A171))+A171/(-6.52976097869784-16.6282497537564*A171*(-12.7693114198498-2.21826654265946*COS(1.10515258112017*SIN(A171))+(-5.45304664516455*A171)/(COS(13.2271550647049*(-16.3805223777119-A171*(-16.8479499096131+COS(12.0108809855056-A171-SIN(COS(13.9057180669413*A171))))))*COS(0.0191274619962928*(-11.2514051046784+276.498689873299*A171-12.7327255312439/(-8.89692141888174*A171-SIN(2.35268504178141-COS(COS(31.581268945712*(-25.5419735633814+SIN(SIN(A171))))))))))))))))))))))))))))))))))/(16.6282497537564*A171-0.0576359697197042*(1.02256473407498-0.271442534851266*(-23.6162595066739-2.21826654265946*COS(0.368208938339133*(4.88183509186386*A171-SIN(4.55858318369662+A171)))))))))))+A171/(-6.52976097869784-16.6282497537564*A171*(-12.7693114198498-2.21826654265946*COS(1.10515258112017*SIN(A171))+90.6746215346795/(COS(0.888087533311911*(0.969753931738762+16.6282497537564*A171)*(-16.3805223777119-A171*(-16.8479499096131+COS(11.8235777682958-A171))))*COS(0.0191274619962928*(-15.3123012474693+276.498689873299*A171+20.6772080598371/(-8.89692141888174*A171-SIN(2.35268504178141-COS(COS(31.581268945712*(-15.9744506240511*A171+SIN(SIN(A171)))))))))))))))))))/(-12.5298324637208+A171))))</f>
        <v>227.81764611508945</v>
      </c>
      <c r="BL171">
        <f>-16.9312271009727+A171*(4.00617806001081+0.300659637849567*A171*(-6.67281172927145+16.6282497537564*A171-54.5678092587087/(16.6282497537564*A171+(1*(1.02256473407498-0.418053404238699*(-16.0510114801796+A171*(-6.76830959706084+2*A171)-2.21826654265946*COS(3.6095659829794+A171))))/(-11.5600785319821+A171-COS(16.891421464352*(1.02256473407498-0.271442534851266*(-23.6162595066739-2.21826654265946*(1+(-0.554481222071764*(0.273421148556035/(-5.06674406509983-16.6282497537564*A171)-0.0162831736368037*(-6.22720341923815+152.526845554095*A171+A171*(-16.8479499096131-11.5600785319821*(-2.07350674153311+16.6282497537564*A171)-2.21826654265946*COS(0.00894842181185234*(28.7558541640664-0.949017200717218*A171+SIN(1.59892657121651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-7.73894512261193+243.243889639593*A171+1.17364025116108/COS(6.76830959706084/(-15.890968776346+COS(A171))))-COS(5.79028235833095+SIN(6.76830959706084+SIN(25.2385813684259-4.32969570363783*A171-SIN(A171)))))))))))))))/(16.6282497537564*A171-0.0576359697197042*(1.02256473407498-0.271442534851266*(-23.6162595066739-2.21826654265946*COS(0.368208938339133*(4.88183509186386*A171-SIN(4.55858318369662+A171))))))))))))))</f>
        <v>227.78893498917068</v>
      </c>
      <c r="BM171">
        <f>-16.9312271009727+A171*(4.00617806001081+0.300659637849567*A171*(-6.67281172927145+16.6282497537564*A171-54.5678092587087/(16.6282497537564*A171+(1*(1.02256473407498-0.418053404238699*(-12.351311233052+A171*(-6.76830959706084+2*A171))))/(-11.5600785319821+A171-COS(16.891421464352*(1.02256473407498-0.271442534851266*(-23.6162595066739-2.21826654265946*(1.58608020675007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-89.3545438784558+A171*(4.00617806001081+0.300659637849567*A171*(-6.67281172927145+16.6282497537564*A171-54.5678092587087/(-0.876441319952577-0.0576359697197042*(3.38543909940965+0.0101613245905281*SIN(0.876441319952577/COS(48.4609911228015/(16.6282497537564*A171-16.891421464352*(0.0594189952400831-0.271442534851266*(-23.6162595066739-2.21826654265946*(1-54.5678092587087/(16.6282497537564*A171-0.0576359697197042*(1.02256473407498-0.271442534851266*(-23.6162595066739-2.21826654265946*COS(0.368208938339133*(4.88183509186386*A171-SIN(4.55858318369662+A171))))))))+COS(0.41319253690408/(3.38543909940965+0.0101613245905281*SIN(0.876441319952577/COS(48.4609911228015/(-155.493590947938+16.6282497537564*A171))+A171/(-6.52976097869784-16.6282497537564*A171*(-12.7693114198498-2.21826654265946*COS(1.10515258112017*SIN(A171))+90.6746215346795/(COS(0.888087533311911*(0.969753931738762+16.6282497537564*A171)*(-16.3805223777119-A171*(-16.8479499096131+COS(11.3727753147722-193.223873002835*A171))))*COS(0.0191274619962928*(-15.3122825192828+276.498689873299*A171-12.7327255312439/(-8.89692141888174*A171-SIN(2.35268504178141-COS(COS(31.581268945712*(-15.9744506240511*A171+SIN(SIN(A171))))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/(A171*(28.7558541640664+SIN(2.48305026829241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-7.73894512261193+243.243889639593*A171+1.17364025116108/COS(6.76830959706084/(-15.890968776346+COS(A171))))-COS(5.79028235833095+SIN(6.76830959706084+SIN(25.2385813684259-4.32969570363783*A171-SIN(A171))))))))))))))))))))/(16.6282497537564*A171-0.0576359697197042*(1.02256473407498-0.271442534851266*(-23.6162595066739-2.21826654265946*COS(0.368208938339133*(4.88183509186386*A171-SIN(4.55858318369662+A171))))))))))))))</f>
        <v>227.80358903589644</v>
      </c>
      <c r="BN171">
        <f>-16.9312271009727+A171*(4.00617806001081+0.300659637849567*A171*(-6.67281172927145+16.6282497537564*A171-54.5678092587087/(16.6282497537564*A171+(1*(1.02256473407498-0.418053404238699*(-12.351311233052+A171*(-6.76830959706084+2*A171))))/(-11.5600785319821+A171-COS(16.891421464352*(1.02256473407498-0.271442534851266*(-23.6162595066739-2.21826654265946*(1.58608020675007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-89.3545438784558+A171*(4.00617806001081+0.300659637849567*A171*(-6.67281172927145+16.6282497537564*A171-54.5678092587087/(-0.876441319952577-0.0576359697197042*(3.38543909940965+0.0101613245905281*SIN(0.876441319952577/COS(48.4609911228015/(16.6282497537564*A171-16.891421464352*(0.0594189952400831-0.271442534851266*(-23.6162595066739-2.21826654265946*(1-54.5678092587087/(16.6282497537564*A171-0.0576359697197042*(1.02256473407498-0.271442534851266*(-23.6162595066739-2.21826654265946*COS(0.368208938339133*(4.88183509186386*A171-SIN(4.55858318369662+A171)))))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/(A171*(28.7558541640664+SIN(2.48305026829241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+192.223873002835*A171-13.2271550647049*(-16.3805223777119-A171*(-16.8479499096131+COS(11.8235777682958-A171)))))-0.00893639409742125*(-7.73894512261193+243.243889639593*A171+1.17364025116108/COS(1.00039578582022*(4.88183509186386*A171-SIN(4.55858318369662+A171))))-COS(5.79028235833095+SIN(6.76830959706084+SIN(25.2385813684259-4.32969570363783*A171-SIN(A171))))))))))))))))))))/(0.979337101773423+16.6282497537564*A171)))))))))</f>
        <v>227.80348795858336</v>
      </c>
      <c r="BO171">
        <f>-16.9312271009727+A171*(4.00617806001081+0.300659637849567*A171*(-6.67281172927145+16.6282497537564*A171-54.5678092587087/(16.6282497537564*A171+(1*(1.02256473407498-0.418053404238699*(-12.351311233052+A171*(-6.76830959706084+2*A171))))/(-11.5600785319821+A171-COS(16.891421464352*(1.02256473407498-0.271442534851266*(-23.6162595066739-2.21826654265946*(1.58608020675007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(1-2.21826654265946*COS((0.0598838537250481*((-13.0940373653355-5.45304664516455*A171)*A171-SIN(27.472629020296-A171)))/(A171*(28.7558541640664+SIN(2.48305026829241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-7.73894512261193+243.243889639593*A171+1.17364025116108/COS(1.00039578582022*(4.88183509186386*A171-SIN(4.55858318369662+A171))))-COS(5.79028235833095+SIN(6.76830959706084+SIN(25.2385813684259-4.32969570363783*A171-SIN(A171))))))))))))-54.5678092587087/(-0.876441319952577-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(4.88183509186386*A171-SIN(4.55858318369662+A171)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/(16.6282497537564*A171-0.0576359697197042*(1.02256473407498-0.271442534851266*(-23.6162595066739-2.21826654265946*COS(0.368208938339133*(4.88183509186386*A171-SIN(4.55858318369662+A171))))))))))))))</f>
        <v>227.80356650471469</v>
      </c>
      <c r="BP171">
        <f>-16.9312271009727+A171*(4.00617806001081+0.300659637849567*A171*(-6.67281172927145+16.6282497537564*A171-54.5678092587087/(16.6282497537564*A171+(1*(0.618078830084826-0.418053404238699*(-12.351311233052+A171*(-6.76830959706084+2*A171))))/(-11.5600785319821+A171-COS(16.891421464352*(1.02256473407498-0.271442534851266*(-23.6162595066739-2.21826654265946*(1.58608020675007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-89.3545438784558+A171*(4.00617806001081+0.300659637849567*A171*(-6.67281172927145+16.6282497537564*A171-54.5678092587087/(-0.876441319952577-0.0576359697197042*(3.38543909940965+0.0101613245905281*SIN(0.876441319952577/COS(48.4609911228015/(16.6282497537564*A171-16.891421464352*(0.0594189952400831-0.271442534851266*(-23.6162595066739-2.21826654265946*(1-54.5678092587087/(16.6282497537564*A171-0.0576359697197042*(1.02256473407498-0.271442534851266*(-23.6162595066739-2.21826654265946*COS(0.368208938339133*(4.88183509186386*A171-SIN(4.55858318369662+A171))))))))+COS(0.41319253690408/(-14.7173949139854+0.0101613245905281*SIN(0.876441319952577/COS(48.4609911228015/(-262.313640959585+16.6282497537564*A171))+A171/(-6.52976097869784-16.6282497537564*A171*(-12.7693114198498-2.21826654265946*COS(1.10515258112017*SIN(A171))+90.6746215346795/(COS(0.888087533311911*(0.969753931738762+16.6282497537564*A171)*(-16.3805223777119-A171*(-16.8479499096131+COS(11.3727753147722-193.223873002835*A171))))*COS(0.0191274619962928*(-15.3122825192828+276.498689873299*A171-12.7327255312439/(-8.89692141888174*A171-SIN(2.35268504178141-COS(COS(31.581268945712*(-15.9744506240511*A171+SIN(SIN(A171))))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/(A171*(28.7558541640664+SIN(2.48305026829241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-10.5289067483033+193.223873002835*A171))-0.00893639409742125*(-7.73894512261193+243.243889639593*A171+0.59204552399114/COS(6.76830959706084/(-15.890968776346+COS(A171))))-COS(5.79028235833095+SIN(6.76830959706084+SIN(25.2385813684259-4.32969570363783*A171-SIN(A171))))))))))))))))))))/(16.6282497537564*A171-0.0576359697197042*(1.02256473407498-0.271442534851266*(-23.6162595066739-2.21826654265946*COS(0.368208938339133*(4.88183509186386*A171-SIN(4.55858318369662+A171))))))))))))))</f>
        <v>227.80637604290817</v>
      </c>
      <c r="BQ171">
        <f>-16.9312271009727+A171*(4.00617806001081+0.300659637849567*A171*(-6.67281172927145+16.6282497537564*A171-54.5678092587087/(16.6282497537564*A171+(1*(1.02256473407498-0.418053404238699*(-12.351311233052+A171*(-6.52976097869784+2*A171))))/(-11.5600785319821+A171-COS(16.891421464352*(1.02256473407498-0.271442534851266*(-23.6162595066739-2.21826654265946*(1.58608020675007+(-0.554481222071764*(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+0.0841395657779242*A171)+A171*(-89.3545438784558+A171*(4.00617806001081+0.300659637849567*A171*(-6.67281172927145+16.6282497537564*A171-54.5678092587087/(-0.876441319952577-0.0576359697197042*(3.38543909940965+0.0101613245905281*SIN(0.876441319952577/COS(48.4609911228015/(16.6282497537564*A171-16.891421464352*(-3.94928089703483+COS(6.76830959706084/(1.02256473407498-0.271442534851266*(-23.6162595066739-2.21826654265946*(1-54.5678092587087/(0.000662954559259649+16.6282497537564*A171)))))-0.271442534851266*(-23.6162595066739-2.21826654265946*(1-54.5678092587087/(16.6282497537564*A171-0.0576359697197042*(1.02256473407498-0.271442534851266*(-23.6162595066739-2.21826654265946*COS(0.368208938339133*(4.88183509186386*A171-SIN(4.55858318369662+A171)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/(A171*(28.7558541640664+SIN(2.48305026829241+A171/(-6.52976097869784+A171^2*(-15.2827176595927+192.223873002835*A171+1.04688578734501/COS(0.888087533311911*(0.969753931738762+16.6282497537564*A171)*(-16.3805223777119-A171*(-16.8479499096131+COS(0.187303217209832+A171))))))))))))))))+0.263344414139088/((-5.06674406509983-16.6282497537564*A171)*COS(0.267012076144274*A171*(-2.1794112258688-16.3805223777119*(31.7880727845874+0.0101613245905281*(8.0878593053247+54.5678092587087/(-0.0576359697197042*(0.892860440765596-16.3805223777119*(-12.5298324637208+A171))+16.6282497537564*A171))-0.0056342636768239*A171*(-15.3103463040461-0.508548533671548*A171+3.92421225775025/(-16.8479499096131+COS(11.8235777682958-A171)))+A171/(-28.1553759148122+SIN(COS(15.9125504883139/(-12.3743443177011+A171))))))))))/(16.6282497537564*A171-0.0576359697197042*(1.02256473407498-0.271442534851266*(-23.6162595066739-2.21826654265946*COS(0.368208938339133*(4.88183509186386*A171-SIN(4.55858318369662+A171))))))))))))))</f>
        <v>227.80615907860809</v>
      </c>
      <c r="BR171">
        <f>-16.9312271009727+A171*(4.00617806001081+0.300659637849567*A171*(-6.67281172927145+16.6282497537564*A171-54.5678092587087/(16.6282497537564*A171+(1*(1.02256473407498-0.418053404238699*(-12.351311233052+A171*(-6.52976097869784+2*A171))))/(-11.5600785319821+A171-COS(16.891421464352*(1.02256473407498-0.271442534851266*(-23.6162595066739-2.21826654265946*(1.58608020675007+(-0.554481222071764*(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+0.0841395657779242*A171)+A171*(-89.3545438784558+A171*(4.00617806001081+0.300659637849567*A171*(-6.67281172927145+16.6282497537564*A171-54.5678092587087/(-0.876441319952577-0.0576359697197042*(3.38543909940965+0.0101613245905281*SIN(0.876441319952577/COS(48.4609911228015/(16.6282497537564*A171-16.891421464352*(-3.94928089703483+COS(6.76830959706084/(1.02256473407498-0.271442534851266*(-23.6162595066739-2.21826654265946*(1-54.5678092587087/(0.000662954559259649+16.6282497537564*A171)))))-0.271442534851266*(-23.6162595066739-2.21826654265946*(1-54.5678092587087/(16.6282497537564*A171-0.0576359697197042*(1.02256473407498-0.271442534851266*(-23.6162595066739-2.21826654265946*COS(0.368208938339133*(4.88183509186386*A171-SIN(4.55858318369662+A171)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/(A171*(28.7558541640664+SIN(2.48305026829241+A171/(-6.52976097869784+A171^2*(-15.2827176595927+192.223873002835*A171+1.04688578734501/COS(0.888087533311911*(0.969753931738762+16.6282497537564*A171)*(-16.3805223777119-A171*(-16.8479499096131+COS(0.187303217209832+A171))))))))))))))))+0.263344414139088/((-5.06674406509983-16.6282497537564*A171)*COS(0.267012076144274*A171*(-2.1794112258688-16.3805223777119*(31.7880727845874+0.0101613245905281*(8.0878593053247+54.5678092587087/(-0.0576359697197042*(0.892860440765596-16.3805223777119*(-12.5298324637208+A171))+16.6282497537564*A171))-0.0056342636768239*A171*(-15.3103463040461-0.508548533671548*A171+3.92421225775025/(-16.8479499096131+COS(11.8235777682958-A171)))+A171/(-28.1553759148122+SIN(COS(15.9125504883139/(-12.3743443177011+A171))))))))))/(16.6282497537564*A171-0.0576359697197042*(1.02256473407498-0.271442534851266*(-23.6162595066739-2.21826654265946*COS(0.368208938339133*(4.88183509186386*A171-SIN(4.55858318369662+A171))))))))))))))</f>
        <v>227.80615907860809</v>
      </c>
      <c r="BS171">
        <f>-16.9312271009727+A171*(4.00617806001081+0.300659637849567*A171*(-6.67281172927145+16.6282497537564*A171-54.5678092587087/(16.6282497537564*A171+(1*(0.0594189952400831-0.418053404238699*(-12.351311233052+A171*(-6.76830959706084+2*A171))+COS(14.7742502776276/A171)))/(-11.5600785319821+A171-COS(16.891421464352*(1.02256473407498-0.271442534851266*(-23.6162595066739-2.21826654265946*(1.58608020675007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-40.660043615488+A171*(4.00617806001081+0.300659637849567*A171*(-6.67281172927145+16.8479499096131*A171-54.5678092587087/(-0.876441319952577-0.0576359697197042*(19.2114802550498+0.0101613245905281*SIN(0.876441319952577/COS(48.4609911228015/(16.6282497537564*A171-16.891421464352*(0.0594189952400831-0.271442534851266*(-23.6162595066739-2.21826654265946*(1-54.5678092587087/(-0.462667768158467+16.6282497537564*A171)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+COS(0.368208938339133*(4.88183509186386*A171-SIN(4.55858318369662+A171)))/(-0.450802453523512-16.6282497537564*A171*(-13.3259887796793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/(A171*(28.7558541640664+SIN(2.48305026829241+A171/(-6.52976097869784+A171^2*(-13.0940373653355+192.223873002835*A171+1.04688578734501/COS(0.888087533311911*(0.969753931738762+16.6282497537564*A171)*(-16.3805223777119-A171*(-16.8479499096131+COS(0.187303217209832+A171))))-2.21826654265946*COS(0.158992769175609/SIN(54.5408465171297-17.2645209165036/(74.9170251147328+A171+A171*(-10.5289696360759+193.223873002835*A171))-0.00893639409742125*(-7.73894512261193+243.243889639593*A171+1.17364025116108/COS(1.00039578582022*(4.88183509186386*A171-SIN(4.55858318369662+A171))))-COS(5.79028235833095+SIN(6.76830959706084+SIN(25.2385813684259-4.32969570363783*A171-SIN(A171))))))))))))))))))))/(16.6282497537564*A171-0.0576359697197042*(1.02256473407498-0.271442534851266*(-23.6162595066739-2.21826654265946*COS(0.368208938339133*(4.88183509186386*A171-SIN(4.55858318369662+A171))))))))))))))</f>
        <v>227.8149563801916</v>
      </c>
      <c r="BT171">
        <f>-16.9312271009727+A171*(4.00617806001081+0.300659637849567*A171*(-6.67281172927145+16.6282497537564*A171-54.5678092587087/(16.6282497537564*A171+(1*(0.0594189952400831-0.418053404238699*(-12.351311233052+A171*(-6.76830959706084+2*A171))+COS(14.7742502776276/A171)))/(-11.5600785319821+A171-COS(16.891421464352*(1.02256473407498-0.271442534851266*(-23.6162595066739-2.21826654265946*(1.58608020675007+(-0.554481222071764*(0.273421148556035/(-5.06674406509983-16.6282497537564*A171)-0.0162831736368037*(-6.22720341923815+152.526845554095*A171+A171*(-27.2916103427615-11.5600785319821*(-2.07350674153311+16.6282497537564*A171)))))/(16.6282497537564*A171-0.0576359697197042*(1.02256473407498-0.271442534851266*(-23.6162595066739-2.21826654265946*COS(0.368208938339133*(4.88183509186386*A171-SIN(4.55858318369662+A171))))))))))))))</f>
        <v>227.81499438845199</v>
      </c>
      <c r="BU171">
        <f>-16.9312271009727+A171*(4.00617806001081+0.300659637849567*A171*(-6.67281172927145+16.6282497537564*A171-54.5678092587087/(16.6282497537564*A171+(1*(0.0594189952400831-0.418053404238699*(-12.351311233052+A171*(-6.76830959706084+2*A171))+COS(14.7742502776276/A171)))/(-11.5600785319821+A171-COS(16.891421464352*(1.02256473407498-0.271442534851266*(-23.6162595066739-2.21826654265946*(1.58608020675007+(-0.554481222071764*(0.273421148556035/(-5.06674406509983-16.6282497537564*A171)-0.0162831736368037*(-6.22720341923815+152.526845554095*A171+A171*(-27.2916103427615-11.5600785319821*(-2.07350674153311+16.6282497537564*A171)))))/(16.6282497537564*A171-0.0576359697197042*(1.02256473407498-0.271442534851266*(-23.6162595066739-2.21826654265946*COS(0.368208938339133*(4.88183509186386*A171-SIN(4.55858318369662+A171))))))))))))))</f>
        <v>227.81499438845199</v>
      </c>
      <c r="BV171">
        <f>-16.9312271009727+A171*(4.00617806001081+0.300659637849567*A171*(-6.67281172927145+16.6282497537564*A171-54.5678092587087/(16.6282497537564*A171+(1*(0.0594189952400831-0.418053404238699*(-12.351311233052+A171*(-6.76830959706084+2*A171))+COS(14.7742502776276/A171)))/(-11.5600785319821+A171-COS(16.891421464352*(1.02256473407498-0.271442534851266*(-23.6162595066739-2.21826654265946*(1.58608020675007+(-0.554481222071764*(0.273421148556035/(-5.06674406509983-16.6282497537564*A171)-0.0162831736368037*(-6.22720341923815+152.526845554095*A171+A171*(-27.2916103427615-11.5600785319821*(-2.07350674153311+16.6282497537564*A171)))))/(16.6282497537564*A171-0.0576359697197042*(1.02256473407498-0.271442534851266*(-23.6162595066739-2.21826654265946*COS(0.368208938339133*(4.88183509186386*A171-SIN(4.55858318369662+A171))))))))))))))</f>
        <v>227.81499438845199</v>
      </c>
      <c r="BW171">
        <f>-16.9312271009727+A171*(4.00617806001081+0.300659637849567*A171*(-6.67281172927145+16.6282497537564*A171-54.5678092587087/(16.6282497537564*A171+(1*(0.0594189952400831-0.418053404238699*(-12.351311233052+A171*(-6.76830959706084+2*A171))+COS(0.88850302926741*(-16.8479499096131+A171))))/(-11.5600785319821+A171-COS(16.891421464352*(1.02256473407498-0.271442534851266*(-23.6162595066739-2.21826654265946*(1.58608020675007+(-0.554481222071764*(0.27155797519368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(0.863984256037531+255.632184895022*A171))))+A171*(-89.3545438784558+A171*(4.00617806001081+0.300659637849567*A171*(-6.67281172927145+16.8479499096131*A171-54.5678092587087/(-0.876441319952577-0.0576359697197042*(3.38543909940965+0.0101613245905281*SIN(0.876441319952577/COS(48.4609911228015/(16.6282497537564*A171-16.891421464352*(0.0594189952400831-0.271442534851266*(-23.6162595066739-2.21826654265946*(1-54.5678092587087/(16.6282497537564*A171-0.0576359697197042*(1.02256473407498-0.271442534851266*(-23.6162595066739-2.21826654265946*COS(0.368208938339133*(4.88183509186386*A171-SIN(4.55858318369662+A171)))))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-0.271442534851266*(-23.6162595066739-2.21826654265946*(1-54.5678092587087/(16.6282497537564*A171-0.0576359697197042*(-3.17455121237879+A171-0.271442534851266*(-23.6162595066739-2.21826654265946*COS(0.368208938339133*(-SIN(4.55858318369662+A171)+A171*(1.29094830746506-0.0719128631247996*A171-SIN(6.76830959706084-SIN(0.796938429433502+A171*(-6.76830959706084+2*A171))))))))))))))+COS(0.368208938339133*(4.88183509186386*A171-SIN(4.55858318369662+A171)))/(7.52313605062334+0.0101613245905281*SIN(0.876441319952577/COS(48.4609911228015/(11.934079323965-16.891421464352*(0.0594189952400831-0.271442534851266*(-23.6162595066739-2.21826654265946*(A171*(-6.76830959706084+2*A171)-54.5678092587087/(16.6282497537564*A171-0.0576359697197042*(1.02256473407498-0.271442534851266*(-23.6162595066739-2.21826654265946*COS((0.501899577984102*(4.88183509186386*A171-SIN(79.8700724960997+A171)))/SIN(16.8479499096131-COS(11.8235777682958-A171))))))))+COS(0.41319253690408/(3.38543909940965+0.00580802589905715*SIN(0.876441319952577/COS(48.4609911228015/(16.6282497537564*A171-16.891421464352*(5.21968068052875-0.271442534851266*(-23.6162595066739-2.21826654265946*COS(0.368208938339133*(4.88183509186386*A171-SIN(4.55858318369662+A171)))))))+A171/(-6.52976097869784-16.6282497537564*A171*(-2.21826654265946*COS(1.10515258112017*SIN(A171))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+A171/(-6.52976097869784-16.6282497537564*A171*(-12.5937532969029+90.6746215346795/(COS(0.0191274619962928*(-15.312302639952-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(1.62461037409978*SIN(A171))))))))))))))))+A171/(-6.52976097869784-16.6282497537564*A171*(-12.5937532969029+90.6746215346795/(COS(62.984383560924*(0.969753931738762+16.6282497537564*A171))*COS(0.0191274619962928*(-15.3123012474693-12.7327255312439/(-0.503518823202542-8.89692141888174*A171)+276.498689873299*A171)))-2.21826654265946*COS(1.10515258112017*SIN(A171))))))))))))/(A171*(28.7558541640664+SIN(2.48305026829241+A171/(-6.52976097869784+A171^2*(-62.0414899360923+1.04688578734501/COS(46.647394238908*(0.969753931738762+16.6282497537564*A171))-2.21826654265946*COS(0.158992769175609/SIN(54.5408465171297-17.2645209165036/(74.9170251147328+A171+A171*(-10.5289067483033+193.223873002835*A171))-0.00893639409742125*(13.60491385145+1.17364025116108/COS(0.123622264236805*(4.88183509186386*A171-SIN(4.55858318369662+A171))))-COS(5.79028235833095+SIN(6.76830959706084+SIN(25.2385813684259-4.32969570363783*A171-SIN(A171))))))))))))))))))))/(16.6282497537564*A171-0.0576359697197042*(1.02256473407498-0.271442534851266*(-23.6162595066739-2.21826654265946*COS(0.368208938339133*(4.88183509186386*A171-SIN(4.55858318369662+A171))))))))))))))</f>
        <v>227.80605084781823</v>
      </c>
      <c r="BY171">
        <f>-16.9312271009727+A171*(4.00617806001081+0.300659637849567*A171*(-6.67281172927145+16.6282497537564*A171-54.5678092587087/(16.6282497537564*A171+(1*(0.0594189952400831-0.418053404238699*(-12.351311233052+A171*(-6.76830959706084+2*A171))+COS(0.88850302926741*(-16.8479499096131+A171))))/(-11.5600785319821+A171-COS(16.891421464352*(1.02256473407498-0.271442534851266*(-23.6162595066739-2.21826654265946*(1.58608020675007+(-0.554481222071764*(0.27155797519368/(-5.06674406509983-16.6282497537564*A171)-0.0162831736368037*(-6.22720341923815+152.526845554095*A171+A171*(-16.8479499096131-11.5600785319821*(-2.07350674153311+16.6282497537564*A171)-2.21826654265946*COS(0.00689052608711799*(-0.949017200717218*A171+(0.133098445831228*(-46.7578399380144-1368.37376736903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(0.863984256037531+255.632184895022*A171))))+A171*(-89.3545438784558+A171*(4.00617806001081+0.300659637849567*A171*(-6.67281172927145+16.8479499096131*A171-54.5678092587087/(-0.876441319952577-0.0576359697197042*(3.38543909940965+0.0101613245905281*SIN(0.876441319952577/COS(48.4609911228015/(16.6282497537564*A171-16.891421464352*(0.0594189952400831-0.271442534851266*(-23.6162595066739-2.21826654265946*(1-54.5678092587087/(16.6282497537564*A171-0.0576359697197042*(1.02256473407498-0.271442534851266*(-23.6162595066739-2.21826654265946*COS(0.368208938339133*(4.88183509186386*A171-SIN(4.55858318369662+A171)))))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-19.2552117892993*(1.02256473407498-0.271442534851266*(-23.6162595066739-2.21826654265946*(1-54.5678092587087/(16.6282497537564*A171-0.0576359697197042*(-3.17455121237879+A171-0.271442534851266*(-23.6162595066739-2.21826654265946*COS(0.368208938339133*(-SIN(4.55858318369662+A171)+A171*(1.29094830746506-0.0719128631247996*A171-SIN(6.76830959706084-SIN(0.796938429433502+A171*(-6.76830959706084+2*A171))))))))))))))+COS(0.368208938339133*(4.88183509186386*A171-SIN(4.55858318369662+A171)))/(7.52313605062334+0.0101613245905281*SIN(0.876441319952577/COS(48.4609911228015/(11.934079323965-16.891421464352*(0.0594189952400831-0.271442534851266*(-23.6162595066739-2.21826654265946*(A171*(-6.76830959706084+2*A171)-54.5678092587087/(16.6282497537564*A171-0.0576359697197042*(1.02256473407498-0.271442534851266*(-23.6162595066739-2.21826654265946*COS((0.140154474973722*(4.88183509186386*A171-SIN(79.8700724960997+A171)))/SIN(16.8479499096131-COS(11.8235777682958-A171))))))))+COS(0.41319253690408/(3.38543909940965+0.00580802589905715*SIN(0.876441319952577/COS(48.4609911228015/(16.6282497537564*A171-16.891421464352*(5.21968068052875-0.271442534851266*(-23.6162595066739-2.21826654265946*COS(0.368208938339133*(4.88183509186386*A171-SIN(4.55858318369662+A171)))))))+A171/(-6.52976097869784-16.6282497537564*A171*(-2.21826654265946*COS(1.10515258112017*SIN(A171))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+A171/(-6.52976097869784-16.6282497537564*A171*(-12.5937532969029+90.6746215346795/(COS(0.0191274619962928*(-15.312302639952-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(1.62461037409978*SIN(A171))))))))))))))))+A171/(-6.52976097869784-16.6282497537564*A171*(-12.5937532969029+90.6746215346795/(COS(62.984383560924*(0.969753931738762+16.6282497537564*A171))*COS(0.0191274619962928*(-15.3123012474693-12.7327255312439/(-0.503518823202542-8.89692141888174*A171)+276.498689873299*A171)))-2.21826654265946*COS(1.10515258112017*SIN(A171))))))))))))/(A171*(28.7558541640664+SIN(2.48305026829241+A171/(-6.52976097869784+A171^2*(-62.0414899360923+1.04688578734501/COS(46.647394238908*(0.969753931738762+16.6282497537564*A171))-2.21826654265946*COS(0.158992769175609/SIN(54.5408465171297-17.2645209165036/(74.9170251147328+A171+A171*(-10.5289067483033+193.223873002835*A171))-0.00893639409742125*(13.60491385145+1.17364025116108/COS(0.123622264236805*(4.88183509186386*A171-SIN(4.55858318369662+A171))))-COS(5.79028235833095+SIN(6.76830959706084+SIN(25.2385813684259-4.32969570363783*A171-SIN(A171))))))))))))))))))))/(16.6282497537564*A171-0.0576359697197042*(1.02256473407498-0.271442534851266*(-23.6162595066739-2.21826654265946*COS(0.368208938339133*(4.88183509186386*A171-SIN(4.55858318369662+A171))))))))))))))</f>
        <v>227.80605330045563</v>
      </c>
      <c r="BZ171">
        <f>-16.9312271009727+A171*(4.00617806001081+0.300659637849567*A171*(-6.67281172927145+16.6282497537564*A171-54.5678092587087/(16.6282497537564*A171+(1*(0.0594189952400831+COS(14.7742502776276/A171)-0.418053404238699*(4.4966386765611+A171*(-6.76830959706084+2*A171)+1.63332933302913*(-11.5600785319821-SIN(4.55858318369662+A171)))))/(-11.5600785319821+A171-COS(16.891421464352*(1.02256473407498-0.271442534851266*(-23.6162595066739-2.21826654265946*(1.58608020675007+(-0.554481222071764*(0.273421148556035/(-5.06674406509983-16.6282497537564*A171)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A171*(-40.660043615488+A171*(4.00617806001081+0.300659637849567*A171*(-6.67281172927145+16.8479499096131*A171-54.5678092587087/(-0.876441319952577+0.0035185672587662*(-16.8479499096131-11.5600785319821*(-2.07350674153311+16.6282497537564*A171))))))+SIN(14.3849856728006-0.0354817550931892*A171-0.0056342636768239*A171*(-14.6235198209935-9.17275406689379*(4.06380247287768-27.6892064575161/(0.815902357455133+A171))*A171))))/(A171*(28.7558541640664-SIN(3.97560642533143-A171/(-6.52976097869784+A171^2*(-13.0940373653355+192.223873002835*A171+4.88183509186386/COS(0.888087533311911*(0.969753931738762+16.6282497537564*A171)*(-16.3805223777119-A171*(-16.8479499096131+COS(17.2157838945771+0.0101613245905281*(8.0878593053247+54.5678092587087/(0.662851664816289+16.6282497537564*A171))))))-2.21826654265946*COS(0.158992769175609/SIN(56.9001428833112-0.00893639409742125*(-7.73894512261193+134.508535791773*A171+(90.6746215346795*A171)/COS(0.192357220925103*(-4.55858318369662-A171))+1.59892657121651/COS(1.00039578582022*(0.663133760572956+4.88183509186386*A171)))-COS(5.79028235833095+SIN(6.76830959706084+SIN(25.2385813684259+6.52976097869784*A171-SIN(A171))))))))))))))))))))/(16.6282497537564*A171-0.0576359697197042*(1.02256473407498-0.271442534851266*(-23.6162595066739-2.21826654265946*COS(0.368208938339133*(4.88183509186386*A171-SIN(4.55858318369662+A171))))))))))))))</f>
        <v>227.80487837908726</v>
      </c>
      <c r="CA171">
        <f>-16.9312271009727+A171*(4.00617806001081+0.300659637849567*A171*(-6.67281172927145+16.6282497537564*A171-54.5678092587087/(16.6282497537564*A171+(-16.3805223777119*(0.0594189952400831-0.418053404238699*(-12.351311233052+A171*(-6.76830959706084+2*A171))+COS(14.7742502776276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(0.00894842181185234*(-0.949017200717218*A171+(0.133098445831228*(-46.7578399380144-2534.25448202611*A171)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-40.660043615488+A171*(4.00617806001081+0.300659637849567*A171*(-6.67281172927145+16.8479499096131*A171-54.5678092587087/(-0.876441319952577-0.0576359697197042*(19.2114802550498+0.0101613245905281*SIN(0.876441319952577/COS(48.4609911228015/(16.6282497537564*A171-16.891421464352*(0.0594189952400831-0.271442534851266*(-23.6162595066739-2.21826654265946*(1-54.5678092587087/(A171*(-16.8479499096131+COS(11.3727753147722-193.223873002835*A171))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-0.246808905555232*(-23.6162595066739-2.21826654265946*(1-54.5678092587087/(-0.434948312010168+16.6282497537564*A171))))))+COS(0.368208938339133*(4.88183509186386*A171-SIN(4.55858318369662+A171)))/(-0.450802453523512-16.6282497537564*A171*(-13.3259887796793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A171*(-6.67281172927145+16.6282497537564*A171-54.5678092587087/(-0.876441319952577-0.0576359697197042*(3.38543909940965-0.0101613245905281*SIN(2.0987245707456-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A171*(28.7558541640664+SIN(2.48305026829241+A171/(A171^2*(-13.0940373653355+192.223873002835*A171+1.04688578734501/COS(0.888087533311911*(11.8166569922577+A171)*(-16.3805223777119-A171*(-16.8479499096131+COS(0.187303217209832+A171))))-2.21826654265946*COS(0.158992769175609/SIN(54.5408465171297-17.2645209165036/(74.9170251147328+A171+A171*(-10.5289696360759+193.223873002835*A171))-0.00893639409742125*(-7.73894512261193+243.243889639593*A171+1.17364025116108/COS(1.00039578582022*(4.88183509186386*A171-SIN(4.55858318369662+A171))))-COS(5.79028235833095+SIN(6.76830959706084+SIN(25.2385813684259-4.32969570363783*A171-SIN(A171)))))))+0.0101613245905281*SIN(0.876441319952577/COS(48.4609911228015/(16.6282497537564*A171+23.857252356668*(0.0594189952400831-0.271442534851266*(-23.6162595066739-2.21826654265946*(1-54.5678092587087/(-0.462667768158467+16.6282497537564*A171)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+COS((3.84544912046398*(4.88183509186386*A171+SIN(12.1450201646183-A171)))/(-17.4030871117869+0.0663510208031133*A171*(0.622989837093893-2.21826654265946*COS((1.18762886900831*(9.05782264826164*A171+SIN(14.3849856728006-0.0354817550931892*A171-0.0056342636768239*A171*(-14.6235198209935-9.17275406689379*A171*(4.06380247287768-27.6892064575161/(0.815902357455133+255.525526428089*A171))))))/(A171*(28.7558541640664+SIN(2.48305026829241+A171/(-6.52976097869784+A171*(-13.0940373653355+192.223873002835*A171+1.04688578734501/COS(0.888087533311911*(0.969753931738762+16.6282497537564*A171)*(98.4123665267175-A171*(-16.8479499096131+COS(A171+SIN(COS(A171))))))-2.21826654265946*COS(0.158992769175609/SIN(54.5408465171297-17.2645209165036/(74.9170251147328+A171+A171*(-10.5289067483033+193.223873002835*A171))-0.00893639409742125*(-7.73894512261193+243.243889639593*A171+0.59204552399114/COS(6.76830959706084/(-15.890968776346+COS(A171))))-COS(5.79028235833095+SIN(6.76830959706084+SIN(25.2385813684259-4.32969570363783*A171-SIN(A171)))))))))))))))/(-0.450802453523512-16.6282497537564*A171*(-13.3259887796793+90.6746215346795/(COS(0.0374249869286814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(16.6282497537564*A171-0.0576359697197042*(1.02256473407498-0.271442534851266*(-15.9744506240511*A171-2.21826654265946*COS(0.368208938339133*(4.88183509186386*A171-SIN(4.55858318369662+A171)))+SIN(SIN(A171))))))))))))))</f>
        <v>227.81566928037952</v>
      </c>
      <c r="CC171">
        <f>-16.9312271009727+A171*(4.00617806001081+0.300659637849567*A171*(-6.67281172927145+16.6282497537564*A171-54.5678092587087/(16.6282497537564*A171+(-16.3805223777119*(0.0594189952400831-0.418053404238699*(-12.351311233052+A171*(-6.76830959706084+2*A171))+COS(14.7742502776276/A171)))/((-16.8479499096131+COS(0.187303217209832+A171))*(-11.5600785319821+A171-COS(16.891421464352*(1.02256473407498-0.271442534851266*(-23.6162595066739-2.21826654265946*(1.58608020675007+(-0.554481222071764*(0.273421148556035/(-5.06674406509983-16.6282497537564*A171)-0.0162831736368037*(66.6324509349789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(0.671627035112428+255.525526428089*A171))))+A171*(-40.660043615488+A171*(4.00617806001081+0.300659637849567*A171*(-6.67281172927145+16.8479499096131*A171-54.5678092587087/(-0.876441319952577-0.0576359697197042*(19.2114802550498+0.0027734764169624*SIN(0.876441319952577/COS(48.4609911228015/(16.6282497537564*A171-16.891421464352*(0.0594189952400831-0.271442534851266*(-23.6162595066739-2.21826654265946*(1-54.5678092587087/(A171*(-0.450802453523512+COS(11.3727753147722-193.223873002835*A171))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-0.246808905555232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+COS(0.368208938339133*(4.88183509186386*A171-SIN(4.55858318369662+A171)))/(-0.450802453523512-16.6282497537564*A171*(-13.3259887796793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A171*(-6.67281172927145+16.6282497537564*A171-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171-0.0576359697197042*(1.02256473407498-0.271442534851266*(-23.6162595066739-2.21826654265946*COS(0.368208938339133*(4.88183509186386*A171-SIN(4.55858318369662+A171))))))))+COS(0.41319253690408/(3.38543909940965+0.00580802589905715*SIN(0.876441319952577/A171+A171/(-6.52976097869784-16.6282497537564*A171*(0.944107291754741-2.21826654265946*COS(1.10515258112017*SIN(A171)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A171*(28.7558541640664+SIN(2.48305026829241+A171/(-6.52976097869784+A171^2*(-13.0940373653355+192.223873002835*A171+1.04688578734501/COS(0.415116563808203*(11.8166569922577+A171))-2.21826654265946*COS(0.158992769175609/SIN(54.5408465171297-17.2645209165036/(74.9170251147328+A171+A171*(-10.5289696360759+193.223873002835*A171))-0.00893639409742125*(-7.73894512261193+243.243889639593*A171+1.17364025116108/COS(A171))-COS(5.79028235833095+SIN(6.76830959706084+SIN(25.2385813684259-4.32969570363783*A171-SIN(A171))))))))))))))))))))/(0.904756512416186+16.6282497537564*A171))))))))))</f>
        <v>227.81634866905566</v>
      </c>
      <c r="CD171">
        <f>-16.9312271009727+A171*(4.00617806001081+0.300659637849567*A171*(-6.67281172927145+16.6282497537564*A171-54.5678092587087/(16.6282497537564*A171+(-16.3805223777119*(0.0594189952400831-0.418053404238699*(-12.351311233052+A171*(-6.76830959706084+2*A171))+COS(14.7742502776276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-40.660043615488+A171*(4.00617806001081+0.300659637849567*A171*(-6.67281172927145+16.8479499096131*A171-54.5678092587087/(-0.876441319952577-0.0576359697197042*(19.2114802550498+0.0101613245905281*SIN(0.876441319952577/COS(48.4609911228015/(16.6282497537564*A171-16.891421464352*(0.0594189952400831-0.271442534851266*(-23.6162595066739-2.21826654265946*(1-54.5678092587087/(A171*(-16.8479499096131+COS(11.3727753147722-193.223873002835*A171))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-0.246808905555232*(-23.6162595066739-2.21826654265946*(1-54.5678092587087/(-0.434948312010168+16.6282497537564*A171))))))+COS(0.368208938339133*(4.88183509186386*A171-SIN(4.55858318369662+A171)))/(-0.450802453523512-16.6282497537564*A171*(-19.3368401544244+90.6746215346795/(COS(0.0191274619962928*(-13.0940373653355-12.7327255312439/(-0.503518823202542-8.89692141888174*A171)+276.498689873299*A171-2.21826654265946*COS(0.0347583768722084/(-6.52976097869784-16.6282497537564*A171))))*COS(0.888087533311911*(0.969753931738762+16.6282497537564*A171)*(-16.3805223777119-A171*(-16.8479499096131+COS(11.3727753147722-193.223873002835*A171)))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A171*(-6.67281172927145+16.6282497537564*A171-54.5678092587087/(-0.876441319952577-0.0576359697197042*(3.38543909940965-0.0101613245905281*SIN(2.0987245707456-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A171*(28.7558541640664+SIN(2.48305026829241+A171/(A171^2*(-13.0940373653355+192.223873002835*A171+1.04688578734501/COS(0.888087533311911*(11.8166569922577+A171)*(-16.3805223777119-A171*(-16.8479499096131+COS(0.187303217209832+A171))))-2.21826654265946*COS(0.158992769175609/SIN(54.5408465171297-17.2645209165036/(74.9170251147328-8.17275406689379*A171)-0.00893639409742125*(-7.73894512261193+243.243889639593*A171+1.17364025116108/COS(1.00039578582022*(4.88183509186386*A171-SIN(4.55858318369662+A171))))-COS(5.79028235833095+SIN(6.76830959706084+SIN(25.2385813684259-4.32969570363783*A171-SIN(A171)))))))+0.0101613245905281*SIN(0.876441319952577/COS(48.4609911228015/(16.6282497537564*A171+23.857252356668*(0.0594189952400831-0.271442534851266*(-23.6162595066739-2.21826654265946*(1-54.5678092587087/(-0.462667768158467+16.6282497537564*A171)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+COS((3.84544912046398*(4.88183509186386*A171+SIN(12.1450201646183-A171)))/(-17.4030871117869+0.0663510208031133*A171*(0.622989837093893-2.21826654265946*COS((1.18762886900831*(9.05782264826164*A171+SIN(14.3849856728006-0.0354817550931892*A171-0.00223887389639222*(-14.6235198209935-9.17275406689379*A171*(4.06380247287768-27.6892064575161/(0.815902357455133+255.525526428089*A171))))))/(A171*(28.7558541640664+SIN(2.48305026829241+A171/(-6.52976097869784+A171*(-13.0940373653355+192.223873002835*A171+1.04688578734501/COS(0.888087533311911*(0.969753931738762+16.6282497537564*A171)*(98.4123665267175-A171*(-16.8479499096131+COS(A171+SIN(COS(A171))))))-2.21826654265946*COS(0.158992769175609/SIN(54.3112051755841-0.00893639409742125*(-7.73894512261193+243.243889639593*A171+0.59204552399114/COS(6.76830959706084/(-15.890968776346+COS(A171))))-COS(5.79028235833095+SIN(6.76830959706084+SIN(25.2385813684259-4.32969570363783*A171-SIN(A171)))))))))))))))/(-0.450802453523512-16.6282497537564*A171*(-13.3259887796793+90.6746215346795/(COS(0.0374249869286814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(16.6282497537564*A171-0.0576359697197042*(1.02256473407498-0.271442534851266*(-54.5678092587087/(16.6282497537564*A171+(1*(0.0594189952400831-0.418053404238699*(-12.351311233052+A171*(-6.76830959706084+2*A171))+COS(0.88850302926741*(-16.8479499096131+A171))))/(-11.5600785319821+A171-COS(16.891421464352*(1.02256473407498-0.271442534851266*(-23.6162595066739-2.21826654265946*(1.58608020675007+(-0.554481222071764*(0.27155797519368/(-5.06674406509983-16.6282497537564*A171)-0.0162831736368037*(-6.22720341923815+152.526845554095*A171+A171*(-16.8479499096131-11.5600785319821*(-2.07350674153311+16.6282497537564*A171)-2.21826654265946*COS(2.0962197781608*(-0.949017200717218*A171+(0.133098445831228*(-46.7578399380144-2535.25448202611*A171+5.12022462782438*(-6.95671155762061+1.25377854337113*A171)))/(-16.439941372952+16.6282497537564*A171)))))))/(16.6282497537564*A171-0.0576359697197042*(1.02256473407498-0.271442534851266*(-23.6162595066739-2.21826654265946*COS(0.368208938339133*(4.88183509186386*A171-SIN(4.55858318369662+A171))))))))))))-2.21826654265946*COS(0.368208938339133*(4.88183509186386*A171-SIN(4.55858318369662+A171)))+SIN(SIN(A171))))))))))))))</f>
        <v>227.81558768350445</v>
      </c>
      <c r="CG171">
        <f>-16.9312271009727+A171*(4.00617806001081+0.300659637849567*A171*(-6.67281172927145+16.6282497537564*A171-54.5678092587087/(16.6282497537564*A171+(-16.3805223777119*(0.0594189952400831-0.418053404238699*(-12.351311233052+A171*(-6.52976097869784+2*A171))+COS(14.7742502776276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-40.660043615488+A171*(4.00617806001081+0.300659637849567*A171*(-6.67281172927145+16.8479499096131*A171-54.5678092587087/(-0.876441319952577-0.0576359697197042*(19.2114802550498+0.0101613245905281*SIN(0.876441319952577/COS(48.4609911228015/(16.6282497537564*A171-16.891421464352*(0.0594189952400831-0.271442534851266*(-3.44228949289127-2.21826654265946*(1-54.5678092587087/(A171*(-16.8479499096131+COS(11.3727753147722-193.223873002835*A171))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-0.246808905555232*(-23.6162595066739-2.21826654265946*(1-54.5678092587087/(-0.434948312010168+16.6282497537564*A171))))))+COS(0.368208938339133*(4.88183509186386*A171-SIN(4.55858318369662+A171)))/(-0.450802453523512-16.6282497537564*A171*(-19.3368401544244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))))))))))))+A171/(-6.52976097869784-16.6282497537564*A171*(-12.5937532969029+90.6746215346795/(COS(0.0191274619962928*(19.9447729253369-12.7327255312439/(-0.503518823202542-8.89692141888174*A171)+276.498689873299*A171))*COS(0.888087533311911*(0.969753931738762+16.6282497537564*A171)*(-16.3805223777119-A171*(-16.8479499096131+COS(11.3727753147722-193.223873002835*A171)))))-2.21826654265946*A171*(-6.67281172927145+16.6282497537564*A171-54.5678092587087/(-0.876441319952577-0.0576359697197042*(3.38543909940965-0.0101613245905281*SIN(2.0987245707456-A171/(-6.52976097869784-16.6282497537564*A171*(-13.8037871831422+90.6746215346795/(COS(0.0191274619962928*(-15.3103438335003+27.3938192881551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A171*(28.7558541640664+SIN(2.48305026829241+A171/(A171^2*(-13.0940373653355+192.223873002835*A171-2.21826654265946*COS(16.6282497537564*A171)+1.04688578734501/COS(0.888087533311911*(11.8166569922577+A171)*(-16.3805223777119-A171*(-16.8479499096131+COS(0.187303217209832+A171)))))+0.0101613245905281*SIN(0.876441319952577/COS(3.93944651370693/(23.857252356668*(-4.13769695121368+A171)+16.6282497537564*A171)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(16.6282497537564*A171-0.0592336197191306*(1.02256473407498-0.271442534851266*(-15.9744506240511*A171-2.21826654265946*COS(0.368208938339133*(4.88183509186386*A171-SIN(4.55858318369662+A171)))+SIN(SIN(A171))))))))))))))</f>
        <v>227.81814727359259</v>
      </c>
      <c r="CH171">
        <f>-16.9312271009727+A171*(4.00617806001081+0.300659637849567*A171*(-6.67281172927145+16.6282497537564*A171-54.5678092587087/(16.6282497537564*A171+(-16.3805223777119*(0.0594189952400831-0.418053404238699*(-12.351311233052+A171*(-6.52976097869784+2*A171))+COS(14.7742502776276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(0.271515566487195*(-12.351311233052+A171*(-6.76830959706084+2*A171)))))))/(16.6282497537564*A171-0.0592336197191306*(1.02256473407498-0.271442534851266*(-15.9744506240511*A171-2.21826654265946*COS(0.368208938339133*(4.88183509186386*A171-SIN(4.55858318369662+A171)))+SIN(SIN(A171))))))))))))))</f>
        <v>227.8181071989554</v>
      </c>
      <c r="CI171">
        <f>-16.9312271009727+A171*(4.00617806001081+0.300659637849567*A171*(-6.67281172927145+16.6282497537564*A171-54.5678092587087/(16.6282497537564*A171+(-16.3805223777119*(0.0594189952400831-0.418053404238699*(-12.351311233052+A171*(-6.52976097869784+2*A171))+COS(14.7742502776276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(0.271515566487195*(-12.351311233052+A171*(-6.76830959706084+2*A171)))))))/(16.6282497537564*A171-0.0592336197191306*(1.02256473407498-0.271442534851266*(-15.9744506240511*A171-2.21826654265946*COS(0.368208938339133*(4.88183509186386*A171-SIN(4.55858318369662+A171)))+SIN(SIN(A171))))))))))))))</f>
        <v>227.8181071989554</v>
      </c>
      <c r="CJ171">
        <f>-16.9312271009727+A171*(4.00617806001081+0.300659637849567*A171*(-6.67281172927145+16.6282497537564*A171-54.5678092587087/(16.6282497537564*A171+(-16.3805223777119*(0.0594189952400831-0.418053404238699*(-12.351311233052+A171*(-6.52976097869784+2*A171))+COS(14.7742502776276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(0.000396729871241468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-40.660043615488+A171*(4.00617806001081+0.300659637849567*A171*(-6.67281172927145+16.8479499096131*A171-54.5678092587087/(-0.876441319952577-0.0576359697197042*(19.2114802550498+0.0101613245905281*SIN(0.876441319952577/COS(48.4609911228015/(16.6282497537564*A171-16.891421464352*(0.0594189952400831-0.271442534851266*(-3.44228949289127-2.21826654265946*(1-54.5678092587087/(A171*(-16.8479499096131+COS(11.3727753147722-193.223873002835*A171))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(48.4609911228015/(16.6282497537564*A171-16.891421464352*(1.02256473407498-0.246808905555232*(-23.6162595066739-2.21826654265946*(1-54.5678092587087/(-0.434948312010168+16.6282497537564*A171))))))+COS(0.368208938339133*(4.88183509186386*A171-SIN(4.55858318369662+A171)))/(-0.450802453523512-16.6282497537564*A171*(-19.3368401544244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))))))))))))+A171/(-6.52976097869784-16.6282497537564*A171*(-12.5937532969029+90.6746215346795/(COS(0.0191274619962928*(19.9447729253369-12.7327255312439/(-0.503518823202542-8.89692141888174*A171)+276.498689873299*A171))*COS(0.888087533311911*(0.969753931738762+16.6282497537564*A171)*(-16.3805223777119-A171*(-16.8479499096131+COS(11.3727753147722-193.223873002835*A171)))))-2.21826654265946*A171*(-6.67281172927145+16.6282497537564*A171-54.5678092587087/(-0.876441319952577-0.0576359697197042*(3.38543909940965-0.0101613245905281*SIN(2.0987245707456-A171/(-6.52976097869784-16.6282497537564*A171*(-13.4051183555839+90.6746215346795/(COS(0.0191274619962928*(-15.3103438335003+27.3938192881551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A171*(28.7558541640664+SIN(2.48305026829241+A171/(A171^2*(-13.0940373653355+192.223873002835*A171-2.21826654265946*COS(16.6282497537564*A171)+1.04688578734501/COS(0.888087533311911*(11.8166569922577+A171)*(-16.3805223777119-A171*(-16.8479499096131+COS(0.187303217209832+A171)))))+0.0101613245905281*SIN(0.876441319952577/COS(3.93944651370693/(23.857252356668*(-4.13769695121368+A171)+16.6282497537564*A171)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(16.6282497537564*A171-0.0592336197191306*(-0.0359586782384305-0.271442534851266*(-15.9744506240511*A171-2.21826654265946*COS(0.368208938339133*(4.88183509186386*A171-SIN(4.55858318369662+A171)))+SIN(SIN(A171))))))))))))))</f>
        <v>227.81814657709532</v>
      </c>
      <c r="CL171">
        <f>-16.9312271009727+A171*(4.00617806001081+0.300659637849567*A171*(-6.67281172927145+16.6282497537564*A171-54.5678092587087/(16.6282497537564*A171+(-16.3805223777119*(0.0594189952400831-0.418053404238699*(-12.351311233052+A171*(-6.52976097869784+2*A171))+COS(17.3697933003019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-40.660043615488+A171*(4.00617806001081+0.300659637849567*A171*(-6.67281172927145+16.8479499096131*A171-54.5678092587087/(-0.876441319952577-0.0576359697197042*(19.2114802550498+0.0101613245905281*SIN(A171/(-6.52976097869784-16.6282497537564*A171*(-12.5937532969029-2.21826654265946*A171*(-6.67281172927145+16.6282497537564*A171-54.5678092587087/(-16.1887425674219-12.7327255312439/(-0.503518823202542-8.89692141888174*A171)+276.498689873299*A171))-0.183383723828356/(COS(0.0191274619962928*(19.9447729253369-12.7327255312439/(-0.503518823202542-8.89692141888174*A171)+276.498689873299*A171))*COS(0.888087533311911*(0.969753931738762+16.6282497537564*A171)*(-16.3805223777119-A171*(-16.8479499096131+COS(11.3727753147722-193.223873002835*A171)))))))+0.876441319952577/COS(48.4609911228015/(16.6282497537564*A171-16.891421464352*(0.0594189952400831-0.271442534851266*(-3.44228949289127-2.21826654265946*(1-54.5678092587087/(A171*(-16.8479499096131+COS(11.3727753147722-193.223873002835*A171)))))+COS(0.41319253690408/(3.38543909940965+0.00580802589905715*SIN(0.876441319952577/COS(48.4609911228015/(-155.493590947938+16.6282497537564*A171))+A171/(-6.52976097869784-16.6282497537564*A171*(-2.21826654265946*COS(1.10515258112017*SIN(A171))-0.0721020771068*(3.38543909940965+0.0101613245905281*SIN(0.876441319952577/COS(48.4609911228015/(16.6282497537564*A171-16.891421464352*(1.02256473407498-0.246808905555232*(-23.6162595066739-2.21826654265946*(1-54.5678092587087/(-0.0576359697197042*(1.02256473407498+642.033290198392/A171)+16.6282497537564*A171))))))+COS(0.368208938339133*(4.88183509186386*A171-SIN(4.55858318369662+A171)))/(-0.450802453523512-16.6282497537564*A171*(-19.3368401544244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))))))))))))))))))))/(A171*(28.7558541640664+SIN(2.48305026829241+A171/(A171^2*(-13.0940373653355+192.223873002835*A171-2.21826654265946*COS(16.6282497537564*A171)+1.04688578734501/COS(0.888087533311911*(11.8166569922577+A171)*(-16.3805223777119-A171*(-16.8479499096131+COS(0.187303217209832+A171)))))+0.0101613245905281*SIN(0.876441319952577/COS(3.93944651370693/(23.857252356668*(-4.13769695121368+A171)+16.6282497537564*A171))+A171/(-6.52976097869784+A171*(-12.5937532969029+26.6585228449305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*(-0.0056342636768239*A171*(-15.3103463040461-0.508548533671548*A171+3.92421225775025/(-16.8479499096131+COS(11.8235777682958-A171)))+A171/(-28.1553759148122+SIN(COS(15.9125504883139/(-12.3743443177011+A171))))))))))))))))))))/(16.6282497537564*A171-0.0592336197191306*(1.02256473407498-0.271442534851266*(-15.9744506240511*A171-2.21826654265946*COS(0.368208938339133*(4.88183509186386*A171-SIN(4.55858318369662+A171)))+SIN(SIN(A171))))))))))))))</f>
        <v>227.81401448734363</v>
      </c>
      <c r="CM171">
        <f>-16.9312271009727+A171*(4.00617806001081+0.300659637849567*A171*(-6.67281172927145+16.6282497537564*A171-54.5678092587087/(16.6282497537564*A171+(-16.3805223777119*(0.0594189952400831-0.418053404238699*(-12.351311233052+A171*(-6.52976097869784+2*A171))+COS(17.3697933003019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(0.815902357455133+255.525526428089*A171))))+A171*(-40.660043615488+A171*(4.00617806001081+0.300659637849567*A171*(-6.67281172927145+16.8479499096131*A171-54.5678092587087/(-0.876441319952577-0.0576359697197042*(19.2114802550498+0.0101613245905281*SIN(A171/(-6.52976097869784-16.6282497537564*A171*(-12.5937532969029-2.21826654265946*A171*(-6.67281172927145+16.6282497537564*A171-54.5678092587087/(-16.1887425674219-12.7327255312439/(-0.503518823202542-8.89692141888174*A171)+276.498689873299*A171))-0.183383723828356/(COS(0.0191274619962928*(19.9447729253369-12.7327255312439/(-0.503518823202542-8.89692141888174*A171)+276.498689873299*A171))*COS(0.888087533311911*(0.969753931738762+16.6282497537564*A171)*(-16.3805223777119-A171*(-16.8479499096131+COS(11.3727753147722-193.223873002835*A171)))))))+0.876441319952577/COS(48.4609911228015/(16.6282497537564*A171-16.891421464352*(0.0594189952400831-0.271442534851266*(-3.44228949289127-2.21826654265946*(1-54.5678092587087/(A171*(-16.8479499096131+COS(11.3727753147722-193.223873002835*A171)))))+COS(0.41319253690408/(3.38543909940965+0.00580802589905715*SIN(0.876441319952577/COS(48.4609911228015/(-155.493590947938+16.6282497537564*A171))+A171/(-6.52976097869784-16.6282497537564*A171*(-2.21826654265946*COS(1.10515258112017*SIN(A171))-0.0721020771068*(3.38543909940965+0.0101613245905281*SIN(0.876441319952577/COS(48.4609911228015/(16.6282497537564*A171-16.891421464352*(1.02256473407498-0.246808905555232*(-23.6162595066739-2.21826654265946*(1-54.5678092587087/(-0.0576359697197042*(1.02256473407498+642.033290198392/A171)+16.6282497537564*A171))))))+COS(0.368208938339133*(4.88183509186386*A171-SIN(4.55858318369662+A171)))/(-0.450802453523512-16.6282497537564*A171*(-19.3368401544244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))))))))))))))))))))/(A171*(28.7558541640664+SIN(2.48305026829241+A171/(A171^2*(-13.0940373653355+192.223873002835*A171-2.21826654265946*COS(16.6282497537564*A171)+1.04688578734501/COS(0.888087533311911*(11.8166569922577+A171)*(-16.3805223777119-A171*(-16.8479499096131+COS(0.187303217209832+A171)))))+0.0101613245905281*SIN(0.876441319952577/COS(3.93944651370693/(23.857252356668*(-4.13769695121368+A171)+16.6282497537564*A171))+A171/(-6.52976097869784+A171*(-12.5937532969029+26.6585228449305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*(-0.0056342636768239*A171*(-15.3103463040461-0.508548533671548*A171+3.92421225775025/(-16.8479499096131+COS(11.8235777682958-A171)))+A171/(-28.1553759148122+SIN(COS(15.9125504883139/(-12.3743443177011+A171))))))))))))))))))))/(16.6282497537564*A171-0.0592336197191306*(1.02256473407498-0.271442534851266*(-15.9744506240511*A171-2.21826654265946*COS(0.368208938339133*(4.88183509186386*A171-SIN(4.55858318369662+A171)))+SIN(SIN(A171))))))))))))))</f>
        <v>227.81401448734363</v>
      </c>
      <c r="CN171">
        <f>-16.9312271009727+A171*(4.00617806001081+0.300659637849567*A171*(-6.67281172927145+16.6282497537564*A171-54.5678092587087/(16.6282497537564*A171+(-16.3805223777119*(0.0594189952400831-0.418053404238699*(-12.351311233052+A171*(-6.52976097869784+2*A171))+COS(16.5359312541632/A171)))/((-16.8479499096131+COS(0.187303217209832+A171))*(-11.5600785319821+A171-COS(16.891421464352*(1.02256473407498-0.271442534851266*(-23.6162595066739-2.21826654265946*(1.58608020675007+(-0.554481222071764*(-6.60752787795719-0.0162831736368037*(-6.22720341923815+127.526617387205*A171+A171*(-16.8479499096131-11.5600785319821*(-2.07350674153311+16.6282497537564*A171)-2.21826654265946*COS(0.00133254592054105*(-810.736711600468+16.8479499096131*A171)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(0.863984256037531+255.525526428089*A171+0.0101613245905281*SIN(0.876441319952577/COS(48.4609911228015/(16.6282497537564*A171-16.891421464352*(1.02256473407498-0.246808905555232*(-23.6162595066739-2.21826654265946*(1-54.5678092587087/(-0.431511135209676+16.6282497537564*A171))))))+COS(0.0215857837825021*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/(-0.450802453523512-16.6282497537564*A171*(-13.3259887796793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+A171*(-40.660043615488+A171*(4.00617806001081+0.300659637849567*A171*(-6.67281172927145+16.8479499096131*A171-54.5678092587087/(-0.876441319952577-0.0576359697197042*(19.2114802550498+0.0101613245905281*SIN(0.876441319952577/COS(48.4609911228015/(16.6282497537564*A171-16.891421464352*(0.0594189952400831-0.271442534851266*(-3.44228949289127-2.21826654265946*(1-54.5678092587087/(A171*(-16.8479499096131+COS(11.3727753147722-193.223873002835*A171)))))+COS(0.41319253690408/(3.38543909940965+0.00580802589905715*SIN(0.876441319952577/COS(48.4609911228015/(16.6282497537564*A171-16.891421464352*(5.08636720695266-27.6892064575161/(0.815902357455133+255.525526428089*A171))))+A171/(-6.52976097869784-16.6282497537564*A171*(-2.21826654265946*COS(1.10515258112017*SIN(A171))-0.0576359697197042*(3.38543909940965+0.0101613245905281*SIN(0.876441319952577/COS(48.4609911228015/(16.6282497537564*A171-16.891421464352*(1.02256473407498+1.92103004692947*(-23.6162595066739-2.21826654265946*(1-54.5678092587087/(-0.434948312010168+16.6282497537564*A171))))))+COS(0.368208938339133*(4.88183509186386*A171-SIN(4.55858318369662+A171)))/(-0.450802453523512-16.6282497537564*A171*(-19.3368401544244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))))))))))))+A171/(-6.52976097869784-16.6282497537564*A171*(-12.5937532969029+90.6746215346795/(COS(0.0191274619962928*(19.9447729253369-12.7327255312439/(-0.503518823202542-8.89692141888174*A171)+276.498689873299*A171))*COS(0.888087533311911*(0.969753931738762+16.6282497537564*A171)*(-16.3805223777119-A171*(-16.8479499096131+COS(11.3727753147722-193.223873002835*A171)))))-2.21826654265946*A171*(-6.67281172927145+16.6282497537564*A171-54.5678092587087/(-0.876441319952577-0.0576359697197042*(3.38543909940965-0.0101613245905281*SIN(2.0987245707456-A171/(-6.52976097869784-16.6282497537564*A171*(-13.8037871831422+90.6746215346795/(COS(0.0191274619962928*(-15.3103438335003+27.3938192881551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A171*(28.7558541640664+SIN(2.48305026829241+A171/(A171^2*(-13.0940373653355+192.223873002835*A171-2.21826654265946*COS(16.6282497537564*A171)+1.04688578734501/COS(0.888087533311911*(11.8166569922577+A171)*(-16.3805223777119-A171*(-16.8479499096131+COS(0.187303217209832+A171)))))-0.0101613245905281*SIN(5.0239503289482/COS(3.93944651370693/(23.857252356668*(-4.13769695121368+A171)+16.6282497537564*A171))-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(12.5971254539448+A171)))))-2.21826654265946*COS(1.10515258112017*SIN(A171))))))))))))))))))/(16.6282497537564*A171-0.0592336197191306*(1.02256473407498-0.271442534851266*(-15.9744506240511*A171-2.21826654265946*COS(0.368208938339133*(4.88183509186386*A171-SIN(3.6095659829794+A171+SIN(13.9057180669413*(-7.73894512261193+1.17364025116108/COS(1.00039578582022*(4.88183509186386*A171-SIN(4.55858318369662+A171))))))))+SIN(SIN(A171))))))))))))))</f>
        <v>227.81573897604952</v>
      </c>
      <c r="CO171">
        <f>-16.9312271009727+A171*(4.00617806001081+0.300659637849567*A171*(-6.67281172927145+16.6282497537564*A171-54.5678092587087/(16.6282497537564*A171+(-16.3805223777119*(0.0594189952400831-0.418053404238699*(-12.351311233052+A171*(-6.52976097869784+2*A171))+COS(15.5230629899168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-19.0661654068054-11.5600785319821*(16.6282497537564*A171+COS(0.187303217209832+A171))))))/(16.6282497537564*A171-0.0592336197191306*(1.02256473407498-0.271442534851266*(-15.9744506240511*A171-2.21826654265946*COS(0.368208938339133*(4.88183509186386*A171-SIN(4.55858318369662+A171)))+SIN(SIN(A171))))))))))))))</f>
        <v>227.81727331001699</v>
      </c>
      <c r="CP171">
        <f>-16.9312271009727+A171*(4.00617806001081+0.300659637849567*A171*(-6.67281172927145+16.6282497537564*A171-54.5678092587087/(16.6282497537564*A171+(-16.3805223777119*(0.0594189952400831-0.418053404238699*(-12.351311233052+A171*(-6.52976097869784+2*A171))+COS(16.5359312541632/A171)))/((-16.8479499096131+COS(0.187303217209832+A171))*(-11.5600785319821+A171-COS(16.891421464352*(1.02256473407498-0.271442534851266*(-23.6162595066739-2.21826654265946*(1.58608020675007+(-0.554481222071764*(-6.60752787795719-0.0162831736368037*(-6.22720341923815+127.526617387205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(0.863984256037531+255.525526428089*A171+0.0101613245905281*SIN(0.876441319952577/COS(48.4609911228015/(16.6282497537564*A171-16.891421464352*(1.02256473407498-0.246808905555232*(-23.6162595066739-2.21826654265946*(1-54.5678092587087/(-0.431511135209676+16.6282497537564*A171))))))+COS(0.0215857837825021*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/(-0.450802453523512-16.6282497537564*A171*(-13.3259887796793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+A171*(-40.660043615488+A171*(4.00617806001081+0.300659637849567*A171*(-4.30760395017308+16.8479499096131*A171+0.300659637849567*(3.32602010416957+0.0101613245905281*SIN(0.876441319952577/COS(48.4609911228015/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+COS((3.84544912046398*(4.88183509186386*A171+SIN(12.1450201646183-A171)))/(-17.4030871117869+0.0663510208031133*A171*(0.622989837093893-2.21826654265946*COS((1.18762886900831*(9.05782264826164*A171+SIN(14.3849856728006-0.0354817550931892*A171+COS(0.187303217209832+A171))))/(A171*(28.7558541640664+SIN(2.48305026829241+A171/(-6.52976097869784+A171*(-13.0940373653355+192.223873002835*A171+1.04688578734501/COS(0.888087533311911*(0.969753931738762+16.6282497537564*A171)*(98.4123665267175+16.6537060934602*A171))-2.21826654265946*COS(0.158992769175609/SIN(54.5408465171297-17.2645209165036/(74.9170251147328+A171+A171*(-10.5289067483033+193.223873002835*A171))+0.0144334789681203*(-7.73894512261193+90.717044085499*A171-16.6282497537564*A171*(-3.82113340937015-1.17364025116108/COS(6.76830959706084/(-15.890968776346+COS(A171))))+0.59204552399114/COS(6.76830959706084/(-15.890968776346+COS(A171))))-COS(5.79028235833095+SIN(6.76830959706084+SIN(25.2385813684259-4.32969570363783*A171-SIN(A171)))))))))))))))/(-0.450802453523512-16.6282497537564*A171*(-13.3259887796793+90.6746215346795/(COS(0.0374249869286814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-54.5678092587087/(-0.876441319952577-0.0576359697197042*(19.2114802550498+0.0101613245905281*SIN(0.876441319952577/COS(48.4609911228015/(16.6282497537564*A171-16.891421464352*(0.0594189952400831-0.271442534851266*(-3.44228949289127-2.21826654265946*(1-54.5678092587087/(A171*(-16.8479499096131+COS(11.3727753147722-193.223873002835*A171)))))+COS(0.41319253690408/(3.38543909940965+0.00580802589905715*SIN(0.876441319952577/COS(48.4609911228015/(16.6282497537564*A171-16.891421464352*(5.08636720695266-27.6892064575161/(0.815902357455133+255.525526428089*A171))))+A171/(-6.52976097869784-16.6282497537564*A171*(-2.21826654265946*COS(1.10515258112017*SIN(A171))-0.0576359697197042*(3.38543909940965+0.0101613245905281*SIN(0.876441319952577/COS(48.4609911228015/(16.6282497537564*A171-16.891421464352*(1.02256473407498+1.92103004692947*(-23.6162595066739-2.21826654265946*(1-54.5678092587087/(-0.434948312010168+16.6282497537564*A171))))))+COS(0.368208938339133*(4.88183509186386*A171-SIN(4.55858318369662+A171)))/(-0.450802453523512-16.6282497537564*A171*(-19.3368401544244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))))))))))))+A171/(-6.52976097869784-16.6282497537564*A171*(-12.5937532969029+90.6746215346795/(COS(0.0191274619962928*(19.9447729253369-12.7327255312439/(-0.503518823202542-8.89692141888174*A171)+276.498689873299*A171))*COS(0.888087533311911*(0.969753931738762+16.6282497537564*A171)*(-16.3805223777119-A171*(-16.8479499096131+COS(11.3727753147722-193.223873002835*A171)))))-2.21826654265946*A171*(-6.67281172927145+16.6282497537564*A171-54.5678092587087/(-0.876441319952577-0.0576359697197042*(3.38543909940965-0.0101613245905281*SIN(2.0987245707456-A171/(-6.52976097869784-16.6282497537564*A171*(-13.8037871831422+90.6746215346795/(COS(0.0191274619962928*(-15.3103438335003+27.3938192881551/(-0.503518823202542-8.89692141888174*A171)+276.498689873299*A171))*COS(0.888087533311911*(0.969753931738762+16.6282497537564*A171)*(-16.3805223777119-A171*(-16.8479499096131+COS(22.255008249802-192.223873002835*A171)))))-2.21826654265946*COS(1.10515258112017*SIN(A171))))))))))))))))))/(A171*(28.7558541640664+SIN(2.48305026829241+A171/(A171^2*(-13.0940373653355+192.223873002835*A171-2.21826654265946*COS(16.6282497537564*A171)+1.04688578734501/COS(0.888087533311911*(11.8166569922577+A171)*(-16.3805223777119-A171*(-16.8479499096131+COS(0.187303217209832+A171)))))-0.0101613245905281*SIN(5.0239503289482/COS(3.93944651370693/(23.857252356668*(-4.13769695121368+A171)+16.6282497537564*A171))-A171/(-6.52976097869784-16.6282497537564*A171*(-12.5937532969029-2.21826654265946*COS(1.10515258112017*SIN(A171))+90.6387480034576/(COS(0.0191274619962928*(-15.3123012474693-12.7327255312439/(-0.503518823202542-8.89692141888174*A171)+276.498689873299*A171))*(4.88183509186386*A171-SIN(4.55858318369662+A171)))))))))))))))))))/(16.6282497537564*A171+(-18.4447160480056*(1.02256473407498-0.271442534851266*(-15.9744506240511*A171-2.21826654265946*COS(0.368208938339133*(4.88183509186386*A171-SIN(3.6095659829794+A171+SIN(13.9057180669413*(-7.73894512261193+1.17364025116108/COS(1.00039578582022*(4.88183509186386*A171-SIN(4.55858318369662+A171))))))))+SIN(SIN(A171)))))/((0.969753931738762+16.6282497537564*A171)*(-16.3805223777119-A171*(-16.8479499096131+COS(11.3727753147722-193.223873002835*A171))))))))))))))</f>
        <v>227.81567041525068</v>
      </c>
      <c r="CQ171">
        <f>-16.9312271009727+A171*(4.00617806001081+0.300659637849567*A171*(-6.67281172927145+16.6282497537564*A171-54.5678092587087/(16.6282497537564*A171+(-16.3805223777119*(0.0594189952400831-0.418053404238699*(-12.351311233052+A171*(-6.52976097869784+2*A171))+COS(16.5359312541632/A171)))/((-16.8479499096131+COS(0.187303217209832+A171))*(-11.5600785319821+A171-COS(16.891421464352*(1.02256473407498-0.271442534851266*(-23.6162595066739-2.21826654265946*(1.58608020675007+(-0.554481222071764*(-6.60752787795719-0.0162831736368037*(-6.22720341923815+127.526617387205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SIN(14.3849856728006-0.0354817550931892*A171-0.0056342636768239*A171*(-14.6235198209935-9.17275406689379*A171*(4.06380247287768-27.6892064575161/(0.863984256037531+255.525526428089*A171+0.0101613245905281*SIN(0.876441319952577/COS(48.4609911228015/(16.6282497537564*A171-16.891421464352*(1.02256473407498-0.246808905555232*(-23.6162595066739-2.21826654265946*(1-54.5678092587087/(-0.431511135209676+16.6282497537564*A171))))))+COS(0.0215857837825021*(16.6282497537564*A171-16.891421464352*(1.02256473407498-0.271442534851266*(-23.6162595066739-2.21826654265946*(1-54.5678092587087/(16.6282497537564*A171-0.0576359697197042*(1.02256473407498-0.271442534851266*(-23.6162595066739-2.21826654265946*COS(0.368208938339133*(-SIN(4.55858318369662+A171)+A171*(1.29094830746506-0.0719128631247996*A171-SIN(6.76830959706084-SIN(0.796938429433502+A171*(-6.76830959706084+2*A171))))))))))))))/(-0.450802453523512-16.6282497537564*A171*(-13.3259887796793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))))))+A171*(-40.660043615488+A171*(4.00617806001081+0.300659637849567*A171*(-6.67281172927145+16.8479499096131*A171-54.5678092587087/(-0.876441319952577-0.0576359697197042*(19.2114802550498+0.0101613245905281*SIN(0.876441319952577/COS(48.4609911228015/(16.6282497537564*A171-16.891421464352*(0.0594189952400831-0.271442534851266*(-3.44228949289127-2.21826654265946*(1-54.5678092587087/(A171*(-16.8479499096131+COS(24.6541158973176-193.223873002835*A171-1.04688578734501/COS(0.888087533311911*(11.8166569922577+A171)*(-16.3805223777119-A171*(-16.8479499096131+COS(0.187303217209832+A171)))))))))+COS(0.41319253690408/(3.38543909940965+0.00580802589905715*SIN(0.876441319952577/COS(48.4609911228015/(16.6282497537564*A171-16.891421464352*(5.08636720695266-27.6892064575161/(0.815902357455133+255.525526428089*A171))))+A171/(-6.52976097869784-16.6282497537564*A171*(-2.21826654265946*COS(1.10515258112017*SIN(A171))-0.0576359697197042*(3.38543909940965+0.0101613245905281*SIN(0.876441319952577/COS(48.4609911228015/(16.6282497537564*A171-16.891421464352*(1.02256473407498+1.92103004692947*(-23.6162595066739-2.21826654265946*(1-54.5678092587087/(-0.434948312010168+16.6282497537564*A171))))))+COS(0.368208938339133*(4.88183509186386*A171-SIN(4.55858318369662+A171)))/(-0.450802453523512-16.6282497537564*A171*(-19.3368401544244+90.6746215346795/(COS(0.0191274619962928*(-15.3123012474693-12.7327255312439/(-0.503518823202542-8.89692141888174*A171)+276.498689873299*A171))*COS(0.888087533311911*(0.969753931738762+16.6282497537564*A171)*(-16.3805223777119-A171*(-16.8479499096131+COS(139.995324929214+A171)))))))))))))))))+A171/(-6.52976097869784-16.6282497537564*A171*(-12.5937532969029+90.6746215346795/(COS(0.0191274619962928*(19.9447729253369-12.7327255312439/(-0.503518823202542-8.89692141888174*A171)+276.498689873299*A171))*COS(0.888087533311911*(0.969753931738762+16.6282497537564*A171)*(-16.3805223777119-A171*(-16.8479499096131+COS(0.187303217209832+192.151960139711*A171-SIN(6.76830959706084-SIN(0.796938429433502+A171*(-6.76830959706084+2*A171))))))))-2.21826654265946*A171*(-6.67281172927145+16.6282497537564*A171-54.5678092587087/(-0.876441319952577-0.0576359697197042*(3.38543909940965-0.0101613245905281*SIN(2.0987245707456-A171/(-6.52976097869784-16.6282497537564*A171*(-13.8037871831422+90.6746215346795/(COS(0.0191274619962928*(-15.3103438335003+27.3938192881551/(-0.503518823202542-8.89692141888174*A171)+276.498689873299*A171))*COS(0.888087533311911*(0.969753931738762+16.6282497537564*A171)*(-16.3805223777119-A171*(-16.8479499096131+COS(11.3727753147722-193.223873002835*A171)))))-2.21826654265946*COS(1.10515258112017*SIN(A171))))))))))))))))))/(A171*(28.7558541640664+SIN(2.48305026829241+A171/(A171^2*(-13.0940373653355+192.223873002835*A171-2.21826654265946*COS(16.6282497537564*A171)+1.04688578734501/COS(0.888087533311911*(11.8166569922577+A171)*(-16.3805223777119-A171*(-16.8479499096131+COS(0.187303217209832+A171)))))-0.0101613245905281*SIN(5.0239503289482/COS(3.93944651370693/(23.857252356668*(-4.13769695121368+A171)+16.6282497537564*A171))-A171/(-6.52976097869784-16.6282497537564*A171*(-12.5937532969029-2.21826654265946*COS(1.10515258112017*SIN(A171))+90.6387480034576/(COS(0.0191274619962928*(-15.3123012474693-12.7327255312439/(-0.503518823202542-8.89692141888174*A171)+276.498689873299*A171))*(4.88183509186386*A171-SIN(4.55858318369662+A171)))))))))))))))))))/(16.6282497537564*A171+(-0.10905768272415*(1.02256473407498-0.271442534851266*(-15.9744506240511*A171-2.21826654265946*COS(0.368208938339133*(-14.893976740533*A171-SIN(3.6095659829794+A171+SIN(13.9057180669413*(-7.73894512261193+1.17364025116108/COS(1.00039578582022*(4.88183509186386*A171-SIN(4.55858318369662+A171))))))))+SIN(SIN(A171)))))/A171))))))))))</f>
        <v>227.81570196707457</v>
      </c>
      <c r="CR171">
        <f>-16.9312271009727+A171*(4.00617806001081+0.300659637849567*A171*(-6.67281172927145+16.6282497537564*A171-54.5678092587087/(16.6282497537564*A171+(-16.3805223777119*(0.0594189952400831-0.418053404238699*(-12.351311233052+A171*(-6.52976097869784+2*A171))+COS(17.0921416726214/A171)))/((-16.8479499096131+COS(A171+SIN(COS(6.70637707049829*SIN(COS(26.3714640627747/(-33.6638025726788+2*A171)))))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(0.034166496816736*(-0.949017200717218*A171+(0.133098445831228*(-46.7578399380144-2535.25448202611*A171+5.12022462782438*(-6.95671155762061+(-13.0940373653355*A171)/COS(0.0191274619962928*(-15.3123012474693-12.7327255312439/(-0.503518823202542-8.89692141888174*A171)+276.498689873299*A171)))))/(-17.4030871117869+0.0663510208031133*A171*(0.622989837093893-2.21826654265946*COS((1.18762886900831*(A171*(-40.660043615488+A171*(4.00617806001081+0.300659637849567*A171*(-5.05010744126185-54.5678092587087/(-1-0.0576359697197042*(-0.554481222071764-COS(0.888087533311911*(0.969753931738762+16.6282497537564*A171)*(-16.3805223777119-A171*(-16.8479499096131+COS(4.3844191636636-0.0354817550931892*A171-0.0056342636768239*A171*(-16.651402511887+152.526845554095*A171)))))))-16.6282497537564*A171*(-19.3368401544244+90.6746215346795/(COS(0.888087533311911*(0.969753931738762+16.6282497537564*A171)*(-16.3805223777119-A171*(-16.8479499096131+COS(11.3727753147722-193.223873002835*A171))))*COS(0.0191274619962928*(-15.3123012474693+276.498689873299*A171-12.2634703391718/((-0.503518823202542-8.89692141888174*A171)*COS(COS(0.888087533311911*(0.969753931738762+16.6282497537564*A171)*(-16.3805223777119-A171*(-16.8479499096131+COS(11.3727753147722-193.223873002835*A171)))))))))))))+SIN(14.3849856728006+A171/(-155.5217137742+16.6282497537564*A171)-0.0056342636768239*A171*(-14.6235198209935-9.17275406689379*A171*(4.06380247287768-27.6892064575161/(0.815902357455133+255.525526428089*A171))))))/(A171*(12.3753317863545-A171+SIN(6.99517877594608+A171/(A171^2*(-13.0940373653355+192.223873002835*A171-2.21826654265946*COS(16.6282497537564*A171)+1.0475929247471/COS(0.888087533311911*(11.8166569922577+A171)*(-16.3805223777119-A171*(-16.8479499096131+COS(0.187303217209832+A171)))))-0.0101613245905281*SIN((0.0527079718510113*(-13.0940373653355-12.7327255312439/(-0.503518823202542-8.89692141888174*A171)))/COS(3.93944651370693/(16.6282497537564*A171-SIN(4.55858318369662+A171)))-A171/(-6.52976097869784+A171*(-12.5937532969029+90.6746215346795/(COS(0.0191274619962928*(-15.3123012474693-12.7327255312439/(-0.503518823202542-8.89692141888174*A171)+276.498689873299*A171))*COS(2.86617997075281*(-16.3805223777119-A171*(-16.8479499096131+COS(0.26349923631368-193.223873002835*A171)))))-2.21826654265946*COS(1.10515258112017*SIN(A171)))*(-0.0056342636768239*A171*(-13.0940373653355-0.508548533671548*A171+3.92421225775025/(-16.8479499096131+COS(11.8235777682958-A171))-2.21826654265946*COS(0.64959255136071/(-15.9125504883139+COS((0.969753931738762+16.6282497537564*A171)*(-16.3805223777119-A171*(-16.8479499096131+COS(11.3727753147722-192.223873002835*A171-5.12022462782438*(-6.95671155762061+1.2499158429532*A171))))))))+A171/(-28.1553759148122+SIN(A171))))))))))))))))))/(16.6282497537564*A171-0.0592336197191306*(0.0594189952400831+COS(0.0101613245905281*(8.0878593053247+54.5678092587087/(0.662851664816289+16.6282497537564*A171)))-0.271442534851266*(-15.9744506240511*A171-2.21826654265946*COS(0.368208938339133*(4.88183509186386*A171-SIN(4.55858318369662+A171)))+SIN(SIN(A171))))))))))))))</f>
        <v>227.81482103084849</v>
      </c>
      <c r="CS171">
        <f>-16.9312271009727+A171*(4.00617806001081+0.300659637849567*A171*(-6.67281172927145+16.6282497537564*A171-54.5678092587087/(16.6282497537564*A171+(-16.3805223777119*(0.0594189952400831-0.418053404238699*(-12.351311233052+A171*(-6.52976097869784+2*A171))+COS(17.0921416726214/A171)))/((-16.8479499096131+COS(A171+SIN(COS(6.70637707049829*SIN(COS(26.3714640627747/(-33.6638025726788+2*A171)))))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(0.034166496816736*(-0.949017200717218*A171+(0.133098445831228*(-46.7578399380144-2535.25448202611*A171+5.12022462782438*(-6.95671155762061+(-13.0940373653355*A171)/COS(0.0191274619962928*(-15.3123012474693-12.7327255312439/(-0.503518823202542-8.89692141888174*A171)+276.498689873299*A171)))))/(-17.4030871117869+0.0663510208031133*A171*(0.622989837093893-2.21826654265946*COS((1.18762886900831*(A171*(-40.660043615488+A171*(4.00617806001081+0.300659637849567*A171*(-5.05010744126185-54.5678092587087/(-0.876441319952577-0.0576359697197042*(-0.554481222071764-COS(0.888087533311911*(0.969753931738762+16.6282497537564*A171)*(-16.3805223777119-A171*(-16.8479499096131+COS(5.02053780953522-0.0354817550931892*A171-0.0056342636768239*A171*(-16.651402511887+1828.64928246731*A171)))))))-16.6282497537564*A171*(-19.3368401544244+90.6746215346795/(COS(0.888087533311911*(0.969753931738762+16.6282497537564*A171)*(-16.3805223777119-A171*(-16.8479499096131+COS(11.3727753147722-193.223873002835*A171))))*COS(0.0191274619962928*(-15.3123012474693+276.498689873299*A171-12.2634703391718/((-0.503518823202542-8.89692141888174*A171)*COS(COS(0.888087533311911*(0.969753931738762+16.6282497537564*A171)*(-16.3805223777119-A171*(-16.8479499096131+COS(11.3727753147722-193.223873002835*A171)))))))))))))+SIN(14.3849856728006+A171/(-155.5217137742+16.6282497537564*A171)-0.0056342636768239*A171*(-14.6235198209935-9.17275406689379*A171*(4.06380247287768-27.6892064575161/(0.815902357455133+255.525526428089*A171))))))/(A171*(12.3753317863545-A171+SIN(6.99517877594608+A171/(A171^2*(-13.0940373653355+192.223873002835*A171-2.21826654265946*COS(16.6282497537564*A171)+1.0475929247471/COS(0.888087533311911*(11.8166569922577+A171)*(-16.3805223777119-A171*(-16.8479499096131+COS(0.187303217209832+A171)))))-0.0101613245905281*SIN((0.0527079718510113*(-13.0940373653355-12.7327255312439/(-0.503518823202542-8.89692141888174*A171)))/COS(3.93944651370693/(23.857252356668*(-4.13769695121368+A171)+16.6282497537564*A171))-A171/(-6.52976097869784+A171*(-12.5937532969029+90.6746215346795/(COS(0.0191274619962928*(-15.3123012474693-12.7327255312439/(-0.503518823202542-8.89692141888174*A171)+276.498689873299*A171))*COS(2.86617997075281*(-16.3805223777119-A171*(-16.8479499096131+COS(0.26349923631368-193.223873002835*A171)))))-2.21826654265946*COS(1.10515258112017*SIN(A171)))*(-0.0056342636768239*A171*(-13.0940373653355-0.508548533671548*A171+3.92421225775025/(-16.8479499096131+COS(11.8235777682958-A171))-2.21826654265946*COS(0.64959255136071/(-15.9125504883139+COS((0.969753931738762+16.6282497537564*A171)*(-16.3805223777119-A171*(-16.8479499096131+COS(11.3727753147722-192.223873002835*A171-5.12022462782438*(-6.95671155762061+1.2499158429532*A171))))))))+A171/(-28.1553759148122+SIN(A171))))))))))))))))))/(16.6282497537564*A171-0.0592336197191306*(0.0594189952400831+COS(0.0101613245905281*(8.0878593053247+54.5678092587087/(0.662851664816289+16.6282497537564*A171)))-0.271442534851266*(-15.9744506240511*A171-2.21826654265946*COS(0.368208938339133*(4.88183509186386*A171-SIN(4.55858318369662+A171)))+SIN(SIN(A171))))))))))))))</f>
        <v>227.8148217441167</v>
      </c>
      <c r="CT171">
        <f>-16.9312271009727+A171*(4.00617806001081+0.300659637849567*A171*(-6.67281172927145+16.6282497537564*A171-54.5678092587087/(16.6282497537564*A171+(-16.3805223777119*(0.0594189952400831+COS(17.3697933003019/A171)-0.418053404238699*(-13.1482496624855+A171*(-6.52976097869784+2*A171)-SIN(SIN(15.9125504883139-A171)))))/((-16.8479499096131+COS(0.191808737078098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(0.00894842181185234*(-0.949017200717218*A171+(0.133098445831228*(-46.7578399380144-2535.25448202611*A171+5.12022462782438*(-6.95671155762061+1.25377854337113*A171)))/(-17.4030871117869+0.0663510208031133*A171*(0.622989837093893-2.21826654265946*COS((1.18762886900831*(A171*(-40.660043615488+A171*(4.00617806001081+0.300659637849567*A171*(-6.67281172927145+16.8479499096131*A171-54.5678092587087/(-0.876441319952577-0.0576359697197042*(19.2114802550498+0.0101613245905281*SIN(0.876441319952577/COS((2.40395161095499*A171)/(16.6282497537564*A171-16.891421464352*(0.0594189952400831-0.271442534851266*(-3.44228949289127-2.21826654265946*(1+3.55293609603891/(A171*(-16.8479499096131+COS(11.3727753147722-193.223873002835*A171)))))+COS(0.41319253690408/(3.38543909940965+0.00580802589905715*SIN(0.876441319952577/COS(2.74905290086868/A171)+A171/(-6.52976097869784-16.6282497537564*A171*(-2.21826654265946*COS(1.10515258112017*SIN(A171))-0.0721020771068*(3.38543909940965+0.0101613245905281*SIN(0.876441319952577/COS(48.4609911228015/(16.6282497537564*A171-16.891421464352*(1.02256473407498-0.246808905555232*(-23.6162595066739-2.21826654265946*(1-54.5678092587087/(-0.0576359697197042*(1.02256473407498+642.033290198392/A171)+16.6282497537564*A171))))))+COS(0.368208938339133*(4.88183509186386*A171-SIN(16.7036033483149+12.7327255312439/(-0.503518823202542-8.89692141888174*A171)-275.498689873299*A171)))/(-0.450802453523512-16.6282497537564*A171*(-19.3368401544244+90.6746215346795/(COS(0.0191274619962928*(-15.3123012474693+276.498689873299*A171-12.2634703391718/((-0.503518823202542-8.89692141888174*A171)*(-12.6508339631593+COS(11.3727753147722-193.223873002835*A171)))))*COS(0.888087533311911*(0.969753931738762+16.6282497537564*A171)*(-16.3805223777119-A171*(-16.8479499096131+COS(11.3727753147722-193.223873002835*A171)))))))))))))))))+A171/(-6.52976097869784-16.6282497537564*A171*(-12.5937532969029-2.21826654265946*A171*(-6.67281172927145+16.6282497537564*A171-54.5678092587087/(-16.1887425674219-12.7327255312439/(-0.503518823202542-8.89692141888174*A171)+276.498689873299*A171))-0.183383723828356/(COS(0.0191274619962928*(19.9447729253369-12.7327255312439/(-0.503518823202542-8.89692141888174*A171)+276.498689873299*A171))*COS(0.888087533311911*(-16.3805223777119-A171*(-16.8479499096131+COS(11.3727753147722-193.223873002835*A171)))*SIN(A171)))))))))))+SIN(14.3849856728006-0.0354817550931892*A171-0.0056342636768239*A171*(-14.6235198209935-9.17275406689379*A171*(-0.876441319952577-0.0576359697197042*(3.38543909940965-0.0101613245905281*SIN(0.0589156408561253*A171-0.876441319952577/COS(48.4609911228015/(16.6282497537564*A171+1.63554913761086*(0.0594189952400831-0.271442534851266*(-23.6162595066739-2.21826654265946*(1-54.5678092587087/(16.6282497537564*A171-0.0576359697197042*(1.02256473407498-0.271442534851266*(-23.6162595066739-2.21826654265946*COS((0.35707206565573*(4.88183509186386*A171+SIN(99.0467018847732-A171)))/(-13.0940373653355+1.04688578734501/COS(0.888087533311911*(11.8166569922577+A171)*(-16.3805223777119-A171*(-16.8479499096131+COS(0.187303217209832+A171)))))))))))+COS(0.41319253690408/(3.38543909940965+0.00580802589905715*SIN(0.876441319952577/COS(48.4609911228015/(-155.493590947938+16.6282497537564*A171))+A171/(-6.52976097869784-16.6282497537564*A171*(-2.21826654265946*COS(1.10515258112017*SIN(A171))-0.0576359697197042*(3.38543909940965+0.0101613245905281*SIN(0.876441319952577/COS((8.18821345471604*A171*(-12.5937532969029+90.6746215346795/(COS(0.0191274619962928*(-15.3123012474693-12.7327255312439/(-0.503518823202542-8.89692141888174*A171)+A171))*COS(0.888087533311911*(0.969753931738762+16.6282497537564*A171)*(-16.3805223777119-A171*(-16.8479499096131+COS(7.17565936831848-192.223873002835*A171)))))-2.21826654265946*COS(1.10515258112017*SIN(A171))))/(16.6282497537564*A171-16.891421464352*(1.02256473407498-0.271442534851266*(-23.6162595066739-2.21826654265946*(1-54.5678092587087/(16.6282497537564*A171-0.144585275760433*(-3.17455121237879+A171-0.271442534851266*(-23.6162595066739-2.21826654265946*COS(0.368208938339133*(-SIN(4.55858318369662+A171)+A171*(1.29094830746506-0.0719128631247996*A171-SIN(6.76830959706084-SIN(0.796938429433502+A171*(-6.76830959706084+2*A171))))))))))))))+0.990082982225289/(7.52313605062334+0.0101613245905281*SIN(1.28844049339266/COS(48.4609911228015/(11.934079323965-16.891421464352*(0.0594189952400831-0.271442534851266*(-23.6162595066739-2.21826654265946*(-16.3805223777119+A171*(-6.76830959706084+2*A171)))+COS(0.41319253690408/(3.38543909940965+0.00580802589905715*SIN(0.876441319952577/COS(48.4609911228015/(16.6282497537564*A171-16.891421464352*(5.21968068052875-0.271442534851266*(-23.6162595066739-2.21826654265946*COS(0.368208938339133*(4.88183509186386*A171-SIN(4.55858318369662+A171)))))))+A171/(-6.52976097869784-16.6282497537564*A171*(-13.0940373653355-12.7327255312439/(-0.503518823202542-8.89692141888174*A171)+276.498689873299*A171-2.21826654265946*COS(1.10515258112017*SIN(A171))))))))))+A171/(-6.52976097869784-16.6282497537564*A171*(-12.5937532969029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(1.62461037409978*SIN(A171)))))))))))))))))))))))/(A171*(28.7558541640664+SIN(2.48305026829241+A171/(A171^2*(-27.9880141058685-2.21826654265946*COS(16.6282497537564*A171)+1.04688578734501/COS(0.888087533311911*(11.8166569922577+A171)*(-16.3805223777119-A171*(-16.8479499096131+COS(0.187303217209832+A171)))))+0.0101613245905281*SIN(0.876441319952577/COS(3.93944651370693/(23.857252356668*(-4.13769695121368+A171)+16.6282497537564*A171))+A171/(-6.52976097869784+A171*(-12.5937532969029+26.6585228449305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-2.21826654265946*COS(1.10515258112017*SIN(A171)))*(-0.0056342636768239*A171*(-15.3105734117669-0.508548533671548*A171+3.92421225775025/(-16.8479499096131+COS(11.8235777682958-A171)))+A171/(-28.1553759148122+SIN(COS(15.9125504883139/(-12.3743443177011+A171))))))))))))))))))))/(16.6282497537564*A171-0.0592336197191306*(1.02256473407498-0.271442534851266*(-15.9744506240511*A171-2.21826654265946*COS(0.368208938339133*(4.88183509186386*A171-SIN(4.55858318369662+A171)))+SIN(SIN(A171))))))))))))))</f>
        <v>227.81283514832214</v>
      </c>
      <c r="CU171">
        <f>-16.9312271009727+A171*(4.00617806001081+0.300659637849567*A171*(-6.67281172927145+16.6282497537564*A171-54.5678092587087/(16.6282497537564*A171+(-16.3805223777119*(0.0594189952400831-0.418053404238699*(-12.3619156671444+A171*(-6.52976097869784+2*A171))+COS(17.3697933003019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-16.8479499096131-11.5600785319821*(-2.07350674153311+16.6282497537564*A171)-2.21826654265946*COS(0.820956405874717*A171)))))/(16.6282497537564*A171+(-16.3805223777119*(1.02256473407498-0.271442534851266*(-15.9744506240511*A171-2.21826654265946*COS(4.38757168668411*COS(3.93944651370693/(23.857252356668*(-4.13769695121368+A171)+16.6282497537564*A171))*(4.88183509186386*A171-SIN(4.55858318369662+A171)))+SIN(SIN(A171)))))/(A171*(-6.76830959706084+2*A171))))))))))))</f>
        <v>227.81483434216273</v>
      </c>
      <c r="CV171">
        <f>-16.9312271009727+A171*(4.00617806001081+0.300659637849567*A171*(-6.67281172927145+16.6282497537564*A171-54.5678092587087/(16.6282497537564*A171+(-16.3805223777119*(0.0594189952400831-0.418053404238699*(-12.351311233052+A171*(-6.52976097869784+2*A171))+COS(17.0921416726214/A171)))/((-16.8479499096131+COS(0.187303217209832+A171))*(-11.5600785319821+A171-COS(16.891421464352*(-11.2202606924232-A171/(-6.52976097869784-16.6282497537564*A171*(-2.21826654265946*COS(1.10515258112017*SIN(A171))-0.0576359697197042*(3.38543909940965+0.0101613245905281*SIN(0.876441319952577/COS((7.3342091048103*(23.857252356668*(-4.13769695121368+A171)+16.6282497537564*A171))/(16.6282497537564*A171-16.891421464352*(1.02256473407498+1.92103004692947*(-23.6162595066739-2.21826654265946*(1-54.5678092587087/(-0.434948312010168+16.6282497537564*A171))))))+COS(0.368208938339133*(4.88183509186386*A171-SIN(4.55858318369662+A171)))/(-0.450802453523512-16.6282497537564*A171*(-19.3368401544244+90.6746215346795/(COS(0.0191274619962928*(-15.3123012474693-12.7327255312439/(-0.503518823202542-8.89692141888174*A171)+276.498689873299*A171))*COS(0.888087533311911*(0.969753931738762+16.6282497537564*A171)*(-16.3805223777119-A171*(-16.8479499096131+COS(11.3727753147722-193.223873002835*A171)))))))))))-0.271442534851266*(-23.6162595066739-2.21826654265946*(1.58608020675007+(-0.554481222071764*(-6.60752787795719-0.0162831736368037*(-6.22720341923815+152.526845554095*A171+A171*(-16.8479499096131-11.5600785319821*(-2.07350674153311+16.6282497537564*A171)-2.21826654265946*COS(0.034166496816736*(-0.949017200717218*A171-0.00854902475389382*(-46.7578399380144+929.227778524636*A171+5.12022462782438*(-6.95671155762061+(-13.0940373653355*A171)/COS(0.0191274619962928*(-15.3123012474693-12.7327255312439/(-0.503518823202542-8.89692141888174*A171)+276.498689873299*A171))))))))))/(16.6282497537564*A171-0.0592336197191306*(15.8854601508802+COS(0.0101613245905281*(8.0878593053247+54.5678092587087/(0.662851664816289+16.6282497537564*A171)))-0.271442534851266*(-2.18888568978899-15.9744506240511*A171+SIN(SIN(A171))))))))))))))</f>
        <v>227.8145630183229</v>
      </c>
      <c r="CW171">
        <f>-16.9312271009727+A171*(4.00617806001081+0.300659637849567*A171*(-6.67281172927145+16.6282497537564*A171-54.5678092587087/(16.6282497537564*A171+(-16.3805223777119*(0.0594189952400831-0.418053404238699*(-12.3619156671444+A171*(-6.52976097869784+2*A171))+COS(17.3697933003019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-11.5600785319821*(-2.07350674153311+16.6282497537564*A171)-2.21826654265946*COS(0.820956405874717*A171)+0.0215857837825021*(16.6282497537564*A171-16.891421464352*(1.02256473407498-0.271442534851266*(-23.6162595066739-2.21826654265946*(1-54.5678092587087/(16.6282497537564*A171-0.0576359697197042*(284.266008341681-0.271442534851266*(-23.6162595066739-2.21826654265946*COS(0.368208938339133*(-SIN(4.55858318369662+A171)+A171*(1.29094830746506-0.0719128631247996*A171-SIN(6.76830959706084-SIN(0.796938429433502+A171*(-6.76830959706084+2*A171)))))))))))))))))/(16.6282497537564*A171+(-16.3805223777119*(1.02256473407498-0.271442534851266*(-15.9744506240511*A171-2.21826654265946*COS(4.38757168668411*COS(3.93944651370693/(-75.578416067158+16.6282497537564*A171))*(4.88183509186386*A171-SIN(4.55858318369662+A171)))+SIN(SIN(A171)))))/(A171*(-6.76830959706084+2*A171))))))))))))</f>
        <v>227.81431468016345</v>
      </c>
      <c r="CX171">
        <f>-16.9312271009727+A171*(4.00617806001081+0.300659637849567*A171*(-6.67281172927145+16.6282497537564*A171-54.5678092587087/(16.6282497537564*A171+(-16.3805223777119*(0.0594189952400831-0.418053404238699*(-12.3619156671444+A171*(-6.52976097869784+2*A171))+COS(17.3697933003019/A171)))/((-16.8479499096131+COS(0.187303217209832+A171))*(-11.5600785319821+A171-COS(16.891421464352*(1.02256473407498-0.271442534851266*(-23.6162595066739-2.21826654265946*(1.58608020675007+(-0.554481222071764*(-6.60752787795719-0.0162831736368037*(-6.22720341923815+152.526845554095*A171+A171*(-11.5600785319821*(-2.07350674153311+16.6282497537564*A171)-2.21826654265946*COS(0.820956405874717*A171)+0.0215857837825021*(16.6282497537564*A171-16.891421464352*(1.02256473407498-0.271442534851266*(-23.6162595066739-2.21826654265946*(1-54.5678092587087/(16.6282497537564*A171-0.0576359697197042*(284.266008341681-0.271442534851266*(-23.6162595066739-2.21826654265946*COS(0.368208938339133*(-SIN(4.11507133822193+A171)+A171*(1.29094830746506-0.0719128631247996*A171-SIN(6.76830959706084-SIN(0.796938429433502+A171*(-6.76830959706084+2*A171)))))))))))))))))/(16.6282497537564*A171+(-16.3805223777119*(1.02256473407498-0.271442534851266*(-15.9744506240511*A171-2.21826654265946*COS(4.38757168668411*COS(3.93944651370693/(-75.578416067158+16.6282497537564*A171))*(4.88183509186386*A171-SIN(4.55858318369662+A171)))+SIN(SIN(A171)))))/(A171*(-6.76830959706084+2*A171))))))))))))</f>
        <v>227.81431468017163</v>
      </c>
    </row>
    <row r="172" spans="1:102" x14ac:dyDescent="0.35">
      <c r="A172">
        <v>3.85</v>
      </c>
      <c r="B172">
        <v>250.238</v>
      </c>
      <c r="C172">
        <f>128.685112329406*A172</f>
        <v>495.4376824682131</v>
      </c>
      <c r="D172">
        <f>165.72394543185*A172</f>
        <v>638.03718991262258</v>
      </c>
      <c r="E172">
        <f>271.030475079497*A172</f>
        <v>1043.4673290560636</v>
      </c>
      <c r="F172">
        <f>-15.1017629580393+228.756648380393*A172</f>
        <v>865.61133330647374</v>
      </c>
      <c r="G172">
        <f>(123.409153082128*(-1.60743436815745+17.6282497537564*A172))/(15.9744506240511+A172)</f>
        <v>412.48327254680368</v>
      </c>
      <c r="H172">
        <f>-39.294615099558-16.6282497537564*A172*(-11.7088269864082-5.45060905470411*SIN(30.2288826563453+0.413650489725393*A172))</f>
        <v>847.94309098500401</v>
      </c>
      <c r="I172">
        <f>-0.998173015988863*A172*(-14.1687840623344-2.92435649621471*A172^2)</f>
        <v>221.02841967242856</v>
      </c>
      <c r="J172">
        <f>A172*(5.45060905470411+0.300659637849567*(-0.478332358575032+A172)*(0.0287443717090624+17.6282497537564*A172))-0.197365406097396*(-5.19099500607464+0.183465735657001*COS(8.71923337073594-COS(5.56673668514849-COS(10.4436604331484*A172))))</f>
        <v>286.99767135974645</v>
      </c>
      <c r="K172">
        <f>A172*(5.45060905470411+0.300659637849567*(-0.478332358575032+A172)*(0.0287443717090624+17.6282497537564*A172))-0.197365406097396*(-5.19099500607464+0.183465735657001*COS(8.71923337073594-COS(5.56673668514849-COS(10.4436604331484*A172))))</f>
        <v>286.99767135974645</v>
      </c>
      <c r="L172">
        <f>5.0173432721115*(-0.283664951729683+A172)*A172^2</f>
        <v>265.22680633702294</v>
      </c>
      <c r="M172">
        <f>5.0173432721115*(-0.283664951729683+A172)*A172^2</f>
        <v>265.22680633702294</v>
      </c>
      <c r="N172">
        <f>5.0173432721115*(-0.283664951729683+A172)*A172^2</f>
        <v>265.22680633702294</v>
      </c>
      <c r="O172">
        <f>5.0173432721115*(-0.283664951729683+A172)*A172^2</f>
        <v>265.22680633702294</v>
      </c>
      <c r="P172">
        <f>5.0173432721115*(-0.283664951729683+A172)*A172^2</f>
        <v>265.22680633702294</v>
      </c>
      <c r="Q172">
        <f>0.990076102040992+A172*(5.45060905470411+0.300659637849567*(-0.478332358575032+A172)*(-0.131917025919797+16.6282497537564*A172))</f>
        <v>271.31497865051716</v>
      </c>
      <c r="R172">
        <f>-23.1040977503564+A172*(4.00617806001081+0.300659637849567*A172*(-7.04201253772155+16.6282497537564*A172))</f>
        <v>246.23813559910104</v>
      </c>
      <c r="S172">
        <f>-23.1040977503564+A172*(4.00617806001081+0.300659637849567*A172*(-6.78806354629625+16.6282497537564*A172))</f>
        <v>247.36986625842047</v>
      </c>
      <c r="T172">
        <f>-23.1040977503564+A172*(4.00617806001081+0.300659637849567*A172*(-6.55569771280058+16.6282497537564*A172))</f>
        <v>248.40541098127767</v>
      </c>
      <c r="U172">
        <f>-16.3805223777119+A172*(4.00617806001081+0.300659637849567*A172*(-6.78806354629625+16.6282497537564*A172))</f>
        <v>254.09344163106499</v>
      </c>
      <c r="V172">
        <f>1.03118942576186*(-22.2984834352801-A172)+A172*(4.00617806001081+0.300659637849567*A172*(-6.51985847727072+16.6282497537564*A172))</f>
        <v>244.70518765153761</v>
      </c>
      <c r="W172">
        <f>1.03118942576186*(-12.2902126286628-1.134850840892*A172)+A172*(4.00617806001081+0.300659637849567*A172*(-6.04213841378506+16.6282497537564*A172-COS(0.356089129055481/(-10.1049815894567+A172))))</f>
        <v>252.16990688183071</v>
      </c>
      <c r="X172">
        <f>-16.3805223777119+A172*(4.00617806001081+0.300659637849567*A172*(-7.01090797202666+16.6282497537564*A172-SIN(4.92496192586958*(-0.0465195041941212-0.0056342636768239*A172*(0.97802723872989-2.21826654265946*COS(0.00974124640190752*(A172-10.1987084995399*COS(SIN(3.95771257340378*COS(4.00617806001081+A172))))))))))</f>
        <v>253.53221309140798</v>
      </c>
      <c r="Y172">
        <f>-16.3805223777119+A172*(4.00617806001081+0.300659637849567*A172*(-7.01090797202666+16.6282497537564*A172-SIN(4.92496192586958*(-0.0465195041941212-0.0056342636768239*A172*(0.97802723872989-2.21826654265946*COS(0.00974124640190752*(A172-10.1987084995399*COS(SIN(3.95771257340378*COS(4.00617806001081+A172))))))))))</f>
        <v>253.53221309140798</v>
      </c>
      <c r="Z172">
        <f>-16.3805223777119+A172*(4.00617806001081+0.300659637849567*A172*(-7.01090797202666+16.6282497537564*A172-SIN(4.92496192586958*(-0.0465195041941212-0.0056342636768239*A172*(0.97802723872989-2.21826654265946*COS(0.00974124640190752*(A172-10.1987084995399*COS(SIN(3.95771257340378*COS(4.00617806001081+A172))))))))))</f>
        <v>253.53221309140798</v>
      </c>
      <c r="AA172">
        <f>1.03118942576186*(-16.8479499096131-A172)+A172*(4.00617806001081+0.300659637849567*A172*(-6.69226386357809+16.6282497537564*A172))</f>
        <v>249.55739084583797</v>
      </c>
      <c r="AB172">
        <f>1.03118942576186*(-16.8479499096131-A172)+A172*(4.00617806001081+0.300659637849567*A172*(-6.69226386357809+16.6282497537564*A172))</f>
        <v>249.55739084583797</v>
      </c>
      <c r="AC172">
        <f>1.03118942576186*(-16.8479499096131-A172)+A172*(4.00617806001081+0.300659637849567*A172*(-6.69226386357809+16.6282497537564*A172))</f>
        <v>249.55739084583797</v>
      </c>
      <c r="AD172">
        <f>1.03118942576186*(-16.8479499096131-A172)+A172*(4.00617806001081+0.300659637849567*A172*(-6.566212684764+(-0.0541306382921128*(-3.20666068089432+A172))/A172+16.6282497537564*A172))</f>
        <v>250.07883080318175</v>
      </c>
      <c r="AE172">
        <f>1.03118942576186*(-16.8479499096131-A172)+A172*(4.00617806001081+0.300659637849567*A172*(-6.566212684764+(-0.0541306382921128*(-3.20666068089432+A172))/A172+16.6282497537564*A172))</f>
        <v>250.07883080318175</v>
      </c>
      <c r="AF172">
        <f>1.03118942576186*(-16.8479499096131-A172)+A172*(4.00617806001081+0.300659637849567*A172*(-6.566212684764+(-0.0541306382921128*(-3.20666068089432+A172))/A172+16.6282497537564*A172))</f>
        <v>250.07883080318175</v>
      </c>
      <c r="AG172">
        <f>1.03118942576186*(-16.8479499096131-A172)+A172*(4.00617806001081+0.300659637849567*A172*(-6.566212684764+(-0.0541306382921128*(-3.20666068089432+A172))/A172+16.6282497537564*A172))</f>
        <v>250.07883080318175</v>
      </c>
      <c r="AH172">
        <f>1.03118942576186*(-16.8479499096131-A172)+A172*(4.00617806001081+0.300659637849567*A172*(-6.566212684764+(-0.0541306382921128*(-3.20666068089432+A172))/A172+16.6282497537564*A172))</f>
        <v>250.07883080318175</v>
      </c>
      <c r="AI172">
        <f>-16.8158526630658+A172*(4.00617806001081+0.300659637849567*A172*(-6.67281172927145+16.6282497537564*A172-54.5678092587087/(16.6282497537564*A172-0.0576359697197042*(1.02256473407498-0.0663510208031133*A172*(-23.6162595066739-2.21826654265946*COS((1.18762886900831*(-102.448581243791*A172+SIN(14.3849856728006-0.0719128631247996*A172-0.0056342636768239*A172*(-16.651402511887+152.526845554095*A172))))/(A172*(12.12760441031+16.6282497537564*A172+SIN(0.876441319952577/COS(0.888087533311911*(-6.76830959706084+SIN(0.796938429433502+A172*(-6.76830959706084+2*A172))))+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-6.22720341923815+152.526845554095*A172+A172*(-16.8479499096131-11.5600785319821*(-2.07350674153311+16.6282497537564*A172)-2.21826654265946*COS(0.0861560369074649*(-0.949017200717218*A172-0.00893639409742125*(-36.1691906941867-2382.72763647202*A172+5.12022462782438*(-6.95671155762061+1.25377854337113*A172))))))-COS(5.79028235833095+SIN(6.76830959706084-SIN(2.3673999155639*A172-15.9125504883139*(0.0502531722473864+COS(256.525526428089*A172))+SIN(A172)))))))))))))))))</f>
        <v>250.34884172646423</v>
      </c>
      <c r="AJ172">
        <f>-16.8158526630658+A172*(4.00617806001081+0.300659637849567*A172*(-6.67281172927145+16.6282497537564*A172-54.5678092587087/(16.6282497537564*A172-0.0576359697197042*(1.02256473407498-0.0663510208031133*A172*(-23.6162595066739-2.21826654265946*COS((1.18762886900831*(-102.448581243791*A172+SIN(14.3849856728006-0.0354817550931892*A172-0.0056342636768239*A172*(-16.651402511887+152.526845554095*A172))))/(A172*(-2.64683875776999+SIN(0.876441319952577/COS(0.888087533311911*(-6.76830959706084+SIN(0.796938429433502+A172*(-6.76830959706084+2*A172))))+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-6.22720341923815+152.526845554095*A172+A172*(-16.8479499096131-11.5600785319821*(-2.07350674153311+16.6282497537564*A172)-2.21826654265946*COS(0.0861560369074649*(-0.949017200717218*A172-0.00893639409742125*(-36.1691906941867-2382.72763647202*A172+5.12022462782438*(-6.95671155762061+1.25377854337113*A172))))))-COS(5.79028235833095+SIN(6.76830959706084-SIN(2.3673999155639*A172-15.9125504883139*(0.0502531722473864+COS(256.525526428089*A172))+SIN(A172)))))))))))))))))</f>
        <v>250.34794043388297</v>
      </c>
      <c r="AK172">
        <f>-16.8158526630658+A172*(4.00617806001081+0.300659637849567*A172*(-6.67281172927145+16.6282497537564*A172-54.5678092587087/(16.6282497537564*A172-0.0576359697197042*(1.02256473407498-0.0663510208031133*A172*(-23.6162595066739-2.21826654265946*COS((1.18762886900831*(-102.448581243791*A172+SIN(14.3849856728006-0.0354817550931892*A172-0.0056342636768239*A172*(-16.651402511887+152.526845554095*A172))))/(A172*(-2.64683875776999+SIN(0.876441319952577/COS(0.888087533311911*(-6.76830959706084+SIN(0.796938429433502+A172*(-6.76830959706084+2*A172))))+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(54.5722109794332-17.2645209165036/(74.9170251147328+A172+A172*(-10.5289067483033+193.223873002835*A172))-COS(5.79028235833095+SIN(6.76830959706084-SIN(2.3673999155639*A172-15.9125504883139*(0.0502531722473864+COS(256.525526428089*A172))+SIN(A172)))))))))))))))))</f>
        <v>250.34794043357516</v>
      </c>
      <c r="AL172">
        <f>-16.8158526630658+A172*(4.00617806001081+0.300659637849567*A172*(-6.67281172927145+16.6282497537564*A172-54.5678092587087/(16.6282497537564*A172-0.0576359697197042*(0.892860440765596-0.0663510208031133*A172*(-23.6162595066739-2.21826654265946*COS((5.93748348781317*(-16.3805223777119+15.933500676977*A172)*(-102.448581243791*A172+SIN(14.3849856728006-0.0354817550931892*A172-0.0056342636768239*A172*(-16.651402511887+152.526845554095*A172))))/(A172*(14.3070156361788-7.86672862381945/A172+16.6282497537564*A172+SIN(1.92155486317271-7.18113768687576/A172+169.155095307851*A172-2.21826654265946*COS(0.00974124640190752*A172)+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-6.22720341923815+152.526845554095*A172+A172*(-16.8479499096131-11.5600785319821*(-2.07350674153311+16.6282497537564*A172)-2.21826654265946*COS(0.0861560369074649*(-0.949017200717218*A172-0.00893639409742125*(-36.1691906941867-2382.72763647202*A172+5.12022462782438*(-6.95671155762061+1.25377854337113*A172))))))-COS(5.79028235833095+SIN(6.76830959706084-SIN(2.3673999155639*A172-15.9125504883139*(-15.3340028735178-0.0165407964628203/(-18.9724621320411+A172/(-16.3805223777119+A172))-A172/COS(0.00708450951718204/COS(0.218616085828517/(0.698529829567988+3.12021755088893/(-5.24363545064789+A172*(-34.5552176597992+189.360125081239*A172-0.112785971337709*COS(1.82467562590924/((11.5600785319821-1.20828767484968/A172)*(-6.52976097869784+1.3559171501922*(1.36807917749558-14.4587893195299*(-0.466318311991775/A172-2.44182790754288*A172)))))))+COS(31.581268945712*(COS(A172)+SIN(SIN(A172))))+(0.973335062388161+COS(COS(31.581268945712*(COS(A172)+SIN(SIN(A172))))))*(-14.1687840623344+SIN(1.21451881682021-0.554481222071764*A172*(-8.2119616352317+152.526845554095*A172-2.21826654265946*COS((72.0541424477528*(11.5600785319821-1.20828767484968/A172))/COS(0.000432495945722803/(A172*(-6.08575627115614+267.121097216591/(-15.3610396212804+49.9970963735852*A172))-0.723900706009759/COS(6.52976097869784+16.6282497537564*A172*(-13.0940373653355+192.223873002835*A172+90.717044085499/COS(0.888087533311911*(0.969753931738762+16.6282497537564*A172)*(-16.3805223777119-A172*(-16.8479499096131+COS(0.150921520378322*(-102.448581243791*A172-SIN(0.949017200717218-16.3805223777119*(-14.5669256125658+16.6282497537564*A172)))))))-2.21826654265946*COS(0.158992769175609/SIN(54.5408465171297-17.2645209165036/(74.9170251147328+A172+A172*(-11.659514023213+193.223873002835*A172))-0.00893639409742125*(-6.22720341923815+152.526845554095*A172+A172*(0.737508187619173-11.5600785319821*(-2.07350674153311+16.6282497537564*A172)-2.21826654265946*COS(0.0861560369074649*(-40.3878974629305*A172+0.0161166758073994*A172*(-37.6809323975605-18.4703221006894/(-13.9057180669413-11.152247484577/A172)-2382.72763647202*A172+5.12022462782438*(-6.95671155762061+1.25377854337113*A172))))))-COS(5.79028235833095-SIN(A172*(4.00617806001081+0.300659637849567*A172*(-4.66758330199757+16.6282497537564*A172))-15.9125504883139*(0.0502531722473864+COS(192.223873002835*A172))+SIN(A172)))))))))))))))))+SIN(A172)))))))))))))))))</f>
        <v>250.34907067263418</v>
      </c>
      <c r="AM172">
        <f>-16.8158526630658+A172*(4.00617806001081+0.300659637849567*A172*(-6.67281172927145+16.6282497537564*A172-54.5678092587087/(16.6282497537564*A172-0.0576359697197042*(1.02256473407498-0.271442534851266*(-16.0510114801796+A172*(-6.76830959706084+2*A172)-2.21826654265946*COS((1.18762886900831*(-102.448581243791*A172+SIN(13.4359684720833-0.0719128631247996*A172)))/(A172*(12.12760441031+16.6282497537564*A172+SIN(0.300659637849567*A172+0.876441319952577/COS(0.888087533311911*(-6.76830959706084+SIN(0.796938429433502+A172*(-6.76830959706084+2*A172)))))))))))))</f>
        <v>250.35800350069883</v>
      </c>
      <c r="AN172">
        <f>-16.8158526630658+A172*(4.00617806001081+0.300659637849567*A172*(-6.67281172927145+16.6282497537564*A172-54.5678092587087/(16.6282497537564*A172-0.0343346108761957*(1.02256473407498-0.271442534851266*(-16.0510114801796+A172*(-6.76830959706084+2*A172)-2.21826654265946*COS((2.65730503903781*(-102.448581243791*A172+SIN(13.4359684720833-0.0719128631247996*A172)))/(A172*(12.12760441031+16.6282497537564*A172+SIN(0.300659637849567*A172+0.876441319952577/COS(0.888087533311911*(-6.76830959706084+SIN(0.796938429433502+A172*(-6.76830959706084+2*A172)))))))))))))</f>
        <v>250.36525636796074</v>
      </c>
      <c r="AO172">
        <f>-16.8158526630658+A172*(4.00617806001081+0.300659637849567*A172*(-6.67281172927145+16.6282497537564*A172-54.5678092587087/(16.6282497537564*A172-0.0576359697197042*(31.7880727845874-0.0354817550931892*A172-0.0056342636768239*A172*(-16.651402511887+152.526845554095*A172)-0.0663510208031133*A172*(0.622989837093893-2.21826654265946*COS((1.18762886900831*(-102.448581243791*A172+SIN(14.3849856728006-0.0354817550931892*A172-0.0056342636768239*A172*(-16.651402511887+152.526845554095*A172))))/(A172*(12.12760441031+16.6282497537564*A172+SIN(0.876441319952577/COS(0.888087533311911*(-6.76830959706084+SIN(0.796938429433502+A172*(-6.76830959706084+2*A172))))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-6.22720341923815+152.526845554095*A172+A172*(-16.8479499096131-11.5600785319821*(-2.07350674153311+16.6282497537564*A172)-2.21826654265946*COS(0.0861560369074649*(0.059047473127123-0.949017200717218*A172))))-COS(5.79028235833095+SIN(6.76830959706084+SIN(25.2385813684259-2.3673999155639*A172-SIN(A172)))))))))))))))))</f>
        <v>250.30660767656599</v>
      </c>
      <c r="AP172">
        <f>-16.8158526630658+A172*(4.00617806001081+0.300659637849567*A172*(-6.67281172927145+16.6282497537564*A172-54.5678092587087/(16.6282497537564*A172-0.0576359697197042*(31.7880727845874-0.0354817550931892*A172-0.0056342636768239*A172*(-16.651402511887+152.526845554095*A172)-0.0663510208031133*A172*(0.622989837093893-2.21826654265946*COS((1.18762886900831*(-102.448581243791*A172+SIN(14.3849856728006-0.0354817550931892*A172-0.0056342636768239*A172*(-16.6514033289888+152.526845554095*A172))))/(A172*(12.12760441031+16.6282497537564*A172+SIN(0.876441319952577/COS(0.888087533311911*(-6.76830959706084+SIN(0.796938429433502+A172*(-6.76830959706084+2*A172))))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-6.22720341923815+152.526845554095*A172+A172*(-16.8479499096131-11.5600785319821*(-2.07350674153311+16.6282497537564*A172)-2.21826654265946*COS(0.0861560369074649*(0.059047473127123-0.949017200717218*A172))))-COS(5.79028235833095+SIN(6.76830959706084+SIN(25.2385813684259-2.3673999155639*A172-SIN(A172)))))))))))))))))</f>
        <v>250.30660767656605</v>
      </c>
      <c r="AQ172">
        <f>-16.8158526630658+A172*(4.00617806001081+0.300659637849567*A172*(-6.67281172927145+16.6282497537564*A172-54.5678092587087/(16.6282497537564*A172-0.0576359697197042*(31.7880727845874-0.0354817550931892*A172-0.0056342636768239*A172*(-16.651402511887+152.526845554095*A172)-0.0663510208031133*A172*(0.622989837093893-2.21826654265946*COS((1.18762886900831*(-102.448581243791*A172+SIN(14.3849856728006-0.0354817550931892*A172-0.0056342636768239*A172*(-16.6514033289888+152.526845554095*A172))))/(A172*(12.12760441031+16.6282497537564*A172+SIN(0.876441319952577/COS(0.888087533311911*(-6.76830959706084+SIN(0.796938429433502+A172*(-6.76830959706084+2*A172))))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-6.22720341923815+152.526845554095*A172+A172*(-16.8479499096131-11.5600785319821*(-2.07350674153311+16.6282497537564*A172)-2.21826654265946*COS(0.0861560369074649*(0.059047473127123-0.949017200717218*A172))))-COS(5.79028235833095+SIN(6.76830959706084+SIN(25.2385813684259-2.3673999155639*A172-SIN(A172)))))))))))))))))</f>
        <v>250.30660767656605</v>
      </c>
      <c r="AR172">
        <f>-16.8158526630658+A172*(4.00617806001081+0.300659637849567*A172*(-6.67281172927145+16.6282497537564*A172-54.5678092587087/(16.6282497537564*A172+(1*(1.02256473407498-0.271442534851266*(-16.0510114801796+A172*(-6.76830959706084+2*A172)-2.21826654265946*COS((12.4031926285269*(-102.448581243791*A172+SIN(13.4359684720833-0.0719128631247996*A172)))/(A172*(-6.52976097869784-1.66783394870666*A172*(-14.9534220970866+90.6746215346795/(COS(6.8720777519025*(-16.3805223777119-A172*(-16.8479499096131+COS(0.187303217209832+A172))))*COS(0.0191274619962928*(-16.6514073090942+276.498689873299*A172-12.2634703391718/(COS(6.76830959706084/A172)*(-8.89692141888174*A172-SIN(2.35268504178141-COS(COS(31.581268945712*(-15.9744506240511*A172+SIN(SIN(A172)))))))))))))*(12.12760441031+16.6282497537564*A172+SIN(1/COS(48.4609911228015/(16.6282497537564*A172-16.891421464352*(1.02256473407498-0.271442534851266*(-23.6162595066739-2.21826654265946*(1+(-0.554481222071764*(0.273421148556035/(74.9170251147328+A172+A172*(-10.5289067483033+193.223873002835*A172))-0.0162831736368037*(-6.22720341923815+152.526845554095*A172+A172*(-16.8479499096131-11.5600785319821*(-2.07350674153311+16.6282497537564*A172)-2.21826654265946*COS((0.508875008893959*(-0.949017200717218*A172-0.00893639409742125*(-46.7578399380144-2535.25448202611*A172+5.12022462782438*(-6.95671155762061+1.25377854337113*A172))))/(4.06380247287768-27.6892064575161/(0.833441445525513-0.0663510208031133*A172*(-16.3975395436535-2.21826654265946*COS((1.18762886900831*(-102.448581243791*A172+SIN(14.3849856728006-0.0354817550931892*A172-0.0056342636768239*A172*(-15.225802878886+152.526845554095*A172))))/(A172*(12.12760441031+16.6282497537564*A172-SIN(1.81908878596841-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(54.5408465171297-17.2645209165036/(74.9170251147328+A172+A172*(-10.5289067483033+A172+1.14950175372278*A172*COS(5.69200118857692+A172)))-0.00893639409742125*(-7.73894512261193+153.526845554095*A172+A172*(-16.8479499096131-11.5600785319821*(-2.07350674153311+16.6282497537564*A172)-2.21826654265946*COS(9.09900498718656/COS(0.0165230374385013*(0.253772874382213+0.876441319952577*A172)))))-COS(5.79028235833095+SIN(6.76830959706084-SIN(2.3673999155639*A172-15.9125504883139*(0.0502531722473864+COS(256.525526428089*A172))+SIN(A172))))))))))))))))))))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(0.888087533311911*(0.969753931738762+16.6282497537564*A172)*(-16.3805223777119-A172*(-16.8479499096131+COS(11.8235777682958-A172))))*COS(0.0191274619962928*(-15.3123012474693+276.498689873299*A172-12.7327255312439/(-8.89692141888174*A172-SIN(2.35268504178141-COS(COS(31.581268945712*(-15.9744506240511*A172+SIN(SIN(A172)))))))))))))))))))/(-12.5298324637208+A172))))</f>
        <v>250.33856825962539</v>
      </c>
      <c r="AS172">
        <f>-16.8158526630658+A172*(4.00617806001081+0.300659637849567*A172*(-6.67281172927145+16.6282497537564*A172-54.5678092587087/(16.6282497537564*A172+(1*(1.02256473407498-0.271442534851266*(-16.0510114801796+A172*(-6.76830959706084+2*A172)-2.21826654265946*COS((12.4031926285269*(-102.448581243791*A172+SIN(13.4359684720833-0.0719128631247996*A172)))/(A172*(-6.52976097869784-1.66783394870666*A172*(-12.7693114198498-2.21826654265946*COS(1.10515258112017*A172*(-6.76830959706084+2*A172))+90.6746215346795/(COS(6.8720777519025*(-16.3805223777119-A172*(-16.8479499096131+COS(0.187303217209832+A172))))*COS(0.0191274619962928*(-16.6514073090942+276.498689873299*A172-12.2634703391718/(COS(6.76830959706084/A172)*(-8.89692141888174*A172-SIN(2.35268504178141-COS(COS(31.581268945712*(-15.9744506240511*A172+SIN(SIN(A172)))))))))))))*(12.12760441031+16.6282497537564*A172+SIN(1/COS(48.4609911228015/(16.6282497537564*A172-16.891421464352*(1.02256473407498-0.271442534851266*(-23.6162595066739-2.21826654265946*(1+(-0.554481222071764*(0.273421148556035/(74.9170251147328+A172+A172*(-10.5289067483033+193.223873002835*A172))-0.0162831736368037*(-6.22720341923815+152.526845554095*A172+A172*(-16.8479499096131-11.5600785319821*(-2.07350674153311+16.6282497537564*A172)-2.21826654265946*COS((0.508875008893959*(-0.949017200717218*A172-0.00893639409742125*(-46.7578399380144-2535.25448202611*A172+5.12022462782438*(-6.95671155762061+1.25377854337113*A172))))/(4.06380247287768-27.6892064575161/(0.833441445525513-0.0663510208031133*A172*(-16.3975395436535-2.21826654265946*COS((1.18762886900831*(-102.448581243791*A172+SIN(14.3849856728006-0.0354817550931892*A172-0.0056342636768239*A172*(-15.225802878886+152.526845554095*A172))))/(A172*(12.12760441031+16.6282497537564*A172-SIN(1.81908878596841-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+1.03826446993337/A172-0.00893639409742125*(-7.73894512261193+153.526845554095*A172+A172*(-16.8479499096131-11.5600785319821*(-2.07350674153311+16.6282497537564*A172)-2.21826654265946*COS(9.09900498718656/COS(0.0165230374385013*(0.253772874382213+0.876441319952577*A172)))))-COS(5.79028235833095+SIN(6.76830959706084-SIN(2.3673999155639*A172-15.9125504883139*(0.0502531722473864+COS(256.525526428089*A172))+SIN(A172))))))))))))))))))))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(0.888087533311911*(0.969753931738762+16.6282497537564*A172)*(-16.3805223777119-A172*(-16.8479499096131+COS(11.8235777682958-A172))))*COS(0.0191274619962928*(-15.3123012474693+276.498689873299*A172+20.6772080598371/(-8.89692141888174*A172-SIN(2.35268504178141-COS(COS(31.581268945712*(-15.9744506240511*A172+SIN(SIN(A172)))))))))))))))))))/(-12.5298324637208+A172))))</f>
        <v>250.33856826087577</v>
      </c>
      <c r="AT172">
        <f>-16.8158526630658+A172*(4.00617806001081+0.300659637849567*A172*(-6.67281172927145+16.6282497537564*A172-54.5678092587087/(16.6282497537564*A172-0.0576359697197042*(31.7880727845874-0.0354817550931892*A172-0.0056342636768239*A172*(-16.6514030661371+152.526845554095*A172)-0.0663510208031133*A172*(A172-2.21826654265946*COS((2.14187392058266*(-102.448581243791*A172+SIN(14.3849856728006-0.0354817550931892*A172+0.0101613245905281*(-16.6514033289888+152.526845554095*A172)*A172^2)))/A172))))))</f>
        <v>250.30759385032292</v>
      </c>
      <c r="AU172">
        <f>-16.8158526630658+A172*(4.00617806001081+0.300659637849567*A172*(-6.67281172927145+16.6282497537564*A172-54.5678092587087/(16.6282497537564*A172-0.120012693573299*(30.8249270457526-0.0354817550931892*A172-0.0056342636768239*A172*(-14.4331434269604+152.526845554095*A172-2.21826654265946*COS(0.00384994050903368*A172))-0.0663510208031133*A172*(0.622989837093893-2.21826654265946*COS((3.17168569919094*(-102.448581243791*A172+SIN(14.3849856728006-0.0354817550931892*A172-0.0056342636768239*A172*(-16.6514037835292+152.526845554095*A172))))/A172))+COS(16.3805223777119+A172*(-16.8479499096131-0.0056342636768239*A172*(12.3652152963211-7.18113768687576/A172+169.155095307851*A172-2.21826654265946*COS(0.0207302933440115/(A172*(-11.6879405297814+15.6282497537564*A172+0.463055566347831/(-6.52976097869784+1.3559171501922*(1.36807917749558+(-14.1687840623344+COS(0.158992769175609/SIN(656.813876573742-0.00893639409742125*(-191.370154590399+305.053691108189*A172)-COS(195.682932305733+SIN(14.5669256125658+15.9125504883139*(0.0502531722473864+COS(7.98260820703897-A172))-SIN(A172))))))*(1-0.0056342636768239*A172*(-1.56376887290369+152.526845554095*A172-1.67765452968842/(-6.04213841378506+180.086842599278/(11.5600785319821-1.20828767484968/A172)-COS(0.102198465583025/(-6.52976097869784+A172)))+1.3559171501922*(COS(A172)+SIN(SIN(A172))))))))))+(-17.0511883111056*(0.300659637849567*(-5.85184453861842+16.6282497537564*A172)*A172^2-SIN(23.3965593508172-SIN((-2.67730192957172+A172)*A172+SIN(A172)))))/A172)))))))</f>
        <v>250.23932849526062</v>
      </c>
      <c r="AV172">
        <f>-16.8158526630658+A172*(4.00617806001081+0.300659637849567*A172*(-6.67281172927145+16.6282497537564*A172-54.5678092587087/(16.6282497537564*A172+(1*(1.02256473407498-0.271442534851266*(-16.8479499096131-0.00893639409742125*(-6.22720341923815+152.526845554095*A172+A172*(0.737508187619173-11.5600785319821*(-2.07350674153311+16.6282497537564*A172)-2.21826654265946*COS(0.0861560369074649*(-0.00893639409742125*(-178.457714678466-18.4703221006894/(-13.9057180669413-11.152247484577/A172)-2382.72763647202*A172)-40.3878974629305*A172))))-2.21826654265946*COS((1.18762886900831*(-102.448581243791*A172+SIN(13.4359684720833-0.0719128631247996*A172)))/(A172*(12.12760441031+16.6282497537564*A172+SIN(1/COS(48.4609911228015/(16.6282497537564*A172-16.891421464352*(1.02256473407498-0.271442534851266*(-23.6162595066739-2.21826654265946*(1+(-0.554481222071764*(0.273421148556035/(74.9170251147328+A172+A172*(-10.5289067483033+193.223873002835*A172))-0.0162831736368037*(-6.22720341923815+152.526845554095*A172+A172*(-16.8479499096131-11.5600785319821*(-2.07350674153311+16.6282497537564*A172)-2.21826654265946*COS((0.508875008893959*(-0.949017200717218*A172-0.00893639409742125*(-46.7578399380144-2535.25448202611*A172+5.12022462782438*(-6.95671155762061+1.25377854337113*A172))))/(4.06380247287768-27.6892064575161/(0.833441445525513-0.0663510208031133*A172*(-16.3975395436535-2.21826654265946*COS((1.18762886900831*(-102.448581243791*A172+SIN(14.3849856728006-0.0354817550931892*A172-0.0056342636768239*A172*(-15.225802878886+152.526845554095*A172))))/(A172*(12.12760441031+16.6282497537564*A172-SIN(1.81908878596841-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(20.3849511051935*A172*(-6.76830959706084+2*A172)+17.2645209165036/(74.9170251147328+A172+A172*(-10.5289067483033+A172+1.14950175372278*A172*COS(5.69200118857692+A172)))+0.00893639409742125*(-7.73894512261193+153.526845554095*A172+A172*(-16.8479499096131-11.5600785319821*(-2.07350674153311+16.6282497537564*A172)-2.21826654265946*COS(9.09900498718656/COS((0.0165165004418268*(0.253772874382213+0.876441319952577*A172))/SIN(COS(COS(2.16801195981047*(17.2645209165036/(74.9170251147328+A172+A172*(-10.5289067483033+193.223873002835*A172))+COS(5.79028235833095+SIN(6.76830959706084-SIN(0.643415495562718+2.3673999155639*A172-15.9125504883139*(0.0502531722473864+COS(256.525526428089*A172)))))+0.00893639409742125*(-6.22720341923815+A172*(-16.8479499096131-11.5600785319821*(-2.07350674153311+16.6282497537564*A172)-2.21826654265946*COS((0.124423275930224*(-0.949017200717218*A172-0.00893639409742125*(-36.1691906941867-2382.72763647202*A172+5.12022462782438*(-6.95671155762061+1.25377854337113*A172)))*(-10.4436604331484-8.60805921979547*(-17.2645209165036/(74.9170251147328+A172+A172*(-5699.3486995631+192.218238739159*A172))-0.00893639409742125*(-9.85994015669554+A172*(-19.8827141767606-11.5600785319821*(-2.07350674153311+SIN(54.5408465171297+0.273421148556035/(74.9170251147328+A172+A172*(-10.5289067483033+193.223873002835*A172))+(-43.2442267673368*(-7.73894512261193+152.526845554095*A172+A172*(-16.8479499096131-11.5600785319821*(-2.07350674153311+16.6282497537564*A172)-2.21826654265946*COS(0.0861560369074649*(-0.949017200717218*A172-0.00893639409742125*(-43.1315414522646-1210.33664934481*A172+5.12022462782438*(-6.95671155762061+1.25377854337113*A172)-16.6282497537564*A172*(-16.7203402172707+0.0663510208031133*A172*(-23.6162595066739-2.21826654265946*COS((1.18715900830648*(-102.448581243791*A172-SIN(5.12471522690791-0.0936879435967455*A172)))/(A172*SIN(1.59892657121651/((-0.918828427205096-A172)*A172*(-19.0610912467137-11.5600785319821*(-2.07350674153311+16.6282497537564*A172))))*(12.12760441031+16.6282497537564*A172+SIN(0.876441319952577/COS(0.888087533311911*(-6.76830959706084+SIN(0.796938429433502+A172*(-6.76830959706084+2*A172))))+A172/(-6.52976097869784-16.6282497537564*A172*(-3209.44060629083+90.717044085499/COS(0.888087533311911*(0.969753931738762+16.6282497537564*A172)*(-16.3805223777119-19.8992412872405*(0.969753931738762+16.6282497537564*A172)*(-16.3805223777119-A172*(-16.8479499096131+COS(0.187303217209832+A172)))))-2.21826654265946*COS(0.158992769175609/SIN(54.5408465171297-17.2645209165036/(4.44458116907954+A172*(-10.5289067483033+193.223873002835*A172))-0.00893639409742125*(-6.52976097869784+152.526845554095*A172+A172*(-16.8479499096131-11.5600785319821*(-2.07350674153311+16.6282497537564*A172)-2.21826654265946*COS((0.866436740465235*(-0.949017200717218-0.00893639409742125*(93.3831711895917-2382.72763647202*A172)))/(0.969753931738762+16.6282497537564*A172))))-COS(5.79028235833095+SIN(6.76830959706084-SIN(2.3673999155639*A172-15.9125504883139*(0.0502531722473864+COS(256.525526428089*A172))+SIN(A172))))))))))))))))))+1.36097348329026/COS(42.5699208344827*SIN(54.5408465171297-17.2645209165036/(74.9170251147328+A172+A172*(-10.5289067483033+193.223873002835*A172))-0.00893639409742125*(-6.22720341923815+152.526845554095*A172+A172*(-16.8479499096131-11.5600785319821*(-2.07350674153311+16.6282497537564*A172)-2.21826654265946*COS(0.0861560369074649*(0.059047473127123-0.949017200717218*A172))))-COS(5.79028235833095+SIN(6.76830959706084+SIN(25.2385813684259-2.3673999155639*A172-SIN(A172))))))))/(30.5460422274988+COS(0.00312259563156259/(-2.68818250207965-12.0482158289117*A172-5.06549851833191*(-17.6340154859622-0.0056342636768239*A172*(-16.8479499096131+192.223873002835*A172-0.0865046026489701*COS(0.0182637501143558*A172))-0.300659637849567*A172*(-6.62119646468154+16.6282497537564*A172+(COS(A172)*(18.454029119245-3.09616722234073/(-6.70845939918599+A172-16.3805223777119*COS(0.406071753660822+(-86.3911004157545+153.526845554095*A172)*(-6.79591400136837-3.14534849140482*(-0.106806197404706+A172)+A172+A172*(-10.5289067483033+193.223873002835*A172))))+SIN(9.44211667918242-SIN(16.6282497537564*A172))))/(A172*(1.92155486317271-7.18113768687576/A172+16.6282497537564*A172)*(4.00617806001081+0.300659637849567*(5.19711594645377+29.15016624631*(-0.999500220459615+A172))*A172)))))))-COS(5.79028235833095+SIN(6.76830959706084-SIN(2.3673999155639*A172-15.9125504883139*(2.38448887881448+COS(256.525526428089*A172))+SIN(A172)))))))))))/COS(0.0165230374385013*(0.876441319952577*A172+SIN(7.25427680574736-0.0353461836427361*A172+(-0.554481222071765*A172*(-13.0940373653355+150.998955402022*A172-2.21826654265946*COS(1.29608703164609/(-15.9125504883139+COS(A172)))))/(4.00617806001081+0.300659637849567*A172*(-7.41081329922881+16.6282497537564*A172)))))))+(152.526845554095*A172)/(-4.11261905855979-11.0312824307221*(-0.0338500329407209*(-45.2317439205286+2*A172)+COS(5.79028235833095+SIN(1548.14397649313-SIN(A172)))-3.28184126533906/(17.538618534415+1.3559171501922*((-89.3545438784558+A172)*A172+SIN(14.3849856728006+0.964653816357264*A172)))))))*(-15.9744506240511*A172+SIN(SIN(A172))))))))))+COS(5.79028235833095+SIN(6.76830959706084-SIN(2.3673999155639*A172-15.9125504883139*(0.0502531722473864+COS(256.525526428089*A172))+SIN(A172))))))))))))))))))))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(13.2271550647049*(-16.3805223777119-A172*(-16.8479499096131+COS(11.8235777682958-A172))))*COS(0.0191274619962928*(-15.3123012474693+276.498689873299*A172-14.5277558706758/(-8.89692141888174*A172+SIN(11.2409055083962+COS(COS(31.581268945712*(-15.9744506240511*A172+SIN(SIN(A172)))))))))))))))))))/(-12.5298324637208+A172))))</f>
        <v>250.37105596620609</v>
      </c>
      <c r="AW172">
        <f>-16.8158526630658+A172*(4.00617806001081+0.300659637849567*A172*(-6.67281172927145+16.6282497537564*A172-54.5678092587087/(16.6282497537564*A172+(1*(1.02256473407498-0.271442534851266*(-16.8479499096131-0.00893639409742125*(-6.22720341923815+152.526845554095*A172+A172*(0.737508187619173-11.5600785319821*(-2.07350674153311+16.6282497537564*A172)-2.21826654265946*COS(0.0861560369074649*(-0.00893639409742125*(-178.457714678466-18.4703221006894/(-13.9057180669413-11.152247484577/A172)-2382.72763647202*A172)-40.3878974629305*A172))))-2.21826654265946*COS((1.18762886900831*(-102.448581243791*A172+SIN(13.4359684720833-0.0719128631247996*A172)))/(A172*(12.12760441031+16.6282497537564*A172+SIN(1/COS(48.4609911228015/(16.6282497537564*A172-16.891421464352*(1.02256473407498-0.271442534851266*(-23.6162595066739-2.21826654265946*(1+(-0.554481222071764*(0.273421148556035/(74.9170251147328+A172+A172*(-10.5289067483033+193.223873002835*A172))-0.0162831736368037*(-6.22720341923815+152.526845554095*A172+A172*(-16.8479499096131-11.5600785319821*(-2.07350674153311+16.6282497537564*A172)-2.21826654265946*COS((0.508875008893959*(-0.949017200717218*A172-0.00893639409742125*(-46.7578399380144-2535.25448202611*A172+5.12022462782438*(-6.95671155762061+1.25377854337113*A172))))/(4.06380247287768-27.6892064575161/(0.833441445525513-0.0663510208031133*A172*(-16.3975395436535-2.21826654265946*COS((1.18762886900831*(-102.448581243791*A172+SIN(14.3849856728006-0.0354817550931892*A172-0.0056342636768239*A172*(-15.225802878886+152.526845554095*A172))))/(A172*(12.12760441031+16.6282497537564*A172-SIN(1.81908878596841-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(20.3849511051935*A172*(-6.76830959706084+2*A172)+17.2645209165036/(74.9170251147328+A172+A172*(-10.5289067483033+A172+1.14950175372278*A172*COS(5.69200118857692+A172)))+0.00893639409742125*(-7.73894512261193+153.526845554095*A172+A172*(-16.8479499096131-11.5600785319821*(-2.07350674153311+16.6282497537564*A172)-2.21826654265946*COS(9.09900498718656/COS((0.0165165004418268*(0.253772874382213+0.876441319952577*A172))/SIN(COS(COS(2.16801195981047*(17.2645209165036/(74.9170251147328+A172+A172*(-10.5289067483033+193.223873002835*A172))+COS(5.79028235833095+SIN(6.76830959706084-SIN(0.643415495562718+2.3673999155639*A172-15.9125504883139*(0.0502531722473864+COS(256.525526428089*A172)))))+0.00893639409742125*(-6.22720341923815+A172*(-16.8479499096131-11.5600785319821*(-2.07350674153311+16.6282497537564*A172)-2.21826654265946*COS((0.124423275930224*(-0.949017200717218*A172-0.00893639409742125*(-36.1691906941867-2382.72763647202*A172+5.12022462782438*(-6.95671155762061+1.25377854337113*A172)))*(-10.4436604331484-8.60805921979547*(-17.2645209165036/(74.9170251147328+A172+A172*(-5699.3486995631+192.218238739159*A172))-0.00893639409742125*(-9.85994015669554+A172*(-19.8827141767606-11.5600785319821*(-2.07350674153311+SIN(54.5408465171297+0.273421148556035/(74.9170251147328+A172+A172*(-10.5289067483033+193.223873002835*A172))+(-43.2442267673368*(-7.73894512261193+152.526845554095*A172+A172*(-16.8479499096131-11.5600785319821*(-2.07350674153311+16.6282497537564*A172)-2.21826654265946*COS(0.0861560369074649*(-0.949017200717218*A172-0.00893639409742125*(-43.1315414522646-1210.33664934481*A172+5.12022462782438*(-6.95671155762061+1.25377854337113*A172)-16.6282497537564*A172*(-16.7203402172707+0.0663510208031133*A172*(-23.6162595066739-2.21826654265946*COS((1.18715900830648*(-102.448581243791*A172-SIN(5.12471522690791-0.0936879435967455*A172)))/(A172*SIN(1.59892657121651/((-0.918828427205096-A172)*A172*(-19.0610912467137-11.5600785319821*(-2.07350674153311+16.6282497537564*A172))))*(12.12760441031+16.6282497537564*A172+SIN(0.876441319952577/COS(0.888087533311911*(-6.76830959706084+SIN(0.796938429433502+A172*(-6.76830959706084+2*A172))))+A172/(-6.52976097869784-16.6282497537564*A172*(-3209.44060629083+90.717044085499/COS(0.888087533311911*(0.969753931738762+16.6282497537564*A172)*(-16.3805223777119-19.8992412872405*(0.969753931738762+16.6282497537564*A172)*(-16.3805223777119-A172*(-16.8479499096131+COS(0.187303217209832+A172)))))-2.21826654265946*COS(0.158992769175609/SIN(54.5408465171297-17.2645209165036/(4.44458116907954+A172*(-10.5289067483033+193.223873002835*A172))-0.00893639409742125*(-6.52976097869784+152.526845554095*A172+A172*(-16.8479499096131-11.5600785319821*(-2.07350674153311+16.6282497537564*A172)-2.21826654265946*COS((0.866436740465235*(-0.949017200717218-0.00893639409742125*(93.3831711895917-2382.72763647202*A172)))/(0.969753931738762+16.6282497537564*A172))))-COS(5.79028235833095+SIN(6.76830959706084-SIN(2.3673999155639*A172-15.9125504883139*(0.0502531722473864+COS(256.525526428089*A172))+SIN(A172))))))))))))))))))+1.36097348329026/COS(42.5699208344827*SIN(54.5408465171297-17.2645209165036/(74.9170251147328+A172+A172*(-10.5289067483033+193.223873002835*A172))-0.00893639409742125*(-6.22720341923815+152.526845554095*A172+A172*(-16.8479499096131-11.5600785319821*(-2.07350674153311+16.6282497537564*A172)-2.21826654265946*COS(0.0861560369074649*(0.059047473127123-0.949017200717218*A172))))-COS(5.79028235833095+SIN(6.76830959706084+SIN(25.2385813684259-2.3673999155639*A172-SIN(A172))))))))/(30.5460422274988+COS(0.00537777295592286/(-2.68818250207965-12.0482158289117*A172-5.06549851833191*(-17.6340154859622-0.0056342636768239*A172*(-16.8479499096131+192.223873002835*A172-0.0865046026489701*COS(0.0182637501143558*A172))-0.300659637849567*A172*(-6.62119646468154+16.6282497537564*A172+(COS(A172)*(18.454029119245-3.09616722234073/(-6.70845939918599+A172-16.3805223777119*COS(0.406071753660822+(-86.3911004157545+153.526845554095*A172)*(-6.79591400136837-3.14534849140482*(-0.106806197404706+A172)+A172+A172*(-10.5289067483033+193.223873002835*A172))))+SIN(9.44211667918242-SIN(16.6282497537564*A172))))/(A172*(1.92155486317271-7.18113768687576/A172+16.6282497537564*A172)*(4.00617806001081+0.300659637849567*(5.19711594645377+29.15016624631*(-0.999500220459615+A172))*A172)))))))-COS(5.79028235833095+SIN(6.76830959706084-SIN(2.3673999155639*A172-15.9125504883139*(2.38448887881448+COS(256.525526428089*A172))+SIN(A172)))))))))))/COS(0.0165230374385013*(0.876441319952577*A172+SIN(7.25427680574736-0.0353461836427361*A172+(-0.554481222071765*A172*(-13.0940373653355+150.998955402022*A172-2.21826654265946*COS(1.29608703164609/(-15.9125504883139+COS(A172)))))/(4.00617806001081+0.300659637849567*A172*(-7.41081329922881+16.6282497537564*A172)))))))+(152.526845554095*A172)/(-4.11261905855979-11.0312824307221*(-0.0338500329407209*(-45.2317439205286+2*A172)+COS(5.79028235833095+SIN(1548.14397649313-SIN(A172)))-3.28184126533906/(17.538618534415+1.3559171501922*((-89.3545438784558+A172)*A172+SIN(14.3849856728006+0.964653816357264*A172)))))))*(-15.9744506240511*A172+SIN(SIN(A172))))))))))+COS(5.79028235833095+SIN(6.76830959706084-SIN(2.3673999155639*A172-15.9125504883139*(0.0502531722473864+COS(256.525526428089*A172))+SIN(A172))))))))))))))))))))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(13.2271550647049*(-16.3805223777119-A172*(-16.8479499096131+COS(11.8235777682958-A172))))*COS(0.0191274619962928*(-15.3123012474693+276.498689873299*A172-14.5277558706758/(-8.89692141888174*A172+SIN(11.2409055083962+COS(COS(31.581268945712*(-15.9744506240511*A172+SIN(SIN(A172)))))))))))))))))))/(-12.5298324637208+A172))))</f>
        <v>250.37105596620609</v>
      </c>
      <c r="AX172">
        <f>-16.8158526630658+A172*(4.00617806001081+0.300659637849567*A172*(-6.67281172927145+16.6282497537564*A172-54.5678092587087/(16.6282497537564*A172+(1*(4.14669194613479-A172-0.271442534851266*(-16.0510114801796+A172*(-6.76830959706084+2*A172)-2.21826654265946*COS((1.18762886900831*(-102.448581243791*A172+SIN(13.4359684720833-0.0719128631247996*A172)))/(A172*(12.12760441031+16.6282497537564*A172+SIN(0.876441319952577/COS(48.4609911228015/(16.6282497537564*A172-16.891421464352*(1.02256473407498-0.271442534851266*(-23.6162595066739-2.21826654265946*(1+(-0.554481222071764*(0.273421148556035/(-5.06674406509983+A172)-0.0162831736368037*(-6.22720341923815+152.526845554095*A172+A172*(-16.8479499096131-11.5600785319821*(-2.07350674153311+16.6282497537564*A172)-2.21826654265946*COS((0.0327460903345316*(-10.4436604331484-16.6282497537564*A172)*(-0.949017200717218*A172-0.00893639409742125*(-46.7578399380144-2119.99531191513*A172+5.12022462782438*(-6.95671155762061+1.25377854337113*(-17.4030871117869+0.271442534851266*(-16.0510114801796+A172*(-6.76830959706084+2*A172)-2.21826654265946*COS((1.18762886900831*(0.905876515031584-102.448581243791*A172))/(A172*(12.12760441031+SIN(0.300659637849567*A172+1.06772364692709/COS(0.888087533311911*(-6.76830959706084+SIN(0.796938429433502+A172*(-6.76830959706084+2*A172))))))))))))))/(4.06380247287768-27.6892064575161/(0.833441445525513-0.0663510208031133*A172*(-16.3975395436535-2.21826654265946*COS((0.43507680688222*(-102.448581243791*A172+SIN(14.3849856728006-0.0354817550931892*A172-0.0056342636768239*A172*(-15.225802878886+152.526845554095*A172))))/(A172*(12.12760441031+16.6282497537564*A172-SIN(1.81908878596841-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(54.5408465171297-17.2645209165036/(74.9170251147328+A172+A172*(-10.5289067483033+A172+1.14950175372278*A172*COS(5.69200118857692+A172)))-0.00893639409742125*(-7.73894512261193+153.526845554095*A172+A172*(-16.8479499096131-11.5600785319821*(-2.07350674153311+16.6282497537564*A172)-2.21826654265946*COS(9.09900498718656/COS(0.0165230374385013*(0.253772874382213+0.876441319952577*A172)))))-COS(5.79028235833095+SIN(6.76830959706084-SIN(2.3673999155639*A172-15.9125504883139*(0.0502531722473864+COS(256.525526428089*A172))+SIN(A172))))))))))))))))))))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(0.888087533311911*(0.969753931738762+16.6282497537564*A172)*(-16.3805223777119+17.4511145124001*A172))*COS(0.0191274619962928*(-15.3122878308577+276.498689873299*A172-12.7327255312439/(-8.89692141888174*A172-SIN(2.35268504178141-COS(COS(31.581268945712*(-15.9744506240511*A172+SIN(SIN(A172)))))))))))))))))))/(-12.5298324637208+A172))))</f>
        <v>250.347814648086</v>
      </c>
      <c r="AY172">
        <f>-16.9312271009727+A172*(4.00617806001081+0.300659637849567*A172*(-6.67281172927145+16.6282497537564*A172-54.5678092587087/(16.6282497537564*A172+(1*(1.02256473407498-0.418053404238699*(-16.0510114801796+A172*(-6.76830959706084+2*A172)-2.21826654265946*COS((12.4031926285269*(-102.448581243791*A172+SIN(13.4359684720833-0.0719128631247996*A172)))/(A172*(-6.52976097869784-1.66783394870666*A172*(-12.7693114198498-2.21826654265946*COS(1.10515258112017*A172*(-6.76830959706084+2*A172))+90.6746215346795/(COS(6.8720777519025*(-16.3805223777119-A172*(-16.8479499096131+COS(0.187303217209832+A172))))*COS(0.0191274619962928*(-16.6514073090942+276.498689873299*A172-12.2634703391718/(COS(6.76830959706084/A172)*(-8.89692141888174*A172-SIN(3.32602010416957+COS(3.15531825354605/(16.6282497537564*A172-16.891421464352*(1.02256473407498-0.271442534851266*(-23.6162595066739-2.21826654265946*(1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(0.863984256037531-0.0056342636768239*(-13.9057180669413-11.0940373653355*A172)+255.525526428089*A172))))+A172*(-89.3545438784558+A172*(4.00617806001081+0.300659637849567*A172*(-6.67281172927145+16.6282497537564*A172-54.5678092587087/(16.6282497537564*A172-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(0.888087533311911*(0.969753931738762+16.6282497537564*A172)*(-16.3805223777119-A172*(-16.8479499096131+COS(11.3727753147722-193.223873002835*A172))))*COS(0.0191274619962928*(-15.3123012474693+276.498689873299*A172-12.7327255312439/(-8.89692141888174*A172-SIN(2.35268504178141-COS(COS(31.581268945712*(-15.9744506240511*A172+SIN(SIN(A172))))))))))))))))))))/(A172*(28.7558541640664+SIN(2.48305026829241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-7.73894512261193+243.243889639593*A172+1.17364025116108/COS(6.76830959706084/(-15.890968776346+COS(A172))))-COS(5.79028235833095+SIN(6.76830959706084+SIN(25.2385813684259-2.3673999155639*A172-SIN(A172))))))))))))))))))))/(16.6282497537564*A172-0.0576359697197042*(1.02256473407498-0.271442534851266*(-23.6162595066739-2.21826654265946*COS(0.368208938339133*(4.88183509186386*A172-SIN(4.55858318369662+A172)))))))))))-COS(COS(31.581268945712*(-15.9744506240511*A172+SIN(SIN(A172)))))))))))))*(12.12760441031+16.6282497537564*A172+SIN(1/COS(48.4609911228015/(16.6282497537564*A172-16.891421464352*(1.02256473407498+1.10330134533085*A172*(-23.6162595066739-2.21826654265946*(1+(-0.554481222071764*(0.273421148556035/(74.9170251147328+A172+A172*(-10.5289067483033+193.223873002835*A172))-0.0162831736368037*(-6.3355294588882+152.526845554095*A172+A172*(-16.8479499096131-11.5600785319821*(-2.07350674153311+16.6282497537564*A172)-0.0190383095948191*COS((0.508875008893959*(-0.949017200717218*A172-0.00893639409742125*(-46.7578399380144-2535.25448202611*A172+5.12022462782438*(-6.95671155762061+1.25377854337113*A172))))/(4.06380247287768-27.6892064575161/(0.833441445525513-0.0663510208031133*A172*(-16.3975395436535-2.21826654265946*COS((1.18762886900831*(-102.448581243791*A172+SIN(14.3849856728006-0.0354817550931892*A172-0.0056342636768239*A172*(-15.225802878886+152.526845554095*A172))))/(A172*(12.12760441031+16.6282497537564*A172-SIN(1.81908878596841-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+1.03826446993337/A172-COS(5.79028235833095+SIN(6.76830959706084-SIN(2.3673999155639*A172-15.9125504883139*(0.0502531722473864+COS(256.525526428089*A172))+SIN(A172))))+(-0.879451691342615*(-7.73894512261193+153.526845554095*A172+A172*(-16.8479499096131-11.5600785319821*(-2.07350674153311+16.6282497537564*A172)-2.21826654265946*COS(9.09900498718656/COS(0.0165230374385013*(0.253772874382213+0.876441319952577*A172))))))/(0.963145738834895-0.271442534851266*(-16.0510114801796+A172*(-6.76830959706084+2*A172)-2.21826654265946*COS((1.18762886900831*(-102.448581243791*A172+SIN(14.3849856728006-0.0719128631247996*A172-SIN(6.76830959706084-SIN(0.796938429433502+A172*(-6.76830959706084+2*A172))))))/(A172*(12.12760441031+16.6282497537564*A172+SIN(1/COS(48.4609911228015/(-14.3394294282555+16.6282497537564*A172))+A172/(-6.52976097869784-16.6282497537564*A172*(-12.7693114198498-2.21826654265946*COS(1.10515258112017*SIN(A172))+(-5.45304664516455*A172)/(COS(13.2271550647049*(-16.3805223777119-A172*(-16.8479499096131+COS(11.8235777682958-A172))))*COS(0.0191274619962928*(-13.0940373653355+276.498689873299*A172-2.21826654265946*COS(0.0347583768722084/(-27.472629020296+A172))-12.7327255312439/(-8.89692141888174*A172-SIN(2.35268504178141-COS(COS(31.581268945712*(-25.5419735633814+SIN(SIN(A172))))))))))))))))))))))))))))))))))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(0.888087533311911*(0.969753931738762+16.6282497537564*A172)*(-16.3805223777119-A172*(-16.8479499096131+COS(11.8235777682958-A172))))*COS(0.0191274619962928*(-15.3123012474693+276.498689873299*A172+20.6772080598371/(-8.89692141888174*A172-SIN(2.35268504178141-COS(COS(31.581268945712*(-15.9744506240511*A172+SIN(SIN(A172)))))))))))))))))))/(-12.5298324637208+A172))))</f>
        <v>250.20815097761073</v>
      </c>
      <c r="AZ172">
        <f>-16.9312271009727+A172*(4.00617806001081+0.300659637849567*A172*(-6.67281172927145+16.6282497537564*A172-54.5678092587087/(16.6282497537564*A172+(1*(1.02256473407498-0.418053404238699*(-16.0510114801796+A172*(-6.76830959706084+2*A172)-2.21826654265946*COS((12.4031926285269*(-102.448581243791*A172+SIN(13.4359684720833-0.0719128631247996*A172)))/(A172*(-6.52976097869784-1.66783394870666*A172*(-12.7693114198498-2.21826654265946*COS(1.10515258112017*A172*(-6.76830959706084+2*A172))+90.6746215346795/(COS(6.8720777519025*(-16.3805223777119-A172*(-16.8479499096131+COS(0.187303217209832+A172))))*COS(0.0191274619962928*(-16.6514073090942+276.498689873299*A172-12.2634703391718/(COS(6.76830959706084/A172)*(-8.89692141888174*A172-SIN(3.32602010416957+COS(3.15531825354605/(16.6282497537564*A172-16.891421464352*(1.02256473407498-0.271442534851266*(-23.6162595066739-2.21826654265946*(1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(0.863984256037531-0.0056342636768239*(-13.9057180669413-11.0940373653355*A172)+255.525526428089*A172))))+A172*(-89.3545438784558+A172*(4.00617806001081+0.300659637849567*A172*(-6.67281172927145+16.6282497537564*A172-54.5678092587087/(16.6282497537564*A172-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(4.88183509186386*A172-SIN(4.55858318369662+A172)))))))))))+A172/(-6.52976097869784-16.6282497537564*A172*(-12.5937532969029-2.21826654265946*COS(1.10515258112017*SIN(A172))+90.6746215346795/(COS(0.888087533311911*(0.969753931738762+16.6282497537564*A172)*(-16.3805223777119-A172*(-16.8479499096131+COS(11.3727753147722-193.223873002835*A172))))*COS(0.0191274619962928*(-15.3123012474693+276.498689873299*A172-12.7327255312439/(-8.89692141888174*A172-SIN(2.35268504178141-COS(COS(31.581268945712*(-15.9744506240511*A172+SIN(SIN(A172))))))))))))))))))))/(A172*(28.7558541640664+SIN(2.48305026829241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-7.73894512261193+243.243889639593*A172+1.17364025116108/COS(6.76830959706084/(-15.890968776346+COS(A172))))-COS(5.79028235833095+SIN(6.76830959706084+SIN(25.2385813684259-2.3673999155639*A172-SIN(A172))))))))))))))))))))/(16.6282497537564*A172-0.0576359697197042*(1.02256473407498-0.271442534851266*(-23.6162595066739-2.21826654265946*COS(0.368208938339133*(4.88183509186386*A172-SIN(4.55858318369662+A172)))))))))))-COS(COS(31.581268945712*(-15.9744506240511*A172+SIN(SIN(A172)))))))))))))*(12.12760441031+16.6282497537564*A172+SIN(1/COS(48.4609911228015/(16.6282497537564*A172-16.891421464352*(1.02256473407498+1.10330134533085*A172*(-23.6162595066739-2.21826654265946*(1+(-0.554481222071764*(0.273421148556035/(74.9170251147328+A172+A172*(-10.5289067483033+193.223873002835*A172))-0.0162831736368037*(-6.3355294588882+152.526845554095*A172+A172*(-16.8479499096131-11.5600785319821*(-2.07350674153311+16.6282497537564*A172)-0.0190383095948191*COS((0.508875008893959*(-0.949017200717218*A172-0.00893639409742125*(-46.7578399380144-2535.25448202611*A172+5.12022462782438*(-6.95671155762061+1.25377854337113*A172))))/(4.06380247287768-27.6892064575161/(0.833441445525513-0.0663510208031133*A172*(-16.3975395436535-2.21826654265946*COS((1.18762886900831*(-102.448581243791*A172+SIN(14.3849856728006-0.0354817550931892*A172-0.0056342636768239*A172*(-15.225802878886+152.526845554095*A172))))/(A172*(12.12760441031+16.6282497537564*A172-SIN(1.81908878596841-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+1.03826446993337/A172-COS(5.79028235833095+SIN(6.76830959706084-SIN(2.3673999155639*A172-15.9125504883139*(0.0502531722473864+COS(256.525526428089*A172))+SIN(A172))))+(-0.879451691342615*(-7.73894512261193+153.526845554095*A172+A172*(-16.8479499096131-11.5600785319821*(-2.07350674153311+16.6282497537564*A172)-2.21826654265946*COS(9.09900498718656/COS(0.0165230374385013*(0.253772874382213+0.876441319952577*A172))))))/(0.963145738834895-0.271442534851266*(-16.0510114801796+A172*(-6.76830959706084+2*A172)-2.21826654265946*COS((1.18762886900831*(-102.448581243791*A172+SIN(14.3849856728006-0.0719128631247996*A172-SIN(6.76830959706084-SIN(0.796938429433502+A172*(-6.76830959706084+2*A172))))))/(A172*(12.12760441031+16.6282497537564*A172+SIN(1/COS(48.4609911228015/(-14.3394294282555+16.6282497537564*A172))+A172/(-6.52976097869784-16.6282497537564*A172*(-12.7693114198498-2.21826654265946*COS(1.10515258112017*SIN(A172))+(-5.45304664516455*A172)/(COS(13.2271550647049*(-16.3805223777119-A172*(-16.8479499096131+COS(11.8235777682958-A172))))*COS(0.0191274619962928*(-13.0940373653355+276.498689873299*A172-2.21826654265946*COS(0.0347583768722084/(-27.472629020296+A172))-12.7327255312439/(-8.89692141888174*A172-SIN(2.35268504178141-COS(COS(31.581268945712*(-25.5419735633814+SIN(SIN(A172))))))))))))))))))))))))))))))))))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(0.888087533311911*(0.969753931738762+16.6282497537564*A172)*(-16.3805223777119-A172*(-16.8479499096131+COS(11.8235777682958-A172))))*COS(0.0191274619962928*(-15.3123012474693+276.498689873299*A172+20.6772080598371/(-8.89692141888174*A172-SIN(2.35268504178141-COS(COS(31.581268945712*(-15.9744506240511*A172+SIN(SIN(A172)))))))))))))))))))/(-12.5298324637208+A172))))</f>
        <v>250.20815097761073</v>
      </c>
      <c r="BA172">
        <f>-16.9312271009727+A172*(4.00617806001081+0.300659637849567*A172*(-6.67281172927145+16.6282497537564*A172-54.5678092587087/(16.6282497537564*A172+(1*(1.02256473407498-0.418053404238699*(-16.0510114801796+A172*(-6.76830959706084+2*A172)-2.21826654265946*COS((12.4031926285269*(-102.448581243791*A172+SIN(13.4359684720833-0.0719128631247996*A172)))/(A172*(-6.52976097869784-1.66783394870666*A172*(-12.7693114198498-2.21826654265946*COS(1.10515258112017*A172*(-22.1023124705786+1.03548175509319*A172+0.0056342636768239*A172*(-15.225802878886+152.526845554095*A172)))+90.6746215346795/(COS(6.8720777519025*(-16.3805223777119-A172*(-16.8479499096131+COS(0.187303217209832+A172))))*COS(0.0191274619962928*(-16.6514073090942+276.498689873299*A172-12.2634703391718/(COS(6.76830959706084/A172)*(-8.89692141888174*A172-SIN(3.32602010416957+COS(3.15531825354605/(16.6282497537564*A172-16.891421464352*(1.02256473407498-0.271442534851266*(-23.6162595066739-2.21826654265946*(1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(0.863984256037531-0.0056342636768239*(-13.9057180669413-11.0940373653355*A172)+255.525526428089*A172))))+A172*(-89.3545438784558+A172*(4.00617806001081+0.300659637849567*A172*(-6.67281172927145+16.6282497537564*A172-54.5678092587087/(16.6282497537564*A172-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(4.88183509186386*A172-SIN(4.55858318369662+A172)))))))))))+A172/(-6.52976097869784-16.6282497537564*A172*(-12.5937532969029-2.21826654265946*COS(1.10515258112017*SIN(A172))+90.6746215346795/(COS(0.888087533311911*(0.969753931738762+16.6282497537564*A172)*(-16.3805223777119-A172*(-16.8479499096131+COS(11.3727753147722-193.223873002835*A172))))*COS(0.0191274619962928*(-15.3123012474693+276.498689873299*A172-12.7327255312439/(-8.89692141888174*A172-SIN(2.35268504178141-COS(COS(31.581268945712*(-15.9744506240511*A172+SIN(SIN(A172))))))))))))))))))))/(A172*(28.7558541640664+SIN(2.48305026829241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-7.73894512261193+243.243889639593*A172+1.17364025116108/COS(6.76830959706084/(-15.890968776346+COS(A172))))-COS(5.79028235833095+SIN(6.76830959706084+SIN(25.2385813684259-2.3673999155639*A172-SIN(A172))))))))))))))))))))/(16.6282497537564*A172-0.0576359697197042*(1.02256473407498-0.271442534851266*(-23.6162595066739-2.21826654265946*COS(0.368208938339133*(4.88183509186386*A172-SIN(4.55858318369662+A172)))))))))))-COS(COS(31.581268945712*(-15.9744506240511*A172+SIN(SIN(A172)))))))))))))*(12.12760441031+16.6282497537564*A172+SIN(1/COS(48.4609911228015/(16.6282497537564*A172-16.891421464352*(1.02256473407498+1.10330134533085*A172*(-23.6162595066739-2.21826654265946*(1+(-0.554481222071764*(0.273421148556035/(77.9110230154101+A172+A172*(-10.5289067483033+193.223873002835*A172))-0.0162831736368037*(-6.3355294588882+152.526845554095*A172+A172*(-16.8479499096131-11.5600785319821*(-2.07350674153311+16.6282497537564*A172)-0.0190383095948191*COS((0.508875008893959*(-0.949017200717218*A172-0.00893639409742125*(-46.7578399380144-2535.25448202611*A172+5.12022462782438*(-6.95671155762061+1.25377854337113*A172))))/(4.06380247287768-27.6892064575161/(0.833441445525513-0.0663510208031133*A172*(-16.3975395436535-2.21826654265946*COS((1.18762886900831*(-102.448581243791*A172+SIN(14.3849856728006-0.0354817550931892*A172-0.0056342636768239*A172*(-15.225802878886+152.526845554095*A172))))/(A172*(12.12760441031+16.6282497537564*A172-SIN(1.81908878596841-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+1.03826446993337/A172-COS(5.79028235833095+SIN(6.76830959706084-SIN(2.3673999155639*A172-15.9125504883139*(0.0502531722473864+COS(256.525526428089*A172))+SIN(A172))))+(-0.879451691342615*(-7.73894512261193+153.526845554095*A172+A172*(-16.8479499096131-11.5600785319821*(-2.07350674153311+16.6282497537564*A172)-2.21826654265946*COS(9.09900498718656/COS(0.0165230374385013*(0.876441319952577*A172-SIN(11.3607745785472-A172*(-16.8479499096131+COS(0.187303217209832+A172)))))))))/(0.963145738834895-0.271442534851266*(-16.0510114801796+A172*(-6.76830959706084+2*A172)-2.21826654265946*COS((1.18762886900831*(-102.448581243791*A172+SIN(14.3849856728006-0.0719128631247996*A172-SIN(6.76830959706084-SIN(0.796938429433502+A172*(-6.76830959706084+2*A172))))))/(A172*(12.12760441031+16.6282497537564*A172+SIN(1/COS(48.4609911228015/(-14.3394294282555+16.6282497537564*A172))+A172/(-6.52976097869784-16.6282497537564*A172*(-12.7693114198498-2.21826654265946*COS(1.10515258112017*SIN(A172))+(-5.45304664516455*A172)/(COS(13.2271550647049*(-16.3805223777119-A172*(-16.8479499096131+COS(11.8235777682958-A172))))*COS(0.0191274619962928*(-13.0940373653355+276.498689873299*A172-2.21826654265946*COS(0.0347583768722084/(-27.472629020296+A172))-12.7327255312439/(-8.89692141888174*A172-SIN(2.35268504178141-COS(COS(31.581268945712*(-25.5419735633814+SIN(SIN(A172))))))))))))))))))))))))))))))))))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(0.888087533311911*(0.969753931738762+16.6282497537564*A172)*(-16.3805223777119-A172*(-16.8479499096131+COS(11.8235777682958-A172))))*COS(0.0191274619962928*(-15.3123012474693+276.498689873299*A172+20.6772080598371/(-8.89692141888174*A172-SIN(2.35268504178141-COS(COS(31.581268945712*(-15.9744506240511*A172+SIN(SIN(A172)))))))))))))))))))/(-12.5298324637208+A172))))</f>
        <v>250.20815097602218</v>
      </c>
      <c r="BC172">
        <f>-16.8158526630658+A172*(4.00617806001081+0.300659637849567*A172*(-6.67281172927145+16.6282497537564*A172-54.5678092587087/(16.6282497537564*A172+(1*(18.4256518458619-0.271442534851266*(-16.8479499096131-0.00893639409742125*(-6.22720341923815+152.526845554095*A172+A172*(0.737508187619173-11.5600785319821*(-2.07350674153311+16.6282497537564*A172)-2.21826654265946*COS(0.0861560369074649*(-40.3878974629305*A172-0.00893639409742125*(-25.9308691243711-18.4703221006894/(-13.9057180669413-11.152247484577/A172)+42174.4729662142*A172)))))-2.21826654265946*COS((1.18762886900831*(-102.448581243791*A172+SIN(13.4359684720833-0.0719128631247996*A172)))/((-264.371085462989+A172)*A172)))-0.271442534851266*(-16.8479499096131-0.00893639409742125*(-6.22720341923815+152.526845554095*A172+A172*(0.737508187619173-11.5600785319821*(-2.07350674153311+16.6282497537564*A172)-2.21826654265946*COS(0.0861560369074649*(-0.00893639409742125*(48.7883746874354-30.7758260017763/(-13.9057180669413-11.152247484577/A172)-2535.25448202611*A172)-40.3878974629305*A172))))-2.21826654265946*COS((1.18762886900831*(-102.448581243791*A172+SIN(13.4359684720833-0.0719128631247996*A172)))/(A172*(12.12760441031+16.6282497537564*A172+SIN(1.43461129577838+A172/(-6.52976097869784-16.6282497537564*A172*(-12.7693114198498-2.21826654265946*COS(1.10515258112017*SIN(A172))+90.6746215346795/(COS(13.2271550647049*(-16.3805223777119-A172*(-16.8479499096131+COS(11.8235777682958-A172))))*COS(0.0191274619962928*(-13.0940373653355+276.498689873299*A172+0.19530369726248/(-6.95671155762061+1.25377854337113*A172)-14.5277558706758/(-8.89692141888174*A172+SIN(11.2409055083962+COS(COS(31.581268945712*(-15.9744506240511*A172+SIN(SIN(A172)))))))))))))))))))/(-12.5298324637208+A172))))</f>
        <v>250.24941166038673</v>
      </c>
      <c r="BD172">
        <f>-16.9312271009727+A172*(4.00617806001081+0.300659637849567*A172*(-6.67281172927145+16.6282497537564*A172-54.5678092587087/(16.6282497537564*A172+(1*(1.02256473407498-0.418053404238699*(-5.73282254926434+A172*(-6.76830959706084+2*A172)-2.21826654265946*COS((12.4031926285269*(-102.448581243791*A172+SIN(13.4359684720833-0.0719128631247996*A172)))/(A172*(1-54.5678092587087/(16.6282497537564*A172+(1*(1.02256473407498-0.271442534851266*(-16.8479499096131-0.00893639409742125*(-6.22720341923815+152.526845554095*A172+A172*(0.737508187619173-11.5600785319821*(-2.07350674153311+16.6282497537564*A172)-2.21826654265946*COS(0.00554413818349839*(-0.00893639409742125*(-178.457714678466-18.4703221006894/(-13.9057180669413-11.152247484577/A172)-2382.72763647202*A172)-40.3878974629305*A172)*(-10.4436604331484-8.60805921979547*COS(SIN(4.07771186964575*A172))))))-2.21826654265946*COS((0.814605802076366*(-102.448581243791*A172+SIN(13.4359684720833-0.0719128631247996*A172)))/A172))))/(-12.5298324637208+A172)))*(-6.52976097869784-1.66783394870666*A172*(-12.7693114198498-2.21826654265946*COS(1.10515258112017*A172*(-6.76830959706084+2*A172))+90.6746215346795/(COS(6.8720777519025*(-16.3805223777119-A172*(-16.8479499096131+COS(0.187303217209832+A172))))*COS(0.0191274619962928*(-16.6514073090942+276.498689873299*A172-12.2634703391718/(COS(6.76830959706084/A172)*(-8.89692141888174*A172-SIN(3.32602010416957+COS(3.15531825354605/(16.6282497537564*A172-16.891421464352*(1.02256473407498-0.271442534851266*(-23.6162595066739-2.21826654265946*(1+(-0.554481222071764*(0.273421148556035/(-5.06674406509983-16.6282497537564*A172)-0.0162831736368037*(-6.22720341923815+152.526845554095*A172+A172*(-16.8479499096131-11.5600785319821*(-2.07350674153311+16.6282497537564*A172)-2.21826654265946*COS(1.86075608852408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(0.863984256037531-0.0056342636768239*(-13.9057180669413-11.0940373653355*A172)+255.525526428089*A172))))+A172*(-89.3545438784558+A172*(4.00617806001081+0.300659637849567*A172*(-6.67281172927145+16.6282497537564*A172-54.5678092587087/(16.6282497537564*A172-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(0.888087533311911*(0.969753931738762+16.6282497537564*A172)*(-16.3805223777119-A172*(-16.8479499096131+COS(11.3727753147722-193.223873002835*A172))))*COS(0.0191274619962928*(-15.3123012474693+276.498689873299*A172-12.7327255312439/(-8.89692141888174*A172-SIN(2.35268504178141-COS(COS(31.581268945712*(-15.9744506240511*A172+SIN(SIN(A172))))))))))))))))))))/(A172*(28.7558541640664+SIN(2.48305026829241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-7.73894512261193+243.243889639593*A172+1.17364025116108/COS(6.76830959706084/(-15.890968776346+COS(A172))))-COS(5.79028235833095+SIN(6.76830959706084+SIN(25.2385813684259-2.3673999155639*A172-SIN(A172))))))))))))))))))))/(16.6282497537564*A172-0.0576359697197042*(1.02256473407498-0.271442534851266*(-23.6162595066739-2.21826654265946*COS(0.368208938339133*(4.88183509186386*A172-SIN(4.55858318369662+A172)))))))))))-COS(COS(31.581268945712*(-15.9744506240511*A172+SIN(SIN(A172))))))))))))))))))/(-12.5298324637208+A172))))</f>
        <v>250.25094315831853</v>
      </c>
      <c r="BE172">
        <f>-16.9312271009727+A172*(4.00617806001081+0.300659637849567*A172*(-6.67281172927145+16.6282497537564*A172-54.5678092587087/(16.6282497537564*A172+(1*(0.0594189952400831-0.949017200717218*A172-0.418053404238699*(-16.0510114801796+A172*(-6.76830959706084+2*A172)-2.21826654265946*COS((12.4031926285269*(-102.448581243791*A172+SIN(13.4359684720833-0.0719128631247996*A172)))/(A172*(-6.52976097869784-1.66783394870666*A172*(-12.7693114198498-2.21826654265946*COS(1.10515258112017*A172*(-6.76830959706084+2*A172))+90.6746215346795/(COS(6.8720777519025*(-16.3805223777119-A172*(-16.8479499096131+COS(0.187303217209832+A172))))*COS(0.0191274619962928*(-16.6514073090942+276.498689873299*A172-12.2634703391718/(COS(6.76830959706084/A172)*(-8.89692141888174*A172-SIN(3.32602010416957+COS(3.15531825354605/(16.6282497537564*A172-16.891421464352*(1.02256473407498-0.271442534851266*(-23.6162595066739-2.21826654265946*(1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172-0.0191323795343258*(-10.2522894635456-2535.25448202611*A172+5.12022462782438*(-6.95671155762061+1.25377854337113*A172))))))))/(0.742533035387388+16.6282497537564*A172))))))-COS(COS(31.581268945712*(-15.9744506240511*A172+SIN(SIN(A172)))))))))))))*(12.12760441031+16.6282497537564*A172+SIN(1/COS(48.4609911228015/(16.6282497537564*A172-16.891421464352*(1.02256473407498+1.10330134533085*A172*(-23.6162595066739-2.21826654265946*(1+(-0.554481222071764*(0.273421148556035/(77.9110230154101+A172+A172*(-10.5289067483033+193.223873002835*A172))-0.0162831736368037*(-6.3355294588882+152.526845554095*A172+A172*(-16.8479499096131-11.5600785319821*(-2.07350674153311+16.6282497537564*A172)-0.0190383095948191*COS((0.508875008893959*(-0.949017200717218*A172-0.00893639409742125*(-46.7578399380144-2535.25448202611*A172+5.12022462782438*(-6.95671155762061+1.25377854337113*A172))))/(4.06380247287768-27.6892064575161/(0.833441445525513-0.0663510208031133*A172*(-16.3975395436535-2.21826654265946*COS((1.18762886900831*(-102.448581243791*A172+SIN(14.3849856728006-0.0354817550931892*A172-0.0056342636768239*A172*(-15.225802878886+152.526845554095*A172))))/(A172*(12.12760441031+16.6282497537564*A172-SIN(1.81908878596841-A172/(-6.52976097869784-16.6282497537564*A172*(-13.0940373653355+192.223873002835*A172+90.717044085499/COS(0.888087533311911*(0.969753931738762+16.6282497537564*A172)*(-16.3805223777119-A172*(-16.8479499096131+COS(0.187303217209832+A172))))-2.21826654265946*COS(0.158992769175609/SIN(54.5408465171297+1.03826446993337/A172-COS(5.79028235833095+SIN(6.76830959706084-SIN(2.3673999155639*A172-15.9125504883139*(0.0502531722473864+COS(256.525526428089*A172))+SIN(A172))))+(-0.879451691342615*(-7.73894512261193+153.526845554095*A172+A172*(-16.8479499096131-11.5600785319821*(-2.07350674153311+16.6282497537564*A172)-2.21826654265946*COS(9.09900498718656/COS(0.0165230374385013*(0.876441319952577*A172-SIN(11.3607745785472-A172*(-16.8479499096131+COS(0.187303217209832+A172)))))))))/(0.963145738834895-0.271442534851266*(-16.0510114801796+A172*(-6.76830959706084+2*A172)-2.21826654265946*COS((1.18762886900831*(-102.448581243791*A172+SIN(14.3849856728006-0.0719128631247996*A172-SIN(6.76830959706084-SIN(0.796938429433502+A172*(-6.76830959706084+2*A172))))))/(A172*(12.12760441031+16.6282497537564*A172+SIN(1/COS(48.4609911228015/(-14.3394294282555+16.6282497537564*A172))+A172/(-6.52976097869784-16.6282497537564*A172*(-12.7693114198498-2.21826654265946*COS(1.10515258112017*SIN(A172))+(-5.45304664516455*A172)/(COS(13.2271550647049*(-16.3805223777119-A172*(-16.8479499096131+COS(12.0108809855056-A172-SIN(COS(13.9057180669413*A172))))))*COS(0.0191274619962928*(-11.2514051046784+276.498689873299*A172-12.7327255312439/(-8.89692141888174*A172-SIN(2.35268504178141-COS(COS(31.581268945712*(-25.5419735633814+SIN(SIN(A172))))))))))))))))))))))))))))))))))/(16.6282497537564*A172-0.0576359697197042*(1.02256473407498-0.271442534851266*(-23.6162595066739-2.21826654265946*COS(0.368208938339133*(4.88183509186386*A172-SIN(4.55858318369662+A172)))))))))))+A172/(-6.52976097869784-16.6282497537564*A172*(-12.7693114198498-2.21826654265946*COS(1.10515258112017*SIN(A172))+90.6746215346795/(COS(0.888087533311911*(0.969753931738762+16.6282497537564*A172)*(-16.3805223777119-A172*(-16.8479499096131+COS(11.8235777682958-A172))))*COS(0.0191274619962928*(-15.3123012474693+276.498689873299*A172+20.6772080598371/(-8.89692141888174*A172-SIN(2.35268504178141-COS(COS(31.581268945712*(-15.9744506240511*A172+SIN(SIN(A172)))))))))))))))))))/(-12.5298324637208+A172))))</f>
        <v>250.24027127158695</v>
      </c>
      <c r="BL172">
        <f>-16.9312271009727+A172*(4.00617806001081+0.300659637849567*A172*(-6.67281172927145+16.6282497537564*A172-54.5678092587087/(16.6282497537564*A172+(1*(1.02256473407498-0.418053404238699*(-16.0510114801796+A172*(-6.76830959706084+2*A172)-2.21826654265946*COS(3.6095659829794+A172))))/(-11.5600785319821+A172-COS(16.891421464352*(1.02256473407498-0.271442534851266*(-23.6162595066739-2.21826654265946*(1+(-0.554481222071764*(0.273421148556035/(-5.06674406509983-16.6282497537564*A172)-0.0162831736368037*(-6.22720341923815+152.526845554095*A172+A172*(-16.8479499096131-11.5600785319821*(-2.07350674153311+16.6282497537564*A172)-2.21826654265946*COS(0.00894842181185234*(28.7558541640664-0.949017200717218*A172+SIN(1.59892657121651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-7.73894512261193+243.243889639593*A172+1.17364025116108/COS(6.76830959706084/(-15.890968776346+COS(A172))))-COS(5.79028235833095+SIN(6.76830959706084+SIN(25.2385813684259-4.32969570363783*A172-SIN(A172)))))))))))))))/(16.6282497537564*A172-0.0576359697197042*(1.02256473407498-0.271442534851266*(-23.6162595066739-2.21826654265946*COS(0.368208938339133*(4.88183509186386*A172-SIN(4.55858318369662+A172))))))))))))))</f>
        <v>250.21157975814111</v>
      </c>
      <c r="BM172">
        <f>-16.9312271009727+A172*(4.00617806001081+0.300659637849567*A172*(-6.67281172927145+16.6282497537564*A172-54.5678092587087/(16.6282497537564*A172+(1*(1.02256473407498-0.418053404238699*(-12.351311233052+A172*(-6.76830959706084+2*A172))))/(-11.5600785319821+A172-COS(16.891421464352*(1.02256473407498-0.271442534851266*(-23.6162595066739-2.21826654265946*(1.58608020675007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-89.3545438784558+A172*(4.00617806001081+0.300659637849567*A172*(-6.67281172927145+16.6282497537564*A172-54.5678092587087/(-0.876441319952577-0.0576359697197042*(3.38543909940965+0.0101613245905281*SIN(0.876441319952577/COS(48.4609911228015/(16.6282497537564*A172-16.891421464352*(0.0594189952400831-0.271442534851266*(-23.6162595066739-2.21826654265946*(1-54.5678092587087/(16.6282497537564*A172-0.0576359697197042*(1.02256473407498-0.271442534851266*(-23.6162595066739-2.21826654265946*COS(0.368208938339133*(4.88183509186386*A172-SIN(4.55858318369662+A172))))))))+COS(0.41319253690408/(3.38543909940965+0.0101613245905281*SIN(0.876441319952577/COS(48.4609911228015/(-155.493590947938+16.6282497537564*A172))+A172/(-6.52976097869784-16.6282497537564*A172*(-12.7693114198498-2.21826654265946*COS(1.10515258112017*SIN(A172))+90.6746215346795/(COS(0.888087533311911*(0.969753931738762+16.6282497537564*A172)*(-16.3805223777119-A172*(-16.8479499096131+COS(11.3727753147722-193.223873002835*A172))))*COS(0.0191274619962928*(-15.3122825192828+276.498689873299*A172-12.7327255312439/(-8.89692141888174*A172-SIN(2.35268504178141-COS(COS(31.581268945712*(-15.9744506240511*A172+SIN(SIN(A172))))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/(A172*(28.7558541640664+SIN(2.48305026829241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-7.73894512261193+243.243889639593*A172+1.17364025116108/COS(6.76830959706084/(-15.890968776346+COS(A172))))-COS(5.79028235833095+SIN(6.76830959706084+SIN(25.2385813684259-4.32969570363783*A172-SIN(A172))))))))))))))))))))/(16.6282497537564*A172-0.0576359697197042*(1.02256473407498-0.271442534851266*(-23.6162595066739-2.21826654265946*COS(0.368208938339133*(4.88183509186386*A172-SIN(4.55858318369662+A172))))))))))))))</f>
        <v>250.22546180913457</v>
      </c>
      <c r="BN172">
        <f>-16.9312271009727+A172*(4.00617806001081+0.300659637849567*A172*(-6.67281172927145+16.6282497537564*A172-54.5678092587087/(16.6282497537564*A172+(1*(1.02256473407498-0.418053404238699*(-12.351311233052+A172*(-6.76830959706084+2*A172))))/(-11.5600785319821+A172-COS(16.891421464352*(1.02256473407498-0.271442534851266*(-23.6162595066739-2.21826654265946*(1.58608020675007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-89.3545438784558+A172*(4.00617806001081+0.300659637849567*A172*(-6.67281172927145+16.6282497537564*A172-54.5678092587087/(-0.876441319952577-0.0576359697197042*(3.38543909940965+0.0101613245905281*SIN(0.876441319952577/COS(48.4609911228015/(16.6282497537564*A172-16.891421464352*(0.0594189952400831-0.271442534851266*(-23.6162595066739-2.21826654265946*(1-54.5678092587087/(16.6282497537564*A172-0.0576359697197042*(1.02256473407498-0.271442534851266*(-23.6162595066739-2.21826654265946*COS(0.368208938339133*(4.88183509186386*A172-SIN(4.55858318369662+A172)))))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/(A172*(28.7558541640664+SIN(2.48305026829241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+192.223873002835*A172-13.2271550647049*(-16.3805223777119-A172*(-16.8479499096131+COS(11.8235777682958-A172)))))-0.00893639409742125*(-7.73894512261193+243.243889639593*A172+1.17364025116108/COS(1.00039578582022*(4.88183509186386*A172-SIN(4.55858318369662+A172))))-COS(5.79028235833095+SIN(6.76830959706084+SIN(25.2385813684259-4.32969570363783*A172-SIN(A172))))))))))))))))))))/(0.979337101773423+16.6282497537564*A172)))))))))</f>
        <v>250.22539627975004</v>
      </c>
      <c r="BO172">
        <f>-16.9312271009727+A172*(4.00617806001081+0.300659637849567*A172*(-6.67281172927145+16.6282497537564*A172-54.5678092587087/(16.6282497537564*A172+(1*(1.02256473407498-0.418053404238699*(-12.351311233052+A172*(-6.76830959706084+2*A172))))/(-11.5600785319821+A172-COS(16.891421464352*(1.02256473407498-0.271442534851266*(-23.6162595066739-2.21826654265946*(1.58608020675007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(1-2.21826654265946*COS((0.0598838537250481*((-13.0940373653355-5.45304664516455*A172)*A172-SIN(27.472629020296-A172)))/(A172*(28.7558541640664+SIN(2.48305026829241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-7.73894512261193+243.243889639593*A172+1.17364025116108/COS(1.00039578582022*(4.88183509186386*A172-SIN(4.55858318369662+A172))))-COS(5.79028235833095+SIN(6.76830959706084+SIN(25.2385813684259-4.32969570363783*A172-SIN(A172))))))))))))-54.5678092587087/(-0.876441319952577-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(4.88183509186386*A172-SIN(4.55858318369662+A172)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/(16.6282497537564*A172-0.0576359697197042*(1.02256473407498-0.271442534851266*(-23.6162595066739-2.21826654265946*COS(0.368208938339133*(4.88183509186386*A172-SIN(4.55858318369662+A172))))))))))))))</f>
        <v>250.22544616597327</v>
      </c>
      <c r="BP172">
        <f>-16.9312271009727+A172*(4.00617806001081+0.300659637849567*A172*(-6.67281172927145+16.6282497537564*A172-54.5678092587087/(16.6282497537564*A172+(1*(0.618078830084826-0.418053404238699*(-12.351311233052+A172*(-6.76830959706084+2*A172))))/(-11.5600785319821+A172-COS(16.891421464352*(1.02256473407498-0.271442534851266*(-23.6162595066739-2.21826654265946*(1.58608020675007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-89.3545438784558+A172*(4.00617806001081+0.300659637849567*A172*(-6.67281172927145+16.6282497537564*A172-54.5678092587087/(-0.876441319952577-0.0576359697197042*(3.38543909940965+0.0101613245905281*SIN(0.876441319952577/COS(48.4609911228015/(16.6282497537564*A172-16.891421464352*(0.0594189952400831-0.271442534851266*(-23.6162595066739-2.21826654265946*(1-54.5678092587087/(16.6282497537564*A172-0.0576359697197042*(1.02256473407498-0.271442534851266*(-23.6162595066739-2.21826654265946*COS(0.368208938339133*(4.88183509186386*A172-SIN(4.55858318369662+A172))))))))+COS(0.41319253690408/(-14.7173949139854+0.0101613245905281*SIN(0.876441319952577/COS(48.4609911228015/(-262.313640959585+16.6282497537564*A172))+A172/(-6.52976097869784-16.6282497537564*A172*(-12.7693114198498-2.21826654265946*COS(1.10515258112017*SIN(A172))+90.6746215346795/(COS(0.888087533311911*(0.969753931738762+16.6282497537564*A172)*(-16.3805223777119-A172*(-16.8479499096131+COS(11.3727753147722-193.223873002835*A172))))*COS(0.0191274619962928*(-15.3122825192828+276.498689873299*A172-12.7327255312439/(-8.89692141888174*A172-SIN(2.35268504178141-COS(COS(31.581268945712*(-15.9744506240511*A172+SIN(SIN(A172))))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/(A172*(28.7558541640664+SIN(2.48305026829241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-10.5289067483033+193.223873002835*A172))-0.00893639409742125*(-7.73894512261193+243.243889639593*A172+0.59204552399114/COS(6.76830959706084/(-15.890968776346+COS(A172))))-COS(5.79028235833095+SIN(6.76830959706084+SIN(25.2385813684259-4.32969570363783*A172-SIN(A172))))))))))))))))))))/(16.6282497537564*A172-0.0576359697197042*(1.02256473407498-0.271442534851266*(-23.6162595066739-2.21826654265946*COS(0.368208938339133*(4.88183509186386*A172-SIN(4.55858318369662+A172))))))))))))))</f>
        <v>250.22826929689546</v>
      </c>
      <c r="BQ172">
        <f>-16.9312271009727+A172*(4.00617806001081+0.300659637849567*A172*(-6.67281172927145+16.6282497537564*A172-54.5678092587087/(16.6282497537564*A172+(1*(1.02256473407498-0.418053404238699*(-12.351311233052+A172*(-6.52976097869784+2*A172))))/(-11.5600785319821+A172-COS(16.891421464352*(1.02256473407498-0.271442534851266*(-23.6162595066739-2.21826654265946*(1.58608020675007+(-0.554481222071764*(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+0.0841395657779242*A172)+A172*(-89.3545438784558+A172*(4.00617806001081+0.300659637849567*A172*(-6.67281172927145+16.6282497537564*A172-54.5678092587087/(-0.876441319952577-0.0576359697197042*(3.38543909940965+0.0101613245905281*SIN(0.876441319952577/COS(48.4609911228015/(16.6282497537564*A172-16.891421464352*(-3.94928089703483+COS(6.76830959706084/(1.02256473407498-0.271442534851266*(-23.6162595066739-2.21826654265946*(1-54.5678092587087/(0.000662954559259649+16.6282497537564*A172)))))-0.271442534851266*(-23.6162595066739-2.21826654265946*(1-54.5678092587087/(16.6282497537564*A172-0.0576359697197042*(1.02256473407498-0.271442534851266*(-23.6162595066739-2.21826654265946*COS(0.368208938339133*(4.88183509186386*A172-SIN(4.55858318369662+A172)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/(A172*(28.7558541640664+SIN(2.48305026829241+A172/(-6.52976097869784+A172^2*(-15.2827176595927+192.223873002835*A172+1.04688578734501/COS(0.888087533311911*(0.969753931738762+16.6282497537564*A172)*(-16.3805223777119-A172*(-16.8479499096131+COS(0.187303217209832+A172))))))))))))))))+0.263344414139088/((-5.06674406509983-16.6282497537564*A172)*COS(0.267012076144274*A172*(-2.1794112258688-16.3805223777119*(31.7880727845874+0.0101613245905281*(8.0878593053247+54.5678092587087/(-0.0576359697197042*(0.892860440765596-16.3805223777119*(-12.5298324637208+A172))+16.6282497537564*A172))-0.0056342636768239*A172*(-15.3103463040461-0.508548533671548*A172+3.92421225775025/(-16.8479499096131+COS(11.8235777682958-A172)))+A172/(-28.1553759148122+SIN(COS(15.9125504883139/(-12.3743443177011+A172))))))))))/(16.6282497537564*A172-0.0576359697197042*(1.02256473407498-0.271442534851266*(-23.6162595066739-2.21826654265946*COS(0.368208938339133*(4.88183509186386*A172-SIN(4.55858318369662+A172))))))))))))))</f>
        <v>250.22812733136152</v>
      </c>
      <c r="BR172">
        <f>-16.9312271009727+A172*(4.00617806001081+0.300659637849567*A172*(-6.67281172927145+16.6282497537564*A172-54.5678092587087/(16.6282497537564*A172+(1*(1.02256473407498-0.418053404238699*(-12.351311233052+A172*(-6.52976097869784+2*A172))))/(-11.5600785319821+A172-COS(16.891421464352*(1.02256473407498-0.271442534851266*(-23.6162595066739-2.21826654265946*(1.58608020675007+(-0.554481222071764*(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+0.0841395657779242*A172)+A172*(-89.3545438784558+A172*(4.00617806001081+0.300659637849567*A172*(-6.67281172927145+16.6282497537564*A172-54.5678092587087/(-0.876441319952577-0.0576359697197042*(3.38543909940965+0.0101613245905281*SIN(0.876441319952577/COS(48.4609911228015/(16.6282497537564*A172-16.891421464352*(-3.94928089703483+COS(6.76830959706084/(1.02256473407498-0.271442534851266*(-23.6162595066739-2.21826654265946*(1-54.5678092587087/(0.000662954559259649+16.6282497537564*A172)))))-0.271442534851266*(-23.6162595066739-2.21826654265946*(1-54.5678092587087/(16.6282497537564*A172-0.0576359697197042*(1.02256473407498-0.271442534851266*(-23.6162595066739-2.21826654265946*COS(0.368208938339133*(4.88183509186386*A172-SIN(4.55858318369662+A172)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/(A172*(28.7558541640664+SIN(2.48305026829241+A172/(-6.52976097869784+A172^2*(-15.2827176595927+192.223873002835*A172+1.04688578734501/COS(0.888087533311911*(0.969753931738762+16.6282497537564*A172)*(-16.3805223777119-A172*(-16.8479499096131+COS(0.187303217209832+A172))))))))))))))))+0.263344414139088/((-5.06674406509983-16.6282497537564*A172)*COS(0.267012076144274*A172*(-2.1794112258688-16.3805223777119*(31.7880727845874+0.0101613245905281*(8.0878593053247+54.5678092587087/(-0.0576359697197042*(0.892860440765596-16.3805223777119*(-12.5298324637208+A172))+16.6282497537564*A172))-0.0056342636768239*A172*(-15.3103463040461-0.508548533671548*A172+3.92421225775025/(-16.8479499096131+COS(11.8235777682958-A172)))+A172/(-28.1553759148122+SIN(COS(15.9125504883139/(-12.3743443177011+A172))))))))))/(16.6282497537564*A172-0.0576359697197042*(1.02256473407498-0.271442534851266*(-23.6162595066739-2.21826654265946*COS(0.368208938339133*(4.88183509186386*A172-SIN(4.55858318369662+A172))))))))))))))</f>
        <v>250.22812733136152</v>
      </c>
      <c r="BS172">
        <f>-16.9312271009727+A172*(4.00617806001081+0.300659637849567*A172*(-6.67281172927145+16.6282497537564*A172-54.5678092587087/(16.6282497537564*A172+(1*(0.0594189952400831-0.418053404238699*(-12.351311233052+A172*(-6.76830959706084+2*A172))+COS(14.7742502776276/A172)))/(-11.5600785319821+A172-COS(16.891421464352*(1.02256473407498-0.271442534851266*(-23.6162595066739-2.21826654265946*(1.58608020675007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-40.660043615488+A172*(4.00617806001081+0.300659637849567*A172*(-6.67281172927145+16.8479499096131*A172-54.5678092587087/(-0.876441319952577-0.0576359697197042*(19.2114802550498+0.0101613245905281*SIN(0.876441319952577/COS(48.4609911228015/(16.6282497537564*A172-16.891421464352*(0.0594189952400831-0.271442534851266*(-23.6162595066739-2.21826654265946*(1-54.5678092587087/(-0.462667768158467+16.6282497537564*A172)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+COS(0.368208938339133*(4.88183509186386*A172-SIN(4.55858318369662+A172)))/(-0.450802453523512-16.6282497537564*A172*(-13.3259887796793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/(A172*(28.7558541640664+SIN(2.48305026829241+A172/(-6.52976097869784+A172^2*(-13.0940373653355+192.223873002835*A172+1.04688578734501/COS(0.888087533311911*(0.969753931738762+16.6282497537564*A172)*(-16.3805223777119-A172*(-16.8479499096131+COS(0.187303217209832+A172))))-2.21826654265946*COS(0.158992769175609/SIN(54.5408465171297-17.2645209165036/(74.9170251147328+A172+A172*(-10.5289696360759+193.223873002835*A172))-0.00893639409742125*(-7.73894512261193+243.243889639593*A172+1.17364025116108/COS(1.00039578582022*(4.88183509186386*A172-SIN(4.55858318369662+A172))))-COS(5.79028235833095+SIN(6.76830959706084+SIN(25.2385813684259-4.32969570363783*A172-SIN(A172))))))))))))))))))))/(16.6282497537564*A172-0.0576359697197042*(1.02256473407498-0.271442534851266*(-23.6162595066739-2.21826654265946*COS(0.368208938339133*(4.88183509186386*A172-SIN(4.55858318369662+A172))))))))))))))</f>
        <v>250.23744520693793</v>
      </c>
      <c r="BT172">
        <f>-16.9312271009727+A172*(4.00617806001081+0.300659637849567*A172*(-6.67281172927145+16.6282497537564*A172-54.5678092587087/(16.6282497537564*A172+(1*(0.0594189952400831-0.418053404238699*(-12.351311233052+A172*(-6.76830959706084+2*A172))+COS(14.7742502776276/A172)))/(-11.5600785319821+A172-COS(16.891421464352*(1.02256473407498-0.271442534851266*(-23.6162595066739-2.21826654265946*(1.58608020675007+(-0.554481222071764*(0.273421148556035/(-5.06674406509983-16.6282497537564*A172)-0.0162831736368037*(-6.22720341923815+152.526845554095*A172+A172*(-27.2916103427615-11.5600785319821*(-2.07350674153311+16.6282497537564*A172)))))/(16.6282497537564*A172-0.0576359697197042*(1.02256473407498-0.271442534851266*(-23.6162595066739-2.21826654265946*COS(0.368208938339133*(4.88183509186386*A172-SIN(4.55858318369662+A172))))))))))))))</f>
        <v>250.23746602137078</v>
      </c>
      <c r="BU172">
        <f>-16.9312271009727+A172*(4.00617806001081+0.300659637849567*A172*(-6.67281172927145+16.6282497537564*A172-54.5678092587087/(16.6282497537564*A172+(1*(0.0594189952400831-0.418053404238699*(-12.351311233052+A172*(-6.76830959706084+2*A172))+COS(14.7742502776276/A172)))/(-11.5600785319821+A172-COS(16.891421464352*(1.02256473407498-0.271442534851266*(-23.6162595066739-2.21826654265946*(1.58608020675007+(-0.554481222071764*(0.273421148556035/(-5.06674406509983-16.6282497537564*A172)-0.0162831736368037*(-6.22720341923815+152.526845554095*A172+A172*(-27.2916103427615-11.5600785319821*(-2.07350674153311+16.6282497537564*A172)))))/(16.6282497537564*A172-0.0576359697197042*(1.02256473407498-0.271442534851266*(-23.6162595066739-2.21826654265946*COS(0.368208938339133*(4.88183509186386*A172-SIN(4.55858318369662+A172))))))))))))))</f>
        <v>250.23746602137078</v>
      </c>
      <c r="BV172">
        <f>-16.9312271009727+A172*(4.00617806001081+0.300659637849567*A172*(-6.67281172927145+16.6282497537564*A172-54.5678092587087/(16.6282497537564*A172+(1*(0.0594189952400831-0.418053404238699*(-12.351311233052+A172*(-6.76830959706084+2*A172))+COS(14.7742502776276/A172)))/(-11.5600785319821+A172-COS(16.891421464352*(1.02256473407498-0.271442534851266*(-23.6162595066739-2.21826654265946*(1.58608020675007+(-0.554481222071764*(0.273421148556035/(-5.06674406509983-16.6282497537564*A172)-0.0162831736368037*(-6.22720341923815+152.526845554095*A172+A172*(-27.2916103427615-11.5600785319821*(-2.07350674153311+16.6282497537564*A172)))))/(16.6282497537564*A172-0.0576359697197042*(1.02256473407498-0.271442534851266*(-23.6162595066739-2.21826654265946*COS(0.368208938339133*(4.88183509186386*A172-SIN(4.55858318369662+A172))))))))))))))</f>
        <v>250.23746602137078</v>
      </c>
      <c r="BW172">
        <f>-16.9312271009727+A172*(4.00617806001081+0.300659637849567*A172*(-6.67281172927145+16.6282497537564*A172-54.5678092587087/(16.6282497537564*A172+(1*(0.0594189952400831-0.418053404238699*(-12.351311233052+A172*(-6.76830959706084+2*A172))+COS(0.88850302926741*(-16.8479499096131+A172))))/(-11.5600785319821+A172-COS(16.891421464352*(1.02256473407498-0.271442534851266*(-23.6162595066739-2.21826654265946*(1.58608020675007+(-0.554481222071764*(0.27155797519368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(0.863984256037531+255.632184895022*A172))))+A172*(-89.3545438784558+A172*(4.00617806001081+0.300659637849567*A172*(-6.67281172927145+16.8479499096131*A172-54.5678092587087/(-0.876441319952577-0.0576359697197042*(3.38543909940965+0.0101613245905281*SIN(0.876441319952577/COS(48.4609911228015/(16.6282497537564*A172-16.891421464352*(0.0594189952400831-0.271442534851266*(-23.6162595066739-2.21826654265946*(1-54.5678092587087/(16.6282497537564*A172-0.0576359697197042*(1.02256473407498-0.271442534851266*(-23.6162595066739-2.21826654265946*COS(0.368208938339133*(4.88183509186386*A172-SIN(4.55858318369662+A172)))))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-0.271442534851266*(-23.6162595066739-2.21826654265946*(1-54.5678092587087/(16.6282497537564*A172-0.0576359697197042*(-3.17455121237879+A172-0.271442534851266*(-23.6162595066739-2.21826654265946*COS(0.368208938339133*(-SIN(4.55858318369662+A172)+A172*(1.29094830746506-0.0719128631247996*A172-SIN(6.76830959706084-SIN(0.796938429433502+A172*(-6.76830959706084+2*A172))))))))))))))+COS(0.368208938339133*(4.88183509186386*A172-SIN(4.55858318369662+A172)))/(7.52313605062334+0.0101613245905281*SIN(0.876441319952577/COS(48.4609911228015/(11.934079323965-16.891421464352*(0.0594189952400831-0.271442534851266*(-23.6162595066739-2.21826654265946*(A172*(-6.76830959706084+2*A172)-54.5678092587087/(16.6282497537564*A172-0.0576359697197042*(1.02256473407498-0.271442534851266*(-23.6162595066739-2.21826654265946*COS((0.501899577984102*(4.88183509186386*A172-SIN(79.8700724960997+A172)))/SIN(16.8479499096131-COS(11.8235777682958-A172))))))))+COS(0.41319253690408/(3.38543909940965+0.00580802589905715*SIN(0.876441319952577/COS(48.4609911228015/(16.6282497537564*A172-16.891421464352*(5.21968068052875-0.271442534851266*(-23.6162595066739-2.21826654265946*COS(0.368208938339133*(4.88183509186386*A172-SIN(4.55858318369662+A172)))))))+A172/(-6.52976097869784-16.6282497537564*A172*(-2.21826654265946*COS(1.10515258112017*SIN(A172))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+A172/(-6.52976097869784-16.6282497537564*A172*(-12.5937532969029+90.6746215346795/(COS(0.0191274619962928*(-15.312302639952-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(1.62461037409978*SIN(A172))))))))))))))))+A172/(-6.52976097869784-16.6282497537564*A172*(-12.5937532969029+90.6746215346795/(COS(62.984383560924*(0.969753931738762+16.6282497537564*A172))*COS(0.0191274619962928*(-15.3123012474693-12.7327255312439/(-0.503518823202542-8.89692141888174*A172)+276.498689873299*A172)))-2.21826654265946*COS(1.10515258112017*SIN(A172))))))))))))/(A172*(28.7558541640664+SIN(2.48305026829241+A172/(-6.52976097869784+A172^2*(-62.0414899360923+1.04688578734501/COS(46.647394238908*(0.969753931738762+16.6282497537564*A172))-2.21826654265946*COS(0.158992769175609/SIN(54.5408465171297-17.2645209165036/(74.9170251147328+A172+A172*(-10.5289067483033+193.223873002835*A172))-0.00893639409742125*(13.60491385145+1.17364025116108/COS(0.123622264236805*(4.88183509186386*A172-SIN(4.55858318369662+A172))))-COS(5.79028235833095+SIN(6.76830959706084+SIN(25.2385813684259-4.32969570363783*A172-SIN(A172))))))))))))))))))))/(16.6282497537564*A172-0.0576359697197042*(1.02256473407498-0.271442534851266*(-23.6162595066739-2.21826654265946*COS(0.368208938339133*(4.88183509186386*A172-SIN(4.55858318369662+A172))))))))))))))</f>
        <v>250.22850022762378</v>
      </c>
      <c r="BY172">
        <f>-16.9312271009727+A172*(4.00617806001081+0.300659637849567*A172*(-6.67281172927145+16.6282497537564*A172-54.5678092587087/(16.6282497537564*A172+(1*(0.0594189952400831-0.418053404238699*(-12.351311233052+A172*(-6.76830959706084+2*A172))+COS(0.88850302926741*(-16.8479499096131+A172))))/(-11.5600785319821+A172-COS(16.891421464352*(1.02256473407498-0.271442534851266*(-23.6162595066739-2.21826654265946*(1.58608020675007+(-0.554481222071764*(0.27155797519368/(-5.06674406509983-16.6282497537564*A172)-0.0162831736368037*(-6.22720341923815+152.526845554095*A172+A172*(-16.8479499096131-11.5600785319821*(-2.07350674153311+16.6282497537564*A172)-2.21826654265946*COS(0.00689052608711799*(-0.949017200717218*A172+(0.133098445831228*(-46.7578399380144-1368.37376736903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(0.863984256037531+255.632184895022*A172))))+A172*(-89.3545438784558+A172*(4.00617806001081+0.300659637849567*A172*(-6.67281172927145+16.8479499096131*A172-54.5678092587087/(-0.876441319952577-0.0576359697197042*(3.38543909940965+0.0101613245905281*SIN(0.876441319952577/COS(48.4609911228015/(16.6282497537564*A172-16.891421464352*(0.0594189952400831-0.271442534851266*(-23.6162595066739-2.21826654265946*(1-54.5678092587087/(16.6282497537564*A172-0.0576359697197042*(1.02256473407498-0.271442534851266*(-23.6162595066739-2.21826654265946*COS(0.368208938339133*(4.88183509186386*A172-SIN(4.55858318369662+A172)))))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-19.2552117892993*(1.02256473407498-0.271442534851266*(-23.6162595066739-2.21826654265946*(1-54.5678092587087/(16.6282497537564*A172-0.0576359697197042*(-3.17455121237879+A172-0.271442534851266*(-23.6162595066739-2.21826654265946*COS(0.368208938339133*(-SIN(4.55858318369662+A172)+A172*(1.29094830746506-0.0719128631247996*A172-SIN(6.76830959706084-SIN(0.796938429433502+A172*(-6.76830959706084+2*A172))))))))))))))+COS(0.368208938339133*(4.88183509186386*A172-SIN(4.55858318369662+A172)))/(7.52313605062334+0.0101613245905281*SIN(0.876441319952577/COS(48.4609911228015/(11.934079323965-16.891421464352*(0.0594189952400831-0.271442534851266*(-23.6162595066739-2.21826654265946*(A172*(-6.76830959706084+2*A172)-54.5678092587087/(16.6282497537564*A172-0.0576359697197042*(1.02256473407498-0.271442534851266*(-23.6162595066739-2.21826654265946*COS((0.140154474973722*(4.88183509186386*A172-SIN(79.8700724960997+A172)))/SIN(16.8479499096131-COS(11.8235777682958-A172))))))))+COS(0.41319253690408/(3.38543909940965+0.00580802589905715*SIN(0.876441319952577/COS(48.4609911228015/(16.6282497537564*A172-16.891421464352*(5.21968068052875-0.271442534851266*(-23.6162595066739-2.21826654265946*COS(0.368208938339133*(4.88183509186386*A172-SIN(4.55858318369662+A172)))))))+A172/(-6.52976097869784-16.6282497537564*A172*(-2.21826654265946*COS(1.10515258112017*SIN(A172))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+A172/(-6.52976097869784-16.6282497537564*A172*(-12.5937532969029+90.6746215346795/(COS(0.0191274619962928*(-15.312302639952-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(1.62461037409978*SIN(A172))))))))))))))))+A172/(-6.52976097869784-16.6282497537564*A172*(-12.5937532969029+90.6746215346795/(COS(62.984383560924*(0.969753931738762+16.6282497537564*A172))*COS(0.0191274619962928*(-15.3123012474693-12.7327255312439/(-0.503518823202542-8.89692141888174*A172)+276.498689873299*A172)))-2.21826654265946*COS(1.10515258112017*SIN(A172))))))))))))/(A172*(28.7558541640664+SIN(2.48305026829241+A172/(-6.52976097869784+A172^2*(-62.0414899360923+1.04688578734501/COS(46.647394238908*(0.969753931738762+16.6282497537564*A172))-2.21826654265946*COS(0.158992769175609/SIN(54.5408465171297-17.2645209165036/(74.9170251147328+A172+A172*(-10.5289067483033+193.223873002835*A172))-0.00893639409742125*(13.60491385145+1.17364025116108/COS(0.123622264236805*(4.88183509186386*A172-SIN(4.55858318369662+A172))))-COS(5.79028235833095+SIN(6.76830959706084+SIN(25.2385813684259-4.32969570363783*A172-SIN(A172))))))))))))))))))))/(16.6282497537564*A172-0.0576359697197042*(1.02256473407498-0.271442534851266*(-23.6162595066739-2.21826654265946*COS(0.368208938339133*(4.88183509186386*A172-SIN(4.55858318369662+A172))))))))))))))</f>
        <v>250.22850173630479</v>
      </c>
      <c r="BZ172">
        <f>-16.9312271009727+A172*(4.00617806001081+0.300659637849567*A172*(-6.67281172927145+16.6282497537564*A172-54.5678092587087/(16.6282497537564*A172+(1*(0.0594189952400831+COS(14.7742502776276/A172)-0.418053404238699*(4.4966386765611+A172*(-6.76830959706084+2*A172)+1.63332933302913*(-11.5600785319821-SIN(4.55858318369662+A172)))))/(-11.5600785319821+A172-COS(16.891421464352*(1.02256473407498-0.271442534851266*(-23.6162595066739-2.21826654265946*(1.58608020675007+(-0.554481222071764*(0.273421148556035/(-5.06674406509983-16.6282497537564*A172)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A172*(-40.660043615488+A172*(4.00617806001081+0.300659637849567*A172*(-6.67281172927145+16.8479499096131*A172-54.5678092587087/(-0.876441319952577+0.0035185672587662*(-16.8479499096131-11.5600785319821*(-2.07350674153311+16.6282497537564*A172))))))+SIN(14.3849856728006-0.0354817550931892*A172-0.0056342636768239*A172*(-14.6235198209935-9.17275406689379*(4.06380247287768-27.6892064575161/(0.815902357455133+A172))*A172))))/(A172*(28.7558541640664-SIN(3.97560642533143-A172/(-6.52976097869784+A172^2*(-13.0940373653355+192.223873002835*A172+4.88183509186386/COS(0.888087533311911*(0.969753931738762+16.6282497537564*A172)*(-16.3805223777119-A172*(-16.8479499096131+COS(17.2157838945771+0.0101613245905281*(8.0878593053247+54.5678092587087/(0.662851664816289+16.6282497537564*A172))))))-2.21826654265946*COS(0.158992769175609/SIN(56.9001428833112-0.00893639409742125*(-7.73894512261193+134.508535791773*A172+(90.6746215346795*A172)/COS(0.192357220925103*(-4.55858318369662-A172))+1.59892657121651/COS(1.00039578582022*(0.663133760572956+4.88183509186386*A172)))-COS(5.79028235833095+SIN(6.76830959706084+SIN(25.2385813684259+6.52976097869784*A172-SIN(A172))))))))))))))))))))/(16.6282497537564*A172-0.0576359697197042*(1.02256473407498-0.271442534851266*(-23.6162595066739-2.21826654265946*COS(0.368208938339133*(4.88183509186386*A172-SIN(4.55858318369662+A172))))))))))))))</f>
        <v>250.22754515115099</v>
      </c>
      <c r="CA172">
        <f>-16.9312271009727+A172*(4.00617806001081+0.300659637849567*A172*(-6.67281172927145+16.6282497537564*A172-54.5678092587087/(16.6282497537564*A172+(-16.3805223777119*(0.0594189952400831-0.418053404238699*(-12.351311233052+A172*(-6.76830959706084+2*A172))+COS(14.7742502776276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(0.00894842181185234*(-0.949017200717218*A172+(0.133098445831228*(-46.7578399380144-2534.25448202611*A172)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-40.660043615488+A172*(4.00617806001081+0.300659637849567*A172*(-6.67281172927145+16.8479499096131*A172-54.5678092587087/(-0.876441319952577-0.0576359697197042*(19.2114802550498+0.0101613245905281*SIN(0.876441319952577/COS(48.4609911228015/(16.6282497537564*A172-16.891421464352*(0.0594189952400831-0.271442534851266*(-23.6162595066739-2.21826654265946*(1-54.5678092587087/(A172*(-16.8479499096131+COS(11.3727753147722-193.223873002835*A172))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-0.246808905555232*(-23.6162595066739-2.21826654265946*(1-54.5678092587087/(-0.434948312010168+16.6282497537564*A172))))))+COS(0.368208938339133*(4.88183509186386*A172-SIN(4.55858318369662+A172)))/(-0.450802453523512-16.6282497537564*A172*(-13.3259887796793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A172*(-6.67281172927145+16.6282497537564*A172-54.5678092587087/(-0.876441319952577-0.0576359697197042*(3.38543909940965-0.0101613245905281*SIN(2.0987245707456-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A172*(28.7558541640664+SIN(2.48305026829241+A172/(A172^2*(-13.0940373653355+192.223873002835*A172+1.04688578734501/COS(0.888087533311911*(11.8166569922577+A172)*(-16.3805223777119-A172*(-16.8479499096131+COS(0.187303217209832+A172))))-2.21826654265946*COS(0.158992769175609/SIN(54.5408465171297-17.2645209165036/(74.9170251147328+A172+A172*(-10.5289696360759+193.223873002835*A172))-0.00893639409742125*(-7.73894512261193+243.243889639593*A172+1.17364025116108/COS(1.00039578582022*(4.88183509186386*A172-SIN(4.55858318369662+A172))))-COS(5.79028235833095+SIN(6.76830959706084+SIN(25.2385813684259-4.32969570363783*A172-SIN(A172)))))))+0.0101613245905281*SIN(0.876441319952577/COS(48.4609911228015/(16.6282497537564*A172+23.857252356668*(0.0594189952400831-0.271442534851266*(-23.6162595066739-2.21826654265946*(1-54.5678092587087/(-0.462667768158467+16.6282497537564*A172)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+COS((3.84544912046398*(4.88183509186386*A172+SIN(12.1450201646183-A172)))/(-17.4030871117869+0.0663510208031133*A172*(0.622989837093893-2.21826654265946*COS((1.18762886900831*(9.05782264826164*A172+SIN(14.3849856728006-0.0354817550931892*A172-0.0056342636768239*A172*(-14.6235198209935-9.17275406689379*A172*(4.06380247287768-27.6892064575161/(0.815902357455133+255.525526428089*A172))))))/(A172*(28.7558541640664+SIN(2.48305026829241+A172/(-6.52976097869784+A172*(-13.0940373653355+192.223873002835*A172+1.04688578734501/COS(0.888087533311911*(0.969753931738762+16.6282497537564*A172)*(98.4123665267175-A172*(-16.8479499096131+COS(A172+SIN(COS(A172))))))-2.21826654265946*COS(0.158992769175609/SIN(54.5408465171297-17.2645209165036/(74.9170251147328+A172+A172*(-10.5289067483033+193.223873002835*A172))-0.00893639409742125*(-7.73894512261193+243.243889639593*A172+0.59204552399114/COS(6.76830959706084/(-15.890968776346+COS(A172))))-COS(5.79028235833095+SIN(6.76830959706084+SIN(25.2385813684259-4.32969570363783*A172-SIN(A172)))))))))))))))/(-0.450802453523512-16.6282497537564*A172*(-13.3259887796793+90.6746215346795/(COS(0.0374249869286814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(16.6282497537564*A172-0.0576359697197042*(1.02256473407498-0.271442534851266*(-15.9744506240511*A172-2.21826654265946*COS(0.368208938339133*(4.88183509186386*A172-SIN(4.55858318369662+A172)))+SIN(SIN(A172))))))))))))))</f>
        <v>250.23813072110687</v>
      </c>
      <c r="CC172">
        <f>-16.9312271009727+A172*(4.00617806001081+0.300659637849567*A172*(-6.67281172927145+16.6282497537564*A172-54.5678092587087/(16.6282497537564*A172+(-16.3805223777119*(0.0594189952400831-0.418053404238699*(-12.351311233052+A172*(-6.76830959706084+2*A172))+COS(14.7742502776276/A172)))/((-16.8479499096131+COS(0.187303217209832+A172))*(-11.5600785319821+A172-COS(16.891421464352*(1.02256473407498-0.271442534851266*(-23.6162595066739-2.21826654265946*(1.58608020675007+(-0.554481222071764*(0.273421148556035/(-5.06674406509983-16.6282497537564*A172)-0.0162831736368037*(66.6324509349789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(0.671627035112428+255.525526428089*A172))))+A172*(-40.660043615488+A172*(4.00617806001081+0.300659637849567*A172*(-6.67281172927145+16.8479499096131*A172-54.5678092587087/(-0.876441319952577-0.0576359697197042*(19.2114802550498+0.0027734764169624*SIN(0.876441319952577/COS(48.4609911228015/(16.6282497537564*A172-16.891421464352*(0.0594189952400831-0.271442534851266*(-23.6162595066739-2.21826654265946*(1-54.5678092587087/(A172*(-0.450802453523512+COS(11.3727753147722-193.223873002835*A172))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-0.246808905555232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+COS(0.368208938339133*(4.88183509186386*A172-SIN(4.55858318369662+A172)))/(-0.450802453523512-16.6282497537564*A172*(-13.3259887796793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A172*(-6.67281172927145+16.6282497537564*A172-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172-0.0576359697197042*(1.02256473407498-0.271442534851266*(-23.6162595066739-2.21826654265946*COS(0.368208938339133*(4.88183509186386*A172-SIN(4.55858318369662+A172))))))))+COS(0.41319253690408/(3.38543909940965+0.00580802589905715*SIN(0.876441319952577/A172+A172/(-6.52976097869784-16.6282497537564*A172*(0.944107291754741-2.21826654265946*COS(1.10515258112017*SIN(A172)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A172*(28.7558541640664+SIN(2.48305026829241+A172/(-6.52976097869784+A172^2*(-13.0940373653355+192.223873002835*A172+1.04688578734501/COS(0.415116563808203*(11.8166569922577+A172))-2.21826654265946*COS(0.158992769175609/SIN(54.5408465171297-17.2645209165036/(74.9170251147328+A172+A172*(-10.5289696360759+193.223873002835*A172))-0.00893639409742125*(-7.73894512261193+243.243889639593*A172+1.17364025116108/COS(A172))-COS(5.79028235833095+SIN(6.76830959706084+SIN(25.2385813684259-4.32969570363783*A172-SIN(A172))))))))))))))))))))/(0.904756512416186+16.6282497537564*A172))))))))))</f>
        <v>250.23861037029974</v>
      </c>
      <c r="CD172">
        <f>-16.9312271009727+A172*(4.00617806001081+0.300659637849567*A172*(-6.67281172927145+16.6282497537564*A172-54.5678092587087/(16.6282497537564*A172+(-16.3805223777119*(0.0594189952400831-0.418053404238699*(-12.351311233052+A172*(-6.76830959706084+2*A172))+COS(14.7742502776276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-40.660043615488+A172*(4.00617806001081+0.300659637849567*A172*(-6.67281172927145+16.8479499096131*A172-54.5678092587087/(-0.876441319952577-0.0576359697197042*(19.2114802550498+0.0101613245905281*SIN(0.876441319952577/COS(48.4609911228015/(16.6282497537564*A172-16.891421464352*(0.0594189952400831-0.271442534851266*(-23.6162595066739-2.21826654265946*(1-54.5678092587087/(A172*(-16.8479499096131+COS(11.3727753147722-193.223873002835*A172))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-0.246808905555232*(-23.6162595066739-2.21826654265946*(1-54.5678092587087/(-0.434948312010168+16.6282497537564*A172))))))+COS(0.368208938339133*(4.88183509186386*A172-SIN(4.55858318369662+A172)))/(-0.450802453523512-16.6282497537564*A172*(-19.3368401544244+90.6746215346795/(COS(0.0191274619962928*(-13.0940373653355-12.7327255312439/(-0.503518823202542-8.89692141888174*A172)+276.498689873299*A172-2.21826654265946*COS(0.0347583768722084/(-6.52976097869784-16.6282497537564*A172))))*COS(0.888087533311911*(0.969753931738762+16.6282497537564*A172)*(-16.3805223777119-A172*(-16.8479499096131+COS(11.3727753147722-193.223873002835*A172)))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A172*(-6.67281172927145+16.6282497537564*A172-54.5678092587087/(-0.876441319952577-0.0576359697197042*(3.38543909940965-0.0101613245905281*SIN(2.0987245707456-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A172*(28.7558541640664+SIN(2.48305026829241+A172/(A172^2*(-13.0940373653355+192.223873002835*A172+1.04688578734501/COS(0.888087533311911*(11.8166569922577+A172)*(-16.3805223777119-A172*(-16.8479499096131+COS(0.187303217209832+A172))))-2.21826654265946*COS(0.158992769175609/SIN(54.5408465171297-17.2645209165036/(74.9170251147328-8.17275406689379*A172)-0.00893639409742125*(-7.73894512261193+243.243889639593*A172+1.17364025116108/COS(1.00039578582022*(4.88183509186386*A172-SIN(4.55858318369662+A172))))-COS(5.79028235833095+SIN(6.76830959706084+SIN(25.2385813684259-4.32969570363783*A172-SIN(A172)))))))+0.0101613245905281*SIN(0.876441319952577/COS(48.4609911228015/(16.6282497537564*A172+23.857252356668*(0.0594189952400831-0.271442534851266*(-23.6162595066739-2.21826654265946*(1-54.5678092587087/(-0.462667768158467+16.6282497537564*A172)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+COS((3.84544912046398*(4.88183509186386*A172+SIN(12.1450201646183-A172)))/(-17.4030871117869+0.0663510208031133*A172*(0.622989837093893-2.21826654265946*COS((1.18762886900831*(9.05782264826164*A172+SIN(14.3849856728006-0.0354817550931892*A172-0.00223887389639222*(-14.6235198209935-9.17275406689379*A172*(4.06380247287768-27.6892064575161/(0.815902357455133+255.525526428089*A172))))))/(A172*(28.7558541640664+SIN(2.48305026829241+A172/(-6.52976097869784+A172*(-13.0940373653355+192.223873002835*A172+1.04688578734501/COS(0.888087533311911*(0.969753931738762+16.6282497537564*A172)*(98.4123665267175-A172*(-16.8479499096131+COS(A172+SIN(COS(A172))))))-2.21826654265946*COS(0.158992769175609/SIN(54.3112051755841-0.00893639409742125*(-7.73894512261193+243.243889639593*A172+0.59204552399114/COS(6.76830959706084/(-15.890968776346+COS(A172))))-COS(5.79028235833095+SIN(6.76830959706084+SIN(25.2385813684259-4.32969570363783*A172-SIN(A172)))))))))))))))/(-0.450802453523512-16.6282497537564*A172*(-13.3259887796793+90.6746215346795/(COS(0.0374249869286814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(16.6282497537564*A172-0.0576359697197042*(1.02256473407498-0.271442534851266*(-54.5678092587087/(16.6282497537564*A172+(1*(0.0594189952400831-0.418053404238699*(-12.351311233052+A172*(-6.76830959706084+2*A172))+COS(0.88850302926741*(-16.8479499096131+A172))))/(-11.5600785319821+A172-COS(16.891421464352*(1.02256473407498-0.271442534851266*(-23.6162595066739-2.21826654265946*(1.58608020675007+(-0.554481222071764*(0.27155797519368/(-5.06674406509983-16.6282497537564*A172)-0.0162831736368037*(-6.22720341923815+152.526845554095*A172+A172*(-16.8479499096131-11.5600785319821*(-2.07350674153311+16.6282497537564*A172)-2.21826654265946*COS(2.0962197781608*(-0.949017200717218*A172+(0.133098445831228*(-46.7578399380144-2535.25448202611*A172+5.12022462782438*(-6.95671155762061+1.25377854337113*A172)))/(-16.439941372952+16.6282497537564*A172)))))))/(16.6282497537564*A172-0.0576359697197042*(1.02256473407498-0.271442534851266*(-23.6162595066739-2.21826654265946*COS(0.368208938339133*(4.88183509186386*A172-SIN(4.55858318369662+A172))))))))))))-2.21826654265946*COS(0.368208938339133*(4.88183509186386*A172-SIN(4.55858318369662+A172)))+SIN(SIN(A172))))))))))))))</f>
        <v>250.23806426805328</v>
      </c>
      <c r="CG172">
        <f>-16.9312271009727+A172*(4.00617806001081+0.300659637849567*A172*(-6.67281172927145+16.6282497537564*A172-54.5678092587087/(16.6282497537564*A172+(-16.3805223777119*(0.0594189952400831-0.418053404238699*(-12.351311233052+A172*(-6.52976097869784+2*A172))+COS(14.7742502776276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-40.660043615488+A172*(4.00617806001081+0.300659637849567*A172*(-6.67281172927145+16.8479499096131*A172-54.5678092587087/(-0.876441319952577-0.0576359697197042*(19.2114802550498+0.0101613245905281*SIN(0.876441319952577/COS(48.4609911228015/(16.6282497537564*A172-16.891421464352*(0.0594189952400831-0.271442534851266*(-3.44228949289127-2.21826654265946*(1-54.5678092587087/(A172*(-16.8479499096131+COS(11.3727753147722-193.223873002835*A172))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-0.246808905555232*(-23.6162595066739-2.21826654265946*(1-54.5678092587087/(-0.434948312010168+16.6282497537564*A172))))))+COS(0.368208938339133*(4.88183509186386*A172-SIN(4.55858318369662+A172)))/(-0.450802453523512-16.6282497537564*A172*(-19.3368401544244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))))))))))))+A172/(-6.52976097869784-16.6282497537564*A172*(-12.5937532969029+90.6746215346795/(COS(0.0191274619962928*(19.9447729253369-12.7327255312439/(-0.503518823202542-8.89692141888174*A172)+276.498689873299*A172))*COS(0.888087533311911*(0.969753931738762+16.6282497537564*A172)*(-16.3805223777119-A172*(-16.8479499096131+COS(11.3727753147722-193.223873002835*A172)))))-2.21826654265946*A172*(-6.67281172927145+16.6282497537564*A172-54.5678092587087/(-0.876441319952577-0.0576359697197042*(3.38543909940965-0.0101613245905281*SIN(2.0987245707456-A172/(-6.52976097869784-16.6282497537564*A172*(-13.8037871831422+90.6746215346795/(COS(0.0191274619962928*(-15.3103438335003+27.3938192881551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A172*(28.7558541640664+SIN(2.48305026829241+A172/(A172^2*(-13.0940373653355+192.223873002835*A172-2.21826654265946*COS(16.6282497537564*A172)+1.04688578734501/COS(0.888087533311911*(11.8166569922577+A172)*(-16.3805223777119-A172*(-16.8479499096131+COS(0.187303217209832+A172)))))+0.0101613245905281*SIN(0.876441319952577/COS(3.93944651370693/(23.857252356668*(-4.13769695121368+A172)+16.6282497537564*A172)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(16.6282497537564*A172-0.0592336197191306*(1.02256473407498-0.271442534851266*(-15.9744506240511*A172-2.21826654265946*COS(0.368208938339133*(4.88183509186386*A172-SIN(4.55858318369662+A172)))+SIN(SIN(A172))))))))))))))</f>
        <v>250.24069100323015</v>
      </c>
      <c r="CH172">
        <f>-16.9312271009727+A172*(4.00617806001081+0.300659637849567*A172*(-6.67281172927145+16.6282497537564*A172-54.5678092587087/(16.6282497537564*A172+(-16.3805223777119*(0.0594189952400831-0.418053404238699*(-12.351311233052+A172*(-6.52976097869784+2*A172))+COS(14.7742502776276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(0.271515566487195*(-12.351311233052+A172*(-6.76830959706084+2*A172)))))))/(16.6282497537564*A172-0.0592336197191306*(1.02256473407498-0.271442534851266*(-15.9744506240511*A172-2.21826654265946*COS(0.368208938339133*(4.88183509186386*A172-SIN(4.55858318369662+A172)))+SIN(SIN(A172))))))))))))))</f>
        <v>250.24066398209567</v>
      </c>
      <c r="CI172">
        <f>-16.9312271009727+A172*(4.00617806001081+0.300659637849567*A172*(-6.67281172927145+16.6282497537564*A172-54.5678092587087/(16.6282497537564*A172+(-16.3805223777119*(0.0594189952400831-0.418053404238699*(-12.351311233052+A172*(-6.52976097869784+2*A172))+COS(14.7742502776276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(0.271515566487195*(-12.351311233052+A172*(-6.76830959706084+2*A172)))))))/(16.6282497537564*A172-0.0592336197191306*(1.02256473407498-0.271442534851266*(-15.9744506240511*A172-2.21826654265946*COS(0.368208938339133*(4.88183509186386*A172-SIN(4.55858318369662+A172)))+SIN(SIN(A172))))))))))))))</f>
        <v>250.24066398209567</v>
      </c>
      <c r="CJ172">
        <f>-16.9312271009727+A172*(4.00617806001081+0.300659637849567*A172*(-6.67281172927145+16.6282497537564*A172-54.5678092587087/(16.6282497537564*A172+(-16.3805223777119*(0.0594189952400831-0.418053404238699*(-12.351311233052+A172*(-6.52976097869784+2*A172))+COS(14.7742502776276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(0.000396729871241468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-40.660043615488+A172*(4.00617806001081+0.300659637849567*A172*(-6.67281172927145+16.8479499096131*A172-54.5678092587087/(-0.876441319952577-0.0576359697197042*(19.2114802550498+0.0101613245905281*SIN(0.876441319952577/COS(48.4609911228015/(16.6282497537564*A172-16.891421464352*(0.0594189952400831-0.271442534851266*(-3.44228949289127-2.21826654265946*(1-54.5678092587087/(A172*(-16.8479499096131+COS(11.3727753147722-193.223873002835*A172))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(48.4609911228015/(16.6282497537564*A172-16.891421464352*(1.02256473407498-0.246808905555232*(-23.6162595066739-2.21826654265946*(1-54.5678092587087/(-0.434948312010168+16.6282497537564*A172))))))+COS(0.368208938339133*(4.88183509186386*A172-SIN(4.55858318369662+A172)))/(-0.450802453523512-16.6282497537564*A172*(-19.3368401544244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))))))))))))+A172/(-6.52976097869784-16.6282497537564*A172*(-12.5937532969029+90.6746215346795/(COS(0.0191274619962928*(19.9447729253369-12.7327255312439/(-0.503518823202542-8.89692141888174*A172)+276.498689873299*A172))*COS(0.888087533311911*(0.969753931738762+16.6282497537564*A172)*(-16.3805223777119-A172*(-16.8479499096131+COS(11.3727753147722-193.223873002835*A172)))))-2.21826654265946*A172*(-6.67281172927145+16.6282497537564*A172-54.5678092587087/(-0.876441319952577-0.0576359697197042*(3.38543909940965-0.0101613245905281*SIN(2.0987245707456-A172/(-6.52976097869784-16.6282497537564*A172*(-13.4051183555839+90.6746215346795/(COS(0.0191274619962928*(-15.3103438335003+27.3938192881551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A172*(28.7558541640664+SIN(2.48305026829241+A172/(A172^2*(-13.0940373653355+192.223873002835*A172-2.21826654265946*COS(16.6282497537564*A172)+1.04688578734501/COS(0.888087533311911*(11.8166569922577+A172)*(-16.3805223777119-A172*(-16.8479499096131+COS(0.187303217209832+A172)))))+0.0101613245905281*SIN(0.876441319952577/COS(3.93944651370693/(23.857252356668*(-4.13769695121368+A172)+16.6282497537564*A172)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(16.6282497537564*A172-0.0592336197191306*(-0.0359586782384305-0.271442534851266*(-15.9744506240511*A172-2.21826654265946*COS(0.368208938339133*(4.88183509186386*A172-SIN(4.55858318369662+A172)))+SIN(SIN(A172))))))))))))))</f>
        <v>250.24069082053137</v>
      </c>
      <c r="CL172">
        <f>-16.9312271009727+A172*(4.00617806001081+0.300659637849567*A172*(-6.67281172927145+16.6282497537564*A172-54.5678092587087/(16.6282497537564*A172+(-16.3805223777119*(0.0594189952400831-0.418053404238699*(-12.351311233052+A172*(-6.52976097869784+2*A172))+COS(17.3697933003019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-40.660043615488+A172*(4.00617806001081+0.300659637849567*A172*(-6.67281172927145+16.8479499096131*A172-54.5678092587087/(-0.876441319952577-0.0576359697197042*(19.2114802550498+0.0101613245905281*SIN(A172/(-6.52976097869784-16.6282497537564*A172*(-12.5937532969029-2.21826654265946*A172*(-6.67281172927145+16.6282497537564*A172-54.5678092587087/(-16.1887425674219-12.7327255312439/(-0.503518823202542-8.89692141888174*A172)+276.498689873299*A172))-0.183383723828356/(COS(0.0191274619962928*(19.9447729253369-12.7327255312439/(-0.503518823202542-8.89692141888174*A172)+276.498689873299*A172))*COS(0.888087533311911*(0.969753931738762+16.6282497537564*A172)*(-16.3805223777119-A172*(-16.8479499096131+COS(11.3727753147722-193.223873002835*A172)))))))+0.876441319952577/COS(48.4609911228015/(16.6282497537564*A172-16.891421464352*(0.0594189952400831-0.271442534851266*(-3.44228949289127-2.21826654265946*(1-54.5678092587087/(A172*(-16.8479499096131+COS(11.3727753147722-193.223873002835*A172)))))+COS(0.41319253690408/(3.38543909940965+0.00580802589905715*SIN(0.876441319952577/COS(48.4609911228015/(-155.493590947938+16.6282497537564*A172))+A172/(-6.52976097869784-16.6282497537564*A172*(-2.21826654265946*COS(1.10515258112017*SIN(A172))-0.0721020771068*(3.38543909940965+0.0101613245905281*SIN(0.876441319952577/COS(48.4609911228015/(16.6282497537564*A172-16.891421464352*(1.02256473407498-0.246808905555232*(-23.6162595066739-2.21826654265946*(1-54.5678092587087/(-0.0576359697197042*(1.02256473407498+642.033290198392/A172)+16.6282497537564*A172))))))+COS(0.368208938339133*(4.88183509186386*A172-SIN(4.55858318369662+A172)))/(-0.450802453523512-16.6282497537564*A172*(-19.3368401544244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))))))))))))))))))))/(A172*(28.7558541640664+SIN(2.48305026829241+A172/(A172^2*(-13.0940373653355+192.223873002835*A172-2.21826654265946*COS(16.6282497537564*A172)+1.04688578734501/COS(0.888087533311911*(11.8166569922577+A172)*(-16.3805223777119-A172*(-16.8479499096131+COS(0.187303217209832+A172)))))+0.0101613245905281*SIN(0.876441319952577/COS(3.93944651370693/(23.857252356668*(-4.13769695121368+A172)+16.6282497537564*A172))+A172/(-6.52976097869784+A172*(-12.5937532969029+26.6585228449305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*(-0.0056342636768239*A172*(-15.3103463040461-0.508548533671548*A172+3.92421225775025/(-16.8479499096131+COS(11.8235777682958-A172)))+A172/(-28.1553759148122+SIN(COS(15.9125504883139/(-12.3743443177011+A172))))))))))))))))))))/(16.6282497537564*A172-0.0592336197191306*(1.02256473407498-0.271442534851266*(-15.9744506240511*A172-2.21826654265946*COS(0.368208938339133*(4.88183509186386*A172-SIN(4.55858318369662+A172)))+SIN(SIN(A172))))))))))))))</f>
        <v>250.23690460700305</v>
      </c>
      <c r="CM172">
        <f>-16.9312271009727+A172*(4.00617806001081+0.300659637849567*A172*(-6.67281172927145+16.6282497537564*A172-54.5678092587087/(16.6282497537564*A172+(-16.3805223777119*(0.0594189952400831-0.418053404238699*(-12.351311233052+A172*(-6.52976097869784+2*A172))+COS(17.3697933003019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(0.815902357455133+255.525526428089*A172))))+A172*(-40.660043615488+A172*(4.00617806001081+0.300659637849567*A172*(-6.67281172927145+16.8479499096131*A172-54.5678092587087/(-0.876441319952577-0.0576359697197042*(19.2114802550498+0.0101613245905281*SIN(A172/(-6.52976097869784-16.6282497537564*A172*(-12.5937532969029-2.21826654265946*A172*(-6.67281172927145+16.6282497537564*A172-54.5678092587087/(-16.1887425674219-12.7327255312439/(-0.503518823202542-8.89692141888174*A172)+276.498689873299*A172))-0.183383723828356/(COS(0.0191274619962928*(19.9447729253369-12.7327255312439/(-0.503518823202542-8.89692141888174*A172)+276.498689873299*A172))*COS(0.888087533311911*(0.969753931738762+16.6282497537564*A172)*(-16.3805223777119-A172*(-16.8479499096131+COS(11.3727753147722-193.223873002835*A172)))))))+0.876441319952577/COS(48.4609911228015/(16.6282497537564*A172-16.891421464352*(0.0594189952400831-0.271442534851266*(-3.44228949289127-2.21826654265946*(1-54.5678092587087/(A172*(-16.8479499096131+COS(11.3727753147722-193.223873002835*A172)))))+COS(0.41319253690408/(3.38543909940965+0.00580802589905715*SIN(0.876441319952577/COS(48.4609911228015/(-155.493590947938+16.6282497537564*A172))+A172/(-6.52976097869784-16.6282497537564*A172*(-2.21826654265946*COS(1.10515258112017*SIN(A172))-0.0721020771068*(3.38543909940965+0.0101613245905281*SIN(0.876441319952577/COS(48.4609911228015/(16.6282497537564*A172-16.891421464352*(1.02256473407498-0.246808905555232*(-23.6162595066739-2.21826654265946*(1-54.5678092587087/(-0.0576359697197042*(1.02256473407498+642.033290198392/A172)+16.6282497537564*A172))))))+COS(0.368208938339133*(4.88183509186386*A172-SIN(4.55858318369662+A172)))/(-0.450802453523512-16.6282497537564*A172*(-19.3368401544244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))))))))))))))))))))/(A172*(28.7558541640664+SIN(2.48305026829241+A172/(A172^2*(-13.0940373653355+192.223873002835*A172-2.21826654265946*COS(16.6282497537564*A172)+1.04688578734501/COS(0.888087533311911*(11.8166569922577+A172)*(-16.3805223777119-A172*(-16.8479499096131+COS(0.187303217209832+A172)))))+0.0101613245905281*SIN(0.876441319952577/COS(3.93944651370693/(23.857252356668*(-4.13769695121368+A172)+16.6282497537564*A172))+A172/(-6.52976097869784+A172*(-12.5937532969029+26.6585228449305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*(-0.0056342636768239*A172*(-15.3103463040461-0.508548533671548*A172+3.92421225775025/(-16.8479499096131+COS(11.8235777682958-A172)))+A172/(-28.1553759148122+SIN(COS(15.9125504883139/(-12.3743443177011+A172))))))))))))))))))))/(16.6282497537564*A172-0.0592336197191306*(1.02256473407498-0.271442534851266*(-15.9744506240511*A172-2.21826654265946*COS(0.368208938339133*(4.88183509186386*A172-SIN(4.55858318369662+A172)))+SIN(SIN(A172))))))))))))))</f>
        <v>250.23690460700305</v>
      </c>
      <c r="CN172">
        <f>-16.9312271009727+A172*(4.00617806001081+0.300659637849567*A172*(-6.67281172927145+16.6282497537564*A172-54.5678092587087/(16.6282497537564*A172+(-16.3805223777119*(0.0594189952400831-0.418053404238699*(-12.351311233052+A172*(-6.52976097869784+2*A172))+COS(16.5359312541632/A172)))/((-16.8479499096131+COS(0.187303217209832+A172))*(-11.5600785319821+A172-COS(16.891421464352*(1.02256473407498-0.271442534851266*(-23.6162595066739-2.21826654265946*(1.58608020675007+(-0.554481222071764*(-6.60752787795719-0.0162831736368037*(-6.22720341923815+127.526617387205*A172+A172*(-16.8479499096131-11.5600785319821*(-2.07350674153311+16.6282497537564*A172)-2.21826654265946*COS(0.00133254592054105*(-810.736711600468+16.8479499096131*A172)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(0.863984256037531+255.525526428089*A172+0.0101613245905281*SIN(0.876441319952577/COS(48.4609911228015/(16.6282497537564*A172-16.891421464352*(1.02256473407498-0.246808905555232*(-23.6162595066739-2.21826654265946*(1-54.5678092587087/(-0.431511135209676+16.6282497537564*A172))))))+COS(0.0215857837825021*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/(-0.450802453523512-16.6282497537564*A172*(-13.3259887796793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+A172*(-40.660043615488+A172*(4.00617806001081+0.300659637849567*A172*(-6.67281172927145+16.8479499096131*A172-54.5678092587087/(-0.876441319952577-0.0576359697197042*(19.2114802550498+0.0101613245905281*SIN(0.876441319952577/COS(48.4609911228015/(16.6282497537564*A172-16.891421464352*(0.0594189952400831-0.271442534851266*(-3.44228949289127-2.21826654265946*(1-54.5678092587087/(A172*(-16.8479499096131+COS(11.3727753147722-193.223873002835*A172)))))+COS(0.41319253690408/(3.38543909940965+0.00580802589905715*SIN(0.876441319952577/COS(48.4609911228015/(16.6282497537564*A172-16.891421464352*(5.08636720695266-27.6892064575161/(0.815902357455133+255.525526428089*A172))))+A172/(-6.52976097869784-16.6282497537564*A172*(-2.21826654265946*COS(1.10515258112017*SIN(A172))-0.0576359697197042*(3.38543909940965+0.0101613245905281*SIN(0.876441319952577/COS(48.4609911228015/(16.6282497537564*A172-16.891421464352*(1.02256473407498+1.92103004692947*(-23.6162595066739-2.21826654265946*(1-54.5678092587087/(-0.434948312010168+16.6282497537564*A172))))))+COS(0.368208938339133*(4.88183509186386*A172-SIN(4.55858318369662+A172)))/(-0.450802453523512-16.6282497537564*A172*(-19.3368401544244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))))))))))))+A172/(-6.52976097869784-16.6282497537564*A172*(-12.5937532969029+90.6746215346795/(COS(0.0191274619962928*(19.9447729253369-12.7327255312439/(-0.503518823202542-8.89692141888174*A172)+276.498689873299*A172))*COS(0.888087533311911*(0.969753931738762+16.6282497537564*A172)*(-16.3805223777119-A172*(-16.8479499096131+COS(11.3727753147722-193.223873002835*A172)))))-2.21826654265946*A172*(-6.67281172927145+16.6282497537564*A172-54.5678092587087/(-0.876441319952577-0.0576359697197042*(3.38543909940965-0.0101613245905281*SIN(2.0987245707456-A172/(-6.52976097869784-16.6282497537564*A172*(-13.8037871831422+90.6746215346795/(COS(0.0191274619962928*(-15.3103438335003+27.3938192881551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A172*(28.7558541640664+SIN(2.48305026829241+A172/(A172^2*(-13.0940373653355+192.223873002835*A172-2.21826654265946*COS(16.6282497537564*A172)+1.04688578734501/COS(0.888087533311911*(11.8166569922577+A172)*(-16.3805223777119-A172*(-16.8479499096131+COS(0.187303217209832+A172)))))-0.0101613245905281*SIN(5.0239503289482/COS(3.93944651370693/(23.857252356668*(-4.13769695121368+A172)+16.6282497537564*A172))-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(12.5971254539448+A172)))))-2.21826654265946*COS(1.10515258112017*SIN(A172))))))))))))))))))/(16.6282497537564*A172-0.0592336197191306*(1.02256473407498-0.271442534851266*(-15.9744506240511*A172-2.21826654265946*COS(0.368208938339133*(4.88183509186386*A172-SIN(3.6095659829794+A172+SIN(13.9057180669413*(-7.73894512261193+1.17364025116108/COS(1.00039578582022*(4.88183509186386*A172-SIN(4.55858318369662+A172))))))))+SIN(SIN(A172))))))))))))))</f>
        <v>250.23845489213068</v>
      </c>
      <c r="CO172">
        <f>-16.9312271009727+A172*(4.00617806001081+0.300659637849567*A172*(-6.67281172927145+16.6282497537564*A172-54.5678092587087/(16.6282497537564*A172+(-16.3805223777119*(0.0594189952400831-0.418053404238699*(-12.351311233052+A172*(-6.52976097869784+2*A172))+COS(15.5230629899168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-19.0661654068054-11.5600785319821*(16.6282497537564*A172+COS(0.187303217209832+A172))))))/(16.6282497537564*A172-0.0592336197191306*(1.02256473407498-0.271442534851266*(-15.9744506240511*A172-2.21826654265946*COS(0.368208938339133*(4.88183509186386*A172-SIN(4.55858318369662+A172)))+SIN(SIN(A172))))))))))))))</f>
        <v>250.23990482211468</v>
      </c>
      <c r="CP172">
        <f>-16.9312271009727+A172*(4.00617806001081+0.300659637849567*A172*(-6.67281172927145+16.6282497537564*A172-54.5678092587087/(16.6282497537564*A172+(-16.3805223777119*(0.0594189952400831-0.418053404238699*(-12.351311233052+A172*(-6.52976097869784+2*A172))+COS(16.5359312541632/A172)))/((-16.8479499096131+COS(0.187303217209832+A172))*(-11.5600785319821+A172-COS(16.891421464352*(1.02256473407498-0.271442534851266*(-23.6162595066739-2.21826654265946*(1.58608020675007+(-0.554481222071764*(-6.60752787795719-0.0162831736368037*(-6.22720341923815+127.526617387205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(0.863984256037531+255.525526428089*A172+0.0101613245905281*SIN(0.876441319952577/COS(48.4609911228015/(16.6282497537564*A172-16.891421464352*(1.02256473407498-0.246808905555232*(-23.6162595066739-2.21826654265946*(1-54.5678092587087/(-0.431511135209676+16.6282497537564*A172))))))+COS(0.0215857837825021*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/(-0.450802453523512-16.6282497537564*A172*(-13.3259887796793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+A172*(-40.660043615488+A172*(4.00617806001081+0.300659637849567*A172*(-4.30760395017308+16.8479499096131*A172+0.300659637849567*(3.32602010416957+0.0101613245905281*SIN(0.876441319952577/COS(48.4609911228015/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+COS((3.84544912046398*(4.88183509186386*A172+SIN(12.1450201646183-A172)))/(-17.4030871117869+0.0663510208031133*A172*(0.622989837093893-2.21826654265946*COS((1.18762886900831*(9.05782264826164*A172+SIN(14.3849856728006-0.0354817550931892*A172+COS(0.187303217209832+A172))))/(A172*(28.7558541640664+SIN(2.48305026829241+A172/(-6.52976097869784+A172*(-13.0940373653355+192.223873002835*A172+1.04688578734501/COS(0.888087533311911*(0.969753931738762+16.6282497537564*A172)*(98.4123665267175+16.6537060934602*A172))-2.21826654265946*COS(0.158992769175609/SIN(54.5408465171297-17.2645209165036/(74.9170251147328+A172+A172*(-10.5289067483033+193.223873002835*A172))+0.0144334789681203*(-7.73894512261193+90.717044085499*A172-16.6282497537564*A172*(-3.82113340937015-1.17364025116108/COS(6.76830959706084/(-15.890968776346+COS(A172))))+0.59204552399114/COS(6.76830959706084/(-15.890968776346+COS(A172))))-COS(5.79028235833095+SIN(6.76830959706084+SIN(25.2385813684259-4.32969570363783*A172-SIN(A172)))))))))))))))/(-0.450802453523512-16.6282497537564*A172*(-13.3259887796793+90.6746215346795/(COS(0.0374249869286814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-54.5678092587087/(-0.876441319952577-0.0576359697197042*(19.2114802550498+0.0101613245905281*SIN(0.876441319952577/COS(48.4609911228015/(16.6282497537564*A172-16.891421464352*(0.0594189952400831-0.271442534851266*(-3.44228949289127-2.21826654265946*(1-54.5678092587087/(A172*(-16.8479499096131+COS(11.3727753147722-193.223873002835*A172)))))+COS(0.41319253690408/(3.38543909940965+0.00580802589905715*SIN(0.876441319952577/COS(48.4609911228015/(16.6282497537564*A172-16.891421464352*(5.08636720695266-27.6892064575161/(0.815902357455133+255.525526428089*A172))))+A172/(-6.52976097869784-16.6282497537564*A172*(-2.21826654265946*COS(1.10515258112017*SIN(A172))-0.0576359697197042*(3.38543909940965+0.0101613245905281*SIN(0.876441319952577/COS(48.4609911228015/(16.6282497537564*A172-16.891421464352*(1.02256473407498+1.92103004692947*(-23.6162595066739-2.21826654265946*(1-54.5678092587087/(-0.434948312010168+16.6282497537564*A172))))))+COS(0.368208938339133*(4.88183509186386*A172-SIN(4.55858318369662+A172)))/(-0.450802453523512-16.6282497537564*A172*(-19.3368401544244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))))))))))))+A172/(-6.52976097869784-16.6282497537564*A172*(-12.5937532969029+90.6746215346795/(COS(0.0191274619962928*(19.9447729253369-12.7327255312439/(-0.503518823202542-8.89692141888174*A172)+276.498689873299*A172))*COS(0.888087533311911*(0.969753931738762+16.6282497537564*A172)*(-16.3805223777119-A172*(-16.8479499096131+COS(11.3727753147722-193.223873002835*A172)))))-2.21826654265946*A172*(-6.67281172927145+16.6282497537564*A172-54.5678092587087/(-0.876441319952577-0.0576359697197042*(3.38543909940965-0.0101613245905281*SIN(2.0987245707456-A172/(-6.52976097869784-16.6282497537564*A172*(-13.8037871831422+90.6746215346795/(COS(0.0191274619962928*(-15.3103438335003+27.3938192881551/(-0.503518823202542-8.89692141888174*A172)+276.498689873299*A172))*COS(0.888087533311911*(0.969753931738762+16.6282497537564*A172)*(-16.3805223777119-A172*(-16.8479499096131+COS(22.255008249802-192.223873002835*A172)))))-2.21826654265946*COS(1.10515258112017*SIN(A172))))))))))))))))))/(A172*(28.7558541640664+SIN(2.48305026829241+A172/(A172^2*(-13.0940373653355+192.223873002835*A172-2.21826654265946*COS(16.6282497537564*A172)+1.04688578734501/COS(0.888087533311911*(11.8166569922577+A172)*(-16.3805223777119-A172*(-16.8479499096131+COS(0.187303217209832+A172)))))-0.0101613245905281*SIN(5.0239503289482/COS(3.93944651370693/(23.857252356668*(-4.13769695121368+A172)+16.6282497537564*A172))-A172/(-6.52976097869784-16.6282497537564*A172*(-12.5937532969029-2.21826654265946*COS(1.10515258112017*SIN(A172))+90.6387480034576/(COS(0.0191274619962928*(-15.3123012474693-12.7327255312439/(-0.503518823202542-8.89692141888174*A172)+276.498689873299*A172))*(4.88183509186386*A172-SIN(4.55858318369662+A172)))))))))))))))))))/(16.6282497537564*A172+(-18.4447160480056*(1.02256473407498-0.271442534851266*(-15.9744506240511*A172-2.21826654265946*COS(0.368208938339133*(4.88183509186386*A172-SIN(3.6095659829794+A172+SIN(13.9057180669413*(-7.73894512261193+1.17364025116108/COS(1.00039578582022*(4.88183509186386*A172-SIN(4.55858318369662+A172))))))))+SIN(SIN(A172)))))/((0.969753931738762+16.6282497537564*A172)*(-16.3805223777119-A172*(-16.8479499096131+COS(11.3727753147722-193.223873002835*A172))))))))))))))</f>
        <v>250.23842447344128</v>
      </c>
      <c r="CQ172">
        <f>-16.9312271009727+A172*(4.00617806001081+0.300659637849567*A172*(-6.67281172927145+16.6282497537564*A172-54.5678092587087/(16.6282497537564*A172+(-16.3805223777119*(0.0594189952400831-0.418053404238699*(-12.351311233052+A172*(-6.52976097869784+2*A172))+COS(16.5359312541632/A172)))/((-16.8479499096131+COS(0.187303217209832+A172))*(-11.5600785319821+A172-COS(16.891421464352*(1.02256473407498-0.271442534851266*(-23.6162595066739-2.21826654265946*(1.58608020675007+(-0.554481222071764*(-6.60752787795719-0.0162831736368037*(-6.22720341923815+127.526617387205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SIN(14.3849856728006-0.0354817550931892*A172-0.0056342636768239*A172*(-14.6235198209935-9.17275406689379*A172*(4.06380247287768-27.6892064575161/(0.863984256037531+255.525526428089*A172+0.0101613245905281*SIN(0.876441319952577/COS(48.4609911228015/(16.6282497537564*A172-16.891421464352*(1.02256473407498-0.246808905555232*(-23.6162595066739-2.21826654265946*(1-54.5678092587087/(-0.431511135209676+16.6282497537564*A172))))))+COS(0.0215857837825021*(16.6282497537564*A172-16.891421464352*(1.02256473407498-0.271442534851266*(-23.6162595066739-2.21826654265946*(1-54.5678092587087/(16.6282497537564*A172-0.0576359697197042*(1.02256473407498-0.271442534851266*(-23.6162595066739-2.21826654265946*COS(0.368208938339133*(-SIN(4.55858318369662+A172)+A172*(1.29094830746506-0.0719128631247996*A172-SIN(6.76830959706084-SIN(0.796938429433502+A172*(-6.76830959706084+2*A172))))))))))))))/(-0.450802453523512-16.6282497537564*A172*(-13.3259887796793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))))))+A172*(-40.660043615488+A172*(4.00617806001081+0.300659637849567*A172*(-6.67281172927145+16.8479499096131*A172-54.5678092587087/(-0.876441319952577-0.0576359697197042*(19.2114802550498+0.0101613245905281*SIN(0.876441319952577/COS(48.4609911228015/(16.6282497537564*A172-16.891421464352*(0.0594189952400831-0.271442534851266*(-3.44228949289127-2.21826654265946*(1-54.5678092587087/(A172*(-16.8479499096131+COS(24.6541158973176-193.223873002835*A172-1.04688578734501/COS(0.888087533311911*(11.8166569922577+A172)*(-16.3805223777119-A172*(-16.8479499096131+COS(0.187303217209832+A172)))))))))+COS(0.41319253690408/(3.38543909940965+0.00580802589905715*SIN(0.876441319952577/COS(48.4609911228015/(16.6282497537564*A172-16.891421464352*(5.08636720695266-27.6892064575161/(0.815902357455133+255.525526428089*A172))))+A172/(-6.52976097869784-16.6282497537564*A172*(-2.21826654265946*COS(1.10515258112017*SIN(A172))-0.0576359697197042*(3.38543909940965+0.0101613245905281*SIN(0.876441319952577/COS(48.4609911228015/(16.6282497537564*A172-16.891421464352*(1.02256473407498+1.92103004692947*(-23.6162595066739-2.21826654265946*(1-54.5678092587087/(-0.434948312010168+16.6282497537564*A172))))))+COS(0.368208938339133*(4.88183509186386*A172-SIN(4.55858318369662+A172)))/(-0.450802453523512-16.6282497537564*A172*(-19.3368401544244+90.6746215346795/(COS(0.0191274619962928*(-15.3123012474693-12.7327255312439/(-0.503518823202542-8.89692141888174*A172)+276.498689873299*A172))*COS(0.888087533311911*(0.969753931738762+16.6282497537564*A172)*(-16.3805223777119-A172*(-16.8479499096131+COS(139.995324929214+A172)))))))))))))))))+A172/(-6.52976097869784-16.6282497537564*A172*(-12.5937532969029+90.6746215346795/(COS(0.0191274619962928*(19.9447729253369-12.7327255312439/(-0.503518823202542-8.89692141888174*A172)+276.498689873299*A172))*COS(0.888087533311911*(0.969753931738762+16.6282497537564*A172)*(-16.3805223777119-A172*(-16.8479499096131+COS(0.187303217209832+192.151960139711*A172-SIN(6.76830959706084-SIN(0.796938429433502+A172*(-6.76830959706084+2*A172))))))))-2.21826654265946*A172*(-6.67281172927145+16.6282497537564*A172-54.5678092587087/(-0.876441319952577-0.0576359697197042*(3.38543909940965-0.0101613245905281*SIN(2.0987245707456-A172/(-6.52976097869784-16.6282497537564*A172*(-13.8037871831422+90.6746215346795/(COS(0.0191274619962928*(-15.3103438335003+27.3938192881551/(-0.503518823202542-8.89692141888174*A172)+276.498689873299*A172))*COS(0.888087533311911*(0.969753931738762+16.6282497537564*A172)*(-16.3805223777119-A172*(-16.8479499096131+COS(11.3727753147722-193.223873002835*A172)))))-2.21826654265946*COS(1.10515258112017*SIN(A172))))))))))))))))))/(A172*(28.7558541640664+SIN(2.48305026829241+A172/(A172^2*(-13.0940373653355+192.223873002835*A172-2.21826654265946*COS(16.6282497537564*A172)+1.04688578734501/COS(0.888087533311911*(11.8166569922577+A172)*(-16.3805223777119-A172*(-16.8479499096131+COS(0.187303217209832+A172)))))-0.0101613245905281*SIN(5.0239503289482/COS(3.93944651370693/(23.857252356668*(-4.13769695121368+A172)+16.6282497537564*A172))-A172/(-6.52976097869784-16.6282497537564*A172*(-12.5937532969029-2.21826654265946*COS(1.10515258112017*SIN(A172))+90.6387480034576/(COS(0.0191274619962928*(-15.3123012474693-12.7327255312439/(-0.503518823202542-8.89692141888174*A172)+276.498689873299*A172))*(4.88183509186386*A172-SIN(4.55858318369662+A172)))))))))))))))))))/(16.6282497537564*A172+(-0.10905768272415*(1.02256473407498-0.271442534851266*(-15.9744506240511*A172-2.21826654265946*COS(0.368208938339133*(-14.893976740533*A172-SIN(3.6095659829794+A172+SIN(13.9057180669413*(-7.73894512261193+1.17364025116108/COS(1.00039578582022*(4.88183509186386*A172-SIN(4.55858318369662+A172))))))))+SIN(SIN(A172)))))/A172))))))))))</f>
        <v>250.23844864559453</v>
      </c>
      <c r="CR172">
        <f>-16.9312271009727+A172*(4.00617806001081+0.300659637849567*A172*(-6.67281172927145+16.6282497537564*A172-54.5678092587087/(16.6282497537564*A172+(-16.3805223777119*(0.0594189952400831-0.418053404238699*(-12.351311233052+A172*(-6.52976097869784+2*A172))+COS(17.0921416726214/A172)))/((-16.8479499096131+COS(A172+SIN(COS(6.70637707049829*SIN(COS(26.3714640627747/(-33.6638025726788+2*A172)))))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(0.034166496816736*(-0.949017200717218*A172+(0.133098445831228*(-46.7578399380144-2535.25448202611*A172+5.12022462782438*(-6.95671155762061+(-13.0940373653355*A172)/COS(0.0191274619962928*(-15.3123012474693-12.7327255312439/(-0.503518823202542-8.89692141888174*A172)+276.498689873299*A172)))))/(-17.4030871117869+0.0663510208031133*A172*(0.622989837093893-2.21826654265946*COS((1.18762886900831*(A172*(-40.660043615488+A172*(4.00617806001081+0.300659637849567*A172*(-5.05010744126185-54.5678092587087/(-1-0.0576359697197042*(-0.554481222071764-COS(0.888087533311911*(0.969753931738762+16.6282497537564*A172)*(-16.3805223777119-A172*(-16.8479499096131+COS(4.3844191636636-0.0354817550931892*A172-0.0056342636768239*A172*(-16.651402511887+152.526845554095*A172)))))))-16.6282497537564*A172*(-19.3368401544244+90.6746215346795/(COS(0.888087533311911*(0.969753931738762+16.6282497537564*A172)*(-16.3805223777119-A172*(-16.8479499096131+COS(11.3727753147722-193.223873002835*A172))))*COS(0.0191274619962928*(-15.3123012474693+276.498689873299*A172-12.2634703391718/((-0.503518823202542-8.89692141888174*A172)*COS(COS(0.888087533311911*(0.969753931738762+16.6282497537564*A172)*(-16.3805223777119-A172*(-16.8479499096131+COS(11.3727753147722-193.223873002835*A172)))))))))))))+SIN(14.3849856728006+A172/(-155.5217137742+16.6282497537564*A172)-0.0056342636768239*A172*(-14.6235198209935-9.17275406689379*A172*(4.06380247287768-27.6892064575161/(0.815902357455133+255.525526428089*A172))))))/(A172*(12.3753317863545-A172+SIN(6.99517877594608+A172/(A172^2*(-13.0940373653355+192.223873002835*A172-2.21826654265946*COS(16.6282497537564*A172)+1.0475929247471/COS(0.888087533311911*(11.8166569922577+A172)*(-16.3805223777119-A172*(-16.8479499096131+COS(0.187303217209832+A172)))))-0.0101613245905281*SIN((0.0527079718510113*(-13.0940373653355-12.7327255312439/(-0.503518823202542-8.89692141888174*A172)))/COS(3.93944651370693/(16.6282497537564*A172-SIN(4.55858318369662+A172)))-A172/(-6.52976097869784+A172*(-12.5937532969029+90.6746215346795/(COS(0.0191274619962928*(-15.3123012474693-12.7327255312439/(-0.503518823202542-8.89692141888174*A172)+276.498689873299*A172))*COS(2.86617997075281*(-16.3805223777119-A172*(-16.8479499096131+COS(0.26349923631368-193.223873002835*A172)))))-2.21826654265946*COS(1.10515258112017*SIN(A172)))*(-0.0056342636768239*A172*(-13.0940373653355-0.508548533671548*A172+3.92421225775025/(-16.8479499096131+COS(11.8235777682958-A172))-2.21826654265946*COS(0.64959255136071/(-15.9125504883139+COS((0.969753931738762+16.6282497537564*A172)*(-16.3805223777119-A172*(-16.8479499096131+COS(11.3727753147722-192.223873002835*A172-5.12022462782438*(-6.95671155762061+1.2499158429532*A172))))))))+A172/(-28.1553759148122+SIN(A172))))))))))))))))))/(16.6282497537564*A172-0.0592336197191306*(0.0594189952400831+COS(0.0101613245905281*(8.0878593053247+54.5678092587087/(0.662851664816289+16.6282497537564*A172)))-0.271442534851266*(-15.9744506240511*A172-2.21826654265946*COS(0.368208938339133*(4.88183509186386*A172-SIN(4.55858318369662+A172)))+SIN(SIN(A172))))))))))))))</f>
        <v>250.23775989784849</v>
      </c>
      <c r="CS172">
        <f>-16.9312271009727+A172*(4.00617806001081+0.300659637849567*A172*(-6.67281172927145+16.6282497537564*A172-54.5678092587087/(16.6282497537564*A172+(-16.3805223777119*(0.0594189952400831-0.418053404238699*(-12.351311233052+A172*(-6.52976097869784+2*A172))+COS(17.0921416726214/A172)))/((-16.8479499096131+COS(A172+SIN(COS(6.70637707049829*SIN(COS(26.3714640627747/(-33.6638025726788+2*A172)))))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(0.034166496816736*(-0.949017200717218*A172+(0.133098445831228*(-46.7578399380144-2535.25448202611*A172+5.12022462782438*(-6.95671155762061+(-13.0940373653355*A172)/COS(0.0191274619962928*(-15.3123012474693-12.7327255312439/(-0.503518823202542-8.89692141888174*A172)+276.498689873299*A172)))))/(-17.4030871117869+0.0663510208031133*A172*(0.622989837093893-2.21826654265946*COS((1.18762886900831*(A172*(-40.660043615488+A172*(4.00617806001081+0.300659637849567*A172*(-5.05010744126185-54.5678092587087/(-0.876441319952577-0.0576359697197042*(-0.554481222071764-COS(0.888087533311911*(0.969753931738762+16.6282497537564*A172)*(-16.3805223777119-A172*(-16.8479499096131+COS(5.02053780953522-0.0354817550931892*A172-0.0056342636768239*A172*(-16.651402511887+1828.64928246731*A172)))))))-16.6282497537564*A172*(-19.3368401544244+90.6746215346795/(COS(0.888087533311911*(0.969753931738762+16.6282497537564*A172)*(-16.3805223777119-A172*(-16.8479499096131+COS(11.3727753147722-193.223873002835*A172))))*COS(0.0191274619962928*(-15.3123012474693+276.498689873299*A172-12.2634703391718/((-0.503518823202542-8.89692141888174*A172)*COS(COS(0.888087533311911*(0.969753931738762+16.6282497537564*A172)*(-16.3805223777119-A172*(-16.8479499096131+COS(11.3727753147722-193.223873002835*A172)))))))))))))+SIN(14.3849856728006+A172/(-155.5217137742+16.6282497537564*A172)-0.0056342636768239*A172*(-14.6235198209935-9.17275406689379*A172*(4.06380247287768-27.6892064575161/(0.815902357455133+255.525526428089*A172))))))/(A172*(12.3753317863545-A172+SIN(6.99517877594608+A172/(A172^2*(-13.0940373653355+192.223873002835*A172-2.21826654265946*COS(16.6282497537564*A172)+1.0475929247471/COS(0.888087533311911*(11.8166569922577+A172)*(-16.3805223777119-A172*(-16.8479499096131+COS(0.187303217209832+A172)))))-0.0101613245905281*SIN((0.0527079718510113*(-13.0940373653355-12.7327255312439/(-0.503518823202542-8.89692141888174*A172)))/COS(3.93944651370693/(23.857252356668*(-4.13769695121368+A172)+16.6282497537564*A172))-A172/(-6.52976097869784+A172*(-12.5937532969029+90.6746215346795/(COS(0.0191274619962928*(-15.3123012474693-12.7327255312439/(-0.503518823202542-8.89692141888174*A172)+276.498689873299*A172))*COS(2.86617997075281*(-16.3805223777119-A172*(-16.8479499096131+COS(0.26349923631368-193.223873002835*A172)))))-2.21826654265946*COS(1.10515258112017*SIN(A172)))*(-0.0056342636768239*A172*(-13.0940373653355-0.508548533671548*A172+3.92421225775025/(-16.8479499096131+COS(11.8235777682958-A172))-2.21826654265946*COS(0.64959255136071/(-15.9125504883139+COS((0.969753931738762+16.6282497537564*A172)*(-16.3805223777119-A172*(-16.8479499096131+COS(11.3727753147722-192.223873002835*A172-5.12022462782438*(-6.95671155762061+1.2499158429532*A172))))))))+A172/(-28.1553759148122+SIN(A172))))))))))))))))))/(16.6282497537564*A172-0.0592336197191306*(0.0594189952400831+COS(0.0101613245905281*(8.0878593053247+54.5678092587087/(0.662851664816289+16.6282497537564*A172)))-0.271442534851266*(-15.9744506240511*A172-2.21826654265946*COS(0.368208938339133*(4.88183509186386*A172-SIN(4.55858318369662+A172)))+SIN(SIN(A172))))))))))))))</f>
        <v>250.23776017746911</v>
      </c>
      <c r="CT172">
        <f>-16.9312271009727+A172*(4.00617806001081+0.300659637849567*A172*(-6.67281172927145+16.6282497537564*A172-54.5678092587087/(16.6282497537564*A172+(-16.3805223777119*(0.0594189952400831+COS(17.3697933003019/A172)-0.418053404238699*(-13.1482496624855+A172*(-6.52976097869784+2*A172)-SIN(SIN(15.9125504883139-A172)))))/((-16.8479499096131+COS(0.191808737078098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(0.00894842181185234*(-0.949017200717218*A172+(0.133098445831228*(-46.7578399380144-2535.25448202611*A172+5.12022462782438*(-6.95671155762061+1.25377854337113*A172)))/(-17.4030871117869+0.0663510208031133*A172*(0.622989837093893-2.21826654265946*COS((1.18762886900831*(A172*(-40.660043615488+A172*(4.00617806001081+0.300659637849567*A172*(-6.67281172927145+16.8479499096131*A172-54.5678092587087/(-0.876441319952577-0.0576359697197042*(19.2114802550498+0.0101613245905281*SIN(0.876441319952577/COS((2.40395161095499*A172)/(16.6282497537564*A172-16.891421464352*(0.0594189952400831-0.271442534851266*(-3.44228949289127-2.21826654265946*(1+3.55293609603891/(A172*(-16.8479499096131+COS(11.3727753147722-193.223873002835*A172)))))+COS(0.41319253690408/(3.38543909940965+0.00580802589905715*SIN(0.876441319952577/COS(2.74905290086868/A172)+A172/(-6.52976097869784-16.6282497537564*A172*(-2.21826654265946*COS(1.10515258112017*SIN(A172))-0.0721020771068*(3.38543909940965+0.0101613245905281*SIN(0.876441319952577/COS(48.4609911228015/(16.6282497537564*A172-16.891421464352*(1.02256473407498-0.246808905555232*(-23.6162595066739-2.21826654265946*(1-54.5678092587087/(-0.0576359697197042*(1.02256473407498+642.033290198392/A172)+16.6282497537564*A172))))))+COS(0.368208938339133*(4.88183509186386*A172-SIN(16.7036033483149+12.7327255312439/(-0.503518823202542-8.89692141888174*A172)-275.498689873299*A172)))/(-0.450802453523512-16.6282497537564*A172*(-19.3368401544244+90.6746215346795/(COS(0.0191274619962928*(-15.3123012474693+276.498689873299*A172-12.2634703391718/((-0.503518823202542-8.89692141888174*A172)*(-12.6508339631593+COS(11.3727753147722-193.223873002835*A172)))))*COS(0.888087533311911*(0.969753931738762+16.6282497537564*A172)*(-16.3805223777119-A172*(-16.8479499096131+COS(11.3727753147722-193.223873002835*A172)))))))))))))))))+A172/(-6.52976097869784-16.6282497537564*A172*(-12.5937532969029-2.21826654265946*A172*(-6.67281172927145+16.6282497537564*A172-54.5678092587087/(-16.1887425674219-12.7327255312439/(-0.503518823202542-8.89692141888174*A172)+276.498689873299*A172))-0.183383723828356/(COS(0.0191274619962928*(19.9447729253369-12.7327255312439/(-0.503518823202542-8.89692141888174*A172)+276.498689873299*A172))*COS(0.888087533311911*(-16.3805223777119-A172*(-16.8479499096131+COS(11.3727753147722-193.223873002835*A172)))*SIN(A172)))))))))))+SIN(14.3849856728006-0.0354817550931892*A172-0.0056342636768239*A172*(-14.6235198209935-9.17275406689379*A172*(-0.876441319952577-0.0576359697197042*(3.38543909940965-0.0101613245905281*SIN(0.0589156408561253*A172-0.876441319952577/COS(48.4609911228015/(16.6282497537564*A172+1.63554913761086*(0.0594189952400831-0.271442534851266*(-23.6162595066739-2.21826654265946*(1-54.5678092587087/(16.6282497537564*A172-0.0576359697197042*(1.02256473407498-0.271442534851266*(-23.6162595066739-2.21826654265946*COS((0.35707206565573*(4.88183509186386*A172+SIN(99.0467018847732-A172)))/(-13.0940373653355+1.04688578734501/COS(0.888087533311911*(11.8166569922577+A172)*(-16.3805223777119-A172*(-16.8479499096131+COS(0.187303217209832+A172)))))))))))+COS(0.41319253690408/(3.38543909940965+0.00580802589905715*SIN(0.876441319952577/COS(48.4609911228015/(-155.493590947938+16.6282497537564*A172))+A172/(-6.52976097869784-16.6282497537564*A172*(-2.21826654265946*COS(1.10515258112017*SIN(A172))-0.0576359697197042*(3.38543909940965+0.0101613245905281*SIN(0.876441319952577/COS((8.18821345471604*A172*(-12.5937532969029+90.6746215346795/(COS(0.0191274619962928*(-15.3123012474693-12.7327255312439/(-0.503518823202542-8.89692141888174*A172)+A172))*COS(0.888087533311911*(0.969753931738762+16.6282497537564*A172)*(-16.3805223777119-A172*(-16.8479499096131+COS(7.17565936831848-192.223873002835*A172)))))-2.21826654265946*COS(1.10515258112017*SIN(A172))))/(16.6282497537564*A172-16.891421464352*(1.02256473407498-0.271442534851266*(-23.6162595066739-2.21826654265946*(1-54.5678092587087/(16.6282497537564*A172-0.144585275760433*(-3.17455121237879+A172-0.271442534851266*(-23.6162595066739-2.21826654265946*COS(0.368208938339133*(-SIN(4.55858318369662+A172)+A172*(1.29094830746506-0.0719128631247996*A172-SIN(6.76830959706084-SIN(0.796938429433502+A172*(-6.76830959706084+2*A172))))))))))))))+0.990082982225289/(7.52313605062334+0.0101613245905281*SIN(1.28844049339266/COS(48.4609911228015/(11.934079323965-16.891421464352*(0.0594189952400831-0.271442534851266*(-23.6162595066739-2.21826654265946*(-16.3805223777119+A172*(-6.76830959706084+2*A172)))+COS(0.41319253690408/(3.38543909940965+0.00580802589905715*SIN(0.876441319952577/COS(48.4609911228015/(16.6282497537564*A172-16.891421464352*(5.21968068052875-0.271442534851266*(-23.6162595066739-2.21826654265946*COS(0.368208938339133*(4.88183509186386*A172-SIN(4.55858318369662+A172)))))))+A172/(-6.52976097869784-16.6282497537564*A172*(-13.0940373653355-12.7327255312439/(-0.503518823202542-8.89692141888174*A172)+276.498689873299*A172-2.21826654265946*COS(1.10515258112017*SIN(A172))))))))))+A172/(-6.52976097869784-16.6282497537564*A172*(-12.5937532969029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(1.62461037409978*SIN(A172)))))))))))))))))))))))/(A172*(28.7558541640664+SIN(2.48305026829241+A172/(A172^2*(-27.9880141058685-2.21826654265946*COS(16.6282497537564*A172)+1.04688578734501/COS(0.888087533311911*(11.8166569922577+A172)*(-16.3805223777119-A172*(-16.8479499096131+COS(0.187303217209832+A172)))))+0.0101613245905281*SIN(0.876441319952577/COS(3.93944651370693/(23.857252356668*(-4.13769695121368+A172)+16.6282497537564*A172))+A172/(-6.52976097869784+A172*(-12.5937532969029+26.6585228449305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-2.21826654265946*COS(1.10515258112017*SIN(A172)))*(-0.0056342636768239*A172*(-15.3105734117669-0.508548533671548*A172+3.92421225775025/(-16.8479499096131+COS(11.8235777682958-A172)))+A172/(-28.1553759148122+SIN(COS(15.9125504883139/(-12.3743443177011+A172))))))))))))))))))))/(16.6282497537564*A172-0.0592336197191306*(1.02256473407498-0.271442534851266*(-15.9744506240511*A172-2.21826654265946*COS(0.368208938339133*(4.88183509186386*A172-SIN(4.55858318369662+A172)))+SIN(SIN(A172))))))))))))))</f>
        <v>250.23597200422836</v>
      </c>
      <c r="CU172">
        <f>-16.9312271009727+A172*(4.00617806001081+0.300659637849567*A172*(-6.67281172927145+16.6282497537564*A172-54.5678092587087/(16.6282497537564*A172+(-16.3805223777119*(0.0594189952400831-0.418053404238699*(-12.3619156671444+A172*(-6.52976097869784+2*A172))+COS(17.3697933003019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-16.8479499096131-11.5600785319821*(-2.07350674153311+16.6282497537564*A172)-2.21826654265946*COS(0.820956405874717*A172)))))/(16.6282497537564*A172+(-16.3805223777119*(1.02256473407498-0.271442534851266*(-15.9744506240511*A172-2.21826654265946*COS(4.38757168668411*COS(3.93944651370693/(23.857252356668*(-4.13769695121368+A172)+16.6282497537564*A172))*(4.88183509186386*A172-SIN(4.55858318369662+A172)))+SIN(SIN(A172)))))/(A172*(-6.76830959706084+2*A172))))))))))))</f>
        <v>250.23314595214157</v>
      </c>
      <c r="CV172">
        <f>-16.9312271009727+A172*(4.00617806001081+0.300659637849567*A172*(-6.67281172927145+16.6282497537564*A172-54.5678092587087/(16.6282497537564*A172+(-16.3805223777119*(0.0594189952400831-0.418053404238699*(-12.351311233052+A172*(-6.52976097869784+2*A172))+COS(17.0921416726214/A172)))/((-16.8479499096131+COS(0.187303217209832+A172))*(-11.5600785319821+A172-COS(16.891421464352*(-11.2202606924232-A172/(-6.52976097869784-16.6282497537564*A172*(-2.21826654265946*COS(1.10515258112017*SIN(A172))-0.0576359697197042*(3.38543909940965+0.0101613245905281*SIN(0.876441319952577/COS((7.3342091048103*(23.857252356668*(-4.13769695121368+A172)+16.6282497537564*A172))/(16.6282497537564*A172-16.891421464352*(1.02256473407498+1.92103004692947*(-23.6162595066739-2.21826654265946*(1-54.5678092587087/(-0.434948312010168+16.6282497537564*A172))))))+COS(0.368208938339133*(4.88183509186386*A172-SIN(4.55858318369662+A172)))/(-0.450802453523512-16.6282497537564*A172*(-19.3368401544244+90.6746215346795/(COS(0.0191274619962928*(-15.3123012474693-12.7327255312439/(-0.503518823202542-8.89692141888174*A172)+276.498689873299*A172))*COS(0.888087533311911*(0.969753931738762+16.6282497537564*A172)*(-16.3805223777119-A172*(-16.8479499096131+COS(11.3727753147722-193.223873002835*A172)))))))))))-0.271442534851266*(-23.6162595066739-2.21826654265946*(1.58608020675007+(-0.554481222071764*(-6.60752787795719-0.0162831736368037*(-6.22720341923815+152.526845554095*A172+A172*(-16.8479499096131-11.5600785319821*(-2.07350674153311+16.6282497537564*A172)-2.21826654265946*COS(0.034166496816736*(-0.949017200717218*A172-0.00854902475389382*(-46.7578399380144+929.227778524636*A172+5.12022462782438*(-6.95671155762061+(-13.0940373653355*A172)/COS(0.0191274619962928*(-15.3123012474693-12.7327255312439/(-0.503518823202542-8.89692141888174*A172)+276.498689873299*A172))))))))))/(16.6282497537564*A172-0.0592336197191306*(15.8854601508802+COS(0.0101613245905281*(8.0878593053247+54.5678092587087/(0.662851664816289+16.6282497537564*A172)))-0.271442534851266*(-2.18888568978899-15.9744506240511*A172+SIN(SIN(A172))))))))))))))</f>
        <v>250.23748263816304</v>
      </c>
      <c r="CW172">
        <f>-16.9312271009727+A172*(4.00617806001081+0.300659637849567*A172*(-6.67281172927145+16.6282497537564*A172-54.5678092587087/(16.6282497537564*A172+(-16.3805223777119*(0.0594189952400831-0.418053404238699*(-12.3619156671444+A172*(-6.52976097869784+2*A172))+COS(17.3697933003019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-11.5600785319821*(-2.07350674153311+16.6282497537564*A172)-2.21826654265946*COS(0.820956405874717*A172)+0.0215857837825021*(16.6282497537564*A172-16.891421464352*(1.02256473407498-0.271442534851266*(-23.6162595066739-2.21826654265946*(1-54.5678092587087/(16.6282497537564*A172-0.0576359697197042*(284.266008341681-0.271442534851266*(-23.6162595066739-2.21826654265946*COS(0.368208938339133*(-SIN(4.55858318369662+A172)+A172*(1.29094830746506-0.0719128631247996*A172-SIN(6.76830959706084-SIN(0.796938429433502+A172*(-6.76830959706084+2*A172)))))))))))))))))/(16.6282497537564*A172+(-16.3805223777119*(1.02256473407498-0.271442534851266*(-15.9744506240511*A172-2.21826654265946*COS(4.38757168668411*COS(3.93944651370693/(-75.578416067158+16.6282497537564*A172))*(4.88183509186386*A172-SIN(4.55858318369662+A172)))+SIN(SIN(A172)))))/(A172*(-6.76830959706084+2*A172))))))))))))</f>
        <v>250.23735204730986</v>
      </c>
      <c r="CX172">
        <f>-16.9312271009727+A172*(4.00617806001081+0.300659637849567*A172*(-6.67281172927145+16.6282497537564*A172-54.5678092587087/(16.6282497537564*A172+(-16.3805223777119*(0.0594189952400831-0.418053404238699*(-12.3619156671444+A172*(-6.52976097869784+2*A172))+COS(17.3697933003019/A172)))/((-16.8479499096131+COS(0.187303217209832+A172))*(-11.5600785319821+A172-COS(16.891421464352*(1.02256473407498-0.271442534851266*(-23.6162595066739-2.21826654265946*(1.58608020675007+(-0.554481222071764*(-6.60752787795719-0.0162831736368037*(-6.22720341923815+152.526845554095*A172+A172*(-11.5600785319821*(-2.07350674153311+16.6282497537564*A172)-2.21826654265946*COS(0.820956405874717*A172)+0.0215857837825021*(16.6282497537564*A172-16.891421464352*(1.02256473407498-0.271442534851266*(-23.6162595066739-2.21826654265946*(1-54.5678092587087/(16.6282497537564*A172-0.0576359697197042*(284.266008341681-0.271442534851266*(-23.6162595066739-2.21826654265946*COS(0.368208938339133*(-SIN(4.11507133822193+A172)+A172*(1.29094830746506-0.0719128631247996*A172-SIN(6.76830959706084-SIN(0.796938429433502+A172*(-6.76830959706084+2*A172)))))))))))))))))/(16.6282497537564*A172+(-16.3805223777119*(1.02256473407498-0.271442534851266*(-15.9744506240511*A172-2.21826654265946*COS(4.38757168668411*COS(3.93944651370693/(-75.578416067158+16.6282497537564*A172))*(4.88183509186386*A172-SIN(4.55858318369662+A172)))+SIN(SIN(A172)))))/(A172*(-6.76830959706084+2*A172))))))))))))</f>
        <v>250.23735204736363</v>
      </c>
    </row>
    <row r="173" spans="1:102" x14ac:dyDescent="0.35">
      <c r="A173">
        <v>3.86</v>
      </c>
      <c r="B173">
        <v>252.34299999999999</v>
      </c>
      <c r="C173">
        <f>128.685112329406*A173</f>
        <v>496.72453359150711</v>
      </c>
      <c r="D173">
        <f>165.72394543185*A173</f>
        <v>639.69442936694099</v>
      </c>
      <c r="E173">
        <f>271.030475079497*A173</f>
        <v>1046.1776338068585</v>
      </c>
      <c r="F173">
        <f>-15.1017629580393+228.756648380393*A173</f>
        <v>867.8988997902776</v>
      </c>
      <c r="G173">
        <f>(123.409153082128*(-1.60743436815745+17.6282497537564*A173))/(15.9744506240511+A173)</f>
        <v>413.37213210399574</v>
      </c>
      <c r="H173">
        <f>-39.294615099558-16.6282497537564*A173*(-11.7088269864082-5.45060905470411*SIN(30.2288826563453+0.413650489725393*A173))</f>
        <v>851.57620429988867</v>
      </c>
      <c r="I173">
        <f>-0.998173015988863*A173*(-14.1687840623344-2.92435649621471*A173^2)</f>
        <v>222.47123546797917</v>
      </c>
      <c r="J173">
        <f>A173*(5.45060905470411+0.300659637849567*(-0.478332358575032+A173)*(0.0287443717090624+17.6282497537564*A173))-0.197365406097396*(-5.19099500607464+0.183465735657001*COS(8.71923337073594-COS(5.56673668514849-COS(10.4436604331484*A173))))</f>
        <v>289.22053132754922</v>
      </c>
      <c r="K173">
        <f>A173*(5.45060905470411+0.300659637849567*(-0.478332358575032+A173)*(0.0287443717090624+17.6282497537564*A173))-0.197365406097396*(-5.19099500607464+0.183465735657001*COS(8.71923337073594-COS(5.56673668514849-COS(10.4436604331484*A173))))</f>
        <v>289.22053132754922</v>
      </c>
      <c r="L173">
        <f>5.0173432721115*(-0.283664951729683+A173)*A173^2</f>
        <v>267.35396135927158</v>
      </c>
      <c r="M173">
        <f>5.0173432721115*(-0.283664951729683+A173)*A173^2</f>
        <v>267.35396135927158</v>
      </c>
      <c r="N173">
        <f>5.0173432721115*(-0.283664951729683+A173)*A173^2</f>
        <v>267.35396135927158</v>
      </c>
      <c r="O173">
        <f>5.0173432721115*(-0.283664951729683+A173)*A173^2</f>
        <v>267.35396135927158</v>
      </c>
      <c r="P173">
        <f>5.0173432721115*(-0.283664951729683+A173)*A173^2</f>
        <v>267.35396135927158</v>
      </c>
      <c r="Q173">
        <f>0.990076102040992+A173*(5.45060905470411+0.300659637849567*(-0.478332358575032+A173)*(-0.131917025919797+16.6282497537564*A173))</f>
        <v>273.4111468222585</v>
      </c>
      <c r="R173">
        <f>-23.1040977503564+A173*(4.00617806001081+0.300659637849567*A173*(-7.04201253772155+16.6282497537564*A173))</f>
        <v>248.34386440338977</v>
      </c>
      <c r="S173">
        <f>-23.1040977503564+A173*(4.00617806001081+0.300659637849567*A173*(-6.78806354629625+16.6282497537564*A173))</f>
        <v>249.48148181823854</v>
      </c>
      <c r="T173">
        <f>-23.1040977503564+A173*(4.00617806001081+0.300659637849567*A173*(-6.55569771280058+16.6282497537564*A173))</f>
        <v>250.52241298050416</v>
      </c>
      <c r="U173">
        <f>-16.3805223777119+A173*(4.00617806001081+0.300659637849567*A173*(-6.78806354629625+16.6282497537564*A173))</f>
        <v>256.20505719088305</v>
      </c>
      <c r="V173">
        <f>1.03118942576186*(-22.2984834352801-A173)+A173*(4.00617806001081+0.300659637849567*A173*(-6.51985847727072+16.6282497537564*A173))</f>
        <v>246.81270854073901</v>
      </c>
      <c r="W173">
        <f>1.03118942576186*(-12.2902126286628-1.134850840892*A173)+A173*(4.00617806001081+0.300659637849567*A173*(-6.04213841378506+16.6282497537564*A173-COS(0.356089129055481/(-10.1049815894567+A173))))</f>
        <v>254.26399111352791</v>
      </c>
      <c r="X173">
        <f>-16.3805223777119+A173*(4.00617806001081+0.300659637849567*A173*(-7.01090797202666+16.6282497537564*A173-SIN(4.92496192586958*(-0.0465195041941212-0.0056342636768239*A173*(0.97802723872989-2.21826654265946*COS(0.00974124640190752*(A173-10.1987084995399*COS(SIN(3.95771257340378*COS(4.00617806001081+A173))))))))))</f>
        <v>255.63936650657092</v>
      </c>
      <c r="Y173">
        <f>-16.3805223777119+A173*(4.00617806001081+0.300659637849567*A173*(-7.01090797202666+16.6282497537564*A173-SIN(4.92496192586958*(-0.0465195041941212-0.0056342636768239*A173*(0.97802723872989-2.21826654265946*COS(0.00974124640190752*(A173-10.1987084995399*COS(SIN(3.95771257340378*COS(4.00617806001081+A173))))))))))</f>
        <v>255.63936650657092</v>
      </c>
      <c r="Z173">
        <f>-16.3805223777119+A173*(4.00617806001081+0.300659637849567*A173*(-7.01090797202666+16.6282497537564*A173-SIN(4.92496192586958*(-0.0465195041941212-0.0056342636768239*A173*(0.97802723872989-2.21826654265946*COS(0.00974124640190752*(A173-10.1987084995399*COS(SIN(3.95771257340378*COS(4.00617806001081+A173))))))))))</f>
        <v>255.63936650657092</v>
      </c>
      <c r="AA173">
        <f>1.03118942576186*(-16.8479499096131-A173)+A173*(4.00617806001081+0.300659637849567*A173*(-6.69226386357809+16.6282497537564*A173))</f>
        <v>251.66091523024744</v>
      </c>
      <c r="AB173">
        <f>1.03118942576186*(-16.8479499096131-A173)+A173*(4.00617806001081+0.300659637849567*A173*(-6.69226386357809+16.6282497537564*A173))</f>
        <v>251.66091523024744</v>
      </c>
      <c r="AC173">
        <f>1.03118942576186*(-16.8479499096131-A173)+A173*(4.00617806001081+0.300659637849567*A173*(-6.69226386357809+16.6282497537564*A173))</f>
        <v>251.66091523024744</v>
      </c>
      <c r="AD173">
        <f>1.03118942576186*(-16.8479499096131-A173)+A173*(4.00617806001081+0.300659637849567*A173*(-6.566212684764+(-0.0541306382921128*(-3.20666068089432+A173))/A173+16.6282497537564*A173))</f>
        <v>252.18454424819237</v>
      </c>
      <c r="AE173">
        <f>1.03118942576186*(-16.8479499096131-A173)+A173*(4.00617806001081+0.300659637849567*A173*(-6.566212684764+(-0.0541306382921128*(-3.20666068089432+A173))/A173+16.6282497537564*A173))</f>
        <v>252.18454424819237</v>
      </c>
      <c r="AF173">
        <f>1.03118942576186*(-16.8479499096131-A173)+A173*(4.00617806001081+0.300659637849567*A173*(-6.566212684764+(-0.0541306382921128*(-3.20666068089432+A173))/A173+16.6282497537564*A173))</f>
        <v>252.18454424819237</v>
      </c>
      <c r="AG173">
        <f>1.03118942576186*(-16.8479499096131-A173)+A173*(4.00617806001081+0.300659637849567*A173*(-6.566212684764+(-0.0541306382921128*(-3.20666068089432+A173))/A173+16.6282497537564*A173))</f>
        <v>252.18454424819237</v>
      </c>
      <c r="AH173">
        <f>1.03118942576186*(-16.8479499096131-A173)+A173*(4.00617806001081+0.300659637849567*A173*(-6.566212684764+(-0.0541306382921128*(-3.20666068089432+A173))/A173+16.6282497537564*A173))</f>
        <v>252.18454424819237</v>
      </c>
      <c r="AI173">
        <f>-16.8158526630658+A173*(4.00617806001081+0.300659637849567*A173*(-6.67281172927145+16.6282497537564*A173-54.5678092587087/(16.6282497537564*A173-0.0576359697197042*(1.02256473407498-0.0663510208031133*A173*(-23.6162595066739-2.21826654265946*COS((1.18762886900831*(-102.448581243791*A173+SIN(14.3849856728006-0.0719128631247996*A173-0.0056342636768239*A173*(-16.651402511887+152.526845554095*A173))))/(A173*(12.12760441031+16.6282497537564*A173+SIN(0.876441319952577/COS(0.888087533311911*(-6.76830959706084+SIN(0.796938429433502+A173*(-6.76830959706084+2*A173))))+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-6.22720341923815+152.526845554095*A173+A173*(-16.8479499096131-11.5600785319821*(-2.07350674153311+16.6282497537564*A173)-2.21826654265946*COS(0.0861560369074649*(-0.949017200717218*A173-0.00893639409742125*(-36.1691906941867-2382.72763647202*A173+5.12022462782438*(-6.95671155762061+1.25377854337113*A173))))))-COS(5.79028235833095+SIN(6.76830959706084-SIN(2.3673999155639*A173-15.9125504883139*(0.0502531722473864+COS(256.525526428089*A173))+SIN(A173)))))))))))))))))</f>
        <v>252.45320150608649</v>
      </c>
      <c r="AJ173">
        <f>-16.8158526630658+A173*(4.00617806001081+0.300659637849567*A173*(-6.67281172927145+16.6282497537564*A173-54.5678092587087/(16.6282497537564*A173-0.0576359697197042*(1.02256473407498-0.0663510208031133*A173*(-23.6162595066739-2.21826654265946*COS((1.18762886900831*(-102.448581243791*A173+SIN(14.3849856728006-0.0354817550931892*A173-0.0056342636768239*A173*(-16.651402511887+152.526845554095*A173))))/(A173*(-2.64683875776999+SIN(0.876441319952577/COS(0.888087533311911*(-6.76830959706084+SIN(0.796938429433502+A173*(-6.76830959706084+2*A173))))+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-6.22720341923815+152.526845554095*A173+A173*(-16.8479499096131-11.5600785319821*(-2.07350674153311+16.6282497537564*A173)-2.21826654265946*COS(0.0861560369074649*(-0.949017200717218*A173-0.00893639409742125*(-36.1691906941867-2382.72763647202*A173+5.12022462782438*(-6.95671155762061+1.25377854337113*A173))))))-COS(5.79028235833095+SIN(6.76830959706084-SIN(2.3673999155639*A173-15.9125504883139*(0.0502531722473864+COS(256.525526428089*A173))+SIN(A173)))))))))))))))))</f>
        <v>252.45185337348823</v>
      </c>
      <c r="AK173">
        <f>-16.8158526630658+A173*(4.00617806001081+0.300659637849567*A173*(-6.67281172927145+16.6282497537564*A173-54.5678092587087/(16.6282497537564*A173-0.0576359697197042*(1.02256473407498-0.0663510208031133*A173*(-23.6162595066739-2.21826654265946*COS((1.18762886900831*(-102.448581243791*A173+SIN(14.3849856728006-0.0354817550931892*A173-0.0056342636768239*A173*(-16.651402511887+152.526845554095*A173))))/(A173*(-2.64683875776999+SIN(0.876441319952577/COS(0.888087533311911*(-6.76830959706084+SIN(0.796938429433502+A173*(-6.76830959706084+2*A173))))+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(54.5722109794332-17.2645209165036/(74.9170251147328+A173+A173*(-10.5289067483033+193.223873002835*A173))-COS(5.79028235833095+SIN(6.76830959706084-SIN(2.3673999155639*A173-15.9125504883139*(0.0502531722473864+COS(256.525526428089*A173))+SIN(A173)))))))))))))))))</f>
        <v>252.45185337328127</v>
      </c>
      <c r="AL173">
        <f>-16.8158526630658+A173*(4.00617806001081+0.300659637849567*A173*(-6.67281172927145+16.6282497537564*A173-54.5678092587087/(16.6282497537564*A173-0.0576359697197042*(0.892860440765596-0.0663510208031133*A173*(-23.6162595066739-2.21826654265946*COS((5.93748348781317*(-16.3805223777119+15.933500676977*A173)*(-102.448581243791*A173+SIN(14.3849856728006-0.0354817550931892*A173-0.0056342636768239*A173*(-16.651402511887+152.526845554095*A173))))/(A173*(14.3070156361788-7.86672862381945/A173+16.6282497537564*A173+SIN(1.92155486317271-7.18113768687576/A173+169.155095307851*A173-2.21826654265946*COS(0.00974124640190752*A173)+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-6.22720341923815+152.526845554095*A173+A173*(-16.8479499096131-11.5600785319821*(-2.07350674153311+16.6282497537564*A173)-2.21826654265946*COS(0.0861560369074649*(-0.949017200717218*A173-0.00893639409742125*(-36.1691906941867-2382.72763647202*A173+5.12022462782438*(-6.95671155762061+1.25377854337113*A173))))))-COS(5.79028235833095+SIN(6.76830959706084-SIN(2.3673999155639*A173-15.9125504883139*(-15.3340028735178-0.0165407964628203/(-18.9724621320411+A173/(-16.3805223777119+A173))-A173/COS(0.00708450951718204/COS(0.218616085828517/(0.698529829567988+3.12021755088893/(-5.24363545064789+A173*(-34.5552176597992+189.360125081239*A173-0.112785971337709*COS(1.82467562590924/((11.5600785319821-1.20828767484968/A173)*(-6.52976097869784+1.3559171501922*(1.36807917749558-14.4587893195299*(-0.466318311991775/A173-2.44182790754288*A173)))))))+COS(31.581268945712*(COS(A173)+SIN(SIN(A173))))+(0.973335062388161+COS(COS(31.581268945712*(COS(A173)+SIN(SIN(A173))))))*(-14.1687840623344+SIN(1.21451881682021-0.554481222071764*A173*(-8.2119616352317+152.526845554095*A173-2.21826654265946*COS((72.0541424477528*(11.5600785319821-1.20828767484968/A173))/COS(0.000432495945722803/(A173*(-6.08575627115614+267.121097216591/(-15.3610396212804+49.9970963735852*A173))-0.723900706009759/COS(6.52976097869784+16.6282497537564*A173*(-13.0940373653355+192.223873002835*A173+90.717044085499/COS(0.888087533311911*(0.969753931738762+16.6282497537564*A173)*(-16.3805223777119-A173*(-16.8479499096131+COS(0.150921520378322*(-102.448581243791*A173-SIN(0.949017200717218-16.3805223777119*(-14.5669256125658+16.6282497537564*A173)))))))-2.21826654265946*COS(0.158992769175609/SIN(54.5408465171297-17.2645209165036/(74.9170251147328+A173+A173*(-11.659514023213+193.223873002835*A173))-0.00893639409742125*(-6.22720341923815+152.526845554095*A173+A173*(0.737508187619173-11.5600785319821*(-2.07350674153311+16.6282497537564*A173)-2.21826654265946*COS(0.0861560369074649*(-40.3878974629305*A173+0.0161166758073994*A173*(-37.6809323975605-18.4703221006894/(-13.9057180669413-11.152247484577/A173)-2382.72763647202*A173+5.12022462782438*(-6.95671155762061+1.25377854337113*A173))))))-COS(5.79028235833095-SIN(A173*(4.00617806001081+0.300659637849567*A173*(-4.66758330199757+16.6282497537564*A173))-15.9125504883139*(0.0502531722473864+COS(192.223873002835*A173))+SIN(A173)))))))))))))))))+SIN(A173)))))))))))))))))</f>
        <v>252.45469357388782</v>
      </c>
      <c r="AM173">
        <f>-16.8158526630658+A173*(4.00617806001081+0.300659637849567*A173*(-6.67281172927145+16.6282497537564*A173-54.5678092587087/(16.6282497537564*A173-0.0576359697197042*(1.02256473407498-0.271442534851266*(-16.0510114801796+A173*(-6.76830959706084+2*A173)-2.21826654265946*COS((1.18762886900831*(-102.448581243791*A173+SIN(13.4359684720833-0.0719128631247996*A173)))/(A173*(12.12760441031+16.6282497537564*A173+SIN(0.300659637849567*A173+0.876441319952577/COS(0.888087533311911*(-6.76830959706084+SIN(0.796938429433502+A173*(-6.76830959706084+2*A173)))))))))))))</f>
        <v>252.46249865805567</v>
      </c>
      <c r="AN173">
        <f>-16.8158526630658+A173*(4.00617806001081+0.300659637849567*A173*(-6.67281172927145+16.6282497537564*A173-54.5678092587087/(16.6282497537564*A173-0.0343346108761957*(1.02256473407498-0.271442534851266*(-16.0510114801796+A173*(-6.76830959706084+2*A173)-2.21826654265946*COS((2.65730503903781*(-102.448581243791*A173+SIN(13.4359684720833-0.0719128631247996*A173)))/(A173*(12.12760441031+16.6282497537564*A173+SIN(0.300659637849567*A173+0.876441319952577/COS(0.888087533311911*(-6.76830959706084+SIN(0.796938429433502+A173*(-6.76830959706084+2*A173)))))))))))))</f>
        <v>252.46972841274265</v>
      </c>
      <c r="AO173">
        <f>-16.8158526630658+A173*(4.00617806001081+0.300659637849567*A173*(-6.67281172927145+16.6282497537564*A173-54.5678092587087/(16.6282497537564*A173-0.0576359697197042*(31.7880727845874-0.0354817550931892*A173-0.0056342636768239*A173*(-16.651402511887+152.526845554095*A173)-0.0663510208031133*A173*(0.622989837093893-2.21826654265946*COS((1.18762886900831*(-102.448581243791*A173+SIN(14.3849856728006-0.0354817550931892*A173-0.0056342636768239*A173*(-16.651402511887+152.526845554095*A173))))/(A173*(12.12760441031+16.6282497537564*A173+SIN(0.876441319952577/COS(0.888087533311911*(-6.76830959706084+SIN(0.796938429433502+A173*(-6.76830959706084+2*A173))))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-6.22720341923815+152.526845554095*A173+A173*(-16.8479499096131-11.5600785319821*(-2.07350674153311+16.6282497537564*A173)-2.21826654265946*COS(0.0861560369074649*(0.059047473127123-0.949017200717218*A173))))-COS(5.79028235833095+SIN(6.76830959706084+SIN(25.2385813684259-2.3673999155639*A173-SIN(A173)))))))))))))))))</f>
        <v>252.41125808086736</v>
      </c>
      <c r="AP173">
        <f>-16.8158526630658+A173*(4.00617806001081+0.300659637849567*A173*(-6.67281172927145+16.6282497537564*A173-54.5678092587087/(16.6282497537564*A173-0.0576359697197042*(31.7880727845874-0.0354817550931892*A173-0.0056342636768239*A173*(-16.651402511887+152.526845554095*A173)-0.0663510208031133*A173*(0.622989837093893-2.21826654265946*COS((1.18762886900831*(-102.448581243791*A173+SIN(14.3849856728006-0.0354817550931892*A173-0.0056342636768239*A173*(-16.6514033289888+152.526845554095*A173))))/(A173*(12.12760441031+16.6282497537564*A173+SIN(0.876441319952577/COS(0.888087533311911*(-6.76830959706084+SIN(0.796938429433502+A173*(-6.76830959706084+2*A173))))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-6.22720341923815+152.526845554095*A173+A173*(-16.8479499096131-11.5600785319821*(-2.07350674153311+16.6282497537564*A173)-2.21826654265946*COS(0.0861560369074649*(0.059047473127123-0.949017200717218*A173))))-COS(5.79028235833095+SIN(6.76830959706084+SIN(25.2385813684259-2.3673999155639*A173-SIN(A173)))))))))))))))))</f>
        <v>252.41125808086736</v>
      </c>
      <c r="AQ173">
        <f>-16.8158526630658+A173*(4.00617806001081+0.300659637849567*A173*(-6.67281172927145+16.6282497537564*A173-54.5678092587087/(16.6282497537564*A173-0.0576359697197042*(31.7880727845874-0.0354817550931892*A173-0.0056342636768239*A173*(-16.651402511887+152.526845554095*A173)-0.0663510208031133*A173*(0.622989837093893-2.21826654265946*COS((1.18762886900831*(-102.448581243791*A173+SIN(14.3849856728006-0.0354817550931892*A173-0.0056342636768239*A173*(-16.6514033289888+152.526845554095*A173))))/(A173*(12.12760441031+16.6282497537564*A173+SIN(0.876441319952577/COS(0.888087533311911*(-6.76830959706084+SIN(0.796938429433502+A173*(-6.76830959706084+2*A173))))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-6.22720341923815+152.526845554095*A173+A173*(-16.8479499096131-11.5600785319821*(-2.07350674153311+16.6282497537564*A173)-2.21826654265946*COS(0.0861560369074649*(0.059047473127123-0.949017200717218*A173))))-COS(5.79028235833095+SIN(6.76830959706084+SIN(25.2385813684259-2.3673999155639*A173-SIN(A173)))))))))))))))))</f>
        <v>252.41125808086736</v>
      </c>
      <c r="AR173">
        <f>-16.8158526630658+A173*(4.00617806001081+0.300659637849567*A173*(-6.67281172927145+16.6282497537564*A173-54.5678092587087/(16.6282497537564*A173+(1*(1.02256473407498-0.271442534851266*(-16.0510114801796+A173*(-6.76830959706084+2*A173)-2.21826654265946*COS((12.4031926285269*(-102.448581243791*A173+SIN(13.4359684720833-0.0719128631247996*A173)))/(A173*(-6.52976097869784-1.66783394870666*A173*(-14.9534220970866+90.6746215346795/(COS(6.8720777519025*(-16.3805223777119-A173*(-16.8479499096131+COS(0.187303217209832+A173))))*COS(0.0191274619962928*(-16.6514073090942+276.498689873299*A173-12.2634703391718/(COS(6.76830959706084/A173)*(-8.89692141888174*A173-SIN(2.35268504178141-COS(COS(31.581268945712*(-15.9744506240511*A173+SIN(SIN(A173)))))))))))))*(12.12760441031+16.6282497537564*A173+SIN(1/COS(48.4609911228015/(16.6282497537564*A173-16.891421464352*(1.02256473407498-0.271442534851266*(-23.6162595066739-2.21826654265946*(1+(-0.554481222071764*(0.273421148556035/(74.9170251147328+A173+A173*(-10.5289067483033+193.223873002835*A173))-0.0162831736368037*(-6.22720341923815+152.526845554095*A173+A173*(-16.8479499096131-11.5600785319821*(-2.07350674153311+16.6282497537564*A173)-2.21826654265946*COS((0.508875008893959*(-0.949017200717218*A173-0.00893639409742125*(-46.7578399380144-2535.25448202611*A173+5.12022462782438*(-6.95671155762061+1.25377854337113*A173))))/(4.06380247287768-27.6892064575161/(0.833441445525513-0.0663510208031133*A173*(-16.3975395436535-2.21826654265946*COS((1.18762886900831*(-102.448581243791*A173+SIN(14.3849856728006-0.0354817550931892*A173-0.0056342636768239*A173*(-15.225802878886+152.526845554095*A173))))/(A173*(12.12760441031+16.6282497537564*A173-SIN(1.81908878596841-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(54.5408465171297-17.2645209165036/(74.9170251147328+A173+A173*(-10.5289067483033+A173+1.14950175372278*A173*COS(5.69200118857692+A173)))-0.00893639409742125*(-7.73894512261193+153.526845554095*A173+A173*(-16.8479499096131-11.5600785319821*(-2.07350674153311+16.6282497537564*A173)-2.21826654265946*COS(9.09900498718656/COS(0.0165230374385013*(0.253772874382213+0.876441319952577*A173)))))-COS(5.79028235833095+SIN(6.76830959706084-SIN(2.3673999155639*A173-15.9125504883139*(0.0502531722473864+COS(256.525526428089*A173))+SIN(A173))))))))))))))))))))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(0.888087533311911*(0.969753931738762+16.6282497537564*A173)*(-16.3805223777119-A173*(-16.8479499096131+COS(11.8235777682958-A173))))*COS(0.0191274619962928*(-15.3123012474693+276.498689873299*A173-12.7327255312439/(-8.89692141888174*A173-SIN(2.35268504178141-COS(COS(31.581268945712*(-15.9744506240511*A173+SIN(SIN(A173)))))))))))))))))))/(-12.5298324637208+A173))))</f>
        <v>252.44311313295049</v>
      </c>
      <c r="AS173">
        <f>-16.8158526630658+A173*(4.00617806001081+0.300659637849567*A173*(-6.67281172927145+16.6282497537564*A173-54.5678092587087/(16.6282497537564*A173+(1*(1.02256473407498-0.271442534851266*(-16.0510114801796+A173*(-6.76830959706084+2*A173)-2.21826654265946*COS((12.4031926285269*(-102.448581243791*A173+SIN(13.4359684720833-0.0719128631247996*A173)))/(A173*(-6.52976097869784-1.66783394870666*A173*(-12.7693114198498-2.21826654265946*COS(1.10515258112017*A173*(-6.76830959706084+2*A173))+90.6746215346795/(COS(6.8720777519025*(-16.3805223777119-A173*(-16.8479499096131+COS(0.187303217209832+A173))))*COS(0.0191274619962928*(-16.6514073090942+276.498689873299*A173-12.2634703391718/(COS(6.76830959706084/A173)*(-8.89692141888174*A173-SIN(2.35268504178141-COS(COS(31.581268945712*(-15.9744506240511*A173+SIN(SIN(A173)))))))))))))*(12.12760441031+16.6282497537564*A173+SIN(1/COS(48.4609911228015/(16.6282497537564*A173-16.891421464352*(1.02256473407498-0.271442534851266*(-23.6162595066739-2.21826654265946*(1+(-0.554481222071764*(0.273421148556035/(74.9170251147328+A173+A173*(-10.5289067483033+193.223873002835*A173))-0.0162831736368037*(-6.22720341923815+152.526845554095*A173+A173*(-16.8479499096131-11.5600785319821*(-2.07350674153311+16.6282497537564*A173)-2.21826654265946*COS((0.508875008893959*(-0.949017200717218*A173-0.00893639409742125*(-46.7578399380144-2535.25448202611*A173+5.12022462782438*(-6.95671155762061+1.25377854337113*A173))))/(4.06380247287768-27.6892064575161/(0.833441445525513-0.0663510208031133*A173*(-16.3975395436535-2.21826654265946*COS((1.18762886900831*(-102.448581243791*A173+SIN(14.3849856728006-0.0354817550931892*A173-0.0056342636768239*A173*(-15.225802878886+152.526845554095*A173))))/(A173*(12.12760441031+16.6282497537564*A173-SIN(1.81908878596841-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+1.03826446993337/A173-0.00893639409742125*(-7.73894512261193+153.526845554095*A173+A173*(-16.8479499096131-11.5600785319821*(-2.07350674153311+16.6282497537564*A173)-2.21826654265946*COS(9.09900498718656/COS(0.0165230374385013*(0.253772874382213+0.876441319952577*A173)))))-COS(5.79028235833095+SIN(6.76830959706084-SIN(2.3673999155639*A173-15.9125504883139*(0.0502531722473864+COS(256.525526428089*A173))+SIN(A173))))))))))))))))))))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(0.888087533311911*(0.969753931738762+16.6282497537564*A173)*(-16.3805223777119-A173*(-16.8479499096131+COS(11.8235777682958-A173))))*COS(0.0191274619962928*(-15.3123012474693+276.498689873299*A173+20.6772080598371/(-8.89692141888174*A173-SIN(2.35268504178141-COS(COS(31.581268945712*(-15.9744506240511*A173+SIN(SIN(A173)))))))))))))))))))/(-12.5298324637208+A173))))</f>
        <v>252.44311313252211</v>
      </c>
      <c r="AT173">
        <f>-16.8158526630658+A173*(4.00617806001081+0.300659637849567*A173*(-6.67281172927145+16.6282497537564*A173-54.5678092587087/(16.6282497537564*A173-0.0576359697197042*(31.7880727845874-0.0354817550931892*A173-0.0056342636768239*A173*(-16.6514030661371+152.526845554095*A173)-0.0663510208031133*A173*(A173-2.21826654265946*COS((2.14187392058266*(-102.448581243791*A173+SIN(14.3849856728006-0.0354817550931892*A173+0.0101613245905281*(-16.6514033289888+152.526845554095*A173)*A173^2)))/A173))))))</f>
        <v>252.41260135849012</v>
      </c>
      <c r="AU173">
        <f>-16.8158526630658+A173*(4.00617806001081+0.300659637849567*A173*(-6.67281172927145+16.6282497537564*A173-54.5678092587087/(16.6282497537564*A173-0.120012693573299*(30.8249270457526-0.0354817550931892*A173-0.0056342636768239*A173*(-14.4331434269604+152.526845554095*A173-2.21826654265946*COS(0.00384994050903368*A173))-0.0663510208031133*A173*(0.622989837093893-2.21826654265946*COS((3.17168569919094*(-102.448581243791*A173+SIN(14.3849856728006-0.0354817550931892*A173-0.0056342636768239*A173*(-16.6514037835292+152.526845554095*A173))))/A173))+COS(16.3805223777119+A173*(-16.8479499096131-0.0056342636768239*A173*(12.3652152963211-7.18113768687576/A173+169.155095307851*A173-2.21826654265946*COS(0.0207302933440115/(A173*(-11.6879405297814+15.6282497537564*A173+0.463055566347831/(-6.52976097869784+1.3559171501922*(1.36807917749558+(-14.1687840623344+COS(0.158992769175609/SIN(656.813876573742-0.00893639409742125*(-191.370154590399+305.053691108189*A173)-COS(195.682932305733+SIN(14.5669256125658+15.9125504883139*(0.0502531722473864+COS(7.98260820703897-A173))-SIN(A173))))))*(1-0.0056342636768239*A173*(-1.56376887290369+152.526845554095*A173-1.67765452968842/(-6.04213841378506+180.086842599278/(11.5600785319821-1.20828767484968/A173)-COS(0.102198465583025/(-6.52976097869784+A173)))+1.3559171501922*(COS(A173)+SIN(SIN(A173))))))))))+(-17.0511883111056*(0.300659637849567*(-5.85184453861842+16.6282497537564*A173)*A173^2-SIN(23.3965593508172-SIN((-2.67730192957172+A173)*A173+SIN(A173)))))/A173)))))))</f>
        <v>252.34186490352226</v>
      </c>
      <c r="AV173">
        <f>-16.8158526630658+A173*(4.00617806001081+0.300659637849567*A173*(-6.67281172927145+16.6282497537564*A173-54.5678092587087/(16.6282497537564*A173+(1*(1.02256473407498-0.271442534851266*(-16.8479499096131-0.00893639409742125*(-6.22720341923815+152.526845554095*A173+A173*(0.737508187619173-11.5600785319821*(-2.07350674153311+16.6282497537564*A173)-2.21826654265946*COS(0.0861560369074649*(-0.00893639409742125*(-178.457714678466-18.4703221006894/(-13.9057180669413-11.152247484577/A173)-2382.72763647202*A173)-40.3878974629305*A173))))-2.21826654265946*COS((1.18762886900831*(-102.448581243791*A173+SIN(13.4359684720833-0.0719128631247996*A173)))/(A173*(12.12760441031+16.6282497537564*A173+SIN(1/COS(48.4609911228015/(16.6282497537564*A173-16.891421464352*(1.02256473407498-0.271442534851266*(-23.6162595066739-2.21826654265946*(1+(-0.554481222071764*(0.273421148556035/(74.9170251147328+A173+A173*(-10.5289067483033+193.223873002835*A173))-0.0162831736368037*(-6.22720341923815+152.526845554095*A173+A173*(-16.8479499096131-11.5600785319821*(-2.07350674153311+16.6282497537564*A173)-2.21826654265946*COS((0.508875008893959*(-0.949017200717218*A173-0.00893639409742125*(-46.7578399380144-2535.25448202611*A173+5.12022462782438*(-6.95671155762061+1.25377854337113*A173))))/(4.06380247287768-27.6892064575161/(0.833441445525513-0.0663510208031133*A173*(-16.3975395436535-2.21826654265946*COS((1.18762886900831*(-102.448581243791*A173+SIN(14.3849856728006-0.0354817550931892*A173-0.0056342636768239*A173*(-15.225802878886+152.526845554095*A173))))/(A173*(12.12760441031+16.6282497537564*A173-SIN(1.81908878596841-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(20.3849511051935*A173*(-6.76830959706084+2*A173)+17.2645209165036/(74.9170251147328+A173+A173*(-10.5289067483033+A173+1.14950175372278*A173*COS(5.69200118857692+A173)))+0.00893639409742125*(-7.73894512261193+153.526845554095*A173+A173*(-16.8479499096131-11.5600785319821*(-2.07350674153311+16.6282497537564*A173)-2.21826654265946*COS(9.09900498718656/COS((0.0165165004418268*(0.253772874382213+0.876441319952577*A173))/SIN(COS(COS(2.16801195981047*(17.2645209165036/(74.9170251147328+A173+A173*(-10.5289067483033+193.223873002835*A173))+COS(5.79028235833095+SIN(6.76830959706084-SIN(0.643415495562718+2.3673999155639*A173-15.9125504883139*(0.0502531722473864+COS(256.525526428089*A173)))))+0.00893639409742125*(-6.22720341923815+A173*(-16.8479499096131-11.5600785319821*(-2.07350674153311+16.6282497537564*A173)-2.21826654265946*COS((0.124423275930224*(-0.949017200717218*A173-0.00893639409742125*(-36.1691906941867-2382.72763647202*A173+5.12022462782438*(-6.95671155762061+1.25377854337113*A173)))*(-10.4436604331484-8.60805921979547*(-17.2645209165036/(74.9170251147328+A173+A173*(-5699.3486995631+192.218238739159*A173))-0.00893639409742125*(-9.85994015669554+A173*(-19.8827141767606-11.5600785319821*(-2.07350674153311+SIN(54.5408465171297+0.273421148556035/(74.9170251147328+A173+A173*(-10.5289067483033+193.223873002835*A173))+(-43.2442267673368*(-7.73894512261193+152.526845554095*A173+A173*(-16.8479499096131-11.5600785319821*(-2.07350674153311+16.6282497537564*A173)-2.21826654265946*COS(0.0861560369074649*(-0.949017200717218*A173-0.00893639409742125*(-43.1315414522646-1210.33664934481*A173+5.12022462782438*(-6.95671155762061+1.25377854337113*A173)-16.6282497537564*A173*(-16.7203402172707+0.0663510208031133*A173*(-23.6162595066739-2.21826654265946*COS((1.18715900830648*(-102.448581243791*A173-SIN(5.12471522690791-0.0936879435967455*A173)))/(A173*SIN(1.59892657121651/((-0.918828427205096-A173)*A173*(-19.0610912467137-11.5600785319821*(-2.07350674153311+16.6282497537564*A173))))*(12.12760441031+16.6282497537564*A173+SIN(0.876441319952577/COS(0.888087533311911*(-6.76830959706084+SIN(0.796938429433502+A173*(-6.76830959706084+2*A173))))+A173/(-6.52976097869784-16.6282497537564*A173*(-3209.44060629083+90.717044085499/COS(0.888087533311911*(0.969753931738762+16.6282497537564*A173)*(-16.3805223777119-19.8992412872405*(0.969753931738762+16.6282497537564*A173)*(-16.3805223777119-A173*(-16.8479499096131+COS(0.187303217209832+A173)))))-2.21826654265946*COS(0.158992769175609/SIN(54.5408465171297-17.2645209165036/(4.44458116907954+A173*(-10.5289067483033+193.223873002835*A173))-0.00893639409742125*(-6.52976097869784+152.526845554095*A173+A173*(-16.8479499096131-11.5600785319821*(-2.07350674153311+16.6282497537564*A173)-2.21826654265946*COS((0.866436740465235*(-0.949017200717218-0.00893639409742125*(93.3831711895917-2382.72763647202*A173)))/(0.969753931738762+16.6282497537564*A173))))-COS(5.79028235833095+SIN(6.76830959706084-SIN(2.3673999155639*A173-15.9125504883139*(0.0502531722473864+COS(256.525526428089*A173))+SIN(A173))))))))))))))))))+1.36097348329026/COS(42.5699208344827*SIN(54.5408465171297-17.2645209165036/(74.9170251147328+A173+A173*(-10.5289067483033+193.223873002835*A173))-0.00893639409742125*(-6.22720341923815+152.526845554095*A173+A173*(-16.8479499096131-11.5600785319821*(-2.07350674153311+16.6282497537564*A173)-2.21826654265946*COS(0.0861560369074649*(0.059047473127123-0.949017200717218*A173))))-COS(5.79028235833095+SIN(6.76830959706084+SIN(25.2385813684259-2.3673999155639*A173-SIN(A173))))))))/(30.5460422274988+COS(0.00312259563156259/(-2.68818250207965-12.0482158289117*A173-5.06549851833191*(-17.6340154859622-0.0056342636768239*A173*(-16.8479499096131+192.223873002835*A173-0.0865046026489701*COS(0.0182637501143558*A173))-0.300659637849567*A173*(-6.62119646468154+16.6282497537564*A173+(COS(A173)*(18.454029119245-3.09616722234073/(-6.70845939918599+A173-16.3805223777119*COS(0.406071753660822+(-86.3911004157545+153.526845554095*A173)*(-6.79591400136837-3.14534849140482*(-0.106806197404706+A173)+A173+A173*(-10.5289067483033+193.223873002835*A173))))+SIN(9.44211667918242-SIN(16.6282497537564*A173))))/(A173*(1.92155486317271-7.18113768687576/A173+16.6282497537564*A173)*(4.00617806001081+0.300659637849567*(5.19711594645377+29.15016624631*(-0.999500220459615+A173))*A173)))))))-COS(5.79028235833095+SIN(6.76830959706084-SIN(2.3673999155639*A173-15.9125504883139*(2.38448887881448+COS(256.525526428089*A173))+SIN(A173)))))))))))/COS(0.0165230374385013*(0.876441319952577*A173+SIN(7.25427680574736-0.0353461836427361*A173+(-0.554481222071765*A173*(-13.0940373653355+150.998955402022*A173-2.21826654265946*COS(1.29608703164609/(-15.9125504883139+COS(A173)))))/(4.00617806001081+0.300659637849567*A173*(-7.41081329922881+16.6282497537564*A173)))))))+(152.526845554095*A173)/(-4.11261905855979-11.0312824307221*(-0.0338500329407209*(-45.2317439205286+2*A173)+COS(5.79028235833095+SIN(1548.14397649313-SIN(A173)))-3.28184126533906/(17.538618534415+1.3559171501922*((-89.3545438784558+A173)*A173+SIN(14.3849856728006+0.964653816357264*A173)))))))*(-15.9744506240511*A173+SIN(SIN(A173))))))))))+COS(5.79028235833095+SIN(6.76830959706084-SIN(2.3673999155639*A173-15.9125504883139*(0.0502531722473864+COS(256.525526428089*A173))+SIN(A173))))))))))))))))))))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(13.2271550647049*(-16.3805223777119-A173*(-16.8479499096131+COS(11.8235777682958-A173))))*COS(0.0191274619962928*(-15.3123012474693+276.498689873299*A173-14.5277558706758/(-8.89692141888174*A173+SIN(11.2409055083962+COS(COS(31.581268945712*(-15.9744506240511*A173+SIN(SIN(A173)))))))))))))))))))/(-12.5298324637208+A173))))</f>
        <v>252.47567763291488</v>
      </c>
      <c r="AW173">
        <f>-16.8158526630658+A173*(4.00617806001081+0.300659637849567*A173*(-6.67281172927145+16.6282497537564*A173-54.5678092587087/(16.6282497537564*A173+(1*(1.02256473407498-0.271442534851266*(-16.8479499096131-0.00893639409742125*(-6.22720341923815+152.526845554095*A173+A173*(0.737508187619173-11.5600785319821*(-2.07350674153311+16.6282497537564*A173)-2.21826654265946*COS(0.0861560369074649*(-0.00893639409742125*(-178.457714678466-18.4703221006894/(-13.9057180669413-11.152247484577/A173)-2382.72763647202*A173)-40.3878974629305*A173))))-2.21826654265946*COS((1.18762886900831*(-102.448581243791*A173+SIN(13.4359684720833-0.0719128631247996*A173)))/(A173*(12.12760441031+16.6282497537564*A173+SIN(1/COS(48.4609911228015/(16.6282497537564*A173-16.891421464352*(1.02256473407498-0.271442534851266*(-23.6162595066739-2.21826654265946*(1+(-0.554481222071764*(0.273421148556035/(74.9170251147328+A173+A173*(-10.5289067483033+193.223873002835*A173))-0.0162831736368037*(-6.22720341923815+152.526845554095*A173+A173*(-16.8479499096131-11.5600785319821*(-2.07350674153311+16.6282497537564*A173)-2.21826654265946*COS((0.508875008893959*(-0.949017200717218*A173-0.00893639409742125*(-46.7578399380144-2535.25448202611*A173+5.12022462782438*(-6.95671155762061+1.25377854337113*A173))))/(4.06380247287768-27.6892064575161/(0.833441445525513-0.0663510208031133*A173*(-16.3975395436535-2.21826654265946*COS((1.18762886900831*(-102.448581243791*A173+SIN(14.3849856728006-0.0354817550931892*A173-0.0056342636768239*A173*(-15.225802878886+152.526845554095*A173))))/(A173*(12.12760441031+16.6282497537564*A173-SIN(1.81908878596841-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(20.3849511051935*A173*(-6.76830959706084+2*A173)+17.2645209165036/(74.9170251147328+A173+A173*(-10.5289067483033+A173+1.14950175372278*A173*COS(5.69200118857692+A173)))+0.00893639409742125*(-7.73894512261193+153.526845554095*A173+A173*(-16.8479499096131-11.5600785319821*(-2.07350674153311+16.6282497537564*A173)-2.21826654265946*COS(9.09900498718656/COS((0.0165165004418268*(0.253772874382213+0.876441319952577*A173))/SIN(COS(COS(2.16801195981047*(17.2645209165036/(74.9170251147328+A173+A173*(-10.5289067483033+193.223873002835*A173))+COS(5.79028235833095+SIN(6.76830959706084-SIN(0.643415495562718+2.3673999155639*A173-15.9125504883139*(0.0502531722473864+COS(256.525526428089*A173)))))+0.00893639409742125*(-6.22720341923815+A173*(-16.8479499096131-11.5600785319821*(-2.07350674153311+16.6282497537564*A173)-2.21826654265946*COS((0.124423275930224*(-0.949017200717218*A173-0.00893639409742125*(-36.1691906941867-2382.72763647202*A173+5.12022462782438*(-6.95671155762061+1.25377854337113*A173)))*(-10.4436604331484-8.60805921979547*(-17.2645209165036/(74.9170251147328+A173+A173*(-5699.3486995631+192.218238739159*A173))-0.00893639409742125*(-9.85994015669554+A173*(-19.8827141767606-11.5600785319821*(-2.07350674153311+SIN(54.5408465171297+0.273421148556035/(74.9170251147328+A173+A173*(-10.5289067483033+193.223873002835*A173))+(-43.2442267673368*(-7.73894512261193+152.526845554095*A173+A173*(-16.8479499096131-11.5600785319821*(-2.07350674153311+16.6282497537564*A173)-2.21826654265946*COS(0.0861560369074649*(-0.949017200717218*A173-0.00893639409742125*(-43.1315414522646-1210.33664934481*A173+5.12022462782438*(-6.95671155762061+1.25377854337113*A173)-16.6282497537564*A173*(-16.7203402172707+0.0663510208031133*A173*(-23.6162595066739-2.21826654265946*COS((1.18715900830648*(-102.448581243791*A173-SIN(5.12471522690791-0.0936879435967455*A173)))/(A173*SIN(1.59892657121651/((-0.918828427205096-A173)*A173*(-19.0610912467137-11.5600785319821*(-2.07350674153311+16.6282497537564*A173))))*(12.12760441031+16.6282497537564*A173+SIN(0.876441319952577/COS(0.888087533311911*(-6.76830959706084+SIN(0.796938429433502+A173*(-6.76830959706084+2*A173))))+A173/(-6.52976097869784-16.6282497537564*A173*(-3209.44060629083+90.717044085499/COS(0.888087533311911*(0.969753931738762+16.6282497537564*A173)*(-16.3805223777119-19.8992412872405*(0.969753931738762+16.6282497537564*A173)*(-16.3805223777119-A173*(-16.8479499096131+COS(0.187303217209832+A173)))))-2.21826654265946*COS(0.158992769175609/SIN(54.5408465171297-17.2645209165036/(4.44458116907954+A173*(-10.5289067483033+193.223873002835*A173))-0.00893639409742125*(-6.52976097869784+152.526845554095*A173+A173*(-16.8479499096131-11.5600785319821*(-2.07350674153311+16.6282497537564*A173)-2.21826654265946*COS((0.866436740465235*(-0.949017200717218-0.00893639409742125*(93.3831711895917-2382.72763647202*A173)))/(0.969753931738762+16.6282497537564*A173))))-COS(5.79028235833095+SIN(6.76830959706084-SIN(2.3673999155639*A173-15.9125504883139*(0.0502531722473864+COS(256.525526428089*A173))+SIN(A173))))))))))))))))))+1.36097348329026/COS(42.5699208344827*SIN(54.5408465171297-17.2645209165036/(74.9170251147328+A173+A173*(-10.5289067483033+193.223873002835*A173))-0.00893639409742125*(-6.22720341923815+152.526845554095*A173+A173*(-16.8479499096131-11.5600785319821*(-2.07350674153311+16.6282497537564*A173)-2.21826654265946*COS(0.0861560369074649*(0.059047473127123-0.949017200717218*A173))))-COS(5.79028235833095+SIN(6.76830959706084+SIN(25.2385813684259-2.3673999155639*A173-SIN(A173))))))))/(30.5460422274988+COS(0.00537777295592286/(-2.68818250207965-12.0482158289117*A173-5.06549851833191*(-17.6340154859622-0.0056342636768239*A173*(-16.8479499096131+192.223873002835*A173-0.0865046026489701*COS(0.0182637501143558*A173))-0.300659637849567*A173*(-6.62119646468154+16.6282497537564*A173+(COS(A173)*(18.454029119245-3.09616722234073/(-6.70845939918599+A173-16.3805223777119*COS(0.406071753660822+(-86.3911004157545+153.526845554095*A173)*(-6.79591400136837-3.14534849140482*(-0.106806197404706+A173)+A173+A173*(-10.5289067483033+193.223873002835*A173))))+SIN(9.44211667918242-SIN(16.6282497537564*A173))))/(A173*(1.92155486317271-7.18113768687576/A173+16.6282497537564*A173)*(4.00617806001081+0.300659637849567*(5.19711594645377+29.15016624631*(-0.999500220459615+A173))*A173)))))))-COS(5.79028235833095+SIN(6.76830959706084-SIN(2.3673999155639*A173-15.9125504883139*(2.38448887881448+COS(256.525526428089*A173))+SIN(A173)))))))))))/COS(0.0165230374385013*(0.876441319952577*A173+SIN(7.25427680574736-0.0353461836427361*A173+(-0.554481222071765*A173*(-13.0940373653355+150.998955402022*A173-2.21826654265946*COS(1.29608703164609/(-15.9125504883139+COS(A173)))))/(4.00617806001081+0.300659637849567*A173*(-7.41081329922881+16.6282497537564*A173)))))))+(152.526845554095*A173)/(-4.11261905855979-11.0312824307221*(-0.0338500329407209*(-45.2317439205286+2*A173)+COS(5.79028235833095+SIN(1548.14397649313-SIN(A173)))-3.28184126533906/(17.538618534415+1.3559171501922*((-89.3545438784558+A173)*A173+SIN(14.3849856728006+0.964653816357264*A173)))))))*(-15.9744506240511*A173+SIN(SIN(A173))))))))))+COS(5.79028235833095+SIN(6.76830959706084-SIN(2.3673999155639*A173-15.9125504883139*(0.0502531722473864+COS(256.525526428089*A173))+SIN(A173))))))))))))))))))))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(13.2271550647049*(-16.3805223777119-A173*(-16.8479499096131+COS(11.8235777682958-A173))))*COS(0.0191274619962928*(-15.3123012474693+276.498689873299*A173-14.5277558706758/(-8.89692141888174*A173+SIN(11.2409055083962+COS(COS(31.581268945712*(-15.9744506240511*A173+SIN(SIN(A173)))))))))))))))))))/(-12.5298324637208+A173))))</f>
        <v>252.47567763291488</v>
      </c>
      <c r="AX173">
        <f>-16.8158526630658+A173*(4.00617806001081+0.300659637849567*A173*(-6.67281172927145+16.6282497537564*A173-54.5678092587087/(16.6282497537564*A173+(1*(4.14669194613479-A173-0.271442534851266*(-16.0510114801796+A173*(-6.76830959706084+2*A173)-2.21826654265946*COS((1.18762886900831*(-102.448581243791*A173+SIN(13.4359684720833-0.0719128631247996*A173)))/(A173*(12.12760441031+16.6282497537564*A173+SIN(0.876441319952577/COS(48.4609911228015/(16.6282497537564*A173-16.891421464352*(1.02256473407498-0.271442534851266*(-23.6162595066739-2.21826654265946*(1+(-0.554481222071764*(0.273421148556035/(-5.06674406509983+A173)-0.0162831736368037*(-6.22720341923815+152.526845554095*A173+A173*(-16.8479499096131-11.5600785319821*(-2.07350674153311+16.6282497537564*A173)-2.21826654265946*COS((0.0327460903345316*(-10.4436604331484-16.6282497537564*A173)*(-0.949017200717218*A173-0.00893639409742125*(-46.7578399380144-2119.99531191513*A173+5.12022462782438*(-6.95671155762061+1.25377854337113*(-17.4030871117869+0.271442534851266*(-16.0510114801796+A173*(-6.76830959706084+2*A173)-2.21826654265946*COS((1.18762886900831*(0.905876515031584-102.448581243791*A173))/(A173*(12.12760441031+SIN(0.300659637849567*A173+1.06772364692709/COS(0.888087533311911*(-6.76830959706084+SIN(0.796938429433502+A173*(-6.76830959706084+2*A173))))))))))))))/(4.06380247287768-27.6892064575161/(0.833441445525513-0.0663510208031133*A173*(-16.3975395436535-2.21826654265946*COS((0.43507680688222*(-102.448581243791*A173+SIN(14.3849856728006-0.0354817550931892*A173-0.0056342636768239*A173*(-15.225802878886+152.526845554095*A173))))/(A173*(12.12760441031+16.6282497537564*A173-SIN(1.81908878596841-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(54.5408465171297-17.2645209165036/(74.9170251147328+A173+A173*(-10.5289067483033+A173+1.14950175372278*A173*COS(5.69200118857692+A173)))-0.00893639409742125*(-7.73894512261193+153.526845554095*A173+A173*(-16.8479499096131-11.5600785319821*(-2.07350674153311+16.6282497537564*A173)-2.21826654265946*COS(9.09900498718656/COS(0.0165230374385013*(0.253772874382213+0.876441319952577*A173)))))-COS(5.79028235833095+SIN(6.76830959706084-SIN(2.3673999155639*A173-15.9125504883139*(0.0502531722473864+COS(256.525526428089*A173))+SIN(A173))))))))))))))))))))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(0.888087533311911*(0.969753931738762+16.6282497537564*A173)*(-16.3805223777119+17.4511145124001*A173))*COS(0.0191274619962928*(-15.3122878308577+276.498689873299*A173-12.7327255312439/(-8.89692141888174*A173-SIN(2.35268504178141-COS(COS(31.581268945712*(-15.9744506240511*A173+SIN(SIN(A173)))))))))))))))))))/(-12.5298324637208+A173))))</f>
        <v>252.4524243639197</v>
      </c>
      <c r="AY173">
        <f>-16.9312271009727+A173*(4.00617806001081+0.300659637849567*A173*(-6.67281172927145+16.6282497537564*A173-54.5678092587087/(16.6282497537564*A173+(1*(1.02256473407498-0.418053404238699*(-16.0510114801796+A173*(-6.76830959706084+2*A173)-2.21826654265946*COS((12.4031926285269*(-102.448581243791*A173+SIN(13.4359684720833-0.0719128631247996*A173)))/(A173*(-6.52976097869784-1.66783394870666*A173*(-12.7693114198498-2.21826654265946*COS(1.10515258112017*A173*(-6.76830959706084+2*A173))+90.6746215346795/(COS(6.8720777519025*(-16.3805223777119-A173*(-16.8479499096131+COS(0.187303217209832+A173))))*COS(0.0191274619962928*(-16.6514073090942+276.498689873299*A173-12.2634703391718/(COS(6.76830959706084/A173)*(-8.89692141888174*A173-SIN(3.32602010416957+COS(3.15531825354605/(16.6282497537564*A173-16.891421464352*(1.02256473407498-0.271442534851266*(-23.6162595066739-2.21826654265946*(1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(0.863984256037531-0.0056342636768239*(-13.9057180669413-11.0940373653355*A173)+255.525526428089*A173))))+A173*(-89.3545438784558+A173*(4.00617806001081+0.300659637849567*A173*(-6.67281172927145+16.6282497537564*A173-54.5678092587087/(16.6282497537564*A173-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(0.888087533311911*(0.969753931738762+16.6282497537564*A173)*(-16.3805223777119-A173*(-16.8479499096131+COS(11.3727753147722-193.223873002835*A173))))*COS(0.0191274619962928*(-15.3123012474693+276.498689873299*A173-12.7327255312439/(-8.89692141888174*A173-SIN(2.35268504178141-COS(COS(31.581268945712*(-15.9744506240511*A173+SIN(SIN(A173))))))))))))))))))))/(A173*(28.7558541640664+SIN(2.48305026829241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-7.73894512261193+243.243889639593*A173+1.17364025116108/COS(6.76830959706084/(-15.890968776346+COS(A173))))-COS(5.79028235833095+SIN(6.76830959706084+SIN(25.2385813684259-2.3673999155639*A173-SIN(A173))))))))))))))))))))/(16.6282497537564*A173-0.0576359697197042*(1.02256473407498-0.271442534851266*(-23.6162595066739-2.21826654265946*COS(0.368208938339133*(4.88183509186386*A173-SIN(4.55858318369662+A173)))))))))))-COS(COS(31.581268945712*(-15.9744506240511*A173+SIN(SIN(A173)))))))))))))*(12.12760441031+16.6282497537564*A173+SIN(1/COS(48.4609911228015/(16.6282497537564*A173-16.891421464352*(1.02256473407498+1.10330134533085*A173*(-23.6162595066739-2.21826654265946*(1+(-0.554481222071764*(0.273421148556035/(74.9170251147328+A173+A173*(-10.5289067483033+193.223873002835*A173))-0.0162831736368037*(-6.3355294588882+152.526845554095*A173+A173*(-16.8479499096131-11.5600785319821*(-2.07350674153311+16.6282497537564*A173)-0.0190383095948191*COS((0.508875008893959*(-0.949017200717218*A173-0.00893639409742125*(-46.7578399380144-2535.25448202611*A173+5.12022462782438*(-6.95671155762061+1.25377854337113*A173))))/(4.06380247287768-27.6892064575161/(0.833441445525513-0.0663510208031133*A173*(-16.3975395436535-2.21826654265946*COS((1.18762886900831*(-102.448581243791*A173+SIN(14.3849856728006-0.0354817550931892*A173-0.0056342636768239*A173*(-15.225802878886+152.526845554095*A173))))/(A173*(12.12760441031+16.6282497537564*A173-SIN(1.81908878596841-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+1.03826446993337/A173-COS(5.79028235833095+SIN(6.76830959706084-SIN(2.3673999155639*A173-15.9125504883139*(0.0502531722473864+COS(256.525526428089*A173))+SIN(A173))))+(-0.879451691342615*(-7.73894512261193+153.526845554095*A173+A173*(-16.8479499096131-11.5600785319821*(-2.07350674153311+16.6282497537564*A173)-2.21826654265946*COS(9.09900498718656/COS(0.0165230374385013*(0.253772874382213+0.876441319952577*A173))))))/(0.963145738834895-0.271442534851266*(-16.0510114801796+A173*(-6.76830959706084+2*A173)-2.21826654265946*COS((1.18762886900831*(-102.448581243791*A173+SIN(14.3849856728006-0.0719128631247996*A173-SIN(6.76830959706084-SIN(0.796938429433502+A173*(-6.76830959706084+2*A173))))))/(A173*(12.12760441031+16.6282497537564*A173+SIN(1/COS(48.4609911228015/(-14.3394294282555+16.6282497537564*A173))+A173/(-6.52976097869784-16.6282497537564*A173*(-12.7693114198498-2.21826654265946*COS(1.10515258112017*SIN(A173))+(-5.45304664516455*A173)/(COS(13.2271550647049*(-16.3805223777119-A173*(-16.8479499096131+COS(11.8235777682958-A173))))*COS(0.0191274619962928*(-13.0940373653355+276.498689873299*A173-2.21826654265946*COS(0.0347583768722084/(-27.472629020296+A173))-12.7327255312439/(-8.89692141888174*A173-SIN(2.35268504178141-COS(COS(31.581268945712*(-25.5419735633814+SIN(SIN(A173))))))))))))))))))))))))))))))))))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(0.888087533311911*(0.969753931738762+16.6282497537564*A173)*(-16.3805223777119-A173*(-16.8479499096131+COS(11.8235777682958-A173))))*COS(0.0191274619962928*(-15.3123012474693+276.498689873299*A173+20.6772080598371/(-8.89692141888174*A173-SIN(2.35268504178141-COS(COS(31.581268945712*(-15.9744506240511*A173+SIN(SIN(A173)))))))))))))))))))/(-12.5298324637208+A173))))</f>
        <v>252.31276932231862</v>
      </c>
      <c r="AZ173">
        <f>-16.9312271009727+A173*(4.00617806001081+0.300659637849567*A173*(-6.67281172927145+16.6282497537564*A173-54.5678092587087/(16.6282497537564*A173+(1*(1.02256473407498-0.418053404238699*(-16.0510114801796+A173*(-6.76830959706084+2*A173)-2.21826654265946*COS((12.4031926285269*(-102.448581243791*A173+SIN(13.4359684720833-0.0719128631247996*A173)))/(A173*(-6.52976097869784-1.66783394870666*A173*(-12.7693114198498-2.21826654265946*COS(1.10515258112017*A173*(-6.76830959706084+2*A173))+90.6746215346795/(COS(6.8720777519025*(-16.3805223777119-A173*(-16.8479499096131+COS(0.187303217209832+A173))))*COS(0.0191274619962928*(-16.6514073090942+276.498689873299*A173-12.2634703391718/(COS(6.76830959706084/A173)*(-8.89692141888174*A173-SIN(3.32602010416957+COS(3.15531825354605/(16.6282497537564*A173-16.891421464352*(1.02256473407498-0.271442534851266*(-23.6162595066739-2.21826654265946*(1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(0.863984256037531-0.0056342636768239*(-13.9057180669413-11.0940373653355*A173)+255.525526428089*A173))))+A173*(-89.3545438784558+A173*(4.00617806001081+0.300659637849567*A173*(-6.67281172927145+16.6282497537564*A173-54.5678092587087/(16.6282497537564*A173-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(4.88183509186386*A173-SIN(4.55858318369662+A173)))))))))))+A173/(-6.52976097869784-16.6282497537564*A173*(-12.5937532969029-2.21826654265946*COS(1.10515258112017*SIN(A173))+90.6746215346795/(COS(0.888087533311911*(0.969753931738762+16.6282497537564*A173)*(-16.3805223777119-A173*(-16.8479499096131+COS(11.3727753147722-193.223873002835*A173))))*COS(0.0191274619962928*(-15.3123012474693+276.498689873299*A173-12.7327255312439/(-8.89692141888174*A173-SIN(2.35268504178141-COS(COS(31.581268945712*(-15.9744506240511*A173+SIN(SIN(A173))))))))))))))))))))/(A173*(28.7558541640664+SIN(2.48305026829241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-7.73894512261193+243.243889639593*A173+1.17364025116108/COS(6.76830959706084/(-15.890968776346+COS(A173))))-COS(5.79028235833095+SIN(6.76830959706084+SIN(25.2385813684259-2.3673999155639*A173-SIN(A173))))))))))))))))))))/(16.6282497537564*A173-0.0576359697197042*(1.02256473407498-0.271442534851266*(-23.6162595066739-2.21826654265946*COS(0.368208938339133*(4.88183509186386*A173-SIN(4.55858318369662+A173)))))))))))-COS(COS(31.581268945712*(-15.9744506240511*A173+SIN(SIN(A173)))))))))))))*(12.12760441031+16.6282497537564*A173+SIN(1/COS(48.4609911228015/(16.6282497537564*A173-16.891421464352*(1.02256473407498+1.10330134533085*A173*(-23.6162595066739-2.21826654265946*(1+(-0.554481222071764*(0.273421148556035/(74.9170251147328+A173+A173*(-10.5289067483033+193.223873002835*A173))-0.0162831736368037*(-6.3355294588882+152.526845554095*A173+A173*(-16.8479499096131-11.5600785319821*(-2.07350674153311+16.6282497537564*A173)-0.0190383095948191*COS((0.508875008893959*(-0.949017200717218*A173-0.00893639409742125*(-46.7578399380144-2535.25448202611*A173+5.12022462782438*(-6.95671155762061+1.25377854337113*A173))))/(4.06380247287768-27.6892064575161/(0.833441445525513-0.0663510208031133*A173*(-16.3975395436535-2.21826654265946*COS((1.18762886900831*(-102.448581243791*A173+SIN(14.3849856728006-0.0354817550931892*A173-0.0056342636768239*A173*(-15.225802878886+152.526845554095*A173))))/(A173*(12.12760441031+16.6282497537564*A173-SIN(1.81908878596841-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+1.03826446993337/A173-COS(5.79028235833095+SIN(6.76830959706084-SIN(2.3673999155639*A173-15.9125504883139*(0.0502531722473864+COS(256.525526428089*A173))+SIN(A173))))+(-0.879451691342615*(-7.73894512261193+153.526845554095*A173+A173*(-16.8479499096131-11.5600785319821*(-2.07350674153311+16.6282497537564*A173)-2.21826654265946*COS(9.09900498718656/COS(0.0165230374385013*(0.253772874382213+0.876441319952577*A173))))))/(0.963145738834895-0.271442534851266*(-16.0510114801796+A173*(-6.76830959706084+2*A173)-2.21826654265946*COS((1.18762886900831*(-102.448581243791*A173+SIN(14.3849856728006-0.0719128631247996*A173-SIN(6.76830959706084-SIN(0.796938429433502+A173*(-6.76830959706084+2*A173))))))/(A173*(12.12760441031+16.6282497537564*A173+SIN(1/COS(48.4609911228015/(-14.3394294282555+16.6282497537564*A173))+A173/(-6.52976097869784-16.6282497537564*A173*(-12.7693114198498-2.21826654265946*COS(1.10515258112017*SIN(A173))+(-5.45304664516455*A173)/(COS(13.2271550647049*(-16.3805223777119-A173*(-16.8479499096131+COS(11.8235777682958-A173))))*COS(0.0191274619962928*(-13.0940373653355+276.498689873299*A173-2.21826654265946*COS(0.0347583768722084/(-27.472629020296+A173))-12.7327255312439/(-8.89692141888174*A173-SIN(2.35268504178141-COS(COS(31.581268945712*(-25.5419735633814+SIN(SIN(A173))))))))))))))))))))))))))))))))))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(0.888087533311911*(0.969753931738762+16.6282497537564*A173)*(-16.3805223777119-A173*(-16.8479499096131+COS(11.8235777682958-A173))))*COS(0.0191274619962928*(-15.3123012474693+276.498689873299*A173+20.6772080598371/(-8.89692141888174*A173-SIN(2.35268504178141-COS(COS(31.581268945712*(-15.9744506240511*A173+SIN(SIN(A173)))))))))))))))))))/(-12.5298324637208+A173))))</f>
        <v>252.31276932231862</v>
      </c>
      <c r="BA173">
        <f>-16.9312271009727+A173*(4.00617806001081+0.300659637849567*A173*(-6.67281172927145+16.6282497537564*A173-54.5678092587087/(16.6282497537564*A173+(1*(1.02256473407498-0.418053404238699*(-16.0510114801796+A173*(-6.76830959706084+2*A173)-2.21826654265946*COS((12.4031926285269*(-102.448581243791*A173+SIN(13.4359684720833-0.0719128631247996*A173)))/(A173*(-6.52976097869784-1.66783394870666*A173*(-12.7693114198498-2.21826654265946*COS(1.10515258112017*A173*(-22.1023124705786+1.03548175509319*A173+0.0056342636768239*A173*(-15.225802878886+152.526845554095*A173)))+90.6746215346795/(COS(6.8720777519025*(-16.3805223777119-A173*(-16.8479499096131+COS(0.187303217209832+A173))))*COS(0.0191274619962928*(-16.6514073090942+276.498689873299*A173-12.2634703391718/(COS(6.76830959706084/A173)*(-8.89692141888174*A173-SIN(3.32602010416957+COS(3.15531825354605/(16.6282497537564*A173-16.891421464352*(1.02256473407498-0.271442534851266*(-23.6162595066739-2.21826654265946*(1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(0.863984256037531-0.0056342636768239*(-13.9057180669413-11.0940373653355*A173)+255.525526428089*A173))))+A173*(-89.3545438784558+A173*(4.00617806001081+0.300659637849567*A173*(-6.67281172927145+16.6282497537564*A173-54.5678092587087/(16.6282497537564*A173-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(4.88183509186386*A173-SIN(4.55858318369662+A173)))))))))))+A173/(-6.52976097869784-16.6282497537564*A173*(-12.5937532969029-2.21826654265946*COS(1.10515258112017*SIN(A173))+90.6746215346795/(COS(0.888087533311911*(0.969753931738762+16.6282497537564*A173)*(-16.3805223777119-A173*(-16.8479499096131+COS(11.3727753147722-193.223873002835*A173))))*COS(0.0191274619962928*(-15.3123012474693+276.498689873299*A173-12.7327255312439/(-8.89692141888174*A173-SIN(2.35268504178141-COS(COS(31.581268945712*(-15.9744506240511*A173+SIN(SIN(A173))))))))))))))))))))/(A173*(28.7558541640664+SIN(2.48305026829241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-7.73894512261193+243.243889639593*A173+1.17364025116108/COS(6.76830959706084/(-15.890968776346+COS(A173))))-COS(5.79028235833095+SIN(6.76830959706084+SIN(25.2385813684259-2.3673999155639*A173-SIN(A173))))))))))))))))))))/(16.6282497537564*A173-0.0576359697197042*(1.02256473407498-0.271442534851266*(-23.6162595066739-2.21826654265946*COS(0.368208938339133*(4.88183509186386*A173-SIN(4.55858318369662+A173)))))))))))-COS(COS(31.581268945712*(-15.9744506240511*A173+SIN(SIN(A173)))))))))))))*(12.12760441031+16.6282497537564*A173+SIN(1/COS(48.4609911228015/(16.6282497537564*A173-16.891421464352*(1.02256473407498+1.10330134533085*A173*(-23.6162595066739-2.21826654265946*(1+(-0.554481222071764*(0.273421148556035/(77.9110230154101+A173+A173*(-10.5289067483033+193.223873002835*A173))-0.0162831736368037*(-6.3355294588882+152.526845554095*A173+A173*(-16.8479499096131-11.5600785319821*(-2.07350674153311+16.6282497537564*A173)-0.0190383095948191*COS((0.508875008893959*(-0.949017200717218*A173-0.00893639409742125*(-46.7578399380144-2535.25448202611*A173+5.12022462782438*(-6.95671155762061+1.25377854337113*A173))))/(4.06380247287768-27.6892064575161/(0.833441445525513-0.0663510208031133*A173*(-16.3975395436535-2.21826654265946*COS((1.18762886900831*(-102.448581243791*A173+SIN(14.3849856728006-0.0354817550931892*A173-0.0056342636768239*A173*(-15.225802878886+152.526845554095*A173))))/(A173*(12.12760441031+16.6282497537564*A173-SIN(1.81908878596841-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+1.03826446993337/A173-COS(5.79028235833095+SIN(6.76830959706084-SIN(2.3673999155639*A173-15.9125504883139*(0.0502531722473864+COS(256.525526428089*A173))+SIN(A173))))+(-0.879451691342615*(-7.73894512261193+153.526845554095*A173+A173*(-16.8479499096131-11.5600785319821*(-2.07350674153311+16.6282497537564*A173)-2.21826654265946*COS(9.09900498718656/COS(0.0165230374385013*(0.876441319952577*A173-SIN(11.3607745785472-A173*(-16.8479499096131+COS(0.187303217209832+A173)))))))))/(0.963145738834895-0.271442534851266*(-16.0510114801796+A173*(-6.76830959706084+2*A173)-2.21826654265946*COS((1.18762886900831*(-102.448581243791*A173+SIN(14.3849856728006-0.0719128631247996*A173-SIN(6.76830959706084-SIN(0.796938429433502+A173*(-6.76830959706084+2*A173))))))/(A173*(12.12760441031+16.6282497537564*A173+SIN(1/COS(48.4609911228015/(-14.3394294282555+16.6282497537564*A173))+A173/(-6.52976097869784-16.6282497537564*A173*(-12.7693114198498-2.21826654265946*COS(1.10515258112017*SIN(A173))+(-5.45304664516455*A173)/(COS(13.2271550647049*(-16.3805223777119-A173*(-16.8479499096131+COS(11.8235777682958-A173))))*COS(0.0191274619962928*(-13.0940373653355+276.498689873299*A173-2.21826654265946*COS(0.0347583768722084/(-27.472629020296+A173))-12.7327255312439/(-8.89692141888174*A173-SIN(2.35268504178141-COS(COS(31.581268945712*(-25.5419735633814+SIN(SIN(A173))))))))))))))))))))))))))))))))))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(0.888087533311911*(0.969753931738762+16.6282497537564*A173)*(-16.3805223777119-A173*(-16.8479499096131+COS(11.8235777682958-A173))))*COS(0.0191274619962928*(-15.3123012474693+276.498689873299*A173+20.6772080598371/(-8.89692141888174*A173-SIN(2.35268504178141-COS(COS(31.581268945712*(-15.9744506240511*A173+SIN(SIN(A173)))))))))))))))))))/(-12.5298324637208+A173))))</f>
        <v>252.3127693227654</v>
      </c>
      <c r="BC173">
        <f>-16.8158526630658+A173*(4.00617806001081+0.300659637849567*A173*(-6.67281172927145+16.6282497537564*A173-54.5678092587087/(16.6282497537564*A173+(1*(18.4256518458619-0.271442534851266*(-16.8479499096131-0.00893639409742125*(-6.22720341923815+152.526845554095*A173+A173*(0.737508187619173-11.5600785319821*(-2.07350674153311+16.6282497537564*A173)-2.21826654265946*COS(0.0861560369074649*(-40.3878974629305*A173-0.00893639409742125*(-25.9308691243711-18.4703221006894/(-13.9057180669413-11.152247484577/A173)+42174.4729662142*A173)))))-2.21826654265946*COS((1.18762886900831*(-102.448581243791*A173+SIN(13.4359684720833-0.0719128631247996*A173)))/((-264.371085462989+A173)*A173)))-0.271442534851266*(-16.8479499096131-0.00893639409742125*(-6.22720341923815+152.526845554095*A173+A173*(0.737508187619173-11.5600785319821*(-2.07350674153311+16.6282497537564*A173)-2.21826654265946*COS(0.0861560369074649*(-0.00893639409742125*(48.7883746874354-30.7758260017763/(-13.9057180669413-11.152247484577/A173)-2535.25448202611*A173)-40.3878974629305*A173))))-2.21826654265946*COS((1.18762886900831*(-102.448581243791*A173+SIN(13.4359684720833-0.0719128631247996*A173)))/(A173*(12.12760441031+16.6282497537564*A173+SIN(1.43461129577838+A173/(-6.52976097869784-16.6282497537564*A173*(-12.7693114198498-2.21826654265946*COS(1.10515258112017*SIN(A173))+90.6746215346795/(COS(13.2271550647049*(-16.3805223777119-A173*(-16.8479499096131+COS(11.8235777682958-A173))))*COS(0.0191274619962928*(-13.0940373653355+276.498689873299*A173+0.19530369726248/(-6.95671155762061+1.25377854337113*A173)-14.5277558706758/(-8.89692141888174*A173+SIN(11.2409055083962+COS(COS(31.581268945712*(-15.9744506240511*A173+SIN(SIN(A173)))))))))))))))))))/(-12.5298324637208+A173))))</f>
        <v>252.35412587574757</v>
      </c>
      <c r="BD173">
        <f>-16.9312271009727+A173*(4.00617806001081+0.300659637849567*A173*(-6.67281172927145+16.6282497537564*A173-54.5678092587087/(16.6282497537564*A173+(1*(1.02256473407498-0.418053404238699*(-5.73282254926434+A173*(-6.76830959706084+2*A173)-2.21826654265946*COS((12.4031926285269*(-102.448581243791*A173+SIN(13.4359684720833-0.0719128631247996*A173)))/(A173*(1-54.5678092587087/(16.6282497537564*A173+(1*(1.02256473407498-0.271442534851266*(-16.8479499096131-0.00893639409742125*(-6.22720341923815+152.526845554095*A173+A173*(0.737508187619173-11.5600785319821*(-2.07350674153311+16.6282497537564*A173)-2.21826654265946*COS(0.00554413818349839*(-0.00893639409742125*(-178.457714678466-18.4703221006894/(-13.9057180669413-11.152247484577/A173)-2382.72763647202*A173)-40.3878974629305*A173)*(-10.4436604331484-8.60805921979547*COS(SIN(4.07771186964575*A173))))))-2.21826654265946*COS((0.814605802076366*(-102.448581243791*A173+SIN(13.4359684720833-0.0719128631247996*A173)))/A173))))/(-12.5298324637208+A173)))*(-6.52976097869784-1.66783394870666*A173*(-12.7693114198498-2.21826654265946*COS(1.10515258112017*A173*(-6.76830959706084+2*A173))+90.6746215346795/(COS(6.8720777519025*(-16.3805223777119-A173*(-16.8479499096131+COS(0.187303217209832+A173))))*COS(0.0191274619962928*(-16.6514073090942+276.498689873299*A173-12.2634703391718/(COS(6.76830959706084/A173)*(-8.89692141888174*A173-SIN(3.32602010416957+COS(3.15531825354605/(16.6282497537564*A173-16.891421464352*(1.02256473407498-0.271442534851266*(-23.6162595066739-2.21826654265946*(1+(-0.554481222071764*(0.273421148556035/(-5.06674406509983-16.6282497537564*A173)-0.0162831736368037*(-6.22720341923815+152.526845554095*A173+A173*(-16.8479499096131-11.5600785319821*(-2.07350674153311+16.6282497537564*A173)-2.21826654265946*COS(1.86075608852408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(0.863984256037531-0.0056342636768239*(-13.9057180669413-11.0940373653355*A173)+255.525526428089*A173))))+A173*(-89.3545438784558+A173*(4.00617806001081+0.300659637849567*A173*(-6.67281172927145+16.6282497537564*A173-54.5678092587087/(16.6282497537564*A173-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(0.888087533311911*(0.969753931738762+16.6282497537564*A173)*(-16.3805223777119-A173*(-16.8479499096131+COS(11.3727753147722-193.223873002835*A173))))*COS(0.0191274619962928*(-15.3123012474693+276.498689873299*A173-12.7327255312439/(-8.89692141888174*A173-SIN(2.35268504178141-COS(COS(31.581268945712*(-15.9744506240511*A173+SIN(SIN(A173))))))))))))))))))))/(A173*(28.7558541640664+SIN(2.48305026829241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-7.73894512261193+243.243889639593*A173+1.17364025116108/COS(6.76830959706084/(-15.890968776346+COS(A173))))-COS(5.79028235833095+SIN(6.76830959706084+SIN(25.2385813684259-2.3673999155639*A173-SIN(A173))))))))))))))))))))/(16.6282497537564*A173-0.0576359697197042*(1.02256473407498-0.271442534851266*(-23.6162595066739-2.21826654265946*COS(0.368208938339133*(4.88183509186386*A173-SIN(4.55858318369662+A173)))))))))))-COS(COS(31.581268945712*(-15.9744506240511*A173+SIN(SIN(A173))))))))))))))))))/(-12.5298324637208+A173))))</f>
        <v>252.35283557493841</v>
      </c>
      <c r="BE173">
        <f>-16.9312271009727+A173*(4.00617806001081+0.300659637849567*A173*(-6.67281172927145+16.6282497537564*A173-54.5678092587087/(16.6282497537564*A173+(1*(0.0594189952400831-0.949017200717218*A173-0.418053404238699*(-16.0510114801796+A173*(-6.76830959706084+2*A173)-2.21826654265946*COS((12.4031926285269*(-102.448581243791*A173+SIN(13.4359684720833-0.0719128631247996*A173)))/(A173*(-6.52976097869784-1.66783394870666*A173*(-12.7693114198498-2.21826654265946*COS(1.10515258112017*A173*(-6.76830959706084+2*A173))+90.6746215346795/(COS(6.8720777519025*(-16.3805223777119-A173*(-16.8479499096131+COS(0.187303217209832+A173))))*COS(0.0191274619962928*(-16.6514073090942+276.498689873299*A173-12.2634703391718/(COS(6.76830959706084/A173)*(-8.89692141888174*A173-SIN(3.32602010416957+COS(3.15531825354605/(16.6282497537564*A173-16.891421464352*(1.02256473407498-0.271442534851266*(-23.6162595066739-2.21826654265946*(1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173-0.0191323795343258*(-10.2522894635456-2535.25448202611*A173+5.12022462782438*(-6.95671155762061+1.25377854337113*A173))))))))/(0.742533035387388+16.6282497537564*A173))))))-COS(COS(31.581268945712*(-15.9744506240511*A173+SIN(SIN(A173)))))))))))))*(12.12760441031+16.6282497537564*A173+SIN(1/COS(48.4609911228015/(16.6282497537564*A173-16.891421464352*(1.02256473407498+1.10330134533085*A173*(-23.6162595066739-2.21826654265946*(1+(-0.554481222071764*(0.273421148556035/(77.9110230154101+A173+A173*(-10.5289067483033+193.223873002835*A173))-0.0162831736368037*(-6.3355294588882+152.526845554095*A173+A173*(-16.8479499096131-11.5600785319821*(-2.07350674153311+16.6282497537564*A173)-0.0190383095948191*COS((0.508875008893959*(-0.949017200717218*A173-0.00893639409742125*(-46.7578399380144-2535.25448202611*A173+5.12022462782438*(-6.95671155762061+1.25377854337113*A173))))/(4.06380247287768-27.6892064575161/(0.833441445525513-0.0663510208031133*A173*(-16.3975395436535-2.21826654265946*COS((1.18762886900831*(-102.448581243791*A173+SIN(14.3849856728006-0.0354817550931892*A173-0.0056342636768239*A173*(-15.225802878886+152.526845554095*A173))))/(A173*(12.12760441031+16.6282497537564*A173-SIN(1.81908878596841-A173/(-6.52976097869784-16.6282497537564*A173*(-13.0940373653355+192.223873002835*A173+90.717044085499/COS(0.888087533311911*(0.969753931738762+16.6282497537564*A173)*(-16.3805223777119-A173*(-16.8479499096131+COS(0.187303217209832+A173))))-2.21826654265946*COS(0.158992769175609/SIN(54.5408465171297+1.03826446993337/A173-COS(5.79028235833095+SIN(6.76830959706084-SIN(2.3673999155639*A173-15.9125504883139*(0.0502531722473864+COS(256.525526428089*A173))+SIN(A173))))+(-0.879451691342615*(-7.73894512261193+153.526845554095*A173+A173*(-16.8479499096131-11.5600785319821*(-2.07350674153311+16.6282497537564*A173)-2.21826654265946*COS(9.09900498718656/COS(0.0165230374385013*(0.876441319952577*A173-SIN(11.3607745785472-A173*(-16.8479499096131+COS(0.187303217209832+A173)))))))))/(0.963145738834895-0.271442534851266*(-16.0510114801796+A173*(-6.76830959706084+2*A173)-2.21826654265946*COS((1.18762886900831*(-102.448581243791*A173+SIN(14.3849856728006-0.0719128631247996*A173-SIN(6.76830959706084-SIN(0.796938429433502+A173*(-6.76830959706084+2*A173))))))/(A173*(12.12760441031+16.6282497537564*A173+SIN(1/COS(48.4609911228015/(-14.3394294282555+16.6282497537564*A173))+A173/(-6.52976097869784-16.6282497537564*A173*(-12.7693114198498-2.21826654265946*COS(1.10515258112017*SIN(A173))+(-5.45304664516455*A173)/(COS(13.2271550647049*(-16.3805223777119-A173*(-16.8479499096131+COS(12.0108809855056-A173-SIN(COS(13.9057180669413*A173))))))*COS(0.0191274619962928*(-11.2514051046784+276.498689873299*A173-12.7327255312439/(-8.89692141888174*A173-SIN(2.35268504178141-COS(COS(31.581268945712*(-25.5419735633814+SIN(SIN(A173))))))))))))))))))))))))))))))))))/(16.6282497537564*A173-0.0576359697197042*(1.02256473407498-0.271442534851266*(-23.6162595066739-2.21826654265946*COS(0.368208938339133*(4.88183509186386*A173-SIN(4.55858318369662+A173)))))))))))+A173/(-6.52976097869784-16.6282497537564*A173*(-12.7693114198498-2.21826654265946*COS(1.10515258112017*SIN(A173))+90.6746215346795/(COS(0.888087533311911*(0.969753931738762+16.6282497537564*A173)*(-16.3805223777119-A173*(-16.8479499096131+COS(11.8235777682958-A173))))*COS(0.0191274619962928*(-15.3123012474693+276.498689873299*A173+20.6772080598371/(-8.89692141888174*A173-SIN(2.35268504178141-COS(COS(31.581268945712*(-15.9744506240511*A173+SIN(SIN(A173)))))))))))))))))))/(-12.5298324637208+A173))))</f>
        <v>252.34498717011581</v>
      </c>
      <c r="BL173">
        <f>-16.9312271009727+A173*(4.00617806001081+0.300659637849567*A173*(-6.67281172927145+16.6282497537564*A173-54.5678092587087/(16.6282497537564*A173+(1*(1.02256473407498-0.418053404238699*(-16.0510114801796+A173*(-6.76830959706084+2*A173)-2.21826654265946*COS(3.6095659829794+A173))))/(-11.5600785319821+A173-COS(16.891421464352*(1.02256473407498-0.271442534851266*(-23.6162595066739-2.21826654265946*(1+(-0.554481222071764*(0.273421148556035/(-5.06674406509983-16.6282497537564*A173)-0.0162831736368037*(-6.22720341923815+152.526845554095*A173+A173*(-16.8479499096131-11.5600785319821*(-2.07350674153311+16.6282497537564*A173)-2.21826654265946*COS(0.00894842181185234*(28.7558541640664-0.949017200717218*A173+SIN(1.59892657121651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-7.73894512261193+243.243889639593*A173+1.17364025116108/COS(6.76830959706084/(-15.890968776346+COS(A173))))-COS(5.79028235833095+SIN(6.76830959706084+SIN(25.2385813684259-4.32969570363783*A173-SIN(A173)))))))))))))))/(16.6282497537564*A173-0.0576359697197042*(1.02256473407498-0.271442534851266*(-23.6162595066739-2.21826654265946*COS(0.368208938339133*(4.88183509186386*A173-SIN(4.55858318369662+A173))))))))))))))</f>
        <v>252.31629364143697</v>
      </c>
      <c r="BM173">
        <f>-16.9312271009727+A173*(4.00617806001081+0.300659637849567*A173*(-6.67281172927145+16.6282497537564*A173-54.5678092587087/(16.6282497537564*A173+(1*(1.02256473407498-0.418053404238699*(-12.351311233052+A173*(-6.76830959706084+2*A173))))/(-11.5600785319821+A173-COS(16.891421464352*(1.02256473407498-0.271442534851266*(-23.6162595066739-2.21826654265946*(1.58608020675007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-89.3545438784558+A173*(4.00617806001081+0.300659637849567*A173*(-6.67281172927145+16.6282497537564*A173-54.5678092587087/(-0.876441319952577-0.0576359697197042*(3.38543909940965+0.0101613245905281*SIN(0.876441319952577/COS(48.4609911228015/(16.6282497537564*A173-16.891421464352*(0.0594189952400831-0.271442534851266*(-23.6162595066739-2.21826654265946*(1-54.5678092587087/(16.6282497537564*A173-0.0576359697197042*(1.02256473407498-0.271442534851266*(-23.6162595066739-2.21826654265946*COS(0.368208938339133*(4.88183509186386*A173-SIN(4.55858318369662+A173))))))))+COS(0.41319253690408/(3.38543909940965+0.0101613245905281*SIN(0.876441319952577/COS(48.4609911228015/(-155.493590947938+16.6282497537564*A173))+A173/(-6.52976097869784-16.6282497537564*A173*(-12.7693114198498-2.21826654265946*COS(1.10515258112017*SIN(A173))+90.6746215346795/(COS(0.888087533311911*(0.969753931738762+16.6282497537564*A173)*(-16.3805223777119-A173*(-16.8479499096131+COS(11.3727753147722-193.223873002835*A173))))*COS(0.0191274619962928*(-15.3122825192828+276.498689873299*A173-12.7327255312439/(-8.89692141888174*A173-SIN(2.35268504178141-COS(COS(31.581268945712*(-15.9744506240511*A173+SIN(SIN(A173))))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/(A173*(28.7558541640664+SIN(2.48305026829241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-7.73894512261193+243.243889639593*A173+1.17364025116108/COS(6.76830959706084/(-15.890968776346+COS(A173))))-COS(5.79028235833095+SIN(6.76830959706084+SIN(25.2385813684259-4.32969570363783*A173-SIN(A173))))))))))))))))))))/(16.6282497537564*A173-0.0576359697197042*(1.02256473407498-0.271442534851266*(-23.6162595066739-2.21826654265946*COS(0.368208938339133*(4.88183509186386*A173-SIN(4.55858318369662+A173))))))))))))))</f>
        <v>252.33010514612744</v>
      </c>
      <c r="BN173">
        <f>-16.9312271009727+A173*(4.00617806001081+0.300659637849567*A173*(-6.67281172927145+16.6282497537564*A173-54.5678092587087/(16.6282497537564*A173+(1*(1.02256473407498-0.418053404238699*(-12.351311233052+A173*(-6.76830959706084+2*A173))))/(-11.5600785319821+A173-COS(16.891421464352*(1.02256473407498-0.271442534851266*(-23.6162595066739-2.21826654265946*(1.58608020675007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-89.3545438784558+A173*(4.00617806001081+0.300659637849567*A173*(-6.67281172927145+16.6282497537564*A173-54.5678092587087/(-0.876441319952577-0.0576359697197042*(3.38543909940965+0.0101613245905281*SIN(0.876441319952577/COS(48.4609911228015/(16.6282497537564*A173-16.891421464352*(0.0594189952400831-0.271442534851266*(-23.6162595066739-2.21826654265946*(1-54.5678092587087/(16.6282497537564*A173-0.0576359697197042*(1.02256473407498-0.271442534851266*(-23.6162595066739-2.21826654265946*COS(0.368208938339133*(4.88183509186386*A173-SIN(4.55858318369662+A173)))))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/(A173*(28.7558541640664+SIN(2.48305026829241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+192.223873002835*A173-13.2271550647049*(-16.3805223777119-A173*(-16.8479499096131+COS(11.8235777682958-A173)))))-0.00893639409742125*(-7.73894512261193+243.243889639593*A173+1.17364025116108/COS(1.00039578582022*(4.88183509186386*A173-SIN(4.55858318369662+A173))))-COS(5.79028235833095+SIN(6.76830959706084+SIN(25.2385813684259-4.32969570363783*A173-SIN(A173))))))))))))))))))))/(0.979337101773423+16.6282497537564*A173)))))))))</f>
        <v>252.33004274635499</v>
      </c>
      <c r="BO173">
        <f>-16.9312271009727+A173*(4.00617806001081+0.300659637849567*A173*(-6.67281172927145+16.6282497537564*A173-54.5678092587087/(16.6282497537564*A173+(1*(1.02256473407498-0.418053404238699*(-12.351311233052+A173*(-6.76830959706084+2*A173))))/(-11.5600785319821+A173-COS(16.891421464352*(1.02256473407498-0.271442534851266*(-23.6162595066739-2.21826654265946*(1.58608020675007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(1-2.21826654265946*COS((0.0598838537250481*((-13.0940373653355-5.45304664516455*A173)*A173-SIN(27.472629020296-A173)))/(A173*(28.7558541640664+SIN(2.48305026829241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-7.73894512261193+243.243889639593*A173+1.17364025116108/COS(1.00039578582022*(4.88183509186386*A173-SIN(4.55858318369662+A173))))-COS(5.79028235833095+SIN(6.76830959706084+SIN(25.2385813684259-4.32969570363783*A173-SIN(A173))))))))))))-54.5678092587087/(-0.876441319952577-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(4.88183509186386*A173-SIN(4.55858318369662+A173)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/(16.6282497537564*A173-0.0576359697197042*(1.02256473407498-0.271442534851266*(-23.6162595066739-2.21826654265946*COS(0.368208938339133*(4.88183509186386*A173-SIN(4.55858318369662+A173))))))))))))))</f>
        <v>252.33009018871081</v>
      </c>
      <c r="BP173">
        <f>-16.9312271009727+A173*(4.00617806001081+0.300659637849567*A173*(-6.67281172927145+16.6282497537564*A173-54.5678092587087/(16.6282497537564*A173+(1*(0.618078830084826-0.418053404238699*(-12.351311233052+A173*(-6.76830959706084+2*A173))))/(-11.5600785319821+A173-COS(16.891421464352*(1.02256473407498-0.271442534851266*(-23.6162595066739-2.21826654265946*(1.58608020675007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-89.3545438784558+A173*(4.00617806001081+0.300659637849567*A173*(-6.67281172927145+16.6282497537564*A173-54.5678092587087/(-0.876441319952577-0.0576359697197042*(3.38543909940965+0.0101613245905281*SIN(0.876441319952577/COS(48.4609911228015/(16.6282497537564*A173-16.891421464352*(0.0594189952400831-0.271442534851266*(-23.6162595066739-2.21826654265946*(1-54.5678092587087/(16.6282497537564*A173-0.0576359697197042*(1.02256473407498-0.271442534851266*(-23.6162595066739-2.21826654265946*COS(0.368208938339133*(4.88183509186386*A173-SIN(4.55858318369662+A173))))))))+COS(0.41319253690408/(-14.7173949139854+0.0101613245905281*SIN(0.876441319952577/COS(48.4609911228015/(-262.313640959585+16.6282497537564*A173))+A173/(-6.52976097869784-16.6282497537564*A173*(-12.7693114198498-2.21826654265946*COS(1.10515258112017*SIN(A173))+90.6746215346795/(COS(0.888087533311911*(0.969753931738762+16.6282497537564*A173)*(-16.3805223777119-A173*(-16.8479499096131+COS(11.3727753147722-193.223873002835*A173))))*COS(0.0191274619962928*(-15.3122825192828+276.498689873299*A173-12.7327255312439/(-8.89692141888174*A173-SIN(2.35268504178141-COS(COS(31.581268945712*(-15.9744506240511*A173+SIN(SIN(A173))))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/(A173*(28.7558541640664+SIN(2.48305026829241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-10.5289067483033+193.223873002835*A173))-0.00893639409742125*(-7.73894512261193+243.243889639593*A173+0.59204552399114/COS(6.76830959706084/(-15.890968776346+COS(A173))))-COS(5.79028235833095+SIN(6.76830959706084+SIN(25.2385813684259-4.32969570363783*A173-SIN(A173))))))))))))))))))))/(16.6282497537564*A173-0.0576359697197042*(1.02256473407498-0.271442534851266*(-23.6162595066739-2.21826654265946*COS(0.368208938339133*(4.88183509186386*A173-SIN(4.55858318369662+A173))))))))))))))</f>
        <v>252.33291472942614</v>
      </c>
      <c r="BQ173">
        <f>-16.9312271009727+A173*(4.00617806001081+0.300659637849567*A173*(-6.67281172927145+16.6282497537564*A173-54.5678092587087/(16.6282497537564*A173+(1*(1.02256473407498-0.418053404238699*(-12.351311233052+A173*(-6.52976097869784+2*A173))))/(-11.5600785319821+A173-COS(16.891421464352*(1.02256473407498-0.271442534851266*(-23.6162595066739-2.21826654265946*(1.58608020675007+(-0.554481222071764*(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+0.0841395657779242*A173)+A173*(-89.3545438784558+A173*(4.00617806001081+0.300659637849567*A173*(-6.67281172927145+16.6282497537564*A173-54.5678092587087/(-0.876441319952577-0.0576359697197042*(3.38543909940965+0.0101613245905281*SIN(0.876441319952577/COS(48.4609911228015/(16.6282497537564*A173-16.891421464352*(-3.94928089703483+COS(6.76830959706084/(1.02256473407498-0.271442534851266*(-23.6162595066739-2.21826654265946*(1-54.5678092587087/(0.000662954559259649+16.6282497537564*A173)))))-0.271442534851266*(-23.6162595066739-2.21826654265946*(1-54.5678092587087/(16.6282497537564*A173-0.0576359697197042*(1.02256473407498-0.271442534851266*(-23.6162595066739-2.21826654265946*COS(0.368208938339133*(4.88183509186386*A173-SIN(4.55858318369662+A173)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/(A173*(28.7558541640664+SIN(2.48305026829241+A173/(-6.52976097869784+A173^2*(-15.2827176595927+192.223873002835*A173+1.04688578734501/COS(0.888087533311911*(0.969753931738762+16.6282497537564*A173)*(-16.3805223777119-A173*(-16.8479499096131+COS(0.187303217209832+A173))))))))))))))))+0.263344414139088/((-5.06674406509983-16.6282497537564*A173)*COS(0.267012076144274*A173*(-2.1794112258688-16.3805223777119*(31.7880727845874+0.0101613245905281*(8.0878593053247+54.5678092587087/(-0.0576359697197042*(0.892860440765596-16.3805223777119*(-12.5298324637208+A173))+16.6282497537564*A173))-0.0056342636768239*A173*(-15.3103463040461-0.508548533671548*A173+3.92421225775025/(-16.8479499096131+COS(11.8235777682958-A173)))+A173/(-28.1553759148122+SIN(COS(15.9125504883139/(-12.3743443177011+A173))))))))))/(16.6282497537564*A173-0.0576359697197042*(1.02256473407498-0.271442534851266*(-23.6162595066739-2.21826654265946*COS(0.368208938339133*(4.88183509186386*A173-SIN(4.55858318369662+A173))))))))))))))</f>
        <v>252.33277982411772</v>
      </c>
      <c r="BR173">
        <f>-16.9312271009727+A173*(4.00617806001081+0.300659637849567*A173*(-6.67281172927145+16.6282497537564*A173-54.5678092587087/(16.6282497537564*A173+(1*(1.02256473407498-0.418053404238699*(-12.351311233052+A173*(-6.52976097869784+2*A173))))/(-11.5600785319821+A173-COS(16.891421464352*(1.02256473407498-0.271442534851266*(-23.6162595066739-2.21826654265946*(1.58608020675007+(-0.554481222071764*(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+0.0841395657779242*A173)+A173*(-89.3545438784558+A173*(4.00617806001081+0.300659637849567*A173*(-6.67281172927145+16.6282497537564*A173-54.5678092587087/(-0.876441319952577-0.0576359697197042*(3.38543909940965+0.0101613245905281*SIN(0.876441319952577/COS(48.4609911228015/(16.6282497537564*A173-16.891421464352*(-3.94928089703483+COS(6.76830959706084/(1.02256473407498-0.271442534851266*(-23.6162595066739-2.21826654265946*(1-54.5678092587087/(0.000662954559259649+16.6282497537564*A173)))))-0.271442534851266*(-23.6162595066739-2.21826654265946*(1-54.5678092587087/(16.6282497537564*A173-0.0576359697197042*(1.02256473407498-0.271442534851266*(-23.6162595066739-2.21826654265946*COS(0.368208938339133*(4.88183509186386*A173-SIN(4.55858318369662+A173)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/(A173*(28.7558541640664+SIN(2.48305026829241+A173/(-6.52976097869784+A173^2*(-15.2827176595927+192.223873002835*A173+1.04688578734501/COS(0.888087533311911*(0.969753931738762+16.6282497537564*A173)*(-16.3805223777119-A173*(-16.8479499096131+COS(0.187303217209832+A173))))))))))))))))+0.263344414139088/((-5.06674406509983-16.6282497537564*A173)*COS(0.267012076144274*A173*(-2.1794112258688-16.3805223777119*(31.7880727845874+0.0101613245905281*(8.0878593053247+54.5678092587087/(-0.0576359697197042*(0.892860440765596-16.3805223777119*(-12.5298324637208+A173))+16.6282497537564*A173))-0.0056342636768239*A173*(-15.3103463040461-0.508548533671548*A173+3.92421225775025/(-16.8479499096131+COS(11.8235777682958-A173)))+A173/(-28.1553759148122+SIN(COS(15.9125504883139/(-12.3743443177011+A173))))))))))/(16.6282497537564*A173-0.0576359697197042*(1.02256473407498-0.271442534851266*(-23.6162595066739-2.21826654265946*COS(0.368208938339133*(4.88183509186386*A173-SIN(4.55858318369662+A173))))))))))))))</f>
        <v>252.33277982411772</v>
      </c>
      <c r="BS173">
        <f>-16.9312271009727+A173*(4.00617806001081+0.300659637849567*A173*(-6.67281172927145+16.6282497537564*A173-54.5678092587087/(16.6282497537564*A173+(1*(0.0594189952400831-0.418053404238699*(-12.351311233052+A173*(-6.76830959706084+2*A173))+COS(14.7742502776276/A173)))/(-11.5600785319821+A173-COS(16.891421464352*(1.02256473407498-0.271442534851266*(-23.6162595066739-2.21826654265946*(1.58608020675007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-40.660043615488+A173*(4.00617806001081+0.300659637849567*A173*(-6.67281172927145+16.8479499096131*A173-54.5678092587087/(-0.876441319952577-0.0576359697197042*(19.2114802550498+0.0101613245905281*SIN(0.876441319952577/COS(48.4609911228015/(16.6282497537564*A173-16.891421464352*(0.0594189952400831-0.271442534851266*(-23.6162595066739-2.21826654265946*(1-54.5678092587087/(-0.462667768158467+16.6282497537564*A173)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+COS(0.368208938339133*(4.88183509186386*A173-SIN(4.55858318369662+A173)))/(-0.450802453523512-16.6282497537564*A173*(-13.3259887796793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/(A173*(28.7558541640664+SIN(2.48305026829241+A173/(-6.52976097869784+A173^2*(-13.0940373653355+192.223873002835*A173+1.04688578734501/COS(0.888087533311911*(0.969753931738762+16.6282497537564*A173)*(-16.3805223777119-A173*(-16.8479499096131+COS(0.187303217209832+A173))))-2.21826654265946*COS(0.158992769175609/SIN(54.5408465171297-17.2645209165036/(74.9170251147328+A173+A173*(-10.5289696360759+193.223873002835*A173))-0.00893639409742125*(-7.73894512261193+243.243889639593*A173+1.17364025116108/COS(1.00039578582022*(4.88183509186386*A173-SIN(4.55858318369662+A173))))-COS(5.79028235833095+SIN(6.76830959706084+SIN(25.2385813684259-4.32969570363783*A173-SIN(A173))))))))))))))))))))/(16.6282497537564*A173-0.0576359697197042*(1.02256473407498-0.271442534851266*(-23.6162595066739-2.21826654265946*COS(0.368208938339133*(4.88183509186386*A173-SIN(4.55858318369662+A173))))))))))))))</f>
        <v>252.3421412819016</v>
      </c>
      <c r="BT173">
        <f>-16.9312271009727+A173*(4.00617806001081+0.300659637849567*A173*(-6.67281172927145+16.6282497537564*A173-54.5678092587087/(16.6282497537564*A173+(1*(0.0594189952400831-0.418053404238699*(-12.351311233052+A173*(-6.76830959706084+2*A173))+COS(14.7742502776276/A173)))/(-11.5600785319821+A173-COS(16.891421464352*(1.02256473407498-0.271442534851266*(-23.6162595066739-2.21826654265946*(1.58608020675007+(-0.554481222071764*(0.273421148556035/(-5.06674406509983-16.6282497537564*A173)-0.0162831736368037*(-6.22720341923815+152.526845554095*A173+A173*(-27.2916103427615-11.5600785319821*(-2.07350674153311+16.6282497537564*A173)))))/(16.6282497537564*A173-0.0576359697197042*(1.02256473407498-0.271442534851266*(-23.6162595066739-2.21826654265946*COS(0.368208938339133*(4.88183509186386*A173-SIN(4.55858318369662+A173))))))))))))))</f>
        <v>252.34216067966372</v>
      </c>
      <c r="BU173">
        <f>-16.9312271009727+A173*(4.00617806001081+0.300659637849567*A173*(-6.67281172927145+16.6282497537564*A173-54.5678092587087/(16.6282497537564*A173+(1*(0.0594189952400831-0.418053404238699*(-12.351311233052+A173*(-6.76830959706084+2*A173))+COS(14.7742502776276/A173)))/(-11.5600785319821+A173-COS(16.891421464352*(1.02256473407498-0.271442534851266*(-23.6162595066739-2.21826654265946*(1.58608020675007+(-0.554481222071764*(0.273421148556035/(-5.06674406509983-16.6282497537564*A173)-0.0162831736368037*(-6.22720341923815+152.526845554095*A173+A173*(-27.2916103427615-11.5600785319821*(-2.07350674153311+16.6282497537564*A173)))))/(16.6282497537564*A173-0.0576359697197042*(1.02256473407498-0.271442534851266*(-23.6162595066739-2.21826654265946*COS(0.368208938339133*(4.88183509186386*A173-SIN(4.55858318369662+A173))))))))))))))</f>
        <v>252.34216067966372</v>
      </c>
      <c r="BV173">
        <f>-16.9312271009727+A173*(4.00617806001081+0.300659637849567*A173*(-6.67281172927145+16.6282497537564*A173-54.5678092587087/(16.6282497537564*A173+(1*(0.0594189952400831-0.418053404238699*(-12.351311233052+A173*(-6.76830959706084+2*A173))+COS(14.7742502776276/A173)))/(-11.5600785319821+A173-COS(16.891421464352*(1.02256473407498-0.271442534851266*(-23.6162595066739-2.21826654265946*(1.58608020675007+(-0.554481222071764*(0.273421148556035/(-5.06674406509983-16.6282497537564*A173)-0.0162831736368037*(-6.22720341923815+152.526845554095*A173+A173*(-27.2916103427615-11.5600785319821*(-2.07350674153311+16.6282497537564*A173)))))/(16.6282497537564*A173-0.0576359697197042*(1.02256473407498-0.271442534851266*(-23.6162595066739-2.21826654265946*COS(0.368208938339133*(4.88183509186386*A173-SIN(4.55858318369662+A173))))))))))))))</f>
        <v>252.34216067966372</v>
      </c>
      <c r="BW173">
        <f>-16.9312271009727+A173*(4.00617806001081+0.300659637849567*A173*(-6.67281172927145+16.6282497537564*A173-54.5678092587087/(16.6282497537564*A173+(1*(0.0594189952400831-0.418053404238699*(-12.351311233052+A173*(-6.76830959706084+2*A173))+COS(0.88850302926741*(-16.8479499096131+A173))))/(-11.5600785319821+A173-COS(16.891421464352*(1.02256473407498-0.271442534851266*(-23.6162595066739-2.21826654265946*(1.58608020675007+(-0.554481222071764*(0.27155797519368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(0.863984256037531+255.632184895022*A173))))+A173*(-89.3545438784558+A173*(4.00617806001081+0.300659637849567*A173*(-6.67281172927145+16.8479499096131*A173-54.5678092587087/(-0.876441319952577-0.0576359697197042*(3.38543909940965+0.0101613245905281*SIN(0.876441319952577/COS(48.4609911228015/(16.6282497537564*A173-16.891421464352*(0.0594189952400831-0.271442534851266*(-23.6162595066739-2.21826654265946*(1-54.5678092587087/(16.6282497537564*A173-0.0576359697197042*(1.02256473407498-0.271442534851266*(-23.6162595066739-2.21826654265946*COS(0.368208938339133*(4.88183509186386*A173-SIN(4.55858318369662+A173)))))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-0.271442534851266*(-23.6162595066739-2.21826654265946*(1-54.5678092587087/(16.6282497537564*A173-0.0576359697197042*(-3.17455121237879+A173-0.271442534851266*(-23.6162595066739-2.21826654265946*COS(0.368208938339133*(-SIN(4.55858318369662+A173)+A173*(1.29094830746506-0.0719128631247996*A173-SIN(6.76830959706084-SIN(0.796938429433502+A173*(-6.76830959706084+2*A173))))))))))))))+COS(0.368208938339133*(4.88183509186386*A173-SIN(4.55858318369662+A173)))/(7.52313605062334+0.0101613245905281*SIN(0.876441319952577/COS(48.4609911228015/(11.934079323965-16.891421464352*(0.0594189952400831-0.271442534851266*(-23.6162595066739-2.21826654265946*(A173*(-6.76830959706084+2*A173)-54.5678092587087/(16.6282497537564*A173-0.0576359697197042*(1.02256473407498-0.271442534851266*(-23.6162595066739-2.21826654265946*COS((0.501899577984102*(4.88183509186386*A173-SIN(79.8700724960997+A173)))/SIN(16.8479499096131-COS(11.8235777682958-A173))))))))+COS(0.41319253690408/(3.38543909940965+0.00580802589905715*SIN(0.876441319952577/COS(48.4609911228015/(16.6282497537564*A173-16.891421464352*(5.21968068052875-0.271442534851266*(-23.6162595066739-2.21826654265946*COS(0.368208938339133*(4.88183509186386*A173-SIN(4.55858318369662+A173)))))))+A173/(-6.52976097869784-16.6282497537564*A173*(-2.21826654265946*COS(1.10515258112017*SIN(A173))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+A173/(-6.52976097869784-16.6282497537564*A173*(-12.5937532969029+90.6746215346795/(COS(0.0191274619962928*(-15.312302639952-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(1.62461037409978*SIN(A173))))))))))))))))+A173/(-6.52976097869784-16.6282497537564*A173*(-12.5937532969029+90.6746215346795/(COS(62.984383560924*(0.969753931738762+16.6282497537564*A173))*COS(0.0191274619962928*(-15.3123012474693-12.7327255312439/(-0.503518823202542-8.89692141888174*A173)+276.498689873299*A173)))-2.21826654265946*COS(1.10515258112017*SIN(A173))))))))))))/(A173*(28.7558541640664+SIN(2.48305026829241+A173/(-6.52976097869784+A173^2*(-62.0414899360923+1.04688578734501/COS(46.647394238908*(0.969753931738762+16.6282497537564*A173))-2.21826654265946*COS(0.158992769175609/SIN(54.5408465171297-17.2645209165036/(74.9170251147328+A173+A173*(-10.5289067483033+193.223873002835*A173))-0.00893639409742125*(13.60491385145+1.17364025116108/COS(0.123622264236805*(4.88183509186386*A173-SIN(4.55858318369662+A173))))-COS(5.79028235833095+SIN(6.76830959706084+SIN(25.2385813684259-4.32969570363783*A173-SIN(A173))))))))))))))))))))/(16.6282497537564*A173-0.0576359697197042*(1.02256473407498-0.271442534851266*(-23.6162595066739-2.21826654265946*COS(0.368208938339133*(4.88183509186386*A173-SIN(4.55858318369662+A173))))))))))))))</f>
        <v>252.33319844382373</v>
      </c>
      <c r="BY173">
        <f>-16.9312271009727+A173*(4.00617806001081+0.300659637849567*A173*(-6.67281172927145+16.6282497537564*A173-54.5678092587087/(16.6282497537564*A173+(1*(0.0594189952400831-0.418053404238699*(-12.351311233052+A173*(-6.76830959706084+2*A173))+COS(0.88850302926741*(-16.8479499096131+A173))))/(-11.5600785319821+A173-COS(16.891421464352*(1.02256473407498-0.271442534851266*(-23.6162595066739-2.21826654265946*(1.58608020675007+(-0.554481222071764*(0.27155797519368/(-5.06674406509983-16.6282497537564*A173)-0.0162831736368037*(-6.22720341923815+152.526845554095*A173+A173*(-16.8479499096131-11.5600785319821*(-2.07350674153311+16.6282497537564*A173)-2.21826654265946*COS(0.00689052608711799*(-0.949017200717218*A173+(0.133098445831228*(-46.7578399380144-1368.37376736903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(0.863984256037531+255.632184895022*A173))))+A173*(-89.3545438784558+A173*(4.00617806001081+0.300659637849567*A173*(-6.67281172927145+16.8479499096131*A173-54.5678092587087/(-0.876441319952577-0.0576359697197042*(3.38543909940965+0.0101613245905281*SIN(0.876441319952577/COS(48.4609911228015/(16.6282497537564*A173-16.891421464352*(0.0594189952400831-0.271442534851266*(-23.6162595066739-2.21826654265946*(1-54.5678092587087/(16.6282497537564*A173-0.0576359697197042*(1.02256473407498-0.271442534851266*(-23.6162595066739-2.21826654265946*COS(0.368208938339133*(4.88183509186386*A173-SIN(4.55858318369662+A173)))))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-19.2552117892993*(1.02256473407498-0.271442534851266*(-23.6162595066739-2.21826654265946*(1-54.5678092587087/(16.6282497537564*A173-0.0576359697197042*(-3.17455121237879+A173-0.271442534851266*(-23.6162595066739-2.21826654265946*COS(0.368208938339133*(-SIN(4.55858318369662+A173)+A173*(1.29094830746506-0.0719128631247996*A173-SIN(6.76830959706084-SIN(0.796938429433502+A173*(-6.76830959706084+2*A173))))))))))))))+COS(0.368208938339133*(4.88183509186386*A173-SIN(4.55858318369662+A173)))/(7.52313605062334+0.0101613245905281*SIN(0.876441319952577/COS(48.4609911228015/(11.934079323965-16.891421464352*(0.0594189952400831-0.271442534851266*(-23.6162595066739-2.21826654265946*(A173*(-6.76830959706084+2*A173)-54.5678092587087/(16.6282497537564*A173-0.0576359697197042*(1.02256473407498-0.271442534851266*(-23.6162595066739-2.21826654265946*COS((0.140154474973722*(4.88183509186386*A173-SIN(79.8700724960997+A173)))/SIN(16.8479499096131-COS(11.8235777682958-A173))))))))+COS(0.41319253690408/(3.38543909940965+0.00580802589905715*SIN(0.876441319952577/COS(48.4609911228015/(16.6282497537564*A173-16.891421464352*(5.21968068052875-0.271442534851266*(-23.6162595066739-2.21826654265946*COS(0.368208938339133*(4.88183509186386*A173-SIN(4.55858318369662+A173)))))))+A173/(-6.52976097869784-16.6282497537564*A173*(-2.21826654265946*COS(1.10515258112017*SIN(A173))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+A173/(-6.52976097869784-16.6282497537564*A173*(-12.5937532969029+90.6746215346795/(COS(0.0191274619962928*(-15.312302639952-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(1.62461037409978*SIN(A173))))))))))))))))+A173/(-6.52976097869784-16.6282497537564*A173*(-12.5937532969029+90.6746215346795/(COS(62.984383560924*(0.969753931738762+16.6282497537564*A173))*COS(0.0191274619962928*(-15.3123012474693-12.7327255312439/(-0.503518823202542-8.89692141888174*A173)+276.498689873299*A173)))-2.21826654265946*COS(1.10515258112017*SIN(A173))))))))))))/(A173*(28.7558541640664+SIN(2.48305026829241+A173/(-6.52976097869784+A173^2*(-62.0414899360923+1.04688578734501/COS(46.647394238908*(0.969753931738762+16.6282497537564*A173))-2.21826654265946*COS(0.158992769175609/SIN(54.5408465171297-17.2645209165036/(74.9170251147328+A173+A173*(-10.5289067483033+193.223873002835*A173))-0.00893639409742125*(13.60491385145+1.17364025116108/COS(0.123622264236805*(4.88183509186386*A173-SIN(4.55858318369662+A173))))-COS(5.79028235833095+SIN(6.76830959706084+SIN(25.2385813684259-4.32969570363783*A173-SIN(A173))))))))))))))))))))/(16.6282497537564*A173-0.0576359697197042*(1.02256473407498-0.271442534851266*(-23.6162595066739-2.21826654265946*COS(0.368208938339133*(4.88183509186386*A173-SIN(4.55858318369662+A173))))))))))))))</f>
        <v>252.33319986050032</v>
      </c>
      <c r="BZ173">
        <f>-16.9312271009727+A173*(4.00617806001081+0.300659637849567*A173*(-6.67281172927145+16.6282497537564*A173-54.5678092587087/(16.6282497537564*A173+(1*(0.0594189952400831+COS(14.7742502776276/A173)-0.418053404238699*(4.4966386765611+A173*(-6.76830959706084+2*A173)+1.63332933302913*(-11.5600785319821-SIN(4.55858318369662+A173)))))/(-11.5600785319821+A173-COS(16.891421464352*(1.02256473407498-0.271442534851266*(-23.6162595066739-2.21826654265946*(1.58608020675007+(-0.554481222071764*(0.273421148556035/(-5.06674406509983-16.6282497537564*A173)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A173*(-40.660043615488+A173*(4.00617806001081+0.300659637849567*A173*(-6.67281172927145+16.8479499096131*A173-54.5678092587087/(-0.876441319952577+0.0035185672587662*(-16.8479499096131-11.5600785319821*(-2.07350674153311+16.6282497537564*A173))))))+SIN(14.3849856728006-0.0354817550931892*A173-0.0056342636768239*A173*(-14.6235198209935-9.17275406689379*(4.06380247287768-27.6892064575161/(0.815902357455133+A173))*A173))))/(A173*(28.7558541640664-SIN(3.97560642533143-A173/(-6.52976097869784+A173^2*(-13.0940373653355+192.223873002835*A173+4.88183509186386/COS(0.888087533311911*(0.969753931738762+16.6282497537564*A173)*(-16.3805223777119-A173*(-16.8479499096131+COS(17.2157838945771+0.0101613245905281*(8.0878593053247+54.5678092587087/(0.662851664816289+16.6282497537564*A173))))))-2.21826654265946*COS(0.158992769175609/SIN(56.9001428833112-0.00893639409742125*(-7.73894512261193+134.508535791773*A173+(90.6746215346795*A173)/COS(0.192357220925103*(-4.55858318369662-A173))+1.59892657121651/COS(1.00039578582022*(0.663133760572956+4.88183509186386*A173)))-COS(5.79028235833095+SIN(6.76830959706084+SIN(25.2385813684259+6.52976097869784*A173-SIN(A173))))))))))))))))))))/(16.6282497537564*A173-0.0576359697197042*(1.02256473407498-0.271442534851266*(-23.6162595066739-2.21826654265946*COS(0.368208938339133*(4.88183509186386*A173-SIN(4.55858318369662+A173))))))))))))))</f>
        <v>252.33225917827713</v>
      </c>
      <c r="CA173">
        <f>-16.9312271009727+A173*(4.00617806001081+0.300659637849567*A173*(-6.67281172927145+16.6282497537564*A173-54.5678092587087/(16.6282497537564*A173+(-16.3805223777119*(0.0594189952400831-0.418053404238699*(-12.351311233052+A173*(-6.76830959706084+2*A173))+COS(14.7742502776276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(0.00894842181185234*(-0.949017200717218*A173+(0.133098445831228*(-46.7578399380144-2534.25448202611*A173)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-40.660043615488+A173*(4.00617806001081+0.300659637849567*A173*(-6.67281172927145+16.8479499096131*A173-54.5678092587087/(-0.876441319952577-0.0576359697197042*(19.2114802550498+0.0101613245905281*SIN(0.876441319952577/COS(48.4609911228015/(16.6282497537564*A173-16.891421464352*(0.0594189952400831-0.271442534851266*(-23.6162595066739-2.21826654265946*(1-54.5678092587087/(A173*(-16.8479499096131+COS(11.3727753147722-193.223873002835*A173))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-0.246808905555232*(-23.6162595066739-2.21826654265946*(1-54.5678092587087/(-0.434948312010168+16.6282497537564*A173))))))+COS(0.368208938339133*(4.88183509186386*A173-SIN(4.55858318369662+A173)))/(-0.450802453523512-16.6282497537564*A173*(-13.3259887796793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A173*(-6.67281172927145+16.6282497537564*A173-54.5678092587087/(-0.876441319952577-0.0576359697197042*(3.38543909940965-0.0101613245905281*SIN(2.0987245707456-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A173*(28.7558541640664+SIN(2.48305026829241+A173/(A173^2*(-13.0940373653355+192.223873002835*A173+1.04688578734501/COS(0.888087533311911*(11.8166569922577+A173)*(-16.3805223777119-A173*(-16.8479499096131+COS(0.187303217209832+A173))))-2.21826654265946*COS(0.158992769175609/SIN(54.5408465171297-17.2645209165036/(74.9170251147328+A173+A173*(-10.5289696360759+193.223873002835*A173))-0.00893639409742125*(-7.73894512261193+243.243889639593*A173+1.17364025116108/COS(1.00039578582022*(4.88183509186386*A173-SIN(4.55858318369662+A173))))-COS(5.79028235833095+SIN(6.76830959706084+SIN(25.2385813684259-4.32969570363783*A173-SIN(A173)))))))+0.0101613245905281*SIN(0.876441319952577/COS(48.4609911228015/(16.6282497537564*A173+23.857252356668*(0.0594189952400831-0.271442534851266*(-23.6162595066739-2.21826654265946*(1-54.5678092587087/(-0.462667768158467+16.6282497537564*A173)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+COS((3.84544912046398*(4.88183509186386*A173+SIN(12.1450201646183-A173)))/(-17.4030871117869+0.0663510208031133*A173*(0.622989837093893-2.21826654265946*COS((1.18762886900831*(9.05782264826164*A173+SIN(14.3849856728006-0.0354817550931892*A173-0.0056342636768239*A173*(-14.6235198209935-9.17275406689379*A173*(4.06380247287768-27.6892064575161/(0.815902357455133+255.525526428089*A173))))))/(A173*(28.7558541640664+SIN(2.48305026829241+A173/(-6.52976097869784+A173*(-13.0940373653355+192.223873002835*A173+1.04688578734501/COS(0.888087533311911*(0.969753931738762+16.6282497537564*A173)*(98.4123665267175-A173*(-16.8479499096131+COS(A173+SIN(COS(A173))))))-2.21826654265946*COS(0.158992769175609/SIN(54.5408465171297-17.2645209165036/(74.9170251147328+A173+A173*(-10.5289067483033+193.223873002835*A173))-0.00893639409742125*(-7.73894512261193+243.243889639593*A173+0.59204552399114/COS(6.76830959706084/(-15.890968776346+COS(A173))))-COS(5.79028235833095+SIN(6.76830959706084+SIN(25.2385813684259-4.32969570363783*A173-SIN(A173)))))))))))))))/(-0.450802453523512-16.6282497537564*A173*(-13.3259887796793+90.6746215346795/(COS(0.0374249869286814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(16.6282497537564*A173-0.0576359697197042*(1.02256473407498-0.271442534851266*(-15.9744506240511*A173-2.21826654265946*COS(0.368208938339133*(4.88183509186386*A173-SIN(4.55858318369662+A173)))+SIN(SIN(A173))))))))))))))</f>
        <v>252.34282279277636</v>
      </c>
      <c r="CC173">
        <f>-16.9312271009727+A173*(4.00617806001081+0.300659637849567*A173*(-6.67281172927145+16.6282497537564*A173-54.5678092587087/(16.6282497537564*A173+(-16.3805223777119*(0.0594189952400831-0.418053404238699*(-12.351311233052+A173*(-6.76830959706084+2*A173))+COS(14.7742502776276/A173)))/((-16.8479499096131+COS(0.187303217209832+A173))*(-11.5600785319821+A173-COS(16.891421464352*(1.02256473407498-0.271442534851266*(-23.6162595066739-2.21826654265946*(1.58608020675007+(-0.554481222071764*(0.273421148556035/(-5.06674406509983-16.6282497537564*A173)-0.0162831736368037*(66.6324509349789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(0.671627035112428+255.525526428089*A173))))+A173*(-40.660043615488+A173*(4.00617806001081+0.300659637849567*A173*(-6.67281172927145+16.8479499096131*A173-54.5678092587087/(-0.876441319952577-0.0576359697197042*(19.2114802550498+0.0027734764169624*SIN(0.876441319952577/COS(48.4609911228015/(16.6282497537564*A173-16.891421464352*(0.0594189952400831-0.271442534851266*(-23.6162595066739-2.21826654265946*(1-54.5678092587087/(A173*(-0.450802453523512+COS(11.3727753147722-193.223873002835*A173))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-0.246808905555232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+COS(0.368208938339133*(4.88183509186386*A173-SIN(4.55858318369662+A173)))/(-0.450802453523512-16.6282497537564*A173*(-13.3259887796793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A173*(-6.67281172927145+16.6282497537564*A173-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173-0.0576359697197042*(1.02256473407498-0.271442534851266*(-23.6162595066739-2.21826654265946*COS(0.368208938339133*(4.88183509186386*A173-SIN(4.55858318369662+A173))))))))+COS(0.41319253690408/(3.38543909940965+0.00580802589905715*SIN(0.876441319952577/A173+A173/(-6.52976097869784-16.6282497537564*A173*(0.944107291754741-2.21826654265946*COS(1.10515258112017*SIN(A173)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A173*(28.7558541640664+SIN(2.48305026829241+A173/(-6.52976097869784+A173^2*(-13.0940373653355+192.223873002835*A173+1.04688578734501/COS(0.415116563808203*(11.8166569922577+A173))-2.21826654265946*COS(0.158992769175609/SIN(54.5408465171297-17.2645209165036/(74.9170251147328+A173+A173*(-10.5289696360759+193.223873002835*A173))-0.00893639409742125*(-7.73894512261193+243.243889639593*A173+1.17364025116108/COS(A173))-COS(5.79028235833095+SIN(6.76830959706084+SIN(25.2385813684259-4.32969570363783*A173-SIN(A173))))))))))))))))))))/(0.904756512416186+16.6282497537564*A173))))))))))</f>
        <v>252.34328592113144</v>
      </c>
      <c r="CD173">
        <f>-16.9312271009727+A173*(4.00617806001081+0.300659637849567*A173*(-6.67281172927145+16.6282497537564*A173-54.5678092587087/(16.6282497537564*A173+(-16.3805223777119*(0.0594189952400831-0.418053404238699*(-12.351311233052+A173*(-6.76830959706084+2*A173))+COS(14.7742502776276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-40.660043615488+A173*(4.00617806001081+0.300659637849567*A173*(-6.67281172927145+16.8479499096131*A173-54.5678092587087/(-0.876441319952577-0.0576359697197042*(19.2114802550498+0.0101613245905281*SIN(0.876441319952577/COS(48.4609911228015/(16.6282497537564*A173-16.891421464352*(0.0594189952400831-0.271442534851266*(-23.6162595066739-2.21826654265946*(1-54.5678092587087/(A173*(-16.8479499096131+COS(11.3727753147722-193.223873002835*A173))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-0.246808905555232*(-23.6162595066739-2.21826654265946*(1-54.5678092587087/(-0.434948312010168+16.6282497537564*A173))))))+COS(0.368208938339133*(4.88183509186386*A173-SIN(4.55858318369662+A173)))/(-0.450802453523512-16.6282497537564*A173*(-19.3368401544244+90.6746215346795/(COS(0.0191274619962928*(-13.0940373653355-12.7327255312439/(-0.503518823202542-8.89692141888174*A173)+276.498689873299*A173-2.21826654265946*COS(0.0347583768722084/(-6.52976097869784-16.6282497537564*A173))))*COS(0.888087533311911*(0.969753931738762+16.6282497537564*A173)*(-16.3805223777119-A173*(-16.8479499096131+COS(11.3727753147722-193.223873002835*A173)))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A173*(-6.67281172927145+16.6282497537564*A173-54.5678092587087/(-0.876441319952577-0.0576359697197042*(3.38543909940965-0.0101613245905281*SIN(2.0987245707456-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A173*(28.7558541640664+SIN(2.48305026829241+A173/(A173^2*(-13.0940373653355+192.223873002835*A173+1.04688578734501/COS(0.888087533311911*(11.8166569922577+A173)*(-16.3805223777119-A173*(-16.8479499096131+COS(0.187303217209832+A173))))-2.21826654265946*COS(0.158992769175609/SIN(54.5408465171297-17.2645209165036/(74.9170251147328-8.17275406689379*A173)-0.00893639409742125*(-7.73894512261193+243.243889639593*A173+1.17364025116108/COS(1.00039578582022*(4.88183509186386*A173-SIN(4.55858318369662+A173))))-COS(5.79028235833095+SIN(6.76830959706084+SIN(25.2385813684259-4.32969570363783*A173-SIN(A173)))))))+0.0101613245905281*SIN(0.876441319952577/COS(48.4609911228015/(16.6282497537564*A173+23.857252356668*(0.0594189952400831-0.271442534851266*(-23.6162595066739-2.21826654265946*(1-54.5678092587087/(-0.462667768158467+16.6282497537564*A173)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+COS((3.84544912046398*(4.88183509186386*A173+SIN(12.1450201646183-A173)))/(-17.4030871117869+0.0663510208031133*A173*(0.622989837093893-2.21826654265946*COS((1.18762886900831*(9.05782264826164*A173+SIN(14.3849856728006-0.0354817550931892*A173-0.00223887389639222*(-14.6235198209935-9.17275406689379*A173*(4.06380247287768-27.6892064575161/(0.815902357455133+255.525526428089*A173))))))/(A173*(28.7558541640664+SIN(2.48305026829241+A173/(-6.52976097869784+A173*(-13.0940373653355+192.223873002835*A173+1.04688578734501/COS(0.888087533311911*(0.969753931738762+16.6282497537564*A173)*(98.4123665267175-A173*(-16.8479499096131+COS(A173+SIN(COS(A173))))))-2.21826654265946*COS(0.158992769175609/SIN(54.3112051755841-0.00893639409742125*(-7.73894512261193+243.243889639593*A173+0.59204552399114/COS(6.76830959706084/(-15.890968776346+COS(A173))))-COS(5.79028235833095+SIN(6.76830959706084+SIN(25.2385813684259-4.32969570363783*A173-SIN(A173)))))))))))))))/(-0.450802453523512-16.6282497537564*A173*(-13.3259887796793+90.6746215346795/(COS(0.0374249869286814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(16.6282497537564*A173-0.0576359697197042*(1.02256473407498-0.271442534851266*(-54.5678092587087/(16.6282497537564*A173+(1*(0.0594189952400831-0.418053404238699*(-12.351311233052+A173*(-6.76830959706084+2*A173))+COS(0.88850302926741*(-16.8479499096131+A173))))/(-11.5600785319821+A173-COS(16.891421464352*(1.02256473407498-0.271442534851266*(-23.6162595066739-2.21826654265946*(1.58608020675007+(-0.554481222071764*(0.27155797519368/(-5.06674406509983-16.6282497537564*A173)-0.0162831736368037*(-6.22720341923815+152.526845554095*A173+A173*(-16.8479499096131-11.5600785319821*(-2.07350674153311+16.6282497537564*A173)-2.21826654265946*COS(2.0962197781608*(-0.949017200717218*A173+(0.133098445831228*(-46.7578399380144-2535.25448202611*A173+5.12022462782438*(-6.95671155762061+1.25377854337113*A173)))/(-16.439941372952+16.6282497537564*A173)))))))/(16.6282497537564*A173-0.0576359697197042*(1.02256473407498-0.271442534851266*(-23.6162595066739-2.21826654265946*COS(0.368208938339133*(4.88183509186386*A173-SIN(4.55858318369662+A173))))))))))))-2.21826654265946*COS(0.368208938339133*(4.88183509186386*A173-SIN(4.55858318369662+A173)))+SIN(SIN(A173))))))))))))))</f>
        <v>252.34275775081647</v>
      </c>
      <c r="CG173">
        <f>-16.9312271009727+A173*(4.00617806001081+0.300659637849567*A173*(-6.67281172927145+16.6282497537564*A173-54.5678092587087/(16.6282497537564*A173+(-16.3805223777119*(0.0594189952400831-0.418053404238699*(-12.351311233052+A173*(-6.52976097869784+2*A173))+COS(14.7742502776276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-40.660043615488+A173*(4.00617806001081+0.300659637849567*A173*(-6.67281172927145+16.8479499096131*A173-54.5678092587087/(-0.876441319952577-0.0576359697197042*(19.2114802550498+0.0101613245905281*SIN(0.876441319952577/COS(48.4609911228015/(16.6282497537564*A173-16.891421464352*(0.0594189952400831-0.271442534851266*(-3.44228949289127-2.21826654265946*(1-54.5678092587087/(A173*(-16.8479499096131+COS(11.3727753147722-193.223873002835*A173))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-0.246808905555232*(-23.6162595066739-2.21826654265946*(1-54.5678092587087/(-0.434948312010168+16.6282497537564*A173))))))+COS(0.368208938339133*(4.88183509186386*A173-SIN(4.55858318369662+A173)))/(-0.450802453523512-16.6282497537564*A173*(-19.3368401544244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))))))))))))+A173/(-6.52976097869784-16.6282497537564*A173*(-12.5937532969029+90.6746215346795/(COS(0.0191274619962928*(19.9447729253369-12.7327255312439/(-0.503518823202542-8.89692141888174*A173)+276.498689873299*A173))*COS(0.888087533311911*(0.969753931738762+16.6282497537564*A173)*(-16.3805223777119-A173*(-16.8479499096131+COS(11.3727753147722-193.223873002835*A173)))))-2.21826654265946*A173*(-6.67281172927145+16.6282497537564*A173-54.5678092587087/(-0.876441319952577-0.0576359697197042*(3.38543909940965-0.0101613245905281*SIN(2.0987245707456-A173/(-6.52976097869784-16.6282497537564*A173*(-13.8037871831422+90.6746215346795/(COS(0.0191274619962928*(-15.3103438335003+27.3938192881551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A173*(28.7558541640664+SIN(2.48305026829241+A173/(A173^2*(-13.0940373653355+192.223873002835*A173-2.21826654265946*COS(16.6282497537564*A173)+1.04688578734501/COS(0.888087533311911*(11.8166569922577+A173)*(-16.3805223777119-A173*(-16.8479499096131+COS(0.187303217209832+A173)))))+0.0101613245905281*SIN(0.876441319952577/COS(3.93944651370693/(23.857252356668*(-4.13769695121368+A173)+16.6282497537564*A173)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(16.6282497537564*A173-0.0592336197191306*(1.02256473407498-0.271442534851266*(-15.9744506240511*A173-2.21826654265946*COS(0.368208938339133*(4.88183509186386*A173-SIN(4.55858318369662+A173)))+SIN(SIN(A173))))))))))))))</f>
        <v>252.34539085956146</v>
      </c>
      <c r="CH173">
        <f>-16.9312271009727+A173*(4.00617806001081+0.300659637849567*A173*(-6.67281172927145+16.6282497537564*A173-54.5678092587087/(16.6282497537564*A173+(-16.3805223777119*(0.0594189952400831-0.418053404238699*(-12.351311233052+A173*(-6.52976097869784+2*A173))+COS(14.7742502776276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(0.271515566487195*(-12.351311233052+A173*(-6.76830959706084+2*A173)))))))/(16.6282497537564*A173-0.0592336197191306*(1.02256473407498-0.271442534851266*(-15.9744506240511*A173-2.21826654265946*COS(0.368208938339133*(4.88183509186386*A173-SIN(4.55858318369662+A173)))+SIN(SIN(A173))))))))))))))</f>
        <v>252.34536494298885</v>
      </c>
      <c r="CI173">
        <f>-16.9312271009727+A173*(4.00617806001081+0.300659637849567*A173*(-6.67281172927145+16.6282497537564*A173-54.5678092587087/(16.6282497537564*A173+(-16.3805223777119*(0.0594189952400831-0.418053404238699*(-12.351311233052+A173*(-6.52976097869784+2*A173))+COS(14.7742502776276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(0.271515566487195*(-12.351311233052+A173*(-6.76830959706084+2*A173)))))))/(16.6282497537564*A173-0.0592336197191306*(1.02256473407498-0.271442534851266*(-15.9744506240511*A173-2.21826654265946*COS(0.368208938339133*(4.88183509186386*A173-SIN(4.55858318369662+A173)))+SIN(SIN(A173))))))))))))))</f>
        <v>252.34536494298885</v>
      </c>
      <c r="CJ173">
        <f>-16.9312271009727+A173*(4.00617806001081+0.300659637849567*A173*(-6.67281172927145+16.6282497537564*A173-54.5678092587087/(16.6282497537564*A173+(-16.3805223777119*(0.0594189952400831-0.418053404238699*(-12.351311233052+A173*(-6.52976097869784+2*A173))+COS(14.7742502776276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(0.000396729871241468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-40.660043615488+A173*(4.00617806001081+0.300659637849567*A173*(-6.67281172927145+16.8479499096131*A173-54.5678092587087/(-0.876441319952577-0.0576359697197042*(19.2114802550498+0.0101613245905281*SIN(0.876441319952577/COS(48.4609911228015/(16.6282497537564*A173-16.891421464352*(0.0594189952400831-0.271442534851266*(-3.44228949289127-2.21826654265946*(1-54.5678092587087/(A173*(-16.8479499096131+COS(11.3727753147722-193.223873002835*A173))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(48.4609911228015/(16.6282497537564*A173-16.891421464352*(1.02256473407498-0.246808905555232*(-23.6162595066739-2.21826654265946*(1-54.5678092587087/(-0.434948312010168+16.6282497537564*A173))))))+COS(0.368208938339133*(4.88183509186386*A173-SIN(4.55858318369662+A173)))/(-0.450802453523512-16.6282497537564*A173*(-19.3368401544244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))))))))))))+A173/(-6.52976097869784-16.6282497537564*A173*(-12.5937532969029+90.6746215346795/(COS(0.0191274619962928*(19.9447729253369-12.7327255312439/(-0.503518823202542-8.89692141888174*A173)+276.498689873299*A173))*COS(0.888087533311911*(0.969753931738762+16.6282497537564*A173)*(-16.3805223777119-A173*(-16.8479499096131+COS(11.3727753147722-193.223873002835*A173)))))-2.21826654265946*A173*(-6.67281172927145+16.6282497537564*A173-54.5678092587087/(-0.876441319952577-0.0576359697197042*(3.38543909940965-0.0101613245905281*SIN(2.0987245707456-A173/(-6.52976097869784-16.6282497537564*A173*(-13.4051183555839+90.6746215346795/(COS(0.0191274619962928*(-15.3103438335003+27.3938192881551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A173*(28.7558541640664+SIN(2.48305026829241+A173/(A173^2*(-13.0940373653355+192.223873002835*A173-2.21826654265946*COS(16.6282497537564*A173)+1.04688578734501/COS(0.888087533311911*(11.8166569922577+A173)*(-16.3805223777119-A173*(-16.8479499096131+COS(0.187303217209832+A173)))))+0.0101613245905281*SIN(0.876441319952577/COS(3.93944651370693/(23.857252356668*(-4.13769695121368+A173)+16.6282497537564*A173)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(16.6282497537564*A173-0.0592336197191306*(-0.0359586782384305-0.271442534851266*(-15.9744506240511*A173-2.21826654265946*COS(0.368208938339133*(4.88183509186386*A173-SIN(4.55858318369662+A173)))+SIN(SIN(A173))))))))))))))</f>
        <v>252.34539071786713</v>
      </c>
      <c r="CL173">
        <f>-16.9312271009727+A173*(4.00617806001081+0.300659637849567*A173*(-6.67281172927145+16.6282497537564*A173-54.5678092587087/(16.6282497537564*A173+(-16.3805223777119*(0.0594189952400831-0.418053404238699*(-12.351311233052+A173*(-6.52976097869784+2*A173))+COS(17.3697933003019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-40.660043615488+A173*(4.00617806001081+0.300659637849567*A173*(-6.67281172927145+16.8479499096131*A173-54.5678092587087/(-0.876441319952577-0.0576359697197042*(19.2114802550498+0.0101613245905281*SIN(A173/(-6.52976097869784-16.6282497537564*A173*(-12.5937532969029-2.21826654265946*A173*(-6.67281172927145+16.6282497537564*A173-54.5678092587087/(-16.1887425674219-12.7327255312439/(-0.503518823202542-8.89692141888174*A173)+276.498689873299*A173))-0.183383723828356/(COS(0.0191274619962928*(19.9447729253369-12.7327255312439/(-0.503518823202542-8.89692141888174*A173)+276.498689873299*A173))*COS(0.888087533311911*(0.969753931738762+16.6282497537564*A173)*(-16.3805223777119-A173*(-16.8479499096131+COS(11.3727753147722-193.223873002835*A173)))))))+0.876441319952577/COS(48.4609911228015/(16.6282497537564*A173-16.891421464352*(0.0594189952400831-0.271442534851266*(-3.44228949289127-2.21826654265946*(1-54.5678092587087/(A173*(-16.8479499096131+COS(11.3727753147722-193.223873002835*A173)))))+COS(0.41319253690408/(3.38543909940965+0.00580802589905715*SIN(0.876441319952577/COS(48.4609911228015/(-155.493590947938+16.6282497537564*A173))+A173/(-6.52976097869784-16.6282497537564*A173*(-2.21826654265946*COS(1.10515258112017*SIN(A173))-0.0721020771068*(3.38543909940965+0.0101613245905281*SIN(0.876441319952577/COS(48.4609911228015/(16.6282497537564*A173-16.891421464352*(1.02256473407498-0.246808905555232*(-23.6162595066739-2.21826654265946*(1-54.5678092587087/(-0.0576359697197042*(1.02256473407498+642.033290198392/A173)+16.6282497537564*A173))))))+COS(0.368208938339133*(4.88183509186386*A173-SIN(4.55858318369662+A173)))/(-0.450802453523512-16.6282497537564*A173*(-19.3368401544244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))))))))))))))))))))/(A173*(28.7558541640664+SIN(2.48305026829241+A173/(A173^2*(-13.0940373653355+192.223873002835*A173-2.21826654265946*COS(16.6282497537564*A173)+1.04688578734501/COS(0.888087533311911*(11.8166569922577+A173)*(-16.3805223777119-A173*(-16.8479499096131+COS(0.187303217209832+A173)))))+0.0101613245905281*SIN(0.876441319952577/COS(3.93944651370693/(23.857252356668*(-4.13769695121368+A173)+16.6282497537564*A173))+A173/(-6.52976097869784+A173*(-12.5937532969029+26.6585228449305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*(-0.0056342636768239*A173*(-15.3103463040461-0.508548533671548*A173+3.92421225775025/(-16.8479499096131+COS(11.8235777682958-A173)))+A173/(-28.1553759148122+SIN(COS(15.9125504883139/(-12.3743443177011+A173))))))))))))))))))))/(16.6282497537564*A173-0.0592336197191306*(1.02256473407498-0.271442534851266*(-15.9744506240511*A173-2.21826654265946*COS(0.368208938339133*(4.88183509186386*A173-SIN(4.55858318369662+A173)))+SIN(SIN(A173))))))))))))))</f>
        <v>252.34163679405134</v>
      </c>
      <c r="CM173">
        <f>-16.9312271009727+A173*(4.00617806001081+0.300659637849567*A173*(-6.67281172927145+16.6282497537564*A173-54.5678092587087/(16.6282497537564*A173+(-16.3805223777119*(0.0594189952400831-0.418053404238699*(-12.351311233052+A173*(-6.52976097869784+2*A173))+COS(17.3697933003019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(0.815902357455133+255.525526428089*A173))))+A173*(-40.660043615488+A173*(4.00617806001081+0.300659637849567*A173*(-6.67281172927145+16.8479499096131*A173-54.5678092587087/(-0.876441319952577-0.0576359697197042*(19.2114802550498+0.0101613245905281*SIN(A173/(-6.52976097869784-16.6282497537564*A173*(-12.5937532969029-2.21826654265946*A173*(-6.67281172927145+16.6282497537564*A173-54.5678092587087/(-16.1887425674219-12.7327255312439/(-0.503518823202542-8.89692141888174*A173)+276.498689873299*A173))-0.183383723828356/(COS(0.0191274619962928*(19.9447729253369-12.7327255312439/(-0.503518823202542-8.89692141888174*A173)+276.498689873299*A173))*COS(0.888087533311911*(0.969753931738762+16.6282497537564*A173)*(-16.3805223777119-A173*(-16.8479499096131+COS(11.3727753147722-193.223873002835*A173)))))))+0.876441319952577/COS(48.4609911228015/(16.6282497537564*A173-16.891421464352*(0.0594189952400831-0.271442534851266*(-3.44228949289127-2.21826654265946*(1-54.5678092587087/(A173*(-16.8479499096131+COS(11.3727753147722-193.223873002835*A173)))))+COS(0.41319253690408/(3.38543909940965+0.00580802589905715*SIN(0.876441319952577/COS(48.4609911228015/(-155.493590947938+16.6282497537564*A173))+A173/(-6.52976097869784-16.6282497537564*A173*(-2.21826654265946*COS(1.10515258112017*SIN(A173))-0.0721020771068*(3.38543909940965+0.0101613245905281*SIN(0.876441319952577/COS(48.4609911228015/(16.6282497537564*A173-16.891421464352*(1.02256473407498-0.246808905555232*(-23.6162595066739-2.21826654265946*(1-54.5678092587087/(-0.0576359697197042*(1.02256473407498+642.033290198392/A173)+16.6282497537564*A173))))))+COS(0.368208938339133*(4.88183509186386*A173-SIN(4.55858318369662+A173)))/(-0.450802453523512-16.6282497537564*A173*(-19.3368401544244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))))))))))))))))))))/(A173*(28.7558541640664+SIN(2.48305026829241+A173/(A173^2*(-13.0940373653355+192.223873002835*A173-2.21826654265946*COS(16.6282497537564*A173)+1.04688578734501/COS(0.888087533311911*(11.8166569922577+A173)*(-16.3805223777119-A173*(-16.8479499096131+COS(0.187303217209832+A173)))))+0.0101613245905281*SIN(0.876441319952577/COS(3.93944651370693/(23.857252356668*(-4.13769695121368+A173)+16.6282497537564*A173))+A173/(-6.52976097869784+A173*(-12.5937532969029+26.6585228449305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*(-0.0056342636768239*A173*(-15.3103463040461-0.508548533671548*A173+3.92421225775025/(-16.8479499096131+COS(11.8235777682958-A173)))+A173/(-28.1553759148122+SIN(COS(15.9125504883139/(-12.3743443177011+A173))))))))))))))))))))/(16.6282497537564*A173-0.0592336197191306*(1.02256473407498-0.271442534851266*(-15.9744506240511*A173-2.21826654265946*COS(0.368208938339133*(4.88183509186386*A173-SIN(4.55858318369662+A173)))+SIN(SIN(A173))))))))))))))</f>
        <v>252.34163679405134</v>
      </c>
      <c r="CN173">
        <f>-16.9312271009727+A173*(4.00617806001081+0.300659637849567*A173*(-6.67281172927145+16.6282497537564*A173-54.5678092587087/(16.6282497537564*A173+(-16.3805223777119*(0.0594189952400831-0.418053404238699*(-12.351311233052+A173*(-6.52976097869784+2*A173))+COS(16.5359312541632/A173)))/((-16.8479499096131+COS(0.187303217209832+A173))*(-11.5600785319821+A173-COS(16.891421464352*(1.02256473407498-0.271442534851266*(-23.6162595066739-2.21826654265946*(1.58608020675007+(-0.554481222071764*(-6.60752787795719-0.0162831736368037*(-6.22720341923815+127.526617387205*A173+A173*(-16.8479499096131-11.5600785319821*(-2.07350674153311+16.6282497537564*A173)-2.21826654265946*COS(0.00133254592054105*(-810.736711600468+16.8479499096131*A173)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(0.863984256037531+255.525526428089*A173+0.0101613245905281*SIN(0.876441319952577/COS(48.4609911228015/(16.6282497537564*A173-16.891421464352*(1.02256473407498-0.246808905555232*(-23.6162595066739-2.21826654265946*(1-54.5678092587087/(-0.431511135209676+16.6282497537564*A173))))))+COS(0.0215857837825021*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/(-0.450802453523512-16.6282497537564*A173*(-13.3259887796793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+A173*(-40.660043615488+A173*(4.00617806001081+0.300659637849567*A173*(-6.67281172927145+16.8479499096131*A173-54.5678092587087/(-0.876441319952577-0.0576359697197042*(19.2114802550498+0.0101613245905281*SIN(0.876441319952577/COS(48.4609911228015/(16.6282497537564*A173-16.891421464352*(0.0594189952400831-0.271442534851266*(-3.44228949289127-2.21826654265946*(1-54.5678092587087/(A173*(-16.8479499096131+COS(11.3727753147722-193.223873002835*A173)))))+COS(0.41319253690408/(3.38543909940965+0.00580802589905715*SIN(0.876441319952577/COS(48.4609911228015/(16.6282497537564*A173-16.891421464352*(5.08636720695266-27.6892064575161/(0.815902357455133+255.525526428089*A173))))+A173/(-6.52976097869784-16.6282497537564*A173*(-2.21826654265946*COS(1.10515258112017*SIN(A173))-0.0576359697197042*(3.38543909940965+0.0101613245905281*SIN(0.876441319952577/COS(48.4609911228015/(16.6282497537564*A173-16.891421464352*(1.02256473407498+1.92103004692947*(-23.6162595066739-2.21826654265946*(1-54.5678092587087/(-0.434948312010168+16.6282497537564*A173))))))+COS(0.368208938339133*(4.88183509186386*A173-SIN(4.55858318369662+A173)))/(-0.450802453523512-16.6282497537564*A173*(-19.3368401544244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))))))))))))+A173/(-6.52976097869784-16.6282497537564*A173*(-12.5937532969029+90.6746215346795/(COS(0.0191274619962928*(19.9447729253369-12.7327255312439/(-0.503518823202542-8.89692141888174*A173)+276.498689873299*A173))*COS(0.888087533311911*(0.969753931738762+16.6282497537564*A173)*(-16.3805223777119-A173*(-16.8479499096131+COS(11.3727753147722-193.223873002835*A173)))))-2.21826654265946*A173*(-6.67281172927145+16.6282497537564*A173-54.5678092587087/(-0.876441319952577-0.0576359697197042*(3.38543909940965-0.0101613245905281*SIN(2.0987245707456-A173/(-6.52976097869784-16.6282497537564*A173*(-13.8037871831422+90.6746215346795/(COS(0.0191274619962928*(-15.3103438335003+27.3938192881551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A173*(28.7558541640664+SIN(2.48305026829241+A173/(A173^2*(-13.0940373653355+192.223873002835*A173-2.21826654265946*COS(16.6282497537564*A173)+1.04688578734501/COS(0.888087533311911*(11.8166569922577+A173)*(-16.3805223777119-A173*(-16.8479499096131+COS(0.187303217209832+A173)))))-0.0101613245905281*SIN(5.0239503289482/COS(3.93944651370693/(23.857252356668*(-4.13769695121368+A173)+16.6282497537564*A173))-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(12.5971254539448+A173)))))-2.21826654265946*COS(1.10515258112017*SIN(A173))))))))))))))))))/(16.6282497537564*A173-0.0592336197191306*(1.02256473407498-0.271442534851266*(-15.9744506240511*A173-2.21826654265946*COS(0.368208938339133*(4.88183509186386*A173-SIN(3.6095659829794+A173+SIN(13.9057180669413*(-7.73894512261193+1.17364025116108/COS(1.00039578582022*(4.88183509186386*A173-SIN(4.55858318369662+A173))))))))+SIN(SIN(A173))))))))))))))</f>
        <v>252.34317609008866</v>
      </c>
      <c r="CO173">
        <f>-16.9312271009727+A173*(4.00617806001081+0.300659637849567*A173*(-6.67281172927145+16.6282497537564*A173-54.5678092587087/(16.6282497537564*A173+(-16.3805223777119*(0.0594189952400831-0.418053404238699*(-12.351311233052+A173*(-6.52976097869784+2*A173))+COS(15.5230629899168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-19.0661654068054-11.5600785319821*(16.6282497537564*A173+COS(0.187303217209832+A173))))))/(16.6282497537564*A173-0.0592336197191306*(1.02256473407498-0.271442534851266*(-15.9744506240511*A173-2.21826654265946*COS(0.368208938339133*(4.88183509186386*A173-SIN(4.55858318369662+A173)))+SIN(SIN(A173))))))))))))))</f>
        <v>252.34461256703969</v>
      </c>
      <c r="CP173">
        <f>-16.9312271009727+A173*(4.00617806001081+0.300659637849567*A173*(-6.67281172927145+16.6282497537564*A173-54.5678092587087/(16.6282497537564*A173+(-16.3805223777119*(0.0594189952400831-0.418053404238699*(-12.351311233052+A173*(-6.52976097869784+2*A173))+COS(16.5359312541632/A173)))/((-16.8479499096131+COS(0.187303217209832+A173))*(-11.5600785319821+A173-COS(16.891421464352*(1.02256473407498-0.271442534851266*(-23.6162595066739-2.21826654265946*(1.58608020675007+(-0.554481222071764*(-6.60752787795719-0.0162831736368037*(-6.22720341923815+127.526617387205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(0.863984256037531+255.525526428089*A173+0.0101613245905281*SIN(0.876441319952577/COS(48.4609911228015/(16.6282497537564*A173-16.891421464352*(1.02256473407498-0.246808905555232*(-23.6162595066739-2.21826654265946*(1-54.5678092587087/(-0.431511135209676+16.6282497537564*A173))))))+COS(0.0215857837825021*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/(-0.450802453523512-16.6282497537564*A173*(-13.3259887796793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+A173*(-40.660043615488+A173*(4.00617806001081+0.300659637849567*A173*(-4.30760395017308+16.8479499096131*A173+0.300659637849567*(3.32602010416957+0.0101613245905281*SIN(0.876441319952577/COS(48.4609911228015/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+COS((3.84544912046398*(4.88183509186386*A173+SIN(12.1450201646183-A173)))/(-17.4030871117869+0.0663510208031133*A173*(0.622989837093893-2.21826654265946*COS((1.18762886900831*(9.05782264826164*A173+SIN(14.3849856728006-0.0354817550931892*A173+COS(0.187303217209832+A173))))/(A173*(28.7558541640664+SIN(2.48305026829241+A173/(-6.52976097869784+A173*(-13.0940373653355+192.223873002835*A173+1.04688578734501/COS(0.888087533311911*(0.969753931738762+16.6282497537564*A173)*(98.4123665267175+16.6537060934602*A173))-2.21826654265946*COS(0.158992769175609/SIN(54.5408465171297-17.2645209165036/(74.9170251147328+A173+A173*(-10.5289067483033+193.223873002835*A173))+0.0144334789681203*(-7.73894512261193+90.717044085499*A173-16.6282497537564*A173*(-3.82113340937015-1.17364025116108/COS(6.76830959706084/(-15.890968776346+COS(A173))))+0.59204552399114/COS(6.76830959706084/(-15.890968776346+COS(A173))))-COS(5.79028235833095+SIN(6.76830959706084+SIN(25.2385813684259-4.32969570363783*A173-SIN(A173)))))))))))))))/(-0.450802453523512-16.6282497537564*A173*(-13.3259887796793+90.6746215346795/(COS(0.0374249869286814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-54.5678092587087/(-0.876441319952577-0.0576359697197042*(19.2114802550498+0.0101613245905281*SIN(0.876441319952577/COS(48.4609911228015/(16.6282497537564*A173-16.891421464352*(0.0594189952400831-0.271442534851266*(-3.44228949289127-2.21826654265946*(1-54.5678092587087/(A173*(-16.8479499096131+COS(11.3727753147722-193.223873002835*A173)))))+COS(0.41319253690408/(3.38543909940965+0.00580802589905715*SIN(0.876441319952577/COS(48.4609911228015/(16.6282497537564*A173-16.891421464352*(5.08636720695266-27.6892064575161/(0.815902357455133+255.525526428089*A173))))+A173/(-6.52976097869784-16.6282497537564*A173*(-2.21826654265946*COS(1.10515258112017*SIN(A173))-0.0576359697197042*(3.38543909940965+0.0101613245905281*SIN(0.876441319952577/COS(48.4609911228015/(16.6282497537564*A173-16.891421464352*(1.02256473407498+1.92103004692947*(-23.6162595066739-2.21826654265946*(1-54.5678092587087/(-0.434948312010168+16.6282497537564*A173))))))+COS(0.368208938339133*(4.88183509186386*A173-SIN(4.55858318369662+A173)))/(-0.450802453523512-16.6282497537564*A173*(-19.3368401544244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))))))))))))+A173/(-6.52976097869784-16.6282497537564*A173*(-12.5937532969029+90.6746215346795/(COS(0.0191274619962928*(19.9447729253369-12.7327255312439/(-0.503518823202542-8.89692141888174*A173)+276.498689873299*A173))*COS(0.888087533311911*(0.969753931738762+16.6282497537564*A173)*(-16.3805223777119-A173*(-16.8479499096131+COS(11.3727753147722-193.223873002835*A173)))))-2.21826654265946*A173*(-6.67281172927145+16.6282497537564*A173-54.5678092587087/(-0.876441319952577-0.0576359697197042*(3.38543909940965-0.0101613245905281*SIN(2.0987245707456-A173/(-6.52976097869784-16.6282497537564*A173*(-13.8037871831422+90.6746215346795/(COS(0.0191274619962928*(-15.3103438335003+27.3938192881551/(-0.503518823202542-8.89692141888174*A173)+276.498689873299*A173))*COS(0.888087533311911*(0.969753931738762+16.6282497537564*A173)*(-16.3805223777119-A173*(-16.8479499096131+COS(22.255008249802-192.223873002835*A173)))))-2.21826654265946*COS(1.10515258112017*SIN(A173))))))))))))))))))/(A173*(28.7558541640664+SIN(2.48305026829241+A173/(A173^2*(-13.0940373653355+192.223873002835*A173-2.21826654265946*COS(16.6282497537564*A173)+1.04688578734501/COS(0.888087533311911*(11.8166569922577+A173)*(-16.3805223777119-A173*(-16.8479499096131+COS(0.187303217209832+A173)))))-0.0101613245905281*SIN(5.0239503289482/COS(3.93944651370693/(23.857252356668*(-4.13769695121368+A173)+16.6282497537564*A173))-A173/(-6.52976097869784-16.6282497537564*A173*(-12.5937532969029-2.21826654265946*COS(1.10515258112017*SIN(A173))+90.6387480034576/(COS(0.0191274619962928*(-15.3123012474693-12.7327255312439/(-0.503518823202542-8.89692141888174*A173)+276.498689873299*A173))*(4.88183509186386*A173-SIN(4.55858318369662+A173)))))))))))))))))))/(16.6282497537564*A173+(-18.4447160480056*(1.02256473407498-0.271442534851266*(-15.9744506240511*A173-2.21826654265946*COS(0.368208938339133*(4.88183509186386*A173-SIN(3.6095659829794+A173+SIN(13.9057180669413*(-7.73894512261193+1.17364025116108/COS(1.00039578582022*(4.88183509186386*A173-SIN(4.55858318369662+A173))))))))+SIN(SIN(A173)))))/((0.969753931738762+16.6282497537564*A173)*(-16.3805223777119-A173*(-16.8479499096131+COS(11.3727753147722-193.223873002835*A173))))))))))))))</f>
        <v>252.34314490544284</v>
      </c>
      <c r="CQ173">
        <f>-16.9312271009727+A173*(4.00617806001081+0.300659637849567*A173*(-6.67281172927145+16.6282497537564*A173-54.5678092587087/(16.6282497537564*A173+(-16.3805223777119*(0.0594189952400831-0.418053404238699*(-12.351311233052+A173*(-6.52976097869784+2*A173))+COS(16.5359312541632/A173)))/((-16.8479499096131+COS(0.187303217209832+A173))*(-11.5600785319821+A173-COS(16.891421464352*(1.02256473407498-0.271442534851266*(-23.6162595066739-2.21826654265946*(1.58608020675007+(-0.554481222071764*(-6.60752787795719-0.0162831736368037*(-6.22720341923815+127.526617387205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SIN(14.3849856728006-0.0354817550931892*A173-0.0056342636768239*A173*(-14.6235198209935-9.17275406689379*A173*(4.06380247287768-27.6892064575161/(0.863984256037531+255.525526428089*A173+0.0101613245905281*SIN(0.876441319952577/COS(48.4609911228015/(16.6282497537564*A173-16.891421464352*(1.02256473407498-0.246808905555232*(-23.6162595066739-2.21826654265946*(1-54.5678092587087/(-0.431511135209676+16.6282497537564*A173))))))+COS(0.0215857837825021*(16.6282497537564*A173-16.891421464352*(1.02256473407498-0.271442534851266*(-23.6162595066739-2.21826654265946*(1-54.5678092587087/(16.6282497537564*A173-0.0576359697197042*(1.02256473407498-0.271442534851266*(-23.6162595066739-2.21826654265946*COS(0.368208938339133*(-SIN(4.55858318369662+A173)+A173*(1.29094830746506-0.0719128631247996*A173-SIN(6.76830959706084-SIN(0.796938429433502+A173*(-6.76830959706084+2*A173))))))))))))))/(-0.450802453523512-16.6282497537564*A173*(-13.3259887796793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))))))+A173*(-40.660043615488+A173*(4.00617806001081+0.300659637849567*A173*(-6.67281172927145+16.8479499096131*A173-54.5678092587087/(-0.876441319952577-0.0576359697197042*(19.2114802550498+0.0101613245905281*SIN(0.876441319952577/COS(48.4609911228015/(16.6282497537564*A173-16.891421464352*(0.0594189952400831-0.271442534851266*(-3.44228949289127-2.21826654265946*(1-54.5678092587087/(A173*(-16.8479499096131+COS(24.6541158973176-193.223873002835*A173-1.04688578734501/COS(0.888087533311911*(11.8166569922577+A173)*(-16.3805223777119-A173*(-16.8479499096131+COS(0.187303217209832+A173)))))))))+COS(0.41319253690408/(3.38543909940965+0.00580802589905715*SIN(0.876441319952577/COS(48.4609911228015/(16.6282497537564*A173-16.891421464352*(5.08636720695266-27.6892064575161/(0.815902357455133+255.525526428089*A173))))+A173/(-6.52976097869784-16.6282497537564*A173*(-2.21826654265946*COS(1.10515258112017*SIN(A173))-0.0576359697197042*(3.38543909940965+0.0101613245905281*SIN(0.876441319952577/COS(48.4609911228015/(16.6282497537564*A173-16.891421464352*(1.02256473407498+1.92103004692947*(-23.6162595066739-2.21826654265946*(1-54.5678092587087/(-0.434948312010168+16.6282497537564*A173))))))+COS(0.368208938339133*(4.88183509186386*A173-SIN(4.55858318369662+A173)))/(-0.450802453523512-16.6282497537564*A173*(-19.3368401544244+90.6746215346795/(COS(0.0191274619962928*(-15.3123012474693-12.7327255312439/(-0.503518823202542-8.89692141888174*A173)+276.498689873299*A173))*COS(0.888087533311911*(0.969753931738762+16.6282497537564*A173)*(-16.3805223777119-A173*(-16.8479499096131+COS(139.995324929214+A173)))))))))))))))))+A173/(-6.52976097869784-16.6282497537564*A173*(-12.5937532969029+90.6746215346795/(COS(0.0191274619962928*(19.9447729253369-12.7327255312439/(-0.503518823202542-8.89692141888174*A173)+276.498689873299*A173))*COS(0.888087533311911*(0.969753931738762+16.6282497537564*A173)*(-16.3805223777119-A173*(-16.8479499096131+COS(0.187303217209832+192.151960139711*A173-SIN(6.76830959706084-SIN(0.796938429433502+A173*(-6.76830959706084+2*A173))))))))-2.21826654265946*A173*(-6.67281172927145+16.6282497537564*A173-54.5678092587087/(-0.876441319952577-0.0576359697197042*(3.38543909940965-0.0101613245905281*SIN(2.0987245707456-A173/(-6.52976097869784-16.6282497537564*A173*(-13.8037871831422+90.6746215346795/(COS(0.0191274619962928*(-15.3103438335003+27.3938192881551/(-0.503518823202542-8.89692141888174*A173)+276.498689873299*A173))*COS(0.888087533311911*(0.969753931738762+16.6282497537564*A173)*(-16.3805223777119-A173*(-16.8479499096131+COS(11.3727753147722-193.223873002835*A173)))))-2.21826654265946*COS(1.10515258112017*SIN(A173))))))))))))))))))/(A173*(28.7558541640664+SIN(2.48305026829241+A173/(A173^2*(-13.0940373653355+192.223873002835*A173-2.21826654265946*COS(16.6282497537564*A173)+1.04688578734501/COS(0.888087533311911*(11.8166569922577+A173)*(-16.3805223777119-A173*(-16.8479499096131+COS(0.187303217209832+A173)))))-0.0101613245905281*SIN(5.0239503289482/COS(3.93944651370693/(23.857252356668*(-4.13769695121368+A173)+16.6282497537564*A173))-A173/(-6.52976097869784-16.6282497537564*A173*(-12.5937532969029-2.21826654265946*COS(1.10515258112017*SIN(A173))+90.6387480034576/(COS(0.0191274619962928*(-15.3123012474693-12.7327255312439/(-0.503518823202542-8.89692141888174*A173)+276.498689873299*A173))*(4.88183509186386*A173-SIN(4.55858318369662+A173)))))))))))))))))))/(16.6282497537564*A173+(-0.10905768272415*(1.02256473407498-0.271442534851266*(-15.9744506240511*A173-2.21826654265946*COS(0.368208938339133*(-14.893976740533*A173-SIN(3.6095659829794+A173+SIN(13.9057180669413*(-7.73894512261193+1.17364025116108/COS(1.00039578582022*(4.88183509186386*A173-SIN(4.55858318369662+A173))))))))+SIN(SIN(A173)))))/A173))))))))))</f>
        <v>252.34316771685548</v>
      </c>
      <c r="CR173">
        <f>-16.9312271009727+A173*(4.00617806001081+0.300659637849567*A173*(-6.67281172927145+16.6282497537564*A173-54.5678092587087/(16.6282497537564*A173+(-16.3805223777119*(0.0594189952400831-0.418053404238699*(-12.351311233052+A173*(-6.52976097869784+2*A173))+COS(17.0921416726214/A173)))/((-16.8479499096131+COS(A173+SIN(COS(6.70637707049829*SIN(COS(26.3714640627747/(-33.6638025726788+2*A173)))))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(0.034166496816736*(-0.949017200717218*A173+(0.133098445831228*(-46.7578399380144-2535.25448202611*A173+5.12022462782438*(-6.95671155762061+(-13.0940373653355*A173)/COS(0.0191274619962928*(-15.3123012474693-12.7327255312439/(-0.503518823202542-8.89692141888174*A173)+276.498689873299*A173)))))/(-17.4030871117869+0.0663510208031133*A173*(0.622989837093893-2.21826654265946*COS((1.18762886900831*(A173*(-40.660043615488+A173*(4.00617806001081+0.300659637849567*A173*(-5.05010744126185-54.5678092587087/(-1-0.0576359697197042*(-0.554481222071764-COS(0.888087533311911*(0.969753931738762+16.6282497537564*A173)*(-16.3805223777119-A173*(-16.8479499096131+COS(4.3844191636636-0.0354817550931892*A173-0.0056342636768239*A173*(-16.651402511887+152.526845554095*A173)))))))-16.6282497537564*A173*(-19.3368401544244+90.6746215346795/(COS(0.888087533311911*(0.969753931738762+16.6282497537564*A173)*(-16.3805223777119-A173*(-16.8479499096131+COS(11.3727753147722-193.223873002835*A173))))*COS(0.0191274619962928*(-15.3123012474693+276.498689873299*A173-12.2634703391718/((-0.503518823202542-8.89692141888174*A173)*COS(COS(0.888087533311911*(0.969753931738762+16.6282497537564*A173)*(-16.3805223777119-A173*(-16.8479499096131+COS(11.3727753147722-193.223873002835*A173)))))))))))))+SIN(14.3849856728006+A173/(-155.5217137742+16.6282497537564*A173)-0.0056342636768239*A173*(-14.6235198209935-9.17275406689379*A173*(4.06380247287768-27.6892064575161/(0.815902357455133+255.525526428089*A173))))))/(A173*(12.3753317863545-A173+SIN(6.99517877594608+A173/(A173^2*(-13.0940373653355+192.223873002835*A173-2.21826654265946*COS(16.6282497537564*A173)+1.0475929247471/COS(0.888087533311911*(11.8166569922577+A173)*(-16.3805223777119-A173*(-16.8479499096131+COS(0.187303217209832+A173)))))-0.0101613245905281*SIN((0.0527079718510113*(-13.0940373653355-12.7327255312439/(-0.503518823202542-8.89692141888174*A173)))/COS(3.93944651370693/(16.6282497537564*A173-SIN(4.55858318369662+A173)))-A173/(-6.52976097869784+A173*(-12.5937532969029+90.6746215346795/(COS(0.0191274619962928*(-15.3123012474693-12.7327255312439/(-0.503518823202542-8.89692141888174*A173)+276.498689873299*A173))*COS(2.86617997075281*(-16.3805223777119-A173*(-16.8479499096131+COS(0.26349923631368-193.223873002835*A173)))))-2.21826654265946*COS(1.10515258112017*SIN(A173)))*(-0.0056342636768239*A173*(-13.0940373653355-0.508548533671548*A173+3.92421225775025/(-16.8479499096131+COS(11.8235777682958-A173))-2.21826654265946*COS(0.64959255136071/(-15.9125504883139+COS((0.969753931738762+16.6282497537564*A173)*(-16.3805223777119-A173*(-16.8479499096131+COS(11.3727753147722-192.223873002835*A173-5.12022462782438*(-6.95671155762061+1.2499158429532*A173))))))))+A173/(-28.1553759148122+SIN(A173))))))))))))))))))/(16.6282497537564*A173-0.0592336197191306*(0.0594189952400831+COS(0.0101613245905281*(8.0878593053247+54.5678092587087/(0.662851664816289+16.6282497537564*A173)))-0.271442534851266*(-15.9744506240511*A173-2.21826654265946*COS(0.368208938339133*(4.88183509186386*A173-SIN(4.55858318369662+A173)))+SIN(SIN(A173))))))))))))))</f>
        <v>252.34249441123171</v>
      </c>
      <c r="CS173">
        <f>-16.9312271009727+A173*(4.00617806001081+0.300659637849567*A173*(-6.67281172927145+16.6282497537564*A173-54.5678092587087/(16.6282497537564*A173+(-16.3805223777119*(0.0594189952400831-0.418053404238699*(-12.351311233052+A173*(-6.52976097869784+2*A173))+COS(17.0921416726214/A173)))/((-16.8479499096131+COS(A173+SIN(COS(6.70637707049829*SIN(COS(26.3714640627747/(-33.6638025726788+2*A173)))))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(0.034166496816736*(-0.949017200717218*A173+(0.133098445831228*(-46.7578399380144-2535.25448202611*A173+5.12022462782438*(-6.95671155762061+(-13.0940373653355*A173)/COS(0.0191274619962928*(-15.3123012474693-12.7327255312439/(-0.503518823202542-8.89692141888174*A173)+276.498689873299*A173)))))/(-17.4030871117869+0.0663510208031133*A173*(0.622989837093893-2.21826654265946*COS((1.18762886900831*(A173*(-40.660043615488+A173*(4.00617806001081+0.300659637849567*A173*(-5.05010744126185-54.5678092587087/(-0.876441319952577-0.0576359697197042*(-0.554481222071764-COS(0.888087533311911*(0.969753931738762+16.6282497537564*A173)*(-16.3805223777119-A173*(-16.8479499096131+COS(5.02053780953522-0.0354817550931892*A173-0.0056342636768239*A173*(-16.651402511887+1828.64928246731*A173)))))))-16.6282497537564*A173*(-19.3368401544244+90.6746215346795/(COS(0.888087533311911*(0.969753931738762+16.6282497537564*A173)*(-16.3805223777119-A173*(-16.8479499096131+COS(11.3727753147722-193.223873002835*A173))))*COS(0.0191274619962928*(-15.3123012474693+276.498689873299*A173-12.2634703391718/((-0.503518823202542-8.89692141888174*A173)*COS(COS(0.888087533311911*(0.969753931738762+16.6282497537564*A173)*(-16.3805223777119-A173*(-16.8479499096131+COS(11.3727753147722-193.223873002835*A173)))))))))))))+SIN(14.3849856728006+A173/(-155.5217137742+16.6282497537564*A173)-0.0056342636768239*A173*(-14.6235198209935-9.17275406689379*A173*(4.06380247287768-27.6892064575161/(0.815902357455133+255.525526428089*A173))))))/(A173*(12.3753317863545-A173+SIN(6.99517877594608+A173/(A173^2*(-13.0940373653355+192.223873002835*A173-2.21826654265946*COS(16.6282497537564*A173)+1.0475929247471/COS(0.888087533311911*(11.8166569922577+A173)*(-16.3805223777119-A173*(-16.8479499096131+COS(0.187303217209832+A173)))))-0.0101613245905281*SIN((0.0527079718510113*(-13.0940373653355-12.7327255312439/(-0.503518823202542-8.89692141888174*A173)))/COS(3.93944651370693/(23.857252356668*(-4.13769695121368+A173)+16.6282497537564*A173))-A173/(-6.52976097869784+A173*(-12.5937532969029+90.6746215346795/(COS(0.0191274619962928*(-15.3123012474693-12.7327255312439/(-0.503518823202542-8.89692141888174*A173)+276.498689873299*A173))*COS(2.86617997075281*(-16.3805223777119-A173*(-16.8479499096131+COS(0.26349923631368-193.223873002835*A173)))))-2.21826654265946*COS(1.10515258112017*SIN(A173)))*(-0.0056342636768239*A173*(-13.0940373653355-0.508548533671548*A173+3.92421225775025/(-16.8479499096131+COS(11.8235777682958-A173))-2.21826654265946*COS(0.64959255136071/(-15.9125504883139+COS((0.969753931738762+16.6282497537564*A173)*(-16.3805223777119-A173*(-16.8479499096131+COS(11.3727753147722-192.223873002835*A173-5.12022462782438*(-6.95671155762061+1.2499158429532*A173))))))))+A173/(-28.1553759148122+SIN(A173))))))))))))))))))/(16.6282497537564*A173-0.0592336197191306*(0.0594189952400831+COS(0.0101613245905281*(8.0878593053247+54.5678092587087/(0.662851664816289+16.6282497537564*A173)))-0.271442534851266*(-15.9744506240511*A173-2.21826654265946*COS(0.368208938339133*(4.88183509186386*A173-SIN(4.55858318369662+A173)))+SIN(SIN(A173))))))))))))))</f>
        <v>252.34249314642091</v>
      </c>
      <c r="CT173">
        <f>-16.9312271009727+A173*(4.00617806001081+0.300659637849567*A173*(-6.67281172927145+16.6282497537564*A173-54.5678092587087/(16.6282497537564*A173+(-16.3805223777119*(0.0594189952400831+COS(17.3697933003019/A173)-0.418053404238699*(-13.1482496624855+A173*(-6.52976097869784+2*A173)-SIN(SIN(15.9125504883139-A173)))))/((-16.8479499096131+COS(0.191808737078098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(0.00894842181185234*(-0.949017200717218*A173+(0.133098445831228*(-46.7578399380144-2535.25448202611*A173+5.12022462782438*(-6.95671155762061+1.25377854337113*A173)))/(-17.4030871117869+0.0663510208031133*A173*(0.622989837093893-2.21826654265946*COS((1.18762886900831*(A173*(-40.660043615488+A173*(4.00617806001081+0.300659637849567*A173*(-6.67281172927145+16.8479499096131*A173-54.5678092587087/(-0.876441319952577-0.0576359697197042*(19.2114802550498+0.0101613245905281*SIN(0.876441319952577/COS((2.40395161095499*A173)/(16.6282497537564*A173-16.891421464352*(0.0594189952400831-0.271442534851266*(-3.44228949289127-2.21826654265946*(1+3.55293609603891/(A173*(-16.8479499096131+COS(11.3727753147722-193.223873002835*A173)))))+COS(0.41319253690408/(3.38543909940965+0.00580802589905715*SIN(0.876441319952577/COS(2.74905290086868/A173)+A173/(-6.52976097869784-16.6282497537564*A173*(-2.21826654265946*COS(1.10515258112017*SIN(A173))-0.0721020771068*(3.38543909940965+0.0101613245905281*SIN(0.876441319952577/COS(48.4609911228015/(16.6282497537564*A173-16.891421464352*(1.02256473407498-0.246808905555232*(-23.6162595066739-2.21826654265946*(1-54.5678092587087/(-0.0576359697197042*(1.02256473407498+642.033290198392/A173)+16.6282497537564*A173))))))+COS(0.368208938339133*(4.88183509186386*A173-SIN(16.7036033483149+12.7327255312439/(-0.503518823202542-8.89692141888174*A173)-275.498689873299*A173)))/(-0.450802453523512-16.6282497537564*A173*(-19.3368401544244+90.6746215346795/(COS(0.0191274619962928*(-15.3123012474693+276.498689873299*A173-12.2634703391718/((-0.503518823202542-8.89692141888174*A173)*(-12.6508339631593+COS(11.3727753147722-193.223873002835*A173)))))*COS(0.888087533311911*(0.969753931738762+16.6282497537564*A173)*(-16.3805223777119-A173*(-16.8479499096131+COS(11.3727753147722-193.223873002835*A173)))))))))))))))))+A173/(-6.52976097869784-16.6282497537564*A173*(-12.5937532969029-2.21826654265946*A173*(-6.67281172927145+16.6282497537564*A173-54.5678092587087/(-16.1887425674219-12.7327255312439/(-0.503518823202542-8.89692141888174*A173)+276.498689873299*A173))-0.183383723828356/(COS(0.0191274619962928*(19.9447729253369-12.7327255312439/(-0.503518823202542-8.89692141888174*A173)+276.498689873299*A173))*COS(0.888087533311911*(-16.3805223777119-A173*(-16.8479499096131+COS(11.3727753147722-193.223873002835*A173)))*SIN(A173)))))))))))+SIN(14.3849856728006-0.0354817550931892*A173-0.0056342636768239*A173*(-14.6235198209935-9.17275406689379*A173*(-0.876441319952577-0.0576359697197042*(3.38543909940965-0.0101613245905281*SIN(0.0589156408561253*A173-0.876441319952577/COS(48.4609911228015/(16.6282497537564*A173+1.63554913761086*(0.0594189952400831-0.271442534851266*(-23.6162595066739-2.21826654265946*(1-54.5678092587087/(16.6282497537564*A173-0.0576359697197042*(1.02256473407498-0.271442534851266*(-23.6162595066739-2.21826654265946*COS((0.35707206565573*(4.88183509186386*A173+SIN(99.0467018847732-A173)))/(-13.0940373653355+1.04688578734501/COS(0.888087533311911*(11.8166569922577+A173)*(-16.3805223777119-A173*(-16.8479499096131+COS(0.187303217209832+A173)))))))))))+COS(0.41319253690408/(3.38543909940965+0.00580802589905715*SIN(0.876441319952577/COS(48.4609911228015/(-155.493590947938+16.6282497537564*A173))+A173/(-6.52976097869784-16.6282497537564*A173*(-2.21826654265946*COS(1.10515258112017*SIN(A173))-0.0576359697197042*(3.38543909940965+0.0101613245905281*SIN(0.876441319952577/COS((8.18821345471604*A173*(-12.5937532969029+90.6746215346795/(COS(0.0191274619962928*(-15.3123012474693-12.7327255312439/(-0.503518823202542-8.89692141888174*A173)+A173))*COS(0.888087533311911*(0.969753931738762+16.6282497537564*A173)*(-16.3805223777119-A173*(-16.8479499096131+COS(7.17565936831848-192.223873002835*A173)))))-2.21826654265946*COS(1.10515258112017*SIN(A173))))/(16.6282497537564*A173-16.891421464352*(1.02256473407498-0.271442534851266*(-23.6162595066739-2.21826654265946*(1-54.5678092587087/(16.6282497537564*A173-0.144585275760433*(-3.17455121237879+A173-0.271442534851266*(-23.6162595066739-2.21826654265946*COS(0.368208938339133*(-SIN(4.55858318369662+A173)+A173*(1.29094830746506-0.0719128631247996*A173-SIN(6.76830959706084-SIN(0.796938429433502+A173*(-6.76830959706084+2*A173))))))))))))))+0.990082982225289/(7.52313605062334+0.0101613245905281*SIN(1.28844049339266/COS(48.4609911228015/(11.934079323965-16.891421464352*(0.0594189952400831-0.271442534851266*(-23.6162595066739-2.21826654265946*(-16.3805223777119+A173*(-6.76830959706084+2*A173)))+COS(0.41319253690408/(3.38543909940965+0.00580802589905715*SIN(0.876441319952577/COS(48.4609911228015/(16.6282497537564*A173-16.891421464352*(5.21968068052875-0.271442534851266*(-23.6162595066739-2.21826654265946*COS(0.368208938339133*(4.88183509186386*A173-SIN(4.55858318369662+A173)))))))+A173/(-6.52976097869784-16.6282497537564*A173*(-13.0940373653355-12.7327255312439/(-0.503518823202542-8.89692141888174*A173)+276.498689873299*A173-2.21826654265946*COS(1.10515258112017*SIN(A173))))))))))+A173/(-6.52976097869784-16.6282497537564*A173*(-12.5937532969029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(1.62461037409978*SIN(A173)))))))))))))))))))))))/(A173*(28.7558541640664+SIN(2.48305026829241+A173/(A173^2*(-27.9880141058685-2.21826654265946*COS(16.6282497537564*A173)+1.04688578734501/COS(0.888087533311911*(11.8166569922577+A173)*(-16.3805223777119-A173*(-16.8479499096131+COS(0.187303217209832+A173)))))+0.0101613245905281*SIN(0.876441319952577/COS(3.93944651370693/(23.857252356668*(-4.13769695121368+A173)+16.6282497537564*A173))+A173/(-6.52976097869784+A173*(-12.5937532969029+26.6585228449305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-2.21826654265946*COS(1.10515258112017*SIN(A173)))*(-0.0056342636768239*A173*(-15.3105734117669-0.508548533671548*A173+3.92421225775025/(-16.8479499096131+COS(11.8235777682958-A173)))+A173/(-28.1553759148122+SIN(COS(15.9125504883139/(-12.3743443177011+A173))))))))))))))))))))/(16.6282497537564*A173-0.0592336197191306*(1.02256473407498-0.271442534851266*(-15.9744506240511*A173-2.21826654265946*COS(0.368208938339133*(4.88183509186386*A173-SIN(4.55858318369662+A173)))+SIN(SIN(A173))))))))))))))</f>
        <v>252.3407253599861</v>
      </c>
      <c r="CU173">
        <f>-16.9312271009727+A173*(4.00617806001081+0.300659637849567*A173*(-6.67281172927145+16.6282497537564*A173-54.5678092587087/(16.6282497537564*A173+(-16.3805223777119*(0.0594189952400831-0.418053404238699*(-12.3619156671444+A173*(-6.52976097869784+2*A173))+COS(17.3697933003019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-16.8479499096131-11.5600785319821*(-2.07350674153311+16.6282497537564*A173)-2.21826654265946*COS(0.820956405874717*A173)))))/(16.6282497537564*A173+(-16.3805223777119*(1.02256473407498-0.271442534851266*(-15.9744506240511*A173-2.21826654265946*COS(4.38757168668411*COS(3.93944651370693/(23.857252356668*(-4.13769695121368+A173)+16.6282497537564*A173))*(4.88183509186386*A173-SIN(4.55858318369662+A173)))+SIN(SIN(A173)))))/(A173*(-6.76830959706084+2*A173))))))))))))</f>
        <v>252.33693201780721</v>
      </c>
      <c r="CV173">
        <f>-16.9312271009727+A173*(4.00617806001081+0.300659637849567*A173*(-6.67281172927145+16.6282497537564*A173-54.5678092587087/(16.6282497537564*A173+(-16.3805223777119*(0.0594189952400831-0.418053404238699*(-12.351311233052+A173*(-6.52976097869784+2*A173))+COS(17.0921416726214/A173)))/((-16.8479499096131+COS(0.187303217209832+A173))*(-11.5600785319821+A173-COS(16.891421464352*(-11.2202606924232-A173/(-6.52976097869784-16.6282497537564*A173*(-2.21826654265946*COS(1.10515258112017*SIN(A173))-0.0576359697197042*(3.38543909940965+0.0101613245905281*SIN(0.876441319952577/COS((7.3342091048103*(23.857252356668*(-4.13769695121368+A173)+16.6282497537564*A173))/(16.6282497537564*A173-16.891421464352*(1.02256473407498+1.92103004692947*(-23.6162595066739-2.21826654265946*(1-54.5678092587087/(-0.434948312010168+16.6282497537564*A173))))))+COS(0.368208938339133*(4.88183509186386*A173-SIN(4.55858318369662+A173)))/(-0.450802453523512-16.6282497537564*A173*(-19.3368401544244+90.6746215346795/(COS(0.0191274619962928*(-15.3123012474693-12.7327255312439/(-0.503518823202542-8.89692141888174*A173)+276.498689873299*A173))*COS(0.888087533311911*(0.969753931738762+16.6282497537564*A173)*(-16.3805223777119-A173*(-16.8479499096131+COS(11.3727753147722-193.223873002835*A173)))))))))))-0.271442534851266*(-23.6162595066739-2.21826654265946*(1.58608020675007+(-0.554481222071764*(-6.60752787795719-0.0162831736368037*(-6.22720341923815+152.526845554095*A173+A173*(-16.8479499096131-11.5600785319821*(-2.07350674153311+16.6282497537564*A173)-2.21826654265946*COS(0.034166496816736*(-0.949017200717218*A173-0.00854902475389382*(-46.7578399380144+929.227778524636*A173+5.12022462782438*(-6.95671155762061+(-13.0940373653355*A173)/COS(0.0191274619962928*(-15.3123012474693-12.7327255312439/(-0.503518823202542-8.89692141888174*A173)+276.498689873299*A173))))))))))/(16.6282497537564*A173-0.0592336197191306*(15.8854601508802+COS(0.0101613245905281*(8.0878593053247+54.5678092587087/(0.662851664816289+16.6282497537564*A173)))-0.271442534851266*(-2.18888568978899-15.9744506240511*A173+SIN(SIN(A173))))))))))))))</f>
        <v>252.3422159803024</v>
      </c>
      <c r="CW173">
        <f>-16.9312271009727+A173*(4.00617806001081+0.300659637849567*A173*(-6.67281172927145+16.6282497537564*A173-54.5678092587087/(16.6282497537564*A173+(-16.3805223777119*(0.0594189952400831-0.418053404238699*(-12.3619156671444+A173*(-6.52976097869784+2*A173))+COS(17.3697933003019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-11.5600785319821*(-2.07350674153311+16.6282497537564*A173)-2.21826654265946*COS(0.820956405874717*A173)+0.0215857837825021*(16.6282497537564*A173-16.891421464352*(1.02256473407498-0.271442534851266*(-23.6162595066739-2.21826654265946*(1-54.5678092587087/(16.6282497537564*A173-0.0576359697197042*(284.266008341681-0.271442534851266*(-23.6162595066739-2.21826654265946*COS(0.368208938339133*(-SIN(4.55858318369662+A173)+A173*(1.29094830746506-0.0719128631247996*A173-SIN(6.76830959706084-SIN(0.796938429433502+A173*(-6.76830959706084+2*A173)))))))))))))))))/(16.6282497537564*A173+(-16.3805223777119*(1.02256473407498-0.271442534851266*(-15.9744506240511*A173-2.21826654265946*COS(4.38757168668411*COS(3.93944651370693/(-75.578416067158+16.6282497537564*A173))*(4.88183509186386*A173-SIN(4.55858318369662+A173)))+SIN(SIN(A173)))))/(A173*(-6.76830959706084+2*A173))))))))))))</f>
        <v>252.34194350402873</v>
      </c>
      <c r="CX173">
        <f>-16.9312271009727+A173*(4.00617806001081+0.300659637849567*A173*(-6.67281172927145+16.6282497537564*A173-54.5678092587087/(16.6282497537564*A173+(-16.3805223777119*(0.0594189952400831-0.418053404238699*(-12.3619156671444+A173*(-6.52976097869784+2*A173))+COS(17.3697933003019/A173)))/((-16.8479499096131+COS(0.187303217209832+A173))*(-11.5600785319821+A173-COS(16.891421464352*(1.02256473407498-0.271442534851266*(-23.6162595066739-2.21826654265946*(1.58608020675007+(-0.554481222071764*(-6.60752787795719-0.0162831736368037*(-6.22720341923815+152.526845554095*A173+A173*(-11.5600785319821*(-2.07350674153311+16.6282497537564*A173)-2.21826654265946*COS(0.820956405874717*A173)+0.0215857837825021*(16.6282497537564*A173-16.891421464352*(1.02256473407498-0.271442534851266*(-23.6162595066739-2.21826654265946*(1-54.5678092587087/(16.6282497537564*A173-0.0576359697197042*(284.266008341681-0.271442534851266*(-23.6162595066739-2.21826654265946*COS(0.368208938339133*(-SIN(4.11507133822193+A173)+A173*(1.29094830746506-0.0719128631247996*A173-SIN(6.76830959706084-SIN(0.796938429433502+A173*(-6.76830959706084+2*A173)))))))))))))))))/(16.6282497537564*A173+(-16.3805223777119*(1.02256473407498-0.271442534851266*(-15.9744506240511*A173-2.21826654265946*COS(4.38757168668411*COS(3.93944651370693/(-75.578416067158+16.6282497537564*A173))*(4.88183509186386*A173-SIN(4.55858318369662+A173)))+SIN(SIN(A173)))))/(A173*(-6.76830959706084+2*A173))))))))))))</f>
        <v>252.3419435039529</v>
      </c>
    </row>
    <row r="174" spans="1:102" x14ac:dyDescent="0.35">
      <c r="A174">
        <v>3.93</v>
      </c>
      <c r="B174">
        <v>267.392</v>
      </c>
      <c r="C174">
        <f>128.685112329406*A174</f>
        <v>505.7324914545656</v>
      </c>
      <c r="D174">
        <f>165.72394543185*A174</f>
        <v>651.29510554717058</v>
      </c>
      <c r="E174">
        <f>271.030475079497*A174</f>
        <v>1065.1497670624233</v>
      </c>
      <c r="F174">
        <f>-15.1017629580393+228.756648380393*A174</f>
        <v>883.91186517690517</v>
      </c>
      <c r="G174">
        <f>(123.409153082128*(-1.60743436815745+17.6282497537564*A174))/(15.9744506240511+A174)</f>
        <v>419.56914146399635</v>
      </c>
      <c r="H174">
        <f>-39.294615099558-16.6282497537564*A174*(-11.7088269864082-5.45060905470411*SIN(30.2288826563453+0.413650489725393*A174))</f>
        <v>877.131489073485</v>
      </c>
      <c r="I174">
        <f>-0.998173015988863*A174*(-14.1687840623344-2.92435649621471*A174^2)</f>
        <v>232.76121902869991</v>
      </c>
      <c r="J174">
        <f>A174*(5.45060905470411+0.300659637849567*(-0.478332358575032+A174)*(0.0287443717090624+17.6282497537564*A174))-0.197365406097396*(-5.19099500607464+0.183465735657001*COS(8.71923337073594-COS(5.56673668514849-COS(10.4436604331484*A174))))</f>
        <v>305.11102889170604</v>
      </c>
      <c r="K174">
        <f>A174*(5.45060905470411+0.300659637849567*(-0.478332358575032+A174)*(0.0287443717090624+17.6282497537564*A174))-0.197365406097396*(-5.19099500607464+0.183465735657001*COS(8.71923337073594-COS(5.56673668514849-COS(10.4436604331484*A174))))</f>
        <v>305.11102889170604</v>
      </c>
      <c r="L174">
        <f>5.0173432721115*(-0.283664951729683+A174)*A174^2</f>
        <v>282.56312685001438</v>
      </c>
      <c r="M174">
        <f>5.0173432721115*(-0.283664951729683+A174)*A174^2</f>
        <v>282.56312685001438</v>
      </c>
      <c r="N174">
        <f>5.0173432721115*(-0.283664951729683+A174)*A174^2</f>
        <v>282.56312685001438</v>
      </c>
      <c r="O174">
        <f>5.0173432721115*(-0.283664951729683+A174)*A174^2</f>
        <v>282.56312685001438</v>
      </c>
      <c r="P174">
        <f>5.0173432721115*(-0.283664951729683+A174)*A174^2</f>
        <v>282.56312685001438</v>
      </c>
      <c r="Q174">
        <f>0.990076102040992+A174*(5.45060905470411+0.300659637849567*(-0.478332358575032+A174)*(-0.131917025919797+16.6282497537564*A174))</f>
        <v>288.39659382935207</v>
      </c>
      <c r="R174">
        <f>-23.1040977503564+A174*(4.00617806001081+0.300659637849567*A174*(-7.04201253772155+16.6282497537564*A174))</f>
        <v>263.39799316765152</v>
      </c>
      <c r="S174">
        <f>-23.1040977503564+A174*(4.00617806001081+0.300659637849567*A174*(-6.78806354629625+16.6282497537564*A174))</f>
        <v>264.57724544359161</v>
      </c>
      <c r="T174">
        <f>-23.1040977503564+A174*(4.00617806001081+0.300659637849567*A174*(-6.55569771280058+16.6282497537564*A174))</f>
        <v>265.65627291466978</v>
      </c>
      <c r="U174">
        <f>-16.3805223777119+A174*(4.00617806001081+0.300659637849567*A174*(-6.78806354629625+16.6282497537564*A174))</f>
        <v>271.30082081623613</v>
      </c>
      <c r="V174">
        <f>1.03118942576186*(-22.2984834352801-A174)+A174*(4.00617806001081+0.300659637849567*A174*(-6.51985847727072+16.6282497537564*A174))</f>
        <v>261.88026104703329</v>
      </c>
      <c r="W174">
        <f>1.03118942576186*(-12.2902126286628-1.134850840892*A174)+A174*(4.00617806001081+0.300659637849567*A174*(-6.04213841378506+16.6282497537564*A174-COS(0.356089129055481/(-10.1049815894567+A174))))</f>
        <v>269.2366204848845</v>
      </c>
      <c r="X174">
        <f>-16.3805223777119+A174*(4.00617806001081+0.300659637849567*A174*(-7.01090797202666+16.6282497537564*A174-SIN(4.92496192586958*(-0.0465195041941212-0.0056342636768239*A174*(0.97802723872989-2.21826654265946*COS(0.00974124640190752*(A174-10.1987084995399*COS(SIN(3.95771257340378*COS(4.00617806001081+A174))))))))))</f>
        <v>270.70296150086966</v>
      </c>
      <c r="Y174">
        <f>-16.3805223777119+A174*(4.00617806001081+0.300659637849567*A174*(-7.01090797202666+16.6282497537564*A174-SIN(4.92496192586958*(-0.0465195041941212-0.0056342636768239*A174*(0.97802723872989-2.21826654265946*COS(0.00974124640190752*(A174-10.1987084995399*COS(SIN(3.95771257340378*COS(4.00617806001081+A174))))))))))</f>
        <v>270.70296150086966</v>
      </c>
      <c r="Z174">
        <f>-16.3805223777119+A174*(4.00617806001081+0.300659637849567*A174*(-7.01090797202666+16.6282497537564*A174-SIN(4.92496192586958*(-0.0465195041941212-0.0056342636768239*A174*(0.97802723872989-2.21826654265946*COS(0.00974124640190752*(A174-10.1987084995399*COS(SIN(3.95771257340378*COS(4.00617806001081+A174))))))))))</f>
        <v>270.70296150086966</v>
      </c>
      <c r="AA174">
        <f>1.03118942576186*(-16.8479499096131-A174)+A174*(4.00617806001081+0.300659637849567*A174*(-6.69226386357809+16.6282497537564*A174))</f>
        <v>266.70020192508872</v>
      </c>
      <c r="AB174">
        <f>1.03118942576186*(-16.8479499096131-A174)+A174*(4.00617806001081+0.300659637849567*A174*(-6.69226386357809+16.6282497537564*A174))</f>
        <v>266.70020192508872</v>
      </c>
      <c r="AC174">
        <f>1.03118942576186*(-16.8479499096131-A174)+A174*(4.00617806001081+0.300659637849567*A174*(-6.69226386357809+16.6282497537564*A174))</f>
        <v>266.70020192508872</v>
      </c>
      <c r="AD174">
        <f>1.03118942576186*(-16.8479499096131-A174)+A174*(4.00617806001081+0.300659637849567*A174*(-6.566212684764+(-0.0541306382921128*(-3.20666068089432+A174))/A174+16.6282497537564*A174))</f>
        <v>267.23927545942223</v>
      </c>
      <c r="AE174">
        <f>1.03118942576186*(-16.8479499096131-A174)+A174*(4.00617806001081+0.300659637849567*A174*(-6.566212684764+(-0.0541306382921128*(-3.20666068089432+A174))/A174+16.6282497537564*A174))</f>
        <v>267.23927545942223</v>
      </c>
      <c r="AF174">
        <f>1.03118942576186*(-16.8479499096131-A174)+A174*(4.00617806001081+0.300659637849567*A174*(-6.566212684764+(-0.0541306382921128*(-3.20666068089432+A174))/A174+16.6282497537564*A174))</f>
        <v>267.23927545942223</v>
      </c>
      <c r="AG174">
        <f>1.03118942576186*(-16.8479499096131-A174)+A174*(4.00617806001081+0.300659637849567*A174*(-6.566212684764+(-0.0541306382921128*(-3.20666068089432+A174))/A174+16.6282497537564*A174))</f>
        <v>267.23927545942223</v>
      </c>
      <c r="AH174">
        <f>1.03118942576186*(-16.8479499096131-A174)+A174*(4.00617806001081+0.300659637849567*A174*(-6.566212684764+(-0.0541306382921128*(-3.20666068089432+A174))/A174+16.6282497537564*A174))</f>
        <v>267.23927545942223</v>
      </c>
      <c r="AI174">
        <f>-16.8158526630658+A174*(4.00617806001081+0.300659637849567*A174*(-6.67281172927145+16.6282497537564*A174-54.5678092587087/(16.6282497537564*A174-0.0576359697197042*(1.02256473407498-0.0663510208031133*A174*(-23.6162595066739-2.21826654265946*COS((1.18762886900831*(-102.448581243791*A174+SIN(14.3849856728006-0.0719128631247996*A174-0.0056342636768239*A174*(-16.651402511887+152.526845554095*A174))))/(A174*(12.12760441031+16.6282497537564*A174+SIN(0.876441319952577/COS(0.888087533311911*(-6.76830959706084+SIN(0.796938429433502+A174*(-6.76830959706084+2*A174))))+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-6.22720341923815+152.526845554095*A174+A174*(-16.8479499096131-11.5600785319821*(-2.07350674153311+16.6282497537564*A174)-2.21826654265946*COS(0.0861560369074649*(-0.949017200717218*A174-0.00893639409742125*(-36.1691906941867-2382.72763647202*A174+5.12022462782438*(-6.95671155762061+1.25377854337113*A174))))))-COS(5.79028235833095+SIN(6.76830959706084-SIN(2.3673999155639*A174-15.9125504883139*(0.0502531722473864+COS(256.525526428089*A174))+SIN(A174)))))))))))))))))</f>
        <v>267.49837207889243</v>
      </c>
      <c r="AJ174">
        <f>-16.8158526630658+A174*(4.00617806001081+0.300659637849567*A174*(-6.67281172927145+16.6282497537564*A174-54.5678092587087/(16.6282497537564*A174-0.0576359697197042*(1.02256473407498-0.0663510208031133*A174*(-23.6162595066739-2.21826654265946*COS((1.18762886900831*(-102.448581243791*A174+SIN(14.3849856728006-0.0354817550931892*A174-0.0056342636768239*A174*(-16.651402511887+152.526845554095*A174))))/(A174*(-2.64683875776999+SIN(0.876441319952577/COS(0.888087533311911*(-6.76830959706084+SIN(0.796938429433502+A174*(-6.76830959706084+2*A174))))+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-6.22720341923815+152.526845554095*A174+A174*(-16.8479499096131-11.5600785319821*(-2.07350674153311+16.6282497537564*A174)-2.21826654265946*COS(0.0861560369074649*(-0.949017200717218*A174-0.00893639409742125*(-36.1691906941867-2382.72763647202*A174+5.12022462782438*(-6.95671155762061+1.25377854337113*A174))))))-COS(5.79028235833095+SIN(6.76830959706084-SIN(2.3673999155639*A174-15.9125504883139*(0.0502531722473864+COS(256.525526428089*A174))+SIN(A174)))))))))))))))))</f>
        <v>267.49783539253997</v>
      </c>
      <c r="AK174">
        <f>-16.8158526630658+A174*(4.00617806001081+0.300659637849567*A174*(-6.67281172927145+16.6282497537564*A174-54.5678092587087/(16.6282497537564*A174-0.0576359697197042*(1.02256473407498-0.0663510208031133*A174*(-23.6162595066739-2.21826654265946*COS((1.18762886900831*(-102.448581243791*A174+SIN(14.3849856728006-0.0354817550931892*A174-0.0056342636768239*A174*(-16.651402511887+152.526845554095*A174))))/(A174*(-2.64683875776999+SIN(0.876441319952577/COS(0.888087533311911*(-6.76830959706084+SIN(0.796938429433502+A174*(-6.76830959706084+2*A174))))+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(54.5722109794332-17.2645209165036/(74.9170251147328+A174+A174*(-10.5289067483033+193.223873002835*A174))-COS(5.79028235833095+SIN(6.76830959706084-SIN(2.3673999155639*A174-15.9125504883139*(0.0502531722473864+COS(256.525526428089*A174))+SIN(A174)))))))))))))))))</f>
        <v>267.49783539235131</v>
      </c>
      <c r="AL174">
        <f>-16.8158526630658+A174*(4.00617806001081+0.300659637849567*A174*(-6.67281172927145+16.6282497537564*A174-54.5678092587087/(16.6282497537564*A174-0.0576359697197042*(0.892860440765596-0.0663510208031133*A174*(-23.6162595066739-2.21826654265946*COS((5.93748348781317*(-16.3805223777119+15.933500676977*A174)*(-102.448581243791*A174+SIN(14.3849856728006-0.0354817550931892*A174-0.0056342636768239*A174*(-16.651402511887+152.526845554095*A174))))/(A174*(14.3070156361788-7.86672862381945/A174+16.6282497537564*A174+SIN(1.92155486317271-7.18113768687576/A174+169.155095307851*A174-2.21826654265946*COS(0.00974124640190752*A174)+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-6.22720341923815+152.526845554095*A174+A174*(-16.8479499096131-11.5600785319821*(-2.07350674153311+16.6282497537564*A174)-2.21826654265946*COS(0.0861560369074649*(-0.949017200717218*A174-0.00893639409742125*(-36.1691906941867-2382.72763647202*A174+5.12022462782438*(-6.95671155762061+1.25377854337113*A174))))))-COS(5.79028235833095+SIN(6.76830959706084-SIN(2.3673999155639*A174-15.9125504883139*(-15.3340028735178-0.0165407964628203/(-18.9724621320411+A174/(-16.3805223777119+A174))-A174/COS(0.00708450951718204/COS(0.218616085828517/(0.698529829567988+3.12021755088893/(-5.24363545064789+A174*(-34.5552176597992+189.360125081239*A174-0.112785971337709*COS(1.82467562590924/((11.5600785319821-1.20828767484968/A174)*(-6.52976097869784+1.3559171501922*(1.36807917749558-14.4587893195299*(-0.466318311991775/A174-2.44182790754288*A174)))))))+COS(31.581268945712*(COS(A174)+SIN(SIN(A174))))+(0.973335062388161+COS(COS(31.581268945712*(COS(A174)+SIN(SIN(A174))))))*(-14.1687840623344+SIN(1.21451881682021-0.554481222071764*A174*(-8.2119616352317+152.526845554095*A174-2.21826654265946*COS((72.0541424477528*(11.5600785319821-1.20828767484968/A174))/COS(0.000432495945722803/(A174*(-6.08575627115614+267.121097216591/(-15.3610396212804+49.9970963735852*A174))-0.723900706009759/COS(6.52976097869784+16.6282497537564*A174*(-13.0940373653355+192.223873002835*A174+90.717044085499/COS(0.888087533311911*(0.969753931738762+16.6282497537564*A174)*(-16.3805223777119-A174*(-16.8479499096131+COS(0.150921520378322*(-102.448581243791*A174-SIN(0.949017200717218-16.3805223777119*(-14.5669256125658+16.6282497537564*A174)))))))-2.21826654265946*COS(0.158992769175609/SIN(54.5408465171297-17.2645209165036/(74.9170251147328+A174+A174*(-11.659514023213+193.223873002835*A174))-0.00893639409742125*(-6.22720341923815+152.526845554095*A174+A174*(0.737508187619173-11.5600785319821*(-2.07350674153311+16.6282497537564*A174)-2.21826654265946*COS(0.0861560369074649*(-40.3878974629305*A174+0.0161166758073994*A174*(-37.6809323975605-18.4703221006894/(-13.9057180669413-11.152247484577/A174)-2382.72763647202*A174+5.12022462782438*(-6.95671155762061+1.25377854337113*A174))))))-COS(5.79028235833095-SIN(A174*(4.00617806001081+0.300659637849567*A174*(-4.66758330199757+16.6282497537564*A174))-15.9125504883139*(0.0502531722473864+COS(192.223873002835*A174))+SIN(A174)))))))))))))))))+SIN(A174)))))))))))))))))</f>
        <v>267.49999352443911</v>
      </c>
      <c r="AM174">
        <f>-16.8158526630658+A174*(4.00617806001081+0.300659637849567*A174*(-6.67281172927145+16.6282497537564*A174-54.5678092587087/(16.6282497537564*A174-0.0576359697197042*(1.02256473407498-0.271442534851266*(-16.0510114801796+A174*(-6.76830959706084+2*A174)-2.21826654265946*COS((1.18762886900831*(-102.448581243791*A174+SIN(13.4359684720833-0.0719128631247996*A174)))/(A174*(12.12760441031+16.6282497537564*A174+SIN(0.300659637849567*A174+0.876441319952577/COS(0.888087533311911*(-6.76830959706084+SIN(0.796938429433502+A174*(-6.76830959706084+2*A174)))))))))))))</f>
        <v>267.50862141834392</v>
      </c>
      <c r="AN174">
        <f>-16.8158526630658+A174*(4.00617806001081+0.300659637849567*A174*(-6.67281172927145+16.6282497537564*A174-54.5678092587087/(16.6282497537564*A174-0.0343346108761957*(1.02256473407498-0.271442534851266*(-16.0510114801796+A174*(-6.76830959706084+2*A174)-2.21826654265946*COS((2.65730503903781*(-102.448581243791*A174+SIN(13.4359684720833-0.0719128631247996*A174)))/(A174*(12.12760441031+16.6282497537564*A174+SIN(0.300659637849567*A174+0.876441319952577/COS(0.888087533311911*(-6.76830959706084+SIN(0.796938429433502+A174*(-6.76830959706084+2*A174)))))))))))))</f>
        <v>267.51568703305651</v>
      </c>
      <c r="AO174">
        <f>-16.8158526630658+A174*(4.00617806001081+0.300659637849567*A174*(-6.67281172927145+16.6282497537564*A174-54.5678092587087/(16.6282497537564*A174-0.0576359697197042*(31.7880727845874-0.0354817550931892*A174-0.0056342636768239*A174*(-16.651402511887+152.526845554095*A174)-0.0663510208031133*A174*(0.622989837093893-2.21826654265946*COS((1.18762886900831*(-102.448581243791*A174+SIN(14.3849856728006-0.0354817550931892*A174-0.0056342636768239*A174*(-16.651402511887+152.526845554095*A174))))/(A174*(12.12760441031+16.6282497537564*A174+SIN(0.876441319952577/COS(0.888087533311911*(-6.76830959706084+SIN(0.796938429433502+A174*(-6.76830959706084+2*A174))))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-6.22720341923815+152.526845554095*A174+A174*(-16.8479499096131-11.5600785319821*(-2.07350674153311+16.6282497537564*A174)-2.21826654265946*COS(0.0861560369074649*(0.059047473127123-0.949017200717218*A174))))-COS(5.79028235833095+SIN(6.76830959706084+SIN(25.2385813684259-2.3673999155639*A174-SIN(A174)))))))))))))))))</f>
        <v>267.45847779992778</v>
      </c>
      <c r="AP174">
        <f>-16.8158526630658+A174*(4.00617806001081+0.300659637849567*A174*(-6.67281172927145+16.6282497537564*A174-54.5678092587087/(16.6282497537564*A174-0.0576359697197042*(31.7880727845874-0.0354817550931892*A174-0.0056342636768239*A174*(-16.651402511887+152.526845554095*A174)-0.0663510208031133*A174*(0.622989837093893-2.21826654265946*COS((1.18762886900831*(-102.448581243791*A174+SIN(14.3849856728006-0.0354817550931892*A174-0.0056342636768239*A174*(-16.6514033289888+152.526845554095*A174))))/(A174*(12.12760441031+16.6282497537564*A174+SIN(0.876441319952577/COS(0.888087533311911*(-6.76830959706084+SIN(0.796938429433502+A174*(-6.76830959706084+2*A174))))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-6.22720341923815+152.526845554095*A174+A174*(-16.8479499096131-11.5600785319821*(-2.07350674153311+16.6282497537564*A174)-2.21826654265946*COS(0.0861560369074649*(0.059047473127123-0.949017200717218*A174))))-COS(5.79028235833095+SIN(6.76830959706084+SIN(25.2385813684259-2.3673999155639*A174-SIN(A174)))))))))))))))))</f>
        <v>267.45847779992778</v>
      </c>
      <c r="AQ174">
        <f>-16.8158526630658+A174*(4.00617806001081+0.300659637849567*A174*(-6.67281172927145+16.6282497537564*A174-54.5678092587087/(16.6282497537564*A174-0.0576359697197042*(31.7880727845874-0.0354817550931892*A174-0.0056342636768239*A174*(-16.651402511887+152.526845554095*A174)-0.0663510208031133*A174*(0.622989837093893-2.21826654265946*COS((1.18762886900831*(-102.448581243791*A174+SIN(14.3849856728006-0.0354817550931892*A174-0.0056342636768239*A174*(-16.6514033289888+152.526845554095*A174))))/(A174*(12.12760441031+16.6282497537564*A174+SIN(0.876441319952577/COS(0.888087533311911*(-6.76830959706084+SIN(0.796938429433502+A174*(-6.76830959706084+2*A174))))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-6.22720341923815+152.526845554095*A174+A174*(-16.8479499096131-11.5600785319821*(-2.07350674153311+16.6282497537564*A174)-2.21826654265946*COS(0.0861560369074649*(0.059047473127123-0.949017200717218*A174))))-COS(5.79028235833095+SIN(6.76830959706084+SIN(25.2385813684259-2.3673999155639*A174-SIN(A174)))))))))))))))))</f>
        <v>267.45847779992778</v>
      </c>
      <c r="AR174">
        <f>-16.8158526630658+A174*(4.00617806001081+0.300659637849567*A174*(-6.67281172927145+16.6282497537564*A174-54.5678092587087/(16.6282497537564*A174+(1*(1.02256473407498-0.271442534851266*(-16.0510114801796+A174*(-6.76830959706084+2*A174)-2.21826654265946*COS((12.4031926285269*(-102.448581243791*A174+SIN(13.4359684720833-0.0719128631247996*A174)))/(A174*(-6.52976097869784-1.66783394870666*A174*(-14.9534220970866+90.6746215346795/(COS(6.8720777519025*(-16.3805223777119-A174*(-16.8479499096131+COS(0.187303217209832+A174))))*COS(0.0191274619962928*(-16.6514073090942+276.498689873299*A174-12.2634703391718/(COS(6.76830959706084/A174)*(-8.89692141888174*A174-SIN(2.35268504178141-COS(COS(31.581268945712*(-15.9744506240511*A174+SIN(SIN(A174)))))))))))))*(12.12760441031+16.6282497537564*A174+SIN(1/COS(48.4609911228015/(16.6282497537564*A174-16.891421464352*(1.02256473407498-0.271442534851266*(-23.6162595066739-2.21826654265946*(1+(-0.554481222071764*(0.273421148556035/(74.9170251147328+A174+A174*(-10.5289067483033+193.223873002835*A174))-0.0162831736368037*(-6.22720341923815+152.526845554095*A174+A174*(-16.8479499096131-11.5600785319821*(-2.07350674153311+16.6282497537564*A174)-2.21826654265946*COS((0.508875008893959*(-0.949017200717218*A174-0.00893639409742125*(-46.7578399380144-2535.25448202611*A174+5.12022462782438*(-6.95671155762061+1.25377854337113*A174))))/(4.06380247287768-27.6892064575161/(0.833441445525513-0.0663510208031133*A174*(-16.3975395436535-2.21826654265946*COS((1.18762886900831*(-102.448581243791*A174+SIN(14.3849856728006-0.0354817550931892*A174-0.0056342636768239*A174*(-15.225802878886+152.526845554095*A174))))/(A174*(12.12760441031+16.6282497537564*A174-SIN(1.81908878596841-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(54.5408465171297-17.2645209165036/(74.9170251147328+A174+A174*(-10.5289067483033+A174+1.14950175372278*A174*COS(5.69200118857692+A174)))-0.00893639409742125*(-7.73894512261193+153.526845554095*A174+A174*(-16.8479499096131-11.5600785319821*(-2.07350674153311+16.6282497537564*A174)-2.21826654265946*COS(9.09900498718656/COS(0.0165230374385013*(0.253772874382213+0.876441319952577*A174)))))-COS(5.79028235833095+SIN(6.76830959706084-SIN(2.3673999155639*A174-15.9125504883139*(0.0502531722473864+COS(256.525526428089*A174))+SIN(A174))))))))))))))))))))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(0.888087533311911*(0.969753931738762+16.6282497537564*A174)*(-16.3805223777119-A174*(-16.8479499096131+COS(11.8235777682958-A174))))*COS(0.0191274619962928*(-15.3123012474693+276.498689873299*A174-12.7327255312439/(-8.89692141888174*A174-SIN(2.35268504178141-COS(COS(31.581268945712*(-15.9744506240511*A174+SIN(SIN(A174)))))))))))))))))))/(-12.5298324637208+A174))))</f>
        <v>267.48960493282874</v>
      </c>
      <c r="AS174">
        <f>-16.8158526630658+A174*(4.00617806001081+0.300659637849567*A174*(-6.67281172927145+16.6282497537564*A174-54.5678092587087/(16.6282497537564*A174+(1*(1.02256473407498-0.271442534851266*(-16.0510114801796+A174*(-6.76830959706084+2*A174)-2.21826654265946*COS((12.4031926285269*(-102.448581243791*A174+SIN(13.4359684720833-0.0719128631247996*A174)))/(A174*(-6.52976097869784-1.66783394870666*A174*(-12.7693114198498-2.21826654265946*COS(1.10515258112017*A174*(-6.76830959706084+2*A174))+90.6746215346795/(COS(6.8720777519025*(-16.3805223777119-A174*(-16.8479499096131+COS(0.187303217209832+A174))))*COS(0.0191274619962928*(-16.6514073090942+276.498689873299*A174-12.2634703391718/(COS(6.76830959706084/A174)*(-8.89692141888174*A174-SIN(2.35268504178141-COS(COS(31.581268945712*(-15.9744506240511*A174+SIN(SIN(A174)))))))))))))*(12.12760441031+16.6282497537564*A174+SIN(1/COS(48.4609911228015/(16.6282497537564*A174-16.891421464352*(1.02256473407498-0.271442534851266*(-23.6162595066739-2.21826654265946*(1+(-0.554481222071764*(0.273421148556035/(74.9170251147328+A174+A174*(-10.5289067483033+193.223873002835*A174))-0.0162831736368037*(-6.22720341923815+152.526845554095*A174+A174*(-16.8479499096131-11.5600785319821*(-2.07350674153311+16.6282497537564*A174)-2.21826654265946*COS((0.508875008893959*(-0.949017200717218*A174-0.00893639409742125*(-46.7578399380144-2535.25448202611*A174+5.12022462782438*(-6.95671155762061+1.25377854337113*A174))))/(4.06380247287768-27.6892064575161/(0.833441445525513-0.0663510208031133*A174*(-16.3975395436535-2.21826654265946*COS((1.18762886900831*(-102.448581243791*A174+SIN(14.3849856728006-0.0354817550931892*A174-0.0056342636768239*A174*(-15.225802878886+152.526845554095*A174))))/(A174*(12.12760441031+16.6282497537564*A174-SIN(1.81908878596841-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+1.03826446993337/A174-0.00893639409742125*(-7.73894512261193+153.526845554095*A174+A174*(-16.8479499096131-11.5600785319821*(-2.07350674153311+16.6282497537564*A174)-2.21826654265946*COS(9.09900498718656/COS(0.0165230374385013*(0.253772874382213+0.876441319952577*A174)))))-COS(5.79028235833095+SIN(6.76830959706084-SIN(2.3673999155639*A174-15.9125504883139*(0.0502531722473864+COS(256.525526428089*A174))+SIN(A174))))))))))))))))))))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(0.888087533311911*(0.969753931738762+16.6282497537564*A174)*(-16.3805223777119-A174*(-16.8479499096131+COS(11.8235777682958-A174))))*COS(0.0191274619962928*(-15.3123012474693+276.498689873299*A174+20.6772080598371/(-8.89692141888174*A174-SIN(2.35268504178141-COS(COS(31.581268945712*(-15.9744506240511*A174+SIN(SIN(A174)))))))))))))))))))/(-12.5298324637208+A174))))</f>
        <v>267.48960493282874</v>
      </c>
      <c r="AT174">
        <f>-16.8158526630658+A174*(4.00617806001081+0.300659637849567*A174*(-6.67281172927145+16.6282497537564*A174-54.5678092587087/(16.6282497537564*A174-0.0576359697197042*(31.7880727845874-0.0354817550931892*A174-0.0056342636768239*A174*(-16.6514030661371+152.526845554095*A174)-0.0663510208031133*A174*(A174-2.21826654265946*COS((2.14187392058266*(-102.448581243791*A174+SIN(14.3849856728006-0.0354817550931892*A174+0.0101613245905281*(-16.6514033289888+152.526845554095*A174)*A174^2)))/A174))))))</f>
        <v>267.4595247467999</v>
      </c>
      <c r="AU174">
        <f>-16.8158526630658+A174*(4.00617806001081+0.300659637849567*A174*(-6.67281172927145+16.6282497537564*A174-54.5678092587087/(16.6282497537564*A174-0.120012693573299*(30.8249270457526-0.0354817550931892*A174-0.0056342636768239*A174*(-14.4331434269604+152.526845554095*A174-2.21826654265946*COS(0.00384994050903368*A174))-0.0663510208031133*A174*(0.622989837093893-2.21826654265946*COS((3.17168569919094*(-102.448581243791*A174+SIN(14.3849856728006-0.0354817550931892*A174-0.0056342636768239*A174*(-16.6514037835292+152.526845554095*A174))))/A174))+COS(16.3805223777119+A174*(-16.8479499096131-0.0056342636768239*A174*(12.3652152963211-7.18113768687576/A174+169.155095307851*A174-2.21826654265946*COS(0.0207302933440115/(A174*(-11.6879405297814+15.6282497537564*A174+0.463055566347831/(-6.52976097869784+1.3559171501922*(1.36807917749558+(-14.1687840623344+COS(0.158992769175609/SIN(656.813876573742-0.00893639409742125*(-191.370154590399+305.053691108189*A174)-COS(195.682932305733+SIN(14.5669256125658+15.9125504883139*(0.0502531722473864+COS(7.98260820703897-A174))-SIN(A174))))))*(1-0.0056342636768239*A174*(-1.56376887290369+152.526845554095*A174-1.67765452968842/(-6.04213841378506+180.086842599278/(11.5600785319821-1.20828767484968/A174)-COS(0.102198465583025/(-6.52976097869784+A174)))+1.3559171501922*(COS(A174)+SIN(SIN(A174))))))))))+(-17.0511883111056*(0.300659637849567*(-5.85184453861842+16.6282497537564*A174)*A174^2-SIN(23.3965593508172-SIN((-2.67730192957172+A174)*A174+SIN(A174)))))/A174)))))))</f>
        <v>267.40314743066619</v>
      </c>
      <c r="AV174">
        <f>-16.8158526630658+A174*(4.00617806001081+0.300659637849567*A174*(-6.67281172927145+16.6282497537564*A174-54.5678092587087/(16.6282497537564*A174+(1*(1.02256473407498-0.271442534851266*(-16.8479499096131-0.00893639409742125*(-6.22720341923815+152.526845554095*A174+A174*(0.737508187619173-11.5600785319821*(-2.07350674153311+16.6282497537564*A174)-2.21826654265946*COS(0.0861560369074649*(-0.00893639409742125*(-178.457714678466-18.4703221006894/(-13.9057180669413-11.152247484577/A174)-2382.72763647202*A174)-40.3878974629305*A174))))-2.21826654265946*COS((1.18762886900831*(-102.448581243791*A174+SIN(13.4359684720833-0.0719128631247996*A174)))/(A174*(12.12760441031+16.6282497537564*A174+SIN(1/COS(48.4609911228015/(16.6282497537564*A174-16.891421464352*(1.02256473407498-0.271442534851266*(-23.6162595066739-2.21826654265946*(1+(-0.554481222071764*(0.273421148556035/(74.9170251147328+A174+A174*(-10.5289067483033+193.223873002835*A174))-0.0162831736368037*(-6.22720341923815+152.526845554095*A174+A174*(-16.8479499096131-11.5600785319821*(-2.07350674153311+16.6282497537564*A174)-2.21826654265946*COS((0.508875008893959*(-0.949017200717218*A174-0.00893639409742125*(-46.7578399380144-2535.25448202611*A174+5.12022462782438*(-6.95671155762061+1.25377854337113*A174))))/(4.06380247287768-27.6892064575161/(0.833441445525513-0.0663510208031133*A174*(-16.3975395436535-2.21826654265946*COS((1.18762886900831*(-102.448581243791*A174+SIN(14.3849856728006-0.0354817550931892*A174-0.0056342636768239*A174*(-15.225802878886+152.526845554095*A174))))/(A174*(12.12760441031+16.6282497537564*A174-SIN(1.81908878596841-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(20.3849511051935*A174*(-6.76830959706084+2*A174)+17.2645209165036/(74.9170251147328+A174+A174*(-10.5289067483033+A174+1.14950175372278*A174*COS(5.69200118857692+A174)))+0.00893639409742125*(-7.73894512261193+153.526845554095*A174+A174*(-16.8479499096131-11.5600785319821*(-2.07350674153311+16.6282497537564*A174)-2.21826654265946*COS(9.09900498718656/COS((0.0165165004418268*(0.253772874382213+0.876441319952577*A174))/SIN(COS(COS(2.16801195981047*(17.2645209165036/(74.9170251147328+A174+A174*(-10.5289067483033+193.223873002835*A174))+COS(5.79028235833095+SIN(6.76830959706084-SIN(0.643415495562718+2.3673999155639*A174-15.9125504883139*(0.0502531722473864+COS(256.525526428089*A174)))))+0.00893639409742125*(-6.22720341923815+A174*(-16.8479499096131-11.5600785319821*(-2.07350674153311+16.6282497537564*A174)-2.21826654265946*COS((0.124423275930224*(-0.949017200717218*A174-0.00893639409742125*(-36.1691906941867-2382.72763647202*A174+5.12022462782438*(-6.95671155762061+1.25377854337113*A174)))*(-10.4436604331484-8.60805921979547*(-17.2645209165036/(74.9170251147328+A174+A174*(-5699.3486995631+192.218238739159*A174))-0.00893639409742125*(-9.85994015669554+A174*(-19.8827141767606-11.5600785319821*(-2.07350674153311+SIN(54.5408465171297+0.273421148556035/(74.9170251147328+A174+A174*(-10.5289067483033+193.223873002835*A174))+(-43.2442267673368*(-7.73894512261193+152.526845554095*A174+A174*(-16.8479499096131-11.5600785319821*(-2.07350674153311+16.6282497537564*A174)-2.21826654265946*COS(0.0861560369074649*(-0.949017200717218*A174-0.00893639409742125*(-43.1315414522646-1210.33664934481*A174+5.12022462782438*(-6.95671155762061+1.25377854337113*A174)-16.6282497537564*A174*(-16.7203402172707+0.0663510208031133*A174*(-23.6162595066739-2.21826654265946*COS((1.18715900830648*(-102.448581243791*A174-SIN(5.12471522690791-0.0936879435967455*A174)))/(A174*SIN(1.59892657121651/((-0.918828427205096-A174)*A174*(-19.0610912467137-11.5600785319821*(-2.07350674153311+16.6282497537564*A174))))*(12.12760441031+16.6282497537564*A174+SIN(0.876441319952577/COS(0.888087533311911*(-6.76830959706084+SIN(0.796938429433502+A174*(-6.76830959706084+2*A174))))+A174/(-6.52976097869784-16.6282497537564*A174*(-3209.44060629083+90.717044085499/COS(0.888087533311911*(0.969753931738762+16.6282497537564*A174)*(-16.3805223777119-19.8992412872405*(0.969753931738762+16.6282497537564*A174)*(-16.3805223777119-A174*(-16.8479499096131+COS(0.187303217209832+A174)))))-2.21826654265946*COS(0.158992769175609/SIN(54.5408465171297-17.2645209165036/(4.44458116907954+A174*(-10.5289067483033+193.223873002835*A174))-0.00893639409742125*(-6.52976097869784+152.526845554095*A174+A174*(-16.8479499096131-11.5600785319821*(-2.07350674153311+16.6282497537564*A174)-2.21826654265946*COS((0.866436740465235*(-0.949017200717218-0.00893639409742125*(93.3831711895917-2382.72763647202*A174)))/(0.969753931738762+16.6282497537564*A174))))-COS(5.79028235833095+SIN(6.76830959706084-SIN(2.3673999155639*A174-15.9125504883139*(0.0502531722473864+COS(256.525526428089*A174))+SIN(A174))))))))))))))))))+1.36097348329026/COS(42.5699208344827*SIN(54.5408465171297-17.2645209165036/(74.9170251147328+A174+A174*(-10.5289067483033+193.223873002835*A174))-0.00893639409742125*(-6.22720341923815+152.526845554095*A174+A174*(-16.8479499096131-11.5600785319821*(-2.07350674153311+16.6282497537564*A174)-2.21826654265946*COS(0.0861560369074649*(0.059047473127123-0.949017200717218*A174))))-COS(5.79028235833095+SIN(6.76830959706084+SIN(25.2385813684259-2.3673999155639*A174-SIN(A174))))))))/(30.5460422274988+COS(0.00312259563156259/(-2.68818250207965-12.0482158289117*A174-5.06549851833191*(-17.6340154859622-0.0056342636768239*A174*(-16.8479499096131+192.223873002835*A174-0.0865046026489701*COS(0.0182637501143558*A174))-0.300659637849567*A174*(-6.62119646468154+16.6282497537564*A174+(COS(A174)*(18.454029119245-3.09616722234073/(-6.70845939918599+A174-16.3805223777119*COS(0.406071753660822+(-86.3911004157545+153.526845554095*A174)*(-6.79591400136837-3.14534849140482*(-0.106806197404706+A174)+A174+A174*(-10.5289067483033+193.223873002835*A174))))+SIN(9.44211667918242-SIN(16.6282497537564*A174))))/(A174*(1.92155486317271-7.18113768687576/A174+16.6282497537564*A174)*(4.00617806001081+0.300659637849567*(5.19711594645377+29.15016624631*(-0.999500220459615+A174))*A174)))))))-COS(5.79028235833095+SIN(6.76830959706084-SIN(2.3673999155639*A174-15.9125504883139*(2.38448887881448+COS(256.525526428089*A174))+SIN(A174)))))))))))/COS(0.0165230374385013*(0.876441319952577*A174+SIN(7.25427680574736-0.0353461836427361*A174+(-0.554481222071765*A174*(-13.0940373653355+150.998955402022*A174-2.21826654265946*COS(1.29608703164609/(-15.9125504883139+COS(A174)))))/(4.00617806001081+0.300659637849567*A174*(-7.41081329922881+16.6282497537564*A174)))))))+(152.526845554095*A174)/(-4.11261905855979-11.0312824307221*(-0.0338500329407209*(-45.2317439205286+2*A174)+COS(5.79028235833095+SIN(1548.14397649313-SIN(A174)))-3.28184126533906/(17.538618534415+1.3559171501922*((-89.3545438784558+A174)*A174+SIN(14.3849856728006+0.964653816357264*A174)))))))*(-15.9744506240511*A174+SIN(SIN(A174))))))))))+COS(5.79028235833095+SIN(6.76830959706084-SIN(2.3673999155639*A174-15.9125504883139*(0.0502531722473864+COS(256.525526428089*A174))+SIN(A174))))))))))))))))))))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(13.2271550647049*(-16.3805223777119-A174*(-16.8479499096131+COS(11.8235777682958-A174))))*COS(0.0191274619962928*(-15.3123012474693+276.498689873299*A174-14.5277558706758/(-8.89692141888174*A174+SIN(11.2409055083962+COS(COS(31.581268945712*(-15.9744506240511*A174+SIN(SIN(A174)))))))))))))))))))/(-12.5298324637208+A174))))</f>
        <v>267.52270918963222</v>
      </c>
      <c r="AW174">
        <f>-16.8158526630658+A174*(4.00617806001081+0.300659637849567*A174*(-6.67281172927145+16.6282497537564*A174-54.5678092587087/(16.6282497537564*A174+(1*(1.02256473407498-0.271442534851266*(-16.8479499096131-0.00893639409742125*(-6.22720341923815+152.526845554095*A174+A174*(0.737508187619173-11.5600785319821*(-2.07350674153311+16.6282497537564*A174)-2.21826654265946*COS(0.0861560369074649*(-0.00893639409742125*(-178.457714678466-18.4703221006894/(-13.9057180669413-11.152247484577/A174)-2382.72763647202*A174)-40.3878974629305*A174))))-2.21826654265946*COS((1.18762886900831*(-102.448581243791*A174+SIN(13.4359684720833-0.0719128631247996*A174)))/(A174*(12.12760441031+16.6282497537564*A174+SIN(1/COS(48.4609911228015/(16.6282497537564*A174-16.891421464352*(1.02256473407498-0.271442534851266*(-23.6162595066739-2.21826654265946*(1+(-0.554481222071764*(0.273421148556035/(74.9170251147328+A174+A174*(-10.5289067483033+193.223873002835*A174))-0.0162831736368037*(-6.22720341923815+152.526845554095*A174+A174*(-16.8479499096131-11.5600785319821*(-2.07350674153311+16.6282497537564*A174)-2.21826654265946*COS((0.508875008893959*(-0.949017200717218*A174-0.00893639409742125*(-46.7578399380144-2535.25448202611*A174+5.12022462782438*(-6.95671155762061+1.25377854337113*A174))))/(4.06380247287768-27.6892064575161/(0.833441445525513-0.0663510208031133*A174*(-16.3975395436535-2.21826654265946*COS((1.18762886900831*(-102.448581243791*A174+SIN(14.3849856728006-0.0354817550931892*A174-0.0056342636768239*A174*(-15.225802878886+152.526845554095*A174))))/(A174*(12.12760441031+16.6282497537564*A174-SIN(1.81908878596841-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(20.3849511051935*A174*(-6.76830959706084+2*A174)+17.2645209165036/(74.9170251147328+A174+A174*(-10.5289067483033+A174+1.14950175372278*A174*COS(5.69200118857692+A174)))+0.00893639409742125*(-7.73894512261193+153.526845554095*A174+A174*(-16.8479499096131-11.5600785319821*(-2.07350674153311+16.6282497537564*A174)-2.21826654265946*COS(9.09900498718656/COS((0.0165165004418268*(0.253772874382213+0.876441319952577*A174))/SIN(COS(COS(2.16801195981047*(17.2645209165036/(74.9170251147328+A174+A174*(-10.5289067483033+193.223873002835*A174))+COS(5.79028235833095+SIN(6.76830959706084-SIN(0.643415495562718+2.3673999155639*A174-15.9125504883139*(0.0502531722473864+COS(256.525526428089*A174)))))+0.00893639409742125*(-6.22720341923815+A174*(-16.8479499096131-11.5600785319821*(-2.07350674153311+16.6282497537564*A174)-2.21826654265946*COS((0.124423275930224*(-0.949017200717218*A174-0.00893639409742125*(-36.1691906941867-2382.72763647202*A174+5.12022462782438*(-6.95671155762061+1.25377854337113*A174)))*(-10.4436604331484-8.60805921979547*(-17.2645209165036/(74.9170251147328+A174+A174*(-5699.3486995631+192.218238739159*A174))-0.00893639409742125*(-9.85994015669554+A174*(-19.8827141767606-11.5600785319821*(-2.07350674153311+SIN(54.5408465171297+0.273421148556035/(74.9170251147328+A174+A174*(-10.5289067483033+193.223873002835*A174))+(-43.2442267673368*(-7.73894512261193+152.526845554095*A174+A174*(-16.8479499096131-11.5600785319821*(-2.07350674153311+16.6282497537564*A174)-2.21826654265946*COS(0.0861560369074649*(-0.949017200717218*A174-0.00893639409742125*(-43.1315414522646-1210.33664934481*A174+5.12022462782438*(-6.95671155762061+1.25377854337113*A174)-16.6282497537564*A174*(-16.7203402172707+0.0663510208031133*A174*(-23.6162595066739-2.21826654265946*COS((1.18715900830648*(-102.448581243791*A174-SIN(5.12471522690791-0.0936879435967455*A174)))/(A174*SIN(1.59892657121651/((-0.918828427205096-A174)*A174*(-19.0610912467137-11.5600785319821*(-2.07350674153311+16.6282497537564*A174))))*(12.12760441031+16.6282497537564*A174+SIN(0.876441319952577/COS(0.888087533311911*(-6.76830959706084+SIN(0.796938429433502+A174*(-6.76830959706084+2*A174))))+A174/(-6.52976097869784-16.6282497537564*A174*(-3209.44060629083+90.717044085499/COS(0.888087533311911*(0.969753931738762+16.6282497537564*A174)*(-16.3805223777119-19.8992412872405*(0.969753931738762+16.6282497537564*A174)*(-16.3805223777119-A174*(-16.8479499096131+COS(0.187303217209832+A174)))))-2.21826654265946*COS(0.158992769175609/SIN(54.5408465171297-17.2645209165036/(4.44458116907954+A174*(-10.5289067483033+193.223873002835*A174))-0.00893639409742125*(-6.52976097869784+152.526845554095*A174+A174*(-16.8479499096131-11.5600785319821*(-2.07350674153311+16.6282497537564*A174)-2.21826654265946*COS((0.866436740465235*(-0.949017200717218-0.00893639409742125*(93.3831711895917-2382.72763647202*A174)))/(0.969753931738762+16.6282497537564*A174))))-COS(5.79028235833095+SIN(6.76830959706084-SIN(2.3673999155639*A174-15.9125504883139*(0.0502531722473864+COS(256.525526428089*A174))+SIN(A174))))))))))))))))))+1.36097348329026/COS(42.5699208344827*SIN(54.5408465171297-17.2645209165036/(74.9170251147328+A174+A174*(-10.5289067483033+193.223873002835*A174))-0.00893639409742125*(-6.22720341923815+152.526845554095*A174+A174*(-16.8479499096131-11.5600785319821*(-2.07350674153311+16.6282497537564*A174)-2.21826654265946*COS(0.0861560369074649*(0.059047473127123-0.949017200717218*A174))))-COS(5.79028235833095+SIN(6.76830959706084+SIN(25.2385813684259-2.3673999155639*A174-SIN(A174))))))))/(30.5460422274988+COS(0.00537777295592286/(-2.68818250207965-12.0482158289117*A174-5.06549851833191*(-17.6340154859622-0.0056342636768239*A174*(-16.8479499096131+192.223873002835*A174-0.0865046026489701*COS(0.0182637501143558*A174))-0.300659637849567*A174*(-6.62119646468154+16.6282497537564*A174+(COS(A174)*(18.454029119245-3.09616722234073/(-6.70845939918599+A174-16.3805223777119*COS(0.406071753660822+(-86.3911004157545+153.526845554095*A174)*(-6.79591400136837-3.14534849140482*(-0.106806197404706+A174)+A174+A174*(-10.5289067483033+193.223873002835*A174))))+SIN(9.44211667918242-SIN(16.6282497537564*A174))))/(A174*(1.92155486317271-7.18113768687576/A174+16.6282497537564*A174)*(4.00617806001081+0.300659637849567*(5.19711594645377+29.15016624631*(-0.999500220459615+A174))*A174)))))))-COS(5.79028235833095+SIN(6.76830959706084-SIN(2.3673999155639*A174-15.9125504883139*(2.38448887881448+COS(256.525526428089*A174))+SIN(A174)))))))))))/COS(0.0165230374385013*(0.876441319952577*A174+SIN(7.25427680574736-0.0353461836427361*A174+(-0.554481222071765*A174*(-13.0940373653355+150.998955402022*A174-2.21826654265946*COS(1.29608703164609/(-15.9125504883139+COS(A174)))))/(4.00617806001081+0.300659637849567*A174*(-7.41081329922881+16.6282497537564*A174)))))))+(152.526845554095*A174)/(-4.11261905855979-11.0312824307221*(-0.0338500329407209*(-45.2317439205286+2*A174)+COS(5.79028235833095+SIN(1548.14397649313-SIN(A174)))-3.28184126533906/(17.538618534415+1.3559171501922*((-89.3545438784558+A174)*A174+SIN(14.3849856728006+0.964653816357264*A174)))))))*(-15.9744506240511*A174+SIN(SIN(A174))))))))))+COS(5.79028235833095+SIN(6.76830959706084-SIN(2.3673999155639*A174-15.9125504883139*(0.0502531722473864+COS(256.525526428089*A174))+SIN(A174))))))))))))))))))))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(13.2271550647049*(-16.3805223777119-A174*(-16.8479499096131+COS(11.8235777682958-A174))))*COS(0.0191274619962928*(-15.3123012474693+276.498689873299*A174-14.5277558706758/(-8.89692141888174*A174+SIN(11.2409055083962+COS(COS(31.581268945712*(-15.9744506240511*A174+SIN(SIN(A174)))))))))))))))))))/(-12.5298324637208+A174))))</f>
        <v>267.52270918963222</v>
      </c>
      <c r="AX174">
        <f>-16.8158526630658+A174*(4.00617806001081+0.300659637849567*A174*(-6.67281172927145+16.6282497537564*A174-54.5678092587087/(16.6282497537564*A174+(1*(4.14669194613479-A174-0.271442534851266*(-16.0510114801796+A174*(-6.76830959706084+2*A174)-2.21826654265946*COS((1.18762886900831*(-102.448581243791*A174+SIN(13.4359684720833-0.0719128631247996*A174)))/(A174*(12.12760441031+16.6282497537564*A174+SIN(0.876441319952577/COS(48.4609911228015/(16.6282497537564*A174-16.891421464352*(1.02256473407498-0.271442534851266*(-23.6162595066739-2.21826654265946*(1+(-0.554481222071764*(0.273421148556035/(-5.06674406509983+A174)-0.0162831736368037*(-6.22720341923815+152.526845554095*A174+A174*(-16.8479499096131-11.5600785319821*(-2.07350674153311+16.6282497537564*A174)-2.21826654265946*COS((0.0327460903345316*(-10.4436604331484-16.6282497537564*A174)*(-0.949017200717218*A174-0.00893639409742125*(-46.7578399380144-2119.99531191513*A174+5.12022462782438*(-6.95671155762061+1.25377854337113*(-17.4030871117869+0.271442534851266*(-16.0510114801796+A174*(-6.76830959706084+2*A174)-2.21826654265946*COS((1.18762886900831*(0.905876515031584-102.448581243791*A174))/(A174*(12.12760441031+SIN(0.300659637849567*A174+1.06772364692709/COS(0.888087533311911*(-6.76830959706084+SIN(0.796938429433502+A174*(-6.76830959706084+2*A174))))))))))))))/(4.06380247287768-27.6892064575161/(0.833441445525513-0.0663510208031133*A174*(-16.3975395436535-2.21826654265946*COS((0.43507680688222*(-102.448581243791*A174+SIN(14.3849856728006-0.0354817550931892*A174-0.0056342636768239*A174*(-15.225802878886+152.526845554095*A174))))/(A174*(12.12760441031+16.6282497537564*A174-SIN(1.81908878596841-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(54.5408465171297-17.2645209165036/(74.9170251147328+A174+A174*(-10.5289067483033+A174+1.14950175372278*A174*COS(5.69200118857692+A174)))-0.00893639409742125*(-7.73894512261193+153.526845554095*A174+A174*(-16.8479499096131-11.5600785319821*(-2.07350674153311+16.6282497537564*A174)-2.21826654265946*COS(9.09900498718656/COS(0.0165230374385013*(0.253772874382213+0.876441319952577*A174)))))-COS(5.79028235833095+SIN(6.76830959706084-SIN(2.3673999155639*A174-15.9125504883139*(0.0502531722473864+COS(256.525526428089*A174))+SIN(A174))))))))))))))))))))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(0.888087533311911*(0.969753931738762+16.6282497537564*A174)*(-16.3805223777119+17.4511145124001*A174))*COS(0.0191274619962928*(-15.3122878308577+276.498689873299*A174-12.7327255312439/(-8.89692141888174*A174-SIN(2.35268504178141-COS(COS(31.581268945712*(-15.9744506240511*A174+SIN(SIN(A174)))))))))))))))))))/(-12.5298324637208+A174))))</f>
        <v>267.49937543657416</v>
      </c>
      <c r="AY174">
        <f>-16.9312271009727+A174*(4.00617806001081+0.300659637849567*A174*(-6.67281172927145+16.6282497537564*A174-54.5678092587087/(16.6282497537564*A174+(1*(1.02256473407498-0.418053404238699*(-16.0510114801796+A174*(-6.76830959706084+2*A174)-2.21826654265946*COS((12.4031926285269*(-102.448581243791*A174+SIN(13.4359684720833-0.0719128631247996*A174)))/(A174*(-6.52976097869784-1.66783394870666*A174*(-12.7693114198498-2.21826654265946*COS(1.10515258112017*A174*(-6.76830959706084+2*A174))+90.6746215346795/(COS(6.8720777519025*(-16.3805223777119-A174*(-16.8479499096131+COS(0.187303217209832+A174))))*COS(0.0191274619962928*(-16.6514073090942+276.498689873299*A174-12.2634703391718/(COS(6.76830959706084/A174)*(-8.89692141888174*A174-SIN(3.32602010416957+COS(3.15531825354605/(16.6282497537564*A174-16.891421464352*(1.02256473407498-0.271442534851266*(-23.6162595066739-2.21826654265946*(1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(0.863984256037531-0.0056342636768239*(-13.9057180669413-11.0940373653355*A174)+255.525526428089*A174))))+A174*(-89.3545438784558+A174*(4.00617806001081+0.300659637849567*A174*(-6.67281172927145+16.6282497537564*A174-54.5678092587087/(16.6282497537564*A174-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(0.888087533311911*(0.969753931738762+16.6282497537564*A174)*(-16.3805223777119-A174*(-16.8479499096131+COS(11.3727753147722-193.223873002835*A174))))*COS(0.0191274619962928*(-15.3123012474693+276.498689873299*A174-12.7327255312439/(-8.89692141888174*A174-SIN(2.35268504178141-COS(COS(31.581268945712*(-15.9744506240511*A174+SIN(SIN(A174))))))))))))))))))))/(A174*(28.7558541640664+SIN(2.48305026829241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-7.73894512261193+243.243889639593*A174+1.17364025116108/COS(6.76830959706084/(-15.890968776346+COS(A174))))-COS(5.79028235833095+SIN(6.76830959706084+SIN(25.2385813684259-2.3673999155639*A174-SIN(A174))))))))))))))))))))/(16.6282497537564*A174-0.0576359697197042*(1.02256473407498-0.271442534851266*(-23.6162595066739-2.21826654265946*COS(0.368208938339133*(4.88183509186386*A174-SIN(4.55858318369662+A174)))))))))))-COS(COS(31.581268945712*(-15.9744506240511*A174+SIN(SIN(A174)))))))))))))*(12.12760441031+16.6282497537564*A174+SIN(1/COS(48.4609911228015/(16.6282497537564*A174-16.891421464352*(1.02256473407498+1.10330134533085*A174*(-23.6162595066739-2.21826654265946*(1+(-0.554481222071764*(0.273421148556035/(74.9170251147328+A174+A174*(-10.5289067483033+193.223873002835*A174))-0.0162831736368037*(-6.3355294588882+152.526845554095*A174+A174*(-16.8479499096131-11.5600785319821*(-2.07350674153311+16.6282497537564*A174)-0.0190383095948191*COS((0.508875008893959*(-0.949017200717218*A174-0.00893639409742125*(-46.7578399380144-2535.25448202611*A174+5.12022462782438*(-6.95671155762061+1.25377854337113*A174))))/(4.06380247287768-27.6892064575161/(0.833441445525513-0.0663510208031133*A174*(-16.3975395436535-2.21826654265946*COS((1.18762886900831*(-102.448581243791*A174+SIN(14.3849856728006-0.0354817550931892*A174-0.0056342636768239*A174*(-15.225802878886+152.526845554095*A174))))/(A174*(12.12760441031+16.6282497537564*A174-SIN(1.81908878596841-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+1.03826446993337/A174-COS(5.79028235833095+SIN(6.76830959706084-SIN(2.3673999155639*A174-15.9125504883139*(0.0502531722473864+COS(256.525526428089*A174))+SIN(A174))))+(-0.879451691342615*(-7.73894512261193+153.526845554095*A174+A174*(-16.8479499096131-11.5600785319821*(-2.07350674153311+16.6282497537564*A174)-2.21826654265946*COS(9.09900498718656/COS(0.0165230374385013*(0.253772874382213+0.876441319952577*A174))))))/(0.963145738834895-0.271442534851266*(-16.0510114801796+A174*(-6.76830959706084+2*A174)-2.21826654265946*COS((1.18762886900831*(-102.448581243791*A174+SIN(14.3849856728006-0.0719128631247996*A174-SIN(6.76830959706084-SIN(0.796938429433502+A174*(-6.76830959706084+2*A174))))))/(A174*(12.12760441031+16.6282497537564*A174+SIN(1/COS(48.4609911228015/(-14.3394294282555+16.6282497537564*A174))+A174/(-6.52976097869784-16.6282497537564*A174*(-12.7693114198498-2.21826654265946*COS(1.10515258112017*SIN(A174))+(-5.45304664516455*A174)/(COS(13.2271550647049*(-16.3805223777119-A174*(-16.8479499096131+COS(11.8235777682958-A174))))*COS(0.0191274619962928*(-13.0940373653355+276.498689873299*A174-2.21826654265946*COS(0.0347583768722084/(-27.472629020296+A174))-12.7327255312439/(-8.89692141888174*A174-SIN(2.35268504178141-COS(COS(31.581268945712*(-25.5419735633814+SIN(SIN(A174))))))))))))))))))))))))))))))))))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(0.888087533311911*(0.969753931738762+16.6282497537564*A174)*(-16.3805223777119-A174*(-16.8479499096131+COS(11.8235777682958-A174))))*COS(0.0191274619962928*(-15.3123012474693+276.498689873299*A174+20.6772080598371/(-8.89692141888174*A174-SIN(2.35268504178141-COS(COS(31.581268945712*(-15.9744506240511*A174+SIN(SIN(A174)))))))))))))))))))/(-12.5298324637208+A174))))</f>
        <v>267.35979118779562</v>
      </c>
      <c r="AZ174">
        <f>-16.9312271009727+A174*(4.00617806001081+0.300659637849567*A174*(-6.67281172927145+16.6282497537564*A174-54.5678092587087/(16.6282497537564*A174+(1*(1.02256473407498-0.418053404238699*(-16.0510114801796+A174*(-6.76830959706084+2*A174)-2.21826654265946*COS((12.4031926285269*(-102.448581243791*A174+SIN(13.4359684720833-0.0719128631247996*A174)))/(A174*(-6.52976097869784-1.66783394870666*A174*(-12.7693114198498-2.21826654265946*COS(1.10515258112017*A174*(-6.76830959706084+2*A174))+90.6746215346795/(COS(6.8720777519025*(-16.3805223777119-A174*(-16.8479499096131+COS(0.187303217209832+A174))))*COS(0.0191274619962928*(-16.6514073090942+276.498689873299*A174-12.2634703391718/(COS(6.76830959706084/A174)*(-8.89692141888174*A174-SIN(3.32602010416957+COS(3.15531825354605/(16.6282497537564*A174-16.891421464352*(1.02256473407498-0.271442534851266*(-23.6162595066739-2.21826654265946*(1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(0.863984256037531-0.0056342636768239*(-13.9057180669413-11.0940373653355*A174)+255.525526428089*A174))))+A174*(-89.3545438784558+A174*(4.00617806001081+0.300659637849567*A174*(-6.67281172927145+16.6282497537564*A174-54.5678092587087/(16.6282497537564*A174-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(4.88183509186386*A174-SIN(4.55858318369662+A174)))))))))))+A174/(-6.52976097869784-16.6282497537564*A174*(-12.5937532969029-2.21826654265946*COS(1.10515258112017*SIN(A174))+90.6746215346795/(COS(0.888087533311911*(0.969753931738762+16.6282497537564*A174)*(-16.3805223777119-A174*(-16.8479499096131+COS(11.3727753147722-193.223873002835*A174))))*COS(0.0191274619962928*(-15.3123012474693+276.498689873299*A174-12.7327255312439/(-8.89692141888174*A174-SIN(2.35268504178141-COS(COS(31.581268945712*(-15.9744506240511*A174+SIN(SIN(A174))))))))))))))))))))/(A174*(28.7558541640664+SIN(2.48305026829241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-7.73894512261193+243.243889639593*A174+1.17364025116108/COS(6.76830959706084/(-15.890968776346+COS(A174))))-COS(5.79028235833095+SIN(6.76830959706084+SIN(25.2385813684259-2.3673999155639*A174-SIN(A174))))))))))))))))))))/(16.6282497537564*A174-0.0576359697197042*(1.02256473407498-0.271442534851266*(-23.6162595066739-2.21826654265946*COS(0.368208938339133*(4.88183509186386*A174-SIN(4.55858318369662+A174)))))))))))-COS(COS(31.581268945712*(-15.9744506240511*A174+SIN(SIN(A174)))))))))))))*(12.12760441031+16.6282497537564*A174+SIN(1/COS(48.4609911228015/(16.6282497537564*A174-16.891421464352*(1.02256473407498+1.10330134533085*A174*(-23.6162595066739-2.21826654265946*(1+(-0.554481222071764*(0.273421148556035/(74.9170251147328+A174+A174*(-10.5289067483033+193.223873002835*A174))-0.0162831736368037*(-6.3355294588882+152.526845554095*A174+A174*(-16.8479499096131-11.5600785319821*(-2.07350674153311+16.6282497537564*A174)-0.0190383095948191*COS((0.508875008893959*(-0.949017200717218*A174-0.00893639409742125*(-46.7578399380144-2535.25448202611*A174+5.12022462782438*(-6.95671155762061+1.25377854337113*A174))))/(4.06380247287768-27.6892064575161/(0.833441445525513-0.0663510208031133*A174*(-16.3975395436535-2.21826654265946*COS((1.18762886900831*(-102.448581243791*A174+SIN(14.3849856728006-0.0354817550931892*A174-0.0056342636768239*A174*(-15.225802878886+152.526845554095*A174))))/(A174*(12.12760441031+16.6282497537564*A174-SIN(1.81908878596841-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+1.03826446993337/A174-COS(5.79028235833095+SIN(6.76830959706084-SIN(2.3673999155639*A174-15.9125504883139*(0.0502531722473864+COS(256.525526428089*A174))+SIN(A174))))+(-0.879451691342615*(-7.73894512261193+153.526845554095*A174+A174*(-16.8479499096131-11.5600785319821*(-2.07350674153311+16.6282497537564*A174)-2.21826654265946*COS(9.09900498718656/COS(0.0165230374385013*(0.253772874382213+0.876441319952577*A174))))))/(0.963145738834895-0.271442534851266*(-16.0510114801796+A174*(-6.76830959706084+2*A174)-2.21826654265946*COS((1.18762886900831*(-102.448581243791*A174+SIN(14.3849856728006-0.0719128631247996*A174-SIN(6.76830959706084-SIN(0.796938429433502+A174*(-6.76830959706084+2*A174))))))/(A174*(12.12760441031+16.6282497537564*A174+SIN(1/COS(48.4609911228015/(-14.3394294282555+16.6282497537564*A174))+A174/(-6.52976097869784-16.6282497537564*A174*(-12.7693114198498-2.21826654265946*COS(1.10515258112017*SIN(A174))+(-5.45304664516455*A174)/(COS(13.2271550647049*(-16.3805223777119-A174*(-16.8479499096131+COS(11.8235777682958-A174))))*COS(0.0191274619962928*(-13.0940373653355+276.498689873299*A174-2.21826654265946*COS(0.0347583768722084/(-27.472629020296+A174))-12.7327255312439/(-8.89692141888174*A174-SIN(2.35268504178141-COS(COS(31.581268945712*(-25.5419735633814+SIN(SIN(A174))))))))))))))))))))))))))))))))))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(0.888087533311911*(0.969753931738762+16.6282497537564*A174)*(-16.3805223777119-A174*(-16.8479499096131+COS(11.8235777682958-A174))))*COS(0.0191274619962928*(-15.3123012474693+276.498689873299*A174+20.6772080598371/(-8.89692141888174*A174-SIN(2.35268504178141-COS(COS(31.581268945712*(-15.9744506240511*A174+SIN(SIN(A174)))))))))))))))))))/(-12.5298324637208+A174))))</f>
        <v>267.35979118779562</v>
      </c>
      <c r="BA174">
        <f>-16.9312271009727+A174*(4.00617806001081+0.300659637849567*A174*(-6.67281172927145+16.6282497537564*A174-54.5678092587087/(16.6282497537564*A174+(1*(1.02256473407498-0.418053404238699*(-16.0510114801796+A174*(-6.76830959706084+2*A174)-2.21826654265946*COS((12.4031926285269*(-102.448581243791*A174+SIN(13.4359684720833-0.0719128631247996*A174)))/(A174*(-6.52976097869784-1.66783394870666*A174*(-12.7693114198498-2.21826654265946*COS(1.10515258112017*A174*(-22.1023124705786+1.03548175509319*A174+0.0056342636768239*A174*(-15.225802878886+152.526845554095*A174)))+90.6746215346795/(COS(6.8720777519025*(-16.3805223777119-A174*(-16.8479499096131+COS(0.187303217209832+A174))))*COS(0.0191274619962928*(-16.6514073090942+276.498689873299*A174-12.2634703391718/(COS(6.76830959706084/A174)*(-8.89692141888174*A174-SIN(3.32602010416957+COS(3.15531825354605/(16.6282497537564*A174-16.891421464352*(1.02256473407498-0.271442534851266*(-23.6162595066739-2.21826654265946*(1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(0.863984256037531-0.0056342636768239*(-13.9057180669413-11.0940373653355*A174)+255.525526428089*A174))))+A174*(-89.3545438784558+A174*(4.00617806001081+0.300659637849567*A174*(-6.67281172927145+16.6282497537564*A174-54.5678092587087/(16.6282497537564*A174-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(4.88183509186386*A174-SIN(4.55858318369662+A174)))))))))))+A174/(-6.52976097869784-16.6282497537564*A174*(-12.5937532969029-2.21826654265946*COS(1.10515258112017*SIN(A174))+90.6746215346795/(COS(0.888087533311911*(0.969753931738762+16.6282497537564*A174)*(-16.3805223777119-A174*(-16.8479499096131+COS(11.3727753147722-193.223873002835*A174))))*COS(0.0191274619962928*(-15.3123012474693+276.498689873299*A174-12.7327255312439/(-8.89692141888174*A174-SIN(2.35268504178141-COS(COS(31.581268945712*(-15.9744506240511*A174+SIN(SIN(A174))))))))))))))))))))/(A174*(28.7558541640664+SIN(2.48305026829241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-7.73894512261193+243.243889639593*A174+1.17364025116108/COS(6.76830959706084/(-15.890968776346+COS(A174))))-COS(5.79028235833095+SIN(6.76830959706084+SIN(25.2385813684259-2.3673999155639*A174-SIN(A174))))))))))))))))))))/(16.6282497537564*A174-0.0576359697197042*(1.02256473407498-0.271442534851266*(-23.6162595066739-2.21826654265946*COS(0.368208938339133*(4.88183509186386*A174-SIN(4.55858318369662+A174)))))))))))-COS(COS(31.581268945712*(-15.9744506240511*A174+SIN(SIN(A174)))))))))))))*(12.12760441031+16.6282497537564*A174+SIN(1/COS(48.4609911228015/(16.6282497537564*A174-16.891421464352*(1.02256473407498+1.10330134533085*A174*(-23.6162595066739-2.21826654265946*(1+(-0.554481222071764*(0.273421148556035/(77.9110230154101+A174+A174*(-10.5289067483033+193.223873002835*A174))-0.0162831736368037*(-6.3355294588882+152.526845554095*A174+A174*(-16.8479499096131-11.5600785319821*(-2.07350674153311+16.6282497537564*A174)-0.0190383095948191*COS((0.508875008893959*(-0.949017200717218*A174-0.00893639409742125*(-46.7578399380144-2535.25448202611*A174+5.12022462782438*(-6.95671155762061+1.25377854337113*A174))))/(4.06380247287768-27.6892064575161/(0.833441445525513-0.0663510208031133*A174*(-16.3975395436535-2.21826654265946*COS((1.18762886900831*(-102.448581243791*A174+SIN(14.3849856728006-0.0354817550931892*A174-0.0056342636768239*A174*(-15.225802878886+152.526845554095*A174))))/(A174*(12.12760441031+16.6282497537564*A174-SIN(1.81908878596841-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+1.03826446993337/A174-COS(5.79028235833095+SIN(6.76830959706084-SIN(2.3673999155639*A174-15.9125504883139*(0.0502531722473864+COS(256.525526428089*A174))+SIN(A174))))+(-0.879451691342615*(-7.73894512261193+153.526845554095*A174+A174*(-16.8479499096131-11.5600785319821*(-2.07350674153311+16.6282497537564*A174)-2.21826654265946*COS(9.09900498718656/COS(0.0165230374385013*(0.876441319952577*A174-SIN(11.3607745785472-A174*(-16.8479499096131+COS(0.187303217209832+A174)))))))))/(0.963145738834895-0.271442534851266*(-16.0510114801796+A174*(-6.76830959706084+2*A174)-2.21826654265946*COS((1.18762886900831*(-102.448581243791*A174+SIN(14.3849856728006-0.0719128631247996*A174-SIN(6.76830959706084-SIN(0.796938429433502+A174*(-6.76830959706084+2*A174))))))/(A174*(12.12760441031+16.6282497537564*A174+SIN(1/COS(48.4609911228015/(-14.3394294282555+16.6282497537564*A174))+A174/(-6.52976097869784-16.6282497537564*A174*(-12.7693114198498-2.21826654265946*COS(1.10515258112017*SIN(A174))+(-5.45304664516455*A174)/(COS(13.2271550647049*(-16.3805223777119-A174*(-16.8479499096131+COS(11.8235777682958-A174))))*COS(0.0191274619962928*(-13.0940373653355+276.498689873299*A174-2.21826654265946*COS(0.0347583768722084/(-27.472629020296+A174))-12.7327255312439/(-8.89692141888174*A174-SIN(2.35268504178141-COS(COS(31.581268945712*(-25.5419735633814+SIN(SIN(A174))))))))))))))))))))))))))))))))))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(0.888087533311911*(0.969753931738762+16.6282497537564*A174)*(-16.3805223777119-A174*(-16.8479499096131+COS(11.8235777682958-A174))))*COS(0.0191274619962928*(-15.3123012474693+276.498689873299*A174+20.6772080598371/(-8.89692141888174*A174-SIN(2.35268504178141-COS(COS(31.581268945712*(-15.9744506240511*A174+SIN(SIN(A174)))))))))))))))))))/(-12.5298324637208+A174))))</f>
        <v>267.35979118779562</v>
      </c>
      <c r="BC174">
        <f>-16.8158526630658+A174*(4.00617806001081+0.300659637849567*A174*(-6.67281172927145+16.6282497537564*A174-54.5678092587087/(16.6282497537564*A174+(1*(18.4256518458619-0.271442534851266*(-16.8479499096131-0.00893639409742125*(-6.22720341923815+152.526845554095*A174+A174*(0.737508187619173-11.5600785319821*(-2.07350674153311+16.6282497537564*A174)-2.21826654265946*COS(0.0861560369074649*(-40.3878974629305*A174-0.00893639409742125*(-25.9308691243711-18.4703221006894/(-13.9057180669413-11.152247484577/A174)+42174.4729662142*A174)))))-2.21826654265946*COS((1.18762886900831*(-102.448581243791*A174+SIN(13.4359684720833-0.0719128631247996*A174)))/((-264.371085462989+A174)*A174)))-0.271442534851266*(-16.8479499096131-0.00893639409742125*(-6.22720341923815+152.526845554095*A174+A174*(0.737508187619173-11.5600785319821*(-2.07350674153311+16.6282497537564*A174)-2.21826654265946*COS(0.0861560369074649*(-0.00893639409742125*(48.7883746874354-30.7758260017763/(-13.9057180669413-11.152247484577/A174)-2535.25448202611*A174)-40.3878974629305*A174))))-2.21826654265946*COS((1.18762886900831*(-102.448581243791*A174+SIN(13.4359684720833-0.0719128631247996*A174)))/(A174*(12.12760441031+16.6282497537564*A174+SIN(1.43461129577838+A174/(-6.52976097869784-16.6282497537564*A174*(-12.7693114198498-2.21826654265946*COS(1.10515258112017*SIN(A174))+90.6746215346795/(COS(13.2271550647049*(-16.3805223777119-A174*(-16.8479499096131+COS(11.8235777682958-A174))))*COS(0.0191274619962928*(-13.0940373653355+276.498689873299*A174+0.19530369726248/(-6.95671155762061+1.25377854337113*A174)-14.5277558706758/(-8.89692141888174*A174+SIN(11.2409055083962+COS(COS(31.581268945712*(-15.9744506240511*A174+SIN(SIN(A174)))))))))))))))))))/(-12.5298324637208+A174))))</f>
        <v>267.40166492247153</v>
      </c>
      <c r="BD174">
        <f>-16.9312271009727+A174*(4.00617806001081+0.300659637849567*A174*(-6.67281172927145+16.6282497537564*A174-54.5678092587087/(16.6282497537564*A174+(1*(1.02256473407498-0.418053404238699*(-5.73282254926434+A174*(-6.76830959706084+2*A174)-2.21826654265946*COS((12.4031926285269*(-102.448581243791*A174+SIN(13.4359684720833-0.0719128631247996*A174)))/(A174*(1-54.5678092587087/(16.6282497537564*A174+(1*(1.02256473407498-0.271442534851266*(-16.8479499096131-0.00893639409742125*(-6.22720341923815+152.526845554095*A174+A174*(0.737508187619173-11.5600785319821*(-2.07350674153311+16.6282497537564*A174)-2.21826654265946*COS(0.00554413818349839*(-0.00893639409742125*(-178.457714678466-18.4703221006894/(-13.9057180669413-11.152247484577/A174)-2382.72763647202*A174)-40.3878974629305*A174)*(-10.4436604331484-8.60805921979547*COS(SIN(4.07771186964575*A174))))))-2.21826654265946*COS((0.814605802076366*(-102.448581243791*A174+SIN(13.4359684720833-0.0719128631247996*A174)))/A174))))/(-12.5298324637208+A174)))*(-6.52976097869784-1.66783394870666*A174*(-12.7693114198498-2.21826654265946*COS(1.10515258112017*A174*(-6.76830959706084+2*A174))+90.6746215346795/(COS(6.8720777519025*(-16.3805223777119-A174*(-16.8479499096131+COS(0.187303217209832+A174))))*COS(0.0191274619962928*(-16.6514073090942+276.498689873299*A174-12.2634703391718/(COS(6.76830959706084/A174)*(-8.89692141888174*A174-SIN(3.32602010416957+COS(3.15531825354605/(16.6282497537564*A174-16.891421464352*(1.02256473407498-0.271442534851266*(-23.6162595066739-2.21826654265946*(1+(-0.554481222071764*(0.273421148556035/(-5.06674406509983-16.6282497537564*A174)-0.0162831736368037*(-6.22720341923815+152.526845554095*A174+A174*(-16.8479499096131-11.5600785319821*(-2.07350674153311+16.6282497537564*A174)-2.21826654265946*COS(1.86075608852408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(0.863984256037531-0.0056342636768239*(-13.9057180669413-11.0940373653355*A174)+255.525526428089*A174))))+A174*(-89.3545438784558+A174*(4.00617806001081+0.300659637849567*A174*(-6.67281172927145+16.6282497537564*A174-54.5678092587087/(16.6282497537564*A174-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(0.888087533311911*(0.969753931738762+16.6282497537564*A174)*(-16.3805223777119-A174*(-16.8479499096131+COS(11.3727753147722-193.223873002835*A174))))*COS(0.0191274619962928*(-15.3123012474693+276.498689873299*A174-12.7327255312439/(-8.89692141888174*A174-SIN(2.35268504178141-COS(COS(31.581268945712*(-15.9744506240511*A174+SIN(SIN(A174))))))))))))))))))))/(A174*(28.7558541640664+SIN(2.48305026829241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-7.73894512261193+243.243889639593*A174+1.17364025116108/COS(6.76830959706084/(-15.890968776346+COS(A174))))-COS(5.79028235833095+SIN(6.76830959706084+SIN(25.2385813684259-2.3673999155639*A174-SIN(A174))))))))))))))))))))/(16.6282497537564*A174-0.0576359697197042*(1.02256473407498-0.271442534851266*(-23.6162595066739-2.21826654265946*COS(0.368208938339133*(4.88183509186386*A174-SIN(4.55858318369662+A174)))))))))))-COS(COS(31.581268945712*(-15.9744506240511*A174+SIN(SIN(A174))))))))))))))))))/(-12.5298324637208+A174))))</f>
        <v>267.39005931564679</v>
      </c>
      <c r="BE174">
        <f>-16.9312271009727+A174*(4.00617806001081+0.300659637849567*A174*(-6.67281172927145+16.6282497537564*A174-54.5678092587087/(16.6282497537564*A174+(1*(0.0594189952400831-0.949017200717218*A174-0.418053404238699*(-16.0510114801796+A174*(-6.76830959706084+2*A174)-2.21826654265946*COS((12.4031926285269*(-102.448581243791*A174+SIN(13.4359684720833-0.0719128631247996*A174)))/(A174*(-6.52976097869784-1.66783394870666*A174*(-12.7693114198498-2.21826654265946*COS(1.10515258112017*A174*(-6.76830959706084+2*A174))+90.6746215346795/(COS(6.8720777519025*(-16.3805223777119-A174*(-16.8479499096131+COS(0.187303217209832+A174))))*COS(0.0191274619962928*(-16.6514073090942+276.498689873299*A174-12.2634703391718/(COS(6.76830959706084/A174)*(-8.89692141888174*A174-SIN(3.32602010416957+COS(3.15531825354605/(16.6282497537564*A174-16.891421464352*(1.02256473407498-0.271442534851266*(-23.6162595066739-2.21826654265946*(1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174-0.0191323795343258*(-10.2522894635456-2535.25448202611*A174+5.12022462782438*(-6.95671155762061+1.25377854337113*A174))))))))/(0.742533035387388+16.6282497537564*A174))))))-COS(COS(31.581268945712*(-15.9744506240511*A174+SIN(SIN(A174)))))))))))))*(12.12760441031+16.6282497537564*A174+SIN(1/COS(48.4609911228015/(16.6282497537564*A174-16.891421464352*(1.02256473407498+1.10330134533085*A174*(-23.6162595066739-2.21826654265946*(1+(-0.554481222071764*(0.273421148556035/(77.9110230154101+A174+A174*(-10.5289067483033+193.223873002835*A174))-0.0162831736368037*(-6.3355294588882+152.526845554095*A174+A174*(-16.8479499096131-11.5600785319821*(-2.07350674153311+16.6282497537564*A174)-0.0190383095948191*COS((0.508875008893959*(-0.949017200717218*A174-0.00893639409742125*(-46.7578399380144-2535.25448202611*A174+5.12022462782438*(-6.95671155762061+1.25377854337113*A174))))/(4.06380247287768-27.6892064575161/(0.833441445525513-0.0663510208031133*A174*(-16.3975395436535-2.21826654265946*COS((1.18762886900831*(-102.448581243791*A174+SIN(14.3849856728006-0.0354817550931892*A174-0.0056342636768239*A174*(-15.225802878886+152.526845554095*A174))))/(A174*(12.12760441031+16.6282497537564*A174-SIN(1.81908878596841-A174/(-6.52976097869784-16.6282497537564*A174*(-13.0940373653355+192.223873002835*A174+90.717044085499/COS(0.888087533311911*(0.969753931738762+16.6282497537564*A174)*(-16.3805223777119-A174*(-16.8479499096131+COS(0.187303217209832+A174))))-2.21826654265946*COS(0.158992769175609/SIN(54.5408465171297+1.03826446993337/A174-COS(5.79028235833095+SIN(6.76830959706084-SIN(2.3673999155639*A174-15.9125504883139*(0.0502531722473864+COS(256.525526428089*A174))+SIN(A174))))+(-0.879451691342615*(-7.73894512261193+153.526845554095*A174+A174*(-16.8479499096131-11.5600785319821*(-2.07350674153311+16.6282497537564*A174)-2.21826654265946*COS(9.09900498718656/COS(0.0165230374385013*(0.876441319952577*A174-SIN(11.3607745785472-A174*(-16.8479499096131+COS(0.187303217209832+A174)))))))))/(0.963145738834895-0.271442534851266*(-16.0510114801796+A174*(-6.76830959706084+2*A174)-2.21826654265946*COS((1.18762886900831*(-102.448581243791*A174+SIN(14.3849856728006-0.0719128631247996*A174-SIN(6.76830959706084-SIN(0.796938429433502+A174*(-6.76830959706084+2*A174))))))/(A174*(12.12760441031+16.6282497537564*A174+SIN(1/COS(48.4609911228015/(-14.3394294282555+16.6282497537564*A174))+A174/(-6.52976097869784-16.6282497537564*A174*(-12.7693114198498-2.21826654265946*COS(1.10515258112017*SIN(A174))+(-5.45304664516455*A174)/(COS(13.2271550647049*(-16.3805223777119-A174*(-16.8479499096131+COS(12.0108809855056-A174-SIN(COS(13.9057180669413*A174))))))*COS(0.0191274619962928*(-11.2514051046784+276.498689873299*A174-12.7327255312439/(-8.89692141888174*A174-SIN(2.35268504178141-COS(COS(31.581268945712*(-25.5419735633814+SIN(SIN(A174))))))))))))))))))))))))))))))))))/(16.6282497537564*A174-0.0576359697197042*(1.02256473407498-0.271442534851266*(-23.6162595066739-2.21826654265946*COS(0.368208938339133*(4.88183509186386*A174-SIN(4.55858318369662+A174)))))))))))+A174/(-6.52976097869784-16.6282497537564*A174*(-12.7693114198498-2.21826654265946*COS(1.10515258112017*SIN(A174))+90.6746215346795/(COS(0.888087533311911*(0.969753931738762+16.6282497537564*A174)*(-16.3805223777119-A174*(-16.8479499096131+COS(11.8235777682958-A174))))*COS(0.0191274619962928*(-15.3123012474693+276.498689873299*A174+20.6772080598371/(-8.89692141888174*A174-SIN(2.35268504178141-COS(COS(31.581268945712*(-15.9744506240511*A174+SIN(SIN(A174)))))))))))))))))))/(-12.5298324637208+A174))))</f>
        <v>267.39269764452735</v>
      </c>
      <c r="BL174">
        <f>-16.9312271009727+A174*(4.00617806001081+0.300659637849567*A174*(-6.67281172927145+16.6282497537564*A174-54.5678092587087/(16.6282497537564*A174+(1*(1.02256473407498-0.418053404238699*(-16.0510114801796+A174*(-6.76830959706084+2*A174)-2.21826654265946*COS(3.6095659829794+A174))))/(-11.5600785319821+A174-COS(16.891421464352*(1.02256473407498-0.271442534851266*(-23.6162595066739-2.21826654265946*(1+(-0.554481222071764*(0.273421148556035/(-5.06674406509983-16.6282497537564*A174)-0.0162831736368037*(-6.22720341923815+152.526845554095*A174+A174*(-16.8479499096131-11.5600785319821*(-2.07350674153311+16.6282497537564*A174)-2.21826654265946*COS(0.00894842181185234*(28.7558541640664-0.949017200717218*A174+SIN(1.59892657121651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-7.73894512261193+243.243889639593*A174+1.17364025116108/COS(6.76830959706084/(-15.890968776346+COS(A174))))-COS(5.79028235833095+SIN(6.76830959706084+SIN(25.2385813684259-4.32969570363783*A174-SIN(A174)))))))))))))))/(16.6282497537564*A174-0.0576359697197042*(1.02256473407498-0.271442534851266*(-23.6162595066739-2.21826654265946*COS(0.368208938339133*(4.88183509186386*A174-SIN(4.55858318369662+A174))))))))))))))</f>
        <v>267.36397162249216</v>
      </c>
      <c r="BM174">
        <f>-16.9312271009727+A174*(4.00617806001081+0.300659637849567*A174*(-6.67281172927145+16.6282497537564*A174-54.5678092587087/(16.6282497537564*A174+(1*(1.02256473407498-0.418053404238699*(-12.351311233052+A174*(-6.76830959706084+2*A174))))/(-11.5600785319821+A174-COS(16.891421464352*(1.02256473407498-0.271442534851266*(-23.6162595066739-2.21826654265946*(1.58608020675007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-89.3545438784558+A174*(4.00617806001081+0.300659637849567*A174*(-6.67281172927145+16.6282497537564*A174-54.5678092587087/(-0.876441319952577-0.0576359697197042*(3.38543909940965+0.0101613245905281*SIN(0.876441319952577/COS(48.4609911228015/(16.6282497537564*A174-16.891421464352*(0.0594189952400831-0.271442534851266*(-23.6162595066739-2.21826654265946*(1-54.5678092587087/(16.6282497537564*A174-0.0576359697197042*(1.02256473407498-0.271442534851266*(-23.6162595066739-2.21826654265946*COS(0.368208938339133*(4.88183509186386*A174-SIN(4.55858318369662+A174))))))))+COS(0.41319253690408/(3.38543909940965+0.0101613245905281*SIN(0.876441319952577/COS(48.4609911228015/(-155.493590947938+16.6282497537564*A174))+A174/(-6.52976097869784-16.6282497537564*A174*(-12.7693114198498-2.21826654265946*COS(1.10515258112017*SIN(A174))+90.6746215346795/(COS(0.888087533311911*(0.969753931738762+16.6282497537564*A174)*(-16.3805223777119-A174*(-16.8479499096131+COS(11.3727753147722-193.223873002835*A174))))*COS(0.0191274619962928*(-15.3122825192828+276.498689873299*A174-12.7327255312439/(-8.89692141888174*A174-SIN(2.35268504178141-COS(COS(31.581268945712*(-15.9744506240511*A174+SIN(SIN(A174))))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/(A174*(28.7558541640664+SIN(2.48305026829241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-7.73894512261193+243.243889639593*A174+1.17364025116108/COS(6.76830959706084/(-15.890968776346+COS(A174))))-COS(5.79028235833095+SIN(6.76830959706084+SIN(25.2385813684259-4.32969570363783*A174-SIN(A174))))))))))))))))))))/(16.6282497537564*A174-0.0576359697197042*(1.02256473407498-0.271442534851266*(-23.6162595066739-2.21826654265946*COS(0.368208938339133*(4.88183509186386*A174-SIN(4.55858318369662+A174))))))))))))))</f>
        <v>267.37728892293467</v>
      </c>
      <c r="BN174">
        <f>-16.9312271009727+A174*(4.00617806001081+0.300659637849567*A174*(-6.67281172927145+16.6282497537564*A174-54.5678092587087/(16.6282497537564*A174+(1*(1.02256473407498-0.418053404238699*(-12.351311233052+A174*(-6.76830959706084+2*A174))))/(-11.5600785319821+A174-COS(16.891421464352*(1.02256473407498-0.271442534851266*(-23.6162595066739-2.21826654265946*(1.58608020675007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-89.3545438784558+A174*(4.00617806001081+0.300659637849567*A174*(-6.67281172927145+16.6282497537564*A174-54.5678092587087/(-0.876441319952577-0.0576359697197042*(3.38543909940965+0.0101613245905281*SIN(0.876441319952577/COS(48.4609911228015/(16.6282497537564*A174-16.891421464352*(0.0594189952400831-0.271442534851266*(-23.6162595066739-2.21826654265946*(1-54.5678092587087/(16.6282497537564*A174-0.0576359697197042*(1.02256473407498-0.271442534851266*(-23.6162595066739-2.21826654265946*COS(0.368208938339133*(4.88183509186386*A174-SIN(4.55858318369662+A174)))))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/(A174*(28.7558541640664+SIN(2.48305026829241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+192.223873002835*A174-13.2271550647049*(-16.3805223777119-A174*(-16.8479499096131+COS(11.8235777682958-A174)))))-0.00893639409742125*(-7.73894512261193+243.243889639593*A174+1.17364025116108/COS(1.00039578582022*(4.88183509186386*A174-SIN(4.55858318369662+A174))))-COS(5.79028235833095+SIN(6.76830959706084+SIN(25.2385813684259-4.32969570363783*A174-SIN(A174))))))))))))))))))))/(0.979337101773423+16.6282497537564*A174)))))))))</f>
        <v>267.37724779729496</v>
      </c>
      <c r="BO174">
        <f>-16.9312271009727+A174*(4.00617806001081+0.300659637849567*A174*(-6.67281172927145+16.6282497537564*A174-54.5678092587087/(16.6282497537564*A174+(1*(1.02256473407498-0.418053404238699*(-12.351311233052+A174*(-6.76830959706084+2*A174))))/(-11.5600785319821+A174-COS(16.891421464352*(1.02256473407498-0.271442534851266*(-23.6162595066739-2.21826654265946*(1.58608020675007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(1-2.21826654265946*COS((0.0598838537250481*((-13.0940373653355-5.45304664516455*A174)*A174-SIN(27.472629020296-A174)))/(A174*(28.7558541640664+SIN(2.48305026829241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-7.73894512261193+243.243889639593*A174+1.17364025116108/COS(1.00039578582022*(4.88183509186386*A174-SIN(4.55858318369662+A174))))-COS(5.79028235833095+SIN(6.76830959706084+SIN(25.2385813684259-4.32969570363783*A174-SIN(A174))))))))))))-54.5678092587087/(-0.876441319952577-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(4.88183509186386*A174-SIN(4.55858318369662+A174)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/(16.6282497537564*A174-0.0576359697197042*(1.02256473407498-0.271442534851266*(-23.6162595066739-2.21826654265946*COS(0.368208938339133*(4.88183509186386*A174-SIN(4.55858318369662+A174))))))))))))))</f>
        <v>267.37727903891499</v>
      </c>
      <c r="BP174">
        <f>-16.9312271009727+A174*(4.00617806001081+0.300659637849567*A174*(-6.67281172927145+16.6282497537564*A174-54.5678092587087/(16.6282497537564*A174+(1*(0.618078830084826-0.418053404238699*(-12.351311233052+A174*(-6.76830959706084+2*A174))))/(-11.5600785319821+A174-COS(16.891421464352*(1.02256473407498-0.271442534851266*(-23.6162595066739-2.21826654265946*(1.58608020675007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-89.3545438784558+A174*(4.00617806001081+0.300659637849567*A174*(-6.67281172927145+16.6282497537564*A174-54.5678092587087/(-0.876441319952577-0.0576359697197042*(3.38543909940965+0.0101613245905281*SIN(0.876441319952577/COS(48.4609911228015/(16.6282497537564*A174-16.891421464352*(0.0594189952400831-0.271442534851266*(-23.6162595066739-2.21826654265946*(1-54.5678092587087/(16.6282497537564*A174-0.0576359697197042*(1.02256473407498-0.271442534851266*(-23.6162595066739-2.21826654265946*COS(0.368208938339133*(4.88183509186386*A174-SIN(4.55858318369662+A174))))))))+COS(0.41319253690408/(-14.7173949139854+0.0101613245905281*SIN(0.876441319952577/COS(48.4609911228015/(-262.313640959585+16.6282497537564*A174))+A174/(-6.52976097869784-16.6282497537564*A174*(-12.7693114198498-2.21826654265946*COS(1.10515258112017*SIN(A174))+90.6746215346795/(COS(0.888087533311911*(0.969753931738762+16.6282497537564*A174)*(-16.3805223777119-A174*(-16.8479499096131+COS(11.3727753147722-193.223873002835*A174))))*COS(0.0191274619962928*(-15.3122825192828+276.498689873299*A174-12.7327255312439/(-8.89692141888174*A174-SIN(2.35268504178141-COS(COS(31.581268945712*(-15.9744506240511*A174+SIN(SIN(A174))))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/(A174*(28.7558541640664+SIN(2.48305026829241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-10.5289067483033+193.223873002835*A174))-0.00893639409742125*(-7.73894512261193+243.243889639593*A174+0.59204552399114/COS(6.76830959706084/(-15.890968776346+COS(A174))))-COS(5.79028235833095+SIN(6.76830959706084+SIN(25.2385813684259-4.32969570363783*A174-SIN(A174))))))))))))))))))))/(16.6282497537564*A174-0.0576359697197042*(1.02256473407498-0.271442534851266*(-23.6162595066739-2.21826654265946*COS(0.368208938339133*(4.88183509186386*A174-SIN(4.55858318369662+A174))))))))))))))</f>
        <v>267.38011431413076</v>
      </c>
      <c r="BQ174">
        <f>-16.9312271009727+A174*(4.00617806001081+0.300659637849567*A174*(-6.67281172927145+16.6282497537564*A174-54.5678092587087/(16.6282497537564*A174+(1*(1.02256473407498-0.418053404238699*(-12.351311233052+A174*(-6.52976097869784+2*A174))))/(-11.5600785319821+A174-COS(16.891421464352*(1.02256473407498-0.271442534851266*(-23.6162595066739-2.21826654265946*(1.58608020675007+(-0.554481222071764*(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+0.0841395657779242*A174)+A174*(-89.3545438784558+A174*(4.00617806001081+0.300659637849567*A174*(-6.67281172927145+16.6282497537564*A174-54.5678092587087/(-0.876441319952577-0.0576359697197042*(3.38543909940965+0.0101613245905281*SIN(0.876441319952577/COS(48.4609911228015/(16.6282497537564*A174-16.891421464352*(-3.94928089703483+COS(6.76830959706084/(1.02256473407498-0.271442534851266*(-23.6162595066739-2.21826654265946*(1-54.5678092587087/(0.000662954559259649+16.6282497537564*A174)))))-0.271442534851266*(-23.6162595066739-2.21826654265946*(1-54.5678092587087/(16.6282497537564*A174-0.0576359697197042*(1.02256473407498-0.271442534851266*(-23.6162595066739-2.21826654265946*COS(0.368208938339133*(4.88183509186386*A174-SIN(4.55858318369662+A174)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/(A174*(28.7558541640664+SIN(2.48305026829241+A174/(-6.52976097869784+A174^2*(-15.2827176595927+192.223873002835*A174+1.04688578734501/COS(0.888087533311911*(0.969753931738762+16.6282497537564*A174)*(-16.3805223777119-A174*(-16.8479499096131+COS(0.187303217209832+A174))))))))))))))))+0.263344414139088/((-5.06674406509983-16.6282497537564*A174)*COS(0.267012076144274*A174*(-2.1794112258688-16.3805223777119*(31.7880727845874+0.0101613245905281*(8.0878593053247+54.5678092587087/(-0.0576359697197042*(0.892860440765596-16.3805223777119*(-12.5298324637208+A174))+16.6282497537564*A174))-0.0056342636768239*A174*(-15.3103463040461-0.508548533671548*A174+3.92421225775025/(-16.8479499096131+COS(11.8235777682958-A174)))+A174/(-28.1553759148122+SIN(COS(15.9125504883139/(-12.3743443177011+A174))))))))))/(16.6282497537564*A174-0.0576359697197042*(1.02256473407498-0.271442534851266*(-23.6162595066739-2.21826654265946*COS(0.368208938339133*(4.88183509186386*A174-SIN(4.55858318369662+A174))))))))))))))</f>
        <v>267.38002829024913</v>
      </c>
      <c r="BR174">
        <f>-16.9312271009727+A174*(4.00617806001081+0.300659637849567*A174*(-6.67281172927145+16.6282497537564*A174-54.5678092587087/(16.6282497537564*A174+(1*(1.02256473407498-0.418053404238699*(-12.351311233052+A174*(-6.52976097869784+2*A174))))/(-11.5600785319821+A174-COS(16.891421464352*(1.02256473407498-0.271442534851266*(-23.6162595066739-2.21826654265946*(1.58608020675007+(-0.554481222071764*(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+0.0841395657779242*A174)+A174*(-89.3545438784558+A174*(4.00617806001081+0.300659637849567*A174*(-6.67281172927145+16.6282497537564*A174-54.5678092587087/(-0.876441319952577-0.0576359697197042*(3.38543909940965+0.0101613245905281*SIN(0.876441319952577/COS(48.4609911228015/(16.6282497537564*A174-16.891421464352*(-3.94928089703483+COS(6.76830959706084/(1.02256473407498-0.271442534851266*(-23.6162595066739-2.21826654265946*(1-54.5678092587087/(0.000662954559259649+16.6282497537564*A174)))))-0.271442534851266*(-23.6162595066739-2.21826654265946*(1-54.5678092587087/(16.6282497537564*A174-0.0576359697197042*(1.02256473407498-0.271442534851266*(-23.6162595066739-2.21826654265946*COS(0.368208938339133*(4.88183509186386*A174-SIN(4.55858318369662+A174)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/(A174*(28.7558541640664+SIN(2.48305026829241+A174/(-6.52976097869784+A174^2*(-15.2827176595927+192.223873002835*A174+1.04688578734501/COS(0.888087533311911*(0.969753931738762+16.6282497537564*A174)*(-16.3805223777119-A174*(-16.8479499096131+COS(0.187303217209832+A174))))))))))))))))+0.263344414139088/((-5.06674406509983-16.6282497537564*A174)*COS(0.267012076144274*A174*(-2.1794112258688-16.3805223777119*(31.7880727845874+0.0101613245905281*(8.0878593053247+54.5678092587087/(-0.0576359697197042*(0.892860440765596-16.3805223777119*(-12.5298324637208+A174))+16.6282497537564*A174))-0.0056342636768239*A174*(-15.3103463040461-0.508548533671548*A174+3.92421225775025/(-16.8479499096131+COS(11.8235777682958-A174)))+A174/(-28.1553759148122+SIN(COS(15.9125504883139/(-12.3743443177011+A174))))))))))/(16.6282497537564*A174-0.0576359697197042*(1.02256473407498-0.271442534851266*(-23.6162595066739-2.21826654265946*COS(0.368208938339133*(4.88183509186386*A174-SIN(4.55858318369662+A174))))))))))))))</f>
        <v>267.38002829024913</v>
      </c>
      <c r="BS174">
        <f>-16.9312271009727+A174*(4.00617806001081+0.300659637849567*A174*(-6.67281172927145+16.6282497537564*A174-54.5678092587087/(16.6282497537564*A174+(1*(0.0594189952400831-0.418053404238699*(-12.351311233052+A174*(-6.76830959706084+2*A174))+COS(14.7742502776276/A174)))/(-11.5600785319821+A174-COS(16.891421464352*(1.02256473407498-0.271442534851266*(-23.6162595066739-2.21826654265946*(1.58608020675007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-40.660043615488+A174*(4.00617806001081+0.300659637849567*A174*(-6.67281172927145+16.8479499096131*A174-54.5678092587087/(-0.876441319952577-0.0576359697197042*(19.2114802550498+0.0101613245905281*SIN(0.876441319952577/COS(48.4609911228015/(16.6282497537564*A174-16.891421464352*(0.0594189952400831-0.271442534851266*(-23.6162595066739-2.21826654265946*(1-54.5678092587087/(-0.462667768158467+16.6282497537564*A174)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+COS(0.368208938339133*(4.88183509186386*A174-SIN(4.55858318369662+A174)))/(-0.450802453523512-16.6282497537564*A174*(-13.3259887796793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/(A174*(28.7558541640664+SIN(2.48305026829241+A174/(-6.52976097869784+A174^2*(-13.0940373653355+192.223873002835*A174+1.04688578734501/COS(0.888087533311911*(0.969753931738762+16.6282497537564*A174)*(-16.3805223777119-A174*(-16.8479499096131+COS(0.187303217209832+A174))))-2.21826654265946*COS(0.158992769175609/SIN(54.5408465171297-17.2645209165036/(74.9170251147328+A174+A174*(-10.5289696360759+193.223873002835*A174))-0.00893639409742125*(-7.73894512261193+243.243889639593*A174+1.17364025116108/COS(1.00039578582022*(4.88183509186386*A174-SIN(4.55858318369662+A174))))-COS(5.79028235833095+SIN(6.76830959706084+SIN(25.2385813684259-4.32969570363783*A174-SIN(A174))))))))))))))))))))/(16.6282497537564*A174-0.0576359697197042*(1.02256473407498-0.271442534851266*(-23.6162595066739-2.21826654265946*COS(0.368208938339133*(4.88183509186386*A174-SIN(4.55858318369662+A174))))))))))))))</f>
        <v>267.38968028432021</v>
      </c>
      <c r="BT174">
        <f>-16.9312271009727+A174*(4.00617806001081+0.300659637849567*A174*(-6.67281172927145+16.6282497537564*A174-54.5678092587087/(16.6282497537564*A174+(1*(0.0594189952400831-0.418053404238699*(-12.351311233052+A174*(-6.76830959706084+2*A174))+COS(14.7742502776276/A174)))/(-11.5600785319821+A174-COS(16.891421464352*(1.02256473407498-0.271442534851266*(-23.6162595066739-2.21826654265946*(1.58608020675007+(-0.554481222071764*(0.273421148556035/(-5.06674406509983-16.6282497537564*A174)-0.0162831736368037*(-6.22720341923815+152.526845554095*A174+A174*(-27.2916103427615-11.5600785319821*(-2.07350674153311+16.6282497537564*A174)))))/(16.6282497537564*A174-0.0576359697197042*(1.02256473407498-0.271442534851266*(-23.6162595066739-2.21826654265946*COS(0.368208938339133*(4.88183509186386*A174-SIN(4.55858318369662+A174))))))))))))))</f>
        <v>267.38969049248607</v>
      </c>
      <c r="BU174">
        <f>-16.9312271009727+A174*(4.00617806001081+0.300659637849567*A174*(-6.67281172927145+16.6282497537564*A174-54.5678092587087/(16.6282497537564*A174+(1*(0.0594189952400831-0.418053404238699*(-12.351311233052+A174*(-6.76830959706084+2*A174))+COS(14.7742502776276/A174)))/(-11.5600785319821+A174-COS(16.891421464352*(1.02256473407498-0.271442534851266*(-23.6162595066739-2.21826654265946*(1.58608020675007+(-0.554481222071764*(0.273421148556035/(-5.06674406509983-16.6282497537564*A174)-0.0162831736368037*(-6.22720341923815+152.526845554095*A174+A174*(-27.2916103427615-11.5600785319821*(-2.07350674153311+16.6282497537564*A174)))))/(16.6282497537564*A174-0.0576359697197042*(1.02256473407498-0.271442534851266*(-23.6162595066739-2.21826654265946*COS(0.368208938339133*(4.88183509186386*A174-SIN(4.55858318369662+A174))))))))))))))</f>
        <v>267.38969049248607</v>
      </c>
      <c r="BV174">
        <f>-16.9312271009727+A174*(4.00617806001081+0.300659637849567*A174*(-6.67281172927145+16.6282497537564*A174-54.5678092587087/(16.6282497537564*A174+(1*(0.0594189952400831-0.418053404238699*(-12.351311233052+A174*(-6.76830959706084+2*A174))+COS(14.7742502776276/A174)))/(-11.5600785319821+A174-COS(16.891421464352*(1.02256473407498-0.271442534851266*(-23.6162595066739-2.21826654265946*(1.58608020675007+(-0.554481222071764*(0.273421148556035/(-5.06674406509983-16.6282497537564*A174)-0.0162831736368037*(-6.22720341923815+152.526845554095*A174+A174*(-27.2916103427615-11.5600785319821*(-2.07350674153311+16.6282497537564*A174)))))/(16.6282497537564*A174-0.0576359697197042*(1.02256473407498-0.271442534851266*(-23.6162595066739-2.21826654265946*COS(0.368208938339133*(4.88183509186386*A174-SIN(4.55858318369662+A174))))))))))))))</f>
        <v>267.38969049248607</v>
      </c>
      <c r="BW174">
        <f>-16.9312271009727+A174*(4.00617806001081+0.300659637849567*A174*(-6.67281172927145+16.6282497537564*A174-54.5678092587087/(16.6282497537564*A174+(1*(0.0594189952400831-0.418053404238699*(-12.351311233052+A174*(-6.76830959706084+2*A174))+COS(0.88850302926741*(-16.8479499096131+A174))))/(-11.5600785319821+A174-COS(16.891421464352*(1.02256473407498-0.271442534851266*(-23.6162595066739-2.21826654265946*(1.58608020675007+(-0.554481222071764*(0.27155797519368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(0.863984256037531+255.632184895022*A174))))+A174*(-89.3545438784558+A174*(4.00617806001081+0.300659637849567*A174*(-6.67281172927145+16.8479499096131*A174-54.5678092587087/(-0.876441319952577-0.0576359697197042*(3.38543909940965+0.0101613245905281*SIN(0.876441319952577/COS(48.4609911228015/(16.6282497537564*A174-16.891421464352*(0.0594189952400831-0.271442534851266*(-23.6162595066739-2.21826654265946*(1-54.5678092587087/(16.6282497537564*A174-0.0576359697197042*(1.02256473407498-0.271442534851266*(-23.6162595066739-2.21826654265946*COS(0.368208938339133*(4.88183509186386*A174-SIN(4.55858318369662+A174)))))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-0.271442534851266*(-23.6162595066739-2.21826654265946*(1-54.5678092587087/(16.6282497537564*A174-0.0576359697197042*(-3.17455121237879+A174-0.271442534851266*(-23.6162595066739-2.21826654265946*COS(0.368208938339133*(-SIN(4.55858318369662+A174)+A174*(1.29094830746506-0.0719128631247996*A174-SIN(6.76830959706084-SIN(0.796938429433502+A174*(-6.76830959706084+2*A174))))))))))))))+COS(0.368208938339133*(4.88183509186386*A174-SIN(4.55858318369662+A174)))/(7.52313605062334+0.0101613245905281*SIN(0.876441319952577/COS(48.4609911228015/(11.934079323965-16.891421464352*(0.0594189952400831-0.271442534851266*(-23.6162595066739-2.21826654265946*(A174*(-6.76830959706084+2*A174)-54.5678092587087/(16.6282497537564*A174-0.0576359697197042*(1.02256473407498-0.271442534851266*(-23.6162595066739-2.21826654265946*COS((0.501899577984102*(4.88183509186386*A174-SIN(79.8700724960997+A174)))/SIN(16.8479499096131-COS(11.8235777682958-A174))))))))+COS(0.41319253690408/(3.38543909940965+0.00580802589905715*SIN(0.876441319952577/COS(48.4609911228015/(16.6282497537564*A174-16.891421464352*(5.21968068052875-0.271442534851266*(-23.6162595066739-2.21826654265946*COS(0.368208938339133*(4.88183509186386*A174-SIN(4.55858318369662+A174)))))))+A174/(-6.52976097869784-16.6282497537564*A174*(-2.21826654265946*COS(1.10515258112017*SIN(A174))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+A174/(-6.52976097869784-16.6282497537564*A174*(-12.5937532969029+90.6746215346795/(COS(0.0191274619962928*(-15.312302639952-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(1.62461037409978*SIN(A174))))))))))))))))+A174/(-6.52976097869784-16.6282497537564*A174*(-12.5937532969029+90.6746215346795/(COS(62.984383560924*(0.969753931738762+16.6282497537564*A174))*COS(0.0191274619962928*(-15.3123012474693-12.7327255312439/(-0.503518823202542-8.89692141888174*A174)+276.498689873299*A174)))-2.21826654265946*COS(1.10515258112017*SIN(A174))))))))))))/(A174*(28.7558541640664+SIN(2.48305026829241+A174/(-6.52976097869784+A174^2*(-62.0414899360923+1.04688578734501/COS(46.647394238908*(0.969753931738762+16.6282497537564*A174))-2.21826654265946*COS(0.158992769175609/SIN(54.5408465171297-17.2645209165036/(74.9170251147328+A174+A174*(-10.5289067483033+193.223873002835*A174))-0.00893639409742125*(13.60491385145+1.17364025116108/COS(0.123622264236805*(4.88183509186386*A174-SIN(4.55858318369662+A174))))-COS(5.79028235833095+SIN(6.76830959706084+SIN(25.2385813684259-4.32969570363783*A174-SIN(A174))))))))))))))))))))/(16.6282497537564*A174-0.0576359697197042*(1.02256473407498-0.271442534851266*(-23.6162595066739-2.21826654265946*COS(0.368208938339133*(4.88183509186386*A174-SIN(4.55858318369662+A174))))))))))))))</f>
        <v>267.38077768002569</v>
      </c>
      <c r="BY174">
        <f>-16.9312271009727+A174*(4.00617806001081+0.300659637849567*A174*(-6.67281172927145+16.6282497537564*A174-54.5678092587087/(16.6282497537564*A174+(1*(0.0594189952400831-0.418053404238699*(-12.351311233052+A174*(-6.76830959706084+2*A174))+COS(0.88850302926741*(-16.8479499096131+A174))))/(-11.5600785319821+A174-COS(16.891421464352*(1.02256473407498-0.271442534851266*(-23.6162595066739-2.21826654265946*(1.58608020675007+(-0.554481222071764*(0.27155797519368/(-5.06674406509983-16.6282497537564*A174)-0.0162831736368037*(-6.22720341923815+152.526845554095*A174+A174*(-16.8479499096131-11.5600785319821*(-2.07350674153311+16.6282497537564*A174)-2.21826654265946*COS(0.00689052608711799*(-0.949017200717218*A174+(0.133098445831228*(-46.7578399380144-1368.37376736903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(0.863984256037531+255.632184895022*A174))))+A174*(-89.3545438784558+A174*(4.00617806001081+0.300659637849567*A174*(-6.67281172927145+16.8479499096131*A174-54.5678092587087/(-0.876441319952577-0.0576359697197042*(3.38543909940965+0.0101613245905281*SIN(0.876441319952577/COS(48.4609911228015/(16.6282497537564*A174-16.891421464352*(0.0594189952400831-0.271442534851266*(-23.6162595066739-2.21826654265946*(1-54.5678092587087/(16.6282497537564*A174-0.0576359697197042*(1.02256473407498-0.271442534851266*(-23.6162595066739-2.21826654265946*COS(0.368208938339133*(4.88183509186386*A174-SIN(4.55858318369662+A174)))))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-19.2552117892993*(1.02256473407498-0.271442534851266*(-23.6162595066739-2.21826654265946*(1-54.5678092587087/(16.6282497537564*A174-0.0576359697197042*(-3.17455121237879+A174-0.271442534851266*(-23.6162595066739-2.21826654265946*COS(0.368208938339133*(-SIN(4.55858318369662+A174)+A174*(1.29094830746506-0.0719128631247996*A174-SIN(6.76830959706084-SIN(0.796938429433502+A174*(-6.76830959706084+2*A174))))))))))))))+COS(0.368208938339133*(4.88183509186386*A174-SIN(4.55858318369662+A174)))/(7.52313605062334+0.0101613245905281*SIN(0.876441319952577/COS(48.4609911228015/(11.934079323965-16.891421464352*(0.0594189952400831-0.271442534851266*(-23.6162595066739-2.21826654265946*(A174*(-6.76830959706084+2*A174)-54.5678092587087/(16.6282497537564*A174-0.0576359697197042*(1.02256473407498-0.271442534851266*(-23.6162595066739-2.21826654265946*COS((0.140154474973722*(4.88183509186386*A174-SIN(79.8700724960997+A174)))/SIN(16.8479499096131-COS(11.8235777682958-A174))))))))+COS(0.41319253690408/(3.38543909940965+0.00580802589905715*SIN(0.876441319952577/COS(48.4609911228015/(16.6282497537564*A174-16.891421464352*(5.21968068052875-0.271442534851266*(-23.6162595066739-2.21826654265946*COS(0.368208938339133*(4.88183509186386*A174-SIN(4.55858318369662+A174)))))))+A174/(-6.52976097869784-16.6282497537564*A174*(-2.21826654265946*COS(1.10515258112017*SIN(A174))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+A174/(-6.52976097869784-16.6282497537564*A174*(-12.5937532969029+90.6746215346795/(COS(0.0191274619962928*(-15.312302639952-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(1.62461037409978*SIN(A174))))))))))))))))+A174/(-6.52976097869784-16.6282497537564*A174*(-12.5937532969029+90.6746215346795/(COS(62.984383560924*(0.969753931738762+16.6282497537564*A174))*COS(0.0191274619962928*(-15.3123012474693-12.7327255312439/(-0.503518823202542-8.89692141888174*A174)+276.498689873299*A174)))-2.21826654265946*COS(1.10515258112017*SIN(A174))))))))))))/(A174*(28.7558541640664+SIN(2.48305026829241+A174/(-6.52976097869784+A174^2*(-62.0414899360923+1.04688578734501/COS(46.647394238908*(0.969753931738762+16.6282497537564*A174))-2.21826654265946*COS(0.158992769175609/SIN(54.5408465171297-17.2645209165036/(74.9170251147328+A174+A174*(-10.5289067483033+193.223873002835*A174))-0.00893639409742125*(13.60491385145+1.17364025116108/COS(0.123622264236805*(4.88183509186386*A174-SIN(4.55858318369662+A174))))-COS(5.79028235833095+SIN(6.76830959706084+SIN(25.2385813684259-4.32969570363783*A174-SIN(A174))))))))))))))))))))/(16.6282497537564*A174-0.0576359697197042*(1.02256473407498-0.271442534851266*(-23.6162595066739-2.21826654265946*COS(0.368208938339133*(4.88183509186386*A174-SIN(4.55858318369662+A174))))))))))))))</f>
        <v>267.3807784897275</v>
      </c>
      <c r="BZ174">
        <f>-16.9312271009727+A174*(4.00617806001081+0.300659637849567*A174*(-6.67281172927145+16.6282497537564*A174-54.5678092587087/(16.6282497537564*A174+(1*(0.0594189952400831+COS(14.7742502776276/A174)-0.418053404238699*(4.4966386765611+A174*(-6.76830959706084+2*A174)+1.63332933302913*(-11.5600785319821-SIN(4.55858318369662+A174)))))/(-11.5600785319821+A174-COS(16.891421464352*(1.02256473407498-0.271442534851266*(-23.6162595066739-2.21826654265946*(1.58608020675007+(-0.554481222071764*(0.273421148556035/(-5.06674406509983-16.6282497537564*A174)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A174*(-40.660043615488+A174*(4.00617806001081+0.300659637849567*A174*(-6.67281172927145+16.8479499096131*A174-54.5678092587087/(-0.876441319952577+0.0035185672587662*(-16.8479499096131-11.5600785319821*(-2.07350674153311+16.6282497537564*A174))))))+SIN(14.3849856728006-0.0354817550931892*A174-0.0056342636768239*A174*(-14.6235198209935-9.17275406689379*(4.06380247287768-27.6892064575161/(0.815902357455133+A174))*A174))))/(A174*(28.7558541640664-SIN(3.97560642533143-A174/(-6.52976097869784+A174^2*(-13.0940373653355+192.223873002835*A174+4.88183509186386/COS(0.888087533311911*(0.969753931738762+16.6282497537564*A174)*(-16.3805223777119-A174*(-16.8479499096131+COS(17.2157838945771+0.0101613245905281*(8.0878593053247+54.5678092587087/(0.662851664816289+16.6282497537564*A174))))))-2.21826654265946*COS(0.158992769175609/SIN(56.9001428833112-0.00893639409742125*(-7.73894512261193+134.508535791773*A174+(90.6746215346795*A174)/COS(0.192357220925103*(-4.55858318369662-A174))+1.59892657121651/COS(1.00039578582022*(0.663133760572956+4.88183509186386*A174)))-COS(5.79028235833095+SIN(6.76830959706084+SIN(25.2385813684259+6.52976097869784*A174-SIN(A174))))))))))))))))))))/(16.6282497537564*A174-0.0576359697197042*(1.02256473407498-0.271442534851266*(-23.6162595066739-2.21826654265946*COS(0.368208938339133*(4.88183509186386*A174-SIN(4.55858318369662+A174))))))))))))))</f>
        <v>267.37993189838147</v>
      </c>
      <c r="CA174">
        <f>-16.9312271009727+A174*(4.00617806001081+0.300659637849567*A174*(-6.67281172927145+16.6282497537564*A174-54.5678092587087/(16.6282497537564*A174+(-16.3805223777119*(0.0594189952400831-0.418053404238699*(-12.351311233052+A174*(-6.76830959706084+2*A174))+COS(14.7742502776276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(0.00894842181185234*(-0.949017200717218*A174+(0.133098445831228*(-46.7578399380144-2534.25448202611*A174)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-40.660043615488+A174*(4.00617806001081+0.300659637849567*A174*(-6.67281172927145+16.8479499096131*A174-54.5678092587087/(-0.876441319952577-0.0576359697197042*(19.2114802550498+0.0101613245905281*SIN(0.876441319952577/COS(48.4609911228015/(16.6282497537564*A174-16.891421464352*(0.0594189952400831-0.271442534851266*(-23.6162595066739-2.21826654265946*(1-54.5678092587087/(A174*(-16.8479499096131+COS(11.3727753147722-193.223873002835*A174))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-0.246808905555232*(-23.6162595066739-2.21826654265946*(1-54.5678092587087/(-0.434948312010168+16.6282497537564*A174))))))+COS(0.368208938339133*(4.88183509186386*A174-SIN(4.55858318369662+A174)))/(-0.450802453523512-16.6282497537564*A174*(-13.3259887796793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A174*(-6.67281172927145+16.6282497537564*A174-54.5678092587087/(-0.876441319952577-0.0576359697197042*(3.38543909940965-0.0101613245905281*SIN(2.0987245707456-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A174*(28.7558541640664+SIN(2.48305026829241+A174/(A174^2*(-13.0940373653355+192.223873002835*A174+1.04688578734501/COS(0.888087533311911*(11.8166569922577+A174)*(-16.3805223777119-A174*(-16.8479499096131+COS(0.187303217209832+A174))))-2.21826654265946*COS(0.158992769175609/SIN(54.5408465171297-17.2645209165036/(74.9170251147328+A174+A174*(-10.5289696360759+193.223873002835*A174))-0.00893639409742125*(-7.73894512261193+243.243889639593*A174+1.17364025116108/COS(1.00039578582022*(4.88183509186386*A174-SIN(4.55858318369662+A174))))-COS(5.79028235833095+SIN(6.76830959706084+SIN(25.2385813684259-4.32969570363783*A174-SIN(A174)))))))+0.0101613245905281*SIN(0.876441319952577/COS(48.4609911228015/(16.6282497537564*A174+23.857252356668*(0.0594189952400831-0.271442534851266*(-23.6162595066739-2.21826654265946*(1-54.5678092587087/(-0.462667768158467+16.6282497537564*A174)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+COS((3.84544912046398*(4.88183509186386*A174+SIN(12.1450201646183-A174)))/(-17.4030871117869+0.0663510208031133*A174*(0.622989837093893-2.21826654265946*COS((1.18762886900831*(9.05782264826164*A174+SIN(14.3849856728006-0.0354817550931892*A174-0.0056342636768239*A174*(-14.6235198209935-9.17275406689379*A174*(4.06380247287768-27.6892064575161/(0.815902357455133+255.525526428089*A174))))))/(A174*(28.7558541640664+SIN(2.48305026829241+A174/(-6.52976097869784+A174*(-13.0940373653355+192.223873002835*A174+1.04688578734501/COS(0.888087533311911*(0.969753931738762+16.6282497537564*A174)*(98.4123665267175-A174*(-16.8479499096131+COS(A174+SIN(COS(A174))))))-2.21826654265946*COS(0.158992769175609/SIN(54.5408465171297-17.2645209165036/(74.9170251147328+A174+A174*(-10.5289067483033+193.223873002835*A174))-0.00893639409742125*(-7.73894512261193+243.243889639593*A174+0.59204552399114/COS(6.76830959706084/(-15.890968776346+COS(A174))))-COS(5.79028235833095+SIN(6.76830959706084+SIN(25.2385813684259-4.32969570363783*A174-SIN(A174)))))))))))))))/(-0.450802453523512-16.6282497537564*A174*(-13.3259887796793+90.6746215346795/(COS(0.0374249869286814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(16.6282497537564*A174-0.0576359697197042*(1.02256473407498-0.271442534851266*(-15.9744506240511*A174-2.21826654265946*COS(0.368208938339133*(4.88183509186386*A174-SIN(4.55858318369662+A174)))+SIN(SIN(A174))))))))))))))</f>
        <v>267.39032706236549</v>
      </c>
      <c r="CC174">
        <f>-16.9312271009727+A174*(4.00617806001081+0.300659637849567*A174*(-6.67281172927145+16.6282497537564*A174-54.5678092587087/(16.6282497537564*A174+(-16.3805223777119*(0.0594189952400831-0.418053404238699*(-12.351311233052+A174*(-6.76830959706084+2*A174))+COS(14.7742502776276/A174)))/((-16.8479499096131+COS(0.187303217209832+A174))*(-11.5600785319821+A174-COS(16.891421464352*(1.02256473407498-0.271442534851266*(-23.6162595066739-2.21826654265946*(1.58608020675007+(-0.554481222071764*(0.273421148556035/(-5.06674406509983-16.6282497537564*A174)-0.0162831736368037*(66.6324509349789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(0.671627035112428+255.525526428089*A174))))+A174*(-40.660043615488+A174*(4.00617806001081+0.300659637849567*A174*(-6.67281172927145+16.8479499096131*A174-54.5678092587087/(-0.876441319952577-0.0576359697197042*(19.2114802550498+0.0027734764169624*SIN(0.876441319952577/COS(48.4609911228015/(16.6282497537564*A174-16.891421464352*(0.0594189952400831-0.271442534851266*(-23.6162595066739-2.21826654265946*(1-54.5678092587087/(A174*(-0.450802453523512+COS(11.3727753147722-193.223873002835*A174))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-0.246808905555232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+COS(0.368208938339133*(4.88183509186386*A174-SIN(4.55858318369662+A174)))/(-0.450802453523512-16.6282497537564*A174*(-13.3259887796793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A174*(-6.67281172927145+16.6282497537564*A174-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174-0.0576359697197042*(1.02256473407498-0.271442534851266*(-23.6162595066739-2.21826654265946*COS(0.368208938339133*(4.88183509186386*A174-SIN(4.55858318369662+A174))))))))+COS(0.41319253690408/(3.38543909940965+0.00580802589905715*SIN(0.876441319952577/A174+A174/(-6.52976097869784-16.6282497537564*A174*(0.944107291754741-2.21826654265946*COS(1.10515258112017*SIN(A174)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A174*(28.7558541640664+SIN(2.48305026829241+A174/(-6.52976097869784+A174^2*(-13.0940373653355+192.223873002835*A174+1.04688578734501/COS(0.415116563808203*(11.8166569922577+A174))-2.21826654265946*COS(0.158992769175609/SIN(54.5408465171297-17.2645209165036/(74.9170251147328+A174+A174*(-10.5289696360759+193.223873002835*A174))-0.00893639409742125*(-7.73894512261193+243.243889639593*A174+1.17364025116108/COS(A174))-COS(5.79028235833095+SIN(6.76830959706084+SIN(25.2385813684259-4.32969570363783*A174-SIN(A174))))))))))))))))))))/(0.904756512416186+16.6282497537564*A174))))))))))</f>
        <v>267.39068229210744</v>
      </c>
      <c r="CD174">
        <f>-16.9312271009727+A174*(4.00617806001081+0.300659637849567*A174*(-6.67281172927145+16.6282497537564*A174-54.5678092587087/(16.6282497537564*A174+(-16.3805223777119*(0.0594189952400831-0.418053404238699*(-12.351311233052+A174*(-6.76830959706084+2*A174))+COS(14.7742502776276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-40.660043615488+A174*(4.00617806001081+0.300659637849567*A174*(-6.67281172927145+16.8479499096131*A174-54.5678092587087/(-0.876441319952577-0.0576359697197042*(19.2114802550498+0.0101613245905281*SIN(0.876441319952577/COS(48.4609911228015/(16.6282497537564*A174-16.891421464352*(0.0594189952400831-0.271442534851266*(-23.6162595066739-2.21826654265946*(1-54.5678092587087/(A174*(-16.8479499096131+COS(11.3727753147722-193.223873002835*A174))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-0.246808905555232*(-23.6162595066739-2.21826654265946*(1-54.5678092587087/(-0.434948312010168+16.6282497537564*A174))))))+COS(0.368208938339133*(4.88183509186386*A174-SIN(4.55858318369662+A174)))/(-0.450802453523512-16.6282497537564*A174*(-19.3368401544244+90.6746215346795/(COS(0.0191274619962928*(-13.0940373653355-12.7327255312439/(-0.503518823202542-8.89692141888174*A174)+276.498689873299*A174-2.21826654265946*COS(0.0347583768722084/(-6.52976097869784-16.6282497537564*A174))))*COS(0.888087533311911*(0.969753931738762+16.6282497537564*A174)*(-16.3805223777119-A174*(-16.8479499096131+COS(11.3727753147722-193.223873002835*A174)))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A174*(-6.67281172927145+16.6282497537564*A174-54.5678092587087/(-0.876441319952577-0.0576359697197042*(3.38543909940965-0.0101613245905281*SIN(2.0987245707456-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A174*(28.7558541640664+SIN(2.48305026829241+A174/(A174^2*(-13.0940373653355+192.223873002835*A174+1.04688578734501/COS(0.888087533311911*(11.8166569922577+A174)*(-16.3805223777119-A174*(-16.8479499096131+COS(0.187303217209832+A174))))-2.21826654265946*COS(0.158992769175609/SIN(54.5408465171297-17.2645209165036/(74.9170251147328-8.17275406689379*A174)-0.00893639409742125*(-7.73894512261193+243.243889639593*A174+1.17364025116108/COS(1.00039578582022*(4.88183509186386*A174-SIN(4.55858318369662+A174))))-COS(5.79028235833095+SIN(6.76830959706084+SIN(25.2385813684259-4.32969570363783*A174-SIN(A174)))))))+0.0101613245905281*SIN(0.876441319952577/COS(48.4609911228015/(16.6282497537564*A174+23.857252356668*(0.0594189952400831-0.271442534851266*(-23.6162595066739-2.21826654265946*(1-54.5678092587087/(-0.462667768158467+16.6282497537564*A174)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+COS((3.84544912046398*(4.88183509186386*A174+SIN(12.1450201646183-A174)))/(-17.4030871117869+0.0663510208031133*A174*(0.622989837093893-2.21826654265946*COS((1.18762886900831*(9.05782264826164*A174+SIN(14.3849856728006-0.0354817550931892*A174-0.00223887389639222*(-14.6235198209935-9.17275406689379*A174*(4.06380247287768-27.6892064575161/(0.815902357455133+255.525526428089*A174))))))/(A174*(28.7558541640664+SIN(2.48305026829241+A174/(-6.52976097869784+A174*(-13.0940373653355+192.223873002835*A174+1.04688578734501/COS(0.888087533311911*(0.969753931738762+16.6282497537564*A174)*(98.4123665267175-A174*(-16.8479499096131+COS(A174+SIN(COS(A174))))))-2.21826654265946*COS(0.158992769175609/SIN(54.3112051755841-0.00893639409742125*(-7.73894512261193+243.243889639593*A174+0.59204552399114/COS(6.76830959706084/(-15.890968776346+COS(A174))))-COS(5.79028235833095+SIN(6.76830959706084+SIN(25.2385813684259-4.32969570363783*A174-SIN(A174)))))))))))))))/(-0.450802453523512-16.6282497537564*A174*(-13.3259887796793+90.6746215346795/(COS(0.0374249869286814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(16.6282497537564*A174-0.0576359697197042*(1.02256473407498-0.271442534851266*(-54.5678092587087/(16.6282497537564*A174+(1*(0.0594189952400831-0.418053404238699*(-12.351311233052+A174*(-6.76830959706084+2*A174))+COS(0.88850302926741*(-16.8479499096131+A174))))/(-11.5600785319821+A174-COS(16.891421464352*(1.02256473407498-0.271442534851266*(-23.6162595066739-2.21826654265946*(1.58608020675007+(-0.554481222071764*(0.27155797519368/(-5.06674406509983-16.6282497537564*A174)-0.0162831736368037*(-6.22720341923815+152.526845554095*A174+A174*(-16.8479499096131-11.5600785319821*(-2.07350674153311+16.6282497537564*A174)-2.21826654265946*COS(2.0962197781608*(-0.949017200717218*A174+(0.133098445831228*(-46.7578399380144-2535.25448202611*A174+5.12022462782438*(-6.95671155762061+1.25377854337113*A174)))/(-16.439941372952+16.6282497537564*A174)))))))/(16.6282497537564*A174-0.0576359697197042*(1.02256473407498-0.271442534851266*(-23.6162595066739-2.21826654265946*COS(0.368208938339133*(4.88183509186386*A174-SIN(4.55858318369662+A174))))))))))))-2.21826654265946*COS(0.368208938339133*(4.88183509186386*A174-SIN(4.55858318369662+A174)))+SIN(SIN(A174))))))))))))))</f>
        <v>267.3902719492574</v>
      </c>
      <c r="CG174">
        <f>-16.9312271009727+A174*(4.00617806001081+0.300659637849567*A174*(-6.67281172927145+16.6282497537564*A174-54.5678092587087/(16.6282497537564*A174+(-16.3805223777119*(0.0594189952400831-0.418053404238699*(-12.351311233052+A174*(-6.52976097869784+2*A174))+COS(14.7742502776276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-40.660043615488+A174*(4.00617806001081+0.300659637849567*A174*(-6.67281172927145+16.8479499096131*A174-54.5678092587087/(-0.876441319952577-0.0576359697197042*(19.2114802550498+0.0101613245905281*SIN(0.876441319952577/COS(48.4609911228015/(16.6282497537564*A174-16.891421464352*(0.0594189952400831-0.271442534851266*(-3.44228949289127-2.21826654265946*(1-54.5678092587087/(A174*(-16.8479499096131+COS(11.3727753147722-193.223873002835*A174))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-0.246808905555232*(-23.6162595066739-2.21826654265946*(1-54.5678092587087/(-0.434948312010168+16.6282497537564*A174))))))+COS(0.368208938339133*(4.88183509186386*A174-SIN(4.55858318369662+A174)))/(-0.450802453523512-16.6282497537564*A174*(-19.3368401544244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))))))))))))+A174/(-6.52976097869784-16.6282497537564*A174*(-12.5937532969029+90.6746215346795/(COS(0.0191274619962928*(19.9447729253369-12.7327255312439/(-0.503518823202542-8.89692141888174*A174)+276.498689873299*A174))*COS(0.888087533311911*(0.969753931738762+16.6282497537564*A174)*(-16.3805223777119-A174*(-16.8479499096131+COS(11.3727753147722-193.223873002835*A174)))))-2.21826654265946*A174*(-6.67281172927145+16.6282497537564*A174-54.5678092587087/(-0.876441319952577-0.0576359697197042*(3.38543909940965-0.0101613245905281*SIN(2.0987245707456-A174/(-6.52976097869784-16.6282497537564*A174*(-13.8037871831422+90.6746215346795/(COS(0.0191274619962928*(-15.3103438335003+27.3938192881551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A174*(28.7558541640664+SIN(2.48305026829241+A174/(A174^2*(-13.0940373653355+192.223873002835*A174-2.21826654265946*COS(16.6282497537564*A174)+1.04688578734501/COS(0.888087533311911*(11.8166569922577+A174)*(-16.3805223777119-A174*(-16.8479499096131+COS(0.187303217209832+A174)))))+0.0101613245905281*SIN(0.876441319952577/COS(3.93944651370693/(23.857252356668*(-4.13769695121368+A174)+16.6282497537564*A174)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(16.6282497537564*A174-0.0592336197191306*(1.02256473407498-0.271442534851266*(-15.9744506240511*A174-2.21826654265946*COS(0.368208938339133*(4.88183509186386*A174-SIN(4.55858318369662+A174)))+SIN(SIN(A174))))))))))))))</f>
        <v>267.39295114301513</v>
      </c>
      <c r="CH174">
        <f>-16.9312271009727+A174*(4.00617806001081+0.300659637849567*A174*(-6.67281172927145+16.6282497537564*A174-54.5678092587087/(16.6282497537564*A174+(-16.3805223777119*(0.0594189952400831-0.418053404238699*(-12.351311233052+A174*(-6.52976097869784+2*A174))+COS(14.7742502776276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(0.271515566487195*(-12.351311233052+A174*(-6.76830959706084+2*A174)))))))/(16.6282497537564*A174-0.0592336197191306*(1.02256473407498-0.271442534851266*(-15.9744506240511*A174-2.21826654265946*COS(0.368208938339133*(4.88183509186386*A174-SIN(4.55858318369662+A174)))+SIN(SIN(A174))))))))))))))</f>
        <v>267.3929323795399</v>
      </c>
      <c r="CI174">
        <f>-16.9312271009727+A174*(4.00617806001081+0.300659637849567*A174*(-6.67281172927145+16.6282497537564*A174-54.5678092587087/(16.6282497537564*A174+(-16.3805223777119*(0.0594189952400831-0.418053404238699*(-12.351311233052+A174*(-6.52976097869784+2*A174))+COS(14.7742502776276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(0.271515566487195*(-12.351311233052+A174*(-6.76830959706084+2*A174)))))))/(16.6282497537564*A174-0.0592336197191306*(1.02256473407498-0.271442534851266*(-15.9744506240511*A174-2.21826654265946*COS(0.368208938339133*(4.88183509186386*A174-SIN(4.55858318369662+A174)))+SIN(SIN(A174))))))))))))))</f>
        <v>267.3929323795399</v>
      </c>
      <c r="CJ174">
        <f>-16.9312271009727+A174*(4.00617806001081+0.300659637849567*A174*(-6.67281172927145+16.6282497537564*A174-54.5678092587087/(16.6282497537564*A174+(-16.3805223777119*(0.0594189952400831-0.418053404238699*(-12.351311233052+A174*(-6.52976097869784+2*A174))+COS(14.7742502776276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(0.000396729871241468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-40.660043615488+A174*(4.00617806001081+0.300659637849567*A174*(-6.67281172927145+16.8479499096131*A174-54.5678092587087/(-0.876441319952577-0.0576359697197042*(19.2114802550498+0.0101613245905281*SIN(0.876441319952577/COS(48.4609911228015/(16.6282497537564*A174-16.891421464352*(0.0594189952400831-0.271442534851266*(-3.44228949289127-2.21826654265946*(1-54.5678092587087/(A174*(-16.8479499096131+COS(11.3727753147722-193.223873002835*A174))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(48.4609911228015/(16.6282497537564*A174-16.891421464352*(1.02256473407498-0.246808905555232*(-23.6162595066739-2.21826654265946*(1-54.5678092587087/(-0.434948312010168+16.6282497537564*A174))))))+COS(0.368208938339133*(4.88183509186386*A174-SIN(4.55858318369662+A174)))/(-0.450802453523512-16.6282497537564*A174*(-19.3368401544244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))))))))))))+A174/(-6.52976097869784-16.6282497537564*A174*(-12.5937532969029+90.6746215346795/(COS(0.0191274619962928*(19.9447729253369-12.7327255312439/(-0.503518823202542-8.89692141888174*A174)+276.498689873299*A174))*COS(0.888087533311911*(0.969753931738762+16.6282497537564*A174)*(-16.3805223777119-A174*(-16.8479499096131+COS(11.3727753147722-193.223873002835*A174)))))-2.21826654265946*A174*(-6.67281172927145+16.6282497537564*A174-54.5678092587087/(-0.876441319952577-0.0576359697197042*(3.38543909940965-0.0101613245905281*SIN(2.0987245707456-A174/(-6.52976097869784-16.6282497537564*A174*(-13.4051183555839+90.6746215346795/(COS(0.0191274619962928*(-15.3103438335003+27.3938192881551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A174*(28.7558541640664+SIN(2.48305026829241+A174/(A174^2*(-13.0940373653355+192.223873002835*A174-2.21826654265946*COS(16.6282497537564*A174)+1.04688578734501/COS(0.888087533311911*(11.8166569922577+A174)*(-16.3805223777119-A174*(-16.8479499096131+COS(0.187303217209832+A174)))))+0.0101613245905281*SIN(0.876441319952577/COS(3.93944651370693/(23.857252356668*(-4.13769695121368+A174)+16.6282497537564*A174)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(16.6282497537564*A174-0.0592336197191306*(-0.0359586782384305-0.271442534851266*(-15.9744506240511*A174-2.21826654265946*COS(0.368208938339133*(4.88183509186386*A174-SIN(4.55858318369662+A174)))+SIN(SIN(A174))))))))))))))</f>
        <v>267.39295120487344</v>
      </c>
      <c r="CL174">
        <f>-16.9312271009727+A174*(4.00617806001081+0.300659637849567*A174*(-6.67281172927145+16.6282497537564*A174-54.5678092587087/(16.6282497537564*A174+(-16.3805223777119*(0.0594189952400831-0.418053404238699*(-12.351311233052+A174*(-6.52976097869784+2*A174))+COS(17.3697933003019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-40.660043615488+A174*(4.00617806001081+0.300659637849567*A174*(-6.67281172927145+16.8479499096131*A174-54.5678092587087/(-0.876441319952577-0.0576359697197042*(19.2114802550498+0.0101613245905281*SIN(A174/(-6.52976097869784-16.6282497537564*A174*(-12.5937532969029-2.21826654265946*A174*(-6.67281172927145+16.6282497537564*A174-54.5678092587087/(-16.1887425674219-12.7327255312439/(-0.503518823202542-8.89692141888174*A174)+276.498689873299*A174))-0.183383723828356/(COS(0.0191274619962928*(19.9447729253369-12.7327255312439/(-0.503518823202542-8.89692141888174*A174)+276.498689873299*A174))*COS(0.888087533311911*(0.969753931738762+16.6282497537564*A174)*(-16.3805223777119-A174*(-16.8479499096131+COS(11.3727753147722-193.223873002835*A174)))))))+0.876441319952577/COS(48.4609911228015/(16.6282497537564*A174-16.891421464352*(0.0594189952400831-0.271442534851266*(-3.44228949289127-2.21826654265946*(1-54.5678092587087/(A174*(-16.8479499096131+COS(11.3727753147722-193.223873002835*A174)))))+COS(0.41319253690408/(3.38543909940965+0.00580802589905715*SIN(0.876441319952577/COS(48.4609911228015/(-155.493590947938+16.6282497537564*A174))+A174/(-6.52976097869784-16.6282497537564*A174*(-2.21826654265946*COS(1.10515258112017*SIN(A174))-0.0721020771068*(3.38543909940965+0.0101613245905281*SIN(0.876441319952577/COS(48.4609911228015/(16.6282497537564*A174-16.891421464352*(1.02256473407498-0.246808905555232*(-23.6162595066739-2.21826654265946*(1-54.5678092587087/(-0.0576359697197042*(1.02256473407498+642.033290198392/A174)+16.6282497537564*A174))))))+COS(0.368208938339133*(4.88183509186386*A174-SIN(4.55858318369662+A174)))/(-0.450802453523512-16.6282497537564*A174*(-19.3368401544244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))))))))))))))))))))/(A174*(28.7558541640664+SIN(2.48305026829241+A174/(A174^2*(-13.0940373653355+192.223873002835*A174-2.21826654265946*COS(16.6282497537564*A174)+1.04688578734501/COS(0.888087533311911*(11.8166569922577+A174)*(-16.3805223777119-A174*(-16.8479499096131+COS(0.187303217209832+A174)))))+0.0101613245905281*SIN(0.876441319952577/COS(3.93944651370693/(23.857252356668*(-4.13769695121368+A174)+16.6282497537564*A174))+A174/(-6.52976097869784+A174*(-12.5937532969029+26.6585228449305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*(-0.0056342636768239*A174*(-15.3103463040461-0.508548533671548*A174+3.92421225775025/(-16.8479499096131+COS(11.8235777682958-A174)))+A174/(-28.1553759148122+SIN(COS(15.9125504883139/(-12.3743443177011+A174))))))))))))))))))))/(16.6282497537564*A174-0.0592336197191306*(1.02256473407498-0.271442534851266*(-15.9744506240511*A174-2.21826654265946*COS(0.368208938339133*(4.88183509186386*A174-SIN(4.55858318369662+A174)))+SIN(SIN(A174))))))))))))))</f>
        <v>267.38942583101061</v>
      </c>
      <c r="CM174">
        <f>-16.9312271009727+A174*(4.00617806001081+0.300659637849567*A174*(-6.67281172927145+16.6282497537564*A174-54.5678092587087/(16.6282497537564*A174+(-16.3805223777119*(0.0594189952400831-0.418053404238699*(-12.351311233052+A174*(-6.52976097869784+2*A174))+COS(17.3697933003019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(0.815902357455133+255.525526428089*A174))))+A174*(-40.660043615488+A174*(4.00617806001081+0.300659637849567*A174*(-6.67281172927145+16.8479499096131*A174-54.5678092587087/(-0.876441319952577-0.0576359697197042*(19.2114802550498+0.0101613245905281*SIN(A174/(-6.52976097869784-16.6282497537564*A174*(-12.5937532969029-2.21826654265946*A174*(-6.67281172927145+16.6282497537564*A174-54.5678092587087/(-16.1887425674219-12.7327255312439/(-0.503518823202542-8.89692141888174*A174)+276.498689873299*A174))-0.183383723828356/(COS(0.0191274619962928*(19.9447729253369-12.7327255312439/(-0.503518823202542-8.89692141888174*A174)+276.498689873299*A174))*COS(0.888087533311911*(0.969753931738762+16.6282497537564*A174)*(-16.3805223777119-A174*(-16.8479499096131+COS(11.3727753147722-193.223873002835*A174)))))))+0.876441319952577/COS(48.4609911228015/(16.6282497537564*A174-16.891421464352*(0.0594189952400831-0.271442534851266*(-3.44228949289127-2.21826654265946*(1-54.5678092587087/(A174*(-16.8479499096131+COS(11.3727753147722-193.223873002835*A174)))))+COS(0.41319253690408/(3.38543909940965+0.00580802589905715*SIN(0.876441319952577/COS(48.4609911228015/(-155.493590947938+16.6282497537564*A174))+A174/(-6.52976097869784-16.6282497537564*A174*(-2.21826654265946*COS(1.10515258112017*SIN(A174))-0.0721020771068*(3.38543909940965+0.0101613245905281*SIN(0.876441319952577/COS(48.4609911228015/(16.6282497537564*A174-16.891421464352*(1.02256473407498-0.246808905555232*(-23.6162595066739-2.21826654265946*(1-54.5678092587087/(-0.0576359697197042*(1.02256473407498+642.033290198392/A174)+16.6282497537564*A174))))))+COS(0.368208938339133*(4.88183509186386*A174-SIN(4.55858318369662+A174)))/(-0.450802453523512-16.6282497537564*A174*(-19.3368401544244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))))))))))))))))))))/(A174*(28.7558541640664+SIN(2.48305026829241+A174/(A174^2*(-13.0940373653355+192.223873002835*A174-2.21826654265946*COS(16.6282497537564*A174)+1.04688578734501/COS(0.888087533311911*(11.8166569922577+A174)*(-16.3805223777119-A174*(-16.8479499096131+COS(0.187303217209832+A174)))))+0.0101613245905281*SIN(0.876441319952577/COS(3.93944651370693/(23.857252356668*(-4.13769695121368+A174)+16.6282497537564*A174))+A174/(-6.52976097869784+A174*(-12.5937532969029+26.6585228449305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*(-0.0056342636768239*A174*(-15.3103463040461-0.508548533671548*A174+3.92421225775025/(-16.8479499096131+COS(11.8235777682958-A174)))+A174/(-28.1553759148122+SIN(COS(15.9125504883139/(-12.3743443177011+A174))))))))))))))))))))/(16.6282497537564*A174-0.0592336197191306*(1.02256473407498-0.271442534851266*(-15.9744506240511*A174-2.21826654265946*COS(0.368208938339133*(4.88183509186386*A174-SIN(4.55858318369662+A174)))+SIN(SIN(A174))))))))))))))</f>
        <v>267.38942583101061</v>
      </c>
      <c r="CN174">
        <f>-16.9312271009727+A174*(4.00617806001081+0.300659637849567*A174*(-6.67281172927145+16.6282497537564*A174-54.5678092587087/(16.6282497537564*A174+(-16.3805223777119*(0.0594189952400831-0.418053404238699*(-12.351311233052+A174*(-6.52976097869784+2*A174))+COS(16.5359312541632/A174)))/((-16.8479499096131+COS(0.187303217209832+A174))*(-11.5600785319821+A174-COS(16.891421464352*(1.02256473407498-0.271442534851266*(-23.6162595066739-2.21826654265946*(1.58608020675007+(-0.554481222071764*(-6.60752787795719-0.0162831736368037*(-6.22720341923815+127.526617387205*A174+A174*(-16.8479499096131-11.5600785319821*(-2.07350674153311+16.6282497537564*A174)-2.21826654265946*COS(0.00133254592054105*(-810.736711600468+16.8479499096131*A174)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(0.863984256037531+255.525526428089*A174+0.0101613245905281*SIN(0.876441319952577/COS(48.4609911228015/(16.6282497537564*A174-16.891421464352*(1.02256473407498-0.246808905555232*(-23.6162595066739-2.21826654265946*(1-54.5678092587087/(-0.431511135209676+16.6282497537564*A174))))))+COS(0.0215857837825021*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/(-0.450802453523512-16.6282497537564*A174*(-13.3259887796793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+A174*(-40.660043615488+A174*(4.00617806001081+0.300659637849567*A174*(-6.67281172927145+16.8479499096131*A174-54.5678092587087/(-0.876441319952577-0.0576359697197042*(19.2114802550498+0.0101613245905281*SIN(0.876441319952577/COS(48.4609911228015/(16.6282497537564*A174-16.891421464352*(0.0594189952400831-0.271442534851266*(-3.44228949289127-2.21826654265946*(1-54.5678092587087/(A174*(-16.8479499096131+COS(11.3727753147722-193.223873002835*A174)))))+COS(0.41319253690408/(3.38543909940965+0.00580802589905715*SIN(0.876441319952577/COS(48.4609911228015/(16.6282497537564*A174-16.891421464352*(5.08636720695266-27.6892064575161/(0.815902357455133+255.525526428089*A174))))+A174/(-6.52976097869784-16.6282497537564*A174*(-2.21826654265946*COS(1.10515258112017*SIN(A174))-0.0576359697197042*(3.38543909940965+0.0101613245905281*SIN(0.876441319952577/COS(48.4609911228015/(16.6282497537564*A174-16.891421464352*(1.02256473407498+1.92103004692947*(-23.6162595066739-2.21826654265946*(1-54.5678092587087/(-0.434948312010168+16.6282497537564*A174))))))+COS(0.368208938339133*(4.88183509186386*A174-SIN(4.55858318369662+A174)))/(-0.450802453523512-16.6282497537564*A174*(-19.3368401544244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))))))))))))+A174/(-6.52976097869784-16.6282497537564*A174*(-12.5937532969029+90.6746215346795/(COS(0.0191274619962928*(19.9447729253369-12.7327255312439/(-0.503518823202542-8.89692141888174*A174)+276.498689873299*A174))*COS(0.888087533311911*(0.969753931738762+16.6282497537564*A174)*(-16.3805223777119-A174*(-16.8479499096131+COS(11.3727753147722-193.223873002835*A174)))))-2.21826654265946*A174*(-6.67281172927145+16.6282497537564*A174-54.5678092587087/(-0.876441319952577-0.0576359697197042*(3.38543909940965-0.0101613245905281*SIN(2.0987245707456-A174/(-6.52976097869784-16.6282497537564*A174*(-13.8037871831422+90.6746215346795/(COS(0.0191274619962928*(-15.3103438335003+27.3938192881551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A174*(28.7558541640664+SIN(2.48305026829241+A174/(A174^2*(-13.0940373653355+192.223873002835*A174-2.21826654265946*COS(16.6282497537564*A174)+1.04688578734501/COS(0.888087533311911*(11.8166569922577+A174)*(-16.3805223777119-A174*(-16.8479499096131+COS(0.187303217209832+A174)))))-0.0101613245905281*SIN(5.0239503289482/COS(3.93944651370693/(23.857252356668*(-4.13769695121368+A174)+16.6282497537564*A174))-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(12.5971254539448+A174)))))-2.21826654265946*COS(1.10515258112017*SIN(A174))))))))))))))))))/(16.6282497537564*A174-0.0592336197191306*(1.02256473407498-0.271442534851266*(-15.9744506240511*A174-2.21826654265946*COS(0.368208938339133*(4.88183509186386*A174-SIN(3.6095659829794+A174+SIN(13.9057180669413*(-7.73894512261193+1.17364025116108/COS(1.00039578582022*(4.88183509186386*A174-SIN(4.55858318369662+A174))))))))+SIN(SIN(A174))))))))))))))</f>
        <v>267.39089484089408</v>
      </c>
      <c r="CO174">
        <f>-16.9312271009727+A174*(4.00617806001081+0.300659637849567*A174*(-6.67281172927145+16.6282497537564*A174-54.5678092587087/(16.6282497537564*A174+(-16.3805223777119*(0.0594189952400831-0.418053404238699*(-12.351311233052+A174*(-6.52976097869784+2*A174))+COS(15.5230629899168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-19.0661654068054-11.5600785319821*(16.6282497537564*A174+COS(0.187303217209832+A174))))))/(16.6282497537564*A174-0.0592336197191306*(1.02256473407498-0.271442534851266*(-15.9744506240511*A174-2.21826654265946*COS(0.368208938339133*(4.88183509186386*A174-SIN(4.55858318369662+A174)))+SIN(SIN(A174))))))))))))))</f>
        <v>267.39222753035318</v>
      </c>
      <c r="CP174">
        <f>-16.9312271009727+A174*(4.00617806001081+0.300659637849567*A174*(-6.67281172927145+16.6282497537564*A174-54.5678092587087/(16.6282497537564*A174+(-16.3805223777119*(0.0594189952400831-0.418053404238699*(-12.351311233052+A174*(-6.52976097869784+2*A174))+COS(16.5359312541632/A174)))/((-16.8479499096131+COS(0.187303217209832+A174))*(-11.5600785319821+A174-COS(16.891421464352*(1.02256473407498-0.271442534851266*(-23.6162595066739-2.21826654265946*(1.58608020675007+(-0.554481222071764*(-6.60752787795719-0.0162831736368037*(-6.22720341923815+127.526617387205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(0.863984256037531+255.525526428089*A174+0.0101613245905281*SIN(0.876441319952577/COS(48.4609911228015/(16.6282497537564*A174-16.891421464352*(1.02256473407498-0.246808905555232*(-23.6162595066739-2.21826654265946*(1-54.5678092587087/(-0.431511135209676+16.6282497537564*A174))))))+COS(0.0215857837825021*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/(-0.450802453523512-16.6282497537564*A174*(-13.3259887796793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+A174*(-40.660043615488+A174*(4.00617806001081+0.300659637849567*A174*(-4.30760395017308+16.8479499096131*A174+0.300659637849567*(3.32602010416957+0.0101613245905281*SIN(0.876441319952577/COS(48.4609911228015/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+COS((3.84544912046398*(4.88183509186386*A174+SIN(12.1450201646183-A174)))/(-17.4030871117869+0.0663510208031133*A174*(0.622989837093893-2.21826654265946*COS((1.18762886900831*(9.05782264826164*A174+SIN(14.3849856728006-0.0354817550931892*A174+COS(0.187303217209832+A174))))/(A174*(28.7558541640664+SIN(2.48305026829241+A174/(-6.52976097869784+A174*(-13.0940373653355+192.223873002835*A174+1.04688578734501/COS(0.888087533311911*(0.969753931738762+16.6282497537564*A174)*(98.4123665267175+16.6537060934602*A174))-2.21826654265946*COS(0.158992769175609/SIN(54.5408465171297-17.2645209165036/(74.9170251147328+A174+A174*(-10.5289067483033+193.223873002835*A174))+0.0144334789681203*(-7.73894512261193+90.717044085499*A174-16.6282497537564*A174*(-3.82113340937015-1.17364025116108/COS(6.76830959706084/(-15.890968776346+COS(A174))))+0.59204552399114/COS(6.76830959706084/(-15.890968776346+COS(A174))))-COS(5.79028235833095+SIN(6.76830959706084+SIN(25.2385813684259-4.32969570363783*A174-SIN(A174)))))))))))))))/(-0.450802453523512-16.6282497537564*A174*(-13.3259887796793+90.6746215346795/(COS(0.0374249869286814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-54.5678092587087/(-0.876441319952577-0.0576359697197042*(19.2114802550498+0.0101613245905281*SIN(0.876441319952577/COS(48.4609911228015/(16.6282497537564*A174-16.891421464352*(0.0594189952400831-0.271442534851266*(-3.44228949289127-2.21826654265946*(1-54.5678092587087/(A174*(-16.8479499096131+COS(11.3727753147722-193.223873002835*A174)))))+COS(0.41319253690408/(3.38543909940965+0.00580802589905715*SIN(0.876441319952577/COS(48.4609911228015/(16.6282497537564*A174-16.891421464352*(5.08636720695266-27.6892064575161/(0.815902357455133+255.525526428089*A174))))+A174/(-6.52976097869784-16.6282497537564*A174*(-2.21826654265946*COS(1.10515258112017*SIN(A174))-0.0576359697197042*(3.38543909940965+0.0101613245905281*SIN(0.876441319952577/COS(48.4609911228015/(16.6282497537564*A174-16.891421464352*(1.02256473407498+1.92103004692947*(-23.6162595066739-2.21826654265946*(1-54.5678092587087/(-0.434948312010168+16.6282497537564*A174))))))+COS(0.368208938339133*(4.88183509186386*A174-SIN(4.55858318369662+A174)))/(-0.450802453523512-16.6282497537564*A174*(-19.3368401544244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))))))))))))+A174/(-6.52976097869784-16.6282497537564*A174*(-12.5937532969029+90.6746215346795/(COS(0.0191274619962928*(19.9447729253369-12.7327255312439/(-0.503518823202542-8.89692141888174*A174)+276.498689873299*A174))*COS(0.888087533311911*(0.969753931738762+16.6282497537564*A174)*(-16.3805223777119-A174*(-16.8479499096131+COS(11.3727753147722-193.223873002835*A174)))))-2.21826654265946*A174*(-6.67281172927145+16.6282497537564*A174-54.5678092587087/(-0.876441319952577-0.0576359697197042*(3.38543909940965-0.0101613245905281*SIN(2.0987245707456-A174/(-6.52976097869784-16.6282497537564*A174*(-13.8037871831422+90.6746215346795/(COS(0.0191274619962928*(-15.3103438335003+27.3938192881551/(-0.503518823202542-8.89692141888174*A174)+276.498689873299*A174))*COS(0.888087533311911*(0.969753931738762+16.6282497537564*A174)*(-16.3805223777119-A174*(-16.8479499096131+COS(22.255008249802-192.223873002835*A174)))))-2.21826654265946*COS(1.10515258112017*SIN(A174))))))))))))))))))/(A174*(28.7558541640664+SIN(2.48305026829241+A174/(A174^2*(-13.0940373653355+192.223873002835*A174-2.21826654265946*COS(16.6282497537564*A174)+1.04688578734501/COS(0.888087533311911*(11.8166569922577+A174)*(-16.3805223777119-A174*(-16.8479499096131+COS(0.187303217209832+A174)))))-0.0101613245905281*SIN(5.0239503289482/COS(3.93944651370693/(23.857252356668*(-4.13769695121368+A174)+16.6282497537564*A174))-A174/(-6.52976097869784-16.6282497537564*A174*(-12.5937532969029-2.21826654265946*COS(1.10515258112017*SIN(A174))+90.6387480034576/(COS(0.0191274619962928*(-15.3123012474693-12.7327255312439/(-0.503518823202542-8.89692141888174*A174)+276.498689873299*A174))*(4.88183509186386*A174-SIN(4.55858318369662+A174)))))))))))))))))))/(16.6282497537564*A174+(-18.4447160480056*(1.02256473407498-0.271442534851266*(-15.9744506240511*A174-2.21826654265946*COS(0.368208938339133*(4.88183509186386*A174-SIN(3.6095659829794+A174+SIN(13.9057180669413*(-7.73894512261193+1.17364025116108/COS(1.00039578582022*(4.88183509186386*A174-SIN(4.55858318369662+A174))))))))+SIN(SIN(A174)))))/((0.969753931738762+16.6282497537564*A174)*(-16.3805223777119-A174*(-16.8479499096131+COS(11.3727753147722-193.223873002835*A174))))))))))))))</f>
        <v>267.3908453046019</v>
      </c>
      <c r="CQ174">
        <f>-16.9312271009727+A174*(4.00617806001081+0.300659637849567*A174*(-6.67281172927145+16.6282497537564*A174-54.5678092587087/(16.6282497537564*A174+(-16.3805223777119*(0.0594189952400831-0.418053404238699*(-12.351311233052+A174*(-6.52976097869784+2*A174))+COS(16.5359312541632/A174)))/((-16.8479499096131+COS(0.187303217209832+A174))*(-11.5600785319821+A174-COS(16.891421464352*(1.02256473407498-0.271442534851266*(-23.6162595066739-2.21826654265946*(1.58608020675007+(-0.554481222071764*(-6.60752787795719-0.0162831736368037*(-6.22720341923815+127.526617387205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SIN(14.3849856728006-0.0354817550931892*A174-0.0056342636768239*A174*(-14.6235198209935-9.17275406689379*A174*(4.06380247287768-27.6892064575161/(0.863984256037531+255.525526428089*A174+0.0101613245905281*SIN(0.876441319952577/COS(48.4609911228015/(16.6282497537564*A174-16.891421464352*(1.02256473407498-0.246808905555232*(-23.6162595066739-2.21826654265946*(1-54.5678092587087/(-0.431511135209676+16.6282497537564*A174))))))+COS(0.0215857837825021*(16.6282497537564*A174-16.891421464352*(1.02256473407498-0.271442534851266*(-23.6162595066739-2.21826654265946*(1-54.5678092587087/(16.6282497537564*A174-0.0576359697197042*(1.02256473407498-0.271442534851266*(-23.6162595066739-2.21826654265946*COS(0.368208938339133*(-SIN(4.55858318369662+A174)+A174*(1.29094830746506-0.0719128631247996*A174-SIN(6.76830959706084-SIN(0.796938429433502+A174*(-6.76830959706084+2*A174))))))))))))))/(-0.450802453523512-16.6282497537564*A174*(-13.3259887796793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))))))+A174*(-40.660043615488+A174*(4.00617806001081+0.300659637849567*A174*(-6.67281172927145+16.8479499096131*A174-54.5678092587087/(-0.876441319952577-0.0576359697197042*(19.2114802550498+0.0101613245905281*SIN(0.876441319952577/COS(48.4609911228015/(16.6282497537564*A174-16.891421464352*(0.0594189952400831-0.271442534851266*(-3.44228949289127-2.21826654265946*(1-54.5678092587087/(A174*(-16.8479499096131+COS(24.6541158973176-193.223873002835*A174-1.04688578734501/COS(0.888087533311911*(11.8166569922577+A174)*(-16.3805223777119-A174*(-16.8479499096131+COS(0.187303217209832+A174)))))))))+COS(0.41319253690408/(3.38543909940965+0.00580802589905715*SIN(0.876441319952577/COS(48.4609911228015/(16.6282497537564*A174-16.891421464352*(5.08636720695266-27.6892064575161/(0.815902357455133+255.525526428089*A174))))+A174/(-6.52976097869784-16.6282497537564*A174*(-2.21826654265946*COS(1.10515258112017*SIN(A174))-0.0576359697197042*(3.38543909940965+0.0101613245905281*SIN(0.876441319952577/COS(48.4609911228015/(16.6282497537564*A174-16.891421464352*(1.02256473407498+1.92103004692947*(-23.6162595066739-2.21826654265946*(1-54.5678092587087/(-0.434948312010168+16.6282497537564*A174))))))+COS(0.368208938339133*(4.88183509186386*A174-SIN(4.55858318369662+A174)))/(-0.450802453523512-16.6282497537564*A174*(-19.3368401544244+90.6746215346795/(COS(0.0191274619962928*(-15.3123012474693-12.7327255312439/(-0.503518823202542-8.89692141888174*A174)+276.498689873299*A174))*COS(0.888087533311911*(0.969753931738762+16.6282497537564*A174)*(-16.3805223777119-A174*(-16.8479499096131+COS(139.995324929214+A174)))))))))))))))))+A174/(-6.52976097869784-16.6282497537564*A174*(-12.5937532969029+90.6746215346795/(COS(0.0191274619962928*(19.9447729253369-12.7327255312439/(-0.503518823202542-8.89692141888174*A174)+276.498689873299*A174))*COS(0.888087533311911*(0.969753931738762+16.6282497537564*A174)*(-16.3805223777119-A174*(-16.8479499096131+COS(0.187303217209832+192.151960139711*A174-SIN(6.76830959706084-SIN(0.796938429433502+A174*(-6.76830959706084+2*A174))))))))-2.21826654265946*A174*(-6.67281172927145+16.6282497537564*A174-54.5678092587087/(-0.876441319952577-0.0576359697197042*(3.38543909940965-0.0101613245905281*SIN(2.0987245707456-A174/(-6.52976097869784-16.6282497537564*A174*(-13.8037871831422+90.6746215346795/(COS(0.0191274619962928*(-15.3103438335003+27.3938192881551/(-0.503518823202542-8.89692141888174*A174)+276.498689873299*A174))*COS(0.888087533311911*(0.969753931738762+16.6282497537564*A174)*(-16.3805223777119-A174*(-16.8479499096131+COS(11.3727753147722-193.223873002835*A174)))))-2.21826654265946*COS(1.10515258112017*SIN(A174))))))))))))))))))/(A174*(28.7558541640664+SIN(2.48305026829241+A174/(A174^2*(-13.0940373653355+192.223873002835*A174-2.21826654265946*COS(16.6282497537564*A174)+1.04688578734501/COS(0.888087533311911*(11.8166569922577+A174)*(-16.3805223777119-A174*(-16.8479499096131+COS(0.187303217209832+A174)))))-0.0101613245905281*SIN(5.0239503289482/COS(3.93944651370693/(23.857252356668*(-4.13769695121368+A174)+16.6282497537564*A174))-A174/(-6.52976097869784-16.6282497537564*A174*(-12.5937532969029-2.21826654265946*COS(1.10515258112017*SIN(A174))+90.6387480034576/(COS(0.0191274619962928*(-15.3123012474693-12.7327255312439/(-0.503518823202542-8.89692141888174*A174)+276.498689873299*A174))*(4.88183509186386*A174-SIN(4.55858318369662+A174)))))))))))))))))))/(16.6282497537564*A174+(-0.10905768272415*(1.02256473407498-0.271442534851266*(-15.9744506240511*A174-2.21826654265946*COS(0.368208938339133*(-14.893976740533*A174-SIN(3.6095659829794+A174+SIN(13.9057180669413*(-7.73894512261193+1.17364025116108/COS(1.00039578582022*(4.88183509186386*A174-SIN(4.55858318369662+A174))))))))+SIN(SIN(A174)))))/A174))))))))))</f>
        <v>267.3908633344106</v>
      </c>
      <c r="CR174">
        <f>-16.9312271009727+A174*(4.00617806001081+0.300659637849567*A174*(-6.67281172927145+16.6282497537564*A174-54.5678092587087/(16.6282497537564*A174+(-16.3805223777119*(0.0594189952400831-0.418053404238699*(-12.351311233052+A174*(-6.52976097869784+2*A174))+COS(17.0921416726214/A174)))/((-16.8479499096131+COS(A174+SIN(COS(6.70637707049829*SIN(COS(26.3714640627747/(-33.6638025726788+2*A174)))))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(0.034166496816736*(-0.949017200717218*A174+(0.133098445831228*(-46.7578399380144-2535.25448202611*A174+5.12022462782438*(-6.95671155762061+(-13.0940373653355*A174)/COS(0.0191274619962928*(-15.3123012474693-12.7327255312439/(-0.503518823202542-8.89692141888174*A174)+276.498689873299*A174)))))/(-17.4030871117869+0.0663510208031133*A174*(0.622989837093893-2.21826654265946*COS((1.18762886900831*(A174*(-40.660043615488+A174*(4.00617806001081+0.300659637849567*A174*(-5.05010744126185-54.5678092587087/(-1-0.0576359697197042*(-0.554481222071764-COS(0.888087533311911*(0.969753931738762+16.6282497537564*A174)*(-16.3805223777119-A174*(-16.8479499096131+COS(4.3844191636636-0.0354817550931892*A174-0.0056342636768239*A174*(-16.651402511887+152.526845554095*A174)))))))-16.6282497537564*A174*(-19.3368401544244+90.6746215346795/(COS(0.888087533311911*(0.969753931738762+16.6282497537564*A174)*(-16.3805223777119-A174*(-16.8479499096131+COS(11.3727753147722-193.223873002835*A174))))*COS(0.0191274619962928*(-15.3123012474693+276.498689873299*A174-12.2634703391718/((-0.503518823202542-8.89692141888174*A174)*COS(COS(0.888087533311911*(0.969753931738762+16.6282497537564*A174)*(-16.3805223777119-A174*(-16.8479499096131+COS(11.3727753147722-193.223873002835*A174)))))))))))))+SIN(14.3849856728006+A174/(-155.5217137742+16.6282497537564*A174)-0.0056342636768239*A174*(-14.6235198209935-9.17275406689379*A174*(4.06380247287768-27.6892064575161/(0.815902357455133+255.525526428089*A174))))))/(A174*(12.3753317863545-A174+SIN(6.99517877594608+A174/(A174^2*(-13.0940373653355+192.223873002835*A174-2.21826654265946*COS(16.6282497537564*A174)+1.0475929247471/COS(0.888087533311911*(11.8166569922577+A174)*(-16.3805223777119-A174*(-16.8479499096131+COS(0.187303217209832+A174)))))-0.0101613245905281*SIN((0.0527079718510113*(-13.0940373653355-12.7327255312439/(-0.503518823202542-8.89692141888174*A174)))/COS(3.93944651370693/(16.6282497537564*A174-SIN(4.55858318369662+A174)))-A174/(-6.52976097869784+A174*(-12.5937532969029+90.6746215346795/(COS(0.0191274619962928*(-15.3123012474693-12.7327255312439/(-0.503518823202542-8.89692141888174*A174)+276.498689873299*A174))*COS(2.86617997075281*(-16.3805223777119-A174*(-16.8479499096131+COS(0.26349923631368-193.223873002835*A174)))))-2.21826654265946*COS(1.10515258112017*SIN(A174)))*(-0.0056342636768239*A174*(-13.0940373653355-0.508548533671548*A174+3.92421225775025/(-16.8479499096131+COS(11.8235777682958-A174))-2.21826654265946*COS(0.64959255136071/(-15.9125504883139+COS((0.969753931738762+16.6282497537564*A174)*(-16.3805223777119-A174*(-16.8479499096131+COS(11.3727753147722-192.223873002835*A174-5.12022462782438*(-6.95671155762061+1.2499158429532*A174))))))))+A174/(-28.1553759148122+SIN(A174))))))))))))))))))/(16.6282497537564*A174-0.0592336197191306*(0.0594189952400831+COS(0.0101613245905281*(8.0878593053247+54.5678092587087/(0.662851664816289+16.6282497537564*A174)))-0.271442534851266*(-15.9744506240511*A174-2.21826654265946*COS(0.368208938339133*(4.88183509186386*A174-SIN(4.55858318369662+A174)))+SIN(SIN(A174))))))))))))))</f>
        <v>267.39030088701622</v>
      </c>
      <c r="CS174">
        <f>-16.9312271009727+A174*(4.00617806001081+0.300659637849567*A174*(-6.67281172927145+16.6282497537564*A174-54.5678092587087/(16.6282497537564*A174+(-16.3805223777119*(0.0594189952400831-0.418053404238699*(-12.351311233052+A174*(-6.52976097869784+2*A174))+COS(17.0921416726214/A174)))/((-16.8479499096131+COS(A174+SIN(COS(6.70637707049829*SIN(COS(26.3714640627747/(-33.6638025726788+2*A174)))))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(0.034166496816736*(-0.949017200717218*A174+(0.133098445831228*(-46.7578399380144-2535.25448202611*A174+5.12022462782438*(-6.95671155762061+(-13.0940373653355*A174)/COS(0.0191274619962928*(-15.3123012474693-12.7327255312439/(-0.503518823202542-8.89692141888174*A174)+276.498689873299*A174)))))/(-17.4030871117869+0.0663510208031133*A174*(0.622989837093893-2.21826654265946*COS((1.18762886900831*(A174*(-40.660043615488+A174*(4.00617806001081+0.300659637849567*A174*(-5.05010744126185-54.5678092587087/(-0.876441319952577-0.0576359697197042*(-0.554481222071764-COS(0.888087533311911*(0.969753931738762+16.6282497537564*A174)*(-16.3805223777119-A174*(-16.8479499096131+COS(5.02053780953522-0.0354817550931892*A174-0.0056342636768239*A174*(-16.651402511887+1828.64928246731*A174)))))))-16.6282497537564*A174*(-19.3368401544244+90.6746215346795/(COS(0.888087533311911*(0.969753931738762+16.6282497537564*A174)*(-16.3805223777119-A174*(-16.8479499096131+COS(11.3727753147722-193.223873002835*A174))))*COS(0.0191274619962928*(-15.3123012474693+276.498689873299*A174-12.2634703391718/((-0.503518823202542-8.89692141888174*A174)*COS(COS(0.888087533311911*(0.969753931738762+16.6282497537564*A174)*(-16.3805223777119-A174*(-16.8479499096131+COS(11.3727753147722-193.223873002835*A174)))))))))))))+SIN(14.3849856728006+A174/(-155.5217137742+16.6282497537564*A174)-0.0056342636768239*A174*(-14.6235198209935-9.17275406689379*A174*(4.06380247287768-27.6892064575161/(0.815902357455133+255.525526428089*A174))))))/(A174*(12.3753317863545-A174+SIN(6.99517877594608+A174/(A174^2*(-13.0940373653355+192.223873002835*A174-2.21826654265946*COS(16.6282497537564*A174)+1.0475929247471/COS(0.888087533311911*(11.8166569922577+A174)*(-16.3805223777119-A174*(-16.8479499096131+COS(0.187303217209832+A174)))))-0.0101613245905281*SIN((0.0527079718510113*(-13.0940373653355-12.7327255312439/(-0.503518823202542-8.89692141888174*A174)))/COS(3.93944651370693/(23.857252356668*(-4.13769695121368+A174)+16.6282497537564*A174))-A174/(-6.52976097869784+A174*(-12.5937532969029+90.6746215346795/(COS(0.0191274619962928*(-15.3123012474693-12.7327255312439/(-0.503518823202542-8.89692141888174*A174)+276.498689873299*A174))*COS(2.86617997075281*(-16.3805223777119-A174*(-16.8479499096131+COS(0.26349923631368-193.223873002835*A174)))))-2.21826654265946*COS(1.10515258112017*SIN(A174)))*(-0.0056342636768239*A174*(-13.0940373653355-0.508548533671548*A174+3.92421225775025/(-16.8479499096131+COS(11.8235777682958-A174))-2.21826654265946*COS(0.64959255136071/(-15.9125504883139+COS((0.969753931738762+16.6282497537564*A174)*(-16.3805223777119-A174*(-16.8479499096131+COS(11.3727753147722-192.223873002835*A174-5.12022462782438*(-6.95671155762061+1.2499158429532*A174))))))))+A174/(-28.1553759148122+SIN(A174))))))))))))))))))/(16.6282497537564*A174-0.0592336197191306*(0.0594189952400831+COS(0.0101613245905281*(8.0878593053247+54.5678092587087/(0.662851664816289+16.6282497537564*A174)))-0.271442534851266*(-15.9744506240511*A174-2.21826654265946*COS(0.368208938339133*(4.88183509186386*A174-SIN(4.55858318369662+A174)))+SIN(SIN(A174))))))))))))))</f>
        <v>267.39030235338447</v>
      </c>
      <c r="CT174">
        <f>-16.9312271009727+A174*(4.00617806001081+0.300659637849567*A174*(-6.67281172927145+16.6282497537564*A174-54.5678092587087/(16.6282497537564*A174+(-16.3805223777119*(0.0594189952400831+COS(17.3697933003019/A174)-0.418053404238699*(-13.1482496624855+A174*(-6.52976097869784+2*A174)-SIN(SIN(15.9125504883139-A174)))))/((-16.8479499096131+COS(0.191808737078098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(0.00894842181185234*(-0.949017200717218*A174+(0.133098445831228*(-46.7578399380144-2535.25448202611*A174+5.12022462782438*(-6.95671155762061+1.25377854337113*A174)))/(-17.4030871117869+0.0663510208031133*A174*(0.622989837093893-2.21826654265946*COS((1.18762886900831*(A174*(-40.660043615488+A174*(4.00617806001081+0.300659637849567*A174*(-6.67281172927145+16.8479499096131*A174-54.5678092587087/(-0.876441319952577-0.0576359697197042*(19.2114802550498+0.0101613245905281*SIN(0.876441319952577/COS((2.40395161095499*A174)/(16.6282497537564*A174-16.891421464352*(0.0594189952400831-0.271442534851266*(-3.44228949289127-2.21826654265946*(1+3.55293609603891/(A174*(-16.8479499096131+COS(11.3727753147722-193.223873002835*A174)))))+COS(0.41319253690408/(3.38543909940965+0.00580802589905715*SIN(0.876441319952577/COS(2.74905290086868/A174)+A174/(-6.52976097869784-16.6282497537564*A174*(-2.21826654265946*COS(1.10515258112017*SIN(A174))-0.0721020771068*(3.38543909940965+0.0101613245905281*SIN(0.876441319952577/COS(48.4609911228015/(16.6282497537564*A174-16.891421464352*(1.02256473407498-0.246808905555232*(-23.6162595066739-2.21826654265946*(1-54.5678092587087/(-0.0576359697197042*(1.02256473407498+642.033290198392/A174)+16.6282497537564*A174))))))+COS(0.368208938339133*(4.88183509186386*A174-SIN(16.7036033483149+12.7327255312439/(-0.503518823202542-8.89692141888174*A174)-275.498689873299*A174)))/(-0.450802453523512-16.6282497537564*A174*(-19.3368401544244+90.6746215346795/(COS(0.0191274619962928*(-15.3123012474693+276.498689873299*A174-12.2634703391718/((-0.503518823202542-8.89692141888174*A174)*(-12.6508339631593+COS(11.3727753147722-193.223873002835*A174)))))*COS(0.888087533311911*(0.969753931738762+16.6282497537564*A174)*(-16.3805223777119-A174*(-16.8479499096131+COS(11.3727753147722-193.223873002835*A174)))))))))))))))))+A174/(-6.52976097869784-16.6282497537564*A174*(-12.5937532969029-2.21826654265946*A174*(-6.67281172927145+16.6282497537564*A174-54.5678092587087/(-16.1887425674219-12.7327255312439/(-0.503518823202542-8.89692141888174*A174)+276.498689873299*A174))-0.183383723828356/(COS(0.0191274619962928*(19.9447729253369-12.7327255312439/(-0.503518823202542-8.89692141888174*A174)+276.498689873299*A174))*COS(0.888087533311911*(-16.3805223777119-A174*(-16.8479499096131+COS(11.3727753147722-193.223873002835*A174)))*SIN(A174)))))))))))+SIN(14.3849856728006-0.0354817550931892*A174-0.0056342636768239*A174*(-14.6235198209935-9.17275406689379*A174*(-0.876441319952577-0.0576359697197042*(3.38543909940965-0.0101613245905281*SIN(0.0589156408561253*A174-0.876441319952577/COS(48.4609911228015/(16.6282497537564*A174+1.63554913761086*(0.0594189952400831-0.271442534851266*(-23.6162595066739-2.21826654265946*(1-54.5678092587087/(16.6282497537564*A174-0.0576359697197042*(1.02256473407498-0.271442534851266*(-23.6162595066739-2.21826654265946*COS((0.35707206565573*(4.88183509186386*A174+SIN(99.0467018847732-A174)))/(-13.0940373653355+1.04688578734501/COS(0.888087533311911*(11.8166569922577+A174)*(-16.3805223777119-A174*(-16.8479499096131+COS(0.187303217209832+A174)))))))))))+COS(0.41319253690408/(3.38543909940965+0.00580802589905715*SIN(0.876441319952577/COS(48.4609911228015/(-155.493590947938+16.6282497537564*A174))+A174/(-6.52976097869784-16.6282497537564*A174*(-2.21826654265946*COS(1.10515258112017*SIN(A174))-0.0576359697197042*(3.38543909940965+0.0101613245905281*SIN(0.876441319952577/COS((8.18821345471604*A174*(-12.5937532969029+90.6746215346795/(COS(0.0191274619962928*(-15.3123012474693-12.7327255312439/(-0.503518823202542-8.89692141888174*A174)+A174))*COS(0.888087533311911*(0.969753931738762+16.6282497537564*A174)*(-16.3805223777119-A174*(-16.8479499096131+COS(7.17565936831848-192.223873002835*A174)))))-2.21826654265946*COS(1.10515258112017*SIN(A174))))/(16.6282497537564*A174-16.891421464352*(1.02256473407498-0.271442534851266*(-23.6162595066739-2.21826654265946*(1-54.5678092587087/(16.6282497537564*A174-0.144585275760433*(-3.17455121237879+A174-0.271442534851266*(-23.6162595066739-2.21826654265946*COS(0.368208938339133*(-SIN(4.55858318369662+A174)+A174*(1.29094830746506-0.0719128631247996*A174-SIN(6.76830959706084-SIN(0.796938429433502+A174*(-6.76830959706084+2*A174))))))))))))))+0.990082982225289/(7.52313605062334+0.0101613245905281*SIN(1.28844049339266/COS(48.4609911228015/(11.934079323965-16.891421464352*(0.0594189952400831-0.271442534851266*(-23.6162595066739-2.21826654265946*(-16.3805223777119+A174*(-6.76830959706084+2*A174)))+COS(0.41319253690408/(3.38543909940965+0.00580802589905715*SIN(0.876441319952577/COS(48.4609911228015/(16.6282497537564*A174-16.891421464352*(5.21968068052875-0.271442534851266*(-23.6162595066739-2.21826654265946*COS(0.368208938339133*(4.88183509186386*A174-SIN(4.55858318369662+A174)))))))+A174/(-6.52976097869784-16.6282497537564*A174*(-13.0940373653355-12.7327255312439/(-0.503518823202542-8.89692141888174*A174)+276.498689873299*A174-2.21826654265946*COS(1.10515258112017*SIN(A174))))))))))+A174/(-6.52976097869784-16.6282497537564*A174*(-12.5937532969029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(1.62461037409978*SIN(A174)))))))))))))))))))))))/(A174*(28.7558541640664+SIN(2.48305026829241+A174/(A174^2*(-27.9880141058685-2.21826654265946*COS(16.6282497537564*A174)+1.04688578734501/COS(0.888087533311911*(11.8166569922577+A174)*(-16.3805223777119-A174*(-16.8479499096131+COS(0.187303217209832+A174)))))+0.0101613245905281*SIN(0.876441319952577/COS(3.93944651370693/(23.857252356668*(-4.13769695121368+A174)+16.6282497537564*A174))+A174/(-6.52976097869784+A174*(-12.5937532969029+26.6585228449305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-2.21826654265946*COS(1.10515258112017*SIN(A174)))*(-0.0056342636768239*A174*(-15.3105734117669-0.508548533671548*A174+3.92421225775025/(-16.8479499096131+COS(11.8235777682958-A174)))+A174/(-28.1553759148122+SIN(COS(15.9125504883139/(-12.3743443177011+A174))))))))))))))))))))/(16.6282497537564*A174-0.0592336197191306*(1.02256473407498-0.271442534851266*(-15.9744506240511*A174-2.21826654265946*COS(0.368208938339133*(4.88183509186386*A174-SIN(4.55858318369662+A174)))+SIN(SIN(A174))))))))))))))</f>
        <v>267.38865643905598</v>
      </c>
      <c r="CU174">
        <f>-16.9312271009727+A174*(4.00617806001081+0.300659637849567*A174*(-6.67281172927145+16.6282497537564*A174-54.5678092587087/(16.6282497537564*A174+(-16.3805223777119*(0.0594189952400831-0.418053404238699*(-12.3619156671444+A174*(-6.52976097869784+2*A174))+COS(17.3697933003019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-16.8479499096131-11.5600785319821*(-2.07350674153311+16.6282497537564*A174)-2.21826654265946*COS(0.820956405874717*A174)))))/(16.6282497537564*A174+(-16.3805223777119*(1.02256473407498-0.271442534851266*(-15.9744506240511*A174-2.21826654265946*COS(4.38757168668411*COS(3.93944651370693/(23.857252356668*(-4.13769695121368+A174)+16.6282497537564*A174))*(4.88183509186386*A174-SIN(4.55858318369662+A174)))+SIN(SIN(A174)))))/(A174*(-6.76830959706084+2*A174))))))))))))</f>
        <v>267.3895921972599</v>
      </c>
      <c r="CV174">
        <f>-16.9312271009727+A174*(4.00617806001081+0.300659637849567*A174*(-6.67281172927145+16.6282497537564*A174-54.5678092587087/(16.6282497537564*A174+(-16.3805223777119*(0.0594189952400831-0.418053404238699*(-12.351311233052+A174*(-6.52976097869784+2*A174))+COS(17.0921416726214/A174)))/((-16.8479499096131+COS(0.187303217209832+A174))*(-11.5600785319821+A174-COS(16.891421464352*(-11.2202606924232-A174/(-6.52976097869784-16.6282497537564*A174*(-2.21826654265946*COS(1.10515258112017*SIN(A174))-0.0576359697197042*(3.38543909940965+0.0101613245905281*SIN(0.876441319952577/COS((7.3342091048103*(23.857252356668*(-4.13769695121368+A174)+16.6282497537564*A174))/(16.6282497537564*A174-16.891421464352*(1.02256473407498+1.92103004692947*(-23.6162595066739-2.21826654265946*(1-54.5678092587087/(-0.434948312010168+16.6282497537564*A174))))))+COS(0.368208938339133*(4.88183509186386*A174-SIN(4.55858318369662+A174)))/(-0.450802453523512-16.6282497537564*A174*(-19.3368401544244+90.6746215346795/(COS(0.0191274619962928*(-15.3123012474693-12.7327255312439/(-0.503518823202542-8.89692141888174*A174)+276.498689873299*A174))*COS(0.888087533311911*(0.969753931738762+16.6282497537564*A174)*(-16.3805223777119-A174*(-16.8479499096131+COS(11.3727753147722-193.223873002835*A174)))))))))))-0.271442534851266*(-23.6162595066739-2.21826654265946*(1.58608020675007+(-0.554481222071764*(-6.60752787795719-0.0162831736368037*(-6.22720341923815+152.526845554095*A174+A174*(-16.8479499096131-11.5600785319821*(-2.07350674153311+16.6282497537564*A174)-2.21826654265946*COS(0.034166496816736*(-0.949017200717218*A174-0.00854902475389382*(-46.7578399380144+929.227778524636*A174+5.12022462782438*(-6.95671155762061+(-13.0940373653355*A174)/COS(0.0191274619962928*(-15.3123012474693-12.7327255312439/(-0.503518823202542-8.89692141888174*A174)+276.498689873299*A174))))))))))/(16.6282497537564*A174-0.0592336197191306*(15.8854601508802+COS(0.0101613245905281*(8.0878593053247+54.5678092587087/(0.662851664816289+16.6282497537564*A174)))-0.271442534851266*(-2.18888568978899-15.9744506240511*A174+SIN(SIN(A174))))))))))))))</f>
        <v>267.38998290186777</v>
      </c>
      <c r="CW174">
        <f>-16.9312271009727+A174*(4.00617806001081+0.300659637849567*A174*(-6.67281172927145+16.6282497537564*A174-54.5678092587087/(16.6282497537564*A174+(-16.3805223777119*(0.0594189952400831-0.418053404238699*(-12.3619156671444+A174*(-6.52976097869784+2*A174))+COS(17.3697933003019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-11.5600785319821*(-2.07350674153311+16.6282497537564*A174)-2.21826654265946*COS(0.820956405874717*A174)+0.0215857837825021*(16.6282497537564*A174-16.891421464352*(1.02256473407498-0.271442534851266*(-23.6162595066739-2.21826654265946*(1-54.5678092587087/(16.6282497537564*A174-0.0576359697197042*(284.266008341681-0.271442534851266*(-23.6162595066739-2.21826654265946*COS(0.368208938339133*(-SIN(4.55858318369662+A174)+A174*(1.29094830746506-0.0719128631247996*A174-SIN(6.76830959706084-SIN(0.796938429433502+A174*(-6.76830959706084+2*A174)))))))))))))))))/(16.6282497537564*A174+(-16.3805223777119*(1.02256473407498-0.271442534851266*(-15.9744506240511*A174-2.21826654265946*COS(4.38757168668411*COS(3.93944651370693/(-75.578416067158+16.6282497537564*A174))*(4.88183509186386*A174-SIN(4.55858318369662+A174)))+SIN(SIN(A174)))))/(A174*(-6.76830959706084+2*A174))))))))))))</f>
        <v>267.38982473194238</v>
      </c>
      <c r="CX174">
        <f>-16.9312271009727+A174*(4.00617806001081+0.300659637849567*A174*(-6.67281172927145+16.6282497537564*A174-54.5678092587087/(16.6282497537564*A174+(-16.3805223777119*(0.0594189952400831-0.418053404238699*(-12.3619156671444+A174*(-6.52976097869784+2*A174))+COS(17.3697933003019/A174)))/((-16.8479499096131+COS(0.187303217209832+A174))*(-11.5600785319821+A174-COS(16.891421464352*(1.02256473407498-0.271442534851266*(-23.6162595066739-2.21826654265946*(1.58608020675007+(-0.554481222071764*(-6.60752787795719-0.0162831736368037*(-6.22720341923815+152.526845554095*A174+A174*(-11.5600785319821*(-2.07350674153311+16.6282497537564*A174)-2.21826654265946*COS(0.820956405874717*A174)+0.0215857837825021*(16.6282497537564*A174-16.891421464352*(1.02256473407498-0.271442534851266*(-23.6162595066739-2.21826654265946*(1-54.5678092587087/(16.6282497537564*A174-0.0576359697197042*(284.266008341681-0.271442534851266*(-23.6162595066739-2.21826654265946*COS(0.368208938339133*(-SIN(4.11507133822193+A174)+A174*(1.29094830746506-0.0719128631247996*A174-SIN(6.76830959706084-SIN(0.796938429433502+A174*(-6.76830959706084+2*A174)))))))))))))))))/(16.6282497537564*A174+(-16.3805223777119*(1.02256473407498-0.271442534851266*(-15.9744506240511*A174-2.21826654265946*COS(4.38757168668411*COS(3.93944651370693/(-75.578416067158+16.6282497537564*A174))*(4.88183509186386*A174-SIN(4.55858318369662+A174)))+SIN(SIN(A174)))))/(A174*(-6.76830959706084+2*A174))))))))))))</f>
        <v>267.38982473186746</v>
      </c>
    </row>
    <row r="175" spans="1:102" x14ac:dyDescent="0.35">
      <c r="A175">
        <v>3.99</v>
      </c>
      <c r="B175">
        <v>280.73599999999999</v>
      </c>
      <c r="C175">
        <f>128.685112329406*A175</f>
        <v>513.45359819432997</v>
      </c>
      <c r="D175">
        <f>165.72394543185*A175</f>
        <v>661.23854227308163</v>
      </c>
      <c r="E175">
        <f>271.030475079497*A175</f>
        <v>1081.4115955671932</v>
      </c>
      <c r="F175">
        <f>-15.1017629580393+228.756648380393*A175</f>
        <v>897.63726407972877</v>
      </c>
      <c r="G175">
        <f>(123.409153082128*(-1.60743436815745+17.6282497537564*A175))/(15.9744506240511+A175)</f>
        <v>424.84627609905209</v>
      </c>
      <c r="H175">
        <f>-39.294615099558-16.6282497537564*A175*(-11.7088269864082-5.45060905470411*SIN(30.2288826563453+0.413650489725393*A175))</f>
        <v>899.20035303832026</v>
      </c>
      <c r="I175">
        <f>-0.998173015988863*A175*(-14.1687840623344-2.92435649621471*A175^2)</f>
        <v>241.84941559671094</v>
      </c>
      <c r="J175">
        <f>A175*(5.45060905470411+0.300659637849567*(-0.478332358575032+A175)*(0.0287443717090624+17.6282497537564*A175))-0.197365406097396*(-5.19099500607464+0.183465735657001*COS(8.71923337073594-COS(5.56673668514849-COS(10.4436604331484*A175))))</f>
        <v>319.19680950722363</v>
      </c>
      <c r="K175">
        <f>A175*(5.45060905470411+0.300659637849567*(-0.478332358575032+A175)*(0.0287443717090624+17.6282497537564*A175))-0.197365406097396*(-5.19099500607464+0.183465735657001*COS(8.71923337073594-COS(5.56673668514849-COS(10.4436604331484*A175))))</f>
        <v>319.19680950722363</v>
      </c>
      <c r="L175">
        <f>5.0173432721115*(-0.283664951729683+A175)*A175^2</f>
        <v>296.04946667611352</v>
      </c>
      <c r="M175">
        <f>5.0173432721115*(-0.283664951729683+A175)*A175^2</f>
        <v>296.04946667611352</v>
      </c>
      <c r="N175">
        <f>5.0173432721115*(-0.283664951729683+A175)*A175^2</f>
        <v>296.04946667611352</v>
      </c>
      <c r="O175">
        <f>5.0173432721115*(-0.283664951729683+A175)*A175^2</f>
        <v>296.04946667611352</v>
      </c>
      <c r="P175">
        <f>5.0173432721115*(-0.283664951729683+A175)*A175^2</f>
        <v>296.04946667611352</v>
      </c>
      <c r="Q175">
        <f>0.990076102040992+A175*(5.45060905470411+0.300659637849567*(-0.478332358575032+A175)*(-0.131917025919797+16.6282497537564*A175))</f>
        <v>301.68166931318757</v>
      </c>
      <c r="R175">
        <f>-23.1040977503564+A175*(4.00617806001081+0.300659637849567*A175*(-7.04201253772155+16.6282497537564*A175))</f>
        <v>276.74438643778024</v>
      </c>
      <c r="S175">
        <f>-23.1040977503564+A175*(4.00617806001081+0.300659637849567*A175*(-6.78806354629625+16.6282497537564*A175))</f>
        <v>277.95992128476496</v>
      </c>
      <c r="T175">
        <f>-23.1040977503564+A175*(4.00617806001081+0.300659637849567*A175*(-6.55569771280058+16.6282497537564*A175))</f>
        <v>279.07214766643858</v>
      </c>
      <c r="U175">
        <f>-16.3805223777119+A175*(4.00617806001081+0.300659637849567*A175*(-6.78806354629625+16.6282497537564*A175))</f>
        <v>284.68349665740948</v>
      </c>
      <c r="V175">
        <f>1.03118942576186*(-22.2984834352801-A175)+A175*(4.00617806001081+0.300659637849567*A175*(-6.51985847727072+16.6282497537564*A175))</f>
        <v>275.23938490883694</v>
      </c>
      <c r="W175">
        <f>1.03118942576186*(-12.2902126286628-1.134850840892*A175)+A175*(4.00617806001081+0.300659637849567*A175*(-6.04213841378506+16.6282497537564*A175-COS(0.356089129055481/(-10.1049815894567+A175))))</f>
        <v>282.51317534808743</v>
      </c>
      <c r="X175">
        <f>-16.3805223777119+A175*(4.00617806001081+0.300659637849567*A175*(-7.01090797202666+16.6282497537564*A175-SIN(4.92496192586958*(-0.0465195041941212-0.0056342636768239*A175*(0.97802723872989-2.21826654265946*COS(0.00974124640190752*(A175-10.1987084995399*COS(SIN(3.95771257340378*COS(4.00617806001081+A175))))))))))</f>
        <v>284.05687084050624</v>
      </c>
      <c r="Y175">
        <f>-16.3805223777119+A175*(4.00617806001081+0.300659637849567*A175*(-7.01090797202666+16.6282497537564*A175-SIN(4.92496192586958*(-0.0465195041941212-0.0056342636768239*A175*(0.97802723872989-2.21826654265946*COS(0.00974124640190752*(A175-10.1987084995399*COS(SIN(3.95771257340378*COS(4.00617806001081+A175))))))))))</f>
        <v>284.05687084050624</v>
      </c>
      <c r="Z175">
        <f>-16.3805223777119+A175*(4.00617806001081+0.300659637849567*A175*(-7.01090797202666+16.6282497537564*A175-SIN(4.92496192586958*(-0.0465195041941212-0.0056342636768239*A175*(0.97802723872989-2.21826654265946*COS(0.00974124640190752*(A175-10.1987084995399*COS(SIN(3.95771257340378*COS(4.00617806001081+A175))))))))))</f>
        <v>284.05687084050624</v>
      </c>
      <c r="AA175">
        <f>1.03118942576186*(-16.8479499096131-A175)+A175*(4.00617806001081+0.300659637849567*A175*(-6.69226386357809+16.6282497537564*A175))</f>
        <v>280.0346936328441</v>
      </c>
      <c r="AB175">
        <f>1.03118942576186*(-16.8479499096131-A175)+A175*(4.00617806001081+0.300659637849567*A175*(-6.69226386357809+16.6282497537564*A175))</f>
        <v>280.0346936328441</v>
      </c>
      <c r="AC175">
        <f>1.03118942576186*(-16.8479499096131-A175)+A175*(4.00617806001081+0.300659637849567*A175*(-6.69226386357809+16.6282497537564*A175))</f>
        <v>280.0346936328441</v>
      </c>
      <c r="AD175">
        <f>1.03118942576186*(-16.8479499096131-A175)+A175*(4.00617806001081+0.300659637849567*A175*(-6.566212684764+(-0.0541306382921128*(-3.20666068089432+A175))/A175+16.6282497537564*A175))</f>
        <v>280.58717398819078</v>
      </c>
      <c r="AE175">
        <f>1.03118942576186*(-16.8479499096131-A175)+A175*(4.00617806001081+0.300659637849567*A175*(-6.566212684764+(-0.0541306382921128*(-3.20666068089432+A175))/A175+16.6282497537564*A175))</f>
        <v>280.58717398819078</v>
      </c>
      <c r="AF175">
        <f>1.03118942576186*(-16.8479499096131-A175)+A175*(4.00617806001081+0.300659637849567*A175*(-6.566212684764+(-0.0541306382921128*(-3.20666068089432+A175))/A175+16.6282497537564*A175))</f>
        <v>280.58717398819078</v>
      </c>
      <c r="AG175">
        <f>1.03118942576186*(-16.8479499096131-A175)+A175*(4.00617806001081+0.300659637849567*A175*(-6.566212684764+(-0.0541306382921128*(-3.20666068089432+A175))/A175+16.6282497537564*A175))</f>
        <v>280.58717398819078</v>
      </c>
      <c r="AH175">
        <f>1.03118942576186*(-16.8479499096131-A175)+A175*(4.00617806001081+0.300659637849567*A175*(-6.566212684764+(-0.0541306382921128*(-3.20666068089432+A175))/A175+16.6282497537564*A175))</f>
        <v>280.58717398819078</v>
      </c>
      <c r="AI175">
        <f>-16.8158526630658+A175*(4.00617806001081+0.300659637849567*A175*(-6.67281172927145+16.6282497537564*A175-54.5678092587087/(16.6282497537564*A175-0.0576359697197042*(1.02256473407498-0.0663510208031133*A175*(-23.6162595066739-2.21826654265946*COS((1.18762886900831*(-102.448581243791*A175+SIN(14.3849856728006-0.0719128631247996*A175-0.0056342636768239*A175*(-16.651402511887+152.526845554095*A175))))/(A175*(12.12760441031+16.6282497537564*A175+SIN(0.876441319952577/COS(0.888087533311911*(-6.76830959706084+SIN(0.796938429433502+A175*(-6.76830959706084+2*A175))))+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-6.22720341923815+152.526845554095*A175+A175*(-16.8479499096131-11.5600785319821*(-2.07350674153311+16.6282497537564*A175)-2.21826654265946*COS(0.0861560369074649*(-0.949017200717218*A175-0.00893639409742125*(-36.1691906941867-2382.72763647202*A175+5.12022462782438*(-6.95671155762061+1.25377854337113*A175))))))-COS(5.79028235833095+SIN(6.76830959706084-SIN(2.3673999155639*A175-15.9125504883139*(0.0502531722473864+COS(256.525526428089*A175))+SIN(A175)))))))))))))))))</f>
        <v>280.83795607006789</v>
      </c>
      <c r="AJ175">
        <f>-16.8158526630658+A175*(4.00617806001081+0.300659637849567*A175*(-6.67281172927145+16.6282497537564*A175-54.5678092587087/(16.6282497537564*A175-0.0576359697197042*(1.02256473407498-0.0663510208031133*A175*(-23.6162595066739-2.21826654265946*COS((1.18762886900831*(-102.448581243791*A175+SIN(14.3849856728006-0.0354817550931892*A175-0.0056342636768239*A175*(-16.651402511887+152.526845554095*A175))))/(A175*(-2.64683875776999+SIN(0.876441319952577/COS(0.888087533311911*(-6.76830959706084+SIN(0.796938429433502+A175*(-6.76830959706084+2*A175))))+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-6.22720341923815+152.526845554095*A175+A175*(-16.8479499096131-11.5600785319821*(-2.07350674153311+16.6282497537564*A175)-2.21826654265946*COS(0.0861560369074649*(-0.949017200717218*A175-0.00893639409742125*(-36.1691906941867-2382.72763647202*A175+5.12022462782438*(-6.95671155762061+1.25377854337113*A175))))))-COS(5.79028235833095+SIN(6.76830959706084-SIN(2.3673999155639*A175-15.9125504883139*(0.0502531722473864+COS(256.525526428089*A175))+SIN(A175)))))))))))))))))</f>
        <v>280.83967812049951</v>
      </c>
      <c r="AK175">
        <f>-16.8158526630658+A175*(4.00617806001081+0.300659637849567*A175*(-6.67281172927145+16.6282497537564*A175-54.5678092587087/(16.6282497537564*A175-0.0576359697197042*(1.02256473407498-0.0663510208031133*A175*(-23.6162595066739-2.21826654265946*COS((1.18762886900831*(-102.448581243791*A175+SIN(14.3849856728006-0.0354817550931892*A175-0.0056342636768239*A175*(-16.651402511887+152.526845554095*A175))))/(A175*(-2.64683875776999+SIN(0.876441319952577/COS(0.888087533311911*(-6.76830959706084+SIN(0.796938429433502+A175*(-6.76830959706084+2*A175))))+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(54.5722109794332-17.2645209165036/(74.9170251147328+A175+A175*(-10.5289067483033+193.223873002835*A175))-COS(5.79028235833095+SIN(6.76830959706084-SIN(2.3673999155639*A175-15.9125504883139*(0.0502531722473864+COS(256.525526428089*A175))+SIN(A175)))))))))))))))))</f>
        <v>280.83967812011531</v>
      </c>
      <c r="AL175">
        <f>-16.8158526630658+A175*(4.00617806001081+0.300659637849567*A175*(-6.67281172927145+16.6282497537564*A175-54.5678092587087/(16.6282497537564*A175-0.0576359697197042*(0.892860440765596-0.0663510208031133*A175*(-23.6162595066739-2.21826654265946*COS((5.93748348781317*(-16.3805223777119+15.933500676977*A175)*(-102.448581243791*A175+SIN(14.3849856728006-0.0354817550931892*A175-0.0056342636768239*A175*(-16.651402511887+152.526845554095*A175))))/(A175*(14.3070156361788-7.86672862381945/A175+16.6282497537564*A175+SIN(1.92155486317271-7.18113768687576/A175+169.155095307851*A175-2.21826654265946*COS(0.00974124640190752*A175)+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-6.22720341923815+152.526845554095*A175+A175*(-16.8479499096131-11.5600785319821*(-2.07350674153311+16.6282497537564*A175)-2.21826654265946*COS(0.0861560369074649*(-0.949017200717218*A175-0.00893639409742125*(-36.1691906941867-2382.72763647202*A175+5.12022462782438*(-6.95671155762061+1.25377854337113*A175))))))-COS(5.79028235833095+SIN(6.76830959706084-SIN(2.3673999155639*A175-15.9125504883139*(-15.3340028735178-0.0165407964628203/(-18.9724621320411+A175/(-16.3805223777119+A175))-A175/COS(0.00708450951718204/COS(0.218616085828517/(0.698529829567988+3.12021755088893/(-5.24363545064789+A175*(-34.5552176597992+189.360125081239*A175-0.112785971337709*COS(1.82467562590924/((11.5600785319821-1.20828767484968/A175)*(-6.52976097869784+1.3559171501922*(1.36807917749558-14.4587893195299*(-0.466318311991775/A175-2.44182790754288*A175)))))))+COS(31.581268945712*(COS(A175)+SIN(SIN(A175))))+(0.973335062388161+COS(COS(31.581268945712*(COS(A175)+SIN(SIN(A175))))))*(-14.1687840623344+SIN(1.21451881682021-0.554481222071764*A175*(-8.2119616352317+152.526845554095*A175-2.21826654265946*COS((72.0541424477528*(11.5600785319821-1.20828767484968/A175))/COS(0.000432495945722803/(A175*(-6.08575627115614+267.121097216591/(-15.3610396212804+49.9970963735852*A175))-0.723900706009759/COS(6.52976097869784+16.6282497537564*A175*(-13.0940373653355+192.223873002835*A175+90.717044085499/COS(0.888087533311911*(0.969753931738762+16.6282497537564*A175)*(-16.3805223777119-A175*(-16.8479499096131+COS(0.150921520378322*(-102.448581243791*A175-SIN(0.949017200717218-16.3805223777119*(-14.5669256125658+16.6282497537564*A175)))))))-2.21826654265946*COS(0.158992769175609/SIN(54.5408465171297-17.2645209165036/(74.9170251147328+A175+A175*(-11.659514023213+193.223873002835*A175))-0.00893639409742125*(-6.22720341923815+152.526845554095*A175+A175*(0.737508187619173-11.5600785319821*(-2.07350674153311+16.6282497537564*A175)-2.21826654265946*COS(0.0861560369074649*(-40.3878974629305*A175+0.0161166758073994*A175*(-37.6809323975605-18.4703221006894/(-13.9057180669413-11.152247484577/A175)-2382.72763647202*A175+5.12022462782438*(-6.95671155762061+1.25377854337113*A175))))))-COS(5.79028235833095-SIN(A175*(4.00617806001081+0.300659637849567*A175*(-4.66758330199757+16.6282497537564*A175))-15.9125504883139*(0.0502531722473864+COS(192.223873002835*A175))+SIN(A175)))))))))))))))))+SIN(A175)))))))))))))))))</f>
        <v>280.84025125191698</v>
      </c>
      <c r="AM175">
        <f>-16.8158526630658+A175*(4.00617806001081+0.300659637849567*A175*(-6.67281172927145+16.6282497537564*A175-54.5678092587087/(16.6282497537564*A175-0.0576359697197042*(1.02256473407498-0.271442534851266*(-16.0510114801796+A175*(-6.76830959706084+2*A175)-2.21826654265946*COS((1.18762886900831*(-102.448581243791*A175+SIN(13.4359684720833-0.0719128631247996*A175)))/(A175*(12.12760441031+16.6282497537564*A175+SIN(0.300659637849567*A175+0.876441319952577/COS(0.888087533311911*(-6.76830959706084+SIN(0.796938429433502+A175*(-6.76830959706084+2*A175)))))))))))))</f>
        <v>280.84903145291918</v>
      </c>
      <c r="AN175">
        <f>-16.8158526630658+A175*(4.00617806001081+0.300659637849567*A175*(-6.67281172927145+16.6282497537564*A175-54.5678092587087/(16.6282497537564*A175-0.0343346108761957*(1.02256473407498-0.271442534851266*(-16.0510114801796+A175*(-6.76830959706084+2*A175)-2.21826654265946*COS((2.65730503903781*(-102.448581243791*A175+SIN(13.4359684720833-0.0719128631247996*A175)))/(A175*(12.12760441031+16.6282497537564*A175+SIN(0.300659637849567*A175+0.876441319952577/COS(0.888087533311911*(-6.76830959706084+SIN(0.796938429433502+A175*(-6.76830959706084+2*A175)))))))))))))</f>
        <v>280.85594958978498</v>
      </c>
      <c r="AO175">
        <f>-16.8158526630658+A175*(4.00617806001081+0.300659637849567*A175*(-6.67281172927145+16.6282497537564*A175-54.5678092587087/(16.6282497537564*A175-0.0576359697197042*(31.7880727845874-0.0354817550931892*A175-0.0056342636768239*A175*(-16.651402511887+152.526845554095*A175)-0.0663510208031133*A175*(0.622989837093893-2.21826654265946*COS((1.18762886900831*(-102.448581243791*A175+SIN(14.3849856728006-0.0354817550931892*A175-0.0056342636768239*A175*(-16.651402511887+152.526845554095*A175))))/(A175*(12.12760441031+16.6282497537564*A175+SIN(0.876441319952577/COS(0.888087533311911*(-6.76830959706084+SIN(0.796938429433502+A175*(-6.76830959706084+2*A175))))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-6.22720341923815+152.526845554095*A175+A175*(-16.8479499096131-11.5600785319821*(-2.07350674153311+16.6282497537564*A175)-2.21826654265946*COS(0.0861560369074649*(0.059047473127123-0.949017200717218*A175))))-COS(5.79028235833095+SIN(6.76830959706084+SIN(25.2385813684259-2.3673999155639*A175-SIN(A175)))))))))))))))))</f>
        <v>280.79983885401822</v>
      </c>
      <c r="AP175">
        <f>-16.8158526630658+A175*(4.00617806001081+0.300659637849567*A175*(-6.67281172927145+16.6282497537564*A175-54.5678092587087/(16.6282497537564*A175-0.0576359697197042*(31.7880727845874-0.0354817550931892*A175-0.0056342636768239*A175*(-16.651402511887+152.526845554095*A175)-0.0663510208031133*A175*(0.622989837093893-2.21826654265946*COS((1.18762886900831*(-102.448581243791*A175+SIN(14.3849856728006-0.0354817550931892*A175-0.0056342636768239*A175*(-16.6514033289888+152.526845554095*A175))))/(A175*(12.12760441031+16.6282497537564*A175+SIN(0.876441319952577/COS(0.888087533311911*(-6.76830959706084+SIN(0.796938429433502+A175*(-6.76830959706084+2*A175))))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-6.22720341923815+152.526845554095*A175+A175*(-16.8479499096131-11.5600785319821*(-2.07350674153311+16.6282497537564*A175)-2.21826654265946*COS(0.0861560369074649*(0.059047473127123-0.949017200717218*A175))))-COS(5.79028235833095+SIN(6.76830959706084+SIN(25.2385813684259-2.3673999155639*A175-SIN(A175)))))))))))))))))</f>
        <v>280.79983885401816</v>
      </c>
      <c r="AQ175">
        <f>-16.8158526630658+A175*(4.00617806001081+0.300659637849567*A175*(-6.67281172927145+16.6282497537564*A175-54.5678092587087/(16.6282497537564*A175-0.0576359697197042*(31.7880727845874-0.0354817550931892*A175-0.0056342636768239*A175*(-16.651402511887+152.526845554095*A175)-0.0663510208031133*A175*(0.622989837093893-2.21826654265946*COS((1.18762886900831*(-102.448581243791*A175+SIN(14.3849856728006-0.0354817550931892*A175-0.0056342636768239*A175*(-16.6514033289888+152.526845554095*A175))))/(A175*(12.12760441031+16.6282497537564*A175+SIN(0.876441319952577/COS(0.888087533311911*(-6.76830959706084+SIN(0.796938429433502+A175*(-6.76830959706084+2*A175))))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-6.22720341923815+152.526845554095*A175+A175*(-16.8479499096131-11.5600785319821*(-2.07350674153311+16.6282497537564*A175)-2.21826654265946*COS(0.0861560369074649*(0.059047473127123-0.949017200717218*A175))))-COS(5.79028235833095+SIN(6.76830959706084+SIN(25.2385813684259-2.3673999155639*A175-SIN(A175)))))))))))))))))</f>
        <v>280.79983885401816</v>
      </c>
      <c r="AR175">
        <f>-16.8158526630658+A175*(4.00617806001081+0.300659637849567*A175*(-6.67281172927145+16.6282497537564*A175-54.5678092587087/(16.6282497537564*A175+(1*(1.02256473407498-0.271442534851266*(-16.0510114801796+A175*(-6.76830959706084+2*A175)-2.21826654265946*COS((12.4031926285269*(-102.448581243791*A175+SIN(13.4359684720833-0.0719128631247996*A175)))/(A175*(-6.52976097869784-1.66783394870666*A175*(-14.9534220970866+90.6746215346795/(COS(6.8720777519025*(-16.3805223777119-A175*(-16.8479499096131+COS(0.187303217209832+A175))))*COS(0.0191274619962928*(-16.6514073090942+276.498689873299*A175-12.2634703391718/(COS(6.76830959706084/A175)*(-8.89692141888174*A175-SIN(2.35268504178141-COS(COS(31.581268945712*(-15.9744506240511*A175+SIN(SIN(A175)))))))))))))*(12.12760441031+16.6282497537564*A175+SIN(1/COS(48.4609911228015/(16.6282497537564*A175-16.891421464352*(1.02256473407498-0.271442534851266*(-23.6162595066739-2.21826654265946*(1+(-0.554481222071764*(0.273421148556035/(74.9170251147328+A175+A175*(-10.5289067483033+193.223873002835*A175))-0.0162831736368037*(-6.22720341923815+152.526845554095*A175+A175*(-16.8479499096131-11.5600785319821*(-2.07350674153311+16.6282497537564*A175)-2.21826654265946*COS((0.508875008893959*(-0.949017200717218*A175-0.00893639409742125*(-46.7578399380144-2535.25448202611*A175+5.12022462782438*(-6.95671155762061+1.25377854337113*A175))))/(4.06380247287768-27.6892064575161/(0.833441445525513-0.0663510208031133*A175*(-16.3975395436535-2.21826654265946*COS((1.18762886900831*(-102.448581243791*A175+SIN(14.3849856728006-0.0354817550931892*A175-0.0056342636768239*A175*(-15.225802878886+152.526845554095*A175))))/(A175*(12.12760441031+16.6282497537564*A175-SIN(1.81908878596841-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(54.5408465171297-17.2645209165036/(74.9170251147328+A175+A175*(-10.5289067483033+A175+1.14950175372278*A175*COS(5.69200118857692+A175)))-0.00893639409742125*(-7.73894512261193+153.526845554095*A175+A175*(-16.8479499096131-11.5600785319821*(-2.07350674153311+16.6282497537564*A175)-2.21826654265946*COS(9.09900498718656/COS(0.0165230374385013*(0.253772874382213+0.876441319952577*A175)))))-COS(5.79028235833095+SIN(6.76830959706084-SIN(2.3673999155639*A175-15.9125504883139*(0.0502531722473864+COS(256.525526428089*A175))+SIN(A175))))))))))))))))))))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(0.888087533311911*(0.969753931738762+16.6282497537564*A175)*(-16.3805223777119-A175*(-16.8479499096131+COS(11.8235777682958-A175))))*COS(0.0191274619962928*(-15.3123012474693+276.498689873299*A175-12.7327255312439/(-8.89692141888174*A175-SIN(2.35268504178141-COS(COS(31.581268945712*(-15.9744506240511*A175+SIN(SIN(A175)))))))))))))))))))/(-12.5298324637208+A175))))</f>
        <v>280.83035877058791</v>
      </c>
      <c r="AS175">
        <f>-16.8158526630658+A175*(4.00617806001081+0.300659637849567*A175*(-6.67281172927145+16.6282497537564*A175-54.5678092587087/(16.6282497537564*A175+(1*(1.02256473407498-0.271442534851266*(-16.0510114801796+A175*(-6.76830959706084+2*A175)-2.21826654265946*COS((12.4031926285269*(-102.448581243791*A175+SIN(13.4359684720833-0.0719128631247996*A175)))/(A175*(-6.52976097869784-1.66783394870666*A175*(-12.7693114198498-2.21826654265946*COS(1.10515258112017*A175*(-6.76830959706084+2*A175))+90.6746215346795/(COS(6.8720777519025*(-16.3805223777119-A175*(-16.8479499096131+COS(0.187303217209832+A175))))*COS(0.0191274619962928*(-16.6514073090942+276.498689873299*A175-12.2634703391718/(COS(6.76830959706084/A175)*(-8.89692141888174*A175-SIN(2.35268504178141-COS(COS(31.581268945712*(-15.9744506240511*A175+SIN(SIN(A175)))))))))))))*(12.12760441031+16.6282497537564*A175+SIN(1/COS(48.4609911228015/(16.6282497537564*A175-16.891421464352*(1.02256473407498-0.271442534851266*(-23.6162595066739-2.21826654265946*(1+(-0.554481222071764*(0.273421148556035/(74.9170251147328+A175+A175*(-10.5289067483033+193.223873002835*A175))-0.0162831736368037*(-6.22720341923815+152.526845554095*A175+A175*(-16.8479499096131-11.5600785319821*(-2.07350674153311+16.6282497537564*A175)-2.21826654265946*COS((0.508875008893959*(-0.949017200717218*A175-0.00893639409742125*(-46.7578399380144-2535.25448202611*A175+5.12022462782438*(-6.95671155762061+1.25377854337113*A175))))/(4.06380247287768-27.6892064575161/(0.833441445525513-0.0663510208031133*A175*(-16.3975395436535-2.21826654265946*COS((1.18762886900831*(-102.448581243791*A175+SIN(14.3849856728006-0.0354817550931892*A175-0.0056342636768239*A175*(-15.225802878886+152.526845554095*A175))))/(A175*(12.12760441031+16.6282497537564*A175-SIN(1.81908878596841-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+1.03826446993337/A175-0.00893639409742125*(-7.73894512261193+153.526845554095*A175+A175*(-16.8479499096131-11.5600785319821*(-2.07350674153311+16.6282497537564*A175)-2.21826654265946*COS(9.09900498718656/COS(0.0165230374385013*(0.253772874382213+0.876441319952577*A175)))))-COS(5.79028235833095+SIN(6.76830959706084-SIN(2.3673999155639*A175-15.9125504883139*(0.0502531722473864+COS(256.525526428089*A175))+SIN(A175))))))))))))))))))))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(0.888087533311911*(0.969753931738762+16.6282497537564*A175)*(-16.3805223777119-A175*(-16.8479499096131+COS(11.8235777682958-A175))))*COS(0.0191274619962928*(-15.3123012474693+276.498689873299*A175+20.6772080598371/(-8.89692141888174*A175-SIN(2.35268504178141-COS(COS(31.581268945712*(-15.9744506240511*A175+SIN(SIN(A175)))))))))))))))))))/(-12.5298324637208+A175))))</f>
        <v>280.83035877068482</v>
      </c>
      <c r="AT175">
        <f>-16.8158526630658+A175*(4.00617806001081+0.300659637849567*A175*(-6.67281172927145+16.6282497537564*A175-54.5678092587087/(16.6282497537564*A175-0.0576359697197042*(31.7880727845874-0.0354817550931892*A175-0.0056342636768239*A175*(-16.6514030661371+152.526845554095*A175)-0.0663510208031133*A175*(A175-2.21826654265946*COS((2.14187392058266*(-102.448581243791*A175+SIN(14.3849856728006-0.0354817550931892*A175+0.0101613245905281*(-16.6514033289888+152.526845554095*A175)*A175^2)))/A175))))))</f>
        <v>280.80120438746644</v>
      </c>
      <c r="AU175">
        <f>-16.8158526630658+A175*(4.00617806001081+0.300659637849567*A175*(-6.67281172927145+16.6282497537564*A175-54.5678092587087/(16.6282497537564*A175-0.120012693573299*(30.8249270457526-0.0354817550931892*A175-0.0056342636768239*A175*(-14.4331434269604+152.526845554095*A175-2.21826654265946*COS(0.00384994050903368*A175))-0.0663510208031133*A175*(0.622989837093893-2.21826654265946*COS((3.17168569919094*(-102.448581243791*A175+SIN(14.3849856728006-0.0354817550931892*A175-0.0056342636768239*A175*(-16.6514037835292+152.526845554095*A175))))/A175))+COS(16.3805223777119+A175*(-16.8479499096131-0.0056342636768239*A175*(12.3652152963211-7.18113768687576/A175+169.155095307851*A175-2.21826654265946*COS(0.0207302933440115/(A175*(-11.6879405297814+15.6282497537564*A175+0.463055566347831/(-6.52976097869784+1.3559171501922*(1.36807917749558+(-14.1687840623344+COS(0.158992769175609/SIN(656.813876573742-0.00893639409742125*(-191.370154590399+305.053691108189*A175)-COS(195.682932305733+SIN(14.5669256125658+15.9125504883139*(0.0502531722473864+COS(7.98260820703897-A175))-SIN(A175))))))*(1-0.0056342636768239*A175*(-1.56376887290369+152.526845554095*A175-1.67765452968842/(-6.04213841378506+180.086842599278/(11.5600785319821-1.20828767484968/A175)-COS(0.102198465583025/(-6.52976097869784+A175)))+1.3559171501922*(COS(A175)+SIN(SIN(A175))))))))))+(-17.0511883111056*(0.300659637849567*(-5.85184453861842+16.6282497537564*A175)*A175^2-SIN(23.3965593508172-SIN((-2.67730192957172+A175)*A175+SIN(A175)))))/A175)))))))</f>
        <v>280.7350638437278</v>
      </c>
      <c r="AV175">
        <f>-16.8158526630658+A175*(4.00617806001081+0.300659637849567*A175*(-6.67281172927145+16.6282497537564*A175-54.5678092587087/(16.6282497537564*A175+(1*(1.02256473407498-0.271442534851266*(-16.8479499096131-0.00893639409742125*(-6.22720341923815+152.526845554095*A175+A175*(0.737508187619173-11.5600785319821*(-2.07350674153311+16.6282497537564*A175)-2.21826654265946*COS(0.0861560369074649*(-0.00893639409742125*(-178.457714678466-18.4703221006894/(-13.9057180669413-11.152247484577/A175)-2382.72763647202*A175)-40.3878974629305*A175))))-2.21826654265946*COS((1.18762886900831*(-102.448581243791*A175+SIN(13.4359684720833-0.0719128631247996*A175)))/(A175*(12.12760441031+16.6282497537564*A175+SIN(1/COS(48.4609911228015/(16.6282497537564*A175-16.891421464352*(1.02256473407498-0.271442534851266*(-23.6162595066739-2.21826654265946*(1+(-0.554481222071764*(0.273421148556035/(74.9170251147328+A175+A175*(-10.5289067483033+193.223873002835*A175))-0.0162831736368037*(-6.22720341923815+152.526845554095*A175+A175*(-16.8479499096131-11.5600785319821*(-2.07350674153311+16.6282497537564*A175)-2.21826654265946*COS((0.508875008893959*(-0.949017200717218*A175-0.00893639409742125*(-46.7578399380144-2535.25448202611*A175+5.12022462782438*(-6.95671155762061+1.25377854337113*A175))))/(4.06380247287768-27.6892064575161/(0.833441445525513-0.0663510208031133*A175*(-16.3975395436535-2.21826654265946*COS((1.18762886900831*(-102.448581243791*A175+SIN(14.3849856728006-0.0354817550931892*A175-0.0056342636768239*A175*(-15.225802878886+152.526845554095*A175))))/(A175*(12.12760441031+16.6282497537564*A175-SIN(1.81908878596841-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(20.3849511051935*A175*(-6.76830959706084+2*A175)+17.2645209165036/(74.9170251147328+A175+A175*(-10.5289067483033+A175+1.14950175372278*A175*COS(5.69200118857692+A175)))+0.00893639409742125*(-7.73894512261193+153.526845554095*A175+A175*(-16.8479499096131-11.5600785319821*(-2.07350674153311+16.6282497537564*A175)-2.21826654265946*COS(9.09900498718656/COS((0.0165165004418268*(0.253772874382213+0.876441319952577*A175))/SIN(COS(COS(2.16801195981047*(17.2645209165036/(74.9170251147328+A175+A175*(-10.5289067483033+193.223873002835*A175))+COS(5.79028235833095+SIN(6.76830959706084-SIN(0.643415495562718+2.3673999155639*A175-15.9125504883139*(0.0502531722473864+COS(256.525526428089*A175)))))+0.00893639409742125*(-6.22720341923815+A175*(-16.8479499096131-11.5600785319821*(-2.07350674153311+16.6282497537564*A175)-2.21826654265946*COS((0.124423275930224*(-0.949017200717218*A175-0.00893639409742125*(-36.1691906941867-2382.72763647202*A175+5.12022462782438*(-6.95671155762061+1.25377854337113*A175)))*(-10.4436604331484-8.60805921979547*(-17.2645209165036/(74.9170251147328+A175+A175*(-5699.3486995631+192.218238739159*A175))-0.00893639409742125*(-9.85994015669554+A175*(-19.8827141767606-11.5600785319821*(-2.07350674153311+SIN(54.5408465171297+0.273421148556035/(74.9170251147328+A175+A175*(-10.5289067483033+193.223873002835*A175))+(-43.2442267673368*(-7.73894512261193+152.526845554095*A175+A175*(-16.8479499096131-11.5600785319821*(-2.07350674153311+16.6282497537564*A175)-2.21826654265946*COS(0.0861560369074649*(-0.949017200717218*A175-0.00893639409742125*(-43.1315414522646-1210.33664934481*A175+5.12022462782438*(-6.95671155762061+1.25377854337113*A175)-16.6282497537564*A175*(-16.7203402172707+0.0663510208031133*A175*(-23.6162595066739-2.21826654265946*COS((1.18715900830648*(-102.448581243791*A175-SIN(5.12471522690791-0.0936879435967455*A175)))/(A175*SIN(1.59892657121651/((-0.918828427205096-A175)*A175*(-19.0610912467137-11.5600785319821*(-2.07350674153311+16.6282497537564*A175))))*(12.12760441031+16.6282497537564*A175+SIN(0.876441319952577/COS(0.888087533311911*(-6.76830959706084+SIN(0.796938429433502+A175*(-6.76830959706084+2*A175))))+A175/(-6.52976097869784-16.6282497537564*A175*(-3209.44060629083+90.717044085499/COS(0.888087533311911*(0.969753931738762+16.6282497537564*A175)*(-16.3805223777119-19.8992412872405*(0.969753931738762+16.6282497537564*A175)*(-16.3805223777119-A175*(-16.8479499096131+COS(0.187303217209832+A175)))))-2.21826654265946*COS(0.158992769175609/SIN(54.5408465171297-17.2645209165036/(4.44458116907954+A175*(-10.5289067483033+193.223873002835*A175))-0.00893639409742125*(-6.52976097869784+152.526845554095*A175+A175*(-16.8479499096131-11.5600785319821*(-2.07350674153311+16.6282497537564*A175)-2.21826654265946*COS((0.866436740465235*(-0.949017200717218-0.00893639409742125*(93.3831711895917-2382.72763647202*A175)))/(0.969753931738762+16.6282497537564*A175))))-COS(5.79028235833095+SIN(6.76830959706084-SIN(2.3673999155639*A175-15.9125504883139*(0.0502531722473864+COS(256.525526428089*A175))+SIN(A175))))))))))))))))))+1.36097348329026/COS(42.5699208344827*SIN(54.5408465171297-17.2645209165036/(74.9170251147328+A175+A175*(-10.5289067483033+193.223873002835*A175))-0.00893639409742125*(-6.22720341923815+152.526845554095*A175+A175*(-16.8479499096131-11.5600785319821*(-2.07350674153311+16.6282497537564*A175)-2.21826654265946*COS(0.0861560369074649*(0.059047473127123-0.949017200717218*A175))))-COS(5.79028235833095+SIN(6.76830959706084+SIN(25.2385813684259-2.3673999155639*A175-SIN(A175))))))))/(30.5460422274988+COS(0.00312259563156259/(-2.68818250207965-12.0482158289117*A175-5.06549851833191*(-17.6340154859622-0.0056342636768239*A175*(-16.8479499096131+192.223873002835*A175-0.0865046026489701*COS(0.0182637501143558*A175))-0.300659637849567*A175*(-6.62119646468154+16.6282497537564*A175+(COS(A175)*(18.454029119245-3.09616722234073/(-6.70845939918599+A175-16.3805223777119*COS(0.406071753660822+(-86.3911004157545+153.526845554095*A175)*(-6.79591400136837-3.14534849140482*(-0.106806197404706+A175)+A175+A175*(-10.5289067483033+193.223873002835*A175))))+SIN(9.44211667918242-SIN(16.6282497537564*A175))))/(A175*(1.92155486317271-7.18113768687576/A175+16.6282497537564*A175)*(4.00617806001081+0.300659637849567*(5.19711594645377+29.15016624631*(-0.999500220459615+A175))*A175)))))))-COS(5.79028235833095+SIN(6.76830959706084-SIN(2.3673999155639*A175-15.9125504883139*(2.38448887881448+COS(256.525526428089*A175))+SIN(A175)))))))))))/COS(0.0165230374385013*(0.876441319952577*A175+SIN(7.25427680574736-0.0353461836427361*A175+(-0.554481222071765*A175*(-13.0940373653355+150.998955402022*A175-2.21826654265946*COS(1.29608703164609/(-15.9125504883139+COS(A175)))))/(4.00617806001081+0.300659637849567*A175*(-7.41081329922881+16.6282497537564*A175)))))))+(152.526845554095*A175)/(-4.11261905855979-11.0312824307221*(-0.0338500329407209*(-45.2317439205286+2*A175)+COS(5.79028235833095+SIN(1548.14397649313-SIN(A175)))-3.28184126533906/(17.538618534415+1.3559171501922*((-89.3545438784558+A175)*A175+SIN(14.3849856728006+0.964653816357264*A175)))))))*(-15.9744506240511*A175+SIN(SIN(A175))))))))))+COS(5.79028235833095+SIN(6.76830959706084-SIN(2.3673999155639*A175-15.9125504883139*(0.0502531722473864+COS(256.525526428089*A175))+SIN(A175))))))))))))))))))))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(13.2271550647049*(-16.3805223777119-A175*(-16.8479499096131+COS(11.8235777682958-A175))))*COS(0.0191274619962928*(-15.3123012474693+276.498689873299*A175-14.5277558706758/(-8.89692141888174*A175+SIN(11.2409055083962+COS(COS(31.581268945712*(-15.9744506240511*A175+SIN(SIN(A175)))))))))))))))))))/(-12.5298324637208+A175))))</f>
        <v>280.86392886630193</v>
      </c>
      <c r="AW175">
        <f>-16.8158526630658+A175*(4.00617806001081+0.300659637849567*A175*(-6.67281172927145+16.6282497537564*A175-54.5678092587087/(16.6282497537564*A175+(1*(1.02256473407498-0.271442534851266*(-16.8479499096131-0.00893639409742125*(-6.22720341923815+152.526845554095*A175+A175*(0.737508187619173-11.5600785319821*(-2.07350674153311+16.6282497537564*A175)-2.21826654265946*COS(0.0861560369074649*(-0.00893639409742125*(-178.457714678466-18.4703221006894/(-13.9057180669413-11.152247484577/A175)-2382.72763647202*A175)-40.3878974629305*A175))))-2.21826654265946*COS((1.18762886900831*(-102.448581243791*A175+SIN(13.4359684720833-0.0719128631247996*A175)))/(A175*(12.12760441031+16.6282497537564*A175+SIN(1/COS(48.4609911228015/(16.6282497537564*A175-16.891421464352*(1.02256473407498-0.271442534851266*(-23.6162595066739-2.21826654265946*(1+(-0.554481222071764*(0.273421148556035/(74.9170251147328+A175+A175*(-10.5289067483033+193.223873002835*A175))-0.0162831736368037*(-6.22720341923815+152.526845554095*A175+A175*(-16.8479499096131-11.5600785319821*(-2.07350674153311+16.6282497537564*A175)-2.21826654265946*COS((0.508875008893959*(-0.949017200717218*A175-0.00893639409742125*(-46.7578399380144-2535.25448202611*A175+5.12022462782438*(-6.95671155762061+1.25377854337113*A175))))/(4.06380247287768-27.6892064575161/(0.833441445525513-0.0663510208031133*A175*(-16.3975395436535-2.21826654265946*COS((1.18762886900831*(-102.448581243791*A175+SIN(14.3849856728006-0.0354817550931892*A175-0.0056342636768239*A175*(-15.225802878886+152.526845554095*A175))))/(A175*(12.12760441031+16.6282497537564*A175-SIN(1.81908878596841-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(20.3849511051935*A175*(-6.76830959706084+2*A175)+17.2645209165036/(74.9170251147328+A175+A175*(-10.5289067483033+A175+1.14950175372278*A175*COS(5.69200118857692+A175)))+0.00893639409742125*(-7.73894512261193+153.526845554095*A175+A175*(-16.8479499096131-11.5600785319821*(-2.07350674153311+16.6282497537564*A175)-2.21826654265946*COS(9.09900498718656/COS((0.0165165004418268*(0.253772874382213+0.876441319952577*A175))/SIN(COS(COS(2.16801195981047*(17.2645209165036/(74.9170251147328+A175+A175*(-10.5289067483033+193.223873002835*A175))+COS(5.79028235833095+SIN(6.76830959706084-SIN(0.643415495562718+2.3673999155639*A175-15.9125504883139*(0.0502531722473864+COS(256.525526428089*A175)))))+0.00893639409742125*(-6.22720341923815+A175*(-16.8479499096131-11.5600785319821*(-2.07350674153311+16.6282497537564*A175)-2.21826654265946*COS((0.124423275930224*(-0.949017200717218*A175-0.00893639409742125*(-36.1691906941867-2382.72763647202*A175+5.12022462782438*(-6.95671155762061+1.25377854337113*A175)))*(-10.4436604331484-8.60805921979547*(-17.2645209165036/(74.9170251147328+A175+A175*(-5699.3486995631+192.218238739159*A175))-0.00893639409742125*(-9.85994015669554+A175*(-19.8827141767606-11.5600785319821*(-2.07350674153311+SIN(54.5408465171297+0.273421148556035/(74.9170251147328+A175+A175*(-10.5289067483033+193.223873002835*A175))+(-43.2442267673368*(-7.73894512261193+152.526845554095*A175+A175*(-16.8479499096131-11.5600785319821*(-2.07350674153311+16.6282497537564*A175)-2.21826654265946*COS(0.0861560369074649*(-0.949017200717218*A175-0.00893639409742125*(-43.1315414522646-1210.33664934481*A175+5.12022462782438*(-6.95671155762061+1.25377854337113*A175)-16.6282497537564*A175*(-16.7203402172707+0.0663510208031133*A175*(-23.6162595066739-2.21826654265946*COS((1.18715900830648*(-102.448581243791*A175-SIN(5.12471522690791-0.0936879435967455*A175)))/(A175*SIN(1.59892657121651/((-0.918828427205096-A175)*A175*(-19.0610912467137-11.5600785319821*(-2.07350674153311+16.6282497537564*A175))))*(12.12760441031+16.6282497537564*A175+SIN(0.876441319952577/COS(0.888087533311911*(-6.76830959706084+SIN(0.796938429433502+A175*(-6.76830959706084+2*A175))))+A175/(-6.52976097869784-16.6282497537564*A175*(-3209.44060629083+90.717044085499/COS(0.888087533311911*(0.969753931738762+16.6282497537564*A175)*(-16.3805223777119-19.8992412872405*(0.969753931738762+16.6282497537564*A175)*(-16.3805223777119-A175*(-16.8479499096131+COS(0.187303217209832+A175)))))-2.21826654265946*COS(0.158992769175609/SIN(54.5408465171297-17.2645209165036/(4.44458116907954+A175*(-10.5289067483033+193.223873002835*A175))-0.00893639409742125*(-6.52976097869784+152.526845554095*A175+A175*(-16.8479499096131-11.5600785319821*(-2.07350674153311+16.6282497537564*A175)-2.21826654265946*COS((0.866436740465235*(-0.949017200717218-0.00893639409742125*(93.3831711895917-2382.72763647202*A175)))/(0.969753931738762+16.6282497537564*A175))))-COS(5.79028235833095+SIN(6.76830959706084-SIN(2.3673999155639*A175-15.9125504883139*(0.0502531722473864+COS(256.525526428089*A175))+SIN(A175))))))))))))))))))+1.36097348329026/COS(42.5699208344827*SIN(54.5408465171297-17.2645209165036/(74.9170251147328+A175+A175*(-10.5289067483033+193.223873002835*A175))-0.00893639409742125*(-6.22720341923815+152.526845554095*A175+A175*(-16.8479499096131-11.5600785319821*(-2.07350674153311+16.6282497537564*A175)-2.21826654265946*COS(0.0861560369074649*(0.059047473127123-0.949017200717218*A175))))-COS(5.79028235833095+SIN(6.76830959706084+SIN(25.2385813684259-2.3673999155639*A175-SIN(A175))))))))/(30.5460422274988+COS(0.00537777295592286/(-2.68818250207965-12.0482158289117*A175-5.06549851833191*(-17.6340154859622-0.0056342636768239*A175*(-16.8479499096131+192.223873002835*A175-0.0865046026489701*COS(0.0182637501143558*A175))-0.300659637849567*A175*(-6.62119646468154+16.6282497537564*A175+(COS(A175)*(18.454029119245-3.09616722234073/(-6.70845939918599+A175-16.3805223777119*COS(0.406071753660822+(-86.3911004157545+153.526845554095*A175)*(-6.79591400136837-3.14534849140482*(-0.106806197404706+A175)+A175+A175*(-10.5289067483033+193.223873002835*A175))))+SIN(9.44211667918242-SIN(16.6282497537564*A175))))/(A175*(1.92155486317271-7.18113768687576/A175+16.6282497537564*A175)*(4.00617806001081+0.300659637849567*(5.19711594645377+29.15016624631*(-0.999500220459615+A175))*A175)))))))-COS(5.79028235833095+SIN(6.76830959706084-SIN(2.3673999155639*A175-15.9125504883139*(2.38448887881448+COS(256.525526428089*A175))+SIN(A175)))))))))))/COS(0.0165230374385013*(0.876441319952577*A175+SIN(7.25427680574736-0.0353461836427361*A175+(-0.554481222071765*A175*(-13.0940373653355+150.998955402022*A175-2.21826654265946*COS(1.29608703164609/(-15.9125504883139+COS(A175)))))/(4.00617806001081+0.300659637849567*A175*(-7.41081329922881+16.6282497537564*A175)))))))+(152.526845554095*A175)/(-4.11261905855979-11.0312824307221*(-0.0338500329407209*(-45.2317439205286+2*A175)+COS(5.79028235833095+SIN(1548.14397649313-SIN(A175)))-3.28184126533906/(17.538618534415+1.3559171501922*((-89.3545438784558+A175)*A175+SIN(14.3849856728006+0.964653816357264*A175)))))))*(-15.9744506240511*A175+SIN(SIN(A175))))))))))+COS(5.79028235833095+SIN(6.76830959706084-SIN(2.3673999155639*A175-15.9125504883139*(0.0502531722473864+COS(256.525526428089*A175))+SIN(A175))))))))))))))))))))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(13.2271550647049*(-16.3805223777119-A175*(-16.8479499096131+COS(11.8235777682958-A175))))*COS(0.0191274619962928*(-15.3123012474693+276.498689873299*A175-14.5277558706758/(-8.89692141888174*A175+SIN(11.2409055083962+COS(COS(31.581268945712*(-15.9744506240511*A175+SIN(SIN(A175)))))))))))))))))))/(-12.5298324637208+A175))))</f>
        <v>280.86392886630193</v>
      </c>
      <c r="AX175">
        <f>-16.8158526630658+A175*(4.00617806001081+0.300659637849567*A175*(-6.67281172927145+16.6282497537564*A175-54.5678092587087/(16.6282497537564*A175+(1*(4.14669194613479-A175-0.271442534851266*(-16.0510114801796+A175*(-6.76830959706084+2*A175)-2.21826654265946*COS((1.18762886900831*(-102.448581243791*A175+SIN(13.4359684720833-0.0719128631247996*A175)))/(A175*(12.12760441031+16.6282497537564*A175+SIN(0.876441319952577/COS(48.4609911228015/(16.6282497537564*A175-16.891421464352*(1.02256473407498-0.271442534851266*(-23.6162595066739-2.21826654265946*(1+(-0.554481222071764*(0.273421148556035/(-5.06674406509983+A175)-0.0162831736368037*(-6.22720341923815+152.526845554095*A175+A175*(-16.8479499096131-11.5600785319821*(-2.07350674153311+16.6282497537564*A175)-2.21826654265946*COS((0.0327460903345316*(-10.4436604331484-16.6282497537564*A175)*(-0.949017200717218*A175-0.00893639409742125*(-46.7578399380144-2119.99531191513*A175+5.12022462782438*(-6.95671155762061+1.25377854337113*(-17.4030871117869+0.271442534851266*(-16.0510114801796+A175*(-6.76830959706084+2*A175)-2.21826654265946*COS((1.18762886900831*(0.905876515031584-102.448581243791*A175))/(A175*(12.12760441031+SIN(0.300659637849567*A175+1.06772364692709/COS(0.888087533311911*(-6.76830959706084+SIN(0.796938429433502+A175*(-6.76830959706084+2*A175))))))))))))))/(4.06380247287768-27.6892064575161/(0.833441445525513-0.0663510208031133*A175*(-16.3975395436535-2.21826654265946*COS((0.43507680688222*(-102.448581243791*A175+SIN(14.3849856728006-0.0354817550931892*A175-0.0056342636768239*A175*(-15.225802878886+152.526845554095*A175))))/(A175*(12.12760441031+16.6282497537564*A175-SIN(1.81908878596841-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(54.5408465171297-17.2645209165036/(74.9170251147328+A175+A175*(-10.5289067483033+A175+1.14950175372278*A175*COS(5.69200118857692+A175)))-0.00893639409742125*(-7.73894512261193+153.526845554095*A175+A175*(-16.8479499096131-11.5600785319821*(-2.07350674153311+16.6282497537564*A175)-2.21826654265946*COS(9.09900498718656/COS(0.0165230374385013*(0.253772874382213+0.876441319952577*A175)))))-COS(5.79028235833095+SIN(6.76830959706084-SIN(2.3673999155639*A175-15.9125504883139*(0.0502531722473864+COS(256.525526428089*A175))+SIN(A175))))))))))))))))))))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(0.888087533311911*(0.969753931738762+16.6282497537564*A175)*(-16.3805223777119+17.4511145124001*A175))*COS(0.0191274619962928*(-15.3122878308577+276.498689873299*A175-12.7327255312439/(-8.89692141888174*A175-SIN(2.35268504178141-COS(COS(31.581268945712*(-15.9744506240511*A175+SIN(SIN(A175)))))))))))))))))))/(-12.5298324637208+A175))))</f>
        <v>280.84053067671499</v>
      </c>
      <c r="AY175">
        <f>-16.9312271009727+A175*(4.00617806001081+0.300659637849567*A175*(-6.67281172927145+16.6282497537564*A175-54.5678092587087/(16.6282497537564*A175+(1*(1.02256473407498-0.418053404238699*(-16.0510114801796+A175*(-6.76830959706084+2*A175)-2.21826654265946*COS((12.4031926285269*(-102.448581243791*A175+SIN(13.4359684720833-0.0719128631247996*A175)))/(A175*(-6.52976097869784-1.66783394870666*A175*(-12.7693114198498-2.21826654265946*COS(1.10515258112017*A175*(-6.76830959706084+2*A175))+90.6746215346795/(COS(6.8720777519025*(-16.3805223777119-A175*(-16.8479499096131+COS(0.187303217209832+A175))))*COS(0.0191274619962928*(-16.6514073090942+276.498689873299*A175-12.2634703391718/(COS(6.76830959706084/A175)*(-8.89692141888174*A175-SIN(3.32602010416957+COS(3.15531825354605/(16.6282497537564*A175-16.891421464352*(1.02256473407498-0.271442534851266*(-23.6162595066739-2.21826654265946*(1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(0.863984256037531-0.0056342636768239*(-13.9057180669413-11.0940373653355*A175)+255.525526428089*A175))))+A175*(-89.3545438784558+A175*(4.00617806001081+0.300659637849567*A175*(-6.67281172927145+16.6282497537564*A175-54.5678092587087/(16.6282497537564*A175-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(0.888087533311911*(0.969753931738762+16.6282497537564*A175)*(-16.3805223777119-A175*(-16.8479499096131+COS(11.3727753147722-193.223873002835*A175))))*COS(0.0191274619962928*(-15.3123012474693+276.498689873299*A175-12.7327255312439/(-8.89692141888174*A175-SIN(2.35268504178141-COS(COS(31.581268945712*(-15.9744506240511*A175+SIN(SIN(A175))))))))))))))))))))/(A175*(28.7558541640664+SIN(2.48305026829241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-7.73894512261193+243.243889639593*A175+1.17364025116108/COS(6.76830959706084/(-15.890968776346+COS(A175))))-COS(5.79028235833095+SIN(6.76830959706084+SIN(25.2385813684259-2.3673999155639*A175-SIN(A175))))))))))))))))))))/(16.6282497537564*A175-0.0576359697197042*(1.02256473407498-0.271442534851266*(-23.6162595066739-2.21826654265946*COS(0.368208938339133*(4.88183509186386*A175-SIN(4.55858318369662+A175)))))))))))-COS(COS(31.581268945712*(-15.9744506240511*A175+SIN(SIN(A175)))))))))))))*(12.12760441031+16.6282497537564*A175+SIN(1/COS(48.4609911228015/(16.6282497537564*A175-16.891421464352*(1.02256473407498+1.10330134533085*A175*(-23.6162595066739-2.21826654265946*(1+(-0.554481222071764*(0.273421148556035/(74.9170251147328+A175+A175*(-10.5289067483033+193.223873002835*A175))-0.0162831736368037*(-6.3355294588882+152.526845554095*A175+A175*(-16.8479499096131-11.5600785319821*(-2.07350674153311+16.6282497537564*A175)-0.0190383095948191*COS((0.508875008893959*(-0.949017200717218*A175-0.00893639409742125*(-46.7578399380144-2535.25448202611*A175+5.12022462782438*(-6.95671155762061+1.25377854337113*A175))))/(4.06380247287768-27.6892064575161/(0.833441445525513-0.0663510208031133*A175*(-16.3975395436535-2.21826654265946*COS((1.18762886900831*(-102.448581243791*A175+SIN(14.3849856728006-0.0354817550931892*A175-0.0056342636768239*A175*(-15.225802878886+152.526845554095*A175))))/(A175*(12.12760441031+16.6282497537564*A175-SIN(1.81908878596841-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+1.03826446993337/A175-COS(5.79028235833095+SIN(6.76830959706084-SIN(2.3673999155639*A175-15.9125504883139*(0.0502531722473864+COS(256.525526428089*A175))+SIN(A175))))+(-0.879451691342615*(-7.73894512261193+153.526845554095*A175+A175*(-16.8479499096131-11.5600785319821*(-2.07350674153311+16.6282497537564*A175)-2.21826654265946*COS(9.09900498718656/COS(0.0165230374385013*(0.253772874382213+0.876441319952577*A175))))))/(0.963145738834895-0.271442534851266*(-16.0510114801796+A175*(-6.76830959706084+2*A175)-2.21826654265946*COS((1.18762886900831*(-102.448581243791*A175+SIN(14.3849856728006-0.0719128631247996*A175-SIN(6.76830959706084-SIN(0.796938429433502+A175*(-6.76830959706084+2*A175))))))/(A175*(12.12760441031+16.6282497537564*A175+SIN(1/COS(48.4609911228015/(-14.3394294282555+16.6282497537564*A175))+A175/(-6.52976097869784-16.6282497537564*A175*(-12.7693114198498-2.21826654265946*COS(1.10515258112017*SIN(A175))+(-5.45304664516455*A175)/(COS(13.2271550647049*(-16.3805223777119-A175*(-16.8479499096131+COS(11.8235777682958-A175))))*COS(0.0191274619962928*(-13.0940373653355+276.498689873299*A175-2.21826654265946*COS(0.0347583768722084/(-27.472629020296+A175))-12.7327255312439/(-8.89692141888174*A175-SIN(2.35268504178141-COS(COS(31.581268945712*(-25.5419735633814+SIN(SIN(A175))))))))))))))))))))))))))))))))))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(0.888087533311911*(0.969753931738762+16.6282497537564*A175)*(-16.3805223777119-A175*(-16.8479499096131+COS(11.8235777682958-A175))))*COS(0.0191274619962928*(-15.3123012474693+276.498689873299*A175+20.6772080598371/(-8.89692141888174*A175-SIN(2.35268504178141-COS(COS(31.581268945712*(-15.9744506240511*A175+SIN(SIN(A175)))))))))))))))))))/(-12.5298324637208+A175))))</f>
        <v>280.70102150550252</v>
      </c>
      <c r="AZ175">
        <f>-16.9312271009727+A175*(4.00617806001081+0.300659637849567*A175*(-6.67281172927145+16.6282497537564*A175-54.5678092587087/(16.6282497537564*A175+(1*(1.02256473407498-0.418053404238699*(-16.0510114801796+A175*(-6.76830959706084+2*A175)-2.21826654265946*COS((12.4031926285269*(-102.448581243791*A175+SIN(13.4359684720833-0.0719128631247996*A175)))/(A175*(-6.52976097869784-1.66783394870666*A175*(-12.7693114198498-2.21826654265946*COS(1.10515258112017*A175*(-6.76830959706084+2*A175))+90.6746215346795/(COS(6.8720777519025*(-16.3805223777119-A175*(-16.8479499096131+COS(0.187303217209832+A175))))*COS(0.0191274619962928*(-16.6514073090942+276.498689873299*A175-12.2634703391718/(COS(6.76830959706084/A175)*(-8.89692141888174*A175-SIN(3.32602010416957+COS(3.15531825354605/(16.6282497537564*A175-16.891421464352*(1.02256473407498-0.271442534851266*(-23.6162595066739-2.21826654265946*(1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(0.863984256037531-0.0056342636768239*(-13.9057180669413-11.0940373653355*A175)+255.525526428089*A175))))+A175*(-89.3545438784558+A175*(4.00617806001081+0.300659637849567*A175*(-6.67281172927145+16.6282497537564*A175-54.5678092587087/(16.6282497537564*A175-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(4.88183509186386*A175-SIN(4.55858318369662+A175)))))))))))+A175/(-6.52976097869784-16.6282497537564*A175*(-12.5937532969029-2.21826654265946*COS(1.10515258112017*SIN(A175))+90.6746215346795/(COS(0.888087533311911*(0.969753931738762+16.6282497537564*A175)*(-16.3805223777119-A175*(-16.8479499096131+COS(11.3727753147722-193.223873002835*A175))))*COS(0.0191274619962928*(-15.3123012474693+276.498689873299*A175-12.7327255312439/(-8.89692141888174*A175-SIN(2.35268504178141-COS(COS(31.581268945712*(-15.9744506240511*A175+SIN(SIN(A175))))))))))))))))))))/(A175*(28.7558541640664+SIN(2.48305026829241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-7.73894512261193+243.243889639593*A175+1.17364025116108/COS(6.76830959706084/(-15.890968776346+COS(A175))))-COS(5.79028235833095+SIN(6.76830959706084+SIN(25.2385813684259-2.3673999155639*A175-SIN(A175))))))))))))))))))))/(16.6282497537564*A175-0.0576359697197042*(1.02256473407498-0.271442534851266*(-23.6162595066739-2.21826654265946*COS(0.368208938339133*(4.88183509186386*A175-SIN(4.55858318369662+A175)))))))))))-COS(COS(31.581268945712*(-15.9744506240511*A175+SIN(SIN(A175)))))))))))))*(12.12760441031+16.6282497537564*A175+SIN(1/COS(48.4609911228015/(16.6282497537564*A175-16.891421464352*(1.02256473407498+1.10330134533085*A175*(-23.6162595066739-2.21826654265946*(1+(-0.554481222071764*(0.273421148556035/(74.9170251147328+A175+A175*(-10.5289067483033+193.223873002835*A175))-0.0162831736368037*(-6.3355294588882+152.526845554095*A175+A175*(-16.8479499096131-11.5600785319821*(-2.07350674153311+16.6282497537564*A175)-0.0190383095948191*COS((0.508875008893959*(-0.949017200717218*A175-0.00893639409742125*(-46.7578399380144-2535.25448202611*A175+5.12022462782438*(-6.95671155762061+1.25377854337113*A175))))/(4.06380247287768-27.6892064575161/(0.833441445525513-0.0663510208031133*A175*(-16.3975395436535-2.21826654265946*COS((1.18762886900831*(-102.448581243791*A175+SIN(14.3849856728006-0.0354817550931892*A175-0.0056342636768239*A175*(-15.225802878886+152.526845554095*A175))))/(A175*(12.12760441031+16.6282497537564*A175-SIN(1.81908878596841-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+1.03826446993337/A175-COS(5.79028235833095+SIN(6.76830959706084-SIN(2.3673999155639*A175-15.9125504883139*(0.0502531722473864+COS(256.525526428089*A175))+SIN(A175))))+(-0.879451691342615*(-7.73894512261193+153.526845554095*A175+A175*(-16.8479499096131-11.5600785319821*(-2.07350674153311+16.6282497537564*A175)-2.21826654265946*COS(9.09900498718656/COS(0.0165230374385013*(0.253772874382213+0.876441319952577*A175))))))/(0.963145738834895-0.271442534851266*(-16.0510114801796+A175*(-6.76830959706084+2*A175)-2.21826654265946*COS((1.18762886900831*(-102.448581243791*A175+SIN(14.3849856728006-0.0719128631247996*A175-SIN(6.76830959706084-SIN(0.796938429433502+A175*(-6.76830959706084+2*A175))))))/(A175*(12.12760441031+16.6282497537564*A175+SIN(1/COS(48.4609911228015/(-14.3394294282555+16.6282497537564*A175))+A175/(-6.52976097869784-16.6282497537564*A175*(-12.7693114198498-2.21826654265946*COS(1.10515258112017*SIN(A175))+(-5.45304664516455*A175)/(COS(13.2271550647049*(-16.3805223777119-A175*(-16.8479499096131+COS(11.8235777682958-A175))))*COS(0.0191274619962928*(-13.0940373653355+276.498689873299*A175-2.21826654265946*COS(0.0347583768722084/(-27.472629020296+A175))-12.7327255312439/(-8.89692141888174*A175-SIN(2.35268504178141-COS(COS(31.581268945712*(-25.5419735633814+SIN(SIN(A175))))))))))))))))))))))))))))))))))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(0.888087533311911*(0.969753931738762+16.6282497537564*A175)*(-16.3805223777119-A175*(-16.8479499096131+COS(11.8235777682958-A175))))*COS(0.0191274619962928*(-15.3123012474693+276.498689873299*A175+20.6772080598371/(-8.89692141888174*A175-SIN(2.35268504178141-COS(COS(31.581268945712*(-15.9744506240511*A175+SIN(SIN(A175)))))))))))))))))))/(-12.5298324637208+A175))))</f>
        <v>280.70102150550252</v>
      </c>
      <c r="BA175">
        <f>-16.9312271009727+A175*(4.00617806001081+0.300659637849567*A175*(-6.67281172927145+16.6282497537564*A175-54.5678092587087/(16.6282497537564*A175+(1*(1.02256473407498-0.418053404238699*(-16.0510114801796+A175*(-6.76830959706084+2*A175)-2.21826654265946*COS((12.4031926285269*(-102.448581243791*A175+SIN(13.4359684720833-0.0719128631247996*A175)))/(A175*(-6.52976097869784-1.66783394870666*A175*(-12.7693114198498-2.21826654265946*COS(1.10515258112017*A175*(-22.1023124705786+1.03548175509319*A175+0.0056342636768239*A175*(-15.225802878886+152.526845554095*A175)))+90.6746215346795/(COS(6.8720777519025*(-16.3805223777119-A175*(-16.8479499096131+COS(0.187303217209832+A175))))*COS(0.0191274619962928*(-16.6514073090942+276.498689873299*A175-12.2634703391718/(COS(6.76830959706084/A175)*(-8.89692141888174*A175-SIN(3.32602010416957+COS(3.15531825354605/(16.6282497537564*A175-16.891421464352*(1.02256473407498-0.271442534851266*(-23.6162595066739-2.21826654265946*(1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(0.863984256037531-0.0056342636768239*(-13.9057180669413-11.0940373653355*A175)+255.525526428089*A175))))+A175*(-89.3545438784558+A175*(4.00617806001081+0.300659637849567*A175*(-6.67281172927145+16.6282497537564*A175-54.5678092587087/(16.6282497537564*A175-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(4.88183509186386*A175-SIN(4.55858318369662+A175)))))))))))+A175/(-6.52976097869784-16.6282497537564*A175*(-12.5937532969029-2.21826654265946*COS(1.10515258112017*SIN(A175))+90.6746215346795/(COS(0.888087533311911*(0.969753931738762+16.6282497537564*A175)*(-16.3805223777119-A175*(-16.8479499096131+COS(11.3727753147722-193.223873002835*A175))))*COS(0.0191274619962928*(-15.3123012474693+276.498689873299*A175-12.7327255312439/(-8.89692141888174*A175-SIN(2.35268504178141-COS(COS(31.581268945712*(-15.9744506240511*A175+SIN(SIN(A175))))))))))))))))))))/(A175*(28.7558541640664+SIN(2.48305026829241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-7.73894512261193+243.243889639593*A175+1.17364025116108/COS(6.76830959706084/(-15.890968776346+COS(A175))))-COS(5.79028235833095+SIN(6.76830959706084+SIN(25.2385813684259-2.3673999155639*A175-SIN(A175))))))))))))))))))))/(16.6282497537564*A175-0.0576359697197042*(1.02256473407498-0.271442534851266*(-23.6162595066739-2.21826654265946*COS(0.368208938339133*(4.88183509186386*A175-SIN(4.55858318369662+A175)))))))))))-COS(COS(31.581268945712*(-15.9744506240511*A175+SIN(SIN(A175)))))))))))))*(12.12760441031+16.6282497537564*A175+SIN(1/COS(48.4609911228015/(16.6282497537564*A175-16.891421464352*(1.02256473407498+1.10330134533085*A175*(-23.6162595066739-2.21826654265946*(1+(-0.554481222071764*(0.273421148556035/(77.9110230154101+A175+A175*(-10.5289067483033+193.223873002835*A175))-0.0162831736368037*(-6.3355294588882+152.526845554095*A175+A175*(-16.8479499096131-11.5600785319821*(-2.07350674153311+16.6282497537564*A175)-0.0190383095948191*COS((0.508875008893959*(-0.949017200717218*A175-0.00893639409742125*(-46.7578399380144-2535.25448202611*A175+5.12022462782438*(-6.95671155762061+1.25377854337113*A175))))/(4.06380247287768-27.6892064575161/(0.833441445525513-0.0663510208031133*A175*(-16.3975395436535-2.21826654265946*COS((1.18762886900831*(-102.448581243791*A175+SIN(14.3849856728006-0.0354817550931892*A175-0.0056342636768239*A175*(-15.225802878886+152.526845554095*A175))))/(A175*(12.12760441031+16.6282497537564*A175-SIN(1.81908878596841-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+1.03826446993337/A175-COS(5.79028235833095+SIN(6.76830959706084-SIN(2.3673999155639*A175-15.9125504883139*(0.0502531722473864+COS(256.525526428089*A175))+SIN(A175))))+(-0.879451691342615*(-7.73894512261193+153.526845554095*A175+A175*(-16.8479499096131-11.5600785319821*(-2.07350674153311+16.6282497537564*A175)-2.21826654265946*COS(9.09900498718656/COS(0.0165230374385013*(0.876441319952577*A175-SIN(11.3607745785472-A175*(-16.8479499096131+COS(0.187303217209832+A175)))))))))/(0.963145738834895-0.271442534851266*(-16.0510114801796+A175*(-6.76830959706084+2*A175)-2.21826654265946*COS((1.18762886900831*(-102.448581243791*A175+SIN(14.3849856728006-0.0719128631247996*A175-SIN(6.76830959706084-SIN(0.796938429433502+A175*(-6.76830959706084+2*A175))))))/(A175*(12.12760441031+16.6282497537564*A175+SIN(1/COS(48.4609911228015/(-14.3394294282555+16.6282497537564*A175))+A175/(-6.52976097869784-16.6282497537564*A175*(-12.7693114198498-2.21826654265946*COS(1.10515258112017*SIN(A175))+(-5.45304664516455*A175)/(COS(13.2271550647049*(-16.3805223777119-A175*(-16.8479499096131+COS(11.8235777682958-A175))))*COS(0.0191274619962928*(-13.0940373653355+276.498689873299*A175-2.21826654265946*COS(0.0347583768722084/(-27.472629020296+A175))-12.7327255312439/(-8.89692141888174*A175-SIN(2.35268504178141-COS(COS(31.581268945712*(-25.5419735633814+SIN(SIN(A175))))))))))))))))))))))))))))))))))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(0.888087533311911*(0.969753931738762+16.6282497537564*A175)*(-16.3805223777119-A175*(-16.8479499096131+COS(11.8235777682958-A175))))*COS(0.0191274619962928*(-15.3123012474693+276.498689873299*A175+20.6772080598371/(-8.89692141888174*A175-SIN(2.35268504178141-COS(COS(31.581268945712*(-15.9744506240511*A175+SIN(SIN(A175)))))))))))))))))))/(-12.5298324637208+A175))))</f>
        <v>280.70102150572666</v>
      </c>
      <c r="BC175">
        <f>-16.8158526630658+A175*(4.00617806001081+0.300659637849567*A175*(-6.67281172927145+16.6282497537564*A175-54.5678092587087/(16.6282497537564*A175+(1*(18.4256518458619-0.271442534851266*(-16.8479499096131-0.00893639409742125*(-6.22720341923815+152.526845554095*A175+A175*(0.737508187619173-11.5600785319821*(-2.07350674153311+16.6282497537564*A175)-2.21826654265946*COS(0.0861560369074649*(-40.3878974629305*A175-0.00893639409742125*(-25.9308691243711-18.4703221006894/(-13.9057180669413-11.152247484577/A175)+42174.4729662142*A175)))))-2.21826654265946*COS((1.18762886900831*(-102.448581243791*A175+SIN(13.4359684720833-0.0719128631247996*A175)))/((-264.371085462989+A175)*A175)))-0.271442534851266*(-16.8479499096131-0.00893639409742125*(-6.22720341923815+152.526845554095*A175+A175*(0.737508187619173-11.5600785319821*(-2.07350674153311+16.6282497537564*A175)-2.21826654265946*COS(0.0861560369074649*(-0.00893639409742125*(48.7883746874354-30.7758260017763/(-13.9057180669413-11.152247484577/A175)-2535.25448202611*A175)-40.3878974629305*A175))))-2.21826654265946*COS((1.18762886900831*(-102.448581243791*A175+SIN(13.4359684720833-0.0719128631247996*A175)))/(A175*(12.12760441031+16.6282497537564*A175+SIN(1.43461129577838+A175/(-6.52976097869784-16.6282497537564*A175*(-12.7693114198498-2.21826654265946*COS(1.10515258112017*SIN(A175))+90.6746215346795/(COS(13.2271550647049*(-16.3805223777119-A175*(-16.8479499096131+COS(11.8235777682958-A175))))*COS(0.0191274619962928*(-13.0940373653355+276.498689873299*A175+0.19530369726248/(-6.95671155762061+1.25377854337113*A175)-14.5277558706758/(-8.89692141888174*A175+SIN(11.2409055083962+COS(COS(31.581268945712*(-15.9744506240511*A175+SIN(SIN(A175)))))))))))))))))))/(-12.5298324637208+A175))))</f>
        <v>280.74382366708801</v>
      </c>
      <c r="BD175">
        <f>-16.9312271009727+A175*(4.00617806001081+0.300659637849567*A175*(-6.67281172927145+16.6282497537564*A175-54.5678092587087/(16.6282497537564*A175+(1*(1.02256473407498-0.418053404238699*(-5.73282254926434+A175*(-6.76830959706084+2*A175)-2.21826654265946*COS((12.4031926285269*(-102.448581243791*A175+SIN(13.4359684720833-0.0719128631247996*A175)))/(A175*(1-54.5678092587087/(16.6282497537564*A175+(1*(1.02256473407498-0.271442534851266*(-16.8479499096131-0.00893639409742125*(-6.22720341923815+152.526845554095*A175+A175*(0.737508187619173-11.5600785319821*(-2.07350674153311+16.6282497537564*A175)-2.21826654265946*COS(0.00554413818349839*(-0.00893639409742125*(-178.457714678466-18.4703221006894/(-13.9057180669413-11.152247484577/A175)-2382.72763647202*A175)-40.3878974629305*A175)*(-10.4436604331484-8.60805921979547*COS(SIN(4.07771186964575*A175))))))-2.21826654265946*COS((0.814605802076366*(-102.448581243791*A175+SIN(13.4359684720833-0.0719128631247996*A175)))/A175))))/(-12.5298324637208+A175)))*(-6.52976097869784-1.66783394870666*A175*(-12.7693114198498-2.21826654265946*COS(1.10515258112017*A175*(-6.76830959706084+2*A175))+90.6746215346795/(COS(6.8720777519025*(-16.3805223777119-A175*(-16.8479499096131+COS(0.187303217209832+A175))))*COS(0.0191274619962928*(-16.6514073090942+276.498689873299*A175-12.2634703391718/(COS(6.76830959706084/A175)*(-8.89692141888174*A175-SIN(3.32602010416957+COS(3.15531825354605/(16.6282497537564*A175-16.891421464352*(1.02256473407498-0.271442534851266*(-23.6162595066739-2.21826654265946*(1+(-0.554481222071764*(0.273421148556035/(-5.06674406509983-16.6282497537564*A175)-0.0162831736368037*(-6.22720341923815+152.526845554095*A175+A175*(-16.8479499096131-11.5600785319821*(-2.07350674153311+16.6282497537564*A175)-2.21826654265946*COS(1.86075608852408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(0.863984256037531-0.0056342636768239*(-13.9057180669413-11.0940373653355*A175)+255.525526428089*A175))))+A175*(-89.3545438784558+A175*(4.00617806001081+0.300659637849567*A175*(-6.67281172927145+16.6282497537564*A175-54.5678092587087/(16.6282497537564*A175-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(0.888087533311911*(0.969753931738762+16.6282497537564*A175)*(-16.3805223777119-A175*(-16.8479499096131+COS(11.3727753147722-193.223873002835*A175))))*COS(0.0191274619962928*(-15.3123012474693+276.498689873299*A175-12.7327255312439/(-8.89692141888174*A175-SIN(2.35268504178141-COS(COS(31.581268945712*(-15.9744506240511*A175+SIN(SIN(A175))))))))))))))))))))/(A175*(28.7558541640664+SIN(2.48305026829241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-7.73894512261193+243.243889639593*A175+1.17364025116108/COS(6.76830959706084/(-15.890968776346+COS(A175))))-COS(5.79028235833095+SIN(6.76830959706084+SIN(25.2385813684259-2.3673999155639*A175-SIN(A175))))))))))))))))))))/(16.6282497537564*A175-0.0576359697197042*(1.02256473407498-0.271442534851266*(-23.6162595066739-2.21826654265946*COS(0.368208938339133*(4.88183509186386*A175-SIN(4.55858318369662+A175)))))))))))-COS(COS(31.581268945712*(-15.9744506240511*A175+SIN(SIN(A175))))))))))))))))))/(-12.5298324637208+A175))))</f>
        <v>280.73920518420709</v>
      </c>
      <c r="BE175">
        <f>-16.9312271009727+A175*(4.00617806001081+0.300659637849567*A175*(-6.67281172927145+16.6282497537564*A175-54.5678092587087/(16.6282497537564*A175+(1*(0.0594189952400831-0.949017200717218*A175-0.418053404238699*(-16.0510114801796+A175*(-6.76830959706084+2*A175)-2.21826654265946*COS((12.4031926285269*(-102.448581243791*A175+SIN(13.4359684720833-0.0719128631247996*A175)))/(A175*(-6.52976097869784-1.66783394870666*A175*(-12.7693114198498-2.21826654265946*COS(1.10515258112017*A175*(-6.76830959706084+2*A175))+90.6746215346795/(COS(6.8720777519025*(-16.3805223777119-A175*(-16.8479499096131+COS(0.187303217209832+A175))))*COS(0.0191274619962928*(-16.6514073090942+276.498689873299*A175-12.2634703391718/(COS(6.76830959706084/A175)*(-8.89692141888174*A175-SIN(3.32602010416957+COS(3.15531825354605/(16.6282497537564*A175-16.891421464352*(1.02256473407498-0.271442534851266*(-23.6162595066739-2.21826654265946*(1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175-0.0191323795343258*(-10.2522894635456-2535.25448202611*A175+5.12022462782438*(-6.95671155762061+1.25377854337113*A175))))))))/(0.742533035387388+16.6282497537564*A175))))))-COS(COS(31.581268945712*(-15.9744506240511*A175+SIN(SIN(A175)))))))))))))*(12.12760441031+16.6282497537564*A175+SIN(1/COS(48.4609911228015/(16.6282497537564*A175-16.891421464352*(1.02256473407498+1.10330134533085*A175*(-23.6162595066739-2.21826654265946*(1+(-0.554481222071764*(0.273421148556035/(77.9110230154101+A175+A175*(-10.5289067483033+193.223873002835*A175))-0.0162831736368037*(-6.3355294588882+152.526845554095*A175+A175*(-16.8479499096131-11.5600785319821*(-2.07350674153311+16.6282497537564*A175)-0.0190383095948191*COS((0.508875008893959*(-0.949017200717218*A175-0.00893639409742125*(-46.7578399380144-2535.25448202611*A175+5.12022462782438*(-6.95671155762061+1.25377854337113*A175))))/(4.06380247287768-27.6892064575161/(0.833441445525513-0.0663510208031133*A175*(-16.3975395436535-2.21826654265946*COS((1.18762886900831*(-102.448581243791*A175+SIN(14.3849856728006-0.0354817550931892*A175-0.0056342636768239*A175*(-15.225802878886+152.526845554095*A175))))/(A175*(12.12760441031+16.6282497537564*A175-SIN(1.81908878596841-A175/(-6.52976097869784-16.6282497537564*A175*(-13.0940373653355+192.223873002835*A175+90.717044085499/COS(0.888087533311911*(0.969753931738762+16.6282497537564*A175)*(-16.3805223777119-A175*(-16.8479499096131+COS(0.187303217209832+A175))))-2.21826654265946*COS(0.158992769175609/SIN(54.5408465171297+1.03826446993337/A175-COS(5.79028235833095+SIN(6.76830959706084-SIN(2.3673999155639*A175-15.9125504883139*(0.0502531722473864+COS(256.525526428089*A175))+SIN(A175))))+(-0.879451691342615*(-7.73894512261193+153.526845554095*A175+A175*(-16.8479499096131-11.5600785319821*(-2.07350674153311+16.6282497537564*A175)-2.21826654265946*COS(9.09900498718656/COS(0.0165230374385013*(0.876441319952577*A175-SIN(11.3607745785472-A175*(-16.8479499096131+COS(0.187303217209832+A175)))))))))/(0.963145738834895-0.271442534851266*(-16.0510114801796+A175*(-6.76830959706084+2*A175)-2.21826654265946*COS((1.18762886900831*(-102.448581243791*A175+SIN(14.3849856728006-0.0719128631247996*A175-SIN(6.76830959706084-SIN(0.796938429433502+A175*(-6.76830959706084+2*A175))))))/(A175*(12.12760441031+16.6282497537564*A175+SIN(1/COS(48.4609911228015/(-14.3394294282555+16.6282497537564*A175))+A175/(-6.52976097869784-16.6282497537564*A175*(-12.7693114198498-2.21826654265946*COS(1.10515258112017*SIN(A175))+(-5.45304664516455*A175)/(COS(13.2271550647049*(-16.3805223777119-A175*(-16.8479499096131+COS(12.0108809855056-A175-SIN(COS(13.9057180669413*A175))))))*COS(0.0191274619962928*(-11.2514051046784+276.498689873299*A175-12.7327255312439/(-8.89692141888174*A175-SIN(2.35268504178141-COS(COS(31.581268945712*(-25.5419735633814+SIN(SIN(A175))))))))))))))))))))))))))))))))))/(16.6282497537564*A175-0.0576359697197042*(1.02256473407498-0.271442534851266*(-23.6162595066739-2.21826654265946*COS(0.368208938339133*(4.88183509186386*A175-SIN(4.55858318369662+A175)))))))))))+A175/(-6.52976097869784-16.6282497537564*A175*(-12.7693114198498-2.21826654265946*COS(1.10515258112017*SIN(A175))+90.6746215346795/(COS(0.888087533311911*(0.969753931738762+16.6282497537564*A175)*(-16.3805223777119-A175*(-16.8479499096131+COS(11.8235777682958-A175))))*COS(0.0191274619962928*(-15.3123012474693+276.498689873299*A175+20.6772080598371/(-8.89692141888174*A175-SIN(2.35268504178141-COS(COS(31.581268945712*(-15.9744506240511*A175+SIN(SIN(A175)))))))))))))))))))/(-12.5298324637208+A175))))</f>
        <v>280.7345263028904</v>
      </c>
      <c r="BL175">
        <f>-16.9312271009727+A175*(4.00617806001081+0.300659637849567*A175*(-6.67281172927145+16.6282497537564*A175-54.5678092587087/(16.6282497537564*A175+(1*(1.02256473407498-0.418053404238699*(-16.0510114801796+A175*(-6.76830959706084+2*A175)-2.21826654265946*COS(3.6095659829794+A175))))/(-11.5600785319821+A175-COS(16.891421464352*(1.02256473407498-0.271442534851266*(-23.6162595066739-2.21826654265946*(1+(-0.554481222071764*(0.273421148556035/(-5.06674406509983-16.6282497537564*A175)-0.0162831736368037*(-6.22720341923815+152.526845554095*A175+A175*(-16.8479499096131-11.5600785319821*(-2.07350674153311+16.6282497537564*A175)-2.21826654265946*COS(0.00894842181185234*(28.7558541640664-0.949017200717218*A175+SIN(1.59892657121651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-7.73894512261193+243.243889639593*A175+1.17364025116108/COS(6.76830959706084/(-15.890968776346+COS(A175))))-COS(5.79028235833095+SIN(6.76830959706084+SIN(25.2385813684259-4.32969570363783*A175-SIN(A175)))))))))))))))/(16.6282497537564*A175-0.0576359697197042*(1.02256473407498-0.271442534851266*(-23.6162595066739-2.21826654265946*COS(0.368208938339133*(4.88183509186386*A175-SIN(4.55858318369662+A175))))))))))))))</f>
        <v>280.70574679414312</v>
      </c>
      <c r="BM175">
        <f>-16.9312271009727+A175*(4.00617806001081+0.300659637849567*A175*(-6.67281172927145+16.6282497537564*A175-54.5678092587087/(16.6282497537564*A175+(1*(1.02256473407498-0.418053404238699*(-12.351311233052+A175*(-6.76830959706084+2*A175))))/(-11.5600785319821+A175-COS(16.891421464352*(1.02256473407498-0.271442534851266*(-23.6162595066739-2.21826654265946*(1.58608020675007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-89.3545438784558+A175*(4.00617806001081+0.300659637849567*A175*(-6.67281172927145+16.6282497537564*A175-54.5678092587087/(-0.876441319952577-0.0576359697197042*(3.38543909940965+0.0101613245905281*SIN(0.876441319952577/COS(48.4609911228015/(16.6282497537564*A175-16.891421464352*(0.0594189952400831-0.271442534851266*(-23.6162595066739-2.21826654265946*(1-54.5678092587087/(16.6282497537564*A175-0.0576359697197042*(1.02256473407498-0.271442534851266*(-23.6162595066739-2.21826654265946*COS(0.368208938339133*(4.88183509186386*A175-SIN(4.55858318369662+A175))))))))+COS(0.41319253690408/(3.38543909940965+0.0101613245905281*SIN(0.876441319952577/COS(48.4609911228015/(-155.493590947938+16.6282497537564*A175))+A175/(-6.52976097869784-16.6282497537564*A175*(-12.7693114198498-2.21826654265946*COS(1.10515258112017*SIN(A175))+90.6746215346795/(COS(0.888087533311911*(0.969753931738762+16.6282497537564*A175)*(-16.3805223777119-A175*(-16.8479499096131+COS(11.3727753147722-193.223873002835*A175))))*COS(0.0191274619962928*(-15.3122825192828+276.498689873299*A175-12.7327255312439/(-8.89692141888174*A175-SIN(2.35268504178141-COS(COS(31.581268945712*(-15.9744506240511*A175+SIN(SIN(A175))))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/(A175*(28.7558541640664+SIN(2.48305026829241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-7.73894512261193+243.243889639593*A175+1.17364025116108/COS(6.76830959706084/(-15.890968776346+COS(A175))))-COS(5.79028235833095+SIN(6.76830959706084+SIN(25.2385813684259-4.32969570363783*A175-SIN(A175))))))))))))))))))))/(16.6282497537564*A175-0.0576359697197042*(1.02256473407498-0.271442534851266*(-23.6162595066739-2.21826654265946*COS(0.368208938339133*(4.88183509186386*A175-SIN(4.55858318369662+A175))))))))))))))</f>
        <v>280.71864134705135</v>
      </c>
      <c r="BN175">
        <f>-16.9312271009727+A175*(4.00617806001081+0.300659637849567*A175*(-6.67281172927145+16.6282497537564*A175-54.5678092587087/(16.6282497537564*A175+(1*(1.02256473407498-0.418053404238699*(-12.351311233052+A175*(-6.76830959706084+2*A175))))/(-11.5600785319821+A175-COS(16.891421464352*(1.02256473407498-0.271442534851266*(-23.6162595066739-2.21826654265946*(1.58608020675007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-89.3545438784558+A175*(4.00617806001081+0.300659637849567*A175*(-6.67281172927145+16.6282497537564*A175-54.5678092587087/(-0.876441319952577-0.0576359697197042*(3.38543909940965+0.0101613245905281*SIN(0.876441319952577/COS(48.4609911228015/(16.6282497537564*A175-16.891421464352*(0.0594189952400831-0.271442534851266*(-23.6162595066739-2.21826654265946*(1-54.5678092587087/(16.6282497537564*A175-0.0576359697197042*(1.02256473407498-0.271442534851266*(-23.6162595066739-2.21826654265946*COS(0.368208938339133*(4.88183509186386*A175-SIN(4.55858318369662+A175)))))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/(A175*(28.7558541640664+SIN(2.48305026829241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+192.223873002835*A175-13.2271550647049*(-16.3805223777119-A175*(-16.8479499096131+COS(11.8235777682958-A175)))))-0.00893639409742125*(-7.73894512261193+243.243889639593*A175+1.17364025116108/COS(1.00039578582022*(4.88183509186386*A175-SIN(4.55858318369662+A175))))-COS(5.79028235833095+SIN(6.76830959706084+SIN(25.2385813684259-4.32969570363783*A175-SIN(A175))))))))))))))))))))/(0.979337101773423+16.6282497537564*A175)))))))))</f>
        <v>280.71861740587445</v>
      </c>
      <c r="BO175">
        <f>-16.9312271009727+A175*(4.00617806001081+0.300659637849567*A175*(-6.67281172927145+16.6282497537564*A175-54.5678092587087/(16.6282497537564*A175+(1*(1.02256473407498-0.418053404238699*(-12.351311233052+A175*(-6.76830959706084+2*A175))))/(-11.5600785319821+A175-COS(16.891421464352*(1.02256473407498-0.271442534851266*(-23.6162595066739-2.21826654265946*(1.58608020675007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(1-2.21826654265946*COS((0.0598838537250481*((-13.0940373653355-5.45304664516455*A175)*A175-SIN(27.472629020296-A175)))/(A175*(28.7558541640664+SIN(2.48305026829241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-7.73894512261193+243.243889639593*A175+1.17364025116108/COS(1.00039578582022*(4.88183509186386*A175-SIN(4.55858318369662+A175))))-COS(5.79028235833095+SIN(6.76830959706084+SIN(25.2385813684259-4.32969570363783*A175-SIN(A175))))))))))))-54.5678092587087/(-0.876441319952577-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(4.88183509186386*A175-SIN(4.55858318369662+A175)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/(16.6282497537564*A175-0.0576359697197042*(1.02256473407498-0.271442534851266*(-23.6162595066739-2.21826654265946*COS(0.368208938339133*(4.88183509186386*A175-SIN(4.55858318369662+A175))))))))))))))</f>
        <v>280.71863610016169</v>
      </c>
      <c r="BP175">
        <f>-16.9312271009727+A175*(4.00617806001081+0.300659637849567*A175*(-6.67281172927145+16.6282497537564*A175-54.5678092587087/(16.6282497537564*A175+(1*(0.618078830084826-0.418053404238699*(-12.351311233052+A175*(-6.76830959706084+2*A175))))/(-11.5600785319821+A175-COS(16.891421464352*(1.02256473407498-0.271442534851266*(-23.6162595066739-2.21826654265946*(1.58608020675007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-89.3545438784558+A175*(4.00617806001081+0.300659637849567*A175*(-6.67281172927145+16.6282497537564*A175-54.5678092587087/(-0.876441319952577-0.0576359697197042*(3.38543909940965+0.0101613245905281*SIN(0.876441319952577/COS(48.4609911228015/(16.6282497537564*A175-16.891421464352*(0.0594189952400831-0.271442534851266*(-23.6162595066739-2.21826654265946*(1-54.5678092587087/(16.6282497537564*A175-0.0576359697197042*(1.02256473407498-0.271442534851266*(-23.6162595066739-2.21826654265946*COS(0.368208938339133*(4.88183509186386*A175-SIN(4.55858318369662+A175))))))))+COS(0.41319253690408/(-14.7173949139854+0.0101613245905281*SIN(0.876441319952577/COS(48.4609911228015/(-262.313640959585+16.6282497537564*A175))+A175/(-6.52976097869784-16.6282497537564*A175*(-12.7693114198498-2.21826654265946*COS(1.10515258112017*SIN(A175))+90.6746215346795/(COS(0.888087533311911*(0.969753931738762+16.6282497537564*A175)*(-16.3805223777119-A175*(-16.8479499096131+COS(11.3727753147722-193.223873002835*A175))))*COS(0.0191274619962928*(-15.3122825192828+276.498689873299*A175-12.7327255312439/(-8.89692141888174*A175-SIN(2.35268504178141-COS(COS(31.581268945712*(-15.9744506240511*A175+SIN(SIN(A175))))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/(A175*(28.7558541640664+SIN(2.48305026829241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-10.5289067483033+193.223873002835*A175))-0.00893639409742125*(-7.73894512261193+243.243889639593*A175+0.59204552399114/COS(6.76830959706084/(-15.890968776346+COS(A175))))-COS(5.79028235833095+SIN(6.76830959706084+SIN(25.2385813684259-4.32969570363783*A175-SIN(A175))))))))))))))))))))/(16.6282497537564*A175-0.0576359697197042*(1.02256473407498-0.271442534851266*(-23.6162595066739-2.21826654265946*COS(0.368208938339133*(4.88183509186386*A175-SIN(4.55858318369662+A175))))))))))))))</f>
        <v>280.72148192198091</v>
      </c>
      <c r="BQ175">
        <f>-16.9312271009727+A175*(4.00617806001081+0.300659637849567*A175*(-6.67281172927145+16.6282497537564*A175-54.5678092587087/(16.6282497537564*A175+(1*(1.02256473407498-0.418053404238699*(-12.351311233052+A175*(-6.52976097869784+2*A175))))/(-11.5600785319821+A175-COS(16.891421464352*(1.02256473407498-0.271442534851266*(-23.6162595066739-2.21826654265946*(1.58608020675007+(-0.554481222071764*(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+0.0841395657779242*A175)+A175*(-89.3545438784558+A175*(4.00617806001081+0.300659637849567*A175*(-6.67281172927145+16.6282497537564*A175-54.5678092587087/(-0.876441319952577-0.0576359697197042*(3.38543909940965+0.0101613245905281*SIN(0.876441319952577/COS(48.4609911228015/(16.6282497537564*A175-16.891421464352*(-3.94928089703483+COS(6.76830959706084/(1.02256473407498-0.271442534851266*(-23.6162595066739-2.21826654265946*(1-54.5678092587087/(0.000662954559259649+16.6282497537564*A175)))))-0.271442534851266*(-23.6162595066739-2.21826654265946*(1-54.5678092587087/(16.6282497537564*A175-0.0576359697197042*(1.02256473407498-0.271442534851266*(-23.6162595066739-2.21826654265946*COS(0.368208938339133*(4.88183509186386*A175-SIN(4.55858318369662+A175)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/(A175*(28.7558541640664+SIN(2.48305026829241+A175/(-6.52976097869784+A175^2*(-15.2827176595927+192.223873002835*A175+1.04688578734501/COS(0.888087533311911*(0.969753931738762+16.6282497537564*A175)*(-16.3805223777119-A175*(-16.8479499096131+COS(0.187303217209832+A175))))))))))))))))+0.263344414139088/((-5.06674406509983-16.6282497537564*A175)*COS(0.267012076144274*A175*(-2.1794112258688-16.3805223777119*(31.7880727845874+0.0101613245905281*(8.0878593053247+54.5678092587087/(-0.0576359697197042*(0.892860440765596-16.3805223777119*(-12.5298324637208+A175))+16.6282497537564*A175))-0.0056342636768239*A175*(-15.3103463040461-0.508548533671548*A175+3.92421225775025/(-16.8479499096131+COS(11.8235777682958-A175)))+A175/(-28.1553759148122+SIN(COS(15.9125504883139/(-12.3743443177011+A175))))))))))/(16.6282497537564*A175-0.0576359697197042*(1.02256473407498-0.271442534851266*(-23.6162595066739-2.21826654265946*COS(0.368208938339133*(4.88183509186386*A175-SIN(4.55858318369662+A175))))))))))))))</f>
        <v>280.72143589607845</v>
      </c>
      <c r="BR175">
        <f>-16.9312271009727+A175*(4.00617806001081+0.300659637849567*A175*(-6.67281172927145+16.6282497537564*A175-54.5678092587087/(16.6282497537564*A175+(1*(1.02256473407498-0.418053404238699*(-12.351311233052+A175*(-6.52976097869784+2*A175))))/(-11.5600785319821+A175-COS(16.891421464352*(1.02256473407498-0.271442534851266*(-23.6162595066739-2.21826654265946*(1.58608020675007+(-0.554481222071764*(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+0.0841395657779242*A175)+A175*(-89.3545438784558+A175*(4.00617806001081+0.300659637849567*A175*(-6.67281172927145+16.6282497537564*A175-54.5678092587087/(-0.876441319952577-0.0576359697197042*(3.38543909940965+0.0101613245905281*SIN(0.876441319952577/COS(48.4609911228015/(16.6282497537564*A175-16.891421464352*(-3.94928089703483+COS(6.76830959706084/(1.02256473407498-0.271442534851266*(-23.6162595066739-2.21826654265946*(1-54.5678092587087/(0.000662954559259649+16.6282497537564*A175)))))-0.271442534851266*(-23.6162595066739-2.21826654265946*(1-54.5678092587087/(16.6282497537564*A175-0.0576359697197042*(1.02256473407498-0.271442534851266*(-23.6162595066739-2.21826654265946*COS(0.368208938339133*(4.88183509186386*A175-SIN(4.55858318369662+A175)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/(A175*(28.7558541640664+SIN(2.48305026829241+A175/(-6.52976097869784+A175^2*(-15.2827176595927+192.223873002835*A175+1.04688578734501/COS(0.888087533311911*(0.969753931738762+16.6282497537564*A175)*(-16.3805223777119-A175*(-16.8479499096131+COS(0.187303217209832+A175))))))))))))))))+0.263344414139088/((-5.06674406509983-16.6282497537564*A175)*COS(0.267012076144274*A175*(-2.1794112258688-16.3805223777119*(31.7880727845874+0.0101613245905281*(8.0878593053247+54.5678092587087/(-0.0576359697197042*(0.892860440765596-16.3805223777119*(-12.5298324637208+A175))+16.6282497537564*A175))-0.0056342636768239*A175*(-15.3103463040461-0.508548533671548*A175+3.92421225775025/(-16.8479499096131+COS(11.8235777682958-A175)))+A175/(-28.1553759148122+SIN(COS(15.9125504883139/(-12.3743443177011+A175))))))))))/(16.6282497537564*A175-0.0576359697197042*(1.02256473407498-0.271442534851266*(-23.6162595066739-2.21826654265946*COS(0.368208938339133*(4.88183509186386*A175-SIN(4.55858318369662+A175))))))))))))))</f>
        <v>280.72143589607845</v>
      </c>
      <c r="BS175">
        <f>-16.9312271009727+A175*(4.00617806001081+0.300659637849567*A175*(-6.67281172927145+16.6282497537564*A175-54.5678092587087/(16.6282497537564*A175+(1*(0.0594189952400831-0.418053404238699*(-12.351311233052+A175*(-6.76830959706084+2*A175))+COS(14.7742502776276/A175)))/(-11.5600785319821+A175-COS(16.891421464352*(1.02256473407498-0.271442534851266*(-23.6162595066739-2.21826654265946*(1.58608020675007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-40.660043615488+A175*(4.00617806001081+0.300659637849567*A175*(-6.67281172927145+16.8479499096131*A175-54.5678092587087/(-0.876441319952577-0.0576359697197042*(19.2114802550498+0.0101613245905281*SIN(0.876441319952577/COS(48.4609911228015/(16.6282497537564*A175-16.891421464352*(0.0594189952400831-0.271442534851266*(-23.6162595066739-2.21826654265946*(1-54.5678092587087/(-0.462667768158467+16.6282497537564*A175)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+COS(0.368208938339133*(4.88183509186386*A175-SIN(4.55858318369662+A175)))/(-0.450802453523512-16.6282497537564*A175*(-13.3259887796793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/(A175*(28.7558541640664+SIN(2.48305026829241+A175/(-6.52976097869784+A175^2*(-13.0940373653355+192.223873002835*A175+1.04688578734501/COS(0.888087533311911*(0.969753931738762+16.6282497537564*A175)*(-16.3805223777119-A175*(-16.8479499096131+COS(0.187303217209832+A175))))-2.21826654265946*COS(0.158992769175609/SIN(54.5408465171297-17.2645209165036/(74.9170251147328+A175+A175*(-10.5289696360759+193.223873002835*A175))-0.00893639409742125*(-7.73894512261193+243.243889639593*A175+1.17364025116108/COS(1.00039578582022*(4.88183509186386*A175-SIN(4.55858318369662+A175))))-COS(5.79028235833095+SIN(6.76830959706084+SIN(25.2385813684259-4.32969570363783*A175-SIN(A175))))))))))))))))))))/(16.6282497537564*A175-0.0576359697197042*(1.02256473407498-0.271442534851266*(-23.6162595066739-2.21826654265946*COS(0.368208938339133*(4.88183509186386*A175-SIN(4.55858318369662+A175))))))))))))))</f>
        <v>280.73131904304375</v>
      </c>
      <c r="BT175">
        <f>-16.9312271009727+A175*(4.00617806001081+0.300659637849567*A175*(-6.67281172927145+16.6282497537564*A175-54.5678092587087/(16.6282497537564*A175+(1*(0.0594189952400831-0.418053404238699*(-12.351311233052+A175*(-6.76830959706084+2*A175))+COS(14.7742502776276/A175)))/(-11.5600785319821+A175-COS(16.891421464352*(1.02256473407498-0.271442534851266*(-23.6162595066739-2.21826654265946*(1.58608020675007+(-0.554481222071764*(0.273421148556035/(-5.06674406509983-16.6282497537564*A175)-0.0162831736368037*(-6.22720341923815+152.526845554095*A175+A175*(-27.2916103427615-11.5600785319821*(-2.07350674153311+16.6282497537564*A175)))))/(16.6282497537564*A175-0.0576359697197042*(1.02256473407498-0.271442534851266*(-23.6162595066739-2.21826654265946*COS(0.368208938339133*(4.88183509186386*A175-SIN(4.55858318369662+A175))))))))))))))</f>
        <v>280.73132246160486</v>
      </c>
      <c r="BU175">
        <f>-16.9312271009727+A175*(4.00617806001081+0.300659637849567*A175*(-6.67281172927145+16.6282497537564*A175-54.5678092587087/(16.6282497537564*A175+(1*(0.0594189952400831-0.418053404238699*(-12.351311233052+A175*(-6.76830959706084+2*A175))+COS(14.7742502776276/A175)))/(-11.5600785319821+A175-COS(16.891421464352*(1.02256473407498-0.271442534851266*(-23.6162595066739-2.21826654265946*(1.58608020675007+(-0.554481222071764*(0.273421148556035/(-5.06674406509983-16.6282497537564*A175)-0.0162831736368037*(-6.22720341923815+152.526845554095*A175+A175*(-27.2916103427615-11.5600785319821*(-2.07350674153311+16.6282497537564*A175)))))/(16.6282497537564*A175-0.0576359697197042*(1.02256473407498-0.271442534851266*(-23.6162595066739-2.21826654265946*COS(0.368208938339133*(4.88183509186386*A175-SIN(4.55858318369662+A175))))))))))))))</f>
        <v>280.73132246160486</v>
      </c>
      <c r="BV175">
        <f>-16.9312271009727+A175*(4.00617806001081+0.300659637849567*A175*(-6.67281172927145+16.6282497537564*A175-54.5678092587087/(16.6282497537564*A175+(1*(0.0594189952400831-0.418053404238699*(-12.351311233052+A175*(-6.76830959706084+2*A175))+COS(14.7742502776276/A175)))/(-11.5600785319821+A175-COS(16.891421464352*(1.02256473407498-0.271442534851266*(-23.6162595066739-2.21826654265946*(1.58608020675007+(-0.554481222071764*(0.273421148556035/(-5.06674406509983-16.6282497537564*A175)-0.0162831736368037*(-6.22720341923815+152.526845554095*A175+A175*(-27.2916103427615-11.5600785319821*(-2.07350674153311+16.6282497537564*A175)))))/(16.6282497537564*A175-0.0576359697197042*(1.02256473407498-0.271442534851266*(-23.6162595066739-2.21826654265946*COS(0.368208938339133*(4.88183509186386*A175-SIN(4.55858318369662+A175))))))))))))))</f>
        <v>280.73132246160486</v>
      </c>
      <c r="BW175">
        <f>-16.9312271009727+A175*(4.00617806001081+0.300659637849567*A175*(-6.67281172927145+16.6282497537564*A175-54.5678092587087/(16.6282497537564*A175+(1*(0.0594189952400831-0.418053404238699*(-12.351311233052+A175*(-6.76830959706084+2*A175))+COS(0.88850302926741*(-16.8479499096131+A175))))/(-11.5600785319821+A175-COS(16.891421464352*(1.02256473407498-0.271442534851266*(-23.6162595066739-2.21826654265946*(1.58608020675007+(-0.554481222071764*(0.27155797519368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(0.863984256037531+255.632184895022*A175))))+A175*(-89.3545438784558+A175*(4.00617806001081+0.300659637849567*A175*(-6.67281172927145+16.8479499096131*A175-54.5678092587087/(-0.876441319952577-0.0576359697197042*(3.38543909940965+0.0101613245905281*SIN(0.876441319952577/COS(48.4609911228015/(16.6282497537564*A175-16.891421464352*(0.0594189952400831-0.271442534851266*(-23.6162595066739-2.21826654265946*(1-54.5678092587087/(16.6282497537564*A175-0.0576359697197042*(1.02256473407498-0.271442534851266*(-23.6162595066739-2.21826654265946*COS(0.368208938339133*(4.88183509186386*A175-SIN(4.55858318369662+A175)))))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-0.271442534851266*(-23.6162595066739-2.21826654265946*(1-54.5678092587087/(16.6282497537564*A175-0.0576359697197042*(-3.17455121237879+A175-0.271442534851266*(-23.6162595066739-2.21826654265946*COS(0.368208938339133*(-SIN(4.55858318369662+A175)+A175*(1.29094830746506-0.0719128631247996*A175-SIN(6.76830959706084-SIN(0.796938429433502+A175*(-6.76830959706084+2*A175))))))))))))))+COS(0.368208938339133*(4.88183509186386*A175-SIN(4.55858318369662+A175)))/(7.52313605062334+0.0101613245905281*SIN(0.876441319952577/COS(48.4609911228015/(11.934079323965-16.891421464352*(0.0594189952400831-0.271442534851266*(-23.6162595066739-2.21826654265946*(A175*(-6.76830959706084+2*A175)-54.5678092587087/(16.6282497537564*A175-0.0576359697197042*(1.02256473407498-0.271442534851266*(-23.6162595066739-2.21826654265946*COS((0.501899577984102*(4.88183509186386*A175-SIN(79.8700724960997+A175)))/SIN(16.8479499096131-COS(11.8235777682958-A175))))))))+COS(0.41319253690408/(3.38543909940965+0.00580802589905715*SIN(0.876441319952577/COS(48.4609911228015/(16.6282497537564*A175-16.891421464352*(5.21968068052875-0.271442534851266*(-23.6162595066739-2.21826654265946*COS(0.368208938339133*(4.88183509186386*A175-SIN(4.55858318369662+A175)))))))+A175/(-6.52976097869784-16.6282497537564*A175*(-2.21826654265946*COS(1.10515258112017*SIN(A175))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+A175/(-6.52976097869784-16.6282497537564*A175*(-12.5937532969029+90.6746215346795/(COS(0.0191274619962928*(-15.312302639952-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(1.62461037409978*SIN(A175))))))))))))))))+A175/(-6.52976097869784-16.6282497537564*A175*(-12.5937532969029+90.6746215346795/(COS(62.984383560924*(0.969753931738762+16.6282497537564*A175))*COS(0.0191274619962928*(-15.3123012474693-12.7327255312439/(-0.503518823202542-8.89692141888174*A175)+276.498689873299*A175)))-2.21826654265946*COS(1.10515258112017*SIN(A175))))))))))))/(A175*(28.7558541640664+SIN(2.48305026829241+A175/(-6.52976097869784+A175^2*(-62.0414899360923+1.04688578734501/COS(46.647394238908*(0.969753931738762+16.6282497537564*A175))-2.21826654265946*COS(0.158992769175609/SIN(54.5408465171297-17.2645209165036/(74.9170251147328+A175+A175*(-10.5289067483033+193.223873002835*A175))-0.00893639409742125*(13.60491385145+1.17364025116108/COS(0.123622264236805*(4.88183509186386*A175-SIN(4.55858318369662+A175))))-COS(5.79028235833095+SIN(6.76830959706084+SIN(25.2385813684259-4.32969570363783*A175-SIN(A175))))))))))))))))))))/(16.6282497537564*A175-0.0576359697197042*(1.02256473407498-0.271442534851266*(-23.6162595066739-2.21826654265946*COS(0.368208938339133*(4.88183509186386*A175-SIN(4.55858318369662+A175))))))))))))))</f>
        <v>280.72248465164023</v>
      </c>
      <c r="BY175">
        <f>-16.9312271009727+A175*(4.00617806001081+0.300659637849567*A175*(-6.67281172927145+16.6282497537564*A175-54.5678092587087/(16.6282497537564*A175+(1*(0.0594189952400831-0.418053404238699*(-12.351311233052+A175*(-6.76830959706084+2*A175))+COS(0.88850302926741*(-16.8479499096131+A175))))/(-11.5600785319821+A175-COS(16.891421464352*(1.02256473407498-0.271442534851266*(-23.6162595066739-2.21826654265946*(1.58608020675007+(-0.554481222071764*(0.27155797519368/(-5.06674406509983-16.6282497537564*A175)-0.0162831736368037*(-6.22720341923815+152.526845554095*A175+A175*(-16.8479499096131-11.5600785319821*(-2.07350674153311+16.6282497537564*A175)-2.21826654265946*COS(0.00689052608711799*(-0.949017200717218*A175+(0.133098445831228*(-46.7578399380144-1368.37376736903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(0.863984256037531+255.632184895022*A175))))+A175*(-89.3545438784558+A175*(4.00617806001081+0.300659637849567*A175*(-6.67281172927145+16.8479499096131*A175-54.5678092587087/(-0.876441319952577-0.0576359697197042*(3.38543909940965+0.0101613245905281*SIN(0.876441319952577/COS(48.4609911228015/(16.6282497537564*A175-16.891421464352*(0.0594189952400831-0.271442534851266*(-23.6162595066739-2.21826654265946*(1-54.5678092587087/(16.6282497537564*A175-0.0576359697197042*(1.02256473407498-0.271442534851266*(-23.6162595066739-2.21826654265946*COS(0.368208938339133*(4.88183509186386*A175-SIN(4.55858318369662+A175)))))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-19.2552117892993*(1.02256473407498-0.271442534851266*(-23.6162595066739-2.21826654265946*(1-54.5678092587087/(16.6282497537564*A175-0.0576359697197042*(-3.17455121237879+A175-0.271442534851266*(-23.6162595066739-2.21826654265946*COS(0.368208938339133*(-SIN(4.55858318369662+A175)+A175*(1.29094830746506-0.0719128631247996*A175-SIN(6.76830959706084-SIN(0.796938429433502+A175*(-6.76830959706084+2*A175))))))))))))))+COS(0.368208938339133*(4.88183509186386*A175-SIN(4.55858318369662+A175)))/(7.52313605062334+0.0101613245905281*SIN(0.876441319952577/COS(48.4609911228015/(11.934079323965-16.891421464352*(0.0594189952400831-0.271442534851266*(-23.6162595066739-2.21826654265946*(A175*(-6.76830959706084+2*A175)-54.5678092587087/(16.6282497537564*A175-0.0576359697197042*(1.02256473407498-0.271442534851266*(-23.6162595066739-2.21826654265946*COS((0.140154474973722*(4.88183509186386*A175-SIN(79.8700724960997+A175)))/SIN(16.8479499096131-COS(11.8235777682958-A175))))))))+COS(0.41319253690408/(3.38543909940965+0.00580802589905715*SIN(0.876441319952577/COS(48.4609911228015/(16.6282497537564*A175-16.891421464352*(5.21968068052875-0.271442534851266*(-23.6162595066739-2.21826654265946*COS(0.368208938339133*(4.88183509186386*A175-SIN(4.55858318369662+A175)))))))+A175/(-6.52976097869784-16.6282497537564*A175*(-2.21826654265946*COS(1.10515258112017*SIN(A175))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+A175/(-6.52976097869784-16.6282497537564*A175*(-12.5937532969029+90.6746215346795/(COS(0.0191274619962928*(-15.312302639952-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(1.62461037409978*SIN(A175))))))))))))))))+A175/(-6.52976097869784-16.6282497537564*A175*(-12.5937532969029+90.6746215346795/(COS(62.984383560924*(0.969753931738762+16.6282497537564*A175))*COS(0.0191274619962928*(-15.3123012474693-12.7327255312439/(-0.503518823202542-8.89692141888174*A175)+276.498689873299*A175)))-2.21826654265946*COS(1.10515258112017*SIN(A175))))))))))))/(A175*(28.7558541640664+SIN(2.48305026829241+A175/(-6.52976097869784+A175^2*(-62.0414899360923+1.04688578734501/COS(46.647394238908*(0.969753931738762+16.6282497537564*A175))-2.21826654265946*COS(0.158992769175609/SIN(54.5408465171297-17.2645209165036/(74.9170251147328+A175+A175*(-10.5289067483033+193.223873002835*A175))-0.00893639409742125*(13.60491385145+1.17364025116108/COS(0.123622264236805*(4.88183509186386*A175-SIN(4.55858318369662+A175))))-COS(5.79028235833095+SIN(6.76830959706084+SIN(25.2385813684259-4.32969570363783*A175-SIN(A175))))))))))))))))))))/(16.6282497537564*A175-0.0576359697197042*(1.02256473407498-0.271442534851266*(-23.6162595066739-2.21826654265946*COS(0.368208938339133*(4.88183509186386*A175-SIN(4.55858318369662+A175))))))))))))))</f>
        <v>280.72248501858303</v>
      </c>
      <c r="BZ175">
        <f>-16.9312271009727+A175*(4.00617806001081+0.300659637849567*A175*(-6.67281172927145+16.6282497537564*A175-54.5678092587087/(16.6282497537564*A175+(1*(0.0594189952400831+COS(14.7742502776276/A175)-0.418053404238699*(4.4966386765611+A175*(-6.76830959706084+2*A175)+1.63332933302913*(-11.5600785319821-SIN(4.55858318369662+A175)))))/(-11.5600785319821+A175-COS(16.891421464352*(1.02256473407498-0.271442534851266*(-23.6162595066739-2.21826654265946*(1.58608020675007+(-0.554481222071764*(0.273421148556035/(-5.06674406509983-16.6282497537564*A175)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A175*(-40.660043615488+A175*(4.00617806001081+0.300659637849567*A175*(-6.67281172927145+16.8479499096131*A175-54.5678092587087/(-0.876441319952577+0.0035185672587662*(-16.8479499096131-11.5600785319821*(-2.07350674153311+16.6282497537564*A175))))))+SIN(14.3849856728006-0.0354817550931892*A175-0.0056342636768239*A175*(-14.6235198209935-9.17275406689379*(4.06380247287768-27.6892064575161/(0.815902357455133+A175))*A175))))/(A175*(28.7558541640664-SIN(3.97560642533143-A175/(-6.52976097869784+A175^2*(-13.0940373653355+192.223873002835*A175+4.88183509186386/COS(0.888087533311911*(0.969753931738762+16.6282497537564*A175)*(-16.3805223777119-A175*(-16.8479499096131+COS(17.2157838945771+0.0101613245905281*(8.0878593053247+54.5678092587087/(0.662851664816289+16.6282497537564*A175))))))-2.21826654265946*COS(0.158992769175609/SIN(56.9001428833112-0.00893639409742125*(-7.73894512261193+134.508535791773*A175+(90.6746215346795*A175)/COS(0.192357220925103*(-4.55858318369662-A175))+1.59892657121651/COS(1.00039578582022*(0.663133760572956+4.88183509186386*A175)))-COS(5.79028235833095+SIN(6.76830959706084+SIN(25.2385813684259+6.52976097869784*A175-SIN(A175))))))))))))))))))))/(16.6282497537564*A175-0.0576359697197042*(1.02256473407498-0.271442534851266*(-23.6162595066739-2.21826654265946*COS(0.368208938339133*(4.88183509186386*A175-SIN(4.55858318369662+A175))))))))))))))</f>
        <v>280.7216962831717</v>
      </c>
      <c r="CA175">
        <f>-16.9312271009727+A175*(4.00617806001081+0.300659637849567*A175*(-6.67281172927145+16.6282497537564*A175-54.5678092587087/(16.6282497537564*A175+(-16.3805223777119*(0.0594189952400831-0.418053404238699*(-12.351311233052+A175*(-6.76830959706084+2*A175))+COS(14.7742502776276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(0.00894842181185234*(-0.949017200717218*A175+(0.133098445831228*(-46.7578399380144-2534.25448202611*A175)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-40.660043615488+A175*(4.00617806001081+0.300659637849567*A175*(-6.67281172927145+16.8479499096131*A175-54.5678092587087/(-0.876441319952577-0.0576359697197042*(19.2114802550498+0.0101613245905281*SIN(0.876441319952577/COS(48.4609911228015/(16.6282497537564*A175-16.891421464352*(0.0594189952400831-0.271442534851266*(-23.6162595066739-2.21826654265946*(1-54.5678092587087/(A175*(-16.8479499096131+COS(11.3727753147722-193.223873002835*A175))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-0.246808905555232*(-23.6162595066739-2.21826654265946*(1-54.5678092587087/(-0.434948312010168+16.6282497537564*A175))))))+COS(0.368208938339133*(4.88183509186386*A175-SIN(4.55858318369662+A175)))/(-0.450802453523512-16.6282497537564*A175*(-13.3259887796793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A175*(-6.67281172927145+16.6282497537564*A175-54.5678092587087/(-0.876441319952577-0.0576359697197042*(3.38543909940965-0.0101613245905281*SIN(2.0987245707456-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A175*(28.7558541640664+SIN(2.48305026829241+A175/(A175^2*(-13.0940373653355+192.223873002835*A175+1.04688578734501/COS(0.888087533311911*(11.8166569922577+A175)*(-16.3805223777119-A175*(-16.8479499096131+COS(0.187303217209832+A175))))-2.21826654265946*COS(0.158992769175609/SIN(54.5408465171297-17.2645209165036/(74.9170251147328+A175+A175*(-10.5289696360759+193.223873002835*A175))-0.00893639409742125*(-7.73894512261193+243.243889639593*A175+1.17364025116108/COS(1.00039578582022*(4.88183509186386*A175-SIN(4.55858318369662+A175))))-COS(5.79028235833095+SIN(6.76830959706084+SIN(25.2385813684259-4.32969570363783*A175-SIN(A175)))))))+0.0101613245905281*SIN(0.876441319952577/COS(48.4609911228015/(16.6282497537564*A175+23.857252356668*(0.0594189952400831-0.271442534851266*(-23.6162595066739-2.21826654265946*(1-54.5678092587087/(-0.462667768158467+16.6282497537564*A175)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+COS((3.84544912046398*(4.88183509186386*A175+SIN(12.1450201646183-A175)))/(-17.4030871117869+0.0663510208031133*A175*(0.622989837093893-2.21826654265946*COS((1.18762886900831*(9.05782264826164*A175+SIN(14.3849856728006-0.0354817550931892*A175-0.0056342636768239*A175*(-14.6235198209935-9.17275406689379*A175*(4.06380247287768-27.6892064575161/(0.815902357455133+255.525526428089*A175))))))/(A175*(28.7558541640664+SIN(2.48305026829241+A175/(-6.52976097869784+A175*(-13.0940373653355+192.223873002835*A175+1.04688578734501/COS(0.888087533311911*(0.969753931738762+16.6282497537564*A175)*(98.4123665267175-A175*(-16.8479499096131+COS(A175+SIN(COS(A175))))))-2.21826654265946*COS(0.158992769175609/SIN(54.5408465171297-17.2645209165036/(74.9170251147328+A175+A175*(-10.5289067483033+193.223873002835*A175))-0.00893639409742125*(-7.73894512261193+243.243889639593*A175+0.59204552399114/COS(6.76830959706084/(-15.890968776346+COS(A175))))-COS(5.79028235833095+SIN(6.76830959706084+SIN(25.2385813684259-4.32969570363783*A175-SIN(A175)))))))))))))))/(-0.450802453523512-16.6282497537564*A175*(-13.3259887796793+90.6746215346795/(COS(0.0374249869286814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(16.6282497537564*A175-0.0576359697197042*(1.02256473407498-0.271442534851266*(-15.9744506240511*A175-2.21826654265946*COS(0.368208938339133*(4.88183509186386*A175-SIN(4.55858318369662+A175)))+SIN(SIN(A175))))))))))))))</f>
        <v>280.73192709500324</v>
      </c>
      <c r="CC175">
        <f>-16.9312271009727+A175*(4.00617806001081+0.300659637849567*A175*(-6.67281172927145+16.6282497537564*A175-54.5678092587087/(16.6282497537564*A175+(-16.3805223777119*(0.0594189952400831-0.418053404238699*(-12.351311233052+A175*(-6.76830959706084+2*A175))+COS(14.7742502776276/A175)))/((-16.8479499096131+COS(0.187303217209832+A175))*(-11.5600785319821+A175-COS(16.891421464352*(1.02256473407498-0.271442534851266*(-23.6162595066739-2.21826654265946*(1.58608020675007+(-0.554481222071764*(0.273421148556035/(-5.06674406509983-16.6282497537564*A175)-0.0162831736368037*(66.6324509349789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(0.671627035112428+255.525526428089*A175))))+A175*(-40.660043615488+A175*(4.00617806001081+0.300659637849567*A175*(-6.67281172927145+16.8479499096131*A175-54.5678092587087/(-0.876441319952577-0.0576359697197042*(19.2114802550498+0.0027734764169624*SIN(0.876441319952577/COS(48.4609911228015/(16.6282497537564*A175-16.891421464352*(0.0594189952400831-0.271442534851266*(-23.6162595066739-2.21826654265946*(1-54.5678092587087/(A175*(-0.450802453523512+COS(11.3727753147722-193.223873002835*A175))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-0.246808905555232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+COS(0.368208938339133*(4.88183509186386*A175-SIN(4.55858318369662+A175)))/(-0.450802453523512-16.6282497537564*A175*(-13.3259887796793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A175*(-6.67281172927145+16.6282497537564*A175-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175-0.0576359697197042*(1.02256473407498-0.271442534851266*(-23.6162595066739-2.21826654265946*COS(0.368208938339133*(4.88183509186386*A175-SIN(4.55858318369662+A175))))))))+COS(0.41319253690408/(3.38543909940965+0.00580802589905715*SIN(0.876441319952577/A175+A175/(-6.52976097869784-16.6282497537564*A175*(0.944107291754741-2.21826654265946*COS(1.10515258112017*SIN(A175)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A175*(28.7558541640664+SIN(2.48305026829241+A175/(-6.52976097869784+A175^2*(-13.0940373653355+192.223873002835*A175+1.04688578734501/COS(0.415116563808203*(11.8166569922577+A175))-2.21826654265946*COS(0.158992769175609/SIN(54.5408465171297-17.2645209165036/(74.9170251147328+A175+A175*(-10.5289696360759+193.223873002835*A175))-0.00893639409742125*(-7.73894512261193+243.243889639593*A175+1.17364025116108/COS(A175))-COS(5.79028235833095+SIN(6.76830959706084+SIN(25.2385813684259-4.32969570363783*A175-SIN(A175))))))))))))))))))))/(0.904756512416186+16.6282497537564*A175))))))))))</f>
        <v>280.73220071356633</v>
      </c>
      <c r="CD175">
        <f>-16.9312271009727+A175*(4.00617806001081+0.300659637849567*A175*(-6.67281172927145+16.6282497537564*A175-54.5678092587087/(16.6282497537564*A175+(-16.3805223777119*(0.0594189952400831-0.418053404238699*(-12.351311233052+A175*(-6.76830959706084+2*A175))+COS(14.7742502776276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-40.660043615488+A175*(4.00617806001081+0.300659637849567*A175*(-6.67281172927145+16.8479499096131*A175-54.5678092587087/(-0.876441319952577-0.0576359697197042*(19.2114802550498+0.0101613245905281*SIN(0.876441319952577/COS(48.4609911228015/(16.6282497537564*A175-16.891421464352*(0.0594189952400831-0.271442534851266*(-23.6162595066739-2.21826654265946*(1-54.5678092587087/(A175*(-16.8479499096131+COS(11.3727753147722-193.223873002835*A175))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-0.246808905555232*(-23.6162595066739-2.21826654265946*(1-54.5678092587087/(-0.434948312010168+16.6282497537564*A175))))))+COS(0.368208938339133*(4.88183509186386*A175-SIN(4.55858318369662+A175)))/(-0.450802453523512-16.6282497537564*A175*(-19.3368401544244+90.6746215346795/(COS(0.0191274619962928*(-13.0940373653355-12.7327255312439/(-0.503518823202542-8.89692141888174*A175)+276.498689873299*A175-2.21826654265946*COS(0.0347583768722084/(-6.52976097869784-16.6282497537564*A175))))*COS(0.888087533311911*(0.969753931738762+16.6282497537564*A175)*(-16.3805223777119-A175*(-16.8479499096131+COS(11.3727753147722-193.223873002835*A175)))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A175*(-6.67281172927145+16.6282497537564*A175-54.5678092587087/(-0.876441319952577-0.0576359697197042*(3.38543909940965-0.0101613245905281*SIN(2.0987245707456-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A175*(28.7558541640664+SIN(2.48305026829241+A175/(A175^2*(-13.0940373653355+192.223873002835*A175+1.04688578734501/COS(0.888087533311911*(11.8166569922577+A175)*(-16.3805223777119-A175*(-16.8479499096131+COS(0.187303217209832+A175))))-2.21826654265946*COS(0.158992769175609/SIN(54.5408465171297-17.2645209165036/(74.9170251147328-8.17275406689379*A175)-0.00893639409742125*(-7.73894512261193+243.243889639593*A175+1.17364025116108/COS(1.00039578582022*(4.88183509186386*A175-SIN(4.55858318369662+A175))))-COS(5.79028235833095+SIN(6.76830959706084+SIN(25.2385813684259-4.32969570363783*A175-SIN(A175)))))))+0.0101613245905281*SIN(0.876441319952577/COS(48.4609911228015/(16.6282497537564*A175+23.857252356668*(0.0594189952400831-0.271442534851266*(-23.6162595066739-2.21826654265946*(1-54.5678092587087/(-0.462667768158467+16.6282497537564*A175)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+COS((3.84544912046398*(4.88183509186386*A175+SIN(12.1450201646183-A175)))/(-17.4030871117869+0.0663510208031133*A175*(0.622989837093893-2.21826654265946*COS((1.18762886900831*(9.05782264826164*A175+SIN(14.3849856728006-0.0354817550931892*A175-0.00223887389639222*(-14.6235198209935-9.17275406689379*A175*(4.06380247287768-27.6892064575161/(0.815902357455133+255.525526428089*A175))))))/(A175*(28.7558541640664+SIN(2.48305026829241+A175/(-6.52976097869784+A175*(-13.0940373653355+192.223873002835*A175+1.04688578734501/COS(0.888087533311911*(0.969753931738762+16.6282497537564*A175)*(98.4123665267175-A175*(-16.8479499096131+COS(A175+SIN(COS(A175))))))-2.21826654265946*COS(0.158992769175609/SIN(54.3112051755841-0.00893639409742125*(-7.73894512261193+243.243889639593*A175+0.59204552399114/COS(6.76830959706084/(-15.890968776346+COS(A175))))-COS(5.79028235833095+SIN(6.76830959706084+SIN(25.2385813684259-4.32969570363783*A175-SIN(A175)))))))))))))))/(-0.450802453523512-16.6282497537564*A175*(-13.3259887796793+90.6746215346795/(COS(0.0374249869286814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(16.6282497537564*A175-0.0576359697197042*(1.02256473407498-0.271442534851266*(-54.5678092587087/(16.6282497537564*A175+(1*(0.0594189952400831-0.418053404238699*(-12.351311233052+A175*(-6.76830959706084+2*A175))+COS(0.88850302926741*(-16.8479499096131+A175))))/(-11.5600785319821+A175-COS(16.891421464352*(1.02256473407498-0.271442534851266*(-23.6162595066739-2.21826654265946*(1.58608020675007+(-0.554481222071764*(0.27155797519368/(-5.06674406509983-16.6282497537564*A175)-0.0162831736368037*(-6.22720341923815+152.526845554095*A175+A175*(-16.8479499096131-11.5600785319821*(-2.07350674153311+16.6282497537564*A175)-2.21826654265946*COS(2.0962197781608*(-0.949017200717218*A175+(0.133098445831228*(-46.7578399380144-2535.25448202611*A175+5.12022462782438*(-6.95671155762061+1.25377854337113*A175)))/(-16.439941372952+16.6282497537564*A175)))))))/(16.6282497537564*A175-0.0576359697197042*(1.02256473407498-0.271442534851266*(-23.6162595066739-2.21826654265946*COS(0.368208938339133*(4.88183509186386*A175-SIN(4.55858318369662+A175))))))))))))-2.21826654265946*COS(0.368208938339133*(4.88183509186386*A175-SIN(4.55858318369662+A175)))+SIN(SIN(A175))))))))))))))</f>
        <v>280.73188044656342</v>
      </c>
      <c r="CG175">
        <f>-16.9312271009727+A175*(4.00617806001081+0.300659637849567*A175*(-6.67281172927145+16.6282497537564*A175-54.5678092587087/(16.6282497537564*A175+(-16.3805223777119*(0.0594189952400831-0.418053404238699*(-12.351311233052+A175*(-6.52976097869784+2*A175))+COS(14.7742502776276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-40.660043615488+A175*(4.00617806001081+0.300659637849567*A175*(-6.67281172927145+16.8479499096131*A175-54.5678092587087/(-0.876441319952577-0.0576359697197042*(19.2114802550498+0.0101613245905281*SIN(0.876441319952577/COS(48.4609911228015/(16.6282497537564*A175-16.891421464352*(0.0594189952400831-0.271442534851266*(-3.44228949289127-2.21826654265946*(1-54.5678092587087/(A175*(-16.8479499096131+COS(11.3727753147722-193.223873002835*A175))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-0.246808905555232*(-23.6162595066739-2.21826654265946*(1-54.5678092587087/(-0.434948312010168+16.6282497537564*A175))))))+COS(0.368208938339133*(4.88183509186386*A175-SIN(4.55858318369662+A175)))/(-0.450802453523512-16.6282497537564*A175*(-19.3368401544244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))))))))))))+A175/(-6.52976097869784-16.6282497537564*A175*(-12.5937532969029+90.6746215346795/(COS(0.0191274619962928*(19.9447729253369-12.7327255312439/(-0.503518823202542-8.89692141888174*A175)+276.498689873299*A175))*COS(0.888087533311911*(0.969753931738762+16.6282497537564*A175)*(-16.3805223777119-A175*(-16.8479499096131+COS(11.3727753147722-193.223873002835*A175)))))-2.21826654265946*A175*(-6.67281172927145+16.6282497537564*A175-54.5678092587087/(-0.876441319952577-0.0576359697197042*(3.38543909940965-0.0101613245905281*SIN(2.0987245707456-A175/(-6.52976097869784-16.6282497537564*A175*(-13.8037871831422+90.6746215346795/(COS(0.0191274619962928*(-15.3103438335003+27.3938192881551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A175*(28.7558541640664+SIN(2.48305026829241+A175/(A175^2*(-13.0940373653355+192.223873002835*A175-2.21826654265946*COS(16.6282497537564*A175)+1.04688578734501/COS(0.888087533311911*(11.8166569922577+A175)*(-16.3805223777119-A175*(-16.8479499096131+COS(0.187303217209832+A175)))))+0.0101613245905281*SIN(0.876441319952577/COS(3.93944651370693/(23.857252356668*(-4.13769695121368+A175)+16.6282497537564*A175)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(16.6282497537564*A175-0.0592336197191306*(1.02256473407498-0.271442534851266*(-15.9744506240511*A175-2.21826654265946*COS(0.368208938339133*(4.88183509186386*A175-SIN(4.55858318369662+A175)))+SIN(SIN(A175))))))))))))))</f>
        <v>280.73460141470144</v>
      </c>
      <c r="CH175">
        <f>-16.9312271009727+A175*(4.00617806001081+0.300659637849567*A175*(-6.67281172927145+16.6282497537564*A175-54.5678092587087/(16.6282497537564*A175+(-16.3805223777119*(0.0594189952400831-0.418053404238699*(-12.351311233052+A175*(-6.52976097869784+2*A175))+COS(14.7742502776276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(0.271515566487195*(-12.351311233052+A175*(-6.76830959706084+2*A175)))))))/(16.6282497537564*A175-0.0592336197191306*(1.02256473407498-0.271442534851266*(-15.9744506240511*A175-2.21826654265946*COS(0.368208938339133*(4.88183509186386*A175-SIN(4.55858318369662+A175)))+SIN(SIN(A175))))))))))))))</f>
        <v>280.73458784424236</v>
      </c>
      <c r="CI175">
        <f>-16.9312271009727+A175*(4.00617806001081+0.300659637849567*A175*(-6.67281172927145+16.6282497537564*A175-54.5678092587087/(16.6282497537564*A175+(-16.3805223777119*(0.0594189952400831-0.418053404238699*(-12.351311233052+A175*(-6.52976097869784+2*A175))+COS(14.7742502776276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(0.271515566487195*(-12.351311233052+A175*(-6.76830959706084+2*A175)))))))/(16.6282497537564*A175-0.0592336197191306*(1.02256473407498-0.271442534851266*(-15.9744506240511*A175-2.21826654265946*COS(0.368208938339133*(4.88183509186386*A175-SIN(4.55858318369662+A175)))+SIN(SIN(A175))))))))))))))</f>
        <v>280.73458784424236</v>
      </c>
      <c r="CJ175">
        <f>-16.9312271009727+A175*(4.00617806001081+0.300659637849567*A175*(-6.67281172927145+16.6282497537564*A175-54.5678092587087/(16.6282497537564*A175+(-16.3805223777119*(0.0594189952400831-0.418053404238699*(-12.351311233052+A175*(-6.52976097869784+2*A175))+COS(14.7742502776276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(0.000396729871241468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-40.660043615488+A175*(4.00617806001081+0.300659637849567*A175*(-6.67281172927145+16.8479499096131*A175-54.5678092587087/(-0.876441319952577-0.0576359697197042*(19.2114802550498+0.0101613245905281*SIN(0.876441319952577/COS(48.4609911228015/(16.6282497537564*A175-16.891421464352*(0.0594189952400831-0.271442534851266*(-3.44228949289127-2.21826654265946*(1-54.5678092587087/(A175*(-16.8479499096131+COS(11.3727753147722-193.223873002835*A175))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(48.4609911228015/(16.6282497537564*A175-16.891421464352*(1.02256473407498-0.246808905555232*(-23.6162595066739-2.21826654265946*(1-54.5678092587087/(-0.434948312010168+16.6282497537564*A175))))))+COS(0.368208938339133*(4.88183509186386*A175-SIN(4.55858318369662+A175)))/(-0.450802453523512-16.6282497537564*A175*(-19.3368401544244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))))))))))))+A175/(-6.52976097869784-16.6282497537564*A175*(-12.5937532969029+90.6746215346795/(COS(0.0191274619962928*(19.9447729253369-12.7327255312439/(-0.503518823202542-8.89692141888174*A175)+276.498689873299*A175))*COS(0.888087533311911*(0.969753931738762+16.6282497537564*A175)*(-16.3805223777119-A175*(-16.8479499096131+COS(11.3727753147722-193.223873002835*A175)))))-2.21826654265946*A175*(-6.67281172927145+16.6282497537564*A175-54.5678092587087/(-0.876441319952577-0.0576359697197042*(3.38543909940965-0.0101613245905281*SIN(2.0987245707456-A175/(-6.52976097869784-16.6282497537564*A175*(-13.4051183555839+90.6746215346795/(COS(0.0191274619962928*(-15.3103438335003+27.3938192881551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A175*(28.7558541640664+SIN(2.48305026829241+A175/(A175^2*(-13.0940373653355+192.223873002835*A175-2.21826654265946*COS(16.6282497537564*A175)+1.04688578734501/COS(0.888087533311911*(11.8166569922577+A175)*(-16.3805223777119-A175*(-16.8479499096131+COS(0.187303217209832+A175)))))+0.0101613245905281*SIN(0.876441319952577/COS(3.93944651370693/(23.857252356668*(-4.13769695121368+A175)+16.6282497537564*A175)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(16.6282497537564*A175-0.0592336197191306*(-0.0359586782384305-0.271442534851266*(-15.9744506240511*A175-2.21826654265946*COS(0.368208938339133*(4.88183509186386*A175-SIN(4.55858318369662+A175)))+SIN(SIN(A175))))))))))))))</f>
        <v>280.73460151580076</v>
      </c>
      <c r="CL175">
        <f>-16.9312271009727+A175*(4.00617806001081+0.300659637849567*A175*(-6.67281172927145+16.6282497537564*A175-54.5678092587087/(16.6282497537564*A175+(-16.3805223777119*(0.0594189952400831-0.418053404238699*(-12.351311233052+A175*(-6.52976097869784+2*A175))+COS(17.3697933003019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-40.660043615488+A175*(4.00617806001081+0.300659637849567*A175*(-6.67281172927145+16.8479499096131*A175-54.5678092587087/(-0.876441319952577-0.0576359697197042*(19.2114802550498+0.0101613245905281*SIN(A175/(-6.52976097869784-16.6282497537564*A175*(-12.5937532969029-2.21826654265946*A175*(-6.67281172927145+16.6282497537564*A175-54.5678092587087/(-16.1887425674219-12.7327255312439/(-0.503518823202542-8.89692141888174*A175)+276.498689873299*A175))-0.183383723828356/(COS(0.0191274619962928*(19.9447729253369-12.7327255312439/(-0.503518823202542-8.89692141888174*A175)+276.498689873299*A175))*COS(0.888087533311911*(0.969753931738762+16.6282497537564*A175)*(-16.3805223777119-A175*(-16.8479499096131+COS(11.3727753147722-193.223873002835*A175)))))))+0.876441319952577/COS(48.4609911228015/(16.6282497537564*A175-16.891421464352*(0.0594189952400831-0.271442534851266*(-3.44228949289127-2.21826654265946*(1-54.5678092587087/(A175*(-16.8479499096131+COS(11.3727753147722-193.223873002835*A175)))))+COS(0.41319253690408/(3.38543909940965+0.00580802589905715*SIN(0.876441319952577/COS(48.4609911228015/(-155.493590947938+16.6282497537564*A175))+A175/(-6.52976097869784-16.6282497537564*A175*(-2.21826654265946*COS(1.10515258112017*SIN(A175))-0.0721020771068*(3.38543909940965+0.0101613245905281*SIN(0.876441319952577/COS(48.4609911228015/(16.6282497537564*A175-16.891421464352*(1.02256473407498-0.246808905555232*(-23.6162595066739-2.21826654265946*(1-54.5678092587087/(-0.0576359697197042*(1.02256473407498+642.033290198392/A175)+16.6282497537564*A175))))))+COS(0.368208938339133*(4.88183509186386*A175-SIN(4.55858318369662+A175)))/(-0.450802453523512-16.6282497537564*A175*(-19.3368401544244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))))))))))))))))))))/(A175*(28.7558541640664+SIN(2.48305026829241+A175/(A175^2*(-13.0940373653355+192.223873002835*A175-2.21826654265946*COS(16.6282497537564*A175)+1.04688578734501/COS(0.888087533311911*(11.8166569922577+A175)*(-16.3805223777119-A175*(-16.8479499096131+COS(0.187303217209832+A175)))))+0.0101613245905281*SIN(0.876441319952577/COS(3.93944651370693/(23.857252356668*(-4.13769695121368+A175)+16.6282497537564*A175))+A175/(-6.52976097869784+A175*(-12.5937532969029+26.6585228449305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*(-0.0056342636768239*A175*(-15.3103463040461-0.508548533671548*A175+3.92421225775025/(-16.8479499096131+COS(11.8235777682958-A175)))+A175/(-28.1553759148122+SIN(COS(15.9125504883139/(-12.3743443177011+A175))))))))))))))))))))/(16.6282497537564*A175-0.0592336197191306*(1.02256473407498-0.271442534851266*(-15.9744506240511*A175-2.21826654265946*COS(0.368208938339133*(4.88183509186386*A175-SIN(4.55858318369662+A175)))+SIN(SIN(A175))))))))))))))</f>
        <v>280.7312743147906</v>
      </c>
      <c r="CM175">
        <f>-16.9312271009727+A175*(4.00617806001081+0.300659637849567*A175*(-6.67281172927145+16.6282497537564*A175-54.5678092587087/(16.6282497537564*A175+(-16.3805223777119*(0.0594189952400831-0.418053404238699*(-12.351311233052+A175*(-6.52976097869784+2*A175))+COS(17.3697933003019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(0.815902357455133+255.525526428089*A175))))+A175*(-40.660043615488+A175*(4.00617806001081+0.300659637849567*A175*(-6.67281172927145+16.8479499096131*A175-54.5678092587087/(-0.876441319952577-0.0576359697197042*(19.2114802550498+0.0101613245905281*SIN(A175/(-6.52976097869784-16.6282497537564*A175*(-12.5937532969029-2.21826654265946*A175*(-6.67281172927145+16.6282497537564*A175-54.5678092587087/(-16.1887425674219-12.7327255312439/(-0.503518823202542-8.89692141888174*A175)+276.498689873299*A175))-0.183383723828356/(COS(0.0191274619962928*(19.9447729253369-12.7327255312439/(-0.503518823202542-8.89692141888174*A175)+276.498689873299*A175))*COS(0.888087533311911*(0.969753931738762+16.6282497537564*A175)*(-16.3805223777119-A175*(-16.8479499096131+COS(11.3727753147722-193.223873002835*A175)))))))+0.876441319952577/COS(48.4609911228015/(16.6282497537564*A175-16.891421464352*(0.0594189952400831-0.271442534851266*(-3.44228949289127-2.21826654265946*(1-54.5678092587087/(A175*(-16.8479499096131+COS(11.3727753147722-193.223873002835*A175)))))+COS(0.41319253690408/(3.38543909940965+0.00580802589905715*SIN(0.876441319952577/COS(48.4609911228015/(-155.493590947938+16.6282497537564*A175))+A175/(-6.52976097869784-16.6282497537564*A175*(-2.21826654265946*COS(1.10515258112017*SIN(A175))-0.0721020771068*(3.38543909940965+0.0101613245905281*SIN(0.876441319952577/COS(48.4609911228015/(16.6282497537564*A175-16.891421464352*(1.02256473407498-0.246808905555232*(-23.6162595066739-2.21826654265946*(1-54.5678092587087/(-0.0576359697197042*(1.02256473407498+642.033290198392/A175)+16.6282497537564*A175))))))+COS(0.368208938339133*(4.88183509186386*A175-SIN(4.55858318369662+A175)))/(-0.450802453523512-16.6282497537564*A175*(-19.3368401544244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))))))))))))))))))))/(A175*(28.7558541640664+SIN(2.48305026829241+A175/(A175^2*(-13.0940373653355+192.223873002835*A175-2.21826654265946*COS(16.6282497537564*A175)+1.04688578734501/COS(0.888087533311911*(11.8166569922577+A175)*(-16.3805223777119-A175*(-16.8479499096131+COS(0.187303217209832+A175)))))+0.0101613245905281*SIN(0.876441319952577/COS(3.93944651370693/(23.857252356668*(-4.13769695121368+A175)+16.6282497537564*A175))+A175/(-6.52976097869784+A175*(-12.5937532969029+26.6585228449305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*(-0.0056342636768239*A175*(-15.3103463040461-0.508548533671548*A175+3.92421225775025/(-16.8479499096131+COS(11.8235777682958-A175)))+A175/(-28.1553759148122+SIN(COS(15.9125504883139/(-12.3743443177011+A175))))))))))))))))))))/(16.6282497537564*A175-0.0592336197191306*(1.02256473407498-0.271442534851266*(-15.9744506240511*A175-2.21826654265946*COS(0.368208938339133*(4.88183509186386*A175-SIN(4.55858318369662+A175)))+SIN(SIN(A175))))))))))))))</f>
        <v>280.7312743147906</v>
      </c>
      <c r="CN175">
        <f>-16.9312271009727+A175*(4.00617806001081+0.300659637849567*A175*(-6.67281172927145+16.6282497537564*A175-54.5678092587087/(16.6282497537564*A175+(-16.3805223777119*(0.0594189952400831-0.418053404238699*(-12.351311233052+A175*(-6.52976097869784+2*A175))+COS(16.5359312541632/A175)))/((-16.8479499096131+COS(0.187303217209832+A175))*(-11.5600785319821+A175-COS(16.891421464352*(1.02256473407498-0.271442534851266*(-23.6162595066739-2.21826654265946*(1.58608020675007+(-0.554481222071764*(-6.60752787795719-0.0162831736368037*(-6.22720341923815+127.526617387205*A175+A175*(-16.8479499096131-11.5600785319821*(-2.07350674153311+16.6282497537564*A175)-2.21826654265946*COS(0.00133254592054105*(-810.736711600468+16.8479499096131*A175)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(0.863984256037531+255.525526428089*A175+0.0101613245905281*SIN(0.876441319952577/COS(48.4609911228015/(16.6282497537564*A175-16.891421464352*(1.02256473407498-0.246808905555232*(-23.6162595066739-2.21826654265946*(1-54.5678092587087/(-0.431511135209676+16.6282497537564*A175))))))+COS(0.0215857837825021*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/(-0.450802453523512-16.6282497537564*A175*(-13.3259887796793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+A175*(-40.660043615488+A175*(4.00617806001081+0.300659637849567*A175*(-6.67281172927145+16.8479499096131*A175-54.5678092587087/(-0.876441319952577-0.0576359697197042*(19.2114802550498+0.0101613245905281*SIN(0.876441319952577/COS(48.4609911228015/(16.6282497537564*A175-16.891421464352*(0.0594189952400831-0.271442534851266*(-3.44228949289127-2.21826654265946*(1-54.5678092587087/(A175*(-16.8479499096131+COS(11.3727753147722-193.223873002835*A175)))))+COS(0.41319253690408/(3.38543909940965+0.00580802589905715*SIN(0.876441319952577/COS(48.4609911228015/(16.6282497537564*A175-16.891421464352*(5.08636720695266-27.6892064575161/(0.815902357455133+255.525526428089*A175))))+A175/(-6.52976097869784-16.6282497537564*A175*(-2.21826654265946*COS(1.10515258112017*SIN(A175))-0.0576359697197042*(3.38543909940965+0.0101613245905281*SIN(0.876441319952577/COS(48.4609911228015/(16.6282497537564*A175-16.891421464352*(1.02256473407498+1.92103004692947*(-23.6162595066739-2.21826654265946*(1-54.5678092587087/(-0.434948312010168+16.6282497537564*A175))))))+COS(0.368208938339133*(4.88183509186386*A175-SIN(4.55858318369662+A175)))/(-0.450802453523512-16.6282497537564*A175*(-19.3368401544244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))))))))))))+A175/(-6.52976097869784-16.6282497537564*A175*(-12.5937532969029+90.6746215346795/(COS(0.0191274619962928*(19.9447729253369-12.7327255312439/(-0.503518823202542-8.89692141888174*A175)+276.498689873299*A175))*COS(0.888087533311911*(0.969753931738762+16.6282497537564*A175)*(-16.3805223777119-A175*(-16.8479499096131+COS(11.3727753147722-193.223873002835*A175)))))-2.21826654265946*A175*(-6.67281172927145+16.6282497537564*A175-54.5678092587087/(-0.876441319952577-0.0576359697197042*(3.38543909940965-0.0101613245905281*SIN(2.0987245707456-A175/(-6.52976097869784-16.6282497537564*A175*(-13.8037871831422+90.6746215346795/(COS(0.0191274619962928*(-15.3103438335003+27.3938192881551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A175*(28.7558541640664+SIN(2.48305026829241+A175/(A175^2*(-13.0940373653355+192.223873002835*A175-2.21826654265946*COS(16.6282497537564*A175)+1.04688578734501/COS(0.888087533311911*(11.8166569922577+A175)*(-16.3805223777119-A175*(-16.8479499096131+COS(0.187303217209832+A175)))))-0.0101613245905281*SIN(5.0239503289482/COS(3.93944651370693/(23.857252356668*(-4.13769695121368+A175)+16.6282497537564*A175))-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(12.5971254539448+A175)))))-2.21826654265946*COS(1.10515258112017*SIN(A175))))))))))))))))))/(16.6282497537564*A175-0.0592336197191306*(1.02256473407498-0.271442534851266*(-15.9744506240511*A175-2.21826654265946*COS(0.368208938339133*(4.88183509186386*A175-SIN(3.6095659829794+A175+SIN(13.9057180669413*(-7.73894512261193+1.17364025116108/COS(1.00039578582022*(4.88183509186386*A175-SIN(4.55858318369662+A175))))))))+SIN(SIN(A175))))))))))))))</f>
        <v>280.73265101990097</v>
      </c>
      <c r="CO175">
        <f>-16.9312271009727+A175*(4.00617806001081+0.300659637849567*A175*(-6.67281172927145+16.6282497537564*A175-54.5678092587087/(16.6282497537564*A175+(-16.3805223777119*(0.0594189952400831-0.418053404238699*(-12.351311233052+A175*(-6.52976097869784+2*A175))+COS(15.5230629899168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-19.0661654068054-11.5600785319821*(16.6282497537564*A175+COS(0.187303217209832+A175))))))/(16.6282497537564*A175-0.0592336197191306*(1.02256473407498-0.271442534851266*(-15.9744506240511*A175-2.21826654265946*COS(0.368208938339133*(4.88183509186386*A175-SIN(4.55858318369662+A175)))+SIN(SIN(A175))))))))))))))</f>
        <v>280.7339239455394</v>
      </c>
      <c r="CP175">
        <f>-16.9312271009727+A175*(4.00617806001081+0.300659637849567*A175*(-6.67281172927145+16.6282497537564*A175-54.5678092587087/(16.6282497537564*A175+(-16.3805223777119*(0.0594189952400831-0.418053404238699*(-12.351311233052+A175*(-6.52976097869784+2*A175))+COS(16.5359312541632/A175)))/((-16.8479499096131+COS(0.187303217209832+A175))*(-11.5600785319821+A175-COS(16.891421464352*(1.02256473407498-0.271442534851266*(-23.6162595066739-2.21826654265946*(1.58608020675007+(-0.554481222071764*(-6.60752787795719-0.0162831736368037*(-6.22720341923815+127.526617387205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(0.863984256037531+255.525526428089*A175+0.0101613245905281*SIN(0.876441319952577/COS(48.4609911228015/(16.6282497537564*A175-16.891421464352*(1.02256473407498-0.246808905555232*(-23.6162595066739-2.21826654265946*(1-54.5678092587087/(-0.431511135209676+16.6282497537564*A175))))))+COS(0.0215857837825021*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/(-0.450802453523512-16.6282497537564*A175*(-13.3259887796793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+A175*(-40.660043615488+A175*(4.00617806001081+0.300659637849567*A175*(-4.30760395017308+16.8479499096131*A175+0.300659637849567*(3.32602010416957+0.0101613245905281*SIN(0.876441319952577/COS(48.4609911228015/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+COS((3.84544912046398*(4.88183509186386*A175+SIN(12.1450201646183-A175)))/(-17.4030871117869+0.0663510208031133*A175*(0.622989837093893-2.21826654265946*COS((1.18762886900831*(9.05782264826164*A175+SIN(14.3849856728006-0.0354817550931892*A175+COS(0.187303217209832+A175))))/(A175*(28.7558541640664+SIN(2.48305026829241+A175/(-6.52976097869784+A175*(-13.0940373653355+192.223873002835*A175+1.04688578734501/COS(0.888087533311911*(0.969753931738762+16.6282497537564*A175)*(98.4123665267175+16.6537060934602*A175))-2.21826654265946*COS(0.158992769175609/SIN(54.5408465171297-17.2645209165036/(74.9170251147328+A175+A175*(-10.5289067483033+193.223873002835*A175))+0.0144334789681203*(-7.73894512261193+90.717044085499*A175-16.6282497537564*A175*(-3.82113340937015-1.17364025116108/COS(6.76830959706084/(-15.890968776346+COS(A175))))+0.59204552399114/COS(6.76830959706084/(-15.890968776346+COS(A175))))-COS(5.79028235833095+SIN(6.76830959706084+SIN(25.2385813684259-4.32969570363783*A175-SIN(A175)))))))))))))))/(-0.450802453523512-16.6282497537564*A175*(-13.3259887796793+90.6746215346795/(COS(0.0374249869286814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-54.5678092587087/(-0.876441319952577-0.0576359697197042*(19.2114802550498+0.0101613245905281*SIN(0.876441319952577/COS(48.4609911228015/(16.6282497537564*A175-16.891421464352*(0.0594189952400831-0.271442534851266*(-3.44228949289127-2.21826654265946*(1-54.5678092587087/(A175*(-16.8479499096131+COS(11.3727753147722-193.223873002835*A175)))))+COS(0.41319253690408/(3.38543909940965+0.00580802589905715*SIN(0.876441319952577/COS(48.4609911228015/(16.6282497537564*A175-16.891421464352*(5.08636720695266-27.6892064575161/(0.815902357455133+255.525526428089*A175))))+A175/(-6.52976097869784-16.6282497537564*A175*(-2.21826654265946*COS(1.10515258112017*SIN(A175))-0.0576359697197042*(3.38543909940965+0.0101613245905281*SIN(0.876441319952577/COS(48.4609911228015/(16.6282497537564*A175-16.891421464352*(1.02256473407498+1.92103004692947*(-23.6162595066739-2.21826654265946*(1-54.5678092587087/(-0.434948312010168+16.6282497537564*A175))))))+COS(0.368208938339133*(4.88183509186386*A175-SIN(4.55858318369662+A175)))/(-0.450802453523512-16.6282497537564*A175*(-19.3368401544244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))))))))))))+A175/(-6.52976097869784-16.6282497537564*A175*(-12.5937532969029+90.6746215346795/(COS(0.0191274619962928*(19.9447729253369-12.7327255312439/(-0.503518823202542-8.89692141888174*A175)+276.498689873299*A175))*COS(0.888087533311911*(0.969753931738762+16.6282497537564*A175)*(-16.3805223777119-A175*(-16.8479499096131+COS(11.3727753147722-193.223873002835*A175)))))-2.21826654265946*A175*(-6.67281172927145+16.6282497537564*A175-54.5678092587087/(-0.876441319952577-0.0576359697197042*(3.38543909940965-0.0101613245905281*SIN(2.0987245707456-A175/(-6.52976097869784-16.6282497537564*A175*(-13.8037871831422+90.6746215346795/(COS(0.0191274619962928*(-15.3103438335003+27.3938192881551/(-0.503518823202542-8.89692141888174*A175)+276.498689873299*A175))*COS(0.888087533311911*(0.969753931738762+16.6282497537564*A175)*(-16.3805223777119-A175*(-16.8479499096131+COS(22.255008249802-192.223873002835*A175)))))-2.21826654265946*COS(1.10515258112017*SIN(A175))))))))))))))))))/(A175*(28.7558541640664+SIN(2.48305026829241+A175/(A175^2*(-13.0940373653355+192.223873002835*A175-2.21826654265946*COS(16.6282497537564*A175)+1.04688578734501/COS(0.888087533311911*(11.8166569922577+A175)*(-16.3805223777119-A175*(-16.8479499096131+COS(0.187303217209832+A175)))))-0.0101613245905281*SIN(5.0239503289482/COS(3.93944651370693/(23.857252356668*(-4.13769695121368+A175)+16.6282497537564*A175))-A175/(-6.52976097869784-16.6282497537564*A175*(-12.5937532969029-2.21826654265946*COS(1.10515258112017*SIN(A175))+90.6387480034576/(COS(0.0191274619962928*(-15.3123012474693-12.7327255312439/(-0.503518823202542-8.89692141888174*A175)+276.498689873299*A175))*(4.88183509186386*A175-SIN(4.55858318369662+A175)))))))))))))))))))/(16.6282497537564*A175+(-18.4447160480056*(1.02256473407498-0.271442534851266*(-15.9744506240511*A175-2.21826654265946*COS(0.368208938339133*(4.88183509186386*A175-SIN(3.6095659829794+A175+SIN(13.9057180669413*(-7.73894512261193+1.17364025116108/COS(1.00039578582022*(4.88183509186386*A175-SIN(4.55858318369662+A175))))))))+SIN(SIN(A175)))))/((0.969753931738762+16.6282497537564*A175)*(-16.3805223777119-A175*(-16.8479499096131+COS(11.3727753147722-193.223873002835*A175))))))))))))))</f>
        <v>280.73261760868189</v>
      </c>
      <c r="CQ175">
        <f>-16.9312271009727+A175*(4.00617806001081+0.300659637849567*A175*(-6.67281172927145+16.6282497537564*A175-54.5678092587087/(16.6282497537564*A175+(-16.3805223777119*(0.0594189952400831-0.418053404238699*(-12.351311233052+A175*(-6.52976097869784+2*A175))+COS(16.5359312541632/A175)))/((-16.8479499096131+COS(0.187303217209832+A175))*(-11.5600785319821+A175-COS(16.891421464352*(1.02256473407498-0.271442534851266*(-23.6162595066739-2.21826654265946*(1.58608020675007+(-0.554481222071764*(-6.60752787795719-0.0162831736368037*(-6.22720341923815+127.526617387205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SIN(14.3849856728006-0.0354817550931892*A175-0.0056342636768239*A175*(-14.6235198209935-9.17275406689379*A175*(4.06380247287768-27.6892064575161/(0.863984256037531+255.525526428089*A175+0.0101613245905281*SIN(0.876441319952577/COS(48.4609911228015/(16.6282497537564*A175-16.891421464352*(1.02256473407498-0.246808905555232*(-23.6162595066739-2.21826654265946*(1-54.5678092587087/(-0.431511135209676+16.6282497537564*A175))))))+COS(0.0215857837825021*(16.6282497537564*A175-16.891421464352*(1.02256473407498-0.271442534851266*(-23.6162595066739-2.21826654265946*(1-54.5678092587087/(16.6282497537564*A175-0.0576359697197042*(1.02256473407498-0.271442534851266*(-23.6162595066739-2.21826654265946*COS(0.368208938339133*(-SIN(4.55858318369662+A175)+A175*(1.29094830746506-0.0719128631247996*A175-SIN(6.76830959706084-SIN(0.796938429433502+A175*(-6.76830959706084+2*A175))))))))))))))/(-0.450802453523512-16.6282497537564*A175*(-13.3259887796793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))))))+A175*(-40.660043615488+A175*(4.00617806001081+0.300659637849567*A175*(-6.67281172927145+16.8479499096131*A175-54.5678092587087/(-0.876441319952577-0.0576359697197042*(19.2114802550498+0.0101613245905281*SIN(0.876441319952577/COS(48.4609911228015/(16.6282497537564*A175-16.891421464352*(0.0594189952400831-0.271442534851266*(-3.44228949289127-2.21826654265946*(1-54.5678092587087/(A175*(-16.8479499096131+COS(24.6541158973176-193.223873002835*A175-1.04688578734501/COS(0.888087533311911*(11.8166569922577+A175)*(-16.3805223777119-A175*(-16.8479499096131+COS(0.187303217209832+A175)))))))))+COS(0.41319253690408/(3.38543909940965+0.00580802589905715*SIN(0.876441319952577/COS(48.4609911228015/(16.6282497537564*A175-16.891421464352*(5.08636720695266-27.6892064575161/(0.815902357455133+255.525526428089*A175))))+A175/(-6.52976097869784-16.6282497537564*A175*(-2.21826654265946*COS(1.10515258112017*SIN(A175))-0.0576359697197042*(3.38543909940965+0.0101613245905281*SIN(0.876441319952577/COS(48.4609911228015/(16.6282497537564*A175-16.891421464352*(1.02256473407498+1.92103004692947*(-23.6162595066739-2.21826654265946*(1-54.5678092587087/(-0.434948312010168+16.6282497537564*A175))))))+COS(0.368208938339133*(4.88183509186386*A175-SIN(4.55858318369662+A175)))/(-0.450802453523512-16.6282497537564*A175*(-19.3368401544244+90.6746215346795/(COS(0.0191274619962928*(-15.3123012474693-12.7327255312439/(-0.503518823202542-8.89692141888174*A175)+276.498689873299*A175))*COS(0.888087533311911*(0.969753931738762+16.6282497537564*A175)*(-16.3805223777119-A175*(-16.8479499096131+COS(139.995324929214+A175)))))))))))))))))+A175/(-6.52976097869784-16.6282497537564*A175*(-12.5937532969029+90.6746215346795/(COS(0.0191274619962928*(19.9447729253369-12.7327255312439/(-0.503518823202542-8.89692141888174*A175)+276.498689873299*A175))*COS(0.888087533311911*(0.969753931738762+16.6282497537564*A175)*(-16.3805223777119-A175*(-16.8479499096131+COS(0.187303217209832+192.151960139711*A175-SIN(6.76830959706084-SIN(0.796938429433502+A175*(-6.76830959706084+2*A175))))))))-2.21826654265946*A175*(-6.67281172927145+16.6282497537564*A175-54.5678092587087/(-0.876441319952577-0.0576359697197042*(3.38543909940965-0.0101613245905281*SIN(2.0987245707456-A175/(-6.52976097869784-16.6282497537564*A175*(-13.8037871831422+90.6746215346795/(COS(0.0191274619962928*(-15.3103438335003+27.3938192881551/(-0.503518823202542-8.89692141888174*A175)+276.498689873299*A175))*COS(0.888087533311911*(0.969753931738762+16.6282497537564*A175)*(-16.3805223777119-A175*(-16.8479499096131+COS(11.3727753147722-193.223873002835*A175)))))-2.21826654265946*COS(1.10515258112017*SIN(A175))))))))))))))))))/(A175*(28.7558541640664+SIN(2.48305026829241+A175/(A175^2*(-13.0940373653355+192.223873002835*A175-2.21826654265946*COS(16.6282497537564*A175)+1.04688578734501/COS(0.888087533311911*(11.8166569922577+A175)*(-16.3805223777119-A175*(-16.8479499096131+COS(0.187303217209832+A175)))))-0.0101613245905281*SIN(5.0239503289482/COS(3.93944651370693/(23.857252356668*(-4.13769695121368+A175)+16.6282497537564*A175))-A175/(-6.52976097869784-16.6282497537564*A175*(-12.5937532969029-2.21826654265946*COS(1.10515258112017*SIN(A175))+90.6387480034576/(COS(0.0191274619962928*(-15.3123012474693-12.7327255312439/(-0.503518823202542-8.89692141888174*A175)+276.498689873299*A175))*(4.88183509186386*A175-SIN(4.55858318369662+A175)))))))))))))))))))/(16.6282497537564*A175+(-0.10905768272415*(1.02256473407498-0.271442534851266*(-15.9744506240511*A175-2.21826654265946*COS(0.368208938339133*(-14.893976740533*A175-SIN(3.6095659829794+A175+SIN(13.9057180669413*(-7.73894512261193+1.17364025116108/COS(1.00039578582022*(4.88183509186386*A175-SIN(4.55858318369662+A175))))))))+SIN(SIN(A175)))))/A175))))))))))</f>
        <v>280.73263204133588</v>
      </c>
      <c r="CR175">
        <f>-16.9312271009727+A175*(4.00617806001081+0.300659637849567*A175*(-6.67281172927145+16.6282497537564*A175-54.5678092587087/(16.6282497537564*A175+(-16.3805223777119*(0.0594189952400831-0.418053404238699*(-12.351311233052+A175*(-6.52976097869784+2*A175))+COS(17.0921416726214/A175)))/((-16.8479499096131+COS(A175+SIN(COS(6.70637707049829*SIN(COS(26.3714640627747/(-33.6638025726788+2*A175)))))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(0.034166496816736*(-0.949017200717218*A175+(0.133098445831228*(-46.7578399380144-2535.25448202611*A175+5.12022462782438*(-6.95671155762061+(-13.0940373653355*A175)/COS(0.0191274619962928*(-15.3123012474693-12.7327255312439/(-0.503518823202542-8.89692141888174*A175)+276.498689873299*A175)))))/(-17.4030871117869+0.0663510208031133*A175*(0.622989837093893-2.21826654265946*COS((1.18762886900831*(A175*(-40.660043615488+A175*(4.00617806001081+0.300659637849567*A175*(-5.05010744126185-54.5678092587087/(-1-0.0576359697197042*(-0.554481222071764-COS(0.888087533311911*(0.969753931738762+16.6282497537564*A175)*(-16.3805223777119-A175*(-16.8479499096131+COS(4.3844191636636-0.0354817550931892*A175-0.0056342636768239*A175*(-16.651402511887+152.526845554095*A175)))))))-16.6282497537564*A175*(-19.3368401544244+90.6746215346795/(COS(0.888087533311911*(0.969753931738762+16.6282497537564*A175)*(-16.3805223777119-A175*(-16.8479499096131+COS(11.3727753147722-193.223873002835*A175))))*COS(0.0191274619962928*(-15.3123012474693+276.498689873299*A175-12.2634703391718/((-0.503518823202542-8.89692141888174*A175)*COS(COS(0.888087533311911*(0.969753931738762+16.6282497537564*A175)*(-16.3805223777119-A175*(-16.8479499096131+COS(11.3727753147722-193.223873002835*A175)))))))))))))+SIN(14.3849856728006+A175/(-155.5217137742+16.6282497537564*A175)-0.0056342636768239*A175*(-14.6235198209935-9.17275406689379*A175*(4.06380247287768-27.6892064575161/(0.815902357455133+255.525526428089*A175))))))/(A175*(12.3753317863545-A175+SIN(6.99517877594608+A175/(A175^2*(-13.0940373653355+192.223873002835*A175-2.21826654265946*COS(16.6282497537564*A175)+1.0475929247471/COS(0.888087533311911*(11.8166569922577+A175)*(-16.3805223777119-A175*(-16.8479499096131+COS(0.187303217209832+A175)))))-0.0101613245905281*SIN((0.0527079718510113*(-13.0940373653355-12.7327255312439/(-0.503518823202542-8.89692141888174*A175)))/COS(3.93944651370693/(16.6282497537564*A175-SIN(4.55858318369662+A175)))-A175/(-6.52976097869784+A175*(-12.5937532969029+90.6746215346795/(COS(0.0191274619962928*(-15.3123012474693-12.7327255312439/(-0.503518823202542-8.89692141888174*A175)+276.498689873299*A175))*COS(2.86617997075281*(-16.3805223777119-A175*(-16.8479499096131+COS(0.26349923631368-193.223873002835*A175)))))-2.21826654265946*COS(1.10515258112017*SIN(A175)))*(-0.0056342636768239*A175*(-13.0940373653355-0.508548533671548*A175+3.92421225775025/(-16.8479499096131+COS(11.8235777682958-A175))-2.21826654265946*COS(0.64959255136071/(-15.9125504883139+COS((0.969753931738762+16.6282497537564*A175)*(-16.3805223777119-A175*(-16.8479499096131+COS(11.3727753147722-192.223873002835*A175-5.12022462782438*(-6.95671155762061+1.2499158429532*A175))))))))+A175/(-28.1553759148122+SIN(A175))))))))))))))))))/(16.6282497537564*A175-0.0592336197191306*(0.0594189952400831+COS(0.0101613245905281*(8.0878593053247+54.5678092587087/(0.662851664816289+16.6282497537564*A175)))-0.271442534851266*(-15.9744506240511*A175-2.21826654265946*COS(0.368208938339133*(4.88183509186386*A175-SIN(4.55858318369662+A175)))+SIN(SIN(A175))))))))))))))</f>
        <v>280.73212673288378</v>
      </c>
      <c r="CS175">
        <f>-16.9312271009727+A175*(4.00617806001081+0.300659637849567*A175*(-6.67281172927145+16.6282497537564*A175-54.5678092587087/(16.6282497537564*A175+(-16.3805223777119*(0.0594189952400831-0.418053404238699*(-12.351311233052+A175*(-6.52976097869784+2*A175))+COS(17.0921416726214/A175)))/((-16.8479499096131+COS(A175+SIN(COS(6.70637707049829*SIN(COS(26.3714640627747/(-33.6638025726788+2*A175)))))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(0.034166496816736*(-0.949017200717218*A175+(0.133098445831228*(-46.7578399380144-2535.25448202611*A175+5.12022462782438*(-6.95671155762061+(-13.0940373653355*A175)/COS(0.0191274619962928*(-15.3123012474693-12.7327255312439/(-0.503518823202542-8.89692141888174*A175)+276.498689873299*A175)))))/(-17.4030871117869+0.0663510208031133*A175*(0.622989837093893-2.21826654265946*COS((1.18762886900831*(A175*(-40.660043615488+A175*(4.00617806001081+0.300659637849567*A175*(-5.05010744126185-54.5678092587087/(-0.876441319952577-0.0576359697197042*(-0.554481222071764-COS(0.888087533311911*(0.969753931738762+16.6282497537564*A175)*(-16.3805223777119-A175*(-16.8479499096131+COS(5.02053780953522-0.0354817550931892*A175-0.0056342636768239*A175*(-16.651402511887+1828.64928246731*A175)))))))-16.6282497537564*A175*(-19.3368401544244+90.6746215346795/(COS(0.888087533311911*(0.969753931738762+16.6282497537564*A175)*(-16.3805223777119-A175*(-16.8479499096131+COS(11.3727753147722-193.223873002835*A175))))*COS(0.0191274619962928*(-15.3123012474693+276.498689873299*A175-12.2634703391718/((-0.503518823202542-8.89692141888174*A175)*COS(COS(0.888087533311911*(0.969753931738762+16.6282497537564*A175)*(-16.3805223777119-A175*(-16.8479499096131+COS(11.3727753147722-193.223873002835*A175)))))))))))))+SIN(14.3849856728006+A175/(-155.5217137742+16.6282497537564*A175)-0.0056342636768239*A175*(-14.6235198209935-9.17275406689379*A175*(4.06380247287768-27.6892064575161/(0.815902357455133+255.525526428089*A175))))))/(A175*(12.3753317863545-A175+SIN(6.99517877594608+A175/(A175^2*(-13.0940373653355+192.223873002835*A175-2.21826654265946*COS(16.6282497537564*A175)+1.0475929247471/COS(0.888087533311911*(11.8166569922577+A175)*(-16.3805223777119-A175*(-16.8479499096131+COS(0.187303217209832+A175)))))-0.0101613245905281*SIN((0.0527079718510113*(-13.0940373653355-12.7327255312439/(-0.503518823202542-8.89692141888174*A175)))/COS(3.93944651370693/(23.857252356668*(-4.13769695121368+A175)+16.6282497537564*A175))-A175/(-6.52976097869784+A175*(-12.5937532969029+90.6746215346795/(COS(0.0191274619962928*(-15.3123012474693-12.7327255312439/(-0.503518823202542-8.89692141888174*A175)+276.498689873299*A175))*COS(2.86617997075281*(-16.3805223777119-A175*(-16.8479499096131+COS(0.26349923631368-193.223873002835*A175)))))-2.21826654265946*COS(1.10515258112017*SIN(A175)))*(-0.0056342636768239*A175*(-13.0940373653355-0.508548533671548*A175+3.92421225775025/(-16.8479499096131+COS(11.8235777682958-A175))-2.21826654265946*COS(0.64959255136071/(-15.9125504883139+COS((0.969753931738762+16.6282497537564*A175)*(-16.3805223777119-A175*(-16.8479499096131+COS(11.3727753147722-192.223873002835*A175-5.12022462782438*(-6.95671155762061+1.2499158429532*A175))))))))+A175/(-28.1553759148122+SIN(A175))))))))))))))))))/(16.6282497537564*A175-0.0592336197191306*(0.0594189952400831+COS(0.0101613245905281*(8.0878593053247+54.5678092587087/(0.662851664816289+16.6282497537564*A175)))-0.271442534851266*(-15.9744506240511*A175-2.21826654265946*COS(0.368208938339133*(4.88183509186386*A175-SIN(4.55858318369662+A175)))+SIN(SIN(A175))))))))))))))</f>
        <v>280.73212810425196</v>
      </c>
      <c r="CT175">
        <f>-16.9312271009727+A175*(4.00617806001081+0.300659637849567*A175*(-6.67281172927145+16.6282497537564*A175-54.5678092587087/(16.6282497537564*A175+(-16.3805223777119*(0.0594189952400831+COS(17.3697933003019/A175)-0.418053404238699*(-13.1482496624855+A175*(-6.52976097869784+2*A175)-SIN(SIN(15.9125504883139-A175)))))/((-16.8479499096131+COS(0.191808737078098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(0.00894842181185234*(-0.949017200717218*A175+(0.133098445831228*(-46.7578399380144-2535.25448202611*A175+5.12022462782438*(-6.95671155762061+1.25377854337113*A175)))/(-17.4030871117869+0.0663510208031133*A175*(0.622989837093893-2.21826654265946*COS((1.18762886900831*(A175*(-40.660043615488+A175*(4.00617806001081+0.300659637849567*A175*(-6.67281172927145+16.8479499096131*A175-54.5678092587087/(-0.876441319952577-0.0576359697197042*(19.2114802550498+0.0101613245905281*SIN(0.876441319952577/COS((2.40395161095499*A175)/(16.6282497537564*A175-16.891421464352*(0.0594189952400831-0.271442534851266*(-3.44228949289127-2.21826654265946*(1+3.55293609603891/(A175*(-16.8479499096131+COS(11.3727753147722-193.223873002835*A175)))))+COS(0.41319253690408/(3.38543909940965+0.00580802589905715*SIN(0.876441319952577/COS(2.74905290086868/A175)+A175/(-6.52976097869784-16.6282497537564*A175*(-2.21826654265946*COS(1.10515258112017*SIN(A175))-0.0721020771068*(3.38543909940965+0.0101613245905281*SIN(0.876441319952577/COS(48.4609911228015/(16.6282497537564*A175-16.891421464352*(1.02256473407498-0.246808905555232*(-23.6162595066739-2.21826654265946*(1-54.5678092587087/(-0.0576359697197042*(1.02256473407498+642.033290198392/A175)+16.6282497537564*A175))))))+COS(0.368208938339133*(4.88183509186386*A175-SIN(16.7036033483149+12.7327255312439/(-0.503518823202542-8.89692141888174*A175)-275.498689873299*A175)))/(-0.450802453523512-16.6282497537564*A175*(-19.3368401544244+90.6746215346795/(COS(0.0191274619962928*(-15.3123012474693+276.498689873299*A175-12.2634703391718/((-0.503518823202542-8.89692141888174*A175)*(-12.6508339631593+COS(11.3727753147722-193.223873002835*A175)))))*COS(0.888087533311911*(0.969753931738762+16.6282497537564*A175)*(-16.3805223777119-A175*(-16.8479499096131+COS(11.3727753147722-193.223873002835*A175)))))))))))))))))+A175/(-6.52976097869784-16.6282497537564*A175*(-12.5937532969029-2.21826654265946*A175*(-6.67281172927145+16.6282497537564*A175-54.5678092587087/(-16.1887425674219-12.7327255312439/(-0.503518823202542-8.89692141888174*A175)+276.498689873299*A175))-0.183383723828356/(COS(0.0191274619962928*(19.9447729253369-12.7327255312439/(-0.503518823202542-8.89692141888174*A175)+276.498689873299*A175))*COS(0.888087533311911*(-16.3805223777119-A175*(-16.8479499096131+COS(11.3727753147722-193.223873002835*A175)))*SIN(A175)))))))))))+SIN(14.3849856728006-0.0354817550931892*A175-0.0056342636768239*A175*(-14.6235198209935-9.17275406689379*A175*(-0.876441319952577-0.0576359697197042*(3.38543909940965-0.0101613245905281*SIN(0.0589156408561253*A175-0.876441319952577/COS(48.4609911228015/(16.6282497537564*A175+1.63554913761086*(0.0594189952400831-0.271442534851266*(-23.6162595066739-2.21826654265946*(1-54.5678092587087/(16.6282497537564*A175-0.0576359697197042*(1.02256473407498-0.271442534851266*(-23.6162595066739-2.21826654265946*COS((0.35707206565573*(4.88183509186386*A175+SIN(99.0467018847732-A175)))/(-13.0940373653355+1.04688578734501/COS(0.888087533311911*(11.8166569922577+A175)*(-16.3805223777119-A175*(-16.8479499096131+COS(0.187303217209832+A175)))))))))))+COS(0.41319253690408/(3.38543909940965+0.00580802589905715*SIN(0.876441319952577/COS(48.4609911228015/(-155.493590947938+16.6282497537564*A175))+A175/(-6.52976097869784-16.6282497537564*A175*(-2.21826654265946*COS(1.10515258112017*SIN(A175))-0.0576359697197042*(3.38543909940965+0.0101613245905281*SIN(0.876441319952577/COS((8.18821345471604*A175*(-12.5937532969029+90.6746215346795/(COS(0.0191274619962928*(-15.3123012474693-12.7327255312439/(-0.503518823202542-8.89692141888174*A175)+A175))*COS(0.888087533311911*(0.969753931738762+16.6282497537564*A175)*(-16.3805223777119-A175*(-16.8479499096131+COS(7.17565936831848-192.223873002835*A175)))))-2.21826654265946*COS(1.10515258112017*SIN(A175))))/(16.6282497537564*A175-16.891421464352*(1.02256473407498-0.271442534851266*(-23.6162595066739-2.21826654265946*(1-54.5678092587087/(16.6282497537564*A175-0.144585275760433*(-3.17455121237879+A175-0.271442534851266*(-23.6162595066739-2.21826654265946*COS(0.368208938339133*(-SIN(4.55858318369662+A175)+A175*(1.29094830746506-0.0719128631247996*A175-SIN(6.76830959706084-SIN(0.796938429433502+A175*(-6.76830959706084+2*A175))))))))))))))+0.990082982225289/(7.52313605062334+0.0101613245905281*SIN(1.28844049339266/COS(48.4609911228015/(11.934079323965-16.891421464352*(0.0594189952400831-0.271442534851266*(-23.6162595066739-2.21826654265946*(-16.3805223777119+A175*(-6.76830959706084+2*A175)))+COS(0.41319253690408/(3.38543909940965+0.00580802589905715*SIN(0.876441319952577/COS(48.4609911228015/(16.6282497537564*A175-16.891421464352*(5.21968068052875-0.271442534851266*(-23.6162595066739-2.21826654265946*COS(0.368208938339133*(4.88183509186386*A175-SIN(4.55858318369662+A175)))))))+A175/(-6.52976097869784-16.6282497537564*A175*(-13.0940373653355-12.7327255312439/(-0.503518823202542-8.89692141888174*A175)+276.498689873299*A175-2.21826654265946*COS(1.10515258112017*SIN(A175))))))))))+A175/(-6.52976097869784-16.6282497537564*A175*(-12.5937532969029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(1.62461037409978*SIN(A175)))))))))))))))))))))))/(A175*(28.7558541640664+SIN(2.48305026829241+A175/(A175^2*(-27.9880141058685-2.21826654265946*COS(16.6282497537564*A175)+1.04688578734501/COS(0.888087533311911*(11.8166569922577+A175)*(-16.3805223777119-A175*(-16.8479499096131+COS(0.187303217209832+A175)))))+0.0101613245905281*SIN(0.876441319952577/COS(3.93944651370693/(23.857252356668*(-4.13769695121368+A175)+16.6282497537564*A175))+A175/(-6.52976097869784+A175*(-12.5937532969029+26.6585228449305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-2.21826654265946*COS(1.10515258112017*SIN(A175)))*(-0.0056342636768239*A175*(-15.3105734117669-0.508548533671548*A175+3.92421225775025/(-16.8479499096131+COS(11.8235777682958-A175)))+A175/(-28.1553759148122+SIN(COS(15.9125504883139/(-12.3743443177011+A175))))))))))))))))))))/(16.6282497537564*A175-0.0592336197191306*(1.02256473407498-0.271442534851266*(-15.9744506240511*A175-2.21826654265946*COS(0.368208938339133*(4.88183509186386*A175-SIN(4.55858318369662+A175)))+SIN(SIN(A175))))))))))))))</f>
        <v>280.7306179624486</v>
      </c>
      <c r="CU175">
        <f>-16.9312271009727+A175*(4.00617806001081+0.300659637849567*A175*(-6.67281172927145+16.6282497537564*A175-54.5678092587087/(16.6282497537564*A175+(-16.3805223777119*(0.0594189952400831-0.418053404238699*(-12.3619156671444+A175*(-6.52976097869784+2*A175))+COS(17.3697933003019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-16.8479499096131-11.5600785319821*(-2.07350674153311+16.6282497537564*A175)-2.21826654265946*COS(0.820956405874717*A175)))))/(16.6282497537564*A175+(-16.3805223777119*(1.02256473407498-0.271442534851266*(-15.9744506240511*A175-2.21826654265946*COS(4.38757168668411*COS(3.93944651370693/(23.857252356668*(-4.13769695121368+A175)+16.6282497537564*A175))*(4.88183509186386*A175-SIN(4.55858318369662+A175)))+SIN(SIN(A175)))))/(A175*(-6.76830959706084+2*A175))))))))))))</f>
        <v>280.73015064282083</v>
      </c>
      <c r="CV175">
        <f>-16.9312271009727+A175*(4.00617806001081+0.300659637849567*A175*(-6.67281172927145+16.6282497537564*A175-54.5678092587087/(16.6282497537564*A175+(-16.3805223777119*(0.0594189952400831-0.418053404238699*(-12.351311233052+A175*(-6.52976097869784+2*A175))+COS(17.0921416726214/A175)))/((-16.8479499096131+COS(0.187303217209832+A175))*(-11.5600785319821+A175-COS(16.891421464352*(-11.2202606924232-A175/(-6.52976097869784-16.6282497537564*A175*(-2.21826654265946*COS(1.10515258112017*SIN(A175))-0.0576359697197042*(3.38543909940965+0.0101613245905281*SIN(0.876441319952577/COS((7.3342091048103*(23.857252356668*(-4.13769695121368+A175)+16.6282497537564*A175))/(16.6282497537564*A175-16.891421464352*(1.02256473407498+1.92103004692947*(-23.6162595066739-2.21826654265946*(1-54.5678092587087/(-0.434948312010168+16.6282497537564*A175))))))+COS(0.368208938339133*(4.88183509186386*A175-SIN(4.55858318369662+A175)))/(-0.450802453523512-16.6282497537564*A175*(-19.3368401544244+90.6746215346795/(COS(0.0191274619962928*(-15.3123012474693-12.7327255312439/(-0.503518823202542-8.89692141888174*A175)+276.498689873299*A175))*COS(0.888087533311911*(0.969753931738762+16.6282497537564*A175)*(-16.3805223777119-A175*(-16.8479499096131+COS(11.3727753147722-193.223873002835*A175)))))))))))-0.271442534851266*(-23.6162595066739-2.21826654265946*(1.58608020675007+(-0.554481222071764*(-6.60752787795719-0.0162831736368037*(-6.22720341923815+152.526845554095*A175+A175*(-16.8479499096131-11.5600785319821*(-2.07350674153311+16.6282497537564*A175)-2.21826654265946*COS(0.034166496816736*(-0.949017200717218*A175-0.00854902475389382*(-46.7578399380144+929.227778524636*A175+5.12022462782438*(-6.95671155762061+(-13.0940373653355*A175)/COS(0.0191274619962928*(-15.3123012474693-12.7327255312439/(-0.503518823202542-8.89692141888174*A175)+276.498689873299*A175))))))))))/(16.6282497537564*A175-0.0592336197191306*(15.8854601508802+COS(0.0101613245905281*(8.0878593053247+54.5678092587087/(0.662851664816289+16.6282497537564*A175)))-0.271442534851266*(-2.18888568978899-15.9744506240511*A175+SIN(SIN(A175))))))))))))))</f>
        <v>280.73182687250113</v>
      </c>
      <c r="CW175">
        <f>-16.9312271009727+A175*(4.00617806001081+0.300659637849567*A175*(-6.67281172927145+16.6282497537564*A175-54.5678092587087/(16.6282497537564*A175+(-16.3805223777119*(0.0594189952400831-0.418053404238699*(-12.3619156671444+A175*(-6.52976097869784+2*A175))+COS(17.3697933003019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-11.5600785319821*(-2.07350674153311+16.6282497537564*A175)-2.21826654265946*COS(0.820956405874717*A175)+0.0215857837825021*(16.6282497537564*A175-16.891421464352*(1.02256473407498-0.271442534851266*(-23.6162595066739-2.21826654265946*(1-54.5678092587087/(16.6282497537564*A175-0.0576359697197042*(284.266008341681-0.271442534851266*(-23.6162595066739-2.21826654265946*COS(0.368208938339133*(-SIN(4.55858318369662+A175)+A175*(1.29094830746506-0.0719128631247996*A175-SIN(6.76830959706084-SIN(0.796938429433502+A175*(-6.76830959706084+2*A175)))))))))))))))))/(16.6282497537564*A175+(-16.3805223777119*(1.02256473407498-0.271442534851266*(-15.9744506240511*A175-2.21826654265946*COS(4.38757168668411*COS(3.93944651370693/(-75.578416067158+16.6282497537564*A175))*(4.88183509186386*A175-SIN(4.55858318369662+A175)))+SIN(SIN(A175)))))/(A175*(-6.76830959706084+2*A175))))))))))))</f>
        <v>280.72666331822404</v>
      </c>
      <c r="CX175">
        <f>-16.9312271009727+A175*(4.00617806001081+0.300659637849567*A175*(-6.67281172927145+16.6282497537564*A175-54.5678092587087/(16.6282497537564*A175+(-16.3805223777119*(0.0594189952400831-0.418053404238699*(-12.3619156671444+A175*(-6.52976097869784+2*A175))+COS(17.3697933003019/A175)))/((-16.8479499096131+COS(0.187303217209832+A175))*(-11.5600785319821+A175-COS(16.891421464352*(1.02256473407498-0.271442534851266*(-23.6162595066739-2.21826654265946*(1.58608020675007+(-0.554481222071764*(-6.60752787795719-0.0162831736368037*(-6.22720341923815+152.526845554095*A175+A175*(-11.5600785319821*(-2.07350674153311+16.6282497537564*A175)-2.21826654265946*COS(0.820956405874717*A175)+0.0215857837825021*(16.6282497537564*A175-16.891421464352*(1.02256473407498-0.271442534851266*(-23.6162595066739-2.21826654265946*(1-54.5678092587087/(16.6282497537564*A175-0.0576359697197042*(284.266008341681-0.271442534851266*(-23.6162595066739-2.21826654265946*COS(0.368208938339133*(-SIN(4.11507133822193+A175)+A175*(1.29094830746506-0.0719128631247996*A175-SIN(6.76830959706084-SIN(0.796938429433502+A175*(-6.76830959706084+2*A175)))))))))))))))))/(16.6282497537564*A175+(-16.3805223777119*(1.02256473407498-0.271442534851266*(-15.9744506240511*A175-2.21826654265946*COS(4.38757168668411*COS(3.93944651370693/(-75.578416067158+16.6282497537564*A175))*(4.88183509186386*A175-SIN(4.55858318369662+A175)))+SIN(SIN(A175)))))/(A175*(-6.76830959706084+2*A175))))))))))))</f>
        <v>280.72666331811058</v>
      </c>
    </row>
    <row r="176" spans="1:102" x14ac:dyDescent="0.35">
      <c r="A176">
        <v>4.1500000000000004</v>
      </c>
      <c r="B176">
        <v>318.37200000000001</v>
      </c>
      <c r="C176">
        <f>128.685112329406*A176</f>
        <v>534.04321616703498</v>
      </c>
      <c r="D176">
        <f>165.72394543185*A176</f>
        <v>687.75437354217763</v>
      </c>
      <c r="E176">
        <f>271.030475079497*A176</f>
        <v>1124.7764715799128</v>
      </c>
      <c r="F176">
        <f>-15.1017629580393+228.756648380393*A176</f>
        <v>934.23832782059162</v>
      </c>
      <c r="G176">
        <f>(123.409153082128*(-1.60743436815745+17.6282497537564*A176))/(15.9744506240511+A176)</f>
        <v>438.7647964425791</v>
      </c>
      <c r="H176">
        <f>-39.294615099558-16.6282497537564*A176*(-11.7088269864082-5.45060905470411*SIN(30.2288826563453+0.413650489725393*A176))</f>
        <v>958.71818353846891</v>
      </c>
      <c r="I176">
        <f>-0.998173015988863*A176*(-14.1687840623344-2.92435649621471*A176^2)</f>
        <v>267.32479029992379</v>
      </c>
      <c r="J176">
        <f>A176*(5.45060905470411+0.300659637849567*(-0.478332358575032+A176)*(0.0287443717090624+17.6282497537564*A176))-0.197365406097396*(-5.19099500607464+0.183465735657001*COS(8.71923337073594-COS(5.56673668514849-COS(10.4436604331484*A176))))</f>
        <v>358.95611518232607</v>
      </c>
      <c r="K176">
        <f>A176*(5.45060905470411+0.300659637849567*(-0.478332358575032+A176)*(0.0287443717090624+17.6282497537564*A176))-0.197365406097396*(-5.19099500607464+0.183465735657001*COS(8.71923337073594-COS(5.56673668514849-COS(10.4436604331484*A176))))</f>
        <v>358.95611518232607</v>
      </c>
      <c r="L176">
        <f>5.0173432721115*(-0.283664951729683+A176)*A176^2</f>
        <v>334.09462987348786</v>
      </c>
      <c r="M176">
        <f>5.0173432721115*(-0.283664951729683+A176)*A176^2</f>
        <v>334.09462987348786</v>
      </c>
      <c r="N176">
        <f>5.0173432721115*(-0.283664951729683+A176)*A176^2</f>
        <v>334.09462987348786</v>
      </c>
      <c r="O176">
        <f>5.0173432721115*(-0.283664951729683+A176)*A176^2</f>
        <v>334.09462987348786</v>
      </c>
      <c r="P176">
        <f>5.0173432721115*(-0.283664951729683+A176)*A176^2</f>
        <v>334.09462987348786</v>
      </c>
      <c r="Q176">
        <f>0.990076102040992+A176*(5.45060905470411+0.300659637849567*(-0.478332358575032+A176)*(-0.131917025919797+16.6282497537564*A176))</f>
        <v>339.14704762131396</v>
      </c>
      <c r="R176">
        <f>-23.1040977503564+A176*(4.00617806001081+0.300659637849567*A176*(-7.04201253772155+16.6282497537564*A176))</f>
        <v>314.38432491281037</v>
      </c>
      <c r="S176">
        <f>-23.1040977503564+A176*(4.00617806001081+0.300659637849567*A176*(-6.78806354629625+16.6282497537564*A176))</f>
        <v>315.69930088043583</v>
      </c>
      <c r="T176">
        <f>-23.1040977503564+A176*(4.00617806001081+0.300659637849567*A176*(-6.55569771280058+16.6282497537564*A176))</f>
        <v>316.90251686892685</v>
      </c>
      <c r="U176">
        <f>-16.3805223777119+A176*(4.00617806001081+0.300659637849567*A176*(-6.78806354629625+16.6282497537564*A176))</f>
        <v>322.42287625308035</v>
      </c>
      <c r="V176">
        <f>1.03118942576186*(-22.2984834352801-A176)+A176*(4.00617806001081+0.300659637849567*A176*(-6.51985847727072+16.6282497537564*A176))</f>
        <v>312.91879769923884</v>
      </c>
      <c r="W176">
        <f>1.03118942576186*(-12.2902126286628-1.134850840892*A176)+A176*(4.00617806001081+0.300659637849567*A176*(-6.04213841378506+16.6282497537564*A176-COS(0.356089129055481/(-10.1049815894567+A176))))</f>
        <v>319.96696671530003</v>
      </c>
      <c r="X176">
        <f>-16.3805223777119+A176*(4.00617806001081+0.300659637849567*A176*(-7.01090797202666+16.6282497537564*A176-SIN(4.92496192586958*(-0.0465195041941212-0.0056342636768239*A176*(0.97802723872989-2.21826654265946*COS(0.00974124640190752*(A176-10.1987084995399*COS(SIN(3.95771257340378*COS(4.00617806001081+A176))))))))))</f>
        <v>321.71545317418975</v>
      </c>
      <c r="Y176">
        <f>-16.3805223777119+A176*(4.00617806001081+0.300659637849567*A176*(-7.01090797202666+16.6282497537564*A176-SIN(4.92496192586958*(-0.0465195041941212-0.0056342636768239*A176*(0.97802723872989-2.21826654265946*COS(0.00974124640190752*(A176-10.1987084995399*COS(SIN(3.95771257340378*COS(4.00617806001081+A176))))))))))</f>
        <v>321.71545317418975</v>
      </c>
      <c r="Z176">
        <f>-16.3805223777119+A176*(4.00617806001081+0.300659637849567*A176*(-7.01090797202666+16.6282497537564*A176-SIN(4.92496192586958*(-0.0465195041941212-0.0056342636768239*A176*(0.97802723872989-2.21826654265946*COS(0.00974124640190752*(A176-10.1987084995399*COS(SIN(3.95771257340378*COS(4.00617806001081+A176))))))))))</f>
        <v>321.71545317418975</v>
      </c>
      <c r="AA176">
        <f>1.03118942576186*(-16.8479499096131-A176)+A176*(4.00617806001081+0.300659637849567*A176*(-6.69226386357809+16.6282497537564*A176))</f>
        <v>317.64659607511396</v>
      </c>
      <c r="AB176">
        <f>1.03118942576186*(-16.8479499096131-A176)+A176*(4.00617806001081+0.300659637849567*A176*(-6.69226386357809+16.6282497537564*A176))</f>
        <v>317.64659607511396</v>
      </c>
      <c r="AC176">
        <f>1.03118942576186*(-16.8479499096131-A176)+A176*(4.00617806001081+0.300659637849567*A176*(-6.69226386357809+16.6282497537564*A176))</f>
        <v>317.64659607511396</v>
      </c>
      <c r="AD176">
        <f>1.03118942576186*(-16.8479499096131-A176)+A176*(4.00617806001081+0.300659637849567*A176*(-6.566212684764+(-0.0541306382921128*(-3.20666068089432+A176))/A176+16.6282497537564*A176))</f>
        <v>318.2355891040113</v>
      </c>
      <c r="AE176">
        <f>1.03118942576186*(-16.8479499096131-A176)+A176*(4.00617806001081+0.300659637849567*A176*(-6.566212684764+(-0.0541306382921128*(-3.20666068089432+A176))/A176+16.6282497537564*A176))</f>
        <v>318.2355891040113</v>
      </c>
      <c r="AF176">
        <f>1.03118942576186*(-16.8479499096131-A176)+A176*(4.00617806001081+0.300659637849567*A176*(-6.566212684764+(-0.0541306382921128*(-3.20666068089432+A176))/A176+16.6282497537564*A176))</f>
        <v>318.2355891040113</v>
      </c>
      <c r="AG176">
        <f>1.03118942576186*(-16.8479499096131-A176)+A176*(4.00617806001081+0.300659637849567*A176*(-6.566212684764+(-0.0541306382921128*(-3.20666068089432+A176))/A176+16.6282497537564*A176))</f>
        <v>318.2355891040113</v>
      </c>
      <c r="AH176">
        <f>1.03118942576186*(-16.8479499096131-A176)+A176*(4.00617806001081+0.300659637849567*A176*(-6.566212684764+(-0.0541306382921128*(-3.20666068089432+A176))/A176+16.6282497537564*A176))</f>
        <v>318.2355891040113</v>
      </c>
      <c r="AI176">
        <f>-16.8158526630658+A176*(4.00617806001081+0.300659637849567*A176*(-6.67281172927145+16.6282497537564*A176-54.5678092587087/(16.6282497537564*A176-0.0576359697197042*(1.02256473407498-0.0663510208031133*A176*(-23.6162595066739-2.21826654265946*COS((1.18762886900831*(-102.448581243791*A176+SIN(14.3849856728006-0.0719128631247996*A176-0.0056342636768239*A176*(-16.651402511887+152.526845554095*A176))))/(A176*(12.12760441031+16.6282497537564*A176+SIN(0.876441319952577/COS(0.888087533311911*(-6.76830959706084+SIN(0.796938429433502+A176*(-6.76830959706084+2*A176))))+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-6.22720341923815+152.526845554095*A176+A176*(-16.8479499096131-11.5600785319821*(-2.07350674153311+16.6282497537564*A176)-2.21826654265946*COS(0.0861560369074649*(-0.949017200717218*A176-0.00893639409742125*(-36.1691906941867-2382.72763647202*A176+5.12022462782438*(-6.95671155762061+1.25377854337113*A176))))))-COS(5.79028235833095+SIN(6.76830959706084-SIN(2.3673999155639*A176-15.9125504883139*(0.0502531722473864+COS(256.525526428089*A176))+SIN(A176)))))))))))))))))</f>
        <v>318.46363078478004</v>
      </c>
      <c r="AJ176">
        <f>-16.8158526630658+A176*(4.00617806001081+0.300659637849567*A176*(-6.67281172927145+16.6282497537564*A176-54.5678092587087/(16.6282497537564*A176-0.0576359697197042*(1.02256473407498-0.0663510208031133*A176*(-23.6162595066739-2.21826654265946*COS((1.18762886900831*(-102.448581243791*A176+SIN(14.3849856728006-0.0354817550931892*A176-0.0056342636768239*A176*(-16.651402511887+152.526845554095*A176))))/(A176*(-2.64683875776999+SIN(0.876441319952577/COS(0.888087533311911*(-6.76830959706084+SIN(0.796938429433502+A176*(-6.76830959706084+2*A176))))+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-6.22720341923815+152.526845554095*A176+A176*(-16.8479499096131-11.5600785319821*(-2.07350674153311+16.6282497537564*A176)-2.21826654265946*COS(0.0861560369074649*(-0.949017200717218*A176-0.00893639409742125*(-36.1691906941867-2382.72763647202*A176+5.12022462782438*(-6.95671155762061+1.25377854337113*A176))))))-COS(5.79028235833095+SIN(6.76830959706084-SIN(2.3673999155639*A176-15.9125504883139*(0.0502531722473864+COS(256.525526428089*A176))+SIN(A176)))))))))))))))))</f>
        <v>318.46381851023432</v>
      </c>
      <c r="AK176">
        <f>-16.8158526630658+A176*(4.00617806001081+0.300659637849567*A176*(-6.67281172927145+16.6282497537564*A176-54.5678092587087/(16.6282497537564*A176-0.0576359697197042*(1.02256473407498-0.0663510208031133*A176*(-23.6162595066739-2.21826654265946*COS((1.18762886900831*(-102.448581243791*A176+SIN(14.3849856728006-0.0354817550931892*A176-0.0056342636768239*A176*(-16.651402511887+152.526845554095*A176))))/(A176*(-2.64683875776999+SIN(0.876441319952577/COS(0.888087533311911*(-6.76830959706084+SIN(0.796938429433502+A176*(-6.76830959706084+2*A176))))+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(54.5722109794332-17.2645209165036/(74.9170251147328+A176+A176*(-10.5289067483033+193.223873002835*A176))-COS(5.79028235833095+SIN(6.76830959706084-SIN(2.3673999155639*A176-15.9125504883139*(0.0502531722473864+COS(256.525526428089*A176))+SIN(A176)))))))))))))))))</f>
        <v>318.46381850991639</v>
      </c>
      <c r="AL176">
        <f>-16.8158526630658+A176*(4.00617806001081+0.300659637849567*A176*(-6.67281172927145+16.6282497537564*A176-54.5678092587087/(16.6282497537564*A176-0.0576359697197042*(0.892860440765596-0.0663510208031133*A176*(-23.6162595066739-2.21826654265946*COS((5.93748348781317*(-16.3805223777119+15.933500676977*A176)*(-102.448581243791*A176+SIN(14.3849856728006-0.0354817550931892*A176-0.0056342636768239*A176*(-16.651402511887+152.526845554095*A176))))/(A176*(14.3070156361788-7.86672862381945/A176+16.6282497537564*A176+SIN(1.92155486317271-7.18113768687576/A176+169.155095307851*A176-2.21826654265946*COS(0.00974124640190752*A176)+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-6.22720341923815+152.526845554095*A176+A176*(-16.8479499096131-11.5600785319821*(-2.07350674153311+16.6282497537564*A176)-2.21826654265946*COS(0.0861560369074649*(-0.949017200717218*A176-0.00893639409742125*(-36.1691906941867-2382.72763647202*A176+5.12022462782438*(-6.95671155762061+1.25377854337113*A176))))))-COS(5.79028235833095+SIN(6.76830959706084-SIN(2.3673999155639*A176-15.9125504883139*(-15.3340028735178-0.0165407964628203/(-18.9724621320411+A176/(-16.3805223777119+A176))-A176/COS(0.00708450951718204/COS(0.218616085828517/(0.698529829567988+3.12021755088893/(-5.24363545064789+A176*(-34.5552176597992+189.360125081239*A176-0.112785971337709*COS(1.82467562590924/((11.5600785319821-1.20828767484968/A176)*(-6.52976097869784+1.3559171501922*(1.36807917749558-14.4587893195299*(-0.466318311991775/A176-2.44182790754288*A176)))))))+COS(31.581268945712*(COS(A176)+SIN(SIN(A176))))+(0.973335062388161+COS(COS(31.581268945712*(COS(A176)+SIN(SIN(A176))))))*(-14.1687840623344+SIN(1.21451881682021-0.554481222071764*A176*(-8.2119616352317+152.526845554095*A176-2.21826654265946*COS((72.0541424477528*(11.5600785319821-1.20828767484968/A176))/COS(0.000432495945722803/(A176*(-6.08575627115614+267.121097216591/(-15.3610396212804+49.9970963735852*A176))-0.723900706009759/COS(6.52976097869784+16.6282497537564*A176*(-13.0940373653355+192.223873002835*A176+90.717044085499/COS(0.888087533311911*(0.969753931738762+16.6282497537564*A176)*(-16.3805223777119-A176*(-16.8479499096131+COS(0.150921520378322*(-102.448581243791*A176-SIN(0.949017200717218-16.3805223777119*(-14.5669256125658+16.6282497537564*A176)))))))-2.21826654265946*COS(0.158992769175609/SIN(54.5408465171297-17.2645209165036/(74.9170251147328+A176+A176*(-11.659514023213+193.223873002835*A176))-0.00893639409742125*(-6.22720341923815+152.526845554095*A176+A176*(0.737508187619173-11.5600785319821*(-2.07350674153311+16.6282497537564*A176)-2.21826654265946*COS(0.0861560369074649*(-40.3878974629305*A176+0.0161166758073994*A176*(-37.6809323975605-18.4703221006894/(-13.9057180669413-11.152247484577/A176)-2382.72763647202*A176+5.12022462782438*(-6.95671155762061+1.25377854337113*A176))))))-COS(5.79028235833095-SIN(A176*(4.00617806001081+0.300659637849567*A176*(-4.66758330199757+16.6282497537564*A176))-15.9125504883139*(0.0502531722473864+COS(192.223873002835*A176))+SIN(A176)))))))))))))))))+SIN(A176)))))))))))))))))</f>
        <v>318.46412658357974</v>
      </c>
      <c r="AM176">
        <f>-16.8158526630658+A176*(4.00617806001081+0.300659637849567*A176*(-6.67281172927145+16.6282497537564*A176-54.5678092587087/(16.6282497537564*A176-0.0576359697197042*(1.02256473407498-0.271442534851266*(-16.0510114801796+A176*(-6.76830959706084+2*A176)-2.21826654265946*COS((1.18762886900831*(-102.448581243791*A176+SIN(13.4359684720833-0.0719128631247996*A176)))/(A176*(12.12760441031+16.6282497537564*A176+SIN(0.300659637849567*A176+0.876441319952577/COS(0.888087533311911*(-6.76830959706084+SIN(0.796938429433502+A176*(-6.76830959706084+2*A176)))))))))))))</f>
        <v>318.47701607966485</v>
      </c>
      <c r="AN176">
        <f>-16.8158526630658+A176*(4.00617806001081+0.300659637849567*A176*(-6.67281172927145+16.6282497537564*A176-54.5678092587087/(16.6282497537564*A176-0.0343346108761957*(1.02256473407498-0.271442534851266*(-16.0510114801796+A176*(-6.76830959706084+2*A176)-2.21826654265946*COS((2.65730503903781*(-102.448581243791*A176+SIN(13.4359684720833-0.0719128631247996*A176)))/(A176*(12.12760441031+16.6282497537564*A176+SIN(0.300659637849567*A176+0.876441319952577/COS(0.888087533311911*(-6.76830959706084+SIN(0.796938429433502+A176*(-6.76830959706084+2*A176)))))))))))))</f>
        <v>318.48346617117699</v>
      </c>
      <c r="AO176">
        <f>-16.8158526630658+A176*(4.00617806001081+0.300659637849567*A176*(-6.67281172927145+16.6282497537564*A176-54.5678092587087/(16.6282497537564*A176-0.0576359697197042*(31.7880727845874-0.0354817550931892*A176-0.0056342636768239*A176*(-16.651402511887+152.526845554095*A176)-0.0663510208031133*A176*(0.622989837093893-2.21826654265946*COS((1.18762886900831*(-102.448581243791*A176+SIN(14.3849856728006-0.0354817550931892*A176-0.0056342636768239*A176*(-16.651402511887+152.526845554095*A176))))/(A176*(12.12760441031+16.6282497537564*A176+SIN(0.876441319952577/COS(0.888087533311911*(-6.76830959706084+SIN(0.796938429433502+A176*(-6.76830959706084+2*A176))))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-6.22720341923815+152.526845554095*A176+A176*(-16.8479499096131-11.5600785319821*(-2.07350674153311+16.6282497537564*A176)-2.21826654265946*COS(0.0861560369074649*(0.059047473127123-0.949017200717218*A176))))-COS(5.79028235833095+SIN(6.76830959706084+SIN(25.2385813684259-2.3673999155639*A176-SIN(A176)))))))))))))))))</f>
        <v>318.43034602410205</v>
      </c>
      <c r="AP176">
        <f>-16.8158526630658+A176*(4.00617806001081+0.300659637849567*A176*(-6.67281172927145+16.6282497537564*A176-54.5678092587087/(16.6282497537564*A176-0.0576359697197042*(31.7880727845874-0.0354817550931892*A176-0.0056342636768239*A176*(-16.651402511887+152.526845554095*A176)-0.0663510208031133*A176*(0.622989837093893-2.21826654265946*COS((1.18762886900831*(-102.448581243791*A176+SIN(14.3849856728006-0.0354817550931892*A176-0.0056342636768239*A176*(-16.6514033289888+152.526845554095*A176))))/(A176*(12.12760441031+16.6282497537564*A176+SIN(0.876441319952577/COS(0.888087533311911*(-6.76830959706084+SIN(0.796938429433502+A176*(-6.76830959706084+2*A176))))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-6.22720341923815+152.526845554095*A176+A176*(-16.8479499096131-11.5600785319821*(-2.07350674153311+16.6282497537564*A176)-2.21826654265946*COS(0.0861560369074649*(0.059047473127123-0.949017200717218*A176))))-COS(5.79028235833095+SIN(6.76830959706084+SIN(25.2385813684259-2.3673999155639*A176-SIN(A176)))))))))))))))))</f>
        <v>318.43034602410194</v>
      </c>
      <c r="AQ176">
        <f>-16.8158526630658+A176*(4.00617806001081+0.300659637849567*A176*(-6.67281172927145+16.6282497537564*A176-54.5678092587087/(16.6282497537564*A176-0.0576359697197042*(31.7880727845874-0.0354817550931892*A176-0.0056342636768239*A176*(-16.651402511887+152.526845554095*A176)-0.0663510208031133*A176*(0.622989837093893-2.21826654265946*COS((1.18762886900831*(-102.448581243791*A176+SIN(14.3849856728006-0.0354817550931892*A176-0.0056342636768239*A176*(-16.6514033289888+152.526845554095*A176))))/(A176*(12.12760441031+16.6282497537564*A176+SIN(0.876441319952577/COS(0.888087533311911*(-6.76830959706084+SIN(0.796938429433502+A176*(-6.76830959706084+2*A176))))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-6.22720341923815+152.526845554095*A176+A176*(-16.8479499096131-11.5600785319821*(-2.07350674153311+16.6282497537564*A176)-2.21826654265946*COS(0.0861560369074649*(0.059047473127123-0.949017200717218*A176))))-COS(5.79028235833095+SIN(6.76830959706084+SIN(25.2385813684259-2.3673999155639*A176-SIN(A176)))))))))))))))))</f>
        <v>318.43034602410194</v>
      </c>
      <c r="AR176">
        <f>-16.8158526630658+A176*(4.00617806001081+0.300659637849567*A176*(-6.67281172927145+16.6282497537564*A176-54.5678092587087/(16.6282497537564*A176+(1*(1.02256473407498-0.271442534851266*(-16.0510114801796+A176*(-6.76830959706084+2*A176)-2.21826654265946*COS((12.4031926285269*(-102.448581243791*A176+SIN(13.4359684720833-0.0719128631247996*A176)))/(A176*(-6.52976097869784-1.66783394870666*A176*(-14.9534220970866+90.6746215346795/(COS(6.8720777519025*(-16.3805223777119-A176*(-16.8479499096131+COS(0.187303217209832+A176))))*COS(0.0191274619962928*(-16.6514073090942+276.498689873299*A176-12.2634703391718/(COS(6.76830959706084/A176)*(-8.89692141888174*A176-SIN(2.35268504178141-COS(COS(31.581268945712*(-15.9744506240511*A176+SIN(SIN(A176)))))))))))))*(12.12760441031+16.6282497537564*A176+SIN(1/COS(48.4609911228015/(16.6282497537564*A176-16.891421464352*(1.02256473407498-0.271442534851266*(-23.6162595066739-2.21826654265946*(1+(-0.554481222071764*(0.273421148556035/(74.9170251147328+A176+A176*(-10.5289067483033+193.223873002835*A176))-0.0162831736368037*(-6.22720341923815+152.526845554095*A176+A176*(-16.8479499096131-11.5600785319821*(-2.07350674153311+16.6282497537564*A176)-2.21826654265946*COS((0.508875008893959*(-0.949017200717218*A176-0.00893639409742125*(-46.7578399380144-2535.25448202611*A176+5.12022462782438*(-6.95671155762061+1.25377854337113*A176))))/(4.06380247287768-27.6892064575161/(0.833441445525513-0.0663510208031133*A176*(-16.3975395436535-2.21826654265946*COS((1.18762886900831*(-102.448581243791*A176+SIN(14.3849856728006-0.0354817550931892*A176-0.0056342636768239*A176*(-15.225802878886+152.526845554095*A176))))/(A176*(12.12760441031+16.6282497537564*A176-SIN(1.81908878596841-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(54.5408465171297-17.2645209165036/(74.9170251147328+A176+A176*(-10.5289067483033+A176+1.14950175372278*A176*COS(5.69200118857692+A176)))-0.00893639409742125*(-7.73894512261193+153.526845554095*A176+A176*(-16.8479499096131-11.5600785319821*(-2.07350674153311+16.6282497537564*A176)-2.21826654265946*COS(9.09900498718656/COS(0.0165230374385013*(0.253772874382213+0.876441319952577*A176)))))-COS(5.79028235833095+SIN(6.76830959706084-SIN(2.3673999155639*A176-15.9125504883139*(0.0502531722473864+COS(256.525526428089*A176))+SIN(A176))))))))))))))))))))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(0.888087533311911*(0.969753931738762+16.6282497537564*A176)*(-16.3805223777119-A176*(-16.8479499096131+COS(11.8235777682958-A176))))*COS(0.0191274619962928*(-15.3123012474693+276.498689873299*A176-12.7327255312439/(-8.89692141888174*A176-SIN(2.35268504178141-COS(COS(31.581268945712*(-15.9744506240511*A176+SIN(SIN(A176)))))))))))))))))))/(-12.5298324637208+A176))))</f>
        <v>318.45935561267663</v>
      </c>
      <c r="AS176">
        <f>-16.8158526630658+A176*(4.00617806001081+0.300659637849567*A176*(-6.67281172927145+16.6282497537564*A176-54.5678092587087/(16.6282497537564*A176+(1*(1.02256473407498-0.271442534851266*(-16.0510114801796+A176*(-6.76830959706084+2*A176)-2.21826654265946*COS((12.4031926285269*(-102.448581243791*A176+SIN(13.4359684720833-0.0719128631247996*A176)))/(A176*(-6.52976097869784-1.66783394870666*A176*(-12.7693114198498-2.21826654265946*COS(1.10515258112017*A176*(-6.76830959706084+2*A176))+90.6746215346795/(COS(6.8720777519025*(-16.3805223777119-A176*(-16.8479499096131+COS(0.187303217209832+A176))))*COS(0.0191274619962928*(-16.6514073090942+276.498689873299*A176-12.2634703391718/(COS(6.76830959706084/A176)*(-8.89692141888174*A176-SIN(2.35268504178141-COS(COS(31.581268945712*(-15.9744506240511*A176+SIN(SIN(A176)))))))))))))*(12.12760441031+16.6282497537564*A176+SIN(1/COS(48.4609911228015/(16.6282497537564*A176-16.891421464352*(1.02256473407498-0.271442534851266*(-23.6162595066739-2.21826654265946*(1+(-0.554481222071764*(0.273421148556035/(74.9170251147328+A176+A176*(-10.5289067483033+193.223873002835*A176))-0.0162831736368037*(-6.22720341923815+152.526845554095*A176+A176*(-16.8479499096131-11.5600785319821*(-2.07350674153311+16.6282497537564*A176)-2.21826654265946*COS((0.508875008893959*(-0.949017200717218*A176-0.00893639409742125*(-46.7578399380144-2535.25448202611*A176+5.12022462782438*(-6.95671155762061+1.25377854337113*A176))))/(4.06380247287768-27.6892064575161/(0.833441445525513-0.0663510208031133*A176*(-16.3975395436535-2.21826654265946*COS((1.18762886900831*(-102.448581243791*A176+SIN(14.3849856728006-0.0354817550931892*A176-0.0056342636768239*A176*(-15.225802878886+152.526845554095*A176))))/(A176*(12.12760441031+16.6282497537564*A176-SIN(1.81908878596841-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+1.03826446993337/A176-0.00893639409742125*(-7.73894512261193+153.526845554095*A176+A176*(-16.8479499096131-11.5600785319821*(-2.07350674153311+16.6282497537564*A176)-2.21826654265946*COS(9.09900498718656/COS(0.0165230374385013*(0.253772874382213+0.876441319952577*A176)))))-COS(5.79028235833095+SIN(6.76830959706084-SIN(2.3673999155639*A176-15.9125504883139*(0.0502531722473864+COS(256.525526428089*A176))+SIN(A176))))))))))))))))))))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(0.888087533311911*(0.969753931738762+16.6282497537564*A176)*(-16.3805223777119-A176*(-16.8479499096131+COS(11.8235777682958-A176))))*COS(0.0191274619962928*(-15.3123012474693+276.498689873299*A176+20.6772080598371/(-8.89692141888174*A176-SIN(2.35268504178141-COS(COS(31.581268945712*(-15.9744506240511*A176+SIN(SIN(A176)))))))))))))))))))/(-12.5298324637208+A176))))</f>
        <v>318.45935561275115</v>
      </c>
      <c r="AT176">
        <f>-16.8158526630658+A176*(4.00617806001081+0.300659637849567*A176*(-6.67281172927145+16.6282497537564*A176-54.5678092587087/(16.6282497537564*A176-0.0576359697197042*(31.7880727845874-0.0354817550931892*A176-0.0056342636768239*A176*(-16.6514030661371+152.526845554095*A176)-0.0663510208031133*A176*(A176-2.21826654265946*COS((2.14187392058266*(-102.448581243791*A176+SIN(14.3849856728006-0.0354817550931892*A176+0.0101613245905281*(-16.6514033289888+152.526845554095*A176)*A176^2)))/A176))))))</f>
        <v>318.43229835963723</v>
      </c>
      <c r="AU176">
        <f>-16.8158526630658+A176*(4.00617806001081+0.300659637849567*A176*(-6.67281172927145+16.6282497537564*A176-54.5678092587087/(16.6282497537564*A176-0.120012693573299*(30.8249270457526-0.0354817550931892*A176-0.0056342636768239*A176*(-14.4331434269604+152.526845554095*A176-2.21826654265946*COS(0.00384994050903368*A176))-0.0663510208031133*A176*(0.622989837093893-2.21826654265946*COS((3.17168569919094*(-102.448581243791*A176+SIN(14.3849856728006-0.0354817550931892*A176-0.0056342636768239*A176*(-16.6514037835292+152.526845554095*A176))))/A176))+COS(16.3805223777119+A176*(-16.8479499096131-0.0056342636768239*A176*(12.3652152963211-7.18113768687576/A176+169.155095307851*A176-2.21826654265946*COS(0.0207302933440115/(A176*(-11.6879405297814+15.6282497537564*A176+0.463055566347831/(-6.52976097869784+1.3559171501922*(1.36807917749558+(-14.1687840623344+COS(0.158992769175609/SIN(656.813876573742-0.00893639409742125*(-191.370154590399+305.053691108189*A176)-COS(195.682932305733+SIN(14.5669256125658+15.9125504883139*(0.0502531722473864+COS(7.98260820703897-A176))-SIN(A176))))))*(1-0.0056342636768239*A176*(-1.56376887290369+152.526845554095*A176-1.67765452968842/(-6.04213841378506+180.086842599278/(11.5600785319821-1.20828767484968/A176)-COS(0.102198465583025/(-6.52976097869784+A176)))+1.3559171501922*(COS(A176)+SIN(SIN(A176))))))))))+(-17.0511883111056*(0.300659637849567*(-5.85184453861842+16.6282497537564*A176)*A176^2-SIN(23.3965593508172-SIN((-2.67730192957172+A176)*A176+SIN(A176)))))/A176)))))))</f>
        <v>318.37488942514415</v>
      </c>
      <c r="AV176">
        <f>-16.8158526630658+A176*(4.00617806001081+0.300659637849567*A176*(-6.67281172927145+16.6282497537564*A176-54.5678092587087/(16.6282497537564*A176+(1*(1.02256473407498-0.271442534851266*(-16.8479499096131-0.00893639409742125*(-6.22720341923815+152.526845554095*A176+A176*(0.737508187619173-11.5600785319821*(-2.07350674153311+16.6282497537564*A176)-2.21826654265946*COS(0.0861560369074649*(-0.00893639409742125*(-178.457714678466-18.4703221006894/(-13.9057180669413-11.152247484577/A176)-2382.72763647202*A176)-40.3878974629305*A176))))-2.21826654265946*COS((1.18762886900831*(-102.448581243791*A176+SIN(13.4359684720833-0.0719128631247996*A176)))/(A176*(12.12760441031+16.6282497537564*A176+SIN(1/COS(48.4609911228015/(16.6282497537564*A176-16.891421464352*(1.02256473407498-0.271442534851266*(-23.6162595066739-2.21826654265946*(1+(-0.554481222071764*(0.273421148556035/(74.9170251147328+A176+A176*(-10.5289067483033+193.223873002835*A176))-0.0162831736368037*(-6.22720341923815+152.526845554095*A176+A176*(-16.8479499096131-11.5600785319821*(-2.07350674153311+16.6282497537564*A176)-2.21826654265946*COS((0.508875008893959*(-0.949017200717218*A176-0.00893639409742125*(-46.7578399380144-2535.25448202611*A176+5.12022462782438*(-6.95671155762061+1.25377854337113*A176))))/(4.06380247287768-27.6892064575161/(0.833441445525513-0.0663510208031133*A176*(-16.3975395436535-2.21826654265946*COS((1.18762886900831*(-102.448581243791*A176+SIN(14.3849856728006-0.0354817550931892*A176-0.0056342636768239*A176*(-15.225802878886+152.526845554095*A176))))/(A176*(12.12760441031+16.6282497537564*A176-SIN(1.81908878596841-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(20.3849511051935*A176*(-6.76830959706084+2*A176)+17.2645209165036/(74.9170251147328+A176+A176*(-10.5289067483033+A176+1.14950175372278*A176*COS(5.69200118857692+A176)))+0.00893639409742125*(-7.73894512261193+153.526845554095*A176+A176*(-16.8479499096131-11.5600785319821*(-2.07350674153311+16.6282497537564*A176)-2.21826654265946*COS(9.09900498718656/COS((0.0165165004418268*(0.253772874382213+0.876441319952577*A176))/SIN(COS(COS(2.16801195981047*(17.2645209165036/(74.9170251147328+A176+A176*(-10.5289067483033+193.223873002835*A176))+COS(5.79028235833095+SIN(6.76830959706084-SIN(0.643415495562718+2.3673999155639*A176-15.9125504883139*(0.0502531722473864+COS(256.525526428089*A176)))))+0.00893639409742125*(-6.22720341923815+A176*(-16.8479499096131-11.5600785319821*(-2.07350674153311+16.6282497537564*A176)-2.21826654265946*COS((0.124423275930224*(-0.949017200717218*A176-0.00893639409742125*(-36.1691906941867-2382.72763647202*A176+5.12022462782438*(-6.95671155762061+1.25377854337113*A176)))*(-10.4436604331484-8.60805921979547*(-17.2645209165036/(74.9170251147328+A176+A176*(-5699.3486995631+192.218238739159*A176))-0.00893639409742125*(-9.85994015669554+A176*(-19.8827141767606-11.5600785319821*(-2.07350674153311+SIN(54.5408465171297+0.273421148556035/(74.9170251147328+A176+A176*(-10.5289067483033+193.223873002835*A176))+(-43.2442267673368*(-7.73894512261193+152.526845554095*A176+A176*(-16.8479499096131-11.5600785319821*(-2.07350674153311+16.6282497537564*A176)-2.21826654265946*COS(0.0861560369074649*(-0.949017200717218*A176-0.00893639409742125*(-43.1315414522646-1210.33664934481*A176+5.12022462782438*(-6.95671155762061+1.25377854337113*A176)-16.6282497537564*A176*(-16.7203402172707+0.0663510208031133*A176*(-23.6162595066739-2.21826654265946*COS((1.18715900830648*(-102.448581243791*A176-SIN(5.12471522690791-0.0936879435967455*A176)))/(A176*SIN(1.59892657121651/((-0.918828427205096-A176)*A176*(-19.0610912467137-11.5600785319821*(-2.07350674153311+16.6282497537564*A176))))*(12.12760441031+16.6282497537564*A176+SIN(0.876441319952577/COS(0.888087533311911*(-6.76830959706084+SIN(0.796938429433502+A176*(-6.76830959706084+2*A176))))+A176/(-6.52976097869784-16.6282497537564*A176*(-3209.44060629083+90.717044085499/COS(0.888087533311911*(0.969753931738762+16.6282497537564*A176)*(-16.3805223777119-19.8992412872405*(0.969753931738762+16.6282497537564*A176)*(-16.3805223777119-A176*(-16.8479499096131+COS(0.187303217209832+A176)))))-2.21826654265946*COS(0.158992769175609/SIN(54.5408465171297-17.2645209165036/(4.44458116907954+A176*(-10.5289067483033+193.223873002835*A176))-0.00893639409742125*(-6.52976097869784+152.526845554095*A176+A176*(-16.8479499096131-11.5600785319821*(-2.07350674153311+16.6282497537564*A176)-2.21826654265946*COS((0.866436740465235*(-0.949017200717218-0.00893639409742125*(93.3831711895917-2382.72763647202*A176)))/(0.969753931738762+16.6282497537564*A176))))-COS(5.79028235833095+SIN(6.76830959706084-SIN(2.3673999155639*A176-15.9125504883139*(0.0502531722473864+COS(256.525526428089*A176))+SIN(A176))))))))))))))))))+1.36097348329026/COS(42.5699208344827*SIN(54.5408465171297-17.2645209165036/(74.9170251147328+A176+A176*(-10.5289067483033+193.223873002835*A176))-0.00893639409742125*(-6.22720341923815+152.526845554095*A176+A176*(-16.8479499096131-11.5600785319821*(-2.07350674153311+16.6282497537564*A176)-2.21826654265946*COS(0.0861560369074649*(0.059047473127123-0.949017200717218*A176))))-COS(5.79028235833095+SIN(6.76830959706084+SIN(25.2385813684259-2.3673999155639*A176-SIN(A176))))))))/(30.5460422274988+COS(0.00312259563156259/(-2.68818250207965-12.0482158289117*A176-5.06549851833191*(-17.6340154859622-0.0056342636768239*A176*(-16.8479499096131+192.223873002835*A176-0.0865046026489701*COS(0.0182637501143558*A176))-0.300659637849567*A176*(-6.62119646468154+16.6282497537564*A176+(COS(A176)*(18.454029119245-3.09616722234073/(-6.70845939918599+A176-16.3805223777119*COS(0.406071753660822+(-86.3911004157545+153.526845554095*A176)*(-6.79591400136837-3.14534849140482*(-0.106806197404706+A176)+A176+A176*(-10.5289067483033+193.223873002835*A176))))+SIN(9.44211667918242-SIN(16.6282497537564*A176))))/(A176*(1.92155486317271-7.18113768687576/A176+16.6282497537564*A176)*(4.00617806001081+0.300659637849567*(5.19711594645377+29.15016624631*(-0.999500220459615+A176))*A176)))))))-COS(5.79028235833095+SIN(6.76830959706084-SIN(2.3673999155639*A176-15.9125504883139*(2.38448887881448+COS(256.525526428089*A176))+SIN(A176)))))))))))/COS(0.0165230374385013*(0.876441319952577*A176+SIN(7.25427680574736-0.0353461836427361*A176+(-0.554481222071765*A176*(-13.0940373653355+150.998955402022*A176-2.21826654265946*COS(1.29608703164609/(-15.9125504883139+COS(A176)))))/(4.00617806001081+0.300659637849567*A176*(-7.41081329922881+16.6282497537564*A176)))))))+(152.526845554095*A176)/(-4.11261905855979-11.0312824307221*(-0.0338500329407209*(-45.2317439205286+2*A176)+COS(5.79028235833095+SIN(1548.14397649313-SIN(A176)))-3.28184126533906/(17.538618534415+1.3559171501922*((-89.3545438784558+A176)*A176+SIN(14.3849856728006+0.964653816357264*A176)))))))*(-15.9744506240511*A176+SIN(SIN(A176))))))))))+COS(5.79028235833095+SIN(6.76830959706084-SIN(2.3673999155639*A176-15.9125504883139*(0.0502531722473864+COS(256.525526428089*A176))+SIN(A176))))))))))))))))))))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(13.2271550647049*(-16.3805223777119-A176*(-16.8479499096131+COS(11.8235777682958-A176))))*COS(0.0191274619962928*(-15.3123012474693+276.498689873299*A176-14.5277558706758/(-8.89692141888174*A176+SIN(11.2409055083962+COS(COS(31.581268945712*(-15.9744506240511*A176+SIN(SIN(A176)))))))))))))))))))/(-12.5298324637208+A176))))</f>
        <v>318.49418237358117</v>
      </c>
      <c r="AW176">
        <f>-16.8158526630658+A176*(4.00617806001081+0.300659637849567*A176*(-6.67281172927145+16.6282497537564*A176-54.5678092587087/(16.6282497537564*A176+(1*(1.02256473407498-0.271442534851266*(-16.8479499096131-0.00893639409742125*(-6.22720341923815+152.526845554095*A176+A176*(0.737508187619173-11.5600785319821*(-2.07350674153311+16.6282497537564*A176)-2.21826654265946*COS(0.0861560369074649*(-0.00893639409742125*(-178.457714678466-18.4703221006894/(-13.9057180669413-11.152247484577/A176)-2382.72763647202*A176)-40.3878974629305*A176))))-2.21826654265946*COS((1.18762886900831*(-102.448581243791*A176+SIN(13.4359684720833-0.0719128631247996*A176)))/(A176*(12.12760441031+16.6282497537564*A176+SIN(1/COS(48.4609911228015/(16.6282497537564*A176-16.891421464352*(1.02256473407498-0.271442534851266*(-23.6162595066739-2.21826654265946*(1+(-0.554481222071764*(0.273421148556035/(74.9170251147328+A176+A176*(-10.5289067483033+193.223873002835*A176))-0.0162831736368037*(-6.22720341923815+152.526845554095*A176+A176*(-16.8479499096131-11.5600785319821*(-2.07350674153311+16.6282497537564*A176)-2.21826654265946*COS((0.508875008893959*(-0.949017200717218*A176-0.00893639409742125*(-46.7578399380144-2535.25448202611*A176+5.12022462782438*(-6.95671155762061+1.25377854337113*A176))))/(4.06380247287768-27.6892064575161/(0.833441445525513-0.0663510208031133*A176*(-16.3975395436535-2.21826654265946*COS((1.18762886900831*(-102.448581243791*A176+SIN(14.3849856728006-0.0354817550931892*A176-0.0056342636768239*A176*(-15.225802878886+152.526845554095*A176))))/(A176*(12.12760441031+16.6282497537564*A176-SIN(1.81908878596841-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(20.3849511051935*A176*(-6.76830959706084+2*A176)+17.2645209165036/(74.9170251147328+A176+A176*(-10.5289067483033+A176+1.14950175372278*A176*COS(5.69200118857692+A176)))+0.00893639409742125*(-7.73894512261193+153.526845554095*A176+A176*(-16.8479499096131-11.5600785319821*(-2.07350674153311+16.6282497537564*A176)-2.21826654265946*COS(9.09900498718656/COS((0.0165165004418268*(0.253772874382213+0.876441319952577*A176))/SIN(COS(COS(2.16801195981047*(17.2645209165036/(74.9170251147328+A176+A176*(-10.5289067483033+193.223873002835*A176))+COS(5.79028235833095+SIN(6.76830959706084-SIN(0.643415495562718+2.3673999155639*A176-15.9125504883139*(0.0502531722473864+COS(256.525526428089*A176)))))+0.00893639409742125*(-6.22720341923815+A176*(-16.8479499096131-11.5600785319821*(-2.07350674153311+16.6282497537564*A176)-2.21826654265946*COS((0.124423275930224*(-0.949017200717218*A176-0.00893639409742125*(-36.1691906941867-2382.72763647202*A176+5.12022462782438*(-6.95671155762061+1.25377854337113*A176)))*(-10.4436604331484-8.60805921979547*(-17.2645209165036/(74.9170251147328+A176+A176*(-5699.3486995631+192.218238739159*A176))-0.00893639409742125*(-9.85994015669554+A176*(-19.8827141767606-11.5600785319821*(-2.07350674153311+SIN(54.5408465171297+0.273421148556035/(74.9170251147328+A176+A176*(-10.5289067483033+193.223873002835*A176))+(-43.2442267673368*(-7.73894512261193+152.526845554095*A176+A176*(-16.8479499096131-11.5600785319821*(-2.07350674153311+16.6282497537564*A176)-2.21826654265946*COS(0.0861560369074649*(-0.949017200717218*A176-0.00893639409742125*(-43.1315414522646-1210.33664934481*A176+5.12022462782438*(-6.95671155762061+1.25377854337113*A176)-16.6282497537564*A176*(-16.7203402172707+0.0663510208031133*A176*(-23.6162595066739-2.21826654265946*COS((1.18715900830648*(-102.448581243791*A176-SIN(5.12471522690791-0.0936879435967455*A176)))/(A176*SIN(1.59892657121651/((-0.918828427205096-A176)*A176*(-19.0610912467137-11.5600785319821*(-2.07350674153311+16.6282497537564*A176))))*(12.12760441031+16.6282497537564*A176+SIN(0.876441319952577/COS(0.888087533311911*(-6.76830959706084+SIN(0.796938429433502+A176*(-6.76830959706084+2*A176))))+A176/(-6.52976097869784-16.6282497537564*A176*(-3209.44060629083+90.717044085499/COS(0.888087533311911*(0.969753931738762+16.6282497537564*A176)*(-16.3805223777119-19.8992412872405*(0.969753931738762+16.6282497537564*A176)*(-16.3805223777119-A176*(-16.8479499096131+COS(0.187303217209832+A176)))))-2.21826654265946*COS(0.158992769175609/SIN(54.5408465171297-17.2645209165036/(4.44458116907954+A176*(-10.5289067483033+193.223873002835*A176))-0.00893639409742125*(-6.52976097869784+152.526845554095*A176+A176*(-16.8479499096131-11.5600785319821*(-2.07350674153311+16.6282497537564*A176)-2.21826654265946*COS((0.866436740465235*(-0.949017200717218-0.00893639409742125*(93.3831711895917-2382.72763647202*A176)))/(0.969753931738762+16.6282497537564*A176))))-COS(5.79028235833095+SIN(6.76830959706084-SIN(2.3673999155639*A176-15.9125504883139*(0.0502531722473864+COS(256.525526428089*A176))+SIN(A176))))))))))))))))))+1.36097348329026/COS(42.5699208344827*SIN(54.5408465171297-17.2645209165036/(74.9170251147328+A176+A176*(-10.5289067483033+193.223873002835*A176))-0.00893639409742125*(-6.22720341923815+152.526845554095*A176+A176*(-16.8479499096131-11.5600785319821*(-2.07350674153311+16.6282497537564*A176)-2.21826654265946*COS(0.0861560369074649*(0.059047473127123-0.949017200717218*A176))))-COS(5.79028235833095+SIN(6.76830959706084+SIN(25.2385813684259-2.3673999155639*A176-SIN(A176))))))))/(30.5460422274988+COS(0.00537777295592286/(-2.68818250207965-12.0482158289117*A176-5.06549851833191*(-17.6340154859622-0.0056342636768239*A176*(-16.8479499096131+192.223873002835*A176-0.0865046026489701*COS(0.0182637501143558*A176))-0.300659637849567*A176*(-6.62119646468154+16.6282497537564*A176+(COS(A176)*(18.454029119245-3.09616722234073/(-6.70845939918599+A176-16.3805223777119*COS(0.406071753660822+(-86.3911004157545+153.526845554095*A176)*(-6.79591400136837-3.14534849140482*(-0.106806197404706+A176)+A176+A176*(-10.5289067483033+193.223873002835*A176))))+SIN(9.44211667918242-SIN(16.6282497537564*A176))))/(A176*(1.92155486317271-7.18113768687576/A176+16.6282497537564*A176)*(4.00617806001081+0.300659637849567*(5.19711594645377+29.15016624631*(-0.999500220459615+A176))*A176)))))))-COS(5.79028235833095+SIN(6.76830959706084-SIN(2.3673999155639*A176-15.9125504883139*(2.38448887881448+COS(256.525526428089*A176))+SIN(A176)))))))))))/COS(0.0165230374385013*(0.876441319952577*A176+SIN(7.25427680574736-0.0353461836427361*A176+(-0.554481222071765*A176*(-13.0940373653355+150.998955402022*A176-2.21826654265946*COS(1.29608703164609/(-15.9125504883139+COS(A176)))))/(4.00617806001081+0.300659637849567*A176*(-7.41081329922881+16.6282497537564*A176)))))))+(152.526845554095*A176)/(-4.11261905855979-11.0312824307221*(-0.0338500329407209*(-45.2317439205286+2*A176)+COS(5.79028235833095+SIN(1548.14397649313-SIN(A176)))-3.28184126533906/(17.538618534415+1.3559171501922*((-89.3545438784558+A176)*A176+SIN(14.3849856728006+0.964653816357264*A176)))))))*(-15.9744506240511*A176+SIN(SIN(A176))))))))))+COS(5.79028235833095+SIN(6.76830959706084-SIN(2.3673999155639*A176-15.9125504883139*(0.0502531722473864+COS(256.525526428089*A176))+SIN(A176))))))))))))))))))))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(13.2271550647049*(-16.3805223777119-A176*(-16.8479499096131+COS(11.8235777682958-A176))))*COS(0.0191274619962928*(-15.3123012474693+276.498689873299*A176-14.5277558706758/(-8.89692141888174*A176+SIN(11.2409055083962+COS(COS(31.581268945712*(-15.9744506240511*A176+SIN(SIN(A176)))))))))))))))))))/(-12.5298324637208+A176))))</f>
        <v>318.49418237358117</v>
      </c>
      <c r="AX176">
        <f>-16.8158526630658+A176*(4.00617806001081+0.300659637849567*A176*(-6.67281172927145+16.6282497537564*A176-54.5678092587087/(16.6282497537564*A176+(1*(4.14669194613479-A176-0.271442534851266*(-16.0510114801796+A176*(-6.76830959706084+2*A176)-2.21826654265946*COS((1.18762886900831*(-102.448581243791*A176+SIN(13.4359684720833-0.0719128631247996*A176)))/(A176*(12.12760441031+16.6282497537564*A176+SIN(0.876441319952577/COS(48.4609911228015/(16.6282497537564*A176-16.891421464352*(1.02256473407498-0.271442534851266*(-23.6162595066739-2.21826654265946*(1+(-0.554481222071764*(0.273421148556035/(-5.06674406509983+A176)-0.0162831736368037*(-6.22720341923815+152.526845554095*A176+A176*(-16.8479499096131-11.5600785319821*(-2.07350674153311+16.6282497537564*A176)-2.21826654265946*COS((0.0327460903345316*(-10.4436604331484-16.6282497537564*A176)*(-0.949017200717218*A176-0.00893639409742125*(-46.7578399380144-2119.99531191513*A176+5.12022462782438*(-6.95671155762061+1.25377854337113*(-17.4030871117869+0.271442534851266*(-16.0510114801796+A176*(-6.76830959706084+2*A176)-2.21826654265946*COS((1.18762886900831*(0.905876515031584-102.448581243791*A176))/(A176*(12.12760441031+SIN(0.300659637849567*A176+1.06772364692709/COS(0.888087533311911*(-6.76830959706084+SIN(0.796938429433502+A176*(-6.76830959706084+2*A176))))))))))))))/(4.06380247287768-27.6892064575161/(0.833441445525513-0.0663510208031133*A176*(-16.3975395436535-2.21826654265946*COS((0.43507680688222*(-102.448581243791*A176+SIN(14.3849856728006-0.0354817550931892*A176-0.0056342636768239*A176*(-15.225802878886+152.526845554095*A176))))/(A176*(12.12760441031+16.6282497537564*A176-SIN(1.81908878596841-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(54.5408465171297-17.2645209165036/(74.9170251147328+A176+A176*(-10.5289067483033+A176+1.14950175372278*A176*COS(5.69200118857692+A176)))-0.00893639409742125*(-7.73894512261193+153.526845554095*A176+A176*(-16.8479499096131-11.5600785319821*(-2.07350674153311+16.6282497537564*A176)-2.21826654265946*COS(9.09900498718656/COS(0.0165230374385013*(0.253772874382213+0.876441319952577*A176)))))-COS(5.79028235833095+SIN(6.76830959706084-SIN(2.3673999155639*A176-15.9125504883139*(0.0502531722473864+COS(256.525526428089*A176))+SIN(A176))))))))))))))))))))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(0.888087533311911*(0.969753931738762+16.6282497537564*A176)*(-16.3805223777119+17.4511145124001*A176))*COS(0.0191274619962928*(-15.3122878308577+276.498689873299*A176-12.7327255312439/(-8.89692141888174*A176-SIN(2.35268504178141-COS(COS(31.581268945712*(-15.9744506240511*A176+SIN(SIN(A176)))))))))))))))))))/(-12.5298324637208+A176))))</f>
        <v>318.47063403421691</v>
      </c>
      <c r="AY176">
        <f>-16.9312271009727+A176*(4.00617806001081+0.300659637849567*A176*(-6.67281172927145+16.6282497537564*A176-54.5678092587087/(16.6282497537564*A176+(1*(1.02256473407498-0.418053404238699*(-16.0510114801796+A176*(-6.76830959706084+2*A176)-2.21826654265946*COS((12.4031926285269*(-102.448581243791*A176+SIN(13.4359684720833-0.0719128631247996*A176)))/(A176*(-6.52976097869784-1.66783394870666*A176*(-12.7693114198498-2.21826654265946*COS(1.10515258112017*A176*(-6.76830959706084+2*A176))+90.6746215346795/(COS(6.8720777519025*(-16.3805223777119-A176*(-16.8479499096131+COS(0.187303217209832+A176))))*COS(0.0191274619962928*(-16.6514073090942+276.498689873299*A176-12.2634703391718/(COS(6.76830959706084/A176)*(-8.89692141888174*A176-SIN(3.32602010416957+COS(3.15531825354605/(16.6282497537564*A176-16.891421464352*(1.02256473407498-0.271442534851266*(-23.6162595066739-2.21826654265946*(1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(0.863984256037531-0.0056342636768239*(-13.9057180669413-11.0940373653355*A176)+255.525526428089*A176))))+A176*(-89.3545438784558+A176*(4.00617806001081+0.300659637849567*A176*(-6.67281172927145+16.6282497537564*A176-54.5678092587087/(16.6282497537564*A176-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(0.888087533311911*(0.969753931738762+16.6282497537564*A176)*(-16.3805223777119-A176*(-16.8479499096131+COS(11.3727753147722-193.223873002835*A176))))*COS(0.0191274619962928*(-15.3123012474693+276.498689873299*A176-12.7327255312439/(-8.89692141888174*A176-SIN(2.35268504178141-COS(COS(31.581268945712*(-15.9744506240511*A176+SIN(SIN(A176))))))))))))))))))))/(A176*(28.7558541640664+SIN(2.48305026829241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-7.73894512261193+243.243889639593*A176+1.17364025116108/COS(6.76830959706084/(-15.890968776346+COS(A176))))-COS(5.79028235833095+SIN(6.76830959706084+SIN(25.2385813684259-2.3673999155639*A176-SIN(A176))))))))))))))))))))/(16.6282497537564*A176-0.0576359697197042*(1.02256473407498-0.271442534851266*(-23.6162595066739-2.21826654265946*COS(0.368208938339133*(4.88183509186386*A176-SIN(4.55858318369662+A176)))))))))))-COS(COS(31.581268945712*(-15.9744506240511*A176+SIN(SIN(A176)))))))))))))*(12.12760441031+16.6282497537564*A176+SIN(1/COS(48.4609911228015/(16.6282497537564*A176-16.891421464352*(1.02256473407498+1.10330134533085*A176*(-23.6162595066739-2.21826654265946*(1+(-0.554481222071764*(0.273421148556035/(74.9170251147328+A176+A176*(-10.5289067483033+193.223873002835*A176))-0.0162831736368037*(-6.3355294588882+152.526845554095*A176+A176*(-16.8479499096131-11.5600785319821*(-2.07350674153311+16.6282497537564*A176)-0.0190383095948191*COS((0.508875008893959*(-0.949017200717218*A176-0.00893639409742125*(-46.7578399380144-2535.25448202611*A176+5.12022462782438*(-6.95671155762061+1.25377854337113*A176))))/(4.06380247287768-27.6892064575161/(0.833441445525513-0.0663510208031133*A176*(-16.3975395436535-2.21826654265946*COS((1.18762886900831*(-102.448581243791*A176+SIN(14.3849856728006-0.0354817550931892*A176-0.0056342636768239*A176*(-15.225802878886+152.526845554095*A176))))/(A176*(12.12760441031+16.6282497537564*A176-SIN(1.81908878596841-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+1.03826446993337/A176-COS(5.79028235833095+SIN(6.76830959706084-SIN(2.3673999155639*A176-15.9125504883139*(0.0502531722473864+COS(256.525526428089*A176))+SIN(A176))))+(-0.879451691342615*(-7.73894512261193+153.526845554095*A176+A176*(-16.8479499096131-11.5600785319821*(-2.07350674153311+16.6282497537564*A176)-2.21826654265946*COS(9.09900498718656/COS(0.0165230374385013*(0.253772874382213+0.876441319952577*A176))))))/(0.963145738834895-0.271442534851266*(-16.0510114801796+A176*(-6.76830959706084+2*A176)-2.21826654265946*COS((1.18762886900831*(-102.448581243791*A176+SIN(14.3849856728006-0.0719128631247996*A176-SIN(6.76830959706084-SIN(0.796938429433502+A176*(-6.76830959706084+2*A176))))))/(A176*(12.12760441031+16.6282497537564*A176+SIN(1/COS(48.4609911228015/(-14.3394294282555+16.6282497537564*A176))+A176/(-6.52976097869784-16.6282497537564*A176*(-12.7693114198498-2.21826654265946*COS(1.10515258112017*SIN(A176))+(-5.45304664516455*A176)/(COS(13.2271550647049*(-16.3805223777119-A176*(-16.8479499096131+COS(11.8235777682958-A176))))*COS(0.0191274619962928*(-13.0940373653355+276.498689873299*A176-2.21826654265946*COS(0.0347583768722084/(-27.472629020296+A176))-12.7327255312439/(-8.89692141888174*A176-SIN(2.35268504178141-COS(COS(31.581268945712*(-25.5419735633814+SIN(SIN(A176))))))))))))))))))))))))))))))))))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(0.888087533311911*(0.969753931738762+16.6282497537564*A176)*(-16.3805223777119-A176*(-16.8479499096131+COS(11.8235777682958-A176))))*COS(0.0191274619962928*(-15.3123012474693+276.498689873299*A176+20.6772080598371/(-8.89692141888174*A176-SIN(2.35268504178141-COS(COS(31.581268945712*(-15.9744506240511*A176+SIN(SIN(A176)))))))))))))))))))/(-12.5298324637208+A176))))</f>
        <v>318.33139188303375</v>
      </c>
      <c r="AZ176">
        <f>-16.9312271009727+A176*(4.00617806001081+0.300659637849567*A176*(-6.67281172927145+16.6282497537564*A176-54.5678092587087/(16.6282497537564*A176+(1*(1.02256473407498-0.418053404238699*(-16.0510114801796+A176*(-6.76830959706084+2*A176)-2.21826654265946*COS((12.4031926285269*(-102.448581243791*A176+SIN(13.4359684720833-0.0719128631247996*A176)))/(A176*(-6.52976097869784-1.66783394870666*A176*(-12.7693114198498-2.21826654265946*COS(1.10515258112017*A176*(-6.76830959706084+2*A176))+90.6746215346795/(COS(6.8720777519025*(-16.3805223777119-A176*(-16.8479499096131+COS(0.187303217209832+A176))))*COS(0.0191274619962928*(-16.6514073090942+276.498689873299*A176-12.2634703391718/(COS(6.76830959706084/A176)*(-8.89692141888174*A176-SIN(3.32602010416957+COS(3.15531825354605/(16.6282497537564*A176-16.891421464352*(1.02256473407498-0.271442534851266*(-23.6162595066739-2.21826654265946*(1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(0.863984256037531-0.0056342636768239*(-13.9057180669413-11.0940373653355*A176)+255.525526428089*A176))))+A176*(-89.3545438784558+A176*(4.00617806001081+0.300659637849567*A176*(-6.67281172927145+16.6282497537564*A176-54.5678092587087/(16.6282497537564*A176-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(4.88183509186386*A176-SIN(4.55858318369662+A176)))))))))))+A176/(-6.52976097869784-16.6282497537564*A176*(-12.5937532969029-2.21826654265946*COS(1.10515258112017*SIN(A176))+90.6746215346795/(COS(0.888087533311911*(0.969753931738762+16.6282497537564*A176)*(-16.3805223777119-A176*(-16.8479499096131+COS(11.3727753147722-193.223873002835*A176))))*COS(0.0191274619962928*(-15.3123012474693+276.498689873299*A176-12.7327255312439/(-8.89692141888174*A176-SIN(2.35268504178141-COS(COS(31.581268945712*(-15.9744506240511*A176+SIN(SIN(A176))))))))))))))))))))/(A176*(28.7558541640664+SIN(2.48305026829241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-7.73894512261193+243.243889639593*A176+1.17364025116108/COS(6.76830959706084/(-15.890968776346+COS(A176))))-COS(5.79028235833095+SIN(6.76830959706084+SIN(25.2385813684259-2.3673999155639*A176-SIN(A176))))))))))))))))))))/(16.6282497537564*A176-0.0576359697197042*(1.02256473407498-0.271442534851266*(-23.6162595066739-2.21826654265946*COS(0.368208938339133*(4.88183509186386*A176-SIN(4.55858318369662+A176)))))))))))-COS(COS(31.581268945712*(-15.9744506240511*A176+SIN(SIN(A176)))))))))))))*(12.12760441031+16.6282497537564*A176+SIN(1/COS(48.4609911228015/(16.6282497537564*A176-16.891421464352*(1.02256473407498+1.10330134533085*A176*(-23.6162595066739-2.21826654265946*(1+(-0.554481222071764*(0.273421148556035/(74.9170251147328+A176+A176*(-10.5289067483033+193.223873002835*A176))-0.0162831736368037*(-6.3355294588882+152.526845554095*A176+A176*(-16.8479499096131-11.5600785319821*(-2.07350674153311+16.6282497537564*A176)-0.0190383095948191*COS((0.508875008893959*(-0.949017200717218*A176-0.00893639409742125*(-46.7578399380144-2535.25448202611*A176+5.12022462782438*(-6.95671155762061+1.25377854337113*A176))))/(4.06380247287768-27.6892064575161/(0.833441445525513-0.0663510208031133*A176*(-16.3975395436535-2.21826654265946*COS((1.18762886900831*(-102.448581243791*A176+SIN(14.3849856728006-0.0354817550931892*A176-0.0056342636768239*A176*(-15.225802878886+152.526845554095*A176))))/(A176*(12.12760441031+16.6282497537564*A176-SIN(1.81908878596841-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+1.03826446993337/A176-COS(5.79028235833095+SIN(6.76830959706084-SIN(2.3673999155639*A176-15.9125504883139*(0.0502531722473864+COS(256.525526428089*A176))+SIN(A176))))+(-0.879451691342615*(-7.73894512261193+153.526845554095*A176+A176*(-16.8479499096131-11.5600785319821*(-2.07350674153311+16.6282497537564*A176)-2.21826654265946*COS(9.09900498718656/COS(0.0165230374385013*(0.253772874382213+0.876441319952577*A176))))))/(0.963145738834895-0.271442534851266*(-16.0510114801796+A176*(-6.76830959706084+2*A176)-2.21826654265946*COS((1.18762886900831*(-102.448581243791*A176+SIN(14.3849856728006-0.0719128631247996*A176-SIN(6.76830959706084-SIN(0.796938429433502+A176*(-6.76830959706084+2*A176))))))/(A176*(12.12760441031+16.6282497537564*A176+SIN(1/COS(48.4609911228015/(-14.3394294282555+16.6282497537564*A176))+A176/(-6.52976097869784-16.6282497537564*A176*(-12.7693114198498-2.21826654265946*COS(1.10515258112017*SIN(A176))+(-5.45304664516455*A176)/(COS(13.2271550647049*(-16.3805223777119-A176*(-16.8479499096131+COS(11.8235777682958-A176))))*COS(0.0191274619962928*(-13.0940373653355+276.498689873299*A176-2.21826654265946*COS(0.0347583768722084/(-27.472629020296+A176))-12.7327255312439/(-8.89692141888174*A176-SIN(2.35268504178141-COS(COS(31.581268945712*(-25.5419735633814+SIN(SIN(A176))))))))))))))))))))))))))))))))))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(0.888087533311911*(0.969753931738762+16.6282497537564*A176)*(-16.3805223777119-A176*(-16.8479499096131+COS(11.8235777682958-A176))))*COS(0.0191274619962928*(-15.3123012474693+276.498689873299*A176+20.6772080598371/(-8.89692141888174*A176-SIN(2.35268504178141-COS(COS(31.581268945712*(-15.9744506240511*A176+SIN(SIN(A176)))))))))))))))))))/(-12.5298324637208+A176))))</f>
        <v>318.33139188303375</v>
      </c>
      <c r="BA176">
        <f>-16.9312271009727+A176*(4.00617806001081+0.300659637849567*A176*(-6.67281172927145+16.6282497537564*A176-54.5678092587087/(16.6282497537564*A176+(1*(1.02256473407498-0.418053404238699*(-16.0510114801796+A176*(-6.76830959706084+2*A176)-2.21826654265946*COS((12.4031926285269*(-102.448581243791*A176+SIN(13.4359684720833-0.0719128631247996*A176)))/(A176*(-6.52976097869784-1.66783394870666*A176*(-12.7693114198498-2.21826654265946*COS(1.10515258112017*A176*(-22.1023124705786+1.03548175509319*A176+0.0056342636768239*A176*(-15.225802878886+152.526845554095*A176)))+90.6746215346795/(COS(6.8720777519025*(-16.3805223777119-A176*(-16.8479499096131+COS(0.187303217209832+A176))))*COS(0.0191274619962928*(-16.6514073090942+276.498689873299*A176-12.2634703391718/(COS(6.76830959706084/A176)*(-8.89692141888174*A176-SIN(3.32602010416957+COS(3.15531825354605/(16.6282497537564*A176-16.891421464352*(1.02256473407498-0.271442534851266*(-23.6162595066739-2.21826654265946*(1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(0.863984256037531-0.0056342636768239*(-13.9057180669413-11.0940373653355*A176)+255.525526428089*A176))))+A176*(-89.3545438784558+A176*(4.00617806001081+0.300659637849567*A176*(-6.67281172927145+16.6282497537564*A176-54.5678092587087/(16.6282497537564*A176-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(4.88183509186386*A176-SIN(4.55858318369662+A176)))))))))))+A176/(-6.52976097869784-16.6282497537564*A176*(-12.5937532969029-2.21826654265946*COS(1.10515258112017*SIN(A176))+90.6746215346795/(COS(0.888087533311911*(0.969753931738762+16.6282497537564*A176)*(-16.3805223777119-A176*(-16.8479499096131+COS(11.3727753147722-193.223873002835*A176))))*COS(0.0191274619962928*(-15.3123012474693+276.498689873299*A176-12.7327255312439/(-8.89692141888174*A176-SIN(2.35268504178141-COS(COS(31.581268945712*(-15.9744506240511*A176+SIN(SIN(A176))))))))))))))))))))/(A176*(28.7558541640664+SIN(2.48305026829241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-7.73894512261193+243.243889639593*A176+1.17364025116108/COS(6.76830959706084/(-15.890968776346+COS(A176))))-COS(5.79028235833095+SIN(6.76830959706084+SIN(25.2385813684259-2.3673999155639*A176-SIN(A176))))))))))))))))))))/(16.6282497537564*A176-0.0576359697197042*(1.02256473407498-0.271442534851266*(-23.6162595066739-2.21826654265946*COS(0.368208938339133*(4.88183509186386*A176-SIN(4.55858318369662+A176)))))))))))-COS(COS(31.581268945712*(-15.9744506240511*A176+SIN(SIN(A176)))))))))))))*(12.12760441031+16.6282497537564*A176+SIN(1/COS(48.4609911228015/(16.6282497537564*A176-16.891421464352*(1.02256473407498+1.10330134533085*A176*(-23.6162595066739-2.21826654265946*(1+(-0.554481222071764*(0.273421148556035/(77.9110230154101+A176+A176*(-10.5289067483033+193.223873002835*A176))-0.0162831736368037*(-6.3355294588882+152.526845554095*A176+A176*(-16.8479499096131-11.5600785319821*(-2.07350674153311+16.6282497537564*A176)-0.0190383095948191*COS((0.508875008893959*(-0.949017200717218*A176-0.00893639409742125*(-46.7578399380144-2535.25448202611*A176+5.12022462782438*(-6.95671155762061+1.25377854337113*A176))))/(4.06380247287768-27.6892064575161/(0.833441445525513-0.0663510208031133*A176*(-16.3975395436535-2.21826654265946*COS((1.18762886900831*(-102.448581243791*A176+SIN(14.3849856728006-0.0354817550931892*A176-0.0056342636768239*A176*(-15.225802878886+152.526845554095*A176))))/(A176*(12.12760441031+16.6282497537564*A176-SIN(1.81908878596841-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+1.03826446993337/A176-COS(5.79028235833095+SIN(6.76830959706084-SIN(2.3673999155639*A176-15.9125504883139*(0.0502531722473864+COS(256.525526428089*A176))+SIN(A176))))+(-0.879451691342615*(-7.73894512261193+153.526845554095*A176+A176*(-16.8479499096131-11.5600785319821*(-2.07350674153311+16.6282497537564*A176)-2.21826654265946*COS(9.09900498718656/COS(0.0165230374385013*(0.876441319952577*A176-SIN(11.3607745785472-A176*(-16.8479499096131+COS(0.187303217209832+A176)))))))))/(0.963145738834895-0.271442534851266*(-16.0510114801796+A176*(-6.76830959706084+2*A176)-2.21826654265946*COS((1.18762886900831*(-102.448581243791*A176+SIN(14.3849856728006-0.0719128631247996*A176-SIN(6.76830959706084-SIN(0.796938429433502+A176*(-6.76830959706084+2*A176))))))/(A176*(12.12760441031+16.6282497537564*A176+SIN(1/COS(48.4609911228015/(-14.3394294282555+16.6282497537564*A176))+A176/(-6.52976097869784-16.6282497537564*A176*(-12.7693114198498-2.21826654265946*COS(1.10515258112017*SIN(A176))+(-5.45304664516455*A176)/(COS(13.2271550647049*(-16.3805223777119-A176*(-16.8479499096131+COS(11.8235777682958-A176))))*COS(0.0191274619962928*(-13.0940373653355+276.498689873299*A176-2.21826654265946*COS(0.0347583768722084/(-27.472629020296+A176))-12.7327255312439/(-8.89692141888174*A176-SIN(2.35268504178141-COS(COS(31.581268945712*(-25.5419735633814+SIN(SIN(A176))))))))))))))))))))))))))))))))))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(0.888087533311911*(0.969753931738762+16.6282497537564*A176)*(-16.3805223777119-A176*(-16.8479499096131+COS(11.8235777682958-A176))))*COS(0.0191274619962928*(-15.3123012474693+276.498689873299*A176+20.6772080598371/(-8.89692141888174*A176-SIN(2.35268504178141-COS(COS(31.581268945712*(-15.9744506240511*A176+SIN(SIN(A176)))))))))))))))))))/(-12.5298324637208+A176))))</f>
        <v>318.33139188383143</v>
      </c>
      <c r="BC176">
        <f>-16.8158526630658+A176*(4.00617806001081+0.300659637849567*A176*(-6.67281172927145+16.6282497537564*A176-54.5678092587087/(16.6282497537564*A176+(1*(18.4256518458619-0.271442534851266*(-16.8479499096131-0.00893639409742125*(-6.22720341923815+152.526845554095*A176+A176*(0.737508187619173-11.5600785319821*(-2.07350674153311+16.6282497537564*A176)-2.21826654265946*COS(0.0861560369074649*(-40.3878974629305*A176-0.00893639409742125*(-25.9308691243711-18.4703221006894/(-13.9057180669413-11.152247484577/A176)+42174.4729662142*A176)))))-2.21826654265946*COS((1.18762886900831*(-102.448581243791*A176+SIN(13.4359684720833-0.0719128631247996*A176)))/((-264.371085462989+A176)*A176)))-0.271442534851266*(-16.8479499096131-0.00893639409742125*(-6.22720341923815+152.526845554095*A176+A176*(0.737508187619173-11.5600785319821*(-2.07350674153311+16.6282497537564*A176)-2.21826654265946*COS(0.0861560369074649*(-0.00893639409742125*(48.7883746874354-30.7758260017763/(-13.9057180669413-11.152247484577/A176)-2535.25448202611*A176)-40.3878974629305*A176))))-2.21826654265946*COS((1.18762886900831*(-102.448581243791*A176+SIN(13.4359684720833-0.0719128631247996*A176)))/(A176*(12.12760441031+16.6282497537564*A176+SIN(1.43461129577838+A176/(-6.52976097869784-16.6282497537564*A176*(-12.7693114198498-2.21826654265946*COS(1.10515258112017*SIN(A176))+90.6746215346795/(COS(13.2271550647049*(-16.3805223777119-A176*(-16.8479499096131+COS(11.8235777682958-A176))))*COS(0.0191274619962928*(-13.0940373653355+276.498689873299*A176+0.19530369726248/(-6.95671155762061+1.25377854337113*A176)-14.5277558706758/(-8.89692141888174*A176+SIN(11.2409055083962+COS(COS(31.581268945712*(-15.9744506240511*A176+SIN(SIN(A176)))))))))))))))))))/(-12.5298324637208+A176))))</f>
        <v>318.37603922812622</v>
      </c>
      <c r="BD176">
        <f>-16.9312271009727+A176*(4.00617806001081+0.300659637849567*A176*(-6.67281172927145+16.6282497537564*A176-54.5678092587087/(16.6282497537564*A176+(1*(1.02256473407498-0.418053404238699*(-5.73282254926434+A176*(-6.76830959706084+2*A176)-2.21826654265946*COS((12.4031926285269*(-102.448581243791*A176+SIN(13.4359684720833-0.0719128631247996*A176)))/(A176*(1-54.5678092587087/(16.6282497537564*A176+(1*(1.02256473407498-0.271442534851266*(-16.8479499096131-0.00893639409742125*(-6.22720341923815+152.526845554095*A176+A176*(0.737508187619173-11.5600785319821*(-2.07350674153311+16.6282497537564*A176)-2.21826654265946*COS(0.00554413818349839*(-0.00893639409742125*(-178.457714678466-18.4703221006894/(-13.9057180669413-11.152247484577/A176)-2382.72763647202*A176)-40.3878974629305*A176)*(-10.4436604331484-8.60805921979547*COS(SIN(4.07771186964575*A176))))))-2.21826654265946*COS((0.814605802076366*(-102.448581243791*A176+SIN(13.4359684720833-0.0719128631247996*A176)))/A176))))/(-12.5298324637208+A176)))*(-6.52976097869784-1.66783394870666*A176*(-12.7693114198498-2.21826654265946*COS(1.10515258112017*A176*(-6.76830959706084+2*A176))+90.6746215346795/(COS(6.8720777519025*(-16.3805223777119-A176*(-16.8479499096131+COS(0.187303217209832+A176))))*COS(0.0191274619962928*(-16.6514073090942+276.498689873299*A176-12.2634703391718/(COS(6.76830959706084/A176)*(-8.89692141888174*A176-SIN(3.32602010416957+COS(3.15531825354605/(16.6282497537564*A176-16.891421464352*(1.02256473407498-0.271442534851266*(-23.6162595066739-2.21826654265946*(1+(-0.554481222071764*(0.273421148556035/(-5.06674406509983-16.6282497537564*A176)-0.0162831736368037*(-6.22720341923815+152.526845554095*A176+A176*(-16.8479499096131-11.5600785319821*(-2.07350674153311+16.6282497537564*A176)-2.21826654265946*COS(1.86075608852408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(0.863984256037531-0.0056342636768239*(-13.9057180669413-11.0940373653355*A176)+255.525526428089*A176))))+A176*(-89.3545438784558+A176*(4.00617806001081+0.300659637849567*A176*(-6.67281172927145+16.6282497537564*A176-54.5678092587087/(16.6282497537564*A176-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(0.888087533311911*(0.969753931738762+16.6282497537564*A176)*(-16.3805223777119-A176*(-16.8479499096131+COS(11.3727753147722-193.223873002835*A176))))*COS(0.0191274619962928*(-15.3123012474693+276.498689873299*A176-12.7327255312439/(-8.89692141888174*A176-SIN(2.35268504178141-COS(COS(31.581268945712*(-15.9744506240511*A176+SIN(SIN(A176))))))))))))))))))))/(A176*(28.7558541640664+SIN(2.48305026829241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-7.73894512261193+243.243889639593*A176+1.17364025116108/COS(6.76830959706084/(-15.890968776346+COS(A176))))-COS(5.79028235833095+SIN(6.76830959706084+SIN(25.2385813684259-2.3673999155639*A176-SIN(A176))))))))))))))))))))/(16.6282497537564*A176-0.0576359697197042*(1.02256473407498-0.271442534851266*(-23.6162595066739-2.21826654265946*COS(0.368208938339133*(4.88183509186386*A176-SIN(4.55858318369662+A176)))))))))))-COS(COS(31.581268945712*(-15.9744506240511*A176+SIN(SIN(A176))))))))))))))))))/(-12.5298324637208+A176))))</f>
        <v>318.36918160044962</v>
      </c>
      <c r="BE176">
        <f>-16.9312271009727+A176*(4.00617806001081+0.300659637849567*A176*(-6.67281172927145+16.6282497537564*A176-54.5678092587087/(16.6282497537564*A176+(1*(0.0594189952400831-0.949017200717218*A176-0.418053404238699*(-16.0510114801796+A176*(-6.76830959706084+2*A176)-2.21826654265946*COS((12.4031926285269*(-102.448581243791*A176+SIN(13.4359684720833-0.0719128631247996*A176)))/(A176*(-6.52976097869784-1.66783394870666*A176*(-12.7693114198498-2.21826654265946*COS(1.10515258112017*A176*(-6.76830959706084+2*A176))+90.6746215346795/(COS(6.8720777519025*(-16.3805223777119-A176*(-16.8479499096131+COS(0.187303217209832+A176))))*COS(0.0191274619962928*(-16.6514073090942+276.498689873299*A176-12.2634703391718/(COS(6.76830959706084/A176)*(-8.89692141888174*A176-SIN(3.32602010416957+COS(3.15531825354605/(16.6282497537564*A176-16.891421464352*(1.02256473407498-0.271442534851266*(-23.6162595066739-2.21826654265946*(1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176-0.0191323795343258*(-10.2522894635456-2535.25448202611*A176+5.12022462782438*(-6.95671155762061+1.25377854337113*A176))))))))/(0.742533035387388+16.6282497537564*A176))))))-COS(COS(31.581268945712*(-15.9744506240511*A176+SIN(SIN(A176)))))))))))))*(12.12760441031+16.6282497537564*A176+SIN(1/COS(48.4609911228015/(16.6282497537564*A176-16.891421464352*(1.02256473407498+1.10330134533085*A176*(-23.6162595066739-2.21826654265946*(1+(-0.554481222071764*(0.273421148556035/(77.9110230154101+A176+A176*(-10.5289067483033+193.223873002835*A176))-0.0162831736368037*(-6.3355294588882+152.526845554095*A176+A176*(-16.8479499096131-11.5600785319821*(-2.07350674153311+16.6282497537564*A176)-0.0190383095948191*COS((0.508875008893959*(-0.949017200717218*A176-0.00893639409742125*(-46.7578399380144-2535.25448202611*A176+5.12022462782438*(-6.95671155762061+1.25377854337113*A176))))/(4.06380247287768-27.6892064575161/(0.833441445525513-0.0663510208031133*A176*(-16.3975395436535-2.21826654265946*COS((1.18762886900831*(-102.448581243791*A176+SIN(14.3849856728006-0.0354817550931892*A176-0.0056342636768239*A176*(-15.225802878886+152.526845554095*A176))))/(A176*(12.12760441031+16.6282497537564*A176-SIN(1.81908878596841-A176/(-6.52976097869784-16.6282497537564*A176*(-13.0940373653355+192.223873002835*A176+90.717044085499/COS(0.888087533311911*(0.969753931738762+16.6282497537564*A176)*(-16.3805223777119-A176*(-16.8479499096131+COS(0.187303217209832+A176))))-2.21826654265946*COS(0.158992769175609/SIN(54.5408465171297+1.03826446993337/A176-COS(5.79028235833095+SIN(6.76830959706084-SIN(2.3673999155639*A176-15.9125504883139*(0.0502531722473864+COS(256.525526428089*A176))+SIN(A176))))+(-0.879451691342615*(-7.73894512261193+153.526845554095*A176+A176*(-16.8479499096131-11.5600785319821*(-2.07350674153311+16.6282497537564*A176)-2.21826654265946*COS(9.09900498718656/COS(0.0165230374385013*(0.876441319952577*A176-SIN(11.3607745785472-A176*(-16.8479499096131+COS(0.187303217209832+A176)))))))))/(0.963145738834895-0.271442534851266*(-16.0510114801796+A176*(-6.76830959706084+2*A176)-2.21826654265946*COS((1.18762886900831*(-102.448581243791*A176+SIN(14.3849856728006-0.0719128631247996*A176-SIN(6.76830959706084-SIN(0.796938429433502+A176*(-6.76830959706084+2*A176))))))/(A176*(12.12760441031+16.6282497537564*A176+SIN(1/COS(48.4609911228015/(-14.3394294282555+16.6282497537564*A176))+A176/(-6.52976097869784-16.6282497537564*A176*(-12.7693114198498-2.21826654265946*COS(1.10515258112017*SIN(A176))+(-5.45304664516455*A176)/(COS(13.2271550647049*(-16.3805223777119-A176*(-16.8479499096131+COS(12.0108809855056-A176-SIN(COS(13.9057180669413*A176))))))*COS(0.0191274619962928*(-11.2514051046784+276.498689873299*A176-12.7327255312439/(-8.89692141888174*A176-SIN(2.35268504178141-COS(COS(31.581268945712*(-25.5419735633814+SIN(SIN(A176))))))))))))))))))))))))))))))))))/(16.6282497537564*A176-0.0576359697197042*(1.02256473407498-0.271442534851266*(-23.6162595066739-2.21826654265946*COS(0.368208938339133*(4.88183509186386*A176-SIN(4.55858318369662+A176)))))))))))+A176/(-6.52976097869784-16.6282497537564*A176*(-12.7693114198498-2.21826654265946*COS(1.10515258112017*SIN(A176))+90.6746215346795/(COS(0.888087533311911*(0.969753931738762+16.6282497537564*A176)*(-16.3805223777119-A176*(-16.8479499096131+COS(11.8235777682958-A176))))*COS(0.0191274619962928*(-15.3123012474693+276.498689873299*A176+20.6772080598371/(-8.89692141888174*A176-SIN(2.35268504178141-COS(COS(31.581268945712*(-15.9744506240511*A176+SIN(SIN(A176)))))))))))))))))))/(-12.5298324637208+A176))))</f>
        <v>318.36652993951094</v>
      </c>
      <c r="BL176">
        <f>-16.9312271009727+A176*(4.00617806001081+0.300659637849567*A176*(-6.67281172927145+16.6282497537564*A176-54.5678092587087/(16.6282497537564*A176+(1*(1.02256473407498-0.418053404238699*(-16.0510114801796+A176*(-6.76830959706084+2*A176)-2.21826654265946*COS(3.6095659829794+A176))))/(-11.5600785319821+A176-COS(16.891421464352*(1.02256473407498-0.271442534851266*(-23.6162595066739-2.21826654265946*(1+(-0.554481222071764*(0.273421148556035/(-5.06674406509983-16.6282497537564*A176)-0.0162831736368037*(-6.22720341923815+152.526845554095*A176+A176*(-16.8479499096131-11.5600785319821*(-2.07350674153311+16.6282497537564*A176)-2.21826654265946*COS(0.00894842181185234*(28.7558541640664-0.949017200717218*A176+SIN(1.59892657121651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-7.73894512261193+243.243889639593*A176+1.17364025116108/COS(6.76830959706084/(-15.890968776346+COS(A176))))-COS(5.79028235833095+SIN(6.76830959706084+SIN(25.2385813684259-4.32969570363783*A176-SIN(A176)))))))))))))))/(16.6282497537564*A176-0.0576359697197042*(1.02256473407498-0.271442534851266*(-23.6162595066739-2.21826654265946*COS(0.368208938339133*(4.88183509186386*A176-SIN(4.55858318369662+A176))))))))))))))</f>
        <v>318.33749119066488</v>
      </c>
      <c r="BM176">
        <f>-16.9312271009727+A176*(4.00617806001081+0.300659637849567*A176*(-6.67281172927145+16.6282497537564*A176-54.5678092587087/(16.6282497537564*A176+(1*(1.02256473407498-0.418053404238699*(-12.351311233052+A176*(-6.76830959706084+2*A176))))/(-11.5600785319821+A176-COS(16.891421464352*(1.02256473407498-0.271442534851266*(-23.6162595066739-2.21826654265946*(1.58608020675007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-89.3545438784558+A176*(4.00617806001081+0.300659637849567*A176*(-6.67281172927145+16.6282497537564*A176-54.5678092587087/(-0.876441319952577-0.0576359697197042*(3.38543909940965+0.0101613245905281*SIN(0.876441319952577/COS(48.4609911228015/(16.6282497537564*A176-16.891421464352*(0.0594189952400831-0.271442534851266*(-23.6162595066739-2.21826654265946*(1-54.5678092587087/(16.6282497537564*A176-0.0576359697197042*(1.02256473407498-0.271442534851266*(-23.6162595066739-2.21826654265946*COS(0.368208938339133*(4.88183509186386*A176-SIN(4.55858318369662+A176))))))))+COS(0.41319253690408/(3.38543909940965+0.0101613245905281*SIN(0.876441319952577/COS(48.4609911228015/(-155.493590947938+16.6282497537564*A176))+A176/(-6.52976097869784-16.6282497537564*A176*(-12.7693114198498-2.21826654265946*COS(1.10515258112017*SIN(A176))+90.6746215346795/(COS(0.888087533311911*(0.969753931738762+16.6282497537564*A176)*(-16.3805223777119-A176*(-16.8479499096131+COS(11.3727753147722-193.223873002835*A176))))*COS(0.0191274619962928*(-15.3122825192828+276.498689873299*A176-12.7327255312439/(-8.89692141888174*A176-SIN(2.35268504178141-COS(COS(31.581268945712*(-15.9744506240511*A176+SIN(SIN(A176))))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/(A176*(28.7558541640664+SIN(2.48305026829241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-7.73894512261193+243.243889639593*A176+1.17364025116108/COS(6.76830959706084/(-15.890968776346+COS(A176))))-COS(5.79028235833095+SIN(6.76830959706084+SIN(25.2385813684259-4.32969570363783*A176-SIN(A176))))))))))))))))))))/(16.6282497537564*A176-0.0576359697197042*(1.02256473407498-0.271442534851266*(-23.6162595066739-2.21826654265946*COS(0.368208938339133*(4.88183509186386*A176-SIN(4.55858318369662+A176))))))))))))))</f>
        <v>318.34927578719413</v>
      </c>
      <c r="BN176">
        <f>-16.9312271009727+A176*(4.00617806001081+0.300659637849567*A176*(-6.67281172927145+16.6282497537564*A176-54.5678092587087/(16.6282497537564*A176+(1*(1.02256473407498-0.418053404238699*(-12.351311233052+A176*(-6.76830959706084+2*A176))))/(-11.5600785319821+A176-COS(16.891421464352*(1.02256473407498-0.271442534851266*(-23.6162595066739-2.21826654265946*(1.58608020675007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-89.3545438784558+A176*(4.00617806001081+0.300659637849567*A176*(-6.67281172927145+16.6282497537564*A176-54.5678092587087/(-0.876441319952577-0.0576359697197042*(3.38543909940965+0.0101613245905281*SIN(0.876441319952577/COS(48.4609911228015/(16.6282497537564*A176-16.891421464352*(0.0594189952400831-0.271442534851266*(-23.6162595066739-2.21826654265946*(1-54.5678092587087/(16.6282497537564*A176-0.0576359697197042*(1.02256473407498-0.271442534851266*(-23.6162595066739-2.21826654265946*COS(0.368208938339133*(4.88183509186386*A176-SIN(4.55858318369662+A176)))))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/(A176*(28.7558541640664+SIN(2.48305026829241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+192.223873002835*A176-13.2271550647049*(-16.3805223777119-A176*(-16.8479499096131+COS(11.8235777682958-A176)))))-0.00893639409742125*(-7.73894512261193+243.243889639593*A176+1.17364025116108/COS(1.00039578582022*(4.88183509186386*A176-SIN(4.55858318369662+A176))))-COS(5.79028235833095+SIN(6.76830959706084+SIN(25.2385813684259-4.32969570363783*A176-SIN(A176))))))))))))))))))))/(0.979337101773423+16.6282497537564*A176)))))))))</f>
        <v>318.34929145810031</v>
      </c>
      <c r="BO176">
        <f>-16.9312271009727+A176*(4.00617806001081+0.300659637849567*A176*(-6.67281172927145+16.6282497537564*A176-54.5678092587087/(16.6282497537564*A176+(1*(1.02256473407498-0.418053404238699*(-12.351311233052+A176*(-6.76830959706084+2*A176))))/(-11.5600785319821+A176-COS(16.891421464352*(1.02256473407498-0.271442534851266*(-23.6162595066739-2.21826654265946*(1.58608020675007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(1-2.21826654265946*COS((0.0598838537250481*((-13.0940373653355-5.45304664516455*A176)*A176-SIN(27.472629020296-A176)))/(A176*(28.7558541640664+SIN(2.48305026829241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-7.73894512261193+243.243889639593*A176+1.17364025116108/COS(1.00039578582022*(4.88183509186386*A176-SIN(4.55858318369662+A176))))-COS(5.79028235833095+SIN(6.76830959706084+SIN(25.2385813684259-4.32969570363783*A176-SIN(A176))))))))))))-54.5678092587087/(-0.876441319952577-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(4.88183509186386*A176-SIN(4.55858318369662+A176)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/(16.6282497537564*A176-0.0576359697197042*(1.02256473407498-0.271442534851266*(-23.6162595066739-2.21826654265946*COS(0.368208938339133*(4.88183509186386*A176-SIN(4.55858318369662+A176))))))))))))))</f>
        <v>318.34928205769768</v>
      </c>
      <c r="BP176">
        <f>-16.9312271009727+A176*(4.00617806001081+0.300659637849567*A176*(-6.67281172927145+16.6282497537564*A176-54.5678092587087/(16.6282497537564*A176+(1*(0.618078830084826-0.418053404238699*(-12.351311233052+A176*(-6.76830959706084+2*A176))))/(-11.5600785319821+A176-COS(16.891421464352*(1.02256473407498-0.271442534851266*(-23.6162595066739-2.21826654265946*(1.58608020675007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-89.3545438784558+A176*(4.00617806001081+0.300659637849567*A176*(-6.67281172927145+16.6282497537564*A176-54.5678092587087/(-0.876441319952577-0.0576359697197042*(3.38543909940965+0.0101613245905281*SIN(0.876441319952577/COS(48.4609911228015/(16.6282497537564*A176-16.891421464352*(0.0594189952400831-0.271442534851266*(-23.6162595066739-2.21826654265946*(1-54.5678092587087/(16.6282497537564*A176-0.0576359697197042*(1.02256473407498-0.271442534851266*(-23.6162595066739-2.21826654265946*COS(0.368208938339133*(4.88183509186386*A176-SIN(4.55858318369662+A176))))))))+COS(0.41319253690408/(-14.7173949139854+0.0101613245905281*SIN(0.876441319952577/COS(48.4609911228015/(-262.313640959585+16.6282497537564*A176))+A176/(-6.52976097869784-16.6282497537564*A176*(-12.7693114198498-2.21826654265946*COS(1.10515258112017*SIN(A176))+90.6746215346795/(COS(0.888087533311911*(0.969753931738762+16.6282497537564*A176)*(-16.3805223777119-A176*(-16.8479499096131+COS(11.3727753147722-193.223873002835*A176))))*COS(0.0191274619962928*(-15.3122825192828+276.498689873299*A176-12.7327255312439/(-8.89692141888174*A176-SIN(2.35268504178141-COS(COS(31.581268945712*(-15.9744506240511*A176+SIN(SIN(A176))))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/(A176*(28.7558541640664+SIN(2.48305026829241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-10.5289067483033+193.223873002835*A176))-0.00893639409742125*(-7.73894512261193+243.243889639593*A176+0.59204552399114/COS(6.76830959706084/(-15.890968776346+COS(A176))))-COS(5.79028235833095+SIN(6.76830959706084+SIN(25.2385813684259-4.32969570363783*A176-SIN(A176))))))))))))))))))))/(16.6282497537564*A176-0.0576359697197042*(1.02256473407498-0.271442534851266*(-23.6162595066739-2.21826654265946*COS(0.368208938339133*(4.88183509186386*A176-SIN(4.55858318369662+A176))))))))))))))</f>
        <v>318.35216460984327</v>
      </c>
      <c r="BQ176">
        <f>-16.9312271009727+A176*(4.00617806001081+0.300659637849567*A176*(-6.67281172927145+16.6282497537564*A176-54.5678092587087/(16.6282497537564*A176+(1*(1.02256473407498-0.418053404238699*(-12.351311233052+A176*(-6.52976097869784+2*A176))))/(-11.5600785319821+A176-COS(16.891421464352*(1.02256473407498-0.271442534851266*(-23.6162595066739-2.21826654265946*(1.58608020675007+(-0.554481222071764*(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+0.0841395657779242*A176)+A176*(-89.3545438784558+A176*(4.00617806001081+0.300659637849567*A176*(-6.67281172927145+16.6282497537564*A176-54.5678092587087/(-0.876441319952577-0.0576359697197042*(3.38543909940965+0.0101613245905281*SIN(0.876441319952577/COS(48.4609911228015/(16.6282497537564*A176-16.891421464352*(-3.94928089703483+COS(6.76830959706084/(1.02256473407498-0.271442534851266*(-23.6162595066739-2.21826654265946*(1-54.5678092587087/(0.000662954559259649+16.6282497537564*A176)))))-0.271442534851266*(-23.6162595066739-2.21826654265946*(1-54.5678092587087/(16.6282497537564*A176-0.0576359697197042*(1.02256473407498-0.271442534851266*(-23.6162595066739-2.21826654265946*COS(0.368208938339133*(4.88183509186386*A176-SIN(4.55858318369662+A176)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/(A176*(28.7558541640664+SIN(2.48305026829241+A176/(-6.52976097869784+A176^2*(-15.2827176595927+192.223873002835*A176+1.04688578734501/COS(0.888087533311911*(0.969753931738762+16.6282497537564*A176)*(-16.3805223777119-A176*(-16.8479499096131+COS(0.187303217209832+A176))))))))))))))))+0.263344414139088/((-5.06674406509983-16.6282497537564*A176)*COS(0.267012076144274*A176*(-2.1794112258688-16.3805223777119*(31.7880727845874+0.0101613245905281*(8.0878593053247+54.5678092587087/(-0.0576359697197042*(0.892860440765596-16.3805223777119*(-12.5298324637208+A176))+16.6282497537564*A176))-0.0056342636768239*A176*(-15.3103463040461-0.508548533671548*A176+3.92421225775025/(-16.8479499096131+COS(11.8235777682958-A176)))+A176/(-28.1553759148122+SIN(COS(15.9125504883139/(-12.3743443177011+A176))))))))))/(16.6282497537564*A176-0.0576359697197042*(1.02256473407498-0.271442534851266*(-23.6162595066739-2.21826654265946*COS(0.368208938339133*(4.88183509186386*A176-SIN(4.55858318369662+A176))))))))))))))</f>
        <v>318.35222074201721</v>
      </c>
      <c r="BR176">
        <f>-16.9312271009727+A176*(4.00617806001081+0.300659637849567*A176*(-6.67281172927145+16.6282497537564*A176-54.5678092587087/(16.6282497537564*A176+(1*(1.02256473407498-0.418053404238699*(-12.351311233052+A176*(-6.52976097869784+2*A176))))/(-11.5600785319821+A176-COS(16.891421464352*(1.02256473407498-0.271442534851266*(-23.6162595066739-2.21826654265946*(1.58608020675007+(-0.554481222071764*(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+0.0841395657779242*A176)+A176*(-89.3545438784558+A176*(4.00617806001081+0.300659637849567*A176*(-6.67281172927145+16.6282497537564*A176-54.5678092587087/(-0.876441319952577-0.0576359697197042*(3.38543909940965+0.0101613245905281*SIN(0.876441319952577/COS(48.4609911228015/(16.6282497537564*A176-16.891421464352*(-3.94928089703483+COS(6.76830959706084/(1.02256473407498-0.271442534851266*(-23.6162595066739-2.21826654265946*(1-54.5678092587087/(0.000662954559259649+16.6282497537564*A176)))))-0.271442534851266*(-23.6162595066739-2.21826654265946*(1-54.5678092587087/(16.6282497537564*A176-0.0576359697197042*(1.02256473407498-0.271442534851266*(-23.6162595066739-2.21826654265946*COS(0.368208938339133*(4.88183509186386*A176-SIN(4.55858318369662+A176)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/(A176*(28.7558541640664+SIN(2.48305026829241+A176/(-6.52976097869784+A176^2*(-15.2827176595927+192.223873002835*A176+1.04688578734501/COS(0.888087533311911*(0.969753931738762+16.6282497537564*A176)*(-16.3805223777119-A176*(-16.8479499096131+COS(0.187303217209832+A176))))))))))))))))+0.263344414139088/((-5.06674406509983-16.6282497537564*A176)*COS(0.267012076144274*A176*(-2.1794112258688-16.3805223777119*(31.7880727845874+0.0101613245905281*(8.0878593053247+54.5678092587087/(-0.0576359697197042*(0.892860440765596-16.3805223777119*(-12.5298324637208+A176))+16.6282497537564*A176))-0.0056342636768239*A176*(-15.3103463040461-0.508548533671548*A176+3.92421225775025/(-16.8479499096131+COS(11.8235777682958-A176)))+A176/(-28.1553759148122+SIN(COS(15.9125504883139/(-12.3743443177011+A176))))))))))/(16.6282497537564*A176-0.0576359697197042*(1.02256473407498-0.271442534851266*(-23.6162595066739-2.21826654265946*COS(0.368208938339133*(4.88183509186386*A176-SIN(4.55858318369662+A176))))))))))))))</f>
        <v>318.35222074201721</v>
      </c>
      <c r="BS176">
        <f>-16.9312271009727+A176*(4.00617806001081+0.300659637849567*A176*(-6.67281172927145+16.6282497537564*A176-54.5678092587087/(16.6282497537564*A176+(1*(0.0594189952400831-0.418053404238699*(-12.351311233052+A176*(-6.76830959706084+2*A176))+COS(14.7742502776276/A176)))/(-11.5600785319821+A176-COS(16.891421464352*(1.02256473407498-0.271442534851266*(-23.6162595066739-2.21826654265946*(1.58608020675007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-40.660043615488+A176*(4.00617806001081+0.300659637849567*A176*(-6.67281172927145+16.8479499096131*A176-54.5678092587087/(-0.876441319952577-0.0576359697197042*(19.2114802550498+0.0101613245905281*SIN(0.876441319952577/COS(48.4609911228015/(16.6282497537564*A176-16.891421464352*(0.0594189952400831-0.271442534851266*(-23.6162595066739-2.21826654265946*(1-54.5678092587087/(-0.462667768158467+16.6282497537564*A176)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+COS(0.368208938339133*(4.88183509186386*A176-SIN(4.55858318369662+A176)))/(-0.450802453523512-16.6282497537564*A176*(-13.3259887796793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/(A176*(28.7558541640664+SIN(2.48305026829241+A176/(-6.52976097869784+A176^2*(-13.0940373653355+192.223873002835*A176+1.04688578734501/COS(0.888087533311911*(0.969753931738762+16.6282497537564*A176)*(-16.3805223777119-A176*(-16.8479499096131+COS(0.187303217209832+A176))))-2.21826654265946*COS(0.158992769175609/SIN(54.5408465171297-17.2645209165036/(74.9170251147328+A176+A176*(-10.5289696360759+193.223873002835*A176))-0.00893639409742125*(-7.73894512261193+243.243889639593*A176+1.17364025116108/COS(1.00039578582022*(4.88183509186386*A176-SIN(4.55858318369662+A176))))-COS(5.79028235833095+SIN(6.76830959706084+SIN(25.2385813684259-4.32969570363783*A176-SIN(A176))))))))))))))))))))/(16.6282497537564*A176-0.0576359697197042*(1.02256473407498-0.271442534851266*(-23.6162595066739-2.21826654265946*COS(0.368208938339133*(4.88183509186386*A176-SIN(4.55858318369662+A176))))))))))))))</f>
        <v>318.36264607833778</v>
      </c>
      <c r="BT176">
        <f>-16.9312271009727+A176*(4.00617806001081+0.300659637849567*A176*(-6.67281172927145+16.6282497537564*A176-54.5678092587087/(16.6282497537564*A176+(1*(0.0594189952400831-0.418053404238699*(-12.351311233052+A176*(-6.76830959706084+2*A176))+COS(14.7742502776276/A176)))/(-11.5600785319821+A176-COS(16.891421464352*(1.02256473407498-0.271442534851266*(-23.6162595066739-2.21826654265946*(1.58608020675007+(-0.554481222071764*(0.273421148556035/(-5.06674406509983-16.6282497537564*A176)-0.0162831736368037*(-6.22720341923815+152.526845554095*A176+A176*(-27.2916103427615-11.5600785319821*(-2.07350674153311+16.6282497537564*A176)))))/(16.6282497537564*A176-0.0576359697197042*(1.02256473407498-0.271442534851266*(-23.6162595066739-2.21826654265946*COS(0.368208938339133*(4.88183509186386*A176-SIN(4.55858318369662+A176))))))))))))))</f>
        <v>318.36263712377189</v>
      </c>
      <c r="BU176">
        <f>-16.9312271009727+A176*(4.00617806001081+0.300659637849567*A176*(-6.67281172927145+16.6282497537564*A176-54.5678092587087/(16.6282497537564*A176+(1*(0.0594189952400831-0.418053404238699*(-12.351311233052+A176*(-6.76830959706084+2*A176))+COS(14.7742502776276/A176)))/(-11.5600785319821+A176-COS(16.891421464352*(1.02256473407498-0.271442534851266*(-23.6162595066739-2.21826654265946*(1.58608020675007+(-0.554481222071764*(0.273421148556035/(-5.06674406509983-16.6282497537564*A176)-0.0162831736368037*(-6.22720341923815+152.526845554095*A176+A176*(-27.2916103427615-11.5600785319821*(-2.07350674153311+16.6282497537564*A176)))))/(16.6282497537564*A176-0.0576359697197042*(1.02256473407498-0.271442534851266*(-23.6162595066739-2.21826654265946*COS(0.368208938339133*(4.88183509186386*A176-SIN(4.55858318369662+A176))))))))))))))</f>
        <v>318.36263712377189</v>
      </c>
      <c r="BV176">
        <f>-16.9312271009727+A176*(4.00617806001081+0.300659637849567*A176*(-6.67281172927145+16.6282497537564*A176-54.5678092587087/(16.6282497537564*A176+(1*(0.0594189952400831-0.418053404238699*(-12.351311233052+A176*(-6.76830959706084+2*A176))+COS(14.7742502776276/A176)))/(-11.5600785319821+A176-COS(16.891421464352*(1.02256473407498-0.271442534851266*(-23.6162595066739-2.21826654265946*(1.58608020675007+(-0.554481222071764*(0.273421148556035/(-5.06674406509983-16.6282497537564*A176)-0.0162831736368037*(-6.22720341923815+152.526845554095*A176+A176*(-27.2916103427615-11.5600785319821*(-2.07350674153311+16.6282497537564*A176)))))/(16.6282497537564*A176-0.0576359697197042*(1.02256473407498-0.271442534851266*(-23.6162595066739-2.21826654265946*COS(0.368208938339133*(4.88183509186386*A176-SIN(4.55858318369662+A176))))))))))))))</f>
        <v>318.36263712377189</v>
      </c>
      <c r="BW176">
        <f>-16.9312271009727+A176*(4.00617806001081+0.300659637849567*A176*(-6.67281172927145+16.6282497537564*A176-54.5678092587087/(16.6282497537564*A176+(1*(0.0594189952400831-0.418053404238699*(-12.351311233052+A176*(-6.76830959706084+2*A176))+COS(0.88850302926741*(-16.8479499096131+A176))))/(-11.5600785319821+A176-COS(16.891421464352*(1.02256473407498-0.271442534851266*(-23.6162595066739-2.21826654265946*(1.58608020675007+(-0.554481222071764*(0.27155797519368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(0.863984256037531+255.632184895022*A176))))+A176*(-89.3545438784558+A176*(4.00617806001081+0.300659637849567*A176*(-6.67281172927145+16.8479499096131*A176-54.5678092587087/(-0.876441319952577-0.0576359697197042*(3.38543909940965+0.0101613245905281*SIN(0.876441319952577/COS(48.4609911228015/(16.6282497537564*A176-16.891421464352*(0.0594189952400831-0.271442534851266*(-23.6162595066739-2.21826654265946*(1-54.5678092587087/(16.6282497537564*A176-0.0576359697197042*(1.02256473407498-0.271442534851266*(-23.6162595066739-2.21826654265946*COS(0.368208938339133*(4.88183509186386*A176-SIN(4.55858318369662+A176)))))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-0.271442534851266*(-23.6162595066739-2.21826654265946*(1-54.5678092587087/(16.6282497537564*A176-0.0576359697197042*(-3.17455121237879+A176-0.271442534851266*(-23.6162595066739-2.21826654265946*COS(0.368208938339133*(-SIN(4.55858318369662+A176)+A176*(1.29094830746506-0.0719128631247996*A176-SIN(6.76830959706084-SIN(0.796938429433502+A176*(-6.76830959706084+2*A176))))))))))))))+COS(0.368208938339133*(4.88183509186386*A176-SIN(4.55858318369662+A176)))/(7.52313605062334+0.0101613245905281*SIN(0.876441319952577/COS(48.4609911228015/(11.934079323965-16.891421464352*(0.0594189952400831-0.271442534851266*(-23.6162595066739-2.21826654265946*(A176*(-6.76830959706084+2*A176)-54.5678092587087/(16.6282497537564*A176-0.0576359697197042*(1.02256473407498-0.271442534851266*(-23.6162595066739-2.21826654265946*COS((0.501899577984102*(4.88183509186386*A176-SIN(79.8700724960997+A176)))/SIN(16.8479499096131-COS(11.8235777682958-A176))))))))+COS(0.41319253690408/(3.38543909940965+0.00580802589905715*SIN(0.876441319952577/COS(48.4609911228015/(16.6282497537564*A176-16.891421464352*(5.21968068052875-0.271442534851266*(-23.6162595066739-2.21826654265946*COS(0.368208938339133*(4.88183509186386*A176-SIN(4.55858318369662+A176)))))))+A176/(-6.52976097869784-16.6282497537564*A176*(-2.21826654265946*COS(1.10515258112017*SIN(A176))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+A176/(-6.52976097869784-16.6282497537564*A176*(-12.5937532969029+90.6746215346795/(COS(0.0191274619962928*(-15.312302639952-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(1.62461037409978*SIN(A176))))))))))))))))+A176/(-6.52976097869784-16.6282497537564*A176*(-12.5937532969029+90.6746215346795/(COS(62.984383560924*(0.969753931738762+16.6282497537564*A176))*COS(0.0191274619962928*(-15.3123012474693-12.7327255312439/(-0.503518823202542-8.89692141888174*A176)+276.498689873299*A176)))-2.21826654265946*COS(1.10515258112017*SIN(A176))))))))))))/(A176*(28.7558541640664+SIN(2.48305026829241+A176/(-6.52976097869784+A176^2*(-62.0414899360923+1.04688578734501/COS(46.647394238908*(0.969753931738762+16.6282497537564*A176))-2.21826654265946*COS(0.158992769175609/SIN(54.5408465171297-17.2645209165036/(74.9170251147328+A176+A176*(-10.5289067483033+193.223873002835*A176))-0.00893639409742125*(13.60491385145+1.17364025116108/COS(0.123622264236805*(4.88183509186386*A176-SIN(4.55858318369662+A176))))-COS(5.79028235833095+SIN(6.76830959706084+SIN(25.2385813684259-4.32969570363783*A176-SIN(A176))))))))))))))))))))/(16.6282497537564*A176-0.0576359697197042*(1.02256473407498-0.271442534851266*(-23.6162595066739-2.21826654265946*COS(0.368208938339133*(4.88183509186386*A176-SIN(4.55858318369662+A176))))))))))))))</f>
        <v>318.3541332926917</v>
      </c>
      <c r="BY176">
        <f>-16.9312271009727+A176*(4.00617806001081+0.300659637849567*A176*(-6.67281172927145+16.6282497537564*A176-54.5678092587087/(16.6282497537564*A176+(1*(0.0594189952400831-0.418053404238699*(-12.351311233052+A176*(-6.76830959706084+2*A176))+COS(0.88850302926741*(-16.8479499096131+A176))))/(-11.5600785319821+A176-COS(16.891421464352*(1.02256473407498-0.271442534851266*(-23.6162595066739-2.21826654265946*(1.58608020675007+(-0.554481222071764*(0.27155797519368/(-5.06674406509983-16.6282497537564*A176)-0.0162831736368037*(-6.22720341923815+152.526845554095*A176+A176*(-16.8479499096131-11.5600785319821*(-2.07350674153311+16.6282497537564*A176)-2.21826654265946*COS(0.00689052608711799*(-0.949017200717218*A176+(0.133098445831228*(-46.7578399380144-1368.37376736903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(0.863984256037531+255.632184895022*A176))))+A176*(-89.3545438784558+A176*(4.00617806001081+0.300659637849567*A176*(-6.67281172927145+16.8479499096131*A176-54.5678092587087/(-0.876441319952577-0.0576359697197042*(3.38543909940965+0.0101613245905281*SIN(0.876441319952577/COS(48.4609911228015/(16.6282497537564*A176-16.891421464352*(0.0594189952400831-0.271442534851266*(-23.6162595066739-2.21826654265946*(1-54.5678092587087/(16.6282497537564*A176-0.0576359697197042*(1.02256473407498-0.271442534851266*(-23.6162595066739-2.21826654265946*COS(0.368208938339133*(4.88183509186386*A176-SIN(4.55858318369662+A176)))))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-19.2552117892993*(1.02256473407498-0.271442534851266*(-23.6162595066739-2.21826654265946*(1-54.5678092587087/(16.6282497537564*A176-0.0576359697197042*(-3.17455121237879+A176-0.271442534851266*(-23.6162595066739-2.21826654265946*COS(0.368208938339133*(-SIN(4.55858318369662+A176)+A176*(1.29094830746506-0.0719128631247996*A176-SIN(6.76830959706084-SIN(0.796938429433502+A176*(-6.76830959706084+2*A176))))))))))))))+COS(0.368208938339133*(4.88183509186386*A176-SIN(4.55858318369662+A176)))/(7.52313605062334+0.0101613245905281*SIN(0.876441319952577/COS(48.4609911228015/(11.934079323965-16.891421464352*(0.0594189952400831-0.271442534851266*(-23.6162595066739-2.21826654265946*(A176*(-6.76830959706084+2*A176)-54.5678092587087/(16.6282497537564*A176-0.0576359697197042*(1.02256473407498-0.271442534851266*(-23.6162595066739-2.21826654265946*COS((0.140154474973722*(4.88183509186386*A176-SIN(79.8700724960997+A176)))/SIN(16.8479499096131-COS(11.8235777682958-A176))))))))+COS(0.41319253690408/(3.38543909940965+0.00580802589905715*SIN(0.876441319952577/COS(48.4609911228015/(16.6282497537564*A176-16.891421464352*(5.21968068052875-0.271442534851266*(-23.6162595066739-2.21826654265946*COS(0.368208938339133*(4.88183509186386*A176-SIN(4.55858318369662+A176)))))))+A176/(-6.52976097869784-16.6282497537564*A176*(-2.21826654265946*COS(1.10515258112017*SIN(A176))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+A176/(-6.52976097869784-16.6282497537564*A176*(-12.5937532969029+90.6746215346795/(COS(0.0191274619962928*(-15.312302639952-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(1.62461037409978*SIN(A176))))))))))))))))+A176/(-6.52976097869784-16.6282497537564*A176*(-12.5937532969029+90.6746215346795/(COS(62.984383560924*(0.969753931738762+16.6282497537564*A176))*COS(0.0191274619962928*(-15.3123012474693-12.7327255312439/(-0.503518823202542-8.89692141888174*A176)+276.498689873299*A176)))-2.21826654265946*COS(1.10515258112017*SIN(A176))))))))))))/(A176*(28.7558541640664+SIN(2.48305026829241+A176/(-6.52976097869784+A176^2*(-62.0414899360923+1.04688578734501/COS(46.647394238908*(0.969753931738762+16.6282497537564*A176))-2.21826654265946*COS(0.158992769175609/SIN(54.5408465171297-17.2645209165036/(74.9170251147328+A176+A176*(-10.5289067483033+193.223873002835*A176))-0.00893639409742125*(13.60491385145+1.17364025116108/COS(0.123622264236805*(4.88183509186386*A176-SIN(4.55858318369662+A176))))-COS(5.79028235833095+SIN(6.76830959706084+SIN(25.2385813684259-4.32969570363783*A176-SIN(A176))))))))))))))))))))/(16.6282497537564*A176-0.0576359697197042*(1.02256473407498-0.271442534851266*(-23.6162595066739-2.21826654265946*COS(0.368208938339133*(4.88183509186386*A176-SIN(4.55858318369662+A176))))))))))))))</f>
        <v>318.35413263770511</v>
      </c>
      <c r="BZ176">
        <f>-16.9312271009727+A176*(4.00617806001081+0.300659637849567*A176*(-6.67281172927145+16.6282497537564*A176-54.5678092587087/(16.6282497537564*A176+(1*(0.0594189952400831+COS(14.7742502776276/A176)-0.418053404238699*(4.4966386765611+A176*(-6.76830959706084+2*A176)+1.63332933302913*(-11.5600785319821-SIN(4.55858318369662+A176)))))/(-11.5600785319821+A176-COS(16.891421464352*(1.02256473407498-0.271442534851266*(-23.6162595066739-2.21826654265946*(1.58608020675007+(-0.554481222071764*(0.273421148556035/(-5.06674406509983-16.6282497537564*A176)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A176*(-40.660043615488+A176*(4.00617806001081+0.300659637849567*A176*(-6.67281172927145+16.8479499096131*A176-54.5678092587087/(-0.876441319952577+0.0035185672587662*(-16.8479499096131-11.5600785319821*(-2.07350674153311+16.6282497537564*A176))))))+SIN(14.3849856728006-0.0354817550931892*A176-0.0056342636768239*A176*(-14.6235198209935-9.17275406689379*(4.06380247287768-27.6892064575161/(0.815902357455133+A176))*A176))))/(A176*(28.7558541640664-SIN(3.97560642533143-A176/(-6.52976097869784+A176^2*(-13.0940373653355+192.223873002835*A176+4.88183509186386/COS(0.888087533311911*(0.969753931738762+16.6282497537564*A176)*(-16.3805223777119-A176*(-16.8479499096131+COS(17.2157838945771+0.0101613245905281*(8.0878593053247+54.5678092587087/(0.662851664816289+16.6282497537564*A176))))))-2.21826654265946*COS(0.158992769175609/SIN(56.9001428833112-0.00893639409742125*(-7.73894512261193+134.508535791773*A176+(90.6746215346795*A176)/COS(0.192357220925103*(-4.55858318369662-A176))+1.59892657121651/COS(1.00039578582022*(0.663133760572956+4.88183509186386*A176)))-COS(5.79028235833095+SIN(6.76830959706084+SIN(25.2385813684259+6.52976097869784*A176-SIN(A176))))))))))))))))))))/(16.6282497537564*A176-0.0576359697197042*(1.02256473407498-0.271442534851266*(-23.6162595066739-2.21826654265946*COS(0.368208938339133*(4.88183509186386*A176-SIN(4.55858318369662+A176))))))))))))))</f>
        <v>318.35340604133887</v>
      </c>
      <c r="CA176">
        <f>-16.9312271009727+A176*(4.00617806001081+0.300659637849567*A176*(-6.67281172927145+16.6282497537564*A176-54.5678092587087/(16.6282497537564*A176+(-16.3805223777119*(0.0594189952400831-0.418053404238699*(-12.351311233052+A176*(-6.76830959706084+2*A176))+COS(14.7742502776276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(0.00894842181185234*(-0.949017200717218*A176+(0.133098445831228*(-46.7578399380144-2534.25448202611*A176)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-40.660043615488+A176*(4.00617806001081+0.300659637849567*A176*(-6.67281172927145+16.8479499096131*A176-54.5678092587087/(-0.876441319952577-0.0576359697197042*(19.2114802550498+0.0101613245905281*SIN(0.876441319952577/COS(48.4609911228015/(16.6282497537564*A176-16.891421464352*(0.0594189952400831-0.271442534851266*(-23.6162595066739-2.21826654265946*(1-54.5678092587087/(A176*(-16.8479499096131+COS(11.3727753147722-193.223873002835*A176))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-0.246808905555232*(-23.6162595066739-2.21826654265946*(1-54.5678092587087/(-0.434948312010168+16.6282497537564*A176))))))+COS(0.368208938339133*(4.88183509186386*A176-SIN(4.55858318369662+A176)))/(-0.450802453523512-16.6282497537564*A176*(-13.3259887796793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A176*(-6.67281172927145+16.6282497537564*A176-54.5678092587087/(-0.876441319952577-0.0576359697197042*(3.38543909940965-0.0101613245905281*SIN(2.0987245707456-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A176*(28.7558541640664+SIN(2.48305026829241+A176/(A176^2*(-13.0940373653355+192.223873002835*A176+1.04688578734501/COS(0.888087533311911*(11.8166569922577+A176)*(-16.3805223777119-A176*(-16.8479499096131+COS(0.187303217209832+A176))))-2.21826654265946*COS(0.158992769175609/SIN(54.5408465171297-17.2645209165036/(74.9170251147328+A176+A176*(-10.5289696360759+193.223873002835*A176))-0.00893639409742125*(-7.73894512261193+243.243889639593*A176+1.17364025116108/COS(1.00039578582022*(4.88183509186386*A176-SIN(4.55858318369662+A176))))-COS(5.79028235833095+SIN(6.76830959706084+SIN(25.2385813684259-4.32969570363783*A176-SIN(A176)))))))+0.0101613245905281*SIN(0.876441319952577/COS(48.4609911228015/(16.6282497537564*A176+23.857252356668*(0.0594189952400831-0.271442534851266*(-23.6162595066739-2.21826654265946*(1-54.5678092587087/(-0.462667768158467+16.6282497537564*A176)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+COS((3.84544912046398*(4.88183509186386*A176+SIN(12.1450201646183-A176)))/(-17.4030871117869+0.0663510208031133*A176*(0.622989837093893-2.21826654265946*COS((1.18762886900831*(9.05782264826164*A176+SIN(14.3849856728006-0.0354817550931892*A176-0.0056342636768239*A176*(-14.6235198209935-9.17275406689379*A176*(4.06380247287768-27.6892064575161/(0.815902357455133+255.525526428089*A176))))))/(A176*(28.7558541640664+SIN(2.48305026829241+A176/(-6.52976097869784+A176*(-13.0940373653355+192.223873002835*A176+1.04688578734501/COS(0.888087533311911*(0.969753931738762+16.6282497537564*A176)*(98.4123665267175-A176*(-16.8479499096131+COS(A176+SIN(COS(A176))))))-2.21826654265946*COS(0.158992769175609/SIN(54.5408465171297-17.2645209165036/(74.9170251147328+A176+A176*(-10.5289067483033+193.223873002835*A176))-0.00893639409742125*(-7.73894512261193+243.243889639593*A176+0.59204552399114/COS(6.76830959706084/(-15.890968776346+COS(A176))))-COS(5.79028235833095+SIN(6.76830959706084+SIN(25.2385813684259-4.32969570363783*A176-SIN(A176)))))))))))))))/(-0.450802453523512-16.6282497537564*A176*(-13.3259887796793+90.6746215346795/(COS(0.0374249869286814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(16.6282497537564*A176-0.0576359697197042*(1.02256473407498-0.271442534851266*(-15.9744506240511*A176-2.21826654265946*COS(0.368208938339133*(4.88183509186386*A176-SIN(4.55858318369662+A176)))+SIN(SIN(A176))))))))))))))</f>
        <v>318.36311388025132</v>
      </c>
      <c r="CC176">
        <f>-16.9312271009727+A176*(4.00617806001081+0.300659637849567*A176*(-6.67281172927145+16.6282497537564*A176-54.5678092587087/(16.6282497537564*A176+(-16.3805223777119*(0.0594189952400831-0.418053404238699*(-12.351311233052+A176*(-6.76830959706084+2*A176))+COS(14.7742502776276/A176)))/((-16.8479499096131+COS(0.187303217209832+A176))*(-11.5600785319821+A176-COS(16.891421464352*(1.02256473407498-0.271442534851266*(-23.6162595066739-2.21826654265946*(1.58608020675007+(-0.554481222071764*(0.273421148556035/(-5.06674406509983-16.6282497537564*A176)-0.0162831736368037*(66.6324509349789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(0.671627035112428+255.525526428089*A176))))+A176*(-40.660043615488+A176*(4.00617806001081+0.300659637849567*A176*(-6.67281172927145+16.8479499096131*A176-54.5678092587087/(-0.876441319952577-0.0576359697197042*(19.2114802550498+0.0027734764169624*SIN(0.876441319952577/COS(48.4609911228015/(16.6282497537564*A176-16.891421464352*(0.0594189952400831-0.271442534851266*(-23.6162595066739-2.21826654265946*(1-54.5678092587087/(A176*(-0.450802453523512+COS(11.3727753147722-193.223873002835*A176))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-0.246808905555232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+COS(0.368208938339133*(4.88183509186386*A176-SIN(4.55858318369662+A176)))/(-0.450802453523512-16.6282497537564*A176*(-13.3259887796793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A176*(-6.67281172927145+16.6282497537564*A176-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176-0.0576359697197042*(1.02256473407498-0.271442534851266*(-23.6162595066739-2.21826654265946*COS(0.368208938339133*(4.88183509186386*A176-SIN(4.55858318369662+A176))))))))+COS(0.41319253690408/(3.38543909940965+0.00580802589905715*SIN(0.876441319952577/A176+A176/(-6.52976097869784-16.6282497537564*A176*(0.944107291754741-2.21826654265946*COS(1.10515258112017*SIN(A176)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A176*(28.7558541640664+SIN(2.48305026829241+A176/(-6.52976097869784+A176^2*(-13.0940373653355+192.223873002835*A176+1.04688578734501/COS(0.415116563808203*(11.8166569922577+A176))-2.21826654265946*COS(0.158992769175609/SIN(54.5408465171297-17.2645209165036/(74.9170251147328+A176+A176*(-10.5289696360759+193.223873002835*A176))-0.00893639409742125*(-7.73894512261193+243.243889639593*A176+1.17364025116108/COS(A176))-COS(5.79028235833095+SIN(6.76830959706084+SIN(25.2385813684259-4.32969570363783*A176-SIN(A176))))))))))))))))))))/(0.904756512416186+16.6282497537564*A176))))))))))</f>
        <v>318.36321981359663</v>
      </c>
      <c r="CD176">
        <f>-16.9312271009727+A176*(4.00617806001081+0.300659637849567*A176*(-6.67281172927145+16.6282497537564*A176-54.5678092587087/(16.6282497537564*A176+(-16.3805223777119*(0.0594189952400831-0.418053404238699*(-12.351311233052+A176*(-6.76830959706084+2*A176))+COS(14.7742502776276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-40.660043615488+A176*(4.00617806001081+0.300659637849567*A176*(-6.67281172927145+16.8479499096131*A176-54.5678092587087/(-0.876441319952577-0.0576359697197042*(19.2114802550498+0.0101613245905281*SIN(0.876441319952577/COS(48.4609911228015/(16.6282497537564*A176-16.891421464352*(0.0594189952400831-0.271442534851266*(-23.6162595066739-2.21826654265946*(1-54.5678092587087/(A176*(-16.8479499096131+COS(11.3727753147722-193.223873002835*A176))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-0.246808905555232*(-23.6162595066739-2.21826654265946*(1-54.5678092587087/(-0.434948312010168+16.6282497537564*A176))))))+COS(0.368208938339133*(4.88183509186386*A176-SIN(4.55858318369662+A176)))/(-0.450802453523512-16.6282497537564*A176*(-19.3368401544244+90.6746215346795/(COS(0.0191274619962928*(-13.0940373653355-12.7327255312439/(-0.503518823202542-8.89692141888174*A176)+276.498689873299*A176-2.21826654265946*COS(0.0347583768722084/(-6.52976097869784-16.6282497537564*A176))))*COS(0.888087533311911*(0.969753931738762+16.6282497537564*A176)*(-16.3805223777119-A176*(-16.8479499096131+COS(11.3727753147722-193.223873002835*A176)))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A176*(-6.67281172927145+16.6282497537564*A176-54.5678092587087/(-0.876441319952577-0.0576359697197042*(3.38543909940965-0.0101613245905281*SIN(2.0987245707456-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A176*(28.7558541640664+SIN(2.48305026829241+A176/(A176^2*(-13.0940373653355+192.223873002835*A176+1.04688578734501/COS(0.888087533311911*(11.8166569922577+A176)*(-16.3805223777119-A176*(-16.8479499096131+COS(0.187303217209832+A176))))-2.21826654265946*COS(0.158992769175609/SIN(54.5408465171297-17.2645209165036/(74.9170251147328-8.17275406689379*A176)-0.00893639409742125*(-7.73894512261193+243.243889639593*A176+1.17364025116108/COS(1.00039578582022*(4.88183509186386*A176-SIN(4.55858318369662+A176))))-COS(5.79028235833095+SIN(6.76830959706084+SIN(25.2385813684259-4.32969570363783*A176-SIN(A176)))))))+0.0101613245905281*SIN(0.876441319952577/COS(48.4609911228015/(16.6282497537564*A176+23.857252356668*(0.0594189952400831-0.271442534851266*(-23.6162595066739-2.21826654265946*(1-54.5678092587087/(-0.462667768158467+16.6282497537564*A176)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+COS((3.84544912046398*(4.88183509186386*A176+SIN(12.1450201646183-A176)))/(-17.4030871117869+0.0663510208031133*A176*(0.622989837093893-2.21826654265946*COS((1.18762886900831*(9.05782264826164*A176+SIN(14.3849856728006-0.0354817550931892*A176-0.00223887389639222*(-14.6235198209935-9.17275406689379*A176*(4.06380247287768-27.6892064575161/(0.815902357455133+255.525526428089*A176))))))/(A176*(28.7558541640664+SIN(2.48305026829241+A176/(-6.52976097869784+A176*(-13.0940373653355+192.223873002835*A176+1.04688578734501/COS(0.888087533311911*(0.969753931738762+16.6282497537564*A176)*(98.4123665267175-A176*(-16.8479499096131+COS(A176+SIN(COS(A176))))))-2.21826654265946*COS(0.158992769175609/SIN(54.3112051755841-0.00893639409742125*(-7.73894512261193+243.243889639593*A176+0.59204552399114/COS(6.76830959706084/(-15.890968776346+COS(A176))))-COS(5.79028235833095+SIN(6.76830959706084+SIN(25.2385813684259-4.32969570363783*A176-SIN(A176)))))))))))))))/(-0.450802453523512-16.6282497537564*A176*(-13.3259887796793+90.6746215346795/(COS(0.0374249869286814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(16.6282497537564*A176-0.0576359697197042*(1.02256473407498-0.271442534851266*(-54.5678092587087/(16.6282497537564*A176+(1*(0.0594189952400831-0.418053404238699*(-12.351311233052+A176*(-6.76830959706084+2*A176))+COS(0.88850302926741*(-16.8479499096131+A176))))/(-11.5600785319821+A176-COS(16.891421464352*(1.02256473407498-0.271442534851266*(-23.6162595066739-2.21826654265946*(1.58608020675007+(-0.554481222071764*(0.27155797519368/(-5.06674406509983-16.6282497537564*A176)-0.0162831736368037*(-6.22720341923815+152.526845554095*A176+A176*(-16.8479499096131-11.5600785319821*(-2.07350674153311+16.6282497537564*A176)-2.21826654265946*COS(2.0962197781608*(-0.949017200717218*A176+(0.133098445831228*(-46.7578399380144-2535.25448202611*A176+5.12022462782438*(-6.95671155762061+1.25377854337113*A176)))/(-16.439941372952+16.6282497537564*A176)))))))/(16.6282497537564*A176-0.0576359697197042*(1.02256473407498-0.271442534851266*(-23.6162595066739-2.21826654265946*COS(0.368208938339133*(4.88183509186386*A176-SIN(4.55858318369662+A176))))))))))))-2.21826654265946*COS(0.368208938339133*(4.88183509186386*A176-SIN(4.55858318369662+A176)))+SIN(SIN(A176))))))))))))))</f>
        <v>318.36308840565817</v>
      </c>
      <c r="CG176">
        <f>-16.9312271009727+A176*(4.00617806001081+0.300659637849567*A176*(-6.67281172927145+16.6282497537564*A176-54.5678092587087/(16.6282497537564*A176+(-16.3805223777119*(0.0594189952400831-0.418053404238699*(-12.351311233052+A176*(-6.52976097869784+2*A176))+COS(14.7742502776276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-40.660043615488+A176*(4.00617806001081+0.300659637849567*A176*(-6.67281172927145+16.8479499096131*A176-54.5678092587087/(-0.876441319952577-0.0576359697197042*(19.2114802550498+0.0101613245905281*SIN(0.876441319952577/COS(48.4609911228015/(16.6282497537564*A176-16.891421464352*(0.0594189952400831-0.271442534851266*(-3.44228949289127-2.21826654265946*(1-54.5678092587087/(A176*(-16.8479499096131+COS(11.3727753147722-193.223873002835*A176))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-0.246808905555232*(-23.6162595066739-2.21826654265946*(1-54.5678092587087/(-0.434948312010168+16.6282497537564*A176))))))+COS(0.368208938339133*(4.88183509186386*A176-SIN(4.55858318369662+A176)))/(-0.450802453523512-16.6282497537564*A176*(-19.3368401544244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))))))))))))+A176/(-6.52976097869784-16.6282497537564*A176*(-12.5937532969029+90.6746215346795/(COS(0.0191274619962928*(19.9447729253369-12.7327255312439/(-0.503518823202542-8.89692141888174*A176)+276.498689873299*A176))*COS(0.888087533311911*(0.969753931738762+16.6282497537564*A176)*(-16.3805223777119-A176*(-16.8479499096131+COS(11.3727753147722-193.223873002835*A176)))))-2.21826654265946*A176*(-6.67281172927145+16.6282497537564*A176-54.5678092587087/(-0.876441319952577-0.0576359697197042*(3.38543909940965-0.0101613245905281*SIN(2.0987245707456-A176/(-6.52976097869784-16.6282497537564*A176*(-13.8037871831422+90.6746215346795/(COS(0.0191274619962928*(-15.3103438335003+27.3938192881551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A176*(28.7558541640664+SIN(2.48305026829241+A176/(A176^2*(-13.0940373653355+192.223873002835*A176-2.21826654265946*COS(16.6282497537564*A176)+1.04688578734501/COS(0.888087533311911*(11.8166569922577+A176)*(-16.3805223777119-A176*(-16.8479499096131+COS(0.187303217209832+A176)))))+0.0101613245905281*SIN(0.876441319952577/COS(3.93944651370693/(23.857252356668*(-4.13769695121368+A176)+16.6282497537564*A176)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(16.6282497537564*A176-0.0592336197191306*(1.02256473407498-0.271442534851266*(-15.9744506240511*A176-2.21826654265946*COS(0.368208938339133*(4.88183509186386*A176-SIN(4.55858318369662+A176)))+SIN(SIN(A176))))))))))))))</f>
        <v>318.36593334682158</v>
      </c>
      <c r="CH176">
        <f>-16.9312271009727+A176*(4.00617806001081+0.300659637849567*A176*(-6.67281172927145+16.6282497537564*A176-54.5678092587087/(16.6282497537564*A176+(-16.3805223777119*(0.0594189952400831-0.418053404238699*(-12.351311233052+A176*(-6.52976097869784+2*A176))+COS(14.7742502776276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(0.271515566487195*(-12.351311233052+A176*(-6.76830959706084+2*A176)))))))/(16.6282497537564*A176-0.0592336197191306*(1.02256473407498-0.271442534851266*(-15.9744506240511*A176-2.21826654265946*COS(0.368208938339133*(4.88183509186386*A176-SIN(4.55858318369662+A176)))+SIN(SIN(A176))))))))))))))</f>
        <v>318.36592916483067</v>
      </c>
      <c r="CI176">
        <f>-16.9312271009727+A176*(4.00617806001081+0.300659637849567*A176*(-6.67281172927145+16.6282497537564*A176-54.5678092587087/(16.6282497537564*A176+(-16.3805223777119*(0.0594189952400831-0.418053404238699*(-12.351311233052+A176*(-6.52976097869784+2*A176))+COS(14.7742502776276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(0.271515566487195*(-12.351311233052+A176*(-6.76830959706084+2*A176)))))))/(16.6282497537564*A176-0.0592336197191306*(1.02256473407498-0.271442534851266*(-15.9744506240511*A176-2.21826654265946*COS(0.368208938339133*(4.88183509186386*A176-SIN(4.55858318369662+A176)))+SIN(SIN(A176))))))))))))))</f>
        <v>318.36592916483067</v>
      </c>
      <c r="CJ176">
        <f>-16.9312271009727+A176*(4.00617806001081+0.300659637849567*A176*(-6.67281172927145+16.6282497537564*A176-54.5678092587087/(16.6282497537564*A176+(-16.3805223777119*(0.0594189952400831-0.418053404238699*(-12.351311233052+A176*(-6.52976097869784+2*A176))+COS(14.7742502776276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(0.000396729871241468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-40.660043615488+A176*(4.00617806001081+0.300659637849567*A176*(-6.67281172927145+16.8479499096131*A176-54.5678092587087/(-0.876441319952577-0.0576359697197042*(19.2114802550498+0.0101613245905281*SIN(0.876441319952577/COS(48.4609911228015/(16.6282497537564*A176-16.891421464352*(0.0594189952400831-0.271442534851266*(-3.44228949289127-2.21826654265946*(1-54.5678092587087/(A176*(-16.8479499096131+COS(11.3727753147722-193.223873002835*A176))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(48.4609911228015/(16.6282497537564*A176-16.891421464352*(1.02256473407498-0.246808905555232*(-23.6162595066739-2.21826654265946*(1-54.5678092587087/(-0.434948312010168+16.6282497537564*A176))))))+COS(0.368208938339133*(4.88183509186386*A176-SIN(4.55858318369662+A176)))/(-0.450802453523512-16.6282497537564*A176*(-19.3368401544244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))))))))))))+A176/(-6.52976097869784-16.6282497537564*A176*(-12.5937532969029+90.6746215346795/(COS(0.0191274619962928*(19.9447729253369-12.7327255312439/(-0.503518823202542-8.89692141888174*A176)+276.498689873299*A176))*COS(0.888087533311911*(0.969753931738762+16.6282497537564*A176)*(-16.3805223777119-A176*(-16.8479499096131+COS(11.3727753147722-193.223873002835*A176)))))-2.21826654265946*A176*(-6.67281172927145+16.6282497537564*A176-54.5678092587087/(-0.876441319952577-0.0576359697197042*(3.38543909940965-0.0101613245905281*SIN(2.0987245707456-A176/(-6.52976097869784-16.6282497537564*A176*(-13.4051183555839+90.6746215346795/(COS(0.0191274619962928*(-15.3103438335003+27.3938192881551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A176*(28.7558541640664+SIN(2.48305026829241+A176/(A176^2*(-13.0940373653355+192.223873002835*A176-2.21826654265946*COS(16.6282497537564*A176)+1.04688578734501/COS(0.888087533311911*(11.8166569922577+A176)*(-16.3805223777119-A176*(-16.8479499096131+COS(0.187303217209832+A176)))))+0.0101613245905281*SIN(0.876441319952577/COS(3.93944651370693/(23.857252356668*(-4.13769695121368+A176)+16.6282497537564*A176)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(16.6282497537564*A176-0.0592336197191306*(-0.0359586782384305-0.271442534851266*(-15.9744506240511*A176-2.21826654265946*COS(0.368208938339133*(4.88183509186386*A176-SIN(4.55858318369662+A176)))+SIN(SIN(A176))))))))))))))</f>
        <v>318.36593332045675</v>
      </c>
      <c r="CL176">
        <f>-16.9312271009727+A176*(4.00617806001081+0.300659637849567*A176*(-6.67281172927145+16.6282497537564*A176-54.5678092587087/(16.6282497537564*A176+(-16.3805223777119*(0.0594189952400831-0.418053404238699*(-12.351311233052+A176*(-6.52976097869784+2*A176))+COS(17.3697933003019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-40.660043615488+A176*(4.00617806001081+0.300659637849567*A176*(-6.67281172927145+16.8479499096131*A176-54.5678092587087/(-0.876441319952577-0.0576359697197042*(19.2114802550498+0.0101613245905281*SIN(A176/(-6.52976097869784-16.6282497537564*A176*(-12.5937532969029-2.21826654265946*A176*(-6.67281172927145+16.6282497537564*A176-54.5678092587087/(-16.1887425674219-12.7327255312439/(-0.503518823202542-8.89692141888174*A176)+276.498689873299*A176))-0.183383723828356/(COS(0.0191274619962928*(19.9447729253369-12.7327255312439/(-0.503518823202542-8.89692141888174*A176)+276.498689873299*A176))*COS(0.888087533311911*(0.969753931738762+16.6282497537564*A176)*(-16.3805223777119-A176*(-16.8479499096131+COS(11.3727753147722-193.223873002835*A176)))))))+0.876441319952577/COS(48.4609911228015/(16.6282497537564*A176-16.891421464352*(0.0594189952400831-0.271442534851266*(-3.44228949289127-2.21826654265946*(1-54.5678092587087/(A176*(-16.8479499096131+COS(11.3727753147722-193.223873002835*A176)))))+COS(0.41319253690408/(3.38543909940965+0.00580802589905715*SIN(0.876441319952577/COS(48.4609911228015/(-155.493590947938+16.6282497537564*A176))+A176/(-6.52976097869784-16.6282497537564*A176*(-2.21826654265946*COS(1.10515258112017*SIN(A176))-0.0721020771068*(3.38543909940965+0.0101613245905281*SIN(0.876441319952577/COS(48.4609911228015/(16.6282497537564*A176-16.891421464352*(1.02256473407498-0.246808905555232*(-23.6162595066739-2.21826654265946*(1-54.5678092587087/(-0.0576359697197042*(1.02256473407498+642.033290198392/A176)+16.6282497537564*A176))))))+COS(0.368208938339133*(4.88183509186386*A176-SIN(4.55858318369662+A176)))/(-0.450802453523512-16.6282497537564*A176*(-19.3368401544244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))))))))))))))))))))/(A176*(28.7558541640664+SIN(2.48305026829241+A176/(A176^2*(-13.0940373653355+192.223873002835*A176-2.21826654265946*COS(16.6282497537564*A176)+1.04688578734501/COS(0.888087533311911*(11.8166569922577+A176)*(-16.3805223777119-A176*(-16.8479499096131+COS(0.187303217209832+A176)))))+0.0101613245905281*SIN(0.876441319952577/COS(3.93944651370693/(23.857252356668*(-4.13769695121368+A176)+16.6282497537564*A176))+A176/(-6.52976097869784+A176*(-12.5937532969029+26.6585228449305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*(-0.0056342636768239*A176*(-15.3103463040461-0.508548533671548*A176+3.92421225775025/(-16.8479499096131+COS(11.8235777682958-A176)))+A176/(-28.1553759148122+SIN(COS(15.9125504883139/(-12.3743443177011+A176))))))))))))))))))))/(16.6282497537564*A176-0.0592336197191306*(1.02256473407498-0.271442534851266*(-15.9744506240511*A176-2.21826654265946*COS(0.368208938339133*(4.88183509186386*A176-SIN(4.55858318369662+A176)))+SIN(SIN(A176))))))))))))))</f>
        <v>318.36313509568669</v>
      </c>
      <c r="CM176">
        <f>-16.9312271009727+A176*(4.00617806001081+0.300659637849567*A176*(-6.67281172927145+16.6282497537564*A176-54.5678092587087/(16.6282497537564*A176+(-16.3805223777119*(0.0594189952400831-0.418053404238699*(-12.351311233052+A176*(-6.52976097869784+2*A176))+COS(17.3697933003019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(0.815902357455133+255.525526428089*A176))))+A176*(-40.660043615488+A176*(4.00617806001081+0.300659637849567*A176*(-6.67281172927145+16.8479499096131*A176-54.5678092587087/(-0.876441319952577-0.0576359697197042*(19.2114802550498+0.0101613245905281*SIN(A176/(-6.52976097869784-16.6282497537564*A176*(-12.5937532969029-2.21826654265946*A176*(-6.67281172927145+16.6282497537564*A176-54.5678092587087/(-16.1887425674219-12.7327255312439/(-0.503518823202542-8.89692141888174*A176)+276.498689873299*A176))-0.183383723828356/(COS(0.0191274619962928*(19.9447729253369-12.7327255312439/(-0.503518823202542-8.89692141888174*A176)+276.498689873299*A176))*COS(0.888087533311911*(0.969753931738762+16.6282497537564*A176)*(-16.3805223777119-A176*(-16.8479499096131+COS(11.3727753147722-193.223873002835*A176)))))))+0.876441319952577/COS(48.4609911228015/(16.6282497537564*A176-16.891421464352*(0.0594189952400831-0.271442534851266*(-3.44228949289127-2.21826654265946*(1-54.5678092587087/(A176*(-16.8479499096131+COS(11.3727753147722-193.223873002835*A176)))))+COS(0.41319253690408/(3.38543909940965+0.00580802589905715*SIN(0.876441319952577/COS(48.4609911228015/(-155.493590947938+16.6282497537564*A176))+A176/(-6.52976097869784-16.6282497537564*A176*(-2.21826654265946*COS(1.10515258112017*SIN(A176))-0.0721020771068*(3.38543909940965+0.0101613245905281*SIN(0.876441319952577/COS(48.4609911228015/(16.6282497537564*A176-16.891421464352*(1.02256473407498-0.246808905555232*(-23.6162595066739-2.21826654265946*(1-54.5678092587087/(-0.0576359697197042*(1.02256473407498+642.033290198392/A176)+16.6282497537564*A176))))))+COS(0.368208938339133*(4.88183509186386*A176-SIN(4.55858318369662+A176)))/(-0.450802453523512-16.6282497537564*A176*(-19.3368401544244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))))))))))))))))))))/(A176*(28.7558541640664+SIN(2.48305026829241+A176/(A176^2*(-13.0940373653355+192.223873002835*A176-2.21826654265946*COS(16.6282497537564*A176)+1.04688578734501/COS(0.888087533311911*(11.8166569922577+A176)*(-16.3805223777119-A176*(-16.8479499096131+COS(0.187303217209832+A176)))))+0.0101613245905281*SIN(0.876441319952577/COS(3.93944651370693/(23.857252356668*(-4.13769695121368+A176)+16.6282497537564*A176))+A176/(-6.52976097869784+A176*(-12.5937532969029+26.6585228449305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*(-0.0056342636768239*A176*(-15.3103463040461-0.508548533671548*A176+3.92421225775025/(-16.8479499096131+COS(11.8235777682958-A176)))+A176/(-28.1553759148122+SIN(COS(15.9125504883139/(-12.3743443177011+A176))))))))))))))))))))/(16.6282497537564*A176-0.0592336197191306*(1.02256473407498-0.271442534851266*(-15.9744506240511*A176-2.21826654265946*COS(0.368208938339133*(4.88183509186386*A176-SIN(4.55858318369662+A176)))+SIN(SIN(A176))))))))))))))</f>
        <v>318.36313509568669</v>
      </c>
      <c r="CN176">
        <f>-16.9312271009727+A176*(4.00617806001081+0.300659637849567*A176*(-6.67281172927145+16.6282497537564*A176-54.5678092587087/(16.6282497537564*A176+(-16.3805223777119*(0.0594189952400831-0.418053404238699*(-12.351311233052+A176*(-6.52976097869784+2*A176))+COS(16.5359312541632/A176)))/((-16.8479499096131+COS(0.187303217209832+A176))*(-11.5600785319821+A176-COS(16.891421464352*(1.02256473407498-0.271442534851266*(-23.6162595066739-2.21826654265946*(1.58608020675007+(-0.554481222071764*(-6.60752787795719-0.0162831736368037*(-6.22720341923815+127.526617387205*A176+A176*(-16.8479499096131-11.5600785319821*(-2.07350674153311+16.6282497537564*A176)-2.21826654265946*COS(0.00133254592054105*(-810.736711600468+16.8479499096131*A176)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(0.863984256037531+255.525526428089*A176+0.0101613245905281*SIN(0.876441319952577/COS(48.4609911228015/(16.6282497537564*A176-16.891421464352*(1.02256473407498-0.246808905555232*(-23.6162595066739-2.21826654265946*(1-54.5678092587087/(-0.431511135209676+16.6282497537564*A176))))))+COS(0.0215857837825021*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/(-0.450802453523512-16.6282497537564*A176*(-13.3259887796793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+A176*(-40.660043615488+A176*(4.00617806001081+0.300659637849567*A176*(-6.67281172927145+16.8479499096131*A176-54.5678092587087/(-0.876441319952577-0.0576359697197042*(19.2114802550498+0.0101613245905281*SIN(0.876441319952577/COS(48.4609911228015/(16.6282497537564*A176-16.891421464352*(0.0594189952400831-0.271442534851266*(-3.44228949289127-2.21826654265946*(1-54.5678092587087/(A176*(-16.8479499096131+COS(11.3727753147722-193.223873002835*A176)))))+COS(0.41319253690408/(3.38543909940965+0.00580802589905715*SIN(0.876441319952577/COS(48.4609911228015/(16.6282497537564*A176-16.891421464352*(5.08636720695266-27.6892064575161/(0.815902357455133+255.525526428089*A176))))+A176/(-6.52976097869784-16.6282497537564*A176*(-2.21826654265946*COS(1.10515258112017*SIN(A176))-0.0576359697197042*(3.38543909940965+0.0101613245905281*SIN(0.876441319952577/COS(48.4609911228015/(16.6282497537564*A176-16.891421464352*(1.02256473407498+1.92103004692947*(-23.6162595066739-2.21826654265946*(1-54.5678092587087/(-0.434948312010168+16.6282497537564*A176))))))+COS(0.368208938339133*(4.88183509186386*A176-SIN(4.55858318369662+A176)))/(-0.450802453523512-16.6282497537564*A176*(-19.3368401544244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))))))))))))+A176/(-6.52976097869784-16.6282497537564*A176*(-12.5937532969029+90.6746215346795/(COS(0.0191274619962928*(19.9447729253369-12.7327255312439/(-0.503518823202542-8.89692141888174*A176)+276.498689873299*A176))*COS(0.888087533311911*(0.969753931738762+16.6282497537564*A176)*(-16.3805223777119-A176*(-16.8479499096131+COS(11.3727753147722-193.223873002835*A176)))))-2.21826654265946*A176*(-6.67281172927145+16.6282497537564*A176-54.5678092587087/(-0.876441319952577-0.0576359697197042*(3.38543909940965-0.0101613245905281*SIN(2.0987245707456-A176/(-6.52976097869784-16.6282497537564*A176*(-13.8037871831422+90.6746215346795/(COS(0.0191274619962928*(-15.3103438335003+27.3938192881551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A176*(28.7558541640664+SIN(2.48305026829241+A176/(A176^2*(-13.0940373653355+192.223873002835*A176-2.21826654265946*COS(16.6282497537564*A176)+1.04688578734501/COS(0.888087533311911*(11.8166569922577+A176)*(-16.3805223777119-A176*(-16.8479499096131+COS(0.187303217209832+A176)))))-0.0101613245905281*SIN(5.0239503289482/COS(3.93944651370693/(23.857252356668*(-4.13769695121368+A176)+16.6282497537564*A176))-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(12.5971254539448+A176)))))-2.21826654265946*COS(1.10515258112017*SIN(A176))))))))))))))))))/(16.6282497537564*A176-0.0592336197191306*(1.02256473407498-0.271442534851266*(-15.9744506240511*A176-2.21826654265946*COS(0.368208938339133*(4.88183509186386*A176-SIN(3.6095659829794+A176+SIN(13.9057180669413*(-7.73894512261193+1.17364025116108/COS(1.00039578582022*(4.88183509186386*A176-SIN(4.55858318369662+A176))))))))+SIN(SIN(A176))))))))))))))</f>
        <v>318.36429737277041</v>
      </c>
      <c r="CO176">
        <f>-16.9312271009727+A176*(4.00617806001081+0.300659637849567*A176*(-6.67281172927145+16.6282497537564*A176-54.5678092587087/(16.6282497537564*A176+(-16.3805223777119*(0.0594189952400831-0.418053404238699*(-12.351311233052+A176*(-6.52976097869784+2*A176))+COS(15.5230629899168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-19.0661654068054-11.5600785319821*(16.6282497537564*A176+COS(0.187303217209832+A176))))))/(16.6282497537564*A176-0.0592336197191306*(1.02256473407498-0.271442534851266*(-15.9744506240511*A176-2.21826654265946*COS(0.368208938339133*(4.88183509186386*A176-SIN(4.55858318369662+A176)))+SIN(SIN(A176))))))))))))))</f>
        <v>318.36537753047872</v>
      </c>
      <c r="CP176">
        <f>-16.9312271009727+A176*(4.00617806001081+0.300659637849567*A176*(-6.67281172927145+16.6282497537564*A176-54.5678092587087/(16.6282497537564*A176+(-16.3805223777119*(0.0594189952400831-0.418053404238699*(-12.351311233052+A176*(-6.52976097869784+2*A176))+COS(16.5359312541632/A176)))/((-16.8479499096131+COS(0.187303217209832+A176))*(-11.5600785319821+A176-COS(16.891421464352*(1.02256473407498-0.271442534851266*(-23.6162595066739-2.21826654265946*(1.58608020675007+(-0.554481222071764*(-6.60752787795719-0.0162831736368037*(-6.22720341923815+127.526617387205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(0.863984256037531+255.525526428089*A176+0.0101613245905281*SIN(0.876441319952577/COS(48.4609911228015/(16.6282497537564*A176-16.891421464352*(1.02256473407498-0.246808905555232*(-23.6162595066739-2.21826654265946*(1-54.5678092587087/(-0.431511135209676+16.6282497537564*A176))))))+COS(0.0215857837825021*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/(-0.450802453523512-16.6282497537564*A176*(-13.3259887796793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+A176*(-40.660043615488+A176*(4.00617806001081+0.300659637849567*A176*(-4.30760395017308+16.8479499096131*A176+0.300659637849567*(3.32602010416957+0.0101613245905281*SIN(0.876441319952577/COS(48.4609911228015/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+COS((3.84544912046398*(4.88183509186386*A176+SIN(12.1450201646183-A176)))/(-17.4030871117869+0.0663510208031133*A176*(0.622989837093893-2.21826654265946*COS((1.18762886900831*(9.05782264826164*A176+SIN(14.3849856728006-0.0354817550931892*A176+COS(0.187303217209832+A176))))/(A176*(28.7558541640664+SIN(2.48305026829241+A176/(-6.52976097869784+A176*(-13.0940373653355+192.223873002835*A176+1.04688578734501/COS(0.888087533311911*(0.969753931738762+16.6282497537564*A176)*(98.4123665267175+16.6537060934602*A176))-2.21826654265946*COS(0.158992769175609/SIN(54.5408465171297-17.2645209165036/(74.9170251147328+A176+A176*(-10.5289067483033+193.223873002835*A176))+0.0144334789681203*(-7.73894512261193+90.717044085499*A176-16.6282497537564*A176*(-3.82113340937015-1.17364025116108/COS(6.76830959706084/(-15.890968776346+COS(A176))))+0.59204552399114/COS(6.76830959706084/(-15.890968776346+COS(A176))))-COS(5.79028235833095+SIN(6.76830959706084+SIN(25.2385813684259-4.32969570363783*A176-SIN(A176)))))))))))))))/(-0.450802453523512-16.6282497537564*A176*(-13.3259887796793+90.6746215346795/(COS(0.0374249869286814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-54.5678092587087/(-0.876441319952577-0.0576359697197042*(19.2114802550498+0.0101613245905281*SIN(0.876441319952577/COS(48.4609911228015/(16.6282497537564*A176-16.891421464352*(0.0594189952400831-0.271442534851266*(-3.44228949289127-2.21826654265946*(1-54.5678092587087/(A176*(-16.8479499096131+COS(11.3727753147722-193.223873002835*A176)))))+COS(0.41319253690408/(3.38543909940965+0.00580802589905715*SIN(0.876441319952577/COS(48.4609911228015/(16.6282497537564*A176-16.891421464352*(5.08636720695266-27.6892064575161/(0.815902357455133+255.525526428089*A176))))+A176/(-6.52976097869784-16.6282497537564*A176*(-2.21826654265946*COS(1.10515258112017*SIN(A176))-0.0576359697197042*(3.38543909940965+0.0101613245905281*SIN(0.876441319952577/COS(48.4609911228015/(16.6282497537564*A176-16.891421464352*(1.02256473407498+1.92103004692947*(-23.6162595066739-2.21826654265946*(1-54.5678092587087/(-0.434948312010168+16.6282497537564*A176))))))+COS(0.368208938339133*(4.88183509186386*A176-SIN(4.55858318369662+A176)))/(-0.450802453523512-16.6282497537564*A176*(-19.3368401544244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))))))))))))+A176/(-6.52976097869784-16.6282497537564*A176*(-12.5937532969029+90.6746215346795/(COS(0.0191274619962928*(19.9447729253369-12.7327255312439/(-0.503518823202542-8.89692141888174*A176)+276.498689873299*A176))*COS(0.888087533311911*(0.969753931738762+16.6282497537564*A176)*(-16.3805223777119-A176*(-16.8479499096131+COS(11.3727753147722-193.223873002835*A176)))))-2.21826654265946*A176*(-6.67281172927145+16.6282497537564*A176-54.5678092587087/(-0.876441319952577-0.0576359697197042*(3.38543909940965-0.0101613245905281*SIN(2.0987245707456-A176/(-6.52976097869784-16.6282497537564*A176*(-13.8037871831422+90.6746215346795/(COS(0.0191274619962928*(-15.3103438335003+27.3938192881551/(-0.503518823202542-8.89692141888174*A176)+276.498689873299*A176))*COS(0.888087533311911*(0.969753931738762+16.6282497537564*A176)*(-16.3805223777119-A176*(-16.8479499096131+COS(22.255008249802-192.223873002835*A176)))))-2.21826654265946*COS(1.10515258112017*SIN(A176))))))))))))))))))/(A176*(28.7558541640664+SIN(2.48305026829241+A176/(A176^2*(-13.0940373653355+192.223873002835*A176-2.21826654265946*COS(16.6282497537564*A176)+1.04688578734501/COS(0.888087533311911*(11.8166569922577+A176)*(-16.3805223777119-A176*(-16.8479499096131+COS(0.187303217209832+A176)))))-0.0101613245905281*SIN(5.0239503289482/COS(3.93944651370693/(23.857252356668*(-4.13769695121368+A176)+16.6282497537564*A176))-A176/(-6.52976097869784-16.6282497537564*A176*(-12.5937532969029-2.21826654265946*COS(1.10515258112017*SIN(A176))+90.6387480034576/(COS(0.0191274619962928*(-15.3123012474693-12.7327255312439/(-0.503518823202542-8.89692141888174*A176)+276.498689873299*A176))*(4.88183509186386*A176-SIN(4.55858318369662+A176)))))))))))))))))))/(16.6282497537564*A176+(-18.4447160480056*(1.02256473407498-0.271442534851266*(-15.9744506240511*A176-2.21826654265946*COS(0.368208938339133*(4.88183509186386*A176-SIN(3.6095659829794+A176+SIN(13.9057180669413*(-7.73894512261193+1.17364025116108/COS(1.00039578582022*(4.88183509186386*A176-SIN(4.55858318369662+A176))))))))+SIN(SIN(A176)))))/((0.969753931738762+16.6282497537564*A176)*(-16.3805223777119-A176*(-16.8479499096131+COS(11.3727753147722-193.223873002835*A176))))))))))))))</f>
        <v>318.36428027199673</v>
      </c>
      <c r="CQ176">
        <f>-16.9312271009727+A176*(4.00617806001081+0.300659637849567*A176*(-6.67281172927145+16.6282497537564*A176-54.5678092587087/(16.6282497537564*A176+(-16.3805223777119*(0.0594189952400831-0.418053404238699*(-12.351311233052+A176*(-6.52976097869784+2*A176))+COS(16.5359312541632/A176)))/((-16.8479499096131+COS(0.187303217209832+A176))*(-11.5600785319821+A176-COS(16.891421464352*(1.02256473407498-0.271442534851266*(-23.6162595066739-2.21826654265946*(1.58608020675007+(-0.554481222071764*(-6.60752787795719-0.0162831736368037*(-6.22720341923815+127.526617387205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SIN(14.3849856728006-0.0354817550931892*A176-0.0056342636768239*A176*(-14.6235198209935-9.17275406689379*A176*(4.06380247287768-27.6892064575161/(0.863984256037531+255.525526428089*A176+0.0101613245905281*SIN(0.876441319952577/COS(48.4609911228015/(16.6282497537564*A176-16.891421464352*(1.02256473407498-0.246808905555232*(-23.6162595066739-2.21826654265946*(1-54.5678092587087/(-0.431511135209676+16.6282497537564*A176))))))+COS(0.0215857837825021*(16.6282497537564*A176-16.891421464352*(1.02256473407498-0.271442534851266*(-23.6162595066739-2.21826654265946*(1-54.5678092587087/(16.6282497537564*A176-0.0576359697197042*(1.02256473407498-0.271442534851266*(-23.6162595066739-2.21826654265946*COS(0.368208938339133*(-SIN(4.55858318369662+A176)+A176*(1.29094830746506-0.0719128631247996*A176-SIN(6.76830959706084-SIN(0.796938429433502+A176*(-6.76830959706084+2*A176))))))))))))))/(-0.450802453523512-16.6282497537564*A176*(-13.3259887796793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))))))+A176*(-40.660043615488+A176*(4.00617806001081+0.300659637849567*A176*(-6.67281172927145+16.8479499096131*A176-54.5678092587087/(-0.876441319952577-0.0576359697197042*(19.2114802550498+0.0101613245905281*SIN(0.876441319952577/COS(48.4609911228015/(16.6282497537564*A176-16.891421464352*(0.0594189952400831-0.271442534851266*(-3.44228949289127-2.21826654265946*(1-54.5678092587087/(A176*(-16.8479499096131+COS(24.6541158973176-193.223873002835*A176-1.04688578734501/COS(0.888087533311911*(11.8166569922577+A176)*(-16.3805223777119-A176*(-16.8479499096131+COS(0.187303217209832+A176)))))))))+COS(0.41319253690408/(3.38543909940965+0.00580802589905715*SIN(0.876441319952577/COS(48.4609911228015/(16.6282497537564*A176-16.891421464352*(5.08636720695266-27.6892064575161/(0.815902357455133+255.525526428089*A176))))+A176/(-6.52976097869784-16.6282497537564*A176*(-2.21826654265946*COS(1.10515258112017*SIN(A176))-0.0576359697197042*(3.38543909940965+0.0101613245905281*SIN(0.876441319952577/COS(48.4609911228015/(16.6282497537564*A176-16.891421464352*(1.02256473407498+1.92103004692947*(-23.6162595066739-2.21826654265946*(1-54.5678092587087/(-0.434948312010168+16.6282497537564*A176))))))+COS(0.368208938339133*(4.88183509186386*A176-SIN(4.55858318369662+A176)))/(-0.450802453523512-16.6282497537564*A176*(-19.3368401544244+90.6746215346795/(COS(0.0191274619962928*(-15.3123012474693-12.7327255312439/(-0.503518823202542-8.89692141888174*A176)+276.498689873299*A176))*COS(0.888087533311911*(0.969753931738762+16.6282497537564*A176)*(-16.3805223777119-A176*(-16.8479499096131+COS(139.995324929214+A176)))))))))))))))))+A176/(-6.52976097869784-16.6282497537564*A176*(-12.5937532969029+90.6746215346795/(COS(0.0191274619962928*(19.9447729253369-12.7327255312439/(-0.503518823202542-8.89692141888174*A176)+276.498689873299*A176))*COS(0.888087533311911*(0.969753931738762+16.6282497537564*A176)*(-16.3805223777119-A176*(-16.8479499096131+COS(0.187303217209832+192.151960139711*A176-SIN(6.76830959706084-SIN(0.796938429433502+A176*(-6.76830959706084+2*A176))))))))-2.21826654265946*A176*(-6.67281172927145+16.6282497537564*A176-54.5678092587087/(-0.876441319952577-0.0576359697197042*(3.38543909940965-0.0101613245905281*SIN(2.0987245707456-A176/(-6.52976097869784-16.6282497537564*A176*(-13.8037871831422+90.6746215346795/(COS(0.0191274619962928*(-15.3103438335003+27.3938192881551/(-0.503518823202542-8.89692141888174*A176)+276.498689873299*A176))*COS(0.888087533311911*(0.969753931738762+16.6282497537564*A176)*(-16.3805223777119-A176*(-16.8479499096131+COS(11.3727753147722-193.223873002835*A176)))))-2.21826654265946*COS(1.10515258112017*SIN(A176))))))))))))))))))/(A176*(28.7558541640664+SIN(2.48305026829241+A176/(A176^2*(-13.0940373653355+192.223873002835*A176-2.21826654265946*COS(16.6282497537564*A176)+1.04688578734501/COS(0.888087533311911*(11.8166569922577+A176)*(-16.3805223777119-A176*(-16.8479499096131+COS(0.187303217209832+A176)))))-0.0101613245905281*SIN(5.0239503289482/COS(3.93944651370693/(23.857252356668*(-4.13769695121368+A176)+16.6282497537564*A176))-A176/(-6.52976097869784-16.6282497537564*A176*(-12.5937532969029-2.21826654265946*COS(1.10515258112017*SIN(A176))+90.6387480034576/(COS(0.0191274619962928*(-15.3123012474693-12.7327255312439/(-0.503518823202542-8.89692141888174*A176)+276.498689873299*A176))*(4.88183509186386*A176-SIN(4.55858318369662+A176)))))))))))))))))))/(16.6282497537564*A176+(-0.10905768272415*(1.02256473407498-0.271442534851266*(-15.9744506240511*A176-2.21826654265946*COS(0.368208938339133*(-14.893976740533*A176-SIN(3.6095659829794+A176+SIN(13.9057180669413*(-7.73894512261193+1.17364025116108/COS(1.00039578582022*(4.88183509186386*A176-SIN(4.55858318369662+A176))))))))+SIN(SIN(A176)))))/A176))))))))))</f>
        <v>318.36428682504214</v>
      </c>
      <c r="CR176">
        <f>-16.9312271009727+A176*(4.00617806001081+0.300659637849567*A176*(-6.67281172927145+16.6282497537564*A176-54.5678092587087/(16.6282497537564*A176+(-16.3805223777119*(0.0594189952400831-0.418053404238699*(-12.351311233052+A176*(-6.52976097869784+2*A176))+COS(17.0921416726214/A176)))/((-16.8479499096131+COS(A176+SIN(COS(6.70637707049829*SIN(COS(26.3714640627747/(-33.6638025726788+2*A176)))))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(0.034166496816736*(-0.949017200717218*A176+(0.133098445831228*(-46.7578399380144-2535.25448202611*A176+5.12022462782438*(-6.95671155762061+(-13.0940373653355*A176)/COS(0.0191274619962928*(-15.3123012474693-12.7327255312439/(-0.503518823202542-8.89692141888174*A176)+276.498689873299*A176)))))/(-17.4030871117869+0.0663510208031133*A176*(0.622989837093893-2.21826654265946*COS((1.18762886900831*(A176*(-40.660043615488+A176*(4.00617806001081+0.300659637849567*A176*(-5.05010744126185-54.5678092587087/(-1-0.0576359697197042*(-0.554481222071764-COS(0.888087533311911*(0.969753931738762+16.6282497537564*A176)*(-16.3805223777119-A176*(-16.8479499096131+COS(4.3844191636636-0.0354817550931892*A176-0.0056342636768239*A176*(-16.651402511887+152.526845554095*A176)))))))-16.6282497537564*A176*(-19.3368401544244+90.6746215346795/(COS(0.888087533311911*(0.969753931738762+16.6282497537564*A176)*(-16.3805223777119-A176*(-16.8479499096131+COS(11.3727753147722-193.223873002835*A176))))*COS(0.0191274619962928*(-15.3123012474693+276.498689873299*A176-12.2634703391718/((-0.503518823202542-8.89692141888174*A176)*COS(COS(0.888087533311911*(0.969753931738762+16.6282497537564*A176)*(-16.3805223777119-A176*(-16.8479499096131+COS(11.3727753147722-193.223873002835*A176)))))))))))))+SIN(14.3849856728006+A176/(-155.5217137742+16.6282497537564*A176)-0.0056342636768239*A176*(-14.6235198209935-9.17275406689379*A176*(4.06380247287768-27.6892064575161/(0.815902357455133+255.525526428089*A176))))))/(A176*(12.3753317863545-A176+SIN(6.99517877594608+A176/(A176^2*(-13.0940373653355+192.223873002835*A176-2.21826654265946*COS(16.6282497537564*A176)+1.0475929247471/COS(0.888087533311911*(11.8166569922577+A176)*(-16.3805223777119-A176*(-16.8479499096131+COS(0.187303217209832+A176)))))-0.0101613245905281*SIN((0.0527079718510113*(-13.0940373653355-12.7327255312439/(-0.503518823202542-8.89692141888174*A176)))/COS(3.93944651370693/(16.6282497537564*A176-SIN(4.55858318369662+A176)))-A176/(-6.52976097869784+A176*(-12.5937532969029+90.6746215346795/(COS(0.0191274619962928*(-15.3123012474693-12.7327255312439/(-0.503518823202542-8.89692141888174*A176)+276.498689873299*A176))*COS(2.86617997075281*(-16.3805223777119-A176*(-16.8479499096131+COS(0.26349923631368-193.223873002835*A176)))))-2.21826654265946*COS(1.10515258112017*SIN(A176)))*(-0.0056342636768239*A176*(-13.0940373653355-0.508548533671548*A176+3.92421225775025/(-16.8479499096131+COS(11.8235777682958-A176))-2.21826654265946*COS(0.64959255136071/(-15.9125504883139+COS((0.969753931738762+16.6282497537564*A176)*(-16.3805223777119-A176*(-16.8479499096131+COS(11.3727753147722-192.223873002835*A176-5.12022462782438*(-6.95671155762061+1.2499158429532*A176))))))))+A176/(-28.1553759148122+SIN(A176))))))))))))))))))/(16.6282497537564*A176-0.0592336197191306*(0.0594189952400831+COS(0.0101613245905281*(8.0878593053247+54.5678092587087/(0.662851664816289+16.6282497537564*A176)))-0.271442534851266*(-15.9744506240511*A176-2.21826654265946*COS(0.368208938339133*(4.88183509186386*A176-SIN(4.55858318369662+A176)))+SIN(SIN(A176))))))))))))))</f>
        <v>318.36388745876116</v>
      </c>
      <c r="CS176">
        <f>-16.9312271009727+A176*(4.00617806001081+0.300659637849567*A176*(-6.67281172927145+16.6282497537564*A176-54.5678092587087/(16.6282497537564*A176+(-16.3805223777119*(0.0594189952400831-0.418053404238699*(-12.351311233052+A176*(-6.52976097869784+2*A176))+COS(17.0921416726214/A176)))/((-16.8479499096131+COS(A176+SIN(COS(6.70637707049829*SIN(COS(26.3714640627747/(-33.6638025726788+2*A176)))))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(0.034166496816736*(-0.949017200717218*A176+(0.133098445831228*(-46.7578399380144-2535.25448202611*A176+5.12022462782438*(-6.95671155762061+(-13.0940373653355*A176)/COS(0.0191274619962928*(-15.3123012474693-12.7327255312439/(-0.503518823202542-8.89692141888174*A176)+276.498689873299*A176)))))/(-17.4030871117869+0.0663510208031133*A176*(0.622989837093893-2.21826654265946*COS((1.18762886900831*(A176*(-40.660043615488+A176*(4.00617806001081+0.300659637849567*A176*(-5.05010744126185-54.5678092587087/(-0.876441319952577-0.0576359697197042*(-0.554481222071764-COS(0.888087533311911*(0.969753931738762+16.6282497537564*A176)*(-16.3805223777119-A176*(-16.8479499096131+COS(5.02053780953522-0.0354817550931892*A176-0.0056342636768239*A176*(-16.651402511887+1828.64928246731*A176)))))))-16.6282497537564*A176*(-19.3368401544244+90.6746215346795/(COS(0.888087533311911*(0.969753931738762+16.6282497537564*A176)*(-16.3805223777119-A176*(-16.8479499096131+COS(11.3727753147722-193.223873002835*A176))))*COS(0.0191274619962928*(-15.3123012474693+276.498689873299*A176-12.2634703391718/((-0.503518823202542-8.89692141888174*A176)*COS(COS(0.888087533311911*(0.969753931738762+16.6282497537564*A176)*(-16.3805223777119-A176*(-16.8479499096131+COS(11.3727753147722-193.223873002835*A176)))))))))))))+SIN(14.3849856728006+A176/(-155.5217137742+16.6282497537564*A176)-0.0056342636768239*A176*(-14.6235198209935-9.17275406689379*A176*(4.06380247287768-27.6892064575161/(0.815902357455133+255.525526428089*A176))))))/(A176*(12.3753317863545-A176+SIN(6.99517877594608+A176/(A176^2*(-13.0940373653355+192.223873002835*A176-2.21826654265946*COS(16.6282497537564*A176)+1.0475929247471/COS(0.888087533311911*(11.8166569922577+A176)*(-16.3805223777119-A176*(-16.8479499096131+COS(0.187303217209832+A176)))))-0.0101613245905281*SIN((0.0527079718510113*(-13.0940373653355-12.7327255312439/(-0.503518823202542-8.89692141888174*A176)))/COS(3.93944651370693/(23.857252356668*(-4.13769695121368+A176)+16.6282497537564*A176))-A176/(-6.52976097869784+A176*(-12.5937532969029+90.6746215346795/(COS(0.0191274619962928*(-15.3123012474693-12.7327255312439/(-0.503518823202542-8.89692141888174*A176)+276.498689873299*A176))*COS(2.86617997075281*(-16.3805223777119-A176*(-16.8479499096131+COS(0.26349923631368-193.223873002835*A176)))))-2.21826654265946*COS(1.10515258112017*SIN(A176)))*(-0.0056342636768239*A176*(-13.0940373653355-0.508548533671548*A176+3.92421225775025/(-16.8479499096131+COS(11.8235777682958-A176))-2.21826654265946*COS(0.64959255136071/(-15.9125504883139+COS((0.969753931738762+16.6282497537564*A176)*(-16.3805223777119-A176*(-16.8479499096131+COS(11.3727753147722-192.223873002835*A176-5.12022462782438*(-6.95671155762061+1.2499158429532*A176))))))))+A176/(-28.1553759148122+SIN(A176))))))))))))))))))/(16.6282497537564*A176-0.0592336197191306*(0.0594189952400831+COS(0.0101613245905281*(8.0878593053247+54.5678092587087/(0.662851664816289+16.6282497537564*A176)))-0.271442534851266*(-15.9744506240511*A176-2.21826654265946*COS(0.368208938339133*(4.88183509186386*A176-SIN(4.55858318369662+A176)))+SIN(SIN(A176))))))))))))))</f>
        <v>318.36388738255596</v>
      </c>
      <c r="CT176">
        <f>-16.9312271009727+A176*(4.00617806001081+0.300659637849567*A176*(-6.67281172927145+16.6282497537564*A176-54.5678092587087/(16.6282497537564*A176+(-16.3805223777119*(0.0594189952400831+COS(17.3697933003019/A176)-0.418053404238699*(-13.1482496624855+A176*(-6.52976097869784+2*A176)-SIN(SIN(15.9125504883139-A176)))))/((-16.8479499096131+COS(0.191808737078098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(0.00894842181185234*(-0.949017200717218*A176+(0.133098445831228*(-46.7578399380144-2535.25448202611*A176+5.12022462782438*(-6.95671155762061+1.25377854337113*A176)))/(-17.4030871117869+0.0663510208031133*A176*(0.622989837093893-2.21826654265946*COS((1.18762886900831*(A176*(-40.660043615488+A176*(4.00617806001081+0.300659637849567*A176*(-6.67281172927145+16.8479499096131*A176-54.5678092587087/(-0.876441319952577-0.0576359697197042*(19.2114802550498+0.0101613245905281*SIN(0.876441319952577/COS((2.40395161095499*A176)/(16.6282497537564*A176-16.891421464352*(0.0594189952400831-0.271442534851266*(-3.44228949289127-2.21826654265946*(1+3.55293609603891/(A176*(-16.8479499096131+COS(11.3727753147722-193.223873002835*A176)))))+COS(0.41319253690408/(3.38543909940965+0.00580802589905715*SIN(0.876441319952577/COS(2.74905290086868/A176)+A176/(-6.52976097869784-16.6282497537564*A176*(-2.21826654265946*COS(1.10515258112017*SIN(A176))-0.0721020771068*(3.38543909940965+0.0101613245905281*SIN(0.876441319952577/COS(48.4609911228015/(16.6282497537564*A176-16.891421464352*(1.02256473407498-0.246808905555232*(-23.6162595066739-2.21826654265946*(1-54.5678092587087/(-0.0576359697197042*(1.02256473407498+642.033290198392/A176)+16.6282497537564*A176))))))+COS(0.368208938339133*(4.88183509186386*A176-SIN(16.7036033483149+12.7327255312439/(-0.503518823202542-8.89692141888174*A176)-275.498689873299*A176)))/(-0.450802453523512-16.6282497537564*A176*(-19.3368401544244+90.6746215346795/(COS(0.0191274619962928*(-15.3123012474693+276.498689873299*A176-12.2634703391718/((-0.503518823202542-8.89692141888174*A176)*(-12.6508339631593+COS(11.3727753147722-193.223873002835*A176)))))*COS(0.888087533311911*(0.969753931738762+16.6282497537564*A176)*(-16.3805223777119-A176*(-16.8479499096131+COS(11.3727753147722-193.223873002835*A176)))))))))))))))))+A176/(-6.52976097869784-16.6282497537564*A176*(-12.5937532969029-2.21826654265946*A176*(-6.67281172927145+16.6282497537564*A176-54.5678092587087/(-16.1887425674219-12.7327255312439/(-0.503518823202542-8.89692141888174*A176)+276.498689873299*A176))-0.183383723828356/(COS(0.0191274619962928*(19.9447729253369-12.7327255312439/(-0.503518823202542-8.89692141888174*A176)+276.498689873299*A176))*COS(0.888087533311911*(-16.3805223777119-A176*(-16.8479499096131+COS(11.3727753147722-193.223873002835*A176)))*SIN(A176)))))))))))+SIN(14.3849856728006-0.0354817550931892*A176-0.0056342636768239*A176*(-14.6235198209935-9.17275406689379*A176*(-0.876441319952577-0.0576359697197042*(3.38543909940965-0.0101613245905281*SIN(0.0589156408561253*A176-0.876441319952577/COS(48.4609911228015/(16.6282497537564*A176+1.63554913761086*(0.0594189952400831-0.271442534851266*(-23.6162595066739-2.21826654265946*(1-54.5678092587087/(16.6282497537564*A176-0.0576359697197042*(1.02256473407498-0.271442534851266*(-23.6162595066739-2.21826654265946*COS((0.35707206565573*(4.88183509186386*A176+SIN(99.0467018847732-A176)))/(-13.0940373653355+1.04688578734501/COS(0.888087533311911*(11.8166569922577+A176)*(-16.3805223777119-A176*(-16.8479499096131+COS(0.187303217209832+A176)))))))))))+COS(0.41319253690408/(3.38543909940965+0.00580802589905715*SIN(0.876441319952577/COS(48.4609911228015/(-155.493590947938+16.6282497537564*A176))+A176/(-6.52976097869784-16.6282497537564*A176*(-2.21826654265946*COS(1.10515258112017*SIN(A176))-0.0576359697197042*(3.38543909940965+0.0101613245905281*SIN(0.876441319952577/COS((8.18821345471604*A176*(-12.5937532969029+90.6746215346795/(COS(0.0191274619962928*(-15.3123012474693-12.7327255312439/(-0.503518823202542-8.89692141888174*A176)+A176))*COS(0.888087533311911*(0.969753931738762+16.6282497537564*A176)*(-16.3805223777119-A176*(-16.8479499096131+COS(7.17565936831848-192.223873002835*A176)))))-2.21826654265946*COS(1.10515258112017*SIN(A176))))/(16.6282497537564*A176-16.891421464352*(1.02256473407498-0.271442534851266*(-23.6162595066739-2.21826654265946*(1-54.5678092587087/(16.6282497537564*A176-0.144585275760433*(-3.17455121237879+A176-0.271442534851266*(-23.6162595066739-2.21826654265946*COS(0.368208938339133*(-SIN(4.55858318369662+A176)+A176*(1.29094830746506-0.0719128631247996*A176-SIN(6.76830959706084-SIN(0.796938429433502+A176*(-6.76830959706084+2*A176))))))))))))))+0.990082982225289/(7.52313605062334+0.0101613245905281*SIN(1.28844049339266/COS(48.4609911228015/(11.934079323965-16.891421464352*(0.0594189952400831-0.271442534851266*(-23.6162595066739-2.21826654265946*(-16.3805223777119+A176*(-6.76830959706084+2*A176)))+COS(0.41319253690408/(3.38543909940965+0.00580802589905715*SIN(0.876441319952577/COS(48.4609911228015/(16.6282497537564*A176-16.891421464352*(5.21968068052875-0.271442534851266*(-23.6162595066739-2.21826654265946*COS(0.368208938339133*(4.88183509186386*A176-SIN(4.55858318369662+A176)))))))+A176/(-6.52976097869784-16.6282497537564*A176*(-13.0940373653355-12.7327255312439/(-0.503518823202542-8.89692141888174*A176)+276.498689873299*A176-2.21826654265946*COS(1.10515258112017*SIN(A176))))))))))+A176/(-6.52976097869784-16.6282497537564*A176*(-12.5937532969029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(1.62461037409978*SIN(A176)))))))))))))))))))))))/(A176*(28.7558541640664+SIN(2.48305026829241+A176/(A176^2*(-27.9880141058685-2.21826654265946*COS(16.6282497537564*A176)+1.04688578734501/COS(0.888087533311911*(11.8166569922577+A176)*(-16.3805223777119-A176*(-16.8479499096131+COS(0.187303217209832+A176)))))+0.0101613245905281*SIN(0.876441319952577/COS(3.93944651370693/(23.857252356668*(-4.13769695121368+A176)+16.6282497537564*A176))+A176/(-6.52976097869784+A176*(-12.5937532969029+26.6585228449305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-2.21826654265946*COS(1.10515258112017*SIN(A176)))*(-0.0056342636768239*A176*(-15.3105734117669-0.508548533671548*A176+3.92421225775025/(-16.8479499096131+COS(11.8235777682958-A176)))+A176/(-28.1553759148122+SIN(COS(15.9125504883139/(-12.3743443177011+A176))))))))))))))))))))/(16.6282497537564*A176-0.0592336197191306*(1.02256473407498-0.271442534851266*(-15.9744506240511*A176-2.21826654265946*COS(0.368208938339133*(4.88183509186386*A176-SIN(4.55858318369662+A176)))+SIN(SIN(A176))))))))))))))</f>
        <v>318.36274033290488</v>
      </c>
      <c r="CU176">
        <f>-16.9312271009727+A176*(4.00617806001081+0.300659637849567*A176*(-6.67281172927145+16.6282497537564*A176-54.5678092587087/(16.6282497537564*A176+(-16.3805223777119*(0.0594189952400831-0.418053404238699*(-12.3619156671444+A176*(-6.52976097869784+2*A176))+COS(17.3697933003019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-16.8479499096131-11.5600785319821*(-2.07350674153311+16.6282497537564*A176)-2.21826654265946*COS(0.820956405874717*A176)))))/(16.6282497537564*A176+(-16.3805223777119*(1.02256473407498-0.271442534851266*(-15.9744506240511*A176-2.21826654265946*COS(4.38757168668411*COS(3.93944651370693/(23.857252356668*(-4.13769695121368+A176)+16.6282497537564*A176))*(4.88183509186386*A176-SIN(4.55858318369662+A176)))+SIN(SIN(A176)))))/(A176*(-6.76830959706084+2*A176))))))))))))</f>
        <v>318.36309761875145</v>
      </c>
      <c r="CV176">
        <f>-16.9312271009727+A176*(4.00617806001081+0.300659637849567*A176*(-6.67281172927145+16.6282497537564*A176-54.5678092587087/(16.6282497537564*A176+(-16.3805223777119*(0.0594189952400831-0.418053404238699*(-12.351311233052+A176*(-6.52976097869784+2*A176))+COS(17.0921416726214/A176)))/((-16.8479499096131+COS(0.187303217209832+A176))*(-11.5600785319821+A176-COS(16.891421464352*(-11.2202606924232-A176/(-6.52976097869784-16.6282497537564*A176*(-2.21826654265946*COS(1.10515258112017*SIN(A176))-0.0576359697197042*(3.38543909940965+0.0101613245905281*SIN(0.876441319952577/COS((7.3342091048103*(23.857252356668*(-4.13769695121368+A176)+16.6282497537564*A176))/(16.6282497537564*A176-16.891421464352*(1.02256473407498+1.92103004692947*(-23.6162595066739-2.21826654265946*(1-54.5678092587087/(-0.434948312010168+16.6282497537564*A176))))))+COS(0.368208938339133*(4.88183509186386*A176-SIN(4.55858318369662+A176)))/(-0.450802453523512-16.6282497537564*A176*(-19.3368401544244+90.6746215346795/(COS(0.0191274619962928*(-15.3123012474693-12.7327255312439/(-0.503518823202542-8.89692141888174*A176)+276.498689873299*A176))*COS(0.888087533311911*(0.969753931738762+16.6282497537564*A176)*(-16.3805223777119-A176*(-16.8479499096131+COS(11.3727753147722-193.223873002835*A176)))))))))))-0.271442534851266*(-23.6162595066739-2.21826654265946*(1.58608020675007+(-0.554481222071764*(-6.60752787795719-0.0162831736368037*(-6.22720341923815+152.526845554095*A176+A176*(-16.8479499096131-11.5600785319821*(-2.07350674153311+16.6282497537564*A176)-2.21826654265946*COS(0.034166496816736*(-0.949017200717218*A176-0.00854902475389382*(-46.7578399380144+929.227778524636*A176+5.12022462782438*(-6.95671155762061+(-13.0940373653355*A176)/COS(0.0191274619962928*(-15.3123012474693-12.7327255312439/(-0.503518823202542-8.89692141888174*A176)+276.498689873299*A176))))))))))/(16.6282497537564*A176-0.0592336197191306*(15.8854601508802+COS(0.0101613245905281*(8.0878593053247+54.5678092587087/(0.662851664816289+16.6282497537564*A176)))-0.271442534851266*(-2.18888568978899-15.9744506240511*A176+SIN(SIN(A176))))))))))))))</f>
        <v>318.36359997390434</v>
      </c>
      <c r="CW176">
        <f>-16.9312271009727+A176*(4.00617806001081+0.300659637849567*A176*(-6.67281172927145+16.6282497537564*A176-54.5678092587087/(16.6282497537564*A176+(-16.3805223777119*(0.0594189952400831-0.418053404238699*(-12.3619156671444+A176*(-6.52976097869784+2*A176))+COS(17.3697933003019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-11.5600785319821*(-2.07350674153311+16.6282497537564*A176)-2.21826654265946*COS(0.820956405874717*A176)+0.0215857837825021*(16.6282497537564*A176-16.891421464352*(1.02256473407498-0.271442534851266*(-23.6162595066739-2.21826654265946*(1-54.5678092587087/(16.6282497537564*A176-0.0576359697197042*(284.266008341681-0.271442534851266*(-23.6162595066739-2.21826654265946*COS(0.368208938339133*(-SIN(4.55858318369662+A176)+A176*(1.29094830746506-0.0719128631247996*A176-SIN(6.76830959706084-SIN(0.796938429433502+A176*(-6.76830959706084+2*A176)))))))))))))))))/(16.6282497537564*A176+(-16.3805223777119*(1.02256473407498-0.271442534851266*(-15.9744506240511*A176-2.21826654265946*COS(4.38757168668411*COS(3.93944651370693/(-75.578416067158+16.6282497537564*A176))*(4.88183509186386*A176-SIN(4.55858318369662+A176)))+SIN(SIN(A176)))))/(A176*(-6.76830959706084+2*A176))))))))))))</f>
        <v>318.36316752066847</v>
      </c>
      <c r="CX176">
        <f>-16.9312271009727+A176*(4.00617806001081+0.300659637849567*A176*(-6.67281172927145+16.6282497537564*A176-54.5678092587087/(16.6282497537564*A176+(-16.3805223777119*(0.0594189952400831-0.418053404238699*(-12.3619156671444+A176*(-6.52976097869784+2*A176))+COS(17.3697933003019/A176)))/((-16.8479499096131+COS(0.187303217209832+A176))*(-11.5600785319821+A176-COS(16.891421464352*(1.02256473407498-0.271442534851266*(-23.6162595066739-2.21826654265946*(1.58608020675007+(-0.554481222071764*(-6.60752787795719-0.0162831736368037*(-6.22720341923815+152.526845554095*A176+A176*(-11.5600785319821*(-2.07350674153311+16.6282497537564*A176)-2.21826654265946*COS(0.820956405874717*A176)+0.0215857837825021*(16.6282497537564*A176-16.891421464352*(1.02256473407498-0.271442534851266*(-23.6162595066739-2.21826654265946*(1-54.5678092587087/(16.6282497537564*A176-0.0576359697197042*(284.266008341681-0.271442534851266*(-23.6162595066739-2.21826654265946*COS(0.368208938339133*(-SIN(4.11507133822193+A176)+A176*(1.29094830746506-0.0719128631247996*A176-SIN(6.76830959706084-SIN(0.796938429433502+A176*(-6.76830959706084+2*A176)))))))))))))))))/(16.6282497537564*A176+(-16.3805223777119*(1.02256473407498-0.271442534851266*(-15.9744506240511*A176-2.21826654265946*COS(4.38757168668411*COS(3.93944651370693/(-75.578416067158+16.6282497537564*A176))*(4.88183509186386*A176-SIN(4.55858318369662+A176)))+SIN(SIN(A176)))))/(A176*(-6.76830959706084+2*A176))))))))))))</f>
        <v>318.36316752076385</v>
      </c>
    </row>
    <row r="177" spans="1:102" x14ac:dyDescent="0.35">
      <c r="A177">
        <v>4.24</v>
      </c>
      <c r="B177">
        <v>340.89</v>
      </c>
      <c r="C177">
        <f>128.685112329406*A177</f>
        <v>545.62487627668145</v>
      </c>
      <c r="D177">
        <f>165.72394543185*A177</f>
        <v>702.66952863104405</v>
      </c>
      <c r="E177">
        <f>271.030475079497*A177</f>
        <v>1149.1692143370674</v>
      </c>
      <c r="F177">
        <f>-15.1017629580393+228.756648380393*A177</f>
        <v>954.82642617482702</v>
      </c>
      <c r="G177">
        <f>(123.409153082128*(-1.60743436815745+17.6282497537564*A177))/(15.9744506240511+A177)</f>
        <v>446.49713776344657</v>
      </c>
      <c r="H177">
        <f>-39.294615099558-16.6282497537564*A177*(-11.7088269864082-5.45060905470411*SIN(30.2288826563453+0.413650489725393*A177))</f>
        <v>992.57106563760988</v>
      </c>
      <c r="I177">
        <f>-0.998173015988863*A177*(-14.1687840623344-2.92435649621471*A177^2)</f>
        <v>282.46777984877559</v>
      </c>
      <c r="J177">
        <f>A177*(5.45060905470411+0.300659637849567*(-0.478332358575032+A177)*(0.0287443717090624+17.6282497537564*A177))-0.197365406097396*(-5.19099500607464+0.183465735657001*COS(8.71923337073594-COS(5.56673668514849-COS(10.4436604331484*A177))))</f>
        <v>382.72622615059129</v>
      </c>
      <c r="K177">
        <f>A177*(5.45060905470411+0.300659637849567*(-0.478332358575032+A177)*(0.0287443717090624+17.6282497537564*A177))-0.197365406097396*(-5.19099500607464+0.183465735657001*COS(8.71923337073594-COS(5.56673668514849-COS(10.4436604331484*A177))))</f>
        <v>382.72622615059129</v>
      </c>
      <c r="L177">
        <f>5.0173432721115*(-0.283664951729683+A177)*A177^2</f>
        <v>356.86059214062294</v>
      </c>
      <c r="M177">
        <f>5.0173432721115*(-0.283664951729683+A177)*A177^2</f>
        <v>356.86059214062294</v>
      </c>
      <c r="N177">
        <f>5.0173432721115*(-0.283664951729683+A177)*A177^2</f>
        <v>356.86059214062294</v>
      </c>
      <c r="O177">
        <f>5.0173432721115*(-0.283664951729683+A177)*A177^2</f>
        <v>356.86059214062294</v>
      </c>
      <c r="P177">
        <f>5.0173432721115*(-0.283664951729683+A177)*A177^2</f>
        <v>356.86059214062294</v>
      </c>
      <c r="Q177">
        <f>0.990076102040992+A177*(5.45060905470411+0.300659637849567*(-0.478332358575032+A177)*(-0.131917025919797+16.6282497537564*A177))</f>
        <v>361.55921912085284</v>
      </c>
      <c r="R177">
        <f>-23.1040977503564+A177*(4.00617806001081+0.300659637849567*A177*(-7.04201253772155+16.6282497537564*A177))</f>
        <v>336.90174720446407</v>
      </c>
      <c r="S177">
        <f>-23.1040977503564+A177*(4.00617806001081+0.300659637849567*A177*(-6.78806354629625+16.6282497537564*A177))</f>
        <v>338.27437672721538</v>
      </c>
      <c r="T177">
        <f>-23.1040977503564+A177*(4.00617806001081+0.300659637849567*A177*(-6.55569771280058+16.6282497537564*A177))</f>
        <v>339.53034628765636</v>
      </c>
      <c r="U177">
        <f>-16.3805223777119+A177*(4.00617806001081+0.300659637849567*A177*(-6.78806354629625+16.6282497537564*A177))</f>
        <v>344.9979520998599</v>
      </c>
      <c r="V177">
        <f>1.03118942576186*(-22.2984834352801-A177)+A177*(4.00617806001081+0.300659637849567*A177*(-6.51985847727072+16.6282497537564*A177))</f>
        <v>335.46195658293016</v>
      </c>
      <c r="W177">
        <f>1.03118942576186*(-12.2902126286628-1.134850840892*A177)+A177*(4.00617806001081+0.300659637849567*A177*(-6.04213841378506+16.6282497537564*A177-COS(0.356089129055481/(-10.1049815894567+A177))))</f>
        <v>342.3797427127389</v>
      </c>
      <c r="X177">
        <f>-16.3805223777119+A177*(4.00617806001081+0.300659637849567*A177*(-7.01090797202666+16.6282497537564*A177-SIN(4.92496192586958*(-0.0465195041941212-0.0056342636768239*A177*(0.97802723872989-2.21826654265946*COS(0.00974124640190752*(A177-10.1987084995399*COS(SIN(3.95771257340378*COS(4.00617806001081+A177))))))))))</f>
        <v>344.24268110138252</v>
      </c>
      <c r="Y177">
        <f>-16.3805223777119+A177*(4.00617806001081+0.300659637849567*A177*(-7.01090797202666+16.6282497537564*A177-SIN(4.92496192586958*(-0.0465195041941212-0.0056342636768239*A177*(0.97802723872989-2.21826654265946*COS(0.00974124640190752*(A177-10.1987084995399*COS(SIN(3.95771257340378*COS(4.00617806001081+A177))))))))))</f>
        <v>344.24268110138252</v>
      </c>
      <c r="Z177">
        <f>-16.3805223777119+A177*(4.00617806001081+0.300659637849567*A177*(-7.01090797202666+16.6282497537564*A177-SIN(4.92496192586958*(-0.0465195041941212-0.0056342636768239*A177*(0.97802723872989-2.21826654265946*COS(0.00974124640190752*(A177-10.1987084995399*COS(SIN(3.95771257340378*COS(4.00617806001081+A177))))))))))</f>
        <v>344.24268110138252</v>
      </c>
      <c r="AA177">
        <f>1.03118942576186*(-16.8479499096131-A177)+A177*(4.00617806001081+0.300659637849567*A177*(-6.69226386357809+16.6282497537564*A177))</f>
        <v>340.15061409280838</v>
      </c>
      <c r="AB177">
        <f>1.03118942576186*(-16.8479499096131-A177)+A177*(4.00617806001081+0.300659637849567*A177*(-6.69226386357809+16.6282497537564*A177))</f>
        <v>340.15061409280838</v>
      </c>
      <c r="AC177">
        <f>1.03118942576186*(-16.8479499096131-A177)+A177*(4.00617806001081+0.300659637849567*A177*(-6.69226386357809+16.6282497537564*A177))</f>
        <v>340.15061409280838</v>
      </c>
      <c r="AD177">
        <f>1.03118942576186*(-16.8479499096131-A177)+A177*(4.00617806001081+0.300659637849567*A177*(-6.566212684764+(-0.0541306382921128*(-3.20666068089432+A177))/A177+16.6282497537564*A177))</f>
        <v>340.76063203166052</v>
      </c>
      <c r="AE177">
        <f>1.03118942576186*(-16.8479499096131-A177)+A177*(4.00617806001081+0.300659637849567*A177*(-6.566212684764+(-0.0541306382921128*(-3.20666068089432+A177))/A177+16.6282497537564*A177))</f>
        <v>340.76063203166052</v>
      </c>
      <c r="AF177">
        <f>1.03118942576186*(-16.8479499096131-A177)+A177*(4.00617806001081+0.300659637849567*A177*(-6.566212684764+(-0.0541306382921128*(-3.20666068089432+A177))/A177+16.6282497537564*A177))</f>
        <v>340.76063203166052</v>
      </c>
      <c r="AG177">
        <f>1.03118942576186*(-16.8479499096131-A177)+A177*(4.00617806001081+0.300659637849567*A177*(-6.566212684764+(-0.0541306382921128*(-3.20666068089432+A177))/A177+16.6282497537564*A177))</f>
        <v>340.76063203166052</v>
      </c>
      <c r="AH177">
        <f>1.03118942576186*(-16.8479499096131-A177)+A177*(4.00617806001081+0.300659637849567*A177*(-6.566212684764+(-0.0541306382921128*(-3.20666068089432+A177))/A177+16.6282497537564*A177))</f>
        <v>340.76063203166052</v>
      </c>
      <c r="AI177">
        <f>-16.8158526630658+A177*(4.00617806001081+0.300659637849567*A177*(-6.67281172927145+16.6282497537564*A177-54.5678092587087/(16.6282497537564*A177-0.0576359697197042*(1.02256473407498-0.0663510208031133*A177*(-23.6162595066739-2.21826654265946*COS((1.18762886900831*(-102.448581243791*A177+SIN(14.3849856728006-0.0719128631247996*A177-0.0056342636768239*A177*(-16.651402511887+152.526845554095*A177))))/(A177*(12.12760441031+16.6282497537564*A177+SIN(0.876441319952577/COS(0.888087533311911*(-6.76830959706084+SIN(0.796938429433502+A177*(-6.76830959706084+2*A177))))+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-6.22720341923815+152.526845554095*A177+A177*(-16.8479499096131-11.5600785319821*(-2.07350674153311+16.6282497537564*A177)-2.21826654265946*COS(0.0861560369074649*(-0.949017200717218*A177-0.00893639409742125*(-36.1691906941867-2382.72763647202*A177+5.12022462782438*(-6.95671155762061+1.25377854337113*A177))))))-COS(5.79028235833095+SIN(6.76830959706084-SIN(2.3673999155639*A177-15.9125504883139*(0.0502531722473864+COS(256.525526428089*A177))+SIN(A177)))))))))))))))))</f>
        <v>340.97553603778397</v>
      </c>
      <c r="AJ177">
        <f>-16.8158526630658+A177*(4.00617806001081+0.300659637849567*A177*(-6.67281172927145+16.6282497537564*A177-54.5678092587087/(16.6282497537564*A177-0.0576359697197042*(1.02256473407498-0.0663510208031133*A177*(-23.6162595066739-2.21826654265946*COS((1.18762886900831*(-102.448581243791*A177+SIN(14.3849856728006-0.0354817550931892*A177-0.0056342636768239*A177*(-16.651402511887+152.526845554095*A177))))/(A177*(-2.64683875776999+SIN(0.876441319952577/COS(0.888087533311911*(-6.76830959706084+SIN(0.796938429433502+A177*(-6.76830959706084+2*A177))))+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-6.22720341923815+152.526845554095*A177+A177*(-16.8479499096131-11.5600785319821*(-2.07350674153311+16.6282497537564*A177)-2.21826654265946*COS(0.0861560369074649*(-0.949017200717218*A177-0.00893639409742125*(-36.1691906941867-2382.72763647202*A177+5.12022462782438*(-6.95671155762061+1.25377854337113*A177))))))-COS(5.79028235833095+SIN(6.76830959706084-SIN(2.3673999155639*A177-15.9125504883139*(0.0502531722473864+COS(256.525526428089*A177))+SIN(A177)))))))))))))))))</f>
        <v>340.97459876444486</v>
      </c>
      <c r="AK177">
        <f>-16.8158526630658+A177*(4.00617806001081+0.300659637849567*A177*(-6.67281172927145+16.6282497537564*A177-54.5678092587087/(16.6282497537564*A177-0.0576359697197042*(1.02256473407498-0.0663510208031133*A177*(-23.6162595066739-2.21826654265946*COS((1.18762886900831*(-102.448581243791*A177+SIN(14.3849856728006-0.0354817550931892*A177-0.0056342636768239*A177*(-16.651402511887+152.526845554095*A177))))/(A177*(-2.64683875776999+SIN(0.876441319952577/COS(0.888087533311911*(-6.76830959706084+SIN(0.796938429433502+A177*(-6.76830959706084+2*A177))))+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(54.5722109794332-17.2645209165036/(74.9170251147328+A177+A177*(-10.5289067483033+193.223873002835*A177))-COS(5.79028235833095+SIN(6.76830959706084-SIN(2.3673999155639*A177-15.9125504883139*(0.0502531722473864+COS(256.525526428089*A177))+SIN(A177)))))))))))))))))</f>
        <v>340.97459876399057</v>
      </c>
      <c r="AL177">
        <f>-16.8158526630658+A177*(4.00617806001081+0.300659637849567*A177*(-6.67281172927145+16.6282497537564*A177-54.5678092587087/(16.6282497537564*A177-0.0576359697197042*(0.892860440765596-0.0663510208031133*A177*(-23.6162595066739-2.21826654265946*COS((5.93748348781317*(-16.3805223777119+15.933500676977*A177)*(-102.448581243791*A177+SIN(14.3849856728006-0.0354817550931892*A177-0.0056342636768239*A177*(-16.651402511887+152.526845554095*A177))))/(A177*(14.3070156361788-7.86672862381945/A177+16.6282497537564*A177+SIN(1.92155486317271-7.18113768687576/A177+169.155095307851*A177-2.21826654265946*COS(0.00974124640190752*A177)+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-6.22720341923815+152.526845554095*A177+A177*(-16.8479499096131-11.5600785319821*(-2.07350674153311+16.6282497537564*A177)-2.21826654265946*COS(0.0861560369074649*(-0.949017200717218*A177-0.00893639409742125*(-36.1691906941867-2382.72763647202*A177+5.12022462782438*(-6.95671155762061+1.25377854337113*A177))))))-COS(5.79028235833095+SIN(6.76830959706084-SIN(2.3673999155639*A177-15.9125504883139*(-15.3340028735178-0.0165407964628203/(-18.9724621320411+A177/(-16.3805223777119+A177))-A177/COS(0.00708450951718204/COS(0.218616085828517/(0.698529829567988+3.12021755088893/(-5.24363545064789+A177*(-34.5552176597992+189.360125081239*A177-0.112785971337709*COS(1.82467562590924/((11.5600785319821-1.20828767484968/A177)*(-6.52976097869784+1.3559171501922*(1.36807917749558-14.4587893195299*(-0.466318311991775/A177-2.44182790754288*A177)))))))+COS(31.581268945712*(COS(A177)+SIN(SIN(A177))))+(0.973335062388161+COS(COS(31.581268945712*(COS(A177)+SIN(SIN(A177))))))*(-14.1687840623344+SIN(1.21451881682021-0.554481222071764*A177*(-8.2119616352317+152.526845554095*A177-2.21826654265946*COS((72.0541424477528*(11.5600785319821-1.20828767484968/A177))/COS(0.000432495945722803/(A177*(-6.08575627115614+267.121097216591/(-15.3610396212804+49.9970963735852*A177))-0.723900706009759/COS(6.52976097869784+16.6282497537564*A177*(-13.0940373653355+192.223873002835*A177+90.717044085499/COS(0.888087533311911*(0.969753931738762+16.6282497537564*A177)*(-16.3805223777119-A177*(-16.8479499096131+COS(0.150921520378322*(-102.448581243791*A177-SIN(0.949017200717218-16.3805223777119*(-14.5669256125658+16.6282497537564*A177)))))))-2.21826654265946*COS(0.158992769175609/SIN(54.5408465171297-17.2645209165036/(74.9170251147328+A177+A177*(-11.659514023213+193.223873002835*A177))-0.00893639409742125*(-6.22720341923815+152.526845554095*A177+A177*(0.737508187619173-11.5600785319821*(-2.07350674153311+16.6282497537564*A177)-2.21826654265946*COS(0.0861560369074649*(-40.3878974629305*A177+0.0161166758073994*A177*(-37.6809323975605-18.4703221006894/(-13.9057180669413-11.152247484577/A177)-2382.72763647202*A177+5.12022462782438*(-6.95671155762061+1.25377854337113*A177))))))-COS(5.79028235833095-SIN(A177*(4.00617806001081+0.300659637849567*A177*(-4.66758330199757+16.6282497537564*A177))-15.9125504883139*(0.0502531722473864+COS(192.223873002835*A177))+SIN(A177)))))))))))))))))+SIN(A177)))))))))))))))))</f>
        <v>340.97831529194536</v>
      </c>
      <c r="AM177">
        <f>-16.8158526630658+A177*(4.00617806001081+0.300659637849567*A177*(-6.67281172927145+16.6282497537564*A177-54.5678092587087/(16.6282497537564*A177-0.0576359697197042*(1.02256473407498-0.271442534851266*(-16.0510114801796+A177*(-6.76830959706084+2*A177)-2.21826654265946*COS((1.18762886900831*(-102.448581243791*A177+SIN(13.4359684720833-0.0719128631247996*A177)))/(A177*(12.12760441031+16.6282497537564*A177+SIN(0.300659637849567*A177+0.876441319952577/COS(0.888087533311911*(-6.76830959706084+SIN(0.796938429433502+A177*(-6.76830959706084+2*A177)))))))))))))</f>
        <v>340.99026790006968</v>
      </c>
      <c r="AN177">
        <f>-16.8158526630658+A177*(4.00617806001081+0.300659637849567*A177*(-6.67281172927145+16.6282497537564*A177-54.5678092587087/(16.6282497537564*A177-0.0343346108761957*(1.02256473407498-0.271442534851266*(-16.0510114801796+A177*(-6.76830959706084+2*A177)-2.21826654265946*COS((2.65730503903781*(-102.448581243791*A177+SIN(13.4359684720833-0.0719128631247996*A177)))/(A177*(12.12760441031+16.6282497537564*A177+SIN(0.300659637849567*A177+0.876441319952577/COS(0.888087533311911*(-6.76830959706084+SIN(0.796938429433502+A177*(-6.76830959706084+2*A177)))))))))))))</f>
        <v>340.99641608874941</v>
      </c>
      <c r="AO177">
        <f>-16.8158526630658+A177*(4.00617806001081+0.300659637849567*A177*(-6.67281172927145+16.6282497537564*A177-54.5678092587087/(16.6282497537564*A177-0.0576359697197042*(31.7880727845874-0.0354817550931892*A177-0.0056342636768239*A177*(-16.651402511887+152.526845554095*A177)-0.0663510208031133*A177*(0.622989837093893-2.21826654265946*COS((1.18762886900831*(-102.448581243791*A177+SIN(14.3849856728006-0.0354817550931892*A177-0.0056342636768239*A177*(-16.651402511887+152.526845554095*A177))))/(A177*(12.12760441031+16.6282497537564*A177+SIN(0.876441319952577/COS(0.888087533311911*(-6.76830959706084+SIN(0.796938429433502+A177*(-6.76830959706084+2*A177))))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-6.22720341923815+152.526845554095*A177+A177*(-16.8479499096131-11.5600785319821*(-2.07350674153311+16.6282497537564*A177)-2.21826654265946*COS(0.0861560369074649*(0.059047473127123-0.949017200717218*A177))))-COS(5.79028235833095+SIN(6.76830959706084+SIN(25.2385813684259-2.3673999155639*A177-SIN(A177)))))))))))))))))</f>
        <v>340.94503006591276</v>
      </c>
      <c r="AP177">
        <f>-16.8158526630658+A177*(4.00617806001081+0.300659637849567*A177*(-6.67281172927145+16.6282497537564*A177-54.5678092587087/(16.6282497537564*A177-0.0576359697197042*(31.7880727845874-0.0354817550931892*A177-0.0056342636768239*A177*(-16.651402511887+152.526845554095*A177)-0.0663510208031133*A177*(0.622989837093893-2.21826654265946*COS((1.18762886900831*(-102.448581243791*A177+SIN(14.3849856728006-0.0354817550931892*A177-0.0056342636768239*A177*(-16.6514033289888+152.526845554095*A177))))/(A177*(12.12760441031+16.6282497537564*A177+SIN(0.876441319952577/COS(0.888087533311911*(-6.76830959706084+SIN(0.796938429433502+A177*(-6.76830959706084+2*A177))))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-6.22720341923815+152.526845554095*A177+A177*(-16.8479499096131-11.5600785319821*(-2.07350674153311+16.6282497537564*A177)-2.21826654265946*COS(0.0861560369074649*(0.059047473127123-0.949017200717218*A177))))-COS(5.79028235833095+SIN(6.76830959706084+SIN(25.2385813684259-2.3673999155639*A177-SIN(A177)))))))))))))))))</f>
        <v>340.9450300659127</v>
      </c>
      <c r="AQ177">
        <f>-16.8158526630658+A177*(4.00617806001081+0.300659637849567*A177*(-6.67281172927145+16.6282497537564*A177-54.5678092587087/(16.6282497537564*A177-0.0576359697197042*(31.7880727845874-0.0354817550931892*A177-0.0056342636768239*A177*(-16.651402511887+152.526845554095*A177)-0.0663510208031133*A177*(0.622989837093893-2.21826654265946*COS((1.18762886900831*(-102.448581243791*A177+SIN(14.3849856728006-0.0354817550931892*A177-0.0056342636768239*A177*(-16.6514033289888+152.526845554095*A177))))/(A177*(12.12760441031+16.6282497537564*A177+SIN(0.876441319952577/COS(0.888087533311911*(-6.76830959706084+SIN(0.796938429433502+A177*(-6.76830959706084+2*A177))))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-6.22720341923815+152.526845554095*A177+A177*(-16.8479499096131-11.5600785319821*(-2.07350674153311+16.6282497537564*A177)-2.21826654265946*COS(0.0861560369074649*(0.059047473127123-0.949017200717218*A177))))-COS(5.79028235833095+SIN(6.76830959706084+SIN(25.2385813684259-2.3673999155639*A177-SIN(A177)))))))))))))))))</f>
        <v>340.9450300659127</v>
      </c>
      <c r="AR177">
        <f>-16.8158526630658+A177*(4.00617806001081+0.300659637849567*A177*(-6.67281172927145+16.6282497537564*A177-54.5678092587087/(16.6282497537564*A177+(1*(1.02256473407498-0.271442534851266*(-16.0510114801796+A177*(-6.76830959706084+2*A177)-2.21826654265946*COS((12.4031926285269*(-102.448581243791*A177+SIN(13.4359684720833-0.0719128631247996*A177)))/(A177*(-6.52976097869784-1.66783394870666*A177*(-14.9534220970866+90.6746215346795/(COS(6.8720777519025*(-16.3805223777119-A177*(-16.8479499096131+COS(0.187303217209832+A177))))*COS(0.0191274619962928*(-16.6514073090942+276.498689873299*A177-12.2634703391718/(COS(6.76830959706084/A177)*(-8.89692141888174*A177-SIN(2.35268504178141-COS(COS(31.581268945712*(-15.9744506240511*A177+SIN(SIN(A177)))))))))))))*(12.12760441031+16.6282497537564*A177+SIN(1/COS(48.4609911228015/(16.6282497537564*A177-16.891421464352*(1.02256473407498-0.271442534851266*(-23.6162595066739-2.21826654265946*(1+(-0.554481222071764*(0.273421148556035/(74.9170251147328+A177+A177*(-10.5289067483033+193.223873002835*A177))-0.0162831736368037*(-6.22720341923815+152.526845554095*A177+A177*(-16.8479499096131-11.5600785319821*(-2.07350674153311+16.6282497537564*A177)-2.21826654265946*COS((0.508875008893959*(-0.949017200717218*A177-0.00893639409742125*(-46.7578399380144-2535.25448202611*A177+5.12022462782438*(-6.95671155762061+1.25377854337113*A177))))/(4.06380247287768-27.6892064575161/(0.833441445525513-0.0663510208031133*A177*(-16.3975395436535-2.21826654265946*COS((1.18762886900831*(-102.448581243791*A177+SIN(14.3849856728006-0.0354817550931892*A177-0.0056342636768239*A177*(-15.225802878886+152.526845554095*A177))))/(A177*(12.12760441031+16.6282497537564*A177-SIN(1.81908878596841-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(54.5408465171297-17.2645209165036/(74.9170251147328+A177+A177*(-10.5289067483033+A177+1.14950175372278*A177*COS(5.69200118857692+A177)))-0.00893639409742125*(-7.73894512261193+153.526845554095*A177+A177*(-16.8479499096131-11.5600785319821*(-2.07350674153311+16.6282497537564*A177)-2.21826654265946*COS(9.09900498718656/COS(0.0165230374385013*(0.253772874382213+0.876441319952577*A177)))))-COS(5.79028235833095+SIN(6.76830959706084-SIN(2.3673999155639*A177-15.9125504883139*(0.0502531722473864+COS(256.525526428089*A177))+SIN(A177))))))))))))))))))))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(0.888087533311911*(0.969753931738762+16.6282497537564*A177)*(-16.3805223777119-A177*(-16.8479499096131+COS(11.8235777682958-A177))))*COS(0.0191274619962928*(-15.3123012474693+276.498689873299*A177-12.7327255312439/(-8.89692141888174*A177-SIN(2.35268504178141-COS(COS(31.581268945712*(-15.9744506240511*A177+SIN(SIN(A177)))))))))))))))))))/(-12.5298324637208+A177))))</f>
        <v>340.97324805069343</v>
      </c>
      <c r="AS177">
        <f>-16.8158526630658+A177*(4.00617806001081+0.300659637849567*A177*(-6.67281172927145+16.6282497537564*A177-54.5678092587087/(16.6282497537564*A177+(1*(1.02256473407498-0.271442534851266*(-16.0510114801796+A177*(-6.76830959706084+2*A177)-2.21826654265946*COS((12.4031926285269*(-102.448581243791*A177+SIN(13.4359684720833-0.0719128631247996*A177)))/(A177*(-6.52976097869784-1.66783394870666*A177*(-12.7693114198498-2.21826654265946*COS(1.10515258112017*A177*(-6.76830959706084+2*A177))+90.6746215346795/(COS(6.8720777519025*(-16.3805223777119-A177*(-16.8479499096131+COS(0.187303217209832+A177))))*COS(0.0191274619962928*(-16.6514073090942+276.498689873299*A177-12.2634703391718/(COS(6.76830959706084/A177)*(-8.89692141888174*A177-SIN(2.35268504178141-COS(COS(31.581268945712*(-15.9744506240511*A177+SIN(SIN(A177)))))))))))))*(12.12760441031+16.6282497537564*A177+SIN(1/COS(48.4609911228015/(16.6282497537564*A177-16.891421464352*(1.02256473407498-0.271442534851266*(-23.6162595066739-2.21826654265946*(1+(-0.554481222071764*(0.273421148556035/(74.9170251147328+A177+A177*(-10.5289067483033+193.223873002835*A177))-0.0162831736368037*(-6.22720341923815+152.526845554095*A177+A177*(-16.8479499096131-11.5600785319821*(-2.07350674153311+16.6282497537564*A177)-2.21826654265946*COS((0.508875008893959*(-0.949017200717218*A177-0.00893639409742125*(-46.7578399380144-2535.25448202611*A177+5.12022462782438*(-6.95671155762061+1.25377854337113*A177))))/(4.06380247287768-27.6892064575161/(0.833441445525513-0.0663510208031133*A177*(-16.3975395436535-2.21826654265946*COS((1.18762886900831*(-102.448581243791*A177+SIN(14.3849856728006-0.0354817550931892*A177-0.0056342636768239*A177*(-15.225802878886+152.526845554095*A177))))/(A177*(12.12760441031+16.6282497537564*A177-SIN(1.81908878596841-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+1.03826446993337/A177-0.00893639409742125*(-7.73894512261193+153.526845554095*A177+A177*(-16.8479499096131-11.5600785319821*(-2.07350674153311+16.6282497537564*A177)-2.21826654265946*COS(9.09900498718656/COS(0.0165230374385013*(0.253772874382213+0.876441319952577*A177)))))-COS(5.79028235833095+SIN(6.76830959706084-SIN(2.3673999155639*A177-15.9125504883139*(0.0502531722473864+COS(256.525526428089*A177))+SIN(A177))))))))))))))))))))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(0.888087533311911*(0.969753931738762+16.6282497537564*A177)*(-16.3805223777119-A177*(-16.8479499096131+COS(11.8235777682958-A177))))*COS(0.0191274619962928*(-15.3123012474693+276.498689873299*A177+20.6772080598371/(-8.89692141888174*A177-SIN(2.35268504178141-COS(COS(31.581268945712*(-15.9744506240511*A177+SIN(SIN(A177)))))))))))))))))))/(-12.5298324637208+A177))))</f>
        <v>340.97324794751057</v>
      </c>
      <c r="AT177">
        <f>-16.8158526630658+A177*(4.00617806001081+0.300659637849567*A177*(-6.67281172927145+16.6282497537564*A177-54.5678092587087/(16.6282497537564*A177-0.0576359697197042*(31.7880727845874-0.0354817550931892*A177-0.0056342636768239*A177*(-16.6514030661371+152.526845554095*A177)-0.0663510208031133*A177*(A177-2.21826654265946*COS((2.14187392058266*(-102.448581243791*A177+SIN(14.3849856728006-0.0354817550931892*A177+0.0101613245905281*(-16.6514033289888+152.526845554095*A177)*A177^2)))/A177))))))</f>
        <v>340.94671068755332</v>
      </c>
      <c r="AU177">
        <f>-16.8158526630658+A177*(4.00617806001081+0.300659637849567*A177*(-6.67281172927145+16.6282497537564*A177-54.5678092587087/(16.6282497537564*A177-0.120012693573299*(30.8249270457526-0.0354817550931892*A177-0.0056342636768239*A177*(-14.4331434269604+152.526845554095*A177-2.21826654265946*COS(0.00384994050903368*A177))-0.0663510208031133*A177*(0.622989837093893-2.21826654265946*COS((3.17168569919094*(-102.448581243791*A177+SIN(14.3849856728006-0.0354817550931892*A177-0.0056342636768239*A177*(-16.6514037835292+152.526845554095*A177))))/A177))+COS(16.3805223777119+A177*(-16.8479499096131-0.0056342636768239*A177*(12.3652152963211-7.18113768687576/A177+169.155095307851*A177-2.21826654265946*COS(0.0207302933440115/(A177*(-11.6879405297814+15.6282497537564*A177+0.463055566347831/(-6.52976097869784+1.3559171501922*(1.36807917749558+(-14.1687840623344+COS(0.158992769175609/SIN(656.813876573742-0.00893639409742125*(-191.370154590399+305.053691108189*A177)-COS(195.682932305733+SIN(14.5669256125658+15.9125504883139*(0.0502531722473864+COS(7.98260820703897-A177))-SIN(A177))))))*(1-0.0056342636768239*A177*(-1.56376887290369+152.526845554095*A177-1.67765452968842/(-6.04213841378506+180.086842599278/(11.5600785319821-1.20828767484968/A177)-COS(0.102198465583025/(-6.52976097869784+A177)))+1.3559171501922*(COS(A177)+SIN(SIN(A177))))))))))+(-17.0511883111056*(0.300659637849567*(-5.85184453861842+16.6282497537564*A177)*A177^2-SIN(23.3965593508172-SIN((-2.67730192957172+A177)*A177+SIN(A177)))))/A177)))))))</f>
        <v>340.88793147845666</v>
      </c>
      <c r="AV177">
        <f>-16.8158526630658+A177*(4.00617806001081+0.300659637849567*A177*(-6.67281172927145+16.6282497537564*A177-54.5678092587087/(16.6282497537564*A177+(1*(1.02256473407498-0.271442534851266*(-16.8479499096131-0.00893639409742125*(-6.22720341923815+152.526845554095*A177+A177*(0.737508187619173-11.5600785319821*(-2.07350674153311+16.6282497537564*A177)-2.21826654265946*COS(0.0861560369074649*(-0.00893639409742125*(-178.457714678466-18.4703221006894/(-13.9057180669413-11.152247484577/A177)-2382.72763647202*A177)-40.3878974629305*A177))))-2.21826654265946*COS((1.18762886900831*(-102.448581243791*A177+SIN(13.4359684720833-0.0719128631247996*A177)))/(A177*(12.12760441031+16.6282497537564*A177+SIN(1/COS(48.4609911228015/(16.6282497537564*A177-16.891421464352*(1.02256473407498-0.271442534851266*(-23.6162595066739-2.21826654265946*(1+(-0.554481222071764*(0.273421148556035/(74.9170251147328+A177+A177*(-10.5289067483033+193.223873002835*A177))-0.0162831736368037*(-6.22720341923815+152.526845554095*A177+A177*(-16.8479499096131-11.5600785319821*(-2.07350674153311+16.6282497537564*A177)-2.21826654265946*COS((0.508875008893959*(-0.949017200717218*A177-0.00893639409742125*(-46.7578399380144-2535.25448202611*A177+5.12022462782438*(-6.95671155762061+1.25377854337113*A177))))/(4.06380247287768-27.6892064575161/(0.833441445525513-0.0663510208031133*A177*(-16.3975395436535-2.21826654265946*COS((1.18762886900831*(-102.448581243791*A177+SIN(14.3849856728006-0.0354817550931892*A177-0.0056342636768239*A177*(-15.225802878886+152.526845554095*A177))))/(A177*(12.12760441031+16.6282497537564*A177-SIN(1.81908878596841-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(20.3849511051935*A177*(-6.76830959706084+2*A177)+17.2645209165036/(74.9170251147328+A177+A177*(-10.5289067483033+A177+1.14950175372278*A177*COS(5.69200118857692+A177)))+0.00893639409742125*(-7.73894512261193+153.526845554095*A177+A177*(-16.8479499096131-11.5600785319821*(-2.07350674153311+16.6282497537564*A177)-2.21826654265946*COS(9.09900498718656/COS((0.0165165004418268*(0.253772874382213+0.876441319952577*A177))/SIN(COS(COS(2.16801195981047*(17.2645209165036/(74.9170251147328+A177+A177*(-10.5289067483033+193.223873002835*A177))+COS(5.79028235833095+SIN(6.76830959706084-SIN(0.643415495562718+2.3673999155639*A177-15.9125504883139*(0.0502531722473864+COS(256.525526428089*A177)))))+0.00893639409742125*(-6.22720341923815+A177*(-16.8479499096131-11.5600785319821*(-2.07350674153311+16.6282497537564*A177)-2.21826654265946*COS((0.124423275930224*(-0.949017200717218*A177-0.00893639409742125*(-36.1691906941867-2382.72763647202*A177+5.12022462782438*(-6.95671155762061+1.25377854337113*A177)))*(-10.4436604331484-8.60805921979547*(-17.2645209165036/(74.9170251147328+A177+A177*(-5699.3486995631+192.218238739159*A177))-0.00893639409742125*(-9.85994015669554+A177*(-19.8827141767606-11.5600785319821*(-2.07350674153311+SIN(54.5408465171297+0.273421148556035/(74.9170251147328+A177+A177*(-10.5289067483033+193.223873002835*A177))+(-43.2442267673368*(-7.73894512261193+152.526845554095*A177+A177*(-16.8479499096131-11.5600785319821*(-2.07350674153311+16.6282497537564*A177)-2.21826654265946*COS(0.0861560369074649*(-0.949017200717218*A177-0.00893639409742125*(-43.1315414522646-1210.33664934481*A177+5.12022462782438*(-6.95671155762061+1.25377854337113*A177)-16.6282497537564*A177*(-16.7203402172707+0.0663510208031133*A177*(-23.6162595066739-2.21826654265946*COS((1.18715900830648*(-102.448581243791*A177-SIN(5.12471522690791-0.0936879435967455*A177)))/(A177*SIN(1.59892657121651/((-0.918828427205096-A177)*A177*(-19.0610912467137-11.5600785319821*(-2.07350674153311+16.6282497537564*A177))))*(12.12760441031+16.6282497537564*A177+SIN(0.876441319952577/COS(0.888087533311911*(-6.76830959706084+SIN(0.796938429433502+A177*(-6.76830959706084+2*A177))))+A177/(-6.52976097869784-16.6282497537564*A177*(-3209.44060629083+90.717044085499/COS(0.888087533311911*(0.969753931738762+16.6282497537564*A177)*(-16.3805223777119-19.8992412872405*(0.969753931738762+16.6282497537564*A177)*(-16.3805223777119-A177*(-16.8479499096131+COS(0.187303217209832+A177)))))-2.21826654265946*COS(0.158992769175609/SIN(54.5408465171297-17.2645209165036/(4.44458116907954+A177*(-10.5289067483033+193.223873002835*A177))-0.00893639409742125*(-6.52976097869784+152.526845554095*A177+A177*(-16.8479499096131-11.5600785319821*(-2.07350674153311+16.6282497537564*A177)-2.21826654265946*COS((0.866436740465235*(-0.949017200717218-0.00893639409742125*(93.3831711895917-2382.72763647202*A177)))/(0.969753931738762+16.6282497537564*A177))))-COS(5.79028235833095+SIN(6.76830959706084-SIN(2.3673999155639*A177-15.9125504883139*(0.0502531722473864+COS(256.525526428089*A177))+SIN(A177))))))))))))))))))+1.36097348329026/COS(42.5699208344827*SIN(54.5408465171297-17.2645209165036/(74.9170251147328+A177+A177*(-10.5289067483033+193.223873002835*A177))-0.00893639409742125*(-6.22720341923815+152.526845554095*A177+A177*(-16.8479499096131-11.5600785319821*(-2.07350674153311+16.6282497537564*A177)-2.21826654265946*COS(0.0861560369074649*(0.059047473127123-0.949017200717218*A177))))-COS(5.79028235833095+SIN(6.76830959706084+SIN(25.2385813684259-2.3673999155639*A177-SIN(A177))))))))/(30.5460422274988+COS(0.00312259563156259/(-2.68818250207965-12.0482158289117*A177-5.06549851833191*(-17.6340154859622-0.0056342636768239*A177*(-16.8479499096131+192.223873002835*A177-0.0865046026489701*COS(0.0182637501143558*A177))-0.300659637849567*A177*(-6.62119646468154+16.6282497537564*A177+(COS(A177)*(18.454029119245-3.09616722234073/(-6.70845939918599+A177-16.3805223777119*COS(0.406071753660822+(-86.3911004157545+153.526845554095*A177)*(-6.79591400136837-3.14534849140482*(-0.106806197404706+A177)+A177+A177*(-10.5289067483033+193.223873002835*A177))))+SIN(9.44211667918242-SIN(16.6282497537564*A177))))/(A177*(1.92155486317271-7.18113768687576/A177+16.6282497537564*A177)*(4.00617806001081+0.300659637849567*(5.19711594645377+29.15016624631*(-0.999500220459615+A177))*A177)))))))-COS(5.79028235833095+SIN(6.76830959706084-SIN(2.3673999155639*A177-15.9125504883139*(2.38448887881448+COS(256.525526428089*A177))+SIN(A177)))))))))))/COS(0.0165230374385013*(0.876441319952577*A177+SIN(7.25427680574736-0.0353461836427361*A177+(-0.554481222071765*A177*(-13.0940373653355+150.998955402022*A177-2.21826654265946*COS(1.29608703164609/(-15.9125504883139+COS(A177)))))/(4.00617806001081+0.300659637849567*A177*(-7.41081329922881+16.6282497537564*A177)))))))+(152.526845554095*A177)/(-4.11261905855979-11.0312824307221*(-0.0338500329407209*(-45.2317439205286+2*A177)+COS(5.79028235833095+SIN(1548.14397649313-SIN(A177)))-3.28184126533906/(17.538618534415+1.3559171501922*((-89.3545438784558+A177)*A177+SIN(14.3849856728006+0.964653816357264*A177)))))))*(-15.9744506240511*A177+SIN(SIN(A177))))))))))+COS(5.79028235833095+SIN(6.76830959706084-SIN(2.3673999155639*A177-15.9125504883139*(0.0502531722473864+COS(256.525526428089*A177))+SIN(A177))))))))))))))))))))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(13.2271550647049*(-16.3805223777119-A177*(-16.8479499096131+COS(11.8235777682958-A177))))*COS(0.0191274619962928*(-15.3123012474693+276.498689873299*A177-14.5277558706758/(-8.89692141888174*A177+SIN(11.2409055083962+COS(COS(31.581268945712*(-15.9744506240511*A177+SIN(SIN(A177)))))))))))))))))))/(-12.5298324637208+A177))))</f>
        <v>341.00878918309843</v>
      </c>
      <c r="AW177">
        <f>-16.8158526630658+A177*(4.00617806001081+0.300659637849567*A177*(-6.67281172927145+16.6282497537564*A177-54.5678092587087/(16.6282497537564*A177+(1*(1.02256473407498-0.271442534851266*(-16.8479499096131-0.00893639409742125*(-6.22720341923815+152.526845554095*A177+A177*(0.737508187619173-11.5600785319821*(-2.07350674153311+16.6282497537564*A177)-2.21826654265946*COS(0.0861560369074649*(-0.00893639409742125*(-178.457714678466-18.4703221006894/(-13.9057180669413-11.152247484577/A177)-2382.72763647202*A177)-40.3878974629305*A177))))-2.21826654265946*COS((1.18762886900831*(-102.448581243791*A177+SIN(13.4359684720833-0.0719128631247996*A177)))/(A177*(12.12760441031+16.6282497537564*A177+SIN(1/COS(48.4609911228015/(16.6282497537564*A177-16.891421464352*(1.02256473407498-0.271442534851266*(-23.6162595066739-2.21826654265946*(1+(-0.554481222071764*(0.273421148556035/(74.9170251147328+A177+A177*(-10.5289067483033+193.223873002835*A177))-0.0162831736368037*(-6.22720341923815+152.526845554095*A177+A177*(-16.8479499096131-11.5600785319821*(-2.07350674153311+16.6282497537564*A177)-2.21826654265946*COS((0.508875008893959*(-0.949017200717218*A177-0.00893639409742125*(-46.7578399380144-2535.25448202611*A177+5.12022462782438*(-6.95671155762061+1.25377854337113*A177))))/(4.06380247287768-27.6892064575161/(0.833441445525513-0.0663510208031133*A177*(-16.3975395436535-2.21826654265946*COS((1.18762886900831*(-102.448581243791*A177+SIN(14.3849856728006-0.0354817550931892*A177-0.0056342636768239*A177*(-15.225802878886+152.526845554095*A177))))/(A177*(12.12760441031+16.6282497537564*A177-SIN(1.81908878596841-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(20.3849511051935*A177*(-6.76830959706084+2*A177)+17.2645209165036/(74.9170251147328+A177+A177*(-10.5289067483033+A177+1.14950175372278*A177*COS(5.69200118857692+A177)))+0.00893639409742125*(-7.73894512261193+153.526845554095*A177+A177*(-16.8479499096131-11.5600785319821*(-2.07350674153311+16.6282497537564*A177)-2.21826654265946*COS(9.09900498718656/COS((0.0165165004418268*(0.253772874382213+0.876441319952577*A177))/SIN(COS(COS(2.16801195981047*(17.2645209165036/(74.9170251147328+A177+A177*(-10.5289067483033+193.223873002835*A177))+COS(5.79028235833095+SIN(6.76830959706084-SIN(0.643415495562718+2.3673999155639*A177-15.9125504883139*(0.0502531722473864+COS(256.525526428089*A177)))))+0.00893639409742125*(-6.22720341923815+A177*(-16.8479499096131-11.5600785319821*(-2.07350674153311+16.6282497537564*A177)-2.21826654265946*COS((0.124423275930224*(-0.949017200717218*A177-0.00893639409742125*(-36.1691906941867-2382.72763647202*A177+5.12022462782438*(-6.95671155762061+1.25377854337113*A177)))*(-10.4436604331484-8.60805921979547*(-17.2645209165036/(74.9170251147328+A177+A177*(-5699.3486995631+192.218238739159*A177))-0.00893639409742125*(-9.85994015669554+A177*(-19.8827141767606-11.5600785319821*(-2.07350674153311+SIN(54.5408465171297+0.273421148556035/(74.9170251147328+A177+A177*(-10.5289067483033+193.223873002835*A177))+(-43.2442267673368*(-7.73894512261193+152.526845554095*A177+A177*(-16.8479499096131-11.5600785319821*(-2.07350674153311+16.6282497537564*A177)-2.21826654265946*COS(0.0861560369074649*(-0.949017200717218*A177-0.00893639409742125*(-43.1315414522646-1210.33664934481*A177+5.12022462782438*(-6.95671155762061+1.25377854337113*A177)-16.6282497537564*A177*(-16.7203402172707+0.0663510208031133*A177*(-23.6162595066739-2.21826654265946*COS((1.18715900830648*(-102.448581243791*A177-SIN(5.12471522690791-0.0936879435967455*A177)))/(A177*SIN(1.59892657121651/((-0.918828427205096-A177)*A177*(-19.0610912467137-11.5600785319821*(-2.07350674153311+16.6282497537564*A177))))*(12.12760441031+16.6282497537564*A177+SIN(0.876441319952577/COS(0.888087533311911*(-6.76830959706084+SIN(0.796938429433502+A177*(-6.76830959706084+2*A177))))+A177/(-6.52976097869784-16.6282497537564*A177*(-3209.44060629083+90.717044085499/COS(0.888087533311911*(0.969753931738762+16.6282497537564*A177)*(-16.3805223777119-19.8992412872405*(0.969753931738762+16.6282497537564*A177)*(-16.3805223777119-A177*(-16.8479499096131+COS(0.187303217209832+A177)))))-2.21826654265946*COS(0.158992769175609/SIN(54.5408465171297-17.2645209165036/(4.44458116907954+A177*(-10.5289067483033+193.223873002835*A177))-0.00893639409742125*(-6.52976097869784+152.526845554095*A177+A177*(-16.8479499096131-11.5600785319821*(-2.07350674153311+16.6282497537564*A177)-2.21826654265946*COS((0.866436740465235*(-0.949017200717218-0.00893639409742125*(93.3831711895917-2382.72763647202*A177)))/(0.969753931738762+16.6282497537564*A177))))-COS(5.79028235833095+SIN(6.76830959706084-SIN(2.3673999155639*A177-15.9125504883139*(0.0502531722473864+COS(256.525526428089*A177))+SIN(A177))))))))))))))))))+1.36097348329026/COS(42.5699208344827*SIN(54.5408465171297-17.2645209165036/(74.9170251147328+A177+A177*(-10.5289067483033+193.223873002835*A177))-0.00893639409742125*(-6.22720341923815+152.526845554095*A177+A177*(-16.8479499096131-11.5600785319821*(-2.07350674153311+16.6282497537564*A177)-2.21826654265946*COS(0.0861560369074649*(0.059047473127123-0.949017200717218*A177))))-COS(5.79028235833095+SIN(6.76830959706084+SIN(25.2385813684259-2.3673999155639*A177-SIN(A177))))))))/(30.5460422274988+COS(0.00537777295592286/(-2.68818250207965-12.0482158289117*A177-5.06549851833191*(-17.6340154859622-0.0056342636768239*A177*(-16.8479499096131+192.223873002835*A177-0.0865046026489701*COS(0.0182637501143558*A177))-0.300659637849567*A177*(-6.62119646468154+16.6282497537564*A177+(COS(A177)*(18.454029119245-3.09616722234073/(-6.70845939918599+A177-16.3805223777119*COS(0.406071753660822+(-86.3911004157545+153.526845554095*A177)*(-6.79591400136837-3.14534849140482*(-0.106806197404706+A177)+A177+A177*(-10.5289067483033+193.223873002835*A177))))+SIN(9.44211667918242-SIN(16.6282497537564*A177))))/(A177*(1.92155486317271-7.18113768687576/A177+16.6282497537564*A177)*(4.00617806001081+0.300659637849567*(5.19711594645377+29.15016624631*(-0.999500220459615+A177))*A177)))))))-COS(5.79028235833095+SIN(6.76830959706084-SIN(2.3673999155639*A177-15.9125504883139*(2.38448887881448+COS(256.525526428089*A177))+SIN(A177)))))))))))/COS(0.0165230374385013*(0.876441319952577*A177+SIN(7.25427680574736-0.0353461836427361*A177+(-0.554481222071765*A177*(-13.0940373653355+150.998955402022*A177-2.21826654265946*COS(1.29608703164609/(-15.9125504883139+COS(A177)))))/(4.00617806001081+0.300659637849567*A177*(-7.41081329922881+16.6282497537564*A177)))))))+(152.526845554095*A177)/(-4.11261905855979-11.0312824307221*(-0.0338500329407209*(-45.2317439205286+2*A177)+COS(5.79028235833095+SIN(1548.14397649313-SIN(A177)))-3.28184126533906/(17.538618534415+1.3559171501922*((-89.3545438784558+A177)*A177+SIN(14.3849856728006+0.964653816357264*A177)))))))*(-15.9744506240511*A177+SIN(SIN(A177))))))))))+COS(5.79028235833095+SIN(6.76830959706084-SIN(2.3673999155639*A177-15.9125504883139*(0.0502531722473864+COS(256.525526428089*A177))+SIN(A177))))))))))))))))))))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(13.2271550647049*(-16.3805223777119-A177*(-16.8479499096131+COS(11.8235777682958-A177))))*COS(0.0191274619962928*(-15.3123012474693+276.498689873299*A177-14.5277558706758/(-8.89692141888174*A177+SIN(11.2409055083962+COS(COS(31.581268945712*(-15.9744506240511*A177+SIN(SIN(A177)))))))))))))))))))/(-12.5298324637208+A177))))</f>
        <v>341.00878918309843</v>
      </c>
      <c r="AX177">
        <f>-16.8158526630658+A177*(4.00617806001081+0.300659637849567*A177*(-6.67281172927145+16.6282497537564*A177-54.5678092587087/(16.6282497537564*A177+(1*(4.14669194613479-A177-0.271442534851266*(-16.0510114801796+A177*(-6.76830959706084+2*A177)-2.21826654265946*COS((1.18762886900831*(-102.448581243791*A177+SIN(13.4359684720833-0.0719128631247996*A177)))/(A177*(12.12760441031+16.6282497537564*A177+SIN(0.876441319952577/COS(48.4609911228015/(16.6282497537564*A177-16.891421464352*(1.02256473407498-0.271442534851266*(-23.6162595066739-2.21826654265946*(1+(-0.554481222071764*(0.273421148556035/(-5.06674406509983+A177)-0.0162831736368037*(-6.22720341923815+152.526845554095*A177+A177*(-16.8479499096131-11.5600785319821*(-2.07350674153311+16.6282497537564*A177)-2.21826654265946*COS((0.0327460903345316*(-10.4436604331484-16.6282497537564*A177)*(-0.949017200717218*A177-0.00893639409742125*(-46.7578399380144-2119.99531191513*A177+5.12022462782438*(-6.95671155762061+1.25377854337113*(-17.4030871117869+0.271442534851266*(-16.0510114801796+A177*(-6.76830959706084+2*A177)-2.21826654265946*COS((1.18762886900831*(0.905876515031584-102.448581243791*A177))/(A177*(12.12760441031+SIN(0.300659637849567*A177+1.06772364692709/COS(0.888087533311911*(-6.76830959706084+SIN(0.796938429433502+A177*(-6.76830959706084+2*A177))))))))))))))/(4.06380247287768-27.6892064575161/(0.833441445525513-0.0663510208031133*A177*(-16.3975395436535-2.21826654265946*COS((0.43507680688222*(-102.448581243791*A177+SIN(14.3849856728006-0.0354817550931892*A177-0.0056342636768239*A177*(-15.225802878886+152.526845554095*A177))))/(A177*(12.12760441031+16.6282497537564*A177-SIN(1.81908878596841-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(54.5408465171297-17.2645209165036/(74.9170251147328+A177+A177*(-10.5289067483033+A177+1.14950175372278*A177*COS(5.69200118857692+A177)))-0.00893639409742125*(-7.73894512261193+153.526845554095*A177+A177*(-16.8479499096131-11.5600785319821*(-2.07350674153311+16.6282497537564*A177)-2.21826654265946*COS(9.09900498718656/COS(0.0165230374385013*(0.253772874382213+0.876441319952577*A177)))))-COS(5.79028235833095+SIN(6.76830959706084-SIN(2.3673999155639*A177-15.9125504883139*(0.0502531722473864+COS(256.525526428089*A177))+SIN(A177))))))))))))))))))))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(0.888087533311911*(0.969753931738762+16.6282497537564*A177)*(-16.3805223777119+17.4511145124001*A177))*COS(0.0191274619962928*(-15.3122878308577+276.498689873299*A177-12.7327255312439/(-8.89692141888174*A177-SIN(2.35268504178141-COS(COS(31.581268945712*(-15.9744506240511*A177+SIN(SIN(A177)))))))))))))))))))/(-12.5298324637208+A177))))</f>
        <v>340.98517079333595</v>
      </c>
      <c r="AY177">
        <f>-16.9312271009727+A177*(4.00617806001081+0.300659637849567*A177*(-6.67281172927145+16.6282497537564*A177-54.5678092587087/(16.6282497537564*A177+(1*(1.02256473407498-0.418053404238699*(-16.0510114801796+A177*(-6.76830959706084+2*A177)-2.21826654265946*COS((12.4031926285269*(-102.448581243791*A177+SIN(13.4359684720833-0.0719128631247996*A177)))/(A177*(-6.52976097869784-1.66783394870666*A177*(-12.7693114198498-2.21826654265946*COS(1.10515258112017*A177*(-6.76830959706084+2*A177))+90.6746215346795/(COS(6.8720777519025*(-16.3805223777119-A177*(-16.8479499096131+COS(0.187303217209832+A177))))*COS(0.0191274619962928*(-16.6514073090942+276.498689873299*A177-12.2634703391718/(COS(6.76830959706084/A177)*(-8.89692141888174*A177-SIN(3.32602010416957+COS(3.15531825354605/(16.6282497537564*A177-16.891421464352*(1.02256473407498-0.271442534851266*(-23.6162595066739-2.21826654265946*(1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(0.863984256037531-0.0056342636768239*(-13.9057180669413-11.0940373653355*A177)+255.525526428089*A177))))+A177*(-89.3545438784558+A177*(4.00617806001081+0.300659637849567*A177*(-6.67281172927145+16.6282497537564*A177-54.5678092587087/(16.6282497537564*A177-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(0.888087533311911*(0.969753931738762+16.6282497537564*A177)*(-16.3805223777119-A177*(-16.8479499096131+COS(11.3727753147722-193.223873002835*A177))))*COS(0.0191274619962928*(-15.3123012474693+276.498689873299*A177-12.7327255312439/(-8.89692141888174*A177-SIN(2.35268504178141-COS(COS(31.581268945712*(-15.9744506240511*A177+SIN(SIN(A177))))))))))))))))))))/(A177*(28.7558541640664+SIN(2.48305026829241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-7.73894512261193+243.243889639593*A177+1.17364025116108/COS(6.76830959706084/(-15.890968776346+COS(A177))))-COS(5.79028235833095+SIN(6.76830959706084+SIN(25.2385813684259-2.3673999155639*A177-SIN(A177))))))))))))))))))))/(16.6282497537564*A177-0.0576359697197042*(1.02256473407498-0.271442534851266*(-23.6162595066739-2.21826654265946*COS(0.368208938339133*(4.88183509186386*A177-SIN(4.55858318369662+A177)))))))))))-COS(COS(31.581268945712*(-15.9744506240511*A177+SIN(SIN(A177)))))))))))))*(12.12760441031+16.6282497537564*A177+SIN(1/COS(48.4609911228015/(16.6282497537564*A177-16.891421464352*(1.02256473407498+1.10330134533085*A177*(-23.6162595066739-2.21826654265946*(1+(-0.554481222071764*(0.273421148556035/(74.9170251147328+A177+A177*(-10.5289067483033+193.223873002835*A177))-0.0162831736368037*(-6.3355294588882+152.526845554095*A177+A177*(-16.8479499096131-11.5600785319821*(-2.07350674153311+16.6282497537564*A177)-0.0190383095948191*COS((0.508875008893959*(-0.949017200717218*A177-0.00893639409742125*(-46.7578399380144-2535.25448202611*A177+5.12022462782438*(-6.95671155762061+1.25377854337113*A177))))/(4.06380247287768-27.6892064575161/(0.833441445525513-0.0663510208031133*A177*(-16.3975395436535-2.21826654265946*COS((1.18762886900831*(-102.448581243791*A177+SIN(14.3849856728006-0.0354817550931892*A177-0.0056342636768239*A177*(-15.225802878886+152.526845554095*A177))))/(A177*(12.12760441031+16.6282497537564*A177-SIN(1.81908878596841-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+1.03826446993337/A177-COS(5.79028235833095+SIN(6.76830959706084-SIN(2.3673999155639*A177-15.9125504883139*(0.0502531722473864+COS(256.525526428089*A177))+SIN(A177))))+(-0.879451691342615*(-7.73894512261193+153.526845554095*A177+A177*(-16.8479499096131-11.5600785319821*(-2.07350674153311+16.6282497537564*A177)-2.21826654265946*COS(9.09900498718656/COS(0.0165230374385013*(0.253772874382213+0.876441319952577*A177))))))/(0.963145738834895-0.271442534851266*(-16.0510114801796+A177*(-6.76830959706084+2*A177)-2.21826654265946*COS((1.18762886900831*(-102.448581243791*A177+SIN(14.3849856728006-0.0719128631247996*A177-SIN(6.76830959706084-SIN(0.796938429433502+A177*(-6.76830959706084+2*A177))))))/(A177*(12.12760441031+16.6282497537564*A177+SIN(1/COS(48.4609911228015/(-14.3394294282555+16.6282497537564*A177))+A177/(-6.52976097869784-16.6282497537564*A177*(-12.7693114198498-2.21826654265946*COS(1.10515258112017*SIN(A177))+(-5.45304664516455*A177)/(COS(13.2271550647049*(-16.3805223777119-A177*(-16.8479499096131+COS(11.8235777682958-A177))))*COS(0.0191274619962928*(-13.0940373653355+276.498689873299*A177-2.21826654265946*COS(0.0347583768722084/(-27.472629020296+A177))-12.7327255312439/(-8.89692141888174*A177-SIN(2.35268504178141-COS(COS(31.581268945712*(-25.5419735633814+SIN(SIN(A177))))))))))))))))))))))))))))))))))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(0.888087533311911*(0.969753931738762+16.6282497537564*A177)*(-16.3805223777119-A177*(-16.8479499096131+COS(11.8235777682958-A177))))*COS(0.0191274619962928*(-15.3123012474693+276.498689873299*A177+20.6772080598371/(-8.89692141888174*A177-SIN(2.35268504178141-COS(COS(31.581268945712*(-15.9744506240511*A177+SIN(SIN(A177)))))))))))))))))))/(-12.5298324637208+A177))))</f>
        <v>340.8461257744446</v>
      </c>
      <c r="AZ177">
        <f>-16.9312271009727+A177*(4.00617806001081+0.300659637849567*A177*(-6.67281172927145+16.6282497537564*A177-54.5678092587087/(16.6282497537564*A177+(1*(1.02256473407498-0.418053404238699*(-16.0510114801796+A177*(-6.76830959706084+2*A177)-2.21826654265946*COS((12.4031926285269*(-102.448581243791*A177+SIN(13.4359684720833-0.0719128631247996*A177)))/(A177*(-6.52976097869784-1.66783394870666*A177*(-12.7693114198498-2.21826654265946*COS(1.10515258112017*A177*(-6.76830959706084+2*A177))+90.6746215346795/(COS(6.8720777519025*(-16.3805223777119-A177*(-16.8479499096131+COS(0.187303217209832+A177))))*COS(0.0191274619962928*(-16.6514073090942+276.498689873299*A177-12.2634703391718/(COS(6.76830959706084/A177)*(-8.89692141888174*A177-SIN(3.32602010416957+COS(3.15531825354605/(16.6282497537564*A177-16.891421464352*(1.02256473407498-0.271442534851266*(-23.6162595066739-2.21826654265946*(1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(0.863984256037531-0.0056342636768239*(-13.9057180669413-11.0940373653355*A177)+255.525526428089*A177))))+A177*(-89.3545438784558+A177*(4.00617806001081+0.300659637849567*A177*(-6.67281172927145+16.6282497537564*A177-54.5678092587087/(16.6282497537564*A177-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(4.88183509186386*A177-SIN(4.55858318369662+A177)))))))))))+A177/(-6.52976097869784-16.6282497537564*A177*(-12.5937532969029-2.21826654265946*COS(1.10515258112017*SIN(A177))+90.6746215346795/(COS(0.888087533311911*(0.969753931738762+16.6282497537564*A177)*(-16.3805223777119-A177*(-16.8479499096131+COS(11.3727753147722-193.223873002835*A177))))*COS(0.0191274619962928*(-15.3123012474693+276.498689873299*A177-12.7327255312439/(-8.89692141888174*A177-SIN(2.35268504178141-COS(COS(31.581268945712*(-15.9744506240511*A177+SIN(SIN(A177))))))))))))))))))))/(A177*(28.7558541640664+SIN(2.48305026829241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-7.73894512261193+243.243889639593*A177+1.17364025116108/COS(6.76830959706084/(-15.890968776346+COS(A177))))-COS(5.79028235833095+SIN(6.76830959706084+SIN(25.2385813684259-2.3673999155639*A177-SIN(A177))))))))))))))))))))/(16.6282497537564*A177-0.0576359697197042*(1.02256473407498-0.271442534851266*(-23.6162595066739-2.21826654265946*COS(0.368208938339133*(4.88183509186386*A177-SIN(4.55858318369662+A177)))))))))))-COS(COS(31.581268945712*(-15.9744506240511*A177+SIN(SIN(A177)))))))))))))*(12.12760441031+16.6282497537564*A177+SIN(1/COS(48.4609911228015/(16.6282497537564*A177-16.891421464352*(1.02256473407498+1.10330134533085*A177*(-23.6162595066739-2.21826654265946*(1+(-0.554481222071764*(0.273421148556035/(74.9170251147328+A177+A177*(-10.5289067483033+193.223873002835*A177))-0.0162831736368037*(-6.3355294588882+152.526845554095*A177+A177*(-16.8479499096131-11.5600785319821*(-2.07350674153311+16.6282497537564*A177)-0.0190383095948191*COS((0.508875008893959*(-0.949017200717218*A177-0.00893639409742125*(-46.7578399380144-2535.25448202611*A177+5.12022462782438*(-6.95671155762061+1.25377854337113*A177))))/(4.06380247287768-27.6892064575161/(0.833441445525513-0.0663510208031133*A177*(-16.3975395436535-2.21826654265946*COS((1.18762886900831*(-102.448581243791*A177+SIN(14.3849856728006-0.0354817550931892*A177-0.0056342636768239*A177*(-15.225802878886+152.526845554095*A177))))/(A177*(12.12760441031+16.6282497537564*A177-SIN(1.81908878596841-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+1.03826446993337/A177-COS(5.79028235833095+SIN(6.76830959706084-SIN(2.3673999155639*A177-15.9125504883139*(0.0502531722473864+COS(256.525526428089*A177))+SIN(A177))))+(-0.879451691342615*(-7.73894512261193+153.526845554095*A177+A177*(-16.8479499096131-11.5600785319821*(-2.07350674153311+16.6282497537564*A177)-2.21826654265946*COS(9.09900498718656/COS(0.0165230374385013*(0.253772874382213+0.876441319952577*A177))))))/(0.963145738834895-0.271442534851266*(-16.0510114801796+A177*(-6.76830959706084+2*A177)-2.21826654265946*COS((1.18762886900831*(-102.448581243791*A177+SIN(14.3849856728006-0.0719128631247996*A177-SIN(6.76830959706084-SIN(0.796938429433502+A177*(-6.76830959706084+2*A177))))))/(A177*(12.12760441031+16.6282497537564*A177+SIN(1/COS(48.4609911228015/(-14.3394294282555+16.6282497537564*A177))+A177/(-6.52976097869784-16.6282497537564*A177*(-12.7693114198498-2.21826654265946*COS(1.10515258112017*SIN(A177))+(-5.45304664516455*A177)/(COS(13.2271550647049*(-16.3805223777119-A177*(-16.8479499096131+COS(11.8235777682958-A177))))*COS(0.0191274619962928*(-13.0940373653355+276.498689873299*A177-2.21826654265946*COS(0.0347583768722084/(-27.472629020296+A177))-12.7327255312439/(-8.89692141888174*A177-SIN(2.35268504178141-COS(COS(31.581268945712*(-25.5419735633814+SIN(SIN(A177))))))))))))))))))))))))))))))))))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(0.888087533311911*(0.969753931738762+16.6282497537564*A177)*(-16.3805223777119-A177*(-16.8479499096131+COS(11.8235777682958-A177))))*COS(0.0191274619962928*(-15.3123012474693+276.498689873299*A177+20.6772080598371/(-8.89692141888174*A177-SIN(2.35268504178141-COS(COS(31.581268945712*(-15.9744506240511*A177+SIN(SIN(A177)))))))))))))))))))/(-12.5298324637208+A177))))</f>
        <v>340.8461257744446</v>
      </c>
      <c r="BA177">
        <f>-16.9312271009727+A177*(4.00617806001081+0.300659637849567*A177*(-6.67281172927145+16.6282497537564*A177-54.5678092587087/(16.6282497537564*A177+(1*(1.02256473407498-0.418053404238699*(-16.0510114801796+A177*(-6.76830959706084+2*A177)-2.21826654265946*COS((12.4031926285269*(-102.448581243791*A177+SIN(13.4359684720833-0.0719128631247996*A177)))/(A177*(-6.52976097869784-1.66783394870666*A177*(-12.7693114198498-2.21826654265946*COS(1.10515258112017*A177*(-22.1023124705786+1.03548175509319*A177+0.0056342636768239*A177*(-15.225802878886+152.526845554095*A177)))+90.6746215346795/(COS(6.8720777519025*(-16.3805223777119-A177*(-16.8479499096131+COS(0.187303217209832+A177))))*COS(0.0191274619962928*(-16.6514073090942+276.498689873299*A177-12.2634703391718/(COS(6.76830959706084/A177)*(-8.89692141888174*A177-SIN(3.32602010416957+COS(3.15531825354605/(16.6282497537564*A177-16.891421464352*(1.02256473407498-0.271442534851266*(-23.6162595066739-2.21826654265946*(1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(0.863984256037531-0.0056342636768239*(-13.9057180669413-11.0940373653355*A177)+255.525526428089*A177))))+A177*(-89.3545438784558+A177*(4.00617806001081+0.300659637849567*A177*(-6.67281172927145+16.6282497537564*A177-54.5678092587087/(16.6282497537564*A177-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(4.88183509186386*A177-SIN(4.55858318369662+A177)))))))))))+A177/(-6.52976097869784-16.6282497537564*A177*(-12.5937532969029-2.21826654265946*COS(1.10515258112017*SIN(A177))+90.6746215346795/(COS(0.888087533311911*(0.969753931738762+16.6282497537564*A177)*(-16.3805223777119-A177*(-16.8479499096131+COS(11.3727753147722-193.223873002835*A177))))*COS(0.0191274619962928*(-15.3123012474693+276.498689873299*A177-12.7327255312439/(-8.89692141888174*A177-SIN(2.35268504178141-COS(COS(31.581268945712*(-15.9744506240511*A177+SIN(SIN(A177))))))))))))))))))))/(A177*(28.7558541640664+SIN(2.48305026829241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-7.73894512261193+243.243889639593*A177+1.17364025116108/COS(6.76830959706084/(-15.890968776346+COS(A177))))-COS(5.79028235833095+SIN(6.76830959706084+SIN(25.2385813684259-2.3673999155639*A177-SIN(A177))))))))))))))))))))/(16.6282497537564*A177-0.0576359697197042*(1.02256473407498-0.271442534851266*(-23.6162595066739-2.21826654265946*COS(0.368208938339133*(4.88183509186386*A177-SIN(4.55858318369662+A177)))))))))))-COS(COS(31.581268945712*(-15.9744506240511*A177+SIN(SIN(A177)))))))))))))*(12.12760441031+16.6282497537564*A177+SIN(1/COS(48.4609911228015/(16.6282497537564*A177-16.891421464352*(1.02256473407498+1.10330134533085*A177*(-23.6162595066739-2.21826654265946*(1+(-0.554481222071764*(0.273421148556035/(77.9110230154101+A177+A177*(-10.5289067483033+193.223873002835*A177))-0.0162831736368037*(-6.3355294588882+152.526845554095*A177+A177*(-16.8479499096131-11.5600785319821*(-2.07350674153311+16.6282497537564*A177)-0.0190383095948191*COS((0.508875008893959*(-0.949017200717218*A177-0.00893639409742125*(-46.7578399380144-2535.25448202611*A177+5.12022462782438*(-6.95671155762061+1.25377854337113*A177))))/(4.06380247287768-27.6892064575161/(0.833441445525513-0.0663510208031133*A177*(-16.3975395436535-2.21826654265946*COS((1.18762886900831*(-102.448581243791*A177+SIN(14.3849856728006-0.0354817550931892*A177-0.0056342636768239*A177*(-15.225802878886+152.526845554095*A177))))/(A177*(12.12760441031+16.6282497537564*A177-SIN(1.81908878596841-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+1.03826446993337/A177-COS(5.79028235833095+SIN(6.76830959706084-SIN(2.3673999155639*A177-15.9125504883139*(0.0502531722473864+COS(256.525526428089*A177))+SIN(A177))))+(-0.879451691342615*(-7.73894512261193+153.526845554095*A177+A177*(-16.8479499096131-11.5600785319821*(-2.07350674153311+16.6282497537564*A177)-2.21826654265946*COS(9.09900498718656/COS(0.0165230374385013*(0.876441319952577*A177-SIN(11.3607745785472-A177*(-16.8479499096131+COS(0.187303217209832+A177)))))))))/(0.963145738834895-0.271442534851266*(-16.0510114801796+A177*(-6.76830959706084+2*A177)-2.21826654265946*COS((1.18762886900831*(-102.448581243791*A177+SIN(14.3849856728006-0.0719128631247996*A177-SIN(6.76830959706084-SIN(0.796938429433502+A177*(-6.76830959706084+2*A177))))))/(A177*(12.12760441031+16.6282497537564*A177+SIN(1/COS(48.4609911228015/(-14.3394294282555+16.6282497537564*A177))+A177/(-6.52976097869784-16.6282497537564*A177*(-12.7693114198498-2.21826654265946*COS(1.10515258112017*SIN(A177))+(-5.45304664516455*A177)/(COS(13.2271550647049*(-16.3805223777119-A177*(-16.8479499096131+COS(11.8235777682958-A177))))*COS(0.0191274619962928*(-13.0940373653355+276.498689873299*A177-2.21826654265946*COS(0.0347583768722084/(-27.472629020296+A177))-12.7327255312439/(-8.89692141888174*A177-SIN(2.35268504178141-COS(COS(31.581268945712*(-25.5419735633814+SIN(SIN(A177))))))))))))))))))))))))))))))))))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(0.888087533311911*(0.969753931738762+16.6282497537564*A177)*(-16.3805223777119-A177*(-16.8479499096131+COS(11.8235777682958-A177))))*COS(0.0191274619962928*(-15.3123012474693+276.498689873299*A177+20.6772080598371/(-8.89692141888174*A177-SIN(2.35268504178141-COS(COS(31.581268945712*(-15.9744506240511*A177+SIN(SIN(A177)))))))))))))))))))/(-12.5298324637208+A177))))</f>
        <v>340.84612593151303</v>
      </c>
      <c r="BC177">
        <f>-16.8158526630658+A177*(4.00617806001081+0.300659637849567*A177*(-6.67281172927145+16.6282497537564*A177-54.5678092587087/(16.6282497537564*A177+(1*(18.4256518458619-0.271442534851266*(-16.8479499096131-0.00893639409742125*(-6.22720341923815+152.526845554095*A177+A177*(0.737508187619173-11.5600785319821*(-2.07350674153311+16.6282497537564*A177)-2.21826654265946*COS(0.0861560369074649*(-40.3878974629305*A177-0.00893639409742125*(-25.9308691243711-18.4703221006894/(-13.9057180669413-11.152247484577/A177)+42174.4729662142*A177)))))-2.21826654265946*COS((1.18762886900831*(-102.448581243791*A177+SIN(13.4359684720833-0.0719128631247996*A177)))/((-264.371085462989+A177)*A177)))-0.271442534851266*(-16.8479499096131-0.00893639409742125*(-6.22720341923815+152.526845554095*A177+A177*(0.737508187619173-11.5600785319821*(-2.07350674153311+16.6282497537564*A177)-2.21826654265946*COS(0.0861560369074649*(-0.00893639409742125*(48.7883746874354-30.7758260017763/(-13.9057180669413-11.152247484577/A177)-2535.25448202611*A177)-40.3878974629305*A177))))-2.21826654265946*COS((1.18762886900831*(-102.448581243791*A177+SIN(13.4359684720833-0.0719128631247996*A177)))/(A177*(12.12760441031+16.6282497537564*A177+SIN(1.43461129577838+A177/(-6.52976097869784-16.6282497537564*A177*(-12.7693114198498-2.21826654265946*COS(1.10515258112017*SIN(A177))+90.6746215346795/(COS(13.2271550647049*(-16.3805223777119-A177*(-16.8479499096131+COS(11.8235777682958-A177))))*COS(0.0191274619962928*(-13.0940373653355+276.498689873299*A177+0.19530369726248/(-6.95671155762061+1.25377854337113*A177)-14.5277558706758/(-8.89692141888174*A177+SIN(11.2409055083962+COS(COS(31.581268945712*(-15.9744506240511*A177+SIN(SIN(A177)))))))))))))))))))/(-12.5298324637208+A177))))</f>
        <v>340.89189347814749</v>
      </c>
      <c r="BD177">
        <f>-16.9312271009727+A177*(4.00617806001081+0.300659637849567*A177*(-6.67281172927145+16.6282497537564*A177-54.5678092587087/(16.6282497537564*A177+(1*(1.02256473407498-0.418053404238699*(-5.73282254926434+A177*(-6.76830959706084+2*A177)-2.21826654265946*COS((12.4031926285269*(-102.448581243791*A177+SIN(13.4359684720833-0.0719128631247996*A177)))/(A177*(1-54.5678092587087/(16.6282497537564*A177+(1*(1.02256473407498-0.271442534851266*(-16.8479499096131-0.00893639409742125*(-6.22720341923815+152.526845554095*A177+A177*(0.737508187619173-11.5600785319821*(-2.07350674153311+16.6282497537564*A177)-2.21826654265946*COS(0.00554413818349839*(-0.00893639409742125*(-178.457714678466-18.4703221006894/(-13.9057180669413-11.152247484577/A177)-2382.72763647202*A177)-40.3878974629305*A177)*(-10.4436604331484-8.60805921979547*COS(SIN(4.07771186964575*A177))))))-2.21826654265946*COS((0.814605802076366*(-102.448581243791*A177+SIN(13.4359684720833-0.0719128631247996*A177)))/A177))))/(-12.5298324637208+A177)))*(-6.52976097869784-1.66783394870666*A177*(-12.7693114198498-2.21826654265946*COS(1.10515258112017*A177*(-6.76830959706084+2*A177))+90.6746215346795/(COS(6.8720777519025*(-16.3805223777119-A177*(-16.8479499096131+COS(0.187303217209832+A177))))*COS(0.0191274619962928*(-16.6514073090942+276.498689873299*A177-12.2634703391718/(COS(6.76830959706084/A177)*(-8.89692141888174*A177-SIN(3.32602010416957+COS(3.15531825354605/(16.6282497537564*A177-16.891421464352*(1.02256473407498-0.271442534851266*(-23.6162595066739-2.21826654265946*(1+(-0.554481222071764*(0.273421148556035/(-5.06674406509983-16.6282497537564*A177)-0.0162831736368037*(-6.22720341923815+152.526845554095*A177+A177*(-16.8479499096131-11.5600785319821*(-2.07350674153311+16.6282497537564*A177)-2.21826654265946*COS(1.86075608852408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(0.863984256037531-0.0056342636768239*(-13.9057180669413-11.0940373653355*A177)+255.525526428089*A177))))+A177*(-89.3545438784558+A177*(4.00617806001081+0.300659637849567*A177*(-6.67281172927145+16.6282497537564*A177-54.5678092587087/(16.6282497537564*A177-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(0.888087533311911*(0.969753931738762+16.6282497537564*A177)*(-16.3805223777119-A177*(-16.8479499096131+COS(11.3727753147722-193.223873002835*A177))))*COS(0.0191274619962928*(-15.3123012474693+276.498689873299*A177-12.7327255312439/(-8.89692141888174*A177-SIN(2.35268504178141-COS(COS(31.581268945712*(-15.9744506240511*A177+SIN(SIN(A177))))))))))))))))))))/(A177*(28.7558541640664+SIN(2.48305026829241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-7.73894512261193+243.243889639593*A177+1.17364025116108/COS(6.76830959706084/(-15.890968776346+COS(A177))))-COS(5.79028235833095+SIN(6.76830959706084+SIN(25.2385813684259-2.3673999155639*A177-SIN(A177))))))))))))))))))))/(16.6282497537564*A177-0.0576359697197042*(1.02256473407498-0.271442534851266*(-23.6162595066739-2.21826654265946*COS(0.368208938339133*(4.88183509186386*A177-SIN(4.55858318369662+A177)))))))))))-COS(COS(31.581268945712*(-15.9744506240511*A177+SIN(SIN(A177))))))))))))))))))/(-12.5298324637208+A177))))</f>
        <v>340.89023641173799</v>
      </c>
      <c r="BE177">
        <f>-16.9312271009727+A177*(4.00617806001081+0.300659637849567*A177*(-6.67281172927145+16.6282497537564*A177-54.5678092587087/(16.6282497537564*A177+(1*(0.0594189952400831-0.949017200717218*A177-0.418053404238699*(-16.0510114801796+A177*(-6.76830959706084+2*A177)-2.21826654265946*COS((12.4031926285269*(-102.448581243791*A177+SIN(13.4359684720833-0.0719128631247996*A177)))/(A177*(-6.52976097869784-1.66783394870666*A177*(-12.7693114198498-2.21826654265946*COS(1.10515258112017*A177*(-6.76830959706084+2*A177))+90.6746215346795/(COS(6.8720777519025*(-16.3805223777119-A177*(-16.8479499096131+COS(0.187303217209832+A177))))*COS(0.0191274619962928*(-16.6514073090942+276.498689873299*A177-12.2634703391718/(COS(6.76830959706084/A177)*(-8.89692141888174*A177-SIN(3.32602010416957+COS(3.15531825354605/(16.6282497537564*A177-16.891421464352*(1.02256473407498-0.271442534851266*(-23.6162595066739-2.21826654265946*(1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177-0.0191323795343258*(-10.2522894635456-2535.25448202611*A177+5.12022462782438*(-6.95671155762061+1.25377854337113*A177))))))))/(0.742533035387388+16.6282497537564*A177))))))-COS(COS(31.581268945712*(-15.9744506240511*A177+SIN(SIN(A177)))))))))))))*(12.12760441031+16.6282497537564*A177+SIN(1/COS(48.4609911228015/(16.6282497537564*A177-16.891421464352*(1.02256473407498+1.10330134533085*A177*(-23.6162595066739-2.21826654265946*(1+(-0.554481222071764*(0.273421148556035/(77.9110230154101+A177+A177*(-10.5289067483033+193.223873002835*A177))-0.0162831736368037*(-6.3355294588882+152.526845554095*A177+A177*(-16.8479499096131-11.5600785319821*(-2.07350674153311+16.6282497537564*A177)-0.0190383095948191*COS((0.508875008893959*(-0.949017200717218*A177-0.00893639409742125*(-46.7578399380144-2535.25448202611*A177+5.12022462782438*(-6.95671155762061+1.25377854337113*A177))))/(4.06380247287768-27.6892064575161/(0.833441445525513-0.0663510208031133*A177*(-16.3975395436535-2.21826654265946*COS((1.18762886900831*(-102.448581243791*A177+SIN(14.3849856728006-0.0354817550931892*A177-0.0056342636768239*A177*(-15.225802878886+152.526845554095*A177))))/(A177*(12.12760441031+16.6282497537564*A177-SIN(1.81908878596841-A177/(-6.52976097869784-16.6282497537564*A177*(-13.0940373653355+192.223873002835*A177+90.717044085499/COS(0.888087533311911*(0.969753931738762+16.6282497537564*A177)*(-16.3805223777119-A177*(-16.8479499096131+COS(0.187303217209832+A177))))-2.21826654265946*COS(0.158992769175609/SIN(54.5408465171297+1.03826446993337/A177-COS(5.79028235833095+SIN(6.76830959706084-SIN(2.3673999155639*A177-15.9125504883139*(0.0502531722473864+COS(256.525526428089*A177))+SIN(A177))))+(-0.879451691342615*(-7.73894512261193+153.526845554095*A177+A177*(-16.8479499096131-11.5600785319821*(-2.07350674153311+16.6282497537564*A177)-2.21826654265946*COS(9.09900498718656/COS(0.0165230374385013*(0.876441319952577*A177-SIN(11.3607745785472-A177*(-16.8479499096131+COS(0.187303217209832+A177)))))))))/(0.963145738834895-0.271442534851266*(-16.0510114801796+A177*(-6.76830959706084+2*A177)-2.21826654265946*COS((1.18762886900831*(-102.448581243791*A177+SIN(14.3849856728006-0.0719128631247996*A177-SIN(6.76830959706084-SIN(0.796938429433502+A177*(-6.76830959706084+2*A177))))))/(A177*(12.12760441031+16.6282497537564*A177+SIN(1/COS(48.4609911228015/(-14.3394294282555+16.6282497537564*A177))+A177/(-6.52976097869784-16.6282497537564*A177*(-12.7693114198498-2.21826654265946*COS(1.10515258112017*SIN(A177))+(-5.45304664516455*A177)/(COS(13.2271550647049*(-16.3805223777119-A177*(-16.8479499096131+COS(12.0108809855056-A177-SIN(COS(13.9057180669413*A177))))))*COS(0.0191274619962928*(-11.2514051046784+276.498689873299*A177-12.7327255312439/(-8.89692141888174*A177-SIN(2.35268504178141-COS(COS(31.581268945712*(-25.5419735633814+SIN(SIN(A177))))))))))))))))))))))))))))))))))/(16.6282497537564*A177-0.0576359697197042*(1.02256473407498-0.271442534851266*(-23.6162595066739-2.21826654265946*COS(0.368208938339133*(4.88183509186386*A177-SIN(4.55858318369662+A177)))))))))))+A177/(-6.52976097869784-16.6282497537564*A177*(-12.7693114198498-2.21826654265946*COS(1.10515258112017*SIN(A177))+90.6746215346795/(COS(0.888087533311911*(0.969753931738762+16.6282497537564*A177)*(-16.3805223777119-A177*(-16.8479499096131+COS(11.8235777682958-A177))))*COS(0.0191274619962928*(-15.3123012474693+276.498689873299*A177+20.6772080598371/(-8.89692141888174*A177-SIN(2.35268504178141-COS(COS(31.581268945712*(-15.9744506240511*A177+SIN(SIN(A177)))))))))))))))))))/(-12.5298324637208+A177))))</f>
        <v>340.88220736951399</v>
      </c>
      <c r="BL177">
        <f>-16.9312271009727+A177*(4.00617806001081+0.300659637849567*A177*(-6.67281172927145+16.6282497537564*A177-54.5678092587087/(16.6282497537564*A177+(1*(1.02256473407498-0.418053404238699*(-16.0510114801796+A177*(-6.76830959706084+2*A177)-2.21826654265946*COS(3.6095659829794+A177))))/(-11.5600785319821+A177-COS(16.891421464352*(1.02256473407498-0.271442534851266*(-23.6162595066739-2.21826654265946*(1+(-0.554481222071764*(0.273421148556035/(-5.06674406509983-16.6282497537564*A177)-0.0162831736368037*(-6.22720341923815+152.526845554095*A177+A177*(-16.8479499096131-11.5600785319821*(-2.07350674153311+16.6282497537564*A177)-2.21826654265946*COS(0.00894842181185234*(28.7558541640664-0.949017200717218*A177+SIN(1.59892657121651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-7.73894512261193+243.243889639593*A177+1.17364025116108/COS(6.76830959706084/(-15.890968776346+COS(A177))))-COS(5.79028235833095+SIN(6.76830959706084+SIN(25.2385813684259-4.32969570363783*A177-SIN(A177)))))))))))))))/(16.6282497537564*A177-0.0576359697197042*(1.02256473407498-0.271442534851266*(-23.6162595066739-2.21826654265946*COS(0.368208938339133*(4.88183509186386*A177-SIN(4.55858318369662+A177))))))))))))))</f>
        <v>340.8529468618778</v>
      </c>
      <c r="BM177">
        <f>-16.9312271009727+A177*(4.00617806001081+0.300659637849567*A177*(-6.67281172927145+16.6282497537564*A177-54.5678092587087/(16.6282497537564*A177+(1*(1.02256473407498-0.418053404238699*(-12.351311233052+A177*(-6.76830959706084+2*A177))))/(-11.5600785319821+A177-COS(16.891421464352*(1.02256473407498-0.271442534851266*(-23.6162595066739-2.21826654265946*(1.58608020675007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-89.3545438784558+A177*(4.00617806001081+0.300659637849567*A177*(-6.67281172927145+16.6282497537564*A177-54.5678092587087/(-0.876441319952577-0.0576359697197042*(3.38543909940965+0.0101613245905281*SIN(0.876441319952577/COS(48.4609911228015/(16.6282497537564*A177-16.891421464352*(0.0594189952400831-0.271442534851266*(-23.6162595066739-2.21826654265946*(1-54.5678092587087/(16.6282497537564*A177-0.0576359697197042*(1.02256473407498-0.271442534851266*(-23.6162595066739-2.21826654265946*COS(0.368208938339133*(4.88183509186386*A177-SIN(4.55858318369662+A177))))))))+COS(0.41319253690408/(3.38543909940965+0.0101613245905281*SIN(0.876441319952577/COS(48.4609911228015/(-155.493590947938+16.6282497537564*A177))+A177/(-6.52976097869784-16.6282497537564*A177*(-12.7693114198498-2.21826654265946*COS(1.10515258112017*SIN(A177))+90.6746215346795/(COS(0.888087533311911*(0.969753931738762+16.6282497537564*A177)*(-16.3805223777119-A177*(-16.8479499096131+COS(11.3727753147722-193.223873002835*A177))))*COS(0.0191274619962928*(-15.3122825192828+276.498689873299*A177-12.7327255312439/(-8.89692141888174*A177-SIN(2.35268504178141-COS(COS(31.581268945712*(-15.9744506240511*A177+SIN(SIN(A177))))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/(A177*(28.7558541640664+SIN(2.48305026829241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-7.73894512261193+243.243889639593*A177+1.17364025116108/COS(6.76830959706084/(-15.890968776346+COS(A177))))-COS(5.79028235833095+SIN(6.76830959706084+SIN(25.2385813684259-4.32969570363783*A177-SIN(A177))))))))))))))))))))/(16.6282497537564*A177-0.0576359697197042*(1.02256473407498-0.271442534851266*(-23.6162595066739-2.21826654265946*COS(0.368208938339133*(4.88183509186386*A177-SIN(4.55858318369662+A177))))))))))))))</f>
        <v>340.8641273212848</v>
      </c>
      <c r="BN177">
        <f>-16.9312271009727+A177*(4.00617806001081+0.300659637849567*A177*(-6.67281172927145+16.6282497537564*A177-54.5678092587087/(16.6282497537564*A177+(1*(1.02256473407498-0.418053404238699*(-12.351311233052+A177*(-6.76830959706084+2*A177))))/(-11.5600785319821+A177-COS(16.891421464352*(1.02256473407498-0.271442534851266*(-23.6162595066739-2.21826654265946*(1.58608020675007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-89.3545438784558+A177*(4.00617806001081+0.300659637849567*A177*(-6.67281172927145+16.6282497537564*A177-54.5678092587087/(-0.876441319952577-0.0576359697197042*(3.38543909940965+0.0101613245905281*SIN(0.876441319952577/COS(48.4609911228015/(16.6282497537564*A177-16.891421464352*(0.0594189952400831-0.271442534851266*(-23.6162595066739-2.21826654265946*(1-54.5678092587087/(16.6282497537564*A177-0.0576359697197042*(1.02256473407498-0.271442534851266*(-23.6162595066739-2.21826654265946*COS(0.368208938339133*(4.88183509186386*A177-SIN(4.55858318369662+A177)))))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/(A177*(28.7558541640664+SIN(2.48305026829241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+192.223873002835*A177-13.2271550647049*(-16.3805223777119-A177*(-16.8479499096131+COS(11.8235777682958-A177)))))-0.00893639409742125*(-7.73894512261193+243.243889639593*A177+1.17364025116108/COS(1.00039578582022*(4.88183509186386*A177-SIN(4.55858318369662+A177))))-COS(5.79028235833095+SIN(6.76830959706084+SIN(25.2385813684259-4.32969570363783*A177-SIN(A177))))))))))))))))))))/(0.979337101773423+16.6282497537564*A177)))))))))</f>
        <v>340.86416045339445</v>
      </c>
      <c r="BO177">
        <f>-16.9312271009727+A177*(4.00617806001081+0.300659637849567*A177*(-6.67281172927145+16.6282497537564*A177-54.5678092587087/(16.6282497537564*A177+(1*(1.02256473407498-0.418053404238699*(-12.351311233052+A177*(-6.76830959706084+2*A177))))/(-11.5600785319821+A177-COS(16.891421464352*(1.02256473407498-0.271442534851266*(-23.6162595066739-2.21826654265946*(1.58608020675007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(1-2.21826654265946*COS((0.0598838537250481*((-13.0940373653355-5.45304664516455*A177)*A177-SIN(27.472629020296-A177)))/(A177*(28.7558541640664+SIN(2.48305026829241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-7.73894512261193+243.243889639593*A177+1.17364025116108/COS(1.00039578582022*(4.88183509186386*A177-SIN(4.55858318369662+A177))))-COS(5.79028235833095+SIN(6.76830959706084+SIN(25.2385813684259-4.32969570363783*A177-SIN(A177))))))))))))-54.5678092587087/(-0.876441319952577-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(4.88183509186386*A177-SIN(4.55858318369662+A177)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/(16.6282497537564*A177-0.0576359697197042*(1.02256473407498-0.271442534851266*(-23.6162595066739-2.21826654265946*COS(0.368208938339133*(4.88183509186386*A177-SIN(4.55858318369662+A177))))))))))))))</f>
        <v>340.86413757248067</v>
      </c>
      <c r="BP177">
        <f>-16.9312271009727+A177*(4.00617806001081+0.300659637849567*A177*(-6.67281172927145+16.6282497537564*A177-54.5678092587087/(16.6282497537564*A177+(1*(0.618078830084826-0.418053404238699*(-12.351311233052+A177*(-6.76830959706084+2*A177))))/(-11.5600785319821+A177-COS(16.891421464352*(1.02256473407498-0.271442534851266*(-23.6162595066739-2.21826654265946*(1.58608020675007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-89.3545438784558+A177*(4.00617806001081+0.300659637849567*A177*(-6.67281172927145+16.6282497537564*A177-54.5678092587087/(-0.876441319952577-0.0576359697197042*(3.38543909940965+0.0101613245905281*SIN(0.876441319952577/COS(48.4609911228015/(16.6282497537564*A177-16.891421464352*(0.0594189952400831-0.271442534851266*(-23.6162595066739-2.21826654265946*(1-54.5678092587087/(16.6282497537564*A177-0.0576359697197042*(1.02256473407498-0.271442534851266*(-23.6162595066739-2.21826654265946*COS(0.368208938339133*(4.88183509186386*A177-SIN(4.55858318369662+A177))))))))+COS(0.41319253690408/(-14.7173949139854+0.0101613245905281*SIN(0.876441319952577/COS(48.4609911228015/(-262.313640959585+16.6282497537564*A177))+A177/(-6.52976097869784-16.6282497537564*A177*(-12.7693114198498-2.21826654265946*COS(1.10515258112017*SIN(A177))+90.6746215346795/(COS(0.888087533311911*(0.969753931738762+16.6282497537564*A177)*(-16.3805223777119-A177*(-16.8479499096131+COS(11.3727753147722-193.223873002835*A177))))*COS(0.0191274619962928*(-15.3122825192828+276.498689873299*A177-12.7327255312439/(-8.89692141888174*A177-SIN(2.35268504178141-COS(COS(31.581268945712*(-15.9744506240511*A177+SIN(SIN(A177))))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/(A177*(28.7558541640664+SIN(2.48305026829241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-10.5289067483033+193.223873002835*A177))-0.00893639409742125*(-7.73894512261193+243.243889639593*A177+0.59204552399114/COS(6.76830959706084/(-15.890968776346+COS(A177))))-COS(5.79028235833095+SIN(6.76830959706084+SIN(25.2385813684259-4.32969570363783*A177-SIN(A177))))))))))))))))))))/(16.6282497537564*A177-0.0576359697197042*(1.02256473407498-0.271442534851266*(-23.6162595066739-2.21826654265946*COS(0.368208938339133*(4.88183509186386*A177-SIN(4.55858318369662+A177))))))))))))))</f>
        <v>340.86704851026252</v>
      </c>
      <c r="BQ177">
        <f>-16.9312271009727+A177*(4.00617806001081+0.300659637849567*A177*(-6.67281172927145+16.6282497537564*A177-54.5678092587087/(16.6282497537564*A177+(1*(1.02256473407498-0.418053404238699*(-12.351311233052+A177*(-6.52976097869784+2*A177))))/(-11.5600785319821+A177-COS(16.891421464352*(1.02256473407498-0.271442534851266*(-23.6162595066739-2.21826654265946*(1.58608020675007+(-0.554481222071764*(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+0.0841395657779242*A177)+A177*(-89.3545438784558+A177*(4.00617806001081+0.300659637849567*A177*(-6.67281172927145+16.6282497537564*A177-54.5678092587087/(-0.876441319952577-0.0576359697197042*(3.38543909940965+0.0101613245905281*SIN(0.876441319952577/COS(48.4609911228015/(16.6282497537564*A177-16.891421464352*(-3.94928089703483+COS(6.76830959706084/(1.02256473407498-0.271442534851266*(-23.6162595066739-2.21826654265946*(1-54.5678092587087/(0.000662954559259649+16.6282497537564*A177)))))-0.271442534851266*(-23.6162595066739-2.21826654265946*(1-54.5678092587087/(16.6282497537564*A177-0.0576359697197042*(1.02256473407498-0.271442534851266*(-23.6162595066739-2.21826654265946*COS(0.368208938339133*(4.88183509186386*A177-SIN(4.55858318369662+A177)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/(A177*(28.7558541640664+SIN(2.48305026829241+A177/(-6.52976097869784+A177^2*(-15.2827176595927+192.223873002835*A177+1.04688578734501/COS(0.888087533311911*(0.969753931738762+16.6282497537564*A177)*(-16.3805223777119-A177*(-16.8479499096131+COS(0.187303217209832+A177))))))))))))))))+0.263344414139088/((-5.06674406509983-16.6282497537564*A177)*COS(0.267012076144274*A177*(-2.1794112258688-16.3805223777119*(31.7880727845874+0.0101613245905281*(8.0878593053247+54.5678092587087/(-0.0576359697197042*(0.892860440765596-16.3805223777119*(-12.5298324637208+A177))+16.6282497537564*A177))-0.0056342636768239*A177*(-15.3103463040461-0.508548533671548*A177+3.92421225775025/(-16.8479499096131+COS(11.8235777682958-A177)))+A177/(-28.1553759148122+SIN(COS(15.9125504883139/(-12.3743443177011+A177))))))))))/(16.6282497537564*A177-0.0576359697197042*(1.02256473407498-0.271442534851266*(-23.6162595066739-2.21826654265946*COS(0.368208938339133*(4.88183509186386*A177-SIN(4.55858318369662+A177))))))))))))))</f>
        <v>340.86718031960532</v>
      </c>
      <c r="BR177">
        <f>-16.9312271009727+A177*(4.00617806001081+0.300659637849567*A177*(-6.67281172927145+16.6282497537564*A177-54.5678092587087/(16.6282497537564*A177+(1*(1.02256473407498-0.418053404238699*(-12.351311233052+A177*(-6.52976097869784+2*A177))))/(-11.5600785319821+A177-COS(16.891421464352*(1.02256473407498-0.271442534851266*(-23.6162595066739-2.21826654265946*(1.58608020675007+(-0.554481222071764*(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+0.0841395657779242*A177)+A177*(-89.3545438784558+A177*(4.00617806001081+0.300659637849567*A177*(-6.67281172927145+16.6282497537564*A177-54.5678092587087/(-0.876441319952577-0.0576359697197042*(3.38543909940965+0.0101613245905281*SIN(0.876441319952577/COS(48.4609911228015/(16.6282497537564*A177-16.891421464352*(-3.94928089703483+COS(6.76830959706084/(1.02256473407498-0.271442534851266*(-23.6162595066739-2.21826654265946*(1-54.5678092587087/(0.000662954559259649+16.6282497537564*A177)))))-0.271442534851266*(-23.6162595066739-2.21826654265946*(1-54.5678092587087/(16.6282497537564*A177-0.0576359697197042*(1.02256473407498-0.271442534851266*(-23.6162595066739-2.21826654265946*COS(0.368208938339133*(4.88183509186386*A177-SIN(4.55858318369662+A177)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/(A177*(28.7558541640664+SIN(2.48305026829241+A177/(-6.52976097869784+A177^2*(-15.2827176595927+192.223873002835*A177+1.04688578734501/COS(0.888087533311911*(0.969753931738762+16.6282497537564*A177)*(-16.3805223777119-A177*(-16.8479499096131+COS(0.187303217209832+A177))))))))))))))))+0.263344414139088/((-5.06674406509983-16.6282497537564*A177)*COS(0.267012076144274*A177*(-2.1794112258688-16.3805223777119*(31.7880727845874+0.0101613245905281*(8.0878593053247+54.5678092587087/(-0.0576359697197042*(0.892860440765596-16.3805223777119*(-12.5298324637208+A177))+16.6282497537564*A177))-0.0056342636768239*A177*(-15.3103463040461-0.508548533671548*A177+3.92421225775025/(-16.8479499096131+COS(11.8235777682958-A177)))+A177/(-28.1553759148122+SIN(COS(15.9125504883139/(-12.3743443177011+A177))))))))))/(16.6282497537564*A177-0.0576359697197042*(1.02256473407498-0.271442534851266*(-23.6162595066739-2.21826654265946*COS(0.368208938339133*(4.88183509186386*A177-SIN(4.55858318369662+A177))))))))))))))</f>
        <v>340.86718031960532</v>
      </c>
      <c r="BS177">
        <f>-16.9312271009727+A177*(4.00617806001081+0.300659637849567*A177*(-6.67281172927145+16.6282497537564*A177-54.5678092587087/(16.6282497537564*A177+(1*(0.0594189952400831-0.418053404238699*(-12.351311233052+A177*(-6.76830959706084+2*A177))+COS(14.7742502776276/A177)))/(-11.5600785319821+A177-COS(16.891421464352*(1.02256473407498-0.271442534851266*(-23.6162595066739-2.21826654265946*(1.58608020675007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-40.660043615488+A177*(4.00617806001081+0.300659637849567*A177*(-6.67281172927145+16.8479499096131*A177-54.5678092587087/(-0.876441319952577-0.0576359697197042*(19.2114802550498+0.0101613245905281*SIN(0.876441319952577/COS(48.4609911228015/(16.6282497537564*A177-16.891421464352*(0.0594189952400831-0.271442534851266*(-23.6162595066739-2.21826654265946*(1-54.5678092587087/(-0.462667768158467+16.6282497537564*A177)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+COS(0.368208938339133*(4.88183509186386*A177-SIN(4.55858318369662+A177)))/(-0.450802453523512-16.6282497537564*A177*(-13.3259887796793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/(A177*(28.7558541640664+SIN(2.48305026829241+A177/(-6.52976097869784+A177^2*(-13.0940373653355+192.223873002835*A177+1.04688578734501/COS(0.888087533311911*(0.969753931738762+16.6282497537564*A177)*(-16.3805223777119-A177*(-16.8479499096131+COS(0.187303217209832+A177))))-2.21826654265946*COS(0.158992769175609/SIN(54.5408465171297-17.2645209165036/(74.9170251147328+A177+A177*(-10.5289696360759+193.223873002835*A177))-0.00893639409742125*(-7.73894512261193+243.243889639593*A177+1.17364025116108/COS(1.00039578582022*(4.88183509186386*A177-SIN(4.55858318369662+A177))))-COS(5.79028235833095+SIN(6.76830959706084+SIN(25.2385813684259-4.32969570363783*A177-SIN(A177))))))))))))))))))))/(16.6282497537564*A177-0.0576359697197042*(1.02256473407498-0.271442534851266*(-23.6162595066739-2.21826654265946*COS(0.368208938339133*(4.88183509186386*A177-SIN(4.55858318369662+A177))))))))))))))</f>
        <v>340.87784923735023</v>
      </c>
      <c r="BT177">
        <f>-16.9312271009727+A177*(4.00617806001081+0.300659637849567*A177*(-6.67281172927145+16.6282497537564*A177-54.5678092587087/(16.6282497537564*A177+(1*(0.0594189952400831-0.418053404238699*(-12.351311233052+A177*(-6.76830959706084+2*A177))+COS(14.7742502776276/A177)))/(-11.5600785319821+A177-COS(16.891421464352*(1.02256473407498-0.271442534851266*(-23.6162595066739-2.21826654265946*(1.58608020675007+(-0.554481222071764*(0.273421148556035/(-5.06674406509983-16.6282497537564*A177)-0.0162831736368037*(-6.22720341923815+152.526845554095*A177+A177*(-27.2916103427615-11.5600785319821*(-2.07350674153311+16.6282497537564*A177)))))/(16.6282497537564*A177-0.0576359697197042*(1.02256473407498-0.271442534851266*(-23.6162595066739-2.21826654265946*COS(0.368208938339133*(4.88183509186386*A177-SIN(4.55858318369662+A177))))))))))))))</f>
        <v>340.87783740060456</v>
      </c>
      <c r="BU177">
        <f>-16.9312271009727+A177*(4.00617806001081+0.300659637849567*A177*(-6.67281172927145+16.6282497537564*A177-54.5678092587087/(16.6282497537564*A177+(1*(0.0594189952400831-0.418053404238699*(-12.351311233052+A177*(-6.76830959706084+2*A177))+COS(14.7742502776276/A177)))/(-11.5600785319821+A177-COS(16.891421464352*(1.02256473407498-0.271442534851266*(-23.6162595066739-2.21826654265946*(1.58608020675007+(-0.554481222071764*(0.273421148556035/(-5.06674406509983-16.6282497537564*A177)-0.0162831736368037*(-6.22720341923815+152.526845554095*A177+A177*(-27.2916103427615-11.5600785319821*(-2.07350674153311+16.6282497537564*A177)))))/(16.6282497537564*A177-0.0576359697197042*(1.02256473407498-0.271442534851266*(-23.6162595066739-2.21826654265946*COS(0.368208938339133*(4.88183509186386*A177-SIN(4.55858318369662+A177))))))))))))))</f>
        <v>340.87783740060456</v>
      </c>
      <c r="BV177">
        <f>-16.9312271009727+A177*(4.00617806001081+0.300659637849567*A177*(-6.67281172927145+16.6282497537564*A177-54.5678092587087/(16.6282497537564*A177+(1*(0.0594189952400831-0.418053404238699*(-12.351311233052+A177*(-6.76830959706084+2*A177))+COS(14.7742502776276/A177)))/(-11.5600785319821+A177-COS(16.891421464352*(1.02256473407498-0.271442534851266*(-23.6162595066739-2.21826654265946*(1.58608020675007+(-0.554481222071764*(0.273421148556035/(-5.06674406509983-16.6282497537564*A177)-0.0162831736368037*(-6.22720341923815+152.526845554095*A177+A177*(-27.2916103427615-11.5600785319821*(-2.07350674153311+16.6282497537564*A177)))))/(16.6282497537564*A177-0.0576359697197042*(1.02256473407498-0.271442534851266*(-23.6162595066739-2.21826654265946*COS(0.368208938339133*(4.88183509186386*A177-SIN(4.55858318369662+A177))))))))))))))</f>
        <v>340.87783740060456</v>
      </c>
      <c r="BW177">
        <f>-16.9312271009727+A177*(4.00617806001081+0.300659637849567*A177*(-6.67281172927145+16.6282497537564*A177-54.5678092587087/(16.6282497537564*A177+(1*(0.0594189952400831-0.418053404238699*(-12.351311233052+A177*(-6.76830959706084+2*A177))+COS(0.88850302926741*(-16.8479499096131+A177))))/(-11.5600785319821+A177-COS(16.891421464352*(1.02256473407498-0.271442534851266*(-23.6162595066739-2.21826654265946*(1.58608020675007+(-0.554481222071764*(0.27155797519368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(0.863984256037531+255.632184895022*A177))))+A177*(-89.3545438784558+A177*(4.00617806001081+0.300659637849567*A177*(-6.67281172927145+16.8479499096131*A177-54.5678092587087/(-0.876441319952577-0.0576359697197042*(3.38543909940965+0.0101613245905281*SIN(0.876441319952577/COS(48.4609911228015/(16.6282497537564*A177-16.891421464352*(0.0594189952400831-0.271442534851266*(-23.6162595066739-2.21826654265946*(1-54.5678092587087/(16.6282497537564*A177-0.0576359697197042*(1.02256473407498-0.271442534851266*(-23.6162595066739-2.21826654265946*COS(0.368208938339133*(4.88183509186386*A177-SIN(4.55858318369662+A177)))))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-0.271442534851266*(-23.6162595066739-2.21826654265946*(1-54.5678092587087/(16.6282497537564*A177-0.0576359697197042*(-3.17455121237879+A177-0.271442534851266*(-23.6162595066739-2.21826654265946*COS(0.368208938339133*(-SIN(4.55858318369662+A177)+A177*(1.29094830746506-0.0719128631247996*A177-SIN(6.76830959706084-SIN(0.796938429433502+A177*(-6.76830959706084+2*A177))))))))))))))+COS(0.368208938339133*(4.88183509186386*A177-SIN(4.55858318369662+A177)))/(7.52313605062334+0.0101613245905281*SIN(0.876441319952577/COS(48.4609911228015/(11.934079323965-16.891421464352*(0.0594189952400831-0.271442534851266*(-23.6162595066739-2.21826654265946*(A177*(-6.76830959706084+2*A177)-54.5678092587087/(16.6282497537564*A177-0.0576359697197042*(1.02256473407498-0.271442534851266*(-23.6162595066739-2.21826654265946*COS((0.501899577984102*(4.88183509186386*A177-SIN(79.8700724960997+A177)))/SIN(16.8479499096131-COS(11.8235777682958-A177))))))))+COS(0.41319253690408/(3.38543909940965+0.00580802589905715*SIN(0.876441319952577/COS(48.4609911228015/(16.6282497537564*A177-16.891421464352*(5.21968068052875-0.271442534851266*(-23.6162595066739-2.21826654265946*COS(0.368208938339133*(4.88183509186386*A177-SIN(4.55858318369662+A177)))))))+A177/(-6.52976097869784-16.6282497537564*A177*(-2.21826654265946*COS(1.10515258112017*SIN(A177))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+A177/(-6.52976097869784-16.6282497537564*A177*(-12.5937532969029+90.6746215346795/(COS(0.0191274619962928*(-15.312302639952-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(1.62461037409978*SIN(A177))))))))))))))))+A177/(-6.52976097869784-16.6282497537564*A177*(-12.5937532969029+90.6746215346795/(COS(62.984383560924*(0.969753931738762+16.6282497537564*A177))*COS(0.0191274619962928*(-15.3123012474693-12.7327255312439/(-0.503518823202542-8.89692141888174*A177)+276.498689873299*A177)))-2.21826654265946*COS(1.10515258112017*SIN(A177))))))))))))/(A177*(28.7558541640664+SIN(2.48305026829241+A177/(-6.52976097869784+A177^2*(-62.0414899360923+1.04688578734501/COS(46.647394238908*(0.969753931738762+16.6282497537564*A177))-2.21826654265946*COS(0.158992769175609/SIN(54.5408465171297-17.2645209165036/(74.9170251147328+A177+A177*(-10.5289067483033+193.223873002835*A177))-0.00893639409742125*(13.60491385145+1.17364025116108/COS(0.123622264236805*(4.88183509186386*A177-SIN(4.55858318369662+A177))))-COS(5.79028235833095+SIN(6.76830959706084+SIN(25.2385813684259-4.32969570363783*A177-SIN(A177))))))))))))))))))))/(16.6282497537564*A177-0.0576359697197042*(1.02256473407498-0.271442534851266*(-23.6162595066739-2.21826654265946*COS(0.368208938339133*(4.88183509186386*A177-SIN(4.55858318369662+A177))))))))))))))</f>
        <v>340.86959815072697</v>
      </c>
      <c r="BY177">
        <f>-16.9312271009727+A177*(4.00617806001081+0.300659637849567*A177*(-6.67281172927145+16.6282497537564*A177-54.5678092587087/(16.6282497537564*A177+(1*(0.0594189952400831-0.418053404238699*(-12.351311233052+A177*(-6.76830959706084+2*A177))+COS(0.88850302926741*(-16.8479499096131+A177))))/(-11.5600785319821+A177-COS(16.891421464352*(1.02256473407498-0.271442534851266*(-23.6162595066739-2.21826654265946*(1.58608020675007+(-0.554481222071764*(0.27155797519368/(-5.06674406509983-16.6282497537564*A177)-0.0162831736368037*(-6.22720341923815+152.526845554095*A177+A177*(-16.8479499096131-11.5600785319821*(-2.07350674153311+16.6282497537564*A177)-2.21826654265946*COS(0.00689052608711799*(-0.949017200717218*A177+(0.133098445831228*(-46.7578399380144-1368.37376736903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(0.863984256037531+255.632184895022*A177))))+A177*(-89.3545438784558+A177*(4.00617806001081+0.300659637849567*A177*(-6.67281172927145+16.8479499096131*A177-54.5678092587087/(-0.876441319952577-0.0576359697197042*(3.38543909940965+0.0101613245905281*SIN(0.876441319952577/COS(48.4609911228015/(16.6282497537564*A177-16.891421464352*(0.0594189952400831-0.271442534851266*(-23.6162595066739-2.21826654265946*(1-54.5678092587087/(16.6282497537564*A177-0.0576359697197042*(1.02256473407498-0.271442534851266*(-23.6162595066739-2.21826654265946*COS(0.368208938339133*(4.88183509186386*A177-SIN(4.55858318369662+A177)))))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-19.2552117892993*(1.02256473407498-0.271442534851266*(-23.6162595066739-2.21826654265946*(1-54.5678092587087/(16.6282497537564*A177-0.0576359697197042*(-3.17455121237879+A177-0.271442534851266*(-23.6162595066739-2.21826654265946*COS(0.368208938339133*(-SIN(4.55858318369662+A177)+A177*(1.29094830746506-0.0719128631247996*A177-SIN(6.76830959706084-SIN(0.796938429433502+A177*(-6.76830959706084+2*A177))))))))))))))+COS(0.368208938339133*(4.88183509186386*A177-SIN(4.55858318369662+A177)))/(7.52313605062334+0.0101613245905281*SIN(0.876441319952577/COS(48.4609911228015/(11.934079323965-16.891421464352*(0.0594189952400831-0.271442534851266*(-23.6162595066739-2.21826654265946*(A177*(-6.76830959706084+2*A177)-54.5678092587087/(16.6282497537564*A177-0.0576359697197042*(1.02256473407498-0.271442534851266*(-23.6162595066739-2.21826654265946*COS((0.140154474973722*(4.88183509186386*A177-SIN(79.8700724960997+A177)))/SIN(16.8479499096131-COS(11.8235777682958-A177))))))))+COS(0.41319253690408/(3.38543909940965+0.00580802589905715*SIN(0.876441319952577/COS(48.4609911228015/(16.6282497537564*A177-16.891421464352*(5.21968068052875-0.271442534851266*(-23.6162595066739-2.21826654265946*COS(0.368208938339133*(4.88183509186386*A177-SIN(4.55858318369662+A177)))))))+A177/(-6.52976097869784-16.6282497537564*A177*(-2.21826654265946*COS(1.10515258112017*SIN(A177))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+A177/(-6.52976097869784-16.6282497537564*A177*(-12.5937532969029+90.6746215346795/(COS(0.0191274619962928*(-15.312302639952-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(1.62461037409978*SIN(A177))))))))))))))))+A177/(-6.52976097869784-16.6282497537564*A177*(-12.5937532969029+90.6746215346795/(COS(62.984383560924*(0.969753931738762+16.6282497537564*A177))*COS(0.0191274619962928*(-15.3123012474693-12.7327255312439/(-0.503518823202542-8.89692141888174*A177)+276.498689873299*A177)))-2.21826654265946*COS(1.10515258112017*SIN(A177))))))))))))/(A177*(28.7558541640664+SIN(2.48305026829241+A177/(-6.52976097869784+A177^2*(-62.0414899360923+1.04688578734501/COS(46.647394238908*(0.969753931738762+16.6282497537564*A177))-2.21826654265946*COS(0.158992769175609/SIN(54.5408465171297-17.2645209165036/(74.9170251147328+A177+A177*(-10.5289067483033+193.223873002835*A177))-0.00893639409742125*(13.60491385145+1.17364025116108/COS(0.123622264236805*(4.88183509186386*A177-SIN(4.55858318369662+A177))))-COS(5.79028235833095+SIN(6.76830959706084+SIN(25.2385813684259-4.32969570363783*A177-SIN(A177))))))))))))))))))))/(16.6282497537564*A177-0.0576359697197042*(1.02256473407498-0.271442534851266*(-23.6162595066739-2.21826654265946*COS(0.368208938339133*(4.88183509186386*A177-SIN(4.55858318369662+A177))))))))))))))</f>
        <v>340.8695970236638</v>
      </c>
      <c r="BZ177">
        <f>-16.9312271009727+A177*(4.00617806001081+0.300659637849567*A177*(-6.67281172927145+16.6282497537564*A177-54.5678092587087/(16.6282497537564*A177+(1*(0.0594189952400831+COS(14.7742502776276/A177)-0.418053404238699*(4.4966386765611+A177*(-6.76830959706084+2*A177)+1.63332933302913*(-11.5600785319821-SIN(4.55858318369662+A177)))))/(-11.5600785319821+A177-COS(16.891421464352*(1.02256473407498-0.271442534851266*(-23.6162595066739-2.21826654265946*(1.58608020675007+(-0.554481222071764*(0.273421148556035/(-5.06674406509983-16.6282497537564*A177)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A177*(-40.660043615488+A177*(4.00617806001081+0.300659637849567*A177*(-6.67281172927145+16.8479499096131*A177-54.5678092587087/(-0.876441319952577+0.0035185672587662*(-16.8479499096131-11.5600785319821*(-2.07350674153311+16.6282497537564*A177))))))+SIN(14.3849856728006-0.0354817550931892*A177-0.0056342636768239*A177*(-14.6235198209935-9.17275406689379*(4.06380247287768-27.6892064575161/(0.815902357455133+A177))*A177))))/(A177*(28.7558541640664-SIN(3.97560642533143-A177/(-6.52976097869784+A177^2*(-13.0940373653355+192.223873002835*A177+4.88183509186386/COS(0.888087533311911*(0.969753931738762+16.6282497537564*A177)*(-16.3805223777119-A177*(-16.8479499096131+COS(17.2157838945771+0.0101613245905281*(8.0878593053247+54.5678092587087/(0.662851664816289+16.6282497537564*A177))))))-2.21826654265946*COS(0.158992769175609/SIN(56.9001428833112-0.00893639409742125*(-7.73894512261193+134.508535791773*A177+(90.6746215346795*A177)/COS(0.192357220925103*(-4.55858318369662-A177))+1.59892657121651/COS(1.00039578582022*(0.663133760572956+4.88183509186386*A177)))-COS(5.79028235833095+SIN(6.76830959706084+SIN(25.2385813684259+6.52976097869784*A177-SIN(A177))))))))))))))))))))/(16.6282497537564*A177-0.0576359697197042*(1.02256473407498-0.271442534851266*(-23.6162595066739-2.21826654265946*COS(0.368208938339133*(4.88183509186386*A177-SIN(4.55858318369662+A177))))))))))))))</f>
        <v>340.86885317941841</v>
      </c>
      <c r="CA177">
        <f>-16.9312271009727+A177*(4.00617806001081+0.300659637849567*A177*(-6.67281172927145+16.6282497537564*A177-54.5678092587087/(16.6282497537564*A177+(-16.3805223777119*(0.0594189952400831-0.418053404238699*(-12.351311233052+A177*(-6.76830959706084+2*A177))+COS(14.7742502776276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(0.00894842181185234*(-0.949017200717218*A177+(0.133098445831228*(-46.7578399380144-2534.25448202611*A177)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-40.660043615488+A177*(4.00617806001081+0.300659637849567*A177*(-6.67281172927145+16.8479499096131*A177-54.5678092587087/(-0.876441319952577-0.0576359697197042*(19.2114802550498+0.0101613245905281*SIN(0.876441319952577/COS(48.4609911228015/(16.6282497537564*A177-16.891421464352*(0.0594189952400831-0.271442534851266*(-23.6162595066739-2.21826654265946*(1-54.5678092587087/(A177*(-16.8479499096131+COS(11.3727753147722-193.223873002835*A177))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-0.246808905555232*(-23.6162595066739-2.21826654265946*(1-54.5678092587087/(-0.434948312010168+16.6282497537564*A177))))))+COS(0.368208938339133*(4.88183509186386*A177-SIN(4.55858318369662+A177)))/(-0.450802453523512-16.6282497537564*A177*(-13.3259887796793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A177*(-6.67281172927145+16.6282497537564*A177-54.5678092587087/(-0.876441319952577-0.0576359697197042*(3.38543909940965-0.0101613245905281*SIN(2.0987245707456-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A177*(28.7558541640664+SIN(2.48305026829241+A177/(A177^2*(-13.0940373653355+192.223873002835*A177+1.04688578734501/COS(0.888087533311911*(11.8166569922577+A177)*(-16.3805223777119-A177*(-16.8479499096131+COS(0.187303217209832+A177))))-2.21826654265946*COS(0.158992769175609/SIN(54.5408465171297-17.2645209165036/(74.9170251147328+A177+A177*(-10.5289696360759+193.223873002835*A177))-0.00893639409742125*(-7.73894512261193+243.243889639593*A177+1.17364025116108/COS(1.00039578582022*(4.88183509186386*A177-SIN(4.55858318369662+A177))))-COS(5.79028235833095+SIN(6.76830959706084+SIN(25.2385813684259-4.32969570363783*A177-SIN(A177)))))))+0.0101613245905281*SIN(0.876441319952577/COS(48.4609911228015/(16.6282497537564*A177+23.857252356668*(0.0594189952400831-0.271442534851266*(-23.6162595066739-2.21826654265946*(1-54.5678092587087/(-0.462667768158467+16.6282497537564*A177)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+COS((3.84544912046398*(4.88183509186386*A177+SIN(12.1450201646183-A177)))/(-17.4030871117869+0.0663510208031133*A177*(0.622989837093893-2.21826654265946*COS((1.18762886900831*(9.05782264826164*A177+SIN(14.3849856728006-0.0354817550931892*A177-0.0056342636768239*A177*(-14.6235198209935-9.17275406689379*A177*(4.06380247287768-27.6892064575161/(0.815902357455133+255.525526428089*A177))))))/(A177*(28.7558541640664+SIN(2.48305026829241+A177/(-6.52976097869784+A177*(-13.0940373653355+192.223873002835*A177+1.04688578734501/COS(0.888087533311911*(0.969753931738762+16.6282497537564*A177)*(98.4123665267175-A177*(-16.8479499096131+COS(A177+SIN(COS(A177))))))-2.21826654265946*COS(0.158992769175609/SIN(54.5408465171297-17.2645209165036/(74.9170251147328+A177+A177*(-10.5289067483033+193.223873002835*A177))-0.00893639409742125*(-7.73894512261193+243.243889639593*A177+0.59204552399114/COS(6.76830959706084/(-15.890968776346+COS(A177))))-COS(5.79028235833095+SIN(6.76830959706084+SIN(25.2385813684259-4.32969570363783*A177-SIN(A177)))))))))))))))/(-0.450802453523512-16.6282497537564*A177*(-13.3259887796793+90.6746215346795/(COS(0.0374249869286814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(16.6282497537564*A177-0.0576359697197042*(1.02256473407498-0.271442534851266*(-15.9744506240511*A177-2.21826654265946*COS(0.368208938339133*(4.88183509186386*A177-SIN(4.55858318369662+A177)))+SIN(SIN(A177))))))))))))))</f>
        <v>340.87821686294137</v>
      </c>
      <c r="CC177">
        <f>-16.9312271009727+A177*(4.00617806001081+0.300659637849567*A177*(-6.67281172927145+16.6282497537564*A177-54.5678092587087/(16.6282497537564*A177+(-16.3805223777119*(0.0594189952400831-0.418053404238699*(-12.351311233052+A177*(-6.76830959706084+2*A177))+COS(14.7742502776276/A177)))/((-16.8479499096131+COS(0.187303217209832+A177))*(-11.5600785319821+A177-COS(16.891421464352*(1.02256473407498-0.271442534851266*(-23.6162595066739-2.21826654265946*(1.58608020675007+(-0.554481222071764*(0.273421148556035/(-5.06674406509983-16.6282497537564*A177)-0.0162831736368037*(66.6324509349789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(0.671627035112428+255.525526428089*A177))))+A177*(-40.660043615488+A177*(4.00617806001081+0.300659637849567*A177*(-6.67281172927145+16.8479499096131*A177-54.5678092587087/(-0.876441319952577-0.0576359697197042*(19.2114802550498+0.0027734764169624*SIN(0.876441319952577/COS(48.4609911228015/(16.6282497537564*A177-16.891421464352*(0.0594189952400831-0.271442534851266*(-23.6162595066739-2.21826654265946*(1-54.5678092587087/(A177*(-0.450802453523512+COS(11.3727753147722-193.223873002835*A177))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-0.246808905555232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+COS(0.368208938339133*(4.88183509186386*A177-SIN(4.55858318369662+A177)))/(-0.450802453523512-16.6282497537564*A177*(-13.3259887796793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A177*(-6.67281172927145+16.6282497537564*A177-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177-0.0576359697197042*(1.02256473407498-0.271442534851266*(-23.6162595066739-2.21826654265946*COS(0.368208938339133*(4.88183509186386*A177-SIN(4.55858318369662+A177))))))))+COS(0.41319253690408/(3.38543909940965+0.00580802589905715*SIN(0.876441319952577/A177+A177/(-6.52976097869784-16.6282497537564*A177*(0.944107291754741-2.21826654265946*COS(1.10515258112017*SIN(A177)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A177*(28.7558541640664+SIN(2.48305026829241+A177/(-6.52976097869784+A177^2*(-13.0940373653355+192.223873002835*A177+1.04688578734501/COS(0.415116563808203*(11.8166569922577+A177))-2.21826654265946*COS(0.158992769175609/SIN(54.5408465171297-17.2645209165036/(74.9170251147328+A177+A177*(-10.5289696360759+193.223873002835*A177))-0.00893639409742125*(-7.73894512261193+243.243889639593*A177+1.17364025116108/COS(A177))-COS(5.79028235833095+SIN(6.76830959706084+SIN(25.2385813684259-4.32969570363783*A177-SIN(A177))))))))))))))))))))/(0.904756512416186+16.6282497537564*A177))))))))))</f>
        <v>340.87826096289825</v>
      </c>
      <c r="CD177">
        <f>-16.9312271009727+A177*(4.00617806001081+0.300659637849567*A177*(-6.67281172927145+16.6282497537564*A177-54.5678092587087/(16.6282497537564*A177+(-16.3805223777119*(0.0594189952400831-0.418053404238699*(-12.351311233052+A177*(-6.76830959706084+2*A177))+COS(14.7742502776276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-40.660043615488+A177*(4.00617806001081+0.300659637849567*A177*(-6.67281172927145+16.8479499096131*A177-54.5678092587087/(-0.876441319952577-0.0576359697197042*(19.2114802550498+0.0101613245905281*SIN(0.876441319952577/COS(48.4609911228015/(16.6282497537564*A177-16.891421464352*(0.0594189952400831-0.271442534851266*(-23.6162595066739-2.21826654265946*(1-54.5678092587087/(A177*(-16.8479499096131+COS(11.3727753147722-193.223873002835*A177))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-0.246808905555232*(-23.6162595066739-2.21826654265946*(1-54.5678092587087/(-0.434948312010168+16.6282497537564*A177))))))+COS(0.368208938339133*(4.88183509186386*A177-SIN(4.55858318369662+A177)))/(-0.450802453523512-16.6282497537564*A177*(-19.3368401544244+90.6746215346795/(COS(0.0191274619962928*(-13.0940373653355-12.7327255312439/(-0.503518823202542-8.89692141888174*A177)+276.498689873299*A177-2.21826654265946*COS(0.0347583768722084/(-6.52976097869784-16.6282497537564*A177))))*COS(0.888087533311911*(0.969753931738762+16.6282497537564*A177)*(-16.3805223777119-A177*(-16.8479499096131+COS(11.3727753147722-193.223873002835*A177)))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A177*(-6.67281172927145+16.6282497537564*A177-54.5678092587087/(-0.876441319952577-0.0576359697197042*(3.38543909940965-0.0101613245905281*SIN(2.0987245707456-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A177*(28.7558541640664+SIN(2.48305026829241+A177/(A177^2*(-13.0940373653355+192.223873002835*A177+1.04688578734501/COS(0.888087533311911*(11.8166569922577+A177)*(-16.3805223777119-A177*(-16.8479499096131+COS(0.187303217209832+A177))))-2.21826654265946*COS(0.158992769175609/SIN(54.5408465171297-17.2645209165036/(74.9170251147328-8.17275406689379*A177)-0.00893639409742125*(-7.73894512261193+243.243889639593*A177+1.17364025116108/COS(1.00039578582022*(4.88183509186386*A177-SIN(4.55858318369662+A177))))-COS(5.79028235833095+SIN(6.76830959706084+SIN(25.2385813684259-4.32969570363783*A177-SIN(A177)))))))+0.0101613245905281*SIN(0.876441319952577/COS(48.4609911228015/(16.6282497537564*A177+23.857252356668*(0.0594189952400831-0.271442534851266*(-23.6162595066739-2.21826654265946*(1-54.5678092587087/(-0.462667768158467+16.6282497537564*A177)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+COS((3.84544912046398*(4.88183509186386*A177+SIN(12.1450201646183-A177)))/(-17.4030871117869+0.0663510208031133*A177*(0.622989837093893-2.21826654265946*COS((1.18762886900831*(9.05782264826164*A177+SIN(14.3849856728006-0.0354817550931892*A177-0.00223887389639222*(-14.6235198209935-9.17275406689379*A177*(4.06380247287768-27.6892064575161/(0.815902357455133+255.525526428089*A177))))))/(A177*(28.7558541640664+SIN(2.48305026829241+A177/(-6.52976097869784+A177*(-13.0940373653355+192.223873002835*A177+1.04688578734501/COS(0.888087533311911*(0.969753931738762+16.6282497537564*A177)*(98.4123665267175-A177*(-16.8479499096131+COS(A177+SIN(COS(A177))))))-2.21826654265946*COS(0.158992769175609/SIN(54.3112051755841-0.00893639409742125*(-7.73894512261193+243.243889639593*A177+0.59204552399114/COS(6.76830959706084/(-15.890968776346+COS(A177))))-COS(5.79028235833095+SIN(6.76830959706084+SIN(25.2385813684259-4.32969570363783*A177-SIN(A177)))))))))))))))/(-0.450802453523512-16.6282497537564*A177*(-13.3259887796793+90.6746215346795/(COS(0.0374249869286814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(16.6282497537564*A177-0.0576359697197042*(1.02256473407498-0.271442534851266*(-54.5678092587087/(16.6282497537564*A177+(1*(0.0594189952400831-0.418053404238699*(-12.351311233052+A177*(-6.76830959706084+2*A177))+COS(0.88850302926741*(-16.8479499096131+A177))))/(-11.5600785319821+A177-COS(16.891421464352*(1.02256473407498-0.271442534851266*(-23.6162595066739-2.21826654265946*(1.58608020675007+(-0.554481222071764*(0.27155797519368/(-5.06674406509983-16.6282497537564*A177)-0.0162831736368037*(-6.22720341923815+152.526845554095*A177+A177*(-16.8479499096131-11.5600785319821*(-2.07350674153311+16.6282497537564*A177)-2.21826654265946*COS(2.0962197781608*(-0.949017200717218*A177+(0.133098445831228*(-46.7578399380144-2535.25448202611*A177+5.12022462782438*(-6.95671155762061+1.25377854337113*A177)))/(-16.439941372952+16.6282497537564*A177)))))))/(16.6282497537564*A177-0.0576359697197042*(1.02256473407498-0.271442534851266*(-23.6162595066739-2.21826654265946*COS(0.368208938339133*(4.88183509186386*A177-SIN(4.55858318369662+A177))))))))))))-2.21826654265946*COS(0.368208938339133*(4.88183509186386*A177-SIN(4.55858318369662+A177)))+SIN(SIN(A177))))))))))))))</f>
        <v>340.87820150555638</v>
      </c>
      <c r="CG177">
        <f>-16.9312271009727+A177*(4.00617806001081+0.300659637849567*A177*(-6.67281172927145+16.6282497537564*A177-54.5678092587087/(16.6282497537564*A177+(-16.3805223777119*(0.0594189952400831-0.418053404238699*(-12.351311233052+A177*(-6.52976097869784+2*A177))+COS(14.7742502776276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-40.660043615488+A177*(4.00617806001081+0.300659637849567*A177*(-6.67281172927145+16.8479499096131*A177-54.5678092587087/(-0.876441319952577-0.0576359697197042*(19.2114802550498+0.0101613245905281*SIN(0.876441319952577/COS(48.4609911228015/(16.6282497537564*A177-16.891421464352*(0.0594189952400831-0.271442534851266*(-3.44228949289127-2.21826654265946*(1-54.5678092587087/(A177*(-16.8479499096131+COS(11.3727753147722-193.223873002835*A177))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-0.246808905555232*(-23.6162595066739-2.21826654265946*(1-54.5678092587087/(-0.434948312010168+16.6282497537564*A177))))))+COS(0.368208938339133*(4.88183509186386*A177-SIN(4.55858318369662+A177)))/(-0.450802453523512-16.6282497537564*A177*(-19.3368401544244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))))))))))))+A177/(-6.52976097869784-16.6282497537564*A177*(-12.5937532969029+90.6746215346795/(COS(0.0191274619962928*(19.9447729253369-12.7327255312439/(-0.503518823202542-8.89692141888174*A177)+276.498689873299*A177))*COS(0.888087533311911*(0.969753931738762+16.6282497537564*A177)*(-16.3805223777119-A177*(-16.8479499096131+COS(11.3727753147722-193.223873002835*A177)))))-2.21826654265946*A177*(-6.67281172927145+16.6282497537564*A177-54.5678092587087/(-0.876441319952577-0.0576359697197042*(3.38543909940965-0.0101613245905281*SIN(2.0987245707456-A177/(-6.52976097869784-16.6282497537564*A177*(-13.8037871831422+90.6746215346795/(COS(0.0191274619962928*(-15.3103438335003+27.3938192881551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A177*(28.7558541640664+SIN(2.48305026829241+A177/(A177^2*(-13.0940373653355+192.223873002835*A177-2.21826654265946*COS(16.6282497537564*A177)+1.04688578734501/COS(0.888087533311911*(11.8166569922577+A177)*(-16.3805223777119-A177*(-16.8479499096131+COS(0.187303217209832+A177)))))+0.0101613245905281*SIN(0.876441319952577/COS(3.93944651370693/(23.857252356668*(-4.13769695121368+A177)+16.6282497537564*A177)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(16.6282497537564*A177-0.0592336197191306*(1.02256473407498-0.271442534851266*(-15.9744506240511*A177-2.21826654265946*COS(0.368208938339133*(4.88183509186386*A177-SIN(4.55858318369662+A177)))+SIN(SIN(A177))))))))))))))</f>
        <v>340.88112594019117</v>
      </c>
      <c r="CH177">
        <f>-16.9312271009727+A177*(4.00617806001081+0.300659637849567*A177*(-6.67281172927145+16.6282497537564*A177-54.5678092587087/(16.6282497537564*A177+(-16.3805223777119*(0.0594189952400831-0.418053404238699*(-12.351311233052+A177*(-6.52976097869784+2*A177))+COS(14.7742502776276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(0.271515566487195*(-12.351311233052+A177*(-6.76830959706084+2*A177)))))))/(16.6282497537564*A177-0.0592336197191306*(1.02256473407498-0.271442534851266*(-15.9744506240511*A177-2.21826654265946*COS(0.368208938339133*(4.88183509186386*A177-SIN(4.55858318369662+A177)))+SIN(SIN(A177))))))))))))))</f>
        <v>340.88112446801227</v>
      </c>
      <c r="CI177">
        <f>-16.9312271009727+A177*(4.00617806001081+0.300659637849567*A177*(-6.67281172927145+16.6282497537564*A177-54.5678092587087/(16.6282497537564*A177+(-16.3805223777119*(0.0594189952400831-0.418053404238699*(-12.351311233052+A177*(-6.52976097869784+2*A177))+COS(14.7742502776276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(0.271515566487195*(-12.351311233052+A177*(-6.76830959706084+2*A177)))))))/(16.6282497537564*A177-0.0592336197191306*(1.02256473407498-0.271442534851266*(-15.9744506240511*A177-2.21826654265946*COS(0.368208938339133*(4.88183509186386*A177-SIN(4.55858318369662+A177)))+SIN(SIN(A177))))))))))))))</f>
        <v>340.88112446801227</v>
      </c>
      <c r="CJ177">
        <f>-16.9312271009727+A177*(4.00617806001081+0.300659637849567*A177*(-6.67281172927145+16.6282497537564*A177-54.5678092587087/(16.6282497537564*A177+(-16.3805223777119*(0.0594189952400831-0.418053404238699*(-12.351311233052+A177*(-6.52976097869784+2*A177))+COS(14.7742502776276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(0.000396729871241468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-40.660043615488+A177*(4.00617806001081+0.300659637849567*A177*(-6.67281172927145+16.8479499096131*A177-54.5678092587087/(-0.876441319952577-0.0576359697197042*(19.2114802550498+0.0101613245905281*SIN(0.876441319952577/COS(48.4609911228015/(16.6282497537564*A177-16.891421464352*(0.0594189952400831-0.271442534851266*(-3.44228949289127-2.21826654265946*(1-54.5678092587087/(A177*(-16.8479499096131+COS(11.3727753147722-193.223873002835*A177))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(48.4609911228015/(16.6282497537564*A177-16.891421464352*(1.02256473407498-0.246808905555232*(-23.6162595066739-2.21826654265946*(1-54.5678092587087/(-0.434948312010168+16.6282497537564*A177))))))+COS(0.368208938339133*(4.88183509186386*A177-SIN(4.55858318369662+A177)))/(-0.450802453523512-16.6282497537564*A177*(-19.3368401544244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))))))))))))+A177/(-6.52976097869784-16.6282497537564*A177*(-12.5937532969029+90.6746215346795/(COS(0.0191274619962928*(19.9447729253369-12.7327255312439/(-0.503518823202542-8.89692141888174*A177)+276.498689873299*A177))*COS(0.888087533311911*(0.969753931738762+16.6282497537564*A177)*(-16.3805223777119-A177*(-16.8479499096131+COS(11.3727753147722-193.223873002835*A177)))))-2.21826654265946*A177*(-6.67281172927145+16.6282497537564*A177-54.5678092587087/(-0.876441319952577-0.0576359697197042*(3.38543909940965-0.0101613245905281*SIN(2.0987245707456-A177/(-6.52976097869784-16.6282497537564*A177*(-13.4051183555839+90.6746215346795/(COS(0.0191274619962928*(-15.3103438335003+27.3938192881551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A177*(28.7558541640664+SIN(2.48305026829241+A177/(A177^2*(-13.0940373653355+192.223873002835*A177-2.21826654265946*COS(16.6282497537564*A177)+1.04688578734501/COS(0.888087533311911*(11.8166569922577+A177)*(-16.3805223777119-A177*(-16.8479499096131+COS(0.187303217209832+A177)))))+0.0101613245905281*SIN(0.876441319952577/COS(3.93944651370693/(23.857252356668*(-4.13769695121368+A177)+16.6282497537564*A177)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(16.6282497537564*A177-0.0592336197191306*(-0.0359586782384305-0.271442534851266*(-15.9744506240511*A177-2.21826654265946*COS(0.368208938339133*(4.88183509186386*A177-SIN(4.55858318369662+A177)))+SIN(SIN(A177))))))))))))))</f>
        <v>340.8811259316509</v>
      </c>
      <c r="CL177">
        <f>-16.9312271009727+A177*(4.00617806001081+0.300659637849567*A177*(-6.67281172927145+16.6282497537564*A177-54.5678092587087/(16.6282497537564*A177+(-16.3805223777119*(0.0594189952400831-0.418053404238699*(-12.351311233052+A177*(-6.52976097869784+2*A177))+COS(17.3697933003019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-40.660043615488+A177*(4.00617806001081+0.300659637849567*A177*(-6.67281172927145+16.8479499096131*A177-54.5678092587087/(-0.876441319952577-0.0576359697197042*(19.2114802550498+0.0101613245905281*SIN(A177/(-6.52976097869784-16.6282497537564*A177*(-12.5937532969029-2.21826654265946*A177*(-6.67281172927145+16.6282497537564*A177-54.5678092587087/(-16.1887425674219-12.7327255312439/(-0.503518823202542-8.89692141888174*A177)+276.498689873299*A177))-0.183383723828356/(COS(0.0191274619962928*(19.9447729253369-12.7327255312439/(-0.503518823202542-8.89692141888174*A177)+276.498689873299*A177))*COS(0.888087533311911*(0.969753931738762+16.6282497537564*A177)*(-16.3805223777119-A177*(-16.8479499096131+COS(11.3727753147722-193.223873002835*A177)))))))+0.876441319952577/COS(48.4609911228015/(16.6282497537564*A177-16.891421464352*(0.0594189952400831-0.271442534851266*(-3.44228949289127-2.21826654265946*(1-54.5678092587087/(A177*(-16.8479499096131+COS(11.3727753147722-193.223873002835*A177)))))+COS(0.41319253690408/(3.38543909940965+0.00580802589905715*SIN(0.876441319952577/COS(48.4609911228015/(-155.493590947938+16.6282497537564*A177))+A177/(-6.52976097869784-16.6282497537564*A177*(-2.21826654265946*COS(1.10515258112017*SIN(A177))-0.0721020771068*(3.38543909940965+0.0101613245905281*SIN(0.876441319952577/COS(48.4609911228015/(16.6282497537564*A177-16.891421464352*(1.02256473407498-0.246808905555232*(-23.6162595066739-2.21826654265946*(1-54.5678092587087/(-0.0576359697197042*(1.02256473407498+642.033290198392/A177)+16.6282497537564*A177))))))+COS(0.368208938339133*(4.88183509186386*A177-SIN(4.55858318369662+A177)))/(-0.450802453523512-16.6282497537564*A177*(-19.3368401544244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))))))))))))))))))))/(A177*(28.7558541640664+SIN(2.48305026829241+A177/(A177^2*(-13.0940373653355+192.223873002835*A177-2.21826654265946*COS(16.6282497537564*A177)+1.04688578734501/COS(0.888087533311911*(11.8166569922577+A177)*(-16.3805223777119-A177*(-16.8479499096131+COS(0.187303217209832+A177)))))+0.0101613245905281*SIN(0.876441319952577/COS(3.93944651370693/(23.857252356668*(-4.13769695121368+A177)+16.6282497537564*A177))+A177/(-6.52976097869784+A177*(-12.5937532969029+26.6585228449305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*(-0.0056342636768239*A177*(-15.3103463040461-0.508548533671548*A177+3.92421225775025/(-16.8479499096131+COS(11.8235777682958-A177)))+A177/(-28.1553759148122+SIN(COS(15.9125504883139/(-12.3743443177011+A177))))))))))))))))))))/(16.6282497537564*A177-0.0592336197191306*(1.02256473407498-0.271442534851266*(-15.9744506240511*A177-2.21826654265946*COS(0.368208938339133*(4.88183509186386*A177-SIN(4.55858318369662+A177)))+SIN(SIN(A177))))))))))))))</f>
        <v>340.87862076016393</v>
      </c>
      <c r="CM177">
        <f>-16.9312271009727+A177*(4.00617806001081+0.300659637849567*A177*(-6.67281172927145+16.6282497537564*A177-54.5678092587087/(16.6282497537564*A177+(-16.3805223777119*(0.0594189952400831-0.418053404238699*(-12.351311233052+A177*(-6.52976097869784+2*A177))+COS(17.3697933003019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(0.815902357455133+255.525526428089*A177))))+A177*(-40.660043615488+A177*(4.00617806001081+0.300659637849567*A177*(-6.67281172927145+16.8479499096131*A177-54.5678092587087/(-0.876441319952577-0.0576359697197042*(19.2114802550498+0.0101613245905281*SIN(A177/(-6.52976097869784-16.6282497537564*A177*(-12.5937532969029-2.21826654265946*A177*(-6.67281172927145+16.6282497537564*A177-54.5678092587087/(-16.1887425674219-12.7327255312439/(-0.503518823202542-8.89692141888174*A177)+276.498689873299*A177))-0.183383723828356/(COS(0.0191274619962928*(19.9447729253369-12.7327255312439/(-0.503518823202542-8.89692141888174*A177)+276.498689873299*A177))*COS(0.888087533311911*(0.969753931738762+16.6282497537564*A177)*(-16.3805223777119-A177*(-16.8479499096131+COS(11.3727753147722-193.223873002835*A177)))))))+0.876441319952577/COS(48.4609911228015/(16.6282497537564*A177-16.891421464352*(0.0594189952400831-0.271442534851266*(-3.44228949289127-2.21826654265946*(1-54.5678092587087/(A177*(-16.8479499096131+COS(11.3727753147722-193.223873002835*A177)))))+COS(0.41319253690408/(3.38543909940965+0.00580802589905715*SIN(0.876441319952577/COS(48.4609911228015/(-155.493590947938+16.6282497537564*A177))+A177/(-6.52976097869784-16.6282497537564*A177*(-2.21826654265946*COS(1.10515258112017*SIN(A177))-0.0721020771068*(3.38543909940965+0.0101613245905281*SIN(0.876441319952577/COS(48.4609911228015/(16.6282497537564*A177-16.891421464352*(1.02256473407498-0.246808905555232*(-23.6162595066739-2.21826654265946*(1-54.5678092587087/(-0.0576359697197042*(1.02256473407498+642.033290198392/A177)+16.6282497537564*A177))))))+COS(0.368208938339133*(4.88183509186386*A177-SIN(4.55858318369662+A177)))/(-0.450802453523512-16.6282497537564*A177*(-19.3368401544244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))))))))))))))))))))/(A177*(28.7558541640664+SIN(2.48305026829241+A177/(A177^2*(-13.0940373653355+192.223873002835*A177-2.21826654265946*COS(16.6282497537564*A177)+1.04688578734501/COS(0.888087533311911*(11.8166569922577+A177)*(-16.3805223777119-A177*(-16.8479499096131+COS(0.187303217209832+A177)))))+0.0101613245905281*SIN(0.876441319952577/COS(3.93944651370693/(23.857252356668*(-4.13769695121368+A177)+16.6282497537564*A177))+A177/(-6.52976097869784+A177*(-12.5937532969029+26.6585228449305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*(-0.0056342636768239*A177*(-15.3103463040461-0.508548533671548*A177+3.92421225775025/(-16.8479499096131+COS(11.8235777682958-A177)))+A177/(-28.1553759148122+SIN(COS(15.9125504883139/(-12.3743443177011+A177))))))))))))))))))))/(16.6282497537564*A177-0.0592336197191306*(1.02256473407498-0.271442534851266*(-15.9744506240511*A177-2.21826654265946*COS(0.368208938339133*(4.88183509186386*A177-SIN(4.55858318369662+A177)))+SIN(SIN(A177))))))))))))))</f>
        <v>340.87862076016393</v>
      </c>
      <c r="CN177">
        <f>-16.9312271009727+A177*(4.00617806001081+0.300659637849567*A177*(-6.67281172927145+16.6282497537564*A177-54.5678092587087/(16.6282497537564*A177+(-16.3805223777119*(0.0594189952400831-0.418053404238699*(-12.351311233052+A177*(-6.52976097869784+2*A177))+COS(16.5359312541632/A177)))/((-16.8479499096131+COS(0.187303217209832+A177))*(-11.5600785319821+A177-COS(16.891421464352*(1.02256473407498-0.271442534851266*(-23.6162595066739-2.21826654265946*(1.58608020675007+(-0.554481222071764*(-6.60752787795719-0.0162831736368037*(-6.22720341923815+127.526617387205*A177+A177*(-16.8479499096131-11.5600785319821*(-2.07350674153311+16.6282497537564*A177)-2.21826654265946*COS(0.00133254592054105*(-810.736711600468+16.8479499096131*A177)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(0.863984256037531+255.525526428089*A177+0.0101613245905281*SIN(0.876441319952577/COS(48.4609911228015/(16.6282497537564*A177-16.891421464352*(1.02256473407498-0.246808905555232*(-23.6162595066739-2.21826654265946*(1-54.5678092587087/(-0.431511135209676+16.6282497537564*A177))))))+COS(0.0215857837825021*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/(-0.450802453523512-16.6282497537564*A177*(-13.3259887796793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+A177*(-40.660043615488+A177*(4.00617806001081+0.300659637849567*A177*(-6.67281172927145+16.8479499096131*A177-54.5678092587087/(-0.876441319952577-0.0576359697197042*(19.2114802550498+0.0101613245905281*SIN(0.876441319952577/COS(48.4609911228015/(16.6282497537564*A177-16.891421464352*(0.0594189952400831-0.271442534851266*(-3.44228949289127-2.21826654265946*(1-54.5678092587087/(A177*(-16.8479499096131+COS(11.3727753147722-193.223873002835*A177)))))+COS(0.41319253690408/(3.38543909940965+0.00580802589905715*SIN(0.876441319952577/COS(48.4609911228015/(16.6282497537564*A177-16.891421464352*(5.08636720695266-27.6892064575161/(0.815902357455133+255.525526428089*A177))))+A177/(-6.52976097869784-16.6282497537564*A177*(-2.21826654265946*COS(1.10515258112017*SIN(A177))-0.0576359697197042*(3.38543909940965+0.0101613245905281*SIN(0.876441319952577/COS(48.4609911228015/(16.6282497537564*A177-16.891421464352*(1.02256473407498+1.92103004692947*(-23.6162595066739-2.21826654265946*(1-54.5678092587087/(-0.434948312010168+16.6282497537564*A177))))))+COS(0.368208938339133*(4.88183509186386*A177-SIN(4.55858318369662+A177)))/(-0.450802453523512-16.6282497537564*A177*(-19.3368401544244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))))))))))))+A177/(-6.52976097869784-16.6282497537564*A177*(-12.5937532969029+90.6746215346795/(COS(0.0191274619962928*(19.9447729253369-12.7327255312439/(-0.503518823202542-8.89692141888174*A177)+276.498689873299*A177))*COS(0.888087533311911*(0.969753931738762+16.6282497537564*A177)*(-16.3805223777119-A177*(-16.8479499096131+COS(11.3727753147722-193.223873002835*A177)))))-2.21826654265946*A177*(-6.67281172927145+16.6282497537564*A177-54.5678092587087/(-0.876441319952577-0.0576359697197042*(3.38543909940965-0.0101613245905281*SIN(2.0987245707456-A177/(-6.52976097869784-16.6282497537564*A177*(-13.8037871831422+90.6746215346795/(COS(0.0191274619962928*(-15.3103438335003+27.3938192881551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A177*(28.7558541640664+SIN(2.48305026829241+A177/(A177^2*(-13.0940373653355+192.223873002835*A177-2.21826654265946*COS(16.6282497537564*A177)+1.04688578734501/COS(0.888087533311911*(11.8166569922577+A177)*(-16.3805223777119-A177*(-16.8479499096131+COS(0.187303217209832+A177)))))-0.0101613245905281*SIN(5.0239503289482/COS(3.93944651370693/(23.857252356668*(-4.13769695121368+A177)+16.6282497537564*A177))-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(12.5971254539448+A177)))))-2.21826654265946*COS(1.10515258112017*SIN(A177))))))))))))))))))/(16.6282497537564*A177-0.0592336197191306*(1.02256473407498-0.271442534851266*(-15.9744506240511*A177-2.21826654265946*COS(0.368208938339133*(4.88183509186386*A177-SIN(3.6095659829794+A177+SIN(13.9057180669413*(-7.73894512261193+1.17364025116108/COS(1.00039578582022*(4.88183509186386*A177-SIN(4.55858318369662+A177))))))))+SIN(SIN(A177))))))))))))))</f>
        <v>340.87966897195986</v>
      </c>
      <c r="CO177">
        <f>-16.9312271009727+A177*(4.00617806001081+0.300659637849567*A177*(-6.67281172927145+16.6282497537564*A177-54.5678092587087/(16.6282497537564*A177+(-16.3805223777119*(0.0594189952400831-0.418053404238699*(-12.351311233052+A177*(-6.52976097869784+2*A177))+COS(15.5230629899168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-19.0661654068054-11.5600785319821*(16.6282497537564*A177+COS(0.187303217209832+A177))))))/(16.6282497537564*A177-0.0592336197191306*(1.02256473407498-0.271442534851266*(-15.9744506240511*A177-2.21826654265946*COS(0.368208938339133*(4.88183509186386*A177-SIN(4.55858318369662+A177)))+SIN(SIN(A177))))))))))))))</f>
        <v>340.88063976608925</v>
      </c>
      <c r="CP177">
        <f>-16.9312271009727+A177*(4.00617806001081+0.300659637849567*A177*(-6.67281172927145+16.6282497537564*A177-54.5678092587087/(16.6282497537564*A177+(-16.3805223777119*(0.0594189952400831-0.418053404238699*(-12.351311233052+A177*(-6.52976097869784+2*A177))+COS(16.5359312541632/A177)))/((-16.8479499096131+COS(0.187303217209832+A177))*(-11.5600785319821+A177-COS(16.891421464352*(1.02256473407498-0.271442534851266*(-23.6162595066739-2.21826654265946*(1.58608020675007+(-0.554481222071764*(-6.60752787795719-0.0162831736368037*(-6.22720341923815+127.526617387205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(0.863984256037531+255.525526428089*A177+0.0101613245905281*SIN(0.876441319952577/COS(48.4609911228015/(16.6282497537564*A177-16.891421464352*(1.02256473407498-0.246808905555232*(-23.6162595066739-2.21826654265946*(1-54.5678092587087/(-0.431511135209676+16.6282497537564*A177))))))+COS(0.0215857837825021*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/(-0.450802453523512-16.6282497537564*A177*(-13.3259887796793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+A177*(-40.660043615488+A177*(4.00617806001081+0.300659637849567*A177*(-4.30760395017308+16.8479499096131*A177+0.300659637849567*(3.32602010416957+0.0101613245905281*SIN(0.876441319952577/COS(48.4609911228015/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+COS((3.84544912046398*(4.88183509186386*A177+SIN(12.1450201646183-A177)))/(-17.4030871117869+0.0663510208031133*A177*(0.622989837093893-2.21826654265946*COS((1.18762886900831*(9.05782264826164*A177+SIN(14.3849856728006-0.0354817550931892*A177+COS(0.187303217209832+A177))))/(A177*(28.7558541640664+SIN(2.48305026829241+A177/(-6.52976097869784+A177*(-13.0940373653355+192.223873002835*A177+1.04688578734501/COS(0.888087533311911*(0.969753931738762+16.6282497537564*A177)*(98.4123665267175+16.6537060934602*A177))-2.21826654265946*COS(0.158992769175609/SIN(54.5408465171297-17.2645209165036/(74.9170251147328+A177+A177*(-10.5289067483033+193.223873002835*A177))+0.0144334789681203*(-7.73894512261193+90.717044085499*A177-16.6282497537564*A177*(-3.82113340937015-1.17364025116108/COS(6.76830959706084/(-15.890968776346+COS(A177))))+0.59204552399114/COS(6.76830959706084/(-15.890968776346+COS(A177))))-COS(5.79028235833095+SIN(6.76830959706084+SIN(25.2385813684259-4.32969570363783*A177-SIN(A177)))))))))))))))/(-0.450802453523512-16.6282497537564*A177*(-13.3259887796793+90.6746215346795/(COS(0.0374249869286814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-54.5678092587087/(-0.876441319952577-0.0576359697197042*(19.2114802550498+0.0101613245905281*SIN(0.876441319952577/COS(48.4609911228015/(16.6282497537564*A177-16.891421464352*(0.0594189952400831-0.271442534851266*(-3.44228949289127-2.21826654265946*(1-54.5678092587087/(A177*(-16.8479499096131+COS(11.3727753147722-193.223873002835*A177)))))+COS(0.41319253690408/(3.38543909940965+0.00580802589905715*SIN(0.876441319952577/COS(48.4609911228015/(16.6282497537564*A177-16.891421464352*(5.08636720695266-27.6892064575161/(0.815902357455133+255.525526428089*A177))))+A177/(-6.52976097869784-16.6282497537564*A177*(-2.21826654265946*COS(1.10515258112017*SIN(A177))-0.0576359697197042*(3.38543909940965+0.0101613245905281*SIN(0.876441319952577/COS(48.4609911228015/(16.6282497537564*A177-16.891421464352*(1.02256473407498+1.92103004692947*(-23.6162595066739-2.21826654265946*(1-54.5678092587087/(-0.434948312010168+16.6282497537564*A177))))))+COS(0.368208938339133*(4.88183509186386*A177-SIN(4.55858318369662+A177)))/(-0.450802453523512-16.6282497537564*A177*(-19.3368401544244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))))))))))))+A177/(-6.52976097869784-16.6282497537564*A177*(-12.5937532969029+90.6746215346795/(COS(0.0191274619962928*(19.9447729253369-12.7327255312439/(-0.503518823202542-8.89692141888174*A177)+276.498689873299*A177))*COS(0.888087533311911*(0.969753931738762+16.6282497537564*A177)*(-16.3805223777119-A177*(-16.8479499096131+COS(11.3727753147722-193.223873002835*A177)))))-2.21826654265946*A177*(-6.67281172927145+16.6282497537564*A177-54.5678092587087/(-0.876441319952577-0.0576359697197042*(3.38543909940965-0.0101613245905281*SIN(2.0987245707456-A177/(-6.52976097869784-16.6282497537564*A177*(-13.8037871831422+90.6746215346795/(COS(0.0191274619962928*(-15.3103438335003+27.3938192881551/(-0.503518823202542-8.89692141888174*A177)+276.498689873299*A177))*COS(0.888087533311911*(0.969753931738762+16.6282497537564*A177)*(-16.3805223777119-A177*(-16.8479499096131+COS(22.255008249802-192.223873002835*A177)))))-2.21826654265946*COS(1.10515258112017*SIN(A177))))))))))))))))))/(A177*(28.7558541640664+SIN(2.48305026829241+A177/(A177^2*(-13.0940373653355+192.223873002835*A177-2.21826654265946*COS(16.6282497537564*A177)+1.04688578734501/COS(0.888087533311911*(11.8166569922577+A177)*(-16.3805223777119-A177*(-16.8479499096131+COS(0.187303217209832+A177)))))-0.0101613245905281*SIN(5.0239503289482/COS(3.93944651370693/(23.857252356668*(-4.13769695121368+A177)+16.6282497537564*A177))-A177/(-6.52976097869784-16.6282497537564*A177*(-12.5937532969029-2.21826654265946*COS(1.10515258112017*SIN(A177))+90.6387480034576/(COS(0.0191274619962928*(-15.3123012474693-12.7327255312439/(-0.503518823202542-8.89692141888174*A177)+276.498689873299*A177))*(4.88183509186386*A177-SIN(4.55858318369662+A177)))))))))))))))))))/(16.6282497537564*A177+(-18.4447160480056*(1.02256473407498-0.271442534851266*(-15.9744506240511*A177-2.21826654265946*COS(0.368208938339133*(4.88183509186386*A177-SIN(3.6095659829794+A177+SIN(13.9057180669413*(-7.73894512261193+1.17364025116108/COS(1.00039578582022*(4.88183509186386*A177-SIN(4.55858318369662+A177))))))))+SIN(SIN(A177)))))/((0.969753931738762+16.6282497537564*A177)*(-16.3805223777119-A177*(-16.8479499096131+COS(11.3727753147722-193.223873002835*A177))))))))))))))</f>
        <v>340.87966074989794</v>
      </c>
      <c r="CQ177">
        <f>-16.9312271009727+A177*(4.00617806001081+0.300659637849567*A177*(-6.67281172927145+16.6282497537564*A177-54.5678092587087/(16.6282497537564*A177+(-16.3805223777119*(0.0594189952400831-0.418053404238699*(-12.351311233052+A177*(-6.52976097869784+2*A177))+COS(16.5359312541632/A177)))/((-16.8479499096131+COS(0.187303217209832+A177))*(-11.5600785319821+A177-COS(16.891421464352*(1.02256473407498-0.271442534851266*(-23.6162595066739-2.21826654265946*(1.58608020675007+(-0.554481222071764*(-6.60752787795719-0.0162831736368037*(-6.22720341923815+127.526617387205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SIN(14.3849856728006-0.0354817550931892*A177-0.0056342636768239*A177*(-14.6235198209935-9.17275406689379*A177*(4.06380247287768-27.6892064575161/(0.863984256037531+255.525526428089*A177+0.0101613245905281*SIN(0.876441319952577/COS(48.4609911228015/(16.6282497537564*A177-16.891421464352*(1.02256473407498-0.246808905555232*(-23.6162595066739-2.21826654265946*(1-54.5678092587087/(-0.431511135209676+16.6282497537564*A177))))))+COS(0.0215857837825021*(16.6282497537564*A177-16.891421464352*(1.02256473407498-0.271442534851266*(-23.6162595066739-2.21826654265946*(1-54.5678092587087/(16.6282497537564*A177-0.0576359697197042*(1.02256473407498-0.271442534851266*(-23.6162595066739-2.21826654265946*COS(0.368208938339133*(-SIN(4.55858318369662+A177)+A177*(1.29094830746506-0.0719128631247996*A177-SIN(6.76830959706084-SIN(0.796938429433502+A177*(-6.76830959706084+2*A177))))))))))))))/(-0.450802453523512-16.6282497537564*A177*(-13.3259887796793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))))))+A177*(-40.660043615488+A177*(4.00617806001081+0.300659637849567*A177*(-6.67281172927145+16.8479499096131*A177-54.5678092587087/(-0.876441319952577-0.0576359697197042*(19.2114802550498+0.0101613245905281*SIN(0.876441319952577/COS(48.4609911228015/(16.6282497537564*A177-16.891421464352*(0.0594189952400831-0.271442534851266*(-3.44228949289127-2.21826654265946*(1-54.5678092587087/(A177*(-16.8479499096131+COS(24.6541158973176-193.223873002835*A177-1.04688578734501/COS(0.888087533311911*(11.8166569922577+A177)*(-16.3805223777119-A177*(-16.8479499096131+COS(0.187303217209832+A177)))))))))+COS(0.41319253690408/(3.38543909940965+0.00580802589905715*SIN(0.876441319952577/COS(48.4609911228015/(16.6282497537564*A177-16.891421464352*(5.08636720695266-27.6892064575161/(0.815902357455133+255.525526428089*A177))))+A177/(-6.52976097869784-16.6282497537564*A177*(-2.21826654265946*COS(1.10515258112017*SIN(A177))-0.0576359697197042*(3.38543909940965+0.0101613245905281*SIN(0.876441319952577/COS(48.4609911228015/(16.6282497537564*A177-16.891421464352*(1.02256473407498+1.92103004692947*(-23.6162595066739-2.21826654265946*(1-54.5678092587087/(-0.434948312010168+16.6282497537564*A177))))))+COS(0.368208938339133*(4.88183509186386*A177-SIN(4.55858318369662+A177)))/(-0.450802453523512-16.6282497537564*A177*(-19.3368401544244+90.6746215346795/(COS(0.0191274619962928*(-15.3123012474693-12.7327255312439/(-0.503518823202542-8.89692141888174*A177)+276.498689873299*A177))*COS(0.888087533311911*(0.969753931738762+16.6282497537564*A177)*(-16.3805223777119-A177*(-16.8479499096131+COS(139.995324929214+A177)))))))))))))))))+A177/(-6.52976097869784-16.6282497537564*A177*(-12.5937532969029+90.6746215346795/(COS(0.0191274619962928*(19.9447729253369-12.7327255312439/(-0.503518823202542-8.89692141888174*A177)+276.498689873299*A177))*COS(0.888087533311911*(0.969753931738762+16.6282497537564*A177)*(-16.3805223777119-A177*(-16.8479499096131+COS(0.187303217209832+192.151960139711*A177-SIN(6.76830959706084-SIN(0.796938429433502+A177*(-6.76830959706084+2*A177))))))))-2.21826654265946*A177*(-6.67281172927145+16.6282497537564*A177-54.5678092587087/(-0.876441319952577-0.0576359697197042*(3.38543909940965-0.0101613245905281*SIN(2.0987245707456-A177/(-6.52976097869784-16.6282497537564*A177*(-13.8037871831422+90.6746215346795/(COS(0.0191274619962928*(-15.3103438335003+27.3938192881551/(-0.503518823202542-8.89692141888174*A177)+276.498689873299*A177))*COS(0.888087533311911*(0.969753931738762+16.6282497537564*A177)*(-16.3805223777119-A177*(-16.8479499096131+COS(11.3727753147722-193.223873002835*A177)))))-2.21826654265946*COS(1.10515258112017*SIN(A177))))))))))))))))))/(A177*(28.7558541640664+SIN(2.48305026829241+A177/(A177^2*(-13.0940373653355+192.223873002835*A177-2.21826654265946*COS(16.6282497537564*A177)+1.04688578734501/COS(0.888087533311911*(11.8166569922577+A177)*(-16.3805223777119-A177*(-16.8479499096131+COS(0.187303217209832+A177)))))-0.0101613245905281*SIN(5.0239503289482/COS(3.93944651370693/(23.857252356668*(-4.13769695121368+A177)+16.6282497537564*A177))-A177/(-6.52976097869784-16.6282497537564*A177*(-12.5937532969029-2.21826654265946*COS(1.10515258112017*SIN(A177))+90.6387480034576/(COS(0.0191274619962928*(-15.3123012474693-12.7327255312439/(-0.503518823202542-8.89692141888174*A177)+276.498689873299*A177))*(4.88183509186386*A177-SIN(4.55858318369662+A177)))))))))))))))))))/(16.6282497537564*A177+(-0.10905768272415*(1.02256473407498-0.271442534851266*(-15.9744506240511*A177-2.21826654265946*COS(0.368208938339133*(-14.893976740533*A177-SIN(3.6095659829794+A177+SIN(13.9057180669413*(-7.73894512261193+1.17364025116108/COS(1.00039578582022*(4.88183509186386*A177-SIN(4.55858318369662+A177))))))))+SIN(SIN(A177)))))/A177))))))))))</f>
        <v>340.87966399824529</v>
      </c>
      <c r="CR177">
        <f>-16.9312271009727+A177*(4.00617806001081+0.300659637849567*A177*(-6.67281172927145+16.6282497537564*A177-54.5678092587087/(16.6282497537564*A177+(-16.3805223777119*(0.0594189952400831-0.418053404238699*(-12.351311233052+A177*(-6.52976097869784+2*A177))+COS(17.0921416726214/A177)))/((-16.8479499096131+COS(A177+SIN(COS(6.70637707049829*SIN(COS(26.3714640627747/(-33.6638025726788+2*A177)))))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(0.034166496816736*(-0.949017200717218*A177+(0.133098445831228*(-46.7578399380144-2535.25448202611*A177+5.12022462782438*(-6.95671155762061+(-13.0940373653355*A177)/COS(0.0191274619962928*(-15.3123012474693-12.7327255312439/(-0.503518823202542-8.89692141888174*A177)+276.498689873299*A177)))))/(-17.4030871117869+0.0663510208031133*A177*(0.622989837093893-2.21826654265946*COS((1.18762886900831*(A177*(-40.660043615488+A177*(4.00617806001081+0.300659637849567*A177*(-5.05010744126185-54.5678092587087/(-1-0.0576359697197042*(-0.554481222071764-COS(0.888087533311911*(0.969753931738762+16.6282497537564*A177)*(-16.3805223777119-A177*(-16.8479499096131+COS(4.3844191636636-0.0354817550931892*A177-0.0056342636768239*A177*(-16.651402511887+152.526845554095*A177)))))))-16.6282497537564*A177*(-19.3368401544244+90.6746215346795/(COS(0.888087533311911*(0.969753931738762+16.6282497537564*A177)*(-16.3805223777119-A177*(-16.8479499096131+COS(11.3727753147722-193.223873002835*A177))))*COS(0.0191274619962928*(-15.3123012474693+276.498689873299*A177-12.2634703391718/((-0.503518823202542-8.89692141888174*A177)*COS(COS(0.888087533311911*(0.969753931738762+16.6282497537564*A177)*(-16.3805223777119-A177*(-16.8479499096131+COS(11.3727753147722-193.223873002835*A177)))))))))))))+SIN(14.3849856728006+A177/(-155.5217137742+16.6282497537564*A177)-0.0056342636768239*A177*(-14.6235198209935-9.17275406689379*A177*(4.06380247287768-27.6892064575161/(0.815902357455133+255.525526428089*A177))))))/(A177*(12.3753317863545-A177+SIN(6.99517877594608+A177/(A177^2*(-13.0940373653355+192.223873002835*A177-2.21826654265946*COS(16.6282497537564*A177)+1.0475929247471/COS(0.888087533311911*(11.8166569922577+A177)*(-16.3805223777119-A177*(-16.8479499096131+COS(0.187303217209832+A177)))))-0.0101613245905281*SIN((0.0527079718510113*(-13.0940373653355-12.7327255312439/(-0.503518823202542-8.89692141888174*A177)))/COS(3.93944651370693/(16.6282497537564*A177-SIN(4.55858318369662+A177)))-A177/(-6.52976097869784+A177*(-12.5937532969029+90.6746215346795/(COS(0.0191274619962928*(-15.3123012474693-12.7327255312439/(-0.503518823202542-8.89692141888174*A177)+276.498689873299*A177))*COS(2.86617997075281*(-16.3805223777119-A177*(-16.8479499096131+COS(0.26349923631368-193.223873002835*A177)))))-2.21826654265946*COS(1.10515258112017*SIN(A177)))*(-0.0056342636768239*A177*(-13.0940373653355-0.508548533671548*A177+3.92421225775025/(-16.8479499096131+COS(11.8235777682958-A177))-2.21826654265946*COS(0.64959255136071/(-15.9125504883139+COS((0.969753931738762+16.6282497537564*A177)*(-16.3805223777119-A177*(-16.8479499096131+COS(11.3727753147722-192.223873002835*A177-5.12022462782438*(-6.95671155762061+1.2499158429532*A177))))))))+A177/(-28.1553759148122+SIN(A177))))))))))))))))))/(16.6282497537564*A177-0.0592336197191306*(0.0594189952400831+COS(0.0101613245905281*(8.0878593053247+54.5678092587087/(0.662851664816289+16.6282497537564*A177)))-0.271442534851266*(-15.9744506240511*A177-2.21826654265946*COS(0.368208938339133*(4.88183509186386*A177-SIN(4.55858318369662+A177)))+SIN(SIN(A177))))))))))))))</f>
        <v>340.87927518258346</v>
      </c>
      <c r="CS177">
        <f>-16.9312271009727+A177*(4.00617806001081+0.300659637849567*A177*(-6.67281172927145+16.6282497537564*A177-54.5678092587087/(16.6282497537564*A177+(-16.3805223777119*(0.0594189952400831-0.418053404238699*(-12.351311233052+A177*(-6.52976097869784+2*A177))+COS(17.0921416726214/A177)))/((-16.8479499096131+COS(A177+SIN(COS(6.70637707049829*SIN(COS(26.3714640627747/(-33.6638025726788+2*A177)))))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(0.034166496816736*(-0.949017200717218*A177+(0.133098445831228*(-46.7578399380144-2535.25448202611*A177+5.12022462782438*(-6.95671155762061+(-13.0940373653355*A177)/COS(0.0191274619962928*(-15.3123012474693-12.7327255312439/(-0.503518823202542-8.89692141888174*A177)+276.498689873299*A177)))))/(-17.4030871117869+0.0663510208031133*A177*(0.622989837093893-2.21826654265946*COS((1.18762886900831*(A177*(-40.660043615488+A177*(4.00617806001081+0.300659637849567*A177*(-5.05010744126185-54.5678092587087/(-0.876441319952577-0.0576359697197042*(-0.554481222071764-COS(0.888087533311911*(0.969753931738762+16.6282497537564*A177)*(-16.3805223777119-A177*(-16.8479499096131+COS(5.02053780953522-0.0354817550931892*A177-0.0056342636768239*A177*(-16.651402511887+1828.64928246731*A177)))))))-16.6282497537564*A177*(-19.3368401544244+90.6746215346795/(COS(0.888087533311911*(0.969753931738762+16.6282497537564*A177)*(-16.3805223777119-A177*(-16.8479499096131+COS(11.3727753147722-193.223873002835*A177))))*COS(0.0191274619962928*(-15.3123012474693+276.498689873299*A177-12.2634703391718/((-0.503518823202542-8.89692141888174*A177)*COS(COS(0.888087533311911*(0.969753931738762+16.6282497537564*A177)*(-16.3805223777119-A177*(-16.8479499096131+COS(11.3727753147722-193.223873002835*A177)))))))))))))+SIN(14.3849856728006+A177/(-155.5217137742+16.6282497537564*A177)-0.0056342636768239*A177*(-14.6235198209935-9.17275406689379*A177*(4.06380247287768-27.6892064575161/(0.815902357455133+255.525526428089*A177))))))/(A177*(12.3753317863545-A177+SIN(6.99517877594608+A177/(A177^2*(-13.0940373653355+192.223873002835*A177-2.21826654265946*COS(16.6282497537564*A177)+1.0475929247471/COS(0.888087533311911*(11.8166569922577+A177)*(-16.3805223777119-A177*(-16.8479499096131+COS(0.187303217209832+A177)))))-0.0101613245905281*SIN((0.0527079718510113*(-13.0940373653355-12.7327255312439/(-0.503518823202542-8.89692141888174*A177)))/COS(3.93944651370693/(23.857252356668*(-4.13769695121368+A177)+16.6282497537564*A177))-A177/(-6.52976097869784+A177*(-12.5937532969029+90.6746215346795/(COS(0.0191274619962928*(-15.3123012474693-12.7327255312439/(-0.503518823202542-8.89692141888174*A177)+276.498689873299*A177))*COS(2.86617997075281*(-16.3805223777119-A177*(-16.8479499096131+COS(0.26349923631368-193.223873002835*A177)))))-2.21826654265946*COS(1.10515258112017*SIN(A177)))*(-0.0056342636768239*A177*(-13.0940373653355-0.508548533671548*A177+3.92421225775025/(-16.8479499096131+COS(11.8235777682958-A177))-2.21826654265946*COS(0.64959255136071/(-15.9125504883139+COS((0.969753931738762+16.6282497537564*A177)*(-16.3805223777119-A177*(-16.8479499096131+COS(11.3727753147722-192.223873002835*A177-5.12022462782438*(-6.95671155762061+1.2499158429532*A177))))))))+A177/(-28.1553759148122+SIN(A177))))))))))))))))))/(16.6282497537564*A177-0.0592336197191306*(0.0594189952400831+COS(0.0101613245905281*(8.0878593053247+54.5678092587087/(0.662851664816289+16.6282497537564*A177)))-0.271442534851266*(-15.9744506240511*A177-2.21826654265946*COS(0.368208938339133*(4.88183509186386*A177-SIN(4.55858318369662+A177)))+SIN(SIN(A177))))))))))))))</f>
        <v>340.879275064399</v>
      </c>
      <c r="CT177">
        <f>-16.9312271009727+A177*(4.00617806001081+0.300659637849567*A177*(-6.67281172927145+16.6282497537564*A177-54.5678092587087/(16.6282497537564*A177+(-16.3805223777119*(0.0594189952400831+COS(17.3697933003019/A177)-0.418053404238699*(-13.1482496624855+A177*(-6.52976097869784+2*A177)-SIN(SIN(15.9125504883139-A177)))))/((-16.8479499096131+COS(0.191808737078098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(0.00894842181185234*(-0.949017200717218*A177+(0.133098445831228*(-46.7578399380144-2535.25448202611*A177+5.12022462782438*(-6.95671155762061+1.25377854337113*A177)))/(-17.4030871117869+0.0663510208031133*A177*(0.622989837093893-2.21826654265946*COS((1.18762886900831*(A177*(-40.660043615488+A177*(4.00617806001081+0.300659637849567*A177*(-6.67281172927145+16.8479499096131*A177-54.5678092587087/(-0.876441319952577-0.0576359697197042*(19.2114802550498+0.0101613245905281*SIN(0.876441319952577/COS((2.40395161095499*A177)/(16.6282497537564*A177-16.891421464352*(0.0594189952400831-0.271442534851266*(-3.44228949289127-2.21826654265946*(1+3.55293609603891/(A177*(-16.8479499096131+COS(11.3727753147722-193.223873002835*A177)))))+COS(0.41319253690408/(3.38543909940965+0.00580802589905715*SIN(0.876441319952577/COS(2.74905290086868/A177)+A177/(-6.52976097869784-16.6282497537564*A177*(-2.21826654265946*COS(1.10515258112017*SIN(A177))-0.0721020771068*(3.38543909940965+0.0101613245905281*SIN(0.876441319952577/COS(48.4609911228015/(16.6282497537564*A177-16.891421464352*(1.02256473407498-0.246808905555232*(-23.6162595066739-2.21826654265946*(1-54.5678092587087/(-0.0576359697197042*(1.02256473407498+642.033290198392/A177)+16.6282497537564*A177))))))+COS(0.368208938339133*(4.88183509186386*A177-SIN(16.7036033483149+12.7327255312439/(-0.503518823202542-8.89692141888174*A177)-275.498689873299*A177)))/(-0.450802453523512-16.6282497537564*A177*(-19.3368401544244+90.6746215346795/(COS(0.0191274619962928*(-15.3123012474693+276.498689873299*A177-12.2634703391718/((-0.503518823202542-8.89692141888174*A177)*(-12.6508339631593+COS(11.3727753147722-193.223873002835*A177)))))*COS(0.888087533311911*(0.969753931738762+16.6282497537564*A177)*(-16.3805223777119-A177*(-16.8479499096131+COS(11.3727753147722-193.223873002835*A177)))))))))))))))))+A177/(-6.52976097869784-16.6282497537564*A177*(-12.5937532969029-2.21826654265946*A177*(-6.67281172927145+16.6282497537564*A177-54.5678092587087/(-16.1887425674219-12.7327255312439/(-0.503518823202542-8.89692141888174*A177)+276.498689873299*A177))-0.183383723828356/(COS(0.0191274619962928*(19.9447729253369-12.7327255312439/(-0.503518823202542-8.89692141888174*A177)+276.498689873299*A177))*COS(0.888087533311911*(-16.3805223777119-A177*(-16.8479499096131+COS(11.3727753147722-193.223873002835*A177)))*SIN(A177)))))))))))+SIN(14.3849856728006-0.0354817550931892*A177-0.0056342636768239*A177*(-14.6235198209935-9.17275406689379*A177*(-0.876441319952577-0.0576359697197042*(3.38543909940965-0.0101613245905281*SIN(0.0589156408561253*A177-0.876441319952577/COS(48.4609911228015/(16.6282497537564*A177+1.63554913761086*(0.0594189952400831-0.271442534851266*(-23.6162595066739-2.21826654265946*(1-54.5678092587087/(16.6282497537564*A177-0.0576359697197042*(1.02256473407498-0.271442534851266*(-23.6162595066739-2.21826654265946*COS((0.35707206565573*(4.88183509186386*A177+SIN(99.0467018847732-A177)))/(-13.0940373653355+1.04688578734501/COS(0.888087533311911*(11.8166569922577+A177)*(-16.3805223777119-A177*(-16.8479499096131+COS(0.187303217209832+A177)))))))))))+COS(0.41319253690408/(3.38543909940965+0.00580802589905715*SIN(0.876441319952577/COS(48.4609911228015/(-155.493590947938+16.6282497537564*A177))+A177/(-6.52976097869784-16.6282497537564*A177*(-2.21826654265946*COS(1.10515258112017*SIN(A177))-0.0576359697197042*(3.38543909940965+0.0101613245905281*SIN(0.876441319952577/COS((8.18821345471604*A177*(-12.5937532969029+90.6746215346795/(COS(0.0191274619962928*(-15.3123012474693-12.7327255312439/(-0.503518823202542-8.89692141888174*A177)+A177))*COS(0.888087533311911*(0.969753931738762+16.6282497537564*A177)*(-16.3805223777119-A177*(-16.8479499096131+COS(7.17565936831848-192.223873002835*A177)))))-2.21826654265946*COS(1.10515258112017*SIN(A177))))/(16.6282497537564*A177-16.891421464352*(1.02256473407498-0.271442534851266*(-23.6162595066739-2.21826654265946*(1-54.5678092587087/(16.6282497537564*A177-0.144585275760433*(-3.17455121237879+A177-0.271442534851266*(-23.6162595066739-2.21826654265946*COS(0.368208938339133*(-SIN(4.55858318369662+A177)+A177*(1.29094830746506-0.0719128631247996*A177-SIN(6.76830959706084-SIN(0.796938429433502+A177*(-6.76830959706084+2*A177))))))))))))))+0.990082982225289/(7.52313605062334+0.0101613245905281*SIN(1.28844049339266/COS(48.4609911228015/(11.934079323965-16.891421464352*(0.0594189952400831-0.271442534851266*(-23.6162595066739-2.21826654265946*(-16.3805223777119+A177*(-6.76830959706084+2*A177)))+COS(0.41319253690408/(3.38543909940965+0.00580802589905715*SIN(0.876441319952577/COS(48.4609911228015/(16.6282497537564*A177-16.891421464352*(5.21968068052875-0.271442534851266*(-23.6162595066739-2.21826654265946*COS(0.368208938339133*(4.88183509186386*A177-SIN(4.55858318369662+A177)))))))+A177/(-6.52976097869784-16.6282497537564*A177*(-13.0940373653355-12.7327255312439/(-0.503518823202542-8.89692141888174*A177)+276.498689873299*A177-2.21826654265946*COS(1.10515258112017*SIN(A177))))))))))+A177/(-6.52976097869784-16.6282497537564*A177*(-12.5937532969029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(1.62461037409978*SIN(A177)))))))))))))))))))))))/(A177*(28.7558541640664+SIN(2.48305026829241+A177/(A177^2*(-27.9880141058685-2.21826654265946*COS(16.6282497537564*A177)+1.04688578734501/COS(0.888087533311911*(11.8166569922577+A177)*(-16.3805223777119-A177*(-16.8479499096131+COS(0.187303217209832+A177)))))+0.0101613245905281*SIN(0.876441319952577/COS(3.93944651370693/(23.857252356668*(-4.13769695121368+A177)+16.6282497537564*A177))+A177/(-6.52976097869784+A177*(-12.5937532969029+26.6585228449305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-2.21826654265946*COS(1.10515258112017*SIN(A177)))*(-0.0056342636768239*A177*(-15.3105734117669-0.508548533671548*A177+3.92421225775025/(-16.8479499096131+COS(11.8235777682958-A177)))+A177/(-28.1553759148122+SIN(COS(15.9125504883139/(-12.3743443177011+A177))))))))))))))))))))/(16.6282497537564*A177-0.0592336197191306*(1.02256473407498-0.271442534851266*(-15.9744506240511*A177-2.21826654265946*COS(0.368208938339133*(4.88183509186386*A177-SIN(4.55858318369662+A177)))+SIN(SIN(A177))))))))))))))</f>
        <v>340.87834805134804</v>
      </c>
      <c r="CU177">
        <f>-16.9312271009727+A177*(4.00617806001081+0.300659637849567*A177*(-6.67281172927145+16.6282497537564*A177-54.5678092587087/(16.6282497537564*A177+(-16.3805223777119*(0.0594189952400831-0.418053404238699*(-12.3619156671444+A177*(-6.52976097869784+2*A177))+COS(17.3697933003019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-16.8479499096131-11.5600785319821*(-2.07350674153311+16.6282497537564*A177)-2.21826654265946*COS(0.820956405874717*A177)))))/(16.6282497537564*A177+(-16.3805223777119*(1.02256473407498-0.271442534851266*(-15.9744506240511*A177-2.21826654265946*COS(4.38757168668411*COS(3.93944651370693/(23.857252356668*(-4.13769695121368+A177)+16.6282497537564*A177))*(4.88183509186386*A177-SIN(4.55858318369662+A177)))+SIN(SIN(A177)))))/(A177*(-6.76830959706084+2*A177))))))))))))</f>
        <v>340.87816384513565</v>
      </c>
      <c r="CV177">
        <f>-16.9312271009727+A177*(4.00617806001081+0.300659637849567*A177*(-6.67281172927145+16.6282497537564*A177-54.5678092587087/(16.6282497537564*A177+(-16.3805223777119*(0.0594189952400831-0.418053404238699*(-12.351311233052+A177*(-6.52976097869784+2*A177))+COS(17.0921416726214/A177)))/((-16.8479499096131+COS(0.187303217209832+A177))*(-11.5600785319821+A177-COS(16.891421464352*(-11.2202606924232-A177/(-6.52976097869784-16.6282497537564*A177*(-2.21826654265946*COS(1.10515258112017*SIN(A177))-0.0576359697197042*(3.38543909940965+0.0101613245905281*SIN(0.876441319952577/COS((7.3342091048103*(23.857252356668*(-4.13769695121368+A177)+16.6282497537564*A177))/(16.6282497537564*A177-16.891421464352*(1.02256473407498+1.92103004692947*(-23.6162595066739-2.21826654265946*(1-54.5678092587087/(-0.434948312010168+16.6282497537564*A177))))))+COS(0.368208938339133*(4.88183509186386*A177-SIN(4.55858318369662+A177)))/(-0.450802453523512-16.6282497537564*A177*(-19.3368401544244+90.6746215346795/(COS(0.0191274619962928*(-15.3123012474693-12.7327255312439/(-0.503518823202542-8.89692141888174*A177)+276.498689873299*A177))*COS(0.888087533311911*(0.969753931738762+16.6282497537564*A177)*(-16.3805223777119-A177*(-16.8479499096131+COS(11.3727753147722-193.223873002835*A177)))))))))))-0.271442534851266*(-23.6162595066739-2.21826654265946*(1.58608020675007+(-0.554481222071764*(-6.60752787795719-0.0162831736368037*(-6.22720341923815+152.526845554095*A177+A177*(-16.8479499096131-11.5600785319821*(-2.07350674153311+16.6282497537564*A177)-2.21826654265946*COS(0.034166496816736*(-0.949017200717218*A177-0.00854902475389382*(-46.7578399380144+929.227778524636*A177+5.12022462782438*(-6.95671155762061+(-13.0940373653355*A177)/COS(0.0191274619962928*(-15.3123012474693-12.7327255312439/(-0.503518823202542-8.89692141888174*A177)+276.498689873299*A177))))))))))/(16.6282497537564*A177-0.0592336197191306*(15.8854601508802+COS(0.0101613245905281*(8.0878593053247+54.5678092587087/(0.662851664816289+16.6282497537564*A177)))-0.271442534851266*(-2.18888568978899-15.9744506240511*A177+SIN(SIN(A177))))))))))))))</f>
        <v>340.87901963448985</v>
      </c>
      <c r="CW177">
        <f>-16.9312271009727+A177*(4.00617806001081+0.300659637849567*A177*(-6.67281172927145+16.6282497537564*A177-54.5678092587087/(16.6282497537564*A177+(-16.3805223777119*(0.0594189952400831-0.418053404238699*(-12.3619156671444+A177*(-6.52976097869784+2*A177))+COS(17.3697933003019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-11.5600785319821*(-2.07350674153311+16.6282497537564*A177)-2.21826654265946*COS(0.820956405874717*A177)+0.0215857837825021*(16.6282497537564*A177-16.891421464352*(1.02256473407498-0.271442534851266*(-23.6162595066739-2.21826654265946*(1-54.5678092587087/(16.6282497537564*A177-0.0576359697197042*(284.266008341681-0.271442534851266*(-23.6162595066739-2.21826654265946*COS(0.368208938339133*(-SIN(4.55858318369662+A177)+A177*(1.29094830746506-0.0719128631247996*A177-SIN(6.76830959706084-SIN(0.796938429433502+A177*(-6.76830959706084+2*A177)))))))))))))))))/(16.6282497537564*A177+(-16.3805223777119*(1.02256473407498-0.271442534851266*(-15.9744506240511*A177-2.21826654265946*COS(4.38757168668411*COS(3.93944651370693/(-75.578416067158+16.6282497537564*A177))*(4.88183509186386*A177-SIN(4.55858318369662+A177)))+SIN(SIN(A177)))))/(A177*(-6.76830959706084+2*A177))))))))))))</f>
        <v>340.87791762142598</v>
      </c>
      <c r="CX177">
        <f>-16.9312271009727+A177*(4.00617806001081+0.300659637849567*A177*(-6.67281172927145+16.6282497537564*A177-54.5678092587087/(16.6282497537564*A177+(-16.3805223777119*(0.0594189952400831-0.418053404238699*(-12.3619156671444+A177*(-6.52976097869784+2*A177))+COS(17.3697933003019/A177)))/((-16.8479499096131+COS(0.187303217209832+A177))*(-11.5600785319821+A177-COS(16.891421464352*(1.02256473407498-0.271442534851266*(-23.6162595066739-2.21826654265946*(1.58608020675007+(-0.554481222071764*(-6.60752787795719-0.0162831736368037*(-6.22720341923815+152.526845554095*A177+A177*(-11.5600785319821*(-2.07350674153311+16.6282497537564*A177)-2.21826654265946*COS(0.820956405874717*A177)+0.0215857837825021*(16.6282497537564*A177-16.891421464352*(1.02256473407498-0.271442534851266*(-23.6162595066739-2.21826654265946*(1-54.5678092587087/(16.6282497537564*A177-0.0576359697197042*(284.266008341681-0.271442534851266*(-23.6162595066739-2.21826654265946*COS(0.368208938339133*(-SIN(4.11507133822193+A177)+A177*(1.29094830746506-0.0719128631247996*A177-SIN(6.76830959706084-SIN(0.796938429433502+A177*(-6.76830959706084+2*A177)))))))))))))))))/(16.6282497537564*A177+(-16.3805223777119*(1.02256473407498-0.271442534851266*(-15.9744506240511*A177-2.21826654265946*COS(4.38757168668411*COS(3.93944651370693/(-75.578416067158+16.6282497537564*A177))*(4.88183509186386*A177-SIN(4.55858318369662+A177)))+SIN(SIN(A177)))))/(A177*(-6.76830959706084+2*A177))))))))))))</f>
        <v>340.87791762118695</v>
      </c>
    </row>
    <row r="178" spans="1:102" x14ac:dyDescent="0.35">
      <c r="A178">
        <v>4.33</v>
      </c>
      <c r="B178">
        <v>364.40600000000001</v>
      </c>
      <c r="C178">
        <f>128.685112329406*A178</f>
        <v>557.20653638632803</v>
      </c>
      <c r="D178">
        <f>165.72394543185*A178</f>
        <v>717.58468371991057</v>
      </c>
      <c r="E178">
        <f>271.030475079497*A178</f>
        <v>1173.5619570942222</v>
      </c>
      <c r="F178">
        <f>-15.1017629580393+228.756648380393*A178</f>
        <v>975.41452452906231</v>
      </c>
      <c r="G178">
        <f>(123.409153082128*(-1.60743436815745+17.6282497537564*A178))/(15.9744506240511+A178)</f>
        <v>454.16093148046468</v>
      </c>
      <c r="H178">
        <f>-39.294615099558-16.6282497537564*A178*(-11.7088269864082-5.45060905470411*SIN(30.2288826563453+0.413650489725393*A178))</f>
        <v>1026.6502347138994</v>
      </c>
      <c r="I178">
        <f>-0.998173015988863*A178*(-14.1687840623344-2.92435649621471*A178^2)</f>
        <v>298.21227304569959</v>
      </c>
      <c r="J178">
        <f>A178*(5.45060905470411+0.300659637849567*(-0.478332358575032+A178)*(0.0287443717090624+17.6282497537564*A178))-0.197365406097396*(-5.19099500607464+0.183465735657001*COS(8.71923337073594-COS(5.56673668514849-COS(10.4436604331484*A178))))</f>
        <v>407.5270555417232</v>
      </c>
      <c r="K178">
        <f>A178*(5.45060905470411+0.300659637849567*(-0.478332358575032+A178)*(0.0287443717090624+17.6282497537564*A178))-0.197365406097396*(-5.19099500607464+0.183465735657001*COS(8.71923337073594-COS(5.56673668514849-COS(10.4436604331484*A178))))</f>
        <v>407.5270555417232</v>
      </c>
      <c r="L178">
        <f>5.0173432721115*(-0.283664951729683+A178)*A178^2</f>
        <v>380.63739167190141</v>
      </c>
      <c r="M178">
        <f>5.0173432721115*(-0.283664951729683+A178)*A178^2</f>
        <v>380.63739167190141</v>
      </c>
      <c r="N178">
        <f>5.0173432721115*(-0.283664951729683+A178)*A178^2</f>
        <v>380.63739167190141</v>
      </c>
      <c r="O178">
        <f>5.0173432721115*(-0.283664951729683+A178)*A178^2</f>
        <v>380.63739167190141</v>
      </c>
      <c r="P178">
        <f>5.0173432721115*(-0.283664951729683+A178)*A178^2</f>
        <v>380.63739167190141</v>
      </c>
      <c r="Q178">
        <f>0.990076102040992+A178*(5.45060905470411+0.300659637849567*(-0.478332358575032+A178)*(-0.131917025919797+16.6282497537564*A178))</f>
        <v>384.96221282033673</v>
      </c>
      <c r="R178">
        <f>-23.1040977503564+A178*(4.00617806001081+0.300659637849567*A178*(-7.04201253772155+16.6282497537564*A178))</f>
        <v>360.41507539878944</v>
      </c>
      <c r="S178">
        <f>-23.1040977503564+A178*(4.00617806001081+0.300659637849567*A178*(-6.78806354629625+16.6282497537564*A178))</f>
        <v>361.84659538249758</v>
      </c>
      <c r="T178">
        <f>-23.1040977503564+A178*(4.00617806001081+0.300659637849567*A178*(-6.55569771280058+16.6282497537564*A178))</f>
        <v>363.15645029593168</v>
      </c>
      <c r="U178">
        <f>-16.3805223777119+A178*(4.00617806001081+0.300659637849567*A178*(-6.78806354629625+16.6282497537564*A178))</f>
        <v>368.5701707551421</v>
      </c>
      <c r="V178">
        <f>1.03118942576186*(-22.2984834352801-A178)+A178*(4.00617806001081+0.300659637849567*A178*(-6.51985847727072+16.6282497537564*A178))</f>
        <v>359.00356461783497</v>
      </c>
      <c r="W178">
        <f>1.03118942576186*(-12.2902126286628-1.134850840892*A178)+A178*(4.00617806001081+0.300659637849567*A178*(-6.04213841378506+16.6282497537564*A178-COS(0.356089129055481/(-10.1049815894567+A178))))</f>
        <v>365.78847300339777</v>
      </c>
      <c r="X178">
        <f>-16.3805223777119+A178*(4.00617806001081+0.300659637849567*A178*(-7.01090797202666+16.6282497537564*A178-SIN(4.92496192586958*(-0.0465195041941212-0.0056342636768239*A178*(0.97802723872989-2.21826654265946*COS(0.00974124640190752*(A178-10.1987084995399*COS(SIN(3.95771257340378*COS(4.00617806001081+A178))))))))))</f>
        <v>367.76513428836608</v>
      </c>
      <c r="Y178">
        <f>-16.3805223777119+A178*(4.00617806001081+0.300659637849567*A178*(-7.01090797202666+16.6282497537564*A178-SIN(4.92496192586958*(-0.0465195041941212-0.0056342636768239*A178*(0.97802723872989-2.21826654265946*COS(0.00974124640190752*(A178-10.1987084995399*COS(SIN(3.95771257340378*COS(4.00617806001081+A178))))))))))</f>
        <v>367.76513428836608</v>
      </c>
      <c r="Z178">
        <f>-16.3805223777119+A178*(4.00617806001081+0.300659637849567*A178*(-7.01090797202666+16.6282497537564*A178-SIN(4.92496192586958*(-0.0465195041941212-0.0056342636768239*A178*(0.97802723872989-2.21826654265946*COS(0.00974124640190752*(A178-10.1987084995399*COS(SIN(3.95771257340378*COS(4.00617806001081+A178))))))))))</f>
        <v>367.76513428836608</v>
      </c>
      <c r="AA178">
        <f>1.03118942576186*(-16.8479499096131-A178)+A178*(4.00617806001081+0.300659637849567*A178*(-6.69226386357809+16.6282497537564*A178))</f>
        <v>363.65224152919171</v>
      </c>
      <c r="AB178">
        <f>1.03118942576186*(-16.8479499096131-A178)+A178*(4.00617806001081+0.300659637849567*A178*(-6.69226386357809+16.6282497537564*A178))</f>
        <v>363.65224152919171</v>
      </c>
      <c r="AC178">
        <f>1.03118942576186*(-16.8479499096131-A178)+A178*(4.00617806001081+0.300659637849567*A178*(-6.69226386357809+16.6282497537564*A178))</f>
        <v>363.65224152919171</v>
      </c>
      <c r="AD178">
        <f>1.03118942576186*(-16.8479499096131-A178)+A178*(4.00617806001081+0.300659637849567*A178*(-6.566212684764+(-0.0541306382921128*(-3.20666068089432+A178))/A178+16.6282497537564*A178))</f>
        <v>364.28363468037799</v>
      </c>
      <c r="AE178">
        <f>1.03118942576186*(-16.8479499096131-A178)+A178*(4.00617806001081+0.300659637849567*A178*(-6.566212684764+(-0.0541306382921128*(-3.20666068089432+A178))/A178+16.6282497537564*A178))</f>
        <v>364.28363468037799</v>
      </c>
      <c r="AF178">
        <f>1.03118942576186*(-16.8479499096131-A178)+A178*(4.00617806001081+0.300659637849567*A178*(-6.566212684764+(-0.0541306382921128*(-3.20666068089432+A178))/A178+16.6282497537564*A178))</f>
        <v>364.28363468037799</v>
      </c>
      <c r="AG178">
        <f>1.03118942576186*(-16.8479499096131-A178)+A178*(4.00617806001081+0.300659637849567*A178*(-6.566212684764+(-0.0541306382921128*(-3.20666068089432+A178))/A178+16.6282497537564*A178))</f>
        <v>364.28363468037799</v>
      </c>
      <c r="AH178">
        <f>1.03118942576186*(-16.8479499096131-A178)+A178*(4.00617806001081+0.300659637849567*A178*(-6.566212684764+(-0.0541306382921128*(-3.20666068089432+A178))/A178+16.6282497537564*A178))</f>
        <v>364.28363468037799</v>
      </c>
      <c r="AI178">
        <f>-16.8158526630658+A178*(4.00617806001081+0.300659637849567*A178*(-6.67281172927145+16.6282497537564*A178-54.5678092587087/(16.6282497537564*A178-0.0576359697197042*(1.02256473407498-0.0663510208031133*A178*(-23.6162595066739-2.21826654265946*COS((1.18762886900831*(-102.448581243791*A178+SIN(14.3849856728006-0.0719128631247996*A178-0.0056342636768239*A178*(-16.651402511887+152.526845554095*A178))))/(A178*(12.12760441031+16.6282497537564*A178+SIN(0.876441319952577/COS(0.888087533311911*(-6.76830959706084+SIN(0.796938429433502+A178*(-6.76830959706084+2*A178))))+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-6.22720341923815+152.526845554095*A178+A178*(-16.8479499096131-11.5600785319821*(-2.07350674153311+16.6282497537564*A178)-2.21826654265946*COS(0.0861560369074649*(-0.949017200717218*A178-0.00893639409742125*(-36.1691906941867-2382.72763647202*A178+5.12022462782438*(-6.95671155762061+1.25377854337113*A178))))))-COS(5.79028235833095+SIN(6.76830959706084-SIN(2.3673999155639*A178-15.9125504883139*(0.0502531722473864+COS(256.525526428089*A178))+SIN(A178)))))))))))))))))</f>
        <v>364.48513616394712</v>
      </c>
      <c r="AJ178">
        <f>-16.8158526630658+A178*(4.00617806001081+0.300659637849567*A178*(-6.67281172927145+16.6282497537564*A178-54.5678092587087/(16.6282497537564*A178-0.0576359697197042*(1.02256473407498-0.0663510208031133*A178*(-23.6162595066739-2.21826654265946*COS((1.18762886900831*(-102.448581243791*A178+SIN(14.3849856728006-0.0354817550931892*A178-0.0056342636768239*A178*(-16.651402511887+152.526845554095*A178))))/(A178*(-2.64683875776999+SIN(0.876441319952577/COS(0.888087533311911*(-6.76830959706084+SIN(0.796938429433502+A178*(-6.76830959706084+2*A178))))+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-6.22720341923815+152.526845554095*A178+A178*(-16.8479499096131-11.5600785319821*(-2.07350674153311+16.6282497537564*A178)-2.21826654265946*COS(0.0861560369074649*(-0.949017200717218*A178-0.00893639409742125*(-36.1691906941867-2382.72763647202*A178+5.12022462782438*(-6.95671155762061+1.25377854337113*A178))))))-COS(5.79028235833095+SIN(6.76830959706084-SIN(2.3673999155639*A178-15.9125504883139*(0.0502531722473864+COS(256.525526428089*A178))+SIN(A178)))))))))))))))))</f>
        <v>364.48334762651388</v>
      </c>
      <c r="AK178">
        <f>-16.8158526630658+A178*(4.00617806001081+0.300659637849567*A178*(-6.67281172927145+16.6282497537564*A178-54.5678092587087/(16.6282497537564*A178-0.0576359697197042*(1.02256473407498-0.0663510208031133*A178*(-23.6162595066739-2.21826654265946*COS((1.18762886900831*(-102.448581243791*A178+SIN(14.3849856728006-0.0354817550931892*A178-0.0056342636768239*A178*(-16.651402511887+152.526845554095*A178))))/(A178*(-2.64683875776999+SIN(0.876441319952577/COS(0.888087533311911*(-6.76830959706084+SIN(0.796938429433502+A178*(-6.76830959706084+2*A178))))+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(54.5722109794332-17.2645209165036/(74.9170251147328+A178+A178*(-10.5289067483033+193.223873002835*A178))-COS(5.79028235833095+SIN(6.76830959706084-SIN(2.3673999155639*A178-15.9125504883139*(0.0502531722473864+COS(256.525526428089*A178))+SIN(A178)))))))))))))))))</f>
        <v>364.48334762681907</v>
      </c>
      <c r="AL178">
        <f>-16.8158526630658+A178*(4.00617806001081+0.300659637849567*A178*(-6.67281172927145+16.6282497537564*A178-54.5678092587087/(16.6282497537564*A178-0.0576359697197042*(0.892860440765596-0.0663510208031133*A178*(-23.6162595066739-2.21826654265946*COS((5.93748348781317*(-16.3805223777119+15.933500676977*A178)*(-102.448581243791*A178+SIN(14.3849856728006-0.0354817550931892*A178-0.0056342636768239*A178*(-16.651402511887+152.526845554095*A178))))/(A178*(14.3070156361788-7.86672862381945/A178+16.6282497537564*A178+SIN(1.92155486317271-7.18113768687576/A178+169.155095307851*A178-2.21826654265946*COS(0.00974124640190752*A178)+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-6.22720341923815+152.526845554095*A178+A178*(-16.8479499096131-11.5600785319821*(-2.07350674153311+16.6282497537564*A178)-2.21826654265946*COS(0.0861560369074649*(-0.949017200717218*A178-0.00893639409742125*(-36.1691906941867-2382.72763647202*A178+5.12022462782438*(-6.95671155762061+1.25377854337113*A178))))))-COS(5.79028235833095+SIN(6.76830959706084-SIN(2.3673999155639*A178-15.9125504883139*(-15.3340028735178-0.0165407964628203/(-18.9724621320411+A178/(-16.3805223777119+A178))-A178/COS(0.00708450951718204/COS(0.218616085828517/(0.698529829567988+3.12021755088893/(-5.24363545064789+A178*(-34.5552176597992+189.360125081239*A178-0.112785971337709*COS(1.82467562590924/((11.5600785319821-1.20828767484968/A178)*(-6.52976097869784+1.3559171501922*(1.36807917749558-14.4587893195299*(-0.466318311991775/A178-2.44182790754288*A178)))))))+COS(31.581268945712*(COS(A178)+SIN(SIN(A178))))+(0.973335062388161+COS(COS(31.581268945712*(COS(A178)+SIN(SIN(A178))))))*(-14.1687840623344+SIN(1.21451881682021-0.554481222071764*A178*(-8.2119616352317+152.526845554095*A178-2.21826654265946*COS((72.0541424477528*(11.5600785319821-1.20828767484968/A178))/COS(0.000432495945722803/(A178*(-6.08575627115614+267.121097216591/(-15.3610396212804+49.9970963735852*A178))-0.723900706009759/COS(6.52976097869784+16.6282497537564*A178*(-13.0940373653355+192.223873002835*A178+90.717044085499/COS(0.888087533311911*(0.969753931738762+16.6282497537564*A178)*(-16.3805223777119-A178*(-16.8479499096131+COS(0.150921520378322*(-102.448581243791*A178-SIN(0.949017200717218-16.3805223777119*(-14.5669256125658+16.6282497537564*A178)))))))-2.21826654265946*COS(0.158992769175609/SIN(54.5408465171297-17.2645209165036/(74.9170251147328+A178+A178*(-11.659514023213+193.223873002835*A178))-0.00893639409742125*(-6.22720341923815+152.526845554095*A178+A178*(0.737508187619173-11.5600785319821*(-2.07350674153311+16.6282497537564*A178)-2.21826654265946*COS(0.0861560369074649*(-40.3878974629305*A178+0.0161166758073994*A178*(-37.6809323975605-18.4703221006894/(-13.9057180669413-11.152247484577/A178)-2382.72763647202*A178+5.12022462782438*(-6.95671155762061+1.25377854337113*A178))))))-COS(5.79028235833095-SIN(A178*(4.00617806001081+0.300659637849567*A178*(-4.66758330199757+16.6282497537564*A178))-15.9125504883139*(0.0502531722473864+COS(192.223873002835*A178))+SIN(A178)))))))))))))))))+SIN(A178)))))))))))))))))</f>
        <v>364.48637962772824</v>
      </c>
      <c r="AM178">
        <f>-16.8158526630658+A178*(4.00617806001081+0.300659637849567*A178*(-6.67281172927145+16.6282497537564*A178-54.5678092587087/(16.6282497537564*A178-0.0576359697197042*(1.02256473407498-0.271442534851266*(-16.0510114801796+A178*(-6.76830959706084+2*A178)-2.21826654265946*COS((1.18762886900831*(-102.448581243791*A178+SIN(13.4359684720833-0.0719128631247996*A178)))/(A178*(12.12760441031+16.6282497537564*A178+SIN(0.300659637849567*A178+0.876441319952577/COS(0.888087533311911*(-6.76830959706084+SIN(0.796938429433502+A178*(-6.76830959706084+2*A178)))))))))))))</f>
        <v>364.5012001329394</v>
      </c>
      <c r="AN178">
        <f>-16.8158526630658+A178*(4.00617806001081+0.300659637849567*A178*(-6.67281172927145+16.6282497537564*A178-54.5678092587087/(16.6282497537564*A178-0.0343346108761957*(1.02256473407498-0.271442534851266*(-16.0510114801796+A178*(-6.76830959706084+2*A178)-2.21826654265946*COS((2.65730503903781*(-102.448581243791*A178+SIN(13.4359684720833-0.0719128631247996*A178)))/(A178*(12.12760441031+16.6282497537564*A178+SIN(0.300659637849567*A178+0.876441319952577/COS(0.888087533311911*(-6.76830959706084+SIN(0.796938429433502+A178*(-6.76830959706084+2*A178)))))))))))))</f>
        <v>364.50709313624822</v>
      </c>
      <c r="AO178">
        <f>-16.8158526630658+A178*(4.00617806001081+0.300659637849567*A178*(-6.67281172927145+16.6282497537564*A178-54.5678092587087/(16.6282497537564*A178-0.0576359697197042*(31.7880727845874-0.0354817550931892*A178-0.0056342636768239*A178*(-16.651402511887+152.526845554095*A178)-0.0663510208031133*A178*(0.622989837093893-2.21826654265946*COS((1.18762886900831*(-102.448581243791*A178+SIN(14.3849856728006-0.0354817550931892*A178-0.0056342636768239*A178*(-16.651402511887+152.526845554095*A178))))/(A178*(12.12760441031+16.6282497537564*A178+SIN(0.876441319952577/COS(0.888087533311911*(-6.76830959706084+SIN(0.796938429433502+A178*(-6.76830959706084+2*A178))))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-6.22720341923815+152.526845554095*A178+A178*(-16.8479499096131-11.5600785319821*(-2.07350674153311+16.6282497537564*A178)-2.21826654265946*COS(0.0861560369074649*(0.059047473127123-0.949017200717218*A178))))-COS(5.79028235833095+SIN(6.76830959706084+SIN(25.2385813684259-2.3673999155639*A178-SIN(A178)))))))))))))))))</f>
        <v>364.45745236473226</v>
      </c>
      <c r="AP178">
        <f>-16.8158526630658+A178*(4.00617806001081+0.300659637849567*A178*(-6.67281172927145+16.6282497537564*A178-54.5678092587087/(16.6282497537564*A178-0.0576359697197042*(31.7880727845874-0.0354817550931892*A178-0.0056342636768239*A178*(-16.651402511887+152.526845554095*A178)-0.0663510208031133*A178*(0.622989837093893-2.21826654265946*COS((1.18762886900831*(-102.448581243791*A178+SIN(14.3849856728006-0.0354817550931892*A178-0.0056342636768239*A178*(-16.6514033289888+152.526845554095*A178))))/(A178*(12.12760441031+16.6282497537564*A178+SIN(0.876441319952577/COS(0.888087533311911*(-6.76830959706084+SIN(0.796938429433502+A178*(-6.76830959706084+2*A178))))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-6.22720341923815+152.526845554095*A178+A178*(-16.8479499096131-11.5600785319821*(-2.07350674153311+16.6282497537564*A178)-2.21826654265946*COS(0.0861560369074649*(0.059047473127123-0.949017200717218*A178))))-COS(5.79028235833095+SIN(6.76830959706084+SIN(25.2385813684259-2.3673999155639*A178-SIN(A178)))))))))))))))))</f>
        <v>364.45745236473226</v>
      </c>
      <c r="AQ178">
        <f>-16.8158526630658+A178*(4.00617806001081+0.300659637849567*A178*(-6.67281172927145+16.6282497537564*A178-54.5678092587087/(16.6282497537564*A178-0.0576359697197042*(31.7880727845874-0.0354817550931892*A178-0.0056342636768239*A178*(-16.651402511887+152.526845554095*A178)-0.0663510208031133*A178*(0.622989837093893-2.21826654265946*COS((1.18762886900831*(-102.448581243791*A178+SIN(14.3849856728006-0.0354817550931892*A178-0.0056342636768239*A178*(-16.6514033289888+152.526845554095*A178))))/(A178*(12.12760441031+16.6282497537564*A178+SIN(0.876441319952577/COS(0.888087533311911*(-6.76830959706084+SIN(0.796938429433502+A178*(-6.76830959706084+2*A178))))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-6.22720341923815+152.526845554095*A178+A178*(-16.8479499096131-11.5600785319821*(-2.07350674153311+16.6282497537564*A178)-2.21826654265946*COS(0.0861560369074649*(0.059047473127123-0.949017200717218*A178))))-COS(5.79028235833095+SIN(6.76830959706084+SIN(25.2385813684259-2.3673999155639*A178-SIN(A178)))))))))))))))))</f>
        <v>364.45745236473226</v>
      </c>
      <c r="AR178">
        <f>-16.8158526630658+A178*(4.00617806001081+0.300659637849567*A178*(-6.67281172927145+16.6282497537564*A178-54.5678092587087/(16.6282497537564*A178+(1*(1.02256473407498-0.271442534851266*(-16.0510114801796+A178*(-6.76830959706084+2*A178)-2.21826654265946*COS((12.4031926285269*(-102.448581243791*A178+SIN(13.4359684720833-0.0719128631247996*A178)))/(A178*(-6.52976097869784-1.66783394870666*A178*(-14.9534220970866+90.6746215346795/(COS(6.8720777519025*(-16.3805223777119-A178*(-16.8479499096131+COS(0.187303217209832+A178))))*COS(0.0191274619962928*(-16.6514073090942+276.498689873299*A178-12.2634703391718/(COS(6.76830959706084/A178)*(-8.89692141888174*A178-SIN(2.35268504178141-COS(COS(31.581268945712*(-15.9744506240511*A178+SIN(SIN(A178)))))))))))))*(12.12760441031+16.6282497537564*A178+SIN(1/COS(48.4609911228015/(16.6282497537564*A178-16.891421464352*(1.02256473407498-0.271442534851266*(-23.6162595066739-2.21826654265946*(1+(-0.554481222071764*(0.273421148556035/(74.9170251147328+A178+A178*(-10.5289067483033+193.223873002835*A178))-0.0162831736368037*(-6.22720341923815+152.526845554095*A178+A178*(-16.8479499096131-11.5600785319821*(-2.07350674153311+16.6282497537564*A178)-2.21826654265946*COS((0.508875008893959*(-0.949017200717218*A178-0.00893639409742125*(-46.7578399380144-2535.25448202611*A178+5.12022462782438*(-6.95671155762061+1.25377854337113*A178))))/(4.06380247287768-27.6892064575161/(0.833441445525513-0.0663510208031133*A178*(-16.3975395436535-2.21826654265946*COS((1.18762886900831*(-102.448581243791*A178+SIN(14.3849856728006-0.0354817550931892*A178-0.0056342636768239*A178*(-15.225802878886+152.526845554095*A178))))/(A178*(12.12760441031+16.6282497537564*A178-SIN(1.81908878596841-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(54.5408465171297-17.2645209165036/(74.9170251147328+A178+A178*(-10.5289067483033+A178+1.14950175372278*A178*COS(5.69200118857692+A178)))-0.00893639409742125*(-7.73894512261193+153.526845554095*A178+A178*(-16.8479499096131-11.5600785319821*(-2.07350674153311+16.6282497537564*A178)-2.21826654265946*COS(9.09900498718656/COS(0.0165230374385013*(0.253772874382213+0.876441319952577*A178)))))-COS(5.79028235833095+SIN(6.76830959706084-SIN(2.3673999155639*A178-15.9125504883139*(0.0502531722473864+COS(256.525526428089*A178))+SIN(A178))))))))))))))))))))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(0.888087533311911*(0.969753931738762+16.6282497537564*A178)*(-16.3805223777119-A178*(-16.8479499096131+COS(11.8235777682958-A178))))*COS(0.0191274619962928*(-15.3123012474693+276.498689873299*A178-12.7327255312439/(-8.89692141888174*A178-SIN(2.35268504178141-COS(COS(31.581268945712*(-15.9744506240511*A178+SIN(SIN(A178)))))))))))))))))))/(-12.5298324637208+A178))))</f>
        <v>364.48493547577448</v>
      </c>
      <c r="AS178">
        <f>-16.8158526630658+A178*(4.00617806001081+0.300659637849567*A178*(-6.67281172927145+16.6282497537564*A178-54.5678092587087/(16.6282497537564*A178+(1*(1.02256473407498-0.271442534851266*(-16.0510114801796+A178*(-6.76830959706084+2*A178)-2.21826654265946*COS((12.4031926285269*(-102.448581243791*A178+SIN(13.4359684720833-0.0719128631247996*A178)))/(A178*(-6.52976097869784-1.66783394870666*A178*(-12.7693114198498-2.21826654265946*COS(1.10515258112017*A178*(-6.76830959706084+2*A178))+90.6746215346795/(COS(6.8720777519025*(-16.3805223777119-A178*(-16.8479499096131+COS(0.187303217209832+A178))))*COS(0.0191274619962928*(-16.6514073090942+276.498689873299*A178-12.2634703391718/(COS(6.76830959706084/A178)*(-8.89692141888174*A178-SIN(2.35268504178141-COS(COS(31.581268945712*(-15.9744506240511*A178+SIN(SIN(A178)))))))))))))*(12.12760441031+16.6282497537564*A178+SIN(1/COS(48.4609911228015/(16.6282497537564*A178-16.891421464352*(1.02256473407498-0.271442534851266*(-23.6162595066739-2.21826654265946*(1+(-0.554481222071764*(0.273421148556035/(74.9170251147328+A178+A178*(-10.5289067483033+193.223873002835*A178))-0.0162831736368037*(-6.22720341923815+152.526845554095*A178+A178*(-16.8479499096131-11.5600785319821*(-2.07350674153311+16.6282497537564*A178)-2.21826654265946*COS((0.508875008893959*(-0.949017200717218*A178-0.00893639409742125*(-46.7578399380144-2535.25448202611*A178+5.12022462782438*(-6.95671155762061+1.25377854337113*A178))))/(4.06380247287768-27.6892064575161/(0.833441445525513-0.0663510208031133*A178*(-16.3975395436535-2.21826654265946*COS((1.18762886900831*(-102.448581243791*A178+SIN(14.3849856728006-0.0354817550931892*A178-0.0056342636768239*A178*(-15.225802878886+152.526845554095*A178))))/(A178*(12.12760441031+16.6282497537564*A178-SIN(1.81908878596841-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+1.03826446993337/A178-0.00893639409742125*(-7.73894512261193+153.526845554095*A178+A178*(-16.8479499096131-11.5600785319821*(-2.07350674153311+16.6282497537564*A178)-2.21826654265946*COS(9.09900498718656/COS(0.0165230374385013*(0.253772874382213+0.876441319952577*A178)))))-COS(5.79028235833095+SIN(6.76830959706084-SIN(2.3673999155639*A178-15.9125504883139*(0.0502531722473864+COS(256.525526428089*A178))+SIN(A178))))))))))))))))))))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(0.888087533311911*(0.969753931738762+16.6282497537564*A178)*(-16.3805223777119-A178*(-16.8479499096131+COS(11.8235777682958-A178))))*COS(0.0191274619962928*(-15.3123012474693+276.498689873299*A178+20.6772080598371/(-8.89692141888174*A178-SIN(2.35268504178141-COS(COS(31.581268945712*(-15.9744506240511*A178+SIN(SIN(A178)))))))))))))))))))/(-12.5298324637208+A178))))</f>
        <v>364.48493547578983</v>
      </c>
      <c r="AT178">
        <f>-16.8158526630658+A178*(4.00617806001081+0.300659637849567*A178*(-6.67281172927145+16.6282497537564*A178-54.5678092587087/(16.6282497537564*A178-0.0576359697197042*(31.7880727845874-0.0354817550931892*A178-0.0056342636768239*A178*(-16.6514030661371+152.526845554095*A178)-0.0663510208031133*A178*(A178-2.21826654265946*COS((2.14187392058266*(-102.448581243791*A178+SIN(14.3849856728006-0.0354817550931892*A178+0.0101613245905281*(-16.6514033289888+152.526845554095*A178)*A178^2)))/A178))))))</f>
        <v>364.45925637228942</v>
      </c>
      <c r="AU178">
        <f>-16.8158526630658+A178*(4.00617806001081+0.300659637849567*A178*(-6.67281172927145+16.6282497537564*A178-54.5678092587087/(16.6282497537564*A178-0.120012693573299*(30.8249270457526-0.0354817550931892*A178-0.0056342636768239*A178*(-14.4331434269604+152.526845554095*A178-2.21826654265946*COS(0.00384994050903368*A178))-0.0663510208031133*A178*(0.622989837093893-2.21826654265946*COS((3.17168569919094*(-102.448581243791*A178+SIN(14.3849856728006-0.0354817550931892*A178-0.0056342636768239*A178*(-16.6514037835292+152.526845554095*A178))))/A178))+COS(16.3805223777119+A178*(-16.8479499096131-0.0056342636768239*A178*(12.3652152963211-7.18113768687576/A178+169.155095307851*A178-2.21826654265946*COS(0.0207302933440115/(A178*(-11.6879405297814+15.6282497537564*A178+0.463055566347831/(-6.52976097869784+1.3559171501922*(1.36807917749558+(-14.1687840623344+COS(0.158992769175609/SIN(656.813876573742-0.00893639409742125*(-191.370154590399+305.053691108189*A178)-COS(195.682932305733+SIN(14.5669256125658+15.9125504883139*(0.0502531722473864+COS(7.98260820703897-A178))-SIN(A178))))))*(1-0.0056342636768239*A178*(-1.56376887290369+152.526845554095*A178-1.67765452968842/(-6.04213841378506+180.086842599278/(11.5600785319821-1.20828767484968/A178)-COS(0.102198465583025/(-6.52976097869784+A178)))+1.3559171501922*(COS(A178)+SIN(SIN(A178))))))))))+(-17.0511883111056*(0.300659637849567*(-5.85184453861842+16.6282497537564*A178)*A178^2-SIN(23.3965593508172-SIN((-2.67730192957172+A178)*A178+SIN(A178)))))/A178)))))))</f>
        <v>364.40399952737306</v>
      </c>
      <c r="AV178">
        <f>-16.8158526630658+A178*(4.00617806001081+0.300659637849567*A178*(-6.67281172927145+16.6282497537564*A178-54.5678092587087/(16.6282497537564*A178+(1*(1.02256473407498-0.271442534851266*(-16.8479499096131-0.00893639409742125*(-6.22720341923815+152.526845554095*A178+A178*(0.737508187619173-11.5600785319821*(-2.07350674153311+16.6282497537564*A178)-2.21826654265946*COS(0.0861560369074649*(-0.00893639409742125*(-178.457714678466-18.4703221006894/(-13.9057180669413-11.152247484577/A178)-2382.72763647202*A178)-40.3878974629305*A178))))-2.21826654265946*COS((1.18762886900831*(-102.448581243791*A178+SIN(13.4359684720833-0.0719128631247996*A178)))/(A178*(12.12760441031+16.6282497537564*A178+SIN(1/COS(48.4609911228015/(16.6282497537564*A178-16.891421464352*(1.02256473407498-0.271442534851266*(-23.6162595066739-2.21826654265946*(1+(-0.554481222071764*(0.273421148556035/(74.9170251147328+A178+A178*(-10.5289067483033+193.223873002835*A178))-0.0162831736368037*(-6.22720341923815+152.526845554095*A178+A178*(-16.8479499096131-11.5600785319821*(-2.07350674153311+16.6282497537564*A178)-2.21826654265946*COS((0.508875008893959*(-0.949017200717218*A178-0.00893639409742125*(-46.7578399380144-2535.25448202611*A178+5.12022462782438*(-6.95671155762061+1.25377854337113*A178))))/(4.06380247287768-27.6892064575161/(0.833441445525513-0.0663510208031133*A178*(-16.3975395436535-2.21826654265946*COS((1.18762886900831*(-102.448581243791*A178+SIN(14.3849856728006-0.0354817550931892*A178-0.0056342636768239*A178*(-15.225802878886+152.526845554095*A178))))/(A178*(12.12760441031+16.6282497537564*A178-SIN(1.81908878596841-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(20.3849511051935*A178*(-6.76830959706084+2*A178)+17.2645209165036/(74.9170251147328+A178+A178*(-10.5289067483033+A178+1.14950175372278*A178*COS(5.69200118857692+A178)))+0.00893639409742125*(-7.73894512261193+153.526845554095*A178+A178*(-16.8479499096131-11.5600785319821*(-2.07350674153311+16.6282497537564*A178)-2.21826654265946*COS(9.09900498718656/COS((0.0165165004418268*(0.253772874382213+0.876441319952577*A178))/SIN(COS(COS(2.16801195981047*(17.2645209165036/(74.9170251147328+A178+A178*(-10.5289067483033+193.223873002835*A178))+COS(5.79028235833095+SIN(6.76830959706084-SIN(0.643415495562718+2.3673999155639*A178-15.9125504883139*(0.0502531722473864+COS(256.525526428089*A178)))))+0.00893639409742125*(-6.22720341923815+A178*(-16.8479499096131-11.5600785319821*(-2.07350674153311+16.6282497537564*A178)-2.21826654265946*COS((0.124423275930224*(-0.949017200717218*A178-0.00893639409742125*(-36.1691906941867-2382.72763647202*A178+5.12022462782438*(-6.95671155762061+1.25377854337113*A178)))*(-10.4436604331484-8.60805921979547*(-17.2645209165036/(74.9170251147328+A178+A178*(-5699.3486995631+192.218238739159*A178))-0.00893639409742125*(-9.85994015669554+A178*(-19.8827141767606-11.5600785319821*(-2.07350674153311+SIN(54.5408465171297+0.273421148556035/(74.9170251147328+A178+A178*(-10.5289067483033+193.223873002835*A178))+(-43.2442267673368*(-7.73894512261193+152.526845554095*A178+A178*(-16.8479499096131-11.5600785319821*(-2.07350674153311+16.6282497537564*A178)-2.21826654265946*COS(0.0861560369074649*(-0.949017200717218*A178-0.00893639409742125*(-43.1315414522646-1210.33664934481*A178+5.12022462782438*(-6.95671155762061+1.25377854337113*A178)-16.6282497537564*A178*(-16.7203402172707+0.0663510208031133*A178*(-23.6162595066739-2.21826654265946*COS((1.18715900830648*(-102.448581243791*A178-SIN(5.12471522690791-0.0936879435967455*A178)))/(A178*SIN(1.59892657121651/((-0.918828427205096-A178)*A178*(-19.0610912467137-11.5600785319821*(-2.07350674153311+16.6282497537564*A178))))*(12.12760441031+16.6282497537564*A178+SIN(0.876441319952577/COS(0.888087533311911*(-6.76830959706084+SIN(0.796938429433502+A178*(-6.76830959706084+2*A178))))+A178/(-6.52976097869784-16.6282497537564*A178*(-3209.44060629083+90.717044085499/COS(0.888087533311911*(0.969753931738762+16.6282497537564*A178)*(-16.3805223777119-19.8992412872405*(0.969753931738762+16.6282497537564*A178)*(-16.3805223777119-A178*(-16.8479499096131+COS(0.187303217209832+A178)))))-2.21826654265946*COS(0.158992769175609/SIN(54.5408465171297-17.2645209165036/(4.44458116907954+A178*(-10.5289067483033+193.223873002835*A178))-0.00893639409742125*(-6.52976097869784+152.526845554095*A178+A178*(-16.8479499096131-11.5600785319821*(-2.07350674153311+16.6282497537564*A178)-2.21826654265946*COS((0.866436740465235*(-0.949017200717218-0.00893639409742125*(93.3831711895917-2382.72763647202*A178)))/(0.969753931738762+16.6282497537564*A178))))-COS(5.79028235833095+SIN(6.76830959706084-SIN(2.3673999155639*A178-15.9125504883139*(0.0502531722473864+COS(256.525526428089*A178))+SIN(A178))))))))))))))))))+1.36097348329026/COS(42.5699208344827*SIN(54.5408465171297-17.2645209165036/(74.9170251147328+A178+A178*(-10.5289067483033+193.223873002835*A178))-0.00893639409742125*(-6.22720341923815+152.526845554095*A178+A178*(-16.8479499096131-11.5600785319821*(-2.07350674153311+16.6282497537564*A178)-2.21826654265946*COS(0.0861560369074649*(0.059047473127123-0.949017200717218*A178))))-COS(5.79028235833095+SIN(6.76830959706084+SIN(25.2385813684259-2.3673999155639*A178-SIN(A178))))))))/(30.5460422274988+COS(0.00312259563156259/(-2.68818250207965-12.0482158289117*A178-5.06549851833191*(-17.6340154859622-0.0056342636768239*A178*(-16.8479499096131+192.223873002835*A178-0.0865046026489701*COS(0.0182637501143558*A178))-0.300659637849567*A178*(-6.62119646468154+16.6282497537564*A178+(COS(A178)*(18.454029119245-3.09616722234073/(-6.70845939918599+A178-16.3805223777119*COS(0.406071753660822+(-86.3911004157545+153.526845554095*A178)*(-6.79591400136837-3.14534849140482*(-0.106806197404706+A178)+A178+A178*(-10.5289067483033+193.223873002835*A178))))+SIN(9.44211667918242-SIN(16.6282497537564*A178))))/(A178*(1.92155486317271-7.18113768687576/A178+16.6282497537564*A178)*(4.00617806001081+0.300659637849567*(5.19711594645377+29.15016624631*(-0.999500220459615+A178))*A178)))))))-COS(5.79028235833095+SIN(6.76830959706084-SIN(2.3673999155639*A178-15.9125504883139*(2.38448887881448+COS(256.525526428089*A178))+SIN(A178)))))))))))/COS(0.0165230374385013*(0.876441319952577*A178+SIN(7.25427680574736-0.0353461836427361*A178+(-0.554481222071765*A178*(-13.0940373653355+150.998955402022*A178-2.21826654265946*COS(1.29608703164609/(-15.9125504883139+COS(A178)))))/(4.00617806001081+0.300659637849567*A178*(-7.41081329922881+16.6282497537564*A178)))))))+(152.526845554095*A178)/(-4.11261905855979-11.0312824307221*(-0.0338500329407209*(-45.2317439205286+2*A178)+COS(5.79028235833095+SIN(1548.14397649313-SIN(A178)))-3.28184126533906/(17.538618534415+1.3559171501922*((-89.3545438784558+A178)*A178+SIN(14.3849856728006+0.964653816357264*A178)))))))*(-15.9744506240511*A178+SIN(SIN(A178))))))))))+COS(5.79028235833095+SIN(6.76830959706084-SIN(2.3673999155639*A178-15.9125504883139*(0.0502531722473864+COS(256.525526428089*A178))+SIN(A178))))))))))))))))))))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(13.2271550647049*(-16.3805223777119-A178*(-16.8479499096131+COS(11.8235777682958-A178))))*COS(0.0191274619962928*(-15.3123012474693+276.498689873299*A178-14.5277558706758/(-8.89692141888174*A178+SIN(11.2409055083962+COS(COS(31.581268945712*(-15.9744506240511*A178+SIN(SIN(A178)))))))))))))))))))/(-12.5298324637208+A178))))</f>
        <v>364.52120082977279</v>
      </c>
      <c r="AW178">
        <f>-16.8158526630658+A178*(4.00617806001081+0.300659637849567*A178*(-6.67281172927145+16.6282497537564*A178-54.5678092587087/(16.6282497537564*A178+(1*(1.02256473407498-0.271442534851266*(-16.8479499096131-0.00893639409742125*(-6.22720341923815+152.526845554095*A178+A178*(0.737508187619173-11.5600785319821*(-2.07350674153311+16.6282497537564*A178)-2.21826654265946*COS(0.0861560369074649*(-0.00893639409742125*(-178.457714678466-18.4703221006894/(-13.9057180669413-11.152247484577/A178)-2382.72763647202*A178)-40.3878974629305*A178))))-2.21826654265946*COS((1.18762886900831*(-102.448581243791*A178+SIN(13.4359684720833-0.0719128631247996*A178)))/(A178*(12.12760441031+16.6282497537564*A178+SIN(1/COS(48.4609911228015/(16.6282497537564*A178-16.891421464352*(1.02256473407498-0.271442534851266*(-23.6162595066739-2.21826654265946*(1+(-0.554481222071764*(0.273421148556035/(74.9170251147328+A178+A178*(-10.5289067483033+193.223873002835*A178))-0.0162831736368037*(-6.22720341923815+152.526845554095*A178+A178*(-16.8479499096131-11.5600785319821*(-2.07350674153311+16.6282497537564*A178)-2.21826654265946*COS((0.508875008893959*(-0.949017200717218*A178-0.00893639409742125*(-46.7578399380144-2535.25448202611*A178+5.12022462782438*(-6.95671155762061+1.25377854337113*A178))))/(4.06380247287768-27.6892064575161/(0.833441445525513-0.0663510208031133*A178*(-16.3975395436535-2.21826654265946*COS((1.18762886900831*(-102.448581243791*A178+SIN(14.3849856728006-0.0354817550931892*A178-0.0056342636768239*A178*(-15.225802878886+152.526845554095*A178))))/(A178*(12.12760441031+16.6282497537564*A178-SIN(1.81908878596841-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(20.3849511051935*A178*(-6.76830959706084+2*A178)+17.2645209165036/(74.9170251147328+A178+A178*(-10.5289067483033+A178+1.14950175372278*A178*COS(5.69200118857692+A178)))+0.00893639409742125*(-7.73894512261193+153.526845554095*A178+A178*(-16.8479499096131-11.5600785319821*(-2.07350674153311+16.6282497537564*A178)-2.21826654265946*COS(9.09900498718656/COS((0.0165165004418268*(0.253772874382213+0.876441319952577*A178))/SIN(COS(COS(2.16801195981047*(17.2645209165036/(74.9170251147328+A178+A178*(-10.5289067483033+193.223873002835*A178))+COS(5.79028235833095+SIN(6.76830959706084-SIN(0.643415495562718+2.3673999155639*A178-15.9125504883139*(0.0502531722473864+COS(256.525526428089*A178)))))+0.00893639409742125*(-6.22720341923815+A178*(-16.8479499096131-11.5600785319821*(-2.07350674153311+16.6282497537564*A178)-2.21826654265946*COS((0.124423275930224*(-0.949017200717218*A178-0.00893639409742125*(-36.1691906941867-2382.72763647202*A178+5.12022462782438*(-6.95671155762061+1.25377854337113*A178)))*(-10.4436604331484-8.60805921979547*(-17.2645209165036/(74.9170251147328+A178+A178*(-5699.3486995631+192.218238739159*A178))-0.00893639409742125*(-9.85994015669554+A178*(-19.8827141767606-11.5600785319821*(-2.07350674153311+SIN(54.5408465171297+0.273421148556035/(74.9170251147328+A178+A178*(-10.5289067483033+193.223873002835*A178))+(-43.2442267673368*(-7.73894512261193+152.526845554095*A178+A178*(-16.8479499096131-11.5600785319821*(-2.07350674153311+16.6282497537564*A178)-2.21826654265946*COS(0.0861560369074649*(-0.949017200717218*A178-0.00893639409742125*(-43.1315414522646-1210.33664934481*A178+5.12022462782438*(-6.95671155762061+1.25377854337113*A178)-16.6282497537564*A178*(-16.7203402172707+0.0663510208031133*A178*(-23.6162595066739-2.21826654265946*COS((1.18715900830648*(-102.448581243791*A178-SIN(5.12471522690791-0.0936879435967455*A178)))/(A178*SIN(1.59892657121651/((-0.918828427205096-A178)*A178*(-19.0610912467137-11.5600785319821*(-2.07350674153311+16.6282497537564*A178))))*(12.12760441031+16.6282497537564*A178+SIN(0.876441319952577/COS(0.888087533311911*(-6.76830959706084+SIN(0.796938429433502+A178*(-6.76830959706084+2*A178))))+A178/(-6.52976097869784-16.6282497537564*A178*(-3209.44060629083+90.717044085499/COS(0.888087533311911*(0.969753931738762+16.6282497537564*A178)*(-16.3805223777119-19.8992412872405*(0.969753931738762+16.6282497537564*A178)*(-16.3805223777119-A178*(-16.8479499096131+COS(0.187303217209832+A178)))))-2.21826654265946*COS(0.158992769175609/SIN(54.5408465171297-17.2645209165036/(4.44458116907954+A178*(-10.5289067483033+193.223873002835*A178))-0.00893639409742125*(-6.52976097869784+152.526845554095*A178+A178*(-16.8479499096131-11.5600785319821*(-2.07350674153311+16.6282497537564*A178)-2.21826654265946*COS((0.866436740465235*(-0.949017200717218-0.00893639409742125*(93.3831711895917-2382.72763647202*A178)))/(0.969753931738762+16.6282497537564*A178))))-COS(5.79028235833095+SIN(6.76830959706084-SIN(2.3673999155639*A178-15.9125504883139*(0.0502531722473864+COS(256.525526428089*A178))+SIN(A178))))))))))))))))))+1.36097348329026/COS(42.5699208344827*SIN(54.5408465171297-17.2645209165036/(74.9170251147328+A178+A178*(-10.5289067483033+193.223873002835*A178))-0.00893639409742125*(-6.22720341923815+152.526845554095*A178+A178*(-16.8479499096131-11.5600785319821*(-2.07350674153311+16.6282497537564*A178)-2.21826654265946*COS(0.0861560369074649*(0.059047473127123-0.949017200717218*A178))))-COS(5.79028235833095+SIN(6.76830959706084+SIN(25.2385813684259-2.3673999155639*A178-SIN(A178))))))))/(30.5460422274988+COS(0.00537777295592286/(-2.68818250207965-12.0482158289117*A178-5.06549851833191*(-17.6340154859622-0.0056342636768239*A178*(-16.8479499096131+192.223873002835*A178-0.0865046026489701*COS(0.0182637501143558*A178))-0.300659637849567*A178*(-6.62119646468154+16.6282497537564*A178+(COS(A178)*(18.454029119245-3.09616722234073/(-6.70845939918599+A178-16.3805223777119*COS(0.406071753660822+(-86.3911004157545+153.526845554095*A178)*(-6.79591400136837-3.14534849140482*(-0.106806197404706+A178)+A178+A178*(-10.5289067483033+193.223873002835*A178))))+SIN(9.44211667918242-SIN(16.6282497537564*A178))))/(A178*(1.92155486317271-7.18113768687576/A178+16.6282497537564*A178)*(4.00617806001081+0.300659637849567*(5.19711594645377+29.15016624631*(-0.999500220459615+A178))*A178)))))))-COS(5.79028235833095+SIN(6.76830959706084-SIN(2.3673999155639*A178-15.9125504883139*(2.38448887881448+COS(256.525526428089*A178))+SIN(A178)))))))))))/COS(0.0165230374385013*(0.876441319952577*A178+SIN(7.25427680574736-0.0353461836427361*A178+(-0.554481222071765*A178*(-13.0940373653355+150.998955402022*A178-2.21826654265946*COS(1.29608703164609/(-15.9125504883139+COS(A178)))))/(4.00617806001081+0.300659637849567*A178*(-7.41081329922881+16.6282497537564*A178)))))))+(152.526845554095*A178)/(-4.11261905855979-11.0312824307221*(-0.0338500329407209*(-45.2317439205286+2*A178)+COS(5.79028235833095+SIN(1548.14397649313-SIN(A178)))-3.28184126533906/(17.538618534415+1.3559171501922*((-89.3545438784558+A178)*A178+SIN(14.3849856728006+0.964653816357264*A178)))))))*(-15.9744506240511*A178+SIN(SIN(A178))))))))))+COS(5.79028235833095+SIN(6.76830959706084-SIN(2.3673999155639*A178-15.9125504883139*(0.0502531722473864+COS(256.525526428089*A178))+SIN(A178))))))))))))))))))))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(13.2271550647049*(-16.3805223777119-A178*(-16.8479499096131+COS(11.8235777682958-A178))))*COS(0.0191274619962928*(-15.3123012474693+276.498689873299*A178-14.5277558706758/(-8.89692141888174*A178+SIN(11.2409055083962+COS(COS(31.581268945712*(-15.9744506240511*A178+SIN(SIN(A178)))))))))))))))))))/(-12.5298324637208+A178))))</f>
        <v>364.52120082977279</v>
      </c>
      <c r="AX178">
        <f>-16.8158526630658+A178*(4.00617806001081+0.300659637849567*A178*(-6.67281172927145+16.6282497537564*A178-54.5678092587087/(16.6282497537564*A178+(1*(4.14669194613479-A178-0.271442534851266*(-16.0510114801796+A178*(-6.76830959706084+2*A178)-2.21826654265946*COS((1.18762886900831*(-102.448581243791*A178+SIN(13.4359684720833-0.0719128631247996*A178)))/(A178*(12.12760441031+16.6282497537564*A178+SIN(0.876441319952577/COS(48.4609911228015/(16.6282497537564*A178-16.891421464352*(1.02256473407498-0.271442534851266*(-23.6162595066739-2.21826654265946*(1+(-0.554481222071764*(0.273421148556035/(-5.06674406509983+A178)-0.0162831736368037*(-6.22720341923815+152.526845554095*A178+A178*(-16.8479499096131-11.5600785319821*(-2.07350674153311+16.6282497537564*A178)-2.21826654265946*COS((0.0327460903345316*(-10.4436604331484-16.6282497537564*A178)*(-0.949017200717218*A178-0.00893639409742125*(-46.7578399380144-2119.99531191513*A178+5.12022462782438*(-6.95671155762061+1.25377854337113*(-17.4030871117869+0.271442534851266*(-16.0510114801796+A178*(-6.76830959706084+2*A178)-2.21826654265946*COS((1.18762886900831*(0.905876515031584-102.448581243791*A178))/(A178*(12.12760441031+SIN(0.300659637849567*A178+1.06772364692709/COS(0.888087533311911*(-6.76830959706084+SIN(0.796938429433502+A178*(-6.76830959706084+2*A178))))))))))))))/(4.06380247287768-27.6892064575161/(0.833441445525513-0.0663510208031133*A178*(-16.3975395436535-2.21826654265946*COS((0.43507680688222*(-102.448581243791*A178+SIN(14.3849856728006-0.0354817550931892*A178-0.0056342636768239*A178*(-15.225802878886+152.526845554095*A178))))/(A178*(12.12760441031+16.6282497537564*A178-SIN(1.81908878596841-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(54.5408465171297-17.2645209165036/(74.9170251147328+A178+A178*(-10.5289067483033+A178+1.14950175372278*A178*COS(5.69200118857692+A178)))-0.00893639409742125*(-7.73894512261193+153.526845554095*A178+A178*(-16.8479499096131-11.5600785319821*(-2.07350674153311+16.6282497537564*A178)-2.21826654265946*COS(9.09900498718656/COS(0.0165230374385013*(0.253772874382213+0.876441319952577*A178)))))-COS(5.79028235833095+SIN(6.76830959706084-SIN(2.3673999155639*A178-15.9125504883139*(0.0502531722473864+COS(256.525526428089*A178))+SIN(A178))))))))))))))))))))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(0.888087533311911*(0.969753931738762+16.6282497537564*A178)*(-16.3805223777119+17.4511145124001*A178))*COS(0.0191274619962928*(-15.3122878308577+276.498689873299*A178-12.7327255312439/(-8.89692141888174*A178-SIN(2.35268504178141-COS(COS(31.581268945712*(-15.9744506240511*A178+SIN(SIN(A178)))))))))))))))))))/(-12.5298324637208+A178))))</f>
        <v>364.49752325327</v>
      </c>
      <c r="AY178">
        <f>-16.9312271009727+A178*(4.00617806001081+0.300659637849567*A178*(-6.67281172927145+16.6282497537564*A178-54.5678092587087/(16.6282497537564*A178+(1*(1.02256473407498-0.418053404238699*(-16.0510114801796+A178*(-6.76830959706084+2*A178)-2.21826654265946*COS((12.4031926285269*(-102.448581243791*A178+SIN(13.4359684720833-0.0719128631247996*A178)))/(A178*(-6.52976097869784-1.66783394870666*A178*(-12.7693114198498-2.21826654265946*COS(1.10515258112017*A178*(-6.76830959706084+2*A178))+90.6746215346795/(COS(6.8720777519025*(-16.3805223777119-A178*(-16.8479499096131+COS(0.187303217209832+A178))))*COS(0.0191274619962928*(-16.6514073090942+276.498689873299*A178-12.2634703391718/(COS(6.76830959706084/A178)*(-8.89692141888174*A178-SIN(3.32602010416957+COS(3.15531825354605/(16.6282497537564*A178-16.891421464352*(1.02256473407498-0.271442534851266*(-23.6162595066739-2.21826654265946*(1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(0.863984256037531-0.0056342636768239*(-13.9057180669413-11.0940373653355*A178)+255.525526428089*A178))))+A178*(-89.3545438784558+A178*(4.00617806001081+0.300659637849567*A178*(-6.67281172927145+16.6282497537564*A178-54.5678092587087/(16.6282497537564*A178-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(0.888087533311911*(0.969753931738762+16.6282497537564*A178)*(-16.3805223777119-A178*(-16.8479499096131+COS(11.3727753147722-193.223873002835*A178))))*COS(0.0191274619962928*(-15.3123012474693+276.498689873299*A178-12.7327255312439/(-8.89692141888174*A178-SIN(2.35268504178141-COS(COS(31.581268945712*(-15.9744506240511*A178+SIN(SIN(A178))))))))))))))))))))/(A178*(28.7558541640664+SIN(2.48305026829241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-7.73894512261193+243.243889639593*A178+1.17364025116108/COS(6.76830959706084/(-15.890968776346+COS(A178))))-COS(5.79028235833095+SIN(6.76830959706084+SIN(25.2385813684259-2.3673999155639*A178-SIN(A178))))))))))))))))))))/(16.6282497537564*A178-0.0576359697197042*(1.02256473407498-0.271442534851266*(-23.6162595066739-2.21826654265946*COS(0.368208938339133*(4.88183509186386*A178-SIN(4.55858318369662+A178)))))))))))-COS(COS(31.581268945712*(-15.9744506240511*A178+SIN(SIN(A178)))))))))))))*(12.12760441031+16.6282497537564*A178+SIN(1/COS(48.4609911228015/(16.6282497537564*A178-16.891421464352*(1.02256473407498+1.10330134533085*A178*(-23.6162595066739-2.21826654265946*(1+(-0.554481222071764*(0.273421148556035/(74.9170251147328+A178+A178*(-10.5289067483033+193.223873002835*A178))-0.0162831736368037*(-6.3355294588882+152.526845554095*A178+A178*(-16.8479499096131-11.5600785319821*(-2.07350674153311+16.6282497537564*A178)-0.0190383095948191*COS((0.508875008893959*(-0.949017200717218*A178-0.00893639409742125*(-46.7578399380144-2535.25448202611*A178+5.12022462782438*(-6.95671155762061+1.25377854337113*A178))))/(4.06380247287768-27.6892064575161/(0.833441445525513-0.0663510208031133*A178*(-16.3975395436535-2.21826654265946*COS((1.18762886900831*(-102.448581243791*A178+SIN(14.3849856728006-0.0354817550931892*A178-0.0056342636768239*A178*(-15.225802878886+152.526845554095*A178))))/(A178*(12.12760441031+16.6282497537564*A178-SIN(1.81908878596841-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+1.03826446993337/A178-COS(5.79028235833095+SIN(6.76830959706084-SIN(2.3673999155639*A178-15.9125504883139*(0.0502531722473864+COS(256.525526428089*A178))+SIN(A178))))+(-0.879451691342615*(-7.73894512261193+153.526845554095*A178+A178*(-16.8479499096131-11.5600785319821*(-2.07350674153311+16.6282497537564*A178)-2.21826654265946*COS(9.09900498718656/COS(0.0165230374385013*(0.253772874382213+0.876441319952577*A178))))))/(0.963145738834895-0.271442534851266*(-16.0510114801796+A178*(-6.76830959706084+2*A178)-2.21826654265946*COS((1.18762886900831*(-102.448581243791*A178+SIN(14.3849856728006-0.0719128631247996*A178-SIN(6.76830959706084-SIN(0.796938429433502+A178*(-6.76830959706084+2*A178))))))/(A178*(12.12760441031+16.6282497537564*A178+SIN(1/COS(48.4609911228015/(-14.3394294282555+16.6282497537564*A178))+A178/(-6.52976097869784-16.6282497537564*A178*(-12.7693114198498-2.21826654265946*COS(1.10515258112017*SIN(A178))+(-5.45304664516455*A178)/(COS(13.2271550647049*(-16.3805223777119-A178*(-16.8479499096131+COS(11.8235777682958-A178))))*COS(0.0191274619962928*(-13.0940373653355+276.498689873299*A178-2.21826654265946*COS(0.0347583768722084/(-27.472629020296+A178))-12.7327255312439/(-8.89692141888174*A178-SIN(2.35268504178141-COS(COS(31.581268945712*(-25.5419735633814+SIN(SIN(A178))))))))))))))))))))))))))))))))))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(0.888087533311911*(0.969753931738762+16.6282497537564*A178)*(-16.3805223777119-A178*(-16.8479499096131+COS(11.8235777682958-A178))))*COS(0.0191274619962928*(-15.3123012474693+276.498689873299*A178+20.6772080598371/(-8.89692141888174*A178-SIN(2.35268504178141-COS(COS(31.581268945712*(-15.9744506240511*A178+SIN(SIN(A178)))))))))))))))))))/(-12.5298324637208+A178))))</f>
        <v>364.35870410087267</v>
      </c>
      <c r="AZ178">
        <f>-16.9312271009727+A178*(4.00617806001081+0.300659637849567*A178*(-6.67281172927145+16.6282497537564*A178-54.5678092587087/(16.6282497537564*A178+(1*(1.02256473407498-0.418053404238699*(-16.0510114801796+A178*(-6.76830959706084+2*A178)-2.21826654265946*COS((12.4031926285269*(-102.448581243791*A178+SIN(13.4359684720833-0.0719128631247996*A178)))/(A178*(-6.52976097869784-1.66783394870666*A178*(-12.7693114198498-2.21826654265946*COS(1.10515258112017*A178*(-6.76830959706084+2*A178))+90.6746215346795/(COS(6.8720777519025*(-16.3805223777119-A178*(-16.8479499096131+COS(0.187303217209832+A178))))*COS(0.0191274619962928*(-16.6514073090942+276.498689873299*A178-12.2634703391718/(COS(6.76830959706084/A178)*(-8.89692141888174*A178-SIN(3.32602010416957+COS(3.15531825354605/(16.6282497537564*A178-16.891421464352*(1.02256473407498-0.271442534851266*(-23.6162595066739-2.21826654265946*(1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(0.863984256037531-0.0056342636768239*(-13.9057180669413-11.0940373653355*A178)+255.525526428089*A178))))+A178*(-89.3545438784558+A178*(4.00617806001081+0.300659637849567*A178*(-6.67281172927145+16.6282497537564*A178-54.5678092587087/(16.6282497537564*A178-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(4.88183509186386*A178-SIN(4.55858318369662+A178)))))))))))+A178/(-6.52976097869784-16.6282497537564*A178*(-12.5937532969029-2.21826654265946*COS(1.10515258112017*SIN(A178))+90.6746215346795/(COS(0.888087533311911*(0.969753931738762+16.6282497537564*A178)*(-16.3805223777119-A178*(-16.8479499096131+COS(11.3727753147722-193.223873002835*A178))))*COS(0.0191274619962928*(-15.3123012474693+276.498689873299*A178-12.7327255312439/(-8.89692141888174*A178-SIN(2.35268504178141-COS(COS(31.581268945712*(-15.9744506240511*A178+SIN(SIN(A178))))))))))))))))))))/(A178*(28.7558541640664+SIN(2.48305026829241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-7.73894512261193+243.243889639593*A178+1.17364025116108/COS(6.76830959706084/(-15.890968776346+COS(A178))))-COS(5.79028235833095+SIN(6.76830959706084+SIN(25.2385813684259-2.3673999155639*A178-SIN(A178))))))))))))))))))))/(16.6282497537564*A178-0.0576359697197042*(1.02256473407498-0.271442534851266*(-23.6162595066739-2.21826654265946*COS(0.368208938339133*(4.88183509186386*A178-SIN(4.55858318369662+A178)))))))))))-COS(COS(31.581268945712*(-15.9744506240511*A178+SIN(SIN(A178)))))))))))))*(12.12760441031+16.6282497537564*A178+SIN(1/COS(48.4609911228015/(16.6282497537564*A178-16.891421464352*(1.02256473407498+1.10330134533085*A178*(-23.6162595066739-2.21826654265946*(1+(-0.554481222071764*(0.273421148556035/(74.9170251147328+A178+A178*(-10.5289067483033+193.223873002835*A178))-0.0162831736368037*(-6.3355294588882+152.526845554095*A178+A178*(-16.8479499096131-11.5600785319821*(-2.07350674153311+16.6282497537564*A178)-0.0190383095948191*COS((0.508875008893959*(-0.949017200717218*A178-0.00893639409742125*(-46.7578399380144-2535.25448202611*A178+5.12022462782438*(-6.95671155762061+1.25377854337113*A178))))/(4.06380247287768-27.6892064575161/(0.833441445525513-0.0663510208031133*A178*(-16.3975395436535-2.21826654265946*COS((1.18762886900831*(-102.448581243791*A178+SIN(14.3849856728006-0.0354817550931892*A178-0.0056342636768239*A178*(-15.225802878886+152.526845554095*A178))))/(A178*(12.12760441031+16.6282497537564*A178-SIN(1.81908878596841-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+1.03826446993337/A178-COS(5.79028235833095+SIN(6.76830959706084-SIN(2.3673999155639*A178-15.9125504883139*(0.0502531722473864+COS(256.525526428089*A178))+SIN(A178))))+(-0.879451691342615*(-7.73894512261193+153.526845554095*A178+A178*(-16.8479499096131-11.5600785319821*(-2.07350674153311+16.6282497537564*A178)-2.21826654265946*COS(9.09900498718656/COS(0.0165230374385013*(0.253772874382213+0.876441319952577*A178))))))/(0.963145738834895-0.271442534851266*(-16.0510114801796+A178*(-6.76830959706084+2*A178)-2.21826654265946*COS((1.18762886900831*(-102.448581243791*A178+SIN(14.3849856728006-0.0719128631247996*A178-SIN(6.76830959706084-SIN(0.796938429433502+A178*(-6.76830959706084+2*A178))))))/(A178*(12.12760441031+16.6282497537564*A178+SIN(1/COS(48.4609911228015/(-14.3394294282555+16.6282497537564*A178))+A178/(-6.52976097869784-16.6282497537564*A178*(-12.7693114198498-2.21826654265946*COS(1.10515258112017*SIN(A178))+(-5.45304664516455*A178)/(COS(13.2271550647049*(-16.3805223777119-A178*(-16.8479499096131+COS(11.8235777682958-A178))))*COS(0.0191274619962928*(-13.0940373653355+276.498689873299*A178-2.21826654265946*COS(0.0347583768722084/(-27.472629020296+A178))-12.7327255312439/(-8.89692141888174*A178-SIN(2.35268504178141-COS(COS(31.581268945712*(-25.5419735633814+SIN(SIN(A178))))))))))))))))))))))))))))))))))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(0.888087533311911*(0.969753931738762+16.6282497537564*A178)*(-16.3805223777119-A178*(-16.8479499096131+COS(11.8235777682958-A178))))*COS(0.0191274619962928*(-15.3123012474693+276.498689873299*A178+20.6772080598371/(-8.89692141888174*A178-SIN(2.35268504178141-COS(COS(31.581268945712*(-15.9744506240511*A178+SIN(SIN(A178)))))))))))))))))))/(-12.5298324637208+A178))))</f>
        <v>364.35870410087267</v>
      </c>
      <c r="BA178">
        <f>-16.9312271009727+A178*(4.00617806001081+0.300659637849567*A178*(-6.67281172927145+16.6282497537564*A178-54.5678092587087/(16.6282497537564*A178+(1*(1.02256473407498-0.418053404238699*(-16.0510114801796+A178*(-6.76830959706084+2*A178)-2.21826654265946*COS((12.4031926285269*(-102.448581243791*A178+SIN(13.4359684720833-0.0719128631247996*A178)))/(A178*(-6.52976097869784-1.66783394870666*A178*(-12.7693114198498-2.21826654265946*COS(1.10515258112017*A178*(-22.1023124705786+1.03548175509319*A178+0.0056342636768239*A178*(-15.225802878886+152.526845554095*A178)))+90.6746215346795/(COS(6.8720777519025*(-16.3805223777119-A178*(-16.8479499096131+COS(0.187303217209832+A178))))*COS(0.0191274619962928*(-16.6514073090942+276.498689873299*A178-12.2634703391718/(COS(6.76830959706084/A178)*(-8.89692141888174*A178-SIN(3.32602010416957+COS(3.15531825354605/(16.6282497537564*A178-16.891421464352*(1.02256473407498-0.271442534851266*(-23.6162595066739-2.21826654265946*(1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(0.863984256037531-0.0056342636768239*(-13.9057180669413-11.0940373653355*A178)+255.525526428089*A178))))+A178*(-89.3545438784558+A178*(4.00617806001081+0.300659637849567*A178*(-6.67281172927145+16.6282497537564*A178-54.5678092587087/(16.6282497537564*A178-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(4.88183509186386*A178-SIN(4.55858318369662+A178)))))))))))+A178/(-6.52976097869784-16.6282497537564*A178*(-12.5937532969029-2.21826654265946*COS(1.10515258112017*SIN(A178))+90.6746215346795/(COS(0.888087533311911*(0.969753931738762+16.6282497537564*A178)*(-16.3805223777119-A178*(-16.8479499096131+COS(11.3727753147722-193.223873002835*A178))))*COS(0.0191274619962928*(-15.3123012474693+276.498689873299*A178-12.7327255312439/(-8.89692141888174*A178-SIN(2.35268504178141-COS(COS(31.581268945712*(-15.9744506240511*A178+SIN(SIN(A178))))))))))))))))))))/(A178*(28.7558541640664+SIN(2.48305026829241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-7.73894512261193+243.243889639593*A178+1.17364025116108/COS(6.76830959706084/(-15.890968776346+COS(A178))))-COS(5.79028235833095+SIN(6.76830959706084+SIN(25.2385813684259-2.3673999155639*A178-SIN(A178))))))))))))))))))))/(16.6282497537564*A178-0.0576359697197042*(1.02256473407498-0.271442534851266*(-23.6162595066739-2.21826654265946*COS(0.368208938339133*(4.88183509186386*A178-SIN(4.55858318369662+A178)))))))))))-COS(COS(31.581268945712*(-15.9744506240511*A178+SIN(SIN(A178)))))))))))))*(12.12760441031+16.6282497537564*A178+SIN(1/COS(48.4609911228015/(16.6282497537564*A178-16.891421464352*(1.02256473407498+1.10330134533085*A178*(-23.6162595066739-2.21826654265946*(1+(-0.554481222071764*(0.273421148556035/(77.9110230154101+A178+A178*(-10.5289067483033+193.223873002835*A178))-0.0162831736368037*(-6.3355294588882+152.526845554095*A178+A178*(-16.8479499096131-11.5600785319821*(-2.07350674153311+16.6282497537564*A178)-0.0190383095948191*COS((0.508875008893959*(-0.949017200717218*A178-0.00893639409742125*(-46.7578399380144-2535.25448202611*A178+5.12022462782438*(-6.95671155762061+1.25377854337113*A178))))/(4.06380247287768-27.6892064575161/(0.833441445525513-0.0663510208031133*A178*(-16.3975395436535-2.21826654265946*COS((1.18762886900831*(-102.448581243791*A178+SIN(14.3849856728006-0.0354817550931892*A178-0.0056342636768239*A178*(-15.225802878886+152.526845554095*A178))))/(A178*(12.12760441031+16.6282497537564*A178-SIN(1.81908878596841-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+1.03826446993337/A178-COS(5.79028235833095+SIN(6.76830959706084-SIN(2.3673999155639*A178-15.9125504883139*(0.0502531722473864+COS(256.525526428089*A178))+SIN(A178))))+(-0.879451691342615*(-7.73894512261193+153.526845554095*A178+A178*(-16.8479499096131-11.5600785319821*(-2.07350674153311+16.6282497537564*A178)-2.21826654265946*COS(9.09900498718656/COS(0.0165230374385013*(0.876441319952577*A178-SIN(11.3607745785472-A178*(-16.8479499096131+COS(0.187303217209832+A178)))))))))/(0.963145738834895-0.271442534851266*(-16.0510114801796+A178*(-6.76830959706084+2*A178)-2.21826654265946*COS((1.18762886900831*(-102.448581243791*A178+SIN(14.3849856728006-0.0719128631247996*A178-SIN(6.76830959706084-SIN(0.796938429433502+A178*(-6.76830959706084+2*A178))))))/(A178*(12.12760441031+16.6282497537564*A178+SIN(1/COS(48.4609911228015/(-14.3394294282555+16.6282497537564*A178))+A178/(-6.52976097869784-16.6282497537564*A178*(-12.7693114198498-2.21826654265946*COS(1.10515258112017*SIN(A178))+(-5.45304664516455*A178)/(COS(13.2271550647049*(-16.3805223777119-A178*(-16.8479499096131+COS(11.8235777682958-A178))))*COS(0.0191274619962928*(-13.0940373653355+276.498689873299*A178-2.21826654265946*COS(0.0347583768722084/(-27.472629020296+A178))-12.7327255312439/(-8.89692141888174*A178-SIN(2.35268504178141-COS(COS(31.581268945712*(-25.5419735633814+SIN(SIN(A178))))))))))))))))))))))))))))))))))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(0.888087533311911*(0.969753931738762+16.6282497537564*A178)*(-16.3805223777119-A178*(-16.8479499096131+COS(11.8235777682958-A178))))*COS(0.0191274619962928*(-15.3123012474693+276.498689873299*A178+20.6772080598371/(-8.89692141888174*A178-SIN(2.35268504178141-COS(COS(31.581268945712*(-15.9744506240511*A178+SIN(SIN(A178)))))))))))))))))))/(-12.5298324637208+A178))))</f>
        <v>364.35870410087239</v>
      </c>
      <c r="BC178">
        <f>-16.8158526630658+A178*(4.00617806001081+0.300659637849567*A178*(-6.67281172927145+16.6282497537564*A178-54.5678092587087/(16.6282497537564*A178+(1*(18.4256518458619-0.271442534851266*(-16.8479499096131-0.00893639409742125*(-6.22720341923815+152.526845554095*A178+A178*(0.737508187619173-11.5600785319821*(-2.07350674153311+16.6282497537564*A178)-2.21826654265946*COS(0.0861560369074649*(-40.3878974629305*A178-0.00893639409742125*(-25.9308691243711-18.4703221006894/(-13.9057180669413-11.152247484577/A178)+42174.4729662142*A178)))))-2.21826654265946*COS((1.18762886900831*(-102.448581243791*A178+SIN(13.4359684720833-0.0719128631247996*A178)))/((-264.371085462989+A178)*A178)))-0.271442534851266*(-16.8479499096131-0.00893639409742125*(-6.22720341923815+152.526845554095*A178+A178*(0.737508187619173-11.5600785319821*(-2.07350674153311+16.6282497537564*A178)-2.21826654265946*COS(0.0861560369074649*(-0.00893639409742125*(48.7883746874354-30.7758260017763/(-13.9057180669413-11.152247484577/A178)-2535.25448202611*A178)-40.3878974629305*A178))))-2.21826654265946*COS((1.18762886900831*(-102.448581243791*A178+SIN(13.4359684720833-0.0719128631247996*A178)))/(A178*(12.12760441031+16.6282497537564*A178+SIN(1.43461129577838+A178/(-6.52976097869784-16.6282497537564*A178*(-12.7693114198498-2.21826654265946*COS(1.10515258112017*SIN(A178))+90.6746215346795/(COS(13.2271550647049*(-16.3805223777119-A178*(-16.8479499096131+COS(11.8235777682958-A178))))*COS(0.0191274619962928*(-13.0940373653355+276.498689873299*A178+0.19530369726248/(-6.95671155762061+1.25377854337113*A178)-14.5277558706758/(-8.89692141888174*A178+SIN(11.2409055083962+COS(COS(31.581268945712*(-15.9744506240511*A178+SIN(SIN(A178)))))))))))))))))))/(-12.5298324637208+A178))))</f>
        <v>364.40565757032334</v>
      </c>
      <c r="BD178">
        <f>-16.9312271009727+A178*(4.00617806001081+0.300659637849567*A178*(-6.67281172927145+16.6282497537564*A178-54.5678092587087/(16.6282497537564*A178+(1*(1.02256473407498-0.418053404238699*(-5.73282254926434+A178*(-6.76830959706084+2*A178)-2.21826654265946*COS((12.4031926285269*(-102.448581243791*A178+SIN(13.4359684720833-0.0719128631247996*A178)))/(A178*(1-54.5678092587087/(16.6282497537564*A178+(1*(1.02256473407498-0.271442534851266*(-16.8479499096131-0.00893639409742125*(-6.22720341923815+152.526845554095*A178+A178*(0.737508187619173-11.5600785319821*(-2.07350674153311+16.6282497537564*A178)-2.21826654265946*COS(0.00554413818349839*(-0.00893639409742125*(-178.457714678466-18.4703221006894/(-13.9057180669413-11.152247484577/A178)-2382.72763647202*A178)-40.3878974629305*A178)*(-10.4436604331484-8.60805921979547*COS(SIN(4.07771186964575*A178))))))-2.21826654265946*COS((0.814605802076366*(-102.448581243791*A178+SIN(13.4359684720833-0.0719128631247996*A178)))/A178))))/(-12.5298324637208+A178)))*(-6.52976097869784-1.66783394870666*A178*(-12.7693114198498-2.21826654265946*COS(1.10515258112017*A178*(-6.76830959706084+2*A178))+90.6746215346795/(COS(6.8720777519025*(-16.3805223777119-A178*(-16.8479499096131+COS(0.187303217209832+A178))))*COS(0.0191274619962928*(-16.6514073090942+276.498689873299*A178-12.2634703391718/(COS(6.76830959706084/A178)*(-8.89692141888174*A178-SIN(3.32602010416957+COS(3.15531825354605/(16.6282497537564*A178-16.891421464352*(1.02256473407498-0.271442534851266*(-23.6162595066739-2.21826654265946*(1+(-0.554481222071764*(0.273421148556035/(-5.06674406509983-16.6282497537564*A178)-0.0162831736368037*(-6.22720341923815+152.526845554095*A178+A178*(-16.8479499096131-11.5600785319821*(-2.07350674153311+16.6282497537564*A178)-2.21826654265946*COS(1.86075608852408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(0.863984256037531-0.0056342636768239*(-13.9057180669413-11.0940373653355*A178)+255.525526428089*A178))))+A178*(-89.3545438784558+A178*(4.00617806001081+0.300659637849567*A178*(-6.67281172927145+16.6282497537564*A178-54.5678092587087/(16.6282497537564*A178-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(0.888087533311911*(0.969753931738762+16.6282497537564*A178)*(-16.3805223777119-A178*(-16.8479499096131+COS(11.3727753147722-193.223873002835*A178))))*COS(0.0191274619962928*(-15.3123012474693+276.498689873299*A178-12.7327255312439/(-8.89692141888174*A178-SIN(2.35268504178141-COS(COS(31.581268945712*(-15.9744506240511*A178+SIN(SIN(A178))))))))))))))))))))/(A178*(28.7558541640664+SIN(2.48305026829241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-7.73894512261193+243.243889639593*A178+1.17364025116108/COS(6.76830959706084/(-15.890968776346+COS(A178))))-COS(5.79028235833095+SIN(6.76830959706084+SIN(25.2385813684259-2.3673999155639*A178-SIN(A178))))))))))))))))))))/(16.6282497537564*A178-0.0576359697197042*(1.02256473407498-0.271442534851266*(-23.6162595066739-2.21826654265946*COS(0.368208938339133*(4.88183509186386*A178-SIN(4.55858318369662+A178)))))))))))-COS(COS(31.581268945712*(-15.9744506240511*A178+SIN(SIN(A178))))))))))))))))))/(-12.5298324637208+A178))))</f>
        <v>364.39069464295744</v>
      </c>
      <c r="BE178">
        <f>-16.9312271009727+A178*(4.00617806001081+0.300659637849567*A178*(-6.67281172927145+16.6282497537564*A178-54.5678092587087/(16.6282497537564*A178+(1*(0.0594189952400831-0.949017200717218*A178-0.418053404238699*(-16.0510114801796+A178*(-6.76830959706084+2*A178)-2.21826654265946*COS((12.4031926285269*(-102.448581243791*A178+SIN(13.4359684720833-0.0719128631247996*A178)))/(A178*(-6.52976097869784-1.66783394870666*A178*(-12.7693114198498-2.21826654265946*COS(1.10515258112017*A178*(-6.76830959706084+2*A178))+90.6746215346795/(COS(6.8720777519025*(-16.3805223777119-A178*(-16.8479499096131+COS(0.187303217209832+A178))))*COS(0.0191274619962928*(-16.6514073090942+276.498689873299*A178-12.2634703391718/(COS(6.76830959706084/A178)*(-8.89692141888174*A178-SIN(3.32602010416957+COS(3.15531825354605/(16.6282497537564*A178-16.891421464352*(1.02256473407498-0.271442534851266*(-23.6162595066739-2.21826654265946*(1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178-0.0191323795343258*(-10.2522894635456-2535.25448202611*A178+5.12022462782438*(-6.95671155762061+1.25377854337113*A178))))))))/(0.742533035387388+16.6282497537564*A178))))))-COS(COS(31.581268945712*(-15.9744506240511*A178+SIN(SIN(A178)))))))))))))*(12.12760441031+16.6282497537564*A178+SIN(1/COS(48.4609911228015/(16.6282497537564*A178-16.891421464352*(1.02256473407498+1.10330134533085*A178*(-23.6162595066739-2.21826654265946*(1+(-0.554481222071764*(0.273421148556035/(77.9110230154101+A178+A178*(-10.5289067483033+193.223873002835*A178))-0.0162831736368037*(-6.3355294588882+152.526845554095*A178+A178*(-16.8479499096131-11.5600785319821*(-2.07350674153311+16.6282497537564*A178)-0.0190383095948191*COS((0.508875008893959*(-0.949017200717218*A178-0.00893639409742125*(-46.7578399380144-2535.25448202611*A178+5.12022462782438*(-6.95671155762061+1.25377854337113*A178))))/(4.06380247287768-27.6892064575161/(0.833441445525513-0.0663510208031133*A178*(-16.3975395436535-2.21826654265946*COS((1.18762886900831*(-102.448581243791*A178+SIN(14.3849856728006-0.0354817550931892*A178-0.0056342636768239*A178*(-15.225802878886+152.526845554095*A178))))/(A178*(12.12760441031+16.6282497537564*A178-SIN(1.81908878596841-A178/(-6.52976097869784-16.6282497537564*A178*(-13.0940373653355+192.223873002835*A178+90.717044085499/COS(0.888087533311911*(0.969753931738762+16.6282497537564*A178)*(-16.3805223777119-A178*(-16.8479499096131+COS(0.187303217209832+A178))))-2.21826654265946*COS(0.158992769175609/SIN(54.5408465171297+1.03826446993337/A178-COS(5.79028235833095+SIN(6.76830959706084-SIN(2.3673999155639*A178-15.9125504883139*(0.0502531722473864+COS(256.525526428089*A178))+SIN(A178))))+(-0.879451691342615*(-7.73894512261193+153.526845554095*A178+A178*(-16.8479499096131-11.5600785319821*(-2.07350674153311+16.6282497537564*A178)-2.21826654265946*COS(9.09900498718656/COS(0.0165230374385013*(0.876441319952577*A178-SIN(11.3607745785472-A178*(-16.8479499096131+COS(0.187303217209832+A178)))))))))/(0.963145738834895-0.271442534851266*(-16.0510114801796+A178*(-6.76830959706084+2*A178)-2.21826654265946*COS((1.18762886900831*(-102.448581243791*A178+SIN(14.3849856728006-0.0719128631247996*A178-SIN(6.76830959706084-SIN(0.796938429433502+A178*(-6.76830959706084+2*A178))))))/(A178*(12.12760441031+16.6282497537564*A178+SIN(1/COS(48.4609911228015/(-14.3394294282555+16.6282497537564*A178))+A178/(-6.52976097869784-16.6282497537564*A178*(-12.7693114198498-2.21826654265946*COS(1.10515258112017*SIN(A178))+(-5.45304664516455*A178)/(COS(13.2271550647049*(-16.3805223777119-A178*(-16.8479499096131+COS(12.0108809855056-A178-SIN(COS(13.9057180669413*A178))))))*COS(0.0191274619962928*(-11.2514051046784+276.498689873299*A178-12.7327255312439/(-8.89692141888174*A178-SIN(2.35268504178141-COS(COS(31.581268945712*(-25.5419735633814+SIN(SIN(A178))))))))))))))))))))))))))))))))))/(16.6282497537564*A178-0.0576359697197042*(1.02256473407498-0.271442534851266*(-23.6162595066739-2.21826654265946*COS(0.368208938339133*(4.88183509186386*A178-SIN(4.55858318369662+A178)))))))))))+A178/(-6.52976097869784-16.6282497537564*A178*(-12.7693114198498-2.21826654265946*COS(1.10515258112017*SIN(A178))+90.6746215346795/(COS(0.888087533311911*(0.969753931738762+16.6282497537564*A178)*(-16.3805223777119-A178*(-16.8479499096131+COS(11.8235777682958-A178))))*COS(0.0191274619962928*(-15.3123012474693+276.498689873299*A178+20.6772080598371/(-8.89692141888174*A178-SIN(2.35268504178141-COS(COS(31.581268945712*(-15.9744506240511*A178+SIN(SIN(A178)))))))))))))))))))/(-12.5298324637208+A178))))</f>
        <v>364.3957478686973</v>
      </c>
      <c r="BL178">
        <f>-16.9312271009727+A178*(4.00617806001081+0.300659637849567*A178*(-6.67281172927145+16.6282497537564*A178-54.5678092587087/(16.6282497537564*A178+(1*(1.02256473407498-0.418053404238699*(-16.0510114801796+A178*(-6.76830959706084+2*A178)-2.21826654265946*COS(3.6095659829794+A178))))/(-11.5600785319821+A178-COS(16.891421464352*(1.02256473407498-0.271442534851266*(-23.6162595066739-2.21826654265946*(1+(-0.554481222071764*(0.273421148556035/(-5.06674406509983-16.6282497537564*A178)-0.0162831736368037*(-6.22720341923815+152.526845554095*A178+A178*(-16.8479499096131-11.5600785319821*(-2.07350674153311+16.6282497537564*A178)-2.21826654265946*COS(0.00894842181185234*(28.7558541640664-0.949017200717218*A178+SIN(1.59892657121651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-7.73894512261193+243.243889639593*A178+1.17364025116108/COS(6.76830959706084/(-15.890968776346+COS(A178))))-COS(5.79028235833095+SIN(6.76830959706084+SIN(25.2385813684259-4.32969570363783*A178-SIN(A178)))))))))))))))/(16.6282497537564*A178-0.0576359697197042*(1.02256473407498-0.271442534851266*(-23.6162595066739-2.21826654265946*COS(0.368208938339133*(4.88183509186386*A178-SIN(4.55858318369662+A178))))))))))))))</f>
        <v>364.36621975234357</v>
      </c>
      <c r="BM178">
        <f>-16.9312271009727+A178*(4.00617806001081+0.300659637849567*A178*(-6.67281172927145+16.6282497537564*A178-54.5678092587087/(16.6282497537564*A178+(1*(1.02256473407498-0.418053404238699*(-12.351311233052+A178*(-6.76830959706084+2*A178))))/(-11.5600785319821+A178-COS(16.891421464352*(1.02256473407498-0.271442534851266*(-23.6162595066739-2.21826654265946*(1.58608020675007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-89.3545438784558+A178*(4.00617806001081+0.300659637849567*A178*(-6.67281172927145+16.6282497537564*A178-54.5678092587087/(-0.876441319952577-0.0576359697197042*(3.38543909940965+0.0101613245905281*SIN(0.876441319952577/COS(48.4609911228015/(16.6282497537564*A178-16.891421464352*(0.0594189952400831-0.271442534851266*(-23.6162595066739-2.21826654265946*(1-54.5678092587087/(16.6282497537564*A178-0.0576359697197042*(1.02256473407498-0.271442534851266*(-23.6162595066739-2.21826654265946*COS(0.368208938339133*(4.88183509186386*A178-SIN(4.55858318369662+A178))))))))+COS(0.41319253690408/(3.38543909940965+0.0101613245905281*SIN(0.876441319952577/COS(48.4609911228015/(-155.493590947938+16.6282497537564*A178))+A178/(-6.52976097869784-16.6282497537564*A178*(-12.7693114198498-2.21826654265946*COS(1.10515258112017*SIN(A178))+90.6746215346795/(COS(0.888087533311911*(0.969753931738762+16.6282497537564*A178)*(-16.3805223777119-A178*(-16.8479499096131+COS(11.3727753147722-193.223873002835*A178))))*COS(0.0191274619962928*(-15.3122825192828+276.498689873299*A178-12.7327255312439/(-8.89692141888174*A178-SIN(2.35268504178141-COS(COS(31.581268945712*(-15.9744506240511*A178+SIN(SIN(A178))))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/(A178*(28.7558541640664+SIN(2.48305026829241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-7.73894512261193+243.243889639593*A178+1.17364025116108/COS(6.76830959706084/(-15.890968776346+COS(A178))))-COS(5.79028235833095+SIN(6.76830959706084+SIN(25.2385813684259-4.32969570363783*A178-SIN(A178))))))))))))))))))))/(16.6282497537564*A178-0.0576359697197042*(1.02256473407498-0.271442534851266*(-23.6162595066739-2.21826654265946*COS(0.368208938339133*(4.88183509186386*A178-SIN(4.55858318369662+A178))))))))))))))</f>
        <v>364.37681742164995</v>
      </c>
      <c r="BN178">
        <f>-16.9312271009727+A178*(4.00617806001081+0.300659637849567*A178*(-6.67281172927145+16.6282497537564*A178-54.5678092587087/(16.6282497537564*A178+(1*(1.02256473407498-0.418053404238699*(-12.351311233052+A178*(-6.76830959706084+2*A178))))/(-11.5600785319821+A178-COS(16.891421464352*(1.02256473407498-0.271442534851266*(-23.6162595066739-2.21826654265946*(1.58608020675007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-89.3545438784558+A178*(4.00617806001081+0.300659637849567*A178*(-6.67281172927145+16.6282497537564*A178-54.5678092587087/(-0.876441319952577-0.0576359697197042*(3.38543909940965+0.0101613245905281*SIN(0.876441319952577/COS(48.4609911228015/(16.6282497537564*A178-16.891421464352*(0.0594189952400831-0.271442534851266*(-23.6162595066739-2.21826654265946*(1-54.5678092587087/(16.6282497537564*A178-0.0576359697197042*(1.02256473407498-0.271442534851266*(-23.6162595066739-2.21826654265946*COS(0.368208938339133*(4.88183509186386*A178-SIN(4.55858318369662+A178)))))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/(A178*(28.7558541640664+SIN(2.48305026829241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+192.223873002835*A178-13.2271550647049*(-16.3805223777119-A178*(-16.8479499096131+COS(11.8235777682958-A178)))))-0.00893639409742125*(-7.73894512261193+243.243889639593*A178+1.17364025116108/COS(1.00039578582022*(4.88183509186386*A178-SIN(4.55858318369662+A178))))-COS(5.79028235833095+SIN(6.76830959706084+SIN(25.2385813684259-4.32969570363783*A178-SIN(A178))))))))))))))))))))/(0.979337101773423+16.6282497537564*A178)))))))))</f>
        <v>364.37686391191505</v>
      </c>
      <c r="BO178">
        <f>-16.9312271009727+A178*(4.00617806001081+0.300659637849567*A178*(-6.67281172927145+16.6282497537564*A178-54.5678092587087/(16.6282497537564*A178+(1*(1.02256473407498-0.418053404238699*(-12.351311233052+A178*(-6.76830959706084+2*A178))))/(-11.5600785319821+A178-COS(16.891421464352*(1.02256473407498-0.271442534851266*(-23.6162595066739-2.21826654265946*(1.58608020675007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(1-2.21826654265946*COS((0.0598838537250481*((-13.0940373653355-5.45304664516455*A178)*A178-SIN(27.472629020296-A178)))/(A178*(28.7558541640664+SIN(2.48305026829241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-7.73894512261193+243.243889639593*A178+1.17364025116108/COS(1.00039578582022*(4.88183509186386*A178-SIN(4.55858318369662+A178))))-COS(5.79028235833095+SIN(6.76830959706084+SIN(25.2385813684259-4.32969570363783*A178-SIN(A178))))))))))))-54.5678092587087/(-0.876441319952577-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(4.88183509186386*A178-SIN(4.55858318369662+A178)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/(16.6282497537564*A178-0.0576359697197042*(1.02256473407498-0.271442534851266*(-23.6162595066739-2.21826654265946*COS(0.368208938339133*(4.88183509186386*A178-SIN(4.55858318369662+A178))))))))))))))</f>
        <v>364.3768284935021</v>
      </c>
      <c r="BP178">
        <f>-16.9312271009727+A178*(4.00617806001081+0.300659637849567*A178*(-6.67281172927145+16.6282497537564*A178-54.5678092587087/(16.6282497537564*A178+(1*(0.618078830084826-0.418053404238699*(-12.351311233052+A178*(-6.76830959706084+2*A178))))/(-11.5600785319821+A178-COS(16.891421464352*(1.02256473407498-0.271442534851266*(-23.6162595066739-2.21826654265946*(1.58608020675007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-89.3545438784558+A178*(4.00617806001081+0.300659637849567*A178*(-6.67281172927145+16.6282497537564*A178-54.5678092587087/(-0.876441319952577-0.0576359697197042*(3.38543909940965+0.0101613245905281*SIN(0.876441319952577/COS(48.4609911228015/(16.6282497537564*A178-16.891421464352*(0.0594189952400831-0.271442534851266*(-23.6162595066739-2.21826654265946*(1-54.5678092587087/(16.6282497537564*A178-0.0576359697197042*(1.02256473407498-0.271442534851266*(-23.6162595066739-2.21826654265946*COS(0.368208938339133*(4.88183509186386*A178-SIN(4.55858318369662+A178))))))))+COS(0.41319253690408/(-14.7173949139854+0.0101613245905281*SIN(0.876441319952577/COS(48.4609911228015/(-262.313640959585+16.6282497537564*A178))+A178/(-6.52976097869784-16.6282497537564*A178*(-12.7693114198498-2.21826654265946*COS(1.10515258112017*SIN(A178))+90.6746215346795/(COS(0.888087533311911*(0.969753931738762+16.6282497537564*A178)*(-16.3805223777119-A178*(-16.8479499096131+COS(11.3727753147722-193.223873002835*A178))))*COS(0.0191274619962928*(-15.3122825192828+276.498689873299*A178-12.7327255312439/(-8.89692141888174*A178-SIN(2.35268504178141-COS(COS(31.581268945712*(-15.9744506240511*A178+SIN(SIN(A178))))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/(A178*(28.7558541640664+SIN(2.48305026829241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-10.5289067483033+193.223873002835*A178))-0.00893639409742125*(-7.73894512261193+243.243889639593*A178+0.59204552399114/COS(6.76830959706084/(-15.890968776346+COS(A178))))-COS(5.79028235833095+SIN(6.76830959706084+SIN(25.2385813684259-4.32969570363783*A178-SIN(A178))))))))))))))))))))/(16.6282497537564*A178-0.0576359697197042*(1.02256473407498-0.271442534851266*(-23.6162595066739-2.21826654265946*COS(0.368208938339133*(4.88183509186386*A178-SIN(4.55858318369662+A178))))))))))))))</f>
        <v>364.37977501113403</v>
      </c>
      <c r="BQ178">
        <f>-16.9312271009727+A178*(4.00617806001081+0.300659637849567*A178*(-6.67281172927145+16.6282497537564*A178-54.5678092587087/(16.6282497537564*A178+(1*(1.02256473407498-0.418053404238699*(-12.351311233052+A178*(-6.52976097869784+2*A178))))/(-11.5600785319821+A178-COS(16.891421464352*(1.02256473407498-0.271442534851266*(-23.6162595066739-2.21826654265946*(1.58608020675007+(-0.554481222071764*(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+0.0841395657779242*A178)+A178*(-89.3545438784558+A178*(4.00617806001081+0.300659637849567*A178*(-6.67281172927145+16.6282497537564*A178-54.5678092587087/(-0.876441319952577-0.0576359697197042*(3.38543909940965+0.0101613245905281*SIN(0.876441319952577/COS(48.4609911228015/(16.6282497537564*A178-16.891421464352*(-3.94928089703483+COS(6.76830959706084/(1.02256473407498-0.271442534851266*(-23.6162595066739-2.21826654265946*(1-54.5678092587087/(0.000662954559259649+16.6282497537564*A178)))))-0.271442534851266*(-23.6162595066739-2.21826654265946*(1-54.5678092587087/(16.6282497537564*A178-0.0576359697197042*(1.02256473407498-0.271442534851266*(-23.6162595066739-2.21826654265946*COS(0.368208938339133*(4.88183509186386*A178-SIN(4.55858318369662+A178)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/(A178*(28.7558541640664+SIN(2.48305026829241+A178/(-6.52976097869784+A178^2*(-15.2827176595927+192.223873002835*A178+1.04688578734501/COS(0.888087533311911*(0.969753931738762+16.6282497537564*A178)*(-16.3805223777119-A178*(-16.8479499096131+COS(0.187303217209832+A178))))))))))))))))+0.263344414139088/((-5.06674406509983-16.6282497537564*A178)*COS(0.267012076144274*A178*(-2.1794112258688-16.3805223777119*(31.7880727845874+0.0101613245905281*(8.0878593053247+54.5678092587087/(-0.0576359697197042*(0.892860440765596-16.3805223777119*(-12.5298324637208+A178))+16.6282497537564*A178))-0.0056342636768239*A178*(-15.3103463040461-0.508548533671548*A178+3.92421225775025/(-16.8479499096131+COS(11.8235777682958-A178)))+A178/(-28.1553759148122+SIN(COS(15.9125504883139/(-12.3743443177011+A178))))))))))/(16.6282497537564*A178-0.0576359697197042*(1.02256473407498-0.271442534851266*(-23.6162595066739-2.21826654265946*COS(0.368208938339133*(4.88183509186386*A178-SIN(4.55858318369662+A178))))))))))))))</f>
        <v>364.37997419431974</v>
      </c>
      <c r="BR178">
        <f>-16.9312271009727+A178*(4.00617806001081+0.300659637849567*A178*(-6.67281172927145+16.6282497537564*A178-54.5678092587087/(16.6282497537564*A178+(1*(1.02256473407498-0.418053404238699*(-12.351311233052+A178*(-6.52976097869784+2*A178))))/(-11.5600785319821+A178-COS(16.891421464352*(1.02256473407498-0.271442534851266*(-23.6162595066739-2.21826654265946*(1.58608020675007+(-0.554481222071764*(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+0.0841395657779242*A178)+A178*(-89.3545438784558+A178*(4.00617806001081+0.300659637849567*A178*(-6.67281172927145+16.6282497537564*A178-54.5678092587087/(-0.876441319952577-0.0576359697197042*(3.38543909940965+0.0101613245905281*SIN(0.876441319952577/COS(48.4609911228015/(16.6282497537564*A178-16.891421464352*(-3.94928089703483+COS(6.76830959706084/(1.02256473407498-0.271442534851266*(-23.6162595066739-2.21826654265946*(1-54.5678092587087/(0.000662954559259649+16.6282497537564*A178)))))-0.271442534851266*(-23.6162595066739-2.21826654265946*(1-54.5678092587087/(16.6282497537564*A178-0.0576359697197042*(1.02256473407498-0.271442534851266*(-23.6162595066739-2.21826654265946*COS(0.368208938339133*(4.88183509186386*A178-SIN(4.55858318369662+A178)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/(A178*(28.7558541640664+SIN(2.48305026829241+A178/(-6.52976097869784+A178^2*(-15.2827176595927+192.223873002835*A178+1.04688578734501/COS(0.888087533311911*(0.969753931738762+16.6282497537564*A178)*(-16.3805223777119-A178*(-16.8479499096131+COS(0.187303217209832+A178))))))))))))))))+0.263344414139088/((-5.06674406509983-16.6282497537564*A178)*COS(0.267012076144274*A178*(-2.1794112258688-16.3805223777119*(31.7880727845874+0.0101613245905281*(8.0878593053247+54.5678092587087/(-0.0576359697197042*(0.892860440765596-16.3805223777119*(-12.5298324637208+A178))+16.6282497537564*A178))-0.0056342636768239*A178*(-15.3103463040461-0.508548533671548*A178+3.92421225775025/(-16.8479499096131+COS(11.8235777682958-A178)))+A178/(-28.1553759148122+SIN(COS(15.9125504883139/(-12.3743443177011+A178))))))))))/(16.6282497537564*A178-0.0576359697197042*(1.02256473407498-0.271442534851266*(-23.6162595066739-2.21826654265946*COS(0.368208938339133*(4.88183509186386*A178-SIN(4.55858318369662+A178))))))))))))))</f>
        <v>364.37997419431974</v>
      </c>
      <c r="BS178">
        <f>-16.9312271009727+A178*(4.00617806001081+0.300659637849567*A178*(-6.67281172927145+16.6282497537564*A178-54.5678092587087/(16.6282497537564*A178+(1*(0.0594189952400831-0.418053404238699*(-12.351311233052+A178*(-6.76830959706084+2*A178))+COS(14.7742502776276/A178)))/(-11.5600785319821+A178-COS(16.891421464352*(1.02256473407498-0.271442534851266*(-23.6162595066739-2.21826654265946*(1.58608020675007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-40.660043615488+A178*(4.00617806001081+0.300659637849567*A178*(-6.67281172927145+16.8479499096131*A178-54.5678092587087/(-0.876441319952577-0.0576359697197042*(19.2114802550498+0.0101613245905281*SIN(0.876441319952577/COS(48.4609911228015/(16.6282497537564*A178-16.891421464352*(0.0594189952400831-0.271442534851266*(-23.6162595066739-2.21826654265946*(1-54.5678092587087/(-0.462667768158467+16.6282497537564*A178)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+COS(0.368208938339133*(4.88183509186386*A178-SIN(4.55858318369662+A178)))/(-0.450802453523512-16.6282497537564*A178*(-13.3259887796793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/(A178*(28.7558541640664+SIN(2.48305026829241+A178/(-6.52976097869784+A178^2*(-13.0940373653355+192.223873002835*A178+1.04688578734501/COS(0.888087533311911*(0.969753931738762+16.6282497537564*A178)*(-16.3805223777119-A178*(-16.8479499096131+COS(0.187303217209832+A178))))-2.21826654265946*COS(0.158992769175609/SIN(54.5408465171297-17.2645209165036/(74.9170251147328+A178+A178*(-10.5289696360759+193.223873002835*A178))-0.00893639409742125*(-7.73894512261193+243.243889639593*A178+1.17364025116108/COS(1.00039578582022*(4.88183509186386*A178-SIN(4.55858318369662+A178))))-COS(5.79028235833095+SIN(6.76830959706084+SIN(25.2385813684259-4.32969570363783*A178-SIN(A178))))))))))))))))))))/(16.6282497537564*A178-0.0576359697197042*(1.02256473407498-0.271442534851266*(-23.6162595066739-2.21826654265946*COS(0.368208938339133*(4.88183509186386*A178-SIN(4.55858318369662+A178))))))))))))))</f>
        <v>364.39086961629533</v>
      </c>
      <c r="BT178">
        <f>-16.9312271009727+A178*(4.00617806001081+0.300659637849567*A178*(-6.67281172927145+16.6282497537564*A178-54.5678092587087/(16.6282497537564*A178+(1*(0.0594189952400831-0.418053404238699*(-12.351311233052+A178*(-6.76830959706084+2*A178))+COS(14.7742502776276/A178)))/(-11.5600785319821+A178-COS(16.891421464352*(1.02256473407498-0.271442534851266*(-23.6162595066739-2.21826654265946*(1.58608020675007+(-0.554481222071764*(0.273421148556035/(-5.06674406509983-16.6282497537564*A178)-0.0162831736368037*(-6.22720341923815+152.526845554095*A178+A178*(-27.2916103427615-11.5600785319821*(-2.07350674153311+16.6282497537564*A178)))))/(16.6282497537564*A178-0.0576359697197042*(1.02256473407498-0.271442534851266*(-23.6162595066739-2.21826654265946*COS(0.368208938339133*(4.88183509186386*A178-SIN(4.55858318369662+A178))))))))))))))</f>
        <v>364.39085811075398</v>
      </c>
      <c r="BU178">
        <f>-16.9312271009727+A178*(4.00617806001081+0.300659637849567*A178*(-6.67281172927145+16.6282497537564*A178-54.5678092587087/(16.6282497537564*A178+(1*(0.0594189952400831-0.418053404238699*(-12.351311233052+A178*(-6.76830959706084+2*A178))+COS(14.7742502776276/A178)))/(-11.5600785319821+A178-COS(16.891421464352*(1.02256473407498-0.271442534851266*(-23.6162595066739-2.21826654265946*(1.58608020675007+(-0.554481222071764*(0.273421148556035/(-5.06674406509983-16.6282497537564*A178)-0.0162831736368037*(-6.22720341923815+152.526845554095*A178+A178*(-27.2916103427615-11.5600785319821*(-2.07350674153311+16.6282497537564*A178)))))/(16.6282497537564*A178-0.0576359697197042*(1.02256473407498-0.271442534851266*(-23.6162595066739-2.21826654265946*COS(0.368208938339133*(4.88183509186386*A178-SIN(4.55858318369662+A178))))))))))))))</f>
        <v>364.39085811075398</v>
      </c>
      <c r="BV178">
        <f>-16.9312271009727+A178*(4.00617806001081+0.300659637849567*A178*(-6.67281172927145+16.6282497537564*A178-54.5678092587087/(16.6282497537564*A178+(1*(0.0594189952400831-0.418053404238699*(-12.351311233052+A178*(-6.76830959706084+2*A178))+COS(14.7742502776276/A178)))/(-11.5600785319821+A178-COS(16.891421464352*(1.02256473407498-0.271442534851266*(-23.6162595066739-2.21826654265946*(1.58608020675007+(-0.554481222071764*(0.273421148556035/(-5.06674406509983-16.6282497537564*A178)-0.0162831736368037*(-6.22720341923815+152.526845554095*A178+A178*(-27.2916103427615-11.5600785319821*(-2.07350674153311+16.6282497537564*A178)))))/(16.6282497537564*A178-0.0576359697197042*(1.02256473407498-0.271442534851266*(-23.6162595066739-2.21826654265946*COS(0.368208938339133*(4.88183509186386*A178-SIN(4.55858318369662+A178))))))))))))))</f>
        <v>364.39085811075398</v>
      </c>
      <c r="BW178">
        <f>-16.9312271009727+A178*(4.00617806001081+0.300659637849567*A178*(-6.67281172927145+16.6282497537564*A178-54.5678092587087/(16.6282497537564*A178+(1*(0.0594189952400831-0.418053404238699*(-12.351311233052+A178*(-6.76830959706084+2*A178))+COS(0.88850302926741*(-16.8479499096131+A178))))/(-11.5600785319821+A178-COS(16.891421464352*(1.02256473407498-0.271442534851266*(-23.6162595066739-2.21826654265946*(1.58608020675007+(-0.554481222071764*(0.27155797519368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(0.863984256037531+255.632184895022*A178))))+A178*(-89.3545438784558+A178*(4.00617806001081+0.300659637849567*A178*(-6.67281172927145+16.8479499096131*A178-54.5678092587087/(-0.876441319952577-0.0576359697197042*(3.38543909940965+0.0101613245905281*SIN(0.876441319952577/COS(48.4609911228015/(16.6282497537564*A178-16.891421464352*(0.0594189952400831-0.271442534851266*(-23.6162595066739-2.21826654265946*(1-54.5678092587087/(16.6282497537564*A178-0.0576359697197042*(1.02256473407498-0.271442534851266*(-23.6162595066739-2.21826654265946*COS(0.368208938339133*(4.88183509186386*A178-SIN(4.55858318369662+A178)))))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-0.271442534851266*(-23.6162595066739-2.21826654265946*(1-54.5678092587087/(16.6282497537564*A178-0.0576359697197042*(-3.17455121237879+A178-0.271442534851266*(-23.6162595066739-2.21826654265946*COS(0.368208938339133*(-SIN(4.55858318369662+A178)+A178*(1.29094830746506-0.0719128631247996*A178-SIN(6.76830959706084-SIN(0.796938429433502+A178*(-6.76830959706084+2*A178))))))))))))))+COS(0.368208938339133*(4.88183509186386*A178-SIN(4.55858318369662+A178)))/(7.52313605062334+0.0101613245905281*SIN(0.876441319952577/COS(48.4609911228015/(11.934079323965-16.891421464352*(0.0594189952400831-0.271442534851266*(-23.6162595066739-2.21826654265946*(A178*(-6.76830959706084+2*A178)-54.5678092587087/(16.6282497537564*A178-0.0576359697197042*(1.02256473407498-0.271442534851266*(-23.6162595066739-2.21826654265946*COS((0.501899577984102*(4.88183509186386*A178-SIN(79.8700724960997+A178)))/SIN(16.8479499096131-COS(11.8235777682958-A178))))))))+COS(0.41319253690408/(3.38543909940965+0.00580802589905715*SIN(0.876441319952577/COS(48.4609911228015/(16.6282497537564*A178-16.891421464352*(5.21968068052875-0.271442534851266*(-23.6162595066739-2.21826654265946*COS(0.368208938339133*(4.88183509186386*A178-SIN(4.55858318369662+A178)))))))+A178/(-6.52976097869784-16.6282497537564*A178*(-2.21826654265946*COS(1.10515258112017*SIN(A178))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+A178/(-6.52976097869784-16.6282497537564*A178*(-12.5937532969029+90.6746215346795/(COS(0.0191274619962928*(-15.312302639952-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(1.62461037409978*SIN(A178))))))))))))))))+A178/(-6.52976097869784-16.6282497537564*A178*(-12.5937532969029+90.6746215346795/(COS(62.984383560924*(0.969753931738762+16.6282497537564*A178))*COS(0.0191274619962928*(-15.3123012474693-12.7327255312439/(-0.503518823202542-8.89692141888174*A178)+276.498689873299*A178)))-2.21826654265946*COS(1.10515258112017*SIN(A178))))))))))))/(A178*(28.7558541640664+SIN(2.48305026829241+A178/(-6.52976097869784+A178^2*(-62.0414899360923+1.04688578734501/COS(46.647394238908*(0.969753931738762+16.6282497537564*A178))-2.21826654265946*COS(0.158992769175609/SIN(54.5408465171297-17.2645209165036/(74.9170251147328+A178+A178*(-10.5289067483033+193.223873002835*A178))-0.00893639409742125*(13.60491385145+1.17364025116108/COS(0.123622264236805*(4.88183509186386*A178-SIN(4.55858318369662+A178))))-COS(5.79028235833095+SIN(6.76830959706084+SIN(25.2385813684259-4.32969570363783*A178-SIN(A178))))))))))))))))))))/(16.6282497537564*A178-0.0576359697197042*(1.02256473407498-0.271442534851266*(-23.6162595066739-2.21826654265946*COS(0.368208938339133*(4.88183509186386*A178-SIN(4.55858318369662+A178))))))))))))))</f>
        <v>364.3829317120385</v>
      </c>
      <c r="BY178">
        <f>-16.9312271009727+A178*(4.00617806001081+0.300659637849567*A178*(-6.67281172927145+16.6282497537564*A178-54.5678092587087/(16.6282497537564*A178+(1*(0.0594189952400831-0.418053404238699*(-12.351311233052+A178*(-6.76830959706084+2*A178))+COS(0.88850302926741*(-16.8479499096131+A178))))/(-11.5600785319821+A178-COS(16.891421464352*(1.02256473407498-0.271442534851266*(-23.6162595066739-2.21826654265946*(1.58608020675007+(-0.554481222071764*(0.27155797519368/(-5.06674406509983-16.6282497537564*A178)-0.0162831736368037*(-6.22720341923815+152.526845554095*A178+A178*(-16.8479499096131-11.5600785319821*(-2.07350674153311+16.6282497537564*A178)-2.21826654265946*COS(0.00689052608711799*(-0.949017200717218*A178+(0.133098445831228*(-46.7578399380144-1368.37376736903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(0.863984256037531+255.632184895022*A178))))+A178*(-89.3545438784558+A178*(4.00617806001081+0.300659637849567*A178*(-6.67281172927145+16.8479499096131*A178-54.5678092587087/(-0.876441319952577-0.0576359697197042*(3.38543909940965+0.0101613245905281*SIN(0.876441319952577/COS(48.4609911228015/(16.6282497537564*A178-16.891421464352*(0.0594189952400831-0.271442534851266*(-23.6162595066739-2.21826654265946*(1-54.5678092587087/(16.6282497537564*A178-0.0576359697197042*(1.02256473407498-0.271442534851266*(-23.6162595066739-2.21826654265946*COS(0.368208938339133*(4.88183509186386*A178-SIN(4.55858318369662+A178)))))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-19.2552117892993*(1.02256473407498-0.271442534851266*(-23.6162595066739-2.21826654265946*(1-54.5678092587087/(16.6282497537564*A178-0.0576359697197042*(-3.17455121237879+A178-0.271442534851266*(-23.6162595066739-2.21826654265946*COS(0.368208938339133*(-SIN(4.55858318369662+A178)+A178*(1.29094830746506-0.0719128631247996*A178-SIN(6.76830959706084-SIN(0.796938429433502+A178*(-6.76830959706084+2*A178))))))))))))))+COS(0.368208938339133*(4.88183509186386*A178-SIN(4.55858318369662+A178)))/(7.52313605062334+0.0101613245905281*SIN(0.876441319952577/COS(48.4609911228015/(11.934079323965-16.891421464352*(0.0594189952400831-0.271442534851266*(-23.6162595066739-2.21826654265946*(A178*(-6.76830959706084+2*A178)-54.5678092587087/(16.6282497537564*A178-0.0576359697197042*(1.02256473407498-0.271442534851266*(-23.6162595066739-2.21826654265946*COS((0.140154474973722*(4.88183509186386*A178-SIN(79.8700724960997+A178)))/SIN(16.8479499096131-COS(11.8235777682958-A178))))))))+COS(0.41319253690408/(3.38543909940965+0.00580802589905715*SIN(0.876441319952577/COS(48.4609911228015/(16.6282497537564*A178-16.891421464352*(5.21968068052875-0.271442534851266*(-23.6162595066739-2.21826654265946*COS(0.368208938339133*(4.88183509186386*A178-SIN(4.55858318369662+A178)))))))+A178/(-6.52976097869784-16.6282497537564*A178*(-2.21826654265946*COS(1.10515258112017*SIN(A178))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+A178/(-6.52976097869784-16.6282497537564*A178*(-12.5937532969029+90.6746215346795/(COS(0.0191274619962928*(-15.312302639952-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(1.62461037409978*SIN(A178))))))))))))))))+A178/(-6.52976097869784-16.6282497537564*A178*(-12.5937532969029+90.6746215346795/(COS(62.984383560924*(0.969753931738762+16.6282497537564*A178))*COS(0.0191274619962928*(-15.3123012474693-12.7327255312439/(-0.503518823202542-8.89692141888174*A178)+276.498689873299*A178)))-2.21826654265946*COS(1.10515258112017*SIN(A178))))))))))))/(A178*(28.7558541640664+SIN(2.48305026829241+A178/(-6.52976097869784+A178^2*(-62.0414899360923+1.04688578734501/COS(46.647394238908*(0.969753931738762+16.6282497537564*A178))-2.21826654265946*COS(0.158992769175609/SIN(54.5408465171297-17.2645209165036/(74.9170251147328+A178+A178*(-10.5289067483033+193.223873002835*A178))-0.00893639409742125*(13.60491385145+1.17364025116108/COS(0.123622264236805*(4.88183509186386*A178-SIN(4.55858318369662+A178))))-COS(5.79028235833095+SIN(6.76830959706084+SIN(25.2385813684259-4.32969570363783*A178-SIN(A178))))))))))))))))))))/(16.6282497537564*A178-0.0576359697197042*(1.02256473407498-0.271442534851266*(-23.6162595066739-2.21826654265946*COS(0.368208938339133*(4.88183509186386*A178-SIN(4.55858318369662+A178))))))))))))))</f>
        <v>364.38293041941017</v>
      </c>
      <c r="BZ178">
        <f>-16.9312271009727+A178*(4.00617806001081+0.300659637849567*A178*(-6.67281172927145+16.6282497537564*A178-54.5678092587087/(16.6282497537564*A178+(1*(0.0594189952400831+COS(14.7742502776276/A178)-0.418053404238699*(4.4966386765611+A178*(-6.76830959706084+2*A178)+1.63332933302913*(-11.5600785319821-SIN(4.55858318369662+A178)))))/(-11.5600785319821+A178-COS(16.891421464352*(1.02256473407498-0.271442534851266*(-23.6162595066739-2.21826654265946*(1.58608020675007+(-0.554481222071764*(0.273421148556035/(-5.06674406509983-16.6282497537564*A178)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A178*(-40.660043615488+A178*(4.00617806001081+0.300659637849567*A178*(-6.67281172927145+16.8479499096131*A178-54.5678092587087/(-0.876441319952577+0.0035185672587662*(-16.8479499096131-11.5600785319821*(-2.07350674153311+16.6282497537564*A178))))))+SIN(14.3849856728006-0.0354817550931892*A178-0.0056342636768239*A178*(-14.6235198209935-9.17275406689379*(4.06380247287768-27.6892064575161/(0.815902357455133+A178))*A178))))/(A178*(28.7558541640664-SIN(3.97560642533143-A178/(-6.52976097869784+A178^2*(-13.0940373653355+192.223873002835*A178+4.88183509186386/COS(0.888087533311911*(0.969753931738762+16.6282497537564*A178)*(-16.3805223777119-A178*(-16.8479499096131+COS(17.2157838945771+0.0101613245905281*(8.0878593053247+54.5678092587087/(0.662851664816289+16.6282497537564*A178))))))-2.21826654265946*COS(0.158992769175609/SIN(56.9001428833112-0.00893639409742125*(-7.73894512261193+134.508535791773*A178+(90.6746215346795*A178)/COS(0.192357220925103*(-4.55858318369662-A178))+1.59892657121651/COS(1.00039578582022*(0.663133760572956+4.88183509186386*A178)))-COS(5.79028235833095+SIN(6.76830959706084+SIN(25.2385813684259+6.52976097869784*A178-SIN(A178))))))))))))))))))))/(16.6282497537564*A178-0.0576359697197042*(1.02256473407498-0.271442534851266*(-23.6162595066739-2.21826654265946*COS(0.368208938339133*(4.88183509186386*A178-SIN(4.55858318369662+A178))))))))))))))</f>
        <v>364.38213658799793</v>
      </c>
      <c r="CA178">
        <f>-16.9312271009727+A178*(4.00617806001081+0.300659637849567*A178*(-6.67281172927145+16.6282497537564*A178-54.5678092587087/(16.6282497537564*A178+(-16.3805223777119*(0.0594189952400831-0.418053404238699*(-12.351311233052+A178*(-6.76830959706084+2*A178))+COS(14.7742502776276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(0.00894842181185234*(-0.949017200717218*A178+(0.133098445831228*(-46.7578399380144-2534.25448202611*A178)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-40.660043615488+A178*(4.00617806001081+0.300659637849567*A178*(-6.67281172927145+16.8479499096131*A178-54.5678092587087/(-0.876441319952577-0.0576359697197042*(19.2114802550498+0.0101613245905281*SIN(0.876441319952577/COS(48.4609911228015/(16.6282497537564*A178-16.891421464352*(0.0594189952400831-0.271442534851266*(-23.6162595066739-2.21826654265946*(1-54.5678092587087/(A178*(-16.8479499096131+COS(11.3727753147722-193.223873002835*A178))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-0.246808905555232*(-23.6162595066739-2.21826654265946*(1-54.5678092587087/(-0.434948312010168+16.6282497537564*A178))))))+COS(0.368208938339133*(4.88183509186386*A178-SIN(4.55858318369662+A178)))/(-0.450802453523512-16.6282497537564*A178*(-13.3259887796793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A178*(-6.67281172927145+16.6282497537564*A178-54.5678092587087/(-0.876441319952577-0.0576359697197042*(3.38543909940965-0.0101613245905281*SIN(2.0987245707456-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A178*(28.7558541640664+SIN(2.48305026829241+A178/(A178^2*(-13.0940373653355+192.223873002835*A178+1.04688578734501/COS(0.888087533311911*(11.8166569922577+A178)*(-16.3805223777119-A178*(-16.8479499096131+COS(0.187303217209832+A178))))-2.21826654265946*COS(0.158992769175609/SIN(54.5408465171297-17.2645209165036/(74.9170251147328+A178+A178*(-10.5289696360759+193.223873002835*A178))-0.00893639409742125*(-7.73894512261193+243.243889639593*A178+1.17364025116108/COS(1.00039578582022*(4.88183509186386*A178-SIN(4.55858318369662+A178))))-COS(5.79028235833095+SIN(6.76830959706084+SIN(25.2385813684259-4.32969570363783*A178-SIN(A178)))))))+0.0101613245905281*SIN(0.876441319952577/COS(48.4609911228015/(16.6282497537564*A178+23.857252356668*(0.0594189952400831-0.271442534851266*(-23.6162595066739-2.21826654265946*(1-54.5678092587087/(-0.462667768158467+16.6282497537564*A178)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+COS((3.84544912046398*(4.88183509186386*A178+SIN(12.1450201646183-A178)))/(-17.4030871117869+0.0663510208031133*A178*(0.622989837093893-2.21826654265946*COS((1.18762886900831*(9.05782264826164*A178+SIN(14.3849856728006-0.0354817550931892*A178-0.0056342636768239*A178*(-14.6235198209935-9.17275406689379*A178*(4.06380247287768-27.6892064575161/(0.815902357455133+255.525526428089*A178))))))/(A178*(28.7558541640664+SIN(2.48305026829241+A178/(-6.52976097869784+A178*(-13.0940373653355+192.223873002835*A178+1.04688578734501/COS(0.888087533311911*(0.969753931738762+16.6282497537564*A178)*(98.4123665267175-A178*(-16.8479499096131+COS(A178+SIN(COS(A178))))))-2.21826654265946*COS(0.158992769175609/SIN(54.5408465171297-17.2645209165036/(74.9170251147328+A178+A178*(-10.5289067483033+193.223873002835*A178))-0.00893639409742125*(-7.73894512261193+243.243889639593*A178+0.59204552399114/COS(6.76830959706084/(-15.890968776346+COS(A178))))-COS(5.79028235833095+SIN(6.76830959706084+SIN(25.2385813684259-4.32969570363783*A178-SIN(A178)))))))))))))))/(-0.450802453523512-16.6282497537564*A178*(-13.3259887796793+90.6746215346795/(COS(0.0374249869286814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(16.6282497537564*A178-0.0576359697197042*(1.02256473407498-0.271442534851266*(-15.9744506240511*A178-2.21826654265946*COS(0.368208938339133*(4.88183509186386*A178-SIN(4.55858318369662+A178)))+SIN(SIN(A178))))))))))))))</f>
        <v>364.39112391053015</v>
      </c>
      <c r="CC178">
        <f>-16.9312271009727+A178*(4.00617806001081+0.300659637849567*A178*(-6.67281172927145+16.6282497537564*A178-54.5678092587087/(16.6282497537564*A178+(-16.3805223777119*(0.0594189952400831-0.418053404238699*(-12.351311233052+A178*(-6.76830959706084+2*A178))+COS(14.7742502776276/A178)))/((-16.8479499096131+COS(0.187303217209832+A178))*(-11.5600785319821+A178-COS(16.891421464352*(1.02256473407498-0.271442534851266*(-23.6162595066739-2.21826654265946*(1.58608020675007+(-0.554481222071764*(0.273421148556035/(-5.06674406509983-16.6282497537564*A178)-0.0162831736368037*(66.6324509349789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(0.671627035112428+255.525526428089*A178))))+A178*(-40.660043615488+A178*(4.00617806001081+0.300659637849567*A178*(-6.67281172927145+16.8479499096131*A178-54.5678092587087/(-0.876441319952577-0.0576359697197042*(19.2114802550498+0.0027734764169624*SIN(0.876441319952577/COS(48.4609911228015/(16.6282497537564*A178-16.891421464352*(0.0594189952400831-0.271442534851266*(-23.6162595066739-2.21826654265946*(1-54.5678092587087/(A178*(-0.450802453523512+COS(11.3727753147722-193.223873002835*A178))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-0.246808905555232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+COS(0.368208938339133*(4.88183509186386*A178-SIN(4.55858318369662+A178)))/(-0.450802453523512-16.6282497537564*A178*(-13.3259887796793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A178*(-6.67281172927145+16.6282497537564*A178-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178-0.0576359697197042*(1.02256473407498-0.271442534851266*(-23.6162595066739-2.21826654265946*COS(0.368208938339133*(4.88183509186386*A178-SIN(4.55858318369662+A178))))))))+COS(0.41319253690408/(3.38543909940965+0.00580802589905715*SIN(0.876441319952577/A178+A178/(-6.52976097869784-16.6282497537564*A178*(0.944107291754741-2.21826654265946*COS(1.10515258112017*SIN(A178)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A178*(28.7558541640664+SIN(2.48305026829241+A178/(-6.52976097869784+A178^2*(-13.0940373653355+192.223873002835*A178+1.04688578734501/COS(0.415116563808203*(11.8166569922577+A178))-2.21826654265946*COS(0.158992769175609/SIN(54.5408465171297-17.2645209165036/(74.9170251147328+A178+A178*(-10.5289696360759+193.223873002835*A178))-0.00893639409742125*(-7.73894512261193+243.243889639593*A178+1.17364025116108/COS(A178))-COS(5.79028235833095+SIN(6.76830959706084+SIN(25.2385813684259-4.32969570363783*A178-SIN(A178))))))))))))))))))))/(0.904756512416186+16.6282497537564*A178))))))))))</f>
        <v>364.39112979950585</v>
      </c>
      <c r="CD178">
        <f>-16.9312271009727+A178*(4.00617806001081+0.300659637849567*A178*(-6.67281172927145+16.6282497537564*A178-54.5678092587087/(16.6282497537564*A178+(-16.3805223777119*(0.0594189952400831-0.418053404238699*(-12.351311233052+A178*(-6.76830959706084+2*A178))+COS(14.7742502776276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-40.660043615488+A178*(4.00617806001081+0.300659637849567*A178*(-6.67281172927145+16.8479499096131*A178-54.5678092587087/(-0.876441319952577-0.0576359697197042*(19.2114802550498+0.0101613245905281*SIN(0.876441319952577/COS(48.4609911228015/(16.6282497537564*A178-16.891421464352*(0.0594189952400831-0.271442534851266*(-23.6162595066739-2.21826654265946*(1-54.5678092587087/(A178*(-16.8479499096131+COS(11.3727753147722-193.223873002835*A178))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-0.246808905555232*(-23.6162595066739-2.21826654265946*(1-54.5678092587087/(-0.434948312010168+16.6282497537564*A178))))))+COS(0.368208938339133*(4.88183509186386*A178-SIN(4.55858318369662+A178)))/(-0.450802453523512-16.6282497537564*A178*(-19.3368401544244+90.6746215346795/(COS(0.0191274619962928*(-13.0940373653355-12.7327255312439/(-0.503518823202542-8.89692141888174*A178)+276.498689873299*A178-2.21826654265946*COS(0.0347583768722084/(-6.52976097869784-16.6282497537564*A178))))*COS(0.888087533311911*(0.969753931738762+16.6282497537564*A178)*(-16.3805223777119-A178*(-16.8479499096131+COS(11.3727753147722-193.223873002835*A178)))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A178*(-6.67281172927145+16.6282497537564*A178-54.5678092587087/(-0.876441319952577-0.0576359697197042*(3.38543909940965-0.0101613245905281*SIN(2.0987245707456-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A178*(28.7558541640664+SIN(2.48305026829241+A178/(A178^2*(-13.0940373653355+192.223873002835*A178+1.04688578734501/COS(0.888087533311911*(11.8166569922577+A178)*(-16.3805223777119-A178*(-16.8479499096131+COS(0.187303217209832+A178))))-2.21826654265946*COS(0.158992769175609/SIN(54.5408465171297-17.2645209165036/(74.9170251147328-8.17275406689379*A178)-0.00893639409742125*(-7.73894512261193+243.243889639593*A178+1.17364025116108/COS(1.00039578582022*(4.88183509186386*A178-SIN(4.55858318369662+A178))))-COS(5.79028235833095+SIN(6.76830959706084+SIN(25.2385813684259-4.32969570363783*A178-SIN(A178)))))))+0.0101613245905281*SIN(0.876441319952577/COS(48.4609911228015/(16.6282497537564*A178+23.857252356668*(0.0594189952400831-0.271442534851266*(-23.6162595066739-2.21826654265946*(1-54.5678092587087/(-0.462667768158467+16.6282497537564*A178)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+COS((3.84544912046398*(4.88183509186386*A178+SIN(12.1450201646183-A178)))/(-17.4030871117869+0.0663510208031133*A178*(0.622989837093893-2.21826654265946*COS((1.18762886900831*(9.05782264826164*A178+SIN(14.3849856728006-0.0354817550931892*A178-0.00223887389639222*(-14.6235198209935-9.17275406689379*A178*(4.06380247287768-27.6892064575161/(0.815902357455133+255.525526428089*A178))))))/(A178*(28.7558541640664+SIN(2.48305026829241+A178/(-6.52976097869784+A178*(-13.0940373653355+192.223873002835*A178+1.04688578734501/COS(0.888087533311911*(0.969753931738762+16.6282497537564*A178)*(98.4123665267175-A178*(-16.8479499096131+COS(A178+SIN(COS(A178))))))-2.21826654265946*COS(0.158992769175609/SIN(54.3112051755841-0.00893639409742125*(-7.73894512261193+243.243889639593*A178+0.59204552399114/COS(6.76830959706084/(-15.890968776346+COS(A178))))-COS(5.79028235833095+SIN(6.76830959706084+SIN(25.2385813684259-4.32969570363783*A178-SIN(A178)))))))))))))))/(-0.450802453523512-16.6282497537564*A178*(-13.3259887796793+90.6746215346795/(COS(0.0374249869286814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(16.6282497537564*A178-0.0576359697197042*(1.02256473407498-0.271442534851266*(-54.5678092587087/(16.6282497537564*A178+(1*(0.0594189952400831-0.418053404238699*(-12.351311233052+A178*(-6.76830959706084+2*A178))+COS(0.88850302926741*(-16.8479499096131+A178))))/(-11.5600785319821+A178-COS(16.891421464352*(1.02256473407498-0.271442534851266*(-23.6162595066739-2.21826654265946*(1.58608020675007+(-0.554481222071764*(0.27155797519368/(-5.06674406509983-16.6282497537564*A178)-0.0162831736368037*(-6.22720341923815+152.526845554095*A178+A178*(-16.8479499096131-11.5600785319821*(-2.07350674153311+16.6282497537564*A178)-2.21826654265946*COS(2.0962197781608*(-0.949017200717218*A178+(0.133098445831228*(-46.7578399380144-2535.25448202611*A178+5.12022462782438*(-6.95671155762061+1.25377854337113*A178)))/(-16.439941372952+16.6282497537564*A178)))))))/(16.6282497537564*A178-0.0576359697197042*(1.02256473407498-0.271442534851266*(-23.6162595066739-2.21826654265946*COS(0.368208938339133*(4.88183509186386*A178-SIN(4.55858318369662+A178))))))))))))-2.21826654265946*COS(0.368208938339133*(4.88183509186386*A178-SIN(4.55858318369662+A178)))+SIN(SIN(A178))))))))))))))</f>
        <v>364.39111661747029</v>
      </c>
      <c r="CG178">
        <f>-16.9312271009727+A178*(4.00617806001081+0.300659637849567*A178*(-6.67281172927145+16.6282497537564*A178-54.5678092587087/(16.6282497537564*A178+(-16.3805223777119*(0.0594189952400831-0.418053404238699*(-12.351311233052+A178*(-6.52976097869784+2*A178))+COS(14.7742502776276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-40.660043615488+A178*(4.00617806001081+0.300659637849567*A178*(-6.67281172927145+16.8479499096131*A178-54.5678092587087/(-0.876441319952577-0.0576359697197042*(19.2114802550498+0.0101613245905281*SIN(0.876441319952577/COS(48.4609911228015/(16.6282497537564*A178-16.891421464352*(0.0594189952400831-0.271442534851266*(-3.44228949289127-2.21826654265946*(1-54.5678092587087/(A178*(-16.8479499096131+COS(11.3727753147722-193.223873002835*A178))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-0.246808905555232*(-23.6162595066739-2.21826654265946*(1-54.5678092587087/(-0.434948312010168+16.6282497537564*A178))))))+COS(0.368208938339133*(4.88183509186386*A178-SIN(4.55858318369662+A178)))/(-0.450802453523512-16.6282497537564*A178*(-19.3368401544244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))))))))))))+A178/(-6.52976097869784-16.6282497537564*A178*(-12.5937532969029+90.6746215346795/(COS(0.0191274619962928*(19.9447729253369-12.7327255312439/(-0.503518823202542-8.89692141888174*A178)+276.498689873299*A178))*COS(0.888087533311911*(0.969753931738762+16.6282497537564*A178)*(-16.3805223777119-A178*(-16.8479499096131+COS(11.3727753147722-193.223873002835*A178)))))-2.21826654265946*A178*(-6.67281172927145+16.6282497537564*A178-54.5678092587087/(-0.876441319952577-0.0576359697197042*(3.38543909940965-0.0101613245905281*SIN(2.0987245707456-A178/(-6.52976097869784-16.6282497537564*A178*(-13.8037871831422+90.6746215346795/(COS(0.0191274619962928*(-15.3103438335003+27.3938192881551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A178*(28.7558541640664+SIN(2.48305026829241+A178/(A178^2*(-13.0940373653355+192.223873002835*A178-2.21826654265946*COS(16.6282497537564*A178)+1.04688578734501/COS(0.888087533311911*(11.8166569922577+A178)*(-16.3805223777119-A178*(-16.8479499096131+COS(0.187303217209832+A178)))))+0.0101613245905281*SIN(0.876441319952577/COS(3.93944651370693/(23.857252356668*(-4.13769695121368+A178)+16.6282497537564*A178)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(16.6282497537564*A178-0.0592336197191306*(1.02256473407498-0.271442534851266*(-15.9744506240511*A178-2.21826654265946*COS(0.368208938339133*(4.88183509186386*A178-SIN(4.55858318369662+A178)))+SIN(SIN(A178))))))))))))))</f>
        <v>364.39412895408952</v>
      </c>
      <c r="CH178">
        <f>-16.9312271009727+A178*(4.00617806001081+0.300659637849567*A178*(-6.67281172927145+16.6282497537564*A178-54.5678092587087/(16.6282497537564*A178+(-16.3805223777119*(0.0594189952400831-0.418053404238699*(-12.351311233052+A178*(-6.52976097869784+2*A178))+COS(14.7742502776276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(0.271515566487195*(-12.351311233052+A178*(-6.76830959706084+2*A178)))))))/(16.6282497537564*A178-0.0592336197191306*(1.02256473407498-0.271442534851266*(-15.9744506240511*A178-2.21826654265946*COS(0.368208938339133*(4.88183509186386*A178-SIN(4.55858318369662+A178)))+SIN(SIN(A178))))))))))))))</f>
        <v>364.39412869755972</v>
      </c>
      <c r="CI178">
        <f>-16.9312271009727+A178*(4.00617806001081+0.300659637849567*A178*(-6.67281172927145+16.6282497537564*A178-54.5678092587087/(16.6282497537564*A178+(-16.3805223777119*(0.0594189952400831-0.418053404238699*(-12.351311233052+A178*(-6.52976097869784+2*A178))+COS(14.7742502776276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(0.271515566487195*(-12.351311233052+A178*(-6.76830959706084+2*A178)))))))/(16.6282497537564*A178-0.0592336197191306*(1.02256473407498-0.271442534851266*(-15.9744506240511*A178-2.21826654265946*COS(0.368208938339133*(4.88183509186386*A178-SIN(4.55858318369662+A178)))+SIN(SIN(A178))))))))))))))</f>
        <v>364.39412869755972</v>
      </c>
      <c r="CJ178">
        <f>-16.9312271009727+A178*(4.00617806001081+0.300659637849567*A178*(-6.67281172927145+16.6282497537564*A178-54.5678092587087/(16.6282497537564*A178+(-16.3805223777119*(0.0594189952400831-0.418053404238699*(-12.351311233052+A178*(-6.52976097869784+2*A178))+COS(14.7742502776276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(0.000396729871241468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-40.660043615488+A178*(4.00617806001081+0.300659637849567*A178*(-6.67281172927145+16.8479499096131*A178-54.5678092587087/(-0.876441319952577-0.0576359697197042*(19.2114802550498+0.0101613245905281*SIN(0.876441319952577/COS(48.4609911228015/(16.6282497537564*A178-16.891421464352*(0.0594189952400831-0.271442534851266*(-3.44228949289127-2.21826654265946*(1-54.5678092587087/(A178*(-16.8479499096131+COS(11.3727753147722-193.223873002835*A178))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(48.4609911228015/(16.6282497537564*A178-16.891421464352*(1.02256473407498-0.246808905555232*(-23.6162595066739-2.21826654265946*(1-54.5678092587087/(-0.434948312010168+16.6282497537564*A178))))))+COS(0.368208938339133*(4.88183509186386*A178-SIN(4.55858318369662+A178)))/(-0.450802453523512-16.6282497537564*A178*(-19.3368401544244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))))))))))))+A178/(-6.52976097869784-16.6282497537564*A178*(-12.5937532969029+90.6746215346795/(COS(0.0191274619962928*(19.9447729253369-12.7327255312439/(-0.503518823202542-8.89692141888174*A178)+276.498689873299*A178))*COS(0.888087533311911*(0.969753931738762+16.6282497537564*A178)*(-16.3805223777119-A178*(-16.8479499096131+COS(11.3727753147722-193.223873002835*A178)))))-2.21826654265946*A178*(-6.67281172927145+16.6282497537564*A178-54.5678092587087/(-0.876441319952577-0.0576359697197042*(3.38543909940965-0.0101613245905281*SIN(2.0987245707456-A178/(-6.52976097869784-16.6282497537564*A178*(-13.4051183555839+90.6746215346795/(COS(0.0191274619962928*(-15.3103438335003+27.3938192881551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A178*(28.7558541640664+SIN(2.48305026829241+A178/(A178^2*(-13.0940373653355+192.223873002835*A178-2.21826654265946*COS(16.6282497537564*A178)+1.04688578734501/COS(0.888087533311911*(11.8166569922577+A178)*(-16.3805223777119-A178*(-16.8479499096131+COS(0.187303217209832+A178)))))+0.0101613245905281*SIN(0.876441319952577/COS(3.93944651370693/(23.857252356668*(-4.13769695121368+A178)+16.6282497537564*A178)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(16.6282497537564*A178-0.0592336197191306*(-0.0359586782384305-0.271442534851266*(-15.9744506240511*A178-2.21826654265946*COS(0.368208938339133*(4.88183509186386*A178-SIN(4.55858318369662+A178)))+SIN(SIN(A178))))))))))))))</f>
        <v>364.39412896961937</v>
      </c>
      <c r="CL178">
        <f>-16.9312271009727+A178*(4.00617806001081+0.300659637849567*A178*(-6.67281172927145+16.6282497537564*A178-54.5678092587087/(16.6282497537564*A178+(-16.3805223777119*(0.0594189952400831-0.418053404238699*(-12.351311233052+A178*(-6.52976097869784+2*A178))+COS(17.3697933003019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-40.660043615488+A178*(4.00617806001081+0.300659637849567*A178*(-6.67281172927145+16.8479499096131*A178-54.5678092587087/(-0.876441319952577-0.0576359697197042*(19.2114802550498+0.0101613245905281*SIN(A178/(-6.52976097869784-16.6282497537564*A178*(-12.5937532969029-2.21826654265946*A178*(-6.67281172927145+16.6282497537564*A178-54.5678092587087/(-16.1887425674219-12.7327255312439/(-0.503518823202542-8.89692141888174*A178)+276.498689873299*A178))-0.183383723828356/(COS(0.0191274619962928*(19.9447729253369-12.7327255312439/(-0.503518823202542-8.89692141888174*A178)+276.498689873299*A178))*COS(0.888087533311911*(0.969753931738762+16.6282497537564*A178)*(-16.3805223777119-A178*(-16.8479499096131+COS(11.3727753147722-193.223873002835*A178)))))))+0.876441319952577/COS(48.4609911228015/(16.6282497537564*A178-16.891421464352*(0.0594189952400831-0.271442534851266*(-3.44228949289127-2.21826654265946*(1-54.5678092587087/(A178*(-16.8479499096131+COS(11.3727753147722-193.223873002835*A178)))))+COS(0.41319253690408/(3.38543909940965+0.00580802589905715*SIN(0.876441319952577/COS(48.4609911228015/(-155.493590947938+16.6282497537564*A178))+A178/(-6.52976097869784-16.6282497537564*A178*(-2.21826654265946*COS(1.10515258112017*SIN(A178))-0.0721020771068*(3.38543909940965+0.0101613245905281*SIN(0.876441319952577/COS(48.4609911228015/(16.6282497537564*A178-16.891421464352*(1.02256473407498-0.246808905555232*(-23.6162595066739-2.21826654265946*(1-54.5678092587087/(-0.0576359697197042*(1.02256473407498+642.033290198392/A178)+16.6282497537564*A178))))))+COS(0.368208938339133*(4.88183509186386*A178-SIN(4.55858318369662+A178)))/(-0.450802453523512-16.6282497537564*A178*(-19.3368401544244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))))))))))))))))))))/(A178*(28.7558541640664+SIN(2.48305026829241+A178/(A178^2*(-13.0940373653355+192.223873002835*A178-2.21826654265946*COS(16.6282497537564*A178)+1.04688578734501/COS(0.888087533311911*(11.8166569922577+A178)*(-16.3805223777119-A178*(-16.8479499096131+COS(0.187303217209832+A178)))))+0.0101613245905281*SIN(0.876441319952577/COS(3.93944651370693/(23.857252356668*(-4.13769695121368+A178)+16.6282497537564*A178))+A178/(-6.52976097869784+A178*(-12.5937532969029+26.6585228449305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*(-0.0056342636768239*A178*(-15.3103463040461-0.508548533671548*A178+3.92421225775025/(-16.8479499096131+COS(11.8235777682958-A178)))+A178/(-28.1553759148122+SIN(COS(15.9125504883139/(-12.3743443177011+A178))))))))))))))))))))/(16.6282497537564*A178-0.0592336197191306*(1.02256473407498-0.271442534851266*(-15.9744506240511*A178-2.21826654265946*COS(0.368208938339133*(4.88183509186386*A178-SIN(4.55858318369662+A178)))+SIN(SIN(A178))))))))))))))</f>
        <v>364.39191131161641</v>
      </c>
      <c r="CM178">
        <f>-16.9312271009727+A178*(4.00617806001081+0.300659637849567*A178*(-6.67281172927145+16.6282497537564*A178-54.5678092587087/(16.6282497537564*A178+(-16.3805223777119*(0.0594189952400831-0.418053404238699*(-12.351311233052+A178*(-6.52976097869784+2*A178))+COS(17.3697933003019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(0.815902357455133+255.525526428089*A178))))+A178*(-40.660043615488+A178*(4.00617806001081+0.300659637849567*A178*(-6.67281172927145+16.8479499096131*A178-54.5678092587087/(-0.876441319952577-0.0576359697197042*(19.2114802550498+0.0101613245905281*SIN(A178/(-6.52976097869784-16.6282497537564*A178*(-12.5937532969029-2.21826654265946*A178*(-6.67281172927145+16.6282497537564*A178-54.5678092587087/(-16.1887425674219-12.7327255312439/(-0.503518823202542-8.89692141888174*A178)+276.498689873299*A178))-0.183383723828356/(COS(0.0191274619962928*(19.9447729253369-12.7327255312439/(-0.503518823202542-8.89692141888174*A178)+276.498689873299*A178))*COS(0.888087533311911*(0.969753931738762+16.6282497537564*A178)*(-16.3805223777119-A178*(-16.8479499096131+COS(11.3727753147722-193.223873002835*A178)))))))+0.876441319952577/COS(48.4609911228015/(16.6282497537564*A178-16.891421464352*(0.0594189952400831-0.271442534851266*(-3.44228949289127-2.21826654265946*(1-54.5678092587087/(A178*(-16.8479499096131+COS(11.3727753147722-193.223873002835*A178)))))+COS(0.41319253690408/(3.38543909940965+0.00580802589905715*SIN(0.876441319952577/COS(48.4609911228015/(-155.493590947938+16.6282497537564*A178))+A178/(-6.52976097869784-16.6282497537564*A178*(-2.21826654265946*COS(1.10515258112017*SIN(A178))-0.0721020771068*(3.38543909940965+0.0101613245905281*SIN(0.876441319952577/COS(48.4609911228015/(16.6282497537564*A178-16.891421464352*(1.02256473407498-0.246808905555232*(-23.6162595066739-2.21826654265946*(1-54.5678092587087/(-0.0576359697197042*(1.02256473407498+642.033290198392/A178)+16.6282497537564*A178))))))+COS(0.368208938339133*(4.88183509186386*A178-SIN(4.55858318369662+A178)))/(-0.450802453523512-16.6282497537564*A178*(-19.3368401544244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))))))))))))))))))))/(A178*(28.7558541640664+SIN(2.48305026829241+A178/(A178^2*(-13.0940373653355+192.223873002835*A178-2.21826654265946*COS(16.6282497537564*A178)+1.04688578734501/COS(0.888087533311911*(11.8166569922577+A178)*(-16.3805223777119-A178*(-16.8479499096131+COS(0.187303217209832+A178)))))+0.0101613245905281*SIN(0.876441319952577/COS(3.93944651370693/(23.857252356668*(-4.13769695121368+A178)+16.6282497537564*A178))+A178/(-6.52976097869784+A178*(-12.5937532969029+26.6585228449305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*(-0.0056342636768239*A178*(-15.3103463040461-0.508548533671548*A178+3.92421225775025/(-16.8479499096131+COS(11.8235777682958-A178)))+A178/(-28.1553759148122+SIN(COS(15.9125504883139/(-12.3743443177011+A178))))))))))))))))))))/(16.6282497537564*A178-0.0592336197191306*(1.02256473407498-0.271442534851266*(-15.9744506240511*A178-2.21826654265946*COS(0.368208938339133*(4.88183509186386*A178-SIN(4.55858318369662+A178)))+SIN(SIN(A178))))))))))))))</f>
        <v>364.39191131161641</v>
      </c>
      <c r="CN178">
        <f>-16.9312271009727+A178*(4.00617806001081+0.300659637849567*A178*(-6.67281172927145+16.6282497537564*A178-54.5678092587087/(16.6282497537564*A178+(-16.3805223777119*(0.0594189952400831-0.418053404238699*(-12.351311233052+A178*(-6.52976097869784+2*A178))+COS(16.5359312541632/A178)))/((-16.8479499096131+COS(0.187303217209832+A178))*(-11.5600785319821+A178-COS(16.891421464352*(1.02256473407498-0.271442534851266*(-23.6162595066739-2.21826654265946*(1.58608020675007+(-0.554481222071764*(-6.60752787795719-0.0162831736368037*(-6.22720341923815+127.526617387205*A178+A178*(-16.8479499096131-11.5600785319821*(-2.07350674153311+16.6282497537564*A178)-2.21826654265946*COS(0.00133254592054105*(-810.736711600468+16.8479499096131*A178)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(0.863984256037531+255.525526428089*A178+0.0101613245905281*SIN(0.876441319952577/COS(48.4609911228015/(16.6282497537564*A178-16.891421464352*(1.02256473407498-0.246808905555232*(-23.6162595066739-2.21826654265946*(1-54.5678092587087/(-0.431511135209676+16.6282497537564*A178))))))+COS(0.0215857837825021*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/(-0.450802453523512-16.6282497537564*A178*(-13.3259887796793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+A178*(-40.660043615488+A178*(4.00617806001081+0.300659637849567*A178*(-6.67281172927145+16.8479499096131*A178-54.5678092587087/(-0.876441319952577-0.0576359697197042*(19.2114802550498+0.0101613245905281*SIN(0.876441319952577/COS(48.4609911228015/(16.6282497537564*A178-16.891421464352*(0.0594189952400831-0.271442534851266*(-3.44228949289127-2.21826654265946*(1-54.5678092587087/(A178*(-16.8479499096131+COS(11.3727753147722-193.223873002835*A178)))))+COS(0.41319253690408/(3.38543909940965+0.00580802589905715*SIN(0.876441319952577/COS(48.4609911228015/(16.6282497537564*A178-16.891421464352*(5.08636720695266-27.6892064575161/(0.815902357455133+255.525526428089*A178))))+A178/(-6.52976097869784-16.6282497537564*A178*(-2.21826654265946*COS(1.10515258112017*SIN(A178))-0.0576359697197042*(3.38543909940965+0.0101613245905281*SIN(0.876441319952577/COS(48.4609911228015/(16.6282497537564*A178-16.891421464352*(1.02256473407498+1.92103004692947*(-23.6162595066739-2.21826654265946*(1-54.5678092587087/(-0.434948312010168+16.6282497537564*A178))))))+COS(0.368208938339133*(4.88183509186386*A178-SIN(4.55858318369662+A178)))/(-0.450802453523512-16.6282497537564*A178*(-19.3368401544244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))))))))))))+A178/(-6.52976097869784-16.6282497537564*A178*(-12.5937532969029+90.6746215346795/(COS(0.0191274619962928*(19.9447729253369-12.7327255312439/(-0.503518823202542-8.89692141888174*A178)+276.498689873299*A178))*COS(0.888087533311911*(0.969753931738762+16.6282497537564*A178)*(-16.3805223777119-A178*(-16.8479499096131+COS(11.3727753147722-193.223873002835*A178)))))-2.21826654265946*A178*(-6.67281172927145+16.6282497537564*A178-54.5678092587087/(-0.876441319952577-0.0576359697197042*(3.38543909940965-0.0101613245905281*SIN(2.0987245707456-A178/(-6.52976097869784-16.6282497537564*A178*(-13.8037871831422+90.6746215346795/(COS(0.0191274619962928*(-15.3103438335003+27.3938192881551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A178*(28.7558541640664+SIN(2.48305026829241+A178/(A178^2*(-13.0940373653355+192.223873002835*A178-2.21826654265946*COS(16.6282497537564*A178)+1.04688578734501/COS(0.888087533311911*(11.8166569922577+A178)*(-16.3805223777119-A178*(-16.8479499096131+COS(0.187303217209832+A178)))))-0.0101613245905281*SIN(5.0239503289482/COS(3.93944651370693/(23.857252356668*(-4.13769695121368+A178)+16.6282497537564*A178))-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(12.5971254539448+A178)))))-2.21826654265946*COS(1.10515258112017*SIN(A178))))))))))))))))))/(16.6282497537564*A178-0.0592336197191306*(1.02256473407498-0.271442534851266*(-15.9744506240511*A178-2.21826654265946*COS(0.368208938339133*(4.88183509186386*A178-SIN(3.6095659829794+A178+SIN(13.9057180669413*(-7.73894512261193+1.17364025116108/COS(1.00039578582022*(4.88183509186386*A178-SIN(4.55858318369662+A178))))))))+SIN(SIN(A178))))))))))))))</f>
        <v>364.39285413655489</v>
      </c>
      <c r="CO178">
        <f>-16.9312271009727+A178*(4.00617806001081+0.300659637849567*A178*(-6.67281172927145+16.6282497537564*A178-54.5678092587087/(16.6282497537564*A178+(-16.3805223777119*(0.0594189952400831-0.418053404238699*(-12.351311233052+A178*(-6.52976097869784+2*A178))+COS(15.5230629899168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-19.0661654068054-11.5600785319821*(16.6282497537564*A178+COS(0.187303217209832+A178))))))/(16.6282497537564*A178-0.0592336197191306*(1.02256473407498-0.271442534851266*(-15.9744506240511*A178-2.21826654265946*COS(0.368208938339133*(4.88183509186386*A178-SIN(4.55858318369662+A178)))+SIN(SIN(A178))))))))))))))</f>
        <v>364.39371534871862</v>
      </c>
      <c r="CP178">
        <f>-16.9312271009727+A178*(4.00617806001081+0.300659637849567*A178*(-6.67281172927145+16.6282497537564*A178-54.5678092587087/(16.6282497537564*A178+(-16.3805223777119*(0.0594189952400831-0.418053404238699*(-12.351311233052+A178*(-6.52976097869784+2*A178))+COS(16.5359312541632/A178)))/((-16.8479499096131+COS(0.187303217209832+A178))*(-11.5600785319821+A178-COS(16.891421464352*(1.02256473407498-0.271442534851266*(-23.6162595066739-2.21826654265946*(1.58608020675007+(-0.554481222071764*(-6.60752787795719-0.0162831736368037*(-6.22720341923815+127.526617387205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(0.863984256037531+255.525526428089*A178+0.0101613245905281*SIN(0.876441319952577/COS(48.4609911228015/(16.6282497537564*A178-16.891421464352*(1.02256473407498-0.246808905555232*(-23.6162595066739-2.21826654265946*(1-54.5678092587087/(-0.431511135209676+16.6282497537564*A178))))))+COS(0.0215857837825021*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/(-0.450802453523512-16.6282497537564*A178*(-13.3259887796793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+A178*(-40.660043615488+A178*(4.00617806001081+0.300659637849567*A178*(-4.30760395017308+16.8479499096131*A178+0.300659637849567*(3.32602010416957+0.0101613245905281*SIN(0.876441319952577/COS(48.4609911228015/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+COS((3.84544912046398*(4.88183509186386*A178+SIN(12.1450201646183-A178)))/(-17.4030871117869+0.0663510208031133*A178*(0.622989837093893-2.21826654265946*COS((1.18762886900831*(9.05782264826164*A178+SIN(14.3849856728006-0.0354817550931892*A178+COS(0.187303217209832+A178))))/(A178*(28.7558541640664+SIN(2.48305026829241+A178/(-6.52976097869784+A178*(-13.0940373653355+192.223873002835*A178+1.04688578734501/COS(0.888087533311911*(0.969753931738762+16.6282497537564*A178)*(98.4123665267175+16.6537060934602*A178))-2.21826654265946*COS(0.158992769175609/SIN(54.5408465171297-17.2645209165036/(74.9170251147328+A178+A178*(-10.5289067483033+193.223873002835*A178))+0.0144334789681203*(-7.73894512261193+90.717044085499*A178-16.6282497537564*A178*(-3.82113340937015-1.17364025116108/COS(6.76830959706084/(-15.890968776346+COS(A178))))+0.59204552399114/COS(6.76830959706084/(-15.890968776346+COS(A178))))-COS(5.79028235833095+SIN(6.76830959706084+SIN(25.2385813684259-4.32969570363783*A178-SIN(A178)))))))))))))))/(-0.450802453523512-16.6282497537564*A178*(-13.3259887796793+90.6746215346795/(COS(0.0374249869286814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-54.5678092587087/(-0.876441319952577-0.0576359697197042*(19.2114802550498+0.0101613245905281*SIN(0.876441319952577/COS(48.4609911228015/(16.6282497537564*A178-16.891421464352*(0.0594189952400831-0.271442534851266*(-3.44228949289127-2.21826654265946*(1-54.5678092587087/(A178*(-16.8479499096131+COS(11.3727753147722-193.223873002835*A178)))))+COS(0.41319253690408/(3.38543909940965+0.00580802589905715*SIN(0.876441319952577/COS(48.4609911228015/(16.6282497537564*A178-16.891421464352*(5.08636720695266-27.6892064575161/(0.815902357455133+255.525526428089*A178))))+A178/(-6.52976097869784-16.6282497537564*A178*(-2.21826654265946*COS(1.10515258112017*SIN(A178))-0.0576359697197042*(3.38543909940965+0.0101613245905281*SIN(0.876441319952577/COS(48.4609911228015/(16.6282497537564*A178-16.891421464352*(1.02256473407498+1.92103004692947*(-23.6162595066739-2.21826654265946*(1-54.5678092587087/(-0.434948312010168+16.6282497537564*A178))))))+COS(0.368208938339133*(4.88183509186386*A178-SIN(4.55858318369662+A178)))/(-0.450802453523512-16.6282497537564*A178*(-19.3368401544244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))))))))))))+A178/(-6.52976097869784-16.6282497537564*A178*(-12.5937532969029+90.6746215346795/(COS(0.0191274619962928*(19.9447729253369-12.7327255312439/(-0.503518823202542-8.89692141888174*A178)+276.498689873299*A178))*COS(0.888087533311911*(0.969753931738762+16.6282497537564*A178)*(-16.3805223777119-A178*(-16.8479499096131+COS(11.3727753147722-193.223873002835*A178)))))-2.21826654265946*A178*(-6.67281172927145+16.6282497537564*A178-54.5678092587087/(-0.876441319952577-0.0576359697197042*(3.38543909940965-0.0101613245905281*SIN(2.0987245707456-A178/(-6.52976097869784-16.6282497537564*A178*(-13.8037871831422+90.6746215346795/(COS(0.0191274619962928*(-15.3103438335003+27.3938192881551/(-0.503518823202542-8.89692141888174*A178)+276.498689873299*A178))*COS(0.888087533311911*(0.969753931738762+16.6282497537564*A178)*(-16.3805223777119-A178*(-16.8479499096131+COS(22.255008249802-192.223873002835*A178)))))-2.21826654265946*COS(1.10515258112017*SIN(A178))))))))))))))))))/(A178*(28.7558541640664+SIN(2.48305026829241+A178/(A178^2*(-13.0940373653355+192.223873002835*A178-2.21826654265946*COS(16.6282497537564*A178)+1.04688578734501/COS(0.888087533311911*(11.8166569922577+A178)*(-16.3805223777119-A178*(-16.8479499096131+COS(0.187303217209832+A178)))))-0.0101613245905281*SIN(5.0239503289482/COS(3.93944651370693/(23.857252356668*(-4.13769695121368+A178)+16.6282497537564*A178))-A178/(-6.52976097869784-16.6282497537564*A178*(-12.5937532969029-2.21826654265946*COS(1.10515258112017*SIN(A178))+90.6387480034576/(COS(0.0191274619962928*(-15.3123012474693-12.7327255312439/(-0.503518823202542-8.89692141888174*A178)+276.498689873299*A178))*(4.88183509186386*A178-SIN(4.55858318369662+A178)))))))))))))))))))/(16.6282497537564*A178+(-18.4447160480056*(1.02256473407498-0.271442534851266*(-15.9744506240511*A178-2.21826654265946*COS(0.368208938339133*(4.88183509186386*A178-SIN(3.6095659829794+A178+SIN(13.9057180669413*(-7.73894512261193+1.17364025116108/COS(1.00039578582022*(4.88183509186386*A178-SIN(4.55858318369662+A178))))))))+SIN(SIN(A178)))))/((0.969753931738762+16.6282497537564*A178)*(-16.3805223777119-A178*(-16.8479499096131+COS(11.3727753147722-193.223873002835*A178))))))))))))))</f>
        <v>364.39285256028882</v>
      </c>
      <c r="CQ178">
        <f>-16.9312271009727+A178*(4.00617806001081+0.300659637849567*A178*(-6.67281172927145+16.6282497537564*A178-54.5678092587087/(16.6282497537564*A178+(-16.3805223777119*(0.0594189952400831-0.418053404238699*(-12.351311233052+A178*(-6.52976097869784+2*A178))+COS(16.5359312541632/A178)))/((-16.8479499096131+COS(0.187303217209832+A178))*(-11.5600785319821+A178-COS(16.891421464352*(1.02256473407498-0.271442534851266*(-23.6162595066739-2.21826654265946*(1.58608020675007+(-0.554481222071764*(-6.60752787795719-0.0162831736368037*(-6.22720341923815+127.526617387205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SIN(14.3849856728006-0.0354817550931892*A178-0.0056342636768239*A178*(-14.6235198209935-9.17275406689379*A178*(4.06380247287768-27.6892064575161/(0.863984256037531+255.525526428089*A178+0.0101613245905281*SIN(0.876441319952577/COS(48.4609911228015/(16.6282497537564*A178-16.891421464352*(1.02256473407498-0.246808905555232*(-23.6162595066739-2.21826654265946*(1-54.5678092587087/(-0.431511135209676+16.6282497537564*A178))))))+COS(0.0215857837825021*(16.6282497537564*A178-16.891421464352*(1.02256473407498-0.271442534851266*(-23.6162595066739-2.21826654265946*(1-54.5678092587087/(16.6282497537564*A178-0.0576359697197042*(1.02256473407498-0.271442534851266*(-23.6162595066739-2.21826654265946*COS(0.368208938339133*(-SIN(4.55858318369662+A178)+A178*(1.29094830746506-0.0719128631247996*A178-SIN(6.76830959706084-SIN(0.796938429433502+A178*(-6.76830959706084+2*A178))))))))))))))/(-0.450802453523512-16.6282497537564*A178*(-13.3259887796793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))))))+A178*(-40.660043615488+A178*(4.00617806001081+0.300659637849567*A178*(-6.67281172927145+16.8479499096131*A178-54.5678092587087/(-0.876441319952577-0.0576359697197042*(19.2114802550498+0.0101613245905281*SIN(0.876441319952577/COS(48.4609911228015/(16.6282497537564*A178-16.891421464352*(0.0594189952400831-0.271442534851266*(-3.44228949289127-2.21826654265946*(1-54.5678092587087/(A178*(-16.8479499096131+COS(24.6541158973176-193.223873002835*A178-1.04688578734501/COS(0.888087533311911*(11.8166569922577+A178)*(-16.3805223777119-A178*(-16.8479499096131+COS(0.187303217209832+A178)))))))))+COS(0.41319253690408/(3.38543909940965+0.00580802589905715*SIN(0.876441319952577/COS(48.4609911228015/(16.6282497537564*A178-16.891421464352*(5.08636720695266-27.6892064575161/(0.815902357455133+255.525526428089*A178))))+A178/(-6.52976097869784-16.6282497537564*A178*(-2.21826654265946*COS(1.10515258112017*SIN(A178))-0.0576359697197042*(3.38543909940965+0.0101613245905281*SIN(0.876441319952577/COS(48.4609911228015/(16.6282497537564*A178-16.891421464352*(1.02256473407498+1.92103004692947*(-23.6162595066739-2.21826654265946*(1-54.5678092587087/(-0.434948312010168+16.6282497537564*A178))))))+COS(0.368208938339133*(4.88183509186386*A178-SIN(4.55858318369662+A178)))/(-0.450802453523512-16.6282497537564*A178*(-19.3368401544244+90.6746215346795/(COS(0.0191274619962928*(-15.3123012474693-12.7327255312439/(-0.503518823202542-8.89692141888174*A178)+276.498689873299*A178))*COS(0.888087533311911*(0.969753931738762+16.6282497537564*A178)*(-16.3805223777119-A178*(-16.8479499096131+COS(139.995324929214+A178)))))))))))))))))+A178/(-6.52976097869784-16.6282497537564*A178*(-12.5937532969029+90.6746215346795/(COS(0.0191274619962928*(19.9447729253369-12.7327255312439/(-0.503518823202542-8.89692141888174*A178)+276.498689873299*A178))*COS(0.888087533311911*(0.969753931738762+16.6282497537564*A178)*(-16.3805223777119-A178*(-16.8479499096131+COS(0.187303217209832+192.151960139711*A178-SIN(6.76830959706084-SIN(0.796938429433502+A178*(-6.76830959706084+2*A178))))))))-2.21826654265946*A178*(-6.67281172927145+16.6282497537564*A178-54.5678092587087/(-0.876441319952577-0.0576359697197042*(3.38543909940965-0.0101613245905281*SIN(2.0987245707456-A178/(-6.52976097869784-16.6282497537564*A178*(-13.8037871831422+90.6746215346795/(COS(0.0191274619962928*(-15.3103438335003+27.3938192881551/(-0.503518823202542-8.89692141888174*A178)+276.498689873299*A178))*COS(0.888087533311911*(0.969753931738762+16.6282497537564*A178)*(-16.3805223777119-A178*(-16.8479499096131+COS(11.3727753147722-193.223873002835*A178)))))-2.21826654265946*COS(1.10515258112017*SIN(A178))))))))))))))))))/(A178*(28.7558541640664+SIN(2.48305026829241+A178/(A178^2*(-13.0940373653355+192.223873002835*A178-2.21826654265946*COS(16.6282497537564*A178)+1.04688578734501/COS(0.888087533311911*(11.8166569922577+A178)*(-16.3805223777119-A178*(-16.8479499096131+COS(0.187303217209832+A178)))))-0.0101613245905281*SIN(5.0239503289482/COS(3.93944651370693/(23.857252356668*(-4.13769695121368+A178)+16.6282497537564*A178))-A178/(-6.52976097869784-16.6282497537564*A178*(-12.5937532969029-2.21826654265946*COS(1.10515258112017*SIN(A178))+90.6387480034576/(COS(0.0191274619962928*(-15.3123012474693-12.7327255312439/(-0.503518823202542-8.89692141888174*A178)+276.498689873299*A178))*(4.88183509186386*A178-SIN(4.55858318369662+A178)))))))))))))))))))/(16.6282497537564*A178+(-0.10905768272415*(1.02256473407498-0.271442534851266*(-15.9744506240511*A178-2.21826654265946*COS(0.368208938339133*(-14.893976740533*A178-SIN(3.6095659829794+A178+SIN(13.9057180669413*(-7.73894512261193+1.17364025116108/COS(1.00039578582022*(4.88183509186386*A178-SIN(4.55858318369662+A178))))))))+SIN(SIN(A178)))))/A178))))))))))</f>
        <v>364.39285345147977</v>
      </c>
      <c r="CR178">
        <f>-16.9312271009727+A178*(4.00617806001081+0.300659637849567*A178*(-6.67281172927145+16.6282497537564*A178-54.5678092587087/(16.6282497537564*A178+(-16.3805223777119*(0.0594189952400831-0.418053404238699*(-12.351311233052+A178*(-6.52976097869784+2*A178))+COS(17.0921416726214/A178)))/((-16.8479499096131+COS(A178+SIN(COS(6.70637707049829*SIN(COS(26.3714640627747/(-33.6638025726788+2*A178)))))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(0.034166496816736*(-0.949017200717218*A178+(0.133098445831228*(-46.7578399380144-2535.25448202611*A178+5.12022462782438*(-6.95671155762061+(-13.0940373653355*A178)/COS(0.0191274619962928*(-15.3123012474693-12.7327255312439/(-0.503518823202542-8.89692141888174*A178)+276.498689873299*A178)))))/(-17.4030871117869+0.0663510208031133*A178*(0.622989837093893-2.21826654265946*COS((1.18762886900831*(A178*(-40.660043615488+A178*(4.00617806001081+0.300659637849567*A178*(-5.05010744126185-54.5678092587087/(-1-0.0576359697197042*(-0.554481222071764-COS(0.888087533311911*(0.969753931738762+16.6282497537564*A178)*(-16.3805223777119-A178*(-16.8479499096131+COS(4.3844191636636-0.0354817550931892*A178-0.0056342636768239*A178*(-16.651402511887+152.526845554095*A178)))))))-16.6282497537564*A178*(-19.3368401544244+90.6746215346795/(COS(0.888087533311911*(0.969753931738762+16.6282497537564*A178)*(-16.3805223777119-A178*(-16.8479499096131+COS(11.3727753147722-193.223873002835*A178))))*COS(0.0191274619962928*(-15.3123012474693+276.498689873299*A178-12.2634703391718/((-0.503518823202542-8.89692141888174*A178)*COS(COS(0.888087533311911*(0.969753931738762+16.6282497537564*A178)*(-16.3805223777119-A178*(-16.8479499096131+COS(11.3727753147722-193.223873002835*A178)))))))))))))+SIN(14.3849856728006+A178/(-155.5217137742+16.6282497537564*A178)-0.0056342636768239*A178*(-14.6235198209935-9.17275406689379*A178*(4.06380247287768-27.6892064575161/(0.815902357455133+255.525526428089*A178))))))/(A178*(12.3753317863545-A178+SIN(6.99517877594608+A178/(A178^2*(-13.0940373653355+192.223873002835*A178-2.21826654265946*COS(16.6282497537564*A178)+1.0475929247471/COS(0.888087533311911*(11.8166569922577+A178)*(-16.3805223777119-A178*(-16.8479499096131+COS(0.187303217209832+A178)))))-0.0101613245905281*SIN((0.0527079718510113*(-13.0940373653355-12.7327255312439/(-0.503518823202542-8.89692141888174*A178)))/COS(3.93944651370693/(16.6282497537564*A178-SIN(4.55858318369662+A178)))-A178/(-6.52976097869784+A178*(-12.5937532969029+90.6746215346795/(COS(0.0191274619962928*(-15.3123012474693-12.7327255312439/(-0.503518823202542-8.89692141888174*A178)+276.498689873299*A178))*COS(2.86617997075281*(-16.3805223777119-A178*(-16.8479499096131+COS(0.26349923631368-193.223873002835*A178)))))-2.21826654265946*COS(1.10515258112017*SIN(A178)))*(-0.0056342636768239*A178*(-13.0940373653355-0.508548533671548*A178+3.92421225775025/(-16.8479499096131+COS(11.8235777682958-A178))-2.21826654265946*COS(0.64959255136071/(-15.9125504883139+COS((0.969753931738762+16.6282497537564*A178)*(-16.3805223777119-A178*(-16.8479499096131+COS(11.3727753147722-192.223873002835*A178-5.12022462782438*(-6.95671155762061+1.2499158429532*A178))))))))+A178/(-28.1553759148122+SIN(A178))))))))))))))))))/(16.6282497537564*A178-0.0592336197191306*(0.0594189952400831+COS(0.0101613245905281*(8.0878593053247+54.5678092587087/(0.662851664816289+16.6282497537564*A178)))-0.271442534851266*(-15.9744506240511*A178-2.21826654265946*COS(0.368208938339133*(4.88183509186386*A178-SIN(4.55858318369662+A178)))+SIN(SIN(A178))))))))))))))</f>
        <v>364.39243775749134</v>
      </c>
      <c r="CS178">
        <f>-16.9312271009727+A178*(4.00617806001081+0.300659637849567*A178*(-6.67281172927145+16.6282497537564*A178-54.5678092587087/(16.6282497537564*A178+(-16.3805223777119*(0.0594189952400831-0.418053404238699*(-12.351311233052+A178*(-6.52976097869784+2*A178))+COS(17.0921416726214/A178)))/((-16.8479499096131+COS(A178+SIN(COS(6.70637707049829*SIN(COS(26.3714640627747/(-33.6638025726788+2*A178)))))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(0.034166496816736*(-0.949017200717218*A178+(0.133098445831228*(-46.7578399380144-2535.25448202611*A178+5.12022462782438*(-6.95671155762061+(-13.0940373653355*A178)/COS(0.0191274619962928*(-15.3123012474693-12.7327255312439/(-0.503518823202542-8.89692141888174*A178)+276.498689873299*A178)))))/(-17.4030871117869+0.0663510208031133*A178*(0.622989837093893-2.21826654265946*COS((1.18762886900831*(A178*(-40.660043615488+A178*(4.00617806001081+0.300659637849567*A178*(-5.05010744126185-54.5678092587087/(-0.876441319952577-0.0576359697197042*(-0.554481222071764-COS(0.888087533311911*(0.969753931738762+16.6282497537564*A178)*(-16.3805223777119-A178*(-16.8479499096131+COS(5.02053780953522-0.0354817550931892*A178-0.0056342636768239*A178*(-16.651402511887+1828.64928246731*A178)))))))-16.6282497537564*A178*(-19.3368401544244+90.6746215346795/(COS(0.888087533311911*(0.969753931738762+16.6282497537564*A178)*(-16.3805223777119-A178*(-16.8479499096131+COS(11.3727753147722-193.223873002835*A178))))*COS(0.0191274619962928*(-15.3123012474693+276.498689873299*A178-12.2634703391718/((-0.503518823202542-8.89692141888174*A178)*COS(COS(0.888087533311911*(0.969753931738762+16.6282497537564*A178)*(-16.3805223777119-A178*(-16.8479499096131+COS(11.3727753147722-193.223873002835*A178)))))))))))))+SIN(14.3849856728006+A178/(-155.5217137742+16.6282497537564*A178)-0.0056342636768239*A178*(-14.6235198209935-9.17275406689379*A178*(4.06380247287768-27.6892064575161/(0.815902357455133+255.525526428089*A178))))))/(A178*(12.3753317863545-A178+SIN(6.99517877594608+A178/(A178^2*(-13.0940373653355+192.223873002835*A178-2.21826654265946*COS(16.6282497537564*A178)+1.0475929247471/COS(0.888087533311911*(11.8166569922577+A178)*(-16.3805223777119-A178*(-16.8479499096131+COS(0.187303217209832+A178)))))-0.0101613245905281*SIN((0.0527079718510113*(-13.0940373653355-12.7327255312439/(-0.503518823202542-8.89692141888174*A178)))/COS(3.93944651370693/(23.857252356668*(-4.13769695121368+A178)+16.6282497537564*A178))-A178/(-6.52976097869784+A178*(-12.5937532969029+90.6746215346795/(COS(0.0191274619962928*(-15.3123012474693-12.7327255312439/(-0.503518823202542-8.89692141888174*A178)+276.498689873299*A178))*COS(2.86617997075281*(-16.3805223777119-A178*(-16.8479499096131+COS(0.26349923631368-193.223873002835*A178)))))-2.21826654265946*COS(1.10515258112017*SIN(A178)))*(-0.0056342636768239*A178*(-13.0940373653355-0.508548533671548*A178+3.92421225775025/(-16.8479499096131+COS(11.8235777682958-A178))-2.21826654265946*COS(0.64959255136071/(-15.9125504883139+COS((0.969753931738762+16.6282497537564*A178)*(-16.3805223777119-A178*(-16.8479499096131+COS(11.3727753147722-192.223873002835*A178-5.12022462782438*(-6.95671155762061+1.2499158429532*A178))))))))+A178/(-28.1553759148122+SIN(A178))))))))))))))))))/(16.6282497537564*A178-0.0592336197191306*(0.0594189952400831+COS(0.0101613245905281*(8.0878593053247+54.5678092587087/(0.662851664816289+16.6282497537564*A178)))-0.271442534851266*(-15.9744506240511*A178-2.21826654265946*COS(0.368208938339133*(4.88183509186386*A178-SIN(4.55858318369662+A178)))+SIN(SIN(A178))))))))))))))</f>
        <v>364.39243766760683</v>
      </c>
      <c r="CT178">
        <f>-16.9312271009727+A178*(4.00617806001081+0.300659637849567*A178*(-6.67281172927145+16.6282497537564*A178-54.5678092587087/(16.6282497537564*A178+(-16.3805223777119*(0.0594189952400831+COS(17.3697933003019/A178)-0.418053404238699*(-13.1482496624855+A178*(-6.52976097869784+2*A178)-SIN(SIN(15.9125504883139-A178)))))/((-16.8479499096131+COS(0.191808737078098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(0.00894842181185234*(-0.949017200717218*A178+(0.133098445831228*(-46.7578399380144-2535.25448202611*A178+5.12022462782438*(-6.95671155762061+1.25377854337113*A178)))/(-17.4030871117869+0.0663510208031133*A178*(0.622989837093893-2.21826654265946*COS((1.18762886900831*(A178*(-40.660043615488+A178*(4.00617806001081+0.300659637849567*A178*(-6.67281172927145+16.8479499096131*A178-54.5678092587087/(-0.876441319952577-0.0576359697197042*(19.2114802550498+0.0101613245905281*SIN(0.876441319952577/COS((2.40395161095499*A178)/(16.6282497537564*A178-16.891421464352*(0.0594189952400831-0.271442534851266*(-3.44228949289127-2.21826654265946*(1+3.55293609603891/(A178*(-16.8479499096131+COS(11.3727753147722-193.223873002835*A178)))))+COS(0.41319253690408/(3.38543909940965+0.00580802589905715*SIN(0.876441319952577/COS(2.74905290086868/A178)+A178/(-6.52976097869784-16.6282497537564*A178*(-2.21826654265946*COS(1.10515258112017*SIN(A178))-0.0721020771068*(3.38543909940965+0.0101613245905281*SIN(0.876441319952577/COS(48.4609911228015/(16.6282497537564*A178-16.891421464352*(1.02256473407498-0.246808905555232*(-23.6162595066739-2.21826654265946*(1-54.5678092587087/(-0.0576359697197042*(1.02256473407498+642.033290198392/A178)+16.6282497537564*A178))))))+COS(0.368208938339133*(4.88183509186386*A178-SIN(16.7036033483149+12.7327255312439/(-0.503518823202542-8.89692141888174*A178)-275.498689873299*A178)))/(-0.450802453523512-16.6282497537564*A178*(-19.3368401544244+90.6746215346795/(COS(0.0191274619962928*(-15.3123012474693+276.498689873299*A178-12.2634703391718/((-0.503518823202542-8.89692141888174*A178)*(-12.6508339631593+COS(11.3727753147722-193.223873002835*A178)))))*COS(0.888087533311911*(0.969753931738762+16.6282497537564*A178)*(-16.3805223777119-A178*(-16.8479499096131+COS(11.3727753147722-193.223873002835*A178)))))))))))))))))+A178/(-6.52976097869784-16.6282497537564*A178*(-12.5937532969029-2.21826654265946*A178*(-6.67281172927145+16.6282497537564*A178-54.5678092587087/(-16.1887425674219-12.7327255312439/(-0.503518823202542-8.89692141888174*A178)+276.498689873299*A178))-0.183383723828356/(COS(0.0191274619962928*(19.9447729253369-12.7327255312439/(-0.503518823202542-8.89692141888174*A178)+276.498689873299*A178))*COS(0.888087533311911*(-16.3805223777119-A178*(-16.8479499096131+COS(11.3727753147722-193.223873002835*A178)))*SIN(A178)))))))))))+SIN(14.3849856728006-0.0354817550931892*A178-0.0056342636768239*A178*(-14.6235198209935-9.17275406689379*A178*(-0.876441319952577-0.0576359697197042*(3.38543909940965-0.0101613245905281*SIN(0.0589156408561253*A178-0.876441319952577/COS(48.4609911228015/(16.6282497537564*A178+1.63554913761086*(0.0594189952400831-0.271442534851266*(-23.6162595066739-2.21826654265946*(1-54.5678092587087/(16.6282497537564*A178-0.0576359697197042*(1.02256473407498-0.271442534851266*(-23.6162595066739-2.21826654265946*COS((0.35707206565573*(4.88183509186386*A178+SIN(99.0467018847732-A178)))/(-13.0940373653355+1.04688578734501/COS(0.888087533311911*(11.8166569922577+A178)*(-16.3805223777119-A178*(-16.8479499096131+COS(0.187303217209832+A178)))))))))))+COS(0.41319253690408/(3.38543909940965+0.00580802589905715*SIN(0.876441319952577/COS(48.4609911228015/(-155.493590947938+16.6282497537564*A178))+A178/(-6.52976097869784-16.6282497537564*A178*(-2.21826654265946*COS(1.10515258112017*SIN(A178))-0.0576359697197042*(3.38543909940965+0.0101613245905281*SIN(0.876441319952577/COS((8.18821345471604*A178*(-12.5937532969029+90.6746215346795/(COS(0.0191274619962928*(-15.3123012474693-12.7327255312439/(-0.503518823202542-8.89692141888174*A178)+A178))*COS(0.888087533311911*(0.969753931738762+16.6282497537564*A178)*(-16.3805223777119-A178*(-16.8479499096131+COS(7.17565936831848-192.223873002835*A178)))))-2.21826654265946*COS(1.10515258112017*SIN(A178))))/(16.6282497537564*A178-16.891421464352*(1.02256473407498-0.271442534851266*(-23.6162595066739-2.21826654265946*(1-54.5678092587087/(16.6282497537564*A178-0.144585275760433*(-3.17455121237879+A178-0.271442534851266*(-23.6162595066739-2.21826654265946*COS(0.368208938339133*(-SIN(4.55858318369662+A178)+A178*(1.29094830746506-0.0719128631247996*A178-SIN(6.76830959706084-SIN(0.796938429433502+A178*(-6.76830959706084+2*A178))))))))))))))+0.990082982225289/(7.52313605062334+0.0101613245905281*SIN(1.28844049339266/COS(48.4609911228015/(11.934079323965-16.891421464352*(0.0594189952400831-0.271442534851266*(-23.6162595066739-2.21826654265946*(-16.3805223777119+A178*(-6.76830959706084+2*A178)))+COS(0.41319253690408/(3.38543909940965+0.00580802589905715*SIN(0.876441319952577/COS(48.4609911228015/(16.6282497537564*A178-16.891421464352*(5.21968068052875-0.271442534851266*(-23.6162595066739-2.21826654265946*COS(0.368208938339133*(4.88183509186386*A178-SIN(4.55858318369662+A178)))))))+A178/(-6.52976097869784-16.6282497537564*A178*(-13.0940373653355-12.7327255312439/(-0.503518823202542-8.89692141888174*A178)+276.498689873299*A178-2.21826654265946*COS(1.10515258112017*SIN(A178))))))))))+A178/(-6.52976097869784-16.6282497537564*A178*(-12.5937532969029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(1.62461037409978*SIN(A178)))))))))))))))))))))))/(A178*(28.7558541640664+SIN(2.48305026829241+A178/(A178^2*(-27.9880141058685-2.21826654265946*COS(16.6282497537564*A178)+1.04688578734501/COS(0.888087533311911*(11.8166569922577+A178)*(-16.3805223777119-A178*(-16.8479499096131+COS(0.187303217209832+A178)))))+0.0101613245905281*SIN(0.876441319952577/COS(3.93944651370693/(23.857252356668*(-4.13769695121368+A178)+16.6282497537564*A178))+A178/(-6.52976097869784+A178*(-12.5937532969029+26.6585228449305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-2.21826654265946*COS(1.10515258112017*SIN(A178)))*(-0.0056342636768239*A178*(-15.3105734117669-0.508548533671548*A178+3.92421225775025/(-16.8479499096131+COS(11.8235777682958-A178)))+A178/(-28.1553759148122+SIN(COS(15.9125504883139/(-12.3743443177011+A178))))))))))))))))))))/(16.6282497537564*A178-0.0592336197191306*(1.02256473407498-0.271442534851266*(-15.9744506240511*A178-2.21826654265946*COS(0.368208938339133*(4.88183509186386*A178-SIN(4.55858318369662+A178)))+SIN(SIN(A178))))))))))))))</f>
        <v>364.39174337948123</v>
      </c>
      <c r="CU178">
        <f>-16.9312271009727+A178*(4.00617806001081+0.300659637849567*A178*(-6.67281172927145+16.6282497537564*A178-54.5678092587087/(16.6282497537564*A178+(-16.3805223777119*(0.0594189952400831-0.418053404238699*(-12.3619156671444+A178*(-6.52976097869784+2*A178))+COS(17.3697933003019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-16.8479499096131-11.5600785319821*(-2.07350674153311+16.6282497537564*A178)-2.21826654265946*COS(0.820956405874717*A178)))))/(16.6282497537564*A178+(-16.3805223777119*(1.02256473407498-0.271442534851266*(-15.9744506240511*A178-2.21826654265946*COS(4.38757168668411*COS(3.93944651370693/(23.857252356668*(-4.13769695121368+A178)+16.6282497537564*A178))*(4.88183509186386*A178-SIN(4.55858318369662+A178)))+SIN(SIN(A178)))))/(A178*(-6.76830959706084+2*A178))))))))))))</f>
        <v>364.39035318955905</v>
      </c>
      <c r="CV178">
        <f>-16.9312271009727+A178*(4.00617806001081+0.300659637849567*A178*(-6.67281172927145+16.6282497537564*A178-54.5678092587087/(16.6282497537564*A178+(-16.3805223777119*(0.0594189952400831-0.418053404238699*(-12.351311233052+A178*(-6.52976097869784+2*A178))+COS(17.0921416726214/A178)))/((-16.8479499096131+COS(0.187303217209832+A178))*(-11.5600785319821+A178-COS(16.891421464352*(-11.2202606924232-A178/(-6.52976097869784-16.6282497537564*A178*(-2.21826654265946*COS(1.10515258112017*SIN(A178))-0.0576359697197042*(3.38543909940965+0.0101613245905281*SIN(0.876441319952577/COS((7.3342091048103*(23.857252356668*(-4.13769695121368+A178)+16.6282497537564*A178))/(16.6282497537564*A178-16.891421464352*(1.02256473407498+1.92103004692947*(-23.6162595066739-2.21826654265946*(1-54.5678092587087/(-0.434948312010168+16.6282497537564*A178))))))+COS(0.368208938339133*(4.88183509186386*A178-SIN(4.55858318369662+A178)))/(-0.450802453523512-16.6282497537564*A178*(-19.3368401544244+90.6746215346795/(COS(0.0191274619962928*(-15.3123012474693-12.7327255312439/(-0.503518823202542-8.89692141888174*A178)+276.498689873299*A178))*COS(0.888087533311911*(0.969753931738762+16.6282497537564*A178)*(-16.3805223777119-A178*(-16.8479499096131+COS(11.3727753147722-193.223873002835*A178)))))))))))-0.271442534851266*(-23.6162595066739-2.21826654265946*(1.58608020675007+(-0.554481222071764*(-6.60752787795719-0.0162831736368037*(-6.22720341923815+152.526845554095*A178+A178*(-16.8479499096131-11.5600785319821*(-2.07350674153311+16.6282497537564*A178)-2.21826654265946*COS(0.034166496816736*(-0.949017200717218*A178-0.00854902475389382*(-46.7578399380144+929.227778524636*A178+5.12022462782438*(-6.95671155762061+(-13.0940373653355*A178)/COS(0.0191274619962928*(-15.3123012474693-12.7327255312439/(-0.503518823202542-8.89692141888174*A178)+276.498689873299*A178))))))))))/(16.6282497537564*A178-0.0592336197191306*(15.8854601508802+COS(0.0101613245905281*(8.0878593053247+54.5678092587087/(0.662851664816289+16.6282497537564*A178)))-0.271442534851266*(-2.18888568978899-15.9744506240511*A178+SIN(SIN(A178))))))))))))))</f>
        <v>364.39224930542656</v>
      </c>
      <c r="CW178">
        <f>-16.9312271009727+A178*(4.00617806001081+0.300659637849567*A178*(-6.67281172927145+16.6282497537564*A178-54.5678092587087/(16.6282497537564*A178+(-16.3805223777119*(0.0594189952400831-0.418053404238699*(-12.3619156671444+A178*(-6.52976097869784+2*A178))+COS(17.3697933003019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-11.5600785319821*(-2.07350674153311+16.6282497537564*A178)-2.21826654265946*COS(0.820956405874717*A178)+0.0215857837825021*(16.6282497537564*A178-16.891421464352*(1.02256473407498-0.271442534851266*(-23.6162595066739-2.21826654265946*(1-54.5678092587087/(16.6282497537564*A178-0.0576359697197042*(284.266008341681-0.271442534851266*(-23.6162595066739-2.21826654265946*COS(0.368208938339133*(-SIN(4.55858318369662+A178)+A178*(1.29094830746506-0.0719128631247996*A178-SIN(6.76830959706084-SIN(0.796938429433502+A178*(-6.76830959706084+2*A178)))))))))))))))))/(16.6282497537564*A178+(-16.3805223777119*(1.02256473407498-0.271442534851266*(-15.9744506240511*A178-2.21826654265946*COS(4.38757168668411*COS(3.93944651370693/(-75.578416067158+16.6282497537564*A178))*(4.88183509186386*A178-SIN(4.55858318369662+A178)))+SIN(SIN(A178)))))/(A178*(-6.76830959706084+2*A178))))))))))))</f>
        <v>364.39028255679369</v>
      </c>
      <c r="CX178">
        <f>-16.9312271009727+A178*(4.00617806001081+0.300659637849567*A178*(-6.67281172927145+16.6282497537564*A178-54.5678092587087/(16.6282497537564*A178+(-16.3805223777119*(0.0594189952400831-0.418053404238699*(-12.3619156671444+A178*(-6.52976097869784+2*A178))+COS(17.3697933003019/A178)))/((-16.8479499096131+COS(0.187303217209832+A178))*(-11.5600785319821+A178-COS(16.891421464352*(1.02256473407498-0.271442534851266*(-23.6162595066739-2.21826654265946*(1.58608020675007+(-0.554481222071764*(-6.60752787795719-0.0162831736368037*(-6.22720341923815+152.526845554095*A178+A178*(-11.5600785319821*(-2.07350674153311+16.6282497537564*A178)-2.21826654265946*COS(0.820956405874717*A178)+0.0215857837825021*(16.6282497537564*A178-16.891421464352*(1.02256473407498-0.271442534851266*(-23.6162595066739-2.21826654265946*(1-54.5678092587087/(16.6282497537564*A178-0.0576359697197042*(284.266008341681-0.271442534851266*(-23.6162595066739-2.21826654265946*COS(0.368208938339133*(-SIN(4.11507133822193+A178)+A178*(1.29094830746506-0.0719128631247996*A178-SIN(6.76830959706084-SIN(0.796938429433502+A178*(-6.76830959706084+2*A178)))))))))))))))))/(16.6282497537564*A178+(-16.3805223777119*(1.02256473407498-0.271442534851266*(-15.9744506240511*A178-2.21826654265946*COS(4.38757168668411*COS(3.93944651370693/(-75.578416067158+16.6282497537564*A178))*(4.88183509186386*A178-SIN(4.55858318369662+A178)))+SIN(SIN(A178)))))/(A178*(-6.76830959706084+2*A178))))))))))))</f>
        <v>364.39028255676533</v>
      </c>
    </row>
    <row r="179" spans="1:102" x14ac:dyDescent="0.35">
      <c r="A179">
        <v>4.3600000000000003</v>
      </c>
      <c r="B179">
        <v>372.47</v>
      </c>
      <c r="C179">
        <f>128.685112329406*A179</f>
        <v>561.06708975621018</v>
      </c>
      <c r="D179">
        <f>165.72394543185*A179</f>
        <v>722.55640208286616</v>
      </c>
      <c r="E179">
        <f>271.030475079497*A179</f>
        <v>1181.692871346607</v>
      </c>
      <c r="F179">
        <f>-15.1017629580393+228.756648380393*A179</f>
        <v>982.27722398047422</v>
      </c>
      <c r="G179">
        <f>(123.409153082128*(-1.60743436815745+17.6282497537564*A179))/(15.9744506240511+A179)</f>
        <v>456.70045389900724</v>
      </c>
      <c r="H179">
        <f>-39.294615099558-16.6282497537564*A179*(-11.7088269864082-5.45060905470411*SIN(30.2288826563453+0.413650489725393*A179))</f>
        <v>1038.0541474770864</v>
      </c>
      <c r="I179">
        <f>-0.998173015988863*A179*(-14.1687840623344-2.92435649621471*A179^2)</f>
        <v>303.59631169641386</v>
      </c>
      <c r="J179">
        <f>A179*(5.45060905470411+0.300659637849567*(-0.478332358575032+A179)*(0.0287443717090624+17.6282497537564*A179))-0.197365406097396*(-5.19099500607464+0.183465735657001*COS(8.71923337073594-COS(5.56673668514849-COS(10.4436604331484*A179))))</f>
        <v>416.02894762457146</v>
      </c>
      <c r="K179">
        <f>A179*(5.45060905470411+0.300659637849567*(-0.478332358575032+A179)*(0.0287443717090624+17.6282497537564*A179))-0.197365406097396*(-5.19099500607464+0.183465735657001*COS(8.71923337073594-COS(5.56673668514849-COS(10.4436604331484*A179))))</f>
        <v>416.02894762457146</v>
      </c>
      <c r="L179">
        <f>5.0173432721115*(-0.283664951729683+A179)*A179^2</f>
        <v>388.79141513031777</v>
      </c>
      <c r="M179">
        <f>5.0173432721115*(-0.283664951729683+A179)*A179^2</f>
        <v>388.79141513031777</v>
      </c>
      <c r="N179">
        <f>5.0173432721115*(-0.283664951729683+A179)*A179^2</f>
        <v>388.79141513031777</v>
      </c>
      <c r="O179">
        <f>5.0173432721115*(-0.283664951729683+A179)*A179^2</f>
        <v>388.79141513031777</v>
      </c>
      <c r="P179">
        <f>5.0173432721115*(-0.283664951729683+A179)*A179^2</f>
        <v>388.79141513031777</v>
      </c>
      <c r="Q179">
        <f>0.990076102040992+A179*(5.45060905470411+0.300659637849567*(-0.478332358575032+A179)*(-0.131917025919797+16.6282497537564*A179))</f>
        <v>392.98717301058662</v>
      </c>
      <c r="R179">
        <f>-23.1040977503564+A179*(4.00617806001081+0.300659637849567*A179*(-7.04201253772155+16.6282497537564*A179))</f>
        <v>368.47794346570367</v>
      </c>
      <c r="S179">
        <f>-23.1040977503564+A179*(4.00617806001081+0.300659637849567*A179*(-6.78806354629625+16.6282497537564*A179))</f>
        <v>369.92936847102652</v>
      </c>
      <c r="T179">
        <f>-23.1040977503564+A179*(4.00617806001081+0.300659637849567*A179*(-6.55569771280058+16.6282497537564*A179))</f>
        <v>371.25743667569014</v>
      </c>
      <c r="U179">
        <f>-16.3805223777119+A179*(4.00617806001081+0.300659637849567*A179*(-6.78806354629625+16.6282497537564*A179))</f>
        <v>376.65294384367104</v>
      </c>
      <c r="V179">
        <f>1.03118942576186*(-22.2984834352801-A179)+A179*(4.00617806001081+0.300659637849567*A179*(-6.51985847727072+16.6282497537564*A179))</f>
        <v>367.07642446461819</v>
      </c>
      <c r="W179">
        <f>1.03118942576186*(-12.2902126286628-1.134850840892*A179)+A179*(4.00617806001081+0.300659637849567*A179*(-6.04213841378506+16.6282497537564*A179-COS(0.356089129055481/(-10.1049815894567+A179))))</f>
        <v>373.81648647458928</v>
      </c>
      <c r="X179">
        <f>-16.3805223777119+A179*(4.00617806001081+0.300659637849567*A179*(-7.01090797202666+16.6282497537564*A179-SIN(4.92496192586958*(-0.0465195041941212-0.0056342636768239*A179*(0.97802723872989-2.21826654265946*COS(0.00974124640190752*(A179-10.1987084995399*COS(SIN(3.95771257340378*COS(4.00617806001081+A179))))))))))</f>
        <v>375.83088778068327</v>
      </c>
      <c r="Y179">
        <f>-16.3805223777119+A179*(4.00617806001081+0.300659637849567*A179*(-7.01090797202666+16.6282497537564*A179-SIN(4.92496192586958*(-0.0465195041941212-0.0056342636768239*A179*(0.97802723872989-2.21826654265946*COS(0.00974124640190752*(A179-10.1987084995399*COS(SIN(3.95771257340378*COS(4.00617806001081+A179))))))))))</f>
        <v>375.83088778068327</v>
      </c>
      <c r="Z179">
        <f>-16.3805223777119+A179*(4.00617806001081+0.300659637849567*A179*(-7.01090797202666+16.6282497537564*A179-SIN(4.92496192586958*(-0.0465195041941212-0.0056342636768239*A179*(0.97802723872989-2.21826654265946*COS(0.00974124640190752*(A179-10.1987084995399*COS(SIN(3.95771257340378*COS(4.00617806001081+A179))))))))))</f>
        <v>375.83088778068327</v>
      </c>
      <c r="AA179">
        <f>1.03118942576186*(-16.8479499096131-A179)+A179*(4.00617806001081+0.300659637849567*A179*(-6.69226386357809+16.6282497537564*A179))</f>
        <v>371.71158790257346</v>
      </c>
      <c r="AB179">
        <f>1.03118942576186*(-16.8479499096131-A179)+A179*(4.00617806001081+0.300659637849567*A179*(-6.69226386357809+16.6282497537564*A179))</f>
        <v>371.71158790257346</v>
      </c>
      <c r="AC179">
        <f>1.03118942576186*(-16.8479499096131-A179)+A179*(4.00617806001081+0.300659637849567*A179*(-6.69226386357809+16.6282497537564*A179))</f>
        <v>371.71158790257346</v>
      </c>
      <c r="AD179">
        <f>1.03118942576186*(-16.8479499096131-A179)+A179*(4.00617806001081+0.300659637849567*A179*(-6.566212684764+(-0.0541306382921128*(-3.20666068089432+A179))/A179+16.6282497537564*A179))</f>
        <v>372.35018396951108</v>
      </c>
      <c r="AE179">
        <f>1.03118942576186*(-16.8479499096131-A179)+A179*(4.00617806001081+0.300659637849567*A179*(-6.566212684764+(-0.0541306382921128*(-3.20666068089432+A179))/A179+16.6282497537564*A179))</f>
        <v>372.35018396951108</v>
      </c>
      <c r="AF179">
        <f>1.03118942576186*(-16.8479499096131-A179)+A179*(4.00617806001081+0.300659637849567*A179*(-6.566212684764+(-0.0541306382921128*(-3.20666068089432+A179))/A179+16.6282497537564*A179))</f>
        <v>372.35018396951108</v>
      </c>
      <c r="AG179">
        <f>1.03118942576186*(-16.8479499096131-A179)+A179*(4.00617806001081+0.300659637849567*A179*(-6.566212684764+(-0.0541306382921128*(-3.20666068089432+A179))/A179+16.6282497537564*A179))</f>
        <v>372.35018396951108</v>
      </c>
      <c r="AH179">
        <f>1.03118942576186*(-16.8479499096131-A179)+A179*(4.00617806001081+0.300659637849567*A179*(-6.566212684764+(-0.0541306382921128*(-3.20666068089432+A179))/A179+16.6282497537564*A179))</f>
        <v>372.35018396951108</v>
      </c>
      <c r="AI179">
        <f>-16.8158526630658+A179*(4.00617806001081+0.300659637849567*A179*(-6.67281172927145+16.6282497537564*A179-54.5678092587087/(16.6282497537564*A179-0.0576359697197042*(1.02256473407498-0.0663510208031133*A179*(-23.6162595066739-2.21826654265946*COS((1.18762886900831*(-102.448581243791*A179+SIN(14.3849856728006-0.0719128631247996*A179-0.0056342636768239*A179*(-16.651402511887+152.526845554095*A179))))/(A179*(12.12760441031+16.6282497537564*A179+SIN(0.876441319952577/COS(0.888087533311911*(-6.76830959706084+SIN(0.796938429433502+A179*(-6.76830959706084+2*A179))))+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-6.22720341923815+152.526845554095*A179+A179*(-16.8479499096131-11.5600785319821*(-2.07350674153311+16.6282497537564*A179)-2.21826654265946*COS(0.0861560369074649*(-0.949017200717218*A179-0.00893639409742125*(-36.1691906941867-2382.72763647202*A179+5.12022462782438*(-6.95671155762061+1.25377854337113*A179))))))-COS(5.79028235833095+SIN(6.76830959706084-SIN(2.3673999155639*A179-15.9125504883139*(0.0502531722473864+COS(256.525526428089*A179))+SIN(A179)))))))))))))))))</f>
        <v>372.5471638504398</v>
      </c>
      <c r="AJ179">
        <f>-16.8158526630658+A179*(4.00617806001081+0.300659637849567*A179*(-6.67281172927145+16.6282497537564*A179-54.5678092587087/(16.6282497537564*A179-0.0576359697197042*(1.02256473407498-0.0663510208031133*A179*(-23.6162595066739-2.21826654265946*COS((1.18762886900831*(-102.448581243791*A179+SIN(14.3849856728006-0.0354817550931892*A179-0.0056342636768239*A179*(-16.651402511887+152.526845554095*A179))))/(A179*(-2.64683875776999+SIN(0.876441319952577/COS(0.888087533311911*(-6.76830959706084+SIN(0.796938429433502+A179*(-6.76830959706084+2*A179))))+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-6.22720341923815+152.526845554095*A179+A179*(-16.8479499096131-11.5600785319821*(-2.07350674153311+16.6282497537564*A179)-2.21826654265946*COS(0.0861560369074649*(-0.949017200717218*A179-0.00893639409742125*(-36.1691906941867-2382.72763647202*A179+5.12022462782438*(-6.95671155762061+1.25377854337113*A179))))))-COS(5.79028235833095+SIN(6.76830959706084-SIN(2.3673999155639*A179-15.9125504883139*(0.0502531722473864+COS(256.525526428089*A179))+SIN(A179)))))))))))))))))</f>
        <v>372.54954311472306</v>
      </c>
      <c r="AK179">
        <f>-16.8158526630658+A179*(4.00617806001081+0.300659637849567*A179*(-6.67281172927145+16.6282497537564*A179-54.5678092587087/(16.6282497537564*A179-0.0576359697197042*(1.02256473407498-0.0663510208031133*A179*(-23.6162595066739-2.21826654265946*COS((1.18762886900831*(-102.448581243791*A179+SIN(14.3849856728006-0.0354817550931892*A179-0.0056342636768239*A179*(-16.651402511887+152.526845554095*A179))))/(A179*(-2.64683875776999+SIN(0.876441319952577/COS(0.888087533311911*(-6.76830959706084+SIN(0.796938429433502+A179*(-6.76830959706084+2*A179))))+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(54.5722109794332-17.2645209165036/(74.9170251147328+A179+A179*(-10.5289067483033+193.223873002835*A179))-COS(5.79028235833095+SIN(6.76830959706084-SIN(2.3673999155639*A179-15.9125504883139*(0.0502531722473864+COS(256.525526428089*A179))+SIN(A179)))))))))))))))))</f>
        <v>372.54954311433659</v>
      </c>
      <c r="AL179">
        <f>-16.8158526630658+A179*(4.00617806001081+0.300659637849567*A179*(-6.67281172927145+16.6282497537564*A179-54.5678092587087/(16.6282497537564*A179-0.0576359697197042*(0.892860440765596-0.0663510208031133*A179*(-23.6162595066739-2.21826654265946*COS((5.93748348781317*(-16.3805223777119+15.933500676977*A179)*(-102.448581243791*A179+SIN(14.3849856728006-0.0354817550931892*A179-0.0056342636768239*A179*(-16.651402511887+152.526845554095*A179))))/(A179*(14.3070156361788-7.86672862381945/A179+16.6282497537564*A179+SIN(1.92155486317271-7.18113768687576/A179+169.155095307851*A179-2.21826654265946*COS(0.00974124640190752*A179)+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-6.22720341923815+152.526845554095*A179+A179*(-16.8479499096131-11.5600785319821*(-2.07350674153311+16.6282497537564*A179)-2.21826654265946*COS(0.0861560369074649*(-0.949017200717218*A179-0.00893639409742125*(-36.1691906941867-2382.72763647202*A179+5.12022462782438*(-6.95671155762061+1.25377854337113*A179))))))-COS(5.79028235833095+SIN(6.76830959706084-SIN(2.3673999155639*A179-15.9125504883139*(-15.3340028735178-0.0165407964628203/(-18.9724621320411+A179/(-16.3805223777119+A179))-A179/COS(0.00708450951718204/COS(0.218616085828517/(0.698529829567988+3.12021755088893/(-5.24363545064789+A179*(-34.5552176597992+189.360125081239*A179-0.112785971337709*COS(1.82467562590924/((11.5600785319821-1.20828767484968/A179)*(-6.52976097869784+1.3559171501922*(1.36807917749558-14.4587893195299*(-0.466318311991775/A179-2.44182790754288*A179)))))))+COS(31.581268945712*(COS(A179)+SIN(SIN(A179))))+(0.973335062388161+COS(COS(31.581268945712*(COS(A179)+SIN(SIN(A179))))))*(-14.1687840623344+SIN(1.21451881682021-0.554481222071764*A179*(-8.2119616352317+152.526845554095*A179-2.21826654265946*COS((72.0541424477528*(11.5600785319821-1.20828767484968/A179))/COS(0.000432495945722803/(A179*(-6.08575627115614+267.121097216591/(-15.3610396212804+49.9970963735852*A179))-0.723900706009759/COS(6.52976097869784+16.6282497537564*A179*(-13.0940373653355+192.223873002835*A179+90.717044085499/COS(0.888087533311911*(0.969753931738762+16.6282497537564*A179)*(-16.3805223777119-A179*(-16.8479499096131+COS(0.150921520378322*(-102.448581243791*A179-SIN(0.949017200717218-16.3805223777119*(-14.5669256125658+16.6282497537564*A179)))))))-2.21826654265946*COS(0.158992769175609/SIN(54.5408465171297-17.2645209165036/(74.9170251147328+A179+A179*(-11.659514023213+193.223873002835*A179))-0.00893639409742125*(-6.22720341923815+152.526845554095*A179+A179*(0.737508187619173-11.5600785319821*(-2.07350674153311+16.6282497537564*A179)-2.21826654265946*COS(0.0861560369074649*(-40.3878974629305*A179+0.0161166758073994*A179*(-37.6809323975605-18.4703221006894/(-13.9057180669413-11.152247484577/A179)-2382.72763647202*A179+5.12022462782438*(-6.95671155762061+1.25377854337113*A179))))))-COS(5.79028235833095-SIN(A179*(4.00617806001081+0.300659637849567*A179*(-4.66758330199757+16.6282497537564*A179))-15.9125504883139*(0.0502531722473864+COS(192.223873002835*A179))+SIN(A179)))))))))))))))))+SIN(A179)))))))))))))))))</f>
        <v>372.54857387157665</v>
      </c>
      <c r="AM179">
        <f>-16.8158526630658+A179*(4.00617806001081+0.300659637849567*A179*(-6.67281172927145+16.6282497537564*A179-54.5678092587087/(16.6282497537564*A179-0.0576359697197042*(1.02256473407498-0.271442534851266*(-16.0510114801796+A179*(-6.76830959706084+2*A179)-2.21826654265946*COS((1.18762886900831*(-102.448581243791*A179+SIN(13.4359684720833-0.0719128631247996*A179)))/(A179*(12.12760441031+16.6282497537564*A179+SIN(0.300659637849567*A179+0.876441319952577/COS(0.888087533311911*(-6.76830959706084+SIN(0.796938429433502+A179*(-6.76830959706084+2*A179)))))))))))))</f>
        <v>372.56368389243539</v>
      </c>
      <c r="AN179">
        <f>-16.8158526630658+A179*(4.00617806001081+0.300659637849567*A179*(-6.67281172927145+16.6282497537564*A179-54.5678092587087/(16.6282497537564*A179-0.0343346108761957*(1.02256473407498-0.271442534851266*(-16.0510114801796+A179*(-6.76830959706084+2*A179)-2.21826654265946*COS((2.65730503903781*(-102.448581243791*A179+SIN(13.4359684720833-0.0719128631247996*A179)))/(A179*(12.12760441031+16.6282497537564*A179+SIN(0.300659637849567*A179+0.876441319952577/COS(0.888087533311911*(-6.76830959706084+SIN(0.796938429433502+A179*(-6.76830959706084+2*A179)))))))))))))</f>
        <v>372.56947824690008</v>
      </c>
      <c r="AO179">
        <f>-16.8158526630658+A179*(4.00617806001081+0.300659637849567*A179*(-6.67281172927145+16.6282497537564*A179-54.5678092587087/(16.6282497537564*A179-0.0576359697197042*(31.7880727845874-0.0354817550931892*A179-0.0056342636768239*A179*(-16.651402511887+152.526845554095*A179)-0.0663510208031133*A179*(0.622989837093893-2.21826654265946*COS((1.18762886900831*(-102.448581243791*A179+SIN(14.3849856728006-0.0354817550931892*A179-0.0056342636768239*A179*(-16.651402511887+152.526845554095*A179))))/(A179*(12.12760441031+16.6282497537564*A179+SIN(0.876441319952577/COS(0.888087533311911*(-6.76830959706084+SIN(0.796938429433502+A179*(-6.76830959706084+2*A179))))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-6.22720341923815+152.526845554095*A179+A179*(-16.8479499096131-11.5600785319821*(-2.07350674153311+16.6282497537564*A179)-2.21826654265946*COS(0.0861560369074649*(0.059047473127123-0.949017200717218*A179))))-COS(5.79028235833095+SIN(6.76830959706084+SIN(25.2385813684259-2.3673999155639*A179-SIN(A179)))))))))))))))))</f>
        <v>372.52043046614506</v>
      </c>
      <c r="AP179">
        <f>-16.8158526630658+A179*(4.00617806001081+0.300659637849567*A179*(-6.67281172927145+16.6282497537564*A179-54.5678092587087/(16.6282497537564*A179-0.0576359697197042*(31.7880727845874-0.0354817550931892*A179-0.0056342636768239*A179*(-16.651402511887+152.526845554095*A179)-0.0663510208031133*A179*(0.622989837093893-2.21826654265946*COS((1.18762886900831*(-102.448581243791*A179+SIN(14.3849856728006-0.0354817550931892*A179-0.0056342636768239*A179*(-16.6514033289888+152.526845554095*A179))))/(A179*(12.12760441031+16.6282497537564*A179+SIN(0.876441319952577/COS(0.888087533311911*(-6.76830959706084+SIN(0.796938429433502+A179*(-6.76830959706084+2*A179))))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-6.22720341923815+152.526845554095*A179+A179*(-16.8479499096131-11.5600785319821*(-2.07350674153311+16.6282497537564*A179)-2.21826654265946*COS(0.0861560369074649*(0.059047473127123-0.949017200717218*A179))))-COS(5.79028235833095+SIN(6.76830959706084+SIN(25.2385813684259-2.3673999155639*A179-SIN(A179)))))))))))))))))</f>
        <v>372.52043046614506</v>
      </c>
      <c r="AQ179">
        <f>-16.8158526630658+A179*(4.00617806001081+0.300659637849567*A179*(-6.67281172927145+16.6282497537564*A179-54.5678092587087/(16.6282497537564*A179-0.0576359697197042*(31.7880727845874-0.0354817550931892*A179-0.0056342636768239*A179*(-16.651402511887+152.526845554095*A179)-0.0663510208031133*A179*(0.622989837093893-2.21826654265946*COS((1.18762886900831*(-102.448581243791*A179+SIN(14.3849856728006-0.0354817550931892*A179-0.0056342636768239*A179*(-16.6514033289888+152.526845554095*A179))))/(A179*(12.12760441031+16.6282497537564*A179+SIN(0.876441319952577/COS(0.888087533311911*(-6.76830959706084+SIN(0.796938429433502+A179*(-6.76830959706084+2*A179))))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-6.22720341923815+152.526845554095*A179+A179*(-16.8479499096131-11.5600785319821*(-2.07350674153311+16.6282497537564*A179)-2.21826654265946*COS(0.0861560369074649*(0.059047473127123-0.949017200717218*A179))))-COS(5.79028235833095+SIN(6.76830959706084+SIN(25.2385813684259-2.3673999155639*A179-SIN(A179)))))))))))))))))</f>
        <v>372.52043046614506</v>
      </c>
      <c r="AR179">
        <f>-16.8158526630658+A179*(4.00617806001081+0.300659637849567*A179*(-6.67281172927145+16.6282497537564*A179-54.5678092587087/(16.6282497537564*A179+(1*(1.02256473407498-0.271442534851266*(-16.0510114801796+A179*(-6.76830959706084+2*A179)-2.21826654265946*COS((12.4031926285269*(-102.448581243791*A179+SIN(13.4359684720833-0.0719128631247996*A179)))/(A179*(-6.52976097869784-1.66783394870666*A179*(-14.9534220970866+90.6746215346795/(COS(6.8720777519025*(-16.3805223777119-A179*(-16.8479499096131+COS(0.187303217209832+A179))))*COS(0.0191274619962928*(-16.6514073090942+276.498689873299*A179-12.2634703391718/(COS(6.76830959706084/A179)*(-8.89692141888174*A179-SIN(2.35268504178141-COS(COS(31.581268945712*(-15.9744506240511*A179+SIN(SIN(A179)))))))))))))*(12.12760441031+16.6282497537564*A179+SIN(1/COS(48.4609911228015/(16.6282497537564*A179-16.891421464352*(1.02256473407498-0.271442534851266*(-23.6162595066739-2.21826654265946*(1+(-0.554481222071764*(0.273421148556035/(74.9170251147328+A179+A179*(-10.5289067483033+193.223873002835*A179))-0.0162831736368037*(-6.22720341923815+152.526845554095*A179+A179*(-16.8479499096131-11.5600785319821*(-2.07350674153311+16.6282497537564*A179)-2.21826654265946*COS((0.508875008893959*(-0.949017200717218*A179-0.00893639409742125*(-46.7578399380144-2535.25448202611*A179+5.12022462782438*(-6.95671155762061+1.25377854337113*A179))))/(4.06380247287768-27.6892064575161/(0.833441445525513-0.0663510208031133*A179*(-16.3975395436535-2.21826654265946*COS((1.18762886900831*(-102.448581243791*A179+SIN(14.3849856728006-0.0354817550931892*A179-0.0056342636768239*A179*(-15.225802878886+152.526845554095*A179))))/(A179*(12.12760441031+16.6282497537564*A179-SIN(1.81908878596841-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(54.5408465171297-17.2645209165036/(74.9170251147328+A179+A179*(-10.5289067483033+A179+1.14950175372278*A179*COS(5.69200118857692+A179)))-0.00893639409742125*(-7.73894512261193+153.526845554095*A179+A179*(-16.8479499096131-11.5600785319821*(-2.07350674153311+16.6282497537564*A179)-2.21826654265946*COS(9.09900498718656/COS(0.0165230374385013*(0.253772874382213+0.876441319952577*A179)))))-COS(5.79028235833095+SIN(6.76830959706084-SIN(2.3673999155639*A179-15.9125504883139*(0.0502531722473864+COS(256.525526428089*A179))+SIN(A179))))))))))))))))))))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(0.888087533311911*(0.969753931738762+16.6282497537564*A179)*(-16.3805223777119-A179*(-16.8479499096131+COS(11.8235777682958-A179))))*COS(0.0191274619962928*(-15.3123012474693+276.498689873299*A179-12.7327255312439/(-8.89692141888174*A179-SIN(2.35268504178141-COS(COS(31.581268945712*(-15.9744506240511*A179+SIN(SIN(A179)))))))))))))))))))/(-12.5298324637208+A179))))</f>
        <v>372.5476782281844</v>
      </c>
      <c r="AS179">
        <f>-16.8158526630658+A179*(4.00617806001081+0.300659637849567*A179*(-6.67281172927145+16.6282497537564*A179-54.5678092587087/(16.6282497537564*A179+(1*(1.02256473407498-0.271442534851266*(-16.0510114801796+A179*(-6.76830959706084+2*A179)-2.21826654265946*COS((12.4031926285269*(-102.448581243791*A179+SIN(13.4359684720833-0.0719128631247996*A179)))/(A179*(-6.52976097869784-1.66783394870666*A179*(-12.7693114198498-2.21826654265946*COS(1.10515258112017*A179*(-6.76830959706084+2*A179))+90.6746215346795/(COS(6.8720777519025*(-16.3805223777119-A179*(-16.8479499096131+COS(0.187303217209832+A179))))*COS(0.0191274619962928*(-16.6514073090942+276.498689873299*A179-12.2634703391718/(COS(6.76830959706084/A179)*(-8.89692141888174*A179-SIN(2.35268504178141-COS(COS(31.581268945712*(-15.9744506240511*A179+SIN(SIN(A179)))))))))))))*(12.12760441031+16.6282497537564*A179+SIN(1/COS(48.4609911228015/(16.6282497537564*A179-16.891421464352*(1.02256473407498-0.271442534851266*(-23.6162595066739-2.21826654265946*(1+(-0.554481222071764*(0.273421148556035/(74.9170251147328+A179+A179*(-10.5289067483033+193.223873002835*A179))-0.0162831736368037*(-6.22720341923815+152.526845554095*A179+A179*(-16.8479499096131-11.5600785319821*(-2.07350674153311+16.6282497537564*A179)-2.21826654265946*COS((0.508875008893959*(-0.949017200717218*A179-0.00893639409742125*(-46.7578399380144-2535.25448202611*A179+5.12022462782438*(-6.95671155762061+1.25377854337113*A179))))/(4.06380247287768-27.6892064575161/(0.833441445525513-0.0663510208031133*A179*(-16.3975395436535-2.21826654265946*COS((1.18762886900831*(-102.448581243791*A179+SIN(14.3849856728006-0.0354817550931892*A179-0.0056342636768239*A179*(-15.225802878886+152.526845554095*A179))))/(A179*(12.12760441031+16.6282497537564*A179-SIN(1.81908878596841-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+1.03826446993337/A179-0.00893639409742125*(-7.73894512261193+153.526845554095*A179+A179*(-16.8479499096131-11.5600785319821*(-2.07350674153311+16.6282497537564*A179)-2.21826654265946*COS(9.09900498718656/COS(0.0165230374385013*(0.253772874382213+0.876441319952577*A179)))))-COS(5.79028235833095+SIN(6.76830959706084-SIN(2.3673999155639*A179-15.9125504883139*(0.0502531722473864+COS(256.525526428089*A179))+SIN(A179))))))))))))))))))))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(0.888087533311911*(0.969753931738762+16.6282497537564*A179)*(-16.3805223777119-A179*(-16.8479499096131+COS(11.8235777682958-A179))))*COS(0.0191274619962928*(-15.3123012474693+276.498689873299*A179+20.6772080598371/(-8.89692141888174*A179-SIN(2.35268504178141-COS(COS(31.581268945712*(-15.9744506240511*A179+SIN(SIN(A179)))))))))))))))))))/(-12.5298324637208+A179))))</f>
        <v>372.54767822836561</v>
      </c>
      <c r="AT179">
        <f>-16.8158526630658+A179*(4.00617806001081+0.300659637849567*A179*(-6.67281172927145+16.6282497537564*A179-54.5678092587087/(16.6282497537564*A179-0.0576359697197042*(31.7880727845874-0.0354817550931892*A179-0.0056342636768239*A179*(-16.6514030661371+152.526845554095*A179)-0.0663510208031133*A179*(A179-2.21826654265946*COS((2.14187392058266*(-102.448581243791*A179+SIN(14.3849856728006-0.0354817550931892*A179+0.0101613245905281*(-16.6514033289888+152.526845554095*A179)*A179^2)))/A179))))))</f>
        <v>372.52322177526167</v>
      </c>
      <c r="AU179">
        <f>-16.8158526630658+A179*(4.00617806001081+0.300659637849567*A179*(-6.67281172927145+16.6282497537564*A179-54.5678092587087/(16.6282497537564*A179-0.120012693573299*(30.8249270457526-0.0354817550931892*A179-0.0056342636768239*A179*(-14.4331434269604+152.526845554095*A179-2.21826654265946*COS(0.00384994050903368*A179))-0.0663510208031133*A179*(0.622989837093893-2.21826654265946*COS((3.17168569919094*(-102.448581243791*A179+SIN(14.3849856728006-0.0354817550931892*A179-0.0056342636768239*A179*(-16.6514037835292+152.526845554095*A179))))/A179))+COS(16.3805223777119+A179*(-16.8479499096131-0.0056342636768239*A179*(12.3652152963211-7.18113768687576/A179+169.155095307851*A179-2.21826654265946*COS(0.0207302933440115/(A179*(-11.6879405297814+15.6282497537564*A179+0.463055566347831/(-6.52976097869784+1.3559171501922*(1.36807917749558+(-14.1687840623344+COS(0.158992769175609/SIN(656.813876573742-0.00893639409742125*(-191.370154590399+305.053691108189*A179)-COS(195.682932305733+SIN(14.5669256125658+15.9125504883139*(0.0502531722473864+COS(7.98260820703897-A179))-SIN(A179))))))*(1-0.0056342636768239*A179*(-1.56376887290369+152.526845554095*A179-1.67765452968842/(-6.04213841378506+180.086842599278/(11.5600785319821-1.20828767484968/A179)-COS(0.102198465583025/(-6.52976097869784+A179)))+1.3559171501922*(COS(A179)+SIN(SIN(A179))))))))))+(-17.0511883111056*(0.300659637849567*(-5.85184453861842+16.6282497537564*A179)*A179^2-SIN(23.3965593508172-SIN((-2.67730192957172+A179)*A179+SIN(A179)))))/A179)))))))</f>
        <v>372.47006114304799</v>
      </c>
      <c r="AV179">
        <f>-16.8158526630658+A179*(4.00617806001081+0.300659637849567*A179*(-6.67281172927145+16.6282497537564*A179-54.5678092587087/(16.6282497537564*A179+(1*(1.02256473407498-0.271442534851266*(-16.8479499096131-0.00893639409742125*(-6.22720341923815+152.526845554095*A179+A179*(0.737508187619173-11.5600785319821*(-2.07350674153311+16.6282497537564*A179)-2.21826654265946*COS(0.0861560369074649*(-0.00893639409742125*(-178.457714678466-18.4703221006894/(-13.9057180669413-11.152247484577/A179)-2382.72763647202*A179)-40.3878974629305*A179))))-2.21826654265946*COS((1.18762886900831*(-102.448581243791*A179+SIN(13.4359684720833-0.0719128631247996*A179)))/(A179*(12.12760441031+16.6282497537564*A179+SIN(1/COS(48.4609911228015/(16.6282497537564*A179-16.891421464352*(1.02256473407498-0.271442534851266*(-23.6162595066739-2.21826654265946*(1+(-0.554481222071764*(0.273421148556035/(74.9170251147328+A179+A179*(-10.5289067483033+193.223873002835*A179))-0.0162831736368037*(-6.22720341923815+152.526845554095*A179+A179*(-16.8479499096131-11.5600785319821*(-2.07350674153311+16.6282497537564*A179)-2.21826654265946*COS((0.508875008893959*(-0.949017200717218*A179-0.00893639409742125*(-46.7578399380144-2535.25448202611*A179+5.12022462782438*(-6.95671155762061+1.25377854337113*A179))))/(4.06380247287768-27.6892064575161/(0.833441445525513-0.0663510208031133*A179*(-16.3975395436535-2.21826654265946*COS((1.18762886900831*(-102.448581243791*A179+SIN(14.3849856728006-0.0354817550931892*A179-0.0056342636768239*A179*(-15.225802878886+152.526845554095*A179))))/(A179*(12.12760441031+16.6282497537564*A179-SIN(1.81908878596841-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(20.3849511051935*A179*(-6.76830959706084+2*A179)+17.2645209165036/(74.9170251147328+A179+A179*(-10.5289067483033+A179+1.14950175372278*A179*COS(5.69200118857692+A179)))+0.00893639409742125*(-7.73894512261193+153.526845554095*A179+A179*(-16.8479499096131-11.5600785319821*(-2.07350674153311+16.6282497537564*A179)-2.21826654265946*COS(9.09900498718656/COS((0.0165165004418268*(0.253772874382213+0.876441319952577*A179))/SIN(COS(COS(2.16801195981047*(17.2645209165036/(74.9170251147328+A179+A179*(-10.5289067483033+193.223873002835*A179))+COS(5.79028235833095+SIN(6.76830959706084-SIN(0.643415495562718+2.3673999155639*A179-15.9125504883139*(0.0502531722473864+COS(256.525526428089*A179)))))+0.00893639409742125*(-6.22720341923815+A179*(-16.8479499096131-11.5600785319821*(-2.07350674153311+16.6282497537564*A179)-2.21826654265946*COS((0.124423275930224*(-0.949017200717218*A179-0.00893639409742125*(-36.1691906941867-2382.72763647202*A179+5.12022462782438*(-6.95671155762061+1.25377854337113*A179)))*(-10.4436604331484-8.60805921979547*(-17.2645209165036/(74.9170251147328+A179+A179*(-5699.3486995631+192.218238739159*A179))-0.00893639409742125*(-9.85994015669554+A179*(-19.8827141767606-11.5600785319821*(-2.07350674153311+SIN(54.5408465171297+0.273421148556035/(74.9170251147328+A179+A179*(-10.5289067483033+193.223873002835*A179))+(-43.2442267673368*(-7.73894512261193+152.526845554095*A179+A179*(-16.8479499096131-11.5600785319821*(-2.07350674153311+16.6282497537564*A179)-2.21826654265946*COS(0.0861560369074649*(-0.949017200717218*A179-0.00893639409742125*(-43.1315414522646-1210.33664934481*A179+5.12022462782438*(-6.95671155762061+1.25377854337113*A179)-16.6282497537564*A179*(-16.7203402172707+0.0663510208031133*A179*(-23.6162595066739-2.21826654265946*COS((1.18715900830648*(-102.448581243791*A179-SIN(5.12471522690791-0.0936879435967455*A179)))/(A179*SIN(1.59892657121651/((-0.918828427205096-A179)*A179*(-19.0610912467137-11.5600785319821*(-2.07350674153311+16.6282497537564*A179))))*(12.12760441031+16.6282497537564*A179+SIN(0.876441319952577/COS(0.888087533311911*(-6.76830959706084+SIN(0.796938429433502+A179*(-6.76830959706084+2*A179))))+A179/(-6.52976097869784-16.6282497537564*A179*(-3209.44060629083+90.717044085499/COS(0.888087533311911*(0.969753931738762+16.6282497537564*A179)*(-16.3805223777119-19.8992412872405*(0.969753931738762+16.6282497537564*A179)*(-16.3805223777119-A179*(-16.8479499096131+COS(0.187303217209832+A179)))))-2.21826654265946*COS(0.158992769175609/SIN(54.5408465171297-17.2645209165036/(4.44458116907954+A179*(-10.5289067483033+193.223873002835*A179))-0.00893639409742125*(-6.52976097869784+152.526845554095*A179+A179*(-16.8479499096131-11.5600785319821*(-2.07350674153311+16.6282497537564*A179)-2.21826654265946*COS((0.866436740465235*(-0.949017200717218-0.00893639409742125*(93.3831711895917-2382.72763647202*A179)))/(0.969753931738762+16.6282497537564*A179))))-COS(5.79028235833095+SIN(6.76830959706084-SIN(2.3673999155639*A179-15.9125504883139*(0.0502531722473864+COS(256.525526428089*A179))+SIN(A179))))))))))))))))))+1.36097348329026/COS(42.5699208344827*SIN(54.5408465171297-17.2645209165036/(74.9170251147328+A179+A179*(-10.5289067483033+193.223873002835*A179))-0.00893639409742125*(-6.22720341923815+152.526845554095*A179+A179*(-16.8479499096131-11.5600785319821*(-2.07350674153311+16.6282497537564*A179)-2.21826654265946*COS(0.0861560369074649*(0.059047473127123-0.949017200717218*A179))))-COS(5.79028235833095+SIN(6.76830959706084+SIN(25.2385813684259-2.3673999155639*A179-SIN(A179))))))))/(30.5460422274988+COS(0.00312259563156259/(-2.68818250207965-12.0482158289117*A179-5.06549851833191*(-17.6340154859622-0.0056342636768239*A179*(-16.8479499096131+192.223873002835*A179-0.0865046026489701*COS(0.0182637501143558*A179))-0.300659637849567*A179*(-6.62119646468154+16.6282497537564*A179+(COS(A179)*(18.454029119245-3.09616722234073/(-6.70845939918599+A179-16.3805223777119*COS(0.406071753660822+(-86.3911004157545+153.526845554095*A179)*(-6.79591400136837-3.14534849140482*(-0.106806197404706+A179)+A179+A179*(-10.5289067483033+193.223873002835*A179))))+SIN(9.44211667918242-SIN(16.6282497537564*A179))))/(A179*(1.92155486317271-7.18113768687576/A179+16.6282497537564*A179)*(4.00617806001081+0.300659637849567*(5.19711594645377+29.15016624631*(-0.999500220459615+A179))*A179)))))))-COS(5.79028235833095+SIN(6.76830959706084-SIN(2.3673999155639*A179-15.9125504883139*(2.38448887881448+COS(256.525526428089*A179))+SIN(A179)))))))))))/COS(0.0165230374385013*(0.876441319952577*A179+SIN(7.25427680574736-0.0353461836427361*A179+(-0.554481222071765*A179*(-13.0940373653355+150.998955402022*A179-2.21826654265946*COS(1.29608703164609/(-15.9125504883139+COS(A179)))))/(4.00617806001081+0.300659637849567*A179*(-7.41081329922881+16.6282497537564*A179)))))))+(152.526845554095*A179)/(-4.11261905855979-11.0312824307221*(-0.0338500329407209*(-45.2317439205286+2*A179)+COS(5.79028235833095+SIN(1548.14397649313-SIN(A179)))-3.28184126533906/(17.538618534415+1.3559171501922*((-89.3545438784558+A179)*A179+SIN(14.3849856728006+0.964653816357264*A179)))))))*(-15.9744506240511*A179+SIN(SIN(A179))))))))))+COS(5.79028235833095+SIN(6.76830959706084-SIN(2.3673999155639*A179-15.9125504883139*(0.0502531722473864+COS(256.525526428089*A179))+SIN(A179))))))))))))))))))))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(13.2271550647049*(-16.3805223777119-A179*(-16.8479499096131+COS(11.8235777682958-A179))))*COS(0.0191274619962928*(-15.3123012474693+276.498689873299*A179-14.5277558706758/(-8.89692141888174*A179+SIN(11.2409055083962+COS(COS(31.581268945712*(-15.9744506240511*A179+SIN(SIN(A179)))))))))))))))))))/(-12.5298324637208+A179))))</f>
        <v>372.58418593084281</v>
      </c>
      <c r="AW179">
        <f>-16.8158526630658+A179*(4.00617806001081+0.300659637849567*A179*(-6.67281172927145+16.6282497537564*A179-54.5678092587087/(16.6282497537564*A179+(1*(1.02256473407498-0.271442534851266*(-16.8479499096131-0.00893639409742125*(-6.22720341923815+152.526845554095*A179+A179*(0.737508187619173-11.5600785319821*(-2.07350674153311+16.6282497537564*A179)-2.21826654265946*COS(0.0861560369074649*(-0.00893639409742125*(-178.457714678466-18.4703221006894/(-13.9057180669413-11.152247484577/A179)-2382.72763647202*A179)-40.3878974629305*A179))))-2.21826654265946*COS((1.18762886900831*(-102.448581243791*A179+SIN(13.4359684720833-0.0719128631247996*A179)))/(A179*(12.12760441031+16.6282497537564*A179+SIN(1/COS(48.4609911228015/(16.6282497537564*A179-16.891421464352*(1.02256473407498-0.271442534851266*(-23.6162595066739-2.21826654265946*(1+(-0.554481222071764*(0.273421148556035/(74.9170251147328+A179+A179*(-10.5289067483033+193.223873002835*A179))-0.0162831736368037*(-6.22720341923815+152.526845554095*A179+A179*(-16.8479499096131-11.5600785319821*(-2.07350674153311+16.6282497537564*A179)-2.21826654265946*COS((0.508875008893959*(-0.949017200717218*A179-0.00893639409742125*(-46.7578399380144-2535.25448202611*A179+5.12022462782438*(-6.95671155762061+1.25377854337113*A179))))/(4.06380247287768-27.6892064575161/(0.833441445525513-0.0663510208031133*A179*(-16.3975395436535-2.21826654265946*COS((1.18762886900831*(-102.448581243791*A179+SIN(14.3849856728006-0.0354817550931892*A179-0.0056342636768239*A179*(-15.225802878886+152.526845554095*A179))))/(A179*(12.12760441031+16.6282497537564*A179-SIN(1.81908878596841-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(20.3849511051935*A179*(-6.76830959706084+2*A179)+17.2645209165036/(74.9170251147328+A179+A179*(-10.5289067483033+A179+1.14950175372278*A179*COS(5.69200118857692+A179)))+0.00893639409742125*(-7.73894512261193+153.526845554095*A179+A179*(-16.8479499096131-11.5600785319821*(-2.07350674153311+16.6282497537564*A179)-2.21826654265946*COS(9.09900498718656/COS((0.0165165004418268*(0.253772874382213+0.876441319952577*A179))/SIN(COS(COS(2.16801195981047*(17.2645209165036/(74.9170251147328+A179+A179*(-10.5289067483033+193.223873002835*A179))+COS(5.79028235833095+SIN(6.76830959706084-SIN(0.643415495562718+2.3673999155639*A179-15.9125504883139*(0.0502531722473864+COS(256.525526428089*A179)))))+0.00893639409742125*(-6.22720341923815+A179*(-16.8479499096131-11.5600785319821*(-2.07350674153311+16.6282497537564*A179)-2.21826654265946*COS((0.124423275930224*(-0.949017200717218*A179-0.00893639409742125*(-36.1691906941867-2382.72763647202*A179+5.12022462782438*(-6.95671155762061+1.25377854337113*A179)))*(-10.4436604331484-8.60805921979547*(-17.2645209165036/(74.9170251147328+A179+A179*(-5699.3486995631+192.218238739159*A179))-0.00893639409742125*(-9.85994015669554+A179*(-19.8827141767606-11.5600785319821*(-2.07350674153311+SIN(54.5408465171297+0.273421148556035/(74.9170251147328+A179+A179*(-10.5289067483033+193.223873002835*A179))+(-43.2442267673368*(-7.73894512261193+152.526845554095*A179+A179*(-16.8479499096131-11.5600785319821*(-2.07350674153311+16.6282497537564*A179)-2.21826654265946*COS(0.0861560369074649*(-0.949017200717218*A179-0.00893639409742125*(-43.1315414522646-1210.33664934481*A179+5.12022462782438*(-6.95671155762061+1.25377854337113*A179)-16.6282497537564*A179*(-16.7203402172707+0.0663510208031133*A179*(-23.6162595066739-2.21826654265946*COS((1.18715900830648*(-102.448581243791*A179-SIN(5.12471522690791-0.0936879435967455*A179)))/(A179*SIN(1.59892657121651/((-0.918828427205096-A179)*A179*(-19.0610912467137-11.5600785319821*(-2.07350674153311+16.6282497537564*A179))))*(12.12760441031+16.6282497537564*A179+SIN(0.876441319952577/COS(0.888087533311911*(-6.76830959706084+SIN(0.796938429433502+A179*(-6.76830959706084+2*A179))))+A179/(-6.52976097869784-16.6282497537564*A179*(-3209.44060629083+90.717044085499/COS(0.888087533311911*(0.969753931738762+16.6282497537564*A179)*(-16.3805223777119-19.8992412872405*(0.969753931738762+16.6282497537564*A179)*(-16.3805223777119-A179*(-16.8479499096131+COS(0.187303217209832+A179)))))-2.21826654265946*COS(0.158992769175609/SIN(54.5408465171297-17.2645209165036/(4.44458116907954+A179*(-10.5289067483033+193.223873002835*A179))-0.00893639409742125*(-6.52976097869784+152.526845554095*A179+A179*(-16.8479499096131-11.5600785319821*(-2.07350674153311+16.6282497537564*A179)-2.21826654265946*COS((0.866436740465235*(-0.949017200717218-0.00893639409742125*(93.3831711895917-2382.72763647202*A179)))/(0.969753931738762+16.6282497537564*A179))))-COS(5.79028235833095+SIN(6.76830959706084-SIN(2.3673999155639*A179-15.9125504883139*(0.0502531722473864+COS(256.525526428089*A179))+SIN(A179))))))))))))))))))+1.36097348329026/COS(42.5699208344827*SIN(54.5408465171297-17.2645209165036/(74.9170251147328+A179+A179*(-10.5289067483033+193.223873002835*A179))-0.00893639409742125*(-6.22720341923815+152.526845554095*A179+A179*(-16.8479499096131-11.5600785319821*(-2.07350674153311+16.6282497537564*A179)-2.21826654265946*COS(0.0861560369074649*(0.059047473127123-0.949017200717218*A179))))-COS(5.79028235833095+SIN(6.76830959706084+SIN(25.2385813684259-2.3673999155639*A179-SIN(A179))))))))/(30.5460422274988+COS(0.00537777295592286/(-2.68818250207965-12.0482158289117*A179-5.06549851833191*(-17.6340154859622-0.0056342636768239*A179*(-16.8479499096131+192.223873002835*A179-0.0865046026489701*COS(0.0182637501143558*A179))-0.300659637849567*A179*(-6.62119646468154+16.6282497537564*A179+(COS(A179)*(18.454029119245-3.09616722234073/(-6.70845939918599+A179-16.3805223777119*COS(0.406071753660822+(-86.3911004157545+153.526845554095*A179)*(-6.79591400136837-3.14534849140482*(-0.106806197404706+A179)+A179+A179*(-10.5289067483033+193.223873002835*A179))))+SIN(9.44211667918242-SIN(16.6282497537564*A179))))/(A179*(1.92155486317271-7.18113768687576/A179+16.6282497537564*A179)*(4.00617806001081+0.300659637849567*(5.19711594645377+29.15016624631*(-0.999500220459615+A179))*A179)))))))-COS(5.79028235833095+SIN(6.76830959706084-SIN(2.3673999155639*A179-15.9125504883139*(2.38448887881448+COS(256.525526428089*A179))+SIN(A179)))))))))))/COS(0.0165230374385013*(0.876441319952577*A179+SIN(7.25427680574736-0.0353461836427361*A179+(-0.554481222071765*A179*(-13.0940373653355+150.998955402022*A179-2.21826654265946*COS(1.29608703164609/(-15.9125504883139+COS(A179)))))/(4.00617806001081+0.300659637849567*A179*(-7.41081329922881+16.6282497537564*A179)))))))+(152.526845554095*A179)/(-4.11261905855979-11.0312824307221*(-0.0338500329407209*(-45.2317439205286+2*A179)+COS(5.79028235833095+SIN(1548.14397649313-SIN(A179)))-3.28184126533906/(17.538618534415+1.3559171501922*((-89.3545438784558+A179)*A179+SIN(14.3849856728006+0.964653816357264*A179)))))))*(-15.9744506240511*A179+SIN(SIN(A179))))))))))+COS(5.79028235833095+SIN(6.76830959706084-SIN(2.3673999155639*A179-15.9125504883139*(0.0502531722473864+COS(256.525526428089*A179))+SIN(A179))))))))))))))))))))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(13.2271550647049*(-16.3805223777119-A179*(-16.8479499096131+COS(11.8235777682958-A179))))*COS(0.0191274619962928*(-15.3123012474693+276.498689873299*A179-14.5277558706758/(-8.89692141888174*A179+SIN(11.2409055083962+COS(COS(31.581268945712*(-15.9744506240511*A179+SIN(SIN(A179)))))))))))))))))))/(-12.5298324637208+A179))))</f>
        <v>372.58418593084281</v>
      </c>
      <c r="AX179">
        <f>-16.8158526630658+A179*(4.00617806001081+0.300659637849567*A179*(-6.67281172927145+16.6282497537564*A179-54.5678092587087/(16.6282497537564*A179+(1*(4.14669194613479-A179-0.271442534851266*(-16.0510114801796+A179*(-6.76830959706084+2*A179)-2.21826654265946*COS((1.18762886900831*(-102.448581243791*A179+SIN(13.4359684720833-0.0719128631247996*A179)))/(A179*(12.12760441031+16.6282497537564*A179+SIN(0.876441319952577/COS(48.4609911228015/(16.6282497537564*A179-16.891421464352*(1.02256473407498-0.271442534851266*(-23.6162595066739-2.21826654265946*(1+(-0.554481222071764*(0.273421148556035/(-5.06674406509983+A179)-0.0162831736368037*(-6.22720341923815+152.526845554095*A179+A179*(-16.8479499096131-11.5600785319821*(-2.07350674153311+16.6282497537564*A179)-2.21826654265946*COS((0.0327460903345316*(-10.4436604331484-16.6282497537564*A179)*(-0.949017200717218*A179-0.00893639409742125*(-46.7578399380144-2119.99531191513*A179+5.12022462782438*(-6.95671155762061+1.25377854337113*(-17.4030871117869+0.271442534851266*(-16.0510114801796+A179*(-6.76830959706084+2*A179)-2.21826654265946*COS((1.18762886900831*(0.905876515031584-102.448581243791*A179))/(A179*(12.12760441031+SIN(0.300659637849567*A179+1.06772364692709/COS(0.888087533311911*(-6.76830959706084+SIN(0.796938429433502+A179*(-6.76830959706084+2*A179))))))))))))))/(4.06380247287768-27.6892064575161/(0.833441445525513-0.0663510208031133*A179*(-16.3975395436535-2.21826654265946*COS((0.43507680688222*(-102.448581243791*A179+SIN(14.3849856728006-0.0354817550931892*A179-0.0056342636768239*A179*(-15.225802878886+152.526845554095*A179))))/(A179*(12.12760441031+16.6282497537564*A179-SIN(1.81908878596841-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(54.5408465171297-17.2645209165036/(74.9170251147328+A179+A179*(-10.5289067483033+A179+1.14950175372278*A179*COS(5.69200118857692+A179)))-0.00893639409742125*(-7.73894512261193+153.526845554095*A179+A179*(-16.8479499096131-11.5600785319821*(-2.07350674153311+16.6282497537564*A179)-2.21826654265946*COS(9.09900498718656/COS(0.0165230374385013*(0.253772874382213+0.876441319952577*A179)))))-COS(5.79028235833095+SIN(6.76830959706084-SIN(2.3673999155639*A179-15.9125504883139*(0.0502531722473864+COS(256.525526428089*A179))+SIN(A179))))))))))))))))))))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(0.888087533311911*(0.969753931738762+16.6282497537564*A179)*(-16.3805223777119+17.4511145124001*A179))*COS(0.0191274619962928*(-15.3122878308577+276.498689873299*A179-12.7327255312439/(-8.89692141888174*A179-SIN(2.35268504178141-COS(COS(31.581268945712*(-15.9744506240511*A179+SIN(SIN(A179)))))))))))))))))))/(-12.5298324637208+A179))))</f>
        <v>372.56049102967603</v>
      </c>
      <c r="AY179">
        <f>-16.9312271009727+A179*(4.00617806001081+0.300659637849567*A179*(-6.67281172927145+16.6282497537564*A179-54.5678092587087/(16.6282497537564*A179+(1*(1.02256473407498-0.418053404238699*(-16.0510114801796+A179*(-6.76830959706084+2*A179)-2.21826654265946*COS((12.4031926285269*(-102.448581243791*A179+SIN(13.4359684720833-0.0719128631247996*A179)))/(A179*(-6.52976097869784-1.66783394870666*A179*(-12.7693114198498-2.21826654265946*COS(1.10515258112017*A179*(-6.76830959706084+2*A179))+90.6746215346795/(COS(6.8720777519025*(-16.3805223777119-A179*(-16.8479499096131+COS(0.187303217209832+A179))))*COS(0.0191274619962928*(-16.6514073090942+276.498689873299*A179-12.2634703391718/(COS(6.76830959706084/A179)*(-8.89692141888174*A179-SIN(3.32602010416957+COS(3.15531825354605/(16.6282497537564*A179-16.891421464352*(1.02256473407498-0.271442534851266*(-23.6162595066739-2.21826654265946*(1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(0.863984256037531-0.0056342636768239*(-13.9057180669413-11.0940373653355*A179)+255.525526428089*A179))))+A179*(-89.3545438784558+A179*(4.00617806001081+0.300659637849567*A179*(-6.67281172927145+16.6282497537564*A179-54.5678092587087/(16.6282497537564*A179-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(0.888087533311911*(0.969753931738762+16.6282497537564*A179)*(-16.3805223777119-A179*(-16.8479499096131+COS(11.3727753147722-193.223873002835*A179))))*COS(0.0191274619962928*(-15.3123012474693+276.498689873299*A179-12.7327255312439/(-8.89692141888174*A179-SIN(2.35268504178141-COS(COS(31.581268945712*(-15.9744506240511*A179+SIN(SIN(A179))))))))))))))))))))/(A179*(28.7558541640664+SIN(2.48305026829241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-7.73894512261193+243.243889639593*A179+1.17364025116108/COS(6.76830959706084/(-15.890968776346+COS(A179))))-COS(5.79028235833095+SIN(6.76830959706084+SIN(25.2385813684259-2.3673999155639*A179-SIN(A179))))))))))))))))))))/(16.6282497537564*A179-0.0576359697197042*(1.02256473407498-0.271442534851266*(-23.6162595066739-2.21826654265946*COS(0.368208938339133*(4.88183509186386*A179-SIN(4.55858318369662+A179)))))))))))-COS(COS(31.581268945712*(-15.9744506240511*A179+SIN(SIN(A179)))))))))))))*(12.12760441031+16.6282497537564*A179+SIN(1/COS(48.4609911228015/(16.6282497537564*A179-16.891421464352*(1.02256473407498+1.10330134533085*A179*(-23.6162595066739-2.21826654265946*(1+(-0.554481222071764*(0.273421148556035/(74.9170251147328+A179+A179*(-10.5289067483033+193.223873002835*A179))-0.0162831736368037*(-6.3355294588882+152.526845554095*A179+A179*(-16.8479499096131-11.5600785319821*(-2.07350674153311+16.6282497537564*A179)-0.0190383095948191*COS((0.508875008893959*(-0.949017200717218*A179-0.00893639409742125*(-46.7578399380144-2535.25448202611*A179+5.12022462782438*(-6.95671155762061+1.25377854337113*A179))))/(4.06380247287768-27.6892064575161/(0.833441445525513-0.0663510208031133*A179*(-16.3975395436535-2.21826654265946*COS((1.18762886900831*(-102.448581243791*A179+SIN(14.3849856728006-0.0354817550931892*A179-0.0056342636768239*A179*(-15.225802878886+152.526845554095*A179))))/(A179*(12.12760441031+16.6282497537564*A179-SIN(1.81908878596841-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+1.03826446993337/A179-COS(5.79028235833095+SIN(6.76830959706084-SIN(2.3673999155639*A179-15.9125504883139*(0.0502531722473864+COS(256.525526428089*A179))+SIN(A179))))+(-0.879451691342615*(-7.73894512261193+153.526845554095*A179+A179*(-16.8479499096131-11.5600785319821*(-2.07350674153311+16.6282497537564*A179)-2.21826654265946*COS(9.09900498718656/COS(0.0165230374385013*(0.253772874382213+0.876441319952577*A179))))))/(0.963145738834895-0.271442534851266*(-16.0510114801796+A179*(-6.76830959706084+2*A179)-2.21826654265946*COS((1.18762886900831*(-102.448581243791*A179+SIN(14.3849856728006-0.0719128631247996*A179-SIN(6.76830959706084-SIN(0.796938429433502+A179*(-6.76830959706084+2*A179))))))/(A179*(12.12760441031+16.6282497537564*A179+SIN(1/COS(48.4609911228015/(-14.3394294282555+16.6282497537564*A179))+A179/(-6.52976097869784-16.6282497537564*A179*(-12.7693114198498-2.21826654265946*COS(1.10515258112017*SIN(A179))+(-5.45304664516455*A179)/(COS(13.2271550647049*(-16.3805223777119-A179*(-16.8479499096131+COS(11.8235777682958-A179))))*COS(0.0191274619962928*(-13.0940373653355+276.498689873299*A179-2.21826654265946*COS(0.0347583768722084/(-27.472629020296+A179))-12.7327255312439/(-8.89692141888174*A179-SIN(2.35268504178141-COS(COS(31.581268945712*(-25.5419735633814+SIN(SIN(A179))))))))))))))))))))))))))))))))))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(0.888087533311911*(0.969753931738762+16.6282497537564*A179)*(-16.3805223777119-A179*(-16.8479499096131+COS(11.8235777682958-A179))))*COS(0.0191274619962928*(-15.3123012474693+276.498689873299*A179+20.6772080598371/(-8.89692141888174*A179-SIN(2.35268504178141-COS(COS(31.581268945712*(-15.9744506240511*A179+SIN(SIN(A179)))))))))))))))))))/(-12.5298324637208+A179))))</f>
        <v>372.42175566450032</v>
      </c>
      <c r="AZ179">
        <f>-16.9312271009727+A179*(4.00617806001081+0.300659637849567*A179*(-6.67281172927145+16.6282497537564*A179-54.5678092587087/(16.6282497537564*A179+(1*(1.02256473407498-0.418053404238699*(-16.0510114801796+A179*(-6.76830959706084+2*A179)-2.21826654265946*COS((12.4031926285269*(-102.448581243791*A179+SIN(13.4359684720833-0.0719128631247996*A179)))/(A179*(-6.52976097869784-1.66783394870666*A179*(-12.7693114198498-2.21826654265946*COS(1.10515258112017*A179*(-6.76830959706084+2*A179))+90.6746215346795/(COS(6.8720777519025*(-16.3805223777119-A179*(-16.8479499096131+COS(0.187303217209832+A179))))*COS(0.0191274619962928*(-16.6514073090942+276.498689873299*A179-12.2634703391718/(COS(6.76830959706084/A179)*(-8.89692141888174*A179-SIN(3.32602010416957+COS(3.15531825354605/(16.6282497537564*A179-16.891421464352*(1.02256473407498-0.271442534851266*(-23.6162595066739-2.21826654265946*(1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(0.863984256037531-0.0056342636768239*(-13.9057180669413-11.0940373653355*A179)+255.525526428089*A179))))+A179*(-89.3545438784558+A179*(4.00617806001081+0.300659637849567*A179*(-6.67281172927145+16.6282497537564*A179-54.5678092587087/(16.6282497537564*A179-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(4.88183509186386*A179-SIN(4.55858318369662+A179)))))))))))+A179/(-6.52976097869784-16.6282497537564*A179*(-12.5937532969029-2.21826654265946*COS(1.10515258112017*SIN(A179))+90.6746215346795/(COS(0.888087533311911*(0.969753931738762+16.6282497537564*A179)*(-16.3805223777119-A179*(-16.8479499096131+COS(11.3727753147722-193.223873002835*A179))))*COS(0.0191274619962928*(-15.3123012474693+276.498689873299*A179-12.7327255312439/(-8.89692141888174*A179-SIN(2.35268504178141-COS(COS(31.581268945712*(-15.9744506240511*A179+SIN(SIN(A179))))))))))))))))))))/(A179*(28.7558541640664+SIN(2.48305026829241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-7.73894512261193+243.243889639593*A179+1.17364025116108/COS(6.76830959706084/(-15.890968776346+COS(A179))))-COS(5.79028235833095+SIN(6.76830959706084+SIN(25.2385813684259-2.3673999155639*A179-SIN(A179))))))))))))))))))))/(16.6282497537564*A179-0.0576359697197042*(1.02256473407498-0.271442534851266*(-23.6162595066739-2.21826654265946*COS(0.368208938339133*(4.88183509186386*A179-SIN(4.55858318369662+A179)))))))))))-COS(COS(31.581268945712*(-15.9744506240511*A179+SIN(SIN(A179)))))))))))))*(12.12760441031+16.6282497537564*A179+SIN(1/COS(48.4609911228015/(16.6282497537564*A179-16.891421464352*(1.02256473407498+1.10330134533085*A179*(-23.6162595066739-2.21826654265946*(1+(-0.554481222071764*(0.273421148556035/(74.9170251147328+A179+A179*(-10.5289067483033+193.223873002835*A179))-0.0162831736368037*(-6.3355294588882+152.526845554095*A179+A179*(-16.8479499096131-11.5600785319821*(-2.07350674153311+16.6282497537564*A179)-0.0190383095948191*COS((0.508875008893959*(-0.949017200717218*A179-0.00893639409742125*(-46.7578399380144-2535.25448202611*A179+5.12022462782438*(-6.95671155762061+1.25377854337113*A179))))/(4.06380247287768-27.6892064575161/(0.833441445525513-0.0663510208031133*A179*(-16.3975395436535-2.21826654265946*COS((1.18762886900831*(-102.448581243791*A179+SIN(14.3849856728006-0.0354817550931892*A179-0.0056342636768239*A179*(-15.225802878886+152.526845554095*A179))))/(A179*(12.12760441031+16.6282497537564*A179-SIN(1.81908878596841-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+1.03826446993337/A179-COS(5.79028235833095+SIN(6.76830959706084-SIN(2.3673999155639*A179-15.9125504883139*(0.0502531722473864+COS(256.525526428089*A179))+SIN(A179))))+(-0.879451691342615*(-7.73894512261193+153.526845554095*A179+A179*(-16.8479499096131-11.5600785319821*(-2.07350674153311+16.6282497537564*A179)-2.21826654265946*COS(9.09900498718656/COS(0.0165230374385013*(0.253772874382213+0.876441319952577*A179))))))/(0.963145738834895-0.271442534851266*(-16.0510114801796+A179*(-6.76830959706084+2*A179)-2.21826654265946*COS((1.18762886900831*(-102.448581243791*A179+SIN(14.3849856728006-0.0719128631247996*A179-SIN(6.76830959706084-SIN(0.796938429433502+A179*(-6.76830959706084+2*A179))))))/(A179*(12.12760441031+16.6282497537564*A179+SIN(1/COS(48.4609911228015/(-14.3394294282555+16.6282497537564*A179))+A179/(-6.52976097869784-16.6282497537564*A179*(-12.7693114198498-2.21826654265946*COS(1.10515258112017*SIN(A179))+(-5.45304664516455*A179)/(COS(13.2271550647049*(-16.3805223777119-A179*(-16.8479499096131+COS(11.8235777682958-A179))))*COS(0.0191274619962928*(-13.0940373653355+276.498689873299*A179-2.21826654265946*COS(0.0347583768722084/(-27.472629020296+A179))-12.7327255312439/(-8.89692141888174*A179-SIN(2.35268504178141-COS(COS(31.581268945712*(-25.5419735633814+SIN(SIN(A179))))))))))))))))))))))))))))))))))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(0.888087533311911*(0.969753931738762+16.6282497537564*A179)*(-16.3805223777119-A179*(-16.8479499096131+COS(11.8235777682958-A179))))*COS(0.0191274619962928*(-15.3123012474693+276.498689873299*A179+20.6772080598371/(-8.89692141888174*A179-SIN(2.35268504178141-COS(COS(31.581268945712*(-15.9744506240511*A179+SIN(SIN(A179)))))))))))))))))))/(-12.5298324637208+A179))))</f>
        <v>372.42175566450032</v>
      </c>
      <c r="BA179">
        <f>-16.9312271009727+A179*(4.00617806001081+0.300659637849567*A179*(-6.67281172927145+16.6282497537564*A179-54.5678092587087/(16.6282497537564*A179+(1*(1.02256473407498-0.418053404238699*(-16.0510114801796+A179*(-6.76830959706084+2*A179)-2.21826654265946*COS((12.4031926285269*(-102.448581243791*A179+SIN(13.4359684720833-0.0719128631247996*A179)))/(A179*(-6.52976097869784-1.66783394870666*A179*(-12.7693114198498-2.21826654265946*COS(1.10515258112017*A179*(-22.1023124705786+1.03548175509319*A179+0.0056342636768239*A179*(-15.225802878886+152.526845554095*A179)))+90.6746215346795/(COS(6.8720777519025*(-16.3805223777119-A179*(-16.8479499096131+COS(0.187303217209832+A179))))*COS(0.0191274619962928*(-16.6514073090942+276.498689873299*A179-12.2634703391718/(COS(6.76830959706084/A179)*(-8.89692141888174*A179-SIN(3.32602010416957+COS(3.15531825354605/(16.6282497537564*A179-16.891421464352*(1.02256473407498-0.271442534851266*(-23.6162595066739-2.21826654265946*(1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(0.863984256037531-0.0056342636768239*(-13.9057180669413-11.0940373653355*A179)+255.525526428089*A179))))+A179*(-89.3545438784558+A179*(4.00617806001081+0.300659637849567*A179*(-6.67281172927145+16.6282497537564*A179-54.5678092587087/(16.6282497537564*A179-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(4.88183509186386*A179-SIN(4.55858318369662+A179)))))))))))+A179/(-6.52976097869784-16.6282497537564*A179*(-12.5937532969029-2.21826654265946*COS(1.10515258112017*SIN(A179))+90.6746215346795/(COS(0.888087533311911*(0.969753931738762+16.6282497537564*A179)*(-16.3805223777119-A179*(-16.8479499096131+COS(11.3727753147722-193.223873002835*A179))))*COS(0.0191274619962928*(-15.3123012474693+276.498689873299*A179-12.7327255312439/(-8.89692141888174*A179-SIN(2.35268504178141-COS(COS(31.581268945712*(-15.9744506240511*A179+SIN(SIN(A179))))))))))))))))))))/(A179*(28.7558541640664+SIN(2.48305026829241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-7.73894512261193+243.243889639593*A179+1.17364025116108/COS(6.76830959706084/(-15.890968776346+COS(A179))))-COS(5.79028235833095+SIN(6.76830959706084+SIN(25.2385813684259-2.3673999155639*A179-SIN(A179))))))))))))))))))))/(16.6282497537564*A179-0.0576359697197042*(1.02256473407498-0.271442534851266*(-23.6162595066739-2.21826654265946*COS(0.368208938339133*(4.88183509186386*A179-SIN(4.55858318369662+A179)))))))))))-COS(COS(31.581268945712*(-15.9744506240511*A179+SIN(SIN(A179)))))))))))))*(12.12760441031+16.6282497537564*A179+SIN(1/COS(48.4609911228015/(16.6282497537564*A179-16.891421464352*(1.02256473407498+1.10330134533085*A179*(-23.6162595066739-2.21826654265946*(1+(-0.554481222071764*(0.273421148556035/(77.9110230154101+A179+A179*(-10.5289067483033+193.223873002835*A179))-0.0162831736368037*(-6.3355294588882+152.526845554095*A179+A179*(-16.8479499096131-11.5600785319821*(-2.07350674153311+16.6282497537564*A179)-0.0190383095948191*COS((0.508875008893959*(-0.949017200717218*A179-0.00893639409742125*(-46.7578399380144-2535.25448202611*A179+5.12022462782438*(-6.95671155762061+1.25377854337113*A179))))/(4.06380247287768-27.6892064575161/(0.833441445525513-0.0663510208031133*A179*(-16.3975395436535-2.21826654265946*COS((1.18762886900831*(-102.448581243791*A179+SIN(14.3849856728006-0.0354817550931892*A179-0.0056342636768239*A179*(-15.225802878886+152.526845554095*A179))))/(A179*(12.12760441031+16.6282497537564*A179-SIN(1.81908878596841-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+1.03826446993337/A179-COS(5.79028235833095+SIN(6.76830959706084-SIN(2.3673999155639*A179-15.9125504883139*(0.0502531722473864+COS(256.525526428089*A179))+SIN(A179))))+(-0.879451691342615*(-7.73894512261193+153.526845554095*A179+A179*(-16.8479499096131-11.5600785319821*(-2.07350674153311+16.6282497537564*A179)-2.21826654265946*COS(9.09900498718656/COS(0.0165230374385013*(0.876441319952577*A179-SIN(11.3607745785472-A179*(-16.8479499096131+COS(0.187303217209832+A179)))))))))/(0.963145738834895-0.271442534851266*(-16.0510114801796+A179*(-6.76830959706084+2*A179)-2.21826654265946*COS((1.18762886900831*(-102.448581243791*A179+SIN(14.3849856728006-0.0719128631247996*A179-SIN(6.76830959706084-SIN(0.796938429433502+A179*(-6.76830959706084+2*A179))))))/(A179*(12.12760441031+16.6282497537564*A179+SIN(1/COS(48.4609911228015/(-14.3394294282555+16.6282497537564*A179))+A179/(-6.52976097869784-16.6282497537564*A179*(-12.7693114198498-2.21826654265946*COS(1.10515258112017*SIN(A179))+(-5.45304664516455*A179)/(COS(13.2271550647049*(-16.3805223777119-A179*(-16.8479499096131+COS(11.8235777682958-A179))))*COS(0.0191274619962928*(-13.0940373653355+276.498689873299*A179-2.21826654265946*COS(0.0347583768722084/(-27.472629020296+A179))-12.7327255312439/(-8.89692141888174*A179-SIN(2.35268504178141-COS(COS(31.581268945712*(-25.5419735633814+SIN(SIN(A179))))))))))))))))))))))))))))))))))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(0.888087533311911*(0.969753931738762+16.6282497537564*A179)*(-16.3805223777119-A179*(-16.8479499096131+COS(11.8235777682958-A179))))*COS(0.0191274619962928*(-15.3123012474693+276.498689873299*A179+20.6772080598371/(-8.89692141888174*A179-SIN(2.35268504178141-COS(COS(31.581268945712*(-15.9744506240511*A179+SIN(SIN(A179)))))))))))))))))))/(-12.5298324637208+A179))))</f>
        <v>372.42175566436367</v>
      </c>
      <c r="BC179">
        <f>-16.8158526630658+A179*(4.00617806001081+0.300659637849567*A179*(-6.67281172927145+16.6282497537564*A179-54.5678092587087/(16.6282497537564*A179+(1*(18.4256518458619-0.271442534851266*(-16.8479499096131-0.00893639409742125*(-6.22720341923815+152.526845554095*A179+A179*(0.737508187619173-11.5600785319821*(-2.07350674153311+16.6282497537564*A179)-2.21826654265946*COS(0.0861560369074649*(-40.3878974629305*A179-0.00893639409742125*(-25.9308691243711-18.4703221006894/(-13.9057180669413-11.152247484577/A179)+42174.4729662142*A179)))))-2.21826654265946*COS((1.18762886900831*(-102.448581243791*A179+SIN(13.4359684720833-0.0719128631247996*A179)))/((-264.371085462989+A179)*A179)))-0.271442534851266*(-16.8479499096131-0.00893639409742125*(-6.22720341923815+152.526845554095*A179+A179*(0.737508187619173-11.5600785319821*(-2.07350674153311+16.6282497537564*A179)-2.21826654265946*COS(0.0861560369074649*(-0.00893639409742125*(48.7883746874354-30.7758260017763/(-13.9057180669413-11.152247484577/A179)-2535.25448202611*A179)-40.3878974629305*A179))))-2.21826654265946*COS((1.18762886900831*(-102.448581243791*A179+SIN(13.4359684720833-0.0719128631247996*A179)))/(A179*(12.12760441031+16.6282497537564*A179+SIN(1.43461129577838+A179/(-6.52976097869784-16.6282497537564*A179*(-12.7693114198498-2.21826654265946*COS(1.10515258112017*SIN(A179))+90.6746215346795/(COS(13.2271550647049*(-16.3805223777119-A179*(-16.8479499096131+COS(11.8235777682958-A179))))*COS(0.0191274619962928*(-13.0940373653355+276.498689873299*A179+0.19530369726248/(-6.95671155762061+1.25377854337113*A179)-14.5277558706758/(-8.89692141888174*A179+SIN(11.2409055083962+COS(COS(31.581268945712*(-15.9744506240511*A179+SIN(SIN(A179)))))))))))))))))))/(-12.5298324637208+A179))))</f>
        <v>372.46924260964863</v>
      </c>
      <c r="BD179">
        <f>-16.9312271009727+A179*(4.00617806001081+0.300659637849567*A179*(-6.67281172927145+16.6282497537564*A179-54.5678092587087/(16.6282497537564*A179+(1*(1.02256473407498-0.418053404238699*(-5.73282254926434+A179*(-6.76830959706084+2*A179)-2.21826654265946*COS((12.4031926285269*(-102.448581243791*A179+SIN(13.4359684720833-0.0719128631247996*A179)))/(A179*(1-54.5678092587087/(16.6282497537564*A179+(1*(1.02256473407498-0.271442534851266*(-16.8479499096131-0.00893639409742125*(-6.22720341923815+152.526845554095*A179+A179*(0.737508187619173-11.5600785319821*(-2.07350674153311+16.6282497537564*A179)-2.21826654265946*COS(0.00554413818349839*(-0.00893639409742125*(-178.457714678466-18.4703221006894/(-13.9057180669413-11.152247484577/A179)-2382.72763647202*A179)-40.3878974629305*A179)*(-10.4436604331484-8.60805921979547*COS(SIN(4.07771186964575*A179))))))-2.21826654265946*COS((0.814605802076366*(-102.448581243791*A179+SIN(13.4359684720833-0.0719128631247996*A179)))/A179))))/(-12.5298324637208+A179)))*(-6.52976097869784-1.66783394870666*A179*(-12.7693114198498-2.21826654265946*COS(1.10515258112017*A179*(-6.76830959706084+2*A179))+90.6746215346795/(COS(6.8720777519025*(-16.3805223777119-A179*(-16.8479499096131+COS(0.187303217209832+A179))))*COS(0.0191274619962928*(-16.6514073090942+276.498689873299*A179-12.2634703391718/(COS(6.76830959706084/A179)*(-8.89692141888174*A179-SIN(3.32602010416957+COS(3.15531825354605/(16.6282497537564*A179-16.891421464352*(1.02256473407498-0.271442534851266*(-23.6162595066739-2.21826654265946*(1+(-0.554481222071764*(0.273421148556035/(-5.06674406509983-16.6282497537564*A179)-0.0162831736368037*(-6.22720341923815+152.526845554095*A179+A179*(-16.8479499096131-11.5600785319821*(-2.07350674153311+16.6282497537564*A179)-2.21826654265946*COS(1.86075608852408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(0.863984256037531-0.0056342636768239*(-13.9057180669413-11.0940373653355*A179)+255.525526428089*A179))))+A179*(-89.3545438784558+A179*(4.00617806001081+0.300659637849567*A179*(-6.67281172927145+16.6282497537564*A179-54.5678092587087/(16.6282497537564*A179-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(0.888087533311911*(0.969753931738762+16.6282497537564*A179)*(-16.3805223777119-A179*(-16.8479499096131+COS(11.3727753147722-193.223873002835*A179))))*COS(0.0191274619962928*(-15.3123012474693+276.498689873299*A179-12.7327255312439/(-8.89692141888174*A179-SIN(2.35268504178141-COS(COS(31.581268945712*(-15.9744506240511*A179+SIN(SIN(A179))))))))))))))))))))/(A179*(28.7558541640664+SIN(2.48305026829241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-7.73894512261193+243.243889639593*A179+1.17364025116108/COS(6.76830959706084/(-15.890968776346+COS(A179))))-COS(5.79028235833095+SIN(6.76830959706084+SIN(25.2385813684259-2.3673999155639*A179-SIN(A179))))))))))))))))))))/(16.6282497537564*A179-0.0576359697197042*(1.02256473407498-0.271442534851266*(-23.6162595066739-2.21826654265946*COS(0.368208938339133*(4.88183509186386*A179-SIN(4.55858318369662+A179)))))))))))-COS(COS(31.581268945712*(-15.9744506240511*A179+SIN(SIN(A179))))))))))))))))))/(-12.5298324637208+A179))))</f>
        <v>372.45594914318968</v>
      </c>
      <c r="BE179">
        <f>-16.9312271009727+A179*(4.00617806001081+0.300659637849567*A179*(-6.67281172927145+16.6282497537564*A179-54.5678092587087/(16.6282497537564*A179+(1*(0.0594189952400831-0.949017200717218*A179-0.418053404238699*(-16.0510114801796+A179*(-6.76830959706084+2*A179)-2.21826654265946*COS((12.4031926285269*(-102.448581243791*A179+SIN(13.4359684720833-0.0719128631247996*A179)))/(A179*(-6.52976097869784-1.66783394870666*A179*(-12.7693114198498-2.21826654265946*COS(1.10515258112017*A179*(-6.76830959706084+2*A179))+90.6746215346795/(COS(6.8720777519025*(-16.3805223777119-A179*(-16.8479499096131+COS(0.187303217209832+A179))))*COS(0.0191274619962928*(-16.6514073090942+276.498689873299*A179-12.2634703391718/(COS(6.76830959706084/A179)*(-8.89692141888174*A179-SIN(3.32602010416957+COS(3.15531825354605/(16.6282497537564*A179-16.891421464352*(1.02256473407498-0.271442534851266*(-23.6162595066739-2.21826654265946*(1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179-0.0191323795343258*(-10.2522894635456-2535.25448202611*A179+5.12022462782438*(-6.95671155762061+1.25377854337113*A179))))))))/(0.742533035387388+16.6282497537564*A179))))))-COS(COS(31.581268945712*(-15.9744506240511*A179+SIN(SIN(A179)))))))))))))*(12.12760441031+16.6282497537564*A179+SIN(1/COS(48.4609911228015/(16.6282497537564*A179-16.891421464352*(1.02256473407498+1.10330134533085*A179*(-23.6162595066739-2.21826654265946*(1+(-0.554481222071764*(0.273421148556035/(77.9110230154101+A179+A179*(-10.5289067483033+193.223873002835*A179))-0.0162831736368037*(-6.3355294588882+152.526845554095*A179+A179*(-16.8479499096131-11.5600785319821*(-2.07350674153311+16.6282497537564*A179)-0.0190383095948191*COS((0.508875008893959*(-0.949017200717218*A179-0.00893639409742125*(-46.7578399380144-2535.25448202611*A179+5.12022462782438*(-6.95671155762061+1.25377854337113*A179))))/(4.06380247287768-27.6892064575161/(0.833441445525513-0.0663510208031133*A179*(-16.3975395436535-2.21826654265946*COS((1.18762886900831*(-102.448581243791*A179+SIN(14.3849856728006-0.0354817550931892*A179-0.0056342636768239*A179*(-15.225802878886+152.526845554095*A179))))/(A179*(12.12760441031+16.6282497537564*A179-SIN(1.81908878596841-A179/(-6.52976097869784-16.6282497537564*A179*(-13.0940373653355+192.223873002835*A179+90.717044085499/COS(0.888087533311911*(0.969753931738762+16.6282497537564*A179)*(-16.3805223777119-A179*(-16.8479499096131+COS(0.187303217209832+A179))))-2.21826654265946*COS(0.158992769175609/SIN(54.5408465171297+1.03826446993337/A179-COS(5.79028235833095+SIN(6.76830959706084-SIN(2.3673999155639*A179-15.9125504883139*(0.0502531722473864+COS(256.525526428089*A179))+SIN(A179))))+(-0.879451691342615*(-7.73894512261193+153.526845554095*A179+A179*(-16.8479499096131-11.5600785319821*(-2.07350674153311+16.6282497537564*A179)-2.21826654265946*COS(9.09900498718656/COS(0.0165230374385013*(0.876441319952577*A179-SIN(11.3607745785472-A179*(-16.8479499096131+COS(0.187303217209832+A179)))))))))/(0.963145738834895-0.271442534851266*(-16.0510114801796+A179*(-6.76830959706084+2*A179)-2.21826654265946*COS((1.18762886900831*(-102.448581243791*A179+SIN(14.3849856728006-0.0719128631247996*A179-SIN(6.76830959706084-SIN(0.796938429433502+A179*(-6.76830959706084+2*A179))))))/(A179*(12.12760441031+16.6282497537564*A179+SIN(1/COS(48.4609911228015/(-14.3394294282555+16.6282497537564*A179))+A179/(-6.52976097869784-16.6282497537564*A179*(-12.7693114198498-2.21826654265946*COS(1.10515258112017*SIN(A179))+(-5.45304664516455*A179)/(COS(13.2271550647049*(-16.3805223777119-A179*(-16.8479499096131+COS(12.0108809855056-A179-SIN(COS(13.9057180669413*A179))))))*COS(0.0191274619962928*(-11.2514051046784+276.498689873299*A179-12.7327255312439/(-8.89692141888174*A179-SIN(2.35268504178141-COS(COS(31.581268945712*(-25.5419735633814+SIN(SIN(A179))))))))))))))))))))))))))))))))))/(16.6282497537564*A179-0.0576359697197042*(1.02256473407498-0.271442534851266*(-23.6162595066739-2.21826654265946*COS(0.368208938339133*(4.88183509186386*A179-SIN(4.55858318369662+A179)))))))))))+A179/(-6.52976097869784-16.6282497537564*A179*(-12.7693114198498-2.21826654265946*COS(1.10515258112017*SIN(A179))+90.6746215346795/(COS(0.888087533311911*(0.969753931738762+16.6282497537564*A179)*(-16.3805223777119-A179*(-16.8479499096131+COS(11.8235777682958-A179))))*COS(0.0191274619962928*(-15.3123012474693+276.498689873299*A179+20.6772080598371/(-8.89692141888174*A179-SIN(2.35268504178141-COS(COS(31.581268945712*(-15.9744506240511*A179+SIN(SIN(A179)))))))))))))))))))/(-12.5298324637208+A179))))</f>
        <v>372.45912435804786</v>
      </c>
      <c r="BL179">
        <f>-16.9312271009727+A179*(4.00617806001081+0.300659637849567*A179*(-6.67281172927145+16.6282497537564*A179-54.5678092587087/(16.6282497537564*A179+(1*(1.02256473407498-0.418053404238699*(-16.0510114801796+A179*(-6.76830959706084+2*A179)-2.21826654265946*COS(3.6095659829794+A179))))/(-11.5600785319821+A179-COS(16.891421464352*(1.02256473407498-0.271442534851266*(-23.6162595066739-2.21826654265946*(1+(-0.554481222071764*(0.273421148556035/(-5.06674406509983-16.6282497537564*A179)-0.0162831736368037*(-6.22720341923815+152.526845554095*A179+A179*(-16.8479499096131-11.5600785319821*(-2.07350674153311+16.6282497537564*A179)-2.21826654265946*COS(0.00894842181185234*(28.7558541640664-0.949017200717218*A179+SIN(1.59892657121651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-7.73894512261193+243.243889639593*A179+1.17364025116108/COS(6.76830959706084/(-15.890968776346+COS(A179))))-COS(5.79028235833095+SIN(6.76830959706084+SIN(25.2385813684259-4.32969570363783*A179-SIN(A179)))))))))))))))/(16.6282497537564*A179-0.0576359697197042*(1.02256473407498-0.271442534851266*(-23.6162595066739-2.21826654265946*COS(0.368208938339133*(4.88183509186386*A179-SIN(4.55858318369662+A179))))))))))))))</f>
        <v>372.42949557301927</v>
      </c>
      <c r="BM179">
        <f>-16.9312271009727+A179*(4.00617806001081+0.300659637849567*A179*(-6.67281172927145+16.6282497537564*A179-54.5678092587087/(16.6282497537564*A179+(1*(1.02256473407498-0.418053404238699*(-12.351311233052+A179*(-6.76830959706084+2*A179))))/(-11.5600785319821+A179-COS(16.891421464352*(1.02256473407498-0.271442534851266*(-23.6162595066739-2.21826654265946*(1.58608020675007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-89.3545438784558+A179*(4.00617806001081+0.300659637849567*A179*(-6.67281172927145+16.6282497537564*A179-54.5678092587087/(-0.876441319952577-0.0576359697197042*(3.38543909940965+0.0101613245905281*SIN(0.876441319952577/COS(48.4609911228015/(16.6282497537564*A179-16.891421464352*(0.0594189952400831-0.271442534851266*(-23.6162595066739-2.21826654265946*(1-54.5678092587087/(16.6282497537564*A179-0.0576359697197042*(1.02256473407498-0.271442534851266*(-23.6162595066739-2.21826654265946*COS(0.368208938339133*(4.88183509186386*A179-SIN(4.55858318369662+A179))))))))+COS(0.41319253690408/(3.38543909940965+0.0101613245905281*SIN(0.876441319952577/COS(48.4609911228015/(-155.493590947938+16.6282497537564*A179))+A179/(-6.52976097869784-16.6282497537564*A179*(-12.7693114198498-2.21826654265946*COS(1.10515258112017*SIN(A179))+90.6746215346795/(COS(0.888087533311911*(0.969753931738762+16.6282497537564*A179)*(-16.3805223777119-A179*(-16.8479499096131+COS(11.3727753147722-193.223873002835*A179))))*COS(0.0191274619962928*(-15.3122825192828+276.498689873299*A179-12.7327255312439/(-8.89692141888174*A179-SIN(2.35268504178141-COS(COS(31.581268945712*(-15.9744506240511*A179+SIN(SIN(A179))))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/(A179*(28.7558541640664+SIN(2.48305026829241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-7.73894512261193+243.243889639593*A179+1.17364025116108/COS(6.76830959706084/(-15.890968776346+COS(A179))))-COS(5.79028235833095+SIN(6.76830959706084+SIN(25.2385813684259-4.32969570363783*A179-SIN(A179))))))))))))))))))))/(16.6282497537564*A179-0.0576359697197042*(1.02256473407498-0.271442534851266*(-23.6162595066739-2.21826654265946*COS(0.368208938339133*(4.88183509186386*A179-SIN(4.55858318369662+A179))))))))))))))</f>
        <v>372.43990471702023</v>
      </c>
      <c r="BN179">
        <f>-16.9312271009727+A179*(4.00617806001081+0.300659637849567*A179*(-6.67281172927145+16.6282497537564*A179-54.5678092587087/(16.6282497537564*A179+(1*(1.02256473407498-0.418053404238699*(-12.351311233052+A179*(-6.76830959706084+2*A179))))/(-11.5600785319821+A179-COS(16.891421464352*(1.02256473407498-0.271442534851266*(-23.6162595066739-2.21826654265946*(1.58608020675007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-89.3545438784558+A179*(4.00617806001081+0.300659637849567*A179*(-6.67281172927145+16.6282497537564*A179-54.5678092587087/(-0.876441319952577-0.0576359697197042*(3.38543909940965+0.0101613245905281*SIN(0.876441319952577/COS(48.4609911228015/(16.6282497537564*A179-16.891421464352*(0.0594189952400831-0.271442534851266*(-23.6162595066739-2.21826654265946*(1-54.5678092587087/(16.6282497537564*A179-0.0576359697197042*(1.02256473407498-0.271442534851266*(-23.6162595066739-2.21826654265946*COS(0.368208938339133*(4.88183509186386*A179-SIN(4.55858318369662+A179)))))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/(A179*(28.7558541640664+SIN(2.48305026829241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+192.223873002835*A179-13.2271550647049*(-16.3805223777119-A179*(-16.8479499096131+COS(11.8235777682958-A179)))))-0.00893639409742125*(-7.73894512261193+243.243889639593*A179+1.17364025116108/COS(1.00039578582022*(4.88183509186386*A179-SIN(4.55858318369662+A179))))-COS(5.79028235833095+SIN(6.76830959706084+SIN(25.2385813684259-4.32969570363783*A179-SIN(A179))))))))))))))))))))/(0.979337101773423+16.6282497537564*A179)))))))))</f>
        <v>372.43995463906634</v>
      </c>
      <c r="BO179">
        <f>-16.9312271009727+A179*(4.00617806001081+0.300659637849567*A179*(-6.67281172927145+16.6282497537564*A179-54.5678092587087/(16.6282497537564*A179+(1*(1.02256473407498-0.418053404238699*(-12.351311233052+A179*(-6.76830959706084+2*A179))))/(-11.5600785319821+A179-COS(16.891421464352*(1.02256473407498-0.271442534851266*(-23.6162595066739-2.21826654265946*(1.58608020675007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(1-2.21826654265946*COS((0.0598838537250481*((-13.0940373653355-5.45304664516455*A179)*A179-SIN(27.472629020296-A179)))/(A179*(28.7558541640664+SIN(2.48305026829241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-7.73894512261193+243.243889639593*A179+1.17364025116108/COS(1.00039578582022*(4.88183509186386*A179-SIN(4.55858318369662+A179))))-COS(5.79028235833095+SIN(6.76830959706084+SIN(25.2385813684259-4.32969570363783*A179-SIN(A179))))))))))))-54.5678092587087/(-0.876441319952577-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(4.88183509186386*A179-SIN(4.55858318369662+A179)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/(16.6282497537564*A179-0.0576359697197042*(1.02256473407498-0.271442534851266*(-23.6162595066739-2.21826654265946*COS(0.368208938339133*(4.88183509186386*A179-SIN(4.55858318369662+A179))))))))))))))</f>
        <v>372.43991517835087</v>
      </c>
      <c r="BP179">
        <f>-16.9312271009727+A179*(4.00617806001081+0.300659637849567*A179*(-6.67281172927145+16.6282497537564*A179-54.5678092587087/(16.6282497537564*A179+(1*(0.618078830084826-0.418053404238699*(-12.351311233052+A179*(-6.76830959706084+2*A179))))/(-11.5600785319821+A179-COS(16.891421464352*(1.02256473407498-0.271442534851266*(-23.6162595066739-2.21826654265946*(1.58608020675007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-89.3545438784558+A179*(4.00617806001081+0.300659637849567*A179*(-6.67281172927145+16.6282497537564*A179-54.5678092587087/(-0.876441319952577-0.0576359697197042*(3.38543909940965+0.0101613245905281*SIN(0.876441319952577/COS(48.4609911228015/(16.6282497537564*A179-16.891421464352*(0.0594189952400831-0.271442534851266*(-23.6162595066739-2.21826654265946*(1-54.5678092587087/(16.6282497537564*A179-0.0576359697197042*(1.02256473407498-0.271442534851266*(-23.6162595066739-2.21826654265946*COS(0.368208938339133*(4.88183509186386*A179-SIN(4.55858318369662+A179))))))))+COS(0.41319253690408/(-14.7173949139854+0.0101613245905281*SIN(0.876441319952577/COS(48.4609911228015/(-262.313640959585+16.6282497537564*A179))+A179/(-6.52976097869784-16.6282497537564*A179*(-12.7693114198498-2.21826654265946*COS(1.10515258112017*SIN(A179))+90.6746215346795/(COS(0.888087533311911*(0.969753931738762+16.6282497537564*A179)*(-16.3805223777119-A179*(-16.8479499096131+COS(11.3727753147722-193.223873002835*A179))))*COS(0.0191274619962928*(-15.3122825192828+276.498689873299*A179-12.7327255312439/(-8.89692141888174*A179-SIN(2.35268504178141-COS(COS(31.581268945712*(-15.9744506240511*A179+SIN(SIN(A179))))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/(A179*(28.7558541640664+SIN(2.48305026829241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-10.5289067483033+193.223873002835*A179))-0.00893639409742125*(-7.73894512261193+243.243889639593*A179+0.59204552399114/COS(6.76830959706084/(-15.890968776346+COS(A179))))-COS(5.79028235833095+SIN(6.76830959706084+SIN(25.2385813684259-4.32969570363783*A179-SIN(A179))))))))))))))))))))/(16.6282497537564*A179-0.0576359697197042*(1.02256473407498-0.271442534851266*(-23.6162595066739-2.21826654265946*COS(0.368208938339133*(4.88183509186386*A179-SIN(4.55858318369662+A179))))))))))))))</f>
        <v>372.44287536953897</v>
      </c>
      <c r="BQ179">
        <f>-16.9312271009727+A179*(4.00617806001081+0.300659637849567*A179*(-6.67281172927145+16.6282497537564*A179-54.5678092587087/(16.6282497537564*A179+(1*(1.02256473407498-0.418053404238699*(-12.351311233052+A179*(-6.52976097869784+2*A179))))/(-11.5600785319821+A179-COS(16.891421464352*(1.02256473407498-0.271442534851266*(-23.6162595066739-2.21826654265946*(1.58608020675007+(-0.554481222071764*(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+0.0841395657779242*A179)+A179*(-89.3545438784558+A179*(4.00617806001081+0.300659637849567*A179*(-6.67281172927145+16.6282497537564*A179-54.5678092587087/(-0.876441319952577-0.0576359697197042*(3.38543909940965+0.0101613245905281*SIN(0.876441319952577/COS(48.4609911228015/(16.6282497537564*A179-16.891421464352*(-3.94928089703483+COS(6.76830959706084/(1.02256473407498-0.271442534851266*(-23.6162595066739-2.21826654265946*(1-54.5678092587087/(0.000662954559259649+16.6282497537564*A179)))))-0.271442534851266*(-23.6162595066739-2.21826654265946*(1-54.5678092587087/(16.6282497537564*A179-0.0576359697197042*(1.02256473407498-0.271442534851266*(-23.6162595066739-2.21826654265946*COS(0.368208938339133*(4.88183509186386*A179-SIN(4.55858318369662+A179)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/(A179*(28.7558541640664+SIN(2.48305026829241+A179/(-6.52976097869784+A179^2*(-15.2827176595927+192.223873002835*A179+1.04688578734501/COS(0.888087533311911*(0.969753931738762+16.6282497537564*A179)*(-16.3805223777119-A179*(-16.8479499096131+COS(0.187303217209832+A179))))))))))))))))+0.263344414139088/((-5.06674406509983-16.6282497537564*A179)*COS(0.267012076144274*A179*(-2.1794112258688-16.3805223777119*(31.7880727845874+0.0101613245905281*(8.0878593053247+54.5678092587087/(-0.0576359697197042*(0.892860440765596-16.3805223777119*(-12.5298324637208+A179))+16.6282497537564*A179))-0.0056342636768239*A179*(-15.3103463040461-0.508548533671548*A179+3.92421225775025/(-16.8479499096131+COS(11.8235777682958-A179)))+A179/(-28.1553759148122+SIN(COS(15.9125504883139/(-12.3743443177011+A179))))))))))/(16.6282497537564*A179-0.0576359697197042*(1.02256473407498-0.271442534851266*(-23.6162595066739-2.21826654265946*COS(0.368208938339133*(4.88183509186386*A179-SIN(4.55858318369662+A179))))))))))))))</f>
        <v>372.44309787308458</v>
      </c>
      <c r="BR179">
        <f>-16.9312271009727+A179*(4.00617806001081+0.300659637849567*A179*(-6.67281172927145+16.6282497537564*A179-54.5678092587087/(16.6282497537564*A179+(1*(1.02256473407498-0.418053404238699*(-12.351311233052+A179*(-6.52976097869784+2*A179))))/(-11.5600785319821+A179-COS(16.891421464352*(1.02256473407498-0.271442534851266*(-23.6162595066739-2.21826654265946*(1.58608020675007+(-0.554481222071764*(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+0.0841395657779242*A179)+A179*(-89.3545438784558+A179*(4.00617806001081+0.300659637849567*A179*(-6.67281172927145+16.6282497537564*A179-54.5678092587087/(-0.876441319952577-0.0576359697197042*(3.38543909940965+0.0101613245905281*SIN(0.876441319952577/COS(48.4609911228015/(16.6282497537564*A179-16.891421464352*(-3.94928089703483+COS(6.76830959706084/(1.02256473407498-0.271442534851266*(-23.6162595066739-2.21826654265946*(1-54.5678092587087/(0.000662954559259649+16.6282497537564*A179)))))-0.271442534851266*(-23.6162595066739-2.21826654265946*(1-54.5678092587087/(16.6282497537564*A179-0.0576359697197042*(1.02256473407498-0.271442534851266*(-23.6162595066739-2.21826654265946*COS(0.368208938339133*(4.88183509186386*A179-SIN(4.55858318369662+A179)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/(A179*(28.7558541640664+SIN(2.48305026829241+A179/(-6.52976097869784+A179^2*(-15.2827176595927+192.223873002835*A179+1.04688578734501/COS(0.888087533311911*(0.969753931738762+16.6282497537564*A179)*(-16.3805223777119-A179*(-16.8479499096131+COS(0.187303217209832+A179))))))))))))))))+0.263344414139088/((-5.06674406509983-16.6282497537564*A179)*COS(0.267012076144274*A179*(-2.1794112258688-16.3805223777119*(31.7880727845874+0.0101613245905281*(8.0878593053247+54.5678092587087/(-0.0576359697197042*(0.892860440765596-16.3805223777119*(-12.5298324637208+A179))+16.6282497537564*A179))-0.0056342636768239*A179*(-15.3103463040461-0.508548533671548*A179+3.92421225775025/(-16.8479499096131+COS(11.8235777682958-A179)))+A179/(-28.1553759148122+SIN(COS(15.9125504883139/(-12.3743443177011+A179))))))))))/(16.6282497537564*A179-0.0576359697197042*(1.02256473407498-0.271442534851266*(-23.6162595066739-2.21826654265946*COS(0.368208938339133*(4.88183509186386*A179-SIN(4.55858318369662+A179))))))))))))))</f>
        <v>372.44309787308458</v>
      </c>
      <c r="BS179">
        <f>-16.9312271009727+A179*(4.00617806001081+0.300659637849567*A179*(-6.67281172927145+16.6282497537564*A179-54.5678092587087/(16.6282497537564*A179+(1*(0.0594189952400831-0.418053404238699*(-12.351311233052+A179*(-6.76830959706084+2*A179))+COS(14.7742502776276/A179)))/(-11.5600785319821+A179-COS(16.891421464352*(1.02256473407498-0.271442534851266*(-23.6162595066739-2.21826654265946*(1.58608020675007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-40.660043615488+A179*(4.00617806001081+0.300659637849567*A179*(-6.67281172927145+16.8479499096131*A179-54.5678092587087/(-0.876441319952577-0.0576359697197042*(19.2114802550498+0.0101613245905281*SIN(0.876441319952577/COS(48.4609911228015/(16.6282497537564*A179-16.891421464352*(0.0594189952400831-0.271442534851266*(-23.6162595066739-2.21826654265946*(1-54.5678092587087/(-0.462667768158467+16.6282497537564*A179)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+COS(0.368208938339133*(4.88183509186386*A179-SIN(4.55858318369662+A179)))/(-0.450802453523512-16.6282497537564*A179*(-13.3259887796793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/(A179*(28.7558541640664+SIN(2.48305026829241+A179/(-6.52976097869784+A179^2*(-13.0940373653355+192.223873002835*A179+1.04688578734501/COS(0.888087533311911*(0.969753931738762+16.6282497537564*A179)*(-16.3805223777119-A179*(-16.8479499096131+COS(0.187303217209832+A179))))-2.21826654265946*COS(0.158992769175609/SIN(54.5408465171297-17.2645209165036/(74.9170251147328+A179+A179*(-10.5289696360759+193.223873002835*A179))-0.00893639409742125*(-7.73894512261193+243.243889639593*A179+1.17364025116108/COS(1.00039578582022*(4.88183509186386*A179-SIN(4.55858318369662+A179))))-COS(5.79028235833095+SIN(6.76830959706084+SIN(25.2385813684259-4.32969570363783*A179-SIN(A179))))))))))))))))))))/(16.6282497537564*A179-0.0576359697197042*(1.02256473407498-0.271442534851266*(-23.6162595066739-2.21826654265946*COS(0.368208938339133*(4.88183509186386*A179-SIN(4.55858318369662+A179))))))))))))))</f>
        <v>372.45406295846396</v>
      </c>
      <c r="BT179">
        <f>-16.9312271009727+A179*(4.00617806001081+0.300659637849567*A179*(-6.67281172927145+16.6282497537564*A179-54.5678092587087/(16.6282497537564*A179+(1*(0.0594189952400831-0.418053404238699*(-12.351311233052+A179*(-6.76830959706084+2*A179))+COS(14.7742502776276/A179)))/(-11.5600785319821+A179-COS(16.891421464352*(1.02256473407498-0.271442534851266*(-23.6162595066739-2.21826654265946*(1.58608020675007+(-0.554481222071764*(0.273421148556035/(-5.06674406509983-16.6282497537564*A179)-0.0162831736368037*(-6.22720341923815+152.526845554095*A179+A179*(-27.2916103427615-11.5600785319821*(-2.07350674153311+16.6282497537564*A179)))))/(16.6282497537564*A179-0.0576359697197042*(1.02256473407498-0.271442534851266*(-23.6162595066739-2.21826654265946*COS(0.368208938339133*(4.88183509186386*A179-SIN(4.55858318369662+A179))))))))))))))</f>
        <v>372.45405233839767</v>
      </c>
      <c r="BU179">
        <f>-16.9312271009727+A179*(4.00617806001081+0.300659637849567*A179*(-6.67281172927145+16.6282497537564*A179-54.5678092587087/(16.6282497537564*A179+(1*(0.0594189952400831-0.418053404238699*(-12.351311233052+A179*(-6.76830959706084+2*A179))+COS(14.7742502776276/A179)))/(-11.5600785319821+A179-COS(16.891421464352*(1.02256473407498-0.271442534851266*(-23.6162595066739-2.21826654265946*(1.58608020675007+(-0.554481222071764*(0.273421148556035/(-5.06674406509983-16.6282497537564*A179)-0.0162831736368037*(-6.22720341923815+152.526845554095*A179+A179*(-27.2916103427615-11.5600785319821*(-2.07350674153311+16.6282497537564*A179)))))/(16.6282497537564*A179-0.0576359697197042*(1.02256473407498-0.271442534851266*(-23.6162595066739-2.21826654265946*COS(0.368208938339133*(4.88183509186386*A179-SIN(4.55858318369662+A179))))))))))))))</f>
        <v>372.45405233839767</v>
      </c>
      <c r="BV179">
        <f>-16.9312271009727+A179*(4.00617806001081+0.300659637849567*A179*(-6.67281172927145+16.6282497537564*A179-54.5678092587087/(16.6282497537564*A179+(1*(0.0594189952400831-0.418053404238699*(-12.351311233052+A179*(-6.76830959706084+2*A179))+COS(14.7742502776276/A179)))/(-11.5600785319821+A179-COS(16.891421464352*(1.02256473407498-0.271442534851266*(-23.6162595066739-2.21826654265946*(1.58608020675007+(-0.554481222071764*(0.273421148556035/(-5.06674406509983-16.6282497537564*A179)-0.0162831736368037*(-6.22720341923815+152.526845554095*A179+A179*(-27.2916103427615-11.5600785319821*(-2.07350674153311+16.6282497537564*A179)))))/(16.6282497537564*A179-0.0576359697197042*(1.02256473407498-0.271442534851266*(-23.6162595066739-2.21826654265946*COS(0.368208938339133*(4.88183509186386*A179-SIN(4.55858318369662+A179))))))))))))))</f>
        <v>372.45405233839767</v>
      </c>
      <c r="BW179">
        <f>-16.9312271009727+A179*(4.00617806001081+0.300659637849567*A179*(-6.67281172927145+16.6282497537564*A179-54.5678092587087/(16.6282497537564*A179+(1*(0.0594189952400831-0.418053404238699*(-12.351311233052+A179*(-6.76830959706084+2*A179))+COS(0.88850302926741*(-16.8479499096131+A179))))/(-11.5600785319821+A179-COS(16.891421464352*(1.02256473407498-0.271442534851266*(-23.6162595066739-2.21826654265946*(1.58608020675007+(-0.554481222071764*(0.27155797519368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(0.863984256037531+255.632184895022*A179))))+A179*(-89.3545438784558+A179*(4.00617806001081+0.300659637849567*A179*(-6.67281172927145+16.8479499096131*A179-54.5678092587087/(-0.876441319952577-0.0576359697197042*(3.38543909940965+0.0101613245905281*SIN(0.876441319952577/COS(48.4609911228015/(16.6282497537564*A179-16.891421464352*(0.0594189952400831-0.271442534851266*(-23.6162595066739-2.21826654265946*(1-54.5678092587087/(16.6282497537564*A179-0.0576359697197042*(1.02256473407498-0.271442534851266*(-23.6162595066739-2.21826654265946*COS(0.368208938339133*(4.88183509186386*A179-SIN(4.55858318369662+A179)))))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-0.271442534851266*(-23.6162595066739-2.21826654265946*(1-54.5678092587087/(16.6282497537564*A179-0.0576359697197042*(-3.17455121237879+A179-0.271442534851266*(-23.6162595066739-2.21826654265946*COS(0.368208938339133*(-SIN(4.55858318369662+A179)+A179*(1.29094830746506-0.0719128631247996*A179-SIN(6.76830959706084-SIN(0.796938429433502+A179*(-6.76830959706084+2*A179))))))))))))))+COS(0.368208938339133*(4.88183509186386*A179-SIN(4.55858318369662+A179)))/(7.52313605062334+0.0101613245905281*SIN(0.876441319952577/COS(48.4609911228015/(11.934079323965-16.891421464352*(0.0594189952400831-0.271442534851266*(-23.6162595066739-2.21826654265946*(A179*(-6.76830959706084+2*A179)-54.5678092587087/(16.6282497537564*A179-0.0576359697197042*(1.02256473407498-0.271442534851266*(-23.6162595066739-2.21826654265946*COS((0.501899577984102*(4.88183509186386*A179-SIN(79.8700724960997+A179)))/SIN(16.8479499096131-COS(11.8235777682958-A179))))))))+COS(0.41319253690408/(3.38543909940965+0.00580802589905715*SIN(0.876441319952577/COS(48.4609911228015/(16.6282497537564*A179-16.891421464352*(5.21968068052875-0.271442534851266*(-23.6162595066739-2.21826654265946*COS(0.368208938339133*(4.88183509186386*A179-SIN(4.55858318369662+A179)))))))+A179/(-6.52976097869784-16.6282497537564*A179*(-2.21826654265946*COS(1.10515258112017*SIN(A179))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+A179/(-6.52976097869784-16.6282497537564*A179*(-12.5937532969029+90.6746215346795/(COS(0.0191274619962928*(-15.312302639952-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(1.62461037409978*SIN(A179))))))))))))))))+A179/(-6.52976097869784-16.6282497537564*A179*(-12.5937532969029+90.6746215346795/(COS(62.984383560924*(0.969753931738762+16.6282497537564*A179))*COS(0.0191274619962928*(-15.3123012474693-12.7327255312439/(-0.503518823202542-8.89692141888174*A179)+276.498689873299*A179)))-2.21826654265946*COS(1.10515258112017*SIN(A179))))))))))))/(A179*(28.7558541640664+SIN(2.48305026829241+A179/(-6.52976097869784+A179^2*(-62.0414899360923+1.04688578734501/COS(46.647394238908*(0.969753931738762+16.6282497537564*A179))-2.21826654265946*COS(0.158992769175609/SIN(54.5408465171297-17.2645209165036/(74.9170251147328+A179+A179*(-10.5289067483033+193.223873002835*A179))-0.00893639409742125*(13.60491385145+1.17364025116108/COS(0.123622264236805*(4.88183509186386*A179-SIN(4.55858318369662+A179))))-COS(5.79028235833095+SIN(6.76830959706084+SIN(25.2385813684259-4.32969570363783*A179-SIN(A179))))))))))))))))))))/(16.6282497537564*A179-0.0576359697197042*(1.02256473407498-0.271442534851266*(-23.6162595066739-2.21826654265946*COS(0.368208938339133*(4.88183509186386*A179-SIN(4.55858318369662+A179))))))))))))))</f>
        <v>372.44624010001127</v>
      </c>
      <c r="BY179">
        <f>-16.9312271009727+A179*(4.00617806001081+0.300659637849567*A179*(-6.67281172927145+16.6282497537564*A179-54.5678092587087/(16.6282497537564*A179+(1*(0.0594189952400831-0.418053404238699*(-12.351311233052+A179*(-6.76830959706084+2*A179))+COS(0.88850302926741*(-16.8479499096131+A179))))/(-11.5600785319821+A179-COS(16.891421464352*(1.02256473407498-0.271442534851266*(-23.6162595066739-2.21826654265946*(1.58608020675007+(-0.554481222071764*(0.27155797519368/(-5.06674406509983-16.6282497537564*A179)-0.0162831736368037*(-6.22720341923815+152.526845554095*A179+A179*(-16.8479499096131-11.5600785319821*(-2.07350674153311+16.6282497537564*A179)-2.21826654265946*COS(0.00689052608711799*(-0.949017200717218*A179+(0.133098445831228*(-46.7578399380144-1368.37376736903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(0.863984256037531+255.632184895022*A179))))+A179*(-89.3545438784558+A179*(4.00617806001081+0.300659637849567*A179*(-6.67281172927145+16.8479499096131*A179-54.5678092587087/(-0.876441319952577-0.0576359697197042*(3.38543909940965+0.0101613245905281*SIN(0.876441319952577/COS(48.4609911228015/(16.6282497537564*A179-16.891421464352*(0.0594189952400831-0.271442534851266*(-23.6162595066739-2.21826654265946*(1-54.5678092587087/(16.6282497537564*A179-0.0576359697197042*(1.02256473407498-0.271442534851266*(-23.6162595066739-2.21826654265946*COS(0.368208938339133*(4.88183509186386*A179-SIN(4.55858318369662+A179)))))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-19.2552117892993*(1.02256473407498-0.271442534851266*(-23.6162595066739-2.21826654265946*(1-54.5678092587087/(16.6282497537564*A179-0.0576359697197042*(-3.17455121237879+A179-0.271442534851266*(-23.6162595066739-2.21826654265946*COS(0.368208938339133*(-SIN(4.55858318369662+A179)+A179*(1.29094830746506-0.0719128631247996*A179-SIN(6.76830959706084-SIN(0.796938429433502+A179*(-6.76830959706084+2*A179))))))))))))))+COS(0.368208938339133*(4.88183509186386*A179-SIN(4.55858318369662+A179)))/(7.52313605062334+0.0101613245905281*SIN(0.876441319952577/COS(48.4609911228015/(11.934079323965-16.891421464352*(0.0594189952400831-0.271442534851266*(-23.6162595066739-2.21826654265946*(A179*(-6.76830959706084+2*A179)-54.5678092587087/(16.6282497537564*A179-0.0576359697197042*(1.02256473407498-0.271442534851266*(-23.6162595066739-2.21826654265946*COS((0.140154474973722*(4.88183509186386*A179-SIN(79.8700724960997+A179)))/SIN(16.8479499096131-COS(11.8235777682958-A179))))))))+COS(0.41319253690408/(3.38543909940965+0.00580802589905715*SIN(0.876441319952577/COS(48.4609911228015/(16.6282497537564*A179-16.891421464352*(5.21968068052875-0.271442534851266*(-23.6162595066739-2.21826654265946*COS(0.368208938339133*(4.88183509186386*A179-SIN(4.55858318369662+A179)))))))+A179/(-6.52976097869784-16.6282497537564*A179*(-2.21826654265946*COS(1.10515258112017*SIN(A179))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+A179/(-6.52976097869784-16.6282497537564*A179*(-12.5937532969029+90.6746215346795/(COS(0.0191274619962928*(-15.312302639952-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(1.62461037409978*SIN(A179))))))))))))))))+A179/(-6.52976097869784-16.6282497537564*A179*(-12.5937532969029+90.6746215346795/(COS(62.984383560924*(0.969753931738762+16.6282497537564*A179))*COS(0.0191274619962928*(-15.3123012474693-12.7327255312439/(-0.503518823202542-8.89692141888174*A179)+276.498689873299*A179)))-2.21826654265946*COS(1.10515258112017*SIN(A179))))))))))))/(A179*(28.7558541640664+SIN(2.48305026829241+A179/(-6.52976097869784+A179^2*(-62.0414899360923+1.04688578734501/COS(46.647394238908*(0.969753931738762+16.6282497537564*A179))-2.21826654265946*COS(0.158992769175609/SIN(54.5408465171297-17.2645209165036/(74.9170251147328+A179+A179*(-10.5289067483033+193.223873002835*A179))-0.00893639409742125*(13.60491385145+1.17364025116108/COS(0.123622264236805*(4.88183509186386*A179-SIN(4.55858318369662+A179))))-COS(5.79028235833095+SIN(6.76830959706084+SIN(25.2385813684259-4.32969570363783*A179-SIN(A179))))))))))))))))))))/(16.6282497537564*A179-0.0576359697197042*(1.02256473407498-0.271442534851266*(-23.6162595066739-2.21826654265946*COS(0.368208938339133*(4.88183509186386*A179-SIN(4.55858318369662+A179))))))))))))))</f>
        <v>372.446238805375</v>
      </c>
      <c r="BZ179">
        <f>-16.9312271009727+A179*(4.00617806001081+0.300659637849567*A179*(-6.67281172927145+16.6282497537564*A179-54.5678092587087/(16.6282497537564*A179+(1*(0.0594189952400831+COS(14.7742502776276/A179)-0.418053404238699*(4.4966386765611+A179*(-6.76830959706084+2*A179)+1.63332933302913*(-11.5600785319821-SIN(4.55858318369662+A179)))))/(-11.5600785319821+A179-COS(16.891421464352*(1.02256473407498-0.271442534851266*(-23.6162595066739-2.21826654265946*(1.58608020675007+(-0.554481222071764*(0.273421148556035/(-5.06674406509983-16.6282497537564*A179)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A179*(-40.660043615488+A179*(4.00617806001081+0.300659637849567*A179*(-6.67281172927145+16.8479499096131*A179-54.5678092587087/(-0.876441319952577+0.0035185672587662*(-16.8479499096131-11.5600785319821*(-2.07350674153311+16.6282497537564*A179))))))+SIN(14.3849856728006-0.0354817550931892*A179-0.0056342636768239*A179*(-14.6235198209935-9.17275406689379*(4.06380247287768-27.6892064575161/(0.815902357455133+A179))*A179))))/(A179*(28.7558541640664-SIN(3.97560642533143-A179/(-6.52976097869784+A179^2*(-13.0940373653355+192.223873002835*A179+4.88183509186386/COS(0.888087533311911*(0.969753931738762+16.6282497537564*A179)*(-16.3805223777119-A179*(-16.8479499096131+COS(17.2157838945771+0.0101613245905281*(8.0878593053247+54.5678092587087/(0.662851664816289+16.6282497537564*A179))))))-2.21826654265946*COS(0.158992769175609/SIN(56.9001428833112-0.00893639409742125*(-7.73894512261193+134.508535791773*A179+(90.6746215346795*A179)/COS(0.192357220925103*(-4.55858318369662-A179))+1.59892657121651/COS(1.00039578582022*(0.663133760572956+4.88183509186386*A179)))-COS(5.79028235833095+SIN(6.76830959706084+SIN(25.2385813684259+6.52976097869784*A179-SIN(A179))))))))))))))))))))/(16.6282497537564*A179-0.0576359697197042*(1.02256473407498-0.271442534851266*(-23.6162595066739-2.21826654265946*COS(0.368208938339133*(4.88183509186386*A179-SIN(4.55858318369662+A179))))))))))))))</f>
        <v>372.44542165987559</v>
      </c>
      <c r="CA179">
        <f>-16.9312271009727+A179*(4.00617806001081+0.300659637849567*A179*(-6.67281172927145+16.6282497537564*A179-54.5678092587087/(16.6282497537564*A179+(-16.3805223777119*(0.0594189952400831-0.418053404238699*(-12.351311233052+A179*(-6.76830959706084+2*A179))+COS(14.7742502776276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(0.00894842181185234*(-0.949017200717218*A179+(0.133098445831228*(-46.7578399380144-2534.25448202611*A179)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-40.660043615488+A179*(4.00617806001081+0.300659637849567*A179*(-6.67281172927145+16.8479499096131*A179-54.5678092587087/(-0.876441319952577-0.0576359697197042*(19.2114802550498+0.0101613245905281*SIN(0.876441319952577/COS(48.4609911228015/(16.6282497537564*A179-16.891421464352*(0.0594189952400831-0.271442534851266*(-23.6162595066739-2.21826654265946*(1-54.5678092587087/(A179*(-16.8479499096131+COS(11.3727753147722-193.223873002835*A179))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-0.246808905555232*(-23.6162595066739-2.21826654265946*(1-54.5678092587087/(-0.434948312010168+16.6282497537564*A179))))))+COS(0.368208938339133*(4.88183509186386*A179-SIN(4.55858318369662+A179)))/(-0.450802453523512-16.6282497537564*A179*(-13.3259887796793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A179*(-6.67281172927145+16.6282497537564*A179-54.5678092587087/(-0.876441319952577-0.0576359697197042*(3.38543909940965-0.0101613245905281*SIN(2.0987245707456-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A179*(28.7558541640664+SIN(2.48305026829241+A179/(A179^2*(-13.0940373653355+192.223873002835*A179+1.04688578734501/COS(0.888087533311911*(11.8166569922577+A179)*(-16.3805223777119-A179*(-16.8479499096131+COS(0.187303217209832+A179))))-2.21826654265946*COS(0.158992769175609/SIN(54.5408465171297-17.2645209165036/(74.9170251147328+A179+A179*(-10.5289696360759+193.223873002835*A179))-0.00893639409742125*(-7.73894512261193+243.243889639593*A179+1.17364025116108/COS(1.00039578582022*(4.88183509186386*A179-SIN(4.55858318369662+A179))))-COS(5.79028235833095+SIN(6.76830959706084+SIN(25.2385813684259-4.32969570363783*A179-SIN(A179)))))))+0.0101613245905281*SIN(0.876441319952577/COS(48.4609911228015/(16.6282497537564*A179+23.857252356668*(0.0594189952400831-0.271442534851266*(-23.6162595066739-2.21826654265946*(1-54.5678092587087/(-0.462667768158467+16.6282497537564*A179)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+COS((3.84544912046398*(4.88183509186386*A179+SIN(12.1450201646183-A179)))/(-17.4030871117869+0.0663510208031133*A179*(0.622989837093893-2.21826654265946*COS((1.18762886900831*(9.05782264826164*A179+SIN(14.3849856728006-0.0354817550931892*A179-0.0056342636768239*A179*(-14.6235198209935-9.17275406689379*A179*(4.06380247287768-27.6892064575161/(0.815902357455133+255.525526428089*A179))))))/(A179*(28.7558541640664+SIN(2.48305026829241+A179/(-6.52976097869784+A179*(-13.0940373653355+192.223873002835*A179+1.04688578734501/COS(0.888087533311911*(0.969753931738762+16.6282497537564*A179)*(98.4123665267175-A179*(-16.8479499096131+COS(A179+SIN(COS(A179))))))-2.21826654265946*COS(0.158992769175609/SIN(54.5408465171297-17.2645209165036/(74.9170251147328+A179+A179*(-10.5289067483033+193.223873002835*A179))-0.00893639409742125*(-7.73894512261193+243.243889639593*A179+0.59204552399114/COS(6.76830959706084/(-15.890968776346+COS(A179))))-COS(5.79028235833095+SIN(6.76830959706084+SIN(25.2385813684259-4.32969570363783*A179-SIN(A179)))))))))))))))/(-0.450802453523512-16.6282497537564*A179*(-13.3259887796793+90.6746215346795/(COS(0.0374249869286814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(16.6282497537564*A179-0.0576359697197042*(1.02256473407498-0.271442534851266*(-15.9744506240511*A179-2.21826654265946*COS(0.368208938339133*(4.88183509186386*A179-SIN(4.55858318369662+A179)))+SIN(SIN(A179))))))))))))))</f>
        <v>372.45427688631889</v>
      </c>
      <c r="CC179">
        <f>-16.9312271009727+A179*(4.00617806001081+0.300659637849567*A179*(-6.67281172927145+16.6282497537564*A179-54.5678092587087/(16.6282497537564*A179+(-16.3805223777119*(0.0594189952400831-0.418053404238699*(-12.351311233052+A179*(-6.76830959706084+2*A179))+COS(14.7742502776276/A179)))/((-16.8479499096131+COS(0.187303217209832+A179))*(-11.5600785319821+A179-COS(16.891421464352*(1.02256473407498-0.271442534851266*(-23.6162595066739-2.21826654265946*(1.58608020675007+(-0.554481222071764*(0.273421148556035/(-5.06674406509983-16.6282497537564*A179)-0.0162831736368037*(66.6324509349789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(0.671627035112428+255.525526428089*A179))))+A179*(-40.660043615488+A179*(4.00617806001081+0.300659637849567*A179*(-6.67281172927145+16.8479499096131*A179-54.5678092587087/(-0.876441319952577-0.0576359697197042*(19.2114802550498+0.0027734764169624*SIN(0.876441319952577/COS(48.4609911228015/(16.6282497537564*A179-16.891421464352*(0.0594189952400831-0.271442534851266*(-23.6162595066739-2.21826654265946*(1-54.5678092587087/(A179*(-0.450802453523512+COS(11.3727753147722-193.223873002835*A179))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-0.246808905555232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+COS(0.368208938339133*(4.88183509186386*A179-SIN(4.55858318369662+A179)))/(-0.450802453523512-16.6282497537564*A179*(-13.3259887796793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A179*(-6.67281172927145+16.6282497537564*A179-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179-0.0576359697197042*(1.02256473407498-0.271442534851266*(-23.6162595066739-2.21826654265946*COS(0.368208938339133*(4.88183509186386*A179-SIN(4.55858318369662+A179))))))))+COS(0.41319253690408/(3.38543909940965+0.00580802589905715*SIN(0.876441319952577/A179+A179/(-6.52976097869784-16.6282497537564*A179*(0.944107291754741-2.21826654265946*COS(1.10515258112017*SIN(A179)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A179*(28.7558541640664+SIN(2.48305026829241+A179/(-6.52976097869784+A179^2*(-13.0940373653355+192.223873002835*A179+1.04688578734501/COS(0.415116563808203*(11.8166569922577+A179))-2.21826654265946*COS(0.158992769175609/SIN(54.5408465171297-17.2645209165036/(74.9170251147328+A179+A179*(-10.5289696360759+193.223873002835*A179))-0.00893639409742125*(-7.73894512261193+243.243889639593*A179+1.17364025116108/COS(A179))-COS(5.79028235833095+SIN(6.76830959706084+SIN(25.2385813684259-4.32969570363783*A179-SIN(A179))))))))))))))))))))/(0.904756512416186+16.6282497537564*A179))))))))))</f>
        <v>372.45427529630319</v>
      </c>
      <c r="CD179">
        <f>-16.9312271009727+A179*(4.00617806001081+0.300659637849567*A179*(-6.67281172927145+16.6282497537564*A179-54.5678092587087/(16.6282497537564*A179+(-16.3805223777119*(0.0594189952400831-0.418053404238699*(-12.351311233052+A179*(-6.76830959706084+2*A179))+COS(14.7742502776276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-40.660043615488+A179*(4.00617806001081+0.300659637849567*A179*(-6.67281172927145+16.8479499096131*A179-54.5678092587087/(-0.876441319952577-0.0576359697197042*(19.2114802550498+0.0101613245905281*SIN(0.876441319952577/COS(48.4609911228015/(16.6282497537564*A179-16.891421464352*(0.0594189952400831-0.271442534851266*(-23.6162595066739-2.21826654265946*(1-54.5678092587087/(A179*(-16.8479499096131+COS(11.3727753147722-193.223873002835*A179))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-0.246808905555232*(-23.6162595066739-2.21826654265946*(1-54.5678092587087/(-0.434948312010168+16.6282497537564*A179))))))+COS(0.368208938339133*(4.88183509186386*A179-SIN(4.55858318369662+A179)))/(-0.450802453523512-16.6282497537564*A179*(-19.3368401544244+90.6746215346795/(COS(0.0191274619962928*(-13.0940373653355-12.7327255312439/(-0.503518823202542-8.89692141888174*A179)+276.498689873299*A179-2.21826654265946*COS(0.0347583768722084/(-6.52976097869784-16.6282497537564*A179))))*COS(0.888087533311911*(0.969753931738762+16.6282497537564*A179)*(-16.3805223777119-A179*(-16.8479499096131+COS(11.3727753147722-193.223873002835*A179)))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A179*(-6.67281172927145+16.6282497537564*A179-54.5678092587087/(-0.876441319952577-0.0576359697197042*(3.38543909940965-0.0101613245905281*SIN(2.0987245707456-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A179*(28.7558541640664+SIN(2.48305026829241+A179/(A179^2*(-13.0940373653355+192.223873002835*A179+1.04688578734501/COS(0.888087533311911*(11.8166569922577+A179)*(-16.3805223777119-A179*(-16.8479499096131+COS(0.187303217209832+A179))))-2.21826654265946*COS(0.158992769175609/SIN(54.5408465171297-17.2645209165036/(74.9170251147328-8.17275406689379*A179)-0.00893639409742125*(-7.73894512261193+243.243889639593*A179+1.17364025116108/COS(1.00039578582022*(4.88183509186386*A179-SIN(4.55858318369662+A179))))-COS(5.79028235833095+SIN(6.76830959706084+SIN(25.2385813684259-4.32969570363783*A179-SIN(A179)))))))+0.0101613245905281*SIN(0.876441319952577/COS(48.4609911228015/(16.6282497537564*A179+23.857252356668*(0.0594189952400831-0.271442534851266*(-23.6162595066739-2.21826654265946*(1-54.5678092587087/(-0.462667768158467+16.6282497537564*A179)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+COS((3.84544912046398*(4.88183509186386*A179+SIN(12.1450201646183-A179)))/(-17.4030871117869+0.0663510208031133*A179*(0.622989837093893-2.21826654265946*COS((1.18762886900831*(9.05782264826164*A179+SIN(14.3849856728006-0.0354817550931892*A179-0.00223887389639222*(-14.6235198209935-9.17275406689379*A179*(4.06380247287768-27.6892064575161/(0.815902357455133+255.525526428089*A179))))))/(A179*(28.7558541640664+SIN(2.48305026829241+A179/(-6.52976097869784+A179*(-13.0940373653355+192.223873002835*A179+1.04688578734501/COS(0.888087533311911*(0.969753931738762+16.6282497537564*A179)*(98.4123665267175-A179*(-16.8479499096131+COS(A179+SIN(COS(A179))))))-2.21826654265946*COS(0.158992769175609/SIN(54.3112051755841-0.00893639409742125*(-7.73894512261193+243.243889639593*A179+0.59204552399114/COS(6.76830959706084/(-15.890968776346+COS(A179))))-COS(5.79028235833095+SIN(6.76830959706084+SIN(25.2385813684259-4.32969570363783*A179-SIN(A179)))))))))))))))/(-0.450802453523512-16.6282497537564*A179*(-13.3259887796793+90.6746215346795/(COS(0.0374249869286814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(16.6282497537564*A179-0.0576359697197042*(1.02256473407498-0.271442534851266*(-54.5678092587087/(16.6282497537564*A179+(1*(0.0594189952400831-0.418053404238699*(-12.351311233052+A179*(-6.76830959706084+2*A179))+COS(0.88850302926741*(-16.8479499096131+A179))))/(-11.5600785319821+A179-COS(16.891421464352*(1.02256473407498-0.271442534851266*(-23.6162595066739-2.21826654265946*(1.58608020675007+(-0.554481222071764*(0.27155797519368/(-5.06674406509983-16.6282497537564*A179)-0.0162831736368037*(-6.22720341923815+152.526845554095*A179+A179*(-16.8479499096131-11.5600785319821*(-2.07350674153311+16.6282497537564*A179)-2.21826654265946*COS(2.0962197781608*(-0.949017200717218*A179+(0.133098445831228*(-46.7578399380144-2535.25448202611*A179+5.12022462782438*(-6.95671155762061+1.25377854337113*A179)))/(-16.439941372952+16.6282497537564*A179)))))))/(16.6282497537564*A179-0.0576359697197042*(1.02256473407498-0.271442534851266*(-23.6162595066739-2.21826654265946*COS(0.368208938339133*(4.88183509186386*A179-SIN(4.55858318369662+A179))))))))))))-2.21826654265946*COS(0.368208938339133*(4.88183509186386*A179-SIN(4.55858318369662+A179)))+SIN(SIN(A179))))))))))))))</f>
        <v>372.45427171423245</v>
      </c>
      <c r="CG179">
        <f>-16.9312271009727+A179*(4.00617806001081+0.300659637849567*A179*(-6.67281172927145+16.6282497537564*A179-54.5678092587087/(16.6282497537564*A179+(-16.3805223777119*(0.0594189952400831-0.418053404238699*(-12.351311233052+A179*(-6.52976097869784+2*A179))+COS(14.7742502776276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-40.660043615488+A179*(4.00617806001081+0.300659637849567*A179*(-6.67281172927145+16.8479499096131*A179-54.5678092587087/(-0.876441319952577-0.0576359697197042*(19.2114802550498+0.0101613245905281*SIN(0.876441319952577/COS(48.4609911228015/(16.6282497537564*A179-16.891421464352*(0.0594189952400831-0.271442534851266*(-3.44228949289127-2.21826654265946*(1-54.5678092587087/(A179*(-16.8479499096131+COS(11.3727753147722-193.223873002835*A179))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-0.246808905555232*(-23.6162595066739-2.21826654265946*(1-54.5678092587087/(-0.434948312010168+16.6282497537564*A179))))))+COS(0.368208938339133*(4.88183509186386*A179-SIN(4.55858318369662+A179)))/(-0.450802453523512-16.6282497537564*A179*(-19.3368401544244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))))))))))))+A179/(-6.52976097869784-16.6282497537564*A179*(-12.5937532969029+90.6746215346795/(COS(0.0191274619962928*(19.9447729253369-12.7327255312439/(-0.503518823202542-8.89692141888174*A179)+276.498689873299*A179))*COS(0.888087533311911*(0.969753931738762+16.6282497537564*A179)*(-16.3805223777119-A179*(-16.8479499096131+COS(11.3727753147722-193.223873002835*A179)))))-2.21826654265946*A179*(-6.67281172927145+16.6282497537564*A179-54.5678092587087/(-0.876441319952577-0.0576359697197042*(3.38543909940965-0.0101613245905281*SIN(2.0987245707456-A179/(-6.52976097869784-16.6282497537564*A179*(-13.8037871831422+90.6746215346795/(COS(0.0191274619962928*(-15.3103438335003+27.3938192881551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A179*(28.7558541640664+SIN(2.48305026829241+A179/(A179^2*(-13.0940373653355+192.223873002835*A179-2.21826654265946*COS(16.6282497537564*A179)+1.04688578734501/COS(0.888087533311911*(11.8166569922577+A179)*(-16.3805223777119-A179*(-16.8479499096131+COS(0.187303217209832+A179)))))+0.0101613245905281*SIN(0.876441319952577/COS(3.93944651370693/(23.857252356668*(-4.13769695121368+A179)+16.6282497537564*A179)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(16.6282497537564*A179-0.0592336197191306*(1.02256473407498-0.271442534851266*(-15.9744506240511*A179-2.21826654265946*COS(0.368208938339133*(4.88183509186386*A179-SIN(4.55858318369662+A179)))+SIN(SIN(A179))))))))))))))</f>
        <v>372.45731541158938</v>
      </c>
      <c r="CH179">
        <f>-16.9312271009727+A179*(4.00617806001081+0.300659637849567*A179*(-6.67281172927145+16.6282497537564*A179-54.5678092587087/(16.6282497537564*A179+(-16.3805223777119*(0.0594189952400831-0.418053404238699*(-12.351311233052+A179*(-6.52976097869784+2*A179))+COS(14.7742502776276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(0.271515566487195*(-12.351311233052+A179*(-6.76830959706084+2*A179)))))))/(16.6282497537564*A179-0.0592336197191306*(1.02256473407498-0.271442534851266*(-15.9744506240511*A179-2.21826654265946*COS(0.368208938339133*(4.88183509186386*A179-SIN(4.55858318369662+A179)))+SIN(SIN(A179))))))))))))))</f>
        <v>372.45731531315454</v>
      </c>
      <c r="CI179">
        <f>-16.9312271009727+A179*(4.00617806001081+0.300659637849567*A179*(-6.67281172927145+16.6282497537564*A179-54.5678092587087/(16.6282497537564*A179+(-16.3805223777119*(0.0594189952400831-0.418053404238699*(-12.351311233052+A179*(-6.52976097869784+2*A179))+COS(14.7742502776276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(0.271515566487195*(-12.351311233052+A179*(-6.76830959706084+2*A179)))))))/(16.6282497537564*A179-0.0592336197191306*(1.02256473407498-0.271442534851266*(-15.9744506240511*A179-2.21826654265946*COS(0.368208938339133*(4.88183509186386*A179-SIN(4.55858318369662+A179)))+SIN(SIN(A179))))))))))))))</f>
        <v>372.45731531315454</v>
      </c>
      <c r="CJ179">
        <f>-16.9312271009727+A179*(4.00617806001081+0.300659637849567*A179*(-6.67281172927145+16.6282497537564*A179-54.5678092587087/(16.6282497537564*A179+(-16.3805223777119*(0.0594189952400831-0.418053404238699*(-12.351311233052+A179*(-6.52976097869784+2*A179))+COS(14.7742502776276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(0.000396729871241468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-40.660043615488+A179*(4.00617806001081+0.300659637849567*A179*(-6.67281172927145+16.8479499096131*A179-54.5678092587087/(-0.876441319952577-0.0576359697197042*(19.2114802550498+0.0101613245905281*SIN(0.876441319952577/COS(48.4609911228015/(16.6282497537564*A179-16.891421464352*(0.0594189952400831-0.271442534851266*(-3.44228949289127-2.21826654265946*(1-54.5678092587087/(A179*(-16.8479499096131+COS(11.3727753147722-193.223873002835*A179))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(48.4609911228015/(16.6282497537564*A179-16.891421464352*(1.02256473407498-0.246808905555232*(-23.6162595066739-2.21826654265946*(1-54.5678092587087/(-0.434948312010168+16.6282497537564*A179))))))+COS(0.368208938339133*(4.88183509186386*A179-SIN(4.55858318369662+A179)))/(-0.450802453523512-16.6282497537564*A179*(-19.3368401544244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))))))))))))+A179/(-6.52976097869784-16.6282497537564*A179*(-12.5937532969029+90.6746215346795/(COS(0.0191274619962928*(19.9447729253369-12.7327255312439/(-0.503518823202542-8.89692141888174*A179)+276.498689873299*A179))*COS(0.888087533311911*(0.969753931738762+16.6282497537564*A179)*(-16.3805223777119-A179*(-16.8479499096131+COS(11.3727753147722-193.223873002835*A179)))))-2.21826654265946*A179*(-6.67281172927145+16.6282497537564*A179-54.5678092587087/(-0.876441319952577-0.0576359697197042*(3.38543909940965-0.0101613245905281*SIN(2.0987245707456-A179/(-6.52976097869784-16.6282497537564*A179*(-13.4051183555839+90.6746215346795/(COS(0.0191274619962928*(-15.3103438335003+27.3938192881551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A179*(28.7558541640664+SIN(2.48305026829241+A179/(A179^2*(-13.0940373653355+192.223873002835*A179-2.21826654265946*COS(16.6282497537564*A179)+1.04688578734501/COS(0.888087533311911*(11.8166569922577+A179)*(-16.3805223777119-A179*(-16.8479499096131+COS(0.187303217209832+A179)))))+0.0101613245905281*SIN(0.876441319952577/COS(3.93944651370693/(23.857252356668*(-4.13769695121368+A179)+16.6282497537564*A179)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(16.6282497537564*A179-0.0592336197191306*(-0.0359586782384305-0.271442534851266*(-15.9744506240511*A179-2.21826654265946*COS(0.368208938339133*(4.88183509186386*A179-SIN(4.55858318369662+A179)))+SIN(SIN(A179))))))))))))))</f>
        <v>372.45731542413421</v>
      </c>
      <c r="CL179">
        <f>-16.9312271009727+A179*(4.00617806001081+0.300659637849567*A179*(-6.67281172927145+16.6282497537564*A179-54.5678092587087/(16.6282497537564*A179+(-16.3805223777119*(0.0594189952400831-0.418053404238699*(-12.351311233052+A179*(-6.52976097869784+2*A179))+COS(17.3697933003019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-40.660043615488+A179*(4.00617806001081+0.300659637849567*A179*(-6.67281172927145+16.8479499096131*A179-54.5678092587087/(-0.876441319952577-0.0576359697197042*(19.2114802550498+0.0101613245905281*SIN(A179/(-6.52976097869784-16.6282497537564*A179*(-12.5937532969029-2.21826654265946*A179*(-6.67281172927145+16.6282497537564*A179-54.5678092587087/(-16.1887425674219-12.7327255312439/(-0.503518823202542-8.89692141888174*A179)+276.498689873299*A179))-0.183383723828356/(COS(0.0191274619962928*(19.9447729253369-12.7327255312439/(-0.503518823202542-8.89692141888174*A179)+276.498689873299*A179))*COS(0.888087533311911*(0.969753931738762+16.6282497537564*A179)*(-16.3805223777119-A179*(-16.8479499096131+COS(11.3727753147722-193.223873002835*A179)))))))+0.876441319952577/COS(48.4609911228015/(16.6282497537564*A179-16.891421464352*(0.0594189952400831-0.271442534851266*(-3.44228949289127-2.21826654265946*(1-54.5678092587087/(A179*(-16.8479499096131+COS(11.3727753147722-193.223873002835*A179)))))+COS(0.41319253690408/(3.38543909940965+0.00580802589905715*SIN(0.876441319952577/COS(48.4609911228015/(-155.493590947938+16.6282497537564*A179))+A179/(-6.52976097869784-16.6282497537564*A179*(-2.21826654265946*COS(1.10515258112017*SIN(A179))-0.0721020771068*(3.38543909940965+0.0101613245905281*SIN(0.876441319952577/COS(48.4609911228015/(16.6282497537564*A179-16.891421464352*(1.02256473407498-0.246808905555232*(-23.6162595066739-2.21826654265946*(1-54.5678092587087/(-0.0576359697197042*(1.02256473407498+642.033290198392/A179)+16.6282497537564*A179))))))+COS(0.368208938339133*(4.88183509186386*A179-SIN(4.55858318369662+A179)))/(-0.450802453523512-16.6282497537564*A179*(-19.3368401544244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))))))))))))))))))))/(A179*(28.7558541640664+SIN(2.48305026829241+A179/(A179^2*(-13.0940373653355+192.223873002835*A179-2.21826654265946*COS(16.6282497537564*A179)+1.04688578734501/COS(0.888087533311911*(11.8166569922577+A179)*(-16.3805223777119-A179*(-16.8479499096131+COS(0.187303217209832+A179)))))+0.0101613245905281*SIN(0.876441319952577/COS(3.93944651370693/(23.857252356668*(-4.13769695121368+A179)+16.6282497537564*A179))+A179/(-6.52976097869784+A179*(-12.5937532969029+26.6585228449305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*(-0.0056342636768239*A179*(-15.3103463040461-0.508548533671548*A179+3.92421225775025/(-16.8479499096131+COS(11.8235777682958-A179)))+A179/(-28.1553759148122+SIN(COS(15.9125504883139/(-12.3743443177011+A179))))))))))))))))))))/(16.6282497537564*A179-0.0592336197191306*(1.02256473407498-0.271442534851266*(-15.9744506240511*A179-2.21826654265946*COS(0.368208938339133*(4.88183509186386*A179-SIN(4.55858318369662+A179)))+SIN(SIN(A179))))))))))))))</f>
        <v>372.45519218731579</v>
      </c>
      <c r="CM179">
        <f>-16.9312271009727+A179*(4.00617806001081+0.300659637849567*A179*(-6.67281172927145+16.6282497537564*A179-54.5678092587087/(16.6282497537564*A179+(-16.3805223777119*(0.0594189952400831-0.418053404238699*(-12.351311233052+A179*(-6.52976097869784+2*A179))+COS(17.3697933003019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(0.815902357455133+255.525526428089*A179))))+A179*(-40.660043615488+A179*(4.00617806001081+0.300659637849567*A179*(-6.67281172927145+16.8479499096131*A179-54.5678092587087/(-0.876441319952577-0.0576359697197042*(19.2114802550498+0.0101613245905281*SIN(A179/(-6.52976097869784-16.6282497537564*A179*(-12.5937532969029-2.21826654265946*A179*(-6.67281172927145+16.6282497537564*A179-54.5678092587087/(-16.1887425674219-12.7327255312439/(-0.503518823202542-8.89692141888174*A179)+276.498689873299*A179))-0.183383723828356/(COS(0.0191274619962928*(19.9447729253369-12.7327255312439/(-0.503518823202542-8.89692141888174*A179)+276.498689873299*A179))*COS(0.888087533311911*(0.969753931738762+16.6282497537564*A179)*(-16.3805223777119-A179*(-16.8479499096131+COS(11.3727753147722-193.223873002835*A179)))))))+0.876441319952577/COS(48.4609911228015/(16.6282497537564*A179-16.891421464352*(0.0594189952400831-0.271442534851266*(-3.44228949289127-2.21826654265946*(1-54.5678092587087/(A179*(-16.8479499096131+COS(11.3727753147722-193.223873002835*A179)))))+COS(0.41319253690408/(3.38543909940965+0.00580802589905715*SIN(0.876441319952577/COS(48.4609911228015/(-155.493590947938+16.6282497537564*A179))+A179/(-6.52976097869784-16.6282497537564*A179*(-2.21826654265946*COS(1.10515258112017*SIN(A179))-0.0721020771068*(3.38543909940965+0.0101613245905281*SIN(0.876441319952577/COS(48.4609911228015/(16.6282497537564*A179-16.891421464352*(1.02256473407498-0.246808905555232*(-23.6162595066739-2.21826654265946*(1-54.5678092587087/(-0.0576359697197042*(1.02256473407498+642.033290198392/A179)+16.6282497537564*A179))))))+COS(0.368208938339133*(4.88183509186386*A179-SIN(4.55858318369662+A179)))/(-0.450802453523512-16.6282497537564*A179*(-19.3368401544244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))))))))))))))))))))/(A179*(28.7558541640664+SIN(2.48305026829241+A179/(A179^2*(-13.0940373653355+192.223873002835*A179-2.21826654265946*COS(16.6282497537564*A179)+1.04688578734501/COS(0.888087533311911*(11.8166569922577+A179)*(-16.3805223777119-A179*(-16.8479499096131+COS(0.187303217209832+A179)))))+0.0101613245905281*SIN(0.876441319952577/COS(3.93944651370693/(23.857252356668*(-4.13769695121368+A179)+16.6282497537564*A179))+A179/(-6.52976097869784+A179*(-12.5937532969029+26.6585228449305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*(-0.0056342636768239*A179*(-15.3103463040461-0.508548533671548*A179+3.92421225775025/(-16.8479499096131+COS(11.8235777682958-A179)))+A179/(-28.1553759148122+SIN(COS(15.9125504883139/(-12.3743443177011+A179))))))))))))))))))))/(16.6282497537564*A179-0.0592336197191306*(1.02256473407498-0.271442534851266*(-15.9744506240511*A179-2.21826654265946*COS(0.368208938339133*(4.88183509186386*A179-SIN(4.55858318369662+A179)))+SIN(SIN(A179))))))))))))))</f>
        <v>372.45519218731579</v>
      </c>
      <c r="CN179">
        <f>-16.9312271009727+A179*(4.00617806001081+0.300659637849567*A179*(-6.67281172927145+16.6282497537564*A179-54.5678092587087/(16.6282497537564*A179+(-16.3805223777119*(0.0594189952400831-0.418053404238699*(-12.351311233052+A179*(-6.52976097869784+2*A179))+COS(16.5359312541632/A179)))/((-16.8479499096131+COS(0.187303217209832+A179))*(-11.5600785319821+A179-COS(16.891421464352*(1.02256473407498-0.271442534851266*(-23.6162595066739-2.21826654265946*(1.58608020675007+(-0.554481222071764*(-6.60752787795719-0.0162831736368037*(-6.22720341923815+127.526617387205*A179+A179*(-16.8479499096131-11.5600785319821*(-2.07350674153311+16.6282497537564*A179)-2.21826654265946*COS(0.00133254592054105*(-810.736711600468+16.8479499096131*A179)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(0.863984256037531+255.525526428089*A179+0.0101613245905281*SIN(0.876441319952577/COS(48.4609911228015/(16.6282497537564*A179-16.891421464352*(1.02256473407498-0.246808905555232*(-23.6162595066739-2.21826654265946*(1-54.5678092587087/(-0.431511135209676+16.6282497537564*A179))))))+COS(0.0215857837825021*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/(-0.450802453523512-16.6282497537564*A179*(-13.3259887796793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+A179*(-40.660043615488+A179*(4.00617806001081+0.300659637849567*A179*(-6.67281172927145+16.8479499096131*A179-54.5678092587087/(-0.876441319952577-0.0576359697197042*(19.2114802550498+0.0101613245905281*SIN(0.876441319952577/COS(48.4609911228015/(16.6282497537564*A179-16.891421464352*(0.0594189952400831-0.271442534851266*(-3.44228949289127-2.21826654265946*(1-54.5678092587087/(A179*(-16.8479499096131+COS(11.3727753147722-193.223873002835*A179)))))+COS(0.41319253690408/(3.38543909940965+0.00580802589905715*SIN(0.876441319952577/COS(48.4609911228015/(16.6282497537564*A179-16.891421464352*(5.08636720695266-27.6892064575161/(0.815902357455133+255.525526428089*A179))))+A179/(-6.52976097869784-16.6282497537564*A179*(-2.21826654265946*COS(1.10515258112017*SIN(A179))-0.0576359697197042*(3.38543909940965+0.0101613245905281*SIN(0.876441319952577/COS(48.4609911228015/(16.6282497537564*A179-16.891421464352*(1.02256473407498+1.92103004692947*(-23.6162595066739-2.21826654265946*(1-54.5678092587087/(-0.434948312010168+16.6282497537564*A179))))))+COS(0.368208938339133*(4.88183509186386*A179-SIN(4.55858318369662+A179)))/(-0.450802453523512-16.6282497537564*A179*(-19.3368401544244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))))))))))))+A179/(-6.52976097869784-16.6282497537564*A179*(-12.5937532969029+90.6746215346795/(COS(0.0191274619962928*(19.9447729253369-12.7327255312439/(-0.503518823202542-8.89692141888174*A179)+276.498689873299*A179))*COS(0.888087533311911*(0.969753931738762+16.6282497537564*A179)*(-16.3805223777119-A179*(-16.8479499096131+COS(11.3727753147722-193.223873002835*A179)))))-2.21826654265946*A179*(-6.67281172927145+16.6282497537564*A179-54.5678092587087/(-0.876441319952577-0.0576359697197042*(3.38543909940965-0.0101613245905281*SIN(2.0987245707456-A179/(-6.52976097869784-16.6282497537564*A179*(-13.8037871831422+90.6746215346795/(COS(0.0191274619962928*(-15.3103438335003+27.3938192881551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A179*(28.7558541640664+SIN(2.48305026829241+A179/(A179^2*(-13.0940373653355+192.223873002835*A179-2.21826654265946*COS(16.6282497537564*A179)+1.04688578734501/COS(0.888087533311911*(11.8166569922577+A179)*(-16.3805223777119-A179*(-16.8479499096131+COS(0.187303217209832+A179)))))-0.0101613245905281*SIN(5.0239503289482/COS(3.93944651370693/(23.857252356668*(-4.13769695121368+A179)+16.6282497537564*A179))-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(12.5971254539448+A179)))))-2.21826654265946*COS(1.10515258112017*SIN(A179))))))))))))))))))/(16.6282497537564*A179-0.0592336197191306*(1.02256473407498-0.271442534851266*(-15.9744506240511*A179-2.21826654265946*COS(0.368208938339133*(4.88183509186386*A179-SIN(3.6095659829794+A179+SIN(13.9057180669413*(-7.73894512261193+1.17364025116108/COS(1.00039578582022*(4.88183509186386*A179-SIN(4.55858318369662+A179))))))))+SIN(SIN(A179))))))))))))))</f>
        <v>372.45610284543113</v>
      </c>
      <c r="CO179">
        <f>-16.9312271009727+A179*(4.00617806001081+0.300659637849567*A179*(-6.67281172927145+16.6282497537564*A179-54.5678092587087/(16.6282497537564*A179+(-16.3805223777119*(0.0594189952400831-0.418053404238699*(-12.351311233052+A179*(-6.52976097869784+2*A179))+COS(15.5230629899168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-19.0661654068054-11.5600785319821*(16.6282497537564*A179+COS(0.187303217209832+A179))))))/(16.6282497537564*A179-0.0592336197191306*(1.02256473407498-0.271442534851266*(-15.9744506240511*A179-2.21826654265946*COS(0.368208938339133*(4.88183509186386*A179-SIN(4.55858318369662+A179)))+SIN(SIN(A179))))))))))))))</f>
        <v>372.45692699778726</v>
      </c>
      <c r="CP179">
        <f>-16.9312271009727+A179*(4.00617806001081+0.300659637849567*A179*(-6.67281172927145+16.6282497537564*A179-54.5678092587087/(16.6282497537564*A179+(-16.3805223777119*(0.0594189952400831-0.418053404238699*(-12.351311233052+A179*(-6.52976097869784+2*A179))+COS(16.5359312541632/A179)))/((-16.8479499096131+COS(0.187303217209832+A179))*(-11.5600785319821+A179-COS(16.891421464352*(1.02256473407498-0.271442534851266*(-23.6162595066739-2.21826654265946*(1.58608020675007+(-0.554481222071764*(-6.60752787795719-0.0162831736368037*(-6.22720341923815+127.526617387205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(0.863984256037531+255.525526428089*A179+0.0101613245905281*SIN(0.876441319952577/COS(48.4609911228015/(16.6282497537564*A179-16.891421464352*(1.02256473407498-0.246808905555232*(-23.6162595066739-2.21826654265946*(1-54.5678092587087/(-0.431511135209676+16.6282497537564*A179))))))+COS(0.0215857837825021*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/(-0.450802453523512-16.6282497537564*A179*(-13.3259887796793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+A179*(-40.660043615488+A179*(4.00617806001081+0.300659637849567*A179*(-4.30760395017308+16.8479499096131*A179+0.300659637849567*(3.32602010416957+0.0101613245905281*SIN(0.876441319952577/COS(48.4609911228015/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+COS((3.84544912046398*(4.88183509186386*A179+SIN(12.1450201646183-A179)))/(-17.4030871117869+0.0663510208031133*A179*(0.622989837093893-2.21826654265946*COS((1.18762886900831*(9.05782264826164*A179+SIN(14.3849856728006-0.0354817550931892*A179+COS(0.187303217209832+A179))))/(A179*(28.7558541640664+SIN(2.48305026829241+A179/(-6.52976097869784+A179*(-13.0940373653355+192.223873002835*A179+1.04688578734501/COS(0.888087533311911*(0.969753931738762+16.6282497537564*A179)*(98.4123665267175+16.6537060934602*A179))-2.21826654265946*COS(0.158992769175609/SIN(54.5408465171297-17.2645209165036/(74.9170251147328+A179+A179*(-10.5289067483033+193.223873002835*A179))+0.0144334789681203*(-7.73894512261193+90.717044085499*A179-16.6282497537564*A179*(-3.82113340937015-1.17364025116108/COS(6.76830959706084/(-15.890968776346+COS(A179))))+0.59204552399114/COS(6.76830959706084/(-15.890968776346+COS(A179))))-COS(5.79028235833095+SIN(6.76830959706084+SIN(25.2385813684259-4.32969570363783*A179-SIN(A179)))))))))))))))/(-0.450802453523512-16.6282497537564*A179*(-13.3259887796793+90.6746215346795/(COS(0.0374249869286814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-54.5678092587087/(-0.876441319952577-0.0576359697197042*(19.2114802550498+0.0101613245905281*SIN(0.876441319952577/COS(48.4609911228015/(16.6282497537564*A179-16.891421464352*(0.0594189952400831-0.271442534851266*(-3.44228949289127-2.21826654265946*(1-54.5678092587087/(A179*(-16.8479499096131+COS(11.3727753147722-193.223873002835*A179)))))+COS(0.41319253690408/(3.38543909940965+0.00580802589905715*SIN(0.876441319952577/COS(48.4609911228015/(16.6282497537564*A179-16.891421464352*(5.08636720695266-27.6892064575161/(0.815902357455133+255.525526428089*A179))))+A179/(-6.52976097869784-16.6282497537564*A179*(-2.21826654265946*COS(1.10515258112017*SIN(A179))-0.0576359697197042*(3.38543909940965+0.0101613245905281*SIN(0.876441319952577/COS(48.4609911228015/(16.6282497537564*A179-16.891421464352*(1.02256473407498+1.92103004692947*(-23.6162595066739-2.21826654265946*(1-54.5678092587087/(-0.434948312010168+16.6282497537564*A179))))))+COS(0.368208938339133*(4.88183509186386*A179-SIN(4.55858318369662+A179)))/(-0.450802453523512-16.6282497537564*A179*(-19.3368401544244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))))))))))))+A179/(-6.52976097869784-16.6282497537564*A179*(-12.5937532969029+90.6746215346795/(COS(0.0191274619962928*(19.9447729253369-12.7327255312439/(-0.503518823202542-8.89692141888174*A179)+276.498689873299*A179))*COS(0.888087533311911*(0.969753931738762+16.6282497537564*A179)*(-16.3805223777119-A179*(-16.8479499096131+COS(11.3727753147722-193.223873002835*A179)))))-2.21826654265946*A179*(-6.67281172927145+16.6282497537564*A179-54.5678092587087/(-0.876441319952577-0.0576359697197042*(3.38543909940965-0.0101613245905281*SIN(2.0987245707456-A179/(-6.52976097869784-16.6282497537564*A179*(-13.8037871831422+90.6746215346795/(COS(0.0191274619962928*(-15.3103438335003+27.3938192881551/(-0.503518823202542-8.89692141888174*A179)+276.498689873299*A179))*COS(0.888087533311911*(0.969753931738762+16.6282497537564*A179)*(-16.3805223777119-A179*(-16.8479499096131+COS(22.255008249802-192.223873002835*A179)))))-2.21826654265946*COS(1.10515258112017*SIN(A179))))))))))))))))))/(A179*(28.7558541640664+SIN(2.48305026829241+A179/(A179^2*(-13.0940373653355+192.223873002835*A179-2.21826654265946*COS(16.6282497537564*A179)+1.04688578734501/COS(0.888087533311911*(11.8166569922577+A179)*(-16.3805223777119-A179*(-16.8479499096131+COS(0.187303217209832+A179)))))-0.0101613245905281*SIN(5.0239503289482/COS(3.93944651370693/(23.857252356668*(-4.13769695121368+A179)+16.6282497537564*A179))-A179/(-6.52976097869784-16.6282497537564*A179*(-12.5937532969029-2.21826654265946*COS(1.10515258112017*SIN(A179))+90.6387480034576/(COS(0.0191274619962928*(-15.3123012474693-12.7327255312439/(-0.503518823202542-8.89692141888174*A179)+276.498689873299*A179))*(4.88183509186386*A179-SIN(4.55858318369662+A179)))))))))))))))))))/(16.6282497537564*A179+(-18.4447160480056*(1.02256473407498-0.271442534851266*(-15.9744506240511*A179-2.21826654265946*COS(0.368208938339133*(4.88183509186386*A179-SIN(3.6095659829794+A179+SIN(13.9057180669413*(-7.73894512261193+1.17364025116108/COS(1.00039578582022*(4.88183509186386*A179-SIN(4.55858318369662+A179))))))))+SIN(SIN(A179)))))/((0.969753931738762+16.6282497537564*A179)*(-16.3805223777119-A179*(-16.8479499096131+COS(11.3727753147722-193.223873002835*A179))))))))))))))</f>
        <v>372.45610209098885</v>
      </c>
      <c r="CQ179">
        <f>-16.9312271009727+A179*(4.00617806001081+0.300659637849567*A179*(-6.67281172927145+16.6282497537564*A179-54.5678092587087/(16.6282497537564*A179+(-16.3805223777119*(0.0594189952400831-0.418053404238699*(-12.351311233052+A179*(-6.52976097869784+2*A179))+COS(16.5359312541632/A179)))/((-16.8479499096131+COS(0.187303217209832+A179))*(-11.5600785319821+A179-COS(16.891421464352*(1.02256473407498-0.271442534851266*(-23.6162595066739-2.21826654265946*(1.58608020675007+(-0.554481222071764*(-6.60752787795719-0.0162831736368037*(-6.22720341923815+127.526617387205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SIN(14.3849856728006-0.0354817550931892*A179-0.0056342636768239*A179*(-14.6235198209935-9.17275406689379*A179*(4.06380247287768-27.6892064575161/(0.863984256037531+255.525526428089*A179+0.0101613245905281*SIN(0.876441319952577/COS(48.4609911228015/(16.6282497537564*A179-16.891421464352*(1.02256473407498-0.246808905555232*(-23.6162595066739-2.21826654265946*(1-54.5678092587087/(-0.431511135209676+16.6282497537564*A179))))))+COS(0.0215857837825021*(16.6282497537564*A179-16.891421464352*(1.02256473407498-0.271442534851266*(-23.6162595066739-2.21826654265946*(1-54.5678092587087/(16.6282497537564*A179-0.0576359697197042*(1.02256473407498-0.271442534851266*(-23.6162595066739-2.21826654265946*COS(0.368208938339133*(-SIN(4.55858318369662+A179)+A179*(1.29094830746506-0.0719128631247996*A179-SIN(6.76830959706084-SIN(0.796938429433502+A179*(-6.76830959706084+2*A179))))))))))))))/(-0.450802453523512-16.6282497537564*A179*(-13.3259887796793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))))))+A179*(-40.660043615488+A179*(4.00617806001081+0.300659637849567*A179*(-6.67281172927145+16.8479499096131*A179-54.5678092587087/(-0.876441319952577-0.0576359697197042*(19.2114802550498+0.0101613245905281*SIN(0.876441319952577/COS(48.4609911228015/(16.6282497537564*A179-16.891421464352*(0.0594189952400831-0.271442534851266*(-3.44228949289127-2.21826654265946*(1-54.5678092587087/(A179*(-16.8479499096131+COS(24.6541158973176-193.223873002835*A179-1.04688578734501/COS(0.888087533311911*(11.8166569922577+A179)*(-16.3805223777119-A179*(-16.8479499096131+COS(0.187303217209832+A179)))))))))+COS(0.41319253690408/(3.38543909940965+0.00580802589905715*SIN(0.876441319952577/COS(48.4609911228015/(16.6282497537564*A179-16.891421464352*(5.08636720695266-27.6892064575161/(0.815902357455133+255.525526428089*A179))))+A179/(-6.52976097869784-16.6282497537564*A179*(-2.21826654265946*COS(1.10515258112017*SIN(A179))-0.0576359697197042*(3.38543909940965+0.0101613245905281*SIN(0.876441319952577/COS(48.4609911228015/(16.6282497537564*A179-16.891421464352*(1.02256473407498+1.92103004692947*(-23.6162595066739-2.21826654265946*(1-54.5678092587087/(-0.434948312010168+16.6282497537564*A179))))))+COS(0.368208938339133*(4.88183509186386*A179-SIN(4.55858318369662+A179)))/(-0.450802453523512-16.6282497537564*A179*(-19.3368401544244+90.6746215346795/(COS(0.0191274619962928*(-15.3123012474693-12.7327255312439/(-0.503518823202542-8.89692141888174*A179)+276.498689873299*A179))*COS(0.888087533311911*(0.969753931738762+16.6282497537564*A179)*(-16.3805223777119-A179*(-16.8479499096131+COS(139.995324929214+A179)))))))))))))))))+A179/(-6.52976097869784-16.6282497537564*A179*(-12.5937532969029+90.6746215346795/(COS(0.0191274619962928*(19.9447729253369-12.7327255312439/(-0.503518823202542-8.89692141888174*A179)+276.498689873299*A179))*COS(0.888087533311911*(0.969753931738762+16.6282497537564*A179)*(-16.3805223777119-A179*(-16.8479499096131+COS(0.187303217209832+192.151960139711*A179-SIN(6.76830959706084-SIN(0.796938429433502+A179*(-6.76830959706084+2*A179))))))))-2.21826654265946*A179*(-6.67281172927145+16.6282497537564*A179-54.5678092587087/(-0.876441319952577-0.0576359697197042*(3.38543909940965-0.0101613245905281*SIN(2.0987245707456-A179/(-6.52976097869784-16.6282497537564*A179*(-13.8037871831422+90.6746215346795/(COS(0.0191274619962928*(-15.3103438335003+27.3938192881551/(-0.503518823202542-8.89692141888174*A179)+276.498689873299*A179))*COS(0.888087533311911*(0.969753931738762+16.6282497537564*A179)*(-16.3805223777119-A179*(-16.8479499096131+COS(11.3727753147722-193.223873002835*A179)))))-2.21826654265946*COS(1.10515258112017*SIN(A179))))))))))))))))))/(A179*(28.7558541640664+SIN(2.48305026829241+A179/(A179^2*(-13.0940373653355+192.223873002835*A179-2.21826654265946*COS(16.6282497537564*A179)+1.04688578734501/COS(0.888087533311911*(11.8166569922577+A179)*(-16.3805223777119-A179*(-16.8479499096131+COS(0.187303217209832+A179)))))-0.0101613245905281*SIN(5.0239503289482/COS(3.93944651370693/(23.857252356668*(-4.13769695121368+A179)+16.6282497537564*A179))-A179/(-6.52976097869784-16.6282497537564*A179*(-12.5937532969029-2.21826654265946*COS(1.10515258112017*SIN(A179))+90.6387480034576/(COS(0.0191274619962928*(-15.3123012474693-12.7327255312439/(-0.503518823202542-8.89692141888174*A179)+276.498689873299*A179))*(4.88183509186386*A179-SIN(4.55858318369662+A179)))))))))))))))))))/(16.6282497537564*A179+(-0.10905768272415*(1.02256473407498-0.271442534851266*(-15.9744506240511*A179-2.21826654265946*COS(0.368208938339133*(-14.893976740533*A179-SIN(3.6095659829794+A179+SIN(13.9057180669413*(-7.73894512261193+1.17364025116108/COS(1.00039578582022*(4.88183509186386*A179-SIN(4.55858318369662+A179))))))))+SIN(SIN(A179)))))/A179))))))))))</f>
        <v>372.45610249574247</v>
      </c>
      <c r="CR179">
        <f>-16.9312271009727+A179*(4.00617806001081+0.300659637849567*A179*(-6.67281172927145+16.6282497537564*A179-54.5678092587087/(16.6282497537564*A179+(-16.3805223777119*(0.0594189952400831-0.418053404238699*(-12.351311233052+A179*(-6.52976097869784+2*A179))+COS(17.0921416726214/A179)))/((-16.8479499096131+COS(A179+SIN(COS(6.70637707049829*SIN(COS(26.3714640627747/(-33.6638025726788+2*A179)))))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(0.034166496816736*(-0.949017200717218*A179+(0.133098445831228*(-46.7578399380144-2535.25448202611*A179+5.12022462782438*(-6.95671155762061+(-13.0940373653355*A179)/COS(0.0191274619962928*(-15.3123012474693-12.7327255312439/(-0.503518823202542-8.89692141888174*A179)+276.498689873299*A179)))))/(-17.4030871117869+0.0663510208031133*A179*(0.622989837093893-2.21826654265946*COS((1.18762886900831*(A179*(-40.660043615488+A179*(4.00617806001081+0.300659637849567*A179*(-5.05010744126185-54.5678092587087/(-1-0.0576359697197042*(-0.554481222071764-COS(0.888087533311911*(0.969753931738762+16.6282497537564*A179)*(-16.3805223777119-A179*(-16.8479499096131+COS(4.3844191636636-0.0354817550931892*A179-0.0056342636768239*A179*(-16.651402511887+152.526845554095*A179)))))))-16.6282497537564*A179*(-19.3368401544244+90.6746215346795/(COS(0.888087533311911*(0.969753931738762+16.6282497537564*A179)*(-16.3805223777119-A179*(-16.8479499096131+COS(11.3727753147722-193.223873002835*A179))))*COS(0.0191274619962928*(-15.3123012474693+276.498689873299*A179-12.2634703391718/((-0.503518823202542-8.89692141888174*A179)*COS(COS(0.888087533311911*(0.969753931738762+16.6282497537564*A179)*(-16.3805223777119-A179*(-16.8479499096131+COS(11.3727753147722-193.223873002835*A179)))))))))))))+SIN(14.3849856728006+A179/(-155.5217137742+16.6282497537564*A179)-0.0056342636768239*A179*(-14.6235198209935-9.17275406689379*A179*(4.06380247287768-27.6892064575161/(0.815902357455133+255.525526428089*A179))))))/(A179*(12.3753317863545-A179+SIN(6.99517877594608+A179/(A179^2*(-13.0940373653355+192.223873002835*A179-2.21826654265946*COS(16.6282497537564*A179)+1.0475929247471/COS(0.888087533311911*(11.8166569922577+A179)*(-16.3805223777119-A179*(-16.8479499096131+COS(0.187303217209832+A179)))))-0.0101613245905281*SIN((0.0527079718510113*(-13.0940373653355-12.7327255312439/(-0.503518823202542-8.89692141888174*A179)))/COS(3.93944651370693/(16.6282497537564*A179-SIN(4.55858318369662+A179)))-A179/(-6.52976097869784+A179*(-12.5937532969029+90.6746215346795/(COS(0.0191274619962928*(-15.3123012474693-12.7327255312439/(-0.503518823202542-8.89692141888174*A179)+276.498689873299*A179))*COS(2.86617997075281*(-16.3805223777119-A179*(-16.8479499096131+COS(0.26349923631368-193.223873002835*A179)))))-2.21826654265946*COS(1.10515258112017*SIN(A179)))*(-0.0056342636768239*A179*(-13.0940373653355-0.508548533671548*A179+3.92421225775025/(-16.8479499096131+COS(11.8235777682958-A179))-2.21826654265946*COS(0.64959255136071/(-15.9125504883139+COS((0.969753931738762+16.6282497537564*A179)*(-16.3805223777119-A179*(-16.8479499096131+COS(11.3727753147722-192.223873002835*A179-5.12022462782438*(-6.95671155762061+1.2499158429532*A179))))))))+A179/(-28.1553759148122+SIN(A179))))))))))))))))))/(16.6282497537564*A179-0.0592336197191306*(0.0594189952400831+COS(0.0101613245905281*(8.0878593053247+54.5678092587087/(0.662851664816289+16.6282497537564*A179)))-0.271442534851266*(-15.9744506240511*A179-2.21826654265946*COS(0.368208938339133*(4.88183509186386*A179-SIN(4.55858318369662+A179)))+SIN(SIN(A179))))))))))))))</f>
        <v>372.45566940659222</v>
      </c>
      <c r="CS179">
        <f>-16.9312271009727+A179*(4.00617806001081+0.300659637849567*A179*(-6.67281172927145+16.6282497537564*A179-54.5678092587087/(16.6282497537564*A179+(-16.3805223777119*(0.0594189952400831-0.418053404238699*(-12.351311233052+A179*(-6.52976097869784+2*A179))+COS(17.0921416726214/A179)))/((-16.8479499096131+COS(A179+SIN(COS(6.70637707049829*SIN(COS(26.3714640627747/(-33.6638025726788+2*A179)))))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(0.034166496816736*(-0.949017200717218*A179+(0.133098445831228*(-46.7578399380144-2535.25448202611*A179+5.12022462782438*(-6.95671155762061+(-13.0940373653355*A179)/COS(0.0191274619962928*(-15.3123012474693-12.7327255312439/(-0.503518823202542-8.89692141888174*A179)+276.498689873299*A179)))))/(-17.4030871117869+0.0663510208031133*A179*(0.622989837093893-2.21826654265946*COS((1.18762886900831*(A179*(-40.660043615488+A179*(4.00617806001081+0.300659637849567*A179*(-5.05010744126185-54.5678092587087/(-0.876441319952577-0.0576359697197042*(-0.554481222071764-COS(0.888087533311911*(0.969753931738762+16.6282497537564*A179)*(-16.3805223777119-A179*(-16.8479499096131+COS(5.02053780953522-0.0354817550931892*A179-0.0056342636768239*A179*(-16.651402511887+1828.64928246731*A179)))))))-16.6282497537564*A179*(-19.3368401544244+90.6746215346795/(COS(0.888087533311911*(0.969753931738762+16.6282497537564*A179)*(-16.3805223777119-A179*(-16.8479499096131+COS(11.3727753147722-193.223873002835*A179))))*COS(0.0191274619962928*(-15.3123012474693+276.498689873299*A179-12.2634703391718/((-0.503518823202542-8.89692141888174*A179)*COS(COS(0.888087533311911*(0.969753931738762+16.6282497537564*A179)*(-16.3805223777119-A179*(-16.8479499096131+COS(11.3727753147722-193.223873002835*A179)))))))))))))+SIN(14.3849856728006+A179/(-155.5217137742+16.6282497537564*A179)-0.0056342636768239*A179*(-14.6235198209935-9.17275406689379*A179*(4.06380247287768-27.6892064575161/(0.815902357455133+255.525526428089*A179))))))/(A179*(12.3753317863545-A179+SIN(6.99517877594608+A179/(A179^2*(-13.0940373653355+192.223873002835*A179-2.21826654265946*COS(16.6282497537564*A179)+1.0475929247471/COS(0.888087533311911*(11.8166569922577+A179)*(-16.3805223777119-A179*(-16.8479499096131+COS(0.187303217209832+A179)))))-0.0101613245905281*SIN((0.0527079718510113*(-13.0940373653355-12.7327255312439/(-0.503518823202542-8.89692141888174*A179)))/COS(3.93944651370693/(23.857252356668*(-4.13769695121368+A179)+16.6282497537564*A179))-A179/(-6.52976097869784+A179*(-12.5937532969029+90.6746215346795/(COS(0.0191274619962928*(-15.3123012474693-12.7327255312439/(-0.503518823202542-8.89692141888174*A179)+276.498689873299*A179))*COS(2.86617997075281*(-16.3805223777119-A179*(-16.8479499096131+COS(0.26349923631368-193.223873002835*A179)))))-2.21826654265946*COS(1.10515258112017*SIN(A179)))*(-0.0056342636768239*A179*(-13.0940373653355-0.508548533671548*A179+3.92421225775025/(-16.8479499096131+COS(11.8235777682958-A179))-2.21826654265946*COS(0.64959255136071/(-15.9125504883139+COS((0.969753931738762+16.6282497537564*A179)*(-16.3805223777119-A179*(-16.8479499096131+COS(11.3727753147722-192.223873002835*A179-5.12022462782438*(-6.95671155762061+1.2499158429532*A179))))))))+A179/(-28.1553759148122+SIN(A179))))))))))))))))))/(16.6282497537564*A179-0.0592336197191306*(0.0594189952400831+COS(0.0101613245905281*(8.0878593053247+54.5678092587087/(0.662851664816289+16.6282497537564*A179)))-0.271442534851266*(-15.9744506240511*A179-2.21826654265946*COS(0.368208938339133*(4.88183509186386*A179-SIN(4.55858318369662+A179)))+SIN(SIN(A179))))))))))))))</f>
        <v>372.45566941587219</v>
      </c>
      <c r="CT179">
        <f>-16.9312271009727+A179*(4.00617806001081+0.300659637849567*A179*(-6.67281172927145+16.6282497537564*A179-54.5678092587087/(16.6282497537564*A179+(-16.3805223777119*(0.0594189952400831+COS(17.3697933003019/A179)-0.418053404238699*(-13.1482496624855+A179*(-6.52976097869784+2*A179)-SIN(SIN(15.9125504883139-A179)))))/((-16.8479499096131+COS(0.191808737078098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(0.00894842181185234*(-0.949017200717218*A179+(0.133098445831228*(-46.7578399380144-2535.25448202611*A179+5.12022462782438*(-6.95671155762061+1.25377854337113*A179)))/(-17.4030871117869+0.0663510208031133*A179*(0.622989837093893-2.21826654265946*COS((1.18762886900831*(A179*(-40.660043615488+A179*(4.00617806001081+0.300659637849567*A179*(-6.67281172927145+16.8479499096131*A179-54.5678092587087/(-0.876441319952577-0.0576359697197042*(19.2114802550498+0.0101613245905281*SIN(0.876441319952577/COS((2.40395161095499*A179)/(16.6282497537564*A179-16.891421464352*(0.0594189952400831-0.271442534851266*(-3.44228949289127-2.21826654265946*(1+3.55293609603891/(A179*(-16.8479499096131+COS(11.3727753147722-193.223873002835*A179)))))+COS(0.41319253690408/(3.38543909940965+0.00580802589905715*SIN(0.876441319952577/COS(2.74905290086868/A179)+A179/(-6.52976097869784-16.6282497537564*A179*(-2.21826654265946*COS(1.10515258112017*SIN(A179))-0.0721020771068*(3.38543909940965+0.0101613245905281*SIN(0.876441319952577/COS(48.4609911228015/(16.6282497537564*A179-16.891421464352*(1.02256473407498-0.246808905555232*(-23.6162595066739-2.21826654265946*(1-54.5678092587087/(-0.0576359697197042*(1.02256473407498+642.033290198392/A179)+16.6282497537564*A179))))))+COS(0.368208938339133*(4.88183509186386*A179-SIN(16.7036033483149+12.7327255312439/(-0.503518823202542-8.89692141888174*A179)-275.498689873299*A179)))/(-0.450802453523512-16.6282497537564*A179*(-19.3368401544244+90.6746215346795/(COS(0.0191274619962928*(-15.3123012474693+276.498689873299*A179-12.2634703391718/((-0.503518823202542-8.89692141888174*A179)*(-12.6508339631593+COS(11.3727753147722-193.223873002835*A179)))))*COS(0.888087533311911*(0.969753931738762+16.6282497537564*A179)*(-16.3805223777119-A179*(-16.8479499096131+COS(11.3727753147722-193.223873002835*A179)))))))))))))))))+A179/(-6.52976097869784-16.6282497537564*A179*(-12.5937532969029-2.21826654265946*A179*(-6.67281172927145+16.6282497537564*A179-54.5678092587087/(-16.1887425674219-12.7327255312439/(-0.503518823202542-8.89692141888174*A179)+276.498689873299*A179))-0.183383723828356/(COS(0.0191274619962928*(19.9447729253369-12.7327255312439/(-0.503518823202542-8.89692141888174*A179)+276.498689873299*A179))*COS(0.888087533311911*(-16.3805223777119-A179*(-16.8479499096131+COS(11.3727753147722-193.223873002835*A179)))*SIN(A179)))))))))))+SIN(14.3849856728006-0.0354817550931892*A179-0.0056342636768239*A179*(-14.6235198209935-9.17275406689379*A179*(-0.876441319952577-0.0576359697197042*(3.38543909940965-0.0101613245905281*SIN(0.0589156408561253*A179-0.876441319952577/COS(48.4609911228015/(16.6282497537564*A179+1.63554913761086*(0.0594189952400831-0.271442534851266*(-23.6162595066739-2.21826654265946*(1-54.5678092587087/(16.6282497537564*A179-0.0576359697197042*(1.02256473407498-0.271442534851266*(-23.6162595066739-2.21826654265946*COS((0.35707206565573*(4.88183509186386*A179+SIN(99.0467018847732-A179)))/(-13.0940373653355+1.04688578734501/COS(0.888087533311911*(11.8166569922577+A179)*(-16.3805223777119-A179*(-16.8479499096131+COS(0.187303217209832+A179)))))))))))+COS(0.41319253690408/(3.38543909940965+0.00580802589905715*SIN(0.876441319952577/COS(48.4609911228015/(-155.493590947938+16.6282497537564*A179))+A179/(-6.52976097869784-16.6282497537564*A179*(-2.21826654265946*COS(1.10515258112017*SIN(A179))-0.0576359697197042*(3.38543909940965+0.0101613245905281*SIN(0.876441319952577/COS((8.18821345471604*A179*(-12.5937532969029+90.6746215346795/(COS(0.0191274619962928*(-15.3123012474693-12.7327255312439/(-0.503518823202542-8.89692141888174*A179)+A179))*COS(0.888087533311911*(0.969753931738762+16.6282497537564*A179)*(-16.3805223777119-A179*(-16.8479499096131+COS(7.17565936831848-192.223873002835*A179)))))-2.21826654265946*COS(1.10515258112017*SIN(A179))))/(16.6282497537564*A179-16.891421464352*(1.02256473407498-0.271442534851266*(-23.6162595066739-2.21826654265946*(1-54.5678092587087/(16.6282497537564*A179-0.144585275760433*(-3.17455121237879+A179-0.271442534851266*(-23.6162595066739-2.21826654265946*COS(0.368208938339133*(-SIN(4.55858318369662+A179)+A179*(1.29094830746506-0.0719128631247996*A179-SIN(6.76830959706084-SIN(0.796938429433502+A179*(-6.76830959706084+2*A179))))))))))))))+0.990082982225289/(7.52313605062334+0.0101613245905281*SIN(1.28844049339266/COS(48.4609911228015/(11.934079323965-16.891421464352*(0.0594189952400831-0.271442534851266*(-23.6162595066739-2.21826654265946*(-16.3805223777119+A179*(-6.76830959706084+2*A179)))+COS(0.41319253690408/(3.38543909940965+0.00580802589905715*SIN(0.876441319952577/COS(48.4609911228015/(16.6282497537564*A179-16.891421464352*(5.21968068052875-0.271442534851266*(-23.6162595066739-2.21826654265946*COS(0.368208938339133*(4.88183509186386*A179-SIN(4.55858318369662+A179)))))))+A179/(-6.52976097869784-16.6282497537564*A179*(-13.0940373653355-12.7327255312439/(-0.503518823202542-8.89692141888174*A179)+276.498689873299*A179-2.21826654265946*COS(1.10515258112017*SIN(A179))))))))))+A179/(-6.52976097869784-16.6282497537564*A179*(-12.5937532969029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(1.62461037409978*SIN(A179)))))))))))))))))))))))/(A179*(28.7558541640664+SIN(2.48305026829241+A179/(A179^2*(-27.9880141058685-2.21826654265946*COS(16.6282497537564*A179)+1.04688578734501/COS(0.888087533311911*(11.8166569922577+A179)*(-16.3805223777119-A179*(-16.8479499096131+COS(0.187303217209832+A179)))))+0.0101613245905281*SIN(0.876441319952577/COS(3.93944651370693/(23.857252356668*(-4.13769695121368+A179)+16.6282497537564*A179))+A179/(-6.52976097869784+A179*(-12.5937532969029+26.6585228449305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-2.21826654265946*COS(1.10515258112017*SIN(A179)))*(-0.0056342636768239*A179*(-15.3105734117669-0.508548533671548*A179+3.92421225775025/(-16.8479499096131+COS(11.8235777682958-A179)))+A179/(-28.1553759148122+SIN(COS(15.9125504883139/(-12.3743443177011+A179))))))))))))))))))))/(16.6282497537564*A179-0.0592336197191306*(1.02256473407498-0.271442534851266*(-15.9744506240511*A179-2.21826654265946*COS(0.368208938339133*(4.88183509186386*A179-SIN(4.55858318369662+A179)))+SIN(SIN(A179))))))))))))))</f>
        <v>372.45505549070288</v>
      </c>
      <c r="CU179">
        <f>-16.9312271009727+A179*(4.00617806001081+0.300659637849567*A179*(-6.67281172927145+16.6282497537564*A179-54.5678092587087/(16.6282497537564*A179+(-16.3805223777119*(0.0594189952400831-0.418053404238699*(-12.3619156671444+A179*(-6.52976097869784+2*A179))+COS(17.3697933003019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-16.8479499096131-11.5600785319821*(-2.07350674153311+16.6282497537564*A179)-2.21826654265946*COS(0.820956405874717*A179)))))/(16.6282497537564*A179+(-16.3805223777119*(1.02256473407498-0.271442534851266*(-15.9744506240511*A179-2.21826654265946*COS(4.38757168668411*COS(3.93944651370693/(23.857252356668*(-4.13769695121368+A179)+16.6282497537564*A179))*(4.88183509186386*A179-SIN(4.55858318369662+A179)))+SIN(SIN(A179)))))/(A179*(-6.76830959706084+2*A179))))))))))))</f>
        <v>372.45388993093337</v>
      </c>
      <c r="CV179">
        <f>-16.9312271009727+A179*(4.00617806001081+0.300659637849567*A179*(-6.67281172927145+16.6282497537564*A179-54.5678092587087/(16.6282497537564*A179+(-16.3805223777119*(0.0594189952400831-0.418053404238699*(-12.351311233052+A179*(-6.52976097869784+2*A179))+COS(17.0921416726214/A179)))/((-16.8479499096131+COS(0.187303217209832+A179))*(-11.5600785319821+A179-COS(16.891421464352*(-11.2202606924232-A179/(-6.52976097869784-16.6282497537564*A179*(-2.21826654265946*COS(1.10515258112017*SIN(A179))-0.0576359697197042*(3.38543909940965+0.0101613245905281*SIN(0.876441319952577/COS((7.3342091048103*(23.857252356668*(-4.13769695121368+A179)+16.6282497537564*A179))/(16.6282497537564*A179-16.891421464352*(1.02256473407498+1.92103004692947*(-23.6162595066739-2.21826654265946*(1-54.5678092587087/(-0.434948312010168+16.6282497537564*A179))))))+COS(0.368208938339133*(4.88183509186386*A179-SIN(4.55858318369662+A179)))/(-0.450802453523512-16.6282497537564*A179*(-19.3368401544244+90.6746215346795/(COS(0.0191274619962928*(-15.3123012474693-12.7327255312439/(-0.503518823202542-8.89692141888174*A179)+276.498689873299*A179))*COS(0.888087533311911*(0.969753931738762+16.6282497537564*A179)*(-16.3805223777119-A179*(-16.8479499096131+COS(11.3727753147722-193.223873002835*A179)))))))))))-0.271442534851266*(-23.6162595066739-2.21826654265946*(1.58608020675007+(-0.554481222071764*(-6.60752787795719-0.0162831736368037*(-6.22720341923815+152.526845554095*A179+A179*(-16.8479499096131-11.5600785319821*(-2.07350674153311+16.6282497537564*A179)-2.21826654265946*COS(0.034166496816736*(-0.949017200717218*A179-0.00854902475389382*(-46.7578399380144+929.227778524636*A179+5.12022462782438*(-6.95671155762061+(-13.0940373653355*A179)/COS(0.0191274619962928*(-15.3123012474693-12.7327255312439/(-0.503518823202542-8.89692141888174*A179)+276.498689873299*A179))))))))))/(16.6282497537564*A179-0.0592336197191306*(15.8854601508802+COS(0.0101613245905281*(8.0878593053247+54.5678092587087/(0.662851664816289+16.6282497537564*A179)))-0.271442534851266*(-2.18888568978899-15.9744506240511*A179+SIN(SIN(A179))))))))))))))</f>
        <v>372.45551384099781</v>
      </c>
      <c r="CW179">
        <f>-16.9312271009727+A179*(4.00617806001081+0.300659637849567*A179*(-6.67281172927145+16.6282497537564*A179-54.5678092587087/(16.6282497537564*A179+(-16.3805223777119*(0.0594189952400831-0.418053404238699*(-12.3619156671444+A179*(-6.52976097869784+2*A179))+COS(17.3697933003019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-11.5600785319821*(-2.07350674153311+16.6282497537564*A179)-2.21826654265946*COS(0.820956405874717*A179)+0.0215857837825021*(16.6282497537564*A179-16.891421464352*(1.02256473407498-0.271442534851266*(-23.6162595066739-2.21826654265946*(1-54.5678092587087/(16.6282497537564*A179-0.0576359697197042*(284.266008341681-0.271442534851266*(-23.6162595066739-2.21826654265946*COS(0.368208938339133*(-SIN(4.55858318369662+A179)+A179*(1.29094830746506-0.0719128631247996*A179-SIN(6.76830959706084-SIN(0.796938429433502+A179*(-6.76830959706084+2*A179)))))))))))))))))/(16.6282497537564*A179+(-16.3805223777119*(1.02256473407498-0.271442534851266*(-15.9744506240511*A179-2.21826654265946*COS(4.38757168668411*COS(3.93944651370693/(-75.578416067158+16.6282497537564*A179))*(4.88183509186386*A179-SIN(4.55858318369662+A179)))+SIN(SIN(A179)))))/(A179*(-6.76830959706084+2*A179))))))))))))</f>
        <v>372.45391469788666</v>
      </c>
      <c r="CX179">
        <f>-16.9312271009727+A179*(4.00617806001081+0.300659637849567*A179*(-6.67281172927145+16.6282497537564*A179-54.5678092587087/(16.6282497537564*A179+(-16.3805223777119*(0.0594189952400831-0.418053404238699*(-12.3619156671444+A179*(-6.52976097869784+2*A179))+COS(17.3697933003019/A179)))/((-16.8479499096131+COS(0.187303217209832+A179))*(-11.5600785319821+A179-COS(16.891421464352*(1.02256473407498-0.271442534851266*(-23.6162595066739-2.21826654265946*(1.58608020675007+(-0.554481222071764*(-6.60752787795719-0.0162831736368037*(-6.22720341923815+152.526845554095*A179+A179*(-11.5600785319821*(-2.07350674153311+16.6282497537564*A179)-2.21826654265946*COS(0.820956405874717*A179)+0.0215857837825021*(16.6282497537564*A179-16.891421464352*(1.02256473407498-0.271442534851266*(-23.6162595066739-2.21826654265946*(1-54.5678092587087/(16.6282497537564*A179-0.0576359697197042*(284.266008341681-0.271442534851266*(-23.6162595066739-2.21826654265946*COS(0.368208938339133*(-SIN(4.11507133822193+A179)+A179*(1.29094830746506-0.0719128631247996*A179-SIN(6.76830959706084-SIN(0.796938429433502+A179*(-6.76830959706084+2*A179)))))))))))))))))/(16.6282497537564*A179+(-16.3805223777119*(1.02256473407498-0.271442534851266*(-15.9744506240511*A179-2.21826654265946*COS(4.38757168668411*COS(3.93944651370693/(-75.578416067158+16.6282497537564*A179))*(4.88183509186386*A179-SIN(4.55858318369662+A179)))+SIN(SIN(A179)))))/(A179*(-6.76830959706084+2*A179))))))))))))</f>
        <v>372.45391469785682</v>
      </c>
    </row>
    <row r="180" spans="1:102" x14ac:dyDescent="0.35">
      <c r="A180">
        <v>4.45</v>
      </c>
      <c r="B180">
        <v>397.351</v>
      </c>
      <c r="C180">
        <f>128.685112329406*A180</f>
        <v>572.64874986585676</v>
      </c>
      <c r="D180">
        <f>165.72394543185*A180</f>
        <v>737.47155717173257</v>
      </c>
      <c r="E180">
        <f>271.030475079497*A180</f>
        <v>1206.0856141037618</v>
      </c>
      <c r="F180">
        <f>-15.1017629580393+228.756648380393*A180</f>
        <v>1002.8653223347095</v>
      </c>
      <c r="G180">
        <f>(123.409153082128*(-1.60743436815745+17.6282497537564*A180))/(15.9744506240511+A180)</f>
        <v>464.27425970241762</v>
      </c>
      <c r="H180">
        <f>-39.294615099558-16.6282497537564*A180*(-11.7088269864082-5.45060905470411*SIN(30.2288826563453+0.413650489725393*A180))</f>
        <v>1072.3797448598525</v>
      </c>
      <c r="I180">
        <f>-0.998173015988863*A180*(-14.1687840623344-2.92435649621471*A180^2)</f>
        <v>320.16267072694598</v>
      </c>
      <c r="J180">
        <f>A180*(5.45060905470411+0.300659637849567*(-0.478332358575032+A180)*(0.0287443717090624+17.6282497537564*A180))-0.197365406097396*(-5.19099500607464+0.183465735657001*COS(8.71923337073594-COS(5.56673668514849-COS(10.4436604331484*A180))))</f>
        <v>442.27526837442389</v>
      </c>
      <c r="K180">
        <f>A180*(5.45060905470411+0.300659637849567*(-0.478332358575032+A180)*(0.0287443717090624+17.6282497537564*A180))-0.197365406097396*(-5.19099500607464+0.183465735657001*COS(8.71923337073594-COS(5.56673668514849-COS(10.4436604331484*A180))))</f>
        <v>442.27526837442389</v>
      </c>
      <c r="L180">
        <f>5.0173432721115*(-0.283664951729683+A180)*A180^2</f>
        <v>413.95013568407762</v>
      </c>
      <c r="M180">
        <f>5.0173432721115*(-0.283664951729683+A180)*A180^2</f>
        <v>413.95013568407762</v>
      </c>
      <c r="N180">
        <f>5.0173432721115*(-0.283664951729683+A180)*A180^2</f>
        <v>413.95013568407762</v>
      </c>
      <c r="O180">
        <f>5.0173432721115*(-0.283664951729683+A180)*A180^2</f>
        <v>413.95013568407762</v>
      </c>
      <c r="P180">
        <f>5.0173432721115*(-0.283664951729683+A180)*A180^2</f>
        <v>413.95013568407762</v>
      </c>
      <c r="Q180">
        <f>0.990076102040992+A180*(5.45060905470411+0.300659637849567*(-0.478332358575032+A180)*(-0.131917025919797+16.6282497537564*A180))</f>
        <v>417.74527919057135</v>
      </c>
      <c r="R180">
        <f>-23.1040977503564+A180*(4.00617806001081+0.300659637849567*A180*(-7.04201253772155+16.6282497537564*A180))</f>
        <v>393.35316241083223</v>
      </c>
      <c r="S180">
        <f>-23.1040977503564+A180*(4.00617806001081+0.300659637849567*A180*(-6.78806354629625+16.6282497537564*A180))</f>
        <v>394.86512708488675</v>
      </c>
      <c r="T180">
        <f>-23.1040977503564+A180*(4.00617806001081+0.300659637849567*A180*(-6.55569771280058+16.6282497537564*A180))</f>
        <v>396.24858968393403</v>
      </c>
      <c r="U180">
        <f>-16.3805223777119+A180*(4.00617806001081+0.300659637849567*A180*(-6.78806354629625+16.6282497537564*A180))</f>
        <v>401.58870245753127</v>
      </c>
      <c r="V180">
        <f>1.03118942576186*(-22.2984834352801-A180)+A180*(4.00617806001081+0.300659637849567*A180*(-6.51985847727072+16.6282497537564*A180))</f>
        <v>391.98331424838148</v>
      </c>
      <c r="W180">
        <f>1.03118942576186*(-12.2902126286628-1.134850840892*A180)+A180*(4.00617806001081+0.300659637849567*A180*(-6.04213841378506+16.6282497537564*A180-COS(0.356089129055481/(-10.1049815894567+A180))))</f>
        <v>398.58717773928197</v>
      </c>
      <c r="X180">
        <f>-16.3805223777119+A180*(4.00617806001081+0.300659637849567*A180*(-7.01090797202666+16.6282497537564*A180-SIN(4.92496192586958*(-0.0465195041941212-0.0056342636768239*A180*(0.97802723872989-2.21826654265946*COS(0.00974124640190752*(A180-10.1987084995399*COS(SIN(3.95771257340378*COS(4.00617806001081+A180))))))))))</f>
        <v>400.71434549908776</v>
      </c>
      <c r="Y180">
        <f>-16.3805223777119+A180*(4.00617806001081+0.300659637849567*A180*(-7.01090797202666+16.6282497537564*A180-SIN(4.92496192586958*(-0.0465195041941212-0.0056342636768239*A180*(0.97802723872989-2.21826654265946*COS(0.00974124640190752*(A180-10.1987084995399*COS(SIN(3.95771257340378*COS(4.00617806001081+A180))))))))))</f>
        <v>400.71434549908776</v>
      </c>
      <c r="Z180">
        <f>-16.3805223777119+A180*(4.00617806001081+0.300659637849567*A180*(-7.01090797202666+16.6282497537564*A180-SIN(4.92496192586958*(-0.0465195041941212-0.0056342636768239*A180*(0.97802723872989-2.21826654265946*COS(0.00974124640190752*(A180-10.1987084995399*COS(SIN(3.95771257340378*COS(4.00617806001081+A180))))))))))</f>
        <v>400.71434549908776</v>
      </c>
      <c r="AA180">
        <f>1.03118942576186*(-16.8479499096131-A180)+A180*(4.00617806001081+0.300659637849567*A180*(-6.69226386357809+16.6282497537564*A180))</f>
        <v>396.57737744444961</v>
      </c>
      <c r="AB180">
        <f>1.03118942576186*(-16.8479499096131-A180)+A180*(4.00617806001081+0.300659637849567*A180*(-6.69226386357809+16.6282497537564*A180))</f>
        <v>396.57737744444961</v>
      </c>
      <c r="AC180">
        <f>1.03118942576186*(-16.8479499096131-A180)+A180*(4.00617806001081+0.300659637849567*A180*(-6.69226386357809+16.6282497537564*A180))</f>
        <v>396.57737744444961</v>
      </c>
      <c r="AD180">
        <f>1.03118942576186*(-16.8479499096131-A180)+A180*(4.00617806001081+0.300659637849567*A180*(-6.566212684764+(-0.0541306382921128*(-3.20666068089432+A180))/A180+16.6282497537564*A180))</f>
        <v>397.23781579356074</v>
      </c>
      <c r="AE180">
        <f>1.03118942576186*(-16.8479499096131-A180)+A180*(4.00617806001081+0.300659637849567*A180*(-6.566212684764+(-0.0541306382921128*(-3.20666068089432+A180))/A180+16.6282497537564*A180))</f>
        <v>397.23781579356074</v>
      </c>
      <c r="AF180">
        <f>1.03118942576186*(-16.8479499096131-A180)+A180*(4.00617806001081+0.300659637849567*A180*(-6.566212684764+(-0.0541306382921128*(-3.20666068089432+A180))/A180+16.6282497537564*A180))</f>
        <v>397.23781579356074</v>
      </c>
      <c r="AG180">
        <f>1.03118942576186*(-16.8479499096131-A180)+A180*(4.00617806001081+0.300659637849567*A180*(-6.566212684764+(-0.0541306382921128*(-3.20666068089432+A180))/A180+16.6282497537564*A180))</f>
        <v>397.23781579356074</v>
      </c>
      <c r="AH180">
        <f>1.03118942576186*(-16.8479499096131-A180)+A180*(4.00617806001081+0.300659637849567*A180*(-6.566212684764+(-0.0541306382921128*(-3.20666068089432+A180))/A180+16.6282497537564*A180))</f>
        <v>397.23781579356074</v>
      </c>
      <c r="AI180">
        <f>-16.8158526630658+A180*(4.00617806001081+0.300659637849567*A180*(-6.67281172927145+16.6282497537564*A180-54.5678092587087/(16.6282497537564*A180-0.0576359697197042*(1.02256473407498-0.0663510208031133*A180*(-23.6162595066739-2.21826654265946*COS((1.18762886900831*(-102.448581243791*A180+SIN(14.3849856728006-0.0719128631247996*A180-0.0056342636768239*A180*(-16.651402511887+152.526845554095*A180))))/(A180*(12.12760441031+16.6282497537564*A180+SIN(0.876441319952577/COS(0.888087533311911*(-6.76830959706084+SIN(0.796938429433502+A180*(-6.76830959706084+2*A180))))+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-6.22720341923815+152.526845554095*A180+A180*(-16.8479499096131-11.5600785319821*(-2.07350674153311+16.6282497537564*A180)-2.21826654265946*COS(0.0861560369074649*(-0.949017200717218*A180-0.00893639409742125*(-36.1691906941867-2382.72763647202*A180+5.12022462782438*(-6.95671155762061+1.25377854337113*A180))))))-COS(5.79028235833095+SIN(6.76830959706084-SIN(2.3673999155639*A180-15.9125504883139*(0.0502531722473864+COS(256.525526428089*A180))+SIN(A180)))))))))))))))))</f>
        <v>397.42104931066842</v>
      </c>
      <c r="AJ180">
        <f>-16.8158526630658+A180*(4.00617806001081+0.300659637849567*A180*(-6.67281172927145+16.6282497537564*A180-54.5678092587087/(16.6282497537564*A180-0.0576359697197042*(1.02256473407498-0.0663510208031133*A180*(-23.6162595066739-2.21826654265946*COS((1.18762886900831*(-102.448581243791*A180+SIN(14.3849856728006-0.0354817550931892*A180-0.0056342636768239*A180*(-16.651402511887+152.526845554095*A180))))/(A180*(-2.64683875776999+SIN(0.876441319952577/COS(0.888087533311911*(-6.76830959706084+SIN(0.796938429433502+A180*(-6.76830959706084+2*A180))))+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-6.22720341923815+152.526845554095*A180+A180*(-16.8479499096131-11.5600785319821*(-2.07350674153311+16.6282497537564*A180)-2.21826654265946*COS(0.0861560369074649*(-0.949017200717218*A180-0.00893639409742125*(-36.1691906941867-2382.72763647202*A180+5.12022462782438*(-6.95671155762061+1.25377854337113*A180))))))-COS(5.79028235833095+SIN(6.76830959706084-SIN(2.3673999155639*A180-15.9125504883139*(0.0502531722473864+COS(256.525526428089*A180))+SIN(A180)))))))))))))))))</f>
        <v>397.42340121275492</v>
      </c>
      <c r="AK180">
        <f>-16.8158526630658+A180*(4.00617806001081+0.300659637849567*A180*(-6.67281172927145+16.6282497537564*A180-54.5678092587087/(16.6282497537564*A180-0.0576359697197042*(1.02256473407498-0.0663510208031133*A180*(-23.6162595066739-2.21826654265946*COS((1.18762886900831*(-102.448581243791*A180+SIN(14.3849856728006-0.0354817550931892*A180-0.0056342636768239*A180*(-16.651402511887+152.526845554095*A180))))/(A180*(-2.64683875776999+SIN(0.876441319952577/COS(0.888087533311911*(-6.76830959706084+SIN(0.796938429433502+A180*(-6.76830959706084+2*A180))))+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(54.5722109794332-17.2645209165036/(74.9170251147328+A180+A180*(-10.5289067483033+193.223873002835*A180))-COS(5.79028235833095+SIN(6.76830959706084-SIN(2.3673999155639*A180-15.9125504883139*(0.0502531722473864+COS(256.525526428089*A180))+SIN(A180)))))))))))))))))</f>
        <v>397.42340121157326</v>
      </c>
      <c r="AL180">
        <f>-16.8158526630658+A180*(4.00617806001081+0.300659637849567*A180*(-6.67281172927145+16.6282497537564*A180-54.5678092587087/(16.6282497537564*A180-0.0576359697197042*(0.892860440765596-0.0663510208031133*A180*(-23.6162595066739-2.21826654265946*COS((5.93748348781317*(-16.3805223777119+15.933500676977*A180)*(-102.448581243791*A180+SIN(14.3849856728006-0.0354817550931892*A180-0.0056342636768239*A180*(-16.651402511887+152.526845554095*A180))))/(A180*(14.3070156361788-7.86672862381945/A180+16.6282497537564*A180+SIN(1.92155486317271-7.18113768687576/A180+169.155095307851*A180-2.21826654265946*COS(0.00974124640190752*A180)+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-6.22720341923815+152.526845554095*A180+A180*(-16.8479499096131-11.5600785319821*(-2.07350674153311+16.6282497537564*A180)-2.21826654265946*COS(0.0861560369074649*(-0.949017200717218*A180-0.00893639409742125*(-36.1691906941867-2382.72763647202*A180+5.12022462782438*(-6.95671155762061+1.25377854337113*A180))))))-COS(5.79028235833095+SIN(6.76830959706084-SIN(2.3673999155639*A180-15.9125504883139*(-15.3340028735178-0.0165407964628203/(-18.9724621320411+A180/(-16.3805223777119+A180))-A180/COS(0.00708450951718204/COS(0.218616085828517/(0.698529829567988+3.12021755088893/(-5.24363545064789+A180*(-34.5552176597992+189.360125081239*A180-0.112785971337709*COS(1.82467562590924/((11.5600785319821-1.20828767484968/A180)*(-6.52976097869784+1.3559171501922*(1.36807917749558-14.4587893195299*(-0.466318311991775/A180-2.44182790754288*A180)))))))+COS(31.581268945712*(COS(A180)+SIN(SIN(A180))))+(0.973335062388161+COS(COS(31.581268945712*(COS(A180)+SIN(SIN(A180))))))*(-14.1687840623344+SIN(1.21451881682021-0.554481222071764*A180*(-8.2119616352317+152.526845554095*A180-2.21826654265946*COS((72.0541424477528*(11.5600785319821-1.20828767484968/A180))/COS(0.000432495945722803/(A180*(-6.08575627115614+267.121097216591/(-15.3610396212804+49.9970963735852*A180))-0.723900706009759/COS(6.52976097869784+16.6282497537564*A180*(-13.0940373653355+192.223873002835*A180+90.717044085499/COS(0.888087533311911*(0.969753931738762+16.6282497537564*A180)*(-16.3805223777119-A180*(-16.8479499096131+COS(0.150921520378322*(-102.448581243791*A180-SIN(0.949017200717218-16.3805223777119*(-14.5669256125658+16.6282497537564*A180)))))))-2.21826654265946*COS(0.158992769175609/SIN(54.5408465171297-17.2645209165036/(74.9170251147328+A180+A180*(-11.659514023213+193.223873002835*A180))-0.00893639409742125*(-6.22720341923815+152.526845554095*A180+A180*(0.737508187619173-11.5600785319821*(-2.07350674153311+16.6282497537564*A180)-2.21826654265946*COS(0.0861560369074649*(-40.3878974629305*A180+0.0161166758073994*A180*(-37.6809323975605-18.4703221006894/(-13.9057180669413-11.152247484577/A180)-2382.72763647202*A180+5.12022462782438*(-6.95671155762061+1.25377854337113*A180))))))-COS(5.79028235833095-SIN(A180*(4.00617806001081+0.300659637849567*A180*(-4.66758330199757+16.6282497537564*A180))-15.9125504883139*(0.0502531722473864+COS(192.223873002835*A180))+SIN(A180)))))))))))))))))+SIN(A180)))))))))))))))))</f>
        <v>397.41993192825851</v>
      </c>
      <c r="AM180">
        <f>-16.8158526630658+A180*(4.00617806001081+0.300659637849567*A180*(-6.67281172927145+16.6282497537564*A180-54.5678092587087/(16.6282497537564*A180-0.0576359697197042*(1.02256473407498-0.271442534851266*(-16.0510114801796+A180*(-6.76830959706084+2*A180)-2.21826654265946*COS((1.18762886900831*(-102.448581243791*A180+SIN(13.4359684720833-0.0719128631247996*A180)))/(A180*(12.12760441031+16.6282497537564*A180+SIN(0.300659637849567*A180+0.876441319952577/COS(0.888087533311911*(-6.76830959706084+SIN(0.796938429433502+A180*(-6.76830959706084+2*A180)))))))))))))</f>
        <v>397.43898111363751</v>
      </c>
      <c r="AN180">
        <f>-16.8158526630658+A180*(4.00617806001081+0.300659637849567*A180*(-6.67281172927145+16.6282497537564*A180-54.5678092587087/(16.6282497537564*A180-0.0343346108761957*(1.02256473407498-0.271442534851266*(-16.0510114801796+A180*(-6.76830959706084+2*A180)-2.21826654265946*COS((2.65730503903781*(-102.448581243791*A180+SIN(13.4359684720833-0.0719128631247996*A180)))/(A180*(12.12760441031+16.6282497537564*A180+SIN(0.300659637849567*A180+0.876441319952577/COS(0.888087533311911*(-6.76830959706084+SIN(0.796938429433502+A180*(-6.76830959706084+2*A180)))))))))))))</f>
        <v>397.44445558731803</v>
      </c>
      <c r="AO180">
        <f>-16.8158526630658+A180*(4.00617806001081+0.300659637849567*A180*(-6.67281172927145+16.6282497537564*A180-54.5678092587087/(16.6282497537564*A180-0.0576359697197042*(31.7880727845874-0.0354817550931892*A180-0.0056342636768239*A180*(-16.651402511887+152.526845554095*A180)-0.0663510208031133*A180*(0.622989837093893-2.21826654265946*COS((1.18762886900831*(-102.448581243791*A180+SIN(14.3849856728006-0.0354817550931892*A180-0.0056342636768239*A180*(-16.651402511887+152.526845554095*A180))))/(A180*(12.12760441031+16.6282497537564*A180+SIN(0.876441319952577/COS(0.888087533311911*(-6.76830959706084+SIN(0.796938429433502+A180*(-6.76830959706084+2*A180))))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-6.22720341923815+152.526845554095*A180+A180*(-16.8479499096131-11.5600785319821*(-2.07350674153311+16.6282497537564*A180)-2.21826654265946*COS(0.0861560369074649*(0.059047473127123-0.949017200717218*A180))))-COS(5.79028235833095+SIN(6.76830959706084+SIN(25.2385813684259-2.3673999155639*A180-SIN(A180)))))))))))))))))</f>
        <v>397.39719589256174</v>
      </c>
      <c r="AP180">
        <f>-16.8158526630658+A180*(4.00617806001081+0.300659637849567*A180*(-6.67281172927145+16.6282497537564*A180-54.5678092587087/(16.6282497537564*A180-0.0576359697197042*(31.7880727845874-0.0354817550931892*A180-0.0056342636768239*A180*(-16.651402511887+152.526845554095*A180)-0.0663510208031133*A180*(0.622989837093893-2.21826654265946*COS((1.18762886900831*(-102.448581243791*A180+SIN(14.3849856728006-0.0354817550931892*A180-0.0056342636768239*A180*(-16.6514033289888+152.526845554095*A180))))/(A180*(12.12760441031+16.6282497537564*A180+SIN(0.876441319952577/COS(0.888087533311911*(-6.76830959706084+SIN(0.796938429433502+A180*(-6.76830959706084+2*A180))))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-6.22720341923815+152.526845554095*A180+A180*(-16.8479499096131-11.5600785319821*(-2.07350674153311+16.6282497537564*A180)-2.21826654265946*COS(0.0861560369074649*(0.059047473127123-0.949017200717218*A180))))-COS(5.79028235833095+SIN(6.76830959706084+SIN(25.2385813684259-2.3673999155639*A180-SIN(A180)))))))))))))))))</f>
        <v>397.39719589256191</v>
      </c>
      <c r="AQ180">
        <f>-16.8158526630658+A180*(4.00617806001081+0.300659637849567*A180*(-6.67281172927145+16.6282497537564*A180-54.5678092587087/(16.6282497537564*A180-0.0576359697197042*(31.7880727845874-0.0354817550931892*A180-0.0056342636768239*A180*(-16.651402511887+152.526845554095*A180)-0.0663510208031133*A180*(0.622989837093893-2.21826654265946*COS((1.18762886900831*(-102.448581243791*A180+SIN(14.3849856728006-0.0354817550931892*A180-0.0056342636768239*A180*(-16.6514033289888+152.526845554095*A180))))/(A180*(12.12760441031+16.6282497537564*A180+SIN(0.876441319952577/COS(0.888087533311911*(-6.76830959706084+SIN(0.796938429433502+A180*(-6.76830959706084+2*A180))))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-6.22720341923815+152.526845554095*A180+A180*(-16.8479499096131-11.5600785319821*(-2.07350674153311+16.6282497537564*A180)-2.21826654265946*COS(0.0861560369074649*(0.059047473127123-0.949017200717218*A180))))-COS(5.79028235833095+SIN(6.76830959706084+SIN(25.2385813684259-2.3673999155639*A180-SIN(A180)))))))))))))))))</f>
        <v>397.39719589256191</v>
      </c>
      <c r="AR180">
        <f>-16.8158526630658+A180*(4.00617806001081+0.300659637849567*A180*(-6.67281172927145+16.6282497537564*A180-54.5678092587087/(16.6282497537564*A180+(1*(1.02256473407498-0.271442534851266*(-16.0510114801796+A180*(-6.76830959706084+2*A180)-2.21826654265946*COS((12.4031926285269*(-102.448581243791*A180+SIN(13.4359684720833-0.0719128631247996*A180)))/(A180*(-6.52976097869784-1.66783394870666*A180*(-14.9534220970866+90.6746215346795/(COS(6.8720777519025*(-16.3805223777119-A180*(-16.8479499096131+COS(0.187303217209832+A180))))*COS(0.0191274619962928*(-16.6514073090942+276.498689873299*A180-12.2634703391718/(COS(6.76830959706084/A180)*(-8.89692141888174*A180-SIN(2.35268504178141-COS(COS(31.581268945712*(-15.9744506240511*A180+SIN(SIN(A180)))))))))))))*(12.12760441031+16.6282497537564*A180+SIN(1/COS(48.4609911228015/(16.6282497537564*A180-16.891421464352*(1.02256473407498-0.271442534851266*(-23.6162595066739-2.21826654265946*(1+(-0.554481222071764*(0.273421148556035/(74.9170251147328+A180+A180*(-10.5289067483033+193.223873002835*A180))-0.0162831736368037*(-6.22720341923815+152.526845554095*A180+A180*(-16.8479499096131-11.5600785319821*(-2.07350674153311+16.6282497537564*A180)-2.21826654265946*COS((0.508875008893959*(-0.949017200717218*A180-0.00893639409742125*(-46.7578399380144-2535.25448202611*A180+5.12022462782438*(-6.95671155762061+1.25377854337113*A180))))/(4.06380247287768-27.6892064575161/(0.833441445525513-0.0663510208031133*A180*(-16.3975395436535-2.21826654265946*COS((1.18762886900831*(-102.448581243791*A180+SIN(14.3849856728006-0.0354817550931892*A180-0.0056342636768239*A180*(-15.225802878886+152.526845554095*A180))))/(A180*(12.12760441031+16.6282497537564*A180-SIN(1.81908878596841-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(54.5408465171297-17.2645209165036/(74.9170251147328+A180+A180*(-10.5289067483033+A180+1.14950175372278*A180*COS(5.69200118857692+A180)))-0.00893639409742125*(-7.73894512261193+153.526845554095*A180+A180*(-16.8479499096131-11.5600785319821*(-2.07350674153311+16.6282497537564*A180)-2.21826654265946*COS(9.09900498718656/COS(0.0165230374385013*(0.253772874382213+0.876441319952577*A180)))))-COS(5.79028235833095+SIN(6.76830959706084-SIN(2.3673999155639*A180-15.9125504883139*(0.0502531722473864+COS(256.525526428089*A180))+SIN(A180))))))))))))))))))))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(0.888087533311911*(0.969753931738762+16.6282497537564*A180)*(-16.3805223777119-A180*(-16.8479499096131+COS(11.8235777682958-A180))))*COS(0.0191274619962928*(-15.3123012474693+276.498689873299*A180-12.7327255312439/(-8.89692141888174*A180-SIN(2.35268504178141-COS(COS(31.581268945712*(-15.9744506240511*A180+SIN(SIN(A180)))))))))))))))))))/(-12.5298324637208+A180))))</f>
        <v>397.42378598951802</v>
      </c>
      <c r="AS180">
        <f>-16.8158526630658+A180*(4.00617806001081+0.300659637849567*A180*(-6.67281172927145+16.6282497537564*A180-54.5678092587087/(16.6282497537564*A180+(1*(1.02256473407498-0.271442534851266*(-16.0510114801796+A180*(-6.76830959706084+2*A180)-2.21826654265946*COS((12.4031926285269*(-102.448581243791*A180+SIN(13.4359684720833-0.0719128631247996*A180)))/(A180*(-6.52976097869784-1.66783394870666*A180*(-12.7693114198498-2.21826654265946*COS(1.10515258112017*A180*(-6.76830959706084+2*A180))+90.6746215346795/(COS(6.8720777519025*(-16.3805223777119-A180*(-16.8479499096131+COS(0.187303217209832+A180))))*COS(0.0191274619962928*(-16.6514073090942+276.498689873299*A180-12.2634703391718/(COS(6.76830959706084/A180)*(-8.89692141888174*A180-SIN(2.35268504178141-COS(COS(31.581268945712*(-15.9744506240511*A180+SIN(SIN(A180)))))))))))))*(12.12760441031+16.6282497537564*A180+SIN(1/COS(48.4609911228015/(16.6282497537564*A180-16.891421464352*(1.02256473407498-0.271442534851266*(-23.6162595066739-2.21826654265946*(1+(-0.554481222071764*(0.273421148556035/(74.9170251147328+A180+A180*(-10.5289067483033+193.223873002835*A180))-0.0162831736368037*(-6.22720341923815+152.526845554095*A180+A180*(-16.8479499096131-11.5600785319821*(-2.07350674153311+16.6282497537564*A180)-2.21826654265946*COS((0.508875008893959*(-0.949017200717218*A180-0.00893639409742125*(-46.7578399380144-2535.25448202611*A180+5.12022462782438*(-6.95671155762061+1.25377854337113*A180))))/(4.06380247287768-27.6892064575161/(0.833441445525513-0.0663510208031133*A180*(-16.3975395436535-2.21826654265946*COS((1.18762886900831*(-102.448581243791*A180+SIN(14.3849856728006-0.0354817550931892*A180-0.0056342636768239*A180*(-15.225802878886+152.526845554095*A180))))/(A180*(12.12760441031+16.6282497537564*A180-SIN(1.81908878596841-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+1.03826446993337/A180-0.00893639409742125*(-7.73894512261193+153.526845554095*A180+A180*(-16.8479499096131-11.5600785319821*(-2.07350674153311+16.6282497537564*A180)-2.21826654265946*COS(9.09900498718656/COS(0.0165230374385013*(0.253772874382213+0.876441319952577*A180)))))-COS(5.79028235833095+SIN(6.76830959706084-SIN(2.3673999155639*A180-15.9125504883139*(0.0502531722473864+COS(256.525526428089*A180))+SIN(A180))))))))))))))))))))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(0.888087533311911*(0.969753931738762+16.6282497537564*A180)*(-16.3805223777119-A180*(-16.8479499096131+COS(11.8235777682958-A180))))*COS(0.0191274619962928*(-15.3123012474693+276.498689873299*A180+20.6772080598371/(-8.89692141888174*A180-SIN(2.35268504178141-COS(COS(31.581268945712*(-15.9744506240511*A180+SIN(SIN(A180)))))))))))))))))))/(-12.5298324637208+A180))))</f>
        <v>397.42378598868112</v>
      </c>
      <c r="AT180">
        <f>-16.8158526630658+A180*(4.00617806001081+0.300659637849567*A180*(-6.67281172927145+16.6282497537564*A180-54.5678092587087/(16.6282497537564*A180-0.0576359697197042*(31.7880727845874-0.0354817550931892*A180-0.0056342636768239*A180*(-16.6514030661371+152.526845554095*A180)-0.0663510208031133*A180*(A180-2.21826654265946*COS((2.14187392058266*(-102.448581243791*A180+SIN(14.3849856728006-0.0354817550931892*A180+0.0101613245905281*(-16.6514033289888+152.526845554095*A180)*A180^2)))/A180))))))</f>
        <v>397.39961346698908</v>
      </c>
      <c r="AU180">
        <f>-16.8158526630658+A180*(4.00617806001081+0.300659637849567*A180*(-6.67281172927145+16.6282497537564*A180-54.5678092587087/(16.6282497537564*A180-0.120012693573299*(30.8249270457526-0.0354817550931892*A180-0.0056342636768239*A180*(-14.4331434269604+152.526845554095*A180-2.21826654265946*COS(0.00384994050903368*A180))-0.0663510208031133*A180*(0.622989837093893-2.21826654265946*COS((3.17168569919094*(-102.448581243791*A180+SIN(14.3849856728006-0.0354817550931892*A180-0.0056342636768239*A180*(-16.6514037835292+152.526845554095*A180))))/A180))+COS(16.3805223777119+A180*(-16.8479499096131-0.0056342636768239*A180*(12.3652152963211-7.18113768687576/A180+169.155095307851*A180-2.21826654265946*COS(0.0207302933440115/(A180*(-11.6879405297814+15.6282497537564*A180+0.463055566347831/(-6.52976097869784+1.3559171501922*(1.36807917749558+(-14.1687840623344+COS(0.158992769175609/SIN(656.813876573742-0.00893639409742125*(-191.370154590399+305.053691108189*A180)-COS(195.682932305733+SIN(14.5669256125658+15.9125504883139*(0.0502531722473864+COS(7.98260820703897-A180))-SIN(A180))))))*(1-0.0056342636768239*A180*(-1.56376887290369+152.526845554095*A180-1.67765452968842/(-6.04213841378506+180.086842599278/(11.5600785319821-1.20828767484968/A180)-COS(0.102198465583025/(-6.52976097869784+A180)))+1.3559171501922*(COS(A180)+SIN(SIN(A180))))))))))+(-17.0511883111056*(0.300659637849567*(-5.85184453861842+16.6282497537564*A180)*A180^2-SIN(23.3965593508172-SIN((-2.67730192957172+A180)*A180+SIN(A180)))))/A180)))))))</f>
        <v>397.3436885236431</v>
      </c>
      <c r="AV180">
        <f>-16.8158526630658+A180*(4.00617806001081+0.300659637849567*A180*(-6.67281172927145+16.6282497537564*A180-54.5678092587087/(16.6282497537564*A180+(1*(1.02256473407498-0.271442534851266*(-16.8479499096131-0.00893639409742125*(-6.22720341923815+152.526845554095*A180+A180*(0.737508187619173-11.5600785319821*(-2.07350674153311+16.6282497537564*A180)-2.21826654265946*COS(0.0861560369074649*(-0.00893639409742125*(-178.457714678466-18.4703221006894/(-13.9057180669413-11.152247484577/A180)-2382.72763647202*A180)-40.3878974629305*A180))))-2.21826654265946*COS((1.18762886900831*(-102.448581243791*A180+SIN(13.4359684720833-0.0719128631247996*A180)))/(A180*(12.12760441031+16.6282497537564*A180+SIN(1/COS(48.4609911228015/(16.6282497537564*A180-16.891421464352*(1.02256473407498-0.271442534851266*(-23.6162595066739-2.21826654265946*(1+(-0.554481222071764*(0.273421148556035/(74.9170251147328+A180+A180*(-10.5289067483033+193.223873002835*A180))-0.0162831736368037*(-6.22720341923815+152.526845554095*A180+A180*(-16.8479499096131-11.5600785319821*(-2.07350674153311+16.6282497537564*A180)-2.21826654265946*COS((0.508875008893959*(-0.949017200717218*A180-0.00893639409742125*(-46.7578399380144-2535.25448202611*A180+5.12022462782438*(-6.95671155762061+1.25377854337113*A180))))/(4.06380247287768-27.6892064575161/(0.833441445525513-0.0663510208031133*A180*(-16.3975395436535-2.21826654265946*COS((1.18762886900831*(-102.448581243791*A180+SIN(14.3849856728006-0.0354817550931892*A180-0.0056342636768239*A180*(-15.225802878886+152.526845554095*A180))))/(A180*(12.12760441031+16.6282497537564*A180-SIN(1.81908878596841-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(20.3849511051935*A180*(-6.76830959706084+2*A180)+17.2645209165036/(74.9170251147328+A180+A180*(-10.5289067483033+A180+1.14950175372278*A180*COS(5.69200118857692+A180)))+0.00893639409742125*(-7.73894512261193+153.526845554095*A180+A180*(-16.8479499096131-11.5600785319821*(-2.07350674153311+16.6282497537564*A180)-2.21826654265946*COS(9.09900498718656/COS((0.0165165004418268*(0.253772874382213+0.876441319952577*A180))/SIN(COS(COS(2.16801195981047*(17.2645209165036/(74.9170251147328+A180+A180*(-10.5289067483033+193.223873002835*A180))+COS(5.79028235833095+SIN(6.76830959706084-SIN(0.643415495562718+2.3673999155639*A180-15.9125504883139*(0.0502531722473864+COS(256.525526428089*A180)))))+0.00893639409742125*(-6.22720341923815+A180*(-16.8479499096131-11.5600785319821*(-2.07350674153311+16.6282497537564*A180)-2.21826654265946*COS((0.124423275930224*(-0.949017200717218*A180-0.00893639409742125*(-36.1691906941867-2382.72763647202*A180+5.12022462782438*(-6.95671155762061+1.25377854337113*A180)))*(-10.4436604331484-8.60805921979547*(-17.2645209165036/(74.9170251147328+A180+A180*(-5699.3486995631+192.218238739159*A180))-0.00893639409742125*(-9.85994015669554+A180*(-19.8827141767606-11.5600785319821*(-2.07350674153311+SIN(54.5408465171297+0.273421148556035/(74.9170251147328+A180+A180*(-10.5289067483033+193.223873002835*A180))+(-43.2442267673368*(-7.73894512261193+152.526845554095*A180+A180*(-16.8479499096131-11.5600785319821*(-2.07350674153311+16.6282497537564*A180)-2.21826654265946*COS(0.0861560369074649*(-0.949017200717218*A180-0.00893639409742125*(-43.1315414522646-1210.33664934481*A180+5.12022462782438*(-6.95671155762061+1.25377854337113*A180)-16.6282497537564*A180*(-16.7203402172707+0.0663510208031133*A180*(-23.6162595066739-2.21826654265946*COS((1.18715900830648*(-102.448581243791*A180-SIN(5.12471522690791-0.0936879435967455*A180)))/(A180*SIN(1.59892657121651/((-0.918828427205096-A180)*A180*(-19.0610912467137-11.5600785319821*(-2.07350674153311+16.6282497537564*A180))))*(12.12760441031+16.6282497537564*A180+SIN(0.876441319952577/COS(0.888087533311911*(-6.76830959706084+SIN(0.796938429433502+A180*(-6.76830959706084+2*A180))))+A180/(-6.52976097869784-16.6282497537564*A180*(-3209.44060629083+90.717044085499/COS(0.888087533311911*(0.969753931738762+16.6282497537564*A180)*(-16.3805223777119-19.8992412872405*(0.969753931738762+16.6282497537564*A180)*(-16.3805223777119-A180*(-16.8479499096131+COS(0.187303217209832+A180)))))-2.21826654265946*COS(0.158992769175609/SIN(54.5408465171297-17.2645209165036/(4.44458116907954+A180*(-10.5289067483033+193.223873002835*A180))-0.00893639409742125*(-6.52976097869784+152.526845554095*A180+A180*(-16.8479499096131-11.5600785319821*(-2.07350674153311+16.6282497537564*A180)-2.21826654265946*COS((0.866436740465235*(-0.949017200717218-0.00893639409742125*(93.3831711895917-2382.72763647202*A180)))/(0.969753931738762+16.6282497537564*A180))))-COS(5.79028235833095+SIN(6.76830959706084-SIN(2.3673999155639*A180-15.9125504883139*(0.0502531722473864+COS(256.525526428089*A180))+SIN(A180))))))))))))))))))+1.36097348329026/COS(42.5699208344827*SIN(54.5408465171297-17.2645209165036/(74.9170251147328+A180+A180*(-10.5289067483033+193.223873002835*A180))-0.00893639409742125*(-6.22720341923815+152.526845554095*A180+A180*(-16.8479499096131-11.5600785319821*(-2.07350674153311+16.6282497537564*A180)-2.21826654265946*COS(0.0861560369074649*(0.059047473127123-0.949017200717218*A180))))-COS(5.79028235833095+SIN(6.76830959706084+SIN(25.2385813684259-2.3673999155639*A180-SIN(A180))))))))/(30.5460422274988+COS(0.00312259563156259/(-2.68818250207965-12.0482158289117*A180-5.06549851833191*(-17.6340154859622-0.0056342636768239*A180*(-16.8479499096131+192.223873002835*A180-0.0865046026489701*COS(0.0182637501143558*A180))-0.300659637849567*A180*(-6.62119646468154+16.6282497537564*A180+(COS(A180)*(18.454029119245-3.09616722234073/(-6.70845939918599+A180-16.3805223777119*COS(0.406071753660822+(-86.3911004157545+153.526845554095*A180)*(-6.79591400136837-3.14534849140482*(-0.106806197404706+A180)+A180+A180*(-10.5289067483033+193.223873002835*A180))))+SIN(9.44211667918242-SIN(16.6282497537564*A180))))/(A180*(1.92155486317271-7.18113768687576/A180+16.6282497537564*A180)*(4.00617806001081+0.300659637849567*(5.19711594645377+29.15016624631*(-0.999500220459615+A180))*A180)))))))-COS(5.79028235833095+SIN(6.76830959706084-SIN(2.3673999155639*A180-15.9125504883139*(2.38448887881448+COS(256.525526428089*A180))+SIN(A180)))))))))))/COS(0.0165230374385013*(0.876441319952577*A180+SIN(7.25427680574736-0.0353461836427361*A180+(-0.554481222071765*A180*(-13.0940373653355+150.998955402022*A180-2.21826654265946*COS(1.29608703164609/(-15.9125504883139+COS(A180)))))/(4.00617806001081+0.300659637849567*A180*(-7.41081329922881+16.6282497537564*A180)))))))+(152.526845554095*A180)/(-4.11261905855979-11.0312824307221*(-0.0338500329407209*(-45.2317439205286+2*A180)+COS(5.79028235833095+SIN(1548.14397649313-SIN(A180)))-3.28184126533906/(17.538618534415+1.3559171501922*((-89.3545438784558+A180)*A180+SIN(14.3849856728006+0.964653816357264*A180)))))))*(-15.9744506240511*A180+SIN(SIN(A180))))))))))+COS(5.79028235833095+SIN(6.76830959706084-SIN(2.3673999155639*A180-15.9125504883139*(0.0502531722473864+COS(256.525526428089*A180))+SIN(A180))))))))))))))))))))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(13.2271550647049*(-16.3805223777119-A180*(-16.8479499096131+COS(11.8235777682958-A180))))*COS(0.0191274619962928*(-15.3123012474693+276.498689873299*A180-14.5277558706758/(-8.89692141888174*A180+SIN(11.2409055083962+COS(COS(31.581268945712*(-15.9744506240511*A180+SIN(SIN(A180)))))))))))))))))))/(-12.5298324637208+A180))))</f>
        <v>397.46102533131648</v>
      </c>
      <c r="AW180">
        <f>-16.8158526630658+A180*(4.00617806001081+0.300659637849567*A180*(-6.67281172927145+16.6282497537564*A180-54.5678092587087/(16.6282497537564*A180+(1*(1.02256473407498-0.271442534851266*(-16.8479499096131-0.00893639409742125*(-6.22720341923815+152.526845554095*A180+A180*(0.737508187619173-11.5600785319821*(-2.07350674153311+16.6282497537564*A180)-2.21826654265946*COS(0.0861560369074649*(-0.00893639409742125*(-178.457714678466-18.4703221006894/(-13.9057180669413-11.152247484577/A180)-2382.72763647202*A180)-40.3878974629305*A180))))-2.21826654265946*COS((1.18762886900831*(-102.448581243791*A180+SIN(13.4359684720833-0.0719128631247996*A180)))/(A180*(12.12760441031+16.6282497537564*A180+SIN(1/COS(48.4609911228015/(16.6282497537564*A180-16.891421464352*(1.02256473407498-0.271442534851266*(-23.6162595066739-2.21826654265946*(1+(-0.554481222071764*(0.273421148556035/(74.9170251147328+A180+A180*(-10.5289067483033+193.223873002835*A180))-0.0162831736368037*(-6.22720341923815+152.526845554095*A180+A180*(-16.8479499096131-11.5600785319821*(-2.07350674153311+16.6282497537564*A180)-2.21826654265946*COS((0.508875008893959*(-0.949017200717218*A180-0.00893639409742125*(-46.7578399380144-2535.25448202611*A180+5.12022462782438*(-6.95671155762061+1.25377854337113*A180))))/(4.06380247287768-27.6892064575161/(0.833441445525513-0.0663510208031133*A180*(-16.3975395436535-2.21826654265946*COS((1.18762886900831*(-102.448581243791*A180+SIN(14.3849856728006-0.0354817550931892*A180-0.0056342636768239*A180*(-15.225802878886+152.526845554095*A180))))/(A180*(12.12760441031+16.6282497537564*A180-SIN(1.81908878596841-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(20.3849511051935*A180*(-6.76830959706084+2*A180)+17.2645209165036/(74.9170251147328+A180+A180*(-10.5289067483033+A180+1.14950175372278*A180*COS(5.69200118857692+A180)))+0.00893639409742125*(-7.73894512261193+153.526845554095*A180+A180*(-16.8479499096131-11.5600785319821*(-2.07350674153311+16.6282497537564*A180)-2.21826654265946*COS(9.09900498718656/COS((0.0165165004418268*(0.253772874382213+0.876441319952577*A180))/SIN(COS(COS(2.16801195981047*(17.2645209165036/(74.9170251147328+A180+A180*(-10.5289067483033+193.223873002835*A180))+COS(5.79028235833095+SIN(6.76830959706084-SIN(0.643415495562718+2.3673999155639*A180-15.9125504883139*(0.0502531722473864+COS(256.525526428089*A180)))))+0.00893639409742125*(-6.22720341923815+A180*(-16.8479499096131-11.5600785319821*(-2.07350674153311+16.6282497537564*A180)-2.21826654265946*COS((0.124423275930224*(-0.949017200717218*A180-0.00893639409742125*(-36.1691906941867-2382.72763647202*A180+5.12022462782438*(-6.95671155762061+1.25377854337113*A180)))*(-10.4436604331484-8.60805921979547*(-17.2645209165036/(74.9170251147328+A180+A180*(-5699.3486995631+192.218238739159*A180))-0.00893639409742125*(-9.85994015669554+A180*(-19.8827141767606-11.5600785319821*(-2.07350674153311+SIN(54.5408465171297+0.273421148556035/(74.9170251147328+A180+A180*(-10.5289067483033+193.223873002835*A180))+(-43.2442267673368*(-7.73894512261193+152.526845554095*A180+A180*(-16.8479499096131-11.5600785319821*(-2.07350674153311+16.6282497537564*A180)-2.21826654265946*COS(0.0861560369074649*(-0.949017200717218*A180-0.00893639409742125*(-43.1315414522646-1210.33664934481*A180+5.12022462782438*(-6.95671155762061+1.25377854337113*A180)-16.6282497537564*A180*(-16.7203402172707+0.0663510208031133*A180*(-23.6162595066739-2.21826654265946*COS((1.18715900830648*(-102.448581243791*A180-SIN(5.12471522690791-0.0936879435967455*A180)))/(A180*SIN(1.59892657121651/((-0.918828427205096-A180)*A180*(-19.0610912467137-11.5600785319821*(-2.07350674153311+16.6282497537564*A180))))*(12.12760441031+16.6282497537564*A180+SIN(0.876441319952577/COS(0.888087533311911*(-6.76830959706084+SIN(0.796938429433502+A180*(-6.76830959706084+2*A180))))+A180/(-6.52976097869784-16.6282497537564*A180*(-3209.44060629083+90.717044085499/COS(0.888087533311911*(0.969753931738762+16.6282497537564*A180)*(-16.3805223777119-19.8992412872405*(0.969753931738762+16.6282497537564*A180)*(-16.3805223777119-A180*(-16.8479499096131+COS(0.187303217209832+A180)))))-2.21826654265946*COS(0.158992769175609/SIN(54.5408465171297-17.2645209165036/(4.44458116907954+A180*(-10.5289067483033+193.223873002835*A180))-0.00893639409742125*(-6.52976097869784+152.526845554095*A180+A180*(-16.8479499096131-11.5600785319821*(-2.07350674153311+16.6282497537564*A180)-2.21826654265946*COS((0.866436740465235*(-0.949017200717218-0.00893639409742125*(93.3831711895917-2382.72763647202*A180)))/(0.969753931738762+16.6282497537564*A180))))-COS(5.79028235833095+SIN(6.76830959706084-SIN(2.3673999155639*A180-15.9125504883139*(0.0502531722473864+COS(256.525526428089*A180))+SIN(A180))))))))))))))))))+1.36097348329026/COS(42.5699208344827*SIN(54.5408465171297-17.2645209165036/(74.9170251147328+A180+A180*(-10.5289067483033+193.223873002835*A180))-0.00893639409742125*(-6.22720341923815+152.526845554095*A180+A180*(-16.8479499096131-11.5600785319821*(-2.07350674153311+16.6282497537564*A180)-2.21826654265946*COS(0.0861560369074649*(0.059047473127123-0.949017200717218*A180))))-COS(5.79028235833095+SIN(6.76830959706084+SIN(25.2385813684259-2.3673999155639*A180-SIN(A180))))))))/(30.5460422274988+COS(0.00537777295592286/(-2.68818250207965-12.0482158289117*A180-5.06549851833191*(-17.6340154859622-0.0056342636768239*A180*(-16.8479499096131+192.223873002835*A180-0.0865046026489701*COS(0.0182637501143558*A180))-0.300659637849567*A180*(-6.62119646468154+16.6282497537564*A180+(COS(A180)*(18.454029119245-3.09616722234073/(-6.70845939918599+A180-16.3805223777119*COS(0.406071753660822+(-86.3911004157545+153.526845554095*A180)*(-6.79591400136837-3.14534849140482*(-0.106806197404706+A180)+A180+A180*(-10.5289067483033+193.223873002835*A180))))+SIN(9.44211667918242-SIN(16.6282497537564*A180))))/(A180*(1.92155486317271-7.18113768687576/A180+16.6282497537564*A180)*(4.00617806001081+0.300659637849567*(5.19711594645377+29.15016624631*(-0.999500220459615+A180))*A180)))))))-COS(5.79028235833095+SIN(6.76830959706084-SIN(2.3673999155639*A180-15.9125504883139*(2.38448887881448+COS(256.525526428089*A180))+SIN(A180)))))))))))/COS(0.0165230374385013*(0.876441319952577*A180+SIN(7.25427680574736-0.0353461836427361*A180+(-0.554481222071765*A180*(-13.0940373653355+150.998955402022*A180-2.21826654265946*COS(1.29608703164609/(-15.9125504883139+COS(A180)))))/(4.00617806001081+0.300659637849567*A180*(-7.41081329922881+16.6282497537564*A180)))))))+(152.526845554095*A180)/(-4.11261905855979-11.0312824307221*(-0.0338500329407209*(-45.2317439205286+2*A180)+COS(5.79028235833095+SIN(1548.14397649313-SIN(A180)))-3.28184126533906/(17.538618534415+1.3559171501922*((-89.3545438784558+A180)*A180+SIN(14.3849856728006+0.964653816357264*A180)))))))*(-15.9744506240511*A180+SIN(SIN(A180))))))))))+COS(5.79028235833095+SIN(6.76830959706084-SIN(2.3673999155639*A180-15.9125504883139*(0.0502531722473864+COS(256.525526428089*A180))+SIN(A180))))))))))))))))))))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(13.2271550647049*(-16.3805223777119-A180*(-16.8479499096131+COS(11.8235777682958-A180))))*COS(0.0191274619962928*(-15.3123012474693+276.498689873299*A180-14.5277558706758/(-8.89692141888174*A180+SIN(11.2409055083962+COS(COS(31.581268945712*(-15.9744506240511*A180+SIN(SIN(A180)))))))))))))))))))/(-12.5298324637208+A180))))</f>
        <v>397.46102533131648</v>
      </c>
      <c r="AX180">
        <f>-16.8158526630658+A180*(4.00617806001081+0.300659637849567*A180*(-6.67281172927145+16.6282497537564*A180-54.5678092587087/(16.6282497537564*A180+(1*(4.14669194613479-A180-0.271442534851266*(-16.0510114801796+A180*(-6.76830959706084+2*A180)-2.21826654265946*COS((1.18762886900831*(-102.448581243791*A180+SIN(13.4359684720833-0.0719128631247996*A180)))/(A180*(12.12760441031+16.6282497537564*A180+SIN(0.876441319952577/COS(48.4609911228015/(16.6282497537564*A180-16.891421464352*(1.02256473407498-0.271442534851266*(-23.6162595066739-2.21826654265946*(1+(-0.554481222071764*(0.273421148556035/(-5.06674406509983+A180)-0.0162831736368037*(-6.22720341923815+152.526845554095*A180+A180*(-16.8479499096131-11.5600785319821*(-2.07350674153311+16.6282497537564*A180)-2.21826654265946*COS((0.0327460903345316*(-10.4436604331484-16.6282497537564*A180)*(-0.949017200717218*A180-0.00893639409742125*(-46.7578399380144-2119.99531191513*A180+5.12022462782438*(-6.95671155762061+1.25377854337113*(-17.4030871117869+0.271442534851266*(-16.0510114801796+A180*(-6.76830959706084+2*A180)-2.21826654265946*COS((1.18762886900831*(0.905876515031584-102.448581243791*A180))/(A180*(12.12760441031+SIN(0.300659637849567*A180+1.06772364692709/COS(0.888087533311911*(-6.76830959706084+SIN(0.796938429433502+A180*(-6.76830959706084+2*A180))))))))))))))/(4.06380247287768-27.6892064575161/(0.833441445525513-0.0663510208031133*A180*(-16.3975395436535-2.21826654265946*COS((0.43507680688222*(-102.448581243791*A180+SIN(14.3849856728006-0.0354817550931892*A180-0.0056342636768239*A180*(-15.225802878886+152.526845554095*A180))))/(A180*(12.12760441031+16.6282497537564*A180-SIN(1.81908878596841-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(54.5408465171297-17.2645209165036/(74.9170251147328+A180+A180*(-10.5289067483033+A180+1.14950175372278*A180*COS(5.69200118857692+A180)))-0.00893639409742125*(-7.73894512261193+153.526845554095*A180+A180*(-16.8479499096131-11.5600785319821*(-2.07350674153311+16.6282497537564*A180)-2.21826654265946*COS(9.09900498718656/COS(0.0165230374385013*(0.253772874382213+0.876441319952577*A180)))))-COS(5.79028235833095+SIN(6.76830959706084-SIN(2.3673999155639*A180-15.9125504883139*(0.0502531722473864+COS(256.525526428089*A180))+SIN(A180))))))))))))))))))))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(0.888087533311911*(0.969753931738762+16.6282497537564*A180)*(-16.3805223777119+17.4511145124001*A180))*COS(0.0191274619962928*(-15.3122878308577+276.498689873299*A180-12.7327255312439/(-8.89692141888174*A180-SIN(2.35268504178141-COS(COS(31.581268945712*(-15.9744506240511*A180+SIN(SIN(A180)))))))))))))))))))/(-12.5298324637208+A180))))</f>
        <v>397.43728589347313</v>
      </c>
      <c r="AY180">
        <f>-16.9312271009727+A180*(4.00617806001081+0.300659637849567*A180*(-6.67281172927145+16.6282497537564*A180-54.5678092587087/(16.6282497537564*A180+(1*(1.02256473407498-0.418053404238699*(-16.0510114801796+A180*(-6.76830959706084+2*A180)-2.21826654265946*COS((12.4031926285269*(-102.448581243791*A180+SIN(13.4359684720833-0.0719128631247996*A180)))/(A180*(-6.52976097869784-1.66783394870666*A180*(-12.7693114198498-2.21826654265946*COS(1.10515258112017*A180*(-6.76830959706084+2*A180))+90.6746215346795/(COS(6.8720777519025*(-16.3805223777119-A180*(-16.8479499096131+COS(0.187303217209832+A180))))*COS(0.0191274619962928*(-16.6514073090942+276.498689873299*A180-12.2634703391718/(COS(6.76830959706084/A180)*(-8.89692141888174*A180-SIN(3.32602010416957+COS(3.15531825354605/(16.6282497537564*A180-16.891421464352*(1.02256473407498-0.271442534851266*(-23.6162595066739-2.21826654265946*(1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(0.863984256037531-0.0056342636768239*(-13.9057180669413-11.0940373653355*A180)+255.525526428089*A180))))+A180*(-89.3545438784558+A180*(4.00617806001081+0.300659637849567*A180*(-6.67281172927145+16.6282497537564*A180-54.5678092587087/(16.6282497537564*A180-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(0.888087533311911*(0.969753931738762+16.6282497537564*A180)*(-16.3805223777119-A180*(-16.8479499096131+COS(11.3727753147722-193.223873002835*A180))))*COS(0.0191274619962928*(-15.3123012474693+276.498689873299*A180-12.7327255312439/(-8.89692141888174*A180-SIN(2.35268504178141-COS(COS(31.581268945712*(-15.9744506240511*A180+SIN(SIN(A180))))))))))))))))))))/(A180*(28.7558541640664+SIN(2.48305026829241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-7.73894512261193+243.243889639593*A180+1.17364025116108/COS(6.76830959706084/(-15.890968776346+COS(A180))))-COS(5.79028235833095+SIN(6.76830959706084+SIN(25.2385813684259-2.3673999155639*A180-SIN(A180))))))))))))))))))))/(16.6282497537564*A180-0.0576359697197042*(1.02256473407498-0.271442534851266*(-23.6162595066739-2.21826654265946*COS(0.368208938339133*(4.88183509186386*A180-SIN(4.55858318369662+A180)))))))))))-COS(COS(31.581268945712*(-15.9744506240511*A180+SIN(SIN(A180)))))))))))))*(12.12760441031+16.6282497537564*A180+SIN(1/COS(48.4609911228015/(16.6282497537564*A180-16.891421464352*(1.02256473407498+1.10330134533085*A180*(-23.6162595066739-2.21826654265946*(1+(-0.554481222071764*(0.273421148556035/(74.9170251147328+A180+A180*(-10.5289067483033+193.223873002835*A180))-0.0162831736368037*(-6.3355294588882+152.526845554095*A180+A180*(-16.8479499096131-11.5600785319821*(-2.07350674153311+16.6282497537564*A180)-0.0190383095948191*COS((0.508875008893959*(-0.949017200717218*A180-0.00893639409742125*(-46.7578399380144-2535.25448202611*A180+5.12022462782438*(-6.95671155762061+1.25377854337113*A180))))/(4.06380247287768-27.6892064575161/(0.833441445525513-0.0663510208031133*A180*(-16.3975395436535-2.21826654265946*COS((1.18762886900831*(-102.448581243791*A180+SIN(14.3849856728006-0.0354817550931892*A180-0.0056342636768239*A180*(-15.225802878886+152.526845554095*A180))))/(A180*(12.12760441031+16.6282497537564*A180-SIN(1.81908878596841-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+1.03826446993337/A180-COS(5.79028235833095+SIN(6.76830959706084-SIN(2.3673999155639*A180-15.9125504883139*(0.0502531722473864+COS(256.525526428089*A180))+SIN(A180))))+(-0.879451691342615*(-7.73894512261193+153.526845554095*A180+A180*(-16.8479499096131-11.5600785319821*(-2.07350674153311+16.6282497537564*A180)-2.21826654265946*COS(9.09900498718656/COS(0.0165230374385013*(0.253772874382213+0.876441319952577*A180))))))/(0.963145738834895-0.271442534851266*(-16.0510114801796+A180*(-6.76830959706084+2*A180)-2.21826654265946*COS((1.18762886900831*(-102.448581243791*A180+SIN(14.3849856728006-0.0719128631247996*A180-SIN(6.76830959706084-SIN(0.796938429433502+A180*(-6.76830959706084+2*A180))))))/(A180*(12.12760441031+16.6282497537564*A180+SIN(1/COS(48.4609911228015/(-14.3394294282555+16.6282497537564*A180))+A180/(-6.52976097869784-16.6282497537564*A180*(-12.7693114198498-2.21826654265946*COS(1.10515258112017*SIN(A180))+(-5.45304664516455*A180)/(COS(13.2271550647049*(-16.3805223777119-A180*(-16.8479499096131+COS(11.8235777682958-A180))))*COS(0.0191274619962928*(-13.0940373653355+276.498689873299*A180-2.21826654265946*COS(0.0347583768722084/(-27.472629020296+A180))-12.7327255312439/(-8.89692141888174*A180-SIN(2.35268504178141-COS(COS(31.581268945712*(-25.5419735633814+SIN(SIN(A180))))))))))))))))))))))))))))))))))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(0.888087533311911*(0.969753931738762+16.6282497537564*A180)*(-16.3805223777119-A180*(-16.8479499096131+COS(11.8235777682958-A180))))*COS(0.0191274619962928*(-15.3123012474693+276.498689873299*A180+20.6772080598371/(-8.89692141888174*A180-SIN(2.35268504178141-COS(COS(31.581268945712*(-15.9744506240511*A180+SIN(SIN(A180)))))))))))))))))))/(-12.5298324637208+A180))))</f>
        <v>397.29882545051072</v>
      </c>
      <c r="AZ180">
        <f>-16.9312271009727+A180*(4.00617806001081+0.300659637849567*A180*(-6.67281172927145+16.6282497537564*A180-54.5678092587087/(16.6282497537564*A180+(1*(1.02256473407498-0.418053404238699*(-16.0510114801796+A180*(-6.76830959706084+2*A180)-2.21826654265946*COS((12.4031926285269*(-102.448581243791*A180+SIN(13.4359684720833-0.0719128631247996*A180)))/(A180*(-6.52976097869784-1.66783394870666*A180*(-12.7693114198498-2.21826654265946*COS(1.10515258112017*A180*(-6.76830959706084+2*A180))+90.6746215346795/(COS(6.8720777519025*(-16.3805223777119-A180*(-16.8479499096131+COS(0.187303217209832+A180))))*COS(0.0191274619962928*(-16.6514073090942+276.498689873299*A180-12.2634703391718/(COS(6.76830959706084/A180)*(-8.89692141888174*A180-SIN(3.32602010416957+COS(3.15531825354605/(16.6282497537564*A180-16.891421464352*(1.02256473407498-0.271442534851266*(-23.6162595066739-2.21826654265946*(1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(0.863984256037531-0.0056342636768239*(-13.9057180669413-11.0940373653355*A180)+255.525526428089*A180))))+A180*(-89.3545438784558+A180*(4.00617806001081+0.300659637849567*A180*(-6.67281172927145+16.6282497537564*A180-54.5678092587087/(16.6282497537564*A180-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(4.88183509186386*A180-SIN(4.55858318369662+A180)))))))))))+A180/(-6.52976097869784-16.6282497537564*A180*(-12.5937532969029-2.21826654265946*COS(1.10515258112017*SIN(A180))+90.6746215346795/(COS(0.888087533311911*(0.969753931738762+16.6282497537564*A180)*(-16.3805223777119-A180*(-16.8479499096131+COS(11.3727753147722-193.223873002835*A180))))*COS(0.0191274619962928*(-15.3123012474693+276.498689873299*A180-12.7327255312439/(-8.89692141888174*A180-SIN(2.35268504178141-COS(COS(31.581268945712*(-15.9744506240511*A180+SIN(SIN(A180))))))))))))))))))))/(A180*(28.7558541640664+SIN(2.48305026829241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-7.73894512261193+243.243889639593*A180+1.17364025116108/COS(6.76830959706084/(-15.890968776346+COS(A180))))-COS(5.79028235833095+SIN(6.76830959706084+SIN(25.2385813684259-2.3673999155639*A180-SIN(A180))))))))))))))))))))/(16.6282497537564*A180-0.0576359697197042*(1.02256473407498-0.271442534851266*(-23.6162595066739-2.21826654265946*COS(0.368208938339133*(4.88183509186386*A180-SIN(4.55858318369662+A180)))))))))))-COS(COS(31.581268945712*(-15.9744506240511*A180+SIN(SIN(A180)))))))))))))*(12.12760441031+16.6282497537564*A180+SIN(1/COS(48.4609911228015/(16.6282497537564*A180-16.891421464352*(1.02256473407498+1.10330134533085*A180*(-23.6162595066739-2.21826654265946*(1+(-0.554481222071764*(0.273421148556035/(74.9170251147328+A180+A180*(-10.5289067483033+193.223873002835*A180))-0.0162831736368037*(-6.3355294588882+152.526845554095*A180+A180*(-16.8479499096131-11.5600785319821*(-2.07350674153311+16.6282497537564*A180)-0.0190383095948191*COS((0.508875008893959*(-0.949017200717218*A180-0.00893639409742125*(-46.7578399380144-2535.25448202611*A180+5.12022462782438*(-6.95671155762061+1.25377854337113*A180))))/(4.06380247287768-27.6892064575161/(0.833441445525513-0.0663510208031133*A180*(-16.3975395436535-2.21826654265946*COS((1.18762886900831*(-102.448581243791*A180+SIN(14.3849856728006-0.0354817550931892*A180-0.0056342636768239*A180*(-15.225802878886+152.526845554095*A180))))/(A180*(12.12760441031+16.6282497537564*A180-SIN(1.81908878596841-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+1.03826446993337/A180-COS(5.79028235833095+SIN(6.76830959706084-SIN(2.3673999155639*A180-15.9125504883139*(0.0502531722473864+COS(256.525526428089*A180))+SIN(A180))))+(-0.879451691342615*(-7.73894512261193+153.526845554095*A180+A180*(-16.8479499096131-11.5600785319821*(-2.07350674153311+16.6282497537564*A180)-2.21826654265946*COS(9.09900498718656/COS(0.0165230374385013*(0.253772874382213+0.876441319952577*A180))))))/(0.963145738834895-0.271442534851266*(-16.0510114801796+A180*(-6.76830959706084+2*A180)-2.21826654265946*COS((1.18762886900831*(-102.448581243791*A180+SIN(14.3849856728006-0.0719128631247996*A180-SIN(6.76830959706084-SIN(0.796938429433502+A180*(-6.76830959706084+2*A180))))))/(A180*(12.12760441031+16.6282497537564*A180+SIN(1/COS(48.4609911228015/(-14.3394294282555+16.6282497537564*A180))+A180/(-6.52976097869784-16.6282497537564*A180*(-12.7693114198498-2.21826654265946*COS(1.10515258112017*SIN(A180))+(-5.45304664516455*A180)/(COS(13.2271550647049*(-16.3805223777119-A180*(-16.8479499096131+COS(11.8235777682958-A180))))*COS(0.0191274619962928*(-13.0940373653355+276.498689873299*A180-2.21826654265946*COS(0.0347583768722084/(-27.472629020296+A180))-12.7327255312439/(-8.89692141888174*A180-SIN(2.35268504178141-COS(COS(31.581268945712*(-25.5419735633814+SIN(SIN(A180))))))))))))))))))))))))))))))))))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(0.888087533311911*(0.969753931738762+16.6282497537564*A180)*(-16.3805223777119-A180*(-16.8479499096131+COS(11.8235777682958-A180))))*COS(0.0191274619962928*(-15.3123012474693+276.498689873299*A180+20.6772080598371/(-8.89692141888174*A180-SIN(2.35268504178141-COS(COS(31.581268945712*(-15.9744506240511*A180+SIN(SIN(A180)))))))))))))))))))/(-12.5298324637208+A180))))</f>
        <v>397.29882545051072</v>
      </c>
      <c r="BA180">
        <f>-16.9312271009727+A180*(4.00617806001081+0.300659637849567*A180*(-6.67281172927145+16.6282497537564*A180-54.5678092587087/(16.6282497537564*A180+(1*(1.02256473407498-0.418053404238699*(-16.0510114801796+A180*(-6.76830959706084+2*A180)-2.21826654265946*COS((12.4031926285269*(-102.448581243791*A180+SIN(13.4359684720833-0.0719128631247996*A180)))/(A180*(-6.52976097869784-1.66783394870666*A180*(-12.7693114198498-2.21826654265946*COS(1.10515258112017*A180*(-22.1023124705786+1.03548175509319*A180+0.0056342636768239*A180*(-15.225802878886+152.526845554095*A180)))+90.6746215346795/(COS(6.8720777519025*(-16.3805223777119-A180*(-16.8479499096131+COS(0.187303217209832+A180))))*COS(0.0191274619962928*(-16.6514073090942+276.498689873299*A180-12.2634703391718/(COS(6.76830959706084/A180)*(-8.89692141888174*A180-SIN(3.32602010416957+COS(3.15531825354605/(16.6282497537564*A180-16.891421464352*(1.02256473407498-0.271442534851266*(-23.6162595066739-2.21826654265946*(1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(0.863984256037531-0.0056342636768239*(-13.9057180669413-11.0940373653355*A180)+255.525526428089*A180))))+A180*(-89.3545438784558+A180*(4.00617806001081+0.300659637849567*A180*(-6.67281172927145+16.6282497537564*A180-54.5678092587087/(16.6282497537564*A180-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(4.88183509186386*A180-SIN(4.55858318369662+A180)))))))))))+A180/(-6.52976097869784-16.6282497537564*A180*(-12.5937532969029-2.21826654265946*COS(1.10515258112017*SIN(A180))+90.6746215346795/(COS(0.888087533311911*(0.969753931738762+16.6282497537564*A180)*(-16.3805223777119-A180*(-16.8479499096131+COS(11.3727753147722-193.223873002835*A180))))*COS(0.0191274619962928*(-15.3123012474693+276.498689873299*A180-12.7327255312439/(-8.89692141888174*A180-SIN(2.35268504178141-COS(COS(31.581268945712*(-15.9744506240511*A180+SIN(SIN(A180))))))))))))))))))))/(A180*(28.7558541640664+SIN(2.48305026829241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-7.73894512261193+243.243889639593*A180+1.17364025116108/COS(6.76830959706084/(-15.890968776346+COS(A180))))-COS(5.79028235833095+SIN(6.76830959706084+SIN(25.2385813684259-2.3673999155639*A180-SIN(A180))))))))))))))))))))/(16.6282497537564*A180-0.0576359697197042*(1.02256473407498-0.271442534851266*(-23.6162595066739-2.21826654265946*COS(0.368208938339133*(4.88183509186386*A180-SIN(4.55858318369662+A180)))))))))))-COS(COS(31.581268945712*(-15.9744506240511*A180+SIN(SIN(A180)))))))))))))*(12.12760441031+16.6282497537564*A180+SIN(1/COS(48.4609911228015/(16.6282497537564*A180-16.891421464352*(1.02256473407498+1.10330134533085*A180*(-23.6162595066739-2.21826654265946*(1+(-0.554481222071764*(0.273421148556035/(77.9110230154101+A180+A180*(-10.5289067483033+193.223873002835*A180))-0.0162831736368037*(-6.3355294588882+152.526845554095*A180+A180*(-16.8479499096131-11.5600785319821*(-2.07350674153311+16.6282497537564*A180)-0.0190383095948191*COS((0.508875008893959*(-0.949017200717218*A180-0.00893639409742125*(-46.7578399380144-2535.25448202611*A180+5.12022462782438*(-6.95671155762061+1.25377854337113*A180))))/(4.06380247287768-27.6892064575161/(0.833441445525513-0.0663510208031133*A180*(-16.3975395436535-2.21826654265946*COS((1.18762886900831*(-102.448581243791*A180+SIN(14.3849856728006-0.0354817550931892*A180-0.0056342636768239*A180*(-15.225802878886+152.526845554095*A180))))/(A180*(12.12760441031+16.6282497537564*A180-SIN(1.81908878596841-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+1.03826446993337/A180-COS(5.79028235833095+SIN(6.76830959706084-SIN(2.3673999155639*A180-15.9125504883139*(0.0502531722473864+COS(256.525526428089*A180))+SIN(A180))))+(-0.879451691342615*(-7.73894512261193+153.526845554095*A180+A180*(-16.8479499096131-11.5600785319821*(-2.07350674153311+16.6282497537564*A180)-2.21826654265946*COS(9.09900498718656/COS(0.0165230374385013*(0.876441319952577*A180-SIN(11.3607745785472-A180*(-16.8479499096131+COS(0.187303217209832+A180)))))))))/(0.963145738834895-0.271442534851266*(-16.0510114801796+A180*(-6.76830959706084+2*A180)-2.21826654265946*COS((1.18762886900831*(-102.448581243791*A180+SIN(14.3849856728006-0.0719128631247996*A180-SIN(6.76830959706084-SIN(0.796938429433502+A180*(-6.76830959706084+2*A180))))))/(A180*(12.12760441031+16.6282497537564*A180+SIN(1/COS(48.4609911228015/(-14.3394294282555+16.6282497537564*A180))+A180/(-6.52976097869784-16.6282497537564*A180*(-12.7693114198498-2.21826654265946*COS(1.10515258112017*SIN(A180))+(-5.45304664516455*A180)/(COS(13.2271550647049*(-16.3805223777119-A180*(-16.8479499096131+COS(11.8235777682958-A180))))*COS(0.0191274619962928*(-13.0940373653355+276.498689873299*A180-2.21826654265946*COS(0.0347583768722084/(-27.472629020296+A180))-12.7327255312439/(-8.89692141888174*A180-SIN(2.35268504178141-COS(COS(31.581268945712*(-25.5419735633814+SIN(SIN(A180))))))))))))))))))))))))))))))))))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(0.888087533311911*(0.969753931738762+16.6282497537564*A180)*(-16.3805223777119-A180*(-16.8479499096131+COS(11.8235777682958-A180))))*COS(0.0191274619962928*(-15.3123012474693+276.498689873299*A180+20.6772080598371/(-8.89692141888174*A180-SIN(2.35268504178141-COS(COS(31.581268945712*(-15.9744506240511*A180+SIN(SIN(A180)))))))))))))))))))/(-12.5298324637208+A180))))</f>
        <v>397.29882545052584</v>
      </c>
      <c r="BC180">
        <f>-16.8158526630658+A180*(4.00617806001081+0.300659637849567*A180*(-6.67281172927145+16.6282497537564*A180-54.5678092587087/(16.6282497537564*A180+(1*(18.4256518458619-0.271442534851266*(-16.8479499096131-0.00893639409742125*(-6.22720341923815+152.526845554095*A180+A180*(0.737508187619173-11.5600785319821*(-2.07350674153311+16.6282497537564*A180)-2.21826654265946*COS(0.0861560369074649*(-40.3878974629305*A180-0.00893639409742125*(-25.9308691243711-18.4703221006894/(-13.9057180669413-11.152247484577/A180)+42174.4729662142*A180)))))-2.21826654265946*COS((1.18762886900831*(-102.448581243791*A180+SIN(13.4359684720833-0.0719128631247996*A180)))/((-264.371085462989+A180)*A180)))-0.271442534851266*(-16.8479499096131-0.00893639409742125*(-6.22720341923815+152.526845554095*A180+A180*(0.737508187619173-11.5600785319821*(-2.07350674153311+16.6282497537564*A180)-2.21826654265946*COS(0.0861560369074649*(-0.00893639409742125*(48.7883746874354-30.7758260017763/(-13.9057180669413-11.152247484577/A180)-2535.25448202611*A180)-40.3878974629305*A180))))-2.21826654265946*COS((1.18762886900831*(-102.448581243791*A180+SIN(13.4359684720833-0.0719128631247996*A180)))/(A180*(12.12760441031+16.6282497537564*A180+SIN(1.43461129577838+A180/(-6.52976097869784-16.6282497537564*A180*(-12.7693114198498-2.21826654265946*COS(1.10515258112017*SIN(A180))+90.6746215346795/(COS(13.2271550647049*(-16.3805223777119-A180*(-16.8479499096131+COS(11.8235777682958-A180))))*COS(0.0191274619962928*(-13.0940373653355+276.498689873299*A180+0.19530369726248/(-6.95671155762061+1.25377854337113*A180)-14.5277558706758/(-8.89692141888174*A180+SIN(11.2409055083962+COS(COS(31.581268945712*(-15.9744506240511*A180+SIN(SIN(A180)))))))))))))))))))/(-12.5298324637208+A180))))</f>
        <v>397.34715752288616</v>
      </c>
      <c r="BD180">
        <f>-16.9312271009727+A180*(4.00617806001081+0.300659637849567*A180*(-6.67281172927145+16.6282497537564*A180-54.5678092587087/(16.6282497537564*A180+(1*(1.02256473407498-0.418053404238699*(-5.73282254926434+A180*(-6.76830959706084+2*A180)-2.21826654265946*COS((12.4031926285269*(-102.448581243791*A180+SIN(13.4359684720833-0.0719128631247996*A180)))/(A180*(1-54.5678092587087/(16.6282497537564*A180+(1*(1.02256473407498-0.271442534851266*(-16.8479499096131-0.00893639409742125*(-6.22720341923815+152.526845554095*A180+A180*(0.737508187619173-11.5600785319821*(-2.07350674153311+16.6282497537564*A180)-2.21826654265946*COS(0.00554413818349839*(-0.00893639409742125*(-178.457714678466-18.4703221006894/(-13.9057180669413-11.152247484577/A180)-2382.72763647202*A180)-40.3878974629305*A180)*(-10.4436604331484-8.60805921979547*COS(SIN(4.07771186964575*A180))))))-2.21826654265946*COS((0.814605802076366*(-102.448581243791*A180+SIN(13.4359684720833-0.0719128631247996*A180)))/A180))))/(-12.5298324637208+A180)))*(-6.52976097869784-1.66783394870666*A180*(-12.7693114198498-2.21826654265946*COS(1.10515258112017*A180*(-6.76830959706084+2*A180))+90.6746215346795/(COS(6.8720777519025*(-16.3805223777119-A180*(-16.8479499096131+COS(0.187303217209832+A180))))*COS(0.0191274619962928*(-16.6514073090942+276.498689873299*A180-12.2634703391718/(COS(6.76830959706084/A180)*(-8.89692141888174*A180-SIN(3.32602010416957+COS(3.15531825354605/(16.6282497537564*A180-16.891421464352*(1.02256473407498-0.271442534851266*(-23.6162595066739-2.21826654265946*(1+(-0.554481222071764*(0.273421148556035/(-5.06674406509983-16.6282497537564*A180)-0.0162831736368037*(-6.22720341923815+152.526845554095*A180+A180*(-16.8479499096131-11.5600785319821*(-2.07350674153311+16.6282497537564*A180)-2.21826654265946*COS(1.86075608852408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(0.863984256037531-0.0056342636768239*(-13.9057180669413-11.0940373653355*A180)+255.525526428089*A180))))+A180*(-89.3545438784558+A180*(4.00617806001081+0.300659637849567*A180*(-6.67281172927145+16.6282497537564*A180-54.5678092587087/(16.6282497537564*A180-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(0.888087533311911*(0.969753931738762+16.6282497537564*A180)*(-16.3805223777119-A180*(-16.8479499096131+COS(11.3727753147722-193.223873002835*A180))))*COS(0.0191274619962928*(-15.3123012474693+276.498689873299*A180-12.7327255312439/(-8.89692141888174*A180-SIN(2.35268504178141-COS(COS(31.581268945712*(-15.9744506240511*A180+SIN(SIN(A180))))))))))))))))))))/(A180*(28.7558541640664+SIN(2.48305026829241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-7.73894512261193+243.243889639593*A180+1.17364025116108/COS(6.76830959706084/(-15.890968776346+COS(A180))))-COS(5.79028235833095+SIN(6.76830959706084+SIN(25.2385813684259-2.3673999155639*A180-SIN(A180))))))))))))))))))))/(16.6282497537564*A180-0.0576359697197042*(1.02256473407498-0.271442534851266*(-23.6162595066739-2.21826654265946*COS(0.368208938339133*(4.88183509186386*A180-SIN(4.55858318369662+A180)))))))))))-COS(COS(31.581268945712*(-15.9744506240511*A180+SIN(SIN(A180))))))))))))))))))/(-12.5298324637208+A180))))</f>
        <v>397.33743757477311</v>
      </c>
      <c r="BE180">
        <f>-16.9312271009727+A180*(4.00617806001081+0.300659637849567*A180*(-6.67281172927145+16.6282497537564*A180-54.5678092587087/(16.6282497537564*A180+(1*(0.0594189952400831-0.949017200717218*A180-0.418053404238699*(-16.0510114801796+A180*(-6.76830959706084+2*A180)-2.21826654265946*COS((12.4031926285269*(-102.448581243791*A180+SIN(13.4359684720833-0.0719128631247996*A180)))/(A180*(-6.52976097869784-1.66783394870666*A180*(-12.7693114198498-2.21826654265946*COS(1.10515258112017*A180*(-6.76830959706084+2*A180))+90.6746215346795/(COS(6.8720777519025*(-16.3805223777119-A180*(-16.8479499096131+COS(0.187303217209832+A180))))*COS(0.0191274619962928*(-16.6514073090942+276.498689873299*A180-12.2634703391718/(COS(6.76830959706084/A180)*(-8.89692141888174*A180-SIN(3.32602010416957+COS(3.15531825354605/(16.6282497537564*A180-16.891421464352*(1.02256473407498-0.271442534851266*(-23.6162595066739-2.21826654265946*(1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180-0.0191323795343258*(-10.2522894635456-2535.25448202611*A180+5.12022462782438*(-6.95671155762061+1.25377854337113*A180))))))))/(0.742533035387388+16.6282497537564*A180))))))-COS(COS(31.581268945712*(-15.9744506240511*A180+SIN(SIN(A180)))))))))))))*(12.12760441031+16.6282497537564*A180+SIN(1/COS(48.4609911228015/(16.6282497537564*A180-16.891421464352*(1.02256473407498+1.10330134533085*A180*(-23.6162595066739-2.21826654265946*(1+(-0.554481222071764*(0.273421148556035/(77.9110230154101+A180+A180*(-10.5289067483033+193.223873002835*A180))-0.0162831736368037*(-6.3355294588882+152.526845554095*A180+A180*(-16.8479499096131-11.5600785319821*(-2.07350674153311+16.6282497537564*A180)-0.0190383095948191*COS((0.508875008893959*(-0.949017200717218*A180-0.00893639409742125*(-46.7578399380144-2535.25448202611*A180+5.12022462782438*(-6.95671155762061+1.25377854337113*A180))))/(4.06380247287768-27.6892064575161/(0.833441445525513-0.0663510208031133*A180*(-16.3975395436535-2.21826654265946*COS((1.18762886900831*(-102.448581243791*A180+SIN(14.3849856728006-0.0354817550931892*A180-0.0056342636768239*A180*(-15.225802878886+152.526845554095*A180))))/(A180*(12.12760441031+16.6282497537564*A180-SIN(1.81908878596841-A180/(-6.52976097869784-16.6282497537564*A180*(-13.0940373653355+192.223873002835*A180+90.717044085499/COS(0.888087533311911*(0.969753931738762+16.6282497537564*A180)*(-16.3805223777119-A180*(-16.8479499096131+COS(0.187303217209832+A180))))-2.21826654265946*COS(0.158992769175609/SIN(54.5408465171297+1.03826446993337/A180-COS(5.79028235833095+SIN(6.76830959706084-SIN(2.3673999155639*A180-15.9125504883139*(0.0502531722473864+COS(256.525526428089*A180))+SIN(A180))))+(-0.879451691342615*(-7.73894512261193+153.526845554095*A180+A180*(-16.8479499096131-11.5600785319821*(-2.07350674153311+16.6282497537564*A180)-2.21826654265946*COS(9.09900498718656/COS(0.0165230374385013*(0.876441319952577*A180-SIN(11.3607745785472-A180*(-16.8479499096131+COS(0.187303217209832+A180)))))))))/(0.963145738834895-0.271442534851266*(-16.0510114801796+A180*(-6.76830959706084+2*A180)-2.21826654265946*COS((1.18762886900831*(-102.448581243791*A180+SIN(14.3849856728006-0.0719128631247996*A180-SIN(6.76830959706084-SIN(0.796938429433502+A180*(-6.76830959706084+2*A180))))))/(A180*(12.12760441031+16.6282497537564*A180+SIN(1/COS(48.4609911228015/(-14.3394294282555+16.6282497537564*A180))+A180/(-6.52976097869784-16.6282497537564*A180*(-12.7693114198498-2.21826654265946*COS(1.10515258112017*SIN(A180))+(-5.45304664516455*A180)/(COS(13.2271550647049*(-16.3805223777119-A180*(-16.8479499096131+COS(12.0108809855056-A180-SIN(COS(13.9057180669413*A180))))))*COS(0.0191274619962928*(-11.2514051046784+276.498689873299*A180-12.7327255312439/(-8.89692141888174*A180-SIN(2.35268504178141-COS(COS(31.581268945712*(-25.5419735633814+SIN(SIN(A180))))))))))))))))))))))))))))))))))/(16.6282497537564*A180-0.0576359697197042*(1.02256473407498-0.271442534851266*(-23.6162595066739-2.21826654265946*COS(0.368208938339133*(4.88183509186386*A180-SIN(4.55858318369662+A180)))))))))))+A180/(-6.52976097869784-16.6282497537564*A180*(-12.7693114198498-2.21826654265946*COS(1.10515258112017*SIN(A180))+90.6746215346795/(COS(0.888087533311911*(0.969753931738762+16.6282497537564*A180)*(-16.3805223777119-A180*(-16.8479499096131+COS(11.8235777682958-A180))))*COS(0.0191274619962928*(-15.3123012474693+276.498689873299*A180+20.6772080598371/(-8.89692141888174*A180-SIN(2.35268504178141-COS(COS(31.581268945712*(-15.9744506240511*A180+SIN(SIN(A180)))))))))))))))))))/(-12.5298324637208+A180))))</f>
        <v>397.3371818543128</v>
      </c>
      <c r="BL180">
        <f>-16.9312271009727+A180*(4.00617806001081+0.300659637849567*A180*(-6.67281172927145+16.6282497537564*A180-54.5678092587087/(16.6282497537564*A180+(1*(1.02256473407498-0.418053404238699*(-16.0510114801796+A180*(-6.76830959706084+2*A180)-2.21826654265946*COS(3.6095659829794+A180))))/(-11.5600785319821+A180-COS(16.891421464352*(1.02256473407498-0.271442534851266*(-23.6162595066739-2.21826654265946*(1+(-0.554481222071764*(0.273421148556035/(-5.06674406509983-16.6282497537564*A180)-0.0162831736368037*(-6.22720341923815+152.526845554095*A180+A180*(-16.8479499096131-11.5600785319821*(-2.07350674153311+16.6282497537564*A180)-2.21826654265946*COS(0.00894842181185234*(28.7558541640664-0.949017200717218*A180+SIN(1.59892657121651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-7.73894512261193+243.243889639593*A180+1.17364025116108/COS(6.76830959706084/(-15.890968776346+COS(A180))))-COS(5.79028235833095+SIN(6.76830959706084+SIN(25.2385813684259-4.32969570363783*A180-SIN(A180)))))))))))))))/(16.6282497537564*A180-0.0576359697197042*(1.02256473407498-0.271442534851266*(-23.6162595066739-2.21826654265946*COS(0.368208938339133*(4.88183509186386*A180-SIN(4.55858318369662+A180))))))))))))))</f>
        <v>397.30722135623603</v>
      </c>
      <c r="BM180">
        <f>-16.9312271009727+A180*(4.00617806001081+0.300659637849567*A180*(-6.67281172927145+16.6282497537564*A180-54.5678092587087/(16.6282497537564*A180+(1*(1.02256473407498-0.418053404238699*(-12.351311233052+A180*(-6.76830959706084+2*A180))))/(-11.5600785319821+A180-COS(16.891421464352*(1.02256473407498-0.271442534851266*(-23.6162595066739-2.21826654265946*(1.58608020675007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-89.3545438784558+A180*(4.00617806001081+0.300659637849567*A180*(-6.67281172927145+16.6282497537564*A180-54.5678092587087/(-0.876441319952577-0.0576359697197042*(3.38543909940965+0.0101613245905281*SIN(0.876441319952577/COS(48.4609911228015/(16.6282497537564*A180-16.891421464352*(0.0594189952400831-0.271442534851266*(-23.6162595066739-2.21826654265946*(1-54.5678092587087/(16.6282497537564*A180-0.0576359697197042*(1.02256473407498-0.271442534851266*(-23.6162595066739-2.21826654265946*COS(0.368208938339133*(4.88183509186386*A180-SIN(4.55858318369662+A180))))))))+COS(0.41319253690408/(3.38543909940965+0.0101613245905281*SIN(0.876441319952577/COS(48.4609911228015/(-155.493590947938+16.6282497537564*A180))+A180/(-6.52976097869784-16.6282497537564*A180*(-12.7693114198498-2.21826654265946*COS(1.10515258112017*SIN(A180))+90.6746215346795/(COS(0.888087533311911*(0.969753931738762+16.6282497537564*A180)*(-16.3805223777119-A180*(-16.8479499096131+COS(11.3727753147722-193.223873002835*A180))))*COS(0.0191274619962928*(-15.3122825192828+276.498689873299*A180-12.7327255312439/(-8.89692141888174*A180-SIN(2.35268504178141-COS(COS(31.581268945712*(-15.9744506240511*A180+SIN(SIN(A180))))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/(A180*(28.7558541640664+SIN(2.48305026829241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-7.73894512261193+243.243889639593*A180+1.17364025116108/COS(6.76830959706084/(-15.890968776346+COS(A180))))-COS(5.79028235833095+SIN(6.76830959706084+SIN(25.2385813684259-4.32969570363783*A180-SIN(A180))))))))))))))))))))/(16.6282497537564*A180-0.0576359697197042*(1.02256473407498-0.271442534851266*(-23.6162595066739-2.21826654265946*COS(0.368208938339133*(4.88183509186386*A180-SIN(4.55858318369662+A180))))))))))))))</f>
        <v>397.31708539177811</v>
      </c>
      <c r="BN180">
        <f>-16.9312271009727+A180*(4.00617806001081+0.300659637849567*A180*(-6.67281172927145+16.6282497537564*A180-54.5678092587087/(16.6282497537564*A180+(1*(1.02256473407498-0.418053404238699*(-12.351311233052+A180*(-6.76830959706084+2*A180))))/(-11.5600785319821+A180-COS(16.891421464352*(1.02256473407498-0.271442534851266*(-23.6162595066739-2.21826654265946*(1.58608020675007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-89.3545438784558+A180*(4.00617806001081+0.300659637849567*A180*(-6.67281172927145+16.6282497537564*A180-54.5678092587087/(-0.876441319952577-0.0576359697197042*(3.38543909940965+0.0101613245905281*SIN(0.876441319952577/COS(48.4609911228015/(16.6282497537564*A180-16.891421464352*(0.0594189952400831-0.271442534851266*(-23.6162595066739-2.21826654265946*(1-54.5678092587087/(16.6282497537564*A180-0.0576359697197042*(1.02256473407498-0.271442534851266*(-23.6162595066739-2.21826654265946*COS(0.368208938339133*(4.88183509186386*A180-SIN(4.55858318369662+A180)))))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/(A180*(28.7558541640664+SIN(2.48305026829241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+192.223873002835*A180-13.2271550647049*(-16.3805223777119-A180*(-16.8479499096131+COS(11.8235777682958-A180)))))-0.00893639409742125*(-7.73894512261193+243.243889639593*A180+1.17364025116108/COS(1.00039578582022*(4.88183509186386*A180-SIN(4.55858318369662+A180))))-COS(5.79028235833095+SIN(6.76830959706084+SIN(25.2385813684259-4.32969570363783*A180-SIN(A180))))))))))))))))))))/(0.979337101773423+16.6282497537564*A180)))))))))</f>
        <v>397.31714221004148</v>
      </c>
      <c r="BO180">
        <f>-16.9312271009727+A180*(4.00617806001081+0.300659637849567*A180*(-6.67281172927145+16.6282497537564*A180-54.5678092587087/(16.6282497537564*A180+(1*(1.02256473407498-0.418053404238699*(-12.351311233052+A180*(-6.76830959706084+2*A180))))/(-11.5600785319821+A180-COS(16.891421464352*(1.02256473407498-0.271442534851266*(-23.6162595066739-2.21826654265946*(1.58608020675007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(1-2.21826654265946*COS((0.0598838537250481*((-13.0940373653355-5.45304664516455*A180)*A180-SIN(27.472629020296-A180)))/(A180*(28.7558541640664+SIN(2.48305026829241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-7.73894512261193+243.243889639593*A180+1.17364025116108/COS(1.00039578582022*(4.88183509186386*A180-SIN(4.55858318369662+A180))))-COS(5.79028235833095+SIN(6.76830959706084+SIN(25.2385813684259-4.32969570363783*A180-SIN(A180))))))))))))-54.5678092587087/(-0.876441319952577-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(4.88183509186386*A180-SIN(4.55858318369662+A180)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/(16.6282497537564*A180-0.0576359697197042*(1.02256473407498-0.271442534851266*(-23.6162595066739-2.21826654265946*COS(0.368208938339133*(4.88183509186386*A180-SIN(4.55858318369662+A180))))))))))))))</f>
        <v>397.31709125546047</v>
      </c>
      <c r="BP180">
        <f>-16.9312271009727+A180*(4.00617806001081+0.300659637849567*A180*(-6.67281172927145+16.6282497537564*A180-54.5678092587087/(16.6282497537564*A180+(1*(0.618078830084826-0.418053404238699*(-12.351311233052+A180*(-6.76830959706084+2*A180))))/(-11.5600785319821+A180-COS(16.891421464352*(1.02256473407498-0.271442534851266*(-23.6162595066739-2.21826654265946*(1.58608020675007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-89.3545438784558+A180*(4.00617806001081+0.300659637849567*A180*(-6.67281172927145+16.6282497537564*A180-54.5678092587087/(-0.876441319952577-0.0576359697197042*(3.38543909940965+0.0101613245905281*SIN(0.876441319952577/COS(48.4609911228015/(16.6282497537564*A180-16.891421464352*(0.0594189952400831-0.271442534851266*(-23.6162595066739-2.21826654265946*(1-54.5678092587087/(16.6282497537564*A180-0.0576359697197042*(1.02256473407498-0.271442534851266*(-23.6162595066739-2.21826654265946*COS(0.368208938339133*(4.88183509186386*A180-SIN(4.55858318369662+A180))))))))+COS(0.41319253690408/(-14.7173949139854+0.0101613245905281*SIN(0.876441319952577/COS(48.4609911228015/(-262.313640959585+16.6282497537564*A180))+A180/(-6.52976097869784-16.6282497537564*A180*(-12.7693114198498-2.21826654265946*COS(1.10515258112017*SIN(A180))+90.6746215346795/(COS(0.888087533311911*(0.969753931738762+16.6282497537564*A180)*(-16.3805223777119-A180*(-16.8479499096131+COS(11.3727753147722-193.223873002835*A180))))*COS(0.0191274619962928*(-15.3122825192828+276.498689873299*A180-12.7327255312439/(-8.89692141888174*A180-SIN(2.35268504178141-COS(COS(31.581268945712*(-15.9744506240511*A180+SIN(SIN(A180))))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/(A180*(28.7558541640664+SIN(2.48305026829241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-10.5289067483033+193.223873002835*A180))-0.00893639409742125*(-7.73894512261193+243.243889639593*A180+0.59204552399114/COS(6.76830959706084/(-15.890968776346+COS(A180))))-COS(5.79028235833095+SIN(6.76830959706084+SIN(25.2385813684259-4.32969570363783*A180-SIN(A180))))))))))))))))))))/(16.6282497537564*A180-0.0576359697197042*(1.02256473407498-0.271442534851266*(-23.6162595066739-2.21826654265946*COS(0.368208938339133*(4.88183509186386*A180-SIN(4.55858318369662+A180))))))))))))))</f>
        <v>397.3200980819251</v>
      </c>
      <c r="BQ180">
        <f>-16.9312271009727+A180*(4.00617806001081+0.300659637849567*A180*(-6.67281172927145+16.6282497537564*A180-54.5678092587087/(16.6282497537564*A180+(1*(1.02256473407498-0.418053404238699*(-12.351311233052+A180*(-6.52976097869784+2*A180))))/(-11.5600785319821+A180-COS(16.891421464352*(1.02256473407498-0.271442534851266*(-23.6162595066739-2.21826654265946*(1.58608020675007+(-0.554481222071764*(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+0.0841395657779242*A180)+A180*(-89.3545438784558+A180*(4.00617806001081+0.300659637849567*A180*(-6.67281172927145+16.6282497537564*A180-54.5678092587087/(-0.876441319952577-0.0576359697197042*(3.38543909940965+0.0101613245905281*SIN(0.876441319952577/COS(48.4609911228015/(16.6282497537564*A180-16.891421464352*(-3.94928089703483+COS(6.76830959706084/(1.02256473407498-0.271442534851266*(-23.6162595066739-2.21826654265946*(1-54.5678092587087/(0.000662954559259649+16.6282497537564*A180)))))-0.271442534851266*(-23.6162595066739-2.21826654265946*(1-54.5678092587087/(16.6282497537564*A180-0.0576359697197042*(1.02256473407498-0.271442534851266*(-23.6162595066739-2.21826654265946*COS(0.368208938339133*(4.88183509186386*A180-SIN(4.55858318369662+A180)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/(A180*(28.7558541640664+SIN(2.48305026829241+A180/(-6.52976097869784+A180^2*(-15.2827176595927+192.223873002835*A180+1.04688578734501/COS(0.888087533311911*(0.969753931738762+16.6282497537564*A180)*(-16.3805223777119-A180*(-16.8479499096131+COS(0.187303217209832+A180))))))))))))))))+0.263344414139088/((-5.06674406509983-16.6282497537564*A180)*COS(0.267012076144274*A180*(-2.1794112258688-16.3805223777119*(31.7880727845874+0.0101613245905281*(8.0878593053247+54.5678092587087/(-0.0576359697197042*(0.892860440765596-16.3805223777119*(-12.5298324637208+A180))+16.6282497537564*A180))-0.0056342636768239*A180*(-15.3103463040461-0.508548533671548*A180+3.92421225775025/(-16.8479499096131+COS(11.8235777682958-A180)))+A180/(-28.1553759148122+SIN(COS(15.9125504883139/(-12.3743443177011+A180))))))))))/(16.6282497537564*A180-0.0576359697197042*(1.02256473407498-0.271442534851266*(-23.6162595066739-2.21826654265946*COS(0.368208938339133*(4.88183509186386*A180-SIN(4.55858318369662+A180))))))))))))))</f>
        <v>397.32039054928441</v>
      </c>
      <c r="BR180">
        <f>-16.9312271009727+A180*(4.00617806001081+0.300659637849567*A180*(-6.67281172927145+16.6282497537564*A180-54.5678092587087/(16.6282497537564*A180+(1*(1.02256473407498-0.418053404238699*(-12.351311233052+A180*(-6.52976097869784+2*A180))))/(-11.5600785319821+A180-COS(16.891421464352*(1.02256473407498-0.271442534851266*(-23.6162595066739-2.21826654265946*(1.58608020675007+(-0.554481222071764*(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+0.0841395657779242*A180)+A180*(-89.3545438784558+A180*(4.00617806001081+0.300659637849567*A180*(-6.67281172927145+16.6282497537564*A180-54.5678092587087/(-0.876441319952577-0.0576359697197042*(3.38543909940965+0.0101613245905281*SIN(0.876441319952577/COS(48.4609911228015/(16.6282497537564*A180-16.891421464352*(-3.94928089703483+COS(6.76830959706084/(1.02256473407498-0.271442534851266*(-23.6162595066739-2.21826654265946*(1-54.5678092587087/(0.000662954559259649+16.6282497537564*A180)))))-0.271442534851266*(-23.6162595066739-2.21826654265946*(1-54.5678092587087/(16.6282497537564*A180-0.0576359697197042*(1.02256473407498-0.271442534851266*(-23.6162595066739-2.21826654265946*COS(0.368208938339133*(4.88183509186386*A180-SIN(4.55858318369662+A180)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/(A180*(28.7558541640664+SIN(2.48305026829241+A180/(-6.52976097869784+A180^2*(-15.2827176595927+192.223873002835*A180+1.04688578734501/COS(0.888087533311911*(0.969753931738762+16.6282497537564*A180)*(-16.3805223777119-A180*(-16.8479499096131+COS(0.187303217209832+A180))))))))))))))))+0.263344414139088/((-5.06674406509983-16.6282497537564*A180)*COS(0.267012076144274*A180*(-2.1794112258688-16.3805223777119*(31.7880727845874+0.0101613245905281*(8.0878593053247+54.5678092587087/(-0.0576359697197042*(0.892860440765596-16.3805223777119*(-12.5298324637208+A180))+16.6282497537564*A180))-0.0056342636768239*A180*(-15.3103463040461-0.508548533671548*A180+3.92421225775025/(-16.8479499096131+COS(11.8235777682958-A180)))+A180/(-28.1553759148122+SIN(COS(15.9125504883139/(-12.3743443177011+A180))))))))))/(16.6282497537564*A180-0.0576359697197042*(1.02256473407498-0.271442534851266*(-23.6162595066739-2.21826654265946*COS(0.368208938339133*(4.88183509186386*A180-SIN(4.55858318369662+A180))))))))))))))</f>
        <v>397.32039054928441</v>
      </c>
      <c r="BS180">
        <f>-16.9312271009727+A180*(4.00617806001081+0.300659637849567*A180*(-6.67281172927145+16.6282497537564*A180-54.5678092587087/(16.6282497537564*A180+(1*(0.0594189952400831-0.418053404238699*(-12.351311233052+A180*(-6.76830959706084+2*A180))+COS(14.7742502776276/A180)))/(-11.5600785319821+A180-COS(16.891421464352*(1.02256473407498-0.271442534851266*(-23.6162595066739-2.21826654265946*(1.58608020675007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-40.660043615488+A180*(4.00617806001081+0.300659637849567*A180*(-6.67281172927145+16.8479499096131*A180-54.5678092587087/(-0.876441319952577-0.0576359697197042*(19.2114802550498+0.0101613245905281*SIN(0.876441319952577/COS(48.4609911228015/(16.6282497537564*A180-16.891421464352*(0.0594189952400831-0.271442534851266*(-23.6162595066739-2.21826654265946*(1-54.5678092587087/(-0.462667768158467+16.6282497537564*A180)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+COS(0.368208938339133*(4.88183509186386*A180-SIN(4.55858318369662+A180)))/(-0.450802453523512-16.6282497537564*A180*(-13.3259887796793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/(A180*(28.7558541640664+SIN(2.48305026829241+A180/(-6.52976097869784+A180^2*(-13.0940373653355+192.223873002835*A180+1.04688578734501/COS(0.888087533311911*(0.969753931738762+16.6282497537564*A180)*(-16.3805223777119-A180*(-16.8479499096131+COS(0.187303217209832+A180))))-2.21826654265946*COS(0.158992769175609/SIN(54.5408465171297-17.2645209165036/(74.9170251147328+A180+A180*(-10.5289696360759+193.223873002835*A180))-0.00893639409742125*(-7.73894512261193+243.243889639593*A180+1.17364025116108/COS(1.00039578582022*(4.88183509186386*A180-SIN(4.55858318369662+A180))))-COS(5.79028235833095+SIN(6.76830959706084+SIN(25.2385813684259-4.32969570363783*A180-SIN(A180))))))))))))))))))))/(16.6282497537564*A180-0.0576359697197042*(1.02256473407498-0.271442534851266*(-23.6162595066739-2.21826654265946*COS(0.368208938339133*(4.88183509186386*A180-SIN(4.55858318369662+A180))))))))))))))</f>
        <v>397.3315513217421</v>
      </c>
      <c r="BT180">
        <f>-16.9312271009727+A180*(4.00617806001081+0.300659637849567*A180*(-6.67281172927145+16.6282497537564*A180-54.5678092587087/(16.6282497537564*A180+(1*(0.0594189952400831-0.418053404238699*(-12.351311233052+A180*(-6.76830959706084+2*A180))+COS(14.7742502776276/A180)))/(-11.5600785319821+A180-COS(16.891421464352*(1.02256473407498-0.271442534851266*(-23.6162595066739-2.21826654265946*(1.58608020675007+(-0.554481222071764*(0.273421148556035/(-5.06674406509983-16.6282497537564*A180)-0.0162831736368037*(-6.22720341923815+152.526845554095*A180+A180*(-27.2916103427615-11.5600785319821*(-2.07350674153311+16.6282497537564*A180)))))/(16.6282497537564*A180-0.0576359697197042*(1.02256473407498-0.271442534851266*(-23.6162595066739-2.21826654265946*COS(0.368208938339133*(4.88183509186386*A180-SIN(4.55858318369662+A180))))))))))))))</f>
        <v>397.33154591455474</v>
      </c>
      <c r="BU180">
        <f>-16.9312271009727+A180*(4.00617806001081+0.300659637849567*A180*(-6.67281172927145+16.6282497537564*A180-54.5678092587087/(16.6282497537564*A180+(1*(0.0594189952400831-0.418053404238699*(-12.351311233052+A180*(-6.76830959706084+2*A180))+COS(14.7742502776276/A180)))/(-11.5600785319821+A180-COS(16.891421464352*(1.02256473407498-0.271442534851266*(-23.6162595066739-2.21826654265946*(1.58608020675007+(-0.554481222071764*(0.273421148556035/(-5.06674406509983-16.6282497537564*A180)-0.0162831736368037*(-6.22720341923815+152.526845554095*A180+A180*(-27.2916103427615-11.5600785319821*(-2.07350674153311+16.6282497537564*A180)))))/(16.6282497537564*A180-0.0576359697197042*(1.02256473407498-0.271442534851266*(-23.6162595066739-2.21826654265946*COS(0.368208938339133*(4.88183509186386*A180-SIN(4.55858318369662+A180))))))))))))))</f>
        <v>397.33154591455474</v>
      </c>
      <c r="BV180">
        <f>-16.9312271009727+A180*(4.00617806001081+0.300659637849567*A180*(-6.67281172927145+16.6282497537564*A180-54.5678092587087/(16.6282497537564*A180+(1*(0.0594189952400831-0.418053404238699*(-12.351311233052+A180*(-6.76830959706084+2*A180))+COS(14.7742502776276/A180)))/(-11.5600785319821+A180-COS(16.891421464352*(1.02256473407498-0.271442534851266*(-23.6162595066739-2.21826654265946*(1.58608020675007+(-0.554481222071764*(0.273421148556035/(-5.06674406509983-16.6282497537564*A180)-0.0162831736368037*(-6.22720341923815+152.526845554095*A180+A180*(-27.2916103427615-11.5600785319821*(-2.07350674153311+16.6282497537564*A180)))))/(16.6282497537564*A180-0.0576359697197042*(1.02256473407498-0.271442534851266*(-23.6162595066739-2.21826654265946*COS(0.368208938339133*(4.88183509186386*A180-SIN(4.55858318369662+A180))))))))))))))</f>
        <v>397.33154591455474</v>
      </c>
      <c r="BW180">
        <f>-16.9312271009727+A180*(4.00617806001081+0.300659637849567*A180*(-6.67281172927145+16.6282497537564*A180-54.5678092587087/(16.6282497537564*A180+(1*(0.0594189952400831-0.418053404238699*(-12.351311233052+A180*(-6.76830959706084+2*A180))+COS(0.88850302926741*(-16.8479499096131+A180))))/(-11.5600785319821+A180-COS(16.891421464352*(1.02256473407498-0.271442534851266*(-23.6162595066739-2.21826654265946*(1.58608020675007+(-0.554481222071764*(0.27155797519368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(0.863984256037531+255.632184895022*A180))))+A180*(-89.3545438784558+A180*(4.00617806001081+0.300659637849567*A180*(-6.67281172927145+16.8479499096131*A180-54.5678092587087/(-0.876441319952577-0.0576359697197042*(3.38543909940965+0.0101613245905281*SIN(0.876441319952577/COS(48.4609911228015/(16.6282497537564*A180-16.891421464352*(0.0594189952400831-0.271442534851266*(-23.6162595066739-2.21826654265946*(1-54.5678092587087/(16.6282497537564*A180-0.0576359697197042*(1.02256473407498-0.271442534851266*(-23.6162595066739-2.21826654265946*COS(0.368208938339133*(4.88183509186386*A180-SIN(4.55858318369662+A180)))))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-0.271442534851266*(-23.6162595066739-2.21826654265946*(1-54.5678092587087/(16.6282497537564*A180-0.0576359697197042*(-3.17455121237879+A180-0.271442534851266*(-23.6162595066739-2.21826654265946*COS(0.368208938339133*(-SIN(4.55858318369662+A180)+A180*(1.29094830746506-0.0719128631247996*A180-SIN(6.76830959706084-SIN(0.796938429433502+A180*(-6.76830959706084+2*A180))))))))))))))+COS(0.368208938339133*(4.88183509186386*A180-SIN(4.55858318369662+A180)))/(7.52313605062334+0.0101613245905281*SIN(0.876441319952577/COS(48.4609911228015/(11.934079323965-16.891421464352*(0.0594189952400831-0.271442534851266*(-23.6162595066739-2.21826654265946*(A180*(-6.76830959706084+2*A180)-54.5678092587087/(16.6282497537564*A180-0.0576359697197042*(1.02256473407498-0.271442534851266*(-23.6162595066739-2.21826654265946*COS((0.501899577984102*(4.88183509186386*A180-SIN(79.8700724960997+A180)))/SIN(16.8479499096131-COS(11.8235777682958-A180))))))))+COS(0.41319253690408/(3.38543909940965+0.00580802589905715*SIN(0.876441319952577/COS(48.4609911228015/(16.6282497537564*A180-16.891421464352*(5.21968068052875-0.271442534851266*(-23.6162595066739-2.21826654265946*COS(0.368208938339133*(4.88183509186386*A180-SIN(4.55858318369662+A180)))))))+A180/(-6.52976097869784-16.6282497537564*A180*(-2.21826654265946*COS(1.10515258112017*SIN(A180))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+A180/(-6.52976097869784-16.6282497537564*A180*(-12.5937532969029+90.6746215346795/(COS(0.0191274619962928*(-15.312302639952-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(1.62461037409978*SIN(A180))))))))))))))))+A180/(-6.52976097869784-16.6282497537564*A180*(-12.5937532969029+90.6746215346795/(COS(62.984383560924*(0.969753931738762+16.6282497537564*A180))*COS(0.0191274619962928*(-15.3123012474693-12.7327255312439/(-0.503518823202542-8.89692141888174*A180)+276.498689873299*A180)))-2.21826654265946*COS(1.10515258112017*SIN(A180))))))))))))/(A180*(28.7558541640664+SIN(2.48305026829241+A180/(-6.52976097869784+A180^2*(-62.0414899360923+1.04688578734501/COS(46.647394238908*(0.969753931738762+16.6282497537564*A180))-2.21826654265946*COS(0.158992769175609/SIN(54.5408465171297-17.2645209165036/(74.9170251147328+A180+A180*(-10.5289067483033+193.223873002835*A180))-0.00893639409742125*(13.60491385145+1.17364025116108/COS(0.123622264236805*(4.88183509186386*A180-SIN(4.55858318369662+A180))))-COS(5.79028235833095+SIN(6.76830959706084+SIN(25.2385813684259-4.32969570363783*A180-SIN(A180))))))))))))))))))))/(16.6282497537564*A180-0.0576359697197042*(1.02256473407498-0.271442534851266*(-23.6162595066739-2.21826654265946*COS(0.368208938339133*(4.88183509186386*A180-SIN(4.55858318369662+A180))))))))))))))</f>
        <v>397.32410344893714</v>
      </c>
      <c r="BY180">
        <f>-16.9312271009727+A180*(4.00617806001081+0.300659637849567*A180*(-6.67281172927145+16.6282497537564*A180-54.5678092587087/(16.6282497537564*A180+(1*(0.0594189952400831-0.418053404238699*(-12.351311233052+A180*(-6.76830959706084+2*A180))+COS(0.88850302926741*(-16.8479499096131+A180))))/(-11.5600785319821+A180-COS(16.891421464352*(1.02256473407498-0.271442534851266*(-23.6162595066739-2.21826654265946*(1.58608020675007+(-0.554481222071764*(0.27155797519368/(-5.06674406509983-16.6282497537564*A180)-0.0162831736368037*(-6.22720341923815+152.526845554095*A180+A180*(-16.8479499096131-11.5600785319821*(-2.07350674153311+16.6282497537564*A180)-2.21826654265946*COS(0.00689052608711799*(-0.949017200717218*A180+(0.133098445831228*(-46.7578399380144-1368.37376736903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(0.863984256037531+255.632184895022*A180))))+A180*(-89.3545438784558+A180*(4.00617806001081+0.300659637849567*A180*(-6.67281172927145+16.8479499096131*A180-54.5678092587087/(-0.876441319952577-0.0576359697197042*(3.38543909940965+0.0101613245905281*SIN(0.876441319952577/COS(48.4609911228015/(16.6282497537564*A180-16.891421464352*(0.0594189952400831-0.271442534851266*(-23.6162595066739-2.21826654265946*(1-54.5678092587087/(16.6282497537564*A180-0.0576359697197042*(1.02256473407498-0.271442534851266*(-23.6162595066739-2.21826654265946*COS(0.368208938339133*(4.88183509186386*A180-SIN(4.55858318369662+A180)))))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-19.2552117892993*(1.02256473407498-0.271442534851266*(-23.6162595066739-2.21826654265946*(1-54.5678092587087/(16.6282497537564*A180-0.0576359697197042*(-3.17455121237879+A180-0.271442534851266*(-23.6162595066739-2.21826654265946*COS(0.368208938339133*(-SIN(4.55858318369662+A180)+A180*(1.29094830746506-0.0719128631247996*A180-SIN(6.76830959706084-SIN(0.796938429433502+A180*(-6.76830959706084+2*A180))))))))))))))+COS(0.368208938339133*(4.88183509186386*A180-SIN(4.55858318369662+A180)))/(7.52313605062334+0.0101613245905281*SIN(0.876441319952577/COS(48.4609911228015/(11.934079323965-16.891421464352*(0.0594189952400831-0.271442534851266*(-23.6162595066739-2.21826654265946*(A180*(-6.76830959706084+2*A180)-54.5678092587087/(16.6282497537564*A180-0.0576359697197042*(1.02256473407498-0.271442534851266*(-23.6162595066739-2.21826654265946*COS((0.140154474973722*(4.88183509186386*A180-SIN(79.8700724960997+A180)))/SIN(16.8479499096131-COS(11.8235777682958-A180))))))))+COS(0.41319253690408/(3.38543909940965+0.00580802589905715*SIN(0.876441319952577/COS(48.4609911228015/(16.6282497537564*A180-16.891421464352*(5.21968068052875-0.271442534851266*(-23.6162595066739-2.21826654265946*COS(0.368208938339133*(4.88183509186386*A180-SIN(4.55858318369662+A180)))))))+A180/(-6.52976097869784-16.6282497537564*A180*(-2.21826654265946*COS(1.10515258112017*SIN(A180))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+A180/(-6.52976097869784-16.6282497537564*A180*(-12.5937532969029+90.6746215346795/(COS(0.0191274619962928*(-15.312302639952-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(1.62461037409978*SIN(A180))))))))))))))))+A180/(-6.52976097869784-16.6282497537564*A180*(-12.5937532969029+90.6746215346795/(COS(62.984383560924*(0.969753931738762+16.6282497537564*A180))*COS(0.0191274619962928*(-15.3123012474693-12.7327255312439/(-0.503518823202542-8.89692141888174*A180)+276.498689873299*A180)))-2.21826654265946*COS(1.10515258112017*SIN(A180))))))))))))/(A180*(28.7558541640664+SIN(2.48305026829241+A180/(-6.52976097869784+A180^2*(-62.0414899360923+1.04688578734501/COS(46.647394238908*(0.969753931738762+16.6282497537564*A180))-2.21826654265946*COS(0.158992769175609/SIN(54.5408465171297-17.2645209165036/(74.9170251147328+A180+A180*(-10.5289067483033+193.223873002835*A180))-0.00893639409742125*(13.60491385145+1.17364025116108/COS(0.123622264236805*(4.88183509186386*A180-SIN(4.55858318369662+A180))))-COS(5.79028235833095+SIN(6.76830959706084+SIN(25.2385813684259-4.32969570363783*A180-SIN(A180))))))))))))))))))))/(16.6282497537564*A180-0.0576359697197042*(1.02256473407498-0.271442534851266*(-23.6162595066739-2.21826654265946*COS(0.368208938339133*(4.88183509186386*A180-SIN(4.55858318369662+A180))))))))))))))</f>
        <v>397.32410218668059</v>
      </c>
      <c r="BZ180">
        <f>-16.9312271009727+A180*(4.00617806001081+0.300659637849567*A180*(-6.67281172927145+16.6282497537564*A180-54.5678092587087/(16.6282497537564*A180+(1*(0.0594189952400831+COS(14.7742502776276/A180)-0.418053404238699*(4.4966386765611+A180*(-6.76830959706084+2*A180)+1.63332933302913*(-11.5600785319821-SIN(4.55858318369662+A180)))))/(-11.5600785319821+A180-COS(16.891421464352*(1.02256473407498-0.271442534851266*(-23.6162595066739-2.21826654265946*(1.58608020675007+(-0.554481222071764*(0.273421148556035/(-5.06674406509983-16.6282497537564*A180)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A180*(-40.660043615488+A180*(4.00617806001081+0.300659637849567*A180*(-6.67281172927145+16.8479499096131*A180-54.5678092587087/(-0.876441319952577+0.0035185672587662*(-16.8479499096131-11.5600785319821*(-2.07350674153311+16.6282497537564*A180))))))+SIN(14.3849856728006-0.0354817550931892*A180-0.0056342636768239*A180*(-14.6235198209935-9.17275406689379*(4.06380247287768-27.6892064575161/(0.815902357455133+A180))*A180))))/(A180*(28.7558541640664-SIN(3.97560642533143-A180/(-6.52976097869784+A180^2*(-13.0940373653355+192.223873002835*A180+4.88183509186386/COS(0.888087533311911*(0.969753931738762+16.6282497537564*A180)*(-16.3805223777119-A180*(-16.8479499096131+COS(17.2157838945771+0.0101613245905281*(8.0878593053247+54.5678092587087/(0.662851664816289+16.6282497537564*A180))))))-2.21826654265946*COS(0.158992769175609/SIN(56.9001428833112-0.00893639409742125*(-7.73894512261193+134.508535791773*A180+(90.6746215346795*A180)/COS(0.192357220925103*(-4.55858318369662-A180))+1.59892657121651/COS(1.00039578582022*(0.663133760572956+4.88183509186386*A180)))-COS(5.79028235833095+SIN(6.76830959706084+SIN(25.2385813684259+6.52976097869784*A180-SIN(A180))))))))))))))))))))/(16.6282497537564*A180-0.0576359697197042*(1.02256473407498-0.271442534851266*(-23.6162595066739-2.21826654265946*COS(0.368208938339133*(4.88183509186386*A180-SIN(4.55858318369662+A180))))))))))))))</f>
        <v>397.32319689571159</v>
      </c>
      <c r="CA180">
        <f>-16.9312271009727+A180*(4.00617806001081+0.300659637849567*A180*(-6.67281172927145+16.6282497537564*A180-54.5678092587087/(16.6282497537564*A180+(-16.3805223777119*(0.0594189952400831-0.418053404238699*(-12.351311233052+A180*(-6.76830959706084+2*A180))+COS(14.7742502776276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(0.00894842181185234*(-0.949017200717218*A180+(0.133098445831228*(-46.7578399380144-2534.25448202611*A180)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-40.660043615488+A180*(4.00617806001081+0.300659637849567*A180*(-6.67281172927145+16.8479499096131*A180-54.5678092587087/(-0.876441319952577-0.0576359697197042*(19.2114802550498+0.0101613245905281*SIN(0.876441319952577/COS(48.4609911228015/(16.6282497537564*A180-16.891421464352*(0.0594189952400831-0.271442534851266*(-23.6162595066739-2.21826654265946*(1-54.5678092587087/(A180*(-16.8479499096131+COS(11.3727753147722-193.223873002835*A180))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-0.246808905555232*(-23.6162595066739-2.21826654265946*(1-54.5678092587087/(-0.434948312010168+16.6282497537564*A180))))))+COS(0.368208938339133*(4.88183509186386*A180-SIN(4.55858318369662+A180)))/(-0.450802453523512-16.6282497537564*A180*(-13.3259887796793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A180*(-6.67281172927145+16.6282497537564*A180-54.5678092587087/(-0.876441319952577-0.0576359697197042*(3.38543909940965-0.0101613245905281*SIN(2.0987245707456-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A180*(28.7558541640664+SIN(2.48305026829241+A180/(A180^2*(-13.0940373653355+192.223873002835*A180+1.04688578734501/COS(0.888087533311911*(11.8166569922577+A180)*(-16.3805223777119-A180*(-16.8479499096131+COS(0.187303217209832+A180))))-2.21826654265946*COS(0.158992769175609/SIN(54.5408465171297-17.2645209165036/(74.9170251147328+A180+A180*(-10.5289696360759+193.223873002835*A180))-0.00893639409742125*(-7.73894512261193+243.243889639593*A180+1.17364025116108/COS(1.00039578582022*(4.88183509186386*A180-SIN(4.55858318369662+A180))))-COS(5.79028235833095+SIN(6.76830959706084+SIN(25.2385813684259-4.32969570363783*A180-SIN(A180)))))))+0.0101613245905281*SIN(0.876441319952577/COS(48.4609911228015/(16.6282497537564*A180+23.857252356668*(0.0594189952400831-0.271442534851266*(-23.6162595066739-2.21826654265946*(1-54.5678092587087/(-0.462667768158467+16.6282497537564*A180)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+COS((3.84544912046398*(4.88183509186386*A180+SIN(12.1450201646183-A180)))/(-17.4030871117869+0.0663510208031133*A180*(0.622989837093893-2.21826654265946*COS((1.18762886900831*(9.05782264826164*A180+SIN(14.3849856728006-0.0354817550931892*A180-0.0056342636768239*A180*(-14.6235198209935-9.17275406689379*A180*(4.06380247287768-27.6892064575161/(0.815902357455133+255.525526428089*A180))))))/(A180*(28.7558541640664+SIN(2.48305026829241+A180/(-6.52976097869784+A180*(-13.0940373653355+192.223873002835*A180+1.04688578734501/COS(0.888087533311911*(0.969753931738762+16.6282497537564*A180)*(98.4123665267175-A180*(-16.8479499096131+COS(A180+SIN(COS(A180))))))-2.21826654265946*COS(0.158992769175609/SIN(54.5408465171297-17.2645209165036/(74.9170251147328+A180+A180*(-10.5289067483033+193.223873002835*A180))-0.00893639409742125*(-7.73894512261193+243.243889639593*A180+0.59204552399114/COS(6.76830959706084/(-15.890968776346+COS(A180))))-COS(5.79028235833095+SIN(6.76830959706084+SIN(25.2385813684259-4.32969570363783*A180-SIN(A180)))))))))))))))/(-0.450802453523512-16.6282497537564*A180*(-13.3259887796793+90.6746215346795/(COS(0.0374249869286814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(16.6282497537564*A180-0.0576359697197042*(1.02256473407498-0.271442534851266*(-15.9744506240511*A180-2.21826654265946*COS(0.368208938339133*(4.88183509186386*A180-SIN(4.55858318369662+A180)))+SIN(SIN(A180))))))))))))))</f>
        <v>397.33163735574919</v>
      </c>
      <c r="CC180">
        <f>-16.9312271009727+A180*(4.00617806001081+0.300659637849567*A180*(-6.67281172927145+16.6282497537564*A180-54.5678092587087/(16.6282497537564*A180+(-16.3805223777119*(0.0594189952400831-0.418053404238699*(-12.351311233052+A180*(-6.76830959706084+2*A180))+COS(14.7742502776276/A180)))/((-16.8479499096131+COS(0.187303217209832+A180))*(-11.5600785319821+A180-COS(16.891421464352*(1.02256473407498-0.271442534851266*(-23.6162595066739-2.21826654265946*(1.58608020675007+(-0.554481222071764*(0.273421148556035/(-5.06674406509983-16.6282497537564*A180)-0.0162831736368037*(66.6324509349789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(0.671627035112428+255.525526428089*A180))))+A180*(-40.660043615488+A180*(4.00617806001081+0.300659637849567*A180*(-6.67281172927145+16.8479499096131*A180-54.5678092587087/(-0.876441319952577-0.0576359697197042*(19.2114802550498+0.0027734764169624*SIN(0.876441319952577/COS(48.4609911228015/(16.6282497537564*A180-16.891421464352*(0.0594189952400831-0.271442534851266*(-23.6162595066739-2.21826654265946*(1-54.5678092587087/(A180*(-0.450802453523512+COS(11.3727753147722-193.223873002835*A180))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-0.246808905555232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+COS(0.368208938339133*(4.88183509186386*A180-SIN(4.55858318369662+A180)))/(-0.450802453523512-16.6282497537564*A180*(-13.3259887796793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A180*(-6.67281172927145+16.6282497537564*A180-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180-0.0576359697197042*(1.02256473407498-0.271442534851266*(-23.6162595066739-2.21826654265946*COS(0.368208938339133*(4.88183509186386*A180-SIN(4.55858318369662+A180))))))))+COS(0.41319253690408/(3.38543909940965+0.00580802589905715*SIN(0.876441319952577/A180+A180/(-6.52976097869784-16.6282497537564*A180*(0.944107291754741-2.21826654265946*COS(1.10515258112017*SIN(A180)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A180*(28.7558541640664+SIN(2.48305026829241+A180/(-6.52976097869784+A180^2*(-13.0940373653355+192.223873002835*A180+1.04688578734501/COS(0.415116563808203*(11.8166569922577+A180))-2.21826654265946*COS(0.158992769175609/SIN(54.5408465171297-17.2645209165036/(74.9170251147328+A180+A180*(-10.5289696360759+193.223873002835*A180))-0.00893639409742125*(-7.73894512261193+243.243889639593*A180+1.17364025116108/COS(A180))-COS(5.79028235833095+SIN(6.76830959706084+SIN(25.2385813684259-4.32969570363783*A180-SIN(A180))))))))))))))))))))/(0.904756512416186+16.6282497537564*A180))))))))))</f>
        <v>397.33162914732816</v>
      </c>
      <c r="CD180">
        <f>-16.9312271009727+A180*(4.00617806001081+0.300659637849567*A180*(-6.67281172927145+16.6282497537564*A180-54.5678092587087/(16.6282497537564*A180+(-16.3805223777119*(0.0594189952400831-0.418053404238699*(-12.351311233052+A180*(-6.76830959706084+2*A180))+COS(14.7742502776276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-40.660043615488+A180*(4.00617806001081+0.300659637849567*A180*(-6.67281172927145+16.8479499096131*A180-54.5678092587087/(-0.876441319952577-0.0576359697197042*(19.2114802550498+0.0101613245905281*SIN(0.876441319952577/COS(48.4609911228015/(16.6282497537564*A180-16.891421464352*(0.0594189952400831-0.271442534851266*(-23.6162595066739-2.21826654265946*(1-54.5678092587087/(A180*(-16.8479499096131+COS(11.3727753147722-193.223873002835*A180))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-0.246808905555232*(-23.6162595066739-2.21826654265946*(1-54.5678092587087/(-0.434948312010168+16.6282497537564*A180))))))+COS(0.368208938339133*(4.88183509186386*A180-SIN(4.55858318369662+A180)))/(-0.450802453523512-16.6282497537564*A180*(-19.3368401544244+90.6746215346795/(COS(0.0191274619962928*(-13.0940373653355-12.7327255312439/(-0.503518823202542-8.89692141888174*A180)+276.498689873299*A180-2.21826654265946*COS(0.0347583768722084/(-6.52976097869784-16.6282497537564*A180))))*COS(0.888087533311911*(0.969753931738762+16.6282497537564*A180)*(-16.3805223777119-A180*(-16.8479499096131+COS(11.3727753147722-193.223873002835*A180)))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A180*(-6.67281172927145+16.6282497537564*A180-54.5678092587087/(-0.876441319952577-0.0576359697197042*(3.38543909940965-0.0101613245905281*SIN(2.0987245707456-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A180*(28.7558541640664+SIN(2.48305026829241+A180/(A180^2*(-13.0940373653355+192.223873002835*A180+1.04688578734501/COS(0.888087533311911*(11.8166569922577+A180)*(-16.3805223777119-A180*(-16.8479499096131+COS(0.187303217209832+A180))))-2.21826654265946*COS(0.158992769175609/SIN(54.5408465171297-17.2645209165036/(74.9170251147328-8.17275406689379*A180)-0.00893639409742125*(-7.73894512261193+243.243889639593*A180+1.17364025116108/COS(1.00039578582022*(4.88183509186386*A180-SIN(4.55858318369662+A180))))-COS(5.79028235833095+SIN(6.76830959706084+SIN(25.2385813684259-4.32969570363783*A180-SIN(A180)))))))+0.0101613245905281*SIN(0.876441319952577/COS(48.4609911228015/(16.6282497537564*A180+23.857252356668*(0.0594189952400831-0.271442534851266*(-23.6162595066739-2.21826654265946*(1-54.5678092587087/(-0.462667768158467+16.6282497537564*A180)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+COS((3.84544912046398*(4.88183509186386*A180+SIN(12.1450201646183-A180)))/(-17.4030871117869+0.0663510208031133*A180*(0.622989837093893-2.21826654265946*COS((1.18762886900831*(9.05782264826164*A180+SIN(14.3849856728006-0.0354817550931892*A180-0.00223887389639222*(-14.6235198209935-9.17275406689379*A180*(4.06380247287768-27.6892064575161/(0.815902357455133+255.525526428089*A180))))))/(A180*(28.7558541640664+SIN(2.48305026829241+A180/(-6.52976097869784+A180*(-13.0940373653355+192.223873002835*A180+1.04688578734501/COS(0.888087533311911*(0.969753931738762+16.6282497537564*A180)*(98.4123665267175-A180*(-16.8479499096131+COS(A180+SIN(COS(A180))))))-2.21826654265946*COS(0.158992769175609/SIN(54.3112051755841-0.00893639409742125*(-7.73894512261193+243.243889639593*A180+0.59204552399114/COS(6.76830959706084/(-15.890968776346+COS(A180))))-COS(5.79028235833095+SIN(6.76830959706084+SIN(25.2385813684259-4.32969570363783*A180-SIN(A180)))))))))))))))/(-0.450802453523512-16.6282497537564*A180*(-13.3259887796793+90.6746215346795/(COS(0.0374249869286814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(16.6282497537564*A180-0.0576359697197042*(1.02256473407498-0.271442534851266*(-54.5678092587087/(16.6282497537564*A180+(1*(0.0594189952400831-0.418053404238699*(-12.351311233052+A180*(-6.76830959706084+2*A180))+COS(0.88850302926741*(-16.8479499096131+A180))))/(-11.5600785319821+A180-COS(16.891421464352*(1.02256473407498-0.271442534851266*(-23.6162595066739-2.21826654265946*(1.58608020675007+(-0.554481222071764*(0.27155797519368/(-5.06674406509983-16.6282497537564*A180)-0.0162831736368037*(-6.22720341923815+152.526845554095*A180+A180*(-16.8479499096131-11.5600785319821*(-2.07350674153311+16.6282497537564*A180)-2.21826654265946*COS(2.0962197781608*(-0.949017200717218*A180+(0.133098445831228*(-46.7578399380144-2535.25448202611*A180+5.12022462782438*(-6.95671155762061+1.25377854337113*A180)))/(-16.439941372952+16.6282497537564*A180)))))))/(16.6282497537564*A180-0.0576359697197042*(1.02256473407498-0.271442534851266*(-23.6162595066739-2.21826654265946*COS(0.368208938339133*(4.88183509186386*A180-SIN(4.55858318369662+A180))))))))))))-2.21826654265946*COS(0.368208938339133*(4.88183509186386*A180-SIN(4.55858318369662+A180)))+SIN(SIN(A180))))))))))))))</f>
        <v>397.33163648673985</v>
      </c>
      <c r="CG180">
        <f>-16.9312271009727+A180*(4.00617806001081+0.300659637849567*A180*(-6.67281172927145+16.6282497537564*A180-54.5678092587087/(16.6282497537564*A180+(-16.3805223777119*(0.0594189952400831-0.418053404238699*(-12.351311233052+A180*(-6.52976097869784+2*A180))+COS(14.7742502776276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-40.660043615488+A180*(4.00617806001081+0.300659637849567*A180*(-6.67281172927145+16.8479499096131*A180-54.5678092587087/(-0.876441319952577-0.0576359697197042*(19.2114802550498+0.0101613245905281*SIN(0.876441319952577/COS(48.4609911228015/(16.6282497537564*A180-16.891421464352*(0.0594189952400831-0.271442534851266*(-3.44228949289127-2.21826654265946*(1-54.5678092587087/(A180*(-16.8479499096131+COS(11.3727753147722-193.223873002835*A180))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-0.246808905555232*(-23.6162595066739-2.21826654265946*(1-54.5678092587087/(-0.434948312010168+16.6282497537564*A180))))))+COS(0.368208938339133*(4.88183509186386*A180-SIN(4.55858318369662+A180)))/(-0.450802453523512-16.6282497537564*A180*(-19.3368401544244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))))))))))))+A180/(-6.52976097869784-16.6282497537564*A180*(-12.5937532969029+90.6746215346795/(COS(0.0191274619962928*(19.9447729253369-12.7327255312439/(-0.503518823202542-8.89692141888174*A180)+276.498689873299*A180))*COS(0.888087533311911*(0.969753931738762+16.6282497537564*A180)*(-16.3805223777119-A180*(-16.8479499096131+COS(11.3727753147722-193.223873002835*A180)))))-2.21826654265946*A180*(-6.67281172927145+16.6282497537564*A180-54.5678092587087/(-0.876441319952577-0.0576359697197042*(3.38543909940965-0.0101613245905281*SIN(2.0987245707456-A180/(-6.52976097869784-16.6282497537564*A180*(-13.8037871831422+90.6746215346795/(COS(0.0191274619962928*(-15.3103438335003+27.3938192881551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A180*(28.7558541640664+SIN(2.48305026829241+A180/(A180^2*(-13.0940373653355+192.223873002835*A180-2.21826654265946*COS(16.6282497537564*A180)+1.04688578734501/COS(0.888087533311911*(11.8166569922577+A180)*(-16.3805223777119-A180*(-16.8479499096131+COS(0.187303217209832+A180)))))+0.0101613245905281*SIN(0.876441319952577/COS(3.93944651370693/(23.857252356668*(-4.13769695121368+A180)+16.6282497537564*A180)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(16.6282497537564*A180-0.0592336197191306*(1.02256473407498-0.271442534851266*(-15.9744506240511*A180-2.21826654265946*COS(0.368208938339133*(4.88183509186386*A180-SIN(4.55858318369662+A180)))+SIN(SIN(A180))))))))))))))</f>
        <v>397.33478105761111</v>
      </c>
      <c r="CH180">
        <f>-16.9312271009727+A180*(4.00617806001081+0.300659637849567*A180*(-6.67281172927145+16.6282497537564*A180-54.5678092587087/(16.6282497537564*A180+(-16.3805223777119*(0.0594189952400831-0.418053404238699*(-12.351311233052+A180*(-6.52976097869784+2*A180))+COS(14.7742502776276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(0.271515566487195*(-12.351311233052+A180*(-6.76830959706084+2*A180)))))))/(16.6282497537564*A180-0.0592336197191306*(1.02256473407498-0.271442534851266*(-15.9744506240511*A180-2.21826654265946*COS(0.368208938339133*(4.88183509186386*A180-SIN(4.55858318369662+A180)))+SIN(SIN(A180))))))))))))))</f>
        <v>397.33478105767347</v>
      </c>
      <c r="CI180">
        <f>-16.9312271009727+A180*(4.00617806001081+0.300659637849567*A180*(-6.67281172927145+16.6282497537564*A180-54.5678092587087/(16.6282497537564*A180+(-16.3805223777119*(0.0594189952400831-0.418053404238699*(-12.351311233052+A180*(-6.52976097869784+2*A180))+COS(14.7742502776276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(0.271515566487195*(-12.351311233052+A180*(-6.76830959706084+2*A180)))))))/(16.6282497537564*A180-0.0592336197191306*(1.02256473407498-0.271442534851266*(-15.9744506240511*A180-2.21826654265946*COS(0.368208938339133*(4.88183509186386*A180-SIN(4.55858318369662+A180)))+SIN(SIN(A180))))))))))))))</f>
        <v>397.33478105767347</v>
      </c>
      <c r="CJ180">
        <f>-16.9312271009727+A180*(4.00617806001081+0.300659637849567*A180*(-6.67281172927145+16.6282497537564*A180-54.5678092587087/(16.6282497537564*A180+(-16.3805223777119*(0.0594189952400831-0.418053404238699*(-12.351311233052+A180*(-6.52976097869784+2*A180))+COS(14.7742502776276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(0.000396729871241468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-40.660043615488+A180*(4.00617806001081+0.300659637849567*A180*(-6.67281172927145+16.8479499096131*A180-54.5678092587087/(-0.876441319952577-0.0576359697197042*(19.2114802550498+0.0101613245905281*SIN(0.876441319952577/COS(48.4609911228015/(16.6282497537564*A180-16.891421464352*(0.0594189952400831-0.271442534851266*(-3.44228949289127-2.21826654265946*(1-54.5678092587087/(A180*(-16.8479499096131+COS(11.3727753147722-193.223873002835*A180))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(48.4609911228015/(16.6282497537564*A180-16.891421464352*(1.02256473407498-0.246808905555232*(-23.6162595066739-2.21826654265946*(1-54.5678092587087/(-0.434948312010168+16.6282497537564*A180))))))+COS(0.368208938339133*(4.88183509186386*A180-SIN(4.55858318369662+A180)))/(-0.450802453523512-16.6282497537564*A180*(-19.3368401544244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))))))))))))+A180/(-6.52976097869784-16.6282497537564*A180*(-12.5937532969029+90.6746215346795/(COS(0.0191274619962928*(19.9447729253369-12.7327255312439/(-0.503518823202542-8.89692141888174*A180)+276.498689873299*A180))*COS(0.888087533311911*(0.969753931738762+16.6282497537564*A180)*(-16.3805223777119-A180*(-16.8479499096131+COS(11.3727753147722-193.223873002835*A180)))))-2.21826654265946*A180*(-6.67281172927145+16.6282497537564*A180-54.5678092587087/(-0.876441319952577-0.0576359697197042*(3.38543909940965-0.0101613245905281*SIN(2.0987245707456-A180/(-6.52976097869784-16.6282497537564*A180*(-13.4051183555839+90.6746215346795/(COS(0.0191274619962928*(-15.3103438335003+27.3938192881551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A180*(28.7558541640664+SIN(2.48305026829241+A180/(A180^2*(-13.0940373653355+192.223873002835*A180-2.21826654265946*COS(16.6282497537564*A180)+1.04688578734501/COS(0.888087533311911*(11.8166569922577+A180)*(-16.3805223777119-A180*(-16.8479499096131+COS(0.187303217209832+A180)))))+0.0101613245905281*SIN(0.876441319952577/COS(3.93944651370693/(23.857252356668*(-4.13769695121368+A180)+16.6282497537564*A180)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(16.6282497537564*A180-0.0592336197191306*(-0.0359586782384305-0.271442534851266*(-15.9744506240511*A180-2.21826654265946*COS(0.368208938339133*(4.88183509186386*A180-SIN(4.55858318369662+A180)))+SIN(SIN(A180))))))))))))))</f>
        <v>397.33478105346052</v>
      </c>
      <c r="CL180">
        <f>-16.9312271009727+A180*(4.00617806001081+0.300659637849567*A180*(-6.67281172927145+16.6282497537564*A180-54.5678092587087/(16.6282497537564*A180+(-16.3805223777119*(0.0594189952400831-0.418053404238699*(-12.351311233052+A180*(-6.52976097869784+2*A180))+COS(17.3697933003019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-40.660043615488+A180*(4.00617806001081+0.300659637849567*A180*(-6.67281172927145+16.8479499096131*A180-54.5678092587087/(-0.876441319952577-0.0576359697197042*(19.2114802550498+0.0101613245905281*SIN(A180/(-6.52976097869784-16.6282497537564*A180*(-12.5937532969029-2.21826654265946*A180*(-6.67281172927145+16.6282497537564*A180-54.5678092587087/(-16.1887425674219-12.7327255312439/(-0.503518823202542-8.89692141888174*A180)+276.498689873299*A180))-0.183383723828356/(COS(0.0191274619962928*(19.9447729253369-12.7327255312439/(-0.503518823202542-8.89692141888174*A180)+276.498689873299*A180))*COS(0.888087533311911*(0.969753931738762+16.6282497537564*A180)*(-16.3805223777119-A180*(-16.8479499096131+COS(11.3727753147722-193.223873002835*A180)))))))+0.876441319952577/COS(48.4609911228015/(16.6282497537564*A180-16.891421464352*(0.0594189952400831-0.271442534851266*(-3.44228949289127-2.21826654265946*(1-54.5678092587087/(A180*(-16.8479499096131+COS(11.3727753147722-193.223873002835*A180)))))+COS(0.41319253690408/(3.38543909940965+0.00580802589905715*SIN(0.876441319952577/COS(48.4609911228015/(-155.493590947938+16.6282497537564*A180))+A180/(-6.52976097869784-16.6282497537564*A180*(-2.21826654265946*COS(1.10515258112017*SIN(A180))-0.0721020771068*(3.38543909940965+0.0101613245905281*SIN(0.876441319952577/COS(48.4609911228015/(16.6282497537564*A180-16.891421464352*(1.02256473407498-0.246808905555232*(-23.6162595066739-2.21826654265946*(1-54.5678092587087/(-0.0576359697197042*(1.02256473407498+642.033290198392/A180)+16.6282497537564*A180))))))+COS(0.368208938339133*(4.88183509186386*A180-SIN(4.55858318369662+A180)))/(-0.450802453523512-16.6282497537564*A180*(-19.3368401544244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))))))))))))))))))))/(A180*(28.7558541640664+SIN(2.48305026829241+A180/(A180^2*(-13.0940373653355+192.223873002835*A180-2.21826654265946*COS(16.6282497537564*A180)+1.04688578734501/COS(0.888087533311911*(11.8166569922577+A180)*(-16.3805223777119-A180*(-16.8479499096131+COS(0.187303217209832+A180)))))+0.0101613245905281*SIN(0.876441319952577/COS(3.93944651370693/(23.857252356668*(-4.13769695121368+A180)+16.6282497537564*A180))+A180/(-6.52976097869784+A180*(-12.5937532969029+26.6585228449305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*(-0.0056342636768239*A180*(-15.3103463040461-0.508548533671548*A180+3.92421225775025/(-16.8479499096131+COS(11.8235777682958-A180)))+A180/(-28.1553759148122+SIN(COS(15.9125504883139/(-12.3743443177011+A180))))))))))))))))))))/(16.6282497537564*A180-0.0592336197191306*(1.02256473407498-0.271442534851266*(-15.9744506240511*A180-2.21826654265946*COS(0.368208938339133*(4.88183509186386*A180-SIN(4.55858318369662+A180)))+SIN(SIN(A180))))))))))))))</f>
        <v>397.33293642845689</v>
      </c>
      <c r="CM180">
        <f>-16.9312271009727+A180*(4.00617806001081+0.300659637849567*A180*(-6.67281172927145+16.6282497537564*A180-54.5678092587087/(16.6282497537564*A180+(-16.3805223777119*(0.0594189952400831-0.418053404238699*(-12.351311233052+A180*(-6.52976097869784+2*A180))+COS(17.3697933003019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(0.815902357455133+255.525526428089*A180))))+A180*(-40.660043615488+A180*(4.00617806001081+0.300659637849567*A180*(-6.67281172927145+16.8479499096131*A180-54.5678092587087/(-0.876441319952577-0.0576359697197042*(19.2114802550498+0.0101613245905281*SIN(A180/(-6.52976097869784-16.6282497537564*A180*(-12.5937532969029-2.21826654265946*A180*(-6.67281172927145+16.6282497537564*A180-54.5678092587087/(-16.1887425674219-12.7327255312439/(-0.503518823202542-8.89692141888174*A180)+276.498689873299*A180))-0.183383723828356/(COS(0.0191274619962928*(19.9447729253369-12.7327255312439/(-0.503518823202542-8.89692141888174*A180)+276.498689873299*A180))*COS(0.888087533311911*(0.969753931738762+16.6282497537564*A180)*(-16.3805223777119-A180*(-16.8479499096131+COS(11.3727753147722-193.223873002835*A180)))))))+0.876441319952577/COS(48.4609911228015/(16.6282497537564*A180-16.891421464352*(0.0594189952400831-0.271442534851266*(-3.44228949289127-2.21826654265946*(1-54.5678092587087/(A180*(-16.8479499096131+COS(11.3727753147722-193.223873002835*A180)))))+COS(0.41319253690408/(3.38543909940965+0.00580802589905715*SIN(0.876441319952577/COS(48.4609911228015/(-155.493590947938+16.6282497537564*A180))+A180/(-6.52976097869784-16.6282497537564*A180*(-2.21826654265946*COS(1.10515258112017*SIN(A180))-0.0721020771068*(3.38543909940965+0.0101613245905281*SIN(0.876441319952577/COS(48.4609911228015/(16.6282497537564*A180-16.891421464352*(1.02256473407498-0.246808905555232*(-23.6162595066739-2.21826654265946*(1-54.5678092587087/(-0.0576359697197042*(1.02256473407498+642.033290198392/A180)+16.6282497537564*A180))))))+COS(0.368208938339133*(4.88183509186386*A180-SIN(4.55858318369662+A180)))/(-0.450802453523512-16.6282497537564*A180*(-19.3368401544244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))))))))))))))))))))/(A180*(28.7558541640664+SIN(2.48305026829241+A180/(A180^2*(-13.0940373653355+192.223873002835*A180-2.21826654265946*COS(16.6282497537564*A180)+1.04688578734501/COS(0.888087533311911*(11.8166569922577+A180)*(-16.3805223777119-A180*(-16.8479499096131+COS(0.187303217209832+A180)))))+0.0101613245905281*SIN(0.876441319952577/COS(3.93944651370693/(23.857252356668*(-4.13769695121368+A180)+16.6282497537564*A180))+A180/(-6.52976097869784+A180*(-12.5937532969029+26.6585228449305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*(-0.0056342636768239*A180*(-15.3103463040461-0.508548533671548*A180+3.92421225775025/(-16.8479499096131+COS(11.8235777682958-A180)))+A180/(-28.1553759148122+SIN(COS(15.9125504883139/(-12.3743443177011+A180))))))))))))))))))))/(16.6282497537564*A180-0.0592336197191306*(1.02256473407498-0.271442534851266*(-15.9744506240511*A180-2.21826654265946*COS(0.368208938339133*(4.88183509186386*A180-SIN(4.55858318369662+A180)))+SIN(SIN(A180))))))))))))))</f>
        <v>397.33293642845689</v>
      </c>
      <c r="CN180">
        <f>-16.9312271009727+A180*(4.00617806001081+0.300659637849567*A180*(-6.67281172927145+16.6282497537564*A180-54.5678092587087/(16.6282497537564*A180+(-16.3805223777119*(0.0594189952400831-0.418053404238699*(-12.351311233052+A180*(-6.52976097869784+2*A180))+COS(16.5359312541632/A180)))/((-16.8479499096131+COS(0.187303217209832+A180))*(-11.5600785319821+A180-COS(16.891421464352*(1.02256473407498-0.271442534851266*(-23.6162595066739-2.21826654265946*(1.58608020675007+(-0.554481222071764*(-6.60752787795719-0.0162831736368037*(-6.22720341923815+127.526617387205*A180+A180*(-16.8479499096131-11.5600785319821*(-2.07350674153311+16.6282497537564*A180)-2.21826654265946*COS(0.00133254592054105*(-810.736711600468+16.8479499096131*A180)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(0.863984256037531+255.525526428089*A180+0.0101613245905281*SIN(0.876441319952577/COS(48.4609911228015/(16.6282497537564*A180-16.891421464352*(1.02256473407498-0.246808905555232*(-23.6162595066739-2.21826654265946*(1-54.5678092587087/(-0.431511135209676+16.6282497537564*A180))))))+COS(0.0215857837825021*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/(-0.450802453523512-16.6282497537564*A180*(-13.3259887796793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+A180*(-40.660043615488+A180*(4.00617806001081+0.300659637849567*A180*(-6.67281172927145+16.8479499096131*A180-54.5678092587087/(-0.876441319952577-0.0576359697197042*(19.2114802550498+0.0101613245905281*SIN(0.876441319952577/COS(48.4609911228015/(16.6282497537564*A180-16.891421464352*(0.0594189952400831-0.271442534851266*(-3.44228949289127-2.21826654265946*(1-54.5678092587087/(A180*(-16.8479499096131+COS(11.3727753147722-193.223873002835*A180)))))+COS(0.41319253690408/(3.38543909940965+0.00580802589905715*SIN(0.876441319952577/COS(48.4609911228015/(16.6282497537564*A180-16.891421464352*(5.08636720695266-27.6892064575161/(0.815902357455133+255.525526428089*A180))))+A180/(-6.52976097869784-16.6282497537564*A180*(-2.21826654265946*COS(1.10515258112017*SIN(A180))-0.0576359697197042*(3.38543909940965+0.0101613245905281*SIN(0.876441319952577/COS(48.4609911228015/(16.6282497537564*A180-16.891421464352*(1.02256473407498+1.92103004692947*(-23.6162595066739-2.21826654265946*(1-54.5678092587087/(-0.434948312010168+16.6282497537564*A180))))))+COS(0.368208938339133*(4.88183509186386*A180-SIN(4.55858318369662+A180)))/(-0.450802453523512-16.6282497537564*A180*(-19.3368401544244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))))))))))))+A180/(-6.52976097869784-16.6282497537564*A180*(-12.5937532969029+90.6746215346795/(COS(0.0191274619962928*(19.9447729253369-12.7327255312439/(-0.503518823202542-8.89692141888174*A180)+276.498689873299*A180))*COS(0.888087533311911*(0.969753931738762+16.6282497537564*A180)*(-16.3805223777119-A180*(-16.8479499096131+COS(11.3727753147722-193.223873002835*A180)))))-2.21826654265946*A180*(-6.67281172927145+16.6282497537564*A180-54.5678092587087/(-0.876441319952577-0.0576359697197042*(3.38543909940965-0.0101613245905281*SIN(2.0987245707456-A180/(-6.52976097869784-16.6282497537564*A180*(-13.8037871831422+90.6746215346795/(COS(0.0191274619962928*(-15.3103438335003+27.3938192881551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A180*(28.7558541640664+SIN(2.48305026829241+A180/(A180^2*(-13.0940373653355+192.223873002835*A180-2.21826654265946*COS(16.6282497537564*A180)+1.04688578734501/COS(0.888087533311911*(11.8166569922577+A180)*(-16.3805223777119-A180*(-16.8479499096131+COS(0.187303217209832+A180)))))-0.0101613245905281*SIN(5.0239503289482/COS(3.93944651370693/(23.857252356668*(-4.13769695121368+A180)+16.6282497537564*A180))-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(12.5971254539448+A180)))))-2.21826654265946*COS(1.10515258112017*SIN(A180))))))))))))))))))/(16.6282497537564*A180-0.0592336197191306*(1.02256473407498-0.271442534851266*(-15.9744506240511*A180-2.21826654265946*COS(0.368208938339133*(4.88183509186386*A180-SIN(3.6095659829794+A180+SIN(13.9057180669413*(-7.73894512261193+1.17364025116108/COS(1.00039578582022*(4.88183509186386*A180-SIN(4.55858318369662+A180))))))))+SIN(SIN(A180))))))))))))))</f>
        <v>397.33375747647489</v>
      </c>
      <c r="CO180">
        <f>-16.9312271009727+A180*(4.00617806001081+0.300659637849567*A180*(-6.67281172927145+16.6282497537564*A180-54.5678092587087/(16.6282497537564*A180+(-16.3805223777119*(0.0594189952400831-0.418053404238699*(-12.351311233052+A180*(-6.52976097869784+2*A180))+COS(15.5230629899168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-19.0661654068054-11.5600785319821*(16.6282497537564*A180+COS(0.187303217209832+A180))))))/(16.6282497537564*A180-0.0592336197191306*(1.02256473407498-0.271442534851266*(-15.9744506240511*A180-2.21826654265946*COS(0.368208938339133*(4.88183509186386*A180-SIN(4.55858318369662+A180)))+SIN(SIN(A180))))))))))))))</f>
        <v>397.33447250591928</v>
      </c>
      <c r="CP180">
        <f>-16.9312271009727+A180*(4.00617806001081+0.300659637849567*A180*(-6.67281172927145+16.6282497537564*A180-54.5678092587087/(16.6282497537564*A180+(-16.3805223777119*(0.0594189952400831-0.418053404238699*(-12.351311233052+A180*(-6.52976097869784+2*A180))+COS(16.5359312541632/A180)))/((-16.8479499096131+COS(0.187303217209832+A180))*(-11.5600785319821+A180-COS(16.891421464352*(1.02256473407498-0.271442534851266*(-23.6162595066739-2.21826654265946*(1.58608020675007+(-0.554481222071764*(-6.60752787795719-0.0162831736368037*(-6.22720341923815+127.526617387205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(0.863984256037531+255.525526428089*A180+0.0101613245905281*SIN(0.876441319952577/COS(48.4609911228015/(16.6282497537564*A180-16.891421464352*(1.02256473407498-0.246808905555232*(-23.6162595066739-2.21826654265946*(1-54.5678092587087/(-0.431511135209676+16.6282497537564*A180))))))+COS(0.0215857837825021*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/(-0.450802453523512-16.6282497537564*A180*(-13.3259887796793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+A180*(-40.660043615488+A180*(4.00617806001081+0.300659637849567*A180*(-4.30760395017308+16.8479499096131*A180+0.300659637849567*(3.32602010416957+0.0101613245905281*SIN(0.876441319952577/COS(48.4609911228015/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+COS((3.84544912046398*(4.88183509186386*A180+SIN(12.1450201646183-A180)))/(-17.4030871117869+0.0663510208031133*A180*(0.622989837093893-2.21826654265946*COS((1.18762886900831*(9.05782264826164*A180+SIN(14.3849856728006-0.0354817550931892*A180+COS(0.187303217209832+A180))))/(A180*(28.7558541640664+SIN(2.48305026829241+A180/(-6.52976097869784+A180*(-13.0940373653355+192.223873002835*A180+1.04688578734501/COS(0.888087533311911*(0.969753931738762+16.6282497537564*A180)*(98.4123665267175+16.6537060934602*A180))-2.21826654265946*COS(0.158992769175609/SIN(54.5408465171297-17.2645209165036/(74.9170251147328+A180+A180*(-10.5289067483033+193.223873002835*A180))+0.0144334789681203*(-7.73894512261193+90.717044085499*A180-16.6282497537564*A180*(-3.82113340937015-1.17364025116108/COS(6.76830959706084/(-15.890968776346+COS(A180))))+0.59204552399114/COS(6.76830959706084/(-15.890968776346+COS(A180))))-COS(5.79028235833095+SIN(6.76830959706084+SIN(25.2385813684259-4.32969570363783*A180-SIN(A180)))))))))))))))/(-0.450802453523512-16.6282497537564*A180*(-13.3259887796793+90.6746215346795/(COS(0.0374249869286814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-54.5678092587087/(-0.876441319952577-0.0576359697197042*(19.2114802550498+0.0101613245905281*SIN(0.876441319952577/COS(48.4609911228015/(16.6282497537564*A180-16.891421464352*(0.0594189952400831-0.271442534851266*(-3.44228949289127-2.21826654265946*(1-54.5678092587087/(A180*(-16.8479499096131+COS(11.3727753147722-193.223873002835*A180)))))+COS(0.41319253690408/(3.38543909940965+0.00580802589905715*SIN(0.876441319952577/COS(48.4609911228015/(16.6282497537564*A180-16.891421464352*(5.08636720695266-27.6892064575161/(0.815902357455133+255.525526428089*A180))))+A180/(-6.52976097869784-16.6282497537564*A180*(-2.21826654265946*COS(1.10515258112017*SIN(A180))-0.0576359697197042*(3.38543909940965+0.0101613245905281*SIN(0.876441319952577/COS(48.4609911228015/(16.6282497537564*A180-16.891421464352*(1.02256473407498+1.92103004692947*(-23.6162595066739-2.21826654265946*(1-54.5678092587087/(-0.434948312010168+16.6282497537564*A180))))))+COS(0.368208938339133*(4.88183509186386*A180-SIN(4.55858318369662+A180)))/(-0.450802453523512-16.6282497537564*A180*(-19.3368401544244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))))))))))))+A180/(-6.52976097869784-16.6282497537564*A180*(-12.5937532969029+90.6746215346795/(COS(0.0191274619962928*(19.9447729253369-12.7327255312439/(-0.503518823202542-8.89692141888174*A180)+276.498689873299*A180))*COS(0.888087533311911*(0.969753931738762+16.6282497537564*A180)*(-16.3805223777119-A180*(-16.8479499096131+COS(11.3727753147722-193.223873002835*A180)))))-2.21826654265946*A180*(-6.67281172927145+16.6282497537564*A180-54.5678092587087/(-0.876441319952577-0.0576359697197042*(3.38543909940965-0.0101613245905281*SIN(2.0987245707456-A180/(-6.52976097869784-16.6282497537564*A180*(-13.8037871831422+90.6746215346795/(COS(0.0191274619962928*(-15.3103438335003+27.3938192881551/(-0.503518823202542-8.89692141888174*A180)+276.498689873299*A180))*COS(0.888087533311911*(0.969753931738762+16.6282497537564*A180)*(-16.3805223777119-A180*(-16.8479499096131+COS(22.255008249802-192.223873002835*A180)))))-2.21826654265946*COS(1.10515258112017*SIN(A180))))))))))))))))))/(A180*(28.7558541640664+SIN(2.48305026829241+A180/(A180^2*(-13.0940373653355+192.223873002835*A180-2.21826654265946*COS(16.6282497537564*A180)+1.04688578734501/COS(0.888087533311911*(11.8166569922577+A180)*(-16.3805223777119-A180*(-16.8479499096131+COS(0.187303217209832+A180)))))-0.0101613245905281*SIN(5.0239503289482/COS(3.93944651370693/(23.857252356668*(-4.13769695121368+A180)+16.6282497537564*A180))-A180/(-6.52976097869784-16.6282497537564*A180*(-12.5937532969029-2.21826654265946*COS(1.10515258112017*SIN(A180))+90.6387480034576/(COS(0.0191274619962928*(-15.3123012474693-12.7327255312439/(-0.503518823202542-8.89692141888174*A180)+276.498689873299*A180))*(4.88183509186386*A180-SIN(4.55858318369662+A180)))))))))))))))))))/(16.6282497537564*A180+(-18.4447160480056*(1.02256473407498-0.271442534851266*(-15.9744506240511*A180-2.21826654265946*COS(0.368208938339133*(4.88183509186386*A180-SIN(3.6095659829794+A180+SIN(13.9057180669413*(-7.73894512261193+1.17364025116108/COS(1.00039578582022*(4.88183509186386*A180-SIN(4.55858318369662+A180))))))))+SIN(SIN(A180)))))/((0.969753931738762+16.6282497537564*A180)*(-16.3805223777119-A180*(-16.8479499096131+COS(11.3727753147722-193.223873002835*A180))))))))))))))</f>
        <v>397.33375743201299</v>
      </c>
      <c r="CQ180">
        <f>-16.9312271009727+A180*(4.00617806001081+0.300659637849567*A180*(-6.67281172927145+16.6282497537564*A180-54.5678092587087/(16.6282497537564*A180+(-16.3805223777119*(0.0594189952400831-0.418053404238699*(-12.351311233052+A180*(-6.52976097869784+2*A180))+COS(16.5359312541632/A180)))/((-16.8479499096131+COS(0.187303217209832+A180))*(-11.5600785319821+A180-COS(16.891421464352*(1.02256473407498-0.271442534851266*(-23.6162595066739-2.21826654265946*(1.58608020675007+(-0.554481222071764*(-6.60752787795719-0.0162831736368037*(-6.22720341923815+127.526617387205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SIN(14.3849856728006-0.0354817550931892*A180-0.0056342636768239*A180*(-14.6235198209935-9.17275406689379*A180*(4.06380247287768-27.6892064575161/(0.863984256037531+255.525526428089*A180+0.0101613245905281*SIN(0.876441319952577/COS(48.4609911228015/(16.6282497537564*A180-16.891421464352*(1.02256473407498-0.246808905555232*(-23.6162595066739-2.21826654265946*(1-54.5678092587087/(-0.431511135209676+16.6282497537564*A180))))))+COS(0.0215857837825021*(16.6282497537564*A180-16.891421464352*(1.02256473407498-0.271442534851266*(-23.6162595066739-2.21826654265946*(1-54.5678092587087/(16.6282497537564*A180-0.0576359697197042*(1.02256473407498-0.271442534851266*(-23.6162595066739-2.21826654265946*COS(0.368208938339133*(-SIN(4.55858318369662+A180)+A180*(1.29094830746506-0.0719128631247996*A180-SIN(6.76830959706084-SIN(0.796938429433502+A180*(-6.76830959706084+2*A180))))))))))))))/(-0.450802453523512-16.6282497537564*A180*(-13.3259887796793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))))))+A180*(-40.660043615488+A180*(4.00617806001081+0.300659637849567*A180*(-6.67281172927145+16.8479499096131*A180-54.5678092587087/(-0.876441319952577-0.0576359697197042*(19.2114802550498+0.0101613245905281*SIN(0.876441319952577/COS(48.4609911228015/(16.6282497537564*A180-16.891421464352*(0.0594189952400831-0.271442534851266*(-3.44228949289127-2.21826654265946*(1-54.5678092587087/(A180*(-16.8479499096131+COS(24.6541158973176-193.223873002835*A180-1.04688578734501/COS(0.888087533311911*(11.8166569922577+A180)*(-16.3805223777119-A180*(-16.8479499096131+COS(0.187303217209832+A180)))))))))+COS(0.41319253690408/(3.38543909940965+0.00580802589905715*SIN(0.876441319952577/COS(48.4609911228015/(16.6282497537564*A180-16.891421464352*(5.08636720695266-27.6892064575161/(0.815902357455133+255.525526428089*A180))))+A180/(-6.52976097869784-16.6282497537564*A180*(-2.21826654265946*COS(1.10515258112017*SIN(A180))-0.0576359697197042*(3.38543909940965+0.0101613245905281*SIN(0.876441319952577/COS(48.4609911228015/(16.6282497537564*A180-16.891421464352*(1.02256473407498+1.92103004692947*(-23.6162595066739-2.21826654265946*(1-54.5678092587087/(-0.434948312010168+16.6282497537564*A180))))))+COS(0.368208938339133*(4.88183509186386*A180-SIN(4.55858318369662+A180)))/(-0.450802453523512-16.6282497537564*A180*(-19.3368401544244+90.6746215346795/(COS(0.0191274619962928*(-15.3123012474693-12.7327255312439/(-0.503518823202542-8.89692141888174*A180)+276.498689873299*A180))*COS(0.888087533311911*(0.969753931738762+16.6282497537564*A180)*(-16.3805223777119-A180*(-16.8479499096131+COS(139.995324929214+A180)))))))))))))))))+A180/(-6.52976097869784-16.6282497537564*A180*(-12.5937532969029+90.6746215346795/(COS(0.0191274619962928*(19.9447729253369-12.7327255312439/(-0.503518823202542-8.89692141888174*A180)+276.498689873299*A180))*COS(0.888087533311911*(0.969753931738762+16.6282497537564*A180)*(-16.3805223777119-A180*(-16.8479499096131+COS(0.187303217209832+192.151960139711*A180-SIN(6.76830959706084-SIN(0.796938429433502+A180*(-6.76830959706084+2*A180))))))))-2.21826654265946*A180*(-6.67281172927145+16.6282497537564*A180-54.5678092587087/(-0.876441319952577-0.0576359697197042*(3.38543909940965-0.0101613245905281*SIN(2.0987245707456-A180/(-6.52976097869784-16.6282497537564*A180*(-13.8037871831422+90.6746215346795/(COS(0.0191274619962928*(-15.3103438335003+27.3938192881551/(-0.503518823202542-8.89692141888174*A180)+276.498689873299*A180))*COS(0.888087533311911*(0.969753931738762+16.6282497537564*A180)*(-16.3805223777119-A180*(-16.8479499096131+COS(11.3727753147722-193.223873002835*A180)))))-2.21826654265946*COS(1.10515258112017*SIN(A180))))))))))))))))))/(A180*(28.7558541640664+SIN(2.48305026829241+A180/(A180^2*(-13.0940373653355+192.223873002835*A180-2.21826654265946*COS(16.6282497537564*A180)+1.04688578734501/COS(0.888087533311911*(11.8166569922577+A180)*(-16.3805223777119-A180*(-16.8479499096131+COS(0.187303217209832+A180)))))-0.0101613245905281*SIN(5.0239503289482/COS(3.93944651370693/(23.857252356668*(-4.13769695121368+A180)+16.6282497537564*A180))-A180/(-6.52976097869784-16.6282497537564*A180*(-12.5937532969029-2.21826654265946*COS(1.10515258112017*SIN(A180))+90.6387480034576/(COS(0.0191274619962928*(-15.3123012474693-12.7327255312439/(-0.503518823202542-8.89692141888174*A180)+276.498689873299*A180))*(4.88183509186386*A180-SIN(4.55858318369662+A180)))))))))))))))))))/(16.6282497537564*A180+(-0.10905768272415*(1.02256473407498-0.271442534851266*(-15.9744506240511*A180-2.21826654265946*COS(0.368208938339133*(-14.893976740533*A180-SIN(3.6095659829794+A180+SIN(13.9057180669413*(-7.73894512261193+1.17364025116108/COS(1.00039578582022*(4.88183509186386*A180-SIN(4.55858318369662+A180))))))))+SIN(SIN(A180)))))/A180))))))))))</f>
        <v>397.33375745561437</v>
      </c>
      <c r="CR180">
        <f>-16.9312271009727+A180*(4.00617806001081+0.300659637849567*A180*(-6.67281172927145+16.6282497537564*A180-54.5678092587087/(16.6282497537564*A180+(-16.3805223777119*(0.0594189952400831-0.418053404238699*(-12.351311233052+A180*(-6.52976097869784+2*A180))+COS(17.0921416726214/A180)))/((-16.8479499096131+COS(A180+SIN(COS(6.70637707049829*SIN(COS(26.3714640627747/(-33.6638025726788+2*A180)))))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(0.034166496816736*(-0.949017200717218*A180+(0.133098445831228*(-46.7578399380144-2535.25448202611*A180+5.12022462782438*(-6.95671155762061+(-13.0940373653355*A180)/COS(0.0191274619962928*(-15.3123012474693-12.7327255312439/(-0.503518823202542-8.89692141888174*A180)+276.498689873299*A180)))))/(-17.4030871117869+0.0663510208031133*A180*(0.622989837093893-2.21826654265946*COS((1.18762886900831*(A180*(-40.660043615488+A180*(4.00617806001081+0.300659637849567*A180*(-5.05010744126185-54.5678092587087/(-1-0.0576359697197042*(-0.554481222071764-COS(0.888087533311911*(0.969753931738762+16.6282497537564*A180)*(-16.3805223777119-A180*(-16.8479499096131+COS(4.3844191636636-0.0354817550931892*A180-0.0056342636768239*A180*(-16.651402511887+152.526845554095*A180)))))))-16.6282497537564*A180*(-19.3368401544244+90.6746215346795/(COS(0.888087533311911*(0.969753931738762+16.6282497537564*A180)*(-16.3805223777119-A180*(-16.8479499096131+COS(11.3727753147722-193.223873002835*A180))))*COS(0.0191274619962928*(-15.3123012474693+276.498689873299*A180-12.2634703391718/((-0.503518823202542-8.89692141888174*A180)*COS(COS(0.888087533311911*(0.969753931738762+16.6282497537564*A180)*(-16.3805223777119-A180*(-16.8479499096131+COS(11.3727753147722-193.223873002835*A180)))))))))))))+SIN(14.3849856728006+A180/(-155.5217137742+16.6282497537564*A180)-0.0056342636768239*A180*(-14.6235198209935-9.17275406689379*A180*(4.06380247287768-27.6892064575161/(0.815902357455133+255.525526428089*A180))))))/(A180*(12.3753317863545-A180+SIN(6.99517877594608+A180/(A180^2*(-13.0940373653355+192.223873002835*A180-2.21826654265946*COS(16.6282497537564*A180)+1.0475929247471/COS(0.888087533311911*(11.8166569922577+A180)*(-16.3805223777119-A180*(-16.8479499096131+COS(0.187303217209832+A180)))))-0.0101613245905281*SIN((0.0527079718510113*(-13.0940373653355-12.7327255312439/(-0.503518823202542-8.89692141888174*A180)))/COS(3.93944651370693/(16.6282497537564*A180-SIN(4.55858318369662+A180)))-A180/(-6.52976097869784+A180*(-12.5937532969029+90.6746215346795/(COS(0.0191274619962928*(-15.3123012474693-12.7327255312439/(-0.503518823202542-8.89692141888174*A180)+276.498689873299*A180))*COS(2.86617997075281*(-16.3805223777119-A180*(-16.8479499096131+COS(0.26349923631368-193.223873002835*A180)))))-2.21826654265946*COS(1.10515258112017*SIN(A180)))*(-0.0056342636768239*A180*(-13.0940373653355-0.508548533671548*A180+3.92421225775025/(-16.8479499096131+COS(11.8235777682958-A180))-2.21826654265946*COS(0.64959255136071/(-15.9125504883139+COS((0.969753931738762+16.6282497537564*A180)*(-16.3805223777119-A180*(-16.8479499096131+COS(11.3727753147722-192.223873002835*A180-5.12022462782438*(-6.95671155762061+1.2499158429532*A180))))))))+A180/(-28.1553759148122+SIN(A180))))))))))))))))))/(16.6282497537564*A180-0.0592336197191306*(0.0594189952400831+COS(0.0101613245905281*(8.0878593053247+54.5678092587087/(0.662851664816289+16.6282497537564*A180)))-0.271442534851266*(-15.9744506240511*A180-2.21826654265946*COS(0.368208938339133*(4.88183509186386*A180-SIN(4.55858318369662+A180)))+SIN(SIN(A180))))))))))))))</f>
        <v>397.33324702332175</v>
      </c>
      <c r="CS180">
        <f>-16.9312271009727+A180*(4.00617806001081+0.300659637849567*A180*(-6.67281172927145+16.6282497537564*A180-54.5678092587087/(16.6282497537564*A180+(-16.3805223777119*(0.0594189952400831-0.418053404238699*(-12.351311233052+A180*(-6.52976097869784+2*A180))+COS(17.0921416726214/A180)))/((-16.8479499096131+COS(A180+SIN(COS(6.70637707049829*SIN(COS(26.3714640627747/(-33.6638025726788+2*A180)))))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(0.034166496816736*(-0.949017200717218*A180+(0.133098445831228*(-46.7578399380144-2535.25448202611*A180+5.12022462782438*(-6.95671155762061+(-13.0940373653355*A180)/COS(0.0191274619962928*(-15.3123012474693-12.7327255312439/(-0.503518823202542-8.89692141888174*A180)+276.498689873299*A180)))))/(-17.4030871117869+0.0663510208031133*A180*(0.622989837093893-2.21826654265946*COS((1.18762886900831*(A180*(-40.660043615488+A180*(4.00617806001081+0.300659637849567*A180*(-5.05010744126185-54.5678092587087/(-0.876441319952577-0.0576359697197042*(-0.554481222071764-COS(0.888087533311911*(0.969753931738762+16.6282497537564*A180)*(-16.3805223777119-A180*(-16.8479499096131+COS(5.02053780953522-0.0354817550931892*A180-0.0056342636768239*A180*(-16.651402511887+1828.64928246731*A180)))))))-16.6282497537564*A180*(-19.3368401544244+90.6746215346795/(COS(0.888087533311911*(0.969753931738762+16.6282497537564*A180)*(-16.3805223777119-A180*(-16.8479499096131+COS(11.3727753147722-193.223873002835*A180))))*COS(0.0191274619962928*(-15.3123012474693+276.498689873299*A180-12.2634703391718/((-0.503518823202542-8.89692141888174*A180)*COS(COS(0.888087533311911*(0.969753931738762+16.6282497537564*A180)*(-16.3805223777119-A180*(-16.8479499096131+COS(11.3727753147722-193.223873002835*A180)))))))))))))+SIN(14.3849856728006+A180/(-155.5217137742+16.6282497537564*A180)-0.0056342636768239*A180*(-14.6235198209935-9.17275406689379*A180*(4.06380247287768-27.6892064575161/(0.815902357455133+255.525526428089*A180))))))/(A180*(12.3753317863545-A180+SIN(6.99517877594608+A180/(A180^2*(-13.0940373653355+192.223873002835*A180-2.21826654265946*COS(16.6282497537564*A180)+1.0475929247471/COS(0.888087533311911*(11.8166569922577+A180)*(-16.3805223777119-A180*(-16.8479499096131+COS(0.187303217209832+A180)))))-0.0101613245905281*SIN((0.0527079718510113*(-13.0940373653355-12.7327255312439/(-0.503518823202542-8.89692141888174*A180)))/COS(3.93944651370693/(23.857252356668*(-4.13769695121368+A180)+16.6282497537564*A180))-A180/(-6.52976097869784+A180*(-12.5937532969029+90.6746215346795/(COS(0.0191274619962928*(-15.3123012474693-12.7327255312439/(-0.503518823202542-8.89692141888174*A180)+276.498689873299*A180))*COS(2.86617997075281*(-16.3805223777119-A180*(-16.8479499096131+COS(0.26349923631368-193.223873002835*A180)))))-2.21826654265946*COS(1.10515258112017*SIN(A180)))*(-0.0056342636768239*A180*(-13.0940373653355-0.508548533671548*A180+3.92421225775025/(-16.8479499096131+COS(11.8235777682958-A180))-2.21826654265946*COS(0.64959255136071/(-15.9125504883139+COS((0.969753931738762+16.6282497537564*A180)*(-16.3805223777119-A180*(-16.8479499096131+COS(11.3727753147722-192.223873002835*A180-5.12022462782438*(-6.95671155762061+1.2499158429532*A180))))))))+A180/(-28.1553759148122+SIN(A180))))))))))))))))))/(16.6282497537564*A180-0.0592336197191306*(0.0594189952400831+COS(0.0101613245905281*(8.0878593053247+54.5678092587087/(0.662851664816289+16.6282497537564*A180)))-0.271442534851266*(-15.9744506240511*A180-2.21826654265946*COS(0.368208938339133*(4.88183509186386*A180-SIN(4.55858318369662+A180)))+SIN(SIN(A180))))))))))))))</f>
        <v>397.33324702655744</v>
      </c>
      <c r="CT180">
        <f>-16.9312271009727+A180*(4.00617806001081+0.300659637849567*A180*(-6.67281172927145+16.6282497537564*A180-54.5678092587087/(16.6282497537564*A180+(-16.3805223777119*(0.0594189952400831+COS(17.3697933003019/A180)-0.418053404238699*(-13.1482496624855+A180*(-6.52976097869784+2*A180)-SIN(SIN(15.9125504883139-A180)))))/((-16.8479499096131+COS(0.191808737078098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(0.00894842181185234*(-0.949017200717218*A180+(0.133098445831228*(-46.7578399380144-2535.25448202611*A180+5.12022462782438*(-6.95671155762061+1.25377854337113*A180)))/(-17.4030871117869+0.0663510208031133*A180*(0.622989837093893-2.21826654265946*COS((1.18762886900831*(A180*(-40.660043615488+A180*(4.00617806001081+0.300659637849567*A180*(-6.67281172927145+16.8479499096131*A180-54.5678092587087/(-0.876441319952577-0.0576359697197042*(19.2114802550498+0.0101613245905281*SIN(0.876441319952577/COS((2.40395161095499*A180)/(16.6282497537564*A180-16.891421464352*(0.0594189952400831-0.271442534851266*(-3.44228949289127-2.21826654265946*(1+3.55293609603891/(A180*(-16.8479499096131+COS(11.3727753147722-193.223873002835*A180)))))+COS(0.41319253690408/(3.38543909940965+0.00580802589905715*SIN(0.876441319952577/COS(2.74905290086868/A180)+A180/(-6.52976097869784-16.6282497537564*A180*(-2.21826654265946*COS(1.10515258112017*SIN(A180))-0.0721020771068*(3.38543909940965+0.0101613245905281*SIN(0.876441319952577/COS(48.4609911228015/(16.6282497537564*A180-16.891421464352*(1.02256473407498-0.246808905555232*(-23.6162595066739-2.21826654265946*(1-54.5678092587087/(-0.0576359697197042*(1.02256473407498+642.033290198392/A180)+16.6282497537564*A180))))))+COS(0.368208938339133*(4.88183509186386*A180-SIN(16.7036033483149+12.7327255312439/(-0.503518823202542-8.89692141888174*A180)-275.498689873299*A180)))/(-0.450802453523512-16.6282497537564*A180*(-19.3368401544244+90.6746215346795/(COS(0.0191274619962928*(-15.3123012474693+276.498689873299*A180-12.2634703391718/((-0.503518823202542-8.89692141888174*A180)*(-12.6508339631593+COS(11.3727753147722-193.223873002835*A180)))))*COS(0.888087533311911*(0.969753931738762+16.6282497537564*A180)*(-16.3805223777119-A180*(-16.8479499096131+COS(11.3727753147722-193.223873002835*A180)))))))))))))))))+A180/(-6.52976097869784-16.6282497537564*A180*(-12.5937532969029-2.21826654265946*A180*(-6.67281172927145+16.6282497537564*A180-54.5678092587087/(-16.1887425674219-12.7327255312439/(-0.503518823202542-8.89692141888174*A180)+276.498689873299*A180))-0.183383723828356/(COS(0.0191274619962928*(19.9447729253369-12.7327255312439/(-0.503518823202542-8.89692141888174*A180)+276.498689873299*A180))*COS(0.888087533311911*(-16.3805223777119-A180*(-16.8479499096131+COS(11.3727753147722-193.223873002835*A180)))*SIN(A180)))))))))))+SIN(14.3849856728006-0.0354817550931892*A180-0.0056342636768239*A180*(-14.6235198209935-9.17275406689379*A180*(-0.876441319952577-0.0576359697197042*(3.38543909940965-0.0101613245905281*SIN(0.0589156408561253*A180-0.876441319952577/COS(48.4609911228015/(16.6282497537564*A180+1.63554913761086*(0.0594189952400831-0.271442534851266*(-23.6162595066739-2.21826654265946*(1-54.5678092587087/(16.6282497537564*A180-0.0576359697197042*(1.02256473407498-0.271442534851266*(-23.6162595066739-2.21826654265946*COS((0.35707206565573*(4.88183509186386*A180+SIN(99.0467018847732-A180)))/(-13.0940373653355+1.04688578734501/COS(0.888087533311911*(11.8166569922577+A180)*(-16.3805223777119-A180*(-16.8479499096131+COS(0.187303217209832+A180)))))))))))+COS(0.41319253690408/(3.38543909940965+0.00580802589905715*SIN(0.876441319952577/COS(48.4609911228015/(-155.493590947938+16.6282497537564*A180))+A180/(-6.52976097869784-16.6282497537564*A180*(-2.21826654265946*COS(1.10515258112017*SIN(A180))-0.0576359697197042*(3.38543909940965+0.0101613245905281*SIN(0.876441319952577/COS((8.18821345471604*A180*(-12.5937532969029+90.6746215346795/(COS(0.0191274619962928*(-15.3123012474693-12.7327255312439/(-0.503518823202542-8.89692141888174*A180)+A180))*COS(0.888087533311911*(0.969753931738762+16.6282497537564*A180)*(-16.3805223777119-A180*(-16.8479499096131+COS(7.17565936831848-192.223873002835*A180)))))-2.21826654265946*COS(1.10515258112017*SIN(A180))))/(16.6282497537564*A180-16.891421464352*(1.02256473407498-0.271442534851266*(-23.6162595066739-2.21826654265946*(1-54.5678092587087/(16.6282497537564*A180-0.144585275760433*(-3.17455121237879+A180-0.271442534851266*(-23.6162595066739-2.21826654265946*COS(0.368208938339133*(-SIN(4.55858318369662+A180)+A180*(1.29094830746506-0.0719128631247996*A180-SIN(6.76830959706084-SIN(0.796938429433502+A180*(-6.76830959706084+2*A180))))))))))))))+0.990082982225289/(7.52313605062334+0.0101613245905281*SIN(1.28844049339266/COS(48.4609911228015/(11.934079323965-16.891421464352*(0.0594189952400831-0.271442534851266*(-23.6162595066739-2.21826654265946*(-16.3805223777119+A180*(-6.76830959706084+2*A180)))+COS(0.41319253690408/(3.38543909940965+0.00580802589905715*SIN(0.876441319952577/COS(48.4609911228015/(16.6282497537564*A180-16.891421464352*(5.21968068052875-0.271442534851266*(-23.6162595066739-2.21826654265946*COS(0.368208938339133*(4.88183509186386*A180-SIN(4.55858318369662+A180)))))))+A180/(-6.52976097869784-16.6282497537564*A180*(-13.0940373653355-12.7327255312439/(-0.503518823202542-8.89692141888174*A180)+276.498689873299*A180-2.21826654265946*COS(1.10515258112017*SIN(A180))))))))))+A180/(-6.52976097869784-16.6282497537564*A180*(-12.5937532969029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(1.62461037409978*SIN(A180)))))))))))))))))))))))/(A180*(28.7558541640664+SIN(2.48305026829241+A180/(A180^2*(-27.9880141058685-2.21826654265946*COS(16.6282497537564*A180)+1.04688578734501/COS(0.888087533311911*(11.8166569922577+A180)*(-16.3805223777119-A180*(-16.8479499096131+COS(0.187303217209832+A180)))))+0.0101613245905281*SIN(0.876441319952577/COS(3.93944651370693/(23.857252356668*(-4.13769695121368+A180)+16.6282497537564*A180))+A180/(-6.52976097869784+A180*(-12.5937532969029+26.6585228449305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-2.21826654265946*COS(1.10515258112017*SIN(A180)))*(-0.0056342636768239*A180*(-15.3105734117669-0.508548533671548*A180+3.92421225775025/(-16.8479499096131+COS(11.8235777682958-A180)))+A180/(-28.1553759148122+SIN(COS(15.9125504883139/(-12.3743443177011+A180))))))))))))))))))))/(16.6282497537564*A180-0.0592336197191306*(1.02256473407498-0.271442534851266*(-15.9744506240511*A180-2.21826654265946*COS(0.368208938339133*(4.88183509186386*A180-SIN(4.55858318369662+A180)))+SIN(SIN(A180))))))))))))))</f>
        <v>397.33288286235313</v>
      </c>
      <c r="CU180">
        <f>-16.9312271009727+A180*(4.00617806001081+0.300659637849567*A180*(-6.67281172927145+16.6282497537564*A180-54.5678092587087/(16.6282497537564*A180+(-16.3805223777119*(0.0594189952400831-0.418053404238699*(-12.3619156671444+A180*(-6.52976097869784+2*A180))+COS(17.3697933003019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-16.8479499096131-11.5600785319821*(-2.07350674153311+16.6282497537564*A180)-2.21826654265946*COS(0.820956405874717*A180)))))/(16.6282497537564*A180+(-16.3805223777119*(1.02256473407498-0.271442534851266*(-15.9744506240511*A180-2.21826654265946*COS(4.38757168668411*COS(3.93944651370693/(23.857252356668*(-4.13769695121368+A180)+16.6282497537564*A180))*(4.88183509186386*A180-SIN(4.55858318369662+A180)))+SIN(SIN(A180)))))/(A180*(-6.76830959706084+2*A180))))))))))))</f>
        <v>397.33268684401475</v>
      </c>
      <c r="CV180">
        <f>-16.9312271009727+A180*(4.00617806001081+0.300659637849567*A180*(-6.67281172927145+16.6282497537564*A180-54.5678092587087/(16.6282497537564*A180+(-16.3805223777119*(0.0594189952400831-0.418053404238699*(-12.351311233052+A180*(-6.52976097869784+2*A180))+COS(17.0921416726214/A180)))/((-16.8479499096131+COS(0.187303217209832+A180))*(-11.5600785319821+A180-COS(16.891421464352*(-11.2202606924232-A180/(-6.52976097869784-16.6282497537564*A180*(-2.21826654265946*COS(1.10515258112017*SIN(A180))-0.0576359697197042*(3.38543909940965+0.0101613245905281*SIN(0.876441319952577/COS((7.3342091048103*(23.857252356668*(-4.13769695121368+A180)+16.6282497537564*A180))/(16.6282497537564*A180-16.891421464352*(1.02256473407498+1.92103004692947*(-23.6162595066739-2.21826654265946*(1-54.5678092587087/(-0.434948312010168+16.6282497537564*A180))))))+COS(0.368208938339133*(4.88183509186386*A180-SIN(4.55858318369662+A180)))/(-0.450802453523512-16.6282497537564*A180*(-19.3368401544244+90.6746215346795/(COS(0.0191274619962928*(-15.3123012474693-12.7327255312439/(-0.503518823202542-8.89692141888174*A180)+276.498689873299*A180))*COS(0.888087533311911*(0.969753931738762+16.6282497537564*A180)*(-16.3805223777119-A180*(-16.8479499096131+COS(11.3727753147722-193.223873002835*A180)))))))))))-0.271442534851266*(-23.6162595066739-2.21826654265946*(1.58608020675007+(-0.554481222071764*(-6.60752787795719-0.0162831736368037*(-6.22720341923815+152.526845554095*A180+A180*(-16.8479499096131-11.5600785319821*(-2.07350674153311+16.6282497537564*A180)-2.21826654265946*COS(0.034166496816736*(-0.949017200717218*A180-0.00854902475389382*(-46.7578399380144+929.227778524636*A180+5.12022462782438*(-6.95671155762061+(-13.0940373653355*A180)/COS(0.0191274619962928*(-15.3123012474693-12.7327255312439/(-0.503518823202542-8.89692141888174*A180)+276.498689873299*A180))))))))))/(16.6282497537564*A180-0.0592336197191306*(15.8854601508802+COS(0.0101613245905281*(8.0878593053247+54.5678092587087/(0.662851664816289+16.6282497537564*A180)))-0.271442534851266*(-2.18888568978899-15.9744506240511*A180+SIN(SIN(A180))))))))))))))</f>
        <v>397.33322936865324</v>
      </c>
      <c r="CW180">
        <f>-16.9312271009727+A180*(4.00617806001081+0.300659637849567*A180*(-6.67281172927145+16.6282497537564*A180-54.5678092587087/(16.6282497537564*A180+(-16.3805223777119*(0.0594189952400831-0.418053404238699*(-12.3619156671444+A180*(-6.52976097869784+2*A180))+COS(17.3697933003019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-11.5600785319821*(-2.07350674153311+16.6282497537564*A180)-2.21826654265946*COS(0.820956405874717*A180)+0.0215857837825021*(16.6282497537564*A180-16.891421464352*(1.02256473407498-0.271442534851266*(-23.6162595066739-2.21826654265946*(1-54.5678092587087/(16.6282497537564*A180-0.0576359697197042*(284.266008341681-0.271442534851266*(-23.6162595066739-2.21826654265946*COS(0.368208938339133*(-SIN(4.55858318369662+A180)+A180*(1.29094830746506-0.0719128631247996*A180-SIN(6.76830959706084-SIN(0.796938429433502+A180*(-6.76830959706084+2*A180)))))))))))))))))/(16.6282497537564*A180+(-16.3805223777119*(1.02256473407498-0.271442534851266*(-15.9744506240511*A180-2.21826654265946*COS(4.38757168668411*COS(3.93944651370693/(-75.578416067158+16.6282497537564*A180))*(4.88183509186386*A180-SIN(4.55858318369662+A180)))+SIN(SIN(A180)))))/(A180*(-6.76830959706084+2*A180))))))))))))</f>
        <v>397.33269195014901</v>
      </c>
      <c r="CX180">
        <f>-16.9312271009727+A180*(4.00617806001081+0.300659637849567*A180*(-6.67281172927145+16.6282497537564*A180-54.5678092587087/(16.6282497537564*A180+(-16.3805223777119*(0.0594189952400831-0.418053404238699*(-12.3619156671444+A180*(-6.52976097869784+2*A180))+COS(17.3697933003019/A180)))/((-16.8479499096131+COS(0.187303217209832+A180))*(-11.5600785319821+A180-COS(16.891421464352*(1.02256473407498-0.271442534851266*(-23.6162595066739-2.21826654265946*(1.58608020675007+(-0.554481222071764*(-6.60752787795719-0.0162831736368037*(-6.22720341923815+152.526845554095*A180+A180*(-11.5600785319821*(-2.07350674153311+16.6282497537564*A180)-2.21826654265946*COS(0.820956405874717*A180)+0.0215857837825021*(16.6282497537564*A180-16.891421464352*(1.02256473407498-0.271442534851266*(-23.6162595066739-2.21826654265946*(1-54.5678092587087/(16.6282497537564*A180-0.0576359697197042*(284.266008341681-0.271442534851266*(-23.6162595066739-2.21826654265946*COS(0.368208938339133*(-SIN(4.11507133822193+A180)+A180*(1.29094830746506-0.0719128631247996*A180-SIN(6.76830959706084-SIN(0.796938429433502+A180*(-6.76830959706084+2*A180)))))))))))))))))/(16.6282497537564*A180+(-16.3805223777119*(1.02256473407498-0.271442534851266*(-15.9744506240511*A180-2.21826654265946*COS(4.38757168668411*COS(3.93944651370693/(-75.578416067158+16.6282497537564*A180))*(4.88183509186386*A180-SIN(4.55858318369662+A180)))+SIN(SIN(A180)))))/(A180*(-6.76830959706084+2*A180))))))))))))</f>
        <v>397.33269195014788</v>
      </c>
    </row>
    <row r="181" spans="1:102" x14ac:dyDescent="0.35">
      <c r="A181">
        <v>4.51</v>
      </c>
      <c r="B181">
        <v>414.51900000000001</v>
      </c>
      <c r="C181">
        <f>128.685112329406*A181</f>
        <v>580.36985660562107</v>
      </c>
      <c r="D181">
        <f>165.72394543185*A181</f>
        <v>747.41499389764351</v>
      </c>
      <c r="E181">
        <f>271.030475079497*A181</f>
        <v>1222.3474426085315</v>
      </c>
      <c r="F181">
        <f>-15.1017629580393+228.756648380393*A181</f>
        <v>1016.5907212375331</v>
      </c>
      <c r="G181">
        <f>(123.409153082128*(-1.60743436815745+17.6282497537564*A181))/(15.9744506240511+A181)</f>
        <v>469.28649013261457</v>
      </c>
      <c r="H181">
        <f>-39.294615099558-16.6282497537564*A181*(-11.7088269864082-5.45060905470411*SIN(30.2288826563453+0.413650489725393*A181))</f>
        <v>1095.3447388621164</v>
      </c>
      <c r="I181">
        <f>-0.998173015988863*A181*(-14.1687840623344-2.92435649621471*A181^2)</f>
        <v>331.55684144822305</v>
      </c>
      <c r="J181">
        <f>A181*(5.45060905470411+0.300659637849567*(-0.478332358575032+A181)*(0.0287443717090624+17.6282497537564*A181))-0.197365406097396*(-5.19099500607464+0.183465735657001*COS(8.71923337073594-COS(5.56673668514849-COS(10.4436604331484*A181))))</f>
        <v>460.39291342823782</v>
      </c>
      <c r="K181">
        <f>A181*(5.45060905470411+0.300659637849567*(-0.478332358575032+A181)*(0.0287443717090624+17.6282497537564*A181))-0.197365406097396*(-5.19099500607464+0.183465735657001*COS(8.71923337073594-COS(5.56673668514849-COS(10.4436604331484*A181))))</f>
        <v>460.39291342823782</v>
      </c>
      <c r="L181">
        <f>5.0173432721115*(-0.283664951729683+A181)*A181^2</f>
        <v>431.3112859647776</v>
      </c>
      <c r="M181">
        <f>5.0173432721115*(-0.283664951729683+A181)*A181^2</f>
        <v>431.3112859647776</v>
      </c>
      <c r="N181">
        <f>5.0173432721115*(-0.283664951729683+A181)*A181^2</f>
        <v>431.3112859647776</v>
      </c>
      <c r="O181">
        <f>5.0173432721115*(-0.283664951729683+A181)*A181^2</f>
        <v>431.3112859647776</v>
      </c>
      <c r="P181">
        <f>5.0173432721115*(-0.283664951729683+A181)*A181^2</f>
        <v>431.3112859647776</v>
      </c>
      <c r="Q181">
        <f>0.990076102040992+A181*(5.45060905470411+0.300659637849567*(-0.478332358575032+A181)*(-0.131917025919797+16.6282497537564*A181))</f>
        <v>434.82813708347317</v>
      </c>
      <c r="R181">
        <f>-23.1040977503564+A181*(4.00617806001081+0.300659637849567*A181*(-7.04201253772155+16.6282497537564*A181))</f>
        <v>410.51691975978912</v>
      </c>
      <c r="S181">
        <f>-23.1040977503564+A181*(4.00617806001081+0.300659637849567*A181*(-6.78806354629625+16.6282497537564*A181))</f>
        <v>412.06993138290409</v>
      </c>
      <c r="T181">
        <f>-23.1040977503564+A181*(4.00617806001081+0.300659637849567*A181*(-6.55569771280058+16.6282497537564*A181))</f>
        <v>413.49095234545342</v>
      </c>
      <c r="U181">
        <f>-16.3805223777119+A181*(4.00617806001081+0.300659637849567*A181*(-6.78806354629625+16.6282497537564*A181))</f>
        <v>418.79350675554861</v>
      </c>
      <c r="V181">
        <f>1.03118942576186*(-22.2984834352801-A181)+A181*(4.00617806001081+0.300659637849567*A181*(-6.51985847727072+16.6282497537564*A181))</f>
        <v>409.16959840561799</v>
      </c>
      <c r="W181">
        <f>1.03118942576186*(-12.2902126286628-1.134850840892*A181)+A181*(4.00617806001081+0.300659637849567*A181*(-6.04213841378506+16.6282497537564*A181-COS(0.356089129055481/(-10.1049815894567+A181))))</f>
        <v>415.68128157172902</v>
      </c>
      <c r="X181">
        <f>-16.3805223777119+A181*(4.00617806001081+0.300659637849567*A181*(-7.01090797202666+16.6282497537564*A181-SIN(4.92496192586958*(-0.0465195041941212-0.0056342636768239*A181*(0.97802723872989-2.21826654265946*COS(0.00974124640190752*(A181-10.1987084995399*COS(SIN(3.95771257340378*COS(4.00617806001081+A181))))))))))</f>
        <v>417.88325350778013</v>
      </c>
      <c r="Y181">
        <f>-16.3805223777119+A181*(4.00617806001081+0.300659637849567*A181*(-7.01090797202666+16.6282497537564*A181-SIN(4.92496192586958*(-0.0465195041941212-0.0056342636768239*A181*(0.97802723872989-2.21826654265946*COS(0.00974124640190752*(A181-10.1987084995399*COS(SIN(3.95771257340378*COS(4.00617806001081+A181))))))))))</f>
        <v>417.88325350778013</v>
      </c>
      <c r="Z181">
        <f>-16.3805223777119+A181*(4.00617806001081+0.300659637849567*A181*(-7.01090797202666+16.6282497537564*A181-SIN(4.92496192586958*(-0.0465195041941212-0.0056342636768239*A181*(0.97802723872989-2.21826654265946*COS(0.00974124640190752*(A181-10.1987084995399*COS(SIN(3.95771257340378*COS(4.00617806001081+A181))))))))))</f>
        <v>417.88325350778013</v>
      </c>
      <c r="AA181">
        <f>1.03118942576186*(-16.8479499096131-A181)+A181*(4.00617806001081+0.300659637849567*A181*(-6.69226386357809+16.6282497537564*A181))</f>
        <v>413.73579492235893</v>
      </c>
      <c r="AB181">
        <f>1.03118942576186*(-16.8479499096131-A181)+A181*(4.00617806001081+0.300659637849567*A181*(-6.69226386357809+16.6282497537564*A181))</f>
        <v>413.73579492235893</v>
      </c>
      <c r="AC181">
        <f>1.03118942576186*(-16.8479499096131-A181)+A181*(4.00617806001081+0.300659637849567*A181*(-6.69226386357809+16.6282497537564*A181))</f>
        <v>413.73579492235893</v>
      </c>
      <c r="AD181">
        <f>1.03118942576186*(-16.8479499096131-A181)+A181*(4.00617806001081+0.300659637849567*A181*(-6.566212684764+(-0.0541306382921128*(-3.20666068089432+A181))/A181+16.6282497537564*A181))</f>
        <v>414.41098940535193</v>
      </c>
      <c r="AE181">
        <f>1.03118942576186*(-16.8479499096131-A181)+A181*(4.00617806001081+0.300659637849567*A181*(-6.566212684764+(-0.0541306382921128*(-3.20666068089432+A181))/A181+16.6282497537564*A181))</f>
        <v>414.41098940535193</v>
      </c>
      <c r="AF181">
        <f>1.03118942576186*(-16.8479499096131-A181)+A181*(4.00617806001081+0.300659637849567*A181*(-6.566212684764+(-0.0541306382921128*(-3.20666068089432+A181))/A181+16.6282497537564*A181))</f>
        <v>414.41098940535193</v>
      </c>
      <c r="AG181">
        <f>1.03118942576186*(-16.8479499096131-A181)+A181*(4.00617806001081+0.300659637849567*A181*(-6.566212684764+(-0.0541306382921128*(-3.20666068089432+A181))/A181+16.6282497537564*A181))</f>
        <v>414.41098940535193</v>
      </c>
      <c r="AH181">
        <f>1.03118942576186*(-16.8479499096131-A181)+A181*(4.00617806001081+0.300659637849567*A181*(-6.566212684764+(-0.0541306382921128*(-3.20666068089432+A181))/A181+16.6282497537564*A181))</f>
        <v>414.41098940535193</v>
      </c>
      <c r="AI181">
        <f>-16.8158526630658+A181*(4.00617806001081+0.300659637849567*A181*(-6.67281172927145+16.6282497537564*A181-54.5678092587087/(16.6282497537564*A181-0.0576359697197042*(1.02256473407498-0.0663510208031133*A181*(-23.6162595066739-2.21826654265946*COS((1.18762886900831*(-102.448581243791*A181+SIN(14.3849856728006-0.0719128631247996*A181-0.0056342636768239*A181*(-16.651402511887+152.526845554095*A181))))/(A181*(12.12760441031+16.6282497537564*A181+SIN(0.876441319952577/COS(0.888087533311911*(-6.76830959706084+SIN(0.796938429433502+A181*(-6.76830959706084+2*A181))))+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-6.22720341923815+152.526845554095*A181+A181*(-16.8479499096131-11.5600785319821*(-2.07350674153311+16.6282497537564*A181)-2.21826654265946*COS(0.0861560369074649*(-0.949017200717218*A181-0.00893639409742125*(-36.1691906941867-2382.72763647202*A181+5.12022462782438*(-6.95671155762061+1.25377854337113*A181))))))-COS(5.79028235833095+SIN(6.76830959706084-SIN(2.3673999155639*A181-15.9125504883139*(0.0502531722473864+COS(256.525526428089*A181))+SIN(A181)))))))))))))))))</f>
        <v>414.58491343064202</v>
      </c>
      <c r="AJ181">
        <f>-16.8158526630658+A181*(4.00617806001081+0.300659637849567*A181*(-6.67281172927145+16.6282497537564*A181-54.5678092587087/(16.6282497537564*A181-0.0576359697197042*(1.02256473407498-0.0663510208031133*A181*(-23.6162595066739-2.21826654265946*COS((1.18762886900831*(-102.448581243791*A181+SIN(14.3849856728006-0.0354817550931892*A181-0.0056342636768239*A181*(-16.651402511887+152.526845554095*A181))))/(A181*(-2.64683875776999+SIN(0.876441319952577/COS(0.888087533311911*(-6.76830959706084+SIN(0.796938429433502+A181*(-6.76830959706084+2*A181))))+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-6.22720341923815+152.526845554095*A181+A181*(-16.8479499096131-11.5600785319821*(-2.07350674153311+16.6282497537564*A181)-2.21826654265946*COS(0.0861560369074649*(-0.949017200717218*A181-0.00893639409742125*(-36.1691906941867-2382.72763647202*A181+5.12022462782438*(-6.95671155762061+1.25377854337113*A181))))))-COS(5.79028235833095+SIN(6.76830959706084-SIN(2.3673999155639*A181-15.9125504883139*(0.0502531722473864+COS(256.525526428089*A181))+SIN(A181)))))))))))))))))</f>
        <v>414.58312070286547</v>
      </c>
      <c r="AK181">
        <f>-16.8158526630658+A181*(4.00617806001081+0.300659637849567*A181*(-6.67281172927145+16.6282497537564*A181-54.5678092587087/(16.6282497537564*A181-0.0576359697197042*(1.02256473407498-0.0663510208031133*A181*(-23.6162595066739-2.21826654265946*COS((1.18762886900831*(-102.448581243791*A181+SIN(14.3849856728006-0.0354817550931892*A181-0.0056342636768239*A181*(-16.651402511887+152.526845554095*A181))))/(A181*(-2.64683875776999+SIN(0.876441319952577/COS(0.888087533311911*(-6.76830959706084+SIN(0.796938429433502+A181*(-6.76830959706084+2*A181))))+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(54.5722109794332-17.2645209165036/(74.9170251147328+A181+A181*(-10.5289067483033+193.223873002835*A181))-COS(5.79028235833095+SIN(6.76830959706084-SIN(2.3673999155639*A181-15.9125504883139*(0.0502531722473864+COS(256.525526428089*A181))+SIN(A181)))))))))))))))))</f>
        <v>414.58312070242397</v>
      </c>
      <c r="AL181">
        <f>-16.8158526630658+A181*(4.00617806001081+0.300659637849567*A181*(-6.67281172927145+16.6282497537564*A181-54.5678092587087/(16.6282497537564*A181-0.0576359697197042*(0.892860440765596-0.0663510208031133*A181*(-23.6162595066739-2.21826654265946*COS((5.93748348781317*(-16.3805223777119+15.933500676977*A181)*(-102.448581243791*A181+SIN(14.3849856728006-0.0354817550931892*A181-0.0056342636768239*A181*(-16.651402511887+152.526845554095*A181))))/(A181*(14.3070156361788-7.86672862381945/A181+16.6282497537564*A181+SIN(1.92155486317271-7.18113768687576/A181+169.155095307851*A181-2.21826654265946*COS(0.00974124640190752*A181)+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-6.22720341923815+152.526845554095*A181+A181*(-16.8479499096131-11.5600785319821*(-2.07350674153311+16.6282497537564*A181)-2.21826654265946*COS(0.0861560369074649*(-0.949017200717218*A181-0.00893639409742125*(-36.1691906941867-2382.72763647202*A181+5.12022462782438*(-6.95671155762061+1.25377854337113*A181))))))-COS(5.79028235833095+SIN(6.76830959706084-SIN(2.3673999155639*A181-15.9125504883139*(-15.3340028735178-0.0165407964628203/(-18.9724621320411+A181/(-16.3805223777119+A181))-A181/COS(0.00708450951718204/COS(0.218616085828517/(0.698529829567988+3.12021755088893/(-5.24363545064789+A181*(-34.5552176597992+189.360125081239*A181-0.112785971337709*COS(1.82467562590924/((11.5600785319821-1.20828767484968/A181)*(-6.52976097869784+1.3559171501922*(1.36807917749558-14.4587893195299*(-0.466318311991775/A181-2.44182790754288*A181)))))))+COS(31.581268945712*(COS(A181)+SIN(SIN(A181))))+(0.973335062388161+COS(COS(31.581268945712*(COS(A181)+SIN(SIN(A181))))))*(-14.1687840623344+SIN(1.21451881682021-0.554481222071764*A181*(-8.2119616352317+152.526845554095*A181-2.21826654265946*COS((72.0541424477528*(11.5600785319821-1.20828767484968/A181))/COS(0.000432495945722803/(A181*(-6.08575627115614+267.121097216591/(-15.3610396212804+49.9970963735852*A181))-0.723900706009759/COS(6.52976097869784+16.6282497537564*A181*(-13.0940373653355+192.223873002835*A181+90.717044085499/COS(0.888087533311911*(0.969753931738762+16.6282497537564*A181)*(-16.3805223777119-A181*(-16.8479499096131+COS(0.150921520378322*(-102.448581243791*A181-SIN(0.949017200717218-16.3805223777119*(-14.5669256125658+16.6282497537564*A181)))))))-2.21826654265946*COS(0.158992769175609/SIN(54.5408465171297-17.2645209165036/(74.9170251147328+A181+A181*(-11.659514023213+193.223873002835*A181))-0.00893639409742125*(-6.22720341923815+152.526845554095*A181+A181*(0.737508187619173-11.5600785319821*(-2.07350674153311+16.6282497537564*A181)-2.21826654265946*COS(0.0861560369074649*(-40.3878974629305*A181+0.0161166758073994*A181*(-37.6809323975605-18.4703221006894/(-13.9057180669413-11.152247484577/A181)-2382.72763647202*A181+5.12022462782438*(-6.95671155762061+1.25377854337113*A181))))))-COS(5.79028235833095-SIN(A181*(4.00617806001081+0.300659637849567*A181*(-4.66758330199757+16.6282497537564*A181))-15.9125504883139*(0.0502531722473864+COS(192.223873002835*A181))+SIN(A181)))))))))))))))))+SIN(A181)))))))))))))))))</f>
        <v>414.58379629957705</v>
      </c>
      <c r="AM181">
        <f>-16.8158526630658+A181*(4.00617806001081+0.300659637849567*A181*(-6.67281172927145+16.6282497537564*A181-54.5678092587087/(16.6282497537564*A181-0.0576359697197042*(1.02256473407498-0.271442534851266*(-16.0510114801796+A181*(-6.76830959706084+2*A181)-2.21826654265946*COS((1.18762886900831*(-102.448581243791*A181+SIN(13.4359684720833-0.0719128631247996*A181)))/(A181*(12.12760441031+16.6282497537564*A181+SIN(0.300659637849567*A181+0.876441319952577/COS(0.888087533311911*(-6.76830959706084+SIN(0.796938429433502+A181*(-6.76830959706084+2*A181)))))))))))))</f>
        <v>414.60380987134778</v>
      </c>
      <c r="AN181">
        <f>-16.8158526630658+A181*(4.00617806001081+0.300659637849567*A181*(-6.67281172927145+16.6282497537564*A181-54.5678092587087/(16.6282497537564*A181-0.0343346108761957*(1.02256473407498-0.271442534851266*(-16.0510114801796+A181*(-6.76830959706084+2*A181)-2.21826654265946*COS((2.65730503903781*(-102.448581243791*A181+SIN(13.4359684720833-0.0719128631247996*A181)))/(A181*(12.12760441031+16.6282497537564*A181+SIN(0.300659637849567*A181+0.876441319952577/COS(0.888087533311911*(-6.76830959706084+SIN(0.796938429433502+A181*(-6.76830959706084+2*A181)))))))))))))</f>
        <v>414.60905900928071</v>
      </c>
      <c r="AO181">
        <f>-16.8158526630658+A181*(4.00617806001081+0.300659637849567*A181*(-6.67281172927145+16.6282497537564*A181-54.5678092587087/(16.6282497537564*A181-0.0576359697197042*(31.7880727845874-0.0354817550931892*A181-0.0056342636768239*A181*(-16.651402511887+152.526845554095*A181)-0.0663510208031133*A181*(0.622989837093893-2.21826654265946*COS((1.18762886900831*(-102.448581243791*A181+SIN(14.3849856728006-0.0354817550931892*A181-0.0056342636768239*A181*(-16.651402511887+152.526845554095*A181))))/(A181*(12.12760441031+16.6282497537564*A181+SIN(0.876441319952577/COS(0.888087533311911*(-6.76830959706084+SIN(0.796938429433502+A181*(-6.76830959706084+2*A181))))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-6.22720341923815+152.526845554095*A181+A181*(-16.8479499096131-11.5600785319821*(-2.07350674153311+16.6282497537564*A181)-2.21826654265946*COS(0.0861560369074649*(0.059047473127123-0.949017200717218*A181))))-COS(5.79028235833095+SIN(6.76830959706084+SIN(25.2385813684259-2.3673999155639*A181-SIN(A181)))))))))))))))))</f>
        <v>414.56300393911107</v>
      </c>
      <c r="AP181">
        <f>-16.8158526630658+A181*(4.00617806001081+0.300659637849567*A181*(-6.67281172927145+16.6282497537564*A181-54.5678092587087/(16.6282497537564*A181-0.0576359697197042*(31.7880727845874-0.0354817550931892*A181-0.0056342636768239*A181*(-16.651402511887+152.526845554095*A181)-0.0663510208031133*A181*(0.622989837093893-2.21826654265946*COS((1.18762886900831*(-102.448581243791*A181+SIN(14.3849856728006-0.0354817550931892*A181-0.0056342636768239*A181*(-16.6514033289888+152.526845554095*A181))))/(A181*(12.12760441031+16.6282497537564*A181+SIN(0.876441319952577/COS(0.888087533311911*(-6.76830959706084+SIN(0.796938429433502+A181*(-6.76830959706084+2*A181))))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-6.22720341923815+152.526845554095*A181+A181*(-16.8479499096131-11.5600785319821*(-2.07350674153311+16.6282497537564*A181)-2.21826654265946*COS(0.0861560369074649*(0.059047473127123-0.949017200717218*A181))))-COS(5.79028235833095+SIN(6.76830959706084+SIN(25.2385813684259-2.3673999155639*A181-SIN(A181)))))))))))))))))</f>
        <v>414.56300393911118</v>
      </c>
      <c r="AQ181">
        <f>-16.8158526630658+A181*(4.00617806001081+0.300659637849567*A181*(-6.67281172927145+16.6282497537564*A181-54.5678092587087/(16.6282497537564*A181-0.0576359697197042*(31.7880727845874-0.0354817550931892*A181-0.0056342636768239*A181*(-16.651402511887+152.526845554095*A181)-0.0663510208031133*A181*(0.622989837093893-2.21826654265946*COS((1.18762886900831*(-102.448581243791*A181+SIN(14.3849856728006-0.0354817550931892*A181-0.0056342636768239*A181*(-16.6514033289888+152.526845554095*A181))))/(A181*(12.12760441031+16.6282497537564*A181+SIN(0.876441319952577/COS(0.888087533311911*(-6.76830959706084+SIN(0.796938429433502+A181*(-6.76830959706084+2*A181))))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-6.22720341923815+152.526845554095*A181+A181*(-16.8479499096131-11.5600785319821*(-2.07350674153311+16.6282497537564*A181)-2.21826654265946*COS(0.0861560369074649*(0.059047473127123-0.949017200717218*A181))))-COS(5.79028235833095+SIN(6.76830959706084+SIN(25.2385813684259-2.3673999155639*A181-SIN(A181)))))))))))))))))</f>
        <v>414.56300393911118</v>
      </c>
      <c r="AR181">
        <f>-16.8158526630658+A181*(4.00617806001081+0.300659637849567*A181*(-6.67281172927145+16.6282497537564*A181-54.5678092587087/(16.6282497537564*A181+(1*(1.02256473407498-0.271442534851266*(-16.0510114801796+A181*(-6.76830959706084+2*A181)-2.21826654265946*COS((12.4031926285269*(-102.448581243791*A181+SIN(13.4359684720833-0.0719128631247996*A181)))/(A181*(-6.52976097869784-1.66783394870666*A181*(-14.9534220970866+90.6746215346795/(COS(6.8720777519025*(-16.3805223777119-A181*(-16.8479499096131+COS(0.187303217209832+A181))))*COS(0.0191274619962928*(-16.6514073090942+276.498689873299*A181-12.2634703391718/(COS(6.76830959706084/A181)*(-8.89692141888174*A181-SIN(2.35268504178141-COS(COS(31.581268945712*(-15.9744506240511*A181+SIN(SIN(A181)))))))))))))*(12.12760441031+16.6282497537564*A181+SIN(1/COS(48.4609911228015/(16.6282497537564*A181-16.891421464352*(1.02256473407498-0.271442534851266*(-23.6162595066739-2.21826654265946*(1+(-0.554481222071764*(0.273421148556035/(74.9170251147328+A181+A181*(-10.5289067483033+193.223873002835*A181))-0.0162831736368037*(-6.22720341923815+152.526845554095*A181+A181*(-16.8479499096131-11.5600785319821*(-2.07350674153311+16.6282497537564*A181)-2.21826654265946*COS((0.508875008893959*(-0.949017200717218*A181-0.00893639409742125*(-46.7578399380144-2535.25448202611*A181+5.12022462782438*(-6.95671155762061+1.25377854337113*A181))))/(4.06380247287768-27.6892064575161/(0.833441445525513-0.0663510208031133*A181*(-16.3975395436535-2.21826654265946*COS((1.18762886900831*(-102.448581243791*A181+SIN(14.3849856728006-0.0354817550931892*A181-0.0056342636768239*A181*(-15.225802878886+152.526845554095*A181))))/(A181*(12.12760441031+16.6282497537564*A181-SIN(1.81908878596841-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(54.5408465171297-17.2645209165036/(74.9170251147328+A181+A181*(-10.5289067483033+A181+1.14950175372278*A181*COS(5.69200118857692+A181)))-0.00893639409742125*(-7.73894512261193+153.526845554095*A181+A181*(-16.8479499096131-11.5600785319821*(-2.07350674153311+16.6282497537564*A181)-2.21826654265946*COS(9.09900498718656/COS(0.0165230374385013*(0.253772874382213+0.876441319952577*A181)))))-COS(5.79028235833095+SIN(6.76830959706084-SIN(2.3673999155639*A181-15.9125504883139*(0.0502531722473864+COS(256.525526428089*A181))+SIN(A181))))))))))))))))))))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(0.888087533311911*(0.969753931738762+16.6282497537564*A181)*(-16.3805223777119-A181*(-16.8479499096131+COS(11.8235777682958-A181))))*COS(0.0191274619962928*(-15.3123012474693+276.498689873299*A181-12.7327255312439/(-8.89692141888174*A181-SIN(2.35268504178141-COS(COS(31.581268945712*(-15.9744506240511*A181+SIN(SIN(A181)))))))))))))))))))/(-12.5298324637208+A181))))</f>
        <v>414.58919096974392</v>
      </c>
      <c r="AS181">
        <f>-16.8158526630658+A181*(4.00617806001081+0.300659637849567*A181*(-6.67281172927145+16.6282497537564*A181-54.5678092587087/(16.6282497537564*A181+(1*(1.02256473407498-0.271442534851266*(-16.0510114801796+A181*(-6.76830959706084+2*A181)-2.21826654265946*COS((12.4031926285269*(-102.448581243791*A181+SIN(13.4359684720833-0.0719128631247996*A181)))/(A181*(-6.52976097869784-1.66783394870666*A181*(-12.7693114198498-2.21826654265946*COS(1.10515258112017*A181*(-6.76830959706084+2*A181))+90.6746215346795/(COS(6.8720777519025*(-16.3805223777119-A181*(-16.8479499096131+COS(0.187303217209832+A181))))*COS(0.0191274619962928*(-16.6514073090942+276.498689873299*A181-12.2634703391718/(COS(6.76830959706084/A181)*(-8.89692141888174*A181-SIN(2.35268504178141-COS(COS(31.581268945712*(-15.9744506240511*A181+SIN(SIN(A181)))))))))))))*(12.12760441031+16.6282497537564*A181+SIN(1/COS(48.4609911228015/(16.6282497537564*A181-16.891421464352*(1.02256473407498-0.271442534851266*(-23.6162595066739-2.21826654265946*(1+(-0.554481222071764*(0.273421148556035/(74.9170251147328+A181+A181*(-10.5289067483033+193.223873002835*A181))-0.0162831736368037*(-6.22720341923815+152.526845554095*A181+A181*(-16.8479499096131-11.5600785319821*(-2.07350674153311+16.6282497537564*A181)-2.21826654265946*COS((0.508875008893959*(-0.949017200717218*A181-0.00893639409742125*(-46.7578399380144-2535.25448202611*A181+5.12022462782438*(-6.95671155762061+1.25377854337113*A181))))/(4.06380247287768-27.6892064575161/(0.833441445525513-0.0663510208031133*A181*(-16.3975395436535-2.21826654265946*COS((1.18762886900831*(-102.448581243791*A181+SIN(14.3849856728006-0.0354817550931892*A181-0.0056342636768239*A181*(-15.225802878886+152.526845554095*A181))))/(A181*(12.12760441031+16.6282497537564*A181-SIN(1.81908878596841-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+1.03826446993337/A181-0.00893639409742125*(-7.73894512261193+153.526845554095*A181+A181*(-16.8479499096131-11.5600785319821*(-2.07350674153311+16.6282497537564*A181)-2.21826654265946*COS(9.09900498718656/COS(0.0165230374385013*(0.253772874382213+0.876441319952577*A181)))))-COS(5.79028235833095+SIN(6.76830959706084-SIN(2.3673999155639*A181-15.9125504883139*(0.0502531722473864+COS(256.525526428089*A181))+SIN(A181))))))))))))))))))))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(0.888087533311911*(0.969753931738762+16.6282497537564*A181)*(-16.3805223777119-A181*(-16.8479499096131+COS(11.8235777682958-A181))))*COS(0.0191274619962928*(-15.3123012474693+276.498689873299*A181+20.6772080598371/(-8.89692141888174*A181-SIN(2.35268504178141-COS(COS(31.581268945712*(-15.9744506240511*A181+SIN(SIN(A181)))))))))))))))))))/(-12.5298324637208+A181))))</f>
        <v>414.58919096974392</v>
      </c>
      <c r="AT181">
        <f>-16.8158526630658+A181*(4.00617806001081+0.300659637849567*A181*(-6.67281172927145+16.6282497537564*A181-54.5678092587087/(16.6282497537564*A181-0.0576359697197042*(31.7880727845874-0.0354817550931892*A181-0.0056342636768239*A181*(-16.6514030661371+152.526845554095*A181)-0.0663510208031133*A181*(A181-2.21826654265946*COS((2.14187392058266*(-102.448581243791*A181+SIN(14.3849856728006-0.0354817550931892*A181+0.0101613245905281*(-16.6514033289888+152.526845554095*A181)*A181^2)))/A181))))))</f>
        <v>414.56601158791199</v>
      </c>
      <c r="AU181">
        <f>-16.8158526630658+A181*(4.00617806001081+0.300659637849567*A181*(-6.67281172927145+16.6282497537564*A181-54.5678092587087/(16.6282497537564*A181-0.120012693573299*(30.8249270457526-0.0354817550931892*A181-0.0056342636768239*A181*(-14.4331434269604+152.526845554095*A181-2.21826654265946*COS(0.00384994050903368*A181))-0.0663510208031133*A181*(0.622989837093893-2.21826654265946*COS((3.17168569919094*(-102.448581243791*A181+SIN(14.3849856728006-0.0354817550931892*A181-0.0056342636768239*A181*(-16.6514037835292+152.526845554095*A181))))/A181))+COS(16.3805223777119+A181*(-16.8479499096131-0.0056342636768239*A181*(12.3652152963211-7.18113768687576/A181+169.155095307851*A181-2.21826654265946*COS(0.0207302933440115/(A181*(-11.6879405297814+15.6282497537564*A181+0.463055566347831/(-6.52976097869784+1.3559171501922*(1.36807917749558+(-14.1687840623344+COS(0.158992769175609/SIN(656.813876573742-0.00893639409742125*(-191.370154590399+305.053691108189*A181)-COS(195.682932305733+SIN(14.5669256125658+15.9125504883139*(0.0502531722473864+COS(7.98260820703897-A181))-SIN(A181))))))*(1-0.0056342636768239*A181*(-1.56376887290369+152.526845554095*A181-1.67765452968842/(-6.04213841378506+180.086842599278/(11.5600785319821-1.20828767484968/A181)-COS(0.102198465583025/(-6.52976097869784+A181)))+1.3559171501922*(COS(A181)+SIN(SIN(A181))))))))))+(-17.0511883111056*(0.300659637849567*(-5.85184453861842+16.6282497537564*A181)*A181^2-SIN(23.3965593508172-SIN((-2.67730192957172+A181)*A181+SIN(A181)))))/A181)))))))</f>
        <v>414.52034947360045</v>
      </c>
      <c r="AV181">
        <f>-16.8158526630658+A181*(4.00617806001081+0.300659637849567*A181*(-6.67281172927145+16.6282497537564*A181-54.5678092587087/(16.6282497537564*A181+(1*(1.02256473407498-0.271442534851266*(-16.8479499096131-0.00893639409742125*(-6.22720341923815+152.526845554095*A181+A181*(0.737508187619173-11.5600785319821*(-2.07350674153311+16.6282497537564*A181)-2.21826654265946*COS(0.0861560369074649*(-0.00893639409742125*(-178.457714678466-18.4703221006894/(-13.9057180669413-11.152247484577/A181)-2382.72763647202*A181)-40.3878974629305*A181))))-2.21826654265946*COS((1.18762886900831*(-102.448581243791*A181+SIN(13.4359684720833-0.0719128631247996*A181)))/(A181*(12.12760441031+16.6282497537564*A181+SIN(1/COS(48.4609911228015/(16.6282497537564*A181-16.891421464352*(1.02256473407498-0.271442534851266*(-23.6162595066739-2.21826654265946*(1+(-0.554481222071764*(0.273421148556035/(74.9170251147328+A181+A181*(-10.5289067483033+193.223873002835*A181))-0.0162831736368037*(-6.22720341923815+152.526845554095*A181+A181*(-16.8479499096131-11.5600785319821*(-2.07350674153311+16.6282497537564*A181)-2.21826654265946*COS((0.508875008893959*(-0.949017200717218*A181-0.00893639409742125*(-46.7578399380144-2535.25448202611*A181+5.12022462782438*(-6.95671155762061+1.25377854337113*A181))))/(4.06380247287768-27.6892064575161/(0.833441445525513-0.0663510208031133*A181*(-16.3975395436535-2.21826654265946*COS((1.18762886900831*(-102.448581243791*A181+SIN(14.3849856728006-0.0354817550931892*A181-0.0056342636768239*A181*(-15.225802878886+152.526845554095*A181))))/(A181*(12.12760441031+16.6282497537564*A181-SIN(1.81908878596841-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(20.3849511051935*A181*(-6.76830959706084+2*A181)+17.2645209165036/(74.9170251147328+A181+A181*(-10.5289067483033+A181+1.14950175372278*A181*COS(5.69200118857692+A181)))+0.00893639409742125*(-7.73894512261193+153.526845554095*A181+A181*(-16.8479499096131-11.5600785319821*(-2.07350674153311+16.6282497537564*A181)-2.21826654265946*COS(9.09900498718656/COS((0.0165165004418268*(0.253772874382213+0.876441319952577*A181))/SIN(COS(COS(2.16801195981047*(17.2645209165036/(74.9170251147328+A181+A181*(-10.5289067483033+193.223873002835*A181))+COS(5.79028235833095+SIN(6.76830959706084-SIN(0.643415495562718+2.3673999155639*A181-15.9125504883139*(0.0502531722473864+COS(256.525526428089*A181)))))+0.00893639409742125*(-6.22720341923815+A181*(-16.8479499096131-11.5600785319821*(-2.07350674153311+16.6282497537564*A181)-2.21826654265946*COS((0.124423275930224*(-0.949017200717218*A181-0.00893639409742125*(-36.1691906941867-2382.72763647202*A181+5.12022462782438*(-6.95671155762061+1.25377854337113*A181)))*(-10.4436604331484-8.60805921979547*(-17.2645209165036/(74.9170251147328+A181+A181*(-5699.3486995631+192.218238739159*A181))-0.00893639409742125*(-9.85994015669554+A181*(-19.8827141767606-11.5600785319821*(-2.07350674153311+SIN(54.5408465171297+0.273421148556035/(74.9170251147328+A181+A181*(-10.5289067483033+193.223873002835*A181))+(-43.2442267673368*(-7.73894512261193+152.526845554095*A181+A181*(-16.8479499096131-11.5600785319821*(-2.07350674153311+16.6282497537564*A181)-2.21826654265946*COS(0.0861560369074649*(-0.949017200717218*A181-0.00893639409742125*(-43.1315414522646-1210.33664934481*A181+5.12022462782438*(-6.95671155762061+1.25377854337113*A181)-16.6282497537564*A181*(-16.7203402172707+0.0663510208031133*A181*(-23.6162595066739-2.21826654265946*COS((1.18715900830648*(-102.448581243791*A181-SIN(5.12471522690791-0.0936879435967455*A181)))/(A181*SIN(1.59892657121651/((-0.918828427205096-A181)*A181*(-19.0610912467137-11.5600785319821*(-2.07350674153311+16.6282497537564*A181))))*(12.12760441031+16.6282497537564*A181+SIN(0.876441319952577/COS(0.888087533311911*(-6.76830959706084+SIN(0.796938429433502+A181*(-6.76830959706084+2*A181))))+A181/(-6.52976097869784-16.6282497537564*A181*(-3209.44060629083+90.717044085499/COS(0.888087533311911*(0.969753931738762+16.6282497537564*A181)*(-16.3805223777119-19.8992412872405*(0.969753931738762+16.6282497537564*A181)*(-16.3805223777119-A181*(-16.8479499096131+COS(0.187303217209832+A181)))))-2.21826654265946*COS(0.158992769175609/SIN(54.5408465171297-17.2645209165036/(4.44458116907954+A181*(-10.5289067483033+193.223873002835*A181))-0.00893639409742125*(-6.52976097869784+152.526845554095*A181+A181*(-16.8479499096131-11.5600785319821*(-2.07350674153311+16.6282497537564*A181)-2.21826654265946*COS((0.866436740465235*(-0.949017200717218-0.00893639409742125*(93.3831711895917-2382.72763647202*A181)))/(0.969753931738762+16.6282497537564*A181))))-COS(5.79028235833095+SIN(6.76830959706084-SIN(2.3673999155639*A181-15.9125504883139*(0.0502531722473864+COS(256.525526428089*A181))+SIN(A181))))))))))))))))))+1.36097348329026/COS(42.5699208344827*SIN(54.5408465171297-17.2645209165036/(74.9170251147328+A181+A181*(-10.5289067483033+193.223873002835*A181))-0.00893639409742125*(-6.22720341923815+152.526845554095*A181+A181*(-16.8479499096131-11.5600785319821*(-2.07350674153311+16.6282497537564*A181)-2.21826654265946*COS(0.0861560369074649*(0.059047473127123-0.949017200717218*A181))))-COS(5.79028235833095+SIN(6.76830959706084+SIN(25.2385813684259-2.3673999155639*A181-SIN(A181))))))))/(30.5460422274988+COS(0.00312259563156259/(-2.68818250207965-12.0482158289117*A181-5.06549851833191*(-17.6340154859622-0.0056342636768239*A181*(-16.8479499096131+192.223873002835*A181-0.0865046026489701*COS(0.0182637501143558*A181))-0.300659637849567*A181*(-6.62119646468154+16.6282497537564*A181+(COS(A181)*(18.454029119245-3.09616722234073/(-6.70845939918599+A181-16.3805223777119*COS(0.406071753660822+(-86.3911004157545+153.526845554095*A181)*(-6.79591400136837-3.14534849140482*(-0.106806197404706+A181)+A181+A181*(-10.5289067483033+193.223873002835*A181))))+SIN(9.44211667918242-SIN(16.6282497537564*A181))))/(A181*(1.92155486317271-7.18113768687576/A181+16.6282497537564*A181)*(4.00617806001081+0.300659637849567*(5.19711594645377+29.15016624631*(-0.999500220459615+A181))*A181)))))))-COS(5.79028235833095+SIN(6.76830959706084-SIN(2.3673999155639*A181-15.9125504883139*(2.38448887881448+COS(256.525526428089*A181))+SIN(A181)))))))))))/COS(0.0165230374385013*(0.876441319952577*A181+SIN(7.25427680574736-0.0353461836427361*A181+(-0.554481222071765*A181*(-13.0940373653355+150.998955402022*A181-2.21826654265946*COS(1.29608703164609/(-15.9125504883139+COS(A181)))))/(4.00617806001081+0.300659637849567*A181*(-7.41081329922881+16.6282497537564*A181)))))))+(152.526845554095*A181)/(-4.11261905855979-11.0312824307221*(-0.0338500329407209*(-45.2317439205286+2*A181)+COS(5.79028235833095+SIN(1548.14397649313-SIN(A181)))-3.28184126533906/(17.538618534415+1.3559171501922*((-89.3545438784558+A181)*A181+SIN(14.3849856728006+0.964653816357264*A181)))))))*(-15.9744506240511*A181+SIN(SIN(A181))))))))))+COS(5.79028235833095+SIN(6.76830959706084-SIN(2.3673999155639*A181-15.9125504883139*(0.0502531722473864+COS(256.525526428089*A181))+SIN(A181))))))))))))))))))))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(13.2271550647049*(-16.3805223777119-A181*(-16.8479499096131+COS(11.8235777682958-A181))))*COS(0.0191274619962928*(-15.3123012474693+276.498689873299*A181-14.5277558706758/(-8.89692141888174*A181+SIN(11.2409055083962+COS(COS(31.581268945712*(-15.9744506240511*A181+SIN(SIN(A181)))))))))))))))))))/(-12.5298324637208+A181))))</f>
        <v>414.62692210985978</v>
      </c>
      <c r="AW181">
        <f>-16.8158526630658+A181*(4.00617806001081+0.300659637849567*A181*(-6.67281172927145+16.6282497537564*A181-54.5678092587087/(16.6282497537564*A181+(1*(1.02256473407498-0.271442534851266*(-16.8479499096131-0.00893639409742125*(-6.22720341923815+152.526845554095*A181+A181*(0.737508187619173-11.5600785319821*(-2.07350674153311+16.6282497537564*A181)-2.21826654265946*COS(0.0861560369074649*(-0.00893639409742125*(-178.457714678466-18.4703221006894/(-13.9057180669413-11.152247484577/A181)-2382.72763647202*A181)-40.3878974629305*A181))))-2.21826654265946*COS((1.18762886900831*(-102.448581243791*A181+SIN(13.4359684720833-0.0719128631247996*A181)))/(A181*(12.12760441031+16.6282497537564*A181+SIN(1/COS(48.4609911228015/(16.6282497537564*A181-16.891421464352*(1.02256473407498-0.271442534851266*(-23.6162595066739-2.21826654265946*(1+(-0.554481222071764*(0.273421148556035/(74.9170251147328+A181+A181*(-10.5289067483033+193.223873002835*A181))-0.0162831736368037*(-6.22720341923815+152.526845554095*A181+A181*(-16.8479499096131-11.5600785319821*(-2.07350674153311+16.6282497537564*A181)-2.21826654265946*COS((0.508875008893959*(-0.949017200717218*A181-0.00893639409742125*(-46.7578399380144-2535.25448202611*A181+5.12022462782438*(-6.95671155762061+1.25377854337113*A181))))/(4.06380247287768-27.6892064575161/(0.833441445525513-0.0663510208031133*A181*(-16.3975395436535-2.21826654265946*COS((1.18762886900831*(-102.448581243791*A181+SIN(14.3849856728006-0.0354817550931892*A181-0.0056342636768239*A181*(-15.225802878886+152.526845554095*A181))))/(A181*(12.12760441031+16.6282497537564*A181-SIN(1.81908878596841-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(20.3849511051935*A181*(-6.76830959706084+2*A181)+17.2645209165036/(74.9170251147328+A181+A181*(-10.5289067483033+A181+1.14950175372278*A181*COS(5.69200118857692+A181)))+0.00893639409742125*(-7.73894512261193+153.526845554095*A181+A181*(-16.8479499096131-11.5600785319821*(-2.07350674153311+16.6282497537564*A181)-2.21826654265946*COS(9.09900498718656/COS((0.0165165004418268*(0.253772874382213+0.876441319952577*A181))/SIN(COS(COS(2.16801195981047*(17.2645209165036/(74.9170251147328+A181+A181*(-10.5289067483033+193.223873002835*A181))+COS(5.79028235833095+SIN(6.76830959706084-SIN(0.643415495562718+2.3673999155639*A181-15.9125504883139*(0.0502531722473864+COS(256.525526428089*A181)))))+0.00893639409742125*(-6.22720341923815+A181*(-16.8479499096131-11.5600785319821*(-2.07350674153311+16.6282497537564*A181)-2.21826654265946*COS((0.124423275930224*(-0.949017200717218*A181-0.00893639409742125*(-36.1691906941867-2382.72763647202*A181+5.12022462782438*(-6.95671155762061+1.25377854337113*A181)))*(-10.4436604331484-8.60805921979547*(-17.2645209165036/(74.9170251147328+A181+A181*(-5699.3486995631+192.218238739159*A181))-0.00893639409742125*(-9.85994015669554+A181*(-19.8827141767606-11.5600785319821*(-2.07350674153311+SIN(54.5408465171297+0.273421148556035/(74.9170251147328+A181+A181*(-10.5289067483033+193.223873002835*A181))+(-43.2442267673368*(-7.73894512261193+152.526845554095*A181+A181*(-16.8479499096131-11.5600785319821*(-2.07350674153311+16.6282497537564*A181)-2.21826654265946*COS(0.0861560369074649*(-0.949017200717218*A181-0.00893639409742125*(-43.1315414522646-1210.33664934481*A181+5.12022462782438*(-6.95671155762061+1.25377854337113*A181)-16.6282497537564*A181*(-16.7203402172707+0.0663510208031133*A181*(-23.6162595066739-2.21826654265946*COS((1.18715900830648*(-102.448581243791*A181-SIN(5.12471522690791-0.0936879435967455*A181)))/(A181*SIN(1.59892657121651/((-0.918828427205096-A181)*A181*(-19.0610912467137-11.5600785319821*(-2.07350674153311+16.6282497537564*A181))))*(12.12760441031+16.6282497537564*A181+SIN(0.876441319952577/COS(0.888087533311911*(-6.76830959706084+SIN(0.796938429433502+A181*(-6.76830959706084+2*A181))))+A181/(-6.52976097869784-16.6282497537564*A181*(-3209.44060629083+90.717044085499/COS(0.888087533311911*(0.969753931738762+16.6282497537564*A181)*(-16.3805223777119-19.8992412872405*(0.969753931738762+16.6282497537564*A181)*(-16.3805223777119-A181*(-16.8479499096131+COS(0.187303217209832+A181)))))-2.21826654265946*COS(0.158992769175609/SIN(54.5408465171297-17.2645209165036/(4.44458116907954+A181*(-10.5289067483033+193.223873002835*A181))-0.00893639409742125*(-6.52976097869784+152.526845554095*A181+A181*(-16.8479499096131-11.5600785319821*(-2.07350674153311+16.6282497537564*A181)-2.21826654265946*COS((0.866436740465235*(-0.949017200717218-0.00893639409742125*(93.3831711895917-2382.72763647202*A181)))/(0.969753931738762+16.6282497537564*A181))))-COS(5.79028235833095+SIN(6.76830959706084-SIN(2.3673999155639*A181-15.9125504883139*(0.0502531722473864+COS(256.525526428089*A181))+SIN(A181))))))))))))))))))+1.36097348329026/COS(42.5699208344827*SIN(54.5408465171297-17.2645209165036/(74.9170251147328+A181+A181*(-10.5289067483033+193.223873002835*A181))-0.00893639409742125*(-6.22720341923815+152.526845554095*A181+A181*(-16.8479499096131-11.5600785319821*(-2.07350674153311+16.6282497537564*A181)-2.21826654265946*COS(0.0861560369074649*(0.059047473127123-0.949017200717218*A181))))-COS(5.79028235833095+SIN(6.76830959706084+SIN(25.2385813684259-2.3673999155639*A181-SIN(A181))))))))/(30.5460422274988+COS(0.00537777295592286/(-2.68818250207965-12.0482158289117*A181-5.06549851833191*(-17.6340154859622-0.0056342636768239*A181*(-16.8479499096131+192.223873002835*A181-0.0865046026489701*COS(0.0182637501143558*A181))-0.300659637849567*A181*(-6.62119646468154+16.6282497537564*A181+(COS(A181)*(18.454029119245-3.09616722234073/(-6.70845939918599+A181-16.3805223777119*COS(0.406071753660822+(-86.3911004157545+153.526845554095*A181)*(-6.79591400136837-3.14534849140482*(-0.106806197404706+A181)+A181+A181*(-10.5289067483033+193.223873002835*A181))))+SIN(9.44211667918242-SIN(16.6282497537564*A181))))/(A181*(1.92155486317271-7.18113768687576/A181+16.6282497537564*A181)*(4.00617806001081+0.300659637849567*(5.19711594645377+29.15016624631*(-0.999500220459615+A181))*A181)))))))-COS(5.79028235833095+SIN(6.76830959706084-SIN(2.3673999155639*A181-15.9125504883139*(2.38448887881448+COS(256.525526428089*A181))+SIN(A181)))))))))))/COS(0.0165230374385013*(0.876441319952577*A181+SIN(7.25427680574736-0.0353461836427361*A181+(-0.554481222071765*A181*(-13.0940373653355+150.998955402022*A181-2.21826654265946*COS(1.29608703164609/(-15.9125504883139+COS(A181)))))/(4.00617806001081+0.300659637849567*A181*(-7.41081329922881+16.6282497537564*A181)))))))+(152.526845554095*A181)/(-4.11261905855979-11.0312824307221*(-0.0338500329407209*(-45.2317439205286+2*A181)+COS(5.79028235833095+SIN(1548.14397649313-SIN(A181)))-3.28184126533906/(17.538618534415+1.3559171501922*((-89.3545438784558+A181)*A181+SIN(14.3849856728006+0.964653816357264*A181)))))))*(-15.9744506240511*A181+SIN(SIN(A181))))))))))+COS(5.79028235833095+SIN(6.76830959706084-SIN(2.3673999155639*A181-15.9125504883139*(0.0502531722473864+COS(256.525526428089*A181))+SIN(A181))))))))))))))))))))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(13.2271550647049*(-16.3805223777119-A181*(-16.8479499096131+COS(11.8235777682958-A181))))*COS(0.0191274619962928*(-15.3123012474693+276.498689873299*A181-14.5277558706758/(-8.89692141888174*A181+SIN(11.2409055083962+COS(COS(31.581268945712*(-15.9744506240511*A181+SIN(SIN(A181)))))))))))))))))))/(-12.5298324637208+A181))))</f>
        <v>414.62692210985978</v>
      </c>
      <c r="AX181">
        <f>-16.8158526630658+A181*(4.00617806001081+0.300659637849567*A181*(-6.67281172927145+16.6282497537564*A181-54.5678092587087/(16.6282497537564*A181+(1*(4.14669194613479-A181-0.271442534851266*(-16.0510114801796+A181*(-6.76830959706084+2*A181)-2.21826654265946*COS((1.18762886900831*(-102.448581243791*A181+SIN(13.4359684720833-0.0719128631247996*A181)))/(A181*(12.12760441031+16.6282497537564*A181+SIN(0.876441319952577/COS(48.4609911228015/(16.6282497537564*A181-16.891421464352*(1.02256473407498-0.271442534851266*(-23.6162595066739-2.21826654265946*(1+(-0.554481222071764*(0.273421148556035/(-5.06674406509983+A181)-0.0162831736368037*(-6.22720341923815+152.526845554095*A181+A181*(-16.8479499096131-11.5600785319821*(-2.07350674153311+16.6282497537564*A181)-2.21826654265946*COS((0.0327460903345316*(-10.4436604331484-16.6282497537564*A181)*(-0.949017200717218*A181-0.00893639409742125*(-46.7578399380144-2119.99531191513*A181+5.12022462782438*(-6.95671155762061+1.25377854337113*(-17.4030871117869+0.271442534851266*(-16.0510114801796+A181*(-6.76830959706084+2*A181)-2.21826654265946*COS((1.18762886900831*(0.905876515031584-102.448581243791*A181))/(A181*(12.12760441031+SIN(0.300659637849567*A181+1.06772364692709/COS(0.888087533311911*(-6.76830959706084+SIN(0.796938429433502+A181*(-6.76830959706084+2*A181))))))))))))))/(4.06380247287768-27.6892064575161/(0.833441445525513-0.0663510208031133*A181*(-16.3975395436535-2.21826654265946*COS((0.43507680688222*(-102.448581243791*A181+SIN(14.3849856728006-0.0354817550931892*A181-0.0056342636768239*A181*(-15.225802878886+152.526845554095*A181))))/(A181*(12.12760441031+16.6282497537564*A181-SIN(1.81908878596841-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(54.5408465171297-17.2645209165036/(74.9170251147328+A181+A181*(-10.5289067483033+A181+1.14950175372278*A181*COS(5.69200118857692+A181)))-0.00893639409742125*(-7.73894512261193+153.526845554095*A181+A181*(-16.8479499096131-11.5600785319821*(-2.07350674153311+16.6282497537564*A181)-2.21826654265946*COS(9.09900498718656/COS(0.0165230374385013*(0.253772874382213+0.876441319952577*A181)))))-COS(5.79028235833095+SIN(6.76830959706084-SIN(2.3673999155639*A181-15.9125504883139*(0.0502531722473864+COS(256.525526428089*A181))+SIN(A181))))))))))))))))))))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(0.888087533311911*(0.969753931738762+16.6282497537564*A181)*(-16.3805223777119+17.4511145124001*A181))*COS(0.0191274619962928*(-15.3122878308577+276.498689873299*A181-12.7327255312439/(-8.89692141888174*A181-SIN(2.35268504178141-COS(COS(31.581268945712*(-15.9744506240511*A181+SIN(SIN(A181)))))))))))))))))))/(-12.5298324637208+A181))))</f>
        <v>414.60315916249704</v>
      </c>
      <c r="AY181">
        <f>-16.9312271009727+A181*(4.00617806001081+0.300659637849567*A181*(-6.67281172927145+16.6282497537564*A181-54.5678092587087/(16.6282497537564*A181+(1*(1.02256473407498-0.418053404238699*(-16.0510114801796+A181*(-6.76830959706084+2*A181)-2.21826654265946*COS((12.4031926285269*(-102.448581243791*A181+SIN(13.4359684720833-0.0719128631247996*A181)))/(A181*(-6.52976097869784-1.66783394870666*A181*(-12.7693114198498-2.21826654265946*COS(1.10515258112017*A181*(-6.76830959706084+2*A181))+90.6746215346795/(COS(6.8720777519025*(-16.3805223777119-A181*(-16.8479499096131+COS(0.187303217209832+A181))))*COS(0.0191274619962928*(-16.6514073090942+276.498689873299*A181-12.2634703391718/(COS(6.76830959706084/A181)*(-8.89692141888174*A181-SIN(3.32602010416957+COS(3.15531825354605/(16.6282497537564*A181-16.891421464352*(1.02256473407498-0.271442534851266*(-23.6162595066739-2.21826654265946*(1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(0.863984256037531-0.0056342636768239*(-13.9057180669413-11.0940373653355*A181)+255.525526428089*A181))))+A181*(-89.3545438784558+A181*(4.00617806001081+0.300659637849567*A181*(-6.67281172927145+16.6282497537564*A181-54.5678092587087/(16.6282497537564*A181-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(0.888087533311911*(0.969753931738762+16.6282497537564*A181)*(-16.3805223777119-A181*(-16.8479499096131+COS(11.3727753147722-193.223873002835*A181))))*COS(0.0191274619962928*(-15.3123012474693+276.498689873299*A181-12.7327255312439/(-8.89692141888174*A181-SIN(2.35268504178141-COS(COS(31.581268945712*(-15.9744506240511*A181+SIN(SIN(A181))))))))))))))))))))/(A181*(28.7558541640664+SIN(2.48305026829241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-7.73894512261193+243.243889639593*A181+1.17364025116108/COS(6.76830959706084/(-15.890968776346+COS(A181))))-COS(5.79028235833095+SIN(6.76830959706084+SIN(25.2385813684259-2.3673999155639*A181-SIN(A181))))))))))))))))))))/(16.6282497537564*A181-0.0576359697197042*(1.02256473407498-0.271442534851266*(-23.6162595066739-2.21826654265946*COS(0.368208938339133*(4.88183509186386*A181-SIN(4.55858318369662+A181)))))))))))-COS(COS(31.581268945712*(-15.9744506240511*A181+SIN(SIN(A181)))))))))))))*(12.12760441031+16.6282497537564*A181+SIN(1/COS(48.4609911228015/(16.6282497537564*A181-16.891421464352*(1.02256473407498+1.10330134533085*A181*(-23.6162595066739-2.21826654265946*(1+(-0.554481222071764*(0.273421148556035/(74.9170251147328+A181+A181*(-10.5289067483033+193.223873002835*A181))-0.0162831736368037*(-6.3355294588882+152.526845554095*A181+A181*(-16.8479499096131-11.5600785319821*(-2.07350674153311+16.6282497537564*A181)-0.0190383095948191*COS((0.508875008893959*(-0.949017200717218*A181-0.00893639409742125*(-46.7578399380144-2535.25448202611*A181+5.12022462782438*(-6.95671155762061+1.25377854337113*A181))))/(4.06380247287768-27.6892064575161/(0.833441445525513-0.0663510208031133*A181*(-16.3975395436535-2.21826654265946*COS((1.18762886900831*(-102.448581243791*A181+SIN(14.3849856728006-0.0354817550931892*A181-0.0056342636768239*A181*(-15.225802878886+152.526845554095*A181))))/(A181*(12.12760441031+16.6282497537564*A181-SIN(1.81908878596841-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+1.03826446993337/A181-COS(5.79028235833095+SIN(6.76830959706084-SIN(2.3673999155639*A181-15.9125504883139*(0.0502531722473864+COS(256.525526428089*A181))+SIN(A181))))+(-0.879451691342615*(-7.73894512261193+153.526845554095*A181+A181*(-16.8479499096131-11.5600785319821*(-2.07350674153311+16.6282497537564*A181)-2.21826654265946*COS(9.09900498718656/COS(0.0165230374385013*(0.253772874382213+0.876441319952577*A181))))))/(0.963145738834895-0.271442534851266*(-16.0510114801796+A181*(-6.76830959706084+2*A181)-2.21826654265946*COS((1.18762886900831*(-102.448581243791*A181+SIN(14.3849856728006-0.0719128631247996*A181-SIN(6.76830959706084-SIN(0.796938429433502+A181*(-6.76830959706084+2*A181))))))/(A181*(12.12760441031+16.6282497537564*A181+SIN(1/COS(48.4609911228015/(-14.3394294282555+16.6282497537564*A181))+A181/(-6.52976097869784-16.6282497537564*A181*(-12.7693114198498-2.21826654265946*COS(1.10515258112017*SIN(A181))+(-5.45304664516455*A181)/(COS(13.2271550647049*(-16.3805223777119-A181*(-16.8479499096131+COS(11.8235777682958-A181))))*COS(0.0191274619962928*(-13.0940373653355+276.498689873299*A181-2.21826654265946*COS(0.0347583768722084/(-27.472629020296+A181))-12.7327255312439/(-8.89692141888174*A181-SIN(2.35268504178141-COS(COS(31.581268945712*(-25.5419735633814+SIN(SIN(A181))))))))))))))))))))))))))))))))))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(0.888087533311911*(0.969753931738762+16.6282497537564*A181)*(-16.3805223777119-A181*(-16.8479499096131+COS(11.8235777682958-A181))))*COS(0.0191274619962928*(-15.3123012474693+276.498689873299*A181+20.6772080598371/(-8.89692141888174*A181-SIN(2.35268504178141-COS(COS(31.581268945712*(-15.9744506240511*A181+SIN(SIN(A181)))))))))))))))))))/(-12.5298324637208+A181))))</f>
        <v>414.46490202309485</v>
      </c>
      <c r="AZ181">
        <f>-16.9312271009727+A181*(4.00617806001081+0.300659637849567*A181*(-6.67281172927145+16.6282497537564*A181-54.5678092587087/(16.6282497537564*A181+(1*(1.02256473407498-0.418053404238699*(-16.0510114801796+A181*(-6.76830959706084+2*A181)-2.21826654265946*COS((12.4031926285269*(-102.448581243791*A181+SIN(13.4359684720833-0.0719128631247996*A181)))/(A181*(-6.52976097869784-1.66783394870666*A181*(-12.7693114198498-2.21826654265946*COS(1.10515258112017*A181*(-6.76830959706084+2*A181))+90.6746215346795/(COS(6.8720777519025*(-16.3805223777119-A181*(-16.8479499096131+COS(0.187303217209832+A181))))*COS(0.0191274619962928*(-16.6514073090942+276.498689873299*A181-12.2634703391718/(COS(6.76830959706084/A181)*(-8.89692141888174*A181-SIN(3.32602010416957+COS(3.15531825354605/(16.6282497537564*A181-16.891421464352*(1.02256473407498-0.271442534851266*(-23.6162595066739-2.21826654265946*(1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(0.863984256037531-0.0056342636768239*(-13.9057180669413-11.0940373653355*A181)+255.525526428089*A181))))+A181*(-89.3545438784558+A181*(4.00617806001081+0.300659637849567*A181*(-6.67281172927145+16.6282497537564*A181-54.5678092587087/(16.6282497537564*A181-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(4.88183509186386*A181-SIN(4.55858318369662+A181)))))))))))+A181/(-6.52976097869784-16.6282497537564*A181*(-12.5937532969029-2.21826654265946*COS(1.10515258112017*SIN(A181))+90.6746215346795/(COS(0.888087533311911*(0.969753931738762+16.6282497537564*A181)*(-16.3805223777119-A181*(-16.8479499096131+COS(11.3727753147722-193.223873002835*A181))))*COS(0.0191274619962928*(-15.3123012474693+276.498689873299*A181-12.7327255312439/(-8.89692141888174*A181-SIN(2.35268504178141-COS(COS(31.581268945712*(-15.9744506240511*A181+SIN(SIN(A181))))))))))))))))))))/(A181*(28.7558541640664+SIN(2.48305026829241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-7.73894512261193+243.243889639593*A181+1.17364025116108/COS(6.76830959706084/(-15.890968776346+COS(A181))))-COS(5.79028235833095+SIN(6.76830959706084+SIN(25.2385813684259-2.3673999155639*A181-SIN(A181))))))))))))))))))))/(16.6282497537564*A181-0.0576359697197042*(1.02256473407498-0.271442534851266*(-23.6162595066739-2.21826654265946*COS(0.368208938339133*(4.88183509186386*A181-SIN(4.55858318369662+A181)))))))))))-COS(COS(31.581268945712*(-15.9744506240511*A181+SIN(SIN(A181)))))))))))))*(12.12760441031+16.6282497537564*A181+SIN(1/COS(48.4609911228015/(16.6282497537564*A181-16.891421464352*(1.02256473407498+1.10330134533085*A181*(-23.6162595066739-2.21826654265946*(1+(-0.554481222071764*(0.273421148556035/(74.9170251147328+A181+A181*(-10.5289067483033+193.223873002835*A181))-0.0162831736368037*(-6.3355294588882+152.526845554095*A181+A181*(-16.8479499096131-11.5600785319821*(-2.07350674153311+16.6282497537564*A181)-0.0190383095948191*COS((0.508875008893959*(-0.949017200717218*A181-0.00893639409742125*(-46.7578399380144-2535.25448202611*A181+5.12022462782438*(-6.95671155762061+1.25377854337113*A181))))/(4.06380247287768-27.6892064575161/(0.833441445525513-0.0663510208031133*A181*(-16.3975395436535-2.21826654265946*COS((1.18762886900831*(-102.448581243791*A181+SIN(14.3849856728006-0.0354817550931892*A181-0.0056342636768239*A181*(-15.225802878886+152.526845554095*A181))))/(A181*(12.12760441031+16.6282497537564*A181-SIN(1.81908878596841-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+1.03826446993337/A181-COS(5.79028235833095+SIN(6.76830959706084-SIN(2.3673999155639*A181-15.9125504883139*(0.0502531722473864+COS(256.525526428089*A181))+SIN(A181))))+(-0.879451691342615*(-7.73894512261193+153.526845554095*A181+A181*(-16.8479499096131-11.5600785319821*(-2.07350674153311+16.6282497537564*A181)-2.21826654265946*COS(9.09900498718656/COS(0.0165230374385013*(0.253772874382213+0.876441319952577*A181))))))/(0.963145738834895-0.271442534851266*(-16.0510114801796+A181*(-6.76830959706084+2*A181)-2.21826654265946*COS((1.18762886900831*(-102.448581243791*A181+SIN(14.3849856728006-0.0719128631247996*A181-SIN(6.76830959706084-SIN(0.796938429433502+A181*(-6.76830959706084+2*A181))))))/(A181*(12.12760441031+16.6282497537564*A181+SIN(1/COS(48.4609911228015/(-14.3394294282555+16.6282497537564*A181))+A181/(-6.52976097869784-16.6282497537564*A181*(-12.7693114198498-2.21826654265946*COS(1.10515258112017*SIN(A181))+(-5.45304664516455*A181)/(COS(13.2271550647049*(-16.3805223777119-A181*(-16.8479499096131+COS(11.8235777682958-A181))))*COS(0.0191274619962928*(-13.0940373653355+276.498689873299*A181-2.21826654265946*COS(0.0347583768722084/(-27.472629020296+A181))-12.7327255312439/(-8.89692141888174*A181-SIN(2.35268504178141-COS(COS(31.581268945712*(-25.5419735633814+SIN(SIN(A181))))))))))))))))))))))))))))))))))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(0.888087533311911*(0.969753931738762+16.6282497537564*A181)*(-16.3805223777119-A181*(-16.8479499096131+COS(11.8235777682958-A181))))*COS(0.0191274619962928*(-15.3123012474693+276.498689873299*A181+20.6772080598371/(-8.89692141888174*A181-SIN(2.35268504178141-COS(COS(31.581268945712*(-15.9744506240511*A181+SIN(SIN(A181)))))))))))))))))))/(-12.5298324637208+A181))))</f>
        <v>414.46490202309485</v>
      </c>
      <c r="BA181">
        <f>-16.9312271009727+A181*(4.00617806001081+0.300659637849567*A181*(-6.67281172927145+16.6282497537564*A181-54.5678092587087/(16.6282497537564*A181+(1*(1.02256473407498-0.418053404238699*(-16.0510114801796+A181*(-6.76830959706084+2*A181)-2.21826654265946*COS((12.4031926285269*(-102.448581243791*A181+SIN(13.4359684720833-0.0719128631247996*A181)))/(A181*(-6.52976097869784-1.66783394870666*A181*(-12.7693114198498-2.21826654265946*COS(1.10515258112017*A181*(-22.1023124705786+1.03548175509319*A181+0.0056342636768239*A181*(-15.225802878886+152.526845554095*A181)))+90.6746215346795/(COS(6.8720777519025*(-16.3805223777119-A181*(-16.8479499096131+COS(0.187303217209832+A181))))*COS(0.0191274619962928*(-16.6514073090942+276.498689873299*A181-12.2634703391718/(COS(6.76830959706084/A181)*(-8.89692141888174*A181-SIN(3.32602010416957+COS(3.15531825354605/(16.6282497537564*A181-16.891421464352*(1.02256473407498-0.271442534851266*(-23.6162595066739-2.21826654265946*(1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(0.863984256037531-0.0056342636768239*(-13.9057180669413-11.0940373653355*A181)+255.525526428089*A181))))+A181*(-89.3545438784558+A181*(4.00617806001081+0.300659637849567*A181*(-6.67281172927145+16.6282497537564*A181-54.5678092587087/(16.6282497537564*A181-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(4.88183509186386*A181-SIN(4.55858318369662+A181)))))))))))+A181/(-6.52976097869784-16.6282497537564*A181*(-12.5937532969029-2.21826654265946*COS(1.10515258112017*SIN(A181))+90.6746215346795/(COS(0.888087533311911*(0.969753931738762+16.6282497537564*A181)*(-16.3805223777119-A181*(-16.8479499096131+COS(11.3727753147722-193.223873002835*A181))))*COS(0.0191274619962928*(-15.3123012474693+276.498689873299*A181-12.7327255312439/(-8.89692141888174*A181-SIN(2.35268504178141-COS(COS(31.581268945712*(-15.9744506240511*A181+SIN(SIN(A181))))))))))))))))))))/(A181*(28.7558541640664+SIN(2.48305026829241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-7.73894512261193+243.243889639593*A181+1.17364025116108/COS(6.76830959706084/(-15.890968776346+COS(A181))))-COS(5.79028235833095+SIN(6.76830959706084+SIN(25.2385813684259-2.3673999155639*A181-SIN(A181))))))))))))))))))))/(16.6282497537564*A181-0.0576359697197042*(1.02256473407498-0.271442534851266*(-23.6162595066739-2.21826654265946*COS(0.368208938339133*(4.88183509186386*A181-SIN(4.55858318369662+A181)))))))))))-COS(COS(31.581268945712*(-15.9744506240511*A181+SIN(SIN(A181)))))))))))))*(12.12760441031+16.6282497537564*A181+SIN(1/COS(48.4609911228015/(16.6282497537564*A181-16.891421464352*(1.02256473407498+1.10330134533085*A181*(-23.6162595066739-2.21826654265946*(1+(-0.554481222071764*(0.273421148556035/(77.9110230154101+A181+A181*(-10.5289067483033+193.223873002835*A181))-0.0162831736368037*(-6.3355294588882+152.526845554095*A181+A181*(-16.8479499096131-11.5600785319821*(-2.07350674153311+16.6282497537564*A181)-0.0190383095948191*COS((0.508875008893959*(-0.949017200717218*A181-0.00893639409742125*(-46.7578399380144-2535.25448202611*A181+5.12022462782438*(-6.95671155762061+1.25377854337113*A181))))/(4.06380247287768-27.6892064575161/(0.833441445525513-0.0663510208031133*A181*(-16.3975395436535-2.21826654265946*COS((1.18762886900831*(-102.448581243791*A181+SIN(14.3849856728006-0.0354817550931892*A181-0.0056342636768239*A181*(-15.225802878886+152.526845554095*A181))))/(A181*(12.12760441031+16.6282497537564*A181-SIN(1.81908878596841-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+1.03826446993337/A181-COS(5.79028235833095+SIN(6.76830959706084-SIN(2.3673999155639*A181-15.9125504883139*(0.0502531722473864+COS(256.525526428089*A181))+SIN(A181))))+(-0.879451691342615*(-7.73894512261193+153.526845554095*A181+A181*(-16.8479499096131-11.5600785319821*(-2.07350674153311+16.6282497537564*A181)-2.21826654265946*COS(9.09900498718656/COS(0.0165230374385013*(0.876441319952577*A181-SIN(11.3607745785472-A181*(-16.8479499096131+COS(0.187303217209832+A181)))))))))/(0.963145738834895-0.271442534851266*(-16.0510114801796+A181*(-6.76830959706084+2*A181)-2.21826654265946*COS((1.18762886900831*(-102.448581243791*A181+SIN(14.3849856728006-0.0719128631247996*A181-SIN(6.76830959706084-SIN(0.796938429433502+A181*(-6.76830959706084+2*A181))))))/(A181*(12.12760441031+16.6282497537564*A181+SIN(1/COS(48.4609911228015/(-14.3394294282555+16.6282497537564*A181))+A181/(-6.52976097869784-16.6282497537564*A181*(-12.7693114198498-2.21826654265946*COS(1.10515258112017*SIN(A181))+(-5.45304664516455*A181)/(COS(13.2271550647049*(-16.3805223777119-A181*(-16.8479499096131+COS(11.8235777682958-A181))))*COS(0.0191274619962928*(-13.0940373653355+276.498689873299*A181-2.21826654265946*COS(0.0347583768722084/(-27.472629020296+A181))-12.7327255312439/(-8.89692141888174*A181-SIN(2.35268504178141-COS(COS(31.581268945712*(-25.5419735633814+SIN(SIN(A181))))))))))))))))))))))))))))))))))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(0.888087533311911*(0.969753931738762+16.6282497537564*A181)*(-16.3805223777119-A181*(-16.8479499096131+COS(11.8235777682958-A181))))*COS(0.0191274619962928*(-15.3123012474693+276.498689873299*A181+20.6772080598371/(-8.89692141888174*A181-SIN(2.35268504178141-COS(COS(31.581268945712*(-15.9744506240511*A181+SIN(SIN(A181)))))))))))))))))))/(-12.5298324637208+A181))))</f>
        <v>414.46490202309485</v>
      </c>
      <c r="BC181">
        <f>-16.8158526630658+A181*(4.00617806001081+0.300659637849567*A181*(-6.67281172927145+16.6282497537564*A181-54.5678092587087/(16.6282497537564*A181+(1*(18.4256518458619-0.271442534851266*(-16.8479499096131-0.00893639409742125*(-6.22720341923815+152.526845554095*A181+A181*(0.737508187619173-11.5600785319821*(-2.07350674153311+16.6282497537564*A181)-2.21826654265946*COS(0.0861560369074649*(-40.3878974629305*A181-0.00893639409742125*(-25.9308691243711-18.4703221006894/(-13.9057180669413-11.152247484577/A181)+42174.4729662142*A181)))))-2.21826654265946*COS((1.18762886900831*(-102.448581243791*A181+SIN(13.4359684720833-0.0719128631247996*A181)))/((-264.371085462989+A181)*A181)))-0.271442534851266*(-16.8479499096131-0.00893639409742125*(-6.22720341923815+152.526845554095*A181+A181*(0.737508187619173-11.5600785319821*(-2.07350674153311+16.6282497537564*A181)-2.21826654265946*COS(0.0861560369074649*(-0.00893639409742125*(48.7883746874354-30.7758260017763/(-13.9057180669413-11.152247484577/A181)-2535.25448202611*A181)-40.3878974629305*A181))))-2.21826654265946*COS((1.18762886900831*(-102.448581243791*A181+SIN(13.4359684720833-0.0719128631247996*A181)))/(A181*(12.12760441031+16.6282497537564*A181+SIN(1.43461129577838+A181/(-6.52976097869784-16.6282497537564*A181*(-12.7693114198498-2.21826654265946*COS(1.10515258112017*SIN(A181))+90.6746215346795/(COS(13.2271550647049*(-16.3805223777119-A181*(-16.8479499096131+COS(11.8235777682958-A181))))*COS(0.0191274619962928*(-13.0940373653355+276.498689873299*A181+0.19530369726248/(-6.95671155762061+1.25377854337113*A181)-14.5277558706758/(-8.89692141888174*A181+SIN(11.2409055083962+COS(COS(31.581268945712*(-15.9744506240511*A181+SIN(SIN(A181)))))))))))))))))))/(-12.5298324637208+A181))))</f>
        <v>414.5142835491622</v>
      </c>
      <c r="BD181">
        <f>-16.9312271009727+A181*(4.00617806001081+0.300659637849567*A181*(-6.67281172927145+16.6282497537564*A181-54.5678092587087/(16.6282497537564*A181+(1*(1.02256473407498-0.418053404238699*(-5.73282254926434+A181*(-6.76830959706084+2*A181)-2.21826654265946*COS((12.4031926285269*(-102.448581243791*A181+SIN(13.4359684720833-0.0719128631247996*A181)))/(A181*(1-54.5678092587087/(16.6282497537564*A181+(1*(1.02256473407498-0.271442534851266*(-16.8479499096131-0.00893639409742125*(-6.22720341923815+152.526845554095*A181+A181*(0.737508187619173-11.5600785319821*(-2.07350674153311+16.6282497537564*A181)-2.21826654265946*COS(0.00554413818349839*(-0.00893639409742125*(-178.457714678466-18.4703221006894/(-13.9057180669413-11.152247484577/A181)-2382.72763647202*A181)-40.3878974629305*A181)*(-10.4436604331484-8.60805921979547*COS(SIN(4.07771186964575*A181))))))-2.21826654265946*COS((0.814605802076366*(-102.448581243791*A181+SIN(13.4359684720833-0.0719128631247996*A181)))/A181))))/(-12.5298324637208+A181)))*(-6.52976097869784-1.66783394870666*A181*(-12.7693114198498-2.21826654265946*COS(1.10515258112017*A181*(-6.76830959706084+2*A181))+90.6746215346795/(COS(6.8720777519025*(-16.3805223777119-A181*(-16.8479499096131+COS(0.187303217209832+A181))))*COS(0.0191274619962928*(-16.6514073090942+276.498689873299*A181-12.2634703391718/(COS(6.76830959706084/A181)*(-8.89692141888174*A181-SIN(3.32602010416957+COS(3.15531825354605/(16.6282497537564*A181-16.891421464352*(1.02256473407498-0.271442534851266*(-23.6162595066739-2.21826654265946*(1+(-0.554481222071764*(0.273421148556035/(-5.06674406509983-16.6282497537564*A181)-0.0162831736368037*(-6.22720341923815+152.526845554095*A181+A181*(-16.8479499096131-11.5600785319821*(-2.07350674153311+16.6282497537564*A181)-2.21826654265946*COS(1.86075608852408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(0.863984256037531-0.0056342636768239*(-13.9057180669413-11.0940373653355*A181)+255.525526428089*A181))))+A181*(-89.3545438784558+A181*(4.00617806001081+0.300659637849567*A181*(-6.67281172927145+16.6282497537564*A181-54.5678092587087/(16.6282497537564*A181-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(0.888087533311911*(0.969753931738762+16.6282497537564*A181)*(-16.3805223777119-A181*(-16.8479499096131+COS(11.3727753147722-193.223873002835*A181))))*COS(0.0191274619962928*(-15.3123012474693+276.498689873299*A181-12.7327255312439/(-8.89692141888174*A181-SIN(2.35268504178141-COS(COS(31.581268945712*(-15.9744506240511*A181+SIN(SIN(A181))))))))))))))))))))/(A181*(28.7558541640664+SIN(2.48305026829241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-7.73894512261193+243.243889639593*A181+1.17364025116108/COS(6.76830959706084/(-15.890968776346+COS(A181))))-COS(5.79028235833095+SIN(6.76830959706084+SIN(25.2385813684259-2.3673999155639*A181-SIN(A181))))))))))))))))))))/(16.6282497537564*A181-0.0576359697197042*(1.02256473407498-0.271442534851266*(-23.6162595066739-2.21826654265946*COS(0.368208938339133*(4.88183509186386*A181-SIN(4.55858318369662+A181)))))))))))-COS(COS(31.581268945712*(-15.9744506240511*A181+SIN(SIN(A181))))))))))))))))))/(-12.5298324637208+A181))))</f>
        <v>414.49706198916203</v>
      </c>
      <c r="BE181">
        <f>-16.9312271009727+A181*(4.00617806001081+0.300659637849567*A181*(-6.67281172927145+16.6282497537564*A181-54.5678092587087/(16.6282497537564*A181+(1*(0.0594189952400831-0.949017200717218*A181-0.418053404238699*(-16.0510114801796+A181*(-6.76830959706084+2*A181)-2.21826654265946*COS((12.4031926285269*(-102.448581243791*A181+SIN(13.4359684720833-0.0719128631247996*A181)))/(A181*(-6.52976097869784-1.66783394870666*A181*(-12.7693114198498-2.21826654265946*COS(1.10515258112017*A181*(-6.76830959706084+2*A181))+90.6746215346795/(COS(6.8720777519025*(-16.3805223777119-A181*(-16.8479499096131+COS(0.187303217209832+A181))))*COS(0.0191274619962928*(-16.6514073090942+276.498689873299*A181-12.2634703391718/(COS(6.76830959706084/A181)*(-8.89692141888174*A181-SIN(3.32602010416957+COS(3.15531825354605/(16.6282497537564*A181-16.891421464352*(1.02256473407498-0.271442534851266*(-23.6162595066739-2.21826654265946*(1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181-0.0191323795343258*(-10.2522894635456-2535.25448202611*A181+5.12022462782438*(-6.95671155762061+1.25377854337113*A181))))))))/(0.742533035387388+16.6282497537564*A181))))))-COS(COS(31.581268945712*(-15.9744506240511*A181+SIN(SIN(A181)))))))))))))*(12.12760441031+16.6282497537564*A181+SIN(1/COS(48.4609911228015/(16.6282497537564*A181-16.891421464352*(1.02256473407498+1.10330134533085*A181*(-23.6162595066739-2.21826654265946*(1+(-0.554481222071764*(0.273421148556035/(77.9110230154101+A181+A181*(-10.5289067483033+193.223873002835*A181))-0.0162831736368037*(-6.3355294588882+152.526845554095*A181+A181*(-16.8479499096131-11.5600785319821*(-2.07350674153311+16.6282497537564*A181)-0.0190383095948191*COS((0.508875008893959*(-0.949017200717218*A181-0.00893639409742125*(-46.7578399380144-2535.25448202611*A181+5.12022462782438*(-6.95671155762061+1.25377854337113*A181))))/(4.06380247287768-27.6892064575161/(0.833441445525513-0.0663510208031133*A181*(-16.3975395436535-2.21826654265946*COS((1.18762886900831*(-102.448581243791*A181+SIN(14.3849856728006-0.0354817550931892*A181-0.0056342636768239*A181*(-15.225802878886+152.526845554095*A181))))/(A181*(12.12760441031+16.6282497537564*A181-SIN(1.81908878596841-A181/(-6.52976097869784-16.6282497537564*A181*(-13.0940373653355+192.223873002835*A181+90.717044085499/COS(0.888087533311911*(0.969753931738762+16.6282497537564*A181)*(-16.3805223777119-A181*(-16.8479499096131+COS(0.187303217209832+A181))))-2.21826654265946*COS(0.158992769175609/SIN(54.5408465171297+1.03826446993337/A181-COS(5.79028235833095+SIN(6.76830959706084-SIN(2.3673999155639*A181-15.9125504883139*(0.0502531722473864+COS(256.525526428089*A181))+SIN(A181))))+(-0.879451691342615*(-7.73894512261193+153.526845554095*A181+A181*(-16.8479499096131-11.5600785319821*(-2.07350674153311+16.6282497537564*A181)-2.21826654265946*COS(9.09900498718656/COS(0.0165230374385013*(0.876441319952577*A181-SIN(11.3607745785472-A181*(-16.8479499096131+COS(0.187303217209832+A181)))))))))/(0.963145738834895-0.271442534851266*(-16.0510114801796+A181*(-6.76830959706084+2*A181)-2.21826654265946*COS((1.18762886900831*(-102.448581243791*A181+SIN(14.3849856728006-0.0719128631247996*A181-SIN(6.76830959706084-SIN(0.796938429433502+A181*(-6.76830959706084+2*A181))))))/(A181*(12.12760441031+16.6282497537564*A181+SIN(1/COS(48.4609911228015/(-14.3394294282555+16.6282497537564*A181))+A181/(-6.52976097869784-16.6282497537564*A181*(-12.7693114198498-2.21826654265946*COS(1.10515258112017*SIN(A181))+(-5.45304664516455*A181)/(COS(13.2271550647049*(-16.3805223777119-A181*(-16.8479499096131+COS(12.0108809855056-A181-SIN(COS(13.9057180669413*A181))))))*COS(0.0191274619962928*(-11.2514051046784+276.498689873299*A181-12.7327255312439/(-8.89692141888174*A181-SIN(2.35268504178141-COS(COS(31.581268945712*(-25.5419735633814+SIN(SIN(A181))))))))))))))))))))))))))))))))))/(16.6282497537564*A181-0.0576359697197042*(1.02256473407498-0.271442534851266*(-23.6162595066739-2.21826654265946*COS(0.368208938339133*(4.88183509186386*A181-SIN(4.55858318369662+A181)))))))))))+A181/(-6.52976097869784-16.6282497537564*A181*(-12.7693114198498-2.21826654265946*COS(1.10515258112017*SIN(A181))+90.6746215346795/(COS(0.888087533311911*(0.969753931738762+16.6282497537564*A181)*(-16.3805223777119-A181*(-16.8479499096131+COS(11.8235777682958-A181))))*COS(0.0191274619962928*(-15.3123012474693+276.498689873299*A181+20.6772080598371/(-8.89692141888174*A181-SIN(2.35268504178141-COS(COS(31.581268945712*(-15.9744506240511*A181+SIN(SIN(A181)))))))))))))))))))/(-12.5298324637208+A181))))</f>
        <v>414.50392789087283</v>
      </c>
      <c r="BL181">
        <f>-16.9312271009727+A181*(4.00617806001081+0.300659637849567*A181*(-6.67281172927145+16.6282497537564*A181-54.5678092587087/(16.6282497537564*A181+(1*(1.02256473407498-0.418053404238699*(-16.0510114801796+A181*(-6.76830959706084+2*A181)-2.21826654265946*COS(3.6095659829794+A181))))/(-11.5600785319821+A181-COS(16.891421464352*(1.02256473407498-0.271442534851266*(-23.6162595066739-2.21826654265946*(1+(-0.554481222071764*(0.273421148556035/(-5.06674406509983-16.6282497537564*A181)-0.0162831736368037*(-6.22720341923815+152.526845554095*A181+A181*(-16.8479499096131-11.5600785319821*(-2.07350674153311+16.6282497537564*A181)-2.21826654265946*COS(0.00894842181185234*(28.7558541640664-0.949017200717218*A181+SIN(1.59892657121651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-7.73894512261193+243.243889639593*A181+1.17364025116108/COS(6.76830959706084/(-15.890968776346+COS(A181))))-COS(5.79028235833095+SIN(6.76830959706084+SIN(25.2385813684259-4.32969570363783*A181-SIN(A181)))))))))))))))/(16.6282497537564*A181-0.0576359697197042*(1.02256473407498-0.271442534851266*(-23.6162595066739-2.21826654265946*COS(0.368208938339133*(4.88183509186386*A181-SIN(4.55858318369662+A181))))))))))))))</f>
        <v>414.47372359605595</v>
      </c>
      <c r="BM181">
        <f>-16.9312271009727+A181*(4.00617806001081+0.300659637849567*A181*(-6.67281172927145+16.6282497537564*A181-54.5678092587087/(16.6282497537564*A181+(1*(1.02256473407498-0.418053404238699*(-12.351311233052+A181*(-6.76830959706084+2*A181))))/(-11.5600785319821+A181-COS(16.891421464352*(1.02256473407498-0.271442534851266*(-23.6162595066739-2.21826654265946*(1.58608020675007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-89.3545438784558+A181*(4.00617806001081+0.300659637849567*A181*(-6.67281172927145+16.6282497537564*A181-54.5678092587087/(-0.876441319952577-0.0576359697197042*(3.38543909940965+0.0101613245905281*SIN(0.876441319952577/COS(48.4609911228015/(16.6282497537564*A181-16.891421464352*(0.0594189952400831-0.271442534851266*(-23.6162595066739-2.21826654265946*(1-54.5678092587087/(16.6282497537564*A181-0.0576359697197042*(1.02256473407498-0.271442534851266*(-23.6162595066739-2.21826654265946*COS(0.368208938339133*(4.88183509186386*A181-SIN(4.55858318369662+A181))))))))+COS(0.41319253690408/(3.38543909940965+0.0101613245905281*SIN(0.876441319952577/COS(48.4609911228015/(-155.493590947938+16.6282497537564*A181))+A181/(-6.52976097869784-16.6282497537564*A181*(-12.7693114198498-2.21826654265946*COS(1.10515258112017*SIN(A181))+90.6746215346795/(COS(0.888087533311911*(0.969753931738762+16.6282497537564*A181)*(-16.3805223777119-A181*(-16.8479499096131+COS(11.3727753147722-193.223873002835*A181))))*COS(0.0191274619962928*(-15.3122825192828+276.498689873299*A181-12.7327255312439/(-8.89692141888174*A181-SIN(2.35268504178141-COS(COS(31.581268945712*(-15.9744506240511*A181+SIN(SIN(A181))))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/(A181*(28.7558541640664+SIN(2.48305026829241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-7.73894512261193+243.243889639593*A181+1.17364025116108/COS(6.76830959706084/(-15.890968776346+COS(A181))))-COS(5.79028235833095+SIN(6.76830959706084+SIN(25.2385813684259-4.32969570363783*A181-SIN(A181))))))))))))))))))))/(16.6282497537564*A181-0.0576359697197042*(1.02256473407498-0.271442534851266*(-23.6162595066739-2.21826654265946*COS(0.368208938339133*(4.88183509186386*A181-SIN(4.55858318369662+A181))))))))))))))</f>
        <v>414.48324354290298</v>
      </c>
      <c r="BN181">
        <f>-16.9312271009727+A181*(4.00617806001081+0.300659637849567*A181*(-6.67281172927145+16.6282497537564*A181-54.5678092587087/(16.6282497537564*A181+(1*(1.02256473407498-0.418053404238699*(-12.351311233052+A181*(-6.76830959706084+2*A181))))/(-11.5600785319821+A181-COS(16.891421464352*(1.02256473407498-0.271442534851266*(-23.6162595066739-2.21826654265946*(1.58608020675007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-89.3545438784558+A181*(4.00617806001081+0.300659637849567*A181*(-6.67281172927145+16.6282497537564*A181-54.5678092587087/(-0.876441319952577-0.0576359697197042*(3.38543909940965+0.0101613245905281*SIN(0.876441319952577/COS(48.4609911228015/(16.6282497537564*A181-16.891421464352*(0.0594189952400831-0.271442534851266*(-23.6162595066739-2.21826654265946*(1-54.5678092587087/(16.6282497537564*A181-0.0576359697197042*(1.02256473407498-0.271442534851266*(-23.6162595066739-2.21826654265946*COS(0.368208938339133*(4.88183509186386*A181-SIN(4.55858318369662+A181)))))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/(A181*(28.7558541640664+SIN(2.48305026829241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+192.223873002835*A181-13.2271550647049*(-16.3805223777119-A181*(-16.8479499096131+COS(11.8235777682958-A181)))))-0.00893639409742125*(-7.73894512261193+243.243889639593*A181+1.17364025116108/COS(1.00039578582022*(4.88183509186386*A181-SIN(4.55858318369662+A181))))-COS(5.79028235833095+SIN(6.76830959706084+SIN(25.2385813684259-4.32969570363783*A181-SIN(A181))))))))))))))))))))/(0.979337101773423+16.6282497537564*A181)))))))))</f>
        <v>414.48330192393809</v>
      </c>
      <c r="BO181">
        <f>-16.9312271009727+A181*(4.00617806001081+0.300659637849567*A181*(-6.67281172927145+16.6282497537564*A181-54.5678092587087/(16.6282497537564*A181+(1*(1.02256473407498-0.418053404238699*(-12.351311233052+A181*(-6.76830959706084+2*A181))))/(-11.5600785319821+A181-COS(16.891421464352*(1.02256473407498-0.271442534851266*(-23.6162595066739-2.21826654265946*(1.58608020675007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(1-2.21826654265946*COS((0.0598838537250481*((-13.0940373653355-5.45304664516455*A181)*A181-SIN(27.472629020296-A181)))/(A181*(28.7558541640664+SIN(2.48305026829241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-7.73894512261193+243.243889639593*A181+1.17364025116108/COS(1.00039578582022*(4.88183509186386*A181-SIN(4.55858318369662+A181))))-COS(5.79028235833095+SIN(6.76830959706084+SIN(25.2385813684259-4.32969570363783*A181-SIN(A181))))))))))))-54.5678092587087/(-0.876441319952577-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(4.88183509186386*A181-SIN(4.55858318369662+A181)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/(16.6282497537564*A181-0.0576359697197042*(1.02256473407498-0.271442534851266*(-23.6162595066739-2.21826654265946*COS(0.368208938339133*(4.88183509186386*A181-SIN(4.55858318369662+A181))))))))))))))</f>
        <v>414.48324490236541</v>
      </c>
      <c r="BP181">
        <f>-16.9312271009727+A181*(4.00617806001081+0.300659637849567*A181*(-6.67281172927145+16.6282497537564*A181-54.5678092587087/(16.6282497537564*A181+(1*(0.618078830084826-0.418053404238699*(-12.351311233052+A181*(-6.76830959706084+2*A181))))/(-11.5600785319821+A181-COS(16.891421464352*(1.02256473407498-0.271442534851266*(-23.6162595066739-2.21826654265946*(1.58608020675007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-89.3545438784558+A181*(4.00617806001081+0.300659637849567*A181*(-6.67281172927145+16.6282497537564*A181-54.5678092587087/(-0.876441319952577-0.0576359697197042*(3.38543909940965+0.0101613245905281*SIN(0.876441319952577/COS(48.4609911228015/(16.6282497537564*A181-16.891421464352*(0.0594189952400831-0.271442534851266*(-23.6162595066739-2.21826654265946*(1-54.5678092587087/(16.6282497537564*A181-0.0576359697197042*(1.02256473407498-0.271442534851266*(-23.6162595066739-2.21826654265946*COS(0.368208938339133*(4.88183509186386*A181-SIN(4.55858318369662+A181))))))))+COS(0.41319253690408/(-14.7173949139854+0.0101613245905281*SIN(0.876441319952577/COS(48.4609911228015/(-262.313640959585+16.6282497537564*A181))+A181/(-6.52976097869784-16.6282497537564*A181*(-12.7693114198498-2.21826654265946*COS(1.10515258112017*SIN(A181))+90.6746215346795/(COS(0.888087533311911*(0.969753931738762+16.6282497537564*A181)*(-16.3805223777119-A181*(-16.8479499096131+COS(11.3727753147722-193.223873002835*A181))))*COS(0.0191274619962928*(-15.3122825192828+276.498689873299*A181-12.7327255312439/(-8.89692141888174*A181-SIN(2.35268504178141-COS(COS(31.581268945712*(-15.9744506240511*A181+SIN(SIN(A181))))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/(A181*(28.7558541640664+SIN(2.48305026829241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-10.5289067483033+193.223873002835*A181))-0.00893639409742125*(-7.73894512261193+243.243889639593*A181+0.59204552399114/COS(6.76830959706084/(-15.890968776346+COS(A181))))-COS(5.79028235833095+SIN(6.76830959706084+SIN(25.2385813684259-4.32969570363783*A181-SIN(A181))))))))))))))))))))/(16.6282497537564*A181-0.0576359697197042*(1.02256473407498-0.271442534851266*(-23.6162595066739-2.21826654265946*COS(0.368208938339133*(4.88183509186386*A181-SIN(4.55858318369662+A181))))))))))))))</f>
        <v>414.48628667780184</v>
      </c>
      <c r="BQ181">
        <f>-16.9312271009727+A181*(4.00617806001081+0.300659637849567*A181*(-6.67281172927145+16.6282497537564*A181-54.5678092587087/(16.6282497537564*A181+(1*(1.02256473407498-0.418053404238699*(-12.351311233052+A181*(-6.52976097869784+2*A181))))/(-11.5600785319821+A181-COS(16.891421464352*(1.02256473407498-0.271442534851266*(-23.6162595066739-2.21826654265946*(1.58608020675007+(-0.554481222071764*(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+0.0841395657779242*A181)+A181*(-89.3545438784558+A181*(4.00617806001081+0.300659637849567*A181*(-6.67281172927145+16.6282497537564*A181-54.5678092587087/(-0.876441319952577-0.0576359697197042*(3.38543909940965+0.0101613245905281*SIN(0.876441319952577/COS(48.4609911228015/(16.6282497537564*A181-16.891421464352*(-3.94928089703483+COS(6.76830959706084/(1.02256473407498-0.271442534851266*(-23.6162595066739-2.21826654265946*(1-54.5678092587087/(0.000662954559259649+16.6282497537564*A181)))))-0.271442534851266*(-23.6162595066739-2.21826654265946*(1-54.5678092587087/(16.6282497537564*A181-0.0576359697197042*(1.02256473407498-0.271442534851266*(-23.6162595066739-2.21826654265946*COS(0.368208938339133*(4.88183509186386*A181-SIN(4.55858318369662+A181)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/(A181*(28.7558541640664+SIN(2.48305026829241+A181/(-6.52976097869784+A181^2*(-15.2827176595927+192.223873002835*A181+1.04688578734501/COS(0.888087533311911*(0.969753931738762+16.6282497537564*A181)*(-16.3805223777119-A181*(-16.8479499096131+COS(0.187303217209832+A181))))))))))))))))+0.263344414139088/((-5.06674406509983-16.6282497537564*A181)*COS(0.267012076144274*A181*(-2.1794112258688-16.3805223777119*(31.7880727845874+0.0101613245905281*(8.0878593053247+54.5678092587087/(-0.0576359697197042*(0.892860440765596-16.3805223777119*(-12.5298324637208+A181))+16.6282497537564*A181))-0.0056342636768239*A181*(-15.3103463040461-0.508548533671548*A181+3.92421225775025/(-16.8479499096131+COS(11.8235777682958-A181)))+A181/(-28.1553759148122+SIN(COS(15.9125504883139/(-12.3743443177011+A181))))))))))/(16.6282497537564*A181-0.0576359697197042*(1.02256473407498-0.271442534851266*(-23.6162595066739-2.21826654265946*COS(0.368208938339133*(4.88183509186386*A181-SIN(4.55858318369662+A181))))))))))))))</f>
        <v>414.4866267198957</v>
      </c>
      <c r="BR181">
        <f>-16.9312271009727+A181*(4.00617806001081+0.300659637849567*A181*(-6.67281172927145+16.6282497537564*A181-54.5678092587087/(16.6282497537564*A181+(1*(1.02256473407498-0.418053404238699*(-12.351311233052+A181*(-6.52976097869784+2*A181))))/(-11.5600785319821+A181-COS(16.891421464352*(1.02256473407498-0.271442534851266*(-23.6162595066739-2.21826654265946*(1.58608020675007+(-0.554481222071764*(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+0.0841395657779242*A181)+A181*(-89.3545438784558+A181*(4.00617806001081+0.300659637849567*A181*(-6.67281172927145+16.6282497537564*A181-54.5678092587087/(-0.876441319952577-0.0576359697197042*(3.38543909940965+0.0101613245905281*SIN(0.876441319952577/COS(48.4609911228015/(16.6282497537564*A181-16.891421464352*(-3.94928089703483+COS(6.76830959706084/(1.02256473407498-0.271442534851266*(-23.6162595066739-2.21826654265946*(1-54.5678092587087/(0.000662954559259649+16.6282497537564*A181)))))-0.271442534851266*(-23.6162595066739-2.21826654265946*(1-54.5678092587087/(16.6282497537564*A181-0.0576359697197042*(1.02256473407498-0.271442534851266*(-23.6162595066739-2.21826654265946*COS(0.368208938339133*(4.88183509186386*A181-SIN(4.55858318369662+A181)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/(A181*(28.7558541640664+SIN(2.48305026829241+A181/(-6.52976097869784+A181^2*(-15.2827176595927+192.223873002835*A181+1.04688578734501/COS(0.888087533311911*(0.969753931738762+16.6282497537564*A181)*(-16.3805223777119-A181*(-16.8479499096131+COS(0.187303217209832+A181))))))))))))))))+0.263344414139088/((-5.06674406509983-16.6282497537564*A181)*COS(0.267012076144274*A181*(-2.1794112258688-16.3805223777119*(31.7880727845874+0.0101613245905281*(8.0878593053247+54.5678092587087/(-0.0576359697197042*(0.892860440765596-16.3805223777119*(-12.5298324637208+A181))+16.6282497537564*A181))-0.0056342636768239*A181*(-15.3103463040461-0.508548533671548*A181+3.92421225775025/(-16.8479499096131+COS(11.8235777682958-A181)))+A181/(-28.1553759148122+SIN(COS(15.9125504883139/(-12.3743443177011+A181))))))))))/(16.6282497537564*A181-0.0576359697197042*(1.02256473407498-0.271442534851266*(-23.6162595066739-2.21826654265946*COS(0.368208938339133*(4.88183509186386*A181-SIN(4.55858318369662+A181))))))))))))))</f>
        <v>414.4866267198957</v>
      </c>
      <c r="BS181">
        <f>-16.9312271009727+A181*(4.00617806001081+0.300659637849567*A181*(-6.67281172927145+16.6282497537564*A181-54.5678092587087/(16.6282497537564*A181+(1*(0.0594189952400831-0.418053404238699*(-12.351311233052+A181*(-6.76830959706084+2*A181))+COS(14.7742502776276/A181)))/(-11.5600785319821+A181-COS(16.891421464352*(1.02256473407498-0.271442534851266*(-23.6162595066739-2.21826654265946*(1.58608020675007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-40.660043615488+A181*(4.00617806001081+0.300659637849567*A181*(-6.67281172927145+16.8479499096131*A181-54.5678092587087/(-0.876441319952577-0.0576359697197042*(19.2114802550498+0.0101613245905281*SIN(0.876441319952577/COS(48.4609911228015/(16.6282497537564*A181-16.891421464352*(0.0594189952400831-0.271442534851266*(-23.6162595066739-2.21826654265946*(1-54.5678092587087/(-0.462667768158467+16.6282497537564*A181)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+COS(0.368208938339133*(4.88183509186386*A181-SIN(4.55858318369662+A181)))/(-0.450802453523512-16.6282497537564*A181*(-13.3259887796793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/(A181*(28.7558541640664+SIN(2.48305026829241+A181/(-6.52976097869784+A181^2*(-13.0940373653355+192.223873002835*A181+1.04688578734501/COS(0.888087533311911*(0.969753931738762+16.6282497537564*A181)*(-16.3805223777119-A181*(-16.8479499096131+COS(0.187303217209832+A181))))-2.21826654265946*COS(0.158992769175609/SIN(54.5408465171297-17.2645209165036/(74.9170251147328+A181+A181*(-10.5289696360759+193.223873002835*A181))-0.00893639409742125*(-7.73894512261193+243.243889639593*A181+1.17364025116108/COS(1.00039578582022*(4.88183509186386*A181-SIN(4.55858318369662+A181))))-COS(5.79028235833095+SIN(6.76830959706084+SIN(25.2385813684259-4.32969570363783*A181-SIN(A181))))))))))))))))))))/(16.6282497537564*A181-0.0576359697197042*(1.02256473407498-0.271442534851266*(-23.6162595066739-2.21826654265946*COS(0.368208938339133*(4.88183509186386*A181-SIN(4.55858318369662+A181))))))))))))))</f>
        <v>414.49790716201341</v>
      </c>
      <c r="BT181">
        <f>-16.9312271009727+A181*(4.00617806001081+0.300659637849567*A181*(-6.67281172927145+16.6282497537564*A181-54.5678092587087/(16.6282497537564*A181+(1*(0.0594189952400831-0.418053404238699*(-12.351311233052+A181*(-6.76830959706084+2*A181))+COS(14.7742502776276/A181)))/(-11.5600785319821+A181-COS(16.891421464352*(1.02256473407498-0.271442534851266*(-23.6162595066739-2.21826654265946*(1.58608020675007+(-0.554481222071764*(0.273421148556035/(-5.06674406509983-16.6282497537564*A181)-0.0162831736368037*(-6.22720341923815+152.526845554095*A181+A181*(-27.2916103427615-11.5600785319821*(-2.07350674153311+16.6282497537564*A181)))))/(16.6282497537564*A181-0.0576359697197042*(1.02256473407498-0.271442534851266*(-23.6162595066739-2.21826654265946*COS(0.368208938339133*(4.88183509186386*A181-SIN(4.55858318369662+A181))))))))))))))</f>
        <v>414.49790746903335</v>
      </c>
      <c r="BU181">
        <f>-16.9312271009727+A181*(4.00617806001081+0.300659637849567*A181*(-6.67281172927145+16.6282497537564*A181-54.5678092587087/(16.6282497537564*A181+(1*(0.0594189952400831-0.418053404238699*(-12.351311233052+A181*(-6.76830959706084+2*A181))+COS(14.7742502776276/A181)))/(-11.5600785319821+A181-COS(16.891421464352*(1.02256473407498-0.271442534851266*(-23.6162595066739-2.21826654265946*(1.58608020675007+(-0.554481222071764*(0.273421148556035/(-5.06674406509983-16.6282497537564*A181)-0.0162831736368037*(-6.22720341923815+152.526845554095*A181+A181*(-27.2916103427615-11.5600785319821*(-2.07350674153311+16.6282497537564*A181)))))/(16.6282497537564*A181-0.0576359697197042*(1.02256473407498-0.271442534851266*(-23.6162595066739-2.21826654265946*COS(0.368208938339133*(4.88183509186386*A181-SIN(4.55858318369662+A181))))))))))))))</f>
        <v>414.49790746903335</v>
      </c>
      <c r="BV181">
        <f>-16.9312271009727+A181*(4.00617806001081+0.300659637849567*A181*(-6.67281172927145+16.6282497537564*A181-54.5678092587087/(16.6282497537564*A181+(1*(0.0594189952400831-0.418053404238699*(-12.351311233052+A181*(-6.76830959706084+2*A181))+COS(14.7742502776276/A181)))/(-11.5600785319821+A181-COS(16.891421464352*(1.02256473407498-0.271442534851266*(-23.6162595066739-2.21826654265946*(1.58608020675007+(-0.554481222071764*(0.273421148556035/(-5.06674406509983-16.6282497537564*A181)-0.0162831736368037*(-6.22720341923815+152.526845554095*A181+A181*(-27.2916103427615-11.5600785319821*(-2.07350674153311+16.6282497537564*A181)))))/(16.6282497537564*A181-0.0576359697197042*(1.02256473407498-0.271442534851266*(-23.6162595066739-2.21826654265946*COS(0.368208938339133*(4.88183509186386*A181-SIN(4.55858318369662+A181))))))))))))))</f>
        <v>414.49790746903335</v>
      </c>
      <c r="BW181">
        <f>-16.9312271009727+A181*(4.00617806001081+0.300659637849567*A181*(-6.67281172927145+16.6282497537564*A181-54.5678092587087/(16.6282497537564*A181+(1*(0.0594189952400831-0.418053404238699*(-12.351311233052+A181*(-6.76830959706084+2*A181))+COS(0.88850302926741*(-16.8479499096131+A181))))/(-11.5600785319821+A181-COS(16.891421464352*(1.02256473407498-0.271442534851266*(-23.6162595066739-2.21826654265946*(1.58608020675007+(-0.554481222071764*(0.27155797519368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(0.863984256037531+255.632184895022*A181))))+A181*(-89.3545438784558+A181*(4.00617806001081+0.300659637849567*A181*(-6.67281172927145+16.8479499096131*A181-54.5678092587087/(-0.876441319952577-0.0576359697197042*(3.38543909940965+0.0101613245905281*SIN(0.876441319952577/COS(48.4609911228015/(16.6282497537564*A181-16.891421464352*(0.0594189952400831-0.271442534851266*(-23.6162595066739-2.21826654265946*(1-54.5678092587087/(16.6282497537564*A181-0.0576359697197042*(1.02256473407498-0.271442534851266*(-23.6162595066739-2.21826654265946*COS(0.368208938339133*(4.88183509186386*A181-SIN(4.55858318369662+A181)))))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-0.271442534851266*(-23.6162595066739-2.21826654265946*(1-54.5678092587087/(16.6282497537564*A181-0.0576359697197042*(-3.17455121237879+A181-0.271442534851266*(-23.6162595066739-2.21826654265946*COS(0.368208938339133*(-SIN(4.55858318369662+A181)+A181*(1.29094830746506-0.0719128631247996*A181-SIN(6.76830959706084-SIN(0.796938429433502+A181*(-6.76830959706084+2*A181))))))))))))))+COS(0.368208938339133*(4.88183509186386*A181-SIN(4.55858318369662+A181)))/(7.52313605062334+0.0101613245905281*SIN(0.876441319952577/COS(48.4609911228015/(11.934079323965-16.891421464352*(0.0594189952400831-0.271442534851266*(-23.6162595066739-2.21826654265946*(A181*(-6.76830959706084+2*A181)-54.5678092587087/(16.6282497537564*A181-0.0576359697197042*(1.02256473407498-0.271442534851266*(-23.6162595066739-2.21826654265946*COS((0.501899577984102*(4.88183509186386*A181-SIN(79.8700724960997+A181)))/SIN(16.8479499096131-COS(11.8235777682958-A181))))))))+COS(0.41319253690408/(3.38543909940965+0.00580802589905715*SIN(0.876441319952577/COS(48.4609911228015/(16.6282497537564*A181-16.891421464352*(5.21968068052875-0.271442534851266*(-23.6162595066739-2.21826654265946*COS(0.368208938339133*(4.88183509186386*A181-SIN(4.55858318369662+A181)))))))+A181/(-6.52976097869784-16.6282497537564*A181*(-2.21826654265946*COS(1.10515258112017*SIN(A181))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+A181/(-6.52976097869784-16.6282497537564*A181*(-12.5937532969029+90.6746215346795/(COS(0.0191274619962928*(-15.312302639952-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(1.62461037409978*SIN(A181))))))))))))))))+A181/(-6.52976097869784-16.6282497537564*A181*(-12.5937532969029+90.6746215346795/(COS(62.984383560924*(0.969753931738762+16.6282497537564*A181))*COS(0.0191274619962928*(-15.3123012474693-12.7327255312439/(-0.503518823202542-8.89692141888174*A181)+276.498689873299*A181)))-2.21826654265946*COS(1.10515258112017*SIN(A181))))))))))))/(A181*(28.7558541640664+SIN(2.48305026829241+A181/(-6.52976097869784+A181^2*(-62.0414899360923+1.04688578734501/COS(46.647394238908*(0.969753931738762+16.6282497537564*A181))-2.21826654265946*COS(0.158992769175609/SIN(54.5408465171297-17.2645209165036/(74.9170251147328+A181+A181*(-10.5289067483033+193.223873002835*A181))-0.00893639409742125*(13.60491385145+1.17364025116108/COS(0.123622264236805*(4.88183509186386*A181-SIN(4.55858318369662+A181))))-COS(5.79028235833095+SIN(6.76830959706084+SIN(25.2385813684259-4.32969570363783*A181-SIN(A181))))))))))))))))))))/(16.6282497537564*A181-0.0576359697197042*(1.02256473407498-0.271442534851266*(-23.6162595066739-2.21826654265946*COS(0.368208938339133*(4.88183509186386*A181-SIN(4.55858318369662+A181))))))))))))))</f>
        <v>414.49073253732735</v>
      </c>
      <c r="BY181">
        <f>-16.9312271009727+A181*(4.00617806001081+0.300659637849567*A181*(-6.67281172927145+16.6282497537564*A181-54.5678092587087/(16.6282497537564*A181+(1*(0.0594189952400831-0.418053404238699*(-12.351311233052+A181*(-6.76830959706084+2*A181))+COS(0.88850302926741*(-16.8479499096131+A181))))/(-11.5600785319821+A181-COS(16.891421464352*(1.02256473407498-0.271442534851266*(-23.6162595066739-2.21826654265946*(1.58608020675007+(-0.554481222071764*(0.27155797519368/(-5.06674406509983-16.6282497537564*A181)-0.0162831736368037*(-6.22720341923815+152.526845554095*A181+A181*(-16.8479499096131-11.5600785319821*(-2.07350674153311+16.6282497537564*A181)-2.21826654265946*COS(0.00689052608711799*(-0.949017200717218*A181+(0.133098445831228*(-46.7578399380144-1368.37376736903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(0.863984256037531+255.632184895022*A181))))+A181*(-89.3545438784558+A181*(4.00617806001081+0.300659637849567*A181*(-6.67281172927145+16.8479499096131*A181-54.5678092587087/(-0.876441319952577-0.0576359697197042*(3.38543909940965+0.0101613245905281*SIN(0.876441319952577/COS(48.4609911228015/(16.6282497537564*A181-16.891421464352*(0.0594189952400831-0.271442534851266*(-23.6162595066739-2.21826654265946*(1-54.5678092587087/(16.6282497537564*A181-0.0576359697197042*(1.02256473407498-0.271442534851266*(-23.6162595066739-2.21826654265946*COS(0.368208938339133*(4.88183509186386*A181-SIN(4.55858318369662+A181)))))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-19.2552117892993*(1.02256473407498-0.271442534851266*(-23.6162595066739-2.21826654265946*(1-54.5678092587087/(16.6282497537564*A181-0.0576359697197042*(-3.17455121237879+A181-0.271442534851266*(-23.6162595066739-2.21826654265946*COS(0.368208938339133*(-SIN(4.55858318369662+A181)+A181*(1.29094830746506-0.0719128631247996*A181-SIN(6.76830959706084-SIN(0.796938429433502+A181*(-6.76830959706084+2*A181))))))))))))))+COS(0.368208938339133*(4.88183509186386*A181-SIN(4.55858318369662+A181)))/(7.52313605062334+0.0101613245905281*SIN(0.876441319952577/COS(48.4609911228015/(11.934079323965-16.891421464352*(0.0594189952400831-0.271442534851266*(-23.6162595066739-2.21826654265946*(A181*(-6.76830959706084+2*A181)-54.5678092587087/(16.6282497537564*A181-0.0576359697197042*(1.02256473407498-0.271442534851266*(-23.6162595066739-2.21826654265946*COS((0.140154474973722*(4.88183509186386*A181-SIN(79.8700724960997+A181)))/SIN(16.8479499096131-COS(11.8235777682958-A181))))))))+COS(0.41319253690408/(3.38543909940965+0.00580802589905715*SIN(0.876441319952577/COS(48.4609911228015/(16.6282497537564*A181-16.891421464352*(5.21968068052875-0.271442534851266*(-23.6162595066739-2.21826654265946*COS(0.368208938339133*(4.88183509186386*A181-SIN(4.55858318369662+A181)))))))+A181/(-6.52976097869784-16.6282497537564*A181*(-2.21826654265946*COS(1.10515258112017*SIN(A181))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+A181/(-6.52976097869784-16.6282497537564*A181*(-12.5937532969029+90.6746215346795/(COS(0.0191274619962928*(-15.312302639952-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(1.62461037409978*SIN(A181))))))))))))))))+A181/(-6.52976097869784-16.6282497537564*A181*(-12.5937532969029+90.6746215346795/(COS(62.984383560924*(0.969753931738762+16.6282497537564*A181))*COS(0.0191274619962928*(-15.3123012474693-12.7327255312439/(-0.503518823202542-8.89692141888174*A181)+276.498689873299*A181)))-2.21826654265946*COS(1.10515258112017*SIN(A181))))))))))))/(A181*(28.7558541640664+SIN(2.48305026829241+A181/(-6.52976097869784+A181^2*(-62.0414899360923+1.04688578734501/COS(46.647394238908*(0.969753931738762+16.6282497537564*A181))-2.21826654265946*COS(0.158992769175609/SIN(54.5408465171297-17.2645209165036/(74.9170251147328+A181+A181*(-10.5289067483033+193.223873002835*A181))-0.00893639409742125*(13.60491385145+1.17364025116108/COS(0.123622264236805*(4.88183509186386*A181-SIN(4.55858318369662+A181))))-COS(5.79028235833095+SIN(6.76830959706084+SIN(25.2385813684259-4.32969570363783*A181-SIN(A181))))))))))))))))))))/(16.6282497537564*A181-0.0576359697197042*(1.02256473407498-0.271442534851266*(-23.6162595066739-2.21826654265946*COS(0.368208938339133*(4.88183509186386*A181-SIN(4.55858318369662+A181))))))))))))))</f>
        <v>414.4907313473571</v>
      </c>
      <c r="BZ181">
        <f>-16.9312271009727+A181*(4.00617806001081+0.300659637849567*A181*(-6.67281172927145+16.6282497537564*A181-54.5678092587087/(16.6282497537564*A181+(1*(0.0594189952400831+COS(14.7742502776276/A181)-0.418053404238699*(4.4966386765611+A181*(-6.76830959706084+2*A181)+1.63332933302913*(-11.5600785319821-SIN(4.55858318369662+A181)))))/(-11.5600785319821+A181-COS(16.891421464352*(1.02256473407498-0.271442534851266*(-23.6162595066739-2.21826654265946*(1.58608020675007+(-0.554481222071764*(0.273421148556035/(-5.06674406509983-16.6282497537564*A181)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A181*(-40.660043615488+A181*(4.00617806001081+0.300659637849567*A181*(-6.67281172927145+16.8479499096131*A181-54.5678092587087/(-0.876441319952577+0.0035185672587662*(-16.8479499096131-11.5600785319821*(-2.07350674153311+16.6282497537564*A181))))))+SIN(14.3849856728006-0.0354817550931892*A181-0.0056342636768239*A181*(-14.6235198209935-9.17275406689379*(4.06380247287768-27.6892064575161/(0.815902357455133+A181))*A181))))/(A181*(28.7558541640664-SIN(3.97560642533143-A181/(-6.52976097869784+A181^2*(-13.0940373653355+192.223873002835*A181+4.88183509186386/COS(0.888087533311911*(0.969753931738762+16.6282497537564*A181)*(-16.3805223777119-A181*(-16.8479499096131+COS(17.2157838945771+0.0101613245905281*(8.0878593053247+54.5678092587087/(0.662851664816289+16.6282497537564*A181))))))-2.21826654265946*COS(0.158992769175609/SIN(56.9001428833112-0.00893639409742125*(-7.73894512261193+134.508535791773*A181+(90.6746215346795*A181)/COS(0.192357220925103*(-4.55858318369662-A181))+1.59892657121651/COS(1.00039578582022*(0.663133760572956+4.88183509186386*A181)))-COS(5.79028235833095+SIN(6.76830959706084+SIN(25.2385813684259+6.52976097869784*A181-SIN(A181))))))))))))))))))))/(16.6282497537564*A181-0.0576359697197042*(1.02256473407498-0.271442534851266*(-23.6162595066739-2.21826654265946*COS(0.368208938339133*(4.88183509186386*A181-SIN(4.55858318369662+A181))))))))))))))</f>
        <v>414.48975326421692</v>
      </c>
      <c r="CA181">
        <f>-16.9312271009727+A181*(4.00617806001081+0.300659637849567*A181*(-6.67281172927145+16.6282497537564*A181-54.5678092587087/(16.6282497537564*A181+(-16.3805223777119*(0.0594189952400831-0.418053404238699*(-12.351311233052+A181*(-6.76830959706084+2*A181))+COS(14.7742502776276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(0.00894842181185234*(-0.949017200717218*A181+(0.133098445831228*(-46.7578399380144-2534.25448202611*A181)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-40.660043615488+A181*(4.00617806001081+0.300659637849567*A181*(-6.67281172927145+16.8479499096131*A181-54.5678092587087/(-0.876441319952577-0.0576359697197042*(19.2114802550498+0.0101613245905281*SIN(0.876441319952577/COS(48.4609911228015/(16.6282497537564*A181-16.891421464352*(0.0594189952400831-0.271442534851266*(-23.6162595066739-2.21826654265946*(1-54.5678092587087/(A181*(-16.8479499096131+COS(11.3727753147722-193.223873002835*A181))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-0.246808905555232*(-23.6162595066739-2.21826654265946*(1-54.5678092587087/(-0.434948312010168+16.6282497537564*A181))))))+COS(0.368208938339133*(4.88183509186386*A181-SIN(4.55858318369662+A181)))/(-0.450802453523512-16.6282497537564*A181*(-13.3259887796793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A181*(-6.67281172927145+16.6282497537564*A181-54.5678092587087/(-0.876441319952577-0.0576359697197042*(3.38543909940965-0.0101613245905281*SIN(2.0987245707456-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A181*(28.7558541640664+SIN(2.48305026829241+A181/(A181^2*(-13.0940373653355+192.223873002835*A181+1.04688578734501/COS(0.888087533311911*(11.8166569922577+A181)*(-16.3805223777119-A181*(-16.8479499096131+COS(0.187303217209832+A181))))-2.21826654265946*COS(0.158992769175609/SIN(54.5408465171297-17.2645209165036/(74.9170251147328+A181+A181*(-10.5289696360759+193.223873002835*A181))-0.00893639409742125*(-7.73894512261193+243.243889639593*A181+1.17364025116108/COS(1.00039578582022*(4.88183509186386*A181-SIN(4.55858318369662+A181))))-COS(5.79028235833095+SIN(6.76830959706084+SIN(25.2385813684259-4.32969570363783*A181-SIN(A181)))))))+0.0101613245905281*SIN(0.876441319952577/COS(48.4609911228015/(16.6282497537564*A181+23.857252356668*(0.0594189952400831-0.271442534851266*(-23.6162595066739-2.21826654265946*(1-54.5678092587087/(-0.462667768158467+16.6282497537564*A181)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+COS((3.84544912046398*(4.88183509186386*A181+SIN(12.1450201646183-A181)))/(-17.4030871117869+0.0663510208031133*A181*(0.622989837093893-2.21826654265946*COS((1.18762886900831*(9.05782264826164*A181+SIN(14.3849856728006-0.0354817550931892*A181-0.0056342636768239*A181*(-14.6235198209935-9.17275406689379*A181*(4.06380247287768-27.6892064575161/(0.815902357455133+255.525526428089*A181))))))/(A181*(28.7558541640664+SIN(2.48305026829241+A181/(-6.52976097869784+A181*(-13.0940373653355+192.223873002835*A181+1.04688578734501/COS(0.888087533311911*(0.969753931738762+16.6282497537564*A181)*(98.4123665267175-A181*(-16.8479499096131+COS(A181+SIN(COS(A181))))))-2.21826654265946*COS(0.158992769175609/SIN(54.5408465171297-17.2645209165036/(74.9170251147328+A181+A181*(-10.5289067483033+193.223873002835*A181))-0.00893639409742125*(-7.73894512261193+243.243889639593*A181+0.59204552399114/COS(6.76830959706084/(-15.890968776346+COS(A181))))-COS(5.79028235833095+SIN(6.76830959706084+SIN(25.2385813684259-4.32969570363783*A181-SIN(A181)))))))))))))))/(-0.450802453523512-16.6282497537564*A181*(-13.3259887796793+90.6746215346795/(COS(0.0374249869286814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(16.6282497537564*A181-0.0576359697197042*(1.02256473407498-0.271442534851266*(-15.9744506240511*A181-2.21826654265946*COS(0.368208938339133*(4.88183509186386*A181-SIN(4.55858318369662+A181)))+SIN(SIN(A181))))))))))))))</f>
        <v>414.49790286716734</v>
      </c>
      <c r="CC181">
        <f>-16.9312271009727+A181*(4.00617806001081+0.300659637849567*A181*(-6.67281172927145+16.6282497537564*A181-54.5678092587087/(16.6282497537564*A181+(-16.3805223777119*(0.0594189952400831-0.418053404238699*(-12.351311233052+A181*(-6.76830959706084+2*A181))+COS(14.7742502776276/A181)))/((-16.8479499096131+COS(0.187303217209832+A181))*(-11.5600785319821+A181-COS(16.891421464352*(1.02256473407498-0.271442534851266*(-23.6162595066739-2.21826654265946*(1.58608020675007+(-0.554481222071764*(0.273421148556035/(-5.06674406509983-16.6282497537564*A181)-0.0162831736368037*(66.6324509349789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(0.671627035112428+255.525526428089*A181))))+A181*(-40.660043615488+A181*(4.00617806001081+0.300659637849567*A181*(-6.67281172927145+16.8479499096131*A181-54.5678092587087/(-0.876441319952577-0.0576359697197042*(19.2114802550498+0.0027734764169624*SIN(0.876441319952577/COS(48.4609911228015/(16.6282497537564*A181-16.891421464352*(0.0594189952400831-0.271442534851266*(-23.6162595066739-2.21826654265946*(1-54.5678092587087/(A181*(-0.450802453523512+COS(11.3727753147722-193.223873002835*A181))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-0.246808905555232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+COS(0.368208938339133*(4.88183509186386*A181-SIN(4.55858318369662+A181)))/(-0.450802453523512-16.6282497537564*A181*(-13.3259887796793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A181*(-6.67281172927145+16.6282497537564*A181-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181-0.0576359697197042*(1.02256473407498-0.271442534851266*(-23.6162595066739-2.21826654265946*COS(0.368208938339133*(4.88183509186386*A181-SIN(4.55858318369662+A181))))))))+COS(0.41319253690408/(3.38543909940965+0.00580802589905715*SIN(0.876441319952577/A181+A181/(-6.52976097869784-16.6282497537564*A181*(0.944107291754741-2.21826654265946*COS(1.10515258112017*SIN(A181)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A181*(28.7558541640664+SIN(2.48305026829241+A181/(-6.52976097869784+A181^2*(-13.0940373653355+192.223873002835*A181+1.04688578734501/COS(0.415116563808203*(11.8166569922577+A181))-2.21826654265946*COS(0.158992769175609/SIN(54.5408465171297-17.2645209165036/(74.9170251147328+A181+A181*(-10.5289696360759+193.223873002835*A181))-0.00893639409742125*(-7.73894512261193+243.243889639593*A181+1.17364025116108/COS(A181))-COS(5.79028235833095+SIN(6.76830959706084+SIN(25.2385813684259-4.32969570363783*A181-SIN(A181))))))))))))))))))))/(0.904756512416186+16.6282497537564*A181))))))))))</f>
        <v>414.49790351804097</v>
      </c>
      <c r="CD181">
        <f>-16.9312271009727+A181*(4.00617806001081+0.300659637849567*A181*(-6.67281172927145+16.6282497537564*A181-54.5678092587087/(16.6282497537564*A181+(-16.3805223777119*(0.0594189952400831-0.418053404238699*(-12.351311233052+A181*(-6.76830959706084+2*A181))+COS(14.7742502776276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-40.660043615488+A181*(4.00617806001081+0.300659637849567*A181*(-6.67281172927145+16.8479499096131*A181-54.5678092587087/(-0.876441319952577-0.0576359697197042*(19.2114802550498+0.0101613245905281*SIN(0.876441319952577/COS(48.4609911228015/(16.6282497537564*A181-16.891421464352*(0.0594189952400831-0.271442534851266*(-23.6162595066739-2.21826654265946*(1-54.5678092587087/(A181*(-16.8479499096131+COS(11.3727753147722-193.223873002835*A181))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-0.246808905555232*(-23.6162595066739-2.21826654265946*(1-54.5678092587087/(-0.434948312010168+16.6282497537564*A181))))))+COS(0.368208938339133*(4.88183509186386*A181-SIN(4.55858318369662+A181)))/(-0.450802453523512-16.6282497537564*A181*(-19.3368401544244+90.6746215346795/(COS(0.0191274619962928*(-13.0940373653355-12.7327255312439/(-0.503518823202542-8.89692141888174*A181)+276.498689873299*A181-2.21826654265946*COS(0.0347583768722084/(-6.52976097869784-16.6282497537564*A181))))*COS(0.888087533311911*(0.969753931738762+16.6282497537564*A181)*(-16.3805223777119-A181*(-16.8479499096131+COS(11.3727753147722-193.223873002835*A181)))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A181*(-6.67281172927145+16.6282497537564*A181-54.5678092587087/(-0.876441319952577-0.0576359697197042*(3.38543909940965-0.0101613245905281*SIN(2.0987245707456-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A181*(28.7558541640664+SIN(2.48305026829241+A181/(A181^2*(-13.0940373653355+192.223873002835*A181+1.04688578734501/COS(0.888087533311911*(11.8166569922577+A181)*(-16.3805223777119-A181*(-16.8479499096131+COS(0.187303217209832+A181))))-2.21826654265946*COS(0.158992769175609/SIN(54.5408465171297-17.2645209165036/(74.9170251147328-8.17275406689379*A181)-0.00893639409742125*(-7.73894512261193+243.243889639593*A181+1.17364025116108/COS(1.00039578582022*(4.88183509186386*A181-SIN(4.55858318369662+A181))))-COS(5.79028235833095+SIN(6.76830959706084+SIN(25.2385813684259-4.32969570363783*A181-SIN(A181)))))))+0.0101613245905281*SIN(0.876441319952577/COS(48.4609911228015/(16.6282497537564*A181+23.857252356668*(0.0594189952400831-0.271442534851266*(-23.6162595066739-2.21826654265946*(1-54.5678092587087/(-0.462667768158467+16.6282497537564*A181)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+COS((3.84544912046398*(4.88183509186386*A181+SIN(12.1450201646183-A181)))/(-17.4030871117869+0.0663510208031133*A181*(0.622989837093893-2.21826654265946*COS((1.18762886900831*(9.05782264826164*A181+SIN(14.3849856728006-0.0354817550931892*A181-0.00223887389639222*(-14.6235198209935-9.17275406689379*A181*(4.06380247287768-27.6892064575161/(0.815902357455133+255.525526428089*A181))))))/(A181*(28.7558541640664+SIN(2.48305026829241+A181/(-6.52976097869784+A181*(-13.0940373653355+192.223873002835*A181+1.04688578734501/COS(0.888087533311911*(0.969753931738762+16.6282497537564*A181)*(98.4123665267175-A181*(-16.8479499096131+COS(A181+SIN(COS(A181))))))-2.21826654265946*COS(0.158992769175609/SIN(54.3112051755841-0.00893639409742125*(-7.73894512261193+243.243889639593*A181+0.59204552399114/COS(6.76830959706084/(-15.890968776346+COS(A181))))-COS(5.79028235833095+SIN(6.76830959706084+SIN(25.2385813684259-4.32969570363783*A181-SIN(A181)))))))))))))))/(-0.450802453523512-16.6282497537564*A181*(-13.3259887796793+90.6746215346795/(COS(0.0374249869286814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(16.6282497537564*A181-0.0576359697197042*(1.02256473407498-0.271442534851266*(-54.5678092587087/(16.6282497537564*A181+(1*(0.0594189952400831-0.418053404238699*(-12.351311233052+A181*(-6.76830959706084+2*A181))+COS(0.88850302926741*(-16.8479499096131+A181))))/(-11.5600785319821+A181-COS(16.891421464352*(1.02256473407498-0.271442534851266*(-23.6162595066739-2.21826654265946*(1.58608020675007+(-0.554481222071764*(0.27155797519368/(-5.06674406509983-16.6282497537564*A181)-0.0162831736368037*(-6.22720341923815+152.526845554095*A181+A181*(-16.8479499096131-11.5600785319821*(-2.07350674153311+16.6282497537564*A181)-2.21826654265946*COS(2.0962197781608*(-0.949017200717218*A181+(0.133098445831228*(-46.7578399380144-2535.25448202611*A181+5.12022462782438*(-6.95671155762061+1.25377854337113*A181)))/(-16.439941372952+16.6282497537564*A181)))))))/(16.6282497537564*A181-0.0576359697197042*(1.02256473407498-0.271442534851266*(-23.6162595066739-2.21826654265946*COS(0.368208938339133*(4.88183509186386*A181-SIN(4.55858318369662+A181))))))))))))-2.21826654265946*COS(0.368208938339133*(4.88183509186386*A181-SIN(4.55858318369662+A181)))+SIN(SIN(A181))))))))))))))</f>
        <v>414.49790286779842</v>
      </c>
      <c r="CG181">
        <f>-16.9312271009727+A181*(4.00617806001081+0.300659637849567*A181*(-6.67281172927145+16.6282497537564*A181-54.5678092587087/(16.6282497537564*A181+(-16.3805223777119*(0.0594189952400831-0.418053404238699*(-12.351311233052+A181*(-6.52976097869784+2*A181))+COS(14.7742502776276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-40.660043615488+A181*(4.00617806001081+0.300659637849567*A181*(-6.67281172927145+16.8479499096131*A181-54.5678092587087/(-0.876441319952577-0.0576359697197042*(19.2114802550498+0.0101613245905281*SIN(0.876441319952577/COS(48.4609911228015/(16.6282497537564*A181-16.891421464352*(0.0594189952400831-0.271442534851266*(-3.44228949289127-2.21826654265946*(1-54.5678092587087/(A181*(-16.8479499096131+COS(11.3727753147722-193.223873002835*A181))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-0.246808905555232*(-23.6162595066739-2.21826654265946*(1-54.5678092587087/(-0.434948312010168+16.6282497537564*A181))))))+COS(0.368208938339133*(4.88183509186386*A181-SIN(4.55858318369662+A181)))/(-0.450802453523512-16.6282497537564*A181*(-19.3368401544244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))))))))))))+A181/(-6.52976097869784-16.6282497537564*A181*(-12.5937532969029+90.6746215346795/(COS(0.0191274619962928*(19.9447729253369-12.7327255312439/(-0.503518823202542-8.89692141888174*A181)+276.498689873299*A181))*COS(0.888087533311911*(0.969753931738762+16.6282497537564*A181)*(-16.3805223777119-A181*(-16.8479499096131+COS(11.3727753147722-193.223873002835*A181)))))-2.21826654265946*A181*(-6.67281172927145+16.6282497537564*A181-54.5678092587087/(-0.876441319952577-0.0576359697197042*(3.38543909940965-0.0101613245905281*SIN(2.0987245707456-A181/(-6.52976097869784-16.6282497537564*A181*(-13.8037871831422+90.6746215346795/(COS(0.0191274619962928*(-15.3103438335003+27.3938192881551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A181*(28.7558541640664+SIN(2.48305026829241+A181/(A181^2*(-13.0940373653355+192.223873002835*A181-2.21826654265946*COS(16.6282497537564*A181)+1.04688578734501/COS(0.888087533311911*(11.8166569922577+A181)*(-16.3805223777119-A181*(-16.8479499096131+COS(0.187303217209832+A181)))))+0.0101613245905281*SIN(0.876441319952577/COS(3.93944651370693/(23.857252356668*(-4.13769695121368+A181)+16.6282497537564*A181)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(16.6282497537564*A181-0.0592336197191306*(1.02256473407498-0.271442534851266*(-15.9744506240511*A181-2.21826654265946*COS(0.368208938339133*(4.88183509186386*A181-SIN(4.55858318369662+A181)))+SIN(SIN(A181))))))))))))))</f>
        <v>414.5011208345112</v>
      </c>
      <c r="CH181">
        <f>-16.9312271009727+A181*(4.00617806001081+0.300659637849567*A181*(-6.67281172927145+16.6282497537564*A181-54.5678092587087/(16.6282497537564*A181+(-16.3805223777119*(0.0594189952400831-0.418053404238699*(-12.351311233052+A181*(-6.52976097869784+2*A181))+COS(14.7742502776276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(0.271515566487195*(-12.351311233052+A181*(-6.76830959706084+2*A181)))))))/(16.6282497537564*A181-0.0592336197191306*(1.02256473407498-0.271442534851266*(-15.9744506240511*A181-2.21826654265946*COS(0.368208938339133*(4.88183509186386*A181-SIN(4.55858318369662+A181)))+SIN(SIN(A181))))))))))))))</f>
        <v>414.50112084995675</v>
      </c>
      <c r="CI181">
        <f>-16.9312271009727+A181*(4.00617806001081+0.300659637849567*A181*(-6.67281172927145+16.6282497537564*A181-54.5678092587087/(16.6282497537564*A181+(-16.3805223777119*(0.0594189952400831-0.418053404238699*(-12.351311233052+A181*(-6.52976097869784+2*A181))+COS(14.7742502776276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(0.271515566487195*(-12.351311233052+A181*(-6.76830959706084+2*A181)))))))/(16.6282497537564*A181-0.0592336197191306*(1.02256473407498-0.271442534851266*(-15.9744506240511*A181-2.21826654265946*COS(0.368208938339133*(4.88183509186386*A181-SIN(4.55858318369662+A181)))+SIN(SIN(A181))))))))))))))</f>
        <v>414.50112084995675</v>
      </c>
      <c r="CJ181">
        <f>-16.9312271009727+A181*(4.00617806001081+0.300659637849567*A181*(-6.67281172927145+16.6282497537564*A181-54.5678092587087/(16.6282497537564*A181+(-16.3805223777119*(0.0594189952400831-0.418053404238699*(-12.351311233052+A181*(-6.52976097869784+2*A181))+COS(14.7742502776276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(0.000396729871241468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-40.660043615488+A181*(4.00617806001081+0.300659637849567*A181*(-6.67281172927145+16.8479499096131*A181-54.5678092587087/(-0.876441319952577-0.0576359697197042*(19.2114802550498+0.0101613245905281*SIN(0.876441319952577/COS(48.4609911228015/(16.6282497537564*A181-16.891421464352*(0.0594189952400831-0.271442534851266*(-3.44228949289127-2.21826654265946*(1-54.5678092587087/(A181*(-16.8479499096131+COS(11.3727753147722-193.223873002835*A181))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(48.4609911228015/(16.6282497537564*A181-16.891421464352*(1.02256473407498-0.246808905555232*(-23.6162595066739-2.21826654265946*(1-54.5678092587087/(-0.434948312010168+16.6282497537564*A181))))))+COS(0.368208938339133*(4.88183509186386*A181-SIN(4.55858318369662+A181)))/(-0.450802453523512-16.6282497537564*A181*(-19.3368401544244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))))))))))))+A181/(-6.52976097869784-16.6282497537564*A181*(-12.5937532969029+90.6746215346795/(COS(0.0191274619962928*(19.9447729253369-12.7327255312439/(-0.503518823202542-8.89692141888174*A181)+276.498689873299*A181))*COS(0.888087533311911*(0.969753931738762+16.6282497537564*A181)*(-16.3805223777119-A181*(-16.8479499096131+COS(11.3727753147722-193.223873002835*A181)))))-2.21826654265946*A181*(-6.67281172927145+16.6282497537564*A181-54.5678092587087/(-0.876441319952577-0.0576359697197042*(3.38543909940965-0.0101613245905281*SIN(2.0987245707456-A181/(-6.52976097869784-16.6282497537564*A181*(-13.4051183555839+90.6746215346795/(COS(0.0191274619962928*(-15.3103438335003+27.3938192881551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A181*(28.7558541640664+SIN(2.48305026829241+A181/(A181^2*(-13.0940373653355+192.223873002835*A181-2.21826654265946*COS(16.6282497537564*A181)+1.04688578734501/COS(0.888087533311911*(11.8166569922577+A181)*(-16.3805223777119-A181*(-16.8479499096131+COS(0.187303217209832+A181)))))+0.0101613245905281*SIN(0.876441319952577/COS(3.93944651370693/(23.857252356668*(-4.13769695121368+A181)+16.6282497537564*A181)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(16.6282497537564*A181-0.0592336197191306*(-0.0359586782384305-0.271442534851266*(-15.9744506240511*A181-2.21826654265946*COS(0.368208938339133*(4.88183509186386*A181-SIN(4.55858318369662+A181)))+SIN(SIN(A181))))))))))))))</f>
        <v>414.50112084071822</v>
      </c>
      <c r="CL181">
        <f>-16.9312271009727+A181*(4.00617806001081+0.300659637849567*A181*(-6.67281172927145+16.6282497537564*A181-54.5678092587087/(16.6282497537564*A181+(-16.3805223777119*(0.0594189952400831-0.418053404238699*(-12.351311233052+A181*(-6.52976097869784+2*A181))+COS(17.3697933003019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-40.660043615488+A181*(4.00617806001081+0.300659637849567*A181*(-6.67281172927145+16.8479499096131*A181-54.5678092587087/(-0.876441319952577-0.0576359697197042*(19.2114802550498+0.0101613245905281*SIN(A181/(-6.52976097869784-16.6282497537564*A181*(-12.5937532969029-2.21826654265946*A181*(-6.67281172927145+16.6282497537564*A181-54.5678092587087/(-16.1887425674219-12.7327255312439/(-0.503518823202542-8.89692141888174*A181)+276.498689873299*A181))-0.183383723828356/(COS(0.0191274619962928*(19.9447729253369-12.7327255312439/(-0.503518823202542-8.89692141888174*A181)+276.498689873299*A181))*COS(0.888087533311911*(0.969753931738762+16.6282497537564*A181)*(-16.3805223777119-A181*(-16.8479499096131+COS(11.3727753147722-193.223873002835*A181)))))))+0.876441319952577/COS(48.4609911228015/(16.6282497537564*A181-16.891421464352*(0.0594189952400831-0.271442534851266*(-3.44228949289127-2.21826654265946*(1-54.5678092587087/(A181*(-16.8479499096131+COS(11.3727753147722-193.223873002835*A181)))))+COS(0.41319253690408/(3.38543909940965+0.00580802589905715*SIN(0.876441319952577/COS(48.4609911228015/(-155.493590947938+16.6282497537564*A181))+A181/(-6.52976097869784-16.6282497537564*A181*(-2.21826654265946*COS(1.10515258112017*SIN(A181))-0.0721020771068*(3.38543909940965+0.0101613245905281*SIN(0.876441319952577/COS(48.4609911228015/(16.6282497537564*A181-16.891421464352*(1.02256473407498-0.246808905555232*(-23.6162595066739-2.21826654265946*(1-54.5678092587087/(-0.0576359697197042*(1.02256473407498+642.033290198392/A181)+16.6282497537564*A181))))))+COS(0.368208938339133*(4.88183509186386*A181-SIN(4.55858318369662+A181)))/(-0.450802453523512-16.6282497537564*A181*(-19.3368401544244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))))))))))))))))))))/(A181*(28.7558541640664+SIN(2.48305026829241+A181/(A181^2*(-13.0940373653355+192.223873002835*A181-2.21826654265946*COS(16.6282497537564*A181)+1.04688578734501/COS(0.888087533311911*(11.8166569922577+A181)*(-16.3805223777119-A181*(-16.8479499096131+COS(0.187303217209832+A181)))))+0.0101613245905281*SIN(0.876441319952577/COS(3.93944651370693/(23.857252356668*(-4.13769695121368+A181)+16.6282497537564*A181))+A181/(-6.52976097869784+A181*(-12.5937532969029+26.6585228449305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*(-0.0056342636768239*A181*(-15.3103463040461-0.508548533671548*A181+3.92421225775025/(-16.8479499096131+COS(11.8235777682958-A181)))+A181/(-28.1553759148122+SIN(COS(15.9125504883139/(-12.3743443177011+A181))))))))))))))))))))/(16.6282497537564*A181-0.0592336197191306*(1.02256473407498-0.271442534851266*(-15.9744506240511*A181-2.21826654265946*COS(0.368208938339133*(4.88183509186386*A181-SIN(4.55858318369662+A181)))+SIN(SIN(A181))))))))))))))</f>
        <v>414.49945788894723</v>
      </c>
      <c r="CM181">
        <f>-16.9312271009727+A181*(4.00617806001081+0.300659637849567*A181*(-6.67281172927145+16.6282497537564*A181-54.5678092587087/(16.6282497537564*A181+(-16.3805223777119*(0.0594189952400831-0.418053404238699*(-12.351311233052+A181*(-6.52976097869784+2*A181))+COS(17.3697933003019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(0.815902357455133+255.525526428089*A181))))+A181*(-40.660043615488+A181*(4.00617806001081+0.300659637849567*A181*(-6.67281172927145+16.8479499096131*A181-54.5678092587087/(-0.876441319952577-0.0576359697197042*(19.2114802550498+0.0101613245905281*SIN(A181/(-6.52976097869784-16.6282497537564*A181*(-12.5937532969029-2.21826654265946*A181*(-6.67281172927145+16.6282497537564*A181-54.5678092587087/(-16.1887425674219-12.7327255312439/(-0.503518823202542-8.89692141888174*A181)+276.498689873299*A181))-0.183383723828356/(COS(0.0191274619962928*(19.9447729253369-12.7327255312439/(-0.503518823202542-8.89692141888174*A181)+276.498689873299*A181))*COS(0.888087533311911*(0.969753931738762+16.6282497537564*A181)*(-16.3805223777119-A181*(-16.8479499096131+COS(11.3727753147722-193.223873002835*A181)))))))+0.876441319952577/COS(48.4609911228015/(16.6282497537564*A181-16.891421464352*(0.0594189952400831-0.271442534851266*(-3.44228949289127-2.21826654265946*(1-54.5678092587087/(A181*(-16.8479499096131+COS(11.3727753147722-193.223873002835*A181)))))+COS(0.41319253690408/(3.38543909940965+0.00580802589905715*SIN(0.876441319952577/COS(48.4609911228015/(-155.493590947938+16.6282497537564*A181))+A181/(-6.52976097869784-16.6282497537564*A181*(-2.21826654265946*COS(1.10515258112017*SIN(A181))-0.0721020771068*(3.38543909940965+0.0101613245905281*SIN(0.876441319952577/COS(48.4609911228015/(16.6282497537564*A181-16.891421464352*(1.02256473407498-0.246808905555232*(-23.6162595066739-2.21826654265946*(1-54.5678092587087/(-0.0576359697197042*(1.02256473407498+642.033290198392/A181)+16.6282497537564*A181))))))+COS(0.368208938339133*(4.88183509186386*A181-SIN(4.55858318369662+A181)))/(-0.450802453523512-16.6282497537564*A181*(-19.3368401544244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))))))))))))))))))))/(A181*(28.7558541640664+SIN(2.48305026829241+A181/(A181^2*(-13.0940373653355+192.223873002835*A181-2.21826654265946*COS(16.6282497537564*A181)+1.04688578734501/COS(0.888087533311911*(11.8166569922577+A181)*(-16.3805223777119-A181*(-16.8479499096131+COS(0.187303217209832+A181)))))+0.0101613245905281*SIN(0.876441319952577/COS(3.93944651370693/(23.857252356668*(-4.13769695121368+A181)+16.6282497537564*A181))+A181/(-6.52976097869784+A181*(-12.5937532969029+26.6585228449305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*(-0.0056342636768239*A181*(-15.3103463040461-0.508548533671548*A181+3.92421225775025/(-16.8479499096131+COS(11.8235777682958-A181)))+A181/(-28.1553759148122+SIN(COS(15.9125504883139/(-12.3743443177011+A181))))))))))))))))))))/(16.6282497537564*A181-0.0592336197191306*(1.02256473407498-0.271442534851266*(-15.9744506240511*A181-2.21826654265946*COS(0.368208938339133*(4.88183509186386*A181-SIN(4.55858318369662+A181)))+SIN(SIN(A181))))))))))))))</f>
        <v>414.49945788894723</v>
      </c>
      <c r="CN181">
        <f>-16.9312271009727+A181*(4.00617806001081+0.300659637849567*A181*(-6.67281172927145+16.6282497537564*A181-54.5678092587087/(16.6282497537564*A181+(-16.3805223777119*(0.0594189952400831-0.418053404238699*(-12.351311233052+A181*(-6.52976097869784+2*A181))+COS(16.5359312541632/A181)))/((-16.8479499096131+COS(0.187303217209832+A181))*(-11.5600785319821+A181-COS(16.891421464352*(1.02256473407498-0.271442534851266*(-23.6162595066739-2.21826654265946*(1.58608020675007+(-0.554481222071764*(-6.60752787795719-0.0162831736368037*(-6.22720341923815+127.526617387205*A181+A181*(-16.8479499096131-11.5600785319821*(-2.07350674153311+16.6282497537564*A181)-2.21826654265946*COS(0.00133254592054105*(-810.736711600468+16.8479499096131*A181)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(0.863984256037531+255.525526428089*A181+0.0101613245905281*SIN(0.876441319952577/COS(48.4609911228015/(16.6282497537564*A181-16.891421464352*(1.02256473407498-0.246808905555232*(-23.6162595066739-2.21826654265946*(1-54.5678092587087/(-0.431511135209676+16.6282497537564*A181))))))+COS(0.0215857837825021*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/(-0.450802453523512-16.6282497537564*A181*(-13.3259887796793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+A181*(-40.660043615488+A181*(4.00617806001081+0.300659637849567*A181*(-6.67281172927145+16.8479499096131*A181-54.5678092587087/(-0.876441319952577-0.0576359697197042*(19.2114802550498+0.0101613245905281*SIN(0.876441319952577/COS(48.4609911228015/(16.6282497537564*A181-16.891421464352*(0.0594189952400831-0.271442534851266*(-3.44228949289127-2.21826654265946*(1-54.5678092587087/(A181*(-16.8479499096131+COS(11.3727753147722-193.223873002835*A181)))))+COS(0.41319253690408/(3.38543909940965+0.00580802589905715*SIN(0.876441319952577/COS(48.4609911228015/(16.6282497537564*A181-16.891421464352*(5.08636720695266-27.6892064575161/(0.815902357455133+255.525526428089*A181))))+A181/(-6.52976097869784-16.6282497537564*A181*(-2.21826654265946*COS(1.10515258112017*SIN(A181))-0.0576359697197042*(3.38543909940965+0.0101613245905281*SIN(0.876441319952577/COS(48.4609911228015/(16.6282497537564*A181-16.891421464352*(1.02256473407498+1.92103004692947*(-23.6162595066739-2.21826654265946*(1-54.5678092587087/(-0.434948312010168+16.6282497537564*A181))))))+COS(0.368208938339133*(4.88183509186386*A181-SIN(4.55858318369662+A181)))/(-0.450802453523512-16.6282497537564*A181*(-19.3368401544244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))))))))))))+A181/(-6.52976097869784-16.6282497537564*A181*(-12.5937532969029+90.6746215346795/(COS(0.0191274619962928*(19.9447729253369-12.7327255312439/(-0.503518823202542-8.89692141888174*A181)+276.498689873299*A181))*COS(0.888087533311911*(0.969753931738762+16.6282497537564*A181)*(-16.3805223777119-A181*(-16.8479499096131+COS(11.3727753147722-193.223873002835*A181)))))-2.21826654265946*A181*(-6.67281172927145+16.6282497537564*A181-54.5678092587087/(-0.876441319952577-0.0576359697197042*(3.38543909940965-0.0101613245905281*SIN(2.0987245707456-A181/(-6.52976097869784-16.6282497537564*A181*(-13.8037871831422+90.6746215346795/(COS(0.0191274619962928*(-15.3103438335003+27.3938192881551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A181*(28.7558541640664+SIN(2.48305026829241+A181/(A181^2*(-13.0940373653355+192.223873002835*A181-2.21826654265946*COS(16.6282497537564*A181)+1.04688578734501/COS(0.888087533311911*(11.8166569922577+A181)*(-16.3805223777119-A181*(-16.8479499096131+COS(0.187303217209832+A181)))))-0.0101613245905281*SIN(5.0239503289482/COS(3.93944651370693/(23.857252356668*(-4.13769695121368+A181)+16.6282497537564*A181))-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(12.5971254539448+A181)))))-2.21826654265946*COS(1.10515258112017*SIN(A181))))))))))))))))))/(16.6282497537564*A181-0.0592336197191306*(1.02256473407498-0.271442534851266*(-15.9744506240511*A181-2.21826654265946*COS(0.368208938339133*(4.88183509186386*A181-SIN(3.6095659829794+A181+SIN(13.9057180669413*(-7.73894512261193+1.17364025116108/COS(1.00039578582022*(4.88183509186386*A181-SIN(4.55858318369662+A181))))))))+SIN(SIN(A181))))))))))))))</f>
        <v>414.50022556704022</v>
      </c>
      <c r="CO181">
        <f>-16.9312271009727+A181*(4.00617806001081+0.300659637849567*A181*(-6.67281172927145+16.6282497537564*A181-54.5678092587087/(16.6282497537564*A181+(-16.3805223777119*(0.0594189952400831-0.418053404238699*(-12.351311233052+A181*(-6.52976097869784+2*A181))+COS(15.5230629899168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-19.0661654068054-11.5600785319821*(16.6282497537564*A181+COS(0.187303217209832+A181))))))/(16.6282497537564*A181-0.0592336197191306*(1.02256473407498-0.271442534851266*(-15.9744506240511*A181-2.21826654265946*COS(0.368208938339133*(4.88183509186386*A181-SIN(4.55858318369662+A181)))+SIN(SIN(A181))))))))))))))</f>
        <v>414.50087011888974</v>
      </c>
      <c r="CP181">
        <f>-16.9312271009727+A181*(4.00617806001081+0.300659637849567*A181*(-6.67281172927145+16.6282497537564*A181-54.5678092587087/(16.6282497537564*A181+(-16.3805223777119*(0.0594189952400831-0.418053404238699*(-12.351311233052+A181*(-6.52976097869784+2*A181))+COS(16.5359312541632/A181)))/((-16.8479499096131+COS(0.187303217209832+A181))*(-11.5600785319821+A181-COS(16.891421464352*(1.02256473407498-0.271442534851266*(-23.6162595066739-2.21826654265946*(1.58608020675007+(-0.554481222071764*(-6.60752787795719-0.0162831736368037*(-6.22720341923815+127.526617387205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(0.863984256037531+255.525526428089*A181+0.0101613245905281*SIN(0.876441319952577/COS(48.4609911228015/(16.6282497537564*A181-16.891421464352*(1.02256473407498-0.246808905555232*(-23.6162595066739-2.21826654265946*(1-54.5678092587087/(-0.431511135209676+16.6282497537564*A181))))))+COS(0.0215857837825021*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/(-0.450802453523512-16.6282497537564*A181*(-13.3259887796793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+A181*(-40.660043615488+A181*(4.00617806001081+0.300659637849567*A181*(-4.30760395017308+16.8479499096131*A181+0.300659637849567*(3.32602010416957+0.0101613245905281*SIN(0.876441319952577/COS(48.4609911228015/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+COS((3.84544912046398*(4.88183509186386*A181+SIN(12.1450201646183-A181)))/(-17.4030871117869+0.0663510208031133*A181*(0.622989837093893-2.21826654265946*COS((1.18762886900831*(9.05782264826164*A181+SIN(14.3849856728006-0.0354817550931892*A181+COS(0.187303217209832+A181))))/(A181*(28.7558541640664+SIN(2.48305026829241+A181/(-6.52976097869784+A181*(-13.0940373653355+192.223873002835*A181+1.04688578734501/COS(0.888087533311911*(0.969753931738762+16.6282497537564*A181)*(98.4123665267175+16.6537060934602*A181))-2.21826654265946*COS(0.158992769175609/SIN(54.5408465171297-17.2645209165036/(74.9170251147328+A181+A181*(-10.5289067483033+193.223873002835*A181))+0.0144334789681203*(-7.73894512261193+90.717044085499*A181-16.6282497537564*A181*(-3.82113340937015-1.17364025116108/COS(6.76830959706084/(-15.890968776346+COS(A181))))+0.59204552399114/COS(6.76830959706084/(-15.890968776346+COS(A181))))-COS(5.79028235833095+SIN(6.76830959706084+SIN(25.2385813684259-4.32969570363783*A181-SIN(A181)))))))))))))))/(-0.450802453523512-16.6282497537564*A181*(-13.3259887796793+90.6746215346795/(COS(0.0374249869286814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-54.5678092587087/(-0.876441319952577-0.0576359697197042*(19.2114802550498+0.0101613245905281*SIN(0.876441319952577/COS(48.4609911228015/(16.6282497537564*A181-16.891421464352*(0.0594189952400831-0.271442534851266*(-3.44228949289127-2.21826654265946*(1-54.5678092587087/(A181*(-16.8479499096131+COS(11.3727753147722-193.223873002835*A181)))))+COS(0.41319253690408/(3.38543909940965+0.00580802589905715*SIN(0.876441319952577/COS(48.4609911228015/(16.6282497537564*A181-16.891421464352*(5.08636720695266-27.6892064575161/(0.815902357455133+255.525526428089*A181))))+A181/(-6.52976097869784-16.6282497537564*A181*(-2.21826654265946*COS(1.10515258112017*SIN(A181))-0.0576359697197042*(3.38543909940965+0.0101613245905281*SIN(0.876441319952577/COS(48.4609911228015/(16.6282497537564*A181-16.891421464352*(1.02256473407498+1.92103004692947*(-23.6162595066739-2.21826654265946*(1-54.5678092587087/(-0.434948312010168+16.6282497537564*A181))))))+COS(0.368208938339133*(4.88183509186386*A181-SIN(4.55858318369662+A181)))/(-0.450802453523512-16.6282497537564*A181*(-19.3368401544244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))))))))))))+A181/(-6.52976097869784-16.6282497537564*A181*(-12.5937532969029+90.6746215346795/(COS(0.0191274619962928*(19.9447729253369-12.7327255312439/(-0.503518823202542-8.89692141888174*A181)+276.498689873299*A181))*COS(0.888087533311911*(0.969753931738762+16.6282497537564*A181)*(-16.3805223777119-A181*(-16.8479499096131+COS(11.3727753147722-193.223873002835*A181)))))-2.21826654265946*A181*(-6.67281172927145+16.6282497537564*A181-54.5678092587087/(-0.876441319952577-0.0576359697197042*(3.38543909940965-0.0101613245905281*SIN(2.0987245707456-A181/(-6.52976097869784-16.6282497537564*A181*(-13.8037871831422+90.6746215346795/(COS(0.0191274619962928*(-15.3103438335003+27.3938192881551/(-0.503518823202542-8.89692141888174*A181)+276.498689873299*A181))*COS(0.888087533311911*(0.969753931738762+16.6282497537564*A181)*(-16.3805223777119-A181*(-16.8479499096131+COS(22.255008249802-192.223873002835*A181)))))-2.21826654265946*COS(1.10515258112017*SIN(A181))))))))))))))))))/(A181*(28.7558541640664+SIN(2.48305026829241+A181/(A181^2*(-13.0940373653355+192.223873002835*A181-2.21826654265946*COS(16.6282497537564*A181)+1.04688578734501/COS(0.888087533311911*(11.8166569922577+A181)*(-16.3805223777119-A181*(-16.8479499096131+COS(0.187303217209832+A181)))))-0.0101613245905281*SIN(5.0239503289482/COS(3.93944651370693/(23.857252356668*(-4.13769695121368+A181)+16.6282497537564*A181))-A181/(-6.52976097869784-16.6282497537564*A181*(-12.5937532969029-2.21826654265946*COS(1.10515258112017*SIN(A181))+90.6387480034576/(COS(0.0191274619962928*(-15.3123012474693-12.7327255312439/(-0.503518823202542-8.89692141888174*A181)+276.498689873299*A181))*(4.88183509186386*A181-SIN(4.55858318369662+A181)))))))))))))))))))/(16.6282497537564*A181+(-18.4447160480056*(1.02256473407498-0.271442534851266*(-15.9744506240511*A181-2.21826654265946*COS(0.368208938339133*(4.88183509186386*A181-SIN(3.6095659829794+A181+SIN(13.9057180669413*(-7.73894512261193+1.17364025116108/COS(1.00039578582022*(4.88183509186386*A181-SIN(4.55858318369662+A181))))))))+SIN(SIN(A181)))))/((0.969753931738762+16.6282497537564*A181)*(-16.3805223777119-A181*(-16.8479499096131+COS(11.3727753147722-193.223873002835*A181))))))))))))))</f>
        <v>414.50022424100251</v>
      </c>
      <c r="CQ181">
        <f>-16.9312271009727+A181*(4.00617806001081+0.300659637849567*A181*(-6.67281172927145+16.6282497537564*A181-54.5678092587087/(16.6282497537564*A181+(-16.3805223777119*(0.0594189952400831-0.418053404238699*(-12.351311233052+A181*(-6.52976097869784+2*A181))+COS(16.5359312541632/A181)))/((-16.8479499096131+COS(0.187303217209832+A181))*(-11.5600785319821+A181-COS(16.891421464352*(1.02256473407498-0.271442534851266*(-23.6162595066739-2.21826654265946*(1.58608020675007+(-0.554481222071764*(-6.60752787795719-0.0162831736368037*(-6.22720341923815+127.526617387205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SIN(14.3849856728006-0.0354817550931892*A181-0.0056342636768239*A181*(-14.6235198209935-9.17275406689379*A181*(4.06380247287768-27.6892064575161/(0.863984256037531+255.525526428089*A181+0.0101613245905281*SIN(0.876441319952577/COS(48.4609911228015/(16.6282497537564*A181-16.891421464352*(1.02256473407498-0.246808905555232*(-23.6162595066739-2.21826654265946*(1-54.5678092587087/(-0.431511135209676+16.6282497537564*A181))))))+COS(0.0215857837825021*(16.6282497537564*A181-16.891421464352*(1.02256473407498-0.271442534851266*(-23.6162595066739-2.21826654265946*(1-54.5678092587087/(16.6282497537564*A181-0.0576359697197042*(1.02256473407498-0.271442534851266*(-23.6162595066739-2.21826654265946*COS(0.368208938339133*(-SIN(4.55858318369662+A181)+A181*(1.29094830746506-0.0719128631247996*A181-SIN(6.76830959706084-SIN(0.796938429433502+A181*(-6.76830959706084+2*A181))))))))))))))/(-0.450802453523512-16.6282497537564*A181*(-13.3259887796793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))))))+A181*(-40.660043615488+A181*(4.00617806001081+0.300659637849567*A181*(-6.67281172927145+16.8479499096131*A181-54.5678092587087/(-0.876441319952577-0.0576359697197042*(19.2114802550498+0.0101613245905281*SIN(0.876441319952577/COS(48.4609911228015/(16.6282497537564*A181-16.891421464352*(0.0594189952400831-0.271442534851266*(-3.44228949289127-2.21826654265946*(1-54.5678092587087/(A181*(-16.8479499096131+COS(24.6541158973176-193.223873002835*A181-1.04688578734501/COS(0.888087533311911*(11.8166569922577+A181)*(-16.3805223777119-A181*(-16.8479499096131+COS(0.187303217209832+A181)))))))))+COS(0.41319253690408/(3.38543909940965+0.00580802589905715*SIN(0.876441319952577/COS(48.4609911228015/(16.6282497537564*A181-16.891421464352*(5.08636720695266-27.6892064575161/(0.815902357455133+255.525526428089*A181))))+A181/(-6.52976097869784-16.6282497537564*A181*(-2.21826654265946*COS(1.10515258112017*SIN(A181))-0.0576359697197042*(3.38543909940965+0.0101613245905281*SIN(0.876441319952577/COS(48.4609911228015/(16.6282497537564*A181-16.891421464352*(1.02256473407498+1.92103004692947*(-23.6162595066739-2.21826654265946*(1-54.5678092587087/(-0.434948312010168+16.6282497537564*A181))))))+COS(0.368208938339133*(4.88183509186386*A181-SIN(4.55858318369662+A181)))/(-0.450802453523512-16.6282497537564*A181*(-19.3368401544244+90.6746215346795/(COS(0.0191274619962928*(-15.3123012474693-12.7327255312439/(-0.503518823202542-8.89692141888174*A181)+276.498689873299*A181))*COS(0.888087533311911*(0.969753931738762+16.6282497537564*A181)*(-16.3805223777119-A181*(-16.8479499096131+COS(139.995324929214+A181)))))))))))))))))+A181/(-6.52976097869784-16.6282497537564*A181*(-12.5937532969029+90.6746215346795/(COS(0.0191274619962928*(19.9447729253369-12.7327255312439/(-0.503518823202542-8.89692141888174*A181)+276.498689873299*A181))*COS(0.888087533311911*(0.969753931738762+16.6282497537564*A181)*(-16.3805223777119-A181*(-16.8479499096131+COS(0.187303217209832+192.151960139711*A181-SIN(6.76830959706084-SIN(0.796938429433502+A181*(-6.76830959706084+2*A181))))))))-2.21826654265946*A181*(-6.67281172927145+16.6282497537564*A181-54.5678092587087/(-0.876441319952577-0.0576359697197042*(3.38543909940965-0.0101613245905281*SIN(2.0987245707456-A181/(-6.52976097869784-16.6282497537564*A181*(-13.8037871831422+90.6746215346795/(COS(0.0191274619962928*(-15.3103438335003+27.3938192881551/(-0.503518823202542-8.89692141888174*A181)+276.498689873299*A181))*COS(0.888087533311911*(0.969753931738762+16.6282497537564*A181)*(-16.3805223777119-A181*(-16.8479499096131+COS(11.3727753147722-193.223873002835*A181)))))-2.21826654265946*COS(1.10515258112017*SIN(A181))))))))))))))))))/(A181*(28.7558541640664+SIN(2.48305026829241+A181/(A181^2*(-13.0940373653355+192.223873002835*A181-2.21826654265946*COS(16.6282497537564*A181)+1.04688578734501/COS(0.888087533311911*(11.8166569922577+A181)*(-16.3805223777119-A181*(-16.8479499096131+COS(0.187303217209832+A181)))))-0.0101613245905281*SIN(5.0239503289482/COS(3.93944651370693/(23.857252356668*(-4.13769695121368+A181)+16.6282497537564*A181))-A181/(-6.52976097869784-16.6282497537564*A181*(-12.5937532969029-2.21826654265946*COS(1.10515258112017*SIN(A181))+90.6387480034576/(COS(0.0191274619962928*(-15.3123012474693-12.7327255312439/(-0.503518823202542-8.89692141888174*A181)+276.498689873299*A181))*(4.88183509186386*A181-SIN(4.55858318369662+A181)))))))))))))))))))/(16.6282497537564*A181+(-0.10905768272415*(1.02256473407498-0.271442534851266*(-15.9744506240511*A181-2.21826654265946*COS(0.368208938339133*(-14.893976740533*A181-SIN(3.6095659829794+A181+SIN(13.9057180669413*(-7.73894512261193+1.17364025116108/COS(1.00039578582022*(4.88183509186386*A181-SIN(4.55858318369662+A181))))))))+SIN(SIN(A181)))))/A181))))))))))</f>
        <v>414.50022498325848</v>
      </c>
      <c r="CR181">
        <f>-16.9312271009727+A181*(4.00617806001081+0.300659637849567*A181*(-6.67281172927145+16.6282497537564*A181-54.5678092587087/(16.6282497537564*A181+(-16.3805223777119*(0.0594189952400831-0.418053404238699*(-12.351311233052+A181*(-6.52976097869784+2*A181))+COS(17.0921416726214/A181)))/((-16.8479499096131+COS(A181+SIN(COS(6.70637707049829*SIN(COS(26.3714640627747/(-33.6638025726788+2*A181)))))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(0.034166496816736*(-0.949017200717218*A181+(0.133098445831228*(-46.7578399380144-2535.25448202611*A181+5.12022462782438*(-6.95671155762061+(-13.0940373653355*A181)/COS(0.0191274619962928*(-15.3123012474693-12.7327255312439/(-0.503518823202542-8.89692141888174*A181)+276.498689873299*A181)))))/(-17.4030871117869+0.0663510208031133*A181*(0.622989837093893-2.21826654265946*COS((1.18762886900831*(A181*(-40.660043615488+A181*(4.00617806001081+0.300659637849567*A181*(-5.05010744126185-54.5678092587087/(-1-0.0576359697197042*(-0.554481222071764-COS(0.888087533311911*(0.969753931738762+16.6282497537564*A181)*(-16.3805223777119-A181*(-16.8479499096131+COS(4.3844191636636-0.0354817550931892*A181-0.0056342636768239*A181*(-16.651402511887+152.526845554095*A181)))))))-16.6282497537564*A181*(-19.3368401544244+90.6746215346795/(COS(0.888087533311911*(0.969753931738762+16.6282497537564*A181)*(-16.3805223777119-A181*(-16.8479499096131+COS(11.3727753147722-193.223873002835*A181))))*COS(0.0191274619962928*(-15.3123012474693+276.498689873299*A181-12.2634703391718/((-0.503518823202542-8.89692141888174*A181)*COS(COS(0.888087533311911*(0.969753931738762+16.6282497537564*A181)*(-16.3805223777119-A181*(-16.8479499096131+COS(11.3727753147722-193.223873002835*A181)))))))))))))+SIN(14.3849856728006+A181/(-155.5217137742+16.6282497537564*A181)-0.0056342636768239*A181*(-14.6235198209935-9.17275406689379*A181*(4.06380247287768-27.6892064575161/(0.815902357455133+255.525526428089*A181))))))/(A181*(12.3753317863545-A181+SIN(6.99517877594608+A181/(A181^2*(-13.0940373653355+192.223873002835*A181-2.21826654265946*COS(16.6282497537564*A181)+1.0475929247471/COS(0.888087533311911*(11.8166569922577+A181)*(-16.3805223777119-A181*(-16.8479499096131+COS(0.187303217209832+A181)))))-0.0101613245905281*SIN((0.0527079718510113*(-13.0940373653355-12.7327255312439/(-0.503518823202542-8.89692141888174*A181)))/COS(3.93944651370693/(16.6282497537564*A181-SIN(4.55858318369662+A181)))-A181/(-6.52976097869784+A181*(-12.5937532969029+90.6746215346795/(COS(0.0191274619962928*(-15.3123012474693-12.7327255312439/(-0.503518823202542-8.89692141888174*A181)+276.498689873299*A181))*COS(2.86617997075281*(-16.3805223777119-A181*(-16.8479499096131+COS(0.26349923631368-193.223873002835*A181)))))-2.21826654265946*COS(1.10515258112017*SIN(A181)))*(-0.0056342636768239*A181*(-13.0940373653355-0.508548533671548*A181+3.92421225775025/(-16.8479499096131+COS(11.8235777682958-A181))-2.21826654265946*COS(0.64959255136071/(-15.9125504883139+COS((0.969753931738762+16.6282497537564*A181)*(-16.3805223777119-A181*(-16.8479499096131+COS(11.3727753147722-192.223873002835*A181-5.12022462782438*(-6.95671155762061+1.2499158429532*A181))))))))+A181/(-28.1553759148122+SIN(A181))))))))))))))))))/(16.6282497537564*A181-0.0592336197191306*(0.0594189952400831+COS(0.0101613245905281*(8.0878593053247+54.5678092587087/(0.662851664816289+16.6282497537564*A181)))-0.271442534851266*(-15.9744506240511*A181-2.21826654265946*COS(0.368208938339133*(4.88183509186386*A181-SIN(4.55858318369662+A181)))+SIN(SIN(A181))))))))))))))</f>
        <v>414.49964203167372</v>
      </c>
      <c r="CS181">
        <f>-16.9312271009727+A181*(4.00617806001081+0.300659637849567*A181*(-6.67281172927145+16.6282497537564*A181-54.5678092587087/(16.6282497537564*A181+(-16.3805223777119*(0.0594189952400831-0.418053404238699*(-12.351311233052+A181*(-6.52976097869784+2*A181))+COS(17.0921416726214/A181)))/((-16.8479499096131+COS(A181+SIN(COS(6.70637707049829*SIN(COS(26.3714640627747/(-33.6638025726788+2*A181)))))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(0.034166496816736*(-0.949017200717218*A181+(0.133098445831228*(-46.7578399380144-2535.25448202611*A181+5.12022462782438*(-6.95671155762061+(-13.0940373653355*A181)/COS(0.0191274619962928*(-15.3123012474693-12.7327255312439/(-0.503518823202542-8.89692141888174*A181)+276.498689873299*A181)))))/(-17.4030871117869+0.0663510208031133*A181*(0.622989837093893-2.21826654265946*COS((1.18762886900831*(A181*(-40.660043615488+A181*(4.00617806001081+0.300659637849567*A181*(-5.05010744126185-54.5678092587087/(-0.876441319952577-0.0576359697197042*(-0.554481222071764-COS(0.888087533311911*(0.969753931738762+16.6282497537564*A181)*(-16.3805223777119-A181*(-16.8479499096131+COS(5.02053780953522-0.0354817550931892*A181-0.0056342636768239*A181*(-16.651402511887+1828.64928246731*A181)))))))-16.6282497537564*A181*(-19.3368401544244+90.6746215346795/(COS(0.888087533311911*(0.969753931738762+16.6282497537564*A181)*(-16.3805223777119-A181*(-16.8479499096131+COS(11.3727753147722-193.223873002835*A181))))*COS(0.0191274619962928*(-15.3123012474693+276.498689873299*A181-12.2634703391718/((-0.503518823202542-8.89692141888174*A181)*COS(COS(0.888087533311911*(0.969753931738762+16.6282497537564*A181)*(-16.3805223777119-A181*(-16.8479499096131+COS(11.3727753147722-193.223873002835*A181)))))))))))))+SIN(14.3849856728006+A181/(-155.5217137742+16.6282497537564*A181)-0.0056342636768239*A181*(-14.6235198209935-9.17275406689379*A181*(4.06380247287768-27.6892064575161/(0.815902357455133+255.525526428089*A181))))))/(A181*(12.3753317863545-A181+SIN(6.99517877594608+A181/(A181^2*(-13.0940373653355+192.223873002835*A181-2.21826654265946*COS(16.6282497537564*A181)+1.0475929247471/COS(0.888087533311911*(11.8166569922577+A181)*(-16.3805223777119-A181*(-16.8479499096131+COS(0.187303217209832+A181)))))-0.0101613245905281*SIN((0.0527079718510113*(-13.0940373653355-12.7327255312439/(-0.503518823202542-8.89692141888174*A181)))/COS(3.93944651370693/(23.857252356668*(-4.13769695121368+A181)+16.6282497537564*A181))-A181/(-6.52976097869784+A181*(-12.5937532969029+90.6746215346795/(COS(0.0191274619962928*(-15.3123012474693-12.7327255312439/(-0.503518823202542-8.89692141888174*A181)+276.498689873299*A181))*COS(2.86617997075281*(-16.3805223777119-A181*(-16.8479499096131+COS(0.26349923631368-193.223873002835*A181)))))-2.21826654265946*COS(1.10515258112017*SIN(A181)))*(-0.0056342636768239*A181*(-13.0940373653355-0.508548533671548*A181+3.92421225775025/(-16.8479499096131+COS(11.8235777682958-A181))-2.21826654265946*COS(0.64959255136071/(-15.9125504883139+COS((0.969753931738762+16.6282497537564*A181)*(-16.3805223777119-A181*(-16.8479499096131+COS(11.3727753147722-192.223873002835*A181-5.12022462782438*(-6.95671155762061+1.2499158429532*A181))))))))+A181/(-28.1553759148122+SIN(A181))))))))))))))))))/(16.6282497537564*A181-0.0592336197191306*(0.0594189952400831+COS(0.0101613245905281*(8.0878593053247+54.5678092587087/(0.662851664816289+16.6282497537564*A181)))-0.271442534851266*(-15.9744506240511*A181-2.21826654265946*COS(0.368208938339133*(4.88183509186386*A181-SIN(4.55858318369662+A181)))+SIN(SIN(A181))))))))))))))</f>
        <v>414.4996420687815</v>
      </c>
      <c r="CT181">
        <f>-16.9312271009727+A181*(4.00617806001081+0.300659637849567*A181*(-6.67281172927145+16.6282497537564*A181-54.5678092587087/(16.6282497537564*A181+(-16.3805223777119*(0.0594189952400831+COS(17.3697933003019/A181)-0.418053404238699*(-13.1482496624855+A181*(-6.52976097869784+2*A181)-SIN(SIN(15.9125504883139-A181)))))/((-16.8479499096131+COS(0.191808737078098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(0.00894842181185234*(-0.949017200717218*A181+(0.133098445831228*(-46.7578399380144-2535.25448202611*A181+5.12022462782438*(-6.95671155762061+1.25377854337113*A181)))/(-17.4030871117869+0.0663510208031133*A181*(0.622989837093893-2.21826654265946*COS((1.18762886900831*(A181*(-40.660043615488+A181*(4.00617806001081+0.300659637849567*A181*(-6.67281172927145+16.8479499096131*A181-54.5678092587087/(-0.876441319952577-0.0576359697197042*(19.2114802550498+0.0101613245905281*SIN(0.876441319952577/COS((2.40395161095499*A181)/(16.6282497537564*A181-16.891421464352*(0.0594189952400831-0.271442534851266*(-3.44228949289127-2.21826654265946*(1+3.55293609603891/(A181*(-16.8479499096131+COS(11.3727753147722-193.223873002835*A181)))))+COS(0.41319253690408/(3.38543909940965+0.00580802589905715*SIN(0.876441319952577/COS(2.74905290086868/A181)+A181/(-6.52976097869784-16.6282497537564*A181*(-2.21826654265946*COS(1.10515258112017*SIN(A181))-0.0721020771068*(3.38543909940965+0.0101613245905281*SIN(0.876441319952577/COS(48.4609911228015/(16.6282497537564*A181-16.891421464352*(1.02256473407498-0.246808905555232*(-23.6162595066739-2.21826654265946*(1-54.5678092587087/(-0.0576359697197042*(1.02256473407498+642.033290198392/A181)+16.6282497537564*A181))))))+COS(0.368208938339133*(4.88183509186386*A181-SIN(16.7036033483149+12.7327255312439/(-0.503518823202542-8.89692141888174*A181)-275.498689873299*A181)))/(-0.450802453523512-16.6282497537564*A181*(-19.3368401544244+90.6746215346795/(COS(0.0191274619962928*(-15.3123012474693+276.498689873299*A181-12.2634703391718/((-0.503518823202542-8.89692141888174*A181)*(-12.6508339631593+COS(11.3727753147722-193.223873002835*A181)))))*COS(0.888087533311911*(0.969753931738762+16.6282497537564*A181)*(-16.3805223777119-A181*(-16.8479499096131+COS(11.3727753147722-193.223873002835*A181)))))))))))))))))+A181/(-6.52976097869784-16.6282497537564*A181*(-12.5937532969029-2.21826654265946*A181*(-6.67281172927145+16.6282497537564*A181-54.5678092587087/(-16.1887425674219-12.7327255312439/(-0.503518823202542-8.89692141888174*A181)+276.498689873299*A181))-0.183383723828356/(COS(0.0191274619962928*(19.9447729253369-12.7327255312439/(-0.503518823202542-8.89692141888174*A181)+276.498689873299*A181))*COS(0.888087533311911*(-16.3805223777119-A181*(-16.8479499096131+COS(11.3727753147722-193.223873002835*A181)))*SIN(A181)))))))))))+SIN(14.3849856728006-0.0354817550931892*A181-0.0056342636768239*A181*(-14.6235198209935-9.17275406689379*A181*(-0.876441319952577-0.0576359697197042*(3.38543909940965-0.0101613245905281*SIN(0.0589156408561253*A181-0.876441319952577/COS(48.4609911228015/(16.6282497537564*A181+1.63554913761086*(0.0594189952400831-0.271442534851266*(-23.6162595066739-2.21826654265946*(1-54.5678092587087/(16.6282497537564*A181-0.0576359697197042*(1.02256473407498-0.271442534851266*(-23.6162595066739-2.21826654265946*COS((0.35707206565573*(4.88183509186386*A181+SIN(99.0467018847732-A181)))/(-13.0940373653355+1.04688578734501/COS(0.888087533311911*(11.8166569922577+A181)*(-16.3805223777119-A181*(-16.8479499096131+COS(0.187303217209832+A181)))))))))))+COS(0.41319253690408/(3.38543909940965+0.00580802589905715*SIN(0.876441319952577/COS(48.4609911228015/(-155.493590947938+16.6282497537564*A181))+A181/(-6.52976097869784-16.6282497537564*A181*(-2.21826654265946*COS(1.10515258112017*SIN(A181))-0.0576359697197042*(3.38543909940965+0.0101613245905281*SIN(0.876441319952577/COS((8.18821345471604*A181*(-12.5937532969029+90.6746215346795/(COS(0.0191274619962928*(-15.3123012474693-12.7327255312439/(-0.503518823202542-8.89692141888174*A181)+A181))*COS(0.888087533311911*(0.969753931738762+16.6282497537564*A181)*(-16.3805223777119-A181*(-16.8479499096131+COS(7.17565936831848-192.223873002835*A181)))))-2.21826654265946*COS(1.10515258112017*SIN(A181))))/(16.6282497537564*A181-16.891421464352*(1.02256473407498-0.271442534851266*(-23.6162595066739-2.21826654265946*(1-54.5678092587087/(16.6282497537564*A181-0.144585275760433*(-3.17455121237879+A181-0.271442534851266*(-23.6162595066739-2.21826654265946*COS(0.368208938339133*(-SIN(4.55858318369662+A181)+A181*(1.29094830746506-0.0719128631247996*A181-SIN(6.76830959706084-SIN(0.796938429433502+A181*(-6.76830959706084+2*A181))))))))))))))+0.990082982225289/(7.52313605062334+0.0101613245905281*SIN(1.28844049339266/COS(48.4609911228015/(11.934079323965-16.891421464352*(0.0594189952400831-0.271442534851266*(-23.6162595066739-2.21826654265946*(-16.3805223777119+A181*(-6.76830959706084+2*A181)))+COS(0.41319253690408/(3.38543909940965+0.00580802589905715*SIN(0.876441319952577/COS(48.4609911228015/(16.6282497537564*A181-16.891421464352*(5.21968068052875-0.271442534851266*(-23.6162595066739-2.21826654265946*COS(0.368208938339133*(4.88183509186386*A181-SIN(4.55858318369662+A181)))))))+A181/(-6.52976097869784-16.6282497537564*A181*(-13.0940373653355-12.7327255312439/(-0.503518823202542-8.89692141888174*A181)+276.498689873299*A181-2.21826654265946*COS(1.10515258112017*SIN(A181))))))))))+A181/(-6.52976097869784-16.6282497537564*A181*(-12.5937532969029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(1.62461037409978*SIN(A181)))))))))))))))))))))))/(A181*(28.7558541640664+SIN(2.48305026829241+A181/(A181^2*(-27.9880141058685-2.21826654265946*COS(16.6282497537564*A181)+1.04688578734501/COS(0.888087533311911*(11.8166569922577+A181)*(-16.3805223777119-A181*(-16.8479499096131+COS(0.187303217209832+A181)))))+0.0101613245905281*SIN(0.876441319952577/COS(3.93944651370693/(23.857252356668*(-4.13769695121368+A181)+16.6282497537564*A181))+A181/(-6.52976097869784+A181*(-12.5937532969029+26.6585228449305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-2.21826654265946*COS(1.10515258112017*SIN(A181)))*(-0.0056342636768239*A181*(-15.3105734117669-0.508548533671548*A181+3.92421225775025/(-16.8479499096131+COS(11.8235777682958-A181)))+A181/(-28.1553759148122+SIN(COS(15.9125504883139/(-12.3743443177011+A181))))))))))))))))))))/(16.6282497537564*A181-0.0592336197191306*(1.02256473407498-0.271442534851266*(-15.9744506240511*A181-2.21826654265946*COS(0.368208938339133*(4.88183509186386*A181-SIN(4.55858318369662+A181)))+SIN(SIN(A181))))))))))))))</f>
        <v>414.49945128542396</v>
      </c>
      <c r="CU181">
        <f>-16.9312271009727+A181*(4.00617806001081+0.300659637849567*A181*(-6.67281172927145+16.6282497537564*A181-54.5678092587087/(16.6282497537564*A181+(-16.3805223777119*(0.0594189952400831-0.418053404238699*(-12.3619156671444+A181*(-6.52976097869784+2*A181))+COS(17.3697933003019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-16.8479499096131-11.5600785319821*(-2.07350674153311+16.6282497537564*A181)-2.21826654265946*COS(0.820956405874717*A181)))))/(16.6282497537564*A181+(-16.3805223777119*(1.02256473407498-0.271442534851266*(-15.9744506240511*A181-2.21826654265946*COS(4.38757168668411*COS(3.93944651370693/(23.857252356668*(-4.13769695121368+A181)+16.6282497537564*A181))*(4.88183509186386*A181-SIN(4.55858318369662+A181)))+SIN(SIN(A181)))))/(A181*(-6.76830959706084+2*A181))))))))))))</f>
        <v>414.49994308944207</v>
      </c>
      <c r="CV181">
        <f>-16.9312271009727+A181*(4.00617806001081+0.300659637849567*A181*(-6.67281172927145+16.6282497537564*A181-54.5678092587087/(16.6282497537564*A181+(-16.3805223777119*(0.0594189952400831-0.418053404238699*(-12.351311233052+A181*(-6.52976097869784+2*A181))+COS(17.0921416726214/A181)))/((-16.8479499096131+COS(0.187303217209832+A181))*(-11.5600785319821+A181-COS(16.891421464352*(-11.2202606924232-A181/(-6.52976097869784-16.6282497537564*A181*(-2.21826654265946*COS(1.10515258112017*SIN(A181))-0.0576359697197042*(3.38543909940965+0.0101613245905281*SIN(0.876441319952577/COS((7.3342091048103*(23.857252356668*(-4.13769695121368+A181)+16.6282497537564*A181))/(16.6282497537564*A181-16.891421464352*(1.02256473407498+1.92103004692947*(-23.6162595066739-2.21826654265946*(1-54.5678092587087/(-0.434948312010168+16.6282497537564*A181))))))+COS(0.368208938339133*(4.88183509186386*A181-SIN(4.55858318369662+A181)))/(-0.450802453523512-16.6282497537564*A181*(-19.3368401544244+90.6746215346795/(COS(0.0191274619962928*(-15.3123012474693-12.7327255312439/(-0.503518823202542-8.89692141888174*A181)+276.498689873299*A181))*COS(0.888087533311911*(0.969753931738762+16.6282497537564*A181)*(-16.3805223777119-A181*(-16.8479499096131+COS(11.3727753147722-193.223873002835*A181)))))))))))-0.271442534851266*(-23.6162595066739-2.21826654265946*(1.58608020675007+(-0.554481222071764*(-6.60752787795719-0.0162831736368037*(-6.22720341923815+152.526845554095*A181+A181*(-16.8479499096131-11.5600785319821*(-2.07350674153311+16.6282497537564*A181)-2.21826654265946*COS(0.034166496816736*(-0.949017200717218*A181-0.00854902475389382*(-46.7578399380144+929.227778524636*A181+5.12022462782438*(-6.95671155762061+(-13.0940373653355*A181)/COS(0.0191274619962928*(-15.3123012474693-12.7327255312439/(-0.503518823202542-8.89692141888174*A181)+276.498689873299*A181))))))))))/(16.6282497537564*A181-0.0592336197191306*(15.8854601508802+COS(0.0101613245905281*(8.0878593053247+54.5678092587087/(0.662851664816289+16.6282497537564*A181)))-0.271442534851266*(-2.18888568978899-15.9744506240511*A181+SIN(SIN(A181))))))))))))))</f>
        <v>414.49975476517585</v>
      </c>
      <c r="CW181">
        <f>-16.9312271009727+A181*(4.00617806001081+0.300659637849567*A181*(-6.67281172927145+16.6282497537564*A181-54.5678092587087/(16.6282497537564*A181+(-16.3805223777119*(0.0594189952400831-0.418053404238699*(-12.3619156671444+A181*(-6.52976097869784+2*A181))+COS(17.3697933003019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-11.5600785319821*(-2.07350674153311+16.6282497537564*A181)-2.21826654265946*COS(0.820956405874717*A181)+0.0215857837825021*(16.6282497537564*A181-16.891421464352*(1.02256473407498-0.271442534851266*(-23.6162595066739-2.21826654265946*(1-54.5678092587087/(16.6282497537564*A181-0.0576359697197042*(284.266008341681-0.271442534851266*(-23.6162595066739-2.21826654265946*COS(0.368208938339133*(-SIN(4.55858318369662+A181)+A181*(1.29094830746506-0.0719128631247996*A181-SIN(6.76830959706084-SIN(0.796938429433502+A181*(-6.76830959706084+2*A181)))))))))))))))))/(16.6282497537564*A181+(-16.3805223777119*(1.02256473407498-0.271442534851266*(-15.9744506240511*A181-2.21826654265946*COS(4.38757168668411*COS(3.93944651370693/(-75.578416067158+16.6282497537564*A181))*(4.88183509186386*A181-SIN(4.55858318369662+A181)))+SIN(SIN(A181)))))/(A181*(-6.76830959706084+2*A181))))))))))))</f>
        <v>414.49988250370706</v>
      </c>
      <c r="CX181">
        <f>-16.9312271009727+A181*(4.00617806001081+0.300659637849567*A181*(-6.67281172927145+16.6282497537564*A181-54.5678092587087/(16.6282497537564*A181+(-16.3805223777119*(0.0594189952400831-0.418053404238699*(-12.3619156671444+A181*(-6.52976097869784+2*A181))+COS(17.3697933003019/A181)))/((-16.8479499096131+COS(0.187303217209832+A181))*(-11.5600785319821+A181-COS(16.891421464352*(1.02256473407498-0.271442534851266*(-23.6162595066739-2.21826654265946*(1.58608020675007+(-0.554481222071764*(-6.60752787795719-0.0162831736368037*(-6.22720341923815+152.526845554095*A181+A181*(-11.5600785319821*(-2.07350674153311+16.6282497537564*A181)-2.21826654265946*COS(0.820956405874717*A181)+0.0215857837825021*(16.6282497537564*A181-16.891421464352*(1.02256473407498-0.271442534851266*(-23.6162595066739-2.21826654265946*(1-54.5678092587087/(16.6282497537564*A181-0.0576359697197042*(284.266008341681-0.271442534851266*(-23.6162595066739-2.21826654265946*COS(0.368208938339133*(-SIN(4.11507133822193+A181)+A181*(1.29094830746506-0.0719128631247996*A181-SIN(6.76830959706084-SIN(0.796938429433502+A181*(-6.76830959706084+2*A181)))))))))))))))))/(16.6282497537564*A181+(-16.3805223777119*(1.02256473407498-0.271442534851266*(-15.9744506240511*A181-2.21826654265946*COS(4.38757168668411*COS(3.93944651370693/(-75.578416067158+16.6282497537564*A181))*(4.88183509186386*A181-SIN(4.55858318369662+A181)))+SIN(SIN(A181)))))/(A181*(-6.76830959706084+2*A181))))))))))))</f>
        <v>414.49988250371547</v>
      </c>
    </row>
    <row r="182" spans="1:102" x14ac:dyDescent="0.35">
      <c r="A182">
        <v>4.58</v>
      </c>
      <c r="B182">
        <v>435.14699999999999</v>
      </c>
      <c r="C182">
        <f>128.685112329406*A182</f>
        <v>589.3778144686795</v>
      </c>
      <c r="D182">
        <f>165.72394543185*A182</f>
        <v>759.0156700778731</v>
      </c>
      <c r="E182">
        <f>271.030475079497*A182</f>
        <v>1241.3195758640964</v>
      </c>
      <c r="F182">
        <f>-15.1017629580393+228.756648380393*A182</f>
        <v>1032.6036866241607</v>
      </c>
      <c r="G182">
        <f>(123.409153082128*(-1.60743436815745+17.6282497537564*A182))/(15.9744506240511+A182)</f>
        <v>475.09710818052076</v>
      </c>
      <c r="H182">
        <f>-39.294615099558-16.6282497537564*A182*(-11.7088269864082-5.45060905470411*SIN(30.2288826563453+0.413650489725393*A182))</f>
        <v>1122.2022893854623</v>
      </c>
      <c r="I182">
        <f>-0.998173015988863*A182*(-14.1687840623344-2.92435649621471*A182^2)</f>
        <v>345.20970398245697</v>
      </c>
      <c r="J182">
        <f>A182*(5.45060905470411+0.300659637849567*(-0.478332358575032+A182)*(0.0287443717090624+17.6282497537564*A182))-0.197365406097396*(-5.19099500607464+0.183465735657001*COS(8.71923337073594-COS(5.56673668514849-COS(10.4436604331484*A182))))</f>
        <v>482.15728179769081</v>
      </c>
      <c r="K182">
        <f>A182*(5.45060905470411+0.300659637849567*(-0.478332358575032+A182)*(0.0287443717090624+17.6282497537564*A182))-0.197365406097396*(-5.19099500607464+0.183465735657001*COS(8.71923337073594-COS(5.56673668514849-COS(10.4436604331484*A182))))</f>
        <v>482.15728179769081</v>
      </c>
      <c r="L182">
        <f>5.0173432721115*(-0.283664951729683+A182)*A182^2</f>
        <v>452.17121670181353</v>
      </c>
      <c r="M182">
        <f>5.0173432721115*(-0.283664951729683+A182)*A182^2</f>
        <v>452.17121670181353</v>
      </c>
      <c r="N182">
        <f>5.0173432721115*(-0.283664951729683+A182)*A182^2</f>
        <v>452.17121670181353</v>
      </c>
      <c r="O182">
        <f>5.0173432721115*(-0.283664951729683+A182)*A182^2</f>
        <v>452.17121670181353</v>
      </c>
      <c r="P182">
        <f>5.0173432721115*(-0.283664951729683+A182)*A182^2</f>
        <v>452.17121670181353</v>
      </c>
      <c r="Q182">
        <f>0.990076102040992+A182*(5.45060905470411+0.300659637849567*(-0.478332358575032+A182)*(-0.131917025919797+16.6282497537564*A182))</f>
        <v>455.35201677045472</v>
      </c>
      <c r="R182">
        <f>-23.1040977503564+A182*(4.00617806001081+0.300659637849567*A182*(-7.04201253772155+16.6282497537564*A182))</f>
        <v>431.13803780567548</v>
      </c>
      <c r="S182">
        <f>-23.1040977503564+A182*(4.00617806001081+0.300659637849567*A182*(-6.78806354629625+16.6282497537564*A182))</f>
        <v>432.73963234115524</v>
      </c>
      <c r="T182">
        <f>-23.1040977503564+A182*(4.00617806001081+0.300659637849567*A182*(-6.55569771280058+16.6282497537564*A182))</f>
        <v>434.2051071480056</v>
      </c>
      <c r="U182">
        <f>-16.3805223777119+A182*(4.00617806001081+0.300659637849567*A182*(-6.78806354629625+16.6282497537564*A182))</f>
        <v>439.46320771379976</v>
      </c>
      <c r="V182">
        <f>1.03118942576186*(-22.2984834352801-A182)+A182*(4.00617806001081+0.300659637849567*A182*(-6.51985847727072+16.6282497537564*A182))</f>
        <v>429.81842634275222</v>
      </c>
      <c r="W182">
        <f>1.03118942576186*(-12.2902126286628-1.134850840892*A182)+A182*(4.00617806001081+0.300659637849567*A182*(-6.04213841378506+16.6282497537564*A182-COS(0.356089129055481/(-10.1049815894567+A182))))</f>
        <v>436.22117112367368</v>
      </c>
      <c r="X182">
        <f>-16.3805223777119+A182*(4.00617806001081+0.300659637849567*A182*(-7.01090797202666+16.6282497537564*A182-SIN(4.92496192586958*(-0.0465195041941212-0.0056342636768239*A182*(0.97802723872989-2.21826654265946*COS(0.00974124640190752*(A182-10.1987084995399*COS(SIN(3.95771257340378*COS(4.00617806001081+A182))))))))))</f>
        <v>438.50994172570773</v>
      </c>
      <c r="Y182">
        <f>-16.3805223777119+A182*(4.00617806001081+0.300659637849567*A182*(-7.01090797202666+16.6282497537564*A182-SIN(4.92496192586958*(-0.0465195041941212-0.0056342636768239*A182*(0.97802723872989-2.21826654265946*COS(0.00974124640190752*(A182-10.1987084995399*COS(SIN(3.95771257340378*COS(4.00617806001081+A182))))))))))</f>
        <v>438.50994172570773</v>
      </c>
      <c r="Z182">
        <f>-16.3805223777119+A182*(4.00617806001081+0.300659637849567*A182*(-7.01090797202666+16.6282497537564*A182-SIN(4.92496192586958*(-0.0465195041941212-0.0056342636768239*A182*(0.97802723872989-2.21826654265946*COS(0.00974124640190752*(A182-10.1987084995399*COS(SIN(3.95771257340378*COS(4.00617806001081+A182))))))))))</f>
        <v>438.50994172570773</v>
      </c>
      <c r="AA182">
        <f>1.03118942576186*(-16.8479499096131-A182)+A182*(4.00617806001081+0.300659637849567*A182*(-6.69226386357809+16.6282497537564*A182))</f>
        <v>434.35164003200805</v>
      </c>
      <c r="AB182">
        <f>1.03118942576186*(-16.8479499096131-A182)+A182*(4.00617806001081+0.300659637849567*A182*(-6.69226386357809+16.6282497537564*A182))</f>
        <v>434.35164003200805</v>
      </c>
      <c r="AC182">
        <f>1.03118942576186*(-16.8479499096131-A182)+A182*(4.00617806001081+0.300659637849567*A182*(-6.69226386357809+16.6282497537564*A182))</f>
        <v>434.35164003200805</v>
      </c>
      <c r="AD182">
        <f>1.03118942576186*(-16.8479499096131-A182)+A182*(4.00617806001081+0.300659637849567*A182*(-6.566212684764+(-0.0541306382921128*(-3.20666068089432+A182))/A182+16.6282497537564*A182))</f>
        <v>435.04424677932337</v>
      </c>
      <c r="AE182">
        <f>1.03118942576186*(-16.8479499096131-A182)+A182*(4.00617806001081+0.300659637849567*A182*(-6.566212684764+(-0.0541306382921128*(-3.20666068089432+A182))/A182+16.6282497537564*A182))</f>
        <v>435.04424677932337</v>
      </c>
      <c r="AF182">
        <f>1.03118942576186*(-16.8479499096131-A182)+A182*(4.00617806001081+0.300659637849567*A182*(-6.566212684764+(-0.0541306382921128*(-3.20666068089432+A182))/A182+16.6282497537564*A182))</f>
        <v>435.04424677932337</v>
      </c>
      <c r="AG182">
        <f>1.03118942576186*(-16.8479499096131-A182)+A182*(4.00617806001081+0.300659637849567*A182*(-6.566212684764+(-0.0541306382921128*(-3.20666068089432+A182))/A182+16.6282497537564*A182))</f>
        <v>435.04424677932337</v>
      </c>
      <c r="AH182">
        <f>1.03118942576186*(-16.8479499096131-A182)+A182*(4.00617806001081+0.300659637849567*A182*(-6.566212684764+(-0.0541306382921128*(-3.20666068089432+A182))/A182+16.6282497537564*A182))</f>
        <v>435.04424677932337</v>
      </c>
      <c r="AI182">
        <f>-16.8158526630658+A182*(4.00617806001081+0.300659637849567*A182*(-6.67281172927145+16.6282497537564*A182-54.5678092587087/(16.6282497537564*A182-0.0576359697197042*(1.02256473407498-0.0663510208031133*A182*(-23.6162595066739-2.21826654265946*COS((1.18762886900831*(-102.448581243791*A182+SIN(14.3849856728006-0.0719128631247996*A182-0.0056342636768239*A182*(-16.651402511887+152.526845554095*A182))))/(A182*(12.12760441031+16.6282497537564*A182+SIN(0.876441319952577/COS(0.888087533311911*(-6.76830959706084+SIN(0.796938429433502+A182*(-6.76830959706084+2*A182))))+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-6.22720341923815+152.526845554095*A182+A182*(-16.8479499096131-11.5600785319821*(-2.07350674153311+16.6282497537564*A182)-2.21826654265946*COS(0.0861560369074649*(-0.949017200717218*A182-0.00893639409742125*(-36.1691906941867-2382.72763647202*A182+5.12022462782438*(-6.95671155762061+1.25377854337113*A182))))))-COS(5.79028235833095+SIN(6.76830959706084-SIN(2.3673999155639*A182-15.9125504883139*(0.0502531722473864+COS(256.525526428089*A182))+SIN(A182)))))))))))))))))</f>
        <v>435.20717114003173</v>
      </c>
      <c r="AJ182">
        <f>-16.8158526630658+A182*(4.00617806001081+0.300659637849567*A182*(-6.67281172927145+16.6282497537564*A182-54.5678092587087/(16.6282497537564*A182-0.0576359697197042*(1.02256473407498-0.0663510208031133*A182*(-23.6162595066739-2.21826654265946*COS((1.18762886900831*(-102.448581243791*A182+SIN(14.3849856728006-0.0354817550931892*A182-0.0056342636768239*A182*(-16.651402511887+152.526845554095*A182))))/(A182*(-2.64683875776999+SIN(0.876441319952577/COS(0.888087533311911*(-6.76830959706084+SIN(0.796938429433502+A182*(-6.76830959706084+2*A182))))+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-6.22720341923815+152.526845554095*A182+A182*(-16.8479499096131-11.5600785319821*(-2.07350674153311+16.6282497537564*A182)-2.21826654265946*COS(0.0861560369074649*(-0.949017200717218*A182-0.00893639409742125*(-36.1691906941867-2382.72763647202*A182+5.12022462782438*(-6.95671155762061+1.25377854337113*A182))))))-COS(5.79028235833095+SIN(6.76830959706084-SIN(2.3673999155639*A182-15.9125504883139*(0.0502531722473864+COS(256.525526428089*A182))+SIN(A182)))))))))))))))))</f>
        <v>435.20994532878325</v>
      </c>
      <c r="AK182">
        <f>-16.8158526630658+A182*(4.00617806001081+0.300659637849567*A182*(-6.67281172927145+16.6282497537564*A182-54.5678092587087/(16.6282497537564*A182-0.0576359697197042*(1.02256473407498-0.0663510208031133*A182*(-23.6162595066739-2.21826654265946*COS((1.18762886900831*(-102.448581243791*A182+SIN(14.3849856728006-0.0354817550931892*A182-0.0056342636768239*A182*(-16.651402511887+152.526845554095*A182))))/(A182*(-2.64683875776999+SIN(0.876441319952577/COS(0.888087533311911*(-6.76830959706084+SIN(0.796938429433502+A182*(-6.76830959706084+2*A182))))+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(54.5722109794332-17.2645209165036/(74.9170251147328+A182+A182*(-10.5289067483033+193.223873002835*A182))-COS(5.79028235833095+SIN(6.76830959706084-SIN(2.3673999155639*A182-15.9125504883139*(0.0502531722473864+COS(256.525526428089*A182))+SIN(A182)))))))))))))))))</f>
        <v>435.20994532849744</v>
      </c>
      <c r="AL182">
        <f>-16.8158526630658+A182*(4.00617806001081+0.300659637849567*A182*(-6.67281172927145+16.6282497537564*A182-54.5678092587087/(16.6282497537564*A182-0.0576359697197042*(0.892860440765596-0.0663510208031133*A182*(-23.6162595066739-2.21826654265946*COS((5.93748348781317*(-16.3805223777119+15.933500676977*A182)*(-102.448581243791*A182+SIN(14.3849856728006-0.0354817550931892*A182-0.0056342636768239*A182*(-16.651402511887+152.526845554095*A182))))/(A182*(14.3070156361788-7.86672862381945/A182+16.6282497537564*A182+SIN(1.92155486317271-7.18113768687576/A182+169.155095307851*A182-2.21826654265946*COS(0.00974124640190752*A182)+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-6.22720341923815+152.526845554095*A182+A182*(-16.8479499096131-11.5600785319821*(-2.07350674153311+16.6282497537564*A182)-2.21826654265946*COS(0.0861560369074649*(-0.949017200717218*A182-0.00893639409742125*(-36.1691906941867-2382.72763647202*A182+5.12022462782438*(-6.95671155762061+1.25377854337113*A182))))))-COS(5.79028235833095+SIN(6.76830959706084-SIN(2.3673999155639*A182-15.9125504883139*(-15.3340028735178-0.0165407964628203/(-18.9724621320411+A182/(-16.3805223777119+A182))-A182/COS(0.00708450951718204/COS(0.218616085828517/(0.698529829567988+3.12021755088893/(-5.24363545064789+A182*(-34.5552176597992+189.360125081239*A182-0.112785971337709*COS(1.82467562590924/((11.5600785319821-1.20828767484968/A182)*(-6.52976097869784+1.3559171501922*(1.36807917749558-14.4587893195299*(-0.466318311991775/A182-2.44182790754288*A182)))))))+COS(31.581268945712*(COS(A182)+SIN(SIN(A182))))+(0.973335062388161+COS(COS(31.581268945712*(COS(A182)+SIN(SIN(A182))))))*(-14.1687840623344+SIN(1.21451881682021-0.554481222071764*A182*(-8.2119616352317+152.526845554095*A182-2.21826654265946*COS((72.0541424477528*(11.5600785319821-1.20828767484968/A182))/COS(0.000432495945722803/(A182*(-6.08575627115614+267.121097216591/(-15.3610396212804+49.9970963735852*A182))-0.723900706009759/COS(6.52976097869784+16.6282497537564*A182*(-13.0940373653355+192.223873002835*A182+90.717044085499/COS(0.888087533311911*(0.969753931738762+16.6282497537564*A182)*(-16.3805223777119-A182*(-16.8479499096131+COS(0.150921520378322*(-102.448581243791*A182-SIN(0.949017200717218-16.3805223777119*(-14.5669256125658+16.6282497537564*A182)))))))-2.21826654265946*COS(0.158992769175609/SIN(54.5408465171297-17.2645209165036/(74.9170251147328+A182+A182*(-11.659514023213+193.223873002835*A182))-0.00893639409742125*(-6.22720341923815+152.526845554095*A182+A182*(0.737508187619173-11.5600785319821*(-2.07350674153311+16.6282497537564*A182)-2.21826654265946*COS(0.0861560369074649*(-40.3878974629305*A182+0.0161166758073994*A182*(-37.6809323975605-18.4703221006894/(-13.9057180669413-11.152247484577/A182)-2382.72763647202*A182+5.12022462782438*(-6.95671155762061+1.25377854337113*A182))))))-COS(5.79028235833095-SIN(A182*(4.00617806001081+0.300659637849567*A182*(-4.66758330199757+16.6282497537564*A182))-15.9125504883139*(0.0502531722473864+COS(192.223873002835*A182))+SIN(A182)))))))))))))))))+SIN(A182)))))))))))))))))</f>
        <v>435.20905593199939</v>
      </c>
      <c r="AM182">
        <f>-16.8158526630658+A182*(4.00617806001081+0.300659637849567*A182*(-6.67281172927145+16.6282497537564*A182-54.5678092587087/(16.6282497537564*A182-0.0576359697197042*(1.02256473407498-0.271442534851266*(-16.0510114801796+A182*(-6.76830959706084+2*A182)-2.21826654265946*COS((1.18762886900831*(-102.448581243791*A182+SIN(13.4359684720833-0.0719128631247996*A182)))/(A182*(12.12760441031+16.6282497537564*A182+SIN(0.300659637849567*A182+0.876441319952577/COS(0.888087533311911*(-6.76830959706084+SIN(0.796938429433502+A182*(-6.76830959706084+2*A182)))))))))))))</f>
        <v>435.22719947307752</v>
      </c>
      <c r="AN182">
        <f>-16.8158526630658+A182*(4.00617806001081+0.300659637849567*A182*(-6.67281172927145+16.6282497537564*A182-54.5678092587087/(16.6282497537564*A182-0.0343346108761957*(1.02256473407498-0.271442534851266*(-16.0510114801796+A182*(-6.76830959706084+2*A182)-2.21826654265946*COS((2.65730503903781*(-102.448581243791*A182+SIN(13.4359684720833-0.0719128631247996*A182)))/(A182*(12.12760441031+16.6282497537564*A182+SIN(0.300659637849567*A182+0.876441319952577/COS(0.888087533311911*(-6.76830959706084+SIN(0.796938429433502+A182*(-6.76830959706084+2*A182)))))))))))))</f>
        <v>435.23218206270724</v>
      </c>
      <c r="AO182">
        <f>-16.8158526630658+A182*(4.00617806001081+0.300659637849567*A182*(-6.67281172927145+16.6282497537564*A182-54.5678092587087/(16.6282497537564*A182-0.0576359697197042*(31.7880727845874-0.0354817550931892*A182-0.0056342636768239*A182*(-16.651402511887+152.526845554095*A182)-0.0663510208031133*A182*(0.622989837093893-2.21826654265946*COS((1.18762886900831*(-102.448581243791*A182+SIN(14.3849856728006-0.0354817550931892*A182-0.0056342636768239*A182*(-16.651402511887+152.526845554095*A182))))/(A182*(12.12760441031+16.6282497537564*A182+SIN(0.876441319952577/COS(0.888087533311911*(-6.76830959706084+SIN(0.796938429433502+A182*(-6.76830959706084+2*A182))))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-6.22720341923815+152.526845554095*A182+A182*(-16.8479499096131-11.5600785319821*(-2.07350674153311+16.6282497537564*A182)-2.21826654265946*COS(0.0861560369074649*(0.059047473127123-0.949017200717218*A182))))-COS(5.79028235833095+SIN(6.76830959706084+SIN(25.2385813684259-2.3673999155639*A182-SIN(A182)))))))))))))))))</f>
        <v>435.18755382122237</v>
      </c>
      <c r="AP182">
        <f>-16.8158526630658+A182*(4.00617806001081+0.300659637849567*A182*(-6.67281172927145+16.6282497537564*A182-54.5678092587087/(16.6282497537564*A182-0.0576359697197042*(31.7880727845874-0.0354817550931892*A182-0.0056342636768239*A182*(-16.651402511887+152.526845554095*A182)-0.0663510208031133*A182*(0.622989837093893-2.21826654265946*COS((1.18762886900831*(-102.448581243791*A182+SIN(14.3849856728006-0.0354817550931892*A182-0.0056342636768239*A182*(-16.6514033289888+152.526845554095*A182))))/(A182*(12.12760441031+16.6282497537564*A182+SIN(0.876441319952577/COS(0.888087533311911*(-6.76830959706084+SIN(0.796938429433502+A182*(-6.76830959706084+2*A182))))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-6.22720341923815+152.526845554095*A182+A182*(-16.8479499096131-11.5600785319821*(-2.07350674153311+16.6282497537564*A182)-2.21826654265946*COS(0.0861560369074649*(0.059047473127123-0.949017200717218*A182))))-COS(5.79028235833095+SIN(6.76830959706084+SIN(25.2385813684259-2.3673999155639*A182-SIN(A182)))))))))))))))))</f>
        <v>435.18755382122254</v>
      </c>
      <c r="AQ182">
        <f>-16.8158526630658+A182*(4.00617806001081+0.300659637849567*A182*(-6.67281172927145+16.6282497537564*A182-54.5678092587087/(16.6282497537564*A182-0.0576359697197042*(31.7880727845874-0.0354817550931892*A182-0.0056342636768239*A182*(-16.651402511887+152.526845554095*A182)-0.0663510208031133*A182*(0.622989837093893-2.21826654265946*COS((1.18762886900831*(-102.448581243791*A182+SIN(14.3849856728006-0.0354817550931892*A182-0.0056342636768239*A182*(-16.6514033289888+152.526845554095*A182))))/(A182*(12.12760441031+16.6282497537564*A182+SIN(0.876441319952577/COS(0.888087533311911*(-6.76830959706084+SIN(0.796938429433502+A182*(-6.76830959706084+2*A182))))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-6.22720341923815+152.526845554095*A182+A182*(-16.8479499096131-11.5600785319821*(-2.07350674153311+16.6282497537564*A182)-2.21826654265946*COS(0.0861560369074649*(0.059047473127123-0.949017200717218*A182))))-COS(5.79028235833095+SIN(6.76830959706084+SIN(25.2385813684259-2.3673999155639*A182-SIN(A182)))))))))))))))))</f>
        <v>435.18755382122254</v>
      </c>
      <c r="AR182">
        <f>-16.8158526630658+A182*(4.00617806001081+0.300659637849567*A182*(-6.67281172927145+16.6282497537564*A182-54.5678092587087/(16.6282497537564*A182+(1*(1.02256473407498-0.271442534851266*(-16.0510114801796+A182*(-6.76830959706084+2*A182)-2.21826654265946*COS((12.4031926285269*(-102.448581243791*A182+SIN(13.4359684720833-0.0719128631247996*A182)))/(A182*(-6.52976097869784-1.66783394870666*A182*(-14.9534220970866+90.6746215346795/(COS(6.8720777519025*(-16.3805223777119-A182*(-16.8479499096131+COS(0.187303217209832+A182))))*COS(0.0191274619962928*(-16.6514073090942+276.498689873299*A182-12.2634703391718/(COS(6.76830959706084/A182)*(-8.89692141888174*A182-SIN(2.35268504178141-COS(COS(31.581268945712*(-15.9744506240511*A182+SIN(SIN(A182)))))))))))))*(12.12760441031+16.6282497537564*A182+SIN(1/COS(48.4609911228015/(16.6282497537564*A182-16.891421464352*(1.02256473407498-0.271442534851266*(-23.6162595066739-2.21826654265946*(1+(-0.554481222071764*(0.273421148556035/(74.9170251147328+A182+A182*(-10.5289067483033+193.223873002835*A182))-0.0162831736368037*(-6.22720341923815+152.526845554095*A182+A182*(-16.8479499096131-11.5600785319821*(-2.07350674153311+16.6282497537564*A182)-2.21826654265946*COS((0.508875008893959*(-0.949017200717218*A182-0.00893639409742125*(-46.7578399380144-2535.25448202611*A182+5.12022462782438*(-6.95671155762061+1.25377854337113*A182))))/(4.06380247287768-27.6892064575161/(0.833441445525513-0.0663510208031133*A182*(-16.3975395436535-2.21826654265946*COS((1.18762886900831*(-102.448581243791*A182+SIN(14.3849856728006-0.0354817550931892*A182-0.0056342636768239*A182*(-15.225802878886+152.526845554095*A182))))/(A182*(12.12760441031+16.6282497537564*A182-SIN(1.81908878596841-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(54.5408465171297-17.2645209165036/(74.9170251147328+A182+A182*(-10.5289067483033+A182+1.14950175372278*A182*COS(5.69200118857692+A182)))-0.00893639409742125*(-7.73894512261193+153.526845554095*A182+A182*(-16.8479499096131-11.5600785319821*(-2.07350674153311+16.6282497537564*A182)-2.21826654265946*COS(9.09900498718656/COS(0.0165230374385013*(0.253772874382213+0.876441319952577*A182)))))-COS(5.79028235833095+SIN(6.76830959706084-SIN(2.3673999155639*A182-15.9125504883139*(0.0502531722473864+COS(256.525526428089*A182))+SIN(A182))))))))))))))))))))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(0.888087533311911*(0.969753931738762+16.6282497537564*A182)*(-16.3805223777119-A182*(-16.8479499096131+COS(11.8235777682958-A182))))*COS(0.0191274619962928*(-15.3123012474693+276.498689873299*A182-12.7327255312439/(-8.89692141888174*A182-SIN(2.35268504178141-COS(COS(31.581268945712*(-15.9744506240511*A182+SIN(SIN(A182)))))))))))))))))))/(-12.5298324637208+A182))))</f>
        <v>435.21329973714688</v>
      </c>
      <c r="AS182">
        <f>-16.8158526630658+A182*(4.00617806001081+0.300659637849567*A182*(-6.67281172927145+16.6282497537564*A182-54.5678092587087/(16.6282497537564*A182+(1*(1.02256473407498-0.271442534851266*(-16.0510114801796+A182*(-6.76830959706084+2*A182)-2.21826654265946*COS((12.4031926285269*(-102.448581243791*A182+SIN(13.4359684720833-0.0719128631247996*A182)))/(A182*(-6.52976097869784-1.66783394870666*A182*(-12.7693114198498-2.21826654265946*COS(1.10515258112017*A182*(-6.76830959706084+2*A182))+90.6746215346795/(COS(6.8720777519025*(-16.3805223777119-A182*(-16.8479499096131+COS(0.187303217209832+A182))))*COS(0.0191274619962928*(-16.6514073090942+276.498689873299*A182-12.2634703391718/(COS(6.76830959706084/A182)*(-8.89692141888174*A182-SIN(2.35268504178141-COS(COS(31.581268945712*(-15.9744506240511*A182+SIN(SIN(A182)))))))))))))*(12.12760441031+16.6282497537564*A182+SIN(1/COS(48.4609911228015/(16.6282497537564*A182-16.891421464352*(1.02256473407498-0.271442534851266*(-23.6162595066739-2.21826654265946*(1+(-0.554481222071764*(0.273421148556035/(74.9170251147328+A182+A182*(-10.5289067483033+193.223873002835*A182))-0.0162831736368037*(-6.22720341923815+152.526845554095*A182+A182*(-16.8479499096131-11.5600785319821*(-2.07350674153311+16.6282497537564*A182)-2.21826654265946*COS((0.508875008893959*(-0.949017200717218*A182-0.00893639409742125*(-46.7578399380144-2535.25448202611*A182+5.12022462782438*(-6.95671155762061+1.25377854337113*A182))))/(4.06380247287768-27.6892064575161/(0.833441445525513-0.0663510208031133*A182*(-16.3975395436535-2.21826654265946*COS((1.18762886900831*(-102.448581243791*A182+SIN(14.3849856728006-0.0354817550931892*A182-0.0056342636768239*A182*(-15.225802878886+152.526845554095*A182))))/(A182*(12.12760441031+16.6282497537564*A182-SIN(1.81908878596841-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+1.03826446993337/A182-0.00893639409742125*(-7.73894512261193+153.526845554095*A182+A182*(-16.8479499096131-11.5600785319821*(-2.07350674153311+16.6282497537564*A182)-2.21826654265946*COS(9.09900498718656/COS(0.0165230374385013*(0.253772874382213+0.876441319952577*A182)))))-COS(5.79028235833095+SIN(6.76830959706084-SIN(2.3673999155639*A182-15.9125504883139*(0.0502531722473864+COS(256.525526428089*A182))+SIN(A182))))))))))))))))))))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(0.888087533311911*(0.969753931738762+16.6282497537564*A182)*(-16.3805223777119-A182*(-16.8479499096131+COS(11.8235777682958-A182))))*COS(0.0191274619962928*(-15.3123012474693+276.498689873299*A182+20.6772080598371/(-8.89692141888174*A182-SIN(2.35268504178141-COS(COS(31.581268945712*(-15.9744506240511*A182+SIN(SIN(A182)))))))))))))))))))/(-12.5298324637208+A182))))</f>
        <v>435.21329973714109</v>
      </c>
      <c r="AT182">
        <f>-16.8158526630658+A182*(4.00617806001081+0.300659637849567*A182*(-6.67281172927145+16.6282497537564*A182-54.5678092587087/(16.6282497537564*A182-0.0576359697197042*(31.7880727845874-0.0354817550931892*A182-0.0056342636768239*A182*(-16.6514030661371+152.526845554095*A182)-0.0663510208031133*A182*(A182-2.21826654265946*COS((2.14187392058266*(-102.448581243791*A182+SIN(14.3849856728006-0.0354817550931892*A182+0.0101613245905281*(-16.6514033289888+152.526845554095*A182)*A182^2)))/A182))))))</f>
        <v>435.19053025769188</v>
      </c>
      <c r="AU182">
        <f>-16.8158526630658+A182*(4.00617806001081+0.300659637849567*A182*(-6.67281172927145+16.6282497537564*A182-54.5678092587087/(16.6282497537564*A182-0.120012693573299*(30.8249270457526-0.0354817550931892*A182-0.0056342636768239*A182*(-14.4331434269604+152.526845554095*A182-2.21826654265946*COS(0.00384994050903368*A182))-0.0663510208031133*A182*(0.622989837093893-2.21826654265946*COS((3.17168569919094*(-102.448581243791*A182+SIN(14.3849856728006-0.0354817550931892*A182-0.0056342636768239*A182*(-16.6514037835292+152.526845554095*A182))))/A182))+COS(16.3805223777119+A182*(-16.8479499096131-0.0056342636768239*A182*(12.3652152963211-7.18113768687576/A182+169.155095307851*A182-2.21826654265946*COS(0.0207302933440115/(A182*(-11.6879405297814+15.6282497537564*A182+0.463055566347831/(-6.52976097869784+1.3559171501922*(1.36807917749558+(-14.1687840623344+COS(0.158992769175609/SIN(656.813876573742-0.00893639409742125*(-191.370154590399+305.053691108189*A182)-COS(195.682932305733+SIN(14.5669256125658+15.9125504883139*(0.0502531722473864+COS(7.98260820703897-A182))-SIN(A182))))))*(1-0.0056342636768239*A182*(-1.56376887290369+152.526845554095*A182-1.67765452968842/(-6.04213841378506+180.086842599278/(11.5600785319821-1.20828767484968/A182)-COS(0.102198465583025/(-6.52976097869784+A182)))+1.3559171501922*(COS(A182)+SIN(SIN(A182))))))))))+(-17.0511883111056*(0.300659637849567*(-5.85184453861842+16.6282497537564*A182)*A182^2-SIN(23.3965593508172-SIN((-2.67730192957172+A182)*A182+SIN(A182)))))/A182)))))))</f>
        <v>435.14765439734327</v>
      </c>
      <c r="AV182">
        <f>-16.8158526630658+A182*(4.00617806001081+0.300659637849567*A182*(-6.67281172927145+16.6282497537564*A182-54.5678092587087/(16.6282497537564*A182+(1*(1.02256473407498-0.271442534851266*(-16.8479499096131-0.00893639409742125*(-6.22720341923815+152.526845554095*A182+A182*(0.737508187619173-11.5600785319821*(-2.07350674153311+16.6282497537564*A182)-2.21826654265946*COS(0.0861560369074649*(-0.00893639409742125*(-178.457714678466-18.4703221006894/(-13.9057180669413-11.152247484577/A182)-2382.72763647202*A182)-40.3878974629305*A182))))-2.21826654265946*COS((1.18762886900831*(-102.448581243791*A182+SIN(13.4359684720833-0.0719128631247996*A182)))/(A182*(12.12760441031+16.6282497537564*A182+SIN(1/COS(48.4609911228015/(16.6282497537564*A182-16.891421464352*(1.02256473407498-0.271442534851266*(-23.6162595066739-2.21826654265946*(1+(-0.554481222071764*(0.273421148556035/(74.9170251147328+A182+A182*(-10.5289067483033+193.223873002835*A182))-0.0162831736368037*(-6.22720341923815+152.526845554095*A182+A182*(-16.8479499096131-11.5600785319821*(-2.07350674153311+16.6282497537564*A182)-2.21826654265946*COS((0.508875008893959*(-0.949017200717218*A182-0.00893639409742125*(-46.7578399380144-2535.25448202611*A182+5.12022462782438*(-6.95671155762061+1.25377854337113*A182))))/(4.06380247287768-27.6892064575161/(0.833441445525513-0.0663510208031133*A182*(-16.3975395436535-2.21826654265946*COS((1.18762886900831*(-102.448581243791*A182+SIN(14.3849856728006-0.0354817550931892*A182-0.0056342636768239*A182*(-15.225802878886+152.526845554095*A182))))/(A182*(12.12760441031+16.6282497537564*A182-SIN(1.81908878596841-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(20.3849511051935*A182*(-6.76830959706084+2*A182)+17.2645209165036/(74.9170251147328+A182+A182*(-10.5289067483033+A182+1.14950175372278*A182*COS(5.69200118857692+A182)))+0.00893639409742125*(-7.73894512261193+153.526845554095*A182+A182*(-16.8479499096131-11.5600785319821*(-2.07350674153311+16.6282497537564*A182)-2.21826654265946*COS(9.09900498718656/COS((0.0165165004418268*(0.253772874382213+0.876441319952577*A182))/SIN(COS(COS(2.16801195981047*(17.2645209165036/(74.9170251147328+A182+A182*(-10.5289067483033+193.223873002835*A182))+COS(5.79028235833095+SIN(6.76830959706084-SIN(0.643415495562718+2.3673999155639*A182-15.9125504883139*(0.0502531722473864+COS(256.525526428089*A182)))))+0.00893639409742125*(-6.22720341923815+A182*(-16.8479499096131-11.5600785319821*(-2.07350674153311+16.6282497537564*A182)-2.21826654265946*COS((0.124423275930224*(-0.949017200717218*A182-0.00893639409742125*(-36.1691906941867-2382.72763647202*A182+5.12022462782438*(-6.95671155762061+1.25377854337113*A182)))*(-10.4436604331484-8.60805921979547*(-17.2645209165036/(74.9170251147328+A182+A182*(-5699.3486995631+192.218238739159*A182))-0.00893639409742125*(-9.85994015669554+A182*(-19.8827141767606-11.5600785319821*(-2.07350674153311+SIN(54.5408465171297+0.273421148556035/(74.9170251147328+A182+A182*(-10.5289067483033+193.223873002835*A182))+(-43.2442267673368*(-7.73894512261193+152.526845554095*A182+A182*(-16.8479499096131-11.5600785319821*(-2.07350674153311+16.6282497537564*A182)-2.21826654265946*COS(0.0861560369074649*(-0.949017200717218*A182-0.00893639409742125*(-43.1315414522646-1210.33664934481*A182+5.12022462782438*(-6.95671155762061+1.25377854337113*A182)-16.6282497537564*A182*(-16.7203402172707+0.0663510208031133*A182*(-23.6162595066739-2.21826654265946*COS((1.18715900830648*(-102.448581243791*A182-SIN(5.12471522690791-0.0936879435967455*A182)))/(A182*SIN(1.59892657121651/((-0.918828427205096-A182)*A182*(-19.0610912467137-11.5600785319821*(-2.07350674153311+16.6282497537564*A182))))*(12.12760441031+16.6282497537564*A182+SIN(0.876441319952577/COS(0.888087533311911*(-6.76830959706084+SIN(0.796938429433502+A182*(-6.76830959706084+2*A182))))+A182/(-6.52976097869784-16.6282497537564*A182*(-3209.44060629083+90.717044085499/COS(0.888087533311911*(0.969753931738762+16.6282497537564*A182)*(-16.3805223777119-19.8992412872405*(0.969753931738762+16.6282497537564*A182)*(-16.3805223777119-A182*(-16.8479499096131+COS(0.187303217209832+A182)))))-2.21826654265946*COS(0.158992769175609/SIN(54.5408465171297-17.2645209165036/(4.44458116907954+A182*(-10.5289067483033+193.223873002835*A182))-0.00893639409742125*(-6.52976097869784+152.526845554095*A182+A182*(-16.8479499096131-11.5600785319821*(-2.07350674153311+16.6282497537564*A182)-2.21826654265946*COS((0.866436740465235*(-0.949017200717218-0.00893639409742125*(93.3831711895917-2382.72763647202*A182)))/(0.969753931738762+16.6282497537564*A182))))-COS(5.79028235833095+SIN(6.76830959706084-SIN(2.3673999155639*A182-15.9125504883139*(0.0502531722473864+COS(256.525526428089*A182))+SIN(A182))))))))))))))))))+1.36097348329026/COS(42.5699208344827*SIN(54.5408465171297-17.2645209165036/(74.9170251147328+A182+A182*(-10.5289067483033+193.223873002835*A182))-0.00893639409742125*(-6.22720341923815+152.526845554095*A182+A182*(-16.8479499096131-11.5600785319821*(-2.07350674153311+16.6282497537564*A182)-2.21826654265946*COS(0.0861560369074649*(0.059047473127123-0.949017200717218*A182))))-COS(5.79028235833095+SIN(6.76830959706084+SIN(25.2385813684259-2.3673999155639*A182-SIN(A182))))))))/(30.5460422274988+COS(0.00312259563156259/(-2.68818250207965-12.0482158289117*A182-5.06549851833191*(-17.6340154859622-0.0056342636768239*A182*(-16.8479499096131+192.223873002835*A182-0.0865046026489701*COS(0.0182637501143558*A182))-0.300659637849567*A182*(-6.62119646468154+16.6282497537564*A182+(COS(A182)*(18.454029119245-3.09616722234073/(-6.70845939918599+A182-16.3805223777119*COS(0.406071753660822+(-86.3911004157545+153.526845554095*A182)*(-6.79591400136837-3.14534849140482*(-0.106806197404706+A182)+A182+A182*(-10.5289067483033+193.223873002835*A182))))+SIN(9.44211667918242-SIN(16.6282497537564*A182))))/(A182*(1.92155486317271-7.18113768687576/A182+16.6282497537564*A182)*(4.00617806001081+0.300659637849567*(5.19711594645377+29.15016624631*(-0.999500220459615+A182))*A182)))))))-COS(5.79028235833095+SIN(6.76830959706084-SIN(2.3673999155639*A182-15.9125504883139*(2.38448887881448+COS(256.525526428089*A182))+SIN(A182)))))))))))/COS(0.0165230374385013*(0.876441319952577*A182+SIN(7.25427680574736-0.0353461836427361*A182+(-0.554481222071765*A182*(-13.0940373653355+150.998955402022*A182-2.21826654265946*COS(1.29608703164609/(-15.9125504883139+COS(A182)))))/(4.00617806001081+0.300659637849567*A182*(-7.41081329922881+16.6282497537564*A182)))))))+(152.526845554095*A182)/(-4.11261905855979-11.0312824307221*(-0.0338500329407209*(-45.2317439205286+2*A182)+COS(5.79028235833095+SIN(1548.14397649313-SIN(A182)))-3.28184126533906/(17.538618534415+1.3559171501922*((-89.3545438784558+A182)*A182+SIN(14.3849856728006+0.964653816357264*A182)))))))*(-15.9744506240511*A182+SIN(SIN(A182))))))))))+COS(5.79028235833095+SIN(6.76830959706084-SIN(2.3673999155639*A182-15.9125504883139*(0.0502531722473864+COS(256.525526428089*A182))+SIN(A182))))))))))))))))))))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(13.2271550647049*(-16.3805223777119-A182*(-16.8479499096131+COS(11.8235777682958-A182))))*COS(0.0191274619962928*(-15.3123012474693+276.498689873299*A182-14.5277558706758/(-8.89692141888174*A182+SIN(11.2409055083962+COS(COS(31.581268945712*(-15.9744506240511*A182+SIN(SIN(A182)))))))))))))))))))/(-12.5298324637208+A182))))</f>
        <v>435.25160876106349</v>
      </c>
      <c r="AW182">
        <f>-16.8158526630658+A182*(4.00617806001081+0.300659637849567*A182*(-6.67281172927145+16.6282497537564*A182-54.5678092587087/(16.6282497537564*A182+(1*(1.02256473407498-0.271442534851266*(-16.8479499096131-0.00893639409742125*(-6.22720341923815+152.526845554095*A182+A182*(0.737508187619173-11.5600785319821*(-2.07350674153311+16.6282497537564*A182)-2.21826654265946*COS(0.0861560369074649*(-0.00893639409742125*(-178.457714678466-18.4703221006894/(-13.9057180669413-11.152247484577/A182)-2382.72763647202*A182)-40.3878974629305*A182))))-2.21826654265946*COS((1.18762886900831*(-102.448581243791*A182+SIN(13.4359684720833-0.0719128631247996*A182)))/(A182*(12.12760441031+16.6282497537564*A182+SIN(1/COS(48.4609911228015/(16.6282497537564*A182-16.891421464352*(1.02256473407498-0.271442534851266*(-23.6162595066739-2.21826654265946*(1+(-0.554481222071764*(0.273421148556035/(74.9170251147328+A182+A182*(-10.5289067483033+193.223873002835*A182))-0.0162831736368037*(-6.22720341923815+152.526845554095*A182+A182*(-16.8479499096131-11.5600785319821*(-2.07350674153311+16.6282497537564*A182)-2.21826654265946*COS((0.508875008893959*(-0.949017200717218*A182-0.00893639409742125*(-46.7578399380144-2535.25448202611*A182+5.12022462782438*(-6.95671155762061+1.25377854337113*A182))))/(4.06380247287768-27.6892064575161/(0.833441445525513-0.0663510208031133*A182*(-16.3975395436535-2.21826654265946*COS((1.18762886900831*(-102.448581243791*A182+SIN(14.3849856728006-0.0354817550931892*A182-0.0056342636768239*A182*(-15.225802878886+152.526845554095*A182))))/(A182*(12.12760441031+16.6282497537564*A182-SIN(1.81908878596841-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(20.3849511051935*A182*(-6.76830959706084+2*A182)+17.2645209165036/(74.9170251147328+A182+A182*(-10.5289067483033+A182+1.14950175372278*A182*COS(5.69200118857692+A182)))+0.00893639409742125*(-7.73894512261193+153.526845554095*A182+A182*(-16.8479499096131-11.5600785319821*(-2.07350674153311+16.6282497537564*A182)-2.21826654265946*COS(9.09900498718656/COS((0.0165165004418268*(0.253772874382213+0.876441319952577*A182))/SIN(COS(COS(2.16801195981047*(17.2645209165036/(74.9170251147328+A182+A182*(-10.5289067483033+193.223873002835*A182))+COS(5.79028235833095+SIN(6.76830959706084-SIN(0.643415495562718+2.3673999155639*A182-15.9125504883139*(0.0502531722473864+COS(256.525526428089*A182)))))+0.00893639409742125*(-6.22720341923815+A182*(-16.8479499096131-11.5600785319821*(-2.07350674153311+16.6282497537564*A182)-2.21826654265946*COS((0.124423275930224*(-0.949017200717218*A182-0.00893639409742125*(-36.1691906941867-2382.72763647202*A182+5.12022462782438*(-6.95671155762061+1.25377854337113*A182)))*(-10.4436604331484-8.60805921979547*(-17.2645209165036/(74.9170251147328+A182+A182*(-5699.3486995631+192.218238739159*A182))-0.00893639409742125*(-9.85994015669554+A182*(-19.8827141767606-11.5600785319821*(-2.07350674153311+SIN(54.5408465171297+0.273421148556035/(74.9170251147328+A182+A182*(-10.5289067483033+193.223873002835*A182))+(-43.2442267673368*(-7.73894512261193+152.526845554095*A182+A182*(-16.8479499096131-11.5600785319821*(-2.07350674153311+16.6282497537564*A182)-2.21826654265946*COS(0.0861560369074649*(-0.949017200717218*A182-0.00893639409742125*(-43.1315414522646-1210.33664934481*A182+5.12022462782438*(-6.95671155762061+1.25377854337113*A182)-16.6282497537564*A182*(-16.7203402172707+0.0663510208031133*A182*(-23.6162595066739-2.21826654265946*COS((1.18715900830648*(-102.448581243791*A182-SIN(5.12471522690791-0.0936879435967455*A182)))/(A182*SIN(1.59892657121651/((-0.918828427205096-A182)*A182*(-19.0610912467137-11.5600785319821*(-2.07350674153311+16.6282497537564*A182))))*(12.12760441031+16.6282497537564*A182+SIN(0.876441319952577/COS(0.888087533311911*(-6.76830959706084+SIN(0.796938429433502+A182*(-6.76830959706084+2*A182))))+A182/(-6.52976097869784-16.6282497537564*A182*(-3209.44060629083+90.717044085499/COS(0.888087533311911*(0.969753931738762+16.6282497537564*A182)*(-16.3805223777119-19.8992412872405*(0.969753931738762+16.6282497537564*A182)*(-16.3805223777119-A182*(-16.8479499096131+COS(0.187303217209832+A182)))))-2.21826654265946*COS(0.158992769175609/SIN(54.5408465171297-17.2645209165036/(4.44458116907954+A182*(-10.5289067483033+193.223873002835*A182))-0.00893639409742125*(-6.52976097869784+152.526845554095*A182+A182*(-16.8479499096131-11.5600785319821*(-2.07350674153311+16.6282497537564*A182)-2.21826654265946*COS((0.866436740465235*(-0.949017200717218-0.00893639409742125*(93.3831711895917-2382.72763647202*A182)))/(0.969753931738762+16.6282497537564*A182))))-COS(5.79028235833095+SIN(6.76830959706084-SIN(2.3673999155639*A182-15.9125504883139*(0.0502531722473864+COS(256.525526428089*A182))+SIN(A182))))))))))))))))))+1.36097348329026/COS(42.5699208344827*SIN(54.5408465171297-17.2645209165036/(74.9170251147328+A182+A182*(-10.5289067483033+193.223873002835*A182))-0.00893639409742125*(-6.22720341923815+152.526845554095*A182+A182*(-16.8479499096131-11.5600785319821*(-2.07350674153311+16.6282497537564*A182)-2.21826654265946*COS(0.0861560369074649*(0.059047473127123-0.949017200717218*A182))))-COS(5.79028235833095+SIN(6.76830959706084+SIN(25.2385813684259-2.3673999155639*A182-SIN(A182))))))))/(30.5460422274988+COS(0.00537777295592286/(-2.68818250207965-12.0482158289117*A182-5.06549851833191*(-17.6340154859622-0.0056342636768239*A182*(-16.8479499096131+192.223873002835*A182-0.0865046026489701*COS(0.0182637501143558*A182))-0.300659637849567*A182*(-6.62119646468154+16.6282497537564*A182+(COS(A182)*(18.454029119245-3.09616722234073/(-6.70845939918599+A182-16.3805223777119*COS(0.406071753660822+(-86.3911004157545+153.526845554095*A182)*(-6.79591400136837-3.14534849140482*(-0.106806197404706+A182)+A182+A182*(-10.5289067483033+193.223873002835*A182))))+SIN(9.44211667918242-SIN(16.6282497537564*A182))))/(A182*(1.92155486317271-7.18113768687576/A182+16.6282497537564*A182)*(4.00617806001081+0.300659637849567*(5.19711594645377+29.15016624631*(-0.999500220459615+A182))*A182)))))))-COS(5.79028235833095+SIN(6.76830959706084-SIN(2.3673999155639*A182-15.9125504883139*(2.38448887881448+COS(256.525526428089*A182))+SIN(A182)))))))))))/COS(0.0165230374385013*(0.876441319952577*A182+SIN(7.25427680574736-0.0353461836427361*A182+(-0.554481222071765*A182*(-13.0940373653355+150.998955402022*A182-2.21826654265946*COS(1.29608703164609/(-15.9125504883139+COS(A182)))))/(4.00617806001081+0.300659637849567*A182*(-7.41081329922881+16.6282497537564*A182)))))))+(152.526845554095*A182)/(-4.11261905855979-11.0312824307221*(-0.0338500329407209*(-45.2317439205286+2*A182)+COS(5.79028235833095+SIN(1548.14397649313-SIN(A182)))-3.28184126533906/(17.538618534415+1.3559171501922*((-89.3545438784558+A182)*A182+SIN(14.3849856728006+0.964653816357264*A182)))))))*(-15.9744506240511*A182+SIN(SIN(A182))))))))))+COS(5.79028235833095+SIN(6.76830959706084-SIN(2.3673999155639*A182-15.9125504883139*(0.0502531722473864+COS(256.525526428089*A182))+SIN(A182))))))))))))))))))))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(13.2271550647049*(-16.3805223777119-A182*(-16.8479499096131+COS(11.8235777682958-A182))))*COS(0.0191274619962928*(-15.3123012474693+276.498689873299*A182-14.5277558706758/(-8.89692141888174*A182+SIN(11.2409055083962+COS(COS(31.581268945712*(-15.9744506240511*A182+SIN(SIN(A182)))))))))))))))))))/(-12.5298324637208+A182))))</f>
        <v>435.25160876106349</v>
      </c>
      <c r="AX182">
        <f>-16.8158526630658+A182*(4.00617806001081+0.300659637849567*A182*(-6.67281172927145+16.6282497537564*A182-54.5678092587087/(16.6282497537564*A182+(1*(4.14669194613479-A182-0.271442534851266*(-16.0510114801796+A182*(-6.76830959706084+2*A182)-2.21826654265946*COS((1.18762886900831*(-102.448581243791*A182+SIN(13.4359684720833-0.0719128631247996*A182)))/(A182*(12.12760441031+16.6282497537564*A182+SIN(0.876441319952577/COS(48.4609911228015/(16.6282497537564*A182-16.891421464352*(1.02256473407498-0.271442534851266*(-23.6162595066739-2.21826654265946*(1+(-0.554481222071764*(0.273421148556035/(-5.06674406509983+A182)-0.0162831736368037*(-6.22720341923815+152.526845554095*A182+A182*(-16.8479499096131-11.5600785319821*(-2.07350674153311+16.6282497537564*A182)-2.21826654265946*COS((0.0327460903345316*(-10.4436604331484-16.6282497537564*A182)*(-0.949017200717218*A182-0.00893639409742125*(-46.7578399380144-2119.99531191513*A182+5.12022462782438*(-6.95671155762061+1.25377854337113*(-17.4030871117869+0.271442534851266*(-16.0510114801796+A182*(-6.76830959706084+2*A182)-2.21826654265946*COS((1.18762886900831*(0.905876515031584-102.448581243791*A182))/(A182*(12.12760441031+SIN(0.300659637849567*A182+1.06772364692709/COS(0.888087533311911*(-6.76830959706084+SIN(0.796938429433502+A182*(-6.76830959706084+2*A182))))))))))))))/(4.06380247287768-27.6892064575161/(0.833441445525513-0.0663510208031133*A182*(-16.3975395436535-2.21826654265946*COS((0.43507680688222*(-102.448581243791*A182+SIN(14.3849856728006-0.0354817550931892*A182-0.0056342636768239*A182*(-15.225802878886+152.526845554095*A182))))/(A182*(12.12760441031+16.6282497537564*A182-SIN(1.81908878596841-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(54.5408465171297-17.2645209165036/(74.9170251147328+A182+A182*(-10.5289067483033+A182+1.14950175372278*A182*COS(5.69200118857692+A182)))-0.00893639409742125*(-7.73894512261193+153.526845554095*A182+A182*(-16.8479499096131-11.5600785319821*(-2.07350674153311+16.6282497537564*A182)-2.21826654265946*COS(9.09900498718656/COS(0.0165230374385013*(0.253772874382213+0.876441319952577*A182)))))-COS(5.79028235833095+SIN(6.76830959706084-SIN(2.3673999155639*A182-15.9125504883139*(0.0502531722473864+COS(256.525526428089*A182))+SIN(A182))))))))))))))))))))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(0.888087533311911*(0.969753931738762+16.6282497537564*A182)*(-16.3805223777119+17.4511145124001*A182))*COS(0.0191274619962928*(-15.3122878308577+276.498689873299*A182-12.7327255312439/(-8.89692141888174*A182-SIN(2.35268504178141-COS(COS(31.581268945712*(-15.9744506240511*A182+SIN(SIN(A182)))))))))))))))))))/(-12.5298324637208+A182))))</f>
        <v>435.22782463677237</v>
      </c>
      <c r="AY182">
        <f>-16.9312271009727+A182*(4.00617806001081+0.300659637849567*A182*(-6.67281172927145+16.6282497537564*A182-54.5678092587087/(16.6282497537564*A182+(1*(1.02256473407498-0.418053404238699*(-16.0510114801796+A182*(-6.76830959706084+2*A182)-2.21826654265946*COS((12.4031926285269*(-102.448581243791*A182+SIN(13.4359684720833-0.0719128631247996*A182)))/(A182*(-6.52976097869784-1.66783394870666*A182*(-12.7693114198498-2.21826654265946*COS(1.10515258112017*A182*(-6.76830959706084+2*A182))+90.6746215346795/(COS(6.8720777519025*(-16.3805223777119-A182*(-16.8479499096131+COS(0.187303217209832+A182))))*COS(0.0191274619962928*(-16.6514073090942+276.498689873299*A182-12.2634703391718/(COS(6.76830959706084/A182)*(-8.89692141888174*A182-SIN(3.32602010416957+COS(3.15531825354605/(16.6282497537564*A182-16.891421464352*(1.02256473407498-0.271442534851266*(-23.6162595066739-2.21826654265946*(1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(0.863984256037531-0.0056342636768239*(-13.9057180669413-11.0940373653355*A182)+255.525526428089*A182))))+A182*(-89.3545438784558+A182*(4.00617806001081+0.300659637849567*A182*(-6.67281172927145+16.6282497537564*A182-54.5678092587087/(16.6282497537564*A182-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(0.888087533311911*(0.969753931738762+16.6282497537564*A182)*(-16.3805223777119-A182*(-16.8479499096131+COS(11.3727753147722-193.223873002835*A182))))*COS(0.0191274619962928*(-15.3123012474693+276.498689873299*A182-12.7327255312439/(-8.89692141888174*A182-SIN(2.35268504178141-COS(COS(31.581268945712*(-15.9744506240511*A182+SIN(SIN(A182))))))))))))))))))))/(A182*(28.7558541640664+SIN(2.48305026829241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-7.73894512261193+243.243889639593*A182+1.17364025116108/COS(6.76830959706084/(-15.890968776346+COS(A182))))-COS(5.79028235833095+SIN(6.76830959706084+SIN(25.2385813684259-2.3673999155639*A182-SIN(A182))))))))))))))))))))/(16.6282497537564*A182-0.0576359697197042*(1.02256473407498-0.271442534851266*(-23.6162595066739-2.21826654265946*COS(0.368208938339133*(4.88183509186386*A182-SIN(4.55858318369662+A182)))))))))))-COS(COS(31.581268945712*(-15.9744506240511*A182+SIN(SIN(A182)))))))))))))*(12.12760441031+16.6282497537564*A182+SIN(1/COS(48.4609911228015/(16.6282497537564*A182-16.891421464352*(1.02256473407498+1.10330134533085*A182*(-23.6162595066739-2.21826654265946*(1+(-0.554481222071764*(0.273421148556035/(74.9170251147328+A182+A182*(-10.5289067483033+193.223873002835*A182))-0.0162831736368037*(-6.3355294588882+152.526845554095*A182+A182*(-16.8479499096131-11.5600785319821*(-2.07350674153311+16.6282497537564*A182)-0.0190383095948191*COS((0.508875008893959*(-0.949017200717218*A182-0.00893639409742125*(-46.7578399380144-2535.25448202611*A182+5.12022462782438*(-6.95671155762061+1.25377854337113*A182))))/(4.06380247287768-27.6892064575161/(0.833441445525513-0.0663510208031133*A182*(-16.3975395436535-2.21826654265946*COS((1.18762886900831*(-102.448581243791*A182+SIN(14.3849856728006-0.0354817550931892*A182-0.0056342636768239*A182*(-15.225802878886+152.526845554095*A182))))/(A182*(12.12760441031+16.6282497537564*A182-SIN(1.81908878596841-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+1.03826446993337/A182-COS(5.79028235833095+SIN(6.76830959706084-SIN(2.3673999155639*A182-15.9125504883139*(0.0502531722473864+COS(256.525526428089*A182))+SIN(A182))))+(-0.879451691342615*(-7.73894512261193+153.526845554095*A182+A182*(-16.8479499096131-11.5600785319821*(-2.07350674153311+16.6282497537564*A182)-2.21826654265946*COS(9.09900498718656/COS(0.0165230374385013*(0.253772874382213+0.876441319952577*A182))))))/(0.963145738834895-0.271442534851266*(-16.0510114801796+A182*(-6.76830959706084+2*A182)-2.21826654265946*COS((1.18762886900831*(-102.448581243791*A182+SIN(14.3849856728006-0.0719128631247996*A182-SIN(6.76830959706084-SIN(0.796938429433502+A182*(-6.76830959706084+2*A182))))))/(A182*(12.12760441031+16.6282497537564*A182+SIN(1/COS(48.4609911228015/(-14.3394294282555+16.6282497537564*A182))+A182/(-6.52976097869784-16.6282497537564*A182*(-12.7693114198498-2.21826654265946*COS(1.10515258112017*SIN(A182))+(-5.45304664516455*A182)/(COS(13.2271550647049*(-16.3805223777119-A182*(-16.8479499096131+COS(11.8235777682958-A182))))*COS(0.0191274619962928*(-13.0940373653355+276.498689873299*A182-2.21826654265946*COS(0.0347583768722084/(-27.472629020296+A182))-12.7327255312439/(-8.89692141888174*A182-SIN(2.35268504178141-COS(COS(31.581268945712*(-25.5419735633814+SIN(SIN(A182))))))))))))))))))))))))))))))))))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(0.888087533311911*(0.969753931738762+16.6282497537564*A182)*(-16.3805223777119-A182*(-16.8479499096131+COS(11.8235777682958-A182))))*COS(0.0191274619962928*(-15.3123012474693+276.498689873299*A182+20.6772080598371/(-8.89692141888174*A182-SIN(2.35268504178141-COS(COS(31.581268945712*(-15.9744506240511*A182+SIN(SIN(A182)))))))))))))))))))/(-12.5298324637208+A182))))</f>
        <v>435.08982574561901</v>
      </c>
      <c r="AZ182">
        <f>-16.9312271009727+A182*(4.00617806001081+0.300659637849567*A182*(-6.67281172927145+16.6282497537564*A182-54.5678092587087/(16.6282497537564*A182+(1*(1.02256473407498-0.418053404238699*(-16.0510114801796+A182*(-6.76830959706084+2*A182)-2.21826654265946*COS((12.4031926285269*(-102.448581243791*A182+SIN(13.4359684720833-0.0719128631247996*A182)))/(A182*(-6.52976097869784-1.66783394870666*A182*(-12.7693114198498-2.21826654265946*COS(1.10515258112017*A182*(-6.76830959706084+2*A182))+90.6746215346795/(COS(6.8720777519025*(-16.3805223777119-A182*(-16.8479499096131+COS(0.187303217209832+A182))))*COS(0.0191274619962928*(-16.6514073090942+276.498689873299*A182-12.2634703391718/(COS(6.76830959706084/A182)*(-8.89692141888174*A182-SIN(3.32602010416957+COS(3.15531825354605/(16.6282497537564*A182-16.891421464352*(1.02256473407498-0.271442534851266*(-23.6162595066739-2.21826654265946*(1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(0.863984256037531-0.0056342636768239*(-13.9057180669413-11.0940373653355*A182)+255.525526428089*A182))))+A182*(-89.3545438784558+A182*(4.00617806001081+0.300659637849567*A182*(-6.67281172927145+16.6282497537564*A182-54.5678092587087/(16.6282497537564*A182-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(4.88183509186386*A182-SIN(4.55858318369662+A182)))))))))))+A182/(-6.52976097869784-16.6282497537564*A182*(-12.5937532969029-2.21826654265946*COS(1.10515258112017*SIN(A182))+90.6746215346795/(COS(0.888087533311911*(0.969753931738762+16.6282497537564*A182)*(-16.3805223777119-A182*(-16.8479499096131+COS(11.3727753147722-193.223873002835*A182))))*COS(0.0191274619962928*(-15.3123012474693+276.498689873299*A182-12.7327255312439/(-8.89692141888174*A182-SIN(2.35268504178141-COS(COS(31.581268945712*(-15.9744506240511*A182+SIN(SIN(A182))))))))))))))))))))/(A182*(28.7558541640664+SIN(2.48305026829241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-7.73894512261193+243.243889639593*A182+1.17364025116108/COS(6.76830959706084/(-15.890968776346+COS(A182))))-COS(5.79028235833095+SIN(6.76830959706084+SIN(25.2385813684259-2.3673999155639*A182-SIN(A182))))))))))))))))))))/(16.6282497537564*A182-0.0576359697197042*(1.02256473407498-0.271442534851266*(-23.6162595066739-2.21826654265946*COS(0.368208938339133*(4.88183509186386*A182-SIN(4.55858318369662+A182)))))))))))-COS(COS(31.581268945712*(-15.9744506240511*A182+SIN(SIN(A182)))))))))))))*(12.12760441031+16.6282497537564*A182+SIN(1/COS(48.4609911228015/(16.6282497537564*A182-16.891421464352*(1.02256473407498+1.10330134533085*A182*(-23.6162595066739-2.21826654265946*(1+(-0.554481222071764*(0.273421148556035/(74.9170251147328+A182+A182*(-10.5289067483033+193.223873002835*A182))-0.0162831736368037*(-6.3355294588882+152.526845554095*A182+A182*(-16.8479499096131-11.5600785319821*(-2.07350674153311+16.6282497537564*A182)-0.0190383095948191*COS((0.508875008893959*(-0.949017200717218*A182-0.00893639409742125*(-46.7578399380144-2535.25448202611*A182+5.12022462782438*(-6.95671155762061+1.25377854337113*A182))))/(4.06380247287768-27.6892064575161/(0.833441445525513-0.0663510208031133*A182*(-16.3975395436535-2.21826654265946*COS((1.18762886900831*(-102.448581243791*A182+SIN(14.3849856728006-0.0354817550931892*A182-0.0056342636768239*A182*(-15.225802878886+152.526845554095*A182))))/(A182*(12.12760441031+16.6282497537564*A182-SIN(1.81908878596841-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+1.03826446993337/A182-COS(5.79028235833095+SIN(6.76830959706084-SIN(2.3673999155639*A182-15.9125504883139*(0.0502531722473864+COS(256.525526428089*A182))+SIN(A182))))+(-0.879451691342615*(-7.73894512261193+153.526845554095*A182+A182*(-16.8479499096131-11.5600785319821*(-2.07350674153311+16.6282497537564*A182)-2.21826654265946*COS(9.09900498718656/COS(0.0165230374385013*(0.253772874382213+0.876441319952577*A182))))))/(0.963145738834895-0.271442534851266*(-16.0510114801796+A182*(-6.76830959706084+2*A182)-2.21826654265946*COS((1.18762886900831*(-102.448581243791*A182+SIN(14.3849856728006-0.0719128631247996*A182-SIN(6.76830959706084-SIN(0.796938429433502+A182*(-6.76830959706084+2*A182))))))/(A182*(12.12760441031+16.6282497537564*A182+SIN(1/COS(48.4609911228015/(-14.3394294282555+16.6282497537564*A182))+A182/(-6.52976097869784-16.6282497537564*A182*(-12.7693114198498-2.21826654265946*COS(1.10515258112017*SIN(A182))+(-5.45304664516455*A182)/(COS(13.2271550647049*(-16.3805223777119-A182*(-16.8479499096131+COS(11.8235777682958-A182))))*COS(0.0191274619962928*(-13.0940373653355+276.498689873299*A182-2.21826654265946*COS(0.0347583768722084/(-27.472629020296+A182))-12.7327255312439/(-8.89692141888174*A182-SIN(2.35268504178141-COS(COS(31.581268945712*(-25.5419735633814+SIN(SIN(A182))))))))))))))))))))))))))))))))))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(0.888087533311911*(0.969753931738762+16.6282497537564*A182)*(-16.3805223777119-A182*(-16.8479499096131+COS(11.8235777682958-A182))))*COS(0.0191274619962928*(-15.3123012474693+276.498689873299*A182+20.6772080598371/(-8.89692141888174*A182-SIN(2.35268504178141-COS(COS(31.581268945712*(-15.9744506240511*A182+SIN(SIN(A182)))))))))))))))))))/(-12.5298324637208+A182))))</f>
        <v>435.08982574561901</v>
      </c>
      <c r="BA182">
        <f>-16.9312271009727+A182*(4.00617806001081+0.300659637849567*A182*(-6.67281172927145+16.6282497537564*A182-54.5678092587087/(16.6282497537564*A182+(1*(1.02256473407498-0.418053404238699*(-16.0510114801796+A182*(-6.76830959706084+2*A182)-2.21826654265946*COS((12.4031926285269*(-102.448581243791*A182+SIN(13.4359684720833-0.0719128631247996*A182)))/(A182*(-6.52976097869784-1.66783394870666*A182*(-12.7693114198498-2.21826654265946*COS(1.10515258112017*A182*(-22.1023124705786+1.03548175509319*A182+0.0056342636768239*A182*(-15.225802878886+152.526845554095*A182)))+90.6746215346795/(COS(6.8720777519025*(-16.3805223777119-A182*(-16.8479499096131+COS(0.187303217209832+A182))))*COS(0.0191274619962928*(-16.6514073090942+276.498689873299*A182-12.2634703391718/(COS(6.76830959706084/A182)*(-8.89692141888174*A182-SIN(3.32602010416957+COS(3.15531825354605/(16.6282497537564*A182-16.891421464352*(1.02256473407498-0.271442534851266*(-23.6162595066739-2.21826654265946*(1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(0.863984256037531-0.0056342636768239*(-13.9057180669413-11.0940373653355*A182)+255.525526428089*A182))))+A182*(-89.3545438784558+A182*(4.00617806001081+0.300659637849567*A182*(-6.67281172927145+16.6282497537564*A182-54.5678092587087/(16.6282497537564*A182-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(4.88183509186386*A182-SIN(4.55858318369662+A182)))))))))))+A182/(-6.52976097869784-16.6282497537564*A182*(-12.5937532969029-2.21826654265946*COS(1.10515258112017*SIN(A182))+90.6746215346795/(COS(0.888087533311911*(0.969753931738762+16.6282497537564*A182)*(-16.3805223777119-A182*(-16.8479499096131+COS(11.3727753147722-193.223873002835*A182))))*COS(0.0191274619962928*(-15.3123012474693+276.498689873299*A182-12.7327255312439/(-8.89692141888174*A182-SIN(2.35268504178141-COS(COS(31.581268945712*(-15.9744506240511*A182+SIN(SIN(A182))))))))))))))))))))/(A182*(28.7558541640664+SIN(2.48305026829241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-7.73894512261193+243.243889639593*A182+1.17364025116108/COS(6.76830959706084/(-15.890968776346+COS(A182))))-COS(5.79028235833095+SIN(6.76830959706084+SIN(25.2385813684259-2.3673999155639*A182-SIN(A182))))))))))))))))))))/(16.6282497537564*A182-0.0576359697197042*(1.02256473407498-0.271442534851266*(-23.6162595066739-2.21826654265946*COS(0.368208938339133*(4.88183509186386*A182-SIN(4.55858318369662+A182)))))))))))-COS(COS(31.581268945712*(-15.9744506240511*A182+SIN(SIN(A182)))))))))))))*(12.12760441031+16.6282497537564*A182+SIN(1/COS(48.4609911228015/(16.6282497537564*A182-16.891421464352*(1.02256473407498+1.10330134533085*A182*(-23.6162595066739-2.21826654265946*(1+(-0.554481222071764*(0.273421148556035/(77.9110230154101+A182+A182*(-10.5289067483033+193.223873002835*A182))-0.0162831736368037*(-6.3355294588882+152.526845554095*A182+A182*(-16.8479499096131-11.5600785319821*(-2.07350674153311+16.6282497537564*A182)-0.0190383095948191*COS((0.508875008893959*(-0.949017200717218*A182-0.00893639409742125*(-46.7578399380144-2535.25448202611*A182+5.12022462782438*(-6.95671155762061+1.25377854337113*A182))))/(4.06380247287768-27.6892064575161/(0.833441445525513-0.0663510208031133*A182*(-16.3975395436535-2.21826654265946*COS((1.18762886900831*(-102.448581243791*A182+SIN(14.3849856728006-0.0354817550931892*A182-0.0056342636768239*A182*(-15.225802878886+152.526845554095*A182))))/(A182*(12.12760441031+16.6282497537564*A182-SIN(1.81908878596841-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+1.03826446993337/A182-COS(5.79028235833095+SIN(6.76830959706084-SIN(2.3673999155639*A182-15.9125504883139*(0.0502531722473864+COS(256.525526428089*A182))+SIN(A182))))+(-0.879451691342615*(-7.73894512261193+153.526845554095*A182+A182*(-16.8479499096131-11.5600785319821*(-2.07350674153311+16.6282497537564*A182)-2.21826654265946*COS(9.09900498718656/COS(0.0165230374385013*(0.876441319952577*A182-SIN(11.3607745785472-A182*(-16.8479499096131+COS(0.187303217209832+A182)))))))))/(0.963145738834895-0.271442534851266*(-16.0510114801796+A182*(-6.76830959706084+2*A182)-2.21826654265946*COS((1.18762886900831*(-102.448581243791*A182+SIN(14.3849856728006-0.0719128631247996*A182-SIN(6.76830959706084-SIN(0.796938429433502+A182*(-6.76830959706084+2*A182))))))/(A182*(12.12760441031+16.6282497537564*A182+SIN(1/COS(48.4609911228015/(-14.3394294282555+16.6282497537564*A182))+A182/(-6.52976097869784-16.6282497537564*A182*(-12.7693114198498-2.21826654265946*COS(1.10515258112017*SIN(A182))+(-5.45304664516455*A182)/(COS(13.2271550647049*(-16.3805223777119-A182*(-16.8479499096131+COS(11.8235777682958-A182))))*COS(0.0191274619962928*(-13.0940373653355+276.498689873299*A182-2.21826654265946*COS(0.0347583768722084/(-27.472629020296+A182))-12.7327255312439/(-8.89692141888174*A182-SIN(2.35268504178141-COS(COS(31.581268945712*(-25.5419735633814+SIN(SIN(A182))))))))))))))))))))))))))))))))))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(0.888087533311911*(0.969753931738762+16.6282497537564*A182)*(-16.3805223777119-A182*(-16.8479499096131+COS(11.8235777682958-A182))))*COS(0.0191274619962928*(-15.3123012474693+276.498689873299*A182+20.6772080598371/(-8.89692141888174*A182-SIN(2.35268504178141-COS(COS(31.581268945712*(-15.9744506240511*A182+SIN(SIN(A182)))))))))))))))))))/(-12.5298324637208+A182))))</f>
        <v>435.08982574554739</v>
      </c>
      <c r="BC182">
        <f>-16.8158526630658+A182*(4.00617806001081+0.300659637849567*A182*(-6.67281172927145+16.6282497537564*A182-54.5678092587087/(16.6282497537564*A182+(1*(18.4256518458619-0.271442534851266*(-16.8479499096131-0.00893639409742125*(-6.22720341923815+152.526845554095*A182+A182*(0.737508187619173-11.5600785319821*(-2.07350674153311+16.6282497537564*A182)-2.21826654265946*COS(0.0861560369074649*(-40.3878974629305*A182-0.00893639409742125*(-25.9308691243711-18.4703221006894/(-13.9057180669413-11.152247484577/A182)+42174.4729662142*A182)))))-2.21826654265946*COS((1.18762886900831*(-102.448581243791*A182+SIN(13.4359684720833-0.0719128631247996*A182)))/((-264.371085462989+A182)*A182)))-0.271442534851266*(-16.8479499096131-0.00893639409742125*(-6.22720341923815+152.526845554095*A182+A182*(0.737508187619173-11.5600785319821*(-2.07350674153311+16.6282497537564*A182)-2.21826654265946*COS(0.0861560369074649*(-0.00893639409742125*(48.7883746874354-30.7758260017763/(-13.9057180669413-11.152247484577/A182)-2535.25448202611*A182)-40.3878974629305*A182))))-2.21826654265946*COS((1.18762886900831*(-102.448581243791*A182+SIN(13.4359684720833-0.0719128631247996*A182)))/(A182*(12.12760441031+16.6282497537564*A182+SIN(1.43461129577838+A182/(-6.52976097869784-16.6282497537564*A182*(-12.7693114198498-2.21826654265946*COS(1.10515258112017*SIN(A182))+90.6746215346795/(COS(13.2271550647049*(-16.3805223777119-A182*(-16.8479499096131+COS(11.8235777682958-A182))))*COS(0.0191274619962928*(-13.0940373653355+276.498689873299*A182+0.19530369726248/(-6.95671155762061+1.25377854337113*A182)-14.5277558706758/(-8.89692141888174*A182+SIN(11.2409055083962+COS(COS(31.581268945712*(-15.9744506240511*A182+SIN(SIN(A182)))))))))))))))))))/(-12.5298324637208+A182))))</f>
        <v>435.14016758787625</v>
      </c>
      <c r="BD182">
        <f>-16.9312271009727+A182*(4.00617806001081+0.300659637849567*A182*(-6.67281172927145+16.6282497537564*A182-54.5678092587087/(16.6282497537564*A182+(1*(1.02256473407498-0.418053404238699*(-5.73282254926434+A182*(-6.76830959706084+2*A182)-2.21826654265946*COS((12.4031926285269*(-102.448581243791*A182+SIN(13.4359684720833-0.0719128631247996*A182)))/(A182*(1-54.5678092587087/(16.6282497537564*A182+(1*(1.02256473407498-0.271442534851266*(-16.8479499096131-0.00893639409742125*(-6.22720341923815+152.526845554095*A182+A182*(0.737508187619173-11.5600785319821*(-2.07350674153311+16.6282497537564*A182)-2.21826654265946*COS(0.00554413818349839*(-0.00893639409742125*(-178.457714678466-18.4703221006894/(-13.9057180669413-11.152247484577/A182)-2382.72763647202*A182)-40.3878974629305*A182)*(-10.4436604331484-8.60805921979547*COS(SIN(4.07771186964575*A182))))))-2.21826654265946*COS((0.814605802076366*(-102.448581243791*A182+SIN(13.4359684720833-0.0719128631247996*A182)))/A182))))/(-12.5298324637208+A182)))*(-6.52976097869784-1.66783394870666*A182*(-12.7693114198498-2.21826654265946*COS(1.10515258112017*A182*(-6.76830959706084+2*A182))+90.6746215346795/(COS(6.8720777519025*(-16.3805223777119-A182*(-16.8479499096131+COS(0.187303217209832+A182))))*COS(0.0191274619962928*(-16.6514073090942+276.498689873299*A182-12.2634703391718/(COS(6.76830959706084/A182)*(-8.89692141888174*A182-SIN(3.32602010416957+COS(3.15531825354605/(16.6282497537564*A182-16.891421464352*(1.02256473407498-0.271442534851266*(-23.6162595066739-2.21826654265946*(1+(-0.554481222071764*(0.273421148556035/(-5.06674406509983-16.6282497537564*A182)-0.0162831736368037*(-6.22720341923815+152.526845554095*A182+A182*(-16.8479499096131-11.5600785319821*(-2.07350674153311+16.6282497537564*A182)-2.21826654265946*COS(1.86075608852408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(0.863984256037531-0.0056342636768239*(-13.9057180669413-11.0940373653355*A182)+255.525526428089*A182))))+A182*(-89.3545438784558+A182*(4.00617806001081+0.300659637849567*A182*(-6.67281172927145+16.6282497537564*A182-54.5678092587087/(16.6282497537564*A182-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(0.888087533311911*(0.969753931738762+16.6282497537564*A182)*(-16.3805223777119-A182*(-16.8479499096131+COS(11.3727753147722-193.223873002835*A182))))*COS(0.0191274619962928*(-15.3123012474693+276.498689873299*A182-12.7327255312439/(-8.89692141888174*A182-SIN(2.35268504178141-COS(COS(31.581268945712*(-15.9744506240511*A182+SIN(SIN(A182))))))))))))))))))))/(A182*(28.7558541640664+SIN(2.48305026829241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-7.73894512261193+243.243889639593*A182+1.17364025116108/COS(6.76830959706084/(-15.890968776346+COS(A182))))-COS(5.79028235833095+SIN(6.76830959706084+SIN(25.2385813684259-2.3673999155639*A182-SIN(A182))))))))))))))))))))/(16.6282497537564*A182-0.0576359697197042*(1.02256473407498-0.271442534851266*(-23.6162595066739-2.21826654265946*COS(0.368208938339133*(4.88183509186386*A182-SIN(4.55858318369662+A182)))))))))))-COS(COS(31.581268945712*(-15.9744506240511*A182+SIN(SIN(A182))))))))))))))))))/(-12.5298324637208+A182))))</f>
        <v>435.12391951666569</v>
      </c>
      <c r="BE182">
        <f>-16.9312271009727+A182*(4.00617806001081+0.300659637849567*A182*(-6.67281172927145+16.6282497537564*A182-54.5678092587087/(16.6282497537564*A182+(1*(0.0594189952400831-0.949017200717218*A182-0.418053404238699*(-16.0510114801796+A182*(-6.76830959706084+2*A182)-2.21826654265946*COS((12.4031926285269*(-102.448581243791*A182+SIN(13.4359684720833-0.0719128631247996*A182)))/(A182*(-6.52976097869784-1.66783394870666*A182*(-12.7693114198498-2.21826654265946*COS(1.10515258112017*A182*(-6.76830959706084+2*A182))+90.6746215346795/(COS(6.8720777519025*(-16.3805223777119-A182*(-16.8479499096131+COS(0.187303217209832+A182))))*COS(0.0191274619962928*(-16.6514073090942+276.498689873299*A182-12.2634703391718/(COS(6.76830959706084/A182)*(-8.89692141888174*A182-SIN(3.32602010416957+COS(3.15531825354605/(16.6282497537564*A182-16.891421464352*(1.02256473407498-0.271442534851266*(-23.6162595066739-2.21826654265946*(1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182-0.0191323795343258*(-10.2522894635456-2535.25448202611*A182+5.12022462782438*(-6.95671155762061+1.25377854337113*A182))))))))/(0.742533035387388+16.6282497537564*A182))))))-COS(COS(31.581268945712*(-15.9744506240511*A182+SIN(SIN(A182)))))))))))))*(12.12760441031+16.6282497537564*A182+SIN(1/COS(48.4609911228015/(16.6282497537564*A182-16.891421464352*(1.02256473407498+1.10330134533085*A182*(-23.6162595066739-2.21826654265946*(1+(-0.554481222071764*(0.273421148556035/(77.9110230154101+A182+A182*(-10.5289067483033+193.223873002835*A182))-0.0162831736368037*(-6.3355294588882+152.526845554095*A182+A182*(-16.8479499096131-11.5600785319821*(-2.07350674153311+16.6282497537564*A182)-0.0190383095948191*COS((0.508875008893959*(-0.949017200717218*A182-0.00893639409742125*(-46.7578399380144-2535.25448202611*A182+5.12022462782438*(-6.95671155762061+1.25377854337113*A182))))/(4.06380247287768-27.6892064575161/(0.833441445525513-0.0663510208031133*A182*(-16.3975395436535-2.21826654265946*COS((1.18762886900831*(-102.448581243791*A182+SIN(14.3849856728006-0.0354817550931892*A182-0.0056342636768239*A182*(-15.225802878886+152.526845554095*A182))))/(A182*(12.12760441031+16.6282497537564*A182-SIN(1.81908878596841-A182/(-6.52976097869784-16.6282497537564*A182*(-13.0940373653355+192.223873002835*A182+90.717044085499/COS(0.888087533311911*(0.969753931738762+16.6282497537564*A182)*(-16.3805223777119-A182*(-16.8479499096131+COS(0.187303217209832+A182))))-2.21826654265946*COS(0.158992769175609/SIN(54.5408465171297+1.03826446993337/A182-COS(5.79028235833095+SIN(6.76830959706084-SIN(2.3673999155639*A182-15.9125504883139*(0.0502531722473864+COS(256.525526428089*A182))+SIN(A182))))+(-0.879451691342615*(-7.73894512261193+153.526845554095*A182+A182*(-16.8479499096131-11.5600785319821*(-2.07350674153311+16.6282497537564*A182)-2.21826654265946*COS(9.09900498718656/COS(0.0165230374385013*(0.876441319952577*A182-SIN(11.3607745785472-A182*(-16.8479499096131+COS(0.187303217209832+A182)))))))))/(0.963145738834895-0.271442534851266*(-16.0510114801796+A182*(-6.76830959706084+2*A182)-2.21826654265946*COS((1.18762886900831*(-102.448581243791*A182+SIN(14.3849856728006-0.0719128631247996*A182-SIN(6.76830959706084-SIN(0.796938429433502+A182*(-6.76830959706084+2*A182))))))/(A182*(12.12760441031+16.6282497537564*A182+SIN(1/COS(48.4609911228015/(-14.3394294282555+16.6282497537564*A182))+A182/(-6.52976097869784-16.6282497537564*A182*(-12.7693114198498-2.21826654265946*COS(1.10515258112017*SIN(A182))+(-5.45304664516455*A182)/(COS(13.2271550647049*(-16.3805223777119-A182*(-16.8479499096131+COS(12.0108809855056-A182-SIN(COS(13.9057180669413*A182))))))*COS(0.0191274619962928*(-11.2514051046784+276.498689873299*A182-12.7327255312439/(-8.89692141888174*A182-SIN(2.35268504178141-COS(COS(31.581268945712*(-25.5419735633814+SIN(SIN(A182))))))))))))))))))))))))))))))))))/(16.6282497537564*A182-0.0576359697197042*(1.02256473407498-0.271442534851266*(-23.6162595066739-2.21826654265946*COS(0.368208938339133*(4.88183509186386*A182-SIN(4.55858318369662+A182)))))))))))+A182/(-6.52976097869784-16.6282497537564*A182*(-12.7693114198498-2.21826654265946*COS(1.10515258112017*SIN(A182))+90.6746215346795/(COS(0.888087533311911*(0.969753931738762+16.6282497537564*A182)*(-16.3805223777119-A182*(-16.8479499096131+COS(11.8235777682958-A182))))*COS(0.0191274619962928*(-15.3123012474693+276.498689873299*A182+20.6772080598371/(-8.89692141888174*A182-SIN(2.35268504178141-COS(COS(31.581268945712*(-15.9744506240511*A182+SIN(SIN(A182)))))))))))))))))))/(-12.5298324637208+A182))))</f>
        <v>435.12964403163892</v>
      </c>
      <c r="BL182">
        <f>-16.9312271009727+A182*(4.00617806001081+0.300659637849567*A182*(-6.67281172927145+16.6282497537564*A182-54.5678092587087/(16.6282497537564*A182+(1*(1.02256473407498-0.418053404238699*(-16.0510114801796+A182*(-6.76830959706084+2*A182)-2.21826654265946*COS(3.6095659829794+A182))))/(-11.5600785319821+A182-COS(16.891421464352*(1.02256473407498-0.271442534851266*(-23.6162595066739-2.21826654265946*(1+(-0.554481222071764*(0.273421148556035/(-5.06674406509983-16.6282497537564*A182)-0.0162831736368037*(-6.22720341923815+152.526845554095*A182+A182*(-16.8479499096131-11.5600785319821*(-2.07350674153311+16.6282497537564*A182)-2.21826654265946*COS(0.00894842181185234*(28.7558541640664-0.949017200717218*A182+SIN(1.59892657121651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-7.73894512261193+243.243889639593*A182+1.17364025116108/COS(6.76830959706084/(-15.890968776346+COS(A182))))-COS(5.79028235833095+SIN(6.76830959706084+SIN(25.2385813684259-4.32969570363783*A182-SIN(A182)))))))))))))))/(16.6282497537564*A182-0.0576359697197042*(1.02256473407498-0.271442534851266*(-23.6162595066739-2.21826654265946*COS(0.368208938339133*(4.88183509186386*A182-SIN(4.55858318369662+A182))))))))))))))</f>
        <v>435.09913509642007</v>
      </c>
      <c r="BM182">
        <f>-16.9312271009727+A182*(4.00617806001081+0.300659637849567*A182*(-6.67281172927145+16.6282497537564*A182-54.5678092587087/(16.6282497537564*A182+(1*(1.02256473407498-0.418053404238699*(-12.351311233052+A182*(-6.76830959706084+2*A182))))/(-11.5600785319821+A182-COS(16.891421464352*(1.02256473407498-0.271442534851266*(-23.6162595066739-2.21826654265946*(1.58608020675007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-89.3545438784558+A182*(4.00617806001081+0.300659637849567*A182*(-6.67281172927145+16.6282497537564*A182-54.5678092587087/(-0.876441319952577-0.0576359697197042*(3.38543909940965+0.0101613245905281*SIN(0.876441319952577/COS(48.4609911228015/(16.6282497537564*A182-16.891421464352*(0.0594189952400831-0.271442534851266*(-23.6162595066739-2.21826654265946*(1-54.5678092587087/(16.6282497537564*A182-0.0576359697197042*(1.02256473407498-0.271442534851266*(-23.6162595066739-2.21826654265946*COS(0.368208938339133*(4.88183509186386*A182-SIN(4.55858318369662+A182))))))))+COS(0.41319253690408/(3.38543909940965+0.0101613245905281*SIN(0.876441319952577/COS(48.4609911228015/(-155.493590947938+16.6282497537564*A182))+A182/(-6.52976097869784-16.6282497537564*A182*(-12.7693114198498-2.21826654265946*COS(1.10515258112017*SIN(A182))+90.6746215346795/(COS(0.888087533311911*(0.969753931738762+16.6282497537564*A182)*(-16.3805223777119-A182*(-16.8479499096131+COS(11.3727753147722-193.223873002835*A182))))*COS(0.0191274619962928*(-15.3122825192828+276.498689873299*A182-12.7327255312439/(-8.89692141888174*A182-SIN(2.35268504178141-COS(COS(31.581268945712*(-15.9744506240511*A182+SIN(SIN(A182))))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/(A182*(28.7558541640664+SIN(2.48305026829241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-7.73894512261193+243.243889639593*A182+1.17364025116108/COS(6.76830959706084/(-15.890968776346+COS(A182))))-COS(5.79028235833095+SIN(6.76830959706084+SIN(25.2385813684259-4.32969570363783*A182-SIN(A182))))))))))))))))))))/(16.6282497537564*A182-0.0576359697197042*(1.02256473407498-0.271442534851266*(-23.6162595066739-2.21826654265946*COS(0.368208938339133*(4.88183509186386*A182-SIN(4.55858318369662+A182))))))))))))))</f>
        <v>435.10827567185038</v>
      </c>
      <c r="BN182">
        <f>-16.9312271009727+A182*(4.00617806001081+0.300659637849567*A182*(-6.67281172927145+16.6282497537564*A182-54.5678092587087/(16.6282497537564*A182+(1*(1.02256473407498-0.418053404238699*(-12.351311233052+A182*(-6.76830959706084+2*A182))))/(-11.5600785319821+A182-COS(16.891421464352*(1.02256473407498-0.271442534851266*(-23.6162595066739-2.21826654265946*(1.58608020675007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-89.3545438784558+A182*(4.00617806001081+0.300659637849567*A182*(-6.67281172927145+16.6282497537564*A182-54.5678092587087/(-0.876441319952577-0.0576359697197042*(3.38543909940965+0.0101613245905281*SIN(0.876441319952577/COS(48.4609911228015/(16.6282497537564*A182-16.891421464352*(0.0594189952400831-0.271442534851266*(-23.6162595066739-2.21826654265946*(1-54.5678092587087/(16.6282497537564*A182-0.0576359697197042*(1.02256473407498-0.271442534851266*(-23.6162595066739-2.21826654265946*COS(0.368208938339133*(4.88183509186386*A182-SIN(4.55858318369662+A182)))))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/(A182*(28.7558541640664+SIN(2.48305026829241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+192.223873002835*A182-13.2271550647049*(-16.3805223777119-A182*(-16.8479499096131+COS(11.8235777682958-A182)))))-0.00893639409742125*(-7.73894512261193+243.243889639593*A182+1.17364025116108/COS(1.00039578582022*(4.88183509186386*A182-SIN(4.55858318369662+A182))))-COS(5.79028235833095+SIN(6.76830959706084+SIN(25.2385813684259-4.32969570363783*A182-SIN(A182))))))))))))))))))))/(0.979337101773423+16.6282497537564*A182)))))))))</f>
        <v>435.1083326021465</v>
      </c>
      <c r="BO182">
        <f>-16.9312271009727+A182*(4.00617806001081+0.300659637849567*A182*(-6.67281172927145+16.6282497537564*A182-54.5678092587087/(16.6282497537564*A182+(1*(1.02256473407498-0.418053404238699*(-12.351311233052+A182*(-6.76830959706084+2*A182))))/(-11.5600785319821+A182-COS(16.891421464352*(1.02256473407498-0.271442534851266*(-23.6162595066739-2.21826654265946*(1.58608020675007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(1-2.21826654265946*COS((0.0598838537250481*((-13.0940373653355-5.45304664516455*A182)*A182-SIN(27.472629020296-A182)))/(A182*(28.7558541640664+SIN(2.48305026829241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-7.73894512261193+243.243889639593*A182+1.17364025116108/COS(1.00039578582022*(4.88183509186386*A182-SIN(4.55858318369662+A182))))-COS(5.79028235833095+SIN(6.76830959706084+SIN(25.2385813684259-4.32969570363783*A182-SIN(A182))))))))))))-54.5678092587087/(-0.876441319952577-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(4.88183509186386*A182-SIN(4.55858318369662+A182)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/(16.6282497537564*A182-0.0576359697197042*(1.02256473407498-0.271442534851266*(-23.6162595066739-2.21826654265946*COS(0.368208938339133*(4.88183509186386*A182-SIN(4.55858318369662+A182))))))))))))))</f>
        <v>435.10827300548766</v>
      </c>
      <c r="BP182">
        <f>-16.9312271009727+A182*(4.00617806001081+0.300659637849567*A182*(-6.67281172927145+16.6282497537564*A182-54.5678092587087/(16.6282497537564*A182+(1*(0.618078830084826-0.418053404238699*(-12.351311233052+A182*(-6.76830959706084+2*A182))))/(-11.5600785319821+A182-COS(16.891421464352*(1.02256473407498-0.271442534851266*(-23.6162595066739-2.21826654265946*(1.58608020675007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-89.3545438784558+A182*(4.00617806001081+0.300659637849567*A182*(-6.67281172927145+16.6282497537564*A182-54.5678092587087/(-0.876441319952577-0.0576359697197042*(3.38543909940965+0.0101613245905281*SIN(0.876441319952577/COS(48.4609911228015/(16.6282497537564*A182-16.891421464352*(0.0594189952400831-0.271442534851266*(-23.6162595066739-2.21826654265946*(1-54.5678092587087/(16.6282497537564*A182-0.0576359697197042*(1.02256473407498-0.271442534851266*(-23.6162595066739-2.21826654265946*COS(0.368208938339133*(4.88183509186386*A182-SIN(4.55858318369662+A182))))))))+COS(0.41319253690408/(-14.7173949139854+0.0101613245905281*SIN(0.876441319952577/COS(48.4609911228015/(-262.313640959585+16.6282497537564*A182))+A182/(-6.52976097869784-16.6282497537564*A182*(-12.7693114198498-2.21826654265946*COS(1.10515258112017*SIN(A182))+90.6746215346795/(COS(0.888087533311911*(0.969753931738762+16.6282497537564*A182)*(-16.3805223777119-A182*(-16.8479499096131+COS(11.3727753147722-193.223873002835*A182))))*COS(0.0191274619962928*(-15.3122825192828+276.498689873299*A182-12.7327255312439/(-8.89692141888174*A182-SIN(2.35268504178141-COS(COS(31.581268945712*(-15.9744506240511*A182+SIN(SIN(A182))))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/(A182*(28.7558541640664+SIN(2.48305026829241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-10.5289067483033+193.223873002835*A182))-0.00893639409742125*(-7.73894512261193+243.243889639593*A182+0.59204552399114/COS(6.76830959706084/(-15.890968776346+COS(A182))))-COS(5.79028235833095+SIN(6.76830959706084+SIN(25.2385813684259-4.32969570363783*A182-SIN(A182))))))))))))))))))))/(16.6282497537564*A182-0.0576359697197042*(1.02256473407498-0.271442534851266*(-23.6162595066739-2.21826654265946*COS(0.368208938339133*(4.88183509186386*A182-SIN(4.55858318369662+A182))))))))))))))</f>
        <v>435.1113568816611</v>
      </c>
      <c r="BQ182">
        <f>-16.9312271009727+A182*(4.00617806001081+0.300659637849567*A182*(-6.67281172927145+16.6282497537564*A182-54.5678092587087/(16.6282497537564*A182+(1*(1.02256473407498-0.418053404238699*(-12.351311233052+A182*(-6.52976097869784+2*A182))))/(-11.5600785319821+A182-COS(16.891421464352*(1.02256473407498-0.271442534851266*(-23.6162595066739-2.21826654265946*(1.58608020675007+(-0.554481222071764*(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+0.0841395657779242*A182)+A182*(-89.3545438784558+A182*(4.00617806001081+0.300659637849567*A182*(-6.67281172927145+16.6282497537564*A182-54.5678092587087/(-0.876441319952577-0.0576359697197042*(3.38543909940965+0.0101613245905281*SIN(0.876441319952577/COS(48.4609911228015/(16.6282497537564*A182-16.891421464352*(-3.94928089703483+COS(6.76830959706084/(1.02256473407498-0.271442534851266*(-23.6162595066739-2.21826654265946*(1-54.5678092587087/(0.000662954559259649+16.6282497537564*A182)))))-0.271442534851266*(-23.6162595066739-2.21826654265946*(1-54.5678092587087/(16.6282497537564*A182-0.0576359697197042*(1.02256473407498-0.271442534851266*(-23.6162595066739-2.21826654265946*COS(0.368208938339133*(4.88183509186386*A182-SIN(4.55858318369662+A182)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/(A182*(28.7558541640664+SIN(2.48305026829241+A182/(-6.52976097869784+A182^2*(-15.2827176595927+192.223873002835*A182+1.04688578734501/COS(0.888087533311911*(0.969753931738762+16.6282497537564*A182)*(-16.3805223777119-A182*(-16.8479499096131+COS(0.187303217209832+A182))))))))))))))))+0.263344414139088/((-5.06674406509983-16.6282497537564*A182)*COS(0.267012076144274*A182*(-2.1794112258688-16.3805223777119*(31.7880727845874+0.0101613245905281*(8.0878593053247+54.5678092587087/(-0.0576359697197042*(0.892860440765596-16.3805223777119*(-12.5298324637208+A182))+16.6282497537564*A182))-0.0056342636768239*A182*(-15.3103463040461-0.508548533671548*A182+3.92421225775025/(-16.8479499096131+COS(11.8235777682958-A182)))+A182/(-28.1553759148122+SIN(COS(15.9125504883139/(-12.3743443177011+A182))))))))))/(16.6282497537564*A182-0.0576359697197042*(1.02256473407498-0.271442534851266*(-23.6162595066739-2.21826654265946*COS(0.368208938339133*(4.88183509186386*A182-SIN(4.55858318369662+A182))))))))))))))</f>
        <v>435.11175466439624</v>
      </c>
      <c r="BR182">
        <f>-16.9312271009727+A182*(4.00617806001081+0.300659637849567*A182*(-6.67281172927145+16.6282497537564*A182-54.5678092587087/(16.6282497537564*A182+(1*(1.02256473407498-0.418053404238699*(-12.351311233052+A182*(-6.52976097869784+2*A182))))/(-11.5600785319821+A182-COS(16.891421464352*(1.02256473407498-0.271442534851266*(-23.6162595066739-2.21826654265946*(1.58608020675007+(-0.554481222071764*(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+0.0841395657779242*A182)+A182*(-89.3545438784558+A182*(4.00617806001081+0.300659637849567*A182*(-6.67281172927145+16.6282497537564*A182-54.5678092587087/(-0.876441319952577-0.0576359697197042*(3.38543909940965+0.0101613245905281*SIN(0.876441319952577/COS(48.4609911228015/(16.6282497537564*A182-16.891421464352*(-3.94928089703483+COS(6.76830959706084/(1.02256473407498-0.271442534851266*(-23.6162595066739-2.21826654265946*(1-54.5678092587087/(0.000662954559259649+16.6282497537564*A182)))))-0.271442534851266*(-23.6162595066739-2.21826654265946*(1-54.5678092587087/(16.6282497537564*A182-0.0576359697197042*(1.02256473407498-0.271442534851266*(-23.6162595066739-2.21826654265946*COS(0.368208938339133*(4.88183509186386*A182-SIN(4.55858318369662+A182)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/(A182*(28.7558541640664+SIN(2.48305026829241+A182/(-6.52976097869784+A182^2*(-15.2827176595927+192.223873002835*A182+1.04688578734501/COS(0.888087533311911*(0.969753931738762+16.6282497537564*A182)*(-16.3805223777119-A182*(-16.8479499096131+COS(0.187303217209832+A182))))))))))))))))+0.263344414139088/((-5.06674406509983-16.6282497537564*A182)*COS(0.267012076144274*A182*(-2.1794112258688-16.3805223777119*(31.7880727845874+0.0101613245905281*(8.0878593053247+54.5678092587087/(-0.0576359697197042*(0.892860440765596-16.3805223777119*(-12.5298324637208+A182))+16.6282497537564*A182))-0.0056342636768239*A182*(-15.3103463040461-0.508548533671548*A182+3.92421225775025/(-16.8479499096131+COS(11.8235777682958-A182)))+A182/(-28.1553759148122+SIN(COS(15.9125504883139/(-12.3743443177011+A182))))))))))/(16.6282497537564*A182-0.0576359697197042*(1.02256473407498-0.271442534851266*(-23.6162595066739-2.21826654265946*COS(0.368208938339133*(4.88183509186386*A182-SIN(4.55858318369662+A182))))))))))))))</f>
        <v>435.11175466439624</v>
      </c>
      <c r="BS182">
        <f>-16.9312271009727+A182*(4.00617806001081+0.300659637849567*A182*(-6.67281172927145+16.6282497537564*A182-54.5678092587087/(16.6282497537564*A182+(1*(0.0594189952400831-0.418053404238699*(-12.351311233052+A182*(-6.76830959706084+2*A182))+COS(14.7742502776276/A182)))/(-11.5600785319821+A182-COS(16.891421464352*(1.02256473407498-0.271442534851266*(-23.6162595066739-2.21826654265946*(1.58608020675007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-40.660043615488+A182*(4.00617806001081+0.300659637849567*A182*(-6.67281172927145+16.8479499096131*A182-54.5678092587087/(-0.876441319952577-0.0576359697197042*(19.2114802550498+0.0101613245905281*SIN(0.876441319952577/COS(48.4609911228015/(16.6282497537564*A182-16.891421464352*(0.0594189952400831-0.271442534851266*(-23.6162595066739-2.21826654265946*(1-54.5678092587087/(-0.462667768158467+16.6282497537564*A182)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+COS(0.368208938339133*(4.88183509186386*A182-SIN(4.55858318369662+A182)))/(-0.450802453523512-16.6282497537564*A182*(-13.3259887796793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/(A182*(28.7558541640664+SIN(2.48305026829241+A182/(-6.52976097869784+A182^2*(-13.0940373653355+192.223873002835*A182+1.04688578734501/COS(0.888087533311911*(0.969753931738762+16.6282497537564*A182)*(-16.3805223777119-A182*(-16.8479499096131+COS(0.187303217209832+A182))))-2.21826654265946*COS(0.158992769175609/SIN(54.5408465171297-17.2645209165036/(74.9170251147328+A182+A182*(-10.5289696360759+193.223873002835*A182))-0.00893639409742125*(-7.73894512261193+243.243889639593*A182+1.17364025116108/COS(1.00039578582022*(4.88183509186386*A182-SIN(4.55858318369662+A182))))-COS(5.79028235833095+SIN(6.76830959706084+SIN(25.2385813684259-4.32969570363783*A182-SIN(A182))))))))))))))))))))/(16.6282497537564*A182-0.0576359697197042*(1.02256473407498-0.271442534851266*(-23.6162595066739-2.21826654265946*COS(0.368208938339133*(4.88183509186386*A182-SIN(4.55858318369662+A182))))))))))))))</f>
        <v>435.12316426322144</v>
      </c>
      <c r="BT182">
        <f>-16.9312271009727+A182*(4.00617806001081+0.300659637849567*A182*(-6.67281172927145+16.6282497537564*A182-54.5678092587087/(16.6282497537564*A182+(1*(0.0594189952400831-0.418053404238699*(-12.351311233052+A182*(-6.76830959706084+2*A182))+COS(14.7742502776276/A182)))/(-11.5600785319821+A182-COS(16.891421464352*(1.02256473407498-0.271442534851266*(-23.6162595066739-2.21826654265946*(1.58608020675007+(-0.554481222071764*(0.273421148556035/(-5.06674406509983-16.6282497537564*A182)-0.0162831736368037*(-6.22720341923815+152.526845554095*A182+A182*(-27.2916103427615-11.5600785319821*(-2.07350674153311+16.6282497537564*A182)))))/(16.6282497537564*A182-0.0576359697197042*(1.02256473407498-0.271442534851266*(-23.6162595066739-2.21826654265946*COS(0.368208938339133*(4.88183509186386*A182-SIN(4.55858318369662+A182))))))))))))))</f>
        <v>435.12317356262952</v>
      </c>
      <c r="BU182">
        <f>-16.9312271009727+A182*(4.00617806001081+0.300659637849567*A182*(-6.67281172927145+16.6282497537564*A182-54.5678092587087/(16.6282497537564*A182+(1*(0.0594189952400831-0.418053404238699*(-12.351311233052+A182*(-6.76830959706084+2*A182))+COS(14.7742502776276/A182)))/(-11.5600785319821+A182-COS(16.891421464352*(1.02256473407498-0.271442534851266*(-23.6162595066739-2.21826654265946*(1.58608020675007+(-0.554481222071764*(0.273421148556035/(-5.06674406509983-16.6282497537564*A182)-0.0162831736368037*(-6.22720341923815+152.526845554095*A182+A182*(-27.2916103427615-11.5600785319821*(-2.07350674153311+16.6282497537564*A182)))))/(16.6282497537564*A182-0.0576359697197042*(1.02256473407498-0.271442534851266*(-23.6162595066739-2.21826654265946*COS(0.368208938339133*(4.88183509186386*A182-SIN(4.55858318369662+A182))))))))))))))</f>
        <v>435.12317356262952</v>
      </c>
      <c r="BV182">
        <f>-16.9312271009727+A182*(4.00617806001081+0.300659637849567*A182*(-6.67281172927145+16.6282497537564*A182-54.5678092587087/(16.6282497537564*A182+(1*(0.0594189952400831-0.418053404238699*(-12.351311233052+A182*(-6.76830959706084+2*A182))+COS(14.7742502776276/A182)))/(-11.5600785319821+A182-COS(16.891421464352*(1.02256473407498-0.271442534851266*(-23.6162595066739-2.21826654265946*(1.58608020675007+(-0.554481222071764*(0.273421148556035/(-5.06674406509983-16.6282497537564*A182)-0.0162831736368037*(-6.22720341923815+152.526845554095*A182+A182*(-27.2916103427615-11.5600785319821*(-2.07350674153311+16.6282497537564*A182)))))/(16.6282497537564*A182-0.0576359697197042*(1.02256473407498-0.271442534851266*(-23.6162595066739-2.21826654265946*COS(0.368208938339133*(4.88183509186386*A182-SIN(4.55858318369662+A182))))))))))))))</f>
        <v>435.12317356262952</v>
      </c>
      <c r="BW182">
        <f>-16.9312271009727+A182*(4.00617806001081+0.300659637849567*A182*(-6.67281172927145+16.6282497537564*A182-54.5678092587087/(16.6282497537564*A182+(1*(0.0594189952400831-0.418053404238699*(-12.351311233052+A182*(-6.76830959706084+2*A182))+COS(0.88850302926741*(-16.8479499096131+A182))))/(-11.5600785319821+A182-COS(16.891421464352*(1.02256473407498-0.271442534851266*(-23.6162595066739-2.21826654265946*(1.58608020675007+(-0.554481222071764*(0.27155797519368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(0.863984256037531+255.632184895022*A182))))+A182*(-89.3545438784558+A182*(4.00617806001081+0.300659637849567*A182*(-6.67281172927145+16.8479499096131*A182-54.5678092587087/(-0.876441319952577-0.0576359697197042*(3.38543909940965+0.0101613245905281*SIN(0.876441319952577/COS(48.4609911228015/(16.6282497537564*A182-16.891421464352*(0.0594189952400831-0.271442534851266*(-23.6162595066739-2.21826654265946*(1-54.5678092587087/(16.6282497537564*A182-0.0576359697197042*(1.02256473407498-0.271442534851266*(-23.6162595066739-2.21826654265946*COS(0.368208938339133*(4.88183509186386*A182-SIN(4.55858318369662+A182)))))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-0.271442534851266*(-23.6162595066739-2.21826654265946*(1-54.5678092587087/(16.6282497537564*A182-0.0576359697197042*(-3.17455121237879+A182-0.271442534851266*(-23.6162595066739-2.21826654265946*COS(0.368208938339133*(-SIN(4.55858318369662+A182)+A182*(1.29094830746506-0.0719128631247996*A182-SIN(6.76830959706084-SIN(0.796938429433502+A182*(-6.76830959706084+2*A182))))))))))))))+COS(0.368208938339133*(4.88183509186386*A182-SIN(4.55858318369662+A182)))/(7.52313605062334+0.0101613245905281*SIN(0.876441319952577/COS(48.4609911228015/(11.934079323965-16.891421464352*(0.0594189952400831-0.271442534851266*(-23.6162595066739-2.21826654265946*(A182*(-6.76830959706084+2*A182)-54.5678092587087/(16.6282497537564*A182-0.0576359697197042*(1.02256473407498-0.271442534851266*(-23.6162595066739-2.21826654265946*COS((0.501899577984102*(4.88183509186386*A182-SIN(79.8700724960997+A182)))/SIN(16.8479499096131-COS(11.8235777682958-A182))))))))+COS(0.41319253690408/(3.38543909940965+0.00580802589905715*SIN(0.876441319952577/COS(48.4609911228015/(16.6282497537564*A182-16.891421464352*(5.21968068052875-0.271442534851266*(-23.6162595066739-2.21826654265946*COS(0.368208938339133*(4.88183509186386*A182-SIN(4.55858318369662+A182)))))))+A182/(-6.52976097869784-16.6282497537564*A182*(-2.21826654265946*COS(1.10515258112017*SIN(A182))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+A182/(-6.52976097869784-16.6282497537564*A182*(-12.5937532969029+90.6746215346795/(COS(0.0191274619962928*(-15.312302639952-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(1.62461037409978*SIN(A182))))))))))))))))+A182/(-6.52976097869784-16.6282497537564*A182*(-12.5937532969029+90.6746215346795/(COS(62.984383560924*(0.969753931738762+16.6282497537564*A182))*COS(0.0191274619962928*(-15.3123012474693-12.7327255312439/(-0.503518823202542-8.89692141888174*A182)+276.498689873299*A182)))-2.21826654265946*COS(1.10515258112017*SIN(A182))))))))))))/(A182*(28.7558541640664+SIN(2.48305026829241+A182/(-6.52976097869784+A182^2*(-62.0414899360923+1.04688578734501/COS(46.647394238908*(0.969753931738762+16.6282497537564*A182))-2.21826654265946*COS(0.158992769175609/SIN(54.5408465171297-17.2645209165036/(74.9170251147328+A182+A182*(-10.5289067483033+193.223873002835*A182))-0.00893639409742125*(13.60491385145+1.17364025116108/COS(0.123622264236805*(4.88183509186386*A182-SIN(4.55858318369662+A182))))-COS(5.79028235833095+SIN(6.76830959706084+SIN(25.2385813684259-4.32969570363783*A182-SIN(A182))))))))))))))))))))/(16.6282497537564*A182-0.0576359697197042*(1.02256473407498-0.271442534851266*(-23.6162595066739-2.21826654265946*COS(0.368208938339133*(4.88183509186386*A182-SIN(4.55858318369662+A182))))))))))))))</f>
        <v>435.11632977635418</v>
      </c>
      <c r="BY182">
        <f>-16.9312271009727+A182*(4.00617806001081+0.300659637849567*A182*(-6.67281172927145+16.6282497537564*A182-54.5678092587087/(16.6282497537564*A182+(1*(0.0594189952400831-0.418053404238699*(-12.351311233052+A182*(-6.76830959706084+2*A182))+COS(0.88850302926741*(-16.8479499096131+A182))))/(-11.5600785319821+A182-COS(16.891421464352*(1.02256473407498-0.271442534851266*(-23.6162595066739-2.21826654265946*(1.58608020675007+(-0.554481222071764*(0.27155797519368/(-5.06674406509983-16.6282497537564*A182)-0.0162831736368037*(-6.22720341923815+152.526845554095*A182+A182*(-16.8479499096131-11.5600785319821*(-2.07350674153311+16.6282497537564*A182)-2.21826654265946*COS(0.00689052608711799*(-0.949017200717218*A182+(0.133098445831228*(-46.7578399380144-1368.37376736903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(0.863984256037531+255.632184895022*A182))))+A182*(-89.3545438784558+A182*(4.00617806001081+0.300659637849567*A182*(-6.67281172927145+16.8479499096131*A182-54.5678092587087/(-0.876441319952577-0.0576359697197042*(3.38543909940965+0.0101613245905281*SIN(0.876441319952577/COS(48.4609911228015/(16.6282497537564*A182-16.891421464352*(0.0594189952400831-0.271442534851266*(-23.6162595066739-2.21826654265946*(1-54.5678092587087/(16.6282497537564*A182-0.0576359697197042*(1.02256473407498-0.271442534851266*(-23.6162595066739-2.21826654265946*COS(0.368208938339133*(4.88183509186386*A182-SIN(4.55858318369662+A182)))))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-19.2552117892993*(1.02256473407498-0.271442534851266*(-23.6162595066739-2.21826654265946*(1-54.5678092587087/(16.6282497537564*A182-0.0576359697197042*(-3.17455121237879+A182-0.271442534851266*(-23.6162595066739-2.21826654265946*COS(0.368208938339133*(-SIN(4.55858318369662+A182)+A182*(1.29094830746506-0.0719128631247996*A182-SIN(6.76830959706084-SIN(0.796938429433502+A182*(-6.76830959706084+2*A182))))))))))))))+COS(0.368208938339133*(4.88183509186386*A182-SIN(4.55858318369662+A182)))/(7.52313605062334+0.0101613245905281*SIN(0.876441319952577/COS(48.4609911228015/(11.934079323965-16.891421464352*(0.0594189952400831-0.271442534851266*(-23.6162595066739-2.21826654265946*(A182*(-6.76830959706084+2*A182)-54.5678092587087/(16.6282497537564*A182-0.0576359697197042*(1.02256473407498-0.271442534851266*(-23.6162595066739-2.21826654265946*COS((0.140154474973722*(4.88183509186386*A182-SIN(79.8700724960997+A182)))/SIN(16.8479499096131-COS(11.8235777682958-A182))))))))+COS(0.41319253690408/(3.38543909940965+0.00580802589905715*SIN(0.876441319952577/COS(48.4609911228015/(16.6282497537564*A182-16.891421464352*(5.21968068052875-0.271442534851266*(-23.6162595066739-2.21826654265946*COS(0.368208938339133*(4.88183509186386*A182-SIN(4.55858318369662+A182)))))))+A182/(-6.52976097869784-16.6282497537564*A182*(-2.21826654265946*COS(1.10515258112017*SIN(A182))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+A182/(-6.52976097869784-16.6282497537564*A182*(-12.5937532969029+90.6746215346795/(COS(0.0191274619962928*(-15.312302639952-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(1.62461037409978*SIN(A182))))))))))))))))+A182/(-6.52976097869784-16.6282497537564*A182*(-12.5937532969029+90.6746215346795/(COS(62.984383560924*(0.969753931738762+16.6282497537564*A182))*COS(0.0191274619962928*(-15.3123012474693-12.7327255312439/(-0.503518823202542-8.89692141888174*A182)+276.498689873299*A182)))-2.21826654265946*COS(1.10515258112017*SIN(A182))))))))))))/(A182*(28.7558541640664+SIN(2.48305026829241+A182/(-6.52976097869784+A182^2*(-62.0414899360923+1.04688578734501/COS(46.647394238908*(0.969753931738762+16.6282497537564*A182))-2.21826654265946*COS(0.158992769175609/SIN(54.5408465171297-17.2645209165036/(74.9170251147328+A182+A182*(-10.5289067483033+193.223873002835*A182))-0.00893639409742125*(13.60491385145+1.17364025116108/COS(0.123622264236805*(4.88183509186386*A182-SIN(4.55858318369662+A182))))-COS(5.79028235833095+SIN(6.76830959706084+SIN(25.2385813684259-4.32969570363783*A182-SIN(A182))))))))))))))))))))/(16.6282497537564*A182-0.0576359697197042*(1.02256473407498-0.271442534851266*(-23.6162595066739-2.21826654265946*COS(0.368208938339133*(4.88183509186386*A182-SIN(4.55858318369662+A182))))))))))))))</f>
        <v>435.11632889084126</v>
      </c>
      <c r="BZ182">
        <f>-16.9312271009727+A182*(4.00617806001081+0.300659637849567*A182*(-6.67281172927145+16.6282497537564*A182-54.5678092587087/(16.6282497537564*A182+(1*(0.0594189952400831+COS(14.7742502776276/A182)-0.418053404238699*(4.4966386765611+A182*(-6.76830959706084+2*A182)+1.63332933302913*(-11.5600785319821-SIN(4.55858318369662+A182)))))/(-11.5600785319821+A182-COS(16.891421464352*(1.02256473407498-0.271442534851266*(-23.6162595066739-2.21826654265946*(1.58608020675007+(-0.554481222071764*(0.273421148556035/(-5.06674406509983-16.6282497537564*A182)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A182*(-40.660043615488+A182*(4.00617806001081+0.300659637849567*A182*(-6.67281172927145+16.8479499096131*A182-54.5678092587087/(-0.876441319952577+0.0035185672587662*(-16.8479499096131-11.5600785319821*(-2.07350674153311+16.6282497537564*A182))))))+SIN(14.3849856728006-0.0354817550931892*A182-0.0056342636768239*A182*(-14.6235198209935-9.17275406689379*(4.06380247287768-27.6892064575161/(0.815902357455133+A182))*A182))))/(A182*(28.7558541640664-SIN(3.97560642533143-A182/(-6.52976097869784+A182^2*(-13.0940373653355+192.223873002835*A182+4.88183509186386/COS(0.888087533311911*(0.969753931738762+16.6282497537564*A182)*(-16.3805223777119-A182*(-16.8479499096131+COS(17.2157838945771+0.0101613245905281*(8.0878593053247+54.5678092587087/(0.662851664816289+16.6282497537564*A182))))))-2.21826654265946*COS(0.158992769175609/SIN(56.9001428833112-0.00893639409742125*(-7.73894512261193+134.508535791773*A182+(90.6746215346795*A182)/COS(0.192357220925103*(-4.55858318369662-A182))+1.59892657121651/COS(1.00039578582022*(0.663133760572956+4.88183509186386*A182)))-COS(5.79028235833095+SIN(6.76830959706084+SIN(25.2385813684259+6.52976097869784*A182-SIN(A182))))))))))))))))))))/(16.6282497537564*A182-0.0576359697197042*(1.02256473407498-0.271442534851266*(-23.6162595066739-2.21826654265946*COS(0.368208938339133*(4.88183509186386*A182-SIN(4.55858318369662+A182))))))))))))))</f>
        <v>435.11525294419221</v>
      </c>
      <c r="CA182">
        <f>-16.9312271009727+A182*(4.00617806001081+0.300659637849567*A182*(-6.67281172927145+16.6282497537564*A182-54.5678092587087/(16.6282497537564*A182+(-16.3805223777119*(0.0594189952400831-0.418053404238699*(-12.351311233052+A182*(-6.76830959706084+2*A182))+COS(14.7742502776276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(0.00894842181185234*(-0.949017200717218*A182+(0.133098445831228*(-46.7578399380144-2534.25448202611*A182)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-40.660043615488+A182*(4.00617806001081+0.300659637849567*A182*(-6.67281172927145+16.8479499096131*A182-54.5678092587087/(-0.876441319952577-0.0576359697197042*(19.2114802550498+0.0101613245905281*SIN(0.876441319952577/COS(48.4609911228015/(16.6282497537564*A182-16.891421464352*(0.0594189952400831-0.271442534851266*(-23.6162595066739-2.21826654265946*(1-54.5678092587087/(A182*(-16.8479499096131+COS(11.3727753147722-193.223873002835*A182))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-0.246808905555232*(-23.6162595066739-2.21826654265946*(1-54.5678092587087/(-0.434948312010168+16.6282497537564*A182))))))+COS(0.368208938339133*(4.88183509186386*A182-SIN(4.55858318369662+A182)))/(-0.450802453523512-16.6282497537564*A182*(-13.3259887796793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A182*(-6.67281172927145+16.6282497537564*A182-54.5678092587087/(-0.876441319952577-0.0576359697197042*(3.38543909940965-0.0101613245905281*SIN(2.0987245707456-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A182*(28.7558541640664+SIN(2.48305026829241+A182/(A182^2*(-13.0940373653355+192.223873002835*A182+1.04688578734501/COS(0.888087533311911*(11.8166569922577+A182)*(-16.3805223777119-A182*(-16.8479499096131+COS(0.187303217209832+A182))))-2.21826654265946*COS(0.158992769175609/SIN(54.5408465171297-17.2645209165036/(74.9170251147328+A182+A182*(-10.5289696360759+193.223873002835*A182))-0.00893639409742125*(-7.73894512261193+243.243889639593*A182+1.17364025116108/COS(1.00039578582022*(4.88183509186386*A182-SIN(4.55858318369662+A182))))-COS(5.79028235833095+SIN(6.76830959706084+SIN(25.2385813684259-4.32969570363783*A182-SIN(A182)))))))+0.0101613245905281*SIN(0.876441319952577/COS(48.4609911228015/(16.6282497537564*A182+23.857252356668*(0.0594189952400831-0.271442534851266*(-23.6162595066739-2.21826654265946*(1-54.5678092587087/(-0.462667768158467+16.6282497537564*A182)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+COS((3.84544912046398*(4.88183509186386*A182+SIN(12.1450201646183-A182)))/(-17.4030871117869+0.0663510208031133*A182*(0.622989837093893-2.21826654265946*COS((1.18762886900831*(9.05782264826164*A182+SIN(14.3849856728006-0.0354817550931892*A182-0.0056342636768239*A182*(-14.6235198209935-9.17275406689379*A182*(4.06380247287768-27.6892064575161/(0.815902357455133+255.525526428089*A182))))))/(A182*(28.7558541640664+SIN(2.48305026829241+A182/(-6.52976097869784+A182*(-13.0940373653355+192.223873002835*A182+1.04688578734501/COS(0.888087533311911*(0.969753931738762+16.6282497537564*A182)*(98.4123665267175-A182*(-16.8479499096131+COS(A182+SIN(COS(A182))))))-2.21826654265946*COS(0.158992769175609/SIN(54.5408465171297-17.2645209165036/(74.9170251147328+A182+A182*(-10.5289067483033+193.223873002835*A182))-0.00893639409742125*(-7.73894512261193+243.243889639593*A182+0.59204552399114/COS(6.76830959706084/(-15.890968776346+COS(A182))))-COS(5.79028235833095+SIN(6.76830959706084+SIN(25.2385813684259-4.32969570363783*A182-SIN(A182)))))))))))))))/(-0.450802453523512-16.6282497537564*A182*(-13.3259887796793+90.6746215346795/(COS(0.0374249869286814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(16.6282497537564*A182-0.0576359697197042*(1.02256473407498-0.271442534851266*(-15.9744506240511*A182-2.21826654265946*COS(0.368208938339133*(4.88183509186386*A182-SIN(4.55858318369662+A182)))+SIN(SIN(A182))))))))))))))</f>
        <v>435.12305014308538</v>
      </c>
      <c r="CC182">
        <f>-16.9312271009727+A182*(4.00617806001081+0.300659637849567*A182*(-6.67281172927145+16.6282497537564*A182-54.5678092587087/(16.6282497537564*A182+(-16.3805223777119*(0.0594189952400831-0.418053404238699*(-12.351311233052+A182*(-6.76830959706084+2*A182))+COS(14.7742502776276/A182)))/((-16.8479499096131+COS(0.187303217209832+A182))*(-11.5600785319821+A182-COS(16.891421464352*(1.02256473407498-0.271442534851266*(-23.6162595066739-2.21826654265946*(1.58608020675007+(-0.554481222071764*(0.273421148556035/(-5.06674406509983-16.6282497537564*A182)-0.0162831736368037*(66.6324509349789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(0.671627035112428+255.525526428089*A182))))+A182*(-40.660043615488+A182*(4.00617806001081+0.300659637849567*A182*(-6.67281172927145+16.8479499096131*A182-54.5678092587087/(-0.876441319952577-0.0576359697197042*(19.2114802550498+0.0027734764169624*SIN(0.876441319952577/COS(48.4609911228015/(16.6282497537564*A182-16.891421464352*(0.0594189952400831-0.271442534851266*(-23.6162595066739-2.21826654265946*(1-54.5678092587087/(A182*(-0.450802453523512+COS(11.3727753147722-193.223873002835*A182))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-0.246808905555232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+COS(0.368208938339133*(4.88183509186386*A182-SIN(4.55858318369662+A182)))/(-0.450802453523512-16.6282497537564*A182*(-13.3259887796793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A182*(-6.67281172927145+16.6282497537564*A182-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182-0.0576359697197042*(1.02256473407498-0.271442534851266*(-23.6162595066739-2.21826654265946*COS(0.368208938339133*(4.88183509186386*A182-SIN(4.55858318369662+A182))))))))+COS(0.41319253690408/(3.38543909940965+0.00580802589905715*SIN(0.876441319952577/A182+A182/(-6.52976097869784-16.6282497537564*A182*(0.944107291754741-2.21826654265946*COS(1.10515258112017*SIN(A182)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A182*(28.7558541640664+SIN(2.48305026829241+A182/(-6.52976097869784+A182^2*(-13.0940373653355+192.223873002835*A182+1.04688578734501/COS(0.415116563808203*(11.8166569922577+A182))-2.21826654265946*COS(0.158992769175609/SIN(54.5408465171297-17.2645209165036/(74.9170251147328+A182+A182*(-10.5289696360759+193.223873002835*A182))-0.00893639409742125*(-7.73894512261193+243.243889639593*A182+1.17364025116108/COS(A182))-COS(5.79028235833095+SIN(6.76830959706084+SIN(25.2385813684259-4.32969570363783*A182-SIN(A182))))))))))))))))))))/(0.904756512416186+16.6282497537564*A182))))))))))</f>
        <v>435.12307467870977</v>
      </c>
      <c r="CD182">
        <f>-16.9312271009727+A182*(4.00617806001081+0.300659637849567*A182*(-6.67281172927145+16.6282497537564*A182-54.5678092587087/(16.6282497537564*A182+(-16.3805223777119*(0.0594189952400831-0.418053404238699*(-12.351311233052+A182*(-6.76830959706084+2*A182))+COS(14.7742502776276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-40.660043615488+A182*(4.00617806001081+0.300659637849567*A182*(-6.67281172927145+16.8479499096131*A182-54.5678092587087/(-0.876441319952577-0.0576359697197042*(19.2114802550498+0.0101613245905281*SIN(0.876441319952577/COS(48.4609911228015/(16.6282497537564*A182-16.891421464352*(0.0594189952400831-0.271442534851266*(-23.6162595066739-2.21826654265946*(1-54.5678092587087/(A182*(-16.8479499096131+COS(11.3727753147722-193.223873002835*A182))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-0.246808905555232*(-23.6162595066739-2.21826654265946*(1-54.5678092587087/(-0.434948312010168+16.6282497537564*A182))))))+COS(0.368208938339133*(4.88183509186386*A182-SIN(4.55858318369662+A182)))/(-0.450802453523512-16.6282497537564*A182*(-19.3368401544244+90.6746215346795/(COS(0.0191274619962928*(-13.0940373653355-12.7327255312439/(-0.503518823202542-8.89692141888174*A182)+276.498689873299*A182-2.21826654265946*COS(0.0347583768722084/(-6.52976097869784-16.6282497537564*A182))))*COS(0.888087533311911*(0.969753931738762+16.6282497537564*A182)*(-16.3805223777119-A182*(-16.8479499096131+COS(11.3727753147722-193.223873002835*A182)))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A182*(-6.67281172927145+16.6282497537564*A182-54.5678092587087/(-0.876441319952577-0.0576359697197042*(3.38543909940965-0.0101613245905281*SIN(2.0987245707456-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A182*(28.7558541640664+SIN(2.48305026829241+A182/(A182^2*(-13.0940373653355+192.223873002835*A182+1.04688578734501/COS(0.888087533311911*(11.8166569922577+A182)*(-16.3805223777119-A182*(-16.8479499096131+COS(0.187303217209832+A182))))-2.21826654265946*COS(0.158992769175609/SIN(54.5408465171297-17.2645209165036/(74.9170251147328-8.17275406689379*A182)-0.00893639409742125*(-7.73894512261193+243.243889639593*A182+1.17364025116108/COS(1.00039578582022*(4.88183509186386*A182-SIN(4.55858318369662+A182))))-COS(5.79028235833095+SIN(6.76830959706084+SIN(25.2385813684259-4.32969570363783*A182-SIN(A182)))))))+0.0101613245905281*SIN(0.876441319952577/COS(48.4609911228015/(16.6282497537564*A182+23.857252356668*(0.0594189952400831-0.271442534851266*(-23.6162595066739-2.21826654265946*(1-54.5678092587087/(-0.462667768158467+16.6282497537564*A182)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+COS((3.84544912046398*(4.88183509186386*A182+SIN(12.1450201646183-A182)))/(-17.4030871117869+0.0663510208031133*A182*(0.622989837093893-2.21826654265946*COS((1.18762886900831*(9.05782264826164*A182+SIN(14.3849856728006-0.0354817550931892*A182-0.00223887389639222*(-14.6235198209935-9.17275406689379*A182*(4.06380247287768-27.6892064575161/(0.815902357455133+255.525526428089*A182))))))/(A182*(28.7558541640664+SIN(2.48305026829241+A182/(-6.52976097869784+A182*(-13.0940373653355+192.223873002835*A182+1.04688578734501/COS(0.888087533311911*(0.969753931738762+16.6282497537564*A182)*(98.4123665267175-A182*(-16.8479499096131+COS(A182+SIN(COS(A182))))))-2.21826654265946*COS(0.158992769175609/SIN(54.3112051755841-0.00893639409742125*(-7.73894512261193+243.243889639593*A182+0.59204552399114/COS(6.76830959706084/(-15.890968776346+COS(A182))))-COS(5.79028235833095+SIN(6.76830959706084+SIN(25.2385813684259-4.32969570363783*A182-SIN(A182)))))))))))))))/(-0.450802453523512-16.6282497537564*A182*(-13.3259887796793+90.6746215346795/(COS(0.0374249869286814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(16.6282497537564*A182-0.0576359697197042*(1.02256473407498-0.271442534851266*(-54.5678092587087/(16.6282497537564*A182+(1*(0.0594189952400831-0.418053404238699*(-12.351311233052+A182*(-6.76830959706084+2*A182))+COS(0.88850302926741*(-16.8479499096131+A182))))/(-11.5600785319821+A182-COS(16.891421464352*(1.02256473407498-0.271442534851266*(-23.6162595066739-2.21826654265946*(1.58608020675007+(-0.554481222071764*(0.27155797519368/(-5.06674406509983-16.6282497537564*A182)-0.0162831736368037*(-6.22720341923815+152.526845554095*A182+A182*(-16.8479499096131-11.5600785319821*(-2.07350674153311+16.6282497537564*A182)-2.21826654265946*COS(2.0962197781608*(-0.949017200717218*A182+(0.133098445831228*(-46.7578399380144-2535.25448202611*A182+5.12022462782438*(-6.95671155762061+1.25377854337113*A182)))/(-16.439941372952+16.6282497537564*A182)))))))/(16.6282497537564*A182-0.0576359697197042*(1.02256473407498-0.271442534851266*(-23.6162595066739-2.21826654265946*COS(0.368208938339133*(4.88183509186386*A182-SIN(4.55858318369662+A182))))))))))))-2.21826654265946*COS(0.368208938339133*(4.88183509186386*A182-SIN(4.55858318369662+A182)))+SIN(SIN(A182))))))))))))))</f>
        <v>435.12304875977577</v>
      </c>
      <c r="CG182">
        <f>-16.9312271009727+A182*(4.00617806001081+0.300659637849567*A182*(-6.67281172927145+16.6282497537564*A182-54.5678092587087/(16.6282497537564*A182+(-16.3805223777119*(0.0594189952400831-0.418053404238699*(-12.351311233052+A182*(-6.52976097869784+2*A182))+COS(14.7742502776276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-40.660043615488+A182*(4.00617806001081+0.300659637849567*A182*(-6.67281172927145+16.8479499096131*A182-54.5678092587087/(-0.876441319952577-0.0576359697197042*(19.2114802550498+0.0101613245905281*SIN(0.876441319952577/COS(48.4609911228015/(16.6282497537564*A182-16.891421464352*(0.0594189952400831-0.271442534851266*(-3.44228949289127-2.21826654265946*(1-54.5678092587087/(A182*(-16.8479499096131+COS(11.3727753147722-193.223873002835*A182))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-0.246808905555232*(-23.6162595066739-2.21826654265946*(1-54.5678092587087/(-0.434948312010168+16.6282497537564*A182))))))+COS(0.368208938339133*(4.88183509186386*A182-SIN(4.55858318369662+A182)))/(-0.450802453523512-16.6282497537564*A182*(-19.3368401544244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))))))))))))+A182/(-6.52976097869784-16.6282497537564*A182*(-12.5937532969029+90.6746215346795/(COS(0.0191274619962928*(19.9447729253369-12.7327255312439/(-0.503518823202542-8.89692141888174*A182)+276.498689873299*A182))*COS(0.888087533311911*(0.969753931738762+16.6282497537564*A182)*(-16.3805223777119-A182*(-16.8479499096131+COS(11.3727753147722-193.223873002835*A182)))))-2.21826654265946*A182*(-6.67281172927145+16.6282497537564*A182-54.5678092587087/(-0.876441319952577-0.0576359697197042*(3.38543909940965-0.0101613245905281*SIN(2.0987245707456-A182/(-6.52976097869784-16.6282497537564*A182*(-13.8037871831422+90.6746215346795/(COS(0.0191274619962928*(-15.3103438335003+27.3938192881551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A182*(28.7558541640664+SIN(2.48305026829241+A182/(A182^2*(-13.0940373653355+192.223873002835*A182-2.21826654265946*COS(16.6282497537564*A182)+1.04688578734501/COS(0.888087533311911*(11.8166569922577+A182)*(-16.3805223777119-A182*(-16.8479499096131+COS(0.187303217209832+A182)))))+0.0101613245905281*SIN(0.876441319952577/COS(3.93944651370693/(23.857252356668*(-4.13769695121368+A182)+16.6282497537564*A182)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(16.6282497537564*A182-0.0592336197191306*(1.02256473407498-0.271442534851266*(-15.9744506240511*A182-2.21826654265946*COS(0.368208938339133*(4.88183509186386*A182-SIN(4.55858318369662+A182)))+SIN(SIN(A182))))))))))))))</f>
        <v>435.12635921448589</v>
      </c>
      <c r="CH182">
        <f>-16.9312271009727+A182*(4.00617806001081+0.300659637849567*A182*(-6.67281172927145+16.6282497537564*A182-54.5678092587087/(16.6282497537564*A182+(-16.3805223777119*(0.0594189952400831-0.418053404238699*(-12.351311233052+A182*(-6.52976097869784+2*A182))+COS(14.7742502776276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(0.271515566487195*(-12.351311233052+A182*(-6.76830959706084+2*A182)))))))/(16.6282497537564*A182-0.0592336197191306*(1.02256473407498-0.271442534851266*(-15.9744506240511*A182-2.21826654265946*COS(0.368208938339133*(4.88183509186386*A182-SIN(4.55858318369662+A182)))+SIN(SIN(A182))))))))))))))</f>
        <v>435.12635941562434</v>
      </c>
      <c r="CI182">
        <f>-16.9312271009727+A182*(4.00617806001081+0.300659637849567*A182*(-6.67281172927145+16.6282497537564*A182-54.5678092587087/(16.6282497537564*A182+(-16.3805223777119*(0.0594189952400831-0.418053404238699*(-12.351311233052+A182*(-6.52976097869784+2*A182))+COS(14.7742502776276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(0.271515566487195*(-12.351311233052+A182*(-6.76830959706084+2*A182)))))))/(16.6282497537564*A182-0.0592336197191306*(1.02256473407498-0.271442534851266*(-15.9744506240511*A182-2.21826654265946*COS(0.368208938339133*(4.88183509186386*A182-SIN(4.55858318369662+A182)))+SIN(SIN(A182))))))))))))))</f>
        <v>435.12635941562434</v>
      </c>
      <c r="CJ182">
        <f>-16.9312271009727+A182*(4.00617806001081+0.300659637849567*A182*(-6.67281172927145+16.6282497537564*A182-54.5678092587087/(16.6282497537564*A182+(-16.3805223777119*(0.0594189952400831-0.418053404238699*(-12.351311233052+A182*(-6.52976097869784+2*A182))+COS(14.7742502776276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(0.000396729871241468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-40.660043615488+A182*(4.00617806001081+0.300659637849567*A182*(-6.67281172927145+16.8479499096131*A182-54.5678092587087/(-0.876441319952577-0.0576359697197042*(19.2114802550498+0.0101613245905281*SIN(0.876441319952577/COS(48.4609911228015/(16.6282497537564*A182-16.891421464352*(0.0594189952400831-0.271442534851266*(-3.44228949289127-2.21826654265946*(1-54.5678092587087/(A182*(-16.8479499096131+COS(11.3727753147722-193.223873002835*A182))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(48.4609911228015/(16.6282497537564*A182-16.891421464352*(1.02256473407498-0.246808905555232*(-23.6162595066739-2.21826654265946*(1-54.5678092587087/(-0.434948312010168+16.6282497537564*A182))))))+COS(0.368208938339133*(4.88183509186386*A182-SIN(4.55858318369662+A182)))/(-0.450802453523512-16.6282497537564*A182*(-19.3368401544244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))))))))))))+A182/(-6.52976097869784-16.6282497537564*A182*(-12.5937532969029+90.6746215346795/(COS(0.0191274619962928*(19.9447729253369-12.7327255312439/(-0.503518823202542-8.89692141888174*A182)+276.498689873299*A182))*COS(0.888087533311911*(0.969753931738762+16.6282497537564*A182)*(-16.3805223777119-A182*(-16.8479499096131+COS(11.3727753147722-193.223873002835*A182)))))-2.21826654265946*A182*(-6.67281172927145+16.6282497537564*A182-54.5678092587087/(-0.876441319952577-0.0576359697197042*(3.38543909940965-0.0101613245905281*SIN(2.0987245707456-A182/(-6.52976097869784-16.6282497537564*A182*(-13.4051183555839+90.6746215346795/(COS(0.0191274619962928*(-15.3103438335003+27.3938192881551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A182*(28.7558541640664+SIN(2.48305026829241+A182/(A182^2*(-13.0940373653355+192.223873002835*A182-2.21826654265946*COS(16.6282497537564*A182)+1.04688578734501/COS(0.888087533311911*(11.8166569922577+A182)*(-16.3805223777119-A182*(-16.8479499096131+COS(0.187303217209832+A182)))))+0.0101613245905281*SIN(0.876441319952577/COS(3.93944651370693/(23.857252356668*(-4.13769695121368+A182)+16.6282497537564*A182)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(16.6282497537564*A182-0.0592336197191306*(-0.0359586782384305-0.271442534851266*(-15.9744506240511*A182-2.21826654265946*COS(0.368208938339133*(4.88183509186386*A182-SIN(4.55858318369662+A182)))+SIN(SIN(A182))))))))))))))</f>
        <v>435.12635924430958</v>
      </c>
      <c r="CL182">
        <f>-16.9312271009727+A182*(4.00617806001081+0.300659637849567*A182*(-6.67281172927145+16.6282497537564*A182-54.5678092587087/(16.6282497537564*A182+(-16.3805223777119*(0.0594189952400831-0.418053404238699*(-12.351311233052+A182*(-6.52976097869784+2*A182))+COS(17.3697933003019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-40.660043615488+A182*(4.00617806001081+0.300659637849567*A182*(-6.67281172927145+16.8479499096131*A182-54.5678092587087/(-0.876441319952577-0.0576359697197042*(19.2114802550498+0.0101613245905281*SIN(A182/(-6.52976097869784-16.6282497537564*A182*(-12.5937532969029-2.21826654265946*A182*(-6.67281172927145+16.6282497537564*A182-54.5678092587087/(-16.1887425674219-12.7327255312439/(-0.503518823202542-8.89692141888174*A182)+276.498689873299*A182))-0.183383723828356/(COS(0.0191274619962928*(19.9447729253369-12.7327255312439/(-0.503518823202542-8.89692141888174*A182)+276.498689873299*A182))*COS(0.888087533311911*(0.969753931738762+16.6282497537564*A182)*(-16.3805223777119-A182*(-16.8479499096131+COS(11.3727753147722-193.223873002835*A182)))))))+0.876441319952577/COS(48.4609911228015/(16.6282497537564*A182-16.891421464352*(0.0594189952400831-0.271442534851266*(-3.44228949289127-2.21826654265946*(1-54.5678092587087/(A182*(-16.8479499096131+COS(11.3727753147722-193.223873002835*A182)))))+COS(0.41319253690408/(3.38543909940965+0.00580802589905715*SIN(0.876441319952577/COS(48.4609911228015/(-155.493590947938+16.6282497537564*A182))+A182/(-6.52976097869784-16.6282497537564*A182*(-2.21826654265946*COS(1.10515258112017*SIN(A182))-0.0721020771068*(3.38543909940965+0.0101613245905281*SIN(0.876441319952577/COS(48.4609911228015/(16.6282497537564*A182-16.891421464352*(1.02256473407498-0.246808905555232*(-23.6162595066739-2.21826654265946*(1-54.5678092587087/(-0.0576359697197042*(1.02256473407498+642.033290198392/A182)+16.6282497537564*A182))))))+COS(0.368208938339133*(4.88183509186386*A182-SIN(4.55858318369662+A182)))/(-0.450802453523512-16.6282497537564*A182*(-19.3368401544244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))))))))))))))))))))/(A182*(28.7558541640664+SIN(2.48305026829241+A182/(A182^2*(-13.0940373653355+192.223873002835*A182-2.21826654265946*COS(16.6282497537564*A182)+1.04688578734501/COS(0.888087533311911*(11.8166569922577+A182)*(-16.3805223777119-A182*(-16.8479499096131+COS(0.187303217209832+A182)))))+0.0101613245905281*SIN(0.876441319952577/COS(3.93944651370693/(23.857252356668*(-4.13769695121368+A182)+16.6282497537564*A182))+A182/(-6.52976097869784+A182*(-12.5937532969029+26.6585228449305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*(-0.0056342636768239*A182*(-15.3103463040461-0.508548533671548*A182+3.92421225775025/(-16.8479499096131+COS(11.8235777682958-A182)))+A182/(-28.1553759148122+SIN(COS(15.9125504883139/(-12.3743443177011+A182))))))))))))))))))))/(16.6282497537564*A182-0.0592336197191306*(1.02256473407498-0.271442534851266*(-15.9744506240511*A182-2.21826654265946*COS(0.368208938339133*(4.88183509186386*A182-SIN(4.55858318369662+A182)))+SIN(SIN(A182))))))))))))))</f>
        <v>435.12490404986056</v>
      </c>
      <c r="CM182">
        <f>-16.9312271009727+A182*(4.00617806001081+0.300659637849567*A182*(-6.67281172927145+16.6282497537564*A182-54.5678092587087/(16.6282497537564*A182+(-16.3805223777119*(0.0594189952400831-0.418053404238699*(-12.351311233052+A182*(-6.52976097869784+2*A182))+COS(17.3697933003019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(0.815902357455133+255.525526428089*A182))))+A182*(-40.660043615488+A182*(4.00617806001081+0.300659637849567*A182*(-6.67281172927145+16.8479499096131*A182-54.5678092587087/(-0.876441319952577-0.0576359697197042*(19.2114802550498+0.0101613245905281*SIN(A182/(-6.52976097869784-16.6282497537564*A182*(-12.5937532969029-2.21826654265946*A182*(-6.67281172927145+16.6282497537564*A182-54.5678092587087/(-16.1887425674219-12.7327255312439/(-0.503518823202542-8.89692141888174*A182)+276.498689873299*A182))-0.183383723828356/(COS(0.0191274619962928*(19.9447729253369-12.7327255312439/(-0.503518823202542-8.89692141888174*A182)+276.498689873299*A182))*COS(0.888087533311911*(0.969753931738762+16.6282497537564*A182)*(-16.3805223777119-A182*(-16.8479499096131+COS(11.3727753147722-193.223873002835*A182)))))))+0.876441319952577/COS(48.4609911228015/(16.6282497537564*A182-16.891421464352*(0.0594189952400831-0.271442534851266*(-3.44228949289127-2.21826654265946*(1-54.5678092587087/(A182*(-16.8479499096131+COS(11.3727753147722-193.223873002835*A182)))))+COS(0.41319253690408/(3.38543909940965+0.00580802589905715*SIN(0.876441319952577/COS(48.4609911228015/(-155.493590947938+16.6282497537564*A182))+A182/(-6.52976097869784-16.6282497537564*A182*(-2.21826654265946*COS(1.10515258112017*SIN(A182))-0.0721020771068*(3.38543909940965+0.0101613245905281*SIN(0.876441319952577/COS(48.4609911228015/(16.6282497537564*A182-16.891421464352*(1.02256473407498-0.246808905555232*(-23.6162595066739-2.21826654265946*(1-54.5678092587087/(-0.0576359697197042*(1.02256473407498+642.033290198392/A182)+16.6282497537564*A182))))))+COS(0.368208938339133*(4.88183509186386*A182-SIN(4.55858318369662+A182)))/(-0.450802453523512-16.6282497537564*A182*(-19.3368401544244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))))))))))))))))))))/(A182*(28.7558541640664+SIN(2.48305026829241+A182/(A182^2*(-13.0940373653355+192.223873002835*A182-2.21826654265946*COS(16.6282497537564*A182)+1.04688578734501/COS(0.888087533311911*(11.8166569922577+A182)*(-16.3805223777119-A182*(-16.8479499096131+COS(0.187303217209832+A182)))))+0.0101613245905281*SIN(0.876441319952577/COS(3.93944651370693/(23.857252356668*(-4.13769695121368+A182)+16.6282497537564*A182))+A182/(-6.52976097869784+A182*(-12.5937532969029+26.6585228449305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*(-0.0056342636768239*A182*(-15.3103463040461-0.508548533671548*A182+3.92421225775025/(-16.8479499096131+COS(11.8235777682958-A182)))+A182/(-28.1553759148122+SIN(COS(15.9125504883139/(-12.3743443177011+A182))))))))))))))))))))/(16.6282497537564*A182-0.0592336197191306*(1.02256473407498-0.271442534851266*(-15.9744506240511*A182-2.21826654265946*COS(0.368208938339133*(4.88183509186386*A182-SIN(4.55858318369662+A182)))+SIN(SIN(A182))))))))))))))</f>
        <v>435.12490404986056</v>
      </c>
      <c r="CN182">
        <f>-16.9312271009727+A182*(4.00617806001081+0.300659637849567*A182*(-6.67281172927145+16.6282497537564*A182-54.5678092587087/(16.6282497537564*A182+(-16.3805223777119*(0.0594189952400831-0.418053404238699*(-12.351311233052+A182*(-6.52976097869784+2*A182))+COS(16.5359312541632/A182)))/((-16.8479499096131+COS(0.187303217209832+A182))*(-11.5600785319821+A182-COS(16.891421464352*(1.02256473407498-0.271442534851266*(-23.6162595066739-2.21826654265946*(1.58608020675007+(-0.554481222071764*(-6.60752787795719-0.0162831736368037*(-6.22720341923815+127.526617387205*A182+A182*(-16.8479499096131-11.5600785319821*(-2.07350674153311+16.6282497537564*A182)-2.21826654265946*COS(0.00133254592054105*(-810.736711600468+16.8479499096131*A182)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(0.863984256037531+255.525526428089*A182+0.0101613245905281*SIN(0.876441319952577/COS(48.4609911228015/(16.6282497537564*A182-16.891421464352*(1.02256473407498-0.246808905555232*(-23.6162595066739-2.21826654265946*(1-54.5678092587087/(-0.431511135209676+16.6282497537564*A182))))))+COS(0.0215857837825021*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/(-0.450802453523512-16.6282497537564*A182*(-13.3259887796793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+A182*(-40.660043615488+A182*(4.00617806001081+0.300659637849567*A182*(-6.67281172927145+16.8479499096131*A182-54.5678092587087/(-0.876441319952577-0.0576359697197042*(19.2114802550498+0.0101613245905281*SIN(0.876441319952577/COS(48.4609911228015/(16.6282497537564*A182-16.891421464352*(0.0594189952400831-0.271442534851266*(-3.44228949289127-2.21826654265946*(1-54.5678092587087/(A182*(-16.8479499096131+COS(11.3727753147722-193.223873002835*A182)))))+COS(0.41319253690408/(3.38543909940965+0.00580802589905715*SIN(0.876441319952577/COS(48.4609911228015/(16.6282497537564*A182-16.891421464352*(5.08636720695266-27.6892064575161/(0.815902357455133+255.525526428089*A182))))+A182/(-6.52976097869784-16.6282497537564*A182*(-2.21826654265946*COS(1.10515258112017*SIN(A182))-0.0576359697197042*(3.38543909940965+0.0101613245905281*SIN(0.876441319952577/COS(48.4609911228015/(16.6282497537564*A182-16.891421464352*(1.02256473407498+1.92103004692947*(-23.6162595066739-2.21826654265946*(1-54.5678092587087/(-0.434948312010168+16.6282497537564*A182))))))+COS(0.368208938339133*(4.88183509186386*A182-SIN(4.55858318369662+A182)))/(-0.450802453523512-16.6282497537564*A182*(-19.3368401544244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))))))))))))+A182/(-6.52976097869784-16.6282497537564*A182*(-12.5937532969029+90.6746215346795/(COS(0.0191274619962928*(19.9447729253369-12.7327255312439/(-0.503518823202542-8.89692141888174*A182)+276.498689873299*A182))*COS(0.888087533311911*(0.969753931738762+16.6282497537564*A182)*(-16.3805223777119-A182*(-16.8479499096131+COS(11.3727753147722-193.223873002835*A182)))))-2.21826654265946*A182*(-6.67281172927145+16.6282497537564*A182-54.5678092587087/(-0.876441319952577-0.0576359697197042*(3.38543909940965-0.0101613245905281*SIN(2.0987245707456-A182/(-6.52976097869784-16.6282497537564*A182*(-13.8037871831422+90.6746215346795/(COS(0.0191274619962928*(-15.3103438335003+27.3938192881551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A182*(28.7558541640664+SIN(2.48305026829241+A182/(A182^2*(-13.0940373653355+192.223873002835*A182-2.21826654265946*COS(16.6282497537564*A182)+1.04688578734501/COS(0.888087533311911*(11.8166569922577+A182)*(-16.3805223777119-A182*(-16.8479499096131+COS(0.187303217209832+A182)))))-0.0101613245905281*SIN(5.0239503289482/COS(3.93944651370693/(23.857252356668*(-4.13769695121368+A182)+16.6282497537564*A182))-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(12.5971254539448+A182)))))-2.21826654265946*COS(1.10515258112017*SIN(A182))))))))))))))))))/(16.6282497537564*A182-0.0592336197191306*(1.02256473407498-0.271442534851266*(-15.9744506240511*A182-2.21826654265946*COS(0.368208938339133*(4.88183509186386*A182-SIN(3.6095659829794+A182+SIN(13.9057180669413*(-7.73894512261193+1.17364025116108/COS(1.00039578582022*(4.88183509186386*A182-SIN(4.55858318369662+A182))))))))+SIN(SIN(A182))))))))))))))</f>
        <v>435.12561983203227</v>
      </c>
      <c r="CO182">
        <f>-16.9312271009727+A182*(4.00617806001081+0.300659637849567*A182*(-6.67281172927145+16.6282497537564*A182-54.5678092587087/(16.6282497537564*A182+(-16.3805223777119*(0.0594189952400831-0.418053404238699*(-12.351311233052+A182*(-6.52976097869784+2*A182))+COS(15.5230629899168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-19.0661654068054-11.5600785319821*(16.6282497537564*A182+COS(0.187303217209832+A182))))))/(16.6282497537564*A182-0.0592336197191306*(1.02256473407498-0.271442534851266*(-15.9744506240511*A182-2.21826654265946*COS(0.368208938339133*(4.88183509186386*A182-SIN(4.55858318369662+A182)))+SIN(SIN(A182))))))))))))))</f>
        <v>435.12618193814103</v>
      </c>
      <c r="CP182">
        <f>-16.9312271009727+A182*(4.00617806001081+0.300659637849567*A182*(-6.67281172927145+16.6282497537564*A182-54.5678092587087/(16.6282497537564*A182+(-16.3805223777119*(0.0594189952400831-0.418053404238699*(-12.351311233052+A182*(-6.52976097869784+2*A182))+COS(16.5359312541632/A182)))/((-16.8479499096131+COS(0.187303217209832+A182))*(-11.5600785319821+A182-COS(16.891421464352*(1.02256473407498-0.271442534851266*(-23.6162595066739-2.21826654265946*(1.58608020675007+(-0.554481222071764*(-6.60752787795719-0.0162831736368037*(-6.22720341923815+127.526617387205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(0.863984256037531+255.525526428089*A182+0.0101613245905281*SIN(0.876441319952577/COS(48.4609911228015/(16.6282497537564*A182-16.891421464352*(1.02256473407498-0.246808905555232*(-23.6162595066739-2.21826654265946*(1-54.5678092587087/(-0.431511135209676+16.6282497537564*A182))))))+COS(0.0215857837825021*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/(-0.450802453523512-16.6282497537564*A182*(-13.3259887796793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+A182*(-40.660043615488+A182*(4.00617806001081+0.300659637849567*A182*(-4.30760395017308+16.8479499096131*A182+0.300659637849567*(3.32602010416957+0.0101613245905281*SIN(0.876441319952577/COS(48.4609911228015/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+COS((3.84544912046398*(4.88183509186386*A182+SIN(12.1450201646183-A182)))/(-17.4030871117869+0.0663510208031133*A182*(0.622989837093893-2.21826654265946*COS((1.18762886900831*(9.05782264826164*A182+SIN(14.3849856728006-0.0354817550931892*A182+COS(0.187303217209832+A182))))/(A182*(28.7558541640664+SIN(2.48305026829241+A182/(-6.52976097869784+A182*(-13.0940373653355+192.223873002835*A182+1.04688578734501/COS(0.888087533311911*(0.969753931738762+16.6282497537564*A182)*(98.4123665267175+16.6537060934602*A182))-2.21826654265946*COS(0.158992769175609/SIN(54.5408465171297-17.2645209165036/(74.9170251147328+A182+A182*(-10.5289067483033+193.223873002835*A182))+0.0144334789681203*(-7.73894512261193+90.717044085499*A182-16.6282497537564*A182*(-3.82113340937015-1.17364025116108/COS(6.76830959706084/(-15.890968776346+COS(A182))))+0.59204552399114/COS(6.76830959706084/(-15.890968776346+COS(A182))))-COS(5.79028235833095+SIN(6.76830959706084+SIN(25.2385813684259-4.32969570363783*A182-SIN(A182)))))))))))))))/(-0.450802453523512-16.6282497537564*A182*(-13.3259887796793+90.6746215346795/(COS(0.0374249869286814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-54.5678092587087/(-0.876441319952577-0.0576359697197042*(19.2114802550498+0.0101613245905281*SIN(0.876441319952577/COS(48.4609911228015/(16.6282497537564*A182-16.891421464352*(0.0594189952400831-0.271442534851266*(-3.44228949289127-2.21826654265946*(1-54.5678092587087/(A182*(-16.8479499096131+COS(11.3727753147722-193.223873002835*A182)))))+COS(0.41319253690408/(3.38543909940965+0.00580802589905715*SIN(0.876441319952577/COS(48.4609911228015/(16.6282497537564*A182-16.891421464352*(5.08636720695266-27.6892064575161/(0.815902357455133+255.525526428089*A182))))+A182/(-6.52976097869784-16.6282497537564*A182*(-2.21826654265946*COS(1.10515258112017*SIN(A182))-0.0576359697197042*(3.38543909940965+0.0101613245905281*SIN(0.876441319952577/COS(48.4609911228015/(16.6282497537564*A182-16.891421464352*(1.02256473407498+1.92103004692947*(-23.6162595066739-2.21826654265946*(1-54.5678092587087/(-0.434948312010168+16.6282497537564*A182))))))+COS(0.368208938339133*(4.88183509186386*A182-SIN(4.55858318369662+A182)))/(-0.450802453523512-16.6282497537564*A182*(-19.3368401544244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))))))))))))+A182/(-6.52976097869784-16.6282497537564*A182*(-12.5937532969029+90.6746215346795/(COS(0.0191274619962928*(19.9447729253369-12.7327255312439/(-0.503518823202542-8.89692141888174*A182)+276.498689873299*A182))*COS(0.888087533311911*(0.969753931738762+16.6282497537564*A182)*(-16.3805223777119-A182*(-16.8479499096131+COS(11.3727753147722-193.223873002835*A182)))))-2.21826654265946*A182*(-6.67281172927145+16.6282497537564*A182-54.5678092587087/(-0.876441319952577-0.0576359697197042*(3.38543909940965-0.0101613245905281*SIN(2.0987245707456-A182/(-6.52976097869784-16.6282497537564*A182*(-13.8037871831422+90.6746215346795/(COS(0.0191274619962928*(-15.3103438335003+27.3938192881551/(-0.503518823202542-8.89692141888174*A182)+276.498689873299*A182))*COS(0.888087533311911*(0.969753931738762+16.6282497537564*A182)*(-16.3805223777119-A182*(-16.8479499096131+COS(22.255008249802-192.223873002835*A182)))))-2.21826654265946*COS(1.10515258112017*SIN(A182))))))))))))))))))/(A182*(28.7558541640664+SIN(2.48305026829241+A182/(A182^2*(-13.0940373653355+192.223873002835*A182-2.21826654265946*COS(16.6282497537564*A182)+1.04688578734501/COS(0.888087533311911*(11.8166569922577+A182)*(-16.3805223777119-A182*(-16.8479499096131+COS(0.187303217209832+A182)))))-0.0101613245905281*SIN(5.0239503289482/COS(3.93944651370693/(23.857252356668*(-4.13769695121368+A182)+16.6282497537564*A182))-A182/(-6.52976097869784-16.6282497537564*A182*(-12.5937532969029-2.21826654265946*COS(1.10515258112017*SIN(A182))+90.6387480034576/(COS(0.0191274619962928*(-15.3123012474693-12.7327255312439/(-0.503518823202542-8.89692141888174*A182)+276.498689873299*A182))*(4.88183509186386*A182-SIN(4.55858318369662+A182)))))))))))))))))))/(16.6282497537564*A182+(-18.4447160480056*(1.02256473407498-0.271442534851266*(-15.9744506240511*A182-2.21826654265946*COS(0.368208938339133*(4.88183509186386*A182-SIN(3.6095659829794+A182+SIN(13.9057180669413*(-7.73894512261193+1.17364025116108/COS(1.00039578582022*(4.88183509186386*A182-SIN(4.55858318369662+A182))))))))+SIN(SIN(A182)))))/((0.969753931738762+16.6282497537564*A182)*(-16.3805223777119-A182*(-16.8479499096131+COS(11.3727753147722-193.223873002835*A182))))))))))))))</f>
        <v>435.12561162910367</v>
      </c>
      <c r="CQ182">
        <f>-16.9312271009727+A182*(4.00617806001081+0.300659637849567*A182*(-6.67281172927145+16.6282497537564*A182-54.5678092587087/(16.6282497537564*A182+(-16.3805223777119*(0.0594189952400831-0.418053404238699*(-12.351311233052+A182*(-6.52976097869784+2*A182))+COS(16.5359312541632/A182)))/((-16.8479499096131+COS(0.187303217209832+A182))*(-11.5600785319821+A182-COS(16.891421464352*(1.02256473407498-0.271442534851266*(-23.6162595066739-2.21826654265946*(1.58608020675007+(-0.554481222071764*(-6.60752787795719-0.0162831736368037*(-6.22720341923815+127.526617387205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SIN(14.3849856728006-0.0354817550931892*A182-0.0056342636768239*A182*(-14.6235198209935-9.17275406689379*A182*(4.06380247287768-27.6892064575161/(0.863984256037531+255.525526428089*A182+0.0101613245905281*SIN(0.876441319952577/COS(48.4609911228015/(16.6282497537564*A182-16.891421464352*(1.02256473407498-0.246808905555232*(-23.6162595066739-2.21826654265946*(1-54.5678092587087/(-0.431511135209676+16.6282497537564*A182))))))+COS(0.0215857837825021*(16.6282497537564*A182-16.891421464352*(1.02256473407498-0.271442534851266*(-23.6162595066739-2.21826654265946*(1-54.5678092587087/(16.6282497537564*A182-0.0576359697197042*(1.02256473407498-0.271442534851266*(-23.6162595066739-2.21826654265946*COS(0.368208938339133*(-SIN(4.55858318369662+A182)+A182*(1.29094830746506-0.0719128631247996*A182-SIN(6.76830959706084-SIN(0.796938429433502+A182*(-6.76830959706084+2*A182))))))))))))))/(-0.450802453523512-16.6282497537564*A182*(-13.3259887796793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))))))+A182*(-40.660043615488+A182*(4.00617806001081+0.300659637849567*A182*(-6.67281172927145+16.8479499096131*A182-54.5678092587087/(-0.876441319952577-0.0576359697197042*(19.2114802550498+0.0101613245905281*SIN(0.876441319952577/COS(48.4609911228015/(16.6282497537564*A182-16.891421464352*(0.0594189952400831-0.271442534851266*(-3.44228949289127-2.21826654265946*(1-54.5678092587087/(A182*(-16.8479499096131+COS(24.6541158973176-193.223873002835*A182-1.04688578734501/COS(0.888087533311911*(11.8166569922577+A182)*(-16.3805223777119-A182*(-16.8479499096131+COS(0.187303217209832+A182)))))))))+COS(0.41319253690408/(3.38543909940965+0.00580802589905715*SIN(0.876441319952577/COS(48.4609911228015/(16.6282497537564*A182-16.891421464352*(5.08636720695266-27.6892064575161/(0.815902357455133+255.525526428089*A182))))+A182/(-6.52976097869784-16.6282497537564*A182*(-2.21826654265946*COS(1.10515258112017*SIN(A182))-0.0576359697197042*(3.38543909940965+0.0101613245905281*SIN(0.876441319952577/COS(48.4609911228015/(16.6282497537564*A182-16.891421464352*(1.02256473407498+1.92103004692947*(-23.6162595066739-2.21826654265946*(1-54.5678092587087/(-0.434948312010168+16.6282497537564*A182))))))+COS(0.368208938339133*(4.88183509186386*A182-SIN(4.55858318369662+A182)))/(-0.450802453523512-16.6282497537564*A182*(-19.3368401544244+90.6746215346795/(COS(0.0191274619962928*(-15.3123012474693-12.7327255312439/(-0.503518823202542-8.89692141888174*A182)+276.498689873299*A182))*COS(0.888087533311911*(0.969753931738762+16.6282497537564*A182)*(-16.3805223777119-A182*(-16.8479499096131+COS(139.995324929214+A182)))))))))))))))))+A182/(-6.52976097869784-16.6282497537564*A182*(-12.5937532969029+90.6746215346795/(COS(0.0191274619962928*(19.9447729253369-12.7327255312439/(-0.503518823202542-8.89692141888174*A182)+276.498689873299*A182))*COS(0.888087533311911*(0.969753931738762+16.6282497537564*A182)*(-16.3805223777119-A182*(-16.8479499096131+COS(0.187303217209832+192.151960139711*A182-SIN(6.76830959706084-SIN(0.796938429433502+A182*(-6.76830959706084+2*A182))))))))-2.21826654265946*A182*(-6.67281172927145+16.6282497537564*A182-54.5678092587087/(-0.876441319952577-0.0576359697197042*(3.38543909940965-0.0101613245905281*SIN(2.0987245707456-A182/(-6.52976097869784-16.6282497537564*A182*(-13.8037871831422+90.6746215346795/(COS(0.0191274619962928*(-15.3103438335003+27.3938192881551/(-0.503518823202542-8.89692141888174*A182)+276.498689873299*A182))*COS(0.888087533311911*(0.969753931738762+16.6282497537564*A182)*(-16.3805223777119-A182*(-16.8479499096131+COS(11.3727753147722-193.223873002835*A182)))))-2.21826654265946*COS(1.10515258112017*SIN(A182))))))))))))))))))/(A182*(28.7558541640664+SIN(2.48305026829241+A182/(A182^2*(-13.0940373653355+192.223873002835*A182-2.21826654265946*COS(16.6282497537564*A182)+1.04688578734501/COS(0.888087533311911*(11.8166569922577+A182)*(-16.3805223777119-A182*(-16.8479499096131+COS(0.187303217209832+A182)))))-0.0101613245905281*SIN(5.0239503289482/COS(3.93944651370693/(23.857252356668*(-4.13769695121368+A182)+16.6282497537564*A182))-A182/(-6.52976097869784-16.6282497537564*A182*(-12.5937532969029-2.21826654265946*COS(1.10515258112017*SIN(A182))+90.6387480034576/(COS(0.0191274619962928*(-15.3123012474693-12.7327255312439/(-0.503518823202542-8.89692141888174*A182)+276.498689873299*A182))*(4.88183509186386*A182-SIN(4.55858318369662+A182)))))))))))))))))))/(16.6282497537564*A182+(-0.10905768272415*(1.02256473407498-0.271442534851266*(-15.9744506240511*A182-2.21826654265946*COS(0.368208938339133*(-14.893976740533*A182-SIN(3.6095659829794+A182+SIN(13.9057180669413*(-7.73894512261193+1.17364025116108/COS(1.00039578582022*(4.88183509186386*A182-SIN(4.55858318369662+A182))))))))+SIN(SIN(A182)))))/A182))))))))))</f>
        <v>435.12561430499517</v>
      </c>
      <c r="CR182">
        <f>-16.9312271009727+A182*(4.00617806001081+0.300659637849567*A182*(-6.67281172927145+16.6282497537564*A182-54.5678092587087/(16.6282497537564*A182+(-16.3805223777119*(0.0594189952400831-0.418053404238699*(-12.351311233052+A182*(-6.52976097869784+2*A182))+COS(17.0921416726214/A182)))/((-16.8479499096131+COS(A182+SIN(COS(6.70637707049829*SIN(COS(26.3714640627747/(-33.6638025726788+2*A182)))))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(0.034166496816736*(-0.949017200717218*A182+(0.133098445831228*(-46.7578399380144-2535.25448202611*A182+5.12022462782438*(-6.95671155762061+(-13.0940373653355*A182)/COS(0.0191274619962928*(-15.3123012474693-12.7327255312439/(-0.503518823202542-8.89692141888174*A182)+276.498689873299*A182)))))/(-17.4030871117869+0.0663510208031133*A182*(0.622989837093893-2.21826654265946*COS((1.18762886900831*(A182*(-40.660043615488+A182*(4.00617806001081+0.300659637849567*A182*(-5.05010744126185-54.5678092587087/(-1-0.0576359697197042*(-0.554481222071764-COS(0.888087533311911*(0.969753931738762+16.6282497537564*A182)*(-16.3805223777119-A182*(-16.8479499096131+COS(4.3844191636636-0.0354817550931892*A182-0.0056342636768239*A182*(-16.651402511887+152.526845554095*A182)))))))-16.6282497537564*A182*(-19.3368401544244+90.6746215346795/(COS(0.888087533311911*(0.969753931738762+16.6282497537564*A182)*(-16.3805223777119-A182*(-16.8479499096131+COS(11.3727753147722-193.223873002835*A182))))*COS(0.0191274619962928*(-15.3123012474693+276.498689873299*A182-12.2634703391718/((-0.503518823202542-8.89692141888174*A182)*COS(COS(0.888087533311911*(0.969753931738762+16.6282497537564*A182)*(-16.3805223777119-A182*(-16.8479499096131+COS(11.3727753147722-193.223873002835*A182)))))))))))))+SIN(14.3849856728006+A182/(-155.5217137742+16.6282497537564*A182)-0.0056342636768239*A182*(-14.6235198209935-9.17275406689379*A182*(4.06380247287768-27.6892064575161/(0.815902357455133+255.525526428089*A182))))))/(A182*(12.3753317863545-A182+SIN(6.99517877594608+A182/(A182^2*(-13.0940373653355+192.223873002835*A182-2.21826654265946*COS(16.6282497537564*A182)+1.0475929247471/COS(0.888087533311911*(11.8166569922577+A182)*(-16.3805223777119-A182*(-16.8479499096131+COS(0.187303217209832+A182)))))-0.0101613245905281*SIN((0.0527079718510113*(-13.0940373653355-12.7327255312439/(-0.503518823202542-8.89692141888174*A182)))/COS(3.93944651370693/(16.6282497537564*A182-SIN(4.55858318369662+A182)))-A182/(-6.52976097869784+A182*(-12.5937532969029+90.6746215346795/(COS(0.0191274619962928*(-15.3123012474693-12.7327255312439/(-0.503518823202542-8.89692141888174*A182)+276.498689873299*A182))*COS(2.86617997075281*(-16.3805223777119-A182*(-16.8479499096131+COS(0.26349923631368-193.223873002835*A182)))))-2.21826654265946*COS(1.10515258112017*SIN(A182)))*(-0.0056342636768239*A182*(-13.0940373653355-0.508548533671548*A182+3.92421225775025/(-16.8479499096131+COS(11.8235777682958-A182))-2.21826654265946*COS(0.64959255136071/(-15.9125504883139+COS((0.969753931738762+16.6282497537564*A182)*(-16.3805223777119-A182*(-16.8479499096131+COS(11.3727753147722-192.223873002835*A182-5.12022462782438*(-6.95671155762061+1.2499158429532*A182))))))))+A182/(-28.1553759148122+SIN(A182))))))))))))))))))/(16.6282497537564*A182-0.0592336197191306*(0.0594189952400831+COS(0.0101613245905281*(8.0878593053247+54.5678092587087/(0.662851664816289+16.6282497537564*A182)))-0.271442534851266*(-15.9744506240511*A182-2.21826654265946*COS(0.368208938339133*(4.88183509186386*A182-SIN(4.55858318369662+A182)))+SIN(SIN(A182))))))))))))))</f>
        <v>435.12492569704494</v>
      </c>
      <c r="CS182">
        <f>-16.9312271009727+A182*(4.00617806001081+0.300659637849567*A182*(-6.67281172927145+16.6282497537564*A182-54.5678092587087/(16.6282497537564*A182+(-16.3805223777119*(0.0594189952400831-0.418053404238699*(-12.351311233052+A182*(-6.52976097869784+2*A182))+COS(17.0921416726214/A182)))/((-16.8479499096131+COS(A182+SIN(COS(6.70637707049829*SIN(COS(26.3714640627747/(-33.6638025726788+2*A182)))))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(0.034166496816736*(-0.949017200717218*A182+(0.133098445831228*(-46.7578399380144-2535.25448202611*A182+5.12022462782438*(-6.95671155762061+(-13.0940373653355*A182)/COS(0.0191274619962928*(-15.3123012474693-12.7327255312439/(-0.503518823202542-8.89692141888174*A182)+276.498689873299*A182)))))/(-17.4030871117869+0.0663510208031133*A182*(0.622989837093893-2.21826654265946*COS((1.18762886900831*(A182*(-40.660043615488+A182*(4.00617806001081+0.300659637849567*A182*(-5.05010744126185-54.5678092587087/(-0.876441319952577-0.0576359697197042*(-0.554481222071764-COS(0.888087533311911*(0.969753931738762+16.6282497537564*A182)*(-16.3805223777119-A182*(-16.8479499096131+COS(5.02053780953522-0.0354817550931892*A182-0.0056342636768239*A182*(-16.651402511887+1828.64928246731*A182)))))))-16.6282497537564*A182*(-19.3368401544244+90.6746215346795/(COS(0.888087533311911*(0.969753931738762+16.6282497537564*A182)*(-16.3805223777119-A182*(-16.8479499096131+COS(11.3727753147722-193.223873002835*A182))))*COS(0.0191274619962928*(-15.3123012474693+276.498689873299*A182-12.2634703391718/((-0.503518823202542-8.89692141888174*A182)*COS(COS(0.888087533311911*(0.969753931738762+16.6282497537564*A182)*(-16.3805223777119-A182*(-16.8479499096131+COS(11.3727753147722-193.223873002835*A182)))))))))))))+SIN(14.3849856728006+A182/(-155.5217137742+16.6282497537564*A182)-0.0056342636768239*A182*(-14.6235198209935-9.17275406689379*A182*(4.06380247287768-27.6892064575161/(0.815902357455133+255.525526428089*A182))))))/(A182*(12.3753317863545-A182+SIN(6.99517877594608+A182/(A182^2*(-13.0940373653355+192.223873002835*A182-2.21826654265946*COS(16.6282497537564*A182)+1.0475929247471/COS(0.888087533311911*(11.8166569922577+A182)*(-16.3805223777119-A182*(-16.8479499096131+COS(0.187303217209832+A182)))))-0.0101613245905281*SIN((0.0527079718510113*(-13.0940373653355-12.7327255312439/(-0.503518823202542-8.89692141888174*A182)))/COS(3.93944651370693/(23.857252356668*(-4.13769695121368+A182)+16.6282497537564*A182))-A182/(-6.52976097869784+A182*(-12.5937532969029+90.6746215346795/(COS(0.0191274619962928*(-15.3123012474693-12.7327255312439/(-0.503518823202542-8.89692141888174*A182)+276.498689873299*A182))*COS(2.86617997075281*(-16.3805223777119-A182*(-16.8479499096131+COS(0.26349923631368-193.223873002835*A182)))))-2.21826654265946*COS(1.10515258112017*SIN(A182)))*(-0.0056342636768239*A182*(-13.0940373653355-0.508548533671548*A182+3.92421225775025/(-16.8479499096131+COS(11.8235777682958-A182))-2.21826654265946*COS(0.64959255136071/(-15.9125504883139+COS((0.969753931738762+16.6282497537564*A182)*(-16.3805223777119-A182*(-16.8479499096131+COS(11.3727753147722-192.223873002835*A182-5.12022462782438*(-6.95671155762061+1.2499158429532*A182))))))))+A182/(-28.1553759148122+SIN(A182))))))))))))))))))/(16.6282497537564*A182-0.0592336197191306*(0.0594189952400831+COS(0.0101613245905281*(8.0878593053247+54.5678092587087/(0.662851664816289+16.6282497537564*A182)))-0.271442534851266*(-15.9744506240511*A182-2.21826654265946*COS(0.368208938339133*(4.88183509186386*A182-SIN(4.55858318369662+A182)))+SIN(SIN(A182))))))))))))))</f>
        <v>435.12492569488103</v>
      </c>
      <c r="CT182">
        <f>-16.9312271009727+A182*(4.00617806001081+0.300659637849567*A182*(-6.67281172927145+16.6282497537564*A182-54.5678092587087/(16.6282497537564*A182+(-16.3805223777119*(0.0594189952400831+COS(17.3697933003019/A182)-0.418053404238699*(-13.1482496624855+A182*(-6.52976097869784+2*A182)-SIN(SIN(15.9125504883139-A182)))))/((-16.8479499096131+COS(0.191808737078098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(0.00894842181185234*(-0.949017200717218*A182+(0.133098445831228*(-46.7578399380144-2535.25448202611*A182+5.12022462782438*(-6.95671155762061+1.25377854337113*A182)))/(-17.4030871117869+0.0663510208031133*A182*(0.622989837093893-2.21826654265946*COS((1.18762886900831*(A182*(-40.660043615488+A182*(4.00617806001081+0.300659637849567*A182*(-6.67281172927145+16.8479499096131*A182-54.5678092587087/(-0.876441319952577-0.0576359697197042*(19.2114802550498+0.0101613245905281*SIN(0.876441319952577/COS((2.40395161095499*A182)/(16.6282497537564*A182-16.891421464352*(0.0594189952400831-0.271442534851266*(-3.44228949289127-2.21826654265946*(1+3.55293609603891/(A182*(-16.8479499096131+COS(11.3727753147722-193.223873002835*A182)))))+COS(0.41319253690408/(3.38543909940965+0.00580802589905715*SIN(0.876441319952577/COS(2.74905290086868/A182)+A182/(-6.52976097869784-16.6282497537564*A182*(-2.21826654265946*COS(1.10515258112017*SIN(A182))-0.0721020771068*(3.38543909940965+0.0101613245905281*SIN(0.876441319952577/COS(48.4609911228015/(16.6282497537564*A182-16.891421464352*(1.02256473407498-0.246808905555232*(-23.6162595066739-2.21826654265946*(1-54.5678092587087/(-0.0576359697197042*(1.02256473407498+642.033290198392/A182)+16.6282497537564*A182))))))+COS(0.368208938339133*(4.88183509186386*A182-SIN(16.7036033483149+12.7327255312439/(-0.503518823202542-8.89692141888174*A182)-275.498689873299*A182)))/(-0.450802453523512-16.6282497537564*A182*(-19.3368401544244+90.6746215346795/(COS(0.0191274619962928*(-15.3123012474693+276.498689873299*A182-12.2634703391718/((-0.503518823202542-8.89692141888174*A182)*(-12.6508339631593+COS(11.3727753147722-193.223873002835*A182)))))*COS(0.888087533311911*(0.969753931738762+16.6282497537564*A182)*(-16.3805223777119-A182*(-16.8479499096131+COS(11.3727753147722-193.223873002835*A182)))))))))))))))))+A182/(-6.52976097869784-16.6282497537564*A182*(-12.5937532969029-2.21826654265946*A182*(-6.67281172927145+16.6282497537564*A182-54.5678092587087/(-16.1887425674219-12.7327255312439/(-0.503518823202542-8.89692141888174*A182)+276.498689873299*A182))-0.183383723828356/(COS(0.0191274619962928*(19.9447729253369-12.7327255312439/(-0.503518823202542-8.89692141888174*A182)+276.498689873299*A182))*COS(0.888087533311911*(-16.3805223777119-A182*(-16.8479499096131+COS(11.3727753147722-193.223873002835*A182)))*SIN(A182)))))))))))+SIN(14.3849856728006-0.0354817550931892*A182-0.0056342636768239*A182*(-14.6235198209935-9.17275406689379*A182*(-0.876441319952577-0.0576359697197042*(3.38543909940965-0.0101613245905281*SIN(0.0589156408561253*A182-0.876441319952577/COS(48.4609911228015/(16.6282497537564*A182+1.63554913761086*(0.0594189952400831-0.271442534851266*(-23.6162595066739-2.21826654265946*(1-54.5678092587087/(16.6282497537564*A182-0.0576359697197042*(1.02256473407498-0.271442534851266*(-23.6162595066739-2.21826654265946*COS((0.35707206565573*(4.88183509186386*A182+SIN(99.0467018847732-A182)))/(-13.0940373653355+1.04688578734501/COS(0.888087533311911*(11.8166569922577+A182)*(-16.3805223777119-A182*(-16.8479499096131+COS(0.187303217209832+A182)))))))))))+COS(0.41319253690408/(3.38543909940965+0.00580802589905715*SIN(0.876441319952577/COS(48.4609911228015/(-155.493590947938+16.6282497537564*A182))+A182/(-6.52976097869784-16.6282497537564*A182*(-2.21826654265946*COS(1.10515258112017*SIN(A182))-0.0576359697197042*(3.38543909940965+0.0101613245905281*SIN(0.876441319952577/COS((8.18821345471604*A182*(-12.5937532969029+90.6746215346795/(COS(0.0191274619962928*(-15.3123012474693-12.7327255312439/(-0.503518823202542-8.89692141888174*A182)+A182))*COS(0.888087533311911*(0.969753931738762+16.6282497537564*A182)*(-16.3805223777119-A182*(-16.8479499096131+COS(7.17565936831848-192.223873002835*A182)))))-2.21826654265946*COS(1.10515258112017*SIN(A182))))/(16.6282497537564*A182-16.891421464352*(1.02256473407498-0.271442534851266*(-23.6162595066739-2.21826654265946*(1-54.5678092587087/(16.6282497537564*A182-0.144585275760433*(-3.17455121237879+A182-0.271442534851266*(-23.6162595066739-2.21826654265946*COS(0.368208938339133*(-SIN(4.55858318369662+A182)+A182*(1.29094830746506-0.0719128631247996*A182-SIN(6.76830959706084-SIN(0.796938429433502+A182*(-6.76830959706084+2*A182))))))))))))))+0.990082982225289/(7.52313605062334+0.0101613245905281*SIN(1.28844049339266/COS(48.4609911228015/(11.934079323965-16.891421464352*(0.0594189952400831-0.271442534851266*(-23.6162595066739-2.21826654265946*(-16.3805223777119+A182*(-6.76830959706084+2*A182)))+COS(0.41319253690408/(3.38543909940965+0.00580802589905715*SIN(0.876441319952577/COS(48.4609911228015/(16.6282497537564*A182-16.891421464352*(5.21968068052875-0.271442534851266*(-23.6162595066739-2.21826654265946*COS(0.368208938339133*(4.88183509186386*A182-SIN(4.55858318369662+A182)))))))+A182/(-6.52976097869784-16.6282497537564*A182*(-13.0940373653355-12.7327255312439/(-0.503518823202542-8.89692141888174*A182)+276.498689873299*A182-2.21826654265946*COS(1.10515258112017*SIN(A182))))))))))+A182/(-6.52976097869784-16.6282497537564*A182*(-12.5937532969029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(1.62461037409978*SIN(A182)))))))))))))))))))))))/(A182*(28.7558541640664+SIN(2.48305026829241+A182/(A182^2*(-27.9880141058685-2.21826654265946*COS(16.6282497537564*A182)+1.04688578734501/COS(0.888087533311911*(11.8166569922577+A182)*(-16.3805223777119-A182*(-16.8479499096131+COS(0.187303217209832+A182)))))+0.0101613245905281*SIN(0.876441319952577/COS(3.93944651370693/(23.857252356668*(-4.13769695121368+A182)+16.6282497537564*A182))+A182/(-6.52976097869784+A182*(-12.5937532969029+26.6585228449305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-2.21826654265946*COS(1.10515258112017*SIN(A182)))*(-0.0056342636768239*A182*(-15.3105734117669-0.508548533671548*A182+3.92421225775025/(-16.8479499096131+COS(11.8235777682958-A182)))+A182/(-28.1553759148122+SIN(COS(15.9125504883139/(-12.3743443177011+A182))))))))))))))))))))/(16.6282497537564*A182-0.0592336197191306*(1.02256473407498-0.271442534851266*(-15.9744506240511*A182-2.21826654265946*COS(0.368208938339133*(4.88183509186386*A182-SIN(4.55858318369662+A182)))+SIN(SIN(A182))))))))))))))</f>
        <v>435.12494409858931</v>
      </c>
      <c r="CU182">
        <f>-16.9312271009727+A182*(4.00617806001081+0.300659637849567*A182*(-6.67281172927145+16.6282497537564*A182-54.5678092587087/(16.6282497537564*A182+(-16.3805223777119*(0.0594189952400831-0.418053404238699*(-12.3619156671444+A182*(-6.52976097869784+2*A182))+COS(17.3697933003019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-16.8479499096131-11.5600785319821*(-2.07350674153311+16.6282497537564*A182)-2.21826654265946*COS(0.820956405874717*A182)))))/(16.6282497537564*A182+(-16.3805223777119*(1.02256473407498-0.271442534851266*(-15.9744506240511*A182-2.21826654265946*COS(4.38757168668411*COS(3.93944651370693/(23.857252356668*(-4.13769695121368+A182)+16.6282497537564*A182))*(4.88183509186386*A182-SIN(4.55858318369662+A182)))+SIN(SIN(A182)))))/(A182*(-6.76830959706084+2*A182))))))))))))</f>
        <v>435.12608937493388</v>
      </c>
      <c r="CV182">
        <f>-16.9312271009727+A182*(4.00617806001081+0.300659637849567*A182*(-6.67281172927145+16.6282497537564*A182-54.5678092587087/(16.6282497537564*A182+(-16.3805223777119*(0.0594189952400831-0.418053404238699*(-12.351311233052+A182*(-6.52976097869784+2*A182))+COS(17.0921416726214/A182)))/((-16.8479499096131+COS(0.187303217209832+A182))*(-11.5600785319821+A182-COS(16.891421464352*(-11.2202606924232-A182/(-6.52976097869784-16.6282497537564*A182*(-2.21826654265946*COS(1.10515258112017*SIN(A182))-0.0576359697197042*(3.38543909940965+0.0101613245905281*SIN(0.876441319952577/COS((7.3342091048103*(23.857252356668*(-4.13769695121368+A182)+16.6282497537564*A182))/(16.6282497537564*A182-16.891421464352*(1.02256473407498+1.92103004692947*(-23.6162595066739-2.21826654265946*(1-54.5678092587087/(-0.434948312010168+16.6282497537564*A182))))))+COS(0.368208938339133*(4.88183509186386*A182-SIN(4.55858318369662+A182)))/(-0.450802453523512-16.6282497537564*A182*(-19.3368401544244+90.6746215346795/(COS(0.0191274619962928*(-15.3123012474693-12.7327255312439/(-0.503518823202542-8.89692141888174*A182)+276.498689873299*A182))*COS(0.888087533311911*(0.969753931738762+16.6282497537564*A182)*(-16.3805223777119-A182*(-16.8479499096131+COS(11.3727753147722-193.223873002835*A182)))))))))))-0.271442534851266*(-23.6162595066739-2.21826654265946*(1.58608020675007+(-0.554481222071764*(-6.60752787795719-0.0162831736368037*(-6.22720341923815+152.526845554095*A182+A182*(-16.8479499096131-11.5600785319821*(-2.07350674153311+16.6282497537564*A182)-2.21826654265946*COS(0.034166496816736*(-0.949017200717218*A182-0.00854902475389382*(-46.7578399380144+929.227778524636*A182+5.12022462782438*(-6.95671155762061+(-13.0940373653355*A182)/COS(0.0191274619962928*(-15.3123012474693-12.7327255312439/(-0.503518823202542-8.89692141888174*A182)+276.498689873299*A182))))))))))/(16.6282497537564*A182-0.0592336197191306*(15.8854601508802+COS(0.0101613245905281*(8.0878593053247+54.5678092587087/(0.662851664816289+16.6282497537564*A182)))-0.271442534851266*(-2.18888568978899-15.9744506240511*A182+SIN(SIN(A182))))))))))))))</f>
        <v>435.12523133724284</v>
      </c>
      <c r="CW182">
        <f>-16.9312271009727+A182*(4.00617806001081+0.300659637849567*A182*(-6.67281172927145+16.6282497537564*A182-54.5678092587087/(16.6282497537564*A182+(-16.3805223777119*(0.0594189952400831-0.418053404238699*(-12.3619156671444+A182*(-6.52976097869784+2*A182))+COS(17.3697933003019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-11.5600785319821*(-2.07350674153311+16.6282497537564*A182)-2.21826654265946*COS(0.820956405874717*A182)+0.0215857837825021*(16.6282497537564*A182-16.891421464352*(1.02256473407498-0.271442534851266*(-23.6162595066739-2.21826654265946*(1-54.5678092587087/(16.6282497537564*A182-0.0576359697197042*(284.266008341681-0.271442534851266*(-23.6162595066739-2.21826654265946*COS(0.368208938339133*(-SIN(4.55858318369662+A182)+A182*(1.29094830746506-0.0719128631247996*A182-SIN(6.76830959706084-SIN(0.796938429433502+A182*(-6.76830959706084+2*A182)))))))))))))))))/(16.6282497537564*A182+(-16.3805223777119*(1.02256473407498-0.271442534851266*(-15.9744506240511*A182-2.21826654265946*COS(4.38757168668411*COS(3.93944651370693/(-75.578416067158+16.6282497537564*A182))*(4.88183509186386*A182-SIN(4.55858318369662+A182)))+SIN(SIN(A182)))))/(A182*(-6.76830959706084+2*A182))))))))))))</f>
        <v>435.12600563124511</v>
      </c>
      <c r="CX182">
        <f>-16.9312271009727+A182*(4.00617806001081+0.300659637849567*A182*(-6.67281172927145+16.6282497537564*A182-54.5678092587087/(16.6282497537564*A182+(-16.3805223777119*(0.0594189952400831-0.418053404238699*(-12.3619156671444+A182*(-6.52976097869784+2*A182))+COS(17.3697933003019/A182)))/((-16.8479499096131+COS(0.187303217209832+A182))*(-11.5600785319821+A182-COS(16.891421464352*(1.02256473407498-0.271442534851266*(-23.6162595066739-2.21826654265946*(1.58608020675007+(-0.554481222071764*(-6.60752787795719-0.0162831736368037*(-6.22720341923815+152.526845554095*A182+A182*(-11.5600785319821*(-2.07350674153311+16.6282497537564*A182)-2.21826654265946*COS(0.820956405874717*A182)+0.0215857837825021*(16.6282497537564*A182-16.891421464352*(1.02256473407498-0.271442534851266*(-23.6162595066739-2.21826654265946*(1-54.5678092587087/(16.6282497537564*A182-0.0576359697197042*(284.266008341681-0.271442534851266*(-23.6162595066739-2.21826654265946*COS(0.368208938339133*(-SIN(4.11507133822193+A182)+A182*(1.29094830746506-0.0719128631247996*A182-SIN(6.76830959706084-SIN(0.796938429433502+A182*(-6.76830959706084+2*A182)))))))))))))))))/(16.6282497537564*A182+(-16.3805223777119*(1.02256473407498-0.271442534851266*(-15.9744506240511*A182-2.21826654265946*COS(4.38757168668411*COS(3.93944651370693/(-75.578416067158+16.6282497537564*A182))*(4.88183509186386*A182-SIN(4.55858318369662+A182)))+SIN(SIN(A182)))))/(A182*(-6.76830959706084+2*A182))))))))))))</f>
        <v>435.12600563125869</v>
      </c>
    </row>
    <row r="183" spans="1:102" x14ac:dyDescent="0.35">
      <c r="A183">
        <v>4.6100000000000003</v>
      </c>
      <c r="B183">
        <v>444.18700000000001</v>
      </c>
      <c r="C183">
        <f>128.685112329406*A183</f>
        <v>593.23836783856166</v>
      </c>
      <c r="D183">
        <f>165.72394543185*A183</f>
        <v>763.98738844082857</v>
      </c>
      <c r="E183">
        <f>271.030475079497*A183</f>
        <v>1249.4504901164814</v>
      </c>
      <c r="F183">
        <f>-15.1017629580393+228.756648380393*A183</f>
        <v>1039.4663860755725</v>
      </c>
      <c r="G183">
        <f>(123.409153082128*(-1.60743436815745+17.6282497537564*A183))/(15.9744506240511+A183)</f>
        <v>477.57527526203222</v>
      </c>
      <c r="H183">
        <f>-39.294615099558-16.6282497537564*A183*(-11.7088269864082-5.45060905470411*SIN(30.2288826563453+0.413650489725393*A183))</f>
        <v>1133.7299511451729</v>
      </c>
      <c r="I183">
        <f>-0.998173015988863*A183*(-14.1687840623344-2.92435649621471*A183^2)</f>
        <v>351.18090224770714</v>
      </c>
      <c r="J183">
        <f>A183*(5.45060905470411+0.300659637849567*(-0.478332358575032+A183)*(0.0287443717090624+17.6282497537564*A183))-0.197365406097396*(-5.19099500607464+0.183465735657001*COS(8.71923337073594-COS(5.56673668514849-COS(10.4436604331484*A183))))</f>
        <v>491.696365196123</v>
      </c>
      <c r="K183">
        <f>A183*(5.45060905470411+0.300659637849567*(-0.478332358575032+A183)*(0.0287443717090624+17.6282497537564*A183))-0.197365406097396*(-5.19099500607464+0.183465735657001*COS(8.71923337073594-COS(5.56673668514849-COS(10.4436604331484*A183))))</f>
        <v>491.696365196123</v>
      </c>
      <c r="L183">
        <f>5.0173432721115*(-0.283664951729683+A183)*A183^2</f>
        <v>461.31313009285873</v>
      </c>
      <c r="M183">
        <f>5.0173432721115*(-0.283664951729683+A183)*A183^2</f>
        <v>461.31313009285873</v>
      </c>
      <c r="N183">
        <f>5.0173432721115*(-0.283664951729683+A183)*A183^2</f>
        <v>461.31313009285873</v>
      </c>
      <c r="O183">
        <f>5.0173432721115*(-0.283664951729683+A183)*A183^2</f>
        <v>461.31313009285873</v>
      </c>
      <c r="P183">
        <f>5.0173432721115*(-0.283664951729683+A183)*A183^2</f>
        <v>461.31313009285873</v>
      </c>
      <c r="Q183">
        <f>0.990076102040992+A183*(5.45060905470411+0.300659637849567*(-0.478332358575032+A183)*(-0.131917025919797+16.6282497537564*A183))</f>
        <v>464.34614916434936</v>
      </c>
      <c r="R183">
        <f>-23.1040977503564+A183*(4.00617806001081+0.300659637849567*A183*(-7.04201253772155+16.6282497537564*A183))</f>
        <v>440.17478520838853</v>
      </c>
      <c r="S183">
        <f>-23.1040977503564+A183*(4.00617806001081+0.300659637849567*A183*(-6.78806354629625+16.6282497537564*A183))</f>
        <v>441.79743004865992</v>
      </c>
      <c r="T183">
        <f>-23.1040977503564+A183*(4.00617806001081+0.300659637849567*A183*(-6.55569771280058+16.6282497537564*A183))</f>
        <v>443.28216609214996</v>
      </c>
      <c r="U183">
        <f>-16.3805223777119+A183*(4.00617806001081+0.300659637849567*A183*(-6.78806354629625+16.6282497537564*A183))</f>
        <v>448.52100542130444</v>
      </c>
      <c r="V183">
        <f>1.03118942576186*(-22.2984834352801-A183)+A183*(4.00617806001081+0.300659637849567*A183*(-6.51985847727072+16.6282497537564*A183))</f>
        <v>438.86752038509496</v>
      </c>
      <c r="W183">
        <f>1.03118942576186*(-12.2902126286628-1.134850840892*A183)+A183*(4.00617806001081+0.300659637849567*A183*(-6.04213841378506+16.6282497537564*A183-COS(0.356089129055481/(-10.1049815894567+A183))))</f>
        <v>445.22311801013177</v>
      </c>
      <c r="X183">
        <f>-16.3805223777119+A183*(4.00617806001081+0.300659637849567*A183*(-7.01090797202666+16.6282497537564*A183-SIN(4.92496192586958*(-0.0465195041941212-0.0056342636768239*A183*(0.97802723872989-2.21826654265946*COS(0.00974124640190752*(A183-10.1987084995399*COS(SIN(3.95771257340378*COS(4.00617806001081+A183))))))))))</f>
        <v>447.5488862572775</v>
      </c>
      <c r="Y183">
        <f>-16.3805223777119+A183*(4.00617806001081+0.300659637849567*A183*(-7.01090797202666+16.6282497537564*A183-SIN(4.92496192586958*(-0.0465195041941212-0.0056342636768239*A183*(0.97802723872989-2.21826654265946*COS(0.00974124640190752*(A183-10.1987084995399*COS(SIN(3.95771257340378*COS(4.00617806001081+A183))))))))))</f>
        <v>447.5488862572775</v>
      </c>
      <c r="Z183">
        <f>-16.3805223777119+A183*(4.00617806001081+0.300659637849567*A183*(-7.01090797202666+16.6282497537564*A183-SIN(4.92496192586958*(-0.0465195041941212-0.0056342636768239*A183*(0.97802723872989-2.21826654265946*COS(0.00974124640190752*(A183-10.1987084995399*COS(SIN(3.95771257340378*COS(4.00617806001081+A183))))))))))</f>
        <v>447.5488862572775</v>
      </c>
      <c r="AA183">
        <f>1.03118942576186*(-16.8479499096131-A183)+A183*(4.00617806001081+0.300659637849567*A183*(-6.69226386357809+16.6282497537564*A183))</f>
        <v>443.38644307083433</v>
      </c>
      <c r="AB183">
        <f>1.03118942576186*(-16.8479499096131-A183)+A183*(4.00617806001081+0.300659637849567*A183*(-6.69226386357809+16.6282497537564*A183))</f>
        <v>443.38644307083433</v>
      </c>
      <c r="AC183">
        <f>1.03118942576186*(-16.8479499096131-A183)+A183*(4.00617806001081+0.300659637849567*A183*(-6.69226386357809+16.6282497537564*A183))</f>
        <v>443.38644307083433</v>
      </c>
      <c r="AD183">
        <f>1.03118942576186*(-16.8479499096131-A183)+A183*(4.00617806001081+0.300659637849567*A183*(-6.566212684764+(-0.0541306382921128*(-3.20666068089432+A183))/A183+16.6282497537564*A183))</f>
        <v>444.0865770879559</v>
      </c>
      <c r="AE183">
        <f>1.03118942576186*(-16.8479499096131-A183)+A183*(4.00617806001081+0.300659637849567*A183*(-6.566212684764+(-0.0541306382921128*(-3.20666068089432+A183))/A183+16.6282497537564*A183))</f>
        <v>444.0865770879559</v>
      </c>
      <c r="AF183">
        <f>1.03118942576186*(-16.8479499096131-A183)+A183*(4.00617806001081+0.300659637849567*A183*(-6.566212684764+(-0.0541306382921128*(-3.20666068089432+A183))/A183+16.6282497537564*A183))</f>
        <v>444.0865770879559</v>
      </c>
      <c r="AG183">
        <f>1.03118942576186*(-16.8479499096131-A183)+A183*(4.00617806001081+0.300659637849567*A183*(-6.566212684764+(-0.0541306382921128*(-3.20666068089432+A183))/A183+16.6282497537564*A183))</f>
        <v>444.0865770879559</v>
      </c>
      <c r="AH183">
        <f>1.03118942576186*(-16.8479499096131-A183)+A183*(4.00617806001081+0.300659637849567*A183*(-6.566212684764+(-0.0541306382921128*(-3.20666068089432+A183))/A183+16.6282497537564*A183))</f>
        <v>444.0865770879559</v>
      </c>
      <c r="AI183">
        <f>-16.8158526630658+A183*(4.00617806001081+0.300659637849567*A183*(-6.67281172927145+16.6282497537564*A183-54.5678092587087/(16.6282497537564*A183-0.0576359697197042*(1.02256473407498-0.0663510208031133*A183*(-23.6162595066739-2.21826654265946*COS((1.18762886900831*(-102.448581243791*A183+SIN(14.3849856728006-0.0719128631247996*A183-0.0056342636768239*A183*(-16.651402511887+152.526845554095*A183))))/(A183*(12.12760441031+16.6282497537564*A183+SIN(0.876441319952577/COS(0.888087533311911*(-6.76830959706084+SIN(0.796938429433502+A183*(-6.76830959706084+2*A183))))+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-6.22720341923815+152.526845554095*A183+A183*(-16.8479499096131-11.5600785319821*(-2.07350674153311+16.6282497537564*A183)-2.21826654265946*COS(0.0861560369074649*(-0.949017200717218*A183-0.00893639409742125*(-36.1691906941867-2382.72763647202*A183+5.12022462782438*(-6.95671155762061+1.25377854337113*A183))))))-COS(5.79028235833095+SIN(6.76830959706084-SIN(2.3673999155639*A183-15.9125504883139*(0.0502531722473864+COS(256.525526428089*A183))+SIN(A183)))))))))))))))))</f>
        <v>444.24474033342358</v>
      </c>
      <c r="AJ183">
        <f>-16.8158526630658+A183*(4.00617806001081+0.300659637849567*A183*(-6.67281172927145+16.6282497537564*A183-54.5678092587087/(16.6282497537564*A183-0.0576359697197042*(1.02256473407498-0.0663510208031133*A183*(-23.6162595066739-2.21826654265946*COS((1.18762886900831*(-102.448581243791*A183+SIN(14.3849856728006-0.0354817550931892*A183-0.0056342636768239*A183*(-16.651402511887+152.526845554095*A183))))/(A183*(-2.64683875776999+SIN(0.876441319952577/COS(0.888087533311911*(-6.76830959706084+SIN(0.796938429433502+A183*(-6.76830959706084+2*A183))))+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-6.22720341923815+152.526845554095*A183+A183*(-16.8479499096131-11.5600785319821*(-2.07350674153311+16.6282497537564*A183)-2.21826654265946*COS(0.0861560369074649*(-0.949017200717218*A183-0.00893639409742125*(-36.1691906941867-2382.72763647202*A183+5.12022462782438*(-6.95671155762061+1.25377854337113*A183))))))-COS(5.79028235833095+SIN(6.76830959706084-SIN(2.3673999155639*A183-15.9125504883139*(0.0502531722473864+COS(256.525526428089*A183))+SIN(A183)))))))))))))))))</f>
        <v>444.24629654632946</v>
      </c>
      <c r="AK183">
        <f>-16.8158526630658+A183*(4.00617806001081+0.300659637849567*A183*(-6.67281172927145+16.6282497537564*A183-54.5678092587087/(16.6282497537564*A183-0.0576359697197042*(1.02256473407498-0.0663510208031133*A183*(-23.6162595066739-2.21826654265946*COS((1.18762886900831*(-102.448581243791*A183+SIN(14.3849856728006-0.0354817550931892*A183-0.0056342636768239*A183*(-16.651402511887+152.526845554095*A183))))/(A183*(-2.64683875776999+SIN(0.876441319952577/COS(0.888087533311911*(-6.76830959706084+SIN(0.796938429433502+A183*(-6.76830959706084+2*A183))))+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(54.5722109794332-17.2645209165036/(74.9170251147328+A183+A183*(-10.5289067483033+193.223873002835*A183))-COS(5.79028235833095+SIN(6.76830959706084-SIN(2.3673999155639*A183-15.9125504883139*(0.0502531722473864+COS(256.525526428089*A183))+SIN(A183)))))))))))))))))</f>
        <v>444.24629654736952</v>
      </c>
      <c r="AL183">
        <f>-16.8158526630658+A183*(4.00617806001081+0.300659637849567*A183*(-6.67281172927145+16.6282497537564*A183-54.5678092587087/(16.6282497537564*A183-0.0576359697197042*(0.892860440765596-0.0663510208031133*A183*(-23.6162595066739-2.21826654265946*COS((5.93748348781317*(-16.3805223777119+15.933500676977*A183)*(-102.448581243791*A183+SIN(14.3849856728006-0.0354817550931892*A183-0.0056342636768239*A183*(-16.651402511887+152.526845554095*A183))))/(A183*(14.3070156361788-7.86672862381945/A183+16.6282497537564*A183+SIN(1.92155486317271-7.18113768687576/A183+169.155095307851*A183-2.21826654265946*COS(0.00974124640190752*A183)+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-6.22720341923815+152.526845554095*A183+A183*(-16.8479499096131-11.5600785319821*(-2.07350674153311+16.6282497537564*A183)-2.21826654265946*COS(0.0861560369074649*(-0.949017200717218*A183-0.00893639409742125*(-36.1691906941867-2382.72763647202*A183+5.12022462782438*(-6.95671155762061+1.25377854337113*A183))))))-COS(5.79028235833095+SIN(6.76830959706084-SIN(2.3673999155639*A183-15.9125504883139*(-15.3340028735178-0.0165407964628203/(-18.9724621320411+A183/(-16.3805223777119+A183))-A183/COS(0.00708450951718204/COS(0.218616085828517/(0.698529829567988+3.12021755088893/(-5.24363545064789+A183*(-34.5552176597992+189.360125081239*A183-0.112785971337709*COS(1.82467562590924/((11.5600785319821-1.20828767484968/A183)*(-6.52976097869784+1.3559171501922*(1.36807917749558-14.4587893195299*(-0.466318311991775/A183-2.44182790754288*A183)))))))+COS(31.581268945712*(COS(A183)+SIN(SIN(A183))))+(0.973335062388161+COS(COS(31.581268945712*(COS(A183)+SIN(SIN(A183))))))*(-14.1687840623344+SIN(1.21451881682021-0.554481222071764*A183*(-8.2119616352317+152.526845554095*A183-2.21826654265946*COS((72.0541424477528*(11.5600785319821-1.20828767484968/A183))/COS(0.000432495945722803/(A183*(-6.08575627115614+267.121097216591/(-15.3610396212804+49.9970963735852*A183))-0.723900706009759/COS(6.52976097869784+16.6282497537564*A183*(-13.0940373653355+192.223873002835*A183+90.717044085499/COS(0.888087533311911*(0.969753931738762+16.6282497537564*A183)*(-16.3805223777119-A183*(-16.8479499096131+COS(0.150921520378322*(-102.448581243791*A183-SIN(0.949017200717218-16.3805223777119*(-14.5669256125658+16.6282497537564*A183)))))))-2.21826654265946*COS(0.158992769175609/SIN(54.5408465171297-17.2645209165036/(74.9170251147328+A183+A183*(-11.659514023213+193.223873002835*A183))-0.00893639409742125*(-6.22720341923815+152.526845554095*A183+A183*(0.737508187619173-11.5600785319821*(-2.07350674153311+16.6282497537564*A183)-2.21826654265946*COS(0.0861560369074649*(-40.3878974629305*A183+0.0161166758073994*A183*(-37.6809323975605-18.4703221006894/(-13.9057180669413-11.152247484577/A183)-2382.72763647202*A183+5.12022462782438*(-6.95671155762061+1.25377854337113*A183))))))-COS(5.79028235833095-SIN(A183*(4.00617806001081+0.300659637849567*A183*(-4.66758330199757+16.6282497537564*A183))-15.9125504883139*(0.0502531722473864+COS(192.223873002835*A183))+SIN(A183)))))))))))))))))+SIN(A183)))))))))))))))))</f>
        <v>444.24802841029327</v>
      </c>
      <c r="AM183">
        <f>-16.8158526630658+A183*(4.00617806001081+0.300659637849567*A183*(-6.67281172927145+16.6282497537564*A183-54.5678092587087/(16.6282497537564*A183-0.0576359697197042*(1.02256473407498-0.271442534851266*(-16.0510114801796+A183*(-6.76830959706084+2*A183)-2.21826654265946*COS((1.18762886900831*(-102.448581243791*A183+SIN(13.4359684720833-0.0719128631247996*A183)))/(A183*(12.12760441031+16.6282497537564*A183+SIN(0.300659637849567*A183+0.876441319952577/COS(0.888087533311911*(-6.76830959706084+SIN(0.796938429433502+A183*(-6.76830959706084+2*A183)))))))))))))</f>
        <v>444.26525933217607</v>
      </c>
      <c r="AN183">
        <f>-16.8158526630658+A183*(4.00617806001081+0.300659637849567*A183*(-6.67281172927145+16.6282497537564*A183-54.5678092587087/(16.6282497537564*A183-0.0343346108761957*(1.02256473407498-0.271442534851266*(-16.0510114801796+A183*(-6.76830959706084+2*A183)-2.21826654265946*COS((2.65730503903781*(-102.448581243791*A183+SIN(13.4359684720833-0.0719128631247996*A183)))/(A183*(12.12760441031+16.6282497537564*A183+SIN(0.300659637849567*A183+0.876441319952577/COS(0.888087533311911*(-6.76830959706084+SIN(0.796938429433502+A183*(-6.76830959706084+2*A183)))))))))))))</f>
        <v>444.27012441010095</v>
      </c>
      <c r="AO183">
        <f>-16.8158526630658+A183*(4.00617806001081+0.300659637849567*A183*(-6.67281172927145+16.6282497537564*A183-54.5678092587087/(16.6282497537564*A183-0.0576359697197042*(31.7880727845874-0.0354817550931892*A183-0.0056342636768239*A183*(-16.651402511887+152.526845554095*A183)-0.0663510208031133*A183*(0.622989837093893-2.21826654265946*COS((1.18762886900831*(-102.448581243791*A183+SIN(14.3849856728006-0.0354817550931892*A183-0.0056342636768239*A183*(-16.651402511887+152.526845554095*A183))))/(A183*(12.12760441031+16.6282497537564*A183+SIN(0.876441319952577/COS(0.888087533311911*(-6.76830959706084+SIN(0.796938429433502+A183*(-6.76830959706084+2*A183))))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-6.22720341923815+152.526845554095*A183+A183*(-16.8479499096131-11.5600785319821*(-2.07350674153311+16.6282497537564*A183)-2.21826654265946*COS(0.0861560369074649*(0.059047473127123-0.949017200717218*A183))))-COS(5.79028235833095+SIN(6.76830959706084+SIN(25.2385813684259-2.3673999155639*A183-SIN(A183)))))))))))))))))</f>
        <v>444.22611336343465</v>
      </c>
      <c r="AP183">
        <f>-16.8158526630658+A183*(4.00617806001081+0.300659637849567*A183*(-6.67281172927145+16.6282497537564*A183-54.5678092587087/(16.6282497537564*A183-0.0576359697197042*(31.7880727845874-0.0354817550931892*A183-0.0056342636768239*A183*(-16.651402511887+152.526845554095*A183)-0.0663510208031133*A183*(0.622989837093893-2.21826654265946*COS((1.18762886900831*(-102.448581243791*A183+SIN(14.3849856728006-0.0354817550931892*A183-0.0056342636768239*A183*(-16.6514033289888+152.526845554095*A183))))/(A183*(12.12760441031+16.6282497537564*A183+SIN(0.876441319952577/COS(0.888087533311911*(-6.76830959706084+SIN(0.796938429433502+A183*(-6.76830959706084+2*A183))))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-6.22720341923815+152.526845554095*A183+A183*(-16.8479499096131-11.5600785319821*(-2.07350674153311+16.6282497537564*A183)-2.21826654265946*COS(0.0861560369074649*(0.059047473127123-0.949017200717218*A183))))-COS(5.79028235833095+SIN(6.76830959706084+SIN(25.2385813684259-2.3673999155639*A183-SIN(A183)))))))))))))))))</f>
        <v>444.22611336343471</v>
      </c>
      <c r="AQ183">
        <f>-16.8158526630658+A183*(4.00617806001081+0.300659637849567*A183*(-6.67281172927145+16.6282497537564*A183-54.5678092587087/(16.6282497537564*A183-0.0576359697197042*(31.7880727845874-0.0354817550931892*A183-0.0056342636768239*A183*(-16.651402511887+152.526845554095*A183)-0.0663510208031133*A183*(0.622989837093893-2.21826654265946*COS((1.18762886900831*(-102.448581243791*A183+SIN(14.3849856728006-0.0354817550931892*A183-0.0056342636768239*A183*(-16.6514033289888+152.526845554095*A183))))/(A183*(12.12760441031+16.6282497537564*A183+SIN(0.876441319952577/COS(0.888087533311911*(-6.76830959706084+SIN(0.796938429433502+A183*(-6.76830959706084+2*A183))))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-6.22720341923815+152.526845554095*A183+A183*(-16.8479499096131-11.5600785319821*(-2.07350674153311+16.6282497537564*A183)-2.21826654265946*COS(0.0861560369074649*(0.059047473127123-0.949017200717218*A183))))-COS(5.79028235833095+SIN(6.76830959706084+SIN(25.2385813684259-2.3673999155639*A183-SIN(A183)))))))))))))))))</f>
        <v>444.22611336343471</v>
      </c>
      <c r="AR183">
        <f>-16.8158526630658+A183*(4.00617806001081+0.300659637849567*A183*(-6.67281172927145+16.6282497537564*A183-54.5678092587087/(16.6282497537564*A183+(1*(1.02256473407498-0.271442534851266*(-16.0510114801796+A183*(-6.76830959706084+2*A183)-2.21826654265946*COS((12.4031926285269*(-102.448581243791*A183+SIN(13.4359684720833-0.0719128631247996*A183)))/(A183*(-6.52976097869784-1.66783394870666*A183*(-14.9534220970866+90.6746215346795/(COS(6.8720777519025*(-16.3805223777119-A183*(-16.8479499096131+COS(0.187303217209832+A183))))*COS(0.0191274619962928*(-16.6514073090942+276.498689873299*A183-12.2634703391718/(COS(6.76830959706084/A183)*(-8.89692141888174*A183-SIN(2.35268504178141-COS(COS(31.581268945712*(-15.9744506240511*A183+SIN(SIN(A183)))))))))))))*(12.12760441031+16.6282497537564*A183+SIN(1/COS(48.4609911228015/(16.6282497537564*A183-16.891421464352*(1.02256473407498-0.271442534851266*(-23.6162595066739-2.21826654265946*(1+(-0.554481222071764*(0.273421148556035/(74.9170251147328+A183+A183*(-10.5289067483033+193.223873002835*A183))-0.0162831736368037*(-6.22720341923815+152.526845554095*A183+A183*(-16.8479499096131-11.5600785319821*(-2.07350674153311+16.6282497537564*A183)-2.21826654265946*COS((0.508875008893959*(-0.949017200717218*A183-0.00893639409742125*(-46.7578399380144-2535.25448202611*A183+5.12022462782438*(-6.95671155762061+1.25377854337113*A183))))/(4.06380247287768-27.6892064575161/(0.833441445525513-0.0663510208031133*A183*(-16.3975395436535-2.21826654265946*COS((1.18762886900831*(-102.448581243791*A183+SIN(14.3849856728006-0.0354817550931892*A183-0.0056342636768239*A183*(-15.225802878886+152.526845554095*A183))))/(A183*(12.12760441031+16.6282497537564*A183-SIN(1.81908878596841-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(54.5408465171297-17.2645209165036/(74.9170251147328+A183+A183*(-10.5289067483033+A183+1.14950175372278*A183*COS(5.69200118857692+A183)))-0.00893639409742125*(-7.73894512261193+153.526845554095*A183+A183*(-16.8479499096131-11.5600785319821*(-2.07350674153311+16.6282497537564*A183)-2.21826654265946*COS(9.09900498718656/COS(0.0165230374385013*(0.253772874382213+0.876441319952577*A183)))))-COS(5.79028235833095+SIN(6.76830959706084-SIN(2.3673999155639*A183-15.9125504883139*(0.0502531722473864+COS(256.525526428089*A183))+SIN(A183))))))))))))))))))))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(0.888087533311911*(0.969753931738762+16.6282497537564*A183)*(-16.3805223777119-A183*(-16.8479499096131+COS(11.8235777682958-A183))))*COS(0.0191274619962928*(-15.3123012474693+276.498689873299*A183-12.7327255312439/(-8.89692141888174*A183-SIN(2.35268504178141-COS(COS(31.581268945712*(-15.9744506240511*A183+SIN(SIN(A183)))))))))))))))))))/(-12.5298324637208+A183))))</f>
        <v>444.25168160400676</v>
      </c>
      <c r="AS183">
        <f>-16.8158526630658+A183*(4.00617806001081+0.300659637849567*A183*(-6.67281172927145+16.6282497537564*A183-54.5678092587087/(16.6282497537564*A183+(1*(1.02256473407498-0.271442534851266*(-16.0510114801796+A183*(-6.76830959706084+2*A183)-2.21826654265946*COS((12.4031926285269*(-102.448581243791*A183+SIN(13.4359684720833-0.0719128631247996*A183)))/(A183*(-6.52976097869784-1.66783394870666*A183*(-12.7693114198498-2.21826654265946*COS(1.10515258112017*A183*(-6.76830959706084+2*A183))+90.6746215346795/(COS(6.8720777519025*(-16.3805223777119-A183*(-16.8479499096131+COS(0.187303217209832+A183))))*COS(0.0191274619962928*(-16.6514073090942+276.498689873299*A183-12.2634703391718/(COS(6.76830959706084/A183)*(-8.89692141888174*A183-SIN(2.35268504178141-COS(COS(31.581268945712*(-15.9744506240511*A183+SIN(SIN(A183)))))))))))))*(12.12760441031+16.6282497537564*A183+SIN(1/COS(48.4609911228015/(16.6282497537564*A183-16.891421464352*(1.02256473407498-0.271442534851266*(-23.6162595066739-2.21826654265946*(1+(-0.554481222071764*(0.273421148556035/(74.9170251147328+A183+A183*(-10.5289067483033+193.223873002835*A183))-0.0162831736368037*(-6.22720341923815+152.526845554095*A183+A183*(-16.8479499096131-11.5600785319821*(-2.07350674153311+16.6282497537564*A183)-2.21826654265946*COS((0.508875008893959*(-0.949017200717218*A183-0.00893639409742125*(-46.7578399380144-2535.25448202611*A183+5.12022462782438*(-6.95671155762061+1.25377854337113*A183))))/(4.06380247287768-27.6892064575161/(0.833441445525513-0.0663510208031133*A183*(-16.3975395436535-2.21826654265946*COS((1.18762886900831*(-102.448581243791*A183+SIN(14.3849856728006-0.0354817550931892*A183-0.0056342636768239*A183*(-15.225802878886+152.526845554095*A183))))/(A183*(12.12760441031+16.6282497537564*A183-SIN(1.81908878596841-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+1.03826446993337/A183-0.00893639409742125*(-7.73894512261193+153.526845554095*A183+A183*(-16.8479499096131-11.5600785319821*(-2.07350674153311+16.6282497537564*A183)-2.21826654265946*COS(9.09900498718656/COS(0.0165230374385013*(0.253772874382213+0.876441319952577*A183)))))-COS(5.79028235833095+SIN(6.76830959706084-SIN(2.3673999155639*A183-15.9125504883139*(0.0502531722473864+COS(256.525526428089*A183))+SIN(A183))))))))))))))))))))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(0.888087533311911*(0.969753931738762+16.6282497537564*A183)*(-16.3805223777119-A183*(-16.8479499096131+COS(11.8235777682958-A183))))*COS(0.0191274619962928*(-15.3123012474693+276.498689873299*A183+20.6772080598371/(-8.89692141888174*A183-SIN(2.35268504178141-COS(COS(31.581268945712*(-15.9744506240511*A183+SIN(SIN(A183)))))))))))))))))))/(-12.5298324637208+A183))))</f>
        <v>444.25168160397249</v>
      </c>
      <c r="AT183">
        <f>-16.8158526630658+A183*(4.00617806001081+0.300659637849567*A183*(-6.67281172927145+16.6282497537564*A183-54.5678092587087/(16.6282497537564*A183-0.0576359697197042*(31.7880727845874-0.0354817550931892*A183-0.0056342636768239*A183*(-16.6514030661371+152.526845554095*A183)-0.0663510208031133*A183*(A183-2.21826654265946*COS((2.14187392058266*(-102.448581243791*A183+SIN(14.3849856728006-0.0354817550931892*A183+0.0101613245905281*(-16.6514033289888+152.526845554095*A183)*A183^2)))/A183))))))</f>
        <v>444.22851958674335</v>
      </c>
      <c r="AU183">
        <f>-16.8158526630658+A183*(4.00617806001081+0.300659637849567*A183*(-6.67281172927145+16.6282497537564*A183-54.5678092587087/(16.6282497537564*A183-0.120012693573299*(30.8249270457526-0.0354817550931892*A183-0.0056342636768239*A183*(-14.4331434269604+152.526845554095*A183-2.21826654265946*COS(0.00384994050903368*A183))-0.0663510208031133*A183*(0.622989837093893-2.21826654265946*COS((3.17168569919094*(-102.448581243791*A183+SIN(14.3849856728006-0.0354817550931892*A183-0.0056342636768239*A183*(-16.6514037835292+152.526845554095*A183))))/A183))+COS(16.3805223777119+A183*(-16.8479499096131-0.0056342636768239*A183*(12.3652152963211-7.18113768687576/A183+169.155095307851*A183-2.21826654265946*COS(0.0207302933440115/(A183*(-11.6879405297814+15.6282497537564*A183+0.463055566347831/(-6.52976097869784+1.3559171501922*(1.36807917749558+(-14.1687840623344+COS(0.158992769175609/SIN(656.813876573742-0.00893639409742125*(-191.370154590399+305.053691108189*A183)-COS(195.682932305733+SIN(14.5669256125658+15.9125504883139*(0.0502531722473864+COS(7.98260820703897-A183))-SIN(A183))))))*(1-0.0056342636768239*A183*(-1.56376887290369+152.526845554095*A183-1.67765452968842/(-6.04213841378506+180.086842599278/(11.5600785319821-1.20828767484968/A183)-COS(0.102198465583025/(-6.52976097869784+A183)))+1.3559171501922*(COS(A183)+SIN(SIN(A183))))))))))+(-17.0511883111056*(0.300659637849567*(-5.85184453861842+16.6282497537564*A183)*A183^2-SIN(23.3965593508172-SIN((-2.67730192957172+A183)*A183+SIN(A183)))))/A183)))))))</f>
        <v>444.17956097322309</v>
      </c>
      <c r="AV183">
        <f>-16.8158526630658+A183*(4.00617806001081+0.300659637849567*A183*(-6.67281172927145+16.6282497537564*A183-54.5678092587087/(16.6282497537564*A183+(1*(1.02256473407498-0.271442534851266*(-16.8479499096131-0.00893639409742125*(-6.22720341923815+152.526845554095*A183+A183*(0.737508187619173-11.5600785319821*(-2.07350674153311+16.6282497537564*A183)-2.21826654265946*COS(0.0861560369074649*(-0.00893639409742125*(-178.457714678466-18.4703221006894/(-13.9057180669413-11.152247484577/A183)-2382.72763647202*A183)-40.3878974629305*A183))))-2.21826654265946*COS((1.18762886900831*(-102.448581243791*A183+SIN(13.4359684720833-0.0719128631247996*A183)))/(A183*(12.12760441031+16.6282497537564*A183+SIN(1/COS(48.4609911228015/(16.6282497537564*A183-16.891421464352*(1.02256473407498-0.271442534851266*(-23.6162595066739-2.21826654265946*(1+(-0.554481222071764*(0.273421148556035/(74.9170251147328+A183+A183*(-10.5289067483033+193.223873002835*A183))-0.0162831736368037*(-6.22720341923815+152.526845554095*A183+A183*(-16.8479499096131-11.5600785319821*(-2.07350674153311+16.6282497537564*A183)-2.21826654265946*COS((0.508875008893959*(-0.949017200717218*A183-0.00893639409742125*(-46.7578399380144-2535.25448202611*A183+5.12022462782438*(-6.95671155762061+1.25377854337113*A183))))/(4.06380247287768-27.6892064575161/(0.833441445525513-0.0663510208031133*A183*(-16.3975395436535-2.21826654265946*COS((1.18762886900831*(-102.448581243791*A183+SIN(14.3849856728006-0.0354817550931892*A183-0.0056342636768239*A183*(-15.225802878886+152.526845554095*A183))))/(A183*(12.12760441031+16.6282497537564*A183-SIN(1.81908878596841-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(20.3849511051935*A183*(-6.76830959706084+2*A183)+17.2645209165036/(74.9170251147328+A183+A183*(-10.5289067483033+A183+1.14950175372278*A183*COS(5.69200118857692+A183)))+0.00893639409742125*(-7.73894512261193+153.526845554095*A183+A183*(-16.8479499096131-11.5600785319821*(-2.07350674153311+16.6282497537564*A183)-2.21826654265946*COS(9.09900498718656/COS((0.0165165004418268*(0.253772874382213+0.876441319952577*A183))/SIN(COS(COS(2.16801195981047*(17.2645209165036/(74.9170251147328+A183+A183*(-10.5289067483033+193.223873002835*A183))+COS(5.79028235833095+SIN(6.76830959706084-SIN(0.643415495562718+2.3673999155639*A183-15.9125504883139*(0.0502531722473864+COS(256.525526428089*A183)))))+0.00893639409742125*(-6.22720341923815+A183*(-16.8479499096131-11.5600785319821*(-2.07350674153311+16.6282497537564*A183)-2.21826654265946*COS((0.124423275930224*(-0.949017200717218*A183-0.00893639409742125*(-36.1691906941867-2382.72763647202*A183+5.12022462782438*(-6.95671155762061+1.25377854337113*A183)))*(-10.4436604331484-8.60805921979547*(-17.2645209165036/(74.9170251147328+A183+A183*(-5699.3486995631+192.218238739159*A183))-0.00893639409742125*(-9.85994015669554+A183*(-19.8827141767606-11.5600785319821*(-2.07350674153311+SIN(54.5408465171297+0.273421148556035/(74.9170251147328+A183+A183*(-10.5289067483033+193.223873002835*A183))+(-43.2442267673368*(-7.73894512261193+152.526845554095*A183+A183*(-16.8479499096131-11.5600785319821*(-2.07350674153311+16.6282497537564*A183)-2.21826654265946*COS(0.0861560369074649*(-0.949017200717218*A183-0.00893639409742125*(-43.1315414522646-1210.33664934481*A183+5.12022462782438*(-6.95671155762061+1.25377854337113*A183)-16.6282497537564*A183*(-16.7203402172707+0.0663510208031133*A183*(-23.6162595066739-2.21826654265946*COS((1.18715900830648*(-102.448581243791*A183-SIN(5.12471522690791-0.0936879435967455*A183)))/(A183*SIN(1.59892657121651/((-0.918828427205096-A183)*A183*(-19.0610912467137-11.5600785319821*(-2.07350674153311+16.6282497537564*A183))))*(12.12760441031+16.6282497537564*A183+SIN(0.876441319952577/COS(0.888087533311911*(-6.76830959706084+SIN(0.796938429433502+A183*(-6.76830959706084+2*A183))))+A183/(-6.52976097869784-16.6282497537564*A183*(-3209.44060629083+90.717044085499/COS(0.888087533311911*(0.969753931738762+16.6282497537564*A183)*(-16.3805223777119-19.8992412872405*(0.969753931738762+16.6282497537564*A183)*(-16.3805223777119-A183*(-16.8479499096131+COS(0.187303217209832+A183)))))-2.21826654265946*COS(0.158992769175609/SIN(54.5408465171297-17.2645209165036/(4.44458116907954+A183*(-10.5289067483033+193.223873002835*A183))-0.00893639409742125*(-6.52976097869784+152.526845554095*A183+A183*(-16.8479499096131-11.5600785319821*(-2.07350674153311+16.6282497537564*A183)-2.21826654265946*COS((0.866436740465235*(-0.949017200717218-0.00893639409742125*(93.3831711895917-2382.72763647202*A183)))/(0.969753931738762+16.6282497537564*A183))))-COS(5.79028235833095+SIN(6.76830959706084-SIN(2.3673999155639*A183-15.9125504883139*(0.0502531722473864+COS(256.525526428089*A183))+SIN(A183))))))))))))))))))+1.36097348329026/COS(42.5699208344827*SIN(54.5408465171297-17.2645209165036/(74.9170251147328+A183+A183*(-10.5289067483033+193.223873002835*A183))-0.00893639409742125*(-6.22720341923815+152.526845554095*A183+A183*(-16.8479499096131-11.5600785319821*(-2.07350674153311+16.6282497537564*A183)-2.21826654265946*COS(0.0861560369074649*(0.059047473127123-0.949017200717218*A183))))-COS(5.79028235833095+SIN(6.76830959706084+SIN(25.2385813684259-2.3673999155639*A183-SIN(A183))))))))/(30.5460422274988+COS(0.00312259563156259/(-2.68818250207965-12.0482158289117*A183-5.06549851833191*(-17.6340154859622-0.0056342636768239*A183*(-16.8479499096131+192.223873002835*A183-0.0865046026489701*COS(0.0182637501143558*A183))-0.300659637849567*A183*(-6.62119646468154+16.6282497537564*A183+(COS(A183)*(18.454029119245-3.09616722234073/(-6.70845939918599+A183-16.3805223777119*COS(0.406071753660822+(-86.3911004157545+153.526845554095*A183)*(-6.79591400136837-3.14534849140482*(-0.106806197404706+A183)+A183+A183*(-10.5289067483033+193.223873002835*A183))))+SIN(9.44211667918242-SIN(16.6282497537564*A183))))/(A183*(1.92155486317271-7.18113768687576/A183+16.6282497537564*A183)*(4.00617806001081+0.300659637849567*(5.19711594645377+29.15016624631*(-0.999500220459615+A183))*A183)))))))-COS(5.79028235833095+SIN(6.76830959706084-SIN(2.3673999155639*A183-15.9125504883139*(2.38448887881448+COS(256.525526428089*A183))+SIN(A183)))))))))))/COS(0.0165230374385013*(0.876441319952577*A183+SIN(7.25427680574736-0.0353461836427361*A183+(-0.554481222071765*A183*(-13.0940373653355+150.998955402022*A183-2.21826654265946*COS(1.29608703164609/(-15.9125504883139+COS(A183)))))/(4.00617806001081+0.300659637849567*A183*(-7.41081329922881+16.6282497537564*A183)))))))+(152.526845554095*A183)/(-4.11261905855979-11.0312824307221*(-0.0338500329407209*(-45.2317439205286+2*A183)+COS(5.79028235833095+SIN(1548.14397649313-SIN(A183)))-3.28184126533906/(17.538618534415+1.3559171501922*((-89.3545438784558+A183)*A183+SIN(14.3849856728006+0.964653816357264*A183)))))))*(-15.9744506240511*A183+SIN(SIN(A183))))))))))+COS(5.79028235833095+SIN(6.76830959706084-SIN(2.3673999155639*A183-15.9125504883139*(0.0502531722473864+COS(256.525526428089*A183))+SIN(A183))))))))))))))))))))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(13.2271550647049*(-16.3805223777119-A183*(-16.8479499096131+COS(11.8235777682958-A183))))*COS(0.0191274619962928*(-15.3123012474693+276.498689873299*A183-14.5277558706758/(-8.89692141888174*A183+SIN(11.2409055083962+COS(COS(31.581268945712*(-15.9744506240511*A183+SIN(SIN(A183)))))))))))))))))))/(-12.5298324637208+A183))))</f>
        <v>444.29023960115097</v>
      </c>
      <c r="AW183">
        <f>-16.8158526630658+A183*(4.00617806001081+0.300659637849567*A183*(-6.67281172927145+16.6282497537564*A183-54.5678092587087/(16.6282497537564*A183+(1*(1.02256473407498-0.271442534851266*(-16.8479499096131-0.00893639409742125*(-6.22720341923815+152.526845554095*A183+A183*(0.737508187619173-11.5600785319821*(-2.07350674153311+16.6282497537564*A183)-2.21826654265946*COS(0.0861560369074649*(-0.00893639409742125*(-178.457714678466-18.4703221006894/(-13.9057180669413-11.152247484577/A183)-2382.72763647202*A183)-40.3878974629305*A183))))-2.21826654265946*COS((1.18762886900831*(-102.448581243791*A183+SIN(13.4359684720833-0.0719128631247996*A183)))/(A183*(12.12760441031+16.6282497537564*A183+SIN(1/COS(48.4609911228015/(16.6282497537564*A183-16.891421464352*(1.02256473407498-0.271442534851266*(-23.6162595066739-2.21826654265946*(1+(-0.554481222071764*(0.273421148556035/(74.9170251147328+A183+A183*(-10.5289067483033+193.223873002835*A183))-0.0162831736368037*(-6.22720341923815+152.526845554095*A183+A183*(-16.8479499096131-11.5600785319821*(-2.07350674153311+16.6282497537564*A183)-2.21826654265946*COS((0.508875008893959*(-0.949017200717218*A183-0.00893639409742125*(-46.7578399380144-2535.25448202611*A183+5.12022462782438*(-6.95671155762061+1.25377854337113*A183))))/(4.06380247287768-27.6892064575161/(0.833441445525513-0.0663510208031133*A183*(-16.3975395436535-2.21826654265946*COS((1.18762886900831*(-102.448581243791*A183+SIN(14.3849856728006-0.0354817550931892*A183-0.0056342636768239*A183*(-15.225802878886+152.526845554095*A183))))/(A183*(12.12760441031+16.6282497537564*A183-SIN(1.81908878596841-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(20.3849511051935*A183*(-6.76830959706084+2*A183)+17.2645209165036/(74.9170251147328+A183+A183*(-10.5289067483033+A183+1.14950175372278*A183*COS(5.69200118857692+A183)))+0.00893639409742125*(-7.73894512261193+153.526845554095*A183+A183*(-16.8479499096131-11.5600785319821*(-2.07350674153311+16.6282497537564*A183)-2.21826654265946*COS(9.09900498718656/COS((0.0165165004418268*(0.253772874382213+0.876441319952577*A183))/SIN(COS(COS(2.16801195981047*(17.2645209165036/(74.9170251147328+A183+A183*(-10.5289067483033+193.223873002835*A183))+COS(5.79028235833095+SIN(6.76830959706084-SIN(0.643415495562718+2.3673999155639*A183-15.9125504883139*(0.0502531722473864+COS(256.525526428089*A183)))))+0.00893639409742125*(-6.22720341923815+A183*(-16.8479499096131-11.5600785319821*(-2.07350674153311+16.6282497537564*A183)-2.21826654265946*COS((0.124423275930224*(-0.949017200717218*A183-0.00893639409742125*(-36.1691906941867-2382.72763647202*A183+5.12022462782438*(-6.95671155762061+1.25377854337113*A183)))*(-10.4436604331484-8.60805921979547*(-17.2645209165036/(74.9170251147328+A183+A183*(-5699.3486995631+192.218238739159*A183))-0.00893639409742125*(-9.85994015669554+A183*(-19.8827141767606-11.5600785319821*(-2.07350674153311+SIN(54.5408465171297+0.273421148556035/(74.9170251147328+A183+A183*(-10.5289067483033+193.223873002835*A183))+(-43.2442267673368*(-7.73894512261193+152.526845554095*A183+A183*(-16.8479499096131-11.5600785319821*(-2.07350674153311+16.6282497537564*A183)-2.21826654265946*COS(0.0861560369074649*(-0.949017200717218*A183-0.00893639409742125*(-43.1315414522646-1210.33664934481*A183+5.12022462782438*(-6.95671155762061+1.25377854337113*A183)-16.6282497537564*A183*(-16.7203402172707+0.0663510208031133*A183*(-23.6162595066739-2.21826654265946*COS((1.18715900830648*(-102.448581243791*A183-SIN(5.12471522690791-0.0936879435967455*A183)))/(A183*SIN(1.59892657121651/((-0.918828427205096-A183)*A183*(-19.0610912467137-11.5600785319821*(-2.07350674153311+16.6282497537564*A183))))*(12.12760441031+16.6282497537564*A183+SIN(0.876441319952577/COS(0.888087533311911*(-6.76830959706084+SIN(0.796938429433502+A183*(-6.76830959706084+2*A183))))+A183/(-6.52976097869784-16.6282497537564*A183*(-3209.44060629083+90.717044085499/COS(0.888087533311911*(0.969753931738762+16.6282497537564*A183)*(-16.3805223777119-19.8992412872405*(0.969753931738762+16.6282497537564*A183)*(-16.3805223777119-A183*(-16.8479499096131+COS(0.187303217209832+A183)))))-2.21826654265946*COS(0.158992769175609/SIN(54.5408465171297-17.2645209165036/(4.44458116907954+A183*(-10.5289067483033+193.223873002835*A183))-0.00893639409742125*(-6.52976097869784+152.526845554095*A183+A183*(-16.8479499096131-11.5600785319821*(-2.07350674153311+16.6282497537564*A183)-2.21826654265946*COS((0.866436740465235*(-0.949017200717218-0.00893639409742125*(93.3831711895917-2382.72763647202*A183)))/(0.969753931738762+16.6282497537564*A183))))-COS(5.79028235833095+SIN(6.76830959706084-SIN(2.3673999155639*A183-15.9125504883139*(0.0502531722473864+COS(256.525526428089*A183))+SIN(A183))))))))))))))))))+1.36097348329026/COS(42.5699208344827*SIN(54.5408465171297-17.2645209165036/(74.9170251147328+A183+A183*(-10.5289067483033+193.223873002835*A183))-0.00893639409742125*(-6.22720341923815+152.526845554095*A183+A183*(-16.8479499096131-11.5600785319821*(-2.07350674153311+16.6282497537564*A183)-2.21826654265946*COS(0.0861560369074649*(0.059047473127123-0.949017200717218*A183))))-COS(5.79028235833095+SIN(6.76830959706084+SIN(25.2385813684259-2.3673999155639*A183-SIN(A183))))))))/(30.5460422274988+COS(0.00537777295592286/(-2.68818250207965-12.0482158289117*A183-5.06549851833191*(-17.6340154859622-0.0056342636768239*A183*(-16.8479499096131+192.223873002835*A183-0.0865046026489701*COS(0.0182637501143558*A183))-0.300659637849567*A183*(-6.62119646468154+16.6282497537564*A183+(COS(A183)*(18.454029119245-3.09616722234073/(-6.70845939918599+A183-16.3805223777119*COS(0.406071753660822+(-86.3911004157545+153.526845554095*A183)*(-6.79591400136837-3.14534849140482*(-0.106806197404706+A183)+A183+A183*(-10.5289067483033+193.223873002835*A183))))+SIN(9.44211667918242-SIN(16.6282497537564*A183))))/(A183*(1.92155486317271-7.18113768687576/A183+16.6282497537564*A183)*(4.00617806001081+0.300659637849567*(5.19711594645377+29.15016624631*(-0.999500220459615+A183))*A183)))))))-COS(5.79028235833095+SIN(6.76830959706084-SIN(2.3673999155639*A183-15.9125504883139*(2.38448887881448+COS(256.525526428089*A183))+SIN(A183)))))))))))/COS(0.0165230374385013*(0.876441319952577*A183+SIN(7.25427680574736-0.0353461836427361*A183+(-0.554481222071765*A183*(-13.0940373653355+150.998955402022*A183-2.21826654265946*COS(1.29608703164609/(-15.9125504883139+COS(A183)))))/(4.00617806001081+0.300659637849567*A183*(-7.41081329922881+16.6282497537564*A183)))))))+(152.526845554095*A183)/(-4.11261905855979-11.0312824307221*(-0.0338500329407209*(-45.2317439205286+2*A183)+COS(5.79028235833095+SIN(1548.14397649313-SIN(A183)))-3.28184126533906/(17.538618534415+1.3559171501922*((-89.3545438784558+A183)*A183+SIN(14.3849856728006+0.964653816357264*A183)))))))*(-15.9744506240511*A183+SIN(SIN(A183))))))))))+COS(5.79028235833095+SIN(6.76830959706084-SIN(2.3673999155639*A183-15.9125504883139*(0.0502531722473864+COS(256.525526428089*A183))+SIN(A183))))))))))))))))))))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(13.2271550647049*(-16.3805223777119-A183*(-16.8479499096131+COS(11.8235777682958-A183))))*COS(0.0191274619962928*(-15.3123012474693+276.498689873299*A183-14.5277558706758/(-8.89692141888174*A183+SIN(11.2409055083962+COS(COS(31.581268945712*(-15.9744506240511*A183+SIN(SIN(A183)))))))))))))))))))/(-12.5298324637208+A183))))</f>
        <v>444.29023960115097</v>
      </c>
      <c r="AX183">
        <f>-16.8158526630658+A183*(4.00617806001081+0.300659637849567*A183*(-6.67281172927145+16.6282497537564*A183-54.5678092587087/(16.6282497537564*A183+(1*(4.14669194613479-A183-0.271442534851266*(-16.0510114801796+A183*(-6.76830959706084+2*A183)-2.21826654265946*COS((1.18762886900831*(-102.448581243791*A183+SIN(13.4359684720833-0.0719128631247996*A183)))/(A183*(12.12760441031+16.6282497537564*A183+SIN(0.876441319952577/COS(48.4609911228015/(16.6282497537564*A183-16.891421464352*(1.02256473407498-0.271442534851266*(-23.6162595066739-2.21826654265946*(1+(-0.554481222071764*(0.273421148556035/(-5.06674406509983+A183)-0.0162831736368037*(-6.22720341923815+152.526845554095*A183+A183*(-16.8479499096131-11.5600785319821*(-2.07350674153311+16.6282497537564*A183)-2.21826654265946*COS((0.0327460903345316*(-10.4436604331484-16.6282497537564*A183)*(-0.949017200717218*A183-0.00893639409742125*(-46.7578399380144-2119.99531191513*A183+5.12022462782438*(-6.95671155762061+1.25377854337113*(-17.4030871117869+0.271442534851266*(-16.0510114801796+A183*(-6.76830959706084+2*A183)-2.21826654265946*COS((1.18762886900831*(0.905876515031584-102.448581243791*A183))/(A183*(12.12760441031+SIN(0.300659637849567*A183+1.06772364692709/COS(0.888087533311911*(-6.76830959706084+SIN(0.796938429433502+A183*(-6.76830959706084+2*A183))))))))))))))/(4.06380247287768-27.6892064575161/(0.833441445525513-0.0663510208031133*A183*(-16.3975395436535-2.21826654265946*COS((0.43507680688222*(-102.448581243791*A183+SIN(14.3849856728006-0.0354817550931892*A183-0.0056342636768239*A183*(-15.225802878886+152.526845554095*A183))))/(A183*(12.12760441031+16.6282497537564*A183-SIN(1.81908878596841-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(54.5408465171297-17.2645209165036/(74.9170251147328+A183+A183*(-10.5289067483033+A183+1.14950175372278*A183*COS(5.69200118857692+A183)))-0.00893639409742125*(-7.73894512261193+153.526845554095*A183+A183*(-16.8479499096131-11.5600785319821*(-2.07350674153311+16.6282497537564*A183)-2.21826654265946*COS(9.09900498718656/COS(0.0165230374385013*(0.253772874382213+0.876441319952577*A183)))))-COS(5.79028235833095+SIN(6.76830959706084-SIN(2.3673999155639*A183-15.9125504883139*(0.0502531722473864+COS(256.525526428089*A183))+SIN(A183))))))))))))))))))))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(0.888087533311911*(0.969753931738762+16.6282497537564*A183)*(-16.3805223777119+17.4511145124001*A183))*COS(0.0191274619962928*(-15.3122878308577+276.498689873299*A183-12.7327255312439/(-8.89692141888174*A183-SIN(2.35268504178141-COS(COS(31.581268945712*(-15.9744506240511*A183+SIN(SIN(A183)))))))))))))))))))/(-12.5298324637208+A183))))</f>
        <v>444.26644845724633</v>
      </c>
      <c r="AY183">
        <f>-16.9312271009727+A183*(4.00617806001081+0.300659637849567*A183*(-6.67281172927145+16.6282497537564*A183-54.5678092587087/(16.6282497537564*A183+(1*(1.02256473407498-0.418053404238699*(-16.0510114801796+A183*(-6.76830959706084+2*A183)-2.21826654265946*COS((12.4031926285269*(-102.448581243791*A183+SIN(13.4359684720833-0.0719128631247996*A183)))/(A183*(-6.52976097869784-1.66783394870666*A183*(-12.7693114198498-2.21826654265946*COS(1.10515258112017*A183*(-6.76830959706084+2*A183))+90.6746215346795/(COS(6.8720777519025*(-16.3805223777119-A183*(-16.8479499096131+COS(0.187303217209832+A183))))*COS(0.0191274619962928*(-16.6514073090942+276.498689873299*A183-12.2634703391718/(COS(6.76830959706084/A183)*(-8.89692141888174*A183-SIN(3.32602010416957+COS(3.15531825354605/(16.6282497537564*A183-16.891421464352*(1.02256473407498-0.271442534851266*(-23.6162595066739-2.21826654265946*(1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(0.863984256037531-0.0056342636768239*(-13.9057180669413-11.0940373653355*A183)+255.525526428089*A183))))+A183*(-89.3545438784558+A183*(4.00617806001081+0.300659637849567*A183*(-6.67281172927145+16.6282497537564*A183-54.5678092587087/(16.6282497537564*A183-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(0.888087533311911*(0.969753931738762+16.6282497537564*A183)*(-16.3805223777119-A183*(-16.8479499096131+COS(11.3727753147722-193.223873002835*A183))))*COS(0.0191274619962928*(-15.3123012474693+276.498689873299*A183-12.7327255312439/(-8.89692141888174*A183-SIN(2.35268504178141-COS(COS(31.581268945712*(-15.9744506240511*A183+SIN(SIN(A183))))))))))))))))))))/(A183*(28.7558541640664+SIN(2.48305026829241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-7.73894512261193+243.243889639593*A183+1.17364025116108/COS(6.76830959706084/(-15.890968776346+COS(A183))))-COS(5.79028235833095+SIN(6.76830959706084+SIN(25.2385813684259-2.3673999155639*A183-SIN(A183))))))))))))))))))))/(16.6282497537564*A183-0.0576359697197042*(1.02256473407498-0.271442534851266*(-23.6162595066739-2.21826654265946*COS(0.368208938339133*(4.88183509186386*A183-SIN(4.55858318369662+A183)))))))))))-COS(COS(31.581268945712*(-15.9744506240511*A183+SIN(SIN(A183)))))))))))))*(12.12760441031+16.6282497537564*A183+SIN(1/COS(48.4609911228015/(16.6282497537564*A183-16.891421464352*(1.02256473407498+1.10330134533085*A183*(-23.6162595066739-2.21826654265946*(1+(-0.554481222071764*(0.273421148556035/(74.9170251147328+A183+A183*(-10.5289067483033+193.223873002835*A183))-0.0162831736368037*(-6.3355294588882+152.526845554095*A183+A183*(-16.8479499096131-11.5600785319821*(-2.07350674153311+16.6282497537564*A183)-0.0190383095948191*COS((0.508875008893959*(-0.949017200717218*A183-0.00893639409742125*(-46.7578399380144-2535.25448202611*A183+5.12022462782438*(-6.95671155762061+1.25377854337113*A183))))/(4.06380247287768-27.6892064575161/(0.833441445525513-0.0663510208031133*A183*(-16.3975395436535-2.21826654265946*COS((1.18762886900831*(-102.448581243791*A183+SIN(14.3849856728006-0.0354817550931892*A183-0.0056342636768239*A183*(-15.225802878886+152.526845554095*A183))))/(A183*(12.12760441031+16.6282497537564*A183-SIN(1.81908878596841-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+1.03826446993337/A183-COS(5.79028235833095+SIN(6.76830959706084-SIN(2.3673999155639*A183-15.9125504883139*(0.0502531722473864+COS(256.525526428089*A183))+SIN(A183))))+(-0.879451691342615*(-7.73894512261193+153.526845554095*A183+A183*(-16.8479499096131-11.5600785319821*(-2.07350674153311+16.6282497537564*A183)-2.21826654265946*COS(9.09900498718656/COS(0.0165230374385013*(0.253772874382213+0.876441319952577*A183))))))/(0.963145738834895-0.271442534851266*(-16.0510114801796+A183*(-6.76830959706084+2*A183)-2.21826654265946*COS((1.18762886900831*(-102.448581243791*A183+SIN(14.3849856728006-0.0719128631247996*A183-SIN(6.76830959706084-SIN(0.796938429433502+A183*(-6.76830959706084+2*A183))))))/(A183*(12.12760441031+16.6282497537564*A183+SIN(1/COS(48.4609911228015/(-14.3394294282555+16.6282497537564*A183))+A183/(-6.52976097869784-16.6282497537564*A183*(-12.7693114198498-2.21826654265946*COS(1.10515258112017*SIN(A183))+(-5.45304664516455*A183)/(COS(13.2271550647049*(-16.3805223777119-A183*(-16.8479499096131+COS(11.8235777682958-A183))))*COS(0.0191274619962928*(-13.0940373653355+276.498689873299*A183-2.21826654265946*COS(0.0347583768722084/(-27.472629020296+A183))-12.7327255312439/(-8.89692141888174*A183-SIN(2.35268504178141-COS(COS(31.581268945712*(-25.5419735633814+SIN(SIN(A183))))))))))))))))))))))))))))))))))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(0.888087533311911*(0.969753931738762+16.6282497537564*A183)*(-16.3805223777119-A183*(-16.8479499096131+COS(11.8235777682958-A183))))*COS(0.0191274619962928*(-15.3123012474693+276.498689873299*A183+20.6772080598371/(-8.89692141888174*A183-SIN(2.35268504178141-COS(COS(31.581268945712*(-15.9744506240511*A183+SIN(SIN(A183)))))))))))))))))))/(-12.5298324637208+A183))))</f>
        <v>444.12856749202012</v>
      </c>
      <c r="AZ183">
        <f>-16.9312271009727+A183*(4.00617806001081+0.300659637849567*A183*(-6.67281172927145+16.6282497537564*A183-54.5678092587087/(16.6282497537564*A183+(1*(1.02256473407498-0.418053404238699*(-16.0510114801796+A183*(-6.76830959706084+2*A183)-2.21826654265946*COS((12.4031926285269*(-102.448581243791*A183+SIN(13.4359684720833-0.0719128631247996*A183)))/(A183*(-6.52976097869784-1.66783394870666*A183*(-12.7693114198498-2.21826654265946*COS(1.10515258112017*A183*(-6.76830959706084+2*A183))+90.6746215346795/(COS(6.8720777519025*(-16.3805223777119-A183*(-16.8479499096131+COS(0.187303217209832+A183))))*COS(0.0191274619962928*(-16.6514073090942+276.498689873299*A183-12.2634703391718/(COS(6.76830959706084/A183)*(-8.89692141888174*A183-SIN(3.32602010416957+COS(3.15531825354605/(16.6282497537564*A183-16.891421464352*(1.02256473407498-0.271442534851266*(-23.6162595066739-2.21826654265946*(1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(0.863984256037531-0.0056342636768239*(-13.9057180669413-11.0940373653355*A183)+255.525526428089*A183))))+A183*(-89.3545438784558+A183*(4.00617806001081+0.300659637849567*A183*(-6.67281172927145+16.6282497537564*A183-54.5678092587087/(16.6282497537564*A183-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(4.88183509186386*A183-SIN(4.55858318369662+A183)))))))))))+A183/(-6.52976097869784-16.6282497537564*A183*(-12.5937532969029-2.21826654265946*COS(1.10515258112017*SIN(A183))+90.6746215346795/(COS(0.888087533311911*(0.969753931738762+16.6282497537564*A183)*(-16.3805223777119-A183*(-16.8479499096131+COS(11.3727753147722-193.223873002835*A183))))*COS(0.0191274619962928*(-15.3123012474693+276.498689873299*A183-12.7327255312439/(-8.89692141888174*A183-SIN(2.35268504178141-COS(COS(31.581268945712*(-15.9744506240511*A183+SIN(SIN(A183))))))))))))))))))))/(A183*(28.7558541640664+SIN(2.48305026829241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-7.73894512261193+243.243889639593*A183+1.17364025116108/COS(6.76830959706084/(-15.890968776346+COS(A183))))-COS(5.79028235833095+SIN(6.76830959706084+SIN(25.2385813684259-2.3673999155639*A183-SIN(A183))))))))))))))))))))/(16.6282497537564*A183-0.0576359697197042*(1.02256473407498-0.271442534851266*(-23.6162595066739-2.21826654265946*COS(0.368208938339133*(4.88183509186386*A183-SIN(4.55858318369662+A183)))))))))))-COS(COS(31.581268945712*(-15.9744506240511*A183+SIN(SIN(A183)))))))))))))*(12.12760441031+16.6282497537564*A183+SIN(1/COS(48.4609911228015/(16.6282497537564*A183-16.891421464352*(1.02256473407498+1.10330134533085*A183*(-23.6162595066739-2.21826654265946*(1+(-0.554481222071764*(0.273421148556035/(74.9170251147328+A183+A183*(-10.5289067483033+193.223873002835*A183))-0.0162831736368037*(-6.3355294588882+152.526845554095*A183+A183*(-16.8479499096131-11.5600785319821*(-2.07350674153311+16.6282497537564*A183)-0.0190383095948191*COS((0.508875008893959*(-0.949017200717218*A183-0.00893639409742125*(-46.7578399380144-2535.25448202611*A183+5.12022462782438*(-6.95671155762061+1.25377854337113*A183))))/(4.06380247287768-27.6892064575161/(0.833441445525513-0.0663510208031133*A183*(-16.3975395436535-2.21826654265946*COS((1.18762886900831*(-102.448581243791*A183+SIN(14.3849856728006-0.0354817550931892*A183-0.0056342636768239*A183*(-15.225802878886+152.526845554095*A183))))/(A183*(12.12760441031+16.6282497537564*A183-SIN(1.81908878596841-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+1.03826446993337/A183-COS(5.79028235833095+SIN(6.76830959706084-SIN(2.3673999155639*A183-15.9125504883139*(0.0502531722473864+COS(256.525526428089*A183))+SIN(A183))))+(-0.879451691342615*(-7.73894512261193+153.526845554095*A183+A183*(-16.8479499096131-11.5600785319821*(-2.07350674153311+16.6282497537564*A183)-2.21826654265946*COS(9.09900498718656/COS(0.0165230374385013*(0.253772874382213+0.876441319952577*A183))))))/(0.963145738834895-0.271442534851266*(-16.0510114801796+A183*(-6.76830959706084+2*A183)-2.21826654265946*COS((1.18762886900831*(-102.448581243791*A183+SIN(14.3849856728006-0.0719128631247996*A183-SIN(6.76830959706084-SIN(0.796938429433502+A183*(-6.76830959706084+2*A183))))))/(A183*(12.12760441031+16.6282497537564*A183+SIN(1/COS(48.4609911228015/(-14.3394294282555+16.6282497537564*A183))+A183/(-6.52976097869784-16.6282497537564*A183*(-12.7693114198498-2.21826654265946*COS(1.10515258112017*SIN(A183))+(-5.45304664516455*A183)/(COS(13.2271550647049*(-16.3805223777119-A183*(-16.8479499096131+COS(11.8235777682958-A183))))*COS(0.0191274619962928*(-13.0940373653355+276.498689873299*A183-2.21826654265946*COS(0.0347583768722084/(-27.472629020296+A183))-12.7327255312439/(-8.89692141888174*A183-SIN(2.35268504178141-COS(COS(31.581268945712*(-25.5419735633814+SIN(SIN(A183))))))))))))))))))))))))))))))))))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(0.888087533311911*(0.969753931738762+16.6282497537564*A183)*(-16.3805223777119-A183*(-16.8479499096131+COS(11.8235777682958-A183))))*COS(0.0191274619962928*(-15.3123012474693+276.498689873299*A183+20.6772080598371/(-8.89692141888174*A183-SIN(2.35268504178141-COS(COS(31.581268945712*(-15.9744506240511*A183+SIN(SIN(A183)))))))))))))))))))/(-12.5298324637208+A183))))</f>
        <v>444.12856749202012</v>
      </c>
      <c r="BA183">
        <f>-16.9312271009727+A183*(4.00617806001081+0.300659637849567*A183*(-6.67281172927145+16.6282497537564*A183-54.5678092587087/(16.6282497537564*A183+(1*(1.02256473407498-0.418053404238699*(-16.0510114801796+A183*(-6.76830959706084+2*A183)-2.21826654265946*COS((12.4031926285269*(-102.448581243791*A183+SIN(13.4359684720833-0.0719128631247996*A183)))/(A183*(-6.52976097869784-1.66783394870666*A183*(-12.7693114198498-2.21826654265946*COS(1.10515258112017*A183*(-22.1023124705786+1.03548175509319*A183+0.0056342636768239*A183*(-15.225802878886+152.526845554095*A183)))+90.6746215346795/(COS(6.8720777519025*(-16.3805223777119-A183*(-16.8479499096131+COS(0.187303217209832+A183))))*COS(0.0191274619962928*(-16.6514073090942+276.498689873299*A183-12.2634703391718/(COS(6.76830959706084/A183)*(-8.89692141888174*A183-SIN(3.32602010416957+COS(3.15531825354605/(16.6282497537564*A183-16.891421464352*(1.02256473407498-0.271442534851266*(-23.6162595066739-2.21826654265946*(1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(0.863984256037531-0.0056342636768239*(-13.9057180669413-11.0940373653355*A183)+255.525526428089*A183))))+A183*(-89.3545438784558+A183*(4.00617806001081+0.300659637849567*A183*(-6.67281172927145+16.6282497537564*A183-54.5678092587087/(16.6282497537564*A183-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(4.88183509186386*A183-SIN(4.55858318369662+A183)))))))))))+A183/(-6.52976097869784-16.6282497537564*A183*(-12.5937532969029-2.21826654265946*COS(1.10515258112017*SIN(A183))+90.6746215346795/(COS(0.888087533311911*(0.969753931738762+16.6282497537564*A183)*(-16.3805223777119-A183*(-16.8479499096131+COS(11.3727753147722-193.223873002835*A183))))*COS(0.0191274619962928*(-15.3123012474693+276.498689873299*A183-12.7327255312439/(-8.89692141888174*A183-SIN(2.35268504178141-COS(COS(31.581268945712*(-15.9744506240511*A183+SIN(SIN(A183))))))))))))))))))))/(A183*(28.7558541640664+SIN(2.48305026829241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-7.73894512261193+243.243889639593*A183+1.17364025116108/COS(6.76830959706084/(-15.890968776346+COS(A183))))-COS(5.79028235833095+SIN(6.76830959706084+SIN(25.2385813684259-2.3673999155639*A183-SIN(A183))))))))))))))))))))/(16.6282497537564*A183-0.0576359697197042*(1.02256473407498-0.271442534851266*(-23.6162595066739-2.21826654265946*COS(0.368208938339133*(4.88183509186386*A183-SIN(4.55858318369662+A183)))))))))))-COS(COS(31.581268945712*(-15.9744506240511*A183+SIN(SIN(A183)))))))))))))*(12.12760441031+16.6282497537564*A183+SIN(1/COS(48.4609911228015/(16.6282497537564*A183-16.891421464352*(1.02256473407498+1.10330134533085*A183*(-23.6162595066739-2.21826654265946*(1+(-0.554481222071764*(0.273421148556035/(77.9110230154101+A183+A183*(-10.5289067483033+193.223873002835*A183))-0.0162831736368037*(-6.3355294588882+152.526845554095*A183+A183*(-16.8479499096131-11.5600785319821*(-2.07350674153311+16.6282497537564*A183)-0.0190383095948191*COS((0.508875008893959*(-0.949017200717218*A183-0.00893639409742125*(-46.7578399380144-2535.25448202611*A183+5.12022462782438*(-6.95671155762061+1.25377854337113*A183))))/(4.06380247287768-27.6892064575161/(0.833441445525513-0.0663510208031133*A183*(-16.3975395436535-2.21826654265946*COS((1.18762886900831*(-102.448581243791*A183+SIN(14.3849856728006-0.0354817550931892*A183-0.0056342636768239*A183*(-15.225802878886+152.526845554095*A183))))/(A183*(12.12760441031+16.6282497537564*A183-SIN(1.81908878596841-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+1.03826446993337/A183-COS(5.79028235833095+SIN(6.76830959706084-SIN(2.3673999155639*A183-15.9125504883139*(0.0502531722473864+COS(256.525526428089*A183))+SIN(A183))))+(-0.879451691342615*(-7.73894512261193+153.526845554095*A183+A183*(-16.8479499096131-11.5600785319821*(-2.07350674153311+16.6282497537564*A183)-2.21826654265946*COS(9.09900498718656/COS(0.0165230374385013*(0.876441319952577*A183-SIN(11.3607745785472-A183*(-16.8479499096131+COS(0.187303217209832+A183)))))))))/(0.963145738834895-0.271442534851266*(-16.0510114801796+A183*(-6.76830959706084+2*A183)-2.21826654265946*COS((1.18762886900831*(-102.448581243791*A183+SIN(14.3849856728006-0.0719128631247996*A183-SIN(6.76830959706084-SIN(0.796938429433502+A183*(-6.76830959706084+2*A183))))))/(A183*(12.12760441031+16.6282497537564*A183+SIN(1/COS(48.4609911228015/(-14.3394294282555+16.6282497537564*A183))+A183/(-6.52976097869784-16.6282497537564*A183*(-12.7693114198498-2.21826654265946*COS(1.10515258112017*SIN(A183))+(-5.45304664516455*A183)/(COS(13.2271550647049*(-16.3805223777119-A183*(-16.8479499096131+COS(11.8235777682958-A183))))*COS(0.0191274619962928*(-13.0940373653355+276.498689873299*A183-2.21826654265946*COS(0.0347583768722084/(-27.472629020296+A183))-12.7327255312439/(-8.89692141888174*A183-SIN(2.35268504178141-COS(COS(31.581268945712*(-25.5419735633814+SIN(SIN(A183))))))))))))))))))))))))))))))))))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(0.888087533311911*(0.969753931738762+16.6282497537564*A183)*(-16.3805223777119-A183*(-16.8479499096131+COS(11.8235777682958-A183))))*COS(0.0191274619962928*(-15.3123012474693+276.498689873299*A183+20.6772080598371/(-8.89692141888174*A183-SIN(2.35268504178141-COS(COS(31.581268945712*(-15.9744506240511*A183+SIN(SIN(A183)))))))))))))))))))/(-12.5298324637208+A183))))</f>
        <v>444.12856750046126</v>
      </c>
      <c r="BC183">
        <f>-16.8158526630658+A183*(4.00617806001081+0.300659637849567*A183*(-6.67281172927145+16.6282497537564*A183-54.5678092587087/(16.6282497537564*A183+(1*(18.4256518458619-0.271442534851266*(-16.8479499096131-0.00893639409742125*(-6.22720341923815+152.526845554095*A183+A183*(0.737508187619173-11.5600785319821*(-2.07350674153311+16.6282497537564*A183)-2.21826654265946*COS(0.0861560369074649*(-40.3878974629305*A183-0.00893639409742125*(-25.9308691243711-18.4703221006894/(-13.9057180669413-11.152247484577/A183)+42174.4729662142*A183)))))-2.21826654265946*COS((1.18762886900831*(-102.448581243791*A183+SIN(13.4359684720833-0.0719128631247996*A183)))/((-264.371085462989+A183)*A183)))-0.271442534851266*(-16.8479499096131-0.00893639409742125*(-6.22720341923815+152.526845554095*A183+A183*(0.737508187619173-11.5600785319821*(-2.07350674153311+16.6282497537564*A183)-2.21826654265946*COS(0.0861560369074649*(-0.00893639409742125*(48.7883746874354-30.7758260017763/(-13.9057180669413-11.152247484577/A183)-2535.25448202611*A183)-40.3878974629305*A183))))-2.21826654265946*COS((1.18762886900831*(-102.448581243791*A183+SIN(13.4359684720833-0.0719128631247996*A183)))/(A183*(12.12760441031+16.6282497537564*A183+SIN(1.43461129577838+A183/(-6.52976097869784-16.6282497537564*A183*(-12.7693114198498-2.21826654265946*COS(1.10515258112017*SIN(A183))+90.6746215346795/(COS(13.2271550647049*(-16.3805223777119-A183*(-16.8479499096131+COS(11.8235777682958-A183))))*COS(0.0191274619962928*(-13.0940373653355+276.498689873299*A183+0.19530369726248/(-6.95671155762061+1.25377854337113*A183)-14.5277558706758/(-8.89692141888174*A183+SIN(11.2409055083962+COS(COS(31.581268945712*(-15.9744506240511*A183+SIN(SIN(A183)))))))))))))))))))/(-12.5298324637208+A183))))</f>
        <v>444.17913586967859</v>
      </c>
      <c r="BD183">
        <f>-16.9312271009727+A183*(4.00617806001081+0.300659637849567*A183*(-6.67281172927145+16.6282497537564*A183-54.5678092587087/(16.6282497537564*A183+(1*(1.02256473407498-0.418053404238699*(-5.73282254926434+A183*(-6.76830959706084+2*A183)-2.21826654265946*COS((12.4031926285269*(-102.448581243791*A183+SIN(13.4359684720833-0.0719128631247996*A183)))/(A183*(1-54.5678092587087/(16.6282497537564*A183+(1*(1.02256473407498-0.271442534851266*(-16.8479499096131-0.00893639409742125*(-6.22720341923815+152.526845554095*A183+A183*(0.737508187619173-11.5600785319821*(-2.07350674153311+16.6282497537564*A183)-2.21826654265946*COS(0.00554413818349839*(-0.00893639409742125*(-178.457714678466-18.4703221006894/(-13.9057180669413-11.152247484577/A183)-2382.72763647202*A183)-40.3878974629305*A183)*(-10.4436604331484-8.60805921979547*COS(SIN(4.07771186964575*A183))))))-2.21826654265946*COS((0.814605802076366*(-102.448581243791*A183+SIN(13.4359684720833-0.0719128631247996*A183)))/A183))))/(-12.5298324637208+A183)))*(-6.52976097869784-1.66783394870666*A183*(-12.7693114198498-2.21826654265946*COS(1.10515258112017*A183*(-6.76830959706084+2*A183))+90.6746215346795/(COS(6.8720777519025*(-16.3805223777119-A183*(-16.8479499096131+COS(0.187303217209832+A183))))*COS(0.0191274619962928*(-16.6514073090942+276.498689873299*A183-12.2634703391718/(COS(6.76830959706084/A183)*(-8.89692141888174*A183-SIN(3.32602010416957+COS(3.15531825354605/(16.6282497537564*A183-16.891421464352*(1.02256473407498-0.271442534851266*(-23.6162595066739-2.21826654265946*(1+(-0.554481222071764*(0.273421148556035/(-5.06674406509983-16.6282497537564*A183)-0.0162831736368037*(-6.22720341923815+152.526845554095*A183+A183*(-16.8479499096131-11.5600785319821*(-2.07350674153311+16.6282497537564*A183)-2.21826654265946*COS(1.86075608852408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(0.863984256037531-0.0056342636768239*(-13.9057180669413-11.0940373653355*A183)+255.525526428089*A183))))+A183*(-89.3545438784558+A183*(4.00617806001081+0.300659637849567*A183*(-6.67281172927145+16.6282497537564*A183-54.5678092587087/(16.6282497537564*A183-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(0.888087533311911*(0.969753931738762+16.6282497537564*A183)*(-16.3805223777119-A183*(-16.8479499096131+COS(11.3727753147722-193.223873002835*A183))))*COS(0.0191274619962928*(-15.3123012474693+276.498689873299*A183-12.7327255312439/(-8.89692141888174*A183-SIN(2.35268504178141-COS(COS(31.581268945712*(-15.9744506240511*A183+SIN(SIN(A183))))))))))))))))))))/(A183*(28.7558541640664+SIN(2.48305026829241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-7.73894512261193+243.243889639593*A183+1.17364025116108/COS(6.76830959706084/(-15.890968776346+COS(A183))))-COS(5.79028235833095+SIN(6.76830959706084+SIN(25.2385813684259-2.3673999155639*A183-SIN(A183))))))))))))))))))))/(16.6282497537564*A183-0.0576359697197042*(1.02256473407498-0.271442534851266*(-23.6162595066739-2.21826654265946*COS(0.368208938339133*(4.88183509186386*A183-SIN(4.55858318369662+A183)))))))))))-COS(COS(31.581268945712*(-15.9744506240511*A183+SIN(SIN(A183))))))))))))))))))/(-12.5298324637208+A183))))</f>
        <v>444.1733343808379</v>
      </c>
      <c r="BE183">
        <f>-16.9312271009727+A183*(4.00617806001081+0.300659637849567*A183*(-6.67281172927145+16.6282497537564*A183-54.5678092587087/(16.6282497537564*A183+(1*(0.0594189952400831-0.949017200717218*A183-0.418053404238699*(-16.0510114801796+A183*(-6.76830959706084+2*A183)-2.21826654265946*COS((12.4031926285269*(-102.448581243791*A183+SIN(13.4359684720833-0.0719128631247996*A183)))/(A183*(-6.52976097869784-1.66783394870666*A183*(-12.7693114198498-2.21826654265946*COS(1.10515258112017*A183*(-6.76830959706084+2*A183))+90.6746215346795/(COS(6.8720777519025*(-16.3805223777119-A183*(-16.8479499096131+COS(0.187303217209832+A183))))*COS(0.0191274619962928*(-16.6514073090942+276.498689873299*A183-12.2634703391718/(COS(6.76830959706084/A183)*(-8.89692141888174*A183-SIN(3.32602010416957+COS(3.15531825354605/(16.6282497537564*A183-16.891421464352*(1.02256473407498-0.271442534851266*(-23.6162595066739-2.21826654265946*(1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183-0.0191323795343258*(-10.2522894635456-2535.25448202611*A183+5.12022462782438*(-6.95671155762061+1.25377854337113*A183))))))))/(0.742533035387388+16.6282497537564*A183))))))-COS(COS(31.581268945712*(-15.9744506240511*A183+SIN(SIN(A183)))))))))))))*(12.12760441031+16.6282497537564*A183+SIN(1/COS(48.4609911228015/(16.6282497537564*A183-16.891421464352*(1.02256473407498+1.10330134533085*A183*(-23.6162595066739-2.21826654265946*(1+(-0.554481222071764*(0.273421148556035/(77.9110230154101+A183+A183*(-10.5289067483033+193.223873002835*A183))-0.0162831736368037*(-6.3355294588882+152.526845554095*A183+A183*(-16.8479499096131-11.5600785319821*(-2.07350674153311+16.6282497537564*A183)-0.0190383095948191*COS((0.508875008893959*(-0.949017200717218*A183-0.00893639409742125*(-46.7578399380144-2535.25448202611*A183+5.12022462782438*(-6.95671155762061+1.25377854337113*A183))))/(4.06380247287768-27.6892064575161/(0.833441445525513-0.0663510208031133*A183*(-16.3975395436535-2.21826654265946*COS((1.18762886900831*(-102.448581243791*A183+SIN(14.3849856728006-0.0354817550931892*A183-0.0056342636768239*A183*(-15.225802878886+152.526845554095*A183))))/(A183*(12.12760441031+16.6282497537564*A183-SIN(1.81908878596841-A183/(-6.52976097869784-16.6282497537564*A183*(-13.0940373653355+192.223873002835*A183+90.717044085499/COS(0.888087533311911*(0.969753931738762+16.6282497537564*A183)*(-16.3805223777119-A183*(-16.8479499096131+COS(0.187303217209832+A183))))-2.21826654265946*COS(0.158992769175609/SIN(54.5408465171297+1.03826446993337/A183-COS(5.79028235833095+SIN(6.76830959706084-SIN(2.3673999155639*A183-15.9125504883139*(0.0502531722473864+COS(256.525526428089*A183))+SIN(A183))))+(-0.879451691342615*(-7.73894512261193+153.526845554095*A183+A183*(-16.8479499096131-11.5600785319821*(-2.07350674153311+16.6282497537564*A183)-2.21826654265946*COS(9.09900498718656/COS(0.0165230374385013*(0.876441319952577*A183-SIN(11.3607745785472-A183*(-16.8479499096131+COS(0.187303217209832+A183)))))))))/(0.963145738834895-0.271442534851266*(-16.0510114801796+A183*(-6.76830959706084+2*A183)-2.21826654265946*COS((1.18762886900831*(-102.448581243791*A183+SIN(14.3849856728006-0.0719128631247996*A183-SIN(6.76830959706084-SIN(0.796938429433502+A183*(-6.76830959706084+2*A183))))))/(A183*(12.12760441031+16.6282497537564*A183+SIN(1/COS(48.4609911228015/(-14.3394294282555+16.6282497537564*A183))+A183/(-6.52976097869784-16.6282497537564*A183*(-12.7693114198498-2.21826654265946*COS(1.10515258112017*SIN(A183))+(-5.45304664516455*A183)/(COS(13.2271550647049*(-16.3805223777119-A183*(-16.8479499096131+COS(12.0108809855056-A183-SIN(COS(13.9057180669413*A183))))))*COS(0.0191274619962928*(-11.2514051046784+276.498689873299*A183-12.7327255312439/(-8.89692141888174*A183-SIN(2.35268504178141-COS(COS(31.581268945712*(-25.5419735633814+SIN(SIN(A183))))))))))))))))))))))))))))))))))/(16.6282497537564*A183-0.0576359697197042*(1.02256473407498-0.271442534851266*(-23.6162595066739-2.21826654265946*COS(0.368208938339133*(4.88183509186386*A183-SIN(4.55858318369662+A183)))))))))))+A183/(-6.52976097869784-16.6282497537564*A183*(-12.7693114198498-2.21826654265946*COS(1.10515258112017*SIN(A183))+90.6746215346795/(COS(0.888087533311911*(0.969753931738762+16.6282497537564*A183)*(-16.3805223777119-A183*(-16.8479499096131+COS(11.8235777682958-A183))))*COS(0.0191274619962928*(-15.3123012474693+276.498689873299*A183+20.6772080598371/(-8.89692141888174*A183-SIN(2.35268504178141-COS(COS(31.581268945712*(-15.9744506240511*A183+SIN(SIN(A183)))))))))))))))))))/(-12.5298324637208+A183))))</f>
        <v>444.1687291998017</v>
      </c>
      <c r="BL183">
        <f>-16.9312271009727+A183*(4.00617806001081+0.300659637849567*A183*(-6.67281172927145+16.6282497537564*A183-54.5678092587087/(16.6282497537564*A183+(1*(1.02256473407498-0.418053404238699*(-16.0510114801796+A183*(-6.76830959706084+2*A183)-2.21826654265946*COS(3.6095659829794+A183))))/(-11.5600785319821+A183-COS(16.891421464352*(1.02256473407498-0.271442534851266*(-23.6162595066739-2.21826654265946*(1+(-0.554481222071764*(0.273421148556035/(-5.06674406509983-16.6282497537564*A183)-0.0162831736368037*(-6.22720341923815+152.526845554095*A183+A183*(-16.8479499096131-11.5600785319821*(-2.07350674153311+16.6282497537564*A183)-2.21826654265946*COS(0.00894842181185234*(28.7558541640664-0.949017200717218*A183+SIN(1.59892657121651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-7.73894512261193+243.243889639593*A183+1.17364025116108/COS(6.76830959706084/(-15.890968776346+COS(A183))))-COS(5.79028235833095+SIN(6.76830959706084+SIN(25.2385813684259-4.32969570363783*A183-SIN(A183)))))))))))))))/(16.6282497537564*A183-0.0576359697197042*(1.02256473407498-0.271442534851266*(-23.6162595066739-2.21826654265946*COS(0.368208938339133*(4.88183509186386*A183-SIN(4.55858318369662+A183))))))))))))))</f>
        <v>444.13808369306076</v>
      </c>
      <c r="BM183">
        <f>-16.9312271009727+A183*(4.00617806001081+0.300659637849567*A183*(-6.67281172927145+16.6282497537564*A183-54.5678092587087/(16.6282497537564*A183+(1*(1.02256473407498-0.418053404238699*(-12.351311233052+A183*(-6.76830959706084+2*A183))))/(-11.5600785319821+A183-COS(16.891421464352*(1.02256473407498-0.271442534851266*(-23.6162595066739-2.21826654265946*(1.58608020675007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-89.3545438784558+A183*(4.00617806001081+0.300659637849567*A183*(-6.67281172927145+16.6282497537564*A183-54.5678092587087/(-0.876441319952577-0.0576359697197042*(3.38543909940965+0.0101613245905281*SIN(0.876441319952577/COS(48.4609911228015/(16.6282497537564*A183-16.891421464352*(0.0594189952400831-0.271442534851266*(-23.6162595066739-2.21826654265946*(1-54.5678092587087/(16.6282497537564*A183-0.0576359697197042*(1.02256473407498-0.271442534851266*(-23.6162595066739-2.21826654265946*COS(0.368208938339133*(4.88183509186386*A183-SIN(4.55858318369662+A183))))))))+COS(0.41319253690408/(3.38543909940965+0.0101613245905281*SIN(0.876441319952577/COS(48.4609911228015/(-155.493590947938+16.6282497537564*A183))+A183/(-6.52976097869784-16.6282497537564*A183*(-12.7693114198498-2.21826654265946*COS(1.10515258112017*SIN(A183))+90.6746215346795/(COS(0.888087533311911*(0.969753931738762+16.6282497537564*A183)*(-16.3805223777119-A183*(-16.8479499096131+COS(11.3727753147722-193.223873002835*A183))))*COS(0.0191274619962928*(-15.3122825192828+276.498689873299*A183-12.7327255312439/(-8.89692141888174*A183-SIN(2.35268504178141-COS(COS(31.581268945712*(-15.9744506240511*A183+SIN(SIN(A183))))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/(A183*(28.7558541640664+SIN(2.48305026829241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-7.73894512261193+243.243889639593*A183+1.17364025116108/COS(6.76830959706084/(-15.890968776346+COS(A183))))-COS(5.79028235833095+SIN(6.76830959706084+SIN(25.2385813684259-4.32969570363783*A183-SIN(A183))))))))))))))))))))/(16.6282497537564*A183-0.0576359697197042*(1.02256473407498-0.271442534851266*(-23.6162595066739-2.21826654265946*COS(0.368208938339133*(4.88183509186386*A183-SIN(4.55858318369662+A183))))))))))))))</f>
        <v>444.14706951693984</v>
      </c>
      <c r="BN183">
        <f>-16.9312271009727+A183*(4.00617806001081+0.300659637849567*A183*(-6.67281172927145+16.6282497537564*A183-54.5678092587087/(16.6282497537564*A183+(1*(1.02256473407498-0.418053404238699*(-12.351311233052+A183*(-6.76830959706084+2*A183))))/(-11.5600785319821+A183-COS(16.891421464352*(1.02256473407498-0.271442534851266*(-23.6162595066739-2.21826654265946*(1.58608020675007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-89.3545438784558+A183*(4.00617806001081+0.300659637849567*A183*(-6.67281172927145+16.6282497537564*A183-54.5678092587087/(-0.876441319952577-0.0576359697197042*(3.38543909940965+0.0101613245905281*SIN(0.876441319952577/COS(48.4609911228015/(16.6282497537564*A183-16.891421464352*(0.0594189952400831-0.271442534851266*(-23.6162595066739-2.21826654265946*(1-54.5678092587087/(16.6282497537564*A183-0.0576359697197042*(1.02256473407498-0.271442534851266*(-23.6162595066739-2.21826654265946*COS(0.368208938339133*(4.88183509186386*A183-SIN(4.55858318369662+A183)))))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/(A183*(28.7558541640664+SIN(2.48305026829241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+192.223873002835*A183-13.2271550647049*(-16.3805223777119-A183*(-16.8479499096131+COS(11.8235777682958-A183)))))-0.00893639409742125*(-7.73894512261193+243.243889639593*A183+1.17364025116108/COS(1.00039578582022*(4.88183509186386*A183-SIN(4.55858318369662+A183))))-COS(5.79028235833095+SIN(6.76830959706084+SIN(25.2385813684259-4.32969570363783*A183-SIN(A183))))))))))))))))))))/(0.979337101773423+16.6282497537564*A183)))))))))</f>
        <v>444.14712470013404</v>
      </c>
      <c r="BO183">
        <f>-16.9312271009727+A183*(4.00617806001081+0.300659637849567*A183*(-6.67281172927145+16.6282497537564*A183-54.5678092587087/(16.6282497537564*A183+(1*(1.02256473407498-0.418053404238699*(-12.351311233052+A183*(-6.76830959706084+2*A183))))/(-11.5600785319821+A183-COS(16.891421464352*(1.02256473407498-0.271442534851266*(-23.6162595066739-2.21826654265946*(1.58608020675007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(1-2.21826654265946*COS((0.0598838537250481*((-13.0940373653355-5.45304664516455*A183)*A183-SIN(27.472629020296-A183)))/(A183*(28.7558541640664+SIN(2.48305026829241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-7.73894512261193+243.243889639593*A183+1.17364025116108/COS(1.00039578582022*(4.88183509186386*A183-SIN(4.55858318369662+A183))))-COS(5.79028235833095+SIN(6.76830959706084+SIN(25.2385813684259-4.32969570363783*A183-SIN(A183))))))))))))-54.5678092587087/(-0.876441319952577-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(4.88183509186386*A183-SIN(4.55858318369662+A183)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/(16.6282497537564*A183-0.0576359697197042*(1.02256473407498-0.271442534851266*(-23.6162595066739-2.21826654265946*COS(0.368208938339133*(4.88183509186386*A183-SIN(4.55858318369662+A183))))))))))))))</f>
        <v>444.14706645375782</v>
      </c>
      <c r="BP183">
        <f>-16.9312271009727+A183*(4.00617806001081+0.300659637849567*A183*(-6.67281172927145+16.6282497537564*A183-54.5678092587087/(16.6282497537564*A183+(1*(0.618078830084826-0.418053404238699*(-12.351311233052+A183*(-6.76830959706084+2*A183))))/(-11.5600785319821+A183-COS(16.891421464352*(1.02256473407498-0.271442534851266*(-23.6162595066739-2.21826654265946*(1.58608020675007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-89.3545438784558+A183*(4.00617806001081+0.300659637849567*A183*(-6.67281172927145+16.6282497537564*A183-54.5678092587087/(-0.876441319952577-0.0576359697197042*(3.38543909940965+0.0101613245905281*SIN(0.876441319952577/COS(48.4609911228015/(16.6282497537564*A183-16.891421464352*(0.0594189952400831-0.271442534851266*(-23.6162595066739-2.21826654265946*(1-54.5678092587087/(16.6282497537564*A183-0.0576359697197042*(1.02256473407498-0.271442534851266*(-23.6162595066739-2.21826654265946*COS(0.368208938339133*(4.88183509186386*A183-SIN(4.55858318369662+A183))))))))+COS(0.41319253690408/(-14.7173949139854+0.0101613245905281*SIN(0.876441319952577/COS(48.4609911228015/(-262.313640959585+16.6282497537564*A183))+A183/(-6.52976097869784-16.6282497537564*A183*(-12.7693114198498-2.21826654265946*COS(1.10515258112017*SIN(A183))+90.6746215346795/(COS(0.888087533311911*(0.969753931738762+16.6282497537564*A183)*(-16.3805223777119-A183*(-16.8479499096131+COS(11.3727753147722-193.223873002835*A183))))*COS(0.0191274619962928*(-15.3122825192828+276.498689873299*A183-12.7327255312439/(-8.89692141888174*A183-SIN(2.35268504178141-COS(COS(31.581268945712*(-15.9744506240511*A183+SIN(SIN(A183))))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/(A183*(28.7558541640664+SIN(2.48305026829241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-10.5289067483033+193.223873002835*A183))-0.00893639409742125*(-7.73894512261193+243.243889639593*A183+0.59204552399114/COS(6.76830959706084/(-15.890968776346+COS(A183))))-COS(5.79028235833095+SIN(6.76830959706084+SIN(25.2385813684259-4.32969570363783*A183-SIN(A183))))))))))))))))))))/(16.6282497537564*A183-0.0576359697197042*(1.02256473407498-0.271442534851266*(-23.6162595066739-2.21826654265946*COS(0.368208938339133*(4.88183509186386*A183-SIN(4.55858318369662+A183))))))))))))))</f>
        <v>444.1501679327244</v>
      </c>
      <c r="BQ183">
        <f>-16.9312271009727+A183*(4.00617806001081+0.300659637849567*A183*(-6.67281172927145+16.6282497537564*A183-54.5678092587087/(16.6282497537564*A183+(1*(1.02256473407498-0.418053404238699*(-12.351311233052+A183*(-6.52976097869784+2*A183))))/(-11.5600785319821+A183-COS(16.891421464352*(1.02256473407498-0.271442534851266*(-23.6162595066739-2.21826654265946*(1.58608020675007+(-0.554481222071764*(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+0.0841395657779242*A183)+A183*(-89.3545438784558+A183*(4.00617806001081+0.300659637849567*A183*(-6.67281172927145+16.6282497537564*A183-54.5678092587087/(-0.876441319952577-0.0576359697197042*(3.38543909940965+0.0101613245905281*SIN(0.876441319952577/COS(48.4609911228015/(16.6282497537564*A183-16.891421464352*(-3.94928089703483+COS(6.76830959706084/(1.02256473407498-0.271442534851266*(-23.6162595066739-2.21826654265946*(1-54.5678092587087/(0.000662954559259649+16.6282497537564*A183)))))-0.271442534851266*(-23.6162595066739-2.21826654265946*(1-54.5678092587087/(16.6282497537564*A183-0.0576359697197042*(1.02256473407498-0.271442534851266*(-23.6162595066739-2.21826654265946*COS(0.368208938339133*(4.88183509186386*A183-SIN(4.55858318369662+A183)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/(A183*(28.7558541640664+SIN(2.48305026829241+A183/(-6.52976097869784+A183^2*(-15.2827176595927+192.223873002835*A183+1.04688578734501/COS(0.888087533311911*(0.969753931738762+16.6282497537564*A183)*(-16.3805223777119-A183*(-16.8479499096131+COS(0.187303217209832+A183))))))))))))))))+0.263344414139088/((-5.06674406509983-16.6282497537564*A183)*COS(0.267012076144274*A183*(-2.1794112258688-16.3805223777119*(31.7880727845874+0.0101613245905281*(8.0878593053247+54.5678092587087/(-0.0576359697197042*(0.892860440765596-16.3805223777119*(-12.5298324637208+A183))+16.6282497537564*A183))-0.0056342636768239*A183*(-15.3103463040461-0.508548533671548*A183+3.92421225775025/(-16.8479499096131+COS(11.8235777682958-A183)))+A183/(-28.1553759148122+SIN(COS(15.9125504883139/(-12.3743443177011+A183))))))))))/(16.6282497537564*A183-0.0576359697197042*(1.02256473407498-0.271442534851266*(-23.6162595066739-2.21826654265946*COS(0.368208938339133*(4.88183509186386*A183-SIN(4.55858318369662+A183))))))))))))))</f>
        <v>444.15059026570805</v>
      </c>
      <c r="BR183">
        <f>-16.9312271009727+A183*(4.00617806001081+0.300659637849567*A183*(-6.67281172927145+16.6282497537564*A183-54.5678092587087/(16.6282497537564*A183+(1*(1.02256473407498-0.418053404238699*(-12.351311233052+A183*(-6.52976097869784+2*A183))))/(-11.5600785319821+A183-COS(16.891421464352*(1.02256473407498-0.271442534851266*(-23.6162595066739-2.21826654265946*(1.58608020675007+(-0.554481222071764*(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+0.0841395657779242*A183)+A183*(-89.3545438784558+A183*(4.00617806001081+0.300659637849567*A183*(-6.67281172927145+16.6282497537564*A183-54.5678092587087/(-0.876441319952577-0.0576359697197042*(3.38543909940965+0.0101613245905281*SIN(0.876441319952577/COS(48.4609911228015/(16.6282497537564*A183-16.891421464352*(-3.94928089703483+COS(6.76830959706084/(1.02256473407498-0.271442534851266*(-23.6162595066739-2.21826654265946*(1-54.5678092587087/(0.000662954559259649+16.6282497537564*A183)))))-0.271442534851266*(-23.6162595066739-2.21826654265946*(1-54.5678092587087/(16.6282497537564*A183-0.0576359697197042*(1.02256473407498-0.271442534851266*(-23.6162595066739-2.21826654265946*COS(0.368208938339133*(4.88183509186386*A183-SIN(4.55858318369662+A183)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/(A183*(28.7558541640664+SIN(2.48305026829241+A183/(-6.52976097869784+A183^2*(-15.2827176595927+192.223873002835*A183+1.04688578734501/COS(0.888087533311911*(0.969753931738762+16.6282497537564*A183)*(-16.3805223777119-A183*(-16.8479499096131+COS(0.187303217209832+A183))))))))))))))))+0.263344414139088/((-5.06674406509983-16.6282497537564*A183)*COS(0.267012076144274*A183*(-2.1794112258688-16.3805223777119*(31.7880727845874+0.0101613245905281*(8.0878593053247+54.5678092587087/(-0.0576359697197042*(0.892860440765596-16.3805223777119*(-12.5298324637208+A183))+16.6282497537564*A183))-0.0056342636768239*A183*(-15.3103463040461-0.508548533671548*A183+3.92421225775025/(-16.8479499096131+COS(11.8235777682958-A183)))+A183/(-28.1553759148122+SIN(COS(15.9125504883139/(-12.3743443177011+A183))))))))))/(16.6282497537564*A183-0.0576359697197042*(1.02256473407498-0.271442534851266*(-23.6162595066739-2.21826654265946*COS(0.368208938339133*(4.88183509186386*A183-SIN(4.55858318369662+A183))))))))))))))</f>
        <v>444.15059026570805</v>
      </c>
      <c r="BS183">
        <f>-16.9312271009727+A183*(4.00617806001081+0.300659637849567*A183*(-6.67281172927145+16.6282497537564*A183-54.5678092587087/(16.6282497537564*A183+(1*(0.0594189952400831-0.418053404238699*(-12.351311233052+A183*(-6.76830959706084+2*A183))+COS(14.7742502776276/A183)))/(-11.5600785319821+A183-COS(16.891421464352*(1.02256473407498-0.271442534851266*(-23.6162595066739-2.21826654265946*(1.58608020675007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-40.660043615488+A183*(4.00617806001081+0.300659637849567*A183*(-6.67281172927145+16.8479499096131*A183-54.5678092587087/(-0.876441319952577-0.0576359697197042*(19.2114802550498+0.0101613245905281*SIN(0.876441319952577/COS(48.4609911228015/(16.6282497537564*A183-16.891421464352*(0.0594189952400831-0.271442534851266*(-23.6162595066739-2.21826654265946*(1-54.5678092587087/(-0.462667768158467+16.6282497537564*A183)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+COS(0.368208938339133*(4.88183509186386*A183-SIN(4.55858318369662+A183)))/(-0.450802453523512-16.6282497537564*A183*(-13.3259887796793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/(A183*(28.7558541640664+SIN(2.48305026829241+A183/(-6.52976097869784+A183^2*(-13.0940373653355+192.223873002835*A183+1.04688578734501/COS(0.888087533311911*(0.969753931738762+16.6282497537564*A183)*(-16.3805223777119-A183*(-16.8479499096131+COS(0.187303217209832+A183))))-2.21826654265946*COS(0.158992769175609/SIN(54.5408465171297-17.2645209165036/(74.9170251147328+A183+A183*(-10.5289696360759+193.223873002835*A183))-0.00893639409742125*(-7.73894512261193+243.243889639593*A183+1.17364025116108/COS(1.00039578582022*(4.88183509186386*A183-SIN(4.55858318369662+A183))))-COS(5.79028235833095+SIN(6.76830959706084+SIN(25.2385813684259-4.32969570363783*A183-SIN(A183))))))))))))))))))))/(16.6282497537564*A183-0.0576359697197042*(1.02256473407498-0.271442534851266*(-23.6162595066739-2.21826654265946*COS(0.368208938339133*(4.88183509186386*A183-SIN(4.55858318369662+A183))))))))))))))</f>
        <v>444.16205312043598</v>
      </c>
      <c r="BT183">
        <f>-16.9312271009727+A183*(4.00617806001081+0.300659637849567*A183*(-6.67281172927145+16.6282497537564*A183-54.5678092587087/(16.6282497537564*A183+(1*(0.0594189952400831-0.418053404238699*(-12.351311233052+A183*(-6.76830959706084+2*A183))+COS(14.7742502776276/A183)))/(-11.5600785319821+A183-COS(16.891421464352*(1.02256473407498-0.271442534851266*(-23.6162595066739-2.21826654265946*(1.58608020675007+(-0.554481222071764*(0.273421148556035/(-5.06674406509983-16.6282497537564*A183)-0.0162831736368037*(-6.22720341923815+152.526845554095*A183+A183*(-27.2916103427615-11.5600785319821*(-2.07350674153311+16.6282497537564*A183)))))/(16.6282497537564*A183-0.0576359697197042*(1.02256473407498-0.271442534851266*(-23.6162595066739-2.21826654265946*COS(0.368208938339133*(4.88183509186386*A183-SIN(4.55858318369662+A183))))))))))))))</f>
        <v>444.16206707117806</v>
      </c>
      <c r="BU183">
        <f>-16.9312271009727+A183*(4.00617806001081+0.300659637849567*A183*(-6.67281172927145+16.6282497537564*A183-54.5678092587087/(16.6282497537564*A183+(1*(0.0594189952400831-0.418053404238699*(-12.351311233052+A183*(-6.76830959706084+2*A183))+COS(14.7742502776276/A183)))/(-11.5600785319821+A183-COS(16.891421464352*(1.02256473407498-0.271442534851266*(-23.6162595066739-2.21826654265946*(1.58608020675007+(-0.554481222071764*(0.273421148556035/(-5.06674406509983-16.6282497537564*A183)-0.0162831736368037*(-6.22720341923815+152.526845554095*A183+A183*(-27.2916103427615-11.5600785319821*(-2.07350674153311+16.6282497537564*A183)))))/(16.6282497537564*A183-0.0576359697197042*(1.02256473407498-0.271442534851266*(-23.6162595066739-2.21826654265946*COS(0.368208938339133*(4.88183509186386*A183-SIN(4.55858318369662+A183))))))))))))))</f>
        <v>444.16206707117806</v>
      </c>
      <c r="BV183">
        <f>-16.9312271009727+A183*(4.00617806001081+0.300659637849567*A183*(-6.67281172927145+16.6282497537564*A183-54.5678092587087/(16.6282497537564*A183+(1*(0.0594189952400831-0.418053404238699*(-12.351311233052+A183*(-6.76830959706084+2*A183))+COS(14.7742502776276/A183)))/(-11.5600785319821+A183-COS(16.891421464352*(1.02256473407498-0.271442534851266*(-23.6162595066739-2.21826654265946*(1.58608020675007+(-0.554481222071764*(0.273421148556035/(-5.06674406509983-16.6282497537564*A183)-0.0162831736368037*(-6.22720341923815+152.526845554095*A183+A183*(-27.2916103427615-11.5600785319821*(-2.07350674153311+16.6282497537564*A183)))))/(16.6282497537564*A183-0.0576359697197042*(1.02256473407498-0.271442534851266*(-23.6162595066739-2.21826654265946*COS(0.368208938339133*(4.88183509186386*A183-SIN(4.55858318369662+A183))))))))))))))</f>
        <v>444.16206707117806</v>
      </c>
      <c r="BW183">
        <f>-16.9312271009727+A183*(4.00617806001081+0.300659637849567*A183*(-6.67281172927145+16.6282497537564*A183-54.5678092587087/(16.6282497537564*A183+(1*(0.0594189952400831-0.418053404238699*(-12.351311233052+A183*(-6.76830959706084+2*A183))+COS(0.88850302926741*(-16.8479499096131+A183))))/(-11.5600785319821+A183-COS(16.891421464352*(1.02256473407498-0.271442534851266*(-23.6162595066739-2.21826654265946*(1.58608020675007+(-0.554481222071764*(0.27155797519368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(0.863984256037531+255.632184895022*A183))))+A183*(-89.3545438784558+A183*(4.00617806001081+0.300659637849567*A183*(-6.67281172927145+16.8479499096131*A183-54.5678092587087/(-0.876441319952577-0.0576359697197042*(3.38543909940965+0.0101613245905281*SIN(0.876441319952577/COS(48.4609911228015/(16.6282497537564*A183-16.891421464352*(0.0594189952400831-0.271442534851266*(-23.6162595066739-2.21826654265946*(1-54.5678092587087/(16.6282497537564*A183-0.0576359697197042*(1.02256473407498-0.271442534851266*(-23.6162595066739-2.21826654265946*COS(0.368208938339133*(4.88183509186386*A183-SIN(4.55858318369662+A183)))))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-0.271442534851266*(-23.6162595066739-2.21826654265946*(1-54.5678092587087/(16.6282497537564*A183-0.0576359697197042*(-3.17455121237879+A183-0.271442534851266*(-23.6162595066739-2.21826654265946*COS(0.368208938339133*(-SIN(4.55858318369662+A183)+A183*(1.29094830746506-0.0719128631247996*A183-SIN(6.76830959706084-SIN(0.796938429433502+A183*(-6.76830959706084+2*A183))))))))))))))+COS(0.368208938339133*(4.88183509186386*A183-SIN(4.55858318369662+A183)))/(7.52313605062334+0.0101613245905281*SIN(0.876441319952577/COS(48.4609911228015/(11.934079323965-16.891421464352*(0.0594189952400831-0.271442534851266*(-23.6162595066739-2.21826654265946*(A183*(-6.76830959706084+2*A183)-54.5678092587087/(16.6282497537564*A183-0.0576359697197042*(1.02256473407498-0.271442534851266*(-23.6162595066739-2.21826654265946*COS((0.501899577984102*(4.88183509186386*A183-SIN(79.8700724960997+A183)))/SIN(16.8479499096131-COS(11.8235777682958-A183))))))))+COS(0.41319253690408/(3.38543909940965+0.00580802589905715*SIN(0.876441319952577/COS(48.4609911228015/(16.6282497537564*A183-16.891421464352*(5.21968068052875-0.271442534851266*(-23.6162595066739-2.21826654265946*COS(0.368208938339133*(4.88183509186386*A183-SIN(4.55858318369662+A183)))))))+A183/(-6.52976097869784-16.6282497537564*A183*(-2.21826654265946*COS(1.10515258112017*SIN(A183))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+A183/(-6.52976097869784-16.6282497537564*A183*(-12.5937532969029+90.6746215346795/(COS(0.0191274619962928*(-15.312302639952-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(1.62461037409978*SIN(A183))))))))))))))))+A183/(-6.52976097869784-16.6282497537564*A183*(-12.5937532969029+90.6746215346795/(COS(62.984383560924*(0.969753931738762+16.6282497537564*A183))*COS(0.0191274619962928*(-15.3123012474693-12.7327255312439/(-0.503518823202542-8.89692141888174*A183)+276.498689873299*A183)))-2.21826654265946*COS(1.10515258112017*SIN(A183))))))))))))/(A183*(28.7558541640664+SIN(2.48305026829241+A183/(-6.52976097869784+A183^2*(-62.0414899360923+1.04688578734501/COS(46.647394238908*(0.969753931738762+16.6282497537564*A183))-2.21826654265946*COS(0.158992769175609/SIN(54.5408465171297-17.2645209165036/(74.9170251147328+A183+A183*(-10.5289067483033+193.223873002835*A183))-0.00893639409742125*(13.60491385145+1.17364025116108/COS(0.123622264236805*(4.88183509186386*A183-SIN(4.55858318369662+A183))))-COS(5.79028235833095+SIN(6.76830959706084+SIN(25.2385813684259-4.32969570363783*A183-SIN(A183))))))))))))))))))))/(16.6282497537564*A183-0.0576359697197042*(1.02256473407498-0.271442534851266*(-23.6162595066739-2.21826654265946*COS(0.368208938339133*(4.88183509186386*A183-SIN(4.55858318369662+A183))))))))))))))</f>
        <v>444.15537096950425</v>
      </c>
      <c r="BY183">
        <f>-16.9312271009727+A183*(4.00617806001081+0.300659637849567*A183*(-6.67281172927145+16.6282497537564*A183-54.5678092587087/(16.6282497537564*A183+(1*(0.0594189952400831-0.418053404238699*(-12.351311233052+A183*(-6.76830959706084+2*A183))+COS(0.88850302926741*(-16.8479499096131+A183))))/(-11.5600785319821+A183-COS(16.891421464352*(1.02256473407498-0.271442534851266*(-23.6162595066739-2.21826654265946*(1.58608020675007+(-0.554481222071764*(0.27155797519368/(-5.06674406509983-16.6282497537564*A183)-0.0162831736368037*(-6.22720341923815+152.526845554095*A183+A183*(-16.8479499096131-11.5600785319821*(-2.07350674153311+16.6282497537564*A183)-2.21826654265946*COS(0.00689052608711799*(-0.949017200717218*A183+(0.133098445831228*(-46.7578399380144-1368.37376736903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(0.863984256037531+255.632184895022*A183))))+A183*(-89.3545438784558+A183*(4.00617806001081+0.300659637849567*A183*(-6.67281172927145+16.8479499096131*A183-54.5678092587087/(-0.876441319952577-0.0576359697197042*(3.38543909940965+0.0101613245905281*SIN(0.876441319952577/COS(48.4609911228015/(16.6282497537564*A183-16.891421464352*(0.0594189952400831-0.271442534851266*(-23.6162595066739-2.21826654265946*(1-54.5678092587087/(16.6282497537564*A183-0.0576359697197042*(1.02256473407498-0.271442534851266*(-23.6162595066739-2.21826654265946*COS(0.368208938339133*(4.88183509186386*A183-SIN(4.55858318369662+A183)))))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-19.2552117892993*(1.02256473407498-0.271442534851266*(-23.6162595066739-2.21826654265946*(1-54.5678092587087/(16.6282497537564*A183-0.0576359697197042*(-3.17455121237879+A183-0.271442534851266*(-23.6162595066739-2.21826654265946*COS(0.368208938339133*(-SIN(4.55858318369662+A183)+A183*(1.29094830746506-0.0719128631247996*A183-SIN(6.76830959706084-SIN(0.796938429433502+A183*(-6.76830959706084+2*A183))))))))))))))+COS(0.368208938339133*(4.88183509186386*A183-SIN(4.55858318369662+A183)))/(7.52313605062334+0.0101613245905281*SIN(0.876441319952577/COS(48.4609911228015/(11.934079323965-16.891421464352*(0.0594189952400831-0.271442534851266*(-23.6162595066739-2.21826654265946*(A183*(-6.76830959706084+2*A183)-54.5678092587087/(16.6282497537564*A183-0.0576359697197042*(1.02256473407498-0.271442534851266*(-23.6162595066739-2.21826654265946*COS((0.140154474973722*(4.88183509186386*A183-SIN(79.8700724960997+A183)))/SIN(16.8479499096131-COS(11.8235777682958-A183))))))))+COS(0.41319253690408/(3.38543909940965+0.00580802589905715*SIN(0.876441319952577/COS(48.4609911228015/(16.6282497537564*A183-16.891421464352*(5.21968068052875-0.271442534851266*(-23.6162595066739-2.21826654265946*COS(0.368208938339133*(4.88183509186386*A183-SIN(4.55858318369662+A183)))))))+A183/(-6.52976097869784-16.6282497537564*A183*(-2.21826654265946*COS(1.10515258112017*SIN(A183))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+A183/(-6.52976097869784-16.6282497537564*A183*(-12.5937532969029+90.6746215346795/(COS(0.0191274619962928*(-15.312302639952-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(1.62461037409978*SIN(A183))))))))))))))))+A183/(-6.52976097869784-16.6282497537564*A183*(-12.5937532969029+90.6746215346795/(COS(62.984383560924*(0.969753931738762+16.6282497537564*A183))*COS(0.0191274619962928*(-15.3123012474693-12.7327255312439/(-0.503518823202542-8.89692141888174*A183)+276.498689873299*A183)))-2.21826654265946*COS(1.10515258112017*SIN(A183))))))))))))/(A183*(28.7558541640664+SIN(2.48305026829241+A183/(-6.52976097869784+A183^2*(-62.0414899360923+1.04688578734501/COS(46.647394238908*(0.969753931738762+16.6282497537564*A183))-2.21826654265946*COS(0.158992769175609/SIN(54.5408465171297-17.2645209165036/(74.9170251147328+A183+A183*(-10.5289067483033+193.223873002835*A183))-0.00893639409742125*(13.60491385145+1.17364025116108/COS(0.123622264236805*(4.88183509186386*A183-SIN(4.55858318369662+A183))))-COS(5.79028235833095+SIN(6.76830959706084+SIN(25.2385813684259-4.32969570363783*A183-SIN(A183))))))))))))))))))))/(16.6282497537564*A183-0.0576359697197042*(1.02256473407498-0.271442534851266*(-23.6162595066739-2.21826654265946*COS(0.368208938339133*(4.88183509186386*A183-SIN(4.55858318369662+A183))))))))))))))</f>
        <v>444.15537031846088</v>
      </c>
      <c r="BZ183">
        <f>-16.9312271009727+A183*(4.00617806001081+0.300659637849567*A183*(-6.67281172927145+16.6282497537564*A183-54.5678092587087/(16.6282497537564*A183+(1*(0.0594189952400831+COS(14.7742502776276/A183)-0.418053404238699*(4.4966386765611+A183*(-6.76830959706084+2*A183)+1.63332933302913*(-11.5600785319821-SIN(4.55858318369662+A183)))))/(-11.5600785319821+A183-COS(16.891421464352*(1.02256473407498-0.271442534851266*(-23.6162595066739-2.21826654265946*(1.58608020675007+(-0.554481222071764*(0.273421148556035/(-5.06674406509983-16.6282497537564*A183)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A183*(-40.660043615488+A183*(4.00617806001081+0.300659637849567*A183*(-6.67281172927145+16.8479499096131*A183-54.5678092587087/(-0.876441319952577+0.0035185672587662*(-16.8479499096131-11.5600785319821*(-2.07350674153311+16.6282497537564*A183))))))+SIN(14.3849856728006-0.0354817550931892*A183-0.0056342636768239*A183*(-14.6235198209935-9.17275406689379*(4.06380247287768-27.6892064575161/(0.815902357455133+A183))*A183))))/(A183*(28.7558541640664-SIN(3.97560642533143-A183/(-6.52976097869784+A183^2*(-13.0940373653355+192.223873002835*A183+4.88183509186386/COS(0.888087533311911*(0.969753931738762+16.6282497537564*A183)*(-16.3805223777119-A183*(-16.8479499096131+COS(17.2157838945771+0.0101613245905281*(8.0878593053247+54.5678092587087/(0.662851664816289+16.6282497537564*A183))))))-2.21826654265946*COS(0.158992769175609/SIN(56.9001428833112-0.00893639409742125*(-7.73894512261193+134.508535791773*A183+(90.6746215346795*A183)/COS(0.192357220925103*(-4.55858318369662-A183))+1.59892657121651/COS(1.00039578582022*(0.663133760572956+4.88183509186386*A183)))-COS(5.79028235833095+SIN(6.76830959706084+SIN(25.2385813684259+6.52976097869784*A183-SIN(A183))))))))))))))))))))/(16.6282497537564*A183-0.0576359697197042*(1.02256473407498-0.271442534851266*(-23.6162595066739-2.21826654265946*COS(0.368208938339133*(4.88183509186386*A183-SIN(4.55858318369662+A183))))))))))))))</f>
        <v>444.15424841633541</v>
      </c>
      <c r="CA183">
        <f>-16.9312271009727+A183*(4.00617806001081+0.300659637849567*A183*(-6.67281172927145+16.6282497537564*A183-54.5678092587087/(16.6282497537564*A183+(-16.3805223777119*(0.0594189952400831-0.418053404238699*(-12.351311233052+A183*(-6.76830959706084+2*A183))+COS(14.7742502776276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(0.00894842181185234*(-0.949017200717218*A183+(0.133098445831228*(-46.7578399380144-2534.25448202611*A183)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-40.660043615488+A183*(4.00617806001081+0.300659637849567*A183*(-6.67281172927145+16.8479499096131*A183-54.5678092587087/(-0.876441319952577-0.0576359697197042*(19.2114802550498+0.0101613245905281*SIN(0.876441319952577/COS(48.4609911228015/(16.6282497537564*A183-16.891421464352*(0.0594189952400831-0.271442534851266*(-23.6162595066739-2.21826654265946*(1-54.5678092587087/(A183*(-16.8479499096131+COS(11.3727753147722-193.223873002835*A183))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-0.246808905555232*(-23.6162595066739-2.21826654265946*(1-54.5678092587087/(-0.434948312010168+16.6282497537564*A183))))))+COS(0.368208938339133*(4.88183509186386*A183-SIN(4.55858318369662+A183)))/(-0.450802453523512-16.6282497537564*A183*(-13.3259887796793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A183*(-6.67281172927145+16.6282497537564*A183-54.5678092587087/(-0.876441319952577-0.0576359697197042*(3.38543909940965-0.0101613245905281*SIN(2.0987245707456-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A183*(28.7558541640664+SIN(2.48305026829241+A183/(A183^2*(-13.0940373653355+192.223873002835*A183+1.04688578734501/COS(0.888087533311911*(11.8166569922577+A183)*(-16.3805223777119-A183*(-16.8479499096131+COS(0.187303217209832+A183))))-2.21826654265946*COS(0.158992769175609/SIN(54.5408465171297-17.2645209165036/(74.9170251147328+A183+A183*(-10.5289696360759+193.223873002835*A183))-0.00893639409742125*(-7.73894512261193+243.243889639593*A183+1.17364025116108/COS(1.00039578582022*(4.88183509186386*A183-SIN(4.55858318369662+A183))))-COS(5.79028235833095+SIN(6.76830959706084+SIN(25.2385813684259-4.32969570363783*A183-SIN(A183)))))))+0.0101613245905281*SIN(0.876441319952577/COS(48.4609911228015/(16.6282497537564*A183+23.857252356668*(0.0594189952400831-0.271442534851266*(-23.6162595066739-2.21826654265946*(1-54.5678092587087/(-0.462667768158467+16.6282497537564*A183)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+COS((3.84544912046398*(4.88183509186386*A183+SIN(12.1450201646183-A183)))/(-17.4030871117869+0.0663510208031133*A183*(0.622989837093893-2.21826654265946*COS((1.18762886900831*(9.05782264826164*A183+SIN(14.3849856728006-0.0354817550931892*A183-0.0056342636768239*A183*(-14.6235198209935-9.17275406689379*A183*(4.06380247287768-27.6892064575161/(0.815902357455133+255.525526428089*A183))))))/(A183*(28.7558541640664+SIN(2.48305026829241+A183/(-6.52976097869784+A183*(-13.0940373653355+192.223873002835*A183+1.04688578734501/COS(0.888087533311911*(0.969753931738762+16.6282497537564*A183)*(98.4123665267175-A183*(-16.8479499096131+COS(A183+SIN(COS(A183))))))-2.21826654265946*COS(0.158992769175609/SIN(54.5408465171297-17.2645209165036/(74.9170251147328+A183+A183*(-10.5289067483033+193.223873002835*A183))-0.00893639409742125*(-7.73894512261193+243.243889639593*A183+0.59204552399114/COS(6.76830959706084/(-15.890968776346+COS(A183))))-COS(5.79028235833095+SIN(6.76830959706084+SIN(25.2385813684259-4.32969570363783*A183-SIN(A183)))))))))))))))/(-0.450802453523512-16.6282497537564*A183*(-13.3259887796793+90.6746215346795/(COS(0.0374249869286814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(16.6282497537564*A183-0.0576359697197042*(1.02256473407498-0.271442534851266*(-15.9744506240511*A183-2.21826654265946*COS(0.368208938339133*(4.88183509186386*A183-SIN(4.55858318369662+A183)))+SIN(SIN(A183))))))))))))))</f>
        <v>444.1618906480378</v>
      </c>
      <c r="CC183">
        <f>-16.9312271009727+A183*(4.00617806001081+0.300659637849567*A183*(-6.67281172927145+16.6282497537564*A183-54.5678092587087/(16.6282497537564*A183+(-16.3805223777119*(0.0594189952400831-0.418053404238699*(-12.351311233052+A183*(-6.76830959706084+2*A183))+COS(14.7742502776276/A183)))/((-16.8479499096131+COS(0.187303217209832+A183))*(-11.5600785319821+A183-COS(16.891421464352*(1.02256473407498-0.271442534851266*(-23.6162595066739-2.21826654265946*(1.58608020675007+(-0.554481222071764*(0.273421148556035/(-5.06674406509983-16.6282497537564*A183)-0.0162831736368037*(66.6324509349789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(0.671627035112428+255.525526428089*A183))))+A183*(-40.660043615488+A183*(4.00617806001081+0.300659637849567*A183*(-6.67281172927145+16.8479499096131*A183-54.5678092587087/(-0.876441319952577-0.0576359697197042*(19.2114802550498+0.0027734764169624*SIN(0.876441319952577/COS(48.4609911228015/(16.6282497537564*A183-16.891421464352*(0.0594189952400831-0.271442534851266*(-23.6162595066739-2.21826654265946*(1-54.5678092587087/(A183*(-0.450802453523512+COS(11.3727753147722-193.223873002835*A183))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-0.246808905555232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+COS(0.368208938339133*(4.88183509186386*A183-SIN(4.55858318369662+A183)))/(-0.450802453523512-16.6282497537564*A183*(-13.3259887796793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A183*(-6.67281172927145+16.6282497537564*A183-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183-0.0576359697197042*(1.02256473407498-0.271442534851266*(-23.6162595066739-2.21826654265946*COS(0.368208938339133*(4.88183509186386*A183-SIN(4.55858318369662+A183))))))))+COS(0.41319253690408/(3.38543909940965+0.00580802589905715*SIN(0.876441319952577/A183+A183/(-6.52976097869784-16.6282497537564*A183*(0.944107291754741-2.21826654265946*COS(1.10515258112017*SIN(A183)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A183*(28.7558541640664+SIN(2.48305026829241+A183/(-6.52976097869784+A183^2*(-13.0940373653355+192.223873002835*A183+1.04688578734501/COS(0.415116563808203*(11.8166569922577+A183))-2.21826654265946*COS(0.158992769175609/SIN(54.5408465171297-17.2645209165036/(74.9170251147328+A183+A183*(-10.5289696360759+193.223873002835*A183))-0.00893639409742125*(-7.73894512261193+243.243889639593*A183+1.17364025116108/COS(A183))-COS(5.79028235833095+SIN(6.76830959706084+SIN(25.2385813684259-4.32969570363783*A183-SIN(A183))))))))))))))))))))/(0.904756512416186+16.6282497537564*A183))))))))))</f>
        <v>444.16192990183413</v>
      </c>
      <c r="CD183">
        <f>-16.9312271009727+A183*(4.00617806001081+0.300659637849567*A183*(-6.67281172927145+16.6282497537564*A183-54.5678092587087/(16.6282497537564*A183+(-16.3805223777119*(0.0594189952400831-0.418053404238699*(-12.351311233052+A183*(-6.76830959706084+2*A183))+COS(14.7742502776276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-40.660043615488+A183*(4.00617806001081+0.300659637849567*A183*(-6.67281172927145+16.8479499096131*A183-54.5678092587087/(-0.876441319952577-0.0576359697197042*(19.2114802550498+0.0101613245905281*SIN(0.876441319952577/COS(48.4609911228015/(16.6282497537564*A183-16.891421464352*(0.0594189952400831-0.271442534851266*(-23.6162595066739-2.21826654265946*(1-54.5678092587087/(A183*(-16.8479499096131+COS(11.3727753147722-193.223873002835*A183))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-0.246808905555232*(-23.6162595066739-2.21826654265946*(1-54.5678092587087/(-0.434948312010168+16.6282497537564*A183))))))+COS(0.368208938339133*(4.88183509186386*A183-SIN(4.55858318369662+A183)))/(-0.450802453523512-16.6282497537564*A183*(-19.3368401544244+90.6746215346795/(COS(0.0191274619962928*(-13.0940373653355-12.7327255312439/(-0.503518823202542-8.89692141888174*A183)+276.498689873299*A183-2.21826654265946*COS(0.0347583768722084/(-6.52976097869784-16.6282497537564*A183))))*COS(0.888087533311911*(0.969753931738762+16.6282497537564*A183)*(-16.3805223777119-A183*(-16.8479499096131+COS(11.3727753147722-193.223873002835*A183)))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A183*(-6.67281172927145+16.6282497537564*A183-54.5678092587087/(-0.876441319952577-0.0576359697197042*(3.38543909940965-0.0101613245905281*SIN(2.0987245707456-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A183*(28.7558541640664+SIN(2.48305026829241+A183/(A183^2*(-13.0940373653355+192.223873002835*A183+1.04688578734501/COS(0.888087533311911*(11.8166569922577+A183)*(-16.3805223777119-A183*(-16.8479499096131+COS(0.187303217209832+A183))))-2.21826654265946*COS(0.158992769175609/SIN(54.5408465171297-17.2645209165036/(74.9170251147328-8.17275406689379*A183)-0.00893639409742125*(-7.73894512261193+243.243889639593*A183+1.17364025116108/COS(1.00039578582022*(4.88183509186386*A183-SIN(4.55858318369662+A183))))-COS(5.79028235833095+SIN(6.76830959706084+SIN(25.2385813684259-4.32969570363783*A183-SIN(A183)))))))+0.0101613245905281*SIN(0.876441319952577/COS(48.4609911228015/(16.6282497537564*A183+23.857252356668*(0.0594189952400831-0.271442534851266*(-23.6162595066739-2.21826654265946*(1-54.5678092587087/(-0.462667768158467+16.6282497537564*A183)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+COS((3.84544912046398*(4.88183509186386*A183+SIN(12.1450201646183-A183)))/(-17.4030871117869+0.0663510208031133*A183*(0.622989837093893-2.21826654265946*COS((1.18762886900831*(9.05782264826164*A183+SIN(14.3849856728006-0.0354817550931892*A183-0.00223887389639222*(-14.6235198209935-9.17275406689379*A183*(4.06380247287768-27.6892064575161/(0.815902357455133+255.525526428089*A183))))))/(A183*(28.7558541640664+SIN(2.48305026829241+A183/(-6.52976097869784+A183*(-13.0940373653355+192.223873002835*A183+1.04688578734501/COS(0.888087533311911*(0.969753931738762+16.6282497537564*A183)*(98.4123665267175-A183*(-16.8479499096131+COS(A183+SIN(COS(A183))))))-2.21826654265946*COS(0.158992769175609/SIN(54.3112051755841-0.00893639409742125*(-7.73894512261193+243.243889639593*A183+0.59204552399114/COS(6.76830959706084/(-15.890968776346+COS(A183))))-COS(5.79028235833095+SIN(6.76830959706084+SIN(25.2385813684259-4.32969570363783*A183-SIN(A183)))))))))))))))/(-0.450802453523512-16.6282497537564*A183*(-13.3259887796793+90.6746215346795/(COS(0.0374249869286814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(16.6282497537564*A183-0.0576359697197042*(1.02256473407498-0.271442534851266*(-54.5678092587087/(16.6282497537564*A183+(1*(0.0594189952400831-0.418053404238699*(-12.351311233052+A183*(-6.76830959706084+2*A183))+COS(0.88850302926741*(-16.8479499096131+A183))))/(-11.5600785319821+A183-COS(16.891421464352*(1.02256473407498-0.271442534851266*(-23.6162595066739-2.21826654265946*(1.58608020675007+(-0.554481222071764*(0.27155797519368/(-5.06674406509983-16.6282497537564*A183)-0.0162831736368037*(-6.22720341923815+152.526845554095*A183+A183*(-16.8479499096131-11.5600785319821*(-2.07350674153311+16.6282497537564*A183)-2.21826654265946*COS(2.0962197781608*(-0.949017200717218*A183+(0.133098445831228*(-46.7578399380144-2535.25448202611*A183+5.12022462782438*(-6.95671155762061+1.25377854337113*A183)))/(-16.439941372952+16.6282497537564*A183)))))))/(16.6282497537564*A183-0.0576359697197042*(1.02256473407498-0.271442534851266*(-23.6162595066739-2.21826654265946*COS(0.368208938339133*(4.88183509186386*A183-SIN(4.55858318369662+A183))))))))))))-2.21826654265946*COS(0.368208938339133*(4.88183509186386*A183-SIN(4.55858318369662+A183)))+SIN(SIN(A183))))))))))))))</f>
        <v>444.16188778687922</v>
      </c>
      <c r="CG183">
        <f>-16.9312271009727+A183*(4.00617806001081+0.300659637849567*A183*(-6.67281172927145+16.6282497537564*A183-54.5678092587087/(16.6282497537564*A183+(-16.3805223777119*(0.0594189952400831-0.418053404238699*(-12.351311233052+A183*(-6.52976097869784+2*A183))+COS(14.7742502776276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-40.660043615488+A183*(4.00617806001081+0.300659637849567*A183*(-6.67281172927145+16.8479499096131*A183-54.5678092587087/(-0.876441319952577-0.0576359697197042*(19.2114802550498+0.0101613245905281*SIN(0.876441319952577/COS(48.4609911228015/(16.6282497537564*A183-16.891421464352*(0.0594189952400831-0.271442534851266*(-3.44228949289127-2.21826654265946*(1-54.5678092587087/(A183*(-16.8479499096131+COS(11.3727753147722-193.223873002835*A183))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-0.246808905555232*(-23.6162595066739-2.21826654265946*(1-54.5678092587087/(-0.434948312010168+16.6282497537564*A183))))))+COS(0.368208938339133*(4.88183509186386*A183-SIN(4.55858318369662+A183)))/(-0.450802453523512-16.6282497537564*A183*(-19.3368401544244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))))))))))))+A183/(-6.52976097869784-16.6282497537564*A183*(-12.5937532969029+90.6746215346795/(COS(0.0191274619962928*(19.9447729253369-12.7327255312439/(-0.503518823202542-8.89692141888174*A183)+276.498689873299*A183))*COS(0.888087533311911*(0.969753931738762+16.6282497537564*A183)*(-16.3805223777119-A183*(-16.8479499096131+COS(11.3727753147722-193.223873002835*A183)))))-2.21826654265946*A183*(-6.67281172927145+16.6282497537564*A183-54.5678092587087/(-0.876441319952577-0.0576359697197042*(3.38543909940965-0.0101613245905281*SIN(2.0987245707456-A183/(-6.52976097869784-16.6282497537564*A183*(-13.8037871831422+90.6746215346795/(COS(0.0191274619962928*(-15.3103438335003+27.3938192881551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A183*(28.7558541640664+SIN(2.48305026829241+A183/(A183^2*(-13.0940373653355+192.223873002835*A183-2.21826654265946*COS(16.6282497537564*A183)+1.04688578734501/COS(0.888087533311911*(11.8166569922577+A183)*(-16.3805223777119-A183*(-16.8479499096131+COS(0.187303217209832+A183)))))+0.0101613245905281*SIN(0.876441319952577/COS(3.93944651370693/(23.857252356668*(-4.13769695121368+A183)+16.6282497537564*A183)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(16.6282497537564*A183-0.0592336197191306*(1.02256473407498-0.271442534851266*(-15.9744506240511*A183-2.21826654265946*COS(0.368208938339133*(4.88183509186386*A183-SIN(4.55858318369662+A183)))+SIN(SIN(A183))))))))))))))</f>
        <v>444.1652402947642</v>
      </c>
      <c r="CH183">
        <f>-16.9312271009727+A183*(4.00617806001081+0.300659637849567*A183*(-6.67281172927145+16.6282497537564*A183-54.5678092587087/(16.6282497537564*A183+(-16.3805223777119*(0.0594189952400831-0.418053404238699*(-12.351311233052+A183*(-6.52976097869784+2*A183))+COS(14.7742502776276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(0.271515566487195*(-12.351311233052+A183*(-6.76830959706084+2*A183)))))))/(16.6282497537564*A183-0.0592336197191306*(1.02256473407498-0.271442534851266*(-15.9744506240511*A183-2.21826654265946*COS(0.368208938339133*(4.88183509186386*A183-SIN(4.55858318369662+A183)))+SIN(SIN(A183))))))))))))))</f>
        <v>444.16524065622679</v>
      </c>
      <c r="CI183">
        <f>-16.9312271009727+A183*(4.00617806001081+0.300659637849567*A183*(-6.67281172927145+16.6282497537564*A183-54.5678092587087/(16.6282497537564*A183+(-16.3805223777119*(0.0594189952400831-0.418053404238699*(-12.351311233052+A183*(-6.52976097869784+2*A183))+COS(14.7742502776276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(0.271515566487195*(-12.351311233052+A183*(-6.76830959706084+2*A183)))))))/(16.6282497537564*A183-0.0592336197191306*(1.02256473407498-0.271442534851266*(-15.9744506240511*A183-2.21826654265946*COS(0.368208938339133*(4.88183509186386*A183-SIN(4.55858318369662+A183)))+SIN(SIN(A183))))))))))))))</f>
        <v>444.16524065622679</v>
      </c>
      <c r="CJ183">
        <f>-16.9312271009727+A183*(4.00617806001081+0.300659637849567*A183*(-6.67281172927145+16.6282497537564*A183-54.5678092587087/(16.6282497537564*A183+(-16.3805223777119*(0.0594189952400831-0.418053404238699*(-12.351311233052+A183*(-6.52976097869784+2*A183))+COS(14.7742502776276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(0.000396729871241468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-40.660043615488+A183*(4.00617806001081+0.300659637849567*A183*(-6.67281172927145+16.8479499096131*A183-54.5678092587087/(-0.876441319952577-0.0576359697197042*(19.2114802550498+0.0101613245905281*SIN(0.876441319952577/COS(48.4609911228015/(16.6282497537564*A183-16.891421464352*(0.0594189952400831-0.271442534851266*(-3.44228949289127-2.21826654265946*(1-54.5678092587087/(A183*(-16.8479499096131+COS(11.3727753147722-193.223873002835*A183))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(48.4609911228015/(16.6282497537564*A183-16.891421464352*(1.02256473407498-0.246808905555232*(-23.6162595066739-2.21826654265946*(1-54.5678092587087/(-0.434948312010168+16.6282497537564*A183))))))+COS(0.368208938339133*(4.88183509186386*A183-SIN(4.55858318369662+A183)))/(-0.450802453523512-16.6282497537564*A183*(-19.3368401544244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))))))))))))+A183/(-6.52976097869784-16.6282497537564*A183*(-12.5937532969029+90.6746215346795/(COS(0.0191274619962928*(19.9447729253369-12.7327255312439/(-0.503518823202542-8.89692141888174*A183)+276.498689873299*A183))*COS(0.888087533311911*(0.969753931738762+16.6282497537564*A183)*(-16.3805223777119-A183*(-16.8479499096131+COS(11.3727753147722-193.223873002835*A183)))))-2.21826654265946*A183*(-6.67281172927145+16.6282497537564*A183-54.5678092587087/(-0.876441319952577-0.0576359697197042*(3.38543909940965-0.0101613245905281*SIN(2.0987245707456-A183/(-6.52976097869784-16.6282497537564*A183*(-13.4051183555839+90.6746215346795/(COS(0.0191274619962928*(-15.3103438335003+27.3938192881551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A183*(28.7558541640664+SIN(2.48305026829241+A183/(A183^2*(-13.0940373653355+192.223873002835*A183-2.21826654265946*COS(16.6282497537564*A183)+1.04688578734501/COS(0.888087533311911*(11.8166569922577+A183)*(-16.3805223777119-A183*(-16.8479499096131+COS(0.187303217209832+A183)))))+0.0101613245905281*SIN(0.876441319952577/COS(3.93944651370693/(23.857252356668*(-4.13769695121368+A183)+16.6282497537564*A183)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(16.6282497537564*A183-0.0592336197191306*(-0.0359586782384305-0.271442534851266*(-15.9744506240511*A183-2.21826654265946*COS(0.368208938339133*(4.88183509186386*A183-SIN(4.55858318369662+A183)))+SIN(SIN(A183))))))))))))))</f>
        <v>444.16524033502128</v>
      </c>
      <c r="CL183">
        <f>-16.9312271009727+A183*(4.00617806001081+0.300659637849567*A183*(-6.67281172927145+16.6282497537564*A183-54.5678092587087/(16.6282497537564*A183+(-16.3805223777119*(0.0594189952400831-0.418053404238699*(-12.351311233052+A183*(-6.52976097869784+2*A183))+COS(17.3697933003019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-40.660043615488+A183*(4.00617806001081+0.300659637849567*A183*(-6.67281172927145+16.8479499096131*A183-54.5678092587087/(-0.876441319952577-0.0576359697197042*(19.2114802550498+0.0101613245905281*SIN(A183/(-6.52976097869784-16.6282497537564*A183*(-12.5937532969029-2.21826654265946*A183*(-6.67281172927145+16.6282497537564*A183-54.5678092587087/(-16.1887425674219-12.7327255312439/(-0.503518823202542-8.89692141888174*A183)+276.498689873299*A183))-0.183383723828356/(COS(0.0191274619962928*(19.9447729253369-12.7327255312439/(-0.503518823202542-8.89692141888174*A183)+276.498689873299*A183))*COS(0.888087533311911*(0.969753931738762+16.6282497537564*A183)*(-16.3805223777119-A183*(-16.8479499096131+COS(11.3727753147722-193.223873002835*A183)))))))+0.876441319952577/COS(48.4609911228015/(16.6282497537564*A183-16.891421464352*(0.0594189952400831-0.271442534851266*(-3.44228949289127-2.21826654265946*(1-54.5678092587087/(A183*(-16.8479499096131+COS(11.3727753147722-193.223873002835*A183)))))+COS(0.41319253690408/(3.38543909940965+0.00580802589905715*SIN(0.876441319952577/COS(48.4609911228015/(-155.493590947938+16.6282497537564*A183))+A183/(-6.52976097869784-16.6282497537564*A183*(-2.21826654265946*COS(1.10515258112017*SIN(A183))-0.0721020771068*(3.38543909940965+0.0101613245905281*SIN(0.876441319952577/COS(48.4609911228015/(16.6282497537564*A183-16.891421464352*(1.02256473407498-0.246808905555232*(-23.6162595066739-2.21826654265946*(1-54.5678092587087/(-0.0576359697197042*(1.02256473407498+642.033290198392/A183)+16.6282497537564*A183))))))+COS(0.368208938339133*(4.88183509186386*A183-SIN(4.55858318369662+A183)))/(-0.450802453523512-16.6282497537564*A183*(-19.3368401544244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))))))))))))))))))))/(A183*(28.7558541640664+SIN(2.48305026829241+A183/(A183^2*(-13.0940373653355+192.223873002835*A183-2.21826654265946*COS(16.6282497537564*A183)+1.04688578734501/COS(0.888087533311911*(11.8166569922577+A183)*(-16.3805223777119-A183*(-16.8479499096131+COS(0.187303217209832+A183)))))+0.0101613245905281*SIN(0.876441319952577/COS(3.93944651370693/(23.857252356668*(-4.13769695121368+A183)+16.6282497537564*A183))+A183/(-6.52976097869784+A183*(-12.5937532969029+26.6585228449305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*(-0.0056342636768239*A183*(-15.3103463040461-0.508548533671548*A183+3.92421225775025/(-16.8479499096131+COS(11.8235777682958-A183)))+A183/(-28.1553759148122+SIN(COS(15.9125504883139/(-12.3743443177011+A183))))))))))))))))))))/(16.6282497537564*A183-0.0592336197191306*(1.02256473407498-0.271442534851266*(-15.9744506240511*A183-2.21826654265946*COS(0.368208938339133*(4.88183509186386*A183-SIN(4.55858318369662+A183)))+SIN(SIN(A183))))))))))))))</f>
        <v>444.16387280355929</v>
      </c>
      <c r="CM183">
        <f>-16.9312271009727+A183*(4.00617806001081+0.300659637849567*A183*(-6.67281172927145+16.6282497537564*A183-54.5678092587087/(16.6282497537564*A183+(-16.3805223777119*(0.0594189952400831-0.418053404238699*(-12.351311233052+A183*(-6.52976097869784+2*A183))+COS(17.3697933003019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(0.815902357455133+255.525526428089*A183))))+A183*(-40.660043615488+A183*(4.00617806001081+0.300659637849567*A183*(-6.67281172927145+16.8479499096131*A183-54.5678092587087/(-0.876441319952577-0.0576359697197042*(19.2114802550498+0.0101613245905281*SIN(A183/(-6.52976097869784-16.6282497537564*A183*(-12.5937532969029-2.21826654265946*A183*(-6.67281172927145+16.6282497537564*A183-54.5678092587087/(-16.1887425674219-12.7327255312439/(-0.503518823202542-8.89692141888174*A183)+276.498689873299*A183))-0.183383723828356/(COS(0.0191274619962928*(19.9447729253369-12.7327255312439/(-0.503518823202542-8.89692141888174*A183)+276.498689873299*A183))*COS(0.888087533311911*(0.969753931738762+16.6282497537564*A183)*(-16.3805223777119-A183*(-16.8479499096131+COS(11.3727753147722-193.223873002835*A183)))))))+0.876441319952577/COS(48.4609911228015/(16.6282497537564*A183-16.891421464352*(0.0594189952400831-0.271442534851266*(-3.44228949289127-2.21826654265946*(1-54.5678092587087/(A183*(-16.8479499096131+COS(11.3727753147722-193.223873002835*A183)))))+COS(0.41319253690408/(3.38543909940965+0.00580802589905715*SIN(0.876441319952577/COS(48.4609911228015/(-155.493590947938+16.6282497537564*A183))+A183/(-6.52976097869784-16.6282497537564*A183*(-2.21826654265946*COS(1.10515258112017*SIN(A183))-0.0721020771068*(3.38543909940965+0.0101613245905281*SIN(0.876441319952577/COS(48.4609911228015/(16.6282497537564*A183-16.891421464352*(1.02256473407498-0.246808905555232*(-23.6162595066739-2.21826654265946*(1-54.5678092587087/(-0.0576359697197042*(1.02256473407498+642.033290198392/A183)+16.6282497537564*A183))))))+COS(0.368208938339133*(4.88183509186386*A183-SIN(4.55858318369662+A183)))/(-0.450802453523512-16.6282497537564*A183*(-19.3368401544244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))))))))))))))))))))/(A183*(28.7558541640664+SIN(2.48305026829241+A183/(A183^2*(-13.0940373653355+192.223873002835*A183-2.21826654265946*COS(16.6282497537564*A183)+1.04688578734501/COS(0.888087533311911*(11.8166569922577+A183)*(-16.3805223777119-A183*(-16.8479499096131+COS(0.187303217209832+A183)))))+0.0101613245905281*SIN(0.876441319952577/COS(3.93944651370693/(23.857252356668*(-4.13769695121368+A183)+16.6282497537564*A183))+A183/(-6.52976097869784+A183*(-12.5937532969029+26.6585228449305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*(-0.0056342636768239*A183*(-15.3103463040461-0.508548533671548*A183+3.92421225775025/(-16.8479499096131+COS(11.8235777682958-A183)))+A183/(-28.1553759148122+SIN(COS(15.9125504883139/(-12.3743443177011+A183))))))))))))))))))))/(16.6282497537564*A183-0.0592336197191306*(1.02256473407498-0.271442534851266*(-15.9744506240511*A183-2.21826654265946*COS(0.368208938339133*(4.88183509186386*A183-SIN(4.55858318369662+A183)))+SIN(SIN(A183))))))))))))))</f>
        <v>444.16387280355929</v>
      </c>
      <c r="CN183">
        <f>-16.9312271009727+A183*(4.00617806001081+0.300659637849567*A183*(-6.67281172927145+16.6282497537564*A183-54.5678092587087/(16.6282497537564*A183+(-16.3805223777119*(0.0594189952400831-0.418053404238699*(-12.351311233052+A183*(-6.52976097869784+2*A183))+COS(16.5359312541632/A183)))/((-16.8479499096131+COS(0.187303217209832+A183))*(-11.5600785319821+A183-COS(16.891421464352*(1.02256473407498-0.271442534851266*(-23.6162595066739-2.21826654265946*(1.58608020675007+(-0.554481222071764*(-6.60752787795719-0.0162831736368037*(-6.22720341923815+127.526617387205*A183+A183*(-16.8479499096131-11.5600785319821*(-2.07350674153311+16.6282497537564*A183)-2.21826654265946*COS(0.00133254592054105*(-810.736711600468+16.8479499096131*A183)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(0.863984256037531+255.525526428089*A183+0.0101613245905281*SIN(0.876441319952577/COS(48.4609911228015/(16.6282497537564*A183-16.891421464352*(1.02256473407498-0.246808905555232*(-23.6162595066739-2.21826654265946*(1-54.5678092587087/(-0.431511135209676+16.6282497537564*A183))))))+COS(0.0215857837825021*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/(-0.450802453523512-16.6282497537564*A183*(-13.3259887796793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+A183*(-40.660043615488+A183*(4.00617806001081+0.300659637849567*A183*(-6.67281172927145+16.8479499096131*A183-54.5678092587087/(-0.876441319952577-0.0576359697197042*(19.2114802550498+0.0101613245905281*SIN(0.876441319952577/COS(48.4609911228015/(16.6282497537564*A183-16.891421464352*(0.0594189952400831-0.271442534851266*(-3.44228949289127-2.21826654265946*(1-54.5678092587087/(A183*(-16.8479499096131+COS(11.3727753147722-193.223873002835*A183)))))+COS(0.41319253690408/(3.38543909940965+0.00580802589905715*SIN(0.876441319952577/COS(48.4609911228015/(16.6282497537564*A183-16.891421464352*(5.08636720695266-27.6892064575161/(0.815902357455133+255.525526428089*A183))))+A183/(-6.52976097869784-16.6282497537564*A183*(-2.21826654265946*COS(1.10515258112017*SIN(A183))-0.0576359697197042*(3.38543909940965+0.0101613245905281*SIN(0.876441319952577/COS(48.4609911228015/(16.6282497537564*A183-16.891421464352*(1.02256473407498+1.92103004692947*(-23.6162595066739-2.21826654265946*(1-54.5678092587087/(-0.434948312010168+16.6282497537564*A183))))))+COS(0.368208938339133*(4.88183509186386*A183-SIN(4.55858318369662+A183)))/(-0.450802453523512-16.6282497537564*A183*(-19.3368401544244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))))))))))))+A183/(-6.52976097869784-16.6282497537564*A183*(-12.5937532969029+90.6746215346795/(COS(0.0191274619962928*(19.9447729253369-12.7327255312439/(-0.503518823202542-8.89692141888174*A183)+276.498689873299*A183))*COS(0.888087533311911*(0.969753931738762+16.6282497537564*A183)*(-16.3805223777119-A183*(-16.8479499096131+COS(11.3727753147722-193.223873002835*A183)))))-2.21826654265946*A183*(-6.67281172927145+16.6282497537564*A183-54.5678092587087/(-0.876441319952577-0.0576359697197042*(3.38543909940965-0.0101613245905281*SIN(2.0987245707456-A183/(-6.52976097869784-16.6282497537564*A183*(-13.8037871831422+90.6746215346795/(COS(0.0191274619962928*(-15.3103438335003+27.3938192881551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A183*(28.7558541640664+SIN(2.48305026829241+A183/(A183^2*(-13.0940373653355+192.223873002835*A183-2.21826654265946*COS(16.6282497537564*A183)+1.04688578734501/COS(0.888087533311911*(11.8166569922577+A183)*(-16.3805223777119-A183*(-16.8479499096131+COS(0.187303217209832+A183)))))-0.0101613245905281*SIN(5.0239503289482/COS(3.93944651370693/(23.857252356668*(-4.13769695121368+A183)+16.6282497537564*A183))-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(12.5971254539448+A183)))))-2.21826654265946*COS(1.10515258112017*SIN(A183))))))))))))))))))/(16.6282497537564*A183-0.0592336197191306*(1.02256473407498-0.271442534851266*(-15.9744506240511*A183-2.21826654265946*COS(0.368208938339133*(4.88183509186386*A183-SIN(3.6095659829794+A183+SIN(13.9057180669413*(-7.73894512261193+1.17364025116108/COS(1.00039578582022*(4.88183509186386*A183-SIN(4.55858318369662+A183))))))))+SIN(SIN(A183))))))))))))))</f>
        <v>444.16456908188798</v>
      </c>
      <c r="CO183">
        <f>-16.9312271009727+A183*(4.00617806001081+0.300659637849567*A183*(-6.67281172927145+16.6282497537564*A183-54.5678092587087/(16.6282497537564*A183+(-16.3805223777119*(0.0594189952400831-0.418053404238699*(-12.351311233052+A183*(-6.52976097869784+2*A183))+COS(15.5230629899168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-19.0661654068054-11.5600785319821*(16.6282497537564*A183+COS(0.187303217209832+A183))))))/(16.6282497537564*A183-0.0592336197191306*(1.02256473407498-0.271442534851266*(-15.9744506240511*A183-2.21826654265946*COS(0.368208938339133*(4.88183509186386*A183-SIN(4.55858318369662+A183)))+SIN(SIN(A183))))))))))))))</f>
        <v>444.16509679520101</v>
      </c>
      <c r="CP183">
        <f>-16.9312271009727+A183*(4.00617806001081+0.300659637849567*A183*(-6.67281172927145+16.6282497537564*A183-54.5678092587087/(16.6282497537564*A183+(-16.3805223777119*(0.0594189952400831-0.418053404238699*(-12.351311233052+A183*(-6.52976097869784+2*A183))+COS(16.5359312541632/A183)))/((-16.8479499096131+COS(0.187303217209832+A183))*(-11.5600785319821+A183-COS(16.891421464352*(1.02256473407498-0.271442534851266*(-23.6162595066739-2.21826654265946*(1.58608020675007+(-0.554481222071764*(-6.60752787795719-0.0162831736368037*(-6.22720341923815+127.526617387205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(0.863984256037531+255.525526428089*A183+0.0101613245905281*SIN(0.876441319952577/COS(48.4609911228015/(16.6282497537564*A183-16.891421464352*(1.02256473407498-0.246808905555232*(-23.6162595066739-2.21826654265946*(1-54.5678092587087/(-0.431511135209676+16.6282497537564*A183))))))+COS(0.0215857837825021*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/(-0.450802453523512-16.6282497537564*A183*(-13.3259887796793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+A183*(-40.660043615488+A183*(4.00617806001081+0.300659637849567*A183*(-4.30760395017308+16.8479499096131*A183+0.300659637849567*(3.32602010416957+0.0101613245905281*SIN(0.876441319952577/COS(48.4609911228015/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+COS((3.84544912046398*(4.88183509186386*A183+SIN(12.1450201646183-A183)))/(-17.4030871117869+0.0663510208031133*A183*(0.622989837093893-2.21826654265946*COS((1.18762886900831*(9.05782264826164*A183+SIN(14.3849856728006-0.0354817550931892*A183+COS(0.187303217209832+A183))))/(A183*(28.7558541640664+SIN(2.48305026829241+A183/(-6.52976097869784+A183*(-13.0940373653355+192.223873002835*A183+1.04688578734501/COS(0.888087533311911*(0.969753931738762+16.6282497537564*A183)*(98.4123665267175+16.6537060934602*A183))-2.21826654265946*COS(0.158992769175609/SIN(54.5408465171297-17.2645209165036/(74.9170251147328+A183+A183*(-10.5289067483033+193.223873002835*A183))+0.0144334789681203*(-7.73894512261193+90.717044085499*A183-16.6282497537564*A183*(-3.82113340937015-1.17364025116108/COS(6.76830959706084/(-15.890968776346+COS(A183))))+0.59204552399114/COS(6.76830959706084/(-15.890968776346+COS(A183))))-COS(5.79028235833095+SIN(6.76830959706084+SIN(25.2385813684259-4.32969570363783*A183-SIN(A183)))))))))))))))/(-0.450802453523512-16.6282497537564*A183*(-13.3259887796793+90.6746215346795/(COS(0.0374249869286814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-54.5678092587087/(-0.876441319952577-0.0576359697197042*(19.2114802550498+0.0101613245905281*SIN(0.876441319952577/COS(48.4609911228015/(16.6282497537564*A183-16.891421464352*(0.0594189952400831-0.271442534851266*(-3.44228949289127-2.21826654265946*(1-54.5678092587087/(A183*(-16.8479499096131+COS(11.3727753147722-193.223873002835*A183)))))+COS(0.41319253690408/(3.38543909940965+0.00580802589905715*SIN(0.876441319952577/COS(48.4609911228015/(16.6282497537564*A183-16.891421464352*(5.08636720695266-27.6892064575161/(0.815902357455133+255.525526428089*A183))))+A183/(-6.52976097869784-16.6282497537564*A183*(-2.21826654265946*COS(1.10515258112017*SIN(A183))-0.0576359697197042*(3.38543909940965+0.0101613245905281*SIN(0.876441319952577/COS(48.4609911228015/(16.6282497537564*A183-16.891421464352*(1.02256473407498+1.92103004692947*(-23.6162595066739-2.21826654265946*(1-54.5678092587087/(-0.434948312010168+16.6282497537564*A183))))))+COS(0.368208938339133*(4.88183509186386*A183-SIN(4.55858318369662+A183)))/(-0.450802453523512-16.6282497537564*A183*(-19.3368401544244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))))))))))))+A183/(-6.52976097869784-16.6282497537564*A183*(-12.5937532969029+90.6746215346795/(COS(0.0191274619962928*(19.9447729253369-12.7327255312439/(-0.503518823202542-8.89692141888174*A183)+276.498689873299*A183))*COS(0.888087533311911*(0.969753931738762+16.6282497537564*A183)*(-16.3805223777119-A183*(-16.8479499096131+COS(11.3727753147722-193.223873002835*A183)))))-2.21826654265946*A183*(-6.67281172927145+16.6282497537564*A183-54.5678092587087/(-0.876441319952577-0.0576359697197042*(3.38543909940965-0.0101613245905281*SIN(2.0987245707456-A183/(-6.52976097869784-16.6282497537564*A183*(-13.8037871831422+90.6746215346795/(COS(0.0191274619962928*(-15.3103438335003+27.3938192881551/(-0.503518823202542-8.89692141888174*A183)+276.498689873299*A183))*COS(0.888087533311911*(0.969753931738762+16.6282497537564*A183)*(-16.3805223777119-A183*(-16.8479499096131+COS(22.255008249802-192.223873002835*A183)))))-2.21826654265946*COS(1.10515258112017*SIN(A183))))))))))))))))))/(A183*(28.7558541640664+SIN(2.48305026829241+A183/(A183^2*(-13.0940373653355+192.223873002835*A183-2.21826654265946*COS(16.6282497537564*A183)+1.04688578734501/COS(0.888087533311911*(11.8166569922577+A183)*(-16.3805223777119-A183*(-16.8479499096131+COS(0.187303217209832+A183)))))-0.0101613245905281*SIN(5.0239503289482/COS(3.93944651370693/(23.857252356668*(-4.13769695121368+A183)+16.6282497537564*A183))-A183/(-6.52976097869784-16.6282497537564*A183*(-12.5937532969029-2.21826654265946*COS(1.10515258112017*SIN(A183))+90.6387480034576/(COS(0.0191274619962928*(-15.3123012474693-12.7327255312439/(-0.503518823202542-8.89692141888174*A183)+276.498689873299*A183))*(4.88183509186386*A183-SIN(4.55858318369662+A183)))))))))))))))))))/(16.6282497537564*A183+(-18.4447160480056*(1.02256473407498-0.271442534851266*(-15.9744506240511*A183-2.21826654265946*COS(0.368208938339133*(4.88183509186386*A183-SIN(3.6095659829794+A183+SIN(13.9057180669413*(-7.73894512261193+1.17364025116108/COS(1.00039578582022*(4.88183509186386*A183-SIN(4.55858318369662+A183))))))))+SIN(SIN(A183)))))/((0.969753931738762+16.6282497537564*A183)*(-16.3805223777119-A183*(-16.8479499096131+COS(11.3727753147722-193.223873002835*A183))))))))))))))</f>
        <v>444.16455688070295</v>
      </c>
      <c r="CQ183">
        <f>-16.9312271009727+A183*(4.00617806001081+0.300659637849567*A183*(-6.67281172927145+16.6282497537564*A183-54.5678092587087/(16.6282497537564*A183+(-16.3805223777119*(0.0594189952400831-0.418053404238699*(-12.351311233052+A183*(-6.52976097869784+2*A183))+COS(16.5359312541632/A183)))/((-16.8479499096131+COS(0.187303217209832+A183))*(-11.5600785319821+A183-COS(16.891421464352*(1.02256473407498-0.271442534851266*(-23.6162595066739-2.21826654265946*(1.58608020675007+(-0.554481222071764*(-6.60752787795719-0.0162831736368037*(-6.22720341923815+127.526617387205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SIN(14.3849856728006-0.0354817550931892*A183-0.0056342636768239*A183*(-14.6235198209935-9.17275406689379*A183*(4.06380247287768-27.6892064575161/(0.863984256037531+255.525526428089*A183+0.0101613245905281*SIN(0.876441319952577/COS(48.4609911228015/(16.6282497537564*A183-16.891421464352*(1.02256473407498-0.246808905555232*(-23.6162595066739-2.21826654265946*(1-54.5678092587087/(-0.431511135209676+16.6282497537564*A183))))))+COS(0.0215857837825021*(16.6282497537564*A183-16.891421464352*(1.02256473407498-0.271442534851266*(-23.6162595066739-2.21826654265946*(1-54.5678092587087/(16.6282497537564*A183-0.0576359697197042*(1.02256473407498-0.271442534851266*(-23.6162595066739-2.21826654265946*COS(0.368208938339133*(-SIN(4.55858318369662+A183)+A183*(1.29094830746506-0.0719128631247996*A183-SIN(6.76830959706084-SIN(0.796938429433502+A183*(-6.76830959706084+2*A183))))))))))))))/(-0.450802453523512-16.6282497537564*A183*(-13.3259887796793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))))))+A183*(-40.660043615488+A183*(4.00617806001081+0.300659637849567*A183*(-6.67281172927145+16.8479499096131*A183-54.5678092587087/(-0.876441319952577-0.0576359697197042*(19.2114802550498+0.0101613245905281*SIN(0.876441319952577/COS(48.4609911228015/(16.6282497537564*A183-16.891421464352*(0.0594189952400831-0.271442534851266*(-3.44228949289127-2.21826654265946*(1-54.5678092587087/(A183*(-16.8479499096131+COS(24.6541158973176-193.223873002835*A183-1.04688578734501/COS(0.888087533311911*(11.8166569922577+A183)*(-16.3805223777119-A183*(-16.8479499096131+COS(0.187303217209832+A183)))))))))+COS(0.41319253690408/(3.38543909940965+0.00580802589905715*SIN(0.876441319952577/COS(48.4609911228015/(16.6282497537564*A183-16.891421464352*(5.08636720695266-27.6892064575161/(0.815902357455133+255.525526428089*A183))))+A183/(-6.52976097869784-16.6282497537564*A183*(-2.21826654265946*COS(1.10515258112017*SIN(A183))-0.0576359697197042*(3.38543909940965+0.0101613245905281*SIN(0.876441319952577/COS(48.4609911228015/(16.6282497537564*A183-16.891421464352*(1.02256473407498+1.92103004692947*(-23.6162595066739-2.21826654265946*(1-54.5678092587087/(-0.434948312010168+16.6282497537564*A183))))))+COS(0.368208938339133*(4.88183509186386*A183-SIN(4.55858318369662+A183)))/(-0.450802453523512-16.6282497537564*A183*(-19.3368401544244+90.6746215346795/(COS(0.0191274619962928*(-15.3123012474693-12.7327255312439/(-0.503518823202542-8.89692141888174*A183)+276.498689873299*A183))*COS(0.888087533311911*(0.969753931738762+16.6282497537564*A183)*(-16.3805223777119-A183*(-16.8479499096131+COS(139.995324929214+A183)))))))))))))))))+A183/(-6.52976097869784-16.6282497537564*A183*(-12.5937532969029+90.6746215346795/(COS(0.0191274619962928*(19.9447729253369-12.7327255312439/(-0.503518823202542-8.89692141888174*A183)+276.498689873299*A183))*COS(0.888087533311911*(0.969753931738762+16.6282497537564*A183)*(-16.3805223777119-A183*(-16.8479499096131+COS(0.187303217209832+192.151960139711*A183-SIN(6.76830959706084-SIN(0.796938429433502+A183*(-6.76830959706084+2*A183))))))))-2.21826654265946*A183*(-6.67281172927145+16.6282497537564*A183-54.5678092587087/(-0.876441319952577-0.0576359697197042*(3.38543909940965-0.0101613245905281*SIN(2.0987245707456-A183/(-6.52976097869784-16.6282497537564*A183*(-13.8037871831422+90.6746215346795/(COS(0.0191274619962928*(-15.3103438335003+27.3938192881551/(-0.503518823202542-8.89692141888174*A183)+276.498689873299*A183))*COS(0.888087533311911*(0.969753931738762+16.6282497537564*A183)*(-16.3805223777119-A183*(-16.8479499096131+COS(11.3727753147722-193.223873002835*A183)))))-2.21826654265946*COS(1.10515258112017*SIN(A183))))))))))))))))))/(A183*(28.7558541640664+SIN(2.48305026829241+A183/(A183^2*(-13.0940373653355+192.223873002835*A183-2.21826654265946*COS(16.6282497537564*A183)+1.04688578734501/COS(0.888087533311911*(11.8166569922577+A183)*(-16.3805223777119-A183*(-16.8479499096131+COS(0.187303217209832+A183)))))-0.0101613245905281*SIN(5.0239503289482/COS(3.93944651370693/(23.857252356668*(-4.13769695121368+A183)+16.6282497537564*A183))-A183/(-6.52976097869784-16.6282497537564*A183*(-12.5937532969029-2.21826654265946*COS(1.10515258112017*SIN(A183))+90.6387480034576/(COS(0.0191274619962928*(-15.3123012474693-12.7327255312439/(-0.503518823202542-8.89692141888174*A183)+276.498689873299*A183))*(4.88183509186386*A183-SIN(4.55858318369662+A183)))))))))))))))))))/(16.6282497537564*A183+(-0.10905768272415*(1.02256473407498-0.271442534851266*(-15.9744506240511*A183-2.21826654265946*COS(0.368208938339133*(-14.893976740533*A183-SIN(3.6095659829794+A183+SIN(13.9057180669413*(-7.73894512261193+1.17364025116108/COS(1.00039578582022*(4.88183509186386*A183-SIN(4.55858318369662+A183))))))))+SIN(SIN(A183)))))/A183))))))))))</f>
        <v>444.16456078332578</v>
      </c>
      <c r="CR183">
        <f>-16.9312271009727+A183*(4.00617806001081+0.300659637849567*A183*(-6.67281172927145+16.6282497537564*A183-54.5678092587087/(16.6282497537564*A183+(-16.3805223777119*(0.0594189952400831-0.418053404238699*(-12.351311233052+A183*(-6.52976097869784+2*A183))+COS(17.0921416726214/A183)))/((-16.8479499096131+COS(A183+SIN(COS(6.70637707049829*SIN(COS(26.3714640627747/(-33.6638025726788+2*A183)))))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(0.034166496816736*(-0.949017200717218*A183+(0.133098445831228*(-46.7578399380144-2535.25448202611*A183+5.12022462782438*(-6.95671155762061+(-13.0940373653355*A183)/COS(0.0191274619962928*(-15.3123012474693-12.7327255312439/(-0.503518823202542-8.89692141888174*A183)+276.498689873299*A183)))))/(-17.4030871117869+0.0663510208031133*A183*(0.622989837093893-2.21826654265946*COS((1.18762886900831*(A183*(-40.660043615488+A183*(4.00617806001081+0.300659637849567*A183*(-5.05010744126185-54.5678092587087/(-1-0.0576359697197042*(-0.554481222071764-COS(0.888087533311911*(0.969753931738762+16.6282497537564*A183)*(-16.3805223777119-A183*(-16.8479499096131+COS(4.3844191636636-0.0354817550931892*A183-0.0056342636768239*A183*(-16.651402511887+152.526845554095*A183)))))))-16.6282497537564*A183*(-19.3368401544244+90.6746215346795/(COS(0.888087533311911*(0.969753931738762+16.6282497537564*A183)*(-16.3805223777119-A183*(-16.8479499096131+COS(11.3727753147722-193.223873002835*A183))))*COS(0.0191274619962928*(-15.3123012474693+276.498689873299*A183-12.2634703391718/((-0.503518823202542-8.89692141888174*A183)*COS(COS(0.888087533311911*(0.969753931738762+16.6282497537564*A183)*(-16.3805223777119-A183*(-16.8479499096131+COS(11.3727753147722-193.223873002835*A183)))))))))))))+SIN(14.3849856728006+A183/(-155.5217137742+16.6282497537564*A183)-0.0056342636768239*A183*(-14.6235198209935-9.17275406689379*A183*(4.06380247287768-27.6892064575161/(0.815902357455133+255.525526428089*A183))))))/(A183*(12.3753317863545-A183+SIN(6.99517877594608+A183/(A183^2*(-13.0940373653355+192.223873002835*A183-2.21826654265946*COS(16.6282497537564*A183)+1.0475929247471/COS(0.888087533311911*(11.8166569922577+A183)*(-16.3805223777119-A183*(-16.8479499096131+COS(0.187303217209832+A183)))))-0.0101613245905281*SIN((0.0527079718510113*(-13.0940373653355-12.7327255312439/(-0.503518823202542-8.89692141888174*A183)))/COS(3.93944651370693/(16.6282497537564*A183-SIN(4.55858318369662+A183)))-A183/(-6.52976097869784+A183*(-12.5937532969029+90.6746215346795/(COS(0.0191274619962928*(-15.3123012474693-12.7327255312439/(-0.503518823202542-8.89692141888174*A183)+276.498689873299*A183))*COS(2.86617997075281*(-16.3805223777119-A183*(-16.8479499096131+COS(0.26349923631368-193.223873002835*A183)))))-2.21826654265946*COS(1.10515258112017*SIN(A183)))*(-0.0056342636768239*A183*(-13.0940373653355-0.508548533671548*A183+3.92421225775025/(-16.8479499096131+COS(11.8235777682958-A183))-2.21826654265946*COS(0.64959255136071/(-15.9125504883139+COS((0.969753931738762+16.6282497537564*A183)*(-16.3805223777119-A183*(-16.8479499096131+COS(11.3727753147722-192.223873002835*A183-5.12022462782438*(-6.95671155762061+1.2499158429532*A183))))))))+A183/(-28.1553759148122+SIN(A183))))))))))))))))))/(16.6282497537564*A183-0.0592336197191306*(0.0594189952400831+COS(0.0101613245905281*(8.0878593053247+54.5678092587087/(0.662851664816289+16.6282497537564*A183)))-0.271442534851266*(-15.9744506240511*A183-2.21826654265946*COS(0.368208938339133*(4.88183509186386*A183-SIN(4.55858318369662+A183)))+SIN(SIN(A183))))))))))))))</f>
        <v>444.16382009271109</v>
      </c>
      <c r="CS183">
        <f>-16.9312271009727+A183*(4.00617806001081+0.300659637849567*A183*(-6.67281172927145+16.6282497537564*A183-54.5678092587087/(16.6282497537564*A183+(-16.3805223777119*(0.0594189952400831-0.418053404238699*(-12.351311233052+A183*(-6.52976097869784+2*A183))+COS(17.0921416726214/A183)))/((-16.8479499096131+COS(A183+SIN(COS(6.70637707049829*SIN(COS(26.3714640627747/(-33.6638025726788+2*A183)))))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(0.034166496816736*(-0.949017200717218*A183+(0.133098445831228*(-46.7578399380144-2535.25448202611*A183+5.12022462782438*(-6.95671155762061+(-13.0940373653355*A183)/COS(0.0191274619962928*(-15.3123012474693-12.7327255312439/(-0.503518823202542-8.89692141888174*A183)+276.498689873299*A183)))))/(-17.4030871117869+0.0663510208031133*A183*(0.622989837093893-2.21826654265946*COS((1.18762886900831*(A183*(-40.660043615488+A183*(4.00617806001081+0.300659637849567*A183*(-5.05010744126185-54.5678092587087/(-0.876441319952577-0.0576359697197042*(-0.554481222071764-COS(0.888087533311911*(0.969753931738762+16.6282497537564*A183)*(-16.3805223777119-A183*(-16.8479499096131+COS(5.02053780953522-0.0354817550931892*A183-0.0056342636768239*A183*(-16.651402511887+1828.64928246731*A183)))))))-16.6282497537564*A183*(-19.3368401544244+90.6746215346795/(COS(0.888087533311911*(0.969753931738762+16.6282497537564*A183)*(-16.3805223777119-A183*(-16.8479499096131+COS(11.3727753147722-193.223873002835*A183))))*COS(0.0191274619962928*(-15.3123012474693+276.498689873299*A183-12.2634703391718/((-0.503518823202542-8.89692141888174*A183)*COS(COS(0.888087533311911*(0.969753931738762+16.6282497537564*A183)*(-16.3805223777119-A183*(-16.8479499096131+COS(11.3727753147722-193.223873002835*A183)))))))))))))+SIN(14.3849856728006+A183/(-155.5217137742+16.6282497537564*A183)-0.0056342636768239*A183*(-14.6235198209935-9.17275406689379*A183*(4.06380247287768-27.6892064575161/(0.815902357455133+255.525526428089*A183))))))/(A183*(12.3753317863545-A183+SIN(6.99517877594608+A183/(A183^2*(-13.0940373653355+192.223873002835*A183-2.21826654265946*COS(16.6282497537564*A183)+1.0475929247471/COS(0.888087533311911*(11.8166569922577+A183)*(-16.3805223777119-A183*(-16.8479499096131+COS(0.187303217209832+A183)))))-0.0101613245905281*SIN((0.0527079718510113*(-13.0940373653355-12.7327255312439/(-0.503518823202542-8.89692141888174*A183)))/COS(3.93944651370693/(23.857252356668*(-4.13769695121368+A183)+16.6282497537564*A183))-A183/(-6.52976097869784+A183*(-12.5937532969029+90.6746215346795/(COS(0.0191274619962928*(-15.3123012474693-12.7327255312439/(-0.503518823202542-8.89692141888174*A183)+276.498689873299*A183))*COS(2.86617997075281*(-16.3805223777119-A183*(-16.8479499096131+COS(0.26349923631368-193.223873002835*A183)))))-2.21826654265946*COS(1.10515258112017*SIN(A183)))*(-0.0056342636768239*A183*(-13.0940373653355-0.508548533671548*A183+3.92421225775025/(-16.8479499096131+COS(11.8235777682958-A183))-2.21826654265946*COS(0.64959255136071/(-15.9125504883139+COS((0.969753931738762+16.6282497537564*A183)*(-16.3805223777119-A183*(-16.8479499096131+COS(11.3727753147722-192.223873002835*A183-5.12022462782438*(-6.95671155762061+1.2499158429532*A183))))))))+A183/(-28.1553759148122+SIN(A183))))))))))))))))))/(16.6282497537564*A183-0.0592336197191306*(0.0594189952400831+COS(0.0101613245905281*(8.0878593053247+54.5678092587087/(0.662851664816289+16.6282497537564*A183)))-0.271442534851266*(-15.9744506240511*A183-2.21826654265946*COS(0.368208938339133*(4.88183509186386*A183-SIN(4.55858318369662+A183)))+SIN(SIN(A183))))))))))))))</f>
        <v>444.16382008294875</v>
      </c>
      <c r="CT183">
        <f>-16.9312271009727+A183*(4.00617806001081+0.300659637849567*A183*(-6.67281172927145+16.6282497537564*A183-54.5678092587087/(16.6282497537564*A183+(-16.3805223777119*(0.0594189952400831+COS(17.3697933003019/A183)-0.418053404238699*(-13.1482496624855+A183*(-6.52976097869784+2*A183)-SIN(SIN(15.9125504883139-A183)))))/((-16.8479499096131+COS(0.191808737078098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(0.00894842181185234*(-0.949017200717218*A183+(0.133098445831228*(-46.7578399380144-2535.25448202611*A183+5.12022462782438*(-6.95671155762061+1.25377854337113*A183)))/(-17.4030871117869+0.0663510208031133*A183*(0.622989837093893-2.21826654265946*COS((1.18762886900831*(A183*(-40.660043615488+A183*(4.00617806001081+0.300659637849567*A183*(-6.67281172927145+16.8479499096131*A183-54.5678092587087/(-0.876441319952577-0.0576359697197042*(19.2114802550498+0.0101613245905281*SIN(0.876441319952577/COS((2.40395161095499*A183)/(16.6282497537564*A183-16.891421464352*(0.0594189952400831-0.271442534851266*(-3.44228949289127-2.21826654265946*(1+3.55293609603891/(A183*(-16.8479499096131+COS(11.3727753147722-193.223873002835*A183)))))+COS(0.41319253690408/(3.38543909940965+0.00580802589905715*SIN(0.876441319952577/COS(2.74905290086868/A183)+A183/(-6.52976097869784-16.6282497537564*A183*(-2.21826654265946*COS(1.10515258112017*SIN(A183))-0.0721020771068*(3.38543909940965+0.0101613245905281*SIN(0.876441319952577/COS(48.4609911228015/(16.6282497537564*A183-16.891421464352*(1.02256473407498-0.246808905555232*(-23.6162595066739-2.21826654265946*(1-54.5678092587087/(-0.0576359697197042*(1.02256473407498+642.033290198392/A183)+16.6282497537564*A183))))))+COS(0.368208938339133*(4.88183509186386*A183-SIN(16.7036033483149+12.7327255312439/(-0.503518823202542-8.89692141888174*A183)-275.498689873299*A183)))/(-0.450802453523512-16.6282497537564*A183*(-19.3368401544244+90.6746215346795/(COS(0.0191274619962928*(-15.3123012474693+276.498689873299*A183-12.2634703391718/((-0.503518823202542-8.89692141888174*A183)*(-12.6508339631593+COS(11.3727753147722-193.223873002835*A183)))))*COS(0.888087533311911*(0.969753931738762+16.6282497537564*A183)*(-16.3805223777119-A183*(-16.8479499096131+COS(11.3727753147722-193.223873002835*A183)))))))))))))))))+A183/(-6.52976097869784-16.6282497537564*A183*(-12.5937532969029-2.21826654265946*A183*(-6.67281172927145+16.6282497537564*A183-54.5678092587087/(-16.1887425674219-12.7327255312439/(-0.503518823202542-8.89692141888174*A183)+276.498689873299*A183))-0.183383723828356/(COS(0.0191274619962928*(19.9447729253369-12.7327255312439/(-0.503518823202542-8.89692141888174*A183)+276.498689873299*A183))*COS(0.888087533311911*(-16.3805223777119-A183*(-16.8479499096131+COS(11.3727753147722-193.223873002835*A183)))*SIN(A183)))))))))))+SIN(14.3849856728006-0.0354817550931892*A183-0.0056342636768239*A183*(-14.6235198209935-9.17275406689379*A183*(-0.876441319952577-0.0576359697197042*(3.38543909940965-0.0101613245905281*SIN(0.0589156408561253*A183-0.876441319952577/COS(48.4609911228015/(16.6282497537564*A183+1.63554913761086*(0.0594189952400831-0.271442534851266*(-23.6162595066739-2.21826654265946*(1-54.5678092587087/(16.6282497537564*A183-0.0576359697197042*(1.02256473407498-0.271442534851266*(-23.6162595066739-2.21826654265946*COS((0.35707206565573*(4.88183509186386*A183+SIN(99.0467018847732-A183)))/(-13.0940373653355+1.04688578734501/COS(0.888087533311911*(11.8166569922577+A183)*(-16.3805223777119-A183*(-16.8479499096131+COS(0.187303217209832+A183)))))))))))+COS(0.41319253690408/(3.38543909940965+0.00580802589905715*SIN(0.876441319952577/COS(48.4609911228015/(-155.493590947938+16.6282497537564*A183))+A183/(-6.52976097869784-16.6282497537564*A183*(-2.21826654265946*COS(1.10515258112017*SIN(A183))-0.0576359697197042*(3.38543909940965+0.0101613245905281*SIN(0.876441319952577/COS((8.18821345471604*A183*(-12.5937532969029+90.6746215346795/(COS(0.0191274619962928*(-15.3123012474693-12.7327255312439/(-0.503518823202542-8.89692141888174*A183)+A183))*COS(0.888087533311911*(0.969753931738762+16.6282497537564*A183)*(-16.3805223777119-A183*(-16.8479499096131+COS(7.17565936831848-192.223873002835*A183)))))-2.21826654265946*COS(1.10515258112017*SIN(A183))))/(16.6282497537564*A183-16.891421464352*(1.02256473407498-0.271442534851266*(-23.6162595066739-2.21826654265946*(1-54.5678092587087/(16.6282497537564*A183-0.144585275760433*(-3.17455121237879+A183-0.271442534851266*(-23.6162595066739-2.21826654265946*COS(0.368208938339133*(-SIN(4.55858318369662+A183)+A183*(1.29094830746506-0.0719128631247996*A183-SIN(6.76830959706084-SIN(0.796938429433502+A183*(-6.76830959706084+2*A183))))))))))))))+0.990082982225289/(7.52313605062334+0.0101613245905281*SIN(1.28844049339266/COS(48.4609911228015/(11.934079323965-16.891421464352*(0.0594189952400831-0.271442534851266*(-23.6162595066739-2.21826654265946*(-16.3805223777119+A183*(-6.76830959706084+2*A183)))+COS(0.41319253690408/(3.38543909940965+0.00580802589905715*SIN(0.876441319952577/COS(48.4609911228015/(16.6282497537564*A183-16.891421464352*(5.21968068052875-0.271442534851266*(-23.6162595066739-2.21826654265946*COS(0.368208938339133*(4.88183509186386*A183-SIN(4.55858318369662+A183)))))))+A183/(-6.52976097869784-16.6282497537564*A183*(-13.0940373653355-12.7327255312439/(-0.503518823202542-8.89692141888174*A183)+276.498689873299*A183-2.21826654265946*COS(1.10515258112017*SIN(A183))))))))))+A183/(-6.52976097869784-16.6282497537564*A183*(-12.5937532969029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(1.62461037409978*SIN(A183)))))))))))))))))))))))/(A183*(28.7558541640664+SIN(2.48305026829241+A183/(A183^2*(-27.9880141058685-2.21826654265946*COS(16.6282497537564*A183)+1.04688578734501/COS(0.888087533311911*(11.8166569922577+A183)*(-16.3805223777119-A183*(-16.8479499096131+COS(0.187303217209832+A183)))))+0.0101613245905281*SIN(0.876441319952577/COS(3.93944651370693/(23.857252356668*(-4.13769695121368+A183)+16.6282497537564*A183))+A183/(-6.52976097869784+A183*(-12.5937532969029+26.6585228449305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-2.21826654265946*COS(1.10515258112017*SIN(A183)))*(-0.0056342636768239*A183*(-15.3105734117669-0.508548533671548*A183+3.92421225775025/(-16.8479499096131+COS(11.8235777682958-A183)))+A183/(-28.1553759148122+SIN(COS(15.9125504883139/(-12.3743443177011+A183))))))))))))))))))))/(16.6282497537564*A183-0.0592336197191306*(1.02256473407498-0.271442534851266*(-15.9744506240511*A183-2.21826654265946*COS(0.368208938339133*(4.88183509186386*A183-SIN(4.55858318369662+A183)))+SIN(SIN(A183))))))))))))))</f>
        <v>444.16393025090497</v>
      </c>
      <c r="CU183">
        <f>-16.9312271009727+A183*(4.00617806001081+0.300659637849567*A183*(-6.67281172927145+16.6282497537564*A183-54.5678092587087/(16.6282497537564*A183+(-16.3805223777119*(0.0594189952400831-0.418053404238699*(-12.3619156671444+A183*(-6.52976097869784+2*A183))+COS(17.3697933003019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-16.8479499096131-11.5600785319821*(-2.07350674153311+16.6282497537564*A183)-2.21826654265946*COS(0.820956405874717*A183)))))/(16.6282497537564*A183+(-16.3805223777119*(1.02256473407498-0.271442534851266*(-15.9744506240511*A183-2.21826654265946*COS(4.38757168668411*COS(3.93944651370693/(23.857252356668*(-4.13769695121368+A183)+16.6282497537564*A183))*(4.88183509186386*A183-SIN(4.55858318369662+A183)))+SIN(SIN(A183)))))/(A183*(-6.76830959706084+2*A183))))))))))))</f>
        <v>444.16533287059224</v>
      </c>
      <c r="CV183">
        <f>-16.9312271009727+A183*(4.00617806001081+0.300659637849567*A183*(-6.67281172927145+16.6282497537564*A183-54.5678092587087/(16.6282497537564*A183+(-16.3805223777119*(0.0594189952400831-0.418053404238699*(-12.351311233052+A183*(-6.52976097869784+2*A183))+COS(17.0921416726214/A183)))/((-16.8479499096131+COS(0.187303217209832+A183))*(-11.5600785319821+A183-COS(16.891421464352*(-11.2202606924232-A183/(-6.52976097869784-16.6282497537564*A183*(-2.21826654265946*COS(1.10515258112017*SIN(A183))-0.0576359697197042*(3.38543909940965+0.0101613245905281*SIN(0.876441319952577/COS((7.3342091048103*(23.857252356668*(-4.13769695121368+A183)+16.6282497537564*A183))/(16.6282497537564*A183-16.891421464352*(1.02256473407498+1.92103004692947*(-23.6162595066739-2.21826654265946*(1-54.5678092587087/(-0.434948312010168+16.6282497537564*A183))))))+COS(0.368208938339133*(4.88183509186386*A183-SIN(4.55858318369662+A183)))/(-0.450802453523512-16.6282497537564*A183*(-19.3368401544244+90.6746215346795/(COS(0.0191274619962928*(-15.3123012474693-12.7327255312439/(-0.503518823202542-8.89692141888174*A183)+276.498689873299*A183))*COS(0.888087533311911*(0.969753931738762+16.6282497537564*A183)*(-16.3805223777119-A183*(-16.8479499096131+COS(11.3727753147722-193.223873002835*A183)))))))))))-0.271442534851266*(-23.6162595066739-2.21826654265946*(1.58608020675007+(-0.554481222071764*(-6.60752787795719-0.0162831736368037*(-6.22720341923815+152.526845554095*A183+A183*(-16.8479499096131-11.5600785319821*(-2.07350674153311+16.6282497537564*A183)-2.21826654265946*COS(0.034166496816736*(-0.949017200717218*A183-0.00854902475389382*(-46.7578399380144+929.227778524636*A183+5.12022462782438*(-6.95671155762061+(-13.0940373653355*A183)/COS(0.0191274619962928*(-15.3123012474693-12.7327255312439/(-0.503518823202542-8.89692141888174*A183)+276.498689873299*A183))))))))))/(16.6282497537564*A183-0.0592336197191306*(15.8854601508802+COS(0.0101613245905281*(8.0878593053247+54.5678092587087/(0.662851664816289+16.6282497537564*A183)))-0.271442534851266*(-2.18888568978899-15.9744506240511*A183+SIN(SIN(A183))))))))))))))</f>
        <v>444.16422225539355</v>
      </c>
      <c r="CW183">
        <f>-16.9312271009727+A183*(4.00617806001081+0.300659637849567*A183*(-6.67281172927145+16.6282497537564*A183-54.5678092587087/(16.6282497537564*A183+(-16.3805223777119*(0.0594189952400831-0.418053404238699*(-12.3619156671444+A183*(-6.52976097869784+2*A183))+COS(17.3697933003019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-11.5600785319821*(-2.07350674153311+16.6282497537564*A183)-2.21826654265946*COS(0.820956405874717*A183)+0.0215857837825021*(16.6282497537564*A183-16.891421464352*(1.02256473407498-0.271442534851266*(-23.6162595066739-2.21826654265946*(1-54.5678092587087/(16.6282497537564*A183-0.0576359697197042*(284.266008341681-0.271442534851266*(-23.6162595066739-2.21826654265946*COS(0.368208938339133*(-SIN(4.55858318369662+A183)+A183*(1.29094830746506-0.0719128631247996*A183-SIN(6.76830959706084-SIN(0.796938429433502+A183*(-6.76830959706084+2*A183)))))))))))))))))/(16.6282497537564*A183+(-16.3805223777119*(1.02256473407498-0.271442534851266*(-15.9744506240511*A183-2.21826654265946*COS(4.38757168668411*COS(3.93944651370693/(-75.578416067158+16.6282497537564*A183))*(4.88183509186386*A183-SIN(4.55858318369662+A183)))+SIN(SIN(A183)))))/(A183*(-6.76830959706084+2*A183))))))))))))</f>
        <v>444.16521105425517</v>
      </c>
      <c r="CX183">
        <f>-16.9312271009727+A183*(4.00617806001081+0.300659637849567*A183*(-6.67281172927145+16.6282497537564*A183-54.5678092587087/(16.6282497537564*A183+(-16.3805223777119*(0.0594189952400831-0.418053404238699*(-12.3619156671444+A183*(-6.52976097869784+2*A183))+COS(17.3697933003019/A183)))/((-16.8479499096131+COS(0.187303217209832+A183))*(-11.5600785319821+A183-COS(16.891421464352*(1.02256473407498-0.271442534851266*(-23.6162595066739-2.21826654265946*(1.58608020675007+(-0.554481222071764*(-6.60752787795719-0.0162831736368037*(-6.22720341923815+152.526845554095*A183+A183*(-11.5600785319821*(-2.07350674153311+16.6282497537564*A183)-2.21826654265946*COS(0.820956405874717*A183)+0.0215857837825021*(16.6282497537564*A183-16.891421464352*(1.02256473407498-0.271442534851266*(-23.6162595066739-2.21826654265946*(1-54.5678092587087/(16.6282497537564*A183-0.0576359697197042*(284.266008341681-0.271442534851266*(-23.6162595066739-2.21826654265946*COS(0.368208938339133*(-SIN(4.11507133822193+A183)+A183*(1.29094830746506-0.0719128631247996*A183-SIN(6.76830959706084-SIN(0.796938429433502+A183*(-6.76830959706084+2*A183)))))))))))))))))/(16.6282497537564*A183+(-16.3805223777119*(1.02256473407498-0.271442534851266*(-15.9744506240511*A183-2.21826654265946*COS(4.38757168668411*COS(3.93944651370693/(-75.578416067158+16.6282497537564*A183))*(4.88183509186386*A183-SIN(4.55858318369662+A183)))+SIN(SIN(A183)))))/(A183*(-6.76830959706084+2*A183))))))))))))</f>
        <v>444.16521105424209</v>
      </c>
    </row>
    <row r="184" spans="1:102" x14ac:dyDescent="0.35">
      <c r="A184">
        <v>4.76</v>
      </c>
      <c r="B184">
        <v>491.21600000000001</v>
      </c>
      <c r="C184">
        <f>128.685112329406*A184</f>
        <v>612.54113468797254</v>
      </c>
      <c r="D184">
        <f>165.72394543185*A184</f>
        <v>788.84598025560604</v>
      </c>
      <c r="E184">
        <f>271.030475079497*A184</f>
        <v>1290.1050613784057</v>
      </c>
      <c r="F184">
        <f>-15.1017629580393+228.756648380393*A184</f>
        <v>1073.7798833326315</v>
      </c>
      <c r="G184">
        <f>(123.409153082128*(-1.60743436815745+17.6282497537564*A184))/(15.9744506240511+A184)</f>
        <v>489.85854329711424</v>
      </c>
      <c r="H184">
        <f>-39.294615099558-16.6282497537564*A184*(-11.7088269864082-5.45060905470411*SIN(30.2288826563453+0.413650489725393*A184))</f>
        <v>1191.4642331790817</v>
      </c>
      <c r="I184">
        <f>-0.998173015988863*A184*(-14.1687840623344-2.92435649621471*A184^2)</f>
        <v>382.13634010050447</v>
      </c>
      <c r="J184">
        <f>A184*(5.45060905470411+0.300659637849567*(-0.478332358575032+A184)*(0.0287443717090624+17.6282497537564*A184))-0.197365406097396*(-5.19099500607464+0.183465735657001*COS(8.71923337073594-COS(5.56673668514849-COS(10.4436604331484*A184))))</f>
        <v>541.34830278501011</v>
      </c>
      <c r="K184">
        <f>A184*(5.45060905470411+0.300659637849567*(-0.478332358575032+A184)*(0.0287443717090624+17.6282497537564*A184))-0.197365406097396*(-5.19099500607464+0.183465735657001*COS(8.71923337073594-COS(5.56673668514849-COS(10.4436604331484*A184))))</f>
        <v>541.34830278501011</v>
      </c>
      <c r="L184">
        <f>5.0173432721115*(-0.283664951729683+A184)*A184^2</f>
        <v>508.87405179172288</v>
      </c>
      <c r="M184">
        <f>5.0173432721115*(-0.283664951729683+A184)*A184^2</f>
        <v>508.87405179172288</v>
      </c>
      <c r="N184">
        <f>5.0173432721115*(-0.283664951729683+A184)*A184^2</f>
        <v>508.87405179172288</v>
      </c>
      <c r="O184">
        <f>5.0173432721115*(-0.283664951729683+A184)*A184^2</f>
        <v>508.87405179172288</v>
      </c>
      <c r="P184">
        <f>5.0173432721115*(-0.283664951729683+A184)*A184^2</f>
        <v>508.87405179172288</v>
      </c>
      <c r="Q184">
        <f>0.990076102040992+A184*(5.45060905470411+0.300659637849567*(-0.478332358575032+A184)*(-0.131917025919797+16.6282497537564*A184))</f>
        <v>511.13421298732635</v>
      </c>
      <c r="R184">
        <f>-23.1040977503564+A184*(4.00617806001081+0.300659637849567*A184*(-7.04201253772155+16.6282497537564*A184))</f>
        <v>487.18439691333617</v>
      </c>
      <c r="S184">
        <f>-23.1040977503564+A184*(4.00617806001081+0.300659637849567*A184*(-6.78806354629625+16.6282497537564*A184))</f>
        <v>488.91435478728437</v>
      </c>
      <c r="T184">
        <f>-23.1040977503564+A184*(4.00617806001081+0.300659637849567*A184*(-6.55569771280058+16.6282497537564*A184))</f>
        <v>490.49728331571117</v>
      </c>
      <c r="U184">
        <f>-16.3805223777119+A184*(4.00617806001081+0.300659637849567*A184*(-6.78806354629625+16.6282497537564*A184))</f>
        <v>495.63793015992889</v>
      </c>
      <c r="V184">
        <f>1.03118942576186*(-22.2984834352801-A184)+A184*(4.00617806001081+0.300659637849567*A184*(-6.51985847727072+16.6282497537564*A184))</f>
        <v>485.94310403576083</v>
      </c>
      <c r="W184">
        <f>1.03118942576186*(-12.2902126286628-1.134850840892*A184)+A184*(4.00617806001081+0.300659637849567*A184*(-6.04213841378506+16.6282497537564*A184-COS(0.356089129055481/(-10.1049815894567+A184))))</f>
        <v>492.05884006549667</v>
      </c>
      <c r="X184">
        <f>-16.3805223777119+A184*(4.00617806001081+0.300659637849567*A184*(-7.01090797202666+16.6282497537564*A184-SIN(4.92496192586958*(-0.0465195041941212-0.0056342636768239*A184*(0.97802723872989-2.21826654265946*COS(0.00974124640190752*(A184-10.1987084995399*COS(SIN(3.95771257340378*COS(4.00617806001081+A184))))))))))</f>
        <v>494.56712688334619</v>
      </c>
      <c r="Y184">
        <f>-16.3805223777119+A184*(4.00617806001081+0.300659637849567*A184*(-7.01090797202666+16.6282497537564*A184-SIN(4.92496192586958*(-0.0465195041941212-0.0056342636768239*A184*(0.97802723872989-2.21826654265946*COS(0.00974124640190752*(A184-10.1987084995399*COS(SIN(3.95771257340378*COS(4.00617806001081+A184))))))))))</f>
        <v>494.56712688334619</v>
      </c>
      <c r="Z184">
        <f>-16.3805223777119+A184*(4.00617806001081+0.300659637849567*A184*(-7.01090797202666+16.6282497537564*A184-SIN(4.92496192586958*(-0.0465195041941212-0.0056342636768239*A184*(0.97802723872989-2.21826654265946*COS(0.00974124640190752*(A184-10.1987084995399*COS(SIN(3.95771257340378*COS(4.00617806001081+A184))))))))))</f>
        <v>494.56712688334619</v>
      </c>
      <c r="AA184">
        <f>1.03118942576186*(-16.8479499096131-A184)+A184*(4.00617806001081+0.300659637849567*A184*(-6.69226386357809+16.6282497537564*A184))</f>
        <v>490.38917214970991</v>
      </c>
      <c r="AB184">
        <f>1.03118942576186*(-16.8479499096131-A184)+A184*(4.00617806001081+0.300659637849567*A184*(-6.69226386357809+16.6282497537564*A184))</f>
        <v>490.38917214970991</v>
      </c>
      <c r="AC184">
        <f>1.03118942576186*(-16.8479499096131-A184)+A184*(4.00617806001081+0.300659637849567*A184*(-6.69226386357809+16.6282497537564*A184))</f>
        <v>490.38917214970991</v>
      </c>
      <c r="AD184">
        <f>1.03118942576186*(-16.8479499096131-A184)+A184*(4.00617806001081+0.300659637849567*A184*(-6.566212684764+(-0.0541306382921128*(-3.20666068089432+A184))/A184+16.6282497537564*A184))</f>
        <v>491.12752635316201</v>
      </c>
      <c r="AE184">
        <f>1.03118942576186*(-16.8479499096131-A184)+A184*(4.00617806001081+0.300659637849567*A184*(-6.566212684764+(-0.0541306382921128*(-3.20666068089432+A184))/A184+16.6282497537564*A184))</f>
        <v>491.12752635316201</v>
      </c>
      <c r="AF184">
        <f>1.03118942576186*(-16.8479499096131-A184)+A184*(4.00617806001081+0.300659637849567*A184*(-6.566212684764+(-0.0541306382921128*(-3.20666068089432+A184))/A184+16.6282497537564*A184))</f>
        <v>491.12752635316201</v>
      </c>
      <c r="AG184">
        <f>1.03118942576186*(-16.8479499096131-A184)+A184*(4.00617806001081+0.300659637849567*A184*(-6.566212684764+(-0.0541306382921128*(-3.20666068089432+A184))/A184+16.6282497537564*A184))</f>
        <v>491.12752635316201</v>
      </c>
      <c r="AH184">
        <f>1.03118942576186*(-16.8479499096131-A184)+A184*(4.00617806001081+0.300659637849567*A184*(-6.566212684764+(-0.0541306382921128*(-3.20666068089432+A184))/A184+16.6282497537564*A184))</f>
        <v>491.12752635316201</v>
      </c>
      <c r="AI184">
        <f>-16.8158526630658+A184*(4.00617806001081+0.300659637849567*A184*(-6.67281172927145+16.6282497537564*A184-54.5678092587087/(16.6282497537564*A184-0.0576359697197042*(1.02256473407498-0.0663510208031133*A184*(-23.6162595066739-2.21826654265946*COS((1.18762886900831*(-102.448581243791*A184+SIN(14.3849856728006-0.0719128631247996*A184-0.0056342636768239*A184*(-16.651402511887+152.526845554095*A184))))/(A184*(12.12760441031+16.6282497537564*A184+SIN(0.876441319952577/COS(0.888087533311911*(-6.76830959706084+SIN(0.796938429433502+A184*(-6.76830959706084+2*A184))))+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-6.22720341923815+152.526845554095*A184+A184*(-16.8479499096131-11.5600785319821*(-2.07350674153311+16.6282497537564*A184)-2.21826654265946*COS(0.0861560369074649*(-0.949017200717218*A184-0.00893639409742125*(-36.1691906941867-2382.72763647202*A184+5.12022462782438*(-6.95671155762061+1.25377854337113*A184))))))-COS(5.79028235833095+SIN(6.76830959706084-SIN(2.3673999155639*A184-15.9125504883139*(0.0502531722473864+COS(256.525526428089*A184))+SIN(A184)))))))))))))))))</f>
        <v>491.26145283154176</v>
      </c>
      <c r="AJ184">
        <f>-16.8158526630658+A184*(4.00617806001081+0.300659637849567*A184*(-6.67281172927145+16.6282497537564*A184-54.5678092587087/(16.6282497537564*A184-0.0576359697197042*(1.02256473407498-0.0663510208031133*A184*(-23.6162595066739-2.21826654265946*COS((1.18762886900831*(-102.448581243791*A184+SIN(14.3849856728006-0.0354817550931892*A184-0.0056342636768239*A184*(-16.651402511887+152.526845554095*A184))))/(A184*(-2.64683875776999+SIN(0.876441319952577/COS(0.888087533311911*(-6.76830959706084+SIN(0.796938429433502+A184*(-6.76830959706084+2*A184))))+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-6.22720341923815+152.526845554095*A184+A184*(-16.8479499096131-11.5600785319821*(-2.07350674153311+16.6282497537564*A184)-2.21826654265946*COS(0.0861560369074649*(-0.949017200717218*A184-0.00893639409742125*(-36.1691906941867-2382.72763647202*A184+5.12022462782438*(-6.95671155762061+1.25377854337113*A184))))))-COS(5.79028235833095+SIN(6.76830959706084-SIN(2.3673999155639*A184-15.9125504883139*(0.0502531722473864+COS(256.525526428089*A184))+SIN(A184)))))))))))))))))</f>
        <v>491.25998482337735</v>
      </c>
      <c r="AK184">
        <f>-16.8158526630658+A184*(4.00617806001081+0.300659637849567*A184*(-6.67281172927145+16.6282497537564*A184-54.5678092587087/(16.6282497537564*A184-0.0576359697197042*(1.02256473407498-0.0663510208031133*A184*(-23.6162595066739-2.21826654265946*COS((1.18762886900831*(-102.448581243791*A184+SIN(14.3849856728006-0.0354817550931892*A184-0.0056342636768239*A184*(-16.651402511887+152.526845554095*A184))))/(A184*(-2.64683875776999+SIN(0.876441319952577/COS(0.888087533311911*(-6.76830959706084+SIN(0.796938429433502+A184*(-6.76830959706084+2*A184))))+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(54.5722109794332-17.2645209165036/(74.9170251147328+A184+A184*(-10.5289067483033+193.223873002835*A184))-COS(5.79028235833095+SIN(6.76830959706084-SIN(2.3673999155639*A184-15.9125504883139*(0.0502531722473864+COS(256.525526428089*A184))+SIN(A184)))))))))))))))))</f>
        <v>491.2599848238122</v>
      </c>
      <c r="AL184">
        <f>-16.8158526630658+A184*(4.00617806001081+0.300659637849567*A184*(-6.67281172927145+16.6282497537564*A184-54.5678092587087/(16.6282497537564*A184-0.0576359697197042*(0.892860440765596-0.0663510208031133*A184*(-23.6162595066739-2.21826654265946*COS((5.93748348781317*(-16.3805223777119+15.933500676977*A184)*(-102.448581243791*A184+SIN(14.3849856728006-0.0354817550931892*A184-0.0056342636768239*A184*(-16.651402511887+152.526845554095*A184))))/(A184*(14.3070156361788-7.86672862381945/A184+16.6282497537564*A184+SIN(1.92155486317271-7.18113768687576/A184+169.155095307851*A184-2.21826654265946*COS(0.00974124640190752*A184)+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-6.22720341923815+152.526845554095*A184+A184*(-16.8479499096131-11.5600785319821*(-2.07350674153311+16.6282497537564*A184)-2.21826654265946*COS(0.0861560369074649*(-0.949017200717218*A184-0.00893639409742125*(-36.1691906941867-2382.72763647202*A184+5.12022462782438*(-6.95671155762061+1.25377854337113*A184))))))-COS(5.79028235833095+SIN(6.76830959706084-SIN(2.3673999155639*A184-15.9125504883139*(-15.3340028735178-0.0165407964628203/(-18.9724621320411+A184/(-16.3805223777119+A184))-A184/COS(0.00708450951718204/COS(0.218616085828517/(0.698529829567988+3.12021755088893/(-5.24363545064789+A184*(-34.5552176597992+189.360125081239*A184-0.112785971337709*COS(1.82467562590924/((11.5600785319821-1.20828767484968/A184)*(-6.52976097869784+1.3559171501922*(1.36807917749558-14.4587893195299*(-0.466318311991775/A184-2.44182790754288*A184)))))))+COS(31.581268945712*(COS(A184)+SIN(SIN(A184))))+(0.973335062388161+COS(COS(31.581268945712*(COS(A184)+SIN(SIN(A184))))))*(-14.1687840623344+SIN(1.21451881682021-0.554481222071764*A184*(-8.2119616352317+152.526845554095*A184-2.21826654265946*COS((72.0541424477528*(11.5600785319821-1.20828767484968/A184))/COS(0.000432495945722803/(A184*(-6.08575627115614+267.121097216591/(-15.3610396212804+49.9970963735852*A184))-0.723900706009759/COS(6.52976097869784+16.6282497537564*A184*(-13.0940373653355+192.223873002835*A184+90.717044085499/COS(0.888087533311911*(0.969753931738762+16.6282497537564*A184)*(-16.3805223777119-A184*(-16.8479499096131+COS(0.150921520378322*(-102.448581243791*A184-SIN(0.949017200717218-16.3805223777119*(-14.5669256125658+16.6282497537564*A184)))))))-2.21826654265946*COS(0.158992769175609/SIN(54.5408465171297-17.2645209165036/(74.9170251147328+A184+A184*(-11.659514023213+193.223873002835*A184))-0.00893639409742125*(-6.22720341923815+152.526845554095*A184+A184*(0.737508187619173-11.5600785319821*(-2.07350674153311+16.6282497537564*A184)-2.21826654265946*COS(0.0861560369074649*(-40.3878974629305*A184+0.0161166758073994*A184*(-37.6809323975605-18.4703221006894/(-13.9057180669413-11.152247484577/A184)-2382.72763647202*A184+5.12022462782438*(-6.95671155762061+1.25377854337113*A184))))))-COS(5.79028235833095-SIN(A184*(4.00617806001081+0.300659637849567*A184*(-4.66758330199757+16.6282497537564*A184))-15.9125504883139*(0.0502531722473864+COS(192.223873002835*A184))+SIN(A184)))))))))))))))))+SIN(A184)))))))))))))))))</f>
        <v>491.26058799138065</v>
      </c>
      <c r="AM184">
        <f>-16.8158526630658+A184*(4.00617806001081+0.300659637849567*A184*(-6.67281172927145+16.6282497537564*A184-54.5678092587087/(16.6282497537564*A184-0.0576359697197042*(1.02256473407498-0.271442534851266*(-16.0510114801796+A184*(-6.76830959706084+2*A184)-2.21826654265946*COS((1.18762886900831*(-102.448581243791*A184+SIN(13.4359684720833-0.0719128631247996*A184)))/(A184*(12.12760441031+16.6282497537564*A184+SIN(0.300659637849567*A184+0.876441319952577/COS(0.888087533311911*(-6.76830959706084+SIN(0.796938429433502+A184*(-6.76830959706084+2*A184)))))))))))))</f>
        <v>491.28452037831636</v>
      </c>
      <c r="AN184">
        <f>-16.8158526630658+A184*(4.00617806001081+0.300659637849567*A184*(-6.67281172927145+16.6282497537564*A184-54.5678092587087/(16.6282497537564*A184-0.0343346108761957*(1.02256473407498-0.271442534851266*(-16.0510114801796+A184*(-6.76830959706084+2*A184)-2.21826654265946*COS((2.65730503903781*(-102.448581243791*A184+SIN(13.4359684720833-0.0719128631247996*A184)))/(A184*(12.12760441031+16.6282497537564*A184+SIN(0.300659637849567*A184+0.876441319952577/COS(0.888087533311911*(-6.76830959706084+SIN(0.796938429433502+A184*(-6.76830959706084+2*A184)))))))))))))</f>
        <v>491.288741018292</v>
      </c>
      <c r="AO184">
        <f>-16.8158526630658+A184*(4.00617806001081+0.300659637849567*A184*(-6.67281172927145+16.6282497537564*A184-54.5678092587087/(16.6282497537564*A184-0.0576359697197042*(31.7880727845874-0.0354817550931892*A184-0.0056342636768239*A184*(-16.651402511887+152.526845554095*A184)-0.0663510208031133*A184*(0.622989837093893-2.21826654265946*COS((1.18762886900831*(-102.448581243791*A184+SIN(14.3849856728006-0.0354817550931892*A184-0.0056342636768239*A184*(-16.651402511887+152.526845554095*A184))))/(A184*(12.12760441031+16.6282497537564*A184+SIN(0.876441319952577/COS(0.888087533311911*(-6.76830959706084+SIN(0.796938429433502+A184*(-6.76830959706084+2*A184))))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-6.22720341923815+152.526845554095*A184+A184*(-16.8479499096131-11.5600785319821*(-2.07350674153311+16.6282497537564*A184)-2.21826654265946*COS(0.0861560369074649*(0.059047473127123-0.949017200717218*A184))))-COS(5.79028235833095+SIN(6.76830959706084+SIN(25.2385813684259-2.3673999155639*A184-SIN(A184)))))))))))))))))</f>
        <v>491.24784988725037</v>
      </c>
      <c r="AP184">
        <f>-16.8158526630658+A184*(4.00617806001081+0.300659637849567*A184*(-6.67281172927145+16.6282497537564*A184-54.5678092587087/(16.6282497537564*A184-0.0576359697197042*(31.7880727845874-0.0354817550931892*A184-0.0056342636768239*A184*(-16.651402511887+152.526845554095*A184)-0.0663510208031133*A184*(0.622989837093893-2.21826654265946*COS((1.18762886900831*(-102.448581243791*A184+SIN(14.3849856728006-0.0354817550931892*A184-0.0056342636768239*A184*(-16.6514033289888+152.526845554095*A184))))/(A184*(12.12760441031+16.6282497537564*A184+SIN(0.876441319952577/COS(0.888087533311911*(-6.76830959706084+SIN(0.796938429433502+A184*(-6.76830959706084+2*A184))))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-6.22720341923815+152.526845554095*A184+A184*(-16.8479499096131-11.5600785319821*(-2.07350674153311+16.6282497537564*A184)-2.21826654265946*COS(0.0861560369074649*(0.059047473127123-0.949017200717218*A184))))-COS(5.79028235833095+SIN(6.76830959706084+SIN(25.2385813684259-2.3673999155639*A184-SIN(A184)))))))))))))))))</f>
        <v>491.24784988725037</v>
      </c>
      <c r="AQ184">
        <f>-16.8158526630658+A184*(4.00617806001081+0.300659637849567*A184*(-6.67281172927145+16.6282497537564*A184-54.5678092587087/(16.6282497537564*A184-0.0576359697197042*(31.7880727845874-0.0354817550931892*A184-0.0056342636768239*A184*(-16.651402511887+152.526845554095*A184)-0.0663510208031133*A184*(0.622989837093893-2.21826654265946*COS((1.18762886900831*(-102.448581243791*A184+SIN(14.3849856728006-0.0354817550931892*A184-0.0056342636768239*A184*(-16.6514033289888+152.526845554095*A184))))/(A184*(12.12760441031+16.6282497537564*A184+SIN(0.876441319952577/COS(0.888087533311911*(-6.76830959706084+SIN(0.796938429433502+A184*(-6.76830959706084+2*A184))))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-6.22720341923815+152.526845554095*A184+A184*(-16.8479499096131-11.5600785319821*(-2.07350674153311+16.6282497537564*A184)-2.21826654265946*COS(0.0861560369074649*(0.059047473127123-0.949017200717218*A184))))-COS(5.79028235833095+SIN(6.76830959706084+SIN(25.2385813684259-2.3673999155639*A184-SIN(A184)))))))))))))))))</f>
        <v>491.24784988725037</v>
      </c>
      <c r="AR184">
        <f>-16.8158526630658+A184*(4.00617806001081+0.300659637849567*A184*(-6.67281172927145+16.6282497537564*A184-54.5678092587087/(16.6282497537564*A184+(1*(1.02256473407498-0.271442534851266*(-16.0510114801796+A184*(-6.76830959706084+2*A184)-2.21826654265946*COS((12.4031926285269*(-102.448581243791*A184+SIN(13.4359684720833-0.0719128631247996*A184)))/(A184*(-6.52976097869784-1.66783394870666*A184*(-14.9534220970866+90.6746215346795/(COS(6.8720777519025*(-16.3805223777119-A184*(-16.8479499096131+COS(0.187303217209832+A184))))*COS(0.0191274619962928*(-16.6514073090942+276.498689873299*A184-12.2634703391718/(COS(6.76830959706084/A184)*(-8.89692141888174*A184-SIN(2.35268504178141-COS(COS(31.581268945712*(-15.9744506240511*A184+SIN(SIN(A184)))))))))))))*(12.12760441031+16.6282497537564*A184+SIN(1/COS(48.4609911228015/(16.6282497537564*A184-16.891421464352*(1.02256473407498-0.271442534851266*(-23.6162595066739-2.21826654265946*(1+(-0.554481222071764*(0.273421148556035/(74.9170251147328+A184+A184*(-10.5289067483033+193.223873002835*A184))-0.0162831736368037*(-6.22720341923815+152.526845554095*A184+A184*(-16.8479499096131-11.5600785319821*(-2.07350674153311+16.6282497537564*A184)-2.21826654265946*COS((0.508875008893959*(-0.949017200717218*A184-0.00893639409742125*(-46.7578399380144-2535.25448202611*A184+5.12022462782438*(-6.95671155762061+1.25377854337113*A184))))/(4.06380247287768-27.6892064575161/(0.833441445525513-0.0663510208031133*A184*(-16.3975395436535-2.21826654265946*COS((1.18762886900831*(-102.448581243791*A184+SIN(14.3849856728006-0.0354817550931892*A184-0.0056342636768239*A184*(-15.225802878886+152.526845554095*A184))))/(A184*(12.12760441031+16.6282497537564*A184-SIN(1.81908878596841-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(54.5408465171297-17.2645209165036/(74.9170251147328+A184+A184*(-10.5289067483033+A184+1.14950175372278*A184*COS(5.69200118857692+A184)))-0.00893639409742125*(-7.73894512261193+153.526845554095*A184+A184*(-16.8479499096131-11.5600785319821*(-2.07350674153311+16.6282497537564*A184)-2.21826654265946*COS(9.09900498718656/COS(0.0165230374385013*(0.253772874382213+0.876441319952577*A184)))))-COS(5.79028235833095+SIN(6.76830959706084-SIN(2.3673999155639*A184-15.9125504883139*(0.0502531722473864+COS(256.525526428089*A184))+SIN(A184))))))))))))))))))))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(0.888087533311911*(0.969753931738762+16.6282497537564*A184)*(-16.3805223777119-A184*(-16.8479499096131+COS(11.8235777682958-A184))))*COS(0.0191274619962928*(-15.3123012474693+276.498689873299*A184-12.7327255312439/(-8.89692141888174*A184-SIN(2.35268504178141-COS(COS(31.581268945712*(-15.9744506240511*A184+SIN(SIN(A184)))))))))))))))))))/(-12.5298324637208+A184))))</f>
        <v>491.2726441909457</v>
      </c>
      <c r="AS184">
        <f>-16.8158526630658+A184*(4.00617806001081+0.300659637849567*A184*(-6.67281172927145+16.6282497537564*A184-54.5678092587087/(16.6282497537564*A184+(1*(1.02256473407498-0.271442534851266*(-16.0510114801796+A184*(-6.76830959706084+2*A184)-2.21826654265946*COS((12.4031926285269*(-102.448581243791*A184+SIN(13.4359684720833-0.0719128631247996*A184)))/(A184*(-6.52976097869784-1.66783394870666*A184*(-12.7693114198498-2.21826654265946*COS(1.10515258112017*A184*(-6.76830959706084+2*A184))+90.6746215346795/(COS(6.8720777519025*(-16.3805223777119-A184*(-16.8479499096131+COS(0.187303217209832+A184))))*COS(0.0191274619962928*(-16.6514073090942+276.498689873299*A184-12.2634703391718/(COS(6.76830959706084/A184)*(-8.89692141888174*A184-SIN(2.35268504178141-COS(COS(31.581268945712*(-15.9744506240511*A184+SIN(SIN(A184)))))))))))))*(12.12760441031+16.6282497537564*A184+SIN(1/COS(48.4609911228015/(16.6282497537564*A184-16.891421464352*(1.02256473407498-0.271442534851266*(-23.6162595066739-2.21826654265946*(1+(-0.554481222071764*(0.273421148556035/(74.9170251147328+A184+A184*(-10.5289067483033+193.223873002835*A184))-0.0162831736368037*(-6.22720341923815+152.526845554095*A184+A184*(-16.8479499096131-11.5600785319821*(-2.07350674153311+16.6282497537564*A184)-2.21826654265946*COS((0.508875008893959*(-0.949017200717218*A184-0.00893639409742125*(-46.7578399380144-2535.25448202611*A184+5.12022462782438*(-6.95671155762061+1.25377854337113*A184))))/(4.06380247287768-27.6892064575161/(0.833441445525513-0.0663510208031133*A184*(-16.3975395436535-2.21826654265946*COS((1.18762886900831*(-102.448581243791*A184+SIN(14.3849856728006-0.0354817550931892*A184-0.0056342636768239*A184*(-15.225802878886+152.526845554095*A184))))/(A184*(12.12760441031+16.6282497537564*A184-SIN(1.81908878596841-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+1.03826446993337/A184-0.00893639409742125*(-7.73894512261193+153.526845554095*A184+A184*(-16.8479499096131-11.5600785319821*(-2.07350674153311+16.6282497537564*A184)-2.21826654265946*COS(9.09900498718656/COS(0.0165230374385013*(0.253772874382213+0.876441319952577*A184)))))-COS(5.79028235833095+SIN(6.76830959706084-SIN(2.3673999155639*A184-15.9125504883139*(0.0502531722473864+COS(256.525526428089*A184))+SIN(A184))))))))))))))))))))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(0.888087533311911*(0.969753931738762+16.6282497537564*A184)*(-16.3805223777119-A184*(-16.8479499096131+COS(11.8235777682958-A184))))*COS(0.0191274619962928*(-15.3123012474693+276.498689873299*A184+20.6772080598371/(-8.89692141888174*A184-SIN(2.35268504178141-COS(COS(31.581268945712*(-15.9744506240511*A184+SIN(SIN(A184)))))))))))))))))))/(-12.5298324637208+A184))))</f>
        <v>491.27264421379499</v>
      </c>
      <c r="AT184">
        <f>-16.8158526630658+A184*(4.00617806001081+0.300659637849567*A184*(-6.67281172927145+16.6282497537564*A184-54.5678092587087/(16.6282497537564*A184-0.0576359697197042*(31.7880727845874-0.0354817550931892*A184-0.0056342636768239*A184*(-16.6514030661371+152.526845554095*A184)-0.0663510208031133*A184*(A184-2.21826654265946*COS((2.14187392058266*(-102.448581243791*A184+SIN(14.3849856728006-0.0354817550931892*A184+0.0101613245905281*(-16.6514033289888+152.526845554095*A184)*A184^2)))/A184))))))</f>
        <v>491.25154916563929</v>
      </c>
      <c r="AU184">
        <f>-16.8158526630658+A184*(4.00617806001081+0.300659637849567*A184*(-6.67281172927145+16.6282497537564*A184-54.5678092587087/(16.6282497537564*A184-0.120012693573299*(30.8249270457526-0.0354817550931892*A184-0.0056342636768239*A184*(-14.4331434269604+152.526845554095*A184-2.21826654265946*COS(0.00384994050903368*A184))-0.0663510208031133*A184*(0.622989837093893-2.21826654265946*COS((3.17168569919094*(-102.448581243791*A184+SIN(14.3849856728006-0.0354817550931892*A184-0.0056342636768239*A184*(-16.6514037835292+152.526845554095*A184))))/A184))+COS(16.3805223777119+A184*(-16.8479499096131-0.0056342636768239*A184*(12.3652152963211-7.18113768687576/A184+169.155095307851*A184-2.21826654265946*COS(0.0207302933440115/(A184*(-11.6879405297814+15.6282497537564*A184+0.463055566347831/(-6.52976097869784+1.3559171501922*(1.36807917749558+(-14.1687840623344+COS(0.158992769175609/SIN(656.813876573742-0.00893639409742125*(-191.370154590399+305.053691108189*A184)-COS(195.682932305733+SIN(14.5669256125658+15.9125504883139*(0.0502531722473864+COS(7.98260820703897-A184))-SIN(A184))))))*(1-0.0056342636768239*A184*(-1.56376887290369+152.526845554095*A184-1.67765452968842/(-6.04213841378506+180.086842599278/(11.5600785319821-1.20828767484968/A184)-COS(0.102198465583025/(-6.52976097869784+A184)))+1.3559171501922*(COS(A184)+SIN(SIN(A184))))))))))+(-17.0511883111056*(0.300659637849567*(-5.85184453861842+16.6282497537564*A184)*A184^2-SIN(23.3965593508172-SIN((-2.67730192957172+A184)*A184+SIN(A184)))))/A184)))))))</f>
        <v>491.21429229619736</v>
      </c>
      <c r="AV184">
        <f>-16.8158526630658+A184*(4.00617806001081+0.300659637849567*A184*(-6.67281172927145+16.6282497537564*A184-54.5678092587087/(16.6282497537564*A184+(1*(1.02256473407498-0.271442534851266*(-16.8479499096131-0.00893639409742125*(-6.22720341923815+152.526845554095*A184+A184*(0.737508187619173-11.5600785319821*(-2.07350674153311+16.6282497537564*A184)-2.21826654265946*COS(0.0861560369074649*(-0.00893639409742125*(-178.457714678466-18.4703221006894/(-13.9057180669413-11.152247484577/A184)-2382.72763647202*A184)-40.3878974629305*A184))))-2.21826654265946*COS((1.18762886900831*(-102.448581243791*A184+SIN(13.4359684720833-0.0719128631247996*A184)))/(A184*(12.12760441031+16.6282497537564*A184+SIN(1/COS(48.4609911228015/(16.6282497537564*A184-16.891421464352*(1.02256473407498-0.271442534851266*(-23.6162595066739-2.21826654265946*(1+(-0.554481222071764*(0.273421148556035/(74.9170251147328+A184+A184*(-10.5289067483033+193.223873002835*A184))-0.0162831736368037*(-6.22720341923815+152.526845554095*A184+A184*(-16.8479499096131-11.5600785319821*(-2.07350674153311+16.6282497537564*A184)-2.21826654265946*COS((0.508875008893959*(-0.949017200717218*A184-0.00893639409742125*(-46.7578399380144-2535.25448202611*A184+5.12022462782438*(-6.95671155762061+1.25377854337113*A184))))/(4.06380247287768-27.6892064575161/(0.833441445525513-0.0663510208031133*A184*(-16.3975395436535-2.21826654265946*COS((1.18762886900831*(-102.448581243791*A184+SIN(14.3849856728006-0.0354817550931892*A184-0.0056342636768239*A184*(-15.225802878886+152.526845554095*A184))))/(A184*(12.12760441031+16.6282497537564*A184-SIN(1.81908878596841-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(20.3849511051935*A184*(-6.76830959706084+2*A184)+17.2645209165036/(74.9170251147328+A184+A184*(-10.5289067483033+A184+1.14950175372278*A184*COS(5.69200118857692+A184)))+0.00893639409742125*(-7.73894512261193+153.526845554095*A184+A184*(-16.8479499096131-11.5600785319821*(-2.07350674153311+16.6282497537564*A184)-2.21826654265946*COS(9.09900498718656/COS((0.0165165004418268*(0.253772874382213+0.876441319952577*A184))/SIN(COS(COS(2.16801195981047*(17.2645209165036/(74.9170251147328+A184+A184*(-10.5289067483033+193.223873002835*A184))+COS(5.79028235833095+SIN(6.76830959706084-SIN(0.643415495562718+2.3673999155639*A184-15.9125504883139*(0.0502531722473864+COS(256.525526428089*A184)))))+0.00893639409742125*(-6.22720341923815+A184*(-16.8479499096131-11.5600785319821*(-2.07350674153311+16.6282497537564*A184)-2.21826654265946*COS((0.124423275930224*(-0.949017200717218*A184-0.00893639409742125*(-36.1691906941867-2382.72763647202*A184+5.12022462782438*(-6.95671155762061+1.25377854337113*A184)))*(-10.4436604331484-8.60805921979547*(-17.2645209165036/(74.9170251147328+A184+A184*(-5699.3486995631+192.218238739159*A184))-0.00893639409742125*(-9.85994015669554+A184*(-19.8827141767606-11.5600785319821*(-2.07350674153311+SIN(54.5408465171297+0.273421148556035/(74.9170251147328+A184+A184*(-10.5289067483033+193.223873002835*A184))+(-43.2442267673368*(-7.73894512261193+152.526845554095*A184+A184*(-16.8479499096131-11.5600785319821*(-2.07350674153311+16.6282497537564*A184)-2.21826654265946*COS(0.0861560369074649*(-0.949017200717218*A184-0.00893639409742125*(-43.1315414522646-1210.33664934481*A184+5.12022462782438*(-6.95671155762061+1.25377854337113*A184)-16.6282497537564*A184*(-16.7203402172707+0.0663510208031133*A184*(-23.6162595066739-2.21826654265946*COS((1.18715900830648*(-102.448581243791*A184-SIN(5.12471522690791-0.0936879435967455*A184)))/(A184*SIN(1.59892657121651/((-0.918828427205096-A184)*A184*(-19.0610912467137-11.5600785319821*(-2.07350674153311+16.6282497537564*A184))))*(12.12760441031+16.6282497537564*A184+SIN(0.876441319952577/COS(0.888087533311911*(-6.76830959706084+SIN(0.796938429433502+A184*(-6.76830959706084+2*A184))))+A184/(-6.52976097869784-16.6282497537564*A184*(-3209.44060629083+90.717044085499/COS(0.888087533311911*(0.969753931738762+16.6282497537564*A184)*(-16.3805223777119-19.8992412872405*(0.969753931738762+16.6282497537564*A184)*(-16.3805223777119-A184*(-16.8479499096131+COS(0.187303217209832+A184)))))-2.21826654265946*COS(0.158992769175609/SIN(54.5408465171297-17.2645209165036/(4.44458116907954+A184*(-10.5289067483033+193.223873002835*A184))-0.00893639409742125*(-6.52976097869784+152.526845554095*A184+A184*(-16.8479499096131-11.5600785319821*(-2.07350674153311+16.6282497537564*A184)-2.21826654265946*COS((0.866436740465235*(-0.949017200717218-0.00893639409742125*(93.3831711895917-2382.72763647202*A184)))/(0.969753931738762+16.6282497537564*A184))))-COS(5.79028235833095+SIN(6.76830959706084-SIN(2.3673999155639*A184-15.9125504883139*(0.0502531722473864+COS(256.525526428089*A184))+SIN(A184))))))))))))))))))+1.36097348329026/COS(42.5699208344827*SIN(54.5408465171297-17.2645209165036/(74.9170251147328+A184+A184*(-10.5289067483033+193.223873002835*A184))-0.00893639409742125*(-6.22720341923815+152.526845554095*A184+A184*(-16.8479499096131-11.5600785319821*(-2.07350674153311+16.6282497537564*A184)-2.21826654265946*COS(0.0861560369074649*(0.059047473127123-0.949017200717218*A184))))-COS(5.79028235833095+SIN(6.76830959706084+SIN(25.2385813684259-2.3673999155639*A184-SIN(A184))))))))/(30.5460422274988+COS(0.00312259563156259/(-2.68818250207965-12.0482158289117*A184-5.06549851833191*(-17.6340154859622-0.0056342636768239*A184*(-16.8479499096131+192.223873002835*A184-0.0865046026489701*COS(0.0182637501143558*A184))-0.300659637849567*A184*(-6.62119646468154+16.6282497537564*A184+(COS(A184)*(18.454029119245-3.09616722234073/(-6.70845939918599+A184-16.3805223777119*COS(0.406071753660822+(-86.3911004157545+153.526845554095*A184)*(-6.79591400136837-3.14534849140482*(-0.106806197404706+A184)+A184+A184*(-10.5289067483033+193.223873002835*A184))))+SIN(9.44211667918242-SIN(16.6282497537564*A184))))/(A184*(1.92155486317271-7.18113768687576/A184+16.6282497537564*A184)*(4.00617806001081+0.300659637849567*(5.19711594645377+29.15016624631*(-0.999500220459615+A184))*A184)))))))-COS(5.79028235833095+SIN(6.76830959706084-SIN(2.3673999155639*A184-15.9125504883139*(2.38448887881448+COS(256.525526428089*A184))+SIN(A184)))))))))))/COS(0.0165230374385013*(0.876441319952577*A184+SIN(7.25427680574736-0.0353461836427361*A184+(-0.554481222071765*A184*(-13.0940373653355+150.998955402022*A184-2.21826654265946*COS(1.29608703164609/(-15.9125504883139+COS(A184)))))/(4.00617806001081+0.300659637849567*A184*(-7.41081329922881+16.6282497537564*A184)))))))+(152.526845554095*A184)/(-4.11261905855979-11.0312824307221*(-0.0338500329407209*(-45.2317439205286+2*A184)+COS(5.79028235833095+SIN(1548.14397649313-SIN(A184)))-3.28184126533906/(17.538618534415+1.3559171501922*((-89.3545438784558+A184)*A184+SIN(14.3849856728006+0.964653816357264*A184)))))))*(-15.9744506240511*A184+SIN(SIN(A184))))))))))+COS(5.79028235833095+SIN(6.76830959706084-SIN(2.3673999155639*A184-15.9125504883139*(0.0502531722473864+COS(256.525526428089*A184))+SIN(A184))))))))))))))))))))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(13.2271550647049*(-16.3805223777119-A184*(-16.8479499096131+COS(11.8235777682958-A184))))*COS(0.0191274619962928*(-15.3123012474693+276.498689873299*A184-14.5277558706758/(-8.89692141888174*A184+SIN(11.2409055083962+COS(COS(31.581268945712*(-15.9744506240511*A184+SIN(SIN(A184)))))))))))))))))))/(-12.5298324637208+A184))))</f>
        <v>491.31246123056337</v>
      </c>
      <c r="AW184">
        <f>-16.8158526630658+A184*(4.00617806001081+0.300659637849567*A184*(-6.67281172927145+16.6282497537564*A184-54.5678092587087/(16.6282497537564*A184+(1*(1.02256473407498-0.271442534851266*(-16.8479499096131-0.00893639409742125*(-6.22720341923815+152.526845554095*A184+A184*(0.737508187619173-11.5600785319821*(-2.07350674153311+16.6282497537564*A184)-2.21826654265946*COS(0.0861560369074649*(-0.00893639409742125*(-178.457714678466-18.4703221006894/(-13.9057180669413-11.152247484577/A184)-2382.72763647202*A184)-40.3878974629305*A184))))-2.21826654265946*COS((1.18762886900831*(-102.448581243791*A184+SIN(13.4359684720833-0.0719128631247996*A184)))/(A184*(12.12760441031+16.6282497537564*A184+SIN(1/COS(48.4609911228015/(16.6282497537564*A184-16.891421464352*(1.02256473407498-0.271442534851266*(-23.6162595066739-2.21826654265946*(1+(-0.554481222071764*(0.273421148556035/(74.9170251147328+A184+A184*(-10.5289067483033+193.223873002835*A184))-0.0162831736368037*(-6.22720341923815+152.526845554095*A184+A184*(-16.8479499096131-11.5600785319821*(-2.07350674153311+16.6282497537564*A184)-2.21826654265946*COS((0.508875008893959*(-0.949017200717218*A184-0.00893639409742125*(-46.7578399380144-2535.25448202611*A184+5.12022462782438*(-6.95671155762061+1.25377854337113*A184))))/(4.06380247287768-27.6892064575161/(0.833441445525513-0.0663510208031133*A184*(-16.3975395436535-2.21826654265946*COS((1.18762886900831*(-102.448581243791*A184+SIN(14.3849856728006-0.0354817550931892*A184-0.0056342636768239*A184*(-15.225802878886+152.526845554095*A184))))/(A184*(12.12760441031+16.6282497537564*A184-SIN(1.81908878596841-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(20.3849511051935*A184*(-6.76830959706084+2*A184)+17.2645209165036/(74.9170251147328+A184+A184*(-10.5289067483033+A184+1.14950175372278*A184*COS(5.69200118857692+A184)))+0.00893639409742125*(-7.73894512261193+153.526845554095*A184+A184*(-16.8479499096131-11.5600785319821*(-2.07350674153311+16.6282497537564*A184)-2.21826654265946*COS(9.09900498718656/COS((0.0165165004418268*(0.253772874382213+0.876441319952577*A184))/SIN(COS(COS(2.16801195981047*(17.2645209165036/(74.9170251147328+A184+A184*(-10.5289067483033+193.223873002835*A184))+COS(5.79028235833095+SIN(6.76830959706084-SIN(0.643415495562718+2.3673999155639*A184-15.9125504883139*(0.0502531722473864+COS(256.525526428089*A184)))))+0.00893639409742125*(-6.22720341923815+A184*(-16.8479499096131-11.5600785319821*(-2.07350674153311+16.6282497537564*A184)-2.21826654265946*COS((0.124423275930224*(-0.949017200717218*A184-0.00893639409742125*(-36.1691906941867-2382.72763647202*A184+5.12022462782438*(-6.95671155762061+1.25377854337113*A184)))*(-10.4436604331484-8.60805921979547*(-17.2645209165036/(74.9170251147328+A184+A184*(-5699.3486995631+192.218238739159*A184))-0.00893639409742125*(-9.85994015669554+A184*(-19.8827141767606-11.5600785319821*(-2.07350674153311+SIN(54.5408465171297+0.273421148556035/(74.9170251147328+A184+A184*(-10.5289067483033+193.223873002835*A184))+(-43.2442267673368*(-7.73894512261193+152.526845554095*A184+A184*(-16.8479499096131-11.5600785319821*(-2.07350674153311+16.6282497537564*A184)-2.21826654265946*COS(0.0861560369074649*(-0.949017200717218*A184-0.00893639409742125*(-43.1315414522646-1210.33664934481*A184+5.12022462782438*(-6.95671155762061+1.25377854337113*A184)-16.6282497537564*A184*(-16.7203402172707+0.0663510208031133*A184*(-23.6162595066739-2.21826654265946*COS((1.18715900830648*(-102.448581243791*A184-SIN(5.12471522690791-0.0936879435967455*A184)))/(A184*SIN(1.59892657121651/((-0.918828427205096-A184)*A184*(-19.0610912467137-11.5600785319821*(-2.07350674153311+16.6282497537564*A184))))*(12.12760441031+16.6282497537564*A184+SIN(0.876441319952577/COS(0.888087533311911*(-6.76830959706084+SIN(0.796938429433502+A184*(-6.76830959706084+2*A184))))+A184/(-6.52976097869784-16.6282497537564*A184*(-3209.44060629083+90.717044085499/COS(0.888087533311911*(0.969753931738762+16.6282497537564*A184)*(-16.3805223777119-19.8992412872405*(0.969753931738762+16.6282497537564*A184)*(-16.3805223777119-A184*(-16.8479499096131+COS(0.187303217209832+A184)))))-2.21826654265946*COS(0.158992769175609/SIN(54.5408465171297-17.2645209165036/(4.44458116907954+A184*(-10.5289067483033+193.223873002835*A184))-0.00893639409742125*(-6.52976097869784+152.526845554095*A184+A184*(-16.8479499096131-11.5600785319821*(-2.07350674153311+16.6282497537564*A184)-2.21826654265946*COS((0.866436740465235*(-0.949017200717218-0.00893639409742125*(93.3831711895917-2382.72763647202*A184)))/(0.969753931738762+16.6282497537564*A184))))-COS(5.79028235833095+SIN(6.76830959706084-SIN(2.3673999155639*A184-15.9125504883139*(0.0502531722473864+COS(256.525526428089*A184))+SIN(A184))))))))))))))))))+1.36097348329026/COS(42.5699208344827*SIN(54.5408465171297-17.2645209165036/(74.9170251147328+A184+A184*(-10.5289067483033+193.223873002835*A184))-0.00893639409742125*(-6.22720341923815+152.526845554095*A184+A184*(-16.8479499096131-11.5600785319821*(-2.07350674153311+16.6282497537564*A184)-2.21826654265946*COS(0.0861560369074649*(0.059047473127123-0.949017200717218*A184))))-COS(5.79028235833095+SIN(6.76830959706084+SIN(25.2385813684259-2.3673999155639*A184-SIN(A184))))))))/(30.5460422274988+COS(0.00537777295592286/(-2.68818250207965-12.0482158289117*A184-5.06549851833191*(-17.6340154859622-0.0056342636768239*A184*(-16.8479499096131+192.223873002835*A184-0.0865046026489701*COS(0.0182637501143558*A184))-0.300659637849567*A184*(-6.62119646468154+16.6282497537564*A184+(COS(A184)*(18.454029119245-3.09616722234073/(-6.70845939918599+A184-16.3805223777119*COS(0.406071753660822+(-86.3911004157545+153.526845554095*A184)*(-6.79591400136837-3.14534849140482*(-0.106806197404706+A184)+A184+A184*(-10.5289067483033+193.223873002835*A184))))+SIN(9.44211667918242-SIN(16.6282497537564*A184))))/(A184*(1.92155486317271-7.18113768687576/A184+16.6282497537564*A184)*(4.00617806001081+0.300659637849567*(5.19711594645377+29.15016624631*(-0.999500220459615+A184))*A184)))))))-COS(5.79028235833095+SIN(6.76830959706084-SIN(2.3673999155639*A184-15.9125504883139*(2.38448887881448+COS(256.525526428089*A184))+SIN(A184)))))))))))/COS(0.0165230374385013*(0.876441319952577*A184+SIN(7.25427680574736-0.0353461836427361*A184+(-0.554481222071765*A184*(-13.0940373653355+150.998955402022*A184-2.21826654265946*COS(1.29608703164609/(-15.9125504883139+COS(A184)))))/(4.00617806001081+0.300659637849567*A184*(-7.41081329922881+16.6282497537564*A184)))))))+(152.526845554095*A184)/(-4.11261905855979-11.0312824307221*(-0.0338500329407209*(-45.2317439205286+2*A184)+COS(5.79028235833095+SIN(1548.14397649313-SIN(A184)))-3.28184126533906/(17.538618534415+1.3559171501922*((-89.3545438784558+A184)*A184+SIN(14.3849856728006+0.964653816357264*A184)))))))*(-15.9744506240511*A184+SIN(SIN(A184))))))))))+COS(5.79028235833095+SIN(6.76830959706084-SIN(2.3673999155639*A184-15.9125504883139*(0.0502531722473864+COS(256.525526428089*A184))+SIN(A184))))))))))))))))))))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(13.2271550647049*(-16.3805223777119-A184*(-16.8479499096131+COS(11.8235777682958-A184))))*COS(0.0191274619962928*(-15.3123012474693+276.498689873299*A184-14.5277558706758/(-8.89692141888174*A184+SIN(11.2409055083962+COS(COS(31.581268945712*(-15.9744506240511*A184+SIN(SIN(A184)))))))))))))))))))/(-12.5298324637208+A184))))</f>
        <v>491.31246123056337</v>
      </c>
      <c r="AX184">
        <f>-16.8158526630658+A184*(4.00617806001081+0.300659637849567*A184*(-6.67281172927145+16.6282497537564*A184-54.5678092587087/(16.6282497537564*A184+(1*(4.14669194613479-A184-0.271442534851266*(-16.0510114801796+A184*(-6.76830959706084+2*A184)-2.21826654265946*COS((1.18762886900831*(-102.448581243791*A184+SIN(13.4359684720833-0.0719128631247996*A184)))/(A184*(12.12760441031+16.6282497537564*A184+SIN(0.876441319952577/COS(48.4609911228015/(16.6282497537564*A184-16.891421464352*(1.02256473407498-0.271442534851266*(-23.6162595066739-2.21826654265946*(1+(-0.554481222071764*(0.273421148556035/(-5.06674406509983+A184)-0.0162831736368037*(-6.22720341923815+152.526845554095*A184+A184*(-16.8479499096131-11.5600785319821*(-2.07350674153311+16.6282497537564*A184)-2.21826654265946*COS((0.0327460903345316*(-10.4436604331484-16.6282497537564*A184)*(-0.949017200717218*A184-0.00893639409742125*(-46.7578399380144-2119.99531191513*A184+5.12022462782438*(-6.95671155762061+1.25377854337113*(-17.4030871117869+0.271442534851266*(-16.0510114801796+A184*(-6.76830959706084+2*A184)-2.21826654265946*COS((1.18762886900831*(0.905876515031584-102.448581243791*A184))/(A184*(12.12760441031+SIN(0.300659637849567*A184+1.06772364692709/COS(0.888087533311911*(-6.76830959706084+SIN(0.796938429433502+A184*(-6.76830959706084+2*A184))))))))))))))/(4.06380247287768-27.6892064575161/(0.833441445525513-0.0663510208031133*A184*(-16.3975395436535-2.21826654265946*COS((0.43507680688222*(-102.448581243791*A184+SIN(14.3849856728006-0.0354817550931892*A184-0.0056342636768239*A184*(-15.225802878886+152.526845554095*A184))))/(A184*(12.12760441031+16.6282497537564*A184-SIN(1.81908878596841-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(54.5408465171297-17.2645209165036/(74.9170251147328+A184+A184*(-10.5289067483033+A184+1.14950175372278*A184*COS(5.69200118857692+A184)))-0.00893639409742125*(-7.73894512261193+153.526845554095*A184+A184*(-16.8479499096131-11.5600785319821*(-2.07350674153311+16.6282497537564*A184)-2.21826654265946*COS(9.09900498718656/COS(0.0165230374385013*(0.253772874382213+0.876441319952577*A184)))))-COS(5.79028235833095+SIN(6.76830959706084-SIN(2.3673999155639*A184-15.9125504883139*(0.0502531722473864+COS(256.525526428089*A184))+SIN(A184))))))))))))))))))))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(0.888087533311911*(0.969753931738762+16.6282497537564*A184)*(-16.3805223777119+17.4511145124001*A184))*COS(0.0191274619962928*(-15.3122878308577+276.498689873299*A184-12.7327255312439/(-8.89692141888174*A184-SIN(2.35268504178141-COS(COS(31.581268945712*(-15.9744506240511*A184+SIN(SIN(A184)))))))))))))))))))/(-12.5298324637208+A184))))</f>
        <v>491.28865331409332</v>
      </c>
      <c r="AY184">
        <f>-16.9312271009727+A184*(4.00617806001081+0.300659637849567*A184*(-6.67281172927145+16.6282497537564*A184-54.5678092587087/(16.6282497537564*A184+(1*(1.02256473407498-0.418053404238699*(-16.0510114801796+A184*(-6.76830959706084+2*A184)-2.21826654265946*COS((12.4031926285269*(-102.448581243791*A184+SIN(13.4359684720833-0.0719128631247996*A184)))/(A184*(-6.52976097869784-1.66783394870666*A184*(-12.7693114198498-2.21826654265946*COS(1.10515258112017*A184*(-6.76830959706084+2*A184))+90.6746215346795/(COS(6.8720777519025*(-16.3805223777119-A184*(-16.8479499096131+COS(0.187303217209832+A184))))*COS(0.0191274619962928*(-16.6514073090942+276.498689873299*A184-12.2634703391718/(COS(6.76830959706084/A184)*(-8.89692141888174*A184-SIN(3.32602010416957+COS(3.15531825354605/(16.6282497537564*A184-16.891421464352*(1.02256473407498-0.271442534851266*(-23.6162595066739-2.21826654265946*(1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(0.863984256037531-0.0056342636768239*(-13.9057180669413-11.0940373653355*A184)+255.525526428089*A184))))+A184*(-89.3545438784558+A184*(4.00617806001081+0.300659637849567*A184*(-6.67281172927145+16.6282497537564*A184-54.5678092587087/(16.6282497537564*A184-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(0.888087533311911*(0.969753931738762+16.6282497537564*A184)*(-16.3805223777119-A184*(-16.8479499096131+COS(11.3727753147722-193.223873002835*A184))))*COS(0.0191274619962928*(-15.3123012474693+276.498689873299*A184-12.7327255312439/(-8.89692141888174*A184-SIN(2.35268504178141-COS(COS(31.581268945712*(-15.9744506240511*A184+SIN(SIN(A184))))))))))))))))))))/(A184*(28.7558541640664+SIN(2.48305026829241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-7.73894512261193+243.243889639593*A184+1.17364025116108/COS(6.76830959706084/(-15.890968776346+COS(A184))))-COS(5.79028235833095+SIN(6.76830959706084+SIN(25.2385813684259-2.3673999155639*A184-SIN(A184))))))))))))))))))))/(16.6282497537564*A184-0.0576359697197042*(1.02256473407498-0.271442534851266*(-23.6162595066739-2.21826654265946*COS(0.368208938339133*(4.88183509186386*A184-SIN(4.55858318369662+A184)))))))))))-COS(COS(31.581268945712*(-15.9744506240511*A184+SIN(SIN(A184)))))))))))))*(12.12760441031+16.6282497537564*A184+SIN(1/COS(48.4609911228015/(16.6282497537564*A184-16.891421464352*(1.02256473407498+1.10330134533085*A184*(-23.6162595066739-2.21826654265946*(1+(-0.554481222071764*(0.273421148556035/(74.9170251147328+A184+A184*(-10.5289067483033+193.223873002835*A184))-0.0162831736368037*(-6.3355294588882+152.526845554095*A184+A184*(-16.8479499096131-11.5600785319821*(-2.07350674153311+16.6282497537564*A184)-0.0190383095948191*COS((0.508875008893959*(-0.949017200717218*A184-0.00893639409742125*(-46.7578399380144-2535.25448202611*A184+5.12022462782438*(-6.95671155762061+1.25377854337113*A184))))/(4.06380247287768-27.6892064575161/(0.833441445525513-0.0663510208031133*A184*(-16.3975395436535-2.21826654265946*COS((1.18762886900831*(-102.448581243791*A184+SIN(14.3849856728006-0.0354817550931892*A184-0.0056342636768239*A184*(-15.225802878886+152.526845554095*A184))))/(A184*(12.12760441031+16.6282497537564*A184-SIN(1.81908878596841-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+1.03826446993337/A184-COS(5.79028235833095+SIN(6.76830959706084-SIN(2.3673999155639*A184-15.9125504883139*(0.0502531722473864+COS(256.525526428089*A184))+SIN(A184))))+(-0.879451691342615*(-7.73894512261193+153.526845554095*A184+A184*(-16.8479499096131-11.5600785319821*(-2.07350674153311+16.6282497537564*A184)-2.21826654265946*COS(9.09900498718656/COS(0.0165230374385013*(0.253772874382213+0.876441319952577*A184))))))/(0.963145738834895-0.271442534851266*(-16.0510114801796+A184*(-6.76830959706084+2*A184)-2.21826654265946*COS((1.18762886900831*(-102.448581243791*A184+SIN(14.3849856728006-0.0719128631247996*A184-SIN(6.76830959706084-SIN(0.796938429433502+A184*(-6.76830959706084+2*A184))))))/(A184*(12.12760441031+16.6282497537564*A184+SIN(1/COS(48.4609911228015/(-14.3394294282555+16.6282497537564*A184))+A184/(-6.52976097869784-16.6282497537564*A184*(-12.7693114198498-2.21826654265946*COS(1.10515258112017*SIN(A184))+(-5.45304664516455*A184)/(COS(13.2271550647049*(-16.3805223777119-A184*(-16.8479499096131+COS(11.8235777682958-A184))))*COS(0.0191274619962928*(-13.0940373653355+276.498689873299*A184-2.21826654265946*COS(0.0347583768722084/(-27.472629020296+A184))-12.7327255312439/(-8.89692141888174*A184-SIN(2.35268504178141-COS(COS(31.581268945712*(-25.5419735633814+SIN(SIN(A184))))))))))))))))))))))))))))))))))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(0.888087533311911*(0.969753931738762+16.6282497537564*A184)*(-16.3805223777119-A184*(-16.8479499096131+COS(11.8235777682958-A184))))*COS(0.0191274619962928*(-15.3123012474693+276.498689873299*A184+20.6772080598371/(-8.89692141888174*A184-SIN(2.35268504178141-COS(COS(31.581268945712*(-15.9744506240511*A184+SIN(SIN(A184)))))))))))))))))))/(-12.5298324637208+A184))))</f>
        <v>491.15142700788465</v>
      </c>
      <c r="AZ184">
        <f>-16.9312271009727+A184*(4.00617806001081+0.300659637849567*A184*(-6.67281172927145+16.6282497537564*A184-54.5678092587087/(16.6282497537564*A184+(1*(1.02256473407498-0.418053404238699*(-16.0510114801796+A184*(-6.76830959706084+2*A184)-2.21826654265946*COS((12.4031926285269*(-102.448581243791*A184+SIN(13.4359684720833-0.0719128631247996*A184)))/(A184*(-6.52976097869784-1.66783394870666*A184*(-12.7693114198498-2.21826654265946*COS(1.10515258112017*A184*(-6.76830959706084+2*A184))+90.6746215346795/(COS(6.8720777519025*(-16.3805223777119-A184*(-16.8479499096131+COS(0.187303217209832+A184))))*COS(0.0191274619962928*(-16.6514073090942+276.498689873299*A184-12.2634703391718/(COS(6.76830959706084/A184)*(-8.89692141888174*A184-SIN(3.32602010416957+COS(3.15531825354605/(16.6282497537564*A184-16.891421464352*(1.02256473407498-0.271442534851266*(-23.6162595066739-2.21826654265946*(1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(0.863984256037531-0.0056342636768239*(-13.9057180669413-11.0940373653355*A184)+255.525526428089*A184))))+A184*(-89.3545438784558+A184*(4.00617806001081+0.300659637849567*A184*(-6.67281172927145+16.6282497537564*A184-54.5678092587087/(16.6282497537564*A184-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(4.88183509186386*A184-SIN(4.55858318369662+A184)))))))))))+A184/(-6.52976097869784-16.6282497537564*A184*(-12.5937532969029-2.21826654265946*COS(1.10515258112017*SIN(A184))+90.6746215346795/(COS(0.888087533311911*(0.969753931738762+16.6282497537564*A184)*(-16.3805223777119-A184*(-16.8479499096131+COS(11.3727753147722-193.223873002835*A184))))*COS(0.0191274619962928*(-15.3123012474693+276.498689873299*A184-12.7327255312439/(-8.89692141888174*A184-SIN(2.35268504178141-COS(COS(31.581268945712*(-15.9744506240511*A184+SIN(SIN(A184))))))))))))))))))))/(A184*(28.7558541640664+SIN(2.48305026829241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-7.73894512261193+243.243889639593*A184+1.17364025116108/COS(6.76830959706084/(-15.890968776346+COS(A184))))-COS(5.79028235833095+SIN(6.76830959706084+SIN(25.2385813684259-2.3673999155639*A184-SIN(A184))))))))))))))))))))/(16.6282497537564*A184-0.0576359697197042*(1.02256473407498-0.271442534851266*(-23.6162595066739-2.21826654265946*COS(0.368208938339133*(4.88183509186386*A184-SIN(4.55858318369662+A184)))))))))))-COS(COS(31.581268945712*(-15.9744506240511*A184+SIN(SIN(A184)))))))))))))*(12.12760441031+16.6282497537564*A184+SIN(1/COS(48.4609911228015/(16.6282497537564*A184-16.891421464352*(1.02256473407498+1.10330134533085*A184*(-23.6162595066739-2.21826654265946*(1+(-0.554481222071764*(0.273421148556035/(74.9170251147328+A184+A184*(-10.5289067483033+193.223873002835*A184))-0.0162831736368037*(-6.3355294588882+152.526845554095*A184+A184*(-16.8479499096131-11.5600785319821*(-2.07350674153311+16.6282497537564*A184)-0.0190383095948191*COS((0.508875008893959*(-0.949017200717218*A184-0.00893639409742125*(-46.7578399380144-2535.25448202611*A184+5.12022462782438*(-6.95671155762061+1.25377854337113*A184))))/(4.06380247287768-27.6892064575161/(0.833441445525513-0.0663510208031133*A184*(-16.3975395436535-2.21826654265946*COS((1.18762886900831*(-102.448581243791*A184+SIN(14.3849856728006-0.0354817550931892*A184-0.0056342636768239*A184*(-15.225802878886+152.526845554095*A184))))/(A184*(12.12760441031+16.6282497537564*A184-SIN(1.81908878596841-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+1.03826446993337/A184-COS(5.79028235833095+SIN(6.76830959706084-SIN(2.3673999155639*A184-15.9125504883139*(0.0502531722473864+COS(256.525526428089*A184))+SIN(A184))))+(-0.879451691342615*(-7.73894512261193+153.526845554095*A184+A184*(-16.8479499096131-11.5600785319821*(-2.07350674153311+16.6282497537564*A184)-2.21826654265946*COS(9.09900498718656/COS(0.0165230374385013*(0.253772874382213+0.876441319952577*A184))))))/(0.963145738834895-0.271442534851266*(-16.0510114801796+A184*(-6.76830959706084+2*A184)-2.21826654265946*COS((1.18762886900831*(-102.448581243791*A184+SIN(14.3849856728006-0.0719128631247996*A184-SIN(6.76830959706084-SIN(0.796938429433502+A184*(-6.76830959706084+2*A184))))))/(A184*(12.12760441031+16.6282497537564*A184+SIN(1/COS(48.4609911228015/(-14.3394294282555+16.6282497537564*A184))+A184/(-6.52976097869784-16.6282497537564*A184*(-12.7693114198498-2.21826654265946*COS(1.10515258112017*SIN(A184))+(-5.45304664516455*A184)/(COS(13.2271550647049*(-16.3805223777119-A184*(-16.8479499096131+COS(11.8235777682958-A184))))*COS(0.0191274619962928*(-13.0940373653355+276.498689873299*A184-2.21826654265946*COS(0.0347583768722084/(-27.472629020296+A184))-12.7327255312439/(-8.89692141888174*A184-SIN(2.35268504178141-COS(COS(31.581268945712*(-25.5419735633814+SIN(SIN(A184))))))))))))))))))))))))))))))))))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(0.888087533311911*(0.969753931738762+16.6282497537564*A184)*(-16.3805223777119-A184*(-16.8479499096131+COS(11.8235777682958-A184))))*COS(0.0191274619962928*(-15.3123012474693+276.498689873299*A184+20.6772080598371/(-8.89692141888174*A184-SIN(2.35268504178141-COS(COS(31.581268945712*(-15.9744506240511*A184+SIN(SIN(A184)))))))))))))))))))/(-12.5298324637208+A184))))</f>
        <v>491.15142700788465</v>
      </c>
      <c r="BA184">
        <f>-16.9312271009727+A184*(4.00617806001081+0.300659637849567*A184*(-6.67281172927145+16.6282497537564*A184-54.5678092587087/(16.6282497537564*A184+(1*(1.02256473407498-0.418053404238699*(-16.0510114801796+A184*(-6.76830959706084+2*A184)-2.21826654265946*COS((12.4031926285269*(-102.448581243791*A184+SIN(13.4359684720833-0.0719128631247996*A184)))/(A184*(-6.52976097869784-1.66783394870666*A184*(-12.7693114198498-2.21826654265946*COS(1.10515258112017*A184*(-22.1023124705786+1.03548175509319*A184+0.0056342636768239*A184*(-15.225802878886+152.526845554095*A184)))+90.6746215346795/(COS(6.8720777519025*(-16.3805223777119-A184*(-16.8479499096131+COS(0.187303217209832+A184))))*COS(0.0191274619962928*(-16.6514073090942+276.498689873299*A184-12.2634703391718/(COS(6.76830959706084/A184)*(-8.89692141888174*A184-SIN(3.32602010416957+COS(3.15531825354605/(16.6282497537564*A184-16.891421464352*(1.02256473407498-0.271442534851266*(-23.6162595066739-2.21826654265946*(1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(0.863984256037531-0.0056342636768239*(-13.9057180669413-11.0940373653355*A184)+255.525526428089*A184))))+A184*(-89.3545438784558+A184*(4.00617806001081+0.300659637849567*A184*(-6.67281172927145+16.6282497537564*A184-54.5678092587087/(16.6282497537564*A184-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(4.88183509186386*A184-SIN(4.55858318369662+A184)))))))))))+A184/(-6.52976097869784-16.6282497537564*A184*(-12.5937532969029-2.21826654265946*COS(1.10515258112017*SIN(A184))+90.6746215346795/(COS(0.888087533311911*(0.969753931738762+16.6282497537564*A184)*(-16.3805223777119-A184*(-16.8479499096131+COS(11.3727753147722-193.223873002835*A184))))*COS(0.0191274619962928*(-15.3123012474693+276.498689873299*A184-12.7327255312439/(-8.89692141888174*A184-SIN(2.35268504178141-COS(COS(31.581268945712*(-15.9744506240511*A184+SIN(SIN(A184))))))))))))))))))))/(A184*(28.7558541640664+SIN(2.48305026829241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-7.73894512261193+243.243889639593*A184+1.17364025116108/COS(6.76830959706084/(-15.890968776346+COS(A184))))-COS(5.79028235833095+SIN(6.76830959706084+SIN(25.2385813684259-2.3673999155639*A184-SIN(A184))))))))))))))))))))/(16.6282497537564*A184-0.0576359697197042*(1.02256473407498-0.271442534851266*(-23.6162595066739-2.21826654265946*COS(0.368208938339133*(4.88183509186386*A184-SIN(4.55858318369662+A184)))))))))))-COS(COS(31.581268945712*(-15.9744506240511*A184+SIN(SIN(A184)))))))))))))*(12.12760441031+16.6282497537564*A184+SIN(1/COS(48.4609911228015/(16.6282497537564*A184-16.891421464352*(1.02256473407498+1.10330134533085*A184*(-23.6162595066739-2.21826654265946*(1+(-0.554481222071764*(0.273421148556035/(77.9110230154101+A184+A184*(-10.5289067483033+193.223873002835*A184))-0.0162831736368037*(-6.3355294588882+152.526845554095*A184+A184*(-16.8479499096131-11.5600785319821*(-2.07350674153311+16.6282497537564*A184)-0.0190383095948191*COS((0.508875008893959*(-0.949017200717218*A184-0.00893639409742125*(-46.7578399380144-2535.25448202611*A184+5.12022462782438*(-6.95671155762061+1.25377854337113*A184))))/(4.06380247287768-27.6892064575161/(0.833441445525513-0.0663510208031133*A184*(-16.3975395436535-2.21826654265946*COS((1.18762886900831*(-102.448581243791*A184+SIN(14.3849856728006-0.0354817550931892*A184-0.0056342636768239*A184*(-15.225802878886+152.526845554095*A184))))/(A184*(12.12760441031+16.6282497537564*A184-SIN(1.81908878596841-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+1.03826446993337/A184-COS(5.79028235833095+SIN(6.76830959706084-SIN(2.3673999155639*A184-15.9125504883139*(0.0502531722473864+COS(256.525526428089*A184))+SIN(A184))))+(-0.879451691342615*(-7.73894512261193+153.526845554095*A184+A184*(-16.8479499096131-11.5600785319821*(-2.07350674153311+16.6282497537564*A184)-2.21826654265946*COS(9.09900498718656/COS(0.0165230374385013*(0.876441319952577*A184-SIN(11.3607745785472-A184*(-16.8479499096131+COS(0.187303217209832+A184)))))))))/(0.963145738834895-0.271442534851266*(-16.0510114801796+A184*(-6.76830959706084+2*A184)-2.21826654265946*COS((1.18762886900831*(-102.448581243791*A184+SIN(14.3849856728006-0.0719128631247996*A184-SIN(6.76830959706084-SIN(0.796938429433502+A184*(-6.76830959706084+2*A184))))))/(A184*(12.12760441031+16.6282497537564*A184+SIN(1/COS(48.4609911228015/(-14.3394294282555+16.6282497537564*A184))+A184/(-6.52976097869784-16.6282497537564*A184*(-12.7693114198498-2.21826654265946*COS(1.10515258112017*SIN(A184))+(-5.45304664516455*A184)/(COS(13.2271550647049*(-16.3805223777119-A184*(-16.8479499096131+COS(11.8235777682958-A184))))*COS(0.0191274619962928*(-13.0940373653355+276.498689873299*A184-2.21826654265946*COS(0.0347583768722084/(-27.472629020296+A184))-12.7327255312439/(-8.89692141888174*A184-SIN(2.35268504178141-COS(COS(31.581268945712*(-25.5419735633814+SIN(SIN(A184))))))))))))))))))))))))))))))))))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(0.888087533311911*(0.969753931738762+16.6282497537564*A184)*(-16.3805223777119-A184*(-16.8479499096131+COS(11.8235777682958-A184))))*COS(0.0191274619962928*(-15.3123012474693+276.498689873299*A184+20.6772080598371/(-8.89692141888174*A184-SIN(2.35268504178141-COS(COS(31.581268945712*(-15.9744506240511*A184+SIN(SIN(A184)))))))))))))))))))/(-12.5298324637208+A184))))</f>
        <v>491.15142702312755</v>
      </c>
      <c r="BC184">
        <f>-16.8158526630658+A184*(4.00617806001081+0.300659637849567*A184*(-6.67281172927145+16.6282497537564*A184-54.5678092587087/(16.6282497537564*A184+(1*(18.4256518458619-0.271442534851266*(-16.8479499096131-0.00893639409742125*(-6.22720341923815+152.526845554095*A184+A184*(0.737508187619173-11.5600785319821*(-2.07350674153311+16.6282497537564*A184)-2.21826654265946*COS(0.0861560369074649*(-40.3878974629305*A184-0.00893639409742125*(-25.9308691243711-18.4703221006894/(-13.9057180669413-11.152247484577/A184)+42174.4729662142*A184)))))-2.21826654265946*COS((1.18762886900831*(-102.448581243791*A184+SIN(13.4359684720833-0.0719128631247996*A184)))/((-264.371085462989+A184)*A184)))-0.271442534851266*(-16.8479499096131-0.00893639409742125*(-6.22720341923815+152.526845554095*A184+A184*(0.737508187619173-11.5600785319821*(-2.07350674153311+16.6282497537564*A184)-2.21826654265946*COS(0.0861560369074649*(-0.00893639409742125*(48.7883746874354-30.7758260017763/(-13.9057180669413-11.152247484577/A184)-2535.25448202611*A184)-40.3878974629305*A184))))-2.21826654265946*COS((1.18762886900831*(-102.448581243791*A184+SIN(13.4359684720833-0.0719128631247996*A184)))/(A184*(12.12760441031+16.6282497537564*A184+SIN(1.43461129577838+A184/(-6.52976097869784-16.6282497537564*A184*(-12.7693114198498-2.21826654265946*COS(1.10515258112017*SIN(A184))+90.6746215346795/(COS(13.2271550647049*(-16.3805223777119-A184*(-16.8479499096131+COS(11.8235777682958-A184))))*COS(0.0191274619962928*(-13.0940373653355+276.498689873299*A184+0.19530369726248/(-6.95671155762061+1.25377854337113*A184)-14.5277558706758/(-8.89692141888174*A184+SIN(11.2409055083962+COS(COS(31.581268945712*(-15.9744506240511*A184+SIN(SIN(A184)))))))))))))))))))/(-12.5298324637208+A184))))</f>
        <v>491.20430638533998</v>
      </c>
      <c r="BD184">
        <f>-16.9312271009727+A184*(4.00617806001081+0.300659637849567*A184*(-6.67281172927145+16.6282497537564*A184-54.5678092587087/(16.6282497537564*A184+(1*(1.02256473407498-0.418053404238699*(-5.73282254926434+A184*(-6.76830959706084+2*A184)-2.21826654265946*COS((12.4031926285269*(-102.448581243791*A184+SIN(13.4359684720833-0.0719128631247996*A184)))/(A184*(1-54.5678092587087/(16.6282497537564*A184+(1*(1.02256473407498-0.271442534851266*(-16.8479499096131-0.00893639409742125*(-6.22720341923815+152.526845554095*A184+A184*(0.737508187619173-11.5600785319821*(-2.07350674153311+16.6282497537564*A184)-2.21826654265946*COS(0.00554413818349839*(-0.00893639409742125*(-178.457714678466-18.4703221006894/(-13.9057180669413-11.152247484577/A184)-2382.72763647202*A184)-40.3878974629305*A184)*(-10.4436604331484-8.60805921979547*COS(SIN(4.07771186964575*A184))))))-2.21826654265946*COS((0.814605802076366*(-102.448581243791*A184+SIN(13.4359684720833-0.0719128631247996*A184)))/A184))))/(-12.5298324637208+A184)))*(-6.52976097869784-1.66783394870666*A184*(-12.7693114198498-2.21826654265946*COS(1.10515258112017*A184*(-6.76830959706084+2*A184))+90.6746215346795/(COS(6.8720777519025*(-16.3805223777119-A184*(-16.8479499096131+COS(0.187303217209832+A184))))*COS(0.0191274619962928*(-16.6514073090942+276.498689873299*A184-12.2634703391718/(COS(6.76830959706084/A184)*(-8.89692141888174*A184-SIN(3.32602010416957+COS(3.15531825354605/(16.6282497537564*A184-16.891421464352*(1.02256473407498-0.271442534851266*(-23.6162595066739-2.21826654265946*(1+(-0.554481222071764*(0.273421148556035/(-5.06674406509983-16.6282497537564*A184)-0.0162831736368037*(-6.22720341923815+152.526845554095*A184+A184*(-16.8479499096131-11.5600785319821*(-2.07350674153311+16.6282497537564*A184)-2.21826654265946*COS(1.86075608852408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(0.863984256037531-0.0056342636768239*(-13.9057180669413-11.0940373653355*A184)+255.525526428089*A184))))+A184*(-89.3545438784558+A184*(4.00617806001081+0.300659637849567*A184*(-6.67281172927145+16.6282497537564*A184-54.5678092587087/(16.6282497537564*A184-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(0.888087533311911*(0.969753931738762+16.6282497537564*A184)*(-16.3805223777119-A184*(-16.8479499096131+COS(11.3727753147722-193.223873002835*A184))))*COS(0.0191274619962928*(-15.3123012474693+276.498689873299*A184-12.7327255312439/(-8.89692141888174*A184-SIN(2.35268504178141-COS(COS(31.581268945712*(-15.9744506240511*A184+SIN(SIN(A184))))))))))))))))))))/(A184*(28.7558541640664+SIN(2.48305026829241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-7.73894512261193+243.243889639593*A184+1.17364025116108/COS(6.76830959706084/(-15.890968776346+COS(A184))))-COS(5.79028235833095+SIN(6.76830959706084+SIN(25.2385813684259-2.3673999155639*A184-SIN(A184))))))))))))))))))))/(16.6282497537564*A184-0.0576359697197042*(1.02256473407498-0.271442534851266*(-23.6162595066739-2.21826654265946*COS(0.368208938339133*(4.88183509186386*A184-SIN(4.55858318369662+A184)))))))))))-COS(COS(31.581268945712*(-15.9744506240511*A184+SIN(SIN(A184))))))))))))))))))/(-12.5298324637208+A184))))</f>
        <v>491.19462070635785</v>
      </c>
      <c r="BE184">
        <f>-16.9312271009727+A184*(4.00617806001081+0.300659637849567*A184*(-6.67281172927145+16.6282497537564*A184-54.5678092587087/(16.6282497537564*A184+(1*(0.0594189952400831-0.949017200717218*A184-0.418053404238699*(-16.0510114801796+A184*(-6.76830959706084+2*A184)-2.21826654265946*COS((12.4031926285269*(-102.448581243791*A184+SIN(13.4359684720833-0.0719128631247996*A184)))/(A184*(-6.52976097869784-1.66783394870666*A184*(-12.7693114198498-2.21826654265946*COS(1.10515258112017*A184*(-6.76830959706084+2*A184))+90.6746215346795/(COS(6.8720777519025*(-16.3805223777119-A184*(-16.8479499096131+COS(0.187303217209832+A184))))*COS(0.0191274619962928*(-16.6514073090942+276.498689873299*A184-12.2634703391718/(COS(6.76830959706084/A184)*(-8.89692141888174*A184-SIN(3.32602010416957+COS(3.15531825354605/(16.6282497537564*A184-16.891421464352*(1.02256473407498-0.271442534851266*(-23.6162595066739-2.21826654265946*(1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184-0.0191323795343258*(-10.2522894635456-2535.25448202611*A184+5.12022462782438*(-6.95671155762061+1.25377854337113*A184))))))))/(0.742533035387388+16.6282497537564*A184))))))-COS(COS(31.581268945712*(-15.9744506240511*A184+SIN(SIN(A184)))))))))))))*(12.12760441031+16.6282497537564*A184+SIN(1/COS(48.4609911228015/(16.6282497537564*A184-16.891421464352*(1.02256473407498+1.10330134533085*A184*(-23.6162595066739-2.21826654265946*(1+(-0.554481222071764*(0.273421148556035/(77.9110230154101+A184+A184*(-10.5289067483033+193.223873002835*A184))-0.0162831736368037*(-6.3355294588882+152.526845554095*A184+A184*(-16.8479499096131-11.5600785319821*(-2.07350674153311+16.6282497537564*A184)-0.0190383095948191*COS((0.508875008893959*(-0.949017200717218*A184-0.00893639409742125*(-46.7578399380144-2535.25448202611*A184+5.12022462782438*(-6.95671155762061+1.25377854337113*A184))))/(4.06380247287768-27.6892064575161/(0.833441445525513-0.0663510208031133*A184*(-16.3975395436535-2.21826654265946*COS((1.18762886900831*(-102.448581243791*A184+SIN(14.3849856728006-0.0354817550931892*A184-0.0056342636768239*A184*(-15.225802878886+152.526845554095*A184))))/(A184*(12.12760441031+16.6282497537564*A184-SIN(1.81908878596841-A184/(-6.52976097869784-16.6282497537564*A184*(-13.0940373653355+192.223873002835*A184+90.717044085499/COS(0.888087533311911*(0.969753931738762+16.6282497537564*A184)*(-16.3805223777119-A184*(-16.8479499096131+COS(0.187303217209832+A184))))-2.21826654265946*COS(0.158992769175609/SIN(54.5408465171297+1.03826446993337/A184-COS(5.79028235833095+SIN(6.76830959706084-SIN(2.3673999155639*A184-15.9125504883139*(0.0502531722473864+COS(256.525526428089*A184))+SIN(A184))))+(-0.879451691342615*(-7.73894512261193+153.526845554095*A184+A184*(-16.8479499096131-11.5600785319821*(-2.07350674153311+16.6282497537564*A184)-2.21826654265946*COS(9.09900498718656/COS(0.0165230374385013*(0.876441319952577*A184-SIN(11.3607745785472-A184*(-16.8479499096131+COS(0.187303217209832+A184)))))))))/(0.963145738834895-0.271442534851266*(-16.0510114801796+A184*(-6.76830959706084+2*A184)-2.21826654265946*COS((1.18762886900831*(-102.448581243791*A184+SIN(14.3849856728006-0.0719128631247996*A184-SIN(6.76830959706084-SIN(0.796938429433502+A184*(-6.76830959706084+2*A184))))))/(A184*(12.12760441031+16.6282497537564*A184+SIN(1/COS(48.4609911228015/(-14.3394294282555+16.6282497537564*A184))+A184/(-6.52976097869784-16.6282497537564*A184*(-12.7693114198498-2.21826654265946*COS(1.10515258112017*SIN(A184))+(-5.45304664516455*A184)/(COS(13.2271550647049*(-16.3805223777119-A184*(-16.8479499096131+COS(12.0108809855056-A184-SIN(COS(13.9057180669413*A184))))))*COS(0.0191274619962928*(-11.2514051046784+276.498689873299*A184-12.7327255312439/(-8.89692141888174*A184-SIN(2.35268504178141-COS(COS(31.581268945712*(-25.5419735633814+SIN(SIN(A184))))))))))))))))))))))))))))))))))/(16.6282497537564*A184-0.0576359697197042*(1.02256473407498-0.271442534851266*(-23.6162595066739-2.21826654265946*COS(0.368208938339133*(4.88183509186386*A184-SIN(4.55858318369662+A184)))))))))))+A184/(-6.52976097869784-16.6282497537564*A184*(-12.7693114198498-2.21826654265946*COS(1.10515258112017*SIN(A184))+90.6746215346795/(COS(0.888087533311911*(0.969753931738762+16.6282497537564*A184)*(-16.3805223777119-A184*(-16.8479499096131+COS(11.8235777682958-A184))))*COS(0.0191274619962928*(-15.3123012474693+276.498689873299*A184+20.6772080598371/(-8.89692141888174*A184-SIN(2.35268504178141-COS(COS(31.581268945712*(-15.9744506240511*A184+SIN(SIN(A184)))))))))))))))))))/(-12.5298324637208+A184))))</f>
        <v>491.19334115234454</v>
      </c>
      <c r="BL184">
        <f>-16.9312271009727+A184*(4.00617806001081+0.300659637849567*A184*(-6.67281172927145+16.6282497537564*A184-54.5678092587087/(16.6282497537564*A184+(1*(1.02256473407498-0.418053404238699*(-16.0510114801796+A184*(-6.76830959706084+2*A184)-2.21826654265946*COS(3.6095659829794+A184))))/(-11.5600785319821+A184-COS(16.891421464352*(1.02256473407498-0.271442534851266*(-23.6162595066739-2.21826654265946*(1+(-0.554481222071764*(0.273421148556035/(-5.06674406509983-16.6282497537564*A184)-0.0162831736368037*(-6.22720341923815+152.526845554095*A184+A184*(-16.8479499096131-11.5600785319821*(-2.07350674153311+16.6282497537564*A184)-2.21826654265946*COS(0.00894842181185234*(28.7558541640664-0.949017200717218*A184+SIN(1.59892657121651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-7.73894512261193+243.243889639593*A184+1.17364025116108/COS(6.76830959706084/(-15.890968776346+COS(A184))))-COS(5.79028235833095+SIN(6.76830959706084+SIN(25.2385813684259-4.32969570363783*A184-SIN(A184)))))))))))))))/(16.6282497537564*A184-0.0576359697197042*(1.02256473407498-0.271442534851266*(-23.6162595066739-2.21826654265946*COS(0.368208938339133*(4.88183509186386*A184-SIN(4.55858318369662+A184))))))))))))))</f>
        <v>491.16197433321236</v>
      </c>
      <c r="BM184">
        <f>-16.9312271009727+A184*(4.00617806001081+0.300659637849567*A184*(-6.67281172927145+16.6282497537564*A184-54.5678092587087/(16.6282497537564*A184+(1*(1.02256473407498-0.418053404238699*(-12.351311233052+A184*(-6.76830959706084+2*A184))))/(-11.5600785319821+A184-COS(16.891421464352*(1.02256473407498-0.271442534851266*(-23.6162595066739-2.21826654265946*(1.58608020675007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-89.3545438784558+A184*(4.00617806001081+0.300659637849567*A184*(-6.67281172927145+16.6282497537564*A184-54.5678092587087/(-0.876441319952577-0.0576359697197042*(3.38543909940965+0.0101613245905281*SIN(0.876441319952577/COS(48.4609911228015/(16.6282497537564*A184-16.891421464352*(0.0594189952400831-0.271442534851266*(-23.6162595066739-2.21826654265946*(1-54.5678092587087/(16.6282497537564*A184-0.0576359697197042*(1.02256473407498-0.271442534851266*(-23.6162595066739-2.21826654265946*COS(0.368208938339133*(4.88183509186386*A184-SIN(4.55858318369662+A184))))))))+COS(0.41319253690408/(3.38543909940965+0.0101613245905281*SIN(0.876441319952577/COS(48.4609911228015/(-155.493590947938+16.6282497537564*A184))+A184/(-6.52976097869784-16.6282497537564*A184*(-12.7693114198498-2.21826654265946*COS(1.10515258112017*SIN(A184))+90.6746215346795/(COS(0.888087533311911*(0.969753931738762+16.6282497537564*A184)*(-16.3805223777119-A184*(-16.8479499096131+COS(11.3727753147722-193.223873002835*A184))))*COS(0.0191274619962928*(-15.3122825192828+276.498689873299*A184-12.7327255312439/(-8.89692141888174*A184-SIN(2.35268504178141-COS(COS(31.581268945712*(-15.9744506240511*A184+SIN(SIN(A184))))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/(A184*(28.7558541640664+SIN(2.48305026829241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-7.73894512261193+243.243889639593*A184+1.17364025116108/COS(6.76830959706084/(-15.890968776346+COS(A184))))-COS(5.79028235833095+SIN(6.76830959706084+SIN(25.2385813684259-4.32969570363783*A184-SIN(A184))))))))))))))))))))/(16.6282497537564*A184-0.0576359697197042*(1.02256473407498-0.271442534851266*(-23.6162595066739-2.21826654265946*COS(0.368208938339133*(4.88183509186386*A184-SIN(4.55858318369662+A184))))))))))))))</f>
        <v>491.17026671109858</v>
      </c>
      <c r="BN184">
        <f>-16.9312271009727+A184*(4.00617806001081+0.300659637849567*A184*(-6.67281172927145+16.6282497537564*A184-54.5678092587087/(16.6282497537564*A184+(1*(1.02256473407498-0.418053404238699*(-12.351311233052+A184*(-6.76830959706084+2*A184))))/(-11.5600785319821+A184-COS(16.891421464352*(1.02256473407498-0.271442534851266*(-23.6162595066739-2.21826654265946*(1.58608020675007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-89.3545438784558+A184*(4.00617806001081+0.300659637849567*A184*(-6.67281172927145+16.6282497537564*A184-54.5678092587087/(-0.876441319952577-0.0576359697197042*(3.38543909940965+0.0101613245905281*SIN(0.876441319952577/COS(48.4609911228015/(16.6282497537564*A184-16.891421464352*(0.0594189952400831-0.271442534851266*(-23.6162595066739-2.21826654265946*(1-54.5678092587087/(16.6282497537564*A184-0.0576359697197042*(1.02256473407498-0.271442534851266*(-23.6162595066739-2.21826654265946*COS(0.368208938339133*(4.88183509186386*A184-SIN(4.55858318369662+A184)))))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/(A184*(28.7558541640664+SIN(2.48305026829241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+192.223873002835*A184-13.2271550647049*(-16.3805223777119-A184*(-16.8479499096131+COS(11.8235777682958-A184)))))-0.00893639409742125*(-7.73894512261193+243.243889639593*A184+1.17364025116108/COS(1.00039578582022*(4.88183509186386*A184-SIN(4.55858318369662+A184))))-COS(5.79028235833095+SIN(6.76830959706084+SIN(25.2385813684259-4.32969570363783*A184-SIN(A184))))))))))))))))))))/(0.979337101773423+16.6282497537564*A184)))))))))</f>
        <v>491.17030211199574</v>
      </c>
      <c r="BO184">
        <f>-16.9312271009727+A184*(4.00617806001081+0.300659637849567*A184*(-6.67281172927145+16.6282497537564*A184-54.5678092587087/(16.6282497537564*A184+(1*(1.02256473407498-0.418053404238699*(-12.351311233052+A184*(-6.76830959706084+2*A184))))/(-11.5600785319821+A184-COS(16.891421464352*(1.02256473407498-0.271442534851266*(-23.6162595066739-2.21826654265946*(1.58608020675007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(1-2.21826654265946*COS((0.0598838537250481*((-13.0940373653355-5.45304664516455*A184)*A184-SIN(27.472629020296-A184)))/(A184*(28.7558541640664+SIN(2.48305026829241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-7.73894512261193+243.243889639593*A184+1.17364025116108/COS(1.00039578582022*(4.88183509186386*A184-SIN(4.55858318369662+A184))))-COS(5.79028235833095+SIN(6.76830959706084+SIN(25.2385813684259-4.32969570363783*A184-SIN(A184))))))))))))-54.5678092587087/(-0.876441319952577-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(4.88183509186386*A184-SIN(4.55858318369662+A184)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/(16.6282497537564*A184-0.0576359697197042*(1.02256473407498-0.271442534851266*(-23.6162595066739-2.21826654265946*COS(0.368208938339133*(4.88183509186386*A184-SIN(4.55858318369662+A184))))))))))))))</f>
        <v>491.17027438575059</v>
      </c>
      <c r="BP184">
        <f>-16.9312271009727+A184*(4.00617806001081+0.300659637849567*A184*(-6.67281172927145+16.6282497537564*A184-54.5678092587087/(16.6282497537564*A184+(1*(0.618078830084826-0.418053404238699*(-12.351311233052+A184*(-6.76830959706084+2*A184))))/(-11.5600785319821+A184-COS(16.891421464352*(1.02256473407498-0.271442534851266*(-23.6162595066739-2.21826654265946*(1.58608020675007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-89.3545438784558+A184*(4.00617806001081+0.300659637849567*A184*(-6.67281172927145+16.6282497537564*A184-54.5678092587087/(-0.876441319952577-0.0576359697197042*(3.38543909940965+0.0101613245905281*SIN(0.876441319952577/COS(48.4609911228015/(16.6282497537564*A184-16.891421464352*(0.0594189952400831-0.271442534851266*(-23.6162595066739-2.21826654265946*(1-54.5678092587087/(16.6282497537564*A184-0.0576359697197042*(1.02256473407498-0.271442534851266*(-23.6162595066739-2.21826654265946*COS(0.368208938339133*(4.88183509186386*A184-SIN(4.55858318369662+A184))))))))+COS(0.41319253690408/(-14.7173949139854+0.0101613245905281*SIN(0.876441319952577/COS(48.4609911228015/(-262.313640959585+16.6282497537564*A184))+A184/(-6.52976097869784-16.6282497537564*A184*(-12.7693114198498-2.21826654265946*COS(1.10515258112017*SIN(A184))+90.6746215346795/(COS(0.888087533311911*(0.969753931738762+16.6282497537564*A184)*(-16.3805223777119-A184*(-16.8479499096131+COS(11.3727753147722-193.223873002835*A184))))*COS(0.0191274619962928*(-15.3122825192828+276.498689873299*A184-12.7327255312439/(-8.89692141888174*A184-SIN(2.35268504178141-COS(COS(31.581268945712*(-15.9744506240511*A184+SIN(SIN(A184))))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/(A184*(28.7558541640664+SIN(2.48305026829241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-10.5289067483033+193.223873002835*A184))-0.00893639409742125*(-7.73894512261193+243.243889639593*A184+0.59204552399114/COS(6.76830959706084/(-15.890968776346+COS(A184))))-COS(5.79028235833095+SIN(6.76830959706084+SIN(25.2385813684259-4.32969570363783*A184-SIN(A184))))))))))))))))))))/(16.6282497537564*A184-0.0576359697197042*(1.02256473407498-0.271442534851266*(-23.6162595066739-2.21826654265946*COS(0.368208938339133*(4.88183509186386*A184-SIN(4.55858318369662+A184))))))))))))))</f>
        <v>491.17345953970641</v>
      </c>
      <c r="BQ184">
        <f>-16.9312271009727+A184*(4.00617806001081+0.300659637849567*A184*(-6.67281172927145+16.6282497537564*A184-54.5678092587087/(16.6282497537564*A184+(1*(1.02256473407498-0.418053404238699*(-12.351311233052+A184*(-6.52976097869784+2*A184))))/(-11.5600785319821+A184-COS(16.891421464352*(1.02256473407498-0.271442534851266*(-23.6162595066739-2.21826654265946*(1.58608020675007+(-0.554481222071764*(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+0.0841395657779242*A184)+A184*(-89.3545438784558+A184*(4.00617806001081+0.300659637849567*A184*(-6.67281172927145+16.6282497537564*A184-54.5678092587087/(-0.876441319952577-0.0576359697197042*(3.38543909940965+0.0101613245905281*SIN(0.876441319952577/COS(48.4609911228015/(16.6282497537564*A184-16.891421464352*(-3.94928089703483+COS(6.76830959706084/(1.02256473407498-0.271442534851266*(-23.6162595066739-2.21826654265946*(1-54.5678092587087/(0.000662954559259649+16.6282497537564*A184)))))-0.271442534851266*(-23.6162595066739-2.21826654265946*(1-54.5678092587087/(16.6282497537564*A184-0.0576359697197042*(1.02256473407498-0.271442534851266*(-23.6162595066739-2.21826654265946*COS(0.368208938339133*(4.88183509186386*A184-SIN(4.55858318369662+A184)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/(A184*(28.7558541640664+SIN(2.48305026829241+A184/(-6.52976097869784+A184^2*(-15.2827176595927+192.223873002835*A184+1.04688578734501/COS(0.888087533311911*(0.969753931738762+16.6282497537564*A184)*(-16.3805223777119-A184*(-16.8479499096131+COS(0.187303217209832+A184))))))))))))))))+0.263344414139088/((-5.06674406509983-16.6282497537564*A184)*COS(0.267012076144274*A184*(-2.1794112258688-16.3805223777119*(31.7880727845874+0.0101613245905281*(8.0878593053247+54.5678092587087/(-0.0576359697197042*(0.892860440765596-16.3805223777119*(-12.5298324637208+A184))+16.6282497537564*A184))-0.0056342636768239*A184*(-15.3103463040461-0.508548533671548*A184+3.92421225775025/(-16.8479499096131+COS(11.8235777682958-A184)))+A184/(-28.1553759148122+SIN(COS(15.9125504883139/(-12.3743443177011+A184))))))))))/(16.6282497537564*A184-0.0576359697197042*(1.02256473407498-0.271442534851266*(-23.6162595066739-2.21826654265946*COS(0.368208938339133*(4.88183509186386*A184-SIN(4.55858318369662+A184))))))))))))))</f>
        <v>491.17401331610779</v>
      </c>
      <c r="BR184">
        <f>-16.9312271009727+A184*(4.00617806001081+0.300659637849567*A184*(-6.67281172927145+16.6282497537564*A184-54.5678092587087/(16.6282497537564*A184+(1*(1.02256473407498-0.418053404238699*(-12.351311233052+A184*(-6.52976097869784+2*A184))))/(-11.5600785319821+A184-COS(16.891421464352*(1.02256473407498-0.271442534851266*(-23.6162595066739-2.21826654265946*(1.58608020675007+(-0.554481222071764*(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+0.0841395657779242*A184)+A184*(-89.3545438784558+A184*(4.00617806001081+0.300659637849567*A184*(-6.67281172927145+16.6282497537564*A184-54.5678092587087/(-0.876441319952577-0.0576359697197042*(3.38543909940965+0.0101613245905281*SIN(0.876441319952577/COS(48.4609911228015/(16.6282497537564*A184-16.891421464352*(-3.94928089703483+COS(6.76830959706084/(1.02256473407498-0.271442534851266*(-23.6162595066739-2.21826654265946*(1-54.5678092587087/(0.000662954559259649+16.6282497537564*A184)))))-0.271442534851266*(-23.6162595066739-2.21826654265946*(1-54.5678092587087/(16.6282497537564*A184-0.0576359697197042*(1.02256473407498-0.271442534851266*(-23.6162595066739-2.21826654265946*COS(0.368208938339133*(4.88183509186386*A184-SIN(4.55858318369662+A184)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/(A184*(28.7558541640664+SIN(2.48305026829241+A184/(-6.52976097869784+A184^2*(-15.2827176595927+192.223873002835*A184+1.04688578734501/COS(0.888087533311911*(0.969753931738762+16.6282497537564*A184)*(-16.3805223777119-A184*(-16.8479499096131+COS(0.187303217209832+A184))))))))))))))))+0.263344414139088/((-5.06674406509983-16.6282497537564*A184)*COS(0.267012076144274*A184*(-2.1794112258688-16.3805223777119*(31.7880727845874+0.0101613245905281*(8.0878593053247+54.5678092587087/(-0.0576359697197042*(0.892860440765596-16.3805223777119*(-12.5298324637208+A184))+16.6282497537564*A184))-0.0056342636768239*A184*(-15.3103463040461-0.508548533671548*A184+3.92421225775025/(-16.8479499096131+COS(11.8235777682958-A184)))+A184/(-28.1553759148122+SIN(COS(15.9125504883139/(-12.3743443177011+A184))))))))))/(16.6282497537564*A184-0.0576359697197042*(1.02256473407498-0.271442534851266*(-23.6162595066739-2.21826654265946*COS(0.368208938339133*(4.88183509186386*A184-SIN(4.55858318369662+A184))))))))))))))</f>
        <v>491.17401331610779</v>
      </c>
      <c r="BS184">
        <f>-16.9312271009727+A184*(4.00617806001081+0.300659637849567*A184*(-6.67281172927145+16.6282497537564*A184-54.5678092587087/(16.6282497537564*A184+(1*(0.0594189952400831-0.418053404238699*(-12.351311233052+A184*(-6.76830959706084+2*A184))+COS(14.7742502776276/A184)))/(-11.5600785319821+A184-COS(16.891421464352*(1.02256473407498-0.271442534851266*(-23.6162595066739-2.21826654265946*(1.58608020675007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-40.660043615488+A184*(4.00617806001081+0.300659637849567*A184*(-6.67281172927145+16.8479499096131*A184-54.5678092587087/(-0.876441319952577-0.0576359697197042*(19.2114802550498+0.0101613245905281*SIN(0.876441319952577/COS(48.4609911228015/(16.6282497537564*A184-16.891421464352*(0.0594189952400831-0.271442534851266*(-23.6162595066739-2.21826654265946*(1-54.5678092587087/(-0.462667768158467+16.6282497537564*A184)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+COS(0.368208938339133*(4.88183509186386*A184-SIN(4.55858318369662+A184)))/(-0.450802453523512-16.6282497537564*A184*(-13.3259887796793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/(A184*(28.7558541640664+SIN(2.48305026829241+A184/(-6.52976097869784+A184^2*(-13.0940373653355+192.223873002835*A184+1.04688578734501/COS(0.888087533311911*(0.969753931738762+16.6282497537564*A184)*(-16.3805223777119-A184*(-16.8479499096131+COS(0.187303217209832+A184))))-2.21826654265946*COS(0.158992769175609/SIN(54.5408465171297-17.2645209165036/(74.9170251147328+A184+A184*(-10.5289696360759+193.223873002835*A184))-0.00893639409742125*(-7.73894512261193+243.243889639593*A184+1.17364025116108/COS(1.00039578582022*(4.88183509186386*A184-SIN(4.55858318369662+A184))))-COS(5.79028235833095+SIN(6.76830959706084+SIN(25.2385813684259-4.32969570363783*A184-SIN(A184))))))))))))))))))))/(16.6282497537564*A184-0.0576359697197042*(1.02256473407498-0.271442534851266*(-23.6162595066739-2.21826654265946*COS(0.368208938339133*(4.88183509186386*A184-SIN(4.55858318369662+A184))))))))))))))</f>
        <v>491.18571654542382</v>
      </c>
      <c r="BT184">
        <f>-16.9312271009727+A184*(4.00617806001081+0.300659637849567*A184*(-6.67281172927145+16.6282497537564*A184-54.5678092587087/(16.6282497537564*A184+(1*(0.0594189952400831-0.418053404238699*(-12.351311233052+A184*(-6.76830959706084+2*A184))+COS(14.7742502776276/A184)))/(-11.5600785319821+A184-COS(16.891421464352*(1.02256473407498-0.271442534851266*(-23.6162595066739-2.21826654265946*(1.58608020675007+(-0.554481222071764*(0.273421148556035/(-5.06674406509983-16.6282497537564*A184)-0.0162831736368037*(-6.22720341923815+152.526845554095*A184+A184*(-27.2916103427615-11.5600785319821*(-2.07350674153311+16.6282497537564*A184)))))/(16.6282497537564*A184-0.0576359697197042*(1.02256473407498-0.271442534851266*(-23.6162595066739-2.21826654265946*COS(0.368208938339133*(4.88183509186386*A184-SIN(4.55858318369662+A184))))))))))))))</f>
        <v>491.18576200162232</v>
      </c>
      <c r="BU184">
        <f>-16.9312271009727+A184*(4.00617806001081+0.300659637849567*A184*(-6.67281172927145+16.6282497537564*A184-54.5678092587087/(16.6282497537564*A184+(1*(0.0594189952400831-0.418053404238699*(-12.351311233052+A184*(-6.76830959706084+2*A184))+COS(14.7742502776276/A184)))/(-11.5600785319821+A184-COS(16.891421464352*(1.02256473407498-0.271442534851266*(-23.6162595066739-2.21826654265946*(1.58608020675007+(-0.554481222071764*(0.273421148556035/(-5.06674406509983-16.6282497537564*A184)-0.0162831736368037*(-6.22720341923815+152.526845554095*A184+A184*(-27.2916103427615-11.5600785319821*(-2.07350674153311+16.6282497537564*A184)))))/(16.6282497537564*A184-0.0576359697197042*(1.02256473407498-0.271442534851266*(-23.6162595066739-2.21826654265946*COS(0.368208938339133*(4.88183509186386*A184-SIN(4.55858318369662+A184))))))))))))))</f>
        <v>491.18576200162232</v>
      </c>
      <c r="BV184">
        <f>-16.9312271009727+A184*(4.00617806001081+0.300659637849567*A184*(-6.67281172927145+16.6282497537564*A184-54.5678092587087/(16.6282497537564*A184+(1*(0.0594189952400831-0.418053404238699*(-12.351311233052+A184*(-6.76830959706084+2*A184))+COS(14.7742502776276/A184)))/(-11.5600785319821+A184-COS(16.891421464352*(1.02256473407498-0.271442534851266*(-23.6162595066739-2.21826654265946*(1.58608020675007+(-0.554481222071764*(0.273421148556035/(-5.06674406509983-16.6282497537564*A184)-0.0162831736368037*(-6.22720341923815+152.526845554095*A184+A184*(-27.2916103427615-11.5600785319821*(-2.07350674153311+16.6282497537564*A184)))))/(16.6282497537564*A184-0.0576359697197042*(1.02256473407498-0.271442534851266*(-23.6162595066739-2.21826654265946*COS(0.368208938339133*(4.88183509186386*A184-SIN(4.55858318369662+A184))))))))))))))</f>
        <v>491.18576200162232</v>
      </c>
      <c r="BW184">
        <f>-16.9312271009727+A184*(4.00617806001081+0.300659637849567*A184*(-6.67281172927145+16.6282497537564*A184-54.5678092587087/(16.6282497537564*A184+(1*(0.0594189952400831-0.418053404238699*(-12.351311233052+A184*(-6.76830959706084+2*A184))+COS(0.88850302926741*(-16.8479499096131+A184))))/(-11.5600785319821+A184-COS(16.891421464352*(1.02256473407498-0.271442534851266*(-23.6162595066739-2.21826654265946*(1.58608020675007+(-0.554481222071764*(0.27155797519368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(0.863984256037531+255.632184895022*A184))))+A184*(-89.3545438784558+A184*(4.00617806001081+0.300659637849567*A184*(-6.67281172927145+16.8479499096131*A184-54.5678092587087/(-0.876441319952577-0.0576359697197042*(3.38543909940965+0.0101613245905281*SIN(0.876441319952577/COS(48.4609911228015/(16.6282497537564*A184-16.891421464352*(0.0594189952400831-0.271442534851266*(-23.6162595066739-2.21826654265946*(1-54.5678092587087/(16.6282497537564*A184-0.0576359697197042*(1.02256473407498-0.271442534851266*(-23.6162595066739-2.21826654265946*COS(0.368208938339133*(4.88183509186386*A184-SIN(4.55858318369662+A184)))))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-0.271442534851266*(-23.6162595066739-2.21826654265946*(1-54.5678092587087/(16.6282497537564*A184-0.0576359697197042*(-3.17455121237879+A184-0.271442534851266*(-23.6162595066739-2.21826654265946*COS(0.368208938339133*(-SIN(4.55858318369662+A184)+A184*(1.29094830746506-0.0719128631247996*A184-SIN(6.76830959706084-SIN(0.796938429433502+A184*(-6.76830959706084+2*A184))))))))))))))+COS(0.368208938339133*(4.88183509186386*A184-SIN(4.55858318369662+A184)))/(7.52313605062334+0.0101613245905281*SIN(0.876441319952577/COS(48.4609911228015/(11.934079323965-16.891421464352*(0.0594189952400831-0.271442534851266*(-23.6162595066739-2.21826654265946*(A184*(-6.76830959706084+2*A184)-54.5678092587087/(16.6282497537564*A184-0.0576359697197042*(1.02256473407498-0.271442534851266*(-23.6162595066739-2.21826654265946*COS((0.501899577984102*(4.88183509186386*A184-SIN(79.8700724960997+A184)))/SIN(16.8479499096131-COS(11.8235777682958-A184))))))))+COS(0.41319253690408/(3.38543909940965+0.00580802589905715*SIN(0.876441319952577/COS(48.4609911228015/(16.6282497537564*A184-16.891421464352*(5.21968068052875-0.271442534851266*(-23.6162595066739-2.21826654265946*COS(0.368208938339133*(4.88183509186386*A184-SIN(4.55858318369662+A184)))))))+A184/(-6.52976097869784-16.6282497537564*A184*(-2.21826654265946*COS(1.10515258112017*SIN(A184))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+A184/(-6.52976097869784-16.6282497537564*A184*(-12.5937532969029+90.6746215346795/(COS(0.0191274619962928*(-15.312302639952-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(1.62461037409978*SIN(A184))))))))))))))))+A184/(-6.52976097869784-16.6282497537564*A184*(-12.5937532969029+90.6746215346795/(COS(62.984383560924*(0.969753931738762+16.6282497537564*A184))*COS(0.0191274619962928*(-15.3123012474693-12.7327255312439/(-0.503518823202542-8.89692141888174*A184)+276.498689873299*A184)))-2.21826654265946*COS(1.10515258112017*SIN(A184))))))))))))/(A184*(28.7558541640664+SIN(2.48305026829241+A184/(-6.52976097869784+A184^2*(-62.0414899360923+1.04688578734501/COS(46.647394238908*(0.969753931738762+16.6282497537564*A184))-2.21826654265946*COS(0.158992769175609/SIN(54.5408465171297-17.2645209165036/(74.9170251147328+A184+A184*(-10.5289067483033+193.223873002835*A184))-0.00893639409742125*(13.60491385145+1.17364025116108/COS(0.123622264236805*(4.88183509186386*A184-SIN(4.55858318369662+A184))))-COS(5.79028235833095+SIN(6.76830959706084+SIN(25.2385813684259-4.32969570363783*A184-SIN(A184))))))))))))))))))))/(16.6282497537564*A184-0.0576359697197042*(1.02256473407498-0.271442534851266*(-23.6162595066739-2.21826654265946*COS(0.368208938339133*(4.88183509186386*A184-SIN(4.55858318369662+A184))))))))))))))</f>
        <v>491.17985042086303</v>
      </c>
      <c r="BY184">
        <f>-16.9312271009727+A184*(4.00617806001081+0.300659637849567*A184*(-6.67281172927145+16.6282497537564*A184-54.5678092587087/(16.6282497537564*A184+(1*(0.0594189952400831-0.418053404238699*(-12.351311233052+A184*(-6.76830959706084+2*A184))+COS(0.88850302926741*(-16.8479499096131+A184))))/(-11.5600785319821+A184-COS(16.891421464352*(1.02256473407498-0.271442534851266*(-23.6162595066739-2.21826654265946*(1.58608020675007+(-0.554481222071764*(0.27155797519368/(-5.06674406509983-16.6282497537564*A184)-0.0162831736368037*(-6.22720341923815+152.526845554095*A184+A184*(-16.8479499096131-11.5600785319821*(-2.07350674153311+16.6282497537564*A184)-2.21826654265946*COS(0.00689052608711799*(-0.949017200717218*A184+(0.133098445831228*(-46.7578399380144-1368.37376736903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(0.863984256037531+255.632184895022*A184))))+A184*(-89.3545438784558+A184*(4.00617806001081+0.300659637849567*A184*(-6.67281172927145+16.8479499096131*A184-54.5678092587087/(-0.876441319952577-0.0576359697197042*(3.38543909940965+0.0101613245905281*SIN(0.876441319952577/COS(48.4609911228015/(16.6282497537564*A184-16.891421464352*(0.0594189952400831-0.271442534851266*(-23.6162595066739-2.21826654265946*(1-54.5678092587087/(16.6282497537564*A184-0.0576359697197042*(1.02256473407498-0.271442534851266*(-23.6162595066739-2.21826654265946*COS(0.368208938339133*(4.88183509186386*A184-SIN(4.55858318369662+A184)))))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-19.2552117892993*(1.02256473407498-0.271442534851266*(-23.6162595066739-2.21826654265946*(1-54.5678092587087/(16.6282497537564*A184-0.0576359697197042*(-3.17455121237879+A184-0.271442534851266*(-23.6162595066739-2.21826654265946*COS(0.368208938339133*(-SIN(4.55858318369662+A184)+A184*(1.29094830746506-0.0719128631247996*A184-SIN(6.76830959706084-SIN(0.796938429433502+A184*(-6.76830959706084+2*A184))))))))))))))+COS(0.368208938339133*(4.88183509186386*A184-SIN(4.55858318369662+A184)))/(7.52313605062334+0.0101613245905281*SIN(0.876441319952577/COS(48.4609911228015/(11.934079323965-16.891421464352*(0.0594189952400831-0.271442534851266*(-23.6162595066739-2.21826654265946*(A184*(-6.76830959706084+2*A184)-54.5678092587087/(16.6282497537564*A184-0.0576359697197042*(1.02256473407498-0.271442534851266*(-23.6162595066739-2.21826654265946*COS((0.140154474973722*(4.88183509186386*A184-SIN(79.8700724960997+A184)))/SIN(16.8479499096131-COS(11.8235777682958-A184))))))))+COS(0.41319253690408/(3.38543909940965+0.00580802589905715*SIN(0.876441319952577/COS(48.4609911228015/(16.6282497537564*A184-16.891421464352*(5.21968068052875-0.271442534851266*(-23.6162595066739-2.21826654265946*COS(0.368208938339133*(4.88183509186386*A184-SIN(4.55858318369662+A184)))))))+A184/(-6.52976097869784-16.6282497537564*A184*(-2.21826654265946*COS(1.10515258112017*SIN(A184))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+A184/(-6.52976097869784-16.6282497537564*A184*(-12.5937532969029+90.6746215346795/(COS(0.0191274619962928*(-15.312302639952-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(1.62461037409978*SIN(A184))))))))))))))))+A184/(-6.52976097869784-16.6282497537564*A184*(-12.5937532969029+90.6746215346795/(COS(62.984383560924*(0.969753931738762+16.6282497537564*A184))*COS(0.0191274619962928*(-15.3123012474693-12.7327255312439/(-0.503518823202542-8.89692141888174*A184)+276.498689873299*A184)))-2.21826654265946*COS(1.10515258112017*SIN(A184))))))))))))/(A184*(28.7558541640664+SIN(2.48305026829241+A184/(-6.52976097869784+A184^2*(-62.0414899360923+1.04688578734501/COS(46.647394238908*(0.969753931738762+16.6282497537564*A184))-2.21826654265946*COS(0.158992769175609/SIN(54.5408465171297-17.2645209165036/(74.9170251147328+A184+A184*(-10.5289067483033+193.223873002835*A184))-0.00893639409742125*(13.60491385145+1.17364025116108/COS(0.123622264236805*(4.88183509186386*A184-SIN(4.55858318369662+A184))))-COS(5.79028235833095+SIN(6.76830959706084+SIN(25.2385813684259-4.32969570363783*A184-SIN(A184))))))))))))))))))))/(16.6282497537564*A184-0.0576359697197042*(1.02256473407498-0.271442534851266*(-23.6162595066739-2.21826654265946*COS(0.368208938339133*(4.88183509186386*A184-SIN(4.55858318369662+A184))))))))))))))</f>
        <v>491.17985145795768</v>
      </c>
      <c r="BZ184">
        <f>-16.9312271009727+A184*(4.00617806001081+0.300659637849567*A184*(-6.67281172927145+16.6282497537564*A184-54.5678092587087/(16.6282497537564*A184+(1*(0.0594189952400831+COS(14.7742502776276/A184)-0.418053404238699*(4.4966386765611+A184*(-6.76830959706084+2*A184)+1.63332933302913*(-11.5600785319821-SIN(4.55858318369662+A184)))))/(-11.5600785319821+A184-COS(16.891421464352*(1.02256473407498-0.271442534851266*(-23.6162595066739-2.21826654265946*(1.58608020675007+(-0.554481222071764*(0.273421148556035/(-5.06674406509983-16.6282497537564*A184)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A184*(-40.660043615488+A184*(4.00617806001081+0.300659637849567*A184*(-6.67281172927145+16.8479499096131*A184-54.5678092587087/(-0.876441319952577+0.0035185672587662*(-16.8479499096131-11.5600785319821*(-2.07350674153311+16.6282497537564*A184))))))+SIN(14.3849856728006-0.0354817550931892*A184-0.0056342636768239*A184*(-14.6235198209935-9.17275406689379*(4.06380247287768-27.6892064575161/(0.815902357455133+A184))*A184))))/(A184*(28.7558541640664-SIN(3.97560642533143-A184/(-6.52976097869784+A184^2*(-13.0940373653355+192.223873002835*A184+4.88183509186386/COS(0.888087533311911*(0.969753931738762+16.6282497537564*A184)*(-16.3805223777119-A184*(-16.8479499096131+COS(17.2157838945771+0.0101613245905281*(8.0878593053247+54.5678092587087/(0.662851664816289+16.6282497537564*A184))))))-2.21826654265946*COS(0.158992769175609/SIN(56.9001428833112-0.00893639409742125*(-7.73894512261193+134.508535791773*A184+(90.6746215346795*A184)/COS(0.192357220925103*(-4.55858318369662-A184))+1.59892657121651/COS(1.00039578582022*(0.663133760572956+4.88183509186386*A184)))-COS(5.79028235833095+SIN(6.76830959706084+SIN(25.2385813684259+6.52976097869784*A184-SIN(A184))))))))))))))))))))/(16.6282497537564*A184-0.0576359697197042*(1.02256473407498-0.271442534851266*(-23.6162595066739-2.21826654265946*COS(0.368208938339133*(4.88183509186386*A184-SIN(4.55858318369662+A184))))))))))))))</f>
        <v>491.17846683335722</v>
      </c>
      <c r="CA184">
        <f>-16.9312271009727+A184*(4.00617806001081+0.300659637849567*A184*(-6.67281172927145+16.6282497537564*A184-54.5678092587087/(16.6282497537564*A184+(-16.3805223777119*(0.0594189952400831-0.418053404238699*(-12.351311233052+A184*(-6.76830959706084+2*A184))+COS(14.7742502776276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(0.00894842181185234*(-0.949017200717218*A184+(0.133098445831228*(-46.7578399380144-2534.25448202611*A184)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-40.660043615488+A184*(4.00617806001081+0.300659637849567*A184*(-6.67281172927145+16.8479499096131*A184-54.5678092587087/(-0.876441319952577-0.0576359697197042*(19.2114802550498+0.0101613245905281*SIN(0.876441319952577/COS(48.4609911228015/(16.6282497537564*A184-16.891421464352*(0.0594189952400831-0.271442534851266*(-23.6162595066739-2.21826654265946*(1-54.5678092587087/(A184*(-16.8479499096131+COS(11.3727753147722-193.223873002835*A184))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-0.246808905555232*(-23.6162595066739-2.21826654265946*(1-54.5678092587087/(-0.434948312010168+16.6282497537564*A184))))))+COS(0.368208938339133*(4.88183509186386*A184-SIN(4.55858318369662+A184)))/(-0.450802453523512-16.6282497537564*A184*(-13.3259887796793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A184*(-6.67281172927145+16.6282497537564*A184-54.5678092587087/(-0.876441319952577-0.0576359697197042*(3.38543909940965-0.0101613245905281*SIN(2.0987245707456-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A184*(28.7558541640664+SIN(2.48305026829241+A184/(A184^2*(-13.0940373653355+192.223873002835*A184+1.04688578734501/COS(0.888087533311911*(11.8166569922577+A184)*(-16.3805223777119-A184*(-16.8479499096131+COS(0.187303217209832+A184))))-2.21826654265946*COS(0.158992769175609/SIN(54.5408465171297-17.2645209165036/(74.9170251147328+A184+A184*(-10.5289696360759+193.223873002835*A184))-0.00893639409742125*(-7.73894512261193+243.243889639593*A184+1.17364025116108/COS(1.00039578582022*(4.88183509186386*A184-SIN(4.55858318369662+A184))))-COS(5.79028235833095+SIN(6.76830959706084+SIN(25.2385813684259-4.32969570363783*A184-SIN(A184)))))))+0.0101613245905281*SIN(0.876441319952577/COS(48.4609911228015/(16.6282497537564*A184+23.857252356668*(0.0594189952400831-0.271442534851266*(-23.6162595066739-2.21826654265946*(1-54.5678092587087/(-0.462667768158467+16.6282497537564*A184)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+COS((3.84544912046398*(4.88183509186386*A184+SIN(12.1450201646183-A184)))/(-17.4030871117869+0.0663510208031133*A184*(0.622989837093893-2.21826654265946*COS((1.18762886900831*(9.05782264826164*A184+SIN(14.3849856728006-0.0354817550931892*A184-0.0056342636768239*A184*(-14.6235198209935-9.17275406689379*A184*(4.06380247287768-27.6892064575161/(0.815902357455133+255.525526428089*A184))))))/(A184*(28.7558541640664+SIN(2.48305026829241+A184/(-6.52976097869784+A184*(-13.0940373653355+192.223873002835*A184+1.04688578734501/COS(0.888087533311911*(0.969753931738762+16.6282497537564*A184)*(98.4123665267175-A184*(-16.8479499096131+COS(A184+SIN(COS(A184))))))-2.21826654265946*COS(0.158992769175609/SIN(54.5408465171297-17.2645209165036/(74.9170251147328+A184+A184*(-10.5289067483033+193.223873002835*A184))-0.00893639409742125*(-7.73894512261193+243.243889639593*A184+0.59204552399114/COS(6.76830959706084/(-15.890968776346+COS(A184))))-COS(5.79028235833095+SIN(6.76830959706084+SIN(25.2385813684259-4.32969570363783*A184-SIN(A184)))))))))))))))/(-0.450802453523512-16.6282497537564*A184*(-13.3259887796793+90.6746215346795/(COS(0.0374249869286814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(16.6282497537564*A184-0.0576359697197042*(1.02256473407498-0.271442534851266*(-15.9744506240511*A184-2.21826654265946*COS(0.368208938339133*(4.88183509186386*A184-SIN(4.55858318369662+A184)))+SIN(SIN(A184))))))))))))))</f>
        <v>491.18530353498761</v>
      </c>
      <c r="CC184">
        <f>-16.9312271009727+A184*(4.00617806001081+0.300659637849567*A184*(-6.67281172927145+16.6282497537564*A184-54.5678092587087/(16.6282497537564*A184+(-16.3805223777119*(0.0594189952400831-0.418053404238699*(-12.351311233052+A184*(-6.76830959706084+2*A184))+COS(14.7742502776276/A184)))/((-16.8479499096131+COS(0.187303217209832+A184))*(-11.5600785319821+A184-COS(16.891421464352*(1.02256473407498-0.271442534851266*(-23.6162595066739-2.21826654265946*(1.58608020675007+(-0.554481222071764*(0.273421148556035/(-5.06674406509983-16.6282497537564*A184)-0.0162831736368037*(66.6324509349789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(0.671627035112428+255.525526428089*A184))))+A184*(-40.660043615488+A184*(4.00617806001081+0.300659637849567*A184*(-6.67281172927145+16.8479499096131*A184-54.5678092587087/(-0.876441319952577-0.0576359697197042*(19.2114802550498+0.0027734764169624*SIN(0.876441319952577/COS(48.4609911228015/(16.6282497537564*A184-16.891421464352*(0.0594189952400831-0.271442534851266*(-23.6162595066739-2.21826654265946*(1-54.5678092587087/(A184*(-0.450802453523512+COS(11.3727753147722-193.223873002835*A184))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-0.246808905555232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+COS(0.368208938339133*(4.88183509186386*A184-SIN(4.55858318369662+A184)))/(-0.450802453523512-16.6282497537564*A184*(-13.3259887796793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A184*(-6.67281172927145+16.6282497537564*A184-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184-0.0576359697197042*(1.02256473407498-0.271442534851266*(-23.6162595066739-2.21826654265946*COS(0.368208938339133*(4.88183509186386*A184-SIN(4.55858318369662+A184))))))))+COS(0.41319253690408/(3.38543909940965+0.00580802589905715*SIN(0.876441319952577/A184+A184/(-6.52976097869784-16.6282497537564*A184*(0.944107291754741-2.21826654265946*COS(1.10515258112017*SIN(A184)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A184*(28.7558541640664+SIN(2.48305026829241+A184/(-6.52976097869784+A184^2*(-13.0940373653355+192.223873002835*A184+1.04688578734501/COS(0.415116563808203*(11.8166569922577+A184))-2.21826654265946*COS(0.158992769175609/SIN(54.5408465171297-17.2645209165036/(74.9170251147328+A184+A184*(-10.5289696360759+193.223873002835*A184))-0.00893639409742125*(-7.73894512261193+243.243889639593*A184+1.17364025116108/COS(A184))-COS(5.79028235833095+SIN(6.76830959706084+SIN(25.2385813684259-4.32969570363783*A184-SIN(A184))))))))))))))))))))/(0.904756512416186+16.6282497537564*A184))))))))))</f>
        <v>491.18545663854212</v>
      </c>
      <c r="CD184">
        <f>-16.9312271009727+A184*(4.00617806001081+0.300659637849567*A184*(-6.67281172927145+16.6282497537564*A184-54.5678092587087/(16.6282497537564*A184+(-16.3805223777119*(0.0594189952400831-0.418053404238699*(-12.351311233052+A184*(-6.76830959706084+2*A184))+COS(14.7742502776276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-40.660043615488+A184*(4.00617806001081+0.300659637849567*A184*(-6.67281172927145+16.8479499096131*A184-54.5678092587087/(-0.876441319952577-0.0576359697197042*(19.2114802550498+0.0101613245905281*SIN(0.876441319952577/COS(48.4609911228015/(16.6282497537564*A184-16.891421464352*(0.0594189952400831-0.271442534851266*(-23.6162595066739-2.21826654265946*(1-54.5678092587087/(A184*(-16.8479499096131+COS(11.3727753147722-193.223873002835*A184))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-0.246808905555232*(-23.6162595066739-2.21826654265946*(1-54.5678092587087/(-0.434948312010168+16.6282497537564*A184))))))+COS(0.368208938339133*(4.88183509186386*A184-SIN(4.55858318369662+A184)))/(-0.450802453523512-16.6282497537564*A184*(-19.3368401544244+90.6746215346795/(COS(0.0191274619962928*(-13.0940373653355-12.7327255312439/(-0.503518823202542-8.89692141888174*A184)+276.498689873299*A184-2.21826654265946*COS(0.0347583768722084/(-6.52976097869784-16.6282497537564*A184))))*COS(0.888087533311911*(0.969753931738762+16.6282497537564*A184)*(-16.3805223777119-A184*(-16.8479499096131+COS(11.3727753147722-193.223873002835*A184)))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A184*(-6.67281172927145+16.6282497537564*A184-54.5678092587087/(-0.876441319952577-0.0576359697197042*(3.38543909940965-0.0101613245905281*SIN(2.0987245707456-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A184*(28.7558541640664+SIN(2.48305026829241+A184/(A184^2*(-13.0940373653355+192.223873002835*A184+1.04688578734501/COS(0.888087533311911*(11.8166569922577+A184)*(-16.3805223777119-A184*(-16.8479499096131+COS(0.187303217209832+A184))))-2.21826654265946*COS(0.158992769175609/SIN(54.5408465171297-17.2645209165036/(74.9170251147328-8.17275406689379*A184)-0.00893639409742125*(-7.73894512261193+243.243889639593*A184+1.17364025116108/COS(1.00039578582022*(4.88183509186386*A184-SIN(4.55858318369662+A184))))-COS(5.79028235833095+SIN(6.76830959706084+SIN(25.2385813684259-4.32969570363783*A184-SIN(A184)))))))+0.0101613245905281*SIN(0.876441319952577/COS(48.4609911228015/(16.6282497537564*A184+23.857252356668*(0.0594189952400831-0.271442534851266*(-23.6162595066739-2.21826654265946*(1-54.5678092587087/(-0.462667768158467+16.6282497537564*A184)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+COS((3.84544912046398*(4.88183509186386*A184+SIN(12.1450201646183-A184)))/(-17.4030871117869+0.0663510208031133*A184*(0.622989837093893-2.21826654265946*COS((1.18762886900831*(9.05782264826164*A184+SIN(14.3849856728006-0.0354817550931892*A184-0.00223887389639222*(-14.6235198209935-9.17275406689379*A184*(4.06380247287768-27.6892064575161/(0.815902357455133+255.525526428089*A184))))))/(A184*(28.7558541640664+SIN(2.48305026829241+A184/(-6.52976097869784+A184*(-13.0940373653355+192.223873002835*A184+1.04688578734501/COS(0.888087533311911*(0.969753931738762+16.6282497537564*A184)*(98.4123665267175-A184*(-16.8479499096131+COS(A184+SIN(COS(A184))))))-2.21826654265946*COS(0.158992769175609/SIN(54.3112051755841-0.00893639409742125*(-7.73894512261193+243.243889639593*A184+0.59204552399114/COS(6.76830959706084/(-15.890968776346+COS(A184))))-COS(5.79028235833095+SIN(6.76830959706084+SIN(25.2385813684259-4.32969570363783*A184-SIN(A184)))))))))))))))/(-0.450802453523512-16.6282497537564*A184*(-13.3259887796793+90.6746215346795/(COS(0.0374249869286814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(16.6282497537564*A184-0.0576359697197042*(1.02256473407498-0.271442534851266*(-54.5678092587087/(16.6282497537564*A184+(1*(0.0594189952400831-0.418053404238699*(-12.351311233052+A184*(-6.76830959706084+2*A184))+COS(0.88850302926741*(-16.8479499096131+A184))))/(-11.5600785319821+A184-COS(16.891421464352*(1.02256473407498-0.271442534851266*(-23.6162595066739-2.21826654265946*(1.58608020675007+(-0.554481222071764*(0.27155797519368/(-5.06674406509983-16.6282497537564*A184)-0.0162831736368037*(-6.22720341923815+152.526845554095*A184+A184*(-16.8479499096131-11.5600785319821*(-2.07350674153311+16.6282497537564*A184)-2.21826654265946*COS(2.0962197781608*(-0.949017200717218*A184+(0.133098445831228*(-46.7578399380144-2535.25448202611*A184+5.12022462782438*(-6.95671155762061+1.25377854337113*A184)))/(-16.439941372952+16.6282497537564*A184)))))))/(16.6282497537564*A184-0.0576359697197042*(1.02256473407498-0.271442534851266*(-23.6162595066739-2.21826654265946*COS(0.368208938339133*(4.88183509186386*A184-SIN(4.55858318369662+A184))))))))))))-2.21826654265946*COS(0.368208938339133*(4.88183509186386*A184-SIN(4.55858318369662+A184)))+SIN(SIN(A184))))))))))))))</f>
        <v>491.18528394773364</v>
      </c>
      <c r="CG184">
        <f>-16.9312271009727+A184*(4.00617806001081+0.300659637849567*A184*(-6.67281172927145+16.6282497537564*A184-54.5678092587087/(16.6282497537564*A184+(-16.3805223777119*(0.0594189952400831-0.418053404238699*(-12.351311233052+A184*(-6.52976097869784+2*A184))+COS(14.7742502776276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-40.660043615488+A184*(4.00617806001081+0.300659637849567*A184*(-6.67281172927145+16.8479499096131*A184-54.5678092587087/(-0.876441319952577-0.0576359697197042*(19.2114802550498+0.0101613245905281*SIN(0.876441319952577/COS(48.4609911228015/(16.6282497537564*A184-16.891421464352*(0.0594189952400831-0.271442534851266*(-3.44228949289127-2.21826654265946*(1-54.5678092587087/(A184*(-16.8479499096131+COS(11.3727753147722-193.223873002835*A184))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-0.246808905555232*(-23.6162595066739-2.21826654265946*(1-54.5678092587087/(-0.434948312010168+16.6282497537564*A184))))))+COS(0.368208938339133*(4.88183509186386*A184-SIN(4.55858318369662+A184)))/(-0.450802453523512-16.6282497537564*A184*(-19.3368401544244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))))))))))))+A184/(-6.52976097869784-16.6282497537564*A184*(-12.5937532969029+90.6746215346795/(COS(0.0191274619962928*(19.9447729253369-12.7327255312439/(-0.503518823202542-8.89692141888174*A184)+276.498689873299*A184))*COS(0.888087533311911*(0.969753931738762+16.6282497537564*A184)*(-16.3805223777119-A184*(-16.8479499096131+COS(11.3727753147722-193.223873002835*A184)))))-2.21826654265946*A184*(-6.67281172927145+16.6282497537564*A184-54.5678092587087/(-0.876441319952577-0.0576359697197042*(3.38543909940965-0.0101613245905281*SIN(2.0987245707456-A184/(-6.52976097869784-16.6282497537564*A184*(-13.8037871831422+90.6746215346795/(COS(0.0191274619962928*(-15.3103438335003+27.3938192881551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A184*(28.7558541640664+SIN(2.48305026829241+A184/(A184^2*(-13.0940373653355+192.223873002835*A184-2.21826654265946*COS(16.6282497537564*A184)+1.04688578734501/COS(0.888087533311911*(11.8166569922577+A184)*(-16.3805223777119-A184*(-16.8479499096131+COS(0.187303217209832+A184)))))+0.0101613245905281*SIN(0.876441319952577/COS(3.93944651370693/(23.857252356668*(-4.13769695121368+A184)+16.6282497537564*A184)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(16.6282497537564*A184-0.0592336197191306*(1.02256473407498-0.271442534851266*(-15.9744506240511*A184-2.21826654265946*COS(0.368208938339133*(4.88183509186386*A184-SIN(4.55858318369662+A184)))+SIN(SIN(A184))))))))))))))</f>
        <v>491.18887061095313</v>
      </c>
      <c r="CH184">
        <f>-16.9312271009727+A184*(4.00617806001081+0.300659637849567*A184*(-6.67281172927145+16.6282497537564*A184-54.5678092587087/(16.6282497537564*A184+(-16.3805223777119*(0.0594189952400831-0.418053404238699*(-12.351311233052+A184*(-6.52976097869784+2*A184))+COS(14.7742502776276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(0.271515566487195*(-12.351311233052+A184*(-6.76830959706084+2*A184)))))))/(16.6282497537564*A184-0.0592336197191306*(1.02256473407498-0.271442534851266*(-15.9744506240511*A184-2.21826654265946*COS(0.368208938339133*(4.88183509186386*A184-SIN(4.55858318369662+A184)))+SIN(SIN(A184))))))))))))))</f>
        <v>491.18887251561989</v>
      </c>
      <c r="CI184">
        <f>-16.9312271009727+A184*(4.00617806001081+0.300659637849567*A184*(-6.67281172927145+16.6282497537564*A184-54.5678092587087/(16.6282497537564*A184+(-16.3805223777119*(0.0594189952400831-0.418053404238699*(-12.351311233052+A184*(-6.52976097869784+2*A184))+COS(14.7742502776276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(0.271515566487195*(-12.351311233052+A184*(-6.76830959706084+2*A184)))))))/(16.6282497537564*A184-0.0592336197191306*(1.02256473407498-0.271442534851266*(-15.9744506240511*A184-2.21826654265946*COS(0.368208938339133*(4.88183509186386*A184-SIN(4.55858318369662+A184)))+SIN(SIN(A184))))))))))))))</f>
        <v>491.18887251561989</v>
      </c>
      <c r="CJ184">
        <f>-16.9312271009727+A184*(4.00617806001081+0.300659637849567*A184*(-6.67281172927145+16.6282497537564*A184-54.5678092587087/(16.6282497537564*A184+(-16.3805223777119*(0.0594189952400831-0.418053404238699*(-12.351311233052+A184*(-6.52976097869784+2*A184))+COS(14.7742502776276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(0.000396729871241468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-40.660043615488+A184*(4.00617806001081+0.300659637849567*A184*(-6.67281172927145+16.8479499096131*A184-54.5678092587087/(-0.876441319952577-0.0576359697197042*(19.2114802550498+0.0101613245905281*SIN(0.876441319952577/COS(48.4609911228015/(16.6282497537564*A184-16.891421464352*(0.0594189952400831-0.271442534851266*(-3.44228949289127-2.21826654265946*(1-54.5678092587087/(A184*(-16.8479499096131+COS(11.3727753147722-193.223873002835*A184))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(48.4609911228015/(16.6282497537564*A184-16.891421464352*(1.02256473407498-0.246808905555232*(-23.6162595066739-2.21826654265946*(1-54.5678092587087/(-0.434948312010168+16.6282497537564*A184))))))+COS(0.368208938339133*(4.88183509186386*A184-SIN(4.55858318369662+A184)))/(-0.450802453523512-16.6282497537564*A184*(-19.3368401544244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))))))))))))+A184/(-6.52976097869784-16.6282497537564*A184*(-12.5937532969029+90.6746215346795/(COS(0.0191274619962928*(19.9447729253369-12.7327255312439/(-0.503518823202542-8.89692141888174*A184)+276.498689873299*A184))*COS(0.888087533311911*(0.969753931738762+16.6282497537564*A184)*(-16.3805223777119-A184*(-16.8479499096131+COS(11.3727753147722-193.223873002835*A184)))))-2.21826654265946*A184*(-6.67281172927145+16.6282497537564*A184-54.5678092587087/(-0.876441319952577-0.0576359697197042*(3.38543909940965-0.0101613245905281*SIN(2.0987245707456-A184/(-6.52976097869784-16.6282497537564*A184*(-13.4051183555839+90.6746215346795/(COS(0.0191274619962928*(-15.3103438335003+27.3938192881551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A184*(28.7558541640664+SIN(2.48305026829241+A184/(A184^2*(-13.0940373653355+192.223873002835*A184-2.21826654265946*COS(16.6282497537564*A184)+1.04688578734501/COS(0.888087533311911*(11.8166569922577+A184)*(-16.3805223777119-A184*(-16.8479499096131+COS(0.187303217209832+A184)))))+0.0101613245905281*SIN(0.876441319952577/COS(3.93944651370693/(23.857252356668*(-4.13769695121368+A184)+16.6282497537564*A184)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(16.6282497537564*A184-0.0592336197191306*(-0.0359586782384305-0.271442534851266*(-15.9744506240511*A184-2.21826654265946*COS(0.368208938339133*(4.88183509186386*A184-SIN(4.55858318369662+A184)))+SIN(SIN(A184))))))))))))))</f>
        <v>491.18887103031233</v>
      </c>
      <c r="CL184">
        <f>-16.9312271009727+A184*(4.00617806001081+0.300659637849567*A184*(-6.67281172927145+16.6282497537564*A184-54.5678092587087/(16.6282497537564*A184+(-16.3805223777119*(0.0594189952400831-0.418053404238699*(-12.351311233052+A184*(-6.52976097869784+2*A184))+COS(17.3697933003019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-40.660043615488+A184*(4.00617806001081+0.300659637849567*A184*(-6.67281172927145+16.8479499096131*A184-54.5678092587087/(-0.876441319952577-0.0576359697197042*(19.2114802550498+0.0101613245905281*SIN(A184/(-6.52976097869784-16.6282497537564*A184*(-12.5937532969029-2.21826654265946*A184*(-6.67281172927145+16.6282497537564*A184-54.5678092587087/(-16.1887425674219-12.7327255312439/(-0.503518823202542-8.89692141888174*A184)+276.498689873299*A184))-0.183383723828356/(COS(0.0191274619962928*(19.9447729253369-12.7327255312439/(-0.503518823202542-8.89692141888174*A184)+276.498689873299*A184))*COS(0.888087533311911*(0.969753931738762+16.6282497537564*A184)*(-16.3805223777119-A184*(-16.8479499096131+COS(11.3727753147722-193.223873002835*A184)))))))+0.876441319952577/COS(48.4609911228015/(16.6282497537564*A184-16.891421464352*(0.0594189952400831-0.271442534851266*(-3.44228949289127-2.21826654265946*(1-54.5678092587087/(A184*(-16.8479499096131+COS(11.3727753147722-193.223873002835*A184)))))+COS(0.41319253690408/(3.38543909940965+0.00580802589905715*SIN(0.876441319952577/COS(48.4609911228015/(-155.493590947938+16.6282497537564*A184))+A184/(-6.52976097869784-16.6282497537564*A184*(-2.21826654265946*COS(1.10515258112017*SIN(A184))-0.0721020771068*(3.38543909940965+0.0101613245905281*SIN(0.876441319952577/COS(48.4609911228015/(16.6282497537564*A184-16.891421464352*(1.02256473407498-0.246808905555232*(-23.6162595066739-2.21826654265946*(1-54.5678092587087/(-0.0576359697197042*(1.02256473407498+642.033290198392/A184)+16.6282497537564*A184))))))+COS(0.368208938339133*(4.88183509186386*A184-SIN(4.55858318369662+A184)))/(-0.450802453523512-16.6282497537564*A184*(-19.3368401544244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))))))))))))))))))))/(A184*(28.7558541640664+SIN(2.48305026829241+A184/(A184^2*(-13.0940373653355+192.223873002835*A184-2.21826654265946*COS(16.6282497537564*A184)+1.04688578734501/COS(0.888087533311911*(11.8166569922577+A184)*(-16.3805223777119-A184*(-16.8479499096131+COS(0.187303217209832+A184)))))+0.0101613245905281*SIN(0.876441319952577/COS(3.93944651370693/(23.857252356668*(-4.13769695121368+A184)+16.6282497537564*A184))+A184/(-6.52976097869784+A184*(-12.5937532969029+26.6585228449305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*(-0.0056342636768239*A184*(-15.3103463040461-0.508548533671548*A184+3.92421225775025/(-16.8479499096131+COS(11.8235777682958-A184)))+A184/(-28.1553759148122+SIN(COS(15.9125504883139/(-12.3743443177011+A184))))))))))))))))))))/(16.6282497537564*A184-0.0592336197191306*(1.02256473407498-0.271442534851266*(-15.9744506240511*A184-2.21826654265946*COS(0.368208938339133*(4.88183509186386*A184-SIN(4.55858318369662+A184)))+SIN(SIN(A184))))))))))))))</f>
        <v>491.18792947229423</v>
      </c>
      <c r="CM184">
        <f>-16.9312271009727+A184*(4.00617806001081+0.300659637849567*A184*(-6.67281172927145+16.6282497537564*A184-54.5678092587087/(16.6282497537564*A184+(-16.3805223777119*(0.0594189952400831-0.418053404238699*(-12.351311233052+A184*(-6.52976097869784+2*A184))+COS(17.3697933003019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(0.815902357455133+255.525526428089*A184))))+A184*(-40.660043615488+A184*(4.00617806001081+0.300659637849567*A184*(-6.67281172927145+16.8479499096131*A184-54.5678092587087/(-0.876441319952577-0.0576359697197042*(19.2114802550498+0.0101613245905281*SIN(A184/(-6.52976097869784-16.6282497537564*A184*(-12.5937532969029-2.21826654265946*A184*(-6.67281172927145+16.6282497537564*A184-54.5678092587087/(-16.1887425674219-12.7327255312439/(-0.503518823202542-8.89692141888174*A184)+276.498689873299*A184))-0.183383723828356/(COS(0.0191274619962928*(19.9447729253369-12.7327255312439/(-0.503518823202542-8.89692141888174*A184)+276.498689873299*A184))*COS(0.888087533311911*(0.969753931738762+16.6282497537564*A184)*(-16.3805223777119-A184*(-16.8479499096131+COS(11.3727753147722-193.223873002835*A184)))))))+0.876441319952577/COS(48.4609911228015/(16.6282497537564*A184-16.891421464352*(0.0594189952400831-0.271442534851266*(-3.44228949289127-2.21826654265946*(1-54.5678092587087/(A184*(-16.8479499096131+COS(11.3727753147722-193.223873002835*A184)))))+COS(0.41319253690408/(3.38543909940965+0.00580802589905715*SIN(0.876441319952577/COS(48.4609911228015/(-155.493590947938+16.6282497537564*A184))+A184/(-6.52976097869784-16.6282497537564*A184*(-2.21826654265946*COS(1.10515258112017*SIN(A184))-0.0721020771068*(3.38543909940965+0.0101613245905281*SIN(0.876441319952577/COS(48.4609911228015/(16.6282497537564*A184-16.891421464352*(1.02256473407498-0.246808905555232*(-23.6162595066739-2.21826654265946*(1-54.5678092587087/(-0.0576359697197042*(1.02256473407498+642.033290198392/A184)+16.6282497537564*A184))))))+COS(0.368208938339133*(4.88183509186386*A184-SIN(4.55858318369662+A184)))/(-0.450802453523512-16.6282497537564*A184*(-19.3368401544244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))))))))))))))))))))/(A184*(28.7558541640664+SIN(2.48305026829241+A184/(A184^2*(-13.0940373653355+192.223873002835*A184-2.21826654265946*COS(16.6282497537564*A184)+1.04688578734501/COS(0.888087533311911*(11.8166569922577+A184)*(-16.3805223777119-A184*(-16.8479499096131+COS(0.187303217209832+A184)))))+0.0101613245905281*SIN(0.876441319952577/COS(3.93944651370693/(23.857252356668*(-4.13769695121368+A184)+16.6282497537564*A184))+A184/(-6.52976097869784+A184*(-12.5937532969029+26.6585228449305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*(-0.0056342636768239*A184*(-15.3103463040461-0.508548533671548*A184+3.92421225775025/(-16.8479499096131+COS(11.8235777682958-A184)))+A184/(-28.1553759148122+SIN(COS(15.9125504883139/(-12.3743443177011+A184))))))))))))))))))))/(16.6282497537564*A184-0.0592336197191306*(1.02256473407498-0.271442534851266*(-15.9744506240511*A184-2.21826654265946*COS(0.368208938339133*(4.88183509186386*A184-SIN(4.55858318369662+A184)))+SIN(SIN(A184))))))))))))))</f>
        <v>491.18792947229423</v>
      </c>
      <c r="CN184">
        <f>-16.9312271009727+A184*(4.00617806001081+0.300659637849567*A184*(-6.67281172927145+16.6282497537564*A184-54.5678092587087/(16.6282497537564*A184+(-16.3805223777119*(0.0594189952400831-0.418053404238699*(-12.351311233052+A184*(-6.52976097869784+2*A184))+COS(16.5359312541632/A184)))/((-16.8479499096131+COS(0.187303217209832+A184))*(-11.5600785319821+A184-COS(16.891421464352*(1.02256473407498-0.271442534851266*(-23.6162595066739-2.21826654265946*(1.58608020675007+(-0.554481222071764*(-6.60752787795719-0.0162831736368037*(-6.22720341923815+127.526617387205*A184+A184*(-16.8479499096131-11.5600785319821*(-2.07350674153311+16.6282497537564*A184)-2.21826654265946*COS(0.00133254592054105*(-810.736711600468+16.8479499096131*A184)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(0.863984256037531+255.525526428089*A184+0.0101613245905281*SIN(0.876441319952577/COS(48.4609911228015/(16.6282497537564*A184-16.891421464352*(1.02256473407498-0.246808905555232*(-23.6162595066739-2.21826654265946*(1-54.5678092587087/(-0.431511135209676+16.6282497537564*A184))))))+COS(0.0215857837825021*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/(-0.450802453523512-16.6282497537564*A184*(-13.3259887796793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+A184*(-40.660043615488+A184*(4.00617806001081+0.300659637849567*A184*(-6.67281172927145+16.8479499096131*A184-54.5678092587087/(-0.876441319952577-0.0576359697197042*(19.2114802550498+0.0101613245905281*SIN(0.876441319952577/COS(48.4609911228015/(16.6282497537564*A184-16.891421464352*(0.0594189952400831-0.271442534851266*(-3.44228949289127-2.21826654265946*(1-54.5678092587087/(A184*(-16.8479499096131+COS(11.3727753147722-193.223873002835*A184)))))+COS(0.41319253690408/(3.38543909940965+0.00580802589905715*SIN(0.876441319952577/COS(48.4609911228015/(16.6282497537564*A184-16.891421464352*(5.08636720695266-27.6892064575161/(0.815902357455133+255.525526428089*A184))))+A184/(-6.52976097869784-16.6282497537564*A184*(-2.21826654265946*COS(1.10515258112017*SIN(A184))-0.0576359697197042*(3.38543909940965+0.0101613245905281*SIN(0.876441319952577/COS(48.4609911228015/(16.6282497537564*A184-16.891421464352*(1.02256473407498+1.92103004692947*(-23.6162595066739-2.21826654265946*(1-54.5678092587087/(-0.434948312010168+16.6282497537564*A184))))))+COS(0.368208938339133*(4.88183509186386*A184-SIN(4.55858318369662+A184)))/(-0.450802453523512-16.6282497537564*A184*(-19.3368401544244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))))))))))))+A184/(-6.52976097869784-16.6282497537564*A184*(-12.5937532969029+90.6746215346795/(COS(0.0191274619962928*(19.9447729253369-12.7327255312439/(-0.503518823202542-8.89692141888174*A184)+276.498689873299*A184))*COS(0.888087533311911*(0.969753931738762+16.6282497537564*A184)*(-16.3805223777119-A184*(-16.8479499096131+COS(11.3727753147722-193.223873002835*A184)))))-2.21826654265946*A184*(-6.67281172927145+16.6282497537564*A184-54.5678092587087/(-0.876441319952577-0.0576359697197042*(3.38543909940965-0.0101613245905281*SIN(2.0987245707456-A184/(-6.52976097869784-16.6282497537564*A184*(-13.8037871831422+90.6746215346795/(COS(0.0191274619962928*(-15.3103438335003+27.3938192881551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A184*(28.7558541640664+SIN(2.48305026829241+A184/(A184^2*(-13.0940373653355+192.223873002835*A184-2.21826654265946*COS(16.6282497537564*A184)+1.04688578734501/COS(0.888087533311911*(11.8166569922577+A184)*(-16.3805223777119-A184*(-16.8479499096131+COS(0.187303217209832+A184)))))-0.0101613245905281*SIN(5.0239503289482/COS(3.93944651370693/(23.857252356668*(-4.13769695121368+A184)+16.6282497537564*A184))-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(12.5971254539448+A184)))))-2.21826654265946*COS(1.10515258112017*SIN(A184))))))))))))))))))/(16.6282497537564*A184-0.0592336197191306*(1.02256473407498-0.271442534851266*(-15.9744506240511*A184-2.21826654265946*COS(0.368208938339133*(4.88183509186386*A184-SIN(3.6095659829794+A184+SIN(13.9057180669413*(-7.73894512261193+1.17364025116108/COS(1.00039578582022*(4.88183509186386*A184-SIN(4.55858318369662+A184))))))))+SIN(SIN(A184))))))))))))))</f>
        <v>491.18855548510567</v>
      </c>
      <c r="CO184">
        <f>-16.9312271009727+A184*(4.00617806001081+0.300659637849567*A184*(-6.67281172927145+16.6282497537564*A184-54.5678092587087/(16.6282497537564*A184+(-16.3805223777119*(0.0594189952400831-0.418053404238699*(-12.351311233052+A184*(-6.52976097869784+2*A184))+COS(15.5230629899168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-19.0661654068054-11.5600785319821*(16.6282497537564*A184+COS(0.187303217209832+A184))))))/(16.6282497537564*A184-0.0592336197191306*(1.02256473407498-0.271442534851266*(-15.9744506240511*A184-2.21826654265946*COS(0.368208938339133*(4.88183509186386*A184-SIN(4.55858318369662+A184)))+SIN(SIN(A184))))))))))))))</f>
        <v>491.18892213899193</v>
      </c>
      <c r="CP184">
        <f>-16.9312271009727+A184*(4.00617806001081+0.300659637849567*A184*(-6.67281172927145+16.6282497537564*A184-54.5678092587087/(16.6282497537564*A184+(-16.3805223777119*(0.0594189952400831-0.418053404238699*(-12.351311233052+A184*(-6.52976097869784+2*A184))+COS(16.5359312541632/A184)))/((-16.8479499096131+COS(0.187303217209832+A184))*(-11.5600785319821+A184-COS(16.891421464352*(1.02256473407498-0.271442534851266*(-23.6162595066739-2.21826654265946*(1.58608020675007+(-0.554481222071764*(-6.60752787795719-0.0162831736368037*(-6.22720341923815+127.526617387205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(0.863984256037531+255.525526428089*A184+0.0101613245905281*SIN(0.876441319952577/COS(48.4609911228015/(16.6282497537564*A184-16.891421464352*(1.02256473407498-0.246808905555232*(-23.6162595066739-2.21826654265946*(1-54.5678092587087/(-0.431511135209676+16.6282497537564*A184))))))+COS(0.0215857837825021*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/(-0.450802453523512-16.6282497537564*A184*(-13.3259887796793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+A184*(-40.660043615488+A184*(4.00617806001081+0.300659637849567*A184*(-4.30760395017308+16.8479499096131*A184+0.300659637849567*(3.32602010416957+0.0101613245905281*SIN(0.876441319952577/COS(48.4609911228015/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+COS((3.84544912046398*(4.88183509186386*A184+SIN(12.1450201646183-A184)))/(-17.4030871117869+0.0663510208031133*A184*(0.622989837093893-2.21826654265946*COS((1.18762886900831*(9.05782264826164*A184+SIN(14.3849856728006-0.0354817550931892*A184+COS(0.187303217209832+A184))))/(A184*(28.7558541640664+SIN(2.48305026829241+A184/(-6.52976097869784+A184*(-13.0940373653355+192.223873002835*A184+1.04688578734501/COS(0.888087533311911*(0.969753931738762+16.6282497537564*A184)*(98.4123665267175+16.6537060934602*A184))-2.21826654265946*COS(0.158992769175609/SIN(54.5408465171297-17.2645209165036/(74.9170251147328+A184+A184*(-10.5289067483033+193.223873002835*A184))+0.0144334789681203*(-7.73894512261193+90.717044085499*A184-16.6282497537564*A184*(-3.82113340937015-1.17364025116108/COS(6.76830959706084/(-15.890968776346+COS(A184))))+0.59204552399114/COS(6.76830959706084/(-15.890968776346+COS(A184))))-COS(5.79028235833095+SIN(6.76830959706084+SIN(25.2385813684259-4.32969570363783*A184-SIN(A184)))))))))))))))/(-0.450802453523512-16.6282497537564*A184*(-13.3259887796793+90.6746215346795/(COS(0.0374249869286814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-54.5678092587087/(-0.876441319952577-0.0576359697197042*(19.2114802550498+0.0101613245905281*SIN(0.876441319952577/COS(48.4609911228015/(16.6282497537564*A184-16.891421464352*(0.0594189952400831-0.271442534851266*(-3.44228949289127-2.21826654265946*(1-54.5678092587087/(A184*(-16.8479499096131+COS(11.3727753147722-193.223873002835*A184)))))+COS(0.41319253690408/(3.38543909940965+0.00580802589905715*SIN(0.876441319952577/COS(48.4609911228015/(16.6282497537564*A184-16.891421464352*(5.08636720695266-27.6892064575161/(0.815902357455133+255.525526428089*A184))))+A184/(-6.52976097869784-16.6282497537564*A184*(-2.21826654265946*COS(1.10515258112017*SIN(A184))-0.0576359697197042*(3.38543909940965+0.0101613245905281*SIN(0.876441319952577/COS(48.4609911228015/(16.6282497537564*A184-16.891421464352*(1.02256473407498+1.92103004692947*(-23.6162595066739-2.21826654265946*(1-54.5678092587087/(-0.434948312010168+16.6282497537564*A184))))))+COS(0.368208938339133*(4.88183509186386*A184-SIN(4.55858318369662+A184)))/(-0.450802453523512-16.6282497537564*A184*(-19.3368401544244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))))))))))))+A184/(-6.52976097869784-16.6282497537564*A184*(-12.5937532969029+90.6746215346795/(COS(0.0191274619962928*(19.9447729253369-12.7327255312439/(-0.503518823202542-8.89692141888174*A184)+276.498689873299*A184))*COS(0.888087533311911*(0.969753931738762+16.6282497537564*A184)*(-16.3805223777119-A184*(-16.8479499096131+COS(11.3727753147722-193.223873002835*A184)))))-2.21826654265946*A184*(-6.67281172927145+16.6282497537564*A184-54.5678092587087/(-0.876441319952577-0.0576359697197042*(3.38543909940965-0.0101613245905281*SIN(2.0987245707456-A184/(-6.52976097869784-16.6282497537564*A184*(-13.8037871831422+90.6746215346795/(COS(0.0191274619962928*(-15.3103438335003+27.3938192881551/(-0.503518823202542-8.89692141888174*A184)+276.498689873299*A184))*COS(0.888087533311911*(0.969753931738762+16.6282497537564*A184)*(-16.3805223777119-A184*(-16.8479499096131+COS(22.255008249802-192.223873002835*A184)))))-2.21826654265946*COS(1.10515258112017*SIN(A184))))))))))))))))))/(A184*(28.7558541640664+SIN(2.48305026829241+A184/(A184^2*(-13.0940373653355+192.223873002835*A184-2.21826654265946*COS(16.6282497537564*A184)+1.04688578734501/COS(0.888087533311911*(11.8166569922577+A184)*(-16.3805223777119-A184*(-16.8479499096131+COS(0.187303217209832+A184)))))-0.0101613245905281*SIN(5.0239503289482/COS(3.93944651370693/(23.857252356668*(-4.13769695121368+A184)+16.6282497537564*A184))-A184/(-6.52976097869784-16.6282497537564*A184*(-12.5937532969029-2.21826654265946*COS(1.10515258112017*SIN(A184))+90.6387480034576/(COS(0.0191274619962928*(-15.3123012474693-12.7327255312439/(-0.503518823202542-8.89692141888174*A184)+276.498689873299*A184))*(4.88183509186386*A184-SIN(4.55858318369662+A184)))))))))))))))))))/(16.6282497537564*A184+(-18.4447160480056*(1.02256473407498-0.271442534851266*(-15.9744506240511*A184-2.21826654265946*COS(0.368208938339133*(4.88183509186386*A184-SIN(3.6095659829794+A184+SIN(13.9057180669413*(-7.73894512261193+1.17364025116108/COS(1.00039578582022*(4.88183509186386*A184-SIN(4.55858318369662+A184))))))))+SIN(SIN(A184)))))/((0.969753931738762+16.6282497537564*A184)*(-16.3805223777119-A184*(-16.8479499096131+COS(11.3727753147722-193.223873002835*A184))))))))))))))</f>
        <v>491.18851146680953</v>
      </c>
      <c r="CQ184">
        <f>-16.9312271009727+A184*(4.00617806001081+0.300659637849567*A184*(-6.67281172927145+16.6282497537564*A184-54.5678092587087/(16.6282497537564*A184+(-16.3805223777119*(0.0594189952400831-0.418053404238699*(-12.351311233052+A184*(-6.52976097869784+2*A184))+COS(16.5359312541632/A184)))/((-16.8479499096131+COS(0.187303217209832+A184))*(-11.5600785319821+A184-COS(16.891421464352*(1.02256473407498-0.271442534851266*(-23.6162595066739-2.21826654265946*(1.58608020675007+(-0.554481222071764*(-6.60752787795719-0.0162831736368037*(-6.22720341923815+127.526617387205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SIN(14.3849856728006-0.0354817550931892*A184-0.0056342636768239*A184*(-14.6235198209935-9.17275406689379*A184*(4.06380247287768-27.6892064575161/(0.863984256037531+255.525526428089*A184+0.0101613245905281*SIN(0.876441319952577/COS(48.4609911228015/(16.6282497537564*A184-16.891421464352*(1.02256473407498-0.246808905555232*(-23.6162595066739-2.21826654265946*(1-54.5678092587087/(-0.431511135209676+16.6282497537564*A184))))))+COS(0.0215857837825021*(16.6282497537564*A184-16.891421464352*(1.02256473407498-0.271442534851266*(-23.6162595066739-2.21826654265946*(1-54.5678092587087/(16.6282497537564*A184-0.0576359697197042*(1.02256473407498-0.271442534851266*(-23.6162595066739-2.21826654265946*COS(0.368208938339133*(-SIN(4.55858318369662+A184)+A184*(1.29094830746506-0.0719128631247996*A184-SIN(6.76830959706084-SIN(0.796938429433502+A184*(-6.76830959706084+2*A184))))))))))))))/(-0.450802453523512-16.6282497537564*A184*(-13.3259887796793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))))))+A184*(-40.660043615488+A184*(4.00617806001081+0.300659637849567*A184*(-6.67281172927145+16.8479499096131*A184-54.5678092587087/(-0.876441319952577-0.0576359697197042*(19.2114802550498+0.0101613245905281*SIN(0.876441319952577/COS(48.4609911228015/(16.6282497537564*A184-16.891421464352*(0.0594189952400831-0.271442534851266*(-3.44228949289127-2.21826654265946*(1-54.5678092587087/(A184*(-16.8479499096131+COS(24.6541158973176-193.223873002835*A184-1.04688578734501/COS(0.888087533311911*(11.8166569922577+A184)*(-16.3805223777119-A184*(-16.8479499096131+COS(0.187303217209832+A184)))))))))+COS(0.41319253690408/(3.38543909940965+0.00580802589905715*SIN(0.876441319952577/COS(48.4609911228015/(16.6282497537564*A184-16.891421464352*(5.08636720695266-27.6892064575161/(0.815902357455133+255.525526428089*A184))))+A184/(-6.52976097869784-16.6282497537564*A184*(-2.21826654265946*COS(1.10515258112017*SIN(A184))-0.0576359697197042*(3.38543909940965+0.0101613245905281*SIN(0.876441319952577/COS(48.4609911228015/(16.6282497537564*A184-16.891421464352*(1.02256473407498+1.92103004692947*(-23.6162595066739-2.21826654265946*(1-54.5678092587087/(-0.434948312010168+16.6282497537564*A184))))))+COS(0.368208938339133*(4.88183509186386*A184-SIN(4.55858318369662+A184)))/(-0.450802453523512-16.6282497537564*A184*(-19.3368401544244+90.6746215346795/(COS(0.0191274619962928*(-15.3123012474693-12.7327255312439/(-0.503518823202542-8.89692141888174*A184)+276.498689873299*A184))*COS(0.888087533311911*(0.969753931738762+16.6282497537564*A184)*(-16.3805223777119-A184*(-16.8479499096131+COS(139.995324929214+A184)))))))))))))))))+A184/(-6.52976097869784-16.6282497537564*A184*(-12.5937532969029+90.6746215346795/(COS(0.0191274619962928*(19.9447729253369-12.7327255312439/(-0.503518823202542-8.89692141888174*A184)+276.498689873299*A184))*COS(0.888087533311911*(0.969753931738762+16.6282497537564*A184)*(-16.3805223777119-A184*(-16.8479499096131+COS(0.187303217209832+192.151960139711*A184-SIN(6.76830959706084-SIN(0.796938429433502+A184*(-6.76830959706084+2*A184))))))))-2.21826654265946*A184*(-6.67281172927145+16.6282497537564*A184-54.5678092587087/(-0.876441319952577-0.0576359697197042*(3.38543909940965-0.0101613245905281*SIN(2.0987245707456-A184/(-6.52976097869784-16.6282497537564*A184*(-13.8037871831422+90.6746215346795/(COS(0.0191274619962928*(-15.3103438335003+27.3938192881551/(-0.503518823202542-8.89692141888174*A184)+276.498689873299*A184))*COS(0.888087533311911*(0.969753931738762+16.6282497537564*A184)*(-16.3805223777119-A184*(-16.8479499096131+COS(11.3727753147722-193.223873002835*A184)))))-2.21826654265946*COS(1.10515258112017*SIN(A184))))))))))))))))))/(A184*(28.7558541640664+SIN(2.48305026829241+A184/(A184^2*(-13.0940373653355+192.223873002835*A184-2.21826654265946*COS(16.6282497537564*A184)+1.04688578734501/COS(0.888087533311911*(11.8166569922577+A184)*(-16.3805223777119-A184*(-16.8479499096131+COS(0.187303217209832+A184)))))-0.0101613245905281*SIN(5.0239503289482/COS(3.93944651370693/(23.857252356668*(-4.13769695121368+A184)+16.6282497537564*A184))-A184/(-6.52976097869784-16.6282497537564*A184*(-12.5937532969029-2.21826654265946*COS(1.10515258112017*SIN(A184))+90.6387480034576/(COS(0.0191274619962928*(-15.3123012474693-12.7327255312439/(-0.503518823202542-8.89692141888174*A184)+276.498689873299*A184))*(4.88183509186386*A184-SIN(4.55858318369662+A184)))))))))))))))))))/(16.6282497537564*A184+(-0.10905768272415*(1.02256473407498-0.271442534851266*(-15.9744506240511*A184-2.21826654265946*COS(0.368208938339133*(-14.893976740533*A184-SIN(3.6095659829794+A184+SIN(13.9057180669413*(-7.73894512261193+1.17364025116108/COS(1.00039578582022*(4.88183509186386*A184-SIN(4.55858318369662+A184))))))))+SIN(SIN(A184)))))/A184))))))))))</f>
        <v>491.18852548298997</v>
      </c>
      <c r="CR184">
        <f>-16.9312271009727+A184*(4.00617806001081+0.300659637849567*A184*(-6.67281172927145+16.6282497537564*A184-54.5678092587087/(16.6282497537564*A184+(-16.3805223777119*(0.0594189952400831-0.418053404238699*(-12.351311233052+A184*(-6.52976097869784+2*A184))+COS(17.0921416726214/A184)))/((-16.8479499096131+COS(A184+SIN(COS(6.70637707049829*SIN(COS(26.3714640627747/(-33.6638025726788+2*A184)))))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(0.034166496816736*(-0.949017200717218*A184+(0.133098445831228*(-46.7578399380144-2535.25448202611*A184+5.12022462782438*(-6.95671155762061+(-13.0940373653355*A184)/COS(0.0191274619962928*(-15.3123012474693-12.7327255312439/(-0.503518823202542-8.89692141888174*A184)+276.498689873299*A184)))))/(-17.4030871117869+0.0663510208031133*A184*(0.622989837093893-2.21826654265946*COS((1.18762886900831*(A184*(-40.660043615488+A184*(4.00617806001081+0.300659637849567*A184*(-5.05010744126185-54.5678092587087/(-1-0.0576359697197042*(-0.554481222071764-COS(0.888087533311911*(0.969753931738762+16.6282497537564*A184)*(-16.3805223777119-A184*(-16.8479499096131+COS(4.3844191636636-0.0354817550931892*A184-0.0056342636768239*A184*(-16.651402511887+152.526845554095*A184)))))))-16.6282497537564*A184*(-19.3368401544244+90.6746215346795/(COS(0.888087533311911*(0.969753931738762+16.6282497537564*A184)*(-16.3805223777119-A184*(-16.8479499096131+COS(11.3727753147722-193.223873002835*A184))))*COS(0.0191274619962928*(-15.3123012474693+276.498689873299*A184-12.2634703391718/((-0.503518823202542-8.89692141888174*A184)*COS(COS(0.888087533311911*(0.969753931738762+16.6282497537564*A184)*(-16.3805223777119-A184*(-16.8479499096131+COS(11.3727753147722-193.223873002835*A184)))))))))))))+SIN(14.3849856728006+A184/(-155.5217137742+16.6282497537564*A184)-0.0056342636768239*A184*(-14.6235198209935-9.17275406689379*A184*(4.06380247287768-27.6892064575161/(0.815902357455133+255.525526428089*A184))))))/(A184*(12.3753317863545-A184+SIN(6.99517877594608+A184/(A184^2*(-13.0940373653355+192.223873002835*A184-2.21826654265946*COS(16.6282497537564*A184)+1.0475929247471/COS(0.888087533311911*(11.8166569922577+A184)*(-16.3805223777119-A184*(-16.8479499096131+COS(0.187303217209832+A184)))))-0.0101613245905281*SIN((0.0527079718510113*(-13.0940373653355-12.7327255312439/(-0.503518823202542-8.89692141888174*A184)))/COS(3.93944651370693/(16.6282497537564*A184-SIN(4.55858318369662+A184)))-A184/(-6.52976097869784+A184*(-12.5937532969029+90.6746215346795/(COS(0.0191274619962928*(-15.3123012474693-12.7327255312439/(-0.503518823202542-8.89692141888174*A184)+276.498689873299*A184))*COS(2.86617997075281*(-16.3805223777119-A184*(-16.8479499096131+COS(0.26349923631368-193.223873002835*A184)))))-2.21826654265946*COS(1.10515258112017*SIN(A184)))*(-0.0056342636768239*A184*(-13.0940373653355-0.508548533671548*A184+3.92421225775025/(-16.8479499096131+COS(11.8235777682958-A184))-2.21826654265946*COS(0.64959255136071/(-15.9125504883139+COS((0.969753931738762+16.6282497537564*A184)*(-16.3805223777119-A184*(-16.8479499096131+COS(11.3727753147722-192.223873002835*A184-5.12022462782438*(-6.95671155762061+1.2499158429532*A184))))))))+A184/(-28.1553759148122+SIN(A184))))))))))))))))))/(16.6282497537564*A184-0.0592336197191306*(0.0594189952400831+COS(0.0101613245905281*(8.0878593053247+54.5678092587087/(0.662851664816289+16.6282497537564*A184)))-0.271442534851266*(-15.9744506240511*A184-2.21826654265946*COS(0.368208938339133*(4.88183509186386*A184-SIN(4.55858318369662+A184)))+SIN(SIN(A184))))))))))))))</f>
        <v>491.18746615557234</v>
      </c>
      <c r="CS184">
        <f>-16.9312271009727+A184*(4.00617806001081+0.300659637849567*A184*(-6.67281172927145+16.6282497537564*A184-54.5678092587087/(16.6282497537564*A184+(-16.3805223777119*(0.0594189952400831-0.418053404238699*(-12.351311233052+A184*(-6.52976097869784+2*A184))+COS(17.0921416726214/A184)))/((-16.8479499096131+COS(A184+SIN(COS(6.70637707049829*SIN(COS(26.3714640627747/(-33.6638025726788+2*A184)))))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(0.034166496816736*(-0.949017200717218*A184+(0.133098445831228*(-46.7578399380144-2535.25448202611*A184+5.12022462782438*(-6.95671155762061+(-13.0940373653355*A184)/COS(0.0191274619962928*(-15.3123012474693-12.7327255312439/(-0.503518823202542-8.89692141888174*A184)+276.498689873299*A184)))))/(-17.4030871117869+0.0663510208031133*A184*(0.622989837093893-2.21826654265946*COS((1.18762886900831*(A184*(-40.660043615488+A184*(4.00617806001081+0.300659637849567*A184*(-5.05010744126185-54.5678092587087/(-0.876441319952577-0.0576359697197042*(-0.554481222071764-COS(0.888087533311911*(0.969753931738762+16.6282497537564*A184)*(-16.3805223777119-A184*(-16.8479499096131+COS(5.02053780953522-0.0354817550931892*A184-0.0056342636768239*A184*(-16.651402511887+1828.64928246731*A184)))))))-16.6282497537564*A184*(-19.3368401544244+90.6746215346795/(COS(0.888087533311911*(0.969753931738762+16.6282497537564*A184)*(-16.3805223777119-A184*(-16.8479499096131+COS(11.3727753147722-193.223873002835*A184))))*COS(0.0191274619962928*(-15.3123012474693+276.498689873299*A184-12.2634703391718/((-0.503518823202542-8.89692141888174*A184)*COS(COS(0.888087533311911*(0.969753931738762+16.6282497537564*A184)*(-16.3805223777119-A184*(-16.8479499096131+COS(11.3727753147722-193.223873002835*A184)))))))))))))+SIN(14.3849856728006+A184/(-155.5217137742+16.6282497537564*A184)-0.0056342636768239*A184*(-14.6235198209935-9.17275406689379*A184*(4.06380247287768-27.6892064575161/(0.815902357455133+255.525526428089*A184))))))/(A184*(12.3753317863545-A184+SIN(6.99517877594608+A184/(A184^2*(-13.0940373653355+192.223873002835*A184-2.21826654265946*COS(16.6282497537564*A184)+1.0475929247471/COS(0.888087533311911*(11.8166569922577+A184)*(-16.3805223777119-A184*(-16.8479499096131+COS(0.187303217209832+A184)))))-0.0101613245905281*SIN((0.0527079718510113*(-13.0940373653355-12.7327255312439/(-0.503518823202542-8.89692141888174*A184)))/COS(3.93944651370693/(23.857252356668*(-4.13769695121368+A184)+16.6282497537564*A184))-A184/(-6.52976097869784+A184*(-12.5937532969029+90.6746215346795/(COS(0.0191274619962928*(-15.3123012474693-12.7327255312439/(-0.503518823202542-8.89692141888174*A184)+276.498689873299*A184))*COS(2.86617997075281*(-16.3805223777119-A184*(-16.8479499096131+COS(0.26349923631368-193.223873002835*A184)))))-2.21826654265946*COS(1.10515258112017*SIN(A184)))*(-0.0056342636768239*A184*(-13.0940373653355-0.508548533671548*A184+3.92421225775025/(-16.8479499096131+COS(11.8235777682958-A184))-2.21826654265946*COS(0.64959255136071/(-15.9125504883139+COS((0.969753931738762+16.6282497537564*A184)*(-16.3805223777119-A184*(-16.8479499096131+COS(11.3727753147722-192.223873002835*A184-5.12022462782438*(-6.95671155762061+1.2499158429532*A184))))))))+A184/(-28.1553759148122+SIN(A184))))))))))))))))))/(16.6282497537564*A184-0.0592336197191306*(0.0594189952400831+COS(0.0101613245905281*(8.0878593053247+54.5678092587087/(0.662851664816289+16.6282497537564*A184)))-0.271442534851266*(-15.9744506240511*A184-2.21826654265946*COS(0.368208938339133*(4.88183509186386*A184-SIN(4.55858318369662+A184)))+SIN(SIN(A184))))))))))))))</f>
        <v>491.18746618553109</v>
      </c>
      <c r="CT184">
        <f>-16.9312271009727+A184*(4.00617806001081+0.300659637849567*A184*(-6.67281172927145+16.6282497537564*A184-54.5678092587087/(16.6282497537564*A184+(-16.3805223777119*(0.0594189952400831+COS(17.3697933003019/A184)-0.418053404238699*(-13.1482496624855+A184*(-6.52976097869784+2*A184)-SIN(SIN(15.9125504883139-A184)))))/((-16.8479499096131+COS(0.191808737078098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(0.00894842181185234*(-0.949017200717218*A184+(0.133098445831228*(-46.7578399380144-2535.25448202611*A184+5.12022462782438*(-6.95671155762061+1.25377854337113*A184)))/(-17.4030871117869+0.0663510208031133*A184*(0.622989837093893-2.21826654265946*COS((1.18762886900831*(A184*(-40.660043615488+A184*(4.00617806001081+0.300659637849567*A184*(-6.67281172927145+16.8479499096131*A184-54.5678092587087/(-0.876441319952577-0.0576359697197042*(19.2114802550498+0.0101613245905281*SIN(0.876441319952577/COS((2.40395161095499*A184)/(16.6282497537564*A184-16.891421464352*(0.0594189952400831-0.271442534851266*(-3.44228949289127-2.21826654265946*(1+3.55293609603891/(A184*(-16.8479499096131+COS(11.3727753147722-193.223873002835*A184)))))+COS(0.41319253690408/(3.38543909940965+0.00580802589905715*SIN(0.876441319952577/COS(2.74905290086868/A184)+A184/(-6.52976097869784-16.6282497537564*A184*(-2.21826654265946*COS(1.10515258112017*SIN(A184))-0.0721020771068*(3.38543909940965+0.0101613245905281*SIN(0.876441319952577/COS(48.4609911228015/(16.6282497537564*A184-16.891421464352*(1.02256473407498-0.246808905555232*(-23.6162595066739-2.21826654265946*(1-54.5678092587087/(-0.0576359697197042*(1.02256473407498+642.033290198392/A184)+16.6282497537564*A184))))))+COS(0.368208938339133*(4.88183509186386*A184-SIN(16.7036033483149+12.7327255312439/(-0.503518823202542-8.89692141888174*A184)-275.498689873299*A184)))/(-0.450802453523512-16.6282497537564*A184*(-19.3368401544244+90.6746215346795/(COS(0.0191274619962928*(-15.3123012474693+276.498689873299*A184-12.2634703391718/((-0.503518823202542-8.89692141888174*A184)*(-12.6508339631593+COS(11.3727753147722-193.223873002835*A184)))))*COS(0.888087533311911*(0.969753931738762+16.6282497537564*A184)*(-16.3805223777119-A184*(-16.8479499096131+COS(11.3727753147722-193.223873002835*A184)))))))))))))))))+A184/(-6.52976097869784-16.6282497537564*A184*(-12.5937532969029-2.21826654265946*A184*(-6.67281172927145+16.6282497537564*A184-54.5678092587087/(-16.1887425674219-12.7327255312439/(-0.503518823202542-8.89692141888174*A184)+276.498689873299*A184))-0.183383723828356/(COS(0.0191274619962928*(19.9447729253369-12.7327255312439/(-0.503518823202542-8.89692141888174*A184)+276.498689873299*A184))*COS(0.888087533311911*(-16.3805223777119-A184*(-16.8479499096131+COS(11.3727753147722-193.223873002835*A184)))*SIN(A184)))))))))))+SIN(14.3849856728006-0.0354817550931892*A184-0.0056342636768239*A184*(-14.6235198209935-9.17275406689379*A184*(-0.876441319952577-0.0576359697197042*(3.38543909940965-0.0101613245905281*SIN(0.0589156408561253*A184-0.876441319952577/COS(48.4609911228015/(16.6282497537564*A184+1.63554913761086*(0.0594189952400831-0.271442534851266*(-23.6162595066739-2.21826654265946*(1-54.5678092587087/(16.6282497537564*A184-0.0576359697197042*(1.02256473407498-0.271442534851266*(-23.6162595066739-2.21826654265946*COS((0.35707206565573*(4.88183509186386*A184+SIN(99.0467018847732-A184)))/(-13.0940373653355+1.04688578734501/COS(0.888087533311911*(11.8166569922577+A184)*(-16.3805223777119-A184*(-16.8479499096131+COS(0.187303217209832+A184)))))))))))+COS(0.41319253690408/(3.38543909940965+0.00580802589905715*SIN(0.876441319952577/COS(48.4609911228015/(-155.493590947938+16.6282497537564*A184))+A184/(-6.52976097869784-16.6282497537564*A184*(-2.21826654265946*COS(1.10515258112017*SIN(A184))-0.0576359697197042*(3.38543909940965+0.0101613245905281*SIN(0.876441319952577/COS((8.18821345471604*A184*(-12.5937532969029+90.6746215346795/(COS(0.0191274619962928*(-15.3123012474693-12.7327255312439/(-0.503518823202542-8.89692141888174*A184)+A184))*COS(0.888087533311911*(0.969753931738762+16.6282497537564*A184)*(-16.3805223777119-A184*(-16.8479499096131+COS(7.17565936831848-192.223873002835*A184)))))-2.21826654265946*COS(1.10515258112017*SIN(A184))))/(16.6282497537564*A184-16.891421464352*(1.02256473407498-0.271442534851266*(-23.6162595066739-2.21826654265946*(1-54.5678092587087/(16.6282497537564*A184-0.144585275760433*(-3.17455121237879+A184-0.271442534851266*(-23.6162595066739-2.21826654265946*COS(0.368208938339133*(-SIN(4.55858318369662+A184)+A184*(1.29094830746506-0.0719128631247996*A184-SIN(6.76830959706084-SIN(0.796938429433502+A184*(-6.76830959706084+2*A184))))))))))))))+0.990082982225289/(7.52313605062334+0.0101613245905281*SIN(1.28844049339266/COS(48.4609911228015/(11.934079323965-16.891421464352*(0.0594189952400831-0.271442534851266*(-23.6162595066739-2.21826654265946*(-16.3805223777119+A184*(-6.76830959706084+2*A184)))+COS(0.41319253690408/(3.38543909940965+0.00580802589905715*SIN(0.876441319952577/COS(48.4609911228015/(16.6282497537564*A184-16.891421464352*(5.21968068052875-0.271442534851266*(-23.6162595066739-2.21826654265946*COS(0.368208938339133*(4.88183509186386*A184-SIN(4.55858318369662+A184)))))))+A184/(-6.52976097869784-16.6282497537564*A184*(-13.0940373653355-12.7327255312439/(-0.503518823202542-8.89692141888174*A184)+276.498689873299*A184-2.21826654265946*COS(1.10515258112017*SIN(A184))))))))))+A184/(-6.52976097869784-16.6282497537564*A184*(-12.5937532969029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(1.62461037409978*SIN(A184)))))))))))))))))))))))/(A184*(28.7558541640664+SIN(2.48305026829241+A184/(A184^2*(-27.9880141058685-2.21826654265946*COS(16.6282497537564*A184)+1.04688578734501/COS(0.888087533311911*(11.8166569922577+A184)*(-16.3805223777119-A184*(-16.8479499096131+COS(0.187303217209832+A184)))))+0.0101613245905281*SIN(0.876441319952577/COS(3.93944651370693/(23.857252356668*(-4.13769695121368+A184)+16.6282497537564*A184))+A184/(-6.52976097869784+A184*(-12.5937532969029+26.6585228449305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-2.21826654265946*COS(1.10515258112017*SIN(A184)))*(-0.0056342636768239*A184*(-15.3105734117669-0.508548533671548*A184+3.92421225775025/(-16.8479499096131+COS(11.8235777682958-A184)))+A184/(-28.1553759148122+SIN(COS(15.9125504883139/(-12.3743443177011+A184))))))))))))))))))))/(16.6282497537564*A184-0.0592336197191306*(1.02256473407498-0.271442534851266*(-15.9744506240511*A184-2.21826654265946*COS(0.368208938339133*(4.88183509186386*A184-SIN(4.55858318369662+A184)))+SIN(SIN(A184))))))))))))))</f>
        <v>491.18805143630266</v>
      </c>
      <c r="CU184">
        <f>-16.9312271009727+A184*(4.00617806001081+0.300659637849567*A184*(-6.67281172927145+16.6282497537564*A184-54.5678092587087/(16.6282497537564*A184+(-16.3805223777119*(0.0594189952400831-0.418053404238699*(-12.3619156671444+A184*(-6.52976097869784+2*A184))+COS(17.3697933003019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-16.8479499096131-11.5600785319821*(-2.07350674153311+16.6282497537564*A184)-2.21826654265946*COS(0.820956405874717*A184)))))/(16.6282497537564*A184+(-16.3805223777119*(1.02256473407498-0.271442534851266*(-15.9744506240511*A184-2.21826654265946*COS(4.38757168668411*COS(3.93944651370693/(23.857252356668*(-4.13769695121368+A184)+16.6282497537564*A184))*(4.88183509186386*A184-SIN(4.55858318369662+A184)))+SIN(SIN(A184)))))/(A184*(-6.76830959706084+2*A184))))))))))))</f>
        <v>491.19096337687387</v>
      </c>
      <c r="CV184">
        <f>-16.9312271009727+A184*(4.00617806001081+0.300659637849567*A184*(-6.67281172927145+16.6282497537564*A184-54.5678092587087/(16.6282497537564*A184+(-16.3805223777119*(0.0594189952400831-0.418053404238699*(-12.351311233052+A184*(-6.52976097869784+2*A184))+COS(17.0921416726214/A184)))/((-16.8479499096131+COS(0.187303217209832+A184))*(-11.5600785319821+A184-COS(16.891421464352*(-11.2202606924232-A184/(-6.52976097869784-16.6282497537564*A184*(-2.21826654265946*COS(1.10515258112017*SIN(A184))-0.0576359697197042*(3.38543909940965+0.0101613245905281*SIN(0.876441319952577/COS((7.3342091048103*(23.857252356668*(-4.13769695121368+A184)+16.6282497537564*A184))/(16.6282497537564*A184-16.891421464352*(1.02256473407498+1.92103004692947*(-23.6162595066739-2.21826654265946*(1-54.5678092587087/(-0.434948312010168+16.6282497537564*A184))))))+COS(0.368208938339133*(4.88183509186386*A184-SIN(4.55858318369662+A184)))/(-0.450802453523512-16.6282497537564*A184*(-19.3368401544244+90.6746215346795/(COS(0.0191274619962928*(-15.3123012474693-12.7327255312439/(-0.503518823202542-8.89692141888174*A184)+276.498689873299*A184))*COS(0.888087533311911*(0.969753931738762+16.6282497537564*A184)*(-16.3805223777119-A184*(-16.8479499096131+COS(11.3727753147722-193.223873002835*A184)))))))))))-0.271442534851266*(-23.6162595066739-2.21826654265946*(1.58608020675007+(-0.554481222071764*(-6.60752787795719-0.0162831736368037*(-6.22720341923815+152.526845554095*A184+A184*(-16.8479499096131-11.5600785319821*(-2.07350674153311+16.6282497537564*A184)-2.21826654265946*COS(0.034166496816736*(-0.949017200717218*A184-0.00854902475389382*(-46.7578399380144+929.227778524636*A184+5.12022462782438*(-6.95671155762061+(-13.0940373653355*A184)/COS(0.0191274619962928*(-15.3123012474693-12.7327255312439/(-0.503518823202542-8.89692141888174*A184)+276.498689873299*A184))))))))))/(16.6282497537564*A184-0.0592336197191306*(15.8854601508802+COS(0.0101613245905281*(8.0878593053247+54.5678092587087/(0.662851664816289+16.6282497537564*A184)))-0.271442534851266*(-2.18888568978899-15.9744506240511*A184+SIN(SIN(A184))))))))))))))</f>
        <v>491.18846317564265</v>
      </c>
      <c r="CW184">
        <f>-16.9312271009727+A184*(4.00617806001081+0.300659637849567*A184*(-6.67281172927145+16.6282497537564*A184-54.5678092587087/(16.6282497537564*A184+(-16.3805223777119*(0.0594189952400831-0.418053404238699*(-12.3619156671444+A184*(-6.52976097869784+2*A184))+COS(17.3697933003019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-11.5600785319821*(-2.07350674153311+16.6282497537564*A184)-2.21826654265946*COS(0.820956405874717*A184)+0.0215857837825021*(16.6282497537564*A184-16.891421464352*(1.02256473407498-0.271442534851266*(-23.6162595066739-2.21826654265946*(1-54.5678092587087/(16.6282497537564*A184-0.0576359697197042*(284.266008341681-0.271442534851266*(-23.6162595066739-2.21826654265946*COS(0.368208938339133*(-SIN(4.55858318369662+A184)+A184*(1.29094830746506-0.0719128631247996*A184-SIN(6.76830959706084-SIN(0.796938429433502+A184*(-6.76830959706084+2*A184)))))))))))))))))/(16.6282497537564*A184+(-16.3805223777119*(1.02256473407498-0.271442534851266*(-15.9744506240511*A184-2.21826654265946*COS(4.38757168668411*COS(3.93944651370693/(-75.578416067158+16.6282497537564*A184))*(4.88183509186386*A184-SIN(4.55858318369662+A184)))+SIN(SIN(A184)))))/(A184*(-6.76830959706084+2*A184))))))))))))</f>
        <v>491.19055730508842</v>
      </c>
      <c r="CX184">
        <f>-16.9312271009727+A184*(4.00617806001081+0.300659637849567*A184*(-6.67281172927145+16.6282497537564*A184-54.5678092587087/(16.6282497537564*A184+(-16.3805223777119*(0.0594189952400831-0.418053404238699*(-12.3619156671444+A184*(-6.52976097869784+2*A184))+COS(17.3697933003019/A184)))/((-16.8479499096131+COS(0.187303217209832+A184))*(-11.5600785319821+A184-COS(16.891421464352*(1.02256473407498-0.271442534851266*(-23.6162595066739-2.21826654265946*(1.58608020675007+(-0.554481222071764*(-6.60752787795719-0.0162831736368037*(-6.22720341923815+152.526845554095*A184+A184*(-11.5600785319821*(-2.07350674153311+16.6282497537564*A184)-2.21826654265946*COS(0.820956405874717*A184)+0.0215857837825021*(16.6282497537564*A184-16.891421464352*(1.02256473407498-0.271442534851266*(-23.6162595066739-2.21826654265946*(1-54.5678092587087/(16.6282497537564*A184-0.0576359697197042*(284.266008341681-0.271442534851266*(-23.6162595066739-2.21826654265946*COS(0.368208938339133*(-SIN(4.11507133822193+A184)+A184*(1.29094830746506-0.0719128631247996*A184-SIN(6.76830959706084-SIN(0.796938429433502+A184*(-6.76830959706084+2*A184)))))))))))))))))/(16.6282497537564*A184+(-16.3805223777119*(1.02256473407498-0.271442534851266*(-15.9744506240511*A184-2.21826654265946*COS(4.38757168668411*COS(3.93944651370693/(-75.578416067158+16.6282497537564*A184))*(4.88183509186386*A184-SIN(4.55858318369662+A184)))+SIN(SIN(A184)))))/(A184*(-6.76830959706084+2*A184))))))))))))</f>
        <v>491.19055730489072</v>
      </c>
    </row>
    <row r="185" spans="1:102" x14ac:dyDescent="0.35">
      <c r="A185">
        <v>4.7699999999999996</v>
      </c>
      <c r="B185">
        <v>494.46100000000001</v>
      </c>
      <c r="C185">
        <f>128.685112329406*A185</f>
        <v>613.82798581126656</v>
      </c>
      <c r="D185">
        <f>165.72394543185*A185</f>
        <v>790.50321970992445</v>
      </c>
      <c r="E185">
        <f>271.030475079497*A185</f>
        <v>1292.8153661292006</v>
      </c>
      <c r="F185">
        <f>-15.1017629580393+228.756648380393*A185</f>
        <v>1076.0674498164353</v>
      </c>
      <c r="G185">
        <f>(123.409153082128*(-1.60743436815745+17.6282497537564*A185))/(15.9744506240511+A185)</f>
        <v>490.67111185324654</v>
      </c>
      <c r="H185">
        <f>-39.294615099558-16.6282497537564*A185*(-11.7088269864082-5.45060905470411*SIN(30.2288826563453+0.413650489725393*A185))</f>
        <v>1195.3161541344052</v>
      </c>
      <c r="I185">
        <f>-0.998173015988863*A185*(-14.1687840623344-2.92435649621471*A185^2)</f>
        <v>384.26607572429401</v>
      </c>
      <c r="J185">
        <f>A185*(5.45060905470411+0.300659637849567*(-0.478332358575032+A185)*(0.0287443717090624+17.6282497537564*A185))-0.197365406097396*(-5.19099500607464+0.183465735657001*COS(8.71923337073594-COS(5.56673668514849-COS(10.4436604331484*A185))))</f>
        <v>544.77333585779616</v>
      </c>
      <c r="K185">
        <f>A185*(5.45060905470411+0.300659637849567*(-0.478332358575032+A185)*(0.0287443717090624+17.6282497537564*A185))-0.197365406097396*(-5.19099500607464+0.183465735657001*COS(8.71923337073594-COS(5.56673668514849-COS(10.4436604331484*A185))))</f>
        <v>544.77333585779616</v>
      </c>
      <c r="L185">
        <f>5.0173432721115*(-0.283664951729683+A185)*A185^2</f>
        <v>512.15601508806924</v>
      </c>
      <c r="M185">
        <f>5.0173432721115*(-0.283664951729683+A185)*A185^2</f>
        <v>512.15601508806924</v>
      </c>
      <c r="N185">
        <f>5.0173432721115*(-0.283664951729683+A185)*A185^2</f>
        <v>512.15601508806924</v>
      </c>
      <c r="O185">
        <f>5.0173432721115*(-0.283664951729683+A185)*A185^2</f>
        <v>512.15601508806924</v>
      </c>
      <c r="P185">
        <f>5.0173432721115*(-0.283664951729683+A185)*A185^2</f>
        <v>512.15601508806924</v>
      </c>
      <c r="Q185">
        <f>0.990076102040992+A185*(5.45060905470411+0.300659637849567*(-0.478332358575032+A185)*(-0.131917025919797+16.6282497537564*A185))</f>
        <v>514.36263496064555</v>
      </c>
      <c r="R185">
        <f>-23.1040977503564+A185*(4.00617806001081+0.300659637849567*A185*(-7.04201253772155+16.6282497537564*A185))</f>
        <v>490.42809083954984</v>
      </c>
      <c r="S185">
        <f>-23.1040977503564+A185*(4.00617806001081+0.300659637849567*A185*(-6.78806354629625+16.6282497537564*A185))</f>
        <v>492.1653250792819</v>
      </c>
      <c r="T185">
        <f>-23.1040977503564+A185*(4.00617806001081+0.300659637849567*A185*(-6.55569771280058+16.6282497537564*A185))</f>
        <v>493.75491155421497</v>
      </c>
      <c r="U185">
        <f>-16.3805223777119+A185*(4.00617806001081+0.300659637849567*A185*(-6.78806354629625+16.6282497537564*A185))</f>
        <v>498.88890045192642</v>
      </c>
      <c r="V185">
        <f>1.03118942576186*(-22.2984834352801-A185)+A185*(4.00617806001081+0.300659637849567*A185*(-6.51985847727072+16.6282497537564*A185))</f>
        <v>489.19144727673017</v>
      </c>
      <c r="W185">
        <f>1.03118942576186*(-12.2902126286628-1.134850840892*A185)+A185*(4.00617806001081+0.300659637849567*A185*(-6.04213841378506+16.6282497537564*A185-COS(0.356089129055481/(-10.1049815894567+A185))))</f>
        <v>495.29094840898608</v>
      </c>
      <c r="X185">
        <f>-16.3805223777119+A185*(4.00617806001081+0.300659637849567*A185*(-7.01090797202666+16.6282497537564*A185-SIN(4.92496192586958*(-0.0465195041941212-0.0056342636768239*A185*(0.97802723872989-2.21826654265946*COS(0.00974124640190752*(A185-10.1987084995399*COS(SIN(3.95771257340378*COS(4.00617806001081+A185))))))))))</f>
        <v>497.81123951844216</v>
      </c>
      <c r="Y185">
        <f>-16.3805223777119+A185*(4.00617806001081+0.300659637849567*A185*(-7.01090797202666+16.6282497537564*A185-SIN(4.92496192586958*(-0.0465195041941212-0.0056342636768239*A185*(0.97802723872989-2.21826654265946*COS(0.00974124640190752*(A185-10.1987084995399*COS(SIN(3.95771257340378*COS(4.00617806001081+A185))))))))))</f>
        <v>497.81123951844216</v>
      </c>
      <c r="Z185">
        <f>-16.3805223777119+A185*(4.00617806001081+0.300659637849567*A185*(-7.01090797202666+16.6282497537564*A185-SIN(4.92496192586958*(-0.0465195041941212-0.0056342636768239*A185*(0.97802723872989-2.21826654265946*COS(0.00974124640190752*(A185-10.1987084995399*COS(SIN(3.95771257340378*COS(4.00617806001081+A185))))))))))</f>
        <v>497.81123951844216</v>
      </c>
      <c r="AA185">
        <f>1.03118942576186*(-16.8479499096131-A185)+A185*(4.00617806001081+0.300659637849567*A185*(-6.69226386357809+16.6282497537564*A185))</f>
        <v>493.63257548268098</v>
      </c>
      <c r="AB185">
        <f>1.03118942576186*(-16.8479499096131-A185)+A185*(4.00617806001081+0.300659637849567*A185*(-6.69226386357809+16.6282497537564*A185))</f>
        <v>493.63257548268098</v>
      </c>
      <c r="AC185">
        <f>1.03118942576186*(-16.8479499096131-A185)+A185*(4.00617806001081+0.300659637849567*A185*(-6.69226386357809+16.6282497537564*A185))</f>
        <v>493.63257548268098</v>
      </c>
      <c r="AD185">
        <f>1.03118942576186*(-16.8479499096131-A185)+A185*(4.00617806001081+0.300659637849567*A185*(-6.566212684764+(-0.0541306382921128*(-3.20666068089432+A185))/A185+16.6282497537564*A185))</f>
        <v>494.37351229632088</v>
      </c>
      <c r="AE185">
        <f>1.03118942576186*(-16.8479499096131-A185)+A185*(4.00617806001081+0.300659637849567*A185*(-6.566212684764+(-0.0541306382921128*(-3.20666068089432+A185))/A185+16.6282497537564*A185))</f>
        <v>494.37351229632088</v>
      </c>
      <c r="AF185">
        <f>1.03118942576186*(-16.8479499096131-A185)+A185*(4.00617806001081+0.300659637849567*A185*(-6.566212684764+(-0.0541306382921128*(-3.20666068089432+A185))/A185+16.6282497537564*A185))</f>
        <v>494.37351229632088</v>
      </c>
      <c r="AG185">
        <f>1.03118942576186*(-16.8479499096131-A185)+A185*(4.00617806001081+0.300659637849567*A185*(-6.566212684764+(-0.0541306382921128*(-3.20666068089432+A185))/A185+16.6282497537564*A185))</f>
        <v>494.37351229632088</v>
      </c>
      <c r="AH185">
        <f>1.03118942576186*(-16.8479499096131-A185)+A185*(4.00617806001081+0.300659637849567*A185*(-6.566212684764+(-0.0541306382921128*(-3.20666068089432+A185))/A185+16.6282497537564*A185))</f>
        <v>494.37351229632088</v>
      </c>
      <c r="AI185">
        <f>-16.8158526630658+A185*(4.00617806001081+0.300659637849567*A185*(-6.67281172927145+16.6282497537564*A185-54.5678092587087/(16.6282497537564*A185-0.0576359697197042*(1.02256473407498-0.0663510208031133*A185*(-23.6162595066739-2.21826654265946*COS((1.18762886900831*(-102.448581243791*A185+SIN(14.3849856728006-0.0719128631247996*A185-0.0056342636768239*A185*(-16.651402511887+152.526845554095*A185))))/(A185*(12.12760441031+16.6282497537564*A185+SIN(0.876441319952577/COS(0.888087533311911*(-6.76830959706084+SIN(0.796938429433502+A185*(-6.76830959706084+2*A185))))+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-6.22720341923815+152.526845554095*A185+A185*(-16.8479499096131-11.5600785319821*(-2.07350674153311+16.6282497537564*A185)-2.21826654265946*COS(0.0861560369074649*(-0.949017200717218*A185-0.00893639409742125*(-36.1691906941867-2382.72763647202*A185+5.12022462782438*(-6.95671155762061+1.25377854337113*A185))))))-COS(5.79028235833095+SIN(6.76830959706084-SIN(2.3673999155639*A185-15.9125504883139*(0.0502531722473864+COS(256.525526428089*A185))+SIN(A185)))))))))))))))))</f>
        <v>494.50579990917117</v>
      </c>
      <c r="AJ185">
        <f>-16.8158526630658+A185*(4.00617806001081+0.300659637849567*A185*(-6.67281172927145+16.6282497537564*A185-54.5678092587087/(16.6282497537564*A185-0.0576359697197042*(1.02256473407498-0.0663510208031133*A185*(-23.6162595066739-2.21826654265946*COS((1.18762886900831*(-102.448581243791*A185+SIN(14.3849856728006-0.0354817550931892*A185-0.0056342636768239*A185*(-16.651402511887+152.526845554095*A185))))/(A185*(-2.64683875776999+SIN(0.876441319952577/COS(0.888087533311911*(-6.76830959706084+SIN(0.796938429433502+A185*(-6.76830959706084+2*A185))))+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-6.22720341923815+152.526845554095*A185+A185*(-16.8479499096131-11.5600785319821*(-2.07350674153311+16.6282497537564*A185)-2.21826654265946*COS(0.0861560369074649*(-0.949017200717218*A185-0.00893639409742125*(-36.1691906941867-2382.72763647202*A185+5.12022462782438*(-6.95671155762061+1.25377854337113*A185))))))-COS(5.79028235833095+SIN(6.76830959706084-SIN(2.3673999155639*A185-15.9125504883139*(0.0502531722473864+COS(256.525526428089*A185))+SIN(A185)))))))))))))))))</f>
        <v>494.50810643146093</v>
      </c>
      <c r="AK185">
        <f>-16.8158526630658+A185*(4.00617806001081+0.300659637849567*A185*(-6.67281172927145+16.6282497537564*A185-54.5678092587087/(16.6282497537564*A185-0.0576359697197042*(1.02256473407498-0.0663510208031133*A185*(-23.6162595066739-2.21826654265946*COS((1.18762886900831*(-102.448581243791*A185+SIN(14.3849856728006-0.0354817550931892*A185-0.0056342636768239*A185*(-16.651402511887+152.526845554095*A185))))/(A185*(-2.64683875776999+SIN(0.876441319952577/COS(0.888087533311911*(-6.76830959706084+SIN(0.796938429433502+A185*(-6.76830959706084+2*A185))))+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(54.5722109794332-17.2645209165036/(74.9170251147328+A185+A185*(-10.5289067483033+193.223873002835*A185))-COS(5.79028235833095+SIN(6.76830959706084-SIN(2.3673999155639*A185-15.9125504883139*(0.0502531722473864+COS(256.525526428089*A185))+SIN(A185)))))))))))))))))</f>
        <v>494.50810643276805</v>
      </c>
      <c r="AL185">
        <f>-16.8158526630658+A185*(4.00617806001081+0.300659637849567*A185*(-6.67281172927145+16.6282497537564*A185-54.5678092587087/(16.6282497537564*A185-0.0576359697197042*(0.892860440765596-0.0663510208031133*A185*(-23.6162595066739-2.21826654265946*COS((5.93748348781317*(-16.3805223777119+15.933500676977*A185)*(-102.448581243791*A185+SIN(14.3849856728006-0.0354817550931892*A185-0.0056342636768239*A185*(-16.651402511887+152.526845554095*A185))))/(A185*(14.3070156361788-7.86672862381945/A185+16.6282497537564*A185+SIN(1.92155486317271-7.18113768687576/A185+169.155095307851*A185-2.21826654265946*COS(0.00974124640190752*A185)+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-6.22720341923815+152.526845554095*A185+A185*(-16.8479499096131-11.5600785319821*(-2.07350674153311+16.6282497537564*A185)-2.21826654265946*COS(0.0861560369074649*(-0.949017200717218*A185-0.00893639409742125*(-36.1691906941867-2382.72763647202*A185+5.12022462782438*(-6.95671155762061+1.25377854337113*A185))))))-COS(5.79028235833095+SIN(6.76830959706084-SIN(2.3673999155639*A185-15.9125504883139*(-15.3340028735178-0.0165407964628203/(-18.9724621320411+A185/(-16.3805223777119+A185))-A185/COS(0.00708450951718204/COS(0.218616085828517/(0.698529829567988+3.12021755088893/(-5.24363545064789+A185*(-34.5552176597992+189.360125081239*A185-0.112785971337709*COS(1.82467562590924/((11.5600785319821-1.20828767484968/A185)*(-6.52976097869784+1.3559171501922*(1.36807917749558-14.4587893195299*(-0.466318311991775/A185-2.44182790754288*A185)))))))+COS(31.581268945712*(COS(A185)+SIN(SIN(A185))))+(0.973335062388161+COS(COS(31.581268945712*(COS(A185)+SIN(SIN(A185))))))*(-14.1687840623344+SIN(1.21451881682021-0.554481222071764*A185*(-8.2119616352317+152.526845554095*A185-2.21826654265946*COS((72.0541424477528*(11.5600785319821-1.20828767484968/A185))/COS(0.000432495945722803/(A185*(-6.08575627115614+267.121097216591/(-15.3610396212804+49.9970963735852*A185))-0.723900706009759/COS(6.52976097869784+16.6282497537564*A185*(-13.0940373653355+192.223873002835*A185+90.717044085499/COS(0.888087533311911*(0.969753931738762+16.6282497537564*A185)*(-16.3805223777119-A185*(-16.8479499096131+COS(0.150921520378322*(-102.448581243791*A185-SIN(0.949017200717218-16.3805223777119*(-14.5669256125658+16.6282497537564*A185)))))))-2.21826654265946*COS(0.158992769175609/SIN(54.5408465171297-17.2645209165036/(74.9170251147328+A185+A185*(-11.659514023213+193.223873002835*A185))-0.00893639409742125*(-6.22720341923815+152.526845554095*A185+A185*(0.737508187619173-11.5600785319821*(-2.07350674153311+16.6282497537564*A185)-2.21826654265946*COS(0.0861560369074649*(-40.3878974629305*A185+0.0161166758073994*A185*(-37.6809323975605-18.4703221006894/(-13.9057180669413-11.152247484577/A185)-2382.72763647202*A185+5.12022462782438*(-6.95671155762061+1.25377854337113*A185))))))-COS(5.79028235833095-SIN(A185*(4.00617806001081+0.300659637849567*A185*(-4.66758330199757+16.6282497537564*A185))-15.9125504883139*(0.0502531722473864+COS(192.223873002835*A185))+SIN(A185)))))))))))))))))+SIN(A185)))))))))))))))))</f>
        <v>494.50527282837038</v>
      </c>
      <c r="AM185">
        <f>-16.8158526630658+A185*(4.00617806001081+0.300659637849567*A185*(-6.67281172927145+16.6282497537564*A185-54.5678092587087/(16.6282497537564*A185-0.0576359697197042*(1.02256473407498-0.271442534851266*(-16.0510114801796+A185*(-6.76830959706084+2*A185)-2.21826654265946*COS((1.18762886900831*(-102.448581243791*A185+SIN(13.4359684720833-0.0719128631247996*A185)))/(A185*(12.12760441031+16.6282497537564*A185+SIN(0.300659637849567*A185+0.876441319952577/COS(0.888087533311911*(-6.76830959706084+SIN(0.796938429433502+A185*(-6.76830959706084+2*A185)))))))))))))</f>
        <v>494.52903852574786</v>
      </c>
      <c r="AN185">
        <f>-16.8158526630658+A185*(4.00617806001081+0.300659637849567*A185*(-6.67281172927145+16.6282497537564*A185-54.5678092587087/(16.6282497537564*A185-0.0343346108761957*(1.02256473407498-0.271442534851266*(-16.0510114801796+A185*(-6.76830959706084+2*A185)-2.21826654265946*COS((2.65730503903781*(-102.448581243791*A185+SIN(13.4359684720833-0.0719128631247996*A185)))/(A185*(12.12760441031+16.6282497537564*A185+SIN(0.300659637849567*A185+0.876441319952577/COS(0.888087533311911*(-6.76830959706084+SIN(0.796938429433502+A185*(-6.76830959706084+2*A185)))))))))))))</f>
        <v>494.53321462292791</v>
      </c>
      <c r="AO185">
        <f>-16.8158526630658+A185*(4.00617806001081+0.300659637849567*A185*(-6.67281172927145+16.6282497537564*A185-54.5678092587087/(16.6282497537564*A185-0.0576359697197042*(31.7880727845874-0.0354817550931892*A185-0.0056342636768239*A185*(-16.651402511887+152.526845554095*A185)-0.0663510208031133*A185*(0.622989837093893-2.21826654265946*COS((1.18762886900831*(-102.448581243791*A185+SIN(14.3849856728006-0.0354817550931892*A185-0.0056342636768239*A185*(-16.651402511887+152.526845554095*A185))))/(A185*(12.12760441031+16.6282497537564*A185+SIN(0.876441319952577/COS(0.888087533311911*(-6.76830959706084+SIN(0.796938429433502+A185*(-6.76830959706084+2*A185))))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-6.22720341923815+152.526845554095*A185+A185*(-16.8479499096131-11.5600785319821*(-2.07350674153311+16.6282497537564*A185)-2.21826654265946*COS(0.0861560369074649*(0.059047473127123-0.949017200717218*A185))))-COS(5.79028235833095+SIN(6.76830959706084+SIN(25.2385813684259-2.3673999155639*A185-SIN(A185)))))))))))))))))</f>
        <v>494.4925362268383</v>
      </c>
      <c r="AP185">
        <f>-16.8158526630658+A185*(4.00617806001081+0.300659637849567*A185*(-6.67281172927145+16.6282497537564*A185-54.5678092587087/(16.6282497537564*A185-0.0576359697197042*(31.7880727845874-0.0354817550931892*A185-0.0056342636768239*A185*(-16.651402511887+152.526845554095*A185)-0.0663510208031133*A185*(0.622989837093893-2.21826654265946*COS((1.18762886900831*(-102.448581243791*A185+SIN(14.3849856728006-0.0354817550931892*A185-0.0056342636768239*A185*(-16.6514033289888+152.526845554095*A185))))/(A185*(12.12760441031+16.6282497537564*A185+SIN(0.876441319952577/COS(0.888087533311911*(-6.76830959706084+SIN(0.796938429433502+A185*(-6.76830959706084+2*A185))))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-6.22720341923815+152.526845554095*A185+A185*(-16.8479499096131-11.5600785319821*(-2.07350674153311+16.6282497537564*A185)-2.21826654265946*COS(0.0861560369074649*(0.059047473127123-0.949017200717218*A185))))-COS(5.79028235833095+SIN(6.76830959706084+SIN(25.2385813684259-2.3673999155639*A185-SIN(A185)))))))))))))))))</f>
        <v>494.49253622683818</v>
      </c>
      <c r="AQ185">
        <f>-16.8158526630658+A185*(4.00617806001081+0.300659637849567*A185*(-6.67281172927145+16.6282497537564*A185-54.5678092587087/(16.6282497537564*A185-0.0576359697197042*(31.7880727845874-0.0354817550931892*A185-0.0056342636768239*A185*(-16.651402511887+152.526845554095*A185)-0.0663510208031133*A185*(0.622989837093893-2.21826654265946*COS((1.18762886900831*(-102.448581243791*A185+SIN(14.3849856728006-0.0354817550931892*A185-0.0056342636768239*A185*(-16.6514033289888+152.526845554095*A185))))/(A185*(12.12760441031+16.6282497537564*A185+SIN(0.876441319952577/COS(0.888087533311911*(-6.76830959706084+SIN(0.796938429433502+A185*(-6.76830959706084+2*A185))))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-6.22720341923815+152.526845554095*A185+A185*(-16.8479499096131-11.5600785319821*(-2.07350674153311+16.6282497537564*A185)-2.21826654265946*COS(0.0861560369074649*(0.059047473127123-0.949017200717218*A185))))-COS(5.79028235833095+SIN(6.76830959706084+SIN(25.2385813684259-2.3673999155639*A185-SIN(A185)))))))))))))))))</f>
        <v>494.49253622683818</v>
      </c>
      <c r="AR185">
        <f>-16.8158526630658+A185*(4.00617806001081+0.300659637849567*A185*(-6.67281172927145+16.6282497537564*A185-54.5678092587087/(16.6282497537564*A185+(1*(1.02256473407498-0.271442534851266*(-16.0510114801796+A185*(-6.76830959706084+2*A185)-2.21826654265946*COS((12.4031926285269*(-102.448581243791*A185+SIN(13.4359684720833-0.0719128631247996*A185)))/(A185*(-6.52976097869784-1.66783394870666*A185*(-14.9534220970866+90.6746215346795/(COS(6.8720777519025*(-16.3805223777119-A185*(-16.8479499096131+COS(0.187303217209832+A185))))*COS(0.0191274619962928*(-16.6514073090942+276.498689873299*A185-12.2634703391718/(COS(6.76830959706084/A185)*(-8.89692141888174*A185-SIN(2.35268504178141-COS(COS(31.581268945712*(-15.9744506240511*A185+SIN(SIN(A185)))))))))))))*(12.12760441031+16.6282497537564*A185+SIN(1/COS(48.4609911228015/(16.6282497537564*A185-16.891421464352*(1.02256473407498-0.271442534851266*(-23.6162595066739-2.21826654265946*(1+(-0.554481222071764*(0.273421148556035/(74.9170251147328+A185+A185*(-10.5289067483033+193.223873002835*A185))-0.0162831736368037*(-6.22720341923815+152.526845554095*A185+A185*(-16.8479499096131-11.5600785319821*(-2.07350674153311+16.6282497537564*A185)-2.21826654265946*COS((0.508875008893959*(-0.949017200717218*A185-0.00893639409742125*(-46.7578399380144-2535.25448202611*A185+5.12022462782438*(-6.95671155762061+1.25377854337113*A185))))/(4.06380247287768-27.6892064575161/(0.833441445525513-0.0663510208031133*A185*(-16.3975395436535-2.21826654265946*COS((1.18762886900831*(-102.448581243791*A185+SIN(14.3849856728006-0.0354817550931892*A185-0.0056342636768239*A185*(-15.225802878886+152.526845554095*A185))))/(A185*(12.12760441031+16.6282497537564*A185-SIN(1.81908878596841-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(54.5408465171297-17.2645209165036/(74.9170251147328+A185+A185*(-10.5289067483033+A185+1.14950175372278*A185*COS(5.69200118857692+A185)))-0.00893639409742125*(-7.73894512261193+153.526845554095*A185+A185*(-16.8479499096131-11.5600785319821*(-2.07350674153311+16.6282497537564*A185)-2.21826654265946*COS(9.09900498718656/COS(0.0165230374385013*(0.253772874382213+0.876441319952577*A185)))))-COS(5.79028235833095+SIN(6.76830959706084-SIN(2.3673999155639*A185-15.9125504883139*(0.0502531722473864+COS(256.525526428089*A185))+SIN(A185))))))))))))))))))))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(0.888087533311911*(0.969753931738762+16.6282497537564*A185)*(-16.3805223777119-A185*(-16.8479499096131+COS(11.8235777682958-A185))))*COS(0.0191274619962928*(-15.3123012474693+276.498689873299*A185-12.7327255312439/(-8.89692141888174*A185-SIN(2.35268504178141-COS(COS(31.581268945712*(-15.9744506240511*A185+SIN(SIN(A185)))))))))))))))))))/(-12.5298324637208+A185))))</f>
        <v>494.51728302714099</v>
      </c>
      <c r="AS185">
        <f>-16.8158526630658+A185*(4.00617806001081+0.300659637849567*A185*(-6.67281172927145+16.6282497537564*A185-54.5678092587087/(16.6282497537564*A185+(1*(1.02256473407498-0.271442534851266*(-16.0510114801796+A185*(-6.76830959706084+2*A185)-2.21826654265946*COS((12.4031926285269*(-102.448581243791*A185+SIN(13.4359684720833-0.0719128631247996*A185)))/(A185*(-6.52976097869784-1.66783394870666*A185*(-12.7693114198498-2.21826654265946*COS(1.10515258112017*A185*(-6.76830959706084+2*A185))+90.6746215346795/(COS(6.8720777519025*(-16.3805223777119-A185*(-16.8479499096131+COS(0.187303217209832+A185))))*COS(0.0191274619962928*(-16.6514073090942+276.498689873299*A185-12.2634703391718/(COS(6.76830959706084/A185)*(-8.89692141888174*A185-SIN(2.35268504178141-COS(COS(31.581268945712*(-15.9744506240511*A185+SIN(SIN(A185)))))))))))))*(12.12760441031+16.6282497537564*A185+SIN(1/COS(48.4609911228015/(16.6282497537564*A185-16.891421464352*(1.02256473407498-0.271442534851266*(-23.6162595066739-2.21826654265946*(1+(-0.554481222071764*(0.273421148556035/(74.9170251147328+A185+A185*(-10.5289067483033+193.223873002835*A185))-0.0162831736368037*(-6.22720341923815+152.526845554095*A185+A185*(-16.8479499096131-11.5600785319821*(-2.07350674153311+16.6282497537564*A185)-2.21826654265946*COS((0.508875008893959*(-0.949017200717218*A185-0.00893639409742125*(-46.7578399380144-2535.25448202611*A185+5.12022462782438*(-6.95671155762061+1.25377854337113*A185))))/(4.06380247287768-27.6892064575161/(0.833441445525513-0.0663510208031133*A185*(-16.3975395436535-2.21826654265946*COS((1.18762886900831*(-102.448581243791*A185+SIN(14.3849856728006-0.0354817550931892*A185-0.0056342636768239*A185*(-15.225802878886+152.526845554095*A185))))/(A185*(12.12760441031+16.6282497537564*A185-SIN(1.81908878596841-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+1.03826446993337/A185-0.00893639409742125*(-7.73894512261193+153.526845554095*A185+A185*(-16.8479499096131-11.5600785319821*(-2.07350674153311+16.6282497537564*A185)-2.21826654265946*COS(9.09900498718656/COS(0.0165230374385013*(0.253772874382213+0.876441319952577*A185)))))-COS(5.79028235833095+SIN(6.76830959706084-SIN(2.3673999155639*A185-15.9125504883139*(0.0502531722473864+COS(256.525526428089*A185))+SIN(A185))))))))))))))))))))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(0.888087533311911*(0.969753931738762+16.6282497537564*A185)*(-16.3805223777119-A185*(-16.8479499096131+COS(11.8235777682958-A185))))*COS(0.0191274619962928*(-15.3123012474693+276.498689873299*A185+20.6772080598371/(-8.89692141888174*A185-SIN(2.35268504178141-COS(COS(31.581268945712*(-15.9744506240511*A185+SIN(SIN(A185)))))))))))))))))))/(-12.5298324637208+A185))))</f>
        <v>494.51728302762746</v>
      </c>
      <c r="AT185">
        <f>-16.8158526630658+A185*(4.00617806001081+0.300659637849567*A185*(-6.67281172927145+16.6282497537564*A185-54.5678092587087/(16.6282497537564*A185-0.0576359697197042*(31.7880727845874-0.0354817550931892*A185-0.0056342636768239*A185*(-16.6514030661371+152.526845554095*A185)-0.0663510208031133*A185*(A185-2.21826654265946*COS((2.14187392058266*(-102.448581243791*A185+SIN(14.3849856728006-0.0354817550931892*A185+0.0101613245905281*(-16.6514033289888+152.526845554095*A185)*A185^2)))/A185))))))</f>
        <v>494.4958401081588</v>
      </c>
      <c r="AU185">
        <f>-16.8158526630658+A185*(4.00617806001081+0.300659637849567*A185*(-6.67281172927145+16.6282497537564*A185-54.5678092587087/(16.6282497537564*A185-0.120012693573299*(30.8249270457526-0.0354817550931892*A185-0.0056342636768239*A185*(-14.4331434269604+152.526845554095*A185-2.21826654265946*COS(0.00384994050903368*A185))-0.0663510208031133*A185*(0.622989837093893-2.21826654265946*COS((3.17168569919094*(-102.448581243791*A185+SIN(14.3849856728006-0.0354817550931892*A185-0.0056342636768239*A185*(-16.6514037835292+152.526845554095*A185))))/A185))+COS(16.3805223777119+A185*(-16.8479499096131-0.0056342636768239*A185*(12.3652152963211-7.18113768687576/A185+169.155095307851*A185-2.21826654265946*COS(0.0207302933440115/(A185*(-11.6879405297814+15.6282497537564*A185+0.463055566347831/(-6.52976097869784+1.3559171501922*(1.36807917749558+(-14.1687840623344+COS(0.158992769175609/SIN(656.813876573742-0.00893639409742125*(-191.370154590399+305.053691108189*A185)-COS(195.682932305733+SIN(14.5669256125658+15.9125504883139*(0.0502531722473864+COS(7.98260820703897-A185))-SIN(A185))))))*(1-0.0056342636768239*A185*(-1.56376887290369+152.526845554095*A185-1.67765452968842/(-6.04213841378506+180.086842599278/(11.5600785319821-1.20828767484968/A185)-COS(0.102198465583025/(-6.52976097869784+A185)))+1.3559171501922*(COS(A185)+SIN(SIN(A185))))))))))+(-17.0511883111056*(0.300659637849567*(-5.85184453861842+16.6282497537564*A185)*A185^2-SIN(23.3965593508172-SIN((-2.67730192957172+A185)*A185+SIN(A185)))))/A185)))))))</f>
        <v>494.45161827542182</v>
      </c>
      <c r="AV185">
        <f>-16.8158526630658+A185*(4.00617806001081+0.300659637849567*A185*(-6.67281172927145+16.6282497537564*A185-54.5678092587087/(16.6282497537564*A185+(1*(1.02256473407498-0.271442534851266*(-16.8479499096131-0.00893639409742125*(-6.22720341923815+152.526845554095*A185+A185*(0.737508187619173-11.5600785319821*(-2.07350674153311+16.6282497537564*A185)-2.21826654265946*COS(0.0861560369074649*(-0.00893639409742125*(-178.457714678466-18.4703221006894/(-13.9057180669413-11.152247484577/A185)-2382.72763647202*A185)-40.3878974629305*A185))))-2.21826654265946*COS((1.18762886900831*(-102.448581243791*A185+SIN(13.4359684720833-0.0719128631247996*A185)))/(A185*(12.12760441031+16.6282497537564*A185+SIN(1/COS(48.4609911228015/(16.6282497537564*A185-16.891421464352*(1.02256473407498-0.271442534851266*(-23.6162595066739-2.21826654265946*(1+(-0.554481222071764*(0.273421148556035/(74.9170251147328+A185+A185*(-10.5289067483033+193.223873002835*A185))-0.0162831736368037*(-6.22720341923815+152.526845554095*A185+A185*(-16.8479499096131-11.5600785319821*(-2.07350674153311+16.6282497537564*A185)-2.21826654265946*COS((0.508875008893959*(-0.949017200717218*A185-0.00893639409742125*(-46.7578399380144-2535.25448202611*A185+5.12022462782438*(-6.95671155762061+1.25377854337113*A185))))/(4.06380247287768-27.6892064575161/(0.833441445525513-0.0663510208031133*A185*(-16.3975395436535-2.21826654265946*COS((1.18762886900831*(-102.448581243791*A185+SIN(14.3849856728006-0.0354817550931892*A185-0.0056342636768239*A185*(-15.225802878886+152.526845554095*A185))))/(A185*(12.12760441031+16.6282497537564*A185-SIN(1.81908878596841-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(20.3849511051935*A185*(-6.76830959706084+2*A185)+17.2645209165036/(74.9170251147328+A185+A185*(-10.5289067483033+A185+1.14950175372278*A185*COS(5.69200118857692+A185)))+0.00893639409742125*(-7.73894512261193+153.526845554095*A185+A185*(-16.8479499096131-11.5600785319821*(-2.07350674153311+16.6282497537564*A185)-2.21826654265946*COS(9.09900498718656/COS((0.0165165004418268*(0.253772874382213+0.876441319952577*A185))/SIN(COS(COS(2.16801195981047*(17.2645209165036/(74.9170251147328+A185+A185*(-10.5289067483033+193.223873002835*A185))+COS(5.79028235833095+SIN(6.76830959706084-SIN(0.643415495562718+2.3673999155639*A185-15.9125504883139*(0.0502531722473864+COS(256.525526428089*A185)))))+0.00893639409742125*(-6.22720341923815+A185*(-16.8479499096131-11.5600785319821*(-2.07350674153311+16.6282497537564*A185)-2.21826654265946*COS((0.124423275930224*(-0.949017200717218*A185-0.00893639409742125*(-36.1691906941867-2382.72763647202*A185+5.12022462782438*(-6.95671155762061+1.25377854337113*A185)))*(-10.4436604331484-8.60805921979547*(-17.2645209165036/(74.9170251147328+A185+A185*(-5699.3486995631+192.218238739159*A185))-0.00893639409742125*(-9.85994015669554+A185*(-19.8827141767606-11.5600785319821*(-2.07350674153311+SIN(54.5408465171297+0.273421148556035/(74.9170251147328+A185+A185*(-10.5289067483033+193.223873002835*A185))+(-43.2442267673368*(-7.73894512261193+152.526845554095*A185+A185*(-16.8479499096131-11.5600785319821*(-2.07350674153311+16.6282497537564*A185)-2.21826654265946*COS(0.0861560369074649*(-0.949017200717218*A185-0.00893639409742125*(-43.1315414522646-1210.33664934481*A185+5.12022462782438*(-6.95671155762061+1.25377854337113*A185)-16.6282497537564*A185*(-16.7203402172707+0.0663510208031133*A185*(-23.6162595066739-2.21826654265946*COS((1.18715900830648*(-102.448581243791*A185-SIN(5.12471522690791-0.0936879435967455*A185)))/(A185*SIN(1.59892657121651/((-0.918828427205096-A185)*A185*(-19.0610912467137-11.5600785319821*(-2.07350674153311+16.6282497537564*A185))))*(12.12760441031+16.6282497537564*A185+SIN(0.876441319952577/COS(0.888087533311911*(-6.76830959706084+SIN(0.796938429433502+A185*(-6.76830959706084+2*A185))))+A185/(-6.52976097869784-16.6282497537564*A185*(-3209.44060629083+90.717044085499/COS(0.888087533311911*(0.969753931738762+16.6282497537564*A185)*(-16.3805223777119-19.8992412872405*(0.969753931738762+16.6282497537564*A185)*(-16.3805223777119-A185*(-16.8479499096131+COS(0.187303217209832+A185)))))-2.21826654265946*COS(0.158992769175609/SIN(54.5408465171297-17.2645209165036/(4.44458116907954+A185*(-10.5289067483033+193.223873002835*A185))-0.00893639409742125*(-6.52976097869784+152.526845554095*A185+A185*(-16.8479499096131-11.5600785319821*(-2.07350674153311+16.6282497537564*A185)-2.21826654265946*COS((0.866436740465235*(-0.949017200717218-0.00893639409742125*(93.3831711895917-2382.72763647202*A185)))/(0.969753931738762+16.6282497537564*A185))))-COS(5.79028235833095+SIN(6.76830959706084-SIN(2.3673999155639*A185-15.9125504883139*(0.0502531722473864+COS(256.525526428089*A185))+SIN(A185))))))))))))))))))+1.36097348329026/COS(42.5699208344827*SIN(54.5408465171297-17.2645209165036/(74.9170251147328+A185+A185*(-10.5289067483033+193.223873002835*A185))-0.00893639409742125*(-6.22720341923815+152.526845554095*A185+A185*(-16.8479499096131-11.5600785319821*(-2.07350674153311+16.6282497537564*A185)-2.21826654265946*COS(0.0861560369074649*(0.059047473127123-0.949017200717218*A185))))-COS(5.79028235833095+SIN(6.76830959706084+SIN(25.2385813684259-2.3673999155639*A185-SIN(A185))))))))/(30.5460422274988+COS(0.00312259563156259/(-2.68818250207965-12.0482158289117*A185-5.06549851833191*(-17.6340154859622-0.0056342636768239*A185*(-16.8479499096131+192.223873002835*A185-0.0865046026489701*COS(0.0182637501143558*A185))-0.300659637849567*A185*(-6.62119646468154+16.6282497537564*A185+(COS(A185)*(18.454029119245-3.09616722234073/(-6.70845939918599+A185-16.3805223777119*COS(0.406071753660822+(-86.3911004157545+153.526845554095*A185)*(-6.79591400136837-3.14534849140482*(-0.106806197404706+A185)+A185+A185*(-10.5289067483033+193.223873002835*A185))))+SIN(9.44211667918242-SIN(16.6282497537564*A185))))/(A185*(1.92155486317271-7.18113768687576/A185+16.6282497537564*A185)*(4.00617806001081+0.300659637849567*(5.19711594645377+29.15016624631*(-0.999500220459615+A185))*A185)))))))-COS(5.79028235833095+SIN(6.76830959706084-SIN(2.3673999155639*A185-15.9125504883139*(2.38448887881448+COS(256.525526428089*A185))+SIN(A185)))))))))))/COS(0.0165230374385013*(0.876441319952577*A185+SIN(7.25427680574736-0.0353461836427361*A185+(-0.554481222071765*A185*(-13.0940373653355+150.998955402022*A185-2.21826654265946*COS(1.29608703164609/(-15.9125504883139+COS(A185)))))/(4.00617806001081+0.300659637849567*A185*(-7.41081329922881+16.6282497537564*A185)))))))+(152.526845554095*A185)/(-4.11261905855979-11.0312824307221*(-0.0338500329407209*(-45.2317439205286+2*A185)+COS(5.79028235833095+SIN(1548.14397649313-SIN(A185)))-3.28184126533906/(17.538618534415+1.3559171501922*((-89.3545438784558+A185)*A185+SIN(14.3849856728006+0.964653816357264*A185)))))))*(-15.9744506240511*A185+SIN(SIN(A185))))))))))+COS(5.79028235833095+SIN(6.76830959706084-SIN(2.3673999155639*A185-15.9125504883139*(0.0502531722473864+COS(256.525526428089*A185))+SIN(A185))))))))))))))))))))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(13.2271550647049*(-16.3805223777119-A185*(-16.8479499096131+COS(11.8235777682958-A185))))*COS(0.0191274619962928*(-15.3123012474693+276.498689873299*A185-14.5277558706758/(-8.89692141888174*A185+SIN(11.2409055083962+COS(COS(31.581268945712*(-15.9744506240511*A185+SIN(SIN(A185)))))))))))))))))))/(-12.5298324637208+A185))))</f>
        <v>494.55718532324295</v>
      </c>
      <c r="AW185">
        <f>-16.8158526630658+A185*(4.00617806001081+0.300659637849567*A185*(-6.67281172927145+16.6282497537564*A185-54.5678092587087/(16.6282497537564*A185+(1*(1.02256473407498-0.271442534851266*(-16.8479499096131-0.00893639409742125*(-6.22720341923815+152.526845554095*A185+A185*(0.737508187619173-11.5600785319821*(-2.07350674153311+16.6282497537564*A185)-2.21826654265946*COS(0.0861560369074649*(-0.00893639409742125*(-178.457714678466-18.4703221006894/(-13.9057180669413-11.152247484577/A185)-2382.72763647202*A185)-40.3878974629305*A185))))-2.21826654265946*COS((1.18762886900831*(-102.448581243791*A185+SIN(13.4359684720833-0.0719128631247996*A185)))/(A185*(12.12760441031+16.6282497537564*A185+SIN(1/COS(48.4609911228015/(16.6282497537564*A185-16.891421464352*(1.02256473407498-0.271442534851266*(-23.6162595066739-2.21826654265946*(1+(-0.554481222071764*(0.273421148556035/(74.9170251147328+A185+A185*(-10.5289067483033+193.223873002835*A185))-0.0162831736368037*(-6.22720341923815+152.526845554095*A185+A185*(-16.8479499096131-11.5600785319821*(-2.07350674153311+16.6282497537564*A185)-2.21826654265946*COS((0.508875008893959*(-0.949017200717218*A185-0.00893639409742125*(-46.7578399380144-2535.25448202611*A185+5.12022462782438*(-6.95671155762061+1.25377854337113*A185))))/(4.06380247287768-27.6892064575161/(0.833441445525513-0.0663510208031133*A185*(-16.3975395436535-2.21826654265946*COS((1.18762886900831*(-102.448581243791*A185+SIN(14.3849856728006-0.0354817550931892*A185-0.0056342636768239*A185*(-15.225802878886+152.526845554095*A185))))/(A185*(12.12760441031+16.6282497537564*A185-SIN(1.81908878596841-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(20.3849511051935*A185*(-6.76830959706084+2*A185)+17.2645209165036/(74.9170251147328+A185+A185*(-10.5289067483033+A185+1.14950175372278*A185*COS(5.69200118857692+A185)))+0.00893639409742125*(-7.73894512261193+153.526845554095*A185+A185*(-16.8479499096131-11.5600785319821*(-2.07350674153311+16.6282497537564*A185)-2.21826654265946*COS(9.09900498718656/COS((0.0165165004418268*(0.253772874382213+0.876441319952577*A185))/SIN(COS(COS(2.16801195981047*(17.2645209165036/(74.9170251147328+A185+A185*(-10.5289067483033+193.223873002835*A185))+COS(5.79028235833095+SIN(6.76830959706084-SIN(0.643415495562718+2.3673999155639*A185-15.9125504883139*(0.0502531722473864+COS(256.525526428089*A185)))))+0.00893639409742125*(-6.22720341923815+A185*(-16.8479499096131-11.5600785319821*(-2.07350674153311+16.6282497537564*A185)-2.21826654265946*COS((0.124423275930224*(-0.949017200717218*A185-0.00893639409742125*(-36.1691906941867-2382.72763647202*A185+5.12022462782438*(-6.95671155762061+1.25377854337113*A185)))*(-10.4436604331484-8.60805921979547*(-17.2645209165036/(74.9170251147328+A185+A185*(-5699.3486995631+192.218238739159*A185))-0.00893639409742125*(-9.85994015669554+A185*(-19.8827141767606-11.5600785319821*(-2.07350674153311+SIN(54.5408465171297+0.273421148556035/(74.9170251147328+A185+A185*(-10.5289067483033+193.223873002835*A185))+(-43.2442267673368*(-7.73894512261193+152.526845554095*A185+A185*(-16.8479499096131-11.5600785319821*(-2.07350674153311+16.6282497537564*A185)-2.21826654265946*COS(0.0861560369074649*(-0.949017200717218*A185-0.00893639409742125*(-43.1315414522646-1210.33664934481*A185+5.12022462782438*(-6.95671155762061+1.25377854337113*A185)-16.6282497537564*A185*(-16.7203402172707+0.0663510208031133*A185*(-23.6162595066739-2.21826654265946*COS((1.18715900830648*(-102.448581243791*A185-SIN(5.12471522690791-0.0936879435967455*A185)))/(A185*SIN(1.59892657121651/((-0.918828427205096-A185)*A185*(-19.0610912467137-11.5600785319821*(-2.07350674153311+16.6282497537564*A185))))*(12.12760441031+16.6282497537564*A185+SIN(0.876441319952577/COS(0.888087533311911*(-6.76830959706084+SIN(0.796938429433502+A185*(-6.76830959706084+2*A185))))+A185/(-6.52976097869784-16.6282497537564*A185*(-3209.44060629083+90.717044085499/COS(0.888087533311911*(0.969753931738762+16.6282497537564*A185)*(-16.3805223777119-19.8992412872405*(0.969753931738762+16.6282497537564*A185)*(-16.3805223777119-A185*(-16.8479499096131+COS(0.187303217209832+A185)))))-2.21826654265946*COS(0.158992769175609/SIN(54.5408465171297-17.2645209165036/(4.44458116907954+A185*(-10.5289067483033+193.223873002835*A185))-0.00893639409742125*(-6.52976097869784+152.526845554095*A185+A185*(-16.8479499096131-11.5600785319821*(-2.07350674153311+16.6282497537564*A185)-2.21826654265946*COS((0.866436740465235*(-0.949017200717218-0.00893639409742125*(93.3831711895917-2382.72763647202*A185)))/(0.969753931738762+16.6282497537564*A185))))-COS(5.79028235833095+SIN(6.76830959706084-SIN(2.3673999155639*A185-15.9125504883139*(0.0502531722473864+COS(256.525526428089*A185))+SIN(A185))))))))))))))))))+1.36097348329026/COS(42.5699208344827*SIN(54.5408465171297-17.2645209165036/(74.9170251147328+A185+A185*(-10.5289067483033+193.223873002835*A185))-0.00893639409742125*(-6.22720341923815+152.526845554095*A185+A185*(-16.8479499096131-11.5600785319821*(-2.07350674153311+16.6282497537564*A185)-2.21826654265946*COS(0.0861560369074649*(0.059047473127123-0.949017200717218*A185))))-COS(5.79028235833095+SIN(6.76830959706084+SIN(25.2385813684259-2.3673999155639*A185-SIN(A185))))))))/(30.5460422274988+COS(0.00537777295592286/(-2.68818250207965-12.0482158289117*A185-5.06549851833191*(-17.6340154859622-0.0056342636768239*A185*(-16.8479499096131+192.223873002835*A185-0.0865046026489701*COS(0.0182637501143558*A185))-0.300659637849567*A185*(-6.62119646468154+16.6282497537564*A185+(COS(A185)*(18.454029119245-3.09616722234073/(-6.70845939918599+A185-16.3805223777119*COS(0.406071753660822+(-86.3911004157545+153.526845554095*A185)*(-6.79591400136837-3.14534849140482*(-0.106806197404706+A185)+A185+A185*(-10.5289067483033+193.223873002835*A185))))+SIN(9.44211667918242-SIN(16.6282497537564*A185))))/(A185*(1.92155486317271-7.18113768687576/A185+16.6282497537564*A185)*(4.00617806001081+0.300659637849567*(5.19711594645377+29.15016624631*(-0.999500220459615+A185))*A185)))))))-COS(5.79028235833095+SIN(6.76830959706084-SIN(2.3673999155639*A185-15.9125504883139*(2.38448887881448+COS(256.525526428089*A185))+SIN(A185)))))))))))/COS(0.0165230374385013*(0.876441319952577*A185+SIN(7.25427680574736-0.0353461836427361*A185+(-0.554481222071765*A185*(-13.0940373653355+150.998955402022*A185-2.21826654265946*COS(1.29608703164609/(-15.9125504883139+COS(A185)))))/(4.00617806001081+0.300659637849567*A185*(-7.41081329922881+16.6282497537564*A185)))))))+(152.526845554095*A185)/(-4.11261905855979-11.0312824307221*(-0.0338500329407209*(-45.2317439205286+2*A185)+COS(5.79028235833095+SIN(1548.14397649313-SIN(A185)))-3.28184126533906/(17.538618534415+1.3559171501922*((-89.3545438784558+A185)*A185+SIN(14.3849856728006+0.964653816357264*A185)))))))*(-15.9744506240511*A185+SIN(SIN(A185))))))))))+COS(5.79028235833095+SIN(6.76830959706084-SIN(2.3673999155639*A185-15.9125504883139*(0.0502531722473864+COS(256.525526428089*A185))+SIN(A185))))))))))))))))))))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(13.2271550647049*(-16.3805223777119-A185*(-16.8479499096131+COS(11.8235777682958-A185))))*COS(0.0191274619962928*(-15.3123012474693+276.498689873299*A185-14.5277558706758/(-8.89692141888174*A185+SIN(11.2409055083962+COS(COS(31.581268945712*(-15.9744506240511*A185+SIN(SIN(A185)))))))))))))))))))/(-12.5298324637208+A185))))</f>
        <v>494.55718532324295</v>
      </c>
      <c r="AX185">
        <f>-16.8158526630658+A185*(4.00617806001081+0.300659637849567*A185*(-6.67281172927145+16.6282497537564*A185-54.5678092587087/(16.6282497537564*A185+(1*(4.14669194613479-A185-0.271442534851266*(-16.0510114801796+A185*(-6.76830959706084+2*A185)-2.21826654265946*COS((1.18762886900831*(-102.448581243791*A185+SIN(13.4359684720833-0.0719128631247996*A185)))/(A185*(12.12760441031+16.6282497537564*A185+SIN(0.876441319952577/COS(48.4609911228015/(16.6282497537564*A185-16.891421464352*(1.02256473407498-0.271442534851266*(-23.6162595066739-2.21826654265946*(1+(-0.554481222071764*(0.273421148556035/(-5.06674406509983+A185)-0.0162831736368037*(-6.22720341923815+152.526845554095*A185+A185*(-16.8479499096131-11.5600785319821*(-2.07350674153311+16.6282497537564*A185)-2.21826654265946*COS((0.0327460903345316*(-10.4436604331484-16.6282497537564*A185)*(-0.949017200717218*A185-0.00893639409742125*(-46.7578399380144-2119.99531191513*A185+5.12022462782438*(-6.95671155762061+1.25377854337113*(-17.4030871117869+0.271442534851266*(-16.0510114801796+A185*(-6.76830959706084+2*A185)-2.21826654265946*COS((1.18762886900831*(0.905876515031584-102.448581243791*A185))/(A185*(12.12760441031+SIN(0.300659637849567*A185+1.06772364692709/COS(0.888087533311911*(-6.76830959706084+SIN(0.796938429433502+A185*(-6.76830959706084+2*A185))))))))))))))/(4.06380247287768-27.6892064575161/(0.833441445525513-0.0663510208031133*A185*(-16.3975395436535-2.21826654265946*COS((0.43507680688222*(-102.448581243791*A185+SIN(14.3849856728006-0.0354817550931892*A185-0.0056342636768239*A185*(-15.225802878886+152.526845554095*A185))))/(A185*(12.12760441031+16.6282497537564*A185-SIN(1.81908878596841-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(54.5408465171297-17.2645209165036/(74.9170251147328+A185+A185*(-10.5289067483033+A185+1.14950175372278*A185*COS(5.69200118857692+A185)))-0.00893639409742125*(-7.73894512261193+153.526845554095*A185+A185*(-16.8479499096131-11.5600785319821*(-2.07350674153311+16.6282497537564*A185)-2.21826654265946*COS(9.09900498718656/COS(0.0165230374385013*(0.253772874382213+0.876441319952577*A185)))))-COS(5.79028235833095+SIN(6.76830959706084-SIN(2.3673999155639*A185-15.9125504883139*(0.0502531722473864+COS(256.525526428089*A185))+SIN(A185))))))))))))))))))))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(0.888087533311911*(0.969753931738762+16.6282497537564*A185)*(-16.3805223777119+17.4511145124001*A185))*COS(0.0191274619962928*(-15.3122878308577+276.498689873299*A185-12.7327255312439/(-8.89692141888174*A185-SIN(2.35268504178141-COS(COS(31.581268945712*(-15.9744506240511*A185+SIN(SIN(A185)))))))))))))))))))/(-12.5298324637208+A185))))</f>
        <v>494.53337736324659</v>
      </c>
      <c r="AY185">
        <f>-16.9312271009727+A185*(4.00617806001081+0.300659637849567*A185*(-6.67281172927145+16.6282497537564*A185-54.5678092587087/(16.6282497537564*A185+(1*(1.02256473407498-0.418053404238699*(-16.0510114801796+A185*(-6.76830959706084+2*A185)-2.21826654265946*COS((12.4031926285269*(-102.448581243791*A185+SIN(13.4359684720833-0.0719128631247996*A185)))/(A185*(-6.52976097869784-1.66783394870666*A185*(-12.7693114198498-2.21826654265946*COS(1.10515258112017*A185*(-6.76830959706084+2*A185))+90.6746215346795/(COS(6.8720777519025*(-16.3805223777119-A185*(-16.8479499096131+COS(0.187303217209832+A185))))*COS(0.0191274619962928*(-16.6514073090942+276.498689873299*A185-12.2634703391718/(COS(6.76830959706084/A185)*(-8.89692141888174*A185-SIN(3.32602010416957+COS(3.15531825354605/(16.6282497537564*A185-16.891421464352*(1.02256473407498-0.271442534851266*(-23.6162595066739-2.21826654265946*(1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(0.863984256037531-0.0056342636768239*(-13.9057180669413-11.0940373653355*A185)+255.525526428089*A185))))+A185*(-89.3545438784558+A185*(4.00617806001081+0.300659637849567*A185*(-6.67281172927145+16.6282497537564*A185-54.5678092587087/(16.6282497537564*A185-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(0.888087533311911*(0.969753931738762+16.6282497537564*A185)*(-16.3805223777119-A185*(-16.8479499096131+COS(11.3727753147722-193.223873002835*A185))))*COS(0.0191274619962928*(-15.3123012474693+276.498689873299*A185-12.7327255312439/(-8.89692141888174*A185-SIN(2.35268504178141-COS(COS(31.581268945712*(-15.9744506240511*A185+SIN(SIN(A185))))))))))))))))))))/(A185*(28.7558541640664+SIN(2.48305026829241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-7.73894512261193+243.243889639593*A185+1.17364025116108/COS(6.76830959706084/(-15.890968776346+COS(A185))))-COS(5.79028235833095+SIN(6.76830959706084+SIN(25.2385813684259-2.3673999155639*A185-SIN(A185))))))))))))))))))))/(16.6282497537564*A185-0.0576359697197042*(1.02256473407498-0.271442534851266*(-23.6162595066739-2.21826654265946*COS(0.368208938339133*(4.88183509186386*A185-SIN(4.55858318369662+A185)))))))))))-COS(COS(31.581268945712*(-15.9744506240511*A185+SIN(SIN(A185)))))))))))))*(12.12760441031+16.6282497537564*A185+SIN(1/COS(48.4609911228015/(16.6282497537564*A185-16.891421464352*(1.02256473407498+1.10330134533085*A185*(-23.6162595066739-2.21826654265946*(1+(-0.554481222071764*(0.273421148556035/(74.9170251147328+A185+A185*(-10.5289067483033+193.223873002835*A185))-0.0162831736368037*(-6.3355294588882+152.526845554095*A185+A185*(-16.8479499096131-11.5600785319821*(-2.07350674153311+16.6282497537564*A185)-0.0190383095948191*COS((0.508875008893959*(-0.949017200717218*A185-0.00893639409742125*(-46.7578399380144-2535.25448202611*A185+5.12022462782438*(-6.95671155762061+1.25377854337113*A185))))/(4.06380247287768-27.6892064575161/(0.833441445525513-0.0663510208031133*A185*(-16.3975395436535-2.21826654265946*COS((1.18762886900831*(-102.448581243791*A185+SIN(14.3849856728006-0.0354817550931892*A185-0.0056342636768239*A185*(-15.225802878886+152.526845554095*A185))))/(A185*(12.12760441031+16.6282497537564*A185-SIN(1.81908878596841-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+1.03826446993337/A185-COS(5.79028235833095+SIN(6.76830959706084-SIN(2.3673999155639*A185-15.9125504883139*(0.0502531722473864+COS(256.525526428089*A185))+SIN(A185))))+(-0.879451691342615*(-7.73894512261193+153.526845554095*A185+A185*(-16.8479499096131-11.5600785319821*(-2.07350674153311+16.6282497537564*A185)-2.21826654265946*COS(9.09900498718656/COS(0.0165230374385013*(0.253772874382213+0.876441319952577*A185))))))/(0.963145738834895-0.271442534851266*(-16.0510114801796+A185*(-6.76830959706084+2*A185)-2.21826654265946*COS((1.18762886900831*(-102.448581243791*A185+SIN(14.3849856728006-0.0719128631247996*A185-SIN(6.76830959706084-SIN(0.796938429433502+A185*(-6.76830959706084+2*A185))))))/(A185*(12.12760441031+16.6282497537564*A185+SIN(1/COS(48.4609911228015/(-14.3394294282555+16.6282497537564*A185))+A185/(-6.52976097869784-16.6282497537564*A185*(-12.7693114198498-2.21826654265946*COS(1.10515258112017*SIN(A185))+(-5.45304664516455*A185)/(COS(13.2271550647049*(-16.3805223777119-A185*(-16.8479499096131+COS(11.8235777682958-A185))))*COS(0.0191274619962928*(-13.0940373653355+276.498689873299*A185-2.21826654265946*COS(0.0347583768722084/(-27.472629020296+A185))-12.7327255312439/(-8.89692141888174*A185-SIN(2.35268504178141-COS(COS(31.581268945712*(-25.5419735633814+SIN(SIN(A185))))))))))))))))))))))))))))))))))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(0.888087533311911*(0.969753931738762+16.6282497537564*A185)*(-16.3805223777119-A185*(-16.8479499096131+COS(11.8235777682958-A185))))*COS(0.0191274619962928*(-15.3123012474693+276.498689873299*A185+20.6772080598371/(-8.89692141888174*A185-SIN(2.35268504178141-COS(COS(31.581268945712*(-15.9744506240511*A185+SIN(SIN(A185)))))))))))))))))))/(-12.5298324637208+A185))))</f>
        <v>494.39619794046422</v>
      </c>
      <c r="AZ185">
        <f>-16.9312271009727+A185*(4.00617806001081+0.300659637849567*A185*(-6.67281172927145+16.6282497537564*A185-54.5678092587087/(16.6282497537564*A185+(1*(1.02256473407498-0.418053404238699*(-16.0510114801796+A185*(-6.76830959706084+2*A185)-2.21826654265946*COS((12.4031926285269*(-102.448581243791*A185+SIN(13.4359684720833-0.0719128631247996*A185)))/(A185*(-6.52976097869784-1.66783394870666*A185*(-12.7693114198498-2.21826654265946*COS(1.10515258112017*A185*(-6.76830959706084+2*A185))+90.6746215346795/(COS(6.8720777519025*(-16.3805223777119-A185*(-16.8479499096131+COS(0.187303217209832+A185))))*COS(0.0191274619962928*(-16.6514073090942+276.498689873299*A185-12.2634703391718/(COS(6.76830959706084/A185)*(-8.89692141888174*A185-SIN(3.32602010416957+COS(3.15531825354605/(16.6282497537564*A185-16.891421464352*(1.02256473407498-0.271442534851266*(-23.6162595066739-2.21826654265946*(1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(0.863984256037531-0.0056342636768239*(-13.9057180669413-11.0940373653355*A185)+255.525526428089*A185))))+A185*(-89.3545438784558+A185*(4.00617806001081+0.300659637849567*A185*(-6.67281172927145+16.6282497537564*A185-54.5678092587087/(16.6282497537564*A185-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(4.88183509186386*A185-SIN(4.55858318369662+A185)))))))))))+A185/(-6.52976097869784-16.6282497537564*A185*(-12.5937532969029-2.21826654265946*COS(1.10515258112017*SIN(A185))+90.6746215346795/(COS(0.888087533311911*(0.969753931738762+16.6282497537564*A185)*(-16.3805223777119-A185*(-16.8479499096131+COS(11.3727753147722-193.223873002835*A185))))*COS(0.0191274619962928*(-15.3123012474693+276.498689873299*A185-12.7327255312439/(-8.89692141888174*A185-SIN(2.35268504178141-COS(COS(31.581268945712*(-15.9744506240511*A185+SIN(SIN(A185))))))))))))))))))))/(A185*(28.7558541640664+SIN(2.48305026829241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-7.73894512261193+243.243889639593*A185+1.17364025116108/COS(6.76830959706084/(-15.890968776346+COS(A185))))-COS(5.79028235833095+SIN(6.76830959706084+SIN(25.2385813684259-2.3673999155639*A185-SIN(A185))))))))))))))))))))/(16.6282497537564*A185-0.0576359697197042*(1.02256473407498-0.271442534851266*(-23.6162595066739-2.21826654265946*COS(0.368208938339133*(4.88183509186386*A185-SIN(4.55858318369662+A185)))))))))))-COS(COS(31.581268945712*(-15.9744506240511*A185+SIN(SIN(A185)))))))))))))*(12.12760441031+16.6282497537564*A185+SIN(1/COS(48.4609911228015/(16.6282497537564*A185-16.891421464352*(1.02256473407498+1.10330134533085*A185*(-23.6162595066739-2.21826654265946*(1+(-0.554481222071764*(0.273421148556035/(74.9170251147328+A185+A185*(-10.5289067483033+193.223873002835*A185))-0.0162831736368037*(-6.3355294588882+152.526845554095*A185+A185*(-16.8479499096131-11.5600785319821*(-2.07350674153311+16.6282497537564*A185)-0.0190383095948191*COS((0.508875008893959*(-0.949017200717218*A185-0.00893639409742125*(-46.7578399380144-2535.25448202611*A185+5.12022462782438*(-6.95671155762061+1.25377854337113*A185))))/(4.06380247287768-27.6892064575161/(0.833441445525513-0.0663510208031133*A185*(-16.3975395436535-2.21826654265946*COS((1.18762886900831*(-102.448581243791*A185+SIN(14.3849856728006-0.0354817550931892*A185-0.0056342636768239*A185*(-15.225802878886+152.526845554095*A185))))/(A185*(12.12760441031+16.6282497537564*A185-SIN(1.81908878596841-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+1.03826446993337/A185-COS(5.79028235833095+SIN(6.76830959706084-SIN(2.3673999155639*A185-15.9125504883139*(0.0502531722473864+COS(256.525526428089*A185))+SIN(A185))))+(-0.879451691342615*(-7.73894512261193+153.526845554095*A185+A185*(-16.8479499096131-11.5600785319821*(-2.07350674153311+16.6282497537564*A185)-2.21826654265946*COS(9.09900498718656/COS(0.0165230374385013*(0.253772874382213+0.876441319952577*A185))))))/(0.963145738834895-0.271442534851266*(-16.0510114801796+A185*(-6.76830959706084+2*A185)-2.21826654265946*COS((1.18762886900831*(-102.448581243791*A185+SIN(14.3849856728006-0.0719128631247996*A185-SIN(6.76830959706084-SIN(0.796938429433502+A185*(-6.76830959706084+2*A185))))))/(A185*(12.12760441031+16.6282497537564*A185+SIN(1/COS(48.4609911228015/(-14.3394294282555+16.6282497537564*A185))+A185/(-6.52976097869784-16.6282497537564*A185*(-12.7693114198498-2.21826654265946*COS(1.10515258112017*SIN(A185))+(-5.45304664516455*A185)/(COS(13.2271550647049*(-16.3805223777119-A185*(-16.8479499096131+COS(11.8235777682958-A185))))*COS(0.0191274619962928*(-13.0940373653355+276.498689873299*A185-2.21826654265946*COS(0.0347583768722084/(-27.472629020296+A185))-12.7327255312439/(-8.89692141888174*A185-SIN(2.35268504178141-COS(COS(31.581268945712*(-25.5419735633814+SIN(SIN(A185))))))))))))))))))))))))))))))))))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(0.888087533311911*(0.969753931738762+16.6282497537564*A185)*(-16.3805223777119-A185*(-16.8479499096131+COS(11.8235777682958-A185))))*COS(0.0191274619962928*(-15.3123012474693+276.498689873299*A185+20.6772080598371/(-8.89692141888174*A185-SIN(2.35268504178141-COS(COS(31.581268945712*(-15.9744506240511*A185+SIN(SIN(A185)))))))))))))))))))/(-12.5298324637208+A185))))</f>
        <v>494.39619794046422</v>
      </c>
      <c r="BA185">
        <f>-16.9312271009727+A185*(4.00617806001081+0.300659637849567*A185*(-6.67281172927145+16.6282497537564*A185-54.5678092587087/(16.6282497537564*A185+(1*(1.02256473407498-0.418053404238699*(-16.0510114801796+A185*(-6.76830959706084+2*A185)-2.21826654265946*COS((12.4031926285269*(-102.448581243791*A185+SIN(13.4359684720833-0.0719128631247996*A185)))/(A185*(-6.52976097869784-1.66783394870666*A185*(-12.7693114198498-2.21826654265946*COS(1.10515258112017*A185*(-22.1023124705786+1.03548175509319*A185+0.0056342636768239*A185*(-15.225802878886+152.526845554095*A185)))+90.6746215346795/(COS(6.8720777519025*(-16.3805223777119-A185*(-16.8479499096131+COS(0.187303217209832+A185))))*COS(0.0191274619962928*(-16.6514073090942+276.498689873299*A185-12.2634703391718/(COS(6.76830959706084/A185)*(-8.89692141888174*A185-SIN(3.32602010416957+COS(3.15531825354605/(16.6282497537564*A185-16.891421464352*(1.02256473407498-0.271442534851266*(-23.6162595066739-2.21826654265946*(1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(0.863984256037531-0.0056342636768239*(-13.9057180669413-11.0940373653355*A185)+255.525526428089*A185))))+A185*(-89.3545438784558+A185*(4.00617806001081+0.300659637849567*A185*(-6.67281172927145+16.6282497537564*A185-54.5678092587087/(16.6282497537564*A185-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(4.88183509186386*A185-SIN(4.55858318369662+A185)))))))))))+A185/(-6.52976097869784-16.6282497537564*A185*(-12.5937532969029-2.21826654265946*COS(1.10515258112017*SIN(A185))+90.6746215346795/(COS(0.888087533311911*(0.969753931738762+16.6282497537564*A185)*(-16.3805223777119-A185*(-16.8479499096131+COS(11.3727753147722-193.223873002835*A185))))*COS(0.0191274619962928*(-15.3123012474693+276.498689873299*A185-12.7327255312439/(-8.89692141888174*A185-SIN(2.35268504178141-COS(COS(31.581268945712*(-15.9744506240511*A185+SIN(SIN(A185))))))))))))))))))))/(A185*(28.7558541640664+SIN(2.48305026829241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-7.73894512261193+243.243889639593*A185+1.17364025116108/COS(6.76830959706084/(-15.890968776346+COS(A185))))-COS(5.79028235833095+SIN(6.76830959706084+SIN(25.2385813684259-2.3673999155639*A185-SIN(A185))))))))))))))))))))/(16.6282497537564*A185-0.0576359697197042*(1.02256473407498-0.271442534851266*(-23.6162595066739-2.21826654265946*COS(0.368208938339133*(4.88183509186386*A185-SIN(4.55858318369662+A185)))))))))))-COS(COS(31.581268945712*(-15.9744506240511*A185+SIN(SIN(A185)))))))))))))*(12.12760441031+16.6282497537564*A185+SIN(1/COS(48.4609911228015/(16.6282497537564*A185-16.891421464352*(1.02256473407498+1.10330134533085*A185*(-23.6162595066739-2.21826654265946*(1+(-0.554481222071764*(0.273421148556035/(77.9110230154101+A185+A185*(-10.5289067483033+193.223873002835*A185))-0.0162831736368037*(-6.3355294588882+152.526845554095*A185+A185*(-16.8479499096131-11.5600785319821*(-2.07350674153311+16.6282497537564*A185)-0.0190383095948191*COS((0.508875008893959*(-0.949017200717218*A185-0.00893639409742125*(-46.7578399380144-2535.25448202611*A185+5.12022462782438*(-6.95671155762061+1.25377854337113*A185))))/(4.06380247287768-27.6892064575161/(0.833441445525513-0.0663510208031133*A185*(-16.3975395436535-2.21826654265946*COS((1.18762886900831*(-102.448581243791*A185+SIN(14.3849856728006-0.0354817550931892*A185-0.0056342636768239*A185*(-15.225802878886+152.526845554095*A185))))/(A185*(12.12760441031+16.6282497537564*A185-SIN(1.81908878596841-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+1.03826446993337/A185-COS(5.79028235833095+SIN(6.76830959706084-SIN(2.3673999155639*A185-15.9125504883139*(0.0502531722473864+COS(256.525526428089*A185))+SIN(A185))))+(-0.879451691342615*(-7.73894512261193+153.526845554095*A185+A185*(-16.8479499096131-11.5600785319821*(-2.07350674153311+16.6282497537564*A185)-2.21826654265946*COS(9.09900498718656/COS(0.0165230374385013*(0.876441319952577*A185-SIN(11.3607745785472-A185*(-16.8479499096131+COS(0.187303217209832+A185)))))))))/(0.963145738834895-0.271442534851266*(-16.0510114801796+A185*(-6.76830959706084+2*A185)-2.21826654265946*COS((1.18762886900831*(-102.448581243791*A185+SIN(14.3849856728006-0.0719128631247996*A185-SIN(6.76830959706084-SIN(0.796938429433502+A185*(-6.76830959706084+2*A185))))))/(A185*(12.12760441031+16.6282497537564*A185+SIN(1/COS(48.4609911228015/(-14.3394294282555+16.6282497537564*A185))+A185/(-6.52976097869784-16.6282497537564*A185*(-12.7693114198498-2.21826654265946*COS(1.10515258112017*SIN(A185))+(-5.45304664516455*A185)/(COS(13.2271550647049*(-16.3805223777119-A185*(-16.8479499096131+COS(11.8235777682958-A185))))*COS(0.0191274619962928*(-13.0940373653355+276.498689873299*A185-2.21826654265946*COS(0.0347583768722084/(-27.472629020296+A185))-12.7327255312439/(-8.89692141888174*A185-SIN(2.35268504178141-COS(COS(31.581268945712*(-25.5419735633814+SIN(SIN(A185))))))))))))))))))))))))))))))))))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(0.888087533311911*(0.969753931738762+16.6282497537564*A185)*(-16.3805223777119-A185*(-16.8479499096131+COS(11.8235777682958-A185))))*COS(0.0191274619962928*(-15.3123012474693+276.498689873299*A185+20.6772080598371/(-8.89692141888174*A185-SIN(2.35268504178141-COS(COS(31.581268945712*(-15.9744506240511*A185+SIN(SIN(A185)))))))))))))))))))/(-12.5298324637208+A185))))</f>
        <v>494.39619794050026</v>
      </c>
      <c r="BC185">
        <f>-16.8158526630658+A185*(4.00617806001081+0.300659637849567*A185*(-6.67281172927145+16.6282497537564*A185-54.5678092587087/(16.6282497537564*A185+(1*(18.4256518458619-0.271442534851266*(-16.8479499096131-0.00893639409742125*(-6.22720341923815+152.526845554095*A185+A185*(0.737508187619173-11.5600785319821*(-2.07350674153311+16.6282497537564*A185)-2.21826654265946*COS(0.0861560369074649*(-40.3878974629305*A185-0.00893639409742125*(-25.9308691243711-18.4703221006894/(-13.9057180669413-11.152247484577/A185)+42174.4729662142*A185)))))-2.21826654265946*COS((1.18762886900831*(-102.448581243791*A185+SIN(13.4359684720833-0.0719128631247996*A185)))/((-264.371085462989+A185)*A185)))-0.271442534851266*(-16.8479499096131-0.00893639409742125*(-6.22720341923815+152.526845554095*A185+A185*(0.737508187619173-11.5600785319821*(-2.07350674153311+16.6282497537564*A185)-2.21826654265946*COS(0.0861560369074649*(-0.00893639409742125*(48.7883746874354-30.7758260017763/(-13.9057180669413-11.152247484577/A185)-2535.25448202611*A185)-40.3878974629305*A185))))-2.21826654265946*COS((1.18762886900831*(-102.448581243791*A185+SIN(13.4359684720833-0.0719128631247996*A185)))/(A185*(12.12760441031+16.6282497537564*A185+SIN(1.43461129577838+A185/(-6.52976097869784-16.6282497537564*A185*(-12.7693114198498-2.21826654265946*COS(1.10515258112017*SIN(A185))+90.6746215346795/(COS(13.2271550647049*(-16.3805223777119-A185*(-16.8479499096131+COS(11.8235777682958-A185))))*COS(0.0191274619962928*(-13.0940373653355+276.498689873299*A185+0.19530369726248/(-6.95671155762061+1.25377854337113*A185)-14.5277558706758/(-8.89692141888174*A185+SIN(11.2409055083962+COS(COS(31.581268945712*(-15.9744506240511*A185+SIN(SIN(A185)))))))))))))))))))/(-12.5298324637208+A185))))</f>
        <v>494.4491524489585</v>
      </c>
      <c r="BD185">
        <f>-16.9312271009727+A185*(4.00617806001081+0.300659637849567*A185*(-6.67281172927145+16.6282497537564*A185-54.5678092587087/(16.6282497537564*A185+(1*(1.02256473407498-0.418053404238699*(-5.73282254926434+A185*(-6.76830959706084+2*A185)-2.21826654265946*COS((12.4031926285269*(-102.448581243791*A185+SIN(13.4359684720833-0.0719128631247996*A185)))/(A185*(1-54.5678092587087/(16.6282497537564*A185+(1*(1.02256473407498-0.271442534851266*(-16.8479499096131-0.00893639409742125*(-6.22720341923815+152.526845554095*A185+A185*(0.737508187619173-11.5600785319821*(-2.07350674153311+16.6282497537564*A185)-2.21826654265946*COS(0.00554413818349839*(-0.00893639409742125*(-178.457714678466-18.4703221006894/(-13.9057180669413-11.152247484577/A185)-2382.72763647202*A185)-40.3878974629305*A185)*(-10.4436604331484-8.60805921979547*COS(SIN(4.07771186964575*A185))))))-2.21826654265946*COS((0.814605802076366*(-102.448581243791*A185+SIN(13.4359684720833-0.0719128631247996*A185)))/A185))))/(-12.5298324637208+A185)))*(-6.52976097869784-1.66783394870666*A185*(-12.7693114198498-2.21826654265946*COS(1.10515258112017*A185*(-6.76830959706084+2*A185))+90.6746215346795/(COS(6.8720777519025*(-16.3805223777119-A185*(-16.8479499096131+COS(0.187303217209832+A185))))*COS(0.0191274619962928*(-16.6514073090942+276.498689873299*A185-12.2634703391718/(COS(6.76830959706084/A185)*(-8.89692141888174*A185-SIN(3.32602010416957+COS(3.15531825354605/(16.6282497537564*A185-16.891421464352*(1.02256473407498-0.271442534851266*(-23.6162595066739-2.21826654265946*(1+(-0.554481222071764*(0.273421148556035/(-5.06674406509983-16.6282497537564*A185)-0.0162831736368037*(-6.22720341923815+152.526845554095*A185+A185*(-16.8479499096131-11.5600785319821*(-2.07350674153311+16.6282497537564*A185)-2.21826654265946*COS(1.86075608852408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(0.863984256037531-0.0056342636768239*(-13.9057180669413-11.0940373653355*A185)+255.525526428089*A185))))+A185*(-89.3545438784558+A185*(4.00617806001081+0.300659637849567*A185*(-6.67281172927145+16.6282497537564*A185-54.5678092587087/(16.6282497537564*A185-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(0.888087533311911*(0.969753931738762+16.6282497537564*A185)*(-16.3805223777119-A185*(-16.8479499096131+COS(11.3727753147722-193.223873002835*A185))))*COS(0.0191274619962928*(-15.3123012474693+276.498689873299*A185-12.7327255312439/(-8.89692141888174*A185-SIN(2.35268504178141-COS(COS(31.581268945712*(-15.9744506240511*A185+SIN(SIN(A185))))))))))))))))))))/(A185*(28.7558541640664+SIN(2.48305026829241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-7.73894512261193+243.243889639593*A185+1.17364025116108/COS(6.76830959706084/(-15.890968776346+COS(A185))))-COS(5.79028235833095+SIN(6.76830959706084+SIN(25.2385813684259-2.3673999155639*A185-SIN(A185))))))))))))))))))))/(16.6282497537564*A185-0.0576359697197042*(1.02256473407498-0.271442534851266*(-23.6162595066739-2.21826654265946*COS(0.368208938339133*(4.88183509186386*A185-SIN(4.55858318369662+A185)))))))))))-COS(COS(31.581268945712*(-15.9744506240511*A185+SIN(SIN(A185))))))))))))))))))/(-12.5298324637208+A185))))</f>
        <v>494.43333092339986</v>
      </c>
      <c r="BE185">
        <f>-16.9312271009727+A185*(4.00617806001081+0.300659637849567*A185*(-6.67281172927145+16.6282497537564*A185-54.5678092587087/(16.6282497537564*A185+(1*(0.0594189952400831-0.949017200717218*A185-0.418053404238699*(-16.0510114801796+A185*(-6.76830959706084+2*A185)-2.21826654265946*COS((12.4031926285269*(-102.448581243791*A185+SIN(13.4359684720833-0.0719128631247996*A185)))/(A185*(-6.52976097869784-1.66783394870666*A185*(-12.7693114198498-2.21826654265946*COS(1.10515258112017*A185*(-6.76830959706084+2*A185))+90.6746215346795/(COS(6.8720777519025*(-16.3805223777119-A185*(-16.8479499096131+COS(0.187303217209832+A185))))*COS(0.0191274619962928*(-16.6514073090942+276.498689873299*A185-12.2634703391718/(COS(6.76830959706084/A185)*(-8.89692141888174*A185-SIN(3.32602010416957+COS(3.15531825354605/(16.6282497537564*A185-16.891421464352*(1.02256473407498-0.271442534851266*(-23.6162595066739-2.21826654265946*(1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185-0.0191323795343258*(-10.2522894635456-2535.25448202611*A185+5.12022462782438*(-6.95671155762061+1.25377854337113*A185))))))))/(0.742533035387388+16.6282497537564*A185))))))-COS(COS(31.581268945712*(-15.9744506240511*A185+SIN(SIN(A185)))))))))))))*(12.12760441031+16.6282497537564*A185+SIN(1/COS(48.4609911228015/(16.6282497537564*A185-16.891421464352*(1.02256473407498+1.10330134533085*A185*(-23.6162595066739-2.21826654265946*(1+(-0.554481222071764*(0.273421148556035/(77.9110230154101+A185+A185*(-10.5289067483033+193.223873002835*A185))-0.0162831736368037*(-6.3355294588882+152.526845554095*A185+A185*(-16.8479499096131-11.5600785319821*(-2.07350674153311+16.6282497537564*A185)-0.0190383095948191*COS((0.508875008893959*(-0.949017200717218*A185-0.00893639409742125*(-46.7578399380144-2535.25448202611*A185+5.12022462782438*(-6.95671155762061+1.25377854337113*A185))))/(4.06380247287768-27.6892064575161/(0.833441445525513-0.0663510208031133*A185*(-16.3975395436535-2.21826654265946*COS((1.18762886900831*(-102.448581243791*A185+SIN(14.3849856728006-0.0354817550931892*A185-0.0056342636768239*A185*(-15.225802878886+152.526845554095*A185))))/(A185*(12.12760441031+16.6282497537564*A185-SIN(1.81908878596841-A185/(-6.52976097869784-16.6282497537564*A185*(-13.0940373653355+192.223873002835*A185+90.717044085499/COS(0.888087533311911*(0.969753931738762+16.6282497537564*A185)*(-16.3805223777119-A185*(-16.8479499096131+COS(0.187303217209832+A185))))-2.21826654265946*COS(0.158992769175609/SIN(54.5408465171297+1.03826446993337/A185-COS(5.79028235833095+SIN(6.76830959706084-SIN(2.3673999155639*A185-15.9125504883139*(0.0502531722473864+COS(256.525526428089*A185))+SIN(A185))))+(-0.879451691342615*(-7.73894512261193+153.526845554095*A185+A185*(-16.8479499096131-11.5600785319821*(-2.07350674153311+16.6282497537564*A185)-2.21826654265946*COS(9.09900498718656/COS(0.0165230374385013*(0.876441319952577*A185-SIN(11.3607745785472-A185*(-16.8479499096131+COS(0.187303217209832+A185)))))))))/(0.963145738834895-0.271442534851266*(-16.0510114801796+A185*(-6.76830959706084+2*A185)-2.21826654265946*COS((1.18762886900831*(-102.448581243791*A185+SIN(14.3849856728006-0.0719128631247996*A185-SIN(6.76830959706084-SIN(0.796938429433502+A185*(-6.76830959706084+2*A185))))))/(A185*(12.12760441031+16.6282497537564*A185+SIN(1/COS(48.4609911228015/(-14.3394294282555+16.6282497537564*A185))+A185/(-6.52976097869784-16.6282497537564*A185*(-12.7693114198498-2.21826654265946*COS(1.10515258112017*SIN(A185))+(-5.45304664516455*A185)/(COS(13.2271550647049*(-16.3805223777119-A185*(-16.8479499096131+COS(12.0108809855056-A185-SIN(COS(13.9057180669413*A185))))))*COS(0.0191274619962928*(-11.2514051046784+276.498689873299*A185-12.7327255312439/(-8.89692141888174*A185-SIN(2.35268504178141-COS(COS(31.581268945712*(-25.5419735633814+SIN(SIN(A185))))))))))))))))))))))))))))))))))/(16.6282497537564*A185-0.0576359697197042*(1.02256473407498-0.271442534851266*(-23.6162595066739-2.21826654265946*COS(0.368208938339133*(4.88183509186386*A185-SIN(4.55858318369662+A185)))))))))))+A185/(-6.52976097869784-16.6282497537564*A185*(-12.7693114198498-2.21826654265946*COS(1.10515258112017*SIN(A185))+90.6746215346795/(COS(0.888087533311911*(0.969753931738762+16.6282497537564*A185)*(-16.3805223777119-A185*(-16.8479499096131+COS(11.8235777682958-A185))))*COS(0.0191274619962928*(-15.3123012474693+276.498689873299*A185+20.6772080598371/(-8.89692141888174*A185-SIN(2.35268504178141-COS(COS(31.581268945712*(-15.9744506240511*A185+SIN(SIN(A185)))))))))))))))))))/(-12.5298324637208+A185))))</f>
        <v>494.4382310646933</v>
      </c>
      <c r="BL185">
        <f>-16.9312271009727+A185*(4.00617806001081+0.300659637849567*A185*(-6.67281172927145+16.6282497537564*A185-54.5678092587087/(16.6282497537564*A185+(1*(1.02256473407498-0.418053404238699*(-16.0510114801796+A185*(-6.76830959706084+2*A185)-2.21826654265946*COS(3.6095659829794+A185))))/(-11.5600785319821+A185-COS(16.891421464352*(1.02256473407498-0.271442534851266*(-23.6162595066739-2.21826654265946*(1+(-0.554481222071764*(0.273421148556035/(-5.06674406509983-16.6282497537564*A185)-0.0162831736368037*(-6.22720341923815+152.526845554095*A185+A185*(-16.8479499096131-11.5600785319821*(-2.07350674153311+16.6282497537564*A185)-2.21826654265946*COS(0.00894842181185234*(28.7558541640664-0.949017200717218*A185+SIN(1.59892657121651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-7.73894512261193+243.243889639593*A185+1.17364025116108/COS(6.76830959706084/(-15.890968776346+COS(A185))))-COS(5.79028235833095+SIN(6.76830959706084+SIN(25.2385813684259-4.32969570363783*A185-SIN(A185)))))))))))))))/(16.6282497537564*A185-0.0576359697197042*(1.02256473407498-0.271442534851266*(-23.6162595066739-2.21826654265946*COS(0.368208938339133*(4.88183509186386*A185-SIN(4.55858318369662+A185))))))))))))))</f>
        <v>494.40681525716644</v>
      </c>
      <c r="BM185">
        <f>-16.9312271009727+A185*(4.00617806001081+0.300659637849567*A185*(-6.67281172927145+16.6282497537564*A185-54.5678092587087/(16.6282497537564*A185+(1*(1.02256473407498-0.418053404238699*(-12.351311233052+A185*(-6.76830959706084+2*A185))))/(-11.5600785319821+A185-COS(16.891421464352*(1.02256473407498-0.271442534851266*(-23.6162595066739-2.21826654265946*(1.58608020675007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-89.3545438784558+A185*(4.00617806001081+0.300659637849567*A185*(-6.67281172927145+16.6282497537564*A185-54.5678092587087/(-0.876441319952577-0.0576359697197042*(3.38543909940965+0.0101613245905281*SIN(0.876441319952577/COS(48.4609911228015/(16.6282497537564*A185-16.891421464352*(0.0594189952400831-0.271442534851266*(-23.6162595066739-2.21826654265946*(1-54.5678092587087/(16.6282497537564*A185-0.0576359697197042*(1.02256473407498-0.271442534851266*(-23.6162595066739-2.21826654265946*COS(0.368208938339133*(4.88183509186386*A185-SIN(4.55858318369662+A185))))))))+COS(0.41319253690408/(3.38543909940965+0.0101613245905281*SIN(0.876441319952577/COS(48.4609911228015/(-155.493590947938+16.6282497537564*A185))+A185/(-6.52976097869784-16.6282497537564*A185*(-12.7693114198498-2.21826654265946*COS(1.10515258112017*SIN(A185))+90.6746215346795/(COS(0.888087533311911*(0.969753931738762+16.6282497537564*A185)*(-16.3805223777119-A185*(-16.8479499096131+COS(11.3727753147722-193.223873002835*A185))))*COS(0.0191274619962928*(-15.3122825192828+276.498689873299*A185-12.7327255312439/(-8.89692141888174*A185-SIN(2.35268504178141-COS(COS(31.581268945712*(-15.9744506240511*A185+SIN(SIN(A185))))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/(A185*(28.7558541640664+SIN(2.48305026829241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-7.73894512261193+243.243889639593*A185+1.17364025116108/COS(6.76830959706084/(-15.890968776346+COS(A185))))-COS(5.79028235833095+SIN(6.76830959706084+SIN(25.2385813684259-4.32969570363783*A185-SIN(A185))))))))))))))))))))/(16.6282497537564*A185-0.0576359697197042*(1.02256473407498-0.271442534851266*(-23.6162595066739-2.21826654265946*COS(0.368208938339133*(4.88183509186386*A185-SIN(4.55858318369662+A185))))))))))))))</f>
        <v>494.4150666572915</v>
      </c>
      <c r="BN185">
        <f>-16.9312271009727+A185*(4.00617806001081+0.300659637849567*A185*(-6.67281172927145+16.6282497537564*A185-54.5678092587087/(16.6282497537564*A185+(1*(1.02256473407498-0.418053404238699*(-12.351311233052+A185*(-6.76830959706084+2*A185))))/(-11.5600785319821+A185-COS(16.891421464352*(1.02256473407498-0.271442534851266*(-23.6162595066739-2.21826654265946*(1.58608020675007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-89.3545438784558+A185*(4.00617806001081+0.300659637849567*A185*(-6.67281172927145+16.6282497537564*A185-54.5678092587087/(-0.876441319952577-0.0576359697197042*(3.38543909940965+0.0101613245905281*SIN(0.876441319952577/COS(48.4609911228015/(16.6282497537564*A185-16.891421464352*(0.0594189952400831-0.271442534851266*(-23.6162595066739-2.21826654265946*(1-54.5678092587087/(16.6282497537564*A185-0.0576359697197042*(1.02256473407498-0.271442534851266*(-23.6162595066739-2.21826654265946*COS(0.368208938339133*(4.88183509186386*A185-SIN(4.55858318369662+A185)))))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/(A185*(28.7558541640664+SIN(2.48305026829241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+192.223873002835*A185-13.2271550647049*(-16.3805223777119-A185*(-16.8479499096131+COS(11.8235777682958-A185)))))-0.00893639409742125*(-7.73894512261193+243.243889639593*A185+1.17364025116108/COS(1.00039578582022*(4.88183509186386*A185-SIN(4.55858318369662+A185))))-COS(5.79028235833095+SIN(6.76830959706084+SIN(25.2385813684259-4.32969570363783*A185-SIN(A185))))))))))))))))))))/(0.979337101773423+16.6282497537564*A185)))))))))</f>
        <v>494.41510003911947</v>
      </c>
      <c r="BO185">
        <f>-16.9312271009727+A185*(4.00617806001081+0.300659637849567*A185*(-6.67281172927145+16.6282497537564*A185-54.5678092587087/(16.6282497537564*A185+(1*(1.02256473407498-0.418053404238699*(-12.351311233052+A185*(-6.76830959706084+2*A185))))/(-11.5600785319821+A185-COS(16.891421464352*(1.02256473407498-0.271442534851266*(-23.6162595066739-2.21826654265946*(1.58608020675007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(1-2.21826654265946*COS((0.0598838537250481*((-13.0940373653355-5.45304664516455*A185)*A185-SIN(27.472629020296-A185)))/(A185*(28.7558541640664+SIN(2.48305026829241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-7.73894512261193+243.243889639593*A185+1.17364025116108/COS(1.00039578582022*(4.88183509186386*A185-SIN(4.55858318369662+A185))))-COS(5.79028235833095+SIN(6.76830959706084+SIN(25.2385813684259-4.32969570363783*A185-SIN(A185))))))))))))-54.5678092587087/(-0.876441319952577-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(4.88183509186386*A185-SIN(4.55858318369662+A185)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/(16.6282497537564*A185-0.0576359697197042*(1.02256473407498-0.271442534851266*(-23.6162595066739-2.21826654265946*COS(0.368208938339133*(4.88183509186386*A185-SIN(4.55858318369662+A185))))))))))))))</f>
        <v>494.41507474408161</v>
      </c>
      <c r="BP185">
        <f>-16.9312271009727+A185*(4.00617806001081+0.300659637849567*A185*(-6.67281172927145+16.6282497537564*A185-54.5678092587087/(16.6282497537564*A185+(1*(0.618078830084826-0.418053404238699*(-12.351311233052+A185*(-6.76830959706084+2*A185))))/(-11.5600785319821+A185-COS(16.891421464352*(1.02256473407498-0.271442534851266*(-23.6162595066739-2.21826654265946*(1.58608020675007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-89.3545438784558+A185*(4.00617806001081+0.300659637849567*A185*(-6.67281172927145+16.6282497537564*A185-54.5678092587087/(-0.876441319952577-0.0576359697197042*(3.38543909940965+0.0101613245905281*SIN(0.876441319952577/COS(48.4609911228015/(16.6282497537564*A185-16.891421464352*(0.0594189952400831-0.271442534851266*(-23.6162595066739-2.21826654265946*(1-54.5678092587087/(16.6282497537564*A185-0.0576359697197042*(1.02256473407498-0.271442534851266*(-23.6162595066739-2.21826654265946*COS(0.368208938339133*(4.88183509186386*A185-SIN(4.55858318369662+A185))))))))+COS(0.41319253690408/(-14.7173949139854+0.0101613245905281*SIN(0.876441319952577/COS(48.4609911228015/(-262.313640959585+16.6282497537564*A185))+A185/(-6.52976097869784-16.6282497537564*A185*(-12.7693114198498-2.21826654265946*COS(1.10515258112017*SIN(A185))+90.6746215346795/(COS(0.888087533311911*(0.969753931738762+16.6282497537564*A185)*(-16.3805223777119-A185*(-16.8479499096131+COS(11.3727753147722-193.223873002835*A185))))*COS(0.0191274619962928*(-15.3122825192828+276.498689873299*A185-12.7327255312439/(-8.89692141888174*A185-SIN(2.35268504178141-COS(COS(31.581268945712*(-15.9744506240511*A185+SIN(SIN(A185))))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/(A185*(28.7558541640664+SIN(2.48305026829241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-10.5289067483033+193.223873002835*A185))-0.00893639409742125*(-7.73894512261193+243.243889639593*A185+0.59204552399114/COS(6.76830959706084/(-15.890968776346+COS(A185))))-COS(5.79028235833095+SIN(6.76830959706084+SIN(25.2385813684259-4.32969570363783*A185-SIN(A185))))))))))))))))))))/(16.6282497537564*A185-0.0576359697197042*(1.02256473407498-0.271442534851266*(-23.6162595066739-2.21826654265946*COS(0.368208938339133*(4.88183509186386*A185-SIN(4.55858318369662+A185))))))))))))))</f>
        <v>494.41826627443726</v>
      </c>
      <c r="BQ185">
        <f>-16.9312271009727+A185*(4.00617806001081+0.300659637849567*A185*(-6.67281172927145+16.6282497537564*A185-54.5678092587087/(16.6282497537564*A185+(1*(1.02256473407498-0.418053404238699*(-12.351311233052+A185*(-6.52976097869784+2*A185))))/(-11.5600785319821+A185-COS(16.891421464352*(1.02256473407498-0.271442534851266*(-23.6162595066739-2.21826654265946*(1.58608020675007+(-0.554481222071764*(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+0.0841395657779242*A185)+A185*(-89.3545438784558+A185*(4.00617806001081+0.300659637849567*A185*(-6.67281172927145+16.6282497537564*A185-54.5678092587087/(-0.876441319952577-0.0576359697197042*(3.38543909940965+0.0101613245905281*SIN(0.876441319952577/COS(48.4609911228015/(16.6282497537564*A185-16.891421464352*(-3.94928089703483+COS(6.76830959706084/(1.02256473407498-0.271442534851266*(-23.6162595066739-2.21826654265946*(1-54.5678092587087/(0.000662954559259649+16.6282497537564*A185)))))-0.271442534851266*(-23.6162595066739-2.21826654265946*(1-54.5678092587087/(16.6282497537564*A185-0.0576359697197042*(1.02256473407498-0.271442534851266*(-23.6162595066739-2.21826654265946*COS(0.368208938339133*(4.88183509186386*A185-SIN(4.55858318369662+A185)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/(A185*(28.7558541640664+SIN(2.48305026829241+A185/(-6.52976097869784+A185^2*(-15.2827176595927+192.223873002835*A185+1.04688578734501/COS(0.888087533311911*(0.969753931738762+16.6282497537564*A185)*(-16.3805223777119-A185*(-16.8479499096131+COS(0.187303217209832+A185))))))))))))))))+0.263344414139088/((-5.06674406509983-16.6282497537564*A185)*COS(0.267012076144274*A185*(-2.1794112258688-16.3805223777119*(31.7880727845874+0.0101613245905281*(8.0878593053247+54.5678092587087/(-0.0576359697197042*(0.892860440765596-16.3805223777119*(-12.5298324637208+A185))+16.6282497537564*A185))-0.0056342636768239*A185*(-15.3103463040461-0.508548533671548*A185+3.92421225775025/(-16.8479499096131+COS(11.8235777682958-A185)))+A185/(-28.1553759148122+SIN(COS(15.9125504883139/(-12.3743443177011+A185))))))))))/(16.6282497537564*A185-0.0576359697197042*(1.02256473407498-0.271442534851266*(-23.6162595066739-2.21826654265946*COS(0.368208938339133*(4.88183509186386*A185-SIN(4.55858318369662+A185))))))))))))))</f>
        <v>494.41882901358696</v>
      </c>
      <c r="BR185">
        <f>-16.9312271009727+A185*(4.00617806001081+0.300659637849567*A185*(-6.67281172927145+16.6282497537564*A185-54.5678092587087/(16.6282497537564*A185+(1*(1.02256473407498-0.418053404238699*(-12.351311233052+A185*(-6.52976097869784+2*A185))))/(-11.5600785319821+A185-COS(16.891421464352*(1.02256473407498-0.271442534851266*(-23.6162595066739-2.21826654265946*(1.58608020675007+(-0.554481222071764*(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+0.0841395657779242*A185)+A185*(-89.3545438784558+A185*(4.00617806001081+0.300659637849567*A185*(-6.67281172927145+16.6282497537564*A185-54.5678092587087/(-0.876441319952577-0.0576359697197042*(3.38543909940965+0.0101613245905281*SIN(0.876441319952577/COS(48.4609911228015/(16.6282497537564*A185-16.891421464352*(-3.94928089703483+COS(6.76830959706084/(1.02256473407498-0.271442534851266*(-23.6162595066739-2.21826654265946*(1-54.5678092587087/(0.000662954559259649+16.6282497537564*A185)))))-0.271442534851266*(-23.6162595066739-2.21826654265946*(1-54.5678092587087/(16.6282497537564*A185-0.0576359697197042*(1.02256473407498-0.271442534851266*(-23.6162595066739-2.21826654265946*COS(0.368208938339133*(4.88183509186386*A185-SIN(4.55858318369662+A185)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/(A185*(28.7558541640664+SIN(2.48305026829241+A185/(-6.52976097869784+A185^2*(-15.2827176595927+192.223873002835*A185+1.04688578734501/COS(0.888087533311911*(0.969753931738762+16.6282497537564*A185)*(-16.3805223777119-A185*(-16.8479499096131+COS(0.187303217209832+A185))))))))))))))))+0.263344414139088/((-5.06674406509983-16.6282497537564*A185)*COS(0.267012076144274*A185*(-2.1794112258688-16.3805223777119*(31.7880727845874+0.0101613245905281*(8.0878593053247+54.5678092587087/(-0.0576359697197042*(0.892860440765596-16.3805223777119*(-12.5298324637208+A185))+16.6282497537564*A185))-0.0056342636768239*A185*(-15.3103463040461-0.508548533671548*A185+3.92421225775025/(-16.8479499096131+COS(11.8235777682958-A185)))+A185/(-28.1553759148122+SIN(COS(15.9125504883139/(-12.3743443177011+A185))))))))))/(16.6282497537564*A185-0.0576359697197042*(1.02256473407498-0.271442534851266*(-23.6162595066739-2.21826654265946*COS(0.368208938339133*(4.88183509186386*A185-SIN(4.55858318369662+A185))))))))))))))</f>
        <v>494.41882901358696</v>
      </c>
      <c r="BS185">
        <f>-16.9312271009727+A185*(4.00617806001081+0.300659637849567*A185*(-6.67281172927145+16.6282497537564*A185-54.5678092587087/(16.6282497537564*A185+(1*(0.0594189952400831-0.418053404238699*(-12.351311233052+A185*(-6.76830959706084+2*A185))+COS(14.7742502776276/A185)))/(-11.5600785319821+A185-COS(16.891421464352*(1.02256473407498-0.271442534851266*(-23.6162595066739-2.21826654265946*(1.58608020675007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-40.660043615488+A185*(4.00617806001081+0.300659637849567*A185*(-6.67281172927145+16.8479499096131*A185-54.5678092587087/(-0.876441319952577-0.0576359697197042*(19.2114802550498+0.0101613245905281*SIN(0.876441319952577/COS(48.4609911228015/(16.6282497537564*A185-16.891421464352*(0.0594189952400831-0.271442534851266*(-23.6162595066739-2.21826654265946*(1-54.5678092587087/(-0.462667768158467+16.6282497537564*A185)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+COS(0.368208938339133*(4.88183509186386*A185-SIN(4.55858318369662+A185)))/(-0.450802453523512-16.6282497537564*A185*(-13.3259887796793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/(A185*(28.7558541640664+SIN(2.48305026829241+A185/(-6.52976097869784+A185^2*(-13.0940373653355+192.223873002835*A185+1.04688578734501/COS(0.888087533311911*(0.969753931738762+16.6282497537564*A185)*(-16.3805223777119-A185*(-16.8479499096131+COS(0.187303217209832+A185))))-2.21826654265946*COS(0.158992769175609/SIN(54.5408465171297-17.2645209165036/(74.9170251147328+A185+A185*(-10.5289696360759+193.223873002835*A185))-0.00893639409742125*(-7.73894512261193+243.243889639593*A185+1.17364025116108/COS(1.00039578582022*(4.88183509186386*A185-SIN(4.55858318369662+A185))))-COS(5.79028235833095+SIN(6.76830959706084+SIN(25.2385813684259-4.32969570363783*A185-SIN(A185))))))))))))))))))))/(16.6282497537564*A185-0.0576359697197042*(1.02256473407498-0.271442534851266*(-23.6162595066739-2.21826654265946*COS(0.368208938339133*(4.88183509186386*A185-SIN(4.55858318369662+A185))))))))))))))</f>
        <v>494.43054716450769</v>
      </c>
      <c r="BT185">
        <f>-16.9312271009727+A185*(4.00617806001081+0.300659637849567*A185*(-6.67281172927145+16.6282497537564*A185-54.5678092587087/(16.6282497537564*A185+(1*(0.0594189952400831-0.418053404238699*(-12.351311233052+A185*(-6.76830959706084+2*A185))+COS(14.7742502776276/A185)))/(-11.5600785319821+A185-COS(16.891421464352*(1.02256473407498-0.271442534851266*(-23.6162595066739-2.21826654265946*(1.58608020675007+(-0.554481222071764*(0.273421148556035/(-5.06674406509983-16.6282497537564*A185)-0.0162831736368037*(-6.22720341923815+152.526845554095*A185+A185*(-27.2916103427615-11.5600785319821*(-2.07350674153311+16.6282497537564*A185)))))/(16.6282497537564*A185-0.0576359697197042*(1.02256473407498-0.271442534851266*(-23.6162595066739-2.21826654265946*COS(0.368208938339133*(4.88183509186386*A185-SIN(4.55858318369662+A185))))))))))))))</f>
        <v>494.43059525729717</v>
      </c>
      <c r="BU185">
        <f>-16.9312271009727+A185*(4.00617806001081+0.300659637849567*A185*(-6.67281172927145+16.6282497537564*A185-54.5678092587087/(16.6282497537564*A185+(1*(0.0594189952400831-0.418053404238699*(-12.351311233052+A185*(-6.76830959706084+2*A185))+COS(14.7742502776276/A185)))/(-11.5600785319821+A185-COS(16.891421464352*(1.02256473407498-0.271442534851266*(-23.6162595066739-2.21826654265946*(1.58608020675007+(-0.554481222071764*(0.273421148556035/(-5.06674406509983-16.6282497537564*A185)-0.0162831736368037*(-6.22720341923815+152.526845554095*A185+A185*(-27.2916103427615-11.5600785319821*(-2.07350674153311+16.6282497537564*A185)))))/(16.6282497537564*A185-0.0576359697197042*(1.02256473407498-0.271442534851266*(-23.6162595066739-2.21826654265946*COS(0.368208938339133*(4.88183509186386*A185-SIN(4.55858318369662+A185))))))))))))))</f>
        <v>494.43059525729717</v>
      </c>
      <c r="BV185">
        <f>-16.9312271009727+A185*(4.00617806001081+0.300659637849567*A185*(-6.67281172927145+16.6282497537564*A185-54.5678092587087/(16.6282497537564*A185+(1*(0.0594189952400831-0.418053404238699*(-12.351311233052+A185*(-6.76830959706084+2*A185))+COS(14.7742502776276/A185)))/(-11.5600785319821+A185-COS(16.891421464352*(1.02256473407498-0.271442534851266*(-23.6162595066739-2.21826654265946*(1.58608020675007+(-0.554481222071764*(0.273421148556035/(-5.06674406509983-16.6282497537564*A185)-0.0162831736368037*(-6.22720341923815+152.526845554095*A185+A185*(-27.2916103427615-11.5600785319821*(-2.07350674153311+16.6282497537564*A185)))))/(16.6282497537564*A185-0.0576359697197042*(1.02256473407498-0.271442534851266*(-23.6162595066739-2.21826654265946*COS(0.368208938339133*(4.88183509186386*A185-SIN(4.55858318369662+A185))))))))))))))</f>
        <v>494.43059525729717</v>
      </c>
      <c r="BW185">
        <f>-16.9312271009727+A185*(4.00617806001081+0.300659637849567*A185*(-6.67281172927145+16.6282497537564*A185-54.5678092587087/(16.6282497537564*A185+(1*(0.0594189952400831-0.418053404238699*(-12.351311233052+A185*(-6.76830959706084+2*A185))+COS(0.88850302926741*(-16.8479499096131+A185))))/(-11.5600785319821+A185-COS(16.891421464352*(1.02256473407498-0.271442534851266*(-23.6162595066739-2.21826654265946*(1.58608020675007+(-0.554481222071764*(0.27155797519368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(0.863984256037531+255.632184895022*A185))))+A185*(-89.3545438784558+A185*(4.00617806001081+0.300659637849567*A185*(-6.67281172927145+16.8479499096131*A185-54.5678092587087/(-0.876441319952577-0.0576359697197042*(3.38543909940965+0.0101613245905281*SIN(0.876441319952577/COS(48.4609911228015/(16.6282497537564*A185-16.891421464352*(0.0594189952400831-0.271442534851266*(-23.6162595066739-2.21826654265946*(1-54.5678092587087/(16.6282497537564*A185-0.0576359697197042*(1.02256473407498-0.271442534851266*(-23.6162595066739-2.21826654265946*COS(0.368208938339133*(4.88183509186386*A185-SIN(4.55858318369662+A185)))))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-0.271442534851266*(-23.6162595066739-2.21826654265946*(1-54.5678092587087/(16.6282497537564*A185-0.0576359697197042*(-3.17455121237879+A185-0.271442534851266*(-23.6162595066739-2.21826654265946*COS(0.368208938339133*(-SIN(4.55858318369662+A185)+A185*(1.29094830746506-0.0719128631247996*A185-SIN(6.76830959706084-SIN(0.796938429433502+A185*(-6.76830959706084+2*A185))))))))))))))+COS(0.368208938339133*(4.88183509186386*A185-SIN(4.55858318369662+A185)))/(7.52313605062334+0.0101613245905281*SIN(0.876441319952577/COS(48.4609911228015/(11.934079323965-16.891421464352*(0.0594189952400831-0.271442534851266*(-23.6162595066739-2.21826654265946*(A185*(-6.76830959706084+2*A185)-54.5678092587087/(16.6282497537564*A185-0.0576359697197042*(1.02256473407498-0.271442534851266*(-23.6162595066739-2.21826654265946*COS((0.501899577984102*(4.88183509186386*A185-SIN(79.8700724960997+A185)))/SIN(16.8479499096131-COS(11.8235777682958-A185))))))))+COS(0.41319253690408/(3.38543909940965+0.00580802589905715*SIN(0.876441319952577/COS(48.4609911228015/(16.6282497537564*A185-16.891421464352*(5.21968068052875-0.271442534851266*(-23.6162595066739-2.21826654265946*COS(0.368208938339133*(4.88183509186386*A185-SIN(4.55858318369662+A185)))))))+A185/(-6.52976097869784-16.6282497537564*A185*(-2.21826654265946*COS(1.10515258112017*SIN(A185))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+A185/(-6.52976097869784-16.6282497537564*A185*(-12.5937532969029+90.6746215346795/(COS(0.0191274619962928*(-15.312302639952-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(1.62461037409978*SIN(A185))))))))))))))))+A185/(-6.52976097869784-16.6282497537564*A185*(-12.5937532969029+90.6746215346795/(COS(62.984383560924*(0.969753931738762+16.6282497537564*A185))*COS(0.0191274619962928*(-15.3123012474693-12.7327255312439/(-0.503518823202542-8.89692141888174*A185)+276.498689873299*A185)))-2.21826654265946*COS(1.10515258112017*SIN(A185))))))))))))/(A185*(28.7558541640664+SIN(2.48305026829241+A185/(-6.52976097869784+A185^2*(-62.0414899360923+1.04688578734501/COS(46.647394238908*(0.969753931738762+16.6282497537564*A185))-2.21826654265946*COS(0.158992769175609/SIN(54.5408465171297-17.2645209165036/(74.9170251147328+A185+A185*(-10.5289067483033+193.223873002835*A185))-0.00893639409742125*(13.60491385145+1.17364025116108/COS(0.123622264236805*(4.88183509186386*A185-SIN(4.55858318369662+A185))))-COS(5.79028235833095+SIN(6.76830959706084+SIN(25.2385813684259-4.32969570363783*A185-SIN(A185))))))))))))))))))))/(16.6282497537564*A185-0.0576359697197042*(1.02256473407498-0.271442534851266*(-23.6162595066739-2.21826654265946*COS(0.368208938339133*(4.88183509186386*A185-SIN(4.55858318369662+A185))))))))))))))</f>
        <v>494.42473842920509</v>
      </c>
      <c r="BY185">
        <f>-16.9312271009727+A185*(4.00617806001081+0.300659637849567*A185*(-6.67281172927145+16.6282497537564*A185-54.5678092587087/(16.6282497537564*A185+(1*(0.0594189952400831-0.418053404238699*(-12.351311233052+A185*(-6.76830959706084+2*A185))+COS(0.88850302926741*(-16.8479499096131+A185))))/(-11.5600785319821+A185-COS(16.891421464352*(1.02256473407498-0.271442534851266*(-23.6162595066739-2.21826654265946*(1.58608020675007+(-0.554481222071764*(0.27155797519368/(-5.06674406509983-16.6282497537564*A185)-0.0162831736368037*(-6.22720341923815+152.526845554095*A185+A185*(-16.8479499096131-11.5600785319821*(-2.07350674153311+16.6282497537564*A185)-2.21826654265946*COS(0.00689052608711799*(-0.949017200717218*A185+(0.133098445831228*(-46.7578399380144-1368.37376736903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(0.863984256037531+255.632184895022*A185))))+A185*(-89.3545438784558+A185*(4.00617806001081+0.300659637849567*A185*(-6.67281172927145+16.8479499096131*A185-54.5678092587087/(-0.876441319952577-0.0576359697197042*(3.38543909940965+0.0101613245905281*SIN(0.876441319952577/COS(48.4609911228015/(16.6282497537564*A185-16.891421464352*(0.0594189952400831-0.271442534851266*(-23.6162595066739-2.21826654265946*(1-54.5678092587087/(16.6282497537564*A185-0.0576359697197042*(1.02256473407498-0.271442534851266*(-23.6162595066739-2.21826654265946*COS(0.368208938339133*(4.88183509186386*A185-SIN(4.55858318369662+A185)))))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-19.2552117892993*(1.02256473407498-0.271442534851266*(-23.6162595066739-2.21826654265946*(1-54.5678092587087/(16.6282497537564*A185-0.0576359697197042*(-3.17455121237879+A185-0.271442534851266*(-23.6162595066739-2.21826654265946*COS(0.368208938339133*(-SIN(4.55858318369662+A185)+A185*(1.29094830746506-0.0719128631247996*A185-SIN(6.76830959706084-SIN(0.796938429433502+A185*(-6.76830959706084+2*A185))))))))))))))+COS(0.368208938339133*(4.88183509186386*A185-SIN(4.55858318369662+A185)))/(7.52313605062334+0.0101613245905281*SIN(0.876441319952577/COS(48.4609911228015/(11.934079323965-16.891421464352*(0.0594189952400831-0.271442534851266*(-23.6162595066739-2.21826654265946*(A185*(-6.76830959706084+2*A185)-54.5678092587087/(16.6282497537564*A185-0.0576359697197042*(1.02256473407498-0.271442534851266*(-23.6162595066739-2.21826654265946*COS((0.140154474973722*(4.88183509186386*A185-SIN(79.8700724960997+A185)))/SIN(16.8479499096131-COS(11.8235777682958-A185))))))))+COS(0.41319253690408/(3.38543909940965+0.00580802589905715*SIN(0.876441319952577/COS(48.4609911228015/(16.6282497537564*A185-16.891421464352*(5.21968068052875-0.271442534851266*(-23.6162595066739-2.21826654265946*COS(0.368208938339133*(4.88183509186386*A185-SIN(4.55858318369662+A185)))))))+A185/(-6.52976097869784-16.6282497537564*A185*(-2.21826654265946*COS(1.10515258112017*SIN(A185))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+A185/(-6.52976097869784-16.6282497537564*A185*(-12.5937532969029+90.6746215346795/(COS(0.0191274619962928*(-15.312302639952-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(1.62461037409978*SIN(A185))))))))))))))))+A185/(-6.52976097869784-16.6282497537564*A185*(-12.5937532969029+90.6746215346795/(COS(62.984383560924*(0.969753931738762+16.6282497537564*A185))*COS(0.0191274619962928*(-15.3123012474693-12.7327255312439/(-0.503518823202542-8.89692141888174*A185)+276.498689873299*A185)))-2.21826654265946*COS(1.10515258112017*SIN(A185))))))))))))/(A185*(28.7558541640664+SIN(2.48305026829241+A185/(-6.52976097869784+A185^2*(-62.0414899360923+1.04688578734501/COS(46.647394238908*(0.969753931738762+16.6282497537564*A185))-2.21826654265946*COS(0.158992769175609/SIN(54.5408465171297-17.2645209165036/(74.9170251147328+A185+A185*(-10.5289067483033+193.223873002835*A185))-0.00893639409742125*(13.60491385145+1.17364025116108/COS(0.123622264236805*(4.88183509186386*A185-SIN(4.55858318369662+A185))))-COS(5.79028235833095+SIN(6.76830959706084+SIN(25.2385813684259-4.32969570363783*A185-SIN(A185))))))))))))))))))))/(16.6282497537564*A185-0.0576359697197042*(1.02256473407498-0.271442534851266*(-23.6162595066739-2.21826654265946*COS(0.368208938339133*(4.88183509186386*A185-SIN(4.55858318369662+A185))))))))))))))</f>
        <v>494.42473961401117</v>
      </c>
      <c r="BZ185">
        <f>-16.9312271009727+A185*(4.00617806001081+0.300659637849567*A185*(-6.67281172927145+16.6282497537564*A185-54.5678092587087/(16.6282497537564*A185+(1*(0.0594189952400831+COS(14.7742502776276/A185)-0.418053404238699*(4.4966386765611+A185*(-6.76830959706084+2*A185)+1.63332933302913*(-11.5600785319821-SIN(4.55858318369662+A185)))))/(-11.5600785319821+A185-COS(16.891421464352*(1.02256473407498-0.271442534851266*(-23.6162595066739-2.21826654265946*(1.58608020675007+(-0.554481222071764*(0.273421148556035/(-5.06674406509983-16.6282497537564*A185)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A185*(-40.660043615488+A185*(4.00617806001081+0.300659637849567*A185*(-6.67281172927145+16.8479499096131*A185-54.5678092587087/(-0.876441319952577+0.0035185672587662*(-16.8479499096131-11.5600785319821*(-2.07350674153311+16.6282497537564*A185))))))+SIN(14.3849856728006-0.0354817550931892*A185-0.0056342636768239*A185*(-14.6235198209935-9.17275406689379*(4.06380247287768-27.6892064575161/(0.815902357455133+A185))*A185))))/(A185*(28.7558541640664-SIN(3.97560642533143-A185/(-6.52976097869784+A185^2*(-13.0940373653355+192.223873002835*A185+4.88183509186386/COS(0.888087533311911*(0.969753931738762+16.6282497537564*A185)*(-16.3805223777119-A185*(-16.8479499096131+COS(17.2157838945771+0.0101613245905281*(8.0878593053247+54.5678092587087/(0.662851664816289+16.6282497537564*A185))))))-2.21826654265946*COS(0.158992769175609/SIN(56.9001428833112-0.00893639409742125*(-7.73894512261193+134.508535791773*A185+(90.6746215346795*A185)/COS(0.192357220925103*(-4.55858318369662-A185))+1.59892657121651/COS(1.00039578582022*(0.663133760572956+4.88183509186386*A185)))-COS(5.79028235833095+SIN(6.76830959706084+SIN(25.2385813684259+6.52976097869784*A185-SIN(A185))))))))))))))))))))/(16.6282497537564*A185-0.0576359697197042*(1.02256473407498-0.271442534851266*(-23.6162595066739-2.21826654265946*COS(0.368208938339133*(4.88183509186386*A185-SIN(4.55858318369662+A185))))))))))))))</f>
        <v>494.42333568209074</v>
      </c>
      <c r="CA185">
        <f>-16.9312271009727+A185*(4.00617806001081+0.300659637849567*A185*(-6.67281172927145+16.6282497537564*A185-54.5678092587087/(16.6282497537564*A185+(-16.3805223777119*(0.0594189952400831-0.418053404238699*(-12.351311233052+A185*(-6.76830959706084+2*A185))+COS(14.7742502776276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(0.00894842181185234*(-0.949017200717218*A185+(0.133098445831228*(-46.7578399380144-2534.25448202611*A185)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-40.660043615488+A185*(4.00617806001081+0.300659637849567*A185*(-6.67281172927145+16.8479499096131*A185-54.5678092587087/(-0.876441319952577-0.0576359697197042*(19.2114802550498+0.0101613245905281*SIN(0.876441319952577/COS(48.4609911228015/(16.6282497537564*A185-16.891421464352*(0.0594189952400831-0.271442534851266*(-23.6162595066739-2.21826654265946*(1-54.5678092587087/(A185*(-16.8479499096131+COS(11.3727753147722-193.223873002835*A185))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-0.246808905555232*(-23.6162595066739-2.21826654265946*(1-54.5678092587087/(-0.434948312010168+16.6282497537564*A185))))))+COS(0.368208938339133*(4.88183509186386*A185-SIN(4.55858318369662+A185)))/(-0.450802453523512-16.6282497537564*A185*(-13.3259887796793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A185*(-6.67281172927145+16.6282497537564*A185-54.5678092587087/(-0.876441319952577-0.0576359697197042*(3.38543909940965-0.0101613245905281*SIN(2.0987245707456-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A185*(28.7558541640664+SIN(2.48305026829241+A185/(A185^2*(-13.0940373653355+192.223873002835*A185+1.04688578734501/COS(0.888087533311911*(11.8166569922577+A185)*(-16.3805223777119-A185*(-16.8479499096131+COS(0.187303217209832+A185))))-2.21826654265946*COS(0.158992769175609/SIN(54.5408465171297-17.2645209165036/(74.9170251147328+A185+A185*(-10.5289696360759+193.223873002835*A185))-0.00893639409742125*(-7.73894512261193+243.243889639593*A185+1.17364025116108/COS(1.00039578582022*(4.88183509186386*A185-SIN(4.55858318369662+A185))))-COS(5.79028235833095+SIN(6.76830959706084+SIN(25.2385813684259-4.32969570363783*A185-SIN(A185)))))))+0.0101613245905281*SIN(0.876441319952577/COS(48.4609911228015/(16.6282497537564*A185+23.857252356668*(0.0594189952400831-0.271442534851266*(-23.6162595066739-2.21826654265946*(1-54.5678092587087/(-0.462667768158467+16.6282497537564*A185)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+COS((3.84544912046398*(4.88183509186386*A185+SIN(12.1450201646183-A185)))/(-17.4030871117869+0.0663510208031133*A185*(0.622989837093893-2.21826654265946*COS((1.18762886900831*(9.05782264826164*A185+SIN(14.3849856728006-0.0354817550931892*A185-0.0056342636768239*A185*(-14.6235198209935-9.17275406689379*A185*(4.06380247287768-27.6892064575161/(0.815902357455133+255.525526428089*A185))))))/(A185*(28.7558541640664+SIN(2.48305026829241+A185/(-6.52976097869784+A185*(-13.0940373653355+192.223873002835*A185+1.04688578734501/COS(0.888087533311911*(0.969753931738762+16.6282497537564*A185)*(98.4123665267175-A185*(-16.8479499096131+COS(A185+SIN(COS(A185))))))-2.21826654265946*COS(0.158992769175609/SIN(54.5408465171297-17.2645209165036/(74.9170251147328+A185+A185*(-10.5289067483033+193.223873002835*A185))-0.00893639409742125*(-7.73894512261193+243.243889639593*A185+0.59204552399114/COS(6.76830959706084/(-15.890968776346+COS(A185))))-COS(5.79028235833095+SIN(6.76830959706084+SIN(25.2385813684259-4.32969570363783*A185-SIN(A185)))))))))))))))/(-0.450802453523512-16.6282497537564*A185*(-13.3259887796793+90.6746215346795/(COS(0.0374249869286814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(16.6282497537564*A185-0.0576359697197042*(1.02256473407498-0.271442534851266*(-15.9744506240511*A185-2.21826654265946*COS(0.368208938339133*(4.88183509186386*A185-SIN(4.55858318369662+A185)))+SIN(SIN(A185))))))))))))))</f>
        <v>494.43011704421343</v>
      </c>
      <c r="CC185">
        <f>-16.9312271009727+A185*(4.00617806001081+0.300659637849567*A185*(-6.67281172927145+16.6282497537564*A185-54.5678092587087/(16.6282497537564*A185+(-16.3805223777119*(0.0594189952400831-0.418053404238699*(-12.351311233052+A185*(-6.76830959706084+2*A185))+COS(14.7742502776276/A185)))/((-16.8479499096131+COS(0.187303217209832+A185))*(-11.5600785319821+A185-COS(16.891421464352*(1.02256473407498-0.271442534851266*(-23.6162595066739-2.21826654265946*(1.58608020675007+(-0.554481222071764*(0.273421148556035/(-5.06674406509983-16.6282497537564*A185)-0.0162831736368037*(66.6324509349789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(0.671627035112428+255.525526428089*A185))))+A185*(-40.660043615488+A185*(4.00617806001081+0.300659637849567*A185*(-6.67281172927145+16.8479499096131*A185-54.5678092587087/(-0.876441319952577-0.0576359697197042*(19.2114802550498+0.0027734764169624*SIN(0.876441319952577/COS(48.4609911228015/(16.6282497537564*A185-16.891421464352*(0.0594189952400831-0.271442534851266*(-23.6162595066739-2.21826654265946*(1-54.5678092587087/(A185*(-0.450802453523512+COS(11.3727753147722-193.223873002835*A185))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-0.246808905555232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+COS(0.368208938339133*(4.88183509186386*A185-SIN(4.55858318369662+A185)))/(-0.450802453523512-16.6282497537564*A185*(-13.3259887796793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A185*(-6.67281172927145+16.6282497537564*A185-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185-0.0576359697197042*(1.02256473407498-0.271442534851266*(-23.6162595066739-2.21826654265946*COS(0.368208938339133*(4.88183509186386*A185-SIN(4.55858318369662+A185))))))))+COS(0.41319253690408/(3.38543909940965+0.00580802589905715*SIN(0.876441319952577/A185+A185/(-6.52976097869784-16.6282497537564*A185*(0.944107291754741-2.21826654265946*COS(1.10515258112017*SIN(A185)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A185*(28.7558541640664+SIN(2.48305026829241+A185/(-6.52976097869784+A185^2*(-13.0940373653355+192.223873002835*A185+1.04688578734501/COS(0.415116563808203*(11.8166569922577+A185))-2.21826654265946*COS(0.158992769175609/SIN(54.5408465171297-17.2645209165036/(74.9170251147328+A185+A185*(-10.5289696360759+193.223873002835*A185))-0.00893639409742125*(-7.73894512261193+243.243889639593*A185+1.17364025116108/COS(A185))-COS(5.79028235833095+SIN(6.76830959706084+SIN(25.2385813684259-4.32969570363783*A185-SIN(A185))))))))))))))))))))/(0.904756512416186+16.6282497537564*A185))))))))))</f>
        <v>494.43028012092913</v>
      </c>
      <c r="CD185">
        <f>-16.9312271009727+A185*(4.00617806001081+0.300659637849567*A185*(-6.67281172927145+16.6282497537564*A185-54.5678092587087/(16.6282497537564*A185+(-16.3805223777119*(0.0594189952400831-0.418053404238699*(-12.351311233052+A185*(-6.76830959706084+2*A185))+COS(14.7742502776276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-40.660043615488+A185*(4.00617806001081+0.300659637849567*A185*(-6.67281172927145+16.8479499096131*A185-54.5678092587087/(-0.876441319952577-0.0576359697197042*(19.2114802550498+0.0101613245905281*SIN(0.876441319952577/COS(48.4609911228015/(16.6282497537564*A185-16.891421464352*(0.0594189952400831-0.271442534851266*(-23.6162595066739-2.21826654265946*(1-54.5678092587087/(A185*(-16.8479499096131+COS(11.3727753147722-193.223873002835*A185))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-0.246808905555232*(-23.6162595066739-2.21826654265946*(1-54.5678092587087/(-0.434948312010168+16.6282497537564*A185))))))+COS(0.368208938339133*(4.88183509186386*A185-SIN(4.55858318369662+A185)))/(-0.450802453523512-16.6282497537564*A185*(-19.3368401544244+90.6746215346795/(COS(0.0191274619962928*(-13.0940373653355-12.7327255312439/(-0.503518823202542-8.89692141888174*A185)+276.498689873299*A185-2.21826654265946*COS(0.0347583768722084/(-6.52976097869784-16.6282497537564*A185))))*COS(0.888087533311911*(0.969753931738762+16.6282497537564*A185)*(-16.3805223777119-A185*(-16.8479499096131+COS(11.3727753147722-193.223873002835*A185)))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A185*(-6.67281172927145+16.6282497537564*A185-54.5678092587087/(-0.876441319952577-0.0576359697197042*(3.38543909940965-0.0101613245905281*SIN(2.0987245707456-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A185*(28.7558541640664+SIN(2.48305026829241+A185/(A185^2*(-13.0940373653355+192.223873002835*A185+1.04688578734501/COS(0.888087533311911*(11.8166569922577+A185)*(-16.3805223777119-A185*(-16.8479499096131+COS(0.187303217209832+A185))))-2.21826654265946*COS(0.158992769175609/SIN(54.5408465171297-17.2645209165036/(74.9170251147328-8.17275406689379*A185)-0.00893639409742125*(-7.73894512261193+243.243889639593*A185+1.17364025116108/COS(1.00039578582022*(4.88183509186386*A185-SIN(4.55858318369662+A185))))-COS(5.79028235833095+SIN(6.76830959706084+SIN(25.2385813684259-4.32969570363783*A185-SIN(A185)))))))+0.0101613245905281*SIN(0.876441319952577/COS(48.4609911228015/(16.6282497537564*A185+23.857252356668*(0.0594189952400831-0.271442534851266*(-23.6162595066739-2.21826654265946*(1-54.5678092587087/(-0.462667768158467+16.6282497537564*A185)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+COS((3.84544912046398*(4.88183509186386*A185+SIN(12.1450201646183-A185)))/(-17.4030871117869+0.0663510208031133*A185*(0.622989837093893-2.21826654265946*COS((1.18762886900831*(9.05782264826164*A185+SIN(14.3849856728006-0.0354817550931892*A185-0.00223887389639222*(-14.6235198209935-9.17275406689379*A185*(4.06380247287768-27.6892064575161/(0.815902357455133+255.525526428089*A185))))))/(A185*(28.7558541640664+SIN(2.48305026829241+A185/(-6.52976097869784+A185*(-13.0940373653355+192.223873002835*A185+1.04688578734501/COS(0.888087533311911*(0.969753931738762+16.6282497537564*A185)*(98.4123665267175-A185*(-16.8479499096131+COS(A185+SIN(COS(A185))))))-2.21826654265946*COS(0.158992769175609/SIN(54.3112051755841-0.00893639409742125*(-7.73894512261193+243.243889639593*A185+0.59204552399114/COS(6.76830959706084/(-15.890968776346+COS(A185))))-COS(5.79028235833095+SIN(6.76830959706084+SIN(25.2385813684259-4.32969570363783*A185-SIN(A185)))))))))))))))/(-0.450802453523512-16.6282497537564*A185*(-13.3259887796793+90.6746215346795/(COS(0.0374249869286814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(16.6282497537564*A185-0.0576359697197042*(1.02256473407498-0.271442534851266*(-54.5678092587087/(16.6282497537564*A185+(1*(0.0594189952400831-0.418053404238699*(-12.351311233052+A185*(-6.76830959706084+2*A185))+COS(0.88850302926741*(-16.8479499096131+A185))))/(-11.5600785319821+A185-COS(16.891421464352*(1.02256473407498-0.271442534851266*(-23.6162595066739-2.21826654265946*(1.58608020675007+(-0.554481222071764*(0.27155797519368/(-5.06674406509983-16.6282497537564*A185)-0.0162831736368037*(-6.22720341923815+152.526845554095*A185+A185*(-16.8479499096131-11.5600785319821*(-2.07350674153311+16.6282497537564*A185)-2.21826654265946*COS(2.0962197781608*(-0.949017200717218*A185+(0.133098445831228*(-46.7578399380144-2535.25448202611*A185+5.12022462782438*(-6.95671155762061+1.25377854337113*A185)))/(-16.439941372952+16.6282497537564*A185)))))))/(16.6282497537564*A185-0.0576359697197042*(1.02256473407498-0.271442534851266*(-23.6162595066739-2.21826654265946*COS(0.368208938339133*(4.88183509186386*A185-SIN(4.55858318369662+A185))))))))))))-2.21826654265946*COS(0.368208938339133*(4.88183509186386*A185-SIN(4.55858318369662+A185)))+SIN(SIN(A185))))))))))))))</f>
        <v>494.43009572219307</v>
      </c>
      <c r="CG185">
        <f>-16.9312271009727+A185*(4.00617806001081+0.300659637849567*A185*(-6.67281172927145+16.6282497537564*A185-54.5678092587087/(16.6282497537564*A185+(-16.3805223777119*(0.0594189952400831-0.418053404238699*(-12.351311233052+A185*(-6.52976097869784+2*A185))+COS(14.7742502776276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-40.660043615488+A185*(4.00617806001081+0.300659637849567*A185*(-6.67281172927145+16.8479499096131*A185-54.5678092587087/(-0.876441319952577-0.0576359697197042*(19.2114802550498+0.0101613245905281*SIN(0.876441319952577/COS(48.4609911228015/(16.6282497537564*A185-16.891421464352*(0.0594189952400831-0.271442534851266*(-3.44228949289127-2.21826654265946*(1-54.5678092587087/(A185*(-16.8479499096131+COS(11.3727753147722-193.223873002835*A185))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-0.246808905555232*(-23.6162595066739-2.21826654265946*(1-54.5678092587087/(-0.434948312010168+16.6282497537564*A185))))))+COS(0.368208938339133*(4.88183509186386*A185-SIN(4.55858318369662+A185)))/(-0.450802453523512-16.6282497537564*A185*(-19.3368401544244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))))))))))))+A185/(-6.52976097869784-16.6282497537564*A185*(-12.5937532969029+90.6746215346795/(COS(0.0191274619962928*(19.9447729253369-12.7327255312439/(-0.503518823202542-8.89692141888174*A185)+276.498689873299*A185))*COS(0.888087533311911*(0.969753931738762+16.6282497537564*A185)*(-16.3805223777119-A185*(-16.8479499096131+COS(11.3727753147722-193.223873002835*A185)))))-2.21826654265946*A185*(-6.67281172927145+16.6282497537564*A185-54.5678092587087/(-0.876441319952577-0.0576359697197042*(3.38543909940965-0.0101613245905281*SIN(2.0987245707456-A185/(-6.52976097869784-16.6282497537564*A185*(-13.8037871831422+90.6746215346795/(COS(0.0191274619962928*(-15.3103438335003+27.3938192881551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A185*(28.7558541640664+SIN(2.48305026829241+A185/(A185^2*(-13.0940373653355+192.223873002835*A185-2.21826654265946*COS(16.6282497537564*A185)+1.04688578734501/COS(0.888087533311911*(11.8166569922577+A185)*(-16.3805223777119-A185*(-16.8479499096131+COS(0.187303217209832+A185)))))+0.0101613245905281*SIN(0.876441319952577/COS(3.93944651370693/(23.857252356668*(-4.13769695121368+A185)+16.6282497537564*A185)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(16.6282497537564*A185-0.0592336197191306*(1.02256473407498-0.271442534851266*(-15.9744506240511*A185-2.21826654265946*COS(0.368208938339133*(4.88183509186386*A185-SIN(4.55858318369662+A185)))+SIN(SIN(A185))))))))))))))</f>
        <v>494.43369951605456</v>
      </c>
      <c r="CH185">
        <f>-16.9312271009727+A185*(4.00617806001081+0.300659637849567*A185*(-6.67281172927145+16.6282497537564*A185-54.5678092587087/(16.6282497537564*A185+(-16.3805223777119*(0.0594189952400831-0.418053404238699*(-12.351311233052+A185*(-6.52976097869784+2*A185))+COS(14.7742502776276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(0.271515566487195*(-12.351311233052+A185*(-6.76830959706084+2*A185)))))))/(16.6282497537564*A185-0.0592336197191306*(1.02256473407498-0.271442534851266*(-15.9744506240511*A185-2.21826654265946*COS(0.368208938339133*(4.88183509186386*A185-SIN(4.55858318369662+A185)))+SIN(SIN(A185))))))))))))))</f>
        <v>494.43370153981812</v>
      </c>
      <c r="CI185">
        <f>-16.9312271009727+A185*(4.00617806001081+0.300659637849567*A185*(-6.67281172927145+16.6282497537564*A185-54.5678092587087/(16.6282497537564*A185+(-16.3805223777119*(0.0594189952400831-0.418053404238699*(-12.351311233052+A185*(-6.52976097869784+2*A185))+COS(14.7742502776276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(0.271515566487195*(-12.351311233052+A185*(-6.76830959706084+2*A185)))))))/(16.6282497537564*A185-0.0592336197191306*(1.02256473407498-0.271442534851266*(-15.9744506240511*A185-2.21826654265946*COS(0.368208938339133*(4.88183509186386*A185-SIN(4.55858318369662+A185)))+SIN(SIN(A185))))))))))))))</f>
        <v>494.43370153981812</v>
      </c>
      <c r="CJ185">
        <f>-16.9312271009727+A185*(4.00617806001081+0.300659637849567*A185*(-6.67281172927145+16.6282497537564*A185-54.5678092587087/(16.6282497537564*A185+(-16.3805223777119*(0.0594189952400831-0.418053404238699*(-12.351311233052+A185*(-6.52976097869784+2*A185))+COS(14.7742502776276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(0.000396729871241468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-40.660043615488+A185*(4.00617806001081+0.300659637849567*A185*(-6.67281172927145+16.8479499096131*A185-54.5678092587087/(-0.876441319952577-0.0576359697197042*(19.2114802550498+0.0101613245905281*SIN(0.876441319952577/COS(48.4609911228015/(16.6282497537564*A185-16.891421464352*(0.0594189952400831-0.271442534851266*(-3.44228949289127-2.21826654265946*(1-54.5678092587087/(A185*(-16.8479499096131+COS(11.3727753147722-193.223873002835*A185))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(48.4609911228015/(16.6282497537564*A185-16.891421464352*(1.02256473407498-0.246808905555232*(-23.6162595066739-2.21826654265946*(1-54.5678092587087/(-0.434948312010168+16.6282497537564*A185))))))+COS(0.368208938339133*(4.88183509186386*A185-SIN(4.55858318369662+A185)))/(-0.450802453523512-16.6282497537564*A185*(-19.3368401544244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))))))))))))+A185/(-6.52976097869784-16.6282497537564*A185*(-12.5937532969029+90.6746215346795/(COS(0.0191274619962928*(19.9447729253369-12.7327255312439/(-0.503518823202542-8.89692141888174*A185)+276.498689873299*A185))*COS(0.888087533311911*(0.969753931738762+16.6282497537564*A185)*(-16.3805223777119-A185*(-16.8479499096131+COS(11.3727753147722-193.223873002835*A185)))))-2.21826654265946*A185*(-6.67281172927145+16.6282497537564*A185-54.5678092587087/(-0.876441319952577-0.0576359697197042*(3.38543909940965-0.0101613245905281*SIN(2.0987245707456-A185/(-6.52976097869784-16.6282497537564*A185*(-13.4051183555839+90.6746215346795/(COS(0.0191274619962928*(-15.3103438335003+27.3938192881551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A185*(28.7558541640664+SIN(2.48305026829241+A185/(A185^2*(-13.0940373653355+192.223873002835*A185-2.21826654265946*COS(16.6282497537564*A185)+1.04688578734501/COS(0.888087533311911*(11.8166569922577+A185)*(-16.3805223777119-A185*(-16.8479499096131+COS(0.187303217209832+A185)))))+0.0101613245905281*SIN(0.876441319952577/COS(3.93944651370693/(23.857252356668*(-4.13769695121368+A185)+16.6282497537564*A185)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(16.6282497537564*A185-0.0592336197191306*(-0.0359586782384305-0.271442534851266*(-15.9744506240511*A185-2.21826654265946*COS(0.368208938339133*(4.88183509186386*A185-SIN(4.55858318369662+A185)))+SIN(SIN(A185))))))))))))))</f>
        <v>494.43369999970679</v>
      </c>
      <c r="CL185">
        <f>-16.9312271009727+A185*(4.00617806001081+0.300659637849567*A185*(-6.67281172927145+16.6282497537564*A185-54.5678092587087/(16.6282497537564*A185+(-16.3805223777119*(0.0594189952400831-0.418053404238699*(-12.351311233052+A185*(-6.52976097869784+2*A185))+COS(17.3697933003019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-40.660043615488+A185*(4.00617806001081+0.300659637849567*A185*(-6.67281172927145+16.8479499096131*A185-54.5678092587087/(-0.876441319952577-0.0576359697197042*(19.2114802550498+0.0101613245905281*SIN(A185/(-6.52976097869784-16.6282497537564*A185*(-12.5937532969029-2.21826654265946*A185*(-6.67281172927145+16.6282497537564*A185-54.5678092587087/(-16.1887425674219-12.7327255312439/(-0.503518823202542-8.89692141888174*A185)+276.498689873299*A185))-0.183383723828356/(COS(0.0191274619962928*(19.9447729253369-12.7327255312439/(-0.503518823202542-8.89692141888174*A185)+276.498689873299*A185))*COS(0.888087533311911*(0.969753931738762+16.6282497537564*A185)*(-16.3805223777119-A185*(-16.8479499096131+COS(11.3727753147722-193.223873002835*A185)))))))+0.876441319952577/COS(48.4609911228015/(16.6282497537564*A185-16.891421464352*(0.0594189952400831-0.271442534851266*(-3.44228949289127-2.21826654265946*(1-54.5678092587087/(A185*(-16.8479499096131+COS(11.3727753147722-193.223873002835*A185)))))+COS(0.41319253690408/(3.38543909940965+0.00580802589905715*SIN(0.876441319952577/COS(48.4609911228015/(-155.493590947938+16.6282497537564*A185))+A185/(-6.52976097869784-16.6282497537564*A185*(-2.21826654265946*COS(1.10515258112017*SIN(A185))-0.0721020771068*(3.38543909940965+0.0101613245905281*SIN(0.876441319952577/COS(48.4609911228015/(16.6282497537564*A185-16.891421464352*(1.02256473407498-0.246808905555232*(-23.6162595066739-2.21826654265946*(1-54.5678092587087/(-0.0576359697197042*(1.02256473407498+642.033290198392/A185)+16.6282497537564*A185))))))+COS(0.368208938339133*(4.88183509186386*A185-SIN(4.55858318369662+A185)))/(-0.450802453523512-16.6282497537564*A185*(-19.3368401544244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))))))))))))))))))))/(A185*(28.7558541640664+SIN(2.48305026829241+A185/(A185^2*(-13.0940373653355+192.223873002835*A185-2.21826654265946*COS(16.6282497537564*A185)+1.04688578734501/COS(0.888087533311911*(11.8166569922577+A185)*(-16.3805223777119-A185*(-16.8479499096131+COS(0.187303217209832+A185)))))+0.0101613245905281*SIN(0.876441319952577/COS(3.93944651370693/(23.857252356668*(-4.13769695121368+A185)+16.6282497537564*A185))+A185/(-6.52976097869784+A185*(-12.5937532969029+26.6585228449305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*(-0.0056342636768239*A185*(-15.3103463040461-0.508548533671548*A185+3.92421225775025/(-16.8479499096131+COS(11.8235777682958-A185)))+A185/(-28.1553759148122+SIN(COS(15.9125504883139/(-12.3743443177011+A185))))))))))))))))))))/(16.6282497537564*A185-0.0592336197191306*(1.02256473407498-0.271442534851266*(-15.9744506240511*A185-2.21826654265946*COS(0.368208938339133*(4.88183509186386*A185-SIN(4.55858318369662+A185)))+SIN(SIN(A185))))))))))))))</f>
        <v>494.43278611264816</v>
      </c>
      <c r="CM185">
        <f>-16.9312271009727+A185*(4.00617806001081+0.300659637849567*A185*(-6.67281172927145+16.6282497537564*A185-54.5678092587087/(16.6282497537564*A185+(-16.3805223777119*(0.0594189952400831-0.418053404238699*(-12.351311233052+A185*(-6.52976097869784+2*A185))+COS(17.3697933003019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(0.815902357455133+255.525526428089*A185))))+A185*(-40.660043615488+A185*(4.00617806001081+0.300659637849567*A185*(-6.67281172927145+16.8479499096131*A185-54.5678092587087/(-0.876441319952577-0.0576359697197042*(19.2114802550498+0.0101613245905281*SIN(A185/(-6.52976097869784-16.6282497537564*A185*(-12.5937532969029-2.21826654265946*A185*(-6.67281172927145+16.6282497537564*A185-54.5678092587087/(-16.1887425674219-12.7327255312439/(-0.503518823202542-8.89692141888174*A185)+276.498689873299*A185))-0.183383723828356/(COS(0.0191274619962928*(19.9447729253369-12.7327255312439/(-0.503518823202542-8.89692141888174*A185)+276.498689873299*A185))*COS(0.888087533311911*(0.969753931738762+16.6282497537564*A185)*(-16.3805223777119-A185*(-16.8479499096131+COS(11.3727753147722-193.223873002835*A185)))))))+0.876441319952577/COS(48.4609911228015/(16.6282497537564*A185-16.891421464352*(0.0594189952400831-0.271442534851266*(-3.44228949289127-2.21826654265946*(1-54.5678092587087/(A185*(-16.8479499096131+COS(11.3727753147722-193.223873002835*A185)))))+COS(0.41319253690408/(3.38543909940965+0.00580802589905715*SIN(0.876441319952577/COS(48.4609911228015/(-155.493590947938+16.6282497537564*A185))+A185/(-6.52976097869784-16.6282497537564*A185*(-2.21826654265946*COS(1.10515258112017*SIN(A185))-0.0721020771068*(3.38543909940965+0.0101613245905281*SIN(0.876441319952577/COS(48.4609911228015/(16.6282497537564*A185-16.891421464352*(1.02256473407498-0.246808905555232*(-23.6162595066739-2.21826654265946*(1-54.5678092587087/(-0.0576359697197042*(1.02256473407498+642.033290198392/A185)+16.6282497537564*A185))))))+COS(0.368208938339133*(4.88183509186386*A185-SIN(4.55858318369662+A185)))/(-0.450802453523512-16.6282497537564*A185*(-19.3368401544244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))))))))))))))))))))/(A185*(28.7558541640664+SIN(2.48305026829241+A185/(A185^2*(-13.0940373653355+192.223873002835*A185-2.21826654265946*COS(16.6282497537564*A185)+1.04688578734501/COS(0.888087533311911*(11.8166569922577+A185)*(-16.3805223777119-A185*(-16.8479499096131+COS(0.187303217209832+A185)))))+0.0101613245905281*SIN(0.876441319952577/COS(3.93944651370693/(23.857252356668*(-4.13769695121368+A185)+16.6282497537564*A185))+A185/(-6.52976097869784+A185*(-12.5937532969029+26.6585228449305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*(-0.0056342636768239*A185*(-15.3103463040461-0.508548533671548*A185+3.92421225775025/(-16.8479499096131+COS(11.8235777682958-A185)))+A185/(-28.1553759148122+SIN(COS(15.9125504883139/(-12.3743443177011+A185))))))))))))))))))))/(16.6282497537564*A185-0.0592336197191306*(1.02256473407498-0.271442534851266*(-15.9744506240511*A185-2.21826654265946*COS(0.368208938339133*(4.88183509186386*A185-SIN(4.55858318369662+A185)))+SIN(SIN(A185))))))))))))))</f>
        <v>494.43278611264816</v>
      </c>
      <c r="CN185">
        <f>-16.9312271009727+A185*(4.00617806001081+0.300659637849567*A185*(-6.67281172927145+16.6282497537564*A185-54.5678092587087/(16.6282497537564*A185+(-16.3805223777119*(0.0594189952400831-0.418053404238699*(-12.351311233052+A185*(-6.52976097869784+2*A185))+COS(16.5359312541632/A185)))/((-16.8479499096131+COS(0.187303217209832+A185))*(-11.5600785319821+A185-COS(16.891421464352*(1.02256473407498-0.271442534851266*(-23.6162595066739-2.21826654265946*(1.58608020675007+(-0.554481222071764*(-6.60752787795719-0.0162831736368037*(-6.22720341923815+127.526617387205*A185+A185*(-16.8479499096131-11.5600785319821*(-2.07350674153311+16.6282497537564*A185)-2.21826654265946*COS(0.00133254592054105*(-810.736711600468+16.8479499096131*A185)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(0.863984256037531+255.525526428089*A185+0.0101613245905281*SIN(0.876441319952577/COS(48.4609911228015/(16.6282497537564*A185-16.891421464352*(1.02256473407498-0.246808905555232*(-23.6162595066739-2.21826654265946*(1-54.5678092587087/(-0.431511135209676+16.6282497537564*A185))))))+COS(0.0215857837825021*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/(-0.450802453523512-16.6282497537564*A185*(-13.3259887796793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+A185*(-40.660043615488+A185*(4.00617806001081+0.300659637849567*A185*(-6.67281172927145+16.8479499096131*A185-54.5678092587087/(-0.876441319952577-0.0576359697197042*(19.2114802550498+0.0101613245905281*SIN(0.876441319952577/COS(48.4609911228015/(16.6282497537564*A185-16.891421464352*(0.0594189952400831-0.271442534851266*(-3.44228949289127-2.21826654265946*(1-54.5678092587087/(A185*(-16.8479499096131+COS(11.3727753147722-193.223873002835*A185)))))+COS(0.41319253690408/(3.38543909940965+0.00580802589905715*SIN(0.876441319952577/COS(48.4609911228015/(16.6282497537564*A185-16.891421464352*(5.08636720695266-27.6892064575161/(0.815902357455133+255.525526428089*A185))))+A185/(-6.52976097869784-16.6282497537564*A185*(-2.21826654265946*COS(1.10515258112017*SIN(A185))-0.0576359697197042*(3.38543909940965+0.0101613245905281*SIN(0.876441319952577/COS(48.4609911228015/(16.6282497537564*A185-16.891421464352*(1.02256473407498+1.92103004692947*(-23.6162595066739-2.21826654265946*(1-54.5678092587087/(-0.434948312010168+16.6282497537564*A185))))))+COS(0.368208938339133*(4.88183509186386*A185-SIN(4.55858318369662+A185)))/(-0.450802453523512-16.6282497537564*A185*(-19.3368401544244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))))))))))))+A185/(-6.52976097869784-16.6282497537564*A185*(-12.5937532969029+90.6746215346795/(COS(0.0191274619962928*(19.9447729253369-12.7327255312439/(-0.503518823202542-8.89692141888174*A185)+276.498689873299*A185))*COS(0.888087533311911*(0.969753931738762+16.6282497537564*A185)*(-16.3805223777119-A185*(-16.8479499096131+COS(11.3727753147722-193.223873002835*A185)))))-2.21826654265946*A185*(-6.67281172927145+16.6282497537564*A185-54.5678092587087/(-0.876441319952577-0.0576359697197042*(3.38543909940965-0.0101613245905281*SIN(2.0987245707456-A185/(-6.52976097869784-16.6282497537564*A185*(-13.8037871831422+90.6746215346795/(COS(0.0191274619962928*(-15.3103438335003+27.3938192881551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A185*(28.7558541640664+SIN(2.48305026829241+A185/(A185^2*(-13.0940373653355+192.223873002835*A185-2.21826654265946*COS(16.6282497537564*A185)+1.04688578734501/COS(0.888087533311911*(11.8166569922577+A185)*(-16.3805223777119-A185*(-16.8479499096131+COS(0.187303217209832+A185)))))-0.0101613245905281*SIN(5.0239503289482/COS(3.93944651370693/(23.857252356668*(-4.13769695121368+A185)+16.6282497537564*A185))-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(12.5971254539448+A185)))))-2.21826654265946*COS(1.10515258112017*SIN(A185))))))))))))))))))/(16.6282497537564*A185-0.0592336197191306*(1.02256473407498-0.271442534851266*(-15.9744506240511*A185-2.21826654265946*COS(0.368208938339133*(4.88183509186386*A185-SIN(3.6095659829794+A185+SIN(13.9057180669413*(-7.73894512261193+1.17364025116108/COS(1.00039578582022*(4.88183509186386*A185-SIN(4.55858318369662+A185))))))))+SIN(SIN(A185))))))))))))))</f>
        <v>494.43340743765987</v>
      </c>
      <c r="CO185">
        <f>-16.9312271009727+A185*(4.00617806001081+0.300659637849567*A185*(-6.67281172927145+16.6282497537564*A185-54.5678092587087/(16.6282497537564*A185+(-16.3805223777119*(0.0594189952400831-0.418053404238699*(-12.351311233052+A185*(-6.52976097869784+2*A185))+COS(15.5230629899168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-19.0661654068054-11.5600785319821*(16.6282497537564*A185+COS(0.187303217209832+A185))))))/(16.6282497537564*A185-0.0592336197191306*(1.02256473407498-0.271442534851266*(-15.9744506240511*A185-2.21826654265946*COS(0.368208938339133*(4.88183509186386*A185-SIN(4.55858318369662+A185)))+SIN(SIN(A185))))))))))))))</f>
        <v>494.43376585347556</v>
      </c>
      <c r="CP185">
        <f>-16.9312271009727+A185*(4.00617806001081+0.300659637849567*A185*(-6.67281172927145+16.6282497537564*A185-54.5678092587087/(16.6282497537564*A185+(-16.3805223777119*(0.0594189952400831-0.418053404238699*(-12.351311233052+A185*(-6.52976097869784+2*A185))+COS(16.5359312541632/A185)))/((-16.8479499096131+COS(0.187303217209832+A185))*(-11.5600785319821+A185-COS(16.891421464352*(1.02256473407498-0.271442534851266*(-23.6162595066739-2.21826654265946*(1.58608020675007+(-0.554481222071764*(-6.60752787795719-0.0162831736368037*(-6.22720341923815+127.526617387205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(0.863984256037531+255.525526428089*A185+0.0101613245905281*SIN(0.876441319952577/COS(48.4609911228015/(16.6282497537564*A185-16.891421464352*(1.02256473407498-0.246808905555232*(-23.6162595066739-2.21826654265946*(1-54.5678092587087/(-0.431511135209676+16.6282497537564*A185))))))+COS(0.0215857837825021*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/(-0.450802453523512-16.6282497537564*A185*(-13.3259887796793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+A185*(-40.660043615488+A185*(4.00617806001081+0.300659637849567*A185*(-4.30760395017308+16.8479499096131*A185+0.300659637849567*(3.32602010416957+0.0101613245905281*SIN(0.876441319952577/COS(48.4609911228015/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+COS((3.84544912046398*(4.88183509186386*A185+SIN(12.1450201646183-A185)))/(-17.4030871117869+0.0663510208031133*A185*(0.622989837093893-2.21826654265946*COS((1.18762886900831*(9.05782264826164*A185+SIN(14.3849856728006-0.0354817550931892*A185+COS(0.187303217209832+A185))))/(A185*(28.7558541640664+SIN(2.48305026829241+A185/(-6.52976097869784+A185*(-13.0940373653355+192.223873002835*A185+1.04688578734501/COS(0.888087533311911*(0.969753931738762+16.6282497537564*A185)*(98.4123665267175+16.6537060934602*A185))-2.21826654265946*COS(0.158992769175609/SIN(54.5408465171297-17.2645209165036/(74.9170251147328+A185+A185*(-10.5289067483033+193.223873002835*A185))+0.0144334789681203*(-7.73894512261193+90.717044085499*A185-16.6282497537564*A185*(-3.82113340937015-1.17364025116108/COS(6.76830959706084/(-15.890968776346+COS(A185))))+0.59204552399114/COS(6.76830959706084/(-15.890968776346+COS(A185))))-COS(5.79028235833095+SIN(6.76830959706084+SIN(25.2385813684259-4.32969570363783*A185-SIN(A185)))))))))))))))/(-0.450802453523512-16.6282497537564*A185*(-13.3259887796793+90.6746215346795/(COS(0.0374249869286814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-54.5678092587087/(-0.876441319952577-0.0576359697197042*(19.2114802550498+0.0101613245905281*SIN(0.876441319952577/COS(48.4609911228015/(16.6282497537564*A185-16.891421464352*(0.0594189952400831-0.271442534851266*(-3.44228949289127-2.21826654265946*(1-54.5678092587087/(A185*(-16.8479499096131+COS(11.3727753147722-193.223873002835*A185)))))+COS(0.41319253690408/(3.38543909940965+0.00580802589905715*SIN(0.876441319952577/COS(48.4609911228015/(16.6282497537564*A185-16.891421464352*(5.08636720695266-27.6892064575161/(0.815902357455133+255.525526428089*A185))))+A185/(-6.52976097869784-16.6282497537564*A185*(-2.21826654265946*COS(1.10515258112017*SIN(A185))-0.0576359697197042*(3.38543909940965+0.0101613245905281*SIN(0.876441319952577/COS(48.4609911228015/(16.6282497537564*A185-16.891421464352*(1.02256473407498+1.92103004692947*(-23.6162595066739-2.21826654265946*(1-54.5678092587087/(-0.434948312010168+16.6282497537564*A185))))))+COS(0.368208938339133*(4.88183509186386*A185-SIN(4.55858318369662+A185)))/(-0.450802453523512-16.6282497537564*A185*(-19.3368401544244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))))))))))))+A185/(-6.52976097869784-16.6282497537564*A185*(-12.5937532969029+90.6746215346795/(COS(0.0191274619962928*(19.9447729253369-12.7327255312439/(-0.503518823202542-8.89692141888174*A185)+276.498689873299*A185))*COS(0.888087533311911*(0.969753931738762+16.6282497537564*A185)*(-16.3805223777119-A185*(-16.8479499096131+COS(11.3727753147722-193.223873002835*A185)))))-2.21826654265946*A185*(-6.67281172927145+16.6282497537564*A185-54.5678092587087/(-0.876441319952577-0.0576359697197042*(3.38543909940965-0.0101613245905281*SIN(2.0987245707456-A185/(-6.52976097869784-16.6282497537564*A185*(-13.8037871831422+90.6746215346795/(COS(0.0191274619962928*(-15.3103438335003+27.3938192881551/(-0.503518823202542-8.89692141888174*A185)+276.498689873299*A185))*COS(0.888087533311911*(0.969753931738762+16.6282497537564*A185)*(-16.3805223777119-A185*(-16.8479499096131+COS(22.255008249802-192.223873002835*A185)))))-2.21826654265946*COS(1.10515258112017*SIN(A185))))))))))))))))))/(A185*(28.7558541640664+SIN(2.48305026829241+A185/(A185^2*(-13.0940373653355+192.223873002835*A185-2.21826654265946*COS(16.6282497537564*A185)+1.04688578734501/COS(0.888087533311911*(11.8166569922577+A185)*(-16.3805223777119-A185*(-16.8479499096131+COS(0.187303217209832+A185)))))-0.0101613245905281*SIN(5.0239503289482/COS(3.93944651370693/(23.857252356668*(-4.13769695121368+A185)+16.6282497537564*A185))-A185/(-6.52976097869784-16.6282497537564*A185*(-12.5937532969029-2.21826654265946*COS(1.10515258112017*SIN(A185))+90.6387480034576/(COS(0.0191274619962928*(-15.3123012474693-12.7327255312439/(-0.503518823202542-8.89692141888174*A185)+276.498689873299*A185))*(4.88183509186386*A185-SIN(4.55858318369662+A185)))))))))))))))))))/(16.6282497537564*A185+(-18.4447160480056*(1.02256473407498-0.271442534851266*(-15.9744506240511*A185-2.21826654265946*COS(0.368208938339133*(4.88183509186386*A185-SIN(3.6095659829794+A185+SIN(13.9057180669413*(-7.73894512261193+1.17364025116108/COS(1.00039578582022*(4.88183509186386*A185-SIN(4.55858318369662+A185))))))))+SIN(SIN(A185)))))/((0.969753931738762+16.6282497537564*A185)*(-16.3805223777119-A185*(-16.8479499096131+COS(11.3727753147722-193.223873002835*A185))))))))))))))</f>
        <v>494.43336259759081</v>
      </c>
      <c r="CQ185">
        <f>-16.9312271009727+A185*(4.00617806001081+0.300659637849567*A185*(-6.67281172927145+16.6282497537564*A185-54.5678092587087/(16.6282497537564*A185+(-16.3805223777119*(0.0594189952400831-0.418053404238699*(-12.351311233052+A185*(-6.52976097869784+2*A185))+COS(16.5359312541632/A185)))/((-16.8479499096131+COS(0.187303217209832+A185))*(-11.5600785319821+A185-COS(16.891421464352*(1.02256473407498-0.271442534851266*(-23.6162595066739-2.21826654265946*(1.58608020675007+(-0.554481222071764*(-6.60752787795719-0.0162831736368037*(-6.22720341923815+127.526617387205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SIN(14.3849856728006-0.0354817550931892*A185-0.0056342636768239*A185*(-14.6235198209935-9.17275406689379*A185*(4.06380247287768-27.6892064575161/(0.863984256037531+255.525526428089*A185+0.0101613245905281*SIN(0.876441319952577/COS(48.4609911228015/(16.6282497537564*A185-16.891421464352*(1.02256473407498-0.246808905555232*(-23.6162595066739-2.21826654265946*(1-54.5678092587087/(-0.431511135209676+16.6282497537564*A185))))))+COS(0.0215857837825021*(16.6282497537564*A185-16.891421464352*(1.02256473407498-0.271442534851266*(-23.6162595066739-2.21826654265946*(1-54.5678092587087/(16.6282497537564*A185-0.0576359697197042*(1.02256473407498-0.271442534851266*(-23.6162595066739-2.21826654265946*COS(0.368208938339133*(-SIN(4.55858318369662+A185)+A185*(1.29094830746506-0.0719128631247996*A185-SIN(6.76830959706084-SIN(0.796938429433502+A185*(-6.76830959706084+2*A185))))))))))))))/(-0.450802453523512-16.6282497537564*A185*(-13.3259887796793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))))))+A185*(-40.660043615488+A185*(4.00617806001081+0.300659637849567*A185*(-6.67281172927145+16.8479499096131*A185-54.5678092587087/(-0.876441319952577-0.0576359697197042*(19.2114802550498+0.0101613245905281*SIN(0.876441319952577/COS(48.4609911228015/(16.6282497537564*A185-16.891421464352*(0.0594189952400831-0.271442534851266*(-3.44228949289127-2.21826654265946*(1-54.5678092587087/(A185*(-16.8479499096131+COS(24.6541158973176-193.223873002835*A185-1.04688578734501/COS(0.888087533311911*(11.8166569922577+A185)*(-16.3805223777119-A185*(-16.8479499096131+COS(0.187303217209832+A185)))))))))+COS(0.41319253690408/(3.38543909940965+0.00580802589905715*SIN(0.876441319952577/COS(48.4609911228015/(16.6282497537564*A185-16.891421464352*(5.08636720695266-27.6892064575161/(0.815902357455133+255.525526428089*A185))))+A185/(-6.52976097869784-16.6282497537564*A185*(-2.21826654265946*COS(1.10515258112017*SIN(A185))-0.0576359697197042*(3.38543909940965+0.0101613245905281*SIN(0.876441319952577/COS(48.4609911228015/(16.6282497537564*A185-16.891421464352*(1.02256473407498+1.92103004692947*(-23.6162595066739-2.21826654265946*(1-54.5678092587087/(-0.434948312010168+16.6282497537564*A185))))))+COS(0.368208938339133*(4.88183509186386*A185-SIN(4.55858318369662+A185)))/(-0.450802453523512-16.6282497537564*A185*(-19.3368401544244+90.6746215346795/(COS(0.0191274619962928*(-15.3123012474693-12.7327255312439/(-0.503518823202542-8.89692141888174*A185)+276.498689873299*A185))*COS(0.888087533311911*(0.969753931738762+16.6282497537564*A185)*(-16.3805223777119-A185*(-16.8479499096131+COS(139.995324929214+A185)))))))))))))))))+A185/(-6.52976097869784-16.6282497537564*A185*(-12.5937532969029+90.6746215346795/(COS(0.0191274619962928*(19.9447729253369-12.7327255312439/(-0.503518823202542-8.89692141888174*A185)+276.498689873299*A185))*COS(0.888087533311911*(0.969753931738762+16.6282497537564*A185)*(-16.3805223777119-A185*(-16.8479499096131+COS(0.187303217209832+192.151960139711*A185-SIN(6.76830959706084-SIN(0.796938429433502+A185*(-6.76830959706084+2*A185))))))))-2.21826654265946*A185*(-6.67281172927145+16.6282497537564*A185-54.5678092587087/(-0.876441319952577-0.0576359697197042*(3.38543909940965-0.0101613245905281*SIN(2.0987245707456-A185/(-6.52976097869784-16.6282497537564*A185*(-13.8037871831422+90.6746215346795/(COS(0.0191274619962928*(-15.3103438335003+27.3938192881551/(-0.503518823202542-8.89692141888174*A185)+276.498689873299*A185))*COS(0.888087533311911*(0.969753931738762+16.6282497537564*A185)*(-16.3805223777119-A185*(-16.8479499096131+COS(11.3727753147722-193.223873002835*A185)))))-2.21826654265946*COS(1.10515258112017*SIN(A185))))))))))))))))))/(A185*(28.7558541640664+SIN(2.48305026829241+A185/(A185^2*(-13.0940373653355+192.223873002835*A185-2.21826654265946*COS(16.6282497537564*A185)+1.04688578734501/COS(0.888087533311911*(11.8166569922577+A185)*(-16.3805223777119-A185*(-16.8479499096131+COS(0.187303217209832+A185)))))-0.0101613245905281*SIN(5.0239503289482/COS(3.93944651370693/(23.857252356668*(-4.13769695121368+A185)+16.6282497537564*A185))-A185/(-6.52976097869784-16.6282497537564*A185*(-12.5937532969029-2.21826654265946*COS(1.10515258112017*SIN(A185))+90.6387480034576/(COS(0.0191274619962928*(-15.3123012474693-12.7327255312439/(-0.503518823202542-8.89692141888174*A185)+276.498689873299*A185))*(4.88183509186386*A185-SIN(4.55858318369662+A185)))))))))))))))))))/(16.6282497537564*A185+(-0.10905768272415*(1.02256473407498-0.271442534851266*(-15.9744506240511*A185-2.21826654265946*COS(0.368208938339133*(-14.893976740533*A185-SIN(3.6095659829794+A185+SIN(13.9057180669413*(-7.73894512261193+1.17364025116108/COS(1.00039578582022*(4.88183509186386*A185-SIN(4.55858318369662+A185))))))))+SIN(SIN(A185)))))/A185))))))))))</f>
        <v>494.43337716664496</v>
      </c>
      <c r="CR185">
        <f>-16.9312271009727+A185*(4.00617806001081+0.300659637849567*A185*(-6.67281172927145+16.6282497537564*A185-54.5678092587087/(16.6282497537564*A185+(-16.3805223777119*(0.0594189952400831-0.418053404238699*(-12.351311233052+A185*(-6.52976097869784+2*A185))+COS(17.0921416726214/A185)))/((-16.8479499096131+COS(A185+SIN(COS(6.70637707049829*SIN(COS(26.3714640627747/(-33.6638025726788+2*A185)))))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(0.034166496816736*(-0.949017200717218*A185+(0.133098445831228*(-46.7578399380144-2535.25448202611*A185+5.12022462782438*(-6.95671155762061+(-13.0940373653355*A185)/COS(0.0191274619962928*(-15.3123012474693-12.7327255312439/(-0.503518823202542-8.89692141888174*A185)+276.498689873299*A185)))))/(-17.4030871117869+0.0663510208031133*A185*(0.622989837093893-2.21826654265946*COS((1.18762886900831*(A185*(-40.660043615488+A185*(4.00617806001081+0.300659637849567*A185*(-5.05010744126185-54.5678092587087/(-1-0.0576359697197042*(-0.554481222071764-COS(0.888087533311911*(0.969753931738762+16.6282497537564*A185)*(-16.3805223777119-A185*(-16.8479499096131+COS(4.3844191636636-0.0354817550931892*A185-0.0056342636768239*A185*(-16.651402511887+152.526845554095*A185)))))))-16.6282497537564*A185*(-19.3368401544244+90.6746215346795/(COS(0.888087533311911*(0.969753931738762+16.6282497537564*A185)*(-16.3805223777119-A185*(-16.8479499096131+COS(11.3727753147722-193.223873002835*A185))))*COS(0.0191274619962928*(-15.3123012474693+276.498689873299*A185-12.2634703391718/((-0.503518823202542-8.89692141888174*A185)*COS(COS(0.888087533311911*(0.969753931738762+16.6282497537564*A185)*(-16.3805223777119-A185*(-16.8479499096131+COS(11.3727753147722-193.223873002835*A185)))))))))))))+SIN(14.3849856728006+A185/(-155.5217137742+16.6282497537564*A185)-0.0056342636768239*A185*(-14.6235198209935-9.17275406689379*A185*(4.06380247287768-27.6892064575161/(0.815902357455133+255.525526428089*A185))))))/(A185*(12.3753317863545-A185+SIN(6.99517877594608+A185/(A185^2*(-13.0940373653355+192.223873002835*A185-2.21826654265946*COS(16.6282497537564*A185)+1.0475929247471/COS(0.888087533311911*(11.8166569922577+A185)*(-16.3805223777119-A185*(-16.8479499096131+COS(0.187303217209832+A185)))))-0.0101613245905281*SIN((0.0527079718510113*(-13.0940373653355-12.7327255312439/(-0.503518823202542-8.89692141888174*A185)))/COS(3.93944651370693/(16.6282497537564*A185-SIN(4.55858318369662+A185)))-A185/(-6.52976097869784+A185*(-12.5937532969029+90.6746215346795/(COS(0.0191274619962928*(-15.3123012474693-12.7327255312439/(-0.503518823202542-8.89692141888174*A185)+276.498689873299*A185))*COS(2.86617997075281*(-16.3805223777119-A185*(-16.8479499096131+COS(0.26349923631368-193.223873002835*A185)))))-2.21826654265946*COS(1.10515258112017*SIN(A185)))*(-0.0056342636768239*A185*(-13.0940373653355-0.508548533671548*A185+3.92421225775025/(-16.8479499096131+COS(11.8235777682958-A185))-2.21826654265946*COS(0.64959255136071/(-15.9125504883139+COS((0.969753931738762+16.6282497537564*A185)*(-16.3805223777119-A185*(-16.8479499096131+COS(11.3727753147722-192.223873002835*A185-5.12022462782438*(-6.95671155762061+1.2499158429532*A185))))))))+A185/(-28.1553759148122+SIN(A185))))))))))))))))))/(16.6282497537564*A185-0.0592336197191306*(0.0594189952400831+COS(0.0101613245905281*(8.0878593053247+54.5678092587087/(0.662851664816289+16.6282497537564*A185)))-0.271442534851266*(-15.9744506240511*A185-2.21826654265946*COS(0.368208938339133*(4.88183509186386*A185-SIN(4.55858318369662+A185)))+SIN(SIN(A185))))))))))))))</f>
        <v>494.43229335770229</v>
      </c>
      <c r="CS185">
        <f>-16.9312271009727+A185*(4.00617806001081+0.300659637849567*A185*(-6.67281172927145+16.6282497537564*A185-54.5678092587087/(16.6282497537564*A185+(-16.3805223777119*(0.0594189952400831-0.418053404238699*(-12.351311233052+A185*(-6.52976097869784+2*A185))+COS(17.0921416726214/A185)))/((-16.8479499096131+COS(A185+SIN(COS(6.70637707049829*SIN(COS(26.3714640627747/(-33.6638025726788+2*A185)))))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(0.034166496816736*(-0.949017200717218*A185+(0.133098445831228*(-46.7578399380144-2535.25448202611*A185+5.12022462782438*(-6.95671155762061+(-13.0940373653355*A185)/COS(0.0191274619962928*(-15.3123012474693-12.7327255312439/(-0.503518823202542-8.89692141888174*A185)+276.498689873299*A185)))))/(-17.4030871117869+0.0663510208031133*A185*(0.622989837093893-2.21826654265946*COS((1.18762886900831*(A185*(-40.660043615488+A185*(4.00617806001081+0.300659637849567*A185*(-5.05010744126185-54.5678092587087/(-0.876441319952577-0.0576359697197042*(-0.554481222071764-COS(0.888087533311911*(0.969753931738762+16.6282497537564*A185)*(-16.3805223777119-A185*(-16.8479499096131+COS(5.02053780953522-0.0354817550931892*A185-0.0056342636768239*A185*(-16.651402511887+1828.64928246731*A185)))))))-16.6282497537564*A185*(-19.3368401544244+90.6746215346795/(COS(0.888087533311911*(0.969753931738762+16.6282497537564*A185)*(-16.3805223777119-A185*(-16.8479499096131+COS(11.3727753147722-193.223873002835*A185))))*COS(0.0191274619962928*(-15.3123012474693+276.498689873299*A185-12.2634703391718/((-0.503518823202542-8.89692141888174*A185)*COS(COS(0.888087533311911*(0.969753931738762+16.6282497537564*A185)*(-16.3805223777119-A185*(-16.8479499096131+COS(11.3727753147722-193.223873002835*A185)))))))))))))+SIN(14.3849856728006+A185/(-155.5217137742+16.6282497537564*A185)-0.0056342636768239*A185*(-14.6235198209935-9.17275406689379*A185*(4.06380247287768-27.6892064575161/(0.815902357455133+255.525526428089*A185))))))/(A185*(12.3753317863545-A185+SIN(6.99517877594608+A185/(A185^2*(-13.0940373653355+192.223873002835*A185-2.21826654265946*COS(16.6282497537564*A185)+1.0475929247471/COS(0.888087533311911*(11.8166569922577+A185)*(-16.3805223777119-A185*(-16.8479499096131+COS(0.187303217209832+A185)))))-0.0101613245905281*SIN((0.0527079718510113*(-13.0940373653355-12.7327255312439/(-0.503518823202542-8.89692141888174*A185)))/COS(3.93944651370693/(23.857252356668*(-4.13769695121368+A185)+16.6282497537564*A185))-A185/(-6.52976097869784+A185*(-12.5937532969029+90.6746215346795/(COS(0.0191274619962928*(-15.3123012474693-12.7327255312439/(-0.503518823202542-8.89692141888174*A185)+276.498689873299*A185))*COS(2.86617997075281*(-16.3805223777119-A185*(-16.8479499096131+COS(0.26349923631368-193.223873002835*A185)))))-2.21826654265946*COS(1.10515258112017*SIN(A185)))*(-0.0056342636768239*A185*(-13.0940373653355-0.508548533671548*A185+3.92421225775025/(-16.8479499096131+COS(11.8235777682958-A185))-2.21826654265946*COS(0.64959255136071/(-15.9125504883139+COS((0.969753931738762+16.6282497537564*A185)*(-16.3805223777119-A185*(-16.8479499096131+COS(11.3727753147722-192.223873002835*A185-5.12022462782438*(-6.95671155762061+1.2499158429532*A185))))))))+A185/(-28.1553759148122+SIN(A185))))))))))))))))))/(16.6282497537564*A185-0.0592336197191306*(0.0594189952400831+COS(0.0101613245905281*(8.0878593053247+54.5678092587087/(0.662851664816289+16.6282497537564*A185)))-0.271442534851266*(-15.9744506240511*A185-2.21826654265946*COS(0.368208938339133*(4.88183509186386*A185-SIN(4.55858318369662+A185)))+SIN(SIN(A185))))))))))))))</f>
        <v>494.43229337542385</v>
      </c>
      <c r="CT185">
        <f>-16.9312271009727+A185*(4.00617806001081+0.300659637849567*A185*(-6.67281172927145+16.6282497537564*A185-54.5678092587087/(16.6282497537564*A185+(-16.3805223777119*(0.0594189952400831+COS(17.3697933003019/A185)-0.418053404238699*(-13.1482496624855+A185*(-6.52976097869784+2*A185)-SIN(SIN(15.9125504883139-A185)))))/((-16.8479499096131+COS(0.191808737078098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(0.00894842181185234*(-0.949017200717218*A185+(0.133098445831228*(-46.7578399380144-2535.25448202611*A185+5.12022462782438*(-6.95671155762061+1.25377854337113*A185)))/(-17.4030871117869+0.0663510208031133*A185*(0.622989837093893-2.21826654265946*COS((1.18762886900831*(A185*(-40.660043615488+A185*(4.00617806001081+0.300659637849567*A185*(-6.67281172927145+16.8479499096131*A185-54.5678092587087/(-0.876441319952577-0.0576359697197042*(19.2114802550498+0.0101613245905281*SIN(0.876441319952577/COS((2.40395161095499*A185)/(16.6282497537564*A185-16.891421464352*(0.0594189952400831-0.271442534851266*(-3.44228949289127-2.21826654265946*(1+3.55293609603891/(A185*(-16.8479499096131+COS(11.3727753147722-193.223873002835*A185)))))+COS(0.41319253690408/(3.38543909940965+0.00580802589905715*SIN(0.876441319952577/COS(2.74905290086868/A185)+A185/(-6.52976097869784-16.6282497537564*A185*(-2.21826654265946*COS(1.10515258112017*SIN(A185))-0.0721020771068*(3.38543909940965+0.0101613245905281*SIN(0.876441319952577/COS(48.4609911228015/(16.6282497537564*A185-16.891421464352*(1.02256473407498-0.246808905555232*(-23.6162595066739-2.21826654265946*(1-54.5678092587087/(-0.0576359697197042*(1.02256473407498+642.033290198392/A185)+16.6282497537564*A185))))))+COS(0.368208938339133*(4.88183509186386*A185-SIN(16.7036033483149+12.7327255312439/(-0.503518823202542-8.89692141888174*A185)-275.498689873299*A185)))/(-0.450802453523512-16.6282497537564*A185*(-19.3368401544244+90.6746215346795/(COS(0.0191274619962928*(-15.3123012474693+276.498689873299*A185-12.2634703391718/((-0.503518823202542-8.89692141888174*A185)*(-12.6508339631593+COS(11.3727753147722-193.223873002835*A185)))))*COS(0.888087533311911*(0.969753931738762+16.6282497537564*A185)*(-16.3805223777119-A185*(-16.8479499096131+COS(11.3727753147722-193.223873002835*A185)))))))))))))))))+A185/(-6.52976097869784-16.6282497537564*A185*(-12.5937532969029-2.21826654265946*A185*(-6.67281172927145+16.6282497537564*A185-54.5678092587087/(-16.1887425674219-12.7327255312439/(-0.503518823202542-8.89692141888174*A185)+276.498689873299*A185))-0.183383723828356/(COS(0.0191274619962928*(19.9447729253369-12.7327255312439/(-0.503518823202542-8.89692141888174*A185)+276.498689873299*A185))*COS(0.888087533311911*(-16.3805223777119-A185*(-16.8479499096131+COS(11.3727753147722-193.223873002835*A185)))*SIN(A185)))))))))))+SIN(14.3849856728006-0.0354817550931892*A185-0.0056342636768239*A185*(-14.6235198209935-9.17275406689379*A185*(-0.876441319952577-0.0576359697197042*(3.38543909940965-0.0101613245905281*SIN(0.0589156408561253*A185-0.876441319952577/COS(48.4609911228015/(16.6282497537564*A185+1.63554913761086*(0.0594189952400831-0.271442534851266*(-23.6162595066739-2.21826654265946*(1-54.5678092587087/(16.6282497537564*A185-0.0576359697197042*(1.02256473407498-0.271442534851266*(-23.6162595066739-2.21826654265946*COS((0.35707206565573*(4.88183509186386*A185+SIN(99.0467018847732-A185)))/(-13.0940373653355+1.04688578734501/COS(0.888087533311911*(11.8166569922577+A185)*(-16.3805223777119-A185*(-16.8479499096131+COS(0.187303217209832+A185)))))))))))+COS(0.41319253690408/(3.38543909940965+0.00580802589905715*SIN(0.876441319952577/COS(48.4609911228015/(-155.493590947938+16.6282497537564*A185))+A185/(-6.52976097869784-16.6282497537564*A185*(-2.21826654265946*COS(1.10515258112017*SIN(A185))-0.0576359697197042*(3.38543909940965+0.0101613245905281*SIN(0.876441319952577/COS((8.18821345471604*A185*(-12.5937532969029+90.6746215346795/(COS(0.0191274619962928*(-15.3123012474693-12.7327255312439/(-0.503518823202542-8.89692141888174*A185)+A185))*COS(0.888087533311911*(0.969753931738762+16.6282497537564*A185)*(-16.3805223777119-A185*(-16.8479499096131+COS(7.17565936831848-192.223873002835*A185)))))-2.21826654265946*COS(1.10515258112017*SIN(A185))))/(16.6282497537564*A185-16.891421464352*(1.02256473407498-0.271442534851266*(-23.6162595066739-2.21826654265946*(1-54.5678092587087/(16.6282497537564*A185-0.144585275760433*(-3.17455121237879+A185-0.271442534851266*(-23.6162595066739-2.21826654265946*COS(0.368208938339133*(-SIN(4.55858318369662+A185)+A185*(1.29094830746506-0.0719128631247996*A185-SIN(6.76830959706084-SIN(0.796938429433502+A185*(-6.76830959706084+2*A185))))))))))))))+0.990082982225289/(7.52313605062334+0.0101613245905281*SIN(1.28844049339266/COS(48.4609911228015/(11.934079323965-16.891421464352*(0.0594189952400831-0.271442534851266*(-23.6162595066739-2.21826654265946*(-16.3805223777119+A185*(-6.76830959706084+2*A185)))+COS(0.41319253690408/(3.38543909940965+0.00580802589905715*SIN(0.876441319952577/COS(48.4609911228015/(16.6282497537564*A185-16.891421464352*(5.21968068052875-0.271442534851266*(-23.6162595066739-2.21826654265946*COS(0.368208938339133*(4.88183509186386*A185-SIN(4.55858318369662+A185)))))))+A185/(-6.52976097869784-16.6282497537564*A185*(-13.0940373653355-12.7327255312439/(-0.503518823202542-8.89692141888174*A185)+276.498689873299*A185-2.21826654265946*COS(1.10515258112017*SIN(A185))))))))))+A185/(-6.52976097869784-16.6282497537564*A185*(-12.5937532969029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(1.62461037409978*SIN(A185)))))))))))))))))))))))/(A185*(28.7558541640664+SIN(2.48305026829241+A185/(A185^2*(-27.9880141058685-2.21826654265946*COS(16.6282497537564*A185)+1.04688578734501/COS(0.888087533311911*(11.8166569922577+A185)*(-16.3805223777119-A185*(-16.8479499096131+COS(0.187303217209832+A185)))))+0.0101613245905281*SIN(0.876441319952577/COS(3.93944651370693/(23.857252356668*(-4.13769695121368+A185)+16.6282497537564*A185))+A185/(-6.52976097869784+A185*(-12.5937532969029+26.6585228449305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-2.21826654265946*COS(1.10515258112017*SIN(A185)))*(-0.0056342636768239*A185*(-15.3105734117669-0.508548533671548*A185+3.92421225775025/(-16.8479499096131+COS(11.8235777682958-A185)))+A185/(-28.1553759148122+SIN(COS(15.9125504883139/(-12.3743443177011+A185))))))))))))))))))))/(16.6282497537564*A185-0.0592336197191306*(1.02256473407498-0.271442534851266*(-15.9744506240511*A185-2.21826654265946*COS(0.368208938339133*(4.88183509186386*A185-SIN(4.55858318369662+A185)))+SIN(SIN(A185))))))))))))))</f>
        <v>494.43291106786876</v>
      </c>
      <c r="CU185">
        <f>-16.9312271009727+A185*(4.00617806001081+0.300659637849567*A185*(-6.67281172927145+16.6282497537564*A185-54.5678092587087/(16.6282497537564*A185+(-16.3805223777119*(0.0594189952400831-0.418053404238699*(-12.3619156671444+A185*(-6.52976097869784+2*A185))+COS(17.3697933003019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-16.8479499096131-11.5600785319821*(-2.07350674153311+16.6282497537564*A185)-2.21826654265946*COS(0.820956405874717*A185)))))/(16.6282497537564*A185+(-16.3805223777119*(1.02256473407498-0.271442534851266*(-15.9744506240511*A185-2.21826654265946*COS(4.38757168668411*COS(3.93944651370693/(23.857252356668*(-4.13769695121368+A185)+16.6282497537564*A185))*(4.88183509186386*A185-SIN(4.55858318369662+A185)))+SIN(SIN(A185)))))/(A185*(-6.76830959706084+2*A185))))))))))))</f>
        <v>494.43587449584584</v>
      </c>
      <c r="CV185">
        <f>-16.9312271009727+A185*(4.00617806001081+0.300659637849567*A185*(-6.67281172927145+16.6282497537564*A185-54.5678092587087/(16.6282497537564*A185+(-16.3805223777119*(0.0594189952400831-0.418053404238699*(-12.351311233052+A185*(-6.52976097869784+2*A185))+COS(17.0921416726214/A185)))/((-16.8479499096131+COS(0.187303217209832+A185))*(-11.5600785319821+A185-COS(16.891421464352*(-11.2202606924232-A185/(-6.52976097869784-16.6282497537564*A185*(-2.21826654265946*COS(1.10515258112017*SIN(A185))-0.0576359697197042*(3.38543909940965+0.0101613245905281*SIN(0.876441319952577/COS((7.3342091048103*(23.857252356668*(-4.13769695121368+A185)+16.6282497537564*A185))/(16.6282497537564*A185-16.891421464352*(1.02256473407498+1.92103004692947*(-23.6162595066739-2.21826654265946*(1-54.5678092587087/(-0.434948312010168+16.6282497537564*A185))))))+COS(0.368208938339133*(4.88183509186386*A185-SIN(4.55858318369662+A185)))/(-0.450802453523512-16.6282497537564*A185*(-19.3368401544244+90.6746215346795/(COS(0.0191274619962928*(-15.3123012474693-12.7327255312439/(-0.503518823202542-8.89692141888174*A185)+276.498689873299*A185))*COS(0.888087533311911*(0.969753931738762+16.6282497537564*A185)*(-16.3805223777119-A185*(-16.8479499096131+COS(11.3727753147722-193.223873002835*A185)))))))))))-0.271442534851266*(-23.6162595066739-2.21826654265946*(1.58608020675007+(-0.554481222071764*(-6.60752787795719-0.0162831736368037*(-6.22720341923815+152.526845554095*A185+A185*(-16.8479499096131-11.5600785319821*(-2.07350674153311+16.6282497537564*A185)-2.21826654265946*COS(0.034166496816736*(-0.949017200717218*A185-0.00854902475389382*(-46.7578399380144+929.227778524636*A185+5.12022462782438*(-6.95671155762061+(-13.0940373653355*A185)/COS(0.0191274619962928*(-15.3123012474693-12.7327255312439/(-0.503518823202542-8.89692141888174*A185)+276.498689873299*A185))))))))))/(16.6282497537564*A185-0.0592336197191306*(15.8854601508802+COS(0.0101613245905281*(8.0878593053247+54.5678092587087/(0.662851664816289+16.6282497537564*A185)))-0.271442534851266*(-2.18888568978899-15.9744506240511*A185+SIN(SIN(A185))))))))))))))</f>
        <v>494.43333553149449</v>
      </c>
      <c r="CW185">
        <f>-16.9312271009727+A185*(4.00617806001081+0.300659637849567*A185*(-6.67281172927145+16.6282497537564*A185-54.5678092587087/(16.6282497537564*A185+(-16.3805223777119*(0.0594189952400831-0.418053404238699*(-12.3619156671444+A185*(-6.52976097869784+2*A185))+COS(17.3697933003019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-11.5600785319821*(-2.07350674153311+16.6282497537564*A185)-2.21826654265946*COS(0.820956405874717*A185)+0.0215857837825021*(16.6282497537564*A185-16.891421464352*(1.02256473407498-0.271442534851266*(-23.6162595066739-2.21826654265946*(1-54.5678092587087/(16.6282497537564*A185-0.0576359697197042*(284.266008341681-0.271442534851266*(-23.6162595066739-2.21826654265946*COS(0.368208938339133*(-SIN(4.55858318369662+A185)+A185*(1.29094830746506-0.0719128631247996*A185-SIN(6.76830959706084-SIN(0.796938429433502+A185*(-6.76830959706084+2*A185)))))))))))))))))/(16.6282497537564*A185+(-16.3805223777119*(1.02256473407498-0.271442534851266*(-15.9744506240511*A185-2.21826654265946*COS(4.38757168668411*COS(3.93944651370693/(-75.578416067158+16.6282497537564*A185))*(4.88183509186386*A185-SIN(4.55858318369662+A185)))+SIN(SIN(A185)))))/(A185*(-6.76830959706084+2*A185))))))))))))</f>
        <v>494.43569584743534</v>
      </c>
      <c r="CX185">
        <f>-16.9312271009727+A185*(4.00617806001081+0.300659637849567*A185*(-6.67281172927145+16.6282497537564*A185-54.5678092587087/(16.6282497537564*A185+(-16.3805223777119*(0.0594189952400831-0.418053404238699*(-12.3619156671444+A185*(-6.52976097869784+2*A185))+COS(17.3697933003019/A185)))/((-16.8479499096131+COS(0.187303217209832+A185))*(-11.5600785319821+A185-COS(16.891421464352*(1.02256473407498-0.271442534851266*(-23.6162595066739-2.21826654265946*(1.58608020675007+(-0.554481222071764*(-6.60752787795719-0.0162831736368037*(-6.22720341923815+152.526845554095*A185+A185*(-11.5600785319821*(-2.07350674153311+16.6282497537564*A185)-2.21826654265946*COS(0.820956405874717*A185)+0.0215857837825021*(16.6282497537564*A185-16.891421464352*(1.02256473407498-0.271442534851266*(-23.6162595066739-2.21826654265946*(1-54.5678092587087/(16.6282497537564*A185-0.0576359697197042*(284.266008341681-0.271442534851266*(-23.6162595066739-2.21826654265946*COS(0.368208938339133*(-SIN(4.11507133822193+A185)+A185*(1.29094830746506-0.0719128631247996*A185-SIN(6.76830959706084-SIN(0.796938429433502+A185*(-6.76830959706084+2*A185)))))))))))))))))/(16.6282497537564*A185+(-16.3805223777119*(1.02256473407498-0.271442534851266*(-15.9744506240511*A185-2.21826654265946*COS(4.38757168668411*COS(3.93944651370693/(-75.578416067158+16.6282497537564*A185))*(4.88183509186386*A185-SIN(4.55858318369662+A185)))+SIN(SIN(A185)))))/(A185*(-6.76830959706084+2*A185))))))))))))</f>
        <v>494.4356958472419</v>
      </c>
    </row>
    <row r="186" spans="1:102" x14ac:dyDescent="0.35">
      <c r="A186">
        <v>4.8</v>
      </c>
      <c r="B186">
        <v>504.28</v>
      </c>
      <c r="C186">
        <f>128.685112329406*A186</f>
        <v>617.68853918114871</v>
      </c>
      <c r="D186">
        <f>165.72394543185*A186</f>
        <v>795.47493807288004</v>
      </c>
      <c r="E186">
        <f>271.030475079497*A186</f>
        <v>1300.9462803815857</v>
      </c>
      <c r="F186">
        <f>-15.1017629580393+228.756648380393*A186</f>
        <v>1082.9301492678471</v>
      </c>
      <c r="G186">
        <f>(123.409153082128*(-1.60743436815745+17.6282497537564*A186))/(15.9744506240511+A186)</f>
        <v>493.10412386073733</v>
      </c>
      <c r="H186">
        <f>-39.294615099558-16.6282497537564*A186*(-11.7088269864082-5.45060905470411*SIN(30.2288826563453+0.413650489725393*A186))</f>
        <v>1206.8720837891781</v>
      </c>
      <c r="I186">
        <f>-0.998173015988863*A186*(-14.1687840623344-2.92435649621471*A186^2)</f>
        <v>390.70547795599873</v>
      </c>
      <c r="J186">
        <f>A186*(5.45060905470411+0.300659637849567*(-0.478332358575032+A186)*(0.0287443717090624+17.6282497537564*A186))-0.197365406097396*(-5.19099500607464+0.183465735657001*COS(8.71923337073594-COS(5.56673668514849-COS(10.4436604331484*A186))))</f>
        <v>555.13496921340015</v>
      </c>
      <c r="K186">
        <f>A186*(5.45060905470411+0.300659637849567*(-0.478332358575032+A186)*(0.0287443717090624+17.6282497537564*A186))-0.197365406097396*(-5.19099500607464+0.183465735657001*COS(8.71923337073594-COS(5.56673668514849-COS(10.4436604331484*A186))))</f>
        <v>555.13496921340015</v>
      </c>
      <c r="L186">
        <f>5.0173432721115*(-0.283664951729683+A186)*A186^2</f>
        <v>522.08647531869178</v>
      </c>
      <c r="M186">
        <f>5.0173432721115*(-0.283664951729683+A186)*A186^2</f>
        <v>522.08647531869178</v>
      </c>
      <c r="N186">
        <f>5.0173432721115*(-0.283664951729683+A186)*A186^2</f>
        <v>522.08647531869178</v>
      </c>
      <c r="O186">
        <f>5.0173432721115*(-0.283664951729683+A186)*A186^2</f>
        <v>522.08647531869178</v>
      </c>
      <c r="P186">
        <f>5.0173432721115*(-0.283664951729683+A186)*A186^2</f>
        <v>522.08647531869178</v>
      </c>
      <c r="Q186">
        <f>0.990076102040992+A186*(5.45060905470411+0.300659637849567*(-0.478332358575032+A186)*(-0.131917025919797+16.6282497537564*A186))</f>
        <v>524.13095404257274</v>
      </c>
      <c r="R186">
        <f>-23.1040977503564+A186*(4.00617806001081+0.300659637849567*A186*(-7.04201253772155+16.6282497537564*A186))</f>
        <v>500.24260235073285</v>
      </c>
      <c r="S186">
        <f>-23.1040977503564+A186*(4.00617806001081+0.300659637849567*A186*(-6.78806354629625+16.6282497537564*A186))</f>
        <v>502.00175731047119</v>
      </c>
      <c r="T186">
        <f>-23.1040977503564+A186*(4.00617806001081+0.300659637849567*A186*(-6.55569771280058+16.6282497537564*A186))</f>
        <v>503.61140146055567</v>
      </c>
      <c r="U186">
        <f>-16.3805223777119+A186*(4.00617806001081+0.300659637849567*A186*(-6.78806354629625+16.6282497537564*A186))</f>
        <v>508.72533268311571</v>
      </c>
      <c r="V186">
        <f>1.03118942576186*(-22.2984834352801-A186)+A186*(4.00617806001081+0.300659637849567*A186*(-6.51985847727072+16.6282497537564*A186))</f>
        <v>499.02009512096129</v>
      </c>
      <c r="W186">
        <f>1.03118942576186*(-12.2902126286628-1.134850840892*A186)+A186*(4.00617806001081+0.300659637849567*A186*(-6.04213841378506+16.6282497537564*A186-COS(0.356089129055481/(-10.1049815894567+A186))))</f>
        <v>505.07070875913143</v>
      </c>
      <c r="X186">
        <f>-16.3805223777119+A186*(4.00617806001081+0.300659637849567*A186*(-7.01090797202666+16.6282497537564*A186-SIN(4.92496192586958*(-0.0465195041941212-0.0056342636768239*A186*(0.97802723872989-2.21826654265946*COS(0.00974124640190752*(A186-10.1987084995399*COS(SIN(3.95771257340378*COS(4.00617806001081+A186))))))))))</f>
        <v>507.62688765340494</v>
      </c>
      <c r="Y186">
        <f>-16.3805223777119+A186*(4.00617806001081+0.300659637849567*A186*(-7.01090797202666+16.6282497537564*A186-SIN(4.92496192586958*(-0.0465195041941212-0.0056342636768239*A186*(0.97802723872989-2.21826654265946*COS(0.00974124640190752*(A186-10.1987084995399*COS(SIN(3.95771257340378*COS(4.00617806001081+A186))))))))))</f>
        <v>507.62688765340494</v>
      </c>
      <c r="Z186">
        <f>-16.3805223777119+A186*(4.00617806001081+0.300659637849567*A186*(-7.01090797202666+16.6282497537564*A186-SIN(4.92496192586958*(-0.0465195041941212-0.0056342636768239*A186*(0.97802723872989-2.21826654265946*COS(0.00974124640190752*(A186-10.1987084995399*COS(SIN(3.95771257340378*COS(4.00617806001081+A186))))))))))</f>
        <v>507.62688765340494</v>
      </c>
      <c r="AA186">
        <f>1.03118942576186*(-16.8479499096131-A186)+A186*(4.00617806001081+0.300659637849567*A186*(-6.69226386357809+16.6282497537564*A186))</f>
        <v>503.44634140050795</v>
      </c>
      <c r="AB186">
        <f>1.03118942576186*(-16.8479499096131-A186)+A186*(4.00617806001081+0.300659637849567*A186*(-6.69226386357809+16.6282497537564*A186))</f>
        <v>503.44634140050795</v>
      </c>
      <c r="AC186">
        <f>1.03118942576186*(-16.8479499096131-A186)+A186*(4.00617806001081+0.300659637849567*A186*(-6.69226386357809+16.6282497537564*A186))</f>
        <v>503.44634140050795</v>
      </c>
      <c r="AD186">
        <f>1.03118942576186*(-16.8479499096131-A186)+A186*(4.00617806001081+0.300659637849567*A186*(-6.566212684764+(-0.0541306382921128*(-3.20666068089432+A186))/A186+16.6282497537564*A186))</f>
        <v>504.19505199303597</v>
      </c>
      <c r="AE186">
        <f>1.03118942576186*(-16.8479499096131-A186)+A186*(4.00617806001081+0.300659637849567*A186*(-6.566212684764+(-0.0541306382921128*(-3.20666068089432+A186))/A186+16.6282497537564*A186))</f>
        <v>504.19505199303597</v>
      </c>
      <c r="AF186">
        <f>1.03118942576186*(-16.8479499096131-A186)+A186*(4.00617806001081+0.300659637849567*A186*(-6.566212684764+(-0.0541306382921128*(-3.20666068089432+A186))/A186+16.6282497537564*A186))</f>
        <v>504.19505199303597</v>
      </c>
      <c r="AG186">
        <f>1.03118942576186*(-16.8479499096131-A186)+A186*(4.00617806001081+0.300659637849567*A186*(-6.566212684764+(-0.0541306382921128*(-3.20666068089432+A186))/A186+16.6282497537564*A186))</f>
        <v>504.19505199303597</v>
      </c>
      <c r="AH186">
        <f>1.03118942576186*(-16.8479499096131-A186)+A186*(4.00617806001081+0.300659637849567*A186*(-6.566212684764+(-0.0541306382921128*(-3.20666068089432+A186))/A186+16.6282497537564*A186))</f>
        <v>504.19505199303597</v>
      </c>
      <c r="AI186">
        <f>-16.8158526630658+A186*(4.00617806001081+0.300659637849567*A186*(-6.67281172927145+16.6282497537564*A186-54.5678092587087/(16.6282497537564*A186-0.0576359697197042*(1.02256473407498-0.0663510208031133*A186*(-23.6162595066739-2.21826654265946*COS((1.18762886900831*(-102.448581243791*A186+SIN(14.3849856728006-0.0719128631247996*A186-0.0056342636768239*A186*(-16.651402511887+152.526845554095*A186))))/(A186*(12.12760441031+16.6282497537564*A186+SIN(0.876441319952577/COS(0.888087533311911*(-6.76830959706084+SIN(0.796938429433502+A186*(-6.76830959706084+2*A186))))+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-6.22720341923815+152.526845554095*A186+A186*(-16.8479499096131-11.5600785319821*(-2.07350674153311+16.6282497537564*A186)-2.21826654265946*COS(0.0861560369074649*(-0.949017200717218*A186-0.00893639409742125*(-36.1691906941867-2382.72763647202*A186+5.12022462782438*(-6.95671155762061+1.25377854337113*A186))))))-COS(5.79028235833095+SIN(6.76830959706084-SIN(2.3673999155639*A186-15.9125504883139*(0.0502531722473864+COS(256.525526428089*A186))+SIN(A186)))))))))))))))))</f>
        <v>504.32239775995663</v>
      </c>
      <c r="AJ186">
        <f>-16.8158526630658+A186*(4.00617806001081+0.300659637849567*A186*(-6.67281172927145+16.6282497537564*A186-54.5678092587087/(16.6282497537564*A186-0.0576359697197042*(1.02256473407498-0.0663510208031133*A186*(-23.6162595066739-2.21826654265946*COS((1.18762886900831*(-102.448581243791*A186+SIN(14.3849856728006-0.0354817550931892*A186-0.0056342636768239*A186*(-16.651402511887+152.526845554095*A186))))/(A186*(-2.64683875776999+SIN(0.876441319952577/COS(0.888087533311911*(-6.76830959706084+SIN(0.796938429433502+A186*(-6.76830959706084+2*A186))))+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-6.22720341923815+152.526845554095*A186+A186*(-16.8479499096131-11.5600785319821*(-2.07350674153311+16.6282497537564*A186)-2.21826654265946*COS(0.0861560369074649*(-0.949017200717218*A186-0.00893639409742125*(-36.1691906941867-2382.72763647202*A186+5.12022462782438*(-6.95671155762061+1.25377854337113*A186))))))-COS(5.79028235833095+SIN(6.76830959706084-SIN(2.3673999155639*A186-15.9125504883139*(0.0502531722473864+COS(256.525526428089*A186))+SIN(A186)))))))))))))))))</f>
        <v>504.32074026164457</v>
      </c>
      <c r="AK186">
        <f>-16.8158526630658+A186*(4.00617806001081+0.300659637849567*A186*(-6.67281172927145+16.6282497537564*A186-54.5678092587087/(16.6282497537564*A186-0.0576359697197042*(1.02256473407498-0.0663510208031133*A186*(-23.6162595066739-2.21826654265946*COS((1.18762886900831*(-102.448581243791*A186+SIN(14.3849856728006-0.0354817550931892*A186-0.0056342636768239*A186*(-16.651402511887+152.526845554095*A186))))/(A186*(-2.64683875776999+SIN(0.876441319952577/COS(0.888087533311911*(-6.76830959706084+SIN(0.796938429433502+A186*(-6.76830959706084+2*A186))))+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(54.5722109794332-17.2645209165036/(74.9170251147328+A186+A186*(-10.5289067483033+193.223873002835*A186))-COS(5.79028235833095+SIN(6.76830959706084-SIN(2.3673999155639*A186-15.9125504883139*(0.0502531722473864+COS(256.525526428089*A186))+SIN(A186)))))))))))))))))</f>
        <v>504.32074026273335</v>
      </c>
      <c r="AL186">
        <f>-16.8158526630658+A186*(4.00617806001081+0.300659637849567*A186*(-6.67281172927145+16.6282497537564*A186-54.5678092587087/(16.6282497537564*A186-0.0576359697197042*(0.892860440765596-0.0663510208031133*A186*(-23.6162595066739-2.21826654265946*COS((5.93748348781317*(-16.3805223777119+15.933500676977*A186)*(-102.448581243791*A186+SIN(14.3849856728006-0.0354817550931892*A186-0.0056342636768239*A186*(-16.651402511887+152.526845554095*A186))))/(A186*(14.3070156361788-7.86672862381945/A186+16.6282497537564*A186+SIN(1.92155486317271-7.18113768687576/A186+169.155095307851*A186-2.21826654265946*COS(0.00974124640190752*A186)+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-6.22720341923815+152.526845554095*A186+A186*(-16.8479499096131-11.5600785319821*(-2.07350674153311+16.6282497537564*A186)-2.21826654265946*COS(0.0861560369074649*(-0.949017200717218*A186-0.00893639409742125*(-36.1691906941867-2382.72763647202*A186+5.12022462782438*(-6.95671155762061+1.25377854337113*A186))))))-COS(5.79028235833095+SIN(6.76830959706084-SIN(2.3673999155639*A186-15.9125504883139*(-15.3340028735178-0.0165407964628203/(-18.9724621320411+A186/(-16.3805223777119+A186))-A186/COS(0.00708450951718204/COS(0.218616085828517/(0.698529829567988+3.12021755088893/(-5.24363545064789+A186*(-34.5552176597992+189.360125081239*A186-0.112785971337709*COS(1.82467562590924/((11.5600785319821-1.20828767484968/A186)*(-6.52976097869784+1.3559171501922*(1.36807917749558-14.4587893195299*(-0.466318311991775/A186-2.44182790754288*A186)))))))+COS(31.581268945712*(COS(A186)+SIN(SIN(A186))))+(0.973335062388161+COS(COS(31.581268945712*(COS(A186)+SIN(SIN(A186))))))*(-14.1687840623344+SIN(1.21451881682021-0.554481222071764*A186*(-8.2119616352317+152.526845554095*A186-2.21826654265946*COS((72.0541424477528*(11.5600785319821-1.20828767484968/A186))/COS(0.000432495945722803/(A186*(-6.08575627115614+267.121097216591/(-15.3610396212804+49.9970963735852*A186))-0.723900706009759/COS(6.52976097869784+16.6282497537564*A186*(-13.0940373653355+192.223873002835*A186+90.717044085499/COS(0.888087533311911*(0.969753931738762+16.6282497537564*A186)*(-16.3805223777119-A186*(-16.8479499096131+COS(0.150921520378322*(-102.448581243791*A186-SIN(0.949017200717218-16.3805223777119*(-14.5669256125658+16.6282497537564*A186)))))))-2.21826654265946*COS(0.158992769175609/SIN(54.5408465171297-17.2645209165036/(74.9170251147328+A186+A186*(-11.659514023213+193.223873002835*A186))-0.00893639409742125*(-6.22720341923815+152.526845554095*A186+A186*(0.737508187619173-11.5600785319821*(-2.07350674153311+16.6282497537564*A186)-2.21826654265946*COS(0.0861560369074649*(-40.3878974629305*A186+0.0161166758073994*A186*(-37.6809323975605-18.4703221006894/(-13.9057180669413-11.152247484577/A186)-2382.72763647202*A186+5.12022462782438*(-6.95671155762061+1.25377854337113*A186))))))-COS(5.79028235833095-SIN(A186*(4.00617806001081+0.300659637849567*A186*(-4.66758330199757+16.6282497537564*A186))-15.9125504883139*(0.0502531722473864+COS(192.223873002835*A186))+SIN(A186)))))))))))))))))+SIN(A186)))))))))))))))))</f>
        <v>504.3211405129839</v>
      </c>
      <c r="AM186">
        <f>-16.8158526630658+A186*(4.00617806001081+0.300659637849567*A186*(-6.67281172927145+16.6282497537564*A186-54.5678092587087/(16.6282497537564*A186-0.0576359697197042*(1.02256473407498-0.271442534851266*(-16.0510114801796+A186*(-6.76830959706084+2*A186)-2.21826654265946*COS((1.18762886900831*(-102.448581243791*A186+SIN(13.4359684720833-0.0719128631247996*A186)))/(A186*(12.12760441031+16.6282497537564*A186+SIN(0.300659637849567*A186+0.876441319952577/COS(0.888087533311911*(-6.76830959706084+SIN(0.796938429433502+A186*(-6.76830959706084+2*A186)))))))))))))</f>
        <v>504.34614809929963</v>
      </c>
      <c r="AN186">
        <f>-16.8158526630658+A186*(4.00617806001081+0.300659637849567*A186*(-6.67281172927145+16.6282497537564*A186-54.5678092587087/(16.6282497537564*A186-0.0343346108761957*(1.02256473407498-0.271442534851266*(-16.0510114801796+A186*(-6.76830959706084+2*A186)-2.21826654265946*COS((2.65730503903781*(-102.448581243791*A186+SIN(13.4359684720833-0.0719128631247996*A186)))/(A186*(12.12760441031+16.6282497537564*A186+SIN(0.300659637849567*A186+0.876441319952577/COS(0.888087533311911*(-6.76830959706084+SIN(0.796938429433502+A186*(-6.76830959706084+2*A186)))))))))))))</f>
        <v>504.35019736724678</v>
      </c>
      <c r="AO186">
        <f>-16.8158526630658+A186*(4.00617806001081+0.300659637849567*A186*(-6.67281172927145+16.6282497537564*A186-54.5678092587087/(16.6282497537564*A186-0.0576359697197042*(31.7880727845874-0.0354817550931892*A186-0.0056342636768239*A186*(-16.651402511887+152.526845554095*A186)-0.0663510208031133*A186*(0.622989837093893-2.21826654265946*COS((1.18762886900831*(-102.448581243791*A186+SIN(14.3849856728006-0.0354817550931892*A186-0.0056342636768239*A186*(-16.651402511887+152.526845554095*A186))))/(A186*(12.12760441031+16.6282497537564*A186+SIN(0.876441319952577/COS(0.888087533311911*(-6.76830959706084+SIN(0.796938429433502+A186*(-6.76830959706084+2*A186))))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-6.22720341923815+152.526845554095*A186+A186*(-16.8479499096131-11.5600785319821*(-2.07350674153311+16.6282497537564*A186)-2.21826654265946*COS(0.0861560369074649*(0.059047473127123-0.949017200717218*A186))))-COS(5.79028235833095+SIN(6.76830959706084+SIN(25.2385813684259-2.3673999155639*A186-SIN(A186)))))))))))))))))</f>
        <v>504.31015508627718</v>
      </c>
      <c r="AP186">
        <f>-16.8158526630658+A186*(4.00617806001081+0.300659637849567*A186*(-6.67281172927145+16.6282497537564*A186-54.5678092587087/(16.6282497537564*A186-0.0576359697197042*(31.7880727845874-0.0354817550931892*A186-0.0056342636768239*A186*(-16.651402511887+152.526845554095*A186)-0.0663510208031133*A186*(0.622989837093893-2.21826654265946*COS((1.18762886900831*(-102.448581243791*A186+SIN(14.3849856728006-0.0354817550931892*A186-0.0056342636768239*A186*(-16.6514033289888+152.526845554095*A186))))/(A186*(12.12760441031+16.6282497537564*A186+SIN(0.876441319952577/COS(0.888087533311911*(-6.76830959706084+SIN(0.796938429433502+A186*(-6.76830959706084+2*A186))))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-6.22720341923815+152.526845554095*A186+A186*(-16.8479499096131-11.5600785319821*(-2.07350674153311+16.6282497537564*A186)-2.21826654265946*COS(0.0861560369074649*(0.059047473127123-0.949017200717218*A186))))-COS(5.79028235833095+SIN(6.76830959706084+SIN(25.2385813684259-2.3673999155639*A186-SIN(A186)))))))))))))))))</f>
        <v>504.31015508627706</v>
      </c>
      <c r="AQ186">
        <f>-16.8158526630658+A186*(4.00617806001081+0.300659637849567*A186*(-6.67281172927145+16.6282497537564*A186-54.5678092587087/(16.6282497537564*A186-0.0576359697197042*(31.7880727845874-0.0354817550931892*A186-0.0056342636768239*A186*(-16.651402511887+152.526845554095*A186)-0.0663510208031133*A186*(0.622989837093893-2.21826654265946*COS((1.18762886900831*(-102.448581243791*A186+SIN(14.3849856728006-0.0354817550931892*A186-0.0056342636768239*A186*(-16.6514033289888+152.526845554095*A186))))/(A186*(12.12760441031+16.6282497537564*A186+SIN(0.876441319952577/COS(0.888087533311911*(-6.76830959706084+SIN(0.796938429433502+A186*(-6.76830959706084+2*A186))))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-6.22720341923815+152.526845554095*A186+A186*(-16.8479499096131-11.5600785319821*(-2.07350674153311+16.6282497537564*A186)-2.21826654265946*COS(0.0861560369074649*(0.059047473127123-0.949017200717218*A186))))-COS(5.79028235833095+SIN(6.76830959706084+SIN(25.2385813684259-2.3673999155639*A186-SIN(A186)))))))))))))))))</f>
        <v>504.31015508627706</v>
      </c>
      <c r="AR186">
        <f>-16.8158526630658+A186*(4.00617806001081+0.300659637849567*A186*(-6.67281172927145+16.6282497537564*A186-54.5678092587087/(16.6282497537564*A186+(1*(1.02256473407498-0.271442534851266*(-16.0510114801796+A186*(-6.76830959706084+2*A186)-2.21826654265946*COS((12.4031926285269*(-102.448581243791*A186+SIN(13.4359684720833-0.0719128631247996*A186)))/(A186*(-6.52976097869784-1.66783394870666*A186*(-14.9534220970866+90.6746215346795/(COS(6.8720777519025*(-16.3805223777119-A186*(-16.8479499096131+COS(0.187303217209832+A186))))*COS(0.0191274619962928*(-16.6514073090942+276.498689873299*A186-12.2634703391718/(COS(6.76830959706084/A186)*(-8.89692141888174*A186-SIN(2.35268504178141-COS(COS(31.581268945712*(-15.9744506240511*A186+SIN(SIN(A186)))))))))))))*(12.12760441031+16.6282497537564*A186+SIN(1/COS(48.4609911228015/(16.6282497537564*A186-16.891421464352*(1.02256473407498-0.271442534851266*(-23.6162595066739-2.21826654265946*(1+(-0.554481222071764*(0.273421148556035/(74.9170251147328+A186+A186*(-10.5289067483033+193.223873002835*A186))-0.0162831736368037*(-6.22720341923815+152.526845554095*A186+A186*(-16.8479499096131-11.5600785319821*(-2.07350674153311+16.6282497537564*A186)-2.21826654265946*COS((0.508875008893959*(-0.949017200717218*A186-0.00893639409742125*(-46.7578399380144-2535.25448202611*A186+5.12022462782438*(-6.95671155762061+1.25377854337113*A186))))/(4.06380247287768-27.6892064575161/(0.833441445525513-0.0663510208031133*A186*(-16.3975395436535-2.21826654265946*COS((1.18762886900831*(-102.448581243791*A186+SIN(14.3849856728006-0.0354817550931892*A186-0.0056342636768239*A186*(-15.225802878886+152.526845554095*A186))))/(A186*(12.12760441031+16.6282497537564*A186-SIN(1.81908878596841-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(54.5408465171297-17.2645209165036/(74.9170251147328+A186+A186*(-10.5289067483033+A186+1.14950175372278*A186*COS(5.69200118857692+A186)))-0.00893639409742125*(-7.73894512261193+153.526845554095*A186+A186*(-16.8479499096131-11.5600785319821*(-2.07350674153311+16.6282497537564*A186)-2.21826654265946*COS(9.09900498718656/COS(0.0165230374385013*(0.253772874382213+0.876441319952577*A186)))))-COS(5.79028235833095+SIN(6.76830959706084-SIN(2.3673999155639*A186-15.9125504883139*(0.0502531722473864+COS(256.525526428089*A186))+SIN(A186))))))))))))))))))))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(0.888087533311911*(0.969753931738762+16.6282497537564*A186)*(-16.3805223777119-A186*(-16.8479499096131+COS(11.8235777682958-A186))))*COS(0.0191274619962928*(-15.3123012474693+276.498689873299*A186-12.7327255312439/(-8.89692141888174*A186-SIN(2.35268504178141-COS(COS(31.581268945712*(-15.9744506240511*A186+SIN(SIN(A186)))))))))))))))))))/(-12.5298324637208+A186))))</f>
        <v>504.33477283387765</v>
      </c>
      <c r="AS186">
        <f>-16.8158526630658+A186*(4.00617806001081+0.300659637849567*A186*(-6.67281172927145+16.6282497537564*A186-54.5678092587087/(16.6282497537564*A186+(1*(1.02256473407498-0.271442534851266*(-16.0510114801796+A186*(-6.76830959706084+2*A186)-2.21826654265946*COS((12.4031926285269*(-102.448581243791*A186+SIN(13.4359684720833-0.0719128631247996*A186)))/(A186*(-6.52976097869784-1.66783394870666*A186*(-12.7693114198498-2.21826654265946*COS(1.10515258112017*A186*(-6.76830959706084+2*A186))+90.6746215346795/(COS(6.8720777519025*(-16.3805223777119-A186*(-16.8479499096131+COS(0.187303217209832+A186))))*COS(0.0191274619962928*(-16.6514073090942+276.498689873299*A186-12.2634703391718/(COS(6.76830959706084/A186)*(-8.89692141888174*A186-SIN(2.35268504178141-COS(COS(31.581268945712*(-15.9744506240511*A186+SIN(SIN(A186)))))))))))))*(12.12760441031+16.6282497537564*A186+SIN(1/COS(48.4609911228015/(16.6282497537564*A186-16.891421464352*(1.02256473407498-0.271442534851266*(-23.6162595066739-2.21826654265946*(1+(-0.554481222071764*(0.273421148556035/(74.9170251147328+A186+A186*(-10.5289067483033+193.223873002835*A186))-0.0162831736368037*(-6.22720341923815+152.526845554095*A186+A186*(-16.8479499096131-11.5600785319821*(-2.07350674153311+16.6282497537564*A186)-2.21826654265946*COS((0.508875008893959*(-0.949017200717218*A186-0.00893639409742125*(-46.7578399380144-2535.25448202611*A186+5.12022462782438*(-6.95671155762061+1.25377854337113*A186))))/(4.06380247287768-27.6892064575161/(0.833441445525513-0.0663510208031133*A186*(-16.3975395436535-2.21826654265946*COS((1.18762886900831*(-102.448581243791*A186+SIN(14.3849856728006-0.0354817550931892*A186-0.0056342636768239*A186*(-15.225802878886+152.526845554095*A186))))/(A186*(12.12760441031+16.6282497537564*A186-SIN(1.81908878596841-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+1.03826446993337/A186-0.00893639409742125*(-7.73894512261193+153.526845554095*A186+A186*(-16.8479499096131-11.5600785319821*(-2.07350674153311+16.6282497537564*A186)-2.21826654265946*COS(9.09900498718656/COS(0.0165230374385013*(0.253772874382213+0.876441319952577*A186)))))-COS(5.79028235833095+SIN(6.76830959706084-SIN(2.3673999155639*A186-15.9125504883139*(0.0502531722473864+COS(256.525526428089*A186))+SIN(A186))))))))))))))))))))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(0.888087533311911*(0.969753931738762+16.6282497537564*A186)*(-16.3805223777119-A186*(-16.8479499096131+COS(11.8235777682958-A186))))*COS(0.0191274619962928*(-15.3123012474693+276.498689873299*A186+20.6772080598371/(-8.89692141888174*A186-SIN(2.35268504178141-COS(COS(31.581268945712*(-15.9744506240511*A186+SIN(SIN(A186)))))))))))))))))))/(-12.5298324637208+A186))))</f>
        <v>504.3347727879418</v>
      </c>
      <c r="AT186">
        <f>-16.8158526630658+A186*(4.00617806001081+0.300659637849567*A186*(-6.67281172927145+16.6282497537564*A186-54.5678092587087/(16.6282497537564*A186-0.0576359697197042*(31.7880727845874-0.0354817550931892*A186-0.0056342636768239*A186*(-16.6514030661371+152.526845554095*A186)-0.0663510208031133*A186*(A186-2.21826654265946*COS((2.14187392058266*(-102.448581243791*A186+SIN(14.3849856728006-0.0354817550931892*A186+0.0101613245905281*(-16.6514033289888+152.526845554095*A186)*A186^2)))/A186))))))</f>
        <v>504.31305131923227</v>
      </c>
      <c r="AU186">
        <f>-16.8158526630658+A186*(4.00617806001081+0.300659637849567*A186*(-6.67281172927145+16.6282497537564*A186-54.5678092587087/(16.6282497537564*A186-0.120012693573299*(30.8249270457526-0.0354817550931892*A186-0.0056342636768239*A186*(-14.4331434269604+152.526845554095*A186-2.21826654265946*COS(0.00384994050903368*A186))-0.0663510208031133*A186*(0.622989837093893-2.21826654265946*COS((3.17168569919094*(-102.448581243791*A186+SIN(14.3849856728006-0.0354817550931892*A186-0.0056342636768239*A186*(-16.6514037835292+152.526845554095*A186))))/A186))+COS(16.3805223777119+A186*(-16.8479499096131-0.0056342636768239*A186*(12.3652152963211-7.18113768687576/A186+169.155095307851*A186-2.21826654265946*COS(0.0207302933440115/(A186*(-11.6879405297814+15.6282497537564*A186+0.463055566347831/(-6.52976097869784+1.3559171501922*(1.36807917749558+(-14.1687840623344+COS(0.158992769175609/SIN(656.813876573742-0.00893639409742125*(-191.370154590399+305.053691108189*A186)-COS(195.682932305733+SIN(14.5669256125658+15.9125504883139*(0.0502531722473864+COS(7.98260820703897-A186))-SIN(A186))))))*(1-0.0056342636768239*A186*(-1.56376887290369+152.526845554095*A186-1.67765452968842/(-6.04213841378506+180.086842599278/(11.5600785319821-1.20828767484968/A186)-COS(0.102198465583025/(-6.52976097869784+A186)))+1.3559171501922*(COS(A186)+SIN(SIN(A186))))))))))+(-17.0511883111056*(0.300659637849567*(-5.85184453861842+16.6282497537564*A186)*A186^2-SIN(23.3965593508172-SIN((-2.67730192957172+A186)*A186+SIN(A186)))))/A186)))))))</f>
        <v>504.28284400045629</v>
      </c>
      <c r="AV186">
        <f>-16.8158526630658+A186*(4.00617806001081+0.300659637849567*A186*(-6.67281172927145+16.6282497537564*A186-54.5678092587087/(16.6282497537564*A186+(1*(1.02256473407498-0.271442534851266*(-16.8479499096131-0.00893639409742125*(-6.22720341923815+152.526845554095*A186+A186*(0.737508187619173-11.5600785319821*(-2.07350674153311+16.6282497537564*A186)-2.21826654265946*COS(0.0861560369074649*(-0.00893639409742125*(-178.457714678466-18.4703221006894/(-13.9057180669413-11.152247484577/A186)-2382.72763647202*A186)-40.3878974629305*A186))))-2.21826654265946*COS((1.18762886900831*(-102.448581243791*A186+SIN(13.4359684720833-0.0719128631247996*A186)))/(A186*(12.12760441031+16.6282497537564*A186+SIN(1/COS(48.4609911228015/(16.6282497537564*A186-16.891421464352*(1.02256473407498-0.271442534851266*(-23.6162595066739-2.21826654265946*(1+(-0.554481222071764*(0.273421148556035/(74.9170251147328+A186+A186*(-10.5289067483033+193.223873002835*A186))-0.0162831736368037*(-6.22720341923815+152.526845554095*A186+A186*(-16.8479499096131-11.5600785319821*(-2.07350674153311+16.6282497537564*A186)-2.21826654265946*COS((0.508875008893959*(-0.949017200717218*A186-0.00893639409742125*(-46.7578399380144-2535.25448202611*A186+5.12022462782438*(-6.95671155762061+1.25377854337113*A186))))/(4.06380247287768-27.6892064575161/(0.833441445525513-0.0663510208031133*A186*(-16.3975395436535-2.21826654265946*COS((1.18762886900831*(-102.448581243791*A186+SIN(14.3849856728006-0.0354817550931892*A186-0.0056342636768239*A186*(-15.225802878886+152.526845554095*A186))))/(A186*(12.12760441031+16.6282497537564*A186-SIN(1.81908878596841-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(20.3849511051935*A186*(-6.76830959706084+2*A186)+17.2645209165036/(74.9170251147328+A186+A186*(-10.5289067483033+A186+1.14950175372278*A186*COS(5.69200118857692+A186)))+0.00893639409742125*(-7.73894512261193+153.526845554095*A186+A186*(-16.8479499096131-11.5600785319821*(-2.07350674153311+16.6282497537564*A186)-2.21826654265946*COS(9.09900498718656/COS((0.0165165004418268*(0.253772874382213+0.876441319952577*A186))/SIN(COS(COS(2.16801195981047*(17.2645209165036/(74.9170251147328+A186+A186*(-10.5289067483033+193.223873002835*A186))+COS(5.79028235833095+SIN(6.76830959706084-SIN(0.643415495562718+2.3673999155639*A186-15.9125504883139*(0.0502531722473864+COS(256.525526428089*A186)))))+0.00893639409742125*(-6.22720341923815+A186*(-16.8479499096131-11.5600785319821*(-2.07350674153311+16.6282497537564*A186)-2.21826654265946*COS((0.124423275930224*(-0.949017200717218*A186-0.00893639409742125*(-36.1691906941867-2382.72763647202*A186+5.12022462782438*(-6.95671155762061+1.25377854337113*A186)))*(-10.4436604331484-8.60805921979547*(-17.2645209165036/(74.9170251147328+A186+A186*(-5699.3486995631+192.218238739159*A186))-0.00893639409742125*(-9.85994015669554+A186*(-19.8827141767606-11.5600785319821*(-2.07350674153311+SIN(54.5408465171297+0.273421148556035/(74.9170251147328+A186+A186*(-10.5289067483033+193.223873002835*A186))+(-43.2442267673368*(-7.73894512261193+152.526845554095*A186+A186*(-16.8479499096131-11.5600785319821*(-2.07350674153311+16.6282497537564*A186)-2.21826654265946*COS(0.0861560369074649*(-0.949017200717218*A186-0.00893639409742125*(-43.1315414522646-1210.33664934481*A186+5.12022462782438*(-6.95671155762061+1.25377854337113*A186)-16.6282497537564*A186*(-16.7203402172707+0.0663510208031133*A186*(-23.6162595066739-2.21826654265946*COS((1.18715900830648*(-102.448581243791*A186-SIN(5.12471522690791-0.0936879435967455*A186)))/(A186*SIN(1.59892657121651/((-0.918828427205096-A186)*A186*(-19.0610912467137-11.5600785319821*(-2.07350674153311+16.6282497537564*A186))))*(12.12760441031+16.6282497537564*A186+SIN(0.876441319952577/COS(0.888087533311911*(-6.76830959706084+SIN(0.796938429433502+A186*(-6.76830959706084+2*A186))))+A186/(-6.52976097869784-16.6282497537564*A186*(-3209.44060629083+90.717044085499/COS(0.888087533311911*(0.969753931738762+16.6282497537564*A186)*(-16.3805223777119-19.8992412872405*(0.969753931738762+16.6282497537564*A186)*(-16.3805223777119-A186*(-16.8479499096131+COS(0.187303217209832+A186)))))-2.21826654265946*COS(0.158992769175609/SIN(54.5408465171297-17.2645209165036/(4.44458116907954+A186*(-10.5289067483033+193.223873002835*A186))-0.00893639409742125*(-6.52976097869784+152.526845554095*A186+A186*(-16.8479499096131-11.5600785319821*(-2.07350674153311+16.6282497537564*A186)-2.21826654265946*COS((0.866436740465235*(-0.949017200717218-0.00893639409742125*(93.3831711895917-2382.72763647202*A186)))/(0.969753931738762+16.6282497537564*A186))))-COS(5.79028235833095+SIN(6.76830959706084-SIN(2.3673999155639*A186-15.9125504883139*(0.0502531722473864+COS(256.525526428089*A186))+SIN(A186))))))))))))))))))+1.36097348329026/COS(42.5699208344827*SIN(54.5408465171297-17.2645209165036/(74.9170251147328+A186+A186*(-10.5289067483033+193.223873002835*A186))-0.00893639409742125*(-6.22720341923815+152.526845554095*A186+A186*(-16.8479499096131-11.5600785319821*(-2.07350674153311+16.6282497537564*A186)-2.21826654265946*COS(0.0861560369074649*(0.059047473127123-0.949017200717218*A186))))-COS(5.79028235833095+SIN(6.76830959706084+SIN(25.2385813684259-2.3673999155639*A186-SIN(A186))))))))/(30.5460422274988+COS(0.00312259563156259/(-2.68818250207965-12.0482158289117*A186-5.06549851833191*(-17.6340154859622-0.0056342636768239*A186*(-16.8479499096131+192.223873002835*A186-0.0865046026489701*COS(0.0182637501143558*A186))-0.300659637849567*A186*(-6.62119646468154+16.6282497537564*A186+(COS(A186)*(18.454029119245-3.09616722234073/(-6.70845939918599+A186-16.3805223777119*COS(0.406071753660822+(-86.3911004157545+153.526845554095*A186)*(-6.79591400136837-3.14534849140482*(-0.106806197404706+A186)+A186+A186*(-10.5289067483033+193.223873002835*A186))))+SIN(9.44211667918242-SIN(16.6282497537564*A186))))/(A186*(1.92155486317271-7.18113768687576/A186+16.6282497537564*A186)*(4.00617806001081+0.300659637849567*(5.19711594645377+29.15016624631*(-0.999500220459615+A186))*A186)))))))-COS(5.79028235833095+SIN(6.76830959706084-SIN(2.3673999155639*A186-15.9125504883139*(2.38448887881448+COS(256.525526428089*A186))+SIN(A186)))))))))))/COS(0.0165230374385013*(0.876441319952577*A186+SIN(7.25427680574736-0.0353461836427361*A186+(-0.554481222071765*A186*(-13.0940373653355+150.998955402022*A186-2.21826654265946*COS(1.29608703164609/(-15.9125504883139+COS(A186)))))/(4.00617806001081+0.300659637849567*A186*(-7.41081329922881+16.6282497537564*A186)))))))+(152.526845554095*A186)/(-4.11261905855979-11.0312824307221*(-0.0338500329407209*(-45.2317439205286+2*A186)+COS(5.79028235833095+SIN(1548.14397649313-SIN(A186)))-3.28184126533906/(17.538618534415+1.3559171501922*((-89.3545438784558+A186)*A186+SIN(14.3849856728006+0.964653816357264*A186)))))))*(-15.9744506240511*A186+SIN(SIN(A186))))))))))+COS(5.79028235833095+SIN(6.76830959706084-SIN(2.3673999155639*A186-15.9125504883139*(0.0502531722473864+COS(256.525526428089*A186))+SIN(A186))))))))))))))))))))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(13.2271550647049*(-16.3805223777119-A186*(-16.8479499096131+COS(11.8235777682958-A186))))*COS(0.0191274619962928*(-15.3123012474693+276.498689873299*A186-14.5277558706758/(-8.89692141888174*A186+SIN(11.2409055083962+COS(COS(31.581268945712*(-15.9744506240511*A186+SIN(SIN(A186)))))))))))))))))))/(-12.5298324637208+A186))))</f>
        <v>504.37492969306413</v>
      </c>
      <c r="AW186">
        <f>-16.8158526630658+A186*(4.00617806001081+0.300659637849567*A186*(-6.67281172927145+16.6282497537564*A186-54.5678092587087/(16.6282497537564*A186+(1*(1.02256473407498-0.271442534851266*(-16.8479499096131-0.00893639409742125*(-6.22720341923815+152.526845554095*A186+A186*(0.737508187619173-11.5600785319821*(-2.07350674153311+16.6282497537564*A186)-2.21826654265946*COS(0.0861560369074649*(-0.00893639409742125*(-178.457714678466-18.4703221006894/(-13.9057180669413-11.152247484577/A186)-2382.72763647202*A186)-40.3878974629305*A186))))-2.21826654265946*COS((1.18762886900831*(-102.448581243791*A186+SIN(13.4359684720833-0.0719128631247996*A186)))/(A186*(12.12760441031+16.6282497537564*A186+SIN(1/COS(48.4609911228015/(16.6282497537564*A186-16.891421464352*(1.02256473407498-0.271442534851266*(-23.6162595066739-2.21826654265946*(1+(-0.554481222071764*(0.273421148556035/(74.9170251147328+A186+A186*(-10.5289067483033+193.223873002835*A186))-0.0162831736368037*(-6.22720341923815+152.526845554095*A186+A186*(-16.8479499096131-11.5600785319821*(-2.07350674153311+16.6282497537564*A186)-2.21826654265946*COS((0.508875008893959*(-0.949017200717218*A186-0.00893639409742125*(-46.7578399380144-2535.25448202611*A186+5.12022462782438*(-6.95671155762061+1.25377854337113*A186))))/(4.06380247287768-27.6892064575161/(0.833441445525513-0.0663510208031133*A186*(-16.3975395436535-2.21826654265946*COS((1.18762886900831*(-102.448581243791*A186+SIN(14.3849856728006-0.0354817550931892*A186-0.0056342636768239*A186*(-15.225802878886+152.526845554095*A186))))/(A186*(12.12760441031+16.6282497537564*A186-SIN(1.81908878596841-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(20.3849511051935*A186*(-6.76830959706084+2*A186)+17.2645209165036/(74.9170251147328+A186+A186*(-10.5289067483033+A186+1.14950175372278*A186*COS(5.69200118857692+A186)))+0.00893639409742125*(-7.73894512261193+153.526845554095*A186+A186*(-16.8479499096131-11.5600785319821*(-2.07350674153311+16.6282497537564*A186)-2.21826654265946*COS(9.09900498718656/COS((0.0165165004418268*(0.253772874382213+0.876441319952577*A186))/SIN(COS(COS(2.16801195981047*(17.2645209165036/(74.9170251147328+A186+A186*(-10.5289067483033+193.223873002835*A186))+COS(5.79028235833095+SIN(6.76830959706084-SIN(0.643415495562718+2.3673999155639*A186-15.9125504883139*(0.0502531722473864+COS(256.525526428089*A186)))))+0.00893639409742125*(-6.22720341923815+A186*(-16.8479499096131-11.5600785319821*(-2.07350674153311+16.6282497537564*A186)-2.21826654265946*COS((0.124423275930224*(-0.949017200717218*A186-0.00893639409742125*(-36.1691906941867-2382.72763647202*A186+5.12022462782438*(-6.95671155762061+1.25377854337113*A186)))*(-10.4436604331484-8.60805921979547*(-17.2645209165036/(74.9170251147328+A186+A186*(-5699.3486995631+192.218238739159*A186))-0.00893639409742125*(-9.85994015669554+A186*(-19.8827141767606-11.5600785319821*(-2.07350674153311+SIN(54.5408465171297+0.273421148556035/(74.9170251147328+A186+A186*(-10.5289067483033+193.223873002835*A186))+(-43.2442267673368*(-7.73894512261193+152.526845554095*A186+A186*(-16.8479499096131-11.5600785319821*(-2.07350674153311+16.6282497537564*A186)-2.21826654265946*COS(0.0861560369074649*(-0.949017200717218*A186-0.00893639409742125*(-43.1315414522646-1210.33664934481*A186+5.12022462782438*(-6.95671155762061+1.25377854337113*A186)-16.6282497537564*A186*(-16.7203402172707+0.0663510208031133*A186*(-23.6162595066739-2.21826654265946*COS((1.18715900830648*(-102.448581243791*A186-SIN(5.12471522690791-0.0936879435967455*A186)))/(A186*SIN(1.59892657121651/((-0.918828427205096-A186)*A186*(-19.0610912467137-11.5600785319821*(-2.07350674153311+16.6282497537564*A186))))*(12.12760441031+16.6282497537564*A186+SIN(0.876441319952577/COS(0.888087533311911*(-6.76830959706084+SIN(0.796938429433502+A186*(-6.76830959706084+2*A186))))+A186/(-6.52976097869784-16.6282497537564*A186*(-3209.44060629083+90.717044085499/COS(0.888087533311911*(0.969753931738762+16.6282497537564*A186)*(-16.3805223777119-19.8992412872405*(0.969753931738762+16.6282497537564*A186)*(-16.3805223777119-A186*(-16.8479499096131+COS(0.187303217209832+A186)))))-2.21826654265946*COS(0.158992769175609/SIN(54.5408465171297-17.2645209165036/(4.44458116907954+A186*(-10.5289067483033+193.223873002835*A186))-0.00893639409742125*(-6.52976097869784+152.526845554095*A186+A186*(-16.8479499096131-11.5600785319821*(-2.07350674153311+16.6282497537564*A186)-2.21826654265946*COS((0.866436740465235*(-0.949017200717218-0.00893639409742125*(93.3831711895917-2382.72763647202*A186)))/(0.969753931738762+16.6282497537564*A186))))-COS(5.79028235833095+SIN(6.76830959706084-SIN(2.3673999155639*A186-15.9125504883139*(0.0502531722473864+COS(256.525526428089*A186))+SIN(A186))))))))))))))))))+1.36097348329026/COS(42.5699208344827*SIN(54.5408465171297-17.2645209165036/(74.9170251147328+A186+A186*(-10.5289067483033+193.223873002835*A186))-0.00893639409742125*(-6.22720341923815+152.526845554095*A186+A186*(-16.8479499096131-11.5600785319821*(-2.07350674153311+16.6282497537564*A186)-2.21826654265946*COS(0.0861560369074649*(0.059047473127123-0.949017200717218*A186))))-COS(5.79028235833095+SIN(6.76830959706084+SIN(25.2385813684259-2.3673999155639*A186-SIN(A186))))))))/(30.5460422274988+COS(0.00537777295592286/(-2.68818250207965-12.0482158289117*A186-5.06549851833191*(-17.6340154859622-0.0056342636768239*A186*(-16.8479499096131+192.223873002835*A186-0.0865046026489701*COS(0.0182637501143558*A186))-0.300659637849567*A186*(-6.62119646468154+16.6282497537564*A186+(COS(A186)*(18.454029119245-3.09616722234073/(-6.70845939918599+A186-16.3805223777119*COS(0.406071753660822+(-86.3911004157545+153.526845554095*A186)*(-6.79591400136837-3.14534849140482*(-0.106806197404706+A186)+A186+A186*(-10.5289067483033+193.223873002835*A186))))+SIN(9.44211667918242-SIN(16.6282497537564*A186))))/(A186*(1.92155486317271-7.18113768687576/A186+16.6282497537564*A186)*(4.00617806001081+0.300659637849567*(5.19711594645377+29.15016624631*(-0.999500220459615+A186))*A186)))))))-COS(5.79028235833095+SIN(6.76830959706084-SIN(2.3673999155639*A186-15.9125504883139*(2.38448887881448+COS(256.525526428089*A186))+SIN(A186)))))))))))/COS(0.0165230374385013*(0.876441319952577*A186+SIN(7.25427680574736-0.0353461836427361*A186+(-0.554481222071765*A186*(-13.0940373653355+150.998955402022*A186-2.21826654265946*COS(1.29608703164609/(-15.9125504883139+COS(A186)))))/(4.00617806001081+0.300659637849567*A186*(-7.41081329922881+16.6282497537564*A186)))))))+(152.526845554095*A186)/(-4.11261905855979-11.0312824307221*(-0.0338500329407209*(-45.2317439205286+2*A186)+COS(5.79028235833095+SIN(1548.14397649313-SIN(A186)))-3.28184126533906/(17.538618534415+1.3559171501922*((-89.3545438784558+A186)*A186+SIN(14.3849856728006+0.964653816357264*A186)))))))*(-15.9744506240511*A186+SIN(SIN(A186))))))))))+COS(5.79028235833095+SIN(6.76830959706084-SIN(2.3673999155639*A186-15.9125504883139*(0.0502531722473864+COS(256.525526428089*A186))+SIN(A186))))))))))))))))))))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(13.2271550647049*(-16.3805223777119-A186*(-16.8479499096131+COS(11.8235777682958-A186))))*COS(0.0191274619962928*(-15.3123012474693+276.498689873299*A186-14.5277558706758/(-8.89692141888174*A186+SIN(11.2409055083962+COS(COS(31.581268945712*(-15.9744506240511*A186+SIN(SIN(A186)))))))))))))))))))/(-12.5298324637208+A186))))</f>
        <v>504.37492969306413</v>
      </c>
      <c r="AX186">
        <f>-16.8158526630658+A186*(4.00617806001081+0.300659637849567*A186*(-6.67281172927145+16.6282497537564*A186-54.5678092587087/(16.6282497537564*A186+(1*(4.14669194613479-A186-0.271442534851266*(-16.0510114801796+A186*(-6.76830959706084+2*A186)-2.21826654265946*COS((1.18762886900831*(-102.448581243791*A186+SIN(13.4359684720833-0.0719128631247996*A186)))/(A186*(12.12760441031+16.6282497537564*A186+SIN(0.876441319952577/COS(48.4609911228015/(16.6282497537564*A186-16.891421464352*(1.02256473407498-0.271442534851266*(-23.6162595066739-2.21826654265946*(1+(-0.554481222071764*(0.273421148556035/(-5.06674406509983+A186)-0.0162831736368037*(-6.22720341923815+152.526845554095*A186+A186*(-16.8479499096131-11.5600785319821*(-2.07350674153311+16.6282497537564*A186)-2.21826654265946*COS((0.0327460903345316*(-10.4436604331484-16.6282497537564*A186)*(-0.949017200717218*A186-0.00893639409742125*(-46.7578399380144-2119.99531191513*A186+5.12022462782438*(-6.95671155762061+1.25377854337113*(-17.4030871117869+0.271442534851266*(-16.0510114801796+A186*(-6.76830959706084+2*A186)-2.21826654265946*COS((1.18762886900831*(0.905876515031584-102.448581243791*A186))/(A186*(12.12760441031+SIN(0.300659637849567*A186+1.06772364692709/COS(0.888087533311911*(-6.76830959706084+SIN(0.796938429433502+A186*(-6.76830959706084+2*A186))))))))))))))/(4.06380247287768-27.6892064575161/(0.833441445525513-0.0663510208031133*A186*(-16.3975395436535-2.21826654265946*COS((0.43507680688222*(-102.448581243791*A186+SIN(14.3849856728006-0.0354817550931892*A186-0.0056342636768239*A186*(-15.225802878886+152.526845554095*A186))))/(A186*(12.12760441031+16.6282497537564*A186-SIN(1.81908878596841-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(54.5408465171297-17.2645209165036/(74.9170251147328+A186+A186*(-10.5289067483033+A186+1.14950175372278*A186*COS(5.69200118857692+A186)))-0.00893639409742125*(-7.73894512261193+153.526845554095*A186+A186*(-16.8479499096131-11.5600785319821*(-2.07350674153311+16.6282497537564*A186)-2.21826654265946*COS(9.09900498718656/COS(0.0165230374385013*(0.253772874382213+0.876441319952577*A186)))))-COS(5.79028235833095+SIN(6.76830959706084-SIN(2.3673999155639*A186-15.9125504883139*(0.0502531722473864+COS(256.525526428089*A186))+SIN(A186))))))))))))))))))))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(0.888087533311911*(0.969753931738762+16.6282497537564*A186)*(-16.3805223777119+17.4511145124001*A186))*COS(0.0191274619962928*(-15.3122878308577+276.498689873299*A186-12.7327255312439/(-8.89692141888174*A186-SIN(2.35268504178141-COS(COS(31.581268945712*(-15.9744506240511*A186+SIN(SIN(A186)))))))))))))))))))/(-12.5298324637208+A186))))</f>
        <v>504.3511223799652</v>
      </c>
      <c r="AY186">
        <f>-16.9312271009727+A186*(4.00617806001081+0.300659637849567*A186*(-6.67281172927145+16.6282497537564*A186-54.5678092587087/(16.6282497537564*A186+(1*(1.02256473407498-0.418053404238699*(-16.0510114801796+A186*(-6.76830959706084+2*A186)-2.21826654265946*COS((12.4031926285269*(-102.448581243791*A186+SIN(13.4359684720833-0.0719128631247996*A186)))/(A186*(-6.52976097869784-1.66783394870666*A186*(-12.7693114198498-2.21826654265946*COS(1.10515258112017*A186*(-6.76830959706084+2*A186))+90.6746215346795/(COS(6.8720777519025*(-16.3805223777119-A186*(-16.8479499096131+COS(0.187303217209832+A186))))*COS(0.0191274619962928*(-16.6514073090942+276.498689873299*A186-12.2634703391718/(COS(6.76830959706084/A186)*(-8.89692141888174*A186-SIN(3.32602010416957+COS(3.15531825354605/(16.6282497537564*A186-16.891421464352*(1.02256473407498-0.271442534851266*(-23.6162595066739-2.21826654265946*(1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(0.863984256037531-0.0056342636768239*(-13.9057180669413-11.0940373653355*A186)+255.525526428089*A186))))+A186*(-89.3545438784558+A186*(4.00617806001081+0.300659637849567*A186*(-6.67281172927145+16.6282497537564*A186-54.5678092587087/(16.6282497537564*A186-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(0.888087533311911*(0.969753931738762+16.6282497537564*A186)*(-16.3805223777119-A186*(-16.8479499096131+COS(11.3727753147722-193.223873002835*A186))))*COS(0.0191274619962928*(-15.3123012474693+276.498689873299*A186-12.7327255312439/(-8.89692141888174*A186-SIN(2.35268504178141-COS(COS(31.581268945712*(-15.9744506240511*A186+SIN(SIN(A186))))))))))))))))))))/(A186*(28.7558541640664+SIN(2.48305026829241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-7.73894512261193+243.243889639593*A186+1.17364025116108/COS(6.76830959706084/(-15.890968776346+COS(A186))))-COS(5.79028235833095+SIN(6.76830959706084+SIN(25.2385813684259-2.3673999155639*A186-SIN(A186))))))))))))))))))))/(16.6282497537564*A186-0.0576359697197042*(1.02256473407498-0.271442534851266*(-23.6162595066739-2.21826654265946*COS(0.368208938339133*(4.88183509186386*A186-SIN(4.55858318369662+A186)))))))))))-COS(COS(31.581268945712*(-15.9744506240511*A186+SIN(SIN(A186)))))))))))))*(12.12760441031+16.6282497537564*A186+SIN(1/COS(48.4609911228015/(16.6282497537564*A186-16.891421464352*(1.02256473407498+1.10330134533085*A186*(-23.6162595066739-2.21826654265946*(1+(-0.554481222071764*(0.273421148556035/(74.9170251147328+A186+A186*(-10.5289067483033+193.223873002835*A186))-0.0162831736368037*(-6.3355294588882+152.526845554095*A186+A186*(-16.8479499096131-11.5600785319821*(-2.07350674153311+16.6282497537564*A186)-0.0190383095948191*COS((0.508875008893959*(-0.949017200717218*A186-0.00893639409742125*(-46.7578399380144-2535.25448202611*A186+5.12022462782438*(-6.95671155762061+1.25377854337113*A186))))/(4.06380247287768-27.6892064575161/(0.833441445525513-0.0663510208031133*A186*(-16.3975395436535-2.21826654265946*COS((1.18762886900831*(-102.448581243791*A186+SIN(14.3849856728006-0.0354817550931892*A186-0.0056342636768239*A186*(-15.225802878886+152.526845554095*A186))))/(A186*(12.12760441031+16.6282497537564*A186-SIN(1.81908878596841-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+1.03826446993337/A186-COS(5.79028235833095+SIN(6.76830959706084-SIN(2.3673999155639*A186-15.9125504883139*(0.0502531722473864+COS(256.525526428089*A186))+SIN(A186))))+(-0.879451691342615*(-7.73894512261193+153.526845554095*A186+A186*(-16.8479499096131-11.5600785319821*(-2.07350674153311+16.6282497537564*A186)-2.21826654265946*COS(9.09900498718656/COS(0.0165230374385013*(0.253772874382213+0.876441319952577*A186))))))/(0.963145738834895-0.271442534851266*(-16.0510114801796+A186*(-6.76830959706084+2*A186)-2.21826654265946*COS((1.18762886900831*(-102.448581243791*A186+SIN(14.3849856728006-0.0719128631247996*A186-SIN(6.76830959706084-SIN(0.796938429433502+A186*(-6.76830959706084+2*A186))))))/(A186*(12.12760441031+16.6282497537564*A186+SIN(1/COS(48.4609911228015/(-14.3394294282555+16.6282497537564*A186))+A186/(-6.52976097869784-16.6282497537564*A186*(-12.7693114198498-2.21826654265946*COS(1.10515258112017*SIN(A186))+(-5.45304664516455*A186)/(COS(13.2271550647049*(-16.3805223777119-A186*(-16.8479499096131+COS(11.8235777682958-A186))))*COS(0.0191274619962928*(-13.0940373653355+276.498689873299*A186-2.21826654265946*COS(0.0347583768722084/(-27.472629020296+A186))-12.7327255312439/(-8.89692141888174*A186-SIN(2.35268504178141-COS(COS(31.581268945712*(-25.5419735633814+SIN(SIN(A186))))))))))))))))))))))))))))))))))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(0.888087533311911*(0.969753931738762+16.6282497537564*A186)*(-16.3805223777119-A186*(-16.8479499096131+COS(11.8235777682958-A186))))*COS(0.0191274619962928*(-15.3123012474693+276.498689873299*A186+20.6772080598371/(-8.89692141888174*A186-SIN(2.35268504178141-COS(COS(31.581268945712*(-15.9744506240511*A186+SIN(SIN(A186)))))))))))))))))))/(-12.5298324637208+A186))))</f>
        <v>504.21408964799184</v>
      </c>
      <c r="AZ186">
        <f>-16.9312271009727+A186*(4.00617806001081+0.300659637849567*A186*(-6.67281172927145+16.6282497537564*A186-54.5678092587087/(16.6282497537564*A186+(1*(1.02256473407498-0.418053404238699*(-16.0510114801796+A186*(-6.76830959706084+2*A186)-2.21826654265946*COS((12.4031926285269*(-102.448581243791*A186+SIN(13.4359684720833-0.0719128631247996*A186)))/(A186*(-6.52976097869784-1.66783394870666*A186*(-12.7693114198498-2.21826654265946*COS(1.10515258112017*A186*(-6.76830959706084+2*A186))+90.6746215346795/(COS(6.8720777519025*(-16.3805223777119-A186*(-16.8479499096131+COS(0.187303217209832+A186))))*COS(0.0191274619962928*(-16.6514073090942+276.498689873299*A186-12.2634703391718/(COS(6.76830959706084/A186)*(-8.89692141888174*A186-SIN(3.32602010416957+COS(3.15531825354605/(16.6282497537564*A186-16.891421464352*(1.02256473407498-0.271442534851266*(-23.6162595066739-2.21826654265946*(1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(0.863984256037531-0.0056342636768239*(-13.9057180669413-11.0940373653355*A186)+255.525526428089*A186))))+A186*(-89.3545438784558+A186*(4.00617806001081+0.300659637849567*A186*(-6.67281172927145+16.6282497537564*A186-54.5678092587087/(16.6282497537564*A186-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(4.88183509186386*A186-SIN(4.55858318369662+A186)))))))))))+A186/(-6.52976097869784-16.6282497537564*A186*(-12.5937532969029-2.21826654265946*COS(1.10515258112017*SIN(A186))+90.6746215346795/(COS(0.888087533311911*(0.969753931738762+16.6282497537564*A186)*(-16.3805223777119-A186*(-16.8479499096131+COS(11.3727753147722-193.223873002835*A186))))*COS(0.0191274619962928*(-15.3123012474693+276.498689873299*A186-12.7327255312439/(-8.89692141888174*A186-SIN(2.35268504178141-COS(COS(31.581268945712*(-15.9744506240511*A186+SIN(SIN(A186))))))))))))))))))))/(A186*(28.7558541640664+SIN(2.48305026829241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-7.73894512261193+243.243889639593*A186+1.17364025116108/COS(6.76830959706084/(-15.890968776346+COS(A186))))-COS(5.79028235833095+SIN(6.76830959706084+SIN(25.2385813684259-2.3673999155639*A186-SIN(A186))))))))))))))))))))/(16.6282497537564*A186-0.0576359697197042*(1.02256473407498-0.271442534851266*(-23.6162595066739-2.21826654265946*COS(0.368208938339133*(4.88183509186386*A186-SIN(4.55858318369662+A186)))))))))))-COS(COS(31.581268945712*(-15.9744506240511*A186+SIN(SIN(A186)))))))))))))*(12.12760441031+16.6282497537564*A186+SIN(1/COS(48.4609911228015/(16.6282497537564*A186-16.891421464352*(1.02256473407498+1.10330134533085*A186*(-23.6162595066739-2.21826654265946*(1+(-0.554481222071764*(0.273421148556035/(74.9170251147328+A186+A186*(-10.5289067483033+193.223873002835*A186))-0.0162831736368037*(-6.3355294588882+152.526845554095*A186+A186*(-16.8479499096131-11.5600785319821*(-2.07350674153311+16.6282497537564*A186)-0.0190383095948191*COS((0.508875008893959*(-0.949017200717218*A186-0.00893639409742125*(-46.7578399380144-2535.25448202611*A186+5.12022462782438*(-6.95671155762061+1.25377854337113*A186))))/(4.06380247287768-27.6892064575161/(0.833441445525513-0.0663510208031133*A186*(-16.3975395436535-2.21826654265946*COS((1.18762886900831*(-102.448581243791*A186+SIN(14.3849856728006-0.0354817550931892*A186-0.0056342636768239*A186*(-15.225802878886+152.526845554095*A186))))/(A186*(12.12760441031+16.6282497537564*A186-SIN(1.81908878596841-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+1.03826446993337/A186-COS(5.79028235833095+SIN(6.76830959706084-SIN(2.3673999155639*A186-15.9125504883139*(0.0502531722473864+COS(256.525526428089*A186))+SIN(A186))))+(-0.879451691342615*(-7.73894512261193+153.526845554095*A186+A186*(-16.8479499096131-11.5600785319821*(-2.07350674153311+16.6282497537564*A186)-2.21826654265946*COS(9.09900498718656/COS(0.0165230374385013*(0.253772874382213+0.876441319952577*A186))))))/(0.963145738834895-0.271442534851266*(-16.0510114801796+A186*(-6.76830959706084+2*A186)-2.21826654265946*COS((1.18762886900831*(-102.448581243791*A186+SIN(14.3849856728006-0.0719128631247996*A186-SIN(6.76830959706084-SIN(0.796938429433502+A186*(-6.76830959706084+2*A186))))))/(A186*(12.12760441031+16.6282497537564*A186+SIN(1/COS(48.4609911228015/(-14.3394294282555+16.6282497537564*A186))+A186/(-6.52976097869784-16.6282497537564*A186*(-12.7693114198498-2.21826654265946*COS(1.10515258112017*SIN(A186))+(-5.45304664516455*A186)/(COS(13.2271550647049*(-16.3805223777119-A186*(-16.8479499096131+COS(11.8235777682958-A186))))*COS(0.0191274619962928*(-13.0940373653355+276.498689873299*A186-2.21826654265946*COS(0.0347583768722084/(-27.472629020296+A186))-12.7327255312439/(-8.89692141888174*A186-SIN(2.35268504178141-COS(COS(31.581268945712*(-25.5419735633814+SIN(SIN(A186))))))))))))))))))))))))))))))))))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(0.888087533311911*(0.969753931738762+16.6282497537564*A186)*(-16.3805223777119-A186*(-16.8479499096131+COS(11.8235777682958-A186))))*COS(0.0191274619962928*(-15.3123012474693+276.498689873299*A186+20.6772080598371/(-8.89692141888174*A186-SIN(2.35268504178141-COS(COS(31.581268945712*(-15.9744506240511*A186+SIN(SIN(A186)))))))))))))))))))/(-12.5298324637208+A186))))</f>
        <v>504.21408964799184</v>
      </c>
      <c r="BA186">
        <f>-16.9312271009727+A186*(4.00617806001081+0.300659637849567*A186*(-6.67281172927145+16.6282497537564*A186-54.5678092587087/(16.6282497537564*A186+(1*(1.02256473407498-0.418053404238699*(-16.0510114801796+A186*(-6.76830959706084+2*A186)-2.21826654265946*COS((12.4031926285269*(-102.448581243791*A186+SIN(13.4359684720833-0.0719128631247996*A186)))/(A186*(-6.52976097869784-1.66783394870666*A186*(-12.7693114198498-2.21826654265946*COS(1.10515258112017*A186*(-22.1023124705786+1.03548175509319*A186+0.0056342636768239*A186*(-15.225802878886+152.526845554095*A186)))+90.6746215346795/(COS(6.8720777519025*(-16.3805223777119-A186*(-16.8479499096131+COS(0.187303217209832+A186))))*COS(0.0191274619962928*(-16.6514073090942+276.498689873299*A186-12.2634703391718/(COS(6.76830959706084/A186)*(-8.89692141888174*A186-SIN(3.32602010416957+COS(3.15531825354605/(16.6282497537564*A186-16.891421464352*(1.02256473407498-0.271442534851266*(-23.6162595066739-2.21826654265946*(1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(0.863984256037531-0.0056342636768239*(-13.9057180669413-11.0940373653355*A186)+255.525526428089*A186))))+A186*(-89.3545438784558+A186*(4.00617806001081+0.300659637849567*A186*(-6.67281172927145+16.6282497537564*A186-54.5678092587087/(16.6282497537564*A186-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(4.88183509186386*A186-SIN(4.55858318369662+A186)))))))))))+A186/(-6.52976097869784-16.6282497537564*A186*(-12.5937532969029-2.21826654265946*COS(1.10515258112017*SIN(A186))+90.6746215346795/(COS(0.888087533311911*(0.969753931738762+16.6282497537564*A186)*(-16.3805223777119-A186*(-16.8479499096131+COS(11.3727753147722-193.223873002835*A186))))*COS(0.0191274619962928*(-15.3123012474693+276.498689873299*A186-12.7327255312439/(-8.89692141888174*A186-SIN(2.35268504178141-COS(COS(31.581268945712*(-15.9744506240511*A186+SIN(SIN(A186))))))))))))))))))))/(A186*(28.7558541640664+SIN(2.48305026829241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-7.73894512261193+243.243889639593*A186+1.17364025116108/COS(6.76830959706084/(-15.890968776346+COS(A186))))-COS(5.79028235833095+SIN(6.76830959706084+SIN(25.2385813684259-2.3673999155639*A186-SIN(A186))))))))))))))))))))/(16.6282497537564*A186-0.0576359697197042*(1.02256473407498-0.271442534851266*(-23.6162595066739-2.21826654265946*COS(0.368208938339133*(4.88183509186386*A186-SIN(4.55858318369662+A186)))))))))))-COS(COS(31.581268945712*(-15.9744506240511*A186+SIN(SIN(A186)))))))))))))*(12.12760441031+16.6282497537564*A186+SIN(1/COS(48.4609911228015/(16.6282497537564*A186-16.891421464352*(1.02256473407498+1.10330134533085*A186*(-23.6162595066739-2.21826654265946*(1+(-0.554481222071764*(0.273421148556035/(77.9110230154101+A186+A186*(-10.5289067483033+193.223873002835*A186))-0.0162831736368037*(-6.3355294588882+152.526845554095*A186+A186*(-16.8479499096131-11.5600785319821*(-2.07350674153311+16.6282497537564*A186)-0.0190383095948191*COS((0.508875008893959*(-0.949017200717218*A186-0.00893639409742125*(-46.7578399380144-2535.25448202611*A186+5.12022462782438*(-6.95671155762061+1.25377854337113*A186))))/(4.06380247287768-27.6892064575161/(0.833441445525513-0.0663510208031133*A186*(-16.3975395436535-2.21826654265946*COS((1.18762886900831*(-102.448581243791*A186+SIN(14.3849856728006-0.0354817550931892*A186-0.0056342636768239*A186*(-15.225802878886+152.526845554095*A186))))/(A186*(12.12760441031+16.6282497537564*A186-SIN(1.81908878596841-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+1.03826446993337/A186-COS(5.79028235833095+SIN(6.76830959706084-SIN(2.3673999155639*A186-15.9125504883139*(0.0502531722473864+COS(256.525526428089*A186))+SIN(A186))))+(-0.879451691342615*(-7.73894512261193+153.526845554095*A186+A186*(-16.8479499096131-11.5600785319821*(-2.07350674153311+16.6282497537564*A186)-2.21826654265946*COS(9.09900498718656/COS(0.0165230374385013*(0.876441319952577*A186-SIN(11.3607745785472-A186*(-16.8479499096131+COS(0.187303217209832+A186)))))))))/(0.963145738834895-0.271442534851266*(-16.0510114801796+A186*(-6.76830959706084+2*A186)-2.21826654265946*COS((1.18762886900831*(-102.448581243791*A186+SIN(14.3849856728006-0.0719128631247996*A186-SIN(6.76830959706084-SIN(0.796938429433502+A186*(-6.76830959706084+2*A186))))))/(A186*(12.12760441031+16.6282497537564*A186+SIN(1/COS(48.4609911228015/(-14.3394294282555+16.6282497537564*A186))+A186/(-6.52976097869784-16.6282497537564*A186*(-12.7693114198498-2.21826654265946*COS(1.10515258112017*SIN(A186))+(-5.45304664516455*A186)/(COS(13.2271550647049*(-16.3805223777119-A186*(-16.8479499096131+COS(11.8235777682958-A186))))*COS(0.0191274619962928*(-13.0940373653355+276.498689873299*A186-2.21826654265946*COS(0.0347583768722084/(-27.472629020296+A186))-12.7327255312439/(-8.89692141888174*A186-SIN(2.35268504178141-COS(COS(31.581268945712*(-25.5419735633814+SIN(SIN(A186))))))))))))))))))))))))))))))))))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(0.888087533311911*(0.969753931738762+16.6282497537564*A186)*(-16.3805223777119-A186*(-16.8479499096131+COS(11.8235777682958-A186))))*COS(0.0191274619962928*(-15.3123012474693+276.498689873299*A186+20.6772080598371/(-8.89692141888174*A186-SIN(2.35268504178141-COS(COS(31.581268945712*(-15.9744506240511*A186+SIN(SIN(A186)))))))))))))))))))/(-12.5298324637208+A186))))</f>
        <v>504.21408971241692</v>
      </c>
      <c r="BC186">
        <f>-16.8158526630658+A186*(4.00617806001081+0.300659637849567*A186*(-6.67281172927145+16.6282497537564*A186-54.5678092587087/(16.6282497537564*A186+(1*(18.4256518458619-0.271442534851266*(-16.8479499096131-0.00893639409742125*(-6.22720341923815+152.526845554095*A186+A186*(0.737508187619173-11.5600785319821*(-2.07350674153311+16.6282497537564*A186)-2.21826654265946*COS(0.0861560369074649*(-40.3878974629305*A186-0.00893639409742125*(-25.9308691243711-18.4703221006894/(-13.9057180669413-11.152247484577/A186)+42174.4729662142*A186)))))-2.21826654265946*COS((1.18762886900831*(-102.448581243791*A186+SIN(13.4359684720833-0.0719128631247996*A186)))/((-264.371085462989+A186)*A186)))-0.271442534851266*(-16.8479499096131-0.00893639409742125*(-6.22720341923815+152.526845554095*A186+A186*(0.737508187619173-11.5600785319821*(-2.07350674153311+16.6282497537564*A186)-2.21826654265946*COS(0.0861560369074649*(-0.00893639409742125*(48.7883746874354-30.7758260017763/(-13.9057180669413-11.152247484577/A186)-2535.25448202611*A186)-40.3878974629305*A186))))-2.21826654265946*COS((1.18762886900831*(-102.448581243791*A186+SIN(13.4359684720833-0.0719128631247996*A186)))/(A186*(12.12760441031+16.6282497537564*A186+SIN(1.43461129577838+A186/(-6.52976097869784-16.6282497537564*A186*(-12.7693114198498-2.21826654265946*COS(1.10515258112017*SIN(A186))+90.6746215346795/(COS(13.2271550647049*(-16.3805223777119-A186*(-16.8479499096131+COS(11.8235777682958-A186))))*COS(0.0191274619962928*(-13.0940373653355+276.498689873299*A186+0.19530369726248/(-6.95671155762061+1.25377854337113*A186)-14.5277558706758/(-8.89692141888174*A186+SIN(11.2409055083962+COS(COS(31.581268945712*(-15.9744506240511*A186+SIN(SIN(A186)))))))))))))))))))/(-12.5298324637208+A186))))</f>
        <v>504.26733770497242</v>
      </c>
      <c r="BD186">
        <f>-16.9312271009727+A186*(4.00617806001081+0.300659637849567*A186*(-6.67281172927145+16.6282497537564*A186-54.5678092587087/(16.6282497537564*A186+(1*(1.02256473407498-0.418053404238699*(-5.73282254926434+A186*(-6.76830959706084+2*A186)-2.21826654265946*COS((12.4031926285269*(-102.448581243791*A186+SIN(13.4359684720833-0.0719128631247996*A186)))/(A186*(1-54.5678092587087/(16.6282497537564*A186+(1*(1.02256473407498-0.271442534851266*(-16.8479499096131-0.00893639409742125*(-6.22720341923815+152.526845554095*A186+A186*(0.737508187619173-11.5600785319821*(-2.07350674153311+16.6282497537564*A186)-2.21826654265946*COS(0.00554413818349839*(-0.00893639409742125*(-178.457714678466-18.4703221006894/(-13.9057180669413-11.152247484577/A186)-2382.72763647202*A186)-40.3878974629305*A186)*(-10.4436604331484-8.60805921979547*COS(SIN(4.07771186964575*A186))))))-2.21826654265946*COS((0.814605802076366*(-102.448581243791*A186+SIN(13.4359684720833-0.0719128631247996*A186)))/A186))))/(-12.5298324637208+A186)))*(-6.52976097869784-1.66783394870666*A186*(-12.7693114198498-2.21826654265946*COS(1.10515258112017*A186*(-6.76830959706084+2*A186))+90.6746215346795/(COS(6.8720777519025*(-16.3805223777119-A186*(-16.8479499096131+COS(0.187303217209832+A186))))*COS(0.0191274619962928*(-16.6514073090942+276.498689873299*A186-12.2634703391718/(COS(6.76830959706084/A186)*(-8.89692141888174*A186-SIN(3.32602010416957+COS(3.15531825354605/(16.6282497537564*A186-16.891421464352*(1.02256473407498-0.271442534851266*(-23.6162595066739-2.21826654265946*(1+(-0.554481222071764*(0.273421148556035/(-5.06674406509983-16.6282497537564*A186)-0.0162831736368037*(-6.22720341923815+152.526845554095*A186+A186*(-16.8479499096131-11.5600785319821*(-2.07350674153311+16.6282497537564*A186)-2.21826654265946*COS(1.86075608852408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(0.863984256037531-0.0056342636768239*(-13.9057180669413-11.0940373653355*A186)+255.525526428089*A186))))+A186*(-89.3545438784558+A186*(4.00617806001081+0.300659637849567*A186*(-6.67281172927145+16.6282497537564*A186-54.5678092587087/(16.6282497537564*A186-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(0.888087533311911*(0.969753931738762+16.6282497537564*A186)*(-16.3805223777119-A186*(-16.8479499096131+COS(11.3727753147722-193.223873002835*A186))))*COS(0.0191274619962928*(-15.3123012474693+276.498689873299*A186-12.7327255312439/(-8.89692141888174*A186-SIN(2.35268504178141-COS(COS(31.581268945712*(-15.9744506240511*A186+SIN(SIN(A186))))))))))))))))))))/(A186*(28.7558541640664+SIN(2.48305026829241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-7.73894512261193+243.243889639593*A186+1.17364025116108/COS(6.76830959706084/(-15.890968776346+COS(A186))))-COS(5.79028235833095+SIN(6.76830959706084+SIN(25.2385813684259-2.3673999155639*A186-SIN(A186))))))))))))))))))))/(16.6282497537564*A186-0.0576359697197042*(1.02256473407498-0.271442534851266*(-23.6162595066739-2.21826654265946*COS(0.368208938339133*(4.88183509186386*A186-SIN(4.55858318369662+A186)))))))))))-COS(COS(31.581268945712*(-15.9744506240511*A186+SIN(SIN(A186))))))))))))))))))/(-12.5298324637208+A186))))</f>
        <v>504.2548481341961</v>
      </c>
      <c r="BE186">
        <f>-16.9312271009727+A186*(4.00617806001081+0.300659637849567*A186*(-6.67281172927145+16.6282497537564*A186-54.5678092587087/(16.6282497537564*A186+(1*(0.0594189952400831-0.949017200717218*A186-0.418053404238699*(-16.0510114801796+A186*(-6.76830959706084+2*A186)-2.21826654265946*COS((12.4031926285269*(-102.448581243791*A186+SIN(13.4359684720833-0.0719128631247996*A186)))/(A186*(-6.52976097869784-1.66783394870666*A186*(-12.7693114198498-2.21826654265946*COS(1.10515258112017*A186*(-6.76830959706084+2*A186))+90.6746215346795/(COS(6.8720777519025*(-16.3805223777119-A186*(-16.8479499096131+COS(0.187303217209832+A186))))*COS(0.0191274619962928*(-16.6514073090942+276.498689873299*A186-12.2634703391718/(COS(6.76830959706084/A186)*(-8.89692141888174*A186-SIN(3.32602010416957+COS(3.15531825354605/(16.6282497537564*A186-16.891421464352*(1.02256473407498-0.271442534851266*(-23.6162595066739-2.21826654265946*(1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186-0.0191323795343258*(-10.2522894635456-2535.25448202611*A186+5.12022462782438*(-6.95671155762061+1.25377854337113*A186))))))))/(0.742533035387388+16.6282497537564*A186))))))-COS(COS(31.581268945712*(-15.9744506240511*A186+SIN(SIN(A186)))))))))))))*(12.12760441031+16.6282497537564*A186+SIN(1/COS(48.4609911228015/(16.6282497537564*A186-16.891421464352*(1.02256473407498+1.10330134533085*A186*(-23.6162595066739-2.21826654265946*(1+(-0.554481222071764*(0.273421148556035/(77.9110230154101+A186+A186*(-10.5289067483033+193.223873002835*A186))-0.0162831736368037*(-6.3355294588882+152.526845554095*A186+A186*(-16.8479499096131-11.5600785319821*(-2.07350674153311+16.6282497537564*A186)-0.0190383095948191*COS((0.508875008893959*(-0.949017200717218*A186-0.00893639409742125*(-46.7578399380144-2535.25448202611*A186+5.12022462782438*(-6.95671155762061+1.25377854337113*A186))))/(4.06380247287768-27.6892064575161/(0.833441445525513-0.0663510208031133*A186*(-16.3975395436535-2.21826654265946*COS((1.18762886900831*(-102.448581243791*A186+SIN(14.3849856728006-0.0354817550931892*A186-0.0056342636768239*A186*(-15.225802878886+152.526845554095*A186))))/(A186*(12.12760441031+16.6282497537564*A186-SIN(1.81908878596841-A186/(-6.52976097869784-16.6282497537564*A186*(-13.0940373653355+192.223873002835*A186+90.717044085499/COS(0.888087533311911*(0.969753931738762+16.6282497537564*A186)*(-16.3805223777119-A186*(-16.8479499096131+COS(0.187303217209832+A186))))-2.21826654265946*COS(0.158992769175609/SIN(54.5408465171297+1.03826446993337/A186-COS(5.79028235833095+SIN(6.76830959706084-SIN(2.3673999155639*A186-15.9125504883139*(0.0502531722473864+COS(256.525526428089*A186))+SIN(A186))))+(-0.879451691342615*(-7.73894512261193+153.526845554095*A186+A186*(-16.8479499096131-11.5600785319821*(-2.07350674153311+16.6282497537564*A186)-2.21826654265946*COS(9.09900498718656/COS(0.0165230374385013*(0.876441319952577*A186-SIN(11.3607745785472-A186*(-16.8479499096131+COS(0.187303217209832+A186)))))))))/(0.963145738834895-0.271442534851266*(-16.0510114801796+A186*(-6.76830959706084+2*A186)-2.21826654265946*COS((1.18762886900831*(-102.448581243791*A186+SIN(14.3849856728006-0.0719128631247996*A186-SIN(6.76830959706084-SIN(0.796938429433502+A186*(-6.76830959706084+2*A186))))))/(A186*(12.12760441031+16.6282497537564*A186+SIN(1/COS(48.4609911228015/(-14.3394294282555+16.6282497537564*A186))+A186/(-6.52976097869784-16.6282497537564*A186*(-12.7693114198498-2.21826654265946*COS(1.10515258112017*SIN(A186))+(-5.45304664516455*A186)/(COS(13.2271550647049*(-16.3805223777119-A186*(-16.8479499096131+COS(12.0108809855056-A186-SIN(COS(13.9057180669413*A186))))))*COS(0.0191274619962928*(-11.2514051046784+276.498689873299*A186-12.7327255312439/(-8.89692141888174*A186-SIN(2.35268504178141-COS(COS(31.581268945712*(-25.5419735633814+SIN(SIN(A186))))))))))))))))))))))))))))))))))/(16.6282497537564*A186-0.0576359697197042*(1.02256473407498-0.271442534851266*(-23.6162595066739-2.21826654265946*COS(0.368208938339133*(4.88183509186386*A186-SIN(4.55858318369662+A186)))))))))))+A186/(-6.52976097869784-16.6282497537564*A186*(-12.7693114198498-2.21826654265946*COS(1.10515258112017*SIN(A186))+90.6746215346795/(COS(0.888087533311911*(0.969753931738762+16.6282497537564*A186)*(-16.3805223777119-A186*(-16.8479499096131+COS(11.8235777682958-A186))))*COS(0.0191274619962928*(-15.3123012474693+276.498689873299*A186+20.6772080598371/(-8.89692141888174*A186-SIN(2.35268504178141-COS(COS(31.581268945712*(-15.9744506240511*A186+SIN(SIN(A186)))))))))))))))))))/(-12.5298324637208+A186))))</f>
        <v>504.25648129665922</v>
      </c>
      <c r="BL186">
        <f>-16.9312271009727+A186*(4.00617806001081+0.300659637849567*A186*(-6.67281172927145+16.6282497537564*A186-54.5678092587087/(16.6282497537564*A186+(1*(1.02256473407498-0.418053404238699*(-16.0510114801796+A186*(-6.76830959706084+2*A186)-2.21826654265946*COS(3.6095659829794+A186))))/(-11.5600785319821+A186-COS(16.891421464352*(1.02256473407498-0.271442534851266*(-23.6162595066739-2.21826654265946*(1+(-0.554481222071764*(0.273421148556035/(-5.06674406509983-16.6282497537564*A186)-0.0162831736368037*(-6.22720341923815+152.526845554095*A186+A186*(-16.8479499096131-11.5600785319821*(-2.07350674153311+16.6282497537564*A186)-2.21826654265946*COS(0.00894842181185234*(28.7558541640664-0.949017200717218*A186+SIN(1.59892657121651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-7.73894512261193+243.243889639593*A186+1.17364025116108/COS(6.76830959706084/(-15.890968776346+COS(A186))))-COS(5.79028235833095+SIN(6.76830959706084+SIN(25.2385813684259-4.32969570363783*A186-SIN(A186)))))))))))))))/(16.6282497537564*A186-0.0576359697197042*(1.02256473407498-0.271442534851266*(-23.6162595066739-2.21826654265946*COS(0.368208938339133*(4.88183509186386*A186-SIN(4.55858318369662+A186))))))))))))))</f>
        <v>504.22491496116515</v>
      </c>
      <c r="BM186">
        <f>-16.9312271009727+A186*(4.00617806001081+0.300659637849567*A186*(-6.67281172927145+16.6282497537564*A186-54.5678092587087/(16.6282497537564*A186+(1*(1.02256473407498-0.418053404238699*(-12.351311233052+A186*(-6.76830959706084+2*A186))))/(-11.5600785319821+A186-COS(16.891421464352*(1.02256473407498-0.271442534851266*(-23.6162595066739-2.21826654265946*(1.58608020675007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-89.3545438784558+A186*(4.00617806001081+0.300659637849567*A186*(-6.67281172927145+16.6282497537564*A186-54.5678092587087/(-0.876441319952577-0.0576359697197042*(3.38543909940965+0.0101613245905281*SIN(0.876441319952577/COS(48.4609911228015/(16.6282497537564*A186-16.891421464352*(0.0594189952400831-0.271442534851266*(-23.6162595066739-2.21826654265946*(1-54.5678092587087/(16.6282497537564*A186-0.0576359697197042*(1.02256473407498-0.271442534851266*(-23.6162595066739-2.21826654265946*COS(0.368208938339133*(4.88183509186386*A186-SIN(4.55858318369662+A186))))))))+COS(0.41319253690408/(3.38543909940965+0.0101613245905281*SIN(0.876441319952577/COS(48.4609911228015/(-155.493590947938+16.6282497537564*A186))+A186/(-6.52976097869784-16.6282497537564*A186*(-12.7693114198498-2.21826654265946*COS(1.10515258112017*SIN(A186))+90.6746215346795/(COS(0.888087533311911*(0.969753931738762+16.6282497537564*A186)*(-16.3805223777119-A186*(-16.8479499096131+COS(11.3727753147722-193.223873002835*A186))))*COS(0.0191274619962928*(-15.3122825192828+276.498689873299*A186-12.7327255312439/(-8.89692141888174*A186-SIN(2.35268504178141-COS(COS(31.581268945712*(-15.9744506240511*A186+SIN(SIN(A186))))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/(A186*(28.7558541640664+SIN(2.48305026829241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-7.73894512261193+243.243889639593*A186+1.17364025116108/COS(6.76830959706084/(-15.890968776346+COS(A186))))-COS(5.79028235833095+SIN(6.76830959706084+SIN(25.2385813684259-4.32969570363783*A186-SIN(A186))))))))))))))))))))/(16.6282497537564*A186-0.0576359697197042*(1.02256473407498-0.271442534851266*(-23.6162595066739-2.21826654265946*COS(0.368208938339133*(4.88183509186386*A186-SIN(4.55858318369662+A186))))))))))))))</f>
        <v>504.23304770786194</v>
      </c>
      <c r="BN186">
        <f>-16.9312271009727+A186*(4.00617806001081+0.300659637849567*A186*(-6.67281172927145+16.6282497537564*A186-54.5678092587087/(16.6282497537564*A186+(1*(1.02256473407498-0.418053404238699*(-12.351311233052+A186*(-6.76830959706084+2*A186))))/(-11.5600785319821+A186-COS(16.891421464352*(1.02256473407498-0.271442534851266*(-23.6162595066739-2.21826654265946*(1.58608020675007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-89.3545438784558+A186*(4.00617806001081+0.300659637849567*A186*(-6.67281172927145+16.6282497537564*A186-54.5678092587087/(-0.876441319952577-0.0576359697197042*(3.38543909940965+0.0101613245905281*SIN(0.876441319952577/COS(48.4609911228015/(16.6282497537564*A186-16.891421464352*(0.0594189952400831-0.271442534851266*(-23.6162595066739-2.21826654265946*(1-54.5678092587087/(16.6282497537564*A186-0.0576359697197042*(1.02256473407498-0.271442534851266*(-23.6162595066739-2.21826654265946*COS(0.368208938339133*(4.88183509186386*A186-SIN(4.55858318369662+A186)))))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/(A186*(28.7558541640664+SIN(2.48305026829241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+192.223873002835*A186-13.2271550647049*(-16.3805223777119-A186*(-16.8479499096131+COS(11.8235777682958-A186)))))-0.00893639409742125*(-7.73894512261193+243.243889639593*A186+1.17364025116108/COS(1.00039578582022*(4.88183509186386*A186-SIN(4.55858318369662+A186))))-COS(5.79028235833095+SIN(6.76830959706084+SIN(25.2385813684259-4.32969570363783*A186-SIN(A186))))))))))))))))))))/(0.979337101773423+16.6282497537564*A186)))))))))</f>
        <v>504.23307447745583</v>
      </c>
      <c r="BO186">
        <f>-16.9312271009727+A186*(4.00617806001081+0.300659637849567*A186*(-6.67281172927145+16.6282497537564*A186-54.5678092587087/(16.6282497537564*A186+(1*(1.02256473407498-0.418053404238699*(-12.351311233052+A186*(-6.76830959706084+2*A186))))/(-11.5600785319821+A186-COS(16.891421464352*(1.02256473407498-0.271442534851266*(-23.6162595066739-2.21826654265946*(1.58608020675007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(1-2.21826654265946*COS((0.0598838537250481*((-13.0940373653355-5.45304664516455*A186)*A186-SIN(27.472629020296-A186)))/(A186*(28.7558541640664+SIN(2.48305026829241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-7.73894512261193+243.243889639593*A186+1.17364025116108/COS(1.00039578582022*(4.88183509186386*A186-SIN(4.55858318369662+A186))))-COS(5.79028235833095+SIN(6.76830959706084+SIN(25.2385813684259-4.32969570363783*A186-SIN(A186))))))))))))-54.5678092587087/(-0.876441319952577-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(4.88183509186386*A186-SIN(4.55858318369662+A186)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/(16.6282497537564*A186-0.0576359697197042*(1.02256473407498-0.271442534851266*(-23.6162595066739-2.21826654265946*COS(0.368208938339133*(4.88183509186386*A186-SIN(4.55858318369662+A186))))))))))))))</f>
        <v>504.23305557022627</v>
      </c>
      <c r="BP186">
        <f>-16.9312271009727+A186*(4.00617806001081+0.300659637849567*A186*(-6.67281172927145+16.6282497537564*A186-54.5678092587087/(16.6282497537564*A186+(1*(0.618078830084826-0.418053404238699*(-12.351311233052+A186*(-6.76830959706084+2*A186))))/(-11.5600785319821+A186-COS(16.891421464352*(1.02256473407498-0.271442534851266*(-23.6162595066739-2.21826654265946*(1.58608020675007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-89.3545438784558+A186*(4.00617806001081+0.300659637849567*A186*(-6.67281172927145+16.6282497537564*A186-54.5678092587087/(-0.876441319952577-0.0576359697197042*(3.38543909940965+0.0101613245905281*SIN(0.876441319952577/COS(48.4609911228015/(16.6282497537564*A186-16.891421464352*(0.0594189952400831-0.271442534851266*(-23.6162595066739-2.21826654265946*(1-54.5678092587087/(16.6282497537564*A186-0.0576359697197042*(1.02256473407498-0.271442534851266*(-23.6162595066739-2.21826654265946*COS(0.368208938339133*(4.88183509186386*A186-SIN(4.55858318369662+A186))))))))+COS(0.41319253690408/(-14.7173949139854+0.0101613245905281*SIN(0.876441319952577/COS(48.4609911228015/(-262.313640959585+16.6282497537564*A186))+A186/(-6.52976097869784-16.6282497537564*A186*(-12.7693114198498-2.21826654265946*COS(1.10515258112017*SIN(A186))+90.6746215346795/(COS(0.888087533311911*(0.969753931738762+16.6282497537564*A186)*(-16.3805223777119-A186*(-16.8479499096131+COS(11.3727753147722-193.223873002835*A186))))*COS(0.0191274619962928*(-15.3122825192828+276.498689873299*A186-12.7327255312439/(-8.89692141888174*A186-SIN(2.35268504178141-COS(COS(31.581268945712*(-15.9744506240511*A186+SIN(SIN(A186))))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/(A186*(28.7558541640664+SIN(2.48305026829241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-10.5289067483033+193.223873002835*A186))-0.00893639409742125*(-7.73894512261193+243.243889639593*A186+0.59204552399114/COS(6.76830959706084/(-15.890968776346+COS(A186))))-COS(5.79028235833095+SIN(6.76830959706084+SIN(25.2385813684259-4.32969570363783*A186-SIN(A186))))))))))))))))))))/(16.6282497537564*A186-0.0576359697197042*(1.02256473407498-0.271442534851266*(-23.6162595066739-2.21826654265946*COS(0.368208938339133*(4.88183509186386*A186-SIN(4.55858318369662+A186))))))))))))))</f>
        <v>504.23626805874108</v>
      </c>
      <c r="BQ186">
        <f>-16.9312271009727+A186*(4.00617806001081+0.300659637849567*A186*(-6.67281172927145+16.6282497537564*A186-54.5678092587087/(16.6282497537564*A186+(1*(1.02256473407498-0.418053404238699*(-12.351311233052+A186*(-6.52976097869784+2*A186))))/(-11.5600785319821+A186-COS(16.891421464352*(1.02256473407498-0.271442534851266*(-23.6162595066739-2.21826654265946*(1.58608020675007+(-0.554481222071764*(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+0.0841395657779242*A186)+A186*(-89.3545438784558+A186*(4.00617806001081+0.300659637849567*A186*(-6.67281172927145+16.6282497537564*A186-54.5678092587087/(-0.876441319952577-0.0576359697197042*(3.38543909940965+0.0101613245905281*SIN(0.876441319952577/COS(48.4609911228015/(16.6282497537564*A186-16.891421464352*(-3.94928089703483+COS(6.76830959706084/(1.02256473407498-0.271442534851266*(-23.6162595066739-2.21826654265946*(1-54.5678092587087/(0.000662954559259649+16.6282497537564*A186)))))-0.271442534851266*(-23.6162595066739-2.21826654265946*(1-54.5678092587087/(16.6282497537564*A186-0.0576359697197042*(1.02256473407498-0.271442534851266*(-23.6162595066739-2.21826654265946*COS(0.368208938339133*(4.88183509186386*A186-SIN(4.55858318369662+A186)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/(A186*(28.7558541640664+SIN(2.48305026829241+A186/(-6.52976097869784+A186^2*(-15.2827176595927+192.223873002835*A186+1.04688578734501/COS(0.888087533311911*(0.969753931738762+16.6282497537564*A186)*(-16.3805223777119-A186*(-16.8479499096131+COS(0.187303217209832+A186))))))))))))))))+0.263344414139088/((-5.06674406509983-16.6282497537564*A186)*COS(0.267012076144274*A186*(-2.1794112258688-16.3805223777119*(31.7880727845874+0.0101613245905281*(8.0878593053247+54.5678092587087/(-0.0576359697197042*(0.892860440765596-16.3805223777119*(-12.5298324637208+A186))+16.6282497537564*A186))-0.0056342636768239*A186*(-15.3103463040461-0.508548533671548*A186+3.92421225775025/(-16.8479499096131+COS(11.8235777682958-A186)))+A186/(-28.1553759148122+SIN(COS(15.9125504883139/(-12.3743443177011+A186))))))))))/(16.6282497537564*A186-0.0576359697197042*(1.02256473407498-0.271442534851266*(-23.6162595066739-2.21826654265946*COS(0.368208938339133*(4.88183509186386*A186-SIN(4.55858318369662+A186))))))))))))))</f>
        <v>504.23685832730462</v>
      </c>
      <c r="BR186">
        <f>-16.9312271009727+A186*(4.00617806001081+0.300659637849567*A186*(-6.67281172927145+16.6282497537564*A186-54.5678092587087/(16.6282497537564*A186+(1*(1.02256473407498-0.418053404238699*(-12.351311233052+A186*(-6.52976097869784+2*A186))))/(-11.5600785319821+A186-COS(16.891421464352*(1.02256473407498-0.271442534851266*(-23.6162595066739-2.21826654265946*(1.58608020675007+(-0.554481222071764*(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+0.0841395657779242*A186)+A186*(-89.3545438784558+A186*(4.00617806001081+0.300659637849567*A186*(-6.67281172927145+16.6282497537564*A186-54.5678092587087/(-0.876441319952577-0.0576359697197042*(3.38543909940965+0.0101613245905281*SIN(0.876441319952577/COS(48.4609911228015/(16.6282497537564*A186-16.891421464352*(-3.94928089703483+COS(6.76830959706084/(1.02256473407498-0.271442534851266*(-23.6162595066739-2.21826654265946*(1-54.5678092587087/(0.000662954559259649+16.6282497537564*A186)))))-0.271442534851266*(-23.6162595066739-2.21826654265946*(1-54.5678092587087/(16.6282497537564*A186-0.0576359697197042*(1.02256473407498-0.271442534851266*(-23.6162595066739-2.21826654265946*COS(0.368208938339133*(4.88183509186386*A186-SIN(4.55858318369662+A186)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/(A186*(28.7558541640664+SIN(2.48305026829241+A186/(-6.52976097869784+A186^2*(-15.2827176595927+192.223873002835*A186+1.04688578734501/COS(0.888087533311911*(0.969753931738762+16.6282497537564*A186)*(-16.3805223777119-A186*(-16.8479499096131+COS(0.187303217209832+A186))))))))))))))))+0.263344414139088/((-5.06674406509983-16.6282497537564*A186)*COS(0.267012076144274*A186*(-2.1794112258688-16.3805223777119*(31.7880727845874+0.0101613245905281*(8.0878593053247+54.5678092587087/(-0.0576359697197042*(0.892860440765596-16.3805223777119*(-12.5298324637208+A186))+16.6282497537564*A186))-0.0056342636768239*A186*(-15.3103463040461-0.508548533671548*A186+3.92421225775025/(-16.8479499096131+COS(11.8235777682958-A186)))+A186/(-28.1553759148122+SIN(COS(15.9125504883139/(-12.3743443177011+A186))))))))))/(16.6282497537564*A186-0.0576359697197042*(1.02256473407498-0.271442534851266*(-23.6162595066739-2.21826654265946*COS(0.368208938339133*(4.88183509186386*A186-SIN(4.55858318369662+A186))))))))))))))</f>
        <v>504.23685832730462</v>
      </c>
      <c r="BS186">
        <f>-16.9312271009727+A186*(4.00617806001081+0.300659637849567*A186*(-6.67281172927145+16.6282497537564*A186-54.5678092587087/(16.6282497537564*A186+(1*(0.0594189952400831-0.418053404238699*(-12.351311233052+A186*(-6.76830959706084+2*A186))+COS(14.7742502776276/A186)))/(-11.5600785319821+A186-COS(16.891421464352*(1.02256473407498-0.271442534851266*(-23.6162595066739-2.21826654265946*(1.58608020675007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-40.660043615488+A186*(4.00617806001081+0.300659637849567*A186*(-6.67281172927145+16.8479499096131*A186-54.5678092587087/(-0.876441319952577-0.0576359697197042*(19.2114802550498+0.0101613245905281*SIN(0.876441319952577/COS(48.4609911228015/(16.6282497537564*A186-16.891421464352*(0.0594189952400831-0.271442534851266*(-23.6162595066739-2.21826654265946*(1-54.5678092587087/(-0.462667768158467+16.6282497537564*A186)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+COS(0.368208938339133*(4.88183509186386*A186-SIN(4.55858318369662+A186)))/(-0.450802453523512-16.6282497537564*A186*(-13.3259887796793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/(A186*(28.7558541640664+SIN(2.48305026829241+A186/(-6.52976097869784+A186^2*(-13.0940373653355+192.223873002835*A186+1.04688578734501/COS(0.888087533311911*(0.969753931738762+16.6282497537564*A186)*(-16.3805223777119-A186*(-16.8479499096131+COS(0.187303217209832+A186))))-2.21826654265946*COS(0.158992769175609/SIN(54.5408465171297-17.2645209165036/(74.9170251147328+A186+A186*(-10.5289696360759+193.223873002835*A186))-0.00893639409742125*(-7.73894512261193+243.243889639593*A186+1.17364025116108/COS(1.00039578582022*(4.88183509186386*A186-SIN(4.55858318369662+A186))))-COS(5.79028235833095+SIN(6.76830959706084+SIN(25.2385813684259-4.32969570363783*A186-SIN(A186))))))))))))))))))))/(16.6282497537564*A186-0.0576359697197042*(1.02256473407498-0.271442534851266*(-23.6162595066739-2.21826654265946*COS(0.368208938339133*(4.88183509186386*A186-SIN(4.55858318369662+A186))))))))))))))</f>
        <v>504.24862007408012</v>
      </c>
      <c r="BT186">
        <f>-16.9312271009727+A186*(4.00617806001081+0.300659637849567*A186*(-6.67281172927145+16.6282497537564*A186-54.5678092587087/(16.6282497537564*A186+(1*(0.0594189952400831-0.418053404238699*(-12.351311233052+A186*(-6.76830959706084+2*A186))+COS(14.7742502776276/A186)))/(-11.5600785319821+A186-COS(16.891421464352*(1.02256473407498-0.271442534851266*(-23.6162595066739-2.21826654265946*(1.58608020675007+(-0.554481222071764*(0.273421148556035/(-5.06674406509983-16.6282497537564*A186)-0.0162831736368037*(-6.22720341923815+152.526845554095*A186+A186*(-27.2916103427615-11.5600785319821*(-2.07350674153311+16.6282497537564*A186)))))/(16.6282497537564*A186-0.0576359697197042*(1.02256473407498-0.271442534851266*(-23.6162595066739-2.21826654265946*COS(0.368208938339133*(4.88183509186386*A186-SIN(4.55858318369662+A186))))))))))))))</f>
        <v>504.24867647727854</v>
      </c>
      <c r="BU186">
        <f>-16.9312271009727+A186*(4.00617806001081+0.300659637849567*A186*(-6.67281172927145+16.6282497537564*A186-54.5678092587087/(16.6282497537564*A186+(1*(0.0594189952400831-0.418053404238699*(-12.351311233052+A186*(-6.76830959706084+2*A186))+COS(14.7742502776276/A186)))/(-11.5600785319821+A186-COS(16.891421464352*(1.02256473407498-0.271442534851266*(-23.6162595066739-2.21826654265946*(1.58608020675007+(-0.554481222071764*(0.273421148556035/(-5.06674406509983-16.6282497537564*A186)-0.0162831736368037*(-6.22720341923815+152.526845554095*A186+A186*(-27.2916103427615-11.5600785319821*(-2.07350674153311+16.6282497537564*A186)))))/(16.6282497537564*A186-0.0576359697197042*(1.02256473407498-0.271442534851266*(-23.6162595066739-2.21826654265946*COS(0.368208938339133*(4.88183509186386*A186-SIN(4.55858318369662+A186))))))))))))))</f>
        <v>504.24867647727854</v>
      </c>
      <c r="BV186">
        <f>-16.9312271009727+A186*(4.00617806001081+0.300659637849567*A186*(-6.67281172927145+16.6282497537564*A186-54.5678092587087/(16.6282497537564*A186+(1*(0.0594189952400831-0.418053404238699*(-12.351311233052+A186*(-6.76830959706084+2*A186))+COS(14.7742502776276/A186)))/(-11.5600785319821+A186-COS(16.891421464352*(1.02256473407498-0.271442534851266*(-23.6162595066739-2.21826654265946*(1.58608020675007+(-0.554481222071764*(0.273421148556035/(-5.06674406509983-16.6282497537564*A186)-0.0162831736368037*(-6.22720341923815+152.526845554095*A186+A186*(-27.2916103427615-11.5600785319821*(-2.07350674153311+16.6282497537564*A186)))))/(16.6282497537564*A186-0.0576359697197042*(1.02256473407498-0.271442534851266*(-23.6162595066739-2.21826654265946*COS(0.368208938339133*(4.88183509186386*A186-SIN(4.55858318369662+A186))))))))))))))</f>
        <v>504.24867647727854</v>
      </c>
      <c r="BW186">
        <f>-16.9312271009727+A186*(4.00617806001081+0.300659637849567*A186*(-6.67281172927145+16.6282497537564*A186-54.5678092587087/(16.6282497537564*A186+(1*(0.0594189952400831-0.418053404238699*(-12.351311233052+A186*(-6.76830959706084+2*A186))+COS(0.88850302926741*(-16.8479499096131+A186))))/(-11.5600785319821+A186-COS(16.891421464352*(1.02256473407498-0.271442534851266*(-23.6162595066739-2.21826654265946*(1.58608020675007+(-0.554481222071764*(0.27155797519368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(0.863984256037531+255.632184895022*A186))))+A186*(-89.3545438784558+A186*(4.00617806001081+0.300659637849567*A186*(-6.67281172927145+16.8479499096131*A186-54.5678092587087/(-0.876441319952577-0.0576359697197042*(3.38543909940965+0.0101613245905281*SIN(0.876441319952577/COS(48.4609911228015/(16.6282497537564*A186-16.891421464352*(0.0594189952400831-0.271442534851266*(-23.6162595066739-2.21826654265946*(1-54.5678092587087/(16.6282497537564*A186-0.0576359697197042*(1.02256473407498-0.271442534851266*(-23.6162595066739-2.21826654265946*COS(0.368208938339133*(4.88183509186386*A186-SIN(4.55858318369662+A186)))))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-0.271442534851266*(-23.6162595066739-2.21826654265946*(1-54.5678092587087/(16.6282497537564*A186-0.0576359697197042*(-3.17455121237879+A186-0.271442534851266*(-23.6162595066739-2.21826654265946*COS(0.368208938339133*(-SIN(4.55858318369662+A186)+A186*(1.29094830746506-0.0719128631247996*A186-SIN(6.76830959706084-SIN(0.796938429433502+A186*(-6.76830959706084+2*A186))))))))))))))+COS(0.368208938339133*(4.88183509186386*A186-SIN(4.55858318369662+A186)))/(7.52313605062334+0.0101613245905281*SIN(0.876441319952577/COS(48.4609911228015/(11.934079323965-16.891421464352*(0.0594189952400831-0.271442534851266*(-23.6162595066739-2.21826654265946*(A186*(-6.76830959706084+2*A186)-54.5678092587087/(16.6282497537564*A186-0.0576359697197042*(1.02256473407498-0.271442534851266*(-23.6162595066739-2.21826654265946*COS((0.501899577984102*(4.88183509186386*A186-SIN(79.8700724960997+A186)))/SIN(16.8479499096131-COS(11.8235777682958-A186))))))))+COS(0.41319253690408/(3.38543909940965+0.00580802589905715*SIN(0.876441319952577/COS(48.4609911228015/(16.6282497537564*A186-16.891421464352*(5.21968068052875-0.271442534851266*(-23.6162595066739-2.21826654265946*COS(0.368208938339133*(4.88183509186386*A186-SIN(4.55858318369662+A186)))))))+A186/(-6.52976097869784-16.6282497537564*A186*(-2.21826654265946*COS(1.10515258112017*SIN(A186))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+A186/(-6.52976097869784-16.6282497537564*A186*(-12.5937532969029+90.6746215346795/(COS(0.0191274619962928*(-15.312302639952-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(1.62461037409978*SIN(A186))))))))))))))))+A186/(-6.52976097869784-16.6282497537564*A186*(-12.5937532969029+90.6746215346795/(COS(62.984383560924*(0.969753931738762+16.6282497537564*A186))*COS(0.0191274619962928*(-15.3123012474693-12.7327255312439/(-0.503518823202542-8.89692141888174*A186)+276.498689873299*A186)))-2.21826654265946*COS(1.10515258112017*SIN(A186))))))))))))/(A186*(28.7558541640664+SIN(2.48305026829241+A186/(-6.52976097869784+A186^2*(-62.0414899360923+1.04688578734501/COS(46.647394238908*(0.969753931738762+16.6282497537564*A186))-2.21826654265946*COS(0.158992769175609/SIN(54.5408465171297-17.2645209165036/(74.9170251147328+A186+A186*(-10.5289067483033+193.223873002835*A186))-0.00893639409742125*(13.60491385145+1.17364025116108/COS(0.123622264236805*(4.88183509186386*A186-SIN(4.55858318369662+A186))))-COS(5.79028235833095+SIN(6.76830959706084+SIN(25.2385813684259-4.32969570363783*A186-SIN(A186))))))))))))))))))))/(16.6282497537564*A186-0.0576359697197042*(1.02256473407498-0.271442534851266*(-23.6162595066739-2.21826654265946*COS(0.368208938339133*(4.88183509186386*A186-SIN(4.55858318369662+A186))))))))))))))</f>
        <v>504.24298549990306</v>
      </c>
      <c r="BY186">
        <f>-16.9312271009727+A186*(4.00617806001081+0.300659637849567*A186*(-6.67281172927145+16.6282497537564*A186-54.5678092587087/(16.6282497537564*A186+(1*(0.0594189952400831-0.418053404238699*(-12.351311233052+A186*(-6.76830959706084+2*A186))+COS(0.88850302926741*(-16.8479499096131+A186))))/(-11.5600785319821+A186-COS(16.891421464352*(1.02256473407498-0.271442534851266*(-23.6162595066739-2.21826654265946*(1.58608020675007+(-0.554481222071764*(0.27155797519368/(-5.06674406509983-16.6282497537564*A186)-0.0162831736368037*(-6.22720341923815+152.526845554095*A186+A186*(-16.8479499096131-11.5600785319821*(-2.07350674153311+16.6282497537564*A186)-2.21826654265946*COS(0.00689052608711799*(-0.949017200717218*A186+(0.133098445831228*(-46.7578399380144-1368.37376736903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(0.863984256037531+255.632184895022*A186))))+A186*(-89.3545438784558+A186*(4.00617806001081+0.300659637849567*A186*(-6.67281172927145+16.8479499096131*A186-54.5678092587087/(-0.876441319952577-0.0576359697197042*(3.38543909940965+0.0101613245905281*SIN(0.876441319952577/COS(48.4609911228015/(16.6282497537564*A186-16.891421464352*(0.0594189952400831-0.271442534851266*(-23.6162595066739-2.21826654265946*(1-54.5678092587087/(16.6282497537564*A186-0.0576359697197042*(1.02256473407498-0.271442534851266*(-23.6162595066739-2.21826654265946*COS(0.368208938339133*(4.88183509186386*A186-SIN(4.55858318369662+A186)))))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-19.2552117892993*(1.02256473407498-0.271442534851266*(-23.6162595066739-2.21826654265946*(1-54.5678092587087/(16.6282497537564*A186-0.0576359697197042*(-3.17455121237879+A186-0.271442534851266*(-23.6162595066739-2.21826654265946*COS(0.368208938339133*(-SIN(4.55858318369662+A186)+A186*(1.29094830746506-0.0719128631247996*A186-SIN(6.76830959706084-SIN(0.796938429433502+A186*(-6.76830959706084+2*A186))))))))))))))+COS(0.368208938339133*(4.88183509186386*A186-SIN(4.55858318369662+A186)))/(7.52313605062334+0.0101613245905281*SIN(0.876441319952577/COS(48.4609911228015/(11.934079323965-16.891421464352*(0.0594189952400831-0.271442534851266*(-23.6162595066739-2.21826654265946*(A186*(-6.76830959706084+2*A186)-54.5678092587087/(16.6282497537564*A186-0.0576359697197042*(1.02256473407498-0.271442534851266*(-23.6162595066739-2.21826654265946*COS((0.140154474973722*(4.88183509186386*A186-SIN(79.8700724960997+A186)))/SIN(16.8479499096131-COS(11.8235777682958-A186))))))))+COS(0.41319253690408/(3.38543909940965+0.00580802589905715*SIN(0.876441319952577/COS(48.4609911228015/(16.6282497537564*A186-16.891421464352*(5.21968068052875-0.271442534851266*(-23.6162595066739-2.21826654265946*COS(0.368208938339133*(4.88183509186386*A186-SIN(4.55858318369662+A186)))))))+A186/(-6.52976097869784-16.6282497537564*A186*(-2.21826654265946*COS(1.10515258112017*SIN(A186))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+A186/(-6.52976097869784-16.6282497537564*A186*(-12.5937532969029+90.6746215346795/(COS(0.0191274619962928*(-15.312302639952-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(1.62461037409978*SIN(A186))))))))))))))))+A186/(-6.52976097869784-16.6282497537564*A186*(-12.5937532969029+90.6746215346795/(COS(62.984383560924*(0.969753931738762+16.6282497537564*A186))*COS(0.0191274619962928*(-15.3123012474693-12.7327255312439/(-0.503518823202542-8.89692141888174*A186)+276.498689873299*A186)))-2.21826654265946*COS(1.10515258112017*SIN(A186))))))))))))/(A186*(28.7558541640664+SIN(2.48305026829241+A186/(-6.52976097869784+A186^2*(-62.0414899360923+1.04688578734501/COS(46.647394238908*(0.969753931738762+16.6282497537564*A186))-2.21826654265946*COS(0.158992769175609/SIN(54.5408465171297-17.2645209165036/(74.9170251147328+A186+A186*(-10.5289067483033+193.223873002835*A186))-0.00893639409742125*(13.60491385145+1.17364025116108/COS(0.123622264236805*(4.88183509186386*A186-SIN(4.55858318369662+A186))))-COS(5.79028235833095+SIN(6.76830959706084+SIN(25.2385813684259-4.32969570363783*A186-SIN(A186))))))))))))))))))))/(16.6282497537564*A186-0.0576359697197042*(1.02256473407498-0.271442534851266*(-23.6162595066739-2.21826654265946*COS(0.368208938339133*(4.88183509186386*A186-SIN(4.55858318369662+A186))))))))))))))</f>
        <v>504.24298719067986</v>
      </c>
      <c r="BZ186">
        <f>-16.9312271009727+A186*(4.00617806001081+0.300659637849567*A186*(-6.67281172927145+16.6282497537564*A186-54.5678092587087/(16.6282497537564*A186+(1*(0.0594189952400831+COS(14.7742502776276/A186)-0.418053404238699*(4.4966386765611+A186*(-6.76830959706084+2*A186)+1.63332933302913*(-11.5600785319821-SIN(4.55858318369662+A186)))))/(-11.5600785319821+A186-COS(16.891421464352*(1.02256473407498-0.271442534851266*(-23.6162595066739-2.21826654265946*(1.58608020675007+(-0.554481222071764*(0.273421148556035/(-5.06674406509983-16.6282497537564*A186)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A186*(-40.660043615488+A186*(4.00617806001081+0.300659637849567*A186*(-6.67281172927145+16.8479499096131*A186-54.5678092587087/(-0.876441319952577+0.0035185672587662*(-16.8479499096131-11.5600785319821*(-2.07350674153311+16.6282497537564*A186))))))+SIN(14.3849856728006-0.0354817550931892*A186-0.0056342636768239*A186*(-14.6235198209935-9.17275406689379*(4.06380247287768-27.6892064575161/(0.815902357455133+A186))*A186))))/(A186*(28.7558541640664-SIN(3.97560642533143-A186/(-6.52976097869784+A186^2*(-13.0940373653355+192.223873002835*A186+4.88183509186386/COS(0.888087533311911*(0.969753931738762+16.6282497537564*A186)*(-16.3805223777119-A186*(-16.8479499096131+COS(17.2157838945771+0.0101613245905281*(8.0878593053247+54.5678092587087/(0.662851664816289+16.6282497537564*A186))))))-2.21826654265946*COS(0.158992769175609/SIN(56.9001428833112-0.00893639409742125*(-7.73894512261193+134.508535791773*A186+(90.6746215346795*A186)/COS(0.192357220925103*(-4.55858318369662-A186))+1.59892657121651/COS(1.00039578582022*(0.663133760572956+4.88183509186386*A186)))-COS(5.79028235833095+SIN(6.76830959706084+SIN(25.2385813684259+6.52976097869784*A186-SIN(A186))))))))))))))))))))/(16.6282497537564*A186-0.0576359697197042*(1.02256473407498-0.271442534851266*(-23.6162595066739-2.21826654265946*COS(0.368208938339133*(4.88183509186386*A186-SIN(4.55858318369662+A186))))))))))))))</f>
        <v>504.24152411432317</v>
      </c>
      <c r="CA186">
        <f>-16.9312271009727+A186*(4.00617806001081+0.300659637849567*A186*(-6.67281172927145+16.6282497537564*A186-54.5678092587087/(16.6282497537564*A186+(-16.3805223777119*(0.0594189952400831-0.418053404238699*(-12.351311233052+A186*(-6.76830959706084+2*A186))+COS(14.7742502776276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(0.00894842181185234*(-0.949017200717218*A186+(0.133098445831228*(-46.7578399380144-2534.25448202611*A186)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-40.660043615488+A186*(4.00617806001081+0.300659637849567*A186*(-6.67281172927145+16.8479499096131*A186-54.5678092587087/(-0.876441319952577-0.0576359697197042*(19.2114802550498+0.0101613245905281*SIN(0.876441319952577/COS(48.4609911228015/(16.6282497537564*A186-16.891421464352*(0.0594189952400831-0.271442534851266*(-23.6162595066739-2.21826654265946*(1-54.5678092587087/(A186*(-16.8479499096131+COS(11.3727753147722-193.223873002835*A186))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-0.246808905555232*(-23.6162595066739-2.21826654265946*(1-54.5678092587087/(-0.434948312010168+16.6282497537564*A186))))))+COS(0.368208938339133*(4.88183509186386*A186-SIN(4.55858318369662+A186)))/(-0.450802453523512-16.6282497537564*A186*(-13.3259887796793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A186*(-6.67281172927145+16.6282497537564*A186-54.5678092587087/(-0.876441319952577-0.0576359697197042*(3.38543909940965-0.0101613245905281*SIN(2.0987245707456-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A186*(28.7558541640664+SIN(2.48305026829241+A186/(A186^2*(-13.0940373653355+192.223873002835*A186+1.04688578734501/COS(0.888087533311911*(11.8166569922577+A186)*(-16.3805223777119-A186*(-16.8479499096131+COS(0.187303217209832+A186))))-2.21826654265946*COS(0.158992769175609/SIN(54.5408465171297-17.2645209165036/(74.9170251147328+A186+A186*(-10.5289696360759+193.223873002835*A186))-0.00893639409742125*(-7.73894512261193+243.243889639593*A186+1.17364025116108/COS(1.00039578582022*(4.88183509186386*A186-SIN(4.55858318369662+A186))))-COS(5.79028235833095+SIN(6.76830959706084+SIN(25.2385813684259-4.32969570363783*A186-SIN(A186)))))))+0.0101613245905281*SIN(0.876441319952577/COS(48.4609911228015/(16.6282497537564*A186+23.857252356668*(0.0594189952400831-0.271442534851266*(-23.6162595066739-2.21826654265946*(1-54.5678092587087/(-0.462667768158467+16.6282497537564*A186)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+COS((3.84544912046398*(4.88183509186386*A186+SIN(12.1450201646183-A186)))/(-17.4030871117869+0.0663510208031133*A186*(0.622989837093893-2.21826654265946*COS((1.18762886900831*(9.05782264826164*A186+SIN(14.3849856728006-0.0354817550931892*A186-0.0056342636768239*A186*(-14.6235198209935-9.17275406689379*A186*(4.06380247287768-27.6892064575161/(0.815902357455133+255.525526428089*A186))))))/(A186*(28.7558541640664+SIN(2.48305026829241+A186/(-6.52976097869784+A186*(-13.0940373653355+192.223873002835*A186+1.04688578734501/COS(0.888087533311911*(0.969753931738762+16.6282497537564*A186)*(98.4123665267175-A186*(-16.8479499096131+COS(A186+SIN(COS(A186))))))-2.21826654265946*COS(0.158992769175609/SIN(54.5408465171297-17.2645209165036/(74.9170251147328+A186+A186*(-10.5289067483033+193.223873002835*A186))-0.00893639409742125*(-7.73894512261193+243.243889639593*A186+0.59204552399114/COS(6.76830959706084/(-15.890968776346+COS(A186))))-COS(5.79028235833095+SIN(6.76830959706084+SIN(25.2385813684259-4.32969570363783*A186-SIN(A186)))))))))))))))/(-0.450802453523512-16.6282497537564*A186*(-13.3259887796793+90.6746215346795/(COS(0.0374249869286814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(16.6282497537564*A186-0.0576359697197042*(1.02256473407498-0.271442534851266*(-15.9744506240511*A186-2.21826654265946*COS(0.368208938339133*(4.88183509186386*A186-SIN(4.55858318369662+A186)))+SIN(SIN(A186))))))))))))))</f>
        <v>504.2481383777581</v>
      </c>
      <c r="CC186">
        <f>-16.9312271009727+A186*(4.00617806001081+0.300659637849567*A186*(-6.67281172927145+16.6282497537564*A186-54.5678092587087/(16.6282497537564*A186+(-16.3805223777119*(0.0594189952400831-0.418053404238699*(-12.351311233052+A186*(-6.76830959706084+2*A186))+COS(14.7742502776276/A186)))/((-16.8479499096131+COS(0.187303217209832+A186))*(-11.5600785319821+A186-COS(16.891421464352*(1.02256473407498-0.271442534851266*(-23.6162595066739-2.21826654265946*(1.58608020675007+(-0.554481222071764*(0.273421148556035/(-5.06674406509983-16.6282497537564*A186)-0.0162831736368037*(66.6324509349789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(0.671627035112428+255.525526428089*A186))))+A186*(-40.660043615488+A186*(4.00617806001081+0.300659637849567*A186*(-6.67281172927145+16.8479499096131*A186-54.5678092587087/(-0.876441319952577-0.0576359697197042*(19.2114802550498+0.0027734764169624*SIN(0.876441319952577/COS(48.4609911228015/(16.6282497537564*A186-16.891421464352*(0.0594189952400831-0.271442534851266*(-23.6162595066739-2.21826654265946*(1-54.5678092587087/(A186*(-0.450802453523512+COS(11.3727753147722-193.223873002835*A186))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-0.246808905555232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+COS(0.368208938339133*(4.88183509186386*A186-SIN(4.55858318369662+A186)))/(-0.450802453523512-16.6282497537564*A186*(-13.3259887796793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A186*(-6.67281172927145+16.6282497537564*A186-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186-0.0576359697197042*(1.02256473407498-0.271442534851266*(-23.6162595066739-2.21826654265946*COS(0.368208938339133*(4.88183509186386*A186-SIN(4.55858318369662+A186))))))))+COS(0.41319253690408/(3.38543909940965+0.00580802589905715*SIN(0.876441319952577/A186+A186/(-6.52976097869784-16.6282497537564*A186*(0.944107291754741-2.21826654265946*COS(1.10515258112017*SIN(A186)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A186*(28.7558541640664+SIN(2.48305026829241+A186/(-6.52976097869784+A186^2*(-13.0940373653355+192.223873002835*A186+1.04688578734501/COS(0.415116563808203*(11.8166569922577+A186))-2.21826654265946*COS(0.158992769175609/SIN(54.5408465171297-17.2645209165036/(74.9170251147328+A186+A186*(-10.5289696360759+193.223873002835*A186))-0.00893639409742125*(-7.73894512261193+243.243889639593*A186+1.17364025116108/COS(A186))-COS(5.79028235833095+SIN(6.76830959706084+SIN(25.2385813684259-4.32969570363783*A186-SIN(A186))))))))))))))))))))/(0.904756512416186+16.6282497537564*A186))))))))))</f>
        <v>504.24833316962497</v>
      </c>
      <c r="CD186">
        <f>-16.9312271009727+A186*(4.00617806001081+0.300659637849567*A186*(-6.67281172927145+16.6282497537564*A186-54.5678092587087/(16.6282497537564*A186+(-16.3805223777119*(0.0594189952400831-0.418053404238699*(-12.351311233052+A186*(-6.76830959706084+2*A186))+COS(14.7742502776276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-40.660043615488+A186*(4.00617806001081+0.300659637849567*A186*(-6.67281172927145+16.8479499096131*A186-54.5678092587087/(-0.876441319952577-0.0576359697197042*(19.2114802550498+0.0101613245905281*SIN(0.876441319952577/COS(48.4609911228015/(16.6282497537564*A186-16.891421464352*(0.0594189952400831-0.271442534851266*(-23.6162595066739-2.21826654265946*(1-54.5678092587087/(A186*(-16.8479499096131+COS(11.3727753147722-193.223873002835*A186))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-0.246808905555232*(-23.6162595066739-2.21826654265946*(1-54.5678092587087/(-0.434948312010168+16.6282497537564*A186))))))+COS(0.368208938339133*(4.88183509186386*A186-SIN(4.55858318369662+A186)))/(-0.450802453523512-16.6282497537564*A186*(-19.3368401544244+90.6746215346795/(COS(0.0191274619962928*(-13.0940373653355-12.7327255312439/(-0.503518823202542-8.89692141888174*A186)+276.498689873299*A186-2.21826654265946*COS(0.0347583768722084/(-6.52976097869784-16.6282497537564*A186))))*COS(0.888087533311911*(0.969753931738762+16.6282497537564*A186)*(-16.3805223777119-A186*(-16.8479499096131+COS(11.3727753147722-193.223873002835*A186)))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A186*(-6.67281172927145+16.6282497537564*A186-54.5678092587087/(-0.876441319952577-0.0576359697197042*(3.38543909940965-0.0101613245905281*SIN(2.0987245707456-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A186*(28.7558541640664+SIN(2.48305026829241+A186/(A186^2*(-13.0940373653355+192.223873002835*A186+1.04688578734501/COS(0.888087533311911*(11.8166569922577+A186)*(-16.3805223777119-A186*(-16.8479499096131+COS(0.187303217209832+A186))))-2.21826654265946*COS(0.158992769175609/SIN(54.5408465171297-17.2645209165036/(74.9170251147328-8.17275406689379*A186)-0.00893639409742125*(-7.73894512261193+243.243889639593*A186+1.17364025116108/COS(1.00039578582022*(4.88183509186386*A186-SIN(4.55858318369662+A186))))-COS(5.79028235833095+SIN(6.76830959706084+SIN(25.2385813684259-4.32969570363783*A186-SIN(A186)))))))+0.0101613245905281*SIN(0.876441319952577/COS(48.4609911228015/(16.6282497537564*A186+23.857252356668*(0.0594189952400831-0.271442534851266*(-23.6162595066739-2.21826654265946*(1-54.5678092587087/(-0.462667768158467+16.6282497537564*A186)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+COS((3.84544912046398*(4.88183509186386*A186+SIN(12.1450201646183-A186)))/(-17.4030871117869+0.0663510208031133*A186*(0.622989837093893-2.21826654265946*COS((1.18762886900831*(9.05782264826164*A186+SIN(14.3849856728006-0.0354817550931892*A186-0.00223887389639222*(-14.6235198209935-9.17275406689379*A186*(4.06380247287768-27.6892064575161/(0.815902357455133+255.525526428089*A186))))))/(A186*(28.7558541640664+SIN(2.48305026829241+A186/(-6.52976097869784+A186*(-13.0940373653355+192.223873002835*A186+1.04688578734501/COS(0.888087533311911*(0.969753931738762+16.6282497537564*A186)*(98.4123665267175-A186*(-16.8479499096131+COS(A186+SIN(COS(A186))))))-2.21826654265946*COS(0.158992769175609/SIN(54.3112051755841-0.00893639409742125*(-7.73894512261193+243.243889639593*A186+0.59204552399114/COS(6.76830959706084/(-15.890968776346+COS(A186))))-COS(5.79028235833095+SIN(6.76830959706084+SIN(25.2385813684259-4.32969570363783*A186-SIN(A186)))))))))))))))/(-0.450802453523512-16.6282497537564*A186*(-13.3259887796793+90.6746215346795/(COS(0.0374249869286814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(16.6282497537564*A186-0.0576359697197042*(1.02256473407498-0.271442534851266*(-54.5678092587087/(16.6282497537564*A186+(1*(0.0594189952400831-0.418053404238699*(-12.351311233052+A186*(-6.76830959706084+2*A186))+COS(0.88850302926741*(-16.8479499096131+A186))))/(-11.5600785319821+A186-COS(16.891421464352*(1.02256473407498-0.271442534851266*(-23.6162595066739-2.21826654265946*(1.58608020675007+(-0.554481222071764*(0.27155797519368/(-5.06674406509983-16.6282497537564*A186)-0.0162831736368037*(-6.22720341923815+152.526845554095*A186+A186*(-16.8479499096131-11.5600785319821*(-2.07350674153311+16.6282497537564*A186)-2.21826654265946*COS(2.0962197781608*(-0.949017200717218*A186+(0.133098445831228*(-46.7578399380144-2535.25448202611*A186+5.12022462782438*(-6.95671155762061+1.25377854337113*A186)))/(-16.439941372952+16.6282497537564*A186)))))))/(16.6282497537564*A186-0.0576359697197042*(1.02256473407498-0.271442534851266*(-23.6162595066739-2.21826654265946*COS(0.368208938339133*(4.88183509186386*A186-SIN(4.55858318369662+A186))))))))))))-2.21826654265946*COS(0.368208938339133*(4.88183509186386*A186-SIN(4.55858318369662+A186)))+SIN(SIN(A186))))))))))))))</f>
        <v>504.24811133128662</v>
      </c>
      <c r="CG186">
        <f>-16.9312271009727+A186*(4.00617806001081+0.300659637849567*A186*(-6.67281172927145+16.6282497537564*A186-54.5678092587087/(16.6282497537564*A186+(-16.3805223777119*(0.0594189952400831-0.418053404238699*(-12.351311233052+A186*(-6.52976097869784+2*A186))+COS(14.7742502776276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-40.660043615488+A186*(4.00617806001081+0.300659637849567*A186*(-6.67281172927145+16.8479499096131*A186-54.5678092587087/(-0.876441319952577-0.0576359697197042*(19.2114802550498+0.0101613245905281*SIN(0.876441319952577/COS(48.4609911228015/(16.6282497537564*A186-16.891421464352*(0.0594189952400831-0.271442534851266*(-3.44228949289127-2.21826654265946*(1-54.5678092587087/(A186*(-16.8479499096131+COS(11.3727753147722-193.223873002835*A186))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-0.246808905555232*(-23.6162595066739-2.21826654265946*(1-54.5678092587087/(-0.434948312010168+16.6282497537564*A186))))))+COS(0.368208938339133*(4.88183509186386*A186-SIN(4.55858318369662+A186)))/(-0.450802453523512-16.6282497537564*A186*(-19.3368401544244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))))))))))))+A186/(-6.52976097869784-16.6282497537564*A186*(-12.5937532969029+90.6746215346795/(COS(0.0191274619962928*(19.9447729253369-12.7327255312439/(-0.503518823202542-8.89692141888174*A186)+276.498689873299*A186))*COS(0.888087533311911*(0.969753931738762+16.6282497537564*A186)*(-16.3805223777119-A186*(-16.8479499096131+COS(11.3727753147722-193.223873002835*A186)))))-2.21826654265946*A186*(-6.67281172927145+16.6282497537564*A186-54.5678092587087/(-0.876441319952577-0.0576359697197042*(3.38543909940965-0.0101613245905281*SIN(2.0987245707456-A186/(-6.52976097869784-16.6282497537564*A186*(-13.8037871831422+90.6746215346795/(COS(0.0191274619962928*(-15.3103438335003+27.3938192881551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A186*(28.7558541640664+SIN(2.48305026829241+A186/(A186^2*(-13.0940373653355+192.223873002835*A186-2.21826654265946*COS(16.6282497537564*A186)+1.04688578734501/COS(0.888087533311911*(11.8166569922577+A186)*(-16.3805223777119-A186*(-16.8479499096131+COS(0.187303217209832+A186)))))+0.0101613245905281*SIN(0.876441319952577/COS(3.93944651370693/(23.857252356668*(-4.13769695121368+A186)+16.6282497537564*A186)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(16.6282497537564*A186-0.0592336197191306*(1.02256473407498-0.271442534851266*(-15.9744506240511*A186-2.21826654265946*COS(0.368208938339133*(4.88183509186386*A186-SIN(4.55858318369662+A186)))+SIN(SIN(A186))))))))))))))</f>
        <v>504.25176774690158</v>
      </c>
      <c r="CH186">
        <f>-16.9312271009727+A186*(4.00617806001081+0.300659637849567*A186*(-6.67281172927145+16.6282497537564*A186-54.5678092587087/(16.6282497537564*A186+(-16.3805223777119*(0.0594189952400831-0.418053404238699*(-12.351311233052+A186*(-6.52976097869784+2*A186))+COS(14.7742502776276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(0.271515566487195*(-12.351311233052+A186*(-6.76830959706084+2*A186)))))))/(16.6282497537564*A186-0.0592336197191306*(1.02256473407498-0.271442534851266*(-15.9744506240511*A186-2.21826654265946*COS(0.368208938339133*(4.88183509186386*A186-SIN(4.55858318369662+A186)))+SIN(SIN(A186))))))))))))))</f>
        <v>504.25177007670118</v>
      </c>
      <c r="CI186">
        <f>-16.9312271009727+A186*(4.00617806001081+0.300659637849567*A186*(-6.67281172927145+16.6282497537564*A186-54.5678092587087/(16.6282497537564*A186+(-16.3805223777119*(0.0594189952400831-0.418053404238699*(-12.351311233052+A186*(-6.52976097869784+2*A186))+COS(14.7742502776276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(0.271515566487195*(-12.351311233052+A186*(-6.76830959706084+2*A186)))))))/(16.6282497537564*A186-0.0592336197191306*(1.02256473407498-0.271442534851266*(-15.9744506240511*A186-2.21826654265946*COS(0.368208938339133*(4.88183509186386*A186-SIN(4.55858318369662+A186)))+SIN(SIN(A186))))))))))))))</f>
        <v>504.25177007670118</v>
      </c>
      <c r="CJ186">
        <f>-16.9312271009727+A186*(4.00617806001081+0.300659637849567*A186*(-6.67281172927145+16.6282497537564*A186-54.5678092587087/(16.6282497537564*A186+(-16.3805223777119*(0.0594189952400831-0.418053404238699*(-12.351311233052+A186*(-6.52976097869784+2*A186))+COS(14.7742502776276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(0.000396729871241468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-40.660043615488+A186*(4.00617806001081+0.300659637849567*A186*(-6.67281172927145+16.8479499096131*A186-54.5678092587087/(-0.876441319952577-0.0576359697197042*(19.2114802550498+0.0101613245905281*SIN(0.876441319952577/COS(48.4609911228015/(16.6282497537564*A186-16.891421464352*(0.0594189952400831-0.271442534851266*(-3.44228949289127-2.21826654265946*(1-54.5678092587087/(A186*(-16.8479499096131+COS(11.3727753147722-193.223873002835*A186))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(48.4609911228015/(16.6282497537564*A186-16.891421464352*(1.02256473407498-0.246808905555232*(-23.6162595066739-2.21826654265946*(1-54.5678092587087/(-0.434948312010168+16.6282497537564*A186))))))+COS(0.368208938339133*(4.88183509186386*A186-SIN(4.55858318369662+A186)))/(-0.450802453523512-16.6282497537564*A186*(-19.3368401544244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))))))))))))+A186/(-6.52976097869784-16.6282497537564*A186*(-12.5937532969029+90.6746215346795/(COS(0.0191274619962928*(19.9447729253369-12.7327255312439/(-0.503518823202542-8.89692141888174*A186)+276.498689873299*A186))*COS(0.888087533311911*(0.969753931738762+16.6282497537564*A186)*(-16.3805223777119-A186*(-16.8479499096131+COS(11.3727753147722-193.223873002835*A186)))))-2.21826654265946*A186*(-6.67281172927145+16.6282497537564*A186-54.5678092587087/(-0.876441319952577-0.0576359697197042*(3.38543909940965-0.0101613245905281*SIN(2.0987245707456-A186/(-6.52976097869784-16.6282497537564*A186*(-13.4051183555839+90.6746215346795/(COS(0.0191274619962928*(-15.3103438335003+27.3938192881551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A186*(28.7558541640664+SIN(2.48305026829241+A186/(A186^2*(-13.0940373653355+192.223873002835*A186-2.21826654265946*COS(16.6282497537564*A186)+1.04688578734501/COS(0.888087533311911*(11.8166569922577+A186)*(-16.3805223777119-A186*(-16.8479499096131+COS(0.187303217209832+A186)))))+0.0101613245905281*SIN(0.876441319952577/COS(3.93944651370693/(23.857252356668*(-4.13769695121368+A186)+16.6282497537564*A186)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(16.6282497537564*A186-0.0592336197191306*(-0.0359586782384305-0.271442534851266*(-15.9744506240511*A186-2.21826654265946*COS(0.368208938339133*(4.88183509186386*A186-SIN(4.55858318369662+A186)))+SIN(SIN(A186))))))))))))))</f>
        <v>504.25176844827899</v>
      </c>
      <c r="CL186">
        <f>-16.9312271009727+A186*(4.00617806001081+0.300659637849567*A186*(-6.67281172927145+16.6282497537564*A186-54.5678092587087/(16.6282497537564*A186+(-16.3805223777119*(0.0594189952400831-0.418053404238699*(-12.351311233052+A186*(-6.52976097869784+2*A186))+COS(17.3697933003019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-40.660043615488+A186*(4.00617806001081+0.300659637849567*A186*(-6.67281172927145+16.8479499096131*A186-54.5678092587087/(-0.876441319952577-0.0576359697197042*(19.2114802550498+0.0101613245905281*SIN(A186/(-6.52976097869784-16.6282497537564*A186*(-12.5937532969029-2.21826654265946*A186*(-6.67281172927145+16.6282497537564*A186-54.5678092587087/(-16.1887425674219-12.7327255312439/(-0.503518823202542-8.89692141888174*A186)+276.498689873299*A186))-0.183383723828356/(COS(0.0191274619962928*(19.9447729253369-12.7327255312439/(-0.503518823202542-8.89692141888174*A186)+276.498689873299*A186))*COS(0.888087533311911*(0.969753931738762+16.6282497537564*A186)*(-16.3805223777119-A186*(-16.8479499096131+COS(11.3727753147722-193.223873002835*A186)))))))+0.876441319952577/COS(48.4609911228015/(16.6282497537564*A186-16.891421464352*(0.0594189952400831-0.271442534851266*(-3.44228949289127-2.21826654265946*(1-54.5678092587087/(A186*(-16.8479499096131+COS(11.3727753147722-193.223873002835*A186)))))+COS(0.41319253690408/(3.38543909940965+0.00580802589905715*SIN(0.876441319952577/COS(48.4609911228015/(-155.493590947938+16.6282497537564*A186))+A186/(-6.52976097869784-16.6282497537564*A186*(-2.21826654265946*COS(1.10515258112017*SIN(A186))-0.0721020771068*(3.38543909940965+0.0101613245905281*SIN(0.876441319952577/COS(48.4609911228015/(16.6282497537564*A186-16.891421464352*(1.02256473407498-0.246808905555232*(-23.6162595066739-2.21826654265946*(1-54.5678092587087/(-0.0576359697197042*(1.02256473407498+642.033290198392/A186)+16.6282497537564*A186))))))+COS(0.368208938339133*(4.88183509186386*A186-SIN(4.55858318369662+A186)))/(-0.450802453523512-16.6282497537564*A186*(-19.3368401544244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))))))))))))))))))))/(A186*(28.7558541640664+SIN(2.48305026829241+A186/(A186^2*(-13.0940373653355+192.223873002835*A186-2.21826654265946*COS(16.6282497537564*A186)+1.04688578734501/COS(0.888087533311911*(11.8166569922577+A186)*(-16.3805223777119-A186*(-16.8479499096131+COS(0.187303217209832+A186)))))+0.0101613245905281*SIN(0.876441319952577/COS(3.93944651370693/(23.857252356668*(-4.13769695121368+A186)+16.6282497537564*A186))+A186/(-6.52976097869784+A186*(-12.5937532969029+26.6585228449305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*(-0.0056342636768239*A186*(-15.3103463040461-0.508548533671548*A186+3.92421225775025/(-16.8479499096131+COS(11.8235777682958-A186)))+A186/(-28.1553759148122+SIN(COS(15.9125504883139/(-12.3743443177011+A186))))))))))))))))))))/(16.6282497537564*A186-0.0592336197191306*(1.02256473407498-0.271442534851266*(-15.9744506240511*A186-2.21826654265946*COS(0.368208938339133*(4.88183509186386*A186-SIN(4.55858318369662+A186)))+SIN(SIN(A186))))))))))))))</f>
        <v>504.25093705370841</v>
      </c>
      <c r="CM186">
        <f>-16.9312271009727+A186*(4.00617806001081+0.300659637849567*A186*(-6.67281172927145+16.6282497537564*A186-54.5678092587087/(16.6282497537564*A186+(-16.3805223777119*(0.0594189952400831-0.418053404238699*(-12.351311233052+A186*(-6.52976097869784+2*A186))+COS(17.3697933003019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(0.815902357455133+255.525526428089*A186))))+A186*(-40.660043615488+A186*(4.00617806001081+0.300659637849567*A186*(-6.67281172927145+16.8479499096131*A186-54.5678092587087/(-0.876441319952577-0.0576359697197042*(19.2114802550498+0.0101613245905281*SIN(A186/(-6.52976097869784-16.6282497537564*A186*(-12.5937532969029-2.21826654265946*A186*(-6.67281172927145+16.6282497537564*A186-54.5678092587087/(-16.1887425674219-12.7327255312439/(-0.503518823202542-8.89692141888174*A186)+276.498689873299*A186))-0.183383723828356/(COS(0.0191274619962928*(19.9447729253369-12.7327255312439/(-0.503518823202542-8.89692141888174*A186)+276.498689873299*A186))*COS(0.888087533311911*(0.969753931738762+16.6282497537564*A186)*(-16.3805223777119-A186*(-16.8479499096131+COS(11.3727753147722-193.223873002835*A186)))))))+0.876441319952577/COS(48.4609911228015/(16.6282497537564*A186-16.891421464352*(0.0594189952400831-0.271442534851266*(-3.44228949289127-2.21826654265946*(1-54.5678092587087/(A186*(-16.8479499096131+COS(11.3727753147722-193.223873002835*A186)))))+COS(0.41319253690408/(3.38543909940965+0.00580802589905715*SIN(0.876441319952577/COS(48.4609911228015/(-155.493590947938+16.6282497537564*A186))+A186/(-6.52976097869784-16.6282497537564*A186*(-2.21826654265946*COS(1.10515258112017*SIN(A186))-0.0721020771068*(3.38543909940965+0.0101613245905281*SIN(0.876441319952577/COS(48.4609911228015/(16.6282497537564*A186-16.891421464352*(1.02256473407498-0.246808905555232*(-23.6162595066739-2.21826654265946*(1-54.5678092587087/(-0.0576359697197042*(1.02256473407498+642.033290198392/A186)+16.6282497537564*A186))))))+COS(0.368208938339133*(4.88183509186386*A186-SIN(4.55858318369662+A186)))/(-0.450802453523512-16.6282497537564*A186*(-19.3368401544244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))))))))))))))))))))/(A186*(28.7558541640664+SIN(2.48305026829241+A186/(A186^2*(-13.0940373653355+192.223873002835*A186-2.21826654265946*COS(16.6282497537564*A186)+1.04688578734501/COS(0.888087533311911*(11.8166569922577+A186)*(-16.3805223777119-A186*(-16.8479499096131+COS(0.187303217209832+A186)))))+0.0101613245905281*SIN(0.876441319952577/COS(3.93944651370693/(23.857252356668*(-4.13769695121368+A186)+16.6282497537564*A186))+A186/(-6.52976097869784+A186*(-12.5937532969029+26.6585228449305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*(-0.0056342636768239*A186*(-15.3103463040461-0.508548533671548*A186+3.92421225775025/(-16.8479499096131+COS(11.8235777682958-A186)))+A186/(-28.1553759148122+SIN(COS(15.9125504883139/(-12.3743443177011+A186))))))))))))))))))))/(16.6282497537564*A186-0.0592336197191306*(1.02256473407498-0.271442534851266*(-15.9744506240511*A186-2.21826654265946*COS(0.368208938339133*(4.88183509186386*A186-SIN(4.55858318369662+A186)))+SIN(SIN(A186))))))))))))))</f>
        <v>504.25093705370841</v>
      </c>
      <c r="CN186">
        <f>-16.9312271009727+A186*(4.00617806001081+0.300659637849567*A186*(-6.67281172927145+16.6282497537564*A186-54.5678092587087/(16.6282497537564*A186+(-16.3805223777119*(0.0594189952400831-0.418053404238699*(-12.351311233052+A186*(-6.52976097869784+2*A186))+COS(16.5359312541632/A186)))/((-16.8479499096131+COS(0.187303217209832+A186))*(-11.5600785319821+A186-COS(16.891421464352*(1.02256473407498-0.271442534851266*(-23.6162595066739-2.21826654265946*(1.58608020675007+(-0.554481222071764*(-6.60752787795719-0.0162831736368037*(-6.22720341923815+127.526617387205*A186+A186*(-16.8479499096131-11.5600785319821*(-2.07350674153311+16.6282497537564*A186)-2.21826654265946*COS(0.00133254592054105*(-810.736711600468+16.8479499096131*A186)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(0.863984256037531+255.525526428089*A186+0.0101613245905281*SIN(0.876441319952577/COS(48.4609911228015/(16.6282497537564*A186-16.891421464352*(1.02256473407498-0.246808905555232*(-23.6162595066739-2.21826654265946*(1-54.5678092587087/(-0.431511135209676+16.6282497537564*A186))))))+COS(0.0215857837825021*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/(-0.450802453523512-16.6282497537564*A186*(-13.3259887796793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+A186*(-40.660043615488+A186*(4.00617806001081+0.300659637849567*A186*(-6.67281172927145+16.8479499096131*A186-54.5678092587087/(-0.876441319952577-0.0576359697197042*(19.2114802550498+0.0101613245905281*SIN(0.876441319952577/COS(48.4609911228015/(16.6282497537564*A186-16.891421464352*(0.0594189952400831-0.271442534851266*(-3.44228949289127-2.21826654265946*(1-54.5678092587087/(A186*(-16.8479499096131+COS(11.3727753147722-193.223873002835*A186)))))+COS(0.41319253690408/(3.38543909940965+0.00580802589905715*SIN(0.876441319952577/COS(48.4609911228015/(16.6282497537564*A186-16.891421464352*(5.08636720695266-27.6892064575161/(0.815902357455133+255.525526428089*A186))))+A186/(-6.52976097869784-16.6282497537564*A186*(-2.21826654265946*COS(1.10515258112017*SIN(A186))-0.0576359697197042*(3.38543909940965+0.0101613245905281*SIN(0.876441319952577/COS(48.4609911228015/(16.6282497537564*A186-16.891421464352*(1.02256473407498+1.92103004692947*(-23.6162595066739-2.21826654265946*(1-54.5678092587087/(-0.434948312010168+16.6282497537564*A186))))))+COS(0.368208938339133*(4.88183509186386*A186-SIN(4.55858318369662+A186)))/(-0.450802453523512-16.6282497537564*A186*(-19.3368401544244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))))))))))))+A186/(-6.52976097869784-16.6282497537564*A186*(-12.5937532969029+90.6746215346795/(COS(0.0191274619962928*(19.9447729253369-12.7327255312439/(-0.503518823202542-8.89692141888174*A186)+276.498689873299*A186))*COS(0.888087533311911*(0.969753931738762+16.6282497537564*A186)*(-16.3805223777119-A186*(-16.8479499096131+COS(11.3727753147722-193.223873002835*A186)))))-2.21826654265946*A186*(-6.67281172927145+16.6282497537564*A186-54.5678092587087/(-0.876441319952577-0.0576359697197042*(3.38543909940965-0.0101613245905281*SIN(2.0987245707456-A186/(-6.52976097869784-16.6282497537564*A186*(-13.8037871831422+90.6746215346795/(COS(0.0191274619962928*(-15.3103438335003+27.3938192881551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A186*(28.7558541640664+SIN(2.48305026829241+A186/(A186^2*(-13.0940373653355+192.223873002835*A186-2.21826654265946*COS(16.6282497537564*A186)+1.04688578734501/COS(0.888087533311911*(11.8166569922577+A186)*(-16.3805223777119-A186*(-16.8479499096131+COS(0.187303217209832+A186)))))-0.0101613245905281*SIN(5.0239503289482/COS(3.93944651370693/(23.857252356668*(-4.13769695121368+A186)+16.6282497537564*A186))-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(12.5971254539448+A186)))))-2.21826654265946*COS(1.10515258112017*SIN(A186))))))))))))))))))/(16.6282497537564*A186-0.0592336197191306*(1.02256473407498-0.271442534851266*(-15.9744506240511*A186-2.21826654265946*COS(0.368208938339133*(4.88183509186386*A186-SIN(3.6095659829794+A186+SIN(13.9057180669413*(-7.73894512261193+1.17364025116108/COS(1.00039578582022*(4.88183509186386*A186-SIN(4.55858318369662+A186))))))))+SIN(SIN(A186))))))))))))))</f>
        <v>504.25153158371995</v>
      </c>
      <c r="CO186">
        <f>-16.9312271009727+A186*(4.00617806001081+0.300659637849567*A186*(-6.67281172927145+16.6282497537564*A186-54.5678092587087/(16.6282497537564*A186+(-16.3805223777119*(0.0594189952400831-0.418053404238699*(-12.351311233052+A186*(-6.52976097869784+2*A186))+COS(15.5230629899168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-19.0661654068054-11.5600785319821*(16.6282497537564*A186+COS(0.187303217209832+A186))))))/(16.6282497537564*A186-0.0592336197191306*(1.02256473407498-0.271442534851266*(-15.9744506240511*A186-2.21826654265946*COS(0.368208938339133*(4.88183509186386*A186-SIN(4.55858318369662+A186)))+SIN(SIN(A186))))))))))))))</f>
        <v>504.25188004679262</v>
      </c>
      <c r="CP186">
        <f>-16.9312271009727+A186*(4.00617806001081+0.300659637849567*A186*(-6.67281172927145+16.6282497537564*A186-54.5678092587087/(16.6282497537564*A186+(-16.3805223777119*(0.0594189952400831-0.418053404238699*(-12.351311233052+A186*(-6.52976097869784+2*A186))+COS(16.5359312541632/A186)))/((-16.8479499096131+COS(0.187303217209832+A186))*(-11.5600785319821+A186-COS(16.891421464352*(1.02256473407498-0.271442534851266*(-23.6162595066739-2.21826654265946*(1.58608020675007+(-0.554481222071764*(-6.60752787795719-0.0162831736368037*(-6.22720341923815+127.526617387205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(0.863984256037531+255.525526428089*A186+0.0101613245905281*SIN(0.876441319952577/COS(48.4609911228015/(16.6282497537564*A186-16.891421464352*(1.02256473407498-0.246808905555232*(-23.6162595066739-2.21826654265946*(1-54.5678092587087/(-0.431511135209676+16.6282497537564*A186))))))+COS(0.0215857837825021*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/(-0.450802453523512-16.6282497537564*A186*(-13.3259887796793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+A186*(-40.660043615488+A186*(4.00617806001081+0.300659637849567*A186*(-4.30760395017308+16.8479499096131*A186+0.300659637849567*(3.32602010416957+0.0101613245905281*SIN(0.876441319952577/COS(48.4609911228015/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+COS((3.84544912046398*(4.88183509186386*A186+SIN(12.1450201646183-A186)))/(-17.4030871117869+0.0663510208031133*A186*(0.622989837093893-2.21826654265946*COS((1.18762886900831*(9.05782264826164*A186+SIN(14.3849856728006-0.0354817550931892*A186+COS(0.187303217209832+A186))))/(A186*(28.7558541640664+SIN(2.48305026829241+A186/(-6.52976097869784+A186*(-13.0940373653355+192.223873002835*A186+1.04688578734501/COS(0.888087533311911*(0.969753931738762+16.6282497537564*A186)*(98.4123665267175+16.6537060934602*A186))-2.21826654265946*COS(0.158992769175609/SIN(54.5408465171297-17.2645209165036/(74.9170251147328+A186+A186*(-10.5289067483033+193.223873002835*A186))+0.0144334789681203*(-7.73894512261193+90.717044085499*A186-16.6282497537564*A186*(-3.82113340937015-1.17364025116108/COS(6.76830959706084/(-15.890968776346+COS(A186))))+0.59204552399114/COS(6.76830959706084/(-15.890968776346+COS(A186))))-COS(5.79028235833095+SIN(6.76830959706084+SIN(25.2385813684259-4.32969570363783*A186-SIN(A186)))))))))))))))/(-0.450802453523512-16.6282497537564*A186*(-13.3259887796793+90.6746215346795/(COS(0.0374249869286814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-54.5678092587087/(-0.876441319952577-0.0576359697197042*(19.2114802550498+0.0101613245905281*SIN(0.876441319952577/COS(48.4609911228015/(16.6282497537564*A186-16.891421464352*(0.0594189952400831-0.271442534851266*(-3.44228949289127-2.21826654265946*(1-54.5678092587087/(A186*(-16.8479499096131+COS(11.3727753147722-193.223873002835*A186)))))+COS(0.41319253690408/(3.38543909940965+0.00580802589905715*SIN(0.876441319952577/COS(48.4609911228015/(16.6282497537564*A186-16.891421464352*(5.08636720695266-27.6892064575161/(0.815902357455133+255.525526428089*A186))))+A186/(-6.52976097869784-16.6282497537564*A186*(-2.21826654265946*COS(1.10515258112017*SIN(A186))-0.0576359697197042*(3.38543909940965+0.0101613245905281*SIN(0.876441319952577/COS(48.4609911228015/(16.6282497537564*A186-16.891421464352*(1.02256473407498+1.92103004692947*(-23.6162595066739-2.21826654265946*(1-54.5678092587087/(-0.434948312010168+16.6282497537564*A186))))))+COS(0.368208938339133*(4.88183509186386*A186-SIN(4.55858318369662+A186)))/(-0.450802453523512-16.6282497537564*A186*(-19.3368401544244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))))))))))))+A186/(-6.52976097869784-16.6282497537564*A186*(-12.5937532969029+90.6746215346795/(COS(0.0191274619962928*(19.9447729253369-12.7327255312439/(-0.503518823202542-8.89692141888174*A186)+276.498689873299*A186))*COS(0.888087533311911*(0.969753931738762+16.6282497537564*A186)*(-16.3805223777119-A186*(-16.8479499096131+COS(11.3727753147722-193.223873002835*A186)))))-2.21826654265946*A186*(-6.67281172927145+16.6282497537564*A186-54.5678092587087/(-0.876441319952577-0.0576359697197042*(3.38543909940965-0.0101613245905281*SIN(2.0987245707456-A186/(-6.52976097869784-16.6282497537564*A186*(-13.8037871831422+90.6746215346795/(COS(0.0191274619962928*(-15.3103438335003+27.3938192881551/(-0.503518823202542-8.89692141888174*A186)+276.498689873299*A186))*COS(0.888087533311911*(0.969753931738762+16.6282497537564*A186)*(-16.3805223777119-A186*(-16.8479499096131+COS(22.255008249802-192.223873002835*A186)))))-2.21826654265946*COS(1.10515258112017*SIN(A186))))))))))))))))))/(A186*(28.7558541640664+SIN(2.48305026829241+A186/(A186^2*(-13.0940373653355+192.223873002835*A186-2.21826654265946*COS(16.6282497537564*A186)+1.04688578734501/COS(0.888087533311911*(11.8166569922577+A186)*(-16.3805223777119-A186*(-16.8479499096131+COS(0.187303217209832+A186)))))-0.0101613245905281*SIN(5.0239503289482/COS(3.93944651370693/(23.857252356668*(-4.13769695121368+A186)+16.6282497537564*A186))-A186/(-6.52976097869784-16.6282497537564*A186*(-12.5937532969029-2.21826654265946*COS(1.10515258112017*SIN(A186))+90.6387480034576/(COS(0.0191274619962928*(-15.3123012474693-12.7327255312439/(-0.503518823202542-8.89692141888174*A186)+276.498689873299*A186))*(4.88183509186386*A186-SIN(4.55858318369662+A186)))))))))))))))))))/(16.6282497537564*A186+(-18.4447160480056*(1.02256473407498-0.271442534851266*(-15.9744506240511*A186-2.21826654265946*COS(0.368208938339133*(4.88183509186386*A186-SIN(3.6095659829794+A186+SIN(13.9057180669413*(-7.73894512261193+1.17364025116108/COS(1.00039578582022*(4.88183509186386*A186-SIN(4.55858318369662+A186))))))))+SIN(SIN(A186)))))/((0.969753931738762+16.6282497537564*A186)*(-16.3805223777119-A186*(-16.8479499096131+COS(11.3727753147722-193.223873002835*A186))))))))))))))</f>
        <v>504.25149681103267</v>
      </c>
      <c r="CQ186">
        <f>-16.9312271009727+A186*(4.00617806001081+0.300659637849567*A186*(-6.67281172927145+16.6282497537564*A186-54.5678092587087/(16.6282497537564*A186+(-16.3805223777119*(0.0594189952400831-0.418053404238699*(-12.351311233052+A186*(-6.52976097869784+2*A186))+COS(16.5359312541632/A186)))/((-16.8479499096131+COS(0.187303217209832+A186))*(-11.5600785319821+A186-COS(16.891421464352*(1.02256473407498-0.271442534851266*(-23.6162595066739-2.21826654265946*(1.58608020675007+(-0.554481222071764*(-6.60752787795719-0.0162831736368037*(-6.22720341923815+127.526617387205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SIN(14.3849856728006-0.0354817550931892*A186-0.0056342636768239*A186*(-14.6235198209935-9.17275406689379*A186*(4.06380247287768-27.6892064575161/(0.863984256037531+255.525526428089*A186+0.0101613245905281*SIN(0.876441319952577/COS(48.4609911228015/(16.6282497537564*A186-16.891421464352*(1.02256473407498-0.246808905555232*(-23.6162595066739-2.21826654265946*(1-54.5678092587087/(-0.431511135209676+16.6282497537564*A186))))))+COS(0.0215857837825021*(16.6282497537564*A186-16.891421464352*(1.02256473407498-0.271442534851266*(-23.6162595066739-2.21826654265946*(1-54.5678092587087/(16.6282497537564*A186-0.0576359697197042*(1.02256473407498-0.271442534851266*(-23.6162595066739-2.21826654265946*COS(0.368208938339133*(-SIN(4.55858318369662+A186)+A186*(1.29094830746506-0.0719128631247996*A186-SIN(6.76830959706084-SIN(0.796938429433502+A186*(-6.76830959706084+2*A186))))))))))))))/(-0.450802453523512-16.6282497537564*A186*(-13.3259887796793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))))))+A186*(-40.660043615488+A186*(4.00617806001081+0.300659637849567*A186*(-6.67281172927145+16.8479499096131*A186-54.5678092587087/(-0.876441319952577-0.0576359697197042*(19.2114802550498+0.0101613245905281*SIN(0.876441319952577/COS(48.4609911228015/(16.6282497537564*A186-16.891421464352*(0.0594189952400831-0.271442534851266*(-3.44228949289127-2.21826654265946*(1-54.5678092587087/(A186*(-16.8479499096131+COS(24.6541158973176-193.223873002835*A186-1.04688578734501/COS(0.888087533311911*(11.8166569922577+A186)*(-16.3805223777119-A186*(-16.8479499096131+COS(0.187303217209832+A186)))))))))+COS(0.41319253690408/(3.38543909940965+0.00580802589905715*SIN(0.876441319952577/COS(48.4609911228015/(16.6282497537564*A186-16.891421464352*(5.08636720695266-27.6892064575161/(0.815902357455133+255.525526428089*A186))))+A186/(-6.52976097869784-16.6282497537564*A186*(-2.21826654265946*COS(1.10515258112017*SIN(A186))-0.0576359697197042*(3.38543909940965+0.0101613245905281*SIN(0.876441319952577/COS(48.4609911228015/(16.6282497537564*A186-16.891421464352*(1.02256473407498+1.92103004692947*(-23.6162595066739-2.21826654265946*(1-54.5678092587087/(-0.434948312010168+16.6282497537564*A186))))))+COS(0.368208938339133*(4.88183509186386*A186-SIN(4.55858318369662+A186)))/(-0.450802453523512-16.6282497537564*A186*(-19.3368401544244+90.6746215346795/(COS(0.0191274619962928*(-15.3123012474693-12.7327255312439/(-0.503518823202542-8.89692141888174*A186)+276.498689873299*A186))*COS(0.888087533311911*(0.969753931738762+16.6282497537564*A186)*(-16.3805223777119-A186*(-16.8479499096131+COS(139.995324929214+A186)))))))))))))))))+A186/(-6.52976097869784-16.6282497537564*A186*(-12.5937532969029+90.6746215346795/(COS(0.0191274619962928*(19.9447729253369-12.7327255312439/(-0.503518823202542-8.89692141888174*A186)+276.498689873299*A186))*COS(0.888087533311911*(0.969753931738762+16.6282497537564*A186)*(-16.3805223777119-A186*(-16.8479499096131+COS(0.187303217209832+192.151960139711*A186-SIN(6.76830959706084-SIN(0.796938429433502+A186*(-6.76830959706084+2*A186))))))))-2.21826654265946*A186*(-6.67281172927145+16.6282497537564*A186-54.5678092587087/(-0.876441319952577-0.0576359697197042*(3.38543909940965-0.0101613245905281*SIN(2.0987245707456-A186/(-6.52976097869784-16.6282497537564*A186*(-13.8037871831422+90.6746215346795/(COS(0.0191274619962928*(-15.3103438335003+27.3938192881551/(-0.503518823202542-8.89692141888174*A186)+276.498689873299*A186))*COS(0.888087533311911*(0.969753931738762+16.6282497537564*A186)*(-16.3805223777119-A186*(-16.8479499096131+COS(11.3727753147722-193.223873002835*A186)))))-2.21826654265946*COS(1.10515258112017*SIN(A186))))))))))))))))))/(A186*(28.7558541640664+SIN(2.48305026829241+A186/(A186^2*(-13.0940373653355+192.223873002835*A186-2.21826654265946*COS(16.6282497537564*A186)+1.04688578734501/COS(0.888087533311911*(11.8166569922577+A186)*(-16.3805223777119-A186*(-16.8479499096131+COS(0.187303217209832+A186)))))-0.0101613245905281*SIN(5.0239503289482/COS(3.93944651370693/(23.857252356668*(-4.13769695121368+A186)+16.6282497537564*A186))-A186/(-6.52976097869784-16.6282497537564*A186*(-12.5937532969029-2.21826654265946*COS(1.10515258112017*SIN(A186))+90.6387480034576/(COS(0.0191274619962928*(-15.3123012474693-12.7327255312439/(-0.503518823202542-8.89692141888174*A186)+276.498689873299*A186))*(4.88183509186386*A186-SIN(4.55858318369662+A186)))))))))))))))))))/(16.6282497537564*A186+(-0.10905768272415*(1.02256473407498-0.271442534851266*(-15.9744506240511*A186-2.21826654265946*COS(0.368208938339133*(-14.893976740533*A186-SIN(3.6095659829794+A186+SIN(13.9057180669413*(-7.73894512261193+1.17364025116108/COS(1.00039578582022*(4.88183509186386*A186-SIN(4.55858318369662+A186))))))))+SIN(SIN(A186)))))/A186))))))))))</f>
        <v>504.25151417870427</v>
      </c>
      <c r="CR186">
        <f>-16.9312271009727+A186*(4.00617806001081+0.300659637849567*A186*(-6.67281172927145+16.6282497537564*A186-54.5678092587087/(16.6282497537564*A186+(-16.3805223777119*(0.0594189952400831-0.418053404238699*(-12.351311233052+A186*(-6.52976097869784+2*A186))+COS(17.0921416726214/A186)))/((-16.8479499096131+COS(A186+SIN(COS(6.70637707049829*SIN(COS(26.3714640627747/(-33.6638025726788+2*A186)))))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(0.034166496816736*(-0.949017200717218*A186+(0.133098445831228*(-46.7578399380144-2535.25448202611*A186+5.12022462782438*(-6.95671155762061+(-13.0940373653355*A186)/COS(0.0191274619962928*(-15.3123012474693-12.7327255312439/(-0.503518823202542-8.89692141888174*A186)+276.498689873299*A186)))))/(-17.4030871117869+0.0663510208031133*A186*(0.622989837093893-2.21826654265946*COS((1.18762886900831*(A186*(-40.660043615488+A186*(4.00617806001081+0.300659637849567*A186*(-5.05010744126185-54.5678092587087/(-1-0.0576359697197042*(-0.554481222071764-COS(0.888087533311911*(0.969753931738762+16.6282497537564*A186)*(-16.3805223777119-A186*(-16.8479499096131+COS(4.3844191636636-0.0354817550931892*A186-0.0056342636768239*A186*(-16.651402511887+152.526845554095*A186)))))))-16.6282497537564*A186*(-19.3368401544244+90.6746215346795/(COS(0.888087533311911*(0.969753931738762+16.6282497537564*A186)*(-16.3805223777119-A186*(-16.8479499096131+COS(11.3727753147722-193.223873002835*A186))))*COS(0.0191274619962928*(-15.3123012474693+276.498689873299*A186-12.2634703391718/((-0.503518823202542-8.89692141888174*A186)*COS(COS(0.888087533311911*(0.969753931738762+16.6282497537564*A186)*(-16.3805223777119-A186*(-16.8479499096131+COS(11.3727753147722-193.223873002835*A186)))))))))))))+SIN(14.3849856728006+A186/(-155.5217137742+16.6282497537564*A186)-0.0056342636768239*A186*(-14.6235198209935-9.17275406689379*A186*(4.06380247287768-27.6892064575161/(0.815902357455133+255.525526428089*A186))))))/(A186*(12.3753317863545-A186+SIN(6.99517877594608+A186/(A186^2*(-13.0940373653355+192.223873002835*A186-2.21826654265946*COS(16.6282497537564*A186)+1.0475929247471/COS(0.888087533311911*(11.8166569922577+A186)*(-16.3805223777119-A186*(-16.8479499096131+COS(0.187303217209832+A186)))))-0.0101613245905281*SIN((0.0527079718510113*(-13.0940373653355-12.7327255312439/(-0.503518823202542-8.89692141888174*A186)))/COS(3.93944651370693/(16.6282497537564*A186-SIN(4.55858318369662+A186)))-A186/(-6.52976097869784+A186*(-12.5937532969029+90.6746215346795/(COS(0.0191274619962928*(-15.3123012474693-12.7327255312439/(-0.503518823202542-8.89692141888174*A186)+276.498689873299*A186))*COS(2.86617997075281*(-16.3805223777119-A186*(-16.8479499096131+COS(0.26349923631368-193.223873002835*A186)))))-2.21826654265946*COS(1.10515258112017*SIN(A186)))*(-0.0056342636768239*A186*(-13.0940373653355-0.508548533671548*A186+3.92421225775025/(-16.8479499096131+COS(11.8235777682958-A186))-2.21826654265946*COS(0.64959255136071/(-15.9125504883139+COS((0.969753931738762+16.6282497537564*A186)*(-16.3805223777119-A186*(-16.8479499096131+COS(11.3727753147722-192.223873002835*A186-5.12022462782438*(-6.95671155762061+1.2499158429532*A186))))))))+A186/(-28.1553759148122+SIN(A186))))))))))))))))))/(16.6282497537564*A186-0.0592336197191306*(0.0594189952400831+COS(0.0101613245905281*(8.0878593053247+54.5678092587087/(0.662851664816289+16.6282497537564*A186)))-0.271442534851266*(-15.9744506240511*A186-2.21826654265946*COS(0.368208938339133*(4.88183509186386*A186-SIN(4.55858318369662+A186)))+SIN(SIN(A186))))))))))))))</f>
        <v>504.25035449069253</v>
      </c>
      <c r="CS186">
        <f>-16.9312271009727+A186*(4.00617806001081+0.300659637849567*A186*(-6.67281172927145+16.6282497537564*A186-54.5678092587087/(16.6282497537564*A186+(-16.3805223777119*(0.0594189952400831-0.418053404238699*(-12.351311233052+A186*(-6.52976097869784+2*A186))+COS(17.0921416726214/A186)))/((-16.8479499096131+COS(A186+SIN(COS(6.70637707049829*SIN(COS(26.3714640627747/(-33.6638025726788+2*A186)))))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(0.034166496816736*(-0.949017200717218*A186+(0.133098445831228*(-46.7578399380144-2535.25448202611*A186+5.12022462782438*(-6.95671155762061+(-13.0940373653355*A186)/COS(0.0191274619962928*(-15.3123012474693-12.7327255312439/(-0.503518823202542-8.89692141888174*A186)+276.498689873299*A186)))))/(-17.4030871117869+0.0663510208031133*A186*(0.622989837093893-2.21826654265946*COS((1.18762886900831*(A186*(-40.660043615488+A186*(4.00617806001081+0.300659637849567*A186*(-5.05010744126185-54.5678092587087/(-0.876441319952577-0.0576359697197042*(-0.554481222071764-COS(0.888087533311911*(0.969753931738762+16.6282497537564*A186)*(-16.3805223777119-A186*(-16.8479499096131+COS(5.02053780953522-0.0354817550931892*A186-0.0056342636768239*A186*(-16.651402511887+1828.64928246731*A186)))))))-16.6282497537564*A186*(-19.3368401544244+90.6746215346795/(COS(0.888087533311911*(0.969753931738762+16.6282497537564*A186)*(-16.3805223777119-A186*(-16.8479499096131+COS(11.3727753147722-193.223873002835*A186))))*COS(0.0191274619962928*(-15.3123012474693+276.498689873299*A186-12.2634703391718/((-0.503518823202542-8.89692141888174*A186)*COS(COS(0.888087533311911*(0.969753931738762+16.6282497537564*A186)*(-16.3805223777119-A186*(-16.8479499096131+COS(11.3727753147722-193.223873002835*A186)))))))))))))+SIN(14.3849856728006+A186/(-155.5217137742+16.6282497537564*A186)-0.0056342636768239*A186*(-14.6235198209935-9.17275406689379*A186*(4.06380247287768-27.6892064575161/(0.815902357455133+255.525526428089*A186))))))/(A186*(12.3753317863545-A186+SIN(6.99517877594608+A186/(A186^2*(-13.0940373653355+192.223873002835*A186-2.21826654265946*COS(16.6282497537564*A186)+1.0475929247471/COS(0.888087533311911*(11.8166569922577+A186)*(-16.3805223777119-A186*(-16.8479499096131+COS(0.187303217209832+A186)))))-0.0101613245905281*SIN((0.0527079718510113*(-13.0940373653355-12.7327255312439/(-0.503518823202542-8.89692141888174*A186)))/COS(3.93944651370693/(23.857252356668*(-4.13769695121368+A186)+16.6282497537564*A186))-A186/(-6.52976097869784+A186*(-12.5937532969029+90.6746215346795/(COS(0.0191274619962928*(-15.3123012474693-12.7327255312439/(-0.503518823202542-8.89692141888174*A186)+276.498689873299*A186))*COS(2.86617997075281*(-16.3805223777119-A186*(-16.8479499096131+COS(0.26349923631368-193.223873002835*A186)))))-2.21826654265946*COS(1.10515258112017*SIN(A186)))*(-0.0056342636768239*A186*(-13.0940373653355-0.508548533671548*A186+3.92421225775025/(-16.8479499096131+COS(11.8235777682958-A186))-2.21826654265946*COS(0.64959255136071/(-15.9125504883139+COS((0.969753931738762+16.6282497537564*A186)*(-16.3805223777119-A186*(-16.8479499096131+COS(11.3727753147722-192.223873002835*A186-5.12022462782438*(-6.95671155762061+1.2499158429532*A186))))))))+A186/(-28.1553759148122+SIN(A186))))))))))))))))))/(16.6282497537564*A186-0.0592336197191306*(0.0594189952400831+COS(0.0101613245905281*(8.0878593053247+54.5678092587087/(0.662851664816289+16.6282497537564*A186)))-0.271442534851266*(-15.9744506240511*A186-2.21826654265946*COS(0.368208938339133*(4.88183509186386*A186-SIN(4.55858318369662+A186)))+SIN(SIN(A186))))))))))))))</f>
        <v>504.25035449334439</v>
      </c>
      <c r="CT186">
        <f>-16.9312271009727+A186*(4.00617806001081+0.300659637849567*A186*(-6.67281172927145+16.6282497537564*A186-54.5678092587087/(16.6282497537564*A186+(-16.3805223777119*(0.0594189952400831+COS(17.3697933003019/A186)-0.418053404238699*(-13.1482496624855+A186*(-6.52976097869784+2*A186)-SIN(SIN(15.9125504883139-A186)))))/((-16.8479499096131+COS(0.191808737078098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(0.00894842181185234*(-0.949017200717218*A186+(0.133098445831228*(-46.7578399380144-2535.25448202611*A186+5.12022462782438*(-6.95671155762061+1.25377854337113*A186)))/(-17.4030871117869+0.0663510208031133*A186*(0.622989837093893-2.21826654265946*COS((1.18762886900831*(A186*(-40.660043615488+A186*(4.00617806001081+0.300659637849567*A186*(-6.67281172927145+16.8479499096131*A186-54.5678092587087/(-0.876441319952577-0.0576359697197042*(19.2114802550498+0.0101613245905281*SIN(0.876441319952577/COS((2.40395161095499*A186)/(16.6282497537564*A186-16.891421464352*(0.0594189952400831-0.271442534851266*(-3.44228949289127-2.21826654265946*(1+3.55293609603891/(A186*(-16.8479499096131+COS(11.3727753147722-193.223873002835*A186)))))+COS(0.41319253690408/(3.38543909940965+0.00580802589905715*SIN(0.876441319952577/COS(2.74905290086868/A186)+A186/(-6.52976097869784-16.6282497537564*A186*(-2.21826654265946*COS(1.10515258112017*SIN(A186))-0.0721020771068*(3.38543909940965+0.0101613245905281*SIN(0.876441319952577/COS(48.4609911228015/(16.6282497537564*A186-16.891421464352*(1.02256473407498-0.246808905555232*(-23.6162595066739-2.21826654265946*(1-54.5678092587087/(-0.0576359697197042*(1.02256473407498+642.033290198392/A186)+16.6282497537564*A186))))))+COS(0.368208938339133*(4.88183509186386*A186-SIN(16.7036033483149+12.7327255312439/(-0.503518823202542-8.89692141888174*A186)-275.498689873299*A186)))/(-0.450802453523512-16.6282497537564*A186*(-19.3368401544244+90.6746215346795/(COS(0.0191274619962928*(-15.3123012474693+276.498689873299*A186-12.2634703391718/((-0.503518823202542-8.89692141888174*A186)*(-12.6508339631593+COS(11.3727753147722-193.223873002835*A186)))))*COS(0.888087533311911*(0.969753931738762+16.6282497537564*A186)*(-16.3805223777119-A186*(-16.8479499096131+COS(11.3727753147722-193.223873002835*A186)))))))))))))))))+A186/(-6.52976097869784-16.6282497537564*A186*(-12.5937532969029-2.21826654265946*A186*(-6.67281172927145+16.6282497537564*A186-54.5678092587087/(-16.1887425674219-12.7327255312439/(-0.503518823202542-8.89692141888174*A186)+276.498689873299*A186))-0.183383723828356/(COS(0.0191274619962928*(19.9447729253369-12.7327255312439/(-0.503518823202542-8.89692141888174*A186)+276.498689873299*A186))*COS(0.888087533311911*(-16.3805223777119-A186*(-16.8479499096131+COS(11.3727753147722-193.223873002835*A186)))*SIN(A186)))))))))))+SIN(14.3849856728006-0.0354817550931892*A186-0.0056342636768239*A186*(-14.6235198209935-9.17275406689379*A186*(-0.876441319952577-0.0576359697197042*(3.38543909940965-0.0101613245905281*SIN(0.0589156408561253*A186-0.876441319952577/COS(48.4609911228015/(16.6282497537564*A186+1.63554913761086*(0.0594189952400831-0.271442534851266*(-23.6162595066739-2.21826654265946*(1-54.5678092587087/(16.6282497537564*A186-0.0576359697197042*(1.02256473407498-0.271442534851266*(-23.6162595066739-2.21826654265946*COS((0.35707206565573*(4.88183509186386*A186+SIN(99.0467018847732-A186)))/(-13.0940373653355+1.04688578734501/COS(0.888087533311911*(11.8166569922577+A186)*(-16.3805223777119-A186*(-16.8479499096131+COS(0.187303217209832+A186)))))))))))+COS(0.41319253690408/(3.38543909940965+0.00580802589905715*SIN(0.876441319952577/COS(48.4609911228015/(-155.493590947938+16.6282497537564*A186))+A186/(-6.52976097869784-16.6282497537564*A186*(-2.21826654265946*COS(1.10515258112017*SIN(A186))-0.0576359697197042*(3.38543909940965+0.0101613245905281*SIN(0.876441319952577/COS((8.18821345471604*A186*(-12.5937532969029+90.6746215346795/(COS(0.0191274619962928*(-15.3123012474693-12.7327255312439/(-0.503518823202542-8.89692141888174*A186)+A186))*COS(0.888087533311911*(0.969753931738762+16.6282497537564*A186)*(-16.3805223777119-A186*(-16.8479499096131+COS(7.17565936831848-192.223873002835*A186)))))-2.21826654265946*COS(1.10515258112017*SIN(A186))))/(16.6282497537564*A186-16.891421464352*(1.02256473407498-0.271442534851266*(-23.6162595066739-2.21826654265946*(1-54.5678092587087/(16.6282497537564*A186-0.144585275760433*(-3.17455121237879+A186-0.271442534851266*(-23.6162595066739-2.21826654265946*COS(0.368208938339133*(-SIN(4.55858318369662+A186)+A186*(1.29094830746506-0.0719128631247996*A186-SIN(6.76830959706084-SIN(0.796938429433502+A186*(-6.76830959706084+2*A186))))))))))))))+0.990082982225289/(7.52313605062334+0.0101613245905281*SIN(1.28844049339266/COS(48.4609911228015/(11.934079323965-16.891421464352*(0.0594189952400831-0.271442534851266*(-23.6162595066739-2.21826654265946*(-16.3805223777119+A186*(-6.76830959706084+2*A186)))+COS(0.41319253690408/(3.38543909940965+0.00580802589905715*SIN(0.876441319952577/COS(48.4609911228015/(16.6282497537564*A186-16.891421464352*(5.21968068052875-0.271442534851266*(-23.6162595066739-2.21826654265946*COS(0.368208938339133*(4.88183509186386*A186-SIN(4.55858318369662+A186)))))))+A186/(-6.52976097869784-16.6282497537564*A186*(-13.0940373653355-12.7327255312439/(-0.503518823202542-8.89692141888174*A186)+276.498689873299*A186-2.21826654265946*COS(1.10515258112017*SIN(A186))))))))))+A186/(-6.52976097869784-16.6282497537564*A186*(-12.5937532969029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(1.62461037409978*SIN(A186)))))))))))))))))))))))/(A186*(28.7558541640664+SIN(2.48305026829241+A186/(A186^2*(-27.9880141058685-2.21826654265946*COS(16.6282497537564*A186)+1.04688578734501/COS(0.888087533311911*(11.8166569922577+A186)*(-16.3805223777119-A186*(-16.8479499096131+COS(0.187303217209832+A186)))))+0.0101613245905281*SIN(0.876441319952577/COS(3.93944651370693/(23.857252356668*(-4.13769695121368+A186)+16.6282497537564*A186))+A186/(-6.52976097869784+A186*(-12.5937532969029+26.6585228449305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-2.21826654265946*COS(1.10515258112017*SIN(A186)))*(-0.0056342636768239*A186*(-15.3105734117669-0.508548533671548*A186+3.92421225775025/(-16.8479499096131+COS(11.8235777682958-A186)))+A186/(-28.1553759148122+SIN(COS(15.9125504883139/(-12.3743443177011+A186))))))))))))))))))))/(16.6282497537564*A186-0.0592336197191306*(1.02256473407498-0.271442534851266*(-15.9744506240511*A186-2.21826654265946*COS(0.368208938339133*(4.88183509186386*A186-SIN(4.55858318369662+A186)))+SIN(SIN(A186))))))))))))))</f>
        <v>504.25107000593266</v>
      </c>
      <c r="CU186">
        <f>-16.9312271009727+A186*(4.00617806001081+0.300659637849567*A186*(-6.67281172927145+16.6282497537564*A186-54.5678092587087/(16.6282497537564*A186+(-16.3805223777119*(0.0594189952400831-0.418053404238699*(-12.3619156671444+A186*(-6.52976097869784+2*A186))+COS(17.3697933003019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-16.8479499096131-11.5600785319821*(-2.07350674153311+16.6282497537564*A186)-2.21826654265946*COS(0.820956405874717*A186)))))/(16.6282497537564*A186+(-16.3805223777119*(1.02256473407498-0.271442534851266*(-15.9744506240511*A186-2.21826654265946*COS(4.38757168668411*COS(3.93944651370693/(23.857252356668*(-4.13769695121368+A186)+16.6282497537564*A186))*(4.88183509186386*A186-SIN(4.55858318369662+A186)))+SIN(SIN(A186)))))/(A186*(-6.76830959706084+2*A186))))))))))))</f>
        <v>504.25415794479204</v>
      </c>
      <c r="CV186">
        <f>-16.9312271009727+A186*(4.00617806001081+0.300659637849567*A186*(-6.67281172927145+16.6282497537564*A186-54.5678092587087/(16.6282497537564*A186+(-16.3805223777119*(0.0594189952400831-0.418053404238699*(-12.351311233052+A186*(-6.52976097869784+2*A186))+COS(17.0921416726214/A186)))/((-16.8479499096131+COS(0.187303217209832+A186))*(-11.5600785319821+A186-COS(16.891421464352*(-11.2202606924232-A186/(-6.52976097869784-16.6282497537564*A186*(-2.21826654265946*COS(1.10515258112017*SIN(A186))-0.0576359697197042*(3.38543909940965+0.0101613245905281*SIN(0.876441319952577/COS((7.3342091048103*(23.857252356668*(-4.13769695121368+A186)+16.6282497537564*A186))/(16.6282497537564*A186-16.891421464352*(1.02256473407498+1.92103004692947*(-23.6162595066739-2.21826654265946*(1-54.5678092587087/(-0.434948312010168+16.6282497537564*A186))))))+COS(0.368208938339133*(4.88183509186386*A186-SIN(4.55858318369662+A186)))/(-0.450802453523512-16.6282497537564*A186*(-19.3368401544244+90.6746215346795/(COS(0.0191274619962928*(-15.3123012474693-12.7327255312439/(-0.503518823202542-8.89692141888174*A186)+276.498689873299*A186))*COS(0.888087533311911*(0.969753931738762+16.6282497537564*A186)*(-16.3805223777119-A186*(-16.8479499096131+COS(11.3727753147722-193.223873002835*A186)))))))))))-0.271442534851266*(-23.6162595066739-2.21826654265946*(1.58608020675007+(-0.554481222071764*(-6.60752787795719-0.0162831736368037*(-6.22720341923815+152.526845554095*A186+A186*(-16.8479499096131-11.5600785319821*(-2.07350674153311+16.6282497537564*A186)-2.21826654265946*COS(0.034166496816736*(-0.949017200717218*A186-0.00854902475389382*(-46.7578399380144+929.227778524636*A186+5.12022462782438*(-6.95671155762061+(-13.0940373653355*A186)/COS(0.0191274619962928*(-15.3123012474693-12.7327255312439/(-0.503518823202542-8.89692141888174*A186)+276.498689873299*A186))))))))))/(16.6282497537564*A186-0.0592336197191306*(15.8854601508802+COS(0.0101613245905281*(8.0878593053247+54.5678092587087/(0.662851664816289+16.6282497537564*A186)))-0.271442534851266*(-2.18888568978899-15.9744506240511*A186+SIN(SIN(A186))))))))))))))</f>
        <v>504.25153523557219</v>
      </c>
      <c r="CW186">
        <f>-16.9312271009727+A186*(4.00617806001081+0.300659637849567*A186*(-6.67281172927145+16.6282497537564*A186-54.5678092587087/(16.6282497537564*A186+(-16.3805223777119*(0.0594189952400831-0.418053404238699*(-12.3619156671444+A186*(-6.52976097869784+2*A186))+COS(17.3697933003019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-11.5600785319821*(-2.07350674153311+16.6282497537564*A186)-2.21826654265946*COS(0.820956405874717*A186)+0.0215857837825021*(16.6282497537564*A186-16.891421464352*(1.02256473407498-0.271442534851266*(-23.6162595066739-2.21826654265946*(1-54.5678092587087/(16.6282497537564*A186-0.0576359697197042*(284.266008341681-0.271442534851266*(-23.6162595066739-2.21826654265946*COS(0.368208938339133*(-SIN(4.55858318369662+A186)+A186*(1.29094830746506-0.0719128631247996*A186-SIN(6.76830959706084-SIN(0.796938429433502+A186*(-6.76830959706084+2*A186)))))))))))))))))/(16.6282497537564*A186+(-16.3805223777119*(1.02256473407498-0.271442534851266*(-15.9744506240511*A186-2.21826654265946*COS(4.38757168668411*COS(3.93944651370693/(-75.578416067158+16.6282497537564*A186))*(4.88183509186386*A186-SIN(4.55858318369662+A186)))+SIN(SIN(A186)))))/(A186*(-6.76830959706084+2*A186))))))))))))</f>
        <v>504.25391794189454</v>
      </c>
      <c r="CX186">
        <f>-16.9312271009727+A186*(4.00617806001081+0.300659637849567*A186*(-6.67281172927145+16.6282497537564*A186-54.5678092587087/(16.6282497537564*A186+(-16.3805223777119*(0.0594189952400831-0.418053404238699*(-12.3619156671444+A186*(-6.52976097869784+2*A186))+COS(17.3697933003019/A186)))/((-16.8479499096131+COS(0.187303217209832+A186))*(-11.5600785319821+A186-COS(16.891421464352*(1.02256473407498-0.271442534851266*(-23.6162595066739-2.21826654265946*(1.58608020675007+(-0.554481222071764*(-6.60752787795719-0.0162831736368037*(-6.22720341923815+152.526845554095*A186+A186*(-11.5600785319821*(-2.07350674153311+16.6282497537564*A186)-2.21826654265946*COS(0.820956405874717*A186)+0.0215857837825021*(16.6282497537564*A186-16.891421464352*(1.02256473407498-0.271442534851266*(-23.6162595066739-2.21826654265946*(1-54.5678092587087/(16.6282497537564*A186-0.0576359697197042*(284.266008341681-0.271442534851266*(-23.6162595066739-2.21826654265946*COS(0.368208938339133*(-SIN(4.11507133822193+A186)+A186*(1.29094830746506-0.0719128631247996*A186-SIN(6.76830959706084-SIN(0.796938429433502+A186*(-6.76830959706084+2*A186)))))))))))))))))/(16.6282497537564*A186+(-16.3805223777119*(1.02256473407498-0.271442534851266*(-15.9744506240511*A186-2.21826654265946*COS(4.38757168668411*COS(3.93944651370693/(-75.578416067158+16.6282497537564*A186))*(4.88183509186386*A186-SIN(4.55858318369662+A186)))+SIN(SIN(A186)))))/(A186*(-6.76830959706084+2*A186))))))))))))</f>
        <v>504.25391794167649</v>
      </c>
    </row>
    <row r="187" spans="1:102" x14ac:dyDescent="0.35">
      <c r="A187">
        <v>5.04</v>
      </c>
      <c r="B187">
        <v>587.43700000000001</v>
      </c>
      <c r="C187">
        <f>128.685112329406*A187</f>
        <v>648.57296614020618</v>
      </c>
      <c r="D187">
        <f>165.72394543185*A187</f>
        <v>835.24868497652403</v>
      </c>
      <c r="E187">
        <f>271.030475079497*A187</f>
        <v>1365.993594400665</v>
      </c>
      <c r="F187">
        <f>-15.1017629580393+228.756648380393*A187</f>
        <v>1137.8317448791415</v>
      </c>
      <c r="G187">
        <f>(123.409153082128*(-1.60743436815745+17.6282497537564*A187))/(15.9744506240511+A187)</f>
        <v>512.31813934372212</v>
      </c>
      <c r="H187">
        <f>-39.294615099558-16.6282497537564*A187*(-11.7088269864082-5.45060905470411*SIN(30.2288826563453+0.413650489725393*A187))</f>
        <v>1299.1617384786009</v>
      </c>
      <c r="I187">
        <f>-0.998173015988863*A187*(-14.1687840623344-2.92435649621471*A187^2)</f>
        <v>444.98420785313687</v>
      </c>
      <c r="J187">
        <f>A187*(5.45060905470411+0.300659637849567*(-0.478332358575032+A187)*(0.0287443717090624+17.6282497537564*A187))-0.197365406097396*(-5.19099500607464+0.183465735657001*COS(8.71923337073594-COS(5.56673668514849-COS(10.4436604331484*A187))))</f>
        <v>642.83175829941149</v>
      </c>
      <c r="K187">
        <f>A187*(5.45060905470411+0.300659637849567*(-0.478332358575032+A187)*(0.0287443717090624+17.6282497537564*A187))-0.197365406097396*(-5.19099500607464+0.183465735657001*COS(8.71923337073594-COS(5.56673668514849-COS(10.4436604331484*A187))))</f>
        <v>642.83175829941149</v>
      </c>
      <c r="L187">
        <f>5.0173432721115*(-0.283664951729683+A187)*A187^2</f>
        <v>606.18799028546596</v>
      </c>
      <c r="M187">
        <f>5.0173432721115*(-0.283664951729683+A187)*A187^2</f>
        <v>606.18799028546596</v>
      </c>
      <c r="N187">
        <f>5.0173432721115*(-0.283664951729683+A187)*A187^2</f>
        <v>606.18799028546596</v>
      </c>
      <c r="O187">
        <f>5.0173432721115*(-0.283664951729683+A187)*A187^2</f>
        <v>606.18799028546596</v>
      </c>
      <c r="P187">
        <f>5.0173432721115*(-0.283664951729683+A187)*A187^2</f>
        <v>606.18799028546596</v>
      </c>
      <c r="Q187">
        <f>0.990076102040992+A187*(5.45060905470411+0.300659637849567*(-0.478332358575032+A187)*(-0.131917025919797+16.6282497537564*A187))</f>
        <v>606.85308734810781</v>
      </c>
      <c r="R187">
        <f>-23.1040977503564+A187*(4.00617806001081+0.300659637849567*A187*(-7.04201253772155+16.6282497537564*A187))</f>
        <v>583.35460990122169</v>
      </c>
      <c r="S187">
        <f>-23.1040977503564+A187*(4.00617806001081+0.300659637849567*A187*(-6.78806354629625+16.6282497537564*A187))</f>
        <v>585.29407824433292</v>
      </c>
      <c r="T187">
        <f>-23.1040977503564+A187*(4.00617806001081+0.300659637849567*A187*(-6.55569771280058+16.6282497537564*A187))</f>
        <v>587.06871091980122</v>
      </c>
      <c r="U187">
        <f>-16.3805223777119+A187*(4.00617806001081+0.300659637849567*A187*(-6.78806354629625+16.6282497537564*A187))</f>
        <v>592.01765361697733</v>
      </c>
      <c r="V187">
        <f>1.03118942576186*(-22.2984834352801-A187)+A187*(4.00617806001081+0.300659637849567*A187*(-6.51985847727072+16.6282497537564*A187))</f>
        <v>582.2553663299999</v>
      </c>
      <c r="W187">
        <f>1.03118942576186*(-12.2902126286628-1.134850840892*A187)+A187*(4.00617806001081+0.300659637849567*A187*(-6.04213841378506+16.6282497537564*A187-COS(0.356089129055481/(-10.1049815894567+A187))))</f>
        <v>587.90503461981552</v>
      </c>
      <c r="X187">
        <f>-16.3805223777119+A187*(4.00617806001081+0.300659637849567*A187*(-7.01090797202666+16.6282497537564*A187-SIN(4.92496192586958*(-0.0465195041941212-0.0056342636768239*A187*(0.97802723872989-2.21826654265946*COS(0.00974124640190752*(A187-10.1987084995399*COS(SIN(3.95771257340378*COS(4.00617806001081+A187))))))))))</f>
        <v>590.74224780091163</v>
      </c>
      <c r="Y187">
        <f>-16.3805223777119+A187*(4.00617806001081+0.300659637849567*A187*(-7.01090797202666+16.6282497537564*A187-SIN(4.92496192586958*(-0.0465195041941212-0.0056342636768239*A187*(0.97802723872989-2.21826654265946*COS(0.00974124640190752*(A187-10.1987084995399*COS(SIN(3.95771257340378*COS(4.00617806001081+A187))))))))))</f>
        <v>590.74224780091163</v>
      </c>
      <c r="Z187">
        <f>-16.3805223777119+A187*(4.00617806001081+0.300659637849567*A187*(-7.01090797202666+16.6282497537564*A187-SIN(4.92496192586958*(-0.0465195041941212-0.0056342636768239*A187*(0.97802723872989-2.21826654265946*COS(0.00974124640190752*(A187-10.1987084995399*COS(SIN(3.95771257340378*COS(4.00617806001081+A187))))))))))</f>
        <v>590.74224780091163</v>
      </c>
      <c r="AA187">
        <f>1.03118942576186*(-16.8479499096131-A187)+A187*(4.00617806001081+0.300659637849567*A187*(-6.69226386357809+16.6282497537564*A187))</f>
        <v>586.55919826821616</v>
      </c>
      <c r="AB187">
        <f>1.03118942576186*(-16.8479499096131-A187)+A187*(4.00617806001081+0.300659637849567*A187*(-6.69226386357809+16.6282497537564*A187))</f>
        <v>586.55919826821616</v>
      </c>
      <c r="AC187">
        <f>1.03118942576186*(-16.8479499096131-A187)+A187*(4.00617806001081+0.300659637849567*A187*(-6.69226386357809+16.6282497537564*A187))</f>
        <v>586.55919826821616</v>
      </c>
      <c r="AD187">
        <f>1.03118942576186*(-16.8479499096131-A187)+A187*(4.00617806001081+0.300659637849567*A187*(-6.566212684764+(-0.0541306382921128*(-3.20666068089432+A187))/A187+16.6282497537564*A187))</f>
        <v>587.37150030136661</v>
      </c>
      <c r="AE187">
        <f>1.03118942576186*(-16.8479499096131-A187)+A187*(4.00617806001081+0.300659637849567*A187*(-6.566212684764+(-0.0541306382921128*(-3.20666068089432+A187))/A187+16.6282497537564*A187))</f>
        <v>587.37150030136661</v>
      </c>
      <c r="AF187">
        <f>1.03118942576186*(-16.8479499096131-A187)+A187*(4.00617806001081+0.300659637849567*A187*(-6.566212684764+(-0.0541306382921128*(-3.20666068089432+A187))/A187+16.6282497537564*A187))</f>
        <v>587.37150030136661</v>
      </c>
      <c r="AG187">
        <f>1.03118942576186*(-16.8479499096131-A187)+A187*(4.00617806001081+0.300659637849567*A187*(-6.566212684764+(-0.0541306382921128*(-3.20666068089432+A187))/A187+16.6282497537564*A187))</f>
        <v>587.37150030136661</v>
      </c>
      <c r="AH187">
        <f>1.03118942576186*(-16.8479499096131-A187)+A187*(4.00617806001081+0.300659637849567*A187*(-6.566212684764+(-0.0541306382921128*(-3.20666068089432+A187))/A187+16.6282497537564*A187))</f>
        <v>587.37150030136661</v>
      </c>
      <c r="AI187">
        <f>-16.8158526630658+A187*(4.00617806001081+0.300659637849567*A187*(-6.67281172927145+16.6282497537564*A187-54.5678092587087/(16.6282497537564*A187-0.0576359697197042*(1.02256473407498-0.0663510208031133*A187*(-23.6162595066739-2.21826654265946*COS((1.18762886900831*(-102.448581243791*A187+SIN(14.3849856728006-0.0719128631247996*A187-0.0056342636768239*A187*(-16.651402511887+152.526845554095*A187))))/(A187*(12.12760441031+16.6282497537564*A187+SIN(0.876441319952577/COS(0.888087533311911*(-6.76830959706084+SIN(0.796938429433502+A187*(-6.76830959706084+2*A187))))+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-6.22720341923815+152.526845554095*A187+A187*(-16.8479499096131-11.5600785319821*(-2.07350674153311+16.6282497537564*A187)-2.21826654265946*COS(0.0861560369074649*(-0.949017200717218*A187-0.00893639409742125*(-36.1691906941867-2382.72763647202*A187+5.12022462782438*(-6.95671155762061+1.25377854337113*A187))))))-COS(5.79028235833095+SIN(6.76830959706084-SIN(2.3673999155639*A187-15.9125504883139*(0.0502531722473864+COS(256.525526428089*A187))+SIN(A187)))))))))))))))))</f>
        <v>587.45830786181682</v>
      </c>
      <c r="AJ187">
        <f>-16.8158526630658+A187*(4.00617806001081+0.300659637849567*A187*(-6.67281172927145+16.6282497537564*A187-54.5678092587087/(16.6282497537564*A187-0.0576359697197042*(1.02256473407498-0.0663510208031133*A187*(-23.6162595066739-2.21826654265946*COS((1.18762886900831*(-102.448581243791*A187+SIN(14.3849856728006-0.0354817550931892*A187-0.0056342636768239*A187*(-16.651402511887+152.526845554095*A187))))/(A187*(-2.64683875776999+SIN(0.876441319952577/COS(0.888087533311911*(-6.76830959706084+SIN(0.796938429433502+A187*(-6.76830959706084+2*A187))))+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-6.22720341923815+152.526845554095*A187+A187*(-16.8479499096131-11.5600785319821*(-2.07350674153311+16.6282497537564*A187)-2.21826654265946*COS(0.0861560369074649*(-0.949017200717218*A187-0.00893639409742125*(-36.1691906941867-2382.72763647202*A187+5.12022462782438*(-6.95671155762061+1.25377854337113*A187))))))-COS(5.79028235833095+SIN(6.76830959706084-SIN(2.3673999155639*A187-15.9125504883139*(0.0502531722473864+COS(256.525526428089*A187))+SIN(A187)))))))))))))))))</f>
        <v>587.45679457700271</v>
      </c>
      <c r="AK187">
        <f>-16.8158526630658+A187*(4.00617806001081+0.300659637849567*A187*(-6.67281172927145+16.6282497537564*A187-54.5678092587087/(16.6282497537564*A187-0.0576359697197042*(1.02256473407498-0.0663510208031133*A187*(-23.6162595066739-2.21826654265946*COS((1.18762886900831*(-102.448581243791*A187+SIN(14.3849856728006-0.0354817550931892*A187-0.0056342636768239*A187*(-16.651402511887+152.526845554095*A187))))/(A187*(-2.64683875776999+SIN(0.876441319952577/COS(0.888087533311911*(-6.76830959706084+SIN(0.796938429433502+A187*(-6.76830959706084+2*A187))))+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(54.5722109794332-17.2645209165036/(74.9170251147328+A187+A187*(-10.5289067483033+193.223873002835*A187))-COS(5.79028235833095+SIN(6.76830959706084-SIN(2.3673999155639*A187-15.9125504883139*(0.0502531722473864+COS(256.525526428089*A187))+SIN(A187)))))))))))))))))</f>
        <v>587.45679457693291</v>
      </c>
      <c r="AL187">
        <f>-16.8158526630658+A187*(4.00617806001081+0.300659637849567*A187*(-6.67281172927145+16.6282497537564*A187-54.5678092587087/(16.6282497537564*A187-0.0576359697197042*(0.892860440765596-0.0663510208031133*A187*(-23.6162595066739-2.21826654265946*COS((5.93748348781317*(-16.3805223777119+15.933500676977*A187)*(-102.448581243791*A187+SIN(14.3849856728006-0.0354817550931892*A187-0.0056342636768239*A187*(-16.651402511887+152.526845554095*A187))))/(A187*(14.3070156361788-7.86672862381945/A187+16.6282497537564*A187+SIN(1.92155486317271-7.18113768687576/A187+169.155095307851*A187-2.21826654265946*COS(0.00974124640190752*A187)+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-6.22720341923815+152.526845554095*A187+A187*(-16.8479499096131-11.5600785319821*(-2.07350674153311+16.6282497537564*A187)-2.21826654265946*COS(0.0861560369074649*(-0.949017200717218*A187-0.00893639409742125*(-36.1691906941867-2382.72763647202*A187+5.12022462782438*(-6.95671155762061+1.25377854337113*A187))))))-COS(5.79028235833095+SIN(6.76830959706084-SIN(2.3673999155639*A187-15.9125504883139*(-15.3340028735178-0.0165407964628203/(-18.9724621320411+A187/(-16.3805223777119+A187))-A187/COS(0.00708450951718204/COS(0.218616085828517/(0.698529829567988+3.12021755088893/(-5.24363545064789+A187*(-34.5552176597992+189.360125081239*A187-0.112785971337709*COS(1.82467562590924/((11.5600785319821-1.20828767484968/A187)*(-6.52976097869784+1.3559171501922*(1.36807917749558-14.4587893195299*(-0.466318311991775/A187-2.44182790754288*A187)))))))+COS(31.581268945712*(COS(A187)+SIN(SIN(A187))))+(0.973335062388161+COS(COS(31.581268945712*(COS(A187)+SIN(SIN(A187))))))*(-14.1687840623344+SIN(1.21451881682021-0.554481222071764*A187*(-8.2119616352317+152.526845554095*A187-2.21826654265946*COS((72.0541424477528*(11.5600785319821-1.20828767484968/A187))/COS(0.000432495945722803/(A187*(-6.08575627115614+267.121097216591/(-15.3610396212804+49.9970963735852*A187))-0.723900706009759/COS(6.52976097869784+16.6282497537564*A187*(-13.0940373653355+192.223873002835*A187+90.717044085499/COS(0.888087533311911*(0.969753931738762+16.6282497537564*A187)*(-16.3805223777119-A187*(-16.8479499096131+COS(0.150921520378322*(-102.448581243791*A187-SIN(0.949017200717218-16.3805223777119*(-14.5669256125658+16.6282497537564*A187)))))))-2.21826654265946*COS(0.158992769175609/SIN(54.5408465171297-17.2645209165036/(74.9170251147328+A187+A187*(-11.659514023213+193.223873002835*A187))-0.00893639409742125*(-6.22720341923815+152.526845554095*A187+A187*(0.737508187619173-11.5600785319821*(-2.07350674153311+16.6282497537564*A187)-2.21826654265946*COS(0.0861560369074649*(-40.3878974629305*A187+0.0161166758073994*A187*(-37.6809323975605-18.4703221006894/(-13.9057180669413-11.152247484577/A187)-2382.72763647202*A187+5.12022462782438*(-6.95671155762061+1.25377854337113*A187))))))-COS(5.79028235833095-SIN(A187*(4.00617806001081+0.300659637849567*A187*(-4.66758330199757+16.6282497537564*A187))-15.9125504883139*(0.0502531722473864+COS(192.223873002835*A187))+SIN(A187)))))))))))))))))+SIN(A187)))))))))))))))))</f>
        <v>587.4580921520037</v>
      </c>
      <c r="AM187">
        <f>-16.8158526630658+A187*(4.00617806001081+0.300659637849567*A187*(-6.67281172927145+16.6282497537564*A187-54.5678092587087/(16.6282497537564*A187-0.0576359697197042*(1.02256473407498-0.271442534851266*(-16.0510114801796+A187*(-6.76830959706084+2*A187)-2.21826654265946*COS((1.18762886900831*(-102.448581243791*A187+SIN(13.4359684720833-0.0719128631247996*A187)))/(A187*(12.12760441031+16.6282497537564*A187+SIN(0.300659637849567*A187+0.876441319952577/COS(0.888087533311911*(-6.76830959706084+SIN(0.796938429433502+A187*(-6.76830959706084+2*A187)))))))))))))</f>
        <v>587.48625463539804</v>
      </c>
      <c r="AN187">
        <f>-16.8158526630658+A187*(4.00617806001081+0.300659637849567*A187*(-6.67281172927145+16.6282497537564*A187-54.5678092587087/(16.6282497537564*A187-0.0343346108761957*(1.02256473407498-0.271442534851266*(-16.0510114801796+A187*(-6.76830959706084+2*A187)-2.21826654265946*COS((2.65730503903781*(-102.448581243791*A187+SIN(13.4359684720833-0.0719128631247996*A187)))/(A187*(12.12760441031+16.6282497537564*A187+SIN(0.300659637849567*A187+0.876441319952577/COS(0.888087533311911*(-6.76830959706084+SIN(0.796938429433502+A187*(-6.76830959706084+2*A187)))))))))))))</f>
        <v>587.48922397123272</v>
      </c>
      <c r="AO187">
        <f>-16.8158526630658+A187*(4.00617806001081+0.300659637849567*A187*(-6.67281172927145+16.6282497537564*A187-54.5678092587087/(16.6282497537564*A187-0.0576359697197042*(31.7880727845874-0.0354817550931892*A187-0.0056342636768239*A187*(-16.651402511887+152.526845554095*A187)-0.0663510208031133*A187*(0.622989837093893-2.21826654265946*COS((1.18762886900831*(-102.448581243791*A187+SIN(14.3849856728006-0.0354817550931892*A187-0.0056342636768239*A187*(-16.651402511887+152.526845554095*A187))))/(A187*(12.12760441031+16.6282497537564*A187+SIN(0.876441319952577/COS(0.888087533311911*(-6.76830959706084+SIN(0.796938429433502+A187*(-6.76830959706084+2*A187))))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-6.22720341923815+152.526845554095*A187+A187*(-16.8479499096131-11.5600785319821*(-2.07350674153311+16.6282497537564*A187)-2.21826654265946*COS(0.0861560369074649*(0.059047473127123-0.949017200717218*A187))))-COS(5.79028235833095+SIN(6.76830959706084+SIN(25.2385813684259-2.3673999155639*A187-SIN(A187)))))))))))))))))</f>
        <v>587.45441085913956</v>
      </c>
      <c r="AP187">
        <f>-16.8158526630658+A187*(4.00617806001081+0.300659637849567*A187*(-6.67281172927145+16.6282497537564*A187-54.5678092587087/(16.6282497537564*A187-0.0576359697197042*(31.7880727845874-0.0354817550931892*A187-0.0056342636768239*A187*(-16.651402511887+152.526845554095*A187)-0.0663510208031133*A187*(0.622989837093893-2.21826654265946*COS((1.18762886900831*(-102.448581243791*A187+SIN(14.3849856728006-0.0354817550931892*A187-0.0056342636768239*A187*(-16.6514033289888+152.526845554095*A187))))/(A187*(12.12760441031+16.6282497537564*A187+SIN(0.876441319952577/COS(0.888087533311911*(-6.76830959706084+SIN(0.796938429433502+A187*(-6.76830959706084+2*A187))))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-6.22720341923815+152.526845554095*A187+A187*(-16.8479499096131-11.5600785319821*(-2.07350674153311+16.6282497537564*A187)-2.21826654265946*COS(0.0861560369074649*(0.059047473127123-0.949017200717218*A187))))-COS(5.79028235833095+SIN(6.76830959706084+SIN(25.2385813684259-2.3673999155639*A187-SIN(A187)))))))))))))))))</f>
        <v>587.45441085913956</v>
      </c>
      <c r="AQ187">
        <f>-16.8158526630658+A187*(4.00617806001081+0.300659637849567*A187*(-6.67281172927145+16.6282497537564*A187-54.5678092587087/(16.6282497537564*A187-0.0576359697197042*(31.7880727845874-0.0354817550931892*A187-0.0056342636768239*A187*(-16.651402511887+152.526845554095*A187)-0.0663510208031133*A187*(0.622989837093893-2.21826654265946*COS((1.18762886900831*(-102.448581243791*A187+SIN(14.3849856728006-0.0354817550931892*A187-0.0056342636768239*A187*(-16.6514033289888+152.526845554095*A187))))/(A187*(12.12760441031+16.6282497537564*A187+SIN(0.876441319952577/COS(0.888087533311911*(-6.76830959706084+SIN(0.796938429433502+A187*(-6.76830959706084+2*A187))))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-6.22720341923815+152.526845554095*A187+A187*(-16.8479499096131-11.5600785319821*(-2.07350674153311+16.6282497537564*A187)-2.21826654265946*COS(0.0861560369074649*(0.059047473127123-0.949017200717218*A187))))-COS(5.79028235833095+SIN(6.76830959706084+SIN(25.2385813684259-2.3673999155639*A187-SIN(A187)))))))))))))))))</f>
        <v>587.45441085913956</v>
      </c>
      <c r="AR187">
        <f>-16.8158526630658+A187*(4.00617806001081+0.300659637849567*A187*(-6.67281172927145+16.6282497537564*A187-54.5678092587087/(16.6282497537564*A187+(1*(1.02256473407498-0.271442534851266*(-16.0510114801796+A187*(-6.76830959706084+2*A187)-2.21826654265946*COS((12.4031926285269*(-102.448581243791*A187+SIN(13.4359684720833-0.0719128631247996*A187)))/(A187*(-6.52976097869784-1.66783394870666*A187*(-14.9534220970866+90.6746215346795/(COS(6.8720777519025*(-16.3805223777119-A187*(-16.8479499096131+COS(0.187303217209832+A187))))*COS(0.0191274619962928*(-16.6514073090942+276.498689873299*A187-12.2634703391718/(COS(6.76830959706084/A187)*(-8.89692141888174*A187-SIN(2.35268504178141-COS(COS(31.581268945712*(-15.9744506240511*A187+SIN(SIN(A187)))))))))))))*(12.12760441031+16.6282497537564*A187+SIN(1/COS(48.4609911228015/(16.6282497537564*A187-16.891421464352*(1.02256473407498-0.271442534851266*(-23.6162595066739-2.21826654265946*(1+(-0.554481222071764*(0.273421148556035/(74.9170251147328+A187+A187*(-10.5289067483033+193.223873002835*A187))-0.0162831736368037*(-6.22720341923815+152.526845554095*A187+A187*(-16.8479499096131-11.5600785319821*(-2.07350674153311+16.6282497537564*A187)-2.21826654265946*COS((0.508875008893959*(-0.949017200717218*A187-0.00893639409742125*(-46.7578399380144-2535.25448202611*A187+5.12022462782438*(-6.95671155762061+1.25377854337113*A187))))/(4.06380247287768-27.6892064575161/(0.833441445525513-0.0663510208031133*A187*(-16.3975395436535-2.21826654265946*COS((1.18762886900831*(-102.448581243791*A187+SIN(14.3849856728006-0.0354817550931892*A187-0.0056342636768239*A187*(-15.225802878886+152.526845554095*A187))))/(A187*(12.12760441031+16.6282497537564*A187-SIN(1.81908878596841-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(54.5408465171297-17.2645209165036/(74.9170251147328+A187+A187*(-10.5289067483033+A187+1.14950175372278*A187*COS(5.69200118857692+A187)))-0.00893639409742125*(-7.73894512261193+153.526845554095*A187+A187*(-16.8479499096131-11.5600785319821*(-2.07350674153311+16.6282497537564*A187)-2.21826654265946*COS(9.09900498718656/COS(0.0165230374385013*(0.253772874382213+0.876441319952577*A187)))))-COS(5.79028235833095+SIN(6.76830959706084-SIN(2.3673999155639*A187-15.9125504883139*(0.0502531722473864+COS(256.525526428089*A187))+SIN(A187))))))))))))))))))))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(0.888087533311911*(0.969753931738762+16.6282497537564*A187)*(-16.3805223777119-A187*(-16.8479499096131+COS(11.8235777682958-A187))))*COS(0.0191274619962928*(-15.3123012474693+276.498689873299*A187-12.7327255312439/(-8.89692141888174*A187-SIN(2.35268504178141-COS(COS(31.581268945712*(-15.9744506240511*A187+SIN(SIN(A187)))))))))))))))))))/(-12.5298324637208+A187))))</f>
        <v>587.47826811277173</v>
      </c>
      <c r="AS187">
        <f>-16.8158526630658+A187*(4.00617806001081+0.300659637849567*A187*(-6.67281172927145+16.6282497537564*A187-54.5678092587087/(16.6282497537564*A187+(1*(1.02256473407498-0.271442534851266*(-16.0510114801796+A187*(-6.76830959706084+2*A187)-2.21826654265946*COS((12.4031926285269*(-102.448581243791*A187+SIN(13.4359684720833-0.0719128631247996*A187)))/(A187*(-6.52976097869784-1.66783394870666*A187*(-12.7693114198498-2.21826654265946*COS(1.10515258112017*A187*(-6.76830959706084+2*A187))+90.6746215346795/(COS(6.8720777519025*(-16.3805223777119-A187*(-16.8479499096131+COS(0.187303217209832+A187))))*COS(0.0191274619962928*(-16.6514073090942+276.498689873299*A187-12.2634703391718/(COS(6.76830959706084/A187)*(-8.89692141888174*A187-SIN(2.35268504178141-COS(COS(31.581268945712*(-15.9744506240511*A187+SIN(SIN(A187)))))))))))))*(12.12760441031+16.6282497537564*A187+SIN(1/COS(48.4609911228015/(16.6282497537564*A187-16.891421464352*(1.02256473407498-0.271442534851266*(-23.6162595066739-2.21826654265946*(1+(-0.554481222071764*(0.273421148556035/(74.9170251147328+A187+A187*(-10.5289067483033+193.223873002835*A187))-0.0162831736368037*(-6.22720341923815+152.526845554095*A187+A187*(-16.8479499096131-11.5600785319821*(-2.07350674153311+16.6282497537564*A187)-2.21826654265946*COS((0.508875008893959*(-0.949017200717218*A187-0.00893639409742125*(-46.7578399380144-2535.25448202611*A187+5.12022462782438*(-6.95671155762061+1.25377854337113*A187))))/(4.06380247287768-27.6892064575161/(0.833441445525513-0.0663510208031133*A187*(-16.3975395436535-2.21826654265946*COS((1.18762886900831*(-102.448581243791*A187+SIN(14.3849856728006-0.0354817550931892*A187-0.0056342636768239*A187*(-15.225802878886+152.526845554095*A187))))/(A187*(12.12760441031+16.6282497537564*A187-SIN(1.81908878596841-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+1.03826446993337/A187-0.00893639409742125*(-7.73894512261193+153.526845554095*A187+A187*(-16.8479499096131-11.5600785319821*(-2.07350674153311+16.6282497537564*A187)-2.21826654265946*COS(9.09900498718656/COS(0.0165230374385013*(0.253772874382213+0.876441319952577*A187)))))-COS(5.79028235833095+SIN(6.76830959706084-SIN(2.3673999155639*A187-15.9125504883139*(0.0502531722473864+COS(256.525526428089*A187))+SIN(A187))))))))))))))))))))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(0.888087533311911*(0.969753931738762+16.6282497537564*A187)*(-16.3805223777119-A187*(-16.8479499096131+COS(11.8235777682958-A187))))*COS(0.0191274619962928*(-15.3123012474693+276.498689873299*A187+20.6772080598371/(-8.89692141888174*A187-SIN(2.35268504178141-COS(COS(31.581268945712*(-15.9744506240511*A187+SIN(SIN(A187)))))))))))))))))))/(-12.5298324637208+A187))))</f>
        <v>587.47826811277173</v>
      </c>
      <c r="AT187">
        <f>-16.8158526630658+A187*(4.00617806001081+0.300659637849567*A187*(-6.67281172927145+16.6282497537564*A187-54.5678092587087/(16.6282497537564*A187-0.0576359697197042*(31.7880727845874-0.0354817550931892*A187-0.0056342636768239*A187*(-16.6514030661371+152.526845554095*A187)-0.0663510208031133*A187*(A187-2.21826654265946*COS((2.14187392058266*(-102.448581243791*A187+SIN(14.3849856728006-0.0354817550931892*A187+0.0101613245905281*(-16.6514033289888+152.526845554095*A187)*A187^2)))/A187))))))</f>
        <v>587.45859118414103</v>
      </c>
      <c r="AU187">
        <f>-16.8158526630658+A187*(4.00617806001081+0.300659637849567*A187*(-6.67281172927145+16.6282497537564*A187-54.5678092587087/(16.6282497537564*A187-0.120012693573299*(30.8249270457526-0.0354817550931892*A187-0.0056342636768239*A187*(-14.4331434269604+152.526845554095*A187-2.21826654265946*COS(0.00384994050903368*A187))-0.0663510208031133*A187*(0.622989837093893-2.21826654265946*COS((3.17168569919094*(-102.448581243791*A187+SIN(14.3849856728006-0.0354817550931892*A187-0.0056342636768239*A187*(-16.6514037835292+152.526845554095*A187))))/A187))+COS(16.3805223777119+A187*(-16.8479499096131-0.0056342636768239*A187*(12.3652152963211-7.18113768687576/A187+169.155095307851*A187-2.21826654265946*COS(0.0207302933440115/(A187*(-11.6879405297814+15.6282497537564*A187+0.463055566347831/(-6.52976097869784+1.3559171501922*(1.36807917749558+(-14.1687840623344+COS(0.158992769175609/SIN(656.813876573742-0.00893639409742125*(-191.370154590399+305.053691108189*A187)-COS(195.682932305733+SIN(14.5669256125658+15.9125504883139*(0.0502531722473864+COS(7.98260820703897-A187))-SIN(A187))))))*(1-0.0056342636768239*A187*(-1.56376887290369+152.526845554095*A187-1.67765452968842/(-6.04213841378506+180.086842599278/(11.5600785319821-1.20828767484968/A187)-COS(0.102198465583025/(-6.52976097869784+A187)))+1.3559171501922*(COS(A187)+SIN(SIN(A187))))))))))+(-17.0511883111056*(0.300659637849567*(-5.85184453861842+16.6282497537564*A187)*A187^2-SIN(23.3965593508172-SIN((-2.67730192957172+A187)*A187+SIN(A187)))))/A187)))))))</f>
        <v>587.42894642375052</v>
      </c>
      <c r="AV187">
        <f>-16.8158526630658+A187*(4.00617806001081+0.300659637849567*A187*(-6.67281172927145+16.6282497537564*A187-54.5678092587087/(16.6282497537564*A187+(1*(1.02256473407498-0.271442534851266*(-16.8479499096131-0.00893639409742125*(-6.22720341923815+152.526845554095*A187+A187*(0.737508187619173-11.5600785319821*(-2.07350674153311+16.6282497537564*A187)-2.21826654265946*COS(0.0861560369074649*(-0.00893639409742125*(-178.457714678466-18.4703221006894/(-13.9057180669413-11.152247484577/A187)-2382.72763647202*A187)-40.3878974629305*A187))))-2.21826654265946*COS((1.18762886900831*(-102.448581243791*A187+SIN(13.4359684720833-0.0719128631247996*A187)))/(A187*(12.12760441031+16.6282497537564*A187+SIN(1/COS(48.4609911228015/(16.6282497537564*A187-16.891421464352*(1.02256473407498-0.271442534851266*(-23.6162595066739-2.21826654265946*(1+(-0.554481222071764*(0.273421148556035/(74.9170251147328+A187+A187*(-10.5289067483033+193.223873002835*A187))-0.0162831736368037*(-6.22720341923815+152.526845554095*A187+A187*(-16.8479499096131-11.5600785319821*(-2.07350674153311+16.6282497537564*A187)-2.21826654265946*COS((0.508875008893959*(-0.949017200717218*A187-0.00893639409742125*(-46.7578399380144-2535.25448202611*A187+5.12022462782438*(-6.95671155762061+1.25377854337113*A187))))/(4.06380247287768-27.6892064575161/(0.833441445525513-0.0663510208031133*A187*(-16.3975395436535-2.21826654265946*COS((1.18762886900831*(-102.448581243791*A187+SIN(14.3849856728006-0.0354817550931892*A187-0.0056342636768239*A187*(-15.225802878886+152.526845554095*A187))))/(A187*(12.12760441031+16.6282497537564*A187-SIN(1.81908878596841-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(20.3849511051935*A187*(-6.76830959706084+2*A187)+17.2645209165036/(74.9170251147328+A187+A187*(-10.5289067483033+A187+1.14950175372278*A187*COS(5.69200118857692+A187)))+0.00893639409742125*(-7.73894512261193+153.526845554095*A187+A187*(-16.8479499096131-11.5600785319821*(-2.07350674153311+16.6282497537564*A187)-2.21826654265946*COS(9.09900498718656/COS((0.0165165004418268*(0.253772874382213+0.876441319952577*A187))/SIN(COS(COS(2.16801195981047*(17.2645209165036/(74.9170251147328+A187+A187*(-10.5289067483033+193.223873002835*A187))+COS(5.79028235833095+SIN(6.76830959706084-SIN(0.643415495562718+2.3673999155639*A187-15.9125504883139*(0.0502531722473864+COS(256.525526428089*A187)))))+0.00893639409742125*(-6.22720341923815+A187*(-16.8479499096131-11.5600785319821*(-2.07350674153311+16.6282497537564*A187)-2.21826654265946*COS((0.124423275930224*(-0.949017200717218*A187-0.00893639409742125*(-36.1691906941867-2382.72763647202*A187+5.12022462782438*(-6.95671155762061+1.25377854337113*A187)))*(-10.4436604331484-8.60805921979547*(-17.2645209165036/(74.9170251147328+A187+A187*(-5699.3486995631+192.218238739159*A187))-0.00893639409742125*(-9.85994015669554+A187*(-19.8827141767606-11.5600785319821*(-2.07350674153311+SIN(54.5408465171297+0.273421148556035/(74.9170251147328+A187+A187*(-10.5289067483033+193.223873002835*A187))+(-43.2442267673368*(-7.73894512261193+152.526845554095*A187+A187*(-16.8479499096131-11.5600785319821*(-2.07350674153311+16.6282497537564*A187)-2.21826654265946*COS(0.0861560369074649*(-0.949017200717218*A187-0.00893639409742125*(-43.1315414522646-1210.33664934481*A187+5.12022462782438*(-6.95671155762061+1.25377854337113*A187)-16.6282497537564*A187*(-16.7203402172707+0.0663510208031133*A187*(-23.6162595066739-2.21826654265946*COS((1.18715900830648*(-102.448581243791*A187-SIN(5.12471522690791-0.0936879435967455*A187)))/(A187*SIN(1.59892657121651/((-0.918828427205096-A187)*A187*(-19.0610912467137-11.5600785319821*(-2.07350674153311+16.6282497537564*A187))))*(12.12760441031+16.6282497537564*A187+SIN(0.876441319952577/COS(0.888087533311911*(-6.76830959706084+SIN(0.796938429433502+A187*(-6.76830959706084+2*A187))))+A187/(-6.52976097869784-16.6282497537564*A187*(-3209.44060629083+90.717044085499/COS(0.888087533311911*(0.969753931738762+16.6282497537564*A187)*(-16.3805223777119-19.8992412872405*(0.969753931738762+16.6282497537564*A187)*(-16.3805223777119-A187*(-16.8479499096131+COS(0.187303217209832+A187)))))-2.21826654265946*COS(0.158992769175609/SIN(54.5408465171297-17.2645209165036/(4.44458116907954+A187*(-10.5289067483033+193.223873002835*A187))-0.00893639409742125*(-6.52976097869784+152.526845554095*A187+A187*(-16.8479499096131-11.5600785319821*(-2.07350674153311+16.6282497537564*A187)-2.21826654265946*COS((0.866436740465235*(-0.949017200717218-0.00893639409742125*(93.3831711895917-2382.72763647202*A187)))/(0.969753931738762+16.6282497537564*A187))))-COS(5.79028235833095+SIN(6.76830959706084-SIN(2.3673999155639*A187-15.9125504883139*(0.0502531722473864+COS(256.525526428089*A187))+SIN(A187))))))))))))))))))+1.36097348329026/COS(42.5699208344827*SIN(54.5408465171297-17.2645209165036/(74.9170251147328+A187+A187*(-10.5289067483033+193.223873002835*A187))-0.00893639409742125*(-6.22720341923815+152.526845554095*A187+A187*(-16.8479499096131-11.5600785319821*(-2.07350674153311+16.6282497537564*A187)-2.21826654265946*COS(0.0861560369074649*(0.059047473127123-0.949017200717218*A187))))-COS(5.79028235833095+SIN(6.76830959706084+SIN(25.2385813684259-2.3673999155639*A187-SIN(A187))))))))/(30.5460422274988+COS(0.00312259563156259/(-2.68818250207965-12.0482158289117*A187-5.06549851833191*(-17.6340154859622-0.0056342636768239*A187*(-16.8479499096131+192.223873002835*A187-0.0865046026489701*COS(0.0182637501143558*A187))-0.300659637849567*A187*(-6.62119646468154+16.6282497537564*A187+(COS(A187)*(18.454029119245-3.09616722234073/(-6.70845939918599+A187-16.3805223777119*COS(0.406071753660822+(-86.3911004157545+153.526845554095*A187)*(-6.79591400136837-3.14534849140482*(-0.106806197404706+A187)+A187+A187*(-10.5289067483033+193.223873002835*A187))))+SIN(9.44211667918242-SIN(16.6282497537564*A187))))/(A187*(1.92155486317271-7.18113768687576/A187+16.6282497537564*A187)*(4.00617806001081+0.300659637849567*(5.19711594645377+29.15016624631*(-0.999500220459615+A187))*A187)))))))-COS(5.79028235833095+SIN(6.76830959706084-SIN(2.3673999155639*A187-15.9125504883139*(2.38448887881448+COS(256.525526428089*A187))+SIN(A187)))))))))))/COS(0.0165230374385013*(0.876441319952577*A187+SIN(7.25427680574736-0.0353461836427361*A187+(-0.554481222071765*A187*(-13.0940373653355+150.998955402022*A187-2.21826654265946*COS(1.29608703164609/(-15.9125504883139+COS(A187)))))/(4.00617806001081+0.300659637849567*A187*(-7.41081329922881+16.6282497537564*A187)))))))+(152.526845554095*A187)/(-4.11261905855979-11.0312824307221*(-0.0338500329407209*(-45.2317439205286+2*A187)+COS(5.79028235833095+SIN(1548.14397649313-SIN(A187)))-3.28184126533906/(17.538618534415+1.3559171501922*((-89.3545438784558+A187)*A187+SIN(14.3849856728006+0.964653816357264*A187)))))))*(-15.9744506240511*A187+SIN(SIN(A187))))))))))+COS(5.79028235833095+SIN(6.76830959706084-SIN(2.3673999155639*A187-15.9125504883139*(0.0502531722473864+COS(256.525526428089*A187))+SIN(A187))))))))))))))))))))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(13.2271550647049*(-16.3805223777119-A187*(-16.8479499096131+COS(11.8235777682958-A187))))*COS(0.0191274619962928*(-15.3123012474693+276.498689873299*A187-14.5277558706758/(-8.89692141888174*A187+SIN(11.2409055083962+COS(COS(31.581268945712*(-15.9744506240511*A187+SIN(SIN(A187)))))))))))))))))))/(-12.5298324637208+A187))))</f>
        <v>587.52050822106969</v>
      </c>
      <c r="AW187">
        <f>-16.8158526630658+A187*(4.00617806001081+0.300659637849567*A187*(-6.67281172927145+16.6282497537564*A187-54.5678092587087/(16.6282497537564*A187+(1*(1.02256473407498-0.271442534851266*(-16.8479499096131-0.00893639409742125*(-6.22720341923815+152.526845554095*A187+A187*(0.737508187619173-11.5600785319821*(-2.07350674153311+16.6282497537564*A187)-2.21826654265946*COS(0.0861560369074649*(-0.00893639409742125*(-178.457714678466-18.4703221006894/(-13.9057180669413-11.152247484577/A187)-2382.72763647202*A187)-40.3878974629305*A187))))-2.21826654265946*COS((1.18762886900831*(-102.448581243791*A187+SIN(13.4359684720833-0.0719128631247996*A187)))/(A187*(12.12760441031+16.6282497537564*A187+SIN(1/COS(48.4609911228015/(16.6282497537564*A187-16.891421464352*(1.02256473407498-0.271442534851266*(-23.6162595066739-2.21826654265946*(1+(-0.554481222071764*(0.273421148556035/(74.9170251147328+A187+A187*(-10.5289067483033+193.223873002835*A187))-0.0162831736368037*(-6.22720341923815+152.526845554095*A187+A187*(-16.8479499096131-11.5600785319821*(-2.07350674153311+16.6282497537564*A187)-2.21826654265946*COS((0.508875008893959*(-0.949017200717218*A187-0.00893639409742125*(-46.7578399380144-2535.25448202611*A187+5.12022462782438*(-6.95671155762061+1.25377854337113*A187))))/(4.06380247287768-27.6892064575161/(0.833441445525513-0.0663510208031133*A187*(-16.3975395436535-2.21826654265946*COS((1.18762886900831*(-102.448581243791*A187+SIN(14.3849856728006-0.0354817550931892*A187-0.0056342636768239*A187*(-15.225802878886+152.526845554095*A187))))/(A187*(12.12760441031+16.6282497537564*A187-SIN(1.81908878596841-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(20.3849511051935*A187*(-6.76830959706084+2*A187)+17.2645209165036/(74.9170251147328+A187+A187*(-10.5289067483033+A187+1.14950175372278*A187*COS(5.69200118857692+A187)))+0.00893639409742125*(-7.73894512261193+153.526845554095*A187+A187*(-16.8479499096131-11.5600785319821*(-2.07350674153311+16.6282497537564*A187)-2.21826654265946*COS(9.09900498718656/COS((0.0165165004418268*(0.253772874382213+0.876441319952577*A187))/SIN(COS(COS(2.16801195981047*(17.2645209165036/(74.9170251147328+A187+A187*(-10.5289067483033+193.223873002835*A187))+COS(5.79028235833095+SIN(6.76830959706084-SIN(0.643415495562718+2.3673999155639*A187-15.9125504883139*(0.0502531722473864+COS(256.525526428089*A187)))))+0.00893639409742125*(-6.22720341923815+A187*(-16.8479499096131-11.5600785319821*(-2.07350674153311+16.6282497537564*A187)-2.21826654265946*COS((0.124423275930224*(-0.949017200717218*A187-0.00893639409742125*(-36.1691906941867-2382.72763647202*A187+5.12022462782438*(-6.95671155762061+1.25377854337113*A187)))*(-10.4436604331484-8.60805921979547*(-17.2645209165036/(74.9170251147328+A187+A187*(-5699.3486995631+192.218238739159*A187))-0.00893639409742125*(-9.85994015669554+A187*(-19.8827141767606-11.5600785319821*(-2.07350674153311+SIN(54.5408465171297+0.273421148556035/(74.9170251147328+A187+A187*(-10.5289067483033+193.223873002835*A187))+(-43.2442267673368*(-7.73894512261193+152.526845554095*A187+A187*(-16.8479499096131-11.5600785319821*(-2.07350674153311+16.6282497537564*A187)-2.21826654265946*COS(0.0861560369074649*(-0.949017200717218*A187-0.00893639409742125*(-43.1315414522646-1210.33664934481*A187+5.12022462782438*(-6.95671155762061+1.25377854337113*A187)-16.6282497537564*A187*(-16.7203402172707+0.0663510208031133*A187*(-23.6162595066739-2.21826654265946*COS((1.18715900830648*(-102.448581243791*A187-SIN(5.12471522690791-0.0936879435967455*A187)))/(A187*SIN(1.59892657121651/((-0.918828427205096-A187)*A187*(-19.0610912467137-11.5600785319821*(-2.07350674153311+16.6282497537564*A187))))*(12.12760441031+16.6282497537564*A187+SIN(0.876441319952577/COS(0.888087533311911*(-6.76830959706084+SIN(0.796938429433502+A187*(-6.76830959706084+2*A187))))+A187/(-6.52976097869784-16.6282497537564*A187*(-3209.44060629083+90.717044085499/COS(0.888087533311911*(0.969753931738762+16.6282497537564*A187)*(-16.3805223777119-19.8992412872405*(0.969753931738762+16.6282497537564*A187)*(-16.3805223777119-A187*(-16.8479499096131+COS(0.187303217209832+A187)))))-2.21826654265946*COS(0.158992769175609/SIN(54.5408465171297-17.2645209165036/(4.44458116907954+A187*(-10.5289067483033+193.223873002835*A187))-0.00893639409742125*(-6.52976097869784+152.526845554095*A187+A187*(-16.8479499096131-11.5600785319821*(-2.07350674153311+16.6282497537564*A187)-2.21826654265946*COS((0.866436740465235*(-0.949017200717218-0.00893639409742125*(93.3831711895917-2382.72763647202*A187)))/(0.969753931738762+16.6282497537564*A187))))-COS(5.79028235833095+SIN(6.76830959706084-SIN(2.3673999155639*A187-15.9125504883139*(0.0502531722473864+COS(256.525526428089*A187))+SIN(A187))))))))))))))))))+1.36097348329026/COS(42.5699208344827*SIN(54.5408465171297-17.2645209165036/(74.9170251147328+A187+A187*(-10.5289067483033+193.223873002835*A187))-0.00893639409742125*(-6.22720341923815+152.526845554095*A187+A187*(-16.8479499096131-11.5600785319821*(-2.07350674153311+16.6282497537564*A187)-2.21826654265946*COS(0.0861560369074649*(0.059047473127123-0.949017200717218*A187))))-COS(5.79028235833095+SIN(6.76830959706084+SIN(25.2385813684259-2.3673999155639*A187-SIN(A187))))))))/(30.5460422274988+COS(0.00537777295592286/(-2.68818250207965-12.0482158289117*A187-5.06549851833191*(-17.6340154859622-0.0056342636768239*A187*(-16.8479499096131+192.223873002835*A187-0.0865046026489701*COS(0.0182637501143558*A187))-0.300659637849567*A187*(-6.62119646468154+16.6282497537564*A187+(COS(A187)*(18.454029119245-3.09616722234073/(-6.70845939918599+A187-16.3805223777119*COS(0.406071753660822+(-86.3911004157545+153.526845554095*A187)*(-6.79591400136837-3.14534849140482*(-0.106806197404706+A187)+A187+A187*(-10.5289067483033+193.223873002835*A187))))+SIN(9.44211667918242-SIN(16.6282497537564*A187))))/(A187*(1.92155486317271-7.18113768687576/A187+16.6282497537564*A187)*(4.00617806001081+0.300659637849567*(5.19711594645377+29.15016624631*(-0.999500220459615+A187))*A187)))))))-COS(5.79028235833095+SIN(6.76830959706084-SIN(2.3673999155639*A187-15.9125504883139*(2.38448887881448+COS(256.525526428089*A187))+SIN(A187)))))))))))/COS(0.0165230374385013*(0.876441319952577*A187+SIN(7.25427680574736-0.0353461836427361*A187+(-0.554481222071765*A187*(-13.0940373653355+150.998955402022*A187-2.21826654265946*COS(1.29608703164609/(-15.9125504883139+COS(A187)))))/(4.00617806001081+0.300659637849567*A187*(-7.41081329922881+16.6282497537564*A187)))))))+(152.526845554095*A187)/(-4.11261905855979-11.0312824307221*(-0.0338500329407209*(-45.2317439205286+2*A187)+COS(5.79028235833095+SIN(1548.14397649313-SIN(A187)))-3.28184126533906/(17.538618534415+1.3559171501922*((-89.3545438784558+A187)*A187+SIN(14.3849856728006+0.964653816357264*A187)))))))*(-15.9744506240511*A187+SIN(SIN(A187))))))))))+COS(5.79028235833095+SIN(6.76830959706084-SIN(2.3673999155639*A187-15.9125504883139*(0.0502531722473864+COS(256.525526428089*A187))+SIN(A187))))))))))))))))))))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(13.2271550647049*(-16.3805223777119-A187*(-16.8479499096131+COS(11.8235777682958-A187))))*COS(0.0191274619962928*(-15.3123012474693+276.498689873299*A187-14.5277558706758/(-8.89692141888174*A187+SIN(11.2409055083962+COS(COS(31.581268945712*(-15.9744506240511*A187+SIN(SIN(A187)))))))))))))))))))/(-12.5298324637208+A187))))</f>
        <v>587.52050822106969</v>
      </c>
      <c r="AX187">
        <f>-16.8158526630658+A187*(4.00617806001081+0.300659637849567*A187*(-6.67281172927145+16.6282497537564*A187-54.5678092587087/(16.6282497537564*A187+(1*(4.14669194613479-A187-0.271442534851266*(-16.0510114801796+A187*(-6.76830959706084+2*A187)-2.21826654265946*COS((1.18762886900831*(-102.448581243791*A187+SIN(13.4359684720833-0.0719128631247996*A187)))/(A187*(12.12760441031+16.6282497537564*A187+SIN(0.876441319952577/COS(48.4609911228015/(16.6282497537564*A187-16.891421464352*(1.02256473407498-0.271442534851266*(-23.6162595066739-2.21826654265946*(1+(-0.554481222071764*(0.273421148556035/(-5.06674406509983+A187)-0.0162831736368037*(-6.22720341923815+152.526845554095*A187+A187*(-16.8479499096131-11.5600785319821*(-2.07350674153311+16.6282497537564*A187)-2.21826654265946*COS((0.0327460903345316*(-10.4436604331484-16.6282497537564*A187)*(-0.949017200717218*A187-0.00893639409742125*(-46.7578399380144-2119.99531191513*A187+5.12022462782438*(-6.95671155762061+1.25377854337113*(-17.4030871117869+0.271442534851266*(-16.0510114801796+A187*(-6.76830959706084+2*A187)-2.21826654265946*COS((1.18762886900831*(0.905876515031584-102.448581243791*A187))/(A187*(12.12760441031+SIN(0.300659637849567*A187+1.06772364692709/COS(0.888087533311911*(-6.76830959706084+SIN(0.796938429433502+A187*(-6.76830959706084+2*A187))))))))))))))/(4.06380247287768-27.6892064575161/(0.833441445525513-0.0663510208031133*A187*(-16.3975395436535-2.21826654265946*COS((0.43507680688222*(-102.448581243791*A187+SIN(14.3849856728006-0.0354817550931892*A187-0.0056342636768239*A187*(-15.225802878886+152.526845554095*A187))))/(A187*(12.12760441031+16.6282497537564*A187-SIN(1.81908878596841-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(54.5408465171297-17.2645209165036/(74.9170251147328+A187+A187*(-10.5289067483033+A187+1.14950175372278*A187*COS(5.69200118857692+A187)))-0.00893639409742125*(-7.73894512261193+153.526845554095*A187+A187*(-16.8479499096131-11.5600785319821*(-2.07350674153311+16.6282497537564*A187)-2.21826654265946*COS(9.09900498718656/COS(0.0165230374385013*(0.253772874382213+0.876441319952577*A187)))))-COS(5.79028235833095+SIN(6.76830959706084-SIN(2.3673999155639*A187-15.9125504883139*(0.0502531722473864+COS(256.525526428089*A187))+SIN(A187))))))))))))))))))))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(0.888087533311911*(0.969753931738762+16.6282497537564*A187)*(-16.3805223777119+17.4511145124001*A187))*COS(0.0191274619962928*(-15.3122878308577+276.498689873299*A187-12.7327255312439/(-8.89692141888174*A187-SIN(2.35268504178141-COS(COS(31.581268945712*(-15.9744506240511*A187+SIN(SIN(A187)))))))))))))))))))/(-12.5298324637208+A187))))</f>
        <v>587.49674732938649</v>
      </c>
      <c r="AY187">
        <f>-16.9312271009727+A187*(4.00617806001081+0.300659637849567*A187*(-6.67281172927145+16.6282497537564*A187-54.5678092587087/(16.6282497537564*A187+(1*(1.02256473407498-0.418053404238699*(-16.0510114801796+A187*(-6.76830959706084+2*A187)-2.21826654265946*COS((12.4031926285269*(-102.448581243791*A187+SIN(13.4359684720833-0.0719128631247996*A187)))/(A187*(-6.52976097869784-1.66783394870666*A187*(-12.7693114198498-2.21826654265946*COS(1.10515258112017*A187*(-6.76830959706084+2*A187))+90.6746215346795/(COS(6.8720777519025*(-16.3805223777119-A187*(-16.8479499096131+COS(0.187303217209832+A187))))*COS(0.0191274619962928*(-16.6514073090942+276.498689873299*A187-12.2634703391718/(COS(6.76830959706084/A187)*(-8.89692141888174*A187-SIN(3.32602010416957+COS(3.15531825354605/(16.6282497537564*A187-16.891421464352*(1.02256473407498-0.271442534851266*(-23.6162595066739-2.21826654265946*(1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(0.863984256037531-0.0056342636768239*(-13.9057180669413-11.0940373653355*A187)+255.525526428089*A187))))+A187*(-89.3545438784558+A187*(4.00617806001081+0.300659637849567*A187*(-6.67281172927145+16.6282497537564*A187-54.5678092587087/(16.6282497537564*A187-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(0.888087533311911*(0.969753931738762+16.6282497537564*A187)*(-16.3805223777119-A187*(-16.8479499096131+COS(11.3727753147722-193.223873002835*A187))))*COS(0.0191274619962928*(-15.3123012474693+276.498689873299*A187-12.7327255312439/(-8.89692141888174*A187-SIN(2.35268504178141-COS(COS(31.581268945712*(-15.9744506240511*A187+SIN(SIN(A187))))))))))))))))))))/(A187*(28.7558541640664+SIN(2.48305026829241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-7.73894512261193+243.243889639593*A187+1.17364025116108/COS(6.76830959706084/(-15.890968776346+COS(A187))))-COS(5.79028235833095+SIN(6.76830959706084+SIN(25.2385813684259-2.3673999155639*A187-SIN(A187))))))))))))))))))))/(16.6282497537564*A187-0.0576359697197042*(1.02256473407498-0.271442534851266*(-23.6162595066739-2.21826654265946*COS(0.368208938339133*(4.88183509186386*A187-SIN(4.55858318369662+A187)))))))))))-COS(COS(31.581268945712*(-15.9744506240511*A187+SIN(SIN(A187)))))))))))))*(12.12760441031+16.6282497537564*A187+SIN(1/COS(48.4609911228015/(16.6282497537564*A187-16.891421464352*(1.02256473407498+1.10330134533085*A187*(-23.6162595066739-2.21826654265946*(1+(-0.554481222071764*(0.273421148556035/(74.9170251147328+A187+A187*(-10.5289067483033+193.223873002835*A187))-0.0162831736368037*(-6.3355294588882+152.526845554095*A187+A187*(-16.8479499096131-11.5600785319821*(-2.07350674153311+16.6282497537564*A187)-0.0190383095948191*COS((0.508875008893959*(-0.949017200717218*A187-0.00893639409742125*(-46.7578399380144-2535.25448202611*A187+5.12022462782438*(-6.95671155762061+1.25377854337113*A187))))/(4.06380247287768-27.6892064575161/(0.833441445525513-0.0663510208031133*A187*(-16.3975395436535-2.21826654265946*COS((1.18762886900831*(-102.448581243791*A187+SIN(14.3849856728006-0.0354817550931892*A187-0.0056342636768239*A187*(-15.225802878886+152.526845554095*A187))))/(A187*(12.12760441031+16.6282497537564*A187-SIN(1.81908878596841-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+1.03826446993337/A187-COS(5.79028235833095+SIN(6.76830959706084-SIN(2.3673999155639*A187-15.9125504883139*(0.0502531722473864+COS(256.525526428089*A187))+SIN(A187))))+(-0.879451691342615*(-7.73894512261193+153.526845554095*A187+A187*(-16.8479499096131-11.5600785319821*(-2.07350674153311+16.6282497537564*A187)-2.21826654265946*COS(9.09900498718656/COS(0.0165230374385013*(0.253772874382213+0.876441319952577*A187))))))/(0.963145738834895-0.271442534851266*(-16.0510114801796+A187*(-6.76830959706084+2*A187)-2.21826654265946*COS((1.18762886900831*(-102.448581243791*A187+SIN(14.3849856728006-0.0719128631247996*A187-SIN(6.76830959706084-SIN(0.796938429433502+A187*(-6.76830959706084+2*A187))))))/(A187*(12.12760441031+16.6282497537564*A187+SIN(1/COS(48.4609911228015/(-14.3394294282555+16.6282497537564*A187))+A187/(-6.52976097869784-16.6282497537564*A187*(-12.7693114198498-2.21826654265946*COS(1.10515258112017*SIN(A187))+(-5.45304664516455*A187)/(COS(13.2271550647049*(-16.3805223777119-A187*(-16.8479499096131+COS(11.8235777682958-A187))))*COS(0.0191274619962928*(-13.0940373653355+276.498689873299*A187-2.21826654265946*COS(0.0347583768722084/(-27.472629020296+A187))-12.7327255312439/(-8.89692141888174*A187-SIN(2.35268504178141-COS(COS(31.581268945712*(-25.5419735633814+SIN(SIN(A187))))))))))))))))))))))))))))))))))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(0.888087533311911*(0.969753931738762+16.6282497537564*A187)*(-16.3805223777119-A187*(-16.8479499096131+COS(11.8235777682958-A187))))*COS(0.0191274619962928*(-15.3123012474693+276.498689873299*A187+20.6772080598371/(-8.89692141888174*A187-SIN(2.35268504178141-COS(COS(31.581268945712*(-15.9744506240511*A187+SIN(SIN(A187)))))))))))))))))))/(-12.5298324637208+A187))))</f>
        <v>587.36105125368704</v>
      </c>
      <c r="AZ187">
        <f>-16.9312271009727+A187*(4.00617806001081+0.300659637849567*A187*(-6.67281172927145+16.6282497537564*A187-54.5678092587087/(16.6282497537564*A187+(1*(1.02256473407498-0.418053404238699*(-16.0510114801796+A187*(-6.76830959706084+2*A187)-2.21826654265946*COS((12.4031926285269*(-102.448581243791*A187+SIN(13.4359684720833-0.0719128631247996*A187)))/(A187*(-6.52976097869784-1.66783394870666*A187*(-12.7693114198498-2.21826654265946*COS(1.10515258112017*A187*(-6.76830959706084+2*A187))+90.6746215346795/(COS(6.8720777519025*(-16.3805223777119-A187*(-16.8479499096131+COS(0.187303217209832+A187))))*COS(0.0191274619962928*(-16.6514073090942+276.498689873299*A187-12.2634703391718/(COS(6.76830959706084/A187)*(-8.89692141888174*A187-SIN(3.32602010416957+COS(3.15531825354605/(16.6282497537564*A187-16.891421464352*(1.02256473407498-0.271442534851266*(-23.6162595066739-2.21826654265946*(1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(0.863984256037531-0.0056342636768239*(-13.9057180669413-11.0940373653355*A187)+255.525526428089*A187))))+A187*(-89.3545438784558+A187*(4.00617806001081+0.300659637849567*A187*(-6.67281172927145+16.6282497537564*A187-54.5678092587087/(16.6282497537564*A187-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(4.88183509186386*A187-SIN(4.55858318369662+A187)))))))))))+A187/(-6.52976097869784-16.6282497537564*A187*(-12.5937532969029-2.21826654265946*COS(1.10515258112017*SIN(A187))+90.6746215346795/(COS(0.888087533311911*(0.969753931738762+16.6282497537564*A187)*(-16.3805223777119-A187*(-16.8479499096131+COS(11.3727753147722-193.223873002835*A187))))*COS(0.0191274619962928*(-15.3123012474693+276.498689873299*A187-12.7327255312439/(-8.89692141888174*A187-SIN(2.35268504178141-COS(COS(31.581268945712*(-15.9744506240511*A187+SIN(SIN(A187))))))))))))))))))))/(A187*(28.7558541640664+SIN(2.48305026829241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-7.73894512261193+243.243889639593*A187+1.17364025116108/COS(6.76830959706084/(-15.890968776346+COS(A187))))-COS(5.79028235833095+SIN(6.76830959706084+SIN(25.2385813684259-2.3673999155639*A187-SIN(A187))))))))))))))))))))/(16.6282497537564*A187-0.0576359697197042*(1.02256473407498-0.271442534851266*(-23.6162595066739-2.21826654265946*COS(0.368208938339133*(4.88183509186386*A187-SIN(4.55858318369662+A187)))))))))))-COS(COS(31.581268945712*(-15.9744506240511*A187+SIN(SIN(A187)))))))))))))*(12.12760441031+16.6282497537564*A187+SIN(1/COS(48.4609911228015/(16.6282497537564*A187-16.891421464352*(1.02256473407498+1.10330134533085*A187*(-23.6162595066739-2.21826654265946*(1+(-0.554481222071764*(0.273421148556035/(74.9170251147328+A187+A187*(-10.5289067483033+193.223873002835*A187))-0.0162831736368037*(-6.3355294588882+152.526845554095*A187+A187*(-16.8479499096131-11.5600785319821*(-2.07350674153311+16.6282497537564*A187)-0.0190383095948191*COS((0.508875008893959*(-0.949017200717218*A187-0.00893639409742125*(-46.7578399380144-2535.25448202611*A187+5.12022462782438*(-6.95671155762061+1.25377854337113*A187))))/(4.06380247287768-27.6892064575161/(0.833441445525513-0.0663510208031133*A187*(-16.3975395436535-2.21826654265946*COS((1.18762886900831*(-102.448581243791*A187+SIN(14.3849856728006-0.0354817550931892*A187-0.0056342636768239*A187*(-15.225802878886+152.526845554095*A187))))/(A187*(12.12760441031+16.6282497537564*A187-SIN(1.81908878596841-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+1.03826446993337/A187-COS(5.79028235833095+SIN(6.76830959706084-SIN(2.3673999155639*A187-15.9125504883139*(0.0502531722473864+COS(256.525526428089*A187))+SIN(A187))))+(-0.879451691342615*(-7.73894512261193+153.526845554095*A187+A187*(-16.8479499096131-11.5600785319821*(-2.07350674153311+16.6282497537564*A187)-2.21826654265946*COS(9.09900498718656/COS(0.0165230374385013*(0.253772874382213+0.876441319952577*A187))))))/(0.963145738834895-0.271442534851266*(-16.0510114801796+A187*(-6.76830959706084+2*A187)-2.21826654265946*COS((1.18762886900831*(-102.448581243791*A187+SIN(14.3849856728006-0.0719128631247996*A187-SIN(6.76830959706084-SIN(0.796938429433502+A187*(-6.76830959706084+2*A187))))))/(A187*(12.12760441031+16.6282497537564*A187+SIN(1/COS(48.4609911228015/(-14.3394294282555+16.6282497537564*A187))+A187/(-6.52976097869784-16.6282497537564*A187*(-12.7693114198498-2.21826654265946*COS(1.10515258112017*SIN(A187))+(-5.45304664516455*A187)/(COS(13.2271550647049*(-16.3805223777119-A187*(-16.8479499096131+COS(11.8235777682958-A187))))*COS(0.0191274619962928*(-13.0940373653355+276.498689873299*A187-2.21826654265946*COS(0.0347583768722084/(-27.472629020296+A187))-12.7327255312439/(-8.89692141888174*A187-SIN(2.35268504178141-COS(COS(31.581268945712*(-25.5419735633814+SIN(SIN(A187))))))))))))))))))))))))))))))))))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(0.888087533311911*(0.969753931738762+16.6282497537564*A187)*(-16.3805223777119-A187*(-16.8479499096131+COS(11.8235777682958-A187))))*COS(0.0191274619962928*(-15.3123012474693+276.498689873299*A187+20.6772080598371/(-8.89692141888174*A187-SIN(2.35268504178141-COS(COS(31.581268945712*(-15.9744506240511*A187+SIN(SIN(A187)))))))))))))))))))/(-12.5298324637208+A187))))</f>
        <v>587.36105125368704</v>
      </c>
      <c r="BA187">
        <f>-16.9312271009727+A187*(4.00617806001081+0.300659637849567*A187*(-6.67281172927145+16.6282497537564*A187-54.5678092587087/(16.6282497537564*A187+(1*(1.02256473407498-0.418053404238699*(-16.0510114801796+A187*(-6.76830959706084+2*A187)-2.21826654265946*COS((12.4031926285269*(-102.448581243791*A187+SIN(13.4359684720833-0.0719128631247996*A187)))/(A187*(-6.52976097869784-1.66783394870666*A187*(-12.7693114198498-2.21826654265946*COS(1.10515258112017*A187*(-22.1023124705786+1.03548175509319*A187+0.0056342636768239*A187*(-15.225802878886+152.526845554095*A187)))+90.6746215346795/(COS(6.8720777519025*(-16.3805223777119-A187*(-16.8479499096131+COS(0.187303217209832+A187))))*COS(0.0191274619962928*(-16.6514073090942+276.498689873299*A187-12.2634703391718/(COS(6.76830959706084/A187)*(-8.89692141888174*A187-SIN(3.32602010416957+COS(3.15531825354605/(16.6282497537564*A187-16.891421464352*(1.02256473407498-0.271442534851266*(-23.6162595066739-2.21826654265946*(1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(0.863984256037531-0.0056342636768239*(-13.9057180669413-11.0940373653355*A187)+255.525526428089*A187))))+A187*(-89.3545438784558+A187*(4.00617806001081+0.300659637849567*A187*(-6.67281172927145+16.6282497537564*A187-54.5678092587087/(16.6282497537564*A187-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(4.88183509186386*A187-SIN(4.55858318369662+A187)))))))))))+A187/(-6.52976097869784-16.6282497537564*A187*(-12.5937532969029-2.21826654265946*COS(1.10515258112017*SIN(A187))+90.6746215346795/(COS(0.888087533311911*(0.969753931738762+16.6282497537564*A187)*(-16.3805223777119-A187*(-16.8479499096131+COS(11.3727753147722-193.223873002835*A187))))*COS(0.0191274619962928*(-15.3123012474693+276.498689873299*A187-12.7327255312439/(-8.89692141888174*A187-SIN(2.35268504178141-COS(COS(31.581268945712*(-15.9744506240511*A187+SIN(SIN(A187))))))))))))))))))))/(A187*(28.7558541640664+SIN(2.48305026829241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-7.73894512261193+243.243889639593*A187+1.17364025116108/COS(6.76830959706084/(-15.890968776346+COS(A187))))-COS(5.79028235833095+SIN(6.76830959706084+SIN(25.2385813684259-2.3673999155639*A187-SIN(A187))))))))))))))))))))/(16.6282497537564*A187-0.0576359697197042*(1.02256473407498-0.271442534851266*(-23.6162595066739-2.21826654265946*COS(0.368208938339133*(4.88183509186386*A187-SIN(4.55858318369662+A187)))))))))))-COS(COS(31.581268945712*(-15.9744506240511*A187+SIN(SIN(A187)))))))))))))*(12.12760441031+16.6282497537564*A187+SIN(1/COS(48.4609911228015/(16.6282497537564*A187-16.891421464352*(1.02256473407498+1.10330134533085*A187*(-23.6162595066739-2.21826654265946*(1+(-0.554481222071764*(0.273421148556035/(77.9110230154101+A187+A187*(-10.5289067483033+193.223873002835*A187))-0.0162831736368037*(-6.3355294588882+152.526845554095*A187+A187*(-16.8479499096131-11.5600785319821*(-2.07350674153311+16.6282497537564*A187)-0.0190383095948191*COS((0.508875008893959*(-0.949017200717218*A187-0.00893639409742125*(-46.7578399380144-2535.25448202611*A187+5.12022462782438*(-6.95671155762061+1.25377854337113*A187))))/(4.06380247287768-27.6892064575161/(0.833441445525513-0.0663510208031133*A187*(-16.3975395436535-2.21826654265946*COS((1.18762886900831*(-102.448581243791*A187+SIN(14.3849856728006-0.0354817550931892*A187-0.0056342636768239*A187*(-15.225802878886+152.526845554095*A187))))/(A187*(12.12760441031+16.6282497537564*A187-SIN(1.81908878596841-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+1.03826446993337/A187-COS(5.79028235833095+SIN(6.76830959706084-SIN(2.3673999155639*A187-15.9125504883139*(0.0502531722473864+COS(256.525526428089*A187))+SIN(A187))))+(-0.879451691342615*(-7.73894512261193+153.526845554095*A187+A187*(-16.8479499096131-11.5600785319821*(-2.07350674153311+16.6282497537564*A187)-2.21826654265946*COS(9.09900498718656/COS(0.0165230374385013*(0.876441319952577*A187-SIN(11.3607745785472-A187*(-16.8479499096131+COS(0.187303217209832+A187)))))))))/(0.963145738834895-0.271442534851266*(-16.0510114801796+A187*(-6.76830959706084+2*A187)-2.21826654265946*COS((1.18762886900831*(-102.448581243791*A187+SIN(14.3849856728006-0.0719128631247996*A187-SIN(6.76830959706084-SIN(0.796938429433502+A187*(-6.76830959706084+2*A187))))))/(A187*(12.12760441031+16.6282497537564*A187+SIN(1/COS(48.4609911228015/(-14.3394294282555+16.6282497537564*A187))+A187/(-6.52976097869784-16.6282497537564*A187*(-12.7693114198498-2.21826654265946*COS(1.10515258112017*SIN(A187))+(-5.45304664516455*A187)/(COS(13.2271550647049*(-16.3805223777119-A187*(-16.8479499096131+COS(11.8235777682958-A187))))*COS(0.0191274619962928*(-13.0940373653355+276.498689873299*A187-2.21826654265946*COS(0.0347583768722084/(-27.472629020296+A187))-12.7327255312439/(-8.89692141888174*A187-SIN(2.35268504178141-COS(COS(31.581268945712*(-25.5419735633814+SIN(SIN(A187))))))))))))))))))))))))))))))))))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(0.888087533311911*(0.969753931738762+16.6282497537564*A187)*(-16.3805223777119-A187*(-16.8479499096131+COS(11.8235777682958-A187))))*COS(0.0191274619962928*(-15.3123012474693+276.498689873299*A187+20.6772080598371/(-8.89692141888174*A187-SIN(2.35268504178141-COS(COS(31.581268945712*(-15.9744506240511*A187+SIN(SIN(A187)))))))))))))))))))/(-12.5298324637208+A187))))</f>
        <v>587.36105125368704</v>
      </c>
      <c r="BC187">
        <f>-16.8158526630658+A187*(4.00617806001081+0.300659637849567*A187*(-6.67281172927145+16.6282497537564*A187-54.5678092587087/(16.6282497537564*A187+(1*(18.4256518458619-0.271442534851266*(-16.8479499096131-0.00893639409742125*(-6.22720341923815+152.526845554095*A187+A187*(0.737508187619173-11.5600785319821*(-2.07350674153311+16.6282497537564*A187)-2.21826654265946*COS(0.0861560369074649*(-40.3878974629305*A187-0.00893639409742125*(-25.9308691243711-18.4703221006894/(-13.9057180669413-11.152247484577/A187)+42174.4729662142*A187)))))-2.21826654265946*COS((1.18762886900831*(-102.448581243791*A187+SIN(13.4359684720833-0.0719128631247996*A187)))/((-264.371085462989+A187)*A187)))-0.271442534851266*(-16.8479499096131-0.00893639409742125*(-6.22720341923815+152.526845554095*A187+A187*(0.737508187619173-11.5600785319821*(-2.07350674153311+16.6282497537564*A187)-2.21826654265946*COS(0.0861560369074649*(-0.00893639409742125*(48.7883746874354-30.7758260017763/(-13.9057180669413-11.152247484577/A187)-2535.25448202611*A187)-40.3878974629305*A187))))-2.21826654265946*COS((1.18762886900831*(-102.448581243791*A187+SIN(13.4359684720833-0.0719128631247996*A187)))/(A187*(12.12760441031+16.6282497537564*A187+SIN(1.43461129577838+A187/(-6.52976097869784-16.6282497537564*A187*(-12.7693114198498-2.21826654265946*COS(1.10515258112017*SIN(A187))+90.6746215346795/(COS(13.2271550647049*(-16.3805223777119-A187*(-16.8479499096131+COS(11.8235777682958-A187))))*COS(0.0191274619962928*(-13.0940373653355+276.498689873299*A187+0.19530369726248/(-6.95671155762061+1.25377854337113*A187)-14.5277558706758/(-8.89692141888174*A187+SIN(11.2409055083962+COS(COS(31.581268945712*(-15.9744506240511*A187+SIN(SIN(A187)))))))))))))))))))/(-12.5298324637208+A187))))</f>
        <v>587.41831041399121</v>
      </c>
      <c r="BD187">
        <f>-16.9312271009727+A187*(4.00617806001081+0.300659637849567*A187*(-6.67281172927145+16.6282497537564*A187-54.5678092587087/(16.6282497537564*A187+(1*(1.02256473407498-0.418053404238699*(-5.73282254926434+A187*(-6.76830959706084+2*A187)-2.21826654265946*COS((12.4031926285269*(-102.448581243791*A187+SIN(13.4359684720833-0.0719128631247996*A187)))/(A187*(1-54.5678092587087/(16.6282497537564*A187+(1*(1.02256473407498-0.271442534851266*(-16.8479499096131-0.00893639409742125*(-6.22720341923815+152.526845554095*A187+A187*(0.737508187619173-11.5600785319821*(-2.07350674153311+16.6282497537564*A187)-2.21826654265946*COS(0.00554413818349839*(-0.00893639409742125*(-178.457714678466-18.4703221006894/(-13.9057180669413-11.152247484577/A187)-2382.72763647202*A187)-40.3878974629305*A187)*(-10.4436604331484-8.60805921979547*COS(SIN(4.07771186964575*A187))))))-2.21826654265946*COS((0.814605802076366*(-102.448581243791*A187+SIN(13.4359684720833-0.0719128631247996*A187)))/A187))))/(-12.5298324637208+A187)))*(-6.52976097869784-1.66783394870666*A187*(-12.7693114198498-2.21826654265946*COS(1.10515258112017*A187*(-6.76830959706084+2*A187))+90.6746215346795/(COS(6.8720777519025*(-16.3805223777119-A187*(-16.8479499096131+COS(0.187303217209832+A187))))*COS(0.0191274619962928*(-16.6514073090942+276.498689873299*A187-12.2634703391718/(COS(6.76830959706084/A187)*(-8.89692141888174*A187-SIN(3.32602010416957+COS(3.15531825354605/(16.6282497537564*A187-16.891421464352*(1.02256473407498-0.271442534851266*(-23.6162595066739-2.21826654265946*(1+(-0.554481222071764*(0.273421148556035/(-5.06674406509983-16.6282497537564*A187)-0.0162831736368037*(-6.22720341923815+152.526845554095*A187+A187*(-16.8479499096131-11.5600785319821*(-2.07350674153311+16.6282497537564*A187)-2.21826654265946*COS(1.86075608852408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(0.863984256037531-0.0056342636768239*(-13.9057180669413-11.0940373653355*A187)+255.525526428089*A187))))+A187*(-89.3545438784558+A187*(4.00617806001081+0.300659637849567*A187*(-6.67281172927145+16.6282497537564*A187-54.5678092587087/(16.6282497537564*A187-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(0.888087533311911*(0.969753931738762+16.6282497537564*A187)*(-16.3805223777119-A187*(-16.8479499096131+COS(11.3727753147722-193.223873002835*A187))))*COS(0.0191274619962928*(-15.3123012474693+276.498689873299*A187-12.7327255312439/(-8.89692141888174*A187-SIN(2.35268504178141-COS(COS(31.581268945712*(-15.9744506240511*A187+SIN(SIN(A187))))))))))))))))))))/(A187*(28.7558541640664+SIN(2.48305026829241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-7.73894512261193+243.243889639593*A187+1.17364025116108/COS(6.76830959706084/(-15.890968776346+COS(A187))))-COS(5.79028235833095+SIN(6.76830959706084+SIN(25.2385813684259-2.3673999155639*A187-SIN(A187))))))))))))))))))))/(16.6282497537564*A187-0.0576359697197042*(1.02256473407498-0.271442534851266*(-23.6162595066739-2.21826654265946*COS(0.368208938339133*(4.88183509186386*A187-SIN(4.55858318369662+A187)))))))))))-COS(COS(31.581268945712*(-15.9744506240511*A187+SIN(SIN(A187))))))))))))))))))/(-12.5298324637208+A187))))</f>
        <v>587.39519746800727</v>
      </c>
      <c r="BE187">
        <f>-16.9312271009727+A187*(4.00617806001081+0.300659637849567*A187*(-6.67281172927145+16.6282497537564*A187-54.5678092587087/(16.6282497537564*A187+(1*(0.0594189952400831-0.949017200717218*A187-0.418053404238699*(-16.0510114801796+A187*(-6.76830959706084+2*A187)-2.21826654265946*COS((12.4031926285269*(-102.448581243791*A187+SIN(13.4359684720833-0.0719128631247996*A187)))/(A187*(-6.52976097869784-1.66783394870666*A187*(-12.7693114198498-2.21826654265946*COS(1.10515258112017*A187*(-6.76830959706084+2*A187))+90.6746215346795/(COS(6.8720777519025*(-16.3805223777119-A187*(-16.8479499096131+COS(0.187303217209832+A187))))*COS(0.0191274619962928*(-16.6514073090942+276.498689873299*A187-12.2634703391718/(COS(6.76830959706084/A187)*(-8.89692141888174*A187-SIN(3.32602010416957+COS(3.15531825354605/(16.6282497537564*A187-16.891421464352*(1.02256473407498-0.271442534851266*(-23.6162595066739-2.21826654265946*(1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187-0.0191323795343258*(-10.2522894635456-2535.25448202611*A187+5.12022462782438*(-6.95671155762061+1.25377854337113*A187))))))))/(0.742533035387388+16.6282497537564*A187))))))-COS(COS(31.581268945712*(-15.9744506240511*A187+SIN(SIN(A187)))))))))))))*(12.12760441031+16.6282497537564*A187+SIN(1/COS(48.4609911228015/(16.6282497537564*A187-16.891421464352*(1.02256473407498+1.10330134533085*A187*(-23.6162595066739-2.21826654265946*(1+(-0.554481222071764*(0.273421148556035/(77.9110230154101+A187+A187*(-10.5289067483033+193.223873002835*A187))-0.0162831736368037*(-6.3355294588882+152.526845554095*A187+A187*(-16.8479499096131-11.5600785319821*(-2.07350674153311+16.6282497537564*A187)-0.0190383095948191*COS((0.508875008893959*(-0.949017200717218*A187-0.00893639409742125*(-46.7578399380144-2535.25448202611*A187+5.12022462782438*(-6.95671155762061+1.25377854337113*A187))))/(4.06380247287768-27.6892064575161/(0.833441445525513-0.0663510208031133*A187*(-16.3975395436535-2.21826654265946*COS((1.18762886900831*(-102.448581243791*A187+SIN(14.3849856728006-0.0354817550931892*A187-0.0056342636768239*A187*(-15.225802878886+152.526845554095*A187))))/(A187*(12.12760441031+16.6282497537564*A187-SIN(1.81908878596841-A187/(-6.52976097869784-16.6282497537564*A187*(-13.0940373653355+192.223873002835*A187+90.717044085499/COS(0.888087533311911*(0.969753931738762+16.6282497537564*A187)*(-16.3805223777119-A187*(-16.8479499096131+COS(0.187303217209832+A187))))-2.21826654265946*COS(0.158992769175609/SIN(54.5408465171297+1.03826446993337/A187-COS(5.79028235833095+SIN(6.76830959706084-SIN(2.3673999155639*A187-15.9125504883139*(0.0502531722473864+COS(256.525526428089*A187))+SIN(A187))))+(-0.879451691342615*(-7.73894512261193+153.526845554095*A187+A187*(-16.8479499096131-11.5600785319821*(-2.07350674153311+16.6282497537564*A187)-2.21826654265946*COS(9.09900498718656/COS(0.0165230374385013*(0.876441319952577*A187-SIN(11.3607745785472-A187*(-16.8479499096131+COS(0.187303217209832+A187)))))))))/(0.963145738834895-0.271442534851266*(-16.0510114801796+A187*(-6.76830959706084+2*A187)-2.21826654265946*COS((1.18762886900831*(-102.448581243791*A187+SIN(14.3849856728006-0.0719128631247996*A187-SIN(6.76830959706084-SIN(0.796938429433502+A187*(-6.76830959706084+2*A187))))))/(A187*(12.12760441031+16.6282497537564*A187+SIN(1/COS(48.4609911228015/(-14.3394294282555+16.6282497537564*A187))+A187/(-6.52976097869784-16.6282497537564*A187*(-12.7693114198498-2.21826654265946*COS(1.10515258112017*SIN(A187))+(-5.45304664516455*A187)/(COS(13.2271550647049*(-16.3805223777119-A187*(-16.8479499096131+COS(12.0108809855056-A187-SIN(COS(13.9057180669413*A187))))))*COS(0.0191274619962928*(-11.2514051046784+276.498689873299*A187-12.7327255312439/(-8.89692141888174*A187-SIN(2.35268504178141-COS(COS(31.581268945712*(-25.5419735633814+SIN(SIN(A187))))))))))))))))))))))))))))))))))/(16.6282497537564*A187-0.0576359697197042*(1.02256473407498-0.271442534851266*(-23.6162595066739-2.21826654265946*COS(0.368208938339133*(4.88183509186386*A187-SIN(4.55858318369662+A187)))))))))))+A187/(-6.52976097869784-16.6282497537564*A187*(-12.7693114198498-2.21826654265946*COS(1.10515258112017*SIN(A187))+90.6746215346795/(COS(0.888087533311911*(0.969753931738762+16.6282497537564*A187)*(-16.3805223777119-A187*(-16.8479499096131+COS(11.8235777682958-A187))))*COS(0.0191274619962928*(-15.3123012474693+276.498689873299*A187+20.6772080598371/(-8.89692141888174*A187-SIN(2.35268504178141-COS(COS(31.581268945712*(-15.9744506240511*A187+SIN(SIN(A187)))))))))))))))))))/(-12.5298324637208+A187))))</f>
        <v>587.40640253981746</v>
      </c>
      <c r="BL187">
        <f>-16.9312271009727+A187*(4.00617806001081+0.300659637849567*A187*(-6.67281172927145+16.6282497537564*A187-54.5678092587087/(16.6282497537564*A187+(1*(1.02256473407498-0.418053404238699*(-16.0510114801796+A187*(-6.76830959706084+2*A187)-2.21826654265946*COS(3.6095659829794+A187))))/(-11.5600785319821+A187-COS(16.891421464352*(1.02256473407498-0.271442534851266*(-23.6162595066739-2.21826654265946*(1+(-0.554481222071764*(0.273421148556035/(-5.06674406509983-16.6282497537564*A187)-0.0162831736368037*(-6.22720341923815+152.526845554095*A187+A187*(-16.8479499096131-11.5600785319821*(-2.07350674153311+16.6282497537564*A187)-2.21826654265946*COS(0.00894842181185234*(28.7558541640664-0.949017200717218*A187+SIN(1.59892657121651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-7.73894512261193+243.243889639593*A187+1.17364025116108/COS(6.76830959706084/(-15.890968776346+COS(A187))))-COS(5.79028235833095+SIN(6.76830959706084+SIN(25.2385813684259-4.32969570363783*A187-SIN(A187)))))))))))))))/(16.6282497537564*A187-0.0576359697197042*(1.02256473407498-0.271442534851266*(-23.6162595066739-2.21826654265946*COS(0.368208938339133*(4.88183509186386*A187-SIN(4.55858318369662+A187))))))))))))))</f>
        <v>587.37365849256719</v>
      </c>
      <c r="BM187">
        <f>-16.9312271009727+A187*(4.00617806001081+0.300659637849567*A187*(-6.67281172927145+16.6282497537564*A187-54.5678092587087/(16.6282497537564*A187+(1*(1.02256473407498-0.418053404238699*(-12.351311233052+A187*(-6.76830959706084+2*A187))))/(-11.5600785319821+A187-COS(16.891421464352*(1.02256473407498-0.271442534851266*(-23.6162595066739-2.21826654265946*(1.58608020675007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-89.3545438784558+A187*(4.00617806001081+0.300659637849567*A187*(-6.67281172927145+16.6282497537564*A187-54.5678092587087/(-0.876441319952577-0.0576359697197042*(3.38543909940965+0.0101613245905281*SIN(0.876441319952577/COS(48.4609911228015/(16.6282497537564*A187-16.891421464352*(0.0594189952400831-0.271442534851266*(-23.6162595066739-2.21826654265946*(1-54.5678092587087/(16.6282497537564*A187-0.0576359697197042*(1.02256473407498-0.271442534851266*(-23.6162595066739-2.21826654265946*COS(0.368208938339133*(4.88183509186386*A187-SIN(4.55858318369662+A187))))))))+COS(0.41319253690408/(3.38543909940965+0.0101613245905281*SIN(0.876441319952577/COS(48.4609911228015/(-155.493590947938+16.6282497537564*A187))+A187/(-6.52976097869784-16.6282497537564*A187*(-12.7693114198498-2.21826654265946*COS(1.10515258112017*SIN(A187))+90.6746215346795/(COS(0.888087533311911*(0.969753931738762+16.6282497537564*A187)*(-16.3805223777119-A187*(-16.8479499096131+COS(11.3727753147722-193.223873002835*A187))))*COS(0.0191274619962928*(-15.3122825192828+276.498689873299*A187-12.7327255312439/(-8.89692141888174*A187-SIN(2.35268504178141-COS(COS(31.581268945712*(-15.9744506240511*A187+SIN(SIN(A187))))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/(A187*(28.7558541640664+SIN(2.48305026829241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-7.73894512261193+243.243889639593*A187+1.17364025116108/COS(6.76830959706084/(-15.890968776346+COS(A187))))-COS(5.79028235833095+SIN(6.76830959706084+SIN(25.2385813684259-4.32969570363783*A187-SIN(A187))))))))))))))))))))/(16.6282497537564*A187-0.0576359697197042*(1.02256473407498-0.271442534851266*(-23.6162595066739-2.21826654265946*COS(0.368208938339133*(4.88183509186386*A187-SIN(4.55858318369662+A187))))))))))))))</f>
        <v>587.38109877444481</v>
      </c>
      <c r="BN187">
        <f>-16.9312271009727+A187*(4.00617806001081+0.300659637849567*A187*(-6.67281172927145+16.6282497537564*A187-54.5678092587087/(16.6282497537564*A187+(1*(1.02256473407498-0.418053404238699*(-12.351311233052+A187*(-6.76830959706084+2*A187))))/(-11.5600785319821+A187-COS(16.891421464352*(1.02256473407498-0.271442534851266*(-23.6162595066739-2.21826654265946*(1.58608020675007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-89.3545438784558+A187*(4.00617806001081+0.300659637849567*A187*(-6.67281172927145+16.6282497537564*A187-54.5678092587087/(-0.876441319952577-0.0576359697197042*(3.38543909940965+0.0101613245905281*SIN(0.876441319952577/COS(48.4609911228015/(16.6282497537564*A187-16.891421464352*(0.0594189952400831-0.271442534851266*(-23.6162595066739-2.21826654265946*(1-54.5678092587087/(16.6282497537564*A187-0.0576359697197042*(1.02256473407498-0.271442534851266*(-23.6162595066739-2.21826654265946*COS(0.368208938339133*(4.88183509186386*A187-SIN(4.55858318369662+A187)))))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/(A187*(28.7558541640664+SIN(2.48305026829241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+192.223873002835*A187-13.2271550647049*(-16.3805223777119-A187*(-16.8479499096131+COS(11.8235777682958-A187)))))-0.00893639409742125*(-7.73894512261193+243.243889639593*A187+1.17364025116108/COS(1.00039578582022*(4.88183509186386*A187-SIN(4.55858318369662+A187))))-COS(5.79028235833095+SIN(6.76830959706084+SIN(25.2385813684259-4.32969570363783*A187-SIN(A187))))))))))))))))))))/(0.979337101773423+16.6282497537564*A187)))))))))</f>
        <v>587.38104040588769</v>
      </c>
      <c r="BO187">
        <f>-16.9312271009727+A187*(4.00617806001081+0.300659637849567*A187*(-6.67281172927145+16.6282497537564*A187-54.5678092587087/(16.6282497537564*A187+(1*(1.02256473407498-0.418053404238699*(-12.351311233052+A187*(-6.76830959706084+2*A187))))/(-11.5600785319821+A187-COS(16.891421464352*(1.02256473407498-0.271442534851266*(-23.6162595066739-2.21826654265946*(1.58608020675007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(1-2.21826654265946*COS((0.0598838537250481*((-13.0940373653355-5.45304664516455*A187)*A187-SIN(27.472629020296-A187)))/(A187*(28.7558541640664+SIN(2.48305026829241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-7.73894512261193+243.243889639593*A187+1.17364025116108/COS(1.00039578582022*(4.88183509186386*A187-SIN(4.55858318369662+A187))))-COS(5.79028235833095+SIN(6.76830959706084+SIN(25.2385813684259-4.32969570363783*A187-SIN(A187))))))))))))-54.5678092587087/(-0.876441319952577-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(4.88183509186386*A187-SIN(4.55858318369662+A187)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/(16.6282497537564*A187-0.0576359697197042*(1.02256473407498-0.271442534851266*(-23.6162595066739-2.21826654265946*COS(0.368208938339133*(4.88183509186386*A187-SIN(4.55858318369662+A187))))))))))))))</f>
        <v>587.3811007672432</v>
      </c>
      <c r="BP187">
        <f>-16.9312271009727+A187*(4.00617806001081+0.300659637849567*A187*(-6.67281172927145+16.6282497537564*A187-54.5678092587087/(16.6282497537564*A187+(1*(0.618078830084826-0.418053404238699*(-12.351311233052+A187*(-6.76830959706084+2*A187))))/(-11.5600785319821+A187-COS(16.891421464352*(1.02256473407498-0.271442534851266*(-23.6162595066739-2.21826654265946*(1.58608020675007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-89.3545438784558+A187*(4.00617806001081+0.300659637849567*A187*(-6.67281172927145+16.6282497537564*A187-54.5678092587087/(-0.876441319952577-0.0576359697197042*(3.38543909940965+0.0101613245905281*SIN(0.876441319952577/COS(48.4609911228015/(16.6282497537564*A187-16.891421464352*(0.0594189952400831-0.271442534851266*(-23.6162595066739-2.21826654265946*(1-54.5678092587087/(16.6282497537564*A187-0.0576359697197042*(1.02256473407498-0.271442534851266*(-23.6162595066739-2.21826654265946*COS(0.368208938339133*(4.88183509186386*A187-SIN(4.55858318369662+A187))))))))+COS(0.41319253690408/(-14.7173949139854+0.0101613245905281*SIN(0.876441319952577/COS(48.4609911228015/(-262.313640959585+16.6282497537564*A187))+A187/(-6.52976097869784-16.6282497537564*A187*(-12.7693114198498-2.21826654265946*COS(1.10515258112017*SIN(A187))+90.6746215346795/(COS(0.888087533311911*(0.969753931738762+16.6282497537564*A187)*(-16.3805223777119-A187*(-16.8479499096131+COS(11.3727753147722-193.223873002835*A187))))*COS(0.0191274619962928*(-15.3122825192828+276.498689873299*A187-12.7327255312439/(-8.89692141888174*A187-SIN(2.35268504178141-COS(COS(31.581268945712*(-15.9744506240511*A187+SIN(SIN(A187))))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/(A187*(28.7558541640664+SIN(2.48305026829241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-10.5289067483033+193.223873002835*A187))-0.00893639409742125*(-7.73894512261193+243.243889639593*A187+0.59204552399114/COS(6.76830959706084/(-15.890968776346+COS(A187))))-COS(5.79028235833095+SIN(6.76830959706084+SIN(25.2385813684259-4.32969570363783*A187-SIN(A187))))))))))))))))))))/(16.6282497537564*A187-0.0576359697197042*(1.02256473407498-0.271442534851266*(-23.6162595066739-2.21826654265946*COS(0.368208938339133*(4.88183509186386*A187-SIN(4.55858318369662+A187))))))))))))))</f>
        <v>587.38450675207685</v>
      </c>
      <c r="BQ187">
        <f>-16.9312271009727+A187*(4.00617806001081+0.300659637849567*A187*(-6.67281172927145+16.6282497537564*A187-54.5678092587087/(16.6282497537564*A187+(1*(1.02256473407498-0.418053404238699*(-12.351311233052+A187*(-6.52976097869784+2*A187))))/(-11.5600785319821+A187-COS(16.891421464352*(1.02256473407498-0.271442534851266*(-23.6162595066739-2.21826654265946*(1.58608020675007+(-0.554481222071764*(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+0.0841395657779242*A187)+A187*(-89.3545438784558+A187*(4.00617806001081+0.300659637849567*A187*(-6.67281172927145+16.6282497537564*A187-54.5678092587087/(-0.876441319952577-0.0576359697197042*(3.38543909940965+0.0101613245905281*SIN(0.876441319952577/COS(48.4609911228015/(16.6282497537564*A187-16.891421464352*(-3.94928089703483+COS(6.76830959706084/(1.02256473407498-0.271442534851266*(-23.6162595066739-2.21826654265946*(1-54.5678092587087/(0.000662954559259649+16.6282497537564*A187)))))-0.271442534851266*(-23.6162595066739-2.21826654265946*(1-54.5678092587087/(16.6282497537564*A187-0.0576359697197042*(1.02256473407498-0.271442534851266*(-23.6162595066739-2.21826654265946*COS(0.368208938339133*(4.88183509186386*A187-SIN(4.55858318369662+A187)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/(A187*(28.7558541640664+SIN(2.48305026829241+A187/(-6.52976097869784+A187^2*(-15.2827176595927+192.223873002835*A187+1.04688578734501/COS(0.888087533311911*(0.969753931738762+16.6282497537564*A187)*(-16.3805223777119-A187*(-16.8479499096131+COS(0.187303217209832+A187))))))))))))))))+0.263344414139088/((-5.06674406509983-16.6282497537564*A187)*COS(0.267012076144274*A187*(-2.1794112258688-16.3805223777119*(31.7880727845874+0.0101613245905281*(8.0878593053247+54.5678092587087/(-0.0576359697197042*(0.892860440765596-16.3805223777119*(-12.5298324637208+A187))+16.6282497537564*A187))-0.0056342636768239*A187*(-15.3103463040461-0.508548533671548*A187+3.92421225775025/(-16.8479499096131+COS(11.8235777682958-A187)))+A187/(-28.1553759148122+SIN(COS(15.9125504883139/(-12.3743443177011+A187))))))))))/(16.6282497537564*A187-0.0576359697197042*(1.02256473407498-0.271442534851266*(-23.6162595066739-2.21826654265946*COS(0.368208938339133*(4.88183509186386*A187-SIN(4.55858318369662+A187))))))))))))))</f>
        <v>587.38533341634275</v>
      </c>
      <c r="BR187">
        <f>-16.9312271009727+A187*(4.00617806001081+0.300659637849567*A187*(-6.67281172927145+16.6282497537564*A187-54.5678092587087/(16.6282497537564*A187+(1*(1.02256473407498-0.418053404238699*(-12.351311233052+A187*(-6.52976097869784+2*A187))))/(-11.5600785319821+A187-COS(16.891421464352*(1.02256473407498-0.271442534851266*(-23.6162595066739-2.21826654265946*(1.58608020675007+(-0.554481222071764*(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+0.0841395657779242*A187)+A187*(-89.3545438784558+A187*(4.00617806001081+0.300659637849567*A187*(-6.67281172927145+16.6282497537564*A187-54.5678092587087/(-0.876441319952577-0.0576359697197042*(3.38543909940965+0.0101613245905281*SIN(0.876441319952577/COS(48.4609911228015/(16.6282497537564*A187-16.891421464352*(-3.94928089703483+COS(6.76830959706084/(1.02256473407498-0.271442534851266*(-23.6162595066739-2.21826654265946*(1-54.5678092587087/(0.000662954559259649+16.6282497537564*A187)))))-0.271442534851266*(-23.6162595066739-2.21826654265946*(1-54.5678092587087/(16.6282497537564*A187-0.0576359697197042*(1.02256473407498-0.271442534851266*(-23.6162595066739-2.21826654265946*COS(0.368208938339133*(4.88183509186386*A187-SIN(4.55858318369662+A187)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/(A187*(28.7558541640664+SIN(2.48305026829241+A187/(-6.52976097869784+A187^2*(-15.2827176595927+192.223873002835*A187+1.04688578734501/COS(0.888087533311911*(0.969753931738762+16.6282497537564*A187)*(-16.3805223777119-A187*(-16.8479499096131+COS(0.187303217209832+A187))))))))))))))))+0.263344414139088/((-5.06674406509983-16.6282497537564*A187)*COS(0.267012076144274*A187*(-2.1794112258688-16.3805223777119*(31.7880727845874+0.0101613245905281*(8.0878593053247+54.5678092587087/(-0.0576359697197042*(0.892860440765596-16.3805223777119*(-12.5298324637208+A187))+16.6282497537564*A187))-0.0056342636768239*A187*(-15.3103463040461-0.508548533671548*A187+3.92421225775025/(-16.8479499096131+COS(11.8235777682958-A187)))+A187/(-28.1553759148122+SIN(COS(15.9125504883139/(-12.3743443177011+A187))))))))))/(16.6282497537564*A187-0.0576359697197042*(1.02256473407498-0.271442534851266*(-23.6162595066739-2.21826654265946*COS(0.368208938339133*(4.88183509186386*A187-SIN(4.55858318369662+A187))))))))))))))</f>
        <v>587.38533341634275</v>
      </c>
      <c r="BS187">
        <f>-16.9312271009727+A187*(4.00617806001081+0.300659637849567*A187*(-6.67281172927145+16.6282497537564*A187-54.5678092587087/(16.6282497537564*A187+(1*(0.0594189952400831-0.418053404238699*(-12.351311233052+A187*(-6.76830959706084+2*A187))+COS(14.7742502776276/A187)))/(-11.5600785319821+A187-COS(16.891421464352*(1.02256473407498-0.271442534851266*(-23.6162595066739-2.21826654265946*(1.58608020675007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-40.660043615488+A187*(4.00617806001081+0.300659637849567*A187*(-6.67281172927145+16.8479499096131*A187-54.5678092587087/(-0.876441319952577-0.0576359697197042*(19.2114802550498+0.0101613245905281*SIN(0.876441319952577/COS(48.4609911228015/(16.6282497537564*A187-16.891421464352*(0.0594189952400831-0.271442534851266*(-23.6162595066739-2.21826654265946*(1-54.5678092587087/(-0.462667768158467+16.6282497537564*A187)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+COS(0.368208938339133*(4.88183509186386*A187-SIN(4.55858318369662+A187)))/(-0.450802453523512-16.6282497537564*A187*(-13.3259887796793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/(A187*(28.7558541640664+SIN(2.48305026829241+A187/(-6.52976097869784+A187^2*(-13.0940373653355+192.223873002835*A187+1.04688578734501/COS(0.888087533311911*(0.969753931738762+16.6282497537564*A187)*(-16.3805223777119-A187*(-16.8479499096131+COS(0.187303217209832+A187))))-2.21826654265946*COS(0.158992769175609/SIN(54.5408465171297-17.2645209165036/(74.9170251147328+A187+A187*(-10.5289696360759+193.223873002835*A187))-0.00893639409742125*(-7.73894512261193+243.243889639593*A187+1.17364025116108/COS(1.00039578582022*(4.88183509186386*A187-SIN(4.55858318369662+A187))))-COS(5.79028235833095+SIN(6.76830959706084+SIN(25.2385813684259-4.32969570363783*A187-SIN(A187))))))))))))))))))))/(16.6282497537564*A187-0.0576359697197042*(1.02256473407498-0.271442534851266*(-23.6162595066739-2.21826654265946*COS(0.368208938339133*(4.88183509186386*A187-SIN(4.55858318369662+A187))))))))))))))</f>
        <v>587.39741150165889</v>
      </c>
      <c r="BT187">
        <f>-16.9312271009727+A187*(4.00617806001081+0.300659637849567*A187*(-6.67281172927145+16.6282497537564*A187-54.5678092587087/(16.6282497537564*A187+(1*(0.0594189952400831-0.418053404238699*(-12.351311233052+A187*(-6.76830959706084+2*A187))+COS(14.7742502776276/A187)))/(-11.5600785319821+A187-COS(16.891421464352*(1.02256473407498-0.271442534851266*(-23.6162595066739-2.21826654265946*(1.58608020675007+(-0.554481222071764*(0.273421148556035/(-5.06674406509983-16.6282497537564*A187)-0.0162831736368037*(-6.22720341923815+152.526845554095*A187+A187*(-27.2916103427615-11.5600785319821*(-2.07350674153311+16.6282497537564*A187)))))/(16.6282497537564*A187-0.0576359697197042*(1.02256473407498-0.271442534851266*(-23.6162595066739-2.21826654265946*COS(0.368208938339133*(4.88183509186386*A187-SIN(4.55858318369662+A187))))))))))))))</f>
        <v>587.39755419806079</v>
      </c>
      <c r="BU187">
        <f>-16.9312271009727+A187*(4.00617806001081+0.300659637849567*A187*(-6.67281172927145+16.6282497537564*A187-54.5678092587087/(16.6282497537564*A187+(1*(0.0594189952400831-0.418053404238699*(-12.351311233052+A187*(-6.76830959706084+2*A187))+COS(14.7742502776276/A187)))/(-11.5600785319821+A187-COS(16.891421464352*(1.02256473407498-0.271442534851266*(-23.6162595066739-2.21826654265946*(1.58608020675007+(-0.554481222071764*(0.273421148556035/(-5.06674406509983-16.6282497537564*A187)-0.0162831736368037*(-6.22720341923815+152.526845554095*A187+A187*(-27.2916103427615-11.5600785319821*(-2.07350674153311+16.6282497537564*A187)))))/(16.6282497537564*A187-0.0576359697197042*(1.02256473407498-0.271442534851266*(-23.6162595066739-2.21826654265946*COS(0.368208938339133*(4.88183509186386*A187-SIN(4.55858318369662+A187))))))))))))))</f>
        <v>587.39755419806079</v>
      </c>
      <c r="BV187">
        <f>-16.9312271009727+A187*(4.00617806001081+0.300659637849567*A187*(-6.67281172927145+16.6282497537564*A187-54.5678092587087/(16.6282497537564*A187+(1*(0.0594189952400831-0.418053404238699*(-12.351311233052+A187*(-6.76830959706084+2*A187))+COS(14.7742502776276/A187)))/(-11.5600785319821+A187-COS(16.891421464352*(1.02256473407498-0.271442534851266*(-23.6162595066739-2.21826654265946*(1.58608020675007+(-0.554481222071764*(0.273421148556035/(-5.06674406509983-16.6282497537564*A187)-0.0162831736368037*(-6.22720341923815+152.526845554095*A187+A187*(-27.2916103427615-11.5600785319821*(-2.07350674153311+16.6282497537564*A187)))))/(16.6282497537564*A187-0.0576359697197042*(1.02256473407498-0.271442534851266*(-23.6162595066739-2.21826654265946*COS(0.368208938339133*(4.88183509186386*A187-SIN(4.55858318369662+A187))))))))))))))</f>
        <v>587.39755419806079</v>
      </c>
      <c r="BW187">
        <f>-16.9312271009727+A187*(4.00617806001081+0.300659637849567*A187*(-6.67281172927145+16.6282497537564*A187-54.5678092587087/(16.6282497537564*A187+(1*(0.0594189952400831-0.418053404238699*(-12.351311233052+A187*(-6.76830959706084+2*A187))+COS(0.88850302926741*(-16.8479499096131+A187))))/(-11.5600785319821+A187-COS(16.891421464352*(1.02256473407498-0.271442534851266*(-23.6162595066739-2.21826654265946*(1.58608020675007+(-0.554481222071764*(0.27155797519368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(0.863984256037531+255.632184895022*A187))))+A187*(-89.3545438784558+A187*(4.00617806001081+0.300659637849567*A187*(-6.67281172927145+16.8479499096131*A187-54.5678092587087/(-0.876441319952577-0.0576359697197042*(3.38543909940965+0.0101613245905281*SIN(0.876441319952577/COS(48.4609911228015/(16.6282497537564*A187-16.891421464352*(0.0594189952400831-0.271442534851266*(-23.6162595066739-2.21826654265946*(1-54.5678092587087/(16.6282497537564*A187-0.0576359697197042*(1.02256473407498-0.271442534851266*(-23.6162595066739-2.21826654265946*COS(0.368208938339133*(4.88183509186386*A187-SIN(4.55858318369662+A187)))))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-0.271442534851266*(-23.6162595066739-2.21826654265946*(1-54.5678092587087/(16.6282497537564*A187-0.0576359697197042*(-3.17455121237879+A187-0.271442534851266*(-23.6162595066739-2.21826654265946*COS(0.368208938339133*(-SIN(4.55858318369662+A187)+A187*(1.29094830746506-0.0719128631247996*A187-SIN(6.76830959706084-SIN(0.796938429433502+A187*(-6.76830959706084+2*A187))))))))))))))+COS(0.368208938339133*(4.88183509186386*A187-SIN(4.55858318369662+A187)))/(7.52313605062334+0.0101613245905281*SIN(0.876441319952577/COS(48.4609911228015/(11.934079323965-16.891421464352*(0.0594189952400831-0.271442534851266*(-23.6162595066739-2.21826654265946*(A187*(-6.76830959706084+2*A187)-54.5678092587087/(16.6282497537564*A187-0.0576359697197042*(1.02256473407498-0.271442534851266*(-23.6162595066739-2.21826654265946*COS((0.501899577984102*(4.88183509186386*A187-SIN(79.8700724960997+A187)))/SIN(16.8479499096131-COS(11.8235777682958-A187))))))))+COS(0.41319253690408/(3.38543909940965+0.00580802589905715*SIN(0.876441319952577/COS(48.4609911228015/(16.6282497537564*A187-16.891421464352*(5.21968068052875-0.271442534851266*(-23.6162595066739-2.21826654265946*COS(0.368208938339133*(4.88183509186386*A187-SIN(4.55858318369662+A187)))))))+A187/(-6.52976097869784-16.6282497537564*A187*(-2.21826654265946*COS(1.10515258112017*SIN(A187))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+A187/(-6.52976097869784-16.6282497537564*A187*(-12.5937532969029+90.6746215346795/(COS(0.0191274619962928*(-15.312302639952-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(1.62461037409978*SIN(A187))))))))))))))))+A187/(-6.52976097869784-16.6282497537564*A187*(-12.5937532969029+90.6746215346795/(COS(62.984383560924*(0.969753931738762+16.6282497537564*A187))*COS(0.0191274619962928*(-15.3123012474693-12.7327255312439/(-0.503518823202542-8.89692141888174*A187)+276.498689873299*A187)))-2.21826654265946*COS(1.10515258112017*SIN(A187))))))))))))/(A187*(28.7558541640664+SIN(2.48305026829241+A187/(-6.52976097869784+A187^2*(-62.0414899360923+1.04688578734501/COS(46.647394238908*(0.969753931738762+16.6282497537564*A187))-2.21826654265946*COS(0.158992769175609/SIN(54.5408465171297-17.2645209165036/(74.9170251147328+A187+A187*(-10.5289067483033+193.223873002835*A187))-0.00893639409742125*(13.60491385145+1.17364025116108/COS(0.123622264236805*(4.88183509186386*A187-SIN(4.55858318369662+A187))))-COS(5.79028235833095+SIN(6.76830959706084+SIN(25.2385813684259-4.32969570363783*A187-SIN(A187))))))))))))))))))))/(16.6282497537564*A187-0.0576359697197042*(1.02256473407498-0.271442534851266*(-23.6162595066739-2.21826654265946*COS(0.368208938339133*(4.88183509186386*A187-SIN(4.55858318369662+A187))))))))))))))</f>
        <v>587.39326261127565</v>
      </c>
      <c r="BY187">
        <f>-16.9312271009727+A187*(4.00617806001081+0.300659637849567*A187*(-6.67281172927145+16.6282497537564*A187-54.5678092587087/(16.6282497537564*A187+(1*(0.0594189952400831-0.418053404238699*(-12.351311233052+A187*(-6.76830959706084+2*A187))+COS(0.88850302926741*(-16.8479499096131+A187))))/(-11.5600785319821+A187-COS(16.891421464352*(1.02256473407498-0.271442534851266*(-23.6162595066739-2.21826654265946*(1.58608020675007+(-0.554481222071764*(0.27155797519368/(-5.06674406509983-16.6282497537564*A187)-0.0162831736368037*(-6.22720341923815+152.526845554095*A187+A187*(-16.8479499096131-11.5600785319821*(-2.07350674153311+16.6282497537564*A187)-2.21826654265946*COS(0.00689052608711799*(-0.949017200717218*A187+(0.133098445831228*(-46.7578399380144-1368.37376736903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(0.863984256037531+255.632184895022*A187))))+A187*(-89.3545438784558+A187*(4.00617806001081+0.300659637849567*A187*(-6.67281172927145+16.8479499096131*A187-54.5678092587087/(-0.876441319952577-0.0576359697197042*(3.38543909940965+0.0101613245905281*SIN(0.876441319952577/COS(48.4609911228015/(16.6282497537564*A187-16.891421464352*(0.0594189952400831-0.271442534851266*(-23.6162595066739-2.21826654265946*(1-54.5678092587087/(16.6282497537564*A187-0.0576359697197042*(1.02256473407498-0.271442534851266*(-23.6162595066739-2.21826654265946*COS(0.368208938339133*(4.88183509186386*A187-SIN(4.55858318369662+A187)))))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-19.2552117892993*(1.02256473407498-0.271442534851266*(-23.6162595066739-2.21826654265946*(1-54.5678092587087/(16.6282497537564*A187-0.0576359697197042*(-3.17455121237879+A187-0.271442534851266*(-23.6162595066739-2.21826654265946*COS(0.368208938339133*(-SIN(4.55858318369662+A187)+A187*(1.29094830746506-0.0719128631247996*A187-SIN(6.76830959706084-SIN(0.796938429433502+A187*(-6.76830959706084+2*A187))))))))))))))+COS(0.368208938339133*(4.88183509186386*A187-SIN(4.55858318369662+A187)))/(7.52313605062334+0.0101613245905281*SIN(0.876441319952577/COS(48.4609911228015/(11.934079323965-16.891421464352*(0.0594189952400831-0.271442534851266*(-23.6162595066739-2.21826654265946*(A187*(-6.76830959706084+2*A187)-54.5678092587087/(16.6282497537564*A187-0.0576359697197042*(1.02256473407498-0.271442534851266*(-23.6162595066739-2.21826654265946*COS((0.140154474973722*(4.88183509186386*A187-SIN(79.8700724960997+A187)))/SIN(16.8479499096131-COS(11.8235777682958-A187))))))))+COS(0.41319253690408/(3.38543909940965+0.00580802589905715*SIN(0.876441319952577/COS(48.4609911228015/(16.6282497537564*A187-16.891421464352*(5.21968068052875-0.271442534851266*(-23.6162595066739-2.21826654265946*COS(0.368208938339133*(4.88183509186386*A187-SIN(4.55858318369662+A187)))))))+A187/(-6.52976097869784-16.6282497537564*A187*(-2.21826654265946*COS(1.10515258112017*SIN(A187))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+A187/(-6.52976097869784-16.6282497537564*A187*(-12.5937532969029+90.6746215346795/(COS(0.0191274619962928*(-15.312302639952-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(1.62461037409978*SIN(A187))))))))))))))))+A187/(-6.52976097869784-16.6282497537564*A187*(-12.5937532969029+90.6746215346795/(COS(62.984383560924*(0.969753931738762+16.6282497537564*A187))*COS(0.0191274619962928*(-15.3123012474693-12.7327255312439/(-0.503518823202542-8.89692141888174*A187)+276.498689873299*A187)))-2.21826654265946*COS(1.10515258112017*SIN(A187))))))))))))/(A187*(28.7558541640664+SIN(2.48305026829241+A187/(-6.52976097869784+A187^2*(-62.0414899360923+1.04688578734501/COS(46.647394238908*(0.969753931738762+16.6282497537564*A187))-2.21826654265946*COS(0.158992769175609/SIN(54.5408465171297-17.2645209165036/(74.9170251147328+A187+A187*(-10.5289067483033+193.223873002835*A187))-0.00893639409742125*(13.60491385145+1.17364025116108/COS(0.123622264236805*(4.88183509186386*A187-SIN(4.55858318369662+A187))))-COS(5.79028235833095+SIN(6.76830959706084+SIN(25.2385813684259-4.32969570363783*A187-SIN(A187))))))))))))))))))))/(16.6282497537564*A187-0.0576359697197042*(1.02256473407498-0.271442534851266*(-23.6162595066739-2.21826654265946*COS(0.368208938339133*(4.88183509186386*A187-SIN(4.55858318369662+A187))))))))))))))</f>
        <v>587.39327010122429</v>
      </c>
      <c r="BZ187">
        <f>-16.9312271009727+A187*(4.00617806001081+0.300659637849567*A187*(-6.67281172927145+16.6282497537564*A187-54.5678092587087/(16.6282497537564*A187+(1*(0.0594189952400831+COS(14.7742502776276/A187)-0.418053404238699*(4.4966386765611+A187*(-6.76830959706084+2*A187)+1.63332933302913*(-11.5600785319821-SIN(4.55858318369662+A187)))))/(-11.5600785319821+A187-COS(16.891421464352*(1.02256473407498-0.271442534851266*(-23.6162595066739-2.21826654265946*(1.58608020675007+(-0.554481222071764*(0.273421148556035/(-5.06674406509983-16.6282497537564*A187)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A187*(-40.660043615488+A187*(4.00617806001081+0.300659637849567*A187*(-6.67281172927145+16.8479499096131*A187-54.5678092587087/(-0.876441319952577+0.0035185672587662*(-16.8479499096131-11.5600785319821*(-2.07350674153311+16.6282497537564*A187))))))+SIN(14.3849856728006-0.0354817550931892*A187-0.0056342636768239*A187*(-14.6235198209935-9.17275406689379*(4.06380247287768-27.6892064575161/(0.815902357455133+A187))*A187))))/(A187*(28.7558541640664-SIN(3.97560642533143-A187/(-6.52976097869784+A187^2*(-13.0940373653355+192.223873002835*A187+4.88183509186386/COS(0.888087533311911*(0.969753931738762+16.6282497537564*A187)*(-16.3805223777119-A187*(-16.8479499096131+COS(17.2157838945771+0.0101613245905281*(8.0878593053247+54.5678092587087/(0.662851664816289+16.6282497537564*A187))))))-2.21826654265946*COS(0.158992769175609/SIN(56.9001428833112-0.00893639409742125*(-7.73894512261193+134.508535791773*A187+(90.6746215346795*A187)/COS(0.192357220925103*(-4.55858318369662-A187))+1.59892657121651/COS(1.00039578582022*(0.663133760572956+4.88183509186386*A187)))-COS(5.79028235833095+SIN(6.76830959706084+SIN(25.2385813684259+6.52976097869784*A187-SIN(A187))))))))))))))))))))/(16.6282497537564*A187-0.0576359697197042*(1.02256473407498-0.271442534851266*(-23.6162595066739-2.21826654265946*COS(0.368208938339133*(4.88183509186386*A187-SIN(4.55858318369662+A187))))))))))))))</f>
        <v>587.39127151192611</v>
      </c>
      <c r="CA187">
        <f>-16.9312271009727+A187*(4.00617806001081+0.300659637849567*A187*(-6.67281172927145+16.6282497537564*A187-54.5678092587087/(16.6282497537564*A187+(-16.3805223777119*(0.0594189952400831-0.418053404238699*(-12.351311233052+A187*(-6.76830959706084+2*A187))+COS(14.7742502776276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(0.00894842181185234*(-0.949017200717218*A187+(0.133098445831228*(-46.7578399380144-2534.25448202611*A187)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-40.660043615488+A187*(4.00617806001081+0.300659637849567*A187*(-6.67281172927145+16.8479499096131*A187-54.5678092587087/(-0.876441319952577-0.0576359697197042*(19.2114802550498+0.0101613245905281*SIN(0.876441319952577/COS(48.4609911228015/(16.6282497537564*A187-16.891421464352*(0.0594189952400831-0.271442534851266*(-23.6162595066739-2.21826654265946*(1-54.5678092587087/(A187*(-16.8479499096131+COS(11.3727753147722-193.223873002835*A187))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-0.246808905555232*(-23.6162595066739-2.21826654265946*(1-54.5678092587087/(-0.434948312010168+16.6282497537564*A187))))))+COS(0.368208938339133*(4.88183509186386*A187-SIN(4.55858318369662+A187)))/(-0.450802453523512-16.6282497537564*A187*(-13.3259887796793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A187*(-6.67281172927145+16.6282497537564*A187-54.5678092587087/(-0.876441319952577-0.0576359697197042*(3.38543909940965-0.0101613245905281*SIN(2.0987245707456-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A187*(28.7558541640664+SIN(2.48305026829241+A187/(A187^2*(-13.0940373653355+192.223873002835*A187+1.04688578734501/COS(0.888087533311911*(11.8166569922577+A187)*(-16.3805223777119-A187*(-16.8479499096131+COS(0.187303217209832+A187))))-2.21826654265946*COS(0.158992769175609/SIN(54.5408465171297-17.2645209165036/(74.9170251147328+A187+A187*(-10.5289696360759+193.223873002835*A187))-0.00893639409742125*(-7.73894512261193+243.243889639593*A187+1.17364025116108/COS(1.00039578582022*(4.88183509186386*A187-SIN(4.55858318369662+A187))))-COS(5.79028235833095+SIN(6.76830959706084+SIN(25.2385813684259-4.32969570363783*A187-SIN(A187)))))))+0.0101613245905281*SIN(0.876441319952577/COS(48.4609911228015/(16.6282497537564*A187+23.857252356668*(0.0594189952400831-0.271442534851266*(-23.6162595066739-2.21826654265946*(1-54.5678092587087/(-0.462667768158467+16.6282497537564*A187)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+COS((3.84544912046398*(4.88183509186386*A187+SIN(12.1450201646183-A187)))/(-17.4030871117869+0.0663510208031133*A187*(0.622989837093893-2.21826654265946*COS((1.18762886900831*(9.05782264826164*A187+SIN(14.3849856728006-0.0354817550931892*A187-0.0056342636768239*A187*(-14.6235198209935-9.17275406689379*A187*(4.06380247287768-27.6892064575161/(0.815902357455133+255.525526428089*A187))))))/(A187*(28.7558541640664+SIN(2.48305026829241+A187/(-6.52976097869784+A187*(-13.0940373653355+192.223873002835*A187+1.04688578734501/COS(0.888087533311911*(0.969753931738762+16.6282497537564*A187)*(98.4123665267175-A187*(-16.8479499096131+COS(A187+SIN(COS(A187))))))-2.21826654265946*COS(0.158992769175609/SIN(54.5408465171297-17.2645209165036/(74.9170251147328+A187+A187*(-10.5289067483033+193.223873002835*A187))-0.00893639409742125*(-7.73894512261193+243.243889639593*A187+0.59204552399114/COS(6.76830959706084/(-15.890968776346+COS(A187))))-COS(5.79028235833095+SIN(6.76830959706084+SIN(25.2385813684259-4.32969570363783*A187-SIN(A187)))))))))))))))/(-0.450802453523512-16.6282497537564*A187*(-13.3259887796793+90.6746215346795/(COS(0.0374249869286814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(16.6282497537564*A187-0.0576359697197042*(1.02256473407498-0.271442534851266*(-15.9744506240511*A187-2.21826654265946*COS(0.368208938339133*(4.88183509186386*A187-SIN(4.55858318369662+A187)))+SIN(SIN(A187))))))))))))))</f>
        <v>587.39650817610936</v>
      </c>
      <c r="CC187">
        <f>-16.9312271009727+A187*(4.00617806001081+0.300659637849567*A187*(-6.67281172927145+16.6282497537564*A187-54.5678092587087/(16.6282497537564*A187+(-16.3805223777119*(0.0594189952400831-0.418053404238699*(-12.351311233052+A187*(-6.76830959706084+2*A187))+COS(14.7742502776276/A187)))/((-16.8479499096131+COS(0.187303217209832+A187))*(-11.5600785319821+A187-COS(16.891421464352*(1.02256473407498-0.271442534851266*(-23.6162595066739-2.21826654265946*(1.58608020675007+(-0.554481222071764*(0.273421148556035/(-5.06674406509983-16.6282497537564*A187)-0.0162831736368037*(66.6324509349789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(0.671627035112428+255.525526428089*A187))))+A187*(-40.660043615488+A187*(4.00617806001081+0.300659637849567*A187*(-6.67281172927145+16.8479499096131*A187-54.5678092587087/(-0.876441319952577-0.0576359697197042*(19.2114802550498+0.0027734764169624*SIN(0.876441319952577/COS(48.4609911228015/(16.6282497537564*A187-16.891421464352*(0.0594189952400831-0.271442534851266*(-23.6162595066739-2.21826654265946*(1-54.5678092587087/(A187*(-0.450802453523512+COS(11.3727753147722-193.223873002835*A187))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-0.246808905555232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+COS(0.368208938339133*(4.88183509186386*A187-SIN(4.55858318369662+A187)))/(-0.450802453523512-16.6282497537564*A187*(-13.3259887796793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A187*(-6.67281172927145+16.6282497537564*A187-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187-0.0576359697197042*(1.02256473407498-0.271442534851266*(-23.6162595066739-2.21826654265946*COS(0.368208938339133*(4.88183509186386*A187-SIN(4.55858318369662+A187))))))))+COS(0.41319253690408/(3.38543909940965+0.00580802589905715*SIN(0.876441319952577/A187+A187/(-6.52976097869784-16.6282497537564*A187*(0.944107291754741-2.21826654265946*COS(1.10515258112017*SIN(A187)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A187*(28.7558541640664+SIN(2.48305026829241+A187/(-6.52976097869784+A187^2*(-13.0940373653355+192.223873002835*A187+1.04688578734501/COS(0.415116563808203*(11.8166569922577+A187))-2.21826654265946*COS(0.158992769175609/SIN(54.5408465171297-17.2645209165036/(74.9170251147328+A187+A187*(-10.5289696360759+193.223873002835*A187))-0.00893639409742125*(-7.73894512261193+243.243889639593*A187+1.17364025116108/COS(A187))-COS(5.79028235833095+SIN(6.76830959706084+SIN(25.2385813684259-4.32969570363783*A187-SIN(A187))))))))))))))))))))/(0.904756512416186+16.6282497537564*A187))))))))))</f>
        <v>587.39705335658152</v>
      </c>
      <c r="CD187">
        <f>-16.9312271009727+A187*(4.00617806001081+0.300659637849567*A187*(-6.67281172927145+16.6282497537564*A187-54.5678092587087/(16.6282497537564*A187+(-16.3805223777119*(0.0594189952400831-0.418053404238699*(-12.351311233052+A187*(-6.76830959706084+2*A187))+COS(14.7742502776276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-40.660043615488+A187*(4.00617806001081+0.300659637849567*A187*(-6.67281172927145+16.8479499096131*A187-54.5678092587087/(-0.876441319952577-0.0576359697197042*(19.2114802550498+0.0101613245905281*SIN(0.876441319952577/COS(48.4609911228015/(16.6282497537564*A187-16.891421464352*(0.0594189952400831-0.271442534851266*(-23.6162595066739-2.21826654265946*(1-54.5678092587087/(A187*(-16.8479499096131+COS(11.3727753147722-193.223873002835*A187))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-0.246808905555232*(-23.6162595066739-2.21826654265946*(1-54.5678092587087/(-0.434948312010168+16.6282497537564*A187))))))+COS(0.368208938339133*(4.88183509186386*A187-SIN(4.55858318369662+A187)))/(-0.450802453523512-16.6282497537564*A187*(-19.3368401544244+90.6746215346795/(COS(0.0191274619962928*(-13.0940373653355-12.7327255312439/(-0.503518823202542-8.89692141888174*A187)+276.498689873299*A187-2.21826654265946*COS(0.0347583768722084/(-6.52976097869784-16.6282497537564*A187))))*COS(0.888087533311911*(0.969753931738762+16.6282497537564*A187)*(-16.3805223777119-A187*(-16.8479499096131+COS(11.3727753147722-193.223873002835*A187)))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A187*(-6.67281172927145+16.6282497537564*A187-54.5678092587087/(-0.876441319952577-0.0576359697197042*(3.38543909940965-0.0101613245905281*SIN(2.0987245707456-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A187*(28.7558541640664+SIN(2.48305026829241+A187/(A187^2*(-13.0940373653355+192.223873002835*A187+1.04688578734501/COS(0.888087533311911*(11.8166569922577+A187)*(-16.3805223777119-A187*(-16.8479499096131+COS(0.187303217209832+A187))))-2.21826654265946*COS(0.158992769175609/SIN(54.5408465171297-17.2645209165036/(74.9170251147328-8.17275406689379*A187)-0.00893639409742125*(-7.73894512261193+243.243889639593*A187+1.17364025116108/COS(1.00039578582022*(4.88183509186386*A187-SIN(4.55858318369662+A187))))-COS(5.79028235833095+SIN(6.76830959706084+SIN(25.2385813684259-4.32969570363783*A187-SIN(A187)))))))+0.0101613245905281*SIN(0.876441319952577/COS(48.4609911228015/(16.6282497537564*A187+23.857252356668*(0.0594189952400831-0.271442534851266*(-23.6162595066739-2.21826654265946*(1-54.5678092587087/(-0.462667768158467+16.6282497537564*A187)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+COS((3.84544912046398*(4.88183509186386*A187+SIN(12.1450201646183-A187)))/(-17.4030871117869+0.0663510208031133*A187*(0.622989837093893-2.21826654265946*COS((1.18762886900831*(9.05782264826164*A187+SIN(14.3849856728006-0.0354817550931892*A187-0.00223887389639222*(-14.6235198209935-9.17275406689379*A187*(4.06380247287768-27.6892064575161/(0.815902357455133+255.525526428089*A187))))))/(A187*(28.7558541640664+SIN(2.48305026829241+A187/(-6.52976097869784+A187*(-13.0940373653355+192.223873002835*A187+1.04688578734501/COS(0.888087533311911*(0.969753931738762+16.6282497537564*A187)*(98.4123665267175-A187*(-16.8479499096131+COS(A187+SIN(COS(A187))))))-2.21826654265946*COS(0.158992769175609/SIN(54.3112051755841-0.00893639409742125*(-7.73894512261193+243.243889639593*A187+0.59204552399114/COS(6.76830959706084/(-15.890968776346+COS(A187))))-COS(5.79028235833095+SIN(6.76830959706084+SIN(25.2385813684259-4.32969570363783*A187-SIN(A187)))))))))))))))/(-0.450802453523512-16.6282497537564*A187*(-13.3259887796793+90.6746215346795/(COS(0.0374249869286814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(16.6282497537564*A187-0.0576359697197042*(1.02256473407498-0.271442534851266*(-54.5678092587087/(16.6282497537564*A187+(1*(0.0594189952400831-0.418053404238699*(-12.351311233052+A187*(-6.76830959706084+2*A187))+COS(0.88850302926741*(-16.8479499096131+A187))))/(-11.5600785319821+A187-COS(16.891421464352*(1.02256473407498-0.271442534851266*(-23.6162595066739-2.21826654265946*(1.58608020675007+(-0.554481222071764*(0.27155797519368/(-5.06674406509983-16.6282497537564*A187)-0.0162831736368037*(-6.22720341923815+152.526845554095*A187+A187*(-16.8479499096131-11.5600785319821*(-2.07350674153311+16.6282497537564*A187)-2.21826654265946*COS(2.0962197781608*(-0.949017200717218*A187+(0.133098445831228*(-46.7578399380144-2535.25448202611*A187+5.12022462782438*(-6.95671155762061+1.25377854337113*A187)))/(-16.439941372952+16.6282497537564*A187)))))))/(16.6282497537564*A187-0.0576359697197042*(1.02256473407498-0.271442534851266*(-23.6162595066739-2.21826654265946*COS(0.368208938339133*(4.88183509186386*A187-SIN(4.55858318369662+A187))))))))))))-2.21826654265946*COS(0.368208938339133*(4.88183509186386*A187-SIN(4.55858318369662+A187)))+SIN(SIN(A187))))))))))))))</f>
        <v>587.39640239708478</v>
      </c>
      <c r="CG187">
        <f>-16.9312271009727+A187*(4.00617806001081+0.300659637849567*A187*(-6.67281172927145+16.6282497537564*A187-54.5678092587087/(16.6282497537564*A187+(-16.3805223777119*(0.0594189952400831-0.418053404238699*(-12.351311233052+A187*(-6.52976097869784+2*A187))+COS(14.7742502776276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-40.660043615488+A187*(4.00617806001081+0.300659637849567*A187*(-6.67281172927145+16.8479499096131*A187-54.5678092587087/(-0.876441319952577-0.0576359697197042*(19.2114802550498+0.0101613245905281*SIN(0.876441319952577/COS(48.4609911228015/(16.6282497537564*A187-16.891421464352*(0.0594189952400831-0.271442534851266*(-3.44228949289127-2.21826654265946*(1-54.5678092587087/(A187*(-16.8479499096131+COS(11.3727753147722-193.223873002835*A187))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-0.246808905555232*(-23.6162595066739-2.21826654265946*(1-54.5678092587087/(-0.434948312010168+16.6282497537564*A187))))))+COS(0.368208938339133*(4.88183509186386*A187-SIN(4.55858318369662+A187)))/(-0.450802453523512-16.6282497537564*A187*(-19.3368401544244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))))))))))))+A187/(-6.52976097869784-16.6282497537564*A187*(-12.5937532969029+90.6746215346795/(COS(0.0191274619962928*(19.9447729253369-12.7327255312439/(-0.503518823202542-8.89692141888174*A187)+276.498689873299*A187))*COS(0.888087533311911*(0.969753931738762+16.6282497537564*A187)*(-16.3805223777119-A187*(-16.8479499096131+COS(11.3727753147722-193.223873002835*A187)))))-2.21826654265946*A187*(-6.67281172927145+16.6282497537564*A187-54.5678092587087/(-0.876441319952577-0.0576359697197042*(3.38543909940965-0.0101613245905281*SIN(2.0987245707456-A187/(-6.52976097869784-16.6282497537564*A187*(-13.8037871831422+90.6746215346795/(COS(0.0191274619962928*(-15.3103438335003+27.3938192881551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A187*(28.7558541640664+SIN(2.48305026829241+A187/(A187^2*(-13.0940373653355+192.223873002835*A187-2.21826654265946*COS(16.6282497537564*A187)+1.04688578734501/COS(0.888087533311911*(11.8166569922577+A187)*(-16.3805223777119-A187*(-16.8479499096131+COS(0.187303217209832+A187)))))+0.0101613245905281*SIN(0.876441319952577/COS(3.93944651370693/(23.857252356668*(-4.13769695121368+A187)+16.6282497537564*A187)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(16.6282497537564*A187-0.0592336197191306*(1.02256473407498-0.271442534851266*(-15.9744506240511*A187-2.21826654265946*COS(0.368208938339133*(4.88183509186386*A187-SIN(4.55858318369662+A187)))+SIN(SIN(A187))))))))))))))</f>
        <v>587.4005540279685</v>
      </c>
      <c r="CH187">
        <f>-16.9312271009727+A187*(4.00617806001081+0.300659637849567*A187*(-6.67281172927145+16.6282497537564*A187-54.5678092587087/(16.6282497537564*A187+(-16.3805223777119*(0.0594189952400831-0.418053404238699*(-12.351311233052+A187*(-6.52976097869784+2*A187))+COS(14.7742502776276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(0.271515566487195*(-12.351311233052+A187*(-6.76830959706084+2*A187)))))))/(16.6282497537564*A187-0.0592336197191306*(1.02256473407498-0.271442534851266*(-15.9744506240511*A187-2.21826654265946*COS(0.368208938339133*(4.88183509186386*A187-SIN(4.55858318369662+A187)))+SIN(SIN(A187))))))))))))))</f>
        <v>587.40054588930252</v>
      </c>
      <c r="CI187">
        <f>-16.9312271009727+A187*(4.00617806001081+0.300659637849567*A187*(-6.67281172927145+16.6282497537564*A187-54.5678092587087/(16.6282497537564*A187+(-16.3805223777119*(0.0594189952400831-0.418053404238699*(-12.351311233052+A187*(-6.52976097869784+2*A187))+COS(14.7742502776276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(0.271515566487195*(-12.351311233052+A187*(-6.76830959706084+2*A187)))))))/(16.6282497537564*A187-0.0592336197191306*(1.02256473407498-0.271442534851266*(-15.9744506240511*A187-2.21826654265946*COS(0.368208938339133*(4.88183509186386*A187-SIN(4.55858318369662+A187)))+SIN(SIN(A187))))))))))))))</f>
        <v>587.40054588930252</v>
      </c>
      <c r="CJ187">
        <f>-16.9312271009727+A187*(4.00617806001081+0.300659637849567*A187*(-6.67281172927145+16.6282497537564*A187-54.5678092587087/(16.6282497537564*A187+(-16.3805223777119*(0.0594189952400831-0.418053404238699*(-12.351311233052+A187*(-6.52976097869784+2*A187))+COS(14.7742502776276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(0.000396729871241468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-40.660043615488+A187*(4.00617806001081+0.300659637849567*A187*(-6.67281172927145+16.8479499096131*A187-54.5678092587087/(-0.876441319952577-0.0576359697197042*(19.2114802550498+0.0101613245905281*SIN(0.876441319952577/COS(48.4609911228015/(16.6282497537564*A187-16.891421464352*(0.0594189952400831-0.271442534851266*(-3.44228949289127-2.21826654265946*(1-54.5678092587087/(A187*(-16.8479499096131+COS(11.3727753147722-193.223873002835*A187))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(48.4609911228015/(16.6282497537564*A187-16.891421464352*(1.02256473407498-0.246808905555232*(-23.6162595066739-2.21826654265946*(1-54.5678092587087/(-0.434948312010168+16.6282497537564*A187))))))+COS(0.368208938339133*(4.88183509186386*A187-SIN(4.55858318369662+A187)))/(-0.450802453523512-16.6282497537564*A187*(-19.3368401544244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))))))))))))+A187/(-6.52976097869784-16.6282497537564*A187*(-12.5937532969029+90.6746215346795/(COS(0.0191274619962928*(19.9447729253369-12.7327255312439/(-0.503518823202542-8.89692141888174*A187)+276.498689873299*A187))*COS(0.888087533311911*(0.969753931738762+16.6282497537564*A187)*(-16.3805223777119-A187*(-16.8479499096131+COS(11.3727753147722-193.223873002835*A187)))))-2.21826654265946*A187*(-6.67281172927145+16.6282497537564*A187-54.5678092587087/(-0.876441319952577-0.0576359697197042*(3.38543909940965-0.0101613245905281*SIN(2.0987245707456-A187/(-6.52976097869784-16.6282497537564*A187*(-13.4051183555839+90.6746215346795/(COS(0.0191274619962928*(-15.3103438335003+27.3938192881551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A187*(28.7558541640664+SIN(2.48305026829241+A187/(A187^2*(-13.0940373653355+192.223873002835*A187-2.21826654265946*COS(16.6282497537564*A187)+1.04688578734501/COS(0.888087533311911*(11.8166569922577+A187)*(-16.3805223777119-A187*(-16.8479499096131+COS(0.187303217209832+A187)))))+0.0101613245905281*SIN(0.876441319952577/COS(3.93944651370693/(23.857252356668*(-4.13769695121368+A187)+16.6282497537564*A187)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(16.6282497537564*A187-0.0592336197191306*(-0.0359586782384305-0.271442534851266*(-15.9744506240511*A187-2.21826654265946*COS(0.368208938339133*(4.88183509186386*A187-SIN(4.55858318369662+A187)))+SIN(SIN(A187))))))))))))))</f>
        <v>587.40055564917259</v>
      </c>
      <c r="CL187">
        <f>-16.9312271009727+A187*(4.00617806001081+0.300659637849567*A187*(-6.67281172927145+16.6282497537564*A187-54.5678092587087/(16.6282497537564*A187+(-16.3805223777119*(0.0594189952400831-0.418053404238699*(-12.351311233052+A187*(-6.52976097869784+2*A187))+COS(17.3697933003019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-40.660043615488+A187*(4.00617806001081+0.300659637849567*A187*(-6.67281172927145+16.8479499096131*A187-54.5678092587087/(-0.876441319952577-0.0576359697197042*(19.2114802550498+0.0101613245905281*SIN(A187/(-6.52976097869784-16.6282497537564*A187*(-12.5937532969029-2.21826654265946*A187*(-6.67281172927145+16.6282497537564*A187-54.5678092587087/(-16.1887425674219-12.7327255312439/(-0.503518823202542-8.89692141888174*A187)+276.498689873299*A187))-0.183383723828356/(COS(0.0191274619962928*(19.9447729253369-12.7327255312439/(-0.503518823202542-8.89692141888174*A187)+276.498689873299*A187))*COS(0.888087533311911*(0.969753931738762+16.6282497537564*A187)*(-16.3805223777119-A187*(-16.8479499096131+COS(11.3727753147722-193.223873002835*A187)))))))+0.876441319952577/COS(48.4609911228015/(16.6282497537564*A187-16.891421464352*(0.0594189952400831-0.271442534851266*(-3.44228949289127-2.21826654265946*(1-54.5678092587087/(A187*(-16.8479499096131+COS(11.3727753147722-193.223873002835*A187)))))+COS(0.41319253690408/(3.38543909940965+0.00580802589905715*SIN(0.876441319952577/COS(48.4609911228015/(-155.493590947938+16.6282497537564*A187))+A187/(-6.52976097869784-16.6282497537564*A187*(-2.21826654265946*COS(1.10515258112017*SIN(A187))-0.0721020771068*(3.38543909940965+0.0101613245905281*SIN(0.876441319952577/COS(48.4609911228015/(16.6282497537564*A187-16.891421464352*(1.02256473407498-0.246808905555232*(-23.6162595066739-2.21826654265946*(1-54.5678092587087/(-0.0576359697197042*(1.02256473407498+642.033290198392/A187)+16.6282497537564*A187))))))+COS(0.368208938339133*(4.88183509186386*A187-SIN(4.55858318369662+A187)))/(-0.450802453523512-16.6282497537564*A187*(-19.3368401544244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))))))))))))))))))))/(A187*(28.7558541640664+SIN(2.48305026829241+A187/(A187^2*(-13.0940373653355+192.223873002835*A187-2.21826654265946*COS(16.6282497537564*A187)+1.04688578734501/COS(0.888087533311911*(11.8166569922577+A187)*(-16.3805223777119-A187*(-16.8479499096131+COS(0.187303217209832+A187)))))+0.0101613245905281*SIN(0.876441319952577/COS(3.93944651370693/(23.857252356668*(-4.13769695121368+A187)+16.6282497537564*A187))+A187/(-6.52976097869784+A187*(-12.5937532969029+26.6585228449305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*(-0.0056342636768239*A187*(-15.3103463040461-0.508548533671548*A187+3.92421225775025/(-16.8479499096131+COS(11.8235777682958-A187)))+A187/(-28.1553759148122+SIN(COS(15.9125504883139/(-12.3743443177011+A187))))))))))))))))))))/(16.6282497537564*A187-0.0592336197191306*(1.02256473407498-0.271442534851266*(-15.9744506240511*A187-2.21826654265946*COS(0.368208938339133*(4.88183509186386*A187-SIN(4.55858318369662+A187)))+SIN(SIN(A187))))))))))))))</f>
        <v>587.40036048494039</v>
      </c>
      <c r="CM187">
        <f>-16.9312271009727+A187*(4.00617806001081+0.300659637849567*A187*(-6.67281172927145+16.6282497537564*A187-54.5678092587087/(16.6282497537564*A187+(-16.3805223777119*(0.0594189952400831-0.418053404238699*(-12.351311233052+A187*(-6.52976097869784+2*A187))+COS(17.3697933003019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(0.815902357455133+255.525526428089*A187))))+A187*(-40.660043615488+A187*(4.00617806001081+0.300659637849567*A187*(-6.67281172927145+16.8479499096131*A187-54.5678092587087/(-0.876441319952577-0.0576359697197042*(19.2114802550498+0.0101613245905281*SIN(A187/(-6.52976097869784-16.6282497537564*A187*(-12.5937532969029-2.21826654265946*A187*(-6.67281172927145+16.6282497537564*A187-54.5678092587087/(-16.1887425674219-12.7327255312439/(-0.503518823202542-8.89692141888174*A187)+276.498689873299*A187))-0.183383723828356/(COS(0.0191274619962928*(19.9447729253369-12.7327255312439/(-0.503518823202542-8.89692141888174*A187)+276.498689873299*A187))*COS(0.888087533311911*(0.969753931738762+16.6282497537564*A187)*(-16.3805223777119-A187*(-16.8479499096131+COS(11.3727753147722-193.223873002835*A187)))))))+0.876441319952577/COS(48.4609911228015/(16.6282497537564*A187-16.891421464352*(0.0594189952400831-0.271442534851266*(-3.44228949289127-2.21826654265946*(1-54.5678092587087/(A187*(-16.8479499096131+COS(11.3727753147722-193.223873002835*A187)))))+COS(0.41319253690408/(3.38543909940965+0.00580802589905715*SIN(0.876441319952577/COS(48.4609911228015/(-155.493590947938+16.6282497537564*A187))+A187/(-6.52976097869784-16.6282497537564*A187*(-2.21826654265946*COS(1.10515258112017*SIN(A187))-0.0721020771068*(3.38543909940965+0.0101613245905281*SIN(0.876441319952577/COS(48.4609911228015/(16.6282497537564*A187-16.891421464352*(1.02256473407498-0.246808905555232*(-23.6162595066739-2.21826654265946*(1-54.5678092587087/(-0.0576359697197042*(1.02256473407498+642.033290198392/A187)+16.6282497537564*A187))))))+COS(0.368208938339133*(4.88183509186386*A187-SIN(4.55858318369662+A187)))/(-0.450802453523512-16.6282497537564*A187*(-19.3368401544244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))))))))))))))))))))/(A187*(28.7558541640664+SIN(2.48305026829241+A187/(A187^2*(-13.0940373653355+192.223873002835*A187-2.21826654265946*COS(16.6282497537564*A187)+1.04688578734501/COS(0.888087533311911*(11.8166569922577+A187)*(-16.3805223777119-A187*(-16.8479499096131+COS(0.187303217209832+A187)))))+0.0101613245905281*SIN(0.876441319952577/COS(3.93944651370693/(23.857252356668*(-4.13769695121368+A187)+16.6282497537564*A187))+A187/(-6.52976097869784+A187*(-12.5937532969029+26.6585228449305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*(-0.0056342636768239*A187*(-15.3103463040461-0.508548533671548*A187+3.92421225775025/(-16.8479499096131+COS(11.8235777682958-A187)))+A187/(-28.1553759148122+SIN(COS(15.9125504883139/(-12.3743443177011+A187))))))))))))))))))))/(16.6282497537564*A187-0.0592336197191306*(1.02256473407498-0.271442534851266*(-15.9744506240511*A187-2.21826654265946*COS(0.368208938339133*(4.88183509186386*A187-SIN(4.55858318369662+A187)))+SIN(SIN(A187))))))))))))))</f>
        <v>587.40036048494039</v>
      </c>
      <c r="CN187">
        <f>-16.9312271009727+A187*(4.00617806001081+0.300659637849567*A187*(-6.67281172927145+16.6282497537564*A187-54.5678092587087/(16.6282497537564*A187+(-16.3805223777119*(0.0594189952400831-0.418053404238699*(-12.351311233052+A187*(-6.52976097869784+2*A187))+COS(16.5359312541632/A187)))/((-16.8479499096131+COS(0.187303217209832+A187))*(-11.5600785319821+A187-COS(16.891421464352*(1.02256473407498-0.271442534851266*(-23.6162595066739-2.21826654265946*(1.58608020675007+(-0.554481222071764*(-6.60752787795719-0.0162831736368037*(-6.22720341923815+127.526617387205*A187+A187*(-16.8479499096131-11.5600785319821*(-2.07350674153311+16.6282497537564*A187)-2.21826654265946*COS(0.00133254592054105*(-810.736711600468+16.8479499096131*A187)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(0.863984256037531+255.525526428089*A187+0.0101613245905281*SIN(0.876441319952577/COS(48.4609911228015/(16.6282497537564*A187-16.891421464352*(1.02256473407498-0.246808905555232*(-23.6162595066739-2.21826654265946*(1-54.5678092587087/(-0.431511135209676+16.6282497537564*A187))))))+COS(0.0215857837825021*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/(-0.450802453523512-16.6282497537564*A187*(-13.3259887796793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+A187*(-40.660043615488+A187*(4.00617806001081+0.300659637849567*A187*(-6.67281172927145+16.8479499096131*A187-54.5678092587087/(-0.876441319952577-0.0576359697197042*(19.2114802550498+0.0101613245905281*SIN(0.876441319952577/COS(48.4609911228015/(16.6282497537564*A187-16.891421464352*(0.0594189952400831-0.271442534851266*(-3.44228949289127-2.21826654265946*(1-54.5678092587087/(A187*(-16.8479499096131+COS(11.3727753147722-193.223873002835*A187)))))+COS(0.41319253690408/(3.38543909940965+0.00580802589905715*SIN(0.876441319952577/COS(48.4609911228015/(16.6282497537564*A187-16.891421464352*(5.08636720695266-27.6892064575161/(0.815902357455133+255.525526428089*A187))))+A187/(-6.52976097869784-16.6282497537564*A187*(-2.21826654265946*COS(1.10515258112017*SIN(A187))-0.0576359697197042*(3.38543909940965+0.0101613245905281*SIN(0.876441319952577/COS(48.4609911228015/(16.6282497537564*A187-16.891421464352*(1.02256473407498+1.92103004692947*(-23.6162595066739-2.21826654265946*(1-54.5678092587087/(-0.434948312010168+16.6282497537564*A187))))))+COS(0.368208938339133*(4.88183509186386*A187-SIN(4.55858318369662+A187)))/(-0.450802453523512-16.6282497537564*A187*(-19.3368401544244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))))))))))))+A187/(-6.52976097869784-16.6282497537564*A187*(-12.5937532969029+90.6746215346795/(COS(0.0191274619962928*(19.9447729253369-12.7327255312439/(-0.503518823202542-8.89692141888174*A187)+276.498689873299*A187))*COS(0.888087533311911*(0.969753931738762+16.6282497537564*A187)*(-16.3805223777119-A187*(-16.8479499096131+COS(11.3727753147722-193.223873002835*A187)))))-2.21826654265946*A187*(-6.67281172927145+16.6282497537564*A187-54.5678092587087/(-0.876441319952577-0.0576359697197042*(3.38543909940965-0.0101613245905281*SIN(2.0987245707456-A187/(-6.52976097869784-16.6282497537564*A187*(-13.8037871831422+90.6746215346795/(COS(0.0191274619962928*(-15.3103438335003+27.3938192881551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A187*(28.7558541640664+SIN(2.48305026829241+A187/(A187^2*(-13.0940373653355+192.223873002835*A187-2.21826654265946*COS(16.6282497537564*A187)+1.04688578734501/COS(0.888087533311911*(11.8166569922577+A187)*(-16.3805223777119-A187*(-16.8479499096131+COS(0.187303217209832+A187)))))-0.0101613245905281*SIN(5.0239503289482/COS(3.93944651370693/(23.857252356668*(-4.13769695121368+A187)+16.6282497537564*A187))-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(12.5971254539448+A187)))))-2.21826654265946*COS(1.10515258112017*SIN(A187))))))))))))))))))/(16.6282497537564*A187-0.0592336197191306*(1.02256473407498-0.271442534851266*(-15.9744506240511*A187-2.21826654265946*COS(0.368208938339133*(4.88183509186386*A187-SIN(3.6095659829794+A187+SIN(13.9057180669413*(-7.73894512261193+1.17364025116108/COS(1.00039578582022*(4.88183509186386*A187-SIN(4.55858318369662+A187))))))))+SIN(SIN(A187))))))))))))))</f>
        <v>587.4009969196361</v>
      </c>
      <c r="CO187">
        <f>-16.9312271009727+A187*(4.00617806001081+0.300659637849567*A187*(-6.67281172927145+16.6282497537564*A187-54.5678092587087/(16.6282497537564*A187+(-16.3805223777119*(0.0594189952400831-0.418053404238699*(-12.351311233052+A187*(-6.52976097869784+2*A187))+COS(15.5230629899168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-19.0661654068054-11.5600785319821*(16.6282497537564*A187+COS(0.187303217209832+A187))))))/(16.6282497537564*A187-0.0592336197191306*(1.02256473407498-0.271442534851266*(-15.9744506240511*A187-2.21826654265946*COS(0.368208938339133*(4.88183509186386*A187-SIN(4.55858318369662+A187)))+SIN(SIN(A187))))))))))))))</f>
        <v>587.401129393107</v>
      </c>
      <c r="CP187">
        <f>-16.9312271009727+A187*(4.00617806001081+0.300659637849567*A187*(-6.67281172927145+16.6282497537564*A187-54.5678092587087/(16.6282497537564*A187+(-16.3805223777119*(0.0594189952400831-0.418053404238699*(-12.351311233052+A187*(-6.52976097869784+2*A187))+COS(16.5359312541632/A187)))/((-16.8479499096131+COS(0.187303217209832+A187))*(-11.5600785319821+A187-COS(16.891421464352*(1.02256473407498-0.271442534851266*(-23.6162595066739-2.21826654265946*(1.58608020675007+(-0.554481222071764*(-6.60752787795719-0.0162831736368037*(-6.22720341923815+127.526617387205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(0.863984256037531+255.525526428089*A187+0.0101613245905281*SIN(0.876441319952577/COS(48.4609911228015/(16.6282497537564*A187-16.891421464352*(1.02256473407498-0.246808905555232*(-23.6162595066739-2.21826654265946*(1-54.5678092587087/(-0.431511135209676+16.6282497537564*A187))))))+COS(0.0215857837825021*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/(-0.450802453523512-16.6282497537564*A187*(-13.3259887796793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+A187*(-40.660043615488+A187*(4.00617806001081+0.300659637849567*A187*(-4.30760395017308+16.8479499096131*A187+0.300659637849567*(3.32602010416957+0.0101613245905281*SIN(0.876441319952577/COS(48.4609911228015/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+COS((3.84544912046398*(4.88183509186386*A187+SIN(12.1450201646183-A187)))/(-17.4030871117869+0.0663510208031133*A187*(0.622989837093893-2.21826654265946*COS((1.18762886900831*(9.05782264826164*A187+SIN(14.3849856728006-0.0354817550931892*A187+COS(0.187303217209832+A187))))/(A187*(28.7558541640664+SIN(2.48305026829241+A187/(-6.52976097869784+A187*(-13.0940373653355+192.223873002835*A187+1.04688578734501/COS(0.888087533311911*(0.969753931738762+16.6282497537564*A187)*(98.4123665267175+16.6537060934602*A187))-2.21826654265946*COS(0.158992769175609/SIN(54.5408465171297-17.2645209165036/(74.9170251147328+A187+A187*(-10.5289067483033+193.223873002835*A187))+0.0144334789681203*(-7.73894512261193+90.717044085499*A187-16.6282497537564*A187*(-3.82113340937015-1.17364025116108/COS(6.76830959706084/(-15.890968776346+COS(A187))))+0.59204552399114/COS(6.76830959706084/(-15.890968776346+COS(A187))))-COS(5.79028235833095+SIN(6.76830959706084+SIN(25.2385813684259-4.32969570363783*A187-SIN(A187)))))))))))))))/(-0.450802453523512-16.6282497537564*A187*(-13.3259887796793+90.6746215346795/(COS(0.0374249869286814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-54.5678092587087/(-0.876441319952577-0.0576359697197042*(19.2114802550498+0.0101613245905281*SIN(0.876441319952577/COS(48.4609911228015/(16.6282497537564*A187-16.891421464352*(0.0594189952400831-0.271442534851266*(-3.44228949289127-2.21826654265946*(1-54.5678092587087/(A187*(-16.8479499096131+COS(11.3727753147722-193.223873002835*A187)))))+COS(0.41319253690408/(3.38543909940965+0.00580802589905715*SIN(0.876441319952577/COS(48.4609911228015/(16.6282497537564*A187-16.891421464352*(5.08636720695266-27.6892064575161/(0.815902357455133+255.525526428089*A187))))+A187/(-6.52976097869784-16.6282497537564*A187*(-2.21826654265946*COS(1.10515258112017*SIN(A187))-0.0576359697197042*(3.38543909940965+0.0101613245905281*SIN(0.876441319952577/COS(48.4609911228015/(16.6282497537564*A187-16.891421464352*(1.02256473407498+1.92103004692947*(-23.6162595066739-2.21826654265946*(1-54.5678092587087/(-0.434948312010168+16.6282497537564*A187))))))+COS(0.368208938339133*(4.88183509186386*A187-SIN(4.55858318369662+A187)))/(-0.450802453523512-16.6282497537564*A187*(-19.3368401544244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))))))))))))+A187/(-6.52976097869784-16.6282497537564*A187*(-12.5937532969029+90.6746215346795/(COS(0.0191274619962928*(19.9447729253369-12.7327255312439/(-0.503518823202542-8.89692141888174*A187)+276.498689873299*A187))*COS(0.888087533311911*(0.969753931738762+16.6282497537564*A187)*(-16.3805223777119-A187*(-16.8479499096131+COS(11.3727753147722-193.223873002835*A187)))))-2.21826654265946*A187*(-6.67281172927145+16.6282497537564*A187-54.5678092587087/(-0.876441319952577-0.0576359697197042*(3.38543909940965-0.0101613245905281*SIN(2.0987245707456-A187/(-6.52976097869784-16.6282497537564*A187*(-13.8037871831422+90.6746215346795/(COS(0.0191274619962928*(-15.3103438335003+27.3938192881551/(-0.503518823202542-8.89692141888174*A187)+276.498689873299*A187))*COS(0.888087533311911*(0.969753931738762+16.6282497537564*A187)*(-16.3805223777119-A187*(-16.8479499096131+COS(22.255008249802-192.223873002835*A187)))))-2.21826654265946*COS(1.10515258112017*SIN(A187))))))))))))))))))/(A187*(28.7558541640664+SIN(2.48305026829241+A187/(A187^2*(-13.0940373653355+192.223873002835*A187-2.21826654265946*COS(16.6282497537564*A187)+1.04688578734501/COS(0.888087533311911*(11.8166569922577+A187)*(-16.3805223777119-A187*(-16.8479499096131+COS(0.187303217209832+A187)))))-0.0101613245905281*SIN(5.0239503289482/COS(3.93944651370693/(23.857252356668*(-4.13769695121368+A187)+16.6282497537564*A187))-A187/(-6.52976097869784-16.6282497537564*A187*(-12.5937532969029-2.21826654265946*COS(1.10515258112017*SIN(A187))+90.6387480034576/(COS(0.0191274619962928*(-15.3123012474693-12.7327255312439/(-0.503518823202542-8.89692141888174*A187)+276.498689873299*A187))*(4.88183509186386*A187-SIN(4.55858318369662+A187)))))))))))))))))))/(16.6282497537564*A187+(-18.4447160480056*(1.02256473407498-0.271442534851266*(-15.9744506240511*A187-2.21826654265946*COS(0.368208938339133*(4.88183509186386*A187-SIN(3.6095659829794+A187+SIN(13.9057180669413*(-7.73894512261193+1.17364025116108/COS(1.00039578582022*(4.88183509186386*A187-SIN(4.55858318369662+A187))))))))+SIN(SIN(A187)))))/((0.969753931738762+16.6282497537564*A187)*(-16.3805223777119-A187*(-16.8479499096131+COS(11.3727753147722-193.223873002835*A187))))))))))))))</f>
        <v>587.400826304303</v>
      </c>
      <c r="CQ187">
        <f>-16.9312271009727+A187*(4.00617806001081+0.300659637849567*A187*(-6.67281172927145+16.6282497537564*A187-54.5678092587087/(16.6282497537564*A187+(-16.3805223777119*(0.0594189952400831-0.418053404238699*(-12.351311233052+A187*(-6.52976097869784+2*A187))+COS(16.5359312541632/A187)))/((-16.8479499096131+COS(0.187303217209832+A187))*(-11.5600785319821+A187-COS(16.891421464352*(1.02256473407498-0.271442534851266*(-23.6162595066739-2.21826654265946*(1.58608020675007+(-0.554481222071764*(-6.60752787795719-0.0162831736368037*(-6.22720341923815+127.526617387205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SIN(14.3849856728006-0.0354817550931892*A187-0.0056342636768239*A187*(-14.6235198209935-9.17275406689379*A187*(4.06380247287768-27.6892064575161/(0.863984256037531+255.525526428089*A187+0.0101613245905281*SIN(0.876441319952577/COS(48.4609911228015/(16.6282497537564*A187-16.891421464352*(1.02256473407498-0.246808905555232*(-23.6162595066739-2.21826654265946*(1-54.5678092587087/(-0.431511135209676+16.6282497537564*A187))))))+COS(0.0215857837825021*(16.6282497537564*A187-16.891421464352*(1.02256473407498-0.271442534851266*(-23.6162595066739-2.21826654265946*(1-54.5678092587087/(16.6282497537564*A187-0.0576359697197042*(1.02256473407498-0.271442534851266*(-23.6162595066739-2.21826654265946*COS(0.368208938339133*(-SIN(4.55858318369662+A187)+A187*(1.29094830746506-0.0719128631247996*A187-SIN(6.76830959706084-SIN(0.796938429433502+A187*(-6.76830959706084+2*A187))))))))))))))/(-0.450802453523512-16.6282497537564*A187*(-13.3259887796793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))))))+A187*(-40.660043615488+A187*(4.00617806001081+0.300659637849567*A187*(-6.67281172927145+16.8479499096131*A187-54.5678092587087/(-0.876441319952577-0.0576359697197042*(19.2114802550498+0.0101613245905281*SIN(0.876441319952577/COS(48.4609911228015/(16.6282497537564*A187-16.891421464352*(0.0594189952400831-0.271442534851266*(-3.44228949289127-2.21826654265946*(1-54.5678092587087/(A187*(-16.8479499096131+COS(24.6541158973176-193.223873002835*A187-1.04688578734501/COS(0.888087533311911*(11.8166569922577+A187)*(-16.3805223777119-A187*(-16.8479499096131+COS(0.187303217209832+A187)))))))))+COS(0.41319253690408/(3.38543909940965+0.00580802589905715*SIN(0.876441319952577/COS(48.4609911228015/(16.6282497537564*A187-16.891421464352*(5.08636720695266-27.6892064575161/(0.815902357455133+255.525526428089*A187))))+A187/(-6.52976097869784-16.6282497537564*A187*(-2.21826654265946*COS(1.10515258112017*SIN(A187))-0.0576359697197042*(3.38543909940965+0.0101613245905281*SIN(0.876441319952577/COS(48.4609911228015/(16.6282497537564*A187-16.891421464352*(1.02256473407498+1.92103004692947*(-23.6162595066739-2.21826654265946*(1-54.5678092587087/(-0.434948312010168+16.6282497537564*A187))))))+COS(0.368208938339133*(4.88183509186386*A187-SIN(4.55858318369662+A187)))/(-0.450802453523512-16.6282497537564*A187*(-19.3368401544244+90.6746215346795/(COS(0.0191274619962928*(-15.3123012474693-12.7327255312439/(-0.503518823202542-8.89692141888174*A187)+276.498689873299*A187))*COS(0.888087533311911*(0.969753931738762+16.6282497537564*A187)*(-16.3805223777119-A187*(-16.8479499096131+COS(139.995324929214+A187)))))))))))))))))+A187/(-6.52976097869784-16.6282497537564*A187*(-12.5937532969029+90.6746215346795/(COS(0.0191274619962928*(19.9447729253369-12.7327255312439/(-0.503518823202542-8.89692141888174*A187)+276.498689873299*A187))*COS(0.888087533311911*(0.969753931738762+16.6282497537564*A187)*(-16.3805223777119-A187*(-16.8479499096131+COS(0.187303217209832+192.151960139711*A187-SIN(6.76830959706084-SIN(0.796938429433502+A187*(-6.76830959706084+2*A187))))))))-2.21826654265946*A187*(-6.67281172927145+16.6282497537564*A187-54.5678092587087/(-0.876441319952577-0.0576359697197042*(3.38543909940965-0.0101613245905281*SIN(2.0987245707456-A187/(-6.52976097869784-16.6282497537564*A187*(-13.8037871831422+90.6746215346795/(COS(0.0191274619962928*(-15.3103438335003+27.3938192881551/(-0.503518823202542-8.89692141888174*A187)+276.498689873299*A187))*COS(0.888087533311911*(0.969753931738762+16.6282497537564*A187)*(-16.3805223777119-A187*(-16.8479499096131+COS(11.3727753147722-193.223873002835*A187)))))-2.21826654265946*COS(1.10515258112017*SIN(A187))))))))))))))))))/(A187*(28.7558541640664+SIN(2.48305026829241+A187/(A187^2*(-13.0940373653355+192.223873002835*A187-2.21826654265946*COS(16.6282497537564*A187)+1.04688578734501/COS(0.888087533311911*(11.8166569922577+A187)*(-16.3805223777119-A187*(-16.8479499096131+COS(0.187303217209832+A187)))))-0.0101613245905281*SIN(5.0239503289482/COS(3.93944651370693/(23.857252356668*(-4.13769695121368+A187)+16.6282497537564*A187))-A187/(-6.52976097869784-16.6282497537564*A187*(-12.5937532969029-2.21826654265946*COS(1.10515258112017*SIN(A187))+90.6387480034576/(COS(0.0191274619962928*(-15.3123012474693-12.7327255312439/(-0.503518823202542-8.89692141888174*A187)+276.498689873299*A187))*(4.88183509186386*A187-SIN(4.55858318369662+A187)))))))))))))))))))/(16.6282497537564*A187+(-0.10905768272415*(1.02256473407498-0.271442534851266*(-15.9744506240511*A187-2.21826654265946*COS(0.368208938339133*(-14.893976740533*A187-SIN(3.6095659829794+A187+SIN(13.9057180669413*(-7.73894512261193+1.17364025116108/COS(1.00039578582022*(4.88183509186386*A187-SIN(4.55858318369662+A187))))))))+SIN(SIN(A187)))))/A187))))))))))</f>
        <v>587.40087729326967</v>
      </c>
      <c r="CR187">
        <f>-16.9312271009727+A187*(4.00617806001081+0.300659637849567*A187*(-6.67281172927145+16.6282497537564*A187-54.5678092587087/(16.6282497537564*A187+(-16.3805223777119*(0.0594189952400831-0.418053404238699*(-12.351311233052+A187*(-6.52976097869784+2*A187))+COS(17.0921416726214/A187)))/((-16.8479499096131+COS(A187+SIN(COS(6.70637707049829*SIN(COS(26.3714640627747/(-33.6638025726788+2*A187)))))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(0.034166496816736*(-0.949017200717218*A187+(0.133098445831228*(-46.7578399380144-2535.25448202611*A187+5.12022462782438*(-6.95671155762061+(-13.0940373653355*A187)/COS(0.0191274619962928*(-15.3123012474693-12.7327255312439/(-0.503518823202542-8.89692141888174*A187)+276.498689873299*A187)))))/(-17.4030871117869+0.0663510208031133*A187*(0.622989837093893-2.21826654265946*COS((1.18762886900831*(A187*(-40.660043615488+A187*(4.00617806001081+0.300659637849567*A187*(-5.05010744126185-54.5678092587087/(-1-0.0576359697197042*(-0.554481222071764-COS(0.888087533311911*(0.969753931738762+16.6282497537564*A187)*(-16.3805223777119-A187*(-16.8479499096131+COS(4.3844191636636-0.0354817550931892*A187-0.0056342636768239*A187*(-16.651402511887+152.526845554095*A187)))))))-16.6282497537564*A187*(-19.3368401544244+90.6746215346795/(COS(0.888087533311911*(0.969753931738762+16.6282497537564*A187)*(-16.3805223777119-A187*(-16.8479499096131+COS(11.3727753147722-193.223873002835*A187))))*COS(0.0191274619962928*(-15.3123012474693+276.498689873299*A187-12.2634703391718/((-0.503518823202542-8.89692141888174*A187)*COS(COS(0.888087533311911*(0.969753931738762+16.6282497537564*A187)*(-16.3805223777119-A187*(-16.8479499096131+COS(11.3727753147722-193.223873002835*A187)))))))))))))+SIN(14.3849856728006+A187/(-155.5217137742+16.6282497537564*A187)-0.0056342636768239*A187*(-14.6235198209935-9.17275406689379*A187*(4.06380247287768-27.6892064575161/(0.815902357455133+255.525526428089*A187))))))/(A187*(12.3753317863545-A187+SIN(6.99517877594608+A187/(A187^2*(-13.0940373653355+192.223873002835*A187-2.21826654265946*COS(16.6282497537564*A187)+1.0475929247471/COS(0.888087533311911*(11.8166569922577+A187)*(-16.3805223777119-A187*(-16.8479499096131+COS(0.187303217209832+A187)))))-0.0101613245905281*SIN((0.0527079718510113*(-13.0940373653355-12.7327255312439/(-0.503518823202542-8.89692141888174*A187)))/COS(3.93944651370693/(16.6282497537564*A187-SIN(4.55858318369662+A187)))-A187/(-6.52976097869784+A187*(-12.5937532969029+90.6746215346795/(COS(0.0191274619962928*(-15.3123012474693-12.7327255312439/(-0.503518823202542-8.89692141888174*A187)+276.498689873299*A187))*COS(2.86617997075281*(-16.3805223777119-A187*(-16.8479499096131+COS(0.26349923631368-193.223873002835*A187)))))-2.21826654265946*COS(1.10515258112017*SIN(A187)))*(-0.0056342636768239*A187*(-13.0940373653355-0.508548533671548*A187+3.92421225775025/(-16.8479499096131+COS(11.8235777682958-A187))-2.21826654265946*COS(0.64959255136071/(-15.9125504883139+COS((0.969753931738762+16.6282497537564*A187)*(-16.3805223777119-A187*(-16.8479499096131+COS(11.3727753147722-192.223873002835*A187-5.12022462782438*(-6.95671155762061+1.2499158429532*A187))))))))+A187/(-28.1553759148122+SIN(A187))))))))))))))))))/(16.6282497537564*A187-0.0592336197191306*(0.0594189952400831+COS(0.0101613245905281*(8.0878593053247+54.5678092587087/(0.662851664816289+16.6282497537564*A187)))-0.271442534851266*(-15.9744506240511*A187-2.21826654265946*COS(0.368208938339133*(4.88183509186386*A187-SIN(4.55858318369662+A187)))+SIN(SIN(A187))))))))))))))</f>
        <v>587.39899990373044</v>
      </c>
      <c r="CS187">
        <f>-16.9312271009727+A187*(4.00617806001081+0.300659637849567*A187*(-6.67281172927145+16.6282497537564*A187-54.5678092587087/(16.6282497537564*A187+(-16.3805223777119*(0.0594189952400831-0.418053404238699*(-12.351311233052+A187*(-6.52976097869784+2*A187))+COS(17.0921416726214/A187)))/((-16.8479499096131+COS(A187+SIN(COS(6.70637707049829*SIN(COS(26.3714640627747/(-33.6638025726788+2*A187)))))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(0.034166496816736*(-0.949017200717218*A187+(0.133098445831228*(-46.7578399380144-2535.25448202611*A187+5.12022462782438*(-6.95671155762061+(-13.0940373653355*A187)/COS(0.0191274619962928*(-15.3123012474693-12.7327255312439/(-0.503518823202542-8.89692141888174*A187)+276.498689873299*A187)))))/(-17.4030871117869+0.0663510208031133*A187*(0.622989837093893-2.21826654265946*COS((1.18762886900831*(A187*(-40.660043615488+A187*(4.00617806001081+0.300659637849567*A187*(-5.05010744126185-54.5678092587087/(-0.876441319952577-0.0576359697197042*(-0.554481222071764-COS(0.888087533311911*(0.969753931738762+16.6282497537564*A187)*(-16.3805223777119-A187*(-16.8479499096131+COS(5.02053780953522-0.0354817550931892*A187-0.0056342636768239*A187*(-16.651402511887+1828.64928246731*A187)))))))-16.6282497537564*A187*(-19.3368401544244+90.6746215346795/(COS(0.888087533311911*(0.969753931738762+16.6282497537564*A187)*(-16.3805223777119-A187*(-16.8479499096131+COS(11.3727753147722-193.223873002835*A187))))*COS(0.0191274619962928*(-15.3123012474693+276.498689873299*A187-12.2634703391718/((-0.503518823202542-8.89692141888174*A187)*COS(COS(0.888087533311911*(0.969753931738762+16.6282497537564*A187)*(-16.3805223777119-A187*(-16.8479499096131+COS(11.3727753147722-193.223873002835*A187)))))))))))))+SIN(14.3849856728006+A187/(-155.5217137742+16.6282497537564*A187)-0.0056342636768239*A187*(-14.6235198209935-9.17275406689379*A187*(4.06380247287768-27.6892064575161/(0.815902357455133+255.525526428089*A187))))))/(A187*(12.3753317863545-A187+SIN(6.99517877594608+A187/(A187^2*(-13.0940373653355+192.223873002835*A187-2.21826654265946*COS(16.6282497537564*A187)+1.0475929247471/COS(0.888087533311911*(11.8166569922577+A187)*(-16.3805223777119-A187*(-16.8479499096131+COS(0.187303217209832+A187)))))-0.0101613245905281*SIN((0.0527079718510113*(-13.0940373653355-12.7327255312439/(-0.503518823202542-8.89692141888174*A187)))/COS(3.93944651370693/(23.857252356668*(-4.13769695121368+A187)+16.6282497537564*A187))-A187/(-6.52976097869784+A187*(-12.5937532969029+90.6746215346795/(COS(0.0191274619962928*(-15.3123012474693-12.7327255312439/(-0.503518823202542-8.89692141888174*A187)+276.498689873299*A187))*COS(2.86617997075281*(-16.3805223777119-A187*(-16.8479499096131+COS(0.26349923631368-193.223873002835*A187)))))-2.21826654265946*COS(1.10515258112017*SIN(A187)))*(-0.0056342636768239*A187*(-13.0940373653355-0.508548533671548*A187+3.92421225775025/(-16.8479499096131+COS(11.8235777682958-A187))-2.21826654265946*COS(0.64959255136071/(-15.9125504883139+COS((0.969753931738762+16.6282497537564*A187)*(-16.3805223777119-A187*(-16.8479499096131+COS(11.3727753147722-192.223873002835*A187-5.12022462782438*(-6.95671155762061+1.2499158429532*A187))))))))+A187/(-28.1553759148122+SIN(A187))))))))))))))))))/(16.6282497537564*A187-0.0592336197191306*(0.0594189952400831+COS(0.0101613245905281*(8.0878593053247+54.5678092587087/(0.662851664816289+16.6282497537564*A187)))-0.271442534851266*(-15.9744506240511*A187-2.21826654265946*COS(0.368208938339133*(4.88183509186386*A187-SIN(4.55858318369662+A187)))+SIN(SIN(A187))))))))))))))</f>
        <v>587.3990021334547</v>
      </c>
      <c r="CT187">
        <f>-16.9312271009727+A187*(4.00617806001081+0.300659637849567*A187*(-6.67281172927145+16.6282497537564*A187-54.5678092587087/(16.6282497537564*A187+(-16.3805223777119*(0.0594189952400831+COS(17.3697933003019/A187)-0.418053404238699*(-13.1482496624855+A187*(-6.52976097869784+2*A187)-SIN(SIN(15.9125504883139-A187)))))/((-16.8479499096131+COS(0.191808737078098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(0.00894842181185234*(-0.949017200717218*A187+(0.133098445831228*(-46.7578399380144-2535.25448202611*A187+5.12022462782438*(-6.95671155762061+1.25377854337113*A187)))/(-17.4030871117869+0.0663510208031133*A187*(0.622989837093893-2.21826654265946*COS((1.18762886900831*(A187*(-40.660043615488+A187*(4.00617806001081+0.300659637849567*A187*(-6.67281172927145+16.8479499096131*A187-54.5678092587087/(-0.876441319952577-0.0576359697197042*(19.2114802550498+0.0101613245905281*SIN(0.876441319952577/COS((2.40395161095499*A187)/(16.6282497537564*A187-16.891421464352*(0.0594189952400831-0.271442534851266*(-3.44228949289127-2.21826654265946*(1+3.55293609603891/(A187*(-16.8479499096131+COS(11.3727753147722-193.223873002835*A187)))))+COS(0.41319253690408/(3.38543909940965+0.00580802589905715*SIN(0.876441319952577/COS(2.74905290086868/A187)+A187/(-6.52976097869784-16.6282497537564*A187*(-2.21826654265946*COS(1.10515258112017*SIN(A187))-0.0721020771068*(3.38543909940965+0.0101613245905281*SIN(0.876441319952577/COS(48.4609911228015/(16.6282497537564*A187-16.891421464352*(1.02256473407498-0.246808905555232*(-23.6162595066739-2.21826654265946*(1-54.5678092587087/(-0.0576359697197042*(1.02256473407498+642.033290198392/A187)+16.6282497537564*A187))))))+COS(0.368208938339133*(4.88183509186386*A187-SIN(16.7036033483149+12.7327255312439/(-0.503518823202542-8.89692141888174*A187)-275.498689873299*A187)))/(-0.450802453523512-16.6282497537564*A187*(-19.3368401544244+90.6746215346795/(COS(0.0191274619962928*(-15.3123012474693+276.498689873299*A187-12.2634703391718/((-0.503518823202542-8.89692141888174*A187)*(-12.6508339631593+COS(11.3727753147722-193.223873002835*A187)))))*COS(0.888087533311911*(0.969753931738762+16.6282497537564*A187)*(-16.3805223777119-A187*(-16.8479499096131+COS(11.3727753147722-193.223873002835*A187)))))))))))))))))+A187/(-6.52976097869784-16.6282497537564*A187*(-12.5937532969029-2.21826654265946*A187*(-6.67281172927145+16.6282497537564*A187-54.5678092587087/(-16.1887425674219-12.7327255312439/(-0.503518823202542-8.89692141888174*A187)+276.498689873299*A187))-0.183383723828356/(COS(0.0191274619962928*(19.9447729253369-12.7327255312439/(-0.503518823202542-8.89692141888174*A187)+276.498689873299*A187))*COS(0.888087533311911*(-16.3805223777119-A187*(-16.8479499096131+COS(11.3727753147722-193.223873002835*A187)))*SIN(A187)))))))))))+SIN(14.3849856728006-0.0354817550931892*A187-0.0056342636768239*A187*(-14.6235198209935-9.17275406689379*A187*(-0.876441319952577-0.0576359697197042*(3.38543909940965-0.0101613245905281*SIN(0.0589156408561253*A187-0.876441319952577/COS(48.4609911228015/(16.6282497537564*A187+1.63554913761086*(0.0594189952400831-0.271442534851266*(-23.6162595066739-2.21826654265946*(1-54.5678092587087/(16.6282497537564*A187-0.0576359697197042*(1.02256473407498-0.271442534851266*(-23.6162595066739-2.21826654265946*COS((0.35707206565573*(4.88183509186386*A187+SIN(99.0467018847732-A187)))/(-13.0940373653355+1.04688578734501/COS(0.888087533311911*(11.8166569922577+A187)*(-16.3805223777119-A187*(-16.8479499096131+COS(0.187303217209832+A187)))))))))))+COS(0.41319253690408/(3.38543909940965+0.00580802589905715*SIN(0.876441319952577/COS(48.4609911228015/(-155.493590947938+16.6282497537564*A187))+A187/(-6.52976097869784-16.6282497537564*A187*(-2.21826654265946*COS(1.10515258112017*SIN(A187))-0.0576359697197042*(3.38543909940965+0.0101613245905281*SIN(0.876441319952577/COS((8.18821345471604*A187*(-12.5937532969029+90.6746215346795/(COS(0.0191274619962928*(-15.3123012474693-12.7327255312439/(-0.503518823202542-8.89692141888174*A187)+A187))*COS(0.888087533311911*(0.969753931738762+16.6282497537564*A187)*(-16.3805223777119-A187*(-16.8479499096131+COS(7.17565936831848-192.223873002835*A187)))))-2.21826654265946*COS(1.10515258112017*SIN(A187))))/(16.6282497537564*A187-16.891421464352*(1.02256473407498-0.271442534851266*(-23.6162595066739-2.21826654265946*(1-54.5678092587087/(16.6282497537564*A187-0.144585275760433*(-3.17455121237879+A187-0.271442534851266*(-23.6162595066739-2.21826654265946*COS(0.368208938339133*(-SIN(4.55858318369662+A187)+A187*(1.29094830746506-0.0719128631247996*A187-SIN(6.76830959706084-SIN(0.796938429433502+A187*(-6.76830959706084+2*A187))))))))))))))+0.990082982225289/(7.52313605062334+0.0101613245905281*SIN(1.28844049339266/COS(48.4609911228015/(11.934079323965-16.891421464352*(0.0594189952400831-0.271442534851266*(-23.6162595066739-2.21826654265946*(-16.3805223777119+A187*(-6.76830959706084+2*A187)))+COS(0.41319253690408/(3.38543909940965+0.00580802589905715*SIN(0.876441319952577/COS(48.4609911228015/(16.6282497537564*A187-16.891421464352*(5.21968068052875-0.271442534851266*(-23.6162595066739-2.21826654265946*COS(0.368208938339133*(4.88183509186386*A187-SIN(4.55858318369662+A187)))))))+A187/(-6.52976097869784-16.6282497537564*A187*(-13.0940373653355-12.7327255312439/(-0.503518823202542-8.89692141888174*A187)+276.498689873299*A187-2.21826654265946*COS(1.10515258112017*SIN(A187))))))))))+A187/(-6.52976097869784-16.6282497537564*A187*(-12.5937532969029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(1.62461037409978*SIN(A187)))))))))))))))))))))))/(A187*(28.7558541640664+SIN(2.48305026829241+A187/(A187^2*(-27.9880141058685-2.21826654265946*COS(16.6282497537564*A187)+1.04688578734501/COS(0.888087533311911*(11.8166569922577+A187)*(-16.3805223777119-A187*(-16.8479499096131+COS(0.187303217209832+A187)))))+0.0101613245905281*SIN(0.876441319952577/COS(3.93944651370693/(23.857252356668*(-4.13769695121368+A187)+16.6282497537564*A187))+A187/(-6.52976097869784+A187*(-12.5937532969029+26.6585228449305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-2.21826654265946*COS(1.10515258112017*SIN(A187)))*(-0.0056342636768239*A187*(-15.3105734117669-0.508548533671548*A187+3.92421225775025/(-16.8479499096131+COS(11.8235777682958-A187)))+A187/(-28.1553759148122+SIN(COS(15.9125504883139/(-12.3743443177011+A187))))))))))))))))))))/(16.6282497537564*A187-0.0592336197191306*(1.02256473407498-0.271442534851266*(-15.9744506240511*A187-2.21826654265946*COS(0.368208938339133*(4.88183509186386*A187-SIN(4.55858318369662+A187)))+SIN(SIN(A187))))))))))))))</f>
        <v>587.40050252368792</v>
      </c>
      <c r="CU187">
        <f>-16.9312271009727+A187*(4.00617806001081+0.300659637849567*A187*(-6.67281172927145+16.6282497537564*A187-54.5678092587087/(16.6282497537564*A187+(-16.3805223777119*(0.0594189952400831-0.418053404238699*(-12.3619156671444+A187*(-6.52976097869784+2*A187))+COS(17.3697933003019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-16.8479499096131-11.5600785319821*(-2.07350674153311+16.6282497537564*A187)-2.21826654265946*COS(0.820956405874717*A187)))))/(16.6282497537564*A187+(-16.3805223777119*(1.02256473407498-0.271442534851266*(-15.9744506240511*A187-2.21826654265946*COS(4.38757168668411*COS(3.93944651370693/(23.857252356668*(-4.13769695121368+A187)+16.6282497537564*A187))*(4.88183509186386*A187-SIN(4.55858318369662+A187)))+SIN(SIN(A187)))))/(A187*(-6.76830959706084+2*A187))))))))))))</f>
        <v>587.40565619739493</v>
      </c>
      <c r="CV187">
        <f>-16.9312271009727+A187*(4.00617806001081+0.300659637849567*A187*(-6.67281172927145+16.6282497537564*A187-54.5678092587087/(16.6282497537564*A187+(-16.3805223777119*(0.0594189952400831-0.418053404238699*(-12.351311233052+A187*(-6.52976097869784+2*A187))+COS(17.0921416726214/A187)))/((-16.8479499096131+COS(0.187303217209832+A187))*(-11.5600785319821+A187-COS(16.891421464352*(-11.2202606924232-A187/(-6.52976097869784-16.6282497537564*A187*(-2.21826654265946*COS(1.10515258112017*SIN(A187))-0.0576359697197042*(3.38543909940965+0.0101613245905281*SIN(0.876441319952577/COS((7.3342091048103*(23.857252356668*(-4.13769695121368+A187)+16.6282497537564*A187))/(16.6282497537564*A187-16.891421464352*(1.02256473407498+1.92103004692947*(-23.6162595066739-2.21826654265946*(1-54.5678092587087/(-0.434948312010168+16.6282497537564*A187))))))+COS(0.368208938339133*(4.88183509186386*A187-SIN(4.55858318369662+A187)))/(-0.450802453523512-16.6282497537564*A187*(-19.3368401544244+90.6746215346795/(COS(0.0191274619962928*(-15.3123012474693-12.7327255312439/(-0.503518823202542-8.89692141888174*A187)+276.498689873299*A187))*COS(0.888087533311911*(0.969753931738762+16.6282497537564*A187)*(-16.3805223777119-A187*(-16.8479499096131+COS(11.3727753147722-193.223873002835*A187)))))))))))-0.271442534851266*(-23.6162595066739-2.21826654265946*(1.58608020675007+(-0.554481222071764*(-6.60752787795719-0.0162831736368037*(-6.22720341923815+152.526845554095*A187+A187*(-16.8479499096131-11.5600785319821*(-2.07350674153311+16.6282497537564*A187)-2.21826654265946*COS(0.034166496816736*(-0.949017200717218*A187-0.00854902475389382*(-46.7578399380144+929.227778524636*A187+5.12022462782438*(-6.95671155762061+(-13.0940373653355*A187)/COS(0.0191274619962928*(-15.3123012474693-12.7327255312439/(-0.503518823202542-8.89692141888174*A187)+276.498689873299*A187))))))))))/(16.6282497537564*A187-0.0592336197191306*(15.8854601508802+COS(0.0101613245905281*(8.0878593053247+54.5678092587087/(0.662851664816289+16.6282497537564*A187)))-0.271442534851266*(-2.18888568978899-15.9744506240511*A187+SIN(SIN(A187))))))))))))))</f>
        <v>587.4013469613169</v>
      </c>
      <c r="CW187">
        <f>-16.9312271009727+A187*(4.00617806001081+0.300659637849567*A187*(-6.67281172927145+16.6282497537564*A187-54.5678092587087/(16.6282497537564*A187+(-16.3805223777119*(0.0594189952400831-0.418053404238699*(-12.3619156671444+A187*(-6.52976097869784+2*A187))+COS(17.3697933003019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-11.5600785319821*(-2.07350674153311+16.6282497537564*A187)-2.21826654265946*COS(0.820956405874717*A187)+0.0215857837825021*(16.6282497537564*A187-16.891421464352*(1.02256473407498-0.271442534851266*(-23.6162595066739-2.21826654265946*(1-54.5678092587087/(16.6282497537564*A187-0.0576359697197042*(284.266008341681-0.271442534851266*(-23.6162595066739-2.21826654265946*COS(0.368208938339133*(-SIN(4.55858318369662+A187)+A187*(1.29094830746506-0.0719128631247996*A187-SIN(6.76830959706084-SIN(0.796938429433502+A187*(-6.76830959706084+2*A187)))))))))))))))))/(16.6282497537564*A187+(-16.3805223777119*(1.02256473407498-0.271442534851266*(-15.9744506240511*A187-2.21826654265946*COS(4.38757168668411*COS(3.93944651370693/(-75.578416067158+16.6282497537564*A187))*(4.88183509186386*A187-SIN(4.55858318369662+A187)))+SIN(SIN(A187)))))/(A187*(-6.76830959706084+2*A187))))))))))))</f>
        <v>587.4050146414711</v>
      </c>
      <c r="CX187">
        <f>-16.9312271009727+A187*(4.00617806001081+0.300659637849567*A187*(-6.67281172927145+16.6282497537564*A187-54.5678092587087/(16.6282497537564*A187+(-16.3805223777119*(0.0594189952400831-0.418053404238699*(-12.3619156671444+A187*(-6.52976097869784+2*A187))+COS(17.3697933003019/A187)))/((-16.8479499096131+COS(0.187303217209832+A187))*(-11.5600785319821+A187-COS(16.891421464352*(1.02256473407498-0.271442534851266*(-23.6162595066739-2.21826654265946*(1.58608020675007+(-0.554481222071764*(-6.60752787795719-0.0162831736368037*(-6.22720341923815+152.526845554095*A187+A187*(-11.5600785319821*(-2.07350674153311+16.6282497537564*A187)-2.21826654265946*COS(0.820956405874717*A187)+0.0215857837825021*(16.6282497537564*A187-16.891421464352*(1.02256473407498-0.271442534851266*(-23.6162595066739-2.21826654265946*(1-54.5678092587087/(16.6282497537564*A187-0.0576359697197042*(284.266008341681-0.271442534851266*(-23.6162595066739-2.21826654265946*COS(0.368208938339133*(-SIN(4.11507133822193+A187)+A187*(1.29094830746506-0.0719128631247996*A187-SIN(6.76830959706084-SIN(0.796938429433502+A187*(-6.76830959706084+2*A187)))))))))))))))))/(16.6282497537564*A187+(-16.3805223777119*(1.02256473407498-0.271442534851266*(-15.9744506240511*A187-2.21826654265946*COS(4.38757168668411*COS(3.93944651370693/(-75.578416067158+16.6282497537564*A187))*(4.88183509186386*A187-SIN(4.55858318369662+A187)))+SIN(SIN(A187)))))/(A187*(-6.76830959706084+2*A187))))))))))))</f>
        <v>587.40501464154352</v>
      </c>
    </row>
    <row r="188" spans="1:102" x14ac:dyDescent="0.35">
      <c r="A188">
        <v>5.08</v>
      </c>
      <c r="B188">
        <v>602.11</v>
      </c>
      <c r="C188">
        <f>128.685112329406*A188</f>
        <v>653.72037063338246</v>
      </c>
      <c r="D188">
        <f>165.72394543185*A188</f>
        <v>841.87764279379803</v>
      </c>
      <c r="E188">
        <f>271.030475079497*A188</f>
        <v>1376.8348134038449</v>
      </c>
      <c r="F188">
        <f>-15.1017629580393+228.756648380393*A188</f>
        <v>1146.9820108143572</v>
      </c>
      <c r="G188">
        <f>(123.409153082128*(-1.60743436815745+17.6282497537564*A188))/(15.9744506240511+A188)</f>
        <v>515.47788786964702</v>
      </c>
      <c r="H188">
        <f>-39.294615099558-16.6282497537564*A188*(-11.7088269864082-5.45060905470411*SIN(30.2288826563453+0.413650489725393*A188))</f>
        <v>1314.4838092275436</v>
      </c>
      <c r="I188">
        <f>-0.998173015988863*A188*(-14.1687840623344-2.92435649621471*A188^2)</f>
        <v>454.51844170861261</v>
      </c>
      <c r="J188">
        <f>A188*(5.45060905470411+0.300659637849567*(-0.478332358575032+A188)*(0.0287443717090624+17.6282497537564*A188))-0.197365406097396*(-5.19099500607464+0.183465735657001*COS(8.71923337073594-COS(5.56673668514849-COS(10.4436604331484*A188))))</f>
        <v>658.31203408419492</v>
      </c>
      <c r="K188">
        <f>A188*(5.45060905470411+0.300659637849567*(-0.478332358575032+A188)*(0.0287443717090624+17.6282497537564*A188))-0.197365406097396*(-5.19099500607464+0.183465735657001*COS(8.71923337073594-COS(5.56673668514849-COS(10.4436604331484*A188))))</f>
        <v>658.31203408419492</v>
      </c>
      <c r="L188">
        <f>5.0173432721115*(-0.283664951729683+A188)*A188^2</f>
        <v>621.02738723904235</v>
      </c>
      <c r="M188">
        <f>5.0173432721115*(-0.283664951729683+A188)*A188^2</f>
        <v>621.02738723904235</v>
      </c>
      <c r="N188">
        <f>5.0173432721115*(-0.283664951729683+A188)*A188^2</f>
        <v>621.02738723904235</v>
      </c>
      <c r="O188">
        <f>5.0173432721115*(-0.283664951729683+A188)*A188^2</f>
        <v>621.02738723904235</v>
      </c>
      <c r="P188">
        <f>5.0173432721115*(-0.283664951729683+A188)*A188^2</f>
        <v>621.02738723904235</v>
      </c>
      <c r="Q188">
        <f>0.990076102040992+A188*(5.45060905470411+0.300659637849567*(-0.478332358575032+A188)*(-0.131917025919797+16.6282497537564*A188))</f>
        <v>621.44830873371961</v>
      </c>
      <c r="R188">
        <f>-23.1040977503564+A188*(4.00617806001081+0.300659637849567*A188*(-7.04201253772155+16.6282497537564*A188))</f>
        <v>598.01832498633428</v>
      </c>
      <c r="S188">
        <f>-23.1040977503564+A188*(4.00617806001081+0.300659637849567*A188*(-6.78806354629625+16.6282497537564*A188))</f>
        <v>599.98870070477983</v>
      </c>
      <c r="T188">
        <f>-23.1040977503564+A188*(4.00617806001081+0.300659637849567*A188*(-6.55569771280058+16.6282497537564*A188))</f>
        <v>601.79161393371828</v>
      </c>
      <c r="U188">
        <f>-16.3805223777119+A188*(4.00617806001081+0.300659637849567*A188*(-6.78806354629625+16.6282497537564*A188))</f>
        <v>606.71227607742424</v>
      </c>
      <c r="V188">
        <f>1.03118942576186*(-22.2984834352801-A188)+A188*(4.00617806001081+0.300659637849567*A188*(-6.51985847727072+16.6282497537564*A188))</f>
        <v>596.94138365349215</v>
      </c>
      <c r="W188">
        <f>1.03118942576186*(-12.2902126286628-1.134850840892*A188)+A188*(4.00617806001081+0.300659637849567*A188*(-6.04213841378506+16.6282497537564*A188-COS(0.356089129055481/(-10.1049815894567+A188))))</f>
        <v>602.52253142700602</v>
      </c>
      <c r="X188">
        <f>-16.3805223777119+A188*(4.00617806001081+0.300659637849567*A188*(-7.01090797202666+16.6282497537564*A188-SIN(4.92496192586958*(-0.0465195041941212-0.0056342636768239*A188*(0.97802723872989-2.21826654265946*COS(0.00974124640190752*(A188-10.1987084995399*COS(SIN(3.95771257340378*COS(4.00617806001081+A188))))))))))</f>
        <v>605.40565186591516</v>
      </c>
      <c r="Y188">
        <f>-16.3805223777119+A188*(4.00617806001081+0.300659637849567*A188*(-7.01090797202666+16.6282497537564*A188-SIN(4.92496192586958*(-0.0465195041941212-0.0056342636768239*A188*(0.97802723872989-2.21826654265946*COS(0.00974124640190752*(A188-10.1987084995399*COS(SIN(3.95771257340378*COS(4.00617806001081+A188))))))))))</f>
        <v>605.40565186591516</v>
      </c>
      <c r="Z188">
        <f>-16.3805223777119+A188*(4.00617806001081+0.300659637849567*A188*(-7.01090797202666+16.6282497537564*A188-SIN(4.92496192586958*(-0.0465195041941212-0.0056342636768239*A188*(0.97802723872989-2.21826654265946*COS(0.00974124640190752*(A188-10.1987084995399*COS(SIN(3.95771257340378*COS(4.00617806001081+A188))))))))))</f>
        <v>605.40565186591516</v>
      </c>
      <c r="AA188">
        <f>1.03118942576186*(-16.8479499096131-A188)+A188*(4.00617806001081+0.300659637849567*A188*(-6.69226386357809+16.6282497537564*A188))</f>
        <v>601.22423264566737</v>
      </c>
      <c r="AB188">
        <f>1.03118942576186*(-16.8479499096131-A188)+A188*(4.00617806001081+0.300659637849567*A188*(-6.69226386357809+16.6282497537564*A188))</f>
        <v>601.22423264566737</v>
      </c>
      <c r="AC188">
        <f>1.03118942576186*(-16.8479499096131-A188)+A188*(4.00617806001081+0.300659637849567*A188*(-6.69226386357809+16.6282497537564*A188))</f>
        <v>601.22423264566737</v>
      </c>
      <c r="AD188">
        <f>1.03118942576186*(-16.8479499096131-A188)+A188*(4.00617806001081+0.300659637849567*A188*(-6.566212684764+(-0.0541306382921128*(-3.20666068089432+A188))/A188+16.6282497537564*A188))</f>
        <v>602.04737543661599</v>
      </c>
      <c r="AE188">
        <f>1.03118942576186*(-16.8479499096131-A188)+A188*(4.00617806001081+0.300659637849567*A188*(-6.566212684764+(-0.0541306382921128*(-3.20666068089432+A188))/A188+16.6282497537564*A188))</f>
        <v>602.04737543661599</v>
      </c>
      <c r="AF188">
        <f>1.03118942576186*(-16.8479499096131-A188)+A188*(4.00617806001081+0.300659637849567*A188*(-6.566212684764+(-0.0541306382921128*(-3.20666068089432+A188))/A188+16.6282497537564*A188))</f>
        <v>602.04737543661599</v>
      </c>
      <c r="AG188">
        <f>1.03118942576186*(-16.8479499096131-A188)+A188*(4.00617806001081+0.300659637849567*A188*(-6.566212684764+(-0.0541306382921128*(-3.20666068089432+A188))/A188+16.6282497537564*A188))</f>
        <v>602.04737543661599</v>
      </c>
      <c r="AH188">
        <f>1.03118942576186*(-16.8479499096131-A188)+A188*(4.00617806001081+0.300659637849567*A188*(-6.566212684764+(-0.0541306382921128*(-3.20666068089432+A188))/A188+16.6282497537564*A188))</f>
        <v>602.04737543661599</v>
      </c>
      <c r="AI188">
        <f>-16.8158526630658+A188*(4.00617806001081+0.300659637849567*A188*(-6.67281172927145+16.6282497537564*A188-54.5678092587087/(16.6282497537564*A188-0.0576359697197042*(1.02256473407498-0.0663510208031133*A188*(-23.6162595066739-2.21826654265946*COS((1.18762886900831*(-102.448581243791*A188+SIN(14.3849856728006-0.0719128631247996*A188-0.0056342636768239*A188*(-16.651402511887+152.526845554095*A188))))/(A188*(12.12760441031+16.6282497537564*A188+SIN(0.876441319952577/COS(0.888087533311911*(-6.76830959706084+SIN(0.796938429433502+A188*(-6.76830959706084+2*A188))))+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-6.22720341923815+152.526845554095*A188+A188*(-16.8479499096131-11.5600785319821*(-2.07350674153311+16.6282497537564*A188)-2.21826654265946*COS(0.0861560369074649*(-0.949017200717218*A188-0.00893639409742125*(-36.1691906941867-2382.72763647202*A188+5.12022462782438*(-6.95671155762061+1.25377854337113*A188))))))-COS(5.79028235833095+SIN(6.76830959706084-SIN(2.3673999155639*A188-15.9125504883139*(0.0502531722473864+COS(256.525526428089*A188))+SIN(A188)))))))))))))))))</f>
        <v>602.12725082688996</v>
      </c>
      <c r="AJ188">
        <f>-16.8158526630658+A188*(4.00617806001081+0.300659637849567*A188*(-6.67281172927145+16.6282497537564*A188-54.5678092587087/(16.6282497537564*A188-0.0576359697197042*(1.02256473407498-0.0663510208031133*A188*(-23.6162595066739-2.21826654265946*COS((1.18762886900831*(-102.448581243791*A188+SIN(14.3849856728006-0.0354817550931892*A188-0.0056342636768239*A188*(-16.651402511887+152.526845554095*A188))))/(A188*(-2.64683875776999+SIN(0.876441319952577/COS(0.888087533311911*(-6.76830959706084+SIN(0.796938429433502+A188*(-6.76830959706084+2*A188))))+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-6.22720341923815+152.526845554095*A188+A188*(-16.8479499096131-11.5600785319821*(-2.07350674153311+16.6282497537564*A188)-2.21826654265946*COS(0.0861560369074649*(-0.949017200717218*A188-0.00893639409742125*(-36.1691906941867-2382.72763647202*A188+5.12022462782438*(-6.95671155762061+1.25377854337113*A188))))))-COS(5.79028235833095+SIN(6.76830959706084-SIN(2.3673999155639*A188-15.9125504883139*(0.0502531722473864+COS(256.525526428089*A188))+SIN(A188)))))))))))))))))</f>
        <v>602.13048064495104</v>
      </c>
      <c r="AK188">
        <f>-16.8158526630658+A188*(4.00617806001081+0.300659637849567*A188*(-6.67281172927145+16.6282497537564*A188-54.5678092587087/(16.6282497537564*A188-0.0576359697197042*(1.02256473407498-0.0663510208031133*A188*(-23.6162595066739-2.21826654265946*COS((1.18762886900831*(-102.448581243791*A188+SIN(14.3849856728006-0.0354817550931892*A188-0.0056342636768239*A188*(-16.651402511887+152.526845554095*A188))))/(A188*(-2.64683875776999+SIN(0.876441319952577/COS(0.888087533311911*(-6.76830959706084+SIN(0.796938429433502+A188*(-6.76830959706084+2*A188))))+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(54.5722109794332-17.2645209165036/(74.9170251147328+A188+A188*(-10.5289067483033+193.223873002835*A188))-COS(5.79028235833095+SIN(6.76830959706084-SIN(2.3673999155639*A188-15.9125504883139*(0.0502531722473864+COS(256.525526428089*A188))+SIN(A188)))))))))))))))))</f>
        <v>602.13048064469854</v>
      </c>
      <c r="AL188">
        <f>-16.8158526630658+A188*(4.00617806001081+0.300659637849567*A188*(-6.67281172927145+16.6282497537564*A188-54.5678092587087/(16.6282497537564*A188-0.0576359697197042*(0.892860440765596-0.0663510208031133*A188*(-23.6162595066739-2.21826654265946*COS((5.93748348781317*(-16.3805223777119+15.933500676977*A188)*(-102.448581243791*A188+SIN(14.3849856728006-0.0354817550931892*A188-0.0056342636768239*A188*(-16.651402511887+152.526845554095*A188))))/(A188*(14.3070156361788-7.86672862381945/A188+16.6282497537564*A188+SIN(1.92155486317271-7.18113768687576/A188+169.155095307851*A188-2.21826654265946*COS(0.00974124640190752*A188)+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-6.22720341923815+152.526845554095*A188+A188*(-16.8479499096131-11.5600785319821*(-2.07350674153311+16.6282497537564*A188)-2.21826654265946*COS(0.0861560369074649*(-0.949017200717218*A188-0.00893639409742125*(-36.1691906941867-2382.72763647202*A188+5.12022462782438*(-6.95671155762061+1.25377854337113*A188))))))-COS(5.79028235833095+SIN(6.76830959706084-SIN(2.3673999155639*A188-15.9125504883139*(-15.3340028735178-0.0165407964628203/(-18.9724621320411+A188/(-16.3805223777119+A188))-A188/COS(0.00708450951718204/COS(0.218616085828517/(0.698529829567988+3.12021755088893/(-5.24363545064789+A188*(-34.5552176597992+189.360125081239*A188-0.112785971337709*COS(1.82467562590924/((11.5600785319821-1.20828767484968/A188)*(-6.52976097869784+1.3559171501922*(1.36807917749558-14.4587893195299*(-0.466318311991775/A188-2.44182790754288*A188)))))))+COS(31.581268945712*(COS(A188)+SIN(SIN(A188))))+(0.973335062388161+COS(COS(31.581268945712*(COS(A188)+SIN(SIN(A188))))))*(-14.1687840623344+SIN(1.21451881682021-0.554481222071764*A188*(-8.2119616352317+152.526845554095*A188-2.21826654265946*COS((72.0541424477528*(11.5600785319821-1.20828767484968/A188))/COS(0.000432495945722803/(A188*(-6.08575627115614+267.121097216591/(-15.3610396212804+49.9970963735852*A188))-0.723900706009759/COS(6.52976097869784+16.6282497537564*A188*(-13.0940373653355+192.223873002835*A188+90.717044085499/COS(0.888087533311911*(0.969753931738762+16.6282497537564*A188)*(-16.3805223777119-A188*(-16.8479499096131+COS(0.150921520378322*(-102.448581243791*A188-SIN(0.949017200717218-16.3805223777119*(-14.5669256125658+16.6282497537564*A188)))))))-2.21826654265946*COS(0.158992769175609/SIN(54.5408465171297-17.2645209165036/(74.9170251147328+A188+A188*(-11.659514023213+193.223873002835*A188))-0.00893639409742125*(-6.22720341923815+152.526845554095*A188+A188*(0.737508187619173-11.5600785319821*(-2.07350674153311+16.6282497537564*A188)-2.21826654265946*COS(0.0861560369074649*(-40.3878974629305*A188+0.0161166758073994*A188*(-37.6809323975605-18.4703221006894/(-13.9057180669413-11.152247484577/A188)-2382.72763647202*A188+5.12022462782438*(-6.95671155762061+1.25377854337113*A188))))))-COS(5.79028235833095-SIN(A188*(4.00617806001081+0.300659637849567*A188*(-4.66758330199757+16.6282497537564*A188))-15.9125504883139*(0.0502531722473864+COS(192.223873002835*A188))+SIN(A188)))))))))))))))))+SIN(A188)))))))))))))))))</f>
        <v>602.13020668786589</v>
      </c>
      <c r="AM188">
        <f>-16.8158526630658+A188*(4.00617806001081+0.300659637849567*A188*(-6.67281172927145+16.6282497537564*A188-54.5678092587087/(16.6282497537564*A188-0.0576359697197042*(1.02256473407498-0.271442534851266*(-16.0510114801796+A188*(-6.76830959706084+2*A188)-2.21826654265946*COS((1.18762886900831*(-102.448581243791*A188+SIN(13.4359684720833-0.0719128631247996*A188)))/(A188*(12.12760441031+16.6282497537564*A188+SIN(0.300659637849567*A188+0.876441319952577/COS(0.888087533311911*(-6.76830959706084+SIN(0.796938429433502+A188*(-6.76830959706084+2*A188)))))))))))))</f>
        <v>602.15591976278756</v>
      </c>
      <c r="AN188">
        <f>-16.8158526630658+A188*(4.00617806001081+0.300659637849567*A188*(-6.67281172927145+16.6282497537564*A188-54.5678092587087/(16.6282497537564*A188-0.0343346108761957*(1.02256473407498-0.271442534851266*(-16.0510114801796+A188*(-6.76830959706084+2*A188)-2.21826654265946*COS((2.65730503903781*(-102.448581243791*A188+SIN(13.4359684720833-0.0719128631247996*A188)))/(A188*(12.12760441031+16.6282497537564*A188+SIN(0.300659637849567*A188+0.876441319952577/COS(0.888087533311911*(-6.76830959706084+SIN(0.796938429433502+A188*(-6.76830959706084+2*A188)))))))))))))</f>
        <v>602.15869654281187</v>
      </c>
      <c r="AO188">
        <f>-16.8158526630658+A188*(4.00617806001081+0.300659637849567*A188*(-6.67281172927145+16.6282497537564*A188-54.5678092587087/(16.6282497537564*A188-0.0576359697197042*(31.7880727845874-0.0354817550931892*A188-0.0056342636768239*A188*(-16.651402511887+152.526845554095*A188)-0.0663510208031133*A188*(0.622989837093893-2.21826654265946*COS((1.18762886900831*(-102.448581243791*A188+SIN(14.3849856728006-0.0354817550931892*A188-0.0056342636768239*A188*(-16.651402511887+152.526845554095*A188))))/(A188*(12.12760441031+16.6282497537564*A188+SIN(0.876441319952577/COS(0.888087533311911*(-6.76830959706084+SIN(0.796938429433502+A188*(-6.76830959706084+2*A188))))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-6.22720341923815+152.526845554095*A188+A188*(-16.8479499096131-11.5600785319821*(-2.07350674153311+16.6282497537564*A188)-2.21826654265946*COS(0.0861560369074649*(0.059047473127123-0.949017200717218*A188))))-COS(5.79028235833095+SIN(6.76830959706084+SIN(25.2385813684259-2.3673999155639*A188-SIN(A188)))))))))))))))))</f>
        <v>602.12477552074006</v>
      </c>
      <c r="AP188">
        <f>-16.8158526630658+A188*(4.00617806001081+0.300659637849567*A188*(-6.67281172927145+16.6282497537564*A188-54.5678092587087/(16.6282497537564*A188-0.0576359697197042*(31.7880727845874-0.0354817550931892*A188-0.0056342636768239*A188*(-16.651402511887+152.526845554095*A188)-0.0663510208031133*A188*(0.622989837093893-2.21826654265946*COS((1.18762886900831*(-102.448581243791*A188+SIN(14.3849856728006-0.0354817550931892*A188-0.0056342636768239*A188*(-16.6514033289888+152.526845554095*A188))))/(A188*(12.12760441031+16.6282497537564*A188+SIN(0.876441319952577/COS(0.888087533311911*(-6.76830959706084+SIN(0.796938429433502+A188*(-6.76830959706084+2*A188))))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-6.22720341923815+152.526845554095*A188+A188*(-16.8479499096131-11.5600785319821*(-2.07350674153311+16.6282497537564*A188)-2.21826654265946*COS(0.0861560369074649*(0.059047473127123-0.949017200717218*A188))))-COS(5.79028235833095+SIN(6.76830959706084+SIN(25.2385813684259-2.3673999155639*A188-SIN(A188)))))))))))))))))</f>
        <v>602.12477552074006</v>
      </c>
      <c r="AQ188">
        <f>-16.8158526630658+A188*(4.00617806001081+0.300659637849567*A188*(-6.67281172927145+16.6282497537564*A188-54.5678092587087/(16.6282497537564*A188-0.0576359697197042*(31.7880727845874-0.0354817550931892*A188-0.0056342636768239*A188*(-16.651402511887+152.526845554095*A188)-0.0663510208031133*A188*(0.622989837093893-2.21826654265946*COS((1.18762886900831*(-102.448581243791*A188+SIN(14.3849856728006-0.0354817550931892*A188-0.0056342636768239*A188*(-16.6514033289888+152.526845554095*A188))))/(A188*(12.12760441031+16.6282497537564*A188+SIN(0.876441319952577/COS(0.888087533311911*(-6.76830959706084+SIN(0.796938429433502+A188*(-6.76830959706084+2*A188))))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-6.22720341923815+152.526845554095*A188+A188*(-16.8479499096131-11.5600785319821*(-2.07350674153311+16.6282497537564*A188)-2.21826654265946*COS(0.0861560369074649*(0.059047473127123-0.949017200717218*A188))))-COS(5.79028235833095+SIN(6.76830959706084+SIN(25.2385813684259-2.3673999155639*A188-SIN(A188)))))))))))))))))</f>
        <v>602.12477552074006</v>
      </c>
      <c r="AR188">
        <f>-16.8158526630658+A188*(4.00617806001081+0.300659637849567*A188*(-6.67281172927145+16.6282497537564*A188-54.5678092587087/(16.6282497537564*A188+(1*(1.02256473407498-0.271442534851266*(-16.0510114801796+A188*(-6.76830959706084+2*A188)-2.21826654265946*COS((12.4031926285269*(-102.448581243791*A188+SIN(13.4359684720833-0.0719128631247996*A188)))/(A188*(-6.52976097869784-1.66783394870666*A188*(-14.9534220970866+90.6746215346795/(COS(6.8720777519025*(-16.3805223777119-A188*(-16.8479499096131+COS(0.187303217209832+A188))))*COS(0.0191274619962928*(-16.6514073090942+276.498689873299*A188-12.2634703391718/(COS(6.76830959706084/A188)*(-8.89692141888174*A188-SIN(2.35268504178141-COS(COS(31.581268945712*(-15.9744506240511*A188+SIN(SIN(A188)))))))))))))*(12.12760441031+16.6282497537564*A188+SIN(1/COS(48.4609911228015/(16.6282497537564*A188-16.891421464352*(1.02256473407498-0.271442534851266*(-23.6162595066739-2.21826654265946*(1+(-0.554481222071764*(0.273421148556035/(74.9170251147328+A188+A188*(-10.5289067483033+193.223873002835*A188))-0.0162831736368037*(-6.22720341923815+152.526845554095*A188+A188*(-16.8479499096131-11.5600785319821*(-2.07350674153311+16.6282497537564*A188)-2.21826654265946*COS((0.508875008893959*(-0.949017200717218*A188-0.00893639409742125*(-46.7578399380144-2535.25448202611*A188+5.12022462782438*(-6.95671155762061+1.25377854337113*A188))))/(4.06380247287768-27.6892064575161/(0.833441445525513-0.0663510208031133*A188*(-16.3975395436535-2.21826654265946*COS((1.18762886900831*(-102.448581243791*A188+SIN(14.3849856728006-0.0354817550931892*A188-0.0056342636768239*A188*(-15.225802878886+152.526845554095*A188))))/(A188*(12.12760441031+16.6282497537564*A188-SIN(1.81908878596841-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(54.5408465171297-17.2645209165036/(74.9170251147328+A188+A188*(-10.5289067483033+A188+1.14950175372278*A188*COS(5.69200118857692+A188)))-0.00893639409742125*(-7.73894512261193+153.526845554095*A188+A188*(-16.8479499096131-11.5600785319821*(-2.07350674153311+16.6282497537564*A188)-2.21826654265946*COS(9.09900498718656/COS(0.0165230374385013*(0.253772874382213+0.876441319952577*A188)))))-COS(5.79028235833095+SIN(6.76830959706084-SIN(2.3673999155639*A188-15.9125504883139*(0.0502531722473864+COS(256.525526428089*A188))+SIN(A188))))))))))))))))))))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(0.888087533311911*(0.969753931738762+16.6282497537564*A188)*(-16.3805223777119-A188*(-16.8479499096131+COS(11.8235777682958-A188))))*COS(0.0191274619962928*(-15.3123012474693+276.498689873299*A188-12.7327255312439/(-8.89692141888174*A188-SIN(2.35268504178141-COS(COS(31.581268945712*(-15.9744506240511*A188+SIN(SIN(A188)))))))))))))))))))/(-12.5298324637208+A188))))</f>
        <v>602.14855968784445</v>
      </c>
      <c r="AS188">
        <f>-16.8158526630658+A188*(4.00617806001081+0.300659637849567*A188*(-6.67281172927145+16.6282497537564*A188-54.5678092587087/(16.6282497537564*A188+(1*(1.02256473407498-0.271442534851266*(-16.0510114801796+A188*(-6.76830959706084+2*A188)-2.21826654265946*COS((12.4031926285269*(-102.448581243791*A188+SIN(13.4359684720833-0.0719128631247996*A188)))/(A188*(-6.52976097869784-1.66783394870666*A188*(-12.7693114198498-2.21826654265946*COS(1.10515258112017*A188*(-6.76830959706084+2*A188))+90.6746215346795/(COS(6.8720777519025*(-16.3805223777119-A188*(-16.8479499096131+COS(0.187303217209832+A188))))*COS(0.0191274619962928*(-16.6514073090942+276.498689873299*A188-12.2634703391718/(COS(6.76830959706084/A188)*(-8.89692141888174*A188-SIN(2.35268504178141-COS(COS(31.581268945712*(-15.9744506240511*A188+SIN(SIN(A188)))))))))))))*(12.12760441031+16.6282497537564*A188+SIN(1/COS(48.4609911228015/(16.6282497537564*A188-16.891421464352*(1.02256473407498-0.271442534851266*(-23.6162595066739-2.21826654265946*(1+(-0.554481222071764*(0.273421148556035/(74.9170251147328+A188+A188*(-10.5289067483033+193.223873002835*A188))-0.0162831736368037*(-6.22720341923815+152.526845554095*A188+A188*(-16.8479499096131-11.5600785319821*(-2.07350674153311+16.6282497537564*A188)-2.21826654265946*COS((0.508875008893959*(-0.949017200717218*A188-0.00893639409742125*(-46.7578399380144-2535.25448202611*A188+5.12022462782438*(-6.95671155762061+1.25377854337113*A188))))/(4.06380247287768-27.6892064575161/(0.833441445525513-0.0663510208031133*A188*(-16.3975395436535-2.21826654265946*COS((1.18762886900831*(-102.448581243791*A188+SIN(14.3849856728006-0.0354817550931892*A188-0.0056342636768239*A188*(-15.225802878886+152.526845554095*A188))))/(A188*(12.12760441031+16.6282497537564*A188-SIN(1.81908878596841-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+1.03826446993337/A188-0.00893639409742125*(-7.73894512261193+153.526845554095*A188+A188*(-16.8479499096131-11.5600785319821*(-2.07350674153311+16.6282497537564*A188)-2.21826654265946*COS(9.09900498718656/COS(0.0165230374385013*(0.253772874382213+0.876441319952577*A188)))))-COS(5.79028235833095+SIN(6.76830959706084-SIN(2.3673999155639*A188-15.9125504883139*(0.0502531722473864+COS(256.525526428089*A188))+SIN(A188))))))))))))))))))))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(0.888087533311911*(0.969753931738762+16.6282497537564*A188)*(-16.3805223777119-A188*(-16.8479499096131+COS(11.8235777682958-A188))))*COS(0.0191274619962928*(-15.3123012474693+276.498689873299*A188+20.6772080598371/(-8.89692141888174*A188-SIN(2.35268504178141-COS(COS(31.581268945712*(-15.9744506240511*A188+SIN(SIN(A188)))))))))))))))))))/(-12.5298324637208+A188))))</f>
        <v>602.14855968784445</v>
      </c>
      <c r="AT188">
        <f>-16.8158526630658+A188*(4.00617806001081+0.300659637849567*A188*(-6.67281172927145+16.6282497537564*A188-54.5678092587087/(16.6282497537564*A188-0.0576359697197042*(31.7880727845874-0.0354817550931892*A188-0.0056342636768239*A188*(-16.6514030661371+152.526845554095*A188)-0.0663510208031133*A188*(A188-2.21826654265946*COS((2.14187392058266*(-102.448581243791*A188+SIN(14.3849856728006-0.0354817550931892*A188+0.0101613245905281*(-16.6514033289888+152.526845554095*A188)*A188^2)))/A188))))))</f>
        <v>602.1282768803726</v>
      </c>
      <c r="AU188">
        <f>-16.8158526630658+A188*(4.00617806001081+0.300659637849567*A188*(-6.67281172927145+16.6282497537564*A188-54.5678092587087/(16.6282497537564*A188-0.120012693573299*(30.8249270457526-0.0354817550931892*A188-0.0056342636768239*A188*(-14.4331434269604+152.526845554095*A188-2.21826654265946*COS(0.00384994050903368*A188))-0.0663510208031133*A188*(0.622989837093893-2.21826654265946*COS((3.17168569919094*(-102.448581243791*A188+SIN(14.3849856728006-0.0354817550931892*A188-0.0056342636768239*A188*(-16.6514037835292+152.526845554095*A188))))/A188))+COS(16.3805223777119+A188*(-16.8479499096131-0.0056342636768239*A188*(12.3652152963211-7.18113768687576/A188+169.155095307851*A188-2.21826654265946*COS(0.0207302933440115/(A188*(-11.6879405297814+15.6282497537564*A188+0.463055566347831/(-6.52976097869784+1.3559171501922*(1.36807917749558+(-14.1687840623344+COS(0.158992769175609/SIN(656.813876573742-0.00893639409742125*(-191.370154590399+305.053691108189*A188)-COS(195.682932305733+SIN(14.5669256125658+15.9125504883139*(0.0502531722473864+COS(7.98260820703897-A188))-SIN(A188))))))*(1-0.0056342636768239*A188*(-1.56376887290369+152.526845554095*A188-1.67765452968842/(-6.04213841378506+180.086842599278/(11.5600785319821-1.20828767484968/A188)-COS(0.102198465583025/(-6.52976097869784+A188)))+1.3559171501922*(COS(A188)+SIN(SIN(A188))))))))))+(-17.0511883111056*(0.300659637849567*(-5.85184453861842+16.6282497537564*A188)*A188^2-SIN(23.3965593508172-SIN((-2.67730192957172+A188)*A188+SIN(A188)))))/A188)))))))</f>
        <v>602.09771751818585</v>
      </c>
      <c r="AV188">
        <f>-16.8158526630658+A188*(4.00617806001081+0.300659637849567*A188*(-6.67281172927145+16.6282497537564*A188-54.5678092587087/(16.6282497537564*A188+(1*(1.02256473407498-0.271442534851266*(-16.8479499096131-0.00893639409742125*(-6.22720341923815+152.526845554095*A188+A188*(0.737508187619173-11.5600785319821*(-2.07350674153311+16.6282497537564*A188)-2.21826654265946*COS(0.0861560369074649*(-0.00893639409742125*(-178.457714678466-18.4703221006894/(-13.9057180669413-11.152247484577/A188)-2382.72763647202*A188)-40.3878974629305*A188))))-2.21826654265946*COS((1.18762886900831*(-102.448581243791*A188+SIN(13.4359684720833-0.0719128631247996*A188)))/(A188*(12.12760441031+16.6282497537564*A188+SIN(1/COS(48.4609911228015/(16.6282497537564*A188-16.891421464352*(1.02256473407498-0.271442534851266*(-23.6162595066739-2.21826654265946*(1+(-0.554481222071764*(0.273421148556035/(74.9170251147328+A188+A188*(-10.5289067483033+193.223873002835*A188))-0.0162831736368037*(-6.22720341923815+152.526845554095*A188+A188*(-16.8479499096131-11.5600785319821*(-2.07350674153311+16.6282497537564*A188)-2.21826654265946*COS((0.508875008893959*(-0.949017200717218*A188-0.00893639409742125*(-46.7578399380144-2535.25448202611*A188+5.12022462782438*(-6.95671155762061+1.25377854337113*A188))))/(4.06380247287768-27.6892064575161/(0.833441445525513-0.0663510208031133*A188*(-16.3975395436535-2.21826654265946*COS((1.18762886900831*(-102.448581243791*A188+SIN(14.3849856728006-0.0354817550931892*A188-0.0056342636768239*A188*(-15.225802878886+152.526845554095*A188))))/(A188*(12.12760441031+16.6282497537564*A188-SIN(1.81908878596841-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(20.3849511051935*A188*(-6.76830959706084+2*A188)+17.2645209165036/(74.9170251147328+A188+A188*(-10.5289067483033+A188+1.14950175372278*A188*COS(5.69200118857692+A188)))+0.00893639409742125*(-7.73894512261193+153.526845554095*A188+A188*(-16.8479499096131-11.5600785319821*(-2.07350674153311+16.6282497537564*A188)-2.21826654265946*COS(9.09900498718656/COS((0.0165165004418268*(0.253772874382213+0.876441319952577*A188))/SIN(COS(COS(2.16801195981047*(17.2645209165036/(74.9170251147328+A188+A188*(-10.5289067483033+193.223873002835*A188))+COS(5.79028235833095+SIN(6.76830959706084-SIN(0.643415495562718+2.3673999155639*A188-15.9125504883139*(0.0502531722473864+COS(256.525526428089*A188)))))+0.00893639409742125*(-6.22720341923815+A188*(-16.8479499096131-11.5600785319821*(-2.07350674153311+16.6282497537564*A188)-2.21826654265946*COS((0.124423275930224*(-0.949017200717218*A188-0.00893639409742125*(-36.1691906941867-2382.72763647202*A188+5.12022462782438*(-6.95671155762061+1.25377854337113*A188)))*(-10.4436604331484-8.60805921979547*(-17.2645209165036/(74.9170251147328+A188+A188*(-5699.3486995631+192.218238739159*A188))-0.00893639409742125*(-9.85994015669554+A188*(-19.8827141767606-11.5600785319821*(-2.07350674153311+SIN(54.5408465171297+0.273421148556035/(74.9170251147328+A188+A188*(-10.5289067483033+193.223873002835*A188))+(-43.2442267673368*(-7.73894512261193+152.526845554095*A188+A188*(-16.8479499096131-11.5600785319821*(-2.07350674153311+16.6282497537564*A188)-2.21826654265946*COS(0.0861560369074649*(-0.949017200717218*A188-0.00893639409742125*(-43.1315414522646-1210.33664934481*A188+5.12022462782438*(-6.95671155762061+1.25377854337113*A188)-16.6282497537564*A188*(-16.7203402172707+0.0663510208031133*A188*(-23.6162595066739-2.21826654265946*COS((1.18715900830648*(-102.448581243791*A188-SIN(5.12471522690791-0.0936879435967455*A188)))/(A188*SIN(1.59892657121651/((-0.918828427205096-A188)*A188*(-19.0610912467137-11.5600785319821*(-2.07350674153311+16.6282497537564*A188))))*(12.12760441031+16.6282497537564*A188+SIN(0.876441319952577/COS(0.888087533311911*(-6.76830959706084+SIN(0.796938429433502+A188*(-6.76830959706084+2*A188))))+A188/(-6.52976097869784-16.6282497537564*A188*(-3209.44060629083+90.717044085499/COS(0.888087533311911*(0.969753931738762+16.6282497537564*A188)*(-16.3805223777119-19.8992412872405*(0.969753931738762+16.6282497537564*A188)*(-16.3805223777119-A188*(-16.8479499096131+COS(0.187303217209832+A188)))))-2.21826654265946*COS(0.158992769175609/SIN(54.5408465171297-17.2645209165036/(4.44458116907954+A188*(-10.5289067483033+193.223873002835*A188))-0.00893639409742125*(-6.52976097869784+152.526845554095*A188+A188*(-16.8479499096131-11.5600785319821*(-2.07350674153311+16.6282497537564*A188)-2.21826654265946*COS((0.866436740465235*(-0.949017200717218-0.00893639409742125*(93.3831711895917-2382.72763647202*A188)))/(0.969753931738762+16.6282497537564*A188))))-COS(5.79028235833095+SIN(6.76830959706084-SIN(2.3673999155639*A188-15.9125504883139*(0.0502531722473864+COS(256.525526428089*A188))+SIN(A188))))))))))))))))))+1.36097348329026/COS(42.5699208344827*SIN(54.5408465171297-17.2645209165036/(74.9170251147328+A188+A188*(-10.5289067483033+193.223873002835*A188))-0.00893639409742125*(-6.22720341923815+152.526845554095*A188+A188*(-16.8479499096131-11.5600785319821*(-2.07350674153311+16.6282497537564*A188)-2.21826654265946*COS(0.0861560369074649*(0.059047473127123-0.949017200717218*A188))))-COS(5.79028235833095+SIN(6.76830959706084+SIN(25.2385813684259-2.3673999155639*A188-SIN(A188))))))))/(30.5460422274988+COS(0.00312259563156259/(-2.68818250207965-12.0482158289117*A188-5.06549851833191*(-17.6340154859622-0.0056342636768239*A188*(-16.8479499096131+192.223873002835*A188-0.0865046026489701*COS(0.0182637501143558*A188))-0.300659637849567*A188*(-6.62119646468154+16.6282497537564*A188+(COS(A188)*(18.454029119245-3.09616722234073/(-6.70845939918599+A188-16.3805223777119*COS(0.406071753660822+(-86.3911004157545+153.526845554095*A188)*(-6.79591400136837-3.14534849140482*(-0.106806197404706+A188)+A188+A188*(-10.5289067483033+193.223873002835*A188))))+SIN(9.44211667918242-SIN(16.6282497537564*A188))))/(A188*(1.92155486317271-7.18113768687576/A188+16.6282497537564*A188)*(4.00617806001081+0.300659637849567*(5.19711594645377+29.15016624631*(-0.999500220459615+A188))*A188)))))))-COS(5.79028235833095+SIN(6.76830959706084-SIN(2.3673999155639*A188-15.9125504883139*(2.38448887881448+COS(256.525526428089*A188))+SIN(A188)))))))))))/COS(0.0165230374385013*(0.876441319952577*A188+SIN(7.25427680574736-0.0353461836427361*A188+(-0.554481222071765*A188*(-13.0940373653355+150.998955402022*A188-2.21826654265946*COS(1.29608703164609/(-15.9125504883139+COS(A188)))))/(4.00617806001081+0.300659637849567*A188*(-7.41081329922881+16.6282497537564*A188)))))))+(152.526845554095*A188)/(-4.11261905855979-11.0312824307221*(-0.0338500329407209*(-45.2317439205286+2*A188)+COS(5.79028235833095+SIN(1548.14397649313-SIN(A188)))-3.28184126533906/(17.538618534415+1.3559171501922*((-89.3545438784558+A188)*A188+SIN(14.3849856728006+0.964653816357264*A188)))))))*(-15.9744506240511*A188+SIN(SIN(A188))))))))))+COS(5.79028235833095+SIN(6.76830959706084-SIN(2.3673999155639*A188-15.9125504883139*(0.0502531722473864+COS(256.525526428089*A188))+SIN(A188))))))))))))))))))))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(13.2271550647049*(-16.3805223777119-A188*(-16.8479499096131+COS(11.8235777682958-A188))))*COS(0.0191274619962928*(-15.3123012474693+276.498689873299*A188-14.5277558706758/(-8.89692141888174*A188+SIN(11.2409055083962+COS(COS(31.581268945712*(-15.9744506240511*A188+SIN(SIN(A188)))))))))))))))))))/(-12.5298324637208+A188))))</f>
        <v>602.19115489560386</v>
      </c>
      <c r="AW188">
        <f>-16.8158526630658+A188*(4.00617806001081+0.300659637849567*A188*(-6.67281172927145+16.6282497537564*A188-54.5678092587087/(16.6282497537564*A188+(1*(1.02256473407498-0.271442534851266*(-16.8479499096131-0.00893639409742125*(-6.22720341923815+152.526845554095*A188+A188*(0.737508187619173-11.5600785319821*(-2.07350674153311+16.6282497537564*A188)-2.21826654265946*COS(0.0861560369074649*(-0.00893639409742125*(-178.457714678466-18.4703221006894/(-13.9057180669413-11.152247484577/A188)-2382.72763647202*A188)-40.3878974629305*A188))))-2.21826654265946*COS((1.18762886900831*(-102.448581243791*A188+SIN(13.4359684720833-0.0719128631247996*A188)))/(A188*(12.12760441031+16.6282497537564*A188+SIN(1/COS(48.4609911228015/(16.6282497537564*A188-16.891421464352*(1.02256473407498-0.271442534851266*(-23.6162595066739-2.21826654265946*(1+(-0.554481222071764*(0.273421148556035/(74.9170251147328+A188+A188*(-10.5289067483033+193.223873002835*A188))-0.0162831736368037*(-6.22720341923815+152.526845554095*A188+A188*(-16.8479499096131-11.5600785319821*(-2.07350674153311+16.6282497537564*A188)-2.21826654265946*COS((0.508875008893959*(-0.949017200717218*A188-0.00893639409742125*(-46.7578399380144-2535.25448202611*A188+5.12022462782438*(-6.95671155762061+1.25377854337113*A188))))/(4.06380247287768-27.6892064575161/(0.833441445525513-0.0663510208031133*A188*(-16.3975395436535-2.21826654265946*COS((1.18762886900831*(-102.448581243791*A188+SIN(14.3849856728006-0.0354817550931892*A188-0.0056342636768239*A188*(-15.225802878886+152.526845554095*A188))))/(A188*(12.12760441031+16.6282497537564*A188-SIN(1.81908878596841-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(20.3849511051935*A188*(-6.76830959706084+2*A188)+17.2645209165036/(74.9170251147328+A188+A188*(-10.5289067483033+A188+1.14950175372278*A188*COS(5.69200118857692+A188)))+0.00893639409742125*(-7.73894512261193+153.526845554095*A188+A188*(-16.8479499096131-11.5600785319821*(-2.07350674153311+16.6282497537564*A188)-2.21826654265946*COS(9.09900498718656/COS((0.0165165004418268*(0.253772874382213+0.876441319952577*A188))/SIN(COS(COS(2.16801195981047*(17.2645209165036/(74.9170251147328+A188+A188*(-10.5289067483033+193.223873002835*A188))+COS(5.79028235833095+SIN(6.76830959706084-SIN(0.643415495562718+2.3673999155639*A188-15.9125504883139*(0.0502531722473864+COS(256.525526428089*A188)))))+0.00893639409742125*(-6.22720341923815+A188*(-16.8479499096131-11.5600785319821*(-2.07350674153311+16.6282497537564*A188)-2.21826654265946*COS((0.124423275930224*(-0.949017200717218*A188-0.00893639409742125*(-36.1691906941867-2382.72763647202*A188+5.12022462782438*(-6.95671155762061+1.25377854337113*A188)))*(-10.4436604331484-8.60805921979547*(-17.2645209165036/(74.9170251147328+A188+A188*(-5699.3486995631+192.218238739159*A188))-0.00893639409742125*(-9.85994015669554+A188*(-19.8827141767606-11.5600785319821*(-2.07350674153311+SIN(54.5408465171297+0.273421148556035/(74.9170251147328+A188+A188*(-10.5289067483033+193.223873002835*A188))+(-43.2442267673368*(-7.73894512261193+152.526845554095*A188+A188*(-16.8479499096131-11.5600785319821*(-2.07350674153311+16.6282497537564*A188)-2.21826654265946*COS(0.0861560369074649*(-0.949017200717218*A188-0.00893639409742125*(-43.1315414522646-1210.33664934481*A188+5.12022462782438*(-6.95671155762061+1.25377854337113*A188)-16.6282497537564*A188*(-16.7203402172707+0.0663510208031133*A188*(-23.6162595066739-2.21826654265946*COS((1.18715900830648*(-102.448581243791*A188-SIN(5.12471522690791-0.0936879435967455*A188)))/(A188*SIN(1.59892657121651/((-0.918828427205096-A188)*A188*(-19.0610912467137-11.5600785319821*(-2.07350674153311+16.6282497537564*A188))))*(12.12760441031+16.6282497537564*A188+SIN(0.876441319952577/COS(0.888087533311911*(-6.76830959706084+SIN(0.796938429433502+A188*(-6.76830959706084+2*A188))))+A188/(-6.52976097869784-16.6282497537564*A188*(-3209.44060629083+90.717044085499/COS(0.888087533311911*(0.969753931738762+16.6282497537564*A188)*(-16.3805223777119-19.8992412872405*(0.969753931738762+16.6282497537564*A188)*(-16.3805223777119-A188*(-16.8479499096131+COS(0.187303217209832+A188)))))-2.21826654265946*COS(0.158992769175609/SIN(54.5408465171297-17.2645209165036/(4.44458116907954+A188*(-10.5289067483033+193.223873002835*A188))-0.00893639409742125*(-6.52976097869784+152.526845554095*A188+A188*(-16.8479499096131-11.5600785319821*(-2.07350674153311+16.6282497537564*A188)-2.21826654265946*COS((0.866436740465235*(-0.949017200717218-0.00893639409742125*(93.3831711895917-2382.72763647202*A188)))/(0.969753931738762+16.6282497537564*A188))))-COS(5.79028235833095+SIN(6.76830959706084-SIN(2.3673999155639*A188-15.9125504883139*(0.0502531722473864+COS(256.525526428089*A188))+SIN(A188))))))))))))))))))+1.36097348329026/COS(42.5699208344827*SIN(54.5408465171297-17.2645209165036/(74.9170251147328+A188+A188*(-10.5289067483033+193.223873002835*A188))-0.00893639409742125*(-6.22720341923815+152.526845554095*A188+A188*(-16.8479499096131-11.5600785319821*(-2.07350674153311+16.6282497537564*A188)-2.21826654265946*COS(0.0861560369074649*(0.059047473127123-0.949017200717218*A188))))-COS(5.79028235833095+SIN(6.76830959706084+SIN(25.2385813684259-2.3673999155639*A188-SIN(A188))))))))/(30.5460422274988+COS(0.00537777295592286/(-2.68818250207965-12.0482158289117*A188-5.06549851833191*(-17.6340154859622-0.0056342636768239*A188*(-16.8479499096131+192.223873002835*A188-0.0865046026489701*COS(0.0182637501143558*A188))-0.300659637849567*A188*(-6.62119646468154+16.6282497537564*A188+(COS(A188)*(18.454029119245-3.09616722234073/(-6.70845939918599+A188-16.3805223777119*COS(0.406071753660822+(-86.3911004157545+153.526845554095*A188)*(-6.79591400136837-3.14534849140482*(-0.106806197404706+A188)+A188+A188*(-10.5289067483033+193.223873002835*A188))))+SIN(9.44211667918242-SIN(16.6282497537564*A188))))/(A188*(1.92155486317271-7.18113768687576/A188+16.6282497537564*A188)*(4.00617806001081+0.300659637849567*(5.19711594645377+29.15016624631*(-0.999500220459615+A188))*A188)))))))-COS(5.79028235833095+SIN(6.76830959706084-SIN(2.3673999155639*A188-15.9125504883139*(2.38448887881448+COS(256.525526428089*A188))+SIN(A188)))))))))))/COS(0.0165230374385013*(0.876441319952577*A188+SIN(7.25427680574736-0.0353461836427361*A188+(-0.554481222071765*A188*(-13.0940373653355+150.998955402022*A188-2.21826654265946*COS(1.29608703164609/(-15.9125504883139+COS(A188)))))/(4.00617806001081+0.300659637849567*A188*(-7.41081329922881+16.6282497537564*A188)))))))+(152.526845554095*A188)/(-4.11261905855979-11.0312824307221*(-0.0338500329407209*(-45.2317439205286+2*A188)+COS(5.79028235833095+SIN(1548.14397649313-SIN(A188)))-3.28184126533906/(17.538618534415+1.3559171501922*((-89.3545438784558+A188)*A188+SIN(14.3849856728006+0.964653816357264*A188)))))))*(-15.9744506240511*A188+SIN(SIN(A188))))))))))+COS(5.79028235833095+SIN(6.76830959706084-SIN(2.3673999155639*A188-15.9125504883139*(0.0502531722473864+COS(256.525526428089*A188))+SIN(A188))))))))))))))))))))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(13.2271550647049*(-16.3805223777119-A188*(-16.8479499096131+COS(11.8235777682958-A188))))*COS(0.0191274619962928*(-15.3123012474693+276.498689873299*A188-14.5277558706758/(-8.89692141888174*A188+SIN(11.2409055083962+COS(COS(31.581268945712*(-15.9744506240511*A188+SIN(SIN(A188)))))))))))))))))))/(-12.5298324637208+A188))))</f>
        <v>602.19115489560386</v>
      </c>
      <c r="AX188">
        <f>-16.8158526630658+A188*(4.00617806001081+0.300659637849567*A188*(-6.67281172927145+16.6282497537564*A188-54.5678092587087/(16.6282497537564*A188+(1*(4.14669194613479-A188-0.271442534851266*(-16.0510114801796+A188*(-6.76830959706084+2*A188)-2.21826654265946*COS((1.18762886900831*(-102.448581243791*A188+SIN(13.4359684720833-0.0719128631247996*A188)))/(A188*(12.12760441031+16.6282497537564*A188+SIN(0.876441319952577/COS(48.4609911228015/(16.6282497537564*A188-16.891421464352*(1.02256473407498-0.271442534851266*(-23.6162595066739-2.21826654265946*(1+(-0.554481222071764*(0.273421148556035/(-5.06674406509983+A188)-0.0162831736368037*(-6.22720341923815+152.526845554095*A188+A188*(-16.8479499096131-11.5600785319821*(-2.07350674153311+16.6282497537564*A188)-2.21826654265946*COS((0.0327460903345316*(-10.4436604331484-16.6282497537564*A188)*(-0.949017200717218*A188-0.00893639409742125*(-46.7578399380144-2119.99531191513*A188+5.12022462782438*(-6.95671155762061+1.25377854337113*(-17.4030871117869+0.271442534851266*(-16.0510114801796+A188*(-6.76830959706084+2*A188)-2.21826654265946*COS((1.18762886900831*(0.905876515031584-102.448581243791*A188))/(A188*(12.12760441031+SIN(0.300659637849567*A188+1.06772364692709/COS(0.888087533311911*(-6.76830959706084+SIN(0.796938429433502+A188*(-6.76830959706084+2*A188))))))))))))))/(4.06380247287768-27.6892064575161/(0.833441445525513-0.0663510208031133*A188*(-16.3975395436535-2.21826654265946*COS((0.43507680688222*(-102.448581243791*A188+SIN(14.3849856728006-0.0354817550931892*A188-0.0056342636768239*A188*(-15.225802878886+152.526845554095*A188))))/(A188*(12.12760441031+16.6282497537564*A188-SIN(1.81908878596841-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(54.5408465171297-17.2645209165036/(74.9170251147328+A188+A188*(-10.5289067483033+A188+1.14950175372278*A188*COS(5.69200118857692+A188)))-0.00893639409742125*(-7.73894512261193+153.526845554095*A188+A188*(-16.8479499096131-11.5600785319821*(-2.07350674153311+16.6282497537564*A188)-2.21826654265946*COS(9.09900498718656/COS(0.0165230374385013*(0.253772874382213+0.876441319952577*A188)))))-COS(5.79028235833095+SIN(6.76830959706084-SIN(2.3673999155639*A188-15.9125504883139*(0.0502531722473864+COS(256.525526428089*A188))+SIN(A188))))))))))))))))))))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(0.888087533311911*(0.969753931738762+16.6282497537564*A188)*(-16.3805223777119+17.4511145124001*A188))*COS(0.0191274619962928*(-15.3122878308577+276.498689873299*A188-12.7327255312439/(-8.89692141888174*A188-SIN(2.35268504178141-COS(COS(31.581268945712*(-15.9744506240511*A188+SIN(SIN(A188)))))))))))))))))))/(-12.5298324637208+A188))))</f>
        <v>602.1674099526889</v>
      </c>
      <c r="AY188">
        <f>-16.9312271009727+A188*(4.00617806001081+0.300659637849567*A188*(-6.67281172927145+16.6282497537564*A188-54.5678092587087/(16.6282497537564*A188+(1*(1.02256473407498-0.418053404238699*(-16.0510114801796+A188*(-6.76830959706084+2*A188)-2.21826654265946*COS((12.4031926285269*(-102.448581243791*A188+SIN(13.4359684720833-0.0719128631247996*A188)))/(A188*(-6.52976097869784-1.66783394870666*A188*(-12.7693114198498-2.21826654265946*COS(1.10515258112017*A188*(-6.76830959706084+2*A188))+90.6746215346795/(COS(6.8720777519025*(-16.3805223777119-A188*(-16.8479499096131+COS(0.187303217209832+A188))))*COS(0.0191274619962928*(-16.6514073090942+276.498689873299*A188-12.2634703391718/(COS(6.76830959706084/A188)*(-8.89692141888174*A188-SIN(3.32602010416957+COS(3.15531825354605/(16.6282497537564*A188-16.891421464352*(1.02256473407498-0.271442534851266*(-23.6162595066739-2.21826654265946*(1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(0.863984256037531-0.0056342636768239*(-13.9057180669413-11.0940373653355*A188)+255.525526428089*A188))))+A188*(-89.3545438784558+A188*(4.00617806001081+0.300659637849567*A188*(-6.67281172927145+16.6282497537564*A188-54.5678092587087/(16.6282497537564*A188-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(0.888087533311911*(0.969753931738762+16.6282497537564*A188)*(-16.3805223777119-A188*(-16.8479499096131+COS(11.3727753147722-193.223873002835*A188))))*COS(0.0191274619962928*(-15.3123012474693+276.498689873299*A188-12.7327255312439/(-8.89692141888174*A188-SIN(2.35268504178141-COS(COS(31.581268945712*(-15.9744506240511*A188+SIN(SIN(A188))))))))))))))))))))/(A188*(28.7558541640664+SIN(2.48305026829241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-7.73894512261193+243.243889639593*A188+1.17364025116108/COS(6.76830959706084/(-15.890968776346+COS(A188))))-COS(5.79028235833095+SIN(6.76830959706084+SIN(25.2385813684259-2.3673999155639*A188-SIN(A188))))))))))))))))))))/(16.6282497537564*A188-0.0576359697197042*(1.02256473407498-0.271442534851266*(-23.6162595066739-2.21826654265946*COS(0.368208938339133*(4.88183509186386*A188-SIN(4.55858318369662+A188)))))))))))-COS(COS(31.581268945712*(-15.9744506240511*A188+SIN(SIN(A188)))))))))))))*(12.12760441031+16.6282497537564*A188+SIN(1/COS(48.4609911228015/(16.6282497537564*A188-16.891421464352*(1.02256473407498+1.10330134533085*A188*(-23.6162595066739-2.21826654265946*(1+(-0.554481222071764*(0.273421148556035/(74.9170251147328+A188+A188*(-10.5289067483033+193.223873002835*A188))-0.0162831736368037*(-6.3355294588882+152.526845554095*A188+A188*(-16.8479499096131-11.5600785319821*(-2.07350674153311+16.6282497537564*A188)-0.0190383095948191*COS((0.508875008893959*(-0.949017200717218*A188-0.00893639409742125*(-46.7578399380144-2535.25448202611*A188+5.12022462782438*(-6.95671155762061+1.25377854337113*A188))))/(4.06380247287768-27.6892064575161/(0.833441445525513-0.0663510208031133*A188*(-16.3975395436535-2.21826654265946*COS((1.18762886900831*(-102.448581243791*A188+SIN(14.3849856728006-0.0354817550931892*A188-0.0056342636768239*A188*(-15.225802878886+152.526845554095*A188))))/(A188*(12.12760441031+16.6282497537564*A188-SIN(1.81908878596841-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+1.03826446993337/A188-COS(5.79028235833095+SIN(6.76830959706084-SIN(2.3673999155639*A188-15.9125504883139*(0.0502531722473864+COS(256.525526428089*A188))+SIN(A188))))+(-0.879451691342615*(-7.73894512261193+153.526845554095*A188+A188*(-16.8479499096131-11.5600785319821*(-2.07350674153311+16.6282497537564*A188)-2.21826654265946*COS(9.09900498718656/COS(0.0165230374385013*(0.253772874382213+0.876441319952577*A188))))))/(0.963145738834895-0.271442534851266*(-16.0510114801796+A188*(-6.76830959706084+2*A188)-2.21826654265946*COS((1.18762886900831*(-102.448581243791*A188+SIN(14.3849856728006-0.0719128631247996*A188-SIN(6.76830959706084-SIN(0.796938429433502+A188*(-6.76830959706084+2*A188))))))/(A188*(12.12760441031+16.6282497537564*A188+SIN(1/COS(48.4609911228015/(-14.3394294282555+16.6282497537564*A188))+A188/(-6.52976097869784-16.6282497537564*A188*(-12.7693114198498-2.21826654265946*COS(1.10515258112017*SIN(A188))+(-5.45304664516455*A188)/(COS(13.2271550647049*(-16.3805223777119-A188*(-16.8479499096131+COS(11.8235777682958-A188))))*COS(0.0191274619962928*(-13.0940373653355+276.498689873299*A188-2.21826654265946*COS(0.0347583768722084/(-27.472629020296+A188))-12.7327255312439/(-8.89692141888174*A188-SIN(2.35268504178141-COS(COS(31.581268945712*(-25.5419735633814+SIN(SIN(A188))))))))))))))))))))))))))))))))))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(0.888087533311911*(0.969753931738762+16.6282497537564*A188)*(-16.3805223777119-A188*(-16.8479499096131+COS(11.8235777682958-A188))))*COS(0.0191274619962928*(-15.3123012474693+276.498689873299*A188+20.6772080598371/(-8.89692141888174*A188-SIN(2.35268504178141-COS(COS(31.581268945712*(-15.9744506240511*A188+SIN(SIN(A188)))))))))))))))))))/(-12.5298324637208+A188))))</f>
        <v>602.03196607233963</v>
      </c>
      <c r="AZ188">
        <f>-16.9312271009727+A188*(4.00617806001081+0.300659637849567*A188*(-6.67281172927145+16.6282497537564*A188-54.5678092587087/(16.6282497537564*A188+(1*(1.02256473407498-0.418053404238699*(-16.0510114801796+A188*(-6.76830959706084+2*A188)-2.21826654265946*COS((12.4031926285269*(-102.448581243791*A188+SIN(13.4359684720833-0.0719128631247996*A188)))/(A188*(-6.52976097869784-1.66783394870666*A188*(-12.7693114198498-2.21826654265946*COS(1.10515258112017*A188*(-6.76830959706084+2*A188))+90.6746215346795/(COS(6.8720777519025*(-16.3805223777119-A188*(-16.8479499096131+COS(0.187303217209832+A188))))*COS(0.0191274619962928*(-16.6514073090942+276.498689873299*A188-12.2634703391718/(COS(6.76830959706084/A188)*(-8.89692141888174*A188-SIN(3.32602010416957+COS(3.15531825354605/(16.6282497537564*A188-16.891421464352*(1.02256473407498-0.271442534851266*(-23.6162595066739-2.21826654265946*(1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(0.863984256037531-0.0056342636768239*(-13.9057180669413-11.0940373653355*A188)+255.525526428089*A188))))+A188*(-89.3545438784558+A188*(4.00617806001081+0.300659637849567*A188*(-6.67281172927145+16.6282497537564*A188-54.5678092587087/(16.6282497537564*A188-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(4.88183509186386*A188-SIN(4.55858318369662+A188)))))))))))+A188/(-6.52976097869784-16.6282497537564*A188*(-12.5937532969029-2.21826654265946*COS(1.10515258112017*SIN(A188))+90.6746215346795/(COS(0.888087533311911*(0.969753931738762+16.6282497537564*A188)*(-16.3805223777119-A188*(-16.8479499096131+COS(11.3727753147722-193.223873002835*A188))))*COS(0.0191274619962928*(-15.3123012474693+276.498689873299*A188-12.7327255312439/(-8.89692141888174*A188-SIN(2.35268504178141-COS(COS(31.581268945712*(-15.9744506240511*A188+SIN(SIN(A188))))))))))))))))))))/(A188*(28.7558541640664+SIN(2.48305026829241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-7.73894512261193+243.243889639593*A188+1.17364025116108/COS(6.76830959706084/(-15.890968776346+COS(A188))))-COS(5.79028235833095+SIN(6.76830959706084+SIN(25.2385813684259-2.3673999155639*A188-SIN(A188))))))))))))))))))))/(16.6282497537564*A188-0.0576359697197042*(1.02256473407498-0.271442534851266*(-23.6162595066739-2.21826654265946*COS(0.368208938339133*(4.88183509186386*A188-SIN(4.55858318369662+A188)))))))))))-COS(COS(31.581268945712*(-15.9744506240511*A188+SIN(SIN(A188)))))))))))))*(12.12760441031+16.6282497537564*A188+SIN(1/COS(48.4609911228015/(16.6282497537564*A188-16.891421464352*(1.02256473407498+1.10330134533085*A188*(-23.6162595066739-2.21826654265946*(1+(-0.554481222071764*(0.273421148556035/(74.9170251147328+A188+A188*(-10.5289067483033+193.223873002835*A188))-0.0162831736368037*(-6.3355294588882+152.526845554095*A188+A188*(-16.8479499096131-11.5600785319821*(-2.07350674153311+16.6282497537564*A188)-0.0190383095948191*COS((0.508875008893959*(-0.949017200717218*A188-0.00893639409742125*(-46.7578399380144-2535.25448202611*A188+5.12022462782438*(-6.95671155762061+1.25377854337113*A188))))/(4.06380247287768-27.6892064575161/(0.833441445525513-0.0663510208031133*A188*(-16.3975395436535-2.21826654265946*COS((1.18762886900831*(-102.448581243791*A188+SIN(14.3849856728006-0.0354817550931892*A188-0.0056342636768239*A188*(-15.225802878886+152.526845554095*A188))))/(A188*(12.12760441031+16.6282497537564*A188-SIN(1.81908878596841-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+1.03826446993337/A188-COS(5.79028235833095+SIN(6.76830959706084-SIN(2.3673999155639*A188-15.9125504883139*(0.0502531722473864+COS(256.525526428089*A188))+SIN(A188))))+(-0.879451691342615*(-7.73894512261193+153.526845554095*A188+A188*(-16.8479499096131-11.5600785319821*(-2.07350674153311+16.6282497537564*A188)-2.21826654265946*COS(9.09900498718656/COS(0.0165230374385013*(0.253772874382213+0.876441319952577*A188))))))/(0.963145738834895-0.271442534851266*(-16.0510114801796+A188*(-6.76830959706084+2*A188)-2.21826654265946*COS((1.18762886900831*(-102.448581243791*A188+SIN(14.3849856728006-0.0719128631247996*A188-SIN(6.76830959706084-SIN(0.796938429433502+A188*(-6.76830959706084+2*A188))))))/(A188*(12.12760441031+16.6282497537564*A188+SIN(1/COS(48.4609911228015/(-14.3394294282555+16.6282497537564*A188))+A188/(-6.52976097869784-16.6282497537564*A188*(-12.7693114198498-2.21826654265946*COS(1.10515258112017*SIN(A188))+(-5.45304664516455*A188)/(COS(13.2271550647049*(-16.3805223777119-A188*(-16.8479499096131+COS(11.8235777682958-A188))))*COS(0.0191274619962928*(-13.0940373653355+276.498689873299*A188-2.21826654265946*COS(0.0347583768722084/(-27.472629020296+A188))-12.7327255312439/(-8.89692141888174*A188-SIN(2.35268504178141-COS(COS(31.581268945712*(-25.5419735633814+SIN(SIN(A188))))))))))))))))))))))))))))))))))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(0.888087533311911*(0.969753931738762+16.6282497537564*A188)*(-16.3805223777119-A188*(-16.8479499096131+COS(11.8235777682958-A188))))*COS(0.0191274619962928*(-15.3123012474693+276.498689873299*A188+20.6772080598371/(-8.89692141888174*A188-SIN(2.35268504178141-COS(COS(31.581268945712*(-15.9744506240511*A188+SIN(SIN(A188)))))))))))))))))))/(-12.5298324637208+A188))))</f>
        <v>602.03196607233963</v>
      </c>
      <c r="BA188">
        <f>-16.9312271009727+A188*(4.00617806001081+0.300659637849567*A188*(-6.67281172927145+16.6282497537564*A188-54.5678092587087/(16.6282497537564*A188+(1*(1.02256473407498-0.418053404238699*(-16.0510114801796+A188*(-6.76830959706084+2*A188)-2.21826654265946*COS((12.4031926285269*(-102.448581243791*A188+SIN(13.4359684720833-0.0719128631247996*A188)))/(A188*(-6.52976097869784-1.66783394870666*A188*(-12.7693114198498-2.21826654265946*COS(1.10515258112017*A188*(-22.1023124705786+1.03548175509319*A188+0.0056342636768239*A188*(-15.225802878886+152.526845554095*A188)))+90.6746215346795/(COS(6.8720777519025*(-16.3805223777119-A188*(-16.8479499096131+COS(0.187303217209832+A188))))*COS(0.0191274619962928*(-16.6514073090942+276.498689873299*A188-12.2634703391718/(COS(6.76830959706084/A188)*(-8.89692141888174*A188-SIN(3.32602010416957+COS(3.15531825354605/(16.6282497537564*A188-16.891421464352*(1.02256473407498-0.271442534851266*(-23.6162595066739-2.21826654265946*(1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(0.863984256037531-0.0056342636768239*(-13.9057180669413-11.0940373653355*A188)+255.525526428089*A188))))+A188*(-89.3545438784558+A188*(4.00617806001081+0.300659637849567*A188*(-6.67281172927145+16.6282497537564*A188-54.5678092587087/(16.6282497537564*A188-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(4.88183509186386*A188-SIN(4.55858318369662+A188)))))))))))+A188/(-6.52976097869784-16.6282497537564*A188*(-12.5937532969029-2.21826654265946*COS(1.10515258112017*SIN(A188))+90.6746215346795/(COS(0.888087533311911*(0.969753931738762+16.6282497537564*A188)*(-16.3805223777119-A188*(-16.8479499096131+COS(11.3727753147722-193.223873002835*A188))))*COS(0.0191274619962928*(-15.3123012474693+276.498689873299*A188-12.7327255312439/(-8.89692141888174*A188-SIN(2.35268504178141-COS(COS(31.581268945712*(-15.9744506240511*A188+SIN(SIN(A188))))))))))))))))))))/(A188*(28.7558541640664+SIN(2.48305026829241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-7.73894512261193+243.243889639593*A188+1.17364025116108/COS(6.76830959706084/(-15.890968776346+COS(A188))))-COS(5.79028235833095+SIN(6.76830959706084+SIN(25.2385813684259-2.3673999155639*A188-SIN(A188))))))))))))))))))))/(16.6282497537564*A188-0.0576359697197042*(1.02256473407498-0.271442534851266*(-23.6162595066739-2.21826654265946*COS(0.368208938339133*(4.88183509186386*A188-SIN(4.55858318369662+A188)))))))))))-COS(COS(31.581268945712*(-15.9744506240511*A188+SIN(SIN(A188)))))))))))))*(12.12760441031+16.6282497537564*A188+SIN(1/COS(48.4609911228015/(16.6282497537564*A188-16.891421464352*(1.02256473407498+1.10330134533085*A188*(-23.6162595066739-2.21826654265946*(1+(-0.554481222071764*(0.273421148556035/(77.9110230154101+A188+A188*(-10.5289067483033+193.223873002835*A188))-0.0162831736368037*(-6.3355294588882+152.526845554095*A188+A188*(-16.8479499096131-11.5600785319821*(-2.07350674153311+16.6282497537564*A188)-0.0190383095948191*COS((0.508875008893959*(-0.949017200717218*A188-0.00893639409742125*(-46.7578399380144-2535.25448202611*A188+5.12022462782438*(-6.95671155762061+1.25377854337113*A188))))/(4.06380247287768-27.6892064575161/(0.833441445525513-0.0663510208031133*A188*(-16.3975395436535-2.21826654265946*COS((1.18762886900831*(-102.448581243791*A188+SIN(14.3849856728006-0.0354817550931892*A188-0.0056342636768239*A188*(-15.225802878886+152.526845554095*A188))))/(A188*(12.12760441031+16.6282497537564*A188-SIN(1.81908878596841-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+1.03826446993337/A188-COS(5.79028235833095+SIN(6.76830959706084-SIN(2.3673999155639*A188-15.9125504883139*(0.0502531722473864+COS(256.525526428089*A188))+SIN(A188))))+(-0.879451691342615*(-7.73894512261193+153.526845554095*A188+A188*(-16.8479499096131-11.5600785319821*(-2.07350674153311+16.6282497537564*A188)-2.21826654265946*COS(9.09900498718656/COS(0.0165230374385013*(0.876441319952577*A188-SIN(11.3607745785472-A188*(-16.8479499096131+COS(0.187303217209832+A188)))))))))/(0.963145738834895-0.271442534851266*(-16.0510114801796+A188*(-6.76830959706084+2*A188)-2.21826654265946*COS((1.18762886900831*(-102.448581243791*A188+SIN(14.3849856728006-0.0719128631247996*A188-SIN(6.76830959706084-SIN(0.796938429433502+A188*(-6.76830959706084+2*A188))))))/(A188*(12.12760441031+16.6282497537564*A188+SIN(1/COS(48.4609911228015/(-14.3394294282555+16.6282497537564*A188))+A188/(-6.52976097869784-16.6282497537564*A188*(-12.7693114198498-2.21826654265946*COS(1.10515258112017*SIN(A188))+(-5.45304664516455*A188)/(COS(13.2271550647049*(-16.3805223777119-A188*(-16.8479499096131+COS(11.8235777682958-A188))))*COS(0.0191274619962928*(-13.0940373653355+276.498689873299*A188-2.21826654265946*COS(0.0347583768722084/(-27.472629020296+A188))-12.7327255312439/(-8.89692141888174*A188-SIN(2.35268504178141-COS(COS(31.581268945712*(-25.5419735633814+SIN(SIN(A188))))))))))))))))))))))))))))))))))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(0.888087533311911*(0.969753931738762+16.6282497537564*A188)*(-16.3805223777119-A188*(-16.8479499096131+COS(11.8235777682958-A188))))*COS(0.0191274619962928*(-15.3123012474693+276.498689873299*A188+20.6772080598371/(-8.89692141888174*A188-SIN(2.35268504178141-COS(COS(31.581268945712*(-15.9744506240511*A188+SIN(SIN(A188)))))))))))))))))))/(-12.5298324637208+A188))))</f>
        <v>602.0319660723394</v>
      </c>
      <c r="BC188">
        <f>-16.8158526630658+A188*(4.00617806001081+0.300659637849567*A188*(-6.67281172927145+16.6282497537564*A188-54.5678092587087/(16.6282497537564*A188+(1*(18.4256518458619-0.271442534851266*(-16.8479499096131-0.00893639409742125*(-6.22720341923815+152.526845554095*A188+A188*(0.737508187619173-11.5600785319821*(-2.07350674153311+16.6282497537564*A188)-2.21826654265946*COS(0.0861560369074649*(-40.3878974629305*A188-0.00893639409742125*(-25.9308691243711-18.4703221006894/(-13.9057180669413-11.152247484577/A188)+42174.4729662142*A188)))))-2.21826654265946*COS((1.18762886900831*(-102.448581243791*A188+SIN(13.4359684720833-0.0719128631247996*A188)))/((-264.371085462989+A188)*A188)))-0.271442534851266*(-16.8479499096131-0.00893639409742125*(-6.22720341923815+152.526845554095*A188+A188*(0.737508187619173-11.5600785319821*(-2.07350674153311+16.6282497537564*A188)-2.21826654265946*COS(0.0861560369074649*(-0.00893639409742125*(48.7883746874354-30.7758260017763/(-13.9057180669413-11.152247484577/A188)-2535.25448202611*A188)-40.3878974629305*A188))))-2.21826654265946*COS((1.18762886900831*(-102.448581243791*A188+SIN(13.4359684720833-0.0719128631247996*A188)))/(A188*(12.12760441031+16.6282497537564*A188+SIN(1.43461129577838+A188/(-6.52976097869784-16.6282497537564*A188*(-12.7693114198498-2.21826654265946*COS(1.10515258112017*SIN(A188))+90.6746215346795/(COS(13.2271550647049*(-16.3805223777119-A188*(-16.8479499096131+COS(11.8235777682958-A188))))*COS(0.0191274619962928*(-13.0940373653355+276.498689873299*A188+0.19530369726248/(-6.95671155762061+1.25377854337113*A188)-14.5277558706758/(-8.89692141888174*A188+SIN(11.2409055083962+COS(COS(31.581268945712*(-15.9744506240511*A188+SIN(SIN(A188)))))))))))))))))))/(-12.5298324637208+A188))))</f>
        <v>602.08996317278525</v>
      </c>
      <c r="BD188">
        <f>-16.9312271009727+A188*(4.00617806001081+0.300659637849567*A188*(-6.67281172927145+16.6282497537564*A188-54.5678092587087/(16.6282497537564*A188+(1*(1.02256473407498-0.418053404238699*(-5.73282254926434+A188*(-6.76830959706084+2*A188)-2.21826654265946*COS((12.4031926285269*(-102.448581243791*A188+SIN(13.4359684720833-0.0719128631247996*A188)))/(A188*(1-54.5678092587087/(16.6282497537564*A188+(1*(1.02256473407498-0.271442534851266*(-16.8479499096131-0.00893639409742125*(-6.22720341923815+152.526845554095*A188+A188*(0.737508187619173-11.5600785319821*(-2.07350674153311+16.6282497537564*A188)-2.21826654265946*COS(0.00554413818349839*(-0.00893639409742125*(-178.457714678466-18.4703221006894/(-13.9057180669413-11.152247484577/A188)-2382.72763647202*A188)-40.3878974629305*A188)*(-10.4436604331484-8.60805921979547*COS(SIN(4.07771186964575*A188))))))-2.21826654265946*COS((0.814605802076366*(-102.448581243791*A188+SIN(13.4359684720833-0.0719128631247996*A188)))/A188))))/(-12.5298324637208+A188)))*(-6.52976097869784-1.66783394870666*A188*(-12.7693114198498-2.21826654265946*COS(1.10515258112017*A188*(-6.76830959706084+2*A188))+90.6746215346795/(COS(6.8720777519025*(-16.3805223777119-A188*(-16.8479499096131+COS(0.187303217209832+A188))))*COS(0.0191274619962928*(-16.6514073090942+276.498689873299*A188-12.2634703391718/(COS(6.76830959706084/A188)*(-8.89692141888174*A188-SIN(3.32602010416957+COS(3.15531825354605/(16.6282497537564*A188-16.891421464352*(1.02256473407498-0.271442534851266*(-23.6162595066739-2.21826654265946*(1+(-0.554481222071764*(0.273421148556035/(-5.06674406509983-16.6282497537564*A188)-0.0162831736368037*(-6.22720341923815+152.526845554095*A188+A188*(-16.8479499096131-11.5600785319821*(-2.07350674153311+16.6282497537564*A188)-2.21826654265946*COS(1.86075608852408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(0.863984256037531-0.0056342636768239*(-13.9057180669413-11.0940373653355*A188)+255.525526428089*A188))))+A188*(-89.3545438784558+A188*(4.00617806001081+0.300659637849567*A188*(-6.67281172927145+16.6282497537564*A188-54.5678092587087/(16.6282497537564*A188-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(0.888087533311911*(0.969753931738762+16.6282497537564*A188)*(-16.3805223777119-A188*(-16.8479499096131+COS(11.3727753147722-193.223873002835*A188))))*COS(0.0191274619962928*(-15.3123012474693+276.498689873299*A188-12.7327255312439/(-8.89692141888174*A188-SIN(2.35268504178141-COS(COS(31.581268945712*(-15.9744506240511*A188+SIN(SIN(A188))))))))))))))))))))/(A188*(28.7558541640664+SIN(2.48305026829241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-7.73894512261193+243.243889639593*A188+1.17364025116108/COS(6.76830959706084/(-15.890968776346+COS(A188))))-COS(5.79028235833095+SIN(6.76830959706084+SIN(25.2385813684259-2.3673999155639*A188-SIN(A188))))))))))))))))))))/(16.6282497537564*A188-0.0576359697197042*(1.02256473407498-0.271442534851266*(-23.6162595066739-2.21826654265946*COS(0.368208938339133*(4.88183509186386*A188-SIN(4.55858318369662+A188)))))))))))-COS(COS(31.581268945712*(-15.9744506240511*A188+SIN(SIN(A188))))))))))))))))))/(-12.5298324637208+A188))))</f>
        <v>602.06626069176832</v>
      </c>
      <c r="BE188">
        <f>-16.9312271009727+A188*(4.00617806001081+0.300659637849567*A188*(-6.67281172927145+16.6282497537564*A188-54.5678092587087/(16.6282497537564*A188+(1*(0.0594189952400831-0.949017200717218*A188-0.418053404238699*(-16.0510114801796+A188*(-6.76830959706084+2*A188)-2.21826654265946*COS((12.4031926285269*(-102.448581243791*A188+SIN(13.4359684720833-0.0719128631247996*A188)))/(A188*(-6.52976097869784-1.66783394870666*A188*(-12.7693114198498-2.21826654265946*COS(1.10515258112017*A188*(-6.76830959706084+2*A188))+90.6746215346795/(COS(6.8720777519025*(-16.3805223777119-A188*(-16.8479499096131+COS(0.187303217209832+A188))))*COS(0.0191274619962928*(-16.6514073090942+276.498689873299*A188-12.2634703391718/(COS(6.76830959706084/A188)*(-8.89692141888174*A188-SIN(3.32602010416957+COS(3.15531825354605/(16.6282497537564*A188-16.891421464352*(1.02256473407498-0.271442534851266*(-23.6162595066739-2.21826654265946*(1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188-0.0191323795343258*(-10.2522894635456-2535.25448202611*A188+5.12022462782438*(-6.95671155762061+1.25377854337113*A188))))))))/(0.742533035387388+16.6282497537564*A188))))))-COS(COS(31.581268945712*(-15.9744506240511*A188+SIN(SIN(A188)))))))))))))*(12.12760441031+16.6282497537564*A188+SIN(1/COS(48.4609911228015/(16.6282497537564*A188-16.891421464352*(1.02256473407498+1.10330134533085*A188*(-23.6162595066739-2.21826654265946*(1+(-0.554481222071764*(0.273421148556035/(77.9110230154101+A188+A188*(-10.5289067483033+193.223873002835*A188))-0.0162831736368037*(-6.3355294588882+152.526845554095*A188+A188*(-16.8479499096131-11.5600785319821*(-2.07350674153311+16.6282497537564*A188)-0.0190383095948191*COS((0.508875008893959*(-0.949017200717218*A188-0.00893639409742125*(-46.7578399380144-2535.25448202611*A188+5.12022462782438*(-6.95671155762061+1.25377854337113*A188))))/(4.06380247287768-27.6892064575161/(0.833441445525513-0.0663510208031133*A188*(-16.3975395436535-2.21826654265946*COS((1.18762886900831*(-102.448581243791*A188+SIN(14.3849856728006-0.0354817550931892*A188-0.0056342636768239*A188*(-15.225802878886+152.526845554095*A188))))/(A188*(12.12760441031+16.6282497537564*A188-SIN(1.81908878596841-A188/(-6.52976097869784-16.6282497537564*A188*(-13.0940373653355+192.223873002835*A188+90.717044085499/COS(0.888087533311911*(0.969753931738762+16.6282497537564*A188)*(-16.3805223777119-A188*(-16.8479499096131+COS(0.187303217209832+A188))))-2.21826654265946*COS(0.158992769175609/SIN(54.5408465171297+1.03826446993337/A188-COS(5.79028235833095+SIN(6.76830959706084-SIN(2.3673999155639*A188-15.9125504883139*(0.0502531722473864+COS(256.525526428089*A188))+SIN(A188))))+(-0.879451691342615*(-7.73894512261193+153.526845554095*A188+A188*(-16.8479499096131-11.5600785319821*(-2.07350674153311+16.6282497537564*A188)-2.21826654265946*COS(9.09900498718656/COS(0.0165230374385013*(0.876441319952577*A188-SIN(11.3607745785472-A188*(-16.8479499096131+COS(0.187303217209832+A188)))))))))/(0.963145738834895-0.271442534851266*(-16.0510114801796+A188*(-6.76830959706084+2*A188)-2.21826654265946*COS((1.18762886900831*(-102.448581243791*A188+SIN(14.3849856728006-0.0719128631247996*A188-SIN(6.76830959706084-SIN(0.796938429433502+A188*(-6.76830959706084+2*A188))))))/(A188*(12.12760441031+16.6282497537564*A188+SIN(1/COS(48.4609911228015/(-14.3394294282555+16.6282497537564*A188))+A188/(-6.52976097869784-16.6282497537564*A188*(-12.7693114198498-2.21826654265946*COS(1.10515258112017*SIN(A188))+(-5.45304664516455*A188)/(COS(13.2271550647049*(-16.3805223777119-A188*(-16.8479499096131+COS(12.0108809855056-A188-SIN(COS(13.9057180669413*A188))))))*COS(0.0191274619962928*(-11.2514051046784+276.498689873299*A188-12.7327255312439/(-8.89692141888174*A188-SIN(2.35268504178141-COS(COS(31.581268945712*(-25.5419735633814+SIN(SIN(A188))))))))))))))))))))))))))))))))))/(16.6282497537564*A188-0.0576359697197042*(1.02256473407498-0.271442534851266*(-23.6162595066739-2.21826654265946*COS(0.368208938339133*(4.88183509186386*A188-SIN(4.55858318369662+A188)))))))))))+A188/(-6.52976097869784-16.6282497537564*A188*(-12.7693114198498-2.21826654265946*COS(1.10515258112017*SIN(A188))+90.6746215346795/(COS(0.888087533311911*(0.969753931738762+16.6282497537564*A188)*(-16.3805223777119-A188*(-16.8479499096131+COS(11.8235777682958-A188))))*COS(0.0191274619962928*(-15.3123012474693+276.498689873299*A188+20.6772080598371/(-8.89692141888174*A188-SIN(2.35268504178141-COS(COS(31.581268945712*(-15.9744506240511*A188+SIN(SIN(A188)))))))))))))))))))/(-12.5298324637208+A188))))</f>
        <v>602.07782697975199</v>
      </c>
      <c r="BL188">
        <f>-16.9312271009727+A188*(4.00617806001081+0.300659637849567*A188*(-6.67281172927145+16.6282497537564*A188-54.5678092587087/(16.6282497537564*A188+(1*(1.02256473407498-0.418053404238699*(-16.0510114801796+A188*(-6.76830959706084+2*A188)-2.21826654265946*COS(3.6095659829794+A188))))/(-11.5600785319821+A188-COS(16.891421464352*(1.02256473407498-0.271442534851266*(-23.6162595066739-2.21826654265946*(1+(-0.554481222071764*(0.273421148556035/(-5.06674406509983-16.6282497537564*A188)-0.0162831736368037*(-6.22720341923815+152.526845554095*A188+A188*(-16.8479499096131-11.5600785319821*(-2.07350674153311+16.6282497537564*A188)-2.21826654265946*COS(0.00894842181185234*(28.7558541640664-0.949017200717218*A188+SIN(1.59892657121651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-7.73894512261193+243.243889639593*A188+1.17364025116108/COS(6.76830959706084/(-15.890968776346+COS(A188))))-COS(5.79028235833095+SIN(6.76830959706084+SIN(25.2385813684259-4.32969570363783*A188-SIN(A188)))))))))))))))/(16.6282497537564*A188-0.0576359697197042*(1.02256473407498-0.271442534851266*(-23.6162595066739-2.21826654265946*COS(0.368208938339133*(4.88183509186386*A188-SIN(4.55858318369662+A188))))))))))))))</f>
        <v>602.04490138569918</v>
      </c>
      <c r="BM188">
        <f>-16.9312271009727+A188*(4.00617806001081+0.300659637849567*A188*(-6.67281172927145+16.6282497537564*A188-54.5678092587087/(16.6282497537564*A188+(1*(1.02256473407498-0.418053404238699*(-12.351311233052+A188*(-6.76830959706084+2*A188))))/(-11.5600785319821+A188-COS(16.891421464352*(1.02256473407498-0.271442534851266*(-23.6162595066739-2.21826654265946*(1.58608020675007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-89.3545438784558+A188*(4.00617806001081+0.300659637849567*A188*(-6.67281172927145+16.6282497537564*A188-54.5678092587087/(-0.876441319952577-0.0576359697197042*(3.38543909940965+0.0101613245905281*SIN(0.876441319952577/COS(48.4609911228015/(16.6282497537564*A188-16.891421464352*(0.0594189952400831-0.271442534851266*(-23.6162595066739-2.21826654265946*(1-54.5678092587087/(16.6282497537564*A188-0.0576359697197042*(1.02256473407498-0.271442534851266*(-23.6162595066739-2.21826654265946*COS(0.368208938339133*(4.88183509186386*A188-SIN(4.55858318369662+A188))))))))+COS(0.41319253690408/(3.38543909940965+0.0101613245905281*SIN(0.876441319952577/COS(48.4609911228015/(-155.493590947938+16.6282497537564*A188))+A188/(-6.52976097869784-16.6282497537564*A188*(-12.7693114198498-2.21826654265946*COS(1.10515258112017*SIN(A188))+90.6746215346795/(COS(0.888087533311911*(0.969753931738762+16.6282497537564*A188)*(-16.3805223777119-A188*(-16.8479499096131+COS(11.3727753147722-193.223873002835*A188))))*COS(0.0191274619962928*(-15.3122825192828+276.498689873299*A188-12.7327255312439/(-8.89692141888174*A188-SIN(2.35268504178141-COS(COS(31.581268945712*(-15.9744506240511*A188+SIN(SIN(A188))))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/(A188*(28.7558541640664+SIN(2.48305026829241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-7.73894512261193+243.243889639593*A188+1.17364025116108/COS(6.76830959706084/(-15.890968776346+COS(A188))))-COS(5.79028235833095+SIN(6.76830959706084+SIN(25.2385813684259-4.32969570363783*A188-SIN(A188))))))))))))))))))))/(16.6282497537564*A188-0.0576359697197042*(1.02256473407498-0.271442534851266*(-23.6162595066739-2.21826654265946*COS(0.368208938339133*(4.88183509186386*A188-SIN(4.55858318369662+A188))))))))))))))</f>
        <v>602.05227610537588</v>
      </c>
      <c r="BN188">
        <f>-16.9312271009727+A188*(4.00617806001081+0.300659637849567*A188*(-6.67281172927145+16.6282497537564*A188-54.5678092587087/(16.6282497537564*A188+(1*(1.02256473407498-0.418053404238699*(-12.351311233052+A188*(-6.76830959706084+2*A188))))/(-11.5600785319821+A188-COS(16.891421464352*(1.02256473407498-0.271442534851266*(-23.6162595066739-2.21826654265946*(1.58608020675007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-89.3545438784558+A188*(4.00617806001081+0.300659637849567*A188*(-6.67281172927145+16.6282497537564*A188-54.5678092587087/(-0.876441319952577-0.0576359697197042*(3.38543909940965+0.0101613245905281*SIN(0.876441319952577/COS(48.4609911228015/(16.6282497537564*A188-16.891421464352*(0.0594189952400831-0.271442534851266*(-23.6162595066739-2.21826654265946*(1-54.5678092587087/(16.6282497537564*A188-0.0576359697197042*(1.02256473407498-0.271442534851266*(-23.6162595066739-2.21826654265946*COS(0.368208938339133*(4.88183509186386*A188-SIN(4.55858318369662+A188)))))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/(A188*(28.7558541640664+SIN(2.48305026829241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+192.223873002835*A188-13.2271550647049*(-16.3805223777119-A188*(-16.8479499096131+COS(11.8235777682958-A188)))))-0.00893639409742125*(-7.73894512261193+243.243889639593*A188+1.17364025116108/COS(1.00039578582022*(4.88183509186386*A188-SIN(4.55858318369662+A188))))-COS(5.79028235833095+SIN(6.76830959706084+SIN(25.2385813684259-4.32969570363783*A188-SIN(A188))))))))))))))))))))/(0.979337101773423+16.6282497537564*A188)))))))))</f>
        <v>602.05219749184675</v>
      </c>
      <c r="BO188">
        <f>-16.9312271009727+A188*(4.00617806001081+0.300659637849567*A188*(-6.67281172927145+16.6282497537564*A188-54.5678092587087/(16.6282497537564*A188+(1*(1.02256473407498-0.418053404238699*(-12.351311233052+A188*(-6.76830959706084+2*A188))))/(-11.5600785319821+A188-COS(16.891421464352*(1.02256473407498-0.271442534851266*(-23.6162595066739-2.21826654265946*(1.58608020675007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(1-2.21826654265946*COS((0.0598838537250481*((-13.0940373653355-5.45304664516455*A188)*A188-SIN(27.472629020296-A188)))/(A188*(28.7558541640664+SIN(2.48305026829241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-7.73894512261193+243.243889639593*A188+1.17364025116108/COS(1.00039578582022*(4.88183509186386*A188-SIN(4.55858318369662+A188))))-COS(5.79028235833095+SIN(6.76830959706084+SIN(25.2385813684259-4.32969570363783*A188-SIN(A188))))))))))))-54.5678092587087/(-0.876441319952577-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(4.88183509186386*A188-SIN(4.55858318369662+A188)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/(16.6282497537564*A188-0.0576359697197042*(1.02256473407498-0.271442534851266*(-23.6162595066739-2.21826654265946*COS(0.368208938339133*(4.88183509186386*A188-SIN(4.55858318369662+A188))))))))))))))</f>
        <v>602.05226518775032</v>
      </c>
      <c r="BP188">
        <f>-16.9312271009727+A188*(4.00617806001081+0.300659637849567*A188*(-6.67281172927145+16.6282497537564*A188-54.5678092587087/(16.6282497537564*A188+(1*(0.618078830084826-0.418053404238699*(-12.351311233052+A188*(-6.76830959706084+2*A188))))/(-11.5600785319821+A188-COS(16.891421464352*(1.02256473407498-0.271442534851266*(-23.6162595066739-2.21826654265946*(1.58608020675007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-89.3545438784558+A188*(4.00617806001081+0.300659637849567*A188*(-6.67281172927145+16.6282497537564*A188-54.5678092587087/(-0.876441319952577-0.0576359697197042*(3.38543909940965+0.0101613245905281*SIN(0.876441319952577/COS(48.4609911228015/(16.6282497537564*A188-16.891421464352*(0.0594189952400831-0.271442534851266*(-23.6162595066739-2.21826654265946*(1-54.5678092587087/(16.6282497537564*A188-0.0576359697197042*(1.02256473407498-0.271442534851266*(-23.6162595066739-2.21826654265946*COS(0.368208938339133*(4.88183509186386*A188-SIN(4.55858318369662+A188))))))))+COS(0.41319253690408/(-14.7173949139854+0.0101613245905281*SIN(0.876441319952577/COS(48.4609911228015/(-262.313640959585+16.6282497537564*A188))+A188/(-6.52976097869784-16.6282497537564*A188*(-12.7693114198498-2.21826654265946*COS(1.10515258112017*SIN(A188))+90.6746215346795/(COS(0.888087533311911*(0.969753931738762+16.6282497537564*A188)*(-16.3805223777119-A188*(-16.8479499096131+COS(11.3727753147722-193.223873002835*A188))))*COS(0.0191274619962928*(-15.3122825192828+276.498689873299*A188-12.7327255312439/(-8.89692141888174*A188-SIN(2.35268504178141-COS(COS(31.581268945712*(-15.9744506240511*A188+SIN(SIN(A188))))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/(A188*(28.7558541640664+SIN(2.48305026829241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-10.5289067483033+193.223873002835*A188))-0.00893639409742125*(-7.73894512261193+243.243889639593*A188+0.59204552399114/COS(6.76830959706084/(-15.890968776346+COS(A188))))-COS(5.79028235833095+SIN(6.76830959706084+SIN(25.2385813684259-4.32969570363783*A188-SIN(A188))))))))))))))))))))/(16.6282497537564*A188-0.0576359697197042*(1.02256473407498-0.271442534851266*(-23.6162595066739-2.21826654265946*COS(0.368208938339133*(4.88183509186386*A188-SIN(4.55858318369662+A188))))))))))))))</f>
        <v>602.05571933547105</v>
      </c>
      <c r="BQ188">
        <f>-16.9312271009727+A188*(4.00617806001081+0.300659637849567*A188*(-6.67281172927145+16.6282497537564*A188-54.5678092587087/(16.6282497537564*A188+(1*(1.02256473407498-0.418053404238699*(-12.351311233052+A188*(-6.52976097869784+2*A188))))/(-11.5600785319821+A188-COS(16.891421464352*(1.02256473407498-0.271442534851266*(-23.6162595066739-2.21826654265946*(1.58608020675007+(-0.554481222071764*(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+0.0841395657779242*A188)+A188*(-89.3545438784558+A188*(4.00617806001081+0.300659637849567*A188*(-6.67281172927145+16.6282497537564*A188-54.5678092587087/(-0.876441319952577-0.0576359697197042*(3.38543909940965+0.0101613245905281*SIN(0.876441319952577/COS(48.4609911228015/(16.6282497537564*A188-16.891421464352*(-3.94928089703483+COS(6.76830959706084/(1.02256473407498-0.271442534851266*(-23.6162595066739-2.21826654265946*(1-54.5678092587087/(0.000662954559259649+16.6282497537564*A188)))))-0.271442534851266*(-23.6162595066739-2.21826654265946*(1-54.5678092587087/(16.6282497537564*A188-0.0576359697197042*(1.02256473407498-0.271442534851266*(-23.6162595066739-2.21826654265946*COS(0.368208938339133*(4.88183509186386*A188-SIN(4.55858318369662+A188)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/(A188*(28.7558541640664+SIN(2.48305026829241+A188/(-6.52976097869784+A188^2*(-15.2827176595927+192.223873002835*A188+1.04688578734501/COS(0.888087533311911*(0.969753931738762+16.6282497537564*A188)*(-16.3805223777119-A188*(-16.8479499096131+COS(0.187303217209832+A188))))))))))))))))+0.263344414139088/((-5.06674406509983-16.6282497537564*A188)*COS(0.267012076144274*A188*(-2.1794112258688-16.3805223777119*(31.7880727845874+0.0101613245905281*(8.0878593053247+54.5678092587087/(-0.0576359697197042*(0.892860440765596-16.3805223777119*(-12.5298324637208+A188))+16.6282497537564*A188))-0.0056342636768239*A188*(-15.3103463040461-0.508548533671548*A188+3.92421225775025/(-16.8479499096131+COS(11.8235777682958-A188)))+A188/(-28.1553759148122+SIN(COS(15.9125504883139/(-12.3743443177011+A188))))))))))/(16.6282497537564*A188-0.0576359697197042*(1.02256473407498-0.271442534851266*(-23.6162595066739-2.21826654265946*COS(0.368208938339133*(4.88183509186386*A188-SIN(4.55858318369662+A188))))))))))))))</f>
        <v>602.05658864685449</v>
      </c>
      <c r="BR188">
        <f>-16.9312271009727+A188*(4.00617806001081+0.300659637849567*A188*(-6.67281172927145+16.6282497537564*A188-54.5678092587087/(16.6282497537564*A188+(1*(1.02256473407498-0.418053404238699*(-12.351311233052+A188*(-6.52976097869784+2*A188))))/(-11.5600785319821+A188-COS(16.891421464352*(1.02256473407498-0.271442534851266*(-23.6162595066739-2.21826654265946*(1.58608020675007+(-0.554481222071764*(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+0.0841395657779242*A188)+A188*(-89.3545438784558+A188*(4.00617806001081+0.300659637849567*A188*(-6.67281172927145+16.6282497537564*A188-54.5678092587087/(-0.876441319952577-0.0576359697197042*(3.38543909940965+0.0101613245905281*SIN(0.876441319952577/COS(48.4609911228015/(16.6282497537564*A188-16.891421464352*(-3.94928089703483+COS(6.76830959706084/(1.02256473407498-0.271442534851266*(-23.6162595066739-2.21826654265946*(1-54.5678092587087/(0.000662954559259649+16.6282497537564*A188)))))-0.271442534851266*(-23.6162595066739-2.21826654265946*(1-54.5678092587087/(16.6282497537564*A188-0.0576359697197042*(1.02256473407498-0.271442534851266*(-23.6162595066739-2.21826654265946*COS(0.368208938339133*(4.88183509186386*A188-SIN(4.55858318369662+A188)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/(A188*(28.7558541640664+SIN(2.48305026829241+A188/(-6.52976097869784+A188^2*(-15.2827176595927+192.223873002835*A188+1.04688578734501/COS(0.888087533311911*(0.969753931738762+16.6282497537564*A188)*(-16.3805223777119-A188*(-16.8479499096131+COS(0.187303217209832+A188))))))))))))))))+0.263344414139088/((-5.06674406509983-16.6282497537564*A188)*COS(0.267012076144274*A188*(-2.1794112258688-16.3805223777119*(31.7880727845874+0.0101613245905281*(8.0878593053247+54.5678092587087/(-0.0576359697197042*(0.892860440765596-16.3805223777119*(-12.5298324637208+A188))+16.6282497537564*A188))-0.0056342636768239*A188*(-15.3103463040461-0.508548533671548*A188+3.92421225775025/(-16.8479499096131+COS(11.8235777682958-A188)))+A188/(-28.1553759148122+SIN(COS(15.9125504883139/(-12.3743443177011+A188))))))))))/(16.6282497537564*A188-0.0576359697197042*(1.02256473407498-0.271442534851266*(-23.6162595066739-2.21826654265946*COS(0.368208938339133*(4.88183509186386*A188-SIN(4.55858318369662+A188))))))))))))))</f>
        <v>602.05658864685449</v>
      </c>
      <c r="BS188">
        <f>-16.9312271009727+A188*(4.00617806001081+0.300659637849567*A188*(-6.67281172927145+16.6282497537564*A188-54.5678092587087/(16.6282497537564*A188+(1*(0.0594189952400831-0.418053404238699*(-12.351311233052+A188*(-6.76830959706084+2*A188))+COS(14.7742502776276/A188)))/(-11.5600785319821+A188-COS(16.891421464352*(1.02256473407498-0.271442534851266*(-23.6162595066739-2.21826654265946*(1.58608020675007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-40.660043615488+A188*(4.00617806001081+0.300659637849567*A188*(-6.67281172927145+16.8479499096131*A188-54.5678092587087/(-0.876441319952577-0.0576359697197042*(19.2114802550498+0.0101613245905281*SIN(0.876441319952577/COS(48.4609911228015/(16.6282497537564*A188-16.891421464352*(0.0594189952400831-0.271442534851266*(-23.6162595066739-2.21826654265946*(1-54.5678092587087/(-0.462667768158467+16.6282497537564*A188)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+COS(0.368208938339133*(4.88183509186386*A188-SIN(4.55858318369662+A188)))/(-0.450802453523512-16.6282497537564*A188*(-13.3259887796793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/(A188*(28.7558541640664+SIN(2.48305026829241+A188/(-6.52976097869784+A188^2*(-13.0940373653355+192.223873002835*A188+1.04688578734501/COS(0.888087533311911*(0.969753931738762+16.6282497537564*A188)*(-16.3805223777119-A188*(-16.8479499096131+COS(0.187303217209832+A188))))-2.21826654265946*COS(0.158992769175609/SIN(54.5408465171297-17.2645209165036/(74.9170251147328+A188+A188*(-10.5289696360759+193.223873002835*A188))-0.00893639409742125*(-7.73894512261193+243.243889639593*A188+1.17364025116108/COS(1.00039578582022*(4.88183509186386*A188-SIN(4.55858318369662+A188))))-COS(5.79028235833095+SIN(6.76830959706084+SIN(25.2385813684259-4.32969570363783*A188-SIN(A188))))))))))))))))))))/(16.6282497537564*A188-0.0576359697197042*(1.02256473407498-0.271442534851266*(-23.6162595066739-2.21826654265946*COS(0.368208938339133*(4.88183509186386*A188-SIN(4.55858318369662+A188))))))))))))))</f>
        <v>602.0687135625401</v>
      </c>
      <c r="BT188">
        <f>-16.9312271009727+A188*(4.00617806001081+0.300659637849567*A188*(-6.67281172927145+16.6282497537564*A188-54.5678092587087/(16.6282497537564*A188+(1*(0.0594189952400831-0.418053404238699*(-12.351311233052+A188*(-6.76830959706084+2*A188))+COS(14.7742502776276/A188)))/(-11.5600785319821+A188-COS(16.891421464352*(1.02256473407498-0.271442534851266*(-23.6162595066739-2.21826654265946*(1.58608020675007+(-0.554481222071764*(0.273421148556035/(-5.06674406509983-16.6282497537564*A188)-0.0162831736368037*(-6.22720341923815+152.526845554095*A188+A188*(-27.2916103427615-11.5600785319821*(-2.07350674153311+16.6282497537564*A188)))))/(16.6282497537564*A188-0.0576359697197042*(1.02256473407498-0.271442534851266*(-23.6162595066739-2.21826654265946*COS(0.368208938339133*(4.88183509186386*A188-SIN(4.55858318369662+A188))))))))))))))</f>
        <v>602.0688753157026</v>
      </c>
      <c r="BU188">
        <f>-16.9312271009727+A188*(4.00617806001081+0.300659637849567*A188*(-6.67281172927145+16.6282497537564*A188-54.5678092587087/(16.6282497537564*A188+(1*(0.0594189952400831-0.418053404238699*(-12.351311233052+A188*(-6.76830959706084+2*A188))+COS(14.7742502776276/A188)))/(-11.5600785319821+A188-COS(16.891421464352*(1.02256473407498-0.271442534851266*(-23.6162595066739-2.21826654265946*(1.58608020675007+(-0.554481222071764*(0.273421148556035/(-5.06674406509983-16.6282497537564*A188)-0.0162831736368037*(-6.22720341923815+152.526845554095*A188+A188*(-27.2916103427615-11.5600785319821*(-2.07350674153311+16.6282497537564*A188)))))/(16.6282497537564*A188-0.0576359697197042*(1.02256473407498-0.271442534851266*(-23.6162595066739-2.21826654265946*COS(0.368208938339133*(4.88183509186386*A188-SIN(4.55858318369662+A188))))))))))))))</f>
        <v>602.0688753157026</v>
      </c>
      <c r="BV188">
        <f>-16.9312271009727+A188*(4.00617806001081+0.300659637849567*A188*(-6.67281172927145+16.6282497537564*A188-54.5678092587087/(16.6282497537564*A188+(1*(0.0594189952400831-0.418053404238699*(-12.351311233052+A188*(-6.76830959706084+2*A188))+COS(14.7742502776276/A188)))/(-11.5600785319821+A188-COS(16.891421464352*(1.02256473407498-0.271442534851266*(-23.6162595066739-2.21826654265946*(1.58608020675007+(-0.554481222071764*(0.273421148556035/(-5.06674406509983-16.6282497537564*A188)-0.0162831736368037*(-6.22720341923815+152.526845554095*A188+A188*(-27.2916103427615-11.5600785319821*(-2.07350674153311+16.6282497537564*A188)))))/(16.6282497537564*A188-0.0576359697197042*(1.02256473407498-0.271442534851266*(-23.6162595066739-2.21826654265946*COS(0.368208938339133*(4.88183509186386*A188-SIN(4.55858318369662+A188))))))))))))))</f>
        <v>602.0688753157026</v>
      </c>
      <c r="BW188">
        <f>-16.9312271009727+A188*(4.00617806001081+0.300659637849567*A188*(-6.67281172927145+16.6282497537564*A188-54.5678092587087/(16.6282497537564*A188+(1*(0.0594189952400831-0.418053404238699*(-12.351311233052+A188*(-6.76830959706084+2*A188))+COS(0.88850302926741*(-16.8479499096131+A188))))/(-11.5600785319821+A188-COS(16.891421464352*(1.02256473407498-0.271442534851266*(-23.6162595066739-2.21826654265946*(1.58608020675007+(-0.554481222071764*(0.27155797519368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(0.863984256037531+255.632184895022*A188))))+A188*(-89.3545438784558+A188*(4.00617806001081+0.300659637849567*A188*(-6.67281172927145+16.8479499096131*A188-54.5678092587087/(-0.876441319952577-0.0576359697197042*(3.38543909940965+0.0101613245905281*SIN(0.876441319952577/COS(48.4609911228015/(16.6282497537564*A188-16.891421464352*(0.0594189952400831-0.271442534851266*(-23.6162595066739-2.21826654265946*(1-54.5678092587087/(16.6282497537564*A188-0.0576359697197042*(1.02256473407498-0.271442534851266*(-23.6162595066739-2.21826654265946*COS(0.368208938339133*(4.88183509186386*A188-SIN(4.55858318369662+A188)))))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-0.271442534851266*(-23.6162595066739-2.21826654265946*(1-54.5678092587087/(16.6282497537564*A188-0.0576359697197042*(-3.17455121237879+A188-0.271442534851266*(-23.6162595066739-2.21826654265946*COS(0.368208938339133*(-SIN(4.55858318369662+A188)+A188*(1.29094830746506-0.0719128631247996*A188-SIN(6.76830959706084-SIN(0.796938429433502+A188*(-6.76830959706084+2*A188))))))))))))))+COS(0.368208938339133*(4.88183509186386*A188-SIN(4.55858318369662+A188)))/(7.52313605062334+0.0101613245905281*SIN(0.876441319952577/COS(48.4609911228015/(11.934079323965-16.891421464352*(0.0594189952400831-0.271442534851266*(-23.6162595066739-2.21826654265946*(A188*(-6.76830959706084+2*A188)-54.5678092587087/(16.6282497537564*A188-0.0576359697197042*(1.02256473407498-0.271442534851266*(-23.6162595066739-2.21826654265946*COS((0.501899577984102*(4.88183509186386*A188-SIN(79.8700724960997+A188)))/SIN(16.8479499096131-COS(11.8235777682958-A188))))))))+COS(0.41319253690408/(3.38543909940965+0.00580802589905715*SIN(0.876441319952577/COS(48.4609911228015/(16.6282497537564*A188-16.891421464352*(5.21968068052875-0.271442534851266*(-23.6162595066739-2.21826654265946*COS(0.368208938339133*(4.88183509186386*A188-SIN(4.55858318369662+A188)))))))+A188/(-6.52976097869784-16.6282497537564*A188*(-2.21826654265946*COS(1.10515258112017*SIN(A188))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+A188/(-6.52976097869784-16.6282497537564*A188*(-12.5937532969029+90.6746215346795/(COS(0.0191274619962928*(-15.312302639952-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(1.62461037409978*SIN(A188))))))))))))))))+A188/(-6.52976097869784-16.6282497537564*A188*(-12.5937532969029+90.6746215346795/(COS(62.984383560924*(0.969753931738762+16.6282497537564*A188))*COS(0.0191274619962928*(-15.3123012474693-12.7327255312439/(-0.503518823202542-8.89692141888174*A188)+276.498689873299*A188)))-2.21826654265946*COS(1.10515258112017*SIN(A188))))))))))))/(A188*(28.7558541640664+SIN(2.48305026829241+A188/(-6.52976097869784+A188^2*(-62.0414899360923+1.04688578734501/COS(46.647394238908*(0.969753931738762+16.6282497537564*A188))-2.21826654265946*COS(0.158992769175609/SIN(54.5408465171297-17.2645209165036/(74.9170251147328+A188+A188*(-10.5289067483033+193.223873002835*A188))-0.00893639409742125*(13.60491385145+1.17364025116108/COS(0.123622264236805*(4.88183509186386*A188-SIN(4.55858318369662+A188))))-COS(5.79028235833095+SIN(6.76830959706084+SIN(25.2385813684259-4.32969570363783*A188-SIN(A188))))))))))))))))))))/(16.6282497537564*A188-0.0576359697197042*(1.02256473407498-0.271442534851266*(-23.6162595066739-2.21826654265946*COS(0.368208938339133*(4.88183509186386*A188-SIN(4.55858318369662+A188))))))))))))))</f>
        <v>602.06482662673079</v>
      </c>
      <c r="BY188">
        <f>-16.9312271009727+A188*(4.00617806001081+0.300659637849567*A188*(-6.67281172927145+16.6282497537564*A188-54.5678092587087/(16.6282497537564*A188+(1*(0.0594189952400831-0.418053404238699*(-12.351311233052+A188*(-6.76830959706084+2*A188))+COS(0.88850302926741*(-16.8479499096131+A188))))/(-11.5600785319821+A188-COS(16.891421464352*(1.02256473407498-0.271442534851266*(-23.6162595066739-2.21826654265946*(1.58608020675007+(-0.554481222071764*(0.27155797519368/(-5.06674406509983-16.6282497537564*A188)-0.0162831736368037*(-6.22720341923815+152.526845554095*A188+A188*(-16.8479499096131-11.5600785319821*(-2.07350674153311+16.6282497537564*A188)-2.21826654265946*COS(0.00689052608711799*(-0.949017200717218*A188+(0.133098445831228*(-46.7578399380144-1368.37376736903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(0.863984256037531+255.632184895022*A188))))+A188*(-89.3545438784558+A188*(4.00617806001081+0.300659637849567*A188*(-6.67281172927145+16.8479499096131*A188-54.5678092587087/(-0.876441319952577-0.0576359697197042*(3.38543909940965+0.0101613245905281*SIN(0.876441319952577/COS(48.4609911228015/(16.6282497537564*A188-16.891421464352*(0.0594189952400831-0.271442534851266*(-23.6162595066739-2.21826654265946*(1-54.5678092587087/(16.6282497537564*A188-0.0576359697197042*(1.02256473407498-0.271442534851266*(-23.6162595066739-2.21826654265946*COS(0.368208938339133*(4.88183509186386*A188-SIN(4.55858318369662+A188)))))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-19.2552117892993*(1.02256473407498-0.271442534851266*(-23.6162595066739-2.21826654265946*(1-54.5678092587087/(16.6282497537564*A188-0.0576359697197042*(-3.17455121237879+A188-0.271442534851266*(-23.6162595066739-2.21826654265946*COS(0.368208938339133*(-SIN(4.55858318369662+A188)+A188*(1.29094830746506-0.0719128631247996*A188-SIN(6.76830959706084-SIN(0.796938429433502+A188*(-6.76830959706084+2*A188))))))))))))))+COS(0.368208938339133*(4.88183509186386*A188-SIN(4.55858318369662+A188)))/(7.52313605062334+0.0101613245905281*SIN(0.876441319952577/COS(48.4609911228015/(11.934079323965-16.891421464352*(0.0594189952400831-0.271442534851266*(-23.6162595066739-2.21826654265946*(A188*(-6.76830959706084+2*A188)-54.5678092587087/(16.6282497537564*A188-0.0576359697197042*(1.02256473407498-0.271442534851266*(-23.6162595066739-2.21826654265946*COS((0.140154474973722*(4.88183509186386*A188-SIN(79.8700724960997+A188)))/SIN(16.8479499096131-COS(11.8235777682958-A188))))))))+COS(0.41319253690408/(3.38543909940965+0.00580802589905715*SIN(0.876441319952577/COS(48.4609911228015/(16.6282497537564*A188-16.891421464352*(5.21968068052875-0.271442534851266*(-23.6162595066739-2.21826654265946*COS(0.368208938339133*(4.88183509186386*A188-SIN(4.55858318369662+A188)))))))+A188/(-6.52976097869784-16.6282497537564*A188*(-2.21826654265946*COS(1.10515258112017*SIN(A188))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+A188/(-6.52976097869784-16.6282497537564*A188*(-12.5937532969029+90.6746215346795/(COS(0.0191274619962928*(-15.312302639952-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(1.62461037409978*SIN(A188))))))))))))))))+A188/(-6.52976097869784-16.6282497537564*A188*(-12.5937532969029+90.6746215346795/(COS(62.984383560924*(0.969753931738762+16.6282497537564*A188))*COS(0.0191274619962928*(-15.3123012474693-12.7327255312439/(-0.503518823202542-8.89692141888174*A188)+276.498689873299*A188)))-2.21826654265946*COS(1.10515258112017*SIN(A188))))))))))))/(A188*(28.7558541640664+SIN(2.48305026829241+A188/(-6.52976097869784+A188^2*(-62.0414899360923+1.04688578734501/COS(46.647394238908*(0.969753931738762+16.6282497537564*A188))-2.21826654265946*COS(0.158992769175609/SIN(54.5408465171297-17.2645209165036/(74.9170251147328+A188+A188*(-10.5289067483033+193.223873002835*A188))-0.00893639409742125*(13.60491385145+1.17364025116108/COS(0.123622264236805*(4.88183509186386*A188-SIN(4.55858318369662+A188))))-COS(5.79028235833095+SIN(6.76830959706084+SIN(25.2385813684259-4.32969570363783*A188-SIN(A188))))))))))))))))))))/(16.6282497537564*A188-0.0576359697197042*(1.02256473407498-0.271442534851266*(-23.6162595066739-2.21826654265946*COS(0.368208938339133*(4.88183509186386*A188-SIN(4.55858318369662+A188))))))))))))))</f>
        <v>602.06483537092697</v>
      </c>
      <c r="BZ188">
        <f>-16.9312271009727+A188*(4.00617806001081+0.300659637849567*A188*(-6.67281172927145+16.6282497537564*A188-54.5678092587087/(16.6282497537564*A188+(1*(0.0594189952400831+COS(14.7742502776276/A188)-0.418053404238699*(4.4966386765611+A188*(-6.76830959706084+2*A188)+1.63332933302913*(-11.5600785319821-SIN(4.55858318369662+A188)))))/(-11.5600785319821+A188-COS(16.891421464352*(1.02256473407498-0.271442534851266*(-23.6162595066739-2.21826654265946*(1.58608020675007+(-0.554481222071764*(0.273421148556035/(-5.06674406509983-16.6282497537564*A188)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A188*(-40.660043615488+A188*(4.00617806001081+0.300659637849567*A188*(-6.67281172927145+16.8479499096131*A188-54.5678092587087/(-0.876441319952577+0.0035185672587662*(-16.8479499096131-11.5600785319821*(-2.07350674153311+16.6282497537564*A188))))))+SIN(14.3849856728006-0.0354817550931892*A188-0.0056342636768239*A188*(-14.6235198209935-9.17275406689379*(4.06380247287768-27.6892064575161/(0.815902357455133+A188))*A188))))/(A188*(28.7558541640664-SIN(3.97560642533143-A188/(-6.52976097869784+A188^2*(-13.0940373653355+192.223873002835*A188+4.88183509186386/COS(0.888087533311911*(0.969753931738762+16.6282497537564*A188)*(-16.3805223777119-A188*(-16.8479499096131+COS(17.2157838945771+0.0101613245905281*(8.0878593053247+54.5678092587087/(0.662851664816289+16.6282497537564*A188))))))-2.21826654265946*COS(0.158992769175609/SIN(56.9001428833112-0.00893639409742125*(-7.73894512261193+134.508535791773*A188+(90.6746215346795*A188)/COS(0.192357220925103*(-4.55858318369662-A188))+1.59892657121651/COS(1.00039578582022*(0.663133760572956+4.88183509186386*A188)))-COS(5.79028235833095+SIN(6.76830959706084+SIN(25.2385813684259+6.52976097869784*A188-SIN(A188))))))))))))))))))))/(16.6282497537564*A188-0.0576359697197042*(1.02256473407498-0.271442534851266*(-23.6162595066739-2.21826654265946*COS(0.368208938339133*(4.88183509186386*A188-SIN(4.55858318369662+A188))))))))))))))</f>
        <v>602.06273742452981</v>
      </c>
      <c r="CA188">
        <f>-16.9312271009727+A188*(4.00617806001081+0.300659637849567*A188*(-6.67281172927145+16.6282497537564*A188-54.5678092587087/(16.6282497537564*A188+(-16.3805223777119*(0.0594189952400831-0.418053404238699*(-12.351311233052+A188*(-6.76830959706084+2*A188))+COS(14.7742502776276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(0.00894842181185234*(-0.949017200717218*A188+(0.133098445831228*(-46.7578399380144-2534.25448202611*A188)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-40.660043615488+A188*(4.00617806001081+0.300659637849567*A188*(-6.67281172927145+16.8479499096131*A188-54.5678092587087/(-0.876441319952577-0.0576359697197042*(19.2114802550498+0.0101613245905281*SIN(0.876441319952577/COS(48.4609911228015/(16.6282497537564*A188-16.891421464352*(0.0594189952400831-0.271442534851266*(-23.6162595066739-2.21826654265946*(1-54.5678092587087/(A188*(-16.8479499096131+COS(11.3727753147722-193.223873002835*A188))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-0.246808905555232*(-23.6162595066739-2.21826654265946*(1-54.5678092587087/(-0.434948312010168+16.6282497537564*A188))))))+COS(0.368208938339133*(4.88183509186386*A188-SIN(4.55858318369662+A188)))/(-0.450802453523512-16.6282497537564*A188*(-13.3259887796793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A188*(-6.67281172927145+16.6282497537564*A188-54.5678092587087/(-0.876441319952577-0.0576359697197042*(3.38543909940965-0.0101613245905281*SIN(2.0987245707456-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A188*(28.7558541640664+SIN(2.48305026829241+A188/(A188^2*(-13.0940373653355+192.223873002835*A188+1.04688578734501/COS(0.888087533311911*(11.8166569922577+A188)*(-16.3805223777119-A188*(-16.8479499096131+COS(0.187303217209832+A188))))-2.21826654265946*COS(0.158992769175609/SIN(54.5408465171297-17.2645209165036/(74.9170251147328+A188+A188*(-10.5289696360759+193.223873002835*A188))-0.00893639409742125*(-7.73894512261193+243.243889639593*A188+1.17364025116108/COS(1.00039578582022*(4.88183509186386*A188-SIN(4.55858318369662+A188))))-COS(5.79028235833095+SIN(6.76830959706084+SIN(25.2385813684259-4.32969570363783*A188-SIN(A188)))))))+0.0101613245905281*SIN(0.876441319952577/COS(48.4609911228015/(16.6282497537564*A188+23.857252356668*(0.0594189952400831-0.271442534851266*(-23.6162595066739-2.21826654265946*(1-54.5678092587087/(-0.462667768158467+16.6282497537564*A188)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+COS((3.84544912046398*(4.88183509186386*A188+SIN(12.1450201646183-A188)))/(-17.4030871117869+0.0663510208031133*A188*(0.622989837093893-2.21826654265946*COS((1.18762886900831*(9.05782264826164*A188+SIN(14.3849856728006-0.0354817550931892*A188-0.0056342636768239*A188*(-14.6235198209935-9.17275406689379*A188*(4.06380247287768-27.6892064575161/(0.815902357455133+255.525526428089*A188))))))/(A188*(28.7558541640664+SIN(2.48305026829241+A188/(-6.52976097869784+A188*(-13.0940373653355+192.223873002835*A188+1.04688578734501/COS(0.888087533311911*(0.969753931738762+16.6282497537564*A188)*(98.4123665267175-A188*(-16.8479499096131+COS(A188+SIN(COS(A188))))))-2.21826654265946*COS(0.158992769175609/SIN(54.5408465171297-17.2645209165036/(74.9170251147328+A188+A188*(-10.5289067483033+193.223873002835*A188))-0.00893639409742125*(-7.73894512261193+243.243889639593*A188+0.59204552399114/COS(6.76830959706084/(-15.890968776346+COS(A188))))-COS(5.79028235833095+SIN(6.76830959706084+SIN(25.2385813684259-4.32969570363783*A188-SIN(A188)))))))))))))))/(-0.450802453523512-16.6282497537564*A188*(-13.3259887796793+90.6746215346795/(COS(0.0374249869286814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(16.6282497537564*A188-0.0576359697197042*(1.02256473407498-0.271442534851266*(-15.9744506240511*A188-2.21826654265946*COS(0.368208938339133*(4.88183509186386*A188-SIN(4.55858318369662+A188)))+SIN(SIN(A188))))))))))))))</f>
        <v>602.0677398109525</v>
      </c>
      <c r="CC188">
        <f>-16.9312271009727+A188*(4.00617806001081+0.300659637849567*A188*(-6.67281172927145+16.6282497537564*A188-54.5678092587087/(16.6282497537564*A188+(-16.3805223777119*(0.0594189952400831-0.418053404238699*(-12.351311233052+A188*(-6.76830959706084+2*A188))+COS(14.7742502776276/A188)))/((-16.8479499096131+COS(0.187303217209832+A188))*(-11.5600785319821+A188-COS(16.891421464352*(1.02256473407498-0.271442534851266*(-23.6162595066739-2.21826654265946*(1.58608020675007+(-0.554481222071764*(0.273421148556035/(-5.06674406509983-16.6282497537564*A188)-0.0162831736368037*(66.6324509349789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(0.671627035112428+255.525526428089*A188))))+A188*(-40.660043615488+A188*(4.00617806001081+0.300659637849567*A188*(-6.67281172927145+16.8479499096131*A188-54.5678092587087/(-0.876441319952577-0.0576359697197042*(19.2114802550498+0.0027734764169624*SIN(0.876441319952577/COS(48.4609911228015/(16.6282497537564*A188-16.891421464352*(0.0594189952400831-0.271442534851266*(-23.6162595066739-2.21826654265946*(1-54.5678092587087/(A188*(-0.450802453523512+COS(11.3727753147722-193.223873002835*A188))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-0.246808905555232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+COS(0.368208938339133*(4.88183509186386*A188-SIN(4.55858318369662+A188)))/(-0.450802453523512-16.6282497537564*A188*(-13.3259887796793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A188*(-6.67281172927145+16.6282497537564*A188-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188-0.0576359697197042*(1.02256473407498-0.271442534851266*(-23.6162595066739-2.21826654265946*COS(0.368208938339133*(4.88183509186386*A188-SIN(4.55858318369662+A188))))))))+COS(0.41319253690408/(3.38543909940965+0.00580802589905715*SIN(0.876441319952577/A188+A188/(-6.52976097869784-16.6282497537564*A188*(0.944107291754741-2.21826654265946*COS(1.10515258112017*SIN(A188)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A188*(28.7558541640664+SIN(2.48305026829241+A188/(-6.52976097869784+A188^2*(-13.0940373653355+192.223873002835*A188+1.04688578734501/COS(0.415116563808203*(11.8166569922577+A188))-2.21826654265946*COS(0.158992769175609/SIN(54.5408465171297-17.2645209165036/(74.9170251147328+A188+A188*(-10.5289696360759+193.223873002835*A188))-0.00893639409742125*(-7.73894512261193+243.243889639593*A188+1.17364025116108/COS(A188))-COS(5.79028235833095+SIN(6.76830959706084+SIN(25.2385813684259-4.32969570363783*A188-SIN(A188))))))))))))))))))))/(0.904756512416186+16.6282497537564*A188))))))))))</f>
        <v>602.06835947102343</v>
      </c>
      <c r="CD188">
        <f>-16.9312271009727+A188*(4.00617806001081+0.300659637849567*A188*(-6.67281172927145+16.6282497537564*A188-54.5678092587087/(16.6282497537564*A188+(-16.3805223777119*(0.0594189952400831-0.418053404238699*(-12.351311233052+A188*(-6.76830959706084+2*A188))+COS(14.7742502776276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-40.660043615488+A188*(4.00617806001081+0.300659637849567*A188*(-6.67281172927145+16.8479499096131*A188-54.5678092587087/(-0.876441319952577-0.0576359697197042*(19.2114802550498+0.0101613245905281*SIN(0.876441319952577/COS(48.4609911228015/(16.6282497537564*A188-16.891421464352*(0.0594189952400831-0.271442534851266*(-23.6162595066739-2.21826654265946*(1-54.5678092587087/(A188*(-16.8479499096131+COS(11.3727753147722-193.223873002835*A188))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-0.246808905555232*(-23.6162595066739-2.21826654265946*(1-54.5678092587087/(-0.434948312010168+16.6282497537564*A188))))))+COS(0.368208938339133*(4.88183509186386*A188-SIN(4.55858318369662+A188)))/(-0.450802453523512-16.6282497537564*A188*(-19.3368401544244+90.6746215346795/(COS(0.0191274619962928*(-13.0940373653355-12.7327255312439/(-0.503518823202542-8.89692141888174*A188)+276.498689873299*A188-2.21826654265946*COS(0.0347583768722084/(-6.52976097869784-16.6282497537564*A188))))*COS(0.888087533311911*(0.969753931738762+16.6282497537564*A188)*(-16.3805223777119-A188*(-16.8479499096131+COS(11.3727753147722-193.223873002835*A188)))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A188*(-6.67281172927145+16.6282497537564*A188-54.5678092587087/(-0.876441319952577-0.0576359697197042*(3.38543909940965-0.0101613245905281*SIN(2.0987245707456-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A188*(28.7558541640664+SIN(2.48305026829241+A188/(A188^2*(-13.0940373653355+192.223873002835*A188+1.04688578734501/COS(0.888087533311911*(11.8166569922577+A188)*(-16.3805223777119-A188*(-16.8479499096131+COS(0.187303217209832+A188))))-2.21826654265946*COS(0.158992769175609/SIN(54.5408465171297-17.2645209165036/(74.9170251147328-8.17275406689379*A188)-0.00893639409742125*(-7.73894512261193+243.243889639593*A188+1.17364025116108/COS(1.00039578582022*(4.88183509186386*A188-SIN(4.55858318369662+A188))))-COS(5.79028235833095+SIN(6.76830959706084+SIN(25.2385813684259-4.32969570363783*A188-SIN(A188)))))))+0.0101613245905281*SIN(0.876441319952577/COS(48.4609911228015/(16.6282497537564*A188+23.857252356668*(0.0594189952400831-0.271442534851266*(-23.6162595066739-2.21826654265946*(1-54.5678092587087/(-0.462667768158467+16.6282497537564*A188)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+COS((3.84544912046398*(4.88183509186386*A188+SIN(12.1450201646183-A188)))/(-17.4030871117869+0.0663510208031133*A188*(0.622989837093893-2.21826654265946*COS((1.18762886900831*(9.05782264826164*A188+SIN(14.3849856728006-0.0354817550931892*A188-0.00223887389639222*(-14.6235198209935-9.17275406689379*A188*(4.06380247287768-27.6892064575161/(0.815902357455133+255.525526428089*A188))))))/(A188*(28.7558541640664+SIN(2.48305026829241+A188/(-6.52976097869784+A188*(-13.0940373653355+192.223873002835*A188+1.04688578734501/COS(0.888087533311911*(0.969753931738762+16.6282497537564*A188)*(98.4123665267175-A188*(-16.8479499096131+COS(A188+SIN(COS(A188))))))-2.21826654265946*COS(0.158992769175609/SIN(54.3112051755841-0.00893639409742125*(-7.73894512261193+243.243889639593*A188+0.59204552399114/COS(6.76830959706084/(-15.890968776346+COS(A188))))-COS(5.79028235833095+SIN(6.76830959706084+SIN(25.2385813684259-4.32969570363783*A188-SIN(A188)))))))))))))))/(-0.450802453523512-16.6282497537564*A188*(-13.3259887796793+90.6746215346795/(COS(0.0374249869286814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(16.6282497537564*A188-0.0576359697197042*(1.02256473407498-0.271442534851266*(-54.5678092587087/(16.6282497537564*A188+(1*(0.0594189952400831-0.418053404238699*(-12.351311233052+A188*(-6.76830959706084+2*A188))+COS(0.88850302926741*(-16.8479499096131+A188))))/(-11.5600785319821+A188-COS(16.891421464352*(1.02256473407498-0.271442534851266*(-23.6162595066739-2.21826654265946*(1.58608020675007+(-0.554481222071764*(0.27155797519368/(-5.06674406509983-16.6282497537564*A188)-0.0162831736368037*(-6.22720341923815+152.526845554095*A188+A188*(-16.8479499096131-11.5600785319821*(-2.07350674153311+16.6282497537564*A188)-2.21826654265946*COS(2.0962197781608*(-0.949017200717218*A188+(0.133098445831228*(-46.7578399380144-2535.25448202611*A188+5.12022462782438*(-6.95671155762061+1.25377854337113*A188)))/(-16.439941372952+16.6282497537564*A188)))))))/(16.6282497537564*A188-0.0576359697197042*(1.02256473407498-0.271442534851266*(-23.6162595066739-2.21826654265946*COS(0.368208938339133*(4.88183509186386*A188-SIN(4.55858318369662+A188))))))))))))-2.21826654265946*COS(0.368208938339133*(4.88183509186386*A188-SIN(4.55858318369662+A188)))+SIN(SIN(A188))))))))))))))</f>
        <v>602.06761435699991</v>
      </c>
      <c r="CG188">
        <f>-16.9312271009727+A188*(4.00617806001081+0.300659637849567*A188*(-6.67281172927145+16.6282497537564*A188-54.5678092587087/(16.6282497537564*A188+(-16.3805223777119*(0.0594189952400831-0.418053404238699*(-12.351311233052+A188*(-6.52976097869784+2*A188))+COS(14.7742502776276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-40.660043615488+A188*(4.00617806001081+0.300659637849567*A188*(-6.67281172927145+16.8479499096131*A188-54.5678092587087/(-0.876441319952577-0.0576359697197042*(19.2114802550498+0.0101613245905281*SIN(0.876441319952577/COS(48.4609911228015/(16.6282497537564*A188-16.891421464352*(0.0594189952400831-0.271442534851266*(-3.44228949289127-2.21826654265946*(1-54.5678092587087/(A188*(-16.8479499096131+COS(11.3727753147722-193.223873002835*A188))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-0.246808905555232*(-23.6162595066739-2.21826654265946*(1-54.5678092587087/(-0.434948312010168+16.6282497537564*A188))))))+COS(0.368208938339133*(4.88183509186386*A188-SIN(4.55858318369662+A188)))/(-0.450802453523512-16.6282497537564*A188*(-19.3368401544244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))))))))))))+A188/(-6.52976097869784-16.6282497537564*A188*(-12.5937532969029+90.6746215346795/(COS(0.0191274619962928*(19.9447729253369-12.7327255312439/(-0.503518823202542-8.89692141888174*A188)+276.498689873299*A188))*COS(0.888087533311911*(0.969753931738762+16.6282497537564*A188)*(-16.3805223777119-A188*(-16.8479499096131+COS(11.3727753147722-193.223873002835*A188)))))-2.21826654265946*A188*(-6.67281172927145+16.6282497537564*A188-54.5678092587087/(-0.876441319952577-0.0576359697197042*(3.38543909940965-0.0101613245905281*SIN(2.0987245707456-A188/(-6.52976097869784-16.6282497537564*A188*(-13.8037871831422+90.6746215346795/(COS(0.0191274619962928*(-15.3103438335003+27.3938192881551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A188*(28.7558541640664+SIN(2.48305026829241+A188/(A188^2*(-13.0940373653355+192.223873002835*A188-2.21826654265946*COS(16.6282497537564*A188)+1.04688578734501/COS(0.888087533311911*(11.8166569922577+A188)*(-16.3805223777119-A188*(-16.8479499096131+COS(0.187303217209832+A188)))))+0.0101613245905281*SIN(0.876441319952577/COS(3.93944651370693/(23.857252356668*(-4.13769695121368+A188)+16.6282497537564*A188)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(16.6282497537564*A188-0.0592336197191306*(1.02256473407498-0.271442534851266*(-15.9744506240511*A188-2.21826654265946*COS(0.368208938339133*(4.88183509186386*A188-SIN(4.55858318369662+A188)))+SIN(SIN(A188))))))))))))))</f>
        <v>602.07186257369528</v>
      </c>
      <c r="CH188">
        <f>-16.9312271009727+A188*(4.00617806001081+0.300659637849567*A188*(-6.67281172927145+16.6282497537564*A188-54.5678092587087/(16.6282497537564*A188+(-16.3805223777119*(0.0594189952400831-0.418053404238699*(-12.351311233052+A188*(-6.52976097869784+2*A188))+COS(14.7742502776276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(0.271515566487195*(-12.351311233052+A188*(-6.76830959706084+2*A188)))))))/(16.6282497537564*A188-0.0592336197191306*(1.02256473407498-0.271442534851266*(-15.9744506240511*A188-2.21826654265946*COS(0.368208938339133*(4.88183509186386*A188-SIN(4.55858318369662+A188)))+SIN(SIN(A188))))))))))))))</f>
        <v>602.07184946549057</v>
      </c>
      <c r="CI188">
        <f>-16.9312271009727+A188*(4.00617806001081+0.300659637849567*A188*(-6.67281172927145+16.6282497537564*A188-54.5678092587087/(16.6282497537564*A188+(-16.3805223777119*(0.0594189952400831-0.418053404238699*(-12.351311233052+A188*(-6.52976097869784+2*A188))+COS(14.7742502776276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(0.271515566487195*(-12.351311233052+A188*(-6.76830959706084+2*A188)))))))/(16.6282497537564*A188-0.0592336197191306*(1.02256473407498-0.271442534851266*(-15.9744506240511*A188-2.21826654265946*COS(0.368208938339133*(4.88183509186386*A188-SIN(4.55858318369662+A188)))+SIN(SIN(A188))))))))))))))</f>
        <v>602.07184946549057</v>
      </c>
      <c r="CJ188">
        <f>-16.9312271009727+A188*(4.00617806001081+0.300659637849567*A188*(-6.67281172927145+16.6282497537564*A188-54.5678092587087/(16.6282497537564*A188+(-16.3805223777119*(0.0594189952400831-0.418053404238699*(-12.351311233052+A188*(-6.52976097869784+2*A188))+COS(14.7742502776276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(0.000396729871241468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-40.660043615488+A188*(4.00617806001081+0.300659637849567*A188*(-6.67281172927145+16.8479499096131*A188-54.5678092587087/(-0.876441319952577-0.0576359697197042*(19.2114802550498+0.0101613245905281*SIN(0.876441319952577/COS(48.4609911228015/(16.6282497537564*A188-16.891421464352*(0.0594189952400831-0.271442534851266*(-3.44228949289127-2.21826654265946*(1-54.5678092587087/(A188*(-16.8479499096131+COS(11.3727753147722-193.223873002835*A188))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(48.4609911228015/(16.6282497537564*A188-16.891421464352*(1.02256473407498-0.246808905555232*(-23.6162595066739-2.21826654265946*(1-54.5678092587087/(-0.434948312010168+16.6282497537564*A188))))))+COS(0.368208938339133*(4.88183509186386*A188-SIN(4.55858318369662+A188)))/(-0.450802453523512-16.6282497537564*A188*(-19.3368401544244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))))))))))))+A188/(-6.52976097869784-16.6282497537564*A188*(-12.5937532969029+90.6746215346795/(COS(0.0191274619962928*(19.9447729253369-12.7327255312439/(-0.503518823202542-8.89692141888174*A188)+276.498689873299*A188))*COS(0.888087533311911*(0.969753931738762+16.6282497537564*A188)*(-16.3805223777119-A188*(-16.8479499096131+COS(11.3727753147722-193.223873002835*A188)))))-2.21826654265946*A188*(-6.67281172927145+16.6282497537564*A188-54.5678092587087/(-0.876441319952577-0.0576359697197042*(3.38543909940965-0.0101613245905281*SIN(2.0987245707456-A188/(-6.52976097869784-16.6282497537564*A188*(-13.4051183555839+90.6746215346795/(COS(0.0191274619962928*(-15.3103438335003+27.3938192881551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A188*(28.7558541640664+SIN(2.48305026829241+A188/(A188^2*(-13.0940373653355+192.223873002835*A188-2.21826654265946*COS(16.6282497537564*A188)+1.04688578734501/COS(0.888087533311911*(11.8166569922577+A188)*(-16.3805223777119-A188*(-16.8479499096131+COS(0.187303217209832+A188)))))+0.0101613245905281*SIN(0.876441319952577/COS(3.93944651370693/(23.857252356668*(-4.13769695121368+A188)+16.6282497537564*A188)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(16.6282497537564*A188-0.0592336197191306*(-0.0359586782384305-0.271442534851266*(-15.9744506240511*A188-2.21826654265946*COS(0.368208938339133*(4.88183509186386*A188-SIN(4.55858318369662+A188)))+SIN(SIN(A188))))))))))))))</f>
        <v>602.07186499577142</v>
      </c>
      <c r="CL188">
        <f>-16.9312271009727+A188*(4.00617806001081+0.300659637849567*A188*(-6.67281172927145+16.6282497537564*A188-54.5678092587087/(16.6282497537564*A188+(-16.3805223777119*(0.0594189952400831-0.418053404238699*(-12.351311233052+A188*(-6.52976097869784+2*A188))+COS(17.3697933003019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-40.660043615488+A188*(4.00617806001081+0.300659637849567*A188*(-6.67281172927145+16.8479499096131*A188-54.5678092587087/(-0.876441319952577-0.0576359697197042*(19.2114802550498+0.0101613245905281*SIN(A188/(-6.52976097869784-16.6282497537564*A188*(-12.5937532969029-2.21826654265946*A188*(-6.67281172927145+16.6282497537564*A188-54.5678092587087/(-16.1887425674219-12.7327255312439/(-0.503518823202542-8.89692141888174*A188)+276.498689873299*A188))-0.183383723828356/(COS(0.0191274619962928*(19.9447729253369-12.7327255312439/(-0.503518823202542-8.89692141888174*A188)+276.498689873299*A188))*COS(0.888087533311911*(0.969753931738762+16.6282497537564*A188)*(-16.3805223777119-A188*(-16.8479499096131+COS(11.3727753147722-193.223873002835*A188)))))))+0.876441319952577/COS(48.4609911228015/(16.6282497537564*A188-16.891421464352*(0.0594189952400831-0.271442534851266*(-3.44228949289127-2.21826654265946*(1-54.5678092587087/(A188*(-16.8479499096131+COS(11.3727753147722-193.223873002835*A188)))))+COS(0.41319253690408/(3.38543909940965+0.00580802589905715*SIN(0.876441319952577/COS(48.4609911228015/(-155.493590947938+16.6282497537564*A188))+A188/(-6.52976097869784-16.6282497537564*A188*(-2.21826654265946*COS(1.10515258112017*SIN(A188))-0.0721020771068*(3.38543909940965+0.0101613245905281*SIN(0.876441319952577/COS(48.4609911228015/(16.6282497537564*A188-16.891421464352*(1.02256473407498-0.246808905555232*(-23.6162595066739-2.21826654265946*(1-54.5678092587087/(-0.0576359697197042*(1.02256473407498+642.033290198392/A188)+16.6282497537564*A188))))))+COS(0.368208938339133*(4.88183509186386*A188-SIN(4.55858318369662+A188)))/(-0.450802453523512-16.6282497537564*A188*(-19.3368401544244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))))))))))))))))))))/(A188*(28.7558541640664+SIN(2.48305026829241+A188/(A188^2*(-13.0940373653355+192.223873002835*A188-2.21826654265946*COS(16.6282497537564*A188)+1.04688578734501/COS(0.888087533311911*(11.8166569922577+A188)*(-16.3805223777119-A188*(-16.8479499096131+COS(0.187303217209832+A188)))))+0.0101613245905281*SIN(0.876441319952577/COS(3.93944651370693/(23.857252356668*(-4.13769695121368+A188)+16.6282497537564*A188))+A188/(-6.52976097869784+A188*(-12.5937532969029+26.6585228449305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*(-0.0056342636768239*A188*(-15.3103463040461-0.508548533671548*A188+3.92421225775025/(-16.8479499096131+COS(11.8235777682958-A188)))+A188/(-28.1553759148122+SIN(COS(15.9125504883139/(-12.3743443177011+A188))))))))))))))))))))/(16.6282497537564*A188-0.0592336197191306*(1.02256473407498-0.271442534851266*(-15.9744506240511*A188-2.21826654265946*COS(0.368208938339133*(4.88183509186386*A188-SIN(4.55858318369662+A188)))+SIN(SIN(A188))))))))))))))</f>
        <v>602.0717714697405</v>
      </c>
      <c r="CM188">
        <f>-16.9312271009727+A188*(4.00617806001081+0.300659637849567*A188*(-6.67281172927145+16.6282497537564*A188-54.5678092587087/(16.6282497537564*A188+(-16.3805223777119*(0.0594189952400831-0.418053404238699*(-12.351311233052+A188*(-6.52976097869784+2*A188))+COS(17.3697933003019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(0.815902357455133+255.525526428089*A188))))+A188*(-40.660043615488+A188*(4.00617806001081+0.300659637849567*A188*(-6.67281172927145+16.8479499096131*A188-54.5678092587087/(-0.876441319952577-0.0576359697197042*(19.2114802550498+0.0101613245905281*SIN(A188/(-6.52976097869784-16.6282497537564*A188*(-12.5937532969029-2.21826654265946*A188*(-6.67281172927145+16.6282497537564*A188-54.5678092587087/(-16.1887425674219-12.7327255312439/(-0.503518823202542-8.89692141888174*A188)+276.498689873299*A188))-0.183383723828356/(COS(0.0191274619962928*(19.9447729253369-12.7327255312439/(-0.503518823202542-8.89692141888174*A188)+276.498689873299*A188))*COS(0.888087533311911*(0.969753931738762+16.6282497537564*A188)*(-16.3805223777119-A188*(-16.8479499096131+COS(11.3727753147722-193.223873002835*A188)))))))+0.876441319952577/COS(48.4609911228015/(16.6282497537564*A188-16.891421464352*(0.0594189952400831-0.271442534851266*(-3.44228949289127-2.21826654265946*(1-54.5678092587087/(A188*(-16.8479499096131+COS(11.3727753147722-193.223873002835*A188)))))+COS(0.41319253690408/(3.38543909940965+0.00580802589905715*SIN(0.876441319952577/COS(48.4609911228015/(-155.493590947938+16.6282497537564*A188))+A188/(-6.52976097869784-16.6282497537564*A188*(-2.21826654265946*COS(1.10515258112017*SIN(A188))-0.0721020771068*(3.38543909940965+0.0101613245905281*SIN(0.876441319952577/COS(48.4609911228015/(16.6282497537564*A188-16.891421464352*(1.02256473407498-0.246808905555232*(-23.6162595066739-2.21826654265946*(1-54.5678092587087/(-0.0576359697197042*(1.02256473407498+642.033290198392/A188)+16.6282497537564*A188))))))+COS(0.368208938339133*(4.88183509186386*A188-SIN(4.55858318369662+A188)))/(-0.450802453523512-16.6282497537564*A188*(-19.3368401544244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))))))))))))))))))))/(A188*(28.7558541640664+SIN(2.48305026829241+A188/(A188^2*(-13.0940373653355+192.223873002835*A188-2.21826654265946*COS(16.6282497537564*A188)+1.04688578734501/COS(0.888087533311911*(11.8166569922577+A188)*(-16.3805223777119-A188*(-16.8479499096131+COS(0.187303217209832+A188)))))+0.0101613245905281*SIN(0.876441319952577/COS(3.93944651370693/(23.857252356668*(-4.13769695121368+A188)+16.6282497537564*A188))+A188/(-6.52976097869784+A188*(-12.5937532969029+26.6585228449305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*(-0.0056342636768239*A188*(-15.3103463040461-0.508548533671548*A188+3.92421225775025/(-16.8479499096131+COS(11.8235777682958-A188)))+A188/(-28.1553759148122+SIN(COS(15.9125504883139/(-12.3743443177011+A188))))))))))))))))))))/(16.6282497537564*A188-0.0592336197191306*(1.02256473407498-0.271442534851266*(-15.9744506240511*A188-2.21826654265946*COS(0.368208938339133*(4.88183509186386*A188-SIN(4.55858318369662+A188)))+SIN(SIN(A188))))))))))))))</f>
        <v>602.0717714697405</v>
      </c>
      <c r="CN188">
        <f>-16.9312271009727+A188*(4.00617806001081+0.300659637849567*A188*(-6.67281172927145+16.6282497537564*A188-54.5678092587087/(16.6282497537564*A188+(-16.3805223777119*(0.0594189952400831-0.418053404238699*(-12.351311233052+A188*(-6.52976097869784+2*A188))+COS(16.5359312541632/A188)))/((-16.8479499096131+COS(0.187303217209832+A188))*(-11.5600785319821+A188-COS(16.891421464352*(1.02256473407498-0.271442534851266*(-23.6162595066739-2.21826654265946*(1.58608020675007+(-0.554481222071764*(-6.60752787795719-0.0162831736368037*(-6.22720341923815+127.526617387205*A188+A188*(-16.8479499096131-11.5600785319821*(-2.07350674153311+16.6282497537564*A188)-2.21826654265946*COS(0.00133254592054105*(-810.736711600468+16.8479499096131*A188)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(0.863984256037531+255.525526428089*A188+0.0101613245905281*SIN(0.876441319952577/COS(48.4609911228015/(16.6282497537564*A188-16.891421464352*(1.02256473407498-0.246808905555232*(-23.6162595066739-2.21826654265946*(1-54.5678092587087/(-0.431511135209676+16.6282497537564*A188))))))+COS(0.0215857837825021*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/(-0.450802453523512-16.6282497537564*A188*(-13.3259887796793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+A188*(-40.660043615488+A188*(4.00617806001081+0.300659637849567*A188*(-6.67281172927145+16.8479499096131*A188-54.5678092587087/(-0.876441319952577-0.0576359697197042*(19.2114802550498+0.0101613245905281*SIN(0.876441319952577/COS(48.4609911228015/(16.6282497537564*A188-16.891421464352*(0.0594189952400831-0.271442534851266*(-3.44228949289127-2.21826654265946*(1-54.5678092587087/(A188*(-16.8479499096131+COS(11.3727753147722-193.223873002835*A188)))))+COS(0.41319253690408/(3.38543909940965+0.00580802589905715*SIN(0.876441319952577/COS(48.4609911228015/(16.6282497537564*A188-16.891421464352*(5.08636720695266-27.6892064575161/(0.815902357455133+255.525526428089*A188))))+A188/(-6.52976097869784-16.6282497537564*A188*(-2.21826654265946*COS(1.10515258112017*SIN(A188))-0.0576359697197042*(3.38543909940965+0.0101613245905281*SIN(0.876441319952577/COS(48.4609911228015/(16.6282497537564*A188-16.891421464352*(1.02256473407498+1.92103004692947*(-23.6162595066739-2.21826654265946*(1-54.5678092587087/(-0.434948312010168+16.6282497537564*A188))))))+COS(0.368208938339133*(4.88183509186386*A188-SIN(4.55858318369662+A188)))/(-0.450802453523512-16.6282497537564*A188*(-19.3368401544244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))))))))))))+A188/(-6.52976097869784-16.6282497537564*A188*(-12.5937532969029+90.6746215346795/(COS(0.0191274619962928*(19.9447729253369-12.7327255312439/(-0.503518823202542-8.89692141888174*A188)+276.498689873299*A188))*COS(0.888087533311911*(0.969753931738762+16.6282497537564*A188)*(-16.3805223777119-A188*(-16.8479499096131+COS(11.3727753147722-193.223873002835*A188)))))-2.21826654265946*A188*(-6.67281172927145+16.6282497537564*A188-54.5678092587087/(-0.876441319952577-0.0576359697197042*(3.38543909940965-0.0101613245905281*SIN(2.0987245707456-A188/(-6.52976097869784-16.6282497537564*A188*(-13.8037871831422+90.6746215346795/(COS(0.0191274619962928*(-15.3103438335003+27.3938192881551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A188*(28.7558541640664+SIN(2.48305026829241+A188/(A188^2*(-13.0940373653355+192.223873002835*A188-2.21826654265946*COS(16.6282497537564*A188)+1.04688578734501/COS(0.888087533311911*(11.8166569922577+A188)*(-16.3805223777119-A188*(-16.8479499096131+COS(0.187303217209832+A188)))))-0.0101613245905281*SIN(5.0239503289482/COS(3.93944651370693/(23.857252356668*(-4.13769695121368+A188)+16.6282497537564*A188))-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(12.5971254539448+A188)))))-2.21826654265946*COS(1.10515258112017*SIN(A188))))))))))))))))))/(16.6282497537564*A188-0.0592336197191306*(1.02256473407498-0.271442534851266*(-15.9744506240511*A188-2.21826654265946*COS(0.368208938339133*(4.88183509186386*A188-SIN(3.6095659829794+A188+SIN(13.9057180669413*(-7.73894512261193+1.17364025116108/COS(1.00039578582022*(4.88183509186386*A188-SIN(4.55858318369662+A188))))))))+SIN(SIN(A188))))))))))))))</f>
        <v>602.07236177814309</v>
      </c>
      <c r="CO188">
        <f>-16.9312271009727+A188*(4.00617806001081+0.300659637849567*A188*(-6.67281172927145+16.6282497537564*A188-54.5678092587087/(16.6282497537564*A188+(-16.3805223777119*(0.0594189952400831-0.418053404238699*(-12.351311233052+A188*(-6.52976097869784+2*A188))+COS(15.5230629899168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-19.0661654068054-11.5600785319821*(16.6282497537564*A188+COS(0.187303217209832+A188))))))/(16.6282497537564*A188-0.0592336197191306*(1.02256473407498-0.271442534851266*(-15.9744506240511*A188-2.21826654265946*COS(0.368208938339133*(4.88183509186386*A188-SIN(4.55858318369662+A188)))+SIN(SIN(A188))))))))))))))</f>
        <v>602.07253511834779</v>
      </c>
      <c r="CP188">
        <f>-16.9312271009727+A188*(4.00617806001081+0.300659637849567*A188*(-6.67281172927145+16.6282497537564*A188-54.5678092587087/(16.6282497537564*A188+(-16.3805223777119*(0.0594189952400831-0.418053404238699*(-12.351311233052+A188*(-6.52976097869784+2*A188))+COS(16.5359312541632/A188)))/((-16.8479499096131+COS(0.187303217209832+A188))*(-11.5600785319821+A188-COS(16.891421464352*(1.02256473407498-0.271442534851266*(-23.6162595066739-2.21826654265946*(1.58608020675007+(-0.554481222071764*(-6.60752787795719-0.0162831736368037*(-6.22720341923815+127.526617387205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(0.863984256037531+255.525526428089*A188+0.0101613245905281*SIN(0.876441319952577/COS(48.4609911228015/(16.6282497537564*A188-16.891421464352*(1.02256473407498-0.246808905555232*(-23.6162595066739-2.21826654265946*(1-54.5678092587087/(-0.431511135209676+16.6282497537564*A188))))))+COS(0.0215857837825021*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/(-0.450802453523512-16.6282497537564*A188*(-13.3259887796793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+A188*(-40.660043615488+A188*(4.00617806001081+0.300659637849567*A188*(-4.30760395017308+16.8479499096131*A188+0.300659637849567*(3.32602010416957+0.0101613245905281*SIN(0.876441319952577/COS(48.4609911228015/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+COS((3.84544912046398*(4.88183509186386*A188+SIN(12.1450201646183-A188)))/(-17.4030871117869+0.0663510208031133*A188*(0.622989837093893-2.21826654265946*COS((1.18762886900831*(9.05782264826164*A188+SIN(14.3849856728006-0.0354817550931892*A188+COS(0.187303217209832+A188))))/(A188*(28.7558541640664+SIN(2.48305026829241+A188/(-6.52976097869784+A188*(-13.0940373653355+192.223873002835*A188+1.04688578734501/COS(0.888087533311911*(0.969753931738762+16.6282497537564*A188)*(98.4123665267175+16.6537060934602*A188))-2.21826654265946*COS(0.158992769175609/SIN(54.5408465171297-17.2645209165036/(74.9170251147328+A188+A188*(-10.5289067483033+193.223873002835*A188))+0.0144334789681203*(-7.73894512261193+90.717044085499*A188-16.6282497537564*A188*(-3.82113340937015-1.17364025116108/COS(6.76830959706084/(-15.890968776346+COS(A188))))+0.59204552399114/COS(6.76830959706084/(-15.890968776346+COS(A188))))-COS(5.79028235833095+SIN(6.76830959706084+SIN(25.2385813684259-4.32969570363783*A188-SIN(A188)))))))))))))))/(-0.450802453523512-16.6282497537564*A188*(-13.3259887796793+90.6746215346795/(COS(0.0374249869286814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-54.5678092587087/(-0.876441319952577-0.0576359697197042*(19.2114802550498+0.0101613245905281*SIN(0.876441319952577/COS(48.4609911228015/(16.6282497537564*A188-16.891421464352*(0.0594189952400831-0.271442534851266*(-3.44228949289127-2.21826654265946*(1-54.5678092587087/(A188*(-16.8479499096131+COS(11.3727753147722-193.223873002835*A188)))))+COS(0.41319253690408/(3.38543909940965+0.00580802589905715*SIN(0.876441319952577/COS(48.4609911228015/(16.6282497537564*A188-16.891421464352*(5.08636720695266-27.6892064575161/(0.815902357455133+255.525526428089*A188))))+A188/(-6.52976097869784-16.6282497537564*A188*(-2.21826654265946*COS(1.10515258112017*SIN(A188))-0.0576359697197042*(3.38543909940965+0.0101613245905281*SIN(0.876441319952577/COS(48.4609911228015/(16.6282497537564*A188-16.891421464352*(1.02256473407498+1.92103004692947*(-23.6162595066739-2.21826654265946*(1-54.5678092587087/(-0.434948312010168+16.6282497537564*A188))))))+COS(0.368208938339133*(4.88183509186386*A188-SIN(4.55858318369662+A188)))/(-0.450802453523512-16.6282497537564*A188*(-19.3368401544244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))))))))))))+A188/(-6.52976097869784-16.6282497537564*A188*(-12.5937532969029+90.6746215346795/(COS(0.0191274619962928*(19.9447729253369-12.7327255312439/(-0.503518823202542-8.89692141888174*A188)+276.498689873299*A188))*COS(0.888087533311911*(0.969753931738762+16.6282497537564*A188)*(-16.3805223777119-A188*(-16.8479499096131+COS(11.3727753147722-193.223873002835*A188)))))-2.21826654265946*A188*(-6.67281172927145+16.6282497537564*A188-54.5678092587087/(-0.876441319952577-0.0576359697197042*(3.38543909940965-0.0101613245905281*SIN(2.0987245707456-A188/(-6.52976097869784-16.6282497537564*A188*(-13.8037871831422+90.6746215346795/(COS(0.0191274619962928*(-15.3103438335003+27.3938192881551/(-0.503518823202542-8.89692141888174*A188)+276.498689873299*A188))*COS(0.888087533311911*(0.969753931738762+16.6282497537564*A188)*(-16.3805223777119-A188*(-16.8479499096131+COS(22.255008249802-192.223873002835*A188)))))-2.21826654265946*COS(1.10515258112017*SIN(A188))))))))))))))))))/(A188*(28.7558541640664+SIN(2.48305026829241+A188/(A188^2*(-13.0940373653355+192.223873002835*A188-2.21826654265946*COS(16.6282497537564*A188)+1.04688578734501/COS(0.888087533311911*(11.8166569922577+A188)*(-16.3805223777119-A188*(-16.8479499096131+COS(0.187303217209832+A188)))))-0.0101613245905281*SIN(5.0239503289482/COS(3.93944651370693/(23.857252356668*(-4.13769695121368+A188)+16.6282497537564*A188))-A188/(-6.52976097869784-16.6282497537564*A188*(-12.5937532969029-2.21826654265946*COS(1.10515258112017*SIN(A188))+90.6387480034576/(COS(0.0191274619962928*(-15.3123012474693-12.7327255312439/(-0.503518823202542-8.89692141888174*A188)+276.498689873299*A188))*(4.88183509186386*A188-SIN(4.55858318369662+A188)))))))))))))))))))/(16.6282497537564*A188+(-18.4447160480056*(1.02256473407498-0.271442534851266*(-15.9744506240511*A188-2.21826654265946*COS(0.368208938339133*(4.88183509186386*A188-SIN(3.6095659829794+A188+SIN(13.9057180669413*(-7.73894512261193+1.17364025116108/COS(1.00039578582022*(4.88183509186386*A188-SIN(4.55858318369662+A188))))))))+SIN(SIN(A188)))))/((0.969753931738762+16.6282497537564*A188)*(-16.3805223777119-A188*(-16.8479499096131+COS(11.3727753147722-193.223873002835*A188))))))))))))))</f>
        <v>602.0722272906886</v>
      </c>
      <c r="CQ188">
        <f>-16.9312271009727+A188*(4.00617806001081+0.300659637849567*A188*(-6.67281172927145+16.6282497537564*A188-54.5678092587087/(16.6282497537564*A188+(-16.3805223777119*(0.0594189952400831-0.418053404238699*(-12.351311233052+A188*(-6.52976097869784+2*A188))+COS(16.5359312541632/A188)))/((-16.8479499096131+COS(0.187303217209832+A188))*(-11.5600785319821+A188-COS(16.891421464352*(1.02256473407498-0.271442534851266*(-23.6162595066739-2.21826654265946*(1.58608020675007+(-0.554481222071764*(-6.60752787795719-0.0162831736368037*(-6.22720341923815+127.526617387205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SIN(14.3849856728006-0.0354817550931892*A188-0.0056342636768239*A188*(-14.6235198209935-9.17275406689379*A188*(4.06380247287768-27.6892064575161/(0.863984256037531+255.525526428089*A188+0.0101613245905281*SIN(0.876441319952577/COS(48.4609911228015/(16.6282497537564*A188-16.891421464352*(1.02256473407498-0.246808905555232*(-23.6162595066739-2.21826654265946*(1-54.5678092587087/(-0.431511135209676+16.6282497537564*A188))))))+COS(0.0215857837825021*(16.6282497537564*A188-16.891421464352*(1.02256473407498-0.271442534851266*(-23.6162595066739-2.21826654265946*(1-54.5678092587087/(16.6282497537564*A188-0.0576359697197042*(1.02256473407498-0.271442534851266*(-23.6162595066739-2.21826654265946*COS(0.368208938339133*(-SIN(4.55858318369662+A188)+A188*(1.29094830746506-0.0719128631247996*A188-SIN(6.76830959706084-SIN(0.796938429433502+A188*(-6.76830959706084+2*A188))))))))))))))/(-0.450802453523512-16.6282497537564*A188*(-13.3259887796793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))))))+A188*(-40.660043615488+A188*(4.00617806001081+0.300659637849567*A188*(-6.67281172927145+16.8479499096131*A188-54.5678092587087/(-0.876441319952577-0.0576359697197042*(19.2114802550498+0.0101613245905281*SIN(0.876441319952577/COS(48.4609911228015/(16.6282497537564*A188-16.891421464352*(0.0594189952400831-0.271442534851266*(-3.44228949289127-2.21826654265946*(1-54.5678092587087/(A188*(-16.8479499096131+COS(24.6541158973176-193.223873002835*A188-1.04688578734501/COS(0.888087533311911*(11.8166569922577+A188)*(-16.3805223777119-A188*(-16.8479499096131+COS(0.187303217209832+A188)))))))))+COS(0.41319253690408/(3.38543909940965+0.00580802589905715*SIN(0.876441319952577/COS(48.4609911228015/(16.6282497537564*A188-16.891421464352*(5.08636720695266-27.6892064575161/(0.815902357455133+255.525526428089*A188))))+A188/(-6.52976097869784-16.6282497537564*A188*(-2.21826654265946*COS(1.10515258112017*SIN(A188))-0.0576359697197042*(3.38543909940965+0.0101613245905281*SIN(0.876441319952577/COS(48.4609911228015/(16.6282497537564*A188-16.891421464352*(1.02256473407498+1.92103004692947*(-23.6162595066739-2.21826654265946*(1-54.5678092587087/(-0.434948312010168+16.6282497537564*A188))))))+COS(0.368208938339133*(4.88183509186386*A188-SIN(4.55858318369662+A188)))/(-0.450802453523512-16.6282497537564*A188*(-19.3368401544244+90.6746215346795/(COS(0.0191274619962928*(-15.3123012474693-12.7327255312439/(-0.503518823202542-8.89692141888174*A188)+276.498689873299*A188))*COS(0.888087533311911*(0.969753931738762+16.6282497537564*A188)*(-16.3805223777119-A188*(-16.8479499096131+COS(139.995324929214+A188)))))))))))))))))+A188/(-6.52976097869784-16.6282497537564*A188*(-12.5937532969029+90.6746215346795/(COS(0.0191274619962928*(19.9447729253369-12.7327255312439/(-0.503518823202542-8.89692141888174*A188)+276.498689873299*A188))*COS(0.888087533311911*(0.969753931738762+16.6282497537564*A188)*(-16.3805223777119-A188*(-16.8479499096131+COS(0.187303217209832+192.151960139711*A188-SIN(6.76830959706084-SIN(0.796938429433502+A188*(-6.76830959706084+2*A188))))))))-2.21826654265946*A188*(-6.67281172927145+16.6282497537564*A188-54.5678092587087/(-0.876441319952577-0.0576359697197042*(3.38543909940965-0.0101613245905281*SIN(2.0987245707456-A188/(-6.52976097869784-16.6282497537564*A188*(-13.8037871831422+90.6746215346795/(COS(0.0191274619962928*(-15.3103438335003+27.3938192881551/(-0.503518823202542-8.89692141888174*A188)+276.498689873299*A188))*COS(0.888087533311911*(0.969753931738762+16.6282497537564*A188)*(-16.3805223777119-A188*(-16.8479499096131+COS(11.3727753147722-193.223873002835*A188)))))-2.21826654265946*COS(1.10515258112017*SIN(A188))))))))))))))))))/(A188*(28.7558541640664+SIN(2.48305026829241+A188/(A188^2*(-13.0940373653355+192.223873002835*A188-2.21826654265946*COS(16.6282497537564*A188)+1.04688578734501/COS(0.888087533311911*(11.8166569922577+A188)*(-16.3805223777119-A188*(-16.8479499096131+COS(0.187303217209832+A188)))))-0.0101613245905281*SIN(5.0239503289482/COS(3.93944651370693/(23.857252356668*(-4.13769695121368+A188)+16.6282497537564*A188))-A188/(-6.52976097869784-16.6282497537564*A188*(-12.5937532969029-2.21826654265946*COS(1.10515258112017*SIN(A188))+90.6387480034576/(COS(0.0191274619962928*(-15.3123012474693-12.7327255312439/(-0.503518823202542-8.89692141888174*A188)+276.498689873299*A188))*(4.88183509186386*A188-SIN(4.55858318369662+A188)))))))))))))))))))/(16.6282497537564*A188+(-0.10905768272415*(1.02256473407498-0.271442534851266*(-15.9744506240511*A188-2.21826654265946*COS(0.368208938339133*(-14.893976740533*A188-SIN(3.6095659829794+A188+SIN(13.9057180669413*(-7.73894512261193+1.17364025116108/COS(1.00039578582022*(4.88183509186386*A188-SIN(4.55858318369662+A188))))))))+SIN(SIN(A188)))))/A188))))))))))</f>
        <v>602.07228725980451</v>
      </c>
      <c r="CR188">
        <f>-16.9312271009727+A188*(4.00617806001081+0.300659637849567*A188*(-6.67281172927145+16.6282497537564*A188-54.5678092587087/(16.6282497537564*A188+(-16.3805223777119*(0.0594189952400831-0.418053404238699*(-12.351311233052+A188*(-6.52976097869784+2*A188))+COS(17.0921416726214/A188)))/((-16.8479499096131+COS(A188+SIN(COS(6.70637707049829*SIN(COS(26.3714640627747/(-33.6638025726788+2*A188)))))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(0.034166496816736*(-0.949017200717218*A188+(0.133098445831228*(-46.7578399380144-2535.25448202611*A188+5.12022462782438*(-6.95671155762061+(-13.0940373653355*A188)/COS(0.0191274619962928*(-15.3123012474693-12.7327255312439/(-0.503518823202542-8.89692141888174*A188)+276.498689873299*A188)))))/(-17.4030871117869+0.0663510208031133*A188*(0.622989837093893-2.21826654265946*COS((1.18762886900831*(A188*(-40.660043615488+A188*(4.00617806001081+0.300659637849567*A188*(-5.05010744126185-54.5678092587087/(-1-0.0576359697197042*(-0.554481222071764-COS(0.888087533311911*(0.969753931738762+16.6282497537564*A188)*(-16.3805223777119-A188*(-16.8479499096131+COS(4.3844191636636-0.0354817550931892*A188-0.0056342636768239*A188*(-16.651402511887+152.526845554095*A188)))))))-16.6282497537564*A188*(-19.3368401544244+90.6746215346795/(COS(0.888087533311911*(0.969753931738762+16.6282497537564*A188)*(-16.3805223777119-A188*(-16.8479499096131+COS(11.3727753147722-193.223873002835*A188))))*COS(0.0191274619962928*(-15.3123012474693+276.498689873299*A188-12.2634703391718/((-0.503518823202542-8.89692141888174*A188)*COS(COS(0.888087533311911*(0.969753931738762+16.6282497537564*A188)*(-16.3805223777119-A188*(-16.8479499096131+COS(11.3727753147722-193.223873002835*A188)))))))))))))+SIN(14.3849856728006+A188/(-155.5217137742+16.6282497537564*A188)-0.0056342636768239*A188*(-14.6235198209935-9.17275406689379*A188*(4.06380247287768-27.6892064575161/(0.815902357455133+255.525526428089*A188))))))/(A188*(12.3753317863545-A188+SIN(6.99517877594608+A188/(A188^2*(-13.0940373653355+192.223873002835*A188-2.21826654265946*COS(16.6282497537564*A188)+1.0475929247471/COS(0.888087533311911*(11.8166569922577+A188)*(-16.3805223777119-A188*(-16.8479499096131+COS(0.187303217209832+A188)))))-0.0101613245905281*SIN((0.0527079718510113*(-13.0940373653355-12.7327255312439/(-0.503518823202542-8.89692141888174*A188)))/COS(3.93944651370693/(16.6282497537564*A188-SIN(4.55858318369662+A188)))-A188/(-6.52976097869784+A188*(-12.5937532969029+90.6746215346795/(COS(0.0191274619962928*(-15.3123012474693-12.7327255312439/(-0.503518823202542-8.89692141888174*A188)+276.498689873299*A188))*COS(2.86617997075281*(-16.3805223777119-A188*(-16.8479499096131+COS(0.26349923631368-193.223873002835*A188)))))-2.21826654265946*COS(1.10515258112017*SIN(A188)))*(-0.0056342636768239*A188*(-13.0940373653355-0.508548533671548*A188+3.92421225775025/(-16.8479499096131+COS(11.8235777682958-A188))-2.21826654265946*COS(0.64959255136071/(-15.9125504883139+COS((0.969753931738762+16.6282497537564*A188)*(-16.3805223777119-A188*(-16.8479499096131+COS(11.3727753147722-192.223873002835*A188-5.12022462782438*(-6.95671155762061+1.2499158429532*A188))))))))+A188/(-28.1553759148122+SIN(A188))))))))))))))))))/(16.6282497537564*A188-0.0592336197191306*(0.0594189952400831+COS(0.0101613245905281*(8.0878593053247+54.5678092587087/(0.662851664816289+16.6282497537564*A188)))-0.271442534851266*(-15.9744506240511*A188-2.21826654265946*COS(0.368208938339133*(4.88183509186386*A188-SIN(4.55858318369662+A188)))+SIN(SIN(A188))))))))))))))</f>
        <v>602.07028553113753</v>
      </c>
      <c r="CS188">
        <f>-16.9312271009727+A188*(4.00617806001081+0.300659637849567*A188*(-6.67281172927145+16.6282497537564*A188-54.5678092587087/(16.6282497537564*A188+(-16.3805223777119*(0.0594189952400831-0.418053404238699*(-12.351311233052+A188*(-6.52976097869784+2*A188))+COS(17.0921416726214/A188)))/((-16.8479499096131+COS(A188+SIN(COS(6.70637707049829*SIN(COS(26.3714640627747/(-33.6638025726788+2*A188)))))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(0.034166496816736*(-0.949017200717218*A188+(0.133098445831228*(-46.7578399380144-2535.25448202611*A188+5.12022462782438*(-6.95671155762061+(-13.0940373653355*A188)/COS(0.0191274619962928*(-15.3123012474693-12.7327255312439/(-0.503518823202542-8.89692141888174*A188)+276.498689873299*A188)))))/(-17.4030871117869+0.0663510208031133*A188*(0.622989837093893-2.21826654265946*COS((1.18762886900831*(A188*(-40.660043615488+A188*(4.00617806001081+0.300659637849567*A188*(-5.05010744126185-54.5678092587087/(-0.876441319952577-0.0576359697197042*(-0.554481222071764-COS(0.888087533311911*(0.969753931738762+16.6282497537564*A188)*(-16.3805223777119-A188*(-16.8479499096131+COS(5.02053780953522-0.0354817550931892*A188-0.0056342636768239*A188*(-16.651402511887+1828.64928246731*A188)))))))-16.6282497537564*A188*(-19.3368401544244+90.6746215346795/(COS(0.888087533311911*(0.969753931738762+16.6282497537564*A188)*(-16.3805223777119-A188*(-16.8479499096131+COS(11.3727753147722-193.223873002835*A188))))*COS(0.0191274619962928*(-15.3123012474693+276.498689873299*A188-12.2634703391718/((-0.503518823202542-8.89692141888174*A188)*COS(COS(0.888087533311911*(0.969753931738762+16.6282497537564*A188)*(-16.3805223777119-A188*(-16.8479499096131+COS(11.3727753147722-193.223873002835*A188)))))))))))))+SIN(14.3849856728006+A188/(-155.5217137742+16.6282497537564*A188)-0.0056342636768239*A188*(-14.6235198209935-9.17275406689379*A188*(4.06380247287768-27.6892064575161/(0.815902357455133+255.525526428089*A188))))))/(A188*(12.3753317863545-A188+SIN(6.99517877594608+A188/(A188^2*(-13.0940373653355+192.223873002835*A188-2.21826654265946*COS(16.6282497537564*A188)+1.0475929247471/COS(0.888087533311911*(11.8166569922577+A188)*(-16.3805223777119-A188*(-16.8479499096131+COS(0.187303217209832+A188)))))-0.0101613245905281*SIN((0.0527079718510113*(-13.0940373653355-12.7327255312439/(-0.503518823202542-8.89692141888174*A188)))/COS(3.93944651370693/(23.857252356668*(-4.13769695121368+A188)+16.6282497537564*A188))-A188/(-6.52976097869784+A188*(-12.5937532969029+90.6746215346795/(COS(0.0191274619962928*(-15.3123012474693-12.7327255312439/(-0.503518823202542-8.89692141888174*A188)+276.498689873299*A188))*COS(2.86617997075281*(-16.3805223777119-A188*(-16.8479499096131+COS(0.26349923631368-193.223873002835*A188)))))-2.21826654265946*COS(1.10515258112017*SIN(A188)))*(-0.0056342636768239*A188*(-13.0940373653355-0.508548533671548*A188+3.92421225775025/(-16.8479499096131+COS(11.8235777682958-A188))-2.21826654265946*COS(0.64959255136071/(-15.9125504883139+COS((0.969753931738762+16.6282497537564*A188)*(-16.3805223777119-A188*(-16.8479499096131+COS(11.3727753147722-192.223873002835*A188-5.12022462782438*(-6.95671155762061+1.2499158429532*A188))))))))+A188/(-28.1553759148122+SIN(A188))))))))))))))))))/(16.6282497537564*A188-0.0592336197191306*(0.0594189952400831+COS(0.0101613245905281*(8.0878593053247+54.5678092587087/(0.662851664816289+16.6282497537564*A188)))-0.271442534851266*(-15.9744506240511*A188-2.21826654265946*COS(0.368208938339133*(4.88183509186386*A188-SIN(4.55858318369662+A188)))+SIN(SIN(A188))))))))))))))</f>
        <v>602.07028149077405</v>
      </c>
      <c r="CT188">
        <f>-16.9312271009727+A188*(4.00617806001081+0.300659637849567*A188*(-6.67281172927145+16.6282497537564*A188-54.5678092587087/(16.6282497537564*A188+(-16.3805223777119*(0.0594189952400831+COS(17.3697933003019/A188)-0.418053404238699*(-13.1482496624855+A188*(-6.52976097869784+2*A188)-SIN(SIN(15.9125504883139-A188)))))/((-16.8479499096131+COS(0.191808737078098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(0.00894842181185234*(-0.949017200717218*A188+(0.133098445831228*(-46.7578399380144-2535.25448202611*A188+5.12022462782438*(-6.95671155762061+1.25377854337113*A188)))/(-17.4030871117869+0.0663510208031133*A188*(0.622989837093893-2.21826654265946*COS((1.18762886900831*(A188*(-40.660043615488+A188*(4.00617806001081+0.300659637849567*A188*(-6.67281172927145+16.8479499096131*A188-54.5678092587087/(-0.876441319952577-0.0576359697197042*(19.2114802550498+0.0101613245905281*SIN(0.876441319952577/COS((2.40395161095499*A188)/(16.6282497537564*A188-16.891421464352*(0.0594189952400831-0.271442534851266*(-3.44228949289127-2.21826654265946*(1+3.55293609603891/(A188*(-16.8479499096131+COS(11.3727753147722-193.223873002835*A188)))))+COS(0.41319253690408/(3.38543909940965+0.00580802589905715*SIN(0.876441319952577/COS(2.74905290086868/A188)+A188/(-6.52976097869784-16.6282497537564*A188*(-2.21826654265946*COS(1.10515258112017*SIN(A188))-0.0721020771068*(3.38543909940965+0.0101613245905281*SIN(0.876441319952577/COS(48.4609911228015/(16.6282497537564*A188-16.891421464352*(1.02256473407498-0.246808905555232*(-23.6162595066739-2.21826654265946*(1-54.5678092587087/(-0.0576359697197042*(1.02256473407498+642.033290198392/A188)+16.6282497537564*A188))))))+COS(0.368208938339133*(4.88183509186386*A188-SIN(16.7036033483149+12.7327255312439/(-0.503518823202542-8.89692141888174*A188)-275.498689873299*A188)))/(-0.450802453523512-16.6282497537564*A188*(-19.3368401544244+90.6746215346795/(COS(0.0191274619962928*(-15.3123012474693+276.498689873299*A188-12.2634703391718/((-0.503518823202542-8.89692141888174*A188)*(-12.6508339631593+COS(11.3727753147722-193.223873002835*A188)))))*COS(0.888087533311911*(0.969753931738762+16.6282497537564*A188)*(-16.3805223777119-A188*(-16.8479499096131+COS(11.3727753147722-193.223873002835*A188)))))))))))))))))+A188/(-6.52976097869784-16.6282497537564*A188*(-12.5937532969029-2.21826654265946*A188*(-6.67281172927145+16.6282497537564*A188-54.5678092587087/(-16.1887425674219-12.7327255312439/(-0.503518823202542-8.89692141888174*A188)+276.498689873299*A188))-0.183383723828356/(COS(0.0191274619962928*(19.9447729253369-12.7327255312439/(-0.503518823202542-8.89692141888174*A188)+276.498689873299*A188))*COS(0.888087533311911*(-16.3805223777119-A188*(-16.8479499096131+COS(11.3727753147722-193.223873002835*A188)))*SIN(A188)))))))))))+SIN(14.3849856728006-0.0354817550931892*A188-0.0056342636768239*A188*(-14.6235198209935-9.17275406689379*A188*(-0.876441319952577-0.0576359697197042*(3.38543909940965-0.0101613245905281*SIN(0.0589156408561253*A188-0.876441319952577/COS(48.4609911228015/(16.6282497537564*A188+1.63554913761086*(0.0594189952400831-0.271442534851266*(-23.6162595066739-2.21826654265946*(1-54.5678092587087/(16.6282497537564*A188-0.0576359697197042*(1.02256473407498-0.271442534851266*(-23.6162595066739-2.21826654265946*COS((0.35707206565573*(4.88183509186386*A188+SIN(99.0467018847732-A188)))/(-13.0940373653355+1.04688578734501/COS(0.888087533311911*(11.8166569922577+A188)*(-16.3805223777119-A188*(-16.8479499096131+COS(0.187303217209832+A188)))))))))))+COS(0.41319253690408/(3.38543909940965+0.00580802589905715*SIN(0.876441319952577/COS(48.4609911228015/(-155.493590947938+16.6282497537564*A188))+A188/(-6.52976097869784-16.6282497537564*A188*(-2.21826654265946*COS(1.10515258112017*SIN(A188))-0.0576359697197042*(3.38543909940965+0.0101613245905281*SIN(0.876441319952577/COS((8.18821345471604*A188*(-12.5937532969029+90.6746215346795/(COS(0.0191274619962928*(-15.3123012474693-12.7327255312439/(-0.503518823202542-8.89692141888174*A188)+A188))*COS(0.888087533311911*(0.969753931738762+16.6282497537564*A188)*(-16.3805223777119-A188*(-16.8479499096131+COS(7.17565936831848-192.223873002835*A188)))))-2.21826654265946*COS(1.10515258112017*SIN(A188))))/(16.6282497537564*A188-16.891421464352*(1.02256473407498-0.271442534851266*(-23.6162595066739-2.21826654265946*(1-54.5678092587087/(16.6282497537564*A188-0.144585275760433*(-3.17455121237879+A188-0.271442534851266*(-23.6162595066739-2.21826654265946*COS(0.368208938339133*(-SIN(4.55858318369662+A188)+A188*(1.29094830746506-0.0719128631247996*A188-SIN(6.76830959706084-SIN(0.796938429433502+A188*(-6.76830959706084+2*A188))))))))))))))+0.990082982225289/(7.52313605062334+0.0101613245905281*SIN(1.28844049339266/COS(48.4609911228015/(11.934079323965-16.891421464352*(0.0594189952400831-0.271442534851266*(-23.6162595066739-2.21826654265946*(-16.3805223777119+A188*(-6.76830959706084+2*A188)))+COS(0.41319253690408/(3.38543909940965+0.00580802589905715*SIN(0.876441319952577/COS(48.4609911228015/(16.6282497537564*A188-16.891421464352*(5.21968068052875-0.271442534851266*(-23.6162595066739-2.21826654265946*COS(0.368208938339133*(4.88183509186386*A188-SIN(4.55858318369662+A188)))))))+A188/(-6.52976097869784-16.6282497537564*A188*(-13.0940373653355-12.7327255312439/(-0.503518823202542-8.89692141888174*A188)+276.498689873299*A188-2.21826654265946*COS(1.10515258112017*SIN(A188))))))))))+A188/(-6.52976097869784-16.6282497537564*A188*(-12.5937532969029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(1.62461037409978*SIN(A188)))))))))))))))))))))))/(A188*(28.7558541640664+SIN(2.48305026829241+A188/(A188^2*(-27.9880141058685-2.21826654265946*COS(16.6282497537564*A188)+1.04688578734501/COS(0.888087533311911*(11.8166569922577+A188)*(-16.3805223777119-A188*(-16.8479499096131+COS(0.187303217209832+A188)))))+0.0101613245905281*SIN(0.876441319952577/COS(3.93944651370693/(23.857252356668*(-4.13769695121368+A188)+16.6282497537564*A188))+A188/(-6.52976097869784+A188*(-12.5937532969029+26.6585228449305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-2.21826654265946*COS(1.10515258112017*SIN(A188)))*(-0.0056342636768239*A188*(-15.3105734117669-0.508548533671548*A188+3.92421225775025/(-16.8479499096131+COS(11.8235777682958-A188)))+A188/(-28.1553759148122+SIN(COS(15.9125504883139/(-12.3743443177011+A188))))))))))))))))))))/(16.6282497537564*A188-0.0592336197191306*(1.02256473407498-0.271442534851266*(-15.9744506240511*A188-2.21826654265946*COS(0.368208938339133*(4.88183509186386*A188-SIN(4.55858318369662+A188)))+SIN(SIN(A188))))))))))))))</f>
        <v>602.07190473616618</v>
      </c>
      <c r="CU188">
        <f>-16.9312271009727+A188*(4.00617806001081+0.300659637849567*A188*(-6.67281172927145+16.6282497537564*A188-54.5678092587087/(16.6282497537564*A188+(-16.3805223777119*(0.0594189952400831-0.418053404238699*(-12.3619156671444+A188*(-6.52976097869784+2*A188))+COS(17.3697933003019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-16.8479499096131-11.5600785319821*(-2.07350674153311+16.6282497537564*A188)-2.21826654265946*COS(0.820956405874717*A188)))))/(16.6282497537564*A188+(-16.3805223777119*(1.02256473407498-0.271442534851266*(-15.9744506240511*A188-2.21826654265946*COS(4.38757168668411*COS(3.93944651370693/(23.857252356668*(-4.13769695121368+A188)+16.6282497537564*A188))*(4.88183509186386*A188-SIN(4.55858318369662+A188)))+SIN(SIN(A188)))))/(A188*(-6.76830959706084+2*A188))))))))))))</f>
        <v>602.07724554883839</v>
      </c>
      <c r="CV188">
        <f>-16.9312271009727+A188*(4.00617806001081+0.300659637849567*A188*(-6.67281172927145+16.6282497537564*A188-54.5678092587087/(16.6282497537564*A188+(-16.3805223777119*(0.0594189952400831-0.418053404238699*(-12.351311233052+A188*(-6.52976097869784+2*A188))+COS(17.0921416726214/A188)))/((-16.8479499096131+COS(0.187303217209832+A188))*(-11.5600785319821+A188-COS(16.891421464352*(-11.2202606924232-A188/(-6.52976097869784-16.6282497537564*A188*(-2.21826654265946*COS(1.10515258112017*SIN(A188))-0.0576359697197042*(3.38543909940965+0.0101613245905281*SIN(0.876441319952577/COS((7.3342091048103*(23.857252356668*(-4.13769695121368+A188)+16.6282497537564*A188))/(16.6282497537564*A188-16.891421464352*(1.02256473407498+1.92103004692947*(-23.6162595066739-2.21826654265946*(1-54.5678092587087/(-0.434948312010168+16.6282497537564*A188))))))+COS(0.368208938339133*(4.88183509186386*A188-SIN(4.55858318369662+A188)))/(-0.450802453523512-16.6282497537564*A188*(-19.3368401544244+90.6746215346795/(COS(0.0191274619962928*(-15.3123012474693-12.7327255312439/(-0.503518823202542-8.89692141888174*A188)+276.498689873299*A188))*COS(0.888087533311911*(0.969753931738762+16.6282497537564*A188)*(-16.3805223777119-A188*(-16.8479499096131+COS(11.3727753147722-193.223873002835*A188)))))))))))-0.271442534851266*(-23.6162595066739-2.21826654265946*(1.58608020675007+(-0.554481222071764*(-6.60752787795719-0.0162831736368037*(-6.22720341923815+152.526845554095*A188+A188*(-16.8479499096131-11.5600785319821*(-2.07350674153311+16.6282497537564*A188)-2.21826654265946*COS(0.034166496816736*(-0.949017200717218*A188-0.00854902475389382*(-46.7578399380144+929.227778524636*A188+5.12022462782438*(-6.95671155762061+(-13.0940373653355*A188)/COS(0.0191274619962928*(-15.3123012474693-12.7327255312439/(-0.503518823202542-8.89692141888174*A188)+276.498689873299*A188))))))))))/(16.6282497537564*A188-0.0592336197191306*(15.8854601508802+COS(0.0101613245905281*(8.0878593053247+54.5678092587087/(0.662851664816289+16.6282497537564*A188)))-0.271442534851266*(-2.18888568978899-15.9744506240511*A188+SIN(SIN(A188))))))))))))))</f>
        <v>602.07282230759313</v>
      </c>
      <c r="CW188">
        <f>-16.9312271009727+A188*(4.00617806001081+0.300659637849567*A188*(-6.67281172927145+16.6282497537564*A188-54.5678092587087/(16.6282497537564*A188+(-16.3805223777119*(0.0594189952400831-0.418053404238699*(-12.3619156671444+A188*(-6.52976097869784+2*A188))+COS(17.3697933003019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-11.5600785319821*(-2.07350674153311+16.6282497537564*A188)-2.21826654265946*COS(0.820956405874717*A188)+0.0215857837825021*(16.6282497537564*A188-16.891421464352*(1.02256473407498-0.271442534851266*(-23.6162595066739-2.21826654265946*(1-54.5678092587087/(16.6282497537564*A188-0.0576359697197042*(284.266008341681-0.271442534851266*(-23.6162595066739-2.21826654265946*COS(0.368208938339133*(-SIN(4.55858318369662+A188)+A188*(1.29094830746506-0.0719128631247996*A188-SIN(6.76830959706084-SIN(0.796938429433502+A188*(-6.76830959706084+2*A188)))))))))))))))))/(16.6282497537564*A188+(-16.3805223777119*(1.02256473407498-0.271442534851266*(-15.9744506240511*A188-2.21826654265946*COS(4.38757168668411*COS(3.93944651370693/(-75.578416067158+16.6282497537564*A188))*(4.88183509186386*A188-SIN(4.55858318369662+A188)))+SIN(SIN(A188)))))/(A188*(-6.76830959706084+2*A188))))))))))))</f>
        <v>602.07693611307855</v>
      </c>
      <c r="CX188">
        <f>-16.9312271009727+A188*(4.00617806001081+0.300659637849567*A188*(-6.67281172927145+16.6282497537564*A188-54.5678092587087/(16.6282497537564*A188+(-16.3805223777119*(0.0594189952400831-0.418053404238699*(-12.3619156671444+A188*(-6.52976097869784+2*A188))+COS(17.3697933003019/A188)))/((-16.8479499096131+COS(0.187303217209832+A188))*(-11.5600785319821+A188-COS(16.891421464352*(1.02256473407498-0.271442534851266*(-23.6162595066739-2.21826654265946*(1.58608020675007+(-0.554481222071764*(-6.60752787795719-0.0162831736368037*(-6.22720341923815+152.526845554095*A188+A188*(-11.5600785319821*(-2.07350674153311+16.6282497537564*A188)-2.21826654265946*COS(0.820956405874717*A188)+0.0215857837825021*(16.6282497537564*A188-16.891421464352*(1.02256473407498-0.271442534851266*(-23.6162595066739-2.21826654265946*(1-54.5678092587087/(16.6282497537564*A188-0.0576359697197042*(284.266008341681-0.271442534851266*(-23.6162595066739-2.21826654265946*COS(0.368208938339133*(-SIN(4.11507133822193+A188)+A188*(1.29094830746506-0.0719128631247996*A188-SIN(6.76830959706084-SIN(0.796938429433502+A188*(-6.76830959706084+2*A188)))))))))))))))))/(16.6282497537564*A188+(-16.3805223777119*(1.02256473407498-0.271442534851266*(-15.9744506240511*A188-2.21826654265946*COS(4.38757168668411*COS(3.93944651370693/(-75.578416067158+16.6282497537564*A188))*(4.88183509186386*A188-SIN(4.55858318369662+A188)))+SIN(SIN(A188)))))/(A188*(-6.76830959706084+2*A188))))))))))))</f>
        <v>602.07693611309344</v>
      </c>
    </row>
    <row r="189" spans="1:102" x14ac:dyDescent="0.35">
      <c r="A189">
        <v>5.18</v>
      </c>
      <c r="B189">
        <v>639.83399999999995</v>
      </c>
      <c r="C189">
        <f>128.685112329406*A189</f>
        <v>666.58888186632305</v>
      </c>
      <c r="D189">
        <f>165.72394543185*A189</f>
        <v>858.45003733698297</v>
      </c>
      <c r="E189">
        <f>271.030475079497*A189</f>
        <v>1403.9378609117946</v>
      </c>
      <c r="F189">
        <f>-15.1017629580393+228.756648380393*A189</f>
        <v>1169.8576756523964</v>
      </c>
      <c r="G189">
        <f>(123.409153082128*(-1.60743436815745+17.6282497537564*A189))/(15.9744506240511+A189)</f>
        <v>523.3249812026894</v>
      </c>
      <c r="H189">
        <f>-39.294615099558-16.6282497537564*A189*(-11.7088269864082-5.45060905470411*SIN(30.2288826563453+0.413650489725393*A189))</f>
        <v>1352.6645360382604</v>
      </c>
      <c r="I189">
        <f>-0.998173015988863*A189*(-14.1687840623344-2.92435649621471*A189^2)</f>
        <v>478.97927909119255</v>
      </c>
      <c r="J189">
        <f>A189*(5.45060905470411+0.300659637849567*(-0.478332358575032+A189)*(0.0287443717090624+17.6282497537564*A189))-0.197365406097396*(-5.19099500607464+0.183465735657001*COS(8.71923337073594-COS(5.56673668514849-COS(10.4436604331484*A189))))</f>
        <v>698.10960512418342</v>
      </c>
      <c r="K189">
        <f>A189*(5.45060905470411+0.300659637849567*(-0.478332358575032+A189)*(0.0287443717090624+17.6282497537564*A189))-0.197365406097396*(-5.19099500607464+0.183465735657001*COS(8.71923337073594-COS(5.56673668514849-COS(10.4436604331484*A189))))</f>
        <v>698.10960512418342</v>
      </c>
      <c r="L189">
        <f>5.0173432721115*(-0.283664951729683+A189)*A189^2</f>
        <v>659.1806691297503</v>
      </c>
      <c r="M189">
        <f>5.0173432721115*(-0.283664951729683+A189)*A189^2</f>
        <v>659.1806691297503</v>
      </c>
      <c r="N189">
        <f>5.0173432721115*(-0.283664951729683+A189)*A189^2</f>
        <v>659.1806691297503</v>
      </c>
      <c r="O189">
        <f>5.0173432721115*(-0.283664951729683+A189)*A189^2</f>
        <v>659.1806691297503</v>
      </c>
      <c r="P189">
        <f>5.0173432721115*(-0.283664951729683+A189)*A189^2</f>
        <v>659.1806691297503</v>
      </c>
      <c r="Q189">
        <f>0.990076102040992+A189*(5.45060905470411+0.300659637849567*(-0.478332358575032+A189)*(-0.131917025919797+16.6282497537564*A189))</f>
        <v>658.97320819745778</v>
      </c>
      <c r="R189">
        <f>-23.1040977503564+A189*(4.00617806001081+0.300659637849567*A189*(-7.04201253772155+16.6282497537564*A189))</f>
        <v>635.71885202216845</v>
      </c>
      <c r="S189">
        <f>-23.1040977503564+A189*(4.00617806001081+0.300659637849567*A189*(-6.78806354629625+16.6282497537564*A189))</f>
        <v>637.76756510991493</v>
      </c>
      <c r="T189">
        <f>-23.1040977503564+A189*(4.00617806001081+0.300659637849567*A189*(-6.55569771280058+16.6282497537564*A189))</f>
        <v>639.6421578049119</v>
      </c>
      <c r="U189">
        <f>-16.3805223777119+A189*(4.00617806001081+0.300659637849567*A189*(-6.78806354629625+16.6282497537564*A189))</f>
        <v>644.49114048255933</v>
      </c>
      <c r="V189">
        <f>1.03118942576186*(-22.2984834352801-A189)+A189*(4.00617806001081+0.300659637849567*A189*(-6.51985847727072+16.6282497537564*A189))</f>
        <v>634.69986415438575</v>
      </c>
      <c r="W189">
        <f>1.03118942576186*(-12.2902126286628-1.134850840892*A189)+A189*(4.00617806001081+0.300659637849567*A189*(-6.04213841378506+16.6282497537564*A189-COS(0.356089129055481/(-10.1049815894567+A189))))</f>
        <v>640.10759944739107</v>
      </c>
      <c r="X189">
        <f>-16.3805223777119+A189*(4.00617806001081+0.300659637849567*A189*(-7.01090797202666+16.6282497537564*A189-SIN(4.92496192586958*(-0.0465195041941212-0.0056342636768239*A189*(0.97802723872989-2.21826654265946*COS(0.00974124640190752*(A189-10.1987084995399*COS(SIN(3.95771257340378*COS(4.00617806001081+A189))))))))))</f>
        <v>643.10438071656461</v>
      </c>
      <c r="Y189">
        <f>-16.3805223777119+A189*(4.00617806001081+0.300659637849567*A189*(-7.01090797202666+16.6282497537564*A189-SIN(4.92496192586958*(-0.0465195041941212-0.0056342636768239*A189*(0.97802723872989-2.21826654265946*COS(0.00974124640190752*(A189-10.1987084995399*COS(SIN(3.95771257340378*COS(4.00617806001081+A189))))))))))</f>
        <v>643.10438071656461</v>
      </c>
      <c r="Z189">
        <f>-16.3805223777119+A189*(4.00617806001081+0.300659637849567*A189*(-7.01090797202666+16.6282497537564*A189-SIN(4.92496192586958*(-0.0465195041941212-0.0056342636768239*A189*(0.97802723872989-2.21826654265946*COS(0.00974124640190752*(A189-10.1987084995399*COS(SIN(3.95771257340378*COS(4.00617806001081+A189))))))))))</f>
        <v>643.10438071656461</v>
      </c>
      <c r="AA189">
        <f>1.03118942576186*(-16.8479499096131-A189)+A189*(4.00617806001081+0.300659637849567*A189*(-6.69226386357809+16.6282497537564*A189))</f>
        <v>638.92953008668417</v>
      </c>
      <c r="AB189">
        <f>1.03118942576186*(-16.8479499096131-A189)+A189*(4.00617806001081+0.300659637849567*A189*(-6.69226386357809+16.6282497537564*A189))</f>
        <v>638.92953008668417</v>
      </c>
      <c r="AC189">
        <f>1.03118942576186*(-16.8479499096131-A189)+A189*(4.00617806001081+0.300659637849567*A189*(-6.69226386357809+16.6282497537564*A189))</f>
        <v>638.92953008668417</v>
      </c>
      <c r="AD189">
        <f>1.03118942576186*(-16.8479499096131-A189)+A189*(4.00617806001081+0.300659637849567*A189*(-6.566212684764+(-0.0541306382921128*(-3.20666068089432+A189))/A189+16.6282497537564*A189))</f>
        <v>639.78007750257927</v>
      </c>
      <c r="AE189">
        <f>1.03118942576186*(-16.8479499096131-A189)+A189*(4.00617806001081+0.300659637849567*A189*(-6.566212684764+(-0.0541306382921128*(-3.20666068089432+A189))/A189+16.6282497537564*A189))</f>
        <v>639.78007750257927</v>
      </c>
      <c r="AF189">
        <f>1.03118942576186*(-16.8479499096131-A189)+A189*(4.00617806001081+0.300659637849567*A189*(-6.566212684764+(-0.0541306382921128*(-3.20666068089432+A189))/A189+16.6282497537564*A189))</f>
        <v>639.78007750257927</v>
      </c>
      <c r="AG189">
        <f>1.03118942576186*(-16.8479499096131-A189)+A189*(4.00617806001081+0.300659637849567*A189*(-6.566212684764+(-0.0541306382921128*(-3.20666068089432+A189))/A189+16.6282497537564*A189))</f>
        <v>639.78007750257927</v>
      </c>
      <c r="AH189">
        <f>1.03118942576186*(-16.8479499096131-A189)+A189*(4.00617806001081+0.300659637849567*A189*(-6.566212684764+(-0.0541306382921128*(-3.20666068089432+A189))/A189+16.6282497537564*A189))</f>
        <v>639.78007750257927</v>
      </c>
      <c r="AI189">
        <f>-16.8158526630658+A189*(4.00617806001081+0.300659637849567*A189*(-6.67281172927145+16.6282497537564*A189-54.5678092587087/(16.6282497537564*A189-0.0576359697197042*(1.02256473407498-0.0663510208031133*A189*(-23.6162595066739-2.21826654265946*COS((1.18762886900831*(-102.448581243791*A189+SIN(14.3849856728006-0.0719128631247996*A189-0.0056342636768239*A189*(-16.651402511887+152.526845554095*A189))))/(A189*(12.12760441031+16.6282497537564*A189+SIN(0.876441319952577/COS(0.888087533311911*(-6.76830959706084+SIN(0.796938429433502+A189*(-6.76830959706084+2*A189))))+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-6.22720341923815+152.526845554095*A189+A189*(-16.8479499096131-11.5600785319821*(-2.07350674153311+16.6282497537564*A189)-2.21826654265946*COS(0.0861560369074649*(-0.949017200717218*A189-0.00893639409742125*(-36.1691906941867-2382.72763647202*A189+5.12022462782438*(-6.95671155762061+1.25377854337113*A189))))))-COS(5.79028235833095+SIN(6.76830959706084-SIN(2.3673999155639*A189-15.9125504883139*(0.0502531722473864+COS(256.525526428089*A189))+SIN(A189)))))))))))))))))</f>
        <v>639.84239006413384</v>
      </c>
      <c r="AJ189">
        <f>-16.8158526630658+A189*(4.00617806001081+0.300659637849567*A189*(-6.67281172927145+16.6282497537564*A189-54.5678092587087/(16.6282497537564*A189-0.0576359697197042*(1.02256473407498-0.0663510208031133*A189*(-23.6162595066739-2.21826654265946*COS((1.18762886900831*(-102.448581243791*A189+SIN(14.3849856728006-0.0354817550931892*A189-0.0056342636768239*A189*(-16.651402511887+152.526845554095*A189))))/(A189*(-2.64683875776999+SIN(0.876441319952577/COS(0.888087533311911*(-6.76830959706084+SIN(0.796938429433502+A189*(-6.76830959706084+2*A189))))+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-6.22720341923815+152.526845554095*A189+A189*(-16.8479499096131-11.5600785319821*(-2.07350674153311+16.6282497537564*A189)-2.21826654265946*COS(0.0861560369074649*(-0.949017200717218*A189-0.00893639409742125*(-36.1691906941867-2382.72763647202*A189+5.12022462782438*(-6.95671155762061+1.25377854337113*A189))))))-COS(5.79028235833095+SIN(6.76830959706084-SIN(2.3673999155639*A189-15.9125504883139*(0.0502531722473864+COS(256.525526428089*A189))+SIN(A189)))))))))))))))))</f>
        <v>639.84368101226926</v>
      </c>
      <c r="AK189">
        <f>-16.8158526630658+A189*(4.00617806001081+0.300659637849567*A189*(-6.67281172927145+16.6282497537564*A189-54.5678092587087/(16.6282497537564*A189-0.0576359697197042*(1.02256473407498-0.0663510208031133*A189*(-23.6162595066739-2.21826654265946*COS((1.18762886900831*(-102.448581243791*A189+SIN(14.3849856728006-0.0354817550931892*A189-0.0056342636768239*A189*(-16.651402511887+152.526845554095*A189))))/(A189*(-2.64683875776999+SIN(0.876441319952577/COS(0.888087533311911*(-6.76830959706084+SIN(0.796938429433502+A189*(-6.76830959706084+2*A189))))+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(54.5722109794332-17.2645209165036/(74.9170251147328+A189+A189*(-10.5289067483033+193.223873002835*A189))-COS(5.79028235833095+SIN(6.76830959706084-SIN(2.3673999155639*A189-15.9125504883139*(0.0502531722473864+COS(256.525526428089*A189))+SIN(A189)))))))))))))))))</f>
        <v>639.843681012405</v>
      </c>
      <c r="AL189">
        <f>-16.8158526630658+A189*(4.00617806001081+0.300659637849567*A189*(-6.67281172927145+16.6282497537564*A189-54.5678092587087/(16.6282497537564*A189-0.0576359697197042*(0.892860440765596-0.0663510208031133*A189*(-23.6162595066739-2.21826654265946*COS((5.93748348781317*(-16.3805223777119+15.933500676977*A189)*(-102.448581243791*A189+SIN(14.3849856728006-0.0354817550931892*A189-0.0056342636768239*A189*(-16.651402511887+152.526845554095*A189))))/(A189*(14.3070156361788-7.86672862381945/A189+16.6282497537564*A189+SIN(1.92155486317271-7.18113768687576/A189+169.155095307851*A189-2.21826654265946*COS(0.00974124640190752*A189)+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-6.22720341923815+152.526845554095*A189+A189*(-16.8479499096131-11.5600785319821*(-2.07350674153311+16.6282497537564*A189)-2.21826654265946*COS(0.0861560369074649*(-0.949017200717218*A189-0.00893639409742125*(-36.1691906941867-2382.72763647202*A189+5.12022462782438*(-6.95671155762061+1.25377854337113*A189))))))-COS(5.79028235833095+SIN(6.76830959706084-SIN(2.3673999155639*A189-15.9125504883139*(-15.3340028735178-0.0165407964628203/(-18.9724621320411+A189/(-16.3805223777119+A189))-A189/COS(0.00708450951718204/COS(0.218616085828517/(0.698529829567988+3.12021755088893/(-5.24363545064789+A189*(-34.5552176597992+189.360125081239*A189-0.112785971337709*COS(1.82467562590924/((11.5600785319821-1.20828767484968/A189)*(-6.52976097869784+1.3559171501922*(1.36807917749558-14.4587893195299*(-0.466318311991775/A189-2.44182790754288*A189)))))))+COS(31.581268945712*(COS(A189)+SIN(SIN(A189))))+(0.973335062388161+COS(COS(31.581268945712*(COS(A189)+SIN(SIN(A189))))))*(-14.1687840623344+SIN(1.21451881682021-0.554481222071764*A189*(-8.2119616352317+152.526845554095*A189-2.21826654265946*COS((72.0541424477528*(11.5600785319821-1.20828767484968/A189))/COS(0.000432495945722803/(A189*(-6.08575627115614+267.121097216591/(-15.3610396212804+49.9970963735852*A189))-0.723900706009759/COS(6.52976097869784+16.6282497537564*A189*(-13.0940373653355+192.223873002835*A189+90.717044085499/COS(0.888087533311911*(0.969753931738762+16.6282497537564*A189)*(-16.3805223777119-A189*(-16.8479499096131+COS(0.150921520378322*(-102.448581243791*A189-SIN(0.949017200717218-16.3805223777119*(-14.5669256125658+16.6282497537564*A189)))))))-2.21826654265946*COS(0.158992769175609/SIN(54.5408465171297-17.2645209165036/(74.9170251147328+A189+A189*(-11.659514023213+193.223873002835*A189))-0.00893639409742125*(-6.22720341923815+152.526845554095*A189+A189*(0.737508187619173-11.5600785319821*(-2.07350674153311+16.6282497537564*A189)-2.21826654265946*COS(0.0861560369074649*(-40.3878974629305*A189+0.0161166758073994*A189*(-37.6809323975605-18.4703221006894/(-13.9057180669413-11.152247484577/A189)-2382.72763647202*A189+5.12022462782438*(-6.95671155762061+1.25377854337113*A189))))))-COS(5.79028235833095-SIN(A189*(4.00617806001081+0.300659637849567*A189*(-4.66758330199757+16.6282497537564*A189))-15.9125504883139*(0.0502531722473864+COS(192.223873002835*A189))+SIN(A189)))))))))))))))))+SIN(A189)))))))))))))))))</f>
        <v>639.84370498296653</v>
      </c>
      <c r="AM189">
        <f>-16.8158526630658+A189*(4.00617806001081+0.300659637849567*A189*(-6.67281172927145+16.6282497537564*A189-54.5678092587087/(16.6282497537564*A189-0.0576359697197042*(1.02256473407498-0.271442534851266*(-16.0510114801796+A189*(-6.76830959706084+2*A189)-2.21826654265946*COS((1.18762886900831*(-102.448581243791*A189+SIN(13.4359684720833-0.0719128631247996*A189)))/(A189*(12.12760441031+16.6282497537564*A189+SIN(0.300659637849567*A189+0.876441319952577/COS(0.888087533311911*(-6.76830959706084+SIN(0.796938429433502+A189*(-6.76830959706084+2*A189)))))))))))))</f>
        <v>639.8729137827512</v>
      </c>
      <c r="AN189">
        <f>-16.8158526630658+A189*(4.00617806001081+0.300659637849567*A189*(-6.67281172927145+16.6282497537564*A189-54.5678092587087/(16.6282497537564*A189-0.0343346108761957*(1.02256473407498-0.271442534851266*(-16.0510114801796+A189*(-6.76830959706084+2*A189)-2.21826654265946*COS((2.65730503903781*(-102.448581243791*A189+SIN(13.4359684720833-0.0719128631247996*A189)))/(A189*(12.12760441031+16.6282497537564*A189+SIN(0.300659637849567*A189+0.876441319952577/COS(0.888087533311911*(-6.76830959706084+SIN(0.796938429433502+A189*(-6.76830959706084+2*A189)))))))))))))</f>
        <v>639.87519077267359</v>
      </c>
      <c r="AO189">
        <f>-16.8158526630658+A189*(4.00617806001081+0.300659637849567*A189*(-6.67281172927145+16.6282497537564*A189-54.5678092587087/(16.6282497537564*A189-0.0576359697197042*(31.7880727845874-0.0354817550931892*A189-0.0056342636768239*A189*(-16.651402511887+152.526845554095*A189)-0.0663510208031133*A189*(0.622989837093893-2.21826654265946*COS((1.18762886900831*(-102.448581243791*A189+SIN(14.3849856728006-0.0354817550931892*A189-0.0056342636768239*A189*(-16.651402511887+152.526845554095*A189))))/(A189*(12.12760441031+16.6282497537564*A189+SIN(0.876441319952577/COS(0.888087533311911*(-6.76830959706084+SIN(0.796938429433502+A189*(-6.76830959706084+2*A189))))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-6.22720341923815+152.526845554095*A189+A189*(-16.8479499096131-11.5600785319821*(-2.07350674153311+16.6282497537564*A189)-2.21826654265946*COS(0.0861560369074649*(0.059047473127123-0.949017200717218*A189))))-COS(5.79028235833095+SIN(6.76830959706084+SIN(25.2385813684259-2.3673999155639*A189-SIN(A189)))))))))))))))))</f>
        <v>639.84350711211709</v>
      </c>
      <c r="AP189">
        <f>-16.8158526630658+A189*(4.00617806001081+0.300659637849567*A189*(-6.67281172927145+16.6282497537564*A189-54.5678092587087/(16.6282497537564*A189-0.0576359697197042*(31.7880727845874-0.0354817550931892*A189-0.0056342636768239*A189*(-16.651402511887+152.526845554095*A189)-0.0663510208031133*A189*(0.622989837093893-2.21826654265946*COS((1.18762886900831*(-102.448581243791*A189+SIN(14.3849856728006-0.0354817550931892*A189-0.0056342636768239*A189*(-16.6514033289888+152.526845554095*A189))))/(A189*(12.12760441031+16.6282497537564*A189+SIN(0.876441319952577/COS(0.888087533311911*(-6.76830959706084+SIN(0.796938429433502+A189*(-6.76830959706084+2*A189))))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-6.22720341923815+152.526845554095*A189+A189*(-16.8479499096131-11.5600785319821*(-2.07350674153311+16.6282497537564*A189)-2.21826654265946*COS(0.0861560369074649*(0.059047473127123-0.949017200717218*A189))))-COS(5.79028235833095+SIN(6.76830959706084+SIN(25.2385813684259-2.3673999155639*A189-SIN(A189)))))))))))))))))</f>
        <v>639.84350711211709</v>
      </c>
      <c r="AQ189">
        <f>-16.8158526630658+A189*(4.00617806001081+0.300659637849567*A189*(-6.67281172927145+16.6282497537564*A189-54.5678092587087/(16.6282497537564*A189-0.0576359697197042*(31.7880727845874-0.0354817550931892*A189-0.0056342636768239*A189*(-16.651402511887+152.526845554095*A189)-0.0663510208031133*A189*(0.622989837093893-2.21826654265946*COS((1.18762886900831*(-102.448581243791*A189+SIN(14.3849856728006-0.0354817550931892*A189-0.0056342636768239*A189*(-16.6514033289888+152.526845554095*A189))))/(A189*(12.12760441031+16.6282497537564*A189+SIN(0.876441319952577/COS(0.888087533311911*(-6.76830959706084+SIN(0.796938429433502+A189*(-6.76830959706084+2*A189))))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-6.22720341923815+152.526845554095*A189+A189*(-16.8479499096131-11.5600785319821*(-2.07350674153311+16.6282497537564*A189)-2.21826654265946*COS(0.0861560369074649*(0.059047473127123-0.949017200717218*A189))))-COS(5.79028235833095+SIN(6.76830959706084+SIN(25.2385813684259-2.3673999155639*A189-SIN(A189)))))))))))))))))</f>
        <v>639.84350711211709</v>
      </c>
      <c r="AR189">
        <f>-16.8158526630658+A189*(4.00617806001081+0.300659637849567*A189*(-6.67281172927145+16.6282497537564*A189-54.5678092587087/(16.6282497537564*A189+(1*(1.02256473407498-0.271442534851266*(-16.0510114801796+A189*(-6.76830959706084+2*A189)-2.21826654265946*COS((12.4031926285269*(-102.448581243791*A189+SIN(13.4359684720833-0.0719128631247996*A189)))/(A189*(-6.52976097869784-1.66783394870666*A189*(-14.9534220970866+90.6746215346795/(COS(6.8720777519025*(-16.3805223777119-A189*(-16.8479499096131+COS(0.187303217209832+A189))))*COS(0.0191274619962928*(-16.6514073090942+276.498689873299*A189-12.2634703391718/(COS(6.76830959706084/A189)*(-8.89692141888174*A189-SIN(2.35268504178141-COS(COS(31.581268945712*(-15.9744506240511*A189+SIN(SIN(A189)))))))))))))*(12.12760441031+16.6282497537564*A189+SIN(1/COS(48.4609911228015/(16.6282497537564*A189-16.891421464352*(1.02256473407498-0.271442534851266*(-23.6162595066739-2.21826654265946*(1+(-0.554481222071764*(0.273421148556035/(74.9170251147328+A189+A189*(-10.5289067483033+193.223873002835*A189))-0.0162831736368037*(-6.22720341923815+152.526845554095*A189+A189*(-16.8479499096131-11.5600785319821*(-2.07350674153311+16.6282497537564*A189)-2.21826654265946*COS((0.508875008893959*(-0.949017200717218*A189-0.00893639409742125*(-46.7578399380144-2535.25448202611*A189+5.12022462782438*(-6.95671155762061+1.25377854337113*A189))))/(4.06380247287768-27.6892064575161/(0.833441445525513-0.0663510208031133*A189*(-16.3975395436535-2.21826654265946*COS((1.18762886900831*(-102.448581243791*A189+SIN(14.3849856728006-0.0354817550931892*A189-0.0056342636768239*A189*(-15.225802878886+152.526845554095*A189))))/(A189*(12.12760441031+16.6282497537564*A189-SIN(1.81908878596841-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(54.5408465171297-17.2645209165036/(74.9170251147328+A189+A189*(-10.5289067483033+A189+1.14950175372278*A189*COS(5.69200118857692+A189)))-0.00893639409742125*(-7.73894512261193+153.526845554095*A189+A189*(-16.8479499096131-11.5600785319821*(-2.07350674153311+16.6282497537564*A189)-2.21826654265946*COS(9.09900498718656/COS(0.0165230374385013*(0.253772874382213+0.876441319952577*A189)))))-COS(5.79028235833095+SIN(6.76830959706084-SIN(2.3673999155639*A189-15.9125504883139*(0.0502531722473864+COS(256.525526428089*A189))+SIN(A189))))))))))))))))))))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(0.888087533311911*(0.969753931738762+16.6282497537564*A189)*(-16.3805223777119-A189*(-16.8479499096131+COS(11.8235777682958-A189))))*COS(0.0191274619962928*(-15.3123012474693+276.498689873299*A189-12.7327255312439/(-8.89692141888174*A189-SIN(2.35268504178141-COS(COS(31.581268945712*(-15.9744506240511*A189+SIN(SIN(A189)))))))))))))))))))/(-12.5298324637208+A189))))</f>
        <v>639.86719386377138</v>
      </c>
      <c r="AS189">
        <f>-16.8158526630658+A189*(4.00617806001081+0.300659637849567*A189*(-6.67281172927145+16.6282497537564*A189-54.5678092587087/(16.6282497537564*A189+(1*(1.02256473407498-0.271442534851266*(-16.0510114801796+A189*(-6.76830959706084+2*A189)-2.21826654265946*COS((12.4031926285269*(-102.448581243791*A189+SIN(13.4359684720833-0.0719128631247996*A189)))/(A189*(-6.52976097869784-1.66783394870666*A189*(-12.7693114198498-2.21826654265946*COS(1.10515258112017*A189*(-6.76830959706084+2*A189))+90.6746215346795/(COS(6.8720777519025*(-16.3805223777119-A189*(-16.8479499096131+COS(0.187303217209832+A189))))*COS(0.0191274619962928*(-16.6514073090942+276.498689873299*A189-12.2634703391718/(COS(6.76830959706084/A189)*(-8.89692141888174*A189-SIN(2.35268504178141-COS(COS(31.581268945712*(-15.9744506240511*A189+SIN(SIN(A189)))))))))))))*(12.12760441031+16.6282497537564*A189+SIN(1/COS(48.4609911228015/(16.6282497537564*A189-16.891421464352*(1.02256473407498-0.271442534851266*(-23.6162595066739-2.21826654265946*(1+(-0.554481222071764*(0.273421148556035/(74.9170251147328+A189+A189*(-10.5289067483033+193.223873002835*A189))-0.0162831736368037*(-6.22720341923815+152.526845554095*A189+A189*(-16.8479499096131-11.5600785319821*(-2.07350674153311+16.6282497537564*A189)-2.21826654265946*COS((0.508875008893959*(-0.949017200717218*A189-0.00893639409742125*(-46.7578399380144-2535.25448202611*A189+5.12022462782438*(-6.95671155762061+1.25377854337113*A189))))/(4.06380247287768-27.6892064575161/(0.833441445525513-0.0663510208031133*A189*(-16.3975395436535-2.21826654265946*COS((1.18762886900831*(-102.448581243791*A189+SIN(14.3849856728006-0.0354817550931892*A189-0.0056342636768239*A189*(-15.225802878886+152.526845554095*A189))))/(A189*(12.12760441031+16.6282497537564*A189-SIN(1.81908878596841-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+1.03826446993337/A189-0.00893639409742125*(-7.73894512261193+153.526845554095*A189+A189*(-16.8479499096131-11.5600785319821*(-2.07350674153311+16.6282497537564*A189)-2.21826654265946*COS(9.09900498718656/COS(0.0165230374385013*(0.253772874382213+0.876441319952577*A189)))))-COS(5.79028235833095+SIN(6.76830959706084-SIN(2.3673999155639*A189-15.9125504883139*(0.0502531722473864+COS(256.525526428089*A189))+SIN(A189))))))))))))))))))))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(0.888087533311911*(0.969753931738762+16.6282497537564*A189)*(-16.3805223777119-A189*(-16.8479499096131+COS(11.8235777682958-A189))))*COS(0.0191274619962928*(-15.3123012474693+276.498689873299*A189+20.6772080598371/(-8.89692141888174*A189-SIN(2.35268504178141-COS(COS(31.581268945712*(-15.9744506240511*A189+SIN(SIN(A189)))))))))))))))))))/(-12.5298324637208+A189))))</f>
        <v>639.86719386488278</v>
      </c>
      <c r="AT189">
        <f>-16.8158526630658+A189*(4.00617806001081+0.300659637849567*A189*(-6.67281172927145+16.6282497537564*A189-54.5678092587087/(16.6282497537564*A189-0.0576359697197042*(31.7880727845874-0.0354817550931892*A189-0.0056342636768239*A189*(-16.6514030661371+152.526845554095*A189)-0.0663510208031133*A189*(A189-2.21826654265946*COS((2.14187392058266*(-102.448581243791*A189+SIN(14.3849856728006-0.0354817550931892*A189+0.0101613245905281*(-16.6514033289888+152.526845554095*A189)*A189^2)))/A189))))))</f>
        <v>639.84718813461939</v>
      </c>
      <c r="AU189">
        <f>-16.8158526630658+A189*(4.00617806001081+0.300659637849567*A189*(-6.67281172927145+16.6282497537564*A189-54.5678092587087/(16.6282497537564*A189-0.120012693573299*(30.8249270457526-0.0354817550931892*A189-0.0056342636768239*A189*(-14.4331434269604+152.526845554095*A189-2.21826654265946*COS(0.00384994050903368*A189))-0.0663510208031133*A189*(0.622989837093893-2.21826654265946*COS((3.17168569919094*(-102.448581243791*A189+SIN(14.3849856728006-0.0354817550931892*A189-0.0056342636768239*A189*(-16.6514037835292+152.526845554095*A189))))/A189))+COS(16.3805223777119+A189*(-16.8479499096131-0.0056342636768239*A189*(12.3652152963211-7.18113768687576/A189+169.155095307851*A189-2.21826654265946*COS(0.0207302933440115/(A189*(-11.6879405297814+15.6282497537564*A189+0.463055566347831/(-6.52976097869784+1.3559171501922*(1.36807917749558+(-14.1687840623344+COS(0.158992769175609/SIN(656.813876573742-0.00893639409742125*(-191.370154590399+305.053691108189*A189)-COS(195.682932305733+SIN(14.5669256125658+15.9125504883139*(0.0502531722473864+COS(7.98260820703897-A189))-SIN(A189))))))*(1-0.0056342636768239*A189*(-1.56376887290369+152.526845554095*A189-1.67765452968842/(-6.04213841378506+180.086842599278/(11.5600785319821-1.20828767484968/A189)-COS(0.102198465583025/(-6.52976097869784+A189)))+1.3559171501922*(COS(A189)+SIN(SIN(A189))))))))))+(-17.0511883111056*(0.300659637849567*(-5.85184453861842+16.6282497537564*A189)*A189^2-SIN(23.3965593508172-SIN((-2.67730192957172+A189)*A189+SIN(A189)))))/A189)))))))</f>
        <v>639.81437531707911</v>
      </c>
      <c r="AV189">
        <f>-16.8158526630658+A189*(4.00617806001081+0.300659637849567*A189*(-6.67281172927145+16.6282497537564*A189-54.5678092587087/(16.6282497537564*A189+(1*(1.02256473407498-0.271442534851266*(-16.8479499096131-0.00893639409742125*(-6.22720341923815+152.526845554095*A189+A189*(0.737508187619173-11.5600785319821*(-2.07350674153311+16.6282497537564*A189)-2.21826654265946*COS(0.0861560369074649*(-0.00893639409742125*(-178.457714678466-18.4703221006894/(-13.9057180669413-11.152247484577/A189)-2382.72763647202*A189)-40.3878974629305*A189))))-2.21826654265946*COS((1.18762886900831*(-102.448581243791*A189+SIN(13.4359684720833-0.0719128631247996*A189)))/(A189*(12.12760441031+16.6282497537564*A189+SIN(1/COS(48.4609911228015/(16.6282497537564*A189-16.891421464352*(1.02256473407498-0.271442534851266*(-23.6162595066739-2.21826654265946*(1+(-0.554481222071764*(0.273421148556035/(74.9170251147328+A189+A189*(-10.5289067483033+193.223873002835*A189))-0.0162831736368037*(-6.22720341923815+152.526845554095*A189+A189*(-16.8479499096131-11.5600785319821*(-2.07350674153311+16.6282497537564*A189)-2.21826654265946*COS((0.508875008893959*(-0.949017200717218*A189-0.00893639409742125*(-46.7578399380144-2535.25448202611*A189+5.12022462782438*(-6.95671155762061+1.25377854337113*A189))))/(4.06380247287768-27.6892064575161/(0.833441445525513-0.0663510208031133*A189*(-16.3975395436535-2.21826654265946*COS((1.18762886900831*(-102.448581243791*A189+SIN(14.3849856728006-0.0354817550931892*A189-0.0056342636768239*A189*(-15.225802878886+152.526845554095*A189))))/(A189*(12.12760441031+16.6282497537564*A189-SIN(1.81908878596841-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(20.3849511051935*A189*(-6.76830959706084+2*A189)+17.2645209165036/(74.9170251147328+A189+A189*(-10.5289067483033+A189+1.14950175372278*A189*COS(5.69200118857692+A189)))+0.00893639409742125*(-7.73894512261193+153.526845554095*A189+A189*(-16.8479499096131-11.5600785319821*(-2.07350674153311+16.6282497537564*A189)-2.21826654265946*COS(9.09900498718656/COS((0.0165165004418268*(0.253772874382213+0.876441319952577*A189))/SIN(COS(COS(2.16801195981047*(17.2645209165036/(74.9170251147328+A189+A189*(-10.5289067483033+193.223873002835*A189))+COS(5.79028235833095+SIN(6.76830959706084-SIN(0.643415495562718+2.3673999155639*A189-15.9125504883139*(0.0502531722473864+COS(256.525526428089*A189)))))+0.00893639409742125*(-6.22720341923815+A189*(-16.8479499096131-11.5600785319821*(-2.07350674153311+16.6282497537564*A189)-2.21826654265946*COS((0.124423275930224*(-0.949017200717218*A189-0.00893639409742125*(-36.1691906941867-2382.72763647202*A189+5.12022462782438*(-6.95671155762061+1.25377854337113*A189)))*(-10.4436604331484-8.60805921979547*(-17.2645209165036/(74.9170251147328+A189+A189*(-5699.3486995631+192.218238739159*A189))-0.00893639409742125*(-9.85994015669554+A189*(-19.8827141767606-11.5600785319821*(-2.07350674153311+SIN(54.5408465171297+0.273421148556035/(74.9170251147328+A189+A189*(-10.5289067483033+193.223873002835*A189))+(-43.2442267673368*(-7.73894512261193+152.526845554095*A189+A189*(-16.8479499096131-11.5600785319821*(-2.07350674153311+16.6282497537564*A189)-2.21826654265946*COS(0.0861560369074649*(-0.949017200717218*A189-0.00893639409742125*(-43.1315414522646-1210.33664934481*A189+5.12022462782438*(-6.95671155762061+1.25377854337113*A189)-16.6282497537564*A189*(-16.7203402172707+0.0663510208031133*A189*(-23.6162595066739-2.21826654265946*COS((1.18715900830648*(-102.448581243791*A189-SIN(5.12471522690791-0.0936879435967455*A189)))/(A189*SIN(1.59892657121651/((-0.918828427205096-A189)*A189*(-19.0610912467137-11.5600785319821*(-2.07350674153311+16.6282497537564*A189))))*(12.12760441031+16.6282497537564*A189+SIN(0.876441319952577/COS(0.888087533311911*(-6.76830959706084+SIN(0.796938429433502+A189*(-6.76830959706084+2*A189))))+A189/(-6.52976097869784-16.6282497537564*A189*(-3209.44060629083+90.717044085499/COS(0.888087533311911*(0.969753931738762+16.6282497537564*A189)*(-16.3805223777119-19.8992412872405*(0.969753931738762+16.6282497537564*A189)*(-16.3805223777119-A189*(-16.8479499096131+COS(0.187303217209832+A189)))))-2.21826654265946*COS(0.158992769175609/SIN(54.5408465171297-17.2645209165036/(4.44458116907954+A189*(-10.5289067483033+193.223873002835*A189))-0.00893639409742125*(-6.52976097869784+152.526845554095*A189+A189*(-16.8479499096131-11.5600785319821*(-2.07350674153311+16.6282497537564*A189)-2.21826654265946*COS((0.866436740465235*(-0.949017200717218-0.00893639409742125*(93.3831711895917-2382.72763647202*A189)))/(0.969753931738762+16.6282497537564*A189))))-COS(5.79028235833095+SIN(6.76830959706084-SIN(2.3673999155639*A189-15.9125504883139*(0.0502531722473864+COS(256.525526428089*A189))+SIN(A189))))))))))))))))))+1.36097348329026/COS(42.5699208344827*SIN(54.5408465171297-17.2645209165036/(74.9170251147328+A189+A189*(-10.5289067483033+193.223873002835*A189))-0.00893639409742125*(-6.22720341923815+152.526845554095*A189+A189*(-16.8479499096131-11.5600785319821*(-2.07350674153311+16.6282497537564*A189)-2.21826654265946*COS(0.0861560369074649*(0.059047473127123-0.949017200717218*A189))))-COS(5.79028235833095+SIN(6.76830959706084+SIN(25.2385813684259-2.3673999155639*A189-SIN(A189))))))))/(30.5460422274988+COS(0.00312259563156259/(-2.68818250207965-12.0482158289117*A189-5.06549851833191*(-17.6340154859622-0.0056342636768239*A189*(-16.8479499096131+192.223873002835*A189-0.0865046026489701*COS(0.0182637501143558*A189))-0.300659637849567*A189*(-6.62119646468154+16.6282497537564*A189+(COS(A189)*(18.454029119245-3.09616722234073/(-6.70845939918599+A189-16.3805223777119*COS(0.406071753660822+(-86.3911004157545+153.526845554095*A189)*(-6.79591400136837-3.14534849140482*(-0.106806197404706+A189)+A189+A189*(-10.5289067483033+193.223873002835*A189))))+SIN(9.44211667918242-SIN(16.6282497537564*A189))))/(A189*(1.92155486317271-7.18113768687576/A189+16.6282497537564*A189)*(4.00617806001081+0.300659637849567*(5.19711594645377+29.15016624631*(-0.999500220459615+A189))*A189)))))))-COS(5.79028235833095+SIN(6.76830959706084-SIN(2.3673999155639*A189-15.9125504883139*(2.38448887881448+COS(256.525526428089*A189))+SIN(A189)))))))))))/COS(0.0165230374385013*(0.876441319952577*A189+SIN(7.25427680574736-0.0353461836427361*A189+(-0.554481222071765*A189*(-13.0940373653355+150.998955402022*A189-2.21826654265946*COS(1.29608703164609/(-15.9125504883139+COS(A189)))))/(4.00617806001081+0.300659637849567*A189*(-7.41081329922881+16.6282497537564*A189)))))))+(152.526845554095*A189)/(-4.11261905855979-11.0312824307221*(-0.0338500329407209*(-45.2317439205286+2*A189)+COS(5.79028235833095+SIN(1548.14397649313-SIN(A189)))-3.28184126533906/(17.538618534415+1.3559171501922*((-89.3545438784558+A189)*A189+SIN(14.3849856728006+0.964653816357264*A189)))))))*(-15.9744506240511*A189+SIN(SIN(A189))))))))))+COS(5.79028235833095+SIN(6.76830959706084-SIN(2.3673999155639*A189-15.9125504883139*(0.0502531722473864+COS(256.525526428089*A189))+SIN(A189))))))))))))))))))))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(13.2271550647049*(-16.3805223777119-A189*(-16.8479499096131+COS(11.8235777682958-A189))))*COS(0.0191274619962928*(-15.3123012474693+276.498689873299*A189-14.5277558706758/(-8.89692141888174*A189+SIN(11.2409055083962+COS(COS(31.581268945712*(-15.9744506240511*A189+SIN(SIN(A189)))))))))))))))))))/(-12.5298324637208+A189))))</f>
        <v>639.91068840012963</v>
      </c>
      <c r="AW189">
        <f>-16.8158526630658+A189*(4.00617806001081+0.300659637849567*A189*(-6.67281172927145+16.6282497537564*A189-54.5678092587087/(16.6282497537564*A189+(1*(1.02256473407498-0.271442534851266*(-16.8479499096131-0.00893639409742125*(-6.22720341923815+152.526845554095*A189+A189*(0.737508187619173-11.5600785319821*(-2.07350674153311+16.6282497537564*A189)-2.21826654265946*COS(0.0861560369074649*(-0.00893639409742125*(-178.457714678466-18.4703221006894/(-13.9057180669413-11.152247484577/A189)-2382.72763647202*A189)-40.3878974629305*A189))))-2.21826654265946*COS((1.18762886900831*(-102.448581243791*A189+SIN(13.4359684720833-0.0719128631247996*A189)))/(A189*(12.12760441031+16.6282497537564*A189+SIN(1/COS(48.4609911228015/(16.6282497537564*A189-16.891421464352*(1.02256473407498-0.271442534851266*(-23.6162595066739-2.21826654265946*(1+(-0.554481222071764*(0.273421148556035/(74.9170251147328+A189+A189*(-10.5289067483033+193.223873002835*A189))-0.0162831736368037*(-6.22720341923815+152.526845554095*A189+A189*(-16.8479499096131-11.5600785319821*(-2.07350674153311+16.6282497537564*A189)-2.21826654265946*COS((0.508875008893959*(-0.949017200717218*A189-0.00893639409742125*(-46.7578399380144-2535.25448202611*A189+5.12022462782438*(-6.95671155762061+1.25377854337113*A189))))/(4.06380247287768-27.6892064575161/(0.833441445525513-0.0663510208031133*A189*(-16.3975395436535-2.21826654265946*COS((1.18762886900831*(-102.448581243791*A189+SIN(14.3849856728006-0.0354817550931892*A189-0.0056342636768239*A189*(-15.225802878886+152.526845554095*A189))))/(A189*(12.12760441031+16.6282497537564*A189-SIN(1.81908878596841-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(20.3849511051935*A189*(-6.76830959706084+2*A189)+17.2645209165036/(74.9170251147328+A189+A189*(-10.5289067483033+A189+1.14950175372278*A189*COS(5.69200118857692+A189)))+0.00893639409742125*(-7.73894512261193+153.526845554095*A189+A189*(-16.8479499096131-11.5600785319821*(-2.07350674153311+16.6282497537564*A189)-2.21826654265946*COS(9.09900498718656/COS((0.0165165004418268*(0.253772874382213+0.876441319952577*A189))/SIN(COS(COS(2.16801195981047*(17.2645209165036/(74.9170251147328+A189+A189*(-10.5289067483033+193.223873002835*A189))+COS(5.79028235833095+SIN(6.76830959706084-SIN(0.643415495562718+2.3673999155639*A189-15.9125504883139*(0.0502531722473864+COS(256.525526428089*A189)))))+0.00893639409742125*(-6.22720341923815+A189*(-16.8479499096131-11.5600785319821*(-2.07350674153311+16.6282497537564*A189)-2.21826654265946*COS((0.124423275930224*(-0.949017200717218*A189-0.00893639409742125*(-36.1691906941867-2382.72763647202*A189+5.12022462782438*(-6.95671155762061+1.25377854337113*A189)))*(-10.4436604331484-8.60805921979547*(-17.2645209165036/(74.9170251147328+A189+A189*(-5699.3486995631+192.218238739159*A189))-0.00893639409742125*(-9.85994015669554+A189*(-19.8827141767606-11.5600785319821*(-2.07350674153311+SIN(54.5408465171297+0.273421148556035/(74.9170251147328+A189+A189*(-10.5289067483033+193.223873002835*A189))+(-43.2442267673368*(-7.73894512261193+152.526845554095*A189+A189*(-16.8479499096131-11.5600785319821*(-2.07350674153311+16.6282497537564*A189)-2.21826654265946*COS(0.0861560369074649*(-0.949017200717218*A189-0.00893639409742125*(-43.1315414522646-1210.33664934481*A189+5.12022462782438*(-6.95671155762061+1.25377854337113*A189)-16.6282497537564*A189*(-16.7203402172707+0.0663510208031133*A189*(-23.6162595066739-2.21826654265946*COS((1.18715900830648*(-102.448581243791*A189-SIN(5.12471522690791-0.0936879435967455*A189)))/(A189*SIN(1.59892657121651/((-0.918828427205096-A189)*A189*(-19.0610912467137-11.5600785319821*(-2.07350674153311+16.6282497537564*A189))))*(12.12760441031+16.6282497537564*A189+SIN(0.876441319952577/COS(0.888087533311911*(-6.76830959706084+SIN(0.796938429433502+A189*(-6.76830959706084+2*A189))))+A189/(-6.52976097869784-16.6282497537564*A189*(-3209.44060629083+90.717044085499/COS(0.888087533311911*(0.969753931738762+16.6282497537564*A189)*(-16.3805223777119-19.8992412872405*(0.969753931738762+16.6282497537564*A189)*(-16.3805223777119-A189*(-16.8479499096131+COS(0.187303217209832+A189)))))-2.21826654265946*COS(0.158992769175609/SIN(54.5408465171297-17.2645209165036/(4.44458116907954+A189*(-10.5289067483033+193.223873002835*A189))-0.00893639409742125*(-6.52976097869784+152.526845554095*A189+A189*(-16.8479499096131-11.5600785319821*(-2.07350674153311+16.6282497537564*A189)-2.21826654265946*COS((0.866436740465235*(-0.949017200717218-0.00893639409742125*(93.3831711895917-2382.72763647202*A189)))/(0.969753931738762+16.6282497537564*A189))))-COS(5.79028235833095+SIN(6.76830959706084-SIN(2.3673999155639*A189-15.9125504883139*(0.0502531722473864+COS(256.525526428089*A189))+SIN(A189))))))))))))))))))+1.36097348329026/COS(42.5699208344827*SIN(54.5408465171297-17.2645209165036/(74.9170251147328+A189+A189*(-10.5289067483033+193.223873002835*A189))-0.00893639409742125*(-6.22720341923815+152.526845554095*A189+A189*(-16.8479499096131-11.5600785319821*(-2.07350674153311+16.6282497537564*A189)-2.21826654265946*COS(0.0861560369074649*(0.059047473127123-0.949017200717218*A189))))-COS(5.79028235833095+SIN(6.76830959706084+SIN(25.2385813684259-2.3673999155639*A189-SIN(A189))))))))/(30.5460422274988+COS(0.00537777295592286/(-2.68818250207965-12.0482158289117*A189-5.06549851833191*(-17.6340154859622-0.0056342636768239*A189*(-16.8479499096131+192.223873002835*A189-0.0865046026489701*COS(0.0182637501143558*A189))-0.300659637849567*A189*(-6.62119646468154+16.6282497537564*A189+(COS(A189)*(18.454029119245-3.09616722234073/(-6.70845939918599+A189-16.3805223777119*COS(0.406071753660822+(-86.3911004157545+153.526845554095*A189)*(-6.79591400136837-3.14534849140482*(-0.106806197404706+A189)+A189+A189*(-10.5289067483033+193.223873002835*A189))))+SIN(9.44211667918242-SIN(16.6282497537564*A189))))/(A189*(1.92155486317271-7.18113768687576/A189+16.6282497537564*A189)*(4.00617806001081+0.300659637849567*(5.19711594645377+29.15016624631*(-0.999500220459615+A189))*A189)))))))-COS(5.79028235833095+SIN(6.76830959706084-SIN(2.3673999155639*A189-15.9125504883139*(2.38448887881448+COS(256.525526428089*A189))+SIN(A189)))))))))))/COS(0.0165230374385013*(0.876441319952577*A189+SIN(7.25427680574736-0.0353461836427361*A189+(-0.554481222071765*A189*(-13.0940373653355+150.998955402022*A189-2.21826654265946*COS(1.29608703164609/(-15.9125504883139+COS(A189)))))/(4.00617806001081+0.300659637849567*A189*(-7.41081329922881+16.6282497537564*A189)))))))+(152.526845554095*A189)/(-4.11261905855979-11.0312824307221*(-0.0338500329407209*(-45.2317439205286+2*A189)+COS(5.79028235833095+SIN(1548.14397649313-SIN(A189)))-3.28184126533906/(17.538618534415+1.3559171501922*((-89.3545438784558+A189)*A189+SIN(14.3849856728006+0.964653816357264*A189)))))))*(-15.9744506240511*A189+SIN(SIN(A189))))))))))+COS(5.79028235833095+SIN(6.76830959706084-SIN(2.3673999155639*A189-15.9125504883139*(0.0502531722473864+COS(256.525526428089*A189))+SIN(A189))))))))))))))))))))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(13.2271550647049*(-16.3805223777119-A189*(-16.8479499096131+COS(11.8235777682958-A189))))*COS(0.0191274619962928*(-15.3123012474693+276.498689873299*A189-14.5277558706758/(-8.89692141888174*A189+SIN(11.2409055083962+COS(COS(31.581268945712*(-15.9744506240511*A189+SIN(SIN(A189)))))))))))))))))))/(-12.5298324637208+A189))))</f>
        <v>639.91068840012963</v>
      </c>
      <c r="AX189">
        <f>-16.8158526630658+A189*(4.00617806001081+0.300659637849567*A189*(-6.67281172927145+16.6282497537564*A189-54.5678092587087/(16.6282497537564*A189+(1*(4.14669194613479-A189-0.271442534851266*(-16.0510114801796+A189*(-6.76830959706084+2*A189)-2.21826654265946*COS((1.18762886900831*(-102.448581243791*A189+SIN(13.4359684720833-0.0719128631247996*A189)))/(A189*(12.12760441031+16.6282497537564*A189+SIN(0.876441319952577/COS(48.4609911228015/(16.6282497537564*A189-16.891421464352*(1.02256473407498-0.271442534851266*(-23.6162595066739-2.21826654265946*(1+(-0.554481222071764*(0.273421148556035/(-5.06674406509983+A189)-0.0162831736368037*(-6.22720341923815+152.526845554095*A189+A189*(-16.8479499096131-11.5600785319821*(-2.07350674153311+16.6282497537564*A189)-2.21826654265946*COS((0.0327460903345316*(-10.4436604331484-16.6282497537564*A189)*(-0.949017200717218*A189-0.00893639409742125*(-46.7578399380144-2119.99531191513*A189+5.12022462782438*(-6.95671155762061+1.25377854337113*(-17.4030871117869+0.271442534851266*(-16.0510114801796+A189*(-6.76830959706084+2*A189)-2.21826654265946*COS((1.18762886900831*(0.905876515031584-102.448581243791*A189))/(A189*(12.12760441031+SIN(0.300659637849567*A189+1.06772364692709/COS(0.888087533311911*(-6.76830959706084+SIN(0.796938429433502+A189*(-6.76830959706084+2*A189))))))))))))))/(4.06380247287768-27.6892064575161/(0.833441445525513-0.0663510208031133*A189*(-16.3975395436535-2.21826654265946*COS((0.43507680688222*(-102.448581243791*A189+SIN(14.3849856728006-0.0354817550931892*A189-0.0056342636768239*A189*(-15.225802878886+152.526845554095*A189))))/(A189*(12.12760441031+16.6282497537564*A189-SIN(1.81908878596841-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(54.5408465171297-17.2645209165036/(74.9170251147328+A189+A189*(-10.5289067483033+A189+1.14950175372278*A189*COS(5.69200118857692+A189)))-0.00893639409742125*(-7.73894512261193+153.526845554095*A189+A189*(-16.8479499096131-11.5600785319821*(-2.07350674153311+16.6282497537564*A189)-2.21826654265946*COS(9.09900498718656/COS(0.0165230374385013*(0.253772874382213+0.876441319952577*A189)))))-COS(5.79028235833095+SIN(6.76830959706084-SIN(2.3673999155639*A189-15.9125504883139*(0.0502531722473864+COS(256.525526428089*A189))+SIN(A189))))))))))))))))))))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(0.888087533311911*(0.969753931738762+16.6282497537564*A189)*(-16.3805223777119+17.4511145124001*A189))*COS(0.0191274619962928*(-15.3122878308577+276.498689873299*A189-12.7327255312439/(-8.89692141888174*A189-SIN(2.35268504178141-COS(COS(31.581268945712*(-15.9744506240511*A189+SIN(SIN(A189)))))))))))))))))))/(-12.5298324637208+A189))))</f>
        <v>639.88698700184273</v>
      </c>
      <c r="AY189">
        <f>-16.9312271009727+A189*(4.00617806001081+0.300659637849567*A189*(-6.67281172927145+16.6282497537564*A189-54.5678092587087/(16.6282497537564*A189+(1*(1.02256473407498-0.418053404238699*(-16.0510114801796+A189*(-6.76830959706084+2*A189)-2.21826654265946*COS((12.4031926285269*(-102.448581243791*A189+SIN(13.4359684720833-0.0719128631247996*A189)))/(A189*(-6.52976097869784-1.66783394870666*A189*(-12.7693114198498-2.21826654265946*COS(1.10515258112017*A189*(-6.76830959706084+2*A189))+90.6746215346795/(COS(6.8720777519025*(-16.3805223777119-A189*(-16.8479499096131+COS(0.187303217209832+A189))))*COS(0.0191274619962928*(-16.6514073090942+276.498689873299*A189-12.2634703391718/(COS(6.76830959706084/A189)*(-8.89692141888174*A189-SIN(3.32602010416957+COS(3.15531825354605/(16.6282497537564*A189-16.891421464352*(1.02256473407498-0.271442534851266*(-23.6162595066739-2.21826654265946*(1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(0.863984256037531-0.0056342636768239*(-13.9057180669413-11.0940373653355*A189)+255.525526428089*A189))))+A189*(-89.3545438784558+A189*(4.00617806001081+0.300659637849567*A189*(-6.67281172927145+16.6282497537564*A189-54.5678092587087/(16.6282497537564*A189-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(0.888087533311911*(0.969753931738762+16.6282497537564*A189)*(-16.3805223777119-A189*(-16.8479499096131+COS(11.3727753147722-193.223873002835*A189))))*COS(0.0191274619962928*(-15.3123012474693+276.498689873299*A189-12.7327255312439/(-8.89692141888174*A189-SIN(2.35268504178141-COS(COS(31.581268945712*(-15.9744506240511*A189+SIN(SIN(A189))))))))))))))))))))/(A189*(28.7558541640664+SIN(2.48305026829241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-7.73894512261193+243.243889639593*A189+1.17364025116108/COS(6.76830959706084/(-15.890968776346+COS(A189))))-COS(5.79028235833095+SIN(6.76830959706084+SIN(25.2385813684259-2.3673999155639*A189-SIN(A189))))))))))))))))))))/(16.6282497537564*A189-0.0576359697197042*(1.02256473407498-0.271442534851266*(-23.6162595066739-2.21826654265946*COS(0.368208938339133*(4.88183509186386*A189-SIN(4.55858318369662+A189)))))))))))-COS(COS(31.581268945712*(-15.9744506240511*A189+SIN(SIN(A189)))))))))))))*(12.12760441031+16.6282497537564*A189+SIN(1/COS(48.4609911228015/(16.6282497537564*A189-16.891421464352*(1.02256473407498+1.10330134533085*A189*(-23.6162595066739-2.21826654265946*(1+(-0.554481222071764*(0.273421148556035/(74.9170251147328+A189+A189*(-10.5289067483033+193.223873002835*A189))-0.0162831736368037*(-6.3355294588882+152.526845554095*A189+A189*(-16.8479499096131-11.5600785319821*(-2.07350674153311+16.6282497537564*A189)-0.0190383095948191*COS((0.508875008893959*(-0.949017200717218*A189-0.00893639409742125*(-46.7578399380144-2535.25448202611*A189+5.12022462782438*(-6.95671155762061+1.25377854337113*A189))))/(4.06380247287768-27.6892064575161/(0.833441445525513-0.0663510208031133*A189*(-16.3975395436535-2.21826654265946*COS((1.18762886900831*(-102.448581243791*A189+SIN(14.3849856728006-0.0354817550931892*A189-0.0056342636768239*A189*(-15.225802878886+152.526845554095*A189))))/(A189*(12.12760441031+16.6282497537564*A189-SIN(1.81908878596841-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+1.03826446993337/A189-COS(5.79028235833095+SIN(6.76830959706084-SIN(2.3673999155639*A189-15.9125504883139*(0.0502531722473864+COS(256.525526428089*A189))+SIN(A189))))+(-0.879451691342615*(-7.73894512261193+153.526845554095*A189+A189*(-16.8479499096131-11.5600785319821*(-2.07350674153311+16.6282497537564*A189)-2.21826654265946*COS(9.09900498718656/COS(0.0165230374385013*(0.253772874382213+0.876441319952577*A189))))))/(0.963145738834895-0.271442534851266*(-16.0510114801796+A189*(-6.76830959706084+2*A189)-2.21826654265946*COS((1.18762886900831*(-102.448581243791*A189+SIN(14.3849856728006-0.0719128631247996*A189-SIN(6.76830959706084-SIN(0.796938429433502+A189*(-6.76830959706084+2*A189))))))/(A189*(12.12760441031+16.6282497537564*A189+SIN(1/COS(48.4609911228015/(-14.3394294282555+16.6282497537564*A189))+A189/(-6.52976097869784-16.6282497537564*A189*(-12.7693114198498-2.21826654265946*COS(1.10515258112017*SIN(A189))+(-5.45304664516455*A189)/(COS(13.2271550647049*(-16.3805223777119-A189*(-16.8479499096131+COS(11.8235777682958-A189))))*COS(0.0191274619962928*(-13.0940373653355+276.498689873299*A189-2.21826654265946*COS(0.0347583768722084/(-27.472629020296+A189))-12.7327255312439/(-8.89692141888174*A189-SIN(2.35268504178141-COS(COS(31.581268945712*(-25.5419735633814+SIN(SIN(A189))))))))))))))))))))))))))))))))))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(0.888087533311911*(0.969753931738762+16.6282497537564*A189)*(-16.3805223777119-A189*(-16.8479499096131+COS(11.8235777682958-A189))))*COS(0.0191274619962928*(-15.3123012474693+276.498689873299*A189+20.6772080598371/(-8.89692141888174*A189-SIN(2.35268504178141-COS(COS(31.581268945712*(-15.9744506240511*A189+SIN(SIN(A189)))))))))))))))))))/(-12.5298324637208+A189))))</f>
        <v>639.75221791389868</v>
      </c>
      <c r="AZ189">
        <f>-16.9312271009727+A189*(4.00617806001081+0.300659637849567*A189*(-6.67281172927145+16.6282497537564*A189-54.5678092587087/(16.6282497537564*A189+(1*(1.02256473407498-0.418053404238699*(-16.0510114801796+A189*(-6.76830959706084+2*A189)-2.21826654265946*COS((12.4031926285269*(-102.448581243791*A189+SIN(13.4359684720833-0.0719128631247996*A189)))/(A189*(-6.52976097869784-1.66783394870666*A189*(-12.7693114198498-2.21826654265946*COS(1.10515258112017*A189*(-6.76830959706084+2*A189))+90.6746215346795/(COS(6.8720777519025*(-16.3805223777119-A189*(-16.8479499096131+COS(0.187303217209832+A189))))*COS(0.0191274619962928*(-16.6514073090942+276.498689873299*A189-12.2634703391718/(COS(6.76830959706084/A189)*(-8.89692141888174*A189-SIN(3.32602010416957+COS(3.15531825354605/(16.6282497537564*A189-16.891421464352*(1.02256473407498-0.271442534851266*(-23.6162595066739-2.21826654265946*(1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(0.863984256037531-0.0056342636768239*(-13.9057180669413-11.0940373653355*A189)+255.525526428089*A189))))+A189*(-89.3545438784558+A189*(4.00617806001081+0.300659637849567*A189*(-6.67281172927145+16.6282497537564*A189-54.5678092587087/(16.6282497537564*A189-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(4.88183509186386*A189-SIN(4.55858318369662+A189)))))))))))+A189/(-6.52976097869784-16.6282497537564*A189*(-12.5937532969029-2.21826654265946*COS(1.10515258112017*SIN(A189))+90.6746215346795/(COS(0.888087533311911*(0.969753931738762+16.6282497537564*A189)*(-16.3805223777119-A189*(-16.8479499096131+COS(11.3727753147722-193.223873002835*A189))))*COS(0.0191274619962928*(-15.3123012474693+276.498689873299*A189-12.7327255312439/(-8.89692141888174*A189-SIN(2.35268504178141-COS(COS(31.581268945712*(-15.9744506240511*A189+SIN(SIN(A189))))))))))))))))))))/(A189*(28.7558541640664+SIN(2.48305026829241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-7.73894512261193+243.243889639593*A189+1.17364025116108/COS(6.76830959706084/(-15.890968776346+COS(A189))))-COS(5.79028235833095+SIN(6.76830959706084+SIN(25.2385813684259-2.3673999155639*A189-SIN(A189))))))))))))))))))))/(16.6282497537564*A189-0.0576359697197042*(1.02256473407498-0.271442534851266*(-23.6162595066739-2.21826654265946*COS(0.368208938339133*(4.88183509186386*A189-SIN(4.55858318369662+A189)))))))))))-COS(COS(31.581268945712*(-15.9744506240511*A189+SIN(SIN(A189)))))))))))))*(12.12760441031+16.6282497537564*A189+SIN(1/COS(48.4609911228015/(16.6282497537564*A189-16.891421464352*(1.02256473407498+1.10330134533085*A189*(-23.6162595066739-2.21826654265946*(1+(-0.554481222071764*(0.273421148556035/(74.9170251147328+A189+A189*(-10.5289067483033+193.223873002835*A189))-0.0162831736368037*(-6.3355294588882+152.526845554095*A189+A189*(-16.8479499096131-11.5600785319821*(-2.07350674153311+16.6282497537564*A189)-0.0190383095948191*COS((0.508875008893959*(-0.949017200717218*A189-0.00893639409742125*(-46.7578399380144-2535.25448202611*A189+5.12022462782438*(-6.95671155762061+1.25377854337113*A189))))/(4.06380247287768-27.6892064575161/(0.833441445525513-0.0663510208031133*A189*(-16.3975395436535-2.21826654265946*COS((1.18762886900831*(-102.448581243791*A189+SIN(14.3849856728006-0.0354817550931892*A189-0.0056342636768239*A189*(-15.225802878886+152.526845554095*A189))))/(A189*(12.12760441031+16.6282497537564*A189-SIN(1.81908878596841-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+1.03826446993337/A189-COS(5.79028235833095+SIN(6.76830959706084-SIN(2.3673999155639*A189-15.9125504883139*(0.0502531722473864+COS(256.525526428089*A189))+SIN(A189))))+(-0.879451691342615*(-7.73894512261193+153.526845554095*A189+A189*(-16.8479499096131-11.5600785319821*(-2.07350674153311+16.6282497537564*A189)-2.21826654265946*COS(9.09900498718656/COS(0.0165230374385013*(0.253772874382213+0.876441319952577*A189))))))/(0.963145738834895-0.271442534851266*(-16.0510114801796+A189*(-6.76830959706084+2*A189)-2.21826654265946*COS((1.18762886900831*(-102.448581243791*A189+SIN(14.3849856728006-0.0719128631247996*A189-SIN(6.76830959706084-SIN(0.796938429433502+A189*(-6.76830959706084+2*A189))))))/(A189*(12.12760441031+16.6282497537564*A189+SIN(1/COS(48.4609911228015/(-14.3394294282555+16.6282497537564*A189))+A189/(-6.52976097869784-16.6282497537564*A189*(-12.7693114198498-2.21826654265946*COS(1.10515258112017*SIN(A189))+(-5.45304664516455*A189)/(COS(13.2271550647049*(-16.3805223777119-A189*(-16.8479499096131+COS(11.8235777682958-A189))))*COS(0.0191274619962928*(-13.0940373653355+276.498689873299*A189-2.21826654265946*COS(0.0347583768722084/(-27.472629020296+A189))-12.7327255312439/(-8.89692141888174*A189-SIN(2.35268504178141-COS(COS(31.581268945712*(-25.5419735633814+SIN(SIN(A189))))))))))))))))))))))))))))))))))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(0.888087533311911*(0.969753931738762+16.6282497537564*A189)*(-16.3805223777119-A189*(-16.8479499096131+COS(11.8235777682958-A189))))*COS(0.0191274619962928*(-15.3123012474693+276.498689873299*A189+20.6772080598371/(-8.89692141888174*A189-SIN(2.35268504178141-COS(COS(31.581268945712*(-15.9744506240511*A189+SIN(SIN(A189)))))))))))))))))))/(-12.5298324637208+A189))))</f>
        <v>639.75221791389868</v>
      </c>
      <c r="BA189">
        <f>-16.9312271009727+A189*(4.00617806001081+0.300659637849567*A189*(-6.67281172927145+16.6282497537564*A189-54.5678092587087/(16.6282497537564*A189+(1*(1.02256473407498-0.418053404238699*(-16.0510114801796+A189*(-6.76830959706084+2*A189)-2.21826654265946*COS((12.4031926285269*(-102.448581243791*A189+SIN(13.4359684720833-0.0719128631247996*A189)))/(A189*(-6.52976097869784-1.66783394870666*A189*(-12.7693114198498-2.21826654265946*COS(1.10515258112017*A189*(-22.1023124705786+1.03548175509319*A189+0.0056342636768239*A189*(-15.225802878886+152.526845554095*A189)))+90.6746215346795/(COS(6.8720777519025*(-16.3805223777119-A189*(-16.8479499096131+COS(0.187303217209832+A189))))*COS(0.0191274619962928*(-16.6514073090942+276.498689873299*A189-12.2634703391718/(COS(6.76830959706084/A189)*(-8.89692141888174*A189-SIN(3.32602010416957+COS(3.15531825354605/(16.6282497537564*A189-16.891421464352*(1.02256473407498-0.271442534851266*(-23.6162595066739-2.21826654265946*(1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(0.863984256037531-0.0056342636768239*(-13.9057180669413-11.0940373653355*A189)+255.525526428089*A189))))+A189*(-89.3545438784558+A189*(4.00617806001081+0.300659637849567*A189*(-6.67281172927145+16.6282497537564*A189-54.5678092587087/(16.6282497537564*A189-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(4.88183509186386*A189-SIN(4.55858318369662+A189)))))))))))+A189/(-6.52976097869784-16.6282497537564*A189*(-12.5937532969029-2.21826654265946*COS(1.10515258112017*SIN(A189))+90.6746215346795/(COS(0.888087533311911*(0.969753931738762+16.6282497537564*A189)*(-16.3805223777119-A189*(-16.8479499096131+COS(11.3727753147722-193.223873002835*A189))))*COS(0.0191274619962928*(-15.3123012474693+276.498689873299*A189-12.7327255312439/(-8.89692141888174*A189-SIN(2.35268504178141-COS(COS(31.581268945712*(-15.9744506240511*A189+SIN(SIN(A189))))))))))))))))))))/(A189*(28.7558541640664+SIN(2.48305026829241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-7.73894512261193+243.243889639593*A189+1.17364025116108/COS(6.76830959706084/(-15.890968776346+COS(A189))))-COS(5.79028235833095+SIN(6.76830959706084+SIN(25.2385813684259-2.3673999155639*A189-SIN(A189))))))))))))))))))))/(16.6282497537564*A189-0.0576359697197042*(1.02256473407498-0.271442534851266*(-23.6162595066739-2.21826654265946*COS(0.368208938339133*(4.88183509186386*A189-SIN(4.55858318369662+A189)))))))))))-COS(COS(31.581268945712*(-15.9744506240511*A189+SIN(SIN(A189)))))))))))))*(12.12760441031+16.6282497537564*A189+SIN(1/COS(48.4609911228015/(16.6282497537564*A189-16.891421464352*(1.02256473407498+1.10330134533085*A189*(-23.6162595066739-2.21826654265946*(1+(-0.554481222071764*(0.273421148556035/(77.9110230154101+A189+A189*(-10.5289067483033+193.223873002835*A189))-0.0162831736368037*(-6.3355294588882+152.526845554095*A189+A189*(-16.8479499096131-11.5600785319821*(-2.07350674153311+16.6282497537564*A189)-0.0190383095948191*COS((0.508875008893959*(-0.949017200717218*A189-0.00893639409742125*(-46.7578399380144-2535.25448202611*A189+5.12022462782438*(-6.95671155762061+1.25377854337113*A189))))/(4.06380247287768-27.6892064575161/(0.833441445525513-0.0663510208031133*A189*(-16.3975395436535-2.21826654265946*COS((1.18762886900831*(-102.448581243791*A189+SIN(14.3849856728006-0.0354817550931892*A189-0.0056342636768239*A189*(-15.225802878886+152.526845554095*A189))))/(A189*(12.12760441031+16.6282497537564*A189-SIN(1.81908878596841-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+1.03826446993337/A189-COS(5.79028235833095+SIN(6.76830959706084-SIN(2.3673999155639*A189-15.9125504883139*(0.0502531722473864+COS(256.525526428089*A189))+SIN(A189))))+(-0.879451691342615*(-7.73894512261193+153.526845554095*A189+A189*(-16.8479499096131-11.5600785319821*(-2.07350674153311+16.6282497537564*A189)-2.21826654265946*COS(9.09900498718656/COS(0.0165230374385013*(0.876441319952577*A189-SIN(11.3607745785472-A189*(-16.8479499096131+COS(0.187303217209832+A189)))))))))/(0.963145738834895-0.271442534851266*(-16.0510114801796+A189*(-6.76830959706084+2*A189)-2.21826654265946*COS((1.18762886900831*(-102.448581243791*A189+SIN(14.3849856728006-0.0719128631247996*A189-SIN(6.76830959706084-SIN(0.796938429433502+A189*(-6.76830959706084+2*A189))))))/(A189*(12.12760441031+16.6282497537564*A189+SIN(1/COS(48.4609911228015/(-14.3394294282555+16.6282497537564*A189))+A189/(-6.52976097869784-16.6282497537564*A189*(-12.7693114198498-2.21826654265946*COS(1.10515258112017*SIN(A189))+(-5.45304664516455*A189)/(COS(13.2271550647049*(-16.3805223777119-A189*(-16.8479499096131+COS(11.8235777682958-A189))))*COS(0.0191274619962928*(-13.0940373653355+276.498689873299*A189-2.21826654265946*COS(0.0347583768722084/(-27.472629020296+A189))-12.7327255312439/(-8.89692141888174*A189-SIN(2.35268504178141-COS(COS(31.581268945712*(-25.5419735633814+SIN(SIN(A189))))))))))))))))))))))))))))))))))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(0.888087533311911*(0.969753931738762+16.6282497537564*A189)*(-16.3805223777119-A189*(-16.8479499096131+COS(11.8235777682958-A189))))*COS(0.0191274619962928*(-15.3123012474693+276.498689873299*A189+20.6772080598371/(-8.89692141888174*A189-SIN(2.35268504178141-COS(COS(31.581268945712*(-15.9744506240511*A189+SIN(SIN(A189)))))))))))))))))))/(-12.5298324637208+A189))))</f>
        <v>639.75221791462513</v>
      </c>
      <c r="BC189">
        <f>-16.8158526630658+A189*(4.00617806001081+0.300659637849567*A189*(-6.67281172927145+16.6282497537564*A189-54.5678092587087/(16.6282497537564*A189+(1*(18.4256518458619-0.271442534851266*(-16.8479499096131-0.00893639409742125*(-6.22720341923815+152.526845554095*A189+A189*(0.737508187619173-11.5600785319821*(-2.07350674153311+16.6282497537564*A189)-2.21826654265946*COS(0.0861560369074649*(-40.3878974629305*A189-0.00893639409742125*(-25.9308691243711-18.4703221006894/(-13.9057180669413-11.152247484577/A189)+42174.4729662142*A189)))))-2.21826654265946*COS((1.18762886900831*(-102.448581243791*A189+SIN(13.4359684720833-0.0719128631247996*A189)))/((-264.371085462989+A189)*A189)))-0.271442534851266*(-16.8479499096131-0.00893639409742125*(-6.22720341923815+152.526845554095*A189+A189*(0.737508187619173-11.5600785319821*(-2.07350674153311+16.6282497537564*A189)-2.21826654265946*COS(0.0861560369074649*(-0.00893639409742125*(48.7883746874354-30.7758260017763/(-13.9057180669413-11.152247484577/A189)-2535.25448202611*A189)-40.3878974629305*A189))))-2.21826654265946*COS((1.18762886900831*(-102.448581243791*A189+SIN(13.4359684720833-0.0719128631247996*A189)))/(A189*(12.12760441031+16.6282497537564*A189+SIN(1.43461129577838+A189/(-6.52976097869784-16.6282497537564*A189*(-12.7693114198498-2.21826654265946*COS(1.10515258112017*SIN(A189))+90.6746215346795/(COS(13.2271550647049*(-16.3805223777119-A189*(-16.8479499096131+COS(11.8235777682958-A189))))*COS(0.0191274619962928*(-13.0940373653355+276.498689873299*A189+0.19530369726248/(-6.95671155762061+1.25377854337113*A189)-14.5277558706758/(-8.89692141888174*A189+SIN(11.2409055083962+COS(COS(31.581268945712*(-15.9744506240511*A189+SIN(SIN(A189)))))))))))))))))))/(-12.5298324637208+A189))))</f>
        <v>639.81150266255838</v>
      </c>
      <c r="BD189">
        <f>-16.9312271009727+A189*(4.00617806001081+0.300659637849567*A189*(-6.67281172927145+16.6282497537564*A189-54.5678092587087/(16.6282497537564*A189+(1*(1.02256473407498-0.418053404238699*(-5.73282254926434+A189*(-6.76830959706084+2*A189)-2.21826654265946*COS((12.4031926285269*(-102.448581243791*A189+SIN(13.4359684720833-0.0719128631247996*A189)))/(A189*(1-54.5678092587087/(16.6282497537564*A189+(1*(1.02256473407498-0.271442534851266*(-16.8479499096131-0.00893639409742125*(-6.22720341923815+152.526845554095*A189+A189*(0.737508187619173-11.5600785319821*(-2.07350674153311+16.6282497537564*A189)-2.21826654265946*COS(0.00554413818349839*(-0.00893639409742125*(-178.457714678466-18.4703221006894/(-13.9057180669413-11.152247484577/A189)-2382.72763647202*A189)-40.3878974629305*A189)*(-10.4436604331484-8.60805921979547*COS(SIN(4.07771186964575*A189))))))-2.21826654265946*COS((0.814605802076366*(-102.448581243791*A189+SIN(13.4359684720833-0.0719128631247996*A189)))/A189))))/(-12.5298324637208+A189)))*(-6.52976097869784-1.66783394870666*A189*(-12.7693114198498-2.21826654265946*COS(1.10515258112017*A189*(-6.76830959706084+2*A189))+90.6746215346795/(COS(6.8720777519025*(-16.3805223777119-A189*(-16.8479499096131+COS(0.187303217209832+A189))))*COS(0.0191274619962928*(-16.6514073090942+276.498689873299*A189-12.2634703391718/(COS(6.76830959706084/A189)*(-8.89692141888174*A189-SIN(3.32602010416957+COS(3.15531825354605/(16.6282497537564*A189-16.891421464352*(1.02256473407498-0.271442534851266*(-23.6162595066739-2.21826654265946*(1+(-0.554481222071764*(0.273421148556035/(-5.06674406509983-16.6282497537564*A189)-0.0162831736368037*(-6.22720341923815+152.526845554095*A189+A189*(-16.8479499096131-11.5600785319821*(-2.07350674153311+16.6282497537564*A189)-2.21826654265946*COS(1.86075608852408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(0.863984256037531-0.0056342636768239*(-13.9057180669413-11.0940373653355*A189)+255.525526428089*A189))))+A189*(-89.3545438784558+A189*(4.00617806001081+0.300659637849567*A189*(-6.67281172927145+16.6282497537564*A189-54.5678092587087/(16.6282497537564*A189-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(0.888087533311911*(0.969753931738762+16.6282497537564*A189)*(-16.3805223777119-A189*(-16.8479499096131+COS(11.3727753147722-193.223873002835*A189))))*COS(0.0191274619962928*(-15.3123012474693+276.498689873299*A189-12.7327255312439/(-8.89692141888174*A189-SIN(2.35268504178141-COS(COS(31.581268945712*(-15.9744506240511*A189+SIN(SIN(A189))))))))))))))))))))/(A189*(28.7558541640664+SIN(2.48305026829241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-7.73894512261193+243.243889639593*A189+1.17364025116108/COS(6.76830959706084/(-15.890968776346+COS(A189))))-COS(5.79028235833095+SIN(6.76830959706084+SIN(25.2385813684259-2.3673999155639*A189-SIN(A189))))))))))))))))))))/(16.6282497537564*A189-0.0576359697197042*(1.02256473407498-0.271442534851266*(-23.6162595066739-2.21826654265946*COS(0.368208938339133*(4.88183509186386*A189-SIN(4.55858318369662+A189)))))))))))-COS(COS(31.581268945712*(-15.9744506240511*A189+SIN(SIN(A189))))))))))))))))))/(-12.5298324637208+A189))))</f>
        <v>639.79288847714201</v>
      </c>
      <c r="BE189">
        <f>-16.9312271009727+A189*(4.00617806001081+0.300659637849567*A189*(-6.67281172927145+16.6282497537564*A189-54.5678092587087/(16.6282497537564*A189+(1*(0.0594189952400831-0.949017200717218*A189-0.418053404238699*(-16.0510114801796+A189*(-6.76830959706084+2*A189)-2.21826654265946*COS((12.4031926285269*(-102.448581243791*A189+SIN(13.4359684720833-0.0719128631247996*A189)))/(A189*(-6.52976097869784-1.66783394870666*A189*(-12.7693114198498-2.21826654265946*COS(1.10515258112017*A189*(-6.76830959706084+2*A189))+90.6746215346795/(COS(6.8720777519025*(-16.3805223777119-A189*(-16.8479499096131+COS(0.187303217209832+A189))))*COS(0.0191274619962928*(-16.6514073090942+276.498689873299*A189-12.2634703391718/(COS(6.76830959706084/A189)*(-8.89692141888174*A189-SIN(3.32602010416957+COS(3.15531825354605/(16.6282497537564*A189-16.891421464352*(1.02256473407498-0.271442534851266*(-23.6162595066739-2.21826654265946*(1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189-0.0191323795343258*(-10.2522894635456-2535.25448202611*A189+5.12022462782438*(-6.95671155762061+1.25377854337113*A189))))))))/(0.742533035387388+16.6282497537564*A189))))))-COS(COS(31.581268945712*(-15.9744506240511*A189+SIN(SIN(A189)))))))))))))*(12.12760441031+16.6282497537564*A189+SIN(1/COS(48.4609911228015/(16.6282497537564*A189-16.891421464352*(1.02256473407498+1.10330134533085*A189*(-23.6162595066739-2.21826654265946*(1+(-0.554481222071764*(0.273421148556035/(77.9110230154101+A189+A189*(-10.5289067483033+193.223873002835*A189))-0.0162831736368037*(-6.3355294588882+152.526845554095*A189+A189*(-16.8479499096131-11.5600785319821*(-2.07350674153311+16.6282497537564*A189)-0.0190383095948191*COS((0.508875008893959*(-0.949017200717218*A189-0.00893639409742125*(-46.7578399380144-2535.25448202611*A189+5.12022462782438*(-6.95671155762061+1.25377854337113*A189))))/(4.06380247287768-27.6892064575161/(0.833441445525513-0.0663510208031133*A189*(-16.3975395436535-2.21826654265946*COS((1.18762886900831*(-102.448581243791*A189+SIN(14.3849856728006-0.0354817550931892*A189-0.0056342636768239*A189*(-15.225802878886+152.526845554095*A189))))/(A189*(12.12760441031+16.6282497537564*A189-SIN(1.81908878596841-A189/(-6.52976097869784-16.6282497537564*A189*(-13.0940373653355+192.223873002835*A189+90.717044085499/COS(0.888087533311911*(0.969753931738762+16.6282497537564*A189)*(-16.3805223777119-A189*(-16.8479499096131+COS(0.187303217209832+A189))))-2.21826654265946*COS(0.158992769175609/SIN(54.5408465171297+1.03826446993337/A189-COS(5.79028235833095+SIN(6.76830959706084-SIN(2.3673999155639*A189-15.9125504883139*(0.0502531722473864+COS(256.525526428089*A189))+SIN(A189))))+(-0.879451691342615*(-7.73894512261193+153.526845554095*A189+A189*(-16.8479499096131-11.5600785319821*(-2.07350674153311+16.6282497537564*A189)-2.21826654265946*COS(9.09900498718656/COS(0.0165230374385013*(0.876441319952577*A189-SIN(11.3607745785472-A189*(-16.8479499096131+COS(0.187303217209832+A189)))))))))/(0.963145738834895-0.271442534851266*(-16.0510114801796+A189*(-6.76830959706084+2*A189)-2.21826654265946*COS((1.18762886900831*(-102.448581243791*A189+SIN(14.3849856728006-0.0719128631247996*A189-SIN(6.76830959706084-SIN(0.796938429433502+A189*(-6.76830959706084+2*A189))))))/(A189*(12.12760441031+16.6282497537564*A189+SIN(1/COS(48.4609911228015/(-14.3394294282555+16.6282497537564*A189))+A189/(-6.52976097869784-16.6282497537564*A189*(-12.7693114198498-2.21826654265946*COS(1.10515258112017*SIN(A189))+(-5.45304664516455*A189)/(COS(13.2271550647049*(-16.3805223777119-A189*(-16.8479499096131+COS(12.0108809855056-A189-SIN(COS(13.9057180669413*A189))))))*COS(0.0191274619962928*(-11.2514051046784+276.498689873299*A189-12.7327255312439/(-8.89692141888174*A189-SIN(2.35268504178141-COS(COS(31.581268945712*(-25.5419735633814+SIN(SIN(A189))))))))))))))))))))))))))))))))))/(16.6282497537564*A189-0.0576359697197042*(1.02256473407498-0.271442534851266*(-23.6162595066739-2.21826654265946*COS(0.368208938339133*(4.88183509186386*A189-SIN(4.55858318369662+A189)))))))))))+A189/(-6.52976097869784-16.6282497537564*A189*(-12.7693114198498-2.21826654265946*COS(1.10515258112017*SIN(A189))+90.6746215346795/(COS(0.888087533311911*(0.969753931738762+16.6282497537564*A189)*(-16.3805223777119-A189*(-16.8479499096131+COS(11.8235777682958-A189))))*COS(0.0191274619962928*(-15.3123012474693+276.498689873299*A189+20.6772080598371/(-8.89692141888174*A189-SIN(2.35268504178141-COS(COS(31.581268945712*(-15.9744506240511*A189+SIN(SIN(A189)))))))))))))))))))/(-12.5298324637208+A189))))</f>
        <v>639.79937422836156</v>
      </c>
      <c r="BL189">
        <f>-16.9312271009727+A189*(4.00617806001081+0.300659637849567*A189*(-6.67281172927145+16.6282497537564*A189-54.5678092587087/(16.6282497537564*A189+(1*(1.02256473407498-0.418053404238699*(-16.0510114801796+A189*(-6.76830959706084+2*A189)-2.21826654265946*COS(3.6095659829794+A189))))/(-11.5600785319821+A189-COS(16.891421464352*(1.02256473407498-0.271442534851266*(-23.6162595066739-2.21826654265946*(1+(-0.554481222071764*(0.273421148556035/(-5.06674406509983-16.6282497537564*A189)-0.0162831736368037*(-6.22720341923815+152.526845554095*A189+A189*(-16.8479499096131-11.5600785319821*(-2.07350674153311+16.6282497537564*A189)-2.21826654265946*COS(0.00894842181185234*(28.7558541640664-0.949017200717218*A189+SIN(1.59892657121651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-7.73894512261193+243.243889639593*A189+1.17364025116108/COS(6.76830959706084/(-15.890968776346+COS(A189))))-COS(5.79028235833095+SIN(6.76830959706084+SIN(25.2385813684259-4.32969570363783*A189-SIN(A189)))))))))))))))/(16.6282497537564*A189-0.0576359697197042*(1.02256473407498-0.271442534851266*(-23.6162595066739-2.21826654265946*COS(0.368208938339133*(4.88183509186386*A189-SIN(4.55858318369662+A189))))))))))))))</f>
        <v>639.76603385468798</v>
      </c>
      <c r="BM189">
        <f>-16.9312271009727+A189*(4.00617806001081+0.300659637849567*A189*(-6.67281172927145+16.6282497537564*A189-54.5678092587087/(16.6282497537564*A189+(1*(1.02256473407498-0.418053404238699*(-12.351311233052+A189*(-6.76830959706084+2*A189))))/(-11.5600785319821+A189-COS(16.891421464352*(1.02256473407498-0.271442534851266*(-23.6162595066739-2.21826654265946*(1.58608020675007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-89.3545438784558+A189*(4.00617806001081+0.300659637849567*A189*(-6.67281172927145+16.6282497537564*A189-54.5678092587087/(-0.876441319952577-0.0576359697197042*(3.38543909940965+0.0101613245905281*SIN(0.876441319952577/COS(48.4609911228015/(16.6282497537564*A189-16.891421464352*(0.0594189952400831-0.271442534851266*(-23.6162595066739-2.21826654265946*(1-54.5678092587087/(16.6282497537564*A189-0.0576359697197042*(1.02256473407498-0.271442534851266*(-23.6162595066739-2.21826654265946*COS(0.368208938339133*(4.88183509186386*A189-SIN(4.55858318369662+A189))))))))+COS(0.41319253690408/(3.38543909940965+0.0101613245905281*SIN(0.876441319952577/COS(48.4609911228015/(-155.493590947938+16.6282497537564*A189))+A189/(-6.52976097869784-16.6282497537564*A189*(-12.7693114198498-2.21826654265946*COS(1.10515258112017*SIN(A189))+90.6746215346795/(COS(0.888087533311911*(0.969753931738762+16.6282497537564*A189)*(-16.3805223777119-A189*(-16.8479499096131+COS(11.3727753147722-193.223873002835*A189))))*COS(0.0191274619962928*(-15.3122825192828+276.498689873299*A189-12.7327255312439/(-8.89692141888174*A189-SIN(2.35268504178141-COS(COS(31.581268945712*(-15.9744506240511*A189+SIN(SIN(A189))))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/(A189*(28.7558541640664+SIN(2.48305026829241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-7.73894512261193+243.243889639593*A189+1.17364025116108/COS(6.76830959706084/(-15.890968776346+COS(A189))))-COS(5.79028235833095+SIN(6.76830959706084+SIN(25.2385813684259-4.32969570363783*A189-SIN(A189))))))))))))))))))))/(16.6282497537564*A189-0.0576359697197042*(1.02256473407498-0.271442534851266*(-23.6162595066739-2.21826654265946*COS(0.368208938339133*(4.88183509186386*A189-SIN(4.55858318369662+A189))))))))))))))</f>
        <v>639.77331370201432</v>
      </c>
      <c r="BN189">
        <f>-16.9312271009727+A189*(4.00617806001081+0.300659637849567*A189*(-6.67281172927145+16.6282497537564*A189-54.5678092587087/(16.6282497537564*A189+(1*(1.02256473407498-0.418053404238699*(-12.351311233052+A189*(-6.76830959706084+2*A189))))/(-11.5600785319821+A189-COS(16.891421464352*(1.02256473407498-0.271442534851266*(-23.6162595066739-2.21826654265946*(1.58608020675007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-89.3545438784558+A189*(4.00617806001081+0.300659637849567*A189*(-6.67281172927145+16.6282497537564*A189-54.5678092587087/(-0.876441319952577-0.0576359697197042*(3.38543909940965+0.0101613245905281*SIN(0.876441319952577/COS(48.4609911228015/(16.6282497537564*A189-16.891421464352*(0.0594189952400831-0.271442534851266*(-23.6162595066739-2.21826654265946*(1-54.5678092587087/(16.6282497537564*A189-0.0576359697197042*(1.02256473407498-0.271442534851266*(-23.6162595066739-2.21826654265946*COS(0.368208938339133*(4.88183509186386*A189-SIN(4.55858318369662+A189)))))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/(A189*(28.7558541640664+SIN(2.48305026829241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+192.223873002835*A189-13.2271550647049*(-16.3805223777119-A189*(-16.8479499096131+COS(11.8235777682958-A189)))))-0.00893639409742125*(-7.73894512261193+243.243889639593*A189+1.17364025116108/COS(1.00039578582022*(4.88183509186386*A189-SIN(4.55858318369662+A189))))-COS(5.79028235833095+SIN(6.76830959706084+SIN(25.2385813684259-4.32969570363783*A189-SIN(A189))))))))))))))))))))/(0.979337101773423+16.6282497537564*A189)))))))))</f>
        <v>639.7731763106076</v>
      </c>
      <c r="BO189">
        <f>-16.9312271009727+A189*(4.00617806001081+0.300659637849567*A189*(-6.67281172927145+16.6282497537564*A189-54.5678092587087/(16.6282497537564*A189+(1*(1.02256473407498-0.418053404238699*(-12.351311233052+A189*(-6.76830959706084+2*A189))))/(-11.5600785319821+A189-COS(16.891421464352*(1.02256473407498-0.271442534851266*(-23.6162595066739-2.21826654265946*(1.58608020675007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(1-2.21826654265946*COS((0.0598838537250481*((-13.0940373653355-5.45304664516455*A189)*A189-SIN(27.472629020296-A189)))/(A189*(28.7558541640664+SIN(2.48305026829241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-7.73894512261193+243.243889639593*A189+1.17364025116108/COS(1.00039578582022*(4.88183509186386*A189-SIN(4.55858318369662+A189))))-COS(5.79028235833095+SIN(6.76830959706084+SIN(25.2385813684259-4.32969570363783*A189-SIN(A189))))))))))))-54.5678092587087/(-0.876441319952577-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(4.88183509186386*A189-SIN(4.55858318369662+A189)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/(16.6282497537564*A189-0.0576359697197042*(1.02256473407498-0.271442534851266*(-23.6162595066739-2.21826654265946*COS(0.368208938339133*(4.88183509186386*A189-SIN(4.55858318369662+A189))))))))))))))</f>
        <v>639.77328787622889</v>
      </c>
      <c r="BP189">
        <f>-16.9312271009727+A189*(4.00617806001081+0.300659637849567*A189*(-6.67281172927145+16.6282497537564*A189-54.5678092587087/(16.6282497537564*A189+(1*(0.618078830084826-0.418053404238699*(-12.351311233052+A189*(-6.76830959706084+2*A189))))/(-11.5600785319821+A189-COS(16.891421464352*(1.02256473407498-0.271442534851266*(-23.6162595066739-2.21826654265946*(1.58608020675007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-89.3545438784558+A189*(4.00617806001081+0.300659637849567*A189*(-6.67281172927145+16.6282497537564*A189-54.5678092587087/(-0.876441319952577-0.0576359697197042*(3.38543909940965+0.0101613245905281*SIN(0.876441319952577/COS(48.4609911228015/(16.6282497537564*A189-16.891421464352*(0.0594189952400831-0.271442534851266*(-23.6162595066739-2.21826654265946*(1-54.5678092587087/(16.6282497537564*A189-0.0576359697197042*(1.02256473407498-0.271442534851266*(-23.6162595066739-2.21826654265946*COS(0.368208938339133*(4.88183509186386*A189-SIN(4.55858318369662+A189))))))))+COS(0.41319253690408/(-14.7173949139854+0.0101613245905281*SIN(0.876441319952577/COS(48.4609911228015/(-262.313640959585+16.6282497537564*A189))+A189/(-6.52976097869784-16.6282497537564*A189*(-12.7693114198498-2.21826654265946*COS(1.10515258112017*SIN(A189))+90.6746215346795/(COS(0.888087533311911*(0.969753931738762+16.6282497537564*A189)*(-16.3805223777119-A189*(-16.8479499096131+COS(11.3727753147722-193.223873002835*A189))))*COS(0.0191274619962928*(-15.3122825192828+276.498689873299*A189-12.7327255312439/(-8.89692141888174*A189-SIN(2.35268504178141-COS(COS(31.581268945712*(-15.9744506240511*A189+SIN(SIN(A189))))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/(A189*(28.7558541640664+SIN(2.48305026829241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-10.5289067483033+193.223873002835*A189))-0.00893639409742125*(-7.73894512261193+243.243889639593*A189+0.59204552399114/COS(6.76830959706084/(-15.890968776346+COS(A189))))-COS(5.79028235833095+SIN(6.76830959706084+SIN(25.2385813684259-4.32969570363783*A189-SIN(A189))))))))))))))))))))/(16.6282497537564*A189-0.0576359697197042*(1.02256473407498-0.271442534851266*(-23.6162595066739-2.21826654265946*COS(0.368208938339133*(4.88183509186386*A189-SIN(4.55858318369662+A189))))))))))))))</f>
        <v>639.77684979747119</v>
      </c>
      <c r="BQ189">
        <f>-16.9312271009727+A189*(4.00617806001081+0.300659637849567*A189*(-6.67281172927145+16.6282497537564*A189-54.5678092587087/(16.6282497537564*A189+(1*(1.02256473407498-0.418053404238699*(-12.351311233052+A189*(-6.52976097869784+2*A189))))/(-11.5600785319821+A189-COS(16.891421464352*(1.02256473407498-0.271442534851266*(-23.6162595066739-2.21826654265946*(1.58608020675007+(-0.554481222071764*(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+0.0841395657779242*A189)+A189*(-89.3545438784558+A189*(4.00617806001081+0.300659637849567*A189*(-6.67281172927145+16.6282497537564*A189-54.5678092587087/(-0.876441319952577-0.0576359697197042*(3.38543909940965+0.0101613245905281*SIN(0.876441319952577/COS(48.4609911228015/(16.6282497537564*A189-16.891421464352*(-3.94928089703483+COS(6.76830959706084/(1.02256473407498-0.271442534851266*(-23.6162595066739-2.21826654265946*(1-54.5678092587087/(0.000662954559259649+16.6282497537564*A189)))))-0.271442534851266*(-23.6162595066739-2.21826654265946*(1-54.5678092587087/(16.6282497537564*A189-0.0576359697197042*(1.02256473407498-0.271442534851266*(-23.6162595066739-2.21826654265946*COS(0.368208938339133*(4.88183509186386*A189-SIN(4.55858318369662+A189)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/(A189*(28.7558541640664+SIN(2.48305026829241+A189/(-6.52976097869784+A189^2*(-15.2827176595927+192.223873002835*A189+1.04688578734501/COS(0.888087533311911*(0.969753931738762+16.6282497537564*A189)*(-16.3805223777119-A189*(-16.8479499096131+COS(0.187303217209832+A189))))))))))))))))+0.263344414139088/((-5.06674406509983-16.6282497537564*A189)*COS(0.267012076144274*A189*(-2.1794112258688-16.3805223777119*(31.7880727845874+0.0101613245905281*(8.0878593053247+54.5678092587087/(-0.0576359697197042*(0.892860440765596-16.3805223777119*(-12.5298324637208+A189))+16.6282497537564*A189))-0.0056342636768239*A189*(-15.3103463040461-0.508548533671548*A189+3.92421225775025/(-16.8479499096131+COS(11.8235777682958-A189)))+A189/(-28.1553759148122+SIN(COS(15.9125504883139/(-12.3743443177011+A189))))))))))/(16.6282497537564*A189-0.0576359697197042*(1.02256473407498-0.271442534851266*(-23.6162595066739-2.21826654265946*COS(0.368208938339133*(4.88183509186386*A189-SIN(4.55858318369662+A189))))))))))))))</f>
        <v>639.77783067146675</v>
      </c>
      <c r="BR189">
        <f>-16.9312271009727+A189*(4.00617806001081+0.300659637849567*A189*(-6.67281172927145+16.6282497537564*A189-54.5678092587087/(16.6282497537564*A189+(1*(1.02256473407498-0.418053404238699*(-12.351311233052+A189*(-6.52976097869784+2*A189))))/(-11.5600785319821+A189-COS(16.891421464352*(1.02256473407498-0.271442534851266*(-23.6162595066739-2.21826654265946*(1.58608020675007+(-0.554481222071764*(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+0.0841395657779242*A189)+A189*(-89.3545438784558+A189*(4.00617806001081+0.300659637849567*A189*(-6.67281172927145+16.6282497537564*A189-54.5678092587087/(-0.876441319952577-0.0576359697197042*(3.38543909940965+0.0101613245905281*SIN(0.876441319952577/COS(48.4609911228015/(16.6282497537564*A189-16.891421464352*(-3.94928089703483+COS(6.76830959706084/(1.02256473407498-0.271442534851266*(-23.6162595066739-2.21826654265946*(1-54.5678092587087/(0.000662954559259649+16.6282497537564*A189)))))-0.271442534851266*(-23.6162595066739-2.21826654265946*(1-54.5678092587087/(16.6282497537564*A189-0.0576359697197042*(1.02256473407498-0.271442534851266*(-23.6162595066739-2.21826654265946*COS(0.368208938339133*(4.88183509186386*A189-SIN(4.55858318369662+A189)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/(A189*(28.7558541640664+SIN(2.48305026829241+A189/(-6.52976097869784+A189^2*(-15.2827176595927+192.223873002835*A189+1.04688578734501/COS(0.888087533311911*(0.969753931738762+16.6282497537564*A189)*(-16.3805223777119-A189*(-16.8479499096131+COS(0.187303217209832+A189))))))))))))))))+0.263344414139088/((-5.06674406509983-16.6282497537564*A189)*COS(0.267012076144274*A189*(-2.1794112258688-16.3805223777119*(31.7880727845874+0.0101613245905281*(8.0878593053247+54.5678092587087/(-0.0576359697197042*(0.892860440765596-16.3805223777119*(-12.5298324637208+A189))+16.6282497537564*A189))-0.0056342636768239*A189*(-15.3103463040461-0.508548533671548*A189+3.92421225775025/(-16.8479499096131+COS(11.8235777682958-A189)))+A189/(-28.1553759148122+SIN(COS(15.9125504883139/(-12.3743443177011+A189))))))))))/(16.6282497537564*A189-0.0576359697197042*(1.02256473407498-0.271442534851266*(-23.6162595066739-2.21826654265946*COS(0.368208938339133*(4.88183509186386*A189-SIN(4.55858318369662+A189))))))))))))))</f>
        <v>639.77783067146675</v>
      </c>
      <c r="BS189">
        <f>-16.9312271009727+A189*(4.00617806001081+0.300659637849567*A189*(-6.67281172927145+16.6282497537564*A189-54.5678092587087/(16.6282497537564*A189+(1*(0.0594189952400831-0.418053404238699*(-12.351311233052+A189*(-6.76830959706084+2*A189))+COS(14.7742502776276/A189)))/(-11.5600785319821+A189-COS(16.891421464352*(1.02256473407498-0.271442534851266*(-23.6162595066739-2.21826654265946*(1.58608020675007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-40.660043615488+A189*(4.00617806001081+0.300659637849567*A189*(-6.67281172927145+16.8479499096131*A189-54.5678092587087/(-0.876441319952577-0.0576359697197042*(19.2114802550498+0.0101613245905281*SIN(0.876441319952577/COS(48.4609911228015/(16.6282497537564*A189-16.891421464352*(0.0594189952400831-0.271442534851266*(-23.6162595066739-2.21826654265946*(1-54.5678092587087/(-0.462667768158467+16.6282497537564*A189)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+COS(0.368208938339133*(4.88183509186386*A189-SIN(4.55858318369662+A189)))/(-0.450802453523512-16.6282497537564*A189*(-13.3259887796793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/(A189*(28.7558541640664+SIN(2.48305026829241+A189/(-6.52976097869784+A189^2*(-13.0940373653355+192.223873002835*A189+1.04688578734501/COS(0.888087533311911*(0.969753931738762+16.6282497537564*A189)*(-16.3805223777119-A189*(-16.8479499096131+COS(0.187303217209832+A189))))-2.21826654265946*COS(0.158992769175609/SIN(54.5408465171297-17.2645209165036/(74.9170251147328+A189+A189*(-10.5289696360759+193.223873002835*A189))-0.00893639409742125*(-7.73894512261193+243.243889639593*A189+1.17364025116108/COS(1.00039578582022*(4.88183509186386*A189-SIN(4.55858318369662+A189))))-COS(5.79028235833095+SIN(6.76830959706084+SIN(25.2385813684259-4.32969570363783*A189-SIN(A189))))))))))))))))))))/(16.6282497537564*A189-0.0576359697197042*(1.02256473407498-0.271442534851266*(-23.6162595066739-2.21826654265946*COS(0.368208938339133*(4.88183509186386*A189-SIN(4.55858318369662+A189))))))))))))))</f>
        <v>639.79006779728195</v>
      </c>
      <c r="BT189">
        <f>-16.9312271009727+A189*(4.00617806001081+0.300659637849567*A189*(-6.67281172927145+16.6282497537564*A189-54.5678092587087/(16.6282497537564*A189+(1*(0.0594189952400831-0.418053404238699*(-12.351311233052+A189*(-6.76830959706084+2*A189))+COS(14.7742502776276/A189)))/(-11.5600785319821+A189-COS(16.891421464352*(1.02256473407498-0.271442534851266*(-23.6162595066739-2.21826654265946*(1.58608020675007+(-0.554481222071764*(0.273421148556035/(-5.06674406509983-16.6282497537564*A189)-0.0162831736368037*(-6.22720341923815+152.526845554095*A189+A189*(-27.2916103427615-11.5600785319821*(-2.07350674153311+16.6282497537564*A189)))))/(16.6282497537564*A189-0.0576359697197042*(1.02256473407498-0.271442534851266*(-23.6162595066739-2.21826654265946*COS(0.368208938339133*(4.88183509186386*A189-SIN(4.55858318369662+A189))))))))))))))</f>
        <v>639.79028364513044</v>
      </c>
      <c r="BU189">
        <f>-16.9312271009727+A189*(4.00617806001081+0.300659637849567*A189*(-6.67281172927145+16.6282497537564*A189-54.5678092587087/(16.6282497537564*A189+(1*(0.0594189952400831-0.418053404238699*(-12.351311233052+A189*(-6.76830959706084+2*A189))+COS(14.7742502776276/A189)))/(-11.5600785319821+A189-COS(16.891421464352*(1.02256473407498-0.271442534851266*(-23.6162595066739-2.21826654265946*(1.58608020675007+(-0.554481222071764*(0.273421148556035/(-5.06674406509983-16.6282497537564*A189)-0.0162831736368037*(-6.22720341923815+152.526845554095*A189+A189*(-27.2916103427615-11.5600785319821*(-2.07350674153311+16.6282497537564*A189)))))/(16.6282497537564*A189-0.0576359697197042*(1.02256473407498-0.271442534851266*(-23.6162595066739-2.21826654265946*COS(0.368208938339133*(4.88183509186386*A189-SIN(4.55858318369662+A189))))))))))))))</f>
        <v>639.79028364513044</v>
      </c>
      <c r="BV189">
        <f>-16.9312271009727+A189*(4.00617806001081+0.300659637849567*A189*(-6.67281172927145+16.6282497537564*A189-54.5678092587087/(16.6282497537564*A189+(1*(0.0594189952400831-0.418053404238699*(-12.351311233052+A189*(-6.76830959706084+2*A189))+COS(14.7742502776276/A189)))/(-11.5600785319821+A189-COS(16.891421464352*(1.02256473407498-0.271442534851266*(-23.6162595066739-2.21826654265946*(1.58608020675007+(-0.554481222071764*(0.273421148556035/(-5.06674406509983-16.6282497537564*A189)-0.0162831736368037*(-6.22720341923815+152.526845554095*A189+A189*(-27.2916103427615-11.5600785319821*(-2.07350674153311+16.6282497537564*A189)))))/(16.6282497537564*A189-0.0576359697197042*(1.02256473407498-0.271442534851266*(-23.6162595066739-2.21826654265946*COS(0.368208938339133*(4.88183509186386*A189-SIN(4.55858318369662+A189))))))))))))))</f>
        <v>639.79028364513044</v>
      </c>
      <c r="BW189">
        <f>-16.9312271009727+A189*(4.00617806001081+0.300659637849567*A189*(-6.67281172927145+16.6282497537564*A189-54.5678092587087/(16.6282497537564*A189+(1*(0.0594189952400831-0.418053404238699*(-12.351311233052+A189*(-6.76830959706084+2*A189))+COS(0.88850302926741*(-16.8479499096131+A189))))/(-11.5600785319821+A189-COS(16.891421464352*(1.02256473407498-0.271442534851266*(-23.6162595066739-2.21826654265946*(1.58608020675007+(-0.554481222071764*(0.27155797519368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(0.863984256037531+255.632184895022*A189))))+A189*(-89.3545438784558+A189*(4.00617806001081+0.300659637849567*A189*(-6.67281172927145+16.8479499096131*A189-54.5678092587087/(-0.876441319952577-0.0576359697197042*(3.38543909940965+0.0101613245905281*SIN(0.876441319952577/COS(48.4609911228015/(16.6282497537564*A189-16.891421464352*(0.0594189952400831-0.271442534851266*(-23.6162595066739-2.21826654265946*(1-54.5678092587087/(16.6282497537564*A189-0.0576359697197042*(1.02256473407498-0.271442534851266*(-23.6162595066739-2.21826654265946*COS(0.368208938339133*(4.88183509186386*A189-SIN(4.55858318369662+A189)))))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-0.271442534851266*(-23.6162595066739-2.21826654265946*(1-54.5678092587087/(16.6282497537564*A189-0.0576359697197042*(-3.17455121237879+A189-0.271442534851266*(-23.6162595066739-2.21826654265946*COS(0.368208938339133*(-SIN(4.55858318369662+A189)+A189*(1.29094830746506-0.0719128631247996*A189-SIN(6.76830959706084-SIN(0.796938429433502+A189*(-6.76830959706084+2*A189))))))))))))))+COS(0.368208938339133*(4.88183509186386*A189-SIN(4.55858318369662+A189)))/(7.52313605062334+0.0101613245905281*SIN(0.876441319952577/COS(48.4609911228015/(11.934079323965-16.891421464352*(0.0594189952400831-0.271442534851266*(-23.6162595066739-2.21826654265946*(A189*(-6.76830959706084+2*A189)-54.5678092587087/(16.6282497537564*A189-0.0576359697197042*(1.02256473407498-0.271442534851266*(-23.6162595066739-2.21826654265946*COS((0.501899577984102*(4.88183509186386*A189-SIN(79.8700724960997+A189)))/SIN(16.8479499096131-COS(11.8235777682958-A189))))))))+COS(0.41319253690408/(3.38543909940965+0.00580802589905715*SIN(0.876441319952577/COS(48.4609911228015/(16.6282497537564*A189-16.891421464352*(5.21968068052875-0.271442534851266*(-23.6162595066739-2.21826654265946*COS(0.368208938339133*(4.88183509186386*A189-SIN(4.55858318369662+A189)))))))+A189/(-6.52976097869784-16.6282497537564*A189*(-2.21826654265946*COS(1.10515258112017*SIN(A189))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+A189/(-6.52976097869784-16.6282497537564*A189*(-12.5937532969029+90.6746215346795/(COS(0.0191274619962928*(-15.312302639952-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(1.62461037409978*SIN(A189))))))))))))))))+A189/(-6.52976097869784-16.6282497537564*A189*(-12.5937532969029+90.6746215346795/(COS(62.984383560924*(0.969753931738762+16.6282497537564*A189))*COS(0.0191274619962928*(-15.3123012474693-12.7327255312439/(-0.503518823202542-8.89692141888174*A189)+276.498689873299*A189)))-2.21826654265946*COS(1.10515258112017*SIN(A189))))))))))))/(A189*(28.7558541640664+SIN(2.48305026829241+A189/(-6.52976097869784+A189^2*(-62.0414899360923+1.04688578734501/COS(46.647394238908*(0.969753931738762+16.6282497537564*A189))-2.21826654265946*COS(0.158992769175609/SIN(54.5408465171297-17.2645209165036/(74.9170251147328+A189+A189*(-10.5289067483033+193.223873002835*A189))-0.00893639409742125*(13.60491385145+1.17364025116108/COS(0.123622264236805*(4.88183509186386*A189-SIN(4.55858318369662+A189))))-COS(5.79028235833095+SIN(6.76830959706084+SIN(25.2385813684259-4.32969570363783*A189-SIN(A189))))))))))))))))))))/(16.6282497537564*A189-0.0576359697197042*(1.02256473407498-0.271442534851266*(-23.6162595066739-2.21826654265946*COS(0.368208938339133*(4.88183509186386*A189-SIN(4.55858318369662+A189))))))))))))))</f>
        <v>639.78684693789091</v>
      </c>
      <c r="BY189">
        <f>-16.9312271009727+A189*(4.00617806001081+0.300659637849567*A189*(-6.67281172927145+16.6282497537564*A189-54.5678092587087/(16.6282497537564*A189+(1*(0.0594189952400831-0.418053404238699*(-12.351311233052+A189*(-6.76830959706084+2*A189))+COS(0.88850302926741*(-16.8479499096131+A189))))/(-11.5600785319821+A189-COS(16.891421464352*(1.02256473407498-0.271442534851266*(-23.6162595066739-2.21826654265946*(1.58608020675007+(-0.554481222071764*(0.27155797519368/(-5.06674406509983-16.6282497537564*A189)-0.0162831736368037*(-6.22720341923815+152.526845554095*A189+A189*(-16.8479499096131-11.5600785319821*(-2.07350674153311+16.6282497537564*A189)-2.21826654265946*COS(0.00689052608711799*(-0.949017200717218*A189+(0.133098445831228*(-46.7578399380144-1368.37376736903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(0.863984256037531+255.632184895022*A189))))+A189*(-89.3545438784558+A189*(4.00617806001081+0.300659637849567*A189*(-6.67281172927145+16.8479499096131*A189-54.5678092587087/(-0.876441319952577-0.0576359697197042*(3.38543909940965+0.0101613245905281*SIN(0.876441319952577/COS(48.4609911228015/(16.6282497537564*A189-16.891421464352*(0.0594189952400831-0.271442534851266*(-23.6162595066739-2.21826654265946*(1-54.5678092587087/(16.6282497537564*A189-0.0576359697197042*(1.02256473407498-0.271442534851266*(-23.6162595066739-2.21826654265946*COS(0.368208938339133*(4.88183509186386*A189-SIN(4.55858318369662+A189)))))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-19.2552117892993*(1.02256473407498-0.271442534851266*(-23.6162595066739-2.21826654265946*(1-54.5678092587087/(16.6282497537564*A189-0.0576359697197042*(-3.17455121237879+A189-0.271442534851266*(-23.6162595066739-2.21826654265946*COS(0.368208938339133*(-SIN(4.55858318369662+A189)+A189*(1.29094830746506-0.0719128631247996*A189-SIN(6.76830959706084-SIN(0.796938429433502+A189*(-6.76830959706084+2*A189))))))))))))))+COS(0.368208938339133*(4.88183509186386*A189-SIN(4.55858318369662+A189)))/(7.52313605062334+0.0101613245905281*SIN(0.876441319952577/COS(48.4609911228015/(11.934079323965-16.891421464352*(0.0594189952400831-0.271442534851266*(-23.6162595066739-2.21826654265946*(A189*(-6.76830959706084+2*A189)-54.5678092587087/(16.6282497537564*A189-0.0576359697197042*(1.02256473407498-0.271442534851266*(-23.6162595066739-2.21826654265946*COS((0.140154474973722*(4.88183509186386*A189-SIN(79.8700724960997+A189)))/SIN(16.8479499096131-COS(11.8235777682958-A189))))))))+COS(0.41319253690408/(3.38543909940965+0.00580802589905715*SIN(0.876441319952577/COS(48.4609911228015/(16.6282497537564*A189-16.891421464352*(5.21968068052875-0.271442534851266*(-23.6162595066739-2.21826654265946*COS(0.368208938339133*(4.88183509186386*A189-SIN(4.55858318369662+A189)))))))+A189/(-6.52976097869784-16.6282497537564*A189*(-2.21826654265946*COS(1.10515258112017*SIN(A189))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+A189/(-6.52976097869784-16.6282497537564*A189*(-12.5937532969029+90.6746215346795/(COS(0.0191274619962928*(-15.312302639952-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(1.62461037409978*SIN(A189))))))))))))))))+A189/(-6.52976097869784-16.6282497537564*A189*(-12.5937532969029+90.6746215346795/(COS(62.984383560924*(0.969753931738762+16.6282497537564*A189))*COS(0.0191274619962928*(-15.3123012474693-12.7327255312439/(-0.503518823202542-8.89692141888174*A189)+276.498689873299*A189)))-2.21826654265946*COS(1.10515258112017*SIN(A189))))))))))))/(A189*(28.7558541640664+SIN(2.48305026829241+A189/(-6.52976097869784+A189^2*(-62.0414899360923+1.04688578734501/COS(46.647394238908*(0.969753931738762+16.6282497537564*A189))-2.21826654265946*COS(0.158992769175609/SIN(54.5408465171297-17.2645209165036/(74.9170251147328+A189+A189*(-10.5289067483033+193.223873002835*A189))-0.00893639409742125*(13.60491385145+1.17364025116108/COS(0.123622264236805*(4.88183509186386*A189-SIN(4.55858318369662+A189))))-COS(5.79028235833095+SIN(6.76830959706084+SIN(25.2385813684259-4.32969570363783*A189-SIN(A189))))))))))))))))))))/(16.6282497537564*A189-0.0576359697197042*(1.02256473407498-0.271442534851266*(-23.6162595066739-2.21826654265946*COS(0.368208938339133*(4.88183509186386*A189-SIN(4.55858318369662+A189))))))))))))))</f>
        <v>639.78686159139238</v>
      </c>
      <c r="BZ189">
        <f>-16.9312271009727+A189*(4.00617806001081+0.300659637849567*A189*(-6.67281172927145+16.6282497537564*A189-54.5678092587087/(16.6282497537564*A189+(1*(0.0594189952400831+COS(14.7742502776276/A189)-0.418053404238699*(4.4966386765611+A189*(-6.76830959706084+2*A189)+1.63332933302913*(-11.5600785319821-SIN(4.55858318369662+A189)))))/(-11.5600785319821+A189-COS(16.891421464352*(1.02256473407498-0.271442534851266*(-23.6162595066739-2.21826654265946*(1.58608020675007+(-0.554481222071764*(0.273421148556035/(-5.06674406509983-16.6282497537564*A189)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A189*(-40.660043615488+A189*(4.00617806001081+0.300659637849567*A189*(-6.67281172927145+16.8479499096131*A189-54.5678092587087/(-0.876441319952577+0.0035185672587662*(-16.8479499096131-11.5600785319821*(-2.07350674153311+16.6282497537564*A189))))))+SIN(14.3849856728006-0.0354817550931892*A189-0.0056342636768239*A189*(-14.6235198209935-9.17275406689379*(4.06380247287768-27.6892064575161/(0.815902357455133+A189))*A189))))/(A189*(28.7558541640664-SIN(3.97560642533143-A189/(-6.52976097869784+A189^2*(-13.0940373653355+192.223873002835*A189+4.88183509186386/COS(0.888087533311911*(0.969753931738762+16.6282497537564*A189)*(-16.3805223777119-A189*(-16.8479499096131+COS(17.2157838945771+0.0101613245905281*(8.0878593053247+54.5678092587087/(0.662851664816289+16.6282497537564*A189))))))-2.21826654265946*COS(0.158992769175609/SIN(56.9001428833112-0.00893639409742125*(-7.73894512261193+134.508535791773*A189+(90.6746215346795*A189)/COS(0.192357220925103*(-4.55858318369662-A189))+1.59892657121651/COS(1.00039578582022*(0.663133760572956+4.88183509186386*A189)))-COS(5.79028235833095+SIN(6.76830959706084+SIN(25.2385813684259+6.52976097869784*A189-SIN(A189))))))))))))))))))))/(16.6282497537564*A189-0.0576359697197042*(1.02256473407498-0.271442534851266*(-23.6162595066739-2.21826654265946*COS(0.368208938339133*(4.88183509186386*A189-SIN(4.55858318369662+A189))))))))))))))</f>
        <v>639.78450649492595</v>
      </c>
      <c r="CA189">
        <f>-16.9312271009727+A189*(4.00617806001081+0.300659637849567*A189*(-6.67281172927145+16.6282497537564*A189-54.5678092587087/(16.6282497537564*A189+(-16.3805223777119*(0.0594189952400831-0.418053404238699*(-12.351311233052+A189*(-6.76830959706084+2*A189))+COS(14.7742502776276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(0.00894842181185234*(-0.949017200717218*A189+(0.133098445831228*(-46.7578399380144-2534.25448202611*A189)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-40.660043615488+A189*(4.00617806001081+0.300659637849567*A189*(-6.67281172927145+16.8479499096131*A189-54.5678092587087/(-0.876441319952577-0.0576359697197042*(19.2114802550498+0.0101613245905281*SIN(0.876441319952577/COS(48.4609911228015/(16.6282497537564*A189-16.891421464352*(0.0594189952400831-0.271442534851266*(-23.6162595066739-2.21826654265946*(1-54.5678092587087/(A189*(-16.8479499096131+COS(11.3727753147722-193.223873002835*A189))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-0.246808905555232*(-23.6162595066739-2.21826654265946*(1-54.5678092587087/(-0.434948312010168+16.6282497537564*A189))))))+COS(0.368208938339133*(4.88183509186386*A189-SIN(4.55858318369662+A189)))/(-0.450802453523512-16.6282497537564*A189*(-13.3259887796793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A189*(-6.67281172927145+16.6282497537564*A189-54.5678092587087/(-0.876441319952577-0.0576359697197042*(3.38543909940965-0.0101613245905281*SIN(2.0987245707456-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A189*(28.7558541640664+SIN(2.48305026829241+A189/(A189^2*(-13.0940373653355+192.223873002835*A189+1.04688578734501/COS(0.888087533311911*(11.8166569922577+A189)*(-16.3805223777119-A189*(-16.8479499096131+COS(0.187303217209832+A189))))-2.21826654265946*COS(0.158992769175609/SIN(54.5408465171297-17.2645209165036/(74.9170251147328+A189+A189*(-10.5289696360759+193.223873002835*A189))-0.00893639409742125*(-7.73894512261193+243.243889639593*A189+1.17364025116108/COS(1.00039578582022*(4.88183509186386*A189-SIN(4.55858318369662+A189))))-COS(5.79028235833095+SIN(6.76830959706084+SIN(25.2385813684259-4.32969570363783*A189-SIN(A189)))))))+0.0101613245905281*SIN(0.876441319952577/COS(48.4609911228015/(16.6282497537564*A189+23.857252356668*(0.0594189952400831-0.271442534851266*(-23.6162595066739-2.21826654265946*(1-54.5678092587087/(-0.462667768158467+16.6282497537564*A189)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+COS((3.84544912046398*(4.88183509186386*A189+SIN(12.1450201646183-A189)))/(-17.4030871117869+0.0663510208031133*A189*(0.622989837093893-2.21826654265946*COS((1.18762886900831*(9.05782264826164*A189+SIN(14.3849856728006-0.0354817550931892*A189-0.0056342636768239*A189*(-14.6235198209935-9.17275406689379*A189*(4.06380247287768-27.6892064575161/(0.815902357455133+255.525526428089*A189))))))/(A189*(28.7558541640664+SIN(2.48305026829241+A189/(-6.52976097869784+A189*(-13.0940373653355+192.223873002835*A189+1.04688578734501/COS(0.888087533311911*(0.969753931738762+16.6282497537564*A189)*(98.4123665267175-A189*(-16.8479499096131+COS(A189+SIN(COS(A189))))))-2.21826654265946*COS(0.158992769175609/SIN(54.5408465171297-17.2645209165036/(74.9170251147328+A189+A189*(-10.5289067483033+193.223873002835*A189))-0.00893639409742125*(-7.73894512261193+243.243889639593*A189+0.59204552399114/COS(6.76830959706084/(-15.890968776346+COS(A189))))-COS(5.79028235833095+SIN(6.76830959706084+SIN(25.2385813684259-4.32969570363783*A189-SIN(A189)))))))))))))))/(-0.450802453523512-16.6282497537564*A189*(-13.3259887796793+90.6746215346795/(COS(0.0374249869286814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(16.6282497537564*A189-0.0576359697197042*(1.02256473407498-0.271442534851266*(-15.9744506240511*A189-2.21826654265946*COS(0.368208938339133*(4.88183509186386*A189-SIN(4.55858318369662+A189)))+SIN(SIN(A189))))))))))))))</f>
        <v>639.78891912436256</v>
      </c>
      <c r="CC189">
        <f>-16.9312271009727+A189*(4.00617806001081+0.300659637849567*A189*(-6.67281172927145+16.6282497537564*A189-54.5678092587087/(16.6282497537564*A189+(-16.3805223777119*(0.0594189952400831-0.418053404238699*(-12.351311233052+A189*(-6.76830959706084+2*A189))+COS(14.7742502776276/A189)))/((-16.8479499096131+COS(0.187303217209832+A189))*(-11.5600785319821+A189-COS(16.891421464352*(1.02256473407498-0.271442534851266*(-23.6162595066739-2.21826654265946*(1.58608020675007+(-0.554481222071764*(0.273421148556035/(-5.06674406509983-16.6282497537564*A189)-0.0162831736368037*(66.6324509349789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(0.671627035112428+255.525526428089*A189))))+A189*(-40.660043615488+A189*(4.00617806001081+0.300659637849567*A189*(-6.67281172927145+16.8479499096131*A189-54.5678092587087/(-0.876441319952577-0.0576359697197042*(19.2114802550498+0.0027734764169624*SIN(0.876441319952577/COS(48.4609911228015/(16.6282497537564*A189-16.891421464352*(0.0594189952400831-0.271442534851266*(-23.6162595066739-2.21826654265946*(1-54.5678092587087/(A189*(-0.450802453523512+COS(11.3727753147722-193.223873002835*A189))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-0.246808905555232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+COS(0.368208938339133*(4.88183509186386*A189-SIN(4.55858318369662+A189)))/(-0.450802453523512-16.6282497537564*A189*(-13.3259887796793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A189*(-6.67281172927145+16.6282497537564*A189-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189-0.0576359697197042*(1.02256473407498-0.271442534851266*(-23.6162595066739-2.21826654265946*COS(0.368208938339133*(4.88183509186386*A189-SIN(4.55858318369662+A189))))))))+COS(0.41319253690408/(3.38543909940965+0.00580802589905715*SIN(0.876441319952577/A189+A189/(-6.52976097869784-16.6282497537564*A189*(0.944107291754741-2.21826654265946*COS(1.10515258112017*SIN(A189)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A189*(28.7558541640664+SIN(2.48305026829241+A189/(-6.52976097869784+A189^2*(-13.0940373653355+192.223873002835*A189+1.04688578734501/COS(0.415116563808203*(11.8166569922577+A189))-2.21826654265946*COS(0.158992769175609/SIN(54.5408465171297-17.2645209165036/(74.9170251147328+A189+A189*(-10.5289696360759+193.223873002835*A189))-0.00893639409742125*(-7.73894512261193+243.243889639593*A189+1.17364025116108/COS(A189))-COS(5.79028235833095+SIN(6.76830959706084+SIN(25.2385813684259-4.32969570363783*A189-SIN(A189))))))))))))))))))))/(0.904756512416186+16.6282497537564*A189))))))))))</f>
        <v>639.78974412120772</v>
      </c>
      <c r="CD189">
        <f>-16.9312271009727+A189*(4.00617806001081+0.300659637849567*A189*(-6.67281172927145+16.6282497537564*A189-54.5678092587087/(16.6282497537564*A189+(-16.3805223777119*(0.0594189952400831-0.418053404238699*(-12.351311233052+A189*(-6.76830959706084+2*A189))+COS(14.7742502776276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-40.660043615488+A189*(4.00617806001081+0.300659637849567*A189*(-6.67281172927145+16.8479499096131*A189-54.5678092587087/(-0.876441319952577-0.0576359697197042*(19.2114802550498+0.0101613245905281*SIN(0.876441319952577/COS(48.4609911228015/(16.6282497537564*A189-16.891421464352*(0.0594189952400831-0.271442534851266*(-23.6162595066739-2.21826654265946*(1-54.5678092587087/(A189*(-16.8479499096131+COS(11.3727753147722-193.223873002835*A189))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-0.246808905555232*(-23.6162595066739-2.21826654265946*(1-54.5678092587087/(-0.434948312010168+16.6282497537564*A189))))))+COS(0.368208938339133*(4.88183509186386*A189-SIN(4.55858318369662+A189)))/(-0.450802453523512-16.6282497537564*A189*(-19.3368401544244+90.6746215346795/(COS(0.0191274619962928*(-13.0940373653355-12.7327255312439/(-0.503518823202542-8.89692141888174*A189)+276.498689873299*A189-2.21826654265946*COS(0.0347583768722084/(-6.52976097869784-16.6282497537564*A189))))*COS(0.888087533311911*(0.969753931738762+16.6282497537564*A189)*(-16.3805223777119-A189*(-16.8479499096131+COS(11.3727753147722-193.223873002835*A189)))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A189*(-6.67281172927145+16.6282497537564*A189-54.5678092587087/(-0.876441319952577-0.0576359697197042*(3.38543909940965-0.0101613245905281*SIN(2.0987245707456-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A189*(28.7558541640664+SIN(2.48305026829241+A189/(A189^2*(-13.0940373653355+192.223873002835*A189+1.04688578734501/COS(0.888087533311911*(11.8166569922577+A189)*(-16.3805223777119-A189*(-16.8479499096131+COS(0.187303217209832+A189))))-2.21826654265946*COS(0.158992769175609/SIN(54.5408465171297-17.2645209165036/(74.9170251147328-8.17275406689379*A189)-0.00893639409742125*(-7.73894512261193+243.243889639593*A189+1.17364025116108/COS(1.00039578582022*(4.88183509186386*A189-SIN(4.55858318369662+A189))))-COS(5.79028235833095+SIN(6.76830959706084+SIN(25.2385813684259-4.32969570363783*A189-SIN(A189)))))))+0.0101613245905281*SIN(0.876441319952577/COS(48.4609911228015/(16.6282497537564*A189+23.857252356668*(0.0594189952400831-0.271442534851266*(-23.6162595066739-2.21826654265946*(1-54.5678092587087/(-0.462667768158467+16.6282497537564*A189)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+COS((3.84544912046398*(4.88183509186386*A189+SIN(12.1450201646183-A189)))/(-17.4030871117869+0.0663510208031133*A189*(0.622989837093893-2.21826654265946*COS((1.18762886900831*(9.05782264826164*A189+SIN(14.3849856728006-0.0354817550931892*A189-0.00223887389639222*(-14.6235198209935-9.17275406689379*A189*(4.06380247287768-27.6892064575161/(0.815902357455133+255.525526428089*A189))))))/(A189*(28.7558541640664+SIN(2.48305026829241+A189/(-6.52976097869784+A189*(-13.0940373653355+192.223873002835*A189+1.04688578734501/COS(0.888087533311911*(0.969753931738762+16.6282497537564*A189)*(98.4123665267175-A189*(-16.8479499096131+COS(A189+SIN(COS(A189))))))-2.21826654265946*COS(0.158992769175609/SIN(54.3112051755841-0.00893639409742125*(-7.73894512261193+243.243889639593*A189+0.59204552399114/COS(6.76830959706084/(-15.890968776346+COS(A189))))-COS(5.79028235833095+SIN(6.76830959706084+SIN(25.2385813684259-4.32969570363783*A189-SIN(A189)))))))))))))))/(-0.450802453523512-16.6282497537564*A189*(-13.3259887796793+90.6746215346795/(COS(0.0374249869286814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(16.6282497537564*A189-0.0576359697197042*(1.02256473407498-0.271442534851266*(-54.5678092587087/(16.6282497537564*A189+(1*(0.0594189952400831-0.418053404238699*(-12.351311233052+A189*(-6.76830959706084+2*A189))+COS(0.88850302926741*(-16.8479499096131+A189))))/(-11.5600785319821+A189-COS(16.891421464352*(1.02256473407498-0.271442534851266*(-23.6162595066739-2.21826654265946*(1.58608020675007+(-0.554481222071764*(0.27155797519368/(-5.06674406509983-16.6282497537564*A189)-0.0162831736368037*(-6.22720341923815+152.526845554095*A189+A189*(-16.8479499096131-11.5600785319821*(-2.07350674153311+16.6282497537564*A189)-2.21826654265946*COS(2.0962197781608*(-0.949017200717218*A189+(0.133098445831228*(-46.7578399380144-2535.25448202611*A189+5.12022462782438*(-6.95671155762061+1.25377854337113*A189)))/(-16.439941372952+16.6282497537564*A189)))))))/(16.6282497537564*A189-0.0576359697197042*(1.02256473407498-0.271442534851266*(-23.6162595066739-2.21826654265946*COS(0.368208938339133*(4.88183509186386*A189-SIN(4.55858318369662+A189))))))))))))-2.21826654265946*COS(0.368208938339133*(4.88183509186386*A189-SIN(4.55858318369662+A189)))+SIN(SIN(A189))))))))))))))</f>
        <v>639.78873480699531</v>
      </c>
      <c r="CG189">
        <f>-16.9312271009727+A189*(4.00617806001081+0.300659637849567*A189*(-6.67281172927145+16.6282497537564*A189-54.5678092587087/(16.6282497537564*A189+(-16.3805223777119*(0.0594189952400831-0.418053404238699*(-12.351311233052+A189*(-6.52976097869784+2*A189))+COS(14.7742502776276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-40.660043615488+A189*(4.00617806001081+0.300659637849567*A189*(-6.67281172927145+16.8479499096131*A189-54.5678092587087/(-0.876441319952577-0.0576359697197042*(19.2114802550498+0.0101613245905281*SIN(0.876441319952577/COS(48.4609911228015/(16.6282497537564*A189-16.891421464352*(0.0594189952400831-0.271442534851266*(-3.44228949289127-2.21826654265946*(1-54.5678092587087/(A189*(-16.8479499096131+COS(11.3727753147722-193.223873002835*A189))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-0.246808905555232*(-23.6162595066739-2.21826654265946*(1-54.5678092587087/(-0.434948312010168+16.6282497537564*A189))))))+COS(0.368208938339133*(4.88183509186386*A189-SIN(4.55858318369662+A189)))/(-0.450802453523512-16.6282497537564*A189*(-19.3368401544244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))))))))))))+A189/(-6.52976097869784-16.6282497537564*A189*(-12.5937532969029+90.6746215346795/(COS(0.0191274619962928*(19.9447729253369-12.7327255312439/(-0.503518823202542-8.89692141888174*A189)+276.498689873299*A189))*COS(0.888087533311911*(0.969753931738762+16.6282497537564*A189)*(-16.3805223777119-A189*(-16.8479499096131+COS(11.3727753147722-193.223873002835*A189)))))-2.21826654265946*A189*(-6.67281172927145+16.6282497537564*A189-54.5678092587087/(-0.876441319952577-0.0576359697197042*(3.38543909940965-0.0101613245905281*SIN(2.0987245707456-A189/(-6.52976097869784-16.6282497537564*A189*(-13.8037871831422+90.6746215346795/(COS(0.0191274619962928*(-15.3103438335003+27.3938192881551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A189*(28.7558541640664+SIN(2.48305026829241+A189/(A189^2*(-13.0940373653355+192.223873002835*A189-2.21826654265946*COS(16.6282497537564*A189)+1.04688578734501/COS(0.888087533311911*(11.8166569922577+A189)*(-16.3805223777119-A189*(-16.8479499096131+COS(0.187303217209832+A189)))))+0.0101613245905281*SIN(0.876441319952577/COS(3.93944651370693/(23.857252356668*(-4.13769695121368+A189)+16.6282497537564*A189)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(16.6282497537564*A189-0.0592336197191306*(1.02256473407498-0.271442534851266*(-15.9744506240511*A189-2.21826654265946*COS(0.368208938339133*(4.88183509186386*A189-SIN(4.55858318369662+A189)))+SIN(SIN(A189))))))))))))))</f>
        <v>639.79324432054432</v>
      </c>
      <c r="CH189">
        <f>-16.9312271009727+A189*(4.00617806001081+0.300659637849567*A189*(-6.67281172927145+16.6282497537564*A189-54.5678092587087/(16.6282497537564*A189+(-16.3805223777119*(0.0594189952400831-0.418053404238699*(-12.351311233052+A189*(-6.52976097869784+2*A189))+COS(14.7742502776276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(0.271515566487195*(-12.351311233052+A189*(-6.76830959706084+2*A189)))))))/(16.6282497537564*A189-0.0592336197191306*(1.02256473407498-0.271442534851266*(-15.9744506240511*A189-2.21826654265946*COS(0.368208938339133*(4.88183509186386*A189-SIN(4.55858318369662+A189)))+SIN(SIN(A189))))))))))))))</f>
        <v>639.79321272913069</v>
      </c>
      <c r="CI189">
        <f>-16.9312271009727+A189*(4.00617806001081+0.300659637849567*A189*(-6.67281172927145+16.6282497537564*A189-54.5678092587087/(16.6282497537564*A189+(-16.3805223777119*(0.0594189952400831-0.418053404238699*(-12.351311233052+A189*(-6.52976097869784+2*A189))+COS(14.7742502776276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(0.271515566487195*(-12.351311233052+A189*(-6.76830959706084+2*A189)))))))/(16.6282497537564*A189-0.0592336197191306*(1.02256473407498-0.271442534851266*(-15.9744506240511*A189-2.21826654265946*COS(0.368208938339133*(4.88183509186386*A189-SIN(4.55858318369662+A189)))+SIN(SIN(A189))))))))))))))</f>
        <v>639.79321272913069</v>
      </c>
      <c r="CJ189">
        <f>-16.9312271009727+A189*(4.00617806001081+0.300659637849567*A189*(-6.67281172927145+16.6282497537564*A189-54.5678092587087/(16.6282497537564*A189+(-16.3805223777119*(0.0594189952400831-0.418053404238699*(-12.351311233052+A189*(-6.52976097869784+2*A189))+COS(14.7742502776276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(0.000396729871241468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-40.660043615488+A189*(4.00617806001081+0.300659637849567*A189*(-6.67281172927145+16.8479499096131*A189-54.5678092587087/(-0.876441319952577-0.0576359697197042*(19.2114802550498+0.0101613245905281*SIN(0.876441319952577/COS(48.4609911228015/(16.6282497537564*A189-16.891421464352*(0.0594189952400831-0.271442534851266*(-3.44228949289127-2.21826654265946*(1-54.5678092587087/(A189*(-16.8479499096131+COS(11.3727753147722-193.223873002835*A189))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(48.4609911228015/(16.6282497537564*A189-16.891421464352*(1.02256473407498-0.246808905555232*(-23.6162595066739-2.21826654265946*(1-54.5678092587087/(-0.434948312010168+16.6282497537564*A189))))))+COS(0.368208938339133*(4.88183509186386*A189-SIN(4.55858318369662+A189)))/(-0.450802453523512-16.6282497537564*A189*(-19.3368401544244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))))))))))))+A189/(-6.52976097869784-16.6282497537564*A189*(-12.5937532969029+90.6746215346795/(COS(0.0191274619962928*(19.9447729253369-12.7327255312439/(-0.503518823202542-8.89692141888174*A189)+276.498689873299*A189))*COS(0.888087533311911*(0.969753931738762+16.6282497537564*A189)*(-16.3805223777119-A189*(-16.8479499096131+COS(11.3727753147722-193.223873002835*A189)))))-2.21826654265946*A189*(-6.67281172927145+16.6282497537564*A189-54.5678092587087/(-0.876441319952577-0.0576359697197042*(3.38543909940965-0.0101613245905281*SIN(2.0987245707456-A189/(-6.52976097869784-16.6282497537564*A189*(-13.4051183555839+90.6746215346795/(COS(0.0191274619962928*(-15.3103438335003+27.3938192881551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A189*(28.7558541640664+SIN(2.48305026829241+A189/(A189^2*(-13.0940373653355+192.223873002835*A189-2.21826654265946*COS(16.6282497537564*A189)+1.04688578734501/COS(0.888087533311911*(11.8166569922577+A189)*(-16.3805223777119-A189*(-16.8479499096131+COS(0.187303217209832+A189)))))+0.0101613245905281*SIN(0.876441319952577/COS(3.93944651370693/(23.857252356668*(-4.13769695121368+A189)+16.6282497537564*A189)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(16.6282497537564*A189-0.0592336197191306*(-0.0359586782384305-0.271442534851266*(-15.9744506240511*A189-2.21826654265946*COS(0.368208938339133*(4.88183509186386*A189-SIN(4.55858318369662+A189)))+SIN(SIN(A189))))))))))))))</f>
        <v>639.79325004353484</v>
      </c>
      <c r="CL189">
        <f>-16.9312271009727+A189*(4.00617806001081+0.300659637849567*A189*(-6.67281172927145+16.6282497537564*A189-54.5678092587087/(16.6282497537564*A189+(-16.3805223777119*(0.0594189952400831-0.418053404238699*(-12.351311233052+A189*(-6.52976097869784+2*A189))+COS(17.3697933003019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-40.660043615488+A189*(4.00617806001081+0.300659637849567*A189*(-6.67281172927145+16.8479499096131*A189-54.5678092587087/(-0.876441319952577-0.0576359697197042*(19.2114802550498+0.0101613245905281*SIN(A189/(-6.52976097869784-16.6282497537564*A189*(-12.5937532969029-2.21826654265946*A189*(-6.67281172927145+16.6282497537564*A189-54.5678092587087/(-16.1887425674219-12.7327255312439/(-0.503518823202542-8.89692141888174*A189)+276.498689873299*A189))-0.183383723828356/(COS(0.0191274619962928*(19.9447729253369-12.7327255312439/(-0.503518823202542-8.89692141888174*A189)+276.498689873299*A189))*COS(0.888087533311911*(0.969753931738762+16.6282497537564*A189)*(-16.3805223777119-A189*(-16.8479499096131+COS(11.3727753147722-193.223873002835*A189)))))))+0.876441319952577/COS(48.4609911228015/(16.6282497537564*A189-16.891421464352*(0.0594189952400831-0.271442534851266*(-3.44228949289127-2.21826654265946*(1-54.5678092587087/(A189*(-16.8479499096131+COS(11.3727753147722-193.223873002835*A189)))))+COS(0.41319253690408/(3.38543909940965+0.00580802589905715*SIN(0.876441319952577/COS(48.4609911228015/(-155.493590947938+16.6282497537564*A189))+A189/(-6.52976097869784-16.6282497537564*A189*(-2.21826654265946*COS(1.10515258112017*SIN(A189))-0.0721020771068*(3.38543909940965+0.0101613245905281*SIN(0.876441319952577/COS(48.4609911228015/(16.6282497537564*A189-16.891421464352*(1.02256473407498-0.246808905555232*(-23.6162595066739-2.21826654265946*(1-54.5678092587087/(-0.0576359697197042*(1.02256473407498+642.033290198392/A189)+16.6282497537564*A189))))))+COS(0.368208938339133*(4.88183509186386*A189-SIN(4.55858318369662+A189)))/(-0.450802453523512-16.6282497537564*A189*(-19.3368401544244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))))))))))))))))))))/(A189*(28.7558541640664+SIN(2.48305026829241+A189/(A189^2*(-13.0940373653355+192.223873002835*A189-2.21826654265946*COS(16.6282497537564*A189)+1.04688578734501/COS(0.888087533311911*(11.8166569922577+A189)*(-16.3805223777119-A189*(-16.8479499096131+COS(0.187303217209832+A189)))))+0.0101613245905281*SIN(0.876441319952577/COS(3.93944651370693/(23.857252356668*(-4.13769695121368+A189)+16.6282497537564*A189))+A189/(-6.52976097869784+A189*(-12.5937532969029+26.6585228449305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*(-0.0056342636768239*A189*(-15.3103463040461-0.508548533671548*A189+3.92421225775025/(-16.8479499096131+COS(11.8235777682958-A189)))+A189/(-28.1553759148122+SIN(COS(15.9125504883139/(-12.3743443177011+A189))))))))))))))))))))/(16.6282497537564*A189-0.0592336197191306*(1.02256473407498-0.271442534851266*(-15.9744506240511*A189-2.21826654265946*COS(0.368208938339133*(4.88183509186386*A189-SIN(4.55858318369662+A189)))+SIN(SIN(A189))))))))))))))</f>
        <v>639.79340536695315</v>
      </c>
      <c r="CM189">
        <f>-16.9312271009727+A189*(4.00617806001081+0.300659637849567*A189*(-6.67281172927145+16.6282497537564*A189-54.5678092587087/(16.6282497537564*A189+(-16.3805223777119*(0.0594189952400831-0.418053404238699*(-12.351311233052+A189*(-6.52976097869784+2*A189))+COS(17.3697933003019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(0.815902357455133+255.525526428089*A189))))+A189*(-40.660043615488+A189*(4.00617806001081+0.300659637849567*A189*(-6.67281172927145+16.8479499096131*A189-54.5678092587087/(-0.876441319952577-0.0576359697197042*(19.2114802550498+0.0101613245905281*SIN(A189/(-6.52976097869784-16.6282497537564*A189*(-12.5937532969029-2.21826654265946*A189*(-6.67281172927145+16.6282497537564*A189-54.5678092587087/(-16.1887425674219-12.7327255312439/(-0.503518823202542-8.89692141888174*A189)+276.498689873299*A189))-0.183383723828356/(COS(0.0191274619962928*(19.9447729253369-12.7327255312439/(-0.503518823202542-8.89692141888174*A189)+276.498689873299*A189))*COS(0.888087533311911*(0.969753931738762+16.6282497537564*A189)*(-16.3805223777119-A189*(-16.8479499096131+COS(11.3727753147722-193.223873002835*A189)))))))+0.876441319952577/COS(48.4609911228015/(16.6282497537564*A189-16.891421464352*(0.0594189952400831-0.271442534851266*(-3.44228949289127-2.21826654265946*(1-54.5678092587087/(A189*(-16.8479499096131+COS(11.3727753147722-193.223873002835*A189)))))+COS(0.41319253690408/(3.38543909940965+0.00580802589905715*SIN(0.876441319952577/COS(48.4609911228015/(-155.493590947938+16.6282497537564*A189))+A189/(-6.52976097869784-16.6282497537564*A189*(-2.21826654265946*COS(1.10515258112017*SIN(A189))-0.0721020771068*(3.38543909940965+0.0101613245905281*SIN(0.876441319952577/COS(48.4609911228015/(16.6282497537564*A189-16.891421464352*(1.02256473407498-0.246808905555232*(-23.6162595066739-2.21826654265946*(1-54.5678092587087/(-0.0576359697197042*(1.02256473407498+642.033290198392/A189)+16.6282497537564*A189))))))+COS(0.368208938339133*(4.88183509186386*A189-SIN(4.55858318369662+A189)))/(-0.450802453523512-16.6282497537564*A189*(-19.3368401544244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))))))))))))))))))))/(A189*(28.7558541640664+SIN(2.48305026829241+A189/(A189^2*(-13.0940373653355+192.223873002835*A189-2.21826654265946*COS(16.6282497537564*A189)+1.04688578734501/COS(0.888087533311911*(11.8166569922577+A189)*(-16.3805223777119-A189*(-16.8479499096131+COS(0.187303217209832+A189)))))+0.0101613245905281*SIN(0.876441319952577/COS(3.93944651370693/(23.857252356668*(-4.13769695121368+A189)+16.6282497537564*A189))+A189/(-6.52976097869784+A189*(-12.5937532969029+26.6585228449305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*(-0.0056342636768239*A189*(-15.3103463040461-0.508548533671548*A189+3.92421225775025/(-16.8479499096131+COS(11.8235777682958-A189)))+A189/(-28.1553759148122+SIN(COS(15.9125504883139/(-12.3743443177011+A189))))))))))))))))))))/(16.6282497537564*A189-0.0592336197191306*(1.02256473407498-0.271442534851266*(-15.9744506240511*A189-2.21826654265946*COS(0.368208938339133*(4.88183509186386*A189-SIN(4.55858318369662+A189)))+SIN(SIN(A189))))))))))))))</f>
        <v>639.79340536695315</v>
      </c>
      <c r="CN189">
        <f>-16.9312271009727+A189*(4.00617806001081+0.300659637849567*A189*(-6.67281172927145+16.6282497537564*A189-54.5678092587087/(16.6282497537564*A189+(-16.3805223777119*(0.0594189952400831-0.418053404238699*(-12.351311233052+A189*(-6.52976097869784+2*A189))+COS(16.5359312541632/A189)))/((-16.8479499096131+COS(0.187303217209832+A189))*(-11.5600785319821+A189-COS(16.891421464352*(1.02256473407498-0.271442534851266*(-23.6162595066739-2.21826654265946*(1.58608020675007+(-0.554481222071764*(-6.60752787795719-0.0162831736368037*(-6.22720341923815+127.526617387205*A189+A189*(-16.8479499096131-11.5600785319821*(-2.07350674153311+16.6282497537564*A189)-2.21826654265946*COS(0.00133254592054105*(-810.736711600468+16.8479499096131*A189)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(0.863984256037531+255.525526428089*A189+0.0101613245905281*SIN(0.876441319952577/COS(48.4609911228015/(16.6282497537564*A189-16.891421464352*(1.02256473407498-0.246808905555232*(-23.6162595066739-2.21826654265946*(1-54.5678092587087/(-0.431511135209676+16.6282497537564*A189))))))+COS(0.0215857837825021*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/(-0.450802453523512-16.6282497537564*A189*(-13.3259887796793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+A189*(-40.660043615488+A189*(4.00617806001081+0.300659637849567*A189*(-6.67281172927145+16.8479499096131*A189-54.5678092587087/(-0.876441319952577-0.0576359697197042*(19.2114802550498+0.0101613245905281*SIN(0.876441319952577/COS(48.4609911228015/(16.6282497537564*A189-16.891421464352*(0.0594189952400831-0.271442534851266*(-3.44228949289127-2.21826654265946*(1-54.5678092587087/(A189*(-16.8479499096131+COS(11.3727753147722-193.223873002835*A189)))))+COS(0.41319253690408/(3.38543909940965+0.00580802589905715*SIN(0.876441319952577/COS(48.4609911228015/(16.6282497537564*A189-16.891421464352*(5.08636720695266-27.6892064575161/(0.815902357455133+255.525526428089*A189))))+A189/(-6.52976097869784-16.6282497537564*A189*(-2.21826654265946*COS(1.10515258112017*SIN(A189))-0.0576359697197042*(3.38543909940965+0.0101613245905281*SIN(0.876441319952577/COS(48.4609911228015/(16.6282497537564*A189-16.891421464352*(1.02256473407498+1.92103004692947*(-23.6162595066739-2.21826654265946*(1-54.5678092587087/(-0.434948312010168+16.6282497537564*A189))))))+COS(0.368208938339133*(4.88183509186386*A189-SIN(4.55858318369662+A189)))/(-0.450802453523512-16.6282497537564*A189*(-19.3368401544244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))))))))))))+A189/(-6.52976097869784-16.6282497537564*A189*(-12.5937532969029+90.6746215346795/(COS(0.0191274619962928*(19.9447729253369-12.7327255312439/(-0.503518823202542-8.89692141888174*A189)+276.498689873299*A189))*COS(0.888087533311911*(0.969753931738762+16.6282497537564*A189)*(-16.3805223777119-A189*(-16.8479499096131+COS(11.3727753147722-193.223873002835*A189)))))-2.21826654265946*A189*(-6.67281172927145+16.6282497537564*A189-54.5678092587087/(-0.876441319952577-0.0576359697197042*(3.38543909940965-0.0101613245905281*SIN(2.0987245707456-A189/(-6.52976097869784-16.6282497537564*A189*(-13.8037871831422+90.6746215346795/(COS(0.0191274619962928*(-15.3103438335003+27.3938192881551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A189*(28.7558541640664+SIN(2.48305026829241+A189/(A189^2*(-13.0940373653355+192.223873002835*A189-2.21826654265946*COS(16.6282497537564*A189)+1.04688578734501/COS(0.888087533311911*(11.8166569922577+A189)*(-16.3805223777119-A189*(-16.8479499096131+COS(0.187303217209832+A189)))))-0.0101613245905281*SIN(5.0239503289482/COS(3.93944651370693/(23.857252356668*(-4.13769695121368+A189)+16.6282497537564*A189))-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(12.5971254539448+A189)))))-2.21826654265946*COS(1.10515258112017*SIN(A189))))))))))))))))))/(16.6282497537564*A189-0.0592336197191306*(1.02256473407498-0.271442534851266*(-15.9744506240511*A189-2.21826654265946*COS(0.368208938339133*(4.88183509186386*A189-SIN(3.6095659829794+A189+SIN(13.9057180669413*(-7.73894512261193+1.17364025116108/COS(1.00039578582022*(4.88183509186386*A189-SIN(4.55858318369662+A189))))))))+SIN(SIN(A189))))))))))))))</f>
        <v>639.79404533509398</v>
      </c>
      <c r="CO189">
        <f>-16.9312271009727+A189*(4.00617806001081+0.300659637849567*A189*(-6.67281172927145+16.6282497537564*A189-54.5678092587087/(16.6282497537564*A189+(-16.3805223777119*(0.0594189952400831-0.418053404238699*(-12.351311233052+A189*(-6.52976097869784+2*A189))+COS(15.5230629899168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-19.0661654068054-11.5600785319821*(16.6282497537564*A189+COS(0.187303217209832+A189))))))/(16.6282497537564*A189-0.0592336197191306*(1.02256473407498-0.271442534851266*(-15.9744506240511*A189-2.21826654265946*COS(0.368208938339133*(4.88183509186386*A189-SIN(4.55858318369662+A189)))+SIN(SIN(A189))))))))))))))</f>
        <v>639.79418911059486</v>
      </c>
      <c r="CP189">
        <f>-16.9312271009727+A189*(4.00617806001081+0.300659637849567*A189*(-6.67281172927145+16.6282497537564*A189-54.5678092587087/(16.6282497537564*A189+(-16.3805223777119*(0.0594189952400831-0.418053404238699*(-12.351311233052+A189*(-6.52976097869784+2*A189))+COS(16.5359312541632/A189)))/((-16.8479499096131+COS(0.187303217209832+A189))*(-11.5600785319821+A189-COS(16.891421464352*(1.02256473407498-0.271442534851266*(-23.6162595066739-2.21826654265946*(1.58608020675007+(-0.554481222071764*(-6.60752787795719-0.0162831736368037*(-6.22720341923815+127.526617387205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(0.863984256037531+255.525526428089*A189+0.0101613245905281*SIN(0.876441319952577/COS(48.4609911228015/(16.6282497537564*A189-16.891421464352*(1.02256473407498-0.246808905555232*(-23.6162595066739-2.21826654265946*(1-54.5678092587087/(-0.431511135209676+16.6282497537564*A189))))))+COS(0.0215857837825021*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/(-0.450802453523512-16.6282497537564*A189*(-13.3259887796793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+A189*(-40.660043615488+A189*(4.00617806001081+0.300659637849567*A189*(-4.30760395017308+16.8479499096131*A189+0.300659637849567*(3.32602010416957+0.0101613245905281*SIN(0.876441319952577/COS(48.4609911228015/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+COS((3.84544912046398*(4.88183509186386*A189+SIN(12.1450201646183-A189)))/(-17.4030871117869+0.0663510208031133*A189*(0.622989837093893-2.21826654265946*COS((1.18762886900831*(9.05782264826164*A189+SIN(14.3849856728006-0.0354817550931892*A189+COS(0.187303217209832+A189))))/(A189*(28.7558541640664+SIN(2.48305026829241+A189/(-6.52976097869784+A189*(-13.0940373653355+192.223873002835*A189+1.04688578734501/COS(0.888087533311911*(0.969753931738762+16.6282497537564*A189)*(98.4123665267175+16.6537060934602*A189))-2.21826654265946*COS(0.158992769175609/SIN(54.5408465171297-17.2645209165036/(74.9170251147328+A189+A189*(-10.5289067483033+193.223873002835*A189))+0.0144334789681203*(-7.73894512261193+90.717044085499*A189-16.6282497537564*A189*(-3.82113340937015-1.17364025116108/COS(6.76830959706084/(-15.890968776346+COS(A189))))+0.59204552399114/COS(6.76830959706084/(-15.890968776346+COS(A189))))-COS(5.79028235833095+SIN(6.76830959706084+SIN(25.2385813684259-4.32969570363783*A189-SIN(A189)))))))))))))))/(-0.450802453523512-16.6282497537564*A189*(-13.3259887796793+90.6746215346795/(COS(0.0374249869286814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-54.5678092587087/(-0.876441319952577-0.0576359697197042*(19.2114802550498+0.0101613245905281*SIN(0.876441319952577/COS(48.4609911228015/(16.6282497537564*A189-16.891421464352*(0.0594189952400831-0.271442534851266*(-3.44228949289127-2.21826654265946*(1-54.5678092587087/(A189*(-16.8479499096131+COS(11.3727753147722-193.223873002835*A189)))))+COS(0.41319253690408/(3.38543909940965+0.00580802589905715*SIN(0.876441319952577/COS(48.4609911228015/(16.6282497537564*A189-16.891421464352*(5.08636720695266-27.6892064575161/(0.815902357455133+255.525526428089*A189))))+A189/(-6.52976097869784-16.6282497537564*A189*(-2.21826654265946*COS(1.10515258112017*SIN(A189))-0.0576359697197042*(3.38543909940965+0.0101613245905281*SIN(0.876441319952577/COS(48.4609911228015/(16.6282497537564*A189-16.891421464352*(1.02256473407498+1.92103004692947*(-23.6162595066739-2.21826654265946*(1-54.5678092587087/(-0.434948312010168+16.6282497537564*A189))))))+COS(0.368208938339133*(4.88183509186386*A189-SIN(4.55858318369662+A189)))/(-0.450802453523512-16.6282497537564*A189*(-19.3368401544244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))))))))))))+A189/(-6.52976097869784-16.6282497537564*A189*(-12.5937532969029+90.6746215346795/(COS(0.0191274619962928*(19.9447729253369-12.7327255312439/(-0.503518823202542-8.89692141888174*A189)+276.498689873299*A189))*COS(0.888087533311911*(0.969753931738762+16.6282497537564*A189)*(-16.3805223777119-A189*(-16.8479499096131+COS(11.3727753147722-193.223873002835*A189)))))-2.21826654265946*A189*(-6.67281172927145+16.6282497537564*A189-54.5678092587087/(-0.876441319952577-0.0576359697197042*(3.38543909940965-0.0101613245905281*SIN(2.0987245707456-A189/(-6.52976097869784-16.6282497537564*A189*(-13.8037871831422+90.6746215346795/(COS(0.0191274619962928*(-15.3103438335003+27.3938192881551/(-0.503518823202542-8.89692141888174*A189)+276.498689873299*A189))*COS(0.888087533311911*(0.969753931738762+16.6282497537564*A189)*(-16.3805223777119-A189*(-16.8479499096131+COS(22.255008249802-192.223873002835*A189)))))-2.21826654265946*COS(1.10515258112017*SIN(A189))))))))))))))))))/(A189*(28.7558541640664+SIN(2.48305026829241+A189/(A189^2*(-13.0940373653355+192.223873002835*A189-2.21826654265946*COS(16.6282497537564*A189)+1.04688578734501/COS(0.888087533311911*(11.8166569922577+A189)*(-16.3805223777119-A189*(-16.8479499096131+COS(0.187303217209832+A189)))))-0.0101613245905281*SIN(5.0239503289482/COS(3.93944651370693/(23.857252356668*(-4.13769695121368+A189)+16.6282497537564*A189))-A189/(-6.52976097869784-16.6282497537564*A189*(-12.5937532969029-2.21826654265946*COS(1.10515258112017*SIN(A189))+90.6387480034576/(COS(0.0191274619962928*(-15.3123012474693-12.7327255312439/(-0.503518823202542-8.89692141888174*A189)+276.498689873299*A189))*(4.88183509186386*A189-SIN(4.55858318369662+A189)))))))))))))))))))/(16.6282497537564*A189+(-18.4447160480056*(1.02256473407498-0.271442534851266*(-15.9744506240511*A189-2.21826654265946*COS(0.368208938339133*(4.88183509186386*A189-SIN(3.6095659829794+A189+SIN(13.9057180669413*(-7.73894512261193+1.17364025116108/COS(1.00039578582022*(4.88183509186386*A189-SIN(4.55858318369662+A189))))))))+SIN(SIN(A189)))))/((0.969753931738762+16.6282497537564*A189)*(-16.3805223777119-A189*(-16.8479499096131+COS(11.3727753147722-193.223873002835*A189))))))))))))))</f>
        <v>639.79384896177112</v>
      </c>
      <c r="CQ189">
        <f>-16.9312271009727+A189*(4.00617806001081+0.300659637849567*A189*(-6.67281172927145+16.6282497537564*A189-54.5678092587087/(16.6282497537564*A189+(-16.3805223777119*(0.0594189952400831-0.418053404238699*(-12.351311233052+A189*(-6.52976097869784+2*A189))+COS(16.5359312541632/A189)))/((-16.8479499096131+COS(0.187303217209832+A189))*(-11.5600785319821+A189-COS(16.891421464352*(1.02256473407498-0.271442534851266*(-23.6162595066739-2.21826654265946*(1.58608020675007+(-0.554481222071764*(-6.60752787795719-0.0162831736368037*(-6.22720341923815+127.526617387205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SIN(14.3849856728006-0.0354817550931892*A189-0.0056342636768239*A189*(-14.6235198209935-9.17275406689379*A189*(4.06380247287768-27.6892064575161/(0.863984256037531+255.525526428089*A189+0.0101613245905281*SIN(0.876441319952577/COS(48.4609911228015/(16.6282497537564*A189-16.891421464352*(1.02256473407498-0.246808905555232*(-23.6162595066739-2.21826654265946*(1-54.5678092587087/(-0.431511135209676+16.6282497537564*A189))))))+COS(0.0215857837825021*(16.6282497537564*A189-16.891421464352*(1.02256473407498-0.271442534851266*(-23.6162595066739-2.21826654265946*(1-54.5678092587087/(16.6282497537564*A189-0.0576359697197042*(1.02256473407498-0.271442534851266*(-23.6162595066739-2.21826654265946*COS(0.368208938339133*(-SIN(4.55858318369662+A189)+A189*(1.29094830746506-0.0719128631247996*A189-SIN(6.76830959706084-SIN(0.796938429433502+A189*(-6.76830959706084+2*A189))))))))))))))/(-0.450802453523512-16.6282497537564*A189*(-13.3259887796793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))))))+A189*(-40.660043615488+A189*(4.00617806001081+0.300659637849567*A189*(-6.67281172927145+16.8479499096131*A189-54.5678092587087/(-0.876441319952577-0.0576359697197042*(19.2114802550498+0.0101613245905281*SIN(0.876441319952577/COS(48.4609911228015/(16.6282497537564*A189-16.891421464352*(0.0594189952400831-0.271442534851266*(-3.44228949289127-2.21826654265946*(1-54.5678092587087/(A189*(-16.8479499096131+COS(24.6541158973176-193.223873002835*A189-1.04688578734501/COS(0.888087533311911*(11.8166569922577+A189)*(-16.3805223777119-A189*(-16.8479499096131+COS(0.187303217209832+A189)))))))))+COS(0.41319253690408/(3.38543909940965+0.00580802589905715*SIN(0.876441319952577/COS(48.4609911228015/(16.6282497537564*A189-16.891421464352*(5.08636720695266-27.6892064575161/(0.815902357455133+255.525526428089*A189))))+A189/(-6.52976097869784-16.6282497537564*A189*(-2.21826654265946*COS(1.10515258112017*SIN(A189))-0.0576359697197042*(3.38543909940965+0.0101613245905281*SIN(0.876441319952577/COS(48.4609911228015/(16.6282497537564*A189-16.891421464352*(1.02256473407498+1.92103004692947*(-23.6162595066739-2.21826654265946*(1-54.5678092587087/(-0.434948312010168+16.6282497537564*A189))))))+COS(0.368208938339133*(4.88183509186386*A189-SIN(4.55858318369662+A189)))/(-0.450802453523512-16.6282497537564*A189*(-19.3368401544244+90.6746215346795/(COS(0.0191274619962928*(-15.3123012474693-12.7327255312439/(-0.503518823202542-8.89692141888174*A189)+276.498689873299*A189))*COS(0.888087533311911*(0.969753931738762+16.6282497537564*A189)*(-16.3805223777119-A189*(-16.8479499096131+COS(139.995324929214+A189)))))))))))))))))+A189/(-6.52976097869784-16.6282497537564*A189*(-12.5937532969029+90.6746215346795/(COS(0.0191274619962928*(19.9447729253369-12.7327255312439/(-0.503518823202542-8.89692141888174*A189)+276.498689873299*A189))*COS(0.888087533311911*(0.969753931738762+16.6282497537564*A189)*(-16.3805223777119-A189*(-16.8479499096131+COS(0.187303217209832+192.151960139711*A189-SIN(6.76830959706084-SIN(0.796938429433502+A189*(-6.76830959706084+2*A189))))))))-2.21826654265946*A189*(-6.67281172927145+16.6282497537564*A189-54.5678092587087/(-0.876441319952577-0.0576359697197042*(3.38543909940965-0.0101613245905281*SIN(2.0987245707456-A189/(-6.52976097869784-16.6282497537564*A189*(-13.8037871831422+90.6746215346795/(COS(0.0191274619962928*(-15.3103438335003+27.3938192881551/(-0.503518823202542-8.89692141888174*A189)+276.498689873299*A189))*COS(0.888087533311911*(0.969753931738762+16.6282497537564*A189)*(-16.3805223777119-A189*(-16.8479499096131+COS(11.3727753147722-193.223873002835*A189)))))-2.21826654265946*COS(1.10515258112017*SIN(A189))))))))))))))))))/(A189*(28.7558541640664+SIN(2.48305026829241+A189/(A189^2*(-13.0940373653355+192.223873002835*A189-2.21826654265946*COS(16.6282497537564*A189)+1.04688578734501/COS(0.888087533311911*(11.8166569922577+A189)*(-16.3805223777119-A189*(-16.8479499096131+COS(0.187303217209832+A189)))))-0.0101613245905281*SIN(5.0239503289482/COS(3.93944651370693/(23.857252356668*(-4.13769695121368+A189)+16.6282497537564*A189))-A189/(-6.52976097869784-16.6282497537564*A189*(-12.5937532969029-2.21826654265946*COS(1.10515258112017*SIN(A189))+90.6387480034576/(COS(0.0191274619962928*(-15.3123012474693-12.7327255312439/(-0.503518823202542-8.89692141888174*A189)+276.498689873299*A189))*(4.88183509186386*A189-SIN(4.55858318369662+A189)))))))))))))))))))/(16.6282497537564*A189+(-0.10905768272415*(1.02256473407498-0.271442534851266*(-15.9744506240511*A189-2.21826654265946*COS(0.368208938339133*(-14.893976740533*A189-SIN(3.6095659829794+A189+SIN(13.9057180669413*(-7.73894512261193+1.17364025116108/COS(1.00039578582022*(4.88183509186386*A189-SIN(4.55858318369662+A189))))))))+SIN(SIN(A189)))))/A189))))))))))</f>
        <v>639.79393014842003</v>
      </c>
      <c r="CR189">
        <f>-16.9312271009727+A189*(4.00617806001081+0.300659637849567*A189*(-6.67281172927145+16.6282497537564*A189-54.5678092587087/(16.6282497537564*A189+(-16.3805223777119*(0.0594189952400831-0.418053404238699*(-12.351311233052+A189*(-6.52976097869784+2*A189))+COS(17.0921416726214/A189)))/((-16.8479499096131+COS(A189+SIN(COS(6.70637707049829*SIN(COS(26.3714640627747/(-33.6638025726788+2*A189)))))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(0.034166496816736*(-0.949017200717218*A189+(0.133098445831228*(-46.7578399380144-2535.25448202611*A189+5.12022462782438*(-6.95671155762061+(-13.0940373653355*A189)/COS(0.0191274619962928*(-15.3123012474693-12.7327255312439/(-0.503518823202542-8.89692141888174*A189)+276.498689873299*A189)))))/(-17.4030871117869+0.0663510208031133*A189*(0.622989837093893-2.21826654265946*COS((1.18762886900831*(A189*(-40.660043615488+A189*(4.00617806001081+0.300659637849567*A189*(-5.05010744126185-54.5678092587087/(-1-0.0576359697197042*(-0.554481222071764-COS(0.888087533311911*(0.969753931738762+16.6282497537564*A189)*(-16.3805223777119-A189*(-16.8479499096131+COS(4.3844191636636-0.0354817550931892*A189-0.0056342636768239*A189*(-16.651402511887+152.526845554095*A189)))))))-16.6282497537564*A189*(-19.3368401544244+90.6746215346795/(COS(0.888087533311911*(0.969753931738762+16.6282497537564*A189)*(-16.3805223777119-A189*(-16.8479499096131+COS(11.3727753147722-193.223873002835*A189))))*COS(0.0191274619962928*(-15.3123012474693+276.498689873299*A189-12.2634703391718/((-0.503518823202542-8.89692141888174*A189)*COS(COS(0.888087533311911*(0.969753931738762+16.6282497537564*A189)*(-16.3805223777119-A189*(-16.8479499096131+COS(11.3727753147722-193.223873002835*A189)))))))))))))+SIN(14.3849856728006+A189/(-155.5217137742+16.6282497537564*A189)-0.0056342636768239*A189*(-14.6235198209935-9.17275406689379*A189*(4.06380247287768-27.6892064575161/(0.815902357455133+255.525526428089*A189))))))/(A189*(12.3753317863545-A189+SIN(6.99517877594608+A189/(A189^2*(-13.0940373653355+192.223873002835*A189-2.21826654265946*COS(16.6282497537564*A189)+1.0475929247471/COS(0.888087533311911*(11.8166569922577+A189)*(-16.3805223777119-A189*(-16.8479499096131+COS(0.187303217209832+A189)))))-0.0101613245905281*SIN((0.0527079718510113*(-13.0940373653355-12.7327255312439/(-0.503518823202542-8.89692141888174*A189)))/COS(3.93944651370693/(16.6282497537564*A189-SIN(4.55858318369662+A189)))-A189/(-6.52976097869784+A189*(-12.5937532969029+90.6746215346795/(COS(0.0191274619962928*(-15.3123012474693-12.7327255312439/(-0.503518823202542-8.89692141888174*A189)+276.498689873299*A189))*COS(2.86617997075281*(-16.3805223777119-A189*(-16.8479499096131+COS(0.26349923631368-193.223873002835*A189)))))-2.21826654265946*COS(1.10515258112017*SIN(A189)))*(-0.0056342636768239*A189*(-13.0940373653355-0.508548533671548*A189+3.92421225775025/(-16.8479499096131+COS(11.8235777682958-A189))-2.21826654265946*COS(0.64959255136071/(-15.9125504883139+COS((0.969753931738762+16.6282497537564*A189)*(-16.3805223777119-A189*(-16.8479499096131+COS(11.3727753147722-192.223873002835*A189-5.12022462782438*(-6.95671155762061+1.2499158429532*A189))))))))+A189/(-28.1553759148122+SIN(A189))))))))))))))))))/(16.6282497537564*A189-0.0592336197191306*(0.0594189952400831+COS(0.0101613245905281*(8.0878593053247+54.5678092587087/(0.662851664816289+16.6282497537564*A189)))-0.271442534851266*(-15.9744506240511*A189-2.21826654265946*COS(0.368208938339133*(4.88183509186386*A189-SIN(4.55858318369662+A189)))+SIN(SIN(A189))))))))))))))</f>
        <v>639.79157201788337</v>
      </c>
      <c r="CS189">
        <f>-16.9312271009727+A189*(4.00617806001081+0.300659637849567*A189*(-6.67281172927145+16.6282497537564*A189-54.5678092587087/(16.6282497537564*A189+(-16.3805223777119*(0.0594189952400831-0.418053404238699*(-12.351311233052+A189*(-6.52976097869784+2*A189))+COS(17.0921416726214/A189)))/((-16.8479499096131+COS(A189+SIN(COS(6.70637707049829*SIN(COS(26.3714640627747/(-33.6638025726788+2*A189)))))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(0.034166496816736*(-0.949017200717218*A189+(0.133098445831228*(-46.7578399380144-2535.25448202611*A189+5.12022462782438*(-6.95671155762061+(-13.0940373653355*A189)/COS(0.0191274619962928*(-15.3123012474693-12.7327255312439/(-0.503518823202542-8.89692141888174*A189)+276.498689873299*A189)))))/(-17.4030871117869+0.0663510208031133*A189*(0.622989837093893-2.21826654265946*COS((1.18762886900831*(A189*(-40.660043615488+A189*(4.00617806001081+0.300659637849567*A189*(-5.05010744126185-54.5678092587087/(-0.876441319952577-0.0576359697197042*(-0.554481222071764-COS(0.888087533311911*(0.969753931738762+16.6282497537564*A189)*(-16.3805223777119-A189*(-16.8479499096131+COS(5.02053780953522-0.0354817550931892*A189-0.0056342636768239*A189*(-16.651402511887+1828.64928246731*A189)))))))-16.6282497537564*A189*(-19.3368401544244+90.6746215346795/(COS(0.888087533311911*(0.969753931738762+16.6282497537564*A189)*(-16.3805223777119-A189*(-16.8479499096131+COS(11.3727753147722-193.223873002835*A189))))*COS(0.0191274619962928*(-15.3123012474693+276.498689873299*A189-12.2634703391718/((-0.503518823202542-8.89692141888174*A189)*COS(COS(0.888087533311911*(0.969753931738762+16.6282497537564*A189)*(-16.3805223777119-A189*(-16.8479499096131+COS(11.3727753147722-193.223873002835*A189)))))))))))))+SIN(14.3849856728006+A189/(-155.5217137742+16.6282497537564*A189)-0.0056342636768239*A189*(-14.6235198209935-9.17275406689379*A189*(4.06380247287768-27.6892064575161/(0.815902357455133+255.525526428089*A189))))))/(A189*(12.3753317863545-A189+SIN(6.99517877594608+A189/(A189^2*(-13.0940373653355+192.223873002835*A189-2.21826654265946*COS(16.6282497537564*A189)+1.0475929247471/COS(0.888087533311911*(11.8166569922577+A189)*(-16.3805223777119-A189*(-16.8479499096131+COS(0.187303217209832+A189)))))-0.0101613245905281*SIN((0.0527079718510113*(-13.0940373653355-12.7327255312439/(-0.503518823202542-8.89692141888174*A189)))/COS(3.93944651370693/(23.857252356668*(-4.13769695121368+A189)+16.6282497537564*A189))-A189/(-6.52976097869784+A189*(-12.5937532969029+90.6746215346795/(COS(0.0191274619962928*(-15.3123012474693-12.7327255312439/(-0.503518823202542-8.89692141888174*A189)+276.498689873299*A189))*COS(2.86617997075281*(-16.3805223777119-A189*(-16.8479499096131+COS(0.26349923631368-193.223873002835*A189)))))-2.21826654265946*COS(1.10515258112017*SIN(A189)))*(-0.0056342636768239*A189*(-13.0940373653355-0.508548533671548*A189+3.92421225775025/(-16.8479499096131+COS(11.8235777682958-A189))-2.21826654265946*COS(0.64959255136071/(-15.9125504883139+COS((0.969753931738762+16.6282497537564*A189)*(-16.3805223777119-A189*(-16.8479499096131+COS(11.3727753147722-192.223873002835*A189-5.12022462782438*(-6.95671155762061+1.2499158429532*A189))))))))+A189/(-28.1553759148122+SIN(A189))))))))))))))))))/(16.6282497537564*A189-0.0592336197191306*(0.0594189952400831+COS(0.0101613245905281*(8.0878593053247+54.5678092587087/(0.662851664816289+16.6282497537564*A189)))-0.271442534851266*(-15.9744506240511*A189-2.21826654265946*COS(0.368208938339133*(4.88183509186386*A189-SIN(4.55858318369662+A189)))+SIN(SIN(A189))))))))))))))</f>
        <v>639.79157203921341</v>
      </c>
      <c r="CT189">
        <f>-16.9312271009727+A189*(4.00617806001081+0.300659637849567*A189*(-6.67281172927145+16.6282497537564*A189-54.5678092587087/(16.6282497537564*A189+(-16.3805223777119*(0.0594189952400831+COS(17.3697933003019/A189)-0.418053404238699*(-13.1482496624855+A189*(-6.52976097869784+2*A189)-SIN(SIN(15.9125504883139-A189)))))/((-16.8479499096131+COS(0.191808737078098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(0.00894842181185234*(-0.949017200717218*A189+(0.133098445831228*(-46.7578399380144-2535.25448202611*A189+5.12022462782438*(-6.95671155762061+1.25377854337113*A189)))/(-17.4030871117869+0.0663510208031133*A189*(0.622989837093893-2.21826654265946*COS((1.18762886900831*(A189*(-40.660043615488+A189*(4.00617806001081+0.300659637849567*A189*(-6.67281172927145+16.8479499096131*A189-54.5678092587087/(-0.876441319952577-0.0576359697197042*(19.2114802550498+0.0101613245905281*SIN(0.876441319952577/COS((2.40395161095499*A189)/(16.6282497537564*A189-16.891421464352*(0.0594189952400831-0.271442534851266*(-3.44228949289127-2.21826654265946*(1+3.55293609603891/(A189*(-16.8479499096131+COS(11.3727753147722-193.223873002835*A189)))))+COS(0.41319253690408/(3.38543909940965+0.00580802589905715*SIN(0.876441319952577/COS(2.74905290086868/A189)+A189/(-6.52976097869784-16.6282497537564*A189*(-2.21826654265946*COS(1.10515258112017*SIN(A189))-0.0721020771068*(3.38543909940965+0.0101613245905281*SIN(0.876441319952577/COS(48.4609911228015/(16.6282497537564*A189-16.891421464352*(1.02256473407498-0.246808905555232*(-23.6162595066739-2.21826654265946*(1-54.5678092587087/(-0.0576359697197042*(1.02256473407498+642.033290198392/A189)+16.6282497537564*A189))))))+COS(0.368208938339133*(4.88183509186386*A189-SIN(16.7036033483149+12.7327255312439/(-0.503518823202542-8.89692141888174*A189)-275.498689873299*A189)))/(-0.450802453523512-16.6282497537564*A189*(-19.3368401544244+90.6746215346795/(COS(0.0191274619962928*(-15.3123012474693+276.498689873299*A189-12.2634703391718/((-0.503518823202542-8.89692141888174*A189)*(-12.6508339631593+COS(11.3727753147722-193.223873002835*A189)))))*COS(0.888087533311911*(0.969753931738762+16.6282497537564*A189)*(-16.3805223777119-A189*(-16.8479499096131+COS(11.3727753147722-193.223873002835*A189)))))))))))))))))+A189/(-6.52976097869784-16.6282497537564*A189*(-12.5937532969029-2.21826654265946*A189*(-6.67281172927145+16.6282497537564*A189-54.5678092587087/(-16.1887425674219-12.7327255312439/(-0.503518823202542-8.89692141888174*A189)+276.498689873299*A189))-0.183383723828356/(COS(0.0191274619962928*(19.9447729253369-12.7327255312439/(-0.503518823202542-8.89692141888174*A189)+276.498689873299*A189))*COS(0.888087533311911*(-16.3805223777119-A189*(-16.8479499096131+COS(11.3727753147722-193.223873002835*A189)))*SIN(A189)))))))))))+SIN(14.3849856728006-0.0354817550931892*A189-0.0056342636768239*A189*(-14.6235198209935-9.17275406689379*A189*(-0.876441319952577-0.0576359697197042*(3.38543909940965-0.0101613245905281*SIN(0.0589156408561253*A189-0.876441319952577/COS(48.4609911228015/(16.6282497537564*A189+1.63554913761086*(0.0594189952400831-0.271442534851266*(-23.6162595066739-2.21826654265946*(1-54.5678092587087/(16.6282497537564*A189-0.0576359697197042*(1.02256473407498-0.271442534851266*(-23.6162595066739-2.21826654265946*COS((0.35707206565573*(4.88183509186386*A189+SIN(99.0467018847732-A189)))/(-13.0940373653355+1.04688578734501/COS(0.888087533311911*(11.8166569922577+A189)*(-16.3805223777119-A189*(-16.8479499096131+COS(0.187303217209832+A189)))))))))))+COS(0.41319253690408/(3.38543909940965+0.00580802589905715*SIN(0.876441319952577/COS(48.4609911228015/(-155.493590947938+16.6282497537564*A189))+A189/(-6.52976097869784-16.6282497537564*A189*(-2.21826654265946*COS(1.10515258112017*SIN(A189))-0.0576359697197042*(3.38543909940965+0.0101613245905281*SIN(0.876441319952577/COS((8.18821345471604*A189*(-12.5937532969029+90.6746215346795/(COS(0.0191274619962928*(-15.3123012474693-12.7327255312439/(-0.503518823202542-8.89692141888174*A189)+A189))*COS(0.888087533311911*(0.969753931738762+16.6282497537564*A189)*(-16.3805223777119-A189*(-16.8479499096131+COS(7.17565936831848-192.223873002835*A189)))))-2.21826654265946*COS(1.10515258112017*SIN(A189))))/(16.6282497537564*A189-16.891421464352*(1.02256473407498-0.271442534851266*(-23.6162595066739-2.21826654265946*(1-54.5678092587087/(16.6282497537564*A189-0.144585275760433*(-3.17455121237879+A189-0.271442534851266*(-23.6162595066739-2.21826654265946*COS(0.368208938339133*(-SIN(4.55858318369662+A189)+A189*(1.29094830746506-0.0719128631247996*A189-SIN(6.76830959706084-SIN(0.796938429433502+A189*(-6.76830959706084+2*A189))))))))))))))+0.990082982225289/(7.52313605062334+0.0101613245905281*SIN(1.28844049339266/COS(48.4609911228015/(11.934079323965-16.891421464352*(0.0594189952400831-0.271442534851266*(-23.6162595066739-2.21826654265946*(-16.3805223777119+A189*(-6.76830959706084+2*A189)))+COS(0.41319253690408/(3.38543909940965+0.00580802589905715*SIN(0.876441319952577/COS(48.4609911228015/(16.6282497537564*A189-16.891421464352*(5.21968068052875-0.271442534851266*(-23.6162595066739-2.21826654265946*COS(0.368208938339133*(4.88183509186386*A189-SIN(4.55858318369662+A189)))))))+A189/(-6.52976097869784-16.6282497537564*A189*(-13.0940373653355-12.7327255312439/(-0.503518823202542-8.89692141888174*A189)+276.498689873299*A189-2.21826654265946*COS(1.10515258112017*SIN(A189))))))))))+A189/(-6.52976097869784-16.6282497537564*A189*(-12.5937532969029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(1.62461037409978*SIN(A189)))))))))))))))))))))))/(A189*(28.7558541640664+SIN(2.48305026829241+A189/(A189^2*(-27.9880141058685-2.21826654265946*COS(16.6282497537564*A189)+1.04688578734501/COS(0.888087533311911*(11.8166569922577+A189)*(-16.3805223777119-A189*(-16.8479499096131+COS(0.187303217209832+A189)))))+0.0101613245905281*SIN(0.876441319952577/COS(3.93944651370693/(23.857252356668*(-4.13769695121368+A189)+16.6282497537564*A189))+A189/(-6.52976097869784+A189*(-12.5937532969029+26.6585228449305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-2.21826654265946*COS(1.10515258112017*SIN(A189)))*(-0.0056342636768239*A189*(-15.3105734117669-0.508548533671548*A189+3.92421225775025/(-16.8479499096131+COS(11.8235777682958-A189)))+A189/(-28.1553759148122+SIN(COS(15.9125504883139/(-12.3743443177011+A189))))))))))))))))))))/(16.6282497537564*A189-0.0592336197191306*(1.02256473407498-0.271442534851266*(-15.9744506240511*A189-2.21826654265946*COS(0.368208938339133*(4.88183509186386*A189-SIN(4.55858318369662+A189)))+SIN(SIN(A189))))))))))))))</f>
        <v>639.79350172749957</v>
      </c>
      <c r="CU189">
        <f>-16.9312271009727+A189*(4.00617806001081+0.300659637849567*A189*(-6.67281172927145+16.6282497537564*A189-54.5678092587087/(16.6282497537564*A189+(-16.3805223777119*(0.0594189952400831-0.418053404238699*(-12.3619156671444+A189*(-6.52976097869784+2*A189))+COS(17.3697933003019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-16.8479499096131-11.5600785319821*(-2.07350674153311+16.6282497537564*A189)-2.21826654265946*COS(0.820956405874717*A189)))))/(16.6282497537564*A189+(-16.3805223777119*(1.02256473407498-0.271442534851266*(-15.9744506240511*A189-2.21826654265946*COS(4.38757168668411*COS(3.93944651370693/(23.857252356668*(-4.13769695121368+A189)+16.6282497537564*A189))*(4.88183509186386*A189-SIN(4.55858318369662+A189)))+SIN(SIN(A189)))))/(A189*(-6.76830959706084+2*A189))))))))))))</f>
        <v>639.80020863126754</v>
      </c>
      <c r="CV189">
        <f>-16.9312271009727+A189*(4.00617806001081+0.300659637849567*A189*(-6.67281172927145+16.6282497537564*A189-54.5678092587087/(16.6282497537564*A189+(-16.3805223777119*(0.0594189952400831-0.418053404238699*(-12.351311233052+A189*(-6.52976097869784+2*A189))+COS(17.0921416726214/A189)))/((-16.8479499096131+COS(0.187303217209832+A189))*(-11.5600785319821+A189-COS(16.891421464352*(-11.2202606924232-A189/(-6.52976097869784-16.6282497537564*A189*(-2.21826654265946*COS(1.10515258112017*SIN(A189))-0.0576359697197042*(3.38543909940965+0.0101613245905281*SIN(0.876441319952577/COS((7.3342091048103*(23.857252356668*(-4.13769695121368+A189)+16.6282497537564*A189))/(16.6282497537564*A189-16.891421464352*(1.02256473407498+1.92103004692947*(-23.6162595066739-2.21826654265946*(1-54.5678092587087/(-0.434948312010168+16.6282497537564*A189))))))+COS(0.368208938339133*(4.88183509186386*A189-SIN(4.55858318369662+A189)))/(-0.450802453523512-16.6282497537564*A189*(-19.3368401544244+90.6746215346795/(COS(0.0191274619962928*(-15.3123012474693-12.7327255312439/(-0.503518823202542-8.89692141888174*A189)+276.498689873299*A189))*COS(0.888087533311911*(0.969753931738762+16.6282497537564*A189)*(-16.3805223777119-A189*(-16.8479499096131+COS(11.3727753147722-193.223873002835*A189)))))))))))-0.271442534851266*(-23.6162595066739-2.21826654265946*(1.58608020675007+(-0.554481222071764*(-6.60752787795719-0.0162831736368037*(-6.22720341923815+152.526845554095*A189+A189*(-16.8479499096131-11.5600785319821*(-2.07350674153311+16.6282497537564*A189)-2.21826654265946*COS(0.034166496816736*(-0.949017200717218*A189-0.00854902475389382*(-46.7578399380144+929.227778524636*A189+5.12022462782438*(-6.95671155762061+(-13.0940373653355*A189)/COS(0.0191274619962928*(-15.3123012474693-12.7327255312439/(-0.503518823202542-8.89692141888174*A189)+276.498689873299*A189))))))))))/(16.6282497537564*A189-0.0592336197191306*(15.8854601508802+COS(0.0101613245905281*(8.0878593053247+54.5678092587087/(0.662851664816289+16.6282497537564*A189)))-0.271442534851266*(-2.18888568978899-15.9744506240511*A189+SIN(SIN(A189))))))))))))))</f>
        <v>639.79448050539406</v>
      </c>
      <c r="CW189">
        <f>-16.9312271009727+A189*(4.00617806001081+0.300659637849567*A189*(-6.67281172927145+16.6282497537564*A189-54.5678092587087/(16.6282497537564*A189+(-16.3805223777119*(0.0594189952400831-0.418053404238699*(-12.3619156671444+A189*(-6.52976097869784+2*A189))+COS(17.3697933003019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-11.5600785319821*(-2.07350674153311+16.6282497537564*A189)-2.21826654265946*COS(0.820956405874717*A189)+0.0215857837825021*(16.6282497537564*A189-16.891421464352*(1.02256473407498-0.271442534851266*(-23.6162595066739-2.21826654265946*(1-54.5678092587087/(16.6282497537564*A189-0.0576359697197042*(284.266008341681-0.271442534851266*(-23.6162595066739-2.21826654265946*COS(0.368208938339133*(-SIN(4.55858318369662+A189)+A189*(1.29094830746506-0.0719128631247996*A189-SIN(6.76830959706084-SIN(0.796938429433502+A189*(-6.76830959706084+2*A189)))))))))))))))))/(16.6282497537564*A189+(-16.3805223777119*(1.02256473407498-0.271442534851266*(-15.9744506240511*A189-2.21826654265946*COS(4.38757168668411*COS(3.93944651370693/(-75.578416067158+16.6282497537564*A189))*(4.88183509186386*A189-SIN(4.55858318369662+A189)))+SIN(SIN(A189)))))/(A189*(-6.76830959706084+2*A189))))))))))))</f>
        <v>639.7991603142666</v>
      </c>
      <c r="CX189">
        <f>-16.9312271009727+A189*(4.00617806001081+0.300659637849567*A189*(-6.67281172927145+16.6282497537564*A189-54.5678092587087/(16.6282497537564*A189+(-16.3805223777119*(0.0594189952400831-0.418053404238699*(-12.3619156671444+A189*(-6.52976097869784+2*A189))+COS(17.3697933003019/A189)))/((-16.8479499096131+COS(0.187303217209832+A189))*(-11.5600785319821+A189-COS(16.891421464352*(1.02256473407498-0.271442534851266*(-23.6162595066739-2.21826654265946*(1.58608020675007+(-0.554481222071764*(-6.60752787795719-0.0162831736368037*(-6.22720341923815+152.526845554095*A189+A189*(-11.5600785319821*(-2.07350674153311+16.6282497537564*A189)-2.21826654265946*COS(0.820956405874717*A189)+0.0215857837825021*(16.6282497537564*A189-16.891421464352*(1.02256473407498-0.271442534851266*(-23.6162595066739-2.21826654265946*(1-54.5678092587087/(16.6282497537564*A189-0.0576359697197042*(284.266008341681-0.271442534851266*(-23.6162595066739-2.21826654265946*COS(0.368208938339133*(-SIN(4.11507133822193+A189)+A189*(1.29094830746506-0.0719128631247996*A189-SIN(6.76830959706084-SIN(0.796938429433502+A189*(-6.76830959706084+2*A189)))))))))))))))))/(16.6282497537564*A189+(-16.3805223777119*(1.02256473407498-0.271442534851266*(-15.9744506240511*A189-2.21826654265946*COS(4.38757168668411*COS(3.93944651370693/(-75.578416067158+16.6282497537564*A189))*(4.88183509186386*A189-SIN(4.55858318369662+A189)))+SIN(SIN(A189)))))/(A189*(-6.76830959706084+2*A189))))))))))))</f>
        <v>639.79916031367281</v>
      </c>
    </row>
    <row r="190" spans="1:102" x14ac:dyDescent="0.35">
      <c r="A190">
        <v>5.3</v>
      </c>
      <c r="B190">
        <v>687.10500000000002</v>
      </c>
      <c r="C190">
        <f>128.685112329406*A190</f>
        <v>682.03109534585178</v>
      </c>
      <c r="D190">
        <f>165.72394543185*A190</f>
        <v>878.33691078880508</v>
      </c>
      <c r="E190">
        <f>271.030475079497*A190</f>
        <v>1436.4615179213342</v>
      </c>
      <c r="F190">
        <f>-15.1017629580393+228.756648380393*A190</f>
        <v>1197.3084734580436</v>
      </c>
      <c r="G190">
        <f>(123.409153082128*(-1.60743436815745+17.6282497537564*A190))/(15.9744506240511+A190)</f>
        <v>532.64411665069474</v>
      </c>
      <c r="H190">
        <f>-39.294615099558-16.6282497537564*A190*(-11.7088269864082-5.45060905470411*SIN(30.2288826563453+0.413650489725393*A190))</f>
        <v>1398.1814728211446</v>
      </c>
      <c r="I190">
        <f>-0.998173015988863*A190*(-14.1687840623344-2.92435649621471*A190^2)</f>
        <v>509.53136809196144</v>
      </c>
      <c r="J190">
        <f>A190*(5.45060905470411+0.300659637849567*(-0.478332358575032+A190)*(0.0287443717090624+17.6282497537564*A190))-0.197365406097396*(-5.19099500607464+0.183465735657001*COS(8.71923337073594-COS(5.56673668514849-COS(10.4436604331484*A190))))</f>
        <v>747.99692955601336</v>
      </c>
      <c r="K190">
        <f>A190*(5.45060905470411+0.300659637849567*(-0.478332358575032+A190)*(0.0287443717090624+17.6282497537564*A190))-0.197365406097396*(-5.19099500607464+0.183465735657001*COS(8.71923337073594-COS(5.56673668514849-COS(10.4436604331484*A190))))</f>
        <v>747.99692955601336</v>
      </c>
      <c r="L190">
        <f>5.0173432721115*(-0.283664951729683+A190)*A190^2</f>
        <v>706.98807808415211</v>
      </c>
      <c r="M190">
        <f>5.0173432721115*(-0.283664951729683+A190)*A190^2</f>
        <v>706.98807808415211</v>
      </c>
      <c r="N190">
        <f>5.0173432721115*(-0.283664951729683+A190)*A190^2</f>
        <v>706.98807808415211</v>
      </c>
      <c r="O190">
        <f>5.0173432721115*(-0.283664951729683+A190)*A190^2</f>
        <v>706.98807808415211</v>
      </c>
      <c r="P190">
        <f>5.0173432721115*(-0.283664951729683+A190)*A190^2</f>
        <v>706.98807808415211</v>
      </c>
      <c r="Q190">
        <f>0.990076102040992+A190*(5.45060905470411+0.300659637849567*(-0.478332358575032+A190)*(-0.131917025919797+16.6282497537564*A190))</f>
        <v>705.99259904820133</v>
      </c>
      <c r="R190">
        <f>-23.1040977503564+A190*(4.00617806001081+0.300659637849567*A190*(-7.04201253772155+16.6282497537564*A190))</f>
        <v>682.95728051201911</v>
      </c>
      <c r="S190">
        <f>-23.1040977503564+A190*(4.00617806001081+0.300659637849567*A190*(-6.78806354629625+16.6282497537564*A190))</f>
        <v>685.10201414131802</v>
      </c>
      <c r="T190">
        <f>-23.1040977503564+A190*(4.00617806001081+0.300659637849567*A190*(-6.55569771280058+16.6282497537564*A190))</f>
        <v>687.06446657950698</v>
      </c>
      <c r="U190">
        <f>-16.3805223777119+A190*(4.00617806001081+0.300659637849567*A190*(-6.78806354629625+16.6282497537564*A190))</f>
        <v>691.82558951396243</v>
      </c>
      <c r="V190">
        <f>1.03118942576186*(-22.2984834352801-A190)+A190*(4.00617806001081+0.300659637849567*A190*(-6.51985847727072+16.6282497537564*A190))</f>
        <v>682.01198135548645</v>
      </c>
      <c r="W190">
        <f>1.03118942576186*(-12.2902126286628-1.134850840892*A190)+A190*(4.00617806001081+0.300659637849567*A190*(-6.04213841378506+16.6282497537564*A190-COS(0.356089129055481/(-10.1049815894567+A190))))</f>
        <v>687.2076540736781</v>
      </c>
      <c r="X190">
        <f>-16.3805223777119+A190*(4.00617806001081+0.300659637849567*A190*(-7.01090797202666+16.6282497537564*A190-SIN(4.92496192586958*(-0.0465195041941212-0.0056342636768239*A190*(0.97802723872989-2.21826654265946*COS(0.00974124640190752*(A190-10.1987084995399*COS(SIN(3.95771257340378*COS(4.00617806001081+A190))))))))))</f>
        <v>690.3386599694478</v>
      </c>
      <c r="Y190">
        <f>-16.3805223777119+A190*(4.00617806001081+0.300659637849567*A190*(-7.01090797202666+16.6282497537564*A190-SIN(4.92496192586958*(-0.0465195041941212-0.0056342636768239*A190*(0.97802723872989-2.21826654265946*COS(0.00974124640190752*(A190-10.1987084995399*COS(SIN(3.95771257340378*COS(4.00617806001081+A190))))))))))</f>
        <v>690.3386599694478</v>
      </c>
      <c r="Z190">
        <f>-16.3805223777119+A190*(4.00617806001081+0.300659637849567*A190*(-7.01090797202666+16.6282497537564*A190-SIN(4.92496192586958*(-0.0465195041941212-0.0056342636768239*A190*(0.97802723872989-2.21826654265946*COS(0.00974124640190752*(A190-10.1987084995399*COS(SIN(3.95771257340378*COS(4.00617806001081+A190))))))))))</f>
        <v>690.3386599694478</v>
      </c>
      <c r="AA190">
        <f>1.03118942576186*(-16.8479499096131-A190)+A190*(4.00617806001081+0.300659637849567*A190*(-6.69226386357809+16.6282497537564*A190))</f>
        <v>686.17645916293009</v>
      </c>
      <c r="AB190">
        <f>1.03118942576186*(-16.8479499096131-A190)+A190*(4.00617806001081+0.300659637849567*A190*(-6.69226386357809+16.6282497537564*A190))</f>
        <v>686.17645916293009</v>
      </c>
      <c r="AC190">
        <f>1.03118942576186*(-16.8479499096131-A190)+A190*(4.00617806001081+0.300659637849567*A190*(-6.69226386357809+16.6282497537564*A190))</f>
        <v>686.17645916293009</v>
      </c>
      <c r="AD190">
        <f>1.03118942576186*(-16.8479499096131-A190)+A190*(4.00617806001081+0.300659637849567*A190*(-6.566212684764+(-0.0541306382921128*(-3.20666068089432+A190))/A190+16.6282497537564*A190))</f>
        <v>687.06046299189791</v>
      </c>
      <c r="AE190">
        <f>1.03118942576186*(-16.8479499096131-A190)+A190*(4.00617806001081+0.300659637849567*A190*(-6.566212684764+(-0.0541306382921128*(-3.20666068089432+A190))/A190+16.6282497537564*A190))</f>
        <v>687.06046299189791</v>
      </c>
      <c r="AF190">
        <f>1.03118942576186*(-16.8479499096131-A190)+A190*(4.00617806001081+0.300659637849567*A190*(-6.566212684764+(-0.0541306382921128*(-3.20666068089432+A190))/A190+16.6282497537564*A190))</f>
        <v>687.06046299189791</v>
      </c>
      <c r="AG190">
        <f>1.03118942576186*(-16.8479499096131-A190)+A190*(4.00617806001081+0.300659637849567*A190*(-6.566212684764+(-0.0541306382921128*(-3.20666068089432+A190))/A190+16.6282497537564*A190))</f>
        <v>687.06046299189791</v>
      </c>
      <c r="AH190">
        <f>1.03118942576186*(-16.8479499096131-A190)+A190*(4.00617806001081+0.300659637849567*A190*(-6.566212684764+(-0.0541306382921128*(-3.20666068089432+A190))/A190+16.6282497537564*A190))</f>
        <v>687.06046299189791</v>
      </c>
      <c r="AI190">
        <f>-16.8158526630658+A190*(4.00617806001081+0.300659637849567*A190*(-6.67281172927145+16.6282497537564*A190-54.5678092587087/(16.6282497537564*A190-0.0576359697197042*(1.02256473407498-0.0663510208031133*A190*(-23.6162595066739-2.21826654265946*COS((1.18762886900831*(-102.448581243791*A190+SIN(14.3849856728006-0.0719128631247996*A190-0.0056342636768239*A190*(-16.651402511887+152.526845554095*A190))))/(A190*(12.12760441031+16.6282497537564*A190+SIN(0.876441319952577/COS(0.888087533311911*(-6.76830959706084+SIN(0.796938429433502+A190*(-6.76830959706084+2*A190))))+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-6.22720341923815+152.526845554095*A190+A190*(-16.8479499096131-11.5600785319821*(-2.07350674153311+16.6282497537564*A190)-2.21826654265946*COS(0.0861560369074649*(-0.949017200717218*A190-0.00893639409742125*(-36.1691906941867-2382.72763647202*A190+5.12022462782438*(-6.95671155762061+1.25377854337113*A190))))))-COS(5.79028235833095+SIN(6.76830959706084-SIN(2.3673999155639*A190-15.9125504883139*(0.0502531722473864+COS(256.525526428089*A190))+SIN(A190)))))))))))))))))</f>
        <v>687.10128226703307</v>
      </c>
      <c r="AJ190">
        <f>-16.8158526630658+A190*(4.00617806001081+0.300659637849567*A190*(-6.67281172927145+16.6282497537564*A190-54.5678092587087/(16.6282497537564*A190-0.0576359697197042*(1.02256473407498-0.0663510208031133*A190*(-23.6162595066739-2.21826654265946*COS((1.18762886900831*(-102.448581243791*A190+SIN(14.3849856728006-0.0354817550931892*A190-0.0056342636768239*A190*(-16.651402511887+152.526845554095*A190))))/(A190*(-2.64683875776999+SIN(0.876441319952577/COS(0.888087533311911*(-6.76830959706084+SIN(0.796938429433502+A190*(-6.76830959706084+2*A190))))+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-6.22720341923815+152.526845554095*A190+A190*(-16.8479499096131-11.5600785319821*(-2.07350674153311+16.6282497537564*A190)-2.21826654265946*COS(0.0861560369074649*(-0.949017200717218*A190-0.00893639409742125*(-36.1691906941867-2382.72763647202*A190+5.12022462782438*(-6.95671155762061+1.25377854337113*A190))))))-COS(5.79028235833095+SIN(6.76830959706084-SIN(2.3673999155639*A190-15.9125504883139*(0.0502531722473864+COS(256.525526428089*A190))+SIN(A190)))))))))))))))))</f>
        <v>687.10222633958415</v>
      </c>
      <c r="AK190">
        <f>-16.8158526630658+A190*(4.00617806001081+0.300659637849567*A190*(-6.67281172927145+16.6282497537564*A190-54.5678092587087/(16.6282497537564*A190-0.0576359697197042*(1.02256473407498-0.0663510208031133*A190*(-23.6162595066739-2.21826654265946*COS((1.18762886900831*(-102.448581243791*A190+SIN(14.3849856728006-0.0354817550931892*A190-0.0056342636768239*A190*(-16.651402511887+152.526845554095*A190))))/(A190*(-2.64683875776999+SIN(0.876441319952577/COS(0.888087533311911*(-6.76830959706084+SIN(0.796938429433502+A190*(-6.76830959706084+2*A190))))+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(54.5722109794332-17.2645209165036/(74.9170251147328+A190+A190*(-10.5289067483033+193.223873002835*A190))-COS(5.79028235833095+SIN(6.76830959706084-SIN(2.3673999155639*A190-15.9125504883139*(0.0502531722473864+COS(256.525526428089*A190))+SIN(A190)))))))))))))))))</f>
        <v>687.10222634002355</v>
      </c>
      <c r="AL190">
        <f>-16.8158526630658+A190*(4.00617806001081+0.300659637849567*A190*(-6.67281172927145+16.6282497537564*A190-54.5678092587087/(16.6282497537564*A190-0.0576359697197042*(0.892860440765596-0.0663510208031133*A190*(-23.6162595066739-2.21826654265946*COS((5.93748348781317*(-16.3805223777119+15.933500676977*A190)*(-102.448581243791*A190+SIN(14.3849856728006-0.0354817550931892*A190-0.0056342636768239*A190*(-16.651402511887+152.526845554095*A190))))/(A190*(14.3070156361788-7.86672862381945/A190+16.6282497537564*A190+SIN(1.92155486317271-7.18113768687576/A190+169.155095307851*A190-2.21826654265946*COS(0.00974124640190752*A190)+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-6.22720341923815+152.526845554095*A190+A190*(-16.8479499096131-11.5600785319821*(-2.07350674153311+16.6282497537564*A190)-2.21826654265946*COS(0.0861560369074649*(-0.949017200717218*A190-0.00893639409742125*(-36.1691906941867-2382.72763647202*A190+5.12022462782438*(-6.95671155762061+1.25377854337113*A190))))))-COS(5.79028235833095+SIN(6.76830959706084-SIN(2.3673999155639*A190-15.9125504883139*(-15.3340028735178-0.0165407964628203/(-18.9724621320411+A190/(-16.3805223777119+A190))-A190/COS(0.00708450951718204/COS(0.218616085828517/(0.698529829567988+3.12021755088893/(-5.24363545064789+A190*(-34.5552176597992+189.360125081239*A190-0.112785971337709*COS(1.82467562590924/((11.5600785319821-1.20828767484968/A190)*(-6.52976097869784+1.3559171501922*(1.36807917749558-14.4587893195299*(-0.466318311991775/A190-2.44182790754288*A190)))))))+COS(31.581268945712*(COS(A190)+SIN(SIN(A190))))+(0.973335062388161+COS(COS(31.581268945712*(COS(A190)+SIN(SIN(A190))))))*(-14.1687840623344+SIN(1.21451881682021-0.554481222071764*A190*(-8.2119616352317+152.526845554095*A190-2.21826654265946*COS((72.0541424477528*(11.5600785319821-1.20828767484968/A190))/COS(0.000432495945722803/(A190*(-6.08575627115614+267.121097216591/(-15.3610396212804+49.9970963735852*A190))-0.723900706009759/COS(6.52976097869784+16.6282497537564*A190*(-13.0940373653355+192.223873002835*A190+90.717044085499/COS(0.888087533311911*(0.969753931738762+16.6282497537564*A190)*(-16.3805223777119-A190*(-16.8479499096131+COS(0.150921520378322*(-102.448581243791*A190-SIN(0.949017200717218-16.3805223777119*(-14.5669256125658+16.6282497537564*A190)))))))-2.21826654265946*COS(0.158992769175609/SIN(54.5408465171297-17.2645209165036/(74.9170251147328+A190+A190*(-11.659514023213+193.223873002835*A190))-0.00893639409742125*(-6.22720341923815+152.526845554095*A190+A190*(0.737508187619173-11.5600785319821*(-2.07350674153311+16.6282497537564*A190)-2.21826654265946*COS(0.0861560369074649*(-40.3878974629305*A190+0.0161166758073994*A190*(-37.6809323975605-18.4703221006894/(-13.9057180669413-11.152247484577/A190)-2382.72763647202*A190+5.12022462782438*(-6.95671155762061+1.25377854337113*A190))))))-COS(5.79028235833095-SIN(A190*(4.00617806001081+0.300659637849567*A190*(-4.66758330199757+16.6282497537564*A190))-15.9125504883139*(0.0502531722473864+COS(192.223873002835*A190))+SIN(A190)))))))))))))))))+SIN(A190)))))))))))))))))</f>
        <v>687.10003854143736</v>
      </c>
      <c r="AM190">
        <f>-16.8158526630658+A190*(4.00617806001081+0.300659637849567*A190*(-6.67281172927145+16.6282497537564*A190-54.5678092587087/(16.6282497537564*A190-0.0576359697197042*(1.02256473407498-0.271442534851266*(-16.0510114801796+A190*(-6.76830959706084+2*A190)-2.21826654265946*COS((1.18762886900831*(-102.448581243791*A190+SIN(13.4359684720833-0.0719128631247996*A190)))/(A190*(12.12760441031+16.6282497537564*A190+SIN(0.300659637849567*A190+0.876441319952577/COS(0.888087533311911*(-6.76830959706084+SIN(0.796938429433502+A190*(-6.76830959706084+2*A190)))))))))))))</f>
        <v>687.13408502921129</v>
      </c>
      <c r="AN190">
        <f>-16.8158526630658+A190*(4.00617806001081+0.300659637849567*A190*(-6.67281172927145+16.6282497537564*A190-54.5678092587087/(16.6282497537564*A190-0.0343346108761957*(1.02256473407498-0.271442534851266*(-16.0510114801796+A190*(-6.76830959706084+2*A190)-2.21826654265946*COS((2.65730503903781*(-102.448581243791*A190+SIN(13.4359684720833-0.0719128631247996*A190)))/(A190*(12.12760441031+16.6282497537564*A190+SIN(0.300659637849567*A190+0.876441319952577/COS(0.888087533311911*(-6.76830959706084+SIN(0.796938429433502+A190*(-6.76830959706084+2*A190)))))))))))))</f>
        <v>687.13573886898098</v>
      </c>
      <c r="AO190">
        <f>-16.8158526630658+A190*(4.00617806001081+0.300659637849567*A190*(-6.67281172927145+16.6282497537564*A190-54.5678092587087/(16.6282497537564*A190-0.0576359697197042*(31.7880727845874-0.0354817550931892*A190-0.0056342636768239*A190*(-16.651402511887+152.526845554095*A190)-0.0663510208031133*A190*(0.622989837093893-2.21826654265946*COS((1.18762886900831*(-102.448581243791*A190+SIN(14.3849856728006-0.0354817550931892*A190-0.0056342636768239*A190*(-16.651402511887+152.526845554095*A190))))/(A190*(12.12760441031+16.6282497537564*A190+SIN(0.876441319952577/COS(0.888087533311911*(-6.76830959706084+SIN(0.796938429433502+A190*(-6.76830959706084+2*A190))))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-6.22720341923815+152.526845554095*A190+A190*(-16.8479499096131-11.5600785319821*(-2.07350674153311+16.6282497537564*A190)-2.21826654265946*COS(0.0861560369074649*(0.059047473127123-0.949017200717218*A190))))-COS(5.79028235833095+SIN(6.76830959706084+SIN(25.2385813684259-2.3673999155639*A190-SIN(A190)))))))))))))))))</f>
        <v>687.10678135117746</v>
      </c>
      <c r="AP190">
        <f>-16.8158526630658+A190*(4.00617806001081+0.300659637849567*A190*(-6.67281172927145+16.6282497537564*A190-54.5678092587087/(16.6282497537564*A190-0.0576359697197042*(31.7880727845874-0.0354817550931892*A190-0.0056342636768239*A190*(-16.651402511887+152.526845554095*A190)-0.0663510208031133*A190*(0.622989837093893-2.21826654265946*COS((1.18762886900831*(-102.448581243791*A190+SIN(14.3849856728006-0.0354817550931892*A190-0.0056342636768239*A190*(-16.6514033289888+152.526845554095*A190))))/(A190*(12.12760441031+16.6282497537564*A190+SIN(0.876441319952577/COS(0.888087533311911*(-6.76830959706084+SIN(0.796938429433502+A190*(-6.76830959706084+2*A190))))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-6.22720341923815+152.526845554095*A190+A190*(-16.8479499096131-11.5600785319821*(-2.07350674153311+16.6282497537564*A190)-2.21826654265946*COS(0.0861560369074649*(0.059047473127123-0.949017200717218*A190))))-COS(5.79028235833095+SIN(6.76830959706084+SIN(25.2385813684259-2.3673999155639*A190-SIN(A190)))))))))))))))))</f>
        <v>687.1067813511778</v>
      </c>
      <c r="AQ190">
        <f>-16.8158526630658+A190*(4.00617806001081+0.300659637849567*A190*(-6.67281172927145+16.6282497537564*A190-54.5678092587087/(16.6282497537564*A190-0.0576359697197042*(31.7880727845874-0.0354817550931892*A190-0.0056342636768239*A190*(-16.651402511887+152.526845554095*A190)-0.0663510208031133*A190*(0.622989837093893-2.21826654265946*COS((1.18762886900831*(-102.448581243791*A190+SIN(14.3849856728006-0.0354817550931892*A190-0.0056342636768239*A190*(-16.6514033289888+152.526845554095*A190))))/(A190*(12.12760441031+16.6282497537564*A190+SIN(0.876441319952577/COS(0.888087533311911*(-6.76830959706084+SIN(0.796938429433502+A190*(-6.76830959706084+2*A190))))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-6.22720341923815+152.526845554095*A190+A190*(-16.8479499096131-11.5600785319821*(-2.07350674153311+16.6282497537564*A190)-2.21826654265946*COS(0.0861560369074649*(0.059047473127123-0.949017200717218*A190))))-COS(5.79028235833095+SIN(6.76830959706084+SIN(25.2385813684259-2.3673999155639*A190-SIN(A190)))))))))))))))))</f>
        <v>687.1067813511778</v>
      </c>
      <c r="AR190">
        <f>-16.8158526630658+A190*(4.00617806001081+0.300659637849567*A190*(-6.67281172927145+16.6282497537564*A190-54.5678092587087/(16.6282497537564*A190+(1*(1.02256473407498-0.271442534851266*(-16.0510114801796+A190*(-6.76830959706084+2*A190)-2.21826654265946*COS((12.4031926285269*(-102.448581243791*A190+SIN(13.4359684720833-0.0719128631247996*A190)))/(A190*(-6.52976097869784-1.66783394870666*A190*(-14.9534220970866+90.6746215346795/(COS(6.8720777519025*(-16.3805223777119-A190*(-16.8479499096131+COS(0.187303217209832+A190))))*COS(0.0191274619962928*(-16.6514073090942+276.498689873299*A190-12.2634703391718/(COS(6.76830959706084/A190)*(-8.89692141888174*A190-SIN(2.35268504178141-COS(COS(31.581268945712*(-15.9744506240511*A190+SIN(SIN(A190)))))))))))))*(12.12760441031+16.6282497537564*A190+SIN(1/COS(48.4609911228015/(16.6282497537564*A190-16.891421464352*(1.02256473407498-0.271442534851266*(-23.6162595066739-2.21826654265946*(1+(-0.554481222071764*(0.273421148556035/(74.9170251147328+A190+A190*(-10.5289067483033+193.223873002835*A190))-0.0162831736368037*(-6.22720341923815+152.526845554095*A190+A190*(-16.8479499096131-11.5600785319821*(-2.07350674153311+16.6282497537564*A190)-2.21826654265946*COS((0.508875008893959*(-0.949017200717218*A190-0.00893639409742125*(-46.7578399380144-2535.25448202611*A190+5.12022462782438*(-6.95671155762061+1.25377854337113*A190))))/(4.06380247287768-27.6892064575161/(0.833441445525513-0.0663510208031133*A190*(-16.3975395436535-2.21826654265946*COS((1.18762886900831*(-102.448581243791*A190+SIN(14.3849856728006-0.0354817550931892*A190-0.0056342636768239*A190*(-15.225802878886+152.526845554095*A190))))/(A190*(12.12760441031+16.6282497537564*A190-SIN(1.81908878596841-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(54.5408465171297-17.2645209165036/(74.9170251147328+A190+A190*(-10.5289067483033+A190+1.14950175372278*A190*COS(5.69200118857692+A190)))-0.00893639409742125*(-7.73894512261193+153.526845554095*A190+A190*(-16.8479499096131-11.5600785319821*(-2.07350674153311+16.6282497537564*A190)-2.21826654265946*COS(9.09900498718656/COS(0.0165230374385013*(0.253772874382213+0.876441319952577*A190)))))-COS(5.79028235833095+SIN(6.76830959706084-SIN(2.3673999155639*A190-15.9125504883139*(0.0502531722473864+COS(256.525526428089*A190))+SIN(A190))))))))))))))))))))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(0.888087533311911*(0.969753931738762+16.6282497537564*A190)*(-16.3805223777119-A190*(-16.8479499096131+COS(11.8235777682958-A190))))*COS(0.0191274619962928*(-15.3123012474693+276.498689873299*A190-12.7327255312439/(-8.89692141888174*A190-SIN(2.35268504178141-COS(COS(31.581268945712*(-15.9744506240511*A190+SIN(SIN(A190)))))))))))))))))))/(-12.5298324637208+A190))))</f>
        <v>687.1304994778028</v>
      </c>
      <c r="AS190">
        <f>-16.8158526630658+A190*(4.00617806001081+0.300659637849567*A190*(-6.67281172927145+16.6282497537564*A190-54.5678092587087/(16.6282497537564*A190+(1*(1.02256473407498-0.271442534851266*(-16.0510114801796+A190*(-6.76830959706084+2*A190)-2.21826654265946*COS((12.4031926285269*(-102.448581243791*A190+SIN(13.4359684720833-0.0719128631247996*A190)))/(A190*(-6.52976097869784-1.66783394870666*A190*(-12.7693114198498-2.21826654265946*COS(1.10515258112017*A190*(-6.76830959706084+2*A190))+90.6746215346795/(COS(6.8720777519025*(-16.3805223777119-A190*(-16.8479499096131+COS(0.187303217209832+A190))))*COS(0.0191274619962928*(-16.6514073090942+276.498689873299*A190-12.2634703391718/(COS(6.76830959706084/A190)*(-8.89692141888174*A190-SIN(2.35268504178141-COS(COS(31.581268945712*(-15.9744506240511*A190+SIN(SIN(A190)))))))))))))*(12.12760441031+16.6282497537564*A190+SIN(1/COS(48.4609911228015/(16.6282497537564*A190-16.891421464352*(1.02256473407498-0.271442534851266*(-23.6162595066739-2.21826654265946*(1+(-0.554481222071764*(0.273421148556035/(74.9170251147328+A190+A190*(-10.5289067483033+193.223873002835*A190))-0.0162831736368037*(-6.22720341923815+152.526845554095*A190+A190*(-16.8479499096131-11.5600785319821*(-2.07350674153311+16.6282497537564*A190)-2.21826654265946*COS((0.508875008893959*(-0.949017200717218*A190-0.00893639409742125*(-46.7578399380144-2535.25448202611*A190+5.12022462782438*(-6.95671155762061+1.25377854337113*A190))))/(4.06380247287768-27.6892064575161/(0.833441445525513-0.0663510208031133*A190*(-16.3975395436535-2.21826654265946*COS((1.18762886900831*(-102.448581243791*A190+SIN(14.3849856728006-0.0354817550931892*A190-0.0056342636768239*A190*(-15.225802878886+152.526845554095*A190))))/(A190*(12.12760441031+16.6282497537564*A190-SIN(1.81908878596841-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+1.03826446993337/A190-0.00893639409742125*(-7.73894512261193+153.526845554095*A190+A190*(-16.8479499096131-11.5600785319821*(-2.07350674153311+16.6282497537564*A190)-2.21826654265946*COS(9.09900498718656/COS(0.0165230374385013*(0.253772874382213+0.876441319952577*A190)))))-COS(5.79028235833095+SIN(6.76830959706084-SIN(2.3673999155639*A190-15.9125504883139*(0.0502531722473864+COS(256.525526428089*A190))+SIN(A190))))))))))))))))))))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(0.888087533311911*(0.969753931738762+16.6282497537564*A190)*(-16.3805223777119-A190*(-16.8479499096131+COS(11.8235777682958-A190))))*COS(0.0191274619962928*(-15.3123012474693+276.498689873299*A190+20.6772080598371/(-8.89692141888174*A190-SIN(2.35268504178141-COS(COS(31.581268945712*(-15.9744506240511*A190+SIN(SIN(A190)))))))))))))))))))/(-12.5298324637208+A190))))</f>
        <v>687.13049947597972</v>
      </c>
      <c r="AT190">
        <f>-16.8158526630658+A190*(4.00617806001081+0.300659637849567*A190*(-6.67281172927145+16.6282497537564*A190-54.5678092587087/(16.6282497537564*A190-0.0576359697197042*(31.7880727845874-0.0354817550931892*A190-0.0056342636768239*A190*(-16.6514030661371+152.526845554095*A190)-0.0663510208031133*A190*(A190-2.21826654265946*COS((2.14187392058266*(-102.448581243791*A190+SIN(14.3849856728006-0.0354817550931892*A190+0.0101613245905281*(-16.6514033289888+152.526845554095*A190)*A190^2)))/A190))))))</f>
        <v>687.1117147375885</v>
      </c>
      <c r="AU190">
        <f>-16.8158526630658+A190*(4.00617806001081+0.300659637849567*A190*(-6.67281172927145+16.6282497537564*A190-54.5678092587087/(16.6282497537564*A190-0.120012693573299*(30.8249270457526-0.0354817550931892*A190-0.0056342636768239*A190*(-14.4331434269604+152.526845554095*A190-2.21826654265946*COS(0.00384994050903368*A190))-0.0663510208031133*A190*(0.622989837093893-2.21826654265946*COS((3.17168569919094*(-102.448581243791*A190+SIN(14.3849856728006-0.0354817550931892*A190-0.0056342636768239*A190*(-16.6514037835292+152.526845554095*A190))))/A190))+COS(16.3805223777119+A190*(-16.8479499096131-0.0056342636768239*A190*(12.3652152963211-7.18113768687576/A190+169.155095307851*A190-2.21826654265946*COS(0.0207302933440115/(A190*(-11.6879405297814+15.6282497537564*A190+0.463055566347831/(-6.52976097869784+1.3559171501922*(1.36807917749558+(-14.1687840623344+COS(0.158992769175609/SIN(656.813876573742-0.00893639409742125*(-191.370154590399+305.053691108189*A190)-COS(195.682932305733+SIN(14.5669256125658+15.9125504883139*(0.0502531722473864+COS(7.98260820703897-A190))-SIN(A190))))))*(1-0.0056342636768239*A190*(-1.56376887290369+152.526845554095*A190-1.67765452968842/(-6.04213841378506+180.086842599278/(11.5600785319821-1.20828767484968/A190)-COS(0.102198465583025/(-6.52976097869784+A190)))+1.3559171501922*(COS(A190)+SIN(SIN(A190))))))))))+(-17.0511883111056*(0.300659637849567*(-5.85184453861842+16.6282497537564*A190)*A190^2-SIN(23.3965593508172-SIN((-2.67730192957172+A190)*A190+SIN(A190)))))/A190)))))))</f>
        <v>687.07984880332231</v>
      </c>
      <c r="AV190">
        <f>-16.8158526630658+A190*(4.00617806001081+0.300659637849567*A190*(-6.67281172927145+16.6282497537564*A190-54.5678092587087/(16.6282497537564*A190+(1*(1.02256473407498-0.271442534851266*(-16.8479499096131-0.00893639409742125*(-6.22720341923815+152.526845554095*A190+A190*(0.737508187619173-11.5600785319821*(-2.07350674153311+16.6282497537564*A190)-2.21826654265946*COS(0.0861560369074649*(-0.00893639409742125*(-178.457714678466-18.4703221006894/(-13.9057180669413-11.152247484577/A190)-2382.72763647202*A190)-40.3878974629305*A190))))-2.21826654265946*COS((1.18762886900831*(-102.448581243791*A190+SIN(13.4359684720833-0.0719128631247996*A190)))/(A190*(12.12760441031+16.6282497537564*A190+SIN(1/COS(48.4609911228015/(16.6282497537564*A190-16.891421464352*(1.02256473407498-0.271442534851266*(-23.6162595066739-2.21826654265946*(1+(-0.554481222071764*(0.273421148556035/(74.9170251147328+A190+A190*(-10.5289067483033+193.223873002835*A190))-0.0162831736368037*(-6.22720341923815+152.526845554095*A190+A190*(-16.8479499096131-11.5600785319821*(-2.07350674153311+16.6282497537564*A190)-2.21826654265946*COS((0.508875008893959*(-0.949017200717218*A190-0.00893639409742125*(-46.7578399380144-2535.25448202611*A190+5.12022462782438*(-6.95671155762061+1.25377854337113*A190))))/(4.06380247287768-27.6892064575161/(0.833441445525513-0.0663510208031133*A190*(-16.3975395436535-2.21826654265946*COS((1.18762886900831*(-102.448581243791*A190+SIN(14.3849856728006-0.0354817550931892*A190-0.0056342636768239*A190*(-15.225802878886+152.526845554095*A190))))/(A190*(12.12760441031+16.6282497537564*A190-SIN(1.81908878596841-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(20.3849511051935*A190*(-6.76830959706084+2*A190)+17.2645209165036/(74.9170251147328+A190+A190*(-10.5289067483033+A190+1.14950175372278*A190*COS(5.69200118857692+A190)))+0.00893639409742125*(-7.73894512261193+153.526845554095*A190+A190*(-16.8479499096131-11.5600785319821*(-2.07350674153311+16.6282497537564*A190)-2.21826654265946*COS(9.09900498718656/COS((0.0165165004418268*(0.253772874382213+0.876441319952577*A190))/SIN(COS(COS(2.16801195981047*(17.2645209165036/(74.9170251147328+A190+A190*(-10.5289067483033+193.223873002835*A190))+COS(5.79028235833095+SIN(6.76830959706084-SIN(0.643415495562718+2.3673999155639*A190-15.9125504883139*(0.0502531722473864+COS(256.525526428089*A190)))))+0.00893639409742125*(-6.22720341923815+A190*(-16.8479499096131-11.5600785319821*(-2.07350674153311+16.6282497537564*A190)-2.21826654265946*COS((0.124423275930224*(-0.949017200717218*A190-0.00893639409742125*(-36.1691906941867-2382.72763647202*A190+5.12022462782438*(-6.95671155762061+1.25377854337113*A190)))*(-10.4436604331484-8.60805921979547*(-17.2645209165036/(74.9170251147328+A190+A190*(-5699.3486995631+192.218238739159*A190))-0.00893639409742125*(-9.85994015669554+A190*(-19.8827141767606-11.5600785319821*(-2.07350674153311+SIN(54.5408465171297+0.273421148556035/(74.9170251147328+A190+A190*(-10.5289067483033+193.223873002835*A190))+(-43.2442267673368*(-7.73894512261193+152.526845554095*A190+A190*(-16.8479499096131-11.5600785319821*(-2.07350674153311+16.6282497537564*A190)-2.21826654265946*COS(0.0861560369074649*(-0.949017200717218*A190-0.00893639409742125*(-43.1315414522646-1210.33664934481*A190+5.12022462782438*(-6.95671155762061+1.25377854337113*A190)-16.6282497537564*A190*(-16.7203402172707+0.0663510208031133*A190*(-23.6162595066739-2.21826654265946*COS((1.18715900830648*(-102.448581243791*A190-SIN(5.12471522690791-0.0936879435967455*A190)))/(A190*SIN(1.59892657121651/((-0.918828427205096-A190)*A190*(-19.0610912467137-11.5600785319821*(-2.07350674153311+16.6282497537564*A190))))*(12.12760441031+16.6282497537564*A190+SIN(0.876441319952577/COS(0.888087533311911*(-6.76830959706084+SIN(0.796938429433502+A190*(-6.76830959706084+2*A190))))+A190/(-6.52976097869784-16.6282497537564*A190*(-3209.44060629083+90.717044085499/COS(0.888087533311911*(0.969753931738762+16.6282497537564*A190)*(-16.3805223777119-19.8992412872405*(0.969753931738762+16.6282497537564*A190)*(-16.3805223777119-A190*(-16.8479499096131+COS(0.187303217209832+A190)))))-2.21826654265946*COS(0.158992769175609/SIN(54.5408465171297-17.2645209165036/(4.44458116907954+A190*(-10.5289067483033+193.223873002835*A190))-0.00893639409742125*(-6.52976097869784+152.526845554095*A190+A190*(-16.8479499096131-11.5600785319821*(-2.07350674153311+16.6282497537564*A190)-2.21826654265946*COS((0.866436740465235*(-0.949017200717218-0.00893639409742125*(93.3831711895917-2382.72763647202*A190)))/(0.969753931738762+16.6282497537564*A190))))-COS(5.79028235833095+SIN(6.76830959706084-SIN(2.3673999155639*A190-15.9125504883139*(0.0502531722473864+COS(256.525526428089*A190))+SIN(A190))))))))))))))))))+1.36097348329026/COS(42.5699208344827*SIN(54.5408465171297-17.2645209165036/(74.9170251147328+A190+A190*(-10.5289067483033+193.223873002835*A190))-0.00893639409742125*(-6.22720341923815+152.526845554095*A190+A190*(-16.8479499096131-11.5600785319821*(-2.07350674153311+16.6282497537564*A190)-2.21826654265946*COS(0.0861560369074649*(0.059047473127123-0.949017200717218*A190))))-COS(5.79028235833095+SIN(6.76830959706084+SIN(25.2385813684259-2.3673999155639*A190-SIN(A190))))))))/(30.5460422274988+COS(0.00312259563156259/(-2.68818250207965-12.0482158289117*A190-5.06549851833191*(-17.6340154859622-0.0056342636768239*A190*(-16.8479499096131+192.223873002835*A190-0.0865046026489701*COS(0.0182637501143558*A190))-0.300659637849567*A190*(-6.62119646468154+16.6282497537564*A190+(COS(A190)*(18.454029119245-3.09616722234073/(-6.70845939918599+A190-16.3805223777119*COS(0.406071753660822+(-86.3911004157545+153.526845554095*A190)*(-6.79591400136837-3.14534849140482*(-0.106806197404706+A190)+A190+A190*(-10.5289067483033+193.223873002835*A190))))+SIN(9.44211667918242-SIN(16.6282497537564*A190))))/(A190*(1.92155486317271-7.18113768687576/A190+16.6282497537564*A190)*(4.00617806001081+0.300659637849567*(5.19711594645377+29.15016624631*(-0.999500220459615+A190))*A190)))))))-COS(5.79028235833095+SIN(6.76830959706084-SIN(2.3673999155639*A190-15.9125504883139*(2.38448887881448+COS(256.525526428089*A190))+SIN(A190)))))))))))/COS(0.0165230374385013*(0.876441319952577*A190+SIN(7.25427680574736-0.0353461836427361*A190+(-0.554481222071765*A190*(-13.0940373653355+150.998955402022*A190-2.21826654265946*COS(1.29608703164609/(-15.9125504883139+COS(A190)))))/(4.00617806001081+0.300659637849567*A190*(-7.41081329922881+16.6282497537564*A190)))))))+(152.526845554095*A190)/(-4.11261905855979-11.0312824307221*(-0.0338500329407209*(-45.2317439205286+2*A190)+COS(5.79028235833095+SIN(1548.14397649313-SIN(A190)))-3.28184126533906/(17.538618534415+1.3559171501922*((-89.3545438784558+A190)*A190+SIN(14.3849856728006+0.964653816357264*A190)))))))*(-15.9744506240511*A190+SIN(SIN(A190))))))))))+COS(5.79028235833095+SIN(6.76830959706084-SIN(2.3673999155639*A190-15.9125504883139*(0.0502531722473864+COS(256.525526428089*A190))+SIN(A190))))))))))))))))))))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(13.2271550647049*(-16.3805223777119-A190*(-16.8479499096131+COS(11.8235777682958-A190))))*COS(0.0191274619962928*(-15.3123012474693+276.498689873299*A190-14.5277558706758/(-8.89692141888174*A190+SIN(11.2409055083962+COS(COS(31.581268945712*(-15.9744506240511*A190+SIN(SIN(A190)))))))))))))))))))/(-12.5298324637208+A190))))</f>
        <v>687.17509804944234</v>
      </c>
      <c r="AW190">
        <f>-16.8158526630658+A190*(4.00617806001081+0.300659637849567*A190*(-6.67281172927145+16.6282497537564*A190-54.5678092587087/(16.6282497537564*A190+(1*(1.02256473407498-0.271442534851266*(-16.8479499096131-0.00893639409742125*(-6.22720341923815+152.526845554095*A190+A190*(0.737508187619173-11.5600785319821*(-2.07350674153311+16.6282497537564*A190)-2.21826654265946*COS(0.0861560369074649*(-0.00893639409742125*(-178.457714678466-18.4703221006894/(-13.9057180669413-11.152247484577/A190)-2382.72763647202*A190)-40.3878974629305*A190))))-2.21826654265946*COS((1.18762886900831*(-102.448581243791*A190+SIN(13.4359684720833-0.0719128631247996*A190)))/(A190*(12.12760441031+16.6282497537564*A190+SIN(1/COS(48.4609911228015/(16.6282497537564*A190-16.891421464352*(1.02256473407498-0.271442534851266*(-23.6162595066739-2.21826654265946*(1+(-0.554481222071764*(0.273421148556035/(74.9170251147328+A190+A190*(-10.5289067483033+193.223873002835*A190))-0.0162831736368037*(-6.22720341923815+152.526845554095*A190+A190*(-16.8479499096131-11.5600785319821*(-2.07350674153311+16.6282497537564*A190)-2.21826654265946*COS((0.508875008893959*(-0.949017200717218*A190-0.00893639409742125*(-46.7578399380144-2535.25448202611*A190+5.12022462782438*(-6.95671155762061+1.25377854337113*A190))))/(4.06380247287768-27.6892064575161/(0.833441445525513-0.0663510208031133*A190*(-16.3975395436535-2.21826654265946*COS((1.18762886900831*(-102.448581243791*A190+SIN(14.3849856728006-0.0354817550931892*A190-0.0056342636768239*A190*(-15.225802878886+152.526845554095*A190))))/(A190*(12.12760441031+16.6282497537564*A190-SIN(1.81908878596841-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(20.3849511051935*A190*(-6.76830959706084+2*A190)+17.2645209165036/(74.9170251147328+A190+A190*(-10.5289067483033+A190+1.14950175372278*A190*COS(5.69200118857692+A190)))+0.00893639409742125*(-7.73894512261193+153.526845554095*A190+A190*(-16.8479499096131-11.5600785319821*(-2.07350674153311+16.6282497537564*A190)-2.21826654265946*COS(9.09900498718656/COS((0.0165165004418268*(0.253772874382213+0.876441319952577*A190))/SIN(COS(COS(2.16801195981047*(17.2645209165036/(74.9170251147328+A190+A190*(-10.5289067483033+193.223873002835*A190))+COS(5.79028235833095+SIN(6.76830959706084-SIN(0.643415495562718+2.3673999155639*A190-15.9125504883139*(0.0502531722473864+COS(256.525526428089*A190)))))+0.00893639409742125*(-6.22720341923815+A190*(-16.8479499096131-11.5600785319821*(-2.07350674153311+16.6282497537564*A190)-2.21826654265946*COS((0.124423275930224*(-0.949017200717218*A190-0.00893639409742125*(-36.1691906941867-2382.72763647202*A190+5.12022462782438*(-6.95671155762061+1.25377854337113*A190)))*(-10.4436604331484-8.60805921979547*(-17.2645209165036/(74.9170251147328+A190+A190*(-5699.3486995631+192.218238739159*A190))-0.00893639409742125*(-9.85994015669554+A190*(-19.8827141767606-11.5600785319821*(-2.07350674153311+SIN(54.5408465171297+0.273421148556035/(74.9170251147328+A190+A190*(-10.5289067483033+193.223873002835*A190))+(-43.2442267673368*(-7.73894512261193+152.526845554095*A190+A190*(-16.8479499096131-11.5600785319821*(-2.07350674153311+16.6282497537564*A190)-2.21826654265946*COS(0.0861560369074649*(-0.949017200717218*A190-0.00893639409742125*(-43.1315414522646-1210.33664934481*A190+5.12022462782438*(-6.95671155762061+1.25377854337113*A190)-16.6282497537564*A190*(-16.7203402172707+0.0663510208031133*A190*(-23.6162595066739-2.21826654265946*COS((1.18715900830648*(-102.448581243791*A190-SIN(5.12471522690791-0.0936879435967455*A190)))/(A190*SIN(1.59892657121651/((-0.918828427205096-A190)*A190*(-19.0610912467137-11.5600785319821*(-2.07350674153311+16.6282497537564*A190))))*(12.12760441031+16.6282497537564*A190+SIN(0.876441319952577/COS(0.888087533311911*(-6.76830959706084+SIN(0.796938429433502+A190*(-6.76830959706084+2*A190))))+A190/(-6.52976097869784-16.6282497537564*A190*(-3209.44060629083+90.717044085499/COS(0.888087533311911*(0.969753931738762+16.6282497537564*A190)*(-16.3805223777119-19.8992412872405*(0.969753931738762+16.6282497537564*A190)*(-16.3805223777119-A190*(-16.8479499096131+COS(0.187303217209832+A190)))))-2.21826654265946*COS(0.158992769175609/SIN(54.5408465171297-17.2645209165036/(4.44458116907954+A190*(-10.5289067483033+193.223873002835*A190))-0.00893639409742125*(-6.52976097869784+152.526845554095*A190+A190*(-16.8479499096131-11.5600785319821*(-2.07350674153311+16.6282497537564*A190)-2.21826654265946*COS((0.866436740465235*(-0.949017200717218-0.00893639409742125*(93.3831711895917-2382.72763647202*A190)))/(0.969753931738762+16.6282497537564*A190))))-COS(5.79028235833095+SIN(6.76830959706084-SIN(2.3673999155639*A190-15.9125504883139*(0.0502531722473864+COS(256.525526428089*A190))+SIN(A190))))))))))))))))))+1.36097348329026/COS(42.5699208344827*SIN(54.5408465171297-17.2645209165036/(74.9170251147328+A190+A190*(-10.5289067483033+193.223873002835*A190))-0.00893639409742125*(-6.22720341923815+152.526845554095*A190+A190*(-16.8479499096131-11.5600785319821*(-2.07350674153311+16.6282497537564*A190)-2.21826654265946*COS(0.0861560369074649*(0.059047473127123-0.949017200717218*A190))))-COS(5.79028235833095+SIN(6.76830959706084+SIN(25.2385813684259-2.3673999155639*A190-SIN(A190))))))))/(30.5460422274988+COS(0.00537777295592286/(-2.68818250207965-12.0482158289117*A190-5.06549851833191*(-17.6340154859622-0.0056342636768239*A190*(-16.8479499096131+192.223873002835*A190-0.0865046026489701*COS(0.0182637501143558*A190))-0.300659637849567*A190*(-6.62119646468154+16.6282497537564*A190+(COS(A190)*(18.454029119245-3.09616722234073/(-6.70845939918599+A190-16.3805223777119*COS(0.406071753660822+(-86.3911004157545+153.526845554095*A190)*(-6.79591400136837-3.14534849140482*(-0.106806197404706+A190)+A190+A190*(-10.5289067483033+193.223873002835*A190))))+SIN(9.44211667918242-SIN(16.6282497537564*A190))))/(A190*(1.92155486317271-7.18113768687576/A190+16.6282497537564*A190)*(4.00617806001081+0.300659637849567*(5.19711594645377+29.15016624631*(-0.999500220459615+A190))*A190)))))))-COS(5.79028235833095+SIN(6.76830959706084-SIN(2.3673999155639*A190-15.9125504883139*(2.38448887881448+COS(256.525526428089*A190))+SIN(A190)))))))))))/COS(0.0165230374385013*(0.876441319952577*A190+SIN(7.25427680574736-0.0353461836427361*A190+(-0.554481222071765*A190*(-13.0940373653355+150.998955402022*A190-2.21826654265946*COS(1.29608703164609/(-15.9125504883139+COS(A190)))))/(4.00617806001081+0.300659637849567*A190*(-7.41081329922881+16.6282497537564*A190)))))))+(152.526845554095*A190)/(-4.11261905855979-11.0312824307221*(-0.0338500329407209*(-45.2317439205286+2*A190)+COS(5.79028235833095+SIN(1548.14397649313-SIN(A190)))-3.28184126533906/(17.538618534415+1.3559171501922*((-89.3545438784558+A190)*A190+SIN(14.3849856728006+0.964653816357264*A190)))))))*(-15.9744506240511*A190+SIN(SIN(A190))))))))))+COS(5.79028235833095+SIN(6.76830959706084-SIN(2.3673999155639*A190-15.9125504883139*(0.0502531722473864+COS(256.525526428089*A190))+SIN(A190))))))))))))))))))))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(13.2271550647049*(-16.3805223777119-A190*(-16.8479499096131+COS(11.8235777682958-A190))))*COS(0.0191274619962928*(-15.3123012474693+276.498689873299*A190-14.5277558706758/(-8.89692141888174*A190+SIN(11.2409055083962+COS(COS(31.581268945712*(-15.9744506240511*A190+SIN(SIN(A190)))))))))))))))))))/(-12.5298324637208+A190))))</f>
        <v>687.17509804944234</v>
      </c>
      <c r="AX190">
        <f>-16.8158526630658+A190*(4.00617806001081+0.300659637849567*A190*(-6.67281172927145+16.6282497537564*A190-54.5678092587087/(16.6282497537564*A190+(1*(4.14669194613479-A190-0.271442534851266*(-16.0510114801796+A190*(-6.76830959706084+2*A190)-2.21826654265946*COS((1.18762886900831*(-102.448581243791*A190+SIN(13.4359684720833-0.0719128631247996*A190)))/(A190*(12.12760441031+16.6282497537564*A190+SIN(0.876441319952577/COS(48.4609911228015/(16.6282497537564*A190-16.891421464352*(1.02256473407498-0.271442534851266*(-23.6162595066739-2.21826654265946*(1+(-0.554481222071764*(0.273421148556035/(-5.06674406509983+A190)-0.0162831736368037*(-6.22720341923815+152.526845554095*A190+A190*(-16.8479499096131-11.5600785319821*(-2.07350674153311+16.6282497537564*A190)-2.21826654265946*COS((0.0327460903345316*(-10.4436604331484-16.6282497537564*A190)*(-0.949017200717218*A190-0.00893639409742125*(-46.7578399380144-2119.99531191513*A190+5.12022462782438*(-6.95671155762061+1.25377854337113*(-17.4030871117869+0.271442534851266*(-16.0510114801796+A190*(-6.76830959706084+2*A190)-2.21826654265946*COS((1.18762886900831*(0.905876515031584-102.448581243791*A190))/(A190*(12.12760441031+SIN(0.300659637849567*A190+1.06772364692709/COS(0.888087533311911*(-6.76830959706084+SIN(0.796938429433502+A190*(-6.76830959706084+2*A190))))))))))))))/(4.06380247287768-27.6892064575161/(0.833441445525513-0.0663510208031133*A190*(-16.3975395436535-2.21826654265946*COS((0.43507680688222*(-102.448581243791*A190+SIN(14.3849856728006-0.0354817550931892*A190-0.0056342636768239*A190*(-15.225802878886+152.526845554095*A190))))/(A190*(12.12760441031+16.6282497537564*A190-SIN(1.81908878596841-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(54.5408465171297-17.2645209165036/(74.9170251147328+A190+A190*(-10.5289067483033+A190+1.14950175372278*A190*COS(5.69200118857692+A190)))-0.00893639409742125*(-7.73894512261193+153.526845554095*A190+A190*(-16.8479499096131-11.5600785319821*(-2.07350674153311+16.6282497537564*A190)-2.21826654265946*COS(9.09900498718656/COS(0.0165230374385013*(0.253772874382213+0.876441319952577*A190)))))-COS(5.79028235833095+SIN(6.76830959706084-SIN(2.3673999155639*A190-15.9125504883139*(0.0502531722473864+COS(256.525526428089*A190))+SIN(A190))))))))))))))))))))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(0.888087533311911*(0.969753931738762+16.6282497537564*A190)*(-16.3805223777119+17.4511145124001*A190))*COS(0.0191274619962928*(-15.3122878308577+276.498689873299*A190-12.7327255312439/(-8.89692141888174*A190-SIN(2.35268504178141-COS(COS(31.581268945712*(-15.9744506240511*A190+SIN(SIN(A190)))))))))))))))))))/(-12.5298324637208+A190))))</f>
        <v>687.15146405752012</v>
      </c>
      <c r="AY190">
        <f>-16.9312271009727+A190*(4.00617806001081+0.300659637849567*A190*(-6.67281172927145+16.6282497537564*A190-54.5678092587087/(16.6282497537564*A190+(1*(1.02256473407498-0.418053404238699*(-16.0510114801796+A190*(-6.76830959706084+2*A190)-2.21826654265946*COS((12.4031926285269*(-102.448581243791*A190+SIN(13.4359684720833-0.0719128631247996*A190)))/(A190*(-6.52976097869784-1.66783394870666*A190*(-12.7693114198498-2.21826654265946*COS(1.10515258112017*A190*(-6.76830959706084+2*A190))+90.6746215346795/(COS(6.8720777519025*(-16.3805223777119-A190*(-16.8479499096131+COS(0.187303217209832+A190))))*COS(0.0191274619962928*(-16.6514073090942+276.498689873299*A190-12.2634703391718/(COS(6.76830959706084/A190)*(-8.89692141888174*A190-SIN(3.32602010416957+COS(3.15531825354605/(16.6282497537564*A190-16.891421464352*(1.02256473407498-0.271442534851266*(-23.6162595066739-2.21826654265946*(1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(0.863984256037531-0.0056342636768239*(-13.9057180669413-11.0940373653355*A190)+255.525526428089*A190))))+A190*(-89.3545438784558+A190*(4.00617806001081+0.300659637849567*A190*(-6.67281172927145+16.6282497537564*A190-54.5678092587087/(16.6282497537564*A190-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(0.888087533311911*(0.969753931738762+16.6282497537564*A190)*(-16.3805223777119-A190*(-16.8479499096131+COS(11.3727753147722-193.223873002835*A190))))*COS(0.0191274619962928*(-15.3123012474693+276.498689873299*A190-12.7327255312439/(-8.89692141888174*A190-SIN(2.35268504178141-COS(COS(31.581268945712*(-15.9744506240511*A190+SIN(SIN(A190))))))))))))))))))))/(A190*(28.7558541640664+SIN(2.48305026829241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-7.73894512261193+243.243889639593*A190+1.17364025116108/COS(6.76830959706084/(-15.890968776346+COS(A190))))-COS(5.79028235833095+SIN(6.76830959706084+SIN(25.2385813684259-2.3673999155639*A190-SIN(A190))))))))))))))))))))/(16.6282497537564*A190-0.0576359697197042*(1.02256473407498-0.271442534851266*(-23.6162595066739-2.21826654265946*COS(0.368208938339133*(4.88183509186386*A190-SIN(4.55858318369662+A190)))))))))))-COS(COS(31.581268945712*(-15.9744506240511*A190+SIN(SIN(A190)))))))))))))*(12.12760441031+16.6282497537564*A190+SIN(1/COS(48.4609911228015/(16.6282497537564*A190-16.891421464352*(1.02256473407498+1.10330134533085*A190*(-23.6162595066739-2.21826654265946*(1+(-0.554481222071764*(0.273421148556035/(74.9170251147328+A190+A190*(-10.5289067483033+193.223873002835*A190))-0.0162831736368037*(-6.3355294588882+152.526845554095*A190+A190*(-16.8479499096131-11.5600785319821*(-2.07350674153311+16.6282497537564*A190)-0.0190383095948191*COS((0.508875008893959*(-0.949017200717218*A190-0.00893639409742125*(-46.7578399380144-2535.25448202611*A190+5.12022462782438*(-6.95671155762061+1.25377854337113*A190))))/(4.06380247287768-27.6892064575161/(0.833441445525513-0.0663510208031133*A190*(-16.3975395436535-2.21826654265946*COS((1.18762886900831*(-102.448581243791*A190+SIN(14.3849856728006-0.0354817550931892*A190-0.0056342636768239*A190*(-15.225802878886+152.526845554095*A190))))/(A190*(12.12760441031+16.6282497537564*A190-SIN(1.81908878596841-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+1.03826446993337/A190-COS(5.79028235833095+SIN(6.76830959706084-SIN(2.3673999155639*A190-15.9125504883139*(0.0502531722473864+COS(256.525526428089*A190))+SIN(A190))))+(-0.879451691342615*(-7.73894512261193+153.526845554095*A190+A190*(-16.8479499096131-11.5600785319821*(-2.07350674153311+16.6282497537564*A190)-2.21826654265946*COS(9.09900498718656/COS(0.0165230374385013*(0.253772874382213+0.876441319952577*A190))))))/(0.963145738834895-0.271442534851266*(-16.0510114801796+A190*(-6.76830959706084+2*A190)-2.21826654265946*COS((1.18762886900831*(-102.448581243791*A190+SIN(14.3849856728006-0.0719128631247996*A190-SIN(6.76830959706084-SIN(0.796938429433502+A190*(-6.76830959706084+2*A190))))))/(A190*(12.12760441031+16.6282497537564*A190+SIN(1/COS(48.4609911228015/(-14.3394294282555+16.6282497537564*A190))+A190/(-6.52976097869784-16.6282497537564*A190*(-12.7693114198498-2.21826654265946*COS(1.10515258112017*SIN(A190))+(-5.45304664516455*A190)/(COS(13.2271550647049*(-16.3805223777119-A190*(-16.8479499096131+COS(11.8235777682958-A190))))*COS(0.0191274619962928*(-13.0940373653355+276.498689873299*A190-2.21826654265946*COS(0.0347583768722084/(-27.472629020296+A190))-12.7327255312439/(-8.89692141888174*A190-SIN(2.35268504178141-COS(COS(31.581268945712*(-25.5419735633814+SIN(SIN(A190))))))))))))))))))))))))))))))))))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(0.888087533311911*(0.969753931738762+16.6282497537564*A190)*(-16.3805223777119-A190*(-16.8479499096131+COS(11.8235777682958-A190))))*COS(0.0191274619962928*(-15.3123012474693+276.498689873299*A190+20.6772080598371/(-8.89692141888174*A190-SIN(2.35268504178141-COS(COS(31.581268945712*(-15.9744506240511*A190+SIN(SIN(A190)))))))))))))))))))/(-12.5298324637208+A190))))</f>
        <v>687.01758058133078</v>
      </c>
      <c r="AZ190">
        <f>-16.9312271009727+A190*(4.00617806001081+0.300659637849567*A190*(-6.67281172927145+16.6282497537564*A190-54.5678092587087/(16.6282497537564*A190+(1*(1.02256473407498-0.418053404238699*(-16.0510114801796+A190*(-6.76830959706084+2*A190)-2.21826654265946*COS((12.4031926285269*(-102.448581243791*A190+SIN(13.4359684720833-0.0719128631247996*A190)))/(A190*(-6.52976097869784-1.66783394870666*A190*(-12.7693114198498-2.21826654265946*COS(1.10515258112017*A190*(-6.76830959706084+2*A190))+90.6746215346795/(COS(6.8720777519025*(-16.3805223777119-A190*(-16.8479499096131+COS(0.187303217209832+A190))))*COS(0.0191274619962928*(-16.6514073090942+276.498689873299*A190-12.2634703391718/(COS(6.76830959706084/A190)*(-8.89692141888174*A190-SIN(3.32602010416957+COS(3.15531825354605/(16.6282497537564*A190-16.891421464352*(1.02256473407498-0.271442534851266*(-23.6162595066739-2.21826654265946*(1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(0.863984256037531-0.0056342636768239*(-13.9057180669413-11.0940373653355*A190)+255.525526428089*A190))))+A190*(-89.3545438784558+A190*(4.00617806001081+0.300659637849567*A190*(-6.67281172927145+16.6282497537564*A190-54.5678092587087/(16.6282497537564*A190-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(4.88183509186386*A190-SIN(4.55858318369662+A190)))))))))))+A190/(-6.52976097869784-16.6282497537564*A190*(-12.5937532969029-2.21826654265946*COS(1.10515258112017*SIN(A190))+90.6746215346795/(COS(0.888087533311911*(0.969753931738762+16.6282497537564*A190)*(-16.3805223777119-A190*(-16.8479499096131+COS(11.3727753147722-193.223873002835*A190))))*COS(0.0191274619962928*(-15.3123012474693+276.498689873299*A190-12.7327255312439/(-8.89692141888174*A190-SIN(2.35268504178141-COS(COS(31.581268945712*(-15.9744506240511*A190+SIN(SIN(A190))))))))))))))))))))/(A190*(28.7558541640664+SIN(2.48305026829241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-7.73894512261193+243.243889639593*A190+1.17364025116108/COS(6.76830959706084/(-15.890968776346+COS(A190))))-COS(5.79028235833095+SIN(6.76830959706084+SIN(25.2385813684259-2.3673999155639*A190-SIN(A190))))))))))))))))))))/(16.6282497537564*A190-0.0576359697197042*(1.02256473407498-0.271442534851266*(-23.6162595066739-2.21826654265946*COS(0.368208938339133*(4.88183509186386*A190-SIN(4.55858318369662+A190)))))))))))-COS(COS(31.581268945712*(-15.9744506240511*A190+SIN(SIN(A190)))))))))))))*(12.12760441031+16.6282497537564*A190+SIN(1/COS(48.4609911228015/(16.6282497537564*A190-16.891421464352*(1.02256473407498+1.10330134533085*A190*(-23.6162595066739-2.21826654265946*(1+(-0.554481222071764*(0.273421148556035/(74.9170251147328+A190+A190*(-10.5289067483033+193.223873002835*A190))-0.0162831736368037*(-6.3355294588882+152.526845554095*A190+A190*(-16.8479499096131-11.5600785319821*(-2.07350674153311+16.6282497537564*A190)-0.0190383095948191*COS((0.508875008893959*(-0.949017200717218*A190-0.00893639409742125*(-46.7578399380144-2535.25448202611*A190+5.12022462782438*(-6.95671155762061+1.25377854337113*A190))))/(4.06380247287768-27.6892064575161/(0.833441445525513-0.0663510208031133*A190*(-16.3975395436535-2.21826654265946*COS((1.18762886900831*(-102.448581243791*A190+SIN(14.3849856728006-0.0354817550931892*A190-0.0056342636768239*A190*(-15.225802878886+152.526845554095*A190))))/(A190*(12.12760441031+16.6282497537564*A190-SIN(1.81908878596841-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+1.03826446993337/A190-COS(5.79028235833095+SIN(6.76830959706084-SIN(2.3673999155639*A190-15.9125504883139*(0.0502531722473864+COS(256.525526428089*A190))+SIN(A190))))+(-0.879451691342615*(-7.73894512261193+153.526845554095*A190+A190*(-16.8479499096131-11.5600785319821*(-2.07350674153311+16.6282497537564*A190)-2.21826654265946*COS(9.09900498718656/COS(0.0165230374385013*(0.253772874382213+0.876441319952577*A190))))))/(0.963145738834895-0.271442534851266*(-16.0510114801796+A190*(-6.76830959706084+2*A190)-2.21826654265946*COS((1.18762886900831*(-102.448581243791*A190+SIN(14.3849856728006-0.0719128631247996*A190-SIN(6.76830959706084-SIN(0.796938429433502+A190*(-6.76830959706084+2*A190))))))/(A190*(12.12760441031+16.6282497537564*A190+SIN(1/COS(48.4609911228015/(-14.3394294282555+16.6282497537564*A190))+A190/(-6.52976097869784-16.6282497537564*A190*(-12.7693114198498-2.21826654265946*COS(1.10515258112017*SIN(A190))+(-5.45304664516455*A190)/(COS(13.2271550647049*(-16.3805223777119-A190*(-16.8479499096131+COS(11.8235777682958-A190))))*COS(0.0191274619962928*(-13.0940373653355+276.498689873299*A190-2.21826654265946*COS(0.0347583768722084/(-27.472629020296+A190))-12.7327255312439/(-8.89692141888174*A190-SIN(2.35268504178141-COS(COS(31.581268945712*(-25.5419735633814+SIN(SIN(A190))))))))))))))))))))))))))))))))))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(0.888087533311911*(0.969753931738762+16.6282497537564*A190)*(-16.3805223777119-A190*(-16.8479499096131+COS(11.8235777682958-A190))))*COS(0.0191274619962928*(-15.3123012474693+276.498689873299*A190+20.6772080598371/(-8.89692141888174*A190-SIN(2.35268504178141-COS(COS(31.581268945712*(-15.9744506240511*A190+SIN(SIN(A190)))))))))))))))))))/(-12.5298324637208+A190))))</f>
        <v>687.01758058133078</v>
      </c>
      <c r="BA190">
        <f>-16.9312271009727+A190*(4.00617806001081+0.300659637849567*A190*(-6.67281172927145+16.6282497537564*A190-54.5678092587087/(16.6282497537564*A190+(1*(1.02256473407498-0.418053404238699*(-16.0510114801796+A190*(-6.76830959706084+2*A190)-2.21826654265946*COS((12.4031926285269*(-102.448581243791*A190+SIN(13.4359684720833-0.0719128631247996*A190)))/(A190*(-6.52976097869784-1.66783394870666*A190*(-12.7693114198498-2.21826654265946*COS(1.10515258112017*A190*(-22.1023124705786+1.03548175509319*A190+0.0056342636768239*A190*(-15.225802878886+152.526845554095*A190)))+90.6746215346795/(COS(6.8720777519025*(-16.3805223777119-A190*(-16.8479499096131+COS(0.187303217209832+A190))))*COS(0.0191274619962928*(-16.6514073090942+276.498689873299*A190-12.2634703391718/(COS(6.76830959706084/A190)*(-8.89692141888174*A190-SIN(3.32602010416957+COS(3.15531825354605/(16.6282497537564*A190-16.891421464352*(1.02256473407498-0.271442534851266*(-23.6162595066739-2.21826654265946*(1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(0.863984256037531-0.0056342636768239*(-13.9057180669413-11.0940373653355*A190)+255.525526428089*A190))))+A190*(-89.3545438784558+A190*(4.00617806001081+0.300659637849567*A190*(-6.67281172927145+16.6282497537564*A190-54.5678092587087/(16.6282497537564*A190-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(4.88183509186386*A190-SIN(4.55858318369662+A190)))))))))))+A190/(-6.52976097869784-16.6282497537564*A190*(-12.5937532969029-2.21826654265946*COS(1.10515258112017*SIN(A190))+90.6746215346795/(COS(0.888087533311911*(0.969753931738762+16.6282497537564*A190)*(-16.3805223777119-A190*(-16.8479499096131+COS(11.3727753147722-193.223873002835*A190))))*COS(0.0191274619962928*(-15.3123012474693+276.498689873299*A190-12.7327255312439/(-8.89692141888174*A190-SIN(2.35268504178141-COS(COS(31.581268945712*(-15.9744506240511*A190+SIN(SIN(A190))))))))))))))))))))/(A190*(28.7558541640664+SIN(2.48305026829241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-7.73894512261193+243.243889639593*A190+1.17364025116108/COS(6.76830959706084/(-15.890968776346+COS(A190))))-COS(5.79028235833095+SIN(6.76830959706084+SIN(25.2385813684259-2.3673999155639*A190-SIN(A190))))))))))))))))))))/(16.6282497537564*A190-0.0576359697197042*(1.02256473407498-0.271442534851266*(-23.6162595066739-2.21826654265946*COS(0.368208938339133*(4.88183509186386*A190-SIN(4.55858318369662+A190)))))))))))-COS(COS(31.581268945712*(-15.9744506240511*A190+SIN(SIN(A190)))))))))))))*(12.12760441031+16.6282497537564*A190+SIN(1/COS(48.4609911228015/(16.6282497537564*A190-16.891421464352*(1.02256473407498+1.10330134533085*A190*(-23.6162595066739-2.21826654265946*(1+(-0.554481222071764*(0.273421148556035/(77.9110230154101+A190+A190*(-10.5289067483033+193.223873002835*A190))-0.0162831736368037*(-6.3355294588882+152.526845554095*A190+A190*(-16.8479499096131-11.5600785319821*(-2.07350674153311+16.6282497537564*A190)-0.0190383095948191*COS((0.508875008893959*(-0.949017200717218*A190-0.00893639409742125*(-46.7578399380144-2535.25448202611*A190+5.12022462782438*(-6.95671155762061+1.25377854337113*A190))))/(4.06380247287768-27.6892064575161/(0.833441445525513-0.0663510208031133*A190*(-16.3975395436535-2.21826654265946*COS((1.18762886900831*(-102.448581243791*A190+SIN(14.3849856728006-0.0354817550931892*A190-0.0056342636768239*A190*(-15.225802878886+152.526845554095*A190))))/(A190*(12.12760441031+16.6282497537564*A190-SIN(1.81908878596841-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+1.03826446993337/A190-COS(5.79028235833095+SIN(6.76830959706084-SIN(2.3673999155639*A190-15.9125504883139*(0.0502531722473864+COS(256.525526428089*A190))+SIN(A190))))+(-0.879451691342615*(-7.73894512261193+153.526845554095*A190+A190*(-16.8479499096131-11.5600785319821*(-2.07350674153311+16.6282497537564*A190)-2.21826654265946*COS(9.09900498718656/COS(0.0165230374385013*(0.876441319952577*A190-SIN(11.3607745785472-A190*(-16.8479499096131+COS(0.187303217209832+A190)))))))))/(0.963145738834895-0.271442534851266*(-16.0510114801796+A190*(-6.76830959706084+2*A190)-2.21826654265946*COS((1.18762886900831*(-102.448581243791*A190+SIN(14.3849856728006-0.0719128631247996*A190-SIN(6.76830959706084-SIN(0.796938429433502+A190*(-6.76830959706084+2*A190))))))/(A190*(12.12760441031+16.6282497537564*A190+SIN(1/COS(48.4609911228015/(-14.3394294282555+16.6282497537564*A190))+A190/(-6.52976097869784-16.6282497537564*A190*(-12.7693114198498-2.21826654265946*COS(1.10515258112017*SIN(A190))+(-5.45304664516455*A190)/(COS(13.2271550647049*(-16.3805223777119-A190*(-16.8479499096131+COS(11.8235777682958-A190))))*COS(0.0191274619962928*(-13.0940373653355+276.498689873299*A190-2.21826654265946*COS(0.0347583768722084/(-27.472629020296+A190))-12.7327255312439/(-8.89692141888174*A190-SIN(2.35268504178141-COS(COS(31.581268945712*(-25.5419735633814+SIN(SIN(A190))))))))))))))))))))))))))))))))))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(0.888087533311911*(0.969753931738762+16.6282497537564*A190)*(-16.3805223777119-A190*(-16.8479499096131+COS(11.8235777682958-A190))))*COS(0.0191274619962928*(-15.3123012474693+276.498689873299*A190+20.6772080598371/(-8.89692141888174*A190-SIN(2.35268504178141-COS(COS(31.581268945712*(-15.9744506240511*A190+SIN(SIN(A190)))))))))))))))))))/(-12.5298324637208+A190))))</f>
        <v>687.01758058141922</v>
      </c>
      <c r="BC190">
        <f>-16.8158526630658+A190*(4.00617806001081+0.300659637849567*A190*(-6.67281172927145+16.6282497537564*A190-54.5678092587087/(16.6282497537564*A190+(1*(18.4256518458619-0.271442534851266*(-16.8479499096131-0.00893639409742125*(-6.22720341923815+152.526845554095*A190+A190*(0.737508187619173-11.5600785319821*(-2.07350674153311+16.6282497537564*A190)-2.21826654265946*COS(0.0861560369074649*(-40.3878974629305*A190-0.00893639409742125*(-25.9308691243711-18.4703221006894/(-13.9057180669413-11.152247484577/A190)+42174.4729662142*A190)))))-2.21826654265946*COS((1.18762886900831*(-102.448581243791*A190+SIN(13.4359684720833-0.0719128631247996*A190)))/((-264.371085462989+A190)*A190)))-0.271442534851266*(-16.8479499096131-0.00893639409742125*(-6.22720341923815+152.526845554095*A190+A190*(0.737508187619173-11.5600785319821*(-2.07350674153311+16.6282497537564*A190)-2.21826654265946*COS(0.0861560369074649*(-0.00893639409742125*(48.7883746874354-30.7758260017763/(-13.9057180669413-11.152247484577/A190)-2535.25448202611*A190)-40.3878974629305*A190))))-2.21826654265946*COS((1.18762886900831*(-102.448581243791*A190+SIN(13.4359684720833-0.0719128631247996*A190)))/(A190*(12.12760441031+16.6282497537564*A190+SIN(1.43461129577838+A190/(-6.52976097869784-16.6282497537564*A190*(-12.7693114198498-2.21826654265946*COS(1.10515258112017*SIN(A190))+90.6746215346795/(COS(13.2271550647049*(-16.3805223777119-A190*(-16.8479499096131+COS(11.8235777682958-A190))))*COS(0.0191274619962928*(-13.0940373653355+276.498689873299*A190+0.19530369726248/(-6.95671155762061+1.25377854337113*A190)-14.5277558706758/(-8.89692141888174*A190+SIN(11.2409055083962+COS(COS(31.581268945712*(-15.9744506240511*A190+SIN(SIN(A190)))))))))))))))))))/(-12.5298324637208+A190))))</f>
        <v>687.07895908771434</v>
      </c>
      <c r="BD190">
        <f>-16.9312271009727+A190*(4.00617806001081+0.300659637849567*A190*(-6.67281172927145+16.6282497537564*A190-54.5678092587087/(16.6282497537564*A190+(1*(1.02256473407498-0.418053404238699*(-5.73282254926434+A190*(-6.76830959706084+2*A190)-2.21826654265946*COS((12.4031926285269*(-102.448581243791*A190+SIN(13.4359684720833-0.0719128631247996*A190)))/(A190*(1-54.5678092587087/(16.6282497537564*A190+(1*(1.02256473407498-0.271442534851266*(-16.8479499096131-0.00893639409742125*(-6.22720341923815+152.526845554095*A190+A190*(0.737508187619173-11.5600785319821*(-2.07350674153311+16.6282497537564*A190)-2.21826654265946*COS(0.00554413818349839*(-0.00893639409742125*(-178.457714678466-18.4703221006894/(-13.9057180669413-11.152247484577/A190)-2382.72763647202*A190)-40.3878974629305*A190)*(-10.4436604331484-8.60805921979547*COS(SIN(4.07771186964575*A190))))))-2.21826654265946*COS((0.814605802076366*(-102.448581243791*A190+SIN(13.4359684720833-0.0719128631247996*A190)))/A190))))/(-12.5298324637208+A190)))*(-6.52976097869784-1.66783394870666*A190*(-12.7693114198498-2.21826654265946*COS(1.10515258112017*A190*(-6.76830959706084+2*A190))+90.6746215346795/(COS(6.8720777519025*(-16.3805223777119-A190*(-16.8479499096131+COS(0.187303217209832+A190))))*COS(0.0191274619962928*(-16.6514073090942+276.498689873299*A190-12.2634703391718/(COS(6.76830959706084/A190)*(-8.89692141888174*A190-SIN(3.32602010416957+COS(3.15531825354605/(16.6282497537564*A190-16.891421464352*(1.02256473407498-0.271442534851266*(-23.6162595066739-2.21826654265946*(1+(-0.554481222071764*(0.273421148556035/(-5.06674406509983-16.6282497537564*A190)-0.0162831736368037*(-6.22720341923815+152.526845554095*A190+A190*(-16.8479499096131-11.5600785319821*(-2.07350674153311+16.6282497537564*A190)-2.21826654265946*COS(1.86075608852408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(0.863984256037531-0.0056342636768239*(-13.9057180669413-11.0940373653355*A190)+255.525526428089*A190))))+A190*(-89.3545438784558+A190*(4.00617806001081+0.300659637849567*A190*(-6.67281172927145+16.6282497537564*A190-54.5678092587087/(16.6282497537564*A190-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(0.888087533311911*(0.969753931738762+16.6282497537564*A190)*(-16.3805223777119-A190*(-16.8479499096131+COS(11.3727753147722-193.223873002835*A190))))*COS(0.0191274619962928*(-15.3123012474693+276.498689873299*A190-12.7327255312439/(-8.89692141888174*A190-SIN(2.35268504178141-COS(COS(31.581268945712*(-15.9744506240511*A190+SIN(SIN(A190))))))))))))))))))))/(A190*(28.7558541640664+SIN(2.48305026829241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-7.73894512261193+243.243889639593*A190+1.17364025116108/COS(6.76830959706084/(-15.890968776346+COS(A190))))-COS(5.79028235833095+SIN(6.76830959706084+SIN(25.2385813684259-2.3673999155639*A190-SIN(A190))))))))))))))))))))/(16.6282497537564*A190-0.0576359697197042*(1.02256473407498-0.271442534851266*(-23.6162595066739-2.21826654265946*COS(0.368208938339133*(4.88183509186386*A190-SIN(4.55858318369662+A190)))))))))))-COS(COS(31.581268945712*(-15.9744506240511*A190+SIN(SIN(A190))))))))))))))))))/(-12.5298324637208+A190))))</f>
        <v>687.05826170736054</v>
      </c>
      <c r="BE190">
        <f>-16.9312271009727+A190*(4.00617806001081+0.300659637849567*A190*(-6.67281172927145+16.6282497537564*A190-54.5678092587087/(16.6282497537564*A190+(1*(0.0594189952400831-0.949017200717218*A190-0.418053404238699*(-16.0510114801796+A190*(-6.76830959706084+2*A190)-2.21826654265946*COS((12.4031926285269*(-102.448581243791*A190+SIN(13.4359684720833-0.0719128631247996*A190)))/(A190*(-6.52976097869784-1.66783394870666*A190*(-12.7693114198498-2.21826654265946*COS(1.10515258112017*A190*(-6.76830959706084+2*A190))+90.6746215346795/(COS(6.8720777519025*(-16.3805223777119-A190*(-16.8479499096131+COS(0.187303217209832+A190))))*COS(0.0191274619962928*(-16.6514073090942+276.498689873299*A190-12.2634703391718/(COS(6.76830959706084/A190)*(-8.89692141888174*A190-SIN(3.32602010416957+COS(3.15531825354605/(16.6282497537564*A190-16.891421464352*(1.02256473407498-0.271442534851266*(-23.6162595066739-2.21826654265946*(1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190-0.0191323795343258*(-10.2522894635456-2535.25448202611*A190+5.12022462782438*(-6.95671155762061+1.25377854337113*A190))))))))/(0.742533035387388+16.6282497537564*A190))))))-COS(COS(31.581268945712*(-15.9744506240511*A190+SIN(SIN(A190)))))))))))))*(12.12760441031+16.6282497537564*A190+SIN(1/COS(48.4609911228015/(16.6282497537564*A190-16.891421464352*(1.02256473407498+1.10330134533085*A190*(-23.6162595066739-2.21826654265946*(1+(-0.554481222071764*(0.273421148556035/(77.9110230154101+A190+A190*(-10.5289067483033+193.223873002835*A190))-0.0162831736368037*(-6.3355294588882+152.526845554095*A190+A190*(-16.8479499096131-11.5600785319821*(-2.07350674153311+16.6282497537564*A190)-0.0190383095948191*COS((0.508875008893959*(-0.949017200717218*A190-0.00893639409742125*(-46.7578399380144-2535.25448202611*A190+5.12022462782438*(-6.95671155762061+1.25377854337113*A190))))/(4.06380247287768-27.6892064575161/(0.833441445525513-0.0663510208031133*A190*(-16.3975395436535-2.21826654265946*COS((1.18762886900831*(-102.448581243791*A190+SIN(14.3849856728006-0.0354817550931892*A190-0.0056342636768239*A190*(-15.225802878886+152.526845554095*A190))))/(A190*(12.12760441031+16.6282497537564*A190-SIN(1.81908878596841-A190/(-6.52976097869784-16.6282497537564*A190*(-13.0940373653355+192.223873002835*A190+90.717044085499/COS(0.888087533311911*(0.969753931738762+16.6282497537564*A190)*(-16.3805223777119-A190*(-16.8479499096131+COS(0.187303217209832+A190))))-2.21826654265946*COS(0.158992769175609/SIN(54.5408465171297+1.03826446993337/A190-COS(5.79028235833095+SIN(6.76830959706084-SIN(2.3673999155639*A190-15.9125504883139*(0.0502531722473864+COS(256.525526428089*A190))+SIN(A190))))+(-0.879451691342615*(-7.73894512261193+153.526845554095*A190+A190*(-16.8479499096131-11.5600785319821*(-2.07350674153311+16.6282497537564*A190)-2.21826654265946*COS(9.09900498718656/COS(0.0165230374385013*(0.876441319952577*A190-SIN(11.3607745785472-A190*(-16.8479499096131+COS(0.187303217209832+A190)))))))))/(0.963145738834895-0.271442534851266*(-16.0510114801796+A190*(-6.76830959706084+2*A190)-2.21826654265946*COS((1.18762886900831*(-102.448581243791*A190+SIN(14.3849856728006-0.0719128631247996*A190-SIN(6.76830959706084-SIN(0.796938429433502+A190*(-6.76830959706084+2*A190))))))/(A190*(12.12760441031+16.6282497537564*A190+SIN(1/COS(48.4609911228015/(-14.3394294282555+16.6282497537564*A190))+A190/(-6.52976097869784-16.6282497537564*A190*(-12.7693114198498-2.21826654265946*COS(1.10515258112017*SIN(A190))+(-5.45304664516455*A190)/(COS(13.2271550647049*(-16.3805223777119-A190*(-16.8479499096131+COS(12.0108809855056-A190-SIN(COS(13.9057180669413*A190))))))*COS(0.0191274619962928*(-11.2514051046784+276.498689873299*A190-12.7327255312439/(-8.89692141888174*A190-SIN(2.35268504178141-COS(COS(31.581268945712*(-25.5419735633814+SIN(SIN(A190))))))))))))))))))))))))))))))))))/(16.6282497537564*A190-0.0576359697197042*(1.02256473407498-0.271442534851266*(-23.6162595066739-2.21826654265946*COS(0.368208938339133*(4.88183509186386*A190-SIN(4.55858318369662+A190)))))))))))+A190/(-6.52976097869784-16.6282497537564*A190*(-12.7693114198498-2.21826654265946*COS(1.10515258112017*SIN(A190))+90.6746215346795/(COS(0.888087533311911*(0.969753931738762+16.6282497537564*A190)*(-16.3805223777119-A190*(-16.8479499096131+COS(11.8235777682958-A190))))*COS(0.0191274619962928*(-15.3123012474693+276.498689873299*A190+20.6772080598371/(-8.89692141888174*A190-SIN(2.35268504178141-COS(COS(31.581268945712*(-15.9744506240511*A190+SIN(SIN(A190)))))))))))))))))))/(-12.5298324637208+A190))))</f>
        <v>687.06633291171295</v>
      </c>
      <c r="BL190">
        <f>-16.9312271009727+A190*(4.00617806001081+0.300659637849567*A190*(-6.67281172927145+16.6282497537564*A190-54.5678092587087/(16.6282497537564*A190+(1*(1.02256473407498-0.418053404238699*(-16.0510114801796+A190*(-6.76830959706084+2*A190)-2.21826654265946*COS(3.6095659829794+A190))))/(-11.5600785319821+A190-COS(16.891421464352*(1.02256473407498-0.271442534851266*(-23.6162595066739-2.21826654265946*(1+(-0.554481222071764*(0.273421148556035/(-5.06674406509983-16.6282497537564*A190)-0.0162831736368037*(-6.22720341923815+152.526845554095*A190+A190*(-16.8479499096131-11.5600785319821*(-2.07350674153311+16.6282497537564*A190)-2.21826654265946*COS(0.00894842181185234*(28.7558541640664-0.949017200717218*A190+SIN(1.59892657121651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-7.73894512261193+243.243889639593*A190+1.17364025116108/COS(6.76830959706084/(-15.890968776346+COS(A190))))-COS(5.79028235833095+SIN(6.76830959706084+SIN(25.2385813684259-4.32969570363783*A190-SIN(A190)))))))))))))))/(16.6282497537564*A190-0.0576359697197042*(1.02256473407498-0.271442534851266*(-23.6162595066739-2.21826654265946*COS(0.368208938339133*(4.88183509186386*A190-SIN(4.55858318369662+A190))))))))))))))</f>
        <v>687.03259989705589</v>
      </c>
      <c r="BM190">
        <f>-16.9312271009727+A190*(4.00617806001081+0.300659637849567*A190*(-6.67281172927145+16.6282497537564*A190-54.5678092587087/(16.6282497537564*A190+(1*(1.02256473407498-0.418053404238699*(-12.351311233052+A190*(-6.76830959706084+2*A190))))/(-11.5600785319821+A190-COS(16.891421464352*(1.02256473407498-0.271442534851266*(-23.6162595066739-2.21826654265946*(1.58608020675007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-89.3545438784558+A190*(4.00617806001081+0.300659637849567*A190*(-6.67281172927145+16.6282497537564*A190-54.5678092587087/(-0.876441319952577-0.0576359697197042*(3.38543909940965+0.0101613245905281*SIN(0.876441319952577/COS(48.4609911228015/(16.6282497537564*A190-16.891421464352*(0.0594189952400831-0.271442534851266*(-23.6162595066739-2.21826654265946*(1-54.5678092587087/(16.6282497537564*A190-0.0576359697197042*(1.02256473407498-0.271442534851266*(-23.6162595066739-2.21826654265946*COS(0.368208938339133*(4.88183509186386*A190-SIN(4.55858318369662+A190))))))))+COS(0.41319253690408/(3.38543909940965+0.0101613245905281*SIN(0.876441319952577/COS(48.4609911228015/(-155.493590947938+16.6282497537564*A190))+A190/(-6.52976097869784-16.6282497537564*A190*(-12.7693114198498-2.21826654265946*COS(1.10515258112017*SIN(A190))+90.6746215346795/(COS(0.888087533311911*(0.969753931738762+16.6282497537564*A190)*(-16.3805223777119-A190*(-16.8479499096131+COS(11.3727753147722-193.223873002835*A190))))*COS(0.0191274619962928*(-15.3122825192828+276.498689873299*A190-12.7327255312439/(-8.89692141888174*A190-SIN(2.35268504178141-COS(COS(31.581268945712*(-15.9744506240511*A190+SIN(SIN(A190))))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/(A190*(28.7558541640664+SIN(2.48305026829241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-7.73894512261193+243.243889639593*A190+1.17364025116108/COS(6.76830959706084/(-15.890968776346+COS(A190))))-COS(5.79028235833095+SIN(6.76830959706084+SIN(25.2385813684259-4.32969570363783*A190-SIN(A190))))))))))))))))))))/(16.6282497537564*A190-0.0576359697197042*(1.02256473407498-0.271442534851266*(-23.6162595066739-2.21826654265946*COS(0.368208938339133*(4.88183509186386*A190-SIN(4.55858318369662+A190))))))))))))))</f>
        <v>687.03991016491057</v>
      </c>
      <c r="BN190">
        <f>-16.9312271009727+A190*(4.00617806001081+0.300659637849567*A190*(-6.67281172927145+16.6282497537564*A190-54.5678092587087/(16.6282497537564*A190+(1*(1.02256473407498-0.418053404238699*(-12.351311233052+A190*(-6.76830959706084+2*A190))))/(-11.5600785319821+A190-COS(16.891421464352*(1.02256473407498-0.271442534851266*(-23.6162595066739-2.21826654265946*(1.58608020675007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-89.3545438784558+A190*(4.00617806001081+0.300659637849567*A190*(-6.67281172927145+16.6282497537564*A190-54.5678092587087/(-0.876441319952577-0.0576359697197042*(3.38543909940965+0.0101613245905281*SIN(0.876441319952577/COS(48.4609911228015/(16.6282497537564*A190-16.891421464352*(0.0594189952400831-0.271442534851266*(-23.6162595066739-2.21826654265946*(1-54.5678092587087/(16.6282497537564*A190-0.0576359697197042*(1.02256473407498-0.271442534851266*(-23.6162595066739-2.21826654265946*COS(0.368208938339133*(4.88183509186386*A190-SIN(4.55858318369662+A190)))))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/(A190*(28.7558541640664+SIN(2.48305026829241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+192.223873002835*A190-13.2271550647049*(-16.3805223777119-A190*(-16.8479499096131+COS(11.8235777682958-A190)))))-0.00893639409742125*(-7.73894512261193+243.243889639593*A190+1.17364025116108/COS(1.00039578582022*(4.88183509186386*A190-SIN(4.55858318369662+A190))))-COS(5.79028235833095+SIN(6.76830959706084+SIN(25.2385813684259-4.32969570363783*A190-SIN(A190))))))))))))))))))))/(0.979337101773423+16.6282497537564*A190)))))))))</f>
        <v>687.03968581474885</v>
      </c>
      <c r="BO190">
        <f>-16.9312271009727+A190*(4.00617806001081+0.300659637849567*A190*(-6.67281172927145+16.6282497537564*A190-54.5678092587087/(16.6282497537564*A190+(1*(1.02256473407498-0.418053404238699*(-12.351311233052+A190*(-6.76830959706084+2*A190))))/(-11.5600785319821+A190-COS(16.891421464352*(1.02256473407498-0.271442534851266*(-23.6162595066739-2.21826654265946*(1.58608020675007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(1-2.21826654265946*COS((0.0598838537250481*((-13.0940373653355-5.45304664516455*A190)*A190-SIN(27.472629020296-A190)))/(A190*(28.7558541640664+SIN(2.48305026829241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-7.73894512261193+243.243889639593*A190+1.17364025116108/COS(1.00039578582022*(4.88183509186386*A190-SIN(4.55858318369662+A190))))-COS(5.79028235833095+SIN(6.76830959706084+SIN(25.2385813684259-4.32969570363783*A190-SIN(A190))))))))))))-54.5678092587087/(-0.876441319952577-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(4.88183509186386*A190-SIN(4.55858318369662+A190)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/(16.6282497537564*A190-0.0576359697197042*(1.02256473407498-0.271442534851266*(-23.6162595066739-2.21826654265946*COS(0.368208938339133*(4.88183509186386*A190-SIN(4.55858318369662+A190))))))))))))))</f>
        <v>687.03987201922894</v>
      </c>
      <c r="BP190">
        <f>-16.9312271009727+A190*(4.00617806001081+0.300659637849567*A190*(-6.67281172927145+16.6282497537564*A190-54.5678092587087/(16.6282497537564*A190+(1*(0.618078830084826-0.418053404238699*(-12.351311233052+A190*(-6.76830959706084+2*A190))))/(-11.5600785319821+A190-COS(16.891421464352*(1.02256473407498-0.271442534851266*(-23.6162595066739-2.21826654265946*(1.58608020675007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-89.3545438784558+A190*(4.00617806001081+0.300659637849567*A190*(-6.67281172927145+16.6282497537564*A190-54.5678092587087/(-0.876441319952577-0.0576359697197042*(3.38543909940965+0.0101613245905281*SIN(0.876441319952577/COS(48.4609911228015/(16.6282497537564*A190-16.891421464352*(0.0594189952400831-0.271442534851266*(-23.6162595066739-2.21826654265946*(1-54.5678092587087/(16.6282497537564*A190-0.0576359697197042*(1.02256473407498-0.271442534851266*(-23.6162595066739-2.21826654265946*COS(0.368208938339133*(4.88183509186386*A190-SIN(4.55858318369662+A190))))))))+COS(0.41319253690408/(-14.7173949139854+0.0101613245905281*SIN(0.876441319952577/COS(48.4609911228015/(-262.313640959585+16.6282497537564*A190))+A190/(-6.52976097869784-16.6282497537564*A190*(-12.7693114198498-2.21826654265946*COS(1.10515258112017*SIN(A190))+90.6746215346795/(COS(0.888087533311911*(0.969753931738762+16.6282497537564*A190)*(-16.3805223777119-A190*(-16.8479499096131+COS(11.3727753147722-193.223873002835*A190))))*COS(0.0191274619962928*(-15.3122825192828+276.498689873299*A190-12.7327255312439/(-8.89692141888174*A190-SIN(2.35268504178141-COS(COS(31.581268945712*(-15.9744506240511*A190+SIN(SIN(A190))))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/(A190*(28.7558541640664+SIN(2.48305026829241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-10.5289067483033+193.223873002835*A190))-0.00893639409742125*(-7.73894512261193+243.243889639593*A190+0.59204552399114/COS(6.76830959706084/(-15.890968776346+COS(A190))))-COS(5.79028235833095+SIN(6.76830959706084+SIN(25.2385813684259-4.32969570363783*A190-SIN(A190))))))))))))))))))))/(16.6282497537564*A190-0.0576359697197042*(1.02256473407498-0.271442534851266*(-23.6162595066739-2.21826654265946*COS(0.368208938339133*(4.88183509186386*A190-SIN(4.55858318369662+A190))))))))))))))</f>
        <v>687.0435680359534</v>
      </c>
      <c r="BQ190">
        <f>-16.9312271009727+A190*(4.00617806001081+0.300659637849567*A190*(-6.67281172927145+16.6282497537564*A190-54.5678092587087/(16.6282497537564*A190+(1*(1.02256473407498-0.418053404238699*(-12.351311233052+A190*(-6.52976097869784+2*A190))))/(-11.5600785319821+A190-COS(16.891421464352*(1.02256473407498-0.271442534851266*(-23.6162595066739-2.21826654265946*(1.58608020675007+(-0.554481222071764*(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+0.0841395657779242*A190)+A190*(-89.3545438784558+A190*(4.00617806001081+0.300659637849567*A190*(-6.67281172927145+16.6282497537564*A190-54.5678092587087/(-0.876441319952577-0.0576359697197042*(3.38543909940965+0.0101613245905281*SIN(0.876441319952577/COS(48.4609911228015/(16.6282497537564*A190-16.891421464352*(-3.94928089703483+COS(6.76830959706084/(1.02256473407498-0.271442534851266*(-23.6162595066739-2.21826654265946*(1-54.5678092587087/(0.000662954559259649+16.6282497537564*A190)))))-0.271442534851266*(-23.6162595066739-2.21826654265946*(1-54.5678092587087/(16.6282497537564*A190-0.0576359697197042*(1.02256473407498-0.271442534851266*(-23.6162595066739-2.21826654265946*COS(0.368208938339133*(4.88183509186386*A190-SIN(4.55858318369662+A190)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/(A190*(28.7558541640664+SIN(2.48305026829241+A190/(-6.52976097869784+A190^2*(-15.2827176595927+192.223873002835*A190+1.04688578734501/COS(0.888087533311911*(0.969753931738762+16.6282497537564*A190)*(-16.3805223777119-A190*(-16.8479499096131+COS(0.187303217209832+A190))))))))))))))))+0.263344414139088/((-5.06674406509983-16.6282497537564*A190)*COS(0.267012076144274*A190*(-2.1794112258688-16.3805223777119*(31.7880727845874+0.0101613245905281*(8.0878593053247+54.5678092587087/(-0.0576359697197042*(0.892860440765596-16.3805223777119*(-12.5298324637208+A190))+16.6282497537564*A190))-0.0056342636768239*A190*(-15.3103463040461-0.508548533671548*A190+3.92421225775025/(-16.8479499096131+COS(11.8235777682958-A190)))+A190/(-28.1553759148122+SIN(COS(15.9125504883139/(-12.3743443177011+A190))))))))))/(16.6282497537564*A190-0.0576359697197042*(1.02256473407498-0.271442534851266*(-23.6162595066739-2.21826654265946*COS(0.368208938339133*(4.88183509186386*A190-SIN(4.55858318369662+A190))))))))))))))</f>
        <v>687.044690430424</v>
      </c>
      <c r="BR190">
        <f>-16.9312271009727+A190*(4.00617806001081+0.300659637849567*A190*(-6.67281172927145+16.6282497537564*A190-54.5678092587087/(16.6282497537564*A190+(1*(1.02256473407498-0.418053404238699*(-12.351311233052+A190*(-6.52976097869784+2*A190))))/(-11.5600785319821+A190-COS(16.891421464352*(1.02256473407498-0.271442534851266*(-23.6162595066739-2.21826654265946*(1.58608020675007+(-0.554481222071764*(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+0.0841395657779242*A190)+A190*(-89.3545438784558+A190*(4.00617806001081+0.300659637849567*A190*(-6.67281172927145+16.6282497537564*A190-54.5678092587087/(-0.876441319952577-0.0576359697197042*(3.38543909940965+0.0101613245905281*SIN(0.876441319952577/COS(48.4609911228015/(16.6282497537564*A190-16.891421464352*(-3.94928089703483+COS(6.76830959706084/(1.02256473407498-0.271442534851266*(-23.6162595066739-2.21826654265946*(1-54.5678092587087/(0.000662954559259649+16.6282497537564*A190)))))-0.271442534851266*(-23.6162595066739-2.21826654265946*(1-54.5678092587087/(16.6282497537564*A190-0.0576359697197042*(1.02256473407498-0.271442534851266*(-23.6162595066739-2.21826654265946*COS(0.368208938339133*(4.88183509186386*A190-SIN(4.55858318369662+A190)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/(A190*(28.7558541640664+SIN(2.48305026829241+A190/(-6.52976097869784+A190^2*(-15.2827176595927+192.223873002835*A190+1.04688578734501/COS(0.888087533311911*(0.969753931738762+16.6282497537564*A190)*(-16.3805223777119-A190*(-16.8479499096131+COS(0.187303217209832+A190))))))))))))))))+0.263344414139088/((-5.06674406509983-16.6282497537564*A190)*COS(0.267012076144274*A190*(-2.1794112258688-16.3805223777119*(31.7880727845874+0.0101613245905281*(8.0878593053247+54.5678092587087/(-0.0576359697197042*(0.892860440765596-16.3805223777119*(-12.5298324637208+A190))+16.6282497537564*A190))-0.0056342636768239*A190*(-15.3103463040461-0.508548533671548*A190+3.92421225775025/(-16.8479499096131+COS(11.8235777682958-A190)))+A190/(-28.1553759148122+SIN(COS(15.9125504883139/(-12.3743443177011+A190))))))))))/(16.6282497537564*A190-0.0576359697197042*(1.02256473407498-0.271442534851266*(-23.6162595066739-2.21826654265946*COS(0.368208938339133*(4.88183509186386*A190-SIN(4.55858318369662+A190))))))))))))))</f>
        <v>687.044690430424</v>
      </c>
      <c r="BS190">
        <f>-16.9312271009727+A190*(4.00617806001081+0.300659637849567*A190*(-6.67281172927145+16.6282497537564*A190-54.5678092587087/(16.6282497537564*A190+(1*(0.0594189952400831-0.418053404238699*(-12.351311233052+A190*(-6.76830959706084+2*A190))+COS(14.7742502776276/A190)))/(-11.5600785319821+A190-COS(16.891421464352*(1.02256473407498-0.271442534851266*(-23.6162595066739-2.21826654265946*(1.58608020675007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-40.660043615488+A190*(4.00617806001081+0.300659637849567*A190*(-6.67281172927145+16.8479499096131*A190-54.5678092587087/(-0.876441319952577-0.0576359697197042*(19.2114802550498+0.0101613245905281*SIN(0.876441319952577/COS(48.4609911228015/(16.6282497537564*A190-16.891421464352*(0.0594189952400831-0.271442534851266*(-23.6162595066739-2.21826654265946*(1-54.5678092587087/(-0.462667768158467+16.6282497537564*A190)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+COS(0.368208938339133*(4.88183509186386*A190-SIN(4.55858318369662+A190)))/(-0.450802453523512-16.6282497537564*A190*(-13.3259887796793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/(A190*(28.7558541640664+SIN(2.48305026829241+A190/(-6.52976097869784+A190^2*(-13.0940373653355+192.223873002835*A190+1.04688578734501/COS(0.888087533311911*(0.969753931738762+16.6282497537564*A190)*(-16.3805223777119-A190*(-16.8479499096131+COS(0.187303217209832+A190))))-2.21826654265946*COS(0.158992769175609/SIN(54.5408465171297-17.2645209165036/(74.9170251147328+A190+A190*(-10.5289696360759+193.223873002835*A190))-0.00893639409742125*(-7.73894512261193+243.243889639593*A190+1.17364025116108/COS(1.00039578582022*(4.88183509186386*A190-SIN(4.55858318369662+A190))))-COS(5.79028235833095+SIN(6.76830959706084+SIN(25.2385813684259-4.32969570363783*A190-SIN(A190))))))))))))))))))))/(16.6282497537564*A190-0.0576359697197042*(1.02256473407498-0.271442534851266*(-23.6162595066739-2.21826654265946*COS(0.368208938339133*(4.88183509186386*A190-SIN(4.55858318369662+A190))))))))))))))</f>
        <v>687.05705942328598</v>
      </c>
      <c r="BT190">
        <f>-16.9312271009727+A190*(4.00617806001081+0.300659637849567*A190*(-6.67281172927145+16.6282497537564*A190-54.5678092587087/(16.6282497537564*A190+(1*(0.0594189952400831-0.418053404238699*(-12.351311233052+A190*(-6.76830959706084+2*A190))+COS(14.7742502776276/A190)))/(-11.5600785319821+A190-COS(16.891421464352*(1.02256473407498-0.271442534851266*(-23.6162595066739-2.21826654265946*(1.58608020675007+(-0.554481222071764*(0.273421148556035/(-5.06674406509983-16.6282497537564*A190)-0.0162831736368037*(-6.22720341923815+152.526845554095*A190+A190*(-27.2916103427615-11.5600785319821*(-2.07350674153311+16.6282497537564*A190)))))/(16.6282497537564*A190-0.0576359697197042*(1.02256473407498-0.271442534851266*(-23.6162595066739-2.21826654265946*COS(0.368208938339133*(4.88183509186386*A190-SIN(4.55858318369662+A190))))))))))))))</f>
        <v>687.05734464664067</v>
      </c>
      <c r="BU190">
        <f>-16.9312271009727+A190*(4.00617806001081+0.300659637849567*A190*(-6.67281172927145+16.6282497537564*A190-54.5678092587087/(16.6282497537564*A190+(1*(0.0594189952400831-0.418053404238699*(-12.351311233052+A190*(-6.76830959706084+2*A190))+COS(14.7742502776276/A190)))/(-11.5600785319821+A190-COS(16.891421464352*(1.02256473407498-0.271442534851266*(-23.6162595066739-2.21826654265946*(1.58608020675007+(-0.554481222071764*(0.273421148556035/(-5.06674406509983-16.6282497537564*A190)-0.0162831736368037*(-6.22720341923815+152.526845554095*A190+A190*(-27.2916103427615-11.5600785319821*(-2.07350674153311+16.6282497537564*A190)))))/(16.6282497537564*A190-0.0576359697197042*(1.02256473407498-0.271442534851266*(-23.6162595066739-2.21826654265946*COS(0.368208938339133*(4.88183509186386*A190-SIN(4.55858318369662+A190))))))))))))))</f>
        <v>687.05734464664067</v>
      </c>
      <c r="BV190">
        <f>-16.9312271009727+A190*(4.00617806001081+0.300659637849567*A190*(-6.67281172927145+16.6282497537564*A190-54.5678092587087/(16.6282497537564*A190+(1*(0.0594189952400831-0.418053404238699*(-12.351311233052+A190*(-6.76830959706084+2*A190))+COS(14.7742502776276/A190)))/(-11.5600785319821+A190-COS(16.891421464352*(1.02256473407498-0.271442534851266*(-23.6162595066739-2.21826654265946*(1.58608020675007+(-0.554481222071764*(0.273421148556035/(-5.06674406509983-16.6282497537564*A190)-0.0162831736368037*(-6.22720341923815+152.526845554095*A190+A190*(-27.2916103427615-11.5600785319821*(-2.07350674153311+16.6282497537564*A190)))))/(16.6282497537564*A190-0.0576359697197042*(1.02256473407498-0.271442534851266*(-23.6162595066739-2.21826654265946*COS(0.368208938339133*(4.88183509186386*A190-SIN(4.55858318369662+A190))))))))))))))</f>
        <v>687.05734464664067</v>
      </c>
      <c r="BW190">
        <f>-16.9312271009727+A190*(4.00617806001081+0.300659637849567*A190*(-6.67281172927145+16.6282497537564*A190-54.5678092587087/(16.6282497537564*A190+(1*(0.0594189952400831-0.418053404238699*(-12.351311233052+A190*(-6.76830959706084+2*A190))+COS(0.88850302926741*(-16.8479499096131+A190))))/(-11.5600785319821+A190-COS(16.891421464352*(1.02256473407498-0.271442534851266*(-23.6162595066739-2.21826654265946*(1.58608020675007+(-0.554481222071764*(0.27155797519368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(0.863984256037531+255.632184895022*A190))))+A190*(-89.3545438784558+A190*(4.00617806001081+0.300659637849567*A190*(-6.67281172927145+16.8479499096131*A190-54.5678092587087/(-0.876441319952577-0.0576359697197042*(3.38543909940965+0.0101613245905281*SIN(0.876441319952577/COS(48.4609911228015/(16.6282497537564*A190-16.891421464352*(0.0594189952400831-0.271442534851266*(-23.6162595066739-2.21826654265946*(1-54.5678092587087/(16.6282497537564*A190-0.0576359697197042*(1.02256473407498-0.271442534851266*(-23.6162595066739-2.21826654265946*COS(0.368208938339133*(4.88183509186386*A190-SIN(4.55858318369662+A190)))))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-0.271442534851266*(-23.6162595066739-2.21826654265946*(1-54.5678092587087/(16.6282497537564*A190-0.0576359697197042*(-3.17455121237879+A190-0.271442534851266*(-23.6162595066739-2.21826654265946*COS(0.368208938339133*(-SIN(4.55858318369662+A190)+A190*(1.29094830746506-0.0719128631247996*A190-SIN(6.76830959706084-SIN(0.796938429433502+A190*(-6.76830959706084+2*A190))))))))))))))+COS(0.368208938339133*(4.88183509186386*A190-SIN(4.55858318369662+A190)))/(7.52313605062334+0.0101613245905281*SIN(0.876441319952577/COS(48.4609911228015/(11.934079323965-16.891421464352*(0.0594189952400831-0.271442534851266*(-23.6162595066739-2.21826654265946*(A190*(-6.76830959706084+2*A190)-54.5678092587087/(16.6282497537564*A190-0.0576359697197042*(1.02256473407498-0.271442534851266*(-23.6162595066739-2.21826654265946*COS((0.501899577984102*(4.88183509186386*A190-SIN(79.8700724960997+A190)))/SIN(16.8479499096131-COS(11.8235777682958-A190))))))))+COS(0.41319253690408/(3.38543909940965+0.00580802589905715*SIN(0.876441319952577/COS(48.4609911228015/(16.6282497537564*A190-16.891421464352*(5.21968068052875-0.271442534851266*(-23.6162595066739-2.21826654265946*COS(0.368208938339133*(4.88183509186386*A190-SIN(4.55858318369662+A190)))))))+A190/(-6.52976097869784-16.6282497537564*A190*(-2.21826654265946*COS(1.10515258112017*SIN(A190))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+A190/(-6.52976097869784-16.6282497537564*A190*(-12.5937532969029+90.6746215346795/(COS(0.0191274619962928*(-15.312302639952-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(1.62461037409978*SIN(A190))))))))))))))))+A190/(-6.52976097869784-16.6282497537564*A190*(-12.5937532969029+90.6746215346795/(COS(62.984383560924*(0.969753931738762+16.6282497537564*A190))*COS(0.0191274619962928*(-15.3123012474693-12.7327255312439/(-0.503518823202542-8.89692141888174*A190)+276.498689873299*A190)))-2.21826654265946*COS(1.10515258112017*SIN(A190))))))))))))/(A190*(28.7558541640664+SIN(2.48305026829241+A190/(-6.52976097869784+A190^2*(-62.0414899360923+1.04688578734501/COS(46.647394238908*(0.969753931738762+16.6282497537564*A190))-2.21826654265946*COS(0.158992769175609/SIN(54.5408465171297-17.2645209165036/(74.9170251147328+A190+A190*(-10.5289067483033+193.223873002835*A190))-0.00893639409742125*(13.60491385145+1.17364025116108/COS(0.123622264236805*(4.88183509186386*A190-SIN(4.55858318369662+A190))))-COS(5.79028235833095+SIN(6.76830959706084+SIN(25.2385813684259-4.32969570363783*A190-SIN(A190))))))))))))))))))))/(16.6282497537564*A190-0.0576359697197042*(1.02256473407498-0.271442534851266*(-23.6162595066739-2.21826654265946*COS(0.368208938339133*(4.88183509186386*A190-SIN(4.55858318369662+A190))))))))))))))</f>
        <v>687.05465500744651</v>
      </c>
      <c r="BY190">
        <f>-16.9312271009727+A190*(4.00617806001081+0.300659637849567*A190*(-6.67281172927145+16.6282497537564*A190-54.5678092587087/(16.6282497537564*A190+(1*(0.0594189952400831-0.418053404238699*(-12.351311233052+A190*(-6.76830959706084+2*A190))+COS(0.88850302926741*(-16.8479499096131+A190))))/(-11.5600785319821+A190-COS(16.891421464352*(1.02256473407498-0.271442534851266*(-23.6162595066739-2.21826654265946*(1.58608020675007+(-0.554481222071764*(0.27155797519368/(-5.06674406509983-16.6282497537564*A190)-0.0162831736368037*(-6.22720341923815+152.526845554095*A190+A190*(-16.8479499096131-11.5600785319821*(-2.07350674153311+16.6282497537564*A190)-2.21826654265946*COS(0.00689052608711799*(-0.949017200717218*A190+(0.133098445831228*(-46.7578399380144-1368.37376736903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(0.863984256037531+255.632184895022*A190))))+A190*(-89.3545438784558+A190*(4.00617806001081+0.300659637849567*A190*(-6.67281172927145+16.8479499096131*A190-54.5678092587087/(-0.876441319952577-0.0576359697197042*(3.38543909940965+0.0101613245905281*SIN(0.876441319952577/COS(48.4609911228015/(16.6282497537564*A190-16.891421464352*(0.0594189952400831-0.271442534851266*(-23.6162595066739-2.21826654265946*(1-54.5678092587087/(16.6282497537564*A190-0.0576359697197042*(1.02256473407498-0.271442534851266*(-23.6162595066739-2.21826654265946*COS(0.368208938339133*(4.88183509186386*A190-SIN(4.55858318369662+A190)))))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-19.2552117892993*(1.02256473407498-0.271442534851266*(-23.6162595066739-2.21826654265946*(1-54.5678092587087/(16.6282497537564*A190-0.0576359697197042*(-3.17455121237879+A190-0.271442534851266*(-23.6162595066739-2.21826654265946*COS(0.368208938339133*(-SIN(4.55858318369662+A190)+A190*(1.29094830746506-0.0719128631247996*A190-SIN(6.76830959706084-SIN(0.796938429433502+A190*(-6.76830959706084+2*A190))))))))))))))+COS(0.368208938339133*(4.88183509186386*A190-SIN(4.55858318369662+A190)))/(7.52313605062334+0.0101613245905281*SIN(0.876441319952577/COS(48.4609911228015/(11.934079323965-16.891421464352*(0.0594189952400831-0.271442534851266*(-23.6162595066739-2.21826654265946*(A190*(-6.76830959706084+2*A190)-54.5678092587087/(16.6282497537564*A190-0.0576359697197042*(1.02256473407498-0.271442534851266*(-23.6162595066739-2.21826654265946*COS((0.140154474973722*(4.88183509186386*A190-SIN(79.8700724960997+A190)))/SIN(16.8479499096131-COS(11.8235777682958-A190))))))))+COS(0.41319253690408/(3.38543909940965+0.00580802589905715*SIN(0.876441319952577/COS(48.4609911228015/(16.6282497537564*A190-16.891421464352*(5.21968068052875-0.271442534851266*(-23.6162595066739-2.21826654265946*COS(0.368208938339133*(4.88183509186386*A190-SIN(4.55858318369662+A190)))))))+A190/(-6.52976097869784-16.6282497537564*A190*(-2.21826654265946*COS(1.10515258112017*SIN(A190))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+A190/(-6.52976097869784-16.6282497537564*A190*(-12.5937532969029+90.6746215346795/(COS(0.0191274619962928*(-15.312302639952-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(1.62461037409978*SIN(A190))))))))))))))))+A190/(-6.52976097869784-16.6282497537564*A190*(-12.5937532969029+90.6746215346795/(COS(62.984383560924*(0.969753931738762+16.6282497537564*A190))*COS(0.0191274619962928*(-15.3123012474693-12.7327255312439/(-0.503518823202542-8.89692141888174*A190)+276.498689873299*A190)))-2.21826654265946*COS(1.10515258112017*SIN(A190))))))))))))/(A190*(28.7558541640664+SIN(2.48305026829241+A190/(-6.52976097869784+A190^2*(-62.0414899360923+1.04688578734501/COS(46.647394238908*(0.969753931738762+16.6282497537564*A190))-2.21826654265946*COS(0.158992769175609/SIN(54.5408465171297-17.2645209165036/(74.9170251147328+A190+A190*(-10.5289067483033+193.223873002835*A190))-0.00893639409742125*(13.60491385145+1.17364025116108/COS(0.123622264236805*(4.88183509186386*A190-SIN(4.55858318369662+A190))))-COS(5.79028235833095+SIN(6.76830959706084+SIN(25.2385813684259-4.32969570363783*A190-SIN(A190))))))))))))))))))))/(16.6282497537564*A190-0.0576359697197042*(1.02256473407498-0.271442534851266*(-23.6162595066739-2.21826654265946*COS(0.368208938339133*(4.88183509186386*A190-SIN(4.55858318369662+A190))))))))))))))</f>
        <v>687.05467432308512</v>
      </c>
      <c r="BZ190">
        <f>-16.9312271009727+A190*(4.00617806001081+0.300659637849567*A190*(-6.67281172927145+16.6282497537564*A190-54.5678092587087/(16.6282497537564*A190+(1*(0.0594189952400831+COS(14.7742502776276/A190)-0.418053404238699*(4.4966386765611+A190*(-6.76830959706084+2*A190)+1.63332933302913*(-11.5600785319821-SIN(4.55858318369662+A190)))))/(-11.5600785319821+A190-COS(16.891421464352*(1.02256473407498-0.271442534851266*(-23.6162595066739-2.21826654265946*(1.58608020675007+(-0.554481222071764*(0.273421148556035/(-5.06674406509983-16.6282497537564*A190)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A190*(-40.660043615488+A190*(4.00617806001081+0.300659637849567*A190*(-6.67281172927145+16.8479499096131*A190-54.5678092587087/(-0.876441319952577+0.0035185672587662*(-16.8479499096131-11.5600785319821*(-2.07350674153311+16.6282497537564*A190))))))+SIN(14.3849856728006-0.0354817550931892*A190-0.0056342636768239*A190*(-14.6235198209935-9.17275406689379*(4.06380247287768-27.6892064575161/(0.815902357455133+A190))*A190))))/(A190*(28.7558541640664-SIN(3.97560642533143-A190/(-6.52976097869784+A190^2*(-13.0940373653355+192.223873002835*A190+4.88183509186386/COS(0.888087533311911*(0.969753931738762+16.6282497537564*A190)*(-16.3805223777119-A190*(-16.8479499096131+COS(17.2157838945771+0.0101613245905281*(8.0878593053247+54.5678092587087/(0.662851664816289+16.6282497537564*A190))))))-2.21826654265946*COS(0.158992769175609/SIN(56.9001428833112-0.00893639409742125*(-7.73894512261193+134.508535791773*A190+(90.6746215346795*A190)/COS(0.192357220925103*(-4.55858318369662-A190))+1.59892657121651/COS(1.00039578582022*(0.663133760572956+4.88183509186386*A190)))-COS(5.79028235833095+SIN(6.76830959706084+SIN(25.2385813684259+6.52976097869784*A190-SIN(A190))))))))))))))))))))/(16.6282497537564*A190-0.0576359697197042*(1.02256473407498-0.271442534851266*(-23.6162595066739-2.21826654265946*COS(0.368208938339133*(4.88183509186386*A190-SIN(4.55858318369662+A190))))))))))))))</f>
        <v>687.05199268171111</v>
      </c>
      <c r="CA190">
        <f>-16.9312271009727+A190*(4.00617806001081+0.300659637849567*A190*(-6.67281172927145+16.6282497537564*A190-54.5678092587087/(16.6282497537564*A190+(-16.3805223777119*(0.0594189952400831-0.418053404238699*(-12.351311233052+A190*(-6.76830959706084+2*A190))+COS(14.7742502776276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(0.00894842181185234*(-0.949017200717218*A190+(0.133098445831228*(-46.7578399380144-2534.25448202611*A190)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-40.660043615488+A190*(4.00617806001081+0.300659637849567*A190*(-6.67281172927145+16.8479499096131*A190-54.5678092587087/(-0.876441319952577-0.0576359697197042*(19.2114802550498+0.0101613245905281*SIN(0.876441319952577/COS(48.4609911228015/(16.6282497537564*A190-16.891421464352*(0.0594189952400831-0.271442534851266*(-23.6162595066739-2.21826654265946*(1-54.5678092587087/(A190*(-16.8479499096131+COS(11.3727753147722-193.223873002835*A190))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-0.246808905555232*(-23.6162595066739-2.21826654265946*(1-54.5678092587087/(-0.434948312010168+16.6282497537564*A190))))))+COS(0.368208938339133*(4.88183509186386*A190-SIN(4.55858318369662+A190)))/(-0.450802453523512-16.6282497537564*A190*(-13.3259887796793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A190*(-6.67281172927145+16.6282497537564*A190-54.5678092587087/(-0.876441319952577-0.0576359697197042*(3.38543909940965-0.0101613245905281*SIN(2.0987245707456-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A190*(28.7558541640664+SIN(2.48305026829241+A190/(A190^2*(-13.0940373653355+192.223873002835*A190+1.04688578734501/COS(0.888087533311911*(11.8166569922577+A190)*(-16.3805223777119-A190*(-16.8479499096131+COS(0.187303217209832+A190))))-2.21826654265946*COS(0.158992769175609/SIN(54.5408465171297-17.2645209165036/(74.9170251147328+A190+A190*(-10.5289696360759+193.223873002835*A190))-0.00893639409742125*(-7.73894512261193+243.243889639593*A190+1.17364025116108/COS(1.00039578582022*(4.88183509186386*A190-SIN(4.55858318369662+A190))))-COS(5.79028235833095+SIN(6.76830959706084+SIN(25.2385813684259-4.32969570363783*A190-SIN(A190)))))))+0.0101613245905281*SIN(0.876441319952577/COS(48.4609911228015/(16.6282497537564*A190+23.857252356668*(0.0594189952400831-0.271442534851266*(-23.6162595066739-2.21826654265946*(1-54.5678092587087/(-0.462667768158467+16.6282497537564*A190)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+COS((3.84544912046398*(4.88183509186386*A190+SIN(12.1450201646183-A190)))/(-17.4030871117869+0.0663510208031133*A190*(0.622989837093893-2.21826654265946*COS((1.18762886900831*(9.05782264826164*A190+SIN(14.3849856728006-0.0354817550931892*A190-0.0056342636768239*A190*(-14.6235198209935-9.17275406689379*A190*(4.06380247287768-27.6892064575161/(0.815902357455133+255.525526428089*A190))))))/(A190*(28.7558541640664+SIN(2.48305026829241+A190/(-6.52976097869784+A190*(-13.0940373653355+192.223873002835*A190+1.04688578734501/COS(0.888087533311911*(0.969753931738762+16.6282497537564*A190)*(98.4123665267175-A190*(-16.8479499096131+COS(A190+SIN(COS(A190))))))-2.21826654265946*COS(0.158992769175609/SIN(54.5408465171297-17.2645209165036/(74.9170251147328+A190+A190*(-10.5289067483033+193.223873002835*A190))-0.00893639409742125*(-7.73894512261193+243.243889639593*A190+0.59204552399114/COS(6.76830959706084/(-15.890968776346+COS(A190))))-COS(5.79028235833095+SIN(6.76830959706084+SIN(25.2385813684259-4.32969570363783*A190-SIN(A190)))))))))))))))/(-0.450802453523512-16.6282497537564*A190*(-13.3259887796793+90.6746215346795/(COS(0.0374249869286814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(16.6282497537564*A190-0.0576359697197042*(1.02256473407498-0.271442534851266*(-15.9744506240511*A190-2.21826654265946*COS(0.368208938339133*(4.88183509186386*A190-SIN(4.55858318369662+A190)))+SIN(SIN(A190))))))))))))))</f>
        <v>687.05570273901492</v>
      </c>
      <c r="CC190">
        <f>-16.9312271009727+A190*(4.00617806001081+0.300659637849567*A190*(-6.67281172927145+16.6282497537564*A190-54.5678092587087/(16.6282497537564*A190+(-16.3805223777119*(0.0594189952400831-0.418053404238699*(-12.351311233052+A190*(-6.76830959706084+2*A190))+COS(14.7742502776276/A190)))/((-16.8479499096131+COS(0.187303217209832+A190))*(-11.5600785319821+A190-COS(16.891421464352*(1.02256473407498-0.271442534851266*(-23.6162595066739-2.21826654265946*(1.58608020675007+(-0.554481222071764*(0.273421148556035/(-5.06674406509983-16.6282497537564*A190)-0.0162831736368037*(66.6324509349789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(0.671627035112428+255.525526428089*A190))))+A190*(-40.660043615488+A190*(4.00617806001081+0.300659637849567*A190*(-6.67281172927145+16.8479499096131*A190-54.5678092587087/(-0.876441319952577-0.0576359697197042*(19.2114802550498+0.0027734764169624*SIN(0.876441319952577/COS(48.4609911228015/(16.6282497537564*A190-16.891421464352*(0.0594189952400831-0.271442534851266*(-23.6162595066739-2.21826654265946*(1-54.5678092587087/(A190*(-0.450802453523512+COS(11.3727753147722-193.223873002835*A190))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-0.246808905555232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+COS(0.368208938339133*(4.88183509186386*A190-SIN(4.55858318369662+A190)))/(-0.450802453523512-16.6282497537564*A190*(-13.3259887796793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A190*(-6.67281172927145+16.6282497537564*A190-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190-0.0576359697197042*(1.02256473407498-0.271442534851266*(-23.6162595066739-2.21826654265946*COS(0.368208938339133*(4.88183509186386*A190-SIN(4.55858318369662+A190))))))))+COS(0.41319253690408/(3.38543909940965+0.00580802589905715*SIN(0.876441319952577/A190+A190/(-6.52976097869784-16.6282497537564*A190*(0.944107291754741-2.21826654265946*COS(1.10515258112017*SIN(A190)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A190*(28.7558541640664+SIN(2.48305026829241+A190/(-6.52976097869784+A190^2*(-13.0940373653355+192.223873002835*A190+1.04688578734501/COS(0.415116563808203*(11.8166569922577+A190))-2.21826654265946*COS(0.158992769175609/SIN(54.5408465171297-17.2645209165036/(74.9170251147328+A190+A190*(-10.5289696360759+193.223873002835*A190))-0.00893639409742125*(-7.73894512261193+243.243889639593*A190+1.17364025116108/COS(A190))-COS(5.79028235833095+SIN(6.76830959706084+SIN(25.2385813684259-4.32969570363783*A190-SIN(A190))))))))))))))))))))/(0.904756512416186+16.6282497537564*A190))))))))))</f>
        <v>687.05680922204965</v>
      </c>
      <c r="CD190">
        <f>-16.9312271009727+A190*(4.00617806001081+0.300659637849567*A190*(-6.67281172927145+16.6282497537564*A190-54.5678092587087/(16.6282497537564*A190+(-16.3805223777119*(0.0594189952400831-0.418053404238699*(-12.351311233052+A190*(-6.76830959706084+2*A190))+COS(14.7742502776276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-40.660043615488+A190*(4.00617806001081+0.300659637849567*A190*(-6.67281172927145+16.8479499096131*A190-54.5678092587087/(-0.876441319952577-0.0576359697197042*(19.2114802550498+0.0101613245905281*SIN(0.876441319952577/COS(48.4609911228015/(16.6282497537564*A190-16.891421464352*(0.0594189952400831-0.271442534851266*(-23.6162595066739-2.21826654265946*(1-54.5678092587087/(A190*(-16.8479499096131+COS(11.3727753147722-193.223873002835*A190))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-0.246808905555232*(-23.6162595066739-2.21826654265946*(1-54.5678092587087/(-0.434948312010168+16.6282497537564*A190))))))+COS(0.368208938339133*(4.88183509186386*A190-SIN(4.55858318369662+A190)))/(-0.450802453523512-16.6282497537564*A190*(-19.3368401544244+90.6746215346795/(COS(0.0191274619962928*(-13.0940373653355-12.7327255312439/(-0.503518823202542-8.89692141888174*A190)+276.498689873299*A190-2.21826654265946*COS(0.0347583768722084/(-6.52976097869784-16.6282497537564*A190))))*COS(0.888087533311911*(0.969753931738762+16.6282497537564*A190)*(-16.3805223777119-A190*(-16.8479499096131+COS(11.3727753147722-193.223873002835*A190)))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A190*(-6.67281172927145+16.6282497537564*A190-54.5678092587087/(-0.876441319952577-0.0576359697197042*(3.38543909940965-0.0101613245905281*SIN(2.0987245707456-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A190*(28.7558541640664+SIN(2.48305026829241+A190/(A190^2*(-13.0940373653355+192.223873002835*A190+1.04688578734501/COS(0.888087533311911*(11.8166569922577+A190)*(-16.3805223777119-A190*(-16.8479499096131+COS(0.187303217209832+A190))))-2.21826654265946*COS(0.158992769175609/SIN(54.5408465171297-17.2645209165036/(74.9170251147328-8.17275406689379*A190)-0.00893639409742125*(-7.73894512261193+243.243889639593*A190+1.17364025116108/COS(1.00039578582022*(4.88183509186386*A190-SIN(4.55858318369662+A190))))-COS(5.79028235833095+SIN(6.76830959706084+SIN(25.2385813684259-4.32969570363783*A190-SIN(A190)))))))+0.0101613245905281*SIN(0.876441319952577/COS(48.4609911228015/(16.6282497537564*A190+23.857252356668*(0.0594189952400831-0.271442534851266*(-23.6162595066739-2.21826654265946*(1-54.5678092587087/(-0.462667768158467+16.6282497537564*A190)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+COS((3.84544912046398*(4.88183509186386*A190+SIN(12.1450201646183-A190)))/(-17.4030871117869+0.0663510208031133*A190*(0.622989837093893-2.21826654265946*COS((1.18762886900831*(9.05782264826164*A190+SIN(14.3849856728006-0.0354817550931892*A190-0.00223887389639222*(-14.6235198209935-9.17275406689379*A190*(4.06380247287768-27.6892064575161/(0.815902357455133+255.525526428089*A190))))))/(A190*(28.7558541640664+SIN(2.48305026829241+A190/(-6.52976097869784+A190*(-13.0940373653355+192.223873002835*A190+1.04688578734501/COS(0.888087533311911*(0.969753931738762+16.6282497537564*A190)*(98.4123665267175-A190*(-16.8479499096131+COS(A190+SIN(COS(A190))))))-2.21826654265946*COS(0.158992769175609/SIN(54.3112051755841-0.00893639409742125*(-7.73894512261193+243.243889639593*A190+0.59204552399114/COS(6.76830959706084/(-15.890968776346+COS(A190))))-COS(5.79028235833095+SIN(6.76830959706084+SIN(25.2385813684259-4.32969570363783*A190-SIN(A190)))))))))))))))/(-0.450802453523512-16.6282497537564*A190*(-13.3259887796793+90.6746215346795/(COS(0.0374249869286814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(16.6282497537564*A190-0.0576359697197042*(1.02256473407498-0.271442534851266*(-54.5678092587087/(16.6282497537564*A190+(1*(0.0594189952400831-0.418053404238699*(-12.351311233052+A190*(-6.76830959706084+2*A190))+COS(0.88850302926741*(-16.8479499096131+A190))))/(-11.5600785319821+A190-COS(16.891421464352*(1.02256473407498-0.271442534851266*(-23.6162595066739-2.21826654265946*(1.58608020675007+(-0.554481222071764*(0.27155797519368/(-5.06674406509983-16.6282497537564*A190)-0.0162831736368037*(-6.22720341923815+152.526845554095*A190+A190*(-16.8479499096131-11.5600785319821*(-2.07350674153311+16.6282497537564*A190)-2.21826654265946*COS(2.0962197781608*(-0.949017200717218*A190+(0.133098445831228*(-46.7578399380144-2535.25448202611*A190+5.12022462782438*(-6.95671155762061+1.25377854337113*A190)))/(-16.439941372952+16.6282497537564*A190)))))))/(16.6282497537564*A190-0.0576359697197042*(1.02256473407498-0.271442534851266*(-23.6162595066739-2.21826654265946*COS(0.368208938339133*(4.88183509186386*A190-SIN(4.55858318369662+A190))))))))))))-2.21826654265946*COS(0.368208938339133*(4.88183509186386*A190-SIN(4.55858318369662+A190)))+SIN(SIN(A190))))))))))))))</f>
        <v>687.05542708987332</v>
      </c>
      <c r="CG190">
        <f>-16.9312271009727+A190*(4.00617806001081+0.300659637849567*A190*(-6.67281172927145+16.6282497537564*A190-54.5678092587087/(16.6282497537564*A190+(-16.3805223777119*(0.0594189952400831-0.418053404238699*(-12.351311233052+A190*(-6.52976097869784+2*A190))+COS(14.7742502776276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-40.660043615488+A190*(4.00617806001081+0.300659637849567*A190*(-6.67281172927145+16.8479499096131*A190-54.5678092587087/(-0.876441319952577-0.0576359697197042*(19.2114802550498+0.0101613245905281*SIN(0.876441319952577/COS(48.4609911228015/(16.6282497537564*A190-16.891421464352*(0.0594189952400831-0.271442534851266*(-3.44228949289127-2.21826654265946*(1-54.5678092587087/(A190*(-16.8479499096131+COS(11.3727753147722-193.223873002835*A190))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-0.246808905555232*(-23.6162595066739-2.21826654265946*(1-54.5678092587087/(-0.434948312010168+16.6282497537564*A190))))))+COS(0.368208938339133*(4.88183509186386*A190-SIN(4.55858318369662+A190)))/(-0.450802453523512-16.6282497537564*A190*(-19.3368401544244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))))))))))))+A190/(-6.52976097869784-16.6282497537564*A190*(-12.5937532969029+90.6746215346795/(COS(0.0191274619962928*(19.9447729253369-12.7327255312439/(-0.503518823202542-8.89692141888174*A190)+276.498689873299*A190))*COS(0.888087533311911*(0.969753931738762+16.6282497537564*A190)*(-16.3805223777119-A190*(-16.8479499096131+COS(11.3727753147722-193.223873002835*A190)))))-2.21826654265946*A190*(-6.67281172927145+16.6282497537564*A190-54.5678092587087/(-0.876441319952577-0.0576359697197042*(3.38543909940965-0.0101613245905281*SIN(2.0987245707456-A190/(-6.52976097869784-16.6282497537564*A190*(-13.8037871831422+90.6746215346795/(COS(0.0191274619962928*(-15.3103438335003+27.3938192881551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A190*(28.7558541640664+SIN(2.48305026829241+A190/(A190^2*(-13.0940373653355+192.223873002835*A190-2.21826654265946*COS(16.6282497537564*A190)+1.04688578734501/COS(0.888087533311911*(11.8166569922577+A190)*(-16.3805223777119-A190*(-16.8479499096131+COS(0.187303217209832+A190)))))+0.0101613245905281*SIN(0.876441319952577/COS(3.93944651370693/(23.857252356668*(-4.13769695121368+A190)+16.6282497537564*A190)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(16.6282497537564*A190-0.0592336197191306*(1.02256473407498-0.271442534851266*(-15.9744506240511*A190-2.21826654265946*COS(0.368208938339133*(4.88183509186386*A190-SIN(4.55858318369662+A190)))+SIN(SIN(A190))))))))))))))</f>
        <v>687.06029179197299</v>
      </c>
      <c r="CH190">
        <f>-16.9312271009727+A190*(4.00617806001081+0.300659637849567*A190*(-6.67281172927145+16.6282497537564*A190-54.5678092587087/(16.6282497537564*A190+(-16.3805223777119*(0.0594189952400831-0.418053404238699*(-12.351311233052+A190*(-6.52976097869784+2*A190))+COS(14.7742502776276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(0.271515566487195*(-12.351311233052+A190*(-6.76830959706084+2*A190)))))))/(16.6282497537564*A190-0.0592336197191306*(1.02256473407498-0.271442534851266*(-15.9744506240511*A190-2.21826654265946*COS(0.368208938339133*(4.88183509186386*A190-SIN(4.55858318369662+A190)))+SIN(SIN(A190))))))))))))))</f>
        <v>687.06021913764891</v>
      </c>
      <c r="CI190">
        <f>-16.9312271009727+A190*(4.00617806001081+0.300659637849567*A190*(-6.67281172927145+16.6282497537564*A190-54.5678092587087/(16.6282497537564*A190+(-16.3805223777119*(0.0594189952400831-0.418053404238699*(-12.351311233052+A190*(-6.52976097869784+2*A190))+COS(14.7742502776276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(0.271515566487195*(-12.351311233052+A190*(-6.76830959706084+2*A190)))))))/(16.6282497537564*A190-0.0592336197191306*(1.02256473407498-0.271442534851266*(-15.9744506240511*A190-2.21826654265946*COS(0.368208938339133*(4.88183509186386*A190-SIN(4.55858318369662+A190)))+SIN(SIN(A190))))))))))))))</f>
        <v>687.06021913764891</v>
      </c>
      <c r="CJ190">
        <f>-16.9312271009727+A190*(4.00617806001081+0.300659637849567*A190*(-6.67281172927145+16.6282497537564*A190-54.5678092587087/(16.6282497537564*A190+(-16.3805223777119*(0.0594189952400831-0.418053404238699*(-12.351311233052+A190*(-6.52976097869784+2*A190))+COS(14.7742502776276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(0.000396729871241468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-40.660043615488+A190*(4.00617806001081+0.300659637849567*A190*(-6.67281172927145+16.8479499096131*A190-54.5678092587087/(-0.876441319952577-0.0576359697197042*(19.2114802550498+0.0101613245905281*SIN(0.876441319952577/COS(48.4609911228015/(16.6282497537564*A190-16.891421464352*(0.0594189952400831-0.271442534851266*(-3.44228949289127-2.21826654265946*(1-54.5678092587087/(A190*(-16.8479499096131+COS(11.3727753147722-193.223873002835*A190))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(48.4609911228015/(16.6282497537564*A190-16.891421464352*(1.02256473407498-0.246808905555232*(-23.6162595066739-2.21826654265946*(1-54.5678092587087/(-0.434948312010168+16.6282497537564*A190))))))+COS(0.368208938339133*(4.88183509186386*A190-SIN(4.55858318369662+A190)))/(-0.450802453523512-16.6282497537564*A190*(-19.3368401544244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))))))))))))+A190/(-6.52976097869784-16.6282497537564*A190*(-12.5937532969029+90.6746215346795/(COS(0.0191274619962928*(19.9447729253369-12.7327255312439/(-0.503518823202542-8.89692141888174*A190)+276.498689873299*A190))*COS(0.888087533311911*(0.969753931738762+16.6282497537564*A190)*(-16.3805223777119-A190*(-16.8479499096131+COS(11.3727753147722-193.223873002835*A190)))))-2.21826654265946*A190*(-6.67281172927145+16.6282497537564*A190-54.5678092587087/(-0.876441319952577-0.0576359697197042*(3.38543909940965-0.0101613245905281*SIN(2.0987245707456-A190/(-6.52976097869784-16.6282497537564*A190*(-13.4051183555839+90.6746215346795/(COS(0.0191274619962928*(-15.3103438335003+27.3938192881551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A190*(28.7558541640664+SIN(2.48305026829241+A190/(A190^2*(-13.0940373653355+192.223873002835*A190-2.21826654265946*COS(16.6282497537564*A190)+1.04688578734501/COS(0.888087533311911*(11.8166569922577+A190)*(-16.3805223777119-A190*(-16.8479499096131+COS(0.187303217209832+A190)))))+0.0101613245905281*SIN(0.876441319952577/COS(3.93944651370693/(23.857252356668*(-4.13769695121368+A190)+16.6282497537564*A190)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(16.6282497537564*A190-0.0592336197191306*(-0.0359586782384305-0.271442534851266*(-15.9744506240511*A190-2.21826654265946*COS(0.368208938339133*(4.88183509186386*A190-SIN(4.55858318369662+A190)))+SIN(SIN(A190))))))))))))))</f>
        <v>687.06029744103785</v>
      </c>
      <c r="CL190">
        <f>-16.9312271009727+A190*(4.00617806001081+0.300659637849567*A190*(-6.67281172927145+16.6282497537564*A190-54.5678092587087/(16.6282497537564*A190+(-16.3805223777119*(0.0594189952400831-0.418053404238699*(-12.351311233052+A190*(-6.52976097869784+2*A190))+COS(17.3697933003019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-40.660043615488+A190*(4.00617806001081+0.300659637849567*A190*(-6.67281172927145+16.8479499096131*A190-54.5678092587087/(-0.876441319952577-0.0576359697197042*(19.2114802550498+0.0101613245905281*SIN(A190/(-6.52976097869784-16.6282497537564*A190*(-12.5937532969029-2.21826654265946*A190*(-6.67281172927145+16.6282497537564*A190-54.5678092587087/(-16.1887425674219-12.7327255312439/(-0.503518823202542-8.89692141888174*A190)+276.498689873299*A190))-0.183383723828356/(COS(0.0191274619962928*(19.9447729253369-12.7327255312439/(-0.503518823202542-8.89692141888174*A190)+276.498689873299*A190))*COS(0.888087533311911*(0.969753931738762+16.6282497537564*A190)*(-16.3805223777119-A190*(-16.8479499096131+COS(11.3727753147722-193.223873002835*A190)))))))+0.876441319952577/COS(48.4609911228015/(16.6282497537564*A190-16.891421464352*(0.0594189952400831-0.271442534851266*(-3.44228949289127-2.21826654265946*(1-54.5678092587087/(A190*(-16.8479499096131+COS(11.3727753147722-193.223873002835*A190)))))+COS(0.41319253690408/(3.38543909940965+0.00580802589905715*SIN(0.876441319952577/COS(48.4609911228015/(-155.493590947938+16.6282497537564*A190))+A190/(-6.52976097869784-16.6282497537564*A190*(-2.21826654265946*COS(1.10515258112017*SIN(A190))-0.0721020771068*(3.38543909940965+0.0101613245905281*SIN(0.876441319952577/COS(48.4609911228015/(16.6282497537564*A190-16.891421464352*(1.02256473407498-0.246808905555232*(-23.6162595066739-2.21826654265946*(1-54.5678092587087/(-0.0576359697197042*(1.02256473407498+642.033290198392/A190)+16.6282497537564*A190))))))+COS(0.368208938339133*(4.88183509186386*A190-SIN(4.55858318369662+A190)))/(-0.450802453523512-16.6282497537564*A190*(-19.3368401544244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))))))))))))))))))))/(A190*(28.7558541640664+SIN(2.48305026829241+A190/(A190^2*(-13.0940373653355+192.223873002835*A190-2.21826654265946*COS(16.6282497537564*A190)+1.04688578734501/COS(0.888087533311911*(11.8166569922577+A190)*(-16.3805223777119-A190*(-16.8479499096131+COS(0.187303217209832+A190)))))+0.0101613245905281*SIN(0.876441319952577/COS(3.93944651370693/(23.857252356668*(-4.13769695121368+A190)+16.6282497537564*A190))+A190/(-6.52976097869784+A190*(-12.5937532969029+26.6585228449305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*(-0.0056342636768239*A190*(-15.3103463040461-0.508548533671548*A190+3.92421225775025/(-16.8479499096131+COS(11.8235777682958-A190)))+A190/(-28.1553759148122+SIN(COS(15.9125504883139/(-12.3743443177011+A190))))))))))))))))))))/(16.6282497537564*A190-0.0592336197191306*(1.02256473407498-0.271442534851266*(-15.9744506240511*A190-2.21826654265946*COS(0.368208938339133*(4.88183509186386*A190-SIN(4.55858318369662+A190)))+SIN(SIN(A190))))))))))))))</f>
        <v>687.06074902761179</v>
      </c>
      <c r="CM190">
        <f>-16.9312271009727+A190*(4.00617806001081+0.300659637849567*A190*(-6.67281172927145+16.6282497537564*A190-54.5678092587087/(16.6282497537564*A190+(-16.3805223777119*(0.0594189952400831-0.418053404238699*(-12.351311233052+A190*(-6.52976097869784+2*A190))+COS(17.3697933003019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(0.815902357455133+255.525526428089*A190))))+A190*(-40.660043615488+A190*(4.00617806001081+0.300659637849567*A190*(-6.67281172927145+16.8479499096131*A190-54.5678092587087/(-0.876441319952577-0.0576359697197042*(19.2114802550498+0.0101613245905281*SIN(A190/(-6.52976097869784-16.6282497537564*A190*(-12.5937532969029-2.21826654265946*A190*(-6.67281172927145+16.6282497537564*A190-54.5678092587087/(-16.1887425674219-12.7327255312439/(-0.503518823202542-8.89692141888174*A190)+276.498689873299*A190))-0.183383723828356/(COS(0.0191274619962928*(19.9447729253369-12.7327255312439/(-0.503518823202542-8.89692141888174*A190)+276.498689873299*A190))*COS(0.888087533311911*(0.969753931738762+16.6282497537564*A190)*(-16.3805223777119-A190*(-16.8479499096131+COS(11.3727753147722-193.223873002835*A190)))))))+0.876441319952577/COS(48.4609911228015/(16.6282497537564*A190-16.891421464352*(0.0594189952400831-0.271442534851266*(-3.44228949289127-2.21826654265946*(1-54.5678092587087/(A190*(-16.8479499096131+COS(11.3727753147722-193.223873002835*A190)))))+COS(0.41319253690408/(3.38543909940965+0.00580802589905715*SIN(0.876441319952577/COS(48.4609911228015/(-155.493590947938+16.6282497537564*A190))+A190/(-6.52976097869784-16.6282497537564*A190*(-2.21826654265946*COS(1.10515258112017*SIN(A190))-0.0721020771068*(3.38543909940965+0.0101613245905281*SIN(0.876441319952577/COS(48.4609911228015/(16.6282497537564*A190-16.891421464352*(1.02256473407498-0.246808905555232*(-23.6162595066739-2.21826654265946*(1-54.5678092587087/(-0.0576359697197042*(1.02256473407498+642.033290198392/A190)+16.6282497537564*A190))))))+COS(0.368208938339133*(4.88183509186386*A190-SIN(4.55858318369662+A190)))/(-0.450802453523512-16.6282497537564*A190*(-19.3368401544244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))))))))))))))))))))/(A190*(28.7558541640664+SIN(2.48305026829241+A190/(A190^2*(-13.0940373653355+192.223873002835*A190-2.21826654265946*COS(16.6282497537564*A190)+1.04688578734501/COS(0.888087533311911*(11.8166569922577+A190)*(-16.3805223777119-A190*(-16.8479499096131+COS(0.187303217209832+A190)))))+0.0101613245905281*SIN(0.876441319952577/COS(3.93944651370693/(23.857252356668*(-4.13769695121368+A190)+16.6282497537564*A190))+A190/(-6.52976097869784+A190*(-12.5937532969029+26.6585228449305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*(-0.0056342636768239*A190*(-15.3103463040461-0.508548533671548*A190+3.92421225775025/(-16.8479499096131+COS(11.8235777682958-A190)))+A190/(-28.1553759148122+SIN(COS(15.9125504883139/(-12.3743443177011+A190))))))))))))))))))))/(16.6282497537564*A190-0.0592336197191306*(1.02256473407498-0.271442534851266*(-15.9744506240511*A190-2.21826654265946*COS(0.368208938339133*(4.88183509186386*A190-SIN(4.55858318369662+A190)))+SIN(SIN(A190))))))))))))))</f>
        <v>687.06074902761179</v>
      </c>
      <c r="CN190">
        <f>-16.9312271009727+A190*(4.00617806001081+0.300659637849567*A190*(-6.67281172927145+16.6282497537564*A190-54.5678092587087/(16.6282497537564*A190+(-16.3805223777119*(0.0594189952400831-0.418053404238699*(-12.351311233052+A190*(-6.52976097869784+2*A190))+COS(16.5359312541632/A190)))/((-16.8479499096131+COS(0.187303217209832+A190))*(-11.5600785319821+A190-COS(16.891421464352*(1.02256473407498-0.271442534851266*(-23.6162595066739-2.21826654265946*(1.58608020675007+(-0.554481222071764*(-6.60752787795719-0.0162831736368037*(-6.22720341923815+127.526617387205*A190+A190*(-16.8479499096131-11.5600785319821*(-2.07350674153311+16.6282497537564*A190)-2.21826654265946*COS(0.00133254592054105*(-810.736711600468+16.8479499096131*A190)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(0.863984256037531+255.525526428089*A190+0.0101613245905281*SIN(0.876441319952577/COS(48.4609911228015/(16.6282497537564*A190-16.891421464352*(1.02256473407498-0.246808905555232*(-23.6162595066739-2.21826654265946*(1-54.5678092587087/(-0.431511135209676+16.6282497537564*A190))))))+COS(0.0215857837825021*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/(-0.450802453523512-16.6282497537564*A190*(-13.3259887796793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+A190*(-40.660043615488+A190*(4.00617806001081+0.300659637849567*A190*(-6.67281172927145+16.8479499096131*A190-54.5678092587087/(-0.876441319952577-0.0576359697197042*(19.2114802550498+0.0101613245905281*SIN(0.876441319952577/COS(48.4609911228015/(16.6282497537564*A190-16.891421464352*(0.0594189952400831-0.271442534851266*(-3.44228949289127-2.21826654265946*(1-54.5678092587087/(A190*(-16.8479499096131+COS(11.3727753147722-193.223873002835*A190)))))+COS(0.41319253690408/(3.38543909940965+0.00580802589905715*SIN(0.876441319952577/COS(48.4609911228015/(16.6282497537564*A190-16.891421464352*(5.08636720695266-27.6892064575161/(0.815902357455133+255.525526428089*A190))))+A190/(-6.52976097869784-16.6282497537564*A190*(-2.21826654265946*COS(1.10515258112017*SIN(A190))-0.0576359697197042*(3.38543909940965+0.0101613245905281*SIN(0.876441319952577/COS(48.4609911228015/(16.6282497537564*A190-16.891421464352*(1.02256473407498+1.92103004692947*(-23.6162595066739-2.21826654265946*(1-54.5678092587087/(-0.434948312010168+16.6282497537564*A190))))))+COS(0.368208938339133*(4.88183509186386*A190-SIN(4.55858318369662+A190)))/(-0.450802453523512-16.6282497537564*A190*(-19.3368401544244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))))))))))))+A190/(-6.52976097869784-16.6282497537564*A190*(-12.5937532969029+90.6746215346795/(COS(0.0191274619962928*(19.9447729253369-12.7327255312439/(-0.503518823202542-8.89692141888174*A190)+276.498689873299*A190))*COS(0.888087533311911*(0.969753931738762+16.6282497537564*A190)*(-16.3805223777119-A190*(-16.8479499096131+COS(11.3727753147722-193.223873002835*A190)))))-2.21826654265946*A190*(-6.67281172927145+16.6282497537564*A190-54.5678092587087/(-0.876441319952577-0.0576359697197042*(3.38543909940965-0.0101613245905281*SIN(2.0987245707456-A190/(-6.52976097869784-16.6282497537564*A190*(-13.8037871831422+90.6746215346795/(COS(0.0191274619962928*(-15.3103438335003+27.3938192881551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A190*(28.7558541640664+SIN(2.48305026829241+A190/(A190^2*(-13.0940373653355+192.223873002835*A190-2.21826654265946*COS(16.6282497537564*A190)+1.04688578734501/COS(0.888087533311911*(11.8166569922577+A190)*(-16.3805223777119-A190*(-16.8479499096131+COS(0.187303217209832+A190)))))-0.0101613245905281*SIN(5.0239503289482/COS(3.93944651370693/(23.857252356668*(-4.13769695121368+A190)+16.6282497537564*A190))-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(12.5971254539448+A190)))))-2.21826654265946*COS(1.10515258112017*SIN(A190))))))))))))))))))/(16.6282497537564*A190-0.0592336197191306*(1.02256473407498-0.271442534851266*(-15.9744506240511*A190-2.21826654265946*COS(0.368208938339133*(4.88183509186386*A190-SIN(3.6095659829794+A190+SIN(13.9057180669413*(-7.73894512261193+1.17364025116108/COS(1.00039578582022*(4.88183509186386*A190-SIN(4.55858318369662+A190))))))))+SIN(SIN(A190))))))))))))))</f>
        <v>687.06152097197253</v>
      </c>
      <c r="CO190">
        <f>-16.9312271009727+A190*(4.00617806001081+0.300659637849567*A190*(-6.67281172927145+16.6282497537564*A190-54.5678092587087/(16.6282497537564*A190+(-16.3805223777119*(0.0594189952400831-0.418053404238699*(-12.351311233052+A190*(-6.52976097869784+2*A190))+COS(15.5230629899168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-19.0661654068054-11.5600785319821*(16.6282497537564*A190+COS(0.187303217209832+A190))))))/(16.6282497537564*A190-0.0592336197191306*(1.02256473407498-0.271442534851266*(-15.9744506240511*A190-2.21826654265946*COS(0.368208938339133*(4.88183509186386*A190-SIN(4.55858318369662+A190)))+SIN(SIN(A190))))))))))))))</f>
        <v>687.0616158152593</v>
      </c>
      <c r="CP190">
        <f>-16.9312271009727+A190*(4.00617806001081+0.300659637849567*A190*(-6.67281172927145+16.6282497537564*A190-54.5678092587087/(16.6282497537564*A190+(-16.3805223777119*(0.0594189952400831-0.418053404238699*(-12.351311233052+A190*(-6.52976097869784+2*A190))+COS(16.5359312541632/A190)))/((-16.8479499096131+COS(0.187303217209832+A190))*(-11.5600785319821+A190-COS(16.891421464352*(1.02256473407498-0.271442534851266*(-23.6162595066739-2.21826654265946*(1.58608020675007+(-0.554481222071764*(-6.60752787795719-0.0162831736368037*(-6.22720341923815+127.526617387205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(0.863984256037531+255.525526428089*A190+0.0101613245905281*SIN(0.876441319952577/COS(48.4609911228015/(16.6282497537564*A190-16.891421464352*(1.02256473407498-0.246808905555232*(-23.6162595066739-2.21826654265946*(1-54.5678092587087/(-0.431511135209676+16.6282497537564*A190))))))+COS(0.0215857837825021*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/(-0.450802453523512-16.6282497537564*A190*(-13.3259887796793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+A190*(-40.660043615488+A190*(4.00617806001081+0.300659637849567*A190*(-4.30760395017308+16.8479499096131*A190+0.300659637849567*(3.32602010416957+0.0101613245905281*SIN(0.876441319952577/COS(48.4609911228015/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+COS((3.84544912046398*(4.88183509186386*A190+SIN(12.1450201646183-A190)))/(-17.4030871117869+0.0663510208031133*A190*(0.622989837093893-2.21826654265946*COS((1.18762886900831*(9.05782264826164*A190+SIN(14.3849856728006-0.0354817550931892*A190+COS(0.187303217209832+A190))))/(A190*(28.7558541640664+SIN(2.48305026829241+A190/(-6.52976097869784+A190*(-13.0940373653355+192.223873002835*A190+1.04688578734501/COS(0.888087533311911*(0.969753931738762+16.6282497537564*A190)*(98.4123665267175+16.6537060934602*A190))-2.21826654265946*COS(0.158992769175609/SIN(54.5408465171297-17.2645209165036/(74.9170251147328+A190+A190*(-10.5289067483033+193.223873002835*A190))+0.0144334789681203*(-7.73894512261193+90.717044085499*A190-16.6282497537564*A190*(-3.82113340937015-1.17364025116108/COS(6.76830959706084/(-15.890968776346+COS(A190))))+0.59204552399114/COS(6.76830959706084/(-15.890968776346+COS(A190))))-COS(5.79028235833095+SIN(6.76830959706084+SIN(25.2385813684259-4.32969570363783*A190-SIN(A190)))))))))))))))/(-0.450802453523512-16.6282497537564*A190*(-13.3259887796793+90.6746215346795/(COS(0.0374249869286814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-54.5678092587087/(-0.876441319952577-0.0576359697197042*(19.2114802550498+0.0101613245905281*SIN(0.876441319952577/COS(48.4609911228015/(16.6282497537564*A190-16.891421464352*(0.0594189952400831-0.271442534851266*(-3.44228949289127-2.21826654265946*(1-54.5678092587087/(A190*(-16.8479499096131+COS(11.3727753147722-193.223873002835*A190)))))+COS(0.41319253690408/(3.38543909940965+0.00580802589905715*SIN(0.876441319952577/COS(48.4609911228015/(16.6282497537564*A190-16.891421464352*(5.08636720695266-27.6892064575161/(0.815902357455133+255.525526428089*A190))))+A190/(-6.52976097869784-16.6282497537564*A190*(-2.21826654265946*COS(1.10515258112017*SIN(A190))-0.0576359697197042*(3.38543909940965+0.0101613245905281*SIN(0.876441319952577/COS(48.4609911228015/(16.6282497537564*A190-16.891421464352*(1.02256473407498+1.92103004692947*(-23.6162595066739-2.21826654265946*(1-54.5678092587087/(-0.434948312010168+16.6282497537564*A190))))))+COS(0.368208938339133*(4.88183509186386*A190-SIN(4.55858318369662+A190)))/(-0.450802453523512-16.6282497537564*A190*(-19.3368401544244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))))))))))))+A190/(-6.52976097869784-16.6282497537564*A190*(-12.5937532969029+90.6746215346795/(COS(0.0191274619962928*(19.9447729253369-12.7327255312439/(-0.503518823202542-8.89692141888174*A190)+276.498689873299*A190))*COS(0.888087533311911*(0.969753931738762+16.6282497537564*A190)*(-16.3805223777119-A190*(-16.8479499096131+COS(11.3727753147722-193.223873002835*A190)))))-2.21826654265946*A190*(-6.67281172927145+16.6282497537564*A190-54.5678092587087/(-0.876441319952577-0.0576359697197042*(3.38543909940965-0.0101613245905281*SIN(2.0987245707456-A190/(-6.52976097869784-16.6282497537564*A190*(-13.8037871831422+90.6746215346795/(COS(0.0191274619962928*(-15.3103438335003+27.3938192881551/(-0.503518823202542-8.89692141888174*A190)+276.498689873299*A190))*COS(0.888087533311911*(0.969753931738762+16.6282497537564*A190)*(-16.3805223777119-A190*(-16.8479499096131+COS(22.255008249802-192.223873002835*A190)))))-2.21826654265946*COS(1.10515258112017*SIN(A190))))))))))))))))))/(A190*(28.7558541640664+SIN(2.48305026829241+A190/(A190^2*(-13.0940373653355+192.223873002835*A190-2.21826654265946*COS(16.6282497537564*A190)+1.04688578734501/COS(0.888087533311911*(11.8166569922577+A190)*(-16.3805223777119-A190*(-16.8479499096131+COS(0.187303217209832+A190)))))-0.0101613245905281*SIN(5.0239503289482/COS(3.93944651370693/(23.857252356668*(-4.13769695121368+A190)+16.6282497537564*A190))-A190/(-6.52976097869784-16.6282497537564*A190*(-12.5937532969029-2.21826654265946*COS(1.10515258112017*SIN(A190))+90.6387480034576/(COS(0.0191274619962928*(-15.3123012474693-12.7327255312439/(-0.503518823202542-8.89692141888174*A190)+276.498689873299*A190))*(4.88183509186386*A190-SIN(4.55858318369662+A190)))))))))))))))))))/(16.6282497537564*A190+(-18.4447160480056*(1.02256473407498-0.271442534851266*(-15.9744506240511*A190-2.21826654265946*COS(0.368208938339133*(4.88183509186386*A190-SIN(3.6095659829794+A190+SIN(13.9057180669413*(-7.73894512261193+1.17364025116108/COS(1.00039578582022*(4.88183509186386*A190-SIN(4.55858318369662+A190))))))))+SIN(SIN(A190)))))/((0.969753931738762+16.6282497537564*A190)*(-16.3805223777119-A190*(-16.8479499096131+COS(11.3727753147722-193.223873002835*A190))))))))))))))</f>
        <v>687.06119267996337</v>
      </c>
      <c r="CQ190">
        <f>-16.9312271009727+A190*(4.00617806001081+0.300659637849567*A190*(-6.67281172927145+16.6282497537564*A190-54.5678092587087/(16.6282497537564*A190+(-16.3805223777119*(0.0594189952400831-0.418053404238699*(-12.351311233052+A190*(-6.52976097869784+2*A190))+COS(16.5359312541632/A190)))/((-16.8479499096131+COS(0.187303217209832+A190))*(-11.5600785319821+A190-COS(16.891421464352*(1.02256473407498-0.271442534851266*(-23.6162595066739-2.21826654265946*(1.58608020675007+(-0.554481222071764*(-6.60752787795719-0.0162831736368037*(-6.22720341923815+127.526617387205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SIN(14.3849856728006-0.0354817550931892*A190-0.0056342636768239*A190*(-14.6235198209935-9.17275406689379*A190*(4.06380247287768-27.6892064575161/(0.863984256037531+255.525526428089*A190+0.0101613245905281*SIN(0.876441319952577/COS(48.4609911228015/(16.6282497537564*A190-16.891421464352*(1.02256473407498-0.246808905555232*(-23.6162595066739-2.21826654265946*(1-54.5678092587087/(-0.431511135209676+16.6282497537564*A190))))))+COS(0.0215857837825021*(16.6282497537564*A190-16.891421464352*(1.02256473407498-0.271442534851266*(-23.6162595066739-2.21826654265946*(1-54.5678092587087/(16.6282497537564*A190-0.0576359697197042*(1.02256473407498-0.271442534851266*(-23.6162595066739-2.21826654265946*COS(0.368208938339133*(-SIN(4.55858318369662+A190)+A190*(1.29094830746506-0.0719128631247996*A190-SIN(6.76830959706084-SIN(0.796938429433502+A190*(-6.76830959706084+2*A190))))))))))))))/(-0.450802453523512-16.6282497537564*A190*(-13.3259887796793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))))))+A190*(-40.660043615488+A190*(4.00617806001081+0.300659637849567*A190*(-6.67281172927145+16.8479499096131*A190-54.5678092587087/(-0.876441319952577-0.0576359697197042*(19.2114802550498+0.0101613245905281*SIN(0.876441319952577/COS(48.4609911228015/(16.6282497537564*A190-16.891421464352*(0.0594189952400831-0.271442534851266*(-3.44228949289127-2.21826654265946*(1-54.5678092587087/(A190*(-16.8479499096131+COS(24.6541158973176-193.223873002835*A190-1.04688578734501/COS(0.888087533311911*(11.8166569922577+A190)*(-16.3805223777119-A190*(-16.8479499096131+COS(0.187303217209832+A190)))))))))+COS(0.41319253690408/(3.38543909940965+0.00580802589905715*SIN(0.876441319952577/COS(48.4609911228015/(16.6282497537564*A190-16.891421464352*(5.08636720695266-27.6892064575161/(0.815902357455133+255.525526428089*A190))))+A190/(-6.52976097869784-16.6282497537564*A190*(-2.21826654265946*COS(1.10515258112017*SIN(A190))-0.0576359697197042*(3.38543909940965+0.0101613245905281*SIN(0.876441319952577/COS(48.4609911228015/(16.6282497537564*A190-16.891421464352*(1.02256473407498+1.92103004692947*(-23.6162595066739-2.21826654265946*(1-54.5678092587087/(-0.434948312010168+16.6282497537564*A190))))))+COS(0.368208938339133*(4.88183509186386*A190-SIN(4.55858318369662+A190)))/(-0.450802453523512-16.6282497537564*A190*(-19.3368401544244+90.6746215346795/(COS(0.0191274619962928*(-15.3123012474693-12.7327255312439/(-0.503518823202542-8.89692141888174*A190)+276.498689873299*A190))*COS(0.888087533311911*(0.969753931738762+16.6282497537564*A190)*(-16.3805223777119-A190*(-16.8479499096131+COS(139.995324929214+A190)))))))))))))))))+A190/(-6.52976097869784-16.6282497537564*A190*(-12.5937532969029+90.6746215346795/(COS(0.0191274619962928*(19.9447729253369-12.7327255312439/(-0.503518823202542-8.89692141888174*A190)+276.498689873299*A190))*COS(0.888087533311911*(0.969753931738762+16.6282497537564*A190)*(-16.3805223777119-A190*(-16.8479499096131+COS(0.187303217209832+192.151960139711*A190-SIN(6.76830959706084-SIN(0.796938429433502+A190*(-6.76830959706084+2*A190))))))))-2.21826654265946*A190*(-6.67281172927145+16.6282497537564*A190-54.5678092587087/(-0.876441319952577-0.0576359697197042*(3.38543909940965-0.0101613245905281*SIN(2.0987245707456-A190/(-6.52976097869784-16.6282497537564*A190*(-13.8037871831422+90.6746215346795/(COS(0.0191274619962928*(-15.3103438335003+27.3938192881551/(-0.503518823202542-8.89692141888174*A190)+276.498689873299*A190))*COS(0.888087533311911*(0.969753931738762+16.6282497537564*A190)*(-16.3805223777119-A190*(-16.8479499096131+COS(11.3727753147722-193.223873002835*A190)))))-2.21826654265946*COS(1.10515258112017*SIN(A190))))))))))))))))))/(A190*(28.7558541640664+SIN(2.48305026829241+A190/(A190^2*(-13.0940373653355+192.223873002835*A190-2.21826654265946*COS(16.6282497537564*A190)+1.04688578734501/COS(0.888087533311911*(11.8166569922577+A190)*(-16.3805223777119-A190*(-16.8479499096131+COS(0.187303217209832+A190)))))-0.0101613245905281*SIN(5.0239503289482/COS(3.93944651370693/(23.857252356668*(-4.13769695121368+A190)+16.6282497537564*A190))-A190/(-6.52976097869784-16.6282497537564*A190*(-12.5937532969029-2.21826654265946*COS(1.10515258112017*SIN(A190))+90.6387480034576/(COS(0.0191274619962928*(-15.3123012474693-12.7327255312439/(-0.503518823202542-8.89692141888174*A190)+276.498689873299*A190))*(4.88183509186386*A190-SIN(4.55858318369662+A190)))))))))))))))))))/(16.6282497537564*A190+(-0.10905768272415*(1.02256473407498-0.271442534851266*(-15.9744506240511*A190-2.21826654265946*COS(0.368208938339133*(-14.893976740533*A190-SIN(3.6095659829794+A190+SIN(13.9057180669413*(-7.73894512261193+1.17364025116108/COS(1.00039578582022*(4.88183509186386*A190-SIN(4.55858318369662+A190))))))))+SIN(SIN(A190)))))/A190))))))))))</f>
        <v>687.06130694389492</v>
      </c>
      <c r="CR190">
        <f>-16.9312271009727+A190*(4.00617806001081+0.300659637849567*A190*(-6.67281172927145+16.6282497537564*A190-54.5678092587087/(16.6282497537564*A190+(-16.3805223777119*(0.0594189952400831-0.418053404238699*(-12.351311233052+A190*(-6.52976097869784+2*A190))+COS(17.0921416726214/A190)))/((-16.8479499096131+COS(A190+SIN(COS(6.70637707049829*SIN(COS(26.3714640627747/(-33.6638025726788+2*A190)))))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(0.034166496816736*(-0.949017200717218*A190+(0.133098445831228*(-46.7578399380144-2535.25448202611*A190+5.12022462782438*(-6.95671155762061+(-13.0940373653355*A190)/COS(0.0191274619962928*(-15.3123012474693-12.7327255312439/(-0.503518823202542-8.89692141888174*A190)+276.498689873299*A190)))))/(-17.4030871117869+0.0663510208031133*A190*(0.622989837093893-2.21826654265946*COS((1.18762886900831*(A190*(-40.660043615488+A190*(4.00617806001081+0.300659637849567*A190*(-5.05010744126185-54.5678092587087/(-1-0.0576359697197042*(-0.554481222071764-COS(0.888087533311911*(0.969753931738762+16.6282497537564*A190)*(-16.3805223777119-A190*(-16.8479499096131+COS(4.3844191636636-0.0354817550931892*A190-0.0056342636768239*A190*(-16.651402511887+152.526845554095*A190)))))))-16.6282497537564*A190*(-19.3368401544244+90.6746215346795/(COS(0.888087533311911*(0.969753931738762+16.6282497537564*A190)*(-16.3805223777119-A190*(-16.8479499096131+COS(11.3727753147722-193.223873002835*A190))))*COS(0.0191274619962928*(-15.3123012474693+276.498689873299*A190-12.2634703391718/((-0.503518823202542-8.89692141888174*A190)*COS(COS(0.888087533311911*(0.969753931738762+16.6282497537564*A190)*(-16.3805223777119-A190*(-16.8479499096131+COS(11.3727753147722-193.223873002835*A190)))))))))))))+SIN(14.3849856728006+A190/(-155.5217137742+16.6282497537564*A190)-0.0056342636768239*A190*(-14.6235198209935-9.17275406689379*A190*(4.06380247287768-27.6892064575161/(0.815902357455133+255.525526428089*A190))))))/(A190*(12.3753317863545-A190+SIN(6.99517877594608+A190/(A190^2*(-13.0940373653355+192.223873002835*A190-2.21826654265946*COS(16.6282497537564*A190)+1.0475929247471/COS(0.888087533311911*(11.8166569922577+A190)*(-16.3805223777119-A190*(-16.8479499096131+COS(0.187303217209832+A190)))))-0.0101613245905281*SIN((0.0527079718510113*(-13.0940373653355-12.7327255312439/(-0.503518823202542-8.89692141888174*A190)))/COS(3.93944651370693/(16.6282497537564*A190-SIN(4.55858318369662+A190)))-A190/(-6.52976097869784+A190*(-12.5937532969029+90.6746215346795/(COS(0.0191274619962928*(-15.3123012474693-12.7327255312439/(-0.503518823202542-8.89692141888174*A190)+276.498689873299*A190))*COS(2.86617997075281*(-16.3805223777119-A190*(-16.8479499096131+COS(0.26349923631368-193.223873002835*A190)))))-2.21826654265946*COS(1.10515258112017*SIN(A190)))*(-0.0056342636768239*A190*(-13.0940373653355-0.508548533671548*A190+3.92421225775025/(-16.8479499096131+COS(11.8235777682958-A190))-2.21826654265946*COS(0.64959255136071/(-15.9125504883139+COS((0.969753931738762+16.6282497537564*A190)*(-16.3805223777119-A190*(-16.8479499096131+COS(11.3727753147722-192.223873002835*A190-5.12022462782438*(-6.95671155762061+1.2499158429532*A190))))))))+A190/(-28.1553759148122+SIN(A190))))))))))))))))))/(16.6282497537564*A190-0.0592336197191306*(0.0594189952400831+COS(0.0101613245905281*(8.0878593053247+54.5678092587087/(0.662851664816289+16.6282497537564*A190)))-0.271442534851266*(-15.9744506240511*A190-2.21826654265946*COS(0.368208938339133*(4.88183509186386*A190-SIN(4.55858318369662+A190)))+SIN(SIN(A190))))))))))))))</f>
        <v>687.05852028200059</v>
      </c>
      <c r="CS190">
        <f>-16.9312271009727+A190*(4.00617806001081+0.300659637849567*A190*(-6.67281172927145+16.6282497537564*A190-54.5678092587087/(16.6282497537564*A190+(-16.3805223777119*(0.0594189952400831-0.418053404238699*(-12.351311233052+A190*(-6.52976097869784+2*A190))+COS(17.0921416726214/A190)))/((-16.8479499096131+COS(A190+SIN(COS(6.70637707049829*SIN(COS(26.3714640627747/(-33.6638025726788+2*A190)))))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(0.034166496816736*(-0.949017200717218*A190+(0.133098445831228*(-46.7578399380144-2535.25448202611*A190+5.12022462782438*(-6.95671155762061+(-13.0940373653355*A190)/COS(0.0191274619962928*(-15.3123012474693-12.7327255312439/(-0.503518823202542-8.89692141888174*A190)+276.498689873299*A190)))))/(-17.4030871117869+0.0663510208031133*A190*(0.622989837093893-2.21826654265946*COS((1.18762886900831*(A190*(-40.660043615488+A190*(4.00617806001081+0.300659637849567*A190*(-5.05010744126185-54.5678092587087/(-0.876441319952577-0.0576359697197042*(-0.554481222071764-COS(0.888087533311911*(0.969753931738762+16.6282497537564*A190)*(-16.3805223777119-A190*(-16.8479499096131+COS(5.02053780953522-0.0354817550931892*A190-0.0056342636768239*A190*(-16.651402511887+1828.64928246731*A190)))))))-16.6282497537564*A190*(-19.3368401544244+90.6746215346795/(COS(0.888087533311911*(0.969753931738762+16.6282497537564*A190)*(-16.3805223777119-A190*(-16.8479499096131+COS(11.3727753147722-193.223873002835*A190))))*COS(0.0191274619962928*(-15.3123012474693+276.498689873299*A190-12.2634703391718/((-0.503518823202542-8.89692141888174*A190)*COS(COS(0.888087533311911*(0.969753931738762+16.6282497537564*A190)*(-16.3805223777119-A190*(-16.8479499096131+COS(11.3727753147722-193.223873002835*A190)))))))))))))+SIN(14.3849856728006+A190/(-155.5217137742+16.6282497537564*A190)-0.0056342636768239*A190*(-14.6235198209935-9.17275406689379*A190*(4.06380247287768-27.6892064575161/(0.815902357455133+255.525526428089*A190))))))/(A190*(12.3753317863545-A190+SIN(6.99517877594608+A190/(A190^2*(-13.0940373653355+192.223873002835*A190-2.21826654265946*COS(16.6282497537564*A190)+1.0475929247471/COS(0.888087533311911*(11.8166569922577+A190)*(-16.3805223777119-A190*(-16.8479499096131+COS(0.187303217209832+A190)))))-0.0101613245905281*SIN((0.0527079718510113*(-13.0940373653355-12.7327255312439/(-0.503518823202542-8.89692141888174*A190)))/COS(3.93944651370693/(23.857252356668*(-4.13769695121368+A190)+16.6282497537564*A190))-A190/(-6.52976097869784+A190*(-12.5937532969029+90.6746215346795/(COS(0.0191274619962928*(-15.3123012474693-12.7327255312439/(-0.503518823202542-8.89692141888174*A190)+276.498689873299*A190))*COS(2.86617997075281*(-16.3805223777119-A190*(-16.8479499096131+COS(0.26349923631368-193.223873002835*A190)))))-2.21826654265946*COS(1.10515258112017*SIN(A190)))*(-0.0056342636768239*A190*(-13.0940373653355-0.508548533671548*A190+3.92421225775025/(-16.8479499096131+COS(11.8235777682958-A190))-2.21826654265946*COS(0.64959255136071/(-15.9125504883139+COS((0.969753931738762+16.6282497537564*A190)*(-16.3805223777119-A190*(-16.8479499096131+COS(11.3727753147722-192.223873002835*A190-5.12022462782438*(-6.95671155762061+1.2499158429532*A190))))))))+A190/(-28.1553759148122+SIN(A190))))))))))))))))))/(16.6282497537564*A190-0.0592336197191306*(0.0594189952400831+COS(0.0101613245905281*(8.0878593053247+54.5678092587087/(0.662851664816289+16.6282497537564*A190)))-0.271442534851266*(-15.9744506240511*A190-2.21826654265946*COS(0.368208938339133*(4.88183509186386*A190-SIN(4.55858318369662+A190)))+SIN(SIN(A190))))))))))))))</f>
        <v>687.05852036069189</v>
      </c>
      <c r="CT190">
        <f>-16.9312271009727+A190*(4.00617806001081+0.300659637849567*A190*(-6.67281172927145+16.6282497537564*A190-54.5678092587087/(16.6282497537564*A190+(-16.3805223777119*(0.0594189952400831+COS(17.3697933003019/A190)-0.418053404238699*(-13.1482496624855+A190*(-6.52976097869784+2*A190)-SIN(SIN(15.9125504883139-A190)))))/((-16.8479499096131+COS(0.191808737078098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(0.00894842181185234*(-0.949017200717218*A190+(0.133098445831228*(-46.7578399380144-2535.25448202611*A190+5.12022462782438*(-6.95671155762061+1.25377854337113*A190)))/(-17.4030871117869+0.0663510208031133*A190*(0.622989837093893-2.21826654265946*COS((1.18762886900831*(A190*(-40.660043615488+A190*(4.00617806001081+0.300659637849567*A190*(-6.67281172927145+16.8479499096131*A190-54.5678092587087/(-0.876441319952577-0.0576359697197042*(19.2114802550498+0.0101613245905281*SIN(0.876441319952577/COS((2.40395161095499*A190)/(16.6282497537564*A190-16.891421464352*(0.0594189952400831-0.271442534851266*(-3.44228949289127-2.21826654265946*(1+3.55293609603891/(A190*(-16.8479499096131+COS(11.3727753147722-193.223873002835*A190)))))+COS(0.41319253690408/(3.38543909940965+0.00580802589905715*SIN(0.876441319952577/COS(2.74905290086868/A190)+A190/(-6.52976097869784-16.6282497537564*A190*(-2.21826654265946*COS(1.10515258112017*SIN(A190))-0.0721020771068*(3.38543909940965+0.0101613245905281*SIN(0.876441319952577/COS(48.4609911228015/(16.6282497537564*A190-16.891421464352*(1.02256473407498-0.246808905555232*(-23.6162595066739-2.21826654265946*(1-54.5678092587087/(-0.0576359697197042*(1.02256473407498+642.033290198392/A190)+16.6282497537564*A190))))))+COS(0.368208938339133*(4.88183509186386*A190-SIN(16.7036033483149+12.7327255312439/(-0.503518823202542-8.89692141888174*A190)-275.498689873299*A190)))/(-0.450802453523512-16.6282497537564*A190*(-19.3368401544244+90.6746215346795/(COS(0.0191274619962928*(-15.3123012474693+276.498689873299*A190-12.2634703391718/((-0.503518823202542-8.89692141888174*A190)*(-12.6508339631593+COS(11.3727753147722-193.223873002835*A190)))))*COS(0.888087533311911*(0.969753931738762+16.6282497537564*A190)*(-16.3805223777119-A190*(-16.8479499096131+COS(11.3727753147722-193.223873002835*A190)))))))))))))))))+A190/(-6.52976097869784-16.6282497537564*A190*(-12.5937532969029-2.21826654265946*A190*(-6.67281172927145+16.6282497537564*A190-54.5678092587087/(-16.1887425674219-12.7327255312439/(-0.503518823202542-8.89692141888174*A190)+276.498689873299*A190))-0.183383723828356/(COS(0.0191274619962928*(19.9447729253369-12.7327255312439/(-0.503518823202542-8.89692141888174*A190)+276.498689873299*A190))*COS(0.888087533311911*(-16.3805223777119-A190*(-16.8479499096131+COS(11.3727753147722-193.223873002835*A190)))*SIN(A190)))))))))))+SIN(14.3849856728006-0.0354817550931892*A190-0.0056342636768239*A190*(-14.6235198209935-9.17275406689379*A190*(-0.876441319952577-0.0576359697197042*(3.38543909940965-0.0101613245905281*SIN(0.0589156408561253*A190-0.876441319952577/COS(48.4609911228015/(16.6282497537564*A190+1.63554913761086*(0.0594189952400831-0.271442534851266*(-23.6162595066739-2.21826654265946*(1-54.5678092587087/(16.6282497537564*A190-0.0576359697197042*(1.02256473407498-0.271442534851266*(-23.6162595066739-2.21826654265946*COS((0.35707206565573*(4.88183509186386*A190+SIN(99.0467018847732-A190)))/(-13.0940373653355+1.04688578734501/COS(0.888087533311911*(11.8166569922577+A190)*(-16.3805223777119-A190*(-16.8479499096131+COS(0.187303217209832+A190)))))))))))+COS(0.41319253690408/(3.38543909940965+0.00580802589905715*SIN(0.876441319952577/COS(48.4609911228015/(-155.493590947938+16.6282497537564*A190))+A190/(-6.52976097869784-16.6282497537564*A190*(-2.21826654265946*COS(1.10515258112017*SIN(A190))-0.0576359697197042*(3.38543909940965+0.0101613245905281*SIN(0.876441319952577/COS((8.18821345471604*A190*(-12.5937532969029+90.6746215346795/(COS(0.0191274619962928*(-15.3123012474693-12.7327255312439/(-0.503518823202542-8.89692141888174*A190)+A190))*COS(0.888087533311911*(0.969753931738762+16.6282497537564*A190)*(-16.3805223777119-A190*(-16.8479499096131+COS(7.17565936831848-192.223873002835*A190)))))-2.21826654265946*COS(1.10515258112017*SIN(A190))))/(16.6282497537564*A190-16.891421464352*(1.02256473407498-0.271442534851266*(-23.6162595066739-2.21826654265946*(1-54.5678092587087/(16.6282497537564*A190-0.144585275760433*(-3.17455121237879+A190-0.271442534851266*(-23.6162595066739-2.21826654265946*COS(0.368208938339133*(-SIN(4.55858318369662+A190)+A190*(1.29094830746506-0.0719128631247996*A190-SIN(6.76830959706084-SIN(0.796938429433502+A190*(-6.76830959706084+2*A190))))))))))))))+0.990082982225289/(7.52313605062334+0.0101613245905281*SIN(1.28844049339266/COS(48.4609911228015/(11.934079323965-16.891421464352*(0.0594189952400831-0.271442534851266*(-23.6162595066739-2.21826654265946*(-16.3805223777119+A190*(-6.76830959706084+2*A190)))+COS(0.41319253690408/(3.38543909940965+0.00580802589905715*SIN(0.876441319952577/COS(48.4609911228015/(16.6282497537564*A190-16.891421464352*(5.21968068052875-0.271442534851266*(-23.6162595066739-2.21826654265946*COS(0.368208938339133*(4.88183509186386*A190-SIN(4.55858318369662+A190)))))))+A190/(-6.52976097869784-16.6282497537564*A190*(-13.0940373653355-12.7327255312439/(-0.503518823202542-8.89692141888174*A190)+276.498689873299*A190-2.21826654265946*COS(1.10515258112017*SIN(A190))))))))))+A190/(-6.52976097869784-16.6282497537564*A190*(-12.5937532969029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(1.62461037409978*SIN(A190)))))))))))))))))))))))/(A190*(28.7558541640664+SIN(2.48305026829241+A190/(A190^2*(-27.9880141058685-2.21826654265946*COS(16.6282497537564*A190)+1.04688578734501/COS(0.888087533311911*(11.8166569922577+A190)*(-16.3805223777119-A190*(-16.8479499096131+COS(0.187303217209832+A190)))))+0.0101613245905281*SIN(0.876441319952577/COS(3.93944651370693/(23.857252356668*(-4.13769695121368+A190)+16.6282497537564*A190))+A190/(-6.52976097869784+A190*(-12.5937532969029+26.6585228449305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-2.21826654265946*COS(1.10515258112017*SIN(A190)))*(-0.0056342636768239*A190*(-15.3105734117669-0.508548533671548*A190+3.92421225775025/(-16.8479499096131+COS(11.8235777682958-A190)))+A190/(-28.1553759148122+SIN(COS(15.9125504883139/(-12.3743443177011+A190))))))))))))))))))))/(16.6282497537564*A190-0.0592336197191306*(1.02256473407498-0.271442534851266*(-15.9744506240511*A190-2.21826654265946*COS(0.368208938339133*(4.88183509186386*A190-SIN(4.55858318369662+A190)))+SIN(SIN(A190))))))))))))))</f>
        <v>687.06076886631479</v>
      </c>
      <c r="CU190">
        <f>-16.9312271009727+A190*(4.00617806001081+0.300659637849567*A190*(-6.67281172927145+16.6282497537564*A190-54.5678092587087/(16.6282497537564*A190+(-16.3805223777119*(0.0594189952400831-0.418053404238699*(-12.3619156671444+A190*(-6.52976097869784+2*A190))+COS(17.3697933003019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-16.8479499096131-11.5600785319821*(-2.07350674153311+16.6282497537564*A190)-2.21826654265946*COS(0.820956405874717*A190)))))/(16.6282497537564*A190+(-16.3805223777119*(1.02256473407498-0.271442534851266*(-15.9744506240511*A190-2.21826654265946*COS(4.38757168668411*COS(3.93944651370693/(23.857252356668*(-4.13769695121368+A190)+16.6282497537564*A190))*(4.88183509186386*A190-SIN(4.55858318369662+A190)))+SIN(SIN(A190)))))/(A190*(-6.76830959706084+2*A190))))))))))))</f>
        <v>687.06833104001282</v>
      </c>
      <c r="CV190">
        <f>-16.9312271009727+A190*(4.00617806001081+0.300659637849567*A190*(-6.67281172927145+16.6282497537564*A190-54.5678092587087/(16.6282497537564*A190+(-16.3805223777119*(0.0594189952400831-0.418053404238699*(-12.351311233052+A190*(-6.52976097869784+2*A190))+COS(17.0921416726214/A190)))/((-16.8479499096131+COS(0.187303217209832+A190))*(-11.5600785319821+A190-COS(16.891421464352*(-11.2202606924232-A190/(-6.52976097869784-16.6282497537564*A190*(-2.21826654265946*COS(1.10515258112017*SIN(A190))-0.0576359697197042*(3.38543909940965+0.0101613245905281*SIN(0.876441319952577/COS((7.3342091048103*(23.857252356668*(-4.13769695121368+A190)+16.6282497537564*A190))/(16.6282497537564*A190-16.891421464352*(1.02256473407498+1.92103004692947*(-23.6162595066739-2.21826654265946*(1-54.5678092587087/(-0.434948312010168+16.6282497537564*A190))))))+COS(0.368208938339133*(4.88183509186386*A190-SIN(4.55858318369662+A190)))/(-0.450802453523512-16.6282497537564*A190*(-19.3368401544244+90.6746215346795/(COS(0.0191274619962928*(-15.3123012474693-12.7327255312439/(-0.503518823202542-8.89692141888174*A190)+276.498689873299*A190))*COS(0.888087533311911*(0.969753931738762+16.6282497537564*A190)*(-16.3805223777119-A190*(-16.8479499096131+COS(11.3727753147722-193.223873002835*A190)))))))))))-0.271442534851266*(-23.6162595066739-2.21826654265946*(1.58608020675007+(-0.554481222071764*(-6.60752787795719-0.0162831736368037*(-6.22720341923815+152.526845554095*A190+A190*(-16.8479499096131-11.5600785319821*(-2.07350674153311+16.6282497537564*A190)-2.21826654265946*COS(0.034166496816736*(-0.949017200717218*A190-0.00854902475389382*(-46.7578399380144+929.227778524636*A190+5.12022462782438*(-6.95671155762061+(-13.0940373653355*A190)/COS(0.0191274619962928*(-15.3123012474693-12.7327255312439/(-0.503518823202542-8.89692141888174*A190)+276.498689873299*A190))))))))))/(16.6282497537564*A190-0.0592336197191306*(15.8854601508802+COS(0.0101613245905281*(8.0878593053247+54.5678092587087/(0.662851664816289+16.6282497537564*A190)))-0.271442534851266*(-2.18888568978899-15.9744506240511*A190+SIN(SIN(A190))))))))))))))</f>
        <v>687.06180964077294</v>
      </c>
      <c r="CW190">
        <f>-16.9312271009727+A190*(4.00617806001081+0.300659637849567*A190*(-6.67281172927145+16.6282497537564*A190-54.5678092587087/(16.6282497537564*A190+(-16.3805223777119*(0.0594189952400831-0.418053404238699*(-12.3619156671444+A190*(-6.52976097869784+2*A190))+COS(17.3697933003019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-11.5600785319821*(-2.07350674153311+16.6282497537564*A190)-2.21826654265946*COS(0.820956405874717*A190)+0.0215857837825021*(16.6282497537564*A190-16.891421464352*(1.02256473407498-0.271442534851266*(-23.6162595066739-2.21826654265946*(1-54.5678092587087/(16.6282497537564*A190-0.0576359697197042*(284.266008341681-0.271442534851266*(-23.6162595066739-2.21826654265946*COS(0.368208938339133*(-SIN(4.55858318369662+A190)+A190*(1.29094830746506-0.0719128631247996*A190-SIN(6.76830959706084-SIN(0.796938429433502+A190*(-6.76830959706084+2*A190)))))))))))))))))/(16.6282497537564*A190+(-16.3805223777119*(1.02256473407498-0.271442534851266*(-15.9744506240511*A190-2.21826654265946*COS(4.38757168668411*COS(3.93944651370693/(-75.578416067158+16.6282497537564*A190))*(4.88183509186386*A190-SIN(4.55858318369662+A190)))+SIN(SIN(A190)))))/(A190*(-6.76830959706084+2*A190))))))))))))</f>
        <v>687.06737413311419</v>
      </c>
      <c r="CX190">
        <f>-16.9312271009727+A190*(4.00617806001081+0.300659637849567*A190*(-6.67281172927145+16.6282497537564*A190-54.5678092587087/(16.6282497537564*A190+(-16.3805223777119*(0.0594189952400831-0.418053404238699*(-12.3619156671444+A190*(-6.52976097869784+2*A190))+COS(17.3697933003019/A190)))/((-16.8479499096131+COS(0.187303217209832+A190))*(-11.5600785319821+A190-COS(16.891421464352*(1.02256473407498-0.271442534851266*(-23.6162595066739-2.21826654265946*(1.58608020675007+(-0.554481222071764*(-6.60752787795719-0.0162831736368037*(-6.22720341923815+152.526845554095*A190+A190*(-11.5600785319821*(-2.07350674153311+16.6282497537564*A190)-2.21826654265946*COS(0.820956405874717*A190)+0.0215857837825021*(16.6282497537564*A190-16.891421464352*(1.02256473407498-0.271442534851266*(-23.6162595066739-2.21826654265946*(1-54.5678092587087/(16.6282497537564*A190-0.0576359697197042*(284.266008341681-0.271442534851266*(-23.6162595066739-2.21826654265946*COS(0.368208938339133*(-SIN(4.11507133822193+A190)+A190*(1.29094830746506-0.0719128631247996*A190-SIN(6.76830959706084-SIN(0.796938429433502+A190*(-6.76830959706084+2*A190)))))))))))))))))/(16.6282497537564*A190+(-16.3805223777119*(1.02256473407498-0.271442534851266*(-15.9744506240511*A190-2.21826654265946*COS(4.38757168668411*COS(3.93944651370693/(-75.578416067158+16.6282497537564*A190))*(4.88183509186386*A190-SIN(4.55858318369662+A190)))+SIN(SIN(A190)))))/(A190*(-6.76830959706084+2*A190))))))))))))</f>
        <v>687.06737413265387</v>
      </c>
    </row>
    <row r="191" spans="1:102" x14ac:dyDescent="0.35">
      <c r="A191">
        <v>5.31</v>
      </c>
      <c r="B191">
        <v>691.14400000000001</v>
      </c>
      <c r="C191">
        <f>128.685112329406*A191</f>
        <v>683.3179464691458</v>
      </c>
      <c r="D191">
        <f>165.72394543185*A191</f>
        <v>879.9941502431235</v>
      </c>
      <c r="E191">
        <f>271.030475079497*A191</f>
        <v>1439.1718226721291</v>
      </c>
      <c r="F191">
        <f>-15.1017629580393+228.756648380393*A191</f>
        <v>1199.5960399418475</v>
      </c>
      <c r="G191">
        <f>(123.409153082128*(-1.60743436815745+17.6282497537564*A191))/(15.9744506240511+A191)</f>
        <v>533.41596802933634</v>
      </c>
      <c r="H191">
        <f>-39.294615099558-16.6282497537564*A191*(-11.7088269864082-5.45060905470411*SIN(30.2288826563453+0.413650489725393*A191))</f>
        <v>1401.956926710878</v>
      </c>
      <c r="I191">
        <f>-0.998173015988863*A191*(-14.1687840623344-2.92435649621471*A191^2)</f>
        <v>512.13729410380802</v>
      </c>
      <c r="J191">
        <f>A191*(5.45060905470411+0.300659637849567*(-0.478332358575032+A191)*(0.0287443717090624+17.6282497537564*A191))-0.197365406097396*(-5.19099500607464+0.183465735657001*COS(8.71923337073594-COS(5.56673668514849-COS(10.4436604331484*A191))))</f>
        <v>752.26097081842693</v>
      </c>
      <c r="K191">
        <f>A191*(5.45060905470411+0.300659637849567*(-0.478332358575032+A191)*(0.0287443717090624+17.6282497537564*A191))-0.197365406097396*(-5.19099500607464+0.183465735657001*COS(8.71923337073594-COS(5.56673668514849-COS(10.4436604331484*A191))))</f>
        <v>752.26097081842693</v>
      </c>
      <c r="L191">
        <f>5.0173432721115*(-0.283664951729683+A191)*A191^2</f>
        <v>711.07316961793038</v>
      </c>
      <c r="M191">
        <f>5.0173432721115*(-0.283664951729683+A191)*A191^2</f>
        <v>711.07316961793038</v>
      </c>
      <c r="N191">
        <f>5.0173432721115*(-0.283664951729683+A191)*A191^2</f>
        <v>711.07316961793038</v>
      </c>
      <c r="O191">
        <f>5.0173432721115*(-0.283664951729683+A191)*A191^2</f>
        <v>711.07316961793038</v>
      </c>
      <c r="P191">
        <f>5.0173432721115*(-0.283664951729683+A191)*A191^2</f>
        <v>711.07316961793038</v>
      </c>
      <c r="Q191">
        <f>0.990076102040992+A191*(5.45060905470411+0.300659637849567*(-0.478332358575032+A191)*(-0.131917025919797+16.6282497537564*A191))</f>
        <v>710.01034482175294</v>
      </c>
      <c r="R191">
        <f>-23.1040977503564+A191*(4.00617806001081+0.300659637849567*A191*(-7.04201253772155+16.6282497537564*A191))</f>
        <v>686.99368737361647</v>
      </c>
      <c r="S191">
        <f>-23.1040977503564+A191*(4.00617806001081+0.300659637849567*A191*(-6.78806354629625+16.6282497537564*A191))</f>
        <v>689.1465219725867</v>
      </c>
      <c r="T191">
        <f>-23.1040977503564+A191*(4.00617806001081+0.300659637849567*A191*(-6.55569771280058+16.6282497537564*A191))</f>
        <v>691.11638687797745</v>
      </c>
      <c r="U191">
        <f>-16.3805223777119+A191*(4.00617806001081+0.300659637849567*A191*(-6.78806354629625+16.6282497537564*A191))</f>
        <v>695.8700973452311</v>
      </c>
      <c r="V191">
        <f>1.03118942576186*(-22.2984834352801-A191)+A191*(4.00617806001081+0.300659637849567*A191*(-6.51985847727072+16.6282497537564*A191))</f>
        <v>686.05473303086728</v>
      </c>
      <c r="W191">
        <f>1.03118942576186*(-12.2902126286628-1.134850840892*A191)+A191*(4.00617806001081+0.300659637849567*A191*(-6.04213841378506+16.6282497537564*A191-COS(0.356089129055481/(-10.1049815894567+A191))))</f>
        <v>691.23253912626183</v>
      </c>
      <c r="X191">
        <f>-16.3805223777119+A191*(4.00617806001081+0.300659637849567*A191*(-7.01090797202666+16.6282497537564*A191-SIN(4.92496192586958*(-0.0465195041941212-0.0056342636768239*A191*(0.97802723872989-2.21826654265946*COS(0.00974124640190752*(A191-10.1987084995399*COS(SIN(3.95771257340378*COS(4.00617806001081+A191))))))))))</f>
        <v>694.37461886741642</v>
      </c>
      <c r="Y191">
        <f>-16.3805223777119+A191*(4.00617806001081+0.300659637849567*A191*(-7.01090797202666+16.6282497537564*A191-SIN(4.92496192586958*(-0.0465195041941212-0.0056342636768239*A191*(0.97802723872989-2.21826654265946*COS(0.00974124640190752*(A191-10.1987084995399*COS(SIN(3.95771257340378*COS(4.00617806001081+A191))))))))))</f>
        <v>694.37461886741642</v>
      </c>
      <c r="Z191">
        <f>-16.3805223777119+A191*(4.00617806001081+0.300659637849567*A191*(-7.01090797202666+16.6282497537564*A191-SIN(4.92496192586958*(-0.0465195041941212-0.0056342636768239*A191*(0.97802723872989-2.21826654265946*COS(0.00974124640190752*(A191-10.1987084995399*COS(SIN(3.95771257340378*COS(4.00617806001081+A191))))))))))</f>
        <v>694.37461886741642</v>
      </c>
      <c r="AA191">
        <f>1.03118942576186*(-16.8479499096131-A191)+A191*(4.00617806001081+0.300659637849567*A191*(-6.69226386357809+16.6282497537564*A191))</f>
        <v>690.2137111086297</v>
      </c>
      <c r="AB191">
        <f>1.03118942576186*(-16.8479499096131-A191)+A191*(4.00617806001081+0.300659637849567*A191*(-6.69226386357809+16.6282497537564*A191))</f>
        <v>690.2137111086297</v>
      </c>
      <c r="AC191">
        <f>1.03118942576186*(-16.8479499096131-A191)+A191*(4.00617806001081+0.300659637849567*A191*(-6.69226386357809+16.6282497537564*A191))</f>
        <v>690.2137111086297</v>
      </c>
      <c r="AD191">
        <f>1.03118942576186*(-16.8479499096131-A191)+A191*(4.00617806001081+0.300659637849567*A191*(-6.566212684764+(-0.0541306382921128*(-3.20666068089432+A191))/A191+16.6282497537564*A191))</f>
        <v>691.10053108270529</v>
      </c>
      <c r="AE191">
        <f>1.03118942576186*(-16.8479499096131-A191)+A191*(4.00617806001081+0.300659637849567*A191*(-6.566212684764+(-0.0541306382921128*(-3.20666068089432+A191))/A191+16.6282497537564*A191))</f>
        <v>691.10053108270529</v>
      </c>
      <c r="AF191">
        <f>1.03118942576186*(-16.8479499096131-A191)+A191*(4.00617806001081+0.300659637849567*A191*(-6.566212684764+(-0.0541306382921128*(-3.20666068089432+A191))/A191+16.6282497537564*A191))</f>
        <v>691.10053108270529</v>
      </c>
      <c r="AG191">
        <f>1.03118942576186*(-16.8479499096131-A191)+A191*(4.00617806001081+0.300659637849567*A191*(-6.566212684764+(-0.0541306382921128*(-3.20666068089432+A191))/A191+16.6282497537564*A191))</f>
        <v>691.10053108270529</v>
      </c>
      <c r="AH191">
        <f>1.03118942576186*(-16.8479499096131-A191)+A191*(4.00617806001081+0.300659637849567*A191*(-6.566212684764+(-0.0541306382921128*(-3.20666068089432+A191))/A191+16.6282497537564*A191))</f>
        <v>691.10053108270529</v>
      </c>
      <c r="AI191">
        <f>-16.8158526630658+A191*(4.00617806001081+0.300659637849567*A191*(-6.67281172927145+16.6282497537564*A191-54.5678092587087/(16.6282497537564*A191-0.0576359697197042*(1.02256473407498-0.0663510208031133*A191*(-23.6162595066739-2.21826654265946*COS((1.18762886900831*(-102.448581243791*A191+SIN(14.3849856728006-0.0719128631247996*A191-0.0056342636768239*A191*(-16.651402511887+152.526845554095*A191))))/(A191*(12.12760441031+16.6282497537564*A191+SIN(0.876441319952577/COS(0.888087533311911*(-6.76830959706084+SIN(0.796938429433502+A191*(-6.76830959706084+2*A191))))+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-6.22720341923815+152.526845554095*A191+A191*(-16.8479499096131-11.5600785319821*(-2.07350674153311+16.6282497537564*A191)-2.21826654265946*COS(0.0861560369074649*(-0.949017200717218*A191-0.00893639409742125*(-36.1691906941867-2382.72763647202*A191+5.12022462782438*(-6.95671155762061+1.25377854337113*A191))))))-COS(5.79028235833095+SIN(6.76830959706084-SIN(2.3673999155639*A191-15.9125504883139*(0.0502531722473864+COS(256.525526428089*A191))+SIN(A191)))))))))))))))))</f>
        <v>691.13953926899251</v>
      </c>
      <c r="AJ191">
        <f>-16.8158526630658+A191*(4.00617806001081+0.300659637849567*A191*(-6.67281172927145+16.6282497537564*A191-54.5678092587087/(16.6282497537564*A191-0.0576359697197042*(1.02256473407498-0.0663510208031133*A191*(-23.6162595066739-2.21826654265946*COS((1.18762886900831*(-102.448581243791*A191+SIN(14.3849856728006-0.0354817550931892*A191-0.0056342636768239*A191*(-16.651402511887+152.526845554095*A191))))/(A191*(-2.64683875776999+SIN(0.876441319952577/COS(0.888087533311911*(-6.76830959706084+SIN(0.796938429433502+A191*(-6.76830959706084+2*A191))))+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-6.22720341923815+152.526845554095*A191+A191*(-16.8479499096131-11.5600785319821*(-2.07350674153311+16.6282497537564*A191)-2.21826654265946*COS(0.0861560369074649*(-0.949017200717218*A191-0.00893639409742125*(-36.1691906941867-2382.72763647202*A191+5.12022462782438*(-6.95671155762061+1.25377854337113*A191))))))-COS(5.79028235833095+SIN(6.76830959706084-SIN(2.3673999155639*A191-15.9125504883139*(0.0502531722473864+COS(256.525526428089*A191))+SIN(A191)))))))))))))))))</f>
        <v>691.14188851129188</v>
      </c>
      <c r="AK191">
        <f>-16.8158526630658+A191*(4.00617806001081+0.300659637849567*A191*(-6.67281172927145+16.6282497537564*A191-54.5678092587087/(16.6282497537564*A191-0.0576359697197042*(1.02256473407498-0.0663510208031133*A191*(-23.6162595066739-2.21826654265946*COS((1.18762886900831*(-102.448581243791*A191+SIN(14.3849856728006-0.0354817550931892*A191-0.0056342636768239*A191*(-16.651402511887+152.526845554095*A191))))/(A191*(-2.64683875776999+SIN(0.876441319952577/COS(0.888087533311911*(-6.76830959706084+SIN(0.796938429433502+A191*(-6.76830959706084+2*A191))))+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(54.5722109794332-17.2645209165036/(74.9170251147328+A191+A191*(-10.5289067483033+193.223873002835*A191))-COS(5.79028235833095+SIN(6.76830959706084-SIN(2.3673999155639*A191-15.9125504883139*(0.0502531722473864+COS(256.525526428089*A191))+SIN(A191)))))))))))))))))</f>
        <v>691.14205471652986</v>
      </c>
      <c r="AL191">
        <f>-16.8158526630658+A191*(4.00617806001081+0.300659637849567*A191*(-6.67281172927145+16.6282497537564*A191-54.5678092587087/(16.6282497537564*A191-0.0576359697197042*(0.892860440765596-0.0663510208031133*A191*(-23.6162595066739-2.21826654265946*COS((5.93748348781317*(-16.3805223777119+15.933500676977*A191)*(-102.448581243791*A191+SIN(14.3849856728006-0.0354817550931892*A191-0.0056342636768239*A191*(-16.651402511887+152.526845554095*A191))))/(A191*(14.3070156361788-7.86672862381945/A191+16.6282497537564*A191+SIN(1.92155486317271-7.18113768687576/A191+169.155095307851*A191-2.21826654265946*COS(0.00974124640190752*A191)+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-6.22720341923815+152.526845554095*A191+A191*(-16.8479499096131-11.5600785319821*(-2.07350674153311+16.6282497537564*A191)-2.21826654265946*COS(0.0861560369074649*(-0.949017200717218*A191-0.00893639409742125*(-36.1691906941867-2382.72763647202*A191+5.12022462782438*(-6.95671155762061+1.25377854337113*A191))))))-COS(5.79028235833095+SIN(6.76830959706084-SIN(2.3673999155639*A191-15.9125504883139*(-15.3340028735178-0.0165407964628203/(-18.9724621320411+A191/(-16.3805223777119+A191))-A191/COS(0.00708450951718204/COS(0.218616085828517/(0.698529829567988+3.12021755088893/(-5.24363545064789+A191*(-34.5552176597992+189.360125081239*A191-0.112785971337709*COS(1.82467562590924/((11.5600785319821-1.20828767484968/A191)*(-6.52976097869784+1.3559171501922*(1.36807917749558-14.4587893195299*(-0.466318311991775/A191-2.44182790754288*A191)))))))+COS(31.581268945712*(COS(A191)+SIN(SIN(A191))))+(0.973335062388161+COS(COS(31.581268945712*(COS(A191)+SIN(SIN(A191))))))*(-14.1687840623344+SIN(1.21451881682021-0.554481222071764*A191*(-8.2119616352317+152.526845554095*A191-2.21826654265946*COS((72.0541424477528*(11.5600785319821-1.20828767484968/A191))/COS(0.000432495945722803/(A191*(-6.08575627115614+267.121097216591/(-15.3610396212804+49.9970963735852*A191))-0.723900706009759/COS(6.52976097869784+16.6282497537564*A191*(-13.0940373653355+192.223873002835*A191+90.717044085499/COS(0.888087533311911*(0.969753931738762+16.6282497537564*A191)*(-16.3805223777119-A191*(-16.8479499096131+COS(0.150921520378322*(-102.448581243791*A191-SIN(0.949017200717218-16.3805223777119*(-14.5669256125658+16.6282497537564*A191)))))))-2.21826654265946*COS(0.158992769175609/SIN(54.5408465171297-17.2645209165036/(74.9170251147328+A191+A191*(-11.659514023213+193.223873002835*A191))-0.00893639409742125*(-6.22720341923815+152.526845554095*A191+A191*(0.737508187619173-11.5600785319821*(-2.07350674153311+16.6282497537564*A191)-2.21826654265946*COS(0.0861560369074649*(-40.3878974629305*A191+0.0161166758073994*A191*(-37.6809323975605-18.4703221006894/(-13.9057180669413-11.152247484577/A191)-2382.72763647202*A191+5.12022462782438*(-6.95671155762061+1.25377854337113*A191))))))-COS(5.79028235833095-SIN(A191*(4.00617806001081+0.300659637849567*A191*(-4.66758330199757+16.6282497537564*A191))-15.9125504883139*(0.0502531722473864+COS(192.223873002835*A191))+SIN(A191)))))))))))))))))+SIN(A191)))))))))))))))))</f>
        <v>691.13857502894439</v>
      </c>
      <c r="AM191">
        <f>-16.8158526630658+A191*(4.00617806001081+0.300659637849567*A191*(-6.67281172927145+16.6282497537564*A191-54.5678092587087/(16.6282497537564*A191-0.0576359697197042*(1.02256473407498-0.271442534851266*(-16.0510114801796+A191*(-6.76830959706084+2*A191)-2.21826654265946*COS((1.18762886900831*(-102.448581243791*A191+SIN(13.4359684720833-0.0719128631247996*A191)))/(A191*(12.12760441031+16.6282497537564*A191+SIN(0.300659637849567*A191+0.876441319952577/COS(0.888087533311911*(-6.76830959706084+SIN(0.796938429433502+A191*(-6.76830959706084+2*A191)))))))))))))</f>
        <v>691.17252939611978</v>
      </c>
      <c r="AN191">
        <f>-16.8158526630658+A191*(4.00617806001081+0.300659637849567*A191*(-6.67281172927145+16.6282497537564*A191-54.5678092587087/(16.6282497537564*A191-0.0343346108761957*(1.02256473407498-0.271442534851266*(-16.0510114801796+A191*(-6.76830959706084+2*A191)-2.21826654265946*COS((2.65730503903781*(-102.448581243791*A191+SIN(13.4359684720833-0.0719128631247996*A191)))/(A191*(12.12760441031+16.6282497537564*A191+SIN(0.300659637849567*A191+0.876441319952577/COS(0.888087533311911*(-6.76830959706084+SIN(0.796938429433502+A191*(-6.76830959706084+2*A191)))))))))))))</f>
        <v>691.17413200779606</v>
      </c>
      <c r="AO191">
        <f>-16.8158526630658+A191*(4.00617806001081+0.300659637849567*A191*(-6.67281172927145+16.6282497537564*A191-54.5678092587087/(16.6282497537564*A191-0.0576359697197042*(31.7880727845874-0.0354817550931892*A191-0.0056342636768239*A191*(-16.651402511887+152.526845554095*A191)-0.0663510208031133*A191*(0.622989837093893-2.21826654265946*COS((1.18762886900831*(-102.448581243791*A191+SIN(14.3849856728006-0.0354817550931892*A191-0.0056342636768239*A191*(-16.651402511887+152.526845554095*A191))))/(A191*(12.12760441031+16.6282497537564*A191+SIN(0.876441319952577/COS(0.888087533311911*(-6.76830959706084+SIN(0.796938429433502+A191*(-6.76830959706084+2*A191))))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-6.22720341923815+152.526845554095*A191+A191*(-16.8479499096131-11.5600785319821*(-2.07350674153311+16.6282497537564*A191)-2.21826654265946*COS(0.0861560369074649*(0.059047473127123-0.949017200717218*A191))))-COS(5.79028235833095+SIN(6.76830959706084+SIN(25.2385813684259-2.3673999155639*A191-SIN(A191)))))))))))))))))</f>
        <v>691.14540726918335</v>
      </c>
      <c r="AP191">
        <f>-16.8158526630658+A191*(4.00617806001081+0.300659637849567*A191*(-6.67281172927145+16.6282497537564*A191-54.5678092587087/(16.6282497537564*A191-0.0576359697197042*(31.7880727845874-0.0354817550931892*A191-0.0056342636768239*A191*(-16.651402511887+152.526845554095*A191)-0.0663510208031133*A191*(0.622989837093893-2.21826654265946*COS((1.18762886900831*(-102.448581243791*A191+SIN(14.3849856728006-0.0354817550931892*A191-0.0056342636768239*A191*(-16.6514033289888+152.526845554095*A191))))/(A191*(12.12760441031+16.6282497537564*A191+SIN(0.876441319952577/COS(0.888087533311911*(-6.76830959706084+SIN(0.796938429433502+A191*(-6.76830959706084+2*A191))))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-6.22720341923815+152.526845554095*A191+A191*(-16.8479499096131-11.5600785319821*(-2.07350674153311+16.6282497537564*A191)-2.21826654265946*COS(0.0861560369074649*(0.059047473127123-0.949017200717218*A191))))-COS(5.79028235833095+SIN(6.76830959706084+SIN(25.2385813684259-2.3673999155639*A191-SIN(A191)))))))))))))))))</f>
        <v>691.14540726918347</v>
      </c>
      <c r="AQ191">
        <f>-16.8158526630658+A191*(4.00617806001081+0.300659637849567*A191*(-6.67281172927145+16.6282497537564*A191-54.5678092587087/(16.6282497537564*A191-0.0576359697197042*(31.7880727845874-0.0354817550931892*A191-0.0056342636768239*A191*(-16.651402511887+152.526845554095*A191)-0.0663510208031133*A191*(0.622989837093893-2.21826654265946*COS((1.18762886900831*(-102.448581243791*A191+SIN(14.3849856728006-0.0354817550931892*A191-0.0056342636768239*A191*(-16.6514033289888+152.526845554095*A191))))/(A191*(12.12760441031+16.6282497537564*A191+SIN(0.876441319952577/COS(0.888087533311911*(-6.76830959706084+SIN(0.796938429433502+A191*(-6.76830959706084+2*A191))))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-6.22720341923815+152.526845554095*A191+A191*(-16.8479499096131-11.5600785319821*(-2.07350674153311+16.6282497537564*A191)-2.21826654265946*COS(0.0861560369074649*(0.059047473127123-0.949017200717218*A191))))-COS(5.79028235833095+SIN(6.76830959706084+SIN(25.2385813684259-2.3673999155639*A191-SIN(A191)))))))))))))))))</f>
        <v>691.14540726918347</v>
      </c>
      <c r="AR191">
        <f>-16.8158526630658+A191*(4.00617806001081+0.300659637849567*A191*(-6.67281172927145+16.6282497537564*A191-54.5678092587087/(16.6282497537564*A191+(1*(1.02256473407498-0.271442534851266*(-16.0510114801796+A191*(-6.76830959706084+2*A191)-2.21826654265946*COS((12.4031926285269*(-102.448581243791*A191+SIN(13.4359684720833-0.0719128631247996*A191)))/(A191*(-6.52976097869784-1.66783394870666*A191*(-14.9534220970866+90.6746215346795/(COS(6.8720777519025*(-16.3805223777119-A191*(-16.8479499096131+COS(0.187303217209832+A191))))*COS(0.0191274619962928*(-16.6514073090942+276.498689873299*A191-12.2634703391718/(COS(6.76830959706084/A191)*(-8.89692141888174*A191-SIN(2.35268504178141-COS(COS(31.581268945712*(-15.9744506240511*A191+SIN(SIN(A191)))))))))))))*(12.12760441031+16.6282497537564*A191+SIN(1/COS(48.4609911228015/(16.6282497537564*A191-16.891421464352*(1.02256473407498-0.271442534851266*(-23.6162595066739-2.21826654265946*(1+(-0.554481222071764*(0.273421148556035/(74.9170251147328+A191+A191*(-10.5289067483033+193.223873002835*A191))-0.0162831736368037*(-6.22720341923815+152.526845554095*A191+A191*(-16.8479499096131-11.5600785319821*(-2.07350674153311+16.6282497537564*A191)-2.21826654265946*COS((0.508875008893959*(-0.949017200717218*A191-0.00893639409742125*(-46.7578399380144-2535.25448202611*A191+5.12022462782438*(-6.95671155762061+1.25377854337113*A191))))/(4.06380247287768-27.6892064575161/(0.833441445525513-0.0663510208031133*A191*(-16.3975395436535-2.21826654265946*COS((1.18762886900831*(-102.448581243791*A191+SIN(14.3849856728006-0.0354817550931892*A191-0.0056342636768239*A191*(-15.225802878886+152.526845554095*A191))))/(A191*(12.12760441031+16.6282497537564*A191-SIN(1.81908878596841-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(54.5408465171297-17.2645209165036/(74.9170251147328+A191+A191*(-10.5289067483033+A191+1.14950175372278*A191*COS(5.69200118857692+A191)))-0.00893639409742125*(-7.73894512261193+153.526845554095*A191+A191*(-16.8479499096131-11.5600785319821*(-2.07350674153311+16.6282497537564*A191)-2.21826654265946*COS(9.09900498718656/COS(0.0165230374385013*(0.253772874382213+0.876441319952577*A191)))))-COS(5.79028235833095+SIN(6.76830959706084-SIN(2.3673999155639*A191-15.9125504883139*(0.0502531722473864+COS(256.525526428089*A191))+SIN(A191))))))))))))))))))))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(0.888087533311911*(0.969753931738762+16.6282497537564*A191)*(-16.3805223777119-A191*(-16.8479499096131+COS(11.8235777682958-A191))))*COS(0.0191274619962928*(-15.3123012474693+276.498689873299*A191-12.7327255312439/(-8.89692141888174*A191-SIN(2.35268504178141-COS(COS(31.581268945712*(-15.9744506240511*A191+SIN(SIN(A191)))))))))))))))))))/(-12.5298324637208+A191))))</f>
        <v>691.16913483649762</v>
      </c>
      <c r="AS191">
        <f>-16.8158526630658+A191*(4.00617806001081+0.300659637849567*A191*(-6.67281172927145+16.6282497537564*A191-54.5678092587087/(16.6282497537564*A191+(1*(1.02256473407498-0.271442534851266*(-16.0510114801796+A191*(-6.76830959706084+2*A191)-2.21826654265946*COS((12.4031926285269*(-102.448581243791*A191+SIN(13.4359684720833-0.0719128631247996*A191)))/(A191*(-6.52976097869784-1.66783394870666*A191*(-12.7693114198498-2.21826654265946*COS(1.10515258112017*A191*(-6.76830959706084+2*A191))+90.6746215346795/(COS(6.8720777519025*(-16.3805223777119-A191*(-16.8479499096131+COS(0.187303217209832+A191))))*COS(0.0191274619962928*(-16.6514073090942+276.498689873299*A191-12.2634703391718/(COS(6.76830959706084/A191)*(-8.89692141888174*A191-SIN(2.35268504178141-COS(COS(31.581268945712*(-15.9744506240511*A191+SIN(SIN(A191)))))))))))))*(12.12760441031+16.6282497537564*A191+SIN(1/COS(48.4609911228015/(16.6282497537564*A191-16.891421464352*(1.02256473407498-0.271442534851266*(-23.6162595066739-2.21826654265946*(1+(-0.554481222071764*(0.273421148556035/(74.9170251147328+A191+A191*(-10.5289067483033+193.223873002835*A191))-0.0162831736368037*(-6.22720341923815+152.526845554095*A191+A191*(-16.8479499096131-11.5600785319821*(-2.07350674153311+16.6282497537564*A191)-2.21826654265946*COS((0.508875008893959*(-0.949017200717218*A191-0.00893639409742125*(-46.7578399380144-2535.25448202611*A191+5.12022462782438*(-6.95671155762061+1.25377854337113*A191))))/(4.06380247287768-27.6892064575161/(0.833441445525513-0.0663510208031133*A191*(-16.3975395436535-2.21826654265946*COS((1.18762886900831*(-102.448581243791*A191+SIN(14.3849856728006-0.0354817550931892*A191-0.0056342636768239*A191*(-15.225802878886+152.526845554095*A191))))/(A191*(12.12760441031+16.6282497537564*A191-SIN(1.81908878596841-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+1.03826446993337/A191-0.00893639409742125*(-7.73894512261193+153.526845554095*A191+A191*(-16.8479499096131-11.5600785319821*(-2.07350674153311+16.6282497537564*A191)-2.21826654265946*COS(9.09900498718656/COS(0.0165230374385013*(0.253772874382213+0.876441319952577*A191)))))-COS(5.79028235833095+SIN(6.76830959706084-SIN(2.3673999155639*A191-15.9125504883139*(0.0502531722473864+COS(256.525526428089*A191))+SIN(A191))))))))))))))))))))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(0.888087533311911*(0.969753931738762+16.6282497537564*A191)*(-16.3805223777119-A191*(-16.8479499096131+COS(11.8235777682958-A191))))*COS(0.0191274619962928*(-15.3123012474693+276.498689873299*A191+20.6772080598371/(-8.89692141888174*A191-SIN(2.35268504178141-COS(COS(31.581268945712*(-15.9744506240511*A191+SIN(SIN(A191)))))))))))))))))))/(-12.5298324637208+A191))))</f>
        <v>691.16913483963401</v>
      </c>
      <c r="AT191">
        <f>-16.8158526630658+A191*(4.00617806001081+0.300659637849567*A191*(-6.67281172927145+16.6282497537564*A191-54.5678092587087/(16.6282497537564*A191-0.0576359697197042*(31.7880727845874-0.0354817550931892*A191-0.0056342636768239*A191*(-16.6514030661371+152.526845554095*A191)-0.0663510208031133*A191*(A191-2.21826654265946*COS((2.14187392058266*(-102.448581243791*A191+SIN(14.3849856728006-0.0354817550931892*A191+0.0101613245905281*(-16.6514033289888+152.526845554095*A191)*A191^2)))/A191))))))</f>
        <v>691.14993406482756</v>
      </c>
      <c r="AU191">
        <f>-16.8158526630658+A191*(4.00617806001081+0.300659637849567*A191*(-6.67281172927145+16.6282497537564*A191-54.5678092587087/(16.6282497537564*A191-0.120012693573299*(30.8249270457526-0.0354817550931892*A191-0.0056342636768239*A191*(-14.4331434269604+152.526845554095*A191-2.21826654265946*COS(0.00384994050903368*A191))-0.0663510208031133*A191*(0.622989837093893-2.21826654265946*COS((3.17168569919094*(-102.448581243791*A191+SIN(14.3849856728006-0.0354817550931892*A191-0.0056342636768239*A191*(-16.6514037835292+152.526845554095*A191))))/A191))+COS(16.3805223777119+A191*(-16.8479499096131-0.0056342636768239*A191*(12.3652152963211-7.18113768687576/A191+169.155095307851*A191-2.21826654265946*COS(0.0207302933440115/(A191*(-11.6879405297814+15.6282497537564*A191+0.463055566347831/(-6.52976097869784+1.3559171501922*(1.36807917749558+(-14.1687840623344+COS(0.158992769175609/SIN(656.813876573742-0.00893639409742125*(-191.370154590399+305.053691108189*A191)-COS(195.682932305733+SIN(14.5669256125658+15.9125504883139*(0.0502531722473864+COS(7.98260820703897-A191))-SIN(A191))))))*(1-0.0056342636768239*A191*(-1.56376887290369+152.526845554095*A191-1.67765452968842/(-6.04213841378506+180.086842599278/(11.5600785319821-1.20828767484968/A191)-COS(0.102198465583025/(-6.52976097869784+A191)))+1.3559171501922*(COS(A191)+SIN(SIN(A191))))))))))+(-17.0511883111056*(0.300659637849567*(-5.85184453861842+16.6282497537564*A191)*A191^2-SIN(23.3965593508172-SIN((-2.67730192957172+A191)*A191+SIN(A191)))))/A191)))))))</f>
        <v>691.12588682588125</v>
      </c>
      <c r="AV191">
        <f>-16.8158526630658+A191*(4.00617806001081+0.300659637849567*A191*(-6.67281172927145+16.6282497537564*A191-54.5678092587087/(16.6282497537564*A191+(1*(1.02256473407498-0.271442534851266*(-16.8479499096131-0.00893639409742125*(-6.22720341923815+152.526845554095*A191+A191*(0.737508187619173-11.5600785319821*(-2.07350674153311+16.6282497537564*A191)-2.21826654265946*COS(0.0861560369074649*(-0.00893639409742125*(-178.457714678466-18.4703221006894/(-13.9057180669413-11.152247484577/A191)-2382.72763647202*A191)-40.3878974629305*A191))))-2.21826654265946*COS((1.18762886900831*(-102.448581243791*A191+SIN(13.4359684720833-0.0719128631247996*A191)))/(A191*(12.12760441031+16.6282497537564*A191+SIN(1/COS(48.4609911228015/(16.6282497537564*A191-16.891421464352*(1.02256473407498-0.271442534851266*(-23.6162595066739-2.21826654265946*(1+(-0.554481222071764*(0.273421148556035/(74.9170251147328+A191+A191*(-10.5289067483033+193.223873002835*A191))-0.0162831736368037*(-6.22720341923815+152.526845554095*A191+A191*(-16.8479499096131-11.5600785319821*(-2.07350674153311+16.6282497537564*A191)-2.21826654265946*COS((0.508875008893959*(-0.949017200717218*A191-0.00893639409742125*(-46.7578399380144-2535.25448202611*A191+5.12022462782438*(-6.95671155762061+1.25377854337113*A191))))/(4.06380247287768-27.6892064575161/(0.833441445525513-0.0663510208031133*A191*(-16.3975395436535-2.21826654265946*COS((1.18762886900831*(-102.448581243791*A191+SIN(14.3849856728006-0.0354817550931892*A191-0.0056342636768239*A191*(-15.225802878886+152.526845554095*A191))))/(A191*(12.12760441031+16.6282497537564*A191-SIN(1.81908878596841-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(20.3849511051935*A191*(-6.76830959706084+2*A191)+17.2645209165036/(74.9170251147328+A191+A191*(-10.5289067483033+A191+1.14950175372278*A191*COS(5.69200118857692+A191)))+0.00893639409742125*(-7.73894512261193+153.526845554095*A191+A191*(-16.8479499096131-11.5600785319821*(-2.07350674153311+16.6282497537564*A191)-2.21826654265946*COS(9.09900498718656/COS((0.0165165004418268*(0.253772874382213+0.876441319952577*A191))/SIN(COS(COS(2.16801195981047*(17.2645209165036/(74.9170251147328+A191+A191*(-10.5289067483033+193.223873002835*A191))+COS(5.79028235833095+SIN(6.76830959706084-SIN(0.643415495562718+2.3673999155639*A191-15.9125504883139*(0.0502531722473864+COS(256.525526428089*A191)))))+0.00893639409742125*(-6.22720341923815+A191*(-16.8479499096131-11.5600785319821*(-2.07350674153311+16.6282497537564*A191)-2.21826654265946*COS((0.124423275930224*(-0.949017200717218*A191-0.00893639409742125*(-36.1691906941867-2382.72763647202*A191+5.12022462782438*(-6.95671155762061+1.25377854337113*A191)))*(-10.4436604331484-8.60805921979547*(-17.2645209165036/(74.9170251147328+A191+A191*(-5699.3486995631+192.218238739159*A191))-0.00893639409742125*(-9.85994015669554+A191*(-19.8827141767606-11.5600785319821*(-2.07350674153311+SIN(54.5408465171297+0.273421148556035/(74.9170251147328+A191+A191*(-10.5289067483033+193.223873002835*A191))+(-43.2442267673368*(-7.73894512261193+152.526845554095*A191+A191*(-16.8479499096131-11.5600785319821*(-2.07350674153311+16.6282497537564*A191)-2.21826654265946*COS(0.0861560369074649*(-0.949017200717218*A191-0.00893639409742125*(-43.1315414522646-1210.33664934481*A191+5.12022462782438*(-6.95671155762061+1.25377854337113*A191)-16.6282497537564*A191*(-16.7203402172707+0.0663510208031133*A191*(-23.6162595066739-2.21826654265946*COS((1.18715900830648*(-102.448581243791*A191-SIN(5.12471522690791-0.0936879435967455*A191)))/(A191*SIN(1.59892657121651/((-0.918828427205096-A191)*A191*(-19.0610912467137-11.5600785319821*(-2.07350674153311+16.6282497537564*A191))))*(12.12760441031+16.6282497537564*A191+SIN(0.876441319952577/COS(0.888087533311911*(-6.76830959706084+SIN(0.796938429433502+A191*(-6.76830959706084+2*A191))))+A191/(-6.52976097869784-16.6282497537564*A191*(-3209.44060629083+90.717044085499/COS(0.888087533311911*(0.969753931738762+16.6282497537564*A191)*(-16.3805223777119-19.8992412872405*(0.969753931738762+16.6282497537564*A191)*(-16.3805223777119-A191*(-16.8479499096131+COS(0.187303217209832+A191)))))-2.21826654265946*COS(0.158992769175609/SIN(54.5408465171297-17.2645209165036/(4.44458116907954+A191*(-10.5289067483033+193.223873002835*A191))-0.00893639409742125*(-6.52976097869784+152.526845554095*A191+A191*(-16.8479499096131-11.5600785319821*(-2.07350674153311+16.6282497537564*A191)-2.21826654265946*COS((0.866436740465235*(-0.949017200717218-0.00893639409742125*(93.3831711895917-2382.72763647202*A191)))/(0.969753931738762+16.6282497537564*A191))))-COS(5.79028235833095+SIN(6.76830959706084-SIN(2.3673999155639*A191-15.9125504883139*(0.0502531722473864+COS(256.525526428089*A191))+SIN(A191))))))))))))))))))+1.36097348329026/COS(42.5699208344827*SIN(54.5408465171297-17.2645209165036/(74.9170251147328+A191+A191*(-10.5289067483033+193.223873002835*A191))-0.00893639409742125*(-6.22720341923815+152.526845554095*A191+A191*(-16.8479499096131-11.5600785319821*(-2.07350674153311+16.6282497537564*A191)-2.21826654265946*COS(0.0861560369074649*(0.059047473127123-0.949017200717218*A191))))-COS(5.79028235833095+SIN(6.76830959706084+SIN(25.2385813684259-2.3673999155639*A191-SIN(A191))))))))/(30.5460422274988+COS(0.00312259563156259/(-2.68818250207965-12.0482158289117*A191-5.06549851833191*(-17.6340154859622-0.0056342636768239*A191*(-16.8479499096131+192.223873002835*A191-0.0865046026489701*COS(0.0182637501143558*A191))-0.300659637849567*A191*(-6.62119646468154+16.6282497537564*A191+(COS(A191)*(18.454029119245-3.09616722234073/(-6.70845939918599+A191-16.3805223777119*COS(0.406071753660822+(-86.3911004157545+153.526845554095*A191)*(-6.79591400136837-3.14534849140482*(-0.106806197404706+A191)+A191+A191*(-10.5289067483033+193.223873002835*A191))))+SIN(9.44211667918242-SIN(16.6282497537564*A191))))/(A191*(1.92155486317271-7.18113768687576/A191+16.6282497537564*A191)*(4.00617806001081+0.300659637849567*(5.19711594645377+29.15016624631*(-0.999500220459615+A191))*A191)))))))-COS(5.79028235833095+SIN(6.76830959706084-SIN(2.3673999155639*A191-15.9125504883139*(2.38448887881448+COS(256.525526428089*A191))+SIN(A191)))))))))))/COS(0.0165230374385013*(0.876441319952577*A191+SIN(7.25427680574736-0.0353461836427361*A191+(-0.554481222071765*A191*(-13.0940373653355+150.998955402022*A191-2.21826654265946*COS(1.29608703164609/(-15.9125504883139+COS(A191)))))/(4.00617806001081+0.300659637849567*A191*(-7.41081329922881+16.6282497537564*A191)))))))+(152.526845554095*A191)/(-4.11261905855979-11.0312824307221*(-0.0338500329407209*(-45.2317439205286+2*A191)+COS(5.79028235833095+SIN(1548.14397649313-SIN(A191)))-3.28184126533906/(17.538618534415+1.3559171501922*((-89.3545438784558+A191)*A191+SIN(14.3849856728006+0.964653816357264*A191)))))))*(-15.9744506240511*A191+SIN(SIN(A191))))))))))+COS(5.79028235833095+SIN(6.76830959706084-SIN(2.3673999155639*A191-15.9125504883139*(0.0502531722473864+COS(256.525526428089*A191))+SIN(A191))))))))))))))))))))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(13.2271550647049*(-16.3805223777119-A191*(-16.8479499096131+COS(11.8235777682958-A191))))*COS(0.0191274619962928*(-15.3123012474693+276.498689873299*A191-14.5277558706758/(-8.89692141888174*A191+SIN(11.2409055083962+COS(COS(31.581268945712*(-15.9744506240511*A191+SIN(SIN(A191)))))))))))))))))))/(-12.5298324637208+A191))))</f>
        <v>691.21382681219552</v>
      </c>
      <c r="AW191">
        <f>-16.8158526630658+A191*(4.00617806001081+0.300659637849567*A191*(-6.67281172927145+16.6282497537564*A191-54.5678092587087/(16.6282497537564*A191+(1*(1.02256473407498-0.271442534851266*(-16.8479499096131-0.00893639409742125*(-6.22720341923815+152.526845554095*A191+A191*(0.737508187619173-11.5600785319821*(-2.07350674153311+16.6282497537564*A191)-2.21826654265946*COS(0.0861560369074649*(-0.00893639409742125*(-178.457714678466-18.4703221006894/(-13.9057180669413-11.152247484577/A191)-2382.72763647202*A191)-40.3878974629305*A191))))-2.21826654265946*COS((1.18762886900831*(-102.448581243791*A191+SIN(13.4359684720833-0.0719128631247996*A191)))/(A191*(12.12760441031+16.6282497537564*A191+SIN(1/COS(48.4609911228015/(16.6282497537564*A191-16.891421464352*(1.02256473407498-0.271442534851266*(-23.6162595066739-2.21826654265946*(1+(-0.554481222071764*(0.273421148556035/(74.9170251147328+A191+A191*(-10.5289067483033+193.223873002835*A191))-0.0162831736368037*(-6.22720341923815+152.526845554095*A191+A191*(-16.8479499096131-11.5600785319821*(-2.07350674153311+16.6282497537564*A191)-2.21826654265946*COS((0.508875008893959*(-0.949017200717218*A191-0.00893639409742125*(-46.7578399380144-2535.25448202611*A191+5.12022462782438*(-6.95671155762061+1.25377854337113*A191))))/(4.06380247287768-27.6892064575161/(0.833441445525513-0.0663510208031133*A191*(-16.3975395436535-2.21826654265946*COS((1.18762886900831*(-102.448581243791*A191+SIN(14.3849856728006-0.0354817550931892*A191-0.0056342636768239*A191*(-15.225802878886+152.526845554095*A191))))/(A191*(12.12760441031+16.6282497537564*A191-SIN(1.81908878596841-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(20.3849511051935*A191*(-6.76830959706084+2*A191)+17.2645209165036/(74.9170251147328+A191+A191*(-10.5289067483033+A191+1.14950175372278*A191*COS(5.69200118857692+A191)))+0.00893639409742125*(-7.73894512261193+153.526845554095*A191+A191*(-16.8479499096131-11.5600785319821*(-2.07350674153311+16.6282497537564*A191)-2.21826654265946*COS(9.09900498718656/COS((0.0165165004418268*(0.253772874382213+0.876441319952577*A191))/SIN(COS(COS(2.16801195981047*(17.2645209165036/(74.9170251147328+A191+A191*(-10.5289067483033+193.223873002835*A191))+COS(5.79028235833095+SIN(6.76830959706084-SIN(0.643415495562718+2.3673999155639*A191-15.9125504883139*(0.0502531722473864+COS(256.525526428089*A191)))))+0.00893639409742125*(-6.22720341923815+A191*(-16.8479499096131-11.5600785319821*(-2.07350674153311+16.6282497537564*A191)-2.21826654265946*COS((0.124423275930224*(-0.949017200717218*A191-0.00893639409742125*(-36.1691906941867-2382.72763647202*A191+5.12022462782438*(-6.95671155762061+1.25377854337113*A191)))*(-10.4436604331484-8.60805921979547*(-17.2645209165036/(74.9170251147328+A191+A191*(-5699.3486995631+192.218238739159*A191))-0.00893639409742125*(-9.85994015669554+A191*(-19.8827141767606-11.5600785319821*(-2.07350674153311+SIN(54.5408465171297+0.273421148556035/(74.9170251147328+A191+A191*(-10.5289067483033+193.223873002835*A191))+(-43.2442267673368*(-7.73894512261193+152.526845554095*A191+A191*(-16.8479499096131-11.5600785319821*(-2.07350674153311+16.6282497537564*A191)-2.21826654265946*COS(0.0861560369074649*(-0.949017200717218*A191-0.00893639409742125*(-43.1315414522646-1210.33664934481*A191+5.12022462782438*(-6.95671155762061+1.25377854337113*A191)-16.6282497537564*A191*(-16.7203402172707+0.0663510208031133*A191*(-23.6162595066739-2.21826654265946*COS((1.18715900830648*(-102.448581243791*A191-SIN(5.12471522690791-0.0936879435967455*A191)))/(A191*SIN(1.59892657121651/((-0.918828427205096-A191)*A191*(-19.0610912467137-11.5600785319821*(-2.07350674153311+16.6282497537564*A191))))*(12.12760441031+16.6282497537564*A191+SIN(0.876441319952577/COS(0.888087533311911*(-6.76830959706084+SIN(0.796938429433502+A191*(-6.76830959706084+2*A191))))+A191/(-6.52976097869784-16.6282497537564*A191*(-3209.44060629083+90.717044085499/COS(0.888087533311911*(0.969753931738762+16.6282497537564*A191)*(-16.3805223777119-19.8992412872405*(0.969753931738762+16.6282497537564*A191)*(-16.3805223777119-A191*(-16.8479499096131+COS(0.187303217209832+A191)))))-2.21826654265946*COS(0.158992769175609/SIN(54.5408465171297-17.2645209165036/(4.44458116907954+A191*(-10.5289067483033+193.223873002835*A191))-0.00893639409742125*(-6.52976097869784+152.526845554095*A191+A191*(-16.8479499096131-11.5600785319821*(-2.07350674153311+16.6282497537564*A191)-2.21826654265946*COS((0.866436740465235*(-0.949017200717218-0.00893639409742125*(93.3831711895917-2382.72763647202*A191)))/(0.969753931738762+16.6282497537564*A191))))-COS(5.79028235833095+SIN(6.76830959706084-SIN(2.3673999155639*A191-15.9125504883139*(0.0502531722473864+COS(256.525526428089*A191))+SIN(A191))))))))))))))))))+1.36097348329026/COS(42.5699208344827*SIN(54.5408465171297-17.2645209165036/(74.9170251147328+A191+A191*(-10.5289067483033+193.223873002835*A191))-0.00893639409742125*(-6.22720341923815+152.526845554095*A191+A191*(-16.8479499096131-11.5600785319821*(-2.07350674153311+16.6282497537564*A191)-2.21826654265946*COS(0.0861560369074649*(0.059047473127123-0.949017200717218*A191))))-COS(5.79028235833095+SIN(6.76830959706084+SIN(25.2385813684259-2.3673999155639*A191-SIN(A191))))))))/(30.5460422274988+COS(0.00537777295592286/(-2.68818250207965-12.0482158289117*A191-5.06549851833191*(-17.6340154859622-0.0056342636768239*A191*(-16.8479499096131+192.223873002835*A191-0.0865046026489701*COS(0.0182637501143558*A191))-0.300659637849567*A191*(-6.62119646468154+16.6282497537564*A191+(COS(A191)*(18.454029119245-3.09616722234073/(-6.70845939918599+A191-16.3805223777119*COS(0.406071753660822+(-86.3911004157545+153.526845554095*A191)*(-6.79591400136837-3.14534849140482*(-0.106806197404706+A191)+A191+A191*(-10.5289067483033+193.223873002835*A191))))+SIN(9.44211667918242-SIN(16.6282497537564*A191))))/(A191*(1.92155486317271-7.18113768687576/A191+16.6282497537564*A191)*(4.00617806001081+0.300659637849567*(5.19711594645377+29.15016624631*(-0.999500220459615+A191))*A191)))))))-COS(5.79028235833095+SIN(6.76830959706084-SIN(2.3673999155639*A191-15.9125504883139*(2.38448887881448+COS(256.525526428089*A191))+SIN(A191)))))))))))/COS(0.0165230374385013*(0.876441319952577*A191+SIN(7.25427680574736-0.0353461836427361*A191+(-0.554481222071765*A191*(-13.0940373653355+150.998955402022*A191-2.21826654265946*COS(1.29608703164609/(-15.9125504883139+COS(A191)))))/(4.00617806001081+0.300659637849567*A191*(-7.41081329922881+16.6282497537564*A191)))))))+(152.526845554095*A191)/(-4.11261905855979-11.0312824307221*(-0.0338500329407209*(-45.2317439205286+2*A191)+COS(5.79028235833095+SIN(1548.14397649313-SIN(A191)))-3.28184126533906/(17.538618534415+1.3559171501922*((-89.3545438784558+A191)*A191+SIN(14.3849856728006+0.964653816357264*A191)))))))*(-15.9744506240511*A191+SIN(SIN(A191))))))))))+COS(5.79028235833095+SIN(6.76830959706084-SIN(2.3673999155639*A191-15.9125504883139*(0.0502531722473864+COS(256.525526428089*A191))+SIN(A191))))))))))))))))))))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(13.2271550647049*(-16.3805223777119-A191*(-16.8479499096131+COS(11.8235777682958-A191))))*COS(0.0191274619962928*(-15.3123012474693+276.498689873299*A191-14.5277558706758/(-8.89692141888174*A191+SIN(11.2409055083962+COS(COS(31.581268945712*(-15.9744506240511*A191+SIN(SIN(A191)))))))))))))))))))/(-12.5298324637208+A191))))</f>
        <v>691.21382681219552</v>
      </c>
      <c r="AX191">
        <f>-16.8158526630658+A191*(4.00617806001081+0.300659637849567*A191*(-6.67281172927145+16.6282497537564*A191-54.5678092587087/(16.6282497537564*A191+(1*(4.14669194613479-A191-0.271442534851266*(-16.0510114801796+A191*(-6.76830959706084+2*A191)-2.21826654265946*COS((1.18762886900831*(-102.448581243791*A191+SIN(13.4359684720833-0.0719128631247996*A191)))/(A191*(12.12760441031+16.6282497537564*A191+SIN(0.876441319952577/COS(48.4609911228015/(16.6282497537564*A191-16.891421464352*(1.02256473407498-0.271442534851266*(-23.6162595066739-2.21826654265946*(1+(-0.554481222071764*(0.273421148556035/(-5.06674406509983+A191)-0.0162831736368037*(-6.22720341923815+152.526845554095*A191+A191*(-16.8479499096131-11.5600785319821*(-2.07350674153311+16.6282497537564*A191)-2.21826654265946*COS((0.0327460903345316*(-10.4436604331484-16.6282497537564*A191)*(-0.949017200717218*A191-0.00893639409742125*(-46.7578399380144-2119.99531191513*A191+5.12022462782438*(-6.95671155762061+1.25377854337113*(-17.4030871117869+0.271442534851266*(-16.0510114801796+A191*(-6.76830959706084+2*A191)-2.21826654265946*COS((1.18762886900831*(0.905876515031584-102.448581243791*A191))/(A191*(12.12760441031+SIN(0.300659637849567*A191+1.06772364692709/COS(0.888087533311911*(-6.76830959706084+SIN(0.796938429433502+A191*(-6.76830959706084+2*A191))))))))))))))/(4.06380247287768-27.6892064575161/(0.833441445525513-0.0663510208031133*A191*(-16.3975395436535-2.21826654265946*COS((0.43507680688222*(-102.448581243791*A191+SIN(14.3849856728006-0.0354817550931892*A191-0.0056342636768239*A191*(-15.225802878886+152.526845554095*A191))))/(A191*(12.12760441031+16.6282497537564*A191-SIN(1.81908878596841-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(54.5408465171297-17.2645209165036/(74.9170251147328+A191+A191*(-10.5289067483033+A191+1.14950175372278*A191*COS(5.69200118857692+A191)))-0.00893639409742125*(-7.73894512261193+153.526845554095*A191+A191*(-16.8479499096131-11.5600785319821*(-2.07350674153311+16.6282497537564*A191)-2.21826654265946*COS(9.09900498718656/COS(0.0165230374385013*(0.253772874382213+0.876441319952577*A191)))))-COS(5.79028235833095+SIN(6.76830959706084-SIN(2.3673999155639*A191-15.9125504883139*(0.0502531722473864+COS(256.525526428089*A191))+SIN(A191))))))))))))))))))))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(0.888087533311911*(0.969753931738762+16.6282497537564*A191)*(-16.3805223777119+17.4511145124001*A191))*COS(0.0191274619962928*(-15.3122878308577+276.498689873299*A191-12.7327255312439/(-8.89692141888174*A191-SIN(2.35268504178141-COS(COS(31.581268945712*(-15.9744506240511*A191+SIN(SIN(A191)))))))))))))))))))/(-12.5298324637208+A191))))</f>
        <v>691.19019897501482</v>
      </c>
      <c r="AY191">
        <f>-16.9312271009727+A191*(4.00617806001081+0.300659637849567*A191*(-6.67281172927145+16.6282497537564*A191-54.5678092587087/(16.6282497537564*A191+(1*(1.02256473407498-0.418053404238699*(-16.0510114801796+A191*(-6.76830959706084+2*A191)-2.21826654265946*COS((12.4031926285269*(-102.448581243791*A191+SIN(13.4359684720833-0.0719128631247996*A191)))/(A191*(-6.52976097869784-1.66783394870666*A191*(-12.7693114198498-2.21826654265946*COS(1.10515258112017*A191*(-6.76830959706084+2*A191))+90.6746215346795/(COS(6.8720777519025*(-16.3805223777119-A191*(-16.8479499096131+COS(0.187303217209832+A191))))*COS(0.0191274619962928*(-16.6514073090942+276.498689873299*A191-12.2634703391718/(COS(6.76830959706084/A191)*(-8.89692141888174*A191-SIN(3.32602010416957+COS(3.15531825354605/(16.6282497537564*A191-16.891421464352*(1.02256473407498-0.271442534851266*(-23.6162595066739-2.21826654265946*(1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(0.863984256037531-0.0056342636768239*(-13.9057180669413-11.0940373653355*A191)+255.525526428089*A191))))+A191*(-89.3545438784558+A191*(4.00617806001081+0.300659637849567*A191*(-6.67281172927145+16.6282497537564*A191-54.5678092587087/(16.6282497537564*A191-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(0.888087533311911*(0.969753931738762+16.6282497537564*A191)*(-16.3805223777119-A191*(-16.8479499096131+COS(11.3727753147722-193.223873002835*A191))))*COS(0.0191274619962928*(-15.3123012474693+276.498689873299*A191-12.7327255312439/(-8.89692141888174*A191-SIN(2.35268504178141-COS(COS(31.581268945712*(-15.9744506240511*A191+SIN(SIN(A191))))))))))))))))))))/(A191*(28.7558541640664+SIN(2.48305026829241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-7.73894512261193+243.243889639593*A191+1.17364025116108/COS(6.76830959706084/(-15.890968776346+COS(A191))))-COS(5.79028235833095+SIN(6.76830959706084+SIN(25.2385813684259-2.3673999155639*A191-SIN(A191))))))))))))))))))))/(16.6282497537564*A191-0.0576359697197042*(1.02256473407498-0.271442534851266*(-23.6162595066739-2.21826654265946*COS(0.368208938339133*(4.88183509186386*A191-SIN(4.55858318369662+A191)))))))))))-COS(COS(31.581268945712*(-15.9744506240511*A191+SIN(SIN(A191)))))))))))))*(12.12760441031+16.6282497537564*A191+SIN(1/COS(48.4609911228015/(16.6282497537564*A191-16.891421464352*(1.02256473407498+1.10330134533085*A191*(-23.6162595066739-2.21826654265946*(1+(-0.554481222071764*(0.273421148556035/(74.9170251147328+A191+A191*(-10.5289067483033+193.223873002835*A191))-0.0162831736368037*(-6.3355294588882+152.526845554095*A191+A191*(-16.8479499096131-11.5600785319821*(-2.07350674153311+16.6282497537564*A191)-0.0190383095948191*COS((0.508875008893959*(-0.949017200717218*A191-0.00893639409742125*(-46.7578399380144-2535.25448202611*A191+5.12022462782438*(-6.95671155762061+1.25377854337113*A191))))/(4.06380247287768-27.6892064575161/(0.833441445525513-0.0663510208031133*A191*(-16.3975395436535-2.21826654265946*COS((1.18762886900831*(-102.448581243791*A191+SIN(14.3849856728006-0.0354817550931892*A191-0.0056342636768239*A191*(-15.225802878886+152.526845554095*A191))))/(A191*(12.12760441031+16.6282497537564*A191-SIN(1.81908878596841-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+1.03826446993337/A191-COS(5.79028235833095+SIN(6.76830959706084-SIN(2.3673999155639*A191-15.9125504883139*(0.0502531722473864+COS(256.525526428089*A191))+SIN(A191))))+(-0.879451691342615*(-7.73894512261193+153.526845554095*A191+A191*(-16.8479499096131-11.5600785319821*(-2.07350674153311+16.6282497537564*A191)-2.21826654265946*COS(9.09900498718656/COS(0.0165230374385013*(0.253772874382213+0.876441319952577*A191))))))/(0.963145738834895-0.271442534851266*(-16.0510114801796+A191*(-6.76830959706084+2*A191)-2.21826654265946*COS((1.18762886900831*(-102.448581243791*A191+SIN(14.3849856728006-0.0719128631247996*A191-SIN(6.76830959706084-SIN(0.796938429433502+A191*(-6.76830959706084+2*A191))))))/(A191*(12.12760441031+16.6282497537564*A191+SIN(1/COS(48.4609911228015/(-14.3394294282555+16.6282497537564*A191))+A191/(-6.52976097869784-16.6282497537564*A191*(-12.7693114198498-2.21826654265946*COS(1.10515258112017*SIN(A191))+(-5.45304664516455*A191)/(COS(13.2271550647049*(-16.3805223777119-A191*(-16.8479499096131+COS(11.8235777682958-A191))))*COS(0.0191274619962928*(-13.0940373653355+276.498689873299*A191-2.21826654265946*COS(0.0347583768722084/(-27.472629020296+A191))-12.7327255312439/(-8.89692141888174*A191-SIN(2.35268504178141-COS(COS(31.581268945712*(-25.5419735633814+SIN(SIN(A191))))))))))))))))))))))))))))))))))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(0.888087533311911*(0.969753931738762+16.6282497537564*A191)*(-16.3805223777119-A191*(-16.8479499096131+COS(11.8235777682958-A191))))*COS(0.0191274619962928*(-15.3123012474693+276.498689873299*A191+20.6772080598371/(-8.89692141888174*A191-SIN(2.35268504178141-COS(COS(31.581268945712*(-15.9744506240511*A191+SIN(SIN(A191)))))))))))))))))))/(-12.5298324637208+A191))))</f>
        <v>691.05639325602328</v>
      </c>
      <c r="AZ191">
        <f>-16.9312271009727+A191*(4.00617806001081+0.300659637849567*A191*(-6.67281172927145+16.6282497537564*A191-54.5678092587087/(16.6282497537564*A191+(1*(1.02256473407498-0.418053404238699*(-16.0510114801796+A191*(-6.76830959706084+2*A191)-2.21826654265946*COS((12.4031926285269*(-102.448581243791*A191+SIN(13.4359684720833-0.0719128631247996*A191)))/(A191*(-6.52976097869784-1.66783394870666*A191*(-12.7693114198498-2.21826654265946*COS(1.10515258112017*A191*(-6.76830959706084+2*A191))+90.6746215346795/(COS(6.8720777519025*(-16.3805223777119-A191*(-16.8479499096131+COS(0.187303217209832+A191))))*COS(0.0191274619962928*(-16.6514073090942+276.498689873299*A191-12.2634703391718/(COS(6.76830959706084/A191)*(-8.89692141888174*A191-SIN(3.32602010416957+COS(3.15531825354605/(16.6282497537564*A191-16.891421464352*(1.02256473407498-0.271442534851266*(-23.6162595066739-2.21826654265946*(1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(0.863984256037531-0.0056342636768239*(-13.9057180669413-11.0940373653355*A191)+255.525526428089*A191))))+A191*(-89.3545438784558+A191*(4.00617806001081+0.300659637849567*A191*(-6.67281172927145+16.6282497537564*A191-54.5678092587087/(16.6282497537564*A191-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(4.88183509186386*A191-SIN(4.55858318369662+A191)))))))))))+A191/(-6.52976097869784-16.6282497537564*A191*(-12.5937532969029-2.21826654265946*COS(1.10515258112017*SIN(A191))+90.6746215346795/(COS(0.888087533311911*(0.969753931738762+16.6282497537564*A191)*(-16.3805223777119-A191*(-16.8479499096131+COS(11.3727753147722-193.223873002835*A191))))*COS(0.0191274619962928*(-15.3123012474693+276.498689873299*A191-12.7327255312439/(-8.89692141888174*A191-SIN(2.35268504178141-COS(COS(31.581268945712*(-15.9744506240511*A191+SIN(SIN(A191))))))))))))))))))))/(A191*(28.7558541640664+SIN(2.48305026829241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-7.73894512261193+243.243889639593*A191+1.17364025116108/COS(6.76830959706084/(-15.890968776346+COS(A191))))-COS(5.79028235833095+SIN(6.76830959706084+SIN(25.2385813684259-2.3673999155639*A191-SIN(A191))))))))))))))))))))/(16.6282497537564*A191-0.0576359697197042*(1.02256473407498-0.271442534851266*(-23.6162595066739-2.21826654265946*COS(0.368208938339133*(4.88183509186386*A191-SIN(4.55858318369662+A191)))))))))))-COS(COS(31.581268945712*(-15.9744506240511*A191+SIN(SIN(A191)))))))))))))*(12.12760441031+16.6282497537564*A191+SIN(1/COS(48.4609911228015/(16.6282497537564*A191-16.891421464352*(1.02256473407498+1.10330134533085*A191*(-23.6162595066739-2.21826654265946*(1+(-0.554481222071764*(0.273421148556035/(74.9170251147328+A191+A191*(-10.5289067483033+193.223873002835*A191))-0.0162831736368037*(-6.3355294588882+152.526845554095*A191+A191*(-16.8479499096131-11.5600785319821*(-2.07350674153311+16.6282497537564*A191)-0.0190383095948191*COS((0.508875008893959*(-0.949017200717218*A191-0.00893639409742125*(-46.7578399380144-2535.25448202611*A191+5.12022462782438*(-6.95671155762061+1.25377854337113*A191))))/(4.06380247287768-27.6892064575161/(0.833441445525513-0.0663510208031133*A191*(-16.3975395436535-2.21826654265946*COS((1.18762886900831*(-102.448581243791*A191+SIN(14.3849856728006-0.0354817550931892*A191-0.0056342636768239*A191*(-15.225802878886+152.526845554095*A191))))/(A191*(12.12760441031+16.6282497537564*A191-SIN(1.81908878596841-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+1.03826446993337/A191-COS(5.79028235833095+SIN(6.76830959706084-SIN(2.3673999155639*A191-15.9125504883139*(0.0502531722473864+COS(256.525526428089*A191))+SIN(A191))))+(-0.879451691342615*(-7.73894512261193+153.526845554095*A191+A191*(-16.8479499096131-11.5600785319821*(-2.07350674153311+16.6282497537564*A191)-2.21826654265946*COS(9.09900498718656/COS(0.0165230374385013*(0.253772874382213+0.876441319952577*A191))))))/(0.963145738834895-0.271442534851266*(-16.0510114801796+A191*(-6.76830959706084+2*A191)-2.21826654265946*COS((1.18762886900831*(-102.448581243791*A191+SIN(14.3849856728006-0.0719128631247996*A191-SIN(6.76830959706084-SIN(0.796938429433502+A191*(-6.76830959706084+2*A191))))))/(A191*(12.12760441031+16.6282497537564*A191+SIN(1/COS(48.4609911228015/(-14.3394294282555+16.6282497537564*A191))+A191/(-6.52976097869784-16.6282497537564*A191*(-12.7693114198498-2.21826654265946*COS(1.10515258112017*SIN(A191))+(-5.45304664516455*A191)/(COS(13.2271550647049*(-16.3805223777119-A191*(-16.8479499096131+COS(11.8235777682958-A191))))*COS(0.0191274619962928*(-13.0940373653355+276.498689873299*A191-2.21826654265946*COS(0.0347583768722084/(-27.472629020296+A191))-12.7327255312439/(-8.89692141888174*A191-SIN(2.35268504178141-COS(COS(31.581268945712*(-25.5419735633814+SIN(SIN(A191))))))))))))))))))))))))))))))))))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(0.888087533311911*(0.969753931738762+16.6282497537564*A191)*(-16.3805223777119-A191*(-16.8479499096131+COS(11.8235777682958-A191))))*COS(0.0191274619962928*(-15.3123012474693+276.498689873299*A191+20.6772080598371/(-8.89692141888174*A191-SIN(2.35268504178141-COS(COS(31.581268945712*(-15.9744506240511*A191+SIN(SIN(A191)))))))))))))))))))/(-12.5298324637208+A191))))</f>
        <v>691.05639325602328</v>
      </c>
      <c r="BA191">
        <f>-16.9312271009727+A191*(4.00617806001081+0.300659637849567*A191*(-6.67281172927145+16.6282497537564*A191-54.5678092587087/(16.6282497537564*A191+(1*(1.02256473407498-0.418053404238699*(-16.0510114801796+A191*(-6.76830959706084+2*A191)-2.21826654265946*COS((12.4031926285269*(-102.448581243791*A191+SIN(13.4359684720833-0.0719128631247996*A191)))/(A191*(-6.52976097869784-1.66783394870666*A191*(-12.7693114198498-2.21826654265946*COS(1.10515258112017*A191*(-22.1023124705786+1.03548175509319*A191+0.0056342636768239*A191*(-15.225802878886+152.526845554095*A191)))+90.6746215346795/(COS(6.8720777519025*(-16.3805223777119-A191*(-16.8479499096131+COS(0.187303217209832+A191))))*COS(0.0191274619962928*(-16.6514073090942+276.498689873299*A191-12.2634703391718/(COS(6.76830959706084/A191)*(-8.89692141888174*A191-SIN(3.32602010416957+COS(3.15531825354605/(16.6282497537564*A191-16.891421464352*(1.02256473407498-0.271442534851266*(-23.6162595066739-2.21826654265946*(1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(0.863984256037531-0.0056342636768239*(-13.9057180669413-11.0940373653355*A191)+255.525526428089*A191))))+A191*(-89.3545438784558+A191*(4.00617806001081+0.300659637849567*A191*(-6.67281172927145+16.6282497537564*A191-54.5678092587087/(16.6282497537564*A191-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(4.88183509186386*A191-SIN(4.55858318369662+A191)))))))))))+A191/(-6.52976097869784-16.6282497537564*A191*(-12.5937532969029-2.21826654265946*COS(1.10515258112017*SIN(A191))+90.6746215346795/(COS(0.888087533311911*(0.969753931738762+16.6282497537564*A191)*(-16.3805223777119-A191*(-16.8479499096131+COS(11.3727753147722-193.223873002835*A191))))*COS(0.0191274619962928*(-15.3123012474693+276.498689873299*A191-12.7327255312439/(-8.89692141888174*A191-SIN(2.35268504178141-COS(COS(31.581268945712*(-15.9744506240511*A191+SIN(SIN(A191))))))))))))))))))))/(A191*(28.7558541640664+SIN(2.48305026829241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-7.73894512261193+243.243889639593*A191+1.17364025116108/COS(6.76830959706084/(-15.890968776346+COS(A191))))-COS(5.79028235833095+SIN(6.76830959706084+SIN(25.2385813684259-2.3673999155639*A191-SIN(A191))))))))))))))))))))/(16.6282497537564*A191-0.0576359697197042*(1.02256473407498-0.271442534851266*(-23.6162595066739-2.21826654265946*COS(0.368208938339133*(4.88183509186386*A191-SIN(4.55858318369662+A191)))))))))))-COS(COS(31.581268945712*(-15.9744506240511*A191+SIN(SIN(A191)))))))))))))*(12.12760441031+16.6282497537564*A191+SIN(1/COS(48.4609911228015/(16.6282497537564*A191-16.891421464352*(1.02256473407498+1.10330134533085*A191*(-23.6162595066739-2.21826654265946*(1+(-0.554481222071764*(0.273421148556035/(77.9110230154101+A191+A191*(-10.5289067483033+193.223873002835*A191))-0.0162831736368037*(-6.3355294588882+152.526845554095*A191+A191*(-16.8479499096131-11.5600785319821*(-2.07350674153311+16.6282497537564*A191)-0.0190383095948191*COS((0.508875008893959*(-0.949017200717218*A191-0.00893639409742125*(-46.7578399380144-2535.25448202611*A191+5.12022462782438*(-6.95671155762061+1.25377854337113*A191))))/(4.06380247287768-27.6892064575161/(0.833441445525513-0.0663510208031133*A191*(-16.3975395436535-2.21826654265946*COS((1.18762886900831*(-102.448581243791*A191+SIN(14.3849856728006-0.0354817550931892*A191-0.0056342636768239*A191*(-15.225802878886+152.526845554095*A191))))/(A191*(12.12760441031+16.6282497537564*A191-SIN(1.81908878596841-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+1.03826446993337/A191-COS(5.79028235833095+SIN(6.76830959706084-SIN(2.3673999155639*A191-15.9125504883139*(0.0502531722473864+COS(256.525526428089*A191))+SIN(A191))))+(-0.879451691342615*(-7.73894512261193+153.526845554095*A191+A191*(-16.8479499096131-11.5600785319821*(-2.07350674153311+16.6282497537564*A191)-2.21826654265946*COS(9.09900498718656/COS(0.0165230374385013*(0.876441319952577*A191-SIN(11.3607745785472-A191*(-16.8479499096131+COS(0.187303217209832+A191)))))))))/(0.963145738834895-0.271442534851266*(-16.0510114801796+A191*(-6.76830959706084+2*A191)-2.21826654265946*COS((1.18762886900831*(-102.448581243791*A191+SIN(14.3849856728006-0.0719128631247996*A191-SIN(6.76830959706084-SIN(0.796938429433502+A191*(-6.76830959706084+2*A191))))))/(A191*(12.12760441031+16.6282497537564*A191+SIN(1/COS(48.4609911228015/(-14.3394294282555+16.6282497537564*A191))+A191/(-6.52976097869784-16.6282497537564*A191*(-12.7693114198498-2.21826654265946*COS(1.10515258112017*SIN(A191))+(-5.45304664516455*A191)/(COS(13.2271550647049*(-16.3805223777119-A191*(-16.8479499096131+COS(11.8235777682958-A191))))*COS(0.0191274619962928*(-13.0940373653355+276.498689873299*A191-2.21826654265946*COS(0.0347583768722084/(-27.472629020296+A191))-12.7327255312439/(-8.89692141888174*A191-SIN(2.35268504178141-COS(COS(31.581268945712*(-25.5419735633814+SIN(SIN(A191))))))))))))))))))))))))))))))))))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(0.888087533311911*(0.969753931738762+16.6282497537564*A191)*(-16.3805223777119-A191*(-16.8479499096131+COS(11.8235777682958-A191))))*COS(0.0191274619962928*(-15.3123012474693+276.498689873299*A191+20.6772080598371/(-8.89692141888174*A191-SIN(2.35268504178141-COS(COS(31.581268945712*(-15.9744506240511*A191+SIN(SIN(A191)))))))))))))))))))/(-12.5298324637208+A191))))</f>
        <v>691.05639325466746</v>
      </c>
      <c r="BC191">
        <f>-16.8158526630658+A191*(4.00617806001081+0.300659637849567*A191*(-6.67281172927145+16.6282497537564*A191-54.5678092587087/(16.6282497537564*A191+(1*(18.4256518458619-0.271442534851266*(-16.8479499096131-0.00893639409742125*(-6.22720341923815+152.526845554095*A191+A191*(0.737508187619173-11.5600785319821*(-2.07350674153311+16.6282497537564*A191)-2.21826654265946*COS(0.0861560369074649*(-40.3878974629305*A191-0.00893639409742125*(-25.9308691243711-18.4703221006894/(-13.9057180669413-11.152247484577/A191)+42174.4729662142*A191)))))-2.21826654265946*COS((1.18762886900831*(-102.448581243791*A191+SIN(13.4359684720833-0.0719128631247996*A191)))/((-264.371085462989+A191)*A191)))-0.271442534851266*(-16.8479499096131-0.00893639409742125*(-6.22720341923815+152.526845554095*A191+A191*(0.737508187619173-11.5600785319821*(-2.07350674153311+16.6282497537564*A191)-2.21826654265946*COS(0.0861560369074649*(-0.00893639409742125*(48.7883746874354-30.7758260017763/(-13.9057180669413-11.152247484577/A191)-2535.25448202611*A191)-40.3878974629305*A191))))-2.21826654265946*COS((1.18762886900831*(-102.448581243791*A191+SIN(13.4359684720833-0.0719128631247996*A191)))/(A191*(12.12760441031+16.6282497537564*A191+SIN(1.43461129577838+A191/(-6.52976097869784-16.6282497537564*A191*(-12.7693114198498-2.21826654265946*COS(1.10515258112017*SIN(A191))+90.6746215346795/(COS(13.2271550647049*(-16.3805223777119-A191*(-16.8479499096131+COS(11.8235777682958-A191))))*COS(0.0191274619962928*(-13.0940373653355+276.498689873299*A191+0.19530369726248/(-6.95671155762061+1.25377854337113*A191)-14.5277558706758/(-8.89692141888174*A191+SIN(11.2409055083962+COS(COS(31.581268945712*(-15.9744506240511*A191+SIN(SIN(A191)))))))))))))))))))/(-12.5298324637208+A191))))</f>
        <v>691.11787654331931</v>
      </c>
      <c r="BD191">
        <f>-16.9312271009727+A191*(4.00617806001081+0.300659637849567*A191*(-6.67281172927145+16.6282497537564*A191-54.5678092587087/(16.6282497537564*A191+(1*(1.02256473407498-0.418053404238699*(-5.73282254926434+A191*(-6.76830959706084+2*A191)-2.21826654265946*COS((12.4031926285269*(-102.448581243791*A191+SIN(13.4359684720833-0.0719128631247996*A191)))/(A191*(1-54.5678092587087/(16.6282497537564*A191+(1*(1.02256473407498-0.271442534851266*(-16.8479499096131-0.00893639409742125*(-6.22720341923815+152.526845554095*A191+A191*(0.737508187619173-11.5600785319821*(-2.07350674153311+16.6282497537564*A191)-2.21826654265946*COS(0.00554413818349839*(-0.00893639409742125*(-178.457714678466-18.4703221006894/(-13.9057180669413-11.152247484577/A191)-2382.72763647202*A191)-40.3878974629305*A191)*(-10.4436604331484-8.60805921979547*COS(SIN(4.07771186964575*A191))))))-2.21826654265946*COS((0.814605802076366*(-102.448581243791*A191+SIN(13.4359684720833-0.0719128631247996*A191)))/A191))))/(-12.5298324637208+A191)))*(-6.52976097869784-1.66783394870666*A191*(-12.7693114198498-2.21826654265946*COS(1.10515258112017*A191*(-6.76830959706084+2*A191))+90.6746215346795/(COS(6.8720777519025*(-16.3805223777119-A191*(-16.8479499096131+COS(0.187303217209832+A191))))*COS(0.0191274619962928*(-16.6514073090942+276.498689873299*A191-12.2634703391718/(COS(6.76830959706084/A191)*(-8.89692141888174*A191-SIN(3.32602010416957+COS(3.15531825354605/(16.6282497537564*A191-16.891421464352*(1.02256473407498-0.271442534851266*(-23.6162595066739-2.21826654265946*(1+(-0.554481222071764*(0.273421148556035/(-5.06674406509983-16.6282497537564*A191)-0.0162831736368037*(-6.22720341923815+152.526845554095*A191+A191*(-16.8479499096131-11.5600785319821*(-2.07350674153311+16.6282497537564*A191)-2.21826654265946*COS(1.86075608852408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(0.863984256037531-0.0056342636768239*(-13.9057180669413-11.0940373653355*A191)+255.525526428089*A191))))+A191*(-89.3545438784558+A191*(4.00617806001081+0.300659637849567*A191*(-6.67281172927145+16.6282497537564*A191-54.5678092587087/(16.6282497537564*A191-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(0.888087533311911*(0.969753931738762+16.6282497537564*A191)*(-16.3805223777119-A191*(-16.8479499096131+COS(11.3727753147722-193.223873002835*A191))))*COS(0.0191274619962928*(-15.3123012474693+276.498689873299*A191-12.7327255312439/(-8.89692141888174*A191-SIN(2.35268504178141-COS(COS(31.581268945712*(-15.9744506240511*A191+SIN(SIN(A191))))))))))))))))))))/(A191*(28.7558541640664+SIN(2.48305026829241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-7.73894512261193+243.243889639593*A191+1.17364025116108/COS(6.76830959706084/(-15.890968776346+COS(A191))))-COS(5.79028235833095+SIN(6.76830959706084+SIN(25.2385813684259-2.3673999155639*A191-SIN(A191))))))))))))))))))))/(16.6282497537564*A191-0.0576359697197042*(1.02256473407498-0.271442534851266*(-23.6162595066739-2.21826654265946*COS(0.368208938339133*(4.88183509186386*A191-SIN(4.55858318369662+A191)))))))))))-COS(COS(31.581268945712*(-15.9744506240511*A191+SIN(SIN(A191))))))))))))))))))/(-12.5298324637208+A191))))</f>
        <v>691.09935568562412</v>
      </c>
      <c r="BE191">
        <f>-16.9312271009727+A191*(4.00617806001081+0.300659637849567*A191*(-6.67281172927145+16.6282497537564*A191-54.5678092587087/(16.6282497537564*A191+(1*(0.0594189952400831-0.949017200717218*A191-0.418053404238699*(-16.0510114801796+A191*(-6.76830959706084+2*A191)-2.21826654265946*COS((12.4031926285269*(-102.448581243791*A191+SIN(13.4359684720833-0.0719128631247996*A191)))/(A191*(-6.52976097869784-1.66783394870666*A191*(-12.7693114198498-2.21826654265946*COS(1.10515258112017*A191*(-6.76830959706084+2*A191))+90.6746215346795/(COS(6.8720777519025*(-16.3805223777119-A191*(-16.8479499096131+COS(0.187303217209832+A191))))*COS(0.0191274619962928*(-16.6514073090942+276.498689873299*A191-12.2634703391718/(COS(6.76830959706084/A191)*(-8.89692141888174*A191-SIN(3.32602010416957+COS(3.15531825354605/(16.6282497537564*A191-16.891421464352*(1.02256473407498-0.271442534851266*(-23.6162595066739-2.21826654265946*(1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191-0.0191323795343258*(-10.2522894635456-2535.25448202611*A191+5.12022462782438*(-6.95671155762061+1.25377854337113*A191))))))))/(0.742533035387388+16.6282497537564*A191))))))-COS(COS(31.581268945712*(-15.9744506240511*A191+SIN(SIN(A191)))))))))))))*(12.12760441031+16.6282497537564*A191+SIN(1/COS(48.4609911228015/(16.6282497537564*A191-16.891421464352*(1.02256473407498+1.10330134533085*A191*(-23.6162595066739-2.21826654265946*(1+(-0.554481222071764*(0.273421148556035/(77.9110230154101+A191+A191*(-10.5289067483033+193.223873002835*A191))-0.0162831736368037*(-6.3355294588882+152.526845554095*A191+A191*(-16.8479499096131-11.5600785319821*(-2.07350674153311+16.6282497537564*A191)-0.0190383095948191*COS((0.508875008893959*(-0.949017200717218*A191-0.00893639409742125*(-46.7578399380144-2535.25448202611*A191+5.12022462782438*(-6.95671155762061+1.25377854337113*A191))))/(4.06380247287768-27.6892064575161/(0.833441445525513-0.0663510208031133*A191*(-16.3975395436535-2.21826654265946*COS((1.18762886900831*(-102.448581243791*A191+SIN(14.3849856728006-0.0354817550931892*A191-0.0056342636768239*A191*(-15.225802878886+152.526845554095*A191))))/(A191*(12.12760441031+16.6282497537564*A191-SIN(1.81908878596841-A191/(-6.52976097869784-16.6282497537564*A191*(-13.0940373653355+192.223873002835*A191+90.717044085499/COS(0.888087533311911*(0.969753931738762+16.6282497537564*A191)*(-16.3805223777119-A191*(-16.8479499096131+COS(0.187303217209832+A191))))-2.21826654265946*COS(0.158992769175609/SIN(54.5408465171297+1.03826446993337/A191-COS(5.79028235833095+SIN(6.76830959706084-SIN(2.3673999155639*A191-15.9125504883139*(0.0502531722473864+COS(256.525526428089*A191))+SIN(A191))))+(-0.879451691342615*(-7.73894512261193+153.526845554095*A191+A191*(-16.8479499096131-11.5600785319821*(-2.07350674153311+16.6282497537564*A191)-2.21826654265946*COS(9.09900498718656/COS(0.0165230374385013*(0.876441319952577*A191-SIN(11.3607745785472-A191*(-16.8479499096131+COS(0.187303217209832+A191)))))))))/(0.963145738834895-0.271442534851266*(-16.0510114801796+A191*(-6.76830959706084+2*A191)-2.21826654265946*COS((1.18762886900831*(-102.448581243791*A191+SIN(14.3849856728006-0.0719128631247996*A191-SIN(6.76830959706084-SIN(0.796938429433502+A191*(-6.76830959706084+2*A191))))))/(A191*(12.12760441031+16.6282497537564*A191+SIN(1/COS(48.4609911228015/(-14.3394294282555+16.6282497537564*A191))+A191/(-6.52976097869784-16.6282497537564*A191*(-12.7693114198498-2.21826654265946*COS(1.10515258112017*SIN(A191))+(-5.45304664516455*A191)/(COS(13.2271550647049*(-16.3805223777119-A191*(-16.8479499096131+COS(12.0108809855056-A191-SIN(COS(13.9057180669413*A191))))))*COS(0.0191274619962928*(-11.2514051046784+276.498689873299*A191-12.7327255312439/(-8.89692141888174*A191-SIN(2.35268504178141-COS(COS(31.581268945712*(-25.5419735633814+SIN(SIN(A191))))))))))))))))))))))))))))))))))/(16.6282497537564*A191-0.0576359697197042*(1.02256473407498-0.271442534851266*(-23.6162595066739-2.21826654265946*COS(0.368208938339133*(4.88183509186386*A191-SIN(4.55858318369662+A191)))))))))))+A191/(-6.52976097869784-16.6282497537564*A191*(-12.7693114198498-2.21826654265946*COS(1.10515258112017*SIN(A191))+90.6746215346795/(COS(0.888087533311911*(0.969753931738762+16.6282497537564*A191)*(-16.3805223777119-A191*(-16.8479499096131+COS(11.8235777682958-A191))))*COS(0.0191274619962928*(-15.3123012474693+276.498689873299*A191+20.6772080598371/(-8.89692141888174*A191-SIN(2.35268504178141-COS(COS(31.581268945712*(-15.9744506240511*A191+SIN(SIN(A191)))))))))))))))))))/(-12.5298324637208+A191))))</f>
        <v>691.10528068803922</v>
      </c>
      <c r="BL191">
        <f>-16.9312271009727+A191*(4.00617806001081+0.300659637849567*A191*(-6.67281172927145+16.6282497537564*A191-54.5678092587087/(16.6282497537564*A191+(1*(1.02256473407498-0.418053404238699*(-16.0510114801796+A191*(-6.76830959706084+2*A191)-2.21826654265946*COS(3.6095659829794+A191))))/(-11.5600785319821+A191-COS(16.891421464352*(1.02256473407498-0.271442534851266*(-23.6162595066739-2.21826654265946*(1+(-0.554481222071764*(0.273421148556035/(-5.06674406509983-16.6282497537564*A191)-0.0162831736368037*(-6.22720341923815+152.526845554095*A191+A191*(-16.8479499096131-11.5600785319821*(-2.07350674153311+16.6282497537564*A191)-2.21826654265946*COS(0.00894842181185234*(28.7558541640664-0.949017200717218*A191+SIN(1.59892657121651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-7.73894512261193+243.243889639593*A191+1.17364025116108/COS(6.76830959706084/(-15.890968776346+COS(A191))))-COS(5.79028235833095+SIN(6.76830959706084+SIN(25.2385813684259-4.32969570363783*A191-SIN(A191)))))))))))))))/(16.6282497537564*A191-0.0576359697197042*(1.02256473407498-0.271442534851266*(-23.6162595066739-2.21826654265946*COS(0.368208938339133*(4.88183509186386*A191-SIN(4.55858318369662+A191))))))))))))))</f>
        <v>691.07152153798199</v>
      </c>
      <c r="BM191">
        <f>-16.9312271009727+A191*(4.00617806001081+0.300659637849567*A191*(-6.67281172927145+16.6282497537564*A191-54.5678092587087/(16.6282497537564*A191+(1*(1.02256473407498-0.418053404238699*(-12.351311233052+A191*(-6.76830959706084+2*A191))))/(-11.5600785319821+A191-COS(16.891421464352*(1.02256473407498-0.271442534851266*(-23.6162595066739-2.21826654265946*(1.58608020675007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-89.3545438784558+A191*(4.00617806001081+0.300659637849567*A191*(-6.67281172927145+16.6282497537564*A191-54.5678092587087/(-0.876441319952577-0.0576359697197042*(3.38543909940965+0.0101613245905281*SIN(0.876441319952577/COS(48.4609911228015/(16.6282497537564*A191-16.891421464352*(0.0594189952400831-0.271442534851266*(-23.6162595066739-2.21826654265946*(1-54.5678092587087/(16.6282497537564*A191-0.0576359697197042*(1.02256473407498-0.271442534851266*(-23.6162595066739-2.21826654265946*COS(0.368208938339133*(4.88183509186386*A191-SIN(4.55858318369662+A191))))))))+COS(0.41319253690408/(3.38543909940965+0.0101613245905281*SIN(0.876441319952577/COS(48.4609911228015/(-155.493590947938+16.6282497537564*A191))+A191/(-6.52976097869784-16.6282497537564*A191*(-12.7693114198498-2.21826654265946*COS(1.10515258112017*SIN(A191))+90.6746215346795/(COS(0.888087533311911*(0.969753931738762+16.6282497537564*A191)*(-16.3805223777119-A191*(-16.8479499096131+COS(11.3727753147722-193.223873002835*A191))))*COS(0.0191274619962928*(-15.3122825192828+276.498689873299*A191-12.7327255312439/(-8.89692141888174*A191-SIN(2.35268504178141-COS(COS(31.581268945712*(-15.9744506240511*A191+SIN(SIN(A191))))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/(A191*(28.7558541640664+SIN(2.48305026829241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-7.73894512261193+243.243889639593*A191+1.17364025116108/COS(6.76830959706084/(-15.890968776346+COS(A191))))-COS(5.79028235833095+SIN(6.76830959706084+SIN(25.2385813684259-4.32969570363783*A191-SIN(A191))))))))))))))))))))/(16.6282497537564*A191-0.0576359697197042*(1.02256473407498-0.271442534851266*(-23.6162595066739-2.21826654265946*COS(0.368208938339133*(4.88183509186386*A191-SIN(4.55858318369662+A191))))))))))))))</f>
        <v>691.07884208252801</v>
      </c>
      <c r="BN191">
        <f>-16.9312271009727+A191*(4.00617806001081+0.300659637849567*A191*(-6.67281172927145+16.6282497537564*A191-54.5678092587087/(16.6282497537564*A191+(1*(1.02256473407498-0.418053404238699*(-12.351311233052+A191*(-6.76830959706084+2*A191))))/(-11.5600785319821+A191-COS(16.891421464352*(1.02256473407498-0.271442534851266*(-23.6162595066739-2.21826654265946*(1.58608020675007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-89.3545438784558+A191*(4.00617806001081+0.300659637849567*A191*(-6.67281172927145+16.6282497537564*A191-54.5678092587087/(-0.876441319952577-0.0576359697197042*(3.38543909940965+0.0101613245905281*SIN(0.876441319952577/COS(48.4609911228015/(16.6282497537564*A191-16.891421464352*(0.0594189952400831-0.271442534851266*(-23.6162595066739-2.21826654265946*(1-54.5678092587087/(16.6282497537564*A191-0.0576359697197042*(1.02256473407498-0.271442534851266*(-23.6162595066739-2.21826654265946*COS(0.368208938339133*(4.88183509186386*A191-SIN(4.55858318369662+A191)))))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/(A191*(28.7558541640664+SIN(2.48305026829241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+192.223873002835*A191-13.2271550647049*(-16.3805223777119-A191*(-16.8479499096131+COS(11.8235777682958-A191)))))-0.00893639409742125*(-7.73894512261193+243.243889639593*A191+1.17364025116108/COS(1.00039578582022*(4.88183509186386*A191-SIN(4.55858318369662+A191))))-COS(5.79028235833095+SIN(6.76830959706084+SIN(25.2385813684259-4.32969570363783*A191-SIN(A191))))))))))))))))))))/(0.979337101773423+16.6282497537564*A191)))))))))</f>
        <v>691.07860963936025</v>
      </c>
      <c r="BO191">
        <f>-16.9312271009727+A191*(4.00617806001081+0.300659637849567*A191*(-6.67281172927145+16.6282497537564*A191-54.5678092587087/(16.6282497537564*A191+(1*(1.02256473407498-0.418053404238699*(-12.351311233052+A191*(-6.76830959706084+2*A191))))/(-11.5600785319821+A191-COS(16.891421464352*(1.02256473407498-0.271442534851266*(-23.6162595066739-2.21826654265946*(1.58608020675007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(1-2.21826654265946*COS((0.0598838537250481*((-13.0940373653355-5.45304664516455*A191)*A191-SIN(27.472629020296-A191)))/(A191*(28.7558541640664+SIN(2.48305026829241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-7.73894512261193+243.243889639593*A191+1.17364025116108/COS(1.00039578582022*(4.88183509186386*A191-SIN(4.55858318369662+A191))))-COS(5.79028235833095+SIN(6.76830959706084+SIN(25.2385813684259-4.32969570363783*A191-SIN(A191))))))))))))-54.5678092587087/(-0.876441319952577-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(4.88183509186386*A191-SIN(4.55858318369662+A191)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/(16.6282497537564*A191-0.0576359697197042*(1.02256473407498-0.271442534851266*(-23.6162595066739-2.21826654265946*COS(0.368208938339133*(4.88183509186386*A191-SIN(4.55858318369662+A191))))))))))))))</f>
        <v>691.07877946777205</v>
      </c>
      <c r="BP191">
        <f>-16.9312271009727+A191*(4.00617806001081+0.300659637849567*A191*(-6.67281172927145+16.6282497537564*A191-54.5678092587087/(16.6282497537564*A191+(1*(0.618078830084826-0.418053404238699*(-12.351311233052+A191*(-6.76830959706084+2*A191))))/(-11.5600785319821+A191-COS(16.891421464352*(1.02256473407498-0.271442534851266*(-23.6162595066739-2.21826654265946*(1.58608020675007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-89.3545438784558+A191*(4.00617806001081+0.300659637849567*A191*(-6.67281172927145+16.6282497537564*A191-54.5678092587087/(-0.876441319952577-0.0576359697197042*(3.38543909940965+0.0101613245905281*SIN(0.876441319952577/COS(48.4609911228015/(16.6282497537564*A191-16.891421464352*(0.0594189952400831-0.271442534851266*(-23.6162595066739-2.21826654265946*(1-54.5678092587087/(16.6282497537564*A191-0.0576359697197042*(1.02256473407498-0.271442534851266*(-23.6162595066739-2.21826654265946*COS(0.368208938339133*(4.88183509186386*A191-SIN(4.55858318369662+A191))))))))+COS(0.41319253690408/(-14.7173949139854+0.0101613245905281*SIN(0.876441319952577/COS(48.4609911228015/(-262.313640959585+16.6282497537564*A191))+A191/(-6.52976097869784-16.6282497537564*A191*(-12.7693114198498-2.21826654265946*COS(1.10515258112017*SIN(A191))+90.6746215346795/(COS(0.888087533311911*(0.969753931738762+16.6282497537564*A191)*(-16.3805223777119-A191*(-16.8479499096131+COS(11.3727753147722-193.223873002835*A191))))*COS(0.0191274619962928*(-15.3122825192828+276.498689873299*A191-12.7327255312439/(-8.89692141888174*A191-SIN(2.35268504178141-COS(COS(31.581268945712*(-15.9744506240511*A191+SIN(SIN(A191))))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/(A191*(28.7558541640664+SIN(2.48305026829241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-10.5289067483033+193.223873002835*A191))-0.00893639409742125*(-7.73894512261193+243.243889639593*A191+0.59204552399114/COS(6.76830959706084/(-15.890968776346+COS(A191))))-COS(5.79028235833095+SIN(6.76830959706084+SIN(25.2385813684259-4.32969570363783*A191-SIN(A191))))))))))))))))))))/(16.6282497537564*A191-0.0576359697197042*(1.02256473407498-0.271442534851266*(-23.6162595066739-2.21826654265946*COS(0.368208938339133*(4.88183509186386*A191-SIN(4.55858318369662+A191))))))))))))))</f>
        <v>691.08251064300737</v>
      </c>
      <c r="BQ191">
        <f>-16.9312271009727+A191*(4.00617806001081+0.300659637849567*A191*(-6.67281172927145+16.6282497537564*A191-54.5678092587087/(16.6282497537564*A191+(1*(1.02256473407498-0.418053404238699*(-12.351311233052+A191*(-6.52976097869784+2*A191))))/(-11.5600785319821+A191-COS(16.891421464352*(1.02256473407498-0.271442534851266*(-23.6162595066739-2.21826654265946*(1.58608020675007+(-0.554481222071764*(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+0.0841395657779242*A191)+A191*(-89.3545438784558+A191*(4.00617806001081+0.300659637849567*A191*(-6.67281172927145+16.6282497537564*A191-54.5678092587087/(-0.876441319952577-0.0576359697197042*(3.38543909940965+0.0101613245905281*SIN(0.876441319952577/COS(48.4609911228015/(16.6282497537564*A191-16.891421464352*(-3.94928089703483+COS(6.76830959706084/(1.02256473407498-0.271442534851266*(-23.6162595066739-2.21826654265946*(1-54.5678092587087/(0.000662954559259649+16.6282497537564*A191)))))-0.271442534851266*(-23.6162595066739-2.21826654265946*(1-54.5678092587087/(16.6282497537564*A191-0.0576359697197042*(1.02256473407498-0.271442534851266*(-23.6162595066739-2.21826654265946*COS(0.368208938339133*(4.88183509186386*A191-SIN(4.55858318369662+A191)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/(A191*(28.7558541640664+SIN(2.48305026829241+A191/(-6.52976097869784+A191^2*(-15.2827176595927+192.223873002835*A191+1.04688578734501/COS(0.888087533311911*(0.969753931738762+16.6282497537564*A191)*(-16.3805223777119-A191*(-16.8479499096131+COS(0.187303217209832+A191))))))))))))))))+0.263344414139088/((-5.06674406509983-16.6282497537564*A191)*COS(0.267012076144274*A191*(-2.1794112258688-16.3805223777119*(31.7880727845874+0.0101613245905281*(8.0878593053247+54.5678092587087/(-0.0576359697197042*(0.892860440765596-16.3805223777119*(-12.5298324637208+A191))+16.6282497537564*A191))-0.0056342636768239*A191*(-15.3103463040461-0.508548533671548*A191+3.92421225775025/(-16.8479499096131+COS(11.8235777682958-A191)))+A191/(-28.1553759148122+SIN(COS(15.9125504883139/(-12.3743443177011+A191))))))))))/(16.6282497537564*A191-0.0576359697197042*(1.02256473407498-0.271442534851266*(-23.6162595066739-2.21826654265946*COS(0.368208938339133*(4.88183509186386*A191-SIN(4.55858318369662+A191))))))))))))))</f>
        <v>691.08364587214407</v>
      </c>
      <c r="BR191">
        <f>-16.9312271009727+A191*(4.00617806001081+0.300659637849567*A191*(-6.67281172927145+16.6282497537564*A191-54.5678092587087/(16.6282497537564*A191+(1*(1.02256473407498-0.418053404238699*(-12.351311233052+A191*(-6.52976097869784+2*A191))))/(-11.5600785319821+A191-COS(16.891421464352*(1.02256473407498-0.271442534851266*(-23.6162595066739-2.21826654265946*(1.58608020675007+(-0.554481222071764*(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+0.0841395657779242*A191)+A191*(-89.3545438784558+A191*(4.00617806001081+0.300659637849567*A191*(-6.67281172927145+16.6282497537564*A191-54.5678092587087/(-0.876441319952577-0.0576359697197042*(3.38543909940965+0.0101613245905281*SIN(0.876441319952577/COS(48.4609911228015/(16.6282497537564*A191-16.891421464352*(-3.94928089703483+COS(6.76830959706084/(1.02256473407498-0.271442534851266*(-23.6162595066739-2.21826654265946*(1-54.5678092587087/(0.000662954559259649+16.6282497537564*A191)))))-0.271442534851266*(-23.6162595066739-2.21826654265946*(1-54.5678092587087/(16.6282497537564*A191-0.0576359697197042*(1.02256473407498-0.271442534851266*(-23.6162595066739-2.21826654265946*COS(0.368208938339133*(4.88183509186386*A191-SIN(4.55858318369662+A191)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/(A191*(28.7558541640664+SIN(2.48305026829241+A191/(-6.52976097869784+A191^2*(-15.2827176595927+192.223873002835*A191+1.04688578734501/COS(0.888087533311911*(0.969753931738762+16.6282497537564*A191)*(-16.3805223777119-A191*(-16.8479499096131+COS(0.187303217209832+A191))))))))))))))))+0.263344414139088/((-5.06674406509983-16.6282497537564*A191)*COS(0.267012076144274*A191*(-2.1794112258688-16.3805223777119*(31.7880727845874+0.0101613245905281*(8.0878593053247+54.5678092587087/(-0.0576359697197042*(0.892860440765596-16.3805223777119*(-12.5298324637208+A191))+16.6282497537564*A191))-0.0056342636768239*A191*(-15.3103463040461-0.508548533671548*A191+3.92421225775025/(-16.8479499096131+COS(11.8235777682958-A191)))+A191/(-28.1553759148122+SIN(COS(15.9125504883139/(-12.3743443177011+A191))))))))))/(16.6282497537564*A191-0.0576359697197042*(1.02256473407498-0.271442534851266*(-23.6162595066739-2.21826654265946*COS(0.368208938339133*(4.88183509186386*A191-SIN(4.55858318369662+A191))))))))))))))</f>
        <v>691.08364587214407</v>
      </c>
      <c r="BS191">
        <f>-16.9312271009727+A191*(4.00617806001081+0.300659637849567*A191*(-6.67281172927145+16.6282497537564*A191-54.5678092587087/(16.6282497537564*A191+(1*(0.0594189952400831-0.418053404238699*(-12.351311233052+A191*(-6.76830959706084+2*A191))+COS(14.7742502776276/A191)))/(-11.5600785319821+A191-COS(16.891421464352*(1.02256473407498-0.271442534851266*(-23.6162595066739-2.21826654265946*(1.58608020675007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-40.660043615488+A191*(4.00617806001081+0.300659637849567*A191*(-6.67281172927145+16.8479499096131*A191-54.5678092587087/(-0.876441319952577-0.0576359697197042*(19.2114802550498+0.0101613245905281*SIN(0.876441319952577/COS(48.4609911228015/(16.6282497537564*A191-16.891421464352*(0.0594189952400831-0.271442534851266*(-23.6162595066739-2.21826654265946*(1-54.5678092587087/(-0.462667768158467+16.6282497537564*A191)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+COS(0.368208938339133*(4.88183509186386*A191-SIN(4.55858318369662+A191)))/(-0.450802453523512-16.6282497537564*A191*(-13.3259887796793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/(A191*(28.7558541640664+SIN(2.48305026829241+A191/(-6.52976097869784+A191^2*(-13.0940373653355+192.223873002835*A191+1.04688578734501/COS(0.888087533311911*(0.969753931738762+16.6282497537564*A191)*(-16.3805223777119-A191*(-16.8479499096131+COS(0.187303217209832+A191))))-2.21826654265946*COS(0.158992769175609/SIN(54.5408465171297-17.2645209165036/(74.9170251147328+A191+A191*(-10.5289696360759+193.223873002835*A191))-0.00893639409742125*(-7.73894512261193+243.243889639593*A191+1.17364025116108/COS(1.00039578582022*(4.88183509186386*A191-SIN(4.55858318369662+A191))))-COS(5.79028235833095+SIN(6.76830959706084+SIN(25.2385813684259-4.32969570363783*A191-SIN(A191))))))))))))))))))))/(16.6282497537564*A191-0.0576359697197042*(1.02256473407498-0.271442534851266*(-23.6162595066739-2.21826654265946*COS(0.368208938339133*(4.88183509186386*A191-SIN(4.55858318369662+A191))))))))))))))</f>
        <v>691.09602469279935</v>
      </c>
      <c r="BT191">
        <f>-16.9312271009727+A191*(4.00617806001081+0.300659637849567*A191*(-6.67281172927145+16.6282497537564*A191-54.5678092587087/(16.6282497537564*A191+(1*(0.0594189952400831-0.418053404238699*(-12.351311233052+A191*(-6.76830959706084+2*A191))+COS(14.7742502776276/A191)))/(-11.5600785319821+A191-COS(16.891421464352*(1.02256473407498-0.271442534851266*(-23.6162595066739-2.21826654265946*(1.58608020675007+(-0.554481222071764*(0.273421148556035/(-5.06674406509983-16.6282497537564*A191)-0.0162831736368037*(-6.22720341923815+152.526845554095*A191+A191*(-27.2916103427615-11.5600785319821*(-2.07350674153311+16.6282497537564*A191)))))/(16.6282497537564*A191-0.0576359697197042*(1.02256473407498-0.271442534851266*(-23.6162595066739-2.21826654265946*COS(0.368208938339133*(4.88183509186386*A191-SIN(4.55858318369662+A191))))))))))))))</f>
        <v>691.09631611628231</v>
      </c>
      <c r="BU191">
        <f>-16.9312271009727+A191*(4.00617806001081+0.300659637849567*A191*(-6.67281172927145+16.6282497537564*A191-54.5678092587087/(16.6282497537564*A191+(1*(0.0594189952400831-0.418053404238699*(-12.351311233052+A191*(-6.76830959706084+2*A191))+COS(14.7742502776276/A191)))/(-11.5600785319821+A191-COS(16.891421464352*(1.02256473407498-0.271442534851266*(-23.6162595066739-2.21826654265946*(1.58608020675007+(-0.554481222071764*(0.273421148556035/(-5.06674406509983-16.6282497537564*A191)-0.0162831736368037*(-6.22720341923815+152.526845554095*A191+A191*(-27.2916103427615-11.5600785319821*(-2.07350674153311+16.6282497537564*A191)))))/(16.6282497537564*A191-0.0576359697197042*(1.02256473407498-0.271442534851266*(-23.6162595066739-2.21826654265946*COS(0.368208938339133*(4.88183509186386*A191-SIN(4.55858318369662+A191))))))))))))))</f>
        <v>691.09631611628231</v>
      </c>
      <c r="BV191">
        <f>-16.9312271009727+A191*(4.00617806001081+0.300659637849567*A191*(-6.67281172927145+16.6282497537564*A191-54.5678092587087/(16.6282497537564*A191+(1*(0.0594189952400831-0.418053404238699*(-12.351311233052+A191*(-6.76830959706084+2*A191))+COS(14.7742502776276/A191)))/(-11.5600785319821+A191-COS(16.891421464352*(1.02256473407498-0.271442534851266*(-23.6162595066739-2.21826654265946*(1.58608020675007+(-0.554481222071764*(0.273421148556035/(-5.06674406509983-16.6282497537564*A191)-0.0162831736368037*(-6.22720341923815+152.526845554095*A191+A191*(-27.2916103427615-11.5600785319821*(-2.07350674153311+16.6282497537564*A191)))))/(16.6282497537564*A191-0.0576359697197042*(1.02256473407498-0.271442534851266*(-23.6162595066739-2.21826654265946*COS(0.368208938339133*(4.88183509186386*A191-SIN(4.55858318369662+A191))))))))))))))</f>
        <v>691.09631611628231</v>
      </c>
      <c r="BW191">
        <f>-16.9312271009727+A191*(4.00617806001081+0.300659637849567*A191*(-6.67281172927145+16.6282497537564*A191-54.5678092587087/(16.6282497537564*A191+(1*(0.0594189952400831-0.418053404238699*(-12.351311233052+A191*(-6.76830959706084+2*A191))+COS(0.88850302926741*(-16.8479499096131+A191))))/(-11.5600785319821+A191-COS(16.891421464352*(1.02256473407498-0.271442534851266*(-23.6162595066739-2.21826654265946*(1.58608020675007+(-0.554481222071764*(0.27155797519368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(0.863984256037531+255.632184895022*A191))))+A191*(-89.3545438784558+A191*(4.00617806001081+0.300659637849567*A191*(-6.67281172927145+16.8479499096131*A191-54.5678092587087/(-0.876441319952577-0.0576359697197042*(3.38543909940965+0.0101613245905281*SIN(0.876441319952577/COS(48.4609911228015/(16.6282497537564*A191-16.891421464352*(0.0594189952400831-0.271442534851266*(-23.6162595066739-2.21826654265946*(1-54.5678092587087/(16.6282497537564*A191-0.0576359697197042*(1.02256473407498-0.271442534851266*(-23.6162595066739-2.21826654265946*COS(0.368208938339133*(4.88183509186386*A191-SIN(4.55858318369662+A191)))))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-0.271442534851266*(-23.6162595066739-2.21826654265946*(1-54.5678092587087/(16.6282497537564*A191-0.0576359697197042*(-3.17455121237879+A191-0.271442534851266*(-23.6162595066739-2.21826654265946*COS(0.368208938339133*(-SIN(4.55858318369662+A191)+A191*(1.29094830746506-0.0719128631247996*A191-SIN(6.76830959706084-SIN(0.796938429433502+A191*(-6.76830959706084+2*A191))))))))))))))+COS(0.368208938339133*(4.88183509186386*A191-SIN(4.55858318369662+A191)))/(7.52313605062334+0.0101613245905281*SIN(0.876441319952577/COS(48.4609911228015/(11.934079323965-16.891421464352*(0.0594189952400831-0.271442534851266*(-23.6162595066739-2.21826654265946*(A191*(-6.76830959706084+2*A191)-54.5678092587087/(16.6282497537564*A191-0.0576359697197042*(1.02256473407498-0.271442534851266*(-23.6162595066739-2.21826654265946*COS((0.501899577984102*(4.88183509186386*A191-SIN(79.8700724960997+A191)))/SIN(16.8479499096131-COS(11.8235777682958-A191))))))))+COS(0.41319253690408/(3.38543909940965+0.00580802589905715*SIN(0.876441319952577/COS(48.4609911228015/(16.6282497537564*A191-16.891421464352*(5.21968068052875-0.271442534851266*(-23.6162595066739-2.21826654265946*COS(0.368208938339133*(4.88183509186386*A191-SIN(4.55858318369662+A191)))))))+A191/(-6.52976097869784-16.6282497537564*A191*(-2.21826654265946*COS(1.10515258112017*SIN(A191))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+A191/(-6.52976097869784-16.6282497537564*A191*(-12.5937532969029+90.6746215346795/(COS(0.0191274619962928*(-15.312302639952-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(1.62461037409978*SIN(A191))))))))))))))))+A191/(-6.52976097869784-16.6282497537564*A191*(-12.5937532969029+90.6746215346795/(COS(62.984383560924*(0.969753931738762+16.6282497537564*A191))*COS(0.0191274619962928*(-15.3123012474693-12.7327255312439/(-0.503518823202542-8.89692141888174*A191)+276.498689873299*A191)))-2.21826654265946*COS(1.10515258112017*SIN(A191))))))))))))/(A191*(28.7558541640664+SIN(2.48305026829241+A191/(-6.52976097869784+A191^2*(-62.0414899360923+1.04688578734501/COS(46.647394238908*(0.969753931738762+16.6282497537564*A191))-2.21826654265946*COS(0.158992769175609/SIN(54.5408465171297-17.2645209165036/(74.9170251147328+A191+A191*(-10.5289067483033+193.223873002835*A191))-0.00893639409742125*(13.60491385145+1.17364025116108/COS(0.123622264236805*(4.88183509186386*A191-SIN(4.55858318369662+A191))))-COS(5.79028235833095+SIN(6.76830959706084+SIN(25.2385813684259-4.32969570363783*A191-SIN(A191))))))))))))))))))))/(16.6282497537564*A191-0.0576359697197042*(1.02256473407498-0.271442534851266*(-23.6162595066739-2.21826654265946*COS(0.368208938339133*(4.88183509186386*A191-SIN(4.55858318369662+A191))))))))))))))</f>
        <v>691.09368915099185</v>
      </c>
      <c r="BY191">
        <f>-16.9312271009727+A191*(4.00617806001081+0.300659637849567*A191*(-6.67281172927145+16.6282497537564*A191-54.5678092587087/(16.6282497537564*A191+(1*(0.0594189952400831-0.418053404238699*(-12.351311233052+A191*(-6.76830959706084+2*A191))+COS(0.88850302926741*(-16.8479499096131+A191))))/(-11.5600785319821+A191-COS(16.891421464352*(1.02256473407498-0.271442534851266*(-23.6162595066739-2.21826654265946*(1.58608020675007+(-0.554481222071764*(0.27155797519368/(-5.06674406509983-16.6282497537564*A191)-0.0162831736368037*(-6.22720341923815+152.526845554095*A191+A191*(-16.8479499096131-11.5600785319821*(-2.07350674153311+16.6282497537564*A191)-2.21826654265946*COS(0.00689052608711799*(-0.949017200717218*A191+(0.133098445831228*(-46.7578399380144-1368.37376736903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(0.863984256037531+255.632184895022*A191))))+A191*(-89.3545438784558+A191*(4.00617806001081+0.300659637849567*A191*(-6.67281172927145+16.8479499096131*A191-54.5678092587087/(-0.876441319952577-0.0576359697197042*(3.38543909940965+0.0101613245905281*SIN(0.876441319952577/COS(48.4609911228015/(16.6282497537564*A191-16.891421464352*(0.0594189952400831-0.271442534851266*(-23.6162595066739-2.21826654265946*(1-54.5678092587087/(16.6282497537564*A191-0.0576359697197042*(1.02256473407498-0.271442534851266*(-23.6162595066739-2.21826654265946*COS(0.368208938339133*(4.88183509186386*A191-SIN(4.55858318369662+A191)))))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-19.2552117892993*(1.02256473407498-0.271442534851266*(-23.6162595066739-2.21826654265946*(1-54.5678092587087/(16.6282497537564*A191-0.0576359697197042*(-3.17455121237879+A191-0.271442534851266*(-23.6162595066739-2.21826654265946*COS(0.368208938339133*(-SIN(4.55858318369662+A191)+A191*(1.29094830746506-0.0719128631247996*A191-SIN(6.76830959706084-SIN(0.796938429433502+A191*(-6.76830959706084+2*A191))))))))))))))+COS(0.368208938339133*(4.88183509186386*A191-SIN(4.55858318369662+A191)))/(7.52313605062334+0.0101613245905281*SIN(0.876441319952577/COS(48.4609911228015/(11.934079323965-16.891421464352*(0.0594189952400831-0.271442534851266*(-23.6162595066739-2.21826654265946*(A191*(-6.76830959706084+2*A191)-54.5678092587087/(16.6282497537564*A191-0.0576359697197042*(1.02256473407498-0.271442534851266*(-23.6162595066739-2.21826654265946*COS((0.140154474973722*(4.88183509186386*A191-SIN(79.8700724960997+A191)))/SIN(16.8479499096131-COS(11.8235777682958-A191))))))))+COS(0.41319253690408/(3.38543909940965+0.00580802589905715*SIN(0.876441319952577/COS(48.4609911228015/(16.6282497537564*A191-16.891421464352*(5.21968068052875-0.271442534851266*(-23.6162595066739-2.21826654265946*COS(0.368208938339133*(4.88183509186386*A191-SIN(4.55858318369662+A191)))))))+A191/(-6.52976097869784-16.6282497537564*A191*(-2.21826654265946*COS(1.10515258112017*SIN(A191))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+A191/(-6.52976097869784-16.6282497537564*A191*(-12.5937532969029+90.6746215346795/(COS(0.0191274619962928*(-15.312302639952-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(1.62461037409978*SIN(A191))))))))))))))))+A191/(-6.52976097869784-16.6282497537564*A191*(-12.5937532969029+90.6746215346795/(COS(62.984383560924*(0.969753931738762+16.6282497537564*A191))*COS(0.0191274619962928*(-15.3123012474693-12.7327255312439/(-0.503518823202542-8.89692141888174*A191)+276.498689873299*A191)))-2.21826654265946*COS(1.10515258112017*SIN(A191))))))))))))/(A191*(28.7558541640664+SIN(2.48305026829241+A191/(-6.52976097869784+A191^2*(-62.0414899360923+1.04688578734501/COS(46.647394238908*(0.969753931738762+16.6282497537564*A191))-2.21826654265946*COS(0.158992769175609/SIN(54.5408465171297-17.2645209165036/(74.9170251147328+A191+A191*(-10.5289067483033+193.223873002835*A191))-0.00893639409742125*(13.60491385145+1.17364025116108/COS(0.123622264236805*(4.88183509186386*A191-SIN(4.55858318369662+A191))))-COS(5.79028235833095+SIN(6.76830959706084+SIN(25.2385813684259-4.32969570363783*A191-SIN(A191))))))))))))))))))))/(16.6282497537564*A191-0.0576359697197042*(1.02256473407498-0.271442534851266*(-23.6162595066739-2.21826654265946*COS(0.368208938339133*(4.88183509186386*A191-SIN(4.55858318369662+A191))))))))))))))</f>
        <v>691.09370870174416</v>
      </c>
      <c r="BZ191">
        <f>-16.9312271009727+A191*(4.00617806001081+0.300659637849567*A191*(-6.67281172927145+16.6282497537564*A191-54.5678092587087/(16.6282497537564*A191+(1*(0.0594189952400831+COS(14.7742502776276/A191)-0.418053404238699*(4.4966386765611+A191*(-6.76830959706084+2*A191)+1.63332933302913*(-11.5600785319821-SIN(4.55858318369662+A191)))))/(-11.5600785319821+A191-COS(16.891421464352*(1.02256473407498-0.271442534851266*(-23.6162595066739-2.21826654265946*(1.58608020675007+(-0.554481222071764*(0.273421148556035/(-5.06674406509983-16.6282497537564*A191)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A191*(-40.660043615488+A191*(4.00617806001081+0.300659637849567*A191*(-6.67281172927145+16.8479499096131*A191-54.5678092587087/(-0.876441319952577+0.0035185672587662*(-16.8479499096131-11.5600785319821*(-2.07350674153311+16.6282497537564*A191))))))+SIN(14.3849856728006-0.0354817550931892*A191-0.0056342636768239*A191*(-14.6235198209935-9.17275406689379*(4.06380247287768-27.6892064575161/(0.815902357455133+A191))*A191))))/(A191*(28.7558541640664-SIN(3.97560642533143-A191/(-6.52976097869784+A191^2*(-13.0940373653355+192.223873002835*A191+4.88183509186386/COS(0.888087533311911*(0.969753931738762+16.6282497537564*A191)*(-16.3805223777119-A191*(-16.8479499096131+COS(17.2157838945771+0.0101613245905281*(8.0878593053247+54.5678092587087/(0.662851664816289+16.6282497537564*A191))))))-2.21826654265946*COS(0.158992769175609/SIN(56.9001428833112-0.00893639409742125*(-7.73894512261193+134.508535791773*A191+(90.6746215346795*A191)/COS(0.192357220925103*(-4.55858318369662-A191))+1.59892657121651/COS(1.00039578582022*(0.663133760572956+4.88183509186386*A191)))-COS(5.79028235833095+SIN(6.76830959706084+SIN(25.2385813684259+6.52976097869784*A191-SIN(A191))))))))))))))))))))/(16.6282497537564*A191-0.0576359697197042*(1.02256473407498-0.271442534851266*(-23.6162595066739-2.21826654265946*COS(0.368208938339133*(4.88183509186386*A191-SIN(4.55858318369662+A191))))))))))))))</f>
        <v>691.09099871248964</v>
      </c>
      <c r="CA191">
        <f>-16.9312271009727+A191*(4.00617806001081+0.300659637849567*A191*(-6.67281172927145+16.6282497537564*A191-54.5678092587087/(16.6282497537564*A191+(-16.3805223777119*(0.0594189952400831-0.418053404238699*(-12.351311233052+A191*(-6.76830959706084+2*A191))+COS(14.7742502776276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(0.00894842181185234*(-0.949017200717218*A191+(0.133098445831228*(-46.7578399380144-2534.25448202611*A191)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-40.660043615488+A191*(4.00617806001081+0.300659637849567*A191*(-6.67281172927145+16.8479499096131*A191-54.5678092587087/(-0.876441319952577-0.0576359697197042*(19.2114802550498+0.0101613245905281*SIN(0.876441319952577/COS(48.4609911228015/(16.6282497537564*A191-16.891421464352*(0.0594189952400831-0.271442534851266*(-23.6162595066739-2.21826654265946*(1-54.5678092587087/(A191*(-16.8479499096131+COS(11.3727753147722-193.223873002835*A191))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-0.246808905555232*(-23.6162595066739-2.21826654265946*(1-54.5678092587087/(-0.434948312010168+16.6282497537564*A191))))))+COS(0.368208938339133*(4.88183509186386*A191-SIN(4.55858318369662+A191)))/(-0.450802453523512-16.6282497537564*A191*(-13.3259887796793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A191*(-6.67281172927145+16.6282497537564*A191-54.5678092587087/(-0.876441319952577-0.0576359697197042*(3.38543909940965-0.0101613245905281*SIN(2.0987245707456-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A191*(28.7558541640664+SIN(2.48305026829241+A191/(A191^2*(-13.0940373653355+192.223873002835*A191+1.04688578734501/COS(0.888087533311911*(11.8166569922577+A191)*(-16.3805223777119-A191*(-16.8479499096131+COS(0.187303217209832+A191))))-2.21826654265946*COS(0.158992769175609/SIN(54.5408465171297-17.2645209165036/(74.9170251147328+A191+A191*(-10.5289696360759+193.223873002835*A191))-0.00893639409742125*(-7.73894512261193+243.243889639593*A191+1.17364025116108/COS(1.00039578582022*(4.88183509186386*A191-SIN(4.55858318369662+A191))))-COS(5.79028235833095+SIN(6.76830959706084+SIN(25.2385813684259-4.32969570363783*A191-SIN(A191)))))))+0.0101613245905281*SIN(0.876441319952577/COS(48.4609911228015/(16.6282497537564*A191+23.857252356668*(0.0594189952400831-0.271442534851266*(-23.6162595066739-2.21826654265946*(1-54.5678092587087/(-0.462667768158467+16.6282497537564*A191)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+COS((3.84544912046398*(4.88183509186386*A191+SIN(12.1450201646183-A191)))/(-17.4030871117869+0.0663510208031133*A191*(0.622989837093893-2.21826654265946*COS((1.18762886900831*(9.05782264826164*A191+SIN(14.3849856728006-0.0354817550931892*A191-0.0056342636768239*A191*(-14.6235198209935-9.17275406689379*A191*(4.06380247287768-27.6892064575161/(0.815902357455133+255.525526428089*A191))))))/(A191*(28.7558541640664+SIN(2.48305026829241+A191/(-6.52976097869784+A191*(-13.0940373653355+192.223873002835*A191+1.04688578734501/COS(0.888087533311911*(0.969753931738762+16.6282497537564*A191)*(98.4123665267175-A191*(-16.8479499096131+COS(A191+SIN(COS(A191))))))-2.21826654265946*COS(0.158992769175609/SIN(54.5408465171297-17.2645209165036/(74.9170251147328+A191+A191*(-10.5289067483033+193.223873002835*A191))-0.00893639409742125*(-7.73894512261193+243.243889639593*A191+0.59204552399114/COS(6.76830959706084/(-15.890968776346+COS(A191))))-COS(5.79028235833095+SIN(6.76830959706084+SIN(25.2385813684259-4.32969570363783*A191-SIN(A191)))))))))))))))/(-0.450802453523512-16.6282497537564*A191*(-13.3259887796793+90.6746215346795/(COS(0.0374249869286814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(16.6282497537564*A191-0.0576359697197042*(1.02256473407498-0.271442534851266*(-15.9744506240511*A191-2.21826654265946*COS(0.368208938339133*(4.88183509186386*A191-SIN(4.55858318369662+A191)))+SIN(SIN(A191))))))))))))))</f>
        <v>691.09465091661662</v>
      </c>
      <c r="CC191">
        <f>-16.9312271009727+A191*(4.00617806001081+0.300659637849567*A191*(-6.67281172927145+16.6282497537564*A191-54.5678092587087/(16.6282497537564*A191+(-16.3805223777119*(0.0594189952400831-0.418053404238699*(-12.351311233052+A191*(-6.76830959706084+2*A191))+COS(14.7742502776276/A191)))/((-16.8479499096131+COS(0.187303217209832+A191))*(-11.5600785319821+A191-COS(16.891421464352*(1.02256473407498-0.271442534851266*(-23.6162595066739-2.21826654265946*(1.58608020675007+(-0.554481222071764*(0.273421148556035/(-5.06674406509983-16.6282497537564*A191)-0.0162831736368037*(66.6324509349789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(0.671627035112428+255.525526428089*A191))))+A191*(-40.660043615488+A191*(4.00617806001081+0.300659637849567*A191*(-6.67281172927145+16.8479499096131*A191-54.5678092587087/(-0.876441319952577-0.0576359697197042*(19.2114802550498+0.0027734764169624*SIN(0.876441319952577/COS(48.4609911228015/(16.6282497537564*A191-16.891421464352*(0.0594189952400831-0.271442534851266*(-23.6162595066739-2.21826654265946*(1-54.5678092587087/(A191*(-0.450802453523512+COS(11.3727753147722-193.223873002835*A191))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-0.246808905555232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+COS(0.368208938339133*(4.88183509186386*A191-SIN(4.55858318369662+A191)))/(-0.450802453523512-16.6282497537564*A191*(-13.3259887796793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A191*(-6.67281172927145+16.6282497537564*A191-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191-0.0576359697197042*(1.02256473407498-0.271442534851266*(-23.6162595066739-2.21826654265946*COS(0.368208938339133*(4.88183509186386*A191-SIN(4.55858318369662+A191))))))))+COS(0.41319253690408/(3.38543909940965+0.00580802589905715*SIN(0.876441319952577/A191+A191/(-6.52976097869784-16.6282497537564*A191*(0.944107291754741-2.21826654265946*COS(1.10515258112017*SIN(A191)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A191*(28.7558541640664+SIN(2.48305026829241+A191/(-6.52976097869784+A191^2*(-13.0940373653355+192.223873002835*A191+1.04688578734501/COS(0.415116563808203*(11.8166569922577+A191))-2.21826654265946*COS(0.158992769175609/SIN(54.5408465171297-17.2645209165036/(74.9170251147328+A191+A191*(-10.5289696360759+193.223873002835*A191))-0.00893639409742125*(-7.73894512261193+243.243889639593*A191+1.17364025116108/COS(A191))-COS(5.79028235833095+SIN(6.76830959706084+SIN(25.2385813684259-4.32969570363783*A191-SIN(A191))))))))))))))))))))/(0.904756512416186+16.6282497537564*A191))))))))))</f>
        <v>691.09578241614383</v>
      </c>
      <c r="CD191">
        <f>-16.9312271009727+A191*(4.00617806001081+0.300659637849567*A191*(-6.67281172927145+16.6282497537564*A191-54.5678092587087/(16.6282497537564*A191+(-16.3805223777119*(0.0594189952400831-0.418053404238699*(-12.351311233052+A191*(-6.76830959706084+2*A191))+COS(14.7742502776276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-40.660043615488+A191*(4.00617806001081+0.300659637849567*A191*(-6.67281172927145+16.8479499096131*A191-54.5678092587087/(-0.876441319952577-0.0576359697197042*(19.2114802550498+0.0101613245905281*SIN(0.876441319952577/COS(48.4609911228015/(16.6282497537564*A191-16.891421464352*(0.0594189952400831-0.271442534851266*(-23.6162595066739-2.21826654265946*(1-54.5678092587087/(A191*(-16.8479499096131+COS(11.3727753147722-193.223873002835*A191))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-0.246808905555232*(-23.6162595066739-2.21826654265946*(1-54.5678092587087/(-0.434948312010168+16.6282497537564*A191))))))+COS(0.368208938339133*(4.88183509186386*A191-SIN(4.55858318369662+A191)))/(-0.450802453523512-16.6282497537564*A191*(-19.3368401544244+90.6746215346795/(COS(0.0191274619962928*(-13.0940373653355-12.7327255312439/(-0.503518823202542-8.89692141888174*A191)+276.498689873299*A191-2.21826654265946*COS(0.0347583768722084/(-6.52976097869784-16.6282497537564*A191))))*COS(0.888087533311911*(0.969753931738762+16.6282497537564*A191)*(-16.3805223777119-A191*(-16.8479499096131+COS(11.3727753147722-193.223873002835*A191)))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A191*(-6.67281172927145+16.6282497537564*A191-54.5678092587087/(-0.876441319952577-0.0576359697197042*(3.38543909940965-0.0101613245905281*SIN(2.0987245707456-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A191*(28.7558541640664+SIN(2.48305026829241+A191/(A191^2*(-13.0940373653355+192.223873002835*A191+1.04688578734501/COS(0.888087533311911*(11.8166569922577+A191)*(-16.3805223777119-A191*(-16.8479499096131+COS(0.187303217209832+A191))))-2.21826654265946*COS(0.158992769175609/SIN(54.5408465171297-17.2645209165036/(74.9170251147328-8.17275406689379*A191)-0.00893639409742125*(-7.73894512261193+243.243889639593*A191+1.17364025116108/COS(1.00039578582022*(4.88183509186386*A191-SIN(4.55858318369662+A191))))-COS(5.79028235833095+SIN(6.76830959706084+SIN(25.2385813684259-4.32969570363783*A191-SIN(A191)))))))+0.0101613245905281*SIN(0.876441319952577/COS(48.4609911228015/(16.6282497537564*A191+23.857252356668*(0.0594189952400831-0.271442534851266*(-23.6162595066739-2.21826654265946*(1-54.5678092587087/(-0.462667768158467+16.6282497537564*A191)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+COS((3.84544912046398*(4.88183509186386*A191+SIN(12.1450201646183-A191)))/(-17.4030871117869+0.0663510208031133*A191*(0.622989837093893-2.21826654265946*COS((1.18762886900831*(9.05782264826164*A191+SIN(14.3849856728006-0.0354817550931892*A191-0.00223887389639222*(-14.6235198209935-9.17275406689379*A191*(4.06380247287768-27.6892064575161/(0.815902357455133+255.525526428089*A191))))))/(A191*(28.7558541640664+SIN(2.48305026829241+A191/(-6.52976097869784+A191*(-13.0940373653355+192.223873002835*A191+1.04688578734501/COS(0.888087533311911*(0.969753931738762+16.6282497537564*A191)*(98.4123665267175-A191*(-16.8479499096131+COS(A191+SIN(COS(A191))))))-2.21826654265946*COS(0.158992769175609/SIN(54.3112051755841-0.00893639409742125*(-7.73894512261193+243.243889639593*A191+0.59204552399114/COS(6.76830959706084/(-15.890968776346+COS(A191))))-COS(5.79028235833095+SIN(6.76830959706084+SIN(25.2385813684259-4.32969570363783*A191-SIN(A191)))))))))))))))/(-0.450802453523512-16.6282497537564*A191*(-13.3259887796793+90.6746215346795/(COS(0.0374249869286814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(16.6282497537564*A191-0.0576359697197042*(1.02256473407498-0.271442534851266*(-54.5678092587087/(16.6282497537564*A191+(1*(0.0594189952400831-0.418053404238699*(-12.351311233052+A191*(-6.76830959706084+2*A191))+COS(0.88850302926741*(-16.8479499096131+A191))))/(-11.5600785319821+A191-COS(16.891421464352*(1.02256473407498-0.271442534851266*(-23.6162595066739-2.21826654265946*(1.58608020675007+(-0.554481222071764*(0.27155797519368/(-5.06674406509983-16.6282497537564*A191)-0.0162831736368037*(-6.22720341923815+152.526845554095*A191+A191*(-16.8479499096131-11.5600785319821*(-2.07350674153311+16.6282497537564*A191)-2.21826654265946*COS(2.0962197781608*(-0.949017200717218*A191+(0.133098445831228*(-46.7578399380144-2535.25448202611*A191+5.12022462782438*(-6.95671155762061+1.25377854337113*A191)))/(-16.439941372952+16.6282497537564*A191)))))))/(16.6282497537564*A191-0.0576359697197042*(1.02256473407498-0.271442534851266*(-23.6162595066739-2.21826654265946*COS(0.368208938339133*(4.88183509186386*A191-SIN(4.55858318369662+A191))))))))))))-2.21826654265946*COS(0.368208938339133*(4.88183509186386*A191-SIN(4.55858318369662+A191)))+SIN(SIN(A191))))))))))))))</f>
        <v>691.09436656680714</v>
      </c>
      <c r="CG191">
        <f>-16.9312271009727+A191*(4.00617806001081+0.300659637849567*A191*(-6.67281172927145+16.6282497537564*A191-54.5678092587087/(16.6282497537564*A191+(-16.3805223777119*(0.0594189952400831-0.418053404238699*(-12.351311233052+A191*(-6.52976097869784+2*A191))+COS(14.7742502776276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-40.660043615488+A191*(4.00617806001081+0.300659637849567*A191*(-6.67281172927145+16.8479499096131*A191-54.5678092587087/(-0.876441319952577-0.0576359697197042*(19.2114802550498+0.0101613245905281*SIN(0.876441319952577/COS(48.4609911228015/(16.6282497537564*A191-16.891421464352*(0.0594189952400831-0.271442534851266*(-3.44228949289127-2.21826654265946*(1-54.5678092587087/(A191*(-16.8479499096131+COS(11.3727753147722-193.223873002835*A191))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-0.246808905555232*(-23.6162595066739-2.21826654265946*(1-54.5678092587087/(-0.434948312010168+16.6282497537564*A191))))))+COS(0.368208938339133*(4.88183509186386*A191-SIN(4.55858318369662+A191)))/(-0.450802453523512-16.6282497537564*A191*(-19.3368401544244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))))))))))))+A191/(-6.52976097869784-16.6282497537564*A191*(-12.5937532969029+90.6746215346795/(COS(0.0191274619962928*(19.9447729253369-12.7327255312439/(-0.503518823202542-8.89692141888174*A191)+276.498689873299*A191))*COS(0.888087533311911*(0.969753931738762+16.6282497537564*A191)*(-16.3805223777119-A191*(-16.8479499096131+COS(11.3727753147722-193.223873002835*A191)))))-2.21826654265946*A191*(-6.67281172927145+16.6282497537564*A191-54.5678092587087/(-0.876441319952577-0.0576359697197042*(3.38543909940965-0.0101613245905281*SIN(2.0987245707456-A191/(-6.52976097869784-16.6282497537564*A191*(-13.8037871831422+90.6746215346795/(COS(0.0191274619962928*(-15.3103438335003+27.3938192881551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A191*(28.7558541640664+SIN(2.48305026829241+A191/(A191^2*(-13.0940373653355+192.223873002835*A191-2.21826654265946*COS(16.6282497537564*A191)+1.04688578734501/COS(0.888087533311911*(11.8166569922577+A191)*(-16.3805223777119-A191*(-16.8479499096131+COS(0.187303217209832+A191)))))+0.0101613245905281*SIN(0.876441319952577/COS(3.93944651370693/(23.857252356668*(-4.13769695121368+A191)+16.6282497537564*A191)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(16.6282497537564*A191-0.0592336197191306*(1.02256473407498-0.271442534851266*(-15.9744506240511*A191-2.21826654265946*COS(0.368208938339133*(4.88183509186386*A191-SIN(4.55858318369662+A191)))+SIN(SIN(A191))))))))))))))</f>
        <v>691.0992630057508</v>
      </c>
      <c r="CH191">
        <f>-16.9312271009727+A191*(4.00617806001081+0.300659637849567*A191*(-6.67281172927145+16.6282497537564*A191-54.5678092587087/(16.6282497537564*A191+(-16.3805223777119*(0.0594189952400831-0.418053404238699*(-12.351311233052+A191*(-6.52976097869784+2*A191))+COS(14.7742502776276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(0.271515566487195*(-12.351311233052+A191*(-6.76830959706084+2*A191)))))))/(16.6282497537564*A191-0.0592336197191306*(1.02256473407498-0.271442534851266*(-15.9744506240511*A191-2.21826654265946*COS(0.368208938339133*(4.88183509186386*A191-SIN(4.55858318369662+A191)))+SIN(SIN(A191))))))))))))))</f>
        <v>691.09918622111081</v>
      </c>
      <c r="CI191">
        <f>-16.9312271009727+A191*(4.00617806001081+0.300659637849567*A191*(-6.67281172927145+16.6282497537564*A191-54.5678092587087/(16.6282497537564*A191+(-16.3805223777119*(0.0594189952400831-0.418053404238699*(-12.351311233052+A191*(-6.52976097869784+2*A191))+COS(14.7742502776276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(0.271515566487195*(-12.351311233052+A191*(-6.76830959706084+2*A191)))))))/(16.6282497537564*A191-0.0592336197191306*(1.02256473407498-0.271442534851266*(-15.9744506240511*A191-2.21826654265946*COS(0.368208938339133*(4.88183509186386*A191-SIN(4.55858318369662+A191)))+SIN(SIN(A191))))))))))))))</f>
        <v>691.09918622111081</v>
      </c>
      <c r="CJ191">
        <f>-16.9312271009727+A191*(4.00617806001081+0.300659637849567*A191*(-6.67281172927145+16.6282497537564*A191-54.5678092587087/(16.6282497537564*A191+(-16.3805223777119*(0.0594189952400831-0.418053404238699*(-12.351311233052+A191*(-6.52976097869784+2*A191))+COS(14.7742502776276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(0.000396729871241468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-40.660043615488+A191*(4.00617806001081+0.300659637849567*A191*(-6.67281172927145+16.8479499096131*A191-54.5678092587087/(-0.876441319952577-0.0576359697197042*(19.2114802550498+0.0101613245905281*SIN(0.876441319952577/COS(48.4609911228015/(16.6282497537564*A191-16.891421464352*(0.0594189952400831-0.271442534851266*(-3.44228949289127-2.21826654265946*(1-54.5678092587087/(A191*(-16.8479499096131+COS(11.3727753147722-193.223873002835*A191))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(48.4609911228015/(16.6282497537564*A191-16.891421464352*(1.02256473407498-0.246808905555232*(-23.6162595066739-2.21826654265946*(1-54.5678092587087/(-0.434948312010168+16.6282497537564*A191))))))+COS(0.368208938339133*(4.88183509186386*A191-SIN(4.55858318369662+A191)))/(-0.450802453523512-16.6282497537564*A191*(-19.3368401544244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))))))))))))+A191/(-6.52976097869784-16.6282497537564*A191*(-12.5937532969029+90.6746215346795/(COS(0.0191274619962928*(19.9447729253369-12.7327255312439/(-0.503518823202542-8.89692141888174*A191)+276.498689873299*A191))*COS(0.888087533311911*(0.969753931738762+16.6282497537564*A191)*(-16.3805223777119-A191*(-16.8479499096131+COS(11.3727753147722-193.223873002835*A191)))))-2.21826654265946*A191*(-6.67281172927145+16.6282497537564*A191-54.5678092587087/(-0.876441319952577-0.0576359697197042*(3.38543909940965-0.0101613245905281*SIN(2.0987245707456-A191/(-6.52976097869784-16.6282497537564*A191*(-13.4051183555839+90.6746215346795/(COS(0.0191274619962928*(-15.3103438335003+27.3938192881551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A191*(28.7558541640664+SIN(2.48305026829241+A191/(A191^2*(-13.0940373653355+192.223873002835*A191-2.21826654265946*COS(16.6282497537564*A191)+1.04688578734501/COS(0.888087533311911*(11.8166569922577+A191)*(-16.3805223777119-A191*(-16.8479499096131+COS(0.187303217209832+A191)))))+0.0101613245905281*SIN(0.876441319952577/COS(3.93944651370693/(23.857252356668*(-4.13769695121368+A191)+16.6282497537564*A191)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(16.6282497537564*A191-0.0592336197191306*(-0.0359586782384305-0.271442534851266*(-15.9744506240511*A191-2.21826654265946*COS(0.368208938339133*(4.88183509186386*A191-SIN(4.55858318369662+A191)))+SIN(SIN(A191))))))))))))))</f>
        <v>691.09926860905239</v>
      </c>
      <c r="CL191">
        <f>-16.9312271009727+A191*(4.00617806001081+0.300659637849567*A191*(-6.67281172927145+16.6282497537564*A191-54.5678092587087/(16.6282497537564*A191+(-16.3805223777119*(0.0594189952400831-0.418053404238699*(-12.351311233052+A191*(-6.52976097869784+2*A191))+COS(17.3697933003019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-40.660043615488+A191*(4.00617806001081+0.300659637849567*A191*(-6.67281172927145+16.8479499096131*A191-54.5678092587087/(-0.876441319952577-0.0576359697197042*(19.2114802550498+0.0101613245905281*SIN(A191/(-6.52976097869784-16.6282497537564*A191*(-12.5937532969029-2.21826654265946*A191*(-6.67281172927145+16.6282497537564*A191-54.5678092587087/(-16.1887425674219-12.7327255312439/(-0.503518823202542-8.89692141888174*A191)+276.498689873299*A191))-0.183383723828356/(COS(0.0191274619962928*(19.9447729253369-12.7327255312439/(-0.503518823202542-8.89692141888174*A191)+276.498689873299*A191))*COS(0.888087533311911*(0.969753931738762+16.6282497537564*A191)*(-16.3805223777119-A191*(-16.8479499096131+COS(11.3727753147722-193.223873002835*A191)))))))+0.876441319952577/COS(48.4609911228015/(16.6282497537564*A191-16.891421464352*(0.0594189952400831-0.271442534851266*(-3.44228949289127-2.21826654265946*(1-54.5678092587087/(A191*(-16.8479499096131+COS(11.3727753147722-193.223873002835*A191)))))+COS(0.41319253690408/(3.38543909940965+0.00580802589905715*SIN(0.876441319952577/COS(48.4609911228015/(-155.493590947938+16.6282497537564*A191))+A191/(-6.52976097869784-16.6282497537564*A191*(-2.21826654265946*COS(1.10515258112017*SIN(A191))-0.0721020771068*(3.38543909940965+0.0101613245905281*SIN(0.876441319952577/COS(48.4609911228015/(16.6282497537564*A191-16.891421464352*(1.02256473407498-0.246808905555232*(-23.6162595066739-2.21826654265946*(1-54.5678092587087/(-0.0576359697197042*(1.02256473407498+642.033290198392/A191)+16.6282497537564*A191))))))+COS(0.368208938339133*(4.88183509186386*A191-SIN(4.55858318369662+A191)))/(-0.450802453523512-16.6282497537564*A191*(-19.3368401544244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))))))))))))))))))))/(A191*(28.7558541640664+SIN(2.48305026829241+A191/(A191^2*(-13.0940373653355+192.223873002835*A191-2.21826654265946*COS(16.6282497537564*A191)+1.04688578734501/COS(0.888087533311911*(11.8166569922577+A191)*(-16.3805223777119-A191*(-16.8479499096131+COS(0.187303217209832+A191)))))+0.0101613245905281*SIN(0.876441319952577/COS(3.93944651370693/(23.857252356668*(-4.13769695121368+A191)+16.6282497537564*A191))+A191/(-6.52976097869784+A191*(-12.5937532969029+26.6585228449305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*(-0.0056342636768239*A191*(-15.3103463040461-0.508548533671548*A191+3.92421225775025/(-16.8479499096131+COS(11.8235777682958-A191)))+A191/(-28.1553759148122+SIN(COS(15.9125504883139/(-12.3743443177011+A191))))))))))))))))))))/(16.6282497537564*A191-0.0592336197191306*(1.02256473407498-0.271442534851266*(-15.9744506240511*A191-2.21826654265946*COS(0.368208938339133*(4.88183509186386*A191-SIN(4.55858318369662+A191)))+SIN(SIN(A191))))))))))))))</f>
        <v>691.09974465252446</v>
      </c>
      <c r="CM191">
        <f>-16.9312271009727+A191*(4.00617806001081+0.300659637849567*A191*(-6.67281172927145+16.6282497537564*A191-54.5678092587087/(16.6282497537564*A191+(-16.3805223777119*(0.0594189952400831-0.418053404238699*(-12.351311233052+A191*(-6.52976097869784+2*A191))+COS(17.3697933003019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(0.815902357455133+255.525526428089*A191))))+A191*(-40.660043615488+A191*(4.00617806001081+0.300659637849567*A191*(-6.67281172927145+16.8479499096131*A191-54.5678092587087/(-0.876441319952577-0.0576359697197042*(19.2114802550498+0.0101613245905281*SIN(A191/(-6.52976097869784-16.6282497537564*A191*(-12.5937532969029-2.21826654265946*A191*(-6.67281172927145+16.6282497537564*A191-54.5678092587087/(-16.1887425674219-12.7327255312439/(-0.503518823202542-8.89692141888174*A191)+276.498689873299*A191))-0.183383723828356/(COS(0.0191274619962928*(19.9447729253369-12.7327255312439/(-0.503518823202542-8.89692141888174*A191)+276.498689873299*A191))*COS(0.888087533311911*(0.969753931738762+16.6282497537564*A191)*(-16.3805223777119-A191*(-16.8479499096131+COS(11.3727753147722-193.223873002835*A191)))))))+0.876441319952577/COS(48.4609911228015/(16.6282497537564*A191-16.891421464352*(0.0594189952400831-0.271442534851266*(-3.44228949289127-2.21826654265946*(1-54.5678092587087/(A191*(-16.8479499096131+COS(11.3727753147722-193.223873002835*A191)))))+COS(0.41319253690408/(3.38543909940965+0.00580802589905715*SIN(0.876441319952577/COS(48.4609911228015/(-155.493590947938+16.6282497537564*A191))+A191/(-6.52976097869784-16.6282497537564*A191*(-2.21826654265946*COS(1.10515258112017*SIN(A191))-0.0721020771068*(3.38543909940965+0.0101613245905281*SIN(0.876441319952577/COS(48.4609911228015/(16.6282497537564*A191-16.891421464352*(1.02256473407498-0.246808905555232*(-23.6162595066739-2.21826654265946*(1-54.5678092587087/(-0.0576359697197042*(1.02256473407498+642.033290198392/A191)+16.6282497537564*A191))))))+COS(0.368208938339133*(4.88183509186386*A191-SIN(4.55858318369662+A191)))/(-0.450802453523512-16.6282497537564*A191*(-19.3368401544244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))))))))))))))))))))/(A191*(28.7558541640664+SIN(2.48305026829241+A191/(A191^2*(-13.0940373653355+192.223873002835*A191-2.21826654265946*COS(16.6282497537564*A191)+1.04688578734501/COS(0.888087533311911*(11.8166569922577+A191)*(-16.3805223777119-A191*(-16.8479499096131+COS(0.187303217209832+A191)))))+0.0101613245905281*SIN(0.876441319952577/COS(3.93944651370693/(23.857252356668*(-4.13769695121368+A191)+16.6282497537564*A191))+A191/(-6.52976097869784+A191*(-12.5937532969029+26.6585228449305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*(-0.0056342636768239*A191*(-15.3103463040461-0.508548533671548*A191+3.92421225775025/(-16.8479499096131+COS(11.8235777682958-A191)))+A191/(-28.1553759148122+SIN(COS(15.9125504883139/(-12.3743443177011+A191))))))))))))))))))))/(16.6282497537564*A191-0.0592336197191306*(1.02256473407498-0.271442534851266*(-15.9744506240511*A191-2.21826654265946*COS(0.368208938339133*(4.88183509186386*A191-SIN(4.55858318369662+A191)))+SIN(SIN(A191))))))))))))))</f>
        <v>691.09974465252446</v>
      </c>
      <c r="CN191">
        <f>-16.9312271009727+A191*(4.00617806001081+0.300659637849567*A191*(-6.67281172927145+16.6282497537564*A191-54.5678092587087/(16.6282497537564*A191+(-16.3805223777119*(0.0594189952400831-0.418053404238699*(-12.351311233052+A191*(-6.52976097869784+2*A191))+COS(16.5359312541632/A191)))/((-16.8479499096131+COS(0.187303217209832+A191))*(-11.5600785319821+A191-COS(16.891421464352*(1.02256473407498-0.271442534851266*(-23.6162595066739-2.21826654265946*(1.58608020675007+(-0.554481222071764*(-6.60752787795719-0.0162831736368037*(-6.22720341923815+127.526617387205*A191+A191*(-16.8479499096131-11.5600785319821*(-2.07350674153311+16.6282497537564*A191)-2.21826654265946*COS(0.00133254592054105*(-810.736711600468+16.8479499096131*A191)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(0.863984256037531+255.525526428089*A191+0.0101613245905281*SIN(0.876441319952577/COS(48.4609911228015/(16.6282497537564*A191-16.891421464352*(1.02256473407498-0.246808905555232*(-23.6162595066739-2.21826654265946*(1-54.5678092587087/(-0.431511135209676+16.6282497537564*A191))))))+COS(0.0215857837825021*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/(-0.450802453523512-16.6282497537564*A191*(-13.3259887796793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+A191*(-40.660043615488+A191*(4.00617806001081+0.300659637849567*A191*(-6.67281172927145+16.8479499096131*A191-54.5678092587087/(-0.876441319952577-0.0576359697197042*(19.2114802550498+0.0101613245905281*SIN(0.876441319952577/COS(48.4609911228015/(16.6282497537564*A191-16.891421464352*(0.0594189952400831-0.271442534851266*(-3.44228949289127-2.21826654265946*(1-54.5678092587087/(A191*(-16.8479499096131+COS(11.3727753147722-193.223873002835*A191)))))+COS(0.41319253690408/(3.38543909940965+0.00580802589905715*SIN(0.876441319952577/COS(48.4609911228015/(16.6282497537564*A191-16.891421464352*(5.08636720695266-27.6892064575161/(0.815902357455133+255.525526428089*A191))))+A191/(-6.52976097869784-16.6282497537564*A191*(-2.21826654265946*COS(1.10515258112017*SIN(A191))-0.0576359697197042*(3.38543909940965+0.0101613245905281*SIN(0.876441319952577/COS(48.4609911228015/(16.6282497537564*A191-16.891421464352*(1.02256473407498+1.92103004692947*(-23.6162595066739-2.21826654265946*(1-54.5678092587087/(-0.434948312010168+16.6282497537564*A191))))))+COS(0.368208938339133*(4.88183509186386*A191-SIN(4.55858318369662+A191)))/(-0.450802453523512-16.6282497537564*A191*(-19.3368401544244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))))))))))))+A191/(-6.52976097869784-16.6282497537564*A191*(-12.5937532969029+90.6746215346795/(COS(0.0191274619962928*(19.9447729253369-12.7327255312439/(-0.503518823202542-8.89692141888174*A191)+276.498689873299*A191))*COS(0.888087533311911*(0.969753931738762+16.6282497537564*A191)*(-16.3805223777119-A191*(-16.8479499096131+COS(11.3727753147722-193.223873002835*A191)))))-2.21826654265946*A191*(-6.67281172927145+16.6282497537564*A191-54.5678092587087/(-0.876441319952577-0.0576359697197042*(3.38543909940965-0.0101613245905281*SIN(2.0987245707456-A191/(-6.52976097869784-16.6282497537564*A191*(-13.8037871831422+90.6746215346795/(COS(0.0191274619962928*(-15.3103438335003+27.3938192881551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A191*(28.7558541640664+SIN(2.48305026829241+A191/(A191^2*(-13.0940373653355+192.223873002835*A191-2.21826654265946*COS(16.6282497537564*A191)+1.04688578734501/COS(0.888087533311911*(11.8166569922577+A191)*(-16.3805223777119-A191*(-16.8479499096131+COS(0.187303217209832+A191)))))-0.0101613245905281*SIN(5.0239503289482/COS(3.93944651370693/(23.857252356668*(-4.13769695121368+A191)+16.6282497537564*A191))-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(12.5971254539448+A191)))))-2.21826654265946*COS(1.10515258112017*SIN(A191))))))))))))))))))/(16.6282497537564*A191-0.0592336197191306*(1.02256473407498-0.271442534851266*(-15.9744506240511*A191-2.21826654265946*COS(0.368208938339133*(4.88183509186386*A191-SIN(3.6095659829794+A191+SIN(13.9057180669413*(-7.73894512261193+1.17364025116108/COS(1.00039578582022*(4.88183509186386*A191-SIN(4.55858318369662+A191))))))))+SIN(SIN(A191))))))))))))))</f>
        <v>691.10049595099497</v>
      </c>
      <c r="CO191">
        <f>-16.9312271009727+A191*(4.00617806001081+0.300659637849567*A191*(-6.67281172927145+16.6282497537564*A191-54.5678092587087/(16.6282497537564*A191+(-16.3805223777119*(0.0594189952400831-0.418053404238699*(-12.351311233052+A191*(-6.52976097869784+2*A191))+COS(15.5230629899168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-19.0661654068054-11.5600785319821*(16.6282497537564*A191+COS(0.187303217209832+A191))))))/(16.6282497537564*A191-0.0592336197191306*(1.02256473407498-0.271442534851266*(-15.9744506240511*A191-2.21826654265946*COS(0.368208938339133*(4.88183509186386*A191-SIN(4.55858318369662+A191)))+SIN(SIN(A191))))))))))))))</f>
        <v>691.10062150320971</v>
      </c>
      <c r="CP191">
        <f>-16.9312271009727+A191*(4.00617806001081+0.300659637849567*A191*(-6.67281172927145+16.6282497537564*A191-54.5678092587087/(16.6282497537564*A191+(-16.3805223777119*(0.0594189952400831-0.418053404238699*(-12.351311233052+A191*(-6.52976097869784+2*A191))+COS(16.5359312541632/A191)))/((-16.8479499096131+COS(0.187303217209832+A191))*(-11.5600785319821+A191-COS(16.891421464352*(1.02256473407498-0.271442534851266*(-23.6162595066739-2.21826654265946*(1.58608020675007+(-0.554481222071764*(-6.60752787795719-0.0162831736368037*(-6.22720341923815+127.526617387205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(0.863984256037531+255.525526428089*A191+0.0101613245905281*SIN(0.876441319952577/COS(48.4609911228015/(16.6282497537564*A191-16.891421464352*(1.02256473407498-0.246808905555232*(-23.6162595066739-2.21826654265946*(1-54.5678092587087/(-0.431511135209676+16.6282497537564*A191))))))+COS(0.0215857837825021*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/(-0.450802453523512-16.6282497537564*A191*(-13.3259887796793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+A191*(-40.660043615488+A191*(4.00617806001081+0.300659637849567*A191*(-4.30760395017308+16.8479499096131*A191+0.300659637849567*(3.32602010416957+0.0101613245905281*SIN(0.876441319952577/COS(48.4609911228015/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+COS((3.84544912046398*(4.88183509186386*A191+SIN(12.1450201646183-A191)))/(-17.4030871117869+0.0663510208031133*A191*(0.622989837093893-2.21826654265946*COS((1.18762886900831*(9.05782264826164*A191+SIN(14.3849856728006-0.0354817550931892*A191+COS(0.187303217209832+A191))))/(A191*(28.7558541640664+SIN(2.48305026829241+A191/(-6.52976097869784+A191*(-13.0940373653355+192.223873002835*A191+1.04688578734501/COS(0.888087533311911*(0.969753931738762+16.6282497537564*A191)*(98.4123665267175+16.6537060934602*A191))-2.21826654265946*COS(0.158992769175609/SIN(54.5408465171297-17.2645209165036/(74.9170251147328+A191+A191*(-10.5289067483033+193.223873002835*A191))+0.0144334789681203*(-7.73894512261193+90.717044085499*A191-16.6282497537564*A191*(-3.82113340937015-1.17364025116108/COS(6.76830959706084/(-15.890968776346+COS(A191))))+0.59204552399114/COS(6.76830959706084/(-15.890968776346+COS(A191))))-COS(5.79028235833095+SIN(6.76830959706084+SIN(25.2385813684259-4.32969570363783*A191-SIN(A191)))))))))))))))/(-0.450802453523512-16.6282497537564*A191*(-13.3259887796793+90.6746215346795/(COS(0.0374249869286814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-54.5678092587087/(-0.876441319952577-0.0576359697197042*(19.2114802550498+0.0101613245905281*SIN(0.876441319952577/COS(48.4609911228015/(16.6282497537564*A191-16.891421464352*(0.0594189952400831-0.271442534851266*(-3.44228949289127-2.21826654265946*(1-54.5678092587087/(A191*(-16.8479499096131+COS(11.3727753147722-193.223873002835*A191)))))+COS(0.41319253690408/(3.38543909940965+0.00580802589905715*SIN(0.876441319952577/COS(48.4609911228015/(16.6282497537564*A191-16.891421464352*(5.08636720695266-27.6892064575161/(0.815902357455133+255.525526428089*A191))))+A191/(-6.52976097869784-16.6282497537564*A191*(-2.21826654265946*COS(1.10515258112017*SIN(A191))-0.0576359697197042*(3.38543909940965+0.0101613245905281*SIN(0.876441319952577/COS(48.4609911228015/(16.6282497537564*A191-16.891421464352*(1.02256473407498+1.92103004692947*(-23.6162595066739-2.21826654265946*(1-54.5678092587087/(-0.434948312010168+16.6282497537564*A191))))))+COS(0.368208938339133*(4.88183509186386*A191-SIN(4.55858318369662+A191)))/(-0.450802453523512-16.6282497537564*A191*(-19.3368401544244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))))))))))))+A191/(-6.52976097869784-16.6282497537564*A191*(-12.5937532969029+90.6746215346795/(COS(0.0191274619962928*(19.9447729253369-12.7327255312439/(-0.503518823202542-8.89692141888174*A191)+276.498689873299*A191))*COS(0.888087533311911*(0.969753931738762+16.6282497537564*A191)*(-16.3805223777119-A191*(-16.8479499096131+COS(11.3727753147722-193.223873002835*A191)))))-2.21826654265946*A191*(-6.67281172927145+16.6282497537564*A191-54.5678092587087/(-0.876441319952577-0.0576359697197042*(3.38543909940965-0.0101613245905281*SIN(2.0987245707456-A191/(-6.52976097869784-16.6282497537564*A191*(-13.8037871831422+90.6746215346795/(COS(0.0191274619962928*(-15.3103438335003+27.3938192881551/(-0.503518823202542-8.89692141888174*A191)+276.498689873299*A191))*COS(0.888087533311911*(0.969753931738762+16.6282497537564*A191)*(-16.3805223777119-A191*(-16.8479499096131+COS(22.255008249802-192.223873002835*A191)))))-2.21826654265946*COS(1.10515258112017*SIN(A191))))))))))))))))))/(A191*(28.7558541640664+SIN(2.48305026829241+A191/(A191^2*(-13.0940373653355+192.223873002835*A191-2.21826654265946*COS(16.6282497537564*A191)+1.04688578734501/COS(0.888087533311911*(11.8166569922577+A191)*(-16.3805223777119-A191*(-16.8479499096131+COS(0.187303217209832+A191)))))-0.0101613245905281*SIN(5.0239503289482/COS(3.93944651370693/(23.857252356668*(-4.13769695121368+A191)+16.6282497537564*A191))-A191/(-6.52976097869784-16.6282497537564*A191*(-12.5937532969029-2.21826654265946*COS(1.10515258112017*SIN(A191))+90.6387480034576/(COS(0.0191274619962928*(-15.3123012474693-12.7327255312439/(-0.503518823202542-8.89692141888174*A191)+276.498689873299*A191))*(4.88183509186386*A191-SIN(4.55858318369662+A191)))))))))))))))))))/(16.6282497537564*A191+(-18.4447160480056*(1.02256473407498-0.271442534851266*(-15.9744506240511*A191-2.21826654265946*COS(0.368208938339133*(4.88183509186386*A191-SIN(3.6095659829794+A191+SIN(13.9057180669413*(-7.73894512261193+1.17364025116108/COS(1.00039578582022*(4.88183509186386*A191-SIN(4.55858318369662+A191))))))))+SIN(SIN(A191)))))/((0.969753931738762+16.6282497537564*A191)*(-16.3805223777119-A191*(-16.8479499096131+COS(11.3727753147722-193.223873002835*A191))))))))))))))</f>
        <v>691.10018664728307</v>
      </c>
      <c r="CQ191">
        <f>-16.9312271009727+A191*(4.00617806001081+0.300659637849567*A191*(-6.67281172927145+16.6282497537564*A191-54.5678092587087/(16.6282497537564*A191+(-16.3805223777119*(0.0594189952400831-0.418053404238699*(-12.351311233052+A191*(-6.52976097869784+2*A191))+COS(16.5359312541632/A191)))/((-16.8479499096131+COS(0.187303217209832+A191))*(-11.5600785319821+A191-COS(16.891421464352*(1.02256473407498-0.271442534851266*(-23.6162595066739-2.21826654265946*(1.58608020675007+(-0.554481222071764*(-6.60752787795719-0.0162831736368037*(-6.22720341923815+127.526617387205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SIN(14.3849856728006-0.0354817550931892*A191-0.0056342636768239*A191*(-14.6235198209935-9.17275406689379*A191*(4.06380247287768-27.6892064575161/(0.863984256037531+255.525526428089*A191+0.0101613245905281*SIN(0.876441319952577/COS(48.4609911228015/(16.6282497537564*A191-16.891421464352*(1.02256473407498-0.246808905555232*(-23.6162595066739-2.21826654265946*(1-54.5678092587087/(-0.431511135209676+16.6282497537564*A191))))))+COS(0.0215857837825021*(16.6282497537564*A191-16.891421464352*(1.02256473407498-0.271442534851266*(-23.6162595066739-2.21826654265946*(1-54.5678092587087/(16.6282497537564*A191-0.0576359697197042*(1.02256473407498-0.271442534851266*(-23.6162595066739-2.21826654265946*COS(0.368208938339133*(-SIN(4.55858318369662+A191)+A191*(1.29094830746506-0.0719128631247996*A191-SIN(6.76830959706084-SIN(0.796938429433502+A191*(-6.76830959706084+2*A191))))))))))))))/(-0.450802453523512-16.6282497537564*A191*(-13.3259887796793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))))))+A191*(-40.660043615488+A191*(4.00617806001081+0.300659637849567*A191*(-6.67281172927145+16.8479499096131*A191-54.5678092587087/(-0.876441319952577-0.0576359697197042*(19.2114802550498+0.0101613245905281*SIN(0.876441319952577/COS(48.4609911228015/(16.6282497537564*A191-16.891421464352*(0.0594189952400831-0.271442534851266*(-3.44228949289127-2.21826654265946*(1-54.5678092587087/(A191*(-16.8479499096131+COS(24.6541158973176-193.223873002835*A191-1.04688578734501/COS(0.888087533311911*(11.8166569922577+A191)*(-16.3805223777119-A191*(-16.8479499096131+COS(0.187303217209832+A191)))))))))+COS(0.41319253690408/(3.38543909940965+0.00580802589905715*SIN(0.876441319952577/COS(48.4609911228015/(16.6282497537564*A191-16.891421464352*(5.08636720695266-27.6892064575161/(0.815902357455133+255.525526428089*A191))))+A191/(-6.52976097869784-16.6282497537564*A191*(-2.21826654265946*COS(1.10515258112017*SIN(A191))-0.0576359697197042*(3.38543909940965+0.0101613245905281*SIN(0.876441319952577/COS(48.4609911228015/(16.6282497537564*A191-16.891421464352*(1.02256473407498+1.92103004692947*(-23.6162595066739-2.21826654265946*(1-54.5678092587087/(-0.434948312010168+16.6282497537564*A191))))))+COS(0.368208938339133*(4.88183509186386*A191-SIN(4.55858318369662+A191)))/(-0.450802453523512-16.6282497537564*A191*(-19.3368401544244+90.6746215346795/(COS(0.0191274619962928*(-15.3123012474693-12.7327255312439/(-0.503518823202542-8.89692141888174*A191)+276.498689873299*A191))*COS(0.888087533311911*(0.969753931738762+16.6282497537564*A191)*(-16.3805223777119-A191*(-16.8479499096131+COS(139.995324929214+A191)))))))))))))))))+A191/(-6.52976097869784-16.6282497537564*A191*(-12.5937532969029+90.6746215346795/(COS(0.0191274619962928*(19.9447729253369-12.7327255312439/(-0.503518823202542-8.89692141888174*A191)+276.498689873299*A191))*COS(0.888087533311911*(0.969753931738762+16.6282497537564*A191)*(-16.3805223777119-A191*(-16.8479499096131+COS(0.187303217209832+192.151960139711*A191-SIN(6.76830959706084-SIN(0.796938429433502+A191*(-6.76830959706084+2*A191))))))))-2.21826654265946*A191*(-6.67281172927145+16.6282497537564*A191-54.5678092587087/(-0.876441319952577-0.0576359697197042*(3.38543909940965-0.0101613245905281*SIN(2.0987245707456-A191/(-6.52976097869784-16.6282497537564*A191*(-13.8037871831422+90.6746215346795/(COS(0.0191274619962928*(-15.3103438335003+27.3938192881551/(-0.503518823202542-8.89692141888174*A191)+276.498689873299*A191))*COS(0.888087533311911*(0.969753931738762+16.6282497537564*A191)*(-16.3805223777119-A191*(-16.8479499096131+COS(11.3727753147722-193.223873002835*A191)))))-2.21826654265946*COS(1.10515258112017*SIN(A191))))))))))))))))))/(A191*(28.7558541640664+SIN(2.48305026829241+A191/(A191^2*(-13.0940373653355+192.223873002835*A191-2.21826654265946*COS(16.6282497537564*A191)+1.04688578734501/COS(0.888087533311911*(11.8166569922577+A191)*(-16.3805223777119-A191*(-16.8479499096131+COS(0.187303217209832+A191)))))-0.0101613245905281*SIN(5.0239503289482/COS(3.93944651370693/(23.857252356668*(-4.13769695121368+A191)+16.6282497537564*A191))-A191/(-6.52976097869784-16.6282497537564*A191*(-12.5937532969029-2.21826654265946*COS(1.10515258112017*SIN(A191))+90.6387480034576/(COS(0.0191274619962928*(-15.3123012474693-12.7327255312439/(-0.503518823202542-8.89692141888174*A191)+276.498689873299*A191))*(4.88183509186386*A191-SIN(4.55858318369662+A191)))))))))))))))))))/(16.6282497537564*A191+(-0.10905768272415*(1.02256473407498-0.271442534851266*(-15.9744506240511*A191-2.21826654265946*COS(0.368208938339133*(-14.893976740533*A191-SIN(3.6095659829794+A191+SIN(13.9057180669413*(-7.73894512261193+1.17364025116108/COS(1.00039578582022*(4.88183509186386*A191-SIN(4.55858318369662+A191))))))))+SIN(SIN(A191)))))/A191))))))))))</f>
        <v>691.10030662927352</v>
      </c>
      <c r="CR191">
        <f>-16.9312271009727+A191*(4.00617806001081+0.300659637849567*A191*(-6.67281172927145+16.6282497537564*A191-54.5678092587087/(16.6282497537564*A191+(-16.3805223777119*(0.0594189952400831-0.418053404238699*(-12.351311233052+A191*(-6.52976097869784+2*A191))+COS(17.0921416726214/A191)))/((-16.8479499096131+COS(A191+SIN(COS(6.70637707049829*SIN(COS(26.3714640627747/(-33.6638025726788+2*A191)))))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(0.034166496816736*(-0.949017200717218*A191+(0.133098445831228*(-46.7578399380144-2535.25448202611*A191+5.12022462782438*(-6.95671155762061+(-13.0940373653355*A191)/COS(0.0191274619962928*(-15.3123012474693-12.7327255312439/(-0.503518823202542-8.89692141888174*A191)+276.498689873299*A191)))))/(-17.4030871117869+0.0663510208031133*A191*(0.622989837093893-2.21826654265946*COS((1.18762886900831*(A191*(-40.660043615488+A191*(4.00617806001081+0.300659637849567*A191*(-5.05010744126185-54.5678092587087/(-1-0.0576359697197042*(-0.554481222071764-COS(0.888087533311911*(0.969753931738762+16.6282497537564*A191)*(-16.3805223777119-A191*(-16.8479499096131+COS(4.3844191636636-0.0354817550931892*A191-0.0056342636768239*A191*(-16.651402511887+152.526845554095*A191)))))))-16.6282497537564*A191*(-19.3368401544244+90.6746215346795/(COS(0.888087533311911*(0.969753931738762+16.6282497537564*A191)*(-16.3805223777119-A191*(-16.8479499096131+COS(11.3727753147722-193.223873002835*A191))))*COS(0.0191274619962928*(-15.3123012474693+276.498689873299*A191-12.2634703391718/((-0.503518823202542-8.89692141888174*A191)*COS(COS(0.888087533311911*(0.969753931738762+16.6282497537564*A191)*(-16.3805223777119-A191*(-16.8479499096131+COS(11.3727753147722-193.223873002835*A191)))))))))))))+SIN(14.3849856728006+A191/(-155.5217137742+16.6282497537564*A191)-0.0056342636768239*A191*(-14.6235198209935-9.17275406689379*A191*(4.06380247287768-27.6892064575161/(0.815902357455133+255.525526428089*A191))))))/(A191*(12.3753317863545-A191+SIN(6.99517877594608+A191/(A191^2*(-13.0940373653355+192.223873002835*A191-2.21826654265946*COS(16.6282497537564*A191)+1.0475929247471/COS(0.888087533311911*(11.8166569922577+A191)*(-16.3805223777119-A191*(-16.8479499096131+COS(0.187303217209832+A191)))))-0.0101613245905281*SIN((0.0527079718510113*(-13.0940373653355-12.7327255312439/(-0.503518823202542-8.89692141888174*A191)))/COS(3.93944651370693/(16.6282497537564*A191-SIN(4.55858318369662+A191)))-A191/(-6.52976097869784+A191*(-12.5937532969029+90.6746215346795/(COS(0.0191274619962928*(-15.3123012474693-12.7327255312439/(-0.503518823202542-8.89692141888174*A191)+276.498689873299*A191))*COS(2.86617997075281*(-16.3805223777119-A191*(-16.8479499096131+COS(0.26349923631368-193.223873002835*A191)))))-2.21826654265946*COS(1.10515258112017*SIN(A191)))*(-0.0056342636768239*A191*(-13.0940373653355-0.508548533671548*A191+3.92421225775025/(-16.8479499096131+COS(11.8235777682958-A191))-2.21826654265946*COS(0.64959255136071/(-15.9125504883139+COS((0.969753931738762+16.6282497537564*A191)*(-16.3805223777119-A191*(-16.8479499096131+COS(11.3727753147722-192.223873002835*A191-5.12022462782438*(-6.95671155762061+1.2499158429532*A191))))))))+A191/(-28.1553759148122+SIN(A191))))))))))))))))))/(16.6282497537564*A191-0.0592336197191306*(0.0594189952400831+COS(0.0101613245905281*(8.0878593053247+54.5678092587087/(0.662851664816289+16.6282497537564*A191)))-0.271442534851266*(-15.9744506240511*A191-2.21826654265946*COS(0.368208938339133*(4.88183509186386*A191-SIN(4.55858318369662+A191)))+SIN(SIN(A191))))))))))))))</f>
        <v>691.09748734949983</v>
      </c>
      <c r="CS191">
        <f>-16.9312271009727+A191*(4.00617806001081+0.300659637849567*A191*(-6.67281172927145+16.6282497537564*A191-54.5678092587087/(16.6282497537564*A191+(-16.3805223777119*(0.0594189952400831-0.418053404238699*(-12.351311233052+A191*(-6.52976097869784+2*A191))+COS(17.0921416726214/A191)))/((-16.8479499096131+COS(A191+SIN(COS(6.70637707049829*SIN(COS(26.3714640627747/(-33.6638025726788+2*A191)))))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(0.034166496816736*(-0.949017200717218*A191+(0.133098445831228*(-46.7578399380144-2535.25448202611*A191+5.12022462782438*(-6.95671155762061+(-13.0940373653355*A191)/COS(0.0191274619962928*(-15.3123012474693-12.7327255312439/(-0.503518823202542-8.89692141888174*A191)+276.498689873299*A191)))))/(-17.4030871117869+0.0663510208031133*A191*(0.622989837093893-2.21826654265946*COS((1.18762886900831*(A191*(-40.660043615488+A191*(4.00617806001081+0.300659637849567*A191*(-5.05010744126185-54.5678092587087/(-0.876441319952577-0.0576359697197042*(-0.554481222071764-COS(0.888087533311911*(0.969753931738762+16.6282497537564*A191)*(-16.3805223777119-A191*(-16.8479499096131+COS(5.02053780953522-0.0354817550931892*A191-0.0056342636768239*A191*(-16.651402511887+1828.64928246731*A191)))))))-16.6282497537564*A191*(-19.3368401544244+90.6746215346795/(COS(0.888087533311911*(0.969753931738762+16.6282497537564*A191)*(-16.3805223777119-A191*(-16.8479499096131+COS(11.3727753147722-193.223873002835*A191))))*COS(0.0191274619962928*(-15.3123012474693+276.498689873299*A191-12.2634703391718/((-0.503518823202542-8.89692141888174*A191)*COS(COS(0.888087533311911*(0.969753931738762+16.6282497537564*A191)*(-16.3805223777119-A191*(-16.8479499096131+COS(11.3727753147722-193.223873002835*A191)))))))))))))+SIN(14.3849856728006+A191/(-155.5217137742+16.6282497537564*A191)-0.0056342636768239*A191*(-14.6235198209935-9.17275406689379*A191*(4.06380247287768-27.6892064575161/(0.815902357455133+255.525526428089*A191))))))/(A191*(12.3753317863545-A191+SIN(6.99517877594608+A191/(A191^2*(-13.0940373653355+192.223873002835*A191-2.21826654265946*COS(16.6282497537564*A191)+1.0475929247471/COS(0.888087533311911*(11.8166569922577+A191)*(-16.3805223777119-A191*(-16.8479499096131+COS(0.187303217209832+A191)))))-0.0101613245905281*SIN((0.0527079718510113*(-13.0940373653355-12.7327255312439/(-0.503518823202542-8.89692141888174*A191)))/COS(3.93944651370693/(23.857252356668*(-4.13769695121368+A191)+16.6282497537564*A191))-A191/(-6.52976097869784+A191*(-12.5937532969029+90.6746215346795/(COS(0.0191274619962928*(-15.3123012474693-12.7327255312439/(-0.503518823202542-8.89692141888174*A191)+276.498689873299*A191))*COS(2.86617997075281*(-16.3805223777119-A191*(-16.8479499096131+COS(0.26349923631368-193.223873002835*A191)))))-2.21826654265946*COS(1.10515258112017*SIN(A191)))*(-0.0056342636768239*A191*(-13.0940373653355-0.508548533671548*A191+3.92421225775025/(-16.8479499096131+COS(11.8235777682958-A191))-2.21826654265946*COS(0.64959255136071/(-15.9125504883139+COS((0.969753931738762+16.6282497537564*A191)*(-16.3805223777119-A191*(-16.8479499096131+COS(11.3727753147722-192.223873002835*A191-5.12022462782438*(-6.95671155762061+1.2499158429532*A191))))))))+A191/(-28.1553759148122+SIN(A191))))))))))))))))))/(16.6282497537564*A191-0.0592336197191306*(0.0594189952400831+COS(0.0101613245905281*(8.0878593053247+54.5678092587087/(0.662851664816289+16.6282497537564*A191)))-0.271442534851266*(-15.9744506240511*A191-2.21826654265946*COS(0.368208938339133*(4.88183509186386*A191-SIN(4.55858318369662+A191)))+SIN(SIN(A191))))))))))))))</f>
        <v>691.09748657924513</v>
      </c>
      <c r="CT191">
        <f>-16.9312271009727+A191*(4.00617806001081+0.300659637849567*A191*(-6.67281172927145+16.6282497537564*A191-54.5678092587087/(16.6282497537564*A191+(-16.3805223777119*(0.0594189952400831+COS(17.3697933003019/A191)-0.418053404238699*(-13.1482496624855+A191*(-6.52976097869784+2*A191)-SIN(SIN(15.9125504883139-A191)))))/((-16.8479499096131+COS(0.191808737078098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(0.00894842181185234*(-0.949017200717218*A191+(0.133098445831228*(-46.7578399380144-2535.25448202611*A191+5.12022462782438*(-6.95671155762061+1.25377854337113*A191)))/(-17.4030871117869+0.0663510208031133*A191*(0.622989837093893-2.21826654265946*COS((1.18762886900831*(A191*(-40.660043615488+A191*(4.00617806001081+0.300659637849567*A191*(-6.67281172927145+16.8479499096131*A191-54.5678092587087/(-0.876441319952577-0.0576359697197042*(19.2114802550498+0.0101613245905281*SIN(0.876441319952577/COS((2.40395161095499*A191)/(16.6282497537564*A191-16.891421464352*(0.0594189952400831-0.271442534851266*(-3.44228949289127-2.21826654265946*(1+3.55293609603891/(A191*(-16.8479499096131+COS(11.3727753147722-193.223873002835*A191)))))+COS(0.41319253690408/(3.38543909940965+0.00580802589905715*SIN(0.876441319952577/COS(2.74905290086868/A191)+A191/(-6.52976097869784-16.6282497537564*A191*(-2.21826654265946*COS(1.10515258112017*SIN(A191))-0.0721020771068*(3.38543909940965+0.0101613245905281*SIN(0.876441319952577/COS(48.4609911228015/(16.6282497537564*A191-16.891421464352*(1.02256473407498-0.246808905555232*(-23.6162595066739-2.21826654265946*(1-54.5678092587087/(-0.0576359697197042*(1.02256473407498+642.033290198392/A191)+16.6282497537564*A191))))))+COS(0.368208938339133*(4.88183509186386*A191-SIN(16.7036033483149+12.7327255312439/(-0.503518823202542-8.89692141888174*A191)-275.498689873299*A191)))/(-0.450802453523512-16.6282497537564*A191*(-19.3368401544244+90.6746215346795/(COS(0.0191274619962928*(-15.3123012474693+276.498689873299*A191-12.2634703391718/((-0.503518823202542-8.89692141888174*A191)*(-12.6508339631593+COS(11.3727753147722-193.223873002835*A191)))))*COS(0.888087533311911*(0.969753931738762+16.6282497537564*A191)*(-16.3805223777119-A191*(-16.8479499096131+COS(11.3727753147722-193.223873002835*A191)))))))))))))))))+A191/(-6.52976097869784-16.6282497537564*A191*(-12.5937532969029-2.21826654265946*A191*(-6.67281172927145+16.6282497537564*A191-54.5678092587087/(-16.1887425674219-12.7327255312439/(-0.503518823202542-8.89692141888174*A191)+276.498689873299*A191))-0.183383723828356/(COS(0.0191274619962928*(19.9447729253369-12.7327255312439/(-0.503518823202542-8.89692141888174*A191)+276.498689873299*A191))*COS(0.888087533311911*(-16.3805223777119-A191*(-16.8479499096131+COS(11.3727753147722-193.223873002835*A191)))*SIN(A191)))))))))))+SIN(14.3849856728006-0.0354817550931892*A191-0.0056342636768239*A191*(-14.6235198209935-9.17275406689379*A191*(-0.876441319952577-0.0576359697197042*(3.38543909940965-0.0101613245905281*SIN(0.0589156408561253*A191-0.876441319952577/COS(48.4609911228015/(16.6282497537564*A191+1.63554913761086*(0.0594189952400831-0.271442534851266*(-23.6162595066739-2.21826654265946*(1-54.5678092587087/(16.6282497537564*A191-0.0576359697197042*(1.02256473407498-0.271442534851266*(-23.6162595066739-2.21826654265946*COS((0.35707206565573*(4.88183509186386*A191+SIN(99.0467018847732-A191)))/(-13.0940373653355+1.04688578734501/COS(0.888087533311911*(11.8166569922577+A191)*(-16.3805223777119-A191*(-16.8479499096131+COS(0.187303217209832+A191)))))))))))+COS(0.41319253690408/(3.38543909940965+0.00580802589905715*SIN(0.876441319952577/COS(48.4609911228015/(-155.493590947938+16.6282497537564*A191))+A191/(-6.52976097869784-16.6282497537564*A191*(-2.21826654265946*COS(1.10515258112017*SIN(A191))-0.0576359697197042*(3.38543909940965+0.0101613245905281*SIN(0.876441319952577/COS((8.18821345471604*A191*(-12.5937532969029+90.6746215346795/(COS(0.0191274619962928*(-15.3123012474693-12.7327255312439/(-0.503518823202542-8.89692141888174*A191)+A191))*COS(0.888087533311911*(0.969753931738762+16.6282497537564*A191)*(-16.3805223777119-A191*(-16.8479499096131+COS(7.17565936831848-192.223873002835*A191)))))-2.21826654265946*COS(1.10515258112017*SIN(A191))))/(16.6282497537564*A191-16.891421464352*(1.02256473407498-0.271442534851266*(-23.6162595066739-2.21826654265946*(1-54.5678092587087/(16.6282497537564*A191-0.144585275760433*(-3.17455121237879+A191-0.271442534851266*(-23.6162595066739-2.21826654265946*COS(0.368208938339133*(-SIN(4.55858318369662+A191)+A191*(1.29094830746506-0.0719128631247996*A191-SIN(6.76830959706084-SIN(0.796938429433502+A191*(-6.76830959706084+2*A191))))))))))))))+0.990082982225289/(7.52313605062334+0.0101613245905281*SIN(1.28844049339266/COS(48.4609911228015/(11.934079323965-16.891421464352*(0.0594189952400831-0.271442534851266*(-23.6162595066739-2.21826654265946*(-16.3805223777119+A191*(-6.76830959706084+2*A191)))+COS(0.41319253690408/(3.38543909940965+0.00580802589905715*SIN(0.876441319952577/COS(48.4609911228015/(16.6282497537564*A191-16.891421464352*(5.21968068052875-0.271442534851266*(-23.6162595066739-2.21826654265946*COS(0.368208938339133*(4.88183509186386*A191-SIN(4.55858318369662+A191)))))))+A191/(-6.52976097869784-16.6282497537564*A191*(-13.0940373653355-12.7327255312439/(-0.503518823202542-8.89692141888174*A191)+276.498689873299*A191-2.21826654265946*COS(1.10515258112017*SIN(A191))))))))))+A191/(-6.52976097869784-16.6282497537564*A191*(-12.5937532969029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(1.62461037409978*SIN(A191)))))))))))))))))))))))/(A191*(28.7558541640664+SIN(2.48305026829241+A191/(A191^2*(-27.9880141058685-2.21826654265946*COS(16.6282497537564*A191)+1.04688578734501/COS(0.888087533311911*(11.8166569922577+A191)*(-16.3805223777119-A191*(-16.8479499096131+COS(0.187303217209832+A191)))))+0.0101613245905281*SIN(0.876441319952577/COS(3.93944651370693/(23.857252356668*(-4.13769695121368+A191)+16.6282497537564*A191))+A191/(-6.52976097869784+A191*(-12.5937532969029+26.6585228449305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-2.21826654265946*COS(1.10515258112017*SIN(A191)))*(-0.0056342636768239*A191*(-15.3105734117669-0.508548533671548*A191+3.92421225775025/(-16.8479499096131+COS(11.8235777682958-A191)))+A191/(-28.1553759148122+SIN(COS(15.9125504883139/(-12.3743443177011+A191))))))))))))))))))))/(16.6282497537564*A191-0.0592336197191306*(1.02256473407498-0.271442534851266*(-15.9744506240511*A191-2.21826654265946*COS(0.368208938339133*(4.88183509186386*A191-SIN(4.55858318369662+A191)))+SIN(SIN(A191))))))))))))))</f>
        <v>691.0997563219172</v>
      </c>
      <c r="CU191">
        <f>-16.9312271009727+A191*(4.00617806001081+0.300659637849567*A191*(-6.67281172927145+16.6282497537564*A191-54.5678092587087/(16.6282497537564*A191+(-16.3805223777119*(0.0594189952400831-0.418053404238699*(-12.3619156671444+A191*(-6.52976097869784+2*A191))+COS(17.3697933003019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-16.8479499096131-11.5600785319821*(-2.07350674153311+16.6282497537564*A191)-2.21826654265946*COS(0.820956405874717*A191)))))/(16.6282497537564*A191+(-16.3805223777119*(1.02256473407498-0.271442534851266*(-15.9744506240511*A191-2.21826654265946*COS(4.38757168668411*COS(3.93944651370693/(23.857252356668*(-4.13769695121368+A191)+16.6282497537564*A191))*(4.88183509186386*A191-SIN(4.55858318369662+A191)))+SIN(SIN(A191)))))/(A191*(-6.76830959706084+2*A191))))))))))))</f>
        <v>691.10736738944365</v>
      </c>
      <c r="CV191">
        <f>-16.9312271009727+A191*(4.00617806001081+0.300659637849567*A191*(-6.67281172927145+16.6282497537564*A191-54.5678092587087/(16.6282497537564*A191+(-16.3805223777119*(0.0594189952400831-0.418053404238699*(-12.351311233052+A191*(-6.52976097869784+2*A191))+COS(17.0921416726214/A191)))/((-16.8479499096131+COS(0.187303217209832+A191))*(-11.5600785319821+A191-COS(16.891421464352*(-11.2202606924232-A191/(-6.52976097869784-16.6282497537564*A191*(-2.21826654265946*COS(1.10515258112017*SIN(A191))-0.0576359697197042*(3.38543909940965+0.0101613245905281*SIN(0.876441319952577/COS((7.3342091048103*(23.857252356668*(-4.13769695121368+A191)+16.6282497537564*A191))/(16.6282497537564*A191-16.891421464352*(1.02256473407498+1.92103004692947*(-23.6162595066739-2.21826654265946*(1-54.5678092587087/(-0.434948312010168+16.6282497537564*A191))))))+COS(0.368208938339133*(4.88183509186386*A191-SIN(4.55858318369662+A191)))/(-0.450802453523512-16.6282497537564*A191*(-19.3368401544244+90.6746215346795/(COS(0.0191274619962928*(-15.3123012474693-12.7327255312439/(-0.503518823202542-8.89692141888174*A191)+276.498689873299*A191))*COS(0.888087533311911*(0.969753931738762+16.6282497537564*A191)*(-16.3805223777119-A191*(-16.8479499096131+COS(11.3727753147722-193.223873002835*A191)))))))))))-0.271442534851266*(-23.6162595066739-2.21826654265946*(1.58608020675007+(-0.554481222071764*(-6.60752787795719-0.0162831736368037*(-6.22720341923815+152.526845554095*A191+A191*(-16.8479499096131-11.5600785319821*(-2.07350674153311+16.6282497537564*A191)-2.21826654265946*COS(0.034166496816736*(-0.949017200717218*A191-0.00854902475389382*(-46.7578399380144+929.227778524636*A191+5.12022462782438*(-6.95671155762061+(-13.0940373653355*A191)/COS(0.0191274619962928*(-15.3123012474693-12.7327255312439/(-0.503518823202542-8.89692141888174*A191)+276.498689873299*A191))))))))))/(16.6282497537564*A191-0.0592336197191306*(15.8854601508802+COS(0.0101613245905281*(8.0878593053247+54.5678092587087/(0.662851664816289+16.6282497537564*A191)))-0.271442534851266*(-2.18888568978899-15.9744506240511*A191+SIN(SIN(A191))))))))))))))</f>
        <v>691.10079826993444</v>
      </c>
      <c r="CW191">
        <f>-16.9312271009727+A191*(4.00617806001081+0.300659637849567*A191*(-6.67281172927145+16.6282497537564*A191-54.5678092587087/(16.6282497537564*A191+(-16.3805223777119*(0.0594189952400831-0.418053404238699*(-12.3619156671444+A191*(-6.52976097869784+2*A191))+COS(17.3697933003019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-11.5600785319821*(-2.07350674153311+16.6282497537564*A191)-2.21826654265946*COS(0.820956405874717*A191)+0.0215857837825021*(16.6282497537564*A191-16.891421464352*(1.02256473407498-0.271442534851266*(-23.6162595066739-2.21826654265946*(1-54.5678092587087/(16.6282497537564*A191-0.0576359697197042*(284.266008341681-0.271442534851266*(-23.6162595066739-2.21826654265946*COS(0.368208938339133*(-SIN(4.55858318369662+A191)+A191*(1.29094830746506-0.0719128631247996*A191-SIN(6.76830959706084-SIN(0.796938429433502+A191*(-6.76830959706084+2*A191)))))))))))))))))/(16.6282497537564*A191+(-16.3805223777119*(1.02256473407498-0.271442534851266*(-15.9744506240511*A191-2.21826654265946*COS(4.38757168668411*COS(3.93944651370693/(-75.578416067158+16.6282497537564*A191))*(4.88183509186386*A191-SIN(4.55858318369662+A191)))+SIN(SIN(A191)))))/(A191*(-6.76830959706084+2*A191))))))))))))</f>
        <v>691.10644772397325</v>
      </c>
      <c r="CX191">
        <f>-16.9312271009727+A191*(4.00617806001081+0.300659637849567*A191*(-6.67281172927145+16.6282497537564*A191-54.5678092587087/(16.6282497537564*A191+(-16.3805223777119*(0.0594189952400831-0.418053404238699*(-12.3619156671444+A191*(-6.52976097869784+2*A191))+COS(17.3697933003019/A191)))/((-16.8479499096131+COS(0.187303217209832+A191))*(-11.5600785319821+A191-COS(16.891421464352*(1.02256473407498-0.271442534851266*(-23.6162595066739-2.21826654265946*(1.58608020675007+(-0.554481222071764*(-6.60752787795719-0.0162831736368037*(-6.22720341923815+152.526845554095*A191+A191*(-11.5600785319821*(-2.07350674153311+16.6282497537564*A191)-2.21826654265946*COS(0.820956405874717*A191)+0.0215857837825021*(16.6282497537564*A191-16.891421464352*(1.02256473407498-0.271442534851266*(-23.6162595066739-2.21826654265946*(1-54.5678092587087/(16.6282497537564*A191-0.0576359697197042*(284.266008341681-0.271442534851266*(-23.6162595066739-2.21826654265946*COS(0.368208938339133*(-SIN(4.11507133822193+A191)+A191*(1.29094830746506-0.0719128631247996*A191-SIN(6.76830959706084-SIN(0.796938429433502+A191*(-6.76830959706084+2*A191)))))))))))))))))/(16.6282497537564*A191+(-16.3805223777119*(1.02256473407498-0.271442534851266*(-15.9744506240511*A191-2.21826654265946*COS(4.38757168668411*COS(3.93944651370693/(-75.578416067158+16.6282497537564*A191))*(4.88183509186386*A191-SIN(4.55858318369662+A191)))+SIN(SIN(A191)))))/(A191*(-6.76830959706084+2*A191))))))))))))</f>
        <v>691.10644772342414</v>
      </c>
    </row>
    <row r="192" spans="1:102" x14ac:dyDescent="0.35">
      <c r="A192">
        <v>5.42</v>
      </c>
      <c r="B192">
        <v>736.60799999999995</v>
      </c>
      <c r="C192">
        <f>128.685112329406*A192</f>
        <v>697.47330882538051</v>
      </c>
      <c r="D192">
        <f>165.72394543185*A192</f>
        <v>898.22378424062708</v>
      </c>
      <c r="E192">
        <f>271.030475079497*A192</f>
        <v>1468.9851749308739</v>
      </c>
      <c r="F192">
        <f>-15.1017629580393+228.756648380393*A192</f>
        <v>1224.7592712636908</v>
      </c>
      <c r="G192">
        <f>(123.409153082128*(-1.60743436815745+17.6282497537564*A192))/(15.9744506240511+A192)</f>
        <v>541.85871132096179</v>
      </c>
      <c r="H192">
        <f>-39.294615099558-16.6282497537564*A192*(-11.7088269864082-5.45060905470411*SIN(30.2288826563453+0.413650489725393*A192))</f>
        <v>1443.2776096287619</v>
      </c>
      <c r="I192">
        <f>-0.998173015988863*A192*(-14.1687840623344-2.92435649621471*A192^2)</f>
        <v>541.42013186622398</v>
      </c>
      <c r="J192">
        <f>A192*(5.45060905470411+0.300659637849567*(-0.478332358575032+A192)*(0.0287443717090624+17.6282497537564*A192))-0.197365406097396*(-5.19099500607464+0.183465735657001*COS(8.71923337073594-COS(5.56673668514849-COS(10.4436604331484*A192))))</f>
        <v>800.23646595860225</v>
      </c>
      <c r="K192">
        <f>A192*(5.45060905470411+0.300659637849567*(-0.478332358575032+A192)*(0.0287443717090624+17.6282497537564*A192))-0.197365406097396*(-5.19099500607464+0.183465735657001*COS(8.71923337073594-COS(5.56673668514849-COS(10.4436604331484*A192))))</f>
        <v>800.23646595860225</v>
      </c>
      <c r="L192">
        <f>5.0173432721115*(-0.283664951729683+A192)*A192^2</f>
        <v>757.05203942993046</v>
      </c>
      <c r="M192">
        <f>5.0173432721115*(-0.283664951729683+A192)*A192^2</f>
        <v>757.05203942993046</v>
      </c>
      <c r="N192">
        <f>5.0173432721115*(-0.283664951729683+A192)*A192^2</f>
        <v>757.05203942993046</v>
      </c>
      <c r="O192">
        <f>5.0173432721115*(-0.283664951729683+A192)*A192^2</f>
        <v>757.05203942993046</v>
      </c>
      <c r="P192">
        <f>5.0173432721115*(-0.283664951729683+A192)*A192^2</f>
        <v>757.05203942993046</v>
      </c>
      <c r="Q192">
        <f>0.990076102040992+A192*(5.45060905470411+0.300659637849567*(-0.478332358575032+A192)*(-0.131917025919797+16.6282497537564*A192))</f>
        <v>755.23132062573097</v>
      </c>
      <c r="R192">
        <f>-23.1040977503564+A192*(4.00617806001081+0.300659637849567*A192*(-7.04201253772155+16.6282497537564*A192))</f>
        <v>732.4240774223922</v>
      </c>
      <c r="S192">
        <f>-23.1040977503564+A192*(4.00617806001081+0.300659637849567*A192*(-6.78806354629625+16.6282497537564*A192))</f>
        <v>734.66703053694312</v>
      </c>
      <c r="T192">
        <f>-23.1040977503564+A192*(4.00617806001081+0.300659637849567*A192*(-6.55569771280058+16.6282497537564*A192))</f>
        <v>736.7193547735119</v>
      </c>
      <c r="U192">
        <f>-16.3805223777119+A192*(4.00617806001081+0.300659637849567*A192*(-6.78806354629625+16.6282497537564*A192))</f>
        <v>741.39060590958752</v>
      </c>
      <c r="V192">
        <f>1.03118942576186*(-22.2984834352801-A192)+A192*(4.00617806001081+0.300659637849567*A192*(-6.51985847727072+16.6282497537564*A192))</f>
        <v>731.55698830785025</v>
      </c>
      <c r="W192">
        <f>1.03118942576186*(-12.2902126286628-1.134850840892*A192)+A192*(4.00617806001081+0.300659637849567*A192*(-6.04213841378506+16.6282497537564*A192-COS(0.356089129055481/(-10.1049815894567+A192))))</f>
        <v>736.53629153226586</v>
      </c>
      <c r="X192">
        <f>-16.3805223777119+A192*(4.00617806001081+0.300659637849567*A192*(-7.01090797202666+16.6282497537564*A192-SIN(4.92496192586958*(-0.0465195041941212-0.0056342636768239*A192*(0.97802723872989-2.21826654265946*COS(0.00974124640190752*(A192-10.1987084995399*COS(SIN(3.95771257340378*COS(4.00617806001081+A192))))))))))</f>
        <v>739.798999432713</v>
      </c>
      <c r="Y192">
        <f>-16.3805223777119+A192*(4.00617806001081+0.300659637849567*A192*(-7.01090797202666+16.6282497537564*A192-SIN(4.92496192586958*(-0.0465195041941212-0.0056342636768239*A192*(0.97802723872989-2.21826654265946*COS(0.00974124640190752*(A192-10.1987084995399*COS(SIN(3.95771257340378*COS(4.00617806001081+A192))))))))))</f>
        <v>739.798999432713</v>
      </c>
      <c r="Z192">
        <f>-16.3805223777119+A192*(4.00617806001081+0.300659637849567*A192*(-7.01090797202666+16.6282497537564*A192-SIN(4.92496192586958*(-0.0465195041941212-0.0056342636768239*A192*(0.97802723872989-2.21826654265946*COS(0.00974124640190752*(A192-10.1987084995399*COS(SIN(3.95771257340378*COS(4.00617806001081+A192))))))))))</f>
        <v>739.798999432713</v>
      </c>
      <c r="AA192">
        <f>1.03118942576186*(-16.8479499096131-A192)+A192*(4.00617806001081+0.300659637849567*A192*(-6.69226386357809+16.6282497537564*A192))</f>
        <v>735.65478513261803</v>
      </c>
      <c r="AB192">
        <f>1.03118942576186*(-16.8479499096131-A192)+A192*(4.00617806001081+0.300659637849567*A192*(-6.69226386357809+16.6282497537564*A192))</f>
        <v>735.65478513261803</v>
      </c>
      <c r="AC192">
        <f>1.03118942576186*(-16.8479499096131-A192)+A192*(4.00617806001081+0.300659637849567*A192*(-6.69226386357809+16.6282497537564*A192))</f>
        <v>735.65478513261803</v>
      </c>
      <c r="AD192">
        <f>1.03118942576186*(-16.8479499096131-A192)+A192*(4.00617806001081+0.300659637849567*A192*(-6.566212684764+(-0.0541306382921128*(-3.20666068089432+A192))/A192+16.6282497537564*A192))</f>
        <v>736.57286813444443</v>
      </c>
      <c r="AE192">
        <f>1.03118942576186*(-16.8479499096131-A192)+A192*(4.00617806001081+0.300659637849567*A192*(-6.566212684764+(-0.0541306382921128*(-3.20666068089432+A192))/A192+16.6282497537564*A192))</f>
        <v>736.57286813444443</v>
      </c>
      <c r="AF192">
        <f>1.03118942576186*(-16.8479499096131-A192)+A192*(4.00617806001081+0.300659637849567*A192*(-6.566212684764+(-0.0541306382921128*(-3.20666068089432+A192))/A192+16.6282497537564*A192))</f>
        <v>736.57286813444443</v>
      </c>
      <c r="AG192">
        <f>1.03118942576186*(-16.8479499096131-A192)+A192*(4.00617806001081+0.300659637849567*A192*(-6.566212684764+(-0.0541306382921128*(-3.20666068089432+A192))/A192+16.6282497537564*A192))</f>
        <v>736.57286813444443</v>
      </c>
      <c r="AH192">
        <f>1.03118942576186*(-16.8479499096131-A192)+A192*(4.00617806001081+0.300659637849567*A192*(-6.566212684764+(-0.0541306382921128*(-3.20666068089432+A192))/A192+16.6282497537564*A192))</f>
        <v>736.57286813444443</v>
      </c>
      <c r="AI192">
        <f>-16.8158526630658+A192*(4.00617806001081+0.300659637849567*A192*(-6.67281172927145+16.6282497537564*A192-54.5678092587087/(16.6282497537564*A192-0.0576359697197042*(1.02256473407498-0.0663510208031133*A192*(-23.6162595066739-2.21826654265946*COS((1.18762886900831*(-102.448581243791*A192+SIN(14.3849856728006-0.0719128631247996*A192-0.0056342636768239*A192*(-16.651402511887+152.526845554095*A192))))/(A192*(12.12760441031+16.6282497537564*A192+SIN(0.876441319952577/COS(0.888087533311911*(-6.76830959706084+SIN(0.796938429433502+A192*(-6.76830959706084+2*A192))))+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-6.22720341923815+152.526845554095*A192+A192*(-16.8479499096131-11.5600785319821*(-2.07350674153311+16.6282497537564*A192)-2.21826654265946*COS(0.0861560369074649*(-0.949017200717218*A192-0.00893639409742125*(-36.1691906941867-2382.72763647202*A192+5.12022462782438*(-6.95671155762061+1.25377854337113*A192))))))-COS(5.79028235833095+SIN(6.76830959706084-SIN(2.3673999155639*A192-15.9125504883139*(0.0502531722473864+COS(256.525526428089*A192))+SIN(A192)))))))))))))))))</f>
        <v>736.59174904549911</v>
      </c>
      <c r="AJ192">
        <f>-16.8158526630658+A192*(4.00617806001081+0.300659637849567*A192*(-6.67281172927145+16.6282497537564*A192-54.5678092587087/(16.6282497537564*A192-0.0576359697197042*(1.02256473407498-0.0663510208031133*A192*(-23.6162595066739-2.21826654265946*COS((1.18762886900831*(-102.448581243791*A192+SIN(14.3849856728006-0.0354817550931892*A192-0.0056342636768239*A192*(-16.651402511887+152.526845554095*A192))))/(A192*(-2.64683875776999+SIN(0.876441319952577/COS(0.888087533311911*(-6.76830959706084+SIN(0.796938429433502+A192*(-6.76830959706084+2*A192))))+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-6.22720341923815+152.526845554095*A192+A192*(-16.8479499096131-11.5600785319821*(-2.07350674153311+16.6282497537564*A192)-2.21826654265946*COS(0.0861560369074649*(-0.949017200717218*A192-0.00893639409742125*(-36.1691906941867-2382.72763647202*A192+5.12022462782438*(-6.95671155762061+1.25377854337113*A192))))))-COS(5.79028235833095+SIN(6.76830959706084-SIN(2.3673999155639*A192-15.9125504883139*(0.0502531722473864+COS(256.525526428089*A192))+SIN(A192)))))))))))))))))</f>
        <v>736.59535886897561</v>
      </c>
      <c r="AK192">
        <f>-16.8158526630658+A192*(4.00617806001081+0.300659637849567*A192*(-6.67281172927145+16.6282497537564*A192-54.5678092587087/(16.6282497537564*A192-0.0576359697197042*(1.02256473407498-0.0663510208031133*A192*(-23.6162595066739-2.21826654265946*COS((1.18762886900831*(-102.448581243791*A192+SIN(14.3849856728006-0.0354817550931892*A192-0.0056342636768239*A192*(-16.651402511887+152.526845554095*A192))))/(A192*(-2.64683875776999+SIN(0.876441319952577/COS(0.888087533311911*(-6.76830959706084+SIN(0.796938429433502+A192*(-6.76830959706084+2*A192))))+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(54.5722109794332-17.2645209165036/(74.9170251147328+A192+A192*(-10.5289067483033+193.223873002835*A192))-COS(5.79028235833095+SIN(6.76830959706084-SIN(2.3673999155639*A192-15.9125504883139*(0.0502531722473864+COS(256.525526428089*A192))+SIN(A192)))))))))))))))))</f>
        <v>736.59535886888011</v>
      </c>
      <c r="AL192">
        <f>-16.8158526630658+A192*(4.00617806001081+0.300659637849567*A192*(-6.67281172927145+16.6282497537564*A192-54.5678092587087/(16.6282497537564*A192-0.0576359697197042*(0.892860440765596-0.0663510208031133*A192*(-23.6162595066739-2.21826654265946*COS((5.93748348781317*(-16.3805223777119+15.933500676977*A192)*(-102.448581243791*A192+SIN(14.3849856728006-0.0354817550931892*A192-0.0056342636768239*A192*(-16.651402511887+152.526845554095*A192))))/(A192*(14.3070156361788-7.86672862381945/A192+16.6282497537564*A192+SIN(1.92155486317271-7.18113768687576/A192+169.155095307851*A192-2.21826654265946*COS(0.00974124640190752*A192)+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-6.22720341923815+152.526845554095*A192+A192*(-16.8479499096131-11.5600785319821*(-2.07350674153311+16.6282497537564*A192)-2.21826654265946*COS(0.0861560369074649*(-0.949017200717218*A192-0.00893639409742125*(-36.1691906941867-2382.72763647202*A192+5.12022462782438*(-6.95671155762061+1.25377854337113*A192))))))-COS(5.79028235833095+SIN(6.76830959706084-SIN(2.3673999155639*A192-15.9125504883139*(-15.3340028735178-0.0165407964628203/(-18.9724621320411+A192/(-16.3805223777119+A192))-A192/COS(0.00708450951718204/COS(0.218616085828517/(0.698529829567988+3.12021755088893/(-5.24363545064789+A192*(-34.5552176597992+189.360125081239*A192-0.112785971337709*COS(1.82467562590924/((11.5600785319821-1.20828767484968/A192)*(-6.52976097869784+1.3559171501922*(1.36807917749558-14.4587893195299*(-0.466318311991775/A192-2.44182790754288*A192)))))))+COS(31.581268945712*(COS(A192)+SIN(SIN(A192))))+(0.973335062388161+COS(COS(31.581268945712*(COS(A192)+SIN(SIN(A192))))))*(-14.1687840623344+SIN(1.21451881682021-0.554481222071764*A192*(-8.2119616352317+152.526845554095*A192-2.21826654265946*COS((72.0541424477528*(11.5600785319821-1.20828767484968/A192))/COS(0.000432495945722803/(A192*(-6.08575627115614+267.121097216591/(-15.3610396212804+49.9970963735852*A192))-0.723900706009759/COS(6.52976097869784+16.6282497537564*A192*(-13.0940373653355+192.223873002835*A192+90.717044085499/COS(0.888087533311911*(0.969753931738762+16.6282497537564*A192)*(-16.3805223777119-A192*(-16.8479499096131+COS(0.150921520378322*(-102.448581243791*A192-SIN(0.949017200717218-16.3805223777119*(-14.5669256125658+16.6282497537564*A192)))))))-2.21826654265946*COS(0.158992769175609/SIN(54.5408465171297-17.2645209165036/(74.9170251147328+A192+A192*(-11.659514023213+193.223873002835*A192))-0.00893639409742125*(-6.22720341923815+152.526845554095*A192+A192*(0.737508187619173-11.5600785319821*(-2.07350674153311+16.6282497537564*A192)-2.21826654265946*COS(0.0861560369074649*(-40.3878974629305*A192+0.0161166758073994*A192*(-37.6809323975605-18.4703221006894/(-13.9057180669413-11.152247484577/A192)-2382.72763647202*A192+5.12022462782438*(-6.95671155762061+1.25377854337113*A192))))))-COS(5.79028235833095-SIN(A192*(4.00617806001081+0.300659637849567*A192*(-4.66758330199757+16.6282497537564*A192))-15.9125504883139*(0.0502531722473864+COS(192.223873002835*A192))+SIN(A192)))))))))))))))))+SIN(A192)))))))))))))))))</f>
        <v>736.5927551060779</v>
      </c>
      <c r="AM192">
        <f>-16.8158526630658+A192*(4.00617806001081+0.300659637849567*A192*(-6.67281172927145+16.6282497537564*A192-54.5678092587087/(16.6282497537564*A192-0.0576359697197042*(1.02256473407498-0.271442534851266*(-16.0510114801796+A192*(-6.76830959706084+2*A192)-2.21826654265946*COS((1.18762886900831*(-102.448581243791*A192+SIN(13.4359684720833-0.0719128631247996*A192)))/(A192*(12.12760441031+16.6282497537564*A192+SIN(0.300659637849567*A192+0.876441319952577/COS(0.888087533311911*(-6.76830959706084+SIN(0.796938429433502+A192*(-6.76830959706084+2*A192)))))))))))))</f>
        <v>736.62685615823671</v>
      </c>
      <c r="AN192">
        <f>-16.8158526630658+A192*(4.00617806001081+0.300659637849567*A192*(-6.67281172927145+16.6282497537564*A192-54.5678092587087/(16.6282497537564*A192-0.0343346108761957*(1.02256473407498-0.271442534851266*(-16.0510114801796+A192*(-6.76830959706084+2*A192)-2.21826654265946*COS((2.65730503903781*(-102.448581243791*A192+SIN(13.4359684720833-0.0719128631247996*A192)))/(A192*(12.12760441031+16.6282497537564*A192+SIN(0.300659637849567*A192+0.876441319952577/COS(0.888087533311911*(-6.76830959706084+SIN(0.796938429433502+A192*(-6.76830959706084+2*A192)))))))))))))</f>
        <v>736.62786938463898</v>
      </c>
      <c r="AO192">
        <f>-16.8158526630658+A192*(4.00617806001081+0.300659637849567*A192*(-6.67281172927145+16.6282497537564*A192-54.5678092587087/(16.6282497537564*A192-0.0576359697197042*(31.7880727845874-0.0354817550931892*A192-0.0056342636768239*A192*(-16.651402511887+152.526845554095*A192)-0.0663510208031133*A192*(0.622989837093893-2.21826654265946*COS((1.18762886900831*(-102.448581243791*A192+SIN(14.3849856728006-0.0354817550931892*A192-0.0056342636768239*A192*(-16.651402511887+152.526845554095*A192))))/(A192*(12.12760441031+16.6282497537564*A192+SIN(0.876441319952577/COS(0.888087533311911*(-6.76830959706084+SIN(0.796938429433502+A192*(-6.76830959706084+2*A192))))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-6.22720341923815+152.526845554095*A192+A192*(-16.8479499096131-11.5600785319821*(-2.07350674153311+16.6282497537564*A192)-2.21826654265946*COS(0.0861560369074649*(0.059047473127123-0.949017200717218*A192))))-COS(5.79028235833095+SIN(6.76830959706084+SIN(25.2385813684259-2.3673999155639*A192-SIN(A192)))))))))))))))))</f>
        <v>736.60170745746768</v>
      </c>
      <c r="AP192">
        <f>-16.8158526630658+A192*(4.00617806001081+0.300659637849567*A192*(-6.67281172927145+16.6282497537564*A192-54.5678092587087/(16.6282497537564*A192-0.0576359697197042*(31.7880727845874-0.0354817550931892*A192-0.0056342636768239*A192*(-16.651402511887+152.526845554095*A192)-0.0663510208031133*A192*(0.622989837093893-2.21826654265946*COS((1.18762886900831*(-102.448581243791*A192+SIN(14.3849856728006-0.0354817550931892*A192-0.0056342636768239*A192*(-16.6514033289888+152.526845554095*A192))))/(A192*(12.12760441031+16.6282497537564*A192+SIN(0.876441319952577/COS(0.888087533311911*(-6.76830959706084+SIN(0.796938429433502+A192*(-6.76830959706084+2*A192))))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-6.22720341923815+152.526845554095*A192+A192*(-16.8479499096131-11.5600785319821*(-2.07350674153311+16.6282497537564*A192)-2.21826654265946*COS(0.0861560369074649*(0.059047473127123-0.949017200717218*A192))))-COS(5.79028235833095+SIN(6.76830959706084+SIN(25.2385813684259-2.3673999155639*A192-SIN(A192)))))))))))))))))</f>
        <v>736.60170745746768</v>
      </c>
      <c r="AQ192">
        <f>-16.8158526630658+A192*(4.00617806001081+0.300659637849567*A192*(-6.67281172927145+16.6282497537564*A192-54.5678092587087/(16.6282497537564*A192-0.0576359697197042*(31.7880727845874-0.0354817550931892*A192-0.0056342636768239*A192*(-16.651402511887+152.526845554095*A192)-0.0663510208031133*A192*(0.622989837093893-2.21826654265946*COS((1.18762886900831*(-102.448581243791*A192+SIN(14.3849856728006-0.0354817550931892*A192-0.0056342636768239*A192*(-16.6514033289888+152.526845554095*A192))))/(A192*(12.12760441031+16.6282497537564*A192+SIN(0.876441319952577/COS(0.888087533311911*(-6.76830959706084+SIN(0.796938429433502+A192*(-6.76830959706084+2*A192))))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-6.22720341923815+152.526845554095*A192+A192*(-16.8479499096131-11.5600785319821*(-2.07350674153311+16.6282497537564*A192)-2.21826654265946*COS(0.0861560369074649*(0.059047473127123-0.949017200717218*A192))))-COS(5.79028235833095+SIN(6.76830959706084+SIN(25.2385813684259-2.3673999155639*A192-SIN(A192)))))))))))))))))</f>
        <v>736.60170745746768</v>
      </c>
      <c r="AR192">
        <f>-16.8158526630658+A192*(4.00617806001081+0.300659637849567*A192*(-6.67281172927145+16.6282497537564*A192-54.5678092587087/(16.6282497537564*A192+(1*(1.02256473407498-0.271442534851266*(-16.0510114801796+A192*(-6.76830959706084+2*A192)-2.21826654265946*COS((12.4031926285269*(-102.448581243791*A192+SIN(13.4359684720833-0.0719128631247996*A192)))/(A192*(-6.52976097869784-1.66783394870666*A192*(-14.9534220970866+90.6746215346795/(COS(6.8720777519025*(-16.3805223777119-A192*(-16.8479499096131+COS(0.187303217209832+A192))))*COS(0.0191274619962928*(-16.6514073090942+276.498689873299*A192-12.2634703391718/(COS(6.76830959706084/A192)*(-8.89692141888174*A192-SIN(2.35268504178141-COS(COS(31.581268945712*(-15.9744506240511*A192+SIN(SIN(A192)))))))))))))*(12.12760441031+16.6282497537564*A192+SIN(1/COS(48.4609911228015/(16.6282497537564*A192-16.891421464352*(1.02256473407498-0.271442534851266*(-23.6162595066739-2.21826654265946*(1+(-0.554481222071764*(0.273421148556035/(74.9170251147328+A192+A192*(-10.5289067483033+193.223873002835*A192))-0.0162831736368037*(-6.22720341923815+152.526845554095*A192+A192*(-16.8479499096131-11.5600785319821*(-2.07350674153311+16.6282497537564*A192)-2.21826654265946*COS((0.508875008893959*(-0.949017200717218*A192-0.00893639409742125*(-46.7578399380144-2535.25448202611*A192+5.12022462782438*(-6.95671155762061+1.25377854337113*A192))))/(4.06380247287768-27.6892064575161/(0.833441445525513-0.0663510208031133*A192*(-16.3975395436535-2.21826654265946*COS((1.18762886900831*(-102.448581243791*A192+SIN(14.3849856728006-0.0354817550931892*A192-0.0056342636768239*A192*(-15.225802878886+152.526845554095*A192))))/(A192*(12.12760441031+16.6282497537564*A192-SIN(1.81908878596841-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(54.5408465171297-17.2645209165036/(74.9170251147328+A192+A192*(-10.5289067483033+A192+1.14950175372278*A192*COS(5.69200118857692+A192)))-0.00893639409742125*(-7.73894512261193+153.526845554095*A192+A192*(-16.8479499096131-11.5600785319821*(-2.07350674153311+16.6282497537564*A192)-2.21826654265946*COS(9.09900498718656/COS(0.0165230374385013*(0.253772874382213+0.876441319952577*A192)))))-COS(5.79028235833095+SIN(6.76830959706084-SIN(2.3673999155639*A192-15.9125504883139*(0.0502531722473864+COS(256.525526428089*A192))+SIN(A192))))))))))))))))))))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(0.888087533311911*(0.969753931738762+16.6282497537564*A192)*(-16.3805223777119-A192*(-16.8479499096131+COS(11.8235777682958-A192))))*COS(0.0191274619962928*(-15.3123012474693+276.498689873299*A192-12.7327255312439/(-8.89692141888174*A192-SIN(2.35268504178141-COS(COS(31.581268945712*(-15.9744506240511*A192+SIN(SIN(A192)))))))))))))))))))/(-12.5298324637208+A192))))</f>
        <v>736.62561946051812</v>
      </c>
      <c r="AS192">
        <f>-16.8158526630658+A192*(4.00617806001081+0.300659637849567*A192*(-6.67281172927145+16.6282497537564*A192-54.5678092587087/(16.6282497537564*A192+(1*(1.02256473407498-0.271442534851266*(-16.0510114801796+A192*(-6.76830959706084+2*A192)-2.21826654265946*COS((12.4031926285269*(-102.448581243791*A192+SIN(13.4359684720833-0.0719128631247996*A192)))/(A192*(-6.52976097869784-1.66783394870666*A192*(-12.7693114198498-2.21826654265946*COS(1.10515258112017*A192*(-6.76830959706084+2*A192))+90.6746215346795/(COS(6.8720777519025*(-16.3805223777119-A192*(-16.8479499096131+COS(0.187303217209832+A192))))*COS(0.0191274619962928*(-16.6514073090942+276.498689873299*A192-12.2634703391718/(COS(6.76830959706084/A192)*(-8.89692141888174*A192-SIN(2.35268504178141-COS(COS(31.581268945712*(-15.9744506240511*A192+SIN(SIN(A192)))))))))))))*(12.12760441031+16.6282497537564*A192+SIN(1/COS(48.4609911228015/(16.6282497537564*A192-16.891421464352*(1.02256473407498-0.271442534851266*(-23.6162595066739-2.21826654265946*(1+(-0.554481222071764*(0.273421148556035/(74.9170251147328+A192+A192*(-10.5289067483033+193.223873002835*A192))-0.0162831736368037*(-6.22720341923815+152.526845554095*A192+A192*(-16.8479499096131-11.5600785319821*(-2.07350674153311+16.6282497537564*A192)-2.21826654265946*COS((0.508875008893959*(-0.949017200717218*A192-0.00893639409742125*(-46.7578399380144-2535.25448202611*A192+5.12022462782438*(-6.95671155762061+1.25377854337113*A192))))/(4.06380247287768-27.6892064575161/(0.833441445525513-0.0663510208031133*A192*(-16.3975395436535-2.21826654265946*COS((1.18762886900831*(-102.448581243791*A192+SIN(14.3849856728006-0.0354817550931892*A192-0.0056342636768239*A192*(-15.225802878886+152.526845554095*A192))))/(A192*(12.12760441031+16.6282497537564*A192-SIN(1.81908878596841-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+1.03826446993337/A192-0.00893639409742125*(-7.73894512261193+153.526845554095*A192+A192*(-16.8479499096131-11.5600785319821*(-2.07350674153311+16.6282497537564*A192)-2.21826654265946*COS(9.09900498718656/COS(0.0165230374385013*(0.253772874382213+0.876441319952577*A192)))))-COS(5.79028235833095+SIN(6.76830959706084-SIN(2.3673999155639*A192-15.9125504883139*(0.0502531722473864+COS(256.525526428089*A192))+SIN(A192))))))))))))))))))))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(0.888087533311911*(0.969753931738762+16.6282497537564*A192)*(-16.3805223777119-A192*(-16.8479499096131+COS(11.8235777682958-A192))))*COS(0.0191274619962928*(-15.3123012474693+276.498689873299*A192+20.6772080598371/(-8.89692141888174*A192-SIN(2.35268504178141-COS(COS(31.581268945712*(-15.9744506240511*A192+SIN(SIN(A192)))))))))))))))))))/(-12.5298324637208+A192))))</f>
        <v>736.62561945940286</v>
      </c>
      <c r="AT192">
        <f>-16.8158526630658+A192*(4.00617806001081+0.300659637849567*A192*(-6.67281172927145+16.6282497537564*A192-54.5678092587087/(16.6282497537564*A192-0.0576359697197042*(31.7880727845874-0.0354817550931892*A192-0.0056342636768239*A192*(-16.6514030661371+152.526845554095*A192)-0.0663510208031133*A192*(A192-2.21826654265946*COS((2.14187392058266*(-102.448581243791*A192+SIN(14.3849856728006-0.0354817550931892*A192+0.0101613245905281*(-16.6514033289888+152.526845554095*A192)*A192^2)))/A192))))))</f>
        <v>736.60596599479766</v>
      </c>
      <c r="AU192">
        <f>-16.8158526630658+A192*(4.00617806001081+0.300659637849567*A192*(-6.67281172927145+16.6282497537564*A192-54.5678092587087/(16.6282497537564*A192-0.120012693573299*(30.8249270457526-0.0354817550931892*A192-0.0056342636768239*A192*(-14.4331434269604+152.526845554095*A192-2.21826654265946*COS(0.00384994050903368*A192))-0.0663510208031133*A192*(0.622989837093893-2.21826654265946*COS((3.17168569919094*(-102.448581243791*A192+SIN(14.3849856728006-0.0354817550931892*A192-0.0056342636768239*A192*(-16.6514037835292+152.526845554095*A192))))/A192))+COS(16.3805223777119+A192*(-16.8479499096131-0.0056342636768239*A192*(12.3652152963211-7.18113768687576/A192+169.155095307851*A192-2.21826654265946*COS(0.0207302933440115/(A192*(-11.6879405297814+15.6282497537564*A192+0.463055566347831/(-6.52976097869784+1.3559171501922*(1.36807917749558+(-14.1687840623344+COS(0.158992769175609/SIN(656.813876573742-0.00893639409742125*(-191.370154590399+305.053691108189*A192)-COS(195.682932305733+SIN(14.5669256125658+15.9125504883139*(0.0502531722473864+COS(7.98260820703897-A192))-SIN(A192))))))*(1-0.0056342636768239*A192*(-1.56376887290369+152.526845554095*A192-1.67765452968842/(-6.04213841378506+180.086842599278/(11.5600785319821-1.20828767484968/A192)-COS(0.102198465583025/(-6.52976097869784+A192)))+1.3559171501922*(COS(A192)+SIN(SIN(A192))))))))))+(-17.0511883111056*(0.300659637849567*(-5.85184453861842+16.6282497537564*A192)*A192^2-SIN(23.3965593508172-SIN((-2.67730192957172+A192)*A192+SIN(A192)))))/A192)))))))</f>
        <v>736.59478097008366</v>
      </c>
      <c r="AV192">
        <f>-16.8158526630658+A192*(4.00617806001081+0.300659637849567*A192*(-6.67281172927145+16.6282497537564*A192-54.5678092587087/(16.6282497537564*A192+(1*(1.02256473407498-0.271442534851266*(-16.8479499096131-0.00893639409742125*(-6.22720341923815+152.526845554095*A192+A192*(0.737508187619173-11.5600785319821*(-2.07350674153311+16.6282497537564*A192)-2.21826654265946*COS(0.0861560369074649*(-0.00893639409742125*(-178.457714678466-18.4703221006894/(-13.9057180669413-11.152247484577/A192)-2382.72763647202*A192)-40.3878974629305*A192))))-2.21826654265946*COS((1.18762886900831*(-102.448581243791*A192+SIN(13.4359684720833-0.0719128631247996*A192)))/(A192*(12.12760441031+16.6282497537564*A192+SIN(1/COS(48.4609911228015/(16.6282497537564*A192-16.891421464352*(1.02256473407498-0.271442534851266*(-23.6162595066739-2.21826654265946*(1+(-0.554481222071764*(0.273421148556035/(74.9170251147328+A192+A192*(-10.5289067483033+193.223873002835*A192))-0.0162831736368037*(-6.22720341923815+152.526845554095*A192+A192*(-16.8479499096131-11.5600785319821*(-2.07350674153311+16.6282497537564*A192)-2.21826654265946*COS((0.508875008893959*(-0.949017200717218*A192-0.00893639409742125*(-46.7578399380144-2535.25448202611*A192+5.12022462782438*(-6.95671155762061+1.25377854337113*A192))))/(4.06380247287768-27.6892064575161/(0.833441445525513-0.0663510208031133*A192*(-16.3975395436535-2.21826654265946*COS((1.18762886900831*(-102.448581243791*A192+SIN(14.3849856728006-0.0354817550931892*A192-0.0056342636768239*A192*(-15.225802878886+152.526845554095*A192))))/(A192*(12.12760441031+16.6282497537564*A192-SIN(1.81908878596841-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(20.3849511051935*A192*(-6.76830959706084+2*A192)+17.2645209165036/(74.9170251147328+A192+A192*(-10.5289067483033+A192+1.14950175372278*A192*COS(5.69200118857692+A192)))+0.00893639409742125*(-7.73894512261193+153.526845554095*A192+A192*(-16.8479499096131-11.5600785319821*(-2.07350674153311+16.6282497537564*A192)-2.21826654265946*COS(9.09900498718656/COS((0.0165165004418268*(0.253772874382213+0.876441319952577*A192))/SIN(COS(COS(2.16801195981047*(17.2645209165036/(74.9170251147328+A192+A192*(-10.5289067483033+193.223873002835*A192))+COS(5.79028235833095+SIN(6.76830959706084-SIN(0.643415495562718+2.3673999155639*A192-15.9125504883139*(0.0502531722473864+COS(256.525526428089*A192)))))+0.00893639409742125*(-6.22720341923815+A192*(-16.8479499096131-11.5600785319821*(-2.07350674153311+16.6282497537564*A192)-2.21826654265946*COS((0.124423275930224*(-0.949017200717218*A192-0.00893639409742125*(-36.1691906941867-2382.72763647202*A192+5.12022462782438*(-6.95671155762061+1.25377854337113*A192)))*(-10.4436604331484-8.60805921979547*(-17.2645209165036/(74.9170251147328+A192+A192*(-5699.3486995631+192.218238739159*A192))-0.00893639409742125*(-9.85994015669554+A192*(-19.8827141767606-11.5600785319821*(-2.07350674153311+SIN(54.5408465171297+0.273421148556035/(74.9170251147328+A192+A192*(-10.5289067483033+193.223873002835*A192))+(-43.2442267673368*(-7.73894512261193+152.526845554095*A192+A192*(-16.8479499096131-11.5600785319821*(-2.07350674153311+16.6282497537564*A192)-2.21826654265946*COS(0.0861560369074649*(-0.949017200717218*A192-0.00893639409742125*(-43.1315414522646-1210.33664934481*A192+5.12022462782438*(-6.95671155762061+1.25377854337113*A192)-16.6282497537564*A192*(-16.7203402172707+0.0663510208031133*A192*(-23.6162595066739-2.21826654265946*COS((1.18715900830648*(-102.448581243791*A192-SIN(5.12471522690791-0.0936879435967455*A192)))/(A192*SIN(1.59892657121651/((-0.918828427205096-A192)*A192*(-19.0610912467137-11.5600785319821*(-2.07350674153311+16.6282497537564*A192))))*(12.12760441031+16.6282497537564*A192+SIN(0.876441319952577/COS(0.888087533311911*(-6.76830959706084+SIN(0.796938429433502+A192*(-6.76830959706084+2*A192))))+A192/(-6.52976097869784-16.6282497537564*A192*(-3209.44060629083+90.717044085499/COS(0.888087533311911*(0.969753931738762+16.6282497537564*A192)*(-16.3805223777119-19.8992412872405*(0.969753931738762+16.6282497537564*A192)*(-16.3805223777119-A192*(-16.8479499096131+COS(0.187303217209832+A192)))))-2.21826654265946*COS(0.158992769175609/SIN(54.5408465171297-17.2645209165036/(4.44458116907954+A192*(-10.5289067483033+193.223873002835*A192))-0.00893639409742125*(-6.52976097869784+152.526845554095*A192+A192*(-16.8479499096131-11.5600785319821*(-2.07350674153311+16.6282497537564*A192)-2.21826654265946*COS((0.866436740465235*(-0.949017200717218-0.00893639409742125*(93.3831711895917-2382.72763647202*A192)))/(0.969753931738762+16.6282497537564*A192))))-COS(5.79028235833095+SIN(6.76830959706084-SIN(2.3673999155639*A192-15.9125504883139*(0.0502531722473864+COS(256.525526428089*A192))+SIN(A192))))))))))))))))))+1.36097348329026/COS(42.5699208344827*SIN(54.5408465171297-17.2645209165036/(74.9170251147328+A192+A192*(-10.5289067483033+193.223873002835*A192))-0.00893639409742125*(-6.22720341923815+152.526845554095*A192+A192*(-16.8479499096131-11.5600785319821*(-2.07350674153311+16.6282497537564*A192)-2.21826654265946*COS(0.0861560369074649*(0.059047473127123-0.949017200717218*A192))))-COS(5.79028235833095+SIN(6.76830959706084+SIN(25.2385813684259-2.3673999155639*A192-SIN(A192))))))))/(30.5460422274988+COS(0.00312259563156259/(-2.68818250207965-12.0482158289117*A192-5.06549851833191*(-17.6340154859622-0.0056342636768239*A192*(-16.8479499096131+192.223873002835*A192-0.0865046026489701*COS(0.0182637501143558*A192))-0.300659637849567*A192*(-6.62119646468154+16.6282497537564*A192+(COS(A192)*(18.454029119245-3.09616722234073/(-6.70845939918599+A192-16.3805223777119*COS(0.406071753660822+(-86.3911004157545+153.526845554095*A192)*(-6.79591400136837-3.14534849140482*(-0.106806197404706+A192)+A192+A192*(-10.5289067483033+193.223873002835*A192))))+SIN(9.44211667918242-SIN(16.6282497537564*A192))))/(A192*(1.92155486317271-7.18113768687576/A192+16.6282497537564*A192)*(4.00617806001081+0.300659637849567*(5.19711594645377+29.15016624631*(-0.999500220459615+A192))*A192)))))))-COS(5.79028235833095+SIN(6.76830959706084-SIN(2.3673999155639*A192-15.9125504883139*(2.38448887881448+COS(256.525526428089*A192))+SIN(A192)))))))))))/COS(0.0165230374385013*(0.876441319952577*A192+SIN(7.25427680574736-0.0353461836427361*A192+(-0.554481222071765*A192*(-13.0940373653355+150.998955402022*A192-2.21826654265946*COS(1.29608703164609/(-15.9125504883139+COS(A192)))))/(4.00617806001081+0.300659637849567*A192*(-7.41081329922881+16.6282497537564*A192)))))))+(152.526845554095*A192)/(-4.11261905855979-11.0312824307221*(-0.0338500329407209*(-45.2317439205286+2*A192)+COS(5.79028235833095+SIN(1548.14397649313-SIN(A192)))-3.28184126533906/(17.538618534415+1.3559171501922*((-89.3545438784558+A192)*A192+SIN(14.3849856728006+0.964653816357264*A192)))))))*(-15.9744506240511*A192+SIN(SIN(A192))))))))))+COS(5.79028235833095+SIN(6.76830959706084-SIN(2.3673999155639*A192-15.9125504883139*(0.0502531722473864+COS(256.525526428089*A192))+SIN(A192))))))))))))))))))))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(13.2271550647049*(-16.3805223777119-A192*(-16.8479499096131+COS(11.8235777682958-A192))))*COS(0.0191274619962928*(-15.3123012474693+276.498689873299*A192-14.5277558706758/(-8.89692141888174*A192+SIN(11.2409055083962+COS(COS(31.581268945712*(-15.9744506240511*A192+SIN(SIN(A192)))))))))))))))))))/(-12.5298324637208+A192))))</f>
        <v>736.67135452404546</v>
      </c>
      <c r="AW192">
        <f>-16.8158526630658+A192*(4.00617806001081+0.300659637849567*A192*(-6.67281172927145+16.6282497537564*A192-54.5678092587087/(16.6282497537564*A192+(1*(1.02256473407498-0.271442534851266*(-16.8479499096131-0.00893639409742125*(-6.22720341923815+152.526845554095*A192+A192*(0.737508187619173-11.5600785319821*(-2.07350674153311+16.6282497537564*A192)-2.21826654265946*COS(0.0861560369074649*(-0.00893639409742125*(-178.457714678466-18.4703221006894/(-13.9057180669413-11.152247484577/A192)-2382.72763647202*A192)-40.3878974629305*A192))))-2.21826654265946*COS((1.18762886900831*(-102.448581243791*A192+SIN(13.4359684720833-0.0719128631247996*A192)))/(A192*(12.12760441031+16.6282497537564*A192+SIN(1/COS(48.4609911228015/(16.6282497537564*A192-16.891421464352*(1.02256473407498-0.271442534851266*(-23.6162595066739-2.21826654265946*(1+(-0.554481222071764*(0.273421148556035/(74.9170251147328+A192+A192*(-10.5289067483033+193.223873002835*A192))-0.0162831736368037*(-6.22720341923815+152.526845554095*A192+A192*(-16.8479499096131-11.5600785319821*(-2.07350674153311+16.6282497537564*A192)-2.21826654265946*COS((0.508875008893959*(-0.949017200717218*A192-0.00893639409742125*(-46.7578399380144-2535.25448202611*A192+5.12022462782438*(-6.95671155762061+1.25377854337113*A192))))/(4.06380247287768-27.6892064575161/(0.833441445525513-0.0663510208031133*A192*(-16.3975395436535-2.21826654265946*COS((1.18762886900831*(-102.448581243791*A192+SIN(14.3849856728006-0.0354817550931892*A192-0.0056342636768239*A192*(-15.225802878886+152.526845554095*A192))))/(A192*(12.12760441031+16.6282497537564*A192-SIN(1.81908878596841-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(20.3849511051935*A192*(-6.76830959706084+2*A192)+17.2645209165036/(74.9170251147328+A192+A192*(-10.5289067483033+A192+1.14950175372278*A192*COS(5.69200118857692+A192)))+0.00893639409742125*(-7.73894512261193+153.526845554095*A192+A192*(-16.8479499096131-11.5600785319821*(-2.07350674153311+16.6282497537564*A192)-2.21826654265946*COS(9.09900498718656/COS((0.0165165004418268*(0.253772874382213+0.876441319952577*A192))/SIN(COS(COS(2.16801195981047*(17.2645209165036/(74.9170251147328+A192+A192*(-10.5289067483033+193.223873002835*A192))+COS(5.79028235833095+SIN(6.76830959706084-SIN(0.643415495562718+2.3673999155639*A192-15.9125504883139*(0.0502531722473864+COS(256.525526428089*A192)))))+0.00893639409742125*(-6.22720341923815+A192*(-16.8479499096131-11.5600785319821*(-2.07350674153311+16.6282497537564*A192)-2.21826654265946*COS((0.124423275930224*(-0.949017200717218*A192-0.00893639409742125*(-36.1691906941867-2382.72763647202*A192+5.12022462782438*(-6.95671155762061+1.25377854337113*A192)))*(-10.4436604331484-8.60805921979547*(-17.2645209165036/(74.9170251147328+A192+A192*(-5699.3486995631+192.218238739159*A192))-0.00893639409742125*(-9.85994015669554+A192*(-19.8827141767606-11.5600785319821*(-2.07350674153311+SIN(54.5408465171297+0.273421148556035/(74.9170251147328+A192+A192*(-10.5289067483033+193.223873002835*A192))+(-43.2442267673368*(-7.73894512261193+152.526845554095*A192+A192*(-16.8479499096131-11.5600785319821*(-2.07350674153311+16.6282497537564*A192)-2.21826654265946*COS(0.0861560369074649*(-0.949017200717218*A192-0.00893639409742125*(-43.1315414522646-1210.33664934481*A192+5.12022462782438*(-6.95671155762061+1.25377854337113*A192)-16.6282497537564*A192*(-16.7203402172707+0.0663510208031133*A192*(-23.6162595066739-2.21826654265946*COS((1.18715900830648*(-102.448581243791*A192-SIN(5.12471522690791-0.0936879435967455*A192)))/(A192*SIN(1.59892657121651/((-0.918828427205096-A192)*A192*(-19.0610912467137-11.5600785319821*(-2.07350674153311+16.6282497537564*A192))))*(12.12760441031+16.6282497537564*A192+SIN(0.876441319952577/COS(0.888087533311911*(-6.76830959706084+SIN(0.796938429433502+A192*(-6.76830959706084+2*A192))))+A192/(-6.52976097869784-16.6282497537564*A192*(-3209.44060629083+90.717044085499/COS(0.888087533311911*(0.969753931738762+16.6282497537564*A192)*(-16.3805223777119-19.8992412872405*(0.969753931738762+16.6282497537564*A192)*(-16.3805223777119-A192*(-16.8479499096131+COS(0.187303217209832+A192)))))-2.21826654265946*COS(0.158992769175609/SIN(54.5408465171297-17.2645209165036/(4.44458116907954+A192*(-10.5289067483033+193.223873002835*A192))-0.00893639409742125*(-6.52976097869784+152.526845554095*A192+A192*(-16.8479499096131-11.5600785319821*(-2.07350674153311+16.6282497537564*A192)-2.21826654265946*COS((0.866436740465235*(-0.949017200717218-0.00893639409742125*(93.3831711895917-2382.72763647202*A192)))/(0.969753931738762+16.6282497537564*A192))))-COS(5.79028235833095+SIN(6.76830959706084-SIN(2.3673999155639*A192-15.9125504883139*(0.0502531722473864+COS(256.525526428089*A192))+SIN(A192))))))))))))))))))+1.36097348329026/COS(42.5699208344827*SIN(54.5408465171297-17.2645209165036/(74.9170251147328+A192+A192*(-10.5289067483033+193.223873002835*A192))-0.00893639409742125*(-6.22720341923815+152.526845554095*A192+A192*(-16.8479499096131-11.5600785319821*(-2.07350674153311+16.6282497537564*A192)-2.21826654265946*COS(0.0861560369074649*(0.059047473127123-0.949017200717218*A192))))-COS(5.79028235833095+SIN(6.76830959706084+SIN(25.2385813684259-2.3673999155639*A192-SIN(A192))))))))/(30.5460422274988+COS(0.00537777295592286/(-2.68818250207965-12.0482158289117*A192-5.06549851833191*(-17.6340154859622-0.0056342636768239*A192*(-16.8479499096131+192.223873002835*A192-0.0865046026489701*COS(0.0182637501143558*A192))-0.300659637849567*A192*(-6.62119646468154+16.6282497537564*A192+(COS(A192)*(18.454029119245-3.09616722234073/(-6.70845939918599+A192-16.3805223777119*COS(0.406071753660822+(-86.3911004157545+153.526845554095*A192)*(-6.79591400136837-3.14534849140482*(-0.106806197404706+A192)+A192+A192*(-10.5289067483033+193.223873002835*A192))))+SIN(9.44211667918242-SIN(16.6282497537564*A192))))/(A192*(1.92155486317271-7.18113768687576/A192+16.6282497537564*A192)*(4.00617806001081+0.300659637849567*(5.19711594645377+29.15016624631*(-0.999500220459615+A192))*A192)))))))-COS(5.79028235833095+SIN(6.76830959706084-SIN(2.3673999155639*A192-15.9125504883139*(2.38448887881448+COS(256.525526428089*A192))+SIN(A192)))))))))))/COS(0.0165230374385013*(0.876441319952577*A192+SIN(7.25427680574736-0.0353461836427361*A192+(-0.554481222071765*A192*(-13.0940373653355+150.998955402022*A192-2.21826654265946*COS(1.29608703164609/(-15.9125504883139+COS(A192)))))/(4.00617806001081+0.300659637849567*A192*(-7.41081329922881+16.6282497537564*A192)))))))+(152.526845554095*A192)/(-4.11261905855979-11.0312824307221*(-0.0338500329407209*(-45.2317439205286+2*A192)+COS(5.79028235833095+SIN(1548.14397649313-SIN(A192)))-3.28184126533906/(17.538618534415+1.3559171501922*((-89.3545438784558+A192)*A192+SIN(14.3849856728006+0.964653816357264*A192)))))))*(-15.9744506240511*A192+SIN(SIN(A192))))))))))+COS(5.79028235833095+SIN(6.76830959706084-SIN(2.3673999155639*A192-15.9125504883139*(0.0502531722473864+COS(256.525526428089*A192))+SIN(A192))))))))))))))))))))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(13.2271550647049*(-16.3805223777119-A192*(-16.8479499096131+COS(11.8235777682958-A192))))*COS(0.0191274619962928*(-15.3123012474693+276.498689873299*A192-14.5277558706758/(-8.89692141888174*A192+SIN(11.2409055083962+COS(COS(31.581268945712*(-15.9744506240511*A192+SIN(SIN(A192)))))))))))))))))))/(-12.5298324637208+A192))))</f>
        <v>736.67135452404546</v>
      </c>
      <c r="AX192">
        <f>-16.8158526630658+A192*(4.00617806001081+0.300659637849567*A192*(-6.67281172927145+16.6282497537564*A192-54.5678092587087/(16.6282497537564*A192+(1*(4.14669194613479-A192-0.271442534851266*(-16.0510114801796+A192*(-6.76830959706084+2*A192)-2.21826654265946*COS((1.18762886900831*(-102.448581243791*A192+SIN(13.4359684720833-0.0719128631247996*A192)))/(A192*(12.12760441031+16.6282497537564*A192+SIN(0.876441319952577/COS(48.4609911228015/(16.6282497537564*A192-16.891421464352*(1.02256473407498-0.271442534851266*(-23.6162595066739-2.21826654265946*(1+(-0.554481222071764*(0.273421148556035/(-5.06674406509983+A192)-0.0162831736368037*(-6.22720341923815+152.526845554095*A192+A192*(-16.8479499096131-11.5600785319821*(-2.07350674153311+16.6282497537564*A192)-2.21826654265946*COS((0.0327460903345316*(-10.4436604331484-16.6282497537564*A192)*(-0.949017200717218*A192-0.00893639409742125*(-46.7578399380144-2119.99531191513*A192+5.12022462782438*(-6.95671155762061+1.25377854337113*(-17.4030871117869+0.271442534851266*(-16.0510114801796+A192*(-6.76830959706084+2*A192)-2.21826654265946*COS((1.18762886900831*(0.905876515031584-102.448581243791*A192))/(A192*(12.12760441031+SIN(0.300659637849567*A192+1.06772364692709/COS(0.888087533311911*(-6.76830959706084+SIN(0.796938429433502+A192*(-6.76830959706084+2*A192))))))))))))))/(4.06380247287768-27.6892064575161/(0.833441445525513-0.0663510208031133*A192*(-16.3975395436535-2.21826654265946*COS((0.43507680688222*(-102.448581243791*A192+SIN(14.3849856728006-0.0354817550931892*A192-0.0056342636768239*A192*(-15.225802878886+152.526845554095*A192))))/(A192*(12.12760441031+16.6282497537564*A192-SIN(1.81908878596841-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(54.5408465171297-17.2645209165036/(74.9170251147328+A192+A192*(-10.5289067483033+A192+1.14950175372278*A192*COS(5.69200118857692+A192)))-0.00893639409742125*(-7.73894512261193+153.526845554095*A192+A192*(-16.8479499096131-11.5600785319821*(-2.07350674153311+16.6282497537564*A192)-2.21826654265946*COS(9.09900498718656/COS(0.0165230374385013*(0.253772874382213+0.876441319952577*A192)))))-COS(5.79028235833095+SIN(6.76830959706084-SIN(2.3673999155639*A192-15.9125504883139*(0.0502531722473864+COS(256.525526428089*A192))+SIN(A192))))))))))))))))))))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(0.888087533311911*(0.969753931738762+16.6282497537564*A192)*(-16.3805223777119+17.4511145124001*A192))*COS(0.0191274619962928*(-15.3122878308577+276.498689873299*A192-12.7327255312439/(-8.89692141888174*A192-SIN(2.35268504178141-COS(COS(31.581268945712*(-15.9744506240511*A192+SIN(SIN(A192)))))))))))))))))))/(-12.5298324637208+A192))))</f>
        <v>736.64780182954939</v>
      </c>
      <c r="AY192">
        <f>-16.9312271009727+A192*(4.00617806001081+0.300659637849567*A192*(-6.67281172927145+16.6282497537564*A192-54.5678092587087/(16.6282497537564*A192+(1*(1.02256473407498-0.418053404238699*(-16.0510114801796+A192*(-6.76830959706084+2*A192)-2.21826654265946*COS((12.4031926285269*(-102.448581243791*A192+SIN(13.4359684720833-0.0719128631247996*A192)))/(A192*(-6.52976097869784-1.66783394870666*A192*(-12.7693114198498-2.21826654265946*COS(1.10515258112017*A192*(-6.76830959706084+2*A192))+90.6746215346795/(COS(6.8720777519025*(-16.3805223777119-A192*(-16.8479499096131+COS(0.187303217209832+A192))))*COS(0.0191274619962928*(-16.6514073090942+276.498689873299*A192-12.2634703391718/(COS(6.76830959706084/A192)*(-8.89692141888174*A192-SIN(3.32602010416957+COS(3.15531825354605/(16.6282497537564*A192-16.891421464352*(1.02256473407498-0.271442534851266*(-23.6162595066739-2.21826654265946*(1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(0.863984256037531-0.0056342636768239*(-13.9057180669413-11.0940373653355*A192)+255.525526428089*A192))))+A192*(-89.3545438784558+A192*(4.00617806001081+0.300659637849567*A192*(-6.67281172927145+16.6282497537564*A192-54.5678092587087/(16.6282497537564*A192-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(0.888087533311911*(0.969753931738762+16.6282497537564*A192)*(-16.3805223777119-A192*(-16.8479499096131+COS(11.3727753147722-193.223873002835*A192))))*COS(0.0191274619962928*(-15.3123012474693+276.498689873299*A192-12.7327255312439/(-8.89692141888174*A192-SIN(2.35268504178141-COS(COS(31.581268945712*(-15.9744506240511*A192+SIN(SIN(A192))))))))))))))))))))/(A192*(28.7558541640664+SIN(2.48305026829241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-7.73894512261193+243.243889639593*A192+1.17364025116108/COS(6.76830959706084/(-15.890968776346+COS(A192))))-COS(5.79028235833095+SIN(6.76830959706084+SIN(25.2385813684259-2.3673999155639*A192-SIN(A192))))))))))))))))))))/(16.6282497537564*A192-0.0576359697197042*(1.02256473407498-0.271442534851266*(-23.6162595066739-2.21826654265946*COS(0.368208938339133*(4.88183509186386*A192-SIN(4.55858318369662+A192)))))))))))-COS(COS(31.581268945712*(-15.9744506240511*A192+SIN(SIN(A192)))))))))))))*(12.12760441031+16.6282497537564*A192+SIN(1/COS(48.4609911228015/(16.6282497537564*A192-16.891421464352*(1.02256473407498+1.10330134533085*A192*(-23.6162595066739-2.21826654265946*(1+(-0.554481222071764*(0.273421148556035/(74.9170251147328+A192+A192*(-10.5289067483033+193.223873002835*A192))-0.0162831736368037*(-6.3355294588882+152.526845554095*A192+A192*(-16.8479499096131-11.5600785319821*(-2.07350674153311+16.6282497537564*A192)-0.0190383095948191*COS((0.508875008893959*(-0.949017200717218*A192-0.00893639409742125*(-46.7578399380144-2535.25448202611*A192+5.12022462782438*(-6.95671155762061+1.25377854337113*A192))))/(4.06380247287768-27.6892064575161/(0.833441445525513-0.0663510208031133*A192*(-16.3975395436535-2.21826654265946*COS((1.18762886900831*(-102.448581243791*A192+SIN(14.3849856728006-0.0354817550931892*A192-0.0056342636768239*A192*(-15.225802878886+152.526845554095*A192))))/(A192*(12.12760441031+16.6282497537564*A192-SIN(1.81908878596841-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+1.03826446993337/A192-COS(5.79028235833095+SIN(6.76830959706084-SIN(2.3673999155639*A192-15.9125504883139*(0.0502531722473864+COS(256.525526428089*A192))+SIN(A192))))+(-0.879451691342615*(-7.73894512261193+153.526845554095*A192+A192*(-16.8479499096131-11.5600785319821*(-2.07350674153311+16.6282497537564*A192)-2.21826654265946*COS(9.09900498718656/COS(0.0165230374385013*(0.253772874382213+0.876441319952577*A192))))))/(0.963145738834895-0.271442534851266*(-16.0510114801796+A192*(-6.76830959706084+2*A192)-2.21826654265946*COS((1.18762886900831*(-102.448581243791*A192+SIN(14.3849856728006-0.0719128631247996*A192-SIN(6.76830959706084-SIN(0.796938429433502+A192*(-6.76830959706084+2*A192))))))/(A192*(12.12760441031+16.6282497537564*A192+SIN(1/COS(48.4609911228015/(-14.3394294282555+16.6282497537564*A192))+A192/(-6.52976097869784-16.6282497537564*A192*(-12.7693114198498-2.21826654265946*COS(1.10515258112017*SIN(A192))+(-5.45304664516455*A192)/(COS(13.2271550647049*(-16.3805223777119-A192*(-16.8479499096131+COS(11.8235777682958-A192))))*COS(0.0191274619962928*(-13.0940373653355+276.498689873299*A192-2.21826654265946*COS(0.0347583768722084/(-27.472629020296+A192))-12.7327255312439/(-8.89692141888174*A192-SIN(2.35268504178141-COS(COS(31.581268945712*(-25.5419735633814+SIN(SIN(A192))))))))))))))))))))))))))))))))))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(0.888087533311911*(0.969753931738762+16.6282497537564*A192)*(-16.3805223777119-A192*(-16.8479499096131+COS(11.8235777682958-A192))))*COS(0.0191274619962928*(-15.3123012474693+276.498689873299*A192+20.6772080598371/(-8.89692141888174*A192-SIN(2.35268504178141-COS(COS(31.581268945712*(-15.9744506240511*A192+SIN(SIN(A192)))))))))))))))))))/(-12.5298324637208+A192))))</f>
        <v>736.51488959890526</v>
      </c>
      <c r="AZ192">
        <f>-16.9312271009727+A192*(4.00617806001081+0.300659637849567*A192*(-6.67281172927145+16.6282497537564*A192-54.5678092587087/(16.6282497537564*A192+(1*(1.02256473407498-0.418053404238699*(-16.0510114801796+A192*(-6.76830959706084+2*A192)-2.21826654265946*COS((12.4031926285269*(-102.448581243791*A192+SIN(13.4359684720833-0.0719128631247996*A192)))/(A192*(-6.52976097869784-1.66783394870666*A192*(-12.7693114198498-2.21826654265946*COS(1.10515258112017*A192*(-6.76830959706084+2*A192))+90.6746215346795/(COS(6.8720777519025*(-16.3805223777119-A192*(-16.8479499096131+COS(0.187303217209832+A192))))*COS(0.0191274619962928*(-16.6514073090942+276.498689873299*A192-12.2634703391718/(COS(6.76830959706084/A192)*(-8.89692141888174*A192-SIN(3.32602010416957+COS(3.15531825354605/(16.6282497537564*A192-16.891421464352*(1.02256473407498-0.271442534851266*(-23.6162595066739-2.21826654265946*(1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(0.863984256037531-0.0056342636768239*(-13.9057180669413-11.0940373653355*A192)+255.525526428089*A192))))+A192*(-89.3545438784558+A192*(4.00617806001081+0.300659637849567*A192*(-6.67281172927145+16.6282497537564*A192-54.5678092587087/(16.6282497537564*A192-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(4.88183509186386*A192-SIN(4.55858318369662+A192)))))))))))+A192/(-6.52976097869784-16.6282497537564*A192*(-12.5937532969029-2.21826654265946*COS(1.10515258112017*SIN(A192))+90.6746215346795/(COS(0.888087533311911*(0.969753931738762+16.6282497537564*A192)*(-16.3805223777119-A192*(-16.8479499096131+COS(11.3727753147722-193.223873002835*A192))))*COS(0.0191274619962928*(-15.3123012474693+276.498689873299*A192-12.7327255312439/(-8.89692141888174*A192-SIN(2.35268504178141-COS(COS(31.581268945712*(-15.9744506240511*A192+SIN(SIN(A192))))))))))))))))))))/(A192*(28.7558541640664+SIN(2.48305026829241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-7.73894512261193+243.243889639593*A192+1.17364025116108/COS(6.76830959706084/(-15.890968776346+COS(A192))))-COS(5.79028235833095+SIN(6.76830959706084+SIN(25.2385813684259-2.3673999155639*A192-SIN(A192))))))))))))))))))))/(16.6282497537564*A192-0.0576359697197042*(1.02256473407498-0.271442534851266*(-23.6162595066739-2.21826654265946*COS(0.368208938339133*(4.88183509186386*A192-SIN(4.55858318369662+A192)))))))))))-COS(COS(31.581268945712*(-15.9744506240511*A192+SIN(SIN(A192)))))))))))))*(12.12760441031+16.6282497537564*A192+SIN(1/COS(48.4609911228015/(16.6282497537564*A192-16.891421464352*(1.02256473407498+1.10330134533085*A192*(-23.6162595066739-2.21826654265946*(1+(-0.554481222071764*(0.273421148556035/(74.9170251147328+A192+A192*(-10.5289067483033+193.223873002835*A192))-0.0162831736368037*(-6.3355294588882+152.526845554095*A192+A192*(-16.8479499096131-11.5600785319821*(-2.07350674153311+16.6282497537564*A192)-0.0190383095948191*COS((0.508875008893959*(-0.949017200717218*A192-0.00893639409742125*(-46.7578399380144-2535.25448202611*A192+5.12022462782438*(-6.95671155762061+1.25377854337113*A192))))/(4.06380247287768-27.6892064575161/(0.833441445525513-0.0663510208031133*A192*(-16.3975395436535-2.21826654265946*COS((1.18762886900831*(-102.448581243791*A192+SIN(14.3849856728006-0.0354817550931892*A192-0.0056342636768239*A192*(-15.225802878886+152.526845554095*A192))))/(A192*(12.12760441031+16.6282497537564*A192-SIN(1.81908878596841-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+1.03826446993337/A192-COS(5.79028235833095+SIN(6.76830959706084-SIN(2.3673999155639*A192-15.9125504883139*(0.0502531722473864+COS(256.525526428089*A192))+SIN(A192))))+(-0.879451691342615*(-7.73894512261193+153.526845554095*A192+A192*(-16.8479499096131-11.5600785319821*(-2.07350674153311+16.6282497537564*A192)-2.21826654265946*COS(9.09900498718656/COS(0.0165230374385013*(0.253772874382213+0.876441319952577*A192))))))/(0.963145738834895-0.271442534851266*(-16.0510114801796+A192*(-6.76830959706084+2*A192)-2.21826654265946*COS((1.18762886900831*(-102.448581243791*A192+SIN(14.3849856728006-0.0719128631247996*A192-SIN(6.76830959706084-SIN(0.796938429433502+A192*(-6.76830959706084+2*A192))))))/(A192*(12.12760441031+16.6282497537564*A192+SIN(1/COS(48.4609911228015/(-14.3394294282555+16.6282497537564*A192))+A192/(-6.52976097869784-16.6282497537564*A192*(-12.7693114198498-2.21826654265946*COS(1.10515258112017*SIN(A192))+(-5.45304664516455*A192)/(COS(13.2271550647049*(-16.3805223777119-A192*(-16.8479499096131+COS(11.8235777682958-A192))))*COS(0.0191274619962928*(-13.0940373653355+276.498689873299*A192-2.21826654265946*COS(0.0347583768722084/(-27.472629020296+A192))-12.7327255312439/(-8.89692141888174*A192-SIN(2.35268504178141-COS(COS(31.581268945712*(-25.5419735633814+SIN(SIN(A192))))))))))))))))))))))))))))))))))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(0.888087533311911*(0.969753931738762+16.6282497537564*A192)*(-16.3805223777119-A192*(-16.8479499096131+COS(11.8235777682958-A192))))*COS(0.0191274619962928*(-15.3123012474693+276.498689873299*A192+20.6772080598371/(-8.89692141888174*A192-SIN(2.35268504178141-COS(COS(31.581268945712*(-15.9744506240511*A192+SIN(SIN(A192)))))))))))))))))))/(-12.5298324637208+A192))))</f>
        <v>736.51488959890526</v>
      </c>
      <c r="BA192">
        <f>-16.9312271009727+A192*(4.00617806001081+0.300659637849567*A192*(-6.67281172927145+16.6282497537564*A192-54.5678092587087/(16.6282497537564*A192+(1*(1.02256473407498-0.418053404238699*(-16.0510114801796+A192*(-6.76830959706084+2*A192)-2.21826654265946*COS((12.4031926285269*(-102.448581243791*A192+SIN(13.4359684720833-0.0719128631247996*A192)))/(A192*(-6.52976097869784-1.66783394870666*A192*(-12.7693114198498-2.21826654265946*COS(1.10515258112017*A192*(-22.1023124705786+1.03548175509319*A192+0.0056342636768239*A192*(-15.225802878886+152.526845554095*A192)))+90.6746215346795/(COS(6.8720777519025*(-16.3805223777119-A192*(-16.8479499096131+COS(0.187303217209832+A192))))*COS(0.0191274619962928*(-16.6514073090942+276.498689873299*A192-12.2634703391718/(COS(6.76830959706084/A192)*(-8.89692141888174*A192-SIN(3.32602010416957+COS(3.15531825354605/(16.6282497537564*A192-16.891421464352*(1.02256473407498-0.271442534851266*(-23.6162595066739-2.21826654265946*(1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(0.863984256037531-0.0056342636768239*(-13.9057180669413-11.0940373653355*A192)+255.525526428089*A192))))+A192*(-89.3545438784558+A192*(4.00617806001081+0.300659637849567*A192*(-6.67281172927145+16.6282497537564*A192-54.5678092587087/(16.6282497537564*A192-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(4.88183509186386*A192-SIN(4.55858318369662+A192)))))))))))+A192/(-6.52976097869784-16.6282497537564*A192*(-12.5937532969029-2.21826654265946*COS(1.10515258112017*SIN(A192))+90.6746215346795/(COS(0.888087533311911*(0.969753931738762+16.6282497537564*A192)*(-16.3805223777119-A192*(-16.8479499096131+COS(11.3727753147722-193.223873002835*A192))))*COS(0.0191274619962928*(-15.3123012474693+276.498689873299*A192-12.7327255312439/(-8.89692141888174*A192-SIN(2.35268504178141-COS(COS(31.581268945712*(-15.9744506240511*A192+SIN(SIN(A192))))))))))))))))))))/(A192*(28.7558541640664+SIN(2.48305026829241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-7.73894512261193+243.243889639593*A192+1.17364025116108/COS(6.76830959706084/(-15.890968776346+COS(A192))))-COS(5.79028235833095+SIN(6.76830959706084+SIN(25.2385813684259-2.3673999155639*A192-SIN(A192))))))))))))))))))))/(16.6282497537564*A192-0.0576359697197042*(1.02256473407498-0.271442534851266*(-23.6162595066739-2.21826654265946*COS(0.368208938339133*(4.88183509186386*A192-SIN(4.55858318369662+A192)))))))))))-COS(COS(31.581268945712*(-15.9744506240511*A192+SIN(SIN(A192)))))))))))))*(12.12760441031+16.6282497537564*A192+SIN(1/COS(48.4609911228015/(16.6282497537564*A192-16.891421464352*(1.02256473407498+1.10330134533085*A192*(-23.6162595066739-2.21826654265946*(1+(-0.554481222071764*(0.273421148556035/(77.9110230154101+A192+A192*(-10.5289067483033+193.223873002835*A192))-0.0162831736368037*(-6.3355294588882+152.526845554095*A192+A192*(-16.8479499096131-11.5600785319821*(-2.07350674153311+16.6282497537564*A192)-0.0190383095948191*COS((0.508875008893959*(-0.949017200717218*A192-0.00893639409742125*(-46.7578399380144-2535.25448202611*A192+5.12022462782438*(-6.95671155762061+1.25377854337113*A192))))/(4.06380247287768-27.6892064575161/(0.833441445525513-0.0663510208031133*A192*(-16.3975395436535-2.21826654265946*COS((1.18762886900831*(-102.448581243791*A192+SIN(14.3849856728006-0.0354817550931892*A192-0.0056342636768239*A192*(-15.225802878886+152.526845554095*A192))))/(A192*(12.12760441031+16.6282497537564*A192-SIN(1.81908878596841-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+1.03826446993337/A192-COS(5.79028235833095+SIN(6.76830959706084-SIN(2.3673999155639*A192-15.9125504883139*(0.0502531722473864+COS(256.525526428089*A192))+SIN(A192))))+(-0.879451691342615*(-7.73894512261193+153.526845554095*A192+A192*(-16.8479499096131-11.5600785319821*(-2.07350674153311+16.6282497537564*A192)-2.21826654265946*COS(9.09900498718656/COS(0.0165230374385013*(0.876441319952577*A192-SIN(11.3607745785472-A192*(-16.8479499096131+COS(0.187303217209832+A192)))))))))/(0.963145738834895-0.271442534851266*(-16.0510114801796+A192*(-6.76830959706084+2*A192)-2.21826654265946*COS((1.18762886900831*(-102.448581243791*A192+SIN(14.3849856728006-0.0719128631247996*A192-SIN(6.76830959706084-SIN(0.796938429433502+A192*(-6.76830959706084+2*A192))))))/(A192*(12.12760441031+16.6282497537564*A192+SIN(1/COS(48.4609911228015/(-14.3394294282555+16.6282497537564*A192))+A192/(-6.52976097869784-16.6282497537564*A192*(-12.7693114198498-2.21826654265946*COS(1.10515258112017*SIN(A192))+(-5.45304664516455*A192)/(COS(13.2271550647049*(-16.3805223777119-A192*(-16.8479499096131+COS(11.8235777682958-A192))))*COS(0.0191274619962928*(-13.0940373653355+276.498689873299*A192-2.21826654265946*COS(0.0347583768722084/(-27.472629020296+A192))-12.7327255312439/(-8.89692141888174*A192-SIN(2.35268504178141-COS(COS(31.581268945712*(-25.5419735633814+SIN(SIN(A192))))))))))))))))))))))))))))))))))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(0.888087533311911*(0.969753931738762+16.6282497537564*A192)*(-16.3805223777119-A192*(-16.8479499096131+COS(11.8235777682958-A192))))*COS(0.0191274619962928*(-15.3123012474693+276.498689873299*A192+20.6772080598371/(-8.89692141888174*A192-SIN(2.35268504178141-COS(COS(31.581268945712*(-15.9744506240511*A192+SIN(SIN(A192)))))))))))))))))))/(-12.5298324637208+A192))))</f>
        <v>736.51488959948938</v>
      </c>
      <c r="BC192">
        <f>-16.8158526630658+A192*(4.00617806001081+0.300659637849567*A192*(-6.67281172927145+16.6282497537564*A192-54.5678092587087/(16.6282497537564*A192+(1*(18.4256518458619-0.271442534851266*(-16.8479499096131-0.00893639409742125*(-6.22720341923815+152.526845554095*A192+A192*(0.737508187619173-11.5600785319821*(-2.07350674153311+16.6282497537564*A192)-2.21826654265946*COS(0.0861560369074649*(-40.3878974629305*A192-0.00893639409742125*(-25.9308691243711-18.4703221006894/(-13.9057180669413-11.152247484577/A192)+42174.4729662142*A192)))))-2.21826654265946*COS((1.18762886900831*(-102.448581243791*A192+SIN(13.4359684720833-0.0719128631247996*A192)))/((-264.371085462989+A192)*A192)))-0.271442534851266*(-16.8479499096131-0.00893639409742125*(-6.22720341923815+152.526845554095*A192+A192*(0.737508187619173-11.5600785319821*(-2.07350674153311+16.6282497537564*A192)-2.21826654265946*COS(0.0861560369074649*(-0.00893639409742125*(48.7883746874354-30.7758260017763/(-13.9057180669413-11.152247484577/A192)-2535.25448202611*A192)-40.3878974629305*A192))))-2.21826654265946*COS((1.18762886900831*(-102.448581243791*A192+SIN(13.4359684720833-0.0719128631247996*A192)))/(A192*(12.12760441031+16.6282497537564*A192+SIN(1.43461129577838+A192/(-6.52976097869784-16.6282497537564*A192*(-12.7693114198498-2.21826654265946*COS(1.10515258112017*SIN(A192))+90.6746215346795/(COS(13.2271550647049*(-16.3805223777119-A192*(-16.8479499096131+COS(11.8235777682958-A192))))*COS(0.0191274619962928*(-13.0940373653355+276.498689873299*A192+0.19530369726248/(-6.95671155762061+1.25377854337113*A192)-14.5277558706758/(-8.89692141888174*A192+SIN(11.2409055083962+COS(COS(31.581268945712*(-15.9744506240511*A192+SIN(SIN(A192)))))))))))))))))))/(-12.5298324637208+A192))))</f>
        <v>736.57874985067315</v>
      </c>
      <c r="BD192">
        <f>-16.9312271009727+A192*(4.00617806001081+0.300659637849567*A192*(-6.67281172927145+16.6282497537564*A192-54.5678092587087/(16.6282497537564*A192+(1*(1.02256473407498-0.418053404238699*(-5.73282254926434+A192*(-6.76830959706084+2*A192)-2.21826654265946*COS((12.4031926285269*(-102.448581243791*A192+SIN(13.4359684720833-0.0719128631247996*A192)))/(A192*(1-54.5678092587087/(16.6282497537564*A192+(1*(1.02256473407498-0.271442534851266*(-16.8479499096131-0.00893639409742125*(-6.22720341923815+152.526845554095*A192+A192*(0.737508187619173-11.5600785319821*(-2.07350674153311+16.6282497537564*A192)-2.21826654265946*COS(0.00554413818349839*(-0.00893639409742125*(-178.457714678466-18.4703221006894/(-13.9057180669413-11.152247484577/A192)-2382.72763647202*A192)-40.3878974629305*A192)*(-10.4436604331484-8.60805921979547*COS(SIN(4.07771186964575*A192))))))-2.21826654265946*COS((0.814605802076366*(-102.448581243791*A192+SIN(13.4359684720833-0.0719128631247996*A192)))/A192))))/(-12.5298324637208+A192)))*(-6.52976097869784-1.66783394870666*A192*(-12.7693114198498-2.21826654265946*COS(1.10515258112017*A192*(-6.76830959706084+2*A192))+90.6746215346795/(COS(6.8720777519025*(-16.3805223777119-A192*(-16.8479499096131+COS(0.187303217209832+A192))))*COS(0.0191274619962928*(-16.6514073090942+276.498689873299*A192-12.2634703391718/(COS(6.76830959706084/A192)*(-8.89692141888174*A192-SIN(3.32602010416957+COS(3.15531825354605/(16.6282497537564*A192-16.891421464352*(1.02256473407498-0.271442534851266*(-23.6162595066739-2.21826654265946*(1+(-0.554481222071764*(0.273421148556035/(-5.06674406509983-16.6282497537564*A192)-0.0162831736368037*(-6.22720341923815+152.526845554095*A192+A192*(-16.8479499096131-11.5600785319821*(-2.07350674153311+16.6282497537564*A192)-2.21826654265946*COS(1.86075608852408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(0.863984256037531-0.0056342636768239*(-13.9057180669413-11.0940373653355*A192)+255.525526428089*A192))))+A192*(-89.3545438784558+A192*(4.00617806001081+0.300659637849567*A192*(-6.67281172927145+16.6282497537564*A192-54.5678092587087/(16.6282497537564*A192-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(0.888087533311911*(0.969753931738762+16.6282497537564*A192)*(-16.3805223777119-A192*(-16.8479499096131+COS(11.3727753147722-193.223873002835*A192))))*COS(0.0191274619962928*(-15.3123012474693+276.498689873299*A192-12.7327255312439/(-8.89692141888174*A192-SIN(2.35268504178141-COS(COS(31.581268945712*(-15.9744506240511*A192+SIN(SIN(A192))))))))))))))))))))/(A192*(28.7558541640664+SIN(2.48305026829241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-7.73894512261193+243.243889639593*A192+1.17364025116108/COS(6.76830959706084/(-15.890968776346+COS(A192))))-COS(5.79028235833095+SIN(6.76830959706084+SIN(25.2385813684259-2.3673999155639*A192-SIN(A192))))))))))))))))))))/(16.6282497537564*A192-0.0576359697197042*(1.02256473407498-0.271442534851266*(-23.6162595066739-2.21826654265946*COS(0.368208938339133*(4.88183509186386*A192-SIN(4.55858318369662+A192)))))))))))-COS(COS(31.581268945712*(-15.9744506240511*A192+SIN(SIN(A192))))))))))))))))))/(-12.5298324637208+A192))))</f>
        <v>736.56203345404401</v>
      </c>
      <c r="BE192">
        <f>-16.9312271009727+A192*(4.00617806001081+0.300659637849567*A192*(-6.67281172927145+16.6282497537564*A192-54.5678092587087/(16.6282497537564*A192+(1*(0.0594189952400831-0.949017200717218*A192-0.418053404238699*(-16.0510114801796+A192*(-6.76830959706084+2*A192)-2.21826654265946*COS((12.4031926285269*(-102.448581243791*A192+SIN(13.4359684720833-0.0719128631247996*A192)))/(A192*(-6.52976097869784-1.66783394870666*A192*(-12.7693114198498-2.21826654265946*COS(1.10515258112017*A192*(-6.76830959706084+2*A192))+90.6746215346795/(COS(6.8720777519025*(-16.3805223777119-A192*(-16.8479499096131+COS(0.187303217209832+A192))))*COS(0.0191274619962928*(-16.6514073090942+276.498689873299*A192-12.2634703391718/(COS(6.76830959706084/A192)*(-8.89692141888174*A192-SIN(3.32602010416957+COS(3.15531825354605/(16.6282497537564*A192-16.891421464352*(1.02256473407498-0.271442534851266*(-23.6162595066739-2.21826654265946*(1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192-0.0191323795343258*(-10.2522894635456-2535.25448202611*A192+5.12022462782438*(-6.95671155762061+1.25377854337113*A192))))))))/(0.742533035387388+16.6282497537564*A192))))))-COS(COS(31.581268945712*(-15.9744506240511*A192+SIN(SIN(A192)))))))))))))*(12.12760441031+16.6282497537564*A192+SIN(1/COS(48.4609911228015/(16.6282497537564*A192-16.891421464352*(1.02256473407498+1.10330134533085*A192*(-23.6162595066739-2.21826654265946*(1+(-0.554481222071764*(0.273421148556035/(77.9110230154101+A192+A192*(-10.5289067483033+193.223873002835*A192))-0.0162831736368037*(-6.3355294588882+152.526845554095*A192+A192*(-16.8479499096131-11.5600785319821*(-2.07350674153311+16.6282497537564*A192)-0.0190383095948191*COS((0.508875008893959*(-0.949017200717218*A192-0.00893639409742125*(-46.7578399380144-2535.25448202611*A192+5.12022462782438*(-6.95671155762061+1.25377854337113*A192))))/(4.06380247287768-27.6892064575161/(0.833441445525513-0.0663510208031133*A192*(-16.3975395436535-2.21826654265946*COS((1.18762886900831*(-102.448581243791*A192+SIN(14.3849856728006-0.0354817550931892*A192-0.0056342636768239*A192*(-15.225802878886+152.526845554095*A192))))/(A192*(12.12760441031+16.6282497537564*A192-SIN(1.81908878596841-A192/(-6.52976097869784-16.6282497537564*A192*(-13.0940373653355+192.223873002835*A192+90.717044085499/COS(0.888087533311911*(0.969753931738762+16.6282497537564*A192)*(-16.3805223777119-A192*(-16.8479499096131+COS(0.187303217209832+A192))))-2.21826654265946*COS(0.158992769175609/SIN(54.5408465171297+1.03826446993337/A192-COS(5.79028235833095+SIN(6.76830959706084-SIN(2.3673999155639*A192-15.9125504883139*(0.0502531722473864+COS(256.525526428089*A192))+SIN(A192))))+(-0.879451691342615*(-7.73894512261193+153.526845554095*A192+A192*(-16.8479499096131-11.5600785319821*(-2.07350674153311+16.6282497537564*A192)-2.21826654265946*COS(9.09900498718656/COS(0.0165230374385013*(0.876441319952577*A192-SIN(11.3607745785472-A192*(-16.8479499096131+COS(0.187303217209832+A192)))))))))/(0.963145738834895-0.271442534851266*(-16.0510114801796+A192*(-6.76830959706084+2*A192)-2.21826654265946*COS((1.18762886900831*(-102.448581243791*A192+SIN(14.3849856728006-0.0719128631247996*A192-SIN(6.76830959706084-SIN(0.796938429433502+A192*(-6.76830959706084+2*A192))))))/(A192*(12.12760441031+16.6282497537564*A192+SIN(1/COS(48.4609911228015/(-14.3394294282555+16.6282497537564*A192))+A192/(-6.52976097869784-16.6282497537564*A192*(-12.7693114198498-2.21826654265946*COS(1.10515258112017*SIN(A192))+(-5.45304664516455*A192)/(COS(13.2271550647049*(-16.3805223777119-A192*(-16.8479499096131+COS(12.0108809855056-A192-SIN(COS(13.9057180669413*A192))))))*COS(0.0191274619962928*(-11.2514051046784+276.498689873299*A192-12.7327255312439/(-8.89692141888174*A192-SIN(2.35268504178141-COS(COS(31.581268945712*(-25.5419735633814+SIN(SIN(A192))))))))))))))))))))))))))))))))))/(16.6282497537564*A192-0.0576359697197042*(1.02256473407498-0.271442534851266*(-23.6162595066739-2.21826654265946*COS(0.368208938339133*(4.88183509186386*A192-SIN(4.55858318369662+A192)))))))))))+A192/(-6.52976097869784-16.6282497537564*A192*(-12.7693114198498-2.21826654265946*COS(1.10515258112017*SIN(A192))+90.6746215346795/(COS(0.888087533311911*(0.969753931738762+16.6282497537564*A192)*(-16.3805223777119-A192*(-16.8479499096131+COS(11.8235777682958-A192))))*COS(0.0191274619962928*(-15.3123012474693+276.498689873299*A192+20.6772080598371/(-8.89692141888174*A192-SIN(2.35268504178141-COS(COS(31.581268945712*(-15.9744506240511*A192+SIN(SIN(A192)))))))))))))))))))/(-12.5298324637208+A192))))</f>
        <v>736.56528511503416</v>
      </c>
      <c r="BL192">
        <f>-16.9312271009727+A192*(4.00617806001081+0.300659637849567*A192*(-6.67281172927145+16.6282497537564*A192-54.5678092587087/(16.6282497537564*A192+(1*(1.02256473407498-0.418053404238699*(-16.0510114801796+A192*(-6.76830959706084+2*A192)-2.21826654265946*COS(3.6095659829794+A192))))/(-11.5600785319821+A192-COS(16.891421464352*(1.02256473407498-0.271442534851266*(-23.6162595066739-2.21826654265946*(1+(-0.554481222071764*(0.273421148556035/(-5.06674406509983-16.6282497537564*A192)-0.0162831736368037*(-6.22720341923815+152.526845554095*A192+A192*(-16.8479499096131-11.5600785319821*(-2.07350674153311+16.6282497537564*A192)-2.21826654265946*COS(0.00894842181185234*(28.7558541640664-0.949017200717218*A192+SIN(1.59892657121651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-7.73894512261193+243.243889639593*A192+1.17364025116108/COS(6.76830959706084/(-15.890968776346+COS(A192))))-COS(5.79028235833095+SIN(6.76830959706084+SIN(25.2385813684259-4.32969570363783*A192-SIN(A192)))))))))))))))/(16.6282497537564*A192-0.0576359697197042*(1.02256473407498-0.271442534851266*(-23.6162595066739-2.21826654265946*COS(0.368208938339133*(4.88183509186386*A192-SIN(4.55858318369662+A192))))))))))))))</f>
        <v>736.53132325611932</v>
      </c>
      <c r="BM192">
        <f>-16.9312271009727+A192*(4.00617806001081+0.300659637849567*A192*(-6.67281172927145+16.6282497537564*A192-54.5678092587087/(16.6282497537564*A192+(1*(1.02256473407498-0.418053404238699*(-12.351311233052+A192*(-6.76830959706084+2*A192))))/(-11.5600785319821+A192-COS(16.891421464352*(1.02256473407498-0.271442534851266*(-23.6162595066739-2.21826654265946*(1.58608020675007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-89.3545438784558+A192*(4.00617806001081+0.300659637849567*A192*(-6.67281172927145+16.6282497537564*A192-54.5678092587087/(-0.876441319952577-0.0576359697197042*(3.38543909940965+0.0101613245905281*SIN(0.876441319952577/COS(48.4609911228015/(16.6282497537564*A192-16.891421464352*(0.0594189952400831-0.271442534851266*(-23.6162595066739-2.21826654265946*(1-54.5678092587087/(16.6282497537564*A192-0.0576359697197042*(1.02256473407498-0.271442534851266*(-23.6162595066739-2.21826654265946*COS(0.368208938339133*(4.88183509186386*A192-SIN(4.55858318369662+A192))))))))+COS(0.41319253690408/(3.38543909940965+0.0101613245905281*SIN(0.876441319952577/COS(48.4609911228015/(-155.493590947938+16.6282497537564*A192))+A192/(-6.52976097869784-16.6282497537564*A192*(-12.7693114198498-2.21826654265946*COS(1.10515258112017*SIN(A192))+90.6746215346795/(COS(0.888087533311911*(0.969753931738762+16.6282497537564*A192)*(-16.3805223777119-A192*(-16.8479499096131+COS(11.3727753147722-193.223873002835*A192))))*COS(0.0191274619962928*(-15.3122825192828+276.498689873299*A192-12.7327255312439/(-8.89692141888174*A192-SIN(2.35268504178141-COS(COS(31.581268945712*(-15.9744506240511*A192+SIN(SIN(A192))))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/(A192*(28.7558541640664+SIN(2.48305026829241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-7.73894512261193+243.243889639593*A192+1.17364025116108/COS(6.76830959706084/(-15.890968776346+COS(A192))))-COS(5.79028235833095+SIN(6.76830959706084+SIN(25.2385813684259-4.32969570363783*A192-SIN(A192))))))))))))))))))))/(16.6282497537564*A192-0.0576359697197042*(1.02256473407498-0.271442534851266*(-23.6162595066739-2.21826654265946*COS(0.368208938339133*(4.88183509186386*A192-SIN(4.55858318369662+A192))))))))))))))</f>
        <v>736.53883423085722</v>
      </c>
      <c r="BN192">
        <f>-16.9312271009727+A192*(4.00617806001081+0.300659637849567*A192*(-6.67281172927145+16.6282497537564*A192-54.5678092587087/(16.6282497537564*A192+(1*(1.02256473407498-0.418053404238699*(-12.351311233052+A192*(-6.76830959706084+2*A192))))/(-11.5600785319821+A192-COS(16.891421464352*(1.02256473407498-0.271442534851266*(-23.6162595066739-2.21826654265946*(1.58608020675007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-89.3545438784558+A192*(4.00617806001081+0.300659637849567*A192*(-6.67281172927145+16.6282497537564*A192-54.5678092587087/(-0.876441319952577-0.0576359697197042*(3.38543909940965+0.0101613245905281*SIN(0.876441319952577/COS(48.4609911228015/(16.6282497537564*A192-16.891421464352*(0.0594189952400831-0.271442534851266*(-23.6162595066739-2.21826654265946*(1-54.5678092587087/(16.6282497537564*A192-0.0576359697197042*(1.02256473407498-0.271442534851266*(-23.6162595066739-2.21826654265946*COS(0.368208938339133*(4.88183509186386*A192-SIN(4.55858318369662+A192)))))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/(A192*(28.7558541640664+SIN(2.48305026829241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+192.223873002835*A192-13.2271550647049*(-16.3805223777119-A192*(-16.8479499096131+COS(11.8235777682958-A192)))))-0.00893639409742125*(-7.73894512261193+243.243889639593*A192+1.17364025116108/COS(1.00039578582022*(4.88183509186386*A192-SIN(4.55858318369662+A192))))-COS(5.79028235833095+SIN(6.76830959706084+SIN(25.2385813684259-4.32969570363783*A192-SIN(A192))))))))))))))))))))/(0.979337101773423+16.6282497537564*A192)))))))))</f>
        <v>736.53850431743933</v>
      </c>
      <c r="BO192">
        <f>-16.9312271009727+A192*(4.00617806001081+0.300659637849567*A192*(-6.67281172927145+16.6282497537564*A192-54.5678092587087/(16.6282497537564*A192+(1*(1.02256473407498-0.418053404238699*(-12.351311233052+A192*(-6.76830959706084+2*A192))))/(-11.5600785319821+A192-COS(16.891421464352*(1.02256473407498-0.271442534851266*(-23.6162595066739-2.21826654265946*(1.58608020675007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(1-2.21826654265946*COS((0.0598838537250481*((-13.0940373653355-5.45304664516455*A192)*A192-SIN(27.472629020296-A192)))/(A192*(28.7558541640664+SIN(2.48305026829241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-7.73894512261193+243.243889639593*A192+1.17364025116108/COS(1.00039578582022*(4.88183509186386*A192-SIN(4.55858318369662+A192))))-COS(5.79028235833095+SIN(6.76830959706084+SIN(25.2385813684259-4.32969570363783*A192-SIN(A192))))))))))))-54.5678092587087/(-0.876441319952577-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(4.88183509186386*A192-SIN(4.55858318369662+A192)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/(16.6282497537564*A192-0.0576359697197042*(1.02256473407498-0.271442534851266*(-23.6162595066739-2.21826654265946*COS(0.368208938339133*(4.88183509186386*A192-SIN(4.55858318369662+A192))))))))))))))</f>
        <v>736.53874922873661</v>
      </c>
      <c r="BP192">
        <f>-16.9312271009727+A192*(4.00617806001081+0.300659637849567*A192*(-6.67281172927145+16.6282497537564*A192-54.5678092587087/(16.6282497537564*A192+(1*(0.618078830084826-0.418053404238699*(-12.351311233052+A192*(-6.76830959706084+2*A192))))/(-11.5600785319821+A192-COS(16.891421464352*(1.02256473407498-0.271442534851266*(-23.6162595066739-2.21826654265946*(1.58608020675007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-89.3545438784558+A192*(4.00617806001081+0.300659637849567*A192*(-6.67281172927145+16.6282497537564*A192-54.5678092587087/(-0.876441319952577-0.0576359697197042*(3.38543909940965+0.0101613245905281*SIN(0.876441319952577/COS(48.4609911228015/(16.6282497537564*A192-16.891421464352*(0.0594189952400831-0.271442534851266*(-23.6162595066739-2.21826654265946*(1-54.5678092587087/(16.6282497537564*A192-0.0576359697197042*(1.02256473407498-0.271442534851266*(-23.6162595066739-2.21826654265946*COS(0.368208938339133*(4.88183509186386*A192-SIN(4.55858318369662+A192))))))))+COS(0.41319253690408/(-14.7173949139854+0.0101613245905281*SIN(0.876441319952577/COS(48.4609911228015/(-262.313640959585+16.6282497537564*A192))+A192/(-6.52976097869784-16.6282497537564*A192*(-12.7693114198498-2.21826654265946*COS(1.10515258112017*SIN(A192))+90.6746215346795/(COS(0.888087533311911*(0.969753931738762+16.6282497537564*A192)*(-16.3805223777119-A192*(-16.8479499096131+COS(11.3727753147722-193.223873002835*A192))))*COS(0.0191274619962928*(-15.3122825192828+276.498689873299*A192-12.7327255312439/(-8.89692141888174*A192-SIN(2.35268504178141-COS(COS(31.581268945712*(-15.9744506240511*A192+SIN(SIN(A192))))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/(A192*(28.7558541640664+SIN(2.48305026829241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-10.5289067483033+193.223873002835*A192))-0.00893639409742125*(-7.73894512261193+243.243889639593*A192+0.59204552399114/COS(6.76830959706084/(-15.890968776346+COS(A192))))-COS(5.79028235833095+SIN(6.76830959706084+SIN(25.2385813684259-4.32969570363783*A192-SIN(A192))))))))))))))))))))/(16.6282497537564*A192-0.0576359697197042*(1.02256473407498-0.271442534851266*(-23.6162595066739-2.21826654265946*COS(0.368208938339133*(4.88183509186386*A192-SIN(4.55858318369662+A192))))))))))))))</f>
        <v>736.54262501379981</v>
      </c>
      <c r="BQ192">
        <f>-16.9312271009727+A192*(4.00617806001081+0.300659637849567*A192*(-6.67281172927145+16.6282497537564*A192-54.5678092587087/(16.6282497537564*A192+(1*(1.02256473407498-0.418053404238699*(-12.351311233052+A192*(-6.52976097869784+2*A192))))/(-11.5600785319821+A192-COS(16.891421464352*(1.02256473407498-0.271442534851266*(-23.6162595066739-2.21826654265946*(1.58608020675007+(-0.554481222071764*(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+0.0841395657779242*A192)+A192*(-89.3545438784558+A192*(4.00617806001081+0.300659637849567*A192*(-6.67281172927145+16.6282497537564*A192-54.5678092587087/(-0.876441319952577-0.0576359697197042*(3.38543909940965+0.0101613245905281*SIN(0.876441319952577/COS(48.4609911228015/(16.6282497537564*A192-16.891421464352*(-3.94928089703483+COS(6.76830959706084/(1.02256473407498-0.271442534851266*(-23.6162595066739-2.21826654265946*(1-54.5678092587087/(0.000662954559259649+16.6282497537564*A192)))))-0.271442534851266*(-23.6162595066739-2.21826654265946*(1-54.5678092587087/(16.6282497537564*A192-0.0576359697197042*(1.02256473407498-0.271442534851266*(-23.6162595066739-2.21826654265946*COS(0.368208938339133*(4.88183509186386*A192-SIN(4.55858318369662+A192)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/(A192*(28.7558541640664+SIN(2.48305026829241+A192/(-6.52976097869784+A192^2*(-15.2827176595927+192.223873002835*A192+1.04688578734501/COS(0.888087533311911*(0.969753931738762+16.6282497537564*A192)*(-16.3805223777119-A192*(-16.8479499096131+COS(0.187303217209832+A192))))))))))))))))+0.263344414139088/((-5.06674406509983-16.6282497537564*A192)*COS(0.267012076144274*A192*(-2.1794112258688-16.3805223777119*(31.7880727845874+0.0101613245905281*(8.0878593053247+54.5678092587087/(-0.0576359697197042*(0.892860440765596-16.3805223777119*(-12.5298324637208+A192))+16.6282497537564*A192))-0.0056342636768239*A192*(-15.3103463040461-0.508548533671548*A192+3.92421225775025/(-16.8479499096131+COS(11.8235777682958-A192)))+A192/(-28.1553759148122+SIN(COS(15.9125504883139/(-12.3743443177011+A192))))))))))/(16.6282497537564*A192-0.0576359697197042*(1.02256473407498-0.271442534851266*(-23.6162595066739-2.21826654265946*COS(0.368208938339133*(4.88183509186386*A192-SIN(4.55858318369662+A192))))))))))))))</f>
        <v>736.54389767140901</v>
      </c>
      <c r="BR192">
        <f>-16.9312271009727+A192*(4.00617806001081+0.300659637849567*A192*(-6.67281172927145+16.6282497537564*A192-54.5678092587087/(16.6282497537564*A192+(1*(1.02256473407498-0.418053404238699*(-12.351311233052+A192*(-6.52976097869784+2*A192))))/(-11.5600785319821+A192-COS(16.891421464352*(1.02256473407498-0.271442534851266*(-23.6162595066739-2.21826654265946*(1.58608020675007+(-0.554481222071764*(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+0.0841395657779242*A192)+A192*(-89.3545438784558+A192*(4.00617806001081+0.300659637849567*A192*(-6.67281172927145+16.6282497537564*A192-54.5678092587087/(-0.876441319952577-0.0576359697197042*(3.38543909940965+0.0101613245905281*SIN(0.876441319952577/COS(48.4609911228015/(16.6282497537564*A192-16.891421464352*(-3.94928089703483+COS(6.76830959706084/(1.02256473407498-0.271442534851266*(-23.6162595066739-2.21826654265946*(1-54.5678092587087/(0.000662954559259649+16.6282497537564*A192)))))-0.271442534851266*(-23.6162595066739-2.21826654265946*(1-54.5678092587087/(16.6282497537564*A192-0.0576359697197042*(1.02256473407498-0.271442534851266*(-23.6162595066739-2.21826654265946*COS(0.368208938339133*(4.88183509186386*A192-SIN(4.55858318369662+A192)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/(A192*(28.7558541640664+SIN(2.48305026829241+A192/(-6.52976097869784+A192^2*(-15.2827176595927+192.223873002835*A192+1.04688578734501/COS(0.888087533311911*(0.969753931738762+16.6282497537564*A192)*(-16.3805223777119-A192*(-16.8479499096131+COS(0.187303217209832+A192))))))))))))))))+0.263344414139088/((-5.06674406509983-16.6282497537564*A192)*COS(0.267012076144274*A192*(-2.1794112258688-16.3805223777119*(31.7880727845874+0.0101613245905281*(8.0878593053247+54.5678092587087/(-0.0576359697197042*(0.892860440765596-16.3805223777119*(-12.5298324637208+A192))+16.6282497537564*A192))-0.0056342636768239*A192*(-15.3103463040461-0.508548533671548*A192+3.92421225775025/(-16.8479499096131+COS(11.8235777682958-A192)))+A192/(-28.1553759148122+SIN(COS(15.9125504883139/(-12.3743443177011+A192))))))))))/(16.6282497537564*A192-0.0576359697197042*(1.02256473407498-0.271442534851266*(-23.6162595066739-2.21826654265946*COS(0.368208938339133*(4.88183509186386*A192-SIN(4.55858318369662+A192))))))))))))))</f>
        <v>736.54389767140901</v>
      </c>
      <c r="BS192">
        <f>-16.9312271009727+A192*(4.00617806001081+0.300659637849567*A192*(-6.67281172927145+16.6282497537564*A192-54.5678092587087/(16.6282497537564*A192+(1*(0.0594189952400831-0.418053404238699*(-12.351311233052+A192*(-6.76830959706084+2*A192))+COS(14.7742502776276/A192)))/(-11.5600785319821+A192-COS(16.891421464352*(1.02256473407498-0.271442534851266*(-23.6162595066739-2.21826654265946*(1.58608020675007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-40.660043615488+A192*(4.00617806001081+0.300659637849567*A192*(-6.67281172927145+16.8479499096131*A192-54.5678092587087/(-0.876441319952577-0.0576359697197042*(19.2114802550498+0.0101613245905281*SIN(0.876441319952577/COS(48.4609911228015/(16.6282497537564*A192-16.891421464352*(0.0594189952400831-0.271442534851266*(-23.6162595066739-2.21826654265946*(1-54.5678092587087/(-0.462667768158467+16.6282497537564*A192)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+COS(0.368208938339133*(4.88183509186386*A192-SIN(4.55858318369662+A192)))/(-0.450802453523512-16.6282497537564*A192*(-13.3259887796793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/(A192*(28.7558541640664+SIN(2.48305026829241+A192/(-6.52976097869784+A192^2*(-13.0940373653355+192.223873002835*A192+1.04688578734501/COS(0.888087533311911*(0.969753931738762+16.6282497537564*A192)*(-16.3805223777119-A192*(-16.8479499096131+COS(0.187303217209832+A192))))-2.21826654265946*COS(0.158992769175609/SIN(54.5408465171297-17.2645209165036/(74.9170251147328+A192+A192*(-10.5289696360759+193.223873002835*A192))-0.00893639409742125*(-7.73894512261193+243.243889639593*A192+1.17364025116108/COS(1.00039578582022*(4.88183509186386*A192-SIN(4.55858318369662+A192))))-COS(5.79028235833095+SIN(6.76830959706084+SIN(25.2385813684259-4.32969570363783*A192-SIN(A192))))))))))))))))))))/(16.6282497537564*A192-0.0576359697197042*(1.02256473407498-0.271442534851266*(-23.6162595066739-2.21826654265946*COS(0.368208938339133*(4.88183509186386*A192-SIN(4.55858318369662+A192))))))))))))))</f>
        <v>736.55638777469824</v>
      </c>
      <c r="BT192">
        <f>-16.9312271009727+A192*(4.00617806001081+0.300659637849567*A192*(-6.67281172927145+16.6282497537564*A192-54.5678092587087/(16.6282497537564*A192+(1*(0.0594189952400831-0.418053404238699*(-12.351311233052+A192*(-6.76830959706084+2*A192))+COS(14.7742502776276/A192)))/(-11.5600785319821+A192-COS(16.891421464352*(1.02256473407498-0.271442534851266*(-23.6162595066739-2.21826654265946*(1.58608020675007+(-0.554481222071764*(0.273421148556035/(-5.06674406509983-16.6282497537564*A192)-0.0162831736368037*(-6.22720341923815+152.526845554095*A192+A192*(-27.2916103427615-11.5600785319821*(-2.07350674153311+16.6282497537564*A192)))))/(16.6282497537564*A192-0.0576359697197042*(1.02256473407498-0.271442534851266*(-23.6162595066739-2.21826654265946*COS(0.368208938339133*(4.88183509186386*A192-SIN(4.55858318369662+A192))))))))))))))</f>
        <v>736.55675788139206</v>
      </c>
      <c r="BU192">
        <f>-16.9312271009727+A192*(4.00617806001081+0.300659637849567*A192*(-6.67281172927145+16.6282497537564*A192-54.5678092587087/(16.6282497537564*A192+(1*(0.0594189952400831-0.418053404238699*(-12.351311233052+A192*(-6.76830959706084+2*A192))+COS(14.7742502776276/A192)))/(-11.5600785319821+A192-COS(16.891421464352*(1.02256473407498-0.271442534851266*(-23.6162595066739-2.21826654265946*(1.58608020675007+(-0.554481222071764*(0.273421148556035/(-5.06674406509983-16.6282497537564*A192)-0.0162831736368037*(-6.22720341923815+152.526845554095*A192+A192*(-27.2916103427615-11.5600785319821*(-2.07350674153311+16.6282497537564*A192)))))/(16.6282497537564*A192-0.0576359697197042*(1.02256473407498-0.271442534851266*(-23.6162595066739-2.21826654265946*COS(0.368208938339133*(4.88183509186386*A192-SIN(4.55858318369662+A192))))))))))))))</f>
        <v>736.55675788139206</v>
      </c>
      <c r="BV192">
        <f>-16.9312271009727+A192*(4.00617806001081+0.300659637849567*A192*(-6.67281172927145+16.6282497537564*A192-54.5678092587087/(16.6282497537564*A192+(1*(0.0594189952400831-0.418053404238699*(-12.351311233052+A192*(-6.76830959706084+2*A192))+COS(14.7742502776276/A192)))/(-11.5600785319821+A192-COS(16.891421464352*(1.02256473407498-0.271442534851266*(-23.6162595066739-2.21826654265946*(1.58608020675007+(-0.554481222071764*(0.273421148556035/(-5.06674406509983-16.6282497537564*A192)-0.0162831736368037*(-6.22720341923815+152.526845554095*A192+A192*(-27.2916103427615-11.5600785319821*(-2.07350674153311+16.6282497537564*A192)))))/(16.6282497537564*A192-0.0576359697197042*(1.02256473407498-0.271442534851266*(-23.6162595066739-2.21826654265946*COS(0.368208938339133*(4.88183509186386*A192-SIN(4.55858318369662+A192))))))))))))))</f>
        <v>736.55675788139206</v>
      </c>
      <c r="BW192">
        <f>-16.9312271009727+A192*(4.00617806001081+0.300659637849567*A192*(-6.67281172927145+16.6282497537564*A192-54.5678092587087/(16.6282497537564*A192+(1*(0.0594189952400831-0.418053404238699*(-12.351311233052+A192*(-6.76830959706084+2*A192))+COS(0.88850302926741*(-16.8479499096131+A192))))/(-11.5600785319821+A192-COS(16.891421464352*(1.02256473407498-0.271442534851266*(-23.6162595066739-2.21826654265946*(1.58608020675007+(-0.554481222071764*(0.27155797519368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(0.863984256037531+255.632184895022*A192))))+A192*(-89.3545438784558+A192*(4.00617806001081+0.300659637849567*A192*(-6.67281172927145+16.8479499096131*A192-54.5678092587087/(-0.876441319952577-0.0576359697197042*(3.38543909940965+0.0101613245905281*SIN(0.876441319952577/COS(48.4609911228015/(16.6282497537564*A192-16.891421464352*(0.0594189952400831-0.271442534851266*(-23.6162595066739-2.21826654265946*(1-54.5678092587087/(16.6282497537564*A192-0.0576359697197042*(1.02256473407498-0.271442534851266*(-23.6162595066739-2.21826654265946*COS(0.368208938339133*(4.88183509186386*A192-SIN(4.55858318369662+A192)))))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-0.271442534851266*(-23.6162595066739-2.21826654265946*(1-54.5678092587087/(16.6282497537564*A192-0.0576359697197042*(-3.17455121237879+A192-0.271442534851266*(-23.6162595066739-2.21826654265946*COS(0.368208938339133*(-SIN(4.55858318369662+A192)+A192*(1.29094830746506-0.0719128631247996*A192-SIN(6.76830959706084-SIN(0.796938429433502+A192*(-6.76830959706084+2*A192))))))))))))))+COS(0.368208938339133*(4.88183509186386*A192-SIN(4.55858318369662+A192)))/(7.52313605062334+0.0101613245905281*SIN(0.876441319952577/COS(48.4609911228015/(11.934079323965-16.891421464352*(0.0594189952400831-0.271442534851266*(-23.6162595066739-2.21826654265946*(A192*(-6.76830959706084+2*A192)-54.5678092587087/(16.6282497537564*A192-0.0576359697197042*(1.02256473407498-0.271442534851266*(-23.6162595066739-2.21826654265946*COS((0.501899577984102*(4.88183509186386*A192-SIN(79.8700724960997+A192)))/SIN(16.8479499096131-COS(11.8235777682958-A192))))))))+COS(0.41319253690408/(3.38543909940965+0.00580802589905715*SIN(0.876441319952577/COS(48.4609911228015/(16.6282497537564*A192-16.891421464352*(5.21968068052875-0.271442534851266*(-23.6162595066739-2.21826654265946*COS(0.368208938339133*(4.88183509186386*A192-SIN(4.55858318369662+A192)))))))+A192/(-6.52976097869784-16.6282497537564*A192*(-2.21826654265946*COS(1.10515258112017*SIN(A192))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+A192/(-6.52976097869784-16.6282497537564*A192*(-12.5937532969029+90.6746215346795/(COS(0.0191274619962928*(-15.312302639952-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(1.62461037409978*SIN(A192))))))))))))))))+A192/(-6.52976097869784-16.6282497537564*A192*(-12.5937532969029+90.6746215346795/(COS(62.984383560924*(0.969753931738762+16.6282497537564*A192))*COS(0.0191274619962928*(-15.3123012474693-12.7327255312439/(-0.503518823202542-8.89692141888174*A192)+276.498689873299*A192)))-2.21826654265946*COS(1.10515258112017*SIN(A192))))))))))))/(A192*(28.7558541640664+SIN(2.48305026829241+A192/(-6.52976097869784+A192^2*(-62.0414899360923+1.04688578734501/COS(46.647394238908*(0.969753931738762+16.6282497537564*A192))-2.21826654265946*COS(0.158992769175609/SIN(54.5408465171297-17.2645209165036/(74.9170251147328+A192+A192*(-10.5289067483033+193.223873002835*A192))-0.00893639409742125*(13.60491385145+1.17364025116108/COS(0.123622264236805*(4.88183509186386*A192-SIN(4.55858318369662+A192))))-COS(5.79028235833095+SIN(6.76830959706084+SIN(25.2385813684259-4.32969570363783*A192-SIN(A192))))))))))))))))))))/(16.6282497537564*A192-0.0576359697197042*(1.02256473407498-0.271442534851266*(-23.6162595066739-2.21826654265946*COS(0.368208938339133*(4.88183509186386*A192-SIN(4.55858318369662+A192))))))))))))))</f>
        <v>736.55481269312043</v>
      </c>
      <c r="BY192">
        <f>-16.9312271009727+A192*(4.00617806001081+0.300659637849567*A192*(-6.67281172927145+16.6282497537564*A192-54.5678092587087/(16.6282497537564*A192+(1*(0.0594189952400831-0.418053404238699*(-12.351311233052+A192*(-6.76830959706084+2*A192))+COS(0.88850302926741*(-16.8479499096131+A192))))/(-11.5600785319821+A192-COS(16.891421464352*(1.02256473407498-0.271442534851266*(-23.6162595066739-2.21826654265946*(1.58608020675007+(-0.554481222071764*(0.27155797519368/(-5.06674406509983-16.6282497537564*A192)-0.0162831736368037*(-6.22720341923815+152.526845554095*A192+A192*(-16.8479499096131-11.5600785319821*(-2.07350674153311+16.6282497537564*A192)-2.21826654265946*COS(0.00689052608711799*(-0.949017200717218*A192+(0.133098445831228*(-46.7578399380144-1368.37376736903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(0.863984256037531+255.632184895022*A192))))+A192*(-89.3545438784558+A192*(4.00617806001081+0.300659637849567*A192*(-6.67281172927145+16.8479499096131*A192-54.5678092587087/(-0.876441319952577-0.0576359697197042*(3.38543909940965+0.0101613245905281*SIN(0.876441319952577/COS(48.4609911228015/(16.6282497537564*A192-16.891421464352*(0.0594189952400831-0.271442534851266*(-23.6162595066739-2.21826654265946*(1-54.5678092587087/(16.6282497537564*A192-0.0576359697197042*(1.02256473407498-0.271442534851266*(-23.6162595066739-2.21826654265946*COS(0.368208938339133*(4.88183509186386*A192-SIN(4.55858318369662+A192)))))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-19.2552117892993*(1.02256473407498-0.271442534851266*(-23.6162595066739-2.21826654265946*(1-54.5678092587087/(16.6282497537564*A192-0.0576359697197042*(-3.17455121237879+A192-0.271442534851266*(-23.6162595066739-2.21826654265946*COS(0.368208938339133*(-SIN(4.55858318369662+A192)+A192*(1.29094830746506-0.0719128631247996*A192-SIN(6.76830959706084-SIN(0.796938429433502+A192*(-6.76830959706084+2*A192))))))))))))))+COS(0.368208938339133*(4.88183509186386*A192-SIN(4.55858318369662+A192)))/(7.52313605062334+0.0101613245905281*SIN(0.876441319952577/COS(48.4609911228015/(11.934079323965-16.891421464352*(0.0594189952400831-0.271442534851266*(-23.6162595066739-2.21826654265946*(A192*(-6.76830959706084+2*A192)-54.5678092587087/(16.6282497537564*A192-0.0576359697197042*(1.02256473407498-0.271442534851266*(-23.6162595066739-2.21826654265946*COS((0.140154474973722*(4.88183509186386*A192-SIN(79.8700724960997+A192)))/SIN(16.8479499096131-COS(11.8235777682958-A192))))))))+COS(0.41319253690408/(3.38543909940965+0.00580802589905715*SIN(0.876441319952577/COS(48.4609911228015/(16.6282497537564*A192-16.891421464352*(5.21968068052875-0.271442534851266*(-23.6162595066739-2.21826654265946*COS(0.368208938339133*(4.88183509186386*A192-SIN(4.55858318369662+A192)))))))+A192/(-6.52976097869784-16.6282497537564*A192*(-2.21826654265946*COS(1.10515258112017*SIN(A192))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+A192/(-6.52976097869784-16.6282497537564*A192*(-12.5937532969029+90.6746215346795/(COS(0.0191274619962928*(-15.312302639952-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(1.62461037409978*SIN(A192))))))))))))))))+A192/(-6.52976097869784-16.6282497537564*A192*(-12.5937532969029+90.6746215346795/(COS(62.984383560924*(0.969753931738762+16.6282497537564*A192))*COS(0.0191274619962928*(-15.3123012474693-12.7327255312439/(-0.503518823202542-8.89692141888174*A192)+276.498689873299*A192)))-2.21826654265946*COS(1.10515258112017*SIN(A192))))))))))))/(A192*(28.7558541640664+SIN(2.48305026829241+A192/(-6.52976097869784+A192^2*(-62.0414899360923+1.04688578734501/COS(46.647394238908*(0.969753931738762+16.6282497537564*A192))-2.21826654265946*COS(0.158992769175609/SIN(54.5408465171297-17.2645209165036/(74.9170251147328+A192+A192*(-10.5289067483033+193.223873002835*A192))-0.00893639409742125*(13.60491385145+1.17364025116108/COS(0.123622264236805*(4.88183509186386*A192-SIN(4.55858318369662+A192))))-COS(5.79028235833095+SIN(6.76830959706084+SIN(25.2385813684259-4.32969570363783*A192-SIN(A192))))))))))))))))))))/(16.6282497537564*A192-0.0576359697197042*(1.02256473407498-0.271442534851266*(-23.6162595066739-2.21826654265946*COS(0.368208938339133*(4.88183509186386*A192-SIN(4.55858318369662+A192))))))))))))))</f>
        <v>736.55484077736276</v>
      </c>
      <c r="BZ192">
        <f>-16.9312271009727+A192*(4.00617806001081+0.300659637849567*A192*(-6.67281172927145+16.6282497537564*A192-54.5678092587087/(16.6282497537564*A192+(1*(0.0594189952400831+COS(14.7742502776276/A192)-0.418053404238699*(4.4966386765611+A192*(-6.76830959706084+2*A192)+1.63332933302913*(-11.5600785319821-SIN(4.55858318369662+A192)))))/(-11.5600785319821+A192-COS(16.891421464352*(1.02256473407498-0.271442534851266*(-23.6162595066739-2.21826654265946*(1.58608020675007+(-0.554481222071764*(0.273421148556035/(-5.06674406509983-16.6282497537564*A192)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A192*(-40.660043615488+A192*(4.00617806001081+0.300659637849567*A192*(-6.67281172927145+16.8479499096131*A192-54.5678092587087/(-0.876441319952577+0.0035185672587662*(-16.8479499096131-11.5600785319821*(-2.07350674153311+16.6282497537564*A192))))))+SIN(14.3849856728006-0.0354817550931892*A192-0.0056342636768239*A192*(-14.6235198209935-9.17275406689379*(4.06380247287768-27.6892064575161/(0.815902357455133+A192))*A192))))/(A192*(28.7558541640664-SIN(3.97560642533143-A192/(-6.52976097869784+A192^2*(-13.0940373653355+192.223873002835*A192+4.88183509186386/COS(0.888087533311911*(0.969753931738762+16.6282497537564*A192)*(-16.3805223777119-A192*(-16.8479499096131+COS(17.2157838945771+0.0101613245905281*(8.0878593053247+54.5678092587087/(0.662851664816289+16.6282497537564*A192))))))-2.21826654265946*COS(0.158992769175609/SIN(56.9001428833112-0.00893639409742125*(-7.73894512261193+134.508535791773*A192+(90.6746215346795*A192)/COS(0.192357220925103*(-4.55858318369662-A192))+1.59892657121651/COS(1.00039578582022*(0.663133760572956+4.88183509186386*A192)))-COS(5.79028235833095+SIN(6.76830959706084+SIN(25.2385813684259+6.52976097869784*A192-SIN(A192))))))))))))))))))))/(16.6282497537564*A192-0.0576359697197042*(1.02256473407498-0.271442534851266*(-23.6162595066739-2.21826654265946*COS(0.368208938339133*(4.88183509186386*A192-SIN(4.55858318369662+A192))))))))))))))</f>
        <v>736.55180783987362</v>
      </c>
      <c r="CA192">
        <f>-16.9312271009727+A192*(4.00617806001081+0.300659637849567*A192*(-6.67281172927145+16.6282497537564*A192-54.5678092587087/(16.6282497537564*A192+(-16.3805223777119*(0.0594189952400831-0.418053404238699*(-12.351311233052+A192*(-6.76830959706084+2*A192))+COS(14.7742502776276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(0.00894842181185234*(-0.949017200717218*A192+(0.133098445831228*(-46.7578399380144-2534.25448202611*A192)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-40.660043615488+A192*(4.00617806001081+0.300659637849567*A192*(-6.67281172927145+16.8479499096131*A192-54.5678092587087/(-0.876441319952577-0.0576359697197042*(19.2114802550498+0.0101613245905281*SIN(0.876441319952577/COS(48.4609911228015/(16.6282497537564*A192-16.891421464352*(0.0594189952400831-0.271442534851266*(-23.6162595066739-2.21826654265946*(1-54.5678092587087/(A192*(-16.8479499096131+COS(11.3727753147722-193.223873002835*A192))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-0.246808905555232*(-23.6162595066739-2.21826654265946*(1-54.5678092587087/(-0.434948312010168+16.6282497537564*A192))))))+COS(0.368208938339133*(4.88183509186386*A192-SIN(4.55858318369662+A192)))/(-0.450802453523512-16.6282497537564*A192*(-13.3259887796793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A192*(-6.67281172927145+16.6282497537564*A192-54.5678092587087/(-0.876441319952577-0.0576359697197042*(3.38543909940965-0.0101613245905281*SIN(2.0987245707456-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A192*(28.7558541640664+SIN(2.48305026829241+A192/(A192^2*(-13.0940373653355+192.223873002835*A192+1.04688578734501/COS(0.888087533311911*(11.8166569922577+A192)*(-16.3805223777119-A192*(-16.8479499096131+COS(0.187303217209832+A192))))-2.21826654265946*COS(0.158992769175609/SIN(54.5408465171297-17.2645209165036/(74.9170251147328+A192+A192*(-10.5289696360759+193.223873002835*A192))-0.00893639409742125*(-7.73894512261193+243.243889639593*A192+1.17364025116108/COS(1.00039578582022*(4.88183509186386*A192-SIN(4.55858318369662+A192))))-COS(5.79028235833095+SIN(6.76830959706084+SIN(25.2385813684259-4.32969570363783*A192-SIN(A192)))))))+0.0101613245905281*SIN(0.876441319952577/COS(48.4609911228015/(16.6282497537564*A192+23.857252356668*(0.0594189952400831-0.271442534851266*(-23.6162595066739-2.21826654265946*(1-54.5678092587087/(-0.462667768158467+16.6282497537564*A192)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+COS((3.84544912046398*(4.88183509186386*A192+SIN(12.1450201646183-A192)))/(-17.4030871117869+0.0663510208031133*A192*(0.622989837093893-2.21826654265946*COS((1.18762886900831*(9.05782264826164*A192+SIN(14.3849856728006-0.0354817550931892*A192-0.0056342636768239*A192*(-14.6235198209935-9.17275406689379*A192*(4.06380247287768-27.6892064575161/(0.815902357455133+255.525526428089*A192))))))/(A192*(28.7558541640664+SIN(2.48305026829241+A192/(-6.52976097869784+A192*(-13.0940373653355+192.223873002835*A192+1.04688578734501/COS(0.888087533311911*(0.969753931738762+16.6282497537564*A192)*(98.4123665267175-A192*(-16.8479499096131+COS(A192+SIN(COS(A192))))))-2.21826654265946*COS(0.158992769175609/SIN(54.5408465171297-17.2645209165036/(74.9170251147328+A192+A192*(-10.5289067483033+193.223873002835*A192))-0.00893639409742125*(-7.73894512261193+243.243889639593*A192+0.59204552399114/COS(6.76830959706084/(-15.890968776346+COS(A192))))-COS(5.79028235833095+SIN(6.76830959706084+SIN(25.2385813684259-4.32969570363783*A192-SIN(A192)))))))))))))))/(-0.450802453523512-16.6282497537564*A192*(-13.3259887796793+90.6746215346795/(COS(0.0374249869286814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(16.6282497537564*A192-0.0576359697197042*(1.02256473407498-0.271442534851266*(-15.9744506240511*A192-2.21826654265946*COS(0.368208938339133*(4.88183509186386*A192-SIN(4.55858318369662+A192)))+SIN(SIN(A192))))))))))))))</f>
        <v>736.5548304779187</v>
      </c>
      <c r="CC192">
        <f>-16.9312271009727+A192*(4.00617806001081+0.300659637849567*A192*(-6.67281172927145+16.6282497537564*A192-54.5678092587087/(16.6282497537564*A192+(-16.3805223777119*(0.0594189952400831-0.418053404238699*(-12.351311233052+A192*(-6.76830959706084+2*A192))+COS(14.7742502776276/A192)))/((-16.8479499096131+COS(0.187303217209832+A192))*(-11.5600785319821+A192-COS(16.891421464352*(1.02256473407498-0.271442534851266*(-23.6162595066739-2.21826654265946*(1.58608020675007+(-0.554481222071764*(0.273421148556035/(-5.06674406509983-16.6282497537564*A192)-0.0162831736368037*(66.6324509349789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(0.671627035112428+255.525526428089*A192))))+A192*(-40.660043615488+A192*(4.00617806001081+0.300659637849567*A192*(-6.67281172927145+16.8479499096131*A192-54.5678092587087/(-0.876441319952577-0.0576359697197042*(19.2114802550498+0.0027734764169624*SIN(0.876441319952577/COS(48.4609911228015/(16.6282497537564*A192-16.891421464352*(0.0594189952400831-0.271442534851266*(-23.6162595066739-2.21826654265946*(1-54.5678092587087/(A192*(-0.450802453523512+COS(11.3727753147722-193.223873002835*A192))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-0.246808905555232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+COS(0.368208938339133*(4.88183509186386*A192-SIN(4.55858318369662+A192)))/(-0.450802453523512-16.6282497537564*A192*(-13.3259887796793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A192*(-6.67281172927145+16.6282497537564*A192-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192-0.0576359697197042*(1.02256473407498-0.271442534851266*(-23.6162595066739-2.21826654265946*COS(0.368208938339133*(4.88183509186386*A192-SIN(4.55858318369662+A192))))))))+COS(0.41319253690408/(3.38543909940965+0.00580802589905715*SIN(0.876441319952577/A192+A192/(-6.52976097869784-16.6282497537564*A192*(0.944107291754741-2.21826654265946*COS(1.10515258112017*SIN(A192)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A192*(28.7558541640664+SIN(2.48305026829241+A192/(-6.52976097869784+A192^2*(-13.0940373653355+192.223873002835*A192+1.04688578734501/COS(0.415116563808203*(11.8166569922577+A192))-2.21826654265946*COS(0.158992769175609/SIN(54.5408465171297-17.2645209165036/(74.9170251147328+A192+A192*(-10.5289696360759+193.223873002835*A192))-0.00893639409742125*(-7.73894512261193+243.243889639593*A192+1.17364025116108/COS(A192))-COS(5.79028235833095+SIN(6.76830959706084+SIN(25.2385813684259-4.32969570363783*A192-SIN(A192))))))))))))))))))))/(0.904756512416186+16.6282497537564*A192))))))))))</f>
        <v>736.5562505499438</v>
      </c>
      <c r="CD192">
        <f>-16.9312271009727+A192*(4.00617806001081+0.300659637849567*A192*(-6.67281172927145+16.6282497537564*A192-54.5678092587087/(16.6282497537564*A192+(-16.3805223777119*(0.0594189952400831-0.418053404238699*(-12.351311233052+A192*(-6.76830959706084+2*A192))+COS(14.7742502776276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-40.660043615488+A192*(4.00617806001081+0.300659637849567*A192*(-6.67281172927145+16.8479499096131*A192-54.5678092587087/(-0.876441319952577-0.0576359697197042*(19.2114802550498+0.0101613245905281*SIN(0.876441319952577/COS(48.4609911228015/(16.6282497537564*A192-16.891421464352*(0.0594189952400831-0.271442534851266*(-23.6162595066739-2.21826654265946*(1-54.5678092587087/(A192*(-16.8479499096131+COS(11.3727753147722-193.223873002835*A192))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-0.246808905555232*(-23.6162595066739-2.21826654265946*(1-54.5678092587087/(-0.434948312010168+16.6282497537564*A192))))))+COS(0.368208938339133*(4.88183509186386*A192-SIN(4.55858318369662+A192)))/(-0.450802453523512-16.6282497537564*A192*(-19.3368401544244+90.6746215346795/(COS(0.0191274619962928*(-13.0940373653355-12.7327255312439/(-0.503518823202542-8.89692141888174*A192)+276.498689873299*A192-2.21826654265946*COS(0.0347583768722084/(-6.52976097869784-16.6282497537564*A192))))*COS(0.888087533311911*(0.969753931738762+16.6282497537564*A192)*(-16.3805223777119-A192*(-16.8479499096131+COS(11.3727753147722-193.223873002835*A192)))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A192*(-6.67281172927145+16.6282497537564*A192-54.5678092587087/(-0.876441319952577-0.0576359697197042*(3.38543909940965-0.0101613245905281*SIN(2.0987245707456-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A192*(28.7558541640664+SIN(2.48305026829241+A192/(A192^2*(-13.0940373653355+192.223873002835*A192+1.04688578734501/COS(0.888087533311911*(11.8166569922577+A192)*(-16.3805223777119-A192*(-16.8479499096131+COS(0.187303217209832+A192))))-2.21826654265946*COS(0.158992769175609/SIN(54.5408465171297-17.2645209165036/(74.9170251147328-8.17275406689379*A192)-0.00893639409742125*(-7.73894512261193+243.243889639593*A192+1.17364025116108/COS(1.00039578582022*(4.88183509186386*A192-SIN(4.55858318369662+A192))))-COS(5.79028235833095+SIN(6.76830959706084+SIN(25.2385813684259-4.32969570363783*A192-SIN(A192)))))))+0.0101613245905281*SIN(0.876441319952577/COS(48.4609911228015/(16.6282497537564*A192+23.857252356668*(0.0594189952400831-0.271442534851266*(-23.6162595066739-2.21826654265946*(1-54.5678092587087/(-0.462667768158467+16.6282497537564*A192)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+COS((3.84544912046398*(4.88183509186386*A192+SIN(12.1450201646183-A192)))/(-17.4030871117869+0.0663510208031133*A192*(0.622989837093893-2.21826654265946*COS((1.18762886900831*(9.05782264826164*A192+SIN(14.3849856728006-0.0354817550931892*A192-0.00223887389639222*(-14.6235198209935-9.17275406689379*A192*(4.06380247287768-27.6892064575161/(0.815902357455133+255.525526428089*A192))))))/(A192*(28.7558541640664+SIN(2.48305026829241+A192/(-6.52976097869784+A192*(-13.0940373653355+192.223873002835*A192+1.04688578734501/COS(0.888087533311911*(0.969753931738762+16.6282497537564*A192)*(98.4123665267175-A192*(-16.8479499096131+COS(A192+SIN(COS(A192))))))-2.21826654265946*COS(0.158992769175609/SIN(54.3112051755841-0.00893639409742125*(-7.73894512261193+243.243889639593*A192+0.59204552399114/COS(6.76830959706084/(-15.890968776346+COS(A192))))-COS(5.79028235833095+SIN(6.76830959706084+SIN(25.2385813684259-4.32969570363783*A192-SIN(A192)))))))))))))))/(-0.450802453523512-16.6282497537564*A192*(-13.3259887796793+90.6746215346795/(COS(0.0374249869286814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(16.6282497537564*A192-0.0576359697197042*(1.02256473407498-0.271442534851266*(-54.5678092587087/(16.6282497537564*A192+(1*(0.0594189952400831-0.418053404238699*(-12.351311233052+A192*(-6.76830959706084+2*A192))+COS(0.88850302926741*(-16.8479499096131+A192))))/(-11.5600785319821+A192-COS(16.891421464352*(1.02256473407498-0.271442534851266*(-23.6162595066739-2.21826654265946*(1.58608020675007+(-0.554481222071764*(0.27155797519368/(-5.06674406509983-16.6282497537564*A192)-0.0162831736368037*(-6.22720341923815+152.526845554095*A192+A192*(-16.8479499096131-11.5600785319821*(-2.07350674153311+16.6282497537564*A192)-2.21826654265946*COS(2.0962197781608*(-0.949017200717218*A192+(0.133098445831228*(-46.7578399380144-2535.25448202611*A192+5.12022462782438*(-6.95671155762061+1.25377854337113*A192)))/(-16.439941372952+16.6282497537564*A192)))))))/(16.6282497537564*A192-0.0576359697197042*(1.02256473407498-0.271442534851266*(-23.6162595066739-2.21826654265946*COS(0.368208938339133*(4.88183509186386*A192-SIN(4.55858318369662+A192))))))))))))-2.21826654265946*COS(0.368208938339133*(4.88183509186386*A192-SIN(4.55858318369662+A192)))+SIN(SIN(A192))))))))))))))</f>
        <v>736.55443887859838</v>
      </c>
      <c r="CG192">
        <f>-16.9312271009727+A192*(4.00617806001081+0.300659637849567*A192*(-6.67281172927145+16.6282497537564*A192-54.5678092587087/(16.6282497537564*A192+(-16.3805223777119*(0.0594189952400831-0.418053404238699*(-12.351311233052+A192*(-6.52976097869784+2*A192))+COS(14.7742502776276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-40.660043615488+A192*(4.00617806001081+0.300659637849567*A192*(-6.67281172927145+16.8479499096131*A192-54.5678092587087/(-0.876441319952577-0.0576359697197042*(19.2114802550498+0.0101613245905281*SIN(0.876441319952577/COS(48.4609911228015/(16.6282497537564*A192-16.891421464352*(0.0594189952400831-0.271442534851266*(-3.44228949289127-2.21826654265946*(1-54.5678092587087/(A192*(-16.8479499096131+COS(11.3727753147722-193.223873002835*A192))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-0.246808905555232*(-23.6162595066739-2.21826654265946*(1-54.5678092587087/(-0.434948312010168+16.6282497537564*A192))))))+COS(0.368208938339133*(4.88183509186386*A192-SIN(4.55858318369662+A192)))/(-0.450802453523512-16.6282497537564*A192*(-19.3368401544244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))))))))))))+A192/(-6.52976097869784-16.6282497537564*A192*(-12.5937532969029+90.6746215346795/(COS(0.0191274619962928*(19.9447729253369-12.7327255312439/(-0.503518823202542-8.89692141888174*A192)+276.498689873299*A192))*COS(0.888087533311911*(0.969753931738762+16.6282497537564*A192)*(-16.3805223777119-A192*(-16.8479499096131+COS(11.3727753147722-193.223873002835*A192)))))-2.21826654265946*A192*(-6.67281172927145+16.6282497537564*A192-54.5678092587087/(-0.876441319952577-0.0576359697197042*(3.38543909940965-0.0101613245905281*SIN(2.0987245707456-A192/(-6.52976097869784-16.6282497537564*A192*(-13.8037871831422+90.6746215346795/(COS(0.0191274619962928*(-15.3103438335003+27.3938192881551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A192*(28.7558541640664+SIN(2.48305026829241+A192/(A192^2*(-13.0940373653355+192.223873002835*A192-2.21826654265946*COS(16.6282497537564*A192)+1.04688578734501/COS(0.888087533311911*(11.8166569922577+A192)*(-16.3805223777119-A192*(-16.8479499096131+COS(0.187303217209832+A192)))))+0.0101613245905281*SIN(0.876441319952577/COS(3.93944651370693/(23.857252356668*(-4.13769695121368+A192)+16.6282497537564*A192)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(16.6282497537564*A192-0.0592336197191306*(1.02256473407498-0.271442534851266*(-15.9744506240511*A192-2.21826654265946*COS(0.368208938339133*(4.88183509186386*A192-SIN(4.55858318369662+A192)))+SIN(SIN(A192))))))))))))))</f>
        <v>736.55970648023163</v>
      </c>
      <c r="CH192">
        <f>-16.9312271009727+A192*(4.00617806001081+0.300659637849567*A192*(-6.67281172927145+16.6282497537564*A192-54.5678092587087/(16.6282497537564*A192+(-16.3805223777119*(0.0594189952400831-0.418053404238699*(-12.351311233052+A192*(-6.52976097869784+2*A192))+COS(14.7742502776276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(0.271515566487195*(-12.351311233052+A192*(-6.76830959706084+2*A192)))))))/(16.6282497537564*A192-0.0592336197191306*(1.02256473407498-0.271442534851266*(-15.9744506240511*A192-2.21826654265946*COS(0.368208938339133*(4.88183509186386*A192-SIN(4.55858318369662+A192)))+SIN(SIN(A192))))))))))))))</f>
        <v>736.55958534733281</v>
      </c>
      <c r="CI192">
        <f>-16.9312271009727+A192*(4.00617806001081+0.300659637849567*A192*(-6.67281172927145+16.6282497537564*A192-54.5678092587087/(16.6282497537564*A192+(-16.3805223777119*(0.0594189952400831-0.418053404238699*(-12.351311233052+A192*(-6.52976097869784+2*A192))+COS(14.7742502776276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(0.271515566487195*(-12.351311233052+A192*(-6.76830959706084+2*A192)))))))/(16.6282497537564*A192-0.0592336197191306*(1.02256473407498-0.271442534851266*(-15.9744506240511*A192-2.21826654265946*COS(0.368208938339133*(4.88183509186386*A192-SIN(4.55858318369662+A192)))+SIN(SIN(A192))))))))))))))</f>
        <v>736.55958534733281</v>
      </c>
      <c r="CJ192">
        <f>-16.9312271009727+A192*(4.00617806001081+0.300659637849567*A192*(-6.67281172927145+16.6282497537564*A192-54.5678092587087/(16.6282497537564*A192+(-16.3805223777119*(0.0594189952400831-0.418053404238699*(-12.351311233052+A192*(-6.52976097869784+2*A192))+COS(14.7742502776276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(0.000396729871241468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-40.660043615488+A192*(4.00617806001081+0.300659637849567*A192*(-6.67281172927145+16.8479499096131*A192-54.5678092587087/(-0.876441319952577-0.0576359697197042*(19.2114802550498+0.0101613245905281*SIN(0.876441319952577/COS(48.4609911228015/(16.6282497537564*A192-16.891421464352*(0.0594189952400831-0.271442534851266*(-3.44228949289127-2.21826654265946*(1-54.5678092587087/(A192*(-16.8479499096131+COS(11.3727753147722-193.223873002835*A192))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(48.4609911228015/(16.6282497537564*A192-16.891421464352*(1.02256473407498-0.246808905555232*(-23.6162595066739-2.21826654265946*(1-54.5678092587087/(-0.434948312010168+16.6282497537564*A192))))))+COS(0.368208938339133*(4.88183509186386*A192-SIN(4.55858318369662+A192)))/(-0.450802453523512-16.6282497537564*A192*(-19.3368401544244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))))))))))))+A192/(-6.52976097869784-16.6282497537564*A192*(-12.5937532969029+90.6746215346795/(COS(0.0191274619962928*(19.9447729253369-12.7327255312439/(-0.503518823202542-8.89692141888174*A192)+276.498689873299*A192))*COS(0.888087533311911*(0.969753931738762+16.6282497537564*A192)*(-16.3805223777119-A192*(-16.8479499096131+COS(11.3727753147722-193.223873002835*A192)))))-2.21826654265946*A192*(-6.67281172927145+16.6282497537564*A192-54.5678092587087/(-0.876441319952577-0.0576359697197042*(3.38543909940965-0.0101613245905281*SIN(2.0987245707456-A192/(-6.52976097869784-16.6282497537564*A192*(-13.4051183555839+90.6746215346795/(COS(0.0191274619962928*(-15.3103438335003+27.3938192881551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A192*(28.7558541640664+SIN(2.48305026829241+A192/(A192^2*(-13.0940373653355+192.223873002835*A192-2.21826654265946*COS(16.6282497537564*A192)+1.04688578734501/COS(0.888087533311911*(11.8166569922577+A192)*(-16.3805223777119-A192*(-16.8479499096131+COS(0.187303217209832+A192)))))+0.0101613245905281*SIN(0.876441319952577/COS(3.93944651370693/(23.857252356668*(-4.13769695121368+A192)+16.6282497537564*A192)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(16.6282497537564*A192-0.0592336197191306*(-0.0359586782384305-0.271442534851266*(-15.9744506240511*A192-2.21826654265946*COS(0.368208938339133*(4.88183509186386*A192-SIN(4.55858318369662+A192)))+SIN(SIN(A192))))))))))))))</f>
        <v>736.55971699055192</v>
      </c>
      <c r="CL192">
        <f>-16.9312271009727+A192*(4.00617806001081+0.300659637849567*A192*(-6.67281172927145+16.6282497537564*A192-54.5678092587087/(16.6282497537564*A192+(-16.3805223777119*(0.0594189952400831-0.418053404238699*(-12.351311233052+A192*(-6.52976097869784+2*A192))+COS(17.3697933003019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-40.660043615488+A192*(4.00617806001081+0.300659637849567*A192*(-6.67281172927145+16.8479499096131*A192-54.5678092587087/(-0.876441319952577-0.0576359697197042*(19.2114802550498+0.0101613245905281*SIN(A192/(-6.52976097869784-16.6282497537564*A192*(-12.5937532969029-2.21826654265946*A192*(-6.67281172927145+16.6282497537564*A192-54.5678092587087/(-16.1887425674219-12.7327255312439/(-0.503518823202542-8.89692141888174*A192)+276.498689873299*A192))-0.183383723828356/(COS(0.0191274619962928*(19.9447729253369-12.7327255312439/(-0.503518823202542-8.89692141888174*A192)+276.498689873299*A192))*COS(0.888087533311911*(0.969753931738762+16.6282497537564*A192)*(-16.3805223777119-A192*(-16.8479499096131+COS(11.3727753147722-193.223873002835*A192)))))))+0.876441319952577/COS(48.4609911228015/(16.6282497537564*A192-16.891421464352*(0.0594189952400831-0.271442534851266*(-3.44228949289127-2.21826654265946*(1-54.5678092587087/(A192*(-16.8479499096131+COS(11.3727753147722-193.223873002835*A192)))))+COS(0.41319253690408/(3.38543909940965+0.00580802589905715*SIN(0.876441319952577/COS(48.4609911228015/(-155.493590947938+16.6282497537564*A192))+A192/(-6.52976097869784-16.6282497537564*A192*(-2.21826654265946*COS(1.10515258112017*SIN(A192))-0.0721020771068*(3.38543909940965+0.0101613245905281*SIN(0.876441319952577/COS(48.4609911228015/(16.6282497537564*A192-16.891421464352*(1.02256473407498-0.246808905555232*(-23.6162595066739-2.21826654265946*(1-54.5678092587087/(-0.0576359697197042*(1.02256473407498+642.033290198392/A192)+16.6282497537564*A192))))))+COS(0.368208938339133*(4.88183509186386*A192-SIN(4.55858318369662+A192)))/(-0.450802453523512-16.6282497537564*A192*(-19.3368401544244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))))))))))))))))))))/(A192*(28.7558541640664+SIN(2.48305026829241+A192/(A192^2*(-13.0940373653355+192.223873002835*A192-2.21826654265946*COS(16.6282497537564*A192)+1.04688578734501/COS(0.888087533311911*(11.8166569922577+A192)*(-16.3805223777119-A192*(-16.8479499096131+COS(0.187303217209832+A192)))))+0.0101613245905281*SIN(0.876441319952577/COS(3.93944651370693/(23.857252356668*(-4.13769695121368+A192)+16.6282497537564*A192))+A192/(-6.52976097869784+A192*(-12.5937532969029+26.6585228449305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*(-0.0056342636768239*A192*(-15.3103463040461-0.508548533671548*A192+3.92421225775025/(-16.8479499096131+COS(11.8235777682958-A192)))+A192/(-28.1553759148122+SIN(COS(15.9125504883139/(-12.3743443177011+A192))))))))))))))))))))/(16.6282497537564*A192-0.0592336197191306*(1.02256473407498-0.271442534851266*(-15.9744506240511*A192-2.21826654265946*COS(0.368208938339133*(4.88183509186386*A192-SIN(4.55858318369662+A192)))+SIN(SIN(A192))))))))))))))</f>
        <v>736.5604542379956</v>
      </c>
      <c r="CM192">
        <f>-16.9312271009727+A192*(4.00617806001081+0.300659637849567*A192*(-6.67281172927145+16.6282497537564*A192-54.5678092587087/(16.6282497537564*A192+(-16.3805223777119*(0.0594189952400831-0.418053404238699*(-12.351311233052+A192*(-6.52976097869784+2*A192))+COS(17.3697933003019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(0.815902357455133+255.525526428089*A192))))+A192*(-40.660043615488+A192*(4.00617806001081+0.300659637849567*A192*(-6.67281172927145+16.8479499096131*A192-54.5678092587087/(-0.876441319952577-0.0576359697197042*(19.2114802550498+0.0101613245905281*SIN(A192/(-6.52976097869784-16.6282497537564*A192*(-12.5937532969029-2.21826654265946*A192*(-6.67281172927145+16.6282497537564*A192-54.5678092587087/(-16.1887425674219-12.7327255312439/(-0.503518823202542-8.89692141888174*A192)+276.498689873299*A192))-0.183383723828356/(COS(0.0191274619962928*(19.9447729253369-12.7327255312439/(-0.503518823202542-8.89692141888174*A192)+276.498689873299*A192))*COS(0.888087533311911*(0.969753931738762+16.6282497537564*A192)*(-16.3805223777119-A192*(-16.8479499096131+COS(11.3727753147722-193.223873002835*A192)))))))+0.876441319952577/COS(48.4609911228015/(16.6282497537564*A192-16.891421464352*(0.0594189952400831-0.271442534851266*(-3.44228949289127-2.21826654265946*(1-54.5678092587087/(A192*(-16.8479499096131+COS(11.3727753147722-193.223873002835*A192)))))+COS(0.41319253690408/(3.38543909940965+0.00580802589905715*SIN(0.876441319952577/COS(48.4609911228015/(-155.493590947938+16.6282497537564*A192))+A192/(-6.52976097869784-16.6282497537564*A192*(-2.21826654265946*COS(1.10515258112017*SIN(A192))-0.0721020771068*(3.38543909940965+0.0101613245905281*SIN(0.876441319952577/COS(48.4609911228015/(16.6282497537564*A192-16.891421464352*(1.02256473407498-0.246808905555232*(-23.6162595066739-2.21826654265946*(1-54.5678092587087/(-0.0576359697197042*(1.02256473407498+642.033290198392/A192)+16.6282497537564*A192))))))+COS(0.368208938339133*(4.88183509186386*A192-SIN(4.55858318369662+A192)))/(-0.450802453523512-16.6282497537564*A192*(-19.3368401544244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))))))))))))))))))))/(A192*(28.7558541640664+SIN(2.48305026829241+A192/(A192^2*(-13.0940373653355+192.223873002835*A192-2.21826654265946*COS(16.6282497537564*A192)+1.04688578734501/COS(0.888087533311911*(11.8166569922577+A192)*(-16.3805223777119-A192*(-16.8479499096131+COS(0.187303217209832+A192)))))+0.0101613245905281*SIN(0.876441319952577/COS(3.93944651370693/(23.857252356668*(-4.13769695121368+A192)+16.6282497537564*A192))+A192/(-6.52976097869784+A192*(-12.5937532969029+26.6585228449305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*(-0.0056342636768239*A192*(-15.3103463040461-0.508548533671548*A192+3.92421225775025/(-16.8479499096131+COS(11.8235777682958-A192)))+A192/(-28.1553759148122+SIN(COS(15.9125504883139/(-12.3743443177011+A192))))))))))))))))))))/(16.6282497537564*A192-0.0592336197191306*(1.02256473407498-0.271442534851266*(-15.9744506240511*A192-2.21826654265946*COS(0.368208938339133*(4.88183509186386*A192-SIN(4.55858318369662+A192)))+SIN(SIN(A192))))))))))))))</f>
        <v>736.5604542379956</v>
      </c>
      <c r="CN192">
        <f>-16.9312271009727+A192*(4.00617806001081+0.300659637849567*A192*(-6.67281172927145+16.6282497537564*A192-54.5678092587087/(16.6282497537564*A192+(-16.3805223777119*(0.0594189952400831-0.418053404238699*(-12.351311233052+A192*(-6.52976097869784+2*A192))+COS(16.5359312541632/A192)))/((-16.8479499096131+COS(0.187303217209832+A192))*(-11.5600785319821+A192-COS(16.891421464352*(1.02256473407498-0.271442534851266*(-23.6162595066739-2.21826654265946*(1.58608020675007+(-0.554481222071764*(-6.60752787795719-0.0162831736368037*(-6.22720341923815+127.526617387205*A192+A192*(-16.8479499096131-11.5600785319821*(-2.07350674153311+16.6282497537564*A192)-2.21826654265946*COS(0.00133254592054105*(-810.736711600468+16.8479499096131*A192)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(0.863984256037531+255.525526428089*A192+0.0101613245905281*SIN(0.876441319952577/COS(48.4609911228015/(16.6282497537564*A192-16.891421464352*(1.02256473407498-0.246808905555232*(-23.6162595066739-2.21826654265946*(1-54.5678092587087/(-0.431511135209676+16.6282497537564*A192))))))+COS(0.0215857837825021*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/(-0.450802453523512-16.6282497537564*A192*(-13.3259887796793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+A192*(-40.660043615488+A192*(4.00617806001081+0.300659637849567*A192*(-6.67281172927145+16.8479499096131*A192-54.5678092587087/(-0.876441319952577-0.0576359697197042*(19.2114802550498+0.0101613245905281*SIN(0.876441319952577/COS(48.4609911228015/(16.6282497537564*A192-16.891421464352*(0.0594189952400831-0.271442534851266*(-3.44228949289127-2.21826654265946*(1-54.5678092587087/(A192*(-16.8479499096131+COS(11.3727753147722-193.223873002835*A192)))))+COS(0.41319253690408/(3.38543909940965+0.00580802589905715*SIN(0.876441319952577/COS(48.4609911228015/(16.6282497537564*A192-16.891421464352*(5.08636720695266-27.6892064575161/(0.815902357455133+255.525526428089*A192))))+A192/(-6.52976097869784-16.6282497537564*A192*(-2.21826654265946*COS(1.10515258112017*SIN(A192))-0.0576359697197042*(3.38543909940965+0.0101613245905281*SIN(0.876441319952577/COS(48.4609911228015/(16.6282497537564*A192-16.891421464352*(1.02256473407498+1.92103004692947*(-23.6162595066739-2.21826654265946*(1-54.5678092587087/(-0.434948312010168+16.6282497537564*A192))))))+COS(0.368208938339133*(4.88183509186386*A192-SIN(4.55858318369662+A192)))/(-0.450802453523512-16.6282497537564*A192*(-19.3368401544244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))))))))))))+A192/(-6.52976097869784-16.6282497537564*A192*(-12.5937532969029+90.6746215346795/(COS(0.0191274619962928*(19.9447729253369-12.7327255312439/(-0.503518823202542-8.89692141888174*A192)+276.498689873299*A192))*COS(0.888087533311911*(0.969753931738762+16.6282497537564*A192)*(-16.3805223777119-A192*(-16.8479499096131+COS(11.3727753147722-193.223873002835*A192)))))-2.21826654265946*A192*(-6.67281172927145+16.6282497537564*A192-54.5678092587087/(-0.876441319952577-0.0576359697197042*(3.38543909940965-0.0101613245905281*SIN(2.0987245707456-A192/(-6.52976097869784-16.6282497537564*A192*(-13.8037871831422+90.6746215346795/(COS(0.0191274619962928*(-15.3103438335003+27.3938192881551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A192*(28.7558541640664+SIN(2.48305026829241+A192/(A192^2*(-13.0940373653355+192.223873002835*A192-2.21826654265946*COS(16.6282497537564*A192)+1.04688578734501/COS(0.888087533311911*(11.8166569922577+A192)*(-16.3805223777119-A192*(-16.8479499096131+COS(0.187303217209832+A192)))))-0.0101613245905281*SIN(5.0239503289482/COS(3.93944651370693/(23.857252356668*(-4.13769695121368+A192)+16.6282497537564*A192))-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(12.5971254539448+A192)))))-2.21826654265946*COS(1.10515258112017*SIN(A192))))))))))))))))))/(16.6282497537564*A192-0.0592336197191306*(1.02256473407498-0.271442534851266*(-15.9744506240511*A192-2.21826654265946*COS(0.368208938339133*(4.88183509186386*A192-SIN(3.6095659829794+A192+SIN(13.9057180669413*(-7.73894512261193+1.17364025116108/COS(1.00039578582022*(4.88183509186386*A192-SIN(4.55858318369662+A192))))))))+SIN(SIN(A192))))))))))))))</f>
        <v>736.56127587891331</v>
      </c>
      <c r="CO192">
        <f>-16.9312271009727+A192*(4.00617806001081+0.300659637849567*A192*(-6.67281172927145+16.6282497537564*A192-54.5678092587087/(16.6282497537564*A192+(-16.3805223777119*(0.0594189952400831-0.418053404238699*(-12.351311233052+A192*(-6.52976097869784+2*A192))+COS(15.5230629899168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-19.0661654068054-11.5600785319821*(16.6282497537564*A192+COS(0.187303217209832+A192))))))/(16.6282497537564*A192-0.0592336197191306*(1.02256473407498-0.271442534851266*(-15.9744506240511*A192-2.21826654265946*COS(0.368208938339133*(4.88183509186386*A192-SIN(4.55858318369662+A192)))+SIN(SIN(A192))))))))))))))</f>
        <v>736.56147979123307</v>
      </c>
      <c r="CP192">
        <f>-16.9312271009727+A192*(4.00617806001081+0.300659637849567*A192*(-6.67281172927145+16.6282497537564*A192-54.5678092587087/(16.6282497537564*A192+(-16.3805223777119*(0.0594189952400831-0.418053404238699*(-12.351311233052+A192*(-6.52976097869784+2*A192))+COS(16.5359312541632/A192)))/((-16.8479499096131+COS(0.187303217209832+A192))*(-11.5600785319821+A192-COS(16.891421464352*(1.02256473407498-0.271442534851266*(-23.6162595066739-2.21826654265946*(1.58608020675007+(-0.554481222071764*(-6.60752787795719-0.0162831736368037*(-6.22720341923815+127.526617387205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(0.863984256037531+255.525526428089*A192+0.0101613245905281*SIN(0.876441319952577/COS(48.4609911228015/(16.6282497537564*A192-16.891421464352*(1.02256473407498-0.246808905555232*(-23.6162595066739-2.21826654265946*(1-54.5678092587087/(-0.431511135209676+16.6282497537564*A192))))))+COS(0.0215857837825021*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/(-0.450802453523512-16.6282497537564*A192*(-13.3259887796793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+A192*(-40.660043615488+A192*(4.00617806001081+0.300659637849567*A192*(-4.30760395017308+16.8479499096131*A192+0.300659637849567*(3.32602010416957+0.0101613245905281*SIN(0.876441319952577/COS(48.4609911228015/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+COS((3.84544912046398*(4.88183509186386*A192+SIN(12.1450201646183-A192)))/(-17.4030871117869+0.0663510208031133*A192*(0.622989837093893-2.21826654265946*COS((1.18762886900831*(9.05782264826164*A192+SIN(14.3849856728006-0.0354817550931892*A192+COS(0.187303217209832+A192))))/(A192*(28.7558541640664+SIN(2.48305026829241+A192/(-6.52976097869784+A192*(-13.0940373653355+192.223873002835*A192+1.04688578734501/COS(0.888087533311911*(0.969753931738762+16.6282497537564*A192)*(98.4123665267175+16.6537060934602*A192))-2.21826654265946*COS(0.158992769175609/SIN(54.5408465171297-17.2645209165036/(74.9170251147328+A192+A192*(-10.5289067483033+193.223873002835*A192))+0.0144334789681203*(-7.73894512261193+90.717044085499*A192-16.6282497537564*A192*(-3.82113340937015-1.17364025116108/COS(6.76830959706084/(-15.890968776346+COS(A192))))+0.59204552399114/COS(6.76830959706084/(-15.890968776346+COS(A192))))-COS(5.79028235833095+SIN(6.76830959706084+SIN(25.2385813684259-4.32969570363783*A192-SIN(A192)))))))))))))))/(-0.450802453523512-16.6282497537564*A192*(-13.3259887796793+90.6746215346795/(COS(0.0374249869286814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-54.5678092587087/(-0.876441319952577-0.0576359697197042*(19.2114802550498+0.0101613245905281*SIN(0.876441319952577/COS(48.4609911228015/(16.6282497537564*A192-16.891421464352*(0.0594189952400831-0.271442534851266*(-3.44228949289127-2.21826654265946*(1-54.5678092587087/(A192*(-16.8479499096131+COS(11.3727753147722-193.223873002835*A192)))))+COS(0.41319253690408/(3.38543909940965+0.00580802589905715*SIN(0.876441319952577/COS(48.4609911228015/(16.6282497537564*A192-16.891421464352*(5.08636720695266-27.6892064575161/(0.815902357455133+255.525526428089*A192))))+A192/(-6.52976097869784-16.6282497537564*A192*(-2.21826654265946*COS(1.10515258112017*SIN(A192))-0.0576359697197042*(3.38543909940965+0.0101613245905281*SIN(0.876441319952577/COS(48.4609911228015/(16.6282497537564*A192-16.891421464352*(1.02256473407498+1.92103004692947*(-23.6162595066739-2.21826654265946*(1-54.5678092587087/(-0.434948312010168+16.6282497537564*A192))))))+COS(0.368208938339133*(4.88183509186386*A192-SIN(4.55858318369662+A192)))/(-0.450802453523512-16.6282497537564*A192*(-19.3368401544244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))))))))))))+A192/(-6.52976097869784-16.6282497537564*A192*(-12.5937532969029+90.6746215346795/(COS(0.0191274619962928*(19.9447729253369-12.7327255312439/(-0.503518823202542-8.89692141888174*A192)+276.498689873299*A192))*COS(0.888087533311911*(0.969753931738762+16.6282497537564*A192)*(-16.3805223777119-A192*(-16.8479499096131+COS(11.3727753147722-193.223873002835*A192)))))-2.21826654265946*A192*(-6.67281172927145+16.6282497537564*A192-54.5678092587087/(-0.876441319952577-0.0576359697197042*(3.38543909940965-0.0101613245905281*SIN(2.0987245707456-A192/(-6.52976097869784-16.6282497537564*A192*(-13.8037871831422+90.6746215346795/(COS(0.0191274619962928*(-15.3103438335003+27.3938192881551/(-0.503518823202542-8.89692141888174*A192)+276.498689873299*A192))*COS(0.888087533311911*(0.969753931738762+16.6282497537564*A192)*(-16.3805223777119-A192*(-16.8479499096131+COS(22.255008249802-192.223873002835*A192)))))-2.21826654265946*COS(1.10515258112017*SIN(A192))))))))))))))))))/(A192*(28.7558541640664+SIN(2.48305026829241+A192/(A192^2*(-13.0940373653355+192.223873002835*A192-2.21826654265946*COS(16.6282497537564*A192)+1.04688578734501/COS(0.888087533311911*(11.8166569922577+A192)*(-16.3805223777119-A192*(-16.8479499096131+COS(0.187303217209832+A192)))))-0.0101613245905281*SIN(5.0239503289482/COS(3.93944651370693/(23.857252356668*(-4.13769695121368+A192)+16.6282497537564*A192))-A192/(-6.52976097869784-16.6282497537564*A192*(-12.5937532969029-2.21826654265946*COS(1.10515258112017*SIN(A192))+90.6387480034576/(COS(0.0191274619962928*(-15.3123012474693-12.7327255312439/(-0.503518823202542-8.89692141888174*A192)+276.498689873299*A192))*(4.88183509186386*A192-SIN(4.55858318369662+A192)))))))))))))))))))/(16.6282497537564*A192+(-18.4447160480056*(1.02256473407498-0.271442534851266*(-15.9744506240511*A192-2.21826654265946*COS(0.368208938339133*(4.88183509186386*A192-SIN(3.6095659829794+A192+SIN(13.9057180669413*(-7.73894512261193+1.17364025116108/COS(1.00039578582022*(4.88183509186386*A192-SIN(4.55858318369662+A192))))))))+SIN(SIN(A192)))))/((0.969753931738762+16.6282497537564*A192)*(-16.3805223777119-A192*(-16.8479499096131+COS(11.3727753147722-193.223873002835*A192))))))))))))))</f>
        <v>736.56090788609981</v>
      </c>
      <c r="CQ192">
        <f>-16.9312271009727+A192*(4.00617806001081+0.300659637849567*A192*(-6.67281172927145+16.6282497537564*A192-54.5678092587087/(16.6282497537564*A192+(-16.3805223777119*(0.0594189952400831-0.418053404238699*(-12.351311233052+A192*(-6.52976097869784+2*A192))+COS(16.5359312541632/A192)))/((-16.8479499096131+COS(0.187303217209832+A192))*(-11.5600785319821+A192-COS(16.891421464352*(1.02256473407498-0.271442534851266*(-23.6162595066739-2.21826654265946*(1.58608020675007+(-0.554481222071764*(-6.60752787795719-0.0162831736368037*(-6.22720341923815+127.526617387205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SIN(14.3849856728006-0.0354817550931892*A192-0.0056342636768239*A192*(-14.6235198209935-9.17275406689379*A192*(4.06380247287768-27.6892064575161/(0.863984256037531+255.525526428089*A192+0.0101613245905281*SIN(0.876441319952577/COS(48.4609911228015/(16.6282497537564*A192-16.891421464352*(1.02256473407498-0.246808905555232*(-23.6162595066739-2.21826654265946*(1-54.5678092587087/(-0.431511135209676+16.6282497537564*A192))))))+COS(0.0215857837825021*(16.6282497537564*A192-16.891421464352*(1.02256473407498-0.271442534851266*(-23.6162595066739-2.21826654265946*(1-54.5678092587087/(16.6282497537564*A192-0.0576359697197042*(1.02256473407498-0.271442534851266*(-23.6162595066739-2.21826654265946*COS(0.368208938339133*(-SIN(4.55858318369662+A192)+A192*(1.29094830746506-0.0719128631247996*A192-SIN(6.76830959706084-SIN(0.796938429433502+A192*(-6.76830959706084+2*A192))))))))))))))/(-0.450802453523512-16.6282497537564*A192*(-13.3259887796793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))))))+A192*(-40.660043615488+A192*(4.00617806001081+0.300659637849567*A192*(-6.67281172927145+16.8479499096131*A192-54.5678092587087/(-0.876441319952577-0.0576359697197042*(19.2114802550498+0.0101613245905281*SIN(0.876441319952577/COS(48.4609911228015/(16.6282497537564*A192-16.891421464352*(0.0594189952400831-0.271442534851266*(-3.44228949289127-2.21826654265946*(1-54.5678092587087/(A192*(-16.8479499096131+COS(24.6541158973176-193.223873002835*A192-1.04688578734501/COS(0.888087533311911*(11.8166569922577+A192)*(-16.3805223777119-A192*(-16.8479499096131+COS(0.187303217209832+A192)))))))))+COS(0.41319253690408/(3.38543909940965+0.00580802589905715*SIN(0.876441319952577/COS(48.4609911228015/(16.6282497537564*A192-16.891421464352*(5.08636720695266-27.6892064575161/(0.815902357455133+255.525526428089*A192))))+A192/(-6.52976097869784-16.6282497537564*A192*(-2.21826654265946*COS(1.10515258112017*SIN(A192))-0.0576359697197042*(3.38543909940965+0.0101613245905281*SIN(0.876441319952577/COS(48.4609911228015/(16.6282497537564*A192-16.891421464352*(1.02256473407498+1.92103004692947*(-23.6162595066739-2.21826654265946*(1-54.5678092587087/(-0.434948312010168+16.6282497537564*A192))))))+COS(0.368208938339133*(4.88183509186386*A192-SIN(4.55858318369662+A192)))/(-0.450802453523512-16.6282497537564*A192*(-19.3368401544244+90.6746215346795/(COS(0.0191274619962928*(-15.3123012474693-12.7327255312439/(-0.503518823202542-8.89692141888174*A192)+276.498689873299*A192))*COS(0.888087533311911*(0.969753931738762+16.6282497537564*A192)*(-16.3805223777119-A192*(-16.8479499096131+COS(139.995324929214+A192)))))))))))))))))+A192/(-6.52976097869784-16.6282497537564*A192*(-12.5937532969029+90.6746215346795/(COS(0.0191274619962928*(19.9447729253369-12.7327255312439/(-0.503518823202542-8.89692141888174*A192)+276.498689873299*A192))*COS(0.888087533311911*(0.969753931738762+16.6282497537564*A192)*(-16.3805223777119-A192*(-16.8479499096131+COS(0.187303217209832+192.151960139711*A192-SIN(6.76830959706084-SIN(0.796938429433502+A192*(-6.76830959706084+2*A192))))))))-2.21826654265946*A192*(-6.67281172927145+16.6282497537564*A192-54.5678092587087/(-0.876441319952577-0.0576359697197042*(3.38543909940965-0.0101613245905281*SIN(2.0987245707456-A192/(-6.52976097869784-16.6282497537564*A192*(-13.8037871831422+90.6746215346795/(COS(0.0191274619962928*(-15.3103438335003+27.3938192881551/(-0.503518823202542-8.89692141888174*A192)+276.498689873299*A192))*COS(0.888087533311911*(0.969753931738762+16.6282497537564*A192)*(-16.3805223777119-A192*(-16.8479499096131+COS(11.3727753147722-193.223873002835*A192)))))-2.21826654265946*COS(1.10515258112017*SIN(A192))))))))))))))))))/(A192*(28.7558541640664+SIN(2.48305026829241+A192/(A192^2*(-13.0940373653355+192.223873002835*A192-2.21826654265946*COS(16.6282497537564*A192)+1.04688578734501/COS(0.888087533311911*(11.8166569922577+A192)*(-16.3805223777119-A192*(-16.8479499096131+COS(0.187303217209832+A192)))))-0.0101613245905281*SIN(5.0239503289482/COS(3.93944651370693/(23.857252356668*(-4.13769695121368+A192)+16.6282497537564*A192))-A192/(-6.52976097869784-16.6282497537564*A192*(-12.5937532969029-2.21826654265946*COS(1.10515258112017*SIN(A192))+90.6387480034576/(COS(0.0191274619962928*(-15.3123012474693-12.7327255312439/(-0.503518823202542-8.89692141888174*A192)+276.498689873299*A192))*(4.88183509186386*A192-SIN(4.55858318369662+A192)))))))))))))))))))/(16.6282497537564*A192+(-0.10905768272415*(1.02256473407498-0.271442534851266*(-15.9744506240511*A192-2.21826654265946*COS(0.368208938339133*(-14.893976740533*A192-SIN(3.6095659829794+A192+SIN(13.9057180669413*(-7.73894512261193+1.17364025116108/COS(1.00039578582022*(4.88183509186386*A192-SIN(4.55858318369662+A192))))))))+SIN(SIN(A192)))))/A192))))))))))</f>
        <v>736.56106831388354</v>
      </c>
      <c r="CR192">
        <f>-16.9312271009727+A192*(4.00617806001081+0.300659637849567*A192*(-6.67281172927145+16.6282497537564*A192-54.5678092587087/(16.6282497537564*A192+(-16.3805223777119*(0.0594189952400831-0.418053404238699*(-12.351311233052+A192*(-6.52976097869784+2*A192))+COS(17.0921416726214/A192)))/((-16.8479499096131+COS(A192+SIN(COS(6.70637707049829*SIN(COS(26.3714640627747/(-33.6638025726788+2*A192)))))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(0.034166496816736*(-0.949017200717218*A192+(0.133098445831228*(-46.7578399380144-2535.25448202611*A192+5.12022462782438*(-6.95671155762061+(-13.0940373653355*A192)/COS(0.0191274619962928*(-15.3123012474693-12.7327255312439/(-0.503518823202542-8.89692141888174*A192)+276.498689873299*A192)))))/(-17.4030871117869+0.0663510208031133*A192*(0.622989837093893-2.21826654265946*COS((1.18762886900831*(A192*(-40.660043615488+A192*(4.00617806001081+0.300659637849567*A192*(-5.05010744126185-54.5678092587087/(-1-0.0576359697197042*(-0.554481222071764-COS(0.888087533311911*(0.969753931738762+16.6282497537564*A192)*(-16.3805223777119-A192*(-16.8479499096131+COS(4.3844191636636-0.0354817550931892*A192-0.0056342636768239*A192*(-16.651402511887+152.526845554095*A192)))))))-16.6282497537564*A192*(-19.3368401544244+90.6746215346795/(COS(0.888087533311911*(0.969753931738762+16.6282497537564*A192)*(-16.3805223777119-A192*(-16.8479499096131+COS(11.3727753147722-193.223873002835*A192))))*COS(0.0191274619962928*(-15.3123012474693+276.498689873299*A192-12.2634703391718/((-0.503518823202542-8.89692141888174*A192)*COS(COS(0.888087533311911*(0.969753931738762+16.6282497537564*A192)*(-16.3805223777119-A192*(-16.8479499096131+COS(11.3727753147722-193.223873002835*A192)))))))))))))+SIN(14.3849856728006+A192/(-155.5217137742+16.6282497537564*A192)-0.0056342636768239*A192*(-14.6235198209935-9.17275406689379*A192*(4.06380247287768-27.6892064575161/(0.815902357455133+255.525526428089*A192))))))/(A192*(12.3753317863545-A192+SIN(6.99517877594608+A192/(A192^2*(-13.0940373653355+192.223873002835*A192-2.21826654265946*COS(16.6282497537564*A192)+1.0475929247471/COS(0.888087533311911*(11.8166569922577+A192)*(-16.3805223777119-A192*(-16.8479499096131+COS(0.187303217209832+A192)))))-0.0101613245905281*SIN((0.0527079718510113*(-13.0940373653355-12.7327255312439/(-0.503518823202542-8.89692141888174*A192)))/COS(3.93944651370693/(16.6282497537564*A192-SIN(4.55858318369662+A192)))-A192/(-6.52976097869784+A192*(-12.5937532969029+90.6746215346795/(COS(0.0191274619962928*(-15.3123012474693-12.7327255312439/(-0.503518823202542-8.89692141888174*A192)+276.498689873299*A192))*COS(2.86617997075281*(-16.3805223777119-A192*(-16.8479499096131+COS(0.26349923631368-193.223873002835*A192)))))-2.21826654265946*COS(1.10515258112017*SIN(A192)))*(-0.0056342636768239*A192*(-13.0940373653355-0.508548533671548*A192+3.92421225775025/(-16.8479499096131+COS(11.8235777682958-A192))-2.21826654265946*COS(0.64959255136071/(-15.9125504883139+COS((0.969753931738762+16.6282497537564*A192)*(-16.3805223777119-A192*(-16.8479499096131+COS(11.3727753147722-192.223873002835*A192-5.12022462782438*(-6.95671155762061+1.2499158429532*A192))))))))+A192/(-28.1553759148122+SIN(A192))))))))))))))))))/(16.6282497537564*A192-0.0592336197191306*(0.0594189952400831+COS(0.0101613245905281*(8.0878593053247+54.5678092587087/(0.662851664816289+16.6282497537564*A192)))-0.271442534851266*(-15.9744506240511*A192-2.21826654265946*COS(0.368208938339133*(4.88183509186386*A192-SIN(4.55858318369662+A192)))+SIN(SIN(A192))))))))))))))</f>
        <v>736.55787327328244</v>
      </c>
      <c r="CS192">
        <f>-16.9312271009727+A192*(4.00617806001081+0.300659637849567*A192*(-6.67281172927145+16.6282497537564*A192-54.5678092587087/(16.6282497537564*A192+(-16.3805223777119*(0.0594189952400831-0.418053404238699*(-12.351311233052+A192*(-6.52976097869784+2*A192))+COS(17.0921416726214/A192)))/((-16.8479499096131+COS(A192+SIN(COS(6.70637707049829*SIN(COS(26.3714640627747/(-33.6638025726788+2*A192)))))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(0.034166496816736*(-0.949017200717218*A192+(0.133098445831228*(-46.7578399380144-2535.25448202611*A192+5.12022462782438*(-6.95671155762061+(-13.0940373653355*A192)/COS(0.0191274619962928*(-15.3123012474693-12.7327255312439/(-0.503518823202542-8.89692141888174*A192)+276.498689873299*A192)))))/(-17.4030871117869+0.0663510208031133*A192*(0.622989837093893-2.21826654265946*COS((1.18762886900831*(A192*(-40.660043615488+A192*(4.00617806001081+0.300659637849567*A192*(-5.05010744126185-54.5678092587087/(-0.876441319952577-0.0576359697197042*(-0.554481222071764-COS(0.888087533311911*(0.969753931738762+16.6282497537564*A192)*(-16.3805223777119-A192*(-16.8479499096131+COS(5.02053780953522-0.0354817550931892*A192-0.0056342636768239*A192*(-16.651402511887+1828.64928246731*A192)))))))-16.6282497537564*A192*(-19.3368401544244+90.6746215346795/(COS(0.888087533311911*(0.969753931738762+16.6282497537564*A192)*(-16.3805223777119-A192*(-16.8479499096131+COS(11.3727753147722-193.223873002835*A192))))*COS(0.0191274619962928*(-15.3123012474693+276.498689873299*A192-12.2634703391718/((-0.503518823202542-8.89692141888174*A192)*COS(COS(0.888087533311911*(0.969753931738762+16.6282497537564*A192)*(-16.3805223777119-A192*(-16.8479499096131+COS(11.3727753147722-193.223873002835*A192)))))))))))))+SIN(14.3849856728006+A192/(-155.5217137742+16.6282497537564*A192)-0.0056342636768239*A192*(-14.6235198209935-9.17275406689379*A192*(4.06380247287768-27.6892064575161/(0.815902357455133+255.525526428089*A192))))))/(A192*(12.3753317863545-A192+SIN(6.99517877594608+A192/(A192^2*(-13.0940373653355+192.223873002835*A192-2.21826654265946*COS(16.6282497537564*A192)+1.0475929247471/COS(0.888087533311911*(11.8166569922577+A192)*(-16.3805223777119-A192*(-16.8479499096131+COS(0.187303217209832+A192)))))-0.0101613245905281*SIN((0.0527079718510113*(-13.0940373653355-12.7327255312439/(-0.503518823202542-8.89692141888174*A192)))/COS(3.93944651370693/(23.857252356668*(-4.13769695121368+A192)+16.6282497537564*A192))-A192/(-6.52976097869784+A192*(-12.5937532969029+90.6746215346795/(COS(0.0191274619962928*(-15.3123012474693-12.7327255312439/(-0.503518823202542-8.89692141888174*A192)+276.498689873299*A192))*COS(2.86617997075281*(-16.3805223777119-A192*(-16.8479499096131+COS(0.26349923631368-193.223873002835*A192)))))-2.21826654265946*COS(1.10515258112017*SIN(A192)))*(-0.0056342636768239*A192*(-13.0940373653355-0.508548533671548*A192+3.92421225775025/(-16.8479499096131+COS(11.8235777682958-A192))-2.21826654265946*COS(0.64959255136071/(-15.9125504883139+COS((0.969753931738762+16.6282497537564*A192)*(-16.3805223777119-A192*(-16.8479499096131+COS(11.3727753147722-192.223873002835*A192-5.12022462782438*(-6.95671155762061+1.2499158429532*A192))))))))+A192/(-28.1553759148122+SIN(A192))))))))))))))))))/(16.6282497537564*A192-0.0592336197191306*(0.0594189952400831+COS(0.0101613245905281*(8.0878593053247+54.5678092587087/(0.662851664816289+16.6282497537564*A192)))-0.271442534851266*(-15.9744506240511*A192-2.21826654265946*COS(0.368208938339133*(4.88183509186386*A192-SIN(4.55858318369662+A192)))+SIN(SIN(A192))))))))))))))</f>
        <v>736.55787217049317</v>
      </c>
      <c r="CT192">
        <f>-16.9312271009727+A192*(4.00617806001081+0.300659637849567*A192*(-6.67281172927145+16.6282497537564*A192-54.5678092587087/(16.6282497537564*A192+(-16.3805223777119*(0.0594189952400831+COS(17.3697933003019/A192)-0.418053404238699*(-13.1482496624855+A192*(-6.52976097869784+2*A192)-SIN(SIN(15.9125504883139-A192)))))/((-16.8479499096131+COS(0.191808737078098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(0.00894842181185234*(-0.949017200717218*A192+(0.133098445831228*(-46.7578399380144-2535.25448202611*A192+5.12022462782438*(-6.95671155762061+1.25377854337113*A192)))/(-17.4030871117869+0.0663510208031133*A192*(0.622989837093893-2.21826654265946*COS((1.18762886900831*(A192*(-40.660043615488+A192*(4.00617806001081+0.300659637849567*A192*(-6.67281172927145+16.8479499096131*A192-54.5678092587087/(-0.876441319952577-0.0576359697197042*(19.2114802550498+0.0101613245905281*SIN(0.876441319952577/COS((2.40395161095499*A192)/(16.6282497537564*A192-16.891421464352*(0.0594189952400831-0.271442534851266*(-3.44228949289127-2.21826654265946*(1+3.55293609603891/(A192*(-16.8479499096131+COS(11.3727753147722-193.223873002835*A192)))))+COS(0.41319253690408/(3.38543909940965+0.00580802589905715*SIN(0.876441319952577/COS(2.74905290086868/A192)+A192/(-6.52976097869784-16.6282497537564*A192*(-2.21826654265946*COS(1.10515258112017*SIN(A192))-0.0721020771068*(3.38543909940965+0.0101613245905281*SIN(0.876441319952577/COS(48.4609911228015/(16.6282497537564*A192-16.891421464352*(1.02256473407498-0.246808905555232*(-23.6162595066739-2.21826654265946*(1-54.5678092587087/(-0.0576359697197042*(1.02256473407498+642.033290198392/A192)+16.6282497537564*A192))))))+COS(0.368208938339133*(4.88183509186386*A192-SIN(16.7036033483149+12.7327255312439/(-0.503518823202542-8.89692141888174*A192)-275.498689873299*A192)))/(-0.450802453523512-16.6282497537564*A192*(-19.3368401544244+90.6746215346795/(COS(0.0191274619962928*(-15.3123012474693+276.498689873299*A192-12.2634703391718/((-0.503518823202542-8.89692141888174*A192)*(-12.6508339631593+COS(11.3727753147722-193.223873002835*A192)))))*COS(0.888087533311911*(0.969753931738762+16.6282497537564*A192)*(-16.3805223777119-A192*(-16.8479499096131+COS(11.3727753147722-193.223873002835*A192)))))))))))))))))+A192/(-6.52976097869784-16.6282497537564*A192*(-12.5937532969029-2.21826654265946*A192*(-6.67281172927145+16.6282497537564*A192-54.5678092587087/(-16.1887425674219-12.7327255312439/(-0.503518823202542-8.89692141888174*A192)+276.498689873299*A192))-0.183383723828356/(COS(0.0191274619962928*(19.9447729253369-12.7327255312439/(-0.503518823202542-8.89692141888174*A192)+276.498689873299*A192))*COS(0.888087533311911*(-16.3805223777119-A192*(-16.8479499096131+COS(11.3727753147722-193.223873002835*A192)))*SIN(A192)))))))))))+SIN(14.3849856728006-0.0354817550931892*A192-0.0056342636768239*A192*(-14.6235198209935-9.17275406689379*A192*(-0.876441319952577-0.0576359697197042*(3.38543909940965-0.0101613245905281*SIN(0.0589156408561253*A192-0.876441319952577/COS(48.4609911228015/(16.6282497537564*A192+1.63554913761086*(0.0594189952400831-0.271442534851266*(-23.6162595066739-2.21826654265946*(1-54.5678092587087/(16.6282497537564*A192-0.0576359697197042*(1.02256473407498-0.271442534851266*(-23.6162595066739-2.21826654265946*COS((0.35707206565573*(4.88183509186386*A192+SIN(99.0467018847732-A192)))/(-13.0940373653355+1.04688578734501/COS(0.888087533311911*(11.8166569922577+A192)*(-16.3805223777119-A192*(-16.8479499096131+COS(0.187303217209832+A192)))))))))))+COS(0.41319253690408/(3.38543909940965+0.00580802589905715*SIN(0.876441319952577/COS(48.4609911228015/(-155.493590947938+16.6282497537564*A192))+A192/(-6.52976097869784-16.6282497537564*A192*(-2.21826654265946*COS(1.10515258112017*SIN(A192))-0.0576359697197042*(3.38543909940965+0.0101613245905281*SIN(0.876441319952577/COS((8.18821345471604*A192*(-12.5937532969029+90.6746215346795/(COS(0.0191274619962928*(-15.3123012474693-12.7327255312439/(-0.503518823202542-8.89692141888174*A192)+A192))*COS(0.888087533311911*(0.969753931738762+16.6282497537564*A192)*(-16.3805223777119-A192*(-16.8479499096131+COS(7.17565936831848-192.223873002835*A192)))))-2.21826654265946*COS(1.10515258112017*SIN(A192))))/(16.6282497537564*A192-16.891421464352*(1.02256473407498-0.271442534851266*(-23.6162595066739-2.21826654265946*(1-54.5678092587087/(16.6282497537564*A192-0.144585275760433*(-3.17455121237879+A192-0.271442534851266*(-23.6162595066739-2.21826654265946*COS(0.368208938339133*(-SIN(4.55858318369662+A192)+A192*(1.29094830746506-0.0719128631247996*A192-SIN(6.76830959706084-SIN(0.796938429433502+A192*(-6.76830959706084+2*A192))))))))))))))+0.990082982225289/(7.52313605062334+0.0101613245905281*SIN(1.28844049339266/COS(48.4609911228015/(11.934079323965-16.891421464352*(0.0594189952400831-0.271442534851266*(-23.6162595066739-2.21826654265946*(-16.3805223777119+A192*(-6.76830959706084+2*A192)))+COS(0.41319253690408/(3.38543909940965+0.00580802589905715*SIN(0.876441319952577/COS(48.4609911228015/(16.6282497537564*A192-16.891421464352*(5.21968068052875-0.271442534851266*(-23.6162595066739-2.21826654265946*COS(0.368208938339133*(4.88183509186386*A192-SIN(4.55858318369662+A192)))))))+A192/(-6.52976097869784-16.6282497537564*A192*(-13.0940373653355-12.7327255312439/(-0.503518823202542-8.89692141888174*A192)+276.498689873299*A192-2.21826654265946*COS(1.10515258112017*SIN(A192))))))))))+A192/(-6.52976097869784-16.6282497537564*A192*(-12.5937532969029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(1.62461037409978*SIN(A192)))))))))))))))))))))))/(A192*(28.7558541640664+SIN(2.48305026829241+A192/(A192^2*(-27.9880141058685-2.21826654265946*COS(16.6282497537564*A192)+1.04688578734501/COS(0.888087533311911*(11.8166569922577+A192)*(-16.3805223777119-A192*(-16.8479499096131+COS(0.187303217209832+A192)))))+0.0101613245905281*SIN(0.876441319952577/COS(3.93944651370693/(23.857252356668*(-4.13769695121368+A192)+16.6282497537564*A192))+A192/(-6.52976097869784+A192*(-12.5937532969029+26.6585228449305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-2.21826654265946*COS(1.10515258112017*SIN(A192)))*(-0.0056342636768239*A192*(-15.3105734117669-0.508548533671548*A192+3.92421225775025/(-16.8479499096131+COS(11.8235777682958-A192)))+A192/(-28.1553759148122+SIN(COS(15.9125504883139/(-12.3743443177011+A192))))))))))))))))))))/(16.6282497537564*A192-0.0592336197191306*(1.02256473407498-0.271442534851266*(-15.9744506240511*A192-2.21826654265946*COS(0.368208938339133*(4.88183509186386*A192-SIN(4.55858318369662+A192)))+SIN(SIN(A192))))))))))))))</f>
        <v>736.56035521915771</v>
      </c>
      <c r="CU192">
        <f>-16.9312271009727+A192*(4.00617806001081+0.300659637849567*A192*(-6.67281172927145+16.6282497537564*A192-54.5678092587087/(16.6282497537564*A192+(-16.3805223777119*(0.0594189952400831-0.418053404238699*(-12.3619156671444+A192*(-6.52976097869784+2*A192))+COS(17.3697933003019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-16.8479499096131-11.5600785319821*(-2.07350674153311+16.6282497537564*A192)-2.21826654265946*COS(0.820956405874717*A192)))))/(16.6282497537564*A192+(-16.3805223777119*(1.02256473407498-0.271442534851266*(-15.9744506240511*A192-2.21826654265946*COS(4.38757168668411*COS(3.93944651370693/(23.857252356668*(-4.13769695121368+A192)+16.6282497537564*A192))*(4.88183509186386*A192-SIN(4.55858318369662+A192)))+SIN(SIN(A192)))))/(A192*(-6.76830959706084+2*A192))))))))))))</f>
        <v>736.56951368190471</v>
      </c>
      <c r="CV192">
        <f>-16.9312271009727+A192*(4.00617806001081+0.300659637849567*A192*(-6.67281172927145+16.6282497537564*A192-54.5678092587087/(16.6282497537564*A192+(-16.3805223777119*(0.0594189952400831-0.418053404238699*(-12.351311233052+A192*(-6.52976097869784+2*A192))+COS(17.0921416726214/A192)))/((-16.8479499096131+COS(0.187303217209832+A192))*(-11.5600785319821+A192-COS(16.891421464352*(-11.2202606924232-A192/(-6.52976097869784-16.6282497537564*A192*(-2.21826654265946*COS(1.10515258112017*SIN(A192))-0.0576359697197042*(3.38543909940965+0.0101613245905281*SIN(0.876441319952577/COS((7.3342091048103*(23.857252356668*(-4.13769695121368+A192)+16.6282497537564*A192))/(16.6282497537564*A192-16.891421464352*(1.02256473407498+1.92103004692947*(-23.6162595066739-2.21826654265946*(1-54.5678092587087/(-0.434948312010168+16.6282497537564*A192))))))+COS(0.368208938339133*(4.88183509186386*A192-SIN(4.55858318369662+A192)))/(-0.450802453523512-16.6282497537564*A192*(-19.3368401544244+90.6746215346795/(COS(0.0191274619962928*(-15.3123012474693-12.7327255312439/(-0.503518823202542-8.89692141888174*A192)+276.498689873299*A192))*COS(0.888087533311911*(0.969753931738762+16.6282497537564*A192)*(-16.3805223777119-A192*(-16.8479499096131+COS(11.3727753147722-193.223873002835*A192)))))))))))-0.271442534851266*(-23.6162595066739-2.21826654265946*(1.58608020675007+(-0.554481222071764*(-6.60752787795719-0.0162831736368037*(-6.22720341923815+152.526845554095*A192+A192*(-16.8479499096131-11.5600785319821*(-2.07350674153311+16.6282497537564*A192)-2.21826654265946*COS(0.034166496816736*(-0.949017200717218*A192-0.00854902475389382*(-46.7578399380144+929.227778524636*A192+5.12022462782438*(-6.95671155762061+(-13.0940373653355*A192)/COS(0.0191274619962928*(-15.3123012474693-12.7327255312439/(-0.503518823202542-8.89692141888174*A192)+276.498689873299*A192))))))))))/(16.6282497537564*A192-0.0592336197191306*(15.8854601508802+COS(0.0101613245905281*(8.0878593053247+54.5678092587087/(0.662851664816289+16.6282497537564*A192)))-0.271442534851266*(-2.18888568978899-15.9744506240511*A192+SIN(SIN(A192))))))))))))))</f>
        <v>736.56137853582459</v>
      </c>
      <c r="CW192">
        <f>-16.9312271009727+A192*(4.00617806001081+0.300659637849567*A192*(-6.67281172927145+16.6282497537564*A192-54.5678092587087/(16.6282497537564*A192+(-16.3805223777119*(0.0594189952400831-0.418053404238699*(-12.3619156671444+A192*(-6.52976097869784+2*A192))+COS(17.3697933003019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-11.5600785319821*(-2.07350674153311+16.6282497537564*A192)-2.21826654265946*COS(0.820956405874717*A192)+0.0215857837825021*(16.6282497537564*A192-16.891421464352*(1.02256473407498-0.271442534851266*(-23.6162595066739-2.21826654265946*(1-54.5678092587087/(16.6282497537564*A192-0.0576359697197042*(284.266008341681-0.271442534851266*(-23.6162595066739-2.21826654265946*COS(0.368208938339133*(-SIN(4.55858318369662+A192)+A192*(1.29094830746506-0.0719128631247996*A192-SIN(6.76830959706084-SIN(0.796938429433502+A192*(-6.76830959706084+2*A192)))))))))))))))))/(16.6282497537564*A192+(-16.3805223777119*(1.02256473407498-0.271442534851266*(-15.9744506240511*A192-2.21826654265946*COS(4.38757168668411*COS(3.93944651370693/(-75.578416067158+16.6282497537564*A192))*(4.88183509186386*A192-SIN(4.55858318369662+A192)))+SIN(SIN(A192)))))/(A192*(-6.76830959706084+2*A192))))))))))))</f>
        <v>736.56853826382519</v>
      </c>
      <c r="CX192">
        <f>-16.9312271009727+A192*(4.00617806001081+0.300659637849567*A192*(-6.67281172927145+16.6282497537564*A192-54.5678092587087/(16.6282497537564*A192+(-16.3805223777119*(0.0594189952400831-0.418053404238699*(-12.3619156671444+A192*(-6.52976097869784+2*A192))+COS(17.3697933003019/A192)))/((-16.8479499096131+COS(0.187303217209832+A192))*(-11.5600785319821+A192-COS(16.891421464352*(1.02256473407498-0.271442534851266*(-23.6162595066739-2.21826654265946*(1.58608020675007+(-0.554481222071764*(-6.60752787795719-0.0162831736368037*(-6.22720341923815+152.526845554095*A192+A192*(-11.5600785319821*(-2.07350674153311+16.6282497537564*A192)-2.21826654265946*COS(0.820956405874717*A192)+0.0215857837825021*(16.6282497537564*A192-16.891421464352*(1.02256473407498-0.271442534851266*(-23.6162595066739-2.21826654265946*(1-54.5678092587087/(16.6282497537564*A192-0.0576359697197042*(284.266008341681-0.271442534851266*(-23.6162595066739-2.21826654265946*COS(0.368208938339133*(-SIN(4.11507133822193+A192)+A192*(1.29094830746506-0.0719128631247996*A192-SIN(6.76830959706084-SIN(0.796938429433502+A192*(-6.76830959706084+2*A192)))))))))))))))))/(16.6282497537564*A192+(-16.3805223777119*(1.02256473407498-0.271442534851266*(-15.9744506240511*A192-2.21826654265946*COS(4.38757168668411*COS(3.93944651370693/(-75.578416067158+16.6282497537564*A192))*(4.88183509186386*A192-SIN(4.55858318369662+A192)))+SIN(SIN(A192)))))/(A192*(-6.76830959706084+2*A192))))))))))))</f>
        <v>736.56853826381007</v>
      </c>
    </row>
    <row r="193" spans="1:102" x14ac:dyDescent="0.35">
      <c r="A193">
        <v>5.44</v>
      </c>
      <c r="B193">
        <v>745.07899999999995</v>
      </c>
      <c r="C193">
        <f>128.685112329406*A193</f>
        <v>700.04701107196865</v>
      </c>
      <c r="D193">
        <f>165.72394543185*A193</f>
        <v>901.53826314926414</v>
      </c>
      <c r="E193">
        <f>271.030475079497*A193</f>
        <v>1474.4057844324639</v>
      </c>
      <c r="F193">
        <f>-15.1017629580393+228.756648380393*A193</f>
        <v>1229.3344042312988</v>
      </c>
      <c r="G193">
        <f>(123.409153082128*(-1.60743436815745+17.6282497537564*A193))/(15.9744506240511+A193)</f>
        <v>543.3844368133316</v>
      </c>
      <c r="H193">
        <f>-39.294615099558-16.6282497537564*A193*(-11.7088269864082-5.45060905470411*SIN(30.2288826563453+0.413650489725393*A193))</f>
        <v>1450.7457397196604</v>
      </c>
      <c r="I193">
        <f>-0.998173015988863*A193*(-14.1687840623344-2.92435649621471*A193^2)</f>
        <v>546.86700536247406</v>
      </c>
      <c r="J193">
        <f>A193*(5.45060905470411+0.300659637849567*(-0.478332358575032+A193)*(0.0287443717090624+17.6282497537564*A193))-0.197365406097396*(-5.19099500607464+0.183465735657001*COS(8.71923337073594-COS(5.56673668514849-COS(10.4436604331484*A193))))</f>
        <v>809.17236224426222</v>
      </c>
      <c r="K193">
        <f>A193*(5.45060905470411+0.300659637849567*(-0.478332358575032+A193)*(0.0287443717090624+17.6282497537564*A193))-0.197365406097396*(-5.19099500607464+0.183465735657001*COS(8.71923337073594-COS(5.56673668514849-COS(10.4436604331484*A193))))</f>
        <v>809.17236224426222</v>
      </c>
      <c r="L193">
        <f>5.0173432721115*(-0.283664951729683+A193)*A193^2</f>
        <v>765.61907265151319</v>
      </c>
      <c r="M193">
        <f>5.0173432721115*(-0.283664951729683+A193)*A193^2</f>
        <v>765.61907265151319</v>
      </c>
      <c r="N193">
        <f>5.0173432721115*(-0.283664951729683+A193)*A193^2</f>
        <v>765.61907265151319</v>
      </c>
      <c r="O193">
        <f>5.0173432721115*(-0.283664951729683+A193)*A193^2</f>
        <v>765.61907265151319</v>
      </c>
      <c r="P193">
        <f>5.0173432721115*(-0.283664951729683+A193)*A193^2</f>
        <v>765.61907265151319</v>
      </c>
      <c r="Q193">
        <f>0.990076102040992+A193*(5.45060905470411+0.300659637849567*(-0.478332358575032+A193)*(-0.131917025919797+16.6282497537564*A193))</f>
        <v>763.65718208199394</v>
      </c>
      <c r="R193">
        <f>-23.1040977503564+A193*(4.00617806001081+0.300659637849567*A193*(-7.04201253772155+16.6282497537564*A193))</f>
        <v>740.88883009879771</v>
      </c>
      <c r="S193">
        <f>-23.1040977503564+A193*(4.00617806001081+0.300659637849567*A193*(-6.78806354629625+16.6282497537564*A193))</f>
        <v>743.14836691375024</v>
      </c>
      <c r="T193">
        <f>-23.1040977503564+A193*(4.00617806001081+0.300659637849567*A193*(-6.55569771280058+16.6282497537564*A193))</f>
        <v>745.21586539985913</v>
      </c>
      <c r="U193">
        <f>-16.3805223777119+A193*(4.00617806001081+0.300659637849567*A193*(-6.78806354629625+16.6282497537564*A193))</f>
        <v>749.87194228639464</v>
      </c>
      <c r="V193">
        <f>1.03118942576186*(-22.2984834352801-A193)+A193*(4.00617806001081+0.300659637849567*A193*(-6.51985847727072+16.6282497537564*A193))</f>
        <v>740.03521556507633</v>
      </c>
      <c r="W193">
        <f>1.03118942576186*(-12.2902126286628-1.134850840892*A193)+A193*(4.00617806001081+0.300659637849567*A193*(-6.04213841378506+16.6282497537564*A193-COS(0.356089129055481/(-10.1049815894567+A193))))</f>
        <v>744.97804023222773</v>
      </c>
      <c r="X193">
        <f>-16.3805223777119+A193*(4.00617806001081+0.300659637849567*A193*(-7.01090797202666+16.6282497537564*A193-SIN(4.92496192586958*(-0.0465195041941212-0.0056342636768239*A193*(0.97802723872989-2.21826654265946*COS(0.00974124640190752*(A193-10.1987084995399*COS(SIN(3.95771257340378*COS(4.00617806001081+A193))))))))))</f>
        <v>748.26244200864016</v>
      </c>
      <c r="Y193">
        <f>-16.3805223777119+A193*(4.00617806001081+0.300659637849567*A193*(-7.01090797202666+16.6282497537564*A193-SIN(4.92496192586958*(-0.0465195041941212-0.0056342636768239*A193*(0.97802723872989-2.21826654265946*COS(0.00974124640190752*(A193-10.1987084995399*COS(SIN(3.95771257340378*COS(4.00617806001081+A193))))))))))</f>
        <v>748.26244200864016</v>
      </c>
      <c r="Z193">
        <f>-16.3805223777119+A193*(4.00617806001081+0.300659637849567*A193*(-7.01090797202666+16.6282497537564*A193-SIN(4.92496192586958*(-0.0465195041941212-0.0056342636768239*A193*(0.97802723872989-2.21826654265946*COS(0.00974124640190752*(A193-10.1987084995399*COS(SIN(3.95771257340378*COS(4.00617806001081+A193))))))))))</f>
        <v>748.26244200864016</v>
      </c>
      <c r="AA193">
        <f>1.03118942576186*(-16.8479499096131-A193)+A193*(4.00617806001081+0.300659637849567*A193*(-6.69226386357809+16.6282497537564*A193))</f>
        <v>744.1217537537766</v>
      </c>
      <c r="AB193">
        <f>1.03118942576186*(-16.8479499096131-A193)+A193*(4.00617806001081+0.300659637849567*A193*(-6.69226386357809+16.6282497537564*A193))</f>
        <v>744.1217537537766</v>
      </c>
      <c r="AC193">
        <f>1.03118942576186*(-16.8479499096131-A193)+A193*(4.00617806001081+0.300659637849567*A193*(-6.69226386357809+16.6282497537564*A193))</f>
        <v>744.1217537537766</v>
      </c>
      <c r="AD193">
        <f>1.03118942576186*(-16.8479499096131-A193)+A193*(4.00617806001081+0.300659637849567*A193*(-6.566212684764+(-0.0541306382921128*(-3.20666068089432+A193))/A193+16.6282497537564*A193))</f>
        <v>745.04557716383647</v>
      </c>
      <c r="AE193">
        <f>1.03118942576186*(-16.8479499096131-A193)+A193*(4.00617806001081+0.300659637849567*A193*(-6.566212684764+(-0.0541306382921128*(-3.20666068089432+A193))/A193+16.6282497537564*A193))</f>
        <v>745.04557716383647</v>
      </c>
      <c r="AF193">
        <f>1.03118942576186*(-16.8479499096131-A193)+A193*(4.00617806001081+0.300659637849567*A193*(-6.566212684764+(-0.0541306382921128*(-3.20666068089432+A193))/A193+16.6282497537564*A193))</f>
        <v>745.04557716383647</v>
      </c>
      <c r="AG193">
        <f>1.03118942576186*(-16.8479499096131-A193)+A193*(4.00617806001081+0.300659637849567*A193*(-6.566212684764+(-0.0541306382921128*(-3.20666068089432+A193))/A193+16.6282497537564*A193))</f>
        <v>745.04557716383647</v>
      </c>
      <c r="AH193">
        <f>1.03118942576186*(-16.8479499096131-A193)+A193*(4.00617806001081+0.300659637849567*A193*(-6.566212684764+(-0.0541306382921128*(-3.20666068089432+A193))/A193+16.6282497537564*A193))</f>
        <v>745.04557716383647</v>
      </c>
      <c r="AI193">
        <f>-16.8158526630658+A193*(4.00617806001081+0.300659637849567*A193*(-6.67281172927145+16.6282497537564*A193-54.5678092587087/(16.6282497537564*A193-0.0576359697197042*(1.02256473407498-0.0663510208031133*A193*(-23.6162595066739-2.21826654265946*COS((1.18762886900831*(-102.448581243791*A193+SIN(14.3849856728006-0.0719128631247996*A193-0.0056342636768239*A193*(-16.651402511887+152.526845554095*A193))))/(A193*(12.12760441031+16.6282497537564*A193+SIN(0.876441319952577/COS(0.888087533311911*(-6.76830959706084+SIN(0.796938429433502+A193*(-6.76830959706084+2*A193))))+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-6.22720341923815+152.526845554095*A193+A193*(-16.8479499096131-11.5600785319821*(-2.07350674153311+16.6282497537564*A193)-2.21826654265946*COS(0.0861560369074649*(-0.949017200717218*A193-0.00893639409742125*(-36.1691906941867-2382.72763647202*A193+5.12022462782438*(-6.95671155762061+1.25377854337113*A193))))))-COS(5.79028235833095+SIN(6.76830959706084-SIN(2.3673999155639*A193-15.9125504883139*(0.0502531722473864+COS(256.525526428089*A193))+SIN(A193)))))))))))))))))</f>
        <v>745.06075603642023</v>
      </c>
      <c r="AJ193">
        <f>-16.8158526630658+A193*(4.00617806001081+0.300659637849567*A193*(-6.67281172927145+16.6282497537564*A193-54.5678092587087/(16.6282497537564*A193-0.0576359697197042*(1.02256473407498-0.0663510208031133*A193*(-23.6162595066739-2.21826654265946*COS((1.18762886900831*(-102.448581243791*A193+SIN(14.3849856728006-0.0354817550931892*A193-0.0056342636768239*A193*(-16.651402511887+152.526845554095*A193))))/(A193*(-2.64683875776999+SIN(0.876441319952577/COS(0.888087533311911*(-6.76830959706084+SIN(0.796938429433502+A193*(-6.76830959706084+2*A193))))+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-6.22720341923815+152.526845554095*A193+A193*(-16.8479499096131-11.5600785319821*(-2.07350674153311+16.6282497537564*A193)-2.21826654265946*COS(0.0861560369074649*(-0.949017200717218*A193-0.00893639409742125*(-36.1691906941867-2382.72763647202*A193+5.12022462782438*(-6.95671155762061+1.25377854337113*A193))))))-COS(5.79028235833095+SIN(6.76830959706084-SIN(2.3673999155639*A193-15.9125504883139*(0.0502531722473864+COS(256.525526428089*A193))+SIN(A193)))))))))))))))))</f>
        <v>745.061150637163</v>
      </c>
      <c r="AK193">
        <f>-16.8158526630658+A193*(4.00617806001081+0.300659637849567*A193*(-6.67281172927145+16.6282497537564*A193-54.5678092587087/(16.6282497537564*A193-0.0576359697197042*(1.02256473407498-0.0663510208031133*A193*(-23.6162595066739-2.21826654265946*COS((1.18762886900831*(-102.448581243791*A193+SIN(14.3849856728006-0.0354817550931892*A193-0.0056342636768239*A193*(-16.651402511887+152.526845554095*A193))))/(A193*(-2.64683875776999+SIN(0.876441319952577/COS(0.888087533311911*(-6.76830959706084+SIN(0.796938429433502+A193*(-6.76830959706084+2*A193))))+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(54.5722109794332-17.2645209165036/(74.9170251147328+A193+A193*(-10.5289067483033+193.223873002835*A193))-COS(5.79028235833095+SIN(6.76830959706084-SIN(2.3673999155639*A193-15.9125504883139*(0.0502531722473864+COS(256.525526428089*A193))+SIN(A193)))))))))))))))))</f>
        <v>745.06115063646632</v>
      </c>
      <c r="AL193">
        <f>-16.8158526630658+A193*(4.00617806001081+0.300659637849567*A193*(-6.67281172927145+16.6282497537564*A193-54.5678092587087/(16.6282497537564*A193-0.0576359697197042*(0.892860440765596-0.0663510208031133*A193*(-23.6162595066739-2.21826654265946*COS((5.93748348781317*(-16.3805223777119+15.933500676977*A193)*(-102.448581243791*A193+SIN(14.3849856728006-0.0354817550931892*A193-0.0056342636768239*A193*(-16.651402511887+152.526845554095*A193))))/(A193*(14.3070156361788-7.86672862381945/A193+16.6282497537564*A193+SIN(1.92155486317271-7.18113768687576/A193+169.155095307851*A193-2.21826654265946*COS(0.00974124640190752*A193)+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-6.22720341923815+152.526845554095*A193+A193*(-16.8479499096131-11.5600785319821*(-2.07350674153311+16.6282497537564*A193)-2.21826654265946*COS(0.0861560369074649*(-0.949017200717218*A193-0.00893639409742125*(-36.1691906941867-2382.72763647202*A193+5.12022462782438*(-6.95671155762061+1.25377854337113*A193))))))-COS(5.79028235833095+SIN(6.76830959706084-SIN(2.3673999155639*A193-15.9125504883139*(-15.3340028735178-0.0165407964628203/(-18.9724621320411+A193/(-16.3805223777119+A193))-A193/COS(0.00708450951718204/COS(0.218616085828517/(0.698529829567988+3.12021755088893/(-5.24363545064789+A193*(-34.5552176597992+189.360125081239*A193-0.112785971337709*COS(1.82467562590924/((11.5600785319821-1.20828767484968/A193)*(-6.52976097869784+1.3559171501922*(1.36807917749558-14.4587893195299*(-0.466318311991775/A193-2.44182790754288*A193)))))))+COS(31.581268945712*(COS(A193)+SIN(SIN(A193))))+(0.973335062388161+COS(COS(31.581268945712*(COS(A193)+SIN(SIN(A193))))))*(-14.1687840623344+SIN(1.21451881682021-0.554481222071764*A193*(-8.2119616352317+152.526845554095*A193-2.21826654265946*COS((72.0541424477528*(11.5600785319821-1.20828767484968/A193))/COS(0.000432495945722803/(A193*(-6.08575627115614+267.121097216591/(-15.3610396212804+49.9970963735852*A193))-0.723900706009759/COS(6.52976097869784+16.6282497537564*A193*(-13.0940373653355+192.223873002835*A193+90.717044085499/COS(0.888087533311911*(0.969753931738762+16.6282497537564*A193)*(-16.3805223777119-A193*(-16.8479499096131+COS(0.150921520378322*(-102.448581243791*A193-SIN(0.949017200717218-16.3805223777119*(-14.5669256125658+16.6282497537564*A193)))))))-2.21826654265946*COS(0.158992769175609/SIN(54.5408465171297-17.2645209165036/(74.9170251147328+A193+A193*(-11.659514023213+193.223873002835*A193))-0.00893639409742125*(-6.22720341923815+152.526845554095*A193+A193*(0.737508187619173-11.5600785319821*(-2.07350674153311+16.6282497537564*A193)-2.21826654265946*COS(0.0861560369074649*(-40.3878974629305*A193+0.0161166758073994*A193*(-37.6809323975605-18.4703221006894/(-13.9057180669413-11.152247484577/A193)-2382.72763647202*A193+5.12022462782438*(-6.95671155762061+1.25377854337113*A193))))))-COS(5.79028235833095-SIN(A193*(4.00617806001081+0.300659637849567*A193*(-4.66758330199757+16.6282497537564*A193))-15.9125504883139*(0.0502531722473864+COS(192.223873002835*A193))+SIN(A193)))))))))))))))))+SIN(A193)))))))))))))))))</f>
        <v>745.06077637651435</v>
      </c>
      <c r="AM193">
        <f>-16.8158526630658+A193*(4.00617806001081+0.300659637849567*A193*(-6.67281172927145+16.6282497537564*A193-54.5678092587087/(16.6282497537564*A193-0.0576359697197042*(1.02256473407498-0.271442534851266*(-16.0510114801796+A193*(-6.76830959706084+2*A193)-2.21826654265946*COS((1.18762886900831*(-102.448581243791*A193+SIN(13.4359684720833-0.0719128631247996*A193)))/(A193*(12.12760441031+16.6282497537564*A193+SIN(0.300659637849567*A193+0.876441319952577/COS(0.888087533311911*(-6.76830959706084+SIN(0.796938429433502+A193*(-6.76830959706084+2*A193)))))))))))))</f>
        <v>745.09625741099887</v>
      </c>
      <c r="AN193">
        <f>-16.8158526630658+A193*(4.00617806001081+0.300659637849567*A193*(-6.67281172927145+16.6282497537564*A193-54.5678092587087/(16.6282497537564*A193-0.0343346108761957*(1.02256473407498-0.271442534851266*(-16.0510114801796+A193*(-6.76830959706084+2*A193)-2.21826654265946*COS((2.65730503903781*(-102.448581243791*A193+SIN(13.4359684720833-0.0719128631247996*A193)))/(A193*(12.12760441031+16.6282497537564*A193+SIN(0.300659637849567*A193+0.876441319952577/COS(0.888087533311911*(-6.76830959706084+SIN(0.796938429433502+A193*(-6.76830959706084+2*A193)))))))))))))</f>
        <v>745.09716022029841</v>
      </c>
      <c r="AO193">
        <f>-16.8158526630658+A193*(4.00617806001081+0.300659637849567*A193*(-6.67281172927145+16.6282497537564*A193-54.5678092587087/(16.6282497537564*A193-0.0576359697197042*(31.7880727845874-0.0354817550931892*A193-0.0056342636768239*A193*(-16.651402511887+152.526845554095*A193)-0.0663510208031133*A193*(0.622989837093893-2.21826654265946*COS((1.18762886900831*(-102.448581243791*A193+SIN(14.3849856728006-0.0354817550931892*A193-0.0056342636768239*A193*(-16.651402511887+152.526845554095*A193))))/(A193*(12.12760441031+16.6282497537564*A193+SIN(0.876441319952577/COS(0.888087533311911*(-6.76830959706084+SIN(0.796938429433502+A193*(-6.76830959706084+2*A193))))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-6.22720341923815+152.526845554095*A193+A193*(-16.8479499096131-11.5600785319821*(-2.07350674153311+16.6282497537564*A193)-2.21826654265946*COS(0.0861560369074649*(0.059047473127123-0.949017200717218*A193))))-COS(5.79028235833095+SIN(6.76830959706084+SIN(25.2385813684259-2.3673999155639*A193-SIN(A193)))))))))))))))))</f>
        <v>745.07146523291362</v>
      </c>
      <c r="AP193">
        <f>-16.8158526630658+A193*(4.00617806001081+0.300659637849567*A193*(-6.67281172927145+16.6282497537564*A193-54.5678092587087/(16.6282497537564*A193-0.0576359697197042*(31.7880727845874-0.0354817550931892*A193-0.0056342636768239*A193*(-16.651402511887+152.526845554095*A193)-0.0663510208031133*A193*(0.622989837093893-2.21826654265946*COS((1.18762886900831*(-102.448581243791*A193+SIN(14.3849856728006-0.0354817550931892*A193-0.0056342636768239*A193*(-16.6514033289888+152.526845554095*A193))))/(A193*(12.12760441031+16.6282497537564*A193+SIN(0.876441319952577/COS(0.888087533311911*(-6.76830959706084+SIN(0.796938429433502+A193*(-6.76830959706084+2*A193))))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-6.22720341923815+152.526845554095*A193+A193*(-16.8479499096131-11.5600785319821*(-2.07350674153311+16.6282497537564*A193)-2.21826654265946*COS(0.0861560369074649*(0.059047473127123-0.949017200717218*A193))))-COS(5.79028235833095+SIN(6.76830959706084+SIN(25.2385813684259-2.3673999155639*A193-SIN(A193)))))))))))))))))</f>
        <v>745.07146523291362</v>
      </c>
      <c r="AQ193">
        <f>-16.8158526630658+A193*(4.00617806001081+0.300659637849567*A193*(-6.67281172927145+16.6282497537564*A193-54.5678092587087/(16.6282497537564*A193-0.0576359697197042*(31.7880727845874-0.0354817550931892*A193-0.0056342636768239*A193*(-16.651402511887+152.526845554095*A193)-0.0663510208031133*A193*(0.622989837093893-2.21826654265946*COS((1.18762886900831*(-102.448581243791*A193+SIN(14.3849856728006-0.0354817550931892*A193-0.0056342636768239*A193*(-16.6514033289888+152.526845554095*A193))))/(A193*(12.12760441031+16.6282497537564*A193+SIN(0.876441319952577/COS(0.888087533311911*(-6.76830959706084+SIN(0.796938429433502+A193*(-6.76830959706084+2*A193))))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-6.22720341923815+152.526845554095*A193+A193*(-16.8479499096131-11.5600785319821*(-2.07350674153311+16.6282497537564*A193)-2.21826654265946*COS(0.0861560369074649*(0.059047473127123-0.949017200717218*A193))))-COS(5.79028235833095+SIN(6.76830959706084+SIN(25.2385813684259-2.3673999155639*A193-SIN(A193)))))))))))))))))</f>
        <v>745.07146523291362</v>
      </c>
      <c r="AR193">
        <f>-16.8158526630658+A193*(4.00617806001081+0.300659637849567*A193*(-6.67281172927145+16.6282497537564*A193-54.5678092587087/(16.6282497537564*A193+(1*(1.02256473407498-0.271442534851266*(-16.0510114801796+A193*(-6.76830959706084+2*A193)-2.21826654265946*COS((12.4031926285269*(-102.448581243791*A193+SIN(13.4359684720833-0.0719128631247996*A193)))/(A193*(-6.52976097869784-1.66783394870666*A193*(-14.9534220970866+90.6746215346795/(COS(6.8720777519025*(-16.3805223777119-A193*(-16.8479499096131+COS(0.187303217209832+A193))))*COS(0.0191274619962928*(-16.6514073090942+276.498689873299*A193-12.2634703391718/(COS(6.76830959706084/A193)*(-8.89692141888174*A193-SIN(2.35268504178141-COS(COS(31.581268945712*(-15.9744506240511*A193+SIN(SIN(A193)))))))))))))*(12.12760441031+16.6282497537564*A193+SIN(1/COS(48.4609911228015/(16.6282497537564*A193-16.891421464352*(1.02256473407498-0.271442534851266*(-23.6162595066739-2.21826654265946*(1+(-0.554481222071764*(0.273421148556035/(74.9170251147328+A193+A193*(-10.5289067483033+193.223873002835*A193))-0.0162831736368037*(-6.22720341923815+152.526845554095*A193+A193*(-16.8479499096131-11.5600785319821*(-2.07350674153311+16.6282497537564*A193)-2.21826654265946*COS((0.508875008893959*(-0.949017200717218*A193-0.00893639409742125*(-46.7578399380144-2535.25448202611*A193+5.12022462782438*(-6.95671155762061+1.25377854337113*A193))))/(4.06380247287768-27.6892064575161/(0.833441445525513-0.0663510208031133*A193*(-16.3975395436535-2.21826654265946*COS((1.18762886900831*(-102.448581243791*A193+SIN(14.3849856728006-0.0354817550931892*A193-0.0056342636768239*A193*(-15.225802878886+152.526845554095*A193))))/(A193*(12.12760441031+16.6282497537564*A193-SIN(1.81908878596841-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(54.5408465171297-17.2645209165036/(74.9170251147328+A193+A193*(-10.5289067483033+A193+1.14950175372278*A193*COS(5.69200118857692+A193)))-0.00893639409742125*(-7.73894512261193+153.526845554095*A193+A193*(-16.8479499096131-11.5600785319821*(-2.07350674153311+16.6282497537564*A193)-2.21826654265946*COS(9.09900498718656/COS(0.0165230374385013*(0.253772874382213+0.876441319952577*A193)))))-COS(5.79028235833095+SIN(6.76830959706084-SIN(2.3673999155639*A193-15.9125504883139*(0.0502531722473864+COS(256.525526428089*A193))+SIN(A193))))))))))))))))))))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(0.888087533311911*(0.969753931738762+16.6282497537564*A193)*(-16.3805223777119-A193*(-16.8479499096131+COS(11.8235777682958-A193))))*COS(0.0191274619962928*(-15.3123012474693+276.498689873299*A193-12.7327255312439/(-8.89692141888174*A193-SIN(2.35268504178141-COS(COS(31.581268945712*(-15.9744506240511*A193+SIN(SIN(A193)))))))))))))))))))/(-12.5298324637208+A193))))</f>
        <v>745.09542873687235</v>
      </c>
      <c r="AS193">
        <f>-16.8158526630658+A193*(4.00617806001081+0.300659637849567*A193*(-6.67281172927145+16.6282497537564*A193-54.5678092587087/(16.6282497537564*A193+(1*(1.02256473407498-0.271442534851266*(-16.0510114801796+A193*(-6.76830959706084+2*A193)-2.21826654265946*COS((12.4031926285269*(-102.448581243791*A193+SIN(13.4359684720833-0.0719128631247996*A193)))/(A193*(-6.52976097869784-1.66783394870666*A193*(-12.7693114198498-2.21826654265946*COS(1.10515258112017*A193*(-6.76830959706084+2*A193))+90.6746215346795/(COS(6.8720777519025*(-16.3805223777119-A193*(-16.8479499096131+COS(0.187303217209832+A193))))*COS(0.0191274619962928*(-16.6514073090942+276.498689873299*A193-12.2634703391718/(COS(6.76830959706084/A193)*(-8.89692141888174*A193-SIN(2.35268504178141-COS(COS(31.581268945712*(-15.9744506240511*A193+SIN(SIN(A193)))))))))))))*(12.12760441031+16.6282497537564*A193+SIN(1/COS(48.4609911228015/(16.6282497537564*A193-16.891421464352*(1.02256473407498-0.271442534851266*(-23.6162595066739-2.21826654265946*(1+(-0.554481222071764*(0.273421148556035/(74.9170251147328+A193+A193*(-10.5289067483033+193.223873002835*A193))-0.0162831736368037*(-6.22720341923815+152.526845554095*A193+A193*(-16.8479499096131-11.5600785319821*(-2.07350674153311+16.6282497537564*A193)-2.21826654265946*COS((0.508875008893959*(-0.949017200717218*A193-0.00893639409742125*(-46.7578399380144-2535.25448202611*A193+5.12022462782438*(-6.95671155762061+1.25377854337113*A193))))/(4.06380247287768-27.6892064575161/(0.833441445525513-0.0663510208031133*A193*(-16.3975395436535-2.21826654265946*COS((1.18762886900831*(-102.448581243791*A193+SIN(14.3849856728006-0.0354817550931892*A193-0.0056342636768239*A193*(-15.225802878886+152.526845554095*A193))))/(A193*(12.12760441031+16.6282497537564*A193-SIN(1.81908878596841-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+1.03826446993337/A193-0.00893639409742125*(-7.73894512261193+153.526845554095*A193+A193*(-16.8479499096131-11.5600785319821*(-2.07350674153311+16.6282497537564*A193)-2.21826654265946*COS(9.09900498718656/COS(0.0165230374385013*(0.253772874382213+0.876441319952577*A193)))))-COS(5.79028235833095+SIN(6.76830959706084-SIN(2.3673999155639*A193-15.9125504883139*(0.0502531722473864+COS(256.525526428089*A193))+SIN(A193))))))))))))))))))))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(0.888087533311911*(0.969753931738762+16.6282497537564*A193)*(-16.3805223777119-A193*(-16.8479499096131+COS(11.8235777682958-A193))))*COS(0.0191274619962928*(-15.3123012474693+276.498689873299*A193+20.6772080598371/(-8.89692141888174*A193-SIN(2.35268504178141-COS(COS(31.581268945712*(-15.9744506240511*A193+SIN(SIN(A193)))))))))))))))))))/(-12.5298324637208+A193))))</f>
        <v>745.09542873571229</v>
      </c>
      <c r="AT193">
        <f>-16.8158526630658+A193*(4.00617806001081+0.300659637849567*A193*(-6.67281172927145+16.6282497537564*A193-54.5678092587087/(16.6282497537564*A193-0.0576359697197042*(31.7880727845874-0.0354817550931892*A193-0.0056342636768239*A193*(-16.6514030661371+152.526845554095*A193)-0.0663510208031133*A193*(A193-2.21826654265946*COS((2.14187392058266*(-102.448581243791*A193+SIN(14.3849856728006-0.0354817550931892*A193+0.0101613245905281*(-16.6514033289888+152.526845554095*A193)*A193^2)))/A193))))))</f>
        <v>745.07665698898018</v>
      </c>
      <c r="AU193">
        <f>-16.8158526630658+A193*(4.00617806001081+0.300659637849567*A193*(-6.67281172927145+16.6282497537564*A193-54.5678092587087/(16.6282497537564*A193-0.120012693573299*(30.8249270457526-0.0354817550931892*A193-0.0056342636768239*A193*(-14.4331434269604+152.526845554095*A193-2.21826654265946*COS(0.00384994050903368*A193))-0.0663510208031133*A193*(0.622989837093893-2.21826654265946*COS((3.17168569919094*(-102.448581243791*A193+SIN(14.3849856728006-0.0354817550931892*A193-0.0056342636768239*A193*(-16.6514037835292+152.526845554095*A193))))/A193))+COS(16.3805223777119+A193*(-16.8479499096131-0.0056342636768239*A193*(12.3652152963211-7.18113768687576/A193+169.155095307851*A193-2.21826654265946*COS(0.0207302933440115/(A193*(-11.6879405297814+15.6282497537564*A193+0.463055566347831/(-6.52976097869784+1.3559171501922*(1.36807917749558+(-14.1687840623344+COS(0.158992769175609/SIN(656.813876573742-0.00893639409742125*(-191.370154590399+305.053691108189*A193)-COS(195.682932305733+SIN(14.5669256125658+15.9125504883139*(0.0502531722473864+COS(7.98260820703897-A193))-SIN(A193))))))*(1-0.0056342636768239*A193*(-1.56376887290369+152.526845554095*A193-1.67765452968842/(-6.04213841378506+180.086842599278/(11.5600785319821-1.20828767484968/A193)-COS(0.102198465583025/(-6.52976097869784+A193)))+1.3559171501922*(COS(A193)+SIN(SIN(A193))))))))))+(-17.0511883111056*(0.300659637849567*(-5.85184453861842+16.6282497537564*A193)*A193^2-SIN(23.3965593508172-SIN((-2.67730192957172+A193)*A193+SIN(A193)))))/A193)))))))</f>
        <v>745.05221507053557</v>
      </c>
      <c r="AV193">
        <f>-16.8158526630658+A193*(4.00617806001081+0.300659637849567*A193*(-6.67281172927145+16.6282497537564*A193-54.5678092587087/(16.6282497537564*A193+(1*(1.02256473407498-0.271442534851266*(-16.8479499096131-0.00893639409742125*(-6.22720341923815+152.526845554095*A193+A193*(0.737508187619173-11.5600785319821*(-2.07350674153311+16.6282497537564*A193)-2.21826654265946*COS(0.0861560369074649*(-0.00893639409742125*(-178.457714678466-18.4703221006894/(-13.9057180669413-11.152247484577/A193)-2382.72763647202*A193)-40.3878974629305*A193))))-2.21826654265946*COS((1.18762886900831*(-102.448581243791*A193+SIN(13.4359684720833-0.0719128631247996*A193)))/(A193*(12.12760441031+16.6282497537564*A193+SIN(1/COS(48.4609911228015/(16.6282497537564*A193-16.891421464352*(1.02256473407498-0.271442534851266*(-23.6162595066739-2.21826654265946*(1+(-0.554481222071764*(0.273421148556035/(74.9170251147328+A193+A193*(-10.5289067483033+193.223873002835*A193))-0.0162831736368037*(-6.22720341923815+152.526845554095*A193+A193*(-16.8479499096131-11.5600785319821*(-2.07350674153311+16.6282497537564*A193)-2.21826654265946*COS((0.508875008893959*(-0.949017200717218*A193-0.00893639409742125*(-46.7578399380144-2535.25448202611*A193+5.12022462782438*(-6.95671155762061+1.25377854337113*A193))))/(4.06380247287768-27.6892064575161/(0.833441445525513-0.0663510208031133*A193*(-16.3975395436535-2.21826654265946*COS((1.18762886900831*(-102.448581243791*A193+SIN(14.3849856728006-0.0354817550931892*A193-0.0056342636768239*A193*(-15.225802878886+152.526845554095*A193))))/(A193*(12.12760441031+16.6282497537564*A193-SIN(1.81908878596841-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(20.3849511051935*A193*(-6.76830959706084+2*A193)+17.2645209165036/(74.9170251147328+A193+A193*(-10.5289067483033+A193+1.14950175372278*A193*COS(5.69200118857692+A193)))+0.00893639409742125*(-7.73894512261193+153.526845554095*A193+A193*(-16.8479499096131-11.5600785319821*(-2.07350674153311+16.6282497537564*A193)-2.21826654265946*COS(9.09900498718656/COS((0.0165165004418268*(0.253772874382213+0.876441319952577*A193))/SIN(COS(COS(2.16801195981047*(17.2645209165036/(74.9170251147328+A193+A193*(-10.5289067483033+193.223873002835*A193))+COS(5.79028235833095+SIN(6.76830959706084-SIN(0.643415495562718+2.3673999155639*A193-15.9125504883139*(0.0502531722473864+COS(256.525526428089*A193)))))+0.00893639409742125*(-6.22720341923815+A193*(-16.8479499096131-11.5600785319821*(-2.07350674153311+16.6282497537564*A193)-2.21826654265946*COS((0.124423275930224*(-0.949017200717218*A193-0.00893639409742125*(-36.1691906941867-2382.72763647202*A193+5.12022462782438*(-6.95671155762061+1.25377854337113*A193)))*(-10.4436604331484-8.60805921979547*(-17.2645209165036/(74.9170251147328+A193+A193*(-5699.3486995631+192.218238739159*A193))-0.00893639409742125*(-9.85994015669554+A193*(-19.8827141767606-11.5600785319821*(-2.07350674153311+SIN(54.5408465171297+0.273421148556035/(74.9170251147328+A193+A193*(-10.5289067483033+193.223873002835*A193))+(-43.2442267673368*(-7.73894512261193+152.526845554095*A193+A193*(-16.8479499096131-11.5600785319821*(-2.07350674153311+16.6282497537564*A193)-2.21826654265946*COS(0.0861560369074649*(-0.949017200717218*A193-0.00893639409742125*(-43.1315414522646-1210.33664934481*A193+5.12022462782438*(-6.95671155762061+1.25377854337113*A193)-16.6282497537564*A193*(-16.7203402172707+0.0663510208031133*A193*(-23.6162595066739-2.21826654265946*COS((1.18715900830648*(-102.448581243791*A193-SIN(5.12471522690791-0.0936879435967455*A193)))/(A193*SIN(1.59892657121651/((-0.918828427205096-A193)*A193*(-19.0610912467137-11.5600785319821*(-2.07350674153311+16.6282497537564*A193))))*(12.12760441031+16.6282497537564*A193+SIN(0.876441319952577/COS(0.888087533311911*(-6.76830959706084+SIN(0.796938429433502+A193*(-6.76830959706084+2*A193))))+A193/(-6.52976097869784-16.6282497537564*A193*(-3209.44060629083+90.717044085499/COS(0.888087533311911*(0.969753931738762+16.6282497537564*A193)*(-16.3805223777119-19.8992412872405*(0.969753931738762+16.6282497537564*A193)*(-16.3805223777119-A193*(-16.8479499096131+COS(0.187303217209832+A193)))))-2.21826654265946*COS(0.158992769175609/SIN(54.5408465171297-17.2645209165036/(4.44458116907954+A193*(-10.5289067483033+193.223873002835*A193))-0.00893639409742125*(-6.52976097869784+152.526845554095*A193+A193*(-16.8479499096131-11.5600785319821*(-2.07350674153311+16.6282497537564*A193)-2.21826654265946*COS((0.866436740465235*(-0.949017200717218-0.00893639409742125*(93.3831711895917-2382.72763647202*A193)))/(0.969753931738762+16.6282497537564*A193))))-COS(5.79028235833095+SIN(6.76830959706084-SIN(2.3673999155639*A193-15.9125504883139*(0.0502531722473864+COS(256.525526428089*A193))+SIN(A193))))))))))))))))))+1.36097348329026/COS(42.5699208344827*SIN(54.5408465171297-17.2645209165036/(74.9170251147328+A193+A193*(-10.5289067483033+193.223873002835*A193))-0.00893639409742125*(-6.22720341923815+152.526845554095*A193+A193*(-16.8479499096131-11.5600785319821*(-2.07350674153311+16.6282497537564*A193)-2.21826654265946*COS(0.0861560369074649*(0.059047473127123-0.949017200717218*A193))))-COS(5.79028235833095+SIN(6.76830959706084+SIN(25.2385813684259-2.3673999155639*A193-SIN(A193))))))))/(30.5460422274988+COS(0.00312259563156259/(-2.68818250207965-12.0482158289117*A193-5.06549851833191*(-17.6340154859622-0.0056342636768239*A193*(-16.8479499096131+192.223873002835*A193-0.0865046026489701*COS(0.0182637501143558*A193))-0.300659637849567*A193*(-6.62119646468154+16.6282497537564*A193+(COS(A193)*(18.454029119245-3.09616722234073/(-6.70845939918599+A193-16.3805223777119*COS(0.406071753660822+(-86.3911004157545+153.526845554095*A193)*(-6.79591400136837-3.14534849140482*(-0.106806197404706+A193)+A193+A193*(-10.5289067483033+193.223873002835*A193))))+SIN(9.44211667918242-SIN(16.6282497537564*A193))))/(A193*(1.92155486317271-7.18113768687576/A193+16.6282497537564*A193)*(4.00617806001081+0.300659637849567*(5.19711594645377+29.15016624631*(-0.999500220459615+A193))*A193)))))))-COS(5.79028235833095+SIN(6.76830959706084-SIN(2.3673999155639*A193-15.9125504883139*(2.38448887881448+COS(256.525526428089*A193))+SIN(A193)))))))))))/COS(0.0165230374385013*(0.876441319952577*A193+SIN(7.25427680574736-0.0353461836427361*A193+(-0.554481222071765*A193*(-13.0940373653355+150.998955402022*A193-2.21826654265946*COS(1.29608703164609/(-15.9125504883139+COS(A193)))))/(4.00617806001081+0.300659637849567*A193*(-7.41081329922881+16.6282497537564*A193)))))))+(152.526845554095*A193)/(-4.11261905855979-11.0312824307221*(-0.0338500329407209*(-45.2317439205286+2*A193)+COS(5.79028235833095+SIN(1548.14397649313-SIN(A193)))-3.28184126533906/(17.538618534415+1.3559171501922*((-89.3545438784558+A193)*A193+SIN(14.3849856728006+0.964653816357264*A193)))))))*(-15.9744506240511*A193+SIN(SIN(A193))))))))))+COS(5.79028235833095+SIN(6.76830959706084-SIN(2.3673999155639*A193-15.9125504883139*(0.0502531722473864+COS(256.525526428089*A193))+SIN(A193))))))))))))))))))))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(13.2271550647049*(-16.3805223777119-A193*(-16.8479499096131+COS(11.8235777682958-A193))))*COS(0.0191274619962928*(-15.3123012474693+276.498689873299*A193-14.5277558706758/(-8.89692141888174*A193+SIN(11.2409055083962+COS(COS(31.581268945712*(-15.9744506240511*A193+SIN(SIN(A193)))))))))))))))))))/(-12.5298324637208+A193))))</f>
        <v>745.14135653696667</v>
      </c>
      <c r="AW193">
        <f>-16.8158526630658+A193*(4.00617806001081+0.300659637849567*A193*(-6.67281172927145+16.6282497537564*A193-54.5678092587087/(16.6282497537564*A193+(1*(1.02256473407498-0.271442534851266*(-16.8479499096131-0.00893639409742125*(-6.22720341923815+152.526845554095*A193+A193*(0.737508187619173-11.5600785319821*(-2.07350674153311+16.6282497537564*A193)-2.21826654265946*COS(0.0861560369074649*(-0.00893639409742125*(-178.457714678466-18.4703221006894/(-13.9057180669413-11.152247484577/A193)-2382.72763647202*A193)-40.3878974629305*A193))))-2.21826654265946*COS((1.18762886900831*(-102.448581243791*A193+SIN(13.4359684720833-0.0719128631247996*A193)))/(A193*(12.12760441031+16.6282497537564*A193+SIN(1/COS(48.4609911228015/(16.6282497537564*A193-16.891421464352*(1.02256473407498-0.271442534851266*(-23.6162595066739-2.21826654265946*(1+(-0.554481222071764*(0.273421148556035/(74.9170251147328+A193+A193*(-10.5289067483033+193.223873002835*A193))-0.0162831736368037*(-6.22720341923815+152.526845554095*A193+A193*(-16.8479499096131-11.5600785319821*(-2.07350674153311+16.6282497537564*A193)-2.21826654265946*COS((0.508875008893959*(-0.949017200717218*A193-0.00893639409742125*(-46.7578399380144-2535.25448202611*A193+5.12022462782438*(-6.95671155762061+1.25377854337113*A193))))/(4.06380247287768-27.6892064575161/(0.833441445525513-0.0663510208031133*A193*(-16.3975395436535-2.21826654265946*COS((1.18762886900831*(-102.448581243791*A193+SIN(14.3849856728006-0.0354817550931892*A193-0.0056342636768239*A193*(-15.225802878886+152.526845554095*A193))))/(A193*(12.12760441031+16.6282497537564*A193-SIN(1.81908878596841-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(20.3849511051935*A193*(-6.76830959706084+2*A193)+17.2645209165036/(74.9170251147328+A193+A193*(-10.5289067483033+A193+1.14950175372278*A193*COS(5.69200118857692+A193)))+0.00893639409742125*(-7.73894512261193+153.526845554095*A193+A193*(-16.8479499096131-11.5600785319821*(-2.07350674153311+16.6282497537564*A193)-2.21826654265946*COS(9.09900498718656/COS((0.0165165004418268*(0.253772874382213+0.876441319952577*A193))/SIN(COS(COS(2.16801195981047*(17.2645209165036/(74.9170251147328+A193+A193*(-10.5289067483033+193.223873002835*A193))+COS(5.79028235833095+SIN(6.76830959706084-SIN(0.643415495562718+2.3673999155639*A193-15.9125504883139*(0.0502531722473864+COS(256.525526428089*A193)))))+0.00893639409742125*(-6.22720341923815+A193*(-16.8479499096131-11.5600785319821*(-2.07350674153311+16.6282497537564*A193)-2.21826654265946*COS((0.124423275930224*(-0.949017200717218*A193-0.00893639409742125*(-36.1691906941867-2382.72763647202*A193+5.12022462782438*(-6.95671155762061+1.25377854337113*A193)))*(-10.4436604331484-8.60805921979547*(-17.2645209165036/(74.9170251147328+A193+A193*(-5699.3486995631+192.218238739159*A193))-0.00893639409742125*(-9.85994015669554+A193*(-19.8827141767606-11.5600785319821*(-2.07350674153311+SIN(54.5408465171297+0.273421148556035/(74.9170251147328+A193+A193*(-10.5289067483033+193.223873002835*A193))+(-43.2442267673368*(-7.73894512261193+152.526845554095*A193+A193*(-16.8479499096131-11.5600785319821*(-2.07350674153311+16.6282497537564*A193)-2.21826654265946*COS(0.0861560369074649*(-0.949017200717218*A193-0.00893639409742125*(-43.1315414522646-1210.33664934481*A193+5.12022462782438*(-6.95671155762061+1.25377854337113*A193)-16.6282497537564*A193*(-16.7203402172707+0.0663510208031133*A193*(-23.6162595066739-2.21826654265946*COS((1.18715900830648*(-102.448581243791*A193-SIN(5.12471522690791-0.0936879435967455*A193)))/(A193*SIN(1.59892657121651/((-0.918828427205096-A193)*A193*(-19.0610912467137-11.5600785319821*(-2.07350674153311+16.6282497537564*A193))))*(12.12760441031+16.6282497537564*A193+SIN(0.876441319952577/COS(0.888087533311911*(-6.76830959706084+SIN(0.796938429433502+A193*(-6.76830959706084+2*A193))))+A193/(-6.52976097869784-16.6282497537564*A193*(-3209.44060629083+90.717044085499/COS(0.888087533311911*(0.969753931738762+16.6282497537564*A193)*(-16.3805223777119-19.8992412872405*(0.969753931738762+16.6282497537564*A193)*(-16.3805223777119-A193*(-16.8479499096131+COS(0.187303217209832+A193)))))-2.21826654265946*COS(0.158992769175609/SIN(54.5408465171297-17.2645209165036/(4.44458116907954+A193*(-10.5289067483033+193.223873002835*A193))-0.00893639409742125*(-6.52976097869784+152.526845554095*A193+A193*(-16.8479499096131-11.5600785319821*(-2.07350674153311+16.6282497537564*A193)-2.21826654265946*COS((0.866436740465235*(-0.949017200717218-0.00893639409742125*(93.3831711895917-2382.72763647202*A193)))/(0.969753931738762+16.6282497537564*A193))))-COS(5.79028235833095+SIN(6.76830959706084-SIN(2.3673999155639*A193-15.9125504883139*(0.0502531722473864+COS(256.525526428089*A193))+SIN(A193))))))))))))))))))+1.36097348329026/COS(42.5699208344827*SIN(54.5408465171297-17.2645209165036/(74.9170251147328+A193+A193*(-10.5289067483033+193.223873002835*A193))-0.00893639409742125*(-6.22720341923815+152.526845554095*A193+A193*(-16.8479499096131-11.5600785319821*(-2.07350674153311+16.6282497537564*A193)-2.21826654265946*COS(0.0861560369074649*(0.059047473127123-0.949017200717218*A193))))-COS(5.79028235833095+SIN(6.76830959706084+SIN(25.2385813684259-2.3673999155639*A193-SIN(A193))))))))/(30.5460422274988+COS(0.00537777295592286/(-2.68818250207965-12.0482158289117*A193-5.06549851833191*(-17.6340154859622-0.0056342636768239*A193*(-16.8479499096131+192.223873002835*A193-0.0865046026489701*COS(0.0182637501143558*A193))-0.300659637849567*A193*(-6.62119646468154+16.6282497537564*A193+(COS(A193)*(18.454029119245-3.09616722234073/(-6.70845939918599+A193-16.3805223777119*COS(0.406071753660822+(-86.3911004157545+153.526845554095*A193)*(-6.79591400136837-3.14534849140482*(-0.106806197404706+A193)+A193+A193*(-10.5289067483033+193.223873002835*A193))))+SIN(9.44211667918242-SIN(16.6282497537564*A193))))/(A193*(1.92155486317271-7.18113768687576/A193+16.6282497537564*A193)*(4.00617806001081+0.300659637849567*(5.19711594645377+29.15016624631*(-0.999500220459615+A193))*A193)))))))-COS(5.79028235833095+SIN(6.76830959706084-SIN(2.3673999155639*A193-15.9125504883139*(2.38448887881448+COS(256.525526428089*A193))+SIN(A193)))))))))))/COS(0.0165230374385013*(0.876441319952577*A193+SIN(7.25427680574736-0.0353461836427361*A193+(-0.554481222071765*A193*(-13.0940373653355+150.998955402022*A193-2.21826654265946*COS(1.29608703164609/(-15.9125504883139+COS(A193)))))/(4.00617806001081+0.300659637849567*A193*(-7.41081329922881+16.6282497537564*A193)))))))+(152.526845554095*A193)/(-4.11261905855979-11.0312824307221*(-0.0338500329407209*(-45.2317439205286+2*A193)+COS(5.79028235833095+SIN(1548.14397649313-SIN(A193)))-3.28184126533906/(17.538618534415+1.3559171501922*((-89.3545438784558+A193)*A193+SIN(14.3849856728006+0.964653816357264*A193)))))))*(-15.9744506240511*A193+SIN(SIN(A193))))))))))+COS(5.79028235833095+SIN(6.76830959706084-SIN(2.3673999155639*A193-15.9125504883139*(0.0502531722473864+COS(256.525526428089*A193))+SIN(A193))))))))))))))))))))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(13.2271550647049*(-16.3805223777119-A193*(-16.8479499096131+COS(11.8235777682958-A193))))*COS(0.0191274619962928*(-15.3123012474693+276.498689873299*A193-14.5277558706758/(-8.89692141888174*A193+SIN(11.2409055083962+COS(COS(31.581268945712*(-15.9744506240511*A193+SIN(SIN(A193)))))))))))))))))))/(-12.5298324637208+A193))))</f>
        <v>745.14135653696667</v>
      </c>
      <c r="AX193">
        <f>-16.8158526630658+A193*(4.00617806001081+0.300659637849567*A193*(-6.67281172927145+16.6282497537564*A193-54.5678092587087/(16.6282497537564*A193+(1*(4.14669194613479-A193-0.271442534851266*(-16.0510114801796+A193*(-6.76830959706084+2*A193)-2.21826654265946*COS((1.18762886900831*(-102.448581243791*A193+SIN(13.4359684720833-0.0719128631247996*A193)))/(A193*(12.12760441031+16.6282497537564*A193+SIN(0.876441319952577/COS(48.4609911228015/(16.6282497537564*A193-16.891421464352*(1.02256473407498-0.271442534851266*(-23.6162595066739-2.21826654265946*(1+(-0.554481222071764*(0.273421148556035/(-5.06674406509983+A193)-0.0162831736368037*(-6.22720341923815+152.526845554095*A193+A193*(-16.8479499096131-11.5600785319821*(-2.07350674153311+16.6282497537564*A193)-2.21826654265946*COS((0.0327460903345316*(-10.4436604331484-16.6282497537564*A193)*(-0.949017200717218*A193-0.00893639409742125*(-46.7578399380144-2119.99531191513*A193+5.12022462782438*(-6.95671155762061+1.25377854337113*(-17.4030871117869+0.271442534851266*(-16.0510114801796+A193*(-6.76830959706084+2*A193)-2.21826654265946*COS((1.18762886900831*(0.905876515031584-102.448581243791*A193))/(A193*(12.12760441031+SIN(0.300659637849567*A193+1.06772364692709/COS(0.888087533311911*(-6.76830959706084+SIN(0.796938429433502+A193*(-6.76830959706084+2*A193))))))))))))))/(4.06380247287768-27.6892064575161/(0.833441445525513-0.0663510208031133*A193*(-16.3975395436535-2.21826654265946*COS((0.43507680688222*(-102.448581243791*A193+SIN(14.3849856728006-0.0354817550931892*A193-0.0056342636768239*A193*(-15.225802878886+152.526845554095*A193))))/(A193*(12.12760441031+16.6282497537564*A193-SIN(1.81908878596841-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(54.5408465171297-17.2645209165036/(74.9170251147328+A193+A193*(-10.5289067483033+A193+1.14950175372278*A193*COS(5.69200118857692+A193)))-0.00893639409742125*(-7.73894512261193+153.526845554095*A193+A193*(-16.8479499096131-11.5600785319821*(-2.07350674153311+16.6282497537564*A193)-2.21826654265946*COS(9.09900498718656/COS(0.0165230374385013*(0.253772874382213+0.876441319952577*A193)))))-COS(5.79028235833095+SIN(6.76830959706084-SIN(2.3673999155639*A193-15.9125504883139*(0.0502531722473864+COS(256.525526428089*A193))+SIN(A193))))))))))))))))))))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(0.888087533311911*(0.969753931738762+16.6282497537564*A193)*(-16.3805223777119+17.4511145124001*A193))*COS(0.0191274619962928*(-15.3122878308577+276.498689873299*A193-12.7327255312439/(-8.89692141888174*A193-SIN(2.35268504178141-COS(COS(31.581268945712*(-15.9744506240511*A193+SIN(SIN(A193)))))))))))))))))))/(-12.5298324637208+A193))))</f>
        <v>745.11781885562414</v>
      </c>
      <c r="AY193">
        <f>-16.9312271009727+A193*(4.00617806001081+0.300659637849567*A193*(-6.67281172927145+16.6282497537564*A193-54.5678092587087/(16.6282497537564*A193+(1*(1.02256473407498-0.418053404238699*(-16.0510114801796+A193*(-6.76830959706084+2*A193)-2.21826654265946*COS((12.4031926285269*(-102.448581243791*A193+SIN(13.4359684720833-0.0719128631247996*A193)))/(A193*(-6.52976097869784-1.66783394870666*A193*(-12.7693114198498-2.21826654265946*COS(1.10515258112017*A193*(-6.76830959706084+2*A193))+90.6746215346795/(COS(6.8720777519025*(-16.3805223777119-A193*(-16.8479499096131+COS(0.187303217209832+A193))))*COS(0.0191274619962928*(-16.6514073090942+276.498689873299*A193-12.2634703391718/(COS(6.76830959706084/A193)*(-8.89692141888174*A193-SIN(3.32602010416957+COS(3.15531825354605/(16.6282497537564*A193-16.891421464352*(1.02256473407498-0.271442534851266*(-23.6162595066739-2.21826654265946*(1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(0.863984256037531-0.0056342636768239*(-13.9057180669413-11.0940373653355*A193)+255.525526428089*A193))))+A193*(-89.3545438784558+A193*(4.00617806001081+0.300659637849567*A193*(-6.67281172927145+16.6282497537564*A193-54.5678092587087/(16.6282497537564*A193-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(0.888087533311911*(0.969753931738762+16.6282497537564*A193)*(-16.3805223777119-A193*(-16.8479499096131+COS(11.3727753147722-193.223873002835*A193))))*COS(0.0191274619962928*(-15.3123012474693+276.498689873299*A193-12.7327255312439/(-8.89692141888174*A193-SIN(2.35268504178141-COS(COS(31.581268945712*(-15.9744506240511*A193+SIN(SIN(A193))))))))))))))))))))/(A193*(28.7558541640664+SIN(2.48305026829241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-7.73894512261193+243.243889639593*A193+1.17364025116108/COS(6.76830959706084/(-15.890968776346+COS(A193))))-COS(5.79028235833095+SIN(6.76830959706084+SIN(25.2385813684259-2.3673999155639*A193-SIN(A193))))))))))))))))))))/(16.6282497537564*A193-0.0576359697197042*(1.02256473407498-0.271442534851266*(-23.6162595066739-2.21826654265946*COS(0.368208938339133*(4.88183509186386*A193-SIN(4.55858318369662+A193)))))))))))-COS(COS(31.581268945712*(-15.9744506240511*A193+SIN(SIN(A193)))))))))))))*(12.12760441031+16.6282497537564*A193+SIN(1/COS(48.4609911228015/(16.6282497537564*A193-16.891421464352*(1.02256473407498+1.10330134533085*A193*(-23.6162595066739-2.21826654265946*(1+(-0.554481222071764*(0.273421148556035/(74.9170251147328+A193+A193*(-10.5289067483033+193.223873002835*A193))-0.0162831736368037*(-6.3355294588882+152.526845554095*A193+A193*(-16.8479499096131-11.5600785319821*(-2.07350674153311+16.6282497537564*A193)-0.0190383095948191*COS((0.508875008893959*(-0.949017200717218*A193-0.00893639409742125*(-46.7578399380144-2535.25448202611*A193+5.12022462782438*(-6.95671155762061+1.25377854337113*A193))))/(4.06380247287768-27.6892064575161/(0.833441445525513-0.0663510208031133*A193*(-16.3975395436535-2.21826654265946*COS((1.18762886900831*(-102.448581243791*A193+SIN(14.3849856728006-0.0354817550931892*A193-0.0056342636768239*A193*(-15.225802878886+152.526845554095*A193))))/(A193*(12.12760441031+16.6282497537564*A193-SIN(1.81908878596841-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+1.03826446993337/A193-COS(5.79028235833095+SIN(6.76830959706084-SIN(2.3673999155639*A193-15.9125504883139*(0.0502531722473864+COS(256.525526428089*A193))+SIN(A193))))+(-0.879451691342615*(-7.73894512261193+153.526845554095*A193+A193*(-16.8479499096131-11.5600785319821*(-2.07350674153311+16.6282497537564*A193)-2.21826654265946*COS(9.09900498718656/COS(0.0165230374385013*(0.253772874382213+0.876441319952577*A193))))))/(0.963145738834895-0.271442534851266*(-16.0510114801796+A193*(-6.76830959706084+2*A193)-2.21826654265946*COS((1.18762886900831*(-102.448581243791*A193+SIN(14.3849856728006-0.0719128631247996*A193-SIN(6.76830959706084-SIN(0.796938429433502+A193*(-6.76830959706084+2*A193))))))/(A193*(12.12760441031+16.6282497537564*A193+SIN(1/COS(48.4609911228015/(-14.3394294282555+16.6282497537564*A193))+A193/(-6.52976097869784-16.6282497537564*A193*(-12.7693114198498-2.21826654265946*COS(1.10515258112017*SIN(A193))+(-5.45304664516455*A193)/(COS(13.2271550647049*(-16.3805223777119-A193*(-16.8479499096131+COS(11.8235777682958-A193))))*COS(0.0191274619962928*(-13.0940373653355+276.498689873299*A193-2.21826654265946*COS(0.0347583768722084/(-27.472629020296+A193))-12.7327255312439/(-8.89692141888174*A193-SIN(2.35268504178141-COS(COS(31.581268945712*(-25.5419735633814+SIN(SIN(A193))))))))))))))))))))))))))))))))))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(0.888087533311911*(0.969753931738762+16.6282497537564*A193)*(-16.3805223777119-A193*(-16.8479499096131+COS(11.8235777682958-A193))))*COS(0.0191274619962928*(-15.3123012474693+276.498689873299*A193+20.6772080598371/(-8.89692141888174*A193-SIN(2.35268504178141-COS(COS(31.581268945712*(-15.9744506240511*A193+SIN(SIN(A193)))))))))))))))))))/(-12.5298324637208+A193))))</f>
        <v>744.9850770804693</v>
      </c>
      <c r="AZ193">
        <f>-16.9312271009727+A193*(4.00617806001081+0.300659637849567*A193*(-6.67281172927145+16.6282497537564*A193-54.5678092587087/(16.6282497537564*A193+(1*(1.02256473407498-0.418053404238699*(-16.0510114801796+A193*(-6.76830959706084+2*A193)-2.21826654265946*COS((12.4031926285269*(-102.448581243791*A193+SIN(13.4359684720833-0.0719128631247996*A193)))/(A193*(-6.52976097869784-1.66783394870666*A193*(-12.7693114198498-2.21826654265946*COS(1.10515258112017*A193*(-6.76830959706084+2*A193))+90.6746215346795/(COS(6.8720777519025*(-16.3805223777119-A193*(-16.8479499096131+COS(0.187303217209832+A193))))*COS(0.0191274619962928*(-16.6514073090942+276.498689873299*A193-12.2634703391718/(COS(6.76830959706084/A193)*(-8.89692141888174*A193-SIN(3.32602010416957+COS(3.15531825354605/(16.6282497537564*A193-16.891421464352*(1.02256473407498-0.271442534851266*(-23.6162595066739-2.21826654265946*(1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(0.863984256037531-0.0056342636768239*(-13.9057180669413-11.0940373653355*A193)+255.525526428089*A193))))+A193*(-89.3545438784558+A193*(4.00617806001081+0.300659637849567*A193*(-6.67281172927145+16.6282497537564*A193-54.5678092587087/(16.6282497537564*A193-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(4.88183509186386*A193-SIN(4.55858318369662+A193)))))))))))+A193/(-6.52976097869784-16.6282497537564*A193*(-12.5937532969029-2.21826654265946*COS(1.10515258112017*SIN(A193))+90.6746215346795/(COS(0.888087533311911*(0.969753931738762+16.6282497537564*A193)*(-16.3805223777119-A193*(-16.8479499096131+COS(11.3727753147722-193.223873002835*A193))))*COS(0.0191274619962928*(-15.3123012474693+276.498689873299*A193-12.7327255312439/(-8.89692141888174*A193-SIN(2.35268504178141-COS(COS(31.581268945712*(-15.9744506240511*A193+SIN(SIN(A193))))))))))))))))))))/(A193*(28.7558541640664+SIN(2.48305026829241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-7.73894512261193+243.243889639593*A193+1.17364025116108/COS(6.76830959706084/(-15.890968776346+COS(A193))))-COS(5.79028235833095+SIN(6.76830959706084+SIN(25.2385813684259-2.3673999155639*A193-SIN(A193))))))))))))))))))))/(16.6282497537564*A193-0.0576359697197042*(1.02256473407498-0.271442534851266*(-23.6162595066739-2.21826654265946*COS(0.368208938339133*(4.88183509186386*A193-SIN(4.55858318369662+A193)))))))))))-COS(COS(31.581268945712*(-15.9744506240511*A193+SIN(SIN(A193)))))))))))))*(12.12760441031+16.6282497537564*A193+SIN(1/COS(48.4609911228015/(16.6282497537564*A193-16.891421464352*(1.02256473407498+1.10330134533085*A193*(-23.6162595066739-2.21826654265946*(1+(-0.554481222071764*(0.273421148556035/(74.9170251147328+A193+A193*(-10.5289067483033+193.223873002835*A193))-0.0162831736368037*(-6.3355294588882+152.526845554095*A193+A193*(-16.8479499096131-11.5600785319821*(-2.07350674153311+16.6282497537564*A193)-0.0190383095948191*COS((0.508875008893959*(-0.949017200717218*A193-0.00893639409742125*(-46.7578399380144-2535.25448202611*A193+5.12022462782438*(-6.95671155762061+1.25377854337113*A193))))/(4.06380247287768-27.6892064575161/(0.833441445525513-0.0663510208031133*A193*(-16.3975395436535-2.21826654265946*COS((1.18762886900831*(-102.448581243791*A193+SIN(14.3849856728006-0.0354817550931892*A193-0.0056342636768239*A193*(-15.225802878886+152.526845554095*A193))))/(A193*(12.12760441031+16.6282497537564*A193-SIN(1.81908878596841-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+1.03826446993337/A193-COS(5.79028235833095+SIN(6.76830959706084-SIN(2.3673999155639*A193-15.9125504883139*(0.0502531722473864+COS(256.525526428089*A193))+SIN(A193))))+(-0.879451691342615*(-7.73894512261193+153.526845554095*A193+A193*(-16.8479499096131-11.5600785319821*(-2.07350674153311+16.6282497537564*A193)-2.21826654265946*COS(9.09900498718656/COS(0.0165230374385013*(0.253772874382213+0.876441319952577*A193))))))/(0.963145738834895-0.271442534851266*(-16.0510114801796+A193*(-6.76830959706084+2*A193)-2.21826654265946*COS((1.18762886900831*(-102.448581243791*A193+SIN(14.3849856728006-0.0719128631247996*A193-SIN(6.76830959706084-SIN(0.796938429433502+A193*(-6.76830959706084+2*A193))))))/(A193*(12.12760441031+16.6282497537564*A193+SIN(1/COS(48.4609911228015/(-14.3394294282555+16.6282497537564*A193))+A193/(-6.52976097869784-16.6282497537564*A193*(-12.7693114198498-2.21826654265946*COS(1.10515258112017*SIN(A193))+(-5.45304664516455*A193)/(COS(13.2271550647049*(-16.3805223777119-A193*(-16.8479499096131+COS(11.8235777682958-A193))))*COS(0.0191274619962928*(-13.0940373653355+276.498689873299*A193-2.21826654265946*COS(0.0347583768722084/(-27.472629020296+A193))-12.7327255312439/(-8.89692141888174*A193-SIN(2.35268504178141-COS(COS(31.581268945712*(-25.5419735633814+SIN(SIN(A193))))))))))))))))))))))))))))))))))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(0.888087533311911*(0.969753931738762+16.6282497537564*A193)*(-16.3805223777119-A193*(-16.8479499096131+COS(11.8235777682958-A193))))*COS(0.0191274619962928*(-15.3123012474693+276.498689873299*A193+20.6772080598371/(-8.89692141888174*A193-SIN(2.35268504178141-COS(COS(31.581268945712*(-15.9744506240511*A193+SIN(SIN(A193)))))))))))))))))))/(-12.5298324637208+A193))))</f>
        <v>744.9850770804693</v>
      </c>
      <c r="BA193">
        <f>-16.9312271009727+A193*(4.00617806001081+0.300659637849567*A193*(-6.67281172927145+16.6282497537564*A193-54.5678092587087/(16.6282497537564*A193+(1*(1.02256473407498-0.418053404238699*(-16.0510114801796+A193*(-6.76830959706084+2*A193)-2.21826654265946*COS((12.4031926285269*(-102.448581243791*A193+SIN(13.4359684720833-0.0719128631247996*A193)))/(A193*(-6.52976097869784-1.66783394870666*A193*(-12.7693114198498-2.21826654265946*COS(1.10515258112017*A193*(-22.1023124705786+1.03548175509319*A193+0.0056342636768239*A193*(-15.225802878886+152.526845554095*A193)))+90.6746215346795/(COS(6.8720777519025*(-16.3805223777119-A193*(-16.8479499096131+COS(0.187303217209832+A193))))*COS(0.0191274619962928*(-16.6514073090942+276.498689873299*A193-12.2634703391718/(COS(6.76830959706084/A193)*(-8.89692141888174*A193-SIN(3.32602010416957+COS(3.15531825354605/(16.6282497537564*A193-16.891421464352*(1.02256473407498-0.271442534851266*(-23.6162595066739-2.21826654265946*(1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(0.863984256037531-0.0056342636768239*(-13.9057180669413-11.0940373653355*A193)+255.525526428089*A193))))+A193*(-89.3545438784558+A193*(4.00617806001081+0.300659637849567*A193*(-6.67281172927145+16.6282497537564*A193-54.5678092587087/(16.6282497537564*A193-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(4.88183509186386*A193-SIN(4.55858318369662+A193)))))))))))+A193/(-6.52976097869784-16.6282497537564*A193*(-12.5937532969029-2.21826654265946*COS(1.10515258112017*SIN(A193))+90.6746215346795/(COS(0.888087533311911*(0.969753931738762+16.6282497537564*A193)*(-16.3805223777119-A193*(-16.8479499096131+COS(11.3727753147722-193.223873002835*A193))))*COS(0.0191274619962928*(-15.3123012474693+276.498689873299*A193-12.7327255312439/(-8.89692141888174*A193-SIN(2.35268504178141-COS(COS(31.581268945712*(-15.9744506240511*A193+SIN(SIN(A193))))))))))))))))))))/(A193*(28.7558541640664+SIN(2.48305026829241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-7.73894512261193+243.243889639593*A193+1.17364025116108/COS(6.76830959706084/(-15.890968776346+COS(A193))))-COS(5.79028235833095+SIN(6.76830959706084+SIN(25.2385813684259-2.3673999155639*A193-SIN(A193))))))))))))))))))))/(16.6282497537564*A193-0.0576359697197042*(1.02256473407498-0.271442534851266*(-23.6162595066739-2.21826654265946*COS(0.368208938339133*(4.88183509186386*A193-SIN(4.55858318369662+A193)))))))))))-COS(COS(31.581268945712*(-15.9744506240511*A193+SIN(SIN(A193)))))))))))))*(12.12760441031+16.6282497537564*A193+SIN(1/COS(48.4609911228015/(16.6282497537564*A193-16.891421464352*(1.02256473407498+1.10330134533085*A193*(-23.6162595066739-2.21826654265946*(1+(-0.554481222071764*(0.273421148556035/(77.9110230154101+A193+A193*(-10.5289067483033+193.223873002835*A193))-0.0162831736368037*(-6.3355294588882+152.526845554095*A193+A193*(-16.8479499096131-11.5600785319821*(-2.07350674153311+16.6282497537564*A193)-0.0190383095948191*COS((0.508875008893959*(-0.949017200717218*A193-0.00893639409742125*(-46.7578399380144-2535.25448202611*A193+5.12022462782438*(-6.95671155762061+1.25377854337113*A193))))/(4.06380247287768-27.6892064575161/(0.833441445525513-0.0663510208031133*A193*(-16.3975395436535-2.21826654265946*COS((1.18762886900831*(-102.448581243791*A193+SIN(14.3849856728006-0.0354817550931892*A193-0.0056342636768239*A193*(-15.225802878886+152.526845554095*A193))))/(A193*(12.12760441031+16.6282497537564*A193-SIN(1.81908878596841-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+1.03826446993337/A193-COS(5.79028235833095+SIN(6.76830959706084-SIN(2.3673999155639*A193-15.9125504883139*(0.0502531722473864+COS(256.525526428089*A193))+SIN(A193))))+(-0.879451691342615*(-7.73894512261193+153.526845554095*A193+A193*(-16.8479499096131-11.5600785319821*(-2.07350674153311+16.6282497537564*A193)-2.21826654265946*COS(9.09900498718656/COS(0.0165230374385013*(0.876441319952577*A193-SIN(11.3607745785472-A193*(-16.8479499096131+COS(0.187303217209832+A193)))))))))/(0.963145738834895-0.271442534851266*(-16.0510114801796+A193*(-6.76830959706084+2*A193)-2.21826654265946*COS((1.18762886900831*(-102.448581243791*A193+SIN(14.3849856728006-0.0719128631247996*A193-SIN(6.76830959706084-SIN(0.796938429433502+A193*(-6.76830959706084+2*A193))))))/(A193*(12.12760441031+16.6282497537564*A193+SIN(1/COS(48.4609911228015/(-14.3394294282555+16.6282497537564*A193))+A193/(-6.52976097869784-16.6282497537564*A193*(-12.7693114198498-2.21826654265946*COS(1.10515258112017*SIN(A193))+(-5.45304664516455*A193)/(COS(13.2271550647049*(-16.3805223777119-A193*(-16.8479499096131+COS(11.8235777682958-A193))))*COS(0.0191274619962928*(-13.0940373653355+276.498689873299*A193-2.21826654265946*COS(0.0347583768722084/(-27.472629020296+A193))-12.7327255312439/(-8.89692141888174*A193-SIN(2.35268504178141-COS(COS(31.581268945712*(-25.5419735633814+SIN(SIN(A193))))))))))))))))))))))))))))))))))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(0.888087533311911*(0.969753931738762+16.6282497537564*A193)*(-16.3805223777119-A193*(-16.8479499096131+COS(11.8235777682958-A193))))*COS(0.0191274619962928*(-15.3123012474693+276.498689873299*A193+20.6772080598371/(-8.89692141888174*A193-SIN(2.35268504178141-COS(COS(31.581268945712*(-15.9744506240511*A193+SIN(SIN(A193)))))))))))))))))))/(-12.5298324637208+A193))))</f>
        <v>744.98507707464614</v>
      </c>
      <c r="BC193">
        <f>-16.8158526630658+A193*(4.00617806001081+0.300659637849567*A193*(-6.67281172927145+16.6282497537564*A193-54.5678092587087/(16.6282497537564*A193+(1*(18.4256518458619-0.271442534851266*(-16.8479499096131-0.00893639409742125*(-6.22720341923815+152.526845554095*A193+A193*(0.737508187619173-11.5600785319821*(-2.07350674153311+16.6282497537564*A193)-2.21826654265946*COS(0.0861560369074649*(-40.3878974629305*A193-0.00893639409742125*(-25.9308691243711-18.4703221006894/(-13.9057180669413-11.152247484577/A193)+42174.4729662142*A193)))))-2.21826654265946*COS((1.18762886900831*(-102.448581243791*A193+SIN(13.4359684720833-0.0719128631247996*A193)))/((-264.371085462989+A193)*A193)))-0.271442534851266*(-16.8479499096131-0.00893639409742125*(-6.22720341923815+152.526845554095*A193+A193*(0.737508187619173-11.5600785319821*(-2.07350674153311+16.6282497537564*A193)-2.21826654265946*COS(0.0861560369074649*(-0.00893639409742125*(48.7883746874354-30.7758260017763/(-13.9057180669413-11.152247484577/A193)-2535.25448202611*A193)-40.3878974629305*A193))))-2.21826654265946*COS((1.18762886900831*(-102.448581243791*A193+SIN(13.4359684720833-0.0719128631247996*A193)))/(A193*(12.12760441031+16.6282497537564*A193+SIN(1.43461129577838+A193/(-6.52976097869784-16.6282497537564*A193*(-12.7693114198498-2.21826654265946*COS(1.10515258112017*SIN(A193))+90.6746215346795/(COS(13.2271550647049*(-16.3805223777119-A193*(-16.8479499096131+COS(11.8235777682958-A193))))*COS(0.0191274619962928*(-13.0940373653355+276.498689873299*A193+0.19530369726248/(-6.95671155762061+1.25377854337113*A193)-14.5277558706758/(-8.89692141888174*A193+SIN(11.2409055083962+COS(COS(31.581268945712*(-15.9744506240511*A193+SIN(SIN(A193)))))))))))))))))))/(-12.5298324637208+A193))))</f>
        <v>745.0492311457017</v>
      </c>
      <c r="BD193">
        <f>-16.9312271009727+A193*(4.00617806001081+0.300659637849567*A193*(-6.67281172927145+16.6282497537564*A193-54.5678092587087/(16.6282497537564*A193+(1*(1.02256473407498-0.418053404238699*(-5.73282254926434+A193*(-6.76830959706084+2*A193)-2.21826654265946*COS((12.4031926285269*(-102.448581243791*A193+SIN(13.4359684720833-0.0719128631247996*A193)))/(A193*(1-54.5678092587087/(16.6282497537564*A193+(1*(1.02256473407498-0.271442534851266*(-16.8479499096131-0.00893639409742125*(-6.22720341923815+152.526845554095*A193+A193*(0.737508187619173-11.5600785319821*(-2.07350674153311+16.6282497537564*A193)-2.21826654265946*COS(0.00554413818349839*(-0.00893639409742125*(-178.457714678466-18.4703221006894/(-13.9057180669413-11.152247484577/A193)-2382.72763647202*A193)-40.3878974629305*A193)*(-10.4436604331484-8.60805921979547*COS(SIN(4.07771186964575*A193))))))-2.21826654265946*COS((0.814605802076366*(-102.448581243791*A193+SIN(13.4359684720833-0.0719128631247996*A193)))/A193))))/(-12.5298324637208+A193)))*(-6.52976097869784-1.66783394870666*A193*(-12.7693114198498-2.21826654265946*COS(1.10515258112017*A193*(-6.76830959706084+2*A193))+90.6746215346795/(COS(6.8720777519025*(-16.3805223777119-A193*(-16.8479499096131+COS(0.187303217209832+A193))))*COS(0.0191274619962928*(-16.6514073090942+276.498689873299*A193-12.2634703391718/(COS(6.76830959706084/A193)*(-8.89692141888174*A193-SIN(3.32602010416957+COS(3.15531825354605/(16.6282497537564*A193-16.891421464352*(1.02256473407498-0.271442534851266*(-23.6162595066739-2.21826654265946*(1+(-0.554481222071764*(0.273421148556035/(-5.06674406509983-16.6282497537564*A193)-0.0162831736368037*(-6.22720341923815+152.526845554095*A193+A193*(-16.8479499096131-11.5600785319821*(-2.07350674153311+16.6282497537564*A193)-2.21826654265946*COS(1.86075608852408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(0.863984256037531-0.0056342636768239*(-13.9057180669413-11.0940373653355*A193)+255.525526428089*A193))))+A193*(-89.3545438784558+A193*(4.00617806001081+0.300659637849567*A193*(-6.67281172927145+16.6282497537564*A193-54.5678092587087/(16.6282497537564*A193-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(0.888087533311911*(0.969753931738762+16.6282497537564*A193)*(-16.3805223777119-A193*(-16.8479499096131+COS(11.3727753147722-193.223873002835*A193))))*COS(0.0191274619962928*(-15.3123012474693+276.498689873299*A193-12.7327255312439/(-8.89692141888174*A193-SIN(2.35268504178141-COS(COS(31.581268945712*(-15.9744506240511*A193+SIN(SIN(A193))))))))))))))))))))/(A193*(28.7558541640664+SIN(2.48305026829241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-7.73894512261193+243.243889639593*A193+1.17364025116108/COS(6.76830959706084/(-15.890968776346+COS(A193))))-COS(5.79028235833095+SIN(6.76830959706084+SIN(25.2385813684259-2.3673999155639*A193-SIN(A193))))))))))))))))))))/(16.6282497537564*A193-0.0576359697197042*(1.02256473407498-0.271442534851266*(-23.6162595066739-2.21826654265946*COS(0.368208938339133*(4.88183509186386*A193-SIN(4.55858318369662+A193)))))))))))-COS(COS(31.581268945712*(-15.9744506240511*A193+SIN(SIN(A193))))))))))))))))))/(-12.5298324637208+A193))))</f>
        <v>745.03605407714599</v>
      </c>
      <c r="BE193">
        <f>-16.9312271009727+A193*(4.00617806001081+0.300659637849567*A193*(-6.67281172927145+16.6282497537564*A193-54.5678092587087/(16.6282497537564*A193+(1*(0.0594189952400831-0.949017200717218*A193-0.418053404238699*(-16.0510114801796+A193*(-6.76830959706084+2*A193)-2.21826654265946*COS((12.4031926285269*(-102.448581243791*A193+SIN(13.4359684720833-0.0719128631247996*A193)))/(A193*(-6.52976097869784-1.66783394870666*A193*(-12.7693114198498-2.21826654265946*COS(1.10515258112017*A193*(-6.76830959706084+2*A193))+90.6746215346795/(COS(6.8720777519025*(-16.3805223777119-A193*(-16.8479499096131+COS(0.187303217209832+A193))))*COS(0.0191274619962928*(-16.6514073090942+276.498689873299*A193-12.2634703391718/(COS(6.76830959706084/A193)*(-8.89692141888174*A193-SIN(3.32602010416957+COS(3.15531825354605/(16.6282497537564*A193-16.891421464352*(1.02256473407498-0.271442534851266*(-23.6162595066739-2.21826654265946*(1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193-0.0191323795343258*(-10.2522894635456-2535.25448202611*A193+5.12022462782438*(-6.95671155762061+1.25377854337113*A193))))))))/(0.742533035387388+16.6282497537564*A193))))))-COS(COS(31.581268945712*(-15.9744506240511*A193+SIN(SIN(A193)))))))))))))*(12.12760441031+16.6282497537564*A193+SIN(1/COS(48.4609911228015/(16.6282497537564*A193-16.891421464352*(1.02256473407498+1.10330134533085*A193*(-23.6162595066739-2.21826654265946*(1+(-0.554481222071764*(0.273421148556035/(77.9110230154101+A193+A193*(-10.5289067483033+193.223873002835*A193))-0.0162831736368037*(-6.3355294588882+152.526845554095*A193+A193*(-16.8479499096131-11.5600785319821*(-2.07350674153311+16.6282497537564*A193)-0.0190383095948191*COS((0.508875008893959*(-0.949017200717218*A193-0.00893639409742125*(-46.7578399380144-2535.25448202611*A193+5.12022462782438*(-6.95671155762061+1.25377854337113*A193))))/(4.06380247287768-27.6892064575161/(0.833441445525513-0.0663510208031133*A193*(-16.3975395436535-2.21826654265946*COS((1.18762886900831*(-102.448581243791*A193+SIN(14.3849856728006-0.0354817550931892*A193-0.0056342636768239*A193*(-15.225802878886+152.526845554095*A193))))/(A193*(12.12760441031+16.6282497537564*A193-SIN(1.81908878596841-A193/(-6.52976097869784-16.6282497537564*A193*(-13.0940373653355+192.223873002835*A193+90.717044085499/COS(0.888087533311911*(0.969753931738762+16.6282497537564*A193)*(-16.3805223777119-A193*(-16.8479499096131+COS(0.187303217209832+A193))))-2.21826654265946*COS(0.158992769175609/SIN(54.5408465171297+1.03826446993337/A193-COS(5.79028235833095+SIN(6.76830959706084-SIN(2.3673999155639*A193-15.9125504883139*(0.0502531722473864+COS(256.525526428089*A193))+SIN(A193))))+(-0.879451691342615*(-7.73894512261193+153.526845554095*A193+A193*(-16.8479499096131-11.5600785319821*(-2.07350674153311+16.6282497537564*A193)-2.21826654265946*COS(9.09900498718656/COS(0.0165230374385013*(0.876441319952577*A193-SIN(11.3607745785472-A193*(-16.8479499096131+COS(0.187303217209832+A193)))))))))/(0.963145738834895-0.271442534851266*(-16.0510114801796+A193*(-6.76830959706084+2*A193)-2.21826654265946*COS((1.18762886900831*(-102.448581243791*A193+SIN(14.3849856728006-0.0719128631247996*A193-SIN(6.76830959706084-SIN(0.796938429433502+A193*(-6.76830959706084+2*A193))))))/(A193*(12.12760441031+16.6282497537564*A193+SIN(1/COS(48.4609911228015/(-14.3394294282555+16.6282497537564*A193))+A193/(-6.52976097869784-16.6282497537564*A193*(-12.7693114198498-2.21826654265946*COS(1.10515258112017*SIN(A193))+(-5.45304664516455*A193)/(COS(13.2271550647049*(-16.3805223777119-A193*(-16.8479499096131+COS(12.0108809855056-A193-SIN(COS(13.9057180669413*A193))))))*COS(0.0191274619962928*(-11.2514051046784+276.498689873299*A193-12.7327255312439/(-8.89692141888174*A193-SIN(2.35268504178141-COS(COS(31.581268945712*(-25.5419735633814+SIN(SIN(A193))))))))))))))))))))))))))))))))))/(16.6282497537564*A193-0.0576359697197042*(1.02256473407498-0.271442534851266*(-23.6162595066739-2.21826654265946*COS(0.368208938339133*(4.88183509186386*A193-SIN(4.55858318369662+A193)))))))))))+A193/(-6.52976097869784-16.6282497537564*A193*(-12.7693114198498-2.21826654265946*COS(1.10515258112017*SIN(A193))+90.6746215346795/(COS(0.888087533311911*(0.969753931738762+16.6282497537564*A193)*(-16.3805223777119-A193*(-16.8479499096131+COS(11.8235777682958-A193))))*COS(0.0191274619962928*(-15.3123012474693+276.498689873299*A193+20.6772080598371/(-8.89692141888174*A193-SIN(2.35268504178141-COS(COS(31.581268945712*(-15.9744506240511*A193+SIN(SIN(A193)))))))))))))))))))/(-12.5298324637208+A193))))</f>
        <v>745.0357511862245</v>
      </c>
      <c r="BL193">
        <f>-16.9312271009727+A193*(4.00617806001081+0.300659637849567*A193*(-6.67281172927145+16.6282497537564*A193-54.5678092587087/(16.6282497537564*A193+(1*(1.02256473407498-0.418053404238699*(-16.0510114801796+A193*(-6.76830959706084+2*A193)-2.21826654265946*COS(3.6095659829794+A193))))/(-11.5600785319821+A193-COS(16.891421464352*(1.02256473407498-0.271442534851266*(-23.6162595066739-2.21826654265946*(1+(-0.554481222071764*(0.273421148556035/(-5.06674406509983-16.6282497537564*A193)-0.0162831736368037*(-6.22720341923815+152.526845554095*A193+A193*(-16.8479499096131-11.5600785319821*(-2.07350674153311+16.6282497537564*A193)-2.21826654265946*COS(0.00894842181185234*(28.7558541640664-0.949017200717218*A193+SIN(1.59892657121651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-7.73894512261193+243.243889639593*A193+1.17364025116108/COS(6.76830959706084/(-15.890968776346+COS(A193))))-COS(5.79028235833095+SIN(6.76830959706084+SIN(25.2385813684259-4.32969570363783*A193-SIN(A193)))))))))))))))/(16.6282497537564*A193-0.0576359697197042*(1.02256473407498-0.271442534851266*(-23.6162595066739-2.21826654265946*COS(0.368208938339133*(4.88183509186386*A193-SIN(4.55858318369662+A193))))))))))))))</f>
        <v>745.001770838928</v>
      </c>
      <c r="BM193">
        <f>-16.9312271009727+A193*(4.00617806001081+0.300659637849567*A193*(-6.67281172927145+16.6282497537564*A193-54.5678092587087/(16.6282497537564*A193+(1*(1.02256473407498-0.418053404238699*(-12.351311233052+A193*(-6.76830959706084+2*A193))))/(-11.5600785319821+A193-COS(16.891421464352*(1.02256473407498-0.271442534851266*(-23.6162595066739-2.21826654265946*(1.58608020675007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-89.3545438784558+A193*(4.00617806001081+0.300659637849567*A193*(-6.67281172927145+16.6282497537564*A193-54.5678092587087/(-0.876441319952577-0.0576359697197042*(3.38543909940965+0.0101613245905281*SIN(0.876441319952577/COS(48.4609911228015/(16.6282497537564*A193-16.891421464352*(0.0594189952400831-0.271442534851266*(-23.6162595066739-2.21826654265946*(1-54.5678092587087/(16.6282497537564*A193-0.0576359697197042*(1.02256473407498-0.271442534851266*(-23.6162595066739-2.21826654265946*COS(0.368208938339133*(4.88183509186386*A193-SIN(4.55858318369662+A193))))))))+COS(0.41319253690408/(3.38543909940965+0.0101613245905281*SIN(0.876441319952577/COS(48.4609911228015/(-155.493590947938+16.6282497537564*A193))+A193/(-6.52976097869784-16.6282497537564*A193*(-12.7693114198498-2.21826654265946*COS(1.10515258112017*SIN(A193))+90.6746215346795/(COS(0.888087533311911*(0.969753931738762+16.6282497537564*A193)*(-16.3805223777119-A193*(-16.8479499096131+COS(11.3727753147722-193.223873002835*A193))))*COS(0.0191274619962928*(-15.3122825192828+276.498689873299*A193-12.7327255312439/(-8.89692141888174*A193-SIN(2.35268504178141-COS(COS(31.581268945712*(-15.9744506240511*A193+SIN(SIN(A193))))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/(A193*(28.7558541640664+SIN(2.48305026829241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-7.73894512261193+243.243889639593*A193+1.17364025116108/COS(6.76830959706084/(-15.890968776346+COS(A193))))-COS(5.79028235833095+SIN(6.76830959706084+SIN(25.2385813684259-4.32969570363783*A193-SIN(A193))))))))))))))))))))/(16.6282497537564*A193-0.0576359697197042*(1.02256473407498-0.271442534851266*(-23.6162595066739-2.21826654265946*COS(0.368208938339133*(4.88183509186386*A193-SIN(4.55858318369662+A193))))))))))))))</f>
        <v>745.00933177239244</v>
      </c>
      <c r="BN193">
        <f>-16.9312271009727+A193*(4.00617806001081+0.300659637849567*A193*(-6.67281172927145+16.6282497537564*A193-54.5678092587087/(16.6282497537564*A193+(1*(1.02256473407498-0.418053404238699*(-12.351311233052+A193*(-6.76830959706084+2*A193))))/(-11.5600785319821+A193-COS(16.891421464352*(1.02256473407498-0.271442534851266*(-23.6162595066739-2.21826654265946*(1.58608020675007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-89.3545438784558+A193*(4.00617806001081+0.300659637849567*A193*(-6.67281172927145+16.6282497537564*A193-54.5678092587087/(-0.876441319952577-0.0576359697197042*(3.38543909940965+0.0101613245905281*SIN(0.876441319952577/COS(48.4609911228015/(16.6282497537564*A193-16.891421464352*(0.0594189952400831-0.271442534851266*(-23.6162595066739-2.21826654265946*(1-54.5678092587087/(16.6282497537564*A193-0.0576359697197042*(1.02256473407498-0.271442534851266*(-23.6162595066739-2.21826654265946*COS(0.368208938339133*(4.88183509186386*A193-SIN(4.55858318369662+A193)))))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/(A193*(28.7558541640664+SIN(2.48305026829241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+192.223873002835*A193-13.2271550647049*(-16.3805223777119-A193*(-16.8479499096131+COS(11.8235777682958-A193)))))-0.00893639409742125*(-7.73894512261193+243.243889639593*A193+1.17364025116108/COS(1.00039578582022*(4.88183509186386*A193-SIN(4.55858318369662+A193))))-COS(5.79028235833095+SIN(6.76830959706084+SIN(25.2385813684259-4.32969570363783*A193-SIN(A193))))))))))))))))))))/(0.979337101773423+16.6282497537564*A193)))))))))</f>
        <v>745.00898248135388</v>
      </c>
      <c r="BO193">
        <f>-16.9312271009727+A193*(4.00617806001081+0.300659637849567*A193*(-6.67281172927145+16.6282497537564*A193-54.5678092587087/(16.6282497537564*A193+(1*(1.02256473407498-0.418053404238699*(-12.351311233052+A193*(-6.76830959706084+2*A193))))/(-11.5600785319821+A193-COS(16.891421464352*(1.02256473407498-0.271442534851266*(-23.6162595066739-2.21826654265946*(1.58608020675007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(1-2.21826654265946*COS((0.0598838537250481*((-13.0940373653355-5.45304664516455*A193)*A193-SIN(27.472629020296-A193)))/(A193*(28.7558541640664+SIN(2.48305026829241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-7.73894512261193+243.243889639593*A193+1.17364025116108/COS(1.00039578582022*(4.88183509186386*A193-SIN(4.55858318369662+A193))))-COS(5.79028235833095+SIN(6.76830959706084+SIN(25.2385813684259-4.32969570363783*A193-SIN(A193))))))))))))-54.5678092587087/(-0.876441319952577-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(4.88183509186386*A193-SIN(4.55858318369662+A193)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/(16.6282497537564*A193-0.0576359697197042*(1.02256473407498-0.271442534851266*(-23.6162595066739-2.21826654265946*COS(0.368208938339133*(4.88183509186386*A193-SIN(4.55858318369662+A193))))))))))))))</f>
        <v>745.00934280621243</v>
      </c>
      <c r="BP193">
        <f>-16.9312271009727+A193*(4.00617806001081+0.300659637849567*A193*(-6.67281172927145+16.6282497537564*A193-54.5678092587087/(16.6282497537564*A193+(1*(0.618078830084826-0.418053404238699*(-12.351311233052+A193*(-6.76830959706084+2*A193))))/(-11.5600785319821+A193-COS(16.891421464352*(1.02256473407498-0.271442534851266*(-23.6162595066739-2.21826654265946*(1.58608020675007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-89.3545438784558+A193*(4.00617806001081+0.300659637849567*A193*(-6.67281172927145+16.6282497537564*A193-54.5678092587087/(-0.876441319952577-0.0576359697197042*(3.38543909940965+0.0101613245905281*SIN(0.876441319952577/COS(48.4609911228015/(16.6282497537564*A193-16.891421464352*(0.0594189952400831-0.271442534851266*(-23.6162595066739-2.21826654265946*(1-54.5678092587087/(16.6282497537564*A193-0.0576359697197042*(1.02256473407498-0.271442534851266*(-23.6162595066739-2.21826654265946*COS(0.368208938339133*(4.88183509186386*A193-SIN(4.55858318369662+A193))))))))+COS(0.41319253690408/(-14.7173949139854+0.0101613245905281*SIN(0.876441319952577/COS(48.4609911228015/(-262.313640959585+16.6282497537564*A193))+A193/(-6.52976097869784-16.6282497537564*A193*(-12.7693114198498-2.21826654265946*COS(1.10515258112017*SIN(A193))+90.6746215346795/(COS(0.888087533311911*(0.969753931738762+16.6282497537564*A193)*(-16.3805223777119-A193*(-16.8479499096131+COS(11.3727753147722-193.223873002835*A193))))*COS(0.0191274619962928*(-15.3122825192828+276.498689873299*A193-12.7327255312439/(-8.89692141888174*A193-SIN(2.35268504178141-COS(COS(31.581268945712*(-15.9744506240511*A193+SIN(SIN(A193))))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/(A193*(28.7558541640664+SIN(2.48305026829241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-10.5289067483033+193.223873002835*A193))-0.00893639409742125*(-7.73894512261193+243.243889639593*A193+0.59204552399114/COS(6.76830959706084/(-15.890968776346+COS(A193))))-COS(5.79028235833095+SIN(6.76830959706084+SIN(25.2385813684259-4.32969570363783*A193-SIN(A193))))))))))))))))))))/(16.6282497537564*A193-0.0576359697197042*(1.02256473407498-0.271442534851266*(-23.6162595066739-2.21826654265946*COS(0.368208938339133*(4.88183509186386*A193-SIN(4.55858318369662+A193))))))))))))))</f>
        <v>745.01314567921349</v>
      </c>
      <c r="BQ193">
        <f>-16.9312271009727+A193*(4.00617806001081+0.300659637849567*A193*(-6.67281172927145+16.6282497537564*A193-54.5678092587087/(16.6282497537564*A193+(1*(1.02256473407498-0.418053404238699*(-12.351311233052+A193*(-6.52976097869784+2*A193))))/(-11.5600785319821+A193-COS(16.891421464352*(1.02256473407498-0.271442534851266*(-23.6162595066739-2.21826654265946*(1.58608020675007+(-0.554481222071764*(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+0.0841395657779242*A193)+A193*(-89.3545438784558+A193*(4.00617806001081+0.300659637849567*A193*(-6.67281172927145+16.6282497537564*A193-54.5678092587087/(-0.876441319952577-0.0576359697197042*(3.38543909940965+0.0101613245905281*SIN(0.876441319952577/COS(48.4609911228015/(16.6282497537564*A193-16.891421464352*(-3.94928089703483+COS(6.76830959706084/(1.02256473407498-0.271442534851266*(-23.6162595066739-2.21826654265946*(1-54.5678092587087/(0.000662954559259649+16.6282497537564*A193)))))-0.271442534851266*(-23.6162595066739-2.21826654265946*(1-54.5678092587087/(16.6282497537564*A193-0.0576359697197042*(1.02256473407498-0.271442534851266*(-23.6162595066739-2.21826654265946*COS(0.368208938339133*(4.88183509186386*A193-SIN(4.55858318369662+A193)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/(A193*(28.7558541640664+SIN(2.48305026829241+A193/(-6.52976097869784+A193^2*(-15.2827176595927+192.223873002835*A193+1.04688578734501/COS(0.888087533311911*(0.969753931738762+16.6282497537564*A193)*(-16.3805223777119-A193*(-16.8479499096131+COS(0.187303217209832+A193))))))))))))))))+0.263344414139088/((-5.06674406509983-16.6282497537564*A193)*COS(0.267012076144274*A193*(-2.1794112258688-16.3805223777119*(31.7880727845874+0.0101613245905281*(8.0878593053247+54.5678092587087/(-0.0576359697197042*(0.892860440765596-16.3805223777119*(-12.5298324637208+A193))+16.6282497537564*A193))-0.0056342636768239*A193*(-15.3103463040461-0.508548533671548*A193+3.92421225775025/(-16.8479499096131+COS(11.8235777682958-A193)))+A193/(-28.1553759148122+SIN(COS(15.9125504883139/(-12.3743443177011+A193))))))))))/(16.6282497537564*A193-0.0576359697197042*(1.02256473407498-0.271442534851266*(-23.6162595066739-2.21826654265946*COS(0.368208938339133*(4.88183509186386*A193-SIN(4.55858318369662+A193))))))))))))))</f>
        <v>745.014448228486</v>
      </c>
      <c r="BR193">
        <f>-16.9312271009727+A193*(4.00617806001081+0.300659637849567*A193*(-6.67281172927145+16.6282497537564*A193-54.5678092587087/(16.6282497537564*A193+(1*(1.02256473407498-0.418053404238699*(-12.351311233052+A193*(-6.52976097869784+2*A193))))/(-11.5600785319821+A193-COS(16.891421464352*(1.02256473407498-0.271442534851266*(-23.6162595066739-2.21826654265946*(1.58608020675007+(-0.554481222071764*(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+0.0841395657779242*A193)+A193*(-89.3545438784558+A193*(4.00617806001081+0.300659637849567*A193*(-6.67281172927145+16.6282497537564*A193-54.5678092587087/(-0.876441319952577-0.0576359697197042*(3.38543909940965+0.0101613245905281*SIN(0.876441319952577/COS(48.4609911228015/(16.6282497537564*A193-16.891421464352*(-3.94928089703483+COS(6.76830959706084/(1.02256473407498-0.271442534851266*(-23.6162595066739-2.21826654265946*(1-54.5678092587087/(0.000662954559259649+16.6282497537564*A193)))))-0.271442534851266*(-23.6162595066739-2.21826654265946*(1-54.5678092587087/(16.6282497537564*A193-0.0576359697197042*(1.02256473407498-0.271442534851266*(-23.6162595066739-2.21826654265946*COS(0.368208938339133*(4.88183509186386*A193-SIN(4.55858318369662+A193)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/(A193*(28.7558541640664+SIN(2.48305026829241+A193/(-6.52976097869784+A193^2*(-15.2827176595927+192.223873002835*A193+1.04688578734501/COS(0.888087533311911*(0.969753931738762+16.6282497537564*A193)*(-16.3805223777119-A193*(-16.8479499096131+COS(0.187303217209832+A193))))))))))))))))+0.263344414139088/((-5.06674406509983-16.6282497537564*A193)*COS(0.267012076144274*A193*(-2.1794112258688-16.3805223777119*(31.7880727845874+0.0101613245905281*(8.0878593053247+54.5678092587087/(-0.0576359697197042*(0.892860440765596-16.3805223777119*(-12.5298324637208+A193))+16.6282497537564*A193))-0.0056342636768239*A193*(-15.3103463040461-0.508548533671548*A193+3.92421225775025/(-16.8479499096131+COS(11.8235777682958-A193)))+A193/(-28.1553759148122+SIN(COS(15.9125504883139/(-12.3743443177011+A193))))))))))/(16.6282497537564*A193-0.0576359697197042*(1.02256473407498-0.271442534851266*(-23.6162595066739-2.21826654265946*COS(0.368208938339133*(4.88183509186386*A193-SIN(4.55858318369662+A193))))))))))))))</f>
        <v>745.014448228486</v>
      </c>
      <c r="BS193">
        <f>-16.9312271009727+A193*(4.00617806001081+0.300659637849567*A193*(-6.67281172927145+16.6282497537564*A193-54.5678092587087/(16.6282497537564*A193+(1*(0.0594189952400831-0.418053404238699*(-12.351311233052+A193*(-6.76830959706084+2*A193))+COS(14.7742502776276/A193)))/(-11.5600785319821+A193-COS(16.891421464352*(1.02256473407498-0.271442534851266*(-23.6162595066739-2.21826654265946*(1.58608020675007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-40.660043615488+A193*(4.00617806001081+0.300659637849567*A193*(-6.67281172927145+16.8479499096131*A193-54.5678092587087/(-0.876441319952577-0.0576359697197042*(19.2114802550498+0.0101613245905281*SIN(0.876441319952577/COS(48.4609911228015/(16.6282497537564*A193-16.891421464352*(0.0594189952400831-0.271442534851266*(-23.6162595066739-2.21826654265946*(1-54.5678092587087/(-0.462667768158467+16.6282497537564*A193)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+COS(0.368208938339133*(4.88183509186386*A193-SIN(4.55858318369662+A193)))/(-0.450802453523512-16.6282497537564*A193*(-13.3259887796793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/(A193*(28.7558541640664+SIN(2.48305026829241+A193/(-6.52976097869784+A193^2*(-13.0940373653355+192.223873002835*A193+1.04688578734501/COS(0.888087533311911*(0.969753931738762+16.6282497537564*A193)*(-16.3805223777119-A193*(-16.8479499096131+COS(0.187303217209832+A193))))-2.21826654265946*COS(0.158992769175609/SIN(54.5408465171297-17.2645209165036/(74.9170251147328+A193+A193*(-10.5289696360759+193.223873002835*A193))-0.00893639409742125*(-7.73894512261193+243.243889639593*A193+1.17364025116108/COS(1.00039578582022*(4.88183509186386*A193-SIN(4.55858318369662+A193))))-COS(5.79028235833095+SIN(6.76830959706084+SIN(25.2385813684259-4.32969570363783*A193-SIN(A193))))))))))))))))))))/(16.6282497537564*A193-0.0576359697197042*(1.02256473407498-0.271442534851266*(-23.6162595066739-2.21826654265946*COS(0.368208938339133*(4.88183509186386*A193-SIN(4.55858318369662+A193))))))))))))))</f>
        <v>745.02695403392363</v>
      </c>
      <c r="BT193">
        <f>-16.9312271009727+A193*(4.00617806001081+0.300659637849567*A193*(-6.67281172927145+16.6282497537564*A193-54.5678092587087/(16.6282497537564*A193+(1*(0.0594189952400831-0.418053404238699*(-12.351311233052+A193*(-6.76830959706084+2*A193))+COS(14.7742502776276/A193)))/(-11.5600785319821+A193-COS(16.891421464352*(1.02256473407498-0.271442534851266*(-23.6162595066739-2.21826654265946*(1.58608020675007+(-0.554481222071764*(0.273421148556035/(-5.06674406509983-16.6282497537564*A193)-0.0162831736368037*(-6.22720341923815+152.526845554095*A193+A193*(-27.2916103427615-11.5600785319821*(-2.07350674153311+16.6282497537564*A193)))))/(16.6282497537564*A193-0.0576359697197042*(1.02256473407498-0.271442534851266*(-23.6162595066739-2.21826654265946*COS(0.368208938339133*(4.88183509186386*A193-SIN(4.55858318369662+A193))))))))))))))</f>
        <v>745.02734042544967</v>
      </c>
      <c r="BU193">
        <f>-16.9312271009727+A193*(4.00617806001081+0.300659637849567*A193*(-6.67281172927145+16.6282497537564*A193-54.5678092587087/(16.6282497537564*A193+(1*(0.0594189952400831-0.418053404238699*(-12.351311233052+A193*(-6.76830959706084+2*A193))+COS(14.7742502776276/A193)))/(-11.5600785319821+A193-COS(16.891421464352*(1.02256473407498-0.271442534851266*(-23.6162595066739-2.21826654265946*(1.58608020675007+(-0.554481222071764*(0.273421148556035/(-5.06674406509983-16.6282497537564*A193)-0.0162831736368037*(-6.22720341923815+152.526845554095*A193+A193*(-27.2916103427615-11.5600785319821*(-2.07350674153311+16.6282497537564*A193)))))/(16.6282497537564*A193-0.0576359697197042*(1.02256473407498-0.271442534851266*(-23.6162595066739-2.21826654265946*COS(0.368208938339133*(4.88183509186386*A193-SIN(4.55858318369662+A193))))))))))))))</f>
        <v>745.02734042544967</v>
      </c>
      <c r="BV193">
        <f>-16.9312271009727+A193*(4.00617806001081+0.300659637849567*A193*(-6.67281172927145+16.6282497537564*A193-54.5678092587087/(16.6282497537564*A193+(1*(0.0594189952400831-0.418053404238699*(-12.351311233052+A193*(-6.76830959706084+2*A193))+COS(14.7742502776276/A193)))/(-11.5600785319821+A193-COS(16.891421464352*(1.02256473407498-0.271442534851266*(-23.6162595066739-2.21826654265946*(1.58608020675007+(-0.554481222071764*(0.273421148556035/(-5.06674406509983-16.6282497537564*A193)-0.0162831736368037*(-6.22720341923815+152.526845554095*A193+A193*(-27.2916103427615-11.5600785319821*(-2.07350674153311+16.6282497537564*A193)))))/(16.6282497537564*A193-0.0576359697197042*(1.02256473407498-0.271442534851266*(-23.6162595066739-2.21826654265946*COS(0.368208938339133*(4.88183509186386*A193-SIN(4.55858318369662+A193))))))))))))))</f>
        <v>745.02734042544967</v>
      </c>
      <c r="BW193">
        <f>-16.9312271009727+A193*(4.00617806001081+0.300659637849567*A193*(-6.67281172927145+16.6282497537564*A193-54.5678092587087/(16.6282497537564*A193+(1*(0.0594189952400831-0.418053404238699*(-12.351311233052+A193*(-6.76830959706084+2*A193))+COS(0.88850302926741*(-16.8479499096131+A193))))/(-11.5600785319821+A193-COS(16.891421464352*(1.02256473407498-0.271442534851266*(-23.6162595066739-2.21826654265946*(1.58608020675007+(-0.554481222071764*(0.27155797519368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(0.863984256037531+255.632184895022*A193))))+A193*(-89.3545438784558+A193*(4.00617806001081+0.300659637849567*A193*(-6.67281172927145+16.8479499096131*A193-54.5678092587087/(-0.876441319952577-0.0576359697197042*(3.38543909940965+0.0101613245905281*SIN(0.876441319952577/COS(48.4609911228015/(16.6282497537564*A193-16.891421464352*(0.0594189952400831-0.271442534851266*(-23.6162595066739-2.21826654265946*(1-54.5678092587087/(16.6282497537564*A193-0.0576359697197042*(1.02256473407498-0.271442534851266*(-23.6162595066739-2.21826654265946*COS(0.368208938339133*(4.88183509186386*A193-SIN(4.55858318369662+A193)))))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-0.271442534851266*(-23.6162595066739-2.21826654265946*(1-54.5678092587087/(16.6282497537564*A193-0.0576359697197042*(-3.17455121237879+A193-0.271442534851266*(-23.6162595066739-2.21826654265946*COS(0.368208938339133*(-SIN(4.55858318369662+A193)+A193*(1.29094830746506-0.0719128631247996*A193-SIN(6.76830959706084-SIN(0.796938429433502+A193*(-6.76830959706084+2*A193))))))))))))))+COS(0.368208938339133*(4.88183509186386*A193-SIN(4.55858318369662+A193)))/(7.52313605062334+0.0101613245905281*SIN(0.876441319952577/COS(48.4609911228015/(11.934079323965-16.891421464352*(0.0594189952400831-0.271442534851266*(-23.6162595066739-2.21826654265946*(A193*(-6.76830959706084+2*A193)-54.5678092587087/(16.6282497537564*A193-0.0576359697197042*(1.02256473407498-0.271442534851266*(-23.6162595066739-2.21826654265946*COS((0.501899577984102*(4.88183509186386*A193-SIN(79.8700724960997+A193)))/SIN(16.8479499096131-COS(11.8235777682958-A193))))))))+COS(0.41319253690408/(3.38543909940965+0.00580802589905715*SIN(0.876441319952577/COS(48.4609911228015/(16.6282497537564*A193-16.891421464352*(5.21968068052875-0.271442534851266*(-23.6162595066739-2.21826654265946*COS(0.368208938339133*(4.88183509186386*A193-SIN(4.55858318369662+A193)))))))+A193/(-6.52976097869784-16.6282497537564*A193*(-2.21826654265946*COS(1.10515258112017*SIN(A193))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+A193/(-6.52976097869784-16.6282497537564*A193*(-12.5937532969029+90.6746215346795/(COS(0.0191274619962928*(-15.312302639952-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(1.62461037409978*SIN(A193))))))))))))))))+A193/(-6.52976097869784-16.6282497537564*A193*(-12.5937532969029+90.6746215346795/(COS(62.984383560924*(0.969753931738762+16.6282497537564*A193))*COS(0.0191274619962928*(-15.3123012474693-12.7327255312439/(-0.503518823202542-8.89692141888174*A193)+276.498689873299*A193)))-2.21826654265946*COS(1.10515258112017*SIN(A193))))))))))))/(A193*(28.7558541640664+SIN(2.48305026829241+A193/(-6.52976097869784+A193^2*(-62.0414899360923+1.04688578734501/COS(46.647394238908*(0.969753931738762+16.6282497537564*A193))-2.21826654265946*COS(0.158992769175609/SIN(54.5408465171297-17.2645209165036/(74.9170251147328+A193+A193*(-10.5289067483033+193.223873002835*A193))-0.00893639409742125*(13.60491385145+1.17364025116108/COS(0.123622264236805*(4.88183509186386*A193-SIN(4.55858318369662+A193))))-COS(5.79028235833095+SIN(6.76830959706084+SIN(25.2385813684259-4.32969570363783*A193-SIN(A193))))))))))))))))))))/(16.6282497537564*A193-0.0576359697197042*(1.02256473407498-0.271442534851266*(-23.6162595066739-2.21826654265946*COS(0.368208938339133*(4.88183509186386*A193-SIN(4.55858318369662+A193))))))))))))))</f>
        <v>745.02551746533391</v>
      </c>
      <c r="BY193">
        <f>-16.9312271009727+A193*(4.00617806001081+0.300659637849567*A193*(-6.67281172927145+16.6282497537564*A193-54.5678092587087/(16.6282497537564*A193+(1*(0.0594189952400831-0.418053404238699*(-12.351311233052+A193*(-6.76830959706084+2*A193))+COS(0.88850302926741*(-16.8479499096131+A193))))/(-11.5600785319821+A193-COS(16.891421464352*(1.02256473407498-0.271442534851266*(-23.6162595066739-2.21826654265946*(1.58608020675007+(-0.554481222071764*(0.27155797519368/(-5.06674406509983-16.6282497537564*A193)-0.0162831736368037*(-6.22720341923815+152.526845554095*A193+A193*(-16.8479499096131-11.5600785319821*(-2.07350674153311+16.6282497537564*A193)-2.21826654265946*COS(0.00689052608711799*(-0.949017200717218*A193+(0.133098445831228*(-46.7578399380144-1368.37376736903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(0.863984256037531+255.632184895022*A193))))+A193*(-89.3545438784558+A193*(4.00617806001081+0.300659637849567*A193*(-6.67281172927145+16.8479499096131*A193-54.5678092587087/(-0.876441319952577-0.0576359697197042*(3.38543909940965+0.0101613245905281*SIN(0.876441319952577/COS(48.4609911228015/(16.6282497537564*A193-16.891421464352*(0.0594189952400831-0.271442534851266*(-23.6162595066739-2.21826654265946*(1-54.5678092587087/(16.6282497537564*A193-0.0576359697197042*(1.02256473407498-0.271442534851266*(-23.6162595066739-2.21826654265946*COS(0.368208938339133*(4.88183509186386*A193-SIN(4.55858318369662+A193)))))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-19.2552117892993*(1.02256473407498-0.271442534851266*(-23.6162595066739-2.21826654265946*(1-54.5678092587087/(16.6282497537564*A193-0.0576359697197042*(-3.17455121237879+A193-0.271442534851266*(-23.6162595066739-2.21826654265946*COS(0.368208938339133*(-SIN(4.55858318369662+A193)+A193*(1.29094830746506-0.0719128631247996*A193-SIN(6.76830959706084-SIN(0.796938429433502+A193*(-6.76830959706084+2*A193))))))))))))))+COS(0.368208938339133*(4.88183509186386*A193-SIN(4.55858318369662+A193)))/(7.52313605062334+0.0101613245905281*SIN(0.876441319952577/COS(48.4609911228015/(11.934079323965-16.891421464352*(0.0594189952400831-0.271442534851266*(-23.6162595066739-2.21826654265946*(A193*(-6.76830959706084+2*A193)-54.5678092587087/(16.6282497537564*A193-0.0576359697197042*(1.02256473407498-0.271442534851266*(-23.6162595066739-2.21826654265946*COS((0.140154474973722*(4.88183509186386*A193-SIN(79.8700724960997+A193)))/SIN(16.8479499096131-COS(11.8235777682958-A193))))))))+COS(0.41319253690408/(3.38543909940965+0.00580802589905715*SIN(0.876441319952577/COS(48.4609911228015/(16.6282497537564*A193-16.891421464352*(5.21968068052875-0.271442534851266*(-23.6162595066739-2.21826654265946*COS(0.368208938339133*(4.88183509186386*A193-SIN(4.55858318369662+A193)))))))+A193/(-6.52976097869784-16.6282497537564*A193*(-2.21826654265946*COS(1.10515258112017*SIN(A193))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+A193/(-6.52976097869784-16.6282497537564*A193*(-12.5937532969029+90.6746215346795/(COS(0.0191274619962928*(-15.312302639952-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(1.62461037409978*SIN(A193))))))))))))))))+A193/(-6.52976097869784-16.6282497537564*A193*(-12.5937532969029+90.6746215346795/(COS(62.984383560924*(0.969753931738762+16.6282497537564*A193))*COS(0.0191274619962928*(-15.3123012474693-12.7327255312439/(-0.503518823202542-8.89692141888174*A193)+276.498689873299*A193)))-2.21826654265946*COS(1.10515258112017*SIN(A193))))))))))))/(A193*(28.7558541640664+SIN(2.48305026829241+A193/(-6.52976097869784+A193^2*(-62.0414899360923+1.04688578734501/COS(46.647394238908*(0.969753931738762+16.6282497537564*A193))-2.21826654265946*COS(0.158992769175609/SIN(54.5408465171297-17.2645209165036/(74.9170251147328+A193+A193*(-10.5289067483033+193.223873002835*A193))-0.00893639409742125*(13.60491385145+1.17364025116108/COS(0.123622264236805*(4.88183509186386*A193-SIN(4.55858318369662+A193))))-COS(5.79028235833095+SIN(6.76830959706084+SIN(25.2385813684259-4.32969570363783*A193-SIN(A193))))))))))))))))))))/(16.6282497537564*A193-0.0576359697197042*(1.02256473407498-0.271442534851266*(-23.6162595066739-2.21826654265946*COS(0.368208938339133*(4.88183509186386*A193-SIN(4.55858318369662+A193))))))))))))))</f>
        <v>745.02554820067269</v>
      </c>
      <c r="BZ193">
        <f>-16.9312271009727+A193*(4.00617806001081+0.300659637849567*A193*(-6.67281172927145+16.6282497537564*A193-54.5678092587087/(16.6282497537564*A193+(1*(0.0594189952400831+COS(14.7742502776276/A193)-0.418053404238699*(4.4966386765611+A193*(-6.76830959706084+2*A193)+1.63332933302913*(-11.5600785319821-SIN(4.55858318369662+A193)))))/(-11.5600785319821+A193-COS(16.891421464352*(1.02256473407498-0.271442534851266*(-23.6162595066739-2.21826654265946*(1.58608020675007+(-0.554481222071764*(0.273421148556035/(-5.06674406509983-16.6282497537564*A193)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A193*(-40.660043615488+A193*(4.00617806001081+0.300659637849567*A193*(-6.67281172927145+16.8479499096131*A193-54.5678092587087/(-0.876441319952577+0.0035185672587662*(-16.8479499096131-11.5600785319821*(-2.07350674153311+16.6282497537564*A193))))))+SIN(14.3849856728006-0.0354817550931892*A193-0.0056342636768239*A193*(-14.6235198209935-9.17275406689379*(4.06380247287768-27.6892064575161/(0.815902357455133+A193))*A193))))/(A193*(28.7558541640664-SIN(3.97560642533143-A193/(-6.52976097869784+A193^2*(-13.0940373653355+192.223873002835*A193+4.88183509186386/COS(0.888087533311911*(0.969753931738762+16.6282497537564*A193)*(-16.3805223777119-A193*(-16.8479499096131+COS(17.2157838945771+0.0101613245905281*(8.0878593053247+54.5678092587087/(0.662851664816289+16.6282497537564*A193))))))-2.21826654265946*COS(0.158992769175609/SIN(56.9001428833112-0.00893639409742125*(-7.73894512261193+134.508535791773*A193+(90.6746215346795*A193)/COS(0.192357220925103*(-4.55858318369662-A193))+1.59892657121651/COS(1.00039578582022*(0.663133760572956+4.88183509186386*A193)))-COS(5.79028235833095+SIN(6.76830959706084+SIN(25.2385813684259+6.52976097869784*A193-SIN(A193))))))))))))))))))))/(16.6282497537564*A193-0.0576359697197042*(1.02256473407498-0.271442534851266*(-23.6162595066739-2.21826654265946*COS(0.368208938339133*(4.88183509186386*A193-SIN(4.55858318369662+A193))))))))))))))</f>
        <v>745.02245488369454</v>
      </c>
      <c r="CA193">
        <f>-16.9312271009727+A193*(4.00617806001081+0.300659637849567*A193*(-6.67281172927145+16.6282497537564*A193-54.5678092587087/(16.6282497537564*A193+(-16.3805223777119*(0.0594189952400831-0.418053404238699*(-12.351311233052+A193*(-6.76830959706084+2*A193))+COS(14.7742502776276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(0.00894842181185234*(-0.949017200717218*A193+(0.133098445831228*(-46.7578399380144-2534.25448202611*A193)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-40.660043615488+A193*(4.00617806001081+0.300659637849567*A193*(-6.67281172927145+16.8479499096131*A193-54.5678092587087/(-0.876441319952577-0.0576359697197042*(19.2114802550498+0.0101613245905281*SIN(0.876441319952577/COS(48.4609911228015/(16.6282497537564*A193-16.891421464352*(0.0594189952400831-0.271442534851266*(-23.6162595066739-2.21826654265946*(1-54.5678092587087/(A193*(-16.8479499096131+COS(11.3727753147722-193.223873002835*A193))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-0.246808905555232*(-23.6162595066739-2.21826654265946*(1-54.5678092587087/(-0.434948312010168+16.6282497537564*A193))))))+COS(0.368208938339133*(4.88183509186386*A193-SIN(4.55858318369662+A193)))/(-0.450802453523512-16.6282497537564*A193*(-13.3259887796793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A193*(-6.67281172927145+16.6282497537564*A193-54.5678092587087/(-0.876441319952577-0.0576359697197042*(3.38543909940965-0.0101613245905281*SIN(2.0987245707456-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A193*(28.7558541640664+SIN(2.48305026829241+A193/(A193^2*(-13.0940373653355+192.223873002835*A193+1.04688578734501/COS(0.888087533311911*(11.8166569922577+A193)*(-16.3805223777119-A193*(-16.8479499096131+COS(0.187303217209832+A193))))-2.21826654265946*COS(0.158992769175609/SIN(54.5408465171297-17.2645209165036/(74.9170251147328+A193+A193*(-10.5289696360759+193.223873002835*A193))-0.00893639409742125*(-7.73894512261193+243.243889639593*A193+1.17364025116108/COS(1.00039578582022*(4.88183509186386*A193-SIN(4.55858318369662+A193))))-COS(5.79028235833095+SIN(6.76830959706084+SIN(25.2385813684259-4.32969570363783*A193-SIN(A193)))))))+0.0101613245905281*SIN(0.876441319952577/COS(48.4609911228015/(16.6282497537564*A193+23.857252356668*(0.0594189952400831-0.271442534851266*(-23.6162595066739-2.21826654265946*(1-54.5678092587087/(-0.462667768158467+16.6282497537564*A193)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+COS((3.84544912046398*(4.88183509186386*A193+SIN(12.1450201646183-A193)))/(-17.4030871117869+0.0663510208031133*A193*(0.622989837093893-2.21826654265946*COS((1.18762886900831*(9.05782264826164*A193+SIN(14.3849856728006-0.0354817550931892*A193-0.0056342636768239*A193*(-14.6235198209935-9.17275406689379*A193*(4.06380247287768-27.6892064575161/(0.815902357455133+255.525526428089*A193))))))/(A193*(28.7558541640664+SIN(2.48305026829241+A193/(-6.52976097869784+A193*(-13.0940373653355+192.223873002835*A193+1.04688578734501/COS(0.888087533311911*(0.969753931738762+16.6282497537564*A193)*(98.4123665267175-A193*(-16.8479499096131+COS(A193+SIN(COS(A193))))))-2.21826654265946*COS(0.158992769175609/SIN(54.5408465171297-17.2645209165036/(74.9170251147328+A193+A193*(-10.5289067483033+193.223873002835*A193))-0.00893639409742125*(-7.73894512261193+243.243889639593*A193+0.59204552399114/COS(6.76830959706084/(-15.890968776346+COS(A193))))-COS(5.79028235833095+SIN(6.76830959706084+SIN(25.2385813684259-4.32969570363783*A193-SIN(A193)))))))))))))))/(-0.450802453523512-16.6282497537564*A193*(-13.3259887796793+90.6746215346795/(COS(0.0374249869286814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(16.6282497537564*A193-0.0576359697197042*(1.02256473407498-0.271442534851266*(-15.9744506240511*A193-2.21826654265946*COS(0.368208938339133*(4.88183509186386*A193-SIN(4.55858318369662+A193)))+SIN(SIN(A193))))))))))))))</f>
        <v>745.02536428808594</v>
      </c>
      <c r="CC193">
        <f>-16.9312271009727+A193*(4.00617806001081+0.300659637849567*A193*(-6.67281172927145+16.6282497537564*A193-54.5678092587087/(16.6282497537564*A193+(-16.3805223777119*(0.0594189952400831-0.418053404238699*(-12.351311233052+A193*(-6.76830959706084+2*A193))+COS(14.7742502776276/A193)))/((-16.8479499096131+COS(0.187303217209832+A193))*(-11.5600785319821+A193-COS(16.891421464352*(1.02256473407498-0.271442534851266*(-23.6162595066739-2.21826654265946*(1.58608020675007+(-0.554481222071764*(0.273421148556035/(-5.06674406509983-16.6282497537564*A193)-0.0162831736368037*(66.6324509349789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(0.671627035112428+255.525526428089*A193))))+A193*(-40.660043615488+A193*(4.00617806001081+0.300659637849567*A193*(-6.67281172927145+16.8479499096131*A193-54.5678092587087/(-0.876441319952577-0.0576359697197042*(19.2114802550498+0.0027734764169624*SIN(0.876441319952577/COS(48.4609911228015/(16.6282497537564*A193-16.891421464352*(0.0594189952400831-0.271442534851266*(-23.6162595066739-2.21826654265946*(1-54.5678092587087/(A193*(-0.450802453523512+COS(11.3727753147722-193.223873002835*A193))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-0.246808905555232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+COS(0.368208938339133*(4.88183509186386*A193-SIN(4.55858318369662+A193)))/(-0.450802453523512-16.6282497537564*A193*(-13.3259887796793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A193*(-6.67281172927145+16.6282497537564*A193-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193-0.0576359697197042*(1.02256473407498-0.271442534851266*(-23.6162595066739-2.21826654265946*COS(0.368208938339133*(4.88183509186386*A193-SIN(4.55858318369662+A193))))))))+COS(0.41319253690408/(3.38543909940965+0.00580802589905715*SIN(0.876441319952577/A193+A193/(-6.52976097869784-16.6282497537564*A193*(0.944107291754741-2.21826654265946*COS(1.10515258112017*SIN(A193)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A193*(28.7558541640664+SIN(2.48305026829241+A193/(-6.52976097869784+A193^2*(-13.0940373653355+192.223873002835*A193+1.04688578734501/COS(0.415116563808203*(11.8166569922577+A193))-2.21826654265946*COS(0.158992769175609/SIN(54.5408465171297-17.2645209165036/(74.9170251147328+A193+A193*(-10.5289696360759+193.223873002835*A193))-0.00893639409742125*(-7.73894512261193+243.243889639593*A193+1.17364025116108/COS(A193))-COS(5.79028235833095+SIN(6.76830959706084+SIN(25.2385813684259-4.32969570363783*A193-SIN(A193))))))))))))))))))))/(0.904756512416186+16.6282497537564*A193))))))))))</f>
        <v>745.02683927097769</v>
      </c>
      <c r="CD193">
        <f>-16.9312271009727+A193*(4.00617806001081+0.300659637849567*A193*(-6.67281172927145+16.6282497537564*A193-54.5678092587087/(16.6282497537564*A193+(-16.3805223777119*(0.0594189952400831-0.418053404238699*(-12.351311233052+A193*(-6.76830959706084+2*A193))+COS(14.7742502776276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-40.660043615488+A193*(4.00617806001081+0.300659637849567*A193*(-6.67281172927145+16.8479499096131*A193-54.5678092587087/(-0.876441319952577-0.0576359697197042*(19.2114802550498+0.0101613245905281*SIN(0.876441319952577/COS(48.4609911228015/(16.6282497537564*A193-16.891421464352*(0.0594189952400831-0.271442534851266*(-23.6162595066739-2.21826654265946*(1-54.5678092587087/(A193*(-16.8479499096131+COS(11.3727753147722-193.223873002835*A193))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-0.246808905555232*(-23.6162595066739-2.21826654265946*(1-54.5678092587087/(-0.434948312010168+16.6282497537564*A193))))))+COS(0.368208938339133*(4.88183509186386*A193-SIN(4.55858318369662+A193)))/(-0.450802453523512-16.6282497537564*A193*(-19.3368401544244+90.6746215346795/(COS(0.0191274619962928*(-13.0940373653355-12.7327255312439/(-0.503518823202542-8.89692141888174*A193)+276.498689873299*A193-2.21826654265946*COS(0.0347583768722084/(-6.52976097869784-16.6282497537564*A193))))*COS(0.888087533311911*(0.969753931738762+16.6282497537564*A193)*(-16.3805223777119-A193*(-16.8479499096131+COS(11.3727753147722-193.223873002835*A193)))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A193*(-6.67281172927145+16.6282497537564*A193-54.5678092587087/(-0.876441319952577-0.0576359697197042*(3.38543909940965-0.0101613245905281*SIN(2.0987245707456-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A193*(28.7558541640664+SIN(2.48305026829241+A193/(A193^2*(-13.0940373653355+192.223873002835*A193+1.04688578734501/COS(0.888087533311911*(11.8166569922577+A193)*(-16.3805223777119-A193*(-16.8479499096131+COS(0.187303217209832+A193))))-2.21826654265946*COS(0.158992769175609/SIN(54.5408465171297-17.2645209165036/(74.9170251147328-8.17275406689379*A193)-0.00893639409742125*(-7.73894512261193+243.243889639593*A193+1.17364025116108/COS(1.00039578582022*(4.88183509186386*A193-SIN(4.55858318369662+A193))))-COS(5.79028235833095+SIN(6.76830959706084+SIN(25.2385813684259-4.32969570363783*A193-SIN(A193)))))))+0.0101613245905281*SIN(0.876441319952577/COS(48.4609911228015/(16.6282497537564*A193+23.857252356668*(0.0594189952400831-0.271442534851266*(-23.6162595066739-2.21826654265946*(1-54.5678092587087/(-0.462667768158467+16.6282497537564*A193)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+COS((3.84544912046398*(4.88183509186386*A193+SIN(12.1450201646183-A193)))/(-17.4030871117869+0.0663510208031133*A193*(0.622989837093893-2.21826654265946*COS((1.18762886900831*(9.05782264826164*A193+SIN(14.3849856728006-0.0354817550931892*A193-0.00223887389639222*(-14.6235198209935-9.17275406689379*A193*(4.06380247287768-27.6892064575161/(0.815902357455133+255.525526428089*A193))))))/(A193*(28.7558541640664+SIN(2.48305026829241+A193/(-6.52976097869784+A193*(-13.0940373653355+192.223873002835*A193+1.04688578734501/COS(0.888087533311911*(0.969753931738762+16.6282497537564*A193)*(98.4123665267175-A193*(-16.8479499096131+COS(A193+SIN(COS(A193))))))-2.21826654265946*COS(0.158992769175609/SIN(54.3112051755841-0.00893639409742125*(-7.73894512261193+243.243889639593*A193+0.59204552399114/COS(6.76830959706084/(-15.890968776346+COS(A193))))-COS(5.79028235833095+SIN(6.76830959706084+SIN(25.2385813684259-4.32969570363783*A193-SIN(A193)))))))))))))))/(-0.450802453523512-16.6282497537564*A193*(-13.3259887796793+90.6746215346795/(COS(0.0374249869286814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(16.6282497537564*A193-0.0576359697197042*(1.02256473407498-0.271442534851266*(-54.5678092587087/(16.6282497537564*A193+(1*(0.0594189952400831-0.418053404238699*(-12.351311233052+A193*(-6.76830959706084+2*A193))+COS(0.88850302926741*(-16.8479499096131+A193))))/(-11.5600785319821+A193-COS(16.891421464352*(1.02256473407498-0.271442534851266*(-23.6162595066739-2.21826654265946*(1.58608020675007+(-0.554481222071764*(0.27155797519368/(-5.06674406509983-16.6282497537564*A193)-0.0162831736368037*(-6.22720341923815+152.526845554095*A193+A193*(-16.8479499096131-11.5600785319821*(-2.07350674153311+16.6282497537564*A193)-2.21826654265946*COS(2.0962197781608*(-0.949017200717218*A193+(0.133098445831228*(-46.7578399380144-2535.25448202611*A193+5.12022462782438*(-6.95671155762061+1.25377854337113*A193)))/(-16.439941372952+16.6282497537564*A193)))))))/(16.6282497537564*A193-0.0576359697197042*(1.02256473407498-0.271442534851266*(-23.6162595066739-2.21826654265946*COS(0.368208938339133*(4.88183509186386*A193-SIN(4.55858318369662+A193))))))))))))-2.21826654265946*COS(0.368208938339133*(4.88183509186386*A193-SIN(4.55858318369662+A193)))+SIN(SIN(A193))))))))))))))</f>
        <v>745.02495081956818</v>
      </c>
      <c r="CG193">
        <f>-16.9312271009727+A193*(4.00617806001081+0.300659637849567*A193*(-6.67281172927145+16.6282497537564*A193-54.5678092587087/(16.6282497537564*A193+(-16.3805223777119*(0.0594189952400831-0.418053404238699*(-12.351311233052+A193*(-6.52976097869784+2*A193))+COS(14.7742502776276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-40.660043615488+A193*(4.00617806001081+0.300659637849567*A193*(-6.67281172927145+16.8479499096131*A193-54.5678092587087/(-0.876441319952577-0.0576359697197042*(19.2114802550498+0.0101613245905281*SIN(0.876441319952577/COS(48.4609911228015/(16.6282497537564*A193-16.891421464352*(0.0594189952400831-0.271442534851266*(-3.44228949289127-2.21826654265946*(1-54.5678092587087/(A193*(-16.8479499096131+COS(11.3727753147722-193.223873002835*A193))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-0.246808905555232*(-23.6162595066739-2.21826654265946*(1-54.5678092587087/(-0.434948312010168+16.6282497537564*A193))))))+COS(0.368208938339133*(4.88183509186386*A193-SIN(4.55858318369662+A193)))/(-0.450802453523512-16.6282497537564*A193*(-19.3368401544244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))))))))))))+A193/(-6.52976097869784-16.6282497537564*A193*(-12.5937532969029+90.6746215346795/(COS(0.0191274619962928*(19.9447729253369-12.7327255312439/(-0.503518823202542-8.89692141888174*A193)+276.498689873299*A193))*COS(0.888087533311911*(0.969753931738762+16.6282497537564*A193)*(-16.3805223777119-A193*(-16.8479499096131+COS(11.3727753147722-193.223873002835*A193)))))-2.21826654265946*A193*(-6.67281172927145+16.6282497537564*A193-54.5678092587087/(-0.876441319952577-0.0576359697197042*(3.38543909940965-0.0101613245905281*SIN(2.0987245707456-A193/(-6.52976097869784-16.6282497537564*A193*(-13.8037871831422+90.6746215346795/(COS(0.0191274619962928*(-15.3103438335003+27.3938192881551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A193*(28.7558541640664+SIN(2.48305026829241+A193/(A193^2*(-13.0940373653355+192.223873002835*A193-2.21826654265946*COS(16.6282497537564*A193)+1.04688578734501/COS(0.888087533311911*(11.8166569922577+A193)*(-16.3805223777119-A193*(-16.8479499096131+COS(0.187303217209832+A193)))))+0.0101613245905281*SIN(0.876441319952577/COS(3.93944651370693/(23.857252356668*(-4.13769695121368+A193)+16.6282497537564*A193)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(16.6282497537564*A193-0.0592336197191306*(1.02256473407498-0.271442534851266*(-15.9744506240511*A193-2.21826654265946*COS(0.368208938339133*(4.88183509186386*A193-SIN(4.55858318369662+A193)))+SIN(SIN(A193))))))))))))))</f>
        <v>745.03029040819797</v>
      </c>
      <c r="CH193">
        <f>-16.9312271009727+A193*(4.00617806001081+0.300659637849567*A193*(-6.67281172927145+16.6282497537564*A193-54.5678092587087/(16.6282497537564*A193+(-16.3805223777119*(0.0594189952400831-0.418053404238699*(-12.351311233052+A193*(-6.52976097869784+2*A193))+COS(14.7742502776276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(0.271515566487195*(-12.351311233052+A193*(-6.76830959706084+2*A193)))))))/(16.6282497537564*A193-0.0592336197191306*(1.02256473407498-0.271442534851266*(-15.9744506240511*A193-2.21826654265946*COS(0.368208938339133*(4.88183509186386*A193-SIN(4.55858318369662+A193)))+SIN(SIN(A193))))))))))))))</f>
        <v>745.03016189394498</v>
      </c>
      <c r="CI193">
        <f>-16.9312271009727+A193*(4.00617806001081+0.300659637849567*A193*(-6.67281172927145+16.6282497537564*A193-54.5678092587087/(16.6282497537564*A193+(-16.3805223777119*(0.0594189952400831-0.418053404238699*(-12.351311233052+A193*(-6.52976097869784+2*A193))+COS(14.7742502776276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(0.271515566487195*(-12.351311233052+A193*(-6.76830959706084+2*A193)))))))/(16.6282497537564*A193-0.0592336197191306*(1.02256473407498-0.271442534851266*(-15.9744506240511*A193-2.21826654265946*COS(0.368208938339133*(4.88183509186386*A193-SIN(4.55858318369662+A193)))+SIN(SIN(A193))))))))))))))</f>
        <v>745.03016189394498</v>
      </c>
      <c r="CJ193">
        <f>-16.9312271009727+A193*(4.00617806001081+0.300659637849567*A193*(-6.67281172927145+16.6282497537564*A193-54.5678092587087/(16.6282497537564*A193+(-16.3805223777119*(0.0594189952400831-0.418053404238699*(-12.351311233052+A193*(-6.52976097869784+2*A193))+COS(14.7742502776276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(0.000396729871241468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-40.660043615488+A193*(4.00617806001081+0.300659637849567*A193*(-6.67281172927145+16.8479499096131*A193-54.5678092587087/(-0.876441319952577-0.0576359697197042*(19.2114802550498+0.0101613245905281*SIN(0.876441319952577/COS(48.4609911228015/(16.6282497537564*A193-16.891421464352*(0.0594189952400831-0.271442534851266*(-3.44228949289127-2.21826654265946*(1-54.5678092587087/(A193*(-16.8479499096131+COS(11.3727753147722-193.223873002835*A193))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(48.4609911228015/(16.6282497537564*A193-16.891421464352*(1.02256473407498-0.246808905555232*(-23.6162595066739-2.21826654265946*(1-54.5678092587087/(-0.434948312010168+16.6282497537564*A193))))))+COS(0.368208938339133*(4.88183509186386*A193-SIN(4.55858318369662+A193)))/(-0.450802453523512-16.6282497537564*A193*(-19.3368401544244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))))))))))))+A193/(-6.52976097869784-16.6282497537564*A193*(-12.5937532969029+90.6746215346795/(COS(0.0191274619962928*(19.9447729253369-12.7327255312439/(-0.503518823202542-8.89692141888174*A193)+276.498689873299*A193))*COS(0.888087533311911*(0.969753931738762+16.6282497537564*A193)*(-16.3805223777119-A193*(-16.8479499096131+COS(11.3727753147722-193.223873002835*A193)))))-2.21826654265946*A193*(-6.67281172927145+16.6282497537564*A193-54.5678092587087/(-0.876441319952577-0.0576359697197042*(3.38543909940965-0.0101613245905281*SIN(2.0987245707456-A193/(-6.52976097869784-16.6282497537564*A193*(-13.4051183555839+90.6746215346795/(COS(0.0191274619962928*(-15.3103438335003+27.3938192881551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A193*(28.7558541640664+SIN(2.48305026829241+A193/(A193^2*(-13.0940373653355+192.223873002835*A193-2.21826654265946*COS(16.6282497537564*A193)+1.04688578734501/COS(0.888087533311911*(11.8166569922577+A193)*(-16.3805223777119-A193*(-16.8479499096131+COS(0.187303217209832+A193)))))+0.0101613245905281*SIN(0.876441319952577/COS(3.93944651370693/(23.857252356668*(-4.13769695121368+A193)+16.6282497537564*A193)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(16.6282497537564*A193-0.0592336197191306*(-0.0359586782384305-0.271442534851266*(-15.9744506240511*A193-2.21826654265946*COS(0.368208938339133*(4.88183509186386*A193-SIN(4.55858318369662+A193)))+SIN(SIN(A193))))))))))))))</f>
        <v>745.03030288583602</v>
      </c>
      <c r="CL193">
        <f>-16.9312271009727+A193*(4.00617806001081+0.300659637849567*A193*(-6.67281172927145+16.6282497537564*A193-54.5678092587087/(16.6282497537564*A193+(-16.3805223777119*(0.0594189952400831-0.418053404238699*(-12.351311233052+A193*(-6.52976097869784+2*A193))+COS(17.3697933003019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-40.660043615488+A193*(4.00617806001081+0.300659637849567*A193*(-6.67281172927145+16.8479499096131*A193-54.5678092587087/(-0.876441319952577-0.0576359697197042*(19.2114802550498+0.0101613245905281*SIN(A193/(-6.52976097869784-16.6282497537564*A193*(-12.5937532969029-2.21826654265946*A193*(-6.67281172927145+16.6282497537564*A193-54.5678092587087/(-16.1887425674219-12.7327255312439/(-0.503518823202542-8.89692141888174*A193)+276.498689873299*A193))-0.183383723828356/(COS(0.0191274619962928*(19.9447729253369-12.7327255312439/(-0.503518823202542-8.89692141888174*A193)+276.498689873299*A193))*COS(0.888087533311911*(0.969753931738762+16.6282497537564*A193)*(-16.3805223777119-A193*(-16.8479499096131+COS(11.3727753147722-193.223873002835*A193)))))))+0.876441319952577/COS(48.4609911228015/(16.6282497537564*A193-16.891421464352*(0.0594189952400831-0.271442534851266*(-3.44228949289127-2.21826654265946*(1-54.5678092587087/(A193*(-16.8479499096131+COS(11.3727753147722-193.223873002835*A193)))))+COS(0.41319253690408/(3.38543909940965+0.00580802589905715*SIN(0.876441319952577/COS(48.4609911228015/(-155.493590947938+16.6282497537564*A193))+A193/(-6.52976097869784-16.6282497537564*A193*(-2.21826654265946*COS(1.10515258112017*SIN(A193))-0.0721020771068*(3.38543909940965+0.0101613245905281*SIN(0.876441319952577/COS(48.4609911228015/(16.6282497537564*A193-16.891421464352*(1.02256473407498-0.246808905555232*(-23.6162595066739-2.21826654265946*(1-54.5678092587087/(-0.0576359697197042*(1.02256473407498+642.033290198392/A193)+16.6282497537564*A193))))))+COS(0.368208938339133*(4.88183509186386*A193-SIN(4.55858318369662+A193)))/(-0.450802453523512-16.6282497537564*A193*(-19.3368401544244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))))))))))))))))))))/(A193*(28.7558541640664+SIN(2.48305026829241+A193/(A193^2*(-13.0940373653355+192.223873002835*A193-2.21826654265946*COS(16.6282497537564*A193)+1.04688578734501/COS(0.888087533311911*(11.8166569922577+A193)*(-16.3805223777119-A193*(-16.8479499096131+COS(0.187303217209832+A193)))))+0.0101613245905281*SIN(0.876441319952577/COS(3.93944651370693/(23.857252356668*(-4.13769695121368+A193)+16.6282497537564*A193))+A193/(-6.52976097869784+A193*(-12.5937532969029+26.6585228449305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*(-0.0056342636768239*A193*(-15.3103463040461-0.508548533671548*A193+3.92421225775025/(-16.8479499096131+COS(11.8235777682958-A193)))+A193/(-28.1553759148122+SIN(COS(15.9125504883139/(-12.3743443177011+A193))))))))))))))))))))/(16.6282497537564*A193-0.0592336197191306*(1.02256473407498-0.271442534851266*(-15.9744506240511*A193-2.21826654265946*COS(0.368208938339133*(4.88183509186386*A193-SIN(4.55858318369662+A193)))+SIN(SIN(A193))))))))))))))</f>
        <v>745.0310861172685</v>
      </c>
      <c r="CM193">
        <f>-16.9312271009727+A193*(4.00617806001081+0.300659637849567*A193*(-6.67281172927145+16.6282497537564*A193-54.5678092587087/(16.6282497537564*A193+(-16.3805223777119*(0.0594189952400831-0.418053404238699*(-12.351311233052+A193*(-6.52976097869784+2*A193))+COS(17.3697933003019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(0.815902357455133+255.525526428089*A193))))+A193*(-40.660043615488+A193*(4.00617806001081+0.300659637849567*A193*(-6.67281172927145+16.8479499096131*A193-54.5678092587087/(-0.876441319952577-0.0576359697197042*(19.2114802550498+0.0101613245905281*SIN(A193/(-6.52976097869784-16.6282497537564*A193*(-12.5937532969029-2.21826654265946*A193*(-6.67281172927145+16.6282497537564*A193-54.5678092587087/(-16.1887425674219-12.7327255312439/(-0.503518823202542-8.89692141888174*A193)+276.498689873299*A193))-0.183383723828356/(COS(0.0191274619962928*(19.9447729253369-12.7327255312439/(-0.503518823202542-8.89692141888174*A193)+276.498689873299*A193))*COS(0.888087533311911*(0.969753931738762+16.6282497537564*A193)*(-16.3805223777119-A193*(-16.8479499096131+COS(11.3727753147722-193.223873002835*A193)))))))+0.876441319952577/COS(48.4609911228015/(16.6282497537564*A193-16.891421464352*(0.0594189952400831-0.271442534851266*(-3.44228949289127-2.21826654265946*(1-54.5678092587087/(A193*(-16.8479499096131+COS(11.3727753147722-193.223873002835*A193)))))+COS(0.41319253690408/(3.38543909940965+0.00580802589905715*SIN(0.876441319952577/COS(48.4609911228015/(-155.493590947938+16.6282497537564*A193))+A193/(-6.52976097869784-16.6282497537564*A193*(-2.21826654265946*COS(1.10515258112017*SIN(A193))-0.0721020771068*(3.38543909940965+0.0101613245905281*SIN(0.876441319952577/COS(48.4609911228015/(16.6282497537564*A193-16.891421464352*(1.02256473407498-0.246808905555232*(-23.6162595066739-2.21826654265946*(1-54.5678092587087/(-0.0576359697197042*(1.02256473407498+642.033290198392/A193)+16.6282497537564*A193))))))+COS(0.368208938339133*(4.88183509186386*A193-SIN(4.55858318369662+A193)))/(-0.450802453523512-16.6282497537564*A193*(-19.3368401544244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))))))))))))))))))))/(A193*(28.7558541640664+SIN(2.48305026829241+A193/(A193^2*(-13.0940373653355+192.223873002835*A193-2.21826654265946*COS(16.6282497537564*A193)+1.04688578734501/COS(0.888087533311911*(11.8166569922577+A193)*(-16.3805223777119-A193*(-16.8479499096131+COS(0.187303217209832+A193)))))+0.0101613245905281*SIN(0.876441319952577/COS(3.93944651370693/(23.857252356668*(-4.13769695121368+A193)+16.6282497537564*A193))+A193/(-6.52976097869784+A193*(-12.5937532969029+26.6585228449305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*(-0.0056342636768239*A193*(-15.3103463040461-0.508548533671548*A193+3.92421225775025/(-16.8479499096131+COS(11.8235777682958-A193)))+A193/(-28.1553759148122+SIN(COS(15.9125504883139/(-12.3743443177011+A193))))))))))))))))))))/(16.6282497537564*A193-0.0592336197191306*(1.02256473407498-0.271442534851266*(-15.9744506240511*A193-2.21826654265946*COS(0.368208938339133*(4.88183509186386*A193-SIN(4.55858318369662+A193)))+SIN(SIN(A193))))))))))))))</f>
        <v>745.0310861172685</v>
      </c>
      <c r="CN193">
        <f>-16.9312271009727+A193*(4.00617806001081+0.300659637849567*A193*(-6.67281172927145+16.6282497537564*A193-54.5678092587087/(16.6282497537564*A193+(-16.3805223777119*(0.0594189952400831-0.418053404238699*(-12.351311233052+A193*(-6.52976097869784+2*A193))+COS(16.5359312541632/A193)))/((-16.8479499096131+COS(0.187303217209832+A193))*(-11.5600785319821+A193-COS(16.891421464352*(1.02256473407498-0.271442534851266*(-23.6162595066739-2.21826654265946*(1.58608020675007+(-0.554481222071764*(-6.60752787795719-0.0162831736368037*(-6.22720341923815+127.526617387205*A193+A193*(-16.8479499096131-11.5600785319821*(-2.07350674153311+16.6282497537564*A193)-2.21826654265946*COS(0.00133254592054105*(-810.736711600468+16.8479499096131*A193)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(0.863984256037531+255.525526428089*A193+0.0101613245905281*SIN(0.876441319952577/COS(48.4609911228015/(16.6282497537564*A193-16.891421464352*(1.02256473407498-0.246808905555232*(-23.6162595066739-2.21826654265946*(1-54.5678092587087/(-0.431511135209676+16.6282497537564*A193))))))+COS(0.0215857837825021*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/(-0.450802453523512-16.6282497537564*A193*(-13.3259887796793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+A193*(-40.660043615488+A193*(4.00617806001081+0.300659637849567*A193*(-6.67281172927145+16.8479499096131*A193-54.5678092587087/(-0.876441319952577-0.0576359697197042*(19.2114802550498+0.0101613245905281*SIN(0.876441319952577/COS(48.4609911228015/(16.6282497537564*A193-16.891421464352*(0.0594189952400831-0.271442534851266*(-3.44228949289127-2.21826654265946*(1-54.5678092587087/(A193*(-16.8479499096131+COS(11.3727753147722-193.223873002835*A193)))))+COS(0.41319253690408/(3.38543909940965+0.00580802589905715*SIN(0.876441319952577/COS(48.4609911228015/(16.6282497537564*A193-16.891421464352*(5.08636720695266-27.6892064575161/(0.815902357455133+255.525526428089*A193))))+A193/(-6.52976097869784-16.6282497537564*A193*(-2.21826654265946*COS(1.10515258112017*SIN(A193))-0.0576359697197042*(3.38543909940965+0.0101613245905281*SIN(0.876441319952577/COS(48.4609911228015/(16.6282497537564*A193-16.891421464352*(1.02256473407498+1.92103004692947*(-23.6162595066739-2.21826654265946*(1-54.5678092587087/(-0.434948312010168+16.6282497537564*A193))))))+COS(0.368208938339133*(4.88183509186386*A193-SIN(4.55858318369662+A193)))/(-0.450802453523512-16.6282497537564*A193*(-19.3368401544244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))))))))))))+A193/(-6.52976097869784-16.6282497537564*A193*(-12.5937532969029+90.6746215346795/(COS(0.0191274619962928*(19.9447729253369-12.7327255312439/(-0.503518823202542-8.89692141888174*A193)+276.498689873299*A193))*COS(0.888087533311911*(0.969753931738762+16.6282497537564*A193)*(-16.3805223777119-A193*(-16.8479499096131+COS(11.3727753147722-193.223873002835*A193)))))-2.21826654265946*A193*(-6.67281172927145+16.6282497537564*A193-54.5678092587087/(-0.876441319952577-0.0576359697197042*(3.38543909940965-0.0101613245905281*SIN(2.0987245707456-A193/(-6.52976097869784-16.6282497537564*A193*(-13.8037871831422+90.6746215346795/(COS(0.0191274619962928*(-15.3103438335003+27.3938192881551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A193*(28.7558541640664+SIN(2.48305026829241+A193/(A193^2*(-13.0940373653355+192.223873002835*A193-2.21826654265946*COS(16.6282497537564*A193)+1.04688578734501/COS(0.888087533311911*(11.8166569922577+A193)*(-16.3805223777119-A193*(-16.8479499096131+COS(0.187303217209832+A193)))))-0.0101613245905281*SIN(5.0239503289482/COS(3.93944651370693/(23.857252356668*(-4.13769695121368+A193)+16.6282497537564*A193))-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(12.5971254539448+A193)))))-2.21826654265946*COS(1.10515258112017*SIN(A193))))))))))))))))))/(16.6282497537564*A193-0.0592336197191306*(1.02256473407498-0.271442534851266*(-15.9744506240511*A193-2.21826654265946*COS(0.368208938339133*(4.88183509186386*A193-SIN(3.6095659829794+A193+SIN(13.9057180669413*(-7.73894512261193+1.17364025116108/COS(1.00039578582022*(4.88183509186386*A193-SIN(4.55858318369662+A193))))))))+SIN(SIN(A193))))))))))))))</f>
        <v>745.03210515178591</v>
      </c>
      <c r="CO193">
        <f>-16.9312271009727+A193*(4.00617806001081+0.300659637849567*A193*(-6.67281172927145+16.6282497537564*A193-54.5678092587087/(16.6282497537564*A193+(-16.3805223777119*(0.0594189952400831-0.418053404238699*(-12.351311233052+A193*(-6.52976097869784+2*A193))+COS(15.5230629899168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-19.0661654068054-11.5600785319821*(16.6282497537564*A193+COS(0.187303217209832+A193))))))/(16.6282497537564*A193-0.0592336197191306*(1.02256473407498-0.271442534851266*(-15.9744506240511*A193-2.21826654265946*COS(0.368208938339133*(4.88183509186386*A193-SIN(4.55858318369662+A193)))+SIN(SIN(A193))))))))))))))</f>
        <v>745.03214615451395</v>
      </c>
      <c r="CP193">
        <f>-16.9312271009727+A193*(4.00617806001081+0.300659637849567*A193*(-6.67281172927145+16.6282497537564*A193-54.5678092587087/(16.6282497537564*A193+(-16.3805223777119*(0.0594189952400831-0.418053404238699*(-12.351311233052+A193*(-6.52976097869784+2*A193))+COS(16.5359312541632/A193)))/((-16.8479499096131+COS(0.187303217209832+A193))*(-11.5600785319821+A193-COS(16.891421464352*(1.02256473407498-0.271442534851266*(-23.6162595066739-2.21826654265946*(1.58608020675007+(-0.554481222071764*(-6.60752787795719-0.0162831736368037*(-6.22720341923815+127.526617387205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(0.863984256037531+255.525526428089*A193+0.0101613245905281*SIN(0.876441319952577/COS(48.4609911228015/(16.6282497537564*A193-16.891421464352*(1.02256473407498-0.246808905555232*(-23.6162595066739-2.21826654265946*(1-54.5678092587087/(-0.431511135209676+16.6282497537564*A193))))))+COS(0.0215857837825021*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/(-0.450802453523512-16.6282497537564*A193*(-13.3259887796793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+A193*(-40.660043615488+A193*(4.00617806001081+0.300659637849567*A193*(-4.30760395017308+16.8479499096131*A193+0.300659637849567*(3.32602010416957+0.0101613245905281*SIN(0.876441319952577/COS(48.4609911228015/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+COS((3.84544912046398*(4.88183509186386*A193+SIN(12.1450201646183-A193)))/(-17.4030871117869+0.0663510208031133*A193*(0.622989837093893-2.21826654265946*COS((1.18762886900831*(9.05782264826164*A193+SIN(14.3849856728006-0.0354817550931892*A193+COS(0.187303217209832+A193))))/(A193*(28.7558541640664+SIN(2.48305026829241+A193/(-6.52976097869784+A193*(-13.0940373653355+192.223873002835*A193+1.04688578734501/COS(0.888087533311911*(0.969753931738762+16.6282497537564*A193)*(98.4123665267175+16.6537060934602*A193))-2.21826654265946*COS(0.158992769175609/SIN(54.5408465171297-17.2645209165036/(74.9170251147328+A193+A193*(-10.5289067483033+193.223873002835*A193))+0.0144334789681203*(-7.73894512261193+90.717044085499*A193-16.6282497537564*A193*(-3.82113340937015-1.17364025116108/COS(6.76830959706084/(-15.890968776346+COS(A193))))+0.59204552399114/COS(6.76830959706084/(-15.890968776346+COS(A193))))-COS(5.79028235833095+SIN(6.76830959706084+SIN(25.2385813684259-4.32969570363783*A193-SIN(A193)))))))))))))))/(-0.450802453523512-16.6282497537564*A193*(-13.3259887796793+90.6746215346795/(COS(0.0374249869286814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-54.5678092587087/(-0.876441319952577-0.0576359697197042*(19.2114802550498+0.0101613245905281*SIN(0.876441319952577/COS(48.4609911228015/(16.6282497537564*A193-16.891421464352*(0.0594189952400831-0.271442534851266*(-3.44228949289127-2.21826654265946*(1-54.5678092587087/(A193*(-16.8479499096131+COS(11.3727753147722-193.223873002835*A193)))))+COS(0.41319253690408/(3.38543909940965+0.00580802589905715*SIN(0.876441319952577/COS(48.4609911228015/(16.6282497537564*A193-16.891421464352*(5.08636720695266-27.6892064575161/(0.815902357455133+255.525526428089*A193))))+A193/(-6.52976097869784-16.6282497537564*A193*(-2.21826654265946*COS(1.10515258112017*SIN(A193))-0.0576359697197042*(3.38543909940965+0.0101613245905281*SIN(0.876441319952577/COS(48.4609911228015/(16.6282497537564*A193-16.891421464352*(1.02256473407498+1.92103004692947*(-23.6162595066739-2.21826654265946*(1-54.5678092587087/(-0.434948312010168+16.6282497537564*A193))))))+COS(0.368208938339133*(4.88183509186386*A193-SIN(4.55858318369662+A193)))/(-0.450802453523512-16.6282497537564*A193*(-19.3368401544244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))))))))))))+A193/(-6.52976097869784-16.6282497537564*A193*(-12.5937532969029+90.6746215346795/(COS(0.0191274619962928*(19.9447729253369-12.7327255312439/(-0.503518823202542-8.89692141888174*A193)+276.498689873299*A193))*COS(0.888087533311911*(0.969753931738762+16.6282497537564*A193)*(-16.3805223777119-A193*(-16.8479499096131+COS(11.3727753147722-193.223873002835*A193)))))-2.21826654265946*A193*(-6.67281172927145+16.6282497537564*A193-54.5678092587087/(-0.876441319952577-0.0576359697197042*(3.38543909940965-0.0101613245905281*SIN(2.0987245707456-A193/(-6.52976097869784-16.6282497537564*A193*(-13.8037871831422+90.6746215346795/(COS(0.0191274619962928*(-15.3103438335003+27.3938192881551/(-0.503518823202542-8.89692141888174*A193)+276.498689873299*A193))*COS(0.888087533311911*(0.969753931738762+16.6282497537564*A193)*(-16.3805223777119-A193*(-16.8479499096131+COS(22.255008249802-192.223873002835*A193)))))-2.21826654265946*COS(1.10515258112017*SIN(A193))))))))))))))))))/(A193*(28.7558541640664+SIN(2.48305026829241+A193/(A193^2*(-13.0940373653355+192.223873002835*A193-2.21826654265946*COS(16.6282497537564*A193)+1.04688578734501/COS(0.888087533311911*(11.8166569922577+A193)*(-16.3805223777119-A193*(-16.8479499096131+COS(0.187303217209832+A193)))))-0.0101613245905281*SIN(5.0239503289482/COS(3.93944651370693/(23.857252356668*(-4.13769695121368+A193)+16.6282497537564*A193))-A193/(-6.52976097869784-16.6282497537564*A193*(-12.5937532969029-2.21826654265946*COS(1.10515258112017*SIN(A193))+90.6387480034576/(COS(0.0191274619962928*(-15.3123012474693-12.7327255312439/(-0.503518823202542-8.89692141888174*A193)+276.498689873299*A193))*(4.88183509186386*A193-SIN(4.55858318369662+A193)))))))))))))))))))/(16.6282497537564*A193+(-18.4447160480056*(1.02256473407498-0.271442534851266*(-15.9744506240511*A193-2.21826654265946*COS(0.368208938339133*(4.88183509186386*A193-SIN(3.6095659829794+A193+SIN(13.9057180669413*(-7.73894512261193+1.17364025116108/COS(1.00039578582022*(4.88183509186386*A193-SIN(4.55858318369662+A193))))))))+SIN(SIN(A193)))))/((0.969753931738762+16.6282497537564*A193)*(-16.3805223777119-A193*(-16.8479499096131+COS(11.3727753147722-193.223873002835*A193))))))))))))))</f>
        <v>745.03154131789586</v>
      </c>
      <c r="CQ193">
        <f>-16.9312271009727+A193*(4.00617806001081+0.300659637849567*A193*(-6.67281172927145+16.6282497537564*A193-54.5678092587087/(16.6282497537564*A193+(-16.3805223777119*(0.0594189952400831-0.418053404238699*(-12.351311233052+A193*(-6.52976097869784+2*A193))+COS(16.5359312541632/A193)))/((-16.8479499096131+COS(0.187303217209832+A193))*(-11.5600785319821+A193-COS(16.891421464352*(1.02256473407498-0.271442534851266*(-23.6162595066739-2.21826654265946*(1.58608020675007+(-0.554481222071764*(-6.60752787795719-0.0162831736368037*(-6.22720341923815+127.526617387205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SIN(14.3849856728006-0.0354817550931892*A193-0.0056342636768239*A193*(-14.6235198209935-9.17275406689379*A193*(4.06380247287768-27.6892064575161/(0.863984256037531+255.525526428089*A193+0.0101613245905281*SIN(0.876441319952577/COS(48.4609911228015/(16.6282497537564*A193-16.891421464352*(1.02256473407498-0.246808905555232*(-23.6162595066739-2.21826654265946*(1-54.5678092587087/(-0.431511135209676+16.6282497537564*A193))))))+COS(0.0215857837825021*(16.6282497537564*A193-16.891421464352*(1.02256473407498-0.271442534851266*(-23.6162595066739-2.21826654265946*(1-54.5678092587087/(16.6282497537564*A193-0.0576359697197042*(1.02256473407498-0.271442534851266*(-23.6162595066739-2.21826654265946*COS(0.368208938339133*(-SIN(4.55858318369662+A193)+A193*(1.29094830746506-0.0719128631247996*A193-SIN(6.76830959706084-SIN(0.796938429433502+A193*(-6.76830959706084+2*A193))))))))))))))/(-0.450802453523512-16.6282497537564*A193*(-13.3259887796793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))))))+A193*(-40.660043615488+A193*(4.00617806001081+0.300659637849567*A193*(-6.67281172927145+16.8479499096131*A193-54.5678092587087/(-0.876441319952577-0.0576359697197042*(19.2114802550498+0.0101613245905281*SIN(0.876441319952577/COS(48.4609911228015/(16.6282497537564*A193-16.891421464352*(0.0594189952400831-0.271442534851266*(-3.44228949289127-2.21826654265946*(1-54.5678092587087/(A193*(-16.8479499096131+COS(24.6541158973176-193.223873002835*A193-1.04688578734501/COS(0.888087533311911*(11.8166569922577+A193)*(-16.3805223777119-A193*(-16.8479499096131+COS(0.187303217209832+A193)))))))))+COS(0.41319253690408/(3.38543909940965+0.00580802589905715*SIN(0.876441319952577/COS(48.4609911228015/(16.6282497537564*A193-16.891421464352*(5.08636720695266-27.6892064575161/(0.815902357455133+255.525526428089*A193))))+A193/(-6.52976097869784-16.6282497537564*A193*(-2.21826654265946*COS(1.10515258112017*SIN(A193))-0.0576359697197042*(3.38543909940965+0.0101613245905281*SIN(0.876441319952577/COS(48.4609911228015/(16.6282497537564*A193-16.891421464352*(1.02256473407498+1.92103004692947*(-23.6162595066739-2.21826654265946*(1-54.5678092587087/(-0.434948312010168+16.6282497537564*A193))))))+COS(0.368208938339133*(4.88183509186386*A193-SIN(4.55858318369662+A193)))/(-0.450802453523512-16.6282497537564*A193*(-19.3368401544244+90.6746215346795/(COS(0.0191274619962928*(-15.3123012474693-12.7327255312439/(-0.503518823202542-8.89692141888174*A193)+276.498689873299*A193))*COS(0.888087533311911*(0.969753931738762+16.6282497537564*A193)*(-16.3805223777119-A193*(-16.8479499096131+COS(139.995324929214+A193)))))))))))))))))+A193/(-6.52976097869784-16.6282497537564*A193*(-12.5937532969029+90.6746215346795/(COS(0.0191274619962928*(19.9447729253369-12.7327255312439/(-0.503518823202542-8.89692141888174*A193)+276.498689873299*A193))*COS(0.888087533311911*(0.969753931738762+16.6282497537564*A193)*(-16.3805223777119-A193*(-16.8479499096131+COS(0.187303217209832+192.151960139711*A193-SIN(6.76830959706084-SIN(0.796938429433502+A193*(-6.76830959706084+2*A193))))))))-2.21826654265946*A193*(-6.67281172927145+16.6282497537564*A193-54.5678092587087/(-0.876441319952577-0.0576359697197042*(3.38543909940965-0.0101613245905281*SIN(2.0987245707456-A193/(-6.52976097869784-16.6282497537564*A193*(-13.8037871831422+90.6746215346795/(COS(0.0191274619962928*(-15.3103438335003+27.3938192881551/(-0.503518823202542-8.89692141888174*A193)+276.498689873299*A193))*COS(0.888087533311911*(0.969753931738762+16.6282497537564*A193)*(-16.3805223777119-A193*(-16.8479499096131+COS(11.3727753147722-193.223873002835*A193)))))-2.21826654265946*COS(1.10515258112017*SIN(A193))))))))))))))))))/(A193*(28.7558541640664+SIN(2.48305026829241+A193/(A193^2*(-13.0940373653355+192.223873002835*A193-2.21826654265946*COS(16.6282497537564*A193)+1.04688578734501/COS(0.888087533311911*(11.8166569922577+A193)*(-16.3805223777119-A193*(-16.8479499096131+COS(0.187303217209832+A193)))))-0.0101613245905281*SIN(5.0239503289482/COS(3.93944651370693/(23.857252356668*(-4.13769695121368+A193)+16.6282497537564*A193))-A193/(-6.52976097869784-16.6282497537564*A193*(-12.5937532969029-2.21826654265946*COS(1.10515258112017*SIN(A193))+90.6387480034576/(COS(0.0191274619962928*(-15.3123012474693-12.7327255312439/(-0.503518823202542-8.89692141888174*A193)+276.498689873299*A193))*(4.88183509186386*A193-SIN(4.55858318369662+A193)))))))))))))))))))/(16.6282497537564*A193+(-0.10905768272415*(1.02256473407498-0.271442534851266*(-15.9744506240511*A193-2.21826654265946*COS(0.368208938339133*(-14.893976740533*A193-SIN(3.6095659829794+A193+SIN(13.9057180669413*(-7.73894512261193+1.17364025116108/COS(1.00039578582022*(4.88183509186386*A193-SIN(4.55858318369662+A193))))))))+SIN(SIN(A193)))))/A193))))))))))</f>
        <v>745.03170910265464</v>
      </c>
      <c r="CR193">
        <f>-16.9312271009727+A193*(4.00617806001081+0.300659637849567*A193*(-6.67281172927145+16.6282497537564*A193-54.5678092587087/(16.6282497537564*A193+(-16.3805223777119*(0.0594189952400831-0.418053404238699*(-12.351311233052+A193*(-6.52976097869784+2*A193))+COS(17.0921416726214/A193)))/((-16.8479499096131+COS(A193+SIN(COS(6.70637707049829*SIN(COS(26.3714640627747/(-33.6638025726788+2*A193)))))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(0.034166496816736*(-0.949017200717218*A193+(0.133098445831228*(-46.7578399380144-2535.25448202611*A193+5.12022462782438*(-6.95671155762061+(-13.0940373653355*A193)/COS(0.0191274619962928*(-15.3123012474693-12.7327255312439/(-0.503518823202542-8.89692141888174*A193)+276.498689873299*A193)))))/(-17.4030871117869+0.0663510208031133*A193*(0.622989837093893-2.21826654265946*COS((1.18762886900831*(A193*(-40.660043615488+A193*(4.00617806001081+0.300659637849567*A193*(-5.05010744126185-54.5678092587087/(-1-0.0576359697197042*(-0.554481222071764-COS(0.888087533311911*(0.969753931738762+16.6282497537564*A193)*(-16.3805223777119-A193*(-16.8479499096131+COS(4.3844191636636-0.0354817550931892*A193-0.0056342636768239*A193*(-16.651402511887+152.526845554095*A193)))))))-16.6282497537564*A193*(-19.3368401544244+90.6746215346795/(COS(0.888087533311911*(0.969753931738762+16.6282497537564*A193)*(-16.3805223777119-A193*(-16.8479499096131+COS(11.3727753147722-193.223873002835*A193))))*COS(0.0191274619962928*(-15.3123012474693+276.498689873299*A193-12.2634703391718/((-0.503518823202542-8.89692141888174*A193)*COS(COS(0.888087533311911*(0.969753931738762+16.6282497537564*A193)*(-16.3805223777119-A193*(-16.8479499096131+COS(11.3727753147722-193.223873002835*A193)))))))))))))+SIN(14.3849856728006+A193/(-155.5217137742+16.6282497537564*A193)-0.0056342636768239*A193*(-14.6235198209935-9.17275406689379*A193*(4.06380247287768-27.6892064575161/(0.815902357455133+255.525526428089*A193))))))/(A193*(12.3753317863545-A193+SIN(6.99517877594608+A193/(A193^2*(-13.0940373653355+192.223873002835*A193-2.21826654265946*COS(16.6282497537564*A193)+1.0475929247471/COS(0.888087533311911*(11.8166569922577+A193)*(-16.3805223777119-A193*(-16.8479499096131+COS(0.187303217209832+A193)))))-0.0101613245905281*SIN((0.0527079718510113*(-13.0940373653355-12.7327255312439/(-0.503518823202542-8.89692141888174*A193)))/COS(3.93944651370693/(16.6282497537564*A193-SIN(4.55858318369662+A193)))-A193/(-6.52976097869784+A193*(-12.5937532969029+90.6746215346795/(COS(0.0191274619962928*(-15.3123012474693-12.7327255312439/(-0.503518823202542-8.89692141888174*A193)+276.498689873299*A193))*COS(2.86617997075281*(-16.3805223777119-A193*(-16.8479499096131+COS(0.26349923631368-193.223873002835*A193)))))-2.21826654265946*COS(1.10515258112017*SIN(A193)))*(-0.0056342636768239*A193*(-13.0940373653355-0.508548533671548*A193+3.92421225775025/(-16.8479499096131+COS(11.8235777682958-A193))-2.21826654265946*COS(0.64959255136071/(-15.9125504883139+COS((0.969753931738762+16.6282497537564*A193)*(-16.3805223777119-A193*(-16.8479499096131+COS(11.3727753147722-192.223873002835*A193-5.12022462782438*(-6.95671155762061+1.2499158429532*A193))))))))+A193/(-28.1553759148122+SIN(A193))))))))))))))))))/(16.6282497537564*A193-0.0592336197191306*(0.0594189952400831+COS(0.0101613245905281*(8.0878593053247+54.5678092587087/(0.662851664816289+16.6282497537564*A193)))-0.271442534851266*(-15.9744506240511*A193-2.21826654265946*COS(0.368208938339133*(4.88183509186386*A193-SIN(4.55858318369662+A193)))+SIN(SIN(A193))))))))))))))</f>
        <v>745.02845789960838</v>
      </c>
      <c r="CS193">
        <f>-16.9312271009727+A193*(4.00617806001081+0.300659637849567*A193*(-6.67281172927145+16.6282497537564*A193-54.5678092587087/(16.6282497537564*A193+(-16.3805223777119*(0.0594189952400831-0.418053404238699*(-12.351311233052+A193*(-6.52976097869784+2*A193))+COS(17.0921416726214/A193)))/((-16.8479499096131+COS(A193+SIN(COS(6.70637707049829*SIN(COS(26.3714640627747/(-33.6638025726788+2*A193)))))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(0.034166496816736*(-0.949017200717218*A193+(0.133098445831228*(-46.7578399380144-2535.25448202611*A193+5.12022462782438*(-6.95671155762061+(-13.0940373653355*A193)/COS(0.0191274619962928*(-15.3123012474693-12.7327255312439/(-0.503518823202542-8.89692141888174*A193)+276.498689873299*A193)))))/(-17.4030871117869+0.0663510208031133*A193*(0.622989837093893-2.21826654265946*COS((1.18762886900831*(A193*(-40.660043615488+A193*(4.00617806001081+0.300659637849567*A193*(-5.05010744126185-54.5678092587087/(-0.876441319952577-0.0576359697197042*(-0.554481222071764-COS(0.888087533311911*(0.969753931738762+16.6282497537564*A193)*(-16.3805223777119-A193*(-16.8479499096131+COS(5.02053780953522-0.0354817550931892*A193-0.0056342636768239*A193*(-16.651402511887+1828.64928246731*A193)))))))-16.6282497537564*A193*(-19.3368401544244+90.6746215346795/(COS(0.888087533311911*(0.969753931738762+16.6282497537564*A193)*(-16.3805223777119-A193*(-16.8479499096131+COS(11.3727753147722-193.223873002835*A193))))*COS(0.0191274619962928*(-15.3123012474693+276.498689873299*A193-12.2634703391718/((-0.503518823202542-8.89692141888174*A193)*COS(COS(0.888087533311911*(0.969753931738762+16.6282497537564*A193)*(-16.3805223777119-A193*(-16.8479499096131+COS(11.3727753147722-193.223873002835*A193)))))))))))))+SIN(14.3849856728006+A193/(-155.5217137742+16.6282497537564*A193)-0.0056342636768239*A193*(-14.6235198209935-9.17275406689379*A193*(4.06380247287768-27.6892064575161/(0.815902357455133+255.525526428089*A193))))))/(A193*(12.3753317863545-A193+SIN(6.99517877594608+A193/(A193^2*(-13.0940373653355+192.223873002835*A193-2.21826654265946*COS(16.6282497537564*A193)+1.0475929247471/COS(0.888087533311911*(11.8166569922577+A193)*(-16.3805223777119-A193*(-16.8479499096131+COS(0.187303217209832+A193)))))-0.0101613245905281*SIN((0.0527079718510113*(-13.0940373653355-12.7327255312439/(-0.503518823202542-8.89692141888174*A193)))/COS(3.93944651370693/(23.857252356668*(-4.13769695121368+A193)+16.6282497537564*A193))-A193/(-6.52976097869784+A193*(-12.5937532969029+90.6746215346795/(COS(0.0191274619962928*(-15.3123012474693-12.7327255312439/(-0.503518823202542-8.89692141888174*A193)+276.498689873299*A193))*COS(2.86617997075281*(-16.3805223777119-A193*(-16.8479499096131+COS(0.26349923631368-193.223873002835*A193)))))-2.21826654265946*COS(1.10515258112017*SIN(A193)))*(-0.0056342636768239*A193*(-13.0940373653355-0.508548533671548*A193+3.92421225775025/(-16.8479499096131+COS(11.8235777682958-A193))-2.21826654265946*COS(0.64959255136071/(-15.9125504883139+COS((0.969753931738762+16.6282497537564*A193)*(-16.3805223777119-A193*(-16.8479499096131+COS(11.3727753147722-192.223873002835*A193-5.12022462782438*(-6.95671155762061+1.2499158429532*A193))))))))+A193/(-28.1553759148122+SIN(A193))))))))))))))))))/(16.6282497537564*A193-0.0592336197191306*(0.0594189952400831+COS(0.0101613245905281*(8.0878593053247+54.5678092587087/(0.662851664816289+16.6282497537564*A193)))-0.271442534851266*(-15.9744506240511*A193-2.21826654265946*COS(0.368208938339133*(4.88183509186386*A193-SIN(4.55858318369662+A193)))+SIN(SIN(A193))))))))))))))</f>
        <v>745.02845115119976</v>
      </c>
      <c r="CT193">
        <f>-16.9312271009727+A193*(4.00617806001081+0.300659637849567*A193*(-6.67281172927145+16.6282497537564*A193-54.5678092587087/(16.6282497537564*A193+(-16.3805223777119*(0.0594189952400831+COS(17.3697933003019/A193)-0.418053404238699*(-13.1482496624855+A193*(-6.52976097869784+2*A193)-SIN(SIN(15.9125504883139-A193)))))/((-16.8479499096131+COS(0.191808737078098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(0.00894842181185234*(-0.949017200717218*A193+(0.133098445831228*(-46.7578399380144-2535.25448202611*A193+5.12022462782438*(-6.95671155762061+1.25377854337113*A193)))/(-17.4030871117869+0.0663510208031133*A193*(0.622989837093893-2.21826654265946*COS((1.18762886900831*(A193*(-40.660043615488+A193*(4.00617806001081+0.300659637849567*A193*(-6.67281172927145+16.8479499096131*A193-54.5678092587087/(-0.876441319952577-0.0576359697197042*(19.2114802550498+0.0101613245905281*SIN(0.876441319952577/COS((2.40395161095499*A193)/(16.6282497537564*A193-16.891421464352*(0.0594189952400831-0.271442534851266*(-3.44228949289127-2.21826654265946*(1+3.55293609603891/(A193*(-16.8479499096131+COS(11.3727753147722-193.223873002835*A193)))))+COS(0.41319253690408/(3.38543909940965+0.00580802589905715*SIN(0.876441319952577/COS(2.74905290086868/A193)+A193/(-6.52976097869784-16.6282497537564*A193*(-2.21826654265946*COS(1.10515258112017*SIN(A193))-0.0721020771068*(3.38543909940965+0.0101613245905281*SIN(0.876441319952577/COS(48.4609911228015/(16.6282497537564*A193-16.891421464352*(1.02256473407498-0.246808905555232*(-23.6162595066739-2.21826654265946*(1-54.5678092587087/(-0.0576359697197042*(1.02256473407498+642.033290198392/A193)+16.6282497537564*A193))))))+COS(0.368208938339133*(4.88183509186386*A193-SIN(16.7036033483149+12.7327255312439/(-0.503518823202542-8.89692141888174*A193)-275.498689873299*A193)))/(-0.450802453523512-16.6282497537564*A193*(-19.3368401544244+90.6746215346795/(COS(0.0191274619962928*(-15.3123012474693+276.498689873299*A193-12.2634703391718/((-0.503518823202542-8.89692141888174*A193)*(-12.6508339631593+COS(11.3727753147722-193.223873002835*A193)))))*COS(0.888087533311911*(0.969753931738762+16.6282497537564*A193)*(-16.3805223777119-A193*(-16.8479499096131+COS(11.3727753147722-193.223873002835*A193)))))))))))))))))+A193/(-6.52976097869784-16.6282497537564*A193*(-12.5937532969029-2.21826654265946*A193*(-6.67281172927145+16.6282497537564*A193-54.5678092587087/(-16.1887425674219-12.7327255312439/(-0.503518823202542-8.89692141888174*A193)+276.498689873299*A193))-0.183383723828356/(COS(0.0191274619962928*(19.9447729253369-12.7327255312439/(-0.503518823202542-8.89692141888174*A193)+276.498689873299*A193))*COS(0.888087533311911*(-16.3805223777119-A193*(-16.8479499096131+COS(11.3727753147722-193.223873002835*A193)))*SIN(A193)))))))))))+SIN(14.3849856728006-0.0354817550931892*A193-0.0056342636768239*A193*(-14.6235198209935-9.17275406689379*A193*(-0.876441319952577-0.0576359697197042*(3.38543909940965-0.0101613245905281*SIN(0.0589156408561253*A193-0.876441319952577/COS(48.4609911228015/(16.6282497537564*A193+1.63554913761086*(0.0594189952400831-0.271442534851266*(-23.6162595066739-2.21826654265946*(1-54.5678092587087/(16.6282497537564*A193-0.0576359697197042*(1.02256473407498-0.271442534851266*(-23.6162595066739-2.21826654265946*COS((0.35707206565573*(4.88183509186386*A193+SIN(99.0467018847732-A193)))/(-13.0940373653355+1.04688578734501/COS(0.888087533311911*(11.8166569922577+A193)*(-16.3805223777119-A193*(-16.8479499096131+COS(0.187303217209832+A193)))))))))))+COS(0.41319253690408/(3.38543909940965+0.00580802589905715*SIN(0.876441319952577/COS(48.4609911228015/(-155.493590947938+16.6282497537564*A193))+A193/(-6.52976097869784-16.6282497537564*A193*(-2.21826654265946*COS(1.10515258112017*SIN(A193))-0.0576359697197042*(3.38543909940965+0.0101613245905281*SIN(0.876441319952577/COS((8.18821345471604*A193*(-12.5937532969029+90.6746215346795/(COS(0.0191274619962928*(-15.3123012474693-12.7327255312439/(-0.503518823202542-8.89692141888174*A193)+A193))*COS(0.888087533311911*(0.969753931738762+16.6282497537564*A193)*(-16.3805223777119-A193*(-16.8479499096131+COS(7.17565936831848-192.223873002835*A193)))))-2.21826654265946*COS(1.10515258112017*SIN(A193))))/(16.6282497537564*A193-16.891421464352*(1.02256473407498-0.271442534851266*(-23.6162595066739-2.21826654265946*(1-54.5678092587087/(16.6282497537564*A193-0.144585275760433*(-3.17455121237879+A193-0.271442534851266*(-23.6162595066739-2.21826654265946*COS(0.368208938339133*(-SIN(4.55858318369662+A193)+A193*(1.29094830746506-0.0719128631247996*A193-SIN(6.76830959706084-SIN(0.796938429433502+A193*(-6.76830959706084+2*A193))))))))))))))+0.990082982225289/(7.52313605062334+0.0101613245905281*SIN(1.28844049339266/COS(48.4609911228015/(11.934079323965-16.891421464352*(0.0594189952400831-0.271442534851266*(-23.6162595066739-2.21826654265946*(-16.3805223777119+A193*(-6.76830959706084+2*A193)))+COS(0.41319253690408/(3.38543909940965+0.00580802589905715*SIN(0.876441319952577/COS(48.4609911228015/(16.6282497537564*A193-16.891421464352*(5.21968068052875-0.271442534851266*(-23.6162595066739-2.21826654265946*COS(0.368208938339133*(4.88183509186386*A193-SIN(4.55858318369662+A193)))))))+A193/(-6.52976097869784-16.6282497537564*A193*(-13.0940373653355-12.7327255312439/(-0.503518823202542-8.89692141888174*A193)+276.498689873299*A193-2.21826654265946*COS(1.10515258112017*SIN(A193))))))))))+A193/(-6.52976097869784-16.6282497537564*A193*(-12.5937532969029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(1.62461037409978*SIN(A193)))))))))))))))))))))))/(A193*(28.7558541640664+SIN(2.48305026829241+A193/(A193^2*(-27.9880141058685-2.21826654265946*COS(16.6282497537564*A193)+1.04688578734501/COS(0.888087533311911*(11.8166569922577+A193)*(-16.3805223777119-A193*(-16.8479499096131+COS(0.187303217209832+A193)))))+0.0101613245905281*SIN(0.876441319952577/COS(3.93944651370693/(23.857252356668*(-4.13769695121368+A193)+16.6282497537564*A193))+A193/(-6.52976097869784+A193*(-12.5937532969029+26.6585228449305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-2.21826654265946*COS(1.10515258112017*SIN(A193)))*(-0.0056342636768239*A193*(-15.3105734117669-0.508548533671548*A193+3.92421225775025/(-16.8479499096131+COS(11.8235777682958-A193)))+A193/(-28.1553759148122+SIN(COS(15.9125504883139/(-12.3743443177011+A193))))))))))))))))))))/(16.6282497537564*A193-0.0592336197191306*(1.02256473407498-0.271442534851266*(-15.9744506240511*A193-2.21826654265946*COS(0.368208938339133*(4.88183509186386*A193-SIN(4.55858318369662+A193)))+SIN(SIN(A193))))))))))))))</f>
        <v>745.03096254329705</v>
      </c>
      <c r="CU193">
        <f>-16.9312271009727+A193*(4.00617806001081+0.300659637849567*A193*(-6.67281172927145+16.6282497537564*A193-54.5678092587087/(16.6282497537564*A193+(-16.3805223777119*(0.0594189952400831-0.418053404238699*(-12.3619156671444+A193*(-6.52976097869784+2*A193))+COS(17.3697933003019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-16.8479499096131-11.5600785319821*(-2.07350674153311+16.6282497537564*A193)-2.21826654265946*COS(0.820956405874717*A193)))))/(16.6282497537564*A193+(-16.3805223777119*(1.02256473407498-0.271442534851266*(-15.9744506240511*A193-2.21826654265946*COS(4.38757168668411*COS(3.93944651370693/(23.857252356668*(-4.13769695121368+A193)+16.6282497537564*A193))*(4.88183509186386*A193-SIN(4.55858318369662+A193)))+SIN(SIN(A193)))))/(A193*(-6.76830959706084+2*A193))))))))))))</f>
        <v>745.04044967150651</v>
      </c>
      <c r="CV193">
        <f>-16.9312271009727+A193*(4.00617806001081+0.300659637849567*A193*(-6.67281172927145+16.6282497537564*A193-54.5678092587087/(16.6282497537564*A193+(-16.3805223777119*(0.0594189952400831-0.418053404238699*(-12.351311233052+A193*(-6.52976097869784+2*A193))+COS(17.0921416726214/A193)))/((-16.8479499096131+COS(0.187303217209832+A193))*(-11.5600785319821+A193-COS(16.891421464352*(-11.2202606924232-A193/(-6.52976097869784-16.6282497537564*A193*(-2.21826654265946*COS(1.10515258112017*SIN(A193))-0.0576359697197042*(3.38543909940965+0.0101613245905281*SIN(0.876441319952577/COS((7.3342091048103*(23.857252356668*(-4.13769695121368+A193)+16.6282497537564*A193))/(16.6282497537564*A193-16.891421464352*(1.02256473407498+1.92103004692947*(-23.6162595066739-2.21826654265946*(1-54.5678092587087/(-0.434948312010168+16.6282497537564*A193))))))+COS(0.368208938339133*(4.88183509186386*A193-SIN(4.55858318369662+A193)))/(-0.450802453523512-16.6282497537564*A193*(-19.3368401544244+90.6746215346795/(COS(0.0191274619962928*(-15.3123012474693-12.7327255312439/(-0.503518823202542-8.89692141888174*A193)+276.498689873299*A193))*COS(0.888087533311911*(0.969753931738762+16.6282497537564*A193)*(-16.3805223777119-A193*(-16.8479499096131+COS(11.3727753147722-193.223873002835*A193)))))))))))-0.271442534851266*(-23.6162595066739-2.21826654265946*(1.58608020675007+(-0.554481222071764*(-6.60752787795719-0.0162831736368037*(-6.22720341923815+152.526845554095*A193+A193*(-16.8479499096131-11.5600785319821*(-2.07350674153311+16.6282497537564*A193)-2.21826654265946*COS(0.034166496816736*(-0.949017200717218*A193-0.00854902475389382*(-46.7578399380144+929.227778524636*A193+5.12022462782438*(-6.95671155762061+(-13.0940373653355*A193)/COS(0.0191274619962928*(-15.3123012474693-12.7327255312439/(-0.503518823202542-8.89692141888174*A193)+276.498689873299*A193))))))))))/(16.6282497537564*A193-0.0592336197191306*(15.8854601508802+COS(0.0101613245905281*(8.0878593053247+54.5678092587087/(0.662851664816289+16.6282497537564*A193)))-0.271442534851266*(-2.18888568978899-15.9744506240511*A193+SIN(SIN(A193))))))))))))))</f>
        <v>745.03197657696103</v>
      </c>
      <c r="CW193">
        <f>-16.9312271009727+A193*(4.00617806001081+0.300659637849567*A193*(-6.67281172927145+16.6282497537564*A193-54.5678092587087/(16.6282497537564*A193+(-16.3805223777119*(0.0594189952400831-0.418053404238699*(-12.3619156671444+A193*(-6.52976097869784+2*A193))+COS(17.3697933003019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-11.5600785319821*(-2.07350674153311+16.6282497537564*A193)-2.21826654265946*COS(0.820956405874717*A193)+0.0215857837825021*(16.6282497537564*A193-16.891421464352*(1.02256473407498-0.271442534851266*(-23.6162595066739-2.21826654265946*(1-54.5678092587087/(16.6282497537564*A193-0.0576359697197042*(284.266008341681-0.271442534851266*(-23.6162595066739-2.21826654265946*COS(0.368208938339133*(-SIN(4.55858318369662+A193)+A193*(1.29094830746506-0.0719128631247996*A193-SIN(6.76830959706084-SIN(0.796938429433502+A193*(-6.76830959706084+2*A193)))))))))))))))))/(16.6282497537564*A193+(-16.3805223777119*(1.02256473407498-0.271442534851266*(-15.9744506240511*A193-2.21826654265946*COS(4.38757168668411*COS(3.93944651370693/(-75.578416067158+16.6282497537564*A193))*(4.88183509186386*A193-SIN(4.55858318369662+A193)))+SIN(SIN(A193)))))/(A193*(-6.76830959706084+2*A193))))))))))))</f>
        <v>745.03914021281491</v>
      </c>
      <c r="CX193">
        <f>-16.9312271009727+A193*(4.00617806001081+0.300659637849567*A193*(-6.67281172927145+16.6282497537564*A193-54.5678092587087/(16.6282497537564*A193+(-16.3805223777119*(0.0594189952400831-0.418053404238699*(-12.3619156671444+A193*(-6.52976097869784+2*A193))+COS(17.3697933003019/A193)))/((-16.8479499096131+COS(0.187303217209832+A193))*(-11.5600785319821+A193-COS(16.891421464352*(1.02256473407498-0.271442534851266*(-23.6162595066739-2.21826654265946*(1.58608020675007+(-0.554481222071764*(-6.60752787795719-0.0162831736368037*(-6.22720341923815+152.526845554095*A193+A193*(-11.5600785319821*(-2.07350674153311+16.6282497537564*A193)-2.21826654265946*COS(0.820956405874717*A193)+0.0215857837825021*(16.6282497537564*A193-16.891421464352*(1.02256473407498-0.271442534851266*(-23.6162595066739-2.21826654265946*(1-54.5678092587087/(16.6282497537564*A193-0.0576359697197042*(284.266008341681-0.271442534851266*(-23.6162595066739-2.21826654265946*COS(0.368208938339133*(-SIN(4.11507133822193+A193)+A193*(1.29094830746506-0.0719128631247996*A193-SIN(6.76830959706084-SIN(0.796938429433502+A193*(-6.76830959706084+2*A193)))))))))))))))))/(16.6282497537564*A193+(-16.3805223777119*(1.02256473407498-0.271442534851266*(-15.9744506240511*A193-2.21826654265946*COS(4.38757168668411*COS(3.93944651370693/(-75.578416067158+16.6282497537564*A193))*(4.88183509186386*A193-SIN(4.55858318369662+A193)))+SIN(SIN(A193)))))/(A193*(-6.76830959706084+2*A193))))))))))))</f>
        <v>745.03914021285254</v>
      </c>
    </row>
    <row r="194" spans="1:102" x14ac:dyDescent="0.35">
      <c r="A194">
        <v>5.45</v>
      </c>
      <c r="B194">
        <v>749.33799999999997</v>
      </c>
      <c r="C194">
        <f>128.685112329406*A194</f>
        <v>701.33386219526267</v>
      </c>
      <c r="D194">
        <f>165.72394543185*A194</f>
        <v>903.19550260358255</v>
      </c>
      <c r="E194">
        <f>271.030475079497*A194</f>
        <v>1477.1160891832587</v>
      </c>
      <c r="F194">
        <f>-15.1017629580393+228.756648380393*A194</f>
        <v>1231.6219707151026</v>
      </c>
      <c r="G194">
        <f>(123.409153082128*(-1.60743436815745+17.6282497537564*A194))/(15.9744506240511+A194)</f>
        <v>544.14623134624981</v>
      </c>
      <c r="H194">
        <f>-39.294615099558-16.6282497537564*A194*(-11.7088269864082-5.45060905470411*SIN(30.2288826563453+0.413650489725393*A194))</f>
        <v>1454.474241321343</v>
      </c>
      <c r="I194">
        <f>-0.998173015988863*A194*(-14.1687840623344-2.92435649621471*A194^2)</f>
        <v>549.6047248448466</v>
      </c>
      <c r="J194">
        <f>A194*(5.45060905470411+0.300659637849567*(-0.478332358575032+A194)*(0.0287443717090624+17.6282497537564*A194))-0.197365406097396*(-5.19099500607464+0.183465735657001*COS(8.71923337073594-COS(5.56673668514849-COS(10.4436604331484*A194))))</f>
        <v>813.66513956928543</v>
      </c>
      <c r="K194">
        <f>A194*(5.45060905470411+0.300659637849567*(-0.478332358575032+A194)*(0.0287443717090624+17.6282497537564*A194))-0.197365406097396*(-5.19099500607464+0.183465735657001*COS(8.71923337073594-COS(5.56673668514849-COS(10.4436604331484*A194))))</f>
        <v>813.66513956928543</v>
      </c>
      <c r="L194">
        <f>5.0173432721115*(-0.283664951729683+A194)*A194^2</f>
        <v>769.92671214960353</v>
      </c>
      <c r="M194">
        <f>5.0173432721115*(-0.283664951729683+A194)*A194^2</f>
        <v>769.92671214960353</v>
      </c>
      <c r="N194">
        <f>5.0173432721115*(-0.283664951729683+A194)*A194^2</f>
        <v>769.92671214960353</v>
      </c>
      <c r="O194">
        <f>5.0173432721115*(-0.283664951729683+A194)*A194^2</f>
        <v>769.92671214960353</v>
      </c>
      <c r="P194">
        <f>5.0173432721115*(-0.283664951729683+A194)*A194^2</f>
        <v>769.92671214960353</v>
      </c>
      <c r="Q194">
        <f>0.990076102040992+A194*(5.45060905470411+0.300659637849567*(-0.478332358575032+A194)*(-0.131917025919797+16.6282497537564*A194))</f>
        <v>767.89384577008582</v>
      </c>
      <c r="R194">
        <f>-23.1040977503564+A194*(4.00617806001081+0.300659637849567*A194*(-7.04201253772155+16.6282497537564*A194))</f>
        <v>745.14503353960413</v>
      </c>
      <c r="S194">
        <f>-23.1040977503564+A194*(4.00617806001081+0.300659637849567*A194*(-6.78806354629625+16.6282497537564*A194))</f>
        <v>747.41288511042114</v>
      </c>
      <c r="T194">
        <f>-23.1040977503564+A194*(4.00617806001081+0.300659637849567*A194*(-6.55569771280058+16.6282497537564*A194))</f>
        <v>749.48799168020798</v>
      </c>
      <c r="U194">
        <f>-16.3805223777119+A194*(4.00617806001081+0.300659637849567*A194*(-6.78806354629625+16.6282497537564*A194))</f>
        <v>754.13646048306555</v>
      </c>
      <c r="V194">
        <f>1.03118942576186*(-22.2984834352801-A194)+A194*(4.00617806001081+0.300659637849567*A194*(-6.51985847727072+16.6282497537564*A194))</f>
        <v>744.29820339348817</v>
      </c>
      <c r="W194">
        <f>1.03118942576186*(-12.2902126286628-1.134850840892*A194)+A194*(4.00617806001081+0.300659637849567*A194*(-6.04213841378506+16.6282497537564*A194-COS(0.356089129055481/(-10.1049815894567+A194))))</f>
        <v>749.22274422287853</v>
      </c>
      <c r="X194">
        <f>-16.3805223777119+A194*(4.00617806001081+0.300659637849567*A194*(-7.01090797202666+16.6282497537564*A194-SIN(4.92496192586958*(-0.0465195041941212-0.0056342636768239*A194*(0.97802723872989-2.21826654265946*COS(0.00974124640190752*(A194-10.1987084995399*COS(SIN(3.95771257340378*COS(4.00617806001081+A194))))))))))</f>
        <v>752.51796487060085</v>
      </c>
      <c r="Y194">
        <f>-16.3805223777119+A194*(4.00617806001081+0.300659637849567*A194*(-7.01090797202666+16.6282497537564*A194-SIN(4.92496192586958*(-0.0465195041941212-0.0056342636768239*A194*(0.97802723872989-2.21826654265946*COS(0.00974124640190752*(A194-10.1987084995399*COS(SIN(3.95771257340378*COS(4.00617806001081+A194))))))))))</f>
        <v>752.51796487060085</v>
      </c>
      <c r="Z194">
        <f>-16.3805223777119+A194*(4.00617806001081+0.300659637849567*A194*(-7.01090797202666+16.6282497537564*A194-SIN(4.92496192586958*(-0.0465195041941212-0.0056342636768239*A194*(0.97802723872989-2.21826654265946*COS(0.00974124640190752*(A194-10.1987084995399*COS(SIN(3.95771257340378*COS(4.00617806001081+A194))))))))))</f>
        <v>752.51796487060085</v>
      </c>
      <c r="AA194">
        <f>1.03118942576186*(-16.8479499096131-A194)+A194*(4.00617806001081+0.300659637849567*A194*(-6.69226386357809+16.6282497537564*A194))</f>
        <v>748.37909671355237</v>
      </c>
      <c r="AB194">
        <f>1.03118942576186*(-16.8479499096131-A194)+A194*(4.00617806001081+0.300659637849567*A194*(-6.69226386357809+16.6282497537564*A194))</f>
        <v>748.37909671355237</v>
      </c>
      <c r="AC194">
        <f>1.03118942576186*(-16.8479499096131-A194)+A194*(4.00617806001081+0.300659637849567*A194*(-6.69226386357809+16.6282497537564*A194))</f>
        <v>748.37909671355237</v>
      </c>
      <c r="AD194">
        <f>1.03118942576186*(-16.8479499096131-A194)+A194*(4.00617806001081+0.300659637849567*A194*(-6.566212684764+(-0.0541306382921128*(-3.20666068089432+A194))/A194+16.6282497537564*A194))</f>
        <v>749.30579681480992</v>
      </c>
      <c r="AE194">
        <f>1.03118942576186*(-16.8479499096131-A194)+A194*(4.00617806001081+0.300659637849567*A194*(-6.566212684764+(-0.0541306382921128*(-3.20666068089432+A194))/A194+16.6282497537564*A194))</f>
        <v>749.30579681480992</v>
      </c>
      <c r="AF194">
        <f>1.03118942576186*(-16.8479499096131-A194)+A194*(4.00617806001081+0.300659637849567*A194*(-6.566212684764+(-0.0541306382921128*(-3.20666068089432+A194))/A194+16.6282497537564*A194))</f>
        <v>749.30579681480992</v>
      </c>
      <c r="AG194">
        <f>1.03118942576186*(-16.8479499096131-A194)+A194*(4.00617806001081+0.300659637849567*A194*(-6.566212684764+(-0.0541306382921128*(-3.20666068089432+A194))/A194+16.6282497537564*A194))</f>
        <v>749.30579681480992</v>
      </c>
      <c r="AH194">
        <f>1.03118942576186*(-16.8479499096131-A194)+A194*(4.00617806001081+0.300659637849567*A194*(-6.566212684764+(-0.0541306382921128*(-3.20666068089432+A194))/A194+16.6282497537564*A194))</f>
        <v>749.30579681480992</v>
      </c>
      <c r="AI194">
        <f>-16.8158526630658+A194*(4.00617806001081+0.300659637849567*A194*(-6.67281172927145+16.6282497537564*A194-54.5678092587087/(16.6282497537564*A194-0.0576359697197042*(1.02256473407498-0.0663510208031133*A194*(-23.6162595066739-2.21826654265946*COS((1.18762886900831*(-102.448581243791*A194+SIN(14.3849856728006-0.0719128631247996*A194-0.0056342636768239*A194*(-16.651402511887+152.526845554095*A194))))/(A194*(12.12760441031+16.6282497537564*A194+SIN(0.876441319952577/COS(0.888087533311911*(-6.76830959706084+SIN(0.796938429433502+A194*(-6.76830959706084+2*A194))))+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-6.22720341923815+152.526845554095*A194+A194*(-16.8479499096131-11.5600785319821*(-2.07350674153311+16.6282497537564*A194)-2.21826654265946*COS(0.0861560369074649*(-0.949017200717218*A194-0.00893639409742125*(-36.1691906941867-2382.72763647202*A194+5.12022462782438*(-6.95671155762061+1.25377854337113*A194))))))-COS(5.79028235833095+SIN(6.76830959706084-SIN(2.3673999155639*A194-15.9125504883139*(0.0502531722473864+COS(256.525526428089*A194))+SIN(A194)))))))))))))))))</f>
        <v>749.31912016322872</v>
      </c>
      <c r="AJ194">
        <f>-16.8158526630658+A194*(4.00617806001081+0.300659637849567*A194*(-6.67281172927145+16.6282497537564*A194-54.5678092587087/(16.6282497537564*A194-0.0576359697197042*(1.02256473407498-0.0663510208031133*A194*(-23.6162595066739-2.21826654265946*COS((1.18762886900831*(-102.448581243791*A194+SIN(14.3849856728006-0.0354817550931892*A194-0.0056342636768239*A194*(-16.651402511887+152.526845554095*A194))))/(A194*(-2.64683875776999+SIN(0.876441319952577/COS(0.888087533311911*(-6.76830959706084+SIN(0.796938429433502+A194*(-6.76830959706084+2*A194))))+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-6.22720341923815+152.526845554095*A194+A194*(-16.8479499096131-11.5600785319821*(-2.07350674153311+16.6282497537564*A194)-2.21826654265946*COS(0.0861560369074649*(-0.949017200717218*A194-0.00893639409742125*(-36.1691906941867-2382.72763647202*A194+5.12022462782438*(-6.95671155762061+1.25377854337113*A194))))))-COS(5.79028235833095+SIN(6.76830959706084-SIN(2.3673999155639*A194-15.9125504883139*(0.0502531722473864+COS(256.525526428089*A194))+SIN(A194)))))))))))))))))</f>
        <v>749.31823634760065</v>
      </c>
      <c r="AK194">
        <f>-16.8158526630658+A194*(4.00617806001081+0.300659637849567*A194*(-6.67281172927145+16.6282497537564*A194-54.5678092587087/(16.6282497537564*A194-0.0576359697197042*(1.02256473407498-0.0663510208031133*A194*(-23.6162595066739-2.21826654265946*COS((1.18762886900831*(-102.448581243791*A194+SIN(14.3849856728006-0.0354817550931892*A194-0.0056342636768239*A194*(-16.651402511887+152.526845554095*A194))))/(A194*(-2.64683875776999+SIN(0.876441319952577/COS(0.888087533311911*(-6.76830959706084+SIN(0.796938429433502+A194*(-6.76830959706084+2*A194))))+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(54.5722109794332-17.2645209165036/(74.9170251147328+A194+A194*(-10.5289067483033+193.223873002835*A194))-COS(5.79028235833095+SIN(6.76830959706084-SIN(2.3673999155639*A194-15.9125504883139*(0.0502531722473864+COS(256.525526428089*A194))+SIN(A194)))))))))))))))))</f>
        <v>749.31823634815169</v>
      </c>
      <c r="AL194">
        <f>-16.8158526630658+A194*(4.00617806001081+0.300659637849567*A194*(-6.67281172927145+16.6282497537564*A194-54.5678092587087/(16.6282497537564*A194-0.0576359697197042*(0.892860440765596-0.0663510208031133*A194*(-23.6162595066739-2.21826654265946*COS((5.93748348781317*(-16.3805223777119+15.933500676977*A194)*(-102.448581243791*A194+SIN(14.3849856728006-0.0354817550931892*A194-0.0056342636768239*A194*(-16.651402511887+152.526845554095*A194))))/(A194*(14.3070156361788-7.86672862381945/A194+16.6282497537564*A194+SIN(1.92155486317271-7.18113768687576/A194+169.155095307851*A194-2.21826654265946*COS(0.00974124640190752*A194)+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-6.22720341923815+152.526845554095*A194+A194*(-16.8479499096131-11.5600785319821*(-2.07350674153311+16.6282497537564*A194)-2.21826654265946*COS(0.0861560369074649*(-0.949017200717218*A194-0.00893639409742125*(-36.1691906941867-2382.72763647202*A194+5.12022462782438*(-6.95671155762061+1.25377854337113*A194))))))-COS(5.79028235833095+SIN(6.76830959706084-SIN(2.3673999155639*A194-15.9125504883139*(-15.3340028735178-0.0165407964628203/(-18.9724621320411+A194/(-16.3805223777119+A194))-A194/COS(0.00708450951718204/COS(0.218616085828517/(0.698529829567988+3.12021755088893/(-5.24363545064789+A194*(-34.5552176597992+189.360125081239*A194-0.112785971337709*COS(1.82467562590924/((11.5600785319821-1.20828767484968/A194)*(-6.52976097869784+1.3559171501922*(1.36807917749558-14.4587893195299*(-0.466318311991775/A194-2.44182790754288*A194)))))))+COS(31.581268945712*(COS(A194)+SIN(SIN(A194))))+(0.973335062388161+COS(COS(31.581268945712*(COS(A194)+SIN(SIN(A194))))))*(-14.1687840623344+SIN(1.21451881682021-0.554481222071764*A194*(-8.2119616352317+152.526845554095*A194-2.21826654265946*COS((72.0541424477528*(11.5600785319821-1.20828767484968/A194))/COS(0.000432495945722803/(A194*(-6.08575627115614+267.121097216591/(-15.3610396212804+49.9970963735852*A194))-0.723900706009759/COS(6.52976097869784+16.6282497537564*A194*(-13.0940373653355+192.223873002835*A194+90.717044085499/COS(0.888087533311911*(0.969753931738762+16.6282497537564*A194)*(-16.3805223777119-A194*(-16.8479499096131+COS(0.150921520378322*(-102.448581243791*A194-SIN(0.949017200717218-16.3805223777119*(-14.5669256125658+16.6282497537564*A194)))))))-2.21826654265946*COS(0.158992769175609/SIN(54.5408465171297-17.2645209165036/(74.9170251147328+A194+A194*(-11.659514023213+193.223873002835*A194))-0.00893639409742125*(-6.22720341923815+152.526845554095*A194+A194*(0.737508187619173-11.5600785319821*(-2.07350674153311+16.6282497537564*A194)-2.21826654265946*COS(0.0861560369074649*(-40.3878974629305*A194+0.0161166758073994*A194*(-37.6809323975605-18.4703221006894/(-13.9057180669413-11.152247484577/A194)-2382.72763647202*A194+5.12022462782438*(-6.95671155762061+1.25377854337113*A194))))))-COS(5.79028235833095-SIN(A194*(4.00617806001081+0.300659637849567*A194*(-4.66758330199757+16.6282497537564*A194))-15.9125504883139*(0.0502531722473864+COS(192.223873002835*A194))+SIN(A194)))))))))))))))))+SIN(A194)))))))))))))))))</f>
        <v>749.32201444556199</v>
      </c>
      <c r="AM194">
        <f>-16.8158526630658+A194*(4.00617806001081+0.300659637849567*A194*(-6.67281172927145+16.6282497537564*A194-54.5678092587087/(16.6282497537564*A194-0.0576359697197042*(1.02256473407498-0.271442534851266*(-16.0510114801796+A194*(-6.76830959706084+2*A194)-2.21826654265946*COS((1.18762886900831*(-102.448581243791*A194+SIN(13.4359684720833-0.0719128631247996*A194)))/(A194*(12.12760441031+16.6282497537564*A194+SIN(0.300659637849567*A194+0.876441319952577/COS(0.888087533311911*(-6.76830959706084+SIN(0.796938429433502+A194*(-6.76830959706084+2*A194)))))))))))))</f>
        <v>749.35481888025356</v>
      </c>
      <c r="AN194">
        <f>-16.8158526630658+A194*(4.00617806001081+0.300659637849567*A194*(-6.67281172927145+16.6282497537564*A194-54.5678092587087/(16.6282497537564*A194-0.0343346108761957*(1.02256473407498-0.271442534851266*(-16.0510114801796+A194*(-6.76830959706084+2*A194)-2.21826654265946*COS((2.65730503903781*(-102.448581243791*A194+SIN(13.4359684720833-0.0719128631247996*A194)))/(A194*(12.12760441031+16.6282497537564*A194+SIN(0.300659637849567*A194+0.876441319952577/COS(0.888087533311911*(-6.76830959706084+SIN(0.796938429433502+A194*(-6.76830959706084+2*A194)))))))))))))</f>
        <v>749.35566627434969</v>
      </c>
      <c r="AO194">
        <f>-16.8158526630658+A194*(4.00617806001081+0.300659637849567*A194*(-6.67281172927145+16.6282497537564*A194-54.5678092587087/(16.6282497537564*A194-0.0576359697197042*(31.7880727845874-0.0354817550931892*A194-0.0056342636768239*A194*(-16.651402511887+152.526845554095*A194)-0.0663510208031133*A194*(0.622989837093893-2.21826654265946*COS((1.18762886900831*(-102.448581243791*A194+SIN(14.3849856728006-0.0354817550931892*A194-0.0056342636768239*A194*(-16.651402511887+152.526845554095*A194))))/(A194*(12.12760441031+16.6282497537564*A194+SIN(0.876441319952577/COS(0.888087533311911*(-6.76830959706084+SIN(0.796938429433502+A194*(-6.76830959706084+2*A194))))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-6.22720341923815+152.526845554095*A194+A194*(-16.8479499096131-11.5600785319821*(-2.07350674153311+16.6282497537564*A194)-2.21826654265946*COS(0.0861560369074649*(0.059047473127123-0.949017200717218*A194))))-COS(5.79028235833095+SIN(6.76830959706084+SIN(25.2385813684259-2.3673999155639*A194-SIN(A194)))))))))))))))))</f>
        <v>749.33020556618749</v>
      </c>
      <c r="AP194">
        <f>-16.8158526630658+A194*(4.00617806001081+0.300659637849567*A194*(-6.67281172927145+16.6282497537564*A194-54.5678092587087/(16.6282497537564*A194-0.0576359697197042*(31.7880727845874-0.0354817550931892*A194-0.0056342636768239*A194*(-16.651402511887+152.526845554095*A194)-0.0663510208031133*A194*(0.622989837093893-2.21826654265946*COS((1.18762886900831*(-102.448581243791*A194+SIN(14.3849856728006-0.0354817550931892*A194-0.0056342636768239*A194*(-16.6514033289888+152.526845554095*A194))))/(A194*(12.12760441031+16.6282497537564*A194+SIN(0.876441319952577/COS(0.888087533311911*(-6.76830959706084+SIN(0.796938429433502+A194*(-6.76830959706084+2*A194))))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-6.22720341923815+152.526845554095*A194+A194*(-16.8479499096131-11.5600785319821*(-2.07350674153311+16.6282497537564*A194)-2.21826654265946*COS(0.0861560369074649*(0.059047473127123-0.949017200717218*A194))))-COS(5.79028235833095+SIN(6.76830959706084+SIN(25.2385813684259-2.3673999155639*A194-SIN(A194)))))))))))))))))</f>
        <v>749.33020556618771</v>
      </c>
      <c r="AQ194">
        <f>-16.8158526630658+A194*(4.00617806001081+0.300659637849567*A194*(-6.67281172927145+16.6282497537564*A194-54.5678092587087/(16.6282497537564*A194-0.0576359697197042*(31.7880727845874-0.0354817550931892*A194-0.0056342636768239*A194*(-16.651402511887+152.526845554095*A194)-0.0663510208031133*A194*(0.622989837093893-2.21826654265946*COS((1.18762886900831*(-102.448581243791*A194+SIN(14.3849856728006-0.0354817550931892*A194-0.0056342636768239*A194*(-16.6514033289888+152.526845554095*A194))))/(A194*(12.12760441031+16.6282497537564*A194+SIN(0.876441319952577/COS(0.888087533311911*(-6.76830959706084+SIN(0.796938429433502+A194*(-6.76830959706084+2*A194))))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-6.22720341923815+152.526845554095*A194+A194*(-16.8479499096131-11.5600785319821*(-2.07350674153311+16.6282497537564*A194)-2.21826654265946*COS(0.0861560369074649*(0.059047473127123-0.949017200717218*A194))))-COS(5.79028235833095+SIN(6.76830959706084+SIN(25.2385813684259-2.3673999155639*A194-SIN(A194)))))))))))))))))</f>
        <v>749.33020556618771</v>
      </c>
      <c r="AR194">
        <f>-16.8158526630658+A194*(4.00617806001081+0.300659637849567*A194*(-6.67281172927145+16.6282497537564*A194-54.5678092587087/(16.6282497537564*A194+(1*(1.02256473407498-0.271442534851266*(-16.0510114801796+A194*(-6.76830959706084+2*A194)-2.21826654265946*COS((12.4031926285269*(-102.448581243791*A194+SIN(13.4359684720833-0.0719128631247996*A194)))/(A194*(-6.52976097869784-1.66783394870666*A194*(-14.9534220970866+90.6746215346795/(COS(6.8720777519025*(-16.3805223777119-A194*(-16.8479499096131+COS(0.187303217209832+A194))))*COS(0.0191274619962928*(-16.6514073090942+276.498689873299*A194-12.2634703391718/(COS(6.76830959706084/A194)*(-8.89692141888174*A194-SIN(2.35268504178141-COS(COS(31.581268945712*(-15.9744506240511*A194+SIN(SIN(A194)))))))))))))*(12.12760441031+16.6282497537564*A194+SIN(1/COS(48.4609911228015/(16.6282497537564*A194-16.891421464352*(1.02256473407498-0.271442534851266*(-23.6162595066739-2.21826654265946*(1+(-0.554481222071764*(0.273421148556035/(74.9170251147328+A194+A194*(-10.5289067483033+193.223873002835*A194))-0.0162831736368037*(-6.22720341923815+152.526845554095*A194+A194*(-16.8479499096131-11.5600785319821*(-2.07350674153311+16.6282497537564*A194)-2.21826654265946*COS((0.508875008893959*(-0.949017200717218*A194-0.00893639409742125*(-46.7578399380144-2535.25448202611*A194+5.12022462782438*(-6.95671155762061+1.25377854337113*A194))))/(4.06380247287768-27.6892064575161/(0.833441445525513-0.0663510208031133*A194*(-16.3975395436535-2.21826654265946*COS((1.18762886900831*(-102.448581243791*A194+SIN(14.3849856728006-0.0354817550931892*A194-0.0056342636768239*A194*(-15.225802878886+152.526845554095*A194))))/(A194*(12.12760441031+16.6282497537564*A194-SIN(1.81908878596841-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(54.5408465171297-17.2645209165036/(74.9170251147328+A194+A194*(-10.5289067483033+A194+1.14950175372278*A194*COS(5.69200118857692+A194)))-0.00893639409742125*(-7.73894512261193+153.526845554095*A194+A194*(-16.8479499096131-11.5600785319821*(-2.07350674153311+16.6282497537564*A194)-2.21826654265946*COS(9.09900498718656/COS(0.0165230374385013*(0.253772874382213+0.876441319952577*A194)))))-COS(5.79028235833095+SIN(6.76830959706084-SIN(2.3673999155639*A194-15.9125504883139*(0.0502531722473864+COS(256.525526428089*A194))+SIN(A194))))))))))))))))))))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(0.888087533311911*(0.969753931738762+16.6282497537564*A194)*(-16.3805223777119-A194*(-16.8479499096131+COS(11.8235777682958-A194))))*COS(0.0191274619962928*(-15.3123012474693+276.498689873299*A194-12.7327255312439/(-8.89692141888174*A194-SIN(2.35268504178141-COS(COS(31.581268945712*(-15.9744506240511*A194+SIN(SIN(A194)))))))))))))))))))/(-12.5298324637208+A194))))</f>
        <v>749.35419599177771</v>
      </c>
      <c r="AS194">
        <f>-16.8158526630658+A194*(4.00617806001081+0.300659637849567*A194*(-6.67281172927145+16.6282497537564*A194-54.5678092587087/(16.6282497537564*A194+(1*(1.02256473407498-0.271442534851266*(-16.0510114801796+A194*(-6.76830959706084+2*A194)-2.21826654265946*COS((12.4031926285269*(-102.448581243791*A194+SIN(13.4359684720833-0.0719128631247996*A194)))/(A194*(-6.52976097869784-1.66783394870666*A194*(-12.7693114198498-2.21826654265946*COS(1.10515258112017*A194*(-6.76830959706084+2*A194))+90.6746215346795/(COS(6.8720777519025*(-16.3805223777119-A194*(-16.8479499096131+COS(0.187303217209832+A194))))*COS(0.0191274619962928*(-16.6514073090942+276.498689873299*A194-12.2634703391718/(COS(6.76830959706084/A194)*(-8.89692141888174*A194-SIN(2.35268504178141-COS(COS(31.581268945712*(-15.9744506240511*A194+SIN(SIN(A194)))))))))))))*(12.12760441031+16.6282497537564*A194+SIN(1/COS(48.4609911228015/(16.6282497537564*A194-16.891421464352*(1.02256473407498-0.271442534851266*(-23.6162595066739-2.21826654265946*(1+(-0.554481222071764*(0.273421148556035/(74.9170251147328+A194+A194*(-10.5289067483033+193.223873002835*A194))-0.0162831736368037*(-6.22720341923815+152.526845554095*A194+A194*(-16.8479499096131-11.5600785319821*(-2.07350674153311+16.6282497537564*A194)-2.21826654265946*COS((0.508875008893959*(-0.949017200717218*A194-0.00893639409742125*(-46.7578399380144-2535.25448202611*A194+5.12022462782438*(-6.95671155762061+1.25377854337113*A194))))/(4.06380247287768-27.6892064575161/(0.833441445525513-0.0663510208031133*A194*(-16.3975395436535-2.21826654265946*COS((1.18762886900831*(-102.448581243791*A194+SIN(14.3849856728006-0.0354817550931892*A194-0.0056342636768239*A194*(-15.225802878886+152.526845554095*A194))))/(A194*(12.12760441031+16.6282497537564*A194-SIN(1.81908878596841-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+1.03826446993337/A194-0.00893639409742125*(-7.73894512261193+153.526845554095*A194+A194*(-16.8479499096131-11.5600785319821*(-2.07350674153311+16.6282497537564*A194)-2.21826654265946*COS(9.09900498718656/COS(0.0165230374385013*(0.253772874382213+0.876441319952577*A194)))))-COS(5.79028235833095+SIN(6.76830959706084-SIN(2.3673999155639*A194-15.9125504883139*(0.0502531722473864+COS(256.525526428089*A194))+SIN(A194))))))))))))))))))))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(0.888087533311911*(0.969753931738762+16.6282497537564*A194)*(-16.3805223777119-A194*(-16.8479499096131+COS(11.8235777682958-A194))))*COS(0.0191274619962928*(-15.3123012474693+276.498689873299*A194+20.6772080598371/(-8.89692141888174*A194-SIN(2.35268504178141-COS(COS(31.581268945712*(-15.9744506240511*A194+SIN(SIN(A194)))))))))))))))))))/(-12.5298324637208+A194))))</f>
        <v>749.35419599177771</v>
      </c>
      <c r="AT194">
        <f>-16.8158526630658+A194*(4.00617806001081+0.300659637849567*A194*(-6.67281172927145+16.6282497537564*A194-54.5678092587087/(16.6282497537564*A194-0.0576359697197042*(31.7880727845874-0.0354817550931892*A194-0.0056342636768239*A194*(-16.6514030661371+152.526845554095*A194)-0.0663510208031133*A194*(A194-2.21826654265946*COS((2.14187392058266*(-102.448581243791*A194+SIN(14.3849856728006-0.0354817550931892*A194+0.0101613245905281*(-16.6514033289888+152.526845554095*A194)*A194^2)))/A194))))))</f>
        <v>749.33523568196438</v>
      </c>
      <c r="AU194">
        <f>-16.8158526630658+A194*(4.00617806001081+0.300659637849567*A194*(-6.67281172927145+16.6282497537564*A194-54.5678092587087/(16.6282497537564*A194-0.120012693573299*(30.8249270457526-0.0354817550931892*A194-0.0056342636768239*A194*(-14.4331434269604+152.526845554095*A194-2.21826654265946*COS(0.00384994050903368*A194))-0.0663510208031133*A194*(0.622989837093893-2.21826654265946*COS((3.17168569919094*(-102.448581243791*A194+SIN(14.3849856728006-0.0354817550931892*A194-0.0056342636768239*A194*(-16.6514037835292+152.526845554095*A194))))/A194))+COS(16.3805223777119+A194*(-16.8479499096131-0.0056342636768239*A194*(12.3652152963211-7.18113768687576/A194+169.155095307851*A194-2.21826654265946*COS(0.0207302933440115/(A194*(-11.6879405297814+15.6282497537564*A194+0.463055566347831/(-6.52976097869784+1.3559171501922*(1.36807917749558+(-14.1687840623344+COS(0.158992769175609/SIN(656.813876573742-0.00893639409742125*(-191.370154590399+305.053691108189*A194)-COS(195.682932305733+SIN(14.5669256125658+15.9125504883139*(0.0502531722473864+COS(7.98260820703897-A194))-SIN(A194))))))*(1-0.0056342636768239*A194*(-1.56376887290369+152.526845554095*A194-1.67765452968842/(-6.04213841378506+180.086842599278/(11.5600785319821-1.20828767484968/A194)-COS(0.102198465583025/(-6.52976097869784+A194)))+1.3559171501922*(COS(A194)+SIN(SIN(A194))))))))))+(-17.0511883111056*(0.300659637849567*(-5.85184453861842+16.6282497537564*A194)*A194^2-SIN(23.3965593508172-SIN((-2.67730192957172+A194)*A194+SIN(A194)))))/A194)))))))</f>
        <v>749.32178638809444</v>
      </c>
      <c r="AV194">
        <f>-16.8158526630658+A194*(4.00617806001081+0.300659637849567*A194*(-6.67281172927145+16.6282497537564*A194-54.5678092587087/(16.6282497537564*A194+(1*(1.02256473407498-0.271442534851266*(-16.8479499096131-0.00893639409742125*(-6.22720341923815+152.526845554095*A194+A194*(0.737508187619173-11.5600785319821*(-2.07350674153311+16.6282497537564*A194)-2.21826654265946*COS(0.0861560369074649*(-0.00893639409742125*(-178.457714678466-18.4703221006894/(-13.9057180669413-11.152247484577/A194)-2382.72763647202*A194)-40.3878974629305*A194))))-2.21826654265946*COS((1.18762886900831*(-102.448581243791*A194+SIN(13.4359684720833-0.0719128631247996*A194)))/(A194*(12.12760441031+16.6282497537564*A194+SIN(1/COS(48.4609911228015/(16.6282497537564*A194-16.891421464352*(1.02256473407498-0.271442534851266*(-23.6162595066739-2.21826654265946*(1+(-0.554481222071764*(0.273421148556035/(74.9170251147328+A194+A194*(-10.5289067483033+193.223873002835*A194))-0.0162831736368037*(-6.22720341923815+152.526845554095*A194+A194*(-16.8479499096131-11.5600785319821*(-2.07350674153311+16.6282497537564*A194)-2.21826654265946*COS((0.508875008893959*(-0.949017200717218*A194-0.00893639409742125*(-46.7578399380144-2535.25448202611*A194+5.12022462782438*(-6.95671155762061+1.25377854337113*A194))))/(4.06380247287768-27.6892064575161/(0.833441445525513-0.0663510208031133*A194*(-16.3975395436535-2.21826654265946*COS((1.18762886900831*(-102.448581243791*A194+SIN(14.3849856728006-0.0354817550931892*A194-0.0056342636768239*A194*(-15.225802878886+152.526845554095*A194))))/(A194*(12.12760441031+16.6282497537564*A194-SIN(1.81908878596841-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(20.3849511051935*A194*(-6.76830959706084+2*A194)+17.2645209165036/(74.9170251147328+A194+A194*(-10.5289067483033+A194+1.14950175372278*A194*COS(5.69200118857692+A194)))+0.00893639409742125*(-7.73894512261193+153.526845554095*A194+A194*(-16.8479499096131-11.5600785319821*(-2.07350674153311+16.6282497537564*A194)-2.21826654265946*COS(9.09900498718656/COS((0.0165165004418268*(0.253772874382213+0.876441319952577*A194))/SIN(COS(COS(2.16801195981047*(17.2645209165036/(74.9170251147328+A194+A194*(-10.5289067483033+193.223873002835*A194))+COS(5.79028235833095+SIN(6.76830959706084-SIN(0.643415495562718+2.3673999155639*A194-15.9125504883139*(0.0502531722473864+COS(256.525526428089*A194)))))+0.00893639409742125*(-6.22720341923815+A194*(-16.8479499096131-11.5600785319821*(-2.07350674153311+16.6282497537564*A194)-2.21826654265946*COS((0.124423275930224*(-0.949017200717218*A194-0.00893639409742125*(-36.1691906941867-2382.72763647202*A194+5.12022462782438*(-6.95671155762061+1.25377854337113*A194)))*(-10.4436604331484-8.60805921979547*(-17.2645209165036/(74.9170251147328+A194+A194*(-5699.3486995631+192.218238739159*A194))-0.00893639409742125*(-9.85994015669554+A194*(-19.8827141767606-11.5600785319821*(-2.07350674153311+SIN(54.5408465171297+0.273421148556035/(74.9170251147328+A194+A194*(-10.5289067483033+193.223873002835*A194))+(-43.2442267673368*(-7.73894512261193+152.526845554095*A194+A194*(-16.8479499096131-11.5600785319821*(-2.07350674153311+16.6282497537564*A194)-2.21826654265946*COS(0.0861560369074649*(-0.949017200717218*A194-0.00893639409742125*(-43.1315414522646-1210.33664934481*A194+5.12022462782438*(-6.95671155762061+1.25377854337113*A194)-16.6282497537564*A194*(-16.7203402172707+0.0663510208031133*A194*(-23.6162595066739-2.21826654265946*COS((1.18715900830648*(-102.448581243791*A194-SIN(5.12471522690791-0.0936879435967455*A194)))/(A194*SIN(1.59892657121651/((-0.918828427205096-A194)*A194*(-19.0610912467137-11.5600785319821*(-2.07350674153311+16.6282497537564*A194))))*(12.12760441031+16.6282497537564*A194+SIN(0.876441319952577/COS(0.888087533311911*(-6.76830959706084+SIN(0.796938429433502+A194*(-6.76830959706084+2*A194))))+A194/(-6.52976097869784-16.6282497537564*A194*(-3209.44060629083+90.717044085499/COS(0.888087533311911*(0.969753931738762+16.6282497537564*A194)*(-16.3805223777119-19.8992412872405*(0.969753931738762+16.6282497537564*A194)*(-16.3805223777119-A194*(-16.8479499096131+COS(0.187303217209832+A194)))))-2.21826654265946*COS(0.158992769175609/SIN(54.5408465171297-17.2645209165036/(4.44458116907954+A194*(-10.5289067483033+193.223873002835*A194))-0.00893639409742125*(-6.52976097869784+152.526845554095*A194+A194*(-16.8479499096131-11.5600785319821*(-2.07350674153311+16.6282497537564*A194)-2.21826654265946*COS((0.866436740465235*(-0.949017200717218-0.00893639409742125*(93.3831711895917-2382.72763647202*A194)))/(0.969753931738762+16.6282497537564*A194))))-COS(5.79028235833095+SIN(6.76830959706084-SIN(2.3673999155639*A194-15.9125504883139*(0.0502531722473864+COS(256.525526428089*A194))+SIN(A194))))))))))))))))))+1.36097348329026/COS(42.5699208344827*SIN(54.5408465171297-17.2645209165036/(74.9170251147328+A194+A194*(-10.5289067483033+193.223873002835*A194))-0.00893639409742125*(-6.22720341923815+152.526845554095*A194+A194*(-16.8479499096131-11.5600785319821*(-2.07350674153311+16.6282497537564*A194)-2.21826654265946*COS(0.0861560369074649*(0.059047473127123-0.949017200717218*A194))))-COS(5.79028235833095+SIN(6.76830959706084+SIN(25.2385813684259-2.3673999155639*A194-SIN(A194))))))))/(30.5460422274988+COS(0.00312259563156259/(-2.68818250207965-12.0482158289117*A194-5.06549851833191*(-17.6340154859622-0.0056342636768239*A194*(-16.8479499096131+192.223873002835*A194-0.0865046026489701*COS(0.0182637501143558*A194))-0.300659637849567*A194*(-6.62119646468154+16.6282497537564*A194+(COS(A194)*(18.454029119245-3.09616722234073/(-6.70845939918599+A194-16.3805223777119*COS(0.406071753660822+(-86.3911004157545+153.526845554095*A194)*(-6.79591400136837-3.14534849140482*(-0.106806197404706+A194)+A194+A194*(-10.5289067483033+193.223873002835*A194))))+SIN(9.44211667918242-SIN(16.6282497537564*A194))))/(A194*(1.92155486317271-7.18113768687576/A194+16.6282497537564*A194)*(4.00617806001081+0.300659637849567*(5.19711594645377+29.15016624631*(-0.999500220459615+A194))*A194)))))))-COS(5.79028235833095+SIN(6.76830959706084-SIN(2.3673999155639*A194-15.9125504883139*(2.38448887881448+COS(256.525526428089*A194))+SIN(A194)))))))))))/COS(0.0165230374385013*(0.876441319952577*A194+SIN(7.25427680574736-0.0353461836427361*A194+(-0.554481222071765*A194*(-13.0940373653355+150.998955402022*A194-2.21826654265946*COS(1.29608703164609/(-15.9125504883139+COS(A194)))))/(4.00617806001081+0.300659637849567*A194*(-7.41081329922881+16.6282497537564*A194)))))))+(152.526845554095*A194)/(-4.11261905855979-11.0312824307221*(-0.0338500329407209*(-45.2317439205286+2*A194)+COS(5.79028235833095+SIN(1548.14397649313-SIN(A194)))-3.28184126533906/(17.538618534415+1.3559171501922*((-89.3545438784558+A194)*A194+SIN(14.3849856728006+0.964653816357264*A194)))))))*(-15.9744506240511*A194+SIN(SIN(A194))))))))))+COS(5.79028235833095+SIN(6.76830959706084-SIN(2.3673999155639*A194-15.9125504883139*(0.0502531722473864+COS(256.525526428089*A194))+SIN(A194))))))))))))))))))))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(13.2271550647049*(-16.3805223777119-A194*(-16.8479499096131+COS(11.8235777682958-A194))))*COS(0.0191274619962928*(-15.3123012474693+276.498689873299*A194-14.5277558706758/(-8.89692141888174*A194+SIN(11.2409055083962+COS(COS(31.581268945712*(-15.9744506240511*A194+SIN(SIN(A194)))))))))))))))))))/(-12.5298324637208+A194))))</f>
        <v>749.40022125258338</v>
      </c>
      <c r="AW194">
        <f>-16.8158526630658+A194*(4.00617806001081+0.300659637849567*A194*(-6.67281172927145+16.6282497537564*A194-54.5678092587087/(16.6282497537564*A194+(1*(1.02256473407498-0.271442534851266*(-16.8479499096131-0.00893639409742125*(-6.22720341923815+152.526845554095*A194+A194*(0.737508187619173-11.5600785319821*(-2.07350674153311+16.6282497537564*A194)-2.21826654265946*COS(0.0861560369074649*(-0.00893639409742125*(-178.457714678466-18.4703221006894/(-13.9057180669413-11.152247484577/A194)-2382.72763647202*A194)-40.3878974629305*A194))))-2.21826654265946*COS((1.18762886900831*(-102.448581243791*A194+SIN(13.4359684720833-0.0719128631247996*A194)))/(A194*(12.12760441031+16.6282497537564*A194+SIN(1/COS(48.4609911228015/(16.6282497537564*A194-16.891421464352*(1.02256473407498-0.271442534851266*(-23.6162595066739-2.21826654265946*(1+(-0.554481222071764*(0.273421148556035/(74.9170251147328+A194+A194*(-10.5289067483033+193.223873002835*A194))-0.0162831736368037*(-6.22720341923815+152.526845554095*A194+A194*(-16.8479499096131-11.5600785319821*(-2.07350674153311+16.6282497537564*A194)-2.21826654265946*COS((0.508875008893959*(-0.949017200717218*A194-0.00893639409742125*(-46.7578399380144-2535.25448202611*A194+5.12022462782438*(-6.95671155762061+1.25377854337113*A194))))/(4.06380247287768-27.6892064575161/(0.833441445525513-0.0663510208031133*A194*(-16.3975395436535-2.21826654265946*COS((1.18762886900831*(-102.448581243791*A194+SIN(14.3849856728006-0.0354817550931892*A194-0.0056342636768239*A194*(-15.225802878886+152.526845554095*A194))))/(A194*(12.12760441031+16.6282497537564*A194-SIN(1.81908878596841-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(20.3849511051935*A194*(-6.76830959706084+2*A194)+17.2645209165036/(74.9170251147328+A194+A194*(-10.5289067483033+A194+1.14950175372278*A194*COS(5.69200118857692+A194)))+0.00893639409742125*(-7.73894512261193+153.526845554095*A194+A194*(-16.8479499096131-11.5600785319821*(-2.07350674153311+16.6282497537564*A194)-2.21826654265946*COS(9.09900498718656/COS((0.0165165004418268*(0.253772874382213+0.876441319952577*A194))/SIN(COS(COS(2.16801195981047*(17.2645209165036/(74.9170251147328+A194+A194*(-10.5289067483033+193.223873002835*A194))+COS(5.79028235833095+SIN(6.76830959706084-SIN(0.643415495562718+2.3673999155639*A194-15.9125504883139*(0.0502531722473864+COS(256.525526428089*A194)))))+0.00893639409742125*(-6.22720341923815+A194*(-16.8479499096131-11.5600785319821*(-2.07350674153311+16.6282497537564*A194)-2.21826654265946*COS((0.124423275930224*(-0.949017200717218*A194-0.00893639409742125*(-36.1691906941867-2382.72763647202*A194+5.12022462782438*(-6.95671155762061+1.25377854337113*A194)))*(-10.4436604331484-8.60805921979547*(-17.2645209165036/(74.9170251147328+A194+A194*(-5699.3486995631+192.218238739159*A194))-0.00893639409742125*(-9.85994015669554+A194*(-19.8827141767606-11.5600785319821*(-2.07350674153311+SIN(54.5408465171297+0.273421148556035/(74.9170251147328+A194+A194*(-10.5289067483033+193.223873002835*A194))+(-43.2442267673368*(-7.73894512261193+152.526845554095*A194+A194*(-16.8479499096131-11.5600785319821*(-2.07350674153311+16.6282497537564*A194)-2.21826654265946*COS(0.0861560369074649*(-0.949017200717218*A194-0.00893639409742125*(-43.1315414522646-1210.33664934481*A194+5.12022462782438*(-6.95671155762061+1.25377854337113*A194)-16.6282497537564*A194*(-16.7203402172707+0.0663510208031133*A194*(-23.6162595066739-2.21826654265946*COS((1.18715900830648*(-102.448581243791*A194-SIN(5.12471522690791-0.0936879435967455*A194)))/(A194*SIN(1.59892657121651/((-0.918828427205096-A194)*A194*(-19.0610912467137-11.5600785319821*(-2.07350674153311+16.6282497537564*A194))))*(12.12760441031+16.6282497537564*A194+SIN(0.876441319952577/COS(0.888087533311911*(-6.76830959706084+SIN(0.796938429433502+A194*(-6.76830959706084+2*A194))))+A194/(-6.52976097869784-16.6282497537564*A194*(-3209.44060629083+90.717044085499/COS(0.888087533311911*(0.969753931738762+16.6282497537564*A194)*(-16.3805223777119-19.8992412872405*(0.969753931738762+16.6282497537564*A194)*(-16.3805223777119-A194*(-16.8479499096131+COS(0.187303217209832+A194)))))-2.21826654265946*COS(0.158992769175609/SIN(54.5408465171297-17.2645209165036/(4.44458116907954+A194*(-10.5289067483033+193.223873002835*A194))-0.00893639409742125*(-6.52976097869784+152.526845554095*A194+A194*(-16.8479499096131-11.5600785319821*(-2.07350674153311+16.6282497537564*A194)-2.21826654265946*COS((0.866436740465235*(-0.949017200717218-0.00893639409742125*(93.3831711895917-2382.72763647202*A194)))/(0.969753931738762+16.6282497537564*A194))))-COS(5.79028235833095+SIN(6.76830959706084-SIN(2.3673999155639*A194-15.9125504883139*(0.0502531722473864+COS(256.525526428089*A194))+SIN(A194))))))))))))))))))+1.36097348329026/COS(42.5699208344827*SIN(54.5408465171297-17.2645209165036/(74.9170251147328+A194+A194*(-10.5289067483033+193.223873002835*A194))-0.00893639409742125*(-6.22720341923815+152.526845554095*A194+A194*(-16.8479499096131-11.5600785319821*(-2.07350674153311+16.6282497537564*A194)-2.21826654265946*COS(0.0861560369074649*(0.059047473127123-0.949017200717218*A194))))-COS(5.79028235833095+SIN(6.76830959706084+SIN(25.2385813684259-2.3673999155639*A194-SIN(A194))))))))/(30.5460422274988+COS(0.00537777295592286/(-2.68818250207965-12.0482158289117*A194-5.06549851833191*(-17.6340154859622-0.0056342636768239*A194*(-16.8479499096131+192.223873002835*A194-0.0865046026489701*COS(0.0182637501143558*A194))-0.300659637849567*A194*(-6.62119646468154+16.6282497537564*A194+(COS(A194)*(18.454029119245-3.09616722234073/(-6.70845939918599+A194-16.3805223777119*COS(0.406071753660822+(-86.3911004157545+153.526845554095*A194)*(-6.79591400136837-3.14534849140482*(-0.106806197404706+A194)+A194+A194*(-10.5289067483033+193.223873002835*A194))))+SIN(9.44211667918242-SIN(16.6282497537564*A194))))/(A194*(1.92155486317271-7.18113768687576/A194+16.6282497537564*A194)*(4.00617806001081+0.300659637849567*(5.19711594645377+29.15016624631*(-0.999500220459615+A194))*A194)))))))-COS(5.79028235833095+SIN(6.76830959706084-SIN(2.3673999155639*A194-15.9125504883139*(2.38448887881448+COS(256.525526428089*A194))+SIN(A194)))))))))))/COS(0.0165230374385013*(0.876441319952577*A194+SIN(7.25427680574736-0.0353461836427361*A194+(-0.554481222071765*A194*(-13.0940373653355+150.998955402022*A194-2.21826654265946*COS(1.29608703164609/(-15.9125504883139+COS(A194)))))/(4.00617806001081+0.300659637849567*A194*(-7.41081329922881+16.6282497537564*A194)))))))+(152.526845554095*A194)/(-4.11261905855979-11.0312824307221*(-0.0338500329407209*(-45.2317439205286+2*A194)+COS(5.79028235833095+SIN(1548.14397649313-SIN(A194)))-3.28184126533906/(17.538618534415+1.3559171501922*((-89.3545438784558+A194)*A194+SIN(14.3849856728006+0.964653816357264*A194)))))))*(-15.9744506240511*A194+SIN(SIN(A194))))))))))+COS(5.79028235833095+SIN(6.76830959706084-SIN(2.3673999155639*A194-15.9125504883139*(0.0502531722473864+COS(256.525526428089*A194))+SIN(A194))))))))))))))))))))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(13.2271550647049*(-16.3805223777119-A194*(-16.8479499096131+COS(11.8235777682958-A194))))*COS(0.0191274619962928*(-15.3123012474693+276.498689873299*A194-14.5277558706758/(-8.89692141888174*A194+SIN(11.2409055083962+COS(COS(31.581268945712*(-15.9744506240511*A194+SIN(SIN(A194)))))))))))))))))))/(-12.5298324637208+A194))))</f>
        <v>749.40022125258338</v>
      </c>
      <c r="AX194">
        <f>-16.8158526630658+A194*(4.00617806001081+0.300659637849567*A194*(-6.67281172927145+16.6282497537564*A194-54.5678092587087/(16.6282497537564*A194+(1*(4.14669194613479-A194-0.271442534851266*(-16.0510114801796+A194*(-6.76830959706084+2*A194)-2.21826654265946*COS((1.18762886900831*(-102.448581243791*A194+SIN(13.4359684720833-0.0719128631247996*A194)))/(A194*(12.12760441031+16.6282497537564*A194+SIN(0.876441319952577/COS(48.4609911228015/(16.6282497537564*A194-16.891421464352*(1.02256473407498-0.271442534851266*(-23.6162595066739-2.21826654265946*(1+(-0.554481222071764*(0.273421148556035/(-5.06674406509983+A194)-0.0162831736368037*(-6.22720341923815+152.526845554095*A194+A194*(-16.8479499096131-11.5600785319821*(-2.07350674153311+16.6282497537564*A194)-2.21826654265946*COS((0.0327460903345316*(-10.4436604331484-16.6282497537564*A194)*(-0.949017200717218*A194-0.00893639409742125*(-46.7578399380144-2119.99531191513*A194+5.12022462782438*(-6.95671155762061+1.25377854337113*(-17.4030871117869+0.271442534851266*(-16.0510114801796+A194*(-6.76830959706084+2*A194)-2.21826654265946*COS((1.18762886900831*(0.905876515031584-102.448581243791*A194))/(A194*(12.12760441031+SIN(0.300659637849567*A194+1.06772364692709/COS(0.888087533311911*(-6.76830959706084+SIN(0.796938429433502+A194*(-6.76830959706084+2*A194))))))))))))))/(4.06380247287768-27.6892064575161/(0.833441445525513-0.0663510208031133*A194*(-16.3975395436535-2.21826654265946*COS((0.43507680688222*(-102.448581243791*A194+SIN(14.3849856728006-0.0354817550931892*A194-0.0056342636768239*A194*(-15.225802878886+152.526845554095*A194))))/(A194*(12.12760441031+16.6282497537564*A194-SIN(1.81908878596841-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(54.5408465171297-17.2645209165036/(74.9170251147328+A194+A194*(-10.5289067483033+A194+1.14950175372278*A194*COS(5.69200118857692+A194)))-0.00893639409742125*(-7.73894512261193+153.526845554095*A194+A194*(-16.8479499096131-11.5600785319821*(-2.07350674153311+16.6282497537564*A194)-2.21826654265946*COS(9.09900498718656/COS(0.0165230374385013*(0.253772874382213+0.876441319952577*A194)))))-COS(5.79028235833095+SIN(6.76830959706084-SIN(2.3673999155639*A194-15.9125504883139*(0.0502531722473864+COS(256.525526428089*A194))+SIN(A194))))))))))))))))))))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(0.888087533311911*(0.969753931738762+16.6282497537564*A194)*(-16.3805223777119+17.4511145124001*A194))*COS(0.0191274619962928*(-15.3122878308577+276.498689873299*A194-12.7327255312439/(-8.89692141888174*A194-SIN(2.35268504178141-COS(COS(31.581268945712*(-15.9744506240511*A194+SIN(SIN(A194)))))))))))))))))))/(-12.5298324637208+A194))))</f>
        <v>749.37669102628843</v>
      </c>
      <c r="AY194">
        <f>-16.9312271009727+A194*(4.00617806001081+0.300659637849567*A194*(-6.67281172927145+16.6282497537564*A194-54.5678092587087/(16.6282497537564*A194+(1*(1.02256473407498-0.418053404238699*(-16.0510114801796+A194*(-6.76830959706084+2*A194)-2.21826654265946*COS((12.4031926285269*(-102.448581243791*A194+SIN(13.4359684720833-0.0719128631247996*A194)))/(A194*(-6.52976097869784-1.66783394870666*A194*(-12.7693114198498-2.21826654265946*COS(1.10515258112017*A194*(-6.76830959706084+2*A194))+90.6746215346795/(COS(6.8720777519025*(-16.3805223777119-A194*(-16.8479499096131+COS(0.187303217209832+A194))))*COS(0.0191274619962928*(-16.6514073090942+276.498689873299*A194-12.2634703391718/(COS(6.76830959706084/A194)*(-8.89692141888174*A194-SIN(3.32602010416957+COS(3.15531825354605/(16.6282497537564*A194-16.891421464352*(1.02256473407498-0.271442534851266*(-23.6162595066739-2.21826654265946*(1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(0.863984256037531-0.0056342636768239*(-13.9057180669413-11.0940373653355*A194)+255.525526428089*A194))))+A194*(-89.3545438784558+A194*(4.00617806001081+0.300659637849567*A194*(-6.67281172927145+16.6282497537564*A194-54.5678092587087/(16.6282497537564*A194-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(0.888087533311911*(0.969753931738762+16.6282497537564*A194)*(-16.3805223777119-A194*(-16.8479499096131+COS(11.3727753147722-193.223873002835*A194))))*COS(0.0191274619962928*(-15.3123012474693+276.498689873299*A194-12.7327255312439/(-8.89692141888174*A194-SIN(2.35268504178141-COS(COS(31.581268945712*(-15.9744506240511*A194+SIN(SIN(A194))))))))))))))))))))/(A194*(28.7558541640664+SIN(2.48305026829241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-7.73894512261193+243.243889639593*A194+1.17364025116108/COS(6.76830959706084/(-15.890968776346+COS(A194))))-COS(5.79028235833095+SIN(6.76830959706084+SIN(25.2385813684259-2.3673999155639*A194-SIN(A194))))))))))))))))))))/(16.6282497537564*A194-0.0576359697197042*(1.02256473407498-0.271442534851266*(-23.6162595066739-2.21826654265946*COS(0.368208938339133*(4.88183509186386*A194-SIN(4.55858318369662+A194)))))))))))-COS(COS(31.581268945712*(-15.9744506240511*A194+SIN(SIN(A194)))))))))))))*(12.12760441031+16.6282497537564*A194+SIN(1/COS(48.4609911228015/(16.6282497537564*A194-16.891421464352*(1.02256473407498+1.10330134533085*A194*(-23.6162595066739-2.21826654265946*(1+(-0.554481222071764*(0.273421148556035/(74.9170251147328+A194+A194*(-10.5289067483033+193.223873002835*A194))-0.0162831736368037*(-6.3355294588882+152.526845554095*A194+A194*(-16.8479499096131-11.5600785319821*(-2.07350674153311+16.6282497537564*A194)-0.0190383095948191*COS((0.508875008893959*(-0.949017200717218*A194-0.00893639409742125*(-46.7578399380144-2535.25448202611*A194+5.12022462782438*(-6.95671155762061+1.25377854337113*A194))))/(4.06380247287768-27.6892064575161/(0.833441445525513-0.0663510208031133*A194*(-16.3975395436535-2.21826654265946*COS((1.18762886900831*(-102.448581243791*A194+SIN(14.3849856728006-0.0354817550931892*A194-0.0056342636768239*A194*(-15.225802878886+152.526845554095*A194))))/(A194*(12.12760441031+16.6282497537564*A194-SIN(1.81908878596841-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+1.03826446993337/A194-COS(5.79028235833095+SIN(6.76830959706084-SIN(2.3673999155639*A194-15.9125504883139*(0.0502531722473864+COS(256.525526428089*A194))+SIN(A194))))+(-0.879451691342615*(-7.73894512261193+153.526845554095*A194+A194*(-16.8479499096131-11.5600785319821*(-2.07350674153311+16.6282497537564*A194)-2.21826654265946*COS(9.09900498718656/COS(0.0165230374385013*(0.253772874382213+0.876441319952577*A194))))))/(0.963145738834895-0.271442534851266*(-16.0510114801796+A194*(-6.76830959706084+2*A194)-2.21826654265946*COS((1.18762886900831*(-102.448581243791*A194+SIN(14.3849856728006-0.0719128631247996*A194-SIN(6.76830959706084-SIN(0.796938429433502+A194*(-6.76830959706084+2*A194))))))/(A194*(12.12760441031+16.6282497537564*A194+SIN(1/COS(48.4609911228015/(-14.3394294282555+16.6282497537564*A194))+A194/(-6.52976097869784-16.6282497537564*A194*(-12.7693114198498-2.21826654265946*COS(1.10515258112017*SIN(A194))+(-5.45304664516455*A194)/(COS(13.2271550647049*(-16.3805223777119-A194*(-16.8479499096131+COS(11.8235777682958-A194))))*COS(0.0191274619962928*(-13.0940373653355+276.498689873299*A194-2.21826654265946*COS(0.0347583768722084/(-27.472629020296+A194))-12.7327255312439/(-8.89692141888174*A194-SIN(2.35268504178141-COS(COS(31.581268945712*(-25.5419735633814+SIN(SIN(A194))))))))))))))))))))))))))))))))))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(0.888087533311911*(0.969753931738762+16.6282497537564*A194)*(-16.3805223777119-A194*(-16.8479499096131+COS(11.8235777682958-A194))))*COS(0.0191274619962928*(-15.3123012474693+276.498689873299*A194+20.6772080598371/(-8.89692141888174*A194-SIN(2.35268504178141-COS(COS(31.581268945712*(-15.9744506240511*A194+SIN(SIN(A194)))))))))))))))))))/(-12.5298324637208+A194))))</f>
        <v>749.24403461168947</v>
      </c>
      <c r="AZ194">
        <f>-16.9312271009727+A194*(4.00617806001081+0.300659637849567*A194*(-6.67281172927145+16.6282497537564*A194-54.5678092587087/(16.6282497537564*A194+(1*(1.02256473407498-0.418053404238699*(-16.0510114801796+A194*(-6.76830959706084+2*A194)-2.21826654265946*COS((12.4031926285269*(-102.448581243791*A194+SIN(13.4359684720833-0.0719128631247996*A194)))/(A194*(-6.52976097869784-1.66783394870666*A194*(-12.7693114198498-2.21826654265946*COS(1.10515258112017*A194*(-6.76830959706084+2*A194))+90.6746215346795/(COS(6.8720777519025*(-16.3805223777119-A194*(-16.8479499096131+COS(0.187303217209832+A194))))*COS(0.0191274619962928*(-16.6514073090942+276.498689873299*A194-12.2634703391718/(COS(6.76830959706084/A194)*(-8.89692141888174*A194-SIN(3.32602010416957+COS(3.15531825354605/(16.6282497537564*A194-16.891421464352*(1.02256473407498-0.271442534851266*(-23.6162595066739-2.21826654265946*(1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(0.863984256037531-0.0056342636768239*(-13.9057180669413-11.0940373653355*A194)+255.525526428089*A194))))+A194*(-89.3545438784558+A194*(4.00617806001081+0.300659637849567*A194*(-6.67281172927145+16.6282497537564*A194-54.5678092587087/(16.6282497537564*A194-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(4.88183509186386*A194-SIN(4.55858318369662+A194)))))))))))+A194/(-6.52976097869784-16.6282497537564*A194*(-12.5937532969029-2.21826654265946*COS(1.10515258112017*SIN(A194))+90.6746215346795/(COS(0.888087533311911*(0.969753931738762+16.6282497537564*A194)*(-16.3805223777119-A194*(-16.8479499096131+COS(11.3727753147722-193.223873002835*A194))))*COS(0.0191274619962928*(-15.3123012474693+276.498689873299*A194-12.7327255312439/(-8.89692141888174*A194-SIN(2.35268504178141-COS(COS(31.581268945712*(-15.9744506240511*A194+SIN(SIN(A194))))))))))))))))))))/(A194*(28.7558541640664+SIN(2.48305026829241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-7.73894512261193+243.243889639593*A194+1.17364025116108/COS(6.76830959706084/(-15.890968776346+COS(A194))))-COS(5.79028235833095+SIN(6.76830959706084+SIN(25.2385813684259-2.3673999155639*A194-SIN(A194))))))))))))))))))))/(16.6282497537564*A194-0.0576359697197042*(1.02256473407498-0.271442534851266*(-23.6162595066739-2.21826654265946*COS(0.368208938339133*(4.88183509186386*A194-SIN(4.55858318369662+A194)))))))))))-COS(COS(31.581268945712*(-15.9744506240511*A194+SIN(SIN(A194)))))))))))))*(12.12760441031+16.6282497537564*A194+SIN(1/COS(48.4609911228015/(16.6282497537564*A194-16.891421464352*(1.02256473407498+1.10330134533085*A194*(-23.6162595066739-2.21826654265946*(1+(-0.554481222071764*(0.273421148556035/(74.9170251147328+A194+A194*(-10.5289067483033+193.223873002835*A194))-0.0162831736368037*(-6.3355294588882+152.526845554095*A194+A194*(-16.8479499096131-11.5600785319821*(-2.07350674153311+16.6282497537564*A194)-0.0190383095948191*COS((0.508875008893959*(-0.949017200717218*A194-0.00893639409742125*(-46.7578399380144-2535.25448202611*A194+5.12022462782438*(-6.95671155762061+1.25377854337113*A194))))/(4.06380247287768-27.6892064575161/(0.833441445525513-0.0663510208031133*A194*(-16.3975395436535-2.21826654265946*COS((1.18762886900831*(-102.448581243791*A194+SIN(14.3849856728006-0.0354817550931892*A194-0.0056342636768239*A194*(-15.225802878886+152.526845554095*A194))))/(A194*(12.12760441031+16.6282497537564*A194-SIN(1.81908878596841-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+1.03826446993337/A194-COS(5.79028235833095+SIN(6.76830959706084-SIN(2.3673999155639*A194-15.9125504883139*(0.0502531722473864+COS(256.525526428089*A194))+SIN(A194))))+(-0.879451691342615*(-7.73894512261193+153.526845554095*A194+A194*(-16.8479499096131-11.5600785319821*(-2.07350674153311+16.6282497537564*A194)-2.21826654265946*COS(9.09900498718656/COS(0.0165230374385013*(0.253772874382213+0.876441319952577*A194))))))/(0.963145738834895-0.271442534851266*(-16.0510114801796+A194*(-6.76830959706084+2*A194)-2.21826654265946*COS((1.18762886900831*(-102.448581243791*A194+SIN(14.3849856728006-0.0719128631247996*A194-SIN(6.76830959706084-SIN(0.796938429433502+A194*(-6.76830959706084+2*A194))))))/(A194*(12.12760441031+16.6282497537564*A194+SIN(1/COS(48.4609911228015/(-14.3394294282555+16.6282497537564*A194))+A194/(-6.52976097869784-16.6282497537564*A194*(-12.7693114198498-2.21826654265946*COS(1.10515258112017*SIN(A194))+(-5.45304664516455*A194)/(COS(13.2271550647049*(-16.3805223777119-A194*(-16.8479499096131+COS(11.8235777682958-A194))))*COS(0.0191274619962928*(-13.0940373653355+276.498689873299*A194-2.21826654265946*COS(0.0347583768722084/(-27.472629020296+A194))-12.7327255312439/(-8.89692141888174*A194-SIN(2.35268504178141-COS(COS(31.581268945712*(-25.5419735633814+SIN(SIN(A194))))))))))))))))))))))))))))))))))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(0.888087533311911*(0.969753931738762+16.6282497537564*A194)*(-16.3805223777119-A194*(-16.8479499096131+COS(11.8235777682958-A194))))*COS(0.0191274619962928*(-15.3123012474693+276.498689873299*A194+20.6772080598371/(-8.89692141888174*A194-SIN(2.35268504178141-COS(COS(31.581268945712*(-15.9744506240511*A194+SIN(SIN(A194)))))))))))))))))))/(-12.5298324637208+A194))))</f>
        <v>749.24403461168947</v>
      </c>
      <c r="BA194">
        <f>-16.9312271009727+A194*(4.00617806001081+0.300659637849567*A194*(-6.67281172927145+16.6282497537564*A194-54.5678092587087/(16.6282497537564*A194+(1*(1.02256473407498-0.418053404238699*(-16.0510114801796+A194*(-6.76830959706084+2*A194)-2.21826654265946*COS((12.4031926285269*(-102.448581243791*A194+SIN(13.4359684720833-0.0719128631247996*A194)))/(A194*(-6.52976097869784-1.66783394870666*A194*(-12.7693114198498-2.21826654265946*COS(1.10515258112017*A194*(-22.1023124705786+1.03548175509319*A194+0.0056342636768239*A194*(-15.225802878886+152.526845554095*A194)))+90.6746215346795/(COS(6.8720777519025*(-16.3805223777119-A194*(-16.8479499096131+COS(0.187303217209832+A194))))*COS(0.0191274619962928*(-16.6514073090942+276.498689873299*A194-12.2634703391718/(COS(6.76830959706084/A194)*(-8.89692141888174*A194-SIN(3.32602010416957+COS(3.15531825354605/(16.6282497537564*A194-16.891421464352*(1.02256473407498-0.271442534851266*(-23.6162595066739-2.21826654265946*(1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(0.863984256037531-0.0056342636768239*(-13.9057180669413-11.0940373653355*A194)+255.525526428089*A194))))+A194*(-89.3545438784558+A194*(4.00617806001081+0.300659637849567*A194*(-6.67281172927145+16.6282497537564*A194-54.5678092587087/(16.6282497537564*A194-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(4.88183509186386*A194-SIN(4.55858318369662+A194)))))))))))+A194/(-6.52976097869784-16.6282497537564*A194*(-12.5937532969029-2.21826654265946*COS(1.10515258112017*SIN(A194))+90.6746215346795/(COS(0.888087533311911*(0.969753931738762+16.6282497537564*A194)*(-16.3805223777119-A194*(-16.8479499096131+COS(11.3727753147722-193.223873002835*A194))))*COS(0.0191274619962928*(-15.3123012474693+276.498689873299*A194-12.7327255312439/(-8.89692141888174*A194-SIN(2.35268504178141-COS(COS(31.581268945712*(-15.9744506240511*A194+SIN(SIN(A194))))))))))))))))))))/(A194*(28.7558541640664+SIN(2.48305026829241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-7.73894512261193+243.243889639593*A194+1.17364025116108/COS(6.76830959706084/(-15.890968776346+COS(A194))))-COS(5.79028235833095+SIN(6.76830959706084+SIN(25.2385813684259-2.3673999155639*A194-SIN(A194))))))))))))))))))))/(16.6282497537564*A194-0.0576359697197042*(1.02256473407498-0.271442534851266*(-23.6162595066739-2.21826654265946*COS(0.368208938339133*(4.88183509186386*A194-SIN(4.55858318369662+A194)))))))))))-COS(COS(31.581268945712*(-15.9744506240511*A194+SIN(SIN(A194)))))))))))))*(12.12760441031+16.6282497537564*A194+SIN(1/COS(48.4609911228015/(16.6282497537564*A194-16.891421464352*(1.02256473407498+1.10330134533085*A194*(-23.6162595066739-2.21826654265946*(1+(-0.554481222071764*(0.273421148556035/(77.9110230154101+A194+A194*(-10.5289067483033+193.223873002835*A194))-0.0162831736368037*(-6.3355294588882+152.526845554095*A194+A194*(-16.8479499096131-11.5600785319821*(-2.07350674153311+16.6282497537564*A194)-0.0190383095948191*COS((0.508875008893959*(-0.949017200717218*A194-0.00893639409742125*(-46.7578399380144-2535.25448202611*A194+5.12022462782438*(-6.95671155762061+1.25377854337113*A194))))/(4.06380247287768-27.6892064575161/(0.833441445525513-0.0663510208031133*A194*(-16.3975395436535-2.21826654265946*COS((1.18762886900831*(-102.448581243791*A194+SIN(14.3849856728006-0.0354817550931892*A194-0.0056342636768239*A194*(-15.225802878886+152.526845554095*A194))))/(A194*(12.12760441031+16.6282497537564*A194-SIN(1.81908878596841-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+1.03826446993337/A194-COS(5.79028235833095+SIN(6.76830959706084-SIN(2.3673999155639*A194-15.9125504883139*(0.0502531722473864+COS(256.525526428089*A194))+SIN(A194))))+(-0.879451691342615*(-7.73894512261193+153.526845554095*A194+A194*(-16.8479499096131-11.5600785319821*(-2.07350674153311+16.6282497537564*A194)-2.21826654265946*COS(9.09900498718656/COS(0.0165230374385013*(0.876441319952577*A194-SIN(11.3607745785472-A194*(-16.8479499096131+COS(0.187303217209832+A194)))))))))/(0.963145738834895-0.271442534851266*(-16.0510114801796+A194*(-6.76830959706084+2*A194)-2.21826654265946*COS((1.18762886900831*(-102.448581243791*A194+SIN(14.3849856728006-0.0719128631247996*A194-SIN(6.76830959706084-SIN(0.796938429433502+A194*(-6.76830959706084+2*A194))))))/(A194*(12.12760441031+16.6282497537564*A194+SIN(1/COS(48.4609911228015/(-14.3394294282555+16.6282497537564*A194))+A194/(-6.52976097869784-16.6282497537564*A194*(-12.7693114198498-2.21826654265946*COS(1.10515258112017*SIN(A194))+(-5.45304664516455*A194)/(COS(13.2271550647049*(-16.3805223777119-A194*(-16.8479499096131+COS(11.8235777682958-A194))))*COS(0.0191274619962928*(-13.0940373653355+276.498689873299*A194-2.21826654265946*COS(0.0347583768722084/(-27.472629020296+A194))-12.7327255312439/(-8.89692141888174*A194-SIN(2.35268504178141-COS(COS(31.581268945712*(-25.5419735633814+SIN(SIN(A194))))))))))))))))))))))))))))))))))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(0.888087533311911*(0.969753931738762+16.6282497537564*A194)*(-16.3805223777119-A194*(-16.8479499096131+COS(11.8235777682958-A194))))*COS(0.0191274619962928*(-15.3123012474693+276.498689873299*A194+20.6772080598371/(-8.89692141888174*A194-SIN(2.35268504178141-COS(COS(31.581268945712*(-15.9744506240511*A194+SIN(SIN(A194)))))))))))))))))))/(-12.5298324637208+A194))))</f>
        <v>749.24403461168959</v>
      </c>
      <c r="BC194">
        <f>-16.8158526630658+A194*(4.00617806001081+0.300659637849567*A194*(-6.67281172927145+16.6282497537564*A194-54.5678092587087/(16.6282497537564*A194+(1*(18.4256518458619-0.271442534851266*(-16.8479499096131-0.00893639409742125*(-6.22720341923815+152.526845554095*A194+A194*(0.737508187619173-11.5600785319821*(-2.07350674153311+16.6282497537564*A194)-2.21826654265946*COS(0.0861560369074649*(-40.3878974629305*A194-0.00893639409742125*(-25.9308691243711-18.4703221006894/(-13.9057180669413-11.152247484577/A194)+42174.4729662142*A194)))))-2.21826654265946*COS((1.18762886900831*(-102.448581243791*A194+SIN(13.4359684720833-0.0719128631247996*A194)))/((-264.371085462989+A194)*A194)))-0.271442534851266*(-16.8479499096131-0.00893639409742125*(-6.22720341923815+152.526845554095*A194+A194*(0.737508187619173-11.5600785319821*(-2.07350674153311+16.6282497537564*A194)-2.21826654265946*COS(0.0861560369074649*(-0.00893639409742125*(48.7883746874354-30.7758260017763/(-13.9057180669413-11.152247484577/A194)-2535.25448202611*A194)-40.3878974629305*A194))))-2.21826654265946*COS((1.18762886900831*(-102.448581243791*A194+SIN(13.4359684720833-0.0719128631247996*A194)))/(A194*(12.12760441031+16.6282497537564*A194+SIN(1.43461129577838+A194/(-6.52976097869784-16.6282497537564*A194*(-12.7693114198498-2.21826654265946*COS(1.10515258112017*SIN(A194))+90.6746215346795/(COS(13.2271550647049*(-16.3805223777119-A194*(-16.8479499096131+COS(11.8235777682958-A194))))*COS(0.0191274619962928*(-13.0940373653355+276.498689873299*A194+0.19530369726248/(-6.95671155762061+1.25377854337113*A194)-14.5277558706758/(-8.89692141888174*A194+SIN(11.2409055083962+COS(COS(31.581268945712*(-15.9744506240511*A194+SIN(SIN(A194)))))))))))))))))))/(-12.5298324637208+A194))))</f>
        <v>749.30829955872377</v>
      </c>
      <c r="BD194">
        <f>-16.9312271009727+A194*(4.00617806001081+0.300659637849567*A194*(-6.67281172927145+16.6282497537564*A194-54.5678092587087/(16.6282497537564*A194+(1*(1.02256473407498-0.418053404238699*(-5.73282254926434+A194*(-6.76830959706084+2*A194)-2.21826654265946*COS((12.4031926285269*(-102.448581243791*A194+SIN(13.4359684720833-0.0719128631247996*A194)))/(A194*(1-54.5678092587087/(16.6282497537564*A194+(1*(1.02256473407498-0.271442534851266*(-16.8479499096131-0.00893639409742125*(-6.22720341923815+152.526845554095*A194+A194*(0.737508187619173-11.5600785319821*(-2.07350674153311+16.6282497537564*A194)-2.21826654265946*COS(0.00554413818349839*(-0.00893639409742125*(-178.457714678466-18.4703221006894/(-13.9057180669413-11.152247484577/A194)-2382.72763647202*A194)-40.3878974629305*A194)*(-10.4436604331484-8.60805921979547*COS(SIN(4.07771186964575*A194))))))-2.21826654265946*COS((0.814605802076366*(-102.448581243791*A194+SIN(13.4359684720833-0.0719128631247996*A194)))/A194))))/(-12.5298324637208+A194)))*(-6.52976097869784-1.66783394870666*A194*(-12.7693114198498-2.21826654265946*COS(1.10515258112017*A194*(-6.76830959706084+2*A194))+90.6746215346795/(COS(6.8720777519025*(-16.3805223777119-A194*(-16.8479499096131+COS(0.187303217209832+A194))))*COS(0.0191274619962928*(-16.6514073090942+276.498689873299*A194-12.2634703391718/(COS(6.76830959706084/A194)*(-8.89692141888174*A194-SIN(3.32602010416957+COS(3.15531825354605/(16.6282497537564*A194-16.891421464352*(1.02256473407498-0.271442534851266*(-23.6162595066739-2.21826654265946*(1+(-0.554481222071764*(0.273421148556035/(-5.06674406509983-16.6282497537564*A194)-0.0162831736368037*(-6.22720341923815+152.526845554095*A194+A194*(-16.8479499096131-11.5600785319821*(-2.07350674153311+16.6282497537564*A194)-2.21826654265946*COS(1.86075608852408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(0.863984256037531-0.0056342636768239*(-13.9057180669413-11.0940373653355*A194)+255.525526428089*A194))))+A194*(-89.3545438784558+A194*(4.00617806001081+0.300659637849567*A194*(-6.67281172927145+16.6282497537564*A194-54.5678092587087/(16.6282497537564*A194-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(0.888087533311911*(0.969753931738762+16.6282497537564*A194)*(-16.3805223777119-A194*(-16.8479499096131+COS(11.3727753147722-193.223873002835*A194))))*COS(0.0191274619962928*(-15.3123012474693+276.498689873299*A194-12.7327255312439/(-8.89692141888174*A194-SIN(2.35268504178141-COS(COS(31.581268945712*(-15.9744506240511*A194+SIN(SIN(A194))))))))))))))))))))/(A194*(28.7558541640664+SIN(2.48305026829241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-7.73894512261193+243.243889639593*A194+1.17364025116108/COS(6.76830959706084/(-15.890968776346+COS(A194))))-COS(5.79028235833095+SIN(6.76830959706084+SIN(25.2385813684259-2.3673999155639*A194-SIN(A194))))))))))))))))))))/(16.6282497537564*A194-0.0576359697197042*(1.02256473407498-0.271442534851266*(-23.6162595066739-2.21826654265946*COS(0.368208938339133*(4.88183509186386*A194-SIN(4.55858318369662+A194)))))))))))-COS(COS(31.581268945712*(-15.9744506240511*A194+SIN(SIN(A194))))))))))))))))))/(-12.5298324637208+A194))))</f>
        <v>749.27986514314307</v>
      </c>
      <c r="BE194">
        <f>-16.9312271009727+A194*(4.00617806001081+0.300659637849567*A194*(-6.67281172927145+16.6282497537564*A194-54.5678092587087/(16.6282497537564*A194+(1*(0.0594189952400831-0.949017200717218*A194-0.418053404238699*(-16.0510114801796+A194*(-6.76830959706084+2*A194)-2.21826654265946*COS((12.4031926285269*(-102.448581243791*A194+SIN(13.4359684720833-0.0719128631247996*A194)))/(A194*(-6.52976097869784-1.66783394870666*A194*(-12.7693114198498-2.21826654265946*COS(1.10515258112017*A194*(-6.76830959706084+2*A194))+90.6746215346795/(COS(6.8720777519025*(-16.3805223777119-A194*(-16.8479499096131+COS(0.187303217209832+A194))))*COS(0.0191274619962928*(-16.6514073090942+276.498689873299*A194-12.2634703391718/(COS(6.76830959706084/A194)*(-8.89692141888174*A194-SIN(3.32602010416957+COS(3.15531825354605/(16.6282497537564*A194-16.891421464352*(1.02256473407498-0.271442534851266*(-23.6162595066739-2.21826654265946*(1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194-0.0191323795343258*(-10.2522894635456-2535.25448202611*A194+5.12022462782438*(-6.95671155762061+1.25377854337113*A194))))))))/(0.742533035387388+16.6282497537564*A194))))))-COS(COS(31.581268945712*(-15.9744506240511*A194+SIN(SIN(A194)))))))))))))*(12.12760441031+16.6282497537564*A194+SIN(1/COS(48.4609911228015/(16.6282497537564*A194-16.891421464352*(1.02256473407498+1.10330134533085*A194*(-23.6162595066739-2.21826654265946*(1+(-0.554481222071764*(0.273421148556035/(77.9110230154101+A194+A194*(-10.5289067483033+193.223873002835*A194))-0.0162831736368037*(-6.3355294588882+152.526845554095*A194+A194*(-16.8479499096131-11.5600785319821*(-2.07350674153311+16.6282497537564*A194)-0.0190383095948191*COS((0.508875008893959*(-0.949017200717218*A194-0.00893639409742125*(-46.7578399380144-2535.25448202611*A194+5.12022462782438*(-6.95671155762061+1.25377854337113*A194))))/(4.06380247287768-27.6892064575161/(0.833441445525513-0.0663510208031133*A194*(-16.3975395436535-2.21826654265946*COS((1.18762886900831*(-102.448581243791*A194+SIN(14.3849856728006-0.0354817550931892*A194-0.0056342636768239*A194*(-15.225802878886+152.526845554095*A194))))/(A194*(12.12760441031+16.6282497537564*A194-SIN(1.81908878596841-A194/(-6.52976097869784-16.6282497537564*A194*(-13.0940373653355+192.223873002835*A194+90.717044085499/COS(0.888087533311911*(0.969753931738762+16.6282497537564*A194)*(-16.3805223777119-A194*(-16.8479499096131+COS(0.187303217209832+A194))))-2.21826654265946*COS(0.158992769175609/SIN(54.5408465171297+1.03826446993337/A194-COS(5.79028235833095+SIN(6.76830959706084-SIN(2.3673999155639*A194-15.9125504883139*(0.0502531722473864+COS(256.525526428089*A194))+SIN(A194))))+(-0.879451691342615*(-7.73894512261193+153.526845554095*A194+A194*(-16.8479499096131-11.5600785319821*(-2.07350674153311+16.6282497537564*A194)-2.21826654265946*COS(9.09900498718656/COS(0.0165230374385013*(0.876441319952577*A194-SIN(11.3607745785472-A194*(-16.8479499096131+COS(0.187303217209832+A194)))))))))/(0.963145738834895-0.271442534851266*(-16.0510114801796+A194*(-6.76830959706084+2*A194)-2.21826654265946*COS((1.18762886900831*(-102.448581243791*A194+SIN(14.3849856728006-0.0719128631247996*A194-SIN(6.76830959706084-SIN(0.796938429433502+A194*(-6.76830959706084+2*A194))))))/(A194*(12.12760441031+16.6282497537564*A194+SIN(1/COS(48.4609911228015/(-14.3394294282555+16.6282497537564*A194))+A194/(-6.52976097869784-16.6282497537564*A194*(-12.7693114198498-2.21826654265946*COS(1.10515258112017*SIN(A194))+(-5.45304664516455*A194)/(COS(13.2271550647049*(-16.3805223777119-A194*(-16.8479499096131+COS(12.0108809855056-A194-SIN(COS(13.9057180669413*A194))))))*COS(0.0191274619962928*(-11.2514051046784+276.498689873299*A194-12.7327255312439/(-8.89692141888174*A194-SIN(2.35268504178141-COS(COS(31.581268945712*(-25.5419735633814+SIN(SIN(A194))))))))))))))))))))))))))))))))))/(16.6282497537564*A194-0.0576359697197042*(1.02256473407498-0.271442534851266*(-23.6162595066739-2.21826654265946*COS(0.368208938339133*(4.88183509186386*A194-SIN(4.55858318369662+A194)))))))))))+A194/(-6.52976097869784-16.6282497537564*A194*(-12.7693114198498-2.21826654265946*COS(1.10515258112017*SIN(A194))+90.6746215346795/(COS(0.888087533311911*(0.969753931738762+16.6282497537564*A194)*(-16.3805223777119-A194*(-16.8479499096131+COS(11.8235777682958-A194))))*COS(0.0191274619962928*(-15.3123012474693+276.498689873299*A194+20.6772080598371/(-8.89692141888174*A194-SIN(2.35268504178141-COS(COS(31.581268945712*(-15.9744506240511*A194+SIN(SIN(A194)))))))))))))))))))/(-12.5298324637208+A194))))</f>
        <v>749.29484854355542</v>
      </c>
      <c r="BL194">
        <f>-16.9312271009727+A194*(4.00617806001081+0.300659637849567*A194*(-6.67281172927145+16.6282497537564*A194-54.5678092587087/(16.6282497537564*A194+(1*(1.02256473407498-0.418053404238699*(-16.0510114801796+A194*(-6.76830959706084+2*A194)-2.21826654265946*COS(3.6095659829794+A194))))/(-11.5600785319821+A194-COS(16.891421464352*(1.02256473407498-0.271442534851266*(-23.6162595066739-2.21826654265946*(1+(-0.554481222071764*(0.273421148556035/(-5.06674406509983-16.6282497537564*A194)-0.0162831736368037*(-6.22720341923815+152.526845554095*A194+A194*(-16.8479499096131-11.5600785319821*(-2.07350674153311+16.6282497537564*A194)-2.21826654265946*COS(0.00894842181185234*(28.7558541640664-0.949017200717218*A194+SIN(1.59892657121651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-7.73894512261193+243.243889639593*A194+1.17364025116108/COS(6.76830959706084/(-15.890968776346+COS(A194))))-COS(5.79028235833095+SIN(6.76830959706084+SIN(25.2385813684259-4.32969570363783*A194-SIN(A194)))))))))))))))/(16.6282497537564*A194-0.0576359697197042*(1.02256473407498-0.271442534851266*(-23.6162595066739-2.21826654265946*COS(0.368208938339133*(4.88183509186386*A194-SIN(4.55858318369662+A194))))))))))))))</f>
        <v>749.26086214418626</v>
      </c>
      <c r="BM194">
        <f>-16.9312271009727+A194*(4.00617806001081+0.300659637849567*A194*(-6.67281172927145+16.6282497537564*A194-54.5678092587087/(16.6282497537564*A194+(1*(1.02256473407498-0.418053404238699*(-12.351311233052+A194*(-6.76830959706084+2*A194))))/(-11.5600785319821+A194-COS(16.891421464352*(1.02256473407498-0.271442534851266*(-23.6162595066739-2.21826654265946*(1.58608020675007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-89.3545438784558+A194*(4.00617806001081+0.300659637849567*A194*(-6.67281172927145+16.6282497537564*A194-54.5678092587087/(-0.876441319952577-0.0576359697197042*(3.38543909940965+0.0101613245905281*SIN(0.876441319952577/COS(48.4609911228015/(16.6282497537564*A194-16.891421464352*(0.0594189952400831-0.271442534851266*(-23.6162595066739-2.21826654265946*(1-54.5678092587087/(16.6282497537564*A194-0.0576359697197042*(1.02256473407498-0.271442534851266*(-23.6162595066739-2.21826654265946*COS(0.368208938339133*(4.88183509186386*A194-SIN(4.55858318369662+A194))))))))+COS(0.41319253690408/(3.38543909940965+0.0101613245905281*SIN(0.876441319952577/COS(48.4609911228015/(-155.493590947938+16.6282497537564*A194))+A194/(-6.52976097869784-16.6282497537564*A194*(-12.7693114198498-2.21826654265946*COS(1.10515258112017*SIN(A194))+90.6746215346795/(COS(0.888087533311911*(0.969753931738762+16.6282497537564*A194)*(-16.3805223777119-A194*(-16.8479499096131+COS(11.3727753147722-193.223873002835*A194))))*COS(0.0191274619962928*(-15.3122825192828+276.498689873299*A194-12.7327255312439/(-8.89692141888174*A194-SIN(2.35268504178141-COS(COS(31.581268945712*(-15.9744506240511*A194+SIN(SIN(A194))))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/(A194*(28.7558541640664+SIN(2.48305026829241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-7.73894512261193+243.243889639593*A194+1.17364025116108/COS(6.76830959706084/(-15.890968776346+COS(A194))))-COS(5.79028235833095+SIN(6.76830959706084+SIN(25.2385813684259-4.32969570363783*A194-SIN(A194))))))))))))))))))))/(16.6282497537564*A194-0.0576359697197042*(1.02256473407498-0.271442534851266*(-23.6162595066739-2.21826654265946*COS(0.368208938339133*(4.88183509186386*A194-SIN(4.55858318369662+A194))))))))))))))</f>
        <v>749.26844993844531</v>
      </c>
      <c r="BN194">
        <f>-16.9312271009727+A194*(4.00617806001081+0.300659637849567*A194*(-6.67281172927145+16.6282497537564*A194-54.5678092587087/(16.6282497537564*A194+(1*(1.02256473407498-0.418053404238699*(-12.351311233052+A194*(-6.76830959706084+2*A194))))/(-11.5600785319821+A194-COS(16.891421464352*(1.02256473407498-0.271442534851266*(-23.6162595066739-2.21826654265946*(1.58608020675007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-89.3545438784558+A194*(4.00617806001081+0.300659637849567*A194*(-6.67281172927145+16.6282497537564*A194-54.5678092587087/(-0.876441319952577-0.0576359697197042*(3.38543909940965+0.0101613245905281*SIN(0.876441319952577/COS(48.4609911228015/(16.6282497537564*A194-16.891421464352*(0.0594189952400831-0.271442534851266*(-23.6162595066739-2.21826654265946*(1-54.5678092587087/(16.6282497537564*A194-0.0576359697197042*(1.02256473407498-0.271442534851266*(-23.6162595066739-2.21826654265946*COS(0.368208938339133*(4.88183509186386*A194-SIN(4.55858318369662+A194)))))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/(A194*(28.7558541640664+SIN(2.48305026829241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+192.223873002835*A194-13.2271550647049*(-16.3805223777119-A194*(-16.8479499096131+COS(11.8235777682958-A194)))))-0.00893639409742125*(-7.73894512261193+243.243889639593*A194+1.17364025116108/COS(1.00039578582022*(4.88183509186386*A194-SIN(4.55858318369662+A194))))-COS(5.79028235833095+SIN(6.76830959706084+SIN(25.2385813684259-4.32969570363783*A194-SIN(A194))))))))))))))))))))/(0.979337101773423+16.6282497537564*A194)))))))))</f>
        <v>749.26809076441066</v>
      </c>
      <c r="BO194">
        <f>-16.9312271009727+A194*(4.00617806001081+0.300659637849567*A194*(-6.67281172927145+16.6282497537564*A194-54.5678092587087/(16.6282497537564*A194+(1*(1.02256473407498-0.418053404238699*(-12.351311233052+A194*(-6.76830959706084+2*A194))))/(-11.5600785319821+A194-COS(16.891421464352*(1.02256473407498-0.271442534851266*(-23.6162595066739-2.21826654265946*(1.58608020675007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(1-2.21826654265946*COS((0.0598838537250481*((-13.0940373653355-5.45304664516455*A194)*A194-SIN(27.472629020296-A194)))/(A194*(28.7558541640664+SIN(2.48305026829241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-7.73894512261193+243.243889639593*A194+1.17364025116108/COS(1.00039578582022*(4.88183509186386*A194-SIN(4.55858318369662+A194))))-COS(5.79028235833095+SIN(6.76830959706084+SIN(25.2385813684259-4.32969570363783*A194-SIN(A194))))))))))))-54.5678092587087/(-0.876441319952577-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(4.88183509186386*A194-SIN(4.55858318369662+A194)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/(16.6282497537564*A194-0.0576359697197042*(1.02256473407498-0.271442534851266*(-23.6162595066739-2.21826654265946*COS(0.368208938339133*(4.88183509186386*A194-SIN(4.55858318369662+A194))))))))))))))</f>
        <v>749.26836972730609</v>
      </c>
      <c r="BP194">
        <f>-16.9312271009727+A194*(4.00617806001081+0.300659637849567*A194*(-6.67281172927145+16.6282497537564*A194-54.5678092587087/(16.6282497537564*A194+(1*(0.618078830084826-0.418053404238699*(-12.351311233052+A194*(-6.76830959706084+2*A194))))/(-11.5600785319821+A194-COS(16.891421464352*(1.02256473407498-0.271442534851266*(-23.6162595066739-2.21826654265946*(1.58608020675007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-89.3545438784558+A194*(4.00617806001081+0.300659637849567*A194*(-6.67281172927145+16.6282497537564*A194-54.5678092587087/(-0.876441319952577-0.0576359697197042*(3.38543909940965+0.0101613245905281*SIN(0.876441319952577/COS(48.4609911228015/(16.6282497537564*A194-16.891421464352*(0.0594189952400831-0.271442534851266*(-23.6162595066739-2.21826654265946*(1-54.5678092587087/(16.6282497537564*A194-0.0576359697197042*(1.02256473407498-0.271442534851266*(-23.6162595066739-2.21826654265946*COS(0.368208938339133*(4.88183509186386*A194-SIN(4.55858318369662+A194))))))))+COS(0.41319253690408/(-14.7173949139854+0.0101613245905281*SIN(0.876441319952577/COS(48.4609911228015/(-262.313640959585+16.6282497537564*A194))+A194/(-6.52976097869784-16.6282497537564*A194*(-12.7693114198498-2.21826654265946*COS(1.10515258112017*SIN(A194))+90.6746215346795/(COS(0.888087533311911*(0.969753931738762+16.6282497537564*A194)*(-16.3805223777119-A194*(-16.8479499096131+COS(11.3727753147722-193.223873002835*A194))))*COS(0.0191274619962928*(-15.3122825192828+276.498689873299*A194-12.7327255312439/(-8.89692141888174*A194-SIN(2.35268504178141-COS(COS(31.581268945712*(-15.9744506240511*A194+SIN(SIN(A194))))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/(A194*(28.7558541640664+SIN(2.48305026829241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-10.5289067483033+193.223873002835*A194))-0.00893639409742125*(-7.73894512261193+243.243889639593*A194+0.59204552399114/COS(6.76830959706084/(-15.890968776346+COS(A194))))-COS(5.79028235833095+SIN(6.76830959706084+SIN(25.2385813684259-4.32969570363783*A194-SIN(A194))))))))))))))))))))/(16.6282497537564*A194-0.0576359697197042*(1.02256473407498-0.271442534851266*(-23.6162595066739-2.21826654265946*COS(0.368208938339133*(4.88183509186386*A194-SIN(4.55858318369662+A194))))))))))))))</f>
        <v>749.27227552327543</v>
      </c>
      <c r="BQ194">
        <f>-16.9312271009727+A194*(4.00617806001081+0.300659637849567*A194*(-6.67281172927145+16.6282497537564*A194-54.5678092587087/(16.6282497537564*A194+(1*(1.02256473407498-0.418053404238699*(-12.351311233052+A194*(-6.52976097869784+2*A194))))/(-11.5600785319821+A194-COS(16.891421464352*(1.02256473407498-0.271442534851266*(-23.6162595066739-2.21826654265946*(1.58608020675007+(-0.554481222071764*(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+0.0841395657779242*A194)+A194*(-89.3545438784558+A194*(4.00617806001081+0.300659637849567*A194*(-6.67281172927145+16.6282497537564*A194-54.5678092587087/(-0.876441319952577-0.0576359697197042*(3.38543909940965+0.0101613245905281*SIN(0.876441319952577/COS(48.4609911228015/(16.6282497537564*A194-16.891421464352*(-3.94928089703483+COS(6.76830959706084/(1.02256473407498-0.271442534851266*(-23.6162595066739-2.21826654265946*(1-54.5678092587087/(0.000662954559259649+16.6282497537564*A194)))))-0.271442534851266*(-23.6162595066739-2.21826654265946*(1-54.5678092587087/(16.6282497537564*A194-0.0576359697197042*(1.02256473407498-0.271442534851266*(-23.6162595066739-2.21826654265946*COS(0.368208938339133*(4.88183509186386*A194-SIN(4.55858318369662+A194)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/(A194*(28.7558541640664+SIN(2.48305026829241+A194/(-6.52976097869784+A194^2*(-15.2827176595927+192.223873002835*A194+1.04688578734501/COS(0.888087533311911*(0.969753931738762+16.6282497537564*A194)*(-16.3805223777119-A194*(-16.8479499096131+COS(0.187303217209832+A194))))))))))))))))+0.263344414139088/((-5.06674406509983-16.6282497537564*A194)*COS(0.267012076144274*A194*(-2.1794112258688-16.3805223777119*(31.7880727845874+0.0101613245905281*(8.0878593053247+54.5678092587087/(-0.0576359697197042*(0.892860440765596-16.3805223777119*(-12.5298324637208+A194))+16.6282497537564*A194))-0.0056342636768239*A194*(-15.3103463040461-0.508548533671548*A194+3.92421225775025/(-16.8479499096131+COS(11.8235777682958-A194)))+A194/(-28.1553759148122+SIN(COS(15.9125504883139/(-12.3743443177011+A194))))))))))/(16.6282497537564*A194-0.0576359697197042*(1.02256473407498-0.271442534851266*(-23.6162595066739-2.21826654265946*COS(0.368208938339133*(4.88183509186386*A194-SIN(4.55858318369662+A194))))))))))))))</f>
        <v>749.27358851092049</v>
      </c>
      <c r="BR194">
        <f>-16.9312271009727+A194*(4.00617806001081+0.300659637849567*A194*(-6.67281172927145+16.6282497537564*A194-54.5678092587087/(16.6282497537564*A194+(1*(1.02256473407498-0.418053404238699*(-12.351311233052+A194*(-6.52976097869784+2*A194))))/(-11.5600785319821+A194-COS(16.891421464352*(1.02256473407498-0.271442534851266*(-23.6162595066739-2.21826654265946*(1.58608020675007+(-0.554481222071764*(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+0.0841395657779242*A194)+A194*(-89.3545438784558+A194*(4.00617806001081+0.300659637849567*A194*(-6.67281172927145+16.6282497537564*A194-54.5678092587087/(-0.876441319952577-0.0576359697197042*(3.38543909940965+0.0101613245905281*SIN(0.876441319952577/COS(48.4609911228015/(16.6282497537564*A194-16.891421464352*(-3.94928089703483+COS(6.76830959706084/(1.02256473407498-0.271442534851266*(-23.6162595066739-2.21826654265946*(1-54.5678092587087/(0.000662954559259649+16.6282497537564*A194)))))-0.271442534851266*(-23.6162595066739-2.21826654265946*(1-54.5678092587087/(16.6282497537564*A194-0.0576359697197042*(1.02256473407498-0.271442534851266*(-23.6162595066739-2.21826654265946*COS(0.368208938339133*(4.88183509186386*A194-SIN(4.55858318369662+A194)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/(A194*(28.7558541640664+SIN(2.48305026829241+A194/(-6.52976097869784+A194^2*(-15.2827176595927+192.223873002835*A194+1.04688578734501/COS(0.888087533311911*(0.969753931738762+16.6282497537564*A194)*(-16.3805223777119-A194*(-16.8479499096131+COS(0.187303217209832+A194))))))))))))))))+0.263344414139088/((-5.06674406509983-16.6282497537564*A194)*COS(0.267012076144274*A194*(-2.1794112258688-16.3805223777119*(31.7880727845874+0.0101613245905281*(8.0878593053247+54.5678092587087/(-0.0576359697197042*(0.892860440765596-16.3805223777119*(-12.5298324637208+A194))+16.6282497537564*A194))-0.0056342636768239*A194*(-15.3103463040461-0.508548533671548*A194+3.92421225775025/(-16.8479499096131+COS(11.8235777682958-A194)))+A194/(-28.1553759148122+SIN(COS(15.9125504883139/(-12.3743443177011+A194))))))))))/(16.6282497537564*A194-0.0576359697197042*(1.02256473407498-0.271442534851266*(-23.6162595066739-2.21826654265946*COS(0.368208938339133*(4.88183509186386*A194-SIN(4.55858318369662+A194))))))))))))))</f>
        <v>749.27358851092049</v>
      </c>
      <c r="BS194">
        <f>-16.9312271009727+A194*(4.00617806001081+0.300659637849567*A194*(-6.67281172927145+16.6282497537564*A194-54.5678092587087/(16.6282497537564*A194+(1*(0.0594189952400831-0.418053404238699*(-12.351311233052+A194*(-6.76830959706084+2*A194))+COS(14.7742502776276/A194)))/(-11.5600785319821+A194-COS(16.891421464352*(1.02256473407498-0.271442534851266*(-23.6162595066739-2.21826654265946*(1.58608020675007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-40.660043615488+A194*(4.00617806001081+0.300659637849567*A194*(-6.67281172927145+16.8479499096131*A194-54.5678092587087/(-0.876441319952577-0.0576359697197042*(19.2114802550498+0.0101613245905281*SIN(0.876441319952577/COS(48.4609911228015/(16.6282497537564*A194-16.891421464352*(0.0594189952400831-0.271442534851266*(-23.6162595066739-2.21826654265946*(1-54.5678092587087/(-0.462667768158467+16.6282497537564*A194)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+COS(0.368208938339133*(4.88183509186386*A194-SIN(4.55858318369662+A194)))/(-0.450802453523512-16.6282497537564*A194*(-13.3259887796793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/(A194*(28.7558541640664+SIN(2.48305026829241+A194/(-6.52976097869784+A194^2*(-13.0940373653355+192.223873002835*A194+1.04688578734501/COS(0.888087533311911*(0.969753931738762+16.6282497537564*A194)*(-16.3805223777119-A194*(-16.8479499096131+COS(0.187303217209832+A194))))-2.21826654265946*COS(0.158992769175609/SIN(54.5408465171297-17.2645209165036/(74.9170251147328+A194+A194*(-10.5289696360759+193.223873002835*A194))-0.00893639409742125*(-7.73894512261193+243.243889639593*A194+1.17364025116108/COS(1.00039578582022*(4.88183509186386*A194-SIN(4.55858318369662+A194))))-COS(5.79028235833095+SIN(6.76830959706084+SIN(25.2385813684259-4.32969570363783*A194-SIN(A194))))))))))))))))))))/(16.6282497537564*A194-0.0576359697197042*(1.02256473407498-0.271442534851266*(-23.6162595066739-2.21826654265946*COS(0.368208938339133*(4.88183509186386*A194-SIN(4.55858318369662+A194))))))))))))))</f>
        <v>749.28610677558117</v>
      </c>
      <c r="BT194">
        <f>-16.9312271009727+A194*(4.00617806001081+0.300659637849567*A194*(-6.67281172927145+16.6282497537564*A194-54.5678092587087/(16.6282497537564*A194+(1*(0.0594189952400831-0.418053404238699*(-12.351311233052+A194*(-6.76830959706084+2*A194))+COS(14.7742502776276/A194)))/(-11.5600785319821+A194-COS(16.891421464352*(1.02256473407498-0.271442534851266*(-23.6162595066739-2.21826654265946*(1.58608020675007+(-0.554481222071764*(0.273421148556035/(-5.06674406509983-16.6282497537564*A194)-0.0162831736368037*(-6.22720341923815+152.526845554095*A194+A194*(-27.2916103427615-11.5600785319821*(-2.07350674153311+16.6282497537564*A194)))))/(16.6282497537564*A194-0.0576359697197042*(1.02256473407498-0.271442534851266*(-23.6162595066739-2.21826654265946*COS(0.368208938339133*(4.88183509186386*A194-SIN(4.55858318369662+A194))))))))))))))</f>
        <v>749.28650140632044</v>
      </c>
      <c r="BU194">
        <f>-16.9312271009727+A194*(4.00617806001081+0.300659637849567*A194*(-6.67281172927145+16.6282497537564*A194-54.5678092587087/(16.6282497537564*A194+(1*(0.0594189952400831-0.418053404238699*(-12.351311233052+A194*(-6.76830959706084+2*A194))+COS(14.7742502776276/A194)))/(-11.5600785319821+A194-COS(16.891421464352*(1.02256473407498-0.271442534851266*(-23.6162595066739-2.21826654265946*(1.58608020675007+(-0.554481222071764*(0.273421148556035/(-5.06674406509983-16.6282497537564*A194)-0.0162831736368037*(-6.22720341923815+152.526845554095*A194+A194*(-27.2916103427615-11.5600785319821*(-2.07350674153311+16.6282497537564*A194)))))/(16.6282497537564*A194-0.0576359697197042*(1.02256473407498-0.271442534851266*(-23.6162595066739-2.21826654265946*COS(0.368208938339133*(4.88183509186386*A194-SIN(4.55858318369662+A194))))))))))))))</f>
        <v>749.28650140632044</v>
      </c>
      <c r="BV194">
        <f>-16.9312271009727+A194*(4.00617806001081+0.300659637849567*A194*(-6.67281172927145+16.6282497537564*A194-54.5678092587087/(16.6282497537564*A194+(1*(0.0594189952400831-0.418053404238699*(-12.351311233052+A194*(-6.76830959706084+2*A194))+COS(14.7742502776276/A194)))/(-11.5600785319821+A194-COS(16.891421464352*(1.02256473407498-0.271442534851266*(-23.6162595066739-2.21826654265946*(1.58608020675007+(-0.554481222071764*(0.273421148556035/(-5.06674406509983-16.6282497537564*A194)-0.0162831736368037*(-6.22720341923815+152.526845554095*A194+A194*(-27.2916103427615-11.5600785319821*(-2.07350674153311+16.6282497537564*A194)))))/(16.6282497537564*A194-0.0576359697197042*(1.02256473407498-0.271442534851266*(-23.6162595066739-2.21826654265946*COS(0.368208938339133*(4.88183509186386*A194-SIN(4.55858318369662+A194))))))))))))))</f>
        <v>749.28650140632044</v>
      </c>
      <c r="BW194">
        <f>-16.9312271009727+A194*(4.00617806001081+0.300659637849567*A194*(-6.67281172927145+16.6282497537564*A194-54.5678092587087/(16.6282497537564*A194+(1*(0.0594189952400831-0.418053404238699*(-12.351311233052+A194*(-6.76830959706084+2*A194))+COS(0.88850302926741*(-16.8479499096131+A194))))/(-11.5600785319821+A194-COS(16.891421464352*(1.02256473407498-0.271442534851266*(-23.6162595066739-2.21826654265946*(1.58608020675007+(-0.554481222071764*(0.27155797519368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(0.863984256037531+255.632184895022*A194))))+A194*(-89.3545438784558+A194*(4.00617806001081+0.300659637849567*A194*(-6.67281172927145+16.8479499096131*A194-54.5678092587087/(-0.876441319952577-0.0576359697197042*(3.38543909940965+0.0101613245905281*SIN(0.876441319952577/COS(48.4609911228015/(16.6282497537564*A194-16.891421464352*(0.0594189952400831-0.271442534851266*(-23.6162595066739-2.21826654265946*(1-54.5678092587087/(16.6282497537564*A194-0.0576359697197042*(1.02256473407498-0.271442534851266*(-23.6162595066739-2.21826654265946*COS(0.368208938339133*(4.88183509186386*A194-SIN(4.55858318369662+A194)))))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-0.271442534851266*(-23.6162595066739-2.21826654265946*(1-54.5678092587087/(16.6282497537564*A194-0.0576359697197042*(-3.17455121237879+A194-0.271442534851266*(-23.6162595066739-2.21826654265946*COS(0.368208938339133*(-SIN(4.55858318369662+A194)+A194*(1.29094830746506-0.0719128631247996*A194-SIN(6.76830959706084-SIN(0.796938429433502+A194*(-6.76830959706084+2*A194))))))))))))))+COS(0.368208938339133*(4.88183509186386*A194-SIN(4.55858318369662+A194)))/(7.52313605062334+0.0101613245905281*SIN(0.876441319952577/COS(48.4609911228015/(11.934079323965-16.891421464352*(0.0594189952400831-0.271442534851266*(-23.6162595066739-2.21826654265946*(A194*(-6.76830959706084+2*A194)-54.5678092587087/(16.6282497537564*A194-0.0576359697197042*(1.02256473407498-0.271442534851266*(-23.6162595066739-2.21826654265946*COS((0.501899577984102*(4.88183509186386*A194-SIN(79.8700724960997+A194)))/SIN(16.8479499096131-COS(11.8235777682958-A194))))))))+COS(0.41319253690408/(3.38543909940965+0.00580802589905715*SIN(0.876441319952577/COS(48.4609911228015/(16.6282497537564*A194-16.891421464352*(5.21968068052875-0.271442534851266*(-23.6162595066739-2.21826654265946*COS(0.368208938339133*(4.88183509186386*A194-SIN(4.55858318369662+A194)))))))+A194/(-6.52976097869784-16.6282497537564*A194*(-2.21826654265946*COS(1.10515258112017*SIN(A194))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+A194/(-6.52976097869784-16.6282497537564*A194*(-12.5937532969029+90.6746215346795/(COS(0.0191274619962928*(-15.312302639952-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(1.62461037409978*SIN(A194))))))))))))))))+A194/(-6.52976097869784-16.6282497537564*A194*(-12.5937532969029+90.6746215346795/(COS(62.984383560924*(0.969753931738762+16.6282497537564*A194))*COS(0.0191274619962928*(-15.3123012474693-12.7327255312439/(-0.503518823202542-8.89692141888174*A194)+276.498689873299*A194)))-2.21826654265946*COS(1.10515258112017*SIN(A194))))))))))))/(A194*(28.7558541640664+SIN(2.48305026829241+A194/(-6.52976097869784+A194^2*(-62.0414899360923+1.04688578734501/COS(46.647394238908*(0.969753931738762+16.6282497537564*A194))-2.21826654265946*COS(0.158992769175609/SIN(54.5408465171297-17.2645209165036/(74.9170251147328+A194+A194*(-10.5289067483033+193.223873002835*A194))-0.00893639409742125*(13.60491385145+1.17364025116108/COS(0.123622264236805*(4.88183509186386*A194-SIN(4.55858318369662+A194))))-COS(5.79028235833095+SIN(6.76830959706084+SIN(25.2385813684259-4.32969570363783*A194-SIN(A194))))))))))))))))))))/(16.6282497537564*A194-0.0576359697197042*(1.02256473407498-0.271442534851266*(-23.6162595066739-2.21826654265946*COS(0.368208938339133*(4.88183509186386*A194-SIN(4.55858318369662+A194))))))))))))))</f>
        <v>749.28473952270576</v>
      </c>
      <c r="BY194">
        <f>-16.9312271009727+A194*(4.00617806001081+0.300659637849567*A194*(-6.67281172927145+16.6282497537564*A194-54.5678092587087/(16.6282497537564*A194+(1*(0.0594189952400831-0.418053404238699*(-12.351311233052+A194*(-6.76830959706084+2*A194))+COS(0.88850302926741*(-16.8479499096131+A194))))/(-11.5600785319821+A194-COS(16.891421464352*(1.02256473407498-0.271442534851266*(-23.6162595066739-2.21826654265946*(1.58608020675007+(-0.554481222071764*(0.27155797519368/(-5.06674406509983-16.6282497537564*A194)-0.0162831736368037*(-6.22720341923815+152.526845554095*A194+A194*(-16.8479499096131-11.5600785319821*(-2.07350674153311+16.6282497537564*A194)-2.21826654265946*COS(0.00689052608711799*(-0.949017200717218*A194+(0.133098445831228*(-46.7578399380144-1368.37376736903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(0.863984256037531+255.632184895022*A194))))+A194*(-89.3545438784558+A194*(4.00617806001081+0.300659637849567*A194*(-6.67281172927145+16.8479499096131*A194-54.5678092587087/(-0.876441319952577-0.0576359697197042*(3.38543909940965+0.0101613245905281*SIN(0.876441319952577/COS(48.4609911228015/(16.6282497537564*A194-16.891421464352*(0.0594189952400831-0.271442534851266*(-23.6162595066739-2.21826654265946*(1-54.5678092587087/(16.6282497537564*A194-0.0576359697197042*(1.02256473407498-0.271442534851266*(-23.6162595066739-2.21826654265946*COS(0.368208938339133*(4.88183509186386*A194-SIN(4.55858318369662+A194)))))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-19.2552117892993*(1.02256473407498-0.271442534851266*(-23.6162595066739-2.21826654265946*(1-54.5678092587087/(16.6282497537564*A194-0.0576359697197042*(-3.17455121237879+A194-0.271442534851266*(-23.6162595066739-2.21826654265946*COS(0.368208938339133*(-SIN(4.55858318369662+A194)+A194*(1.29094830746506-0.0719128631247996*A194-SIN(6.76830959706084-SIN(0.796938429433502+A194*(-6.76830959706084+2*A194))))))))))))))+COS(0.368208938339133*(4.88183509186386*A194-SIN(4.55858318369662+A194)))/(7.52313605062334+0.0101613245905281*SIN(0.876441319952577/COS(48.4609911228015/(11.934079323965-16.891421464352*(0.0594189952400831-0.271442534851266*(-23.6162595066739-2.21826654265946*(A194*(-6.76830959706084+2*A194)-54.5678092587087/(16.6282497537564*A194-0.0576359697197042*(1.02256473407498-0.271442534851266*(-23.6162595066739-2.21826654265946*COS((0.140154474973722*(4.88183509186386*A194-SIN(79.8700724960997+A194)))/SIN(16.8479499096131-COS(11.8235777682958-A194))))))))+COS(0.41319253690408/(3.38543909940965+0.00580802589905715*SIN(0.876441319952577/COS(48.4609911228015/(16.6282497537564*A194-16.891421464352*(5.21968068052875-0.271442534851266*(-23.6162595066739-2.21826654265946*COS(0.368208938339133*(4.88183509186386*A194-SIN(4.55858318369662+A194)))))))+A194/(-6.52976097869784-16.6282497537564*A194*(-2.21826654265946*COS(1.10515258112017*SIN(A194))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+A194/(-6.52976097869784-16.6282497537564*A194*(-12.5937532969029+90.6746215346795/(COS(0.0191274619962928*(-15.312302639952-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(1.62461037409978*SIN(A194))))))))))))))))+A194/(-6.52976097869784-16.6282497537564*A194*(-12.5937532969029+90.6746215346795/(COS(62.984383560924*(0.969753931738762+16.6282497537564*A194))*COS(0.0191274619962928*(-15.3123012474693-12.7327255312439/(-0.503518823202542-8.89692141888174*A194)+276.498689873299*A194)))-2.21826654265946*COS(1.10515258112017*SIN(A194))))))))))))/(A194*(28.7558541640664+SIN(2.48305026829241+A194/(-6.52976097869784+A194^2*(-62.0414899360923+1.04688578734501/COS(46.647394238908*(0.969753931738762+16.6282497537564*A194))-2.21826654265946*COS(0.158992769175609/SIN(54.5408465171297-17.2645209165036/(74.9170251147328+A194+A194*(-10.5289067483033+193.223873002835*A194))-0.00893639409742125*(13.60491385145+1.17364025116108/COS(0.123622264236805*(4.88183509186386*A194-SIN(4.55858318369662+A194))))-COS(5.79028235833095+SIN(6.76830959706084+SIN(25.2385813684259-4.32969570363783*A194-SIN(A194))))))))))))))))))))/(16.6282497537564*A194-0.0576359697197042*(1.02256473407498-0.271442534851266*(-23.6162595066739-2.21826654265946*COS(0.368208938339133*(4.88183509186386*A194-SIN(4.55858318369662+A194))))))))))))))</f>
        <v>749.28477154894244</v>
      </c>
      <c r="BZ194">
        <f>-16.9312271009727+A194*(4.00617806001081+0.300659637849567*A194*(-6.67281172927145+16.6282497537564*A194-54.5678092587087/(16.6282497537564*A194+(1*(0.0594189952400831+COS(14.7742502776276/A194)-0.418053404238699*(4.4966386765611+A194*(-6.76830959706084+2*A194)+1.63332933302913*(-11.5600785319821-SIN(4.55858318369662+A194)))))/(-11.5600785319821+A194-COS(16.891421464352*(1.02256473407498-0.271442534851266*(-23.6162595066739-2.21826654265946*(1.58608020675007+(-0.554481222071764*(0.273421148556035/(-5.06674406509983-16.6282497537564*A194)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A194*(-40.660043615488+A194*(4.00617806001081+0.300659637849567*A194*(-6.67281172927145+16.8479499096131*A194-54.5678092587087/(-0.876441319952577+0.0035185672587662*(-16.8479499096131-11.5600785319821*(-2.07350674153311+16.6282497537564*A194))))))+SIN(14.3849856728006-0.0354817550931892*A194-0.0056342636768239*A194*(-14.6235198209935-9.17275406689379*(4.06380247287768-27.6892064575161/(0.815902357455133+A194))*A194))))/(A194*(28.7558541640664-SIN(3.97560642533143-A194/(-6.52976097869784+A194^2*(-13.0940373653355+192.223873002835*A194+4.88183509186386/COS(0.888087533311911*(0.969753931738762+16.6282497537564*A194)*(-16.3805223777119-A194*(-16.8479499096131+COS(17.2157838945771+0.0101613245905281*(8.0878593053247+54.5678092587087/(0.662851664816289+16.6282497537564*A194))))))-2.21826654265946*COS(0.158992769175609/SIN(56.9001428833112-0.00893639409742125*(-7.73894512261193+134.508535791773*A194+(90.6746215346795*A194)/COS(0.192357220925103*(-4.55858318369662-A194))+1.59892657121651/COS(1.00039578582022*(0.663133760572956+4.88183509186386*A194)))-COS(5.79028235833095+SIN(6.76830959706084+SIN(25.2385813684259+6.52976097869784*A194-SIN(A194))))))))))))))))))))/(16.6282497537564*A194-0.0576359697197042*(1.02256473407498-0.271442534851266*(-23.6162595066739-2.21826654265946*COS(0.368208938339133*(4.88183509186386*A194-SIN(4.55858318369662+A194))))))))))))))</f>
        <v>749.28164794199142</v>
      </c>
      <c r="CA194">
        <f>-16.9312271009727+A194*(4.00617806001081+0.300659637849567*A194*(-6.67281172927145+16.6282497537564*A194-54.5678092587087/(16.6282497537564*A194+(-16.3805223777119*(0.0594189952400831-0.418053404238699*(-12.351311233052+A194*(-6.76830959706084+2*A194))+COS(14.7742502776276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(0.00894842181185234*(-0.949017200717218*A194+(0.133098445831228*(-46.7578399380144-2534.25448202611*A194)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-40.660043615488+A194*(4.00617806001081+0.300659637849567*A194*(-6.67281172927145+16.8479499096131*A194-54.5678092587087/(-0.876441319952577-0.0576359697197042*(19.2114802550498+0.0101613245905281*SIN(0.876441319952577/COS(48.4609911228015/(16.6282497537564*A194-16.891421464352*(0.0594189952400831-0.271442534851266*(-23.6162595066739-2.21826654265946*(1-54.5678092587087/(A194*(-16.8479499096131+COS(11.3727753147722-193.223873002835*A194))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-0.246808905555232*(-23.6162595066739-2.21826654265946*(1-54.5678092587087/(-0.434948312010168+16.6282497537564*A194))))))+COS(0.368208938339133*(4.88183509186386*A194-SIN(4.55858318369662+A194)))/(-0.450802453523512-16.6282497537564*A194*(-13.3259887796793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A194*(-6.67281172927145+16.6282497537564*A194-54.5678092587087/(-0.876441319952577-0.0576359697197042*(3.38543909940965-0.0101613245905281*SIN(2.0987245707456-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A194*(28.7558541640664+SIN(2.48305026829241+A194/(A194^2*(-13.0940373653355+192.223873002835*A194+1.04688578734501/COS(0.888087533311911*(11.8166569922577+A194)*(-16.3805223777119-A194*(-16.8479499096131+COS(0.187303217209832+A194))))-2.21826654265946*COS(0.158992769175609/SIN(54.5408465171297-17.2645209165036/(74.9170251147328+A194+A194*(-10.5289696360759+193.223873002835*A194))-0.00893639409742125*(-7.73894512261193+243.243889639593*A194+1.17364025116108/COS(1.00039578582022*(4.88183509186386*A194-SIN(4.55858318369662+A194))))-COS(5.79028235833095+SIN(6.76830959706084+SIN(25.2385813684259-4.32969570363783*A194-SIN(A194)))))))+0.0101613245905281*SIN(0.876441319952577/COS(48.4609911228015/(16.6282497537564*A194+23.857252356668*(0.0594189952400831-0.271442534851266*(-23.6162595066739-2.21826654265946*(1-54.5678092587087/(-0.462667768158467+16.6282497537564*A194)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+COS((3.84544912046398*(4.88183509186386*A194+SIN(12.1450201646183-A194)))/(-17.4030871117869+0.0663510208031133*A194*(0.622989837093893-2.21826654265946*COS((1.18762886900831*(9.05782264826164*A194+SIN(14.3849856728006-0.0354817550931892*A194-0.0056342636768239*A194*(-14.6235198209935-9.17275406689379*A194*(4.06380247287768-27.6892064575161/(0.815902357455133+255.525526428089*A194))))))/(A194*(28.7558541640664+SIN(2.48305026829241+A194/(-6.52976097869784+A194*(-13.0940373653355+192.223873002835*A194+1.04688578734501/COS(0.888087533311911*(0.969753931738762+16.6282497537564*A194)*(98.4123665267175-A194*(-16.8479499096131+COS(A194+SIN(COS(A194))))))-2.21826654265946*COS(0.158992769175609/SIN(54.5408465171297-17.2645209165036/(74.9170251147328+A194+A194*(-10.5289067483033+193.223873002835*A194))-0.00893639409742125*(-7.73894512261193+243.243889639593*A194+0.59204552399114/COS(6.76830959706084/(-15.890968776346+COS(A194))))-COS(5.79028235833095+SIN(6.76830959706084+SIN(25.2385813684259-4.32969570363783*A194-SIN(A194)))))))))))))))/(-0.450802453523512-16.6282497537564*A194*(-13.3259887796793+90.6746215346795/(COS(0.0374249869286814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(16.6282497537564*A194-0.0576359697197042*(1.02256473407498-0.271442534851266*(-15.9744506240511*A194-2.21826654265946*COS(0.368208938339133*(4.88183509186386*A194-SIN(4.55858318369662+A194)))+SIN(SIN(A194))))))))))))))</f>
        <v>749.28450089662988</v>
      </c>
      <c r="CC194">
        <f>-16.9312271009727+A194*(4.00617806001081+0.300659637849567*A194*(-6.67281172927145+16.6282497537564*A194-54.5678092587087/(16.6282497537564*A194+(-16.3805223777119*(0.0594189952400831-0.418053404238699*(-12.351311233052+A194*(-6.76830959706084+2*A194))+COS(14.7742502776276/A194)))/((-16.8479499096131+COS(0.187303217209832+A194))*(-11.5600785319821+A194-COS(16.891421464352*(1.02256473407498-0.271442534851266*(-23.6162595066739-2.21826654265946*(1.58608020675007+(-0.554481222071764*(0.273421148556035/(-5.06674406509983-16.6282497537564*A194)-0.0162831736368037*(66.6324509349789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(0.671627035112428+255.525526428089*A194))))+A194*(-40.660043615488+A194*(4.00617806001081+0.300659637849567*A194*(-6.67281172927145+16.8479499096131*A194-54.5678092587087/(-0.876441319952577-0.0576359697197042*(19.2114802550498+0.0027734764169624*SIN(0.876441319952577/COS(48.4609911228015/(16.6282497537564*A194-16.891421464352*(0.0594189952400831-0.271442534851266*(-23.6162595066739-2.21826654265946*(1-54.5678092587087/(A194*(-0.450802453523512+COS(11.3727753147722-193.223873002835*A194))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-0.246808905555232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+COS(0.368208938339133*(4.88183509186386*A194-SIN(4.55858318369662+A194)))/(-0.450802453523512-16.6282497537564*A194*(-13.3259887796793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A194*(-6.67281172927145+16.6282497537564*A194-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194-0.0576359697197042*(1.02256473407498-0.271442534851266*(-23.6162595066739-2.21826654265946*COS(0.368208938339133*(4.88183509186386*A194-SIN(4.55858318369662+A194))))))))+COS(0.41319253690408/(3.38543909940965+0.00580802589905715*SIN(0.876441319952577/A194+A194/(-6.52976097869784-16.6282497537564*A194*(0.944107291754741-2.21826654265946*COS(1.10515258112017*SIN(A194)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A194*(28.7558541640664+SIN(2.48305026829241+A194/(-6.52976097869784+A194^2*(-13.0940373653355+192.223873002835*A194+1.04688578734501/COS(0.415116563808203*(11.8166569922577+A194))-2.21826654265946*COS(0.158992769175609/SIN(54.5408465171297-17.2645209165036/(74.9170251147328+A194+A194*(-10.5289696360759+193.223873002835*A194))-0.00893639409742125*(-7.73894512261193+243.243889639593*A194+1.17364025116108/COS(A194))-COS(5.79028235833095+SIN(6.76830959706084+SIN(25.2385813684259-4.32969570363783*A194-SIN(A194))))))))))))))))))))/(0.904756512416186+16.6282497537564*A194))))))))))</f>
        <v>749.28600360339112</v>
      </c>
      <c r="CD194">
        <f>-16.9312271009727+A194*(4.00617806001081+0.300659637849567*A194*(-6.67281172927145+16.6282497537564*A194-54.5678092587087/(16.6282497537564*A194+(-16.3805223777119*(0.0594189952400831-0.418053404238699*(-12.351311233052+A194*(-6.76830959706084+2*A194))+COS(14.7742502776276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-40.660043615488+A194*(4.00617806001081+0.300659637849567*A194*(-6.67281172927145+16.8479499096131*A194-54.5678092587087/(-0.876441319952577-0.0576359697197042*(19.2114802550498+0.0101613245905281*SIN(0.876441319952577/COS(48.4609911228015/(16.6282497537564*A194-16.891421464352*(0.0594189952400831-0.271442534851266*(-23.6162595066739-2.21826654265946*(1-54.5678092587087/(A194*(-16.8479499096131+COS(11.3727753147722-193.223873002835*A194))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-0.246808905555232*(-23.6162595066739-2.21826654265946*(1-54.5678092587087/(-0.434948312010168+16.6282497537564*A194))))))+COS(0.368208938339133*(4.88183509186386*A194-SIN(4.55858318369662+A194)))/(-0.450802453523512-16.6282497537564*A194*(-19.3368401544244+90.6746215346795/(COS(0.0191274619962928*(-13.0940373653355-12.7327255312439/(-0.503518823202542-8.89692141888174*A194)+276.498689873299*A194-2.21826654265946*COS(0.0347583768722084/(-6.52976097869784-16.6282497537564*A194))))*COS(0.888087533311911*(0.969753931738762+16.6282497537564*A194)*(-16.3805223777119-A194*(-16.8479499096131+COS(11.3727753147722-193.223873002835*A194)))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A194*(-6.67281172927145+16.6282497537564*A194-54.5678092587087/(-0.876441319952577-0.0576359697197042*(3.38543909940965-0.0101613245905281*SIN(2.0987245707456-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A194*(28.7558541640664+SIN(2.48305026829241+A194/(A194^2*(-13.0940373653355+192.223873002835*A194+1.04688578734501/COS(0.888087533311911*(11.8166569922577+A194)*(-16.3805223777119-A194*(-16.8479499096131+COS(0.187303217209832+A194))))-2.21826654265946*COS(0.158992769175609/SIN(54.5408465171297-17.2645209165036/(74.9170251147328-8.17275406689379*A194)-0.00893639409742125*(-7.73894512261193+243.243889639593*A194+1.17364025116108/COS(1.00039578582022*(4.88183509186386*A194-SIN(4.55858318369662+A194))))-COS(5.79028235833095+SIN(6.76830959706084+SIN(25.2385813684259-4.32969570363783*A194-SIN(A194)))))))+0.0101613245905281*SIN(0.876441319952577/COS(48.4609911228015/(16.6282497537564*A194+23.857252356668*(0.0594189952400831-0.271442534851266*(-23.6162595066739-2.21826654265946*(1-54.5678092587087/(-0.462667768158467+16.6282497537564*A194)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+COS((3.84544912046398*(4.88183509186386*A194+SIN(12.1450201646183-A194)))/(-17.4030871117869+0.0663510208031133*A194*(0.622989837093893-2.21826654265946*COS((1.18762886900831*(9.05782264826164*A194+SIN(14.3849856728006-0.0354817550931892*A194-0.00223887389639222*(-14.6235198209935-9.17275406689379*A194*(4.06380247287768-27.6892064575161/(0.815902357455133+255.525526428089*A194))))))/(A194*(28.7558541640664+SIN(2.48305026829241+A194/(-6.52976097869784+A194*(-13.0940373653355+192.223873002835*A194+1.04688578734501/COS(0.888087533311911*(0.969753931738762+16.6282497537564*A194)*(98.4123665267175-A194*(-16.8479499096131+COS(A194+SIN(COS(A194))))))-2.21826654265946*COS(0.158992769175609/SIN(54.3112051755841-0.00893639409742125*(-7.73894512261193+243.243889639593*A194+0.59204552399114/COS(6.76830959706084/(-15.890968776346+COS(A194))))-COS(5.79028235833095+SIN(6.76830959706084+SIN(25.2385813684259-4.32969570363783*A194-SIN(A194)))))))))))))))/(-0.450802453523512-16.6282497537564*A194*(-13.3259887796793+90.6746215346795/(COS(0.0374249869286814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(16.6282497537564*A194-0.0576359697197042*(1.02256473407498-0.271442534851266*(-54.5678092587087/(16.6282497537564*A194+(1*(0.0594189952400831-0.418053404238699*(-12.351311233052+A194*(-6.76830959706084+2*A194))+COS(0.88850302926741*(-16.8479499096131+A194))))/(-11.5600785319821+A194-COS(16.891421464352*(1.02256473407498-0.271442534851266*(-23.6162595066739-2.21826654265946*(1.58608020675007+(-0.554481222071764*(0.27155797519368/(-5.06674406509983-16.6282497537564*A194)-0.0162831736368037*(-6.22720341923815+152.526845554095*A194+A194*(-16.8479499096131-11.5600785319821*(-2.07350674153311+16.6282497537564*A194)-2.21826654265946*COS(2.0962197781608*(-0.949017200717218*A194+(0.133098445831228*(-46.7578399380144-2535.25448202611*A194+5.12022462782438*(-6.95671155762061+1.25377854337113*A194)))/(-16.439941372952+16.6282497537564*A194)))))))/(16.6282497537564*A194-0.0576359697197042*(1.02256473407498-0.271442534851266*(-23.6162595066739-2.21826654265946*COS(0.368208938339133*(4.88183509186386*A194-SIN(4.55858318369662+A194))))))))))))-2.21826654265946*COS(0.368208938339133*(4.88183509186386*A194-SIN(4.55858318369662+A194)))+SIN(SIN(A194))))))))))))))</f>
        <v>749.28407620316887</v>
      </c>
      <c r="CG194">
        <f>-16.9312271009727+A194*(4.00617806001081+0.300659637849567*A194*(-6.67281172927145+16.6282497537564*A194-54.5678092587087/(16.6282497537564*A194+(-16.3805223777119*(0.0594189952400831-0.418053404238699*(-12.351311233052+A194*(-6.52976097869784+2*A194))+COS(14.7742502776276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-40.660043615488+A194*(4.00617806001081+0.300659637849567*A194*(-6.67281172927145+16.8479499096131*A194-54.5678092587087/(-0.876441319952577-0.0576359697197042*(19.2114802550498+0.0101613245905281*SIN(0.876441319952577/COS(48.4609911228015/(16.6282497537564*A194-16.891421464352*(0.0594189952400831-0.271442534851266*(-3.44228949289127-2.21826654265946*(1-54.5678092587087/(A194*(-16.8479499096131+COS(11.3727753147722-193.223873002835*A194))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-0.246808905555232*(-23.6162595066739-2.21826654265946*(1-54.5678092587087/(-0.434948312010168+16.6282497537564*A194))))))+COS(0.368208938339133*(4.88183509186386*A194-SIN(4.55858318369662+A194)))/(-0.450802453523512-16.6282497537564*A194*(-19.3368401544244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))))))))))))+A194/(-6.52976097869784-16.6282497537564*A194*(-12.5937532969029+90.6746215346795/(COS(0.0191274619962928*(19.9447729253369-12.7327255312439/(-0.503518823202542-8.89692141888174*A194)+276.498689873299*A194))*COS(0.888087533311911*(0.969753931738762+16.6282497537564*A194)*(-16.3805223777119-A194*(-16.8479499096131+COS(11.3727753147722-193.223873002835*A194)))))-2.21826654265946*A194*(-6.67281172927145+16.6282497537564*A194-54.5678092587087/(-0.876441319952577-0.0576359697197042*(3.38543909940965-0.0101613245905281*SIN(2.0987245707456-A194/(-6.52976097869784-16.6282497537564*A194*(-13.8037871831422+90.6746215346795/(COS(0.0191274619962928*(-15.3103438335003+27.3938192881551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A194*(28.7558541640664+SIN(2.48305026829241+A194/(A194^2*(-13.0940373653355+192.223873002835*A194-2.21826654265946*COS(16.6282497537564*A194)+1.04688578734501/COS(0.888087533311911*(11.8166569922577+A194)*(-16.3805223777119-A194*(-16.8479499096131+COS(0.187303217209832+A194)))))+0.0101613245905281*SIN(0.876441319952577/COS(3.93944651370693/(23.857252356668*(-4.13769695121368+A194)+16.6282497537564*A194)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(16.6282497537564*A194-0.0592336197191306*(1.02256473407498-0.271442534851266*(-15.9744506240511*A194-2.21826654265946*COS(0.368208938339133*(4.88183509186386*A194-SIN(4.55858318369662+A194)))+SIN(SIN(A194))))))))))))))</f>
        <v>749.28945233867455</v>
      </c>
      <c r="CH194">
        <f>-16.9312271009727+A194*(4.00617806001081+0.300659637849567*A194*(-6.67281172927145+16.6282497537564*A194-54.5678092587087/(16.6282497537564*A194+(-16.3805223777119*(0.0594189952400831-0.418053404238699*(-12.351311233052+A194*(-6.52976097869784+2*A194))+COS(14.7742502776276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(0.271515566487195*(-12.351311233052+A194*(-6.76830959706084+2*A194)))))))/(16.6282497537564*A194-0.0592336197191306*(1.02256473407498-0.271442534851266*(-15.9744506240511*A194-2.21826654265946*COS(0.368208938339133*(4.88183509186386*A194-SIN(4.55858318369662+A194)))+SIN(SIN(A194))))))))))))))</f>
        <v>749.28932016688054</v>
      </c>
      <c r="CI194">
        <f>-16.9312271009727+A194*(4.00617806001081+0.300659637849567*A194*(-6.67281172927145+16.6282497537564*A194-54.5678092587087/(16.6282497537564*A194+(-16.3805223777119*(0.0594189952400831-0.418053404238699*(-12.351311233052+A194*(-6.52976097869784+2*A194))+COS(14.7742502776276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(0.271515566487195*(-12.351311233052+A194*(-6.76830959706084+2*A194)))))))/(16.6282497537564*A194-0.0592336197191306*(1.02256473407498-0.271442534851266*(-15.9744506240511*A194-2.21826654265946*COS(0.368208938339133*(4.88183509186386*A194-SIN(4.55858318369662+A194)))+SIN(SIN(A194))))))))))))))</f>
        <v>749.28932016688054</v>
      </c>
      <c r="CJ194">
        <f>-16.9312271009727+A194*(4.00617806001081+0.300659637849567*A194*(-6.67281172927145+16.6282497537564*A194-54.5678092587087/(16.6282497537564*A194+(-16.3805223777119*(0.0594189952400831-0.418053404238699*(-12.351311233052+A194*(-6.52976097869784+2*A194))+COS(14.7742502776276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(0.000396729871241468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-40.660043615488+A194*(4.00617806001081+0.300659637849567*A194*(-6.67281172927145+16.8479499096131*A194-54.5678092587087/(-0.876441319952577-0.0576359697197042*(19.2114802550498+0.0101613245905281*SIN(0.876441319952577/COS(48.4609911228015/(16.6282497537564*A194-16.891421464352*(0.0594189952400831-0.271442534851266*(-3.44228949289127-2.21826654265946*(1-54.5678092587087/(A194*(-16.8479499096131+COS(11.3727753147722-193.223873002835*A194))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(48.4609911228015/(16.6282497537564*A194-16.891421464352*(1.02256473407498-0.246808905555232*(-23.6162595066739-2.21826654265946*(1-54.5678092587087/(-0.434948312010168+16.6282497537564*A194))))))+COS(0.368208938339133*(4.88183509186386*A194-SIN(4.55858318369662+A194)))/(-0.450802453523512-16.6282497537564*A194*(-19.3368401544244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))))))))))))+A194/(-6.52976097869784-16.6282497537564*A194*(-12.5937532969029+90.6746215346795/(COS(0.0191274619962928*(19.9447729253369-12.7327255312439/(-0.503518823202542-8.89692141888174*A194)+276.498689873299*A194))*COS(0.888087533311911*(0.969753931738762+16.6282497537564*A194)*(-16.3805223777119-A194*(-16.8479499096131+COS(11.3727753147722-193.223873002835*A194)))))-2.21826654265946*A194*(-6.67281172927145+16.6282497537564*A194-54.5678092587087/(-0.876441319952577-0.0576359697197042*(3.38543909940965-0.0101613245905281*SIN(2.0987245707456-A194/(-6.52976097869784-16.6282497537564*A194*(-13.4051183555839+90.6746215346795/(COS(0.0191274619962928*(-15.3103438335003+27.3938192881551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A194*(28.7558541640664+SIN(2.48305026829241+A194/(A194^2*(-13.0940373653355+192.223873002835*A194-2.21826654265946*COS(16.6282497537564*A194)+1.04688578734501/COS(0.888087533311911*(11.8166569922577+A194)*(-16.3805223777119-A194*(-16.8479499096131+COS(0.187303217209832+A194)))))+0.0101613245905281*SIN(0.876441319952577/COS(3.93944651370693/(23.857252356668*(-4.13769695121368+A194)+16.6282497537564*A194)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(16.6282497537564*A194-0.0592336197191306*(-0.0359586782384305-0.271442534851266*(-15.9744506240511*A194-2.21826654265946*COS(0.368208938339133*(4.88183509186386*A194-SIN(4.55858318369662+A194)))+SIN(SIN(A194))))))))))))))</f>
        <v>749.28946581413857</v>
      </c>
      <c r="CL194">
        <f>-16.9312271009727+A194*(4.00617806001081+0.300659637849567*A194*(-6.67281172927145+16.6282497537564*A194-54.5678092587087/(16.6282497537564*A194+(-16.3805223777119*(0.0594189952400831-0.418053404238699*(-12.351311233052+A194*(-6.52976097869784+2*A194))+COS(17.3697933003019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-40.660043615488+A194*(4.00617806001081+0.300659637849567*A194*(-6.67281172927145+16.8479499096131*A194-54.5678092587087/(-0.876441319952577-0.0576359697197042*(19.2114802550498+0.0101613245905281*SIN(A194/(-6.52976097869784-16.6282497537564*A194*(-12.5937532969029-2.21826654265946*A194*(-6.67281172927145+16.6282497537564*A194-54.5678092587087/(-16.1887425674219-12.7327255312439/(-0.503518823202542-8.89692141888174*A194)+276.498689873299*A194))-0.183383723828356/(COS(0.0191274619962928*(19.9447729253369-12.7327255312439/(-0.503518823202542-8.89692141888174*A194)+276.498689873299*A194))*COS(0.888087533311911*(0.969753931738762+16.6282497537564*A194)*(-16.3805223777119-A194*(-16.8479499096131+COS(11.3727753147722-193.223873002835*A194)))))))+0.876441319952577/COS(48.4609911228015/(16.6282497537564*A194-16.891421464352*(0.0594189952400831-0.271442534851266*(-3.44228949289127-2.21826654265946*(1-54.5678092587087/(A194*(-16.8479499096131+COS(11.3727753147722-193.223873002835*A194)))))+COS(0.41319253690408/(3.38543909940965+0.00580802589905715*SIN(0.876441319952577/COS(48.4609911228015/(-155.493590947938+16.6282497537564*A194))+A194/(-6.52976097869784-16.6282497537564*A194*(-2.21826654265946*COS(1.10515258112017*SIN(A194))-0.0721020771068*(3.38543909940965+0.0101613245905281*SIN(0.876441319952577/COS(48.4609911228015/(16.6282497537564*A194-16.891421464352*(1.02256473407498-0.246808905555232*(-23.6162595066739-2.21826654265946*(1-54.5678092587087/(-0.0576359697197042*(1.02256473407498+642.033290198392/A194)+16.6282497537564*A194))))))+COS(0.368208938339133*(4.88183509186386*A194-SIN(4.55858318369662+A194)))/(-0.450802453523512-16.6282497537564*A194*(-19.3368401544244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))))))))))))))))))))/(A194*(28.7558541640664+SIN(2.48305026829241+A194/(A194^2*(-13.0940373653355+192.223873002835*A194-2.21826654265946*COS(16.6282497537564*A194)+1.04688578734501/COS(0.888087533311911*(11.8166569922577+A194)*(-16.3805223777119-A194*(-16.8479499096131+COS(0.187303217209832+A194)))))+0.0101613245905281*SIN(0.876441319952577/COS(3.93944651370693/(23.857252356668*(-4.13769695121368+A194)+16.6282497537564*A194))+A194/(-6.52976097869784+A194*(-12.5937532969029+26.6585228449305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*(-0.0056342636768239*A194*(-15.3103463040461-0.508548533671548*A194+3.92421225775025/(-16.8479499096131+COS(11.8235777682958-A194)))+A194/(-28.1553759148122+SIN(COS(15.9125504883139/(-12.3743443177011+A194))))))))))))))))))))/(16.6282497537564*A194-0.0592336197191306*(1.02256473407498-0.271442534851266*(-15.9744506240511*A194-2.21826654265946*COS(0.368208938339133*(4.88183509186386*A194-SIN(4.55858318369662+A194)))+SIN(SIN(A194))))))))))))))</f>
        <v>749.29027198005213</v>
      </c>
      <c r="CM194">
        <f>-16.9312271009727+A194*(4.00617806001081+0.300659637849567*A194*(-6.67281172927145+16.6282497537564*A194-54.5678092587087/(16.6282497537564*A194+(-16.3805223777119*(0.0594189952400831-0.418053404238699*(-12.351311233052+A194*(-6.52976097869784+2*A194))+COS(17.3697933003019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(0.815902357455133+255.525526428089*A194))))+A194*(-40.660043615488+A194*(4.00617806001081+0.300659637849567*A194*(-6.67281172927145+16.8479499096131*A194-54.5678092587087/(-0.876441319952577-0.0576359697197042*(19.2114802550498+0.0101613245905281*SIN(A194/(-6.52976097869784-16.6282497537564*A194*(-12.5937532969029-2.21826654265946*A194*(-6.67281172927145+16.6282497537564*A194-54.5678092587087/(-16.1887425674219-12.7327255312439/(-0.503518823202542-8.89692141888174*A194)+276.498689873299*A194))-0.183383723828356/(COS(0.0191274619962928*(19.9447729253369-12.7327255312439/(-0.503518823202542-8.89692141888174*A194)+276.498689873299*A194))*COS(0.888087533311911*(0.969753931738762+16.6282497537564*A194)*(-16.3805223777119-A194*(-16.8479499096131+COS(11.3727753147722-193.223873002835*A194)))))))+0.876441319952577/COS(48.4609911228015/(16.6282497537564*A194-16.891421464352*(0.0594189952400831-0.271442534851266*(-3.44228949289127-2.21826654265946*(1-54.5678092587087/(A194*(-16.8479499096131+COS(11.3727753147722-193.223873002835*A194)))))+COS(0.41319253690408/(3.38543909940965+0.00580802589905715*SIN(0.876441319952577/COS(48.4609911228015/(-155.493590947938+16.6282497537564*A194))+A194/(-6.52976097869784-16.6282497537564*A194*(-2.21826654265946*COS(1.10515258112017*SIN(A194))-0.0721020771068*(3.38543909940965+0.0101613245905281*SIN(0.876441319952577/COS(48.4609911228015/(16.6282497537564*A194-16.891421464352*(1.02256473407498-0.246808905555232*(-23.6162595066739-2.21826654265946*(1-54.5678092587087/(-0.0576359697197042*(1.02256473407498+642.033290198392/A194)+16.6282497537564*A194))))))+COS(0.368208938339133*(4.88183509186386*A194-SIN(4.55858318369662+A194)))/(-0.450802453523512-16.6282497537564*A194*(-19.3368401544244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))))))))))))))))))))/(A194*(28.7558541640664+SIN(2.48305026829241+A194/(A194^2*(-13.0940373653355+192.223873002835*A194-2.21826654265946*COS(16.6282497537564*A194)+1.04688578734501/COS(0.888087533311911*(11.8166569922577+A194)*(-16.3805223777119-A194*(-16.8479499096131+COS(0.187303217209832+A194)))))+0.0101613245905281*SIN(0.876441319952577/COS(3.93944651370693/(23.857252356668*(-4.13769695121368+A194)+16.6282497537564*A194))+A194/(-6.52976097869784+A194*(-12.5937532969029+26.6585228449305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*(-0.0056342636768239*A194*(-15.3103463040461-0.508548533671548*A194+3.92421225775025/(-16.8479499096131+COS(11.8235777682958-A194)))+A194/(-28.1553759148122+SIN(COS(15.9125504883139/(-12.3743443177011+A194))))))))))))))))))))/(16.6282497537564*A194-0.0592336197191306*(1.02256473407498-0.271442534851266*(-15.9744506240511*A194-2.21826654265946*COS(0.368208938339133*(4.88183509186386*A194-SIN(4.55858318369662+A194)))+SIN(SIN(A194))))))))))))))</f>
        <v>749.29027198005213</v>
      </c>
      <c r="CN194">
        <f>-16.9312271009727+A194*(4.00617806001081+0.300659637849567*A194*(-6.67281172927145+16.6282497537564*A194-54.5678092587087/(16.6282497537564*A194+(-16.3805223777119*(0.0594189952400831-0.418053404238699*(-12.351311233052+A194*(-6.52976097869784+2*A194))+COS(16.5359312541632/A194)))/((-16.8479499096131+COS(0.187303217209832+A194))*(-11.5600785319821+A194-COS(16.891421464352*(1.02256473407498-0.271442534851266*(-23.6162595066739-2.21826654265946*(1.58608020675007+(-0.554481222071764*(-6.60752787795719-0.0162831736368037*(-6.22720341923815+127.526617387205*A194+A194*(-16.8479499096131-11.5600785319821*(-2.07350674153311+16.6282497537564*A194)-2.21826654265946*COS(0.00133254592054105*(-810.736711600468+16.8479499096131*A194)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(0.863984256037531+255.525526428089*A194+0.0101613245905281*SIN(0.876441319952577/COS(48.4609911228015/(16.6282497537564*A194-16.891421464352*(1.02256473407498-0.246808905555232*(-23.6162595066739-2.21826654265946*(1-54.5678092587087/(-0.431511135209676+16.6282497537564*A194))))))+COS(0.0215857837825021*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/(-0.450802453523512-16.6282497537564*A194*(-13.3259887796793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+A194*(-40.660043615488+A194*(4.00617806001081+0.300659637849567*A194*(-6.67281172927145+16.8479499096131*A194-54.5678092587087/(-0.876441319952577-0.0576359697197042*(19.2114802550498+0.0101613245905281*SIN(0.876441319952577/COS(48.4609911228015/(16.6282497537564*A194-16.891421464352*(0.0594189952400831-0.271442534851266*(-3.44228949289127-2.21826654265946*(1-54.5678092587087/(A194*(-16.8479499096131+COS(11.3727753147722-193.223873002835*A194)))))+COS(0.41319253690408/(3.38543909940965+0.00580802589905715*SIN(0.876441319952577/COS(48.4609911228015/(16.6282497537564*A194-16.891421464352*(5.08636720695266-27.6892064575161/(0.815902357455133+255.525526428089*A194))))+A194/(-6.52976097869784-16.6282497537564*A194*(-2.21826654265946*COS(1.10515258112017*SIN(A194))-0.0576359697197042*(3.38543909940965+0.0101613245905281*SIN(0.876441319952577/COS(48.4609911228015/(16.6282497537564*A194-16.891421464352*(1.02256473407498+1.92103004692947*(-23.6162595066739-2.21826654265946*(1-54.5678092587087/(-0.434948312010168+16.6282497537564*A194))))))+COS(0.368208938339133*(4.88183509186386*A194-SIN(4.55858318369662+A194)))/(-0.450802453523512-16.6282497537564*A194*(-19.3368401544244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))))))))))))+A194/(-6.52976097869784-16.6282497537564*A194*(-12.5937532969029+90.6746215346795/(COS(0.0191274619962928*(19.9447729253369-12.7327255312439/(-0.503518823202542-8.89692141888174*A194)+276.498689873299*A194))*COS(0.888087533311911*(0.969753931738762+16.6282497537564*A194)*(-16.3805223777119-A194*(-16.8479499096131+COS(11.3727753147722-193.223873002835*A194)))))-2.21826654265946*A194*(-6.67281172927145+16.6282497537564*A194-54.5678092587087/(-0.876441319952577-0.0576359697197042*(3.38543909940965-0.0101613245905281*SIN(2.0987245707456-A194/(-6.52976097869784-16.6282497537564*A194*(-13.8037871831422+90.6746215346795/(COS(0.0191274619962928*(-15.3103438335003+27.3938192881551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A194*(28.7558541640664+SIN(2.48305026829241+A194/(A194^2*(-13.0940373653355+192.223873002835*A194-2.21826654265946*COS(16.6282497537564*A194)+1.04688578734501/COS(0.888087533311911*(11.8166569922577+A194)*(-16.3805223777119-A194*(-16.8479499096131+COS(0.187303217209832+A194)))))-0.0101613245905281*SIN(5.0239503289482/COS(3.93944651370693/(23.857252356668*(-4.13769695121368+A194)+16.6282497537564*A194))-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(12.5971254539448+A194)))))-2.21826654265946*COS(1.10515258112017*SIN(A194))))))))))))))))))/(16.6282497537564*A194-0.0592336197191306*(1.02256473407498-0.271442534851266*(-15.9744506240511*A194-2.21826654265946*COS(0.368208938339133*(4.88183509186386*A194-SIN(3.6095659829794+A194+SIN(13.9057180669413*(-7.73894512261193+1.17364025116108/COS(1.00039578582022*(4.88183509186386*A194-SIN(4.55858318369662+A194))))))))+SIN(SIN(A194))))))))))))))</f>
        <v>749.29131452580373</v>
      </c>
      <c r="CO194">
        <f>-16.9312271009727+A194*(4.00617806001081+0.300659637849567*A194*(-6.67281172927145+16.6282497537564*A194-54.5678092587087/(16.6282497537564*A194+(-16.3805223777119*(0.0594189952400831-0.418053404238699*(-12.351311233052+A194*(-6.52976097869784+2*A194))+COS(15.5230629899168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-19.0661654068054-11.5600785319821*(16.6282497537564*A194+COS(0.187303217209832+A194))))))/(16.6282497537564*A194-0.0592336197191306*(1.02256473407498-0.271442534851266*(-15.9744506240511*A194-2.21826654265946*COS(0.368208938339133*(4.88183509186386*A194-SIN(4.55858318369662+A194)))+SIN(SIN(A194))))))))))))))</f>
        <v>749.2913499951884</v>
      </c>
      <c r="CP194">
        <f>-16.9312271009727+A194*(4.00617806001081+0.300659637849567*A194*(-6.67281172927145+16.6282497537564*A194-54.5678092587087/(16.6282497537564*A194+(-16.3805223777119*(0.0594189952400831-0.418053404238699*(-12.351311233052+A194*(-6.52976097869784+2*A194))+COS(16.5359312541632/A194)))/((-16.8479499096131+COS(0.187303217209832+A194))*(-11.5600785319821+A194-COS(16.891421464352*(1.02256473407498-0.271442534851266*(-23.6162595066739-2.21826654265946*(1.58608020675007+(-0.554481222071764*(-6.60752787795719-0.0162831736368037*(-6.22720341923815+127.526617387205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(0.863984256037531+255.525526428089*A194+0.0101613245905281*SIN(0.876441319952577/COS(48.4609911228015/(16.6282497537564*A194-16.891421464352*(1.02256473407498-0.246808905555232*(-23.6162595066739-2.21826654265946*(1-54.5678092587087/(-0.431511135209676+16.6282497537564*A194))))))+COS(0.0215857837825021*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/(-0.450802453523512-16.6282497537564*A194*(-13.3259887796793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+A194*(-40.660043615488+A194*(4.00617806001081+0.300659637849567*A194*(-4.30760395017308+16.8479499096131*A194+0.300659637849567*(3.32602010416957+0.0101613245905281*SIN(0.876441319952577/COS(48.4609911228015/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+COS((3.84544912046398*(4.88183509186386*A194+SIN(12.1450201646183-A194)))/(-17.4030871117869+0.0663510208031133*A194*(0.622989837093893-2.21826654265946*COS((1.18762886900831*(9.05782264826164*A194+SIN(14.3849856728006-0.0354817550931892*A194+COS(0.187303217209832+A194))))/(A194*(28.7558541640664+SIN(2.48305026829241+A194/(-6.52976097869784+A194*(-13.0940373653355+192.223873002835*A194+1.04688578734501/COS(0.888087533311911*(0.969753931738762+16.6282497537564*A194)*(98.4123665267175+16.6537060934602*A194))-2.21826654265946*COS(0.158992769175609/SIN(54.5408465171297-17.2645209165036/(74.9170251147328+A194+A194*(-10.5289067483033+193.223873002835*A194))+0.0144334789681203*(-7.73894512261193+90.717044085499*A194-16.6282497537564*A194*(-3.82113340937015-1.17364025116108/COS(6.76830959706084/(-15.890968776346+COS(A194))))+0.59204552399114/COS(6.76830959706084/(-15.890968776346+COS(A194))))-COS(5.79028235833095+SIN(6.76830959706084+SIN(25.2385813684259-4.32969570363783*A194-SIN(A194)))))))))))))))/(-0.450802453523512-16.6282497537564*A194*(-13.3259887796793+90.6746215346795/(COS(0.0374249869286814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-54.5678092587087/(-0.876441319952577-0.0576359697197042*(19.2114802550498+0.0101613245905281*SIN(0.876441319952577/COS(48.4609911228015/(16.6282497537564*A194-16.891421464352*(0.0594189952400831-0.271442534851266*(-3.44228949289127-2.21826654265946*(1-54.5678092587087/(A194*(-16.8479499096131+COS(11.3727753147722-193.223873002835*A194)))))+COS(0.41319253690408/(3.38543909940965+0.00580802589905715*SIN(0.876441319952577/COS(48.4609911228015/(16.6282497537564*A194-16.891421464352*(5.08636720695266-27.6892064575161/(0.815902357455133+255.525526428089*A194))))+A194/(-6.52976097869784-16.6282497537564*A194*(-2.21826654265946*COS(1.10515258112017*SIN(A194))-0.0576359697197042*(3.38543909940965+0.0101613245905281*SIN(0.876441319952577/COS(48.4609911228015/(16.6282497537564*A194-16.891421464352*(1.02256473407498+1.92103004692947*(-23.6162595066739-2.21826654265946*(1-54.5678092587087/(-0.434948312010168+16.6282497537564*A194))))))+COS(0.368208938339133*(4.88183509186386*A194-SIN(4.55858318369662+A194)))/(-0.450802453523512-16.6282497537564*A194*(-19.3368401544244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))))))))))))+A194/(-6.52976097869784-16.6282497537564*A194*(-12.5937532969029+90.6746215346795/(COS(0.0191274619962928*(19.9447729253369-12.7327255312439/(-0.503518823202542-8.89692141888174*A194)+276.498689873299*A194))*COS(0.888087533311911*(0.969753931738762+16.6282497537564*A194)*(-16.3805223777119-A194*(-16.8479499096131+COS(11.3727753147722-193.223873002835*A194)))))-2.21826654265946*A194*(-6.67281172927145+16.6282497537564*A194-54.5678092587087/(-0.876441319952577-0.0576359697197042*(3.38543909940965-0.0101613245905281*SIN(2.0987245707456-A194/(-6.52976097869784-16.6282497537564*A194*(-13.8037871831422+90.6746215346795/(COS(0.0191274619962928*(-15.3103438335003+27.3938192881551/(-0.503518823202542-8.89692141888174*A194)+276.498689873299*A194))*COS(0.888087533311911*(0.969753931738762+16.6282497537564*A194)*(-16.3805223777119-A194*(-16.8479499096131+COS(22.255008249802-192.223873002835*A194)))))-2.21826654265946*COS(1.10515258112017*SIN(A194))))))))))))))))))/(A194*(28.7558541640664+SIN(2.48305026829241+A194/(A194^2*(-13.0940373653355+192.223873002835*A194-2.21826654265946*COS(16.6282497537564*A194)+1.04688578734501/COS(0.888087533311911*(11.8166569922577+A194)*(-16.3805223777119-A194*(-16.8479499096131+COS(0.187303217209832+A194)))))-0.0101613245905281*SIN(5.0239503289482/COS(3.93944651370693/(23.857252356668*(-4.13769695121368+A194)+16.6282497537564*A194))-A194/(-6.52976097869784-16.6282497537564*A194*(-12.5937532969029-2.21826654265946*COS(1.10515258112017*SIN(A194))+90.6387480034576/(COS(0.0191274619962928*(-15.3123012474693-12.7327255312439/(-0.503518823202542-8.89692141888174*A194)+276.498689873299*A194))*(4.88183509186386*A194-SIN(4.55858318369662+A194)))))))))))))))))))/(16.6282497537564*A194+(-18.4447160480056*(1.02256473407498-0.271442534851266*(-15.9744506240511*A194-2.21826654265946*COS(0.368208938339133*(4.88183509186386*A194-SIN(3.6095659829794+A194+SIN(13.9057180669413*(-7.73894512261193+1.17364025116108/COS(1.00039578582022*(4.88183509186386*A194-SIN(4.55858318369662+A194))))))))+SIN(SIN(A194)))))/((0.969753931738762+16.6282497537564*A194)*(-16.3805223777119-A194*(-16.8479499096131+COS(11.3727753147722-193.223873002835*A194))))))))))))))</f>
        <v>749.29073178986437</v>
      </c>
      <c r="CQ194">
        <f>-16.9312271009727+A194*(4.00617806001081+0.300659637849567*A194*(-6.67281172927145+16.6282497537564*A194-54.5678092587087/(16.6282497537564*A194+(-16.3805223777119*(0.0594189952400831-0.418053404238699*(-12.351311233052+A194*(-6.52976097869784+2*A194))+COS(16.5359312541632/A194)))/((-16.8479499096131+COS(0.187303217209832+A194))*(-11.5600785319821+A194-COS(16.891421464352*(1.02256473407498-0.271442534851266*(-23.6162595066739-2.21826654265946*(1.58608020675007+(-0.554481222071764*(-6.60752787795719-0.0162831736368037*(-6.22720341923815+127.526617387205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SIN(14.3849856728006-0.0354817550931892*A194-0.0056342636768239*A194*(-14.6235198209935-9.17275406689379*A194*(4.06380247287768-27.6892064575161/(0.863984256037531+255.525526428089*A194+0.0101613245905281*SIN(0.876441319952577/COS(48.4609911228015/(16.6282497537564*A194-16.891421464352*(1.02256473407498-0.246808905555232*(-23.6162595066739-2.21826654265946*(1-54.5678092587087/(-0.431511135209676+16.6282497537564*A194))))))+COS(0.0215857837825021*(16.6282497537564*A194-16.891421464352*(1.02256473407498-0.271442534851266*(-23.6162595066739-2.21826654265946*(1-54.5678092587087/(16.6282497537564*A194-0.0576359697197042*(1.02256473407498-0.271442534851266*(-23.6162595066739-2.21826654265946*COS(0.368208938339133*(-SIN(4.55858318369662+A194)+A194*(1.29094830746506-0.0719128631247996*A194-SIN(6.76830959706084-SIN(0.796938429433502+A194*(-6.76830959706084+2*A194))))))))))))))/(-0.450802453523512-16.6282497537564*A194*(-13.3259887796793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))))))+A194*(-40.660043615488+A194*(4.00617806001081+0.300659637849567*A194*(-6.67281172927145+16.8479499096131*A194-54.5678092587087/(-0.876441319952577-0.0576359697197042*(19.2114802550498+0.0101613245905281*SIN(0.876441319952577/COS(48.4609911228015/(16.6282497537564*A194-16.891421464352*(0.0594189952400831-0.271442534851266*(-3.44228949289127-2.21826654265946*(1-54.5678092587087/(A194*(-16.8479499096131+COS(24.6541158973176-193.223873002835*A194-1.04688578734501/COS(0.888087533311911*(11.8166569922577+A194)*(-16.3805223777119-A194*(-16.8479499096131+COS(0.187303217209832+A194)))))))))+COS(0.41319253690408/(3.38543909940965+0.00580802589905715*SIN(0.876441319952577/COS(48.4609911228015/(16.6282497537564*A194-16.891421464352*(5.08636720695266-27.6892064575161/(0.815902357455133+255.525526428089*A194))))+A194/(-6.52976097869784-16.6282497537564*A194*(-2.21826654265946*COS(1.10515258112017*SIN(A194))-0.0576359697197042*(3.38543909940965+0.0101613245905281*SIN(0.876441319952577/COS(48.4609911228015/(16.6282497537564*A194-16.891421464352*(1.02256473407498+1.92103004692947*(-23.6162595066739-2.21826654265946*(1-54.5678092587087/(-0.434948312010168+16.6282497537564*A194))))))+COS(0.368208938339133*(4.88183509186386*A194-SIN(4.55858318369662+A194)))/(-0.450802453523512-16.6282497537564*A194*(-19.3368401544244+90.6746215346795/(COS(0.0191274619962928*(-15.3123012474693-12.7327255312439/(-0.503518823202542-8.89692141888174*A194)+276.498689873299*A194))*COS(0.888087533311911*(0.969753931738762+16.6282497537564*A194)*(-16.3805223777119-A194*(-16.8479499096131+COS(139.995324929214+A194)))))))))))))))))+A194/(-6.52976097869784-16.6282497537564*A194*(-12.5937532969029+90.6746215346795/(COS(0.0191274619962928*(19.9447729253369-12.7327255312439/(-0.503518823202542-8.89692141888174*A194)+276.498689873299*A194))*COS(0.888087533311911*(0.969753931738762+16.6282497537564*A194)*(-16.3805223777119-A194*(-16.8479499096131+COS(0.187303217209832+192.151960139711*A194-SIN(6.76830959706084-SIN(0.796938429433502+A194*(-6.76830959706084+2*A194))))))))-2.21826654265946*A194*(-6.67281172927145+16.6282497537564*A194-54.5678092587087/(-0.876441319952577-0.0576359697197042*(3.38543909940965-0.0101613245905281*SIN(2.0987245707456-A194/(-6.52976097869784-16.6282497537564*A194*(-13.8037871831422+90.6746215346795/(COS(0.0191274619962928*(-15.3103438335003+27.3938192881551/(-0.503518823202542-8.89692141888174*A194)+276.498689873299*A194))*COS(0.888087533311911*(0.969753931738762+16.6282497537564*A194)*(-16.3805223777119-A194*(-16.8479499096131+COS(11.3727753147722-193.223873002835*A194)))))-2.21826654265946*COS(1.10515258112017*SIN(A194))))))))))))))))))/(A194*(28.7558541640664+SIN(2.48305026829241+A194/(A194^2*(-13.0940373653355+192.223873002835*A194-2.21826654265946*COS(16.6282497537564*A194)+1.04688578734501/COS(0.888087533311911*(11.8166569922577+A194)*(-16.3805223777119-A194*(-16.8479499096131+COS(0.187303217209832+A194)))))-0.0101613245905281*SIN(5.0239503289482/COS(3.93944651370693/(23.857252356668*(-4.13769695121368+A194)+16.6282497537564*A194))-A194/(-6.52976097869784-16.6282497537564*A194*(-12.5937532969029-2.21826654265946*COS(1.10515258112017*SIN(A194))+90.6387480034576/(COS(0.0191274619962928*(-15.3123012474693-12.7327255312439/(-0.503518823202542-8.89692141888174*A194)+276.498689873299*A194))*(4.88183509186386*A194-SIN(4.55858318369662+A194)))))))))))))))))))/(16.6282497537564*A194+(-0.10905768272415*(1.02256473407498-0.271442534851266*(-15.9744506240511*A194-2.21826654265946*COS(0.368208938339133*(-14.893976740533*A194-SIN(3.6095659829794+A194+SIN(13.9057180669413*(-7.73894512261193+1.17364025116108/COS(1.00039578582022*(4.88183509186386*A194-SIN(4.55858318369662+A194))))))))+SIN(SIN(A194)))))/A194))))))))))</f>
        <v>749.29090156528162</v>
      </c>
      <c r="CR194">
        <f>-16.9312271009727+A194*(4.00617806001081+0.300659637849567*A194*(-6.67281172927145+16.6282497537564*A194-54.5678092587087/(16.6282497537564*A194+(-16.3805223777119*(0.0594189952400831-0.418053404238699*(-12.351311233052+A194*(-6.52976097869784+2*A194))+COS(17.0921416726214/A194)))/((-16.8479499096131+COS(A194+SIN(COS(6.70637707049829*SIN(COS(26.3714640627747/(-33.6638025726788+2*A194)))))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(0.034166496816736*(-0.949017200717218*A194+(0.133098445831228*(-46.7578399380144-2535.25448202611*A194+5.12022462782438*(-6.95671155762061+(-13.0940373653355*A194)/COS(0.0191274619962928*(-15.3123012474693-12.7327255312439/(-0.503518823202542-8.89692141888174*A194)+276.498689873299*A194)))))/(-17.4030871117869+0.0663510208031133*A194*(0.622989837093893-2.21826654265946*COS((1.18762886900831*(A194*(-40.660043615488+A194*(4.00617806001081+0.300659637849567*A194*(-5.05010744126185-54.5678092587087/(-1-0.0576359697197042*(-0.554481222071764-COS(0.888087533311911*(0.969753931738762+16.6282497537564*A194)*(-16.3805223777119-A194*(-16.8479499096131+COS(4.3844191636636-0.0354817550931892*A194-0.0056342636768239*A194*(-16.651402511887+152.526845554095*A194)))))))-16.6282497537564*A194*(-19.3368401544244+90.6746215346795/(COS(0.888087533311911*(0.969753931738762+16.6282497537564*A194)*(-16.3805223777119-A194*(-16.8479499096131+COS(11.3727753147722-193.223873002835*A194))))*COS(0.0191274619962928*(-15.3123012474693+276.498689873299*A194-12.2634703391718/((-0.503518823202542-8.89692141888174*A194)*COS(COS(0.888087533311911*(0.969753931738762+16.6282497537564*A194)*(-16.3805223777119-A194*(-16.8479499096131+COS(11.3727753147722-193.223873002835*A194)))))))))))))+SIN(14.3849856728006+A194/(-155.5217137742+16.6282497537564*A194)-0.0056342636768239*A194*(-14.6235198209935-9.17275406689379*A194*(4.06380247287768-27.6892064575161/(0.815902357455133+255.525526428089*A194))))))/(A194*(12.3753317863545-A194+SIN(6.99517877594608+A194/(A194^2*(-13.0940373653355+192.223873002835*A194-2.21826654265946*COS(16.6282497537564*A194)+1.0475929247471/COS(0.888087533311911*(11.8166569922577+A194)*(-16.3805223777119-A194*(-16.8479499096131+COS(0.187303217209832+A194)))))-0.0101613245905281*SIN((0.0527079718510113*(-13.0940373653355-12.7327255312439/(-0.503518823202542-8.89692141888174*A194)))/COS(3.93944651370693/(16.6282497537564*A194-SIN(4.55858318369662+A194)))-A194/(-6.52976097869784+A194*(-12.5937532969029+90.6746215346795/(COS(0.0191274619962928*(-15.3123012474693-12.7327255312439/(-0.503518823202542-8.89692141888174*A194)+276.498689873299*A194))*COS(2.86617997075281*(-16.3805223777119-A194*(-16.8479499096131+COS(0.26349923631368-193.223873002835*A194)))))-2.21826654265946*COS(1.10515258112017*SIN(A194)))*(-0.0056342636768239*A194*(-13.0940373653355-0.508548533671548*A194+3.92421225775025/(-16.8479499096131+COS(11.8235777682958-A194))-2.21826654265946*COS(0.64959255136071/(-15.9125504883139+COS((0.969753931738762+16.6282497537564*A194)*(-16.3805223777119-A194*(-16.8479499096131+COS(11.3727753147722-192.223873002835*A194-5.12022462782438*(-6.95671155762061+1.2499158429532*A194))))))))+A194/(-28.1553759148122+SIN(A194))))))))))))))))))/(16.6282497537564*A194-0.0592336197191306*(0.0594189952400831+COS(0.0101613245905281*(8.0878593053247+54.5678092587087/(0.662851664816289+16.6282497537564*A194)))-0.271442534851266*(-15.9744506240511*A194-2.21826654265946*COS(0.368208938339133*(4.88183509186386*A194-SIN(4.55858318369662+A194)))+SIN(SIN(A194))))))))))))))</f>
        <v>749.28761240924121</v>
      </c>
      <c r="CS194">
        <f>-16.9312271009727+A194*(4.00617806001081+0.300659637849567*A194*(-6.67281172927145+16.6282497537564*A194-54.5678092587087/(16.6282497537564*A194+(-16.3805223777119*(0.0594189952400831-0.418053404238699*(-12.351311233052+A194*(-6.52976097869784+2*A194))+COS(17.0921416726214/A194)))/((-16.8479499096131+COS(A194+SIN(COS(6.70637707049829*SIN(COS(26.3714640627747/(-33.6638025726788+2*A194)))))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(0.034166496816736*(-0.949017200717218*A194+(0.133098445831228*(-46.7578399380144-2535.25448202611*A194+5.12022462782438*(-6.95671155762061+(-13.0940373653355*A194)/COS(0.0191274619962928*(-15.3123012474693-12.7327255312439/(-0.503518823202542-8.89692141888174*A194)+276.498689873299*A194)))))/(-17.4030871117869+0.0663510208031133*A194*(0.622989837093893-2.21826654265946*COS((1.18762886900831*(A194*(-40.660043615488+A194*(4.00617806001081+0.300659637849567*A194*(-5.05010744126185-54.5678092587087/(-0.876441319952577-0.0576359697197042*(-0.554481222071764-COS(0.888087533311911*(0.969753931738762+16.6282497537564*A194)*(-16.3805223777119-A194*(-16.8479499096131+COS(5.02053780953522-0.0354817550931892*A194-0.0056342636768239*A194*(-16.651402511887+1828.64928246731*A194)))))))-16.6282497537564*A194*(-19.3368401544244+90.6746215346795/(COS(0.888087533311911*(0.969753931738762+16.6282497537564*A194)*(-16.3805223777119-A194*(-16.8479499096131+COS(11.3727753147722-193.223873002835*A194))))*COS(0.0191274619962928*(-15.3123012474693+276.498689873299*A194-12.2634703391718/((-0.503518823202542-8.89692141888174*A194)*COS(COS(0.888087533311911*(0.969753931738762+16.6282497537564*A194)*(-16.3805223777119-A194*(-16.8479499096131+COS(11.3727753147722-193.223873002835*A194)))))))))))))+SIN(14.3849856728006+A194/(-155.5217137742+16.6282497537564*A194)-0.0056342636768239*A194*(-14.6235198209935-9.17275406689379*A194*(4.06380247287768-27.6892064575161/(0.815902357455133+255.525526428089*A194))))))/(A194*(12.3753317863545-A194+SIN(6.99517877594608+A194/(A194^2*(-13.0940373653355+192.223873002835*A194-2.21826654265946*COS(16.6282497537564*A194)+1.0475929247471/COS(0.888087533311911*(11.8166569922577+A194)*(-16.3805223777119-A194*(-16.8479499096131+COS(0.187303217209832+A194)))))-0.0101613245905281*SIN((0.0527079718510113*(-13.0940373653355-12.7327255312439/(-0.503518823202542-8.89692141888174*A194)))/COS(3.93944651370693/(23.857252356668*(-4.13769695121368+A194)+16.6282497537564*A194))-A194/(-6.52976097869784+A194*(-12.5937532969029+90.6746215346795/(COS(0.0191274619962928*(-15.3123012474693-12.7327255312439/(-0.503518823202542-8.89692141888174*A194)+276.498689873299*A194))*COS(2.86617997075281*(-16.3805223777119-A194*(-16.8479499096131+COS(0.26349923631368-193.223873002835*A194)))))-2.21826654265946*COS(1.10515258112017*SIN(A194)))*(-0.0056342636768239*A194*(-13.0940373653355-0.508548533671548*A194+3.92421225775025/(-16.8479499096131+COS(11.8235777682958-A194))-2.21826654265946*COS(0.64959255136071/(-15.9125504883139+COS((0.969753931738762+16.6282497537564*A194)*(-16.3805223777119-A194*(-16.8479499096131+COS(11.3727753147722-192.223873002835*A194-5.12022462782438*(-6.95671155762061+1.2499158429532*A194))))))))+A194/(-28.1553759148122+SIN(A194))))))))))))))))))/(16.6282497537564*A194-0.0592336197191306*(0.0594189952400831+COS(0.0101613245905281*(8.0878593053247+54.5678092587087/(0.662851664816289+16.6282497537564*A194)))-0.271442534851266*(-15.9744506240511*A194-2.21826654265946*COS(0.368208938339133*(4.88183509186386*A194-SIN(4.55858318369662+A194)))+SIN(SIN(A194))))))))))))))</f>
        <v>749.28761169851089</v>
      </c>
      <c r="CT194">
        <f>-16.9312271009727+A194*(4.00617806001081+0.300659637849567*A194*(-6.67281172927145+16.6282497537564*A194-54.5678092587087/(16.6282497537564*A194+(-16.3805223777119*(0.0594189952400831+COS(17.3697933003019/A194)-0.418053404238699*(-13.1482496624855+A194*(-6.52976097869784+2*A194)-SIN(SIN(15.9125504883139-A194)))))/((-16.8479499096131+COS(0.191808737078098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(0.00894842181185234*(-0.949017200717218*A194+(0.133098445831228*(-46.7578399380144-2535.25448202611*A194+5.12022462782438*(-6.95671155762061+1.25377854337113*A194)))/(-17.4030871117869+0.0663510208031133*A194*(0.622989837093893-2.21826654265946*COS((1.18762886900831*(A194*(-40.660043615488+A194*(4.00617806001081+0.300659637849567*A194*(-6.67281172927145+16.8479499096131*A194-54.5678092587087/(-0.876441319952577-0.0576359697197042*(19.2114802550498+0.0101613245905281*SIN(0.876441319952577/COS((2.40395161095499*A194)/(16.6282497537564*A194-16.891421464352*(0.0594189952400831-0.271442534851266*(-3.44228949289127-2.21826654265946*(1+3.55293609603891/(A194*(-16.8479499096131+COS(11.3727753147722-193.223873002835*A194)))))+COS(0.41319253690408/(3.38543909940965+0.00580802589905715*SIN(0.876441319952577/COS(2.74905290086868/A194)+A194/(-6.52976097869784-16.6282497537564*A194*(-2.21826654265946*COS(1.10515258112017*SIN(A194))-0.0721020771068*(3.38543909940965+0.0101613245905281*SIN(0.876441319952577/COS(48.4609911228015/(16.6282497537564*A194-16.891421464352*(1.02256473407498-0.246808905555232*(-23.6162595066739-2.21826654265946*(1-54.5678092587087/(-0.0576359697197042*(1.02256473407498+642.033290198392/A194)+16.6282497537564*A194))))))+COS(0.368208938339133*(4.88183509186386*A194-SIN(16.7036033483149+12.7327255312439/(-0.503518823202542-8.89692141888174*A194)-275.498689873299*A194)))/(-0.450802453523512-16.6282497537564*A194*(-19.3368401544244+90.6746215346795/(COS(0.0191274619962928*(-15.3123012474693+276.498689873299*A194-12.2634703391718/((-0.503518823202542-8.89692141888174*A194)*(-12.6508339631593+COS(11.3727753147722-193.223873002835*A194)))))*COS(0.888087533311911*(0.969753931738762+16.6282497537564*A194)*(-16.3805223777119-A194*(-16.8479499096131+COS(11.3727753147722-193.223873002835*A194)))))))))))))))))+A194/(-6.52976097869784-16.6282497537564*A194*(-12.5937532969029-2.21826654265946*A194*(-6.67281172927145+16.6282497537564*A194-54.5678092587087/(-16.1887425674219-12.7327255312439/(-0.503518823202542-8.89692141888174*A194)+276.498689873299*A194))-0.183383723828356/(COS(0.0191274619962928*(19.9447729253369-12.7327255312439/(-0.503518823202542-8.89692141888174*A194)+276.498689873299*A194))*COS(0.888087533311911*(-16.3805223777119-A194*(-16.8479499096131+COS(11.3727753147722-193.223873002835*A194)))*SIN(A194)))))))))))+SIN(14.3849856728006-0.0354817550931892*A194-0.0056342636768239*A194*(-14.6235198209935-9.17275406689379*A194*(-0.876441319952577-0.0576359697197042*(3.38543909940965-0.0101613245905281*SIN(0.0589156408561253*A194-0.876441319952577/COS(48.4609911228015/(16.6282497537564*A194+1.63554913761086*(0.0594189952400831-0.271442534851266*(-23.6162595066739-2.21826654265946*(1-54.5678092587087/(16.6282497537564*A194-0.0576359697197042*(1.02256473407498-0.271442534851266*(-23.6162595066739-2.21826654265946*COS((0.35707206565573*(4.88183509186386*A194+SIN(99.0467018847732-A194)))/(-13.0940373653355+1.04688578734501/COS(0.888087533311911*(11.8166569922577+A194)*(-16.3805223777119-A194*(-16.8479499096131+COS(0.187303217209832+A194)))))))))))+COS(0.41319253690408/(3.38543909940965+0.00580802589905715*SIN(0.876441319952577/COS(48.4609911228015/(-155.493590947938+16.6282497537564*A194))+A194/(-6.52976097869784-16.6282497537564*A194*(-2.21826654265946*COS(1.10515258112017*SIN(A194))-0.0576359697197042*(3.38543909940965+0.0101613245905281*SIN(0.876441319952577/COS((8.18821345471604*A194*(-12.5937532969029+90.6746215346795/(COS(0.0191274619962928*(-15.3123012474693-12.7327255312439/(-0.503518823202542-8.89692141888174*A194)+A194))*COS(0.888087533311911*(0.969753931738762+16.6282497537564*A194)*(-16.3805223777119-A194*(-16.8479499096131+COS(7.17565936831848-192.223873002835*A194)))))-2.21826654265946*COS(1.10515258112017*SIN(A194))))/(16.6282497537564*A194-16.891421464352*(1.02256473407498-0.271442534851266*(-23.6162595066739-2.21826654265946*(1-54.5678092587087/(16.6282497537564*A194-0.144585275760433*(-3.17455121237879+A194-0.271442534851266*(-23.6162595066739-2.21826654265946*COS(0.368208938339133*(-SIN(4.55858318369662+A194)+A194*(1.29094830746506-0.0719128631247996*A194-SIN(6.76830959706084-SIN(0.796938429433502+A194*(-6.76830959706084+2*A194))))))))))))))+0.990082982225289/(7.52313605062334+0.0101613245905281*SIN(1.28844049339266/COS(48.4609911228015/(11.934079323965-16.891421464352*(0.0594189952400831-0.271442534851266*(-23.6162595066739-2.21826654265946*(-16.3805223777119+A194*(-6.76830959706084+2*A194)))+COS(0.41319253690408/(3.38543909940965+0.00580802589905715*SIN(0.876441319952577/COS(48.4609911228015/(16.6282497537564*A194-16.891421464352*(5.21968068052875-0.271442534851266*(-23.6162595066739-2.21826654265946*COS(0.368208938339133*(4.88183509186386*A194-SIN(4.55858318369662+A194)))))))+A194/(-6.52976097869784-16.6282497537564*A194*(-13.0940373653355-12.7327255312439/(-0.503518823202542-8.89692141888174*A194)+276.498689873299*A194-2.21826654265946*COS(1.10515258112017*SIN(A194))))))))))+A194/(-6.52976097869784-16.6282497537564*A194*(-12.5937532969029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(1.62461037409978*SIN(A194)))))))))))))))))))))))/(A194*(28.7558541640664+SIN(2.48305026829241+A194/(A194^2*(-27.9880141058685-2.21826654265946*COS(16.6282497537564*A194)+1.04688578734501/COS(0.888087533311911*(11.8166569922577+A194)*(-16.3805223777119-A194*(-16.8479499096131+COS(0.187303217209832+A194)))))+0.0101613245905281*SIN(0.876441319952577/COS(3.93944651370693/(23.857252356668*(-4.13769695121368+A194)+16.6282497537564*A194))+A194/(-6.52976097869784+A194*(-12.5937532969029+26.6585228449305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-2.21826654265946*COS(1.10515258112017*SIN(A194)))*(-0.0056342636768239*A194*(-15.3105734117669-0.508548533671548*A194+3.92421225775025/(-16.8479499096131+COS(11.8235777682958-A194)))+A194/(-28.1553759148122+SIN(COS(15.9125504883139/(-12.3743443177011+A194))))))))))))))))))))/(16.6282497537564*A194-0.0592336197191306*(1.02256473407498-0.271442534851266*(-15.9744506240511*A194-2.21826654265946*COS(0.368208938339133*(4.88183509186386*A194-SIN(4.55858318369662+A194)))+SIN(SIN(A194))))))))))))))</f>
        <v>749.2901355698931</v>
      </c>
      <c r="CU194">
        <f>-16.9312271009727+A194*(4.00617806001081+0.300659637849567*A194*(-6.67281172927145+16.6282497537564*A194-54.5678092587087/(16.6282497537564*A194+(-16.3805223777119*(0.0594189952400831-0.418053404238699*(-12.3619156671444+A194*(-6.52976097869784+2*A194))+COS(17.3697933003019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-16.8479499096131-11.5600785319821*(-2.07350674153311+16.6282497537564*A194)-2.21826654265946*COS(0.820956405874717*A194)))))/(16.6282497537564*A194+(-16.3805223777119*(1.02256473407498-0.271442534851266*(-15.9744506240511*A194-2.21826654265946*COS(4.38757168668411*COS(3.93944651370693/(23.857252356668*(-4.13769695121368+A194)+16.6282497537564*A194))*(4.88183509186386*A194-SIN(4.55858318369662+A194)))+SIN(SIN(A194)))))/(A194*(-6.76830959706084+2*A194))))))))))))</f>
        <v>749.29976449990511</v>
      </c>
      <c r="CV194">
        <f>-16.9312271009727+A194*(4.00617806001081+0.300659637849567*A194*(-6.67281172927145+16.6282497537564*A194-54.5678092587087/(16.6282497537564*A194+(-16.3805223777119*(0.0594189952400831-0.418053404238699*(-12.351311233052+A194*(-6.52976097869784+2*A194))+COS(17.0921416726214/A194)))/((-16.8479499096131+COS(0.187303217209832+A194))*(-11.5600785319821+A194-COS(16.891421464352*(-11.2202606924232-A194/(-6.52976097869784-16.6282497537564*A194*(-2.21826654265946*COS(1.10515258112017*SIN(A194))-0.0576359697197042*(3.38543909940965+0.0101613245905281*SIN(0.876441319952577/COS((7.3342091048103*(23.857252356668*(-4.13769695121368+A194)+16.6282497537564*A194))/(16.6282497537564*A194-16.891421464352*(1.02256473407498+1.92103004692947*(-23.6162595066739-2.21826654265946*(1-54.5678092587087/(-0.434948312010168+16.6282497537564*A194))))))+COS(0.368208938339133*(4.88183509186386*A194-SIN(4.55858318369662+A194)))/(-0.450802453523512-16.6282497537564*A194*(-19.3368401544244+90.6746215346795/(COS(0.0191274619962928*(-15.3123012474693-12.7327255312439/(-0.503518823202542-8.89692141888174*A194)+276.498689873299*A194))*COS(0.888087533311911*(0.969753931738762+16.6282497537564*A194)*(-16.3805223777119-A194*(-16.8479499096131+COS(11.3727753147722-193.223873002835*A194)))))))))))-0.271442534851266*(-23.6162595066739-2.21826654265946*(1.58608020675007+(-0.554481222071764*(-6.60752787795719-0.0162831736368037*(-6.22720341923815+152.526845554095*A194+A194*(-16.8479499096131-11.5600785319821*(-2.07350674153311+16.6282497537564*A194)-2.21826654265946*COS(0.034166496816736*(-0.949017200717218*A194-0.00854902475389382*(-46.7578399380144+929.227778524636*A194+5.12022462782438*(-6.95671155762061+(-13.0940373653355*A194)/COS(0.0191274619962928*(-15.3123012474693-12.7327255312439/(-0.503518823202542-8.89692141888174*A194)+276.498689873299*A194))))))))))/(16.6282497537564*A194-0.0592336197191306*(15.8854601508802+COS(0.0101613245905281*(8.0878593053247+54.5678092587087/(0.662851664816289+16.6282497537564*A194)))-0.271442534851266*(-2.18888568978899-15.9744506240511*A194+SIN(SIN(A194))))))))))))))</f>
        <v>749.29114421749591</v>
      </c>
      <c r="CW194">
        <f>-16.9312271009727+A194*(4.00617806001081+0.300659637849567*A194*(-6.67281172927145+16.6282497537564*A194-54.5678092587087/(16.6282497537564*A194+(-16.3805223777119*(0.0594189952400831-0.418053404238699*(-12.3619156671444+A194*(-6.52976097869784+2*A194))+COS(17.3697933003019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-11.5600785319821*(-2.07350674153311+16.6282497537564*A194)-2.21826654265946*COS(0.820956405874717*A194)+0.0215857837825021*(16.6282497537564*A194-16.891421464352*(1.02256473407498-0.271442534851266*(-23.6162595066739-2.21826654265946*(1-54.5678092587087/(16.6282497537564*A194-0.0576359697197042*(284.266008341681-0.271442534851266*(-23.6162595066739-2.21826654265946*COS(0.368208938339133*(-SIN(4.55858318369662+A194)+A194*(1.29094830746506-0.0719128631247996*A194-SIN(6.76830959706084-SIN(0.796938429433502+A194*(-6.76830959706084+2*A194)))))))))))))))))/(16.6282497537564*A194+(-16.3805223777119*(1.02256473407498-0.271442534851266*(-15.9744506240511*A194-2.21826654265946*COS(4.38757168668411*COS(3.93944651370693/(-75.578416067158+16.6282497537564*A194))*(4.88183509186386*A194-SIN(4.55858318369662+A194)))+SIN(SIN(A194)))))/(A194*(-6.76830959706084+2*A194))))))))))))</f>
        <v>749.29831012003331</v>
      </c>
      <c r="CX194">
        <f>-16.9312271009727+A194*(4.00617806001081+0.300659637849567*A194*(-6.67281172927145+16.6282497537564*A194-54.5678092587087/(16.6282497537564*A194+(-16.3805223777119*(0.0594189952400831-0.418053404238699*(-12.3619156671444+A194*(-6.52976097869784+2*A194))+COS(17.3697933003019/A194)))/((-16.8479499096131+COS(0.187303217209832+A194))*(-11.5600785319821+A194-COS(16.891421464352*(1.02256473407498-0.271442534851266*(-23.6162595066739-2.21826654265946*(1.58608020675007+(-0.554481222071764*(-6.60752787795719-0.0162831736368037*(-6.22720341923815+152.526845554095*A194+A194*(-11.5600785319821*(-2.07350674153311+16.6282497537564*A194)-2.21826654265946*COS(0.820956405874717*A194)+0.0215857837825021*(16.6282497537564*A194-16.891421464352*(1.02256473407498-0.271442534851266*(-23.6162595066739-2.21826654265946*(1-54.5678092587087/(16.6282497537564*A194-0.0576359697197042*(284.266008341681-0.271442534851266*(-23.6162595066739-2.21826654265946*COS(0.368208938339133*(-SIN(4.11507133822193+A194)+A194*(1.29094830746506-0.0719128631247996*A194-SIN(6.76830959706084-SIN(0.796938429433502+A194*(-6.76830959706084+2*A194)))))))))))))))))/(16.6282497537564*A194+(-16.3805223777119*(1.02256473407498-0.271442534851266*(-15.9744506240511*A194-2.21826654265946*COS(4.38757168668411*COS(3.93944651370693/(-75.578416067158+16.6282497537564*A194))*(4.88183509186386*A194-SIN(4.55858318369662+A194)))+SIN(SIN(A194)))))/(A194*(-6.76830959706084+2*A194))))))))))))</f>
        <v>749.2983101200798</v>
      </c>
    </row>
    <row r="195" spans="1:102" x14ac:dyDescent="0.35">
      <c r="A195">
        <v>5.5</v>
      </c>
      <c r="B195">
        <v>770.875</v>
      </c>
      <c r="C195">
        <f>128.685112329406*A195</f>
        <v>707.76811781173296</v>
      </c>
      <c r="D195">
        <f>165.72394543185*A195</f>
        <v>911.48169987517508</v>
      </c>
      <c r="E195">
        <f>271.030475079497*A195</f>
        <v>1490.6676129372336</v>
      </c>
      <c r="F195">
        <f>-15.1017629580393+228.756648380393*A195</f>
        <v>1243.0598031341221</v>
      </c>
      <c r="G195">
        <f>(123.409153082128*(-1.60743436815745+17.6282497537564*A195))/(15.9744506240511+A195)</f>
        <v>547.94456167293572</v>
      </c>
      <c r="H195">
        <f>-39.294615099558-16.6282497537564*A195*(-11.7088269864082-5.45060905470411*SIN(30.2288826563453+0.413650489725393*A195))</f>
        <v>1473.058810220344</v>
      </c>
      <c r="I195">
        <f>-0.998173015988863*A195*(-14.1687840623344-2.92435649621471*A195^2)</f>
        <v>563.43685016248526</v>
      </c>
      <c r="J195">
        <f>A195*(5.45060905470411+0.300659637849567*(-0.478332358575032+A195)*(0.0287443717090624+17.6282497537564*A195))-0.197365406097396*(-5.19099500607464+0.183465735657001*COS(8.71923337073594-COS(5.56673668514849-COS(10.4436604331484*A195))))</f>
        <v>836.37776050916682</v>
      </c>
      <c r="K195">
        <f>A195*(5.45060905470411+0.300659637849567*(-0.478332358575032+A195)*(0.0287443717090624+17.6282497537564*A195))-0.197365406097396*(-5.19099500607464+0.183465735657001*COS(8.71923337073594-COS(5.56673668514849-COS(10.4436604331484*A195))))</f>
        <v>836.37776050916682</v>
      </c>
      <c r="L195">
        <f>5.0173432721115*(-0.283664951729683+A195)*A195^2</f>
        <v>791.70734267543423</v>
      </c>
      <c r="M195">
        <f>5.0173432721115*(-0.283664951729683+A195)*A195^2</f>
        <v>791.70734267543423</v>
      </c>
      <c r="N195">
        <f>5.0173432721115*(-0.283664951729683+A195)*A195^2</f>
        <v>791.70734267543423</v>
      </c>
      <c r="O195">
        <f>5.0173432721115*(-0.283664951729683+A195)*A195^2</f>
        <v>791.70734267543423</v>
      </c>
      <c r="P195">
        <f>5.0173432721115*(-0.283664951729683+A195)*A195^2</f>
        <v>791.70734267543423</v>
      </c>
      <c r="Q195">
        <f>0.990076102040992+A195*(5.45060905470411+0.300659637849567*(-0.478332358575032+A195)*(-0.131917025919797+16.6282497537564*A195))</f>
        <v>789.31569367660302</v>
      </c>
      <c r="R195">
        <f>-23.1040977503564+A195*(4.00617806001081+0.300659637849567*A195*(-7.04201253772155+16.6282497537564*A195))</f>
        <v>766.66552163612414</v>
      </c>
      <c r="S195">
        <f>-23.1040977503564+A195*(4.00617806001081+0.300659637849567*A195*(-6.78806354629625+16.6282497537564*A195))</f>
        <v>768.97517604289862</v>
      </c>
      <c r="T195">
        <f>-23.1040977503564+A195*(4.00617806001081+0.300659637849567*A195*(-6.55569771280058+16.6282497537564*A195))</f>
        <v>771.08853262015805</v>
      </c>
      <c r="U195">
        <f>-16.3805223777119+A195*(4.00617806001081+0.300659637849567*A195*(-6.78806354629625+16.6282497537564*A195))</f>
        <v>775.69875141554303</v>
      </c>
      <c r="V195">
        <f>1.03118942576186*(-22.2984834352801-A195)+A195*(4.00617806001081+0.300659637849567*A195*(-6.51985847727072+16.6282497537564*A195))</f>
        <v>765.85308439998744</v>
      </c>
      <c r="W195">
        <f>1.03118942576186*(-12.2902126286628-1.134850840892*A195)+A195*(4.00617806001081+0.300659637849567*A195*(-6.04213841378506+16.6282497537564*A195-COS(0.356089129055481/(-10.1049815894567+A195))))</f>
        <v>770.6857611080203</v>
      </c>
      <c r="X195">
        <f>-16.3805223777119+A195*(4.00617806001081+0.300659637849567*A195*(-7.01090797202666+16.6282497537564*A195-SIN(4.92496192586958*(-0.0465195041941212-0.0056342636768239*A195*(0.97802723872989-2.21826654265946*COS(0.00974124640190752*(A195-10.1987084995399*COS(SIN(3.95771257340378*COS(4.00617806001081+A195))))))))))</f>
        <v>774.03479285275216</v>
      </c>
      <c r="Y195">
        <f>-16.3805223777119+A195*(4.00617806001081+0.300659637849567*A195*(-7.01090797202666+16.6282497537564*A195-SIN(4.92496192586958*(-0.0465195041941212-0.0056342636768239*A195*(0.97802723872989-2.21826654265946*COS(0.00974124640190752*(A195-10.1987084995399*COS(SIN(3.95771257340378*COS(4.00617806001081+A195))))))))))</f>
        <v>774.03479285275216</v>
      </c>
      <c r="Z195">
        <f>-16.3805223777119+A195*(4.00617806001081+0.300659637849567*A195*(-7.01090797202666+16.6282497537564*A195-SIN(4.92496192586958*(-0.0465195041941212-0.0056342636768239*A195*(0.97802723872989-2.21826654265946*COS(0.00974124640190752*(A195-10.1987084995399*COS(SIN(3.95771257340378*COS(4.00617806001081+A195))))))))))</f>
        <v>774.03479285275216</v>
      </c>
      <c r="AA195">
        <f>1.03118942576186*(-16.8479499096131-A195)+A195*(4.00617806001081+0.300659637849567*A195*(-6.69226386357809+16.6282497537564*A195))</f>
        <v>769.9055978708484</v>
      </c>
      <c r="AB195">
        <f>1.03118942576186*(-16.8479499096131-A195)+A195*(4.00617806001081+0.300659637849567*A195*(-6.69226386357809+16.6282497537564*A195))</f>
        <v>769.9055978708484</v>
      </c>
      <c r="AC195">
        <f>1.03118942576186*(-16.8479499096131-A195)+A195*(4.00617806001081+0.300659637849567*A195*(-6.69226386357809+16.6282497537564*A195))</f>
        <v>769.9055978708484</v>
      </c>
      <c r="AD195">
        <f>1.03118942576186*(-16.8479499096131-A195)+A195*(4.00617806001081+0.300659637849567*A195*(-6.566212684764+(-0.0541306382921128*(-3.20666068089432+A195))/A195+16.6282497537564*A195))</f>
        <v>770.84674629890583</v>
      </c>
      <c r="AE195">
        <f>1.03118942576186*(-16.8479499096131-A195)+A195*(4.00617806001081+0.300659637849567*A195*(-6.566212684764+(-0.0541306382921128*(-3.20666068089432+A195))/A195+16.6282497537564*A195))</f>
        <v>770.84674629890583</v>
      </c>
      <c r="AF195">
        <f>1.03118942576186*(-16.8479499096131-A195)+A195*(4.00617806001081+0.300659637849567*A195*(-6.566212684764+(-0.0541306382921128*(-3.20666068089432+A195))/A195+16.6282497537564*A195))</f>
        <v>770.84674629890583</v>
      </c>
      <c r="AG195">
        <f>1.03118942576186*(-16.8479499096131-A195)+A195*(4.00617806001081+0.300659637849567*A195*(-6.566212684764+(-0.0541306382921128*(-3.20666068089432+A195))/A195+16.6282497537564*A195))</f>
        <v>770.84674629890583</v>
      </c>
      <c r="AH195">
        <f>1.03118942576186*(-16.8479499096131-A195)+A195*(4.00617806001081+0.300659637849567*A195*(-6.566212684764+(-0.0541306382921128*(-3.20666068089432+A195))/A195+16.6282497537564*A195))</f>
        <v>770.84674629890583</v>
      </c>
      <c r="AI195">
        <f>-16.8158526630658+A195*(4.00617806001081+0.300659637849567*A195*(-6.67281172927145+16.6282497537564*A195-54.5678092587087/(16.6282497537564*A195-0.0576359697197042*(1.02256473407498-0.0663510208031133*A195*(-23.6162595066739-2.21826654265946*COS((1.18762886900831*(-102.448581243791*A195+SIN(14.3849856728006-0.0719128631247996*A195-0.0056342636768239*A195*(-16.651402511887+152.526845554095*A195))))/(A195*(12.12760441031+16.6282497537564*A195+SIN(0.876441319952577/COS(0.888087533311911*(-6.76830959706084+SIN(0.796938429433502+A195*(-6.76830959706084+2*A195))))+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-6.22720341923815+152.526845554095*A195+A195*(-16.8479499096131-11.5600785319821*(-2.07350674153311+16.6282497537564*A195)-2.21826654265946*COS(0.0861560369074649*(-0.949017200717218*A195-0.00893639409742125*(-36.1691906941867-2382.72763647202*A195+5.12022462782438*(-6.95671155762061+1.25377854337113*A195))))))-COS(5.79028235833095+SIN(6.76830959706084-SIN(2.3673999155639*A195-15.9125504883139*(0.0502531722473864+COS(256.525526428089*A195))+SIN(A195)))))))))))))))))</f>
        <v>770.85074826264827</v>
      </c>
      <c r="AJ195">
        <f>-16.8158526630658+A195*(4.00617806001081+0.300659637849567*A195*(-6.67281172927145+16.6282497537564*A195-54.5678092587087/(16.6282497537564*A195-0.0576359697197042*(1.02256473407498-0.0663510208031133*A195*(-23.6162595066739-2.21826654265946*COS((1.18762886900831*(-102.448581243791*A195+SIN(14.3849856728006-0.0354817550931892*A195-0.0056342636768239*A195*(-16.651402511887+152.526845554095*A195))))/(A195*(-2.64683875776999+SIN(0.876441319952577/COS(0.888087533311911*(-6.76830959706084+SIN(0.796938429433502+A195*(-6.76830959706084+2*A195))))+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-6.22720341923815+152.526845554095*A195+A195*(-16.8479499096131-11.5600785319821*(-2.07350674153311+16.6282497537564*A195)-2.21826654265946*COS(0.0861560369074649*(-0.949017200717218*A195-0.00893639409742125*(-36.1691906941867-2382.72763647202*A195+5.12022462782438*(-6.95671155762061+1.25377854337113*A195))))))-COS(5.79028235833095+SIN(6.76830959706084-SIN(2.3673999155639*A195-15.9125504883139*(0.0502531722473864+COS(256.525526428089*A195))+SIN(A195)))))))))))))))))</f>
        <v>770.85257489567255</v>
      </c>
      <c r="AK195">
        <f>-16.8158526630658+A195*(4.00617806001081+0.300659637849567*A195*(-6.67281172927145+16.6282497537564*A195-54.5678092587087/(16.6282497537564*A195-0.0576359697197042*(1.02256473407498-0.0663510208031133*A195*(-23.6162595066739-2.21826654265946*COS((1.18762886900831*(-102.448581243791*A195+SIN(14.3849856728006-0.0354817550931892*A195-0.0056342636768239*A195*(-16.651402511887+152.526845554095*A195))))/(A195*(-2.64683875776999+SIN(0.876441319952577/COS(0.888087533311911*(-6.76830959706084+SIN(0.796938429433502+A195*(-6.76830959706084+2*A195))))+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(54.5722109794332-17.2645209165036/(74.9170251147328+A195+A195*(-10.5289067483033+193.223873002835*A195))-COS(5.79028235833095+SIN(6.76830959706084-SIN(2.3673999155639*A195-15.9125504883139*(0.0502531722473864+COS(256.525526428089*A195))+SIN(A195)))))))))))))))))</f>
        <v>770.85257489564424</v>
      </c>
      <c r="AL195">
        <f>-16.8158526630658+A195*(4.00617806001081+0.300659637849567*A195*(-6.67281172927145+16.6282497537564*A195-54.5678092587087/(16.6282497537564*A195-0.0576359697197042*(0.892860440765596-0.0663510208031133*A195*(-23.6162595066739-2.21826654265946*COS((5.93748348781317*(-16.3805223777119+15.933500676977*A195)*(-102.448581243791*A195+SIN(14.3849856728006-0.0354817550931892*A195-0.0056342636768239*A195*(-16.651402511887+152.526845554095*A195))))/(A195*(14.3070156361788-7.86672862381945/A195+16.6282497537564*A195+SIN(1.92155486317271-7.18113768687576/A195+169.155095307851*A195-2.21826654265946*COS(0.00974124640190752*A195)+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-6.22720341923815+152.526845554095*A195+A195*(-16.8479499096131-11.5600785319821*(-2.07350674153311+16.6282497537564*A195)-2.21826654265946*COS(0.0861560369074649*(-0.949017200717218*A195-0.00893639409742125*(-36.1691906941867-2382.72763647202*A195+5.12022462782438*(-6.95671155762061+1.25377854337113*A195))))))-COS(5.79028235833095+SIN(6.76830959706084-SIN(2.3673999155639*A195-15.9125504883139*(-15.3340028735178-0.0165407964628203/(-18.9724621320411+A195/(-16.3805223777119+A195))-A195/COS(0.00708450951718204/COS(0.218616085828517/(0.698529829567988+3.12021755088893/(-5.24363545064789+A195*(-34.5552176597992+189.360125081239*A195-0.112785971337709*COS(1.82467562590924/((11.5600785319821-1.20828767484968/A195)*(-6.52976097869784+1.3559171501922*(1.36807917749558-14.4587893195299*(-0.466318311991775/A195-2.44182790754288*A195)))))))+COS(31.581268945712*(COS(A195)+SIN(SIN(A195))))+(0.973335062388161+COS(COS(31.581268945712*(COS(A195)+SIN(SIN(A195))))))*(-14.1687840623344+SIN(1.21451881682021-0.554481222071764*A195*(-8.2119616352317+152.526845554095*A195-2.21826654265946*COS((72.0541424477528*(11.5600785319821-1.20828767484968/A195))/COS(0.000432495945722803/(A195*(-6.08575627115614+267.121097216591/(-15.3610396212804+49.9970963735852*A195))-0.723900706009759/COS(6.52976097869784+16.6282497537564*A195*(-13.0940373653355+192.223873002835*A195+90.717044085499/COS(0.888087533311911*(0.969753931738762+16.6282497537564*A195)*(-16.3805223777119-A195*(-16.8479499096131+COS(0.150921520378322*(-102.448581243791*A195-SIN(0.949017200717218-16.3805223777119*(-14.5669256125658+16.6282497537564*A195)))))))-2.21826654265946*COS(0.158992769175609/SIN(54.5408465171297-17.2645209165036/(74.9170251147328+A195+A195*(-11.659514023213+193.223873002835*A195))-0.00893639409742125*(-6.22720341923815+152.526845554095*A195+A195*(0.737508187619173-11.5600785319821*(-2.07350674153311+16.6282497537564*A195)-2.21826654265946*COS(0.0861560369074649*(-40.3878974629305*A195+0.0161166758073994*A195*(-37.6809323975605-18.4703221006894/(-13.9057180669413-11.152247484577/A195)-2382.72763647202*A195+5.12022462782438*(-6.95671155762061+1.25377854337113*A195))))))-COS(5.79028235833095-SIN(A195*(4.00617806001081+0.300659637849567*A195*(-4.66758330199757+16.6282497537564*A195))-15.9125504883139*(0.0502531722473864+COS(192.223873002835*A195))+SIN(A195)))))))))))))))))+SIN(A195)))))))))))))))))</f>
        <v>770.85467228408902</v>
      </c>
      <c r="AM195">
        <f>-16.8158526630658+A195*(4.00617806001081+0.300659637849567*A195*(-6.67281172927145+16.6282497537564*A195-54.5678092587087/(16.6282497537564*A195-0.0576359697197042*(1.02256473407498-0.271442534851266*(-16.0510114801796+A195*(-6.76830959706084+2*A195)-2.21826654265946*COS((1.18762886900831*(-102.448581243791*A195+SIN(13.4359684720833-0.0719128631247996*A195)))/(A195*(12.12760441031+16.6282497537564*A195+SIN(0.300659637849567*A195+0.876441319952577/COS(0.888087533311911*(-6.76830959706084+SIN(0.796938429433502+A195*(-6.76830959706084+2*A195)))))))))))))</f>
        <v>770.88743206480922</v>
      </c>
      <c r="AN195">
        <f>-16.8158526630658+A195*(4.00617806001081+0.300659637849567*A195*(-6.67281172927145+16.6282497537564*A195-54.5678092587087/(16.6282497537564*A195-0.0343346108761957*(1.02256473407498-0.271442534851266*(-16.0510114801796+A195*(-6.76830959706084+2*A195)-2.21826654265946*COS((2.65730503903781*(-102.448581243791*A195+SIN(13.4359684720833-0.0719128631247996*A195)))/(A195*(12.12760441031+16.6282497537564*A195+SIN(0.300659637849567*A195+0.876441319952577/COS(0.888087533311911*(-6.76830959706084+SIN(0.796938429433502+A195*(-6.76830959706084+2*A195)))))))))))))</f>
        <v>770.88800094420083</v>
      </c>
      <c r="AO195">
        <f>-16.8158526630658+A195*(4.00617806001081+0.300659637849567*A195*(-6.67281172927145+16.6282497537564*A195-54.5678092587087/(16.6282497537564*A195-0.0576359697197042*(31.7880727845874-0.0354817550931892*A195-0.0056342636768239*A195*(-16.651402511887+152.526845554095*A195)-0.0663510208031133*A195*(0.622989837093893-2.21826654265946*COS((1.18762886900831*(-102.448581243791*A195+SIN(14.3849856728006-0.0354817550931892*A195-0.0056342636768239*A195*(-16.651402511887+152.526845554095*A195))))/(A195*(12.12760441031+16.6282497537564*A195+SIN(0.876441319952577/COS(0.888087533311911*(-6.76830959706084+SIN(0.796938429433502+A195*(-6.76830959706084+2*A195))))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-6.22720341923815+152.526845554095*A195+A195*(-16.8479499096131-11.5600785319821*(-2.07350674153311+16.6282497537564*A195)-2.21826654265946*COS(0.0861560369074649*(0.059047473127123-0.949017200717218*A195))))-COS(5.79028235833095+SIN(6.76830959706084+SIN(25.2385813684259-2.3673999155639*A195-SIN(A195)))))))))))))))))</f>
        <v>770.86372287081258</v>
      </c>
      <c r="AP195">
        <f>-16.8158526630658+A195*(4.00617806001081+0.300659637849567*A195*(-6.67281172927145+16.6282497537564*A195-54.5678092587087/(16.6282497537564*A195-0.0576359697197042*(31.7880727845874-0.0354817550931892*A195-0.0056342636768239*A195*(-16.651402511887+152.526845554095*A195)-0.0663510208031133*A195*(0.622989837093893-2.21826654265946*COS((1.18762886900831*(-102.448581243791*A195+SIN(14.3849856728006-0.0354817550931892*A195-0.0056342636768239*A195*(-16.6514033289888+152.526845554095*A195))))/(A195*(12.12760441031+16.6282497537564*A195+SIN(0.876441319952577/COS(0.888087533311911*(-6.76830959706084+SIN(0.796938429433502+A195*(-6.76830959706084+2*A195))))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-6.22720341923815+152.526845554095*A195+A195*(-16.8479499096131-11.5600785319821*(-2.07350674153311+16.6282497537564*A195)-2.21826654265946*COS(0.0861560369074649*(0.059047473127123-0.949017200717218*A195))))-COS(5.79028235833095+SIN(6.76830959706084+SIN(25.2385813684259-2.3673999155639*A195-SIN(A195)))))))))))))))))</f>
        <v>770.86372287081258</v>
      </c>
      <c r="AQ195">
        <f>-16.8158526630658+A195*(4.00617806001081+0.300659637849567*A195*(-6.67281172927145+16.6282497537564*A195-54.5678092587087/(16.6282497537564*A195-0.0576359697197042*(31.7880727845874-0.0354817550931892*A195-0.0056342636768239*A195*(-16.651402511887+152.526845554095*A195)-0.0663510208031133*A195*(0.622989837093893-2.21826654265946*COS((1.18762886900831*(-102.448581243791*A195+SIN(14.3849856728006-0.0354817550931892*A195-0.0056342636768239*A195*(-16.6514033289888+152.526845554095*A195))))/(A195*(12.12760441031+16.6282497537564*A195+SIN(0.876441319952577/COS(0.888087533311911*(-6.76830959706084+SIN(0.796938429433502+A195*(-6.76830959706084+2*A195))))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-6.22720341923815+152.526845554095*A195+A195*(-16.8479499096131-11.5600785319821*(-2.07350674153311+16.6282497537564*A195)-2.21826654265946*COS(0.0861560369074649*(0.059047473127123-0.949017200717218*A195))))-COS(5.79028235833095+SIN(6.76830959706084+SIN(25.2385813684259-2.3673999155639*A195-SIN(A195)))))))))))))))))</f>
        <v>770.86372287081258</v>
      </c>
      <c r="AR195">
        <f>-16.8158526630658+A195*(4.00617806001081+0.300659637849567*A195*(-6.67281172927145+16.6282497537564*A195-54.5678092587087/(16.6282497537564*A195+(1*(1.02256473407498-0.271442534851266*(-16.0510114801796+A195*(-6.76830959706084+2*A195)-2.21826654265946*COS((12.4031926285269*(-102.448581243791*A195+SIN(13.4359684720833-0.0719128631247996*A195)))/(A195*(-6.52976097869784-1.66783394870666*A195*(-14.9534220970866+90.6746215346795/(COS(6.8720777519025*(-16.3805223777119-A195*(-16.8479499096131+COS(0.187303217209832+A195))))*COS(0.0191274619962928*(-16.6514073090942+276.498689873299*A195-12.2634703391718/(COS(6.76830959706084/A195)*(-8.89692141888174*A195-SIN(2.35268504178141-COS(COS(31.581268945712*(-15.9744506240511*A195+SIN(SIN(A195)))))))))))))*(12.12760441031+16.6282497537564*A195+SIN(1/COS(48.4609911228015/(16.6282497537564*A195-16.891421464352*(1.02256473407498-0.271442534851266*(-23.6162595066739-2.21826654265946*(1+(-0.554481222071764*(0.273421148556035/(74.9170251147328+A195+A195*(-10.5289067483033+193.223873002835*A195))-0.0162831736368037*(-6.22720341923815+152.526845554095*A195+A195*(-16.8479499096131-11.5600785319821*(-2.07350674153311+16.6282497537564*A195)-2.21826654265946*COS((0.508875008893959*(-0.949017200717218*A195-0.00893639409742125*(-46.7578399380144-2535.25448202611*A195+5.12022462782438*(-6.95671155762061+1.25377854337113*A195))))/(4.06380247287768-27.6892064575161/(0.833441445525513-0.0663510208031133*A195*(-16.3975395436535-2.21826654265946*COS((1.18762886900831*(-102.448581243791*A195+SIN(14.3849856728006-0.0354817550931892*A195-0.0056342636768239*A195*(-15.225802878886+152.526845554095*A195))))/(A195*(12.12760441031+16.6282497537564*A195-SIN(1.81908878596841-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(54.5408465171297-17.2645209165036/(74.9170251147328+A195+A195*(-10.5289067483033+A195+1.14950175372278*A195*COS(5.69200118857692+A195)))-0.00893639409742125*(-7.73894512261193+153.526845554095*A195+A195*(-16.8479499096131-11.5600785319821*(-2.07350674153311+16.6282497537564*A195)-2.21826654265946*COS(9.09900498718656/COS(0.0165230374385013*(0.253772874382213+0.876441319952577*A195)))))-COS(5.79028235833095+SIN(6.76830959706084-SIN(2.3673999155639*A195-15.9125504883139*(0.0502531722473864+COS(256.525526428089*A195))+SIN(A195))))))))))))))))))))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(0.888087533311911*(0.969753931738762+16.6282497537564*A195)*(-16.3805223777119-A195*(-16.8479499096131+COS(11.8235777682958-A195))))*COS(0.0191274619962928*(-15.3123012474693+276.498689873299*A195-12.7327255312439/(-8.89692141888174*A195-SIN(2.35268504178141-COS(COS(31.581268945712*(-15.9744506240511*A195+SIN(SIN(A195)))))))))))))))))))/(-12.5298324637208+A195))))</f>
        <v>770.88786641304216</v>
      </c>
      <c r="AS195">
        <f>-16.8158526630658+A195*(4.00617806001081+0.300659637849567*A195*(-6.67281172927145+16.6282497537564*A195-54.5678092587087/(16.6282497537564*A195+(1*(1.02256473407498-0.271442534851266*(-16.0510114801796+A195*(-6.76830959706084+2*A195)-2.21826654265946*COS((12.4031926285269*(-102.448581243791*A195+SIN(13.4359684720833-0.0719128631247996*A195)))/(A195*(-6.52976097869784-1.66783394870666*A195*(-12.7693114198498-2.21826654265946*COS(1.10515258112017*A195*(-6.76830959706084+2*A195))+90.6746215346795/(COS(6.8720777519025*(-16.3805223777119-A195*(-16.8479499096131+COS(0.187303217209832+A195))))*COS(0.0191274619962928*(-16.6514073090942+276.498689873299*A195-12.2634703391718/(COS(6.76830959706084/A195)*(-8.89692141888174*A195-SIN(2.35268504178141-COS(COS(31.581268945712*(-15.9744506240511*A195+SIN(SIN(A195)))))))))))))*(12.12760441031+16.6282497537564*A195+SIN(1/COS(48.4609911228015/(16.6282497537564*A195-16.891421464352*(1.02256473407498-0.271442534851266*(-23.6162595066739-2.21826654265946*(1+(-0.554481222071764*(0.273421148556035/(74.9170251147328+A195+A195*(-10.5289067483033+193.223873002835*A195))-0.0162831736368037*(-6.22720341923815+152.526845554095*A195+A195*(-16.8479499096131-11.5600785319821*(-2.07350674153311+16.6282497537564*A195)-2.21826654265946*COS((0.508875008893959*(-0.949017200717218*A195-0.00893639409742125*(-46.7578399380144-2535.25448202611*A195+5.12022462782438*(-6.95671155762061+1.25377854337113*A195))))/(4.06380247287768-27.6892064575161/(0.833441445525513-0.0663510208031133*A195*(-16.3975395436535-2.21826654265946*COS((1.18762886900831*(-102.448581243791*A195+SIN(14.3849856728006-0.0354817550931892*A195-0.0056342636768239*A195*(-15.225802878886+152.526845554095*A195))))/(A195*(12.12760441031+16.6282497537564*A195-SIN(1.81908878596841-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+1.03826446993337/A195-0.00893639409742125*(-7.73894512261193+153.526845554095*A195+A195*(-16.8479499096131-11.5600785319821*(-2.07350674153311+16.6282497537564*A195)-2.21826654265946*COS(9.09900498718656/COS(0.0165230374385013*(0.253772874382213+0.876441319952577*A195)))))-COS(5.79028235833095+SIN(6.76830959706084-SIN(2.3673999155639*A195-15.9125504883139*(0.0502531722473864+COS(256.525526428089*A195))+SIN(A195))))))))))))))))))))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(0.888087533311911*(0.969753931738762+16.6282497537564*A195)*(-16.3805223777119-A195*(-16.8479499096131+COS(11.8235777682958-A195))))*COS(0.0191274619962928*(-15.3123012474693+276.498689873299*A195+20.6772080598371/(-8.89692141888174*A195-SIN(2.35268504178141-COS(COS(31.581268945712*(-15.9744506240511*A195+SIN(SIN(A195)))))))))))))))))))/(-12.5298324637208+A195))))</f>
        <v>770.88786640937406</v>
      </c>
      <c r="AT195">
        <f>-16.8158526630658+A195*(4.00617806001081+0.300659637849567*A195*(-6.67281172927145+16.6282497537564*A195-54.5678092587087/(16.6282497537564*A195-0.0576359697197042*(31.7880727845874-0.0354817550931892*A195-0.0056342636768239*A195*(-16.6514030661371+152.526845554095*A195)-0.0663510208031133*A195*(A195-2.21826654265946*COS((2.14187392058266*(-102.448581243791*A195+SIN(14.3849856728006-0.0354817550931892*A195+0.0101613245905281*(-16.6514033289888+152.526845554095*A195)*A195^2)))/A195))))))</f>
        <v>770.86853748289525</v>
      </c>
      <c r="AU195">
        <f>-16.8158526630658+A195*(4.00617806001081+0.300659637849567*A195*(-6.67281172927145+16.6282497537564*A195-54.5678092587087/(16.6282497537564*A195-0.120012693573299*(30.8249270457526-0.0354817550931892*A195-0.0056342636768239*A195*(-14.4331434269604+152.526845554095*A195-2.21826654265946*COS(0.00384994050903368*A195))-0.0663510208031133*A195*(0.622989837093893-2.21826654265946*COS((3.17168569919094*(-102.448581243791*A195+SIN(14.3849856728006-0.0354817550931892*A195-0.0056342636768239*A195*(-16.6514037835292+152.526845554095*A195))))/A195))+COS(16.3805223777119+A195*(-16.8479499096131-0.0056342636768239*A195*(12.3652152963211-7.18113768687576/A195+169.155095307851*A195-2.21826654265946*COS(0.0207302933440115/(A195*(-11.6879405297814+15.6282497537564*A195+0.463055566347831/(-6.52976097869784+1.3559171501922*(1.36807917749558+(-14.1687840623344+COS(0.158992769175609/SIN(656.813876573742-0.00893639409742125*(-191.370154590399+305.053691108189*A195)-COS(195.682932305733+SIN(14.5669256125658+15.9125504883139*(0.0502531722473864+COS(7.98260820703897-A195))-SIN(A195))))))*(1-0.0056342636768239*A195*(-1.56376887290369+152.526845554095*A195-1.67765452968842/(-6.04213841378506+180.086842599278/(11.5600785319821-1.20828767484968/A195)-COS(0.102198465583025/(-6.52976097869784+A195)))+1.3559171501922*(COS(A195)+SIN(SIN(A195))))))))))+(-17.0511883111056*(0.300659637849567*(-5.85184453861842+16.6282497537564*A195)*A195^2-SIN(23.3965593508172-SIN((-2.67730192957172+A195)*A195+SIN(A195)))))/A195)))))))</f>
        <v>770.84783419114615</v>
      </c>
      <c r="AV195">
        <f>-16.8158526630658+A195*(4.00617806001081+0.300659637849567*A195*(-6.67281172927145+16.6282497537564*A195-54.5678092587087/(16.6282497537564*A195+(1*(1.02256473407498-0.271442534851266*(-16.8479499096131-0.00893639409742125*(-6.22720341923815+152.526845554095*A195+A195*(0.737508187619173-11.5600785319821*(-2.07350674153311+16.6282497537564*A195)-2.21826654265946*COS(0.0861560369074649*(-0.00893639409742125*(-178.457714678466-18.4703221006894/(-13.9057180669413-11.152247484577/A195)-2382.72763647202*A195)-40.3878974629305*A195))))-2.21826654265946*COS((1.18762886900831*(-102.448581243791*A195+SIN(13.4359684720833-0.0719128631247996*A195)))/(A195*(12.12760441031+16.6282497537564*A195+SIN(1/COS(48.4609911228015/(16.6282497537564*A195-16.891421464352*(1.02256473407498-0.271442534851266*(-23.6162595066739-2.21826654265946*(1+(-0.554481222071764*(0.273421148556035/(74.9170251147328+A195+A195*(-10.5289067483033+193.223873002835*A195))-0.0162831736368037*(-6.22720341923815+152.526845554095*A195+A195*(-16.8479499096131-11.5600785319821*(-2.07350674153311+16.6282497537564*A195)-2.21826654265946*COS((0.508875008893959*(-0.949017200717218*A195-0.00893639409742125*(-46.7578399380144-2535.25448202611*A195+5.12022462782438*(-6.95671155762061+1.25377854337113*A195))))/(4.06380247287768-27.6892064575161/(0.833441445525513-0.0663510208031133*A195*(-16.3975395436535-2.21826654265946*COS((1.18762886900831*(-102.448581243791*A195+SIN(14.3849856728006-0.0354817550931892*A195-0.0056342636768239*A195*(-15.225802878886+152.526845554095*A195))))/(A195*(12.12760441031+16.6282497537564*A195-SIN(1.81908878596841-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(20.3849511051935*A195*(-6.76830959706084+2*A195)+17.2645209165036/(74.9170251147328+A195+A195*(-10.5289067483033+A195+1.14950175372278*A195*COS(5.69200118857692+A195)))+0.00893639409742125*(-7.73894512261193+153.526845554095*A195+A195*(-16.8479499096131-11.5600785319821*(-2.07350674153311+16.6282497537564*A195)-2.21826654265946*COS(9.09900498718656/COS((0.0165165004418268*(0.253772874382213+0.876441319952577*A195))/SIN(COS(COS(2.16801195981047*(17.2645209165036/(74.9170251147328+A195+A195*(-10.5289067483033+193.223873002835*A195))+COS(5.79028235833095+SIN(6.76830959706084-SIN(0.643415495562718+2.3673999155639*A195-15.9125504883139*(0.0502531722473864+COS(256.525526428089*A195)))))+0.00893639409742125*(-6.22720341923815+A195*(-16.8479499096131-11.5600785319821*(-2.07350674153311+16.6282497537564*A195)-2.21826654265946*COS((0.124423275930224*(-0.949017200717218*A195-0.00893639409742125*(-36.1691906941867-2382.72763647202*A195+5.12022462782438*(-6.95671155762061+1.25377854337113*A195)))*(-10.4436604331484-8.60805921979547*(-17.2645209165036/(74.9170251147328+A195+A195*(-5699.3486995631+192.218238739159*A195))-0.00893639409742125*(-9.85994015669554+A195*(-19.8827141767606-11.5600785319821*(-2.07350674153311+SIN(54.5408465171297+0.273421148556035/(74.9170251147328+A195+A195*(-10.5289067483033+193.223873002835*A195))+(-43.2442267673368*(-7.73894512261193+152.526845554095*A195+A195*(-16.8479499096131-11.5600785319821*(-2.07350674153311+16.6282497537564*A195)-2.21826654265946*COS(0.0861560369074649*(-0.949017200717218*A195-0.00893639409742125*(-43.1315414522646-1210.33664934481*A195+5.12022462782438*(-6.95671155762061+1.25377854337113*A195)-16.6282497537564*A195*(-16.7203402172707+0.0663510208031133*A195*(-23.6162595066739-2.21826654265946*COS((1.18715900830648*(-102.448581243791*A195-SIN(5.12471522690791-0.0936879435967455*A195)))/(A195*SIN(1.59892657121651/((-0.918828427205096-A195)*A195*(-19.0610912467137-11.5600785319821*(-2.07350674153311+16.6282497537564*A195))))*(12.12760441031+16.6282497537564*A195+SIN(0.876441319952577/COS(0.888087533311911*(-6.76830959706084+SIN(0.796938429433502+A195*(-6.76830959706084+2*A195))))+A195/(-6.52976097869784-16.6282497537564*A195*(-3209.44060629083+90.717044085499/COS(0.888087533311911*(0.969753931738762+16.6282497537564*A195)*(-16.3805223777119-19.8992412872405*(0.969753931738762+16.6282497537564*A195)*(-16.3805223777119-A195*(-16.8479499096131+COS(0.187303217209832+A195)))))-2.21826654265946*COS(0.158992769175609/SIN(54.5408465171297-17.2645209165036/(4.44458116907954+A195*(-10.5289067483033+193.223873002835*A195))-0.00893639409742125*(-6.52976097869784+152.526845554095*A195+A195*(-16.8479499096131-11.5600785319821*(-2.07350674153311+16.6282497537564*A195)-2.21826654265946*COS((0.866436740465235*(-0.949017200717218-0.00893639409742125*(93.3831711895917-2382.72763647202*A195)))/(0.969753931738762+16.6282497537564*A195))))-COS(5.79028235833095+SIN(6.76830959706084-SIN(2.3673999155639*A195-15.9125504883139*(0.0502531722473864+COS(256.525526428089*A195))+SIN(A195))))))))))))))))))+1.36097348329026/COS(42.5699208344827*SIN(54.5408465171297-17.2645209165036/(74.9170251147328+A195+A195*(-10.5289067483033+193.223873002835*A195))-0.00893639409742125*(-6.22720341923815+152.526845554095*A195+A195*(-16.8479499096131-11.5600785319821*(-2.07350674153311+16.6282497537564*A195)-2.21826654265946*COS(0.0861560369074649*(0.059047473127123-0.949017200717218*A195))))-COS(5.79028235833095+SIN(6.76830959706084+SIN(25.2385813684259-2.3673999155639*A195-SIN(A195))))))))/(30.5460422274988+COS(0.00312259563156259/(-2.68818250207965-12.0482158289117*A195-5.06549851833191*(-17.6340154859622-0.0056342636768239*A195*(-16.8479499096131+192.223873002835*A195-0.0865046026489701*COS(0.0182637501143558*A195))-0.300659637849567*A195*(-6.62119646468154+16.6282497537564*A195+(COS(A195)*(18.454029119245-3.09616722234073/(-6.70845939918599+A195-16.3805223777119*COS(0.406071753660822+(-86.3911004157545+153.526845554095*A195)*(-6.79591400136837-3.14534849140482*(-0.106806197404706+A195)+A195+A195*(-10.5289067483033+193.223873002835*A195))))+SIN(9.44211667918242-SIN(16.6282497537564*A195))))/(A195*(1.92155486317271-7.18113768687576/A195+16.6282497537564*A195)*(4.00617806001081+0.300659637849567*(5.19711594645377+29.15016624631*(-0.999500220459615+A195))*A195)))))))-COS(5.79028235833095+SIN(6.76830959706084-SIN(2.3673999155639*A195-15.9125504883139*(2.38448887881448+COS(256.525526428089*A195))+SIN(A195)))))))))))/COS(0.0165230374385013*(0.876441319952577*A195+SIN(7.25427680574736-0.0353461836427361*A195+(-0.554481222071765*A195*(-13.0940373653355+150.998955402022*A195-2.21826654265946*COS(1.29608703164609/(-15.9125504883139+COS(A195)))))/(4.00617806001081+0.300659637849567*A195*(-7.41081329922881+16.6282497537564*A195)))))))+(152.526845554095*A195)/(-4.11261905855979-11.0312824307221*(-0.0338500329407209*(-45.2317439205286+2*A195)+COS(5.79028235833095+SIN(1548.14397649313-SIN(A195)))-3.28184126533906/(17.538618534415+1.3559171501922*((-89.3545438784558+A195)*A195+SIN(14.3849856728006+0.964653816357264*A195)))))))*(-15.9744506240511*A195+SIN(SIN(A195))))))))))+COS(5.79028235833095+SIN(6.76830959706084-SIN(2.3673999155639*A195-15.9125504883139*(0.0502531722473864+COS(256.525526428089*A195))+SIN(A195))))))))))))))))))))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(13.2271550647049*(-16.3805223777119-A195*(-16.8479499096131+COS(11.8235777682958-A195))))*COS(0.0191274619962928*(-15.3123012474693+276.498689873299*A195-14.5277558706758/(-8.89692141888174*A195+SIN(11.2409055083962+COS(COS(31.581268945712*(-15.9744506240511*A195+SIN(SIN(A195)))))))))))))))))))/(-12.5298324637208+A195))))</f>
        <v>770.93438070117247</v>
      </c>
      <c r="AW195">
        <f>-16.8158526630658+A195*(4.00617806001081+0.300659637849567*A195*(-6.67281172927145+16.6282497537564*A195-54.5678092587087/(16.6282497537564*A195+(1*(1.02256473407498-0.271442534851266*(-16.8479499096131-0.00893639409742125*(-6.22720341923815+152.526845554095*A195+A195*(0.737508187619173-11.5600785319821*(-2.07350674153311+16.6282497537564*A195)-2.21826654265946*COS(0.0861560369074649*(-0.00893639409742125*(-178.457714678466-18.4703221006894/(-13.9057180669413-11.152247484577/A195)-2382.72763647202*A195)-40.3878974629305*A195))))-2.21826654265946*COS((1.18762886900831*(-102.448581243791*A195+SIN(13.4359684720833-0.0719128631247996*A195)))/(A195*(12.12760441031+16.6282497537564*A195+SIN(1/COS(48.4609911228015/(16.6282497537564*A195-16.891421464352*(1.02256473407498-0.271442534851266*(-23.6162595066739-2.21826654265946*(1+(-0.554481222071764*(0.273421148556035/(74.9170251147328+A195+A195*(-10.5289067483033+193.223873002835*A195))-0.0162831736368037*(-6.22720341923815+152.526845554095*A195+A195*(-16.8479499096131-11.5600785319821*(-2.07350674153311+16.6282497537564*A195)-2.21826654265946*COS((0.508875008893959*(-0.949017200717218*A195-0.00893639409742125*(-46.7578399380144-2535.25448202611*A195+5.12022462782438*(-6.95671155762061+1.25377854337113*A195))))/(4.06380247287768-27.6892064575161/(0.833441445525513-0.0663510208031133*A195*(-16.3975395436535-2.21826654265946*COS((1.18762886900831*(-102.448581243791*A195+SIN(14.3849856728006-0.0354817550931892*A195-0.0056342636768239*A195*(-15.225802878886+152.526845554095*A195))))/(A195*(12.12760441031+16.6282497537564*A195-SIN(1.81908878596841-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(20.3849511051935*A195*(-6.76830959706084+2*A195)+17.2645209165036/(74.9170251147328+A195+A195*(-10.5289067483033+A195+1.14950175372278*A195*COS(5.69200118857692+A195)))+0.00893639409742125*(-7.73894512261193+153.526845554095*A195+A195*(-16.8479499096131-11.5600785319821*(-2.07350674153311+16.6282497537564*A195)-2.21826654265946*COS(9.09900498718656/COS((0.0165165004418268*(0.253772874382213+0.876441319952577*A195))/SIN(COS(COS(2.16801195981047*(17.2645209165036/(74.9170251147328+A195+A195*(-10.5289067483033+193.223873002835*A195))+COS(5.79028235833095+SIN(6.76830959706084-SIN(0.643415495562718+2.3673999155639*A195-15.9125504883139*(0.0502531722473864+COS(256.525526428089*A195)))))+0.00893639409742125*(-6.22720341923815+A195*(-16.8479499096131-11.5600785319821*(-2.07350674153311+16.6282497537564*A195)-2.21826654265946*COS((0.124423275930224*(-0.949017200717218*A195-0.00893639409742125*(-36.1691906941867-2382.72763647202*A195+5.12022462782438*(-6.95671155762061+1.25377854337113*A195)))*(-10.4436604331484-8.60805921979547*(-17.2645209165036/(74.9170251147328+A195+A195*(-5699.3486995631+192.218238739159*A195))-0.00893639409742125*(-9.85994015669554+A195*(-19.8827141767606-11.5600785319821*(-2.07350674153311+SIN(54.5408465171297+0.273421148556035/(74.9170251147328+A195+A195*(-10.5289067483033+193.223873002835*A195))+(-43.2442267673368*(-7.73894512261193+152.526845554095*A195+A195*(-16.8479499096131-11.5600785319821*(-2.07350674153311+16.6282497537564*A195)-2.21826654265946*COS(0.0861560369074649*(-0.949017200717218*A195-0.00893639409742125*(-43.1315414522646-1210.33664934481*A195+5.12022462782438*(-6.95671155762061+1.25377854337113*A195)-16.6282497537564*A195*(-16.7203402172707+0.0663510208031133*A195*(-23.6162595066739-2.21826654265946*COS((1.18715900830648*(-102.448581243791*A195-SIN(5.12471522690791-0.0936879435967455*A195)))/(A195*SIN(1.59892657121651/((-0.918828427205096-A195)*A195*(-19.0610912467137-11.5600785319821*(-2.07350674153311+16.6282497537564*A195))))*(12.12760441031+16.6282497537564*A195+SIN(0.876441319952577/COS(0.888087533311911*(-6.76830959706084+SIN(0.796938429433502+A195*(-6.76830959706084+2*A195))))+A195/(-6.52976097869784-16.6282497537564*A195*(-3209.44060629083+90.717044085499/COS(0.888087533311911*(0.969753931738762+16.6282497537564*A195)*(-16.3805223777119-19.8992412872405*(0.969753931738762+16.6282497537564*A195)*(-16.3805223777119-A195*(-16.8479499096131+COS(0.187303217209832+A195)))))-2.21826654265946*COS(0.158992769175609/SIN(54.5408465171297-17.2645209165036/(4.44458116907954+A195*(-10.5289067483033+193.223873002835*A195))-0.00893639409742125*(-6.52976097869784+152.526845554095*A195+A195*(-16.8479499096131-11.5600785319821*(-2.07350674153311+16.6282497537564*A195)-2.21826654265946*COS((0.866436740465235*(-0.949017200717218-0.00893639409742125*(93.3831711895917-2382.72763647202*A195)))/(0.969753931738762+16.6282497537564*A195))))-COS(5.79028235833095+SIN(6.76830959706084-SIN(2.3673999155639*A195-15.9125504883139*(0.0502531722473864+COS(256.525526428089*A195))+SIN(A195))))))))))))))))))+1.36097348329026/COS(42.5699208344827*SIN(54.5408465171297-17.2645209165036/(74.9170251147328+A195+A195*(-10.5289067483033+193.223873002835*A195))-0.00893639409742125*(-6.22720341923815+152.526845554095*A195+A195*(-16.8479499096131-11.5600785319821*(-2.07350674153311+16.6282497537564*A195)-2.21826654265946*COS(0.0861560369074649*(0.059047473127123-0.949017200717218*A195))))-COS(5.79028235833095+SIN(6.76830959706084+SIN(25.2385813684259-2.3673999155639*A195-SIN(A195))))))))/(30.5460422274988+COS(0.00537777295592286/(-2.68818250207965-12.0482158289117*A195-5.06549851833191*(-17.6340154859622-0.0056342636768239*A195*(-16.8479499096131+192.223873002835*A195-0.0865046026489701*COS(0.0182637501143558*A195))-0.300659637849567*A195*(-6.62119646468154+16.6282497537564*A195+(COS(A195)*(18.454029119245-3.09616722234073/(-6.70845939918599+A195-16.3805223777119*COS(0.406071753660822+(-86.3911004157545+153.526845554095*A195)*(-6.79591400136837-3.14534849140482*(-0.106806197404706+A195)+A195+A195*(-10.5289067483033+193.223873002835*A195))))+SIN(9.44211667918242-SIN(16.6282497537564*A195))))/(A195*(1.92155486317271-7.18113768687576/A195+16.6282497537564*A195)*(4.00617806001081+0.300659637849567*(5.19711594645377+29.15016624631*(-0.999500220459615+A195))*A195)))))))-COS(5.79028235833095+SIN(6.76830959706084-SIN(2.3673999155639*A195-15.9125504883139*(2.38448887881448+COS(256.525526428089*A195))+SIN(A195)))))))))))/COS(0.0165230374385013*(0.876441319952577*A195+SIN(7.25427680574736-0.0353461836427361*A195+(-0.554481222071765*A195*(-13.0940373653355+150.998955402022*A195-2.21826654265946*COS(1.29608703164609/(-15.9125504883139+COS(A195)))))/(4.00617806001081+0.300659637849567*A195*(-7.41081329922881+16.6282497537564*A195)))))))+(152.526845554095*A195)/(-4.11261905855979-11.0312824307221*(-0.0338500329407209*(-45.2317439205286+2*A195)+COS(5.79028235833095+SIN(1548.14397649313-SIN(A195)))-3.28184126533906/(17.538618534415+1.3559171501922*((-89.3545438784558+A195)*A195+SIN(14.3849856728006+0.964653816357264*A195)))))))*(-15.9744506240511*A195+SIN(SIN(A195))))))))))+COS(5.79028235833095+SIN(6.76830959706084-SIN(2.3673999155639*A195-15.9125504883139*(0.0502531722473864+COS(256.525526428089*A195))+SIN(A195))))))))))))))))))))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(13.2271550647049*(-16.3805223777119-A195*(-16.8479499096131+COS(11.8235777682958-A195))))*COS(0.0191274619962928*(-15.3123012474693+276.498689873299*A195-14.5277558706758/(-8.89692141888174*A195+SIN(11.2409055083962+COS(COS(31.581268945712*(-15.9744506240511*A195+SIN(SIN(A195)))))))))))))))))))/(-12.5298324637208+A195))))</f>
        <v>770.93438070117247</v>
      </c>
      <c r="AX195">
        <f>-16.8158526630658+A195*(4.00617806001081+0.300659637849567*A195*(-6.67281172927145+16.6282497537564*A195-54.5678092587087/(16.6282497537564*A195+(1*(4.14669194613479-A195-0.271442534851266*(-16.0510114801796+A195*(-6.76830959706084+2*A195)-2.21826654265946*COS((1.18762886900831*(-102.448581243791*A195+SIN(13.4359684720833-0.0719128631247996*A195)))/(A195*(12.12760441031+16.6282497537564*A195+SIN(0.876441319952577/COS(48.4609911228015/(16.6282497537564*A195-16.891421464352*(1.02256473407498-0.271442534851266*(-23.6162595066739-2.21826654265946*(1+(-0.554481222071764*(0.273421148556035/(-5.06674406509983+A195)-0.0162831736368037*(-6.22720341923815+152.526845554095*A195+A195*(-16.8479499096131-11.5600785319821*(-2.07350674153311+16.6282497537564*A195)-2.21826654265946*COS((0.0327460903345316*(-10.4436604331484-16.6282497537564*A195)*(-0.949017200717218*A195-0.00893639409742125*(-46.7578399380144-2119.99531191513*A195+5.12022462782438*(-6.95671155762061+1.25377854337113*(-17.4030871117869+0.271442534851266*(-16.0510114801796+A195*(-6.76830959706084+2*A195)-2.21826654265946*COS((1.18762886900831*(0.905876515031584-102.448581243791*A195))/(A195*(12.12760441031+SIN(0.300659637849567*A195+1.06772364692709/COS(0.888087533311911*(-6.76830959706084+SIN(0.796938429433502+A195*(-6.76830959706084+2*A195))))))))))))))/(4.06380247287768-27.6892064575161/(0.833441445525513-0.0663510208031133*A195*(-16.3975395436535-2.21826654265946*COS((0.43507680688222*(-102.448581243791*A195+SIN(14.3849856728006-0.0354817550931892*A195-0.0056342636768239*A195*(-15.225802878886+152.526845554095*A195))))/(A195*(12.12760441031+16.6282497537564*A195-SIN(1.81908878596841-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(54.5408465171297-17.2645209165036/(74.9170251147328+A195+A195*(-10.5289067483033+A195+1.14950175372278*A195*COS(5.69200118857692+A195)))-0.00893639409742125*(-7.73894512261193+153.526845554095*A195+A195*(-16.8479499096131-11.5600785319821*(-2.07350674153311+16.6282497537564*A195)-2.21826654265946*COS(9.09900498718656/COS(0.0165230374385013*(0.253772874382213+0.876441319952577*A195)))))-COS(5.79028235833095+SIN(6.76830959706084-SIN(2.3673999155639*A195-15.9125504883139*(0.0502531722473864+COS(256.525526428089*A195))+SIN(A195))))))))))))))))))))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(0.888087533311911*(0.969753931738762+16.6282497537564*A195)*(-16.3805223777119+17.4511145124001*A195))*COS(0.0191274619962928*(-15.3122878308577+276.498689873299*A195-12.7327255312439/(-8.89692141888174*A195-SIN(2.35268504178141-COS(COS(31.581268945712*(-15.9744506240511*A195+SIN(SIN(A195)))))))))))))))))))/(-12.5298324637208+A195))))</f>
        <v>770.91088939764154</v>
      </c>
      <c r="AY195">
        <f>-16.9312271009727+A195*(4.00617806001081+0.300659637849567*A195*(-6.67281172927145+16.6282497537564*A195-54.5678092587087/(16.6282497537564*A195+(1*(1.02256473407498-0.418053404238699*(-16.0510114801796+A195*(-6.76830959706084+2*A195)-2.21826654265946*COS((12.4031926285269*(-102.448581243791*A195+SIN(13.4359684720833-0.0719128631247996*A195)))/(A195*(-6.52976097869784-1.66783394870666*A195*(-12.7693114198498-2.21826654265946*COS(1.10515258112017*A195*(-6.76830959706084+2*A195))+90.6746215346795/(COS(6.8720777519025*(-16.3805223777119-A195*(-16.8479499096131+COS(0.187303217209832+A195))))*COS(0.0191274619962928*(-16.6514073090942+276.498689873299*A195-12.2634703391718/(COS(6.76830959706084/A195)*(-8.89692141888174*A195-SIN(3.32602010416957+COS(3.15531825354605/(16.6282497537564*A195-16.891421464352*(1.02256473407498-0.271442534851266*(-23.6162595066739-2.21826654265946*(1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(0.863984256037531-0.0056342636768239*(-13.9057180669413-11.0940373653355*A195)+255.525526428089*A195))))+A195*(-89.3545438784558+A195*(4.00617806001081+0.300659637849567*A195*(-6.67281172927145+16.6282497537564*A195-54.5678092587087/(16.6282497537564*A195-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(0.888087533311911*(0.969753931738762+16.6282497537564*A195)*(-16.3805223777119-A195*(-16.8479499096131+COS(11.3727753147722-193.223873002835*A195))))*COS(0.0191274619962928*(-15.3123012474693+276.498689873299*A195-12.7327255312439/(-8.89692141888174*A195-SIN(2.35268504178141-COS(COS(31.581268945712*(-15.9744506240511*A195+SIN(SIN(A195))))))))))))))))))))/(A195*(28.7558541640664+SIN(2.48305026829241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-7.73894512261193+243.243889639593*A195+1.17364025116108/COS(6.76830959706084/(-15.890968776346+COS(A195))))-COS(5.79028235833095+SIN(6.76830959706084+SIN(25.2385813684259-2.3673999155639*A195-SIN(A195))))))))))))))))))))/(16.6282497537564*A195-0.0576359697197042*(1.02256473407498-0.271442534851266*(-23.6162595066739-2.21826654265946*COS(0.368208938339133*(4.88183509186386*A195-SIN(4.55858318369662+A195)))))))))))-COS(COS(31.581268945712*(-15.9744506240511*A195+SIN(SIN(A195)))))))))))))*(12.12760441031+16.6282497537564*A195+SIN(1/COS(48.4609911228015/(16.6282497537564*A195-16.891421464352*(1.02256473407498+1.10330134533085*A195*(-23.6162595066739-2.21826654265946*(1+(-0.554481222071764*(0.273421148556035/(74.9170251147328+A195+A195*(-10.5289067483033+193.223873002835*A195))-0.0162831736368037*(-6.3355294588882+152.526845554095*A195+A195*(-16.8479499096131-11.5600785319821*(-2.07350674153311+16.6282497537564*A195)-0.0190383095948191*COS((0.508875008893959*(-0.949017200717218*A195-0.00893639409742125*(-46.7578399380144-2535.25448202611*A195+5.12022462782438*(-6.95671155762061+1.25377854337113*A195))))/(4.06380247287768-27.6892064575161/(0.833441445525513-0.0663510208031133*A195*(-16.3975395436535-2.21826654265946*COS((1.18762886900831*(-102.448581243791*A195+SIN(14.3849856728006-0.0354817550931892*A195-0.0056342636768239*A195*(-15.225802878886+152.526845554095*A195))))/(A195*(12.12760441031+16.6282497537564*A195-SIN(1.81908878596841-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+1.03826446993337/A195-COS(5.79028235833095+SIN(6.76830959706084-SIN(2.3673999155639*A195-15.9125504883139*(0.0502531722473864+COS(256.525526428089*A195))+SIN(A195))))+(-0.879451691342615*(-7.73894512261193+153.526845554095*A195+A195*(-16.8479499096131-11.5600785319821*(-2.07350674153311+16.6282497537564*A195)-2.21826654265946*COS(9.09900498718656/COS(0.0165230374385013*(0.253772874382213+0.876441319952577*A195))))))/(0.963145738834895-0.271442534851266*(-16.0510114801796+A195*(-6.76830959706084+2*A195)-2.21826654265946*COS((1.18762886900831*(-102.448581243791*A195+SIN(14.3849856728006-0.0719128631247996*A195-SIN(6.76830959706084-SIN(0.796938429433502+A195*(-6.76830959706084+2*A195))))))/(A195*(12.12760441031+16.6282497537564*A195+SIN(1/COS(48.4609911228015/(-14.3394294282555+16.6282497537564*A195))+A195/(-6.52976097869784-16.6282497537564*A195*(-12.7693114198498-2.21826654265946*COS(1.10515258112017*SIN(A195))+(-5.45304664516455*A195)/(COS(13.2271550647049*(-16.3805223777119-A195*(-16.8479499096131+COS(11.8235777682958-A195))))*COS(0.0191274619962928*(-13.0940373653355+276.498689873299*A195-2.21826654265946*COS(0.0347583768722084/(-27.472629020296+A195))-12.7327255312439/(-8.89692141888174*A195-SIN(2.35268504178141-COS(COS(31.581268945712*(-25.5419735633814+SIN(SIN(A195))))))))))))))))))))))))))))))))))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(0.888087533311911*(0.969753931738762+16.6282497537564*A195)*(-16.3805223777119-A195*(-16.8479499096131+COS(11.8235777682958-A195))))*COS(0.0191274619962928*(-15.3123012474693+276.498689873299*A195+20.6772080598371/(-8.89692141888174*A195-SIN(2.35268504178141-COS(COS(31.581268945712*(-15.9744506240511*A195+SIN(SIN(A195)))))))))))))))))))/(-12.5298324637208+A195))))</f>
        <v>770.77867234720043</v>
      </c>
      <c r="AZ195">
        <f>-16.9312271009727+A195*(4.00617806001081+0.300659637849567*A195*(-6.67281172927145+16.6282497537564*A195-54.5678092587087/(16.6282497537564*A195+(1*(1.02256473407498-0.418053404238699*(-16.0510114801796+A195*(-6.76830959706084+2*A195)-2.21826654265946*COS((12.4031926285269*(-102.448581243791*A195+SIN(13.4359684720833-0.0719128631247996*A195)))/(A195*(-6.52976097869784-1.66783394870666*A195*(-12.7693114198498-2.21826654265946*COS(1.10515258112017*A195*(-6.76830959706084+2*A195))+90.6746215346795/(COS(6.8720777519025*(-16.3805223777119-A195*(-16.8479499096131+COS(0.187303217209832+A195))))*COS(0.0191274619962928*(-16.6514073090942+276.498689873299*A195-12.2634703391718/(COS(6.76830959706084/A195)*(-8.89692141888174*A195-SIN(3.32602010416957+COS(3.15531825354605/(16.6282497537564*A195-16.891421464352*(1.02256473407498-0.271442534851266*(-23.6162595066739-2.21826654265946*(1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(0.863984256037531-0.0056342636768239*(-13.9057180669413-11.0940373653355*A195)+255.525526428089*A195))))+A195*(-89.3545438784558+A195*(4.00617806001081+0.300659637849567*A195*(-6.67281172927145+16.6282497537564*A195-54.5678092587087/(16.6282497537564*A195-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(4.88183509186386*A195-SIN(4.55858318369662+A195)))))))))))+A195/(-6.52976097869784-16.6282497537564*A195*(-12.5937532969029-2.21826654265946*COS(1.10515258112017*SIN(A195))+90.6746215346795/(COS(0.888087533311911*(0.969753931738762+16.6282497537564*A195)*(-16.3805223777119-A195*(-16.8479499096131+COS(11.3727753147722-193.223873002835*A195))))*COS(0.0191274619962928*(-15.3123012474693+276.498689873299*A195-12.7327255312439/(-8.89692141888174*A195-SIN(2.35268504178141-COS(COS(31.581268945712*(-15.9744506240511*A195+SIN(SIN(A195))))))))))))))))))))/(A195*(28.7558541640664+SIN(2.48305026829241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-7.73894512261193+243.243889639593*A195+1.17364025116108/COS(6.76830959706084/(-15.890968776346+COS(A195))))-COS(5.79028235833095+SIN(6.76830959706084+SIN(25.2385813684259-2.3673999155639*A195-SIN(A195))))))))))))))))))))/(16.6282497537564*A195-0.0576359697197042*(1.02256473407498-0.271442534851266*(-23.6162595066739-2.21826654265946*COS(0.368208938339133*(4.88183509186386*A195-SIN(4.55858318369662+A195)))))))))))-COS(COS(31.581268945712*(-15.9744506240511*A195+SIN(SIN(A195)))))))))))))*(12.12760441031+16.6282497537564*A195+SIN(1/COS(48.4609911228015/(16.6282497537564*A195-16.891421464352*(1.02256473407498+1.10330134533085*A195*(-23.6162595066739-2.21826654265946*(1+(-0.554481222071764*(0.273421148556035/(74.9170251147328+A195+A195*(-10.5289067483033+193.223873002835*A195))-0.0162831736368037*(-6.3355294588882+152.526845554095*A195+A195*(-16.8479499096131-11.5600785319821*(-2.07350674153311+16.6282497537564*A195)-0.0190383095948191*COS((0.508875008893959*(-0.949017200717218*A195-0.00893639409742125*(-46.7578399380144-2535.25448202611*A195+5.12022462782438*(-6.95671155762061+1.25377854337113*A195))))/(4.06380247287768-27.6892064575161/(0.833441445525513-0.0663510208031133*A195*(-16.3975395436535-2.21826654265946*COS((1.18762886900831*(-102.448581243791*A195+SIN(14.3849856728006-0.0354817550931892*A195-0.0056342636768239*A195*(-15.225802878886+152.526845554095*A195))))/(A195*(12.12760441031+16.6282497537564*A195-SIN(1.81908878596841-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+1.03826446993337/A195-COS(5.79028235833095+SIN(6.76830959706084-SIN(2.3673999155639*A195-15.9125504883139*(0.0502531722473864+COS(256.525526428089*A195))+SIN(A195))))+(-0.879451691342615*(-7.73894512261193+153.526845554095*A195+A195*(-16.8479499096131-11.5600785319821*(-2.07350674153311+16.6282497537564*A195)-2.21826654265946*COS(9.09900498718656/COS(0.0165230374385013*(0.253772874382213+0.876441319952577*A195))))))/(0.963145738834895-0.271442534851266*(-16.0510114801796+A195*(-6.76830959706084+2*A195)-2.21826654265946*COS((1.18762886900831*(-102.448581243791*A195+SIN(14.3849856728006-0.0719128631247996*A195-SIN(6.76830959706084-SIN(0.796938429433502+A195*(-6.76830959706084+2*A195))))))/(A195*(12.12760441031+16.6282497537564*A195+SIN(1/COS(48.4609911228015/(-14.3394294282555+16.6282497537564*A195))+A195/(-6.52976097869784-16.6282497537564*A195*(-12.7693114198498-2.21826654265946*COS(1.10515258112017*SIN(A195))+(-5.45304664516455*A195)/(COS(13.2271550647049*(-16.3805223777119-A195*(-16.8479499096131+COS(11.8235777682958-A195))))*COS(0.0191274619962928*(-13.0940373653355+276.498689873299*A195-2.21826654265946*COS(0.0347583768722084/(-27.472629020296+A195))-12.7327255312439/(-8.89692141888174*A195-SIN(2.35268504178141-COS(COS(31.581268945712*(-25.5419735633814+SIN(SIN(A195))))))))))))))))))))))))))))))))))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(0.888087533311911*(0.969753931738762+16.6282497537564*A195)*(-16.3805223777119-A195*(-16.8479499096131+COS(11.8235777682958-A195))))*COS(0.0191274619962928*(-15.3123012474693+276.498689873299*A195+20.6772080598371/(-8.89692141888174*A195-SIN(2.35268504178141-COS(COS(31.581268945712*(-15.9744506240511*A195+SIN(SIN(A195)))))))))))))))))))/(-12.5298324637208+A195))))</f>
        <v>770.77867234720043</v>
      </c>
      <c r="BA195">
        <f>-16.9312271009727+A195*(4.00617806001081+0.300659637849567*A195*(-6.67281172927145+16.6282497537564*A195-54.5678092587087/(16.6282497537564*A195+(1*(1.02256473407498-0.418053404238699*(-16.0510114801796+A195*(-6.76830959706084+2*A195)-2.21826654265946*COS((12.4031926285269*(-102.448581243791*A195+SIN(13.4359684720833-0.0719128631247996*A195)))/(A195*(-6.52976097869784-1.66783394870666*A195*(-12.7693114198498-2.21826654265946*COS(1.10515258112017*A195*(-22.1023124705786+1.03548175509319*A195+0.0056342636768239*A195*(-15.225802878886+152.526845554095*A195)))+90.6746215346795/(COS(6.8720777519025*(-16.3805223777119-A195*(-16.8479499096131+COS(0.187303217209832+A195))))*COS(0.0191274619962928*(-16.6514073090942+276.498689873299*A195-12.2634703391718/(COS(6.76830959706084/A195)*(-8.89692141888174*A195-SIN(3.32602010416957+COS(3.15531825354605/(16.6282497537564*A195-16.891421464352*(1.02256473407498-0.271442534851266*(-23.6162595066739-2.21826654265946*(1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(0.863984256037531-0.0056342636768239*(-13.9057180669413-11.0940373653355*A195)+255.525526428089*A195))))+A195*(-89.3545438784558+A195*(4.00617806001081+0.300659637849567*A195*(-6.67281172927145+16.6282497537564*A195-54.5678092587087/(16.6282497537564*A195-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(4.88183509186386*A195-SIN(4.55858318369662+A195)))))))))))+A195/(-6.52976097869784-16.6282497537564*A195*(-12.5937532969029-2.21826654265946*COS(1.10515258112017*SIN(A195))+90.6746215346795/(COS(0.888087533311911*(0.969753931738762+16.6282497537564*A195)*(-16.3805223777119-A195*(-16.8479499096131+COS(11.3727753147722-193.223873002835*A195))))*COS(0.0191274619962928*(-15.3123012474693+276.498689873299*A195-12.7327255312439/(-8.89692141888174*A195-SIN(2.35268504178141-COS(COS(31.581268945712*(-15.9744506240511*A195+SIN(SIN(A195))))))))))))))))))))/(A195*(28.7558541640664+SIN(2.48305026829241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-7.73894512261193+243.243889639593*A195+1.17364025116108/COS(6.76830959706084/(-15.890968776346+COS(A195))))-COS(5.79028235833095+SIN(6.76830959706084+SIN(25.2385813684259-2.3673999155639*A195-SIN(A195))))))))))))))))))))/(16.6282497537564*A195-0.0576359697197042*(1.02256473407498-0.271442534851266*(-23.6162595066739-2.21826654265946*COS(0.368208938339133*(4.88183509186386*A195-SIN(4.55858318369662+A195)))))))))))-COS(COS(31.581268945712*(-15.9744506240511*A195+SIN(SIN(A195)))))))))))))*(12.12760441031+16.6282497537564*A195+SIN(1/COS(48.4609911228015/(16.6282497537564*A195-16.891421464352*(1.02256473407498+1.10330134533085*A195*(-23.6162595066739-2.21826654265946*(1+(-0.554481222071764*(0.273421148556035/(77.9110230154101+A195+A195*(-10.5289067483033+193.223873002835*A195))-0.0162831736368037*(-6.3355294588882+152.526845554095*A195+A195*(-16.8479499096131-11.5600785319821*(-2.07350674153311+16.6282497537564*A195)-0.0190383095948191*COS((0.508875008893959*(-0.949017200717218*A195-0.00893639409742125*(-46.7578399380144-2535.25448202611*A195+5.12022462782438*(-6.95671155762061+1.25377854337113*A195))))/(4.06380247287768-27.6892064575161/(0.833441445525513-0.0663510208031133*A195*(-16.3975395436535-2.21826654265946*COS((1.18762886900831*(-102.448581243791*A195+SIN(14.3849856728006-0.0354817550931892*A195-0.0056342636768239*A195*(-15.225802878886+152.526845554095*A195))))/(A195*(12.12760441031+16.6282497537564*A195-SIN(1.81908878596841-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+1.03826446993337/A195-COS(5.79028235833095+SIN(6.76830959706084-SIN(2.3673999155639*A195-15.9125504883139*(0.0502531722473864+COS(256.525526428089*A195))+SIN(A195))))+(-0.879451691342615*(-7.73894512261193+153.526845554095*A195+A195*(-16.8479499096131-11.5600785319821*(-2.07350674153311+16.6282497537564*A195)-2.21826654265946*COS(9.09900498718656/COS(0.0165230374385013*(0.876441319952577*A195-SIN(11.3607745785472-A195*(-16.8479499096131+COS(0.187303217209832+A195)))))))))/(0.963145738834895-0.271442534851266*(-16.0510114801796+A195*(-6.76830959706084+2*A195)-2.21826654265946*COS((1.18762886900831*(-102.448581243791*A195+SIN(14.3849856728006-0.0719128631247996*A195-SIN(6.76830959706084-SIN(0.796938429433502+A195*(-6.76830959706084+2*A195))))))/(A195*(12.12760441031+16.6282497537564*A195+SIN(1/COS(48.4609911228015/(-14.3394294282555+16.6282497537564*A195))+A195/(-6.52976097869784-16.6282497537564*A195*(-12.7693114198498-2.21826654265946*COS(1.10515258112017*SIN(A195))+(-5.45304664516455*A195)/(COS(13.2271550647049*(-16.3805223777119-A195*(-16.8479499096131+COS(11.8235777682958-A195))))*COS(0.0191274619962928*(-13.0940373653355+276.498689873299*A195-2.21826654265946*COS(0.0347583768722084/(-27.472629020296+A195))-12.7327255312439/(-8.89692141888174*A195-SIN(2.35268504178141-COS(COS(31.581268945712*(-25.5419735633814+SIN(SIN(A195))))))))))))))))))))))))))))))))))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(0.888087533311911*(0.969753931738762+16.6282497537564*A195)*(-16.3805223777119-A195*(-16.8479499096131+COS(11.8235777682958-A195))))*COS(0.0191274619962928*(-15.3123012474693+276.498689873299*A195+20.6772080598371/(-8.89692141888174*A195-SIN(2.35268504178141-COS(COS(31.581268945712*(-15.9744506240511*A195+SIN(SIN(A195)))))))))))))))))))/(-12.5298324637208+A195))))</f>
        <v>770.77867233274446</v>
      </c>
      <c r="BC195">
        <f>-16.8158526630658+A195*(4.00617806001081+0.300659637849567*A195*(-6.67281172927145+16.6282497537564*A195-54.5678092587087/(16.6282497537564*A195+(1*(18.4256518458619-0.271442534851266*(-16.8479499096131-0.00893639409742125*(-6.22720341923815+152.526845554095*A195+A195*(0.737508187619173-11.5600785319821*(-2.07350674153311+16.6282497537564*A195)-2.21826654265946*COS(0.0861560369074649*(-40.3878974629305*A195-0.00893639409742125*(-25.9308691243711-18.4703221006894/(-13.9057180669413-11.152247484577/A195)+42174.4729662142*A195)))))-2.21826654265946*COS((1.18762886900831*(-102.448581243791*A195+SIN(13.4359684720833-0.0719128631247996*A195)))/((-264.371085462989+A195)*A195)))-0.271442534851266*(-16.8479499096131-0.00893639409742125*(-6.22720341923815+152.526845554095*A195+A195*(0.737508187619173-11.5600785319821*(-2.07350674153311+16.6282497537564*A195)-2.21826654265946*COS(0.0861560369074649*(-0.00893639409742125*(48.7883746874354-30.7758260017763/(-13.9057180669413-11.152247484577/A195)-2535.25448202611*A195)-40.3878974629305*A195))))-2.21826654265946*COS((1.18762886900831*(-102.448581243791*A195+SIN(13.4359684720833-0.0719128631247996*A195)))/(A195*(12.12760441031+16.6282497537564*A195+SIN(1.43461129577838+A195/(-6.52976097869784-16.6282497537564*A195*(-12.7693114198498-2.21826654265946*COS(1.10515258112017*SIN(A195))+90.6746215346795/(COS(13.2271550647049*(-16.3805223777119-A195*(-16.8479499096131+COS(11.8235777682958-A195))))*COS(0.0191274619962928*(-13.0940373653355+276.498689873299*A195+0.19530369726248/(-6.95671155762061+1.25377854337113*A195)-14.5277558706758/(-8.89692141888174*A195+SIN(11.2409055083962+COS(COS(31.581268945712*(-15.9744506240511*A195+SIN(SIN(A195)))))))))))))))))))/(-12.5298324637208+A195))))</f>
        <v>770.84350537378316</v>
      </c>
      <c r="BD195">
        <f>-16.9312271009727+A195*(4.00617806001081+0.300659637849567*A195*(-6.67281172927145+16.6282497537564*A195-54.5678092587087/(16.6282497537564*A195+(1*(1.02256473407498-0.418053404238699*(-5.73282254926434+A195*(-6.76830959706084+2*A195)-2.21826654265946*COS((12.4031926285269*(-102.448581243791*A195+SIN(13.4359684720833-0.0719128631247996*A195)))/(A195*(1-54.5678092587087/(16.6282497537564*A195+(1*(1.02256473407498-0.271442534851266*(-16.8479499096131-0.00893639409742125*(-6.22720341923815+152.526845554095*A195+A195*(0.737508187619173-11.5600785319821*(-2.07350674153311+16.6282497537564*A195)-2.21826654265946*COS(0.00554413818349839*(-0.00893639409742125*(-178.457714678466-18.4703221006894/(-13.9057180669413-11.152247484577/A195)-2382.72763647202*A195)-40.3878974629305*A195)*(-10.4436604331484-8.60805921979547*COS(SIN(4.07771186964575*A195))))))-2.21826654265946*COS((0.814605802076366*(-102.448581243791*A195+SIN(13.4359684720833-0.0719128631247996*A195)))/A195))))/(-12.5298324637208+A195)))*(-6.52976097869784-1.66783394870666*A195*(-12.7693114198498-2.21826654265946*COS(1.10515258112017*A195*(-6.76830959706084+2*A195))+90.6746215346795/(COS(6.8720777519025*(-16.3805223777119-A195*(-16.8479499096131+COS(0.187303217209832+A195))))*COS(0.0191274619962928*(-16.6514073090942+276.498689873299*A195-12.2634703391718/(COS(6.76830959706084/A195)*(-8.89692141888174*A195-SIN(3.32602010416957+COS(3.15531825354605/(16.6282497537564*A195-16.891421464352*(1.02256473407498-0.271442534851266*(-23.6162595066739-2.21826654265946*(1+(-0.554481222071764*(0.273421148556035/(-5.06674406509983-16.6282497537564*A195)-0.0162831736368037*(-6.22720341923815+152.526845554095*A195+A195*(-16.8479499096131-11.5600785319821*(-2.07350674153311+16.6282497537564*A195)-2.21826654265946*COS(1.86075608852408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(0.863984256037531-0.0056342636768239*(-13.9057180669413-11.0940373653355*A195)+255.525526428089*A195))))+A195*(-89.3545438784558+A195*(4.00617806001081+0.300659637849567*A195*(-6.67281172927145+16.6282497537564*A195-54.5678092587087/(16.6282497537564*A195-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(0.888087533311911*(0.969753931738762+16.6282497537564*A195)*(-16.3805223777119-A195*(-16.8479499096131+COS(11.3727753147722-193.223873002835*A195))))*COS(0.0191274619962928*(-15.3123012474693+276.498689873299*A195-12.7327255312439/(-8.89692141888174*A195-SIN(2.35268504178141-COS(COS(31.581268945712*(-15.9744506240511*A195+SIN(SIN(A195))))))))))))))))))))/(A195*(28.7558541640664+SIN(2.48305026829241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-7.73894512261193+243.243889639593*A195+1.17364025116108/COS(6.76830959706084/(-15.890968776346+COS(A195))))-COS(5.79028235833095+SIN(6.76830959706084+SIN(25.2385813684259-2.3673999155639*A195-SIN(A195))))))))))))))))))))/(16.6282497537564*A195-0.0576359697197042*(1.02256473407498-0.271442534851266*(-23.6162595066739-2.21826654265946*COS(0.368208938339133*(4.88183509186386*A195-SIN(4.55858318369662+A195)))))))))))-COS(COS(31.581268945712*(-15.9744506240511*A195+SIN(SIN(A195))))))))))))))))))/(-12.5298324637208+A195))))</f>
        <v>770.82933740961585</v>
      </c>
      <c r="BE195">
        <f>-16.9312271009727+A195*(4.00617806001081+0.300659637849567*A195*(-6.67281172927145+16.6282497537564*A195-54.5678092587087/(16.6282497537564*A195+(1*(0.0594189952400831-0.949017200717218*A195-0.418053404238699*(-16.0510114801796+A195*(-6.76830959706084+2*A195)-2.21826654265946*COS((12.4031926285269*(-102.448581243791*A195+SIN(13.4359684720833-0.0719128631247996*A195)))/(A195*(-6.52976097869784-1.66783394870666*A195*(-12.7693114198498-2.21826654265946*COS(1.10515258112017*A195*(-6.76830959706084+2*A195))+90.6746215346795/(COS(6.8720777519025*(-16.3805223777119-A195*(-16.8479499096131+COS(0.187303217209832+A195))))*COS(0.0191274619962928*(-16.6514073090942+276.498689873299*A195-12.2634703391718/(COS(6.76830959706084/A195)*(-8.89692141888174*A195-SIN(3.32602010416957+COS(3.15531825354605/(16.6282497537564*A195-16.891421464352*(1.02256473407498-0.271442534851266*(-23.6162595066739-2.21826654265946*(1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195-0.0191323795343258*(-10.2522894635456-2535.25448202611*A195+5.12022462782438*(-6.95671155762061+1.25377854337113*A195))))))))/(0.742533035387388+16.6282497537564*A195))))))-COS(COS(31.581268945712*(-15.9744506240511*A195+SIN(SIN(A195)))))))))))))*(12.12760441031+16.6282497537564*A195+SIN(1/COS(48.4609911228015/(16.6282497537564*A195-16.891421464352*(1.02256473407498+1.10330134533085*A195*(-23.6162595066739-2.21826654265946*(1+(-0.554481222071764*(0.273421148556035/(77.9110230154101+A195+A195*(-10.5289067483033+193.223873002835*A195))-0.0162831736368037*(-6.3355294588882+152.526845554095*A195+A195*(-16.8479499096131-11.5600785319821*(-2.07350674153311+16.6282497537564*A195)-0.0190383095948191*COS((0.508875008893959*(-0.949017200717218*A195-0.00893639409742125*(-46.7578399380144-2535.25448202611*A195+5.12022462782438*(-6.95671155762061+1.25377854337113*A195))))/(4.06380247287768-27.6892064575161/(0.833441445525513-0.0663510208031133*A195*(-16.3975395436535-2.21826654265946*COS((1.18762886900831*(-102.448581243791*A195+SIN(14.3849856728006-0.0354817550931892*A195-0.0056342636768239*A195*(-15.225802878886+152.526845554095*A195))))/(A195*(12.12760441031+16.6282497537564*A195-SIN(1.81908878596841-A195/(-6.52976097869784-16.6282497537564*A195*(-13.0940373653355+192.223873002835*A195+90.717044085499/COS(0.888087533311911*(0.969753931738762+16.6282497537564*A195)*(-16.3805223777119-A195*(-16.8479499096131+COS(0.187303217209832+A195))))-2.21826654265946*COS(0.158992769175609/SIN(54.5408465171297+1.03826446993337/A195-COS(5.79028235833095+SIN(6.76830959706084-SIN(2.3673999155639*A195-15.9125504883139*(0.0502531722473864+COS(256.525526428089*A195))+SIN(A195))))+(-0.879451691342615*(-7.73894512261193+153.526845554095*A195+A195*(-16.8479499096131-11.5600785319821*(-2.07350674153311+16.6282497537564*A195)-2.21826654265946*COS(9.09900498718656/COS(0.0165230374385013*(0.876441319952577*A195-SIN(11.3607745785472-A195*(-16.8479499096131+COS(0.187303217209832+A195)))))))))/(0.963145738834895-0.271442534851266*(-16.0510114801796+A195*(-6.76830959706084+2*A195)-2.21826654265946*COS((1.18762886900831*(-102.448581243791*A195+SIN(14.3849856728006-0.0719128631247996*A195-SIN(6.76830959706084-SIN(0.796938429433502+A195*(-6.76830959706084+2*A195))))))/(A195*(12.12760441031+16.6282497537564*A195+SIN(1/COS(48.4609911228015/(-14.3394294282555+16.6282497537564*A195))+A195/(-6.52976097869784-16.6282497537564*A195*(-12.7693114198498-2.21826654265946*COS(1.10515258112017*SIN(A195))+(-5.45304664516455*A195)/(COS(13.2271550647049*(-16.3805223777119-A195*(-16.8479499096131+COS(12.0108809855056-A195-SIN(COS(13.9057180669413*A195))))))*COS(0.0191274619962928*(-11.2514051046784+276.498689873299*A195-12.7327255312439/(-8.89692141888174*A195-SIN(2.35268504178141-COS(COS(31.581268945712*(-25.5419735633814+SIN(SIN(A195))))))))))))))))))))))))))))))))))/(16.6282497537564*A195-0.0576359697197042*(1.02256473407498-0.271442534851266*(-23.6162595066739-2.21826654265946*COS(0.368208938339133*(4.88183509186386*A195-SIN(4.55858318369662+A195)))))))))))+A195/(-6.52976097869784-16.6282497537564*A195*(-12.7693114198498-2.21826654265946*COS(1.10515258112017*SIN(A195))+90.6746215346795/(COS(0.888087533311911*(0.969753931738762+16.6282497537564*A195)*(-16.3805223777119-A195*(-16.8479499096131+COS(11.8235777682958-A195))))*COS(0.0191274619962928*(-15.3123012474693+276.498689873299*A195+20.6772080598371/(-8.89692141888174*A195-SIN(2.35268504178141-COS(COS(31.581268945712*(-15.9744506240511*A195+SIN(SIN(A195)))))))))))))))))))/(-12.5298324637208+A195))))</f>
        <v>770.83019055007776</v>
      </c>
      <c r="BL195">
        <f>-16.9312271009727+A195*(4.00617806001081+0.300659637849567*A195*(-6.67281172927145+16.6282497537564*A195-54.5678092587087/(16.6282497537564*A195+(1*(1.02256473407498-0.418053404238699*(-16.0510114801796+A195*(-6.76830959706084+2*A195)-2.21826654265946*COS(3.6095659829794+A195))))/(-11.5600785319821+A195-COS(16.891421464352*(1.02256473407498-0.271442534851266*(-23.6162595066739-2.21826654265946*(1+(-0.554481222071764*(0.273421148556035/(-5.06674406509983-16.6282497537564*A195)-0.0162831736368037*(-6.22720341923815+152.526845554095*A195+A195*(-16.8479499096131-11.5600785319821*(-2.07350674153311+16.6282497537564*A195)-2.21826654265946*COS(0.00894842181185234*(28.7558541640664-0.949017200717218*A195+SIN(1.59892657121651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-7.73894512261193+243.243889639593*A195+1.17364025116108/COS(6.76830959706084/(-15.890968776346+COS(A195))))-COS(5.79028235833095+SIN(6.76830959706084+SIN(25.2385813684259-4.32969570363783*A195-SIN(A195)))))))))))))))/(16.6282497537564*A195-0.0576359697197042*(1.02256473407498-0.271442534851266*(-23.6162595066739-2.21826654265946*COS(0.368208938339133*(4.88183509186386*A195-SIN(4.55858318369662+A195))))))))))))))</f>
        <v>770.79619566231202</v>
      </c>
      <c r="BM195">
        <f>-16.9312271009727+A195*(4.00617806001081+0.300659637849567*A195*(-6.67281172927145+16.6282497537564*A195-54.5678092587087/(16.6282497537564*A195+(1*(1.02256473407498-0.418053404238699*(-12.351311233052+A195*(-6.76830959706084+2*A195))))/(-11.5600785319821+A195-COS(16.891421464352*(1.02256473407498-0.271442534851266*(-23.6162595066739-2.21826654265946*(1.58608020675007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-89.3545438784558+A195*(4.00617806001081+0.300659637849567*A195*(-6.67281172927145+16.6282497537564*A195-54.5678092587087/(-0.876441319952577-0.0576359697197042*(3.38543909940965+0.0101613245905281*SIN(0.876441319952577/COS(48.4609911228015/(16.6282497537564*A195-16.891421464352*(0.0594189952400831-0.271442534851266*(-23.6162595066739-2.21826654265946*(1-54.5678092587087/(16.6282497537564*A195-0.0576359697197042*(1.02256473407498-0.271442534851266*(-23.6162595066739-2.21826654265946*COS(0.368208938339133*(4.88183509186386*A195-SIN(4.55858318369662+A195))))))))+COS(0.41319253690408/(3.38543909940965+0.0101613245905281*SIN(0.876441319952577/COS(48.4609911228015/(-155.493590947938+16.6282497537564*A195))+A195/(-6.52976097869784-16.6282497537564*A195*(-12.7693114198498-2.21826654265946*COS(1.10515258112017*SIN(A195))+90.6746215346795/(COS(0.888087533311911*(0.969753931738762+16.6282497537564*A195)*(-16.3805223777119-A195*(-16.8479499096131+COS(11.3727753147722-193.223873002835*A195))))*COS(0.0191274619962928*(-15.3122825192828+276.498689873299*A195-12.7327255312439/(-8.89692141888174*A195-SIN(2.35268504178141-COS(COS(31.581268945712*(-15.9744506240511*A195+SIN(SIN(A195))))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/(A195*(28.7558541640664+SIN(2.48305026829241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-7.73894512261193+243.243889639593*A195+1.17364025116108/COS(6.76830959706084/(-15.890968776346+COS(A195))))-COS(5.79028235833095+SIN(6.76830959706084+SIN(25.2385813684259-4.32969570363783*A195-SIN(A195))))))))))))))))))))/(16.6282497537564*A195-0.0576359697197042*(1.02256473407498-0.271442534851266*(-23.6162595066739-2.21826654265946*COS(0.368208938339133*(4.88183509186386*A195-SIN(4.55858318369662+A195))))))))))))))</f>
        <v>770.80393822859378</v>
      </c>
      <c r="BN195">
        <f>-16.9312271009727+A195*(4.00617806001081+0.300659637849567*A195*(-6.67281172927145+16.6282497537564*A195-54.5678092587087/(16.6282497537564*A195+(1*(1.02256473407498-0.418053404238699*(-12.351311233052+A195*(-6.76830959706084+2*A195))))/(-11.5600785319821+A195-COS(16.891421464352*(1.02256473407498-0.271442534851266*(-23.6162595066739-2.21826654265946*(1.58608020675007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-89.3545438784558+A195*(4.00617806001081+0.300659637849567*A195*(-6.67281172927145+16.6282497537564*A195-54.5678092587087/(-0.876441319952577-0.0576359697197042*(3.38543909940965+0.0101613245905281*SIN(0.876441319952577/COS(48.4609911228015/(16.6282497537564*A195-16.891421464352*(0.0594189952400831-0.271442534851266*(-23.6162595066739-2.21826654265946*(1-54.5678092587087/(16.6282497537564*A195-0.0576359697197042*(1.02256473407498-0.271442534851266*(-23.6162595066739-2.21826654265946*COS(0.368208938339133*(4.88183509186386*A195-SIN(4.55858318369662+A195)))))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/(A195*(28.7558541640664+SIN(2.48305026829241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+192.223873002835*A195-13.2271550647049*(-16.3805223777119-A195*(-16.8479499096131+COS(11.8235777682958-A195)))))-0.00893639409742125*(-7.73894512261193+243.243889639593*A195+1.17364025116108/COS(1.00039578582022*(4.88183509186386*A195-SIN(4.55858318369662+A195))))-COS(5.79028235833095+SIN(6.76830959706084+SIN(25.2385813684259-4.32969570363783*A195-SIN(A195))))))))))))))))))))/(0.979337101773423+16.6282497537564*A195)))))))))</f>
        <v>770.80352764929808</v>
      </c>
      <c r="BO195">
        <f>-16.9312271009727+A195*(4.00617806001081+0.300659637849567*A195*(-6.67281172927145+16.6282497537564*A195-54.5678092587087/(16.6282497537564*A195+(1*(1.02256473407498-0.418053404238699*(-12.351311233052+A195*(-6.76830959706084+2*A195))))/(-11.5600785319821+A195-COS(16.891421464352*(1.02256473407498-0.271442534851266*(-23.6162595066739-2.21826654265946*(1.58608020675007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(1-2.21826654265946*COS((0.0598838537250481*((-13.0940373653355-5.45304664516455*A195)*A195-SIN(27.472629020296-A195)))/(A195*(28.7558541640664+SIN(2.48305026829241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-7.73894512261193+243.243889639593*A195+1.17364025116108/COS(1.00039578582022*(4.88183509186386*A195-SIN(4.55858318369662+A195))))-COS(5.79028235833095+SIN(6.76830959706084+SIN(25.2385813684259-4.32969570363783*A195-SIN(A195))))))))))))-54.5678092587087/(-0.876441319952577-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(4.88183509186386*A195-SIN(4.55858318369662+A195)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/(16.6282497537564*A195-0.0576359697197042*(1.02256473407498-0.271442534851266*(-23.6162595066739-2.21826654265946*COS(0.368208938339133*(4.88183509186386*A195-SIN(4.55858318369662+A195))))))))))))))</f>
        <v>770.80384555684861</v>
      </c>
      <c r="BP195">
        <f>-16.9312271009727+A195*(4.00617806001081+0.300659637849567*A195*(-6.67281172927145+16.6282497537564*A195-54.5678092587087/(16.6282497537564*A195+(1*(0.618078830084826-0.418053404238699*(-12.351311233052+A195*(-6.76830959706084+2*A195))))/(-11.5600785319821+A195-COS(16.891421464352*(1.02256473407498-0.271442534851266*(-23.6162595066739-2.21826654265946*(1.58608020675007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-89.3545438784558+A195*(4.00617806001081+0.300659637849567*A195*(-6.67281172927145+16.6282497537564*A195-54.5678092587087/(-0.876441319952577-0.0576359697197042*(3.38543909940965+0.0101613245905281*SIN(0.876441319952577/COS(48.4609911228015/(16.6282497537564*A195-16.891421464352*(0.0594189952400831-0.271442534851266*(-23.6162595066739-2.21826654265946*(1-54.5678092587087/(16.6282497537564*A195-0.0576359697197042*(1.02256473407498-0.271442534851266*(-23.6162595066739-2.21826654265946*COS(0.368208938339133*(4.88183509186386*A195-SIN(4.55858318369662+A195))))))))+COS(0.41319253690408/(-14.7173949139854+0.0101613245905281*SIN(0.876441319952577/COS(48.4609911228015/(-262.313640959585+16.6282497537564*A195))+A195/(-6.52976097869784-16.6282497537564*A195*(-12.7693114198498-2.21826654265946*COS(1.10515258112017*SIN(A195))+90.6746215346795/(COS(0.888087533311911*(0.969753931738762+16.6282497537564*A195)*(-16.3805223777119-A195*(-16.8479499096131+COS(11.3727753147722-193.223873002835*A195))))*COS(0.0191274619962928*(-15.3122825192828+276.498689873299*A195-12.7327255312439/(-8.89692141888174*A195-SIN(2.35268504178141-COS(COS(31.581268945712*(-15.9744506240511*A195+SIN(SIN(A195))))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/(A195*(28.7558541640664+SIN(2.48305026829241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-10.5289067483033+193.223873002835*A195))-0.00893639409742125*(-7.73894512261193+243.243889639593*A195+0.59204552399114/COS(6.76830959706084/(-15.890968776346+COS(A195))))-COS(5.79028235833095+SIN(6.76830959706084+SIN(25.2385813684259-4.32969570363783*A195-SIN(A195))))))))))))))))))))/(16.6282497537564*A195-0.0576359697197042*(1.02256473407498-0.271442534851266*(-23.6162595066739-2.21826654265946*COS(0.368208938339133*(4.88183509186386*A195-SIN(4.55858318369662+A195))))))))))))))</f>
        <v>770.80782352652886</v>
      </c>
      <c r="BQ195">
        <f>-16.9312271009727+A195*(4.00617806001081+0.300659637849567*A195*(-6.67281172927145+16.6282497537564*A195-54.5678092587087/(16.6282497537564*A195+(1*(1.02256473407498-0.418053404238699*(-12.351311233052+A195*(-6.52976097869784+2*A195))))/(-11.5600785319821+A195-COS(16.891421464352*(1.02256473407498-0.271442534851266*(-23.6162595066739-2.21826654265946*(1.58608020675007+(-0.554481222071764*(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+0.0841395657779242*A195)+A195*(-89.3545438784558+A195*(4.00617806001081+0.300659637849567*A195*(-6.67281172927145+16.6282497537564*A195-54.5678092587087/(-0.876441319952577-0.0576359697197042*(3.38543909940965+0.0101613245905281*SIN(0.876441319952577/COS(48.4609911228015/(16.6282497537564*A195-16.891421464352*(-3.94928089703483+COS(6.76830959706084/(1.02256473407498-0.271442534851266*(-23.6162595066739-2.21826654265946*(1-54.5678092587087/(0.000662954559259649+16.6282497537564*A195)))))-0.271442534851266*(-23.6162595066739-2.21826654265946*(1-54.5678092587087/(16.6282497537564*A195-0.0576359697197042*(1.02256473407498-0.271442534851266*(-23.6162595066739-2.21826654265946*COS(0.368208938339133*(4.88183509186386*A195-SIN(4.55858318369662+A195)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/(A195*(28.7558541640664+SIN(2.48305026829241+A195/(-6.52976097869784+A195^2*(-15.2827176595927+192.223873002835*A195+1.04688578734501/COS(0.888087533311911*(0.969753931738762+16.6282497537564*A195)*(-16.3805223777119-A195*(-16.8479499096131+COS(0.187303217209832+A195))))))))))))))))+0.263344414139088/((-5.06674406509983-16.6282497537564*A195)*COS(0.267012076144274*A195*(-2.1794112258688-16.3805223777119*(31.7880727845874+0.0101613245905281*(8.0878593053247+54.5678092587087/(-0.0576359697197042*(0.892860440765596-16.3805223777119*(-12.5298324637208+A195))+16.6282497537564*A195))-0.0056342636768239*A195*(-15.3103463040461-0.508548533671548*A195+3.92421225775025/(-16.8479499096131+COS(11.8235777682958-A195)))+A195/(-28.1553759148122+SIN(COS(15.9125504883139/(-12.3743443177011+A195))))))))))/(16.6282497537564*A195-0.0576359697197042*(1.02256473407498-0.271442534851266*(-23.6162595066739-2.21826654265946*COS(0.368208938339133*(4.88183509186386*A195-SIN(4.55858318369662+A195))))))))))))))</f>
        <v>770.80920548676465</v>
      </c>
      <c r="BR195">
        <f>-16.9312271009727+A195*(4.00617806001081+0.300659637849567*A195*(-6.67281172927145+16.6282497537564*A195-54.5678092587087/(16.6282497537564*A195+(1*(1.02256473407498-0.418053404238699*(-12.351311233052+A195*(-6.52976097869784+2*A195))))/(-11.5600785319821+A195-COS(16.891421464352*(1.02256473407498-0.271442534851266*(-23.6162595066739-2.21826654265946*(1.58608020675007+(-0.554481222071764*(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+0.0841395657779242*A195)+A195*(-89.3545438784558+A195*(4.00617806001081+0.300659637849567*A195*(-6.67281172927145+16.6282497537564*A195-54.5678092587087/(-0.876441319952577-0.0576359697197042*(3.38543909940965+0.0101613245905281*SIN(0.876441319952577/COS(48.4609911228015/(16.6282497537564*A195-16.891421464352*(-3.94928089703483+COS(6.76830959706084/(1.02256473407498-0.271442534851266*(-23.6162595066739-2.21826654265946*(1-54.5678092587087/(0.000662954559259649+16.6282497537564*A195)))))-0.271442534851266*(-23.6162595066739-2.21826654265946*(1-54.5678092587087/(16.6282497537564*A195-0.0576359697197042*(1.02256473407498-0.271442534851266*(-23.6162595066739-2.21826654265946*COS(0.368208938339133*(4.88183509186386*A195-SIN(4.55858318369662+A195)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/(A195*(28.7558541640664+SIN(2.48305026829241+A195/(-6.52976097869784+A195^2*(-15.2827176595927+192.223873002835*A195+1.04688578734501/COS(0.888087533311911*(0.969753931738762+16.6282497537564*A195)*(-16.3805223777119-A195*(-16.8479499096131+COS(0.187303217209832+A195))))))))))))))))+0.263344414139088/((-5.06674406509983-16.6282497537564*A195)*COS(0.267012076144274*A195*(-2.1794112258688-16.3805223777119*(31.7880727845874+0.0101613245905281*(8.0878593053247+54.5678092587087/(-0.0576359697197042*(0.892860440765596-16.3805223777119*(-12.5298324637208+A195))+16.6282497537564*A195))-0.0056342636768239*A195*(-15.3103463040461-0.508548533671548*A195+3.92421225775025/(-16.8479499096131+COS(11.8235777682958-A195)))+A195/(-28.1553759148122+SIN(COS(15.9125504883139/(-12.3743443177011+A195))))))))))/(16.6282497537564*A195-0.0576359697197042*(1.02256473407498-0.271442534851266*(-23.6162595066739-2.21826654265946*COS(0.368208938339133*(4.88183509186386*A195-SIN(4.55858318369662+A195))))))))))))))</f>
        <v>770.80920548676465</v>
      </c>
      <c r="BS195">
        <f>-16.9312271009727+A195*(4.00617806001081+0.300659637849567*A195*(-6.67281172927145+16.6282497537564*A195-54.5678092587087/(16.6282497537564*A195+(1*(0.0594189952400831-0.418053404238699*(-12.351311233052+A195*(-6.76830959706084+2*A195))+COS(14.7742502776276/A195)))/(-11.5600785319821+A195-COS(16.891421464352*(1.02256473407498-0.271442534851266*(-23.6162595066739-2.21826654265946*(1.58608020675007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-40.660043615488+A195*(4.00617806001081+0.300659637849567*A195*(-6.67281172927145+16.8479499096131*A195-54.5678092587087/(-0.876441319952577-0.0576359697197042*(19.2114802550498+0.0101613245905281*SIN(0.876441319952577/COS(48.4609911228015/(16.6282497537564*A195-16.891421464352*(0.0594189952400831-0.271442534851266*(-23.6162595066739-2.21826654265946*(1-54.5678092587087/(-0.462667768158467+16.6282497537564*A195)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+COS(0.368208938339133*(4.88183509186386*A195-SIN(4.55858318369662+A195)))/(-0.450802453523512-16.6282497537564*A195*(-13.3259887796793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/(A195*(28.7558541640664+SIN(2.48305026829241+A195/(-6.52976097869784+A195^2*(-13.0940373653355+192.223873002835*A195+1.04688578734501/COS(0.888087533311911*(0.969753931738762+16.6282497537564*A195)*(-16.3805223777119-A195*(-16.8479499096131+COS(0.187303217209832+A195))))-2.21826654265946*COS(0.158992769175609/SIN(54.5408465171297-17.2645209165036/(74.9170251147328+A195+A195*(-10.5289696360759+193.223873002835*A195))-0.00893639409742125*(-7.73894512261193+243.243889639593*A195+1.17364025116108/COS(1.00039578582022*(4.88183509186386*A195-SIN(4.55858318369662+A195))))-COS(5.79028235833095+SIN(6.76830959706084+SIN(25.2385813684259-4.32969570363783*A195-SIN(A195))))))))))))))))))))/(16.6282497537564*A195-0.0576359697197042*(1.02256473407498-0.271442534851266*(-23.6162595066739-2.21826654265946*COS(0.368208938339133*(4.88183509186386*A195-SIN(4.55858318369662+A195))))))))))))))</f>
        <v>770.82177023714485</v>
      </c>
      <c r="BT195">
        <f>-16.9312271009727+A195*(4.00617806001081+0.300659637849567*A195*(-6.67281172927145+16.6282497537564*A195-54.5678092587087/(16.6282497537564*A195+(1*(0.0594189952400831-0.418053404238699*(-12.351311233052+A195*(-6.76830959706084+2*A195))+COS(14.7742502776276/A195)))/(-11.5600785319821+A195-COS(16.891421464352*(1.02256473407498-0.271442534851266*(-23.6162595066739-2.21826654265946*(1.58608020675007+(-0.554481222071764*(0.273421148556035/(-5.06674406509983-16.6282497537564*A195)-0.0162831736368037*(-6.22720341923815+152.526845554095*A195+A195*(-27.2916103427615-11.5600785319821*(-2.07350674153311+16.6282497537564*A195)))))/(16.6282497537564*A195-0.0576359697197042*(1.02256473407498-0.271442534851266*(-23.6162595066739-2.21826654265946*COS(0.368208938339133*(4.88183509186386*A195-SIN(4.55858318369662+A195))))))))))))))</f>
        <v>770.82220549389547</v>
      </c>
      <c r="BU195">
        <f>-16.9312271009727+A195*(4.00617806001081+0.300659637849567*A195*(-6.67281172927145+16.6282497537564*A195-54.5678092587087/(16.6282497537564*A195+(1*(0.0594189952400831-0.418053404238699*(-12.351311233052+A195*(-6.76830959706084+2*A195))+COS(14.7742502776276/A195)))/(-11.5600785319821+A195-COS(16.891421464352*(1.02256473407498-0.271442534851266*(-23.6162595066739-2.21826654265946*(1.58608020675007+(-0.554481222071764*(0.273421148556035/(-5.06674406509983-16.6282497537564*A195)-0.0162831736368037*(-6.22720341923815+152.526845554095*A195+A195*(-27.2916103427615-11.5600785319821*(-2.07350674153311+16.6282497537564*A195)))))/(16.6282497537564*A195-0.0576359697197042*(1.02256473407498-0.271442534851266*(-23.6162595066739-2.21826654265946*COS(0.368208938339133*(4.88183509186386*A195-SIN(4.55858318369662+A195))))))))))))))</f>
        <v>770.82220549389547</v>
      </c>
      <c r="BV195">
        <f>-16.9312271009727+A195*(4.00617806001081+0.300659637849567*A195*(-6.67281172927145+16.6282497537564*A195-54.5678092587087/(16.6282497537564*A195+(1*(0.0594189952400831-0.418053404238699*(-12.351311233052+A195*(-6.76830959706084+2*A195))+COS(14.7742502776276/A195)))/(-11.5600785319821+A195-COS(16.891421464352*(1.02256473407498-0.271442534851266*(-23.6162595066739-2.21826654265946*(1.58608020675007+(-0.554481222071764*(0.273421148556035/(-5.06674406509983-16.6282497537564*A195)-0.0162831736368037*(-6.22720341923815+152.526845554095*A195+A195*(-27.2916103427615-11.5600785319821*(-2.07350674153311+16.6282497537564*A195)))))/(16.6282497537564*A195-0.0576359697197042*(1.02256473407498-0.271442534851266*(-23.6162595066739-2.21826654265946*COS(0.368208938339133*(4.88183509186386*A195-SIN(4.55858318369662+A195))))))))))))))</f>
        <v>770.82220549389547</v>
      </c>
      <c r="BW195">
        <f>-16.9312271009727+A195*(4.00617806001081+0.300659637849567*A195*(-6.67281172927145+16.6282497537564*A195-54.5678092587087/(16.6282497537564*A195+(1*(0.0594189952400831-0.418053404238699*(-12.351311233052+A195*(-6.76830959706084+2*A195))+COS(0.88850302926741*(-16.8479499096131+A195))))/(-11.5600785319821+A195-COS(16.891421464352*(1.02256473407498-0.271442534851266*(-23.6162595066739-2.21826654265946*(1.58608020675007+(-0.554481222071764*(0.27155797519368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(0.863984256037531+255.632184895022*A195))))+A195*(-89.3545438784558+A195*(4.00617806001081+0.300659637849567*A195*(-6.67281172927145+16.8479499096131*A195-54.5678092587087/(-0.876441319952577-0.0576359697197042*(3.38543909940965+0.0101613245905281*SIN(0.876441319952577/COS(48.4609911228015/(16.6282497537564*A195-16.891421464352*(0.0594189952400831-0.271442534851266*(-23.6162595066739-2.21826654265946*(1-54.5678092587087/(16.6282497537564*A195-0.0576359697197042*(1.02256473407498-0.271442534851266*(-23.6162595066739-2.21826654265946*COS(0.368208938339133*(4.88183509186386*A195-SIN(4.55858318369662+A195)))))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-0.271442534851266*(-23.6162595066739-2.21826654265946*(1-54.5678092587087/(16.6282497537564*A195-0.0576359697197042*(-3.17455121237879+A195-0.271442534851266*(-23.6162595066739-2.21826654265946*COS(0.368208938339133*(-SIN(4.55858318369662+A195)+A195*(1.29094830746506-0.0719128631247996*A195-SIN(6.76830959706084-SIN(0.796938429433502+A195*(-6.76830959706084+2*A195))))))))))))))+COS(0.368208938339133*(4.88183509186386*A195-SIN(4.55858318369662+A195)))/(7.52313605062334+0.0101613245905281*SIN(0.876441319952577/COS(48.4609911228015/(11.934079323965-16.891421464352*(0.0594189952400831-0.271442534851266*(-23.6162595066739-2.21826654265946*(A195*(-6.76830959706084+2*A195)-54.5678092587087/(16.6282497537564*A195-0.0576359697197042*(1.02256473407498-0.271442534851266*(-23.6162595066739-2.21826654265946*COS((0.501899577984102*(4.88183509186386*A195-SIN(79.8700724960997+A195)))/SIN(16.8479499096131-COS(11.8235777682958-A195))))))))+COS(0.41319253690408/(3.38543909940965+0.00580802589905715*SIN(0.876441319952577/COS(48.4609911228015/(16.6282497537564*A195-16.891421464352*(5.21968068052875-0.271442534851266*(-23.6162595066739-2.21826654265946*COS(0.368208938339133*(4.88183509186386*A195-SIN(4.55858318369662+A195)))))))+A195/(-6.52976097869784-16.6282497537564*A195*(-2.21826654265946*COS(1.10515258112017*SIN(A195))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+A195/(-6.52976097869784-16.6282497537564*A195*(-12.5937532969029+90.6746215346795/(COS(0.0191274619962928*(-15.312302639952-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(1.62461037409978*SIN(A195))))))))))))))))+A195/(-6.52976097869784-16.6282497537564*A195*(-12.5937532969029+90.6746215346795/(COS(62.984383560924*(0.969753931738762+16.6282497537564*A195))*COS(0.0191274619962928*(-15.3123012474693-12.7327255312439/(-0.503518823202542-8.89692141888174*A195)+276.498689873299*A195)))-2.21826654265946*COS(1.10515258112017*SIN(A195))))))))))))/(A195*(28.7558541640664+SIN(2.48305026829241+A195/(-6.52976097869784+A195^2*(-62.0414899360923+1.04688578734501/COS(46.647394238908*(0.969753931738762+16.6282497537564*A195))-2.21826654265946*COS(0.158992769175609/SIN(54.5408465171297-17.2645209165036/(74.9170251147328+A195+A195*(-10.5289067483033+193.223873002835*A195))-0.00893639409742125*(13.60491385145+1.17364025116108/COS(0.123622264236805*(4.88183509186386*A195-SIN(4.55858318369662+A195))))-COS(5.79028235833095+SIN(6.76830959706084+SIN(25.2385813684259-4.32969570363783*A195-SIN(A195))))))))))))))))))))/(16.6282497537564*A195-0.0576359697197042*(1.02256473407498-0.271442534851266*(-23.6162595066739-2.21826654265946*COS(0.368208938339133*(4.88183509186386*A195-SIN(4.55858318369662+A195))))))))))))))</f>
        <v>770.82075043354268</v>
      </c>
      <c r="BY195">
        <f>-16.9312271009727+A195*(4.00617806001081+0.300659637849567*A195*(-6.67281172927145+16.6282497537564*A195-54.5678092587087/(16.6282497537564*A195+(1*(0.0594189952400831-0.418053404238699*(-12.351311233052+A195*(-6.76830959706084+2*A195))+COS(0.88850302926741*(-16.8479499096131+A195))))/(-11.5600785319821+A195-COS(16.891421464352*(1.02256473407498-0.271442534851266*(-23.6162595066739-2.21826654265946*(1.58608020675007+(-0.554481222071764*(0.27155797519368/(-5.06674406509983-16.6282497537564*A195)-0.0162831736368037*(-6.22720341923815+152.526845554095*A195+A195*(-16.8479499096131-11.5600785319821*(-2.07350674153311+16.6282497537564*A195)-2.21826654265946*COS(0.00689052608711799*(-0.949017200717218*A195+(0.133098445831228*(-46.7578399380144-1368.37376736903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(0.863984256037531+255.632184895022*A195))))+A195*(-89.3545438784558+A195*(4.00617806001081+0.300659637849567*A195*(-6.67281172927145+16.8479499096131*A195-54.5678092587087/(-0.876441319952577-0.0576359697197042*(3.38543909940965+0.0101613245905281*SIN(0.876441319952577/COS(48.4609911228015/(16.6282497537564*A195-16.891421464352*(0.0594189952400831-0.271442534851266*(-23.6162595066739-2.21826654265946*(1-54.5678092587087/(16.6282497537564*A195-0.0576359697197042*(1.02256473407498-0.271442534851266*(-23.6162595066739-2.21826654265946*COS(0.368208938339133*(4.88183509186386*A195-SIN(4.55858318369662+A195)))))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-19.2552117892993*(1.02256473407498-0.271442534851266*(-23.6162595066739-2.21826654265946*(1-54.5678092587087/(16.6282497537564*A195-0.0576359697197042*(-3.17455121237879+A195-0.271442534851266*(-23.6162595066739-2.21826654265946*COS(0.368208938339133*(-SIN(4.55858318369662+A195)+A195*(1.29094830746506-0.0719128631247996*A195-SIN(6.76830959706084-SIN(0.796938429433502+A195*(-6.76830959706084+2*A195))))))))))))))+COS(0.368208938339133*(4.88183509186386*A195-SIN(4.55858318369662+A195)))/(7.52313605062334+0.0101613245905281*SIN(0.876441319952577/COS(48.4609911228015/(11.934079323965-16.891421464352*(0.0594189952400831-0.271442534851266*(-23.6162595066739-2.21826654265946*(A195*(-6.76830959706084+2*A195)-54.5678092587087/(16.6282497537564*A195-0.0576359697197042*(1.02256473407498-0.271442534851266*(-23.6162595066739-2.21826654265946*COS((0.140154474973722*(4.88183509186386*A195-SIN(79.8700724960997+A195)))/SIN(16.8479499096131-COS(11.8235777682958-A195))))))))+COS(0.41319253690408/(3.38543909940965+0.00580802589905715*SIN(0.876441319952577/COS(48.4609911228015/(16.6282497537564*A195-16.891421464352*(5.21968068052875-0.271442534851266*(-23.6162595066739-2.21826654265946*COS(0.368208938339133*(4.88183509186386*A195-SIN(4.55858318369662+A195)))))))+A195/(-6.52976097869784-16.6282497537564*A195*(-2.21826654265946*COS(1.10515258112017*SIN(A195))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+A195/(-6.52976097869784-16.6282497537564*A195*(-12.5937532969029+90.6746215346795/(COS(0.0191274619962928*(-15.312302639952-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(1.62461037409978*SIN(A195))))))))))))))))+A195/(-6.52976097869784-16.6282497537564*A195*(-12.5937532969029+90.6746215346795/(COS(62.984383560924*(0.969753931738762+16.6282497537564*A195))*COS(0.0191274619962928*(-15.3123012474693-12.7327255312439/(-0.503518823202542-8.89692141888174*A195)+276.498689873299*A195)))-2.21826654265946*COS(1.10515258112017*SIN(A195))))))))))))/(A195*(28.7558541640664+SIN(2.48305026829241+A195/(-6.52976097869784+A195^2*(-62.0414899360923+1.04688578734501/COS(46.647394238908*(0.969753931738762+16.6282497537564*A195))-2.21826654265946*COS(0.158992769175609/SIN(54.5408465171297-17.2645209165036/(74.9170251147328+A195+A195*(-10.5289067483033+193.223873002835*A195))-0.00893639409742125*(13.60491385145+1.17364025116108/COS(0.123622264236805*(4.88183509186386*A195-SIN(4.55858318369662+A195))))-COS(5.79028235833095+SIN(6.76830959706084+SIN(25.2385813684259-4.32969570363783*A195-SIN(A195))))))))))))))))))))/(16.6282497537564*A195-0.0576359697197042*(1.02256473407498-0.271442534851266*(-23.6162595066739-2.21826654265946*COS(0.368208938339133*(4.88183509186386*A195-SIN(4.55858318369662+A195))))))))))))))</f>
        <v>770.82078693457026</v>
      </c>
      <c r="BZ195">
        <f>-16.9312271009727+A195*(4.00617806001081+0.300659637849567*A195*(-6.67281172927145+16.6282497537564*A195-54.5678092587087/(16.6282497537564*A195+(1*(0.0594189952400831+COS(14.7742502776276/A195)-0.418053404238699*(4.4966386765611+A195*(-6.76830959706084+2*A195)+1.63332933302913*(-11.5600785319821-SIN(4.55858318369662+A195)))))/(-11.5600785319821+A195-COS(16.891421464352*(1.02256473407498-0.271442534851266*(-23.6162595066739-2.21826654265946*(1.58608020675007+(-0.554481222071764*(0.273421148556035/(-5.06674406509983-16.6282497537564*A195)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A195*(-40.660043615488+A195*(4.00617806001081+0.300659637849567*A195*(-6.67281172927145+16.8479499096131*A195-54.5678092587087/(-0.876441319952577+0.0035185672587662*(-16.8479499096131-11.5600785319821*(-2.07350674153311+16.6282497537564*A195))))))+SIN(14.3849856728006-0.0354817550931892*A195-0.0056342636768239*A195*(-14.6235198209935-9.17275406689379*(4.06380247287768-27.6892064575161/(0.815902357455133+A195))*A195))))/(A195*(28.7558541640664-SIN(3.97560642533143-A195/(-6.52976097869784+A195^2*(-13.0940373653355+192.223873002835*A195+4.88183509186386/COS(0.888087533311911*(0.969753931738762+16.6282497537564*A195)*(-16.3805223777119-A195*(-16.8479499096131+COS(17.2157838945771+0.0101613245905281*(8.0878593053247+54.5678092587087/(0.662851664816289+16.6282497537564*A195))))))-2.21826654265946*COS(0.158992769175609/SIN(56.9001428833112-0.00893639409742125*(-7.73894512261193+134.508535791773*A195+(90.6746215346795*A195)/COS(0.192357220925103*(-4.55858318369662-A195))+1.59892657121651/COS(1.00039578582022*(0.663133760572956+4.88183509186386*A195)))-COS(5.79028235833095+SIN(6.76830959706084+SIN(25.2385813684259+6.52976097869784*A195-SIN(A195))))))))))))))))))))/(16.6282497537564*A195-0.0576359697197042*(1.02256473407498-0.271442534851266*(-23.6162595066739-2.21826654265946*COS(0.368208938339133*(4.88183509186386*A195-SIN(4.55858318369662+A195))))))))))))))</f>
        <v>770.8175112312</v>
      </c>
      <c r="CA195">
        <f>-16.9312271009727+A195*(4.00617806001081+0.300659637849567*A195*(-6.67281172927145+16.6282497537564*A195-54.5678092587087/(16.6282497537564*A195+(-16.3805223777119*(0.0594189952400831-0.418053404238699*(-12.351311233052+A195*(-6.76830959706084+2*A195))+COS(14.7742502776276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(0.00894842181185234*(-0.949017200717218*A195+(0.133098445831228*(-46.7578399380144-2534.25448202611*A195)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-40.660043615488+A195*(4.00617806001081+0.300659637849567*A195*(-6.67281172927145+16.8479499096131*A195-54.5678092587087/(-0.876441319952577-0.0576359697197042*(19.2114802550498+0.0101613245905281*SIN(0.876441319952577/COS(48.4609911228015/(16.6282497537564*A195-16.891421464352*(0.0594189952400831-0.271442534851266*(-23.6162595066739-2.21826654265946*(1-54.5678092587087/(A195*(-16.8479499096131+COS(11.3727753147722-193.223873002835*A195))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-0.246808905555232*(-23.6162595066739-2.21826654265946*(1-54.5678092587087/(-0.434948312010168+16.6282497537564*A195))))))+COS(0.368208938339133*(4.88183509186386*A195-SIN(4.55858318369662+A195)))/(-0.450802453523512-16.6282497537564*A195*(-13.3259887796793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A195*(-6.67281172927145+16.6282497537564*A195-54.5678092587087/(-0.876441319952577-0.0576359697197042*(3.38543909940965-0.0101613245905281*SIN(2.0987245707456-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A195*(28.7558541640664+SIN(2.48305026829241+A195/(A195^2*(-13.0940373653355+192.223873002835*A195+1.04688578734501/COS(0.888087533311911*(11.8166569922577+A195)*(-16.3805223777119-A195*(-16.8479499096131+COS(0.187303217209832+A195))))-2.21826654265946*COS(0.158992769175609/SIN(54.5408465171297-17.2645209165036/(74.9170251147328+A195+A195*(-10.5289696360759+193.223873002835*A195))-0.00893639409742125*(-7.73894512261193+243.243889639593*A195+1.17364025116108/COS(1.00039578582022*(4.88183509186386*A195-SIN(4.55858318369662+A195))))-COS(5.79028235833095+SIN(6.76830959706084+SIN(25.2385813684259-4.32969570363783*A195-SIN(A195)))))))+0.0101613245905281*SIN(0.876441319952577/COS(48.4609911228015/(16.6282497537564*A195+23.857252356668*(0.0594189952400831-0.271442534851266*(-23.6162595066739-2.21826654265946*(1-54.5678092587087/(-0.462667768158467+16.6282497537564*A195)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+COS((3.84544912046398*(4.88183509186386*A195+SIN(12.1450201646183-A195)))/(-17.4030871117869+0.0663510208031133*A195*(0.622989837093893-2.21826654265946*COS((1.18762886900831*(9.05782264826164*A195+SIN(14.3849856728006-0.0354817550931892*A195-0.0056342636768239*A195*(-14.6235198209935-9.17275406689379*A195*(4.06380247287768-27.6892064575161/(0.815902357455133+255.525526428089*A195))))))/(A195*(28.7558541640664+SIN(2.48305026829241+A195/(-6.52976097869784+A195*(-13.0940373653355+192.223873002835*A195+1.04688578734501/COS(0.888087533311911*(0.969753931738762+16.6282497537564*A195)*(98.4123665267175-A195*(-16.8479499096131+COS(A195+SIN(COS(A195))))))-2.21826654265946*COS(0.158992769175609/SIN(54.5408465171297-17.2645209165036/(74.9170251147328+A195+A195*(-10.5289067483033+193.223873002835*A195))-0.00893639409742125*(-7.73894512261193+243.243889639593*A195+0.59204552399114/COS(6.76830959706084/(-15.890968776346+COS(A195))))-COS(5.79028235833095+SIN(6.76830959706084+SIN(25.2385813684259-4.32969570363783*A195-SIN(A195)))))))))))))))/(-0.450802453523512-16.6282497537564*A195*(-13.3259887796793+90.6746215346795/(COS(0.0374249869286814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(16.6282497537564*A195-0.0576359697197042*(1.02256473407498-0.271442534851266*(-15.9744506240511*A195-2.21826654265946*COS(0.368208938339133*(4.88183509186386*A195-SIN(4.55858318369662+A195)))+SIN(SIN(A195))))))))))))))</f>
        <v>770.82008447219619</v>
      </c>
      <c r="CC195">
        <f>-16.9312271009727+A195*(4.00617806001081+0.300659637849567*A195*(-6.67281172927145+16.6282497537564*A195-54.5678092587087/(16.6282497537564*A195+(-16.3805223777119*(0.0594189952400831-0.418053404238699*(-12.351311233052+A195*(-6.76830959706084+2*A195))+COS(14.7742502776276/A195)))/((-16.8479499096131+COS(0.187303217209832+A195))*(-11.5600785319821+A195-COS(16.891421464352*(1.02256473407498-0.271442534851266*(-23.6162595066739-2.21826654265946*(1.58608020675007+(-0.554481222071764*(0.273421148556035/(-5.06674406509983-16.6282497537564*A195)-0.0162831736368037*(66.6324509349789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(0.671627035112428+255.525526428089*A195))))+A195*(-40.660043615488+A195*(4.00617806001081+0.300659637849567*A195*(-6.67281172927145+16.8479499096131*A195-54.5678092587087/(-0.876441319952577-0.0576359697197042*(19.2114802550498+0.0027734764169624*SIN(0.876441319952577/COS(48.4609911228015/(16.6282497537564*A195-16.891421464352*(0.0594189952400831-0.271442534851266*(-23.6162595066739-2.21826654265946*(1-54.5678092587087/(A195*(-0.450802453523512+COS(11.3727753147722-193.223873002835*A195))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-0.246808905555232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+COS(0.368208938339133*(4.88183509186386*A195-SIN(4.55858318369662+A195)))/(-0.450802453523512-16.6282497537564*A195*(-13.3259887796793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A195*(-6.67281172927145+16.6282497537564*A195-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195-0.0576359697197042*(1.02256473407498-0.271442534851266*(-23.6162595066739-2.21826654265946*COS(0.368208938339133*(4.88183509186386*A195-SIN(4.55858318369662+A195))))))))+COS(0.41319253690408/(3.38543909940965+0.00580802589905715*SIN(0.876441319952577/A195+A195/(-6.52976097869784-16.6282497537564*A195*(0.944107291754741-2.21826654265946*COS(1.10515258112017*SIN(A195)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A195*(28.7558541640664+SIN(2.48305026829241+A195/(-6.52976097869784+A195^2*(-13.0940373653355+192.223873002835*A195+1.04688578734501/COS(0.415116563808203*(11.8166569922577+A195))-2.21826654265946*COS(0.158992769175609/SIN(54.5408465171297-17.2645209165036/(74.9170251147328+A195+A195*(-10.5289696360759+193.223873002835*A195))-0.00893639409742125*(-7.73894512261193+243.243889639593*A195+1.17364025116108/COS(A195))-COS(5.79028235833095+SIN(6.76830959706084+SIN(25.2385813684259-4.32969570363783*A195-SIN(A195))))))))))))))))))))/(0.904756512416186+16.6282497537564*A195))))))))))</f>
        <v>770.82172842506225</v>
      </c>
      <c r="CD195">
        <f>-16.9312271009727+A195*(4.00617806001081+0.300659637849567*A195*(-6.67281172927145+16.6282497537564*A195-54.5678092587087/(16.6282497537564*A195+(-16.3805223777119*(0.0594189952400831-0.418053404238699*(-12.351311233052+A195*(-6.76830959706084+2*A195))+COS(14.7742502776276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-40.660043615488+A195*(4.00617806001081+0.300659637849567*A195*(-6.67281172927145+16.8479499096131*A195-54.5678092587087/(-0.876441319952577-0.0576359697197042*(19.2114802550498+0.0101613245905281*SIN(0.876441319952577/COS(48.4609911228015/(16.6282497537564*A195-16.891421464352*(0.0594189952400831-0.271442534851266*(-23.6162595066739-2.21826654265946*(1-54.5678092587087/(A195*(-16.8479499096131+COS(11.3727753147722-193.223873002835*A195))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-0.246808905555232*(-23.6162595066739-2.21826654265946*(1-54.5678092587087/(-0.434948312010168+16.6282497537564*A195))))))+COS(0.368208938339133*(4.88183509186386*A195-SIN(4.55858318369662+A195)))/(-0.450802453523512-16.6282497537564*A195*(-19.3368401544244+90.6746215346795/(COS(0.0191274619962928*(-13.0940373653355-12.7327255312439/(-0.503518823202542-8.89692141888174*A195)+276.498689873299*A195-2.21826654265946*COS(0.0347583768722084/(-6.52976097869784-16.6282497537564*A195))))*COS(0.888087533311911*(0.969753931738762+16.6282497537564*A195)*(-16.3805223777119-A195*(-16.8479499096131+COS(11.3727753147722-193.223873002835*A195)))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A195*(-6.67281172927145+16.6282497537564*A195-54.5678092587087/(-0.876441319952577-0.0576359697197042*(3.38543909940965-0.0101613245905281*SIN(2.0987245707456-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A195*(28.7558541640664+SIN(2.48305026829241+A195/(A195^2*(-13.0940373653355+192.223873002835*A195+1.04688578734501/COS(0.888087533311911*(11.8166569922577+A195)*(-16.3805223777119-A195*(-16.8479499096131+COS(0.187303217209832+A195))))-2.21826654265946*COS(0.158992769175609/SIN(54.5408465171297-17.2645209165036/(74.9170251147328-8.17275406689379*A195)-0.00893639409742125*(-7.73894512261193+243.243889639593*A195+1.17364025116108/COS(1.00039578582022*(4.88183509186386*A195-SIN(4.55858318369662+A195))))-COS(5.79028235833095+SIN(6.76830959706084+SIN(25.2385813684259-4.32969570363783*A195-SIN(A195)))))))+0.0101613245905281*SIN(0.876441319952577/COS(48.4609911228015/(16.6282497537564*A195+23.857252356668*(0.0594189952400831-0.271442534851266*(-23.6162595066739-2.21826654265946*(1-54.5678092587087/(-0.462667768158467+16.6282497537564*A195)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+COS((3.84544912046398*(4.88183509186386*A195+SIN(12.1450201646183-A195)))/(-17.4030871117869+0.0663510208031133*A195*(0.622989837093893-2.21826654265946*COS((1.18762886900831*(9.05782264826164*A195+SIN(14.3849856728006-0.0354817550931892*A195-0.00223887389639222*(-14.6235198209935-9.17275406689379*A195*(4.06380247287768-27.6892064575161/(0.815902357455133+255.525526428089*A195))))))/(A195*(28.7558541640664+SIN(2.48305026829241+A195/(-6.52976097869784+A195*(-13.0940373653355+192.223873002835*A195+1.04688578734501/COS(0.888087533311911*(0.969753931738762+16.6282497537564*A195)*(98.4123665267175-A195*(-16.8479499096131+COS(A195+SIN(COS(A195))))))-2.21826654265946*COS(0.158992769175609/SIN(54.3112051755841-0.00893639409742125*(-7.73894512261193+243.243889639593*A195+0.59204552399114/COS(6.76830959706084/(-15.890968776346+COS(A195))))-COS(5.79028235833095+SIN(6.76830959706084+SIN(25.2385813684259-4.32969570363783*A195-SIN(A195)))))))))))))))/(-0.450802453523512-16.6282497537564*A195*(-13.3259887796793+90.6746215346795/(COS(0.0374249869286814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(16.6282497537564*A195-0.0576359697197042*(1.02256473407498-0.271442534851266*(-54.5678092587087/(16.6282497537564*A195+(1*(0.0594189952400831-0.418053404238699*(-12.351311233052+A195*(-6.76830959706084+2*A195))+COS(0.88850302926741*(-16.8479499096131+A195))))/(-11.5600785319821+A195-COS(16.891421464352*(1.02256473407498-0.271442534851266*(-23.6162595066739-2.21826654265946*(1.58608020675007+(-0.554481222071764*(0.27155797519368/(-5.06674406509983-16.6282497537564*A195)-0.0162831736368037*(-6.22720341923815+152.526845554095*A195+A195*(-16.8479499096131-11.5600785319821*(-2.07350674153311+16.6282497537564*A195)-2.21826654265946*COS(2.0962197781608*(-0.949017200717218*A195+(0.133098445831228*(-46.7578399380144-2535.25448202611*A195+5.12022462782438*(-6.95671155762061+1.25377854337113*A195)))/(-16.439941372952+16.6282497537564*A195)))))))/(16.6282497537564*A195-0.0576359697197042*(1.02256473407498-0.271442534851266*(-23.6162595066739-2.21826654265946*COS(0.368208938339133*(4.88183509186386*A195-SIN(4.55858318369662+A195))))))))))))-2.21826654265946*COS(0.368208938339133*(4.88183509186386*A195-SIN(4.55858318369662+A195)))+SIN(SIN(A195))))))))))))))</f>
        <v>770.81960062196913</v>
      </c>
      <c r="CG195">
        <f>-16.9312271009727+A195*(4.00617806001081+0.300659637849567*A195*(-6.67281172927145+16.6282497537564*A195-54.5678092587087/(16.6282497537564*A195+(-16.3805223777119*(0.0594189952400831-0.418053404238699*(-12.351311233052+A195*(-6.52976097869784+2*A195))+COS(14.7742502776276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-40.660043615488+A195*(4.00617806001081+0.300659637849567*A195*(-6.67281172927145+16.8479499096131*A195-54.5678092587087/(-0.876441319952577-0.0576359697197042*(19.2114802550498+0.0101613245905281*SIN(0.876441319952577/COS(48.4609911228015/(16.6282497537564*A195-16.891421464352*(0.0594189952400831-0.271442534851266*(-3.44228949289127-2.21826654265946*(1-54.5678092587087/(A195*(-16.8479499096131+COS(11.3727753147722-193.223873002835*A195))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-0.246808905555232*(-23.6162595066739-2.21826654265946*(1-54.5678092587087/(-0.434948312010168+16.6282497537564*A195))))))+COS(0.368208938339133*(4.88183509186386*A195-SIN(4.55858318369662+A195)))/(-0.450802453523512-16.6282497537564*A195*(-19.3368401544244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))))))))))))+A195/(-6.52976097869784-16.6282497537564*A195*(-12.5937532969029+90.6746215346795/(COS(0.0191274619962928*(19.9447729253369-12.7327255312439/(-0.503518823202542-8.89692141888174*A195)+276.498689873299*A195))*COS(0.888087533311911*(0.969753931738762+16.6282497537564*A195)*(-16.3805223777119-A195*(-16.8479499096131+COS(11.3727753147722-193.223873002835*A195)))))-2.21826654265946*A195*(-6.67281172927145+16.6282497537564*A195-54.5678092587087/(-0.876441319952577-0.0576359697197042*(3.38543909940965-0.0101613245905281*SIN(2.0987245707456-A195/(-6.52976097869784-16.6282497537564*A195*(-13.8037871831422+90.6746215346795/(COS(0.0191274619962928*(-15.3103438335003+27.3938192881551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A195*(28.7558541640664+SIN(2.48305026829241+A195/(A195^2*(-13.0940373653355+192.223873002835*A195-2.21826654265946*COS(16.6282497537564*A195)+1.04688578734501/COS(0.888087533311911*(11.8166569922577+A195)*(-16.3805223777119-A195*(-16.8479499096131+COS(0.187303217209832+A195)))))+0.0101613245905281*SIN(0.876441319952577/COS(3.93944651370693/(23.857252356668*(-4.13769695121368+A195)+16.6282497537564*A195)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(16.6282497537564*A195-0.0592336197191306*(1.02256473407498-0.271442534851266*(-15.9744506240511*A195-2.21826654265946*COS(0.368208938339133*(4.88183509186386*A195-SIN(4.55858318369662+A195)))+SIN(SIN(A195))))))))))))))</f>
        <v>770.82516532220359</v>
      </c>
      <c r="CH195">
        <f>-16.9312271009727+A195*(4.00617806001081+0.300659637849567*A195*(-6.67281172927145+16.6282497537564*A195-54.5678092587087/(16.6282497537564*A195+(-16.3805223777119*(0.0594189952400831-0.418053404238699*(-12.351311233052+A195*(-6.52976097869784+2*A195))+COS(14.7742502776276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(0.271515566487195*(-12.351311233052+A195*(-6.76830959706084+2*A195)))))))/(16.6282497537564*A195-0.0592336197191306*(1.02256473407498-0.271442534851266*(-15.9744506240511*A195-2.21826654265946*COS(0.368208938339133*(4.88183509186386*A195-SIN(4.55858318369662+A195)))+SIN(SIN(A195))))))))))))))</f>
        <v>770.82501421740801</v>
      </c>
      <c r="CI195">
        <f>-16.9312271009727+A195*(4.00617806001081+0.300659637849567*A195*(-6.67281172927145+16.6282497537564*A195-54.5678092587087/(16.6282497537564*A195+(-16.3805223777119*(0.0594189952400831-0.418053404238699*(-12.351311233052+A195*(-6.52976097869784+2*A195))+COS(14.7742502776276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(0.271515566487195*(-12.351311233052+A195*(-6.76830959706084+2*A195)))))))/(16.6282497537564*A195-0.0592336197191306*(1.02256473407498-0.271442534851266*(-15.9744506240511*A195-2.21826654265946*COS(0.368208938339133*(4.88183509186386*A195-SIN(4.55858318369662+A195)))+SIN(SIN(A195))))))))))))))</f>
        <v>770.82501421740801</v>
      </c>
      <c r="CJ195">
        <f>-16.9312271009727+A195*(4.00617806001081+0.300659637849567*A195*(-6.67281172927145+16.6282497537564*A195-54.5678092587087/(16.6282497537564*A195+(-16.3805223777119*(0.0594189952400831-0.418053404238699*(-12.351311233052+A195*(-6.52976097869784+2*A195))+COS(14.7742502776276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(0.000396729871241468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-40.660043615488+A195*(4.00617806001081+0.300659637849567*A195*(-6.67281172927145+16.8479499096131*A195-54.5678092587087/(-0.876441319952577-0.0576359697197042*(19.2114802550498+0.0101613245905281*SIN(0.876441319952577/COS(48.4609911228015/(16.6282497537564*A195-16.891421464352*(0.0594189952400831-0.271442534851266*(-3.44228949289127-2.21826654265946*(1-54.5678092587087/(A195*(-16.8479499096131+COS(11.3727753147722-193.223873002835*A195))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(48.4609911228015/(16.6282497537564*A195-16.891421464352*(1.02256473407498-0.246808905555232*(-23.6162595066739-2.21826654265946*(1-54.5678092587087/(-0.434948312010168+16.6282497537564*A195))))))+COS(0.368208938339133*(4.88183509186386*A195-SIN(4.55858318369662+A195)))/(-0.450802453523512-16.6282497537564*A195*(-19.3368401544244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))))))))))))+A195/(-6.52976097869784-16.6282497537564*A195*(-12.5937532969029+90.6746215346795/(COS(0.0191274619962928*(19.9447729253369-12.7327255312439/(-0.503518823202542-8.89692141888174*A195)+276.498689873299*A195))*COS(0.888087533311911*(0.969753931738762+16.6282497537564*A195)*(-16.3805223777119-A195*(-16.8479499096131+COS(11.3727753147722-193.223873002835*A195)))))-2.21826654265946*A195*(-6.67281172927145+16.6282497537564*A195-54.5678092587087/(-0.876441319952577-0.0576359697197042*(3.38543909940965-0.0101613245905281*SIN(2.0987245707456-A195/(-6.52976097869784-16.6282497537564*A195*(-13.4051183555839+90.6746215346795/(COS(0.0191274619962928*(-15.3103438335003+27.3938192881551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A195*(28.7558541640664+SIN(2.48305026829241+A195/(A195^2*(-13.0940373653355+192.223873002835*A195-2.21826654265946*COS(16.6282497537564*A195)+1.04688578734501/COS(0.888087533311911*(11.8166569922577+A195)*(-16.3805223777119-A195*(-16.8479499096131+COS(0.187303217209832+A195)))))+0.0101613245905281*SIN(0.876441319952577/COS(3.93944651370693/(23.857252356668*(-4.13769695121368+A195)+16.6282497537564*A195)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(16.6282497537564*A195-0.0592336197191306*(-0.0359586782384305-0.271442534851266*(-15.9744506240511*A195-2.21826654265946*COS(0.368208938339133*(4.88183509186386*A195-SIN(4.55858318369662+A195)))+SIN(SIN(A195))))))))))))))</f>
        <v>770.82518250920668</v>
      </c>
      <c r="CL195">
        <f>-16.9312271009727+A195*(4.00617806001081+0.300659637849567*A195*(-6.67281172927145+16.6282497537564*A195-54.5678092587087/(16.6282497537564*A195+(-16.3805223777119*(0.0594189952400831-0.418053404238699*(-12.351311233052+A195*(-6.52976097869784+2*A195))+COS(17.3697933003019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-40.660043615488+A195*(4.00617806001081+0.300659637849567*A195*(-6.67281172927145+16.8479499096131*A195-54.5678092587087/(-0.876441319952577-0.0576359697197042*(19.2114802550498+0.0101613245905281*SIN(A195/(-6.52976097869784-16.6282497537564*A195*(-12.5937532969029-2.21826654265946*A195*(-6.67281172927145+16.6282497537564*A195-54.5678092587087/(-16.1887425674219-12.7327255312439/(-0.503518823202542-8.89692141888174*A195)+276.498689873299*A195))-0.183383723828356/(COS(0.0191274619962928*(19.9447729253369-12.7327255312439/(-0.503518823202542-8.89692141888174*A195)+276.498689873299*A195))*COS(0.888087533311911*(0.969753931738762+16.6282497537564*A195)*(-16.3805223777119-A195*(-16.8479499096131+COS(11.3727753147722-193.223873002835*A195)))))))+0.876441319952577/COS(48.4609911228015/(16.6282497537564*A195-16.891421464352*(0.0594189952400831-0.271442534851266*(-3.44228949289127-2.21826654265946*(1-54.5678092587087/(A195*(-16.8479499096131+COS(11.3727753147722-193.223873002835*A195)))))+COS(0.41319253690408/(3.38543909940965+0.00580802589905715*SIN(0.876441319952577/COS(48.4609911228015/(-155.493590947938+16.6282497537564*A195))+A195/(-6.52976097869784-16.6282497537564*A195*(-2.21826654265946*COS(1.10515258112017*SIN(A195))-0.0721020771068*(3.38543909940965+0.0101613245905281*SIN(0.876441319952577/COS(48.4609911228015/(16.6282497537564*A195-16.891421464352*(1.02256473407498-0.246808905555232*(-23.6162595066739-2.21826654265946*(1-54.5678092587087/(-0.0576359697197042*(1.02256473407498+642.033290198392/A195)+16.6282497537564*A195))))))+COS(0.368208938339133*(4.88183509186386*A195-SIN(4.55858318369662+A195)))/(-0.450802453523512-16.6282497537564*A195*(-19.3368401544244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))))))))))))))))))))/(A195*(28.7558541640664+SIN(2.48305026829241+A195/(A195^2*(-13.0940373653355+192.223873002835*A195-2.21826654265946*COS(16.6282497537564*A195)+1.04688578734501/COS(0.888087533311911*(11.8166569922577+A195)*(-16.3805223777119-A195*(-16.8479499096131+COS(0.187303217209832+A195)))))+0.0101613245905281*SIN(0.876441319952577/COS(3.93944651370693/(23.857252356668*(-4.13769695121368+A195)+16.6282497537564*A195))+A195/(-6.52976097869784+A195*(-12.5937532969029+26.6585228449305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*(-0.0056342636768239*A195*(-15.3103463040461-0.508548533671548*A195+3.92421225775025/(-16.8479499096131+COS(11.8235777682958-A195)))+A195/(-28.1553759148122+SIN(COS(15.9125504883139/(-12.3743443177011+A195))))))))))))))))))))/(16.6282497537564*A195-0.0592336197191306*(1.02256473407498-0.271442534851266*(-15.9744506240511*A195-2.21826654265946*COS(0.368208938339133*(4.88183509186386*A195-SIN(4.55858318369662+A195)))+SIN(SIN(A195))))))))))))))</f>
        <v>770.82610424394443</v>
      </c>
      <c r="CM195">
        <f>-16.9312271009727+A195*(4.00617806001081+0.300659637849567*A195*(-6.67281172927145+16.6282497537564*A195-54.5678092587087/(16.6282497537564*A195+(-16.3805223777119*(0.0594189952400831-0.418053404238699*(-12.351311233052+A195*(-6.52976097869784+2*A195))+COS(17.3697933003019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(0.815902357455133+255.525526428089*A195))))+A195*(-40.660043615488+A195*(4.00617806001081+0.300659637849567*A195*(-6.67281172927145+16.8479499096131*A195-54.5678092587087/(-0.876441319952577-0.0576359697197042*(19.2114802550498+0.0101613245905281*SIN(A195/(-6.52976097869784-16.6282497537564*A195*(-12.5937532969029-2.21826654265946*A195*(-6.67281172927145+16.6282497537564*A195-54.5678092587087/(-16.1887425674219-12.7327255312439/(-0.503518823202542-8.89692141888174*A195)+276.498689873299*A195))-0.183383723828356/(COS(0.0191274619962928*(19.9447729253369-12.7327255312439/(-0.503518823202542-8.89692141888174*A195)+276.498689873299*A195))*COS(0.888087533311911*(0.969753931738762+16.6282497537564*A195)*(-16.3805223777119-A195*(-16.8479499096131+COS(11.3727753147722-193.223873002835*A195)))))))+0.876441319952577/COS(48.4609911228015/(16.6282497537564*A195-16.891421464352*(0.0594189952400831-0.271442534851266*(-3.44228949289127-2.21826654265946*(1-54.5678092587087/(A195*(-16.8479499096131+COS(11.3727753147722-193.223873002835*A195)))))+COS(0.41319253690408/(3.38543909940965+0.00580802589905715*SIN(0.876441319952577/COS(48.4609911228015/(-155.493590947938+16.6282497537564*A195))+A195/(-6.52976097869784-16.6282497537564*A195*(-2.21826654265946*COS(1.10515258112017*SIN(A195))-0.0721020771068*(3.38543909940965+0.0101613245905281*SIN(0.876441319952577/COS(48.4609911228015/(16.6282497537564*A195-16.891421464352*(1.02256473407498-0.246808905555232*(-23.6162595066739-2.21826654265946*(1-54.5678092587087/(-0.0576359697197042*(1.02256473407498+642.033290198392/A195)+16.6282497537564*A195))))))+COS(0.368208938339133*(4.88183509186386*A195-SIN(4.55858318369662+A195)))/(-0.450802453523512-16.6282497537564*A195*(-19.3368401544244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))))))))))))))))))))/(A195*(28.7558541640664+SIN(2.48305026829241+A195/(A195^2*(-13.0940373653355+192.223873002835*A195-2.21826654265946*COS(16.6282497537564*A195)+1.04688578734501/COS(0.888087533311911*(11.8166569922577+A195)*(-16.3805223777119-A195*(-16.8479499096131+COS(0.187303217209832+A195)))))+0.0101613245905281*SIN(0.876441319952577/COS(3.93944651370693/(23.857252356668*(-4.13769695121368+A195)+16.6282497537564*A195))+A195/(-6.52976097869784+A195*(-12.5937532969029+26.6585228449305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*(-0.0056342636768239*A195*(-15.3103463040461-0.508548533671548*A195+3.92421225775025/(-16.8479499096131+COS(11.8235777682958-A195)))+A195/(-28.1553759148122+SIN(COS(15.9125504883139/(-12.3743443177011+A195))))))))))))))))))))/(16.6282497537564*A195-0.0592336197191306*(1.02256473407498-0.271442534851266*(-15.9744506240511*A195-2.21826654265946*COS(0.368208938339133*(4.88183509186386*A195-SIN(4.55858318369662+A195)))+SIN(SIN(A195))))))))))))))</f>
        <v>770.82610424394443</v>
      </c>
      <c r="CN195">
        <f>-16.9312271009727+A195*(4.00617806001081+0.300659637849567*A195*(-6.67281172927145+16.6282497537564*A195-54.5678092587087/(16.6282497537564*A195+(-16.3805223777119*(0.0594189952400831-0.418053404238699*(-12.351311233052+A195*(-6.52976097869784+2*A195))+COS(16.5359312541632/A195)))/((-16.8479499096131+COS(0.187303217209832+A195))*(-11.5600785319821+A195-COS(16.891421464352*(1.02256473407498-0.271442534851266*(-23.6162595066739-2.21826654265946*(1.58608020675007+(-0.554481222071764*(-6.60752787795719-0.0162831736368037*(-6.22720341923815+127.526617387205*A195+A195*(-16.8479499096131-11.5600785319821*(-2.07350674153311+16.6282497537564*A195)-2.21826654265946*COS(0.00133254592054105*(-810.736711600468+16.8479499096131*A195)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(0.863984256037531+255.525526428089*A195+0.0101613245905281*SIN(0.876441319952577/COS(48.4609911228015/(16.6282497537564*A195-16.891421464352*(1.02256473407498-0.246808905555232*(-23.6162595066739-2.21826654265946*(1-54.5678092587087/(-0.431511135209676+16.6282497537564*A195))))))+COS(0.0215857837825021*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/(-0.450802453523512-16.6282497537564*A195*(-13.3259887796793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+A195*(-40.660043615488+A195*(4.00617806001081+0.300659637849567*A195*(-6.67281172927145+16.8479499096131*A195-54.5678092587087/(-0.876441319952577-0.0576359697197042*(19.2114802550498+0.0101613245905281*SIN(0.876441319952577/COS(48.4609911228015/(16.6282497537564*A195-16.891421464352*(0.0594189952400831-0.271442534851266*(-3.44228949289127-2.21826654265946*(1-54.5678092587087/(A195*(-16.8479499096131+COS(11.3727753147722-193.223873002835*A195)))))+COS(0.41319253690408/(3.38543909940965+0.00580802589905715*SIN(0.876441319952577/COS(48.4609911228015/(16.6282497537564*A195-16.891421464352*(5.08636720695266-27.6892064575161/(0.815902357455133+255.525526428089*A195))))+A195/(-6.52976097869784-16.6282497537564*A195*(-2.21826654265946*COS(1.10515258112017*SIN(A195))-0.0576359697197042*(3.38543909940965+0.0101613245905281*SIN(0.876441319952577/COS(48.4609911228015/(16.6282497537564*A195-16.891421464352*(1.02256473407498+1.92103004692947*(-23.6162595066739-2.21826654265946*(1-54.5678092587087/(-0.434948312010168+16.6282497537564*A195))))))+COS(0.368208938339133*(4.88183509186386*A195-SIN(4.55858318369662+A195)))/(-0.450802453523512-16.6282497537564*A195*(-19.3368401544244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))))))))))))+A195/(-6.52976097869784-16.6282497537564*A195*(-12.5937532969029+90.6746215346795/(COS(0.0191274619962928*(19.9447729253369-12.7327255312439/(-0.503518823202542-8.89692141888174*A195)+276.498689873299*A195))*COS(0.888087533311911*(0.969753931738762+16.6282497537564*A195)*(-16.3805223777119-A195*(-16.8479499096131+COS(11.3727753147722-193.223873002835*A195)))))-2.21826654265946*A195*(-6.67281172927145+16.6282497537564*A195-54.5678092587087/(-0.876441319952577-0.0576359697197042*(3.38543909940965-0.0101613245905281*SIN(2.0987245707456-A195/(-6.52976097869784-16.6282497537564*A195*(-13.8037871831422+90.6746215346795/(COS(0.0191274619962928*(-15.3103438335003+27.3938192881551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A195*(28.7558541640664+SIN(2.48305026829241+A195/(A195^2*(-13.0940373653355+192.223873002835*A195-2.21826654265946*COS(16.6282497537564*A195)+1.04688578734501/COS(0.888087533311911*(11.8166569922577+A195)*(-16.3805223777119-A195*(-16.8479499096131+COS(0.187303217209832+A195)))))-0.0101613245905281*SIN(5.0239503289482/COS(3.93944651370693/(23.857252356668*(-4.13769695121368+A195)+16.6282497537564*A195))-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(12.5971254539448+A195)))))-2.21826654265946*COS(1.10515258112017*SIN(A195))))))))))))))))))/(16.6282497537564*A195-0.0592336197191306*(1.02256473407498-0.271442534851266*(-15.9744506240511*A195-2.21826654265946*COS(0.368208938339133*(4.88183509186386*A195-SIN(3.6095659829794+A195+SIN(13.9057180669413*(-7.73894512261193+1.17364025116108/COS(1.00039578582022*(4.88183509186386*A195-SIN(4.55858318369662+A195))))))))+SIN(SIN(A195))))))))))))))</f>
        <v>770.82702781083538</v>
      </c>
      <c r="CO195">
        <f>-16.9312271009727+A195*(4.00617806001081+0.300659637849567*A195*(-6.67281172927145+16.6282497537564*A195-54.5678092587087/(16.6282497537564*A195+(-16.3805223777119*(0.0594189952400831-0.418053404238699*(-12.351311233052+A195*(-6.52976097869784+2*A195))+COS(15.5230629899168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-19.0661654068054-11.5600785319821*(16.6282497537564*A195+COS(0.187303217209832+A195))))))/(16.6282497537564*A195-0.0592336197191306*(1.02256473407498-0.271442534851266*(-15.9744506240511*A195-2.21826654265946*COS(0.368208938339133*(4.88183509186386*A195-SIN(4.55858318369662+A195)))+SIN(SIN(A195))))))))))))))</f>
        <v>770.82727794640255</v>
      </c>
      <c r="CP195">
        <f>-16.9312271009727+A195*(4.00617806001081+0.300659637849567*A195*(-6.67281172927145+16.6282497537564*A195-54.5678092587087/(16.6282497537564*A195+(-16.3805223777119*(0.0594189952400831-0.418053404238699*(-12.351311233052+A195*(-6.52976097869784+2*A195))+COS(16.5359312541632/A195)))/((-16.8479499096131+COS(0.187303217209832+A195))*(-11.5600785319821+A195-COS(16.891421464352*(1.02256473407498-0.271442534851266*(-23.6162595066739-2.21826654265946*(1.58608020675007+(-0.554481222071764*(-6.60752787795719-0.0162831736368037*(-6.22720341923815+127.526617387205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(0.863984256037531+255.525526428089*A195+0.0101613245905281*SIN(0.876441319952577/COS(48.4609911228015/(16.6282497537564*A195-16.891421464352*(1.02256473407498-0.246808905555232*(-23.6162595066739-2.21826654265946*(1-54.5678092587087/(-0.431511135209676+16.6282497537564*A195))))))+COS(0.0215857837825021*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/(-0.450802453523512-16.6282497537564*A195*(-13.3259887796793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+A195*(-40.660043615488+A195*(4.00617806001081+0.300659637849567*A195*(-4.30760395017308+16.8479499096131*A195+0.300659637849567*(3.32602010416957+0.0101613245905281*SIN(0.876441319952577/COS(48.4609911228015/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+COS((3.84544912046398*(4.88183509186386*A195+SIN(12.1450201646183-A195)))/(-17.4030871117869+0.0663510208031133*A195*(0.622989837093893-2.21826654265946*COS((1.18762886900831*(9.05782264826164*A195+SIN(14.3849856728006-0.0354817550931892*A195+COS(0.187303217209832+A195))))/(A195*(28.7558541640664+SIN(2.48305026829241+A195/(-6.52976097869784+A195*(-13.0940373653355+192.223873002835*A195+1.04688578734501/COS(0.888087533311911*(0.969753931738762+16.6282497537564*A195)*(98.4123665267175+16.6537060934602*A195))-2.21826654265946*COS(0.158992769175609/SIN(54.5408465171297-17.2645209165036/(74.9170251147328+A195+A195*(-10.5289067483033+193.223873002835*A195))+0.0144334789681203*(-7.73894512261193+90.717044085499*A195-16.6282497537564*A195*(-3.82113340937015-1.17364025116108/COS(6.76830959706084/(-15.890968776346+COS(A195))))+0.59204552399114/COS(6.76830959706084/(-15.890968776346+COS(A195))))-COS(5.79028235833095+SIN(6.76830959706084+SIN(25.2385813684259-4.32969570363783*A195-SIN(A195)))))))))))))))/(-0.450802453523512-16.6282497537564*A195*(-13.3259887796793+90.6746215346795/(COS(0.0374249869286814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-54.5678092587087/(-0.876441319952577-0.0576359697197042*(19.2114802550498+0.0101613245905281*SIN(0.876441319952577/COS(48.4609911228015/(16.6282497537564*A195-16.891421464352*(0.0594189952400831-0.271442534851266*(-3.44228949289127-2.21826654265946*(1-54.5678092587087/(A195*(-16.8479499096131+COS(11.3727753147722-193.223873002835*A195)))))+COS(0.41319253690408/(3.38543909940965+0.00580802589905715*SIN(0.876441319952577/COS(48.4609911228015/(16.6282497537564*A195-16.891421464352*(5.08636720695266-27.6892064575161/(0.815902357455133+255.525526428089*A195))))+A195/(-6.52976097869784-16.6282497537564*A195*(-2.21826654265946*COS(1.10515258112017*SIN(A195))-0.0576359697197042*(3.38543909940965+0.0101613245905281*SIN(0.876441319952577/COS(48.4609911228015/(16.6282497537564*A195-16.891421464352*(1.02256473407498+1.92103004692947*(-23.6162595066739-2.21826654265946*(1-54.5678092587087/(-0.434948312010168+16.6282497537564*A195))))))+COS(0.368208938339133*(4.88183509186386*A195-SIN(4.55858318369662+A195)))/(-0.450802453523512-16.6282497537564*A195*(-19.3368401544244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))))))))))))+A195/(-6.52976097869784-16.6282497537564*A195*(-12.5937532969029+90.6746215346795/(COS(0.0191274619962928*(19.9447729253369-12.7327255312439/(-0.503518823202542-8.89692141888174*A195)+276.498689873299*A195))*COS(0.888087533311911*(0.969753931738762+16.6282497537564*A195)*(-16.3805223777119-A195*(-16.8479499096131+COS(11.3727753147722-193.223873002835*A195)))))-2.21826654265946*A195*(-6.67281172927145+16.6282497537564*A195-54.5678092587087/(-0.876441319952577-0.0576359697197042*(3.38543909940965-0.0101613245905281*SIN(2.0987245707456-A195/(-6.52976097869784-16.6282497537564*A195*(-13.8037871831422+90.6746215346795/(COS(0.0191274619962928*(-15.3103438335003+27.3938192881551/(-0.503518823202542-8.89692141888174*A195)+276.498689873299*A195))*COS(0.888087533311911*(0.969753931738762+16.6282497537564*A195)*(-16.3805223777119-A195*(-16.8479499096131+COS(22.255008249802-192.223873002835*A195)))))-2.21826654265946*COS(1.10515258112017*SIN(A195))))))))))))))))))/(A195*(28.7558541640664+SIN(2.48305026829241+A195/(A195^2*(-13.0940373653355+192.223873002835*A195-2.21826654265946*COS(16.6282497537564*A195)+1.04688578734501/COS(0.888087533311911*(11.8166569922577+A195)*(-16.3805223777119-A195*(-16.8479499096131+COS(0.187303217209832+A195)))))-0.0101613245905281*SIN(5.0239503289482/COS(3.93944651370693/(23.857252356668*(-4.13769695121368+A195)+16.6282497537564*A195))-A195/(-6.52976097869784-16.6282497537564*A195*(-12.5937532969029-2.21826654265946*COS(1.10515258112017*SIN(A195))+90.6387480034576/(COS(0.0191274619962928*(-15.3123012474693-12.7327255312439/(-0.503518823202542-8.89692141888174*A195)+276.498689873299*A195))*(4.88183509186386*A195-SIN(4.55858318369662+A195)))))))))))))))))))/(16.6282497537564*A195+(-18.4447160480056*(1.02256473407498-0.271442534851266*(-15.9744506240511*A195-2.21826654265946*COS(0.368208938339133*(4.88183509186386*A195-SIN(3.6095659829794+A195+SIN(13.9057180669413*(-7.73894512261193+1.17364025116108/COS(1.00039578582022*(4.88183509186386*A195-SIN(4.55858318369662+A195))))))))+SIN(SIN(A195)))))/((0.969753931738762+16.6282497537564*A195)*(-16.3805223777119-A195*(-16.8479499096131+COS(11.3727753147722-193.223873002835*A195))))))))))))))</f>
        <v>770.82657737928503</v>
      </c>
      <c r="CQ195">
        <f>-16.9312271009727+A195*(4.00617806001081+0.300659637849567*A195*(-6.67281172927145+16.6282497537564*A195-54.5678092587087/(16.6282497537564*A195+(-16.3805223777119*(0.0594189952400831-0.418053404238699*(-12.351311233052+A195*(-6.52976097869784+2*A195))+COS(16.5359312541632/A195)))/((-16.8479499096131+COS(0.187303217209832+A195))*(-11.5600785319821+A195-COS(16.891421464352*(1.02256473407498-0.271442534851266*(-23.6162595066739-2.21826654265946*(1.58608020675007+(-0.554481222071764*(-6.60752787795719-0.0162831736368037*(-6.22720341923815+127.526617387205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SIN(14.3849856728006-0.0354817550931892*A195-0.0056342636768239*A195*(-14.6235198209935-9.17275406689379*A195*(4.06380247287768-27.6892064575161/(0.863984256037531+255.525526428089*A195+0.0101613245905281*SIN(0.876441319952577/COS(48.4609911228015/(16.6282497537564*A195-16.891421464352*(1.02256473407498-0.246808905555232*(-23.6162595066739-2.21826654265946*(1-54.5678092587087/(-0.431511135209676+16.6282497537564*A195))))))+COS(0.0215857837825021*(16.6282497537564*A195-16.891421464352*(1.02256473407498-0.271442534851266*(-23.6162595066739-2.21826654265946*(1-54.5678092587087/(16.6282497537564*A195-0.0576359697197042*(1.02256473407498-0.271442534851266*(-23.6162595066739-2.21826654265946*COS(0.368208938339133*(-SIN(4.55858318369662+A195)+A195*(1.29094830746506-0.0719128631247996*A195-SIN(6.76830959706084-SIN(0.796938429433502+A195*(-6.76830959706084+2*A195))))))))))))))/(-0.450802453523512-16.6282497537564*A195*(-13.3259887796793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))))))+A195*(-40.660043615488+A195*(4.00617806001081+0.300659637849567*A195*(-6.67281172927145+16.8479499096131*A195-54.5678092587087/(-0.876441319952577-0.0576359697197042*(19.2114802550498+0.0101613245905281*SIN(0.876441319952577/COS(48.4609911228015/(16.6282497537564*A195-16.891421464352*(0.0594189952400831-0.271442534851266*(-3.44228949289127-2.21826654265946*(1-54.5678092587087/(A195*(-16.8479499096131+COS(24.6541158973176-193.223873002835*A195-1.04688578734501/COS(0.888087533311911*(11.8166569922577+A195)*(-16.3805223777119-A195*(-16.8479499096131+COS(0.187303217209832+A195)))))))))+COS(0.41319253690408/(3.38543909940965+0.00580802589905715*SIN(0.876441319952577/COS(48.4609911228015/(16.6282497537564*A195-16.891421464352*(5.08636720695266-27.6892064575161/(0.815902357455133+255.525526428089*A195))))+A195/(-6.52976097869784-16.6282497537564*A195*(-2.21826654265946*COS(1.10515258112017*SIN(A195))-0.0576359697197042*(3.38543909940965+0.0101613245905281*SIN(0.876441319952577/COS(48.4609911228015/(16.6282497537564*A195-16.891421464352*(1.02256473407498+1.92103004692947*(-23.6162595066739-2.21826654265946*(1-54.5678092587087/(-0.434948312010168+16.6282497537564*A195))))))+COS(0.368208938339133*(4.88183509186386*A195-SIN(4.55858318369662+A195)))/(-0.450802453523512-16.6282497537564*A195*(-19.3368401544244+90.6746215346795/(COS(0.0191274619962928*(-15.3123012474693-12.7327255312439/(-0.503518823202542-8.89692141888174*A195)+276.498689873299*A195))*COS(0.888087533311911*(0.969753931738762+16.6282497537564*A195)*(-16.3805223777119-A195*(-16.8479499096131+COS(139.995324929214+A195)))))))))))))))))+A195/(-6.52976097869784-16.6282497537564*A195*(-12.5937532969029+90.6746215346795/(COS(0.0191274619962928*(19.9447729253369-12.7327255312439/(-0.503518823202542-8.89692141888174*A195)+276.498689873299*A195))*COS(0.888087533311911*(0.969753931738762+16.6282497537564*A195)*(-16.3805223777119-A195*(-16.8479499096131+COS(0.187303217209832+192.151960139711*A195-SIN(6.76830959706084-SIN(0.796938429433502+A195*(-6.76830959706084+2*A195))))))))-2.21826654265946*A195*(-6.67281172927145+16.6282497537564*A195-54.5678092587087/(-0.876441319952577-0.0576359697197042*(3.38543909940965-0.0101613245905281*SIN(2.0987245707456-A195/(-6.52976097869784-16.6282497537564*A195*(-13.8037871831422+90.6746215346795/(COS(0.0191274619962928*(-15.3103438335003+27.3938192881551/(-0.503518823202542-8.89692141888174*A195)+276.498689873299*A195))*COS(0.888087533311911*(0.969753931738762+16.6282497537564*A195)*(-16.3805223777119-A195*(-16.8479499096131+COS(11.3727753147722-193.223873002835*A195)))))-2.21826654265946*COS(1.10515258112017*SIN(A195))))))))))))))))))/(A195*(28.7558541640664+SIN(2.48305026829241+A195/(A195^2*(-13.0940373653355+192.223873002835*A195-2.21826654265946*COS(16.6282497537564*A195)+1.04688578734501/COS(0.888087533311911*(11.8166569922577+A195)*(-16.3805223777119-A195*(-16.8479499096131+COS(0.187303217209832+A195)))))-0.0101613245905281*SIN(5.0239503289482/COS(3.93944651370693/(23.857252356668*(-4.13769695121368+A195)+16.6282497537564*A195))-A195/(-6.52976097869784-16.6282497537564*A195*(-12.5937532969029-2.21826654265946*COS(1.10515258112017*SIN(A195))+90.6387480034576/(COS(0.0191274619962928*(-15.3123012474693-12.7327255312439/(-0.503518823202542-8.89692141888174*A195)+276.498689873299*A195))*(4.88183509186386*A195-SIN(4.55858318369662+A195)))))))))))))))))))/(16.6282497537564*A195+(-0.10905768272415*(1.02256473407498-0.271442534851266*(-15.9744506240511*A195-2.21826654265946*COS(0.368208938339133*(-14.893976740533*A195-SIN(3.6095659829794+A195+SIN(13.9057180669413*(-7.73894512261193+1.17364025116108/COS(1.00039578582022*(4.88183509186386*A195-SIN(4.55858318369662+A195))))))))+SIN(SIN(A195)))))/A195))))))))))</f>
        <v>770.82676520996222</v>
      </c>
      <c r="CR195">
        <f>-16.9312271009727+A195*(4.00617806001081+0.300659637849567*A195*(-6.67281172927145+16.6282497537564*A195-54.5678092587087/(16.6282497537564*A195+(-16.3805223777119*(0.0594189952400831-0.418053404238699*(-12.351311233052+A195*(-6.52976097869784+2*A195))+COS(17.0921416726214/A195)))/((-16.8479499096131+COS(A195+SIN(COS(6.70637707049829*SIN(COS(26.3714640627747/(-33.6638025726788+2*A195)))))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(0.034166496816736*(-0.949017200717218*A195+(0.133098445831228*(-46.7578399380144-2535.25448202611*A195+5.12022462782438*(-6.95671155762061+(-13.0940373653355*A195)/COS(0.0191274619962928*(-15.3123012474693-12.7327255312439/(-0.503518823202542-8.89692141888174*A195)+276.498689873299*A195)))))/(-17.4030871117869+0.0663510208031133*A195*(0.622989837093893-2.21826654265946*COS((1.18762886900831*(A195*(-40.660043615488+A195*(4.00617806001081+0.300659637849567*A195*(-5.05010744126185-54.5678092587087/(-1-0.0576359697197042*(-0.554481222071764-COS(0.888087533311911*(0.969753931738762+16.6282497537564*A195)*(-16.3805223777119-A195*(-16.8479499096131+COS(4.3844191636636-0.0354817550931892*A195-0.0056342636768239*A195*(-16.651402511887+152.526845554095*A195)))))))-16.6282497537564*A195*(-19.3368401544244+90.6746215346795/(COS(0.888087533311911*(0.969753931738762+16.6282497537564*A195)*(-16.3805223777119-A195*(-16.8479499096131+COS(11.3727753147722-193.223873002835*A195))))*COS(0.0191274619962928*(-15.3123012474693+276.498689873299*A195-12.2634703391718/((-0.503518823202542-8.89692141888174*A195)*COS(COS(0.888087533311911*(0.969753931738762+16.6282497537564*A195)*(-16.3805223777119-A195*(-16.8479499096131+COS(11.3727753147722-193.223873002835*A195)))))))))))))+SIN(14.3849856728006+A195/(-155.5217137742+16.6282497537564*A195)-0.0056342636768239*A195*(-14.6235198209935-9.17275406689379*A195*(4.06380247287768-27.6892064575161/(0.815902357455133+255.525526428089*A195))))))/(A195*(12.3753317863545-A195+SIN(6.99517877594608+A195/(A195^2*(-13.0940373653355+192.223873002835*A195-2.21826654265946*COS(16.6282497537564*A195)+1.0475929247471/COS(0.888087533311911*(11.8166569922577+A195)*(-16.3805223777119-A195*(-16.8479499096131+COS(0.187303217209832+A195)))))-0.0101613245905281*SIN((0.0527079718510113*(-13.0940373653355-12.7327255312439/(-0.503518823202542-8.89692141888174*A195)))/COS(3.93944651370693/(16.6282497537564*A195-SIN(4.55858318369662+A195)))-A195/(-6.52976097869784+A195*(-12.5937532969029+90.6746215346795/(COS(0.0191274619962928*(-15.3123012474693-12.7327255312439/(-0.503518823202542-8.89692141888174*A195)+276.498689873299*A195))*COS(2.86617997075281*(-16.3805223777119-A195*(-16.8479499096131+COS(0.26349923631368-193.223873002835*A195)))))-2.21826654265946*COS(1.10515258112017*SIN(A195)))*(-0.0056342636768239*A195*(-13.0940373653355-0.508548533671548*A195+3.92421225775025/(-16.8479499096131+COS(11.8235777682958-A195))-2.21826654265946*COS(0.64959255136071/(-15.9125504883139+COS((0.969753931738762+16.6282497537564*A195)*(-16.3805223777119-A195*(-16.8479499096131+COS(11.3727753147722-192.223873002835*A195-5.12022462782438*(-6.95671155762061+1.2499158429532*A195))))))))+A195/(-28.1553759148122+SIN(A195))))))))))))))))))/(16.6282497537564*A195-0.0592336197191306*(0.0594189952400831+COS(0.0101613245905281*(8.0878593053247+54.5678092587087/(0.662851664816289+16.6282497537564*A195)))-0.271442534851266*(-15.9744506240511*A195-2.21826654265946*COS(0.368208938339133*(4.88183509186386*A195-SIN(4.55858318369662+A195)))+SIN(SIN(A195))))))))))))))</f>
        <v>770.82332350973059</v>
      </c>
      <c r="CS195">
        <f>-16.9312271009727+A195*(4.00617806001081+0.300659637849567*A195*(-6.67281172927145+16.6282497537564*A195-54.5678092587087/(16.6282497537564*A195+(-16.3805223777119*(0.0594189952400831-0.418053404238699*(-12.351311233052+A195*(-6.52976097869784+2*A195))+COS(17.0921416726214/A195)))/((-16.8479499096131+COS(A195+SIN(COS(6.70637707049829*SIN(COS(26.3714640627747/(-33.6638025726788+2*A195)))))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(0.034166496816736*(-0.949017200717218*A195+(0.133098445831228*(-46.7578399380144-2535.25448202611*A195+5.12022462782438*(-6.95671155762061+(-13.0940373653355*A195)/COS(0.0191274619962928*(-15.3123012474693-12.7327255312439/(-0.503518823202542-8.89692141888174*A195)+276.498689873299*A195)))))/(-17.4030871117869+0.0663510208031133*A195*(0.622989837093893-2.21826654265946*COS((1.18762886900831*(A195*(-40.660043615488+A195*(4.00617806001081+0.300659637849567*A195*(-5.05010744126185-54.5678092587087/(-0.876441319952577-0.0576359697197042*(-0.554481222071764-COS(0.888087533311911*(0.969753931738762+16.6282497537564*A195)*(-16.3805223777119-A195*(-16.8479499096131+COS(5.02053780953522-0.0354817550931892*A195-0.0056342636768239*A195*(-16.651402511887+1828.64928246731*A195)))))))-16.6282497537564*A195*(-19.3368401544244+90.6746215346795/(COS(0.888087533311911*(0.969753931738762+16.6282497537564*A195)*(-16.3805223777119-A195*(-16.8479499096131+COS(11.3727753147722-193.223873002835*A195))))*COS(0.0191274619962928*(-15.3123012474693+276.498689873299*A195-12.2634703391718/((-0.503518823202542-8.89692141888174*A195)*COS(COS(0.888087533311911*(0.969753931738762+16.6282497537564*A195)*(-16.3805223777119-A195*(-16.8479499096131+COS(11.3727753147722-193.223873002835*A195)))))))))))))+SIN(14.3849856728006+A195/(-155.5217137742+16.6282497537564*A195)-0.0056342636768239*A195*(-14.6235198209935-9.17275406689379*A195*(4.06380247287768-27.6892064575161/(0.815902357455133+255.525526428089*A195))))))/(A195*(12.3753317863545-A195+SIN(6.99517877594608+A195/(A195^2*(-13.0940373653355+192.223873002835*A195-2.21826654265946*COS(16.6282497537564*A195)+1.0475929247471/COS(0.888087533311911*(11.8166569922577+A195)*(-16.3805223777119-A195*(-16.8479499096131+COS(0.187303217209832+A195)))))-0.0101613245905281*SIN((0.0527079718510113*(-13.0940373653355-12.7327255312439/(-0.503518823202542-8.89692141888174*A195)))/COS(3.93944651370693/(23.857252356668*(-4.13769695121368+A195)+16.6282497537564*A195))-A195/(-6.52976097869784+A195*(-12.5937532969029+90.6746215346795/(COS(0.0191274619962928*(-15.3123012474693-12.7327255312439/(-0.503518823202542-8.89692141888174*A195)+276.498689873299*A195))*COS(2.86617997075281*(-16.3805223777119-A195*(-16.8479499096131+COS(0.26349923631368-193.223873002835*A195)))))-2.21826654265946*COS(1.10515258112017*SIN(A195)))*(-0.0056342636768239*A195*(-13.0940373653355-0.508548533671548*A195+3.92421225775025/(-16.8479499096131+COS(11.8235777682958-A195))-2.21826654265946*COS(0.64959255136071/(-15.9125504883139+COS((0.969753931738762+16.6282497537564*A195)*(-16.3805223777119-A195*(-16.8479499096131+COS(11.3727753147722-192.223873002835*A195-5.12022462782438*(-6.95671155762061+1.2499158429532*A195))))))))+A195/(-28.1553759148122+SIN(A195))))))))))))))))))/(16.6282497537564*A195-0.0592336197191306*(0.0594189952400831+COS(0.0101613245905281*(8.0878593053247+54.5678092587087/(0.662851664816289+16.6282497537564*A195)))-0.271442534851266*(-15.9744506240511*A195-2.21826654265946*COS(0.368208938339133*(4.88183509186386*A195-SIN(4.55858318369662+A195)))+SIN(SIN(A195))))))))))))))</f>
        <v>770.82333174731184</v>
      </c>
      <c r="CT195">
        <f>-16.9312271009727+A195*(4.00617806001081+0.300659637849567*A195*(-6.67281172927145+16.6282497537564*A195-54.5678092587087/(16.6282497537564*A195+(-16.3805223777119*(0.0594189952400831+COS(17.3697933003019/A195)-0.418053404238699*(-13.1482496624855+A195*(-6.52976097869784+2*A195)-SIN(SIN(15.9125504883139-A195)))))/((-16.8479499096131+COS(0.191808737078098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(0.00894842181185234*(-0.949017200717218*A195+(0.133098445831228*(-46.7578399380144-2535.25448202611*A195+5.12022462782438*(-6.95671155762061+1.25377854337113*A195)))/(-17.4030871117869+0.0663510208031133*A195*(0.622989837093893-2.21826654265946*COS((1.18762886900831*(A195*(-40.660043615488+A195*(4.00617806001081+0.300659637849567*A195*(-6.67281172927145+16.8479499096131*A195-54.5678092587087/(-0.876441319952577-0.0576359697197042*(19.2114802550498+0.0101613245905281*SIN(0.876441319952577/COS((2.40395161095499*A195)/(16.6282497537564*A195-16.891421464352*(0.0594189952400831-0.271442534851266*(-3.44228949289127-2.21826654265946*(1+3.55293609603891/(A195*(-16.8479499096131+COS(11.3727753147722-193.223873002835*A195)))))+COS(0.41319253690408/(3.38543909940965+0.00580802589905715*SIN(0.876441319952577/COS(2.74905290086868/A195)+A195/(-6.52976097869784-16.6282497537564*A195*(-2.21826654265946*COS(1.10515258112017*SIN(A195))-0.0721020771068*(3.38543909940965+0.0101613245905281*SIN(0.876441319952577/COS(48.4609911228015/(16.6282497537564*A195-16.891421464352*(1.02256473407498-0.246808905555232*(-23.6162595066739-2.21826654265946*(1-54.5678092587087/(-0.0576359697197042*(1.02256473407498+642.033290198392/A195)+16.6282497537564*A195))))))+COS(0.368208938339133*(4.88183509186386*A195-SIN(16.7036033483149+12.7327255312439/(-0.503518823202542-8.89692141888174*A195)-275.498689873299*A195)))/(-0.450802453523512-16.6282497537564*A195*(-19.3368401544244+90.6746215346795/(COS(0.0191274619962928*(-15.3123012474693+276.498689873299*A195-12.2634703391718/((-0.503518823202542-8.89692141888174*A195)*(-12.6508339631593+COS(11.3727753147722-193.223873002835*A195)))))*COS(0.888087533311911*(0.969753931738762+16.6282497537564*A195)*(-16.3805223777119-A195*(-16.8479499096131+COS(11.3727753147722-193.223873002835*A195)))))))))))))))))+A195/(-6.52976097869784-16.6282497537564*A195*(-12.5937532969029-2.21826654265946*A195*(-6.67281172927145+16.6282497537564*A195-54.5678092587087/(-16.1887425674219-12.7327255312439/(-0.503518823202542-8.89692141888174*A195)+276.498689873299*A195))-0.183383723828356/(COS(0.0191274619962928*(19.9447729253369-12.7327255312439/(-0.503518823202542-8.89692141888174*A195)+276.498689873299*A195))*COS(0.888087533311911*(-16.3805223777119-A195*(-16.8479499096131+COS(11.3727753147722-193.223873002835*A195)))*SIN(A195)))))))))))+SIN(14.3849856728006-0.0354817550931892*A195-0.0056342636768239*A195*(-14.6235198209935-9.17275406689379*A195*(-0.876441319952577-0.0576359697197042*(3.38543909940965-0.0101613245905281*SIN(0.0589156408561253*A195-0.876441319952577/COS(48.4609911228015/(16.6282497537564*A195+1.63554913761086*(0.0594189952400831-0.271442534851266*(-23.6162595066739-2.21826654265946*(1-54.5678092587087/(16.6282497537564*A195-0.0576359697197042*(1.02256473407498-0.271442534851266*(-23.6162595066739-2.21826654265946*COS((0.35707206565573*(4.88183509186386*A195+SIN(99.0467018847732-A195)))/(-13.0940373653355+1.04688578734501/COS(0.888087533311911*(11.8166569922577+A195)*(-16.3805223777119-A195*(-16.8479499096131+COS(0.187303217209832+A195)))))))))))+COS(0.41319253690408/(3.38543909940965+0.00580802589905715*SIN(0.876441319952577/COS(48.4609911228015/(-155.493590947938+16.6282497537564*A195))+A195/(-6.52976097869784-16.6282497537564*A195*(-2.21826654265946*COS(1.10515258112017*SIN(A195))-0.0576359697197042*(3.38543909940965+0.0101613245905281*SIN(0.876441319952577/COS((8.18821345471604*A195*(-12.5937532969029+90.6746215346795/(COS(0.0191274619962928*(-15.3123012474693-12.7327255312439/(-0.503518823202542-8.89692141888174*A195)+A195))*COS(0.888087533311911*(0.969753931738762+16.6282497537564*A195)*(-16.3805223777119-A195*(-16.8479499096131+COS(7.17565936831848-192.223873002835*A195)))))-2.21826654265946*COS(1.10515258112017*SIN(A195))))/(16.6282497537564*A195-16.891421464352*(1.02256473407498-0.271442534851266*(-23.6162595066739-2.21826654265946*(1-54.5678092587087/(16.6282497537564*A195-0.144585275760433*(-3.17455121237879+A195-0.271442534851266*(-23.6162595066739-2.21826654265946*COS(0.368208938339133*(-SIN(4.55858318369662+A195)+A195*(1.29094830746506-0.0719128631247996*A195-SIN(6.76830959706084-SIN(0.796938429433502+A195*(-6.76830959706084+2*A195))))))))))))))+0.990082982225289/(7.52313605062334+0.0101613245905281*SIN(1.28844049339266/COS(48.4609911228015/(11.934079323965-16.891421464352*(0.0594189952400831-0.271442534851266*(-23.6162595066739-2.21826654265946*(-16.3805223777119+A195*(-6.76830959706084+2*A195)))+COS(0.41319253690408/(3.38543909940965+0.00580802589905715*SIN(0.876441319952577/COS(48.4609911228015/(16.6282497537564*A195-16.891421464352*(5.21968068052875-0.271442534851266*(-23.6162595066739-2.21826654265946*COS(0.368208938339133*(4.88183509186386*A195-SIN(4.55858318369662+A195)))))))+A195/(-6.52976097869784-16.6282497537564*A195*(-13.0940373653355-12.7327255312439/(-0.503518823202542-8.89692141888174*A195)+276.498689873299*A195-2.21826654265946*COS(1.10515258112017*SIN(A195))))))))))+A195/(-6.52976097869784-16.6282497537564*A195*(-12.5937532969029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(1.62461037409978*SIN(A195)))))))))))))))))))))))/(A195*(28.7558541640664+SIN(2.48305026829241+A195/(A195^2*(-27.9880141058685-2.21826654265946*COS(16.6282497537564*A195)+1.04688578734501/COS(0.888087533311911*(11.8166569922577+A195)*(-16.3805223777119-A195*(-16.8479499096131+COS(0.187303217209832+A195)))))+0.0101613245905281*SIN(0.876441319952577/COS(3.93944651370693/(23.857252356668*(-4.13769695121368+A195)+16.6282497537564*A195))+A195/(-6.52976097869784+A195*(-12.5937532969029+26.6585228449305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-2.21826654265946*COS(1.10515258112017*SIN(A195)))*(-0.0056342636768239*A195*(-15.3105734117669-0.508548533671548*A195+3.92421225775025/(-16.8479499096131+COS(11.8235777682958-A195)))+A195/(-28.1553759148122+SIN(COS(15.9125504883139/(-12.3743443177011+A195))))))))))))))))))))/(16.6282497537564*A195-0.0592336197191306*(1.02256473407498-0.271442534851266*(-15.9744506240511*A195-2.21826654265946*COS(0.368208938339133*(4.88183509186386*A195-SIN(4.55858318369662+A195)))+SIN(SIN(A195))))))))))))))</f>
        <v>770.82589788644236</v>
      </c>
      <c r="CU195">
        <f>-16.9312271009727+A195*(4.00617806001081+0.300659637849567*A195*(-6.67281172927145+16.6282497537564*A195-54.5678092587087/(16.6282497537564*A195+(-16.3805223777119*(0.0594189952400831-0.418053404238699*(-12.3619156671444+A195*(-6.52976097869784+2*A195))+COS(17.3697933003019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-16.8479499096131-11.5600785319821*(-2.07350674153311+16.6282497537564*A195)-2.21826654265946*COS(0.820956405874717*A195)))))/(16.6282497537564*A195+(-16.3805223777119*(1.02256473407498-0.271442534851266*(-15.9744506240511*A195-2.21826654265946*COS(4.38757168668411*COS(3.93944651370693/(23.857252356668*(-4.13769695121368+A195)+16.6282497537564*A195))*(4.88183509186386*A195-SIN(4.55858318369662+A195)))+SIN(SIN(A195)))))/(A195*(-6.76830959706084+2*A195))))))))))))</f>
        <v>770.83596081474923</v>
      </c>
      <c r="CV195">
        <f>-16.9312271009727+A195*(4.00617806001081+0.300659637849567*A195*(-6.67281172927145+16.6282497537564*A195-54.5678092587087/(16.6282497537564*A195+(-16.3805223777119*(0.0594189952400831-0.418053404238699*(-12.351311233052+A195*(-6.52976097869784+2*A195))+COS(17.0921416726214/A195)))/((-16.8479499096131+COS(0.187303217209832+A195))*(-11.5600785319821+A195-COS(16.891421464352*(-11.2202606924232-A195/(-6.52976097869784-16.6282497537564*A195*(-2.21826654265946*COS(1.10515258112017*SIN(A195))-0.0576359697197042*(3.38543909940965+0.0101613245905281*SIN(0.876441319952577/COS((7.3342091048103*(23.857252356668*(-4.13769695121368+A195)+16.6282497537564*A195))/(16.6282497537564*A195-16.891421464352*(1.02256473407498+1.92103004692947*(-23.6162595066739-2.21826654265946*(1-54.5678092587087/(-0.434948312010168+16.6282497537564*A195))))))+COS(0.368208938339133*(4.88183509186386*A195-SIN(4.55858318369662+A195)))/(-0.450802453523512-16.6282497537564*A195*(-19.3368401544244+90.6746215346795/(COS(0.0191274619962928*(-15.3123012474693-12.7327255312439/(-0.503518823202542-8.89692141888174*A195)+276.498689873299*A195))*COS(0.888087533311911*(0.969753931738762+16.6282497537564*A195)*(-16.3805223777119-A195*(-16.8479499096131+COS(11.3727753147722-193.223873002835*A195)))))))))))-0.271442534851266*(-23.6162595066739-2.21826654265946*(1.58608020675007+(-0.554481222071764*(-6.60752787795719-0.0162831736368037*(-6.22720341923815+152.526845554095*A195+A195*(-16.8479499096131-11.5600785319821*(-2.07350674153311+16.6282497537564*A195)-2.21826654265946*COS(0.034166496816736*(-0.949017200717218*A195-0.00854902475389382*(-46.7578399380144+929.227778524636*A195+5.12022462782438*(-6.95671155762061+(-13.0940373653355*A195)/COS(0.0191274619962928*(-15.3123012474693-12.7327255312439/(-0.503518823202542-8.89692141888174*A195)+276.498689873299*A195))))))))))/(16.6282497537564*A195-0.0592336197191306*(15.8854601508802+COS(0.0101613245905281*(8.0878593053247+54.5678092587087/(0.662851664816289+16.6282497537564*A195)))-0.271442534851266*(-2.18888568978899-15.9744506240511*A195+SIN(SIN(A195))))))))))))))</f>
        <v>770.8268708668877</v>
      </c>
      <c r="CW195">
        <f>-16.9312271009727+A195*(4.00617806001081+0.300659637849567*A195*(-6.67281172927145+16.6282497537564*A195-54.5678092587087/(16.6282497537564*A195+(-16.3805223777119*(0.0594189952400831-0.418053404238699*(-12.3619156671444+A195*(-6.52976097869784+2*A195))+COS(17.3697933003019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-11.5600785319821*(-2.07350674153311+16.6282497537564*A195)-2.21826654265946*COS(0.820956405874717*A195)+0.0215857837825021*(16.6282497537564*A195-16.891421464352*(1.02256473407498-0.271442534851266*(-23.6162595066739-2.21826654265946*(1-54.5678092587087/(16.6282497537564*A195-0.0576359697197042*(284.266008341681-0.271442534851266*(-23.6162595066739-2.21826654265946*COS(0.368208938339133*(-SIN(4.55858318369662+A195)+A195*(1.29094830746506-0.0719128631247996*A195-SIN(6.76830959706084-SIN(0.796938429433502+A195*(-6.76830959706084+2*A195)))))))))))))))))/(16.6282497537564*A195+(-16.3805223777119*(1.02256473407498-0.271442534851266*(-15.9744506240511*A195-2.21826654265946*COS(4.38757168668411*COS(3.93944651370693/(-75.578416067158+16.6282497537564*A195))*(4.88183509186386*A195-SIN(4.55858318369662+A195)))+SIN(SIN(A195)))))/(A195*(-6.76830959706084+2*A195))))))))))))</f>
        <v>770.83440714264941</v>
      </c>
      <c r="CX195">
        <f>-16.9312271009727+A195*(4.00617806001081+0.300659637849567*A195*(-6.67281172927145+16.6282497537564*A195-54.5678092587087/(16.6282497537564*A195+(-16.3805223777119*(0.0594189952400831-0.418053404238699*(-12.3619156671444+A195*(-6.52976097869784+2*A195))+COS(17.3697933003019/A195)))/((-16.8479499096131+COS(0.187303217209832+A195))*(-11.5600785319821+A195-COS(16.891421464352*(1.02256473407498-0.271442534851266*(-23.6162595066739-2.21826654265946*(1.58608020675007+(-0.554481222071764*(-6.60752787795719-0.0162831736368037*(-6.22720341923815+152.526845554095*A195+A195*(-11.5600785319821*(-2.07350674153311+16.6282497537564*A195)-2.21826654265946*COS(0.820956405874717*A195)+0.0215857837825021*(16.6282497537564*A195-16.891421464352*(1.02256473407498-0.271442534851266*(-23.6162595066739-2.21826654265946*(1-54.5678092587087/(16.6282497537564*A195-0.0576359697197042*(284.266008341681-0.271442534851266*(-23.6162595066739-2.21826654265946*COS(0.368208938339133*(-SIN(4.11507133822193+A195)+A195*(1.29094830746506-0.0719128631247996*A195-SIN(6.76830959706084-SIN(0.796938429433502+A195*(-6.76830959706084+2*A195)))))))))))))))))/(16.6282497537564*A195+(-16.3805223777119*(1.02256473407498-0.271442534851266*(-15.9744506240511*A195-2.21826654265946*COS(4.38757168668411*COS(3.93944651370693/(-75.578416067158+16.6282497537564*A195))*(4.88183509186386*A195-SIN(4.55858318369662+A195)))+SIN(SIN(A195)))))/(A195*(-6.76830959706084+2*A195))))))))))))</f>
        <v>770.83440714266646</v>
      </c>
    </row>
    <row r="196" spans="1:102" x14ac:dyDescent="0.35">
      <c r="A196">
        <v>5.6</v>
      </c>
      <c r="B196">
        <v>815.16</v>
      </c>
      <c r="C196">
        <f>128.685112329406*A196</f>
        <v>720.63662904467355</v>
      </c>
      <c r="D196">
        <f>165.72394543185*A196</f>
        <v>928.05409441836002</v>
      </c>
      <c r="E196">
        <f>271.030475079497*A196</f>
        <v>1517.7706604451832</v>
      </c>
      <c r="F196">
        <f>-15.1017629580393+228.756648380393*A196</f>
        <v>1265.9354679721614</v>
      </c>
      <c r="G196">
        <f>(123.409153082128*(-1.60743436815745+17.6282497537564*A196))/(15.9744506240511+A196)</f>
        <v>555.48840526422521</v>
      </c>
      <c r="H196">
        <f>-39.294615099558-16.6282497537564*A196*(-11.7088269864082-5.45060905470411*SIN(30.2288826563453+0.413650489725393*A196))</f>
        <v>1509.9152193090524</v>
      </c>
      <c r="I196">
        <f>-0.998173015988863*A196*(-14.1687840623344-2.92435649621471*A196^2)</f>
        <v>591.82574595962444</v>
      </c>
      <c r="J196">
        <f>A196*(5.45060905470411+0.300659637849567*(-0.478332358575032+A196)*(0.0287443717090624+17.6282497537564*A196))-0.197365406097396*(-5.19099500607464+0.183465735657001*COS(8.71923337073594-COS(5.56673668514849-COS(10.4436604331484*A196))))</f>
        <v>883.0719515547695</v>
      </c>
      <c r="K196">
        <f>A196*(5.45060905470411+0.300659637849567*(-0.478332358575032+A196)*(0.0287443717090624+17.6282497537564*A196))-0.197365406097396*(-5.19099500607464+0.183465735657001*COS(8.71923337073594-COS(5.56673668514849-COS(10.4436604331484*A196))))</f>
        <v>883.0719515547695</v>
      </c>
      <c r="L196">
        <f>5.0173432721115*(-0.283664951729683+A196)*A196^2</f>
        <v>836.49281052784136</v>
      </c>
      <c r="M196">
        <f>5.0173432721115*(-0.283664951729683+A196)*A196^2</f>
        <v>836.49281052784136</v>
      </c>
      <c r="N196">
        <f>5.0173432721115*(-0.283664951729683+A196)*A196^2</f>
        <v>836.49281052784136</v>
      </c>
      <c r="O196">
        <f>5.0173432721115*(-0.283664951729683+A196)*A196^2</f>
        <v>836.49281052784136</v>
      </c>
      <c r="P196">
        <f>5.0173432721115*(-0.283664951729683+A196)*A196^2</f>
        <v>836.49281052784136</v>
      </c>
      <c r="Q196">
        <f>0.990076102040992+A196*(5.45060905470411+0.300659637849567*(-0.478332358575032+A196)*(-0.131917025919797+16.6282497537564*A196))</f>
        <v>833.36403548444105</v>
      </c>
      <c r="R196">
        <f>-23.1040977503564+A196*(4.00617806001081+0.300659637849567*A196*(-7.04201253772155+16.6282497537564*A196))</f>
        <v>810.91585095612288</v>
      </c>
      <c r="S196">
        <f>-23.1040977503564+A196*(4.00617806001081+0.300659637849567*A196*(-6.78806354629625+16.6282497537564*A196))</f>
        <v>813.31025631798877</v>
      </c>
      <c r="T196">
        <f>-23.1040977503564+A196*(4.00617806001081+0.300659637849567*A196*(-6.55569771280058+16.6282497537564*A196))</f>
        <v>815.50116085560387</v>
      </c>
      <c r="U196">
        <f>-16.3805223777119+A196*(4.00617806001081+0.300659637849567*A196*(-6.78806354629625+16.6282497537564*A196))</f>
        <v>820.03383169063318</v>
      </c>
      <c r="V196">
        <f>1.03118942576186*(-22.2984834352801-A196)+A196*(4.00617806001081+0.300659637849567*A196*(-6.51985847727072+16.6282497537564*A196))</f>
        <v>810.1745543997057</v>
      </c>
      <c r="W196">
        <f>1.03118942576186*(-12.2902126286628-1.134850840892*A196)+A196*(4.00617806001081+0.300659637849567*A196*(-6.04213841378506+16.6282497537564*A196-COS(0.356089129055481/(-10.1049815894567+A196))))</f>
        <v>814.82128514078909</v>
      </c>
      <c r="X196">
        <f>-16.3805223777119+A196*(4.00617806001081+0.300659637849567*A196*(-7.01090797202666+16.6282497537564*A196-SIN(4.92496192586958*(-0.0465195041941212-0.0056342636768239*A196*(0.97802723872989-2.21826654265946*COS(0.00974124640190752*(A196-10.1987084995399*COS(SIN(3.95771257340378*COS(4.00617806001081+A196))))))))))</f>
        <v>818.27650231145526</v>
      </c>
      <c r="Y196">
        <f>-16.3805223777119+A196*(4.00617806001081+0.300659637849567*A196*(-7.01090797202666+16.6282497537564*A196-SIN(4.92496192586958*(-0.0465195041941212-0.0056342636768239*A196*(0.97802723872989-2.21826654265946*COS(0.00974124640190752*(A196-10.1987084995399*COS(SIN(3.95771257340378*COS(4.00617806001081+A196))))))))))</f>
        <v>818.27650231145526</v>
      </c>
      <c r="Z196">
        <f>-16.3805223777119+A196*(4.00617806001081+0.300659637849567*A196*(-7.01090797202666+16.6282497537564*A196-SIN(4.92496192586958*(-0.0465195041941212-0.0056342636768239*A196*(0.97802723872989-2.21826654265946*COS(0.00974124640190752*(A196-10.1987084995399*COS(SIN(3.95771257340378*COS(4.00617806001081+A196))))))))))</f>
        <v>818.27650231145526</v>
      </c>
      <c r="AA196">
        <f>1.03118942576186*(-16.8479499096131-A196)+A196*(4.00617806001081+0.300659637849567*A196*(-6.69226386357809+16.6282497537564*A196))</f>
        <v>814.16953064204506</v>
      </c>
      <c r="AB196">
        <f>1.03118942576186*(-16.8479499096131-A196)+A196*(4.00617806001081+0.300659637849567*A196*(-6.69226386357809+16.6282497537564*A196))</f>
        <v>814.16953064204506</v>
      </c>
      <c r="AC196">
        <f>1.03118942576186*(-16.8479499096131-A196)+A196*(4.00617806001081+0.300659637849567*A196*(-6.69226386357809+16.6282497537564*A196))</f>
        <v>814.16953064204506</v>
      </c>
      <c r="AD196">
        <f>1.03118942576186*(-16.8479499096131-A196)+A196*(4.00617806001081+0.300659637849567*A196*(-6.566212684764+(-0.0541306382921128*(-3.20666068089432+A196))/A196+16.6282497537564*A196))</f>
        <v>815.13990007775715</v>
      </c>
      <c r="AE196">
        <f>1.03118942576186*(-16.8479499096131-A196)+A196*(4.00617806001081+0.300659637849567*A196*(-6.566212684764+(-0.0541306382921128*(-3.20666068089432+A196))/A196+16.6282497537564*A196))</f>
        <v>815.13990007775715</v>
      </c>
      <c r="AF196">
        <f>1.03118942576186*(-16.8479499096131-A196)+A196*(4.00617806001081+0.300659637849567*A196*(-6.566212684764+(-0.0541306382921128*(-3.20666068089432+A196))/A196+16.6282497537564*A196))</f>
        <v>815.13990007775715</v>
      </c>
      <c r="AG196">
        <f>1.03118942576186*(-16.8479499096131-A196)+A196*(4.00617806001081+0.300659637849567*A196*(-6.566212684764+(-0.0541306382921128*(-3.20666068089432+A196))/A196+16.6282497537564*A196))</f>
        <v>815.13990007775715</v>
      </c>
      <c r="AH196">
        <f>1.03118942576186*(-16.8479499096131-A196)+A196*(4.00617806001081+0.300659637849567*A196*(-6.566212684764+(-0.0541306382921128*(-3.20666068089432+A196))/A196+16.6282497537564*A196))</f>
        <v>815.13990007775715</v>
      </c>
      <c r="AI196">
        <f>-16.8158526630658+A196*(4.00617806001081+0.300659637849567*A196*(-6.67281172927145+16.6282497537564*A196-54.5678092587087/(16.6282497537564*A196-0.0576359697197042*(1.02256473407498-0.0663510208031133*A196*(-23.6162595066739-2.21826654265946*COS((1.18762886900831*(-102.448581243791*A196+SIN(14.3849856728006-0.0719128631247996*A196-0.0056342636768239*A196*(-16.651402511887+152.526845554095*A196))))/(A196*(12.12760441031+16.6282497537564*A196+SIN(0.876441319952577/COS(0.888087533311911*(-6.76830959706084+SIN(0.796938429433502+A196*(-6.76830959706084+2*A196))))+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-6.22720341923815+152.526845554095*A196+A196*(-16.8479499096131-11.5600785319821*(-2.07350674153311+16.6282497537564*A196)-2.21826654265946*COS(0.0861560369074649*(-0.949017200717218*A196-0.00893639409742125*(-36.1691906941867-2382.72763647202*A196+5.12022462782438*(-6.95671155762061+1.25377854337113*A196))))))-COS(5.79028235833095+SIN(6.76830959706084-SIN(2.3673999155639*A196-15.9125504883139*(0.0502531722473864+COS(256.525526428089*A196))+SIN(A196)))))))))))))))))</f>
        <v>815.12502203684539</v>
      </c>
      <c r="AJ196">
        <f>-16.8158526630658+A196*(4.00617806001081+0.300659637849567*A196*(-6.67281172927145+16.6282497537564*A196-54.5678092587087/(16.6282497537564*A196-0.0576359697197042*(1.02256473407498-0.0663510208031133*A196*(-23.6162595066739-2.21826654265946*COS((1.18762886900831*(-102.448581243791*A196+SIN(14.3849856728006-0.0354817550931892*A196-0.0056342636768239*A196*(-16.651402511887+152.526845554095*A196))))/(A196*(-2.64683875776999+SIN(0.876441319952577/COS(0.888087533311911*(-6.76830959706084+SIN(0.796938429433502+A196*(-6.76830959706084+2*A196))))+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-6.22720341923815+152.526845554095*A196+A196*(-16.8479499096131-11.5600785319821*(-2.07350674153311+16.6282497537564*A196)-2.21826654265946*COS(0.0861560369074649*(-0.949017200717218*A196-0.00893639409742125*(-36.1691906941867-2382.72763647202*A196+5.12022462782438*(-6.95671155762061+1.25377854337113*A196))))))-COS(5.79028235833095+SIN(6.76830959706084-SIN(2.3673999155639*A196-15.9125504883139*(0.0502531722473864+COS(256.525526428089*A196))+SIN(A196)))))))))))))))))</f>
        <v>815.12398418383543</v>
      </c>
      <c r="AK196">
        <f>-16.8158526630658+A196*(4.00617806001081+0.300659637849567*A196*(-6.67281172927145+16.6282497537564*A196-54.5678092587087/(16.6282497537564*A196-0.0576359697197042*(1.02256473407498-0.0663510208031133*A196*(-23.6162595066739-2.21826654265946*COS((1.18762886900831*(-102.448581243791*A196+SIN(14.3849856728006-0.0354817550931892*A196-0.0056342636768239*A196*(-16.651402511887+152.526845554095*A196))))/(A196*(-2.64683875776999+SIN(0.876441319952577/COS(0.888087533311911*(-6.76830959706084+SIN(0.796938429433502+A196*(-6.76830959706084+2*A196))))+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(54.5722109794332-17.2645209165036/(74.9170251147328+A196+A196*(-10.5289067483033+193.223873002835*A196))-COS(5.79028235833095+SIN(6.76830959706084-SIN(2.3673999155639*A196-15.9125504883139*(0.0502531722473864+COS(256.525526428089*A196))+SIN(A196)))))))))))))))))</f>
        <v>815.12398418498185</v>
      </c>
      <c r="AL196">
        <f>-16.8158526630658+A196*(4.00617806001081+0.300659637849567*A196*(-6.67281172927145+16.6282497537564*A196-54.5678092587087/(16.6282497537564*A196-0.0576359697197042*(0.892860440765596-0.0663510208031133*A196*(-23.6162595066739-2.21826654265946*COS((5.93748348781317*(-16.3805223777119+15.933500676977*A196)*(-102.448581243791*A196+SIN(14.3849856728006-0.0354817550931892*A196-0.0056342636768239*A196*(-16.651402511887+152.526845554095*A196))))/(A196*(14.3070156361788-7.86672862381945/A196+16.6282497537564*A196+SIN(1.92155486317271-7.18113768687576/A196+169.155095307851*A196-2.21826654265946*COS(0.00974124640190752*A196)+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-6.22720341923815+152.526845554095*A196+A196*(-16.8479499096131-11.5600785319821*(-2.07350674153311+16.6282497537564*A196)-2.21826654265946*COS(0.0861560369074649*(-0.949017200717218*A196-0.00893639409742125*(-36.1691906941867-2382.72763647202*A196+5.12022462782438*(-6.95671155762061+1.25377854337113*A196))))))-COS(5.79028235833095+SIN(6.76830959706084-SIN(2.3673999155639*A196-15.9125504883139*(-15.3340028735178-0.0165407964628203/(-18.9724621320411+A196/(-16.3805223777119+A196))-A196/COS(0.00708450951718204/COS(0.218616085828517/(0.698529829567988+3.12021755088893/(-5.24363545064789+A196*(-34.5552176597992+189.360125081239*A196-0.112785971337709*COS(1.82467562590924/((11.5600785319821-1.20828767484968/A196)*(-6.52976097869784+1.3559171501922*(1.36807917749558-14.4587893195299*(-0.466318311991775/A196-2.44182790754288*A196)))))))+COS(31.581268945712*(COS(A196)+SIN(SIN(A196))))+(0.973335062388161+COS(COS(31.581268945712*(COS(A196)+SIN(SIN(A196))))))*(-14.1687840623344+SIN(1.21451881682021-0.554481222071764*A196*(-8.2119616352317+152.526845554095*A196-2.21826654265946*COS((72.0541424477528*(11.5600785319821-1.20828767484968/A196))/COS(0.000432495945722803/(A196*(-6.08575627115614+267.121097216591/(-15.3610396212804+49.9970963735852*A196))-0.723900706009759/COS(6.52976097869784+16.6282497537564*A196*(-13.0940373653355+192.223873002835*A196+90.717044085499/COS(0.888087533311911*(0.969753931738762+16.6282497537564*A196)*(-16.3805223777119-A196*(-16.8479499096131+COS(0.150921520378322*(-102.448581243791*A196-SIN(0.949017200717218-16.3805223777119*(-14.5669256125658+16.6282497537564*A196)))))))-2.21826654265946*COS(0.158992769175609/SIN(54.5408465171297-17.2645209165036/(74.9170251147328+A196+A196*(-11.659514023213+193.223873002835*A196))-0.00893639409742125*(-6.22720341923815+152.526845554095*A196+A196*(0.737508187619173-11.5600785319821*(-2.07350674153311+16.6282497537564*A196)-2.21826654265946*COS(0.0861560369074649*(-40.3878974629305*A196+0.0161166758073994*A196*(-37.6809323975605-18.4703221006894/(-13.9057180669413-11.152247484577/A196)-2382.72763647202*A196+5.12022462782438*(-6.95671155762061+1.25377854337113*A196))))))-COS(5.79028235833095-SIN(A196*(4.00617806001081+0.300659637849567*A196*(-4.66758330199757+16.6282497537564*A196))-15.9125504883139*(0.0502531722473864+COS(192.223873002835*A196))+SIN(A196)))))))))))))))))+SIN(A196)))))))))))))))))</f>
        <v>815.12945328089268</v>
      </c>
      <c r="AM196">
        <f>-16.8158526630658+A196*(4.00617806001081+0.300659637849567*A196*(-6.67281172927145+16.6282497537564*A196-54.5678092587087/(16.6282497537564*A196-0.0576359697197042*(1.02256473407498-0.271442534851266*(-16.0510114801796+A196*(-6.76830959706084+2*A196)-2.21826654265946*COS((1.18762886900831*(-102.448581243791*A196+SIN(13.4359684720833-0.0719128631247996*A196)))/(A196*(12.12760441031+16.6282497537564*A196+SIN(0.300659637849567*A196+0.876441319952577/COS(0.888087533311911*(-6.76830959706084+SIN(0.796938429433502+A196*(-6.76830959706084+2*A196)))))))))))))</f>
        <v>815.16370949003351</v>
      </c>
      <c r="AN196">
        <f>-16.8158526630658+A196*(4.00617806001081+0.300659637849567*A196*(-6.67281172927145+16.6282497537564*A196-54.5678092587087/(16.6282497537564*A196-0.0343346108761957*(1.02256473407498-0.271442534851266*(-16.0510114801796+A196*(-6.76830959706084+2*A196)-2.21826654265946*COS((2.65730503903781*(-102.448581243791*A196+SIN(13.4359684720833-0.0719128631247996*A196)))/(A196*(12.12760441031+16.6282497537564*A196+SIN(0.300659637849567*A196+0.876441319952577/COS(0.888087533311911*(-6.76830959706084+SIN(0.796938429433502+A196*(-6.76830959706084+2*A196)))))))))))))</f>
        <v>815.16370753114859</v>
      </c>
      <c r="AO196">
        <f>-16.8158526630658+A196*(4.00617806001081+0.300659637849567*A196*(-6.67281172927145+16.6282497537564*A196-54.5678092587087/(16.6282497537564*A196-0.0576359697197042*(31.7880727845874-0.0354817550931892*A196-0.0056342636768239*A196*(-16.651402511887+152.526845554095*A196)-0.0663510208031133*A196*(0.622989837093893-2.21826654265946*COS((1.18762886900831*(-102.448581243791*A196+SIN(14.3849856728006-0.0354817550931892*A196-0.0056342636768239*A196*(-16.651402511887+152.526845554095*A196))))/(A196*(12.12760441031+16.6282497537564*A196+SIN(0.876441319952577/COS(0.888087533311911*(-6.76830959706084+SIN(0.796938429433502+A196*(-6.76830959706084+2*A196))))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-6.22720341923815+152.526845554095*A196+A196*(-16.8479499096131-11.5600785319821*(-2.07350674153311+16.6282497537564*A196)-2.21826654265946*COS(0.0861560369074649*(0.059047473127123-0.949017200717218*A196))))-COS(5.79028235833095+SIN(6.76830959706084+SIN(25.2385813684259-2.3673999155639*A196-SIN(A196)))))))))))))))))</f>
        <v>815.1418163268828</v>
      </c>
      <c r="AP196">
        <f>-16.8158526630658+A196*(4.00617806001081+0.300659637849567*A196*(-6.67281172927145+16.6282497537564*A196-54.5678092587087/(16.6282497537564*A196-0.0576359697197042*(31.7880727845874-0.0354817550931892*A196-0.0056342636768239*A196*(-16.651402511887+152.526845554095*A196)-0.0663510208031133*A196*(0.622989837093893-2.21826654265946*COS((1.18762886900831*(-102.448581243791*A196+SIN(14.3849856728006-0.0354817550931892*A196-0.0056342636768239*A196*(-16.6514033289888+152.526845554095*A196))))/(A196*(12.12760441031+16.6282497537564*A196+SIN(0.876441319952577/COS(0.888087533311911*(-6.76830959706084+SIN(0.796938429433502+A196*(-6.76830959706084+2*A196))))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-6.22720341923815+152.526845554095*A196+A196*(-16.8479499096131-11.5600785319821*(-2.07350674153311+16.6282497537564*A196)-2.21826654265946*COS(0.0861560369074649*(0.059047473127123-0.949017200717218*A196))))-COS(5.79028235833095+SIN(6.76830959706084+SIN(25.2385813684259-2.3673999155639*A196-SIN(A196)))))))))))))))))</f>
        <v>815.14181632688258</v>
      </c>
      <c r="AQ196">
        <f>-16.8158526630658+A196*(4.00617806001081+0.300659637849567*A196*(-6.67281172927145+16.6282497537564*A196-54.5678092587087/(16.6282497537564*A196-0.0576359697197042*(31.7880727845874-0.0354817550931892*A196-0.0056342636768239*A196*(-16.651402511887+152.526845554095*A196)-0.0663510208031133*A196*(0.622989837093893-2.21826654265946*COS((1.18762886900831*(-102.448581243791*A196+SIN(14.3849856728006-0.0354817550931892*A196-0.0056342636768239*A196*(-16.6514033289888+152.526845554095*A196))))/(A196*(12.12760441031+16.6282497537564*A196+SIN(0.876441319952577/COS(0.888087533311911*(-6.76830959706084+SIN(0.796938429433502+A196*(-6.76830959706084+2*A196))))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-6.22720341923815+152.526845554095*A196+A196*(-16.8479499096131-11.5600785319821*(-2.07350674153311+16.6282497537564*A196)-2.21826654265946*COS(0.0861560369074649*(0.059047473127123-0.949017200717218*A196))))-COS(5.79028235833095+SIN(6.76830959706084+SIN(25.2385813684259-2.3673999155639*A196-SIN(A196)))))))))))))))))</f>
        <v>815.14181632688258</v>
      </c>
      <c r="AR196">
        <f>-16.8158526630658+A196*(4.00617806001081+0.300659637849567*A196*(-6.67281172927145+16.6282497537564*A196-54.5678092587087/(16.6282497537564*A196+(1*(1.02256473407498-0.271442534851266*(-16.0510114801796+A196*(-6.76830959706084+2*A196)-2.21826654265946*COS((12.4031926285269*(-102.448581243791*A196+SIN(13.4359684720833-0.0719128631247996*A196)))/(A196*(-6.52976097869784-1.66783394870666*A196*(-14.9534220970866+90.6746215346795/(COS(6.8720777519025*(-16.3805223777119-A196*(-16.8479499096131+COS(0.187303217209832+A196))))*COS(0.0191274619962928*(-16.6514073090942+276.498689873299*A196-12.2634703391718/(COS(6.76830959706084/A196)*(-8.89692141888174*A196-SIN(2.35268504178141-COS(COS(31.581268945712*(-15.9744506240511*A196+SIN(SIN(A196)))))))))))))*(12.12760441031+16.6282497537564*A196+SIN(1/COS(48.4609911228015/(16.6282497537564*A196-16.891421464352*(1.02256473407498-0.271442534851266*(-23.6162595066739-2.21826654265946*(1+(-0.554481222071764*(0.273421148556035/(74.9170251147328+A196+A196*(-10.5289067483033+193.223873002835*A196))-0.0162831736368037*(-6.22720341923815+152.526845554095*A196+A196*(-16.8479499096131-11.5600785319821*(-2.07350674153311+16.6282497537564*A196)-2.21826654265946*COS((0.508875008893959*(-0.949017200717218*A196-0.00893639409742125*(-46.7578399380144-2535.25448202611*A196+5.12022462782438*(-6.95671155762061+1.25377854337113*A196))))/(4.06380247287768-27.6892064575161/(0.833441445525513-0.0663510208031133*A196*(-16.3975395436535-2.21826654265946*COS((1.18762886900831*(-102.448581243791*A196+SIN(14.3849856728006-0.0354817550931892*A196-0.0056342636768239*A196*(-15.225802878886+152.526845554095*A196))))/(A196*(12.12760441031+16.6282497537564*A196-SIN(1.81908878596841-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(54.5408465171297-17.2645209165036/(74.9170251147328+A196+A196*(-10.5289067483033+A196+1.14950175372278*A196*COS(5.69200118857692+A196)))-0.00893639409742125*(-7.73894512261193+153.526845554095*A196+A196*(-16.8479499096131-11.5600785319821*(-2.07350674153311+16.6282497537564*A196)-2.21826654265946*COS(9.09900498718656/COS(0.0165230374385013*(0.253772874382213+0.876441319952577*A196)))))-COS(5.79028235833095+SIN(6.76830959706084-SIN(2.3673999155639*A196-15.9125504883139*(0.0502531722473864+COS(256.525526428089*A196))+SIN(A196))))))))))))))))))))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(0.888087533311911*(0.969753931738762+16.6282497537564*A196)*(-16.3805223777119-A196*(-16.8479499096131+COS(11.8235777682958-A196))))*COS(0.0191274619962928*(-15.3123012474693+276.498689873299*A196-12.7327255312439/(-8.89692141888174*A196-SIN(2.35268504178141-COS(COS(31.581268945712*(-15.9744506240511*A196+SIN(SIN(A196)))))))))))))))))))/(-12.5298324637208+A196))))</f>
        <v>815.16636552883324</v>
      </c>
      <c r="AS196">
        <f>-16.8158526630658+A196*(4.00617806001081+0.300659637849567*A196*(-6.67281172927145+16.6282497537564*A196-54.5678092587087/(16.6282497537564*A196+(1*(1.02256473407498-0.271442534851266*(-16.0510114801796+A196*(-6.76830959706084+2*A196)-2.21826654265946*COS((12.4031926285269*(-102.448581243791*A196+SIN(13.4359684720833-0.0719128631247996*A196)))/(A196*(-6.52976097869784-1.66783394870666*A196*(-12.7693114198498-2.21826654265946*COS(1.10515258112017*A196*(-6.76830959706084+2*A196))+90.6746215346795/(COS(6.8720777519025*(-16.3805223777119-A196*(-16.8479499096131+COS(0.187303217209832+A196))))*COS(0.0191274619962928*(-16.6514073090942+276.498689873299*A196-12.2634703391718/(COS(6.76830959706084/A196)*(-8.89692141888174*A196-SIN(2.35268504178141-COS(COS(31.581268945712*(-15.9744506240511*A196+SIN(SIN(A196)))))))))))))*(12.12760441031+16.6282497537564*A196+SIN(1/COS(48.4609911228015/(16.6282497537564*A196-16.891421464352*(1.02256473407498-0.271442534851266*(-23.6162595066739-2.21826654265946*(1+(-0.554481222071764*(0.273421148556035/(74.9170251147328+A196+A196*(-10.5289067483033+193.223873002835*A196))-0.0162831736368037*(-6.22720341923815+152.526845554095*A196+A196*(-16.8479499096131-11.5600785319821*(-2.07350674153311+16.6282497537564*A196)-2.21826654265946*COS((0.508875008893959*(-0.949017200717218*A196-0.00893639409742125*(-46.7578399380144-2535.25448202611*A196+5.12022462782438*(-6.95671155762061+1.25377854337113*A196))))/(4.06380247287768-27.6892064575161/(0.833441445525513-0.0663510208031133*A196*(-16.3975395436535-2.21826654265946*COS((1.18762886900831*(-102.448581243791*A196+SIN(14.3849856728006-0.0354817550931892*A196-0.0056342636768239*A196*(-15.225802878886+152.526845554095*A196))))/(A196*(12.12760441031+16.6282497537564*A196-SIN(1.81908878596841-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+1.03826446993337/A196-0.00893639409742125*(-7.73894512261193+153.526845554095*A196+A196*(-16.8479499096131-11.5600785319821*(-2.07350674153311+16.6282497537564*A196)-2.21826654265946*COS(9.09900498718656/COS(0.0165230374385013*(0.253772874382213+0.876441319952577*A196)))))-COS(5.79028235833095+SIN(6.76830959706084-SIN(2.3673999155639*A196-15.9125504883139*(0.0502531722473864+COS(256.525526428089*A196))+SIN(A196))))))))))))))))))))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(0.888087533311911*(0.969753931738762+16.6282497537564*A196)*(-16.3805223777119-A196*(-16.8479499096131+COS(11.8235777682958-A196))))*COS(0.0191274619962928*(-15.3123012474693+276.498689873299*A196+20.6772080598371/(-8.89692141888174*A196-SIN(2.35268504178141-COS(COS(31.581268945712*(-15.9744506240511*A196+SIN(SIN(A196)))))))))))))))))))/(-12.5298324637208+A196))))</f>
        <v>815.1663655309676</v>
      </c>
      <c r="AT196">
        <f>-16.8158526630658+A196*(4.00617806001081+0.300659637849567*A196*(-6.67281172927145+16.6282497537564*A196-54.5678092587087/(16.6282497537564*A196-0.0576359697197042*(31.7880727845874-0.0354817550931892*A196-0.0056342636768239*A196*(-16.6514030661371+152.526845554095*A196)-0.0663510208031133*A196*(A196-2.21826654265946*COS((2.14187392058266*(-102.448581243791*A196+SIN(14.3849856728006-0.0354817550931892*A196+0.0101613245905281*(-16.6514033289888+152.526845554095*A196)*A196^2)))/A196))))))</f>
        <v>815.14652534553773</v>
      </c>
      <c r="AU196">
        <f>-16.8158526630658+A196*(4.00617806001081+0.300659637849567*A196*(-6.67281172927145+16.6282497537564*A196-54.5678092587087/(16.6282497537564*A196-0.120012693573299*(30.8249270457526-0.0354817550931892*A196-0.0056342636768239*A196*(-14.4331434269604+152.526845554095*A196-2.21826654265946*COS(0.00384994050903368*A196))-0.0663510208031133*A196*(0.622989837093893-2.21826654265946*COS((3.17168569919094*(-102.448581243791*A196+SIN(14.3849856728006-0.0354817550931892*A196-0.0056342636768239*A196*(-16.6514037835292+152.526845554095*A196))))/A196))+COS(16.3805223777119+A196*(-16.8479499096131-0.0056342636768239*A196*(12.3652152963211-7.18113768687576/A196+169.155095307851*A196-2.21826654265946*COS(0.0207302933440115/(A196*(-11.6879405297814+15.6282497537564*A196+0.463055566347831/(-6.52976097869784+1.3559171501922*(1.36807917749558+(-14.1687840623344+COS(0.158992769175609/SIN(656.813876573742-0.00893639409742125*(-191.370154590399+305.053691108189*A196)-COS(195.682932305733+SIN(14.5669256125658+15.9125504883139*(0.0502531722473864+COS(7.98260820703897-A196))-SIN(A196))))))*(1-0.0056342636768239*A196*(-1.56376887290369+152.526845554095*A196-1.67765452968842/(-6.04213841378506+180.086842599278/(11.5600785319821-1.20828767484968/A196)-COS(0.102198465583025/(-6.52976097869784+A196)))+1.3559171501922*(COS(A196)+SIN(SIN(A196))))))))))+(-17.0511883111056*(0.300659637849567*(-5.85184453861842+16.6282497537564*A196)*A196^2-SIN(23.3965593508172-SIN((-2.67730192957172+A196)*A196+SIN(A196)))))/A196)))))))</f>
        <v>815.13340890334212</v>
      </c>
      <c r="AV196">
        <f>-16.8158526630658+A196*(4.00617806001081+0.300659637849567*A196*(-6.67281172927145+16.6282497537564*A196-54.5678092587087/(16.6282497537564*A196+(1*(1.02256473407498-0.271442534851266*(-16.8479499096131-0.00893639409742125*(-6.22720341923815+152.526845554095*A196+A196*(0.737508187619173-11.5600785319821*(-2.07350674153311+16.6282497537564*A196)-2.21826654265946*COS(0.0861560369074649*(-0.00893639409742125*(-178.457714678466-18.4703221006894/(-13.9057180669413-11.152247484577/A196)-2382.72763647202*A196)-40.3878974629305*A196))))-2.21826654265946*COS((1.18762886900831*(-102.448581243791*A196+SIN(13.4359684720833-0.0719128631247996*A196)))/(A196*(12.12760441031+16.6282497537564*A196+SIN(1/COS(48.4609911228015/(16.6282497537564*A196-16.891421464352*(1.02256473407498-0.271442534851266*(-23.6162595066739-2.21826654265946*(1+(-0.554481222071764*(0.273421148556035/(74.9170251147328+A196+A196*(-10.5289067483033+193.223873002835*A196))-0.0162831736368037*(-6.22720341923815+152.526845554095*A196+A196*(-16.8479499096131-11.5600785319821*(-2.07350674153311+16.6282497537564*A196)-2.21826654265946*COS((0.508875008893959*(-0.949017200717218*A196-0.00893639409742125*(-46.7578399380144-2535.25448202611*A196+5.12022462782438*(-6.95671155762061+1.25377854337113*A196))))/(4.06380247287768-27.6892064575161/(0.833441445525513-0.0663510208031133*A196*(-16.3975395436535-2.21826654265946*COS((1.18762886900831*(-102.448581243791*A196+SIN(14.3849856728006-0.0354817550931892*A196-0.0056342636768239*A196*(-15.225802878886+152.526845554095*A196))))/(A196*(12.12760441031+16.6282497537564*A196-SIN(1.81908878596841-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(20.3849511051935*A196*(-6.76830959706084+2*A196)+17.2645209165036/(74.9170251147328+A196+A196*(-10.5289067483033+A196+1.14950175372278*A196*COS(5.69200118857692+A196)))+0.00893639409742125*(-7.73894512261193+153.526845554095*A196+A196*(-16.8479499096131-11.5600785319821*(-2.07350674153311+16.6282497537564*A196)-2.21826654265946*COS(9.09900498718656/COS((0.0165165004418268*(0.253772874382213+0.876441319952577*A196))/SIN(COS(COS(2.16801195981047*(17.2645209165036/(74.9170251147328+A196+A196*(-10.5289067483033+193.223873002835*A196))+COS(5.79028235833095+SIN(6.76830959706084-SIN(0.643415495562718+2.3673999155639*A196-15.9125504883139*(0.0502531722473864+COS(256.525526428089*A196)))))+0.00893639409742125*(-6.22720341923815+A196*(-16.8479499096131-11.5600785319821*(-2.07350674153311+16.6282497537564*A196)-2.21826654265946*COS((0.124423275930224*(-0.949017200717218*A196-0.00893639409742125*(-36.1691906941867-2382.72763647202*A196+5.12022462782438*(-6.95671155762061+1.25377854337113*A196)))*(-10.4436604331484-8.60805921979547*(-17.2645209165036/(74.9170251147328+A196+A196*(-5699.3486995631+192.218238739159*A196))-0.00893639409742125*(-9.85994015669554+A196*(-19.8827141767606-11.5600785319821*(-2.07350674153311+SIN(54.5408465171297+0.273421148556035/(74.9170251147328+A196+A196*(-10.5289067483033+193.223873002835*A196))+(-43.2442267673368*(-7.73894512261193+152.526845554095*A196+A196*(-16.8479499096131-11.5600785319821*(-2.07350674153311+16.6282497537564*A196)-2.21826654265946*COS(0.0861560369074649*(-0.949017200717218*A196-0.00893639409742125*(-43.1315414522646-1210.33664934481*A196+5.12022462782438*(-6.95671155762061+1.25377854337113*A196)-16.6282497537564*A196*(-16.7203402172707+0.0663510208031133*A196*(-23.6162595066739-2.21826654265946*COS((1.18715900830648*(-102.448581243791*A196-SIN(5.12471522690791-0.0936879435967455*A196)))/(A196*SIN(1.59892657121651/((-0.918828427205096-A196)*A196*(-19.0610912467137-11.5600785319821*(-2.07350674153311+16.6282497537564*A196))))*(12.12760441031+16.6282497537564*A196+SIN(0.876441319952577/COS(0.888087533311911*(-6.76830959706084+SIN(0.796938429433502+A196*(-6.76830959706084+2*A196))))+A196/(-6.52976097869784-16.6282497537564*A196*(-3209.44060629083+90.717044085499/COS(0.888087533311911*(0.969753931738762+16.6282497537564*A196)*(-16.3805223777119-19.8992412872405*(0.969753931738762+16.6282497537564*A196)*(-16.3805223777119-A196*(-16.8479499096131+COS(0.187303217209832+A196)))))-2.21826654265946*COS(0.158992769175609/SIN(54.5408465171297-17.2645209165036/(4.44458116907954+A196*(-10.5289067483033+193.223873002835*A196))-0.00893639409742125*(-6.52976097869784+152.526845554095*A196+A196*(-16.8479499096131-11.5600785319821*(-2.07350674153311+16.6282497537564*A196)-2.21826654265946*COS((0.866436740465235*(-0.949017200717218-0.00893639409742125*(93.3831711895917-2382.72763647202*A196)))/(0.969753931738762+16.6282497537564*A196))))-COS(5.79028235833095+SIN(6.76830959706084-SIN(2.3673999155639*A196-15.9125504883139*(0.0502531722473864+COS(256.525526428089*A196))+SIN(A196))))))))))))))))))+1.36097348329026/COS(42.5699208344827*SIN(54.5408465171297-17.2645209165036/(74.9170251147328+A196+A196*(-10.5289067483033+193.223873002835*A196))-0.00893639409742125*(-6.22720341923815+152.526845554095*A196+A196*(-16.8479499096131-11.5600785319821*(-2.07350674153311+16.6282497537564*A196)-2.21826654265946*COS(0.0861560369074649*(0.059047473127123-0.949017200717218*A196))))-COS(5.79028235833095+SIN(6.76830959706084+SIN(25.2385813684259-2.3673999155639*A196-SIN(A196))))))))/(30.5460422274988+COS(0.00312259563156259/(-2.68818250207965-12.0482158289117*A196-5.06549851833191*(-17.6340154859622-0.0056342636768239*A196*(-16.8479499096131+192.223873002835*A196-0.0865046026489701*COS(0.0182637501143558*A196))-0.300659637849567*A196*(-6.62119646468154+16.6282497537564*A196+(COS(A196)*(18.454029119245-3.09616722234073/(-6.70845939918599+A196-16.3805223777119*COS(0.406071753660822+(-86.3911004157545+153.526845554095*A196)*(-6.79591400136837-3.14534849140482*(-0.106806197404706+A196)+A196+A196*(-10.5289067483033+193.223873002835*A196))))+SIN(9.44211667918242-SIN(16.6282497537564*A196))))/(A196*(1.92155486317271-7.18113768687576/A196+16.6282497537564*A196)*(4.00617806001081+0.300659637849567*(5.19711594645377+29.15016624631*(-0.999500220459615+A196))*A196)))))))-COS(5.79028235833095+SIN(6.76830959706084-SIN(2.3673999155639*A196-15.9125504883139*(2.38448887881448+COS(256.525526428089*A196))+SIN(A196)))))))))))/COS(0.0165230374385013*(0.876441319952577*A196+SIN(7.25427680574736-0.0353461836427361*A196+(-0.554481222071765*A196*(-13.0940373653355+150.998955402022*A196-2.21826654265946*COS(1.29608703164609/(-15.9125504883139+COS(A196)))))/(4.00617806001081+0.300659637849567*A196*(-7.41081329922881+16.6282497537564*A196)))))))+(152.526845554095*A196)/(-4.11261905855979-11.0312824307221*(-0.0338500329407209*(-45.2317439205286+2*A196)+COS(5.79028235833095+SIN(1548.14397649313-SIN(A196)))-3.28184126533906/(17.538618534415+1.3559171501922*((-89.3545438784558+A196)*A196+SIN(14.3849856728006+0.964653816357264*A196)))))))*(-15.9744506240511*A196+SIN(SIN(A196))))))))))+COS(5.79028235833095+SIN(6.76830959706084-SIN(2.3673999155639*A196-15.9125504883139*(0.0502531722473864+COS(256.525526428089*A196))+SIN(A196))))))))))))))))))))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(13.2271550647049*(-16.3805223777119-A196*(-16.8479499096131+COS(11.8235777682958-A196))))*COS(0.0191274619962928*(-15.3123012474693+276.498689873299*A196-14.5277558706758/(-8.89692141888174*A196+SIN(11.2409055083962+COS(COS(31.581268945712*(-15.9744506240511*A196+SIN(SIN(A196)))))))))))))))))))/(-12.5298324637208+A196))))</f>
        <v>815.2138825662995</v>
      </c>
      <c r="AW196">
        <f>-16.8158526630658+A196*(4.00617806001081+0.300659637849567*A196*(-6.67281172927145+16.6282497537564*A196-54.5678092587087/(16.6282497537564*A196+(1*(1.02256473407498-0.271442534851266*(-16.8479499096131-0.00893639409742125*(-6.22720341923815+152.526845554095*A196+A196*(0.737508187619173-11.5600785319821*(-2.07350674153311+16.6282497537564*A196)-2.21826654265946*COS(0.0861560369074649*(-0.00893639409742125*(-178.457714678466-18.4703221006894/(-13.9057180669413-11.152247484577/A196)-2382.72763647202*A196)-40.3878974629305*A196))))-2.21826654265946*COS((1.18762886900831*(-102.448581243791*A196+SIN(13.4359684720833-0.0719128631247996*A196)))/(A196*(12.12760441031+16.6282497537564*A196+SIN(1/COS(48.4609911228015/(16.6282497537564*A196-16.891421464352*(1.02256473407498-0.271442534851266*(-23.6162595066739-2.21826654265946*(1+(-0.554481222071764*(0.273421148556035/(74.9170251147328+A196+A196*(-10.5289067483033+193.223873002835*A196))-0.0162831736368037*(-6.22720341923815+152.526845554095*A196+A196*(-16.8479499096131-11.5600785319821*(-2.07350674153311+16.6282497537564*A196)-2.21826654265946*COS((0.508875008893959*(-0.949017200717218*A196-0.00893639409742125*(-46.7578399380144-2535.25448202611*A196+5.12022462782438*(-6.95671155762061+1.25377854337113*A196))))/(4.06380247287768-27.6892064575161/(0.833441445525513-0.0663510208031133*A196*(-16.3975395436535-2.21826654265946*COS((1.18762886900831*(-102.448581243791*A196+SIN(14.3849856728006-0.0354817550931892*A196-0.0056342636768239*A196*(-15.225802878886+152.526845554095*A196))))/(A196*(12.12760441031+16.6282497537564*A196-SIN(1.81908878596841-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(20.3849511051935*A196*(-6.76830959706084+2*A196)+17.2645209165036/(74.9170251147328+A196+A196*(-10.5289067483033+A196+1.14950175372278*A196*COS(5.69200118857692+A196)))+0.00893639409742125*(-7.73894512261193+153.526845554095*A196+A196*(-16.8479499096131-11.5600785319821*(-2.07350674153311+16.6282497537564*A196)-2.21826654265946*COS(9.09900498718656/COS((0.0165165004418268*(0.253772874382213+0.876441319952577*A196))/SIN(COS(COS(2.16801195981047*(17.2645209165036/(74.9170251147328+A196+A196*(-10.5289067483033+193.223873002835*A196))+COS(5.79028235833095+SIN(6.76830959706084-SIN(0.643415495562718+2.3673999155639*A196-15.9125504883139*(0.0502531722473864+COS(256.525526428089*A196)))))+0.00893639409742125*(-6.22720341923815+A196*(-16.8479499096131-11.5600785319821*(-2.07350674153311+16.6282497537564*A196)-2.21826654265946*COS((0.124423275930224*(-0.949017200717218*A196-0.00893639409742125*(-36.1691906941867-2382.72763647202*A196+5.12022462782438*(-6.95671155762061+1.25377854337113*A196)))*(-10.4436604331484-8.60805921979547*(-17.2645209165036/(74.9170251147328+A196+A196*(-5699.3486995631+192.218238739159*A196))-0.00893639409742125*(-9.85994015669554+A196*(-19.8827141767606-11.5600785319821*(-2.07350674153311+SIN(54.5408465171297+0.273421148556035/(74.9170251147328+A196+A196*(-10.5289067483033+193.223873002835*A196))+(-43.2442267673368*(-7.73894512261193+152.526845554095*A196+A196*(-16.8479499096131-11.5600785319821*(-2.07350674153311+16.6282497537564*A196)-2.21826654265946*COS(0.0861560369074649*(-0.949017200717218*A196-0.00893639409742125*(-43.1315414522646-1210.33664934481*A196+5.12022462782438*(-6.95671155762061+1.25377854337113*A196)-16.6282497537564*A196*(-16.7203402172707+0.0663510208031133*A196*(-23.6162595066739-2.21826654265946*COS((1.18715900830648*(-102.448581243791*A196-SIN(5.12471522690791-0.0936879435967455*A196)))/(A196*SIN(1.59892657121651/((-0.918828427205096-A196)*A196*(-19.0610912467137-11.5600785319821*(-2.07350674153311+16.6282497537564*A196))))*(12.12760441031+16.6282497537564*A196+SIN(0.876441319952577/COS(0.888087533311911*(-6.76830959706084+SIN(0.796938429433502+A196*(-6.76830959706084+2*A196))))+A196/(-6.52976097869784-16.6282497537564*A196*(-3209.44060629083+90.717044085499/COS(0.888087533311911*(0.969753931738762+16.6282497537564*A196)*(-16.3805223777119-19.8992412872405*(0.969753931738762+16.6282497537564*A196)*(-16.3805223777119-A196*(-16.8479499096131+COS(0.187303217209832+A196)))))-2.21826654265946*COS(0.158992769175609/SIN(54.5408465171297-17.2645209165036/(4.44458116907954+A196*(-10.5289067483033+193.223873002835*A196))-0.00893639409742125*(-6.52976097869784+152.526845554095*A196+A196*(-16.8479499096131-11.5600785319821*(-2.07350674153311+16.6282497537564*A196)-2.21826654265946*COS((0.866436740465235*(-0.949017200717218-0.00893639409742125*(93.3831711895917-2382.72763647202*A196)))/(0.969753931738762+16.6282497537564*A196))))-COS(5.79028235833095+SIN(6.76830959706084-SIN(2.3673999155639*A196-15.9125504883139*(0.0502531722473864+COS(256.525526428089*A196))+SIN(A196))))))))))))))))))+1.36097348329026/COS(42.5699208344827*SIN(54.5408465171297-17.2645209165036/(74.9170251147328+A196+A196*(-10.5289067483033+193.223873002835*A196))-0.00893639409742125*(-6.22720341923815+152.526845554095*A196+A196*(-16.8479499096131-11.5600785319821*(-2.07350674153311+16.6282497537564*A196)-2.21826654265946*COS(0.0861560369074649*(0.059047473127123-0.949017200717218*A196))))-COS(5.79028235833095+SIN(6.76830959706084+SIN(25.2385813684259-2.3673999155639*A196-SIN(A196))))))))/(30.5460422274988+COS(0.00537777295592286/(-2.68818250207965-12.0482158289117*A196-5.06549851833191*(-17.6340154859622-0.0056342636768239*A196*(-16.8479499096131+192.223873002835*A196-0.0865046026489701*COS(0.0182637501143558*A196))-0.300659637849567*A196*(-6.62119646468154+16.6282497537564*A196+(COS(A196)*(18.454029119245-3.09616722234073/(-6.70845939918599+A196-16.3805223777119*COS(0.406071753660822+(-86.3911004157545+153.526845554095*A196)*(-6.79591400136837-3.14534849140482*(-0.106806197404706+A196)+A196+A196*(-10.5289067483033+193.223873002835*A196))))+SIN(9.44211667918242-SIN(16.6282497537564*A196))))/(A196*(1.92155486317271-7.18113768687576/A196+16.6282497537564*A196)*(4.00617806001081+0.300659637849567*(5.19711594645377+29.15016624631*(-0.999500220459615+A196))*A196)))))))-COS(5.79028235833095+SIN(6.76830959706084-SIN(2.3673999155639*A196-15.9125504883139*(2.38448887881448+COS(256.525526428089*A196))+SIN(A196)))))))))))/COS(0.0165230374385013*(0.876441319952577*A196+SIN(7.25427680574736-0.0353461836427361*A196+(-0.554481222071765*A196*(-13.0940373653355+150.998955402022*A196-2.21826654265946*COS(1.29608703164609/(-15.9125504883139+COS(A196)))))/(4.00617806001081+0.300659637849567*A196*(-7.41081329922881+16.6282497537564*A196)))))))+(152.526845554095*A196)/(-4.11261905855979-11.0312824307221*(-0.0338500329407209*(-45.2317439205286+2*A196)+COS(5.79028235833095+SIN(1548.14397649313-SIN(A196)))-3.28184126533906/(17.538618534415+1.3559171501922*((-89.3545438784558+A196)*A196+SIN(14.3849856728006+0.964653816357264*A196)))))))*(-15.9744506240511*A196+SIN(SIN(A196))))))))))+COS(5.79028235833095+SIN(6.76830959706084-SIN(2.3673999155639*A196-15.9125504883139*(0.0502531722473864+COS(256.525526428089*A196))+SIN(A196))))))))))))))))))))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(13.2271550647049*(-16.3805223777119-A196*(-16.8479499096131+COS(11.8235777682958-A196))))*COS(0.0191274619962928*(-15.3123012474693+276.498689873299*A196-14.5277558706758/(-8.89692141888174*A196+SIN(11.2409055083962+COS(COS(31.581268945712*(-15.9744506240511*A196+SIN(SIN(A196)))))))))))))))))))/(-12.5298324637208+A196))))</f>
        <v>815.2138825662995</v>
      </c>
      <c r="AX196">
        <f>-16.8158526630658+A196*(4.00617806001081+0.300659637849567*A196*(-6.67281172927145+16.6282497537564*A196-54.5678092587087/(16.6282497537564*A196+(1*(4.14669194613479-A196-0.271442534851266*(-16.0510114801796+A196*(-6.76830959706084+2*A196)-2.21826654265946*COS((1.18762886900831*(-102.448581243791*A196+SIN(13.4359684720833-0.0719128631247996*A196)))/(A196*(12.12760441031+16.6282497537564*A196+SIN(0.876441319952577/COS(48.4609911228015/(16.6282497537564*A196-16.891421464352*(1.02256473407498-0.271442534851266*(-23.6162595066739-2.21826654265946*(1+(-0.554481222071764*(0.273421148556035/(-5.06674406509983+A196)-0.0162831736368037*(-6.22720341923815+152.526845554095*A196+A196*(-16.8479499096131-11.5600785319821*(-2.07350674153311+16.6282497537564*A196)-2.21826654265946*COS((0.0327460903345316*(-10.4436604331484-16.6282497537564*A196)*(-0.949017200717218*A196-0.00893639409742125*(-46.7578399380144-2119.99531191513*A196+5.12022462782438*(-6.95671155762061+1.25377854337113*(-17.4030871117869+0.271442534851266*(-16.0510114801796+A196*(-6.76830959706084+2*A196)-2.21826654265946*COS((1.18762886900831*(0.905876515031584-102.448581243791*A196))/(A196*(12.12760441031+SIN(0.300659637849567*A196+1.06772364692709/COS(0.888087533311911*(-6.76830959706084+SIN(0.796938429433502+A196*(-6.76830959706084+2*A196))))))))))))))/(4.06380247287768-27.6892064575161/(0.833441445525513-0.0663510208031133*A196*(-16.3975395436535-2.21826654265946*COS((0.43507680688222*(-102.448581243791*A196+SIN(14.3849856728006-0.0354817550931892*A196-0.0056342636768239*A196*(-15.225802878886+152.526845554095*A196))))/(A196*(12.12760441031+16.6282497537564*A196-SIN(1.81908878596841-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(54.5408465171297-17.2645209165036/(74.9170251147328+A196+A196*(-10.5289067483033+A196+1.14950175372278*A196*COS(5.69200118857692+A196)))-0.00893639409742125*(-7.73894512261193+153.526845554095*A196+A196*(-16.8479499096131-11.5600785319821*(-2.07350674153311+16.6282497537564*A196)-2.21826654265946*COS(9.09900498718656/COS(0.0165230374385013*(0.253772874382213+0.876441319952577*A196)))))-COS(5.79028235833095+SIN(6.76830959706084-SIN(2.3673999155639*A196-15.9125504883139*(0.0502531722473864+COS(256.525526428089*A196))+SIN(A196))))))))))))))))))))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(0.888087533311911*(0.969753931738762+16.6282497537564*A196)*(-16.3805223777119+17.4511145124001*A196))*COS(0.0191274619962928*(-15.3122878308577+276.498689873299*A196-12.7327255312439/(-8.89692141888174*A196-SIN(2.35268504178141-COS(COS(31.581268945712*(-15.9744506240511*A196+SIN(SIN(A196)))))))))))))))))))/(-12.5298324637208+A196))))</f>
        <v>815.19047927375368</v>
      </c>
      <c r="AY196">
        <f>-16.9312271009727+A196*(4.00617806001081+0.300659637849567*A196*(-6.67281172927145+16.6282497537564*A196-54.5678092587087/(16.6282497537564*A196+(1*(1.02256473407498-0.418053404238699*(-16.0510114801796+A196*(-6.76830959706084+2*A196)-2.21826654265946*COS((12.4031926285269*(-102.448581243791*A196+SIN(13.4359684720833-0.0719128631247996*A196)))/(A196*(-6.52976097869784-1.66783394870666*A196*(-12.7693114198498-2.21826654265946*COS(1.10515258112017*A196*(-6.76830959706084+2*A196))+90.6746215346795/(COS(6.8720777519025*(-16.3805223777119-A196*(-16.8479499096131+COS(0.187303217209832+A196))))*COS(0.0191274619962928*(-16.6514073090942+276.498689873299*A196-12.2634703391718/(COS(6.76830959706084/A196)*(-8.89692141888174*A196-SIN(3.32602010416957+COS(3.15531825354605/(16.6282497537564*A196-16.891421464352*(1.02256473407498-0.271442534851266*(-23.6162595066739-2.21826654265946*(1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(0.863984256037531-0.0056342636768239*(-13.9057180669413-11.0940373653355*A196)+255.525526428089*A196))))+A196*(-89.3545438784558+A196*(4.00617806001081+0.300659637849567*A196*(-6.67281172927145+16.6282497537564*A196-54.5678092587087/(16.6282497537564*A196-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(0.888087533311911*(0.969753931738762+16.6282497537564*A196)*(-16.3805223777119-A196*(-16.8479499096131+COS(11.3727753147722-193.223873002835*A196))))*COS(0.0191274619962928*(-15.3123012474693+276.498689873299*A196-12.7327255312439/(-8.89692141888174*A196-SIN(2.35268504178141-COS(COS(31.581268945712*(-15.9744506240511*A196+SIN(SIN(A196))))))))))))))))))))/(A196*(28.7558541640664+SIN(2.48305026829241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-7.73894512261193+243.243889639593*A196+1.17364025116108/COS(6.76830959706084/(-15.890968776346+COS(A196))))-COS(5.79028235833095+SIN(6.76830959706084+SIN(25.2385813684259-2.3673999155639*A196-SIN(A196))))))))))))))))))))/(16.6282497537564*A196-0.0576359697197042*(1.02256473407498-0.271442534851266*(-23.6162595066739-2.21826654265946*COS(0.368208938339133*(4.88183509186386*A196-SIN(4.55858318369662+A196)))))))))))-COS(COS(31.581268945712*(-15.9744506240511*A196+SIN(SIN(A196)))))))))))))*(12.12760441031+16.6282497537564*A196+SIN(1/COS(48.4609911228015/(16.6282497537564*A196-16.891421464352*(1.02256473407498+1.10330134533085*A196*(-23.6162595066739-2.21826654265946*(1+(-0.554481222071764*(0.273421148556035/(74.9170251147328+A196+A196*(-10.5289067483033+193.223873002835*A196))-0.0162831736368037*(-6.3355294588882+152.526845554095*A196+A196*(-16.8479499096131-11.5600785319821*(-2.07350674153311+16.6282497537564*A196)-0.0190383095948191*COS((0.508875008893959*(-0.949017200717218*A196-0.00893639409742125*(-46.7578399380144-2535.25448202611*A196+5.12022462782438*(-6.95671155762061+1.25377854337113*A196))))/(4.06380247287768-27.6892064575161/(0.833441445525513-0.0663510208031133*A196*(-16.3975395436535-2.21826654265946*COS((1.18762886900831*(-102.448581243791*A196+SIN(14.3849856728006-0.0354817550931892*A196-0.0056342636768239*A196*(-15.225802878886+152.526845554095*A196))))/(A196*(12.12760441031+16.6282497537564*A196-SIN(1.81908878596841-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+1.03826446993337/A196-COS(5.79028235833095+SIN(6.76830959706084-SIN(2.3673999155639*A196-15.9125504883139*(0.0502531722473864+COS(256.525526428089*A196))+SIN(A196))))+(-0.879451691342615*(-7.73894512261193+153.526845554095*A196+A196*(-16.8479499096131-11.5600785319821*(-2.07350674153311+16.6282497537564*A196)-2.21826654265946*COS(9.09900498718656/COS(0.0165230374385013*(0.253772874382213+0.876441319952577*A196))))))/(0.963145738834895-0.271442534851266*(-16.0510114801796+A196*(-6.76830959706084+2*A196)-2.21826654265946*COS((1.18762886900831*(-102.448581243791*A196+SIN(14.3849856728006-0.0719128631247996*A196-SIN(6.76830959706084-SIN(0.796938429433502+A196*(-6.76830959706084+2*A196))))))/(A196*(12.12760441031+16.6282497537564*A196+SIN(1/COS(48.4609911228015/(-14.3394294282555+16.6282497537564*A196))+A196/(-6.52976097869784-16.6282497537564*A196*(-12.7693114198498-2.21826654265946*COS(1.10515258112017*SIN(A196))+(-5.45304664516455*A196)/(COS(13.2271550647049*(-16.3805223777119-A196*(-16.8479499096131+COS(11.8235777682958-A196))))*COS(0.0191274619962928*(-13.0940373653355+276.498689873299*A196-2.21826654265946*COS(0.0347583768722084/(-27.472629020296+A196))-12.7327255312439/(-8.89692141888174*A196-SIN(2.35268504178141-COS(COS(31.581268945712*(-25.5419735633814+SIN(SIN(A196))))))))))))))))))))))))))))))))))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(0.888087533311911*(0.969753931738762+16.6282497537564*A196)*(-16.3805223777119-A196*(-16.8479499096131+COS(11.8235777682958-A196))))*COS(0.0191274619962928*(-15.3123012474693+276.498689873299*A196+20.6772080598371/(-8.89692141888174*A196-SIN(2.35268504178141-COS(COS(31.581268945712*(-15.9744506240511*A196+SIN(SIN(A196)))))))))))))))))))/(-12.5298324637208+A196))))</f>
        <v>815.05917997612073</v>
      </c>
      <c r="AZ196">
        <f>-16.9312271009727+A196*(4.00617806001081+0.300659637849567*A196*(-6.67281172927145+16.6282497537564*A196-54.5678092587087/(16.6282497537564*A196+(1*(1.02256473407498-0.418053404238699*(-16.0510114801796+A196*(-6.76830959706084+2*A196)-2.21826654265946*COS((12.4031926285269*(-102.448581243791*A196+SIN(13.4359684720833-0.0719128631247996*A196)))/(A196*(-6.52976097869784-1.66783394870666*A196*(-12.7693114198498-2.21826654265946*COS(1.10515258112017*A196*(-6.76830959706084+2*A196))+90.6746215346795/(COS(6.8720777519025*(-16.3805223777119-A196*(-16.8479499096131+COS(0.187303217209832+A196))))*COS(0.0191274619962928*(-16.6514073090942+276.498689873299*A196-12.2634703391718/(COS(6.76830959706084/A196)*(-8.89692141888174*A196-SIN(3.32602010416957+COS(3.15531825354605/(16.6282497537564*A196-16.891421464352*(1.02256473407498-0.271442534851266*(-23.6162595066739-2.21826654265946*(1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(0.863984256037531-0.0056342636768239*(-13.9057180669413-11.0940373653355*A196)+255.525526428089*A196))))+A196*(-89.3545438784558+A196*(4.00617806001081+0.300659637849567*A196*(-6.67281172927145+16.6282497537564*A196-54.5678092587087/(16.6282497537564*A196-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(4.88183509186386*A196-SIN(4.55858318369662+A196)))))))))))+A196/(-6.52976097869784-16.6282497537564*A196*(-12.5937532969029-2.21826654265946*COS(1.10515258112017*SIN(A196))+90.6746215346795/(COS(0.888087533311911*(0.969753931738762+16.6282497537564*A196)*(-16.3805223777119-A196*(-16.8479499096131+COS(11.3727753147722-193.223873002835*A196))))*COS(0.0191274619962928*(-15.3123012474693+276.498689873299*A196-12.7327255312439/(-8.89692141888174*A196-SIN(2.35268504178141-COS(COS(31.581268945712*(-15.9744506240511*A196+SIN(SIN(A196))))))))))))))))))))/(A196*(28.7558541640664+SIN(2.48305026829241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-7.73894512261193+243.243889639593*A196+1.17364025116108/COS(6.76830959706084/(-15.890968776346+COS(A196))))-COS(5.79028235833095+SIN(6.76830959706084+SIN(25.2385813684259-2.3673999155639*A196-SIN(A196))))))))))))))))))))/(16.6282497537564*A196-0.0576359697197042*(1.02256473407498-0.271442534851266*(-23.6162595066739-2.21826654265946*COS(0.368208938339133*(4.88183509186386*A196-SIN(4.55858318369662+A196)))))))))))-COS(COS(31.581268945712*(-15.9744506240511*A196+SIN(SIN(A196)))))))))))))*(12.12760441031+16.6282497537564*A196+SIN(1/COS(48.4609911228015/(16.6282497537564*A196-16.891421464352*(1.02256473407498+1.10330134533085*A196*(-23.6162595066739-2.21826654265946*(1+(-0.554481222071764*(0.273421148556035/(74.9170251147328+A196+A196*(-10.5289067483033+193.223873002835*A196))-0.0162831736368037*(-6.3355294588882+152.526845554095*A196+A196*(-16.8479499096131-11.5600785319821*(-2.07350674153311+16.6282497537564*A196)-0.0190383095948191*COS((0.508875008893959*(-0.949017200717218*A196-0.00893639409742125*(-46.7578399380144-2535.25448202611*A196+5.12022462782438*(-6.95671155762061+1.25377854337113*A196))))/(4.06380247287768-27.6892064575161/(0.833441445525513-0.0663510208031133*A196*(-16.3975395436535-2.21826654265946*COS((1.18762886900831*(-102.448581243791*A196+SIN(14.3849856728006-0.0354817550931892*A196-0.0056342636768239*A196*(-15.225802878886+152.526845554095*A196))))/(A196*(12.12760441031+16.6282497537564*A196-SIN(1.81908878596841-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+1.03826446993337/A196-COS(5.79028235833095+SIN(6.76830959706084-SIN(2.3673999155639*A196-15.9125504883139*(0.0502531722473864+COS(256.525526428089*A196))+SIN(A196))))+(-0.879451691342615*(-7.73894512261193+153.526845554095*A196+A196*(-16.8479499096131-11.5600785319821*(-2.07350674153311+16.6282497537564*A196)-2.21826654265946*COS(9.09900498718656/COS(0.0165230374385013*(0.253772874382213+0.876441319952577*A196))))))/(0.963145738834895-0.271442534851266*(-16.0510114801796+A196*(-6.76830959706084+2*A196)-2.21826654265946*COS((1.18762886900831*(-102.448581243791*A196+SIN(14.3849856728006-0.0719128631247996*A196-SIN(6.76830959706084-SIN(0.796938429433502+A196*(-6.76830959706084+2*A196))))))/(A196*(12.12760441031+16.6282497537564*A196+SIN(1/COS(48.4609911228015/(-14.3394294282555+16.6282497537564*A196))+A196/(-6.52976097869784-16.6282497537564*A196*(-12.7693114198498-2.21826654265946*COS(1.10515258112017*SIN(A196))+(-5.45304664516455*A196)/(COS(13.2271550647049*(-16.3805223777119-A196*(-16.8479499096131+COS(11.8235777682958-A196))))*COS(0.0191274619962928*(-13.0940373653355+276.498689873299*A196-2.21826654265946*COS(0.0347583768722084/(-27.472629020296+A196))-12.7327255312439/(-8.89692141888174*A196-SIN(2.35268504178141-COS(COS(31.581268945712*(-25.5419735633814+SIN(SIN(A196))))))))))))))))))))))))))))))))))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(0.888087533311911*(0.969753931738762+16.6282497537564*A196)*(-16.3805223777119-A196*(-16.8479499096131+COS(11.8235777682958-A196))))*COS(0.0191274619962928*(-15.3123012474693+276.498689873299*A196+20.6772080598371/(-8.89692141888174*A196-SIN(2.35268504178141-COS(COS(31.581268945712*(-15.9744506240511*A196+SIN(SIN(A196)))))))))))))))))))/(-12.5298324637208+A196))))</f>
        <v>815.05917997612073</v>
      </c>
      <c r="BA196">
        <f>-16.9312271009727+A196*(4.00617806001081+0.300659637849567*A196*(-6.67281172927145+16.6282497537564*A196-54.5678092587087/(16.6282497537564*A196+(1*(1.02256473407498-0.418053404238699*(-16.0510114801796+A196*(-6.76830959706084+2*A196)-2.21826654265946*COS((12.4031926285269*(-102.448581243791*A196+SIN(13.4359684720833-0.0719128631247996*A196)))/(A196*(-6.52976097869784-1.66783394870666*A196*(-12.7693114198498-2.21826654265946*COS(1.10515258112017*A196*(-22.1023124705786+1.03548175509319*A196+0.0056342636768239*A196*(-15.225802878886+152.526845554095*A196)))+90.6746215346795/(COS(6.8720777519025*(-16.3805223777119-A196*(-16.8479499096131+COS(0.187303217209832+A196))))*COS(0.0191274619962928*(-16.6514073090942+276.498689873299*A196-12.2634703391718/(COS(6.76830959706084/A196)*(-8.89692141888174*A196-SIN(3.32602010416957+COS(3.15531825354605/(16.6282497537564*A196-16.891421464352*(1.02256473407498-0.271442534851266*(-23.6162595066739-2.21826654265946*(1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(0.863984256037531-0.0056342636768239*(-13.9057180669413-11.0940373653355*A196)+255.525526428089*A196))))+A196*(-89.3545438784558+A196*(4.00617806001081+0.300659637849567*A196*(-6.67281172927145+16.6282497537564*A196-54.5678092587087/(16.6282497537564*A196-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(4.88183509186386*A196-SIN(4.55858318369662+A196)))))))))))+A196/(-6.52976097869784-16.6282497537564*A196*(-12.5937532969029-2.21826654265946*COS(1.10515258112017*SIN(A196))+90.6746215346795/(COS(0.888087533311911*(0.969753931738762+16.6282497537564*A196)*(-16.3805223777119-A196*(-16.8479499096131+COS(11.3727753147722-193.223873002835*A196))))*COS(0.0191274619962928*(-15.3123012474693+276.498689873299*A196-12.7327255312439/(-8.89692141888174*A196-SIN(2.35268504178141-COS(COS(31.581268945712*(-15.9744506240511*A196+SIN(SIN(A196))))))))))))))))))))/(A196*(28.7558541640664+SIN(2.48305026829241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-7.73894512261193+243.243889639593*A196+1.17364025116108/COS(6.76830959706084/(-15.890968776346+COS(A196))))-COS(5.79028235833095+SIN(6.76830959706084+SIN(25.2385813684259-2.3673999155639*A196-SIN(A196))))))))))))))))))))/(16.6282497537564*A196-0.0576359697197042*(1.02256473407498-0.271442534851266*(-23.6162595066739-2.21826654265946*COS(0.368208938339133*(4.88183509186386*A196-SIN(4.55858318369662+A196)))))))))))-COS(COS(31.581268945712*(-15.9744506240511*A196+SIN(SIN(A196)))))))))))))*(12.12760441031+16.6282497537564*A196+SIN(1/COS(48.4609911228015/(16.6282497537564*A196-16.891421464352*(1.02256473407498+1.10330134533085*A196*(-23.6162595066739-2.21826654265946*(1+(-0.554481222071764*(0.273421148556035/(77.9110230154101+A196+A196*(-10.5289067483033+193.223873002835*A196))-0.0162831736368037*(-6.3355294588882+152.526845554095*A196+A196*(-16.8479499096131-11.5600785319821*(-2.07350674153311+16.6282497537564*A196)-0.0190383095948191*COS((0.508875008893959*(-0.949017200717218*A196-0.00893639409742125*(-46.7578399380144-2535.25448202611*A196+5.12022462782438*(-6.95671155762061+1.25377854337113*A196))))/(4.06380247287768-27.6892064575161/(0.833441445525513-0.0663510208031133*A196*(-16.3975395436535-2.21826654265946*COS((1.18762886900831*(-102.448581243791*A196+SIN(14.3849856728006-0.0354817550931892*A196-0.0056342636768239*A196*(-15.225802878886+152.526845554095*A196))))/(A196*(12.12760441031+16.6282497537564*A196-SIN(1.81908878596841-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+1.03826446993337/A196-COS(5.79028235833095+SIN(6.76830959706084-SIN(2.3673999155639*A196-15.9125504883139*(0.0502531722473864+COS(256.525526428089*A196))+SIN(A196))))+(-0.879451691342615*(-7.73894512261193+153.526845554095*A196+A196*(-16.8479499096131-11.5600785319821*(-2.07350674153311+16.6282497537564*A196)-2.21826654265946*COS(9.09900498718656/COS(0.0165230374385013*(0.876441319952577*A196-SIN(11.3607745785472-A196*(-16.8479499096131+COS(0.187303217209832+A196)))))))))/(0.963145738834895-0.271442534851266*(-16.0510114801796+A196*(-6.76830959706084+2*A196)-2.21826654265946*COS((1.18762886900831*(-102.448581243791*A196+SIN(14.3849856728006-0.0719128631247996*A196-SIN(6.76830959706084-SIN(0.796938429433502+A196*(-6.76830959706084+2*A196))))))/(A196*(12.12760441031+16.6282497537564*A196+SIN(1/COS(48.4609911228015/(-14.3394294282555+16.6282497537564*A196))+A196/(-6.52976097869784-16.6282497537564*A196*(-12.7693114198498-2.21826654265946*COS(1.10515258112017*SIN(A196))+(-5.45304664516455*A196)/(COS(13.2271550647049*(-16.3805223777119-A196*(-16.8479499096131+COS(11.8235777682958-A196))))*COS(0.0191274619962928*(-13.0940373653355+276.498689873299*A196-2.21826654265946*COS(0.0347583768722084/(-27.472629020296+A196))-12.7327255312439/(-8.89692141888174*A196-SIN(2.35268504178141-COS(COS(31.581268945712*(-25.5419735633814+SIN(SIN(A196))))))))))))))))))))))))))))))))))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(0.888087533311911*(0.969753931738762+16.6282497537564*A196)*(-16.3805223777119-A196*(-16.8479499096131+COS(11.8235777682958-A196))))*COS(0.0191274619962928*(-15.3123012474693+276.498689873299*A196+20.6772080598371/(-8.89692141888174*A196-SIN(2.35268504178141-COS(COS(31.581268945712*(-15.9744506240511*A196+SIN(SIN(A196)))))))))))))))))))/(-12.5298324637208+A196))))</f>
        <v>815.05917997290692</v>
      </c>
      <c r="BC196">
        <f>-16.8158526630658+A196*(4.00617806001081+0.300659637849567*A196*(-6.67281172927145+16.6282497537564*A196-54.5678092587087/(16.6282497537564*A196+(1*(18.4256518458619-0.271442534851266*(-16.8479499096131-0.00893639409742125*(-6.22720341923815+152.526845554095*A196+A196*(0.737508187619173-11.5600785319821*(-2.07350674153311+16.6282497537564*A196)-2.21826654265946*COS(0.0861560369074649*(-40.3878974629305*A196-0.00893639409742125*(-25.9308691243711-18.4703221006894/(-13.9057180669413-11.152247484577/A196)+42174.4729662142*A196)))))-2.21826654265946*COS((1.18762886900831*(-102.448581243791*A196+SIN(13.4359684720833-0.0719128631247996*A196)))/((-264.371085462989+A196)*A196)))-0.271442534851266*(-16.8479499096131-0.00893639409742125*(-6.22720341923815+152.526845554095*A196+A196*(0.737508187619173-11.5600785319821*(-2.07350674153311+16.6282497537564*A196)-2.21826654265946*COS(0.0861560369074649*(-0.00893639409742125*(48.7883746874354-30.7758260017763/(-13.9057180669413-11.152247484577/A196)-2535.25448202611*A196)-40.3878974629305*A196))))-2.21826654265946*COS((1.18762886900831*(-102.448581243791*A196+SIN(13.4359684720833-0.0719128631247996*A196)))/(A196*(12.12760441031+16.6282497537564*A196+SIN(1.43461129577838+A196/(-6.52976097869784-16.6282497537564*A196*(-12.7693114198498-2.21826654265946*COS(1.10515258112017*SIN(A196))+90.6746215346795/(COS(13.2271550647049*(-16.3805223777119-A196*(-16.8479499096131+COS(11.8235777682958-A196))))*COS(0.0191274619962928*(-13.0940373653355+276.498689873299*A196+0.19530369726248/(-6.95671155762061+1.25377854337113*A196)-14.5277558706758/(-8.89692141888174*A196+SIN(11.2409055083962+COS(COS(31.581268945712*(-15.9744506240511*A196+SIN(SIN(A196)))))))))))))))))))/(-12.5298324637208+A196))))</f>
        <v>815.12640880338836</v>
      </c>
      <c r="BD196">
        <f>-16.9312271009727+A196*(4.00617806001081+0.300659637849567*A196*(-6.67281172927145+16.6282497537564*A196-54.5678092587087/(16.6282497537564*A196+(1*(1.02256473407498-0.418053404238699*(-5.73282254926434+A196*(-6.76830959706084+2*A196)-2.21826654265946*COS((12.4031926285269*(-102.448581243791*A196+SIN(13.4359684720833-0.0719128631247996*A196)))/(A196*(1-54.5678092587087/(16.6282497537564*A196+(1*(1.02256473407498-0.271442534851266*(-16.8479499096131-0.00893639409742125*(-6.22720341923815+152.526845554095*A196+A196*(0.737508187619173-11.5600785319821*(-2.07350674153311+16.6282497537564*A196)-2.21826654265946*COS(0.00554413818349839*(-0.00893639409742125*(-178.457714678466-18.4703221006894/(-13.9057180669413-11.152247484577/A196)-2382.72763647202*A196)-40.3878974629305*A196)*(-10.4436604331484-8.60805921979547*COS(SIN(4.07771186964575*A196))))))-2.21826654265946*COS((0.814605802076366*(-102.448581243791*A196+SIN(13.4359684720833-0.0719128631247996*A196)))/A196))))/(-12.5298324637208+A196)))*(-6.52976097869784-1.66783394870666*A196*(-12.7693114198498-2.21826654265946*COS(1.10515258112017*A196*(-6.76830959706084+2*A196))+90.6746215346795/(COS(6.8720777519025*(-16.3805223777119-A196*(-16.8479499096131+COS(0.187303217209832+A196))))*COS(0.0191274619962928*(-16.6514073090942+276.498689873299*A196-12.2634703391718/(COS(6.76830959706084/A196)*(-8.89692141888174*A196-SIN(3.32602010416957+COS(3.15531825354605/(16.6282497537564*A196-16.891421464352*(1.02256473407498-0.271442534851266*(-23.6162595066739-2.21826654265946*(1+(-0.554481222071764*(0.273421148556035/(-5.06674406509983-16.6282497537564*A196)-0.0162831736368037*(-6.22720341923815+152.526845554095*A196+A196*(-16.8479499096131-11.5600785319821*(-2.07350674153311+16.6282497537564*A196)-2.21826654265946*COS(1.86075608852408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(0.863984256037531-0.0056342636768239*(-13.9057180669413-11.0940373653355*A196)+255.525526428089*A196))))+A196*(-89.3545438784558+A196*(4.00617806001081+0.300659637849567*A196*(-6.67281172927145+16.6282497537564*A196-54.5678092587087/(16.6282497537564*A196-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(0.888087533311911*(0.969753931738762+16.6282497537564*A196)*(-16.3805223777119-A196*(-16.8479499096131+COS(11.3727753147722-193.223873002835*A196))))*COS(0.0191274619962928*(-15.3123012474693+276.498689873299*A196-12.7327255312439/(-8.89692141888174*A196-SIN(2.35268504178141-COS(COS(31.581268945712*(-15.9744506240511*A196+SIN(SIN(A196))))))))))))))))))))/(A196*(28.7558541640664+SIN(2.48305026829241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-7.73894512261193+243.243889639593*A196+1.17364025116108/COS(6.76830959706084/(-15.890968776346+COS(A196))))-COS(5.79028235833095+SIN(6.76830959706084+SIN(25.2385813684259-2.3673999155639*A196-SIN(A196))))))))))))))))))))/(16.6282497537564*A196-0.0576359697197042*(1.02256473407498-0.271442534851266*(-23.6162595066739-2.21826654265946*COS(0.368208938339133*(4.88183509186386*A196-SIN(4.55858318369662+A196)))))))))))-COS(COS(31.581268945712*(-15.9744506240511*A196+SIN(SIN(A196))))))))))))))))))/(-12.5298324637208+A196))))</f>
        <v>815.1015801776133</v>
      </c>
      <c r="BE196">
        <f>-16.9312271009727+A196*(4.00617806001081+0.300659637849567*A196*(-6.67281172927145+16.6282497537564*A196-54.5678092587087/(16.6282497537564*A196+(1*(0.0594189952400831-0.949017200717218*A196-0.418053404238699*(-16.0510114801796+A196*(-6.76830959706084+2*A196)-2.21826654265946*COS((12.4031926285269*(-102.448581243791*A196+SIN(13.4359684720833-0.0719128631247996*A196)))/(A196*(-6.52976097869784-1.66783394870666*A196*(-12.7693114198498-2.21826654265946*COS(1.10515258112017*A196*(-6.76830959706084+2*A196))+90.6746215346795/(COS(6.8720777519025*(-16.3805223777119-A196*(-16.8479499096131+COS(0.187303217209832+A196))))*COS(0.0191274619962928*(-16.6514073090942+276.498689873299*A196-12.2634703391718/(COS(6.76830959706084/A196)*(-8.89692141888174*A196-SIN(3.32602010416957+COS(3.15531825354605/(16.6282497537564*A196-16.891421464352*(1.02256473407498-0.271442534851266*(-23.6162595066739-2.21826654265946*(1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196-0.0191323795343258*(-10.2522894635456-2535.25448202611*A196+5.12022462782438*(-6.95671155762061+1.25377854337113*A196))))))))/(0.742533035387388+16.6282497537564*A196))))))-COS(COS(31.581268945712*(-15.9744506240511*A196+SIN(SIN(A196)))))))))))))*(12.12760441031+16.6282497537564*A196+SIN(1/COS(48.4609911228015/(16.6282497537564*A196-16.891421464352*(1.02256473407498+1.10330134533085*A196*(-23.6162595066739-2.21826654265946*(1+(-0.554481222071764*(0.273421148556035/(77.9110230154101+A196+A196*(-10.5289067483033+193.223873002835*A196))-0.0162831736368037*(-6.3355294588882+152.526845554095*A196+A196*(-16.8479499096131-11.5600785319821*(-2.07350674153311+16.6282497537564*A196)-0.0190383095948191*COS((0.508875008893959*(-0.949017200717218*A196-0.00893639409742125*(-46.7578399380144-2535.25448202611*A196+5.12022462782438*(-6.95671155762061+1.25377854337113*A196))))/(4.06380247287768-27.6892064575161/(0.833441445525513-0.0663510208031133*A196*(-16.3975395436535-2.21826654265946*COS((1.18762886900831*(-102.448581243791*A196+SIN(14.3849856728006-0.0354817550931892*A196-0.0056342636768239*A196*(-15.225802878886+152.526845554095*A196))))/(A196*(12.12760441031+16.6282497537564*A196-SIN(1.81908878596841-A196/(-6.52976097869784-16.6282497537564*A196*(-13.0940373653355+192.223873002835*A196+90.717044085499/COS(0.888087533311911*(0.969753931738762+16.6282497537564*A196)*(-16.3805223777119-A196*(-16.8479499096131+COS(0.187303217209832+A196))))-2.21826654265946*COS(0.158992769175609/SIN(54.5408465171297+1.03826446993337/A196-COS(5.79028235833095+SIN(6.76830959706084-SIN(2.3673999155639*A196-15.9125504883139*(0.0502531722473864+COS(256.525526428089*A196))+SIN(A196))))+(-0.879451691342615*(-7.73894512261193+153.526845554095*A196+A196*(-16.8479499096131-11.5600785319821*(-2.07350674153311+16.6282497537564*A196)-2.21826654265946*COS(9.09900498718656/COS(0.0165230374385013*(0.876441319952577*A196-SIN(11.3607745785472-A196*(-16.8479499096131+COS(0.187303217209832+A196)))))))))/(0.963145738834895-0.271442534851266*(-16.0510114801796+A196*(-6.76830959706084+2*A196)-2.21826654265946*COS((1.18762886900831*(-102.448581243791*A196+SIN(14.3849856728006-0.0719128631247996*A196-SIN(6.76830959706084-SIN(0.796938429433502+A196*(-6.76830959706084+2*A196))))))/(A196*(12.12760441031+16.6282497537564*A196+SIN(1/COS(48.4609911228015/(-14.3394294282555+16.6282497537564*A196))+A196/(-6.52976097869784-16.6282497537564*A196*(-12.7693114198498-2.21826654265946*COS(1.10515258112017*SIN(A196))+(-5.45304664516455*A196)/(COS(13.2271550647049*(-16.3805223777119-A196*(-16.8479499096131+COS(12.0108809855056-A196-SIN(COS(13.9057180669413*A196))))))*COS(0.0191274619962928*(-11.2514051046784+276.498689873299*A196-12.7327255312439/(-8.89692141888174*A196-SIN(2.35268504178141-COS(COS(31.581268945712*(-25.5419735633814+SIN(SIN(A196))))))))))))))))))))))))))))))))))/(16.6282497537564*A196-0.0576359697197042*(1.02256473407498-0.271442534851266*(-23.6162595066739-2.21826654265946*COS(0.368208938339133*(4.88183509186386*A196-SIN(4.55858318369662+A196)))))))))))+A196/(-6.52976097869784-16.6282497537564*A196*(-12.7693114198498-2.21826654265946*COS(1.10515258112017*SIN(A196))+90.6746215346795/(COS(0.888087533311911*(0.969753931738762+16.6282497537564*A196)*(-16.3805223777119-A196*(-16.8479499096131+COS(11.8235777682958-A196))))*COS(0.0191274619962928*(-15.3123012474693+276.498689873299*A196+20.6772080598371/(-8.89692141888174*A196-SIN(2.35268504178141-COS(COS(31.581268945712*(-15.9744506240511*A196+SIN(SIN(A196)))))))))))))))))))/(-12.5298324637208+A196))))</f>
        <v>815.11213334728905</v>
      </c>
      <c r="BL196">
        <f>-16.9312271009727+A196*(4.00617806001081+0.300659637849567*A196*(-6.67281172927145+16.6282497537564*A196-54.5678092587087/(16.6282497537564*A196+(1*(1.02256473407498-0.418053404238699*(-16.0510114801796+A196*(-6.76830959706084+2*A196)-2.21826654265946*COS(3.6095659829794+A196))))/(-11.5600785319821+A196-COS(16.891421464352*(1.02256473407498-0.271442534851266*(-23.6162595066739-2.21826654265946*(1+(-0.554481222071764*(0.273421148556035/(-5.06674406509983-16.6282497537564*A196)-0.0162831736368037*(-6.22720341923815+152.526845554095*A196+A196*(-16.8479499096131-11.5600785319821*(-2.07350674153311+16.6282497537564*A196)-2.21826654265946*COS(0.00894842181185234*(28.7558541640664-0.949017200717218*A196+SIN(1.59892657121651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-7.73894512261193+243.243889639593*A196+1.17364025116108/COS(6.76830959706084/(-15.890968776346+COS(A196))))-COS(5.79028235833095+SIN(6.76830959706084+SIN(25.2385813684259-4.32969570363783*A196-SIN(A196)))))))))))))))/(16.6282497537564*A196-0.0576359697197042*(1.02256473407498-0.271442534851266*(-23.6162595066739-2.21826654265946*COS(0.368208938339133*(4.88183509186386*A196-SIN(4.55858318369662+A196))))))))))))))</f>
        <v>815.07826688091973</v>
      </c>
      <c r="BM196">
        <f>-16.9312271009727+A196*(4.00617806001081+0.300659637849567*A196*(-6.67281172927145+16.6282497537564*A196-54.5678092587087/(16.6282497537564*A196+(1*(1.02256473407498-0.418053404238699*(-12.351311233052+A196*(-6.76830959706084+2*A196))))/(-11.5600785319821+A196-COS(16.891421464352*(1.02256473407498-0.271442534851266*(-23.6162595066739-2.21826654265946*(1.58608020675007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-89.3545438784558+A196*(4.00617806001081+0.300659637849567*A196*(-6.67281172927145+16.6282497537564*A196-54.5678092587087/(-0.876441319952577-0.0576359697197042*(3.38543909940965+0.0101613245905281*SIN(0.876441319952577/COS(48.4609911228015/(16.6282497537564*A196-16.891421464352*(0.0594189952400831-0.271442534851266*(-23.6162595066739-2.21826654265946*(1-54.5678092587087/(16.6282497537564*A196-0.0576359697197042*(1.02256473407498-0.271442534851266*(-23.6162595066739-2.21826654265946*COS(0.368208938339133*(4.88183509186386*A196-SIN(4.55858318369662+A196))))))))+COS(0.41319253690408/(3.38543909940965+0.0101613245905281*SIN(0.876441319952577/COS(48.4609911228015/(-155.493590947938+16.6282497537564*A196))+A196/(-6.52976097869784-16.6282497537564*A196*(-12.7693114198498-2.21826654265946*COS(1.10515258112017*SIN(A196))+90.6746215346795/(COS(0.888087533311911*(0.969753931738762+16.6282497537564*A196)*(-16.3805223777119-A196*(-16.8479499096131+COS(11.3727753147722-193.223873002835*A196))))*COS(0.0191274619962928*(-15.3122825192828+276.498689873299*A196-12.7327255312439/(-8.89692141888174*A196-SIN(2.35268504178141-COS(COS(31.581268945712*(-15.9744506240511*A196+SIN(SIN(A196))))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/(A196*(28.7558541640664+SIN(2.48305026829241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-7.73894512261193+243.243889639593*A196+1.17364025116108/COS(6.76830959706084/(-15.890968776346+COS(A196))))-COS(5.79028235833095+SIN(6.76830959706084+SIN(25.2385813684259-4.32969570363783*A196-SIN(A196))))))))))))))))))))/(16.6282497537564*A196-0.0576359697197042*(1.02256473407498-0.271442534851266*(-23.6162595066739-2.21826654265946*COS(0.368208938339133*(4.88183509186386*A196-SIN(4.55858318369662+A196))))))))))))))</f>
        <v>815.08642823116895</v>
      </c>
      <c r="BN196">
        <f>-16.9312271009727+A196*(4.00617806001081+0.300659637849567*A196*(-6.67281172927145+16.6282497537564*A196-54.5678092587087/(16.6282497537564*A196+(1*(1.02256473407498-0.418053404238699*(-12.351311233052+A196*(-6.76830959706084+2*A196))))/(-11.5600785319821+A196-COS(16.891421464352*(1.02256473407498-0.271442534851266*(-23.6162595066739-2.21826654265946*(1.58608020675007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-89.3545438784558+A196*(4.00617806001081+0.300659637849567*A196*(-6.67281172927145+16.6282497537564*A196-54.5678092587087/(-0.876441319952577-0.0576359697197042*(3.38543909940965+0.0101613245905281*SIN(0.876441319952577/COS(48.4609911228015/(16.6282497537564*A196-16.891421464352*(0.0594189952400831-0.271442534851266*(-23.6162595066739-2.21826654265946*(1-54.5678092587087/(16.6282497537564*A196-0.0576359697197042*(1.02256473407498-0.271442534851266*(-23.6162595066739-2.21826654265946*COS(0.368208938339133*(4.88183509186386*A196-SIN(4.55858318369662+A196)))))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/(A196*(28.7558541640664+SIN(2.48305026829241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+192.223873002835*A196-13.2271550647049*(-16.3805223777119-A196*(-16.8479499096131+COS(11.8235777682958-A196)))))-0.00893639409742125*(-7.73894512261193+243.243889639593*A196+1.17364025116108/COS(1.00039578582022*(4.88183509186386*A196-SIN(4.55858318369662+A196))))-COS(5.79028235833095+SIN(6.76830959706084+SIN(25.2385813684259-4.32969570363783*A196-SIN(A196))))))))))))))))))))/(0.979337101773423+16.6282497537564*A196)))))))))</f>
        <v>815.08590503889775</v>
      </c>
      <c r="BO196">
        <f>-16.9312271009727+A196*(4.00617806001081+0.300659637849567*A196*(-6.67281172927145+16.6282497537564*A196-54.5678092587087/(16.6282497537564*A196+(1*(1.02256473407498-0.418053404238699*(-12.351311233052+A196*(-6.76830959706084+2*A196))))/(-11.5600785319821+A196-COS(16.891421464352*(1.02256473407498-0.271442534851266*(-23.6162595066739-2.21826654265946*(1.58608020675007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(1-2.21826654265946*COS((0.0598838537250481*((-13.0940373653355-5.45304664516455*A196)*A196-SIN(27.472629020296-A196)))/(A196*(28.7558541640664+SIN(2.48305026829241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-7.73894512261193+243.243889639593*A196+1.17364025116108/COS(1.00039578582022*(4.88183509186386*A196-SIN(4.55858318369662+A196))))-COS(5.79028235833095+SIN(6.76830959706084+SIN(25.2385813684259-4.32969570363783*A196-SIN(A196))))))))))))-54.5678092587087/(-0.876441319952577-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(4.88183509186386*A196-SIN(4.55858318369662+A196)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/(16.6282497537564*A196-0.0576359697197042*(1.02256473407498-0.271442534851266*(-23.6162595066739-2.21826654265946*COS(0.368208938339133*(4.88183509186386*A196-SIN(4.55858318369662+A196))))))))))))))</f>
        <v>815.08628916567466</v>
      </c>
      <c r="BP196">
        <f>-16.9312271009727+A196*(4.00617806001081+0.300659637849567*A196*(-6.67281172927145+16.6282497537564*A196-54.5678092587087/(16.6282497537564*A196+(1*(0.618078830084826-0.418053404238699*(-12.351311233052+A196*(-6.76830959706084+2*A196))))/(-11.5600785319821+A196-COS(16.891421464352*(1.02256473407498-0.271442534851266*(-23.6162595066739-2.21826654265946*(1.58608020675007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-89.3545438784558+A196*(4.00617806001081+0.300659637849567*A196*(-6.67281172927145+16.6282497537564*A196-54.5678092587087/(-0.876441319952577-0.0576359697197042*(3.38543909940965+0.0101613245905281*SIN(0.876441319952577/COS(48.4609911228015/(16.6282497537564*A196-16.891421464352*(0.0594189952400831-0.271442534851266*(-23.6162595066739-2.21826654265946*(1-54.5678092587087/(16.6282497537564*A196-0.0576359697197042*(1.02256473407498-0.271442534851266*(-23.6162595066739-2.21826654265946*COS(0.368208938339133*(4.88183509186386*A196-SIN(4.55858318369662+A196))))))))+COS(0.41319253690408/(-14.7173949139854+0.0101613245905281*SIN(0.876441319952577/COS(48.4609911228015/(-262.313640959585+16.6282497537564*A196))+A196/(-6.52976097869784-16.6282497537564*A196*(-12.7693114198498-2.21826654265946*COS(1.10515258112017*SIN(A196))+90.6746215346795/(COS(0.888087533311911*(0.969753931738762+16.6282497537564*A196)*(-16.3805223777119-A196*(-16.8479499096131+COS(11.3727753147722-193.223873002835*A196))))*COS(0.0191274619962928*(-15.3122825192828+276.498689873299*A196-12.7327255312439/(-8.89692141888174*A196-SIN(2.35268504178141-COS(COS(31.581268945712*(-15.9744506240511*A196+SIN(SIN(A196))))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/(A196*(28.7558541640664+SIN(2.48305026829241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-10.5289067483033+193.223873002835*A196))-0.00893639409742125*(-7.73894512261193+243.243889639593*A196+0.59204552399114/COS(6.76830959706084/(-15.890968776346+COS(A196))))-COS(5.79028235833095+SIN(6.76830959706084+SIN(25.2385813684259-4.32969570363783*A196-SIN(A196))))))))))))))))))))/(16.6282497537564*A196-0.0576359697197042*(1.02256473407498-0.271442534851266*(-23.6162595066739-2.21826654265946*COS(0.368208938339133*(4.88183509186386*A196-SIN(4.55858318369662+A196))))))))))))))</f>
        <v>815.09043984890673</v>
      </c>
      <c r="BQ196">
        <f>-16.9312271009727+A196*(4.00617806001081+0.300659637849567*A196*(-6.67281172927145+16.6282497537564*A196-54.5678092587087/(16.6282497537564*A196+(1*(1.02256473407498-0.418053404238699*(-12.351311233052+A196*(-6.52976097869784+2*A196))))/(-11.5600785319821+A196-COS(16.891421464352*(1.02256473407498-0.271442534851266*(-23.6162595066739-2.21826654265946*(1.58608020675007+(-0.554481222071764*(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+0.0841395657779242*A196)+A196*(-89.3545438784558+A196*(4.00617806001081+0.300659637849567*A196*(-6.67281172927145+16.6282497537564*A196-54.5678092587087/(-0.876441319952577-0.0576359697197042*(3.38543909940965+0.0101613245905281*SIN(0.876441319952577/COS(48.4609911228015/(16.6282497537564*A196-16.891421464352*(-3.94928089703483+COS(6.76830959706084/(1.02256473407498-0.271442534851266*(-23.6162595066739-2.21826654265946*(1-54.5678092587087/(0.000662954559259649+16.6282497537564*A196)))))-0.271442534851266*(-23.6162595066739-2.21826654265946*(1-54.5678092587087/(16.6282497537564*A196-0.0576359697197042*(1.02256473407498-0.271442534851266*(-23.6162595066739-2.21826654265946*COS(0.368208938339133*(4.88183509186386*A196-SIN(4.55858318369662+A196)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/(A196*(28.7558541640664+SIN(2.48305026829241+A196/(-6.52976097869784+A196^2*(-15.2827176595927+192.223873002835*A196+1.04688578734501/COS(0.888087533311911*(0.969753931738762+16.6282497537564*A196)*(-16.3805223777119-A196*(-16.8479499096131+COS(0.187303217209832+A196))))))))))))))))+0.263344414139088/((-5.06674406509983-16.6282497537564*A196)*COS(0.267012076144274*A196*(-2.1794112258688-16.3805223777119*(31.7880727845874+0.0101613245905281*(8.0878593053247+54.5678092587087/(-0.0576359697197042*(0.892860440765596-16.3805223777119*(-12.5298324637208+A196))+16.6282497537564*A196))-0.0056342636768239*A196*(-15.3103463040461-0.508548533671548*A196+3.92421225775025/(-16.8479499096131+COS(11.8235777682958-A196)))+A196/(-28.1553759148122+SIN(COS(15.9125504883139/(-12.3743443177011+A196))))))))))/(16.6282497537564*A196-0.0576359697197042*(1.02256473407498-0.271442534851266*(-23.6162595066739-2.21826654265946*COS(0.368208938339133*(4.88183509186386*A196-SIN(4.55858318369662+A196))))))))))))))</f>
        <v>815.0919724613143</v>
      </c>
      <c r="BR196">
        <f>-16.9312271009727+A196*(4.00617806001081+0.300659637849567*A196*(-6.67281172927145+16.6282497537564*A196-54.5678092587087/(16.6282497537564*A196+(1*(1.02256473407498-0.418053404238699*(-12.351311233052+A196*(-6.52976097869784+2*A196))))/(-11.5600785319821+A196-COS(16.891421464352*(1.02256473407498-0.271442534851266*(-23.6162595066739-2.21826654265946*(1.58608020675007+(-0.554481222071764*(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+0.0841395657779242*A196)+A196*(-89.3545438784558+A196*(4.00617806001081+0.300659637849567*A196*(-6.67281172927145+16.6282497537564*A196-54.5678092587087/(-0.876441319952577-0.0576359697197042*(3.38543909940965+0.0101613245905281*SIN(0.876441319952577/COS(48.4609911228015/(16.6282497537564*A196-16.891421464352*(-3.94928089703483+COS(6.76830959706084/(1.02256473407498-0.271442534851266*(-23.6162595066739-2.21826654265946*(1-54.5678092587087/(0.000662954559259649+16.6282497537564*A196)))))-0.271442534851266*(-23.6162595066739-2.21826654265946*(1-54.5678092587087/(16.6282497537564*A196-0.0576359697197042*(1.02256473407498-0.271442534851266*(-23.6162595066739-2.21826654265946*COS(0.368208938339133*(4.88183509186386*A196-SIN(4.55858318369662+A196)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/(A196*(28.7558541640664+SIN(2.48305026829241+A196/(-6.52976097869784+A196^2*(-15.2827176595927+192.223873002835*A196+1.04688578734501/COS(0.888087533311911*(0.969753931738762+16.6282497537564*A196)*(-16.3805223777119-A196*(-16.8479499096131+COS(0.187303217209832+A196))))))))))))))))+0.263344414139088/((-5.06674406509983-16.6282497537564*A196)*COS(0.267012076144274*A196*(-2.1794112258688-16.3805223777119*(31.7880727845874+0.0101613245905281*(8.0878593053247+54.5678092587087/(-0.0576359697197042*(0.892860440765596-16.3805223777119*(-12.5298324637208+A196))+16.6282497537564*A196))-0.0056342636768239*A196*(-15.3103463040461-0.508548533671548*A196+3.92421225775025/(-16.8479499096131+COS(11.8235777682958-A196)))+A196/(-28.1553759148122+SIN(COS(15.9125504883139/(-12.3743443177011+A196))))))))))/(16.6282497537564*A196-0.0576359697197042*(1.02256473407498-0.271442534851266*(-23.6162595066739-2.21826654265946*COS(0.368208938339133*(4.88183509186386*A196-SIN(4.55858318369662+A196))))))))))))))</f>
        <v>815.0919724613143</v>
      </c>
      <c r="BS196">
        <f>-16.9312271009727+A196*(4.00617806001081+0.300659637849567*A196*(-6.67281172927145+16.6282497537564*A196-54.5678092587087/(16.6282497537564*A196+(1*(0.0594189952400831-0.418053404238699*(-12.351311233052+A196*(-6.76830959706084+2*A196))+COS(14.7742502776276/A196)))/(-11.5600785319821+A196-COS(16.891421464352*(1.02256473407498-0.271442534851266*(-23.6162595066739-2.21826654265946*(1.58608020675007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-40.660043615488+A196*(4.00617806001081+0.300659637849567*A196*(-6.67281172927145+16.8479499096131*A196-54.5678092587087/(-0.876441319952577-0.0576359697197042*(19.2114802550498+0.0101613245905281*SIN(0.876441319952577/COS(48.4609911228015/(16.6282497537564*A196-16.891421464352*(0.0594189952400831-0.271442534851266*(-23.6162595066739-2.21826654265946*(1-54.5678092587087/(-0.462667768158467+16.6282497537564*A196)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+COS(0.368208938339133*(4.88183509186386*A196-SIN(4.55858318369662+A196)))/(-0.450802453523512-16.6282497537564*A196*(-13.3259887796793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/(A196*(28.7558541640664+SIN(2.48305026829241+A196/(-6.52976097869784+A196^2*(-13.0940373653355+192.223873002835*A196+1.04688578734501/COS(0.888087533311911*(0.969753931738762+16.6282497537564*A196)*(-16.3805223777119-A196*(-16.8479499096131+COS(0.187303217209832+A196))))-2.21826654265946*COS(0.158992769175609/SIN(54.5408465171297-17.2645209165036/(74.9170251147328+A196+A196*(-10.5289696360759+193.223873002835*A196))-0.00893639409742125*(-7.73894512261193+243.243889639593*A196+1.17364025116108/COS(1.00039578582022*(4.88183509186386*A196-SIN(4.55858318369662+A196))))-COS(5.79028235833095+SIN(6.76830959706084+SIN(25.2385813684259-4.32969570363783*A196-SIN(A196))))))))))))))))))))/(16.6282497537564*A196-0.0576359697197042*(1.02256473407498-0.271442534851266*(-23.6162595066739-2.21826654265946*COS(0.368208938339133*(4.88183509186386*A196-SIN(4.55858318369662+A196))))))))))))))</f>
        <v>815.10462056813083</v>
      </c>
      <c r="BT196">
        <f>-16.9312271009727+A196*(4.00617806001081+0.300659637849567*A196*(-6.67281172927145+16.6282497537564*A196-54.5678092587087/(16.6282497537564*A196+(1*(0.0594189952400831-0.418053404238699*(-12.351311233052+A196*(-6.76830959706084+2*A196))+COS(14.7742502776276/A196)))/(-11.5600785319821+A196-COS(16.891421464352*(1.02256473407498-0.271442534851266*(-23.6162595066739-2.21826654265946*(1.58608020675007+(-0.554481222071764*(0.273421148556035/(-5.06674406509983-16.6282497537564*A196)-0.0162831736368037*(-6.22720341923815+152.526845554095*A196+A196*(-27.2916103427615-11.5600785319821*(-2.07350674153311+16.6282497537564*A196)))))/(16.6282497537564*A196-0.0576359697197042*(1.02256473407498-0.271442534851266*(-23.6162595066739-2.21826654265946*COS(0.368208938339133*(4.88183509186386*A196-SIN(4.55858318369662+A196))))))))))))))</f>
        <v>815.1051307191558</v>
      </c>
      <c r="BU196">
        <f>-16.9312271009727+A196*(4.00617806001081+0.300659637849567*A196*(-6.67281172927145+16.6282497537564*A196-54.5678092587087/(16.6282497537564*A196+(1*(0.0594189952400831-0.418053404238699*(-12.351311233052+A196*(-6.76830959706084+2*A196))+COS(14.7742502776276/A196)))/(-11.5600785319821+A196-COS(16.891421464352*(1.02256473407498-0.271442534851266*(-23.6162595066739-2.21826654265946*(1.58608020675007+(-0.554481222071764*(0.273421148556035/(-5.06674406509983-16.6282497537564*A196)-0.0162831736368037*(-6.22720341923815+152.526845554095*A196+A196*(-27.2916103427615-11.5600785319821*(-2.07350674153311+16.6282497537564*A196)))))/(16.6282497537564*A196-0.0576359697197042*(1.02256473407498-0.271442534851266*(-23.6162595066739-2.21826654265946*COS(0.368208938339133*(4.88183509186386*A196-SIN(4.55858318369662+A196))))))))))))))</f>
        <v>815.1051307191558</v>
      </c>
      <c r="BV196">
        <f>-16.9312271009727+A196*(4.00617806001081+0.300659637849567*A196*(-6.67281172927145+16.6282497537564*A196-54.5678092587087/(16.6282497537564*A196+(1*(0.0594189952400831-0.418053404238699*(-12.351311233052+A196*(-6.76830959706084+2*A196))+COS(14.7742502776276/A196)))/(-11.5600785319821+A196-COS(16.891421464352*(1.02256473407498-0.271442534851266*(-23.6162595066739-2.21826654265946*(1.58608020675007+(-0.554481222071764*(0.273421148556035/(-5.06674406509983-16.6282497537564*A196)-0.0162831736368037*(-6.22720341923815+152.526845554095*A196+A196*(-27.2916103427615-11.5600785319821*(-2.07350674153311+16.6282497537564*A196)))))/(16.6282497537564*A196-0.0576359697197042*(1.02256473407498-0.271442534851266*(-23.6162595066739-2.21826654265946*COS(0.368208938339133*(4.88183509186386*A196-SIN(4.55858318369662+A196))))))))))))))</f>
        <v>815.1051307191558</v>
      </c>
      <c r="BW196">
        <f>-16.9312271009727+A196*(4.00617806001081+0.300659637849567*A196*(-6.67281172927145+16.6282497537564*A196-54.5678092587087/(16.6282497537564*A196+(1*(0.0594189952400831-0.418053404238699*(-12.351311233052+A196*(-6.76830959706084+2*A196))+COS(0.88850302926741*(-16.8479499096131+A196))))/(-11.5600785319821+A196-COS(16.891421464352*(1.02256473407498-0.271442534851266*(-23.6162595066739-2.21826654265946*(1.58608020675007+(-0.554481222071764*(0.27155797519368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(0.863984256037531+255.632184895022*A196))))+A196*(-89.3545438784558+A196*(4.00617806001081+0.300659637849567*A196*(-6.67281172927145+16.8479499096131*A196-54.5678092587087/(-0.876441319952577-0.0576359697197042*(3.38543909940965+0.0101613245905281*SIN(0.876441319952577/COS(48.4609911228015/(16.6282497537564*A196-16.891421464352*(0.0594189952400831-0.271442534851266*(-23.6162595066739-2.21826654265946*(1-54.5678092587087/(16.6282497537564*A196-0.0576359697197042*(1.02256473407498-0.271442534851266*(-23.6162595066739-2.21826654265946*COS(0.368208938339133*(4.88183509186386*A196-SIN(4.55858318369662+A196)))))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-0.271442534851266*(-23.6162595066739-2.21826654265946*(1-54.5678092587087/(16.6282497537564*A196-0.0576359697197042*(-3.17455121237879+A196-0.271442534851266*(-23.6162595066739-2.21826654265946*COS(0.368208938339133*(-SIN(4.55858318369662+A196)+A196*(1.29094830746506-0.0719128631247996*A196-SIN(6.76830959706084-SIN(0.796938429433502+A196*(-6.76830959706084+2*A196))))))))))))))+COS(0.368208938339133*(4.88183509186386*A196-SIN(4.55858318369662+A196)))/(7.52313605062334+0.0101613245905281*SIN(0.876441319952577/COS(48.4609911228015/(11.934079323965-16.891421464352*(0.0594189952400831-0.271442534851266*(-23.6162595066739-2.21826654265946*(A196*(-6.76830959706084+2*A196)-54.5678092587087/(16.6282497537564*A196-0.0576359697197042*(1.02256473407498-0.271442534851266*(-23.6162595066739-2.21826654265946*COS((0.501899577984102*(4.88183509186386*A196-SIN(79.8700724960997+A196)))/SIN(16.8479499096131-COS(11.8235777682958-A196))))))))+COS(0.41319253690408/(3.38543909940965+0.00580802589905715*SIN(0.876441319952577/COS(48.4609911228015/(16.6282497537564*A196-16.891421464352*(5.21968068052875-0.271442534851266*(-23.6162595066739-2.21826654265946*COS(0.368208938339133*(4.88183509186386*A196-SIN(4.55858318369662+A196)))))))+A196/(-6.52976097869784-16.6282497537564*A196*(-2.21826654265946*COS(1.10515258112017*SIN(A196))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+A196/(-6.52976097869784-16.6282497537564*A196*(-12.5937532969029+90.6746215346795/(COS(0.0191274619962928*(-15.312302639952-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(1.62461037409978*SIN(A196))))))))))))))))+A196/(-6.52976097869784-16.6282497537564*A196*(-12.5937532969029+90.6746215346795/(COS(62.984383560924*(0.969753931738762+16.6282497537564*A196))*COS(0.0191274619962928*(-15.3123012474693-12.7327255312439/(-0.503518823202542-8.89692141888174*A196)+276.498689873299*A196)))-2.21826654265946*COS(1.10515258112017*SIN(A196))))))))))))/(A196*(28.7558541640664+SIN(2.48305026829241+A196/(-6.52976097869784+A196^2*(-62.0414899360923+1.04688578734501/COS(46.647394238908*(0.969753931738762+16.6282497537564*A196))-2.21826654265946*COS(0.158992769175609/SIN(54.5408465171297-17.2645209165036/(74.9170251147328+A196+A196*(-10.5289067483033+193.223873002835*A196))-0.00893639409742125*(13.60491385145+1.17364025116108/COS(0.123622264236805*(4.88183509186386*A196-SIN(4.55858318369662+A196))))-COS(5.79028235833095+SIN(6.76830959706084+SIN(25.2385813684259-4.32969570363783*A196-SIN(A196))))))))))))))))))))/(16.6282497537564*A196-0.0576359697197042*(1.02256473407498-0.271442534851266*(-23.6162595066739-2.21826654265946*COS(0.368208938339133*(4.88183509186386*A196-SIN(4.55858318369662+A196))))))))))))))</f>
        <v>815.10429080755046</v>
      </c>
      <c r="BY196">
        <f>-16.9312271009727+A196*(4.00617806001081+0.300659637849567*A196*(-6.67281172927145+16.6282497537564*A196-54.5678092587087/(16.6282497537564*A196+(1*(0.0594189952400831-0.418053404238699*(-12.351311233052+A196*(-6.76830959706084+2*A196))+COS(0.88850302926741*(-16.8479499096131+A196))))/(-11.5600785319821+A196-COS(16.891421464352*(1.02256473407498-0.271442534851266*(-23.6162595066739-2.21826654265946*(1.58608020675007+(-0.554481222071764*(0.27155797519368/(-5.06674406509983-16.6282497537564*A196)-0.0162831736368037*(-6.22720341923815+152.526845554095*A196+A196*(-16.8479499096131-11.5600785319821*(-2.07350674153311+16.6282497537564*A196)-2.21826654265946*COS(0.00689052608711799*(-0.949017200717218*A196+(0.133098445831228*(-46.7578399380144-1368.37376736903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(0.863984256037531+255.632184895022*A196))))+A196*(-89.3545438784558+A196*(4.00617806001081+0.300659637849567*A196*(-6.67281172927145+16.8479499096131*A196-54.5678092587087/(-0.876441319952577-0.0576359697197042*(3.38543909940965+0.0101613245905281*SIN(0.876441319952577/COS(48.4609911228015/(16.6282497537564*A196-16.891421464352*(0.0594189952400831-0.271442534851266*(-23.6162595066739-2.21826654265946*(1-54.5678092587087/(16.6282497537564*A196-0.0576359697197042*(1.02256473407498-0.271442534851266*(-23.6162595066739-2.21826654265946*COS(0.368208938339133*(4.88183509186386*A196-SIN(4.55858318369662+A196)))))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-19.2552117892993*(1.02256473407498-0.271442534851266*(-23.6162595066739-2.21826654265946*(1-54.5678092587087/(16.6282497537564*A196-0.0576359697197042*(-3.17455121237879+A196-0.271442534851266*(-23.6162595066739-2.21826654265946*COS(0.368208938339133*(-SIN(4.55858318369662+A196)+A196*(1.29094830746506-0.0719128631247996*A196-SIN(6.76830959706084-SIN(0.796938429433502+A196*(-6.76830959706084+2*A196))))))))))))))+COS(0.368208938339133*(4.88183509186386*A196-SIN(4.55858318369662+A196)))/(7.52313605062334+0.0101613245905281*SIN(0.876441319952577/COS(48.4609911228015/(11.934079323965-16.891421464352*(0.0594189952400831-0.271442534851266*(-23.6162595066739-2.21826654265946*(A196*(-6.76830959706084+2*A196)-54.5678092587087/(16.6282497537564*A196-0.0576359697197042*(1.02256473407498-0.271442534851266*(-23.6162595066739-2.21826654265946*COS((0.140154474973722*(4.88183509186386*A196-SIN(79.8700724960997+A196)))/SIN(16.8479499096131-COS(11.8235777682958-A196))))))))+COS(0.41319253690408/(3.38543909940965+0.00580802589905715*SIN(0.876441319952577/COS(48.4609911228015/(16.6282497537564*A196-16.891421464352*(5.21968068052875-0.271442534851266*(-23.6162595066739-2.21826654265946*COS(0.368208938339133*(4.88183509186386*A196-SIN(4.55858318369662+A196)))))))+A196/(-6.52976097869784-16.6282497537564*A196*(-2.21826654265946*COS(1.10515258112017*SIN(A196))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+A196/(-6.52976097869784-16.6282497537564*A196*(-12.5937532969029+90.6746215346795/(COS(0.0191274619962928*(-15.312302639952-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(1.62461037409978*SIN(A196))))))))))))))))+A196/(-6.52976097869784-16.6282497537564*A196*(-12.5937532969029+90.6746215346795/(COS(62.984383560924*(0.969753931738762+16.6282497537564*A196))*COS(0.0191274619962928*(-15.3123012474693-12.7327255312439/(-0.503518823202542-8.89692141888174*A196)+276.498689873299*A196)))-2.21826654265946*COS(1.10515258112017*SIN(A196))))))))))))/(A196*(28.7558541640664+SIN(2.48305026829241+A196/(-6.52976097869784+A196^2*(-62.0414899360923+1.04688578734501/COS(46.647394238908*(0.969753931738762+16.6282497537564*A196))-2.21826654265946*COS(0.158992769175609/SIN(54.5408465171297-17.2645209165036/(74.9170251147328+A196+A196*(-10.5289067483033+193.223873002835*A196))-0.00893639409742125*(13.60491385145+1.17364025116108/COS(0.123622264236805*(4.88183509186386*A196-SIN(4.55858318369662+A196))))-COS(5.79028235833095+SIN(6.76830959706084+SIN(25.2385813684259-4.32969570363783*A196-SIN(A196))))))))))))))))))))/(16.6282497537564*A196-0.0576359697197042*(1.02256473407498-0.271442534851266*(-23.6162595066739-2.21826654265946*COS(0.368208938339133*(4.88183509186386*A196-SIN(4.55858318369662+A196))))))))))))))</f>
        <v>815.10432926535327</v>
      </c>
      <c r="BZ196">
        <f>-16.9312271009727+A196*(4.00617806001081+0.300659637849567*A196*(-6.67281172927145+16.6282497537564*A196-54.5678092587087/(16.6282497537564*A196+(1*(0.0594189952400831+COS(14.7742502776276/A196)-0.418053404238699*(4.4966386765611+A196*(-6.76830959706084+2*A196)+1.63332933302913*(-11.5600785319821-SIN(4.55858318369662+A196)))))/(-11.5600785319821+A196-COS(16.891421464352*(1.02256473407498-0.271442534851266*(-23.6162595066739-2.21826654265946*(1.58608020675007+(-0.554481222071764*(0.273421148556035/(-5.06674406509983-16.6282497537564*A196)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A196*(-40.660043615488+A196*(4.00617806001081+0.300659637849567*A196*(-6.67281172927145+16.8479499096131*A196-54.5678092587087/(-0.876441319952577+0.0035185672587662*(-16.8479499096131-11.5600785319821*(-2.07350674153311+16.6282497537564*A196))))))+SIN(14.3849856728006-0.0354817550931892*A196-0.0056342636768239*A196*(-14.6235198209935-9.17275406689379*(4.06380247287768-27.6892064575161/(0.815902357455133+A196))*A196))))/(A196*(28.7558541640664-SIN(3.97560642533143-A196/(-6.52976097869784+A196^2*(-13.0940373653355+192.223873002835*A196+4.88183509186386/COS(0.888087533311911*(0.969753931738762+16.6282497537564*A196)*(-16.3805223777119-A196*(-16.8479499096131+COS(17.2157838945771+0.0101613245905281*(8.0878593053247+54.5678092587087/(0.662851664816289+16.6282497537564*A196))))))-2.21826654265946*COS(0.158992769175609/SIN(56.9001428833112-0.00893639409742125*(-7.73894512261193+134.508535791773*A196+(90.6746215346795*A196)/COS(0.192357220925103*(-4.55858318369662-A196))+1.59892657121651/COS(1.00039578582022*(0.663133760572956+4.88183509186386*A196)))-COS(5.79028235833095+SIN(6.76830959706084+SIN(25.2385813684259+6.52976097869784*A196-SIN(A196))))))))))))))))))))/(16.6282497537564*A196-0.0576359697197042*(1.02256473407498-0.271442534851266*(-23.6162595066739-2.21826654265946*COS(0.368208938339133*(4.88183509186386*A196-SIN(4.55858318369662+A196))))))))))))))</f>
        <v>815.1007453051302</v>
      </c>
      <c r="CA196">
        <f>-16.9312271009727+A196*(4.00617806001081+0.300659637849567*A196*(-6.67281172927145+16.6282497537564*A196-54.5678092587087/(16.6282497537564*A196+(-16.3805223777119*(0.0594189952400831-0.418053404238699*(-12.351311233052+A196*(-6.76830959706084+2*A196))+COS(14.7742502776276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(0.00894842181185234*(-0.949017200717218*A196+(0.133098445831228*(-46.7578399380144-2534.25448202611*A196)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-40.660043615488+A196*(4.00617806001081+0.300659637849567*A196*(-6.67281172927145+16.8479499096131*A196-54.5678092587087/(-0.876441319952577-0.0576359697197042*(19.2114802550498+0.0101613245905281*SIN(0.876441319952577/COS(48.4609911228015/(16.6282497537564*A196-16.891421464352*(0.0594189952400831-0.271442534851266*(-23.6162595066739-2.21826654265946*(1-54.5678092587087/(A196*(-16.8479499096131+COS(11.3727753147722-193.223873002835*A196))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-0.246808905555232*(-23.6162595066739-2.21826654265946*(1-54.5678092587087/(-0.434948312010168+16.6282497537564*A196))))))+COS(0.368208938339133*(4.88183509186386*A196-SIN(4.55858318369662+A196)))/(-0.450802453523512-16.6282497537564*A196*(-13.3259887796793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A196*(-6.67281172927145+16.6282497537564*A196-54.5678092587087/(-0.876441319952577-0.0576359697197042*(3.38543909940965-0.0101613245905281*SIN(2.0987245707456-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A196*(28.7558541640664+SIN(2.48305026829241+A196/(A196^2*(-13.0940373653355+192.223873002835*A196+1.04688578734501/COS(0.888087533311911*(11.8166569922577+A196)*(-16.3805223777119-A196*(-16.8479499096131+COS(0.187303217209832+A196))))-2.21826654265946*COS(0.158992769175609/SIN(54.5408465171297-17.2645209165036/(74.9170251147328+A196+A196*(-10.5289696360759+193.223873002835*A196))-0.00893639409742125*(-7.73894512261193+243.243889639593*A196+1.17364025116108/COS(1.00039578582022*(4.88183509186386*A196-SIN(4.55858318369662+A196))))-COS(5.79028235833095+SIN(6.76830959706084+SIN(25.2385813684259-4.32969570363783*A196-SIN(A196)))))))+0.0101613245905281*SIN(0.876441319952577/COS(48.4609911228015/(16.6282497537564*A196+23.857252356668*(0.0594189952400831-0.271442534851266*(-23.6162595066739-2.21826654265946*(1-54.5678092587087/(-0.462667768158467+16.6282497537564*A196)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+COS((3.84544912046398*(4.88183509186386*A196+SIN(12.1450201646183-A196)))/(-17.4030871117869+0.0663510208031133*A196*(0.622989837093893-2.21826654265946*COS((1.18762886900831*(9.05782264826164*A196+SIN(14.3849856728006-0.0354817550931892*A196-0.0056342636768239*A196*(-14.6235198209935-9.17275406689379*A196*(4.06380247287768-27.6892064575161/(0.815902357455133+255.525526428089*A196))))))/(A196*(28.7558541640664+SIN(2.48305026829241+A196/(-6.52976097869784+A196*(-13.0940373653355+192.223873002835*A196+1.04688578734501/COS(0.888087533311911*(0.969753931738762+16.6282497537564*A196)*(98.4123665267175-A196*(-16.8479499096131+COS(A196+SIN(COS(A196))))))-2.21826654265946*COS(0.158992769175609/SIN(54.5408465171297-17.2645209165036/(74.9170251147328+A196+A196*(-10.5289067483033+193.223873002835*A196))-0.00893639409742125*(-7.73894512261193+243.243889639593*A196+0.59204552399114/COS(6.76830959706084/(-15.890968776346+COS(A196))))-COS(5.79028235833095+SIN(6.76830959706084+SIN(25.2385813684259-4.32969570363783*A196-SIN(A196)))))))))))))))/(-0.450802453523512-16.6282497537564*A196*(-13.3259887796793+90.6746215346795/(COS(0.0374249869286814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(16.6282497537564*A196-0.0576359697197042*(1.02256473407498-0.271442534851266*(-15.9744506240511*A196-2.21826654265946*COS(0.368208938339133*(4.88183509186386*A196-SIN(4.55858318369662+A196)))+SIN(SIN(A196))))))))))))))</f>
        <v>815.10277998616016</v>
      </c>
      <c r="CC196">
        <f>-16.9312271009727+A196*(4.00617806001081+0.300659637849567*A196*(-6.67281172927145+16.6282497537564*A196-54.5678092587087/(16.6282497537564*A196+(-16.3805223777119*(0.0594189952400831-0.418053404238699*(-12.351311233052+A196*(-6.76830959706084+2*A196))+COS(14.7742502776276/A196)))/((-16.8479499096131+COS(0.187303217209832+A196))*(-11.5600785319821+A196-COS(16.891421464352*(1.02256473407498-0.271442534851266*(-23.6162595066739-2.21826654265946*(1.58608020675007+(-0.554481222071764*(0.273421148556035/(-5.06674406509983-16.6282497537564*A196)-0.0162831736368037*(66.6324509349789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(0.671627035112428+255.525526428089*A196))))+A196*(-40.660043615488+A196*(4.00617806001081+0.300659637849567*A196*(-6.67281172927145+16.8479499096131*A196-54.5678092587087/(-0.876441319952577-0.0576359697197042*(19.2114802550498+0.0027734764169624*SIN(0.876441319952577/COS(48.4609911228015/(16.6282497537564*A196-16.891421464352*(0.0594189952400831-0.271442534851266*(-23.6162595066739-2.21826654265946*(1-54.5678092587087/(A196*(-0.450802453523512+COS(11.3727753147722-193.223873002835*A196))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-0.246808905555232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+COS(0.368208938339133*(4.88183509186386*A196-SIN(4.55858318369662+A196)))/(-0.450802453523512-16.6282497537564*A196*(-13.3259887796793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A196*(-6.67281172927145+16.6282497537564*A196-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196-0.0576359697197042*(1.02256473407498-0.271442534851266*(-23.6162595066739-2.21826654265946*COS(0.368208938339133*(4.88183509186386*A196-SIN(4.55858318369662+A196))))))))+COS(0.41319253690408/(3.38543909940965+0.00580802589905715*SIN(0.876441319952577/A196+A196/(-6.52976097869784-16.6282497537564*A196*(0.944107291754741-2.21826654265946*COS(1.10515258112017*SIN(A196)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A196*(28.7558541640664+SIN(2.48305026829241+A196/(-6.52976097869784+A196^2*(-13.0940373653355+192.223873002835*A196+1.04688578734501/COS(0.415116563808203*(11.8166569922577+A196))-2.21826654265946*COS(0.158992769175609/SIN(54.5408465171297-17.2645209165036/(74.9170251147328+A196+A196*(-10.5289696360759+193.223873002835*A196))-0.00893639409742125*(-7.73894512261193+243.243889639593*A196+1.17364025116108/COS(A196))-COS(5.79028235833095+SIN(6.76830959706084+SIN(25.2385813684259-4.32969570363783*A196-SIN(A196))))))))))))))))))))/(0.904756512416186+16.6282497537564*A196))))))))))</f>
        <v>815.10471729082633</v>
      </c>
      <c r="CD196">
        <f>-16.9312271009727+A196*(4.00617806001081+0.300659637849567*A196*(-6.67281172927145+16.6282497537564*A196-54.5678092587087/(16.6282497537564*A196+(-16.3805223777119*(0.0594189952400831-0.418053404238699*(-12.351311233052+A196*(-6.76830959706084+2*A196))+COS(14.7742502776276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-40.660043615488+A196*(4.00617806001081+0.300659637849567*A196*(-6.67281172927145+16.8479499096131*A196-54.5678092587087/(-0.876441319952577-0.0576359697197042*(19.2114802550498+0.0101613245905281*SIN(0.876441319952577/COS(48.4609911228015/(16.6282497537564*A196-16.891421464352*(0.0594189952400831-0.271442534851266*(-23.6162595066739-2.21826654265946*(1-54.5678092587087/(A196*(-16.8479499096131+COS(11.3727753147722-193.223873002835*A196))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-0.246808905555232*(-23.6162595066739-2.21826654265946*(1-54.5678092587087/(-0.434948312010168+16.6282497537564*A196))))))+COS(0.368208938339133*(4.88183509186386*A196-SIN(4.55858318369662+A196)))/(-0.450802453523512-16.6282497537564*A196*(-19.3368401544244+90.6746215346795/(COS(0.0191274619962928*(-13.0940373653355-12.7327255312439/(-0.503518823202542-8.89692141888174*A196)+276.498689873299*A196-2.21826654265946*COS(0.0347583768722084/(-6.52976097869784-16.6282497537564*A196))))*COS(0.888087533311911*(0.969753931738762+16.6282497537564*A196)*(-16.3805223777119-A196*(-16.8479499096131+COS(11.3727753147722-193.223873002835*A196)))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A196*(-6.67281172927145+16.6282497537564*A196-54.5678092587087/(-0.876441319952577-0.0576359697197042*(3.38543909940965-0.0101613245905281*SIN(2.0987245707456-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A196*(28.7558541640664+SIN(2.48305026829241+A196/(A196^2*(-13.0940373653355+192.223873002835*A196+1.04688578734501/COS(0.888087533311911*(11.8166569922577+A196)*(-16.3805223777119-A196*(-16.8479499096131+COS(0.187303217209832+A196))))-2.21826654265946*COS(0.158992769175609/SIN(54.5408465171297-17.2645209165036/(74.9170251147328-8.17275406689379*A196)-0.00893639409742125*(-7.73894512261193+243.243889639593*A196+1.17364025116108/COS(1.00039578582022*(4.88183509186386*A196-SIN(4.55858318369662+A196))))-COS(5.79028235833095+SIN(6.76830959706084+SIN(25.2385813684259-4.32969570363783*A196-SIN(A196)))))))+0.0101613245905281*SIN(0.876441319952577/COS(48.4609911228015/(16.6282497537564*A196+23.857252356668*(0.0594189952400831-0.271442534851266*(-23.6162595066739-2.21826654265946*(1-54.5678092587087/(-0.462667768158467+16.6282497537564*A196)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+COS((3.84544912046398*(4.88183509186386*A196+SIN(12.1450201646183-A196)))/(-17.4030871117869+0.0663510208031133*A196*(0.622989837093893-2.21826654265946*COS((1.18762886900831*(9.05782264826164*A196+SIN(14.3849856728006-0.0354817550931892*A196-0.00223887389639222*(-14.6235198209935-9.17275406689379*A196*(4.06380247287768-27.6892064575161/(0.815902357455133+255.525526428089*A196))))))/(A196*(28.7558541640664+SIN(2.48305026829241+A196/(-6.52976097869784+A196*(-13.0940373653355+192.223873002835*A196+1.04688578734501/COS(0.888087533311911*(0.969753931738762+16.6282497537564*A196)*(98.4123665267175-A196*(-16.8479499096131+COS(A196+SIN(COS(A196))))))-2.21826654265946*COS(0.158992769175609/SIN(54.3112051755841-0.00893639409742125*(-7.73894512261193+243.243889639593*A196+0.59204552399114/COS(6.76830959706084/(-15.890968776346+COS(A196))))-COS(5.79028235833095+SIN(6.76830959706084+SIN(25.2385813684259-4.32969570363783*A196-SIN(A196)))))))))))))))/(-0.450802453523512-16.6282497537564*A196*(-13.3259887796793+90.6746215346795/(COS(0.0374249869286814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(16.6282497537564*A196-0.0576359697197042*(1.02256473407498-0.271442534851266*(-54.5678092587087/(16.6282497537564*A196+(1*(0.0594189952400831-0.418053404238699*(-12.351311233052+A196*(-6.76830959706084+2*A196))+COS(0.88850302926741*(-16.8479499096131+A196))))/(-11.5600785319821+A196-COS(16.891421464352*(1.02256473407498-0.271442534851266*(-23.6162595066739-2.21826654265946*(1.58608020675007+(-0.554481222071764*(0.27155797519368/(-5.06674406509983-16.6282497537564*A196)-0.0162831736368037*(-6.22720341923815+152.526845554095*A196+A196*(-16.8479499096131-11.5600785319821*(-2.07350674153311+16.6282497537564*A196)-2.21826654265946*COS(2.0962197781608*(-0.949017200717218*A196+(0.133098445831228*(-46.7578399380144-2535.25448202611*A196+5.12022462782438*(-6.95671155762061+1.25377854337113*A196)))/(-16.439941372952+16.6282497537564*A196)))))))/(16.6282497537564*A196-0.0576359697197042*(1.02256473407498-0.271442534851266*(-23.6162595066739-2.21826654265946*COS(0.368208938339133*(4.88183509186386*A196-SIN(4.55858318369662+A196))))))))))))-2.21826654265946*COS(0.368208938339133*(4.88183509186386*A196-SIN(4.55858318369662+A196)))+SIN(SIN(A196))))))))))))))</f>
        <v>815.10216214820139</v>
      </c>
      <c r="CG196">
        <f>-16.9312271009727+A196*(4.00617806001081+0.300659637849567*A196*(-6.67281172927145+16.6282497537564*A196-54.5678092587087/(16.6282497537564*A196+(-16.3805223777119*(0.0594189952400831-0.418053404238699*(-12.351311233052+A196*(-6.52976097869784+2*A196))+COS(14.7742502776276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-40.660043615488+A196*(4.00617806001081+0.300659637849567*A196*(-6.67281172927145+16.8479499096131*A196-54.5678092587087/(-0.876441319952577-0.0576359697197042*(19.2114802550498+0.0101613245905281*SIN(0.876441319952577/COS(48.4609911228015/(16.6282497537564*A196-16.891421464352*(0.0594189952400831-0.271442534851266*(-3.44228949289127-2.21826654265946*(1-54.5678092587087/(A196*(-16.8479499096131+COS(11.3727753147722-193.223873002835*A196))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-0.246808905555232*(-23.6162595066739-2.21826654265946*(1-54.5678092587087/(-0.434948312010168+16.6282497537564*A196))))))+COS(0.368208938339133*(4.88183509186386*A196-SIN(4.55858318369662+A196)))/(-0.450802453523512-16.6282497537564*A196*(-19.3368401544244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))))))))))))+A196/(-6.52976097869784-16.6282497537564*A196*(-12.5937532969029+90.6746215346795/(COS(0.0191274619962928*(19.9447729253369-12.7327255312439/(-0.503518823202542-8.89692141888174*A196)+276.498689873299*A196))*COS(0.888087533311911*(0.969753931738762+16.6282497537564*A196)*(-16.3805223777119-A196*(-16.8479499096131+COS(11.3727753147722-193.223873002835*A196)))))-2.21826654265946*A196*(-6.67281172927145+16.6282497537564*A196-54.5678092587087/(-0.876441319952577-0.0576359697197042*(3.38543909940965-0.0101613245905281*SIN(2.0987245707456-A196/(-6.52976097869784-16.6282497537564*A196*(-13.8037871831422+90.6746215346795/(COS(0.0191274619962928*(-15.3103438335003+27.3938192881551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A196*(28.7558541640664+SIN(2.48305026829241+A196/(A196^2*(-13.0940373653355+192.223873002835*A196-2.21826654265946*COS(16.6282497537564*A196)+1.04688578734501/COS(0.888087533311911*(11.8166569922577+A196)*(-16.3805223777119-A196*(-16.8479499096131+COS(0.187303217209832+A196)))))+0.0101613245905281*SIN(0.876441319952577/COS(3.93944651370693/(23.857252356668*(-4.13769695121368+A196)+16.6282497537564*A196)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(16.6282497537564*A196-0.0592336197191306*(1.02256473407498-0.271442534851266*(-15.9744506240511*A196-2.21826654265946*COS(0.368208938339133*(4.88183509186386*A196-SIN(4.55858318369662+A196)))+SIN(SIN(A196))))))))))))))</f>
        <v>815.10813409165632</v>
      </c>
      <c r="CH196">
        <f>-16.9312271009727+A196*(4.00617806001081+0.300659637849567*A196*(-6.67281172927145+16.6282497537564*A196-54.5678092587087/(16.6282497537564*A196+(-16.3805223777119*(0.0594189952400831-0.418053404238699*(-12.351311233052+A196*(-6.52976097869784+2*A196))+COS(14.7742502776276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(0.271515566487195*(-12.351311233052+A196*(-6.76830959706084+2*A196)))))))/(16.6282497537564*A196-0.0592336197191306*(1.02256473407498-0.271442534851266*(-15.9744506240511*A196-2.21826654265946*COS(0.368208938339133*(4.88183509186386*A196-SIN(4.55858318369662+A196)))+SIN(SIN(A196))))))))))))))</f>
        <v>815.10794350453091</v>
      </c>
      <c r="CI196">
        <f>-16.9312271009727+A196*(4.00617806001081+0.300659637849567*A196*(-6.67281172927145+16.6282497537564*A196-54.5678092587087/(16.6282497537564*A196+(-16.3805223777119*(0.0594189952400831-0.418053404238699*(-12.351311233052+A196*(-6.52976097869784+2*A196))+COS(14.7742502776276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(0.271515566487195*(-12.351311233052+A196*(-6.76830959706084+2*A196)))))))/(16.6282497537564*A196-0.0592336197191306*(1.02256473407498-0.271442534851266*(-15.9744506240511*A196-2.21826654265946*COS(0.368208938339133*(4.88183509186386*A196-SIN(4.55858318369662+A196)))+SIN(SIN(A196))))))))))))))</f>
        <v>815.10794350453091</v>
      </c>
      <c r="CJ196">
        <f>-16.9312271009727+A196*(4.00617806001081+0.300659637849567*A196*(-6.67281172927145+16.6282497537564*A196-54.5678092587087/(16.6282497537564*A196+(-16.3805223777119*(0.0594189952400831-0.418053404238699*(-12.351311233052+A196*(-6.52976097869784+2*A196))+COS(14.7742502776276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(0.000396729871241468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-40.660043615488+A196*(4.00617806001081+0.300659637849567*A196*(-6.67281172927145+16.8479499096131*A196-54.5678092587087/(-0.876441319952577-0.0576359697197042*(19.2114802550498+0.0101613245905281*SIN(0.876441319952577/COS(48.4609911228015/(16.6282497537564*A196-16.891421464352*(0.0594189952400831-0.271442534851266*(-3.44228949289127-2.21826654265946*(1-54.5678092587087/(A196*(-16.8479499096131+COS(11.3727753147722-193.223873002835*A196))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(48.4609911228015/(16.6282497537564*A196-16.891421464352*(1.02256473407498-0.246808905555232*(-23.6162595066739-2.21826654265946*(1-54.5678092587087/(-0.434948312010168+16.6282497537564*A196))))))+COS(0.368208938339133*(4.88183509186386*A196-SIN(4.55858318369662+A196)))/(-0.450802453523512-16.6282497537564*A196*(-19.3368401544244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))))))))))))+A196/(-6.52976097869784-16.6282497537564*A196*(-12.5937532969029+90.6746215346795/(COS(0.0191274619962928*(19.9447729253369-12.7327255312439/(-0.503518823202542-8.89692141888174*A196)+276.498689873299*A196))*COS(0.888087533311911*(0.969753931738762+16.6282497537564*A196)*(-16.3805223777119-A196*(-16.8479499096131+COS(11.3727753147722-193.223873002835*A196)))))-2.21826654265946*A196*(-6.67281172927145+16.6282497537564*A196-54.5678092587087/(-0.876441319952577-0.0576359697197042*(3.38543909940965-0.0101613245905281*SIN(2.0987245707456-A196/(-6.52976097869784-16.6282497537564*A196*(-13.4051183555839+90.6746215346795/(COS(0.0191274619962928*(-15.3103438335003+27.3938192881551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A196*(28.7558541640664+SIN(2.48305026829241+A196/(A196^2*(-13.0940373653355+192.223873002835*A196-2.21826654265946*COS(16.6282497537564*A196)+1.04688578734501/COS(0.888087533311911*(11.8166569922577+A196)*(-16.3805223777119-A196*(-16.8479499096131+COS(0.187303217209832+A196)))))+0.0101613245905281*SIN(0.876441319952577/COS(3.93944651370693/(23.857252356668*(-4.13769695121368+A196)+16.6282497537564*A196)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(16.6282497537564*A196-0.0592336197191306*(-0.0359586782384305-0.271442534851266*(-15.9744506240511*A196-2.21826654265946*COS(0.368208938339133*(4.88183509186386*A196-SIN(4.55858318369662+A196)))+SIN(SIN(A196))))))))))))))</f>
        <v>815.10814895166936</v>
      </c>
      <c r="CL196">
        <f>-16.9312271009727+A196*(4.00617806001081+0.300659637849567*A196*(-6.67281172927145+16.6282497537564*A196-54.5678092587087/(16.6282497537564*A196+(-16.3805223777119*(0.0594189952400831-0.418053404238699*(-12.351311233052+A196*(-6.52976097869784+2*A196))+COS(17.3697933003019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-40.660043615488+A196*(4.00617806001081+0.300659637849567*A196*(-6.67281172927145+16.8479499096131*A196-54.5678092587087/(-0.876441319952577-0.0576359697197042*(19.2114802550498+0.0101613245905281*SIN(A196/(-6.52976097869784-16.6282497537564*A196*(-12.5937532969029-2.21826654265946*A196*(-6.67281172927145+16.6282497537564*A196-54.5678092587087/(-16.1887425674219-12.7327255312439/(-0.503518823202542-8.89692141888174*A196)+276.498689873299*A196))-0.183383723828356/(COS(0.0191274619962928*(19.9447729253369-12.7327255312439/(-0.503518823202542-8.89692141888174*A196)+276.498689873299*A196))*COS(0.888087533311911*(0.969753931738762+16.6282497537564*A196)*(-16.3805223777119-A196*(-16.8479499096131+COS(11.3727753147722-193.223873002835*A196)))))))+0.876441319952577/COS(48.4609911228015/(16.6282497537564*A196-16.891421464352*(0.0594189952400831-0.271442534851266*(-3.44228949289127-2.21826654265946*(1-54.5678092587087/(A196*(-16.8479499096131+COS(11.3727753147722-193.223873002835*A196)))))+COS(0.41319253690408/(3.38543909940965+0.00580802589905715*SIN(0.876441319952577/COS(48.4609911228015/(-155.493590947938+16.6282497537564*A196))+A196/(-6.52976097869784-16.6282497537564*A196*(-2.21826654265946*COS(1.10515258112017*SIN(A196))-0.0721020771068*(3.38543909940965+0.0101613245905281*SIN(0.876441319952577/COS(48.4609911228015/(16.6282497537564*A196-16.891421464352*(1.02256473407498-0.246808905555232*(-23.6162595066739-2.21826654265946*(1-54.5678092587087/(-0.0576359697197042*(1.02256473407498+642.033290198392/A196)+16.6282497537564*A196))))))+COS(0.368208938339133*(4.88183509186386*A196-SIN(4.55858318369662+A196)))/(-0.450802453523512-16.6282497537564*A196*(-19.3368401544244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))))))))))))))))))))/(A196*(28.7558541640664+SIN(2.48305026829241+A196/(A196^2*(-13.0940373653355+192.223873002835*A196-2.21826654265946*COS(16.6282497537564*A196)+1.04688578734501/COS(0.888087533311911*(11.8166569922577+A196)*(-16.3805223777119-A196*(-16.8479499096131+COS(0.187303217209832+A196)))))+0.0101613245905281*SIN(0.876441319952577/COS(3.93944651370693/(23.857252356668*(-4.13769695121368+A196)+16.6282497537564*A196))+A196/(-6.52976097869784+A196*(-12.5937532969029+26.6585228449305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*(-0.0056342636768239*A196*(-15.3103463040461-0.508548533671548*A196+3.92421225775025/(-16.8479499096131+COS(11.8235777682958-A196)))+A196/(-28.1553759148122+SIN(COS(15.9125504883139/(-12.3743443177011+A196))))))))))))))))))))/(16.6282497537564*A196-0.0592336197191306*(1.02256473407498-0.271442534851266*(-15.9744506240511*A196-2.21826654265946*COS(0.368208938339133*(4.88183509186386*A196-SIN(4.55858318369662+A196)))+SIN(SIN(A196))))))))))))))</f>
        <v>815.10931001249742</v>
      </c>
      <c r="CM196">
        <f>-16.9312271009727+A196*(4.00617806001081+0.300659637849567*A196*(-6.67281172927145+16.6282497537564*A196-54.5678092587087/(16.6282497537564*A196+(-16.3805223777119*(0.0594189952400831-0.418053404238699*(-12.351311233052+A196*(-6.52976097869784+2*A196))+COS(17.3697933003019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(0.815902357455133+255.525526428089*A196))))+A196*(-40.660043615488+A196*(4.00617806001081+0.300659637849567*A196*(-6.67281172927145+16.8479499096131*A196-54.5678092587087/(-0.876441319952577-0.0576359697197042*(19.2114802550498+0.0101613245905281*SIN(A196/(-6.52976097869784-16.6282497537564*A196*(-12.5937532969029-2.21826654265946*A196*(-6.67281172927145+16.6282497537564*A196-54.5678092587087/(-16.1887425674219-12.7327255312439/(-0.503518823202542-8.89692141888174*A196)+276.498689873299*A196))-0.183383723828356/(COS(0.0191274619962928*(19.9447729253369-12.7327255312439/(-0.503518823202542-8.89692141888174*A196)+276.498689873299*A196))*COS(0.888087533311911*(0.969753931738762+16.6282497537564*A196)*(-16.3805223777119-A196*(-16.8479499096131+COS(11.3727753147722-193.223873002835*A196)))))))+0.876441319952577/COS(48.4609911228015/(16.6282497537564*A196-16.891421464352*(0.0594189952400831-0.271442534851266*(-3.44228949289127-2.21826654265946*(1-54.5678092587087/(A196*(-16.8479499096131+COS(11.3727753147722-193.223873002835*A196)))))+COS(0.41319253690408/(3.38543909940965+0.00580802589905715*SIN(0.876441319952577/COS(48.4609911228015/(-155.493590947938+16.6282497537564*A196))+A196/(-6.52976097869784-16.6282497537564*A196*(-2.21826654265946*COS(1.10515258112017*SIN(A196))-0.0721020771068*(3.38543909940965+0.0101613245905281*SIN(0.876441319952577/COS(48.4609911228015/(16.6282497537564*A196-16.891421464352*(1.02256473407498-0.246808905555232*(-23.6162595066739-2.21826654265946*(1-54.5678092587087/(-0.0576359697197042*(1.02256473407498+642.033290198392/A196)+16.6282497537564*A196))))))+COS(0.368208938339133*(4.88183509186386*A196-SIN(4.55858318369662+A196)))/(-0.450802453523512-16.6282497537564*A196*(-19.3368401544244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))))))))))))))))))))/(A196*(28.7558541640664+SIN(2.48305026829241+A196/(A196^2*(-13.0940373653355+192.223873002835*A196-2.21826654265946*COS(16.6282497537564*A196)+1.04688578734501/COS(0.888087533311911*(11.8166569922577+A196)*(-16.3805223777119-A196*(-16.8479499096131+COS(0.187303217209832+A196)))))+0.0101613245905281*SIN(0.876441319952577/COS(3.93944651370693/(23.857252356668*(-4.13769695121368+A196)+16.6282497537564*A196))+A196/(-6.52976097869784+A196*(-12.5937532969029+26.6585228449305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*(-0.0056342636768239*A196*(-15.3103463040461-0.508548533671548*A196+3.92421225775025/(-16.8479499096131+COS(11.8235777682958-A196)))+A196/(-28.1553759148122+SIN(COS(15.9125504883139/(-12.3743443177011+A196))))))))))))))))))))/(16.6282497537564*A196-0.0592336197191306*(1.02256473407498-0.271442534851266*(-15.9744506240511*A196-2.21826654265946*COS(0.368208938339133*(4.88183509186386*A196-SIN(4.55858318369662+A196)))+SIN(SIN(A196))))))))))))))</f>
        <v>815.10931001249742</v>
      </c>
      <c r="CN196">
        <f>-16.9312271009727+A196*(4.00617806001081+0.300659637849567*A196*(-6.67281172927145+16.6282497537564*A196-54.5678092587087/(16.6282497537564*A196+(-16.3805223777119*(0.0594189952400831-0.418053404238699*(-12.351311233052+A196*(-6.52976097869784+2*A196))+COS(16.5359312541632/A196)))/((-16.8479499096131+COS(0.187303217209832+A196))*(-11.5600785319821+A196-COS(16.891421464352*(1.02256473407498-0.271442534851266*(-23.6162595066739-2.21826654265946*(1.58608020675007+(-0.554481222071764*(-6.60752787795719-0.0162831736368037*(-6.22720341923815+127.526617387205*A196+A196*(-16.8479499096131-11.5600785319821*(-2.07350674153311+16.6282497537564*A196)-2.21826654265946*COS(0.00133254592054105*(-810.736711600468+16.8479499096131*A196)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(0.863984256037531+255.525526428089*A196+0.0101613245905281*SIN(0.876441319952577/COS(48.4609911228015/(16.6282497537564*A196-16.891421464352*(1.02256473407498-0.246808905555232*(-23.6162595066739-2.21826654265946*(1-54.5678092587087/(-0.431511135209676+16.6282497537564*A196))))))+COS(0.0215857837825021*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/(-0.450802453523512-16.6282497537564*A196*(-13.3259887796793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+A196*(-40.660043615488+A196*(4.00617806001081+0.300659637849567*A196*(-6.67281172927145+16.8479499096131*A196-54.5678092587087/(-0.876441319952577-0.0576359697197042*(19.2114802550498+0.0101613245905281*SIN(0.876441319952577/COS(48.4609911228015/(16.6282497537564*A196-16.891421464352*(0.0594189952400831-0.271442534851266*(-3.44228949289127-2.21826654265946*(1-54.5678092587087/(A196*(-16.8479499096131+COS(11.3727753147722-193.223873002835*A196)))))+COS(0.41319253690408/(3.38543909940965+0.00580802589905715*SIN(0.876441319952577/COS(48.4609911228015/(16.6282497537564*A196-16.891421464352*(5.08636720695266-27.6892064575161/(0.815902357455133+255.525526428089*A196))))+A196/(-6.52976097869784-16.6282497537564*A196*(-2.21826654265946*COS(1.10515258112017*SIN(A196))-0.0576359697197042*(3.38543909940965+0.0101613245905281*SIN(0.876441319952577/COS(48.4609911228015/(16.6282497537564*A196-16.891421464352*(1.02256473407498+1.92103004692947*(-23.6162595066739-2.21826654265946*(1-54.5678092587087/(-0.434948312010168+16.6282497537564*A196))))))+COS(0.368208938339133*(4.88183509186386*A196-SIN(4.55858318369662+A196)))/(-0.450802453523512-16.6282497537564*A196*(-19.3368401544244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))))))))))))+A196/(-6.52976097869784-16.6282497537564*A196*(-12.5937532969029+90.6746215346795/(COS(0.0191274619962928*(19.9447729253369-12.7327255312439/(-0.503518823202542-8.89692141888174*A196)+276.498689873299*A196))*COS(0.888087533311911*(0.969753931738762+16.6282497537564*A196)*(-16.3805223777119-A196*(-16.8479499096131+COS(11.3727753147722-193.223873002835*A196)))))-2.21826654265946*A196*(-6.67281172927145+16.6282497537564*A196-54.5678092587087/(-0.876441319952577-0.0576359697197042*(3.38543909940965-0.0101613245905281*SIN(2.0987245707456-A196/(-6.52976097869784-16.6282497537564*A196*(-13.8037871831422+90.6746215346795/(COS(0.0191274619962928*(-15.3103438335003+27.3938192881551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A196*(28.7558541640664+SIN(2.48305026829241+A196/(A196^2*(-13.0940373653355+192.223873002835*A196-2.21826654265946*COS(16.6282497537564*A196)+1.04688578734501/COS(0.888087533311911*(11.8166569922577+A196)*(-16.3805223777119-A196*(-16.8479499096131+COS(0.187303217209832+A196)))))-0.0101613245905281*SIN(5.0239503289482/COS(3.93944651370693/(23.857252356668*(-4.13769695121368+A196)+16.6282497537564*A196))-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(12.5971254539448+A196)))))-2.21826654265946*COS(1.10515258112017*SIN(A196))))))))))))))))))/(16.6282497537564*A196-0.0592336197191306*(1.02256473407498-0.271442534851266*(-15.9744506240511*A196-2.21826654265946*COS(0.368208938339133*(4.88183509186386*A196-SIN(3.6095659829794+A196+SIN(13.9057180669413*(-7.73894512261193+1.17364025116108/COS(1.00039578582022*(4.88183509186386*A196-SIN(4.55858318369662+A196))))))))+SIN(SIN(A196))))))))))))))</f>
        <v>815.11038885211099</v>
      </c>
      <c r="CO196">
        <f>-16.9312271009727+A196*(4.00617806001081+0.300659637849567*A196*(-6.67281172927145+16.6282497537564*A196-54.5678092587087/(16.6282497537564*A196+(-16.3805223777119*(0.0594189952400831-0.418053404238699*(-12.351311233052+A196*(-6.52976097869784+2*A196))+COS(15.5230629899168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-19.0661654068054-11.5600785319821*(16.6282497537564*A196+COS(0.187303217209832+A196))))))/(16.6282497537564*A196-0.0592336197191306*(1.02256473407498-0.271442534851266*(-15.9744506240511*A196-2.21826654265946*COS(0.368208938339133*(4.88183509186386*A196-SIN(4.55858318369662+A196)))+SIN(SIN(A196))))))))))))))</f>
        <v>815.1106989856163</v>
      </c>
      <c r="CP196">
        <f>-16.9312271009727+A196*(4.00617806001081+0.300659637849567*A196*(-6.67281172927145+16.6282497537564*A196-54.5678092587087/(16.6282497537564*A196+(-16.3805223777119*(0.0594189952400831-0.418053404238699*(-12.351311233052+A196*(-6.52976097869784+2*A196))+COS(16.5359312541632/A196)))/((-16.8479499096131+COS(0.187303217209832+A196))*(-11.5600785319821+A196-COS(16.891421464352*(1.02256473407498-0.271442534851266*(-23.6162595066739-2.21826654265946*(1.58608020675007+(-0.554481222071764*(-6.60752787795719-0.0162831736368037*(-6.22720341923815+127.526617387205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(0.863984256037531+255.525526428089*A196+0.0101613245905281*SIN(0.876441319952577/COS(48.4609911228015/(16.6282497537564*A196-16.891421464352*(1.02256473407498-0.246808905555232*(-23.6162595066739-2.21826654265946*(1-54.5678092587087/(-0.431511135209676+16.6282497537564*A196))))))+COS(0.0215857837825021*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/(-0.450802453523512-16.6282497537564*A196*(-13.3259887796793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+A196*(-40.660043615488+A196*(4.00617806001081+0.300659637849567*A196*(-4.30760395017308+16.8479499096131*A196+0.300659637849567*(3.32602010416957+0.0101613245905281*SIN(0.876441319952577/COS(48.4609911228015/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+COS((3.84544912046398*(4.88183509186386*A196+SIN(12.1450201646183-A196)))/(-17.4030871117869+0.0663510208031133*A196*(0.622989837093893-2.21826654265946*COS((1.18762886900831*(9.05782264826164*A196+SIN(14.3849856728006-0.0354817550931892*A196+COS(0.187303217209832+A196))))/(A196*(28.7558541640664+SIN(2.48305026829241+A196/(-6.52976097869784+A196*(-13.0940373653355+192.223873002835*A196+1.04688578734501/COS(0.888087533311911*(0.969753931738762+16.6282497537564*A196)*(98.4123665267175+16.6537060934602*A196))-2.21826654265946*COS(0.158992769175609/SIN(54.5408465171297-17.2645209165036/(74.9170251147328+A196+A196*(-10.5289067483033+193.223873002835*A196))+0.0144334789681203*(-7.73894512261193+90.717044085499*A196-16.6282497537564*A196*(-3.82113340937015-1.17364025116108/COS(6.76830959706084/(-15.890968776346+COS(A196))))+0.59204552399114/COS(6.76830959706084/(-15.890968776346+COS(A196))))-COS(5.79028235833095+SIN(6.76830959706084+SIN(25.2385813684259-4.32969570363783*A196-SIN(A196)))))))))))))))/(-0.450802453523512-16.6282497537564*A196*(-13.3259887796793+90.6746215346795/(COS(0.0374249869286814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-54.5678092587087/(-0.876441319952577-0.0576359697197042*(19.2114802550498+0.0101613245905281*SIN(0.876441319952577/COS(48.4609911228015/(16.6282497537564*A196-16.891421464352*(0.0594189952400831-0.271442534851266*(-3.44228949289127-2.21826654265946*(1-54.5678092587087/(A196*(-16.8479499096131+COS(11.3727753147722-193.223873002835*A196)))))+COS(0.41319253690408/(3.38543909940965+0.00580802589905715*SIN(0.876441319952577/COS(48.4609911228015/(16.6282497537564*A196-16.891421464352*(5.08636720695266-27.6892064575161/(0.815902357455133+255.525526428089*A196))))+A196/(-6.52976097869784-16.6282497537564*A196*(-2.21826654265946*COS(1.10515258112017*SIN(A196))-0.0576359697197042*(3.38543909940965+0.0101613245905281*SIN(0.876441319952577/COS(48.4609911228015/(16.6282497537564*A196-16.891421464352*(1.02256473407498+1.92103004692947*(-23.6162595066739-2.21826654265946*(1-54.5678092587087/(-0.434948312010168+16.6282497537564*A196))))))+COS(0.368208938339133*(4.88183509186386*A196-SIN(4.55858318369662+A196)))/(-0.450802453523512-16.6282497537564*A196*(-19.3368401544244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))))))))))))+A196/(-6.52976097869784-16.6282497537564*A196*(-12.5937532969029+90.6746215346795/(COS(0.0191274619962928*(19.9447729253369-12.7327255312439/(-0.503518823202542-8.89692141888174*A196)+276.498689873299*A196))*COS(0.888087533311911*(0.969753931738762+16.6282497537564*A196)*(-16.3805223777119-A196*(-16.8479499096131+COS(11.3727753147722-193.223873002835*A196)))))-2.21826654265946*A196*(-6.67281172927145+16.6282497537564*A196-54.5678092587087/(-0.876441319952577-0.0576359697197042*(3.38543909940965-0.0101613245905281*SIN(2.0987245707456-A196/(-6.52976097869784-16.6282497537564*A196*(-13.8037871831422+90.6746215346795/(COS(0.0191274619962928*(-15.3103438335003+27.3938192881551/(-0.503518823202542-8.89692141888174*A196)+276.498689873299*A196))*COS(0.888087533311911*(0.969753931738762+16.6282497537564*A196)*(-16.3805223777119-A196*(-16.8479499096131+COS(22.255008249802-192.223873002835*A196)))))-2.21826654265946*COS(1.10515258112017*SIN(A196))))))))))))))))))/(A196*(28.7558541640664+SIN(2.48305026829241+A196/(A196^2*(-13.0940373653355+192.223873002835*A196-2.21826654265946*COS(16.6282497537564*A196)+1.04688578734501/COS(0.888087533311911*(11.8166569922577+A196)*(-16.3805223777119-A196*(-16.8479499096131+COS(0.187303217209832+A196)))))-0.0101613245905281*SIN(5.0239503289482/COS(3.93944651370693/(23.857252356668*(-4.13769695121368+A196)+16.6282497537564*A196))-A196/(-6.52976097869784-16.6282497537564*A196*(-12.5937532969029-2.21826654265946*COS(1.10515258112017*SIN(A196))+90.6387480034576/(COS(0.0191274619962928*(-15.3123012474693-12.7327255312439/(-0.503518823202542-8.89692141888174*A196)+276.498689873299*A196))*(4.88183509186386*A196-SIN(4.55858318369662+A196)))))))))))))))))))/(16.6282497537564*A196+(-18.4447160480056*(1.02256473407498-0.271442534851266*(-15.9744506240511*A196-2.21826654265946*COS(0.368208938339133*(4.88183509186386*A196-SIN(3.6095659829794+A196+SIN(13.9057180669413*(-7.73894512261193+1.17364025116108/COS(1.00039578582022*(4.88183509186386*A196-SIN(4.55858318369662+A196))))))))+SIN(SIN(A196)))))/((0.969753931738762+16.6282497537564*A196)*(-16.3805223777119-A196*(-16.8479499096131+COS(11.3727753147722-193.223873002835*A196))))))))))))))</f>
        <v>815.10980528246239</v>
      </c>
      <c r="CQ196">
        <f>-16.9312271009727+A196*(4.00617806001081+0.300659637849567*A196*(-6.67281172927145+16.6282497537564*A196-54.5678092587087/(16.6282497537564*A196+(-16.3805223777119*(0.0594189952400831-0.418053404238699*(-12.351311233052+A196*(-6.52976097869784+2*A196))+COS(16.5359312541632/A196)))/((-16.8479499096131+COS(0.187303217209832+A196))*(-11.5600785319821+A196-COS(16.891421464352*(1.02256473407498-0.271442534851266*(-23.6162595066739-2.21826654265946*(1.58608020675007+(-0.554481222071764*(-6.60752787795719-0.0162831736368037*(-6.22720341923815+127.526617387205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SIN(14.3849856728006-0.0354817550931892*A196-0.0056342636768239*A196*(-14.6235198209935-9.17275406689379*A196*(4.06380247287768-27.6892064575161/(0.863984256037531+255.525526428089*A196+0.0101613245905281*SIN(0.876441319952577/COS(48.4609911228015/(16.6282497537564*A196-16.891421464352*(1.02256473407498-0.246808905555232*(-23.6162595066739-2.21826654265946*(1-54.5678092587087/(-0.431511135209676+16.6282497537564*A196))))))+COS(0.0215857837825021*(16.6282497537564*A196-16.891421464352*(1.02256473407498-0.271442534851266*(-23.6162595066739-2.21826654265946*(1-54.5678092587087/(16.6282497537564*A196-0.0576359697197042*(1.02256473407498-0.271442534851266*(-23.6162595066739-2.21826654265946*COS(0.368208938339133*(-SIN(4.55858318369662+A196)+A196*(1.29094830746506-0.0719128631247996*A196-SIN(6.76830959706084-SIN(0.796938429433502+A196*(-6.76830959706084+2*A196))))))))))))))/(-0.450802453523512-16.6282497537564*A196*(-13.3259887796793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))))))+A196*(-40.660043615488+A196*(4.00617806001081+0.300659637849567*A196*(-6.67281172927145+16.8479499096131*A196-54.5678092587087/(-0.876441319952577-0.0576359697197042*(19.2114802550498+0.0101613245905281*SIN(0.876441319952577/COS(48.4609911228015/(16.6282497537564*A196-16.891421464352*(0.0594189952400831-0.271442534851266*(-3.44228949289127-2.21826654265946*(1-54.5678092587087/(A196*(-16.8479499096131+COS(24.6541158973176-193.223873002835*A196-1.04688578734501/COS(0.888087533311911*(11.8166569922577+A196)*(-16.3805223777119-A196*(-16.8479499096131+COS(0.187303217209832+A196)))))))))+COS(0.41319253690408/(3.38543909940965+0.00580802589905715*SIN(0.876441319952577/COS(48.4609911228015/(16.6282497537564*A196-16.891421464352*(5.08636720695266-27.6892064575161/(0.815902357455133+255.525526428089*A196))))+A196/(-6.52976097869784-16.6282497537564*A196*(-2.21826654265946*COS(1.10515258112017*SIN(A196))-0.0576359697197042*(3.38543909940965+0.0101613245905281*SIN(0.876441319952577/COS(48.4609911228015/(16.6282497537564*A196-16.891421464352*(1.02256473407498+1.92103004692947*(-23.6162595066739-2.21826654265946*(1-54.5678092587087/(-0.434948312010168+16.6282497537564*A196))))))+COS(0.368208938339133*(4.88183509186386*A196-SIN(4.55858318369662+A196)))/(-0.450802453523512-16.6282497537564*A196*(-19.3368401544244+90.6746215346795/(COS(0.0191274619962928*(-15.3123012474693-12.7327255312439/(-0.503518823202542-8.89692141888174*A196)+276.498689873299*A196))*COS(0.888087533311911*(0.969753931738762+16.6282497537564*A196)*(-16.3805223777119-A196*(-16.8479499096131+COS(139.995324929214+A196)))))))))))))))))+A196/(-6.52976097869784-16.6282497537564*A196*(-12.5937532969029+90.6746215346795/(COS(0.0191274619962928*(19.9447729253369-12.7327255312439/(-0.503518823202542-8.89692141888174*A196)+276.498689873299*A196))*COS(0.888087533311911*(0.969753931738762+16.6282497537564*A196)*(-16.3805223777119-A196*(-16.8479499096131+COS(0.187303217209832+192.151960139711*A196-SIN(6.76830959706084-SIN(0.796938429433502+A196*(-6.76830959706084+2*A196))))))))-2.21826654265946*A196*(-6.67281172927145+16.6282497537564*A196-54.5678092587087/(-0.876441319952577-0.0576359697197042*(3.38543909940965-0.0101613245905281*SIN(2.0987245707456-A196/(-6.52976097869784-16.6282497537564*A196*(-13.8037871831422+90.6746215346795/(COS(0.0191274619962928*(-15.3103438335003+27.3938192881551/(-0.503518823202542-8.89692141888174*A196)+276.498689873299*A196))*COS(0.888087533311911*(0.969753931738762+16.6282497537564*A196)*(-16.3805223777119-A196*(-16.8479499096131+COS(11.3727753147722-193.223873002835*A196)))))-2.21826654265946*COS(1.10515258112017*SIN(A196))))))))))))))))))/(A196*(28.7558541640664+SIN(2.48305026829241+A196/(A196^2*(-13.0940373653355+192.223873002835*A196-2.21826654265946*COS(16.6282497537564*A196)+1.04688578734501/COS(0.888087533311911*(11.8166569922577+A196)*(-16.3805223777119-A196*(-16.8479499096131+COS(0.187303217209832+A196)))))-0.0101613245905281*SIN(5.0239503289482/COS(3.93944651370693/(23.857252356668*(-4.13769695121368+A196)+16.6282497537564*A196))-A196/(-6.52976097869784-16.6282497537564*A196*(-12.5937532969029-2.21826654265946*COS(1.10515258112017*SIN(A196))+90.6387480034576/(COS(0.0191274619962928*(-15.3123012474693-12.7327255312439/(-0.503518823202542-8.89692141888174*A196)+276.498689873299*A196))*(4.88183509186386*A196-SIN(4.55858318369662+A196)))))))))))))))))))/(16.6282497537564*A196+(-0.10905768272415*(1.02256473407498-0.271442534851266*(-15.9744506240511*A196-2.21826654265946*COS(0.368208938339133*(-14.893976740533*A196-SIN(3.6095659829794+A196+SIN(13.9057180669413*(-7.73894512261193+1.17364025116108/COS(1.00039578582022*(4.88183509186386*A196-SIN(4.55858318369662+A196))))))))+SIN(SIN(A196)))))/A196))))))))))</f>
        <v>815.1100417577469</v>
      </c>
      <c r="CR196">
        <f>-16.9312271009727+A196*(4.00617806001081+0.300659637849567*A196*(-6.67281172927145+16.6282497537564*A196-54.5678092587087/(16.6282497537564*A196+(-16.3805223777119*(0.0594189952400831-0.418053404238699*(-12.351311233052+A196*(-6.52976097869784+2*A196))+COS(17.0921416726214/A196)))/((-16.8479499096131+COS(A196+SIN(COS(6.70637707049829*SIN(COS(26.3714640627747/(-33.6638025726788+2*A196)))))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(0.034166496816736*(-0.949017200717218*A196+(0.133098445831228*(-46.7578399380144-2535.25448202611*A196+5.12022462782438*(-6.95671155762061+(-13.0940373653355*A196)/COS(0.0191274619962928*(-15.3123012474693-12.7327255312439/(-0.503518823202542-8.89692141888174*A196)+276.498689873299*A196)))))/(-17.4030871117869+0.0663510208031133*A196*(0.622989837093893-2.21826654265946*COS((1.18762886900831*(A196*(-40.660043615488+A196*(4.00617806001081+0.300659637849567*A196*(-5.05010744126185-54.5678092587087/(-1-0.0576359697197042*(-0.554481222071764-COS(0.888087533311911*(0.969753931738762+16.6282497537564*A196)*(-16.3805223777119-A196*(-16.8479499096131+COS(4.3844191636636-0.0354817550931892*A196-0.0056342636768239*A196*(-16.651402511887+152.526845554095*A196)))))))-16.6282497537564*A196*(-19.3368401544244+90.6746215346795/(COS(0.888087533311911*(0.969753931738762+16.6282497537564*A196)*(-16.3805223777119-A196*(-16.8479499096131+COS(11.3727753147722-193.223873002835*A196))))*COS(0.0191274619962928*(-15.3123012474693+276.498689873299*A196-12.2634703391718/((-0.503518823202542-8.89692141888174*A196)*COS(COS(0.888087533311911*(0.969753931738762+16.6282497537564*A196)*(-16.3805223777119-A196*(-16.8479499096131+COS(11.3727753147722-193.223873002835*A196)))))))))))))+SIN(14.3849856728006+A196/(-155.5217137742+16.6282497537564*A196)-0.0056342636768239*A196*(-14.6235198209935-9.17275406689379*A196*(4.06380247287768-27.6892064575161/(0.815902357455133+255.525526428089*A196))))))/(A196*(12.3753317863545-A196+SIN(6.99517877594608+A196/(A196^2*(-13.0940373653355+192.223873002835*A196-2.21826654265946*COS(16.6282497537564*A196)+1.0475929247471/COS(0.888087533311911*(11.8166569922577+A196)*(-16.3805223777119-A196*(-16.8479499096131+COS(0.187303217209832+A196)))))-0.0101613245905281*SIN((0.0527079718510113*(-13.0940373653355-12.7327255312439/(-0.503518823202542-8.89692141888174*A196)))/COS(3.93944651370693/(16.6282497537564*A196-SIN(4.55858318369662+A196)))-A196/(-6.52976097869784+A196*(-12.5937532969029+90.6746215346795/(COS(0.0191274619962928*(-15.3123012474693-12.7327255312439/(-0.503518823202542-8.89692141888174*A196)+276.498689873299*A196))*COS(2.86617997075281*(-16.3805223777119-A196*(-16.8479499096131+COS(0.26349923631368-193.223873002835*A196)))))-2.21826654265946*COS(1.10515258112017*SIN(A196)))*(-0.0056342636768239*A196*(-13.0940373653355-0.508548533671548*A196+3.92421225775025/(-16.8479499096131+COS(11.8235777682958-A196))-2.21826654265946*COS(0.64959255136071/(-15.9125504883139+COS((0.969753931738762+16.6282497537564*A196)*(-16.3805223777119-A196*(-16.8479499096131+COS(11.3727753147722-192.223873002835*A196-5.12022462782438*(-6.95671155762061+1.2499158429532*A196))))))))+A196/(-28.1553759148122+SIN(A196))))))))))))))))))/(16.6282497537564*A196-0.0592336197191306*(0.0594189952400831+COS(0.0101613245905281*(8.0878593053247+54.5678092587087/(0.662851664816289+16.6282497537564*A196)))-0.271442534851266*(-15.9744506240511*A196-2.21826654265946*COS(0.368208938339133*(4.88183509186386*A196-SIN(4.55858318369662+A196)))+SIN(SIN(A196))))))))))))))</f>
        <v>815.10632357723364</v>
      </c>
      <c r="CS196">
        <f>-16.9312271009727+A196*(4.00617806001081+0.300659637849567*A196*(-6.67281172927145+16.6282497537564*A196-54.5678092587087/(16.6282497537564*A196+(-16.3805223777119*(0.0594189952400831-0.418053404238699*(-12.351311233052+A196*(-6.52976097869784+2*A196))+COS(17.0921416726214/A196)))/((-16.8479499096131+COS(A196+SIN(COS(6.70637707049829*SIN(COS(26.3714640627747/(-33.6638025726788+2*A196)))))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(0.034166496816736*(-0.949017200717218*A196+(0.133098445831228*(-46.7578399380144-2535.25448202611*A196+5.12022462782438*(-6.95671155762061+(-13.0940373653355*A196)/COS(0.0191274619962928*(-15.3123012474693-12.7327255312439/(-0.503518823202542-8.89692141888174*A196)+276.498689873299*A196)))))/(-17.4030871117869+0.0663510208031133*A196*(0.622989837093893-2.21826654265946*COS((1.18762886900831*(A196*(-40.660043615488+A196*(4.00617806001081+0.300659637849567*A196*(-5.05010744126185-54.5678092587087/(-0.876441319952577-0.0576359697197042*(-0.554481222071764-COS(0.888087533311911*(0.969753931738762+16.6282497537564*A196)*(-16.3805223777119-A196*(-16.8479499096131+COS(5.02053780953522-0.0354817550931892*A196-0.0056342636768239*A196*(-16.651402511887+1828.64928246731*A196)))))))-16.6282497537564*A196*(-19.3368401544244+90.6746215346795/(COS(0.888087533311911*(0.969753931738762+16.6282497537564*A196)*(-16.3805223777119-A196*(-16.8479499096131+COS(11.3727753147722-193.223873002835*A196))))*COS(0.0191274619962928*(-15.3123012474693+276.498689873299*A196-12.2634703391718/((-0.503518823202542-8.89692141888174*A196)*COS(COS(0.888087533311911*(0.969753931738762+16.6282497537564*A196)*(-16.3805223777119-A196*(-16.8479499096131+COS(11.3727753147722-193.223873002835*A196)))))))))))))+SIN(14.3849856728006+A196/(-155.5217137742+16.6282497537564*A196)-0.0056342636768239*A196*(-14.6235198209935-9.17275406689379*A196*(4.06380247287768-27.6892064575161/(0.815902357455133+255.525526428089*A196))))))/(A196*(12.3753317863545-A196+SIN(6.99517877594608+A196/(A196^2*(-13.0940373653355+192.223873002835*A196-2.21826654265946*COS(16.6282497537564*A196)+1.0475929247471/COS(0.888087533311911*(11.8166569922577+A196)*(-16.3805223777119-A196*(-16.8479499096131+COS(0.187303217209832+A196)))))-0.0101613245905281*SIN((0.0527079718510113*(-13.0940373653355-12.7327255312439/(-0.503518823202542-8.89692141888174*A196)))/COS(3.93944651370693/(23.857252356668*(-4.13769695121368+A196)+16.6282497537564*A196))-A196/(-6.52976097869784+A196*(-12.5937532969029+90.6746215346795/(COS(0.0191274619962928*(-15.3123012474693-12.7327255312439/(-0.503518823202542-8.89692141888174*A196)+276.498689873299*A196))*COS(2.86617997075281*(-16.3805223777119-A196*(-16.8479499096131+COS(0.26349923631368-193.223873002835*A196)))))-2.21826654265946*COS(1.10515258112017*SIN(A196)))*(-0.0056342636768239*A196*(-13.0940373653355-0.508548533671548*A196+3.92421225775025/(-16.8479499096131+COS(11.8235777682958-A196))-2.21826654265946*COS(0.64959255136071/(-15.9125504883139+COS((0.969753931738762+16.6282497537564*A196)*(-16.3805223777119-A196*(-16.8479499096131+COS(11.3727753147722-192.223873002835*A196-5.12022462782438*(-6.95671155762061+1.2499158429532*A196))))))))+A196/(-28.1553759148122+SIN(A196))))))))))))))))))/(16.6282497537564*A196-0.0592336197191306*(0.0594189952400831+COS(0.0101613245905281*(8.0878593053247+54.5678092587087/(0.662851664816289+16.6282497537564*A196)))-0.271442534851266*(-15.9744506240511*A196-2.21826654265946*COS(0.368208938339133*(4.88183509186386*A196-SIN(4.55858318369662+A196)))+SIN(SIN(A196))))))))))))))</f>
        <v>815.10632274214845</v>
      </c>
      <c r="CT196">
        <f>-16.9312271009727+A196*(4.00617806001081+0.300659637849567*A196*(-6.67281172927145+16.6282497537564*A196-54.5678092587087/(16.6282497537564*A196+(-16.3805223777119*(0.0594189952400831+COS(17.3697933003019/A196)-0.418053404238699*(-13.1482496624855+A196*(-6.52976097869784+2*A196)-SIN(SIN(15.9125504883139-A196)))))/((-16.8479499096131+COS(0.191808737078098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(0.00894842181185234*(-0.949017200717218*A196+(0.133098445831228*(-46.7578399380144-2535.25448202611*A196+5.12022462782438*(-6.95671155762061+1.25377854337113*A196)))/(-17.4030871117869+0.0663510208031133*A196*(0.622989837093893-2.21826654265946*COS((1.18762886900831*(A196*(-40.660043615488+A196*(4.00617806001081+0.300659637849567*A196*(-6.67281172927145+16.8479499096131*A196-54.5678092587087/(-0.876441319952577-0.0576359697197042*(19.2114802550498+0.0101613245905281*SIN(0.876441319952577/COS((2.40395161095499*A196)/(16.6282497537564*A196-16.891421464352*(0.0594189952400831-0.271442534851266*(-3.44228949289127-2.21826654265946*(1+3.55293609603891/(A196*(-16.8479499096131+COS(11.3727753147722-193.223873002835*A196)))))+COS(0.41319253690408/(3.38543909940965+0.00580802589905715*SIN(0.876441319952577/COS(2.74905290086868/A196)+A196/(-6.52976097869784-16.6282497537564*A196*(-2.21826654265946*COS(1.10515258112017*SIN(A196))-0.0721020771068*(3.38543909940965+0.0101613245905281*SIN(0.876441319952577/COS(48.4609911228015/(16.6282497537564*A196-16.891421464352*(1.02256473407498-0.246808905555232*(-23.6162595066739-2.21826654265946*(1-54.5678092587087/(-0.0576359697197042*(1.02256473407498+642.033290198392/A196)+16.6282497537564*A196))))))+COS(0.368208938339133*(4.88183509186386*A196-SIN(16.7036033483149+12.7327255312439/(-0.503518823202542-8.89692141888174*A196)-275.498689873299*A196)))/(-0.450802453523512-16.6282497537564*A196*(-19.3368401544244+90.6746215346795/(COS(0.0191274619962928*(-15.3123012474693+276.498689873299*A196-12.2634703391718/((-0.503518823202542-8.89692141888174*A196)*(-12.6508339631593+COS(11.3727753147722-193.223873002835*A196)))))*COS(0.888087533311911*(0.969753931738762+16.6282497537564*A196)*(-16.3805223777119-A196*(-16.8479499096131+COS(11.3727753147722-193.223873002835*A196)))))))))))))))))+A196/(-6.52976097869784-16.6282497537564*A196*(-12.5937532969029-2.21826654265946*A196*(-6.67281172927145+16.6282497537564*A196-54.5678092587087/(-16.1887425674219-12.7327255312439/(-0.503518823202542-8.89692141888174*A196)+276.498689873299*A196))-0.183383723828356/(COS(0.0191274619962928*(19.9447729253369-12.7327255312439/(-0.503518823202542-8.89692141888174*A196)+276.498689873299*A196))*COS(0.888087533311911*(-16.3805223777119-A196*(-16.8479499096131+COS(11.3727753147722-193.223873002835*A196)))*SIN(A196)))))))))))+SIN(14.3849856728006-0.0354817550931892*A196-0.0056342636768239*A196*(-14.6235198209935-9.17275406689379*A196*(-0.876441319952577-0.0576359697197042*(3.38543909940965-0.0101613245905281*SIN(0.0589156408561253*A196-0.876441319952577/COS(48.4609911228015/(16.6282497537564*A196+1.63554913761086*(0.0594189952400831-0.271442534851266*(-23.6162595066739-2.21826654265946*(1-54.5678092587087/(16.6282497537564*A196-0.0576359697197042*(1.02256473407498-0.271442534851266*(-23.6162595066739-2.21826654265946*COS((0.35707206565573*(4.88183509186386*A196+SIN(99.0467018847732-A196)))/(-13.0940373653355+1.04688578734501/COS(0.888087533311911*(11.8166569922577+A196)*(-16.3805223777119-A196*(-16.8479499096131+COS(0.187303217209832+A196)))))))))))+COS(0.41319253690408/(3.38543909940965+0.00580802589905715*SIN(0.876441319952577/COS(48.4609911228015/(-155.493590947938+16.6282497537564*A196))+A196/(-6.52976097869784-16.6282497537564*A196*(-2.21826654265946*COS(1.10515258112017*SIN(A196))-0.0576359697197042*(3.38543909940965+0.0101613245905281*SIN(0.876441319952577/COS((8.18821345471604*A196*(-12.5937532969029+90.6746215346795/(COS(0.0191274619962928*(-15.3123012474693-12.7327255312439/(-0.503518823202542-8.89692141888174*A196)+A196))*COS(0.888087533311911*(0.969753931738762+16.6282497537564*A196)*(-16.3805223777119-A196*(-16.8479499096131+COS(7.17565936831848-192.223873002835*A196)))))-2.21826654265946*COS(1.10515258112017*SIN(A196))))/(16.6282497537564*A196-16.891421464352*(1.02256473407498-0.271442534851266*(-23.6162595066739-2.21826654265946*(1-54.5678092587087/(16.6282497537564*A196-0.144585275760433*(-3.17455121237879+A196-0.271442534851266*(-23.6162595066739-2.21826654265946*COS(0.368208938339133*(-SIN(4.55858318369662+A196)+A196*(1.29094830746506-0.0719128631247996*A196-SIN(6.76830959706084-SIN(0.796938429433502+A196*(-6.76830959706084+2*A196))))))))))))))+0.990082982225289/(7.52313605062334+0.0101613245905281*SIN(1.28844049339266/COS(48.4609911228015/(11.934079323965-16.891421464352*(0.0594189952400831-0.271442534851266*(-23.6162595066739-2.21826654265946*(-16.3805223777119+A196*(-6.76830959706084+2*A196)))+COS(0.41319253690408/(3.38543909940965+0.00580802589905715*SIN(0.876441319952577/COS(48.4609911228015/(16.6282497537564*A196-16.891421464352*(5.21968068052875-0.271442534851266*(-23.6162595066739-2.21826654265946*COS(0.368208938339133*(4.88183509186386*A196-SIN(4.55858318369662+A196)))))))+A196/(-6.52976097869784-16.6282497537564*A196*(-13.0940373653355-12.7327255312439/(-0.503518823202542-8.89692141888174*A196)+276.498689873299*A196-2.21826654265946*COS(1.10515258112017*SIN(A196))))))))))+A196/(-6.52976097869784-16.6282497537564*A196*(-12.5937532969029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(1.62461037409978*SIN(A196)))))))))))))))))))))))/(A196*(28.7558541640664+SIN(2.48305026829241+A196/(A196^2*(-27.9880141058685-2.21826654265946*COS(16.6282497537564*A196)+1.04688578734501/COS(0.888087533311911*(11.8166569922577+A196)*(-16.3805223777119-A196*(-16.8479499096131+COS(0.187303217209832+A196)))))+0.0101613245905281*SIN(0.876441319952577/COS(3.93944651370693/(23.857252356668*(-4.13769695121368+A196)+16.6282497537564*A196))+A196/(-6.52976097869784+A196*(-12.5937532969029+26.6585228449305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-2.21826654265946*COS(1.10515258112017*SIN(A196)))*(-0.0056342636768239*A196*(-15.3105734117669-0.508548533671548*A196+3.92421225775025/(-16.8479499096131+COS(11.8235777682958-A196)))+A196/(-28.1553759148122+SIN(COS(15.9125504883139/(-12.3743443177011+A196))))))))))))))))))))/(16.6282497537564*A196-0.0592336197191306*(1.02256473407498-0.271442534851266*(-15.9744506240511*A196-2.21826654265946*COS(0.368208938339133*(4.88183509186386*A196-SIN(4.55858318369662+A196)))+SIN(SIN(A196))))))))))))))</f>
        <v>815.10893259213071</v>
      </c>
      <c r="CU196">
        <f>-16.9312271009727+A196*(4.00617806001081+0.300659637849567*A196*(-6.67281172927145+16.6282497537564*A196-54.5678092587087/(16.6282497537564*A196+(-16.3805223777119*(0.0594189952400831-0.418053404238699*(-12.3619156671444+A196*(-6.52976097869784+2*A196))+COS(17.3697933003019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-16.8479499096131-11.5600785319821*(-2.07350674153311+16.6282497537564*A196)-2.21826654265946*COS(0.820956405874717*A196)))))/(16.6282497537564*A196+(-16.3805223777119*(1.02256473407498-0.271442534851266*(-15.9744506240511*A196-2.21826654265946*COS(4.38757168668411*COS(3.93944651370693/(23.857252356668*(-4.13769695121368+A196)+16.6282497537564*A196))*(4.88183509186386*A196-SIN(4.55858318369662+A196)))+SIN(SIN(A196)))))/(A196*(-6.76830959706084+2*A196))))))))))))</f>
        <v>815.1196131459086</v>
      </c>
      <c r="CV196">
        <f>-16.9312271009727+A196*(4.00617806001081+0.300659637849567*A196*(-6.67281172927145+16.6282497537564*A196-54.5678092587087/(16.6282497537564*A196+(-16.3805223777119*(0.0594189952400831-0.418053404238699*(-12.351311233052+A196*(-6.52976097869784+2*A196))+COS(17.0921416726214/A196)))/((-16.8479499096131+COS(0.187303217209832+A196))*(-11.5600785319821+A196-COS(16.891421464352*(-11.2202606924232-A196/(-6.52976097869784-16.6282497537564*A196*(-2.21826654265946*COS(1.10515258112017*SIN(A196))-0.0576359697197042*(3.38543909940965+0.0101613245905281*SIN(0.876441319952577/COS((7.3342091048103*(23.857252356668*(-4.13769695121368+A196)+16.6282497537564*A196))/(16.6282497537564*A196-16.891421464352*(1.02256473407498+1.92103004692947*(-23.6162595066739-2.21826654265946*(1-54.5678092587087/(-0.434948312010168+16.6282497537564*A196))))))+COS(0.368208938339133*(4.88183509186386*A196-SIN(4.55858318369662+A196)))/(-0.450802453523512-16.6282497537564*A196*(-19.3368401544244+90.6746215346795/(COS(0.0191274619962928*(-15.3123012474693-12.7327255312439/(-0.503518823202542-8.89692141888174*A196)+276.498689873299*A196))*COS(0.888087533311911*(0.969753931738762+16.6282497537564*A196)*(-16.3805223777119-A196*(-16.8479499096131+COS(11.3727753147722-193.223873002835*A196)))))))))))-0.271442534851266*(-23.6162595066739-2.21826654265946*(1.58608020675007+(-0.554481222071764*(-6.60752787795719-0.0162831736368037*(-6.22720341923815+152.526845554095*A196+A196*(-16.8479499096131-11.5600785319821*(-2.07350674153311+16.6282497537564*A196)-2.21826654265946*COS(0.034166496816736*(-0.949017200717218*A196-0.00854902475389382*(-46.7578399380144+929.227778524636*A196+5.12022462782438*(-6.95671155762061+(-13.0940373653355*A196)/COS(0.0191274619962928*(-15.3123012474693-12.7327255312439/(-0.503518823202542-8.89692141888174*A196)+276.498689873299*A196))))))))))/(16.6282497537564*A196-0.0592336197191306*(15.8854601508802+COS(0.0101613245905281*(8.0878593053247+54.5678092587087/(0.662851664816289+16.6282497537564*A196)))-0.271442534851266*(-2.18888568978899-15.9744506240511*A196+SIN(SIN(A196))))))))))))))</f>
        <v>815.10978627473958</v>
      </c>
      <c r="CW196">
        <f>-16.9312271009727+A196*(4.00617806001081+0.300659637849567*A196*(-6.67281172927145+16.6282497537564*A196-54.5678092587087/(16.6282497537564*A196+(-16.3805223777119*(0.0594189952400831-0.418053404238699*(-12.3619156671444+A196*(-6.52976097869784+2*A196))+COS(17.3697933003019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-11.5600785319821*(-2.07350674153311+16.6282497537564*A196)-2.21826654265946*COS(0.820956405874717*A196)+0.0215857837825021*(16.6282497537564*A196-16.891421464352*(1.02256473407498-0.271442534851266*(-23.6162595066739-2.21826654265946*(1-54.5678092587087/(16.6282497537564*A196-0.0576359697197042*(284.266008341681-0.271442534851266*(-23.6162595066739-2.21826654265946*COS(0.368208938339133*(-SIN(4.55858318369662+A196)+A196*(1.29094830746506-0.0719128631247996*A196-SIN(6.76830959706084-SIN(0.796938429433502+A196*(-6.76830959706084+2*A196)))))))))))))))))/(16.6282497537564*A196+(-16.3805223777119*(1.02256473407498-0.271442534851266*(-15.9744506240511*A196-2.21826654265946*COS(4.38757168668411*COS(3.93944651370693/(-75.578416067158+16.6282497537564*A196))*(4.88183509186386*A196-SIN(4.55858318369662+A196)))+SIN(SIN(A196)))))/(A196*(-6.76830959706084+2*A196))))))))))))</f>
        <v>815.11901345094816</v>
      </c>
      <c r="CX196">
        <f>-16.9312271009727+A196*(4.00617806001081+0.300659637849567*A196*(-6.67281172927145+16.6282497537564*A196-54.5678092587087/(16.6282497537564*A196+(-16.3805223777119*(0.0594189952400831-0.418053404238699*(-12.3619156671444+A196*(-6.52976097869784+2*A196))+COS(17.3697933003019/A196)))/((-16.8479499096131+COS(0.187303217209832+A196))*(-11.5600785319821+A196-COS(16.891421464352*(1.02256473407498-0.271442534851266*(-23.6162595066739-2.21826654265946*(1.58608020675007+(-0.554481222071764*(-6.60752787795719-0.0162831736368037*(-6.22720341923815+152.526845554095*A196+A196*(-11.5600785319821*(-2.07350674153311+16.6282497537564*A196)-2.21826654265946*COS(0.820956405874717*A196)+0.0215857837825021*(16.6282497537564*A196-16.891421464352*(1.02256473407498-0.271442534851266*(-23.6162595066739-2.21826654265946*(1-54.5678092587087/(16.6282497537564*A196-0.0576359697197042*(284.266008341681-0.271442534851266*(-23.6162595066739-2.21826654265946*COS(0.368208938339133*(-SIN(4.11507133822193+A196)+A196*(1.29094830746506-0.0719128631247996*A196-SIN(6.76830959706084-SIN(0.796938429433502+A196*(-6.76830959706084+2*A196)))))))))))))))))/(16.6282497537564*A196+(-16.3805223777119*(1.02256473407498-0.271442534851266*(-15.9744506240511*A196-2.21826654265946*COS(4.38757168668411*COS(3.93944651370693/(-75.578416067158+16.6282497537564*A196))*(4.88183509186386*A196-SIN(4.55858318369662+A196)))+SIN(SIN(A196)))))/(A196*(-6.76830959706084+2*A196))))))))))))</f>
        <v>815.11901345023603</v>
      </c>
    </row>
    <row r="197" spans="1:102" x14ac:dyDescent="0.35">
      <c r="A197">
        <v>5.63</v>
      </c>
      <c r="B197">
        <v>828.76400000000001</v>
      </c>
      <c r="C197">
        <f>128.685112329406*A197</f>
        <v>724.49718241455571</v>
      </c>
      <c r="D197">
        <f>165.72394543185*A197</f>
        <v>933.02581278131561</v>
      </c>
      <c r="E197">
        <f>271.030475079497*A197</f>
        <v>1525.9015746975683</v>
      </c>
      <c r="F197">
        <f>-15.1017629580393+228.756648380393*A197</f>
        <v>1272.7981674235732</v>
      </c>
      <c r="G197">
        <f>(123.409153082128*(-1.60743436815745+17.6282497537564*A197))/(15.9744506240511+A197)</f>
        <v>557.73794031886371</v>
      </c>
      <c r="H197">
        <f>-39.294615099558-16.6282497537564*A197*(-11.7088269864082-5.45060905470411*SIN(30.2288826563453+0.413650489725393*A197))</f>
        <v>1520.8841029545456</v>
      </c>
      <c r="I197">
        <f>-0.998173015988863*A197*(-14.1687840623344-2.92435649621471*A197^2)</f>
        <v>600.53287158849844</v>
      </c>
      <c r="J197">
        <f>A197*(5.45060905470411+0.300659637849567*(-0.478332358575032+A197)*(0.0287443717090624+17.6282497537564*A197))-0.197365406097396*(-5.19099500607464+0.183465735657001*COS(8.71923337073594-COS(5.56673668514849-COS(10.4436604331484*A197))))</f>
        <v>897.421276861416</v>
      </c>
      <c r="K197">
        <f>A197*(5.45060905470411+0.300659637849567*(-0.478332358575032+A197)*(0.0287443717090624+17.6282497537564*A197))-0.197365406097396*(-5.19099500607464+0.183465735657001*COS(8.71923337073594-COS(5.56673668514849-COS(10.4436604331484*A197))))</f>
        <v>897.421276861416</v>
      </c>
      <c r="L197">
        <f>5.0173432721115*(-0.283664951729683+A197)*A197^2</f>
        <v>850.25026682673456</v>
      </c>
      <c r="M197">
        <f>5.0173432721115*(-0.283664951729683+A197)*A197^2</f>
        <v>850.25026682673456</v>
      </c>
      <c r="N197">
        <f>5.0173432721115*(-0.283664951729683+A197)*A197^2</f>
        <v>850.25026682673456</v>
      </c>
      <c r="O197">
        <f>5.0173432721115*(-0.283664951729683+A197)*A197^2</f>
        <v>850.25026682673456</v>
      </c>
      <c r="P197">
        <f>5.0173432721115*(-0.283664951729683+A197)*A197^2</f>
        <v>850.25026682673456</v>
      </c>
      <c r="Q197">
        <f>0.990076102040992+A197*(5.45060905470411+0.300659637849567*(-0.478332358575032+A197)*(-0.131917025919797+16.6282497537564*A197))</f>
        <v>846.89525559481308</v>
      </c>
      <c r="R197">
        <f>-23.1040977503564+A197*(4.00617806001081+0.300659637849567*A197*(-7.04201253772155+16.6282497537564*A197))</f>
        <v>824.50889117450333</v>
      </c>
      <c r="S197">
        <f>-23.1040977503564+A197*(4.00617806001081+0.300659637849567*A197*(-6.78806354629625+16.6282497537564*A197))</f>
        <v>826.92901959652261</v>
      </c>
      <c r="T197">
        <f>-23.1040977503564+A197*(4.00617806001081+0.300659637849567*A197*(-6.55569771280058+16.6282497537564*A197))</f>
        <v>829.14346098805106</v>
      </c>
      <c r="U197">
        <f>-16.3805223777119+A197*(4.00617806001081+0.300659637849567*A197*(-6.78806354629625+16.6282497537564*A197))</f>
        <v>833.65259496916701</v>
      </c>
      <c r="V197">
        <f>1.03118942576186*(-22.2984834352801-A197)+A197*(4.00617806001081+0.300659637849567*A197*(-6.51985847727072+16.6282497537564*A197))</f>
        <v>823.78954908553965</v>
      </c>
      <c r="W197">
        <f>1.03118942576186*(-12.2902126286628-1.134850840892*A197)+A197*(4.00617806001081+0.300659637849567*A197*(-6.04213841378506+16.6282497537564*A197-COS(0.356089129055481/(-10.1049815894567+A197))))</f>
        <v>828.37992157254996</v>
      </c>
      <c r="X197">
        <f>-16.3805223777119+A197*(4.00617806001081+0.300659637849567*A197*(-7.01090797202666+16.6282497537564*A197-SIN(4.92496192586958*(-0.0465195041941212-0.0056342636768239*A197*(0.97802723872989-2.21826654265946*COS(0.00974124640190752*(A197-10.1987084995399*COS(SIN(3.95771257340378*COS(4.00617806001081+A197))))))))))</f>
        <v>831.86661645801723</v>
      </c>
      <c r="Y197">
        <f>-16.3805223777119+A197*(4.00617806001081+0.300659637849567*A197*(-7.01090797202666+16.6282497537564*A197-SIN(4.92496192586958*(-0.0465195041941212-0.0056342636768239*A197*(0.97802723872989-2.21826654265946*COS(0.00974124640190752*(A197-10.1987084995399*COS(SIN(3.95771257340378*COS(4.00617806001081+A197))))))))))</f>
        <v>831.86661645801723</v>
      </c>
      <c r="Z197">
        <f>-16.3805223777119+A197*(4.00617806001081+0.300659637849567*A197*(-7.01090797202666+16.6282497537564*A197-SIN(4.92496192586958*(-0.0465195041941212-0.0056342636768239*A197*(0.97802723872989-2.21826654265946*COS(0.00974124640190752*(A197-10.1987084995399*COS(SIN(3.95771257340378*COS(4.00617806001081+A197))))))))))</f>
        <v>831.86661645801723</v>
      </c>
      <c r="AA197">
        <f>1.03118942576186*(-16.8479499096131-A197)+A197*(4.00617806001081+0.300659637849567*A197*(-6.69226386357809+16.6282497537564*A197))</f>
        <v>827.76706200149249</v>
      </c>
      <c r="AB197">
        <f>1.03118942576186*(-16.8479499096131-A197)+A197*(4.00617806001081+0.300659637849567*A197*(-6.69226386357809+16.6282497537564*A197))</f>
        <v>827.76706200149249</v>
      </c>
      <c r="AC197">
        <f>1.03118942576186*(-16.8479499096131-A197)+A197*(4.00617806001081+0.300659637849567*A197*(-6.69226386357809+16.6282497537564*A197))</f>
        <v>827.76706200149249</v>
      </c>
      <c r="AD197">
        <f>1.03118942576186*(-16.8479499096131-A197)+A197*(4.00617806001081+0.300659637849567*A197*(-6.566212684764+(-0.0541306382921128*(-3.20666068089432+A197))/A197+16.6282497537564*A197))</f>
        <v>828.74628207155547</v>
      </c>
      <c r="AE197">
        <f>1.03118942576186*(-16.8479499096131-A197)+A197*(4.00617806001081+0.300659637849567*A197*(-6.566212684764+(-0.0541306382921128*(-3.20666068089432+A197))/A197+16.6282497537564*A197))</f>
        <v>828.74628207155547</v>
      </c>
      <c r="AF197">
        <f>1.03118942576186*(-16.8479499096131-A197)+A197*(4.00617806001081+0.300659637849567*A197*(-6.566212684764+(-0.0541306382921128*(-3.20666068089432+A197))/A197+16.6282497537564*A197))</f>
        <v>828.74628207155547</v>
      </c>
      <c r="AG197">
        <f>1.03118942576186*(-16.8479499096131-A197)+A197*(4.00617806001081+0.300659637849567*A197*(-6.566212684764+(-0.0541306382921128*(-3.20666068089432+A197))/A197+16.6282497537564*A197))</f>
        <v>828.74628207155547</v>
      </c>
      <c r="AH197">
        <f>1.03118942576186*(-16.8479499096131-A197)+A197*(4.00617806001081+0.300659637849567*A197*(-6.566212684764+(-0.0541306382921128*(-3.20666068089432+A197))/A197+16.6282497537564*A197))</f>
        <v>828.74628207155547</v>
      </c>
      <c r="AI197">
        <f>-16.8158526630658+A197*(4.00617806001081+0.300659637849567*A197*(-6.67281172927145+16.6282497537564*A197-54.5678092587087/(16.6282497537564*A197-0.0576359697197042*(1.02256473407498-0.0663510208031133*A197*(-23.6162595066739-2.21826654265946*COS((1.18762886900831*(-102.448581243791*A197+SIN(14.3849856728006-0.0719128631247996*A197-0.0056342636768239*A197*(-16.651402511887+152.526845554095*A197))))/(A197*(12.12760441031+16.6282497537564*A197+SIN(0.876441319952577/COS(0.888087533311911*(-6.76830959706084+SIN(0.796938429433502+A197*(-6.76830959706084+2*A197))))+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-6.22720341923815+152.526845554095*A197+A197*(-16.8479499096131-11.5600785319821*(-2.07350674153311+16.6282497537564*A197)-2.21826654265946*COS(0.0861560369074649*(-0.949017200717218*A197-0.00893639409742125*(-36.1691906941867-2382.72763647202*A197+5.12022462782438*(-6.95671155762061+1.25377854337113*A197))))))-COS(5.79028235833095+SIN(6.76830959706084-SIN(2.3673999155639*A197-15.9125504883139*(0.0502531722473864+COS(256.525526428089*A197))+SIN(A197)))))))))))))))))</f>
        <v>828.72567672348612</v>
      </c>
      <c r="AJ197">
        <f>-16.8158526630658+A197*(4.00617806001081+0.300659637849567*A197*(-6.67281172927145+16.6282497537564*A197-54.5678092587087/(16.6282497537564*A197-0.0576359697197042*(1.02256473407498-0.0663510208031133*A197*(-23.6162595066739-2.21826654265946*COS((1.18762886900831*(-102.448581243791*A197+SIN(14.3849856728006-0.0354817550931892*A197-0.0056342636768239*A197*(-16.651402511887+152.526845554095*A197))))/(A197*(-2.64683875776999+SIN(0.876441319952577/COS(0.888087533311911*(-6.76830959706084+SIN(0.796938429433502+A197*(-6.76830959706084+2*A197))))+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-6.22720341923815+152.526845554095*A197+A197*(-16.8479499096131-11.5600785319821*(-2.07350674153311+16.6282497537564*A197)-2.21826654265946*COS(0.0861560369074649*(-0.949017200717218*A197-0.00893639409742125*(-36.1691906941867-2382.72763647202*A197+5.12022462782438*(-6.95671155762061+1.25377854337113*A197))))))-COS(5.79028235833095+SIN(6.76830959706084-SIN(2.3673999155639*A197-15.9125504883139*(0.0502531722473864+COS(256.525526428089*A197))+SIN(A197)))))))))))))))))</f>
        <v>828.7268430966509</v>
      </c>
      <c r="AK197">
        <f>-16.8158526630658+A197*(4.00617806001081+0.300659637849567*A197*(-6.67281172927145+16.6282497537564*A197-54.5678092587087/(16.6282497537564*A197-0.0576359697197042*(1.02256473407498-0.0663510208031133*A197*(-23.6162595066739-2.21826654265946*COS((1.18762886900831*(-102.448581243791*A197+SIN(14.3849856728006-0.0354817550931892*A197-0.0056342636768239*A197*(-16.651402511887+152.526845554095*A197))))/(A197*(-2.64683875776999+SIN(0.876441319952577/COS(0.888087533311911*(-6.76830959706084+SIN(0.796938429433502+A197*(-6.76830959706084+2*A197))))+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(54.5722109794332-17.2645209165036/(74.9170251147328+A197+A197*(-10.5289067483033+193.223873002835*A197))-COS(5.79028235833095+SIN(6.76830959706084-SIN(2.3673999155639*A197-15.9125504883139*(0.0502531722473864+COS(256.525526428089*A197))+SIN(A197)))))))))))))))))</f>
        <v>828.72684309655244</v>
      </c>
      <c r="AL197">
        <f>-16.8158526630658+A197*(4.00617806001081+0.300659637849567*A197*(-6.67281172927145+16.6282497537564*A197-54.5678092587087/(16.6282497537564*A197-0.0576359697197042*(0.892860440765596-0.0663510208031133*A197*(-23.6162595066739-2.21826654265946*COS((5.93748348781317*(-16.3805223777119+15.933500676977*A197)*(-102.448581243791*A197+SIN(14.3849856728006-0.0354817550931892*A197-0.0056342636768239*A197*(-16.651402511887+152.526845554095*A197))))/(A197*(14.3070156361788-7.86672862381945/A197+16.6282497537564*A197+SIN(1.92155486317271-7.18113768687576/A197+169.155095307851*A197-2.21826654265946*COS(0.00974124640190752*A197)+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-6.22720341923815+152.526845554095*A197+A197*(-16.8479499096131-11.5600785319821*(-2.07350674153311+16.6282497537564*A197)-2.21826654265946*COS(0.0861560369074649*(-0.949017200717218*A197-0.00893639409742125*(-36.1691906941867-2382.72763647202*A197+5.12022462782438*(-6.95671155762061+1.25377854337113*A197))))))-COS(5.79028235833095+SIN(6.76830959706084-SIN(2.3673999155639*A197-15.9125504883139*(-15.3340028735178-0.0165407964628203/(-18.9724621320411+A197/(-16.3805223777119+A197))-A197/COS(0.00708450951718204/COS(0.218616085828517/(0.698529829567988+3.12021755088893/(-5.24363545064789+A197*(-34.5552176597992+189.360125081239*A197-0.112785971337709*COS(1.82467562590924/((11.5600785319821-1.20828767484968/A197)*(-6.52976097869784+1.3559171501922*(1.36807917749558-14.4587893195299*(-0.466318311991775/A197-2.44182790754288*A197)))))))+COS(31.581268945712*(COS(A197)+SIN(SIN(A197))))+(0.973335062388161+COS(COS(31.581268945712*(COS(A197)+SIN(SIN(A197))))))*(-14.1687840623344+SIN(1.21451881682021-0.554481222071764*A197*(-8.2119616352317+152.526845554095*A197-2.21826654265946*COS((72.0541424477528*(11.5600785319821-1.20828767484968/A197))/COS(0.000432495945722803/(A197*(-6.08575627115614+267.121097216591/(-15.3610396212804+49.9970963735852*A197))-0.723900706009759/COS(6.52976097869784+16.6282497537564*A197*(-13.0940373653355+192.223873002835*A197+90.717044085499/COS(0.888087533311911*(0.969753931738762+16.6282497537564*A197)*(-16.3805223777119-A197*(-16.8479499096131+COS(0.150921520378322*(-102.448581243791*A197-SIN(0.949017200717218-16.3805223777119*(-14.5669256125658+16.6282497537564*A197)))))))-2.21826654265946*COS(0.158992769175609/SIN(54.5408465171297-17.2645209165036/(74.9170251147328+A197+A197*(-11.659514023213+193.223873002835*A197))-0.00893639409742125*(-6.22720341923815+152.526845554095*A197+A197*(0.737508187619173-11.5600785319821*(-2.07350674153311+16.6282497537564*A197)-2.21826654265946*COS(0.0861560369074649*(-40.3878974629305*A197+0.0161166758073994*A197*(-37.6809323975605-18.4703221006894/(-13.9057180669413-11.152247484577/A197)-2382.72763647202*A197+5.12022462782438*(-6.95671155762061+1.25377854337113*A197))))))-COS(5.79028235833095-SIN(A197*(4.00617806001081+0.300659637849567*A197*(-4.66758330199757+16.6282497537564*A197))-15.9125504883139*(0.0502531722473864+COS(192.223873002835*A197))+SIN(A197)))))))))))))))))+SIN(A197)))))))))))))))))</f>
        <v>828.72474971683607</v>
      </c>
      <c r="AM197">
        <f>-16.8158526630658+A197*(4.00617806001081+0.300659637849567*A197*(-6.67281172927145+16.6282497537564*A197-54.5678092587087/(16.6282497537564*A197-0.0576359697197042*(1.02256473407498-0.271442534851266*(-16.0510114801796+A197*(-6.76830959706084+2*A197)-2.21826654265946*COS((1.18762886900831*(-102.448581243791*A197+SIN(13.4359684720833-0.0719128631247996*A197)))/(A197*(12.12760441031+16.6282497537564*A197+SIN(0.300659637849567*A197+0.876441319952577/COS(0.888087533311911*(-6.76830959706084+SIN(0.796938429433502+A197*(-6.76830959706084+2*A197)))))))))))))</f>
        <v>828.76498333864129</v>
      </c>
      <c r="AN197">
        <f>-16.8158526630658+A197*(4.00617806001081+0.300659637849567*A197*(-6.67281172927145+16.6282497537564*A197-54.5678092587087/(16.6282497537564*A197-0.0343346108761957*(1.02256473407498-0.271442534851266*(-16.0510114801796+A197*(-6.76830959706084+2*A197)-2.21826654265946*COS((2.65730503903781*(-102.448581243791*A197+SIN(13.4359684720833-0.0719128631247996*A197)))/(A197*(12.12760441031+16.6282497537564*A197+SIN(0.300659637849567*A197+0.876441319952577/COS(0.888087533311911*(-6.76830959706084+SIN(0.796938429433502+A197*(-6.76830959706084+2*A197)))))))))))))</f>
        <v>828.76480503463745</v>
      </c>
      <c r="AO197">
        <f>-16.8158526630658+A197*(4.00617806001081+0.300659637849567*A197*(-6.67281172927145+16.6282497537564*A197-54.5678092587087/(16.6282497537564*A197-0.0576359697197042*(31.7880727845874-0.0354817550931892*A197-0.0056342636768239*A197*(-16.651402511887+152.526845554095*A197)-0.0663510208031133*A197*(0.622989837093893-2.21826654265946*COS((1.18762886900831*(-102.448581243791*A197+SIN(14.3849856728006-0.0354817550931892*A197-0.0056342636768239*A197*(-16.651402511887+152.526845554095*A197))))/(A197*(12.12760441031+16.6282497537564*A197+SIN(0.876441319952577/COS(0.888087533311911*(-6.76830959706084+SIN(0.796938429433502+A197*(-6.76830959706084+2*A197))))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-6.22720341923815+152.526845554095*A197+A197*(-16.8479499096131-11.5600785319821*(-2.07350674153311+16.6282497537564*A197)-2.21826654265946*COS(0.0861560369074649*(0.059047473127123-0.949017200717218*A197))))-COS(5.79028235833095+SIN(6.76830959706084+SIN(25.2385813684259-2.3673999155639*A197-SIN(A197)))))))))))))))))</f>
        <v>828.74362773736163</v>
      </c>
      <c r="AP197">
        <f>-16.8158526630658+A197*(4.00617806001081+0.300659637849567*A197*(-6.67281172927145+16.6282497537564*A197-54.5678092587087/(16.6282497537564*A197-0.0576359697197042*(31.7880727845874-0.0354817550931892*A197-0.0056342636768239*A197*(-16.651402511887+152.526845554095*A197)-0.0663510208031133*A197*(0.622989837093893-2.21826654265946*COS((1.18762886900831*(-102.448581243791*A197+SIN(14.3849856728006-0.0354817550931892*A197-0.0056342636768239*A197*(-16.6514033289888+152.526845554095*A197))))/(A197*(12.12760441031+16.6282497537564*A197+SIN(0.876441319952577/COS(0.888087533311911*(-6.76830959706084+SIN(0.796938429433502+A197*(-6.76830959706084+2*A197))))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-6.22720341923815+152.526845554095*A197+A197*(-16.8479499096131-11.5600785319821*(-2.07350674153311+16.6282497537564*A197)-2.21826654265946*COS(0.0861560369074649*(0.059047473127123-0.949017200717218*A197))))-COS(5.79028235833095+SIN(6.76830959706084+SIN(25.2385813684259-2.3673999155639*A197-SIN(A197)))))))))))))))))</f>
        <v>828.74362773736141</v>
      </c>
      <c r="AQ197">
        <f>-16.8158526630658+A197*(4.00617806001081+0.300659637849567*A197*(-6.67281172927145+16.6282497537564*A197-54.5678092587087/(16.6282497537564*A197-0.0576359697197042*(31.7880727845874-0.0354817550931892*A197-0.0056342636768239*A197*(-16.651402511887+152.526845554095*A197)-0.0663510208031133*A197*(0.622989837093893-2.21826654265946*COS((1.18762886900831*(-102.448581243791*A197+SIN(14.3849856728006-0.0354817550931892*A197-0.0056342636768239*A197*(-16.6514033289888+152.526845554095*A197))))/(A197*(12.12760441031+16.6282497537564*A197+SIN(0.876441319952577/COS(0.888087533311911*(-6.76830959706084+SIN(0.796938429433502+A197*(-6.76830959706084+2*A197))))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-6.22720341923815+152.526845554095*A197+A197*(-16.8479499096131-11.5600785319821*(-2.07350674153311+16.6282497537564*A197)-2.21826654265946*COS(0.0861560369074649*(0.059047473127123-0.949017200717218*A197))))-COS(5.79028235833095+SIN(6.76830959706084+SIN(25.2385813684259-2.3673999155639*A197-SIN(A197)))))))))))))))))</f>
        <v>828.74362773736141</v>
      </c>
      <c r="AR197">
        <f>-16.8158526630658+A197*(4.00617806001081+0.300659637849567*A197*(-6.67281172927145+16.6282497537564*A197-54.5678092587087/(16.6282497537564*A197+(1*(1.02256473407498-0.271442534851266*(-16.0510114801796+A197*(-6.76830959706084+2*A197)-2.21826654265946*COS((12.4031926285269*(-102.448581243791*A197+SIN(13.4359684720833-0.0719128631247996*A197)))/(A197*(-6.52976097869784-1.66783394870666*A197*(-14.9534220970866+90.6746215346795/(COS(6.8720777519025*(-16.3805223777119-A197*(-16.8479499096131+COS(0.187303217209832+A197))))*COS(0.0191274619962928*(-16.6514073090942+276.498689873299*A197-12.2634703391718/(COS(6.76830959706084/A197)*(-8.89692141888174*A197-SIN(2.35268504178141-COS(COS(31.581268945712*(-15.9744506240511*A197+SIN(SIN(A197)))))))))))))*(12.12760441031+16.6282497537564*A197+SIN(1/COS(48.4609911228015/(16.6282497537564*A197-16.891421464352*(1.02256473407498-0.271442534851266*(-23.6162595066739-2.21826654265946*(1+(-0.554481222071764*(0.273421148556035/(74.9170251147328+A197+A197*(-10.5289067483033+193.223873002835*A197))-0.0162831736368037*(-6.22720341923815+152.526845554095*A197+A197*(-16.8479499096131-11.5600785319821*(-2.07350674153311+16.6282497537564*A197)-2.21826654265946*COS((0.508875008893959*(-0.949017200717218*A197-0.00893639409742125*(-46.7578399380144-2535.25448202611*A197+5.12022462782438*(-6.95671155762061+1.25377854337113*A197))))/(4.06380247287768-27.6892064575161/(0.833441445525513-0.0663510208031133*A197*(-16.3975395436535-2.21826654265946*COS((1.18762886900831*(-102.448581243791*A197+SIN(14.3849856728006-0.0354817550931892*A197-0.0056342636768239*A197*(-15.225802878886+152.526845554095*A197))))/(A197*(12.12760441031+16.6282497537564*A197-SIN(1.81908878596841-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(54.5408465171297-17.2645209165036/(74.9170251147328+A197+A197*(-10.5289067483033+A197+1.14950175372278*A197*COS(5.69200118857692+A197)))-0.00893639409742125*(-7.73894512261193+153.526845554095*A197+A197*(-16.8479499096131-11.5600785319821*(-2.07350674153311+16.6282497537564*A197)-2.21826654265946*COS(9.09900498718656/COS(0.0165230374385013*(0.253772874382213+0.876441319952577*A197)))))-COS(5.79028235833095+SIN(6.76830959706084-SIN(2.3673999155639*A197-15.9125504883139*(0.0502531722473864+COS(256.525526428089*A197))+SIN(A197))))))))))))))))))))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(0.888087533311911*(0.969753931738762+16.6282497537564*A197)*(-16.3805223777119-A197*(-16.8479499096131+COS(11.8235777682958-A197))))*COS(0.0191274619962928*(-15.3123012474693+276.498689873299*A197-12.7327255312439/(-8.89692141888174*A197-SIN(2.35268504178141-COS(COS(31.581268945712*(-15.9744506240511*A197+SIN(SIN(A197)))))))))))))))))))/(-12.5298324637208+A197))))</f>
        <v>828.76832740532063</v>
      </c>
      <c r="AS197">
        <f>-16.8158526630658+A197*(4.00617806001081+0.300659637849567*A197*(-6.67281172927145+16.6282497537564*A197-54.5678092587087/(16.6282497537564*A197+(1*(1.02256473407498-0.271442534851266*(-16.0510114801796+A197*(-6.76830959706084+2*A197)-2.21826654265946*COS((12.4031926285269*(-102.448581243791*A197+SIN(13.4359684720833-0.0719128631247996*A197)))/(A197*(-6.52976097869784-1.66783394870666*A197*(-12.7693114198498-2.21826654265946*COS(1.10515258112017*A197*(-6.76830959706084+2*A197))+90.6746215346795/(COS(6.8720777519025*(-16.3805223777119-A197*(-16.8479499096131+COS(0.187303217209832+A197))))*COS(0.0191274619962928*(-16.6514073090942+276.498689873299*A197-12.2634703391718/(COS(6.76830959706084/A197)*(-8.89692141888174*A197-SIN(2.35268504178141-COS(COS(31.581268945712*(-15.9744506240511*A197+SIN(SIN(A197)))))))))))))*(12.12760441031+16.6282497537564*A197+SIN(1/COS(48.4609911228015/(16.6282497537564*A197-16.891421464352*(1.02256473407498-0.271442534851266*(-23.6162595066739-2.21826654265946*(1+(-0.554481222071764*(0.273421148556035/(74.9170251147328+A197+A197*(-10.5289067483033+193.223873002835*A197))-0.0162831736368037*(-6.22720341923815+152.526845554095*A197+A197*(-16.8479499096131-11.5600785319821*(-2.07350674153311+16.6282497537564*A197)-2.21826654265946*COS((0.508875008893959*(-0.949017200717218*A197-0.00893639409742125*(-46.7578399380144-2535.25448202611*A197+5.12022462782438*(-6.95671155762061+1.25377854337113*A197))))/(4.06380247287768-27.6892064575161/(0.833441445525513-0.0663510208031133*A197*(-16.3975395436535-2.21826654265946*COS((1.18762886900831*(-102.448581243791*A197+SIN(14.3849856728006-0.0354817550931892*A197-0.0056342636768239*A197*(-15.225802878886+152.526845554095*A197))))/(A197*(12.12760441031+16.6282497537564*A197-SIN(1.81908878596841-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+1.03826446993337/A197-0.00893639409742125*(-7.73894512261193+153.526845554095*A197+A197*(-16.8479499096131-11.5600785319821*(-2.07350674153311+16.6282497537564*A197)-2.21826654265946*COS(9.09900498718656/COS(0.0165230374385013*(0.253772874382213+0.876441319952577*A197)))))-COS(5.79028235833095+SIN(6.76830959706084-SIN(2.3673999155639*A197-15.9125504883139*(0.0502531722473864+COS(256.525526428089*A197))+SIN(A197))))))))))))))))))))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(0.888087533311911*(0.969753931738762+16.6282497537564*A197)*(-16.3805223777119-A197*(-16.8479499096131+COS(11.8235777682958-A197))))*COS(0.0191274619962928*(-15.3123012474693+276.498689873299*A197+20.6772080598371/(-8.89692141888174*A197-SIN(2.35268504178141-COS(COS(31.581268945712*(-15.9744506240511*A197+SIN(SIN(A197)))))))))))))))))))/(-12.5298324637208+A197))))</f>
        <v>828.76832740505961</v>
      </c>
      <c r="AT197">
        <f>-16.8158526630658+A197*(4.00617806001081+0.300659637849567*A197*(-6.67281172927145+16.6282497537564*A197-54.5678092587087/(16.6282497537564*A197-0.0576359697197042*(31.7880727845874-0.0354817550931892*A197-0.0056342636768239*A197*(-16.6514030661371+152.526845554095*A197)-0.0663510208031133*A197*(A197-2.21826654265946*COS((2.14187392058266*(-102.448581243791*A197+SIN(14.3849856728006-0.0354817550931892*A197+0.0101613245905281*(-16.6514033289888+152.526845554095*A197)*A197^2)))/A197))))))</f>
        <v>828.74899034231362</v>
      </c>
      <c r="AU197">
        <f>-16.8158526630658+A197*(4.00617806001081+0.300659637849567*A197*(-6.67281172927145+16.6282497537564*A197-54.5678092587087/(16.6282497537564*A197-0.120012693573299*(30.8249270457526-0.0354817550931892*A197-0.0056342636768239*A197*(-14.4331434269604+152.526845554095*A197-2.21826654265946*COS(0.00384994050903368*A197))-0.0663510208031133*A197*(0.622989837093893-2.21826654265946*COS((3.17168569919094*(-102.448581243791*A197+SIN(14.3849856728006-0.0354817550931892*A197-0.0056342636768239*A197*(-16.6514037835292+152.526845554095*A197))))/A197))+COS(16.3805223777119+A197*(-16.8479499096131-0.0056342636768239*A197*(12.3652152963211-7.18113768687576/A197+169.155095307851*A197-2.21826654265946*COS(0.0207302933440115/(A197*(-11.6879405297814+15.6282497537564*A197+0.463055566347831/(-6.52976097869784+1.3559171501922*(1.36807917749558+(-14.1687840623344+COS(0.158992769175609/SIN(656.813876573742-0.00893639409742125*(-191.370154590399+305.053691108189*A197)-COS(195.682932305733+SIN(14.5669256125658+15.9125504883139*(0.0502531722473864+COS(7.98260820703897-A197))-SIN(A197))))))*(1-0.0056342636768239*A197*(-1.56376887290369+152.526845554095*A197-1.67765452968842/(-6.04213841378506+180.086842599278/(11.5600785319821-1.20828767484968/A197)-COS(0.102198465583025/(-6.52976097869784+A197)))+1.3559171501922*(COS(A197)+SIN(SIN(A197))))))))))+(-17.0511883111056*(0.300659637849567*(-5.85184453861842+16.6282497537564*A197)*A197^2-SIN(23.3965593508172-SIN((-2.67730192957172+A197)*A197+SIN(A197)))))/A197)))))))</f>
        <v>828.73697945752667</v>
      </c>
      <c r="AV197">
        <f>-16.8158526630658+A197*(4.00617806001081+0.300659637849567*A197*(-6.67281172927145+16.6282497537564*A197-54.5678092587087/(16.6282497537564*A197+(1*(1.02256473407498-0.271442534851266*(-16.8479499096131-0.00893639409742125*(-6.22720341923815+152.526845554095*A197+A197*(0.737508187619173-11.5600785319821*(-2.07350674153311+16.6282497537564*A197)-2.21826654265946*COS(0.0861560369074649*(-0.00893639409742125*(-178.457714678466-18.4703221006894/(-13.9057180669413-11.152247484577/A197)-2382.72763647202*A197)-40.3878974629305*A197))))-2.21826654265946*COS((1.18762886900831*(-102.448581243791*A197+SIN(13.4359684720833-0.0719128631247996*A197)))/(A197*(12.12760441031+16.6282497537564*A197+SIN(1/COS(48.4609911228015/(16.6282497537564*A197-16.891421464352*(1.02256473407498-0.271442534851266*(-23.6162595066739-2.21826654265946*(1+(-0.554481222071764*(0.273421148556035/(74.9170251147328+A197+A197*(-10.5289067483033+193.223873002835*A197))-0.0162831736368037*(-6.22720341923815+152.526845554095*A197+A197*(-16.8479499096131-11.5600785319821*(-2.07350674153311+16.6282497537564*A197)-2.21826654265946*COS((0.508875008893959*(-0.949017200717218*A197-0.00893639409742125*(-46.7578399380144-2535.25448202611*A197+5.12022462782438*(-6.95671155762061+1.25377854337113*A197))))/(4.06380247287768-27.6892064575161/(0.833441445525513-0.0663510208031133*A197*(-16.3975395436535-2.21826654265946*COS((1.18762886900831*(-102.448581243791*A197+SIN(14.3849856728006-0.0354817550931892*A197-0.0056342636768239*A197*(-15.225802878886+152.526845554095*A197))))/(A197*(12.12760441031+16.6282497537564*A197-SIN(1.81908878596841-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(20.3849511051935*A197*(-6.76830959706084+2*A197)+17.2645209165036/(74.9170251147328+A197+A197*(-10.5289067483033+A197+1.14950175372278*A197*COS(5.69200118857692+A197)))+0.00893639409742125*(-7.73894512261193+153.526845554095*A197+A197*(-16.8479499096131-11.5600785319821*(-2.07350674153311+16.6282497537564*A197)-2.21826654265946*COS(9.09900498718656/COS((0.0165165004418268*(0.253772874382213+0.876441319952577*A197))/SIN(COS(COS(2.16801195981047*(17.2645209165036/(74.9170251147328+A197+A197*(-10.5289067483033+193.223873002835*A197))+COS(5.79028235833095+SIN(6.76830959706084-SIN(0.643415495562718+2.3673999155639*A197-15.9125504883139*(0.0502531722473864+COS(256.525526428089*A197)))))+0.00893639409742125*(-6.22720341923815+A197*(-16.8479499096131-11.5600785319821*(-2.07350674153311+16.6282497537564*A197)-2.21826654265946*COS((0.124423275930224*(-0.949017200717218*A197-0.00893639409742125*(-36.1691906941867-2382.72763647202*A197+5.12022462782438*(-6.95671155762061+1.25377854337113*A197)))*(-10.4436604331484-8.60805921979547*(-17.2645209165036/(74.9170251147328+A197+A197*(-5699.3486995631+192.218238739159*A197))-0.00893639409742125*(-9.85994015669554+A197*(-19.8827141767606-11.5600785319821*(-2.07350674153311+SIN(54.5408465171297+0.273421148556035/(74.9170251147328+A197+A197*(-10.5289067483033+193.223873002835*A197))+(-43.2442267673368*(-7.73894512261193+152.526845554095*A197+A197*(-16.8479499096131-11.5600785319821*(-2.07350674153311+16.6282497537564*A197)-2.21826654265946*COS(0.0861560369074649*(-0.949017200717218*A197-0.00893639409742125*(-43.1315414522646-1210.33664934481*A197+5.12022462782438*(-6.95671155762061+1.25377854337113*A197)-16.6282497537564*A197*(-16.7203402172707+0.0663510208031133*A197*(-23.6162595066739-2.21826654265946*COS((1.18715900830648*(-102.448581243791*A197-SIN(5.12471522690791-0.0936879435967455*A197)))/(A197*SIN(1.59892657121651/((-0.918828427205096-A197)*A197*(-19.0610912467137-11.5600785319821*(-2.07350674153311+16.6282497537564*A197))))*(12.12760441031+16.6282497537564*A197+SIN(0.876441319952577/COS(0.888087533311911*(-6.76830959706084+SIN(0.796938429433502+A197*(-6.76830959706084+2*A197))))+A197/(-6.52976097869784-16.6282497537564*A197*(-3209.44060629083+90.717044085499/COS(0.888087533311911*(0.969753931738762+16.6282497537564*A197)*(-16.3805223777119-19.8992412872405*(0.969753931738762+16.6282497537564*A197)*(-16.3805223777119-A197*(-16.8479499096131+COS(0.187303217209832+A197)))))-2.21826654265946*COS(0.158992769175609/SIN(54.5408465171297-17.2645209165036/(4.44458116907954+A197*(-10.5289067483033+193.223873002835*A197))-0.00893639409742125*(-6.52976097869784+152.526845554095*A197+A197*(-16.8479499096131-11.5600785319821*(-2.07350674153311+16.6282497537564*A197)-2.21826654265946*COS((0.866436740465235*(-0.949017200717218-0.00893639409742125*(93.3831711895917-2382.72763647202*A197)))/(0.969753931738762+16.6282497537564*A197))))-COS(5.79028235833095+SIN(6.76830959706084-SIN(2.3673999155639*A197-15.9125504883139*(0.0502531722473864+COS(256.525526428089*A197))+SIN(A197))))))))))))))))))+1.36097348329026/COS(42.5699208344827*SIN(54.5408465171297-17.2645209165036/(74.9170251147328+A197+A197*(-10.5289067483033+193.223873002835*A197))-0.00893639409742125*(-6.22720341923815+152.526845554095*A197+A197*(-16.8479499096131-11.5600785319821*(-2.07350674153311+16.6282497537564*A197)-2.21826654265946*COS(0.0861560369074649*(0.059047473127123-0.949017200717218*A197))))-COS(5.79028235833095+SIN(6.76830959706084+SIN(25.2385813684259-2.3673999155639*A197-SIN(A197))))))))/(30.5460422274988+COS(0.00312259563156259/(-2.68818250207965-12.0482158289117*A197-5.06549851833191*(-17.6340154859622-0.0056342636768239*A197*(-16.8479499096131+192.223873002835*A197-0.0865046026489701*COS(0.0182637501143558*A197))-0.300659637849567*A197*(-6.62119646468154+16.6282497537564*A197+(COS(A197)*(18.454029119245-3.09616722234073/(-6.70845939918599+A197-16.3805223777119*COS(0.406071753660822+(-86.3911004157545+153.526845554095*A197)*(-6.79591400136837-3.14534849140482*(-0.106806197404706+A197)+A197+A197*(-10.5289067483033+193.223873002835*A197))))+SIN(9.44211667918242-SIN(16.6282497537564*A197))))/(A197*(1.92155486317271-7.18113768687576/A197+16.6282497537564*A197)*(4.00617806001081+0.300659637849567*(5.19711594645377+29.15016624631*(-0.999500220459615+A197))*A197)))))))-COS(5.79028235833095+SIN(6.76830959706084-SIN(2.3673999155639*A197-15.9125504883139*(2.38448887881448+COS(256.525526428089*A197))+SIN(A197)))))))))))/COS(0.0165230374385013*(0.876441319952577*A197+SIN(7.25427680574736-0.0353461836427361*A197+(-0.554481222071765*A197*(-13.0940373653355+150.998955402022*A197-2.21826654265946*COS(1.29608703164609/(-15.9125504883139+COS(A197)))))/(4.00617806001081+0.300659637849567*A197*(-7.41081329922881+16.6282497537564*A197)))))))+(152.526845554095*A197)/(-4.11261905855979-11.0312824307221*(-0.0338500329407209*(-45.2317439205286+2*A197)+COS(5.79028235833095+SIN(1548.14397649313-SIN(A197)))-3.28184126533906/(17.538618534415+1.3559171501922*((-89.3545438784558+A197)*A197+SIN(14.3849856728006+0.964653816357264*A197)))))))*(-15.9744506240511*A197+SIN(SIN(A197))))))))))+COS(5.79028235833095+SIN(6.76830959706084-SIN(2.3673999155639*A197-15.9125504883139*(0.0502531722473864+COS(256.525526428089*A197))+SIN(A197))))))))))))))))))))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(13.2271550647049*(-16.3805223777119-A197*(-16.8479499096131+COS(11.8235777682958-A197))))*COS(0.0191274619962928*(-15.3123012474693+276.498689873299*A197-14.5277558706758/(-8.89692141888174*A197+SIN(11.2409055083962+COS(COS(31.581268945712*(-15.9744506240511*A197+SIN(SIN(A197)))))))))))))))))))/(-12.5298324637208+A197))))</f>
        <v>828.81615073063415</v>
      </c>
      <c r="AW197">
        <f>-16.8158526630658+A197*(4.00617806001081+0.300659637849567*A197*(-6.67281172927145+16.6282497537564*A197-54.5678092587087/(16.6282497537564*A197+(1*(1.02256473407498-0.271442534851266*(-16.8479499096131-0.00893639409742125*(-6.22720341923815+152.526845554095*A197+A197*(0.737508187619173-11.5600785319821*(-2.07350674153311+16.6282497537564*A197)-2.21826654265946*COS(0.0861560369074649*(-0.00893639409742125*(-178.457714678466-18.4703221006894/(-13.9057180669413-11.152247484577/A197)-2382.72763647202*A197)-40.3878974629305*A197))))-2.21826654265946*COS((1.18762886900831*(-102.448581243791*A197+SIN(13.4359684720833-0.0719128631247996*A197)))/(A197*(12.12760441031+16.6282497537564*A197+SIN(1/COS(48.4609911228015/(16.6282497537564*A197-16.891421464352*(1.02256473407498-0.271442534851266*(-23.6162595066739-2.21826654265946*(1+(-0.554481222071764*(0.273421148556035/(74.9170251147328+A197+A197*(-10.5289067483033+193.223873002835*A197))-0.0162831736368037*(-6.22720341923815+152.526845554095*A197+A197*(-16.8479499096131-11.5600785319821*(-2.07350674153311+16.6282497537564*A197)-2.21826654265946*COS((0.508875008893959*(-0.949017200717218*A197-0.00893639409742125*(-46.7578399380144-2535.25448202611*A197+5.12022462782438*(-6.95671155762061+1.25377854337113*A197))))/(4.06380247287768-27.6892064575161/(0.833441445525513-0.0663510208031133*A197*(-16.3975395436535-2.21826654265946*COS((1.18762886900831*(-102.448581243791*A197+SIN(14.3849856728006-0.0354817550931892*A197-0.0056342636768239*A197*(-15.225802878886+152.526845554095*A197))))/(A197*(12.12760441031+16.6282497537564*A197-SIN(1.81908878596841-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(20.3849511051935*A197*(-6.76830959706084+2*A197)+17.2645209165036/(74.9170251147328+A197+A197*(-10.5289067483033+A197+1.14950175372278*A197*COS(5.69200118857692+A197)))+0.00893639409742125*(-7.73894512261193+153.526845554095*A197+A197*(-16.8479499096131-11.5600785319821*(-2.07350674153311+16.6282497537564*A197)-2.21826654265946*COS(9.09900498718656/COS((0.0165165004418268*(0.253772874382213+0.876441319952577*A197))/SIN(COS(COS(2.16801195981047*(17.2645209165036/(74.9170251147328+A197+A197*(-10.5289067483033+193.223873002835*A197))+COS(5.79028235833095+SIN(6.76830959706084-SIN(0.643415495562718+2.3673999155639*A197-15.9125504883139*(0.0502531722473864+COS(256.525526428089*A197)))))+0.00893639409742125*(-6.22720341923815+A197*(-16.8479499096131-11.5600785319821*(-2.07350674153311+16.6282497537564*A197)-2.21826654265946*COS((0.124423275930224*(-0.949017200717218*A197-0.00893639409742125*(-36.1691906941867-2382.72763647202*A197+5.12022462782438*(-6.95671155762061+1.25377854337113*A197)))*(-10.4436604331484-8.60805921979547*(-17.2645209165036/(74.9170251147328+A197+A197*(-5699.3486995631+192.218238739159*A197))-0.00893639409742125*(-9.85994015669554+A197*(-19.8827141767606-11.5600785319821*(-2.07350674153311+SIN(54.5408465171297+0.273421148556035/(74.9170251147328+A197+A197*(-10.5289067483033+193.223873002835*A197))+(-43.2442267673368*(-7.73894512261193+152.526845554095*A197+A197*(-16.8479499096131-11.5600785319821*(-2.07350674153311+16.6282497537564*A197)-2.21826654265946*COS(0.0861560369074649*(-0.949017200717218*A197-0.00893639409742125*(-43.1315414522646-1210.33664934481*A197+5.12022462782438*(-6.95671155762061+1.25377854337113*A197)-16.6282497537564*A197*(-16.7203402172707+0.0663510208031133*A197*(-23.6162595066739-2.21826654265946*COS((1.18715900830648*(-102.448581243791*A197-SIN(5.12471522690791-0.0936879435967455*A197)))/(A197*SIN(1.59892657121651/((-0.918828427205096-A197)*A197*(-19.0610912467137-11.5600785319821*(-2.07350674153311+16.6282497537564*A197))))*(12.12760441031+16.6282497537564*A197+SIN(0.876441319952577/COS(0.888087533311911*(-6.76830959706084+SIN(0.796938429433502+A197*(-6.76830959706084+2*A197))))+A197/(-6.52976097869784-16.6282497537564*A197*(-3209.44060629083+90.717044085499/COS(0.888087533311911*(0.969753931738762+16.6282497537564*A197)*(-16.3805223777119-19.8992412872405*(0.969753931738762+16.6282497537564*A197)*(-16.3805223777119-A197*(-16.8479499096131+COS(0.187303217209832+A197)))))-2.21826654265946*COS(0.158992769175609/SIN(54.5408465171297-17.2645209165036/(4.44458116907954+A197*(-10.5289067483033+193.223873002835*A197))-0.00893639409742125*(-6.52976097869784+152.526845554095*A197+A197*(-16.8479499096131-11.5600785319821*(-2.07350674153311+16.6282497537564*A197)-2.21826654265946*COS((0.866436740465235*(-0.949017200717218-0.00893639409742125*(93.3831711895917-2382.72763647202*A197)))/(0.969753931738762+16.6282497537564*A197))))-COS(5.79028235833095+SIN(6.76830959706084-SIN(2.3673999155639*A197-15.9125504883139*(0.0502531722473864+COS(256.525526428089*A197))+SIN(A197))))))))))))))))))+1.36097348329026/COS(42.5699208344827*SIN(54.5408465171297-17.2645209165036/(74.9170251147328+A197+A197*(-10.5289067483033+193.223873002835*A197))-0.00893639409742125*(-6.22720341923815+152.526845554095*A197+A197*(-16.8479499096131-11.5600785319821*(-2.07350674153311+16.6282497537564*A197)-2.21826654265946*COS(0.0861560369074649*(0.059047473127123-0.949017200717218*A197))))-COS(5.79028235833095+SIN(6.76830959706084+SIN(25.2385813684259-2.3673999155639*A197-SIN(A197))))))))/(30.5460422274988+COS(0.00537777295592286/(-2.68818250207965-12.0482158289117*A197-5.06549851833191*(-17.6340154859622-0.0056342636768239*A197*(-16.8479499096131+192.223873002835*A197-0.0865046026489701*COS(0.0182637501143558*A197))-0.300659637849567*A197*(-6.62119646468154+16.6282497537564*A197+(COS(A197)*(18.454029119245-3.09616722234073/(-6.70845939918599+A197-16.3805223777119*COS(0.406071753660822+(-86.3911004157545+153.526845554095*A197)*(-6.79591400136837-3.14534849140482*(-0.106806197404706+A197)+A197+A197*(-10.5289067483033+193.223873002835*A197))))+SIN(9.44211667918242-SIN(16.6282497537564*A197))))/(A197*(1.92155486317271-7.18113768687576/A197+16.6282497537564*A197)*(4.00617806001081+0.300659637849567*(5.19711594645377+29.15016624631*(-0.999500220459615+A197))*A197)))))))-COS(5.79028235833095+SIN(6.76830959706084-SIN(2.3673999155639*A197-15.9125504883139*(2.38448887881448+COS(256.525526428089*A197))+SIN(A197)))))))))))/COS(0.0165230374385013*(0.876441319952577*A197+SIN(7.25427680574736-0.0353461836427361*A197+(-0.554481222071765*A197*(-13.0940373653355+150.998955402022*A197-2.21826654265946*COS(1.29608703164609/(-15.9125504883139+COS(A197)))))/(4.00617806001081+0.300659637849567*A197*(-7.41081329922881+16.6282497537564*A197)))))))+(152.526845554095*A197)/(-4.11261905855979-11.0312824307221*(-0.0338500329407209*(-45.2317439205286+2*A197)+COS(5.79028235833095+SIN(1548.14397649313-SIN(A197)))-3.28184126533906/(17.538618534415+1.3559171501922*((-89.3545438784558+A197)*A197+SIN(14.3849856728006+0.964653816357264*A197)))))))*(-15.9744506240511*A197+SIN(SIN(A197))))))))))+COS(5.79028235833095+SIN(6.76830959706084-SIN(2.3673999155639*A197-15.9125504883139*(0.0502531722473864+COS(256.525526428089*A197))+SIN(A197))))))))))))))))))))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(13.2271550647049*(-16.3805223777119-A197*(-16.8479499096131+COS(11.8235777682958-A197))))*COS(0.0191274619962928*(-15.3123012474693+276.498689873299*A197-14.5277558706758/(-8.89692141888174*A197+SIN(11.2409055083962+COS(COS(31.581268945712*(-15.9744506240511*A197+SIN(SIN(A197)))))))))))))))))))/(-12.5298324637208+A197))))</f>
        <v>828.81615073063415</v>
      </c>
      <c r="AX197">
        <f>-16.8158526630658+A197*(4.00617806001081+0.300659637849567*A197*(-6.67281172927145+16.6282497537564*A197-54.5678092587087/(16.6282497537564*A197+(1*(4.14669194613479-A197-0.271442534851266*(-16.0510114801796+A197*(-6.76830959706084+2*A197)-2.21826654265946*COS((1.18762886900831*(-102.448581243791*A197+SIN(13.4359684720833-0.0719128631247996*A197)))/(A197*(12.12760441031+16.6282497537564*A197+SIN(0.876441319952577/COS(48.4609911228015/(16.6282497537564*A197-16.891421464352*(1.02256473407498-0.271442534851266*(-23.6162595066739-2.21826654265946*(1+(-0.554481222071764*(0.273421148556035/(-5.06674406509983+A197)-0.0162831736368037*(-6.22720341923815+152.526845554095*A197+A197*(-16.8479499096131-11.5600785319821*(-2.07350674153311+16.6282497537564*A197)-2.21826654265946*COS((0.0327460903345316*(-10.4436604331484-16.6282497537564*A197)*(-0.949017200717218*A197-0.00893639409742125*(-46.7578399380144-2119.99531191513*A197+5.12022462782438*(-6.95671155762061+1.25377854337113*(-17.4030871117869+0.271442534851266*(-16.0510114801796+A197*(-6.76830959706084+2*A197)-2.21826654265946*COS((1.18762886900831*(0.905876515031584-102.448581243791*A197))/(A197*(12.12760441031+SIN(0.300659637849567*A197+1.06772364692709/COS(0.888087533311911*(-6.76830959706084+SIN(0.796938429433502+A197*(-6.76830959706084+2*A197))))))))))))))/(4.06380247287768-27.6892064575161/(0.833441445525513-0.0663510208031133*A197*(-16.3975395436535-2.21826654265946*COS((0.43507680688222*(-102.448581243791*A197+SIN(14.3849856728006-0.0354817550931892*A197-0.0056342636768239*A197*(-15.225802878886+152.526845554095*A197))))/(A197*(12.12760441031+16.6282497537564*A197-SIN(1.81908878596841-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(54.5408465171297-17.2645209165036/(74.9170251147328+A197+A197*(-10.5289067483033+A197+1.14950175372278*A197*COS(5.69200118857692+A197)))-0.00893639409742125*(-7.73894512261193+153.526845554095*A197+A197*(-16.8479499096131-11.5600785319821*(-2.07350674153311+16.6282497537564*A197)-2.21826654265946*COS(9.09900498718656/COS(0.0165230374385013*(0.253772874382213+0.876441319952577*A197)))))-COS(5.79028235833095+SIN(6.76830959706084-SIN(2.3673999155639*A197-15.9125504883139*(0.0502531722473864+COS(256.525526428089*A197))+SIN(A197))))))))))))))))))))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(0.888087533311911*(0.969753931738762+16.6282497537564*A197)*(-16.3805223777119+17.4511145124001*A197))*COS(0.0191274619962928*(-15.3122878308577+276.498689873299*A197-12.7327255312439/(-8.89692141888174*A197-SIN(2.35268504178141-COS(COS(31.581268945712*(-15.9744506240511*A197+SIN(SIN(A197)))))))))))))))))))/(-12.5298324637208+A197))))</f>
        <v>828.7927770121504</v>
      </c>
      <c r="AY197">
        <f>-16.9312271009727+A197*(4.00617806001081+0.300659637849567*A197*(-6.67281172927145+16.6282497537564*A197-54.5678092587087/(16.6282497537564*A197+(1*(1.02256473407498-0.418053404238699*(-16.0510114801796+A197*(-6.76830959706084+2*A197)-2.21826654265946*COS((12.4031926285269*(-102.448581243791*A197+SIN(13.4359684720833-0.0719128631247996*A197)))/(A197*(-6.52976097869784-1.66783394870666*A197*(-12.7693114198498-2.21826654265946*COS(1.10515258112017*A197*(-6.76830959706084+2*A197))+90.6746215346795/(COS(6.8720777519025*(-16.3805223777119-A197*(-16.8479499096131+COS(0.187303217209832+A197))))*COS(0.0191274619962928*(-16.6514073090942+276.498689873299*A197-12.2634703391718/(COS(6.76830959706084/A197)*(-8.89692141888174*A197-SIN(3.32602010416957+COS(3.15531825354605/(16.6282497537564*A197-16.891421464352*(1.02256473407498-0.271442534851266*(-23.6162595066739-2.21826654265946*(1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(0.863984256037531-0.0056342636768239*(-13.9057180669413-11.0940373653355*A197)+255.525526428089*A197))))+A197*(-89.3545438784558+A197*(4.00617806001081+0.300659637849567*A197*(-6.67281172927145+16.6282497537564*A197-54.5678092587087/(16.6282497537564*A197-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(0.888087533311911*(0.969753931738762+16.6282497537564*A197)*(-16.3805223777119-A197*(-16.8479499096131+COS(11.3727753147722-193.223873002835*A197))))*COS(0.0191274619962928*(-15.3123012474693+276.498689873299*A197-12.7327255312439/(-8.89692141888174*A197-SIN(2.35268504178141-COS(COS(31.581268945712*(-15.9744506240511*A197+SIN(SIN(A197))))))))))))))))))))/(A197*(28.7558541640664+SIN(2.48305026829241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-7.73894512261193+243.243889639593*A197+1.17364025116108/COS(6.76830959706084/(-15.890968776346+COS(A197))))-COS(5.79028235833095+SIN(6.76830959706084+SIN(25.2385813684259-2.3673999155639*A197-SIN(A197))))))))))))))))))))/(16.6282497537564*A197-0.0576359697197042*(1.02256473407498-0.271442534851266*(-23.6162595066739-2.21826654265946*COS(0.368208938339133*(4.88183509186386*A197-SIN(4.55858318369662+A197)))))))))))-COS(COS(31.581268945712*(-15.9744506240511*A197+SIN(SIN(A197)))))))))))))*(12.12760441031+16.6282497537564*A197+SIN(1/COS(48.4609911228015/(16.6282497537564*A197-16.891421464352*(1.02256473407498+1.10330134533085*A197*(-23.6162595066739-2.21826654265946*(1+(-0.554481222071764*(0.273421148556035/(74.9170251147328+A197+A197*(-10.5289067483033+193.223873002835*A197))-0.0162831736368037*(-6.3355294588882+152.526845554095*A197+A197*(-16.8479499096131-11.5600785319821*(-2.07350674153311+16.6282497537564*A197)-0.0190383095948191*COS((0.508875008893959*(-0.949017200717218*A197-0.00893639409742125*(-46.7578399380144-2535.25448202611*A197+5.12022462782438*(-6.95671155762061+1.25377854337113*A197))))/(4.06380247287768-27.6892064575161/(0.833441445525513-0.0663510208031133*A197*(-16.3975395436535-2.21826654265946*COS((1.18762886900831*(-102.448581243791*A197+SIN(14.3849856728006-0.0354817550931892*A197-0.0056342636768239*A197*(-15.225802878886+152.526845554095*A197))))/(A197*(12.12760441031+16.6282497537564*A197-SIN(1.81908878596841-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+1.03826446993337/A197-COS(5.79028235833095+SIN(6.76830959706084-SIN(2.3673999155639*A197-15.9125504883139*(0.0502531722473864+COS(256.525526428089*A197))+SIN(A197))))+(-0.879451691342615*(-7.73894512261193+153.526845554095*A197+A197*(-16.8479499096131-11.5600785319821*(-2.07350674153311+16.6282497537564*A197)-2.21826654265946*COS(9.09900498718656/COS(0.0165230374385013*(0.253772874382213+0.876441319952577*A197))))))/(0.963145738834895-0.271442534851266*(-16.0510114801796+A197*(-6.76830959706084+2*A197)-2.21826654265946*COS((1.18762886900831*(-102.448581243791*A197+SIN(14.3849856728006-0.0719128631247996*A197-SIN(6.76830959706084-SIN(0.796938429433502+A197*(-6.76830959706084+2*A197))))))/(A197*(12.12760441031+16.6282497537564*A197+SIN(1/COS(48.4609911228015/(-14.3394294282555+16.6282497537564*A197))+A197/(-6.52976097869784-16.6282497537564*A197*(-12.7693114198498-2.21826654265946*COS(1.10515258112017*SIN(A197))+(-5.45304664516455*A197)/(COS(13.2271550647049*(-16.3805223777119-A197*(-16.8479499096131+COS(11.8235777682958-A197))))*COS(0.0191274619962928*(-13.0940373653355+276.498689873299*A197-2.21826654265946*COS(0.0347583768722084/(-27.472629020296+A197))-12.7327255312439/(-8.89692141888174*A197-SIN(2.35268504178141-COS(COS(31.581268945712*(-25.5419735633814+SIN(SIN(A197))))))))))))))))))))))))))))))))))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(0.888087533311911*(0.969753931738762+16.6282497537564*A197)*(-16.3805223777119-A197*(-16.8479499096131+COS(11.8235777682958-A197))))*COS(0.0191274619962928*(-15.3123012474693+276.498689873299*A197+20.6772080598371/(-8.89692141888174*A197-SIN(2.35268504178141-COS(COS(31.581268945712*(-15.9744506240511*A197+SIN(SIN(A197)))))))))))))))))))/(-12.5298324637208+A197))))</f>
        <v>828.66176429874247</v>
      </c>
      <c r="AZ197">
        <f>-16.9312271009727+A197*(4.00617806001081+0.300659637849567*A197*(-6.67281172927145+16.6282497537564*A197-54.5678092587087/(16.6282497537564*A197+(1*(1.02256473407498-0.418053404238699*(-16.0510114801796+A197*(-6.76830959706084+2*A197)-2.21826654265946*COS((12.4031926285269*(-102.448581243791*A197+SIN(13.4359684720833-0.0719128631247996*A197)))/(A197*(-6.52976097869784-1.66783394870666*A197*(-12.7693114198498-2.21826654265946*COS(1.10515258112017*A197*(-6.76830959706084+2*A197))+90.6746215346795/(COS(6.8720777519025*(-16.3805223777119-A197*(-16.8479499096131+COS(0.187303217209832+A197))))*COS(0.0191274619962928*(-16.6514073090942+276.498689873299*A197-12.2634703391718/(COS(6.76830959706084/A197)*(-8.89692141888174*A197-SIN(3.32602010416957+COS(3.15531825354605/(16.6282497537564*A197-16.891421464352*(1.02256473407498-0.271442534851266*(-23.6162595066739-2.21826654265946*(1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(0.863984256037531-0.0056342636768239*(-13.9057180669413-11.0940373653355*A197)+255.525526428089*A197))))+A197*(-89.3545438784558+A197*(4.00617806001081+0.300659637849567*A197*(-6.67281172927145+16.6282497537564*A197-54.5678092587087/(16.6282497537564*A197-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(4.88183509186386*A197-SIN(4.55858318369662+A197)))))))))))+A197/(-6.52976097869784-16.6282497537564*A197*(-12.5937532969029-2.21826654265946*COS(1.10515258112017*SIN(A197))+90.6746215346795/(COS(0.888087533311911*(0.969753931738762+16.6282497537564*A197)*(-16.3805223777119-A197*(-16.8479499096131+COS(11.3727753147722-193.223873002835*A197))))*COS(0.0191274619962928*(-15.3123012474693+276.498689873299*A197-12.7327255312439/(-8.89692141888174*A197-SIN(2.35268504178141-COS(COS(31.581268945712*(-15.9744506240511*A197+SIN(SIN(A197))))))))))))))))))))/(A197*(28.7558541640664+SIN(2.48305026829241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-7.73894512261193+243.243889639593*A197+1.17364025116108/COS(6.76830959706084/(-15.890968776346+COS(A197))))-COS(5.79028235833095+SIN(6.76830959706084+SIN(25.2385813684259-2.3673999155639*A197-SIN(A197))))))))))))))))))))/(16.6282497537564*A197-0.0576359697197042*(1.02256473407498-0.271442534851266*(-23.6162595066739-2.21826654265946*COS(0.368208938339133*(4.88183509186386*A197-SIN(4.55858318369662+A197)))))))))))-COS(COS(31.581268945712*(-15.9744506240511*A197+SIN(SIN(A197)))))))))))))*(12.12760441031+16.6282497537564*A197+SIN(1/COS(48.4609911228015/(16.6282497537564*A197-16.891421464352*(1.02256473407498+1.10330134533085*A197*(-23.6162595066739-2.21826654265946*(1+(-0.554481222071764*(0.273421148556035/(74.9170251147328+A197+A197*(-10.5289067483033+193.223873002835*A197))-0.0162831736368037*(-6.3355294588882+152.526845554095*A197+A197*(-16.8479499096131-11.5600785319821*(-2.07350674153311+16.6282497537564*A197)-0.0190383095948191*COS((0.508875008893959*(-0.949017200717218*A197-0.00893639409742125*(-46.7578399380144-2535.25448202611*A197+5.12022462782438*(-6.95671155762061+1.25377854337113*A197))))/(4.06380247287768-27.6892064575161/(0.833441445525513-0.0663510208031133*A197*(-16.3975395436535-2.21826654265946*COS((1.18762886900831*(-102.448581243791*A197+SIN(14.3849856728006-0.0354817550931892*A197-0.0056342636768239*A197*(-15.225802878886+152.526845554095*A197))))/(A197*(12.12760441031+16.6282497537564*A197-SIN(1.81908878596841-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+1.03826446993337/A197-COS(5.79028235833095+SIN(6.76830959706084-SIN(2.3673999155639*A197-15.9125504883139*(0.0502531722473864+COS(256.525526428089*A197))+SIN(A197))))+(-0.879451691342615*(-7.73894512261193+153.526845554095*A197+A197*(-16.8479499096131-11.5600785319821*(-2.07350674153311+16.6282497537564*A197)-2.21826654265946*COS(9.09900498718656/COS(0.0165230374385013*(0.253772874382213+0.876441319952577*A197))))))/(0.963145738834895-0.271442534851266*(-16.0510114801796+A197*(-6.76830959706084+2*A197)-2.21826654265946*COS((1.18762886900831*(-102.448581243791*A197+SIN(14.3849856728006-0.0719128631247996*A197-SIN(6.76830959706084-SIN(0.796938429433502+A197*(-6.76830959706084+2*A197))))))/(A197*(12.12760441031+16.6282497537564*A197+SIN(1/COS(48.4609911228015/(-14.3394294282555+16.6282497537564*A197))+A197/(-6.52976097869784-16.6282497537564*A197*(-12.7693114198498-2.21826654265946*COS(1.10515258112017*SIN(A197))+(-5.45304664516455*A197)/(COS(13.2271550647049*(-16.3805223777119-A197*(-16.8479499096131+COS(11.8235777682958-A197))))*COS(0.0191274619962928*(-13.0940373653355+276.498689873299*A197-2.21826654265946*COS(0.0347583768722084/(-27.472629020296+A197))-12.7327255312439/(-8.89692141888174*A197-SIN(2.35268504178141-COS(COS(31.581268945712*(-25.5419735633814+SIN(SIN(A197))))))))))))))))))))))))))))))))))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(0.888087533311911*(0.969753931738762+16.6282497537564*A197)*(-16.3805223777119-A197*(-16.8479499096131+COS(11.8235777682958-A197))))*COS(0.0191274619962928*(-15.3123012474693+276.498689873299*A197+20.6772080598371/(-8.89692141888174*A197-SIN(2.35268504178141-COS(COS(31.581268945712*(-15.9744506240511*A197+SIN(SIN(A197)))))))))))))))))))/(-12.5298324637208+A197))))</f>
        <v>828.66176429874247</v>
      </c>
      <c r="BA197">
        <f>-16.9312271009727+A197*(4.00617806001081+0.300659637849567*A197*(-6.67281172927145+16.6282497537564*A197-54.5678092587087/(16.6282497537564*A197+(1*(1.02256473407498-0.418053404238699*(-16.0510114801796+A197*(-6.76830959706084+2*A197)-2.21826654265946*COS((12.4031926285269*(-102.448581243791*A197+SIN(13.4359684720833-0.0719128631247996*A197)))/(A197*(-6.52976097869784-1.66783394870666*A197*(-12.7693114198498-2.21826654265946*COS(1.10515258112017*A197*(-22.1023124705786+1.03548175509319*A197+0.0056342636768239*A197*(-15.225802878886+152.526845554095*A197)))+90.6746215346795/(COS(6.8720777519025*(-16.3805223777119-A197*(-16.8479499096131+COS(0.187303217209832+A197))))*COS(0.0191274619962928*(-16.6514073090942+276.498689873299*A197-12.2634703391718/(COS(6.76830959706084/A197)*(-8.89692141888174*A197-SIN(3.32602010416957+COS(3.15531825354605/(16.6282497537564*A197-16.891421464352*(1.02256473407498-0.271442534851266*(-23.6162595066739-2.21826654265946*(1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(0.863984256037531-0.0056342636768239*(-13.9057180669413-11.0940373653355*A197)+255.525526428089*A197))))+A197*(-89.3545438784558+A197*(4.00617806001081+0.300659637849567*A197*(-6.67281172927145+16.6282497537564*A197-54.5678092587087/(16.6282497537564*A197-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(4.88183509186386*A197-SIN(4.55858318369662+A197)))))))))))+A197/(-6.52976097869784-16.6282497537564*A197*(-12.5937532969029-2.21826654265946*COS(1.10515258112017*SIN(A197))+90.6746215346795/(COS(0.888087533311911*(0.969753931738762+16.6282497537564*A197)*(-16.3805223777119-A197*(-16.8479499096131+COS(11.3727753147722-193.223873002835*A197))))*COS(0.0191274619962928*(-15.3123012474693+276.498689873299*A197-12.7327255312439/(-8.89692141888174*A197-SIN(2.35268504178141-COS(COS(31.581268945712*(-15.9744506240511*A197+SIN(SIN(A197))))))))))))))))))))/(A197*(28.7558541640664+SIN(2.48305026829241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-7.73894512261193+243.243889639593*A197+1.17364025116108/COS(6.76830959706084/(-15.890968776346+COS(A197))))-COS(5.79028235833095+SIN(6.76830959706084+SIN(25.2385813684259-2.3673999155639*A197-SIN(A197))))))))))))))))))))/(16.6282497537564*A197-0.0576359697197042*(1.02256473407498-0.271442534851266*(-23.6162595066739-2.21826654265946*COS(0.368208938339133*(4.88183509186386*A197-SIN(4.55858318369662+A197)))))))))))-COS(COS(31.581268945712*(-15.9744506240511*A197+SIN(SIN(A197)))))))))))))*(12.12760441031+16.6282497537564*A197+SIN(1/COS(48.4609911228015/(16.6282497537564*A197-16.891421464352*(1.02256473407498+1.10330134533085*A197*(-23.6162595066739-2.21826654265946*(1+(-0.554481222071764*(0.273421148556035/(77.9110230154101+A197+A197*(-10.5289067483033+193.223873002835*A197))-0.0162831736368037*(-6.3355294588882+152.526845554095*A197+A197*(-16.8479499096131-11.5600785319821*(-2.07350674153311+16.6282497537564*A197)-0.0190383095948191*COS((0.508875008893959*(-0.949017200717218*A197-0.00893639409742125*(-46.7578399380144-2535.25448202611*A197+5.12022462782438*(-6.95671155762061+1.25377854337113*A197))))/(4.06380247287768-27.6892064575161/(0.833441445525513-0.0663510208031133*A197*(-16.3975395436535-2.21826654265946*COS((1.18762886900831*(-102.448581243791*A197+SIN(14.3849856728006-0.0354817550931892*A197-0.0056342636768239*A197*(-15.225802878886+152.526845554095*A197))))/(A197*(12.12760441031+16.6282497537564*A197-SIN(1.81908878596841-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+1.03826446993337/A197-COS(5.79028235833095+SIN(6.76830959706084-SIN(2.3673999155639*A197-15.9125504883139*(0.0502531722473864+COS(256.525526428089*A197))+SIN(A197))))+(-0.879451691342615*(-7.73894512261193+153.526845554095*A197+A197*(-16.8479499096131-11.5600785319821*(-2.07350674153311+16.6282497537564*A197)-2.21826654265946*COS(9.09900498718656/COS(0.0165230374385013*(0.876441319952577*A197-SIN(11.3607745785472-A197*(-16.8479499096131+COS(0.187303217209832+A197)))))))))/(0.963145738834895-0.271442534851266*(-16.0510114801796+A197*(-6.76830959706084+2*A197)-2.21826654265946*COS((1.18762886900831*(-102.448581243791*A197+SIN(14.3849856728006-0.0719128631247996*A197-SIN(6.76830959706084-SIN(0.796938429433502+A197*(-6.76830959706084+2*A197))))))/(A197*(12.12760441031+16.6282497537564*A197+SIN(1/COS(48.4609911228015/(-14.3394294282555+16.6282497537564*A197))+A197/(-6.52976097869784-16.6282497537564*A197*(-12.7693114198498-2.21826654265946*COS(1.10515258112017*SIN(A197))+(-5.45304664516455*A197)/(COS(13.2271550647049*(-16.3805223777119-A197*(-16.8479499096131+COS(11.8235777682958-A197))))*COS(0.0191274619962928*(-13.0940373653355+276.498689873299*A197-2.21826654265946*COS(0.0347583768722084/(-27.472629020296+A197))-12.7327255312439/(-8.89692141888174*A197-SIN(2.35268504178141-COS(COS(31.581268945712*(-25.5419735633814+SIN(SIN(A197))))))))))))))))))))))))))))))))))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(0.888087533311911*(0.969753931738762+16.6282497537564*A197)*(-16.3805223777119-A197*(-16.8479499096131+COS(11.8235777682958-A197))))*COS(0.0191274619962928*(-15.3123012474693+276.498689873299*A197+20.6772080598371/(-8.89692141888174*A197-SIN(2.35268504178141-COS(COS(31.581268945712*(-15.9744506240511*A197+SIN(SIN(A197)))))))))))))))))))/(-12.5298324637208+A197))))</f>
        <v>828.66176429878408</v>
      </c>
      <c r="BC197">
        <f>-16.8158526630658+A197*(4.00617806001081+0.300659637849567*A197*(-6.67281172927145+16.6282497537564*A197-54.5678092587087/(16.6282497537564*A197+(1*(18.4256518458619-0.271442534851266*(-16.8479499096131-0.00893639409742125*(-6.22720341923815+152.526845554095*A197+A197*(0.737508187619173-11.5600785319821*(-2.07350674153311+16.6282497537564*A197)-2.21826654265946*COS(0.0861560369074649*(-40.3878974629305*A197-0.00893639409742125*(-25.9308691243711-18.4703221006894/(-13.9057180669413-11.152247484577/A197)+42174.4729662142*A197)))))-2.21826654265946*COS((1.18762886900831*(-102.448581243791*A197+SIN(13.4359684720833-0.0719128631247996*A197)))/((-264.371085462989+A197)*A197)))-0.271442534851266*(-16.8479499096131-0.00893639409742125*(-6.22720341923815+152.526845554095*A197+A197*(0.737508187619173-11.5600785319821*(-2.07350674153311+16.6282497537564*A197)-2.21826654265946*COS(0.0861560369074649*(-0.00893639409742125*(48.7883746874354-30.7758260017763/(-13.9057180669413-11.152247484577/A197)-2535.25448202611*A197)-40.3878974629305*A197))))-2.21826654265946*COS((1.18762886900831*(-102.448581243791*A197+SIN(13.4359684720833-0.0719128631247996*A197)))/(A197*(12.12760441031+16.6282497537564*A197+SIN(1.43461129577838+A197/(-6.52976097869784-16.6282497537564*A197*(-12.7693114198498-2.21826654265946*COS(1.10515258112017*SIN(A197))+90.6746215346795/(COS(13.2271550647049*(-16.3805223777119-A197*(-16.8479499096131+COS(11.8235777682958-A197))))*COS(0.0191274619962928*(-13.0940373653355+276.498689873299*A197+0.19530369726248/(-6.95671155762061+1.25377854337113*A197)-14.5277558706758/(-8.89692141888174*A197+SIN(11.2409055083962+COS(COS(31.581268945712*(-15.9744506240511*A197+SIN(SIN(A197)))))))))))))))))))/(-12.5298324637208+A197))))</f>
        <v>828.72938568704808</v>
      </c>
      <c r="BD197">
        <f>-16.9312271009727+A197*(4.00617806001081+0.300659637849567*A197*(-6.67281172927145+16.6282497537564*A197-54.5678092587087/(16.6282497537564*A197+(1*(1.02256473407498-0.418053404238699*(-5.73282254926434+A197*(-6.76830959706084+2*A197)-2.21826654265946*COS((12.4031926285269*(-102.448581243791*A197+SIN(13.4359684720833-0.0719128631247996*A197)))/(A197*(1-54.5678092587087/(16.6282497537564*A197+(1*(1.02256473407498-0.271442534851266*(-16.8479499096131-0.00893639409742125*(-6.22720341923815+152.526845554095*A197+A197*(0.737508187619173-11.5600785319821*(-2.07350674153311+16.6282497537564*A197)-2.21826654265946*COS(0.00554413818349839*(-0.00893639409742125*(-178.457714678466-18.4703221006894/(-13.9057180669413-11.152247484577/A197)-2382.72763647202*A197)-40.3878974629305*A197)*(-10.4436604331484-8.60805921979547*COS(SIN(4.07771186964575*A197))))))-2.21826654265946*COS((0.814605802076366*(-102.448581243791*A197+SIN(13.4359684720833-0.0719128631247996*A197)))/A197))))/(-12.5298324637208+A197)))*(-6.52976097869784-1.66783394870666*A197*(-12.7693114198498-2.21826654265946*COS(1.10515258112017*A197*(-6.76830959706084+2*A197))+90.6746215346795/(COS(6.8720777519025*(-16.3805223777119-A197*(-16.8479499096131+COS(0.187303217209832+A197))))*COS(0.0191274619962928*(-16.6514073090942+276.498689873299*A197-12.2634703391718/(COS(6.76830959706084/A197)*(-8.89692141888174*A197-SIN(3.32602010416957+COS(3.15531825354605/(16.6282497537564*A197-16.891421464352*(1.02256473407498-0.271442534851266*(-23.6162595066739-2.21826654265946*(1+(-0.554481222071764*(0.273421148556035/(-5.06674406509983-16.6282497537564*A197)-0.0162831736368037*(-6.22720341923815+152.526845554095*A197+A197*(-16.8479499096131-11.5600785319821*(-2.07350674153311+16.6282497537564*A197)-2.21826654265946*COS(1.86075608852408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(0.863984256037531-0.0056342636768239*(-13.9057180669413-11.0940373653355*A197)+255.525526428089*A197))))+A197*(-89.3545438784558+A197*(4.00617806001081+0.300659637849567*A197*(-6.67281172927145+16.6282497537564*A197-54.5678092587087/(16.6282497537564*A197-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(0.888087533311911*(0.969753931738762+16.6282497537564*A197)*(-16.3805223777119-A197*(-16.8479499096131+COS(11.3727753147722-193.223873002835*A197))))*COS(0.0191274619962928*(-15.3123012474693+276.498689873299*A197-12.7327255312439/(-8.89692141888174*A197-SIN(2.35268504178141-COS(COS(31.581268945712*(-15.9744506240511*A197+SIN(SIN(A197))))))))))))))))))))/(A197*(28.7558541640664+SIN(2.48305026829241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-7.73894512261193+243.243889639593*A197+1.17364025116108/COS(6.76830959706084/(-15.890968776346+COS(A197))))-COS(5.79028235833095+SIN(6.76830959706084+SIN(25.2385813684259-2.3673999155639*A197-SIN(A197))))))))))))))))))))/(16.6282497537564*A197-0.0576359697197042*(1.02256473407498-0.271442534851266*(-23.6162595066739-2.21826654265946*COS(0.368208938339133*(4.88183509186386*A197-SIN(4.55858318369662+A197)))))))))))-COS(COS(31.581268945712*(-15.9744506240511*A197+SIN(SIN(A197))))))))))))))))))/(-12.5298324637208+A197))))</f>
        <v>828.69981374240638</v>
      </c>
      <c r="BE197">
        <f>-16.9312271009727+A197*(4.00617806001081+0.300659637849567*A197*(-6.67281172927145+16.6282497537564*A197-54.5678092587087/(16.6282497537564*A197+(1*(0.0594189952400831-0.949017200717218*A197-0.418053404238699*(-16.0510114801796+A197*(-6.76830959706084+2*A197)-2.21826654265946*COS((12.4031926285269*(-102.448581243791*A197+SIN(13.4359684720833-0.0719128631247996*A197)))/(A197*(-6.52976097869784-1.66783394870666*A197*(-12.7693114198498-2.21826654265946*COS(1.10515258112017*A197*(-6.76830959706084+2*A197))+90.6746215346795/(COS(6.8720777519025*(-16.3805223777119-A197*(-16.8479499096131+COS(0.187303217209832+A197))))*COS(0.0191274619962928*(-16.6514073090942+276.498689873299*A197-12.2634703391718/(COS(6.76830959706084/A197)*(-8.89692141888174*A197-SIN(3.32602010416957+COS(3.15531825354605/(16.6282497537564*A197-16.891421464352*(1.02256473407498-0.271442534851266*(-23.6162595066739-2.21826654265946*(1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197-0.0191323795343258*(-10.2522894635456-2535.25448202611*A197+5.12022462782438*(-6.95671155762061+1.25377854337113*A197))))))))/(0.742533035387388+16.6282497537564*A197))))))-COS(COS(31.581268945712*(-15.9744506240511*A197+SIN(SIN(A197)))))))))))))*(12.12760441031+16.6282497537564*A197+SIN(1/COS(48.4609911228015/(16.6282497537564*A197-16.891421464352*(1.02256473407498+1.10330134533085*A197*(-23.6162595066739-2.21826654265946*(1+(-0.554481222071764*(0.273421148556035/(77.9110230154101+A197+A197*(-10.5289067483033+193.223873002835*A197))-0.0162831736368037*(-6.3355294588882+152.526845554095*A197+A197*(-16.8479499096131-11.5600785319821*(-2.07350674153311+16.6282497537564*A197)-0.0190383095948191*COS((0.508875008893959*(-0.949017200717218*A197-0.00893639409742125*(-46.7578399380144-2535.25448202611*A197+5.12022462782438*(-6.95671155762061+1.25377854337113*A197))))/(4.06380247287768-27.6892064575161/(0.833441445525513-0.0663510208031133*A197*(-16.3975395436535-2.21826654265946*COS((1.18762886900831*(-102.448581243791*A197+SIN(14.3849856728006-0.0354817550931892*A197-0.0056342636768239*A197*(-15.225802878886+152.526845554095*A197))))/(A197*(12.12760441031+16.6282497537564*A197-SIN(1.81908878596841-A197/(-6.52976097869784-16.6282497537564*A197*(-13.0940373653355+192.223873002835*A197+90.717044085499/COS(0.888087533311911*(0.969753931738762+16.6282497537564*A197)*(-16.3805223777119-A197*(-16.8479499096131+COS(0.187303217209832+A197))))-2.21826654265946*COS(0.158992769175609/SIN(54.5408465171297+1.03826446993337/A197-COS(5.79028235833095+SIN(6.76830959706084-SIN(2.3673999155639*A197-15.9125504883139*(0.0502531722473864+COS(256.525526428089*A197))+SIN(A197))))+(-0.879451691342615*(-7.73894512261193+153.526845554095*A197+A197*(-16.8479499096131-11.5600785319821*(-2.07350674153311+16.6282497537564*A197)-2.21826654265946*COS(9.09900498718656/COS(0.0165230374385013*(0.876441319952577*A197-SIN(11.3607745785472-A197*(-16.8479499096131+COS(0.187303217209832+A197)))))))))/(0.963145738834895-0.271442534851266*(-16.0510114801796+A197*(-6.76830959706084+2*A197)-2.21826654265946*COS((1.18762886900831*(-102.448581243791*A197+SIN(14.3849856728006-0.0719128631247996*A197-SIN(6.76830959706084-SIN(0.796938429433502+A197*(-6.76830959706084+2*A197))))))/(A197*(12.12760441031+16.6282497537564*A197+SIN(1/COS(48.4609911228015/(-14.3394294282555+16.6282497537564*A197))+A197/(-6.52976097869784-16.6282497537564*A197*(-12.7693114198498-2.21826654265946*COS(1.10515258112017*SIN(A197))+(-5.45304664516455*A197)/(COS(13.2271550647049*(-16.3805223777119-A197*(-16.8479499096131+COS(12.0108809855056-A197-SIN(COS(13.9057180669413*A197))))))*COS(0.0191274619962928*(-11.2514051046784+276.498689873299*A197-12.7327255312439/(-8.89692141888174*A197-SIN(2.35268504178141-COS(COS(31.581268945712*(-25.5419735633814+SIN(SIN(A197))))))))))))))))))))))))))))))))))/(16.6282497537564*A197-0.0576359697197042*(1.02256473407498-0.271442534851266*(-23.6162595066739-2.21826654265946*COS(0.368208938339133*(4.88183509186386*A197-SIN(4.55858318369662+A197)))))))))))+A197/(-6.52976097869784-16.6282497537564*A197*(-12.7693114198498-2.21826654265946*COS(1.10515258112017*SIN(A197))+90.6746215346795/(COS(0.888087533311911*(0.969753931738762+16.6282497537564*A197)*(-16.3805223777119-A197*(-16.8479499096131+COS(11.8235777682958-A197))))*COS(0.0191274619962928*(-15.3123012474693+276.498689873299*A197+20.6772080598371/(-8.89692141888174*A197-SIN(2.35268504178141-COS(COS(31.581268945712*(-15.9744506240511*A197+SIN(SIN(A197)))))))))))))))))))/(-12.5298324637208+A197))))</f>
        <v>828.71515528566272</v>
      </c>
      <c r="BL197">
        <f>-16.9312271009727+A197*(4.00617806001081+0.300659637849567*A197*(-6.67281172927145+16.6282497537564*A197-54.5678092587087/(16.6282497537564*A197+(1*(1.02256473407498-0.418053404238699*(-16.0510114801796+A197*(-6.76830959706084+2*A197)-2.21826654265946*COS(3.6095659829794+A197))))/(-11.5600785319821+A197-COS(16.891421464352*(1.02256473407498-0.271442534851266*(-23.6162595066739-2.21826654265946*(1+(-0.554481222071764*(0.273421148556035/(-5.06674406509983-16.6282497537564*A197)-0.0162831736368037*(-6.22720341923815+152.526845554095*A197+A197*(-16.8479499096131-11.5600785319821*(-2.07350674153311+16.6282497537564*A197)-2.21826654265946*COS(0.00894842181185234*(28.7558541640664-0.949017200717218*A197+SIN(1.59892657121651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-7.73894512261193+243.243889639593*A197+1.17364025116108/COS(6.76830959706084/(-15.890968776346+COS(A197))))-COS(5.79028235833095+SIN(6.76830959706084+SIN(25.2385813684259-4.32969570363783*A197-SIN(A197)))))))))))))))/(16.6282497537564*A197-0.0576359697197042*(1.02256473407498-0.271442534851266*(-23.6162595066739-2.21826654265946*COS(0.368208938339133*(4.88183509186386*A197-SIN(4.55858318369662+A197))))))))))))))</f>
        <v>828.68136916493756</v>
      </c>
      <c r="BM197">
        <f>-16.9312271009727+A197*(4.00617806001081+0.300659637849567*A197*(-6.67281172927145+16.6282497537564*A197-54.5678092587087/(16.6282497537564*A197+(1*(1.02256473407498-0.418053404238699*(-12.351311233052+A197*(-6.76830959706084+2*A197))))/(-11.5600785319821+A197-COS(16.891421464352*(1.02256473407498-0.271442534851266*(-23.6162595066739-2.21826654265946*(1.58608020675007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-89.3545438784558+A197*(4.00617806001081+0.300659637849567*A197*(-6.67281172927145+16.6282497537564*A197-54.5678092587087/(-0.876441319952577-0.0576359697197042*(3.38543909940965+0.0101613245905281*SIN(0.876441319952577/COS(48.4609911228015/(16.6282497537564*A197-16.891421464352*(0.0594189952400831-0.271442534851266*(-23.6162595066739-2.21826654265946*(1-54.5678092587087/(16.6282497537564*A197-0.0576359697197042*(1.02256473407498-0.271442534851266*(-23.6162595066739-2.21826654265946*COS(0.368208938339133*(4.88183509186386*A197-SIN(4.55858318369662+A197))))))))+COS(0.41319253690408/(3.38543909940965+0.0101613245905281*SIN(0.876441319952577/COS(48.4609911228015/(-155.493590947938+16.6282497537564*A197))+A197/(-6.52976097869784-16.6282497537564*A197*(-12.7693114198498-2.21826654265946*COS(1.10515258112017*SIN(A197))+90.6746215346795/(COS(0.888087533311911*(0.969753931738762+16.6282497537564*A197)*(-16.3805223777119-A197*(-16.8479499096131+COS(11.3727753147722-193.223873002835*A197))))*COS(0.0191274619962928*(-15.3122825192828+276.498689873299*A197-12.7327255312439/(-8.89692141888174*A197-SIN(2.35268504178141-COS(COS(31.581268945712*(-15.9744506240511*A197+SIN(SIN(A197))))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/(A197*(28.7558541640664+SIN(2.48305026829241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-7.73894512261193+243.243889639593*A197+1.17364025116108/COS(6.76830959706084/(-15.890968776346+COS(A197))))-COS(5.79028235833095+SIN(6.76830959706084+SIN(25.2385813684259-4.32969570363783*A197-SIN(A197))))))))))))))))))))/(16.6282497537564*A197-0.0576359697197042*(1.02256473407498-0.271442534851266*(-23.6162595066739-2.21826654265946*COS(0.368208938339133*(4.88183509186386*A197-SIN(4.55858318369662+A197))))))))))))))</f>
        <v>828.68968195986452</v>
      </c>
      <c r="BN197">
        <f>-16.9312271009727+A197*(4.00617806001081+0.300659637849567*A197*(-6.67281172927145+16.6282497537564*A197-54.5678092587087/(16.6282497537564*A197+(1*(1.02256473407498-0.418053404238699*(-12.351311233052+A197*(-6.76830959706084+2*A197))))/(-11.5600785319821+A197-COS(16.891421464352*(1.02256473407498-0.271442534851266*(-23.6162595066739-2.21826654265946*(1.58608020675007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-89.3545438784558+A197*(4.00617806001081+0.300659637849567*A197*(-6.67281172927145+16.6282497537564*A197-54.5678092587087/(-0.876441319952577-0.0576359697197042*(3.38543909940965+0.0101613245905281*SIN(0.876441319952577/COS(48.4609911228015/(16.6282497537564*A197-16.891421464352*(0.0594189952400831-0.271442534851266*(-23.6162595066739-2.21826654265946*(1-54.5678092587087/(16.6282497537564*A197-0.0576359697197042*(1.02256473407498-0.271442534851266*(-23.6162595066739-2.21826654265946*COS(0.368208938339133*(4.88183509186386*A197-SIN(4.55858318369662+A197)))))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/(A197*(28.7558541640664+SIN(2.48305026829241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+192.223873002835*A197-13.2271550647049*(-16.3805223777119-A197*(-16.8479499096131+COS(11.8235777682958-A197)))))-0.00893639409742125*(-7.73894512261193+243.243889639593*A197+1.17364025116108/COS(1.00039578582022*(4.88183509186386*A197-SIN(4.55858318369662+A197))))-COS(5.79028235833095+SIN(6.76830959706084+SIN(25.2385813684259-4.32969570363783*A197-SIN(A197))))))))))))))))))))/(0.979337101773423+16.6282497537564*A197)))))))))</f>
        <v>828.68912269544228</v>
      </c>
      <c r="BO197">
        <f>-16.9312271009727+A197*(4.00617806001081+0.300659637849567*A197*(-6.67281172927145+16.6282497537564*A197-54.5678092587087/(16.6282497537564*A197+(1*(1.02256473407498-0.418053404238699*(-12.351311233052+A197*(-6.76830959706084+2*A197))))/(-11.5600785319821+A197-COS(16.891421464352*(1.02256473407498-0.271442534851266*(-23.6162595066739-2.21826654265946*(1.58608020675007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(1-2.21826654265946*COS((0.0598838537250481*((-13.0940373653355-5.45304664516455*A197)*A197-SIN(27.472629020296-A197)))/(A197*(28.7558541640664+SIN(2.48305026829241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-7.73894512261193+243.243889639593*A197+1.17364025116108/COS(1.00039578582022*(4.88183509186386*A197-SIN(4.55858318369662+A197))))-COS(5.79028235833095+SIN(6.76830959706084+SIN(25.2385813684259-4.32969570363783*A197-SIN(A197))))))))))))-54.5678092587087/(-0.876441319952577-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(4.88183509186386*A197-SIN(4.55858318369662+A197)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/(16.6282497537564*A197-0.0576359697197042*(1.02256473407498-0.271442534851266*(-23.6162595066739-2.21826654265946*COS(0.368208938339133*(4.88183509186386*A197-SIN(4.55858318369662+A197))))))))))))))</f>
        <v>828.68958620467095</v>
      </c>
      <c r="BP197">
        <f>-16.9312271009727+A197*(4.00617806001081+0.300659637849567*A197*(-6.67281172927145+16.6282497537564*A197-54.5678092587087/(16.6282497537564*A197+(1*(0.618078830084826-0.418053404238699*(-12.351311233052+A197*(-6.76830959706084+2*A197))))/(-11.5600785319821+A197-COS(16.891421464352*(1.02256473407498-0.271442534851266*(-23.6162595066739-2.21826654265946*(1.58608020675007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-89.3545438784558+A197*(4.00617806001081+0.300659637849567*A197*(-6.67281172927145+16.6282497537564*A197-54.5678092587087/(-0.876441319952577-0.0576359697197042*(3.38543909940965+0.0101613245905281*SIN(0.876441319952577/COS(48.4609911228015/(16.6282497537564*A197-16.891421464352*(0.0594189952400831-0.271442534851266*(-23.6162595066739-2.21826654265946*(1-54.5678092587087/(16.6282497537564*A197-0.0576359697197042*(1.02256473407498-0.271442534851266*(-23.6162595066739-2.21826654265946*COS(0.368208938339133*(4.88183509186386*A197-SIN(4.55858318369662+A197))))))))+COS(0.41319253690408/(-14.7173949139854+0.0101613245905281*SIN(0.876441319952577/COS(48.4609911228015/(-262.313640959585+16.6282497537564*A197))+A197/(-6.52976097869784-16.6282497537564*A197*(-12.7693114198498-2.21826654265946*COS(1.10515258112017*SIN(A197))+90.6746215346795/(COS(0.888087533311911*(0.969753931738762+16.6282497537564*A197)*(-16.3805223777119-A197*(-16.8479499096131+COS(11.3727753147722-193.223873002835*A197))))*COS(0.0191274619962928*(-15.3122825192828+276.498689873299*A197-12.7327255312439/(-8.89692141888174*A197-SIN(2.35268504178141-COS(COS(31.581268945712*(-15.9744506240511*A197+SIN(SIN(A197))))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/(A197*(28.7558541640664+SIN(2.48305026829241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-10.5289067483033+193.223873002835*A197))-0.00893639409742125*(-7.73894512261193+243.243889639593*A197+0.59204552399114/COS(6.76830959706084/(-15.890968776346+COS(A197))))-COS(5.79028235833095+SIN(6.76830959706084+SIN(25.2385813684259-4.32969570363783*A197-SIN(A197))))))))))))))))))))/(16.6282497537564*A197-0.0576359697197042*(1.02256473407498-0.271442534851266*(-23.6162595066739-2.21826654265946*COS(0.368208938339133*(4.88183509186386*A197-SIN(4.55858318369662+A197))))))))))))))</f>
        <v>828.69373291008526</v>
      </c>
      <c r="BQ197">
        <f>-16.9312271009727+A197*(4.00617806001081+0.300659637849567*A197*(-6.67281172927145+16.6282497537564*A197-54.5678092587087/(16.6282497537564*A197+(1*(1.02256473407498-0.418053404238699*(-12.351311233052+A197*(-6.52976097869784+2*A197))))/(-11.5600785319821+A197-COS(16.891421464352*(1.02256473407498-0.271442534851266*(-23.6162595066739-2.21826654265946*(1.58608020675007+(-0.554481222071764*(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+0.0841395657779242*A197)+A197*(-89.3545438784558+A197*(4.00617806001081+0.300659637849567*A197*(-6.67281172927145+16.6282497537564*A197-54.5678092587087/(-0.876441319952577-0.0576359697197042*(3.38543909940965+0.0101613245905281*SIN(0.876441319952577/COS(48.4609911228015/(16.6282497537564*A197-16.891421464352*(-3.94928089703483+COS(6.76830959706084/(1.02256473407498-0.271442534851266*(-23.6162595066739-2.21826654265946*(1-54.5678092587087/(0.000662954559259649+16.6282497537564*A197)))))-0.271442534851266*(-23.6162595066739-2.21826654265946*(1-54.5678092587087/(16.6282497537564*A197-0.0576359697197042*(1.02256473407498-0.271442534851266*(-23.6162595066739-2.21826654265946*COS(0.368208938339133*(4.88183509186386*A197-SIN(4.55858318369662+A197)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/(A197*(28.7558541640664+SIN(2.48305026829241+A197/(-6.52976097869784+A197^2*(-15.2827176595927+192.223873002835*A197+1.04688578734501/COS(0.888087533311911*(0.969753931738762+16.6282497537564*A197)*(-16.3805223777119-A197*(-16.8479499096131+COS(0.187303217209832+A197))))))))))))))))+0.263344414139088/((-5.06674406509983-16.6282497537564*A197)*COS(0.267012076144274*A197*(-2.1794112258688-16.3805223777119*(31.7880727845874+0.0101613245905281*(8.0878593053247+54.5678092587087/(-0.0576359697197042*(0.892860440765596-16.3805223777119*(-12.5298324637208+A197))+16.6282497537564*A197))-0.0056342636768239*A197*(-15.3103463040461-0.508548533671548*A197+3.92421225775025/(-16.8479499096131+COS(11.8235777682958-A197)))+A197/(-28.1553759148122+SIN(COS(15.9125504883139/(-12.3743443177011+A197))))))))))/(16.6282497537564*A197-0.0576359697197042*(1.02256473407498-0.271442534851266*(-23.6162595066739-2.21826654265946*COS(0.368208938339133*(4.88183509186386*A197-SIN(4.55858318369662+A197))))))))))))))</f>
        <v>828.69530342183452</v>
      </c>
      <c r="BR197">
        <f>-16.9312271009727+A197*(4.00617806001081+0.300659637849567*A197*(-6.67281172927145+16.6282497537564*A197-54.5678092587087/(16.6282497537564*A197+(1*(1.02256473407498-0.418053404238699*(-12.351311233052+A197*(-6.52976097869784+2*A197))))/(-11.5600785319821+A197-COS(16.891421464352*(1.02256473407498-0.271442534851266*(-23.6162595066739-2.21826654265946*(1.58608020675007+(-0.554481222071764*(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+0.0841395657779242*A197)+A197*(-89.3545438784558+A197*(4.00617806001081+0.300659637849567*A197*(-6.67281172927145+16.6282497537564*A197-54.5678092587087/(-0.876441319952577-0.0576359697197042*(3.38543909940965+0.0101613245905281*SIN(0.876441319952577/COS(48.4609911228015/(16.6282497537564*A197-16.891421464352*(-3.94928089703483+COS(6.76830959706084/(1.02256473407498-0.271442534851266*(-23.6162595066739-2.21826654265946*(1-54.5678092587087/(0.000662954559259649+16.6282497537564*A197)))))-0.271442534851266*(-23.6162595066739-2.21826654265946*(1-54.5678092587087/(16.6282497537564*A197-0.0576359697197042*(1.02256473407498-0.271442534851266*(-23.6162595066739-2.21826654265946*COS(0.368208938339133*(4.88183509186386*A197-SIN(4.55858318369662+A197)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/(A197*(28.7558541640664+SIN(2.48305026829241+A197/(-6.52976097869784+A197^2*(-15.2827176595927+192.223873002835*A197+1.04688578734501/COS(0.888087533311911*(0.969753931738762+16.6282497537564*A197)*(-16.3805223777119-A197*(-16.8479499096131+COS(0.187303217209832+A197))))))))))))))))+0.263344414139088/((-5.06674406509983-16.6282497537564*A197)*COS(0.267012076144274*A197*(-2.1794112258688-16.3805223777119*(31.7880727845874+0.0101613245905281*(8.0878593053247+54.5678092587087/(-0.0576359697197042*(0.892860440765596-16.3805223777119*(-12.5298324637208+A197))+16.6282497537564*A197))-0.0056342636768239*A197*(-15.3103463040461-0.508548533671548*A197+3.92421225775025/(-16.8479499096131+COS(11.8235777682958-A197)))+A197/(-28.1553759148122+SIN(COS(15.9125504883139/(-12.3743443177011+A197))))))))))/(16.6282497537564*A197-0.0576359697197042*(1.02256473407498-0.271442534851266*(-23.6162595066739-2.21826654265946*COS(0.368208938339133*(4.88183509186386*A197-SIN(4.55858318369662+A197))))))))))))))</f>
        <v>828.69530342183452</v>
      </c>
      <c r="BS197">
        <f>-16.9312271009727+A197*(4.00617806001081+0.300659637849567*A197*(-6.67281172927145+16.6282497537564*A197-54.5678092587087/(16.6282497537564*A197+(1*(0.0594189952400831-0.418053404238699*(-12.351311233052+A197*(-6.76830959706084+2*A197))+COS(14.7742502776276/A197)))/(-11.5600785319821+A197-COS(16.891421464352*(1.02256473407498-0.271442534851266*(-23.6162595066739-2.21826654265946*(1.58608020675007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-40.660043615488+A197*(4.00617806001081+0.300659637849567*A197*(-6.67281172927145+16.8479499096131*A197-54.5678092587087/(-0.876441319952577-0.0576359697197042*(19.2114802550498+0.0101613245905281*SIN(0.876441319952577/COS(48.4609911228015/(16.6282497537564*A197-16.891421464352*(0.0594189952400831-0.271442534851266*(-23.6162595066739-2.21826654265946*(1-54.5678092587087/(-0.462667768158467+16.6282497537564*A197)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+COS(0.368208938339133*(4.88183509186386*A197-SIN(4.55858318369662+A197)))/(-0.450802453523512-16.6282497537564*A197*(-13.3259887796793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/(A197*(28.7558541640664+SIN(2.48305026829241+A197/(-6.52976097869784+A197^2*(-13.0940373653355+192.223873002835*A197+1.04688578734501/COS(0.888087533311911*(0.969753931738762+16.6282497537564*A197)*(-16.3805223777119-A197*(-16.8479499096131+COS(0.187303217209832+A197))))-2.21826654265946*COS(0.158992769175609/SIN(54.5408465171297-17.2645209165036/(74.9170251147328+A197+A197*(-10.5289696360759+193.223873002835*A197))-0.00893639409742125*(-7.73894512261193+243.243889639593*A197+1.17364025116108/COS(1.00039578582022*(4.88183509186386*A197-SIN(4.55858318369662+A197))))-COS(5.79028235833095+SIN(6.76830959706084+SIN(25.2385813684259-4.32969570363783*A197-SIN(A197))))))))))))))))))))/(16.6282497537564*A197-0.0576359697197042*(1.02256473407498-0.271442534851266*(-23.6162595066739-2.21826654265946*COS(0.368208938339133*(4.88183509186386*A197-SIN(4.55858318369662+A197))))))))))))))</f>
        <v>828.70798467072416</v>
      </c>
      <c r="BT197">
        <f>-16.9312271009727+A197*(4.00617806001081+0.300659637849567*A197*(-6.67281172927145+16.6282497537564*A197-54.5678092587087/(16.6282497537564*A197+(1*(0.0594189952400831-0.418053404238699*(-12.351311233052+A197*(-6.76830959706084+2*A197))+COS(14.7742502776276/A197)))/(-11.5600785319821+A197-COS(16.891421464352*(1.02256473407498-0.271442534851266*(-23.6162595066739-2.21826654265946*(1.58608020675007+(-0.554481222071764*(0.273421148556035/(-5.06674406509983-16.6282497537564*A197)-0.0162831736368037*(-6.22720341923815+152.526845554095*A197+A197*(-27.2916103427615-11.5600785319821*(-2.07350674153311+16.6282497537564*A197)))))/(16.6282497537564*A197-0.0576359697197042*(1.02256473407498-0.271442534851266*(-23.6162595066739-2.21826654265946*COS(0.368208938339133*(4.88183509186386*A197-SIN(4.55858318369662+A197))))))))))))))</f>
        <v>828.70851893406848</v>
      </c>
      <c r="BU197">
        <f>-16.9312271009727+A197*(4.00617806001081+0.300659637849567*A197*(-6.67281172927145+16.6282497537564*A197-54.5678092587087/(16.6282497537564*A197+(1*(0.0594189952400831-0.418053404238699*(-12.351311233052+A197*(-6.76830959706084+2*A197))+COS(14.7742502776276/A197)))/(-11.5600785319821+A197-COS(16.891421464352*(1.02256473407498-0.271442534851266*(-23.6162595066739-2.21826654265946*(1.58608020675007+(-0.554481222071764*(0.273421148556035/(-5.06674406509983-16.6282497537564*A197)-0.0162831736368037*(-6.22720341923815+152.526845554095*A197+A197*(-27.2916103427615-11.5600785319821*(-2.07350674153311+16.6282497537564*A197)))))/(16.6282497537564*A197-0.0576359697197042*(1.02256473407498-0.271442534851266*(-23.6162595066739-2.21826654265946*COS(0.368208938339133*(4.88183509186386*A197-SIN(4.55858318369662+A197))))))))))))))</f>
        <v>828.70851893406848</v>
      </c>
      <c r="BV197">
        <f>-16.9312271009727+A197*(4.00617806001081+0.300659637849567*A197*(-6.67281172927145+16.6282497537564*A197-54.5678092587087/(16.6282497537564*A197+(1*(0.0594189952400831-0.418053404238699*(-12.351311233052+A197*(-6.76830959706084+2*A197))+COS(14.7742502776276/A197)))/(-11.5600785319821+A197-COS(16.891421464352*(1.02256473407498-0.271442534851266*(-23.6162595066739-2.21826654265946*(1.58608020675007+(-0.554481222071764*(0.273421148556035/(-5.06674406509983-16.6282497537564*A197)-0.0162831736368037*(-6.22720341923815+152.526845554095*A197+A197*(-27.2916103427615-11.5600785319821*(-2.07350674153311+16.6282497537564*A197)))))/(16.6282497537564*A197-0.0576359697197042*(1.02256473407498-0.271442534851266*(-23.6162595066739-2.21826654265946*COS(0.368208938339133*(4.88183509186386*A197-SIN(4.55858318369662+A197))))))))))))))</f>
        <v>828.70851893406848</v>
      </c>
      <c r="BW197">
        <f>-16.9312271009727+A197*(4.00617806001081+0.300659637849567*A197*(-6.67281172927145+16.6282497537564*A197-54.5678092587087/(16.6282497537564*A197+(1*(0.0594189952400831-0.418053404238699*(-12.351311233052+A197*(-6.76830959706084+2*A197))+COS(0.88850302926741*(-16.8479499096131+A197))))/(-11.5600785319821+A197-COS(16.891421464352*(1.02256473407498-0.271442534851266*(-23.6162595066739-2.21826654265946*(1.58608020675007+(-0.554481222071764*(0.27155797519368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(0.863984256037531+255.632184895022*A197))))+A197*(-89.3545438784558+A197*(4.00617806001081+0.300659637849567*A197*(-6.67281172927145+16.8479499096131*A197-54.5678092587087/(-0.876441319952577-0.0576359697197042*(3.38543909940965+0.0101613245905281*SIN(0.876441319952577/COS(48.4609911228015/(16.6282497537564*A197-16.891421464352*(0.0594189952400831-0.271442534851266*(-23.6162595066739-2.21826654265946*(1-54.5678092587087/(16.6282497537564*A197-0.0576359697197042*(1.02256473407498-0.271442534851266*(-23.6162595066739-2.21826654265946*COS(0.368208938339133*(4.88183509186386*A197-SIN(4.55858318369662+A197)))))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-0.271442534851266*(-23.6162595066739-2.21826654265946*(1-54.5678092587087/(16.6282497537564*A197-0.0576359697197042*(-3.17455121237879+A197-0.271442534851266*(-23.6162595066739-2.21826654265946*COS(0.368208938339133*(-SIN(4.55858318369662+A197)+A197*(1.29094830746506-0.0719128631247996*A197-SIN(6.76830959706084-SIN(0.796938429433502+A197*(-6.76830959706084+2*A197))))))))))))))+COS(0.368208938339133*(4.88183509186386*A197-SIN(4.55858318369662+A197)))/(7.52313605062334+0.0101613245905281*SIN(0.876441319952577/COS(48.4609911228015/(11.934079323965-16.891421464352*(0.0594189952400831-0.271442534851266*(-23.6162595066739-2.21826654265946*(A197*(-6.76830959706084+2*A197)-54.5678092587087/(16.6282497537564*A197-0.0576359697197042*(1.02256473407498-0.271442534851266*(-23.6162595066739-2.21826654265946*COS((0.501899577984102*(4.88183509186386*A197-SIN(79.8700724960997+A197)))/SIN(16.8479499096131-COS(11.8235777682958-A197))))))))+COS(0.41319253690408/(3.38543909940965+0.00580802589905715*SIN(0.876441319952577/COS(48.4609911228015/(16.6282497537564*A197-16.891421464352*(5.21968068052875-0.271442534851266*(-23.6162595066739-2.21826654265946*COS(0.368208938339133*(4.88183509186386*A197-SIN(4.55858318369662+A197)))))))+A197/(-6.52976097869784-16.6282497537564*A197*(-2.21826654265946*COS(1.10515258112017*SIN(A197))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+A197/(-6.52976097869784-16.6282497537564*A197*(-12.5937532969029+90.6746215346795/(COS(0.0191274619962928*(-15.312302639952-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(1.62461037409978*SIN(A197))))))))))))))))+A197/(-6.52976097869784-16.6282497537564*A197*(-12.5937532969029+90.6746215346795/(COS(62.984383560924*(0.969753931738762+16.6282497537564*A197))*COS(0.0191274619962928*(-15.3123012474693-12.7327255312439/(-0.503518823202542-8.89692141888174*A197)+276.498689873299*A197)))-2.21826654265946*COS(1.10515258112017*SIN(A197))))))))))))/(A197*(28.7558541640664+SIN(2.48305026829241+A197/(-6.52976097869784+A197^2*(-62.0414899360923+1.04688578734501/COS(46.647394238908*(0.969753931738762+16.6282497537564*A197))-2.21826654265946*COS(0.158992769175609/SIN(54.5408465171297-17.2645209165036/(74.9170251147328+A197+A197*(-10.5289067483033+193.223873002835*A197))-0.00893639409742125*(13.60491385145+1.17364025116108/COS(0.123622264236805*(4.88183509186386*A197-SIN(4.55858318369662+A197))))-COS(5.79028235833095+SIN(6.76830959706084+SIN(25.2385813684259-4.32969570363783*A197-SIN(A197))))))))))))))))))))/(16.6282497537564*A197-0.0576359697197042*(1.02256473407498-0.271442534851266*(-23.6162595066739-2.21826654265946*COS(0.368208938339133*(4.88183509186386*A197-SIN(4.55858318369662+A197))))))))))))))</f>
        <v>828.70785793912921</v>
      </c>
      <c r="BY197">
        <f>-16.9312271009727+A197*(4.00617806001081+0.300659637849567*A197*(-6.67281172927145+16.6282497537564*A197-54.5678092587087/(16.6282497537564*A197+(1*(0.0594189952400831-0.418053404238699*(-12.351311233052+A197*(-6.76830959706084+2*A197))+COS(0.88850302926741*(-16.8479499096131+A197))))/(-11.5600785319821+A197-COS(16.891421464352*(1.02256473407498-0.271442534851266*(-23.6162595066739-2.21826654265946*(1.58608020675007+(-0.554481222071764*(0.27155797519368/(-5.06674406509983-16.6282497537564*A197)-0.0162831736368037*(-6.22720341923815+152.526845554095*A197+A197*(-16.8479499096131-11.5600785319821*(-2.07350674153311+16.6282497537564*A197)-2.21826654265946*COS(0.00689052608711799*(-0.949017200717218*A197+(0.133098445831228*(-46.7578399380144-1368.37376736903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(0.863984256037531+255.632184895022*A197))))+A197*(-89.3545438784558+A197*(4.00617806001081+0.300659637849567*A197*(-6.67281172927145+16.8479499096131*A197-54.5678092587087/(-0.876441319952577-0.0576359697197042*(3.38543909940965+0.0101613245905281*SIN(0.876441319952577/COS(48.4609911228015/(16.6282497537564*A197-16.891421464352*(0.0594189952400831-0.271442534851266*(-23.6162595066739-2.21826654265946*(1-54.5678092587087/(16.6282497537564*A197-0.0576359697197042*(1.02256473407498-0.271442534851266*(-23.6162595066739-2.21826654265946*COS(0.368208938339133*(4.88183509186386*A197-SIN(4.55858318369662+A197)))))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-19.2552117892993*(1.02256473407498-0.271442534851266*(-23.6162595066739-2.21826654265946*(1-54.5678092587087/(16.6282497537564*A197-0.0576359697197042*(-3.17455121237879+A197-0.271442534851266*(-23.6162595066739-2.21826654265946*COS(0.368208938339133*(-SIN(4.55858318369662+A197)+A197*(1.29094830746506-0.0719128631247996*A197-SIN(6.76830959706084-SIN(0.796938429433502+A197*(-6.76830959706084+2*A197))))))))))))))+COS(0.368208938339133*(4.88183509186386*A197-SIN(4.55858318369662+A197)))/(7.52313605062334+0.0101613245905281*SIN(0.876441319952577/COS(48.4609911228015/(11.934079323965-16.891421464352*(0.0594189952400831-0.271442534851266*(-23.6162595066739-2.21826654265946*(A197*(-6.76830959706084+2*A197)-54.5678092587087/(16.6282497537564*A197-0.0576359697197042*(1.02256473407498-0.271442534851266*(-23.6162595066739-2.21826654265946*COS((0.140154474973722*(4.88183509186386*A197-SIN(79.8700724960997+A197)))/SIN(16.8479499096131-COS(11.8235777682958-A197))))))))+COS(0.41319253690408/(3.38543909940965+0.00580802589905715*SIN(0.876441319952577/COS(48.4609911228015/(16.6282497537564*A197-16.891421464352*(5.21968068052875-0.271442534851266*(-23.6162595066739-2.21826654265946*COS(0.368208938339133*(4.88183509186386*A197-SIN(4.55858318369662+A197)))))))+A197/(-6.52976097869784-16.6282497537564*A197*(-2.21826654265946*COS(1.10515258112017*SIN(A197))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+A197/(-6.52976097869784-16.6282497537564*A197*(-12.5937532969029+90.6746215346795/(COS(0.0191274619962928*(-15.312302639952-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(1.62461037409978*SIN(A197))))))))))))))))+A197/(-6.52976097869784-16.6282497537564*A197*(-12.5937532969029+90.6746215346795/(COS(62.984383560924*(0.969753931738762+16.6282497537564*A197))*COS(0.0191274619962928*(-15.3123012474693-12.7327255312439/(-0.503518823202542-8.89692141888174*A197)+276.498689873299*A197)))-2.21826654265946*COS(1.10515258112017*SIN(A197))))))))))))/(A197*(28.7558541640664+SIN(2.48305026829241+A197/(-6.52976097869784+A197^2*(-62.0414899360923+1.04688578734501/COS(46.647394238908*(0.969753931738762+16.6282497537564*A197))-2.21826654265946*COS(0.158992769175609/SIN(54.5408465171297-17.2645209165036/(74.9170251147328+A197+A197*(-10.5289067483033+193.223873002835*A197))-0.00893639409742125*(13.60491385145+1.17364025116108/COS(0.123622264236805*(4.88183509186386*A197-SIN(4.55858318369662+A197))))-COS(5.79028235833095+SIN(6.76830959706084+SIN(25.2385813684259-4.32969570363783*A197-SIN(A197))))))))))))))))))))/(16.6282497537564*A197-0.0576359697197042*(1.02256473407498-0.271442534851266*(-23.6162595066739-2.21826654265946*COS(0.368208938339133*(4.88183509186386*A197-SIN(4.55858318369662+A197))))))))))))))</f>
        <v>828.70789954326949</v>
      </c>
      <c r="BZ197">
        <f>-16.9312271009727+A197*(4.00617806001081+0.300659637849567*A197*(-6.67281172927145+16.6282497537564*A197-54.5678092587087/(16.6282497537564*A197+(1*(0.0594189952400831+COS(14.7742502776276/A197)-0.418053404238699*(4.4966386765611+A197*(-6.76830959706084+2*A197)+1.63332933302913*(-11.5600785319821-SIN(4.55858318369662+A197)))))/(-11.5600785319821+A197-COS(16.891421464352*(1.02256473407498-0.271442534851266*(-23.6162595066739-2.21826654265946*(1.58608020675007+(-0.554481222071764*(0.273421148556035/(-5.06674406509983-16.6282497537564*A197)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A197*(-40.660043615488+A197*(4.00617806001081+0.300659637849567*A197*(-6.67281172927145+16.8479499096131*A197-54.5678092587087/(-0.876441319952577+0.0035185672587662*(-16.8479499096131-11.5600785319821*(-2.07350674153311+16.6282497537564*A197))))))+SIN(14.3849856728006-0.0354817550931892*A197-0.0056342636768239*A197*(-14.6235198209935-9.17275406689379*(4.06380247287768-27.6892064575161/(0.815902357455133+A197))*A197))))/(A197*(28.7558541640664-SIN(3.97560642533143-A197/(-6.52976097869784+A197^2*(-13.0940373653355+192.223873002835*A197+4.88183509186386/COS(0.888087533311911*(0.969753931738762+16.6282497537564*A197)*(-16.3805223777119-A197*(-16.8479499096131+COS(17.2157838945771+0.0101613245905281*(8.0878593053247+54.5678092587087/(0.662851664816289+16.6282497537564*A197))))))-2.21826654265946*COS(0.158992769175609/SIN(56.9001428833112-0.00893639409742125*(-7.73894512261193+134.508535791773*A197+(90.6746215346795*A197)/COS(0.192357220925103*(-4.55858318369662-A197))+1.59892657121651/COS(1.00039578582022*(0.663133760572956+4.88183509186386*A197)))-COS(5.79028235833095+SIN(6.76830959706084+SIN(25.2385813684259+6.52976097869784*A197-SIN(A197))))))))))))))))))))/(16.6282497537564*A197-0.0576359697197042*(1.02256473407498-0.271442534851266*(-23.6162595066739-2.21826654265946*COS(0.368208938339133*(4.88183509186386*A197-SIN(4.55858318369662+A197))))))))))))))</f>
        <v>828.70422065711148</v>
      </c>
      <c r="CA197">
        <f>-16.9312271009727+A197*(4.00617806001081+0.300659637849567*A197*(-6.67281172927145+16.6282497537564*A197-54.5678092587087/(16.6282497537564*A197+(-16.3805223777119*(0.0594189952400831-0.418053404238699*(-12.351311233052+A197*(-6.76830959706084+2*A197))+COS(14.7742502776276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(0.00894842181185234*(-0.949017200717218*A197+(0.133098445831228*(-46.7578399380144-2534.25448202611*A197)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-40.660043615488+A197*(4.00617806001081+0.300659637849567*A197*(-6.67281172927145+16.8479499096131*A197-54.5678092587087/(-0.876441319952577-0.0576359697197042*(19.2114802550498+0.0101613245905281*SIN(0.876441319952577/COS(48.4609911228015/(16.6282497537564*A197-16.891421464352*(0.0594189952400831-0.271442534851266*(-23.6162595066739-2.21826654265946*(1-54.5678092587087/(A197*(-16.8479499096131+COS(11.3727753147722-193.223873002835*A197))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-0.246808905555232*(-23.6162595066739-2.21826654265946*(1-54.5678092587087/(-0.434948312010168+16.6282497537564*A197))))))+COS(0.368208938339133*(4.88183509186386*A197-SIN(4.55858318369662+A197)))/(-0.450802453523512-16.6282497537564*A197*(-13.3259887796793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A197*(-6.67281172927145+16.6282497537564*A197-54.5678092587087/(-0.876441319952577-0.0576359697197042*(3.38543909940965-0.0101613245905281*SIN(2.0987245707456-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A197*(28.7558541640664+SIN(2.48305026829241+A197/(A197^2*(-13.0940373653355+192.223873002835*A197+1.04688578734501/COS(0.888087533311911*(11.8166569922577+A197)*(-16.3805223777119-A197*(-16.8479499096131+COS(0.187303217209832+A197))))-2.21826654265946*COS(0.158992769175609/SIN(54.5408465171297-17.2645209165036/(74.9170251147328+A197+A197*(-10.5289696360759+193.223873002835*A197))-0.00893639409742125*(-7.73894512261193+243.243889639593*A197+1.17364025116108/COS(1.00039578582022*(4.88183509186386*A197-SIN(4.55858318369662+A197))))-COS(5.79028235833095+SIN(6.76830959706084+SIN(25.2385813684259-4.32969570363783*A197-SIN(A197)))))))+0.0101613245905281*SIN(0.876441319952577/COS(48.4609911228015/(16.6282497537564*A197+23.857252356668*(0.0594189952400831-0.271442534851266*(-23.6162595066739-2.21826654265946*(1-54.5678092587087/(-0.462667768158467+16.6282497537564*A197)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+COS((3.84544912046398*(4.88183509186386*A197+SIN(12.1450201646183-A197)))/(-17.4030871117869+0.0663510208031133*A197*(0.622989837093893-2.21826654265946*COS((1.18762886900831*(9.05782264826164*A197+SIN(14.3849856728006-0.0354817550931892*A197-0.0056342636768239*A197*(-14.6235198209935-9.17275406689379*A197*(4.06380247287768-27.6892064575161/(0.815902357455133+255.525526428089*A197))))))/(A197*(28.7558541640664+SIN(2.48305026829241+A197/(-6.52976097869784+A197*(-13.0940373653355+192.223873002835*A197+1.04688578734501/COS(0.888087533311911*(0.969753931738762+16.6282497537564*A197)*(98.4123665267175-A197*(-16.8479499096131+COS(A197+SIN(COS(A197))))))-2.21826654265946*COS(0.158992769175609/SIN(54.5408465171297-17.2645209165036/(74.9170251147328+A197+A197*(-10.5289067483033+193.223873002835*A197))-0.00893639409742125*(-7.73894512261193+243.243889639593*A197+0.59204552399114/COS(6.76830959706084/(-15.890968776346+COS(A197))))-COS(5.79028235833095+SIN(6.76830959706084+SIN(25.2385813684259-4.32969570363783*A197-SIN(A197)))))))))))))))/(-0.450802453523512-16.6282497537564*A197*(-13.3259887796793+90.6746215346795/(COS(0.0374249869286814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(16.6282497537564*A197-0.0576359697197042*(1.02256473407498-0.271442534851266*(-15.9744506240511*A197-2.21826654265946*COS(0.368208938339133*(4.88183509186386*A197-SIN(4.55858318369662+A197)))+SIN(SIN(A197))))))))))))))</f>
        <v>828.70609975342529</v>
      </c>
      <c r="CC197">
        <f>-16.9312271009727+A197*(4.00617806001081+0.300659637849567*A197*(-6.67281172927145+16.6282497537564*A197-54.5678092587087/(16.6282497537564*A197+(-16.3805223777119*(0.0594189952400831-0.418053404238699*(-12.351311233052+A197*(-6.76830959706084+2*A197))+COS(14.7742502776276/A197)))/((-16.8479499096131+COS(0.187303217209832+A197))*(-11.5600785319821+A197-COS(16.891421464352*(1.02256473407498-0.271442534851266*(-23.6162595066739-2.21826654265946*(1.58608020675007+(-0.554481222071764*(0.273421148556035/(-5.06674406509983-16.6282497537564*A197)-0.0162831736368037*(66.6324509349789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(0.671627035112428+255.525526428089*A197))))+A197*(-40.660043615488+A197*(4.00617806001081+0.300659637849567*A197*(-6.67281172927145+16.8479499096131*A197-54.5678092587087/(-0.876441319952577-0.0576359697197042*(19.2114802550498+0.0027734764169624*SIN(0.876441319952577/COS(48.4609911228015/(16.6282497537564*A197-16.891421464352*(0.0594189952400831-0.271442534851266*(-23.6162595066739-2.21826654265946*(1-54.5678092587087/(A197*(-0.450802453523512+COS(11.3727753147722-193.223873002835*A197))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-0.246808905555232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+COS(0.368208938339133*(4.88183509186386*A197-SIN(4.55858318369662+A197)))/(-0.450802453523512-16.6282497537564*A197*(-13.3259887796793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A197*(-6.67281172927145+16.6282497537564*A197-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197-0.0576359697197042*(1.02256473407498-0.271442534851266*(-23.6162595066739-2.21826654265946*COS(0.368208938339133*(4.88183509186386*A197-SIN(4.55858318369662+A197))))))))+COS(0.41319253690408/(3.38543909940965+0.00580802589905715*SIN(0.876441319952577/A197+A197/(-6.52976097869784-16.6282497537564*A197*(0.944107291754741-2.21826654265946*COS(1.10515258112017*SIN(A197)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A197*(28.7558541640664+SIN(2.48305026829241+A197/(-6.52976097869784+A197^2*(-13.0940373653355+192.223873002835*A197+1.04688578734501/COS(0.415116563808203*(11.8166569922577+A197))-2.21826654265946*COS(0.158992769175609/SIN(54.5408465171297-17.2645209165036/(74.9170251147328+A197+A197*(-10.5289696360759+193.223873002835*A197))-0.00893639409742125*(-7.73894512261193+243.243889639593*A197+1.17364025116108/COS(A197))-COS(5.79028235833095+SIN(6.76830959706084+SIN(25.2385813684259-4.32969570363783*A197-SIN(A197))))))))))))))))))))/(0.904756512416186+16.6282497537564*A197))))))))))</f>
        <v>828.70812683691611</v>
      </c>
      <c r="CD197">
        <f>-16.9312271009727+A197*(4.00617806001081+0.300659637849567*A197*(-6.67281172927145+16.6282497537564*A197-54.5678092587087/(16.6282497537564*A197+(-16.3805223777119*(0.0594189952400831-0.418053404238699*(-12.351311233052+A197*(-6.76830959706084+2*A197))+COS(14.7742502776276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-40.660043615488+A197*(4.00617806001081+0.300659637849567*A197*(-6.67281172927145+16.8479499096131*A197-54.5678092587087/(-0.876441319952577-0.0576359697197042*(19.2114802550498+0.0101613245905281*SIN(0.876441319952577/COS(48.4609911228015/(16.6282497537564*A197-16.891421464352*(0.0594189952400831-0.271442534851266*(-23.6162595066739-2.21826654265946*(1-54.5678092587087/(A197*(-16.8479499096131+COS(11.3727753147722-193.223873002835*A197))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-0.246808905555232*(-23.6162595066739-2.21826654265946*(1-54.5678092587087/(-0.434948312010168+16.6282497537564*A197))))))+COS(0.368208938339133*(4.88183509186386*A197-SIN(4.55858318369662+A197)))/(-0.450802453523512-16.6282497537564*A197*(-19.3368401544244+90.6746215346795/(COS(0.0191274619962928*(-13.0940373653355-12.7327255312439/(-0.503518823202542-8.89692141888174*A197)+276.498689873299*A197-2.21826654265946*COS(0.0347583768722084/(-6.52976097869784-16.6282497537564*A197))))*COS(0.888087533311911*(0.969753931738762+16.6282497537564*A197)*(-16.3805223777119-A197*(-16.8479499096131+COS(11.3727753147722-193.223873002835*A197)))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A197*(-6.67281172927145+16.6282497537564*A197-54.5678092587087/(-0.876441319952577-0.0576359697197042*(3.38543909940965-0.0101613245905281*SIN(2.0987245707456-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A197*(28.7558541640664+SIN(2.48305026829241+A197/(A197^2*(-13.0940373653355+192.223873002835*A197+1.04688578734501/COS(0.888087533311911*(11.8166569922577+A197)*(-16.3805223777119-A197*(-16.8479499096131+COS(0.187303217209832+A197))))-2.21826654265946*COS(0.158992769175609/SIN(54.5408465171297-17.2645209165036/(74.9170251147328-8.17275406689379*A197)-0.00893639409742125*(-7.73894512261193+243.243889639593*A197+1.17364025116108/COS(1.00039578582022*(4.88183509186386*A197-SIN(4.55858318369662+A197))))-COS(5.79028235833095+SIN(6.76830959706084+SIN(25.2385813684259-4.32969570363783*A197-SIN(A197)))))))+0.0101613245905281*SIN(0.876441319952577/COS(48.4609911228015/(16.6282497537564*A197+23.857252356668*(0.0594189952400831-0.271442534851266*(-23.6162595066739-2.21826654265946*(1-54.5678092587087/(-0.462667768158467+16.6282497537564*A197)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+COS((3.84544912046398*(4.88183509186386*A197+SIN(12.1450201646183-A197)))/(-17.4030871117869+0.0663510208031133*A197*(0.622989837093893-2.21826654265946*COS((1.18762886900831*(9.05782264826164*A197+SIN(14.3849856728006-0.0354817550931892*A197-0.00223887389639222*(-14.6235198209935-9.17275406689379*A197*(4.06380247287768-27.6892064575161/(0.815902357455133+255.525526428089*A197))))))/(A197*(28.7558541640664+SIN(2.48305026829241+A197/(-6.52976097869784+A197*(-13.0940373653355+192.223873002835*A197+1.04688578734501/COS(0.888087533311911*(0.969753931738762+16.6282497537564*A197)*(98.4123665267175-A197*(-16.8479499096131+COS(A197+SIN(COS(A197))))))-2.21826654265946*COS(0.158992769175609/SIN(54.3112051755841-0.00893639409742125*(-7.73894512261193+243.243889639593*A197+0.59204552399114/COS(6.76830959706084/(-15.890968776346+COS(A197))))-COS(5.79028235833095+SIN(6.76830959706084+SIN(25.2385813684259-4.32969570363783*A197-SIN(A197)))))))))))))))/(-0.450802453523512-16.6282497537564*A197*(-13.3259887796793+90.6746215346795/(COS(0.0374249869286814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(16.6282497537564*A197-0.0576359697197042*(1.02256473407498-0.271442534851266*(-54.5678092587087/(16.6282497537564*A197+(1*(0.0594189952400831-0.418053404238699*(-12.351311233052+A197*(-6.76830959706084+2*A197))+COS(0.88850302926741*(-16.8479499096131+A197))))/(-11.5600785319821+A197-COS(16.891421464352*(1.02256473407498-0.271442534851266*(-23.6162595066739-2.21826654265946*(1.58608020675007+(-0.554481222071764*(0.27155797519368/(-5.06674406509983-16.6282497537564*A197)-0.0162831736368037*(-6.22720341923815+152.526845554095*A197+A197*(-16.8479499096131-11.5600785319821*(-2.07350674153311+16.6282497537564*A197)-2.21826654265946*COS(2.0962197781608*(-0.949017200717218*A197+(0.133098445831228*(-46.7578399380144-2535.25448202611*A197+5.12022462782438*(-6.95671155762061+1.25377854337113*A197)))/(-16.439941372952+16.6282497537564*A197)))))))/(16.6282497537564*A197-0.0576359697197042*(1.02256473407498-0.271442534851266*(-23.6162595066739-2.21826654265946*COS(0.368208938339133*(4.88183509186386*A197-SIN(4.55858318369662+A197))))))))))))-2.21826654265946*COS(0.368208938339133*(4.88183509186386*A197-SIN(4.55858318369662+A197)))+SIN(SIN(A197))))))))))))))</f>
        <v>828.70543774800944</v>
      </c>
      <c r="CG197">
        <f>-16.9312271009727+A197*(4.00617806001081+0.300659637849567*A197*(-6.67281172927145+16.6282497537564*A197-54.5678092587087/(16.6282497537564*A197+(-16.3805223777119*(0.0594189952400831-0.418053404238699*(-12.351311233052+A197*(-6.52976097869784+2*A197))+COS(14.7742502776276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-40.660043615488+A197*(4.00617806001081+0.300659637849567*A197*(-6.67281172927145+16.8479499096131*A197-54.5678092587087/(-0.876441319952577-0.0576359697197042*(19.2114802550498+0.0101613245905281*SIN(0.876441319952577/COS(48.4609911228015/(16.6282497537564*A197-16.891421464352*(0.0594189952400831-0.271442534851266*(-3.44228949289127-2.21826654265946*(1-54.5678092587087/(A197*(-16.8479499096131+COS(11.3727753147722-193.223873002835*A197))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-0.246808905555232*(-23.6162595066739-2.21826654265946*(1-54.5678092587087/(-0.434948312010168+16.6282497537564*A197))))))+COS(0.368208938339133*(4.88183509186386*A197-SIN(4.55858318369662+A197)))/(-0.450802453523512-16.6282497537564*A197*(-19.3368401544244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))))))))))))+A197/(-6.52976097869784-16.6282497537564*A197*(-12.5937532969029+90.6746215346795/(COS(0.0191274619962928*(19.9447729253369-12.7327255312439/(-0.503518823202542-8.89692141888174*A197)+276.498689873299*A197))*COS(0.888087533311911*(0.969753931738762+16.6282497537564*A197)*(-16.3805223777119-A197*(-16.8479499096131+COS(11.3727753147722-193.223873002835*A197)))))-2.21826654265946*A197*(-6.67281172927145+16.6282497537564*A197-54.5678092587087/(-0.876441319952577-0.0576359697197042*(3.38543909940965-0.0101613245905281*SIN(2.0987245707456-A197/(-6.52976097869784-16.6282497537564*A197*(-13.8037871831422+90.6746215346795/(COS(0.0191274619962928*(-15.3103438335003+27.3938192881551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A197*(28.7558541640664+SIN(2.48305026829241+A197/(A197^2*(-13.0940373653355+192.223873002835*A197-2.21826654265946*COS(16.6282497537564*A197)+1.04688578734501/COS(0.888087533311911*(11.8166569922577+A197)*(-16.3805223777119-A197*(-16.8479499096131+COS(0.187303217209832+A197)))))+0.0101613245905281*SIN(0.876441319952577/COS(3.93944651370693/(23.857252356668*(-4.13769695121368+A197)+16.6282497537564*A197)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(16.6282497537564*A197-0.0592336197191306*(1.02256473407498-0.271442534851266*(-15.9744506240511*A197-2.21826654265946*COS(0.368208938339133*(4.88183509186386*A197-SIN(4.55858318369662+A197)))+SIN(SIN(A197))))))))))))))</f>
        <v>828.71153935943369</v>
      </c>
      <c r="CH197">
        <f>-16.9312271009727+A197*(4.00617806001081+0.300659637849567*A197*(-6.67281172927145+16.6282497537564*A197-54.5678092587087/(16.6282497537564*A197+(-16.3805223777119*(0.0594189952400831-0.418053404238699*(-12.351311233052+A197*(-6.52976097869784+2*A197))+COS(14.7742502776276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(0.271515566487195*(-12.351311233052+A197*(-6.76830959706084+2*A197)))))))/(16.6282497537564*A197-0.0592336197191306*(1.02256473407498-0.271442534851266*(-15.9744506240511*A197-2.21826654265946*COS(0.368208938339133*(4.88183509186386*A197-SIN(4.55858318369662+A197)))+SIN(SIN(A197))))))))))))))</f>
        <v>828.71134129212248</v>
      </c>
      <c r="CI197">
        <f>-16.9312271009727+A197*(4.00617806001081+0.300659637849567*A197*(-6.67281172927145+16.6282497537564*A197-54.5678092587087/(16.6282497537564*A197+(-16.3805223777119*(0.0594189952400831-0.418053404238699*(-12.351311233052+A197*(-6.52976097869784+2*A197))+COS(14.7742502776276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(0.271515566487195*(-12.351311233052+A197*(-6.76830959706084+2*A197)))))))/(16.6282497537564*A197-0.0592336197191306*(1.02256473407498-0.271442534851266*(-15.9744506240511*A197-2.21826654265946*COS(0.368208938339133*(4.88183509186386*A197-SIN(4.55858318369662+A197)))+SIN(SIN(A197))))))))))))))</f>
        <v>828.71134129212248</v>
      </c>
      <c r="CJ197">
        <f>-16.9312271009727+A197*(4.00617806001081+0.300659637849567*A197*(-6.67281172927145+16.6282497537564*A197-54.5678092587087/(16.6282497537564*A197+(-16.3805223777119*(0.0594189952400831-0.418053404238699*(-12.351311233052+A197*(-6.52976097869784+2*A197))+COS(14.7742502776276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(0.000396729871241468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-40.660043615488+A197*(4.00617806001081+0.300659637849567*A197*(-6.67281172927145+16.8479499096131*A197-54.5678092587087/(-0.876441319952577-0.0576359697197042*(19.2114802550498+0.0101613245905281*SIN(0.876441319952577/COS(48.4609911228015/(16.6282497537564*A197-16.891421464352*(0.0594189952400831-0.271442534851266*(-3.44228949289127-2.21826654265946*(1-54.5678092587087/(A197*(-16.8479499096131+COS(11.3727753147722-193.223873002835*A197))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(48.4609911228015/(16.6282497537564*A197-16.891421464352*(1.02256473407498-0.246808905555232*(-23.6162595066739-2.21826654265946*(1-54.5678092587087/(-0.434948312010168+16.6282497537564*A197))))))+COS(0.368208938339133*(4.88183509186386*A197-SIN(4.55858318369662+A197)))/(-0.450802453523512-16.6282497537564*A197*(-19.3368401544244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))))))))))))+A197/(-6.52976097869784-16.6282497537564*A197*(-12.5937532969029+90.6746215346795/(COS(0.0191274619962928*(19.9447729253369-12.7327255312439/(-0.503518823202542-8.89692141888174*A197)+276.498689873299*A197))*COS(0.888087533311911*(0.969753931738762+16.6282497537564*A197)*(-16.3805223777119-A197*(-16.8479499096131+COS(11.3727753147722-193.223873002835*A197)))))-2.21826654265946*A197*(-6.67281172927145+16.6282497537564*A197-54.5678092587087/(-0.876441319952577-0.0576359697197042*(3.38543909940965-0.0101613245905281*SIN(2.0987245707456-A197/(-6.52976097869784-16.6282497537564*A197*(-13.4051183555839+90.6746215346795/(COS(0.0191274619962928*(-15.3103438335003+27.3938192881551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A197*(28.7558541640664+SIN(2.48305026829241+A197/(A197^2*(-13.0940373653355+192.223873002835*A197-2.21826654265946*COS(16.6282497537564*A197)+1.04688578734501/COS(0.888087533311911*(11.8166569922577+A197)*(-16.3805223777119-A197*(-16.8479499096131+COS(0.187303217209832+A197)))))+0.0101613245905281*SIN(0.876441319952577/COS(3.93944651370693/(23.857252356668*(-4.13769695121368+A197)+16.6282497537564*A197)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(16.6282497537564*A197-0.0592336197191306*(-0.0359586782384305-0.271442534851266*(-15.9744506240511*A197-2.21826654265946*COS(0.368208938339133*(4.88183509186386*A197-SIN(4.55858318369662+A197)))+SIN(SIN(A197))))))))))))))</f>
        <v>828.71155421949084</v>
      </c>
      <c r="CL197">
        <f>-16.9312271009727+A197*(4.00617806001081+0.300659637849567*A197*(-6.67281172927145+16.6282497537564*A197-54.5678092587087/(16.6282497537564*A197+(-16.3805223777119*(0.0594189952400831-0.418053404238699*(-12.351311233052+A197*(-6.52976097869784+2*A197))+COS(17.3697933003019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-40.660043615488+A197*(4.00617806001081+0.300659637849567*A197*(-6.67281172927145+16.8479499096131*A197-54.5678092587087/(-0.876441319952577-0.0576359697197042*(19.2114802550498+0.0101613245905281*SIN(A197/(-6.52976097869784-16.6282497537564*A197*(-12.5937532969029-2.21826654265946*A197*(-6.67281172927145+16.6282497537564*A197-54.5678092587087/(-16.1887425674219-12.7327255312439/(-0.503518823202542-8.89692141888174*A197)+276.498689873299*A197))-0.183383723828356/(COS(0.0191274619962928*(19.9447729253369-12.7327255312439/(-0.503518823202542-8.89692141888174*A197)+276.498689873299*A197))*COS(0.888087533311911*(0.969753931738762+16.6282497537564*A197)*(-16.3805223777119-A197*(-16.8479499096131+COS(11.3727753147722-193.223873002835*A197)))))))+0.876441319952577/COS(48.4609911228015/(16.6282497537564*A197-16.891421464352*(0.0594189952400831-0.271442534851266*(-3.44228949289127-2.21826654265946*(1-54.5678092587087/(A197*(-16.8479499096131+COS(11.3727753147722-193.223873002835*A197)))))+COS(0.41319253690408/(3.38543909940965+0.00580802589905715*SIN(0.876441319952577/COS(48.4609911228015/(-155.493590947938+16.6282497537564*A197))+A197/(-6.52976097869784-16.6282497537564*A197*(-2.21826654265946*COS(1.10515258112017*SIN(A197))-0.0721020771068*(3.38543909940965+0.0101613245905281*SIN(0.876441319952577/COS(48.4609911228015/(16.6282497537564*A197-16.891421464352*(1.02256473407498-0.246808905555232*(-23.6162595066739-2.21826654265946*(1-54.5678092587087/(-0.0576359697197042*(1.02256473407498+642.033290198392/A197)+16.6282497537564*A197))))))+COS(0.368208938339133*(4.88183509186386*A197-SIN(4.55858318369662+A197)))/(-0.450802453523512-16.6282497537564*A197*(-19.3368401544244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))))))))))))))))))))/(A197*(28.7558541640664+SIN(2.48305026829241+A197/(A197^2*(-13.0940373653355+192.223873002835*A197-2.21826654265946*COS(16.6282497537564*A197)+1.04688578734501/COS(0.888087533311911*(11.8166569922577+A197)*(-16.3805223777119-A197*(-16.8479499096131+COS(0.187303217209832+A197)))))+0.0101613245905281*SIN(0.876441319952577/COS(3.93944651370693/(23.857252356668*(-4.13769695121368+A197)+16.6282497537564*A197))+A197/(-6.52976097869784+A197*(-12.5937532969029+26.6585228449305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*(-0.0056342636768239*A197*(-15.3103463040461-0.508548533671548*A197+3.92421225775025/(-16.8479499096131+COS(11.8235777682958-A197)))+A197/(-28.1553759148122+SIN(COS(15.9125504883139/(-12.3743443177011+A197))))))))))))))))))))/(16.6282497537564*A197-0.0592336197191306*(1.02256473407498-0.271442534851266*(-15.9744506240511*A197-2.21826654265946*COS(0.368208938339133*(4.88183509186386*A197-SIN(4.55858318369662+A197)))+SIN(SIN(A197))))))))))))))</f>
        <v>828.71278598964693</v>
      </c>
      <c r="CM197">
        <f>-16.9312271009727+A197*(4.00617806001081+0.300659637849567*A197*(-6.67281172927145+16.6282497537564*A197-54.5678092587087/(16.6282497537564*A197+(-16.3805223777119*(0.0594189952400831-0.418053404238699*(-12.351311233052+A197*(-6.52976097869784+2*A197))+COS(17.3697933003019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(0.815902357455133+255.525526428089*A197))))+A197*(-40.660043615488+A197*(4.00617806001081+0.300659637849567*A197*(-6.67281172927145+16.8479499096131*A197-54.5678092587087/(-0.876441319952577-0.0576359697197042*(19.2114802550498+0.0101613245905281*SIN(A197/(-6.52976097869784-16.6282497537564*A197*(-12.5937532969029-2.21826654265946*A197*(-6.67281172927145+16.6282497537564*A197-54.5678092587087/(-16.1887425674219-12.7327255312439/(-0.503518823202542-8.89692141888174*A197)+276.498689873299*A197))-0.183383723828356/(COS(0.0191274619962928*(19.9447729253369-12.7327255312439/(-0.503518823202542-8.89692141888174*A197)+276.498689873299*A197))*COS(0.888087533311911*(0.969753931738762+16.6282497537564*A197)*(-16.3805223777119-A197*(-16.8479499096131+COS(11.3727753147722-193.223873002835*A197)))))))+0.876441319952577/COS(48.4609911228015/(16.6282497537564*A197-16.891421464352*(0.0594189952400831-0.271442534851266*(-3.44228949289127-2.21826654265946*(1-54.5678092587087/(A197*(-16.8479499096131+COS(11.3727753147722-193.223873002835*A197)))))+COS(0.41319253690408/(3.38543909940965+0.00580802589905715*SIN(0.876441319952577/COS(48.4609911228015/(-155.493590947938+16.6282497537564*A197))+A197/(-6.52976097869784-16.6282497537564*A197*(-2.21826654265946*COS(1.10515258112017*SIN(A197))-0.0721020771068*(3.38543909940965+0.0101613245905281*SIN(0.876441319952577/COS(48.4609911228015/(16.6282497537564*A197-16.891421464352*(1.02256473407498-0.246808905555232*(-23.6162595066739-2.21826654265946*(1-54.5678092587087/(-0.0576359697197042*(1.02256473407498+642.033290198392/A197)+16.6282497537564*A197))))))+COS(0.368208938339133*(4.88183509186386*A197-SIN(4.55858318369662+A197)))/(-0.450802453523512-16.6282497537564*A197*(-19.3368401544244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))))))))))))))))))))/(A197*(28.7558541640664+SIN(2.48305026829241+A197/(A197^2*(-13.0940373653355+192.223873002835*A197-2.21826654265946*COS(16.6282497537564*A197)+1.04688578734501/COS(0.888087533311911*(11.8166569922577+A197)*(-16.3805223777119-A197*(-16.8479499096131+COS(0.187303217209832+A197)))))+0.0101613245905281*SIN(0.876441319952577/COS(3.93944651370693/(23.857252356668*(-4.13769695121368+A197)+16.6282497537564*A197))+A197/(-6.52976097869784+A197*(-12.5937532969029+26.6585228449305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*(-0.0056342636768239*A197*(-15.3103463040461-0.508548533671548*A197+3.92421225775025/(-16.8479499096131+COS(11.8235777682958-A197)))+A197/(-28.1553759148122+SIN(COS(15.9125504883139/(-12.3743443177011+A197))))))))))))))))))))/(16.6282497537564*A197-0.0592336197191306*(1.02256473407498-0.271442534851266*(-15.9744506240511*A197-2.21826654265946*COS(0.368208938339133*(4.88183509186386*A197-SIN(4.55858318369662+A197)))+SIN(SIN(A197))))))))))))))</f>
        <v>828.71278598964693</v>
      </c>
      <c r="CN197">
        <f>-16.9312271009727+A197*(4.00617806001081+0.300659637849567*A197*(-6.67281172927145+16.6282497537564*A197-54.5678092587087/(16.6282497537564*A197+(-16.3805223777119*(0.0594189952400831-0.418053404238699*(-12.351311233052+A197*(-6.52976097869784+2*A197))+COS(16.5359312541632/A197)))/((-16.8479499096131+COS(0.187303217209832+A197))*(-11.5600785319821+A197-COS(16.891421464352*(1.02256473407498-0.271442534851266*(-23.6162595066739-2.21826654265946*(1.58608020675007+(-0.554481222071764*(-6.60752787795719-0.0162831736368037*(-6.22720341923815+127.526617387205*A197+A197*(-16.8479499096131-11.5600785319821*(-2.07350674153311+16.6282497537564*A197)-2.21826654265946*COS(0.00133254592054105*(-810.736711600468+16.8479499096131*A197)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(0.863984256037531+255.525526428089*A197+0.0101613245905281*SIN(0.876441319952577/COS(48.4609911228015/(16.6282497537564*A197-16.891421464352*(1.02256473407498-0.246808905555232*(-23.6162595066739-2.21826654265946*(1-54.5678092587087/(-0.431511135209676+16.6282497537564*A197))))))+COS(0.0215857837825021*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/(-0.450802453523512-16.6282497537564*A197*(-13.3259887796793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+A197*(-40.660043615488+A197*(4.00617806001081+0.300659637849567*A197*(-6.67281172927145+16.8479499096131*A197-54.5678092587087/(-0.876441319952577-0.0576359697197042*(19.2114802550498+0.0101613245905281*SIN(0.876441319952577/COS(48.4609911228015/(16.6282497537564*A197-16.891421464352*(0.0594189952400831-0.271442534851266*(-3.44228949289127-2.21826654265946*(1-54.5678092587087/(A197*(-16.8479499096131+COS(11.3727753147722-193.223873002835*A197)))))+COS(0.41319253690408/(3.38543909940965+0.00580802589905715*SIN(0.876441319952577/COS(48.4609911228015/(16.6282497537564*A197-16.891421464352*(5.08636720695266-27.6892064575161/(0.815902357455133+255.525526428089*A197))))+A197/(-6.52976097869784-16.6282497537564*A197*(-2.21826654265946*COS(1.10515258112017*SIN(A197))-0.0576359697197042*(3.38543909940965+0.0101613245905281*SIN(0.876441319952577/COS(48.4609911228015/(16.6282497537564*A197-16.891421464352*(1.02256473407498+1.92103004692947*(-23.6162595066739-2.21826654265946*(1-54.5678092587087/(-0.434948312010168+16.6282497537564*A197))))))+COS(0.368208938339133*(4.88183509186386*A197-SIN(4.55858318369662+A197)))/(-0.450802453523512-16.6282497537564*A197*(-19.3368401544244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))))))))))))+A197/(-6.52976097869784-16.6282497537564*A197*(-12.5937532969029+90.6746215346795/(COS(0.0191274619962928*(19.9447729253369-12.7327255312439/(-0.503518823202542-8.89692141888174*A197)+276.498689873299*A197))*COS(0.888087533311911*(0.969753931738762+16.6282497537564*A197)*(-16.3805223777119-A197*(-16.8479499096131+COS(11.3727753147722-193.223873002835*A197)))))-2.21826654265946*A197*(-6.67281172927145+16.6282497537564*A197-54.5678092587087/(-0.876441319952577-0.0576359697197042*(3.38543909940965-0.0101613245905281*SIN(2.0987245707456-A197/(-6.52976097869784-16.6282497537564*A197*(-13.8037871831422+90.6746215346795/(COS(0.0191274619962928*(-15.3103438335003+27.3938192881551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A197*(28.7558541640664+SIN(2.48305026829241+A197/(A197^2*(-13.0940373653355+192.223873002835*A197-2.21826654265946*COS(16.6282497537564*A197)+1.04688578734501/COS(0.888087533311911*(11.8166569922577+A197)*(-16.3805223777119-A197*(-16.8479499096131+COS(0.187303217209832+A197)))))-0.0101613245905281*SIN(5.0239503289482/COS(3.93944651370693/(23.857252356668*(-4.13769695121368+A197)+16.6282497537564*A197))-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(12.5971254539448+A197)))))-2.21826654265946*COS(1.10515258112017*SIN(A197))))))))))))))))))/(16.6282497537564*A197-0.0592336197191306*(1.02256473407498-0.271442534851266*(-15.9744506240511*A197-2.21826654265946*COS(0.368208938339133*(4.88183509186386*A197-SIN(3.6095659829794+A197+SIN(13.9057180669413*(-7.73894512261193+1.17364025116108/COS(1.00039578582022*(4.88183509186386*A197-SIN(4.55858318369662+A197))))))))+SIN(SIN(A197))))))))))))))</f>
        <v>828.71401684960495</v>
      </c>
      <c r="CO197">
        <f>-16.9312271009727+A197*(4.00617806001081+0.300659637849567*A197*(-6.67281172927145+16.6282497537564*A197-54.5678092587087/(16.6282497537564*A197+(-16.3805223777119*(0.0594189952400831-0.418053404238699*(-12.351311233052+A197*(-6.52976097869784+2*A197))+COS(15.5230629899168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-19.0661654068054-11.5600785319821*(16.6282497537564*A197+COS(0.187303217209832+A197))))))/(16.6282497537564*A197-0.0592336197191306*(1.02256473407498-0.271442534851266*(-15.9744506240511*A197-2.21826654265946*COS(0.368208938339133*(4.88183509186386*A197-SIN(4.55858318369662+A197)))+SIN(SIN(A197))))))))))))))</f>
        <v>828.71424840389989</v>
      </c>
      <c r="CP197">
        <f>-16.9312271009727+A197*(4.00617806001081+0.300659637849567*A197*(-6.67281172927145+16.6282497537564*A197-54.5678092587087/(16.6282497537564*A197+(-16.3805223777119*(0.0594189952400831-0.418053404238699*(-12.351311233052+A197*(-6.52976097869784+2*A197))+COS(16.5359312541632/A197)))/((-16.8479499096131+COS(0.187303217209832+A197))*(-11.5600785319821+A197-COS(16.891421464352*(1.02256473407498-0.271442534851266*(-23.6162595066739-2.21826654265946*(1.58608020675007+(-0.554481222071764*(-6.60752787795719-0.0162831736368037*(-6.22720341923815+127.526617387205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(0.863984256037531+255.525526428089*A197+0.0101613245905281*SIN(0.876441319952577/COS(48.4609911228015/(16.6282497537564*A197-16.891421464352*(1.02256473407498-0.246808905555232*(-23.6162595066739-2.21826654265946*(1-54.5678092587087/(-0.431511135209676+16.6282497537564*A197))))))+COS(0.0215857837825021*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/(-0.450802453523512-16.6282497537564*A197*(-13.3259887796793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+A197*(-40.660043615488+A197*(4.00617806001081+0.300659637849567*A197*(-4.30760395017308+16.8479499096131*A197+0.300659637849567*(3.32602010416957+0.0101613245905281*SIN(0.876441319952577/COS(48.4609911228015/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+COS((3.84544912046398*(4.88183509186386*A197+SIN(12.1450201646183-A197)))/(-17.4030871117869+0.0663510208031133*A197*(0.622989837093893-2.21826654265946*COS((1.18762886900831*(9.05782264826164*A197+SIN(14.3849856728006-0.0354817550931892*A197+COS(0.187303217209832+A197))))/(A197*(28.7558541640664+SIN(2.48305026829241+A197/(-6.52976097869784+A197*(-13.0940373653355+192.223873002835*A197+1.04688578734501/COS(0.888087533311911*(0.969753931738762+16.6282497537564*A197)*(98.4123665267175+16.6537060934602*A197))-2.21826654265946*COS(0.158992769175609/SIN(54.5408465171297-17.2645209165036/(74.9170251147328+A197+A197*(-10.5289067483033+193.223873002835*A197))+0.0144334789681203*(-7.73894512261193+90.717044085499*A197-16.6282497537564*A197*(-3.82113340937015-1.17364025116108/COS(6.76830959706084/(-15.890968776346+COS(A197))))+0.59204552399114/COS(6.76830959706084/(-15.890968776346+COS(A197))))-COS(5.79028235833095+SIN(6.76830959706084+SIN(25.2385813684259-4.32969570363783*A197-SIN(A197)))))))))))))))/(-0.450802453523512-16.6282497537564*A197*(-13.3259887796793+90.6746215346795/(COS(0.0374249869286814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-54.5678092587087/(-0.876441319952577-0.0576359697197042*(19.2114802550498+0.0101613245905281*SIN(0.876441319952577/COS(48.4609911228015/(16.6282497537564*A197-16.891421464352*(0.0594189952400831-0.271442534851266*(-3.44228949289127-2.21826654265946*(1-54.5678092587087/(A197*(-16.8479499096131+COS(11.3727753147722-193.223873002835*A197)))))+COS(0.41319253690408/(3.38543909940965+0.00580802589905715*SIN(0.876441319952577/COS(48.4609911228015/(16.6282497537564*A197-16.891421464352*(5.08636720695266-27.6892064575161/(0.815902357455133+255.525526428089*A197))))+A197/(-6.52976097869784-16.6282497537564*A197*(-2.21826654265946*COS(1.10515258112017*SIN(A197))-0.0576359697197042*(3.38543909940965+0.0101613245905281*SIN(0.876441319952577/COS(48.4609911228015/(16.6282497537564*A197-16.891421464352*(1.02256473407498+1.92103004692947*(-23.6162595066739-2.21826654265946*(1-54.5678092587087/(-0.434948312010168+16.6282497537564*A197))))))+COS(0.368208938339133*(4.88183509186386*A197-SIN(4.55858318369662+A197)))/(-0.450802453523512-16.6282497537564*A197*(-19.3368401544244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))))))))))))+A197/(-6.52976097869784-16.6282497537564*A197*(-12.5937532969029+90.6746215346795/(COS(0.0191274619962928*(19.9447729253369-12.7327255312439/(-0.503518823202542-8.89692141888174*A197)+276.498689873299*A197))*COS(0.888087533311911*(0.969753931738762+16.6282497537564*A197)*(-16.3805223777119-A197*(-16.8479499096131+COS(11.3727753147722-193.223873002835*A197)))))-2.21826654265946*A197*(-6.67281172927145+16.6282497537564*A197-54.5678092587087/(-0.876441319952577-0.0576359697197042*(3.38543909940965-0.0101613245905281*SIN(2.0987245707456-A197/(-6.52976097869784-16.6282497537564*A197*(-13.8037871831422+90.6746215346795/(COS(0.0191274619962928*(-15.3103438335003+27.3938192881551/(-0.503518823202542-8.89692141888174*A197)+276.498689873299*A197))*COS(0.888087533311911*(0.969753931738762+16.6282497537564*A197)*(-16.3805223777119-A197*(-16.8479499096131+COS(22.255008249802-192.223873002835*A197)))))-2.21826654265946*COS(1.10515258112017*SIN(A197))))))))))))))))))/(A197*(28.7558541640664+SIN(2.48305026829241+A197/(A197^2*(-13.0940373653355+192.223873002835*A197-2.21826654265946*COS(16.6282497537564*A197)+1.04688578734501/COS(0.888087533311911*(11.8166569922577+A197)*(-16.3805223777119-A197*(-16.8479499096131+COS(0.187303217209832+A197)))))-0.0101613245905281*SIN(5.0239503289482/COS(3.93944651370693/(23.857252356668*(-4.13769695121368+A197)+16.6282497537564*A197))-A197/(-6.52976097869784-16.6282497537564*A197*(-12.5937532969029-2.21826654265946*COS(1.10515258112017*SIN(A197))+90.6387480034576/(COS(0.0191274619962928*(-15.3123012474693-12.7327255312439/(-0.503518823202542-8.89692141888174*A197)+276.498689873299*A197))*(4.88183509186386*A197-SIN(4.55858318369662+A197)))))))))))))))))))/(16.6282497537564*A197+(-18.4447160480056*(1.02256473407498-0.271442534851266*(-15.9744506240511*A197-2.21826654265946*COS(0.368208938339133*(4.88183509186386*A197-SIN(3.6095659829794+A197+SIN(13.9057180669413*(-7.73894512261193+1.17364025116108/COS(1.00039578582022*(4.88183509186386*A197-SIN(4.55858318369662+A197))))))))+SIN(SIN(A197)))))/((0.969753931738762+16.6282497537564*A197)*(-16.3805223777119-A197*(-16.8479499096131+COS(11.3727753147722-193.223873002835*A197))))))))))))))</f>
        <v>828.71328695330089</v>
      </c>
      <c r="CQ197">
        <f>-16.9312271009727+A197*(4.00617806001081+0.300659637849567*A197*(-6.67281172927145+16.6282497537564*A197-54.5678092587087/(16.6282497537564*A197+(-16.3805223777119*(0.0594189952400831-0.418053404238699*(-12.351311233052+A197*(-6.52976097869784+2*A197))+COS(16.5359312541632/A197)))/((-16.8479499096131+COS(0.187303217209832+A197))*(-11.5600785319821+A197-COS(16.891421464352*(1.02256473407498-0.271442534851266*(-23.6162595066739-2.21826654265946*(1.58608020675007+(-0.554481222071764*(-6.60752787795719-0.0162831736368037*(-6.22720341923815+127.526617387205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SIN(14.3849856728006-0.0354817550931892*A197-0.0056342636768239*A197*(-14.6235198209935-9.17275406689379*A197*(4.06380247287768-27.6892064575161/(0.863984256037531+255.525526428089*A197+0.0101613245905281*SIN(0.876441319952577/COS(48.4609911228015/(16.6282497537564*A197-16.891421464352*(1.02256473407498-0.246808905555232*(-23.6162595066739-2.21826654265946*(1-54.5678092587087/(-0.431511135209676+16.6282497537564*A197))))))+COS(0.0215857837825021*(16.6282497537564*A197-16.891421464352*(1.02256473407498-0.271442534851266*(-23.6162595066739-2.21826654265946*(1-54.5678092587087/(16.6282497537564*A197-0.0576359697197042*(1.02256473407498-0.271442534851266*(-23.6162595066739-2.21826654265946*COS(0.368208938339133*(-SIN(4.55858318369662+A197)+A197*(1.29094830746506-0.0719128631247996*A197-SIN(6.76830959706084-SIN(0.796938429433502+A197*(-6.76830959706084+2*A197))))))))))))))/(-0.450802453523512-16.6282497537564*A197*(-13.3259887796793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))))))+A197*(-40.660043615488+A197*(4.00617806001081+0.300659637849567*A197*(-6.67281172927145+16.8479499096131*A197-54.5678092587087/(-0.876441319952577-0.0576359697197042*(19.2114802550498+0.0101613245905281*SIN(0.876441319952577/COS(48.4609911228015/(16.6282497537564*A197-16.891421464352*(0.0594189952400831-0.271442534851266*(-3.44228949289127-2.21826654265946*(1-54.5678092587087/(A197*(-16.8479499096131+COS(24.6541158973176-193.223873002835*A197-1.04688578734501/COS(0.888087533311911*(11.8166569922577+A197)*(-16.3805223777119-A197*(-16.8479499096131+COS(0.187303217209832+A197)))))))))+COS(0.41319253690408/(3.38543909940965+0.00580802589905715*SIN(0.876441319952577/COS(48.4609911228015/(16.6282497537564*A197-16.891421464352*(5.08636720695266-27.6892064575161/(0.815902357455133+255.525526428089*A197))))+A197/(-6.52976097869784-16.6282497537564*A197*(-2.21826654265946*COS(1.10515258112017*SIN(A197))-0.0576359697197042*(3.38543909940965+0.0101613245905281*SIN(0.876441319952577/COS(48.4609911228015/(16.6282497537564*A197-16.891421464352*(1.02256473407498+1.92103004692947*(-23.6162595066739-2.21826654265946*(1-54.5678092587087/(-0.434948312010168+16.6282497537564*A197))))))+COS(0.368208938339133*(4.88183509186386*A197-SIN(4.55858318369662+A197)))/(-0.450802453523512-16.6282497537564*A197*(-19.3368401544244+90.6746215346795/(COS(0.0191274619962928*(-15.3123012474693-12.7327255312439/(-0.503518823202542-8.89692141888174*A197)+276.498689873299*A197))*COS(0.888087533311911*(0.969753931738762+16.6282497537564*A197)*(-16.3805223777119-A197*(-16.8479499096131+COS(139.995324929214+A197)))))))))))))))))+A197/(-6.52976097869784-16.6282497537564*A197*(-12.5937532969029+90.6746215346795/(COS(0.0191274619962928*(19.9447729253369-12.7327255312439/(-0.503518823202542-8.89692141888174*A197)+276.498689873299*A197))*COS(0.888087533311911*(0.969753931738762+16.6282497537564*A197)*(-16.3805223777119-A197*(-16.8479499096131+COS(0.187303217209832+192.151960139711*A197-SIN(6.76830959706084-SIN(0.796938429433502+A197*(-6.76830959706084+2*A197))))))))-2.21826654265946*A197*(-6.67281172927145+16.6282497537564*A197-54.5678092587087/(-0.876441319952577-0.0576359697197042*(3.38543909940965-0.0101613245905281*SIN(2.0987245707456-A197/(-6.52976097869784-16.6282497537564*A197*(-13.8037871831422+90.6746215346795/(COS(0.0191274619962928*(-15.3103438335003+27.3938192881551/(-0.503518823202542-8.89692141888174*A197)+276.498689873299*A197))*COS(0.888087533311911*(0.969753931738762+16.6282497537564*A197)*(-16.3805223777119-A197*(-16.8479499096131+COS(11.3727753147722-193.223873002835*A197)))))-2.21826654265946*COS(1.10515258112017*SIN(A197))))))))))))))))))/(A197*(28.7558541640664+SIN(2.48305026829241+A197/(A197^2*(-13.0940373653355+192.223873002835*A197-2.21826654265946*COS(16.6282497537564*A197)+1.04688578734501/COS(0.888087533311911*(11.8166569922577+A197)*(-16.3805223777119-A197*(-16.8479499096131+COS(0.187303217209832+A197)))))-0.0101613245905281*SIN(5.0239503289482/COS(3.93944651370693/(23.857252356668*(-4.13769695121368+A197)+16.6282497537564*A197))-A197/(-6.52976097869784-16.6282497537564*A197*(-12.5937532969029-2.21826654265946*COS(1.10515258112017*SIN(A197))+90.6387480034576/(COS(0.0191274619962928*(-15.3123012474693-12.7327255312439/(-0.503518823202542-8.89692141888174*A197)+276.498689873299*A197))*(4.88183509186386*A197-SIN(4.55858318369662+A197)))))))))))))))))))/(16.6282497537564*A197+(-0.10905768272415*(1.02256473407498-0.271442534851266*(-15.9744506240511*A197-2.21826654265946*COS(0.368208938339133*(-14.893976740533*A197-SIN(3.6095659829794+A197+SIN(13.9057180669413*(-7.73894512261193+1.17364025116108/COS(1.00039578582022*(4.88183509186386*A197-SIN(4.55858318369662+A197))))))))+SIN(SIN(A197)))))/A197))))))))))</f>
        <v>828.7135410439289</v>
      </c>
      <c r="CR197">
        <f>-16.9312271009727+A197*(4.00617806001081+0.300659637849567*A197*(-6.67281172927145+16.6282497537564*A197-54.5678092587087/(16.6282497537564*A197+(-16.3805223777119*(0.0594189952400831-0.418053404238699*(-12.351311233052+A197*(-6.52976097869784+2*A197))+COS(17.0921416726214/A197)))/((-16.8479499096131+COS(A197+SIN(COS(6.70637707049829*SIN(COS(26.3714640627747/(-33.6638025726788+2*A197)))))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(0.034166496816736*(-0.949017200717218*A197+(0.133098445831228*(-46.7578399380144-2535.25448202611*A197+5.12022462782438*(-6.95671155762061+(-13.0940373653355*A197)/COS(0.0191274619962928*(-15.3123012474693-12.7327255312439/(-0.503518823202542-8.89692141888174*A197)+276.498689873299*A197)))))/(-17.4030871117869+0.0663510208031133*A197*(0.622989837093893-2.21826654265946*COS((1.18762886900831*(A197*(-40.660043615488+A197*(4.00617806001081+0.300659637849567*A197*(-5.05010744126185-54.5678092587087/(-1-0.0576359697197042*(-0.554481222071764-COS(0.888087533311911*(0.969753931738762+16.6282497537564*A197)*(-16.3805223777119-A197*(-16.8479499096131+COS(4.3844191636636-0.0354817550931892*A197-0.0056342636768239*A197*(-16.651402511887+152.526845554095*A197)))))))-16.6282497537564*A197*(-19.3368401544244+90.6746215346795/(COS(0.888087533311911*(0.969753931738762+16.6282497537564*A197)*(-16.3805223777119-A197*(-16.8479499096131+COS(11.3727753147722-193.223873002835*A197))))*COS(0.0191274619962928*(-15.3123012474693+276.498689873299*A197-12.2634703391718/((-0.503518823202542-8.89692141888174*A197)*COS(COS(0.888087533311911*(0.969753931738762+16.6282497537564*A197)*(-16.3805223777119-A197*(-16.8479499096131+COS(11.3727753147722-193.223873002835*A197)))))))))))))+SIN(14.3849856728006+A197/(-155.5217137742+16.6282497537564*A197)-0.0056342636768239*A197*(-14.6235198209935-9.17275406689379*A197*(4.06380247287768-27.6892064575161/(0.815902357455133+255.525526428089*A197))))))/(A197*(12.3753317863545-A197+SIN(6.99517877594608+A197/(A197^2*(-13.0940373653355+192.223873002835*A197-2.21826654265946*COS(16.6282497537564*A197)+1.0475929247471/COS(0.888087533311911*(11.8166569922577+A197)*(-16.3805223777119-A197*(-16.8479499096131+COS(0.187303217209832+A197)))))-0.0101613245905281*SIN((0.0527079718510113*(-13.0940373653355-12.7327255312439/(-0.503518823202542-8.89692141888174*A197)))/COS(3.93944651370693/(16.6282497537564*A197-SIN(4.55858318369662+A197)))-A197/(-6.52976097869784+A197*(-12.5937532969029+90.6746215346795/(COS(0.0191274619962928*(-15.3123012474693-12.7327255312439/(-0.503518823202542-8.89692141888174*A197)+276.498689873299*A197))*COS(2.86617997075281*(-16.3805223777119-A197*(-16.8479499096131+COS(0.26349923631368-193.223873002835*A197)))))-2.21826654265946*COS(1.10515258112017*SIN(A197)))*(-0.0056342636768239*A197*(-13.0940373653355-0.508548533671548*A197+3.92421225775025/(-16.8479499096131+COS(11.8235777682958-A197))-2.21826654265946*COS(0.64959255136071/(-15.9125504883139+COS((0.969753931738762+16.6282497537564*A197)*(-16.3805223777119-A197*(-16.8479499096131+COS(11.3727753147722-192.223873002835*A197-5.12022462782438*(-6.95671155762061+1.2499158429532*A197))))))))+A197/(-28.1553759148122+SIN(A197))))))))))))))))))/(16.6282497537564*A197-0.0592336197191306*(0.0594189952400831+COS(0.0101613245905281*(8.0878593053247+54.5678092587087/(0.662851664816289+16.6282497537564*A197)))-0.271442534851266*(-15.9744506240511*A197-2.21826654265946*COS(0.368208938339133*(4.88183509186386*A197-SIN(4.55858318369662+A197)))+SIN(SIN(A197))))))))))))))</f>
        <v>828.70975754664744</v>
      </c>
      <c r="CS197">
        <f>-16.9312271009727+A197*(4.00617806001081+0.300659637849567*A197*(-6.67281172927145+16.6282497537564*A197-54.5678092587087/(16.6282497537564*A197+(-16.3805223777119*(0.0594189952400831-0.418053404238699*(-12.351311233052+A197*(-6.52976097869784+2*A197))+COS(17.0921416726214/A197)))/((-16.8479499096131+COS(A197+SIN(COS(6.70637707049829*SIN(COS(26.3714640627747/(-33.6638025726788+2*A197)))))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(0.034166496816736*(-0.949017200717218*A197+(0.133098445831228*(-46.7578399380144-2535.25448202611*A197+5.12022462782438*(-6.95671155762061+(-13.0940373653355*A197)/COS(0.0191274619962928*(-15.3123012474693-12.7327255312439/(-0.503518823202542-8.89692141888174*A197)+276.498689873299*A197)))))/(-17.4030871117869+0.0663510208031133*A197*(0.622989837093893-2.21826654265946*COS((1.18762886900831*(A197*(-40.660043615488+A197*(4.00617806001081+0.300659637849567*A197*(-5.05010744126185-54.5678092587087/(-0.876441319952577-0.0576359697197042*(-0.554481222071764-COS(0.888087533311911*(0.969753931738762+16.6282497537564*A197)*(-16.3805223777119-A197*(-16.8479499096131+COS(5.02053780953522-0.0354817550931892*A197-0.0056342636768239*A197*(-16.651402511887+1828.64928246731*A197)))))))-16.6282497537564*A197*(-19.3368401544244+90.6746215346795/(COS(0.888087533311911*(0.969753931738762+16.6282497537564*A197)*(-16.3805223777119-A197*(-16.8479499096131+COS(11.3727753147722-193.223873002835*A197))))*COS(0.0191274619962928*(-15.3123012474693+276.498689873299*A197-12.2634703391718/((-0.503518823202542-8.89692141888174*A197)*COS(COS(0.888087533311911*(0.969753931738762+16.6282497537564*A197)*(-16.3805223777119-A197*(-16.8479499096131+COS(11.3727753147722-193.223873002835*A197)))))))))))))+SIN(14.3849856728006+A197/(-155.5217137742+16.6282497537564*A197)-0.0056342636768239*A197*(-14.6235198209935-9.17275406689379*A197*(4.06380247287768-27.6892064575161/(0.815902357455133+255.525526428089*A197))))))/(A197*(12.3753317863545-A197+SIN(6.99517877594608+A197/(A197^2*(-13.0940373653355+192.223873002835*A197-2.21826654265946*COS(16.6282497537564*A197)+1.0475929247471/COS(0.888087533311911*(11.8166569922577+A197)*(-16.3805223777119-A197*(-16.8479499096131+COS(0.187303217209832+A197)))))-0.0101613245905281*SIN((0.0527079718510113*(-13.0940373653355-12.7327255312439/(-0.503518823202542-8.89692141888174*A197)))/COS(3.93944651370693/(23.857252356668*(-4.13769695121368+A197)+16.6282497537564*A197))-A197/(-6.52976097869784+A197*(-12.5937532969029+90.6746215346795/(COS(0.0191274619962928*(-15.3123012474693-12.7327255312439/(-0.503518823202542-8.89692141888174*A197)+276.498689873299*A197))*COS(2.86617997075281*(-16.3805223777119-A197*(-16.8479499096131+COS(0.26349923631368-193.223873002835*A197)))))-2.21826654265946*COS(1.10515258112017*SIN(A197)))*(-0.0056342636768239*A197*(-13.0940373653355-0.508548533671548*A197+3.92421225775025/(-16.8479499096131+COS(11.8235777682958-A197))-2.21826654265946*COS(0.64959255136071/(-15.9125504883139+COS((0.969753931738762+16.6282497537564*A197)*(-16.3805223777119-A197*(-16.8479499096131+COS(11.3727753147722-192.223873002835*A197-5.12022462782438*(-6.95671155762061+1.2499158429532*A197))))))))+A197/(-28.1553759148122+SIN(A197))))))))))))))))))/(16.6282497537564*A197-0.0592336197191306*(0.0594189952400831+COS(0.0101613245905281*(8.0878593053247+54.5678092587087/(0.662851664816289+16.6282497537564*A197)))-0.271442534851266*(-15.9744506240511*A197-2.21826654265946*COS(0.368208938339133*(4.88183509186386*A197-SIN(4.55858318369662+A197)))+SIN(SIN(A197))))))))))))))</f>
        <v>828.70975631095905</v>
      </c>
      <c r="CT197">
        <f>-16.9312271009727+A197*(4.00617806001081+0.300659637849567*A197*(-6.67281172927145+16.6282497537564*A197-54.5678092587087/(16.6282497537564*A197+(-16.3805223777119*(0.0594189952400831+COS(17.3697933003019/A197)-0.418053404238699*(-13.1482496624855+A197*(-6.52976097869784+2*A197)-SIN(SIN(15.9125504883139-A197)))))/((-16.8479499096131+COS(0.191808737078098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(0.00894842181185234*(-0.949017200717218*A197+(0.133098445831228*(-46.7578399380144-2535.25448202611*A197+5.12022462782438*(-6.95671155762061+1.25377854337113*A197)))/(-17.4030871117869+0.0663510208031133*A197*(0.622989837093893-2.21826654265946*COS((1.18762886900831*(A197*(-40.660043615488+A197*(4.00617806001081+0.300659637849567*A197*(-6.67281172927145+16.8479499096131*A197-54.5678092587087/(-0.876441319952577-0.0576359697197042*(19.2114802550498+0.0101613245905281*SIN(0.876441319952577/COS((2.40395161095499*A197)/(16.6282497537564*A197-16.891421464352*(0.0594189952400831-0.271442534851266*(-3.44228949289127-2.21826654265946*(1+3.55293609603891/(A197*(-16.8479499096131+COS(11.3727753147722-193.223873002835*A197)))))+COS(0.41319253690408/(3.38543909940965+0.00580802589905715*SIN(0.876441319952577/COS(2.74905290086868/A197)+A197/(-6.52976097869784-16.6282497537564*A197*(-2.21826654265946*COS(1.10515258112017*SIN(A197))-0.0721020771068*(3.38543909940965+0.0101613245905281*SIN(0.876441319952577/COS(48.4609911228015/(16.6282497537564*A197-16.891421464352*(1.02256473407498-0.246808905555232*(-23.6162595066739-2.21826654265946*(1-54.5678092587087/(-0.0576359697197042*(1.02256473407498+642.033290198392/A197)+16.6282497537564*A197))))))+COS(0.368208938339133*(4.88183509186386*A197-SIN(16.7036033483149+12.7327255312439/(-0.503518823202542-8.89692141888174*A197)-275.498689873299*A197)))/(-0.450802453523512-16.6282497537564*A197*(-19.3368401544244+90.6746215346795/(COS(0.0191274619962928*(-15.3123012474693+276.498689873299*A197-12.2634703391718/((-0.503518823202542-8.89692141888174*A197)*(-12.6508339631593+COS(11.3727753147722-193.223873002835*A197)))))*COS(0.888087533311911*(0.969753931738762+16.6282497537564*A197)*(-16.3805223777119-A197*(-16.8479499096131+COS(11.3727753147722-193.223873002835*A197)))))))))))))))))+A197/(-6.52976097869784-16.6282497537564*A197*(-12.5937532969029-2.21826654265946*A197*(-6.67281172927145+16.6282497537564*A197-54.5678092587087/(-16.1887425674219-12.7327255312439/(-0.503518823202542-8.89692141888174*A197)+276.498689873299*A197))-0.183383723828356/(COS(0.0191274619962928*(19.9447729253369-12.7327255312439/(-0.503518823202542-8.89692141888174*A197)+276.498689873299*A197))*COS(0.888087533311911*(-16.3805223777119-A197*(-16.8479499096131+COS(11.3727753147722-193.223873002835*A197)))*SIN(A197)))))))))))+SIN(14.3849856728006-0.0354817550931892*A197-0.0056342636768239*A197*(-14.6235198209935-9.17275406689379*A197*(-0.876441319952577-0.0576359697197042*(3.38543909940965-0.0101613245905281*SIN(0.0589156408561253*A197-0.876441319952577/COS(48.4609911228015/(16.6282497537564*A197+1.63554913761086*(0.0594189952400831-0.271442534851266*(-23.6162595066739-2.21826654265946*(1-54.5678092587087/(16.6282497537564*A197-0.0576359697197042*(1.02256473407498-0.271442534851266*(-23.6162595066739-2.21826654265946*COS((0.35707206565573*(4.88183509186386*A197+SIN(99.0467018847732-A197)))/(-13.0940373653355+1.04688578734501/COS(0.888087533311911*(11.8166569922577+A197)*(-16.3805223777119-A197*(-16.8479499096131+COS(0.187303217209832+A197)))))))))))+COS(0.41319253690408/(3.38543909940965+0.00580802589905715*SIN(0.876441319952577/COS(48.4609911228015/(-155.493590947938+16.6282497537564*A197))+A197/(-6.52976097869784-16.6282497537564*A197*(-2.21826654265946*COS(1.10515258112017*SIN(A197))-0.0576359697197042*(3.38543909940965+0.0101613245905281*SIN(0.876441319952577/COS((8.18821345471604*A197*(-12.5937532969029+90.6746215346795/(COS(0.0191274619962928*(-15.3123012474693-12.7327255312439/(-0.503518823202542-8.89692141888174*A197)+A197))*COS(0.888087533311911*(0.969753931738762+16.6282497537564*A197)*(-16.3805223777119-A197*(-16.8479499096131+COS(7.17565936831848-192.223873002835*A197)))))-2.21826654265946*COS(1.10515258112017*SIN(A197))))/(16.6282497537564*A197-16.891421464352*(1.02256473407498-0.271442534851266*(-23.6162595066739-2.21826654265946*(1-54.5678092587087/(16.6282497537564*A197-0.144585275760433*(-3.17455121237879+A197-0.271442534851266*(-23.6162595066739-2.21826654265946*COS(0.368208938339133*(-SIN(4.55858318369662+A197)+A197*(1.29094830746506-0.0719128631247996*A197-SIN(6.76830959706084-SIN(0.796938429433502+A197*(-6.76830959706084+2*A197))))))))))))))+0.990082982225289/(7.52313605062334+0.0101613245905281*SIN(1.28844049339266/COS(48.4609911228015/(11.934079323965-16.891421464352*(0.0594189952400831-0.271442534851266*(-23.6162595066739-2.21826654265946*(-16.3805223777119+A197*(-6.76830959706084+2*A197)))+COS(0.41319253690408/(3.38543909940965+0.00580802589905715*SIN(0.876441319952577/COS(48.4609911228015/(16.6282497537564*A197-16.891421464352*(5.21968068052875-0.271442534851266*(-23.6162595066739-2.21826654265946*COS(0.368208938339133*(4.88183509186386*A197-SIN(4.55858318369662+A197)))))))+A197/(-6.52976097869784-16.6282497537564*A197*(-13.0940373653355-12.7327255312439/(-0.503518823202542-8.89692141888174*A197)+276.498689873299*A197-2.21826654265946*COS(1.10515258112017*SIN(A197))))))))))+A197/(-6.52976097869784-16.6282497537564*A197*(-12.5937532969029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(1.62461037409978*SIN(A197)))))))))))))))))))))))/(A197*(28.7558541640664+SIN(2.48305026829241+A197/(A197^2*(-27.9880141058685-2.21826654265946*COS(16.6282497537564*A197)+1.04688578734501/COS(0.888087533311911*(11.8166569922577+A197)*(-16.3805223777119-A197*(-16.8479499096131+COS(0.187303217209832+A197)))))+0.0101613245905281*SIN(0.876441319952577/COS(3.93944651370693/(23.857252356668*(-4.13769695121368+A197)+16.6282497537564*A197))+A197/(-6.52976097869784+A197*(-12.5937532969029+26.6585228449305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-2.21826654265946*COS(1.10515258112017*SIN(A197)))*(-0.0056342636768239*A197*(-15.3105734117669-0.508548533671548*A197+3.92421225775025/(-16.8479499096131+COS(11.8235777682958-A197)))+A197/(-28.1553759148122+SIN(COS(15.9125504883139/(-12.3743443177011+A197))))))))))))))))))))/(16.6282497537564*A197-0.0592336197191306*(1.02256473407498-0.271442534851266*(-15.9744506240511*A197-2.21826654265946*COS(0.368208938339133*(4.88183509186386*A197-SIN(4.55858318369662+A197)))+SIN(SIN(A197))))))))))))))</f>
        <v>828.71234845640674</v>
      </c>
      <c r="CU197">
        <f>-16.9312271009727+A197*(4.00617806001081+0.300659637849567*A197*(-6.67281172927145+16.6282497537564*A197-54.5678092587087/(16.6282497537564*A197+(-16.3805223777119*(0.0594189952400831-0.418053404238699*(-12.3619156671444+A197*(-6.52976097869784+2*A197))+COS(17.3697933003019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-16.8479499096131-11.5600785319821*(-2.07350674153311+16.6282497537564*A197)-2.21826654265946*COS(0.820956405874717*A197)))))/(16.6282497537564*A197+(-16.3805223777119*(1.02256473407498-0.271442534851266*(-15.9744506240511*A197-2.21826654265946*COS(4.38757168668411*COS(3.93944651370693/(23.857252356668*(-4.13769695121368+A197)+16.6282497537564*A197))*(4.88183509186386*A197-SIN(4.55858318369662+A197)))+SIN(SIN(A197)))))/(A197*(-6.76830959706084+2*A197))))))))))))</f>
        <v>828.72350948057704</v>
      </c>
      <c r="CV197">
        <f>-16.9312271009727+A197*(4.00617806001081+0.300659637849567*A197*(-6.67281172927145+16.6282497537564*A197-54.5678092587087/(16.6282497537564*A197+(-16.3805223777119*(0.0594189952400831-0.418053404238699*(-12.351311233052+A197*(-6.52976097869784+2*A197))+COS(17.0921416726214/A197)))/((-16.8479499096131+COS(0.187303217209832+A197))*(-11.5600785319821+A197-COS(16.891421464352*(-11.2202606924232-A197/(-6.52976097869784-16.6282497537564*A197*(-2.21826654265946*COS(1.10515258112017*SIN(A197))-0.0576359697197042*(3.38543909940965+0.0101613245905281*SIN(0.876441319952577/COS((7.3342091048103*(23.857252356668*(-4.13769695121368+A197)+16.6282497537564*A197))/(16.6282497537564*A197-16.891421464352*(1.02256473407498+1.92103004692947*(-23.6162595066739-2.21826654265946*(1-54.5678092587087/(-0.434948312010168+16.6282497537564*A197))))))+COS(0.368208938339133*(4.88183509186386*A197-SIN(4.55858318369662+A197)))/(-0.450802453523512-16.6282497537564*A197*(-19.3368401544244+90.6746215346795/(COS(0.0191274619962928*(-15.3123012474693-12.7327255312439/(-0.503518823202542-8.89692141888174*A197)+276.498689873299*A197))*COS(0.888087533311911*(0.969753931738762+16.6282497537564*A197)*(-16.3805223777119-A197*(-16.8479499096131+COS(11.3727753147722-193.223873002835*A197)))))))))))-0.271442534851266*(-23.6162595066739-2.21826654265946*(1.58608020675007+(-0.554481222071764*(-6.60752787795719-0.0162831736368037*(-6.22720341923815+152.526845554095*A197+A197*(-16.8479499096131-11.5600785319821*(-2.07350674153311+16.6282497537564*A197)-2.21826654265946*COS(0.034166496816736*(-0.949017200717218*A197-0.00854902475389382*(-46.7578399380144+929.227778524636*A197+5.12022462782438*(-6.95671155762061+(-13.0940373653355*A197)/COS(0.0191274619962928*(-15.3123012474693-12.7327255312439/(-0.503518823202542-8.89692141888174*A197)+276.498689873299*A197))))))))))/(16.6282497537564*A197-0.0592336197191306*(15.8854601508802+COS(0.0101613245905281*(8.0878593053247+54.5678092587087/(0.662851664816289+16.6282497537564*A197)))-0.271442534851266*(-2.18888568978899-15.9744506240511*A197+SIN(SIN(A197))))))))))))))</f>
        <v>828.71315271656977</v>
      </c>
      <c r="CW197">
        <f>-16.9312271009727+A197*(4.00617806001081+0.300659637849567*A197*(-6.67281172927145+16.6282497537564*A197-54.5678092587087/(16.6282497537564*A197+(-16.3805223777119*(0.0594189952400831-0.418053404238699*(-12.3619156671444+A197*(-6.52976097869784+2*A197))+COS(17.3697933003019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-11.5600785319821*(-2.07350674153311+16.6282497537564*A197)-2.21826654265946*COS(0.820956405874717*A197)+0.0215857837825021*(16.6282497537564*A197-16.891421464352*(1.02256473407498-0.271442534851266*(-23.6162595066739-2.21826654265946*(1-54.5678092587087/(16.6282497537564*A197-0.0576359697197042*(284.266008341681-0.271442534851266*(-23.6162595066739-2.21826654265946*COS(0.368208938339133*(-SIN(4.55858318369662+A197)+A197*(1.29094830746506-0.0719128631247996*A197-SIN(6.76830959706084-SIN(0.796938429433502+A197*(-6.76830959706084+2*A197)))))))))))))))))/(16.6282497537564*A197+(-16.3805223777119*(1.02256473407498-0.271442534851266*(-15.9744506240511*A197-2.21826654265946*COS(4.38757168668411*COS(3.93944651370693/(-75.578416067158+16.6282497537564*A197))*(4.88183509186386*A197-SIN(4.55858318369662+A197)))+SIN(SIN(A197)))))/(A197*(-6.76830959706084+2*A197))))))))))))</f>
        <v>828.72251094598789</v>
      </c>
      <c r="CX197">
        <f>-16.9312271009727+A197*(4.00617806001081+0.300659637849567*A197*(-6.67281172927145+16.6282497537564*A197-54.5678092587087/(16.6282497537564*A197+(-16.3805223777119*(0.0594189952400831-0.418053404238699*(-12.3619156671444+A197*(-6.52976097869784+2*A197))+COS(17.3697933003019/A197)))/((-16.8479499096131+COS(0.187303217209832+A197))*(-11.5600785319821+A197-COS(16.891421464352*(1.02256473407498-0.271442534851266*(-23.6162595066739-2.21826654265946*(1.58608020675007+(-0.554481222071764*(-6.60752787795719-0.0162831736368037*(-6.22720341923815+152.526845554095*A197+A197*(-11.5600785319821*(-2.07350674153311+16.6282497537564*A197)-2.21826654265946*COS(0.820956405874717*A197)+0.0215857837825021*(16.6282497537564*A197-16.891421464352*(1.02256473407498-0.271442534851266*(-23.6162595066739-2.21826654265946*(1-54.5678092587087/(16.6282497537564*A197-0.0576359697197042*(284.266008341681-0.271442534851266*(-23.6162595066739-2.21826654265946*COS(0.368208938339133*(-SIN(4.11507133822193+A197)+A197*(1.29094830746506-0.0719128631247996*A197-SIN(6.76830959706084-SIN(0.796938429433502+A197*(-6.76830959706084+2*A197)))))))))))))))))/(16.6282497537564*A197+(-16.3805223777119*(1.02256473407498-0.271442534851266*(-15.9744506240511*A197-2.21826654265946*COS(4.38757168668411*COS(3.93944651370693/(-75.578416067158+16.6282497537564*A197))*(4.88183509186386*A197-SIN(4.55858318369662+A197)))+SIN(SIN(A197)))))/(A197*(-6.76830959706084+2*A197))))))))))))</f>
        <v>828.72251094565331</v>
      </c>
    </row>
    <row r="198" spans="1:102" x14ac:dyDescent="0.35">
      <c r="A198">
        <v>5.75</v>
      </c>
      <c r="B198">
        <v>884.67200000000003</v>
      </c>
      <c r="C198">
        <f>128.685112329406*A198</f>
        <v>739.93939589408444</v>
      </c>
      <c r="D198">
        <f>165.72394543185*A198</f>
        <v>952.91268623313761</v>
      </c>
      <c r="E198">
        <f>271.030475079497*A198</f>
        <v>1558.425231707108</v>
      </c>
      <c r="F198">
        <f>-15.1017629580393+228.756648380393*A198</f>
        <v>1300.2489652292204</v>
      </c>
      <c r="G198">
        <f>(123.409153082128*(-1.60743436815745+17.6282497537564*A198))/(15.9744506240511+A198)</f>
        <v>566.67395141589793</v>
      </c>
      <c r="H198">
        <f>-39.294615099558-16.6282497537564*A198*(-11.7088269864082-5.45060905470411*SIN(30.2288826563453+0.413650489725393*A198))</f>
        <v>1564.3102924078089</v>
      </c>
      <c r="I198">
        <f>-0.998173015988863*A198*(-14.1687840623344-2.92435649621471*A198^2)</f>
        <v>636.2535414646045</v>
      </c>
      <c r="J198">
        <f>A198*(5.45060905470411+0.300659637849567*(-0.478332358575032+A198)*(0.0287443717090624+17.6282497537564*A198))-0.197365406097396*(-5.19099500607464+0.183465735657001*COS(8.71923337073594-COS(5.56673668514849-COS(10.4436604331484*A198))))</f>
        <v>956.4023807410789</v>
      </c>
      <c r="K198">
        <f>A198*(5.45060905470411+0.300659637849567*(-0.478332358575032+A198)*(0.0287443717090624+17.6282497537564*A198))-0.197365406097396*(-5.19099500607464+0.183465735657001*COS(8.71923337073594-COS(5.56673668514849-COS(10.4436604331484*A198))))</f>
        <v>956.4023807410789</v>
      </c>
      <c r="L198">
        <f>5.0173432721115*(-0.283664951729683+A198)*A198^2</f>
        <v>906.78797442012672</v>
      </c>
      <c r="M198">
        <f>5.0173432721115*(-0.283664951729683+A198)*A198^2</f>
        <v>906.78797442012672</v>
      </c>
      <c r="N198">
        <f>5.0173432721115*(-0.283664951729683+A198)*A198^2</f>
        <v>906.78797442012672</v>
      </c>
      <c r="O198">
        <f>5.0173432721115*(-0.283664951729683+A198)*A198^2</f>
        <v>906.78797442012672</v>
      </c>
      <c r="P198">
        <f>5.0173432721115*(-0.283664951729683+A198)*A198^2</f>
        <v>906.78797442012672</v>
      </c>
      <c r="Q198">
        <f>0.990076102040992+A198*(5.45060905470411+0.300659637849567*(-0.478332358575032+A198)*(-0.131917025919797+16.6282497537564*A198))</f>
        <v>902.50440692313589</v>
      </c>
      <c r="R198">
        <f>-23.1040977503564+A198*(4.00617806001081+0.300659637849567*A198*(-7.04201253772155+16.6282497537564*A198))</f>
        <v>880.37097149344402</v>
      </c>
      <c r="S198">
        <f>-23.1040977503564+A198*(4.00617806001081+0.300659637849567*A198*(-6.78806354629625+16.6282497537564*A198))</f>
        <v>882.89536649588956</v>
      </c>
      <c r="T198">
        <f>-23.1040977503564+A198*(4.00617806001081+0.300659637849567*A198*(-6.55569771280058+16.6282497537564*A198))</f>
        <v>885.20521283756375</v>
      </c>
      <c r="U198">
        <f>-16.3805223777119+A198*(4.00617806001081+0.300659637849567*A198*(-6.78806354629625+16.6282497537564*A198))</f>
        <v>889.61894186853397</v>
      </c>
      <c r="V198">
        <f>1.03118942576186*(-22.2984834352801-A198)+A198*(4.00617806001081+0.300659637849567*A198*(-6.51985847727072+16.6282497537564*A198))</f>
        <v>879.74227310600804</v>
      </c>
      <c r="W198">
        <f>1.03118942576186*(-12.2902126286628-1.134850840892*A198)+A198*(4.00617806001081+0.300659637849567*A198*(-6.04213841378506+16.6282497537564*A198-COS(0.356089129055481/(-10.1049815894567+A198))))</f>
        <v>884.10457621577518</v>
      </c>
      <c r="X198">
        <f>-16.3805223777119+A198*(4.00617806001081+0.300659637849567*A198*(-7.01090797202666+16.6282497537564*A198-SIN(4.92496192586958*(-0.0465195041941212-0.0056342636768239*A198*(0.97802723872989-2.21826654265946*COS(0.00974124640190752*(A198-10.1987084995399*COS(SIN(3.95771257340378*COS(4.00617806001081+A198))))))))))</f>
        <v>887.71541970646467</v>
      </c>
      <c r="Y198">
        <f>-16.3805223777119+A198*(4.00617806001081+0.300659637849567*A198*(-7.01090797202666+16.6282497537564*A198-SIN(4.92496192586958*(-0.0465195041941212-0.0056342636768239*A198*(0.97802723872989-2.21826654265946*COS(0.00974124640190752*(A198-10.1987084995399*COS(SIN(3.95771257340378*COS(4.00617806001081+A198))))))))))</f>
        <v>887.71541970646467</v>
      </c>
      <c r="Z198">
        <f>-16.3805223777119+A198*(4.00617806001081+0.300659637849567*A198*(-7.01090797202666+16.6282497537564*A198-SIN(4.92496192586958*(-0.0465195041941212-0.0056342636768239*A198*(0.97802723872989-2.21826654265946*COS(0.00974124640190752*(A198-10.1987084995399*COS(SIN(3.95771257340378*COS(4.00617806001081+A198))))))))))</f>
        <v>887.71541970646467</v>
      </c>
      <c r="AA198">
        <f>1.03118942576186*(-16.8479499096131-A198)+A198*(4.00617806001081+0.300659637849567*A198*(-6.69226386357809+16.6282497537564*A198))</f>
        <v>883.64899968027703</v>
      </c>
      <c r="AB198">
        <f>1.03118942576186*(-16.8479499096131-A198)+A198*(4.00617806001081+0.300659637849567*A198*(-6.69226386357809+16.6282497537564*A198))</f>
        <v>883.64899968027703</v>
      </c>
      <c r="AC198">
        <f>1.03118942576186*(-16.8479499096131-A198)+A198*(4.00617806001081+0.300659637849567*A198*(-6.69226386357809+16.6282497537564*A198))</f>
        <v>883.64899968027703</v>
      </c>
      <c r="AD198">
        <f>1.03118942576186*(-16.8479499096131-A198)+A198*(4.00617806001081+0.300659637849567*A198*(-6.566212684764+(-0.0541306382921128*(-3.20666068089432+A198))/A198+16.6282497537564*A198))</f>
        <v>884.66401151260868</v>
      </c>
      <c r="AE198">
        <f>1.03118942576186*(-16.8479499096131-A198)+A198*(4.00617806001081+0.300659637849567*A198*(-6.566212684764+(-0.0541306382921128*(-3.20666068089432+A198))/A198+16.6282497537564*A198))</f>
        <v>884.66401151260868</v>
      </c>
      <c r="AF198">
        <f>1.03118942576186*(-16.8479499096131-A198)+A198*(4.00617806001081+0.300659637849567*A198*(-6.566212684764+(-0.0541306382921128*(-3.20666068089432+A198))/A198+16.6282497537564*A198))</f>
        <v>884.66401151260868</v>
      </c>
      <c r="AG198">
        <f>1.03118942576186*(-16.8479499096131-A198)+A198*(4.00617806001081+0.300659637849567*A198*(-6.566212684764+(-0.0541306382921128*(-3.20666068089432+A198))/A198+16.6282497537564*A198))</f>
        <v>884.66401151260868</v>
      </c>
      <c r="AH198">
        <f>1.03118942576186*(-16.8479499096131-A198)+A198*(4.00617806001081+0.300659637849567*A198*(-6.566212684764+(-0.0541306382921128*(-3.20666068089432+A198))/A198+16.6282497537564*A198))</f>
        <v>884.66401151260868</v>
      </c>
      <c r="AI198">
        <f>-16.8158526630658+A198*(4.00617806001081+0.300659637849567*A198*(-6.67281172927145+16.6282497537564*A198-54.5678092587087/(16.6282497537564*A198-0.0576359697197042*(1.02256473407498-0.0663510208031133*A198*(-23.6162595066739-2.21826654265946*COS((1.18762886900831*(-102.448581243791*A198+SIN(14.3849856728006-0.0719128631247996*A198-0.0056342636768239*A198*(-16.651402511887+152.526845554095*A198))))/(A198*(12.12760441031+16.6282497537564*A198+SIN(0.876441319952577/COS(0.888087533311911*(-6.76830959706084+SIN(0.796938429433502+A198*(-6.76830959706084+2*A198))))+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-6.22720341923815+152.526845554095*A198+A198*(-16.8479499096131-11.5600785319821*(-2.07350674153311+16.6282497537564*A198)-2.21826654265946*COS(0.0861560369074649*(-0.949017200717218*A198-0.00893639409742125*(-36.1691906941867-2382.72763647202*A198+5.12022462782438*(-6.95671155762061+1.25377854337113*A198))))))-COS(5.79028235833095+SIN(6.76830959706084-SIN(2.3673999155639*A198-15.9125504883139*(0.0502531722473864+COS(256.525526428089*A198))+SIN(A198)))))))))))))))))</f>
        <v>884.62022606492565</v>
      </c>
      <c r="AJ198">
        <f>-16.8158526630658+A198*(4.00617806001081+0.300659637849567*A198*(-6.67281172927145+16.6282497537564*A198-54.5678092587087/(16.6282497537564*A198-0.0576359697197042*(1.02256473407498-0.0663510208031133*A198*(-23.6162595066739-2.21826654265946*COS((1.18762886900831*(-102.448581243791*A198+SIN(14.3849856728006-0.0354817550931892*A198-0.0056342636768239*A198*(-16.651402511887+152.526845554095*A198))))/(A198*(-2.64683875776999+SIN(0.876441319952577/COS(0.888087533311911*(-6.76830959706084+SIN(0.796938429433502+A198*(-6.76830959706084+2*A198))))+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-6.22720341923815+152.526845554095*A198+A198*(-16.8479499096131-11.5600785319821*(-2.07350674153311+16.6282497537564*A198)-2.21826654265946*COS(0.0861560369074649*(-0.949017200717218*A198-0.00893639409742125*(-36.1691906941867-2382.72763647202*A198+5.12022462782438*(-6.95671155762061+1.25377854337113*A198))))))-COS(5.79028235833095+SIN(6.76830959706084-SIN(2.3673999155639*A198-15.9125504883139*(0.0502531722473864+COS(256.525526428089*A198))+SIN(A198)))))))))))))))))</f>
        <v>884.62140796276776</v>
      </c>
      <c r="AK198">
        <f>-16.8158526630658+A198*(4.00617806001081+0.300659637849567*A198*(-6.67281172927145+16.6282497537564*A198-54.5678092587087/(16.6282497537564*A198-0.0576359697197042*(1.02256473407498-0.0663510208031133*A198*(-23.6162595066739-2.21826654265946*COS((1.18762886900831*(-102.448581243791*A198+SIN(14.3849856728006-0.0354817550931892*A198-0.0056342636768239*A198*(-16.651402511887+152.526845554095*A198))))/(A198*(-2.64683875776999+SIN(0.876441319952577/COS(0.888087533311911*(-6.76830959706084+SIN(0.796938429433502+A198*(-6.76830959706084+2*A198))))+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(54.5722109794332-17.2645209165036/(74.9170251147328+A198+A198*(-10.5289067483033+193.223873002835*A198))-COS(5.79028235833095+SIN(6.76830959706084-SIN(2.3673999155639*A198-15.9125504883139*(0.0502531722473864+COS(256.525526428089*A198))+SIN(A198)))))))))))))))))</f>
        <v>884.62140796188055</v>
      </c>
      <c r="AL198">
        <f>-16.8158526630658+A198*(4.00617806001081+0.300659637849567*A198*(-6.67281172927145+16.6282497537564*A198-54.5678092587087/(16.6282497537564*A198-0.0576359697197042*(0.892860440765596-0.0663510208031133*A198*(-23.6162595066739-2.21826654265946*COS((5.93748348781317*(-16.3805223777119+15.933500676977*A198)*(-102.448581243791*A198+SIN(14.3849856728006-0.0354817550931892*A198-0.0056342636768239*A198*(-16.651402511887+152.526845554095*A198))))/(A198*(14.3070156361788-7.86672862381945/A198+16.6282497537564*A198+SIN(1.92155486317271-7.18113768687576/A198+169.155095307851*A198-2.21826654265946*COS(0.00974124640190752*A198)+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-6.22720341923815+152.526845554095*A198+A198*(-16.8479499096131-11.5600785319821*(-2.07350674153311+16.6282497537564*A198)-2.21826654265946*COS(0.0861560369074649*(-0.949017200717218*A198-0.00893639409742125*(-36.1691906941867-2382.72763647202*A198+5.12022462782438*(-6.95671155762061+1.25377854337113*A198))))))-COS(5.79028235833095+SIN(6.76830959706084-SIN(2.3673999155639*A198-15.9125504883139*(-15.3340028735178-0.0165407964628203/(-18.9724621320411+A198/(-16.3805223777119+A198))-A198/COS(0.00708450951718204/COS(0.218616085828517/(0.698529829567988+3.12021755088893/(-5.24363545064789+A198*(-34.5552176597992+189.360125081239*A198-0.112785971337709*COS(1.82467562590924/((11.5600785319821-1.20828767484968/A198)*(-6.52976097869784+1.3559171501922*(1.36807917749558-14.4587893195299*(-0.466318311991775/A198-2.44182790754288*A198)))))))+COS(31.581268945712*(COS(A198)+SIN(SIN(A198))))+(0.973335062388161+COS(COS(31.581268945712*(COS(A198)+SIN(SIN(A198))))))*(-14.1687840623344+SIN(1.21451881682021-0.554481222071764*A198*(-8.2119616352317+152.526845554095*A198-2.21826654265946*COS((72.0541424477528*(11.5600785319821-1.20828767484968/A198))/COS(0.000432495945722803/(A198*(-6.08575627115614+267.121097216591/(-15.3610396212804+49.9970963735852*A198))-0.723900706009759/COS(6.52976097869784+16.6282497537564*A198*(-13.0940373653355+192.223873002835*A198+90.717044085499/COS(0.888087533311911*(0.969753931738762+16.6282497537564*A198)*(-16.3805223777119-A198*(-16.8479499096131+COS(0.150921520378322*(-102.448581243791*A198-SIN(0.949017200717218-16.3805223777119*(-14.5669256125658+16.6282497537564*A198)))))))-2.21826654265946*COS(0.158992769175609/SIN(54.5408465171297-17.2645209165036/(74.9170251147328+A198+A198*(-11.659514023213+193.223873002835*A198))-0.00893639409742125*(-6.22720341923815+152.526845554095*A198+A198*(0.737508187619173-11.5600785319821*(-2.07350674153311+16.6282497537564*A198)-2.21826654265946*COS(0.0861560369074649*(-40.3878974629305*A198+0.0161166758073994*A198*(-37.6809323975605-18.4703221006894/(-13.9057180669413-11.152247484577/A198)-2382.72763647202*A198+5.12022462782438*(-6.95671155762061+1.25377854337113*A198))))))-COS(5.79028235833095-SIN(A198*(4.00617806001081+0.300659637849567*A198*(-4.66758330199757+16.6282497537564*A198))-15.9125504883139*(0.0502531722473864+COS(192.223873002835*A198))+SIN(A198)))))))))))))))))+SIN(A198)))))))))))))))))</f>
        <v>884.62446350256062</v>
      </c>
      <c r="AM198">
        <f>-16.8158526630658+A198*(4.00617806001081+0.300659637849567*A198*(-6.67281172927145+16.6282497537564*A198-54.5678092587087/(16.6282497537564*A198-0.0576359697197042*(1.02256473407498-0.271442534851266*(-16.0510114801796+A198*(-6.76830959706084+2*A198)-2.21826654265946*COS((1.18762886900831*(-102.448581243791*A198+SIN(13.4359684720833-0.0719128631247996*A198)))/(A198*(12.12760441031+16.6282497537564*A198+SIN(0.300659637849567*A198+0.876441319952577/COS(0.888087533311911*(-6.76830959706084+SIN(0.796938429433502+A198*(-6.76830959706084+2*A198)))))))))))))</f>
        <v>884.66197945255919</v>
      </c>
      <c r="AN198">
        <f>-16.8158526630658+A198*(4.00617806001081+0.300659637849567*A198*(-6.67281172927145+16.6282497537564*A198-54.5678092587087/(16.6282497537564*A198-0.0343346108761957*(1.02256473407498-0.271442534851266*(-16.0510114801796+A198*(-6.76830959706084+2*A198)-2.21826654265946*COS((2.65730503903781*(-102.448581243791*A198+SIN(13.4359684720833-0.0719128631247996*A198)))/(A198*(12.12760441031+16.6282497537564*A198+SIN(0.300659637849567*A198+0.876441319952577/COS(0.888087533311911*(-6.76830959706084+SIN(0.796938429433502+A198*(-6.76830959706084+2*A198)))))))))))))</f>
        <v>884.66109137303522</v>
      </c>
      <c r="AO198">
        <f>-16.8158526630658+A198*(4.00617806001081+0.300659637849567*A198*(-6.67281172927145+16.6282497537564*A198-54.5678092587087/(16.6282497537564*A198-0.0576359697197042*(31.7880727845874-0.0354817550931892*A198-0.0056342636768239*A198*(-16.651402511887+152.526845554095*A198)-0.0663510208031133*A198*(0.622989837093893-2.21826654265946*COS((1.18762886900831*(-102.448581243791*A198+SIN(14.3849856728006-0.0354817550931892*A198-0.0056342636768239*A198*(-16.651402511887+152.526845554095*A198))))/(A198*(12.12760441031+16.6282497537564*A198+SIN(0.876441319952577/COS(0.888087533311911*(-6.76830959706084+SIN(0.796938429433502+A198*(-6.76830959706084+2*A198))))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-6.22720341923815+152.526845554095*A198+A198*(-16.8479499096131-11.5600785319821*(-2.07350674153311+16.6282497537564*A198)-2.21826654265946*COS(0.0861560369074649*(0.059047473127123-0.949017200717218*A198))))-COS(5.79028235833095+SIN(6.76830959706084+SIN(25.2385813684259-2.3673999155639*A198-SIN(A198)))))))))))))))))</f>
        <v>884.64285378441866</v>
      </c>
      <c r="AP198">
        <f>-16.8158526630658+A198*(4.00617806001081+0.300659637849567*A198*(-6.67281172927145+16.6282497537564*A198-54.5678092587087/(16.6282497537564*A198-0.0576359697197042*(31.7880727845874-0.0354817550931892*A198-0.0056342636768239*A198*(-16.651402511887+152.526845554095*A198)-0.0663510208031133*A198*(0.622989837093893-2.21826654265946*COS((1.18762886900831*(-102.448581243791*A198+SIN(14.3849856728006-0.0354817550931892*A198-0.0056342636768239*A198*(-16.6514033289888+152.526845554095*A198))))/(A198*(12.12760441031+16.6282497537564*A198+SIN(0.876441319952577/COS(0.888087533311911*(-6.76830959706084+SIN(0.796938429433502+A198*(-6.76830959706084+2*A198))))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-6.22720341923815+152.526845554095*A198+A198*(-16.8479499096131-11.5600785319821*(-2.07350674153311+16.6282497537564*A198)-2.21826654265946*COS(0.0861560369074649*(0.059047473127123-0.949017200717218*A198))))-COS(5.79028235833095+SIN(6.76830959706084+SIN(25.2385813684259-2.3673999155639*A198-SIN(A198)))))))))))))))))</f>
        <v>884.64285378441866</v>
      </c>
      <c r="AQ198">
        <f>-16.8158526630658+A198*(4.00617806001081+0.300659637849567*A198*(-6.67281172927145+16.6282497537564*A198-54.5678092587087/(16.6282497537564*A198-0.0576359697197042*(31.7880727845874-0.0354817550931892*A198-0.0056342636768239*A198*(-16.651402511887+152.526845554095*A198)-0.0663510208031133*A198*(0.622989837093893-2.21826654265946*COS((1.18762886900831*(-102.448581243791*A198+SIN(14.3849856728006-0.0354817550931892*A198-0.0056342636768239*A198*(-16.6514033289888+152.526845554095*A198))))/(A198*(12.12760441031+16.6282497537564*A198+SIN(0.876441319952577/COS(0.888087533311911*(-6.76830959706084+SIN(0.796938429433502+A198*(-6.76830959706084+2*A198))))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-6.22720341923815+152.526845554095*A198+A198*(-16.8479499096131-11.5600785319821*(-2.07350674153311+16.6282497537564*A198)-2.21826654265946*COS(0.0861560369074649*(0.059047473127123-0.949017200717218*A198))))-COS(5.79028235833095+SIN(6.76830959706084+SIN(25.2385813684259-2.3673999155639*A198-SIN(A198)))))))))))))))))</f>
        <v>884.64285378441866</v>
      </c>
      <c r="AR198">
        <f>-16.8158526630658+A198*(4.00617806001081+0.300659637849567*A198*(-6.67281172927145+16.6282497537564*A198-54.5678092587087/(16.6282497537564*A198+(1*(1.02256473407498-0.271442534851266*(-16.0510114801796+A198*(-6.76830959706084+2*A198)-2.21826654265946*COS((12.4031926285269*(-102.448581243791*A198+SIN(13.4359684720833-0.0719128631247996*A198)))/(A198*(-6.52976097869784-1.66783394870666*A198*(-14.9534220970866+90.6746215346795/(COS(6.8720777519025*(-16.3805223777119-A198*(-16.8479499096131+COS(0.187303217209832+A198))))*COS(0.0191274619962928*(-16.6514073090942+276.498689873299*A198-12.2634703391718/(COS(6.76830959706084/A198)*(-8.89692141888174*A198-SIN(2.35268504178141-COS(COS(31.581268945712*(-15.9744506240511*A198+SIN(SIN(A198)))))))))))))*(12.12760441031+16.6282497537564*A198+SIN(1/COS(48.4609911228015/(16.6282497537564*A198-16.891421464352*(1.02256473407498-0.271442534851266*(-23.6162595066739-2.21826654265946*(1+(-0.554481222071764*(0.273421148556035/(74.9170251147328+A198+A198*(-10.5289067483033+193.223873002835*A198))-0.0162831736368037*(-6.22720341923815+152.526845554095*A198+A198*(-16.8479499096131-11.5600785319821*(-2.07350674153311+16.6282497537564*A198)-2.21826654265946*COS((0.508875008893959*(-0.949017200717218*A198-0.00893639409742125*(-46.7578399380144-2535.25448202611*A198+5.12022462782438*(-6.95671155762061+1.25377854337113*A198))))/(4.06380247287768-27.6892064575161/(0.833441445525513-0.0663510208031133*A198*(-16.3975395436535-2.21826654265946*COS((1.18762886900831*(-102.448581243791*A198+SIN(14.3849856728006-0.0354817550931892*A198-0.0056342636768239*A198*(-15.225802878886+152.526845554095*A198))))/(A198*(12.12760441031+16.6282497537564*A198-SIN(1.81908878596841-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(54.5408465171297-17.2645209165036/(74.9170251147328+A198+A198*(-10.5289067483033+A198+1.14950175372278*A198*COS(5.69200118857692+A198)))-0.00893639409742125*(-7.73894512261193+153.526845554095*A198+A198*(-16.8479499096131-11.5600785319821*(-2.07350674153311+16.6282497537564*A198)-2.21826654265946*COS(9.09900498718656/COS(0.0165230374385013*(0.253772874382213+0.876441319952577*A198)))))-COS(5.79028235833095+SIN(6.76830959706084-SIN(2.3673999155639*A198-15.9125504883139*(0.0502531722473864+COS(256.525526428089*A198))+SIN(A198))))))))))))))))))))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(0.888087533311911*(0.969753931738762+16.6282497537564*A198)*(-16.3805223777119-A198*(-16.8479499096131+COS(11.8235777682958-A198))))*COS(0.0191274619962928*(-15.3123012474693+276.498689873299*A198-12.7327255312439/(-8.89692141888174*A198-SIN(2.35268504178141-COS(COS(31.581268945712*(-15.9744506240511*A198+SIN(SIN(A198)))))))))))))))))))/(-12.5298324637208+A198))))</f>
        <v>884.66827294445125</v>
      </c>
      <c r="AS198">
        <f>-16.8158526630658+A198*(4.00617806001081+0.300659637849567*A198*(-6.67281172927145+16.6282497537564*A198-54.5678092587087/(16.6282497537564*A198+(1*(1.02256473407498-0.271442534851266*(-16.0510114801796+A198*(-6.76830959706084+2*A198)-2.21826654265946*COS((12.4031926285269*(-102.448581243791*A198+SIN(13.4359684720833-0.0719128631247996*A198)))/(A198*(-6.52976097869784-1.66783394870666*A198*(-12.7693114198498-2.21826654265946*COS(1.10515258112017*A198*(-6.76830959706084+2*A198))+90.6746215346795/(COS(6.8720777519025*(-16.3805223777119-A198*(-16.8479499096131+COS(0.187303217209832+A198))))*COS(0.0191274619962928*(-16.6514073090942+276.498689873299*A198-12.2634703391718/(COS(6.76830959706084/A198)*(-8.89692141888174*A198-SIN(2.35268504178141-COS(COS(31.581268945712*(-15.9744506240511*A198+SIN(SIN(A198)))))))))))))*(12.12760441031+16.6282497537564*A198+SIN(1/COS(48.4609911228015/(16.6282497537564*A198-16.891421464352*(1.02256473407498-0.271442534851266*(-23.6162595066739-2.21826654265946*(1+(-0.554481222071764*(0.273421148556035/(74.9170251147328+A198+A198*(-10.5289067483033+193.223873002835*A198))-0.0162831736368037*(-6.22720341923815+152.526845554095*A198+A198*(-16.8479499096131-11.5600785319821*(-2.07350674153311+16.6282497537564*A198)-2.21826654265946*COS((0.508875008893959*(-0.949017200717218*A198-0.00893639409742125*(-46.7578399380144-2535.25448202611*A198+5.12022462782438*(-6.95671155762061+1.25377854337113*A198))))/(4.06380247287768-27.6892064575161/(0.833441445525513-0.0663510208031133*A198*(-16.3975395436535-2.21826654265946*COS((1.18762886900831*(-102.448581243791*A198+SIN(14.3849856728006-0.0354817550931892*A198-0.0056342636768239*A198*(-15.225802878886+152.526845554095*A198))))/(A198*(12.12760441031+16.6282497537564*A198-SIN(1.81908878596841-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+1.03826446993337/A198-0.00893639409742125*(-7.73894512261193+153.526845554095*A198+A198*(-16.8479499096131-11.5600785319821*(-2.07350674153311+16.6282497537564*A198)-2.21826654265946*COS(9.09900498718656/COS(0.0165230374385013*(0.253772874382213+0.876441319952577*A198)))))-COS(5.79028235833095+SIN(6.76830959706084-SIN(2.3673999155639*A198-15.9125504883139*(0.0502531722473864+COS(256.525526428089*A198))+SIN(A198))))))))))))))))))))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(0.888087533311911*(0.969753931738762+16.6282497537564*A198)*(-16.3805223777119-A198*(-16.8479499096131+COS(11.8235777682958-A198))))*COS(0.0191274619962928*(-15.3123012474693+276.498689873299*A198+20.6772080598371/(-8.89692141888174*A198-SIN(2.35268504178141-COS(COS(31.581268945712*(-15.9744506240511*A198+SIN(SIN(A198)))))))))))))))))))/(-12.5298324637208+A198))))</f>
        <v>884.66827294433085</v>
      </c>
      <c r="AT198">
        <f>-16.8158526630658+A198*(4.00617806001081+0.300659637849567*A198*(-6.67281172927145+16.6282497537564*A198-54.5678092587087/(16.6282497537564*A198-0.0576359697197042*(31.7880727845874-0.0354817550931892*A198-0.0056342636768239*A198*(-16.6514030661371+152.526845554095*A198)-0.0663510208031133*A198*(A198-2.21826654265946*COS((2.14187392058266*(-102.448581243791*A198+SIN(14.3849856728006-0.0354817550931892*A198+0.0101613245905281*(-16.6514033289888+152.526845554095*A198)*A198^2)))/A198))))))</f>
        <v>884.64891232134971</v>
      </c>
      <c r="AU198">
        <f>-16.8158526630658+A198*(4.00617806001081+0.300659637849567*A198*(-6.67281172927145+16.6282497537564*A198-54.5678092587087/(16.6282497537564*A198-0.120012693573299*(30.8249270457526-0.0354817550931892*A198-0.0056342636768239*A198*(-14.4331434269604+152.526845554095*A198-2.21826654265946*COS(0.00384994050903368*A198))-0.0663510208031133*A198*(0.622989837093893-2.21826654265946*COS((3.17168569919094*(-102.448581243791*A198+SIN(14.3849856728006-0.0354817550931892*A198-0.0056342636768239*A198*(-16.6514037835292+152.526845554095*A198))))/A198))+COS(16.3805223777119+A198*(-16.8479499096131-0.0056342636768239*A198*(12.3652152963211-7.18113768687576/A198+169.155095307851*A198-2.21826654265946*COS(0.0207302933440115/(A198*(-11.6879405297814+15.6282497537564*A198+0.463055566347831/(-6.52976097869784+1.3559171501922*(1.36807917749558+(-14.1687840623344+COS(0.158992769175609/SIN(656.813876573742-0.00893639409742125*(-191.370154590399+305.053691108189*A198)-COS(195.682932305733+SIN(14.5669256125658+15.9125504883139*(0.0502531722473864+COS(7.98260820703897-A198))-SIN(A198))))))*(1-0.0056342636768239*A198*(-1.56376887290369+152.526845554095*A198-1.67765452968842/(-6.04213841378506+180.086842599278/(11.5600785319821-1.20828767484968/A198)-COS(0.102198465583025/(-6.52976097869784+A198)))+1.3559171501922*(COS(A198)+SIN(SIN(A198))))))))))+(-17.0511883111056*(0.300659637849567*(-5.85184453861842+16.6282497537564*A198)*A198^2-SIN(23.3965593508172-SIN((-2.67730192957172+A198)*A198+SIN(A198)))))/A198)))))))</f>
        <v>884.64235507608839</v>
      </c>
      <c r="AV198">
        <f>-16.8158526630658+A198*(4.00617806001081+0.300659637849567*A198*(-6.67281172927145+16.6282497537564*A198-54.5678092587087/(16.6282497537564*A198+(1*(1.02256473407498-0.271442534851266*(-16.8479499096131-0.00893639409742125*(-6.22720341923815+152.526845554095*A198+A198*(0.737508187619173-11.5600785319821*(-2.07350674153311+16.6282497537564*A198)-2.21826654265946*COS(0.0861560369074649*(-0.00893639409742125*(-178.457714678466-18.4703221006894/(-13.9057180669413-11.152247484577/A198)-2382.72763647202*A198)-40.3878974629305*A198))))-2.21826654265946*COS((1.18762886900831*(-102.448581243791*A198+SIN(13.4359684720833-0.0719128631247996*A198)))/(A198*(12.12760441031+16.6282497537564*A198+SIN(1/COS(48.4609911228015/(16.6282497537564*A198-16.891421464352*(1.02256473407498-0.271442534851266*(-23.6162595066739-2.21826654265946*(1+(-0.554481222071764*(0.273421148556035/(74.9170251147328+A198+A198*(-10.5289067483033+193.223873002835*A198))-0.0162831736368037*(-6.22720341923815+152.526845554095*A198+A198*(-16.8479499096131-11.5600785319821*(-2.07350674153311+16.6282497537564*A198)-2.21826654265946*COS((0.508875008893959*(-0.949017200717218*A198-0.00893639409742125*(-46.7578399380144-2535.25448202611*A198+5.12022462782438*(-6.95671155762061+1.25377854337113*A198))))/(4.06380247287768-27.6892064575161/(0.833441445525513-0.0663510208031133*A198*(-16.3975395436535-2.21826654265946*COS((1.18762886900831*(-102.448581243791*A198+SIN(14.3849856728006-0.0354817550931892*A198-0.0056342636768239*A198*(-15.225802878886+152.526845554095*A198))))/(A198*(12.12760441031+16.6282497537564*A198-SIN(1.81908878596841-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(20.3849511051935*A198*(-6.76830959706084+2*A198)+17.2645209165036/(74.9170251147328+A198+A198*(-10.5289067483033+A198+1.14950175372278*A198*COS(5.69200118857692+A198)))+0.00893639409742125*(-7.73894512261193+153.526845554095*A198+A198*(-16.8479499096131-11.5600785319821*(-2.07350674153311+16.6282497537564*A198)-2.21826654265946*COS(9.09900498718656/COS((0.0165165004418268*(0.253772874382213+0.876441319952577*A198))/SIN(COS(COS(2.16801195981047*(17.2645209165036/(74.9170251147328+A198+A198*(-10.5289067483033+193.223873002835*A198))+COS(5.79028235833095+SIN(6.76830959706084-SIN(0.643415495562718+2.3673999155639*A198-15.9125504883139*(0.0502531722473864+COS(256.525526428089*A198)))))+0.00893639409742125*(-6.22720341923815+A198*(-16.8479499096131-11.5600785319821*(-2.07350674153311+16.6282497537564*A198)-2.21826654265946*COS((0.124423275930224*(-0.949017200717218*A198-0.00893639409742125*(-36.1691906941867-2382.72763647202*A198+5.12022462782438*(-6.95671155762061+1.25377854337113*A198)))*(-10.4436604331484-8.60805921979547*(-17.2645209165036/(74.9170251147328+A198+A198*(-5699.3486995631+192.218238739159*A198))-0.00893639409742125*(-9.85994015669554+A198*(-19.8827141767606-11.5600785319821*(-2.07350674153311+SIN(54.5408465171297+0.273421148556035/(74.9170251147328+A198+A198*(-10.5289067483033+193.223873002835*A198))+(-43.2442267673368*(-7.73894512261193+152.526845554095*A198+A198*(-16.8479499096131-11.5600785319821*(-2.07350674153311+16.6282497537564*A198)-2.21826654265946*COS(0.0861560369074649*(-0.949017200717218*A198-0.00893639409742125*(-43.1315414522646-1210.33664934481*A198+5.12022462782438*(-6.95671155762061+1.25377854337113*A198)-16.6282497537564*A198*(-16.7203402172707+0.0663510208031133*A198*(-23.6162595066739-2.21826654265946*COS((1.18715900830648*(-102.448581243791*A198-SIN(5.12471522690791-0.0936879435967455*A198)))/(A198*SIN(1.59892657121651/((-0.918828427205096-A198)*A198*(-19.0610912467137-11.5600785319821*(-2.07350674153311+16.6282497537564*A198))))*(12.12760441031+16.6282497537564*A198+SIN(0.876441319952577/COS(0.888087533311911*(-6.76830959706084+SIN(0.796938429433502+A198*(-6.76830959706084+2*A198))))+A198/(-6.52976097869784-16.6282497537564*A198*(-3209.44060629083+90.717044085499/COS(0.888087533311911*(0.969753931738762+16.6282497537564*A198)*(-16.3805223777119-19.8992412872405*(0.969753931738762+16.6282497537564*A198)*(-16.3805223777119-A198*(-16.8479499096131+COS(0.187303217209832+A198)))))-2.21826654265946*COS(0.158992769175609/SIN(54.5408465171297-17.2645209165036/(4.44458116907954+A198*(-10.5289067483033+193.223873002835*A198))-0.00893639409742125*(-6.52976097869784+152.526845554095*A198+A198*(-16.8479499096131-11.5600785319821*(-2.07350674153311+16.6282497537564*A198)-2.21826654265946*COS((0.866436740465235*(-0.949017200717218-0.00893639409742125*(93.3831711895917-2382.72763647202*A198)))/(0.969753931738762+16.6282497537564*A198))))-COS(5.79028235833095+SIN(6.76830959706084-SIN(2.3673999155639*A198-15.9125504883139*(0.0502531722473864+COS(256.525526428089*A198))+SIN(A198))))))))))))))))))+1.36097348329026/COS(42.5699208344827*SIN(54.5408465171297-17.2645209165036/(74.9170251147328+A198+A198*(-10.5289067483033+193.223873002835*A198))-0.00893639409742125*(-6.22720341923815+152.526845554095*A198+A198*(-16.8479499096131-11.5600785319821*(-2.07350674153311+16.6282497537564*A198)-2.21826654265946*COS(0.0861560369074649*(0.059047473127123-0.949017200717218*A198))))-COS(5.79028235833095+SIN(6.76830959706084+SIN(25.2385813684259-2.3673999155639*A198-SIN(A198))))))))/(30.5460422274988+COS(0.00312259563156259/(-2.68818250207965-12.0482158289117*A198-5.06549851833191*(-17.6340154859622-0.0056342636768239*A198*(-16.8479499096131+192.223873002835*A198-0.0865046026489701*COS(0.0182637501143558*A198))-0.300659637849567*A198*(-6.62119646468154+16.6282497537564*A198+(COS(A198)*(18.454029119245-3.09616722234073/(-6.70845939918599+A198-16.3805223777119*COS(0.406071753660822+(-86.3911004157545+153.526845554095*A198)*(-6.79591400136837-3.14534849140482*(-0.106806197404706+A198)+A198+A198*(-10.5289067483033+193.223873002835*A198))))+SIN(9.44211667918242-SIN(16.6282497537564*A198))))/(A198*(1.92155486317271-7.18113768687576/A198+16.6282497537564*A198)*(4.00617806001081+0.300659637849567*(5.19711594645377+29.15016624631*(-0.999500220459615+A198))*A198)))))))-COS(5.79028235833095+SIN(6.76830959706084-SIN(2.3673999155639*A198-15.9125504883139*(2.38448887881448+COS(256.525526428089*A198))+SIN(A198)))))))))))/COS(0.0165230374385013*(0.876441319952577*A198+SIN(7.25427680574736-0.0353461836427361*A198+(-0.554481222071765*A198*(-13.0940373653355+150.998955402022*A198-2.21826654265946*COS(1.29608703164609/(-15.9125504883139+COS(A198)))))/(4.00617806001081+0.300659637849567*A198*(-7.41081329922881+16.6282497537564*A198)))))))+(152.526845554095*A198)/(-4.11261905855979-11.0312824307221*(-0.0338500329407209*(-45.2317439205286+2*A198)+COS(5.79028235833095+SIN(1548.14397649313-SIN(A198)))-3.28184126533906/(17.538618534415+1.3559171501922*((-89.3545438784558+A198)*A198+SIN(14.3849856728006+0.964653816357264*A198)))))))*(-15.9744506240511*A198+SIN(SIN(A198))))))))))+COS(5.79028235833095+SIN(6.76830959706084-SIN(2.3673999155639*A198-15.9125504883139*(0.0502531722473864+COS(256.525526428089*A198))+SIN(A198))))))))))))))))))))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(13.2271550647049*(-16.3805223777119-A198*(-16.8479499096131+COS(11.8235777682958-A198))))*COS(0.0191274619962928*(-15.3123012474693+276.498689873299*A198-14.5277558706758/(-8.89692141888174*A198+SIN(11.2409055083962+COS(COS(31.581268945712*(-15.9744506240511*A198+SIN(SIN(A198)))))))))))))))))))/(-12.5298324637208+A198))))</f>
        <v>884.71730044360481</v>
      </c>
      <c r="AW198">
        <f>-16.8158526630658+A198*(4.00617806001081+0.300659637849567*A198*(-6.67281172927145+16.6282497537564*A198-54.5678092587087/(16.6282497537564*A198+(1*(1.02256473407498-0.271442534851266*(-16.8479499096131-0.00893639409742125*(-6.22720341923815+152.526845554095*A198+A198*(0.737508187619173-11.5600785319821*(-2.07350674153311+16.6282497537564*A198)-2.21826654265946*COS(0.0861560369074649*(-0.00893639409742125*(-178.457714678466-18.4703221006894/(-13.9057180669413-11.152247484577/A198)-2382.72763647202*A198)-40.3878974629305*A198))))-2.21826654265946*COS((1.18762886900831*(-102.448581243791*A198+SIN(13.4359684720833-0.0719128631247996*A198)))/(A198*(12.12760441031+16.6282497537564*A198+SIN(1/COS(48.4609911228015/(16.6282497537564*A198-16.891421464352*(1.02256473407498-0.271442534851266*(-23.6162595066739-2.21826654265946*(1+(-0.554481222071764*(0.273421148556035/(74.9170251147328+A198+A198*(-10.5289067483033+193.223873002835*A198))-0.0162831736368037*(-6.22720341923815+152.526845554095*A198+A198*(-16.8479499096131-11.5600785319821*(-2.07350674153311+16.6282497537564*A198)-2.21826654265946*COS((0.508875008893959*(-0.949017200717218*A198-0.00893639409742125*(-46.7578399380144-2535.25448202611*A198+5.12022462782438*(-6.95671155762061+1.25377854337113*A198))))/(4.06380247287768-27.6892064575161/(0.833441445525513-0.0663510208031133*A198*(-16.3975395436535-2.21826654265946*COS((1.18762886900831*(-102.448581243791*A198+SIN(14.3849856728006-0.0354817550931892*A198-0.0056342636768239*A198*(-15.225802878886+152.526845554095*A198))))/(A198*(12.12760441031+16.6282497537564*A198-SIN(1.81908878596841-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(20.3849511051935*A198*(-6.76830959706084+2*A198)+17.2645209165036/(74.9170251147328+A198+A198*(-10.5289067483033+A198+1.14950175372278*A198*COS(5.69200118857692+A198)))+0.00893639409742125*(-7.73894512261193+153.526845554095*A198+A198*(-16.8479499096131-11.5600785319821*(-2.07350674153311+16.6282497537564*A198)-2.21826654265946*COS(9.09900498718656/COS((0.0165165004418268*(0.253772874382213+0.876441319952577*A198))/SIN(COS(COS(2.16801195981047*(17.2645209165036/(74.9170251147328+A198+A198*(-10.5289067483033+193.223873002835*A198))+COS(5.79028235833095+SIN(6.76830959706084-SIN(0.643415495562718+2.3673999155639*A198-15.9125504883139*(0.0502531722473864+COS(256.525526428089*A198)))))+0.00893639409742125*(-6.22720341923815+A198*(-16.8479499096131-11.5600785319821*(-2.07350674153311+16.6282497537564*A198)-2.21826654265946*COS((0.124423275930224*(-0.949017200717218*A198-0.00893639409742125*(-36.1691906941867-2382.72763647202*A198+5.12022462782438*(-6.95671155762061+1.25377854337113*A198)))*(-10.4436604331484-8.60805921979547*(-17.2645209165036/(74.9170251147328+A198+A198*(-5699.3486995631+192.218238739159*A198))-0.00893639409742125*(-9.85994015669554+A198*(-19.8827141767606-11.5600785319821*(-2.07350674153311+SIN(54.5408465171297+0.273421148556035/(74.9170251147328+A198+A198*(-10.5289067483033+193.223873002835*A198))+(-43.2442267673368*(-7.73894512261193+152.526845554095*A198+A198*(-16.8479499096131-11.5600785319821*(-2.07350674153311+16.6282497537564*A198)-2.21826654265946*COS(0.0861560369074649*(-0.949017200717218*A198-0.00893639409742125*(-43.1315414522646-1210.33664934481*A198+5.12022462782438*(-6.95671155762061+1.25377854337113*A198)-16.6282497537564*A198*(-16.7203402172707+0.0663510208031133*A198*(-23.6162595066739-2.21826654265946*COS((1.18715900830648*(-102.448581243791*A198-SIN(5.12471522690791-0.0936879435967455*A198)))/(A198*SIN(1.59892657121651/((-0.918828427205096-A198)*A198*(-19.0610912467137-11.5600785319821*(-2.07350674153311+16.6282497537564*A198))))*(12.12760441031+16.6282497537564*A198+SIN(0.876441319952577/COS(0.888087533311911*(-6.76830959706084+SIN(0.796938429433502+A198*(-6.76830959706084+2*A198))))+A198/(-6.52976097869784-16.6282497537564*A198*(-3209.44060629083+90.717044085499/COS(0.888087533311911*(0.969753931738762+16.6282497537564*A198)*(-16.3805223777119-19.8992412872405*(0.969753931738762+16.6282497537564*A198)*(-16.3805223777119-A198*(-16.8479499096131+COS(0.187303217209832+A198)))))-2.21826654265946*COS(0.158992769175609/SIN(54.5408465171297-17.2645209165036/(4.44458116907954+A198*(-10.5289067483033+193.223873002835*A198))-0.00893639409742125*(-6.52976097869784+152.526845554095*A198+A198*(-16.8479499096131-11.5600785319821*(-2.07350674153311+16.6282497537564*A198)-2.21826654265946*COS((0.866436740465235*(-0.949017200717218-0.00893639409742125*(93.3831711895917-2382.72763647202*A198)))/(0.969753931738762+16.6282497537564*A198))))-COS(5.79028235833095+SIN(6.76830959706084-SIN(2.3673999155639*A198-15.9125504883139*(0.0502531722473864+COS(256.525526428089*A198))+SIN(A198))))))))))))))))))+1.36097348329026/COS(42.5699208344827*SIN(54.5408465171297-17.2645209165036/(74.9170251147328+A198+A198*(-10.5289067483033+193.223873002835*A198))-0.00893639409742125*(-6.22720341923815+152.526845554095*A198+A198*(-16.8479499096131-11.5600785319821*(-2.07350674153311+16.6282497537564*A198)-2.21826654265946*COS(0.0861560369074649*(0.059047473127123-0.949017200717218*A198))))-COS(5.79028235833095+SIN(6.76830959706084+SIN(25.2385813684259-2.3673999155639*A198-SIN(A198))))))))/(30.5460422274988+COS(0.00537777295592286/(-2.68818250207965-12.0482158289117*A198-5.06549851833191*(-17.6340154859622-0.0056342636768239*A198*(-16.8479499096131+192.223873002835*A198-0.0865046026489701*COS(0.0182637501143558*A198))-0.300659637849567*A198*(-6.62119646468154+16.6282497537564*A198+(COS(A198)*(18.454029119245-3.09616722234073/(-6.70845939918599+A198-16.3805223777119*COS(0.406071753660822+(-86.3911004157545+153.526845554095*A198)*(-6.79591400136837-3.14534849140482*(-0.106806197404706+A198)+A198+A198*(-10.5289067483033+193.223873002835*A198))))+SIN(9.44211667918242-SIN(16.6282497537564*A198))))/(A198*(1.92155486317271-7.18113768687576/A198+16.6282497537564*A198)*(4.00617806001081+0.300659637849567*(5.19711594645377+29.15016624631*(-0.999500220459615+A198))*A198)))))))-COS(5.79028235833095+SIN(6.76830959706084-SIN(2.3673999155639*A198-15.9125504883139*(2.38448887881448+COS(256.525526428089*A198))+SIN(A198)))))))))))/COS(0.0165230374385013*(0.876441319952577*A198+SIN(7.25427680574736-0.0353461836427361*A198+(-0.554481222071765*A198*(-13.0940373653355+150.998955402022*A198-2.21826654265946*COS(1.29608703164609/(-15.9125504883139+COS(A198)))))/(4.00617806001081+0.300659637849567*A198*(-7.41081329922881+16.6282497537564*A198)))))))+(152.526845554095*A198)/(-4.11261905855979-11.0312824307221*(-0.0338500329407209*(-45.2317439205286+2*A198)+COS(5.79028235833095+SIN(1548.14397649313-SIN(A198)))-3.28184126533906/(17.538618534415+1.3559171501922*((-89.3545438784558+A198)*A198+SIN(14.3849856728006+0.964653816357264*A198)))))))*(-15.9744506240511*A198+SIN(SIN(A198))))))))))+COS(5.79028235833095+SIN(6.76830959706084-SIN(2.3673999155639*A198-15.9125504883139*(0.0502531722473864+COS(256.525526428089*A198))+SIN(A198))))))))))))))))))))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(13.2271550647049*(-16.3805223777119-A198*(-16.8479499096131+COS(11.8235777682958-A198))))*COS(0.0191274619962928*(-15.3123012474693+276.498689873299*A198-14.5277558706758/(-8.89692141888174*A198+SIN(11.2409055083962+COS(COS(31.581268945712*(-15.9744506240511*A198+SIN(SIN(A198)))))))))))))))))))/(-12.5298324637208+A198))))</f>
        <v>884.71730044360481</v>
      </c>
      <c r="AX198">
        <f>-16.8158526630658+A198*(4.00617806001081+0.300659637849567*A198*(-6.67281172927145+16.6282497537564*A198-54.5678092587087/(16.6282497537564*A198+(1*(4.14669194613479-A198-0.271442534851266*(-16.0510114801796+A198*(-6.76830959706084+2*A198)-2.21826654265946*COS((1.18762886900831*(-102.448581243791*A198+SIN(13.4359684720833-0.0719128631247996*A198)))/(A198*(12.12760441031+16.6282497537564*A198+SIN(0.876441319952577/COS(48.4609911228015/(16.6282497537564*A198-16.891421464352*(1.02256473407498-0.271442534851266*(-23.6162595066739-2.21826654265946*(1+(-0.554481222071764*(0.273421148556035/(-5.06674406509983+A198)-0.0162831736368037*(-6.22720341923815+152.526845554095*A198+A198*(-16.8479499096131-11.5600785319821*(-2.07350674153311+16.6282497537564*A198)-2.21826654265946*COS((0.0327460903345316*(-10.4436604331484-16.6282497537564*A198)*(-0.949017200717218*A198-0.00893639409742125*(-46.7578399380144-2119.99531191513*A198+5.12022462782438*(-6.95671155762061+1.25377854337113*(-17.4030871117869+0.271442534851266*(-16.0510114801796+A198*(-6.76830959706084+2*A198)-2.21826654265946*COS((1.18762886900831*(0.905876515031584-102.448581243791*A198))/(A198*(12.12760441031+SIN(0.300659637849567*A198+1.06772364692709/COS(0.888087533311911*(-6.76830959706084+SIN(0.796938429433502+A198*(-6.76830959706084+2*A198))))))))))))))/(4.06380247287768-27.6892064575161/(0.833441445525513-0.0663510208031133*A198*(-16.3975395436535-2.21826654265946*COS((0.43507680688222*(-102.448581243791*A198+SIN(14.3849856728006-0.0354817550931892*A198-0.0056342636768239*A198*(-15.225802878886+152.526845554095*A198))))/(A198*(12.12760441031+16.6282497537564*A198-SIN(1.81908878596841-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(54.5408465171297-17.2645209165036/(74.9170251147328+A198+A198*(-10.5289067483033+A198+1.14950175372278*A198*COS(5.69200118857692+A198)))-0.00893639409742125*(-7.73894512261193+153.526845554095*A198+A198*(-16.8479499096131-11.5600785319821*(-2.07350674153311+16.6282497537564*A198)-2.21826654265946*COS(9.09900498718656/COS(0.0165230374385013*(0.253772874382213+0.876441319952577*A198)))))-COS(5.79028235833095+SIN(6.76830959706084-SIN(2.3673999155639*A198-15.9125504883139*(0.0502531722473864+COS(256.525526428089*A198))+SIN(A198))))))))))))))))))))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(0.888087533311911*(0.969753931738762+16.6282497537564*A198)*(-16.3805223777119+17.4511145124001*A198))*COS(0.0191274619962928*(-15.3122878308577+276.498689873299*A198-12.7327255312439/(-8.89692141888174*A198-SIN(2.35268504178141-COS(COS(31.581268945712*(-15.9744506240511*A198+SIN(SIN(A198)))))))))))))))))))/(-12.5298324637208+A198))))</f>
        <v>884.69408693161392</v>
      </c>
      <c r="AY198">
        <f>-16.9312271009727+A198*(4.00617806001081+0.300659637849567*A198*(-6.67281172927145+16.6282497537564*A198-54.5678092587087/(16.6282497537564*A198+(1*(1.02256473407498-0.418053404238699*(-16.0510114801796+A198*(-6.76830959706084+2*A198)-2.21826654265946*COS((12.4031926285269*(-102.448581243791*A198+SIN(13.4359684720833-0.0719128631247996*A198)))/(A198*(-6.52976097869784-1.66783394870666*A198*(-12.7693114198498-2.21826654265946*COS(1.10515258112017*A198*(-6.76830959706084+2*A198))+90.6746215346795/(COS(6.8720777519025*(-16.3805223777119-A198*(-16.8479499096131+COS(0.187303217209832+A198))))*COS(0.0191274619962928*(-16.6514073090942+276.498689873299*A198-12.2634703391718/(COS(6.76830959706084/A198)*(-8.89692141888174*A198-SIN(3.32602010416957+COS(3.15531825354605/(16.6282497537564*A198-16.891421464352*(1.02256473407498-0.271442534851266*(-23.6162595066739-2.21826654265946*(1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(0.863984256037531-0.0056342636768239*(-13.9057180669413-11.0940373653355*A198)+255.525526428089*A198))))+A198*(-89.3545438784558+A198*(4.00617806001081+0.300659637849567*A198*(-6.67281172927145+16.6282497537564*A198-54.5678092587087/(16.6282497537564*A198-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(0.888087533311911*(0.969753931738762+16.6282497537564*A198)*(-16.3805223777119-A198*(-16.8479499096131+COS(11.3727753147722-193.223873002835*A198))))*COS(0.0191274619962928*(-15.3123012474693+276.498689873299*A198-12.7327255312439/(-8.89692141888174*A198-SIN(2.35268504178141-COS(COS(31.581268945712*(-15.9744506240511*A198+SIN(SIN(A198))))))))))))))))))))/(A198*(28.7558541640664+SIN(2.48305026829241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-7.73894512261193+243.243889639593*A198+1.17364025116108/COS(6.76830959706084/(-15.890968776346+COS(A198))))-COS(5.79028235833095+SIN(6.76830959706084+SIN(25.2385813684259-2.3673999155639*A198-SIN(A198))))))))))))))))))))/(16.6282497537564*A198-0.0576359697197042*(1.02256473407498-0.271442534851266*(-23.6162595066739-2.21826654265946*COS(0.368208938339133*(4.88183509186386*A198-SIN(4.55858318369662+A198)))))))))))-COS(COS(31.581268945712*(-15.9744506240511*A198+SIN(SIN(A198)))))))))))))*(12.12760441031+16.6282497537564*A198+SIN(1/COS(48.4609911228015/(16.6282497537564*A198-16.891421464352*(1.02256473407498+1.10330134533085*A198*(-23.6162595066739-2.21826654265946*(1+(-0.554481222071764*(0.273421148556035/(74.9170251147328+A198+A198*(-10.5289067483033+193.223873002835*A198))-0.0162831736368037*(-6.3355294588882+152.526845554095*A198+A198*(-16.8479499096131-11.5600785319821*(-2.07350674153311+16.6282497537564*A198)-0.0190383095948191*COS((0.508875008893959*(-0.949017200717218*A198-0.00893639409742125*(-46.7578399380144-2535.25448202611*A198+5.12022462782438*(-6.95671155762061+1.25377854337113*A198))))/(4.06380247287768-27.6892064575161/(0.833441445525513-0.0663510208031133*A198*(-16.3975395436535-2.21826654265946*COS((1.18762886900831*(-102.448581243791*A198+SIN(14.3849856728006-0.0354817550931892*A198-0.0056342636768239*A198*(-15.225802878886+152.526845554095*A198))))/(A198*(12.12760441031+16.6282497537564*A198-SIN(1.81908878596841-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+1.03826446993337/A198-COS(5.79028235833095+SIN(6.76830959706084-SIN(2.3673999155639*A198-15.9125504883139*(0.0502531722473864+COS(256.525526428089*A198))+SIN(A198))))+(-0.879451691342615*(-7.73894512261193+153.526845554095*A198+A198*(-16.8479499096131-11.5600785319821*(-2.07350674153311+16.6282497537564*A198)-2.21826654265946*COS(9.09900498718656/COS(0.0165230374385013*(0.253772874382213+0.876441319952577*A198))))))/(0.963145738834895-0.271442534851266*(-16.0510114801796+A198*(-6.76830959706084+2*A198)-2.21826654265946*COS((1.18762886900831*(-102.448581243791*A198+SIN(14.3849856728006-0.0719128631247996*A198-SIN(6.76830959706084-SIN(0.796938429433502+A198*(-6.76830959706084+2*A198))))))/(A198*(12.12760441031+16.6282497537564*A198+SIN(1/COS(48.4609911228015/(-14.3394294282555+16.6282497537564*A198))+A198/(-6.52976097869784-16.6282497537564*A198*(-12.7693114198498-2.21826654265946*COS(1.10515258112017*SIN(A198))+(-5.45304664516455*A198)/(COS(13.2271550647049*(-16.3805223777119-A198*(-16.8479499096131+COS(11.8235777682958-A198))))*COS(0.0191274619962928*(-13.0940373653355+276.498689873299*A198-2.21826654265946*COS(0.0347583768722084/(-27.472629020296+A198))-12.7327255312439/(-8.89692141888174*A198-SIN(2.35268504178141-COS(COS(31.581268945712*(-25.5419735633814+SIN(SIN(A198))))))))))))))))))))))))))))))))))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(0.888087533311911*(0.969753931738762+16.6282497537564*A198)*(-16.3805223777119-A198*(-16.8479499096131+COS(11.8235777682958-A198))))*COS(0.0191274619962928*(-15.3123012474693+276.498689873299*A198+20.6772080598371/(-8.89692141888174*A198-SIN(2.35268504178141-COS(COS(31.581268945712*(-15.9744506240511*A198+SIN(SIN(A198)))))))))))))))))))/(-12.5298324637208+A198))))</f>
        <v>884.56429443796276</v>
      </c>
      <c r="AZ198">
        <f>-16.9312271009727+A198*(4.00617806001081+0.300659637849567*A198*(-6.67281172927145+16.6282497537564*A198-54.5678092587087/(16.6282497537564*A198+(1*(1.02256473407498-0.418053404238699*(-16.0510114801796+A198*(-6.76830959706084+2*A198)-2.21826654265946*COS((12.4031926285269*(-102.448581243791*A198+SIN(13.4359684720833-0.0719128631247996*A198)))/(A198*(-6.52976097869784-1.66783394870666*A198*(-12.7693114198498-2.21826654265946*COS(1.10515258112017*A198*(-6.76830959706084+2*A198))+90.6746215346795/(COS(6.8720777519025*(-16.3805223777119-A198*(-16.8479499096131+COS(0.187303217209832+A198))))*COS(0.0191274619962928*(-16.6514073090942+276.498689873299*A198-12.2634703391718/(COS(6.76830959706084/A198)*(-8.89692141888174*A198-SIN(3.32602010416957+COS(3.15531825354605/(16.6282497537564*A198-16.891421464352*(1.02256473407498-0.271442534851266*(-23.6162595066739-2.21826654265946*(1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(0.863984256037531-0.0056342636768239*(-13.9057180669413-11.0940373653355*A198)+255.525526428089*A198))))+A198*(-89.3545438784558+A198*(4.00617806001081+0.300659637849567*A198*(-6.67281172927145+16.6282497537564*A198-54.5678092587087/(16.6282497537564*A198-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(4.88183509186386*A198-SIN(4.55858318369662+A198)))))))))))+A198/(-6.52976097869784-16.6282497537564*A198*(-12.5937532969029-2.21826654265946*COS(1.10515258112017*SIN(A198))+90.6746215346795/(COS(0.888087533311911*(0.969753931738762+16.6282497537564*A198)*(-16.3805223777119-A198*(-16.8479499096131+COS(11.3727753147722-193.223873002835*A198))))*COS(0.0191274619962928*(-15.3123012474693+276.498689873299*A198-12.7327255312439/(-8.89692141888174*A198-SIN(2.35268504178141-COS(COS(31.581268945712*(-15.9744506240511*A198+SIN(SIN(A198))))))))))))))))))))/(A198*(28.7558541640664+SIN(2.48305026829241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-7.73894512261193+243.243889639593*A198+1.17364025116108/COS(6.76830959706084/(-15.890968776346+COS(A198))))-COS(5.79028235833095+SIN(6.76830959706084+SIN(25.2385813684259-2.3673999155639*A198-SIN(A198))))))))))))))))))))/(16.6282497537564*A198-0.0576359697197042*(1.02256473407498-0.271442534851266*(-23.6162595066739-2.21826654265946*COS(0.368208938339133*(4.88183509186386*A198-SIN(4.55858318369662+A198)))))))))))-COS(COS(31.581268945712*(-15.9744506240511*A198+SIN(SIN(A198)))))))))))))*(12.12760441031+16.6282497537564*A198+SIN(1/COS(48.4609911228015/(16.6282497537564*A198-16.891421464352*(1.02256473407498+1.10330134533085*A198*(-23.6162595066739-2.21826654265946*(1+(-0.554481222071764*(0.273421148556035/(74.9170251147328+A198+A198*(-10.5289067483033+193.223873002835*A198))-0.0162831736368037*(-6.3355294588882+152.526845554095*A198+A198*(-16.8479499096131-11.5600785319821*(-2.07350674153311+16.6282497537564*A198)-0.0190383095948191*COS((0.508875008893959*(-0.949017200717218*A198-0.00893639409742125*(-46.7578399380144-2535.25448202611*A198+5.12022462782438*(-6.95671155762061+1.25377854337113*A198))))/(4.06380247287768-27.6892064575161/(0.833441445525513-0.0663510208031133*A198*(-16.3975395436535-2.21826654265946*COS((1.18762886900831*(-102.448581243791*A198+SIN(14.3849856728006-0.0354817550931892*A198-0.0056342636768239*A198*(-15.225802878886+152.526845554095*A198))))/(A198*(12.12760441031+16.6282497537564*A198-SIN(1.81908878596841-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+1.03826446993337/A198-COS(5.79028235833095+SIN(6.76830959706084-SIN(2.3673999155639*A198-15.9125504883139*(0.0502531722473864+COS(256.525526428089*A198))+SIN(A198))))+(-0.879451691342615*(-7.73894512261193+153.526845554095*A198+A198*(-16.8479499096131-11.5600785319821*(-2.07350674153311+16.6282497537564*A198)-2.21826654265946*COS(9.09900498718656/COS(0.0165230374385013*(0.253772874382213+0.876441319952577*A198))))))/(0.963145738834895-0.271442534851266*(-16.0510114801796+A198*(-6.76830959706084+2*A198)-2.21826654265946*COS((1.18762886900831*(-102.448581243791*A198+SIN(14.3849856728006-0.0719128631247996*A198-SIN(6.76830959706084-SIN(0.796938429433502+A198*(-6.76830959706084+2*A198))))))/(A198*(12.12760441031+16.6282497537564*A198+SIN(1/COS(48.4609911228015/(-14.3394294282555+16.6282497537564*A198))+A198/(-6.52976097869784-16.6282497537564*A198*(-12.7693114198498-2.21826654265946*COS(1.10515258112017*SIN(A198))+(-5.45304664516455*A198)/(COS(13.2271550647049*(-16.3805223777119-A198*(-16.8479499096131+COS(11.8235777682958-A198))))*COS(0.0191274619962928*(-13.0940373653355+276.498689873299*A198-2.21826654265946*COS(0.0347583768722084/(-27.472629020296+A198))-12.7327255312439/(-8.89692141888174*A198-SIN(2.35268504178141-COS(COS(31.581268945712*(-25.5419735633814+SIN(SIN(A198))))))))))))))))))))))))))))))))))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(0.888087533311911*(0.969753931738762+16.6282497537564*A198)*(-16.3805223777119-A198*(-16.8479499096131+COS(11.8235777682958-A198))))*COS(0.0191274619962928*(-15.3123012474693+276.498689873299*A198+20.6772080598371/(-8.89692141888174*A198-SIN(2.35268504178141-COS(COS(31.581268945712*(-15.9744506240511*A198+SIN(SIN(A198)))))))))))))))))))/(-12.5298324637208+A198))))</f>
        <v>884.56429443796276</v>
      </c>
      <c r="BA198">
        <f>-16.9312271009727+A198*(4.00617806001081+0.300659637849567*A198*(-6.67281172927145+16.6282497537564*A198-54.5678092587087/(16.6282497537564*A198+(1*(1.02256473407498-0.418053404238699*(-16.0510114801796+A198*(-6.76830959706084+2*A198)-2.21826654265946*COS((12.4031926285269*(-102.448581243791*A198+SIN(13.4359684720833-0.0719128631247996*A198)))/(A198*(-6.52976097869784-1.66783394870666*A198*(-12.7693114198498-2.21826654265946*COS(1.10515258112017*A198*(-22.1023124705786+1.03548175509319*A198+0.0056342636768239*A198*(-15.225802878886+152.526845554095*A198)))+90.6746215346795/(COS(6.8720777519025*(-16.3805223777119-A198*(-16.8479499096131+COS(0.187303217209832+A198))))*COS(0.0191274619962928*(-16.6514073090942+276.498689873299*A198-12.2634703391718/(COS(6.76830959706084/A198)*(-8.89692141888174*A198-SIN(3.32602010416957+COS(3.15531825354605/(16.6282497537564*A198-16.891421464352*(1.02256473407498-0.271442534851266*(-23.6162595066739-2.21826654265946*(1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(0.863984256037531-0.0056342636768239*(-13.9057180669413-11.0940373653355*A198)+255.525526428089*A198))))+A198*(-89.3545438784558+A198*(4.00617806001081+0.300659637849567*A198*(-6.67281172927145+16.6282497537564*A198-54.5678092587087/(16.6282497537564*A198-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(4.88183509186386*A198-SIN(4.55858318369662+A198)))))))))))+A198/(-6.52976097869784-16.6282497537564*A198*(-12.5937532969029-2.21826654265946*COS(1.10515258112017*SIN(A198))+90.6746215346795/(COS(0.888087533311911*(0.969753931738762+16.6282497537564*A198)*(-16.3805223777119-A198*(-16.8479499096131+COS(11.3727753147722-193.223873002835*A198))))*COS(0.0191274619962928*(-15.3123012474693+276.498689873299*A198-12.7327255312439/(-8.89692141888174*A198-SIN(2.35268504178141-COS(COS(31.581268945712*(-15.9744506240511*A198+SIN(SIN(A198))))))))))))))))))))/(A198*(28.7558541640664+SIN(2.48305026829241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-7.73894512261193+243.243889639593*A198+1.17364025116108/COS(6.76830959706084/(-15.890968776346+COS(A198))))-COS(5.79028235833095+SIN(6.76830959706084+SIN(25.2385813684259-2.3673999155639*A198-SIN(A198))))))))))))))))))))/(16.6282497537564*A198-0.0576359697197042*(1.02256473407498-0.271442534851266*(-23.6162595066739-2.21826654265946*COS(0.368208938339133*(4.88183509186386*A198-SIN(4.55858318369662+A198)))))))))))-COS(COS(31.581268945712*(-15.9744506240511*A198+SIN(SIN(A198)))))))))))))*(12.12760441031+16.6282497537564*A198+SIN(1/COS(48.4609911228015/(16.6282497537564*A198-16.891421464352*(1.02256473407498+1.10330134533085*A198*(-23.6162595066739-2.21826654265946*(1+(-0.554481222071764*(0.273421148556035/(77.9110230154101+A198+A198*(-10.5289067483033+193.223873002835*A198))-0.0162831736368037*(-6.3355294588882+152.526845554095*A198+A198*(-16.8479499096131-11.5600785319821*(-2.07350674153311+16.6282497537564*A198)-0.0190383095948191*COS((0.508875008893959*(-0.949017200717218*A198-0.00893639409742125*(-46.7578399380144-2535.25448202611*A198+5.12022462782438*(-6.95671155762061+1.25377854337113*A198))))/(4.06380247287768-27.6892064575161/(0.833441445525513-0.0663510208031133*A198*(-16.3975395436535-2.21826654265946*COS((1.18762886900831*(-102.448581243791*A198+SIN(14.3849856728006-0.0354817550931892*A198-0.0056342636768239*A198*(-15.225802878886+152.526845554095*A198))))/(A198*(12.12760441031+16.6282497537564*A198-SIN(1.81908878596841-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+1.03826446993337/A198-COS(5.79028235833095+SIN(6.76830959706084-SIN(2.3673999155639*A198-15.9125504883139*(0.0502531722473864+COS(256.525526428089*A198))+SIN(A198))))+(-0.879451691342615*(-7.73894512261193+153.526845554095*A198+A198*(-16.8479499096131-11.5600785319821*(-2.07350674153311+16.6282497537564*A198)-2.21826654265946*COS(9.09900498718656/COS(0.0165230374385013*(0.876441319952577*A198-SIN(11.3607745785472-A198*(-16.8479499096131+COS(0.187303217209832+A198)))))))))/(0.963145738834895-0.271442534851266*(-16.0510114801796+A198*(-6.76830959706084+2*A198)-2.21826654265946*COS((1.18762886900831*(-102.448581243791*A198+SIN(14.3849856728006-0.0719128631247996*A198-SIN(6.76830959706084-SIN(0.796938429433502+A198*(-6.76830959706084+2*A198))))))/(A198*(12.12760441031+16.6282497537564*A198+SIN(1/COS(48.4609911228015/(-14.3394294282555+16.6282497537564*A198))+A198/(-6.52976097869784-16.6282497537564*A198*(-12.7693114198498-2.21826654265946*COS(1.10515258112017*SIN(A198))+(-5.45304664516455*A198)/(COS(13.2271550647049*(-16.3805223777119-A198*(-16.8479499096131+COS(11.8235777682958-A198))))*COS(0.0191274619962928*(-13.0940373653355+276.498689873299*A198-2.21826654265946*COS(0.0347583768722084/(-27.472629020296+A198))-12.7327255312439/(-8.89692141888174*A198-SIN(2.35268504178141-COS(COS(31.581268945712*(-25.5419735633814+SIN(SIN(A198))))))))))))))))))))))))))))))))))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(0.888087533311911*(0.969753931738762+16.6282497537564*A198)*(-16.3805223777119-A198*(-16.8479499096131+COS(11.8235777682958-A198))))*COS(0.0191274619962928*(-15.3123012474693+276.498689873299*A198+20.6772080598371/(-8.89692141888174*A198-SIN(2.35268504178141-COS(COS(31.581268945712*(-15.9744506240511*A198+SIN(SIN(A198)))))))))))))))))))/(-12.5298324637208+A198))))</f>
        <v>884.56429443810623</v>
      </c>
      <c r="BC198">
        <f>-16.8158526630658+A198*(4.00617806001081+0.300659637849567*A198*(-6.67281172927145+16.6282497537564*A198-54.5678092587087/(16.6282497537564*A198+(1*(18.4256518458619-0.271442534851266*(-16.8479499096131-0.00893639409742125*(-6.22720341923815+152.526845554095*A198+A198*(0.737508187619173-11.5600785319821*(-2.07350674153311+16.6282497537564*A198)-2.21826654265946*COS(0.0861560369074649*(-40.3878974629305*A198-0.00893639409742125*(-25.9308691243711-18.4703221006894/(-13.9057180669413-11.152247484577/A198)+42174.4729662142*A198)))))-2.21826654265946*COS((1.18762886900831*(-102.448581243791*A198+SIN(13.4359684720833-0.0719128631247996*A198)))/((-264.371085462989+A198)*A198)))-0.271442534851266*(-16.8479499096131-0.00893639409742125*(-6.22720341923815+152.526845554095*A198+A198*(0.737508187619173-11.5600785319821*(-2.07350674153311+16.6282497537564*A198)-2.21826654265946*COS(0.0861560369074649*(-0.00893639409742125*(48.7883746874354-30.7758260017763/(-13.9057180669413-11.152247484577/A198)-2535.25448202611*A198)-40.3878974629305*A198))))-2.21826654265946*COS((1.18762886900831*(-102.448581243791*A198+SIN(13.4359684720833-0.0719128631247996*A198)))/(A198*(12.12760441031+16.6282497537564*A198+SIN(1.43461129577838+A198/(-6.52976097869784-16.6282497537564*A198*(-12.7693114198498-2.21826654265946*COS(1.10515258112017*SIN(A198))+90.6746215346795/(COS(13.2271550647049*(-16.3805223777119-A198*(-16.8479499096131+COS(11.8235777682958-A198))))*COS(0.0191274619962928*(-13.0940373653355+276.498689873299*A198+0.19530369726248/(-6.95671155762061+1.25377854337113*A198)-14.5277558706758/(-8.89692141888174*A198+SIN(11.2409055083962+COS(COS(31.581268945712*(-15.9744506240511*A198+SIN(SIN(A198)))))))))))))))))))/(-12.5298324637208+A198))))</f>
        <v>884.6344554733829</v>
      </c>
      <c r="BD198">
        <f>-16.9312271009727+A198*(4.00617806001081+0.300659637849567*A198*(-6.67281172927145+16.6282497537564*A198-54.5678092587087/(16.6282497537564*A198+(1*(1.02256473407498-0.418053404238699*(-5.73282254926434+A198*(-6.76830959706084+2*A198)-2.21826654265946*COS((12.4031926285269*(-102.448581243791*A198+SIN(13.4359684720833-0.0719128631247996*A198)))/(A198*(1-54.5678092587087/(16.6282497537564*A198+(1*(1.02256473407498-0.271442534851266*(-16.8479499096131-0.00893639409742125*(-6.22720341923815+152.526845554095*A198+A198*(0.737508187619173-11.5600785319821*(-2.07350674153311+16.6282497537564*A198)-2.21826654265946*COS(0.00554413818349839*(-0.00893639409742125*(-178.457714678466-18.4703221006894/(-13.9057180669413-11.152247484577/A198)-2382.72763647202*A198)-40.3878974629305*A198)*(-10.4436604331484-8.60805921979547*COS(SIN(4.07771186964575*A198))))))-2.21826654265946*COS((0.814605802076366*(-102.448581243791*A198+SIN(13.4359684720833-0.0719128631247996*A198)))/A198))))/(-12.5298324637208+A198)))*(-6.52976097869784-1.66783394870666*A198*(-12.7693114198498-2.21826654265946*COS(1.10515258112017*A198*(-6.76830959706084+2*A198))+90.6746215346795/(COS(6.8720777519025*(-16.3805223777119-A198*(-16.8479499096131+COS(0.187303217209832+A198))))*COS(0.0191274619962928*(-16.6514073090942+276.498689873299*A198-12.2634703391718/(COS(6.76830959706084/A198)*(-8.89692141888174*A198-SIN(3.32602010416957+COS(3.15531825354605/(16.6282497537564*A198-16.891421464352*(1.02256473407498-0.271442534851266*(-23.6162595066739-2.21826654265946*(1+(-0.554481222071764*(0.273421148556035/(-5.06674406509983-16.6282497537564*A198)-0.0162831736368037*(-6.22720341923815+152.526845554095*A198+A198*(-16.8479499096131-11.5600785319821*(-2.07350674153311+16.6282497537564*A198)-2.21826654265946*COS(1.86075608852408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(0.863984256037531-0.0056342636768239*(-13.9057180669413-11.0940373653355*A198)+255.525526428089*A198))))+A198*(-89.3545438784558+A198*(4.00617806001081+0.300659637849567*A198*(-6.67281172927145+16.6282497537564*A198-54.5678092587087/(16.6282497537564*A198-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(0.888087533311911*(0.969753931738762+16.6282497537564*A198)*(-16.3805223777119-A198*(-16.8479499096131+COS(11.3727753147722-193.223873002835*A198))))*COS(0.0191274619962928*(-15.3123012474693+276.498689873299*A198-12.7327255312439/(-8.89692141888174*A198-SIN(2.35268504178141-COS(COS(31.581268945712*(-15.9744506240511*A198+SIN(SIN(A198))))))))))))))))))))/(A198*(28.7558541640664+SIN(2.48305026829241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-7.73894512261193+243.243889639593*A198+1.17364025116108/COS(6.76830959706084/(-15.890968776346+COS(A198))))-COS(5.79028235833095+SIN(6.76830959706084+SIN(25.2385813684259-2.3673999155639*A198-SIN(A198))))))))))))))))))))/(16.6282497537564*A198-0.0576359697197042*(1.02256473407498-0.271442534851266*(-23.6162595066739-2.21826654265946*COS(0.368208938339133*(4.88183509186386*A198-SIN(4.55858318369662+A198)))))))))))-COS(COS(31.581268945712*(-15.9744506240511*A198+SIN(SIN(A198))))))))))))))))))/(-12.5298324637208+A198))))</f>
        <v>884.6030042672578</v>
      </c>
      <c r="BE198">
        <f>-16.9312271009727+A198*(4.00617806001081+0.300659637849567*A198*(-6.67281172927145+16.6282497537564*A198-54.5678092587087/(16.6282497537564*A198+(1*(0.0594189952400831-0.949017200717218*A198-0.418053404238699*(-16.0510114801796+A198*(-6.76830959706084+2*A198)-2.21826654265946*COS((12.4031926285269*(-102.448581243791*A198+SIN(13.4359684720833-0.0719128631247996*A198)))/(A198*(-6.52976097869784-1.66783394870666*A198*(-12.7693114198498-2.21826654265946*COS(1.10515258112017*A198*(-6.76830959706084+2*A198))+90.6746215346795/(COS(6.8720777519025*(-16.3805223777119-A198*(-16.8479499096131+COS(0.187303217209832+A198))))*COS(0.0191274619962928*(-16.6514073090942+276.498689873299*A198-12.2634703391718/(COS(6.76830959706084/A198)*(-8.89692141888174*A198-SIN(3.32602010416957+COS(3.15531825354605/(16.6282497537564*A198-16.891421464352*(1.02256473407498-0.271442534851266*(-23.6162595066739-2.21826654265946*(1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198-0.0191323795343258*(-10.2522894635456-2535.25448202611*A198+5.12022462782438*(-6.95671155762061+1.25377854337113*A198))))))))/(0.742533035387388+16.6282497537564*A198))))))-COS(COS(31.581268945712*(-15.9744506240511*A198+SIN(SIN(A198)))))))))))))*(12.12760441031+16.6282497537564*A198+SIN(1/COS(48.4609911228015/(16.6282497537564*A198-16.891421464352*(1.02256473407498+1.10330134533085*A198*(-23.6162595066739-2.21826654265946*(1+(-0.554481222071764*(0.273421148556035/(77.9110230154101+A198+A198*(-10.5289067483033+193.223873002835*A198))-0.0162831736368037*(-6.3355294588882+152.526845554095*A198+A198*(-16.8479499096131-11.5600785319821*(-2.07350674153311+16.6282497537564*A198)-0.0190383095948191*COS((0.508875008893959*(-0.949017200717218*A198-0.00893639409742125*(-46.7578399380144-2535.25448202611*A198+5.12022462782438*(-6.95671155762061+1.25377854337113*A198))))/(4.06380247287768-27.6892064575161/(0.833441445525513-0.0663510208031133*A198*(-16.3975395436535-2.21826654265946*COS((1.18762886900831*(-102.448581243791*A198+SIN(14.3849856728006-0.0354817550931892*A198-0.0056342636768239*A198*(-15.225802878886+152.526845554095*A198))))/(A198*(12.12760441031+16.6282497537564*A198-SIN(1.81908878596841-A198/(-6.52976097869784-16.6282497537564*A198*(-13.0940373653355+192.223873002835*A198+90.717044085499/COS(0.888087533311911*(0.969753931738762+16.6282497537564*A198)*(-16.3805223777119-A198*(-16.8479499096131+COS(0.187303217209832+A198))))-2.21826654265946*COS(0.158992769175609/SIN(54.5408465171297+1.03826446993337/A198-COS(5.79028235833095+SIN(6.76830959706084-SIN(2.3673999155639*A198-15.9125504883139*(0.0502531722473864+COS(256.525526428089*A198))+SIN(A198))))+(-0.879451691342615*(-7.73894512261193+153.526845554095*A198+A198*(-16.8479499096131-11.5600785319821*(-2.07350674153311+16.6282497537564*A198)-2.21826654265946*COS(9.09900498718656/COS(0.0165230374385013*(0.876441319952577*A198-SIN(11.3607745785472-A198*(-16.8479499096131+COS(0.187303217209832+A198)))))))))/(0.963145738834895-0.271442534851266*(-16.0510114801796+A198*(-6.76830959706084+2*A198)-2.21826654265946*COS((1.18762886900831*(-102.448581243791*A198+SIN(14.3849856728006-0.0719128631247996*A198-SIN(6.76830959706084-SIN(0.796938429433502+A198*(-6.76830959706084+2*A198))))))/(A198*(12.12760441031+16.6282497537564*A198+SIN(1/COS(48.4609911228015/(-14.3394294282555+16.6282497537564*A198))+A198/(-6.52976097869784-16.6282497537564*A198*(-12.7693114198498-2.21826654265946*COS(1.10515258112017*SIN(A198))+(-5.45304664516455*A198)/(COS(13.2271550647049*(-16.3805223777119-A198*(-16.8479499096131+COS(12.0108809855056-A198-SIN(COS(13.9057180669413*A198))))))*COS(0.0191274619962928*(-11.2514051046784+276.498689873299*A198-12.7327255312439/(-8.89692141888174*A198-SIN(2.35268504178141-COS(COS(31.581268945712*(-25.5419735633814+SIN(SIN(A198))))))))))))))))))))))))))))))))))/(16.6282497537564*A198-0.0576359697197042*(1.02256473407498-0.271442534851266*(-23.6162595066739-2.21826654265946*COS(0.368208938339133*(4.88183509186386*A198-SIN(4.55858318369662+A198)))))))))))+A198/(-6.52976097869784-16.6282497537564*A198*(-12.7693114198498-2.21826654265946*COS(1.10515258112017*SIN(A198))+90.6746215346795/(COS(0.888087533311911*(0.969753931738762+16.6282497537564*A198)*(-16.3805223777119-A198*(-16.8479499096131+COS(11.8235777682958-A198))))*COS(0.0191274619962928*(-15.3123012474693+276.498689873299*A198+20.6772080598371/(-8.89692141888174*A198-SIN(2.35268504178141-COS(COS(31.581268945712*(-15.9744506240511*A198+SIN(SIN(A198)))))))))))))))))))/(-12.5298324637208+A198))))</f>
        <v>884.6194695335746</v>
      </c>
      <c r="BL198">
        <f>-16.9312271009727+A198*(4.00617806001081+0.300659637849567*A198*(-6.67281172927145+16.6282497537564*A198-54.5678092587087/(16.6282497537564*A198+(1*(1.02256473407498-0.418053404238699*(-16.0510114801796+A198*(-6.76830959706084+2*A198)-2.21826654265946*COS(3.6095659829794+A198))))/(-11.5600785319821+A198-COS(16.891421464352*(1.02256473407498-0.271442534851266*(-23.6162595066739-2.21826654265946*(1+(-0.554481222071764*(0.273421148556035/(-5.06674406509983-16.6282497537564*A198)-0.0162831736368037*(-6.22720341923815+152.526845554095*A198+A198*(-16.8479499096131-11.5600785319821*(-2.07350674153311+16.6282497537564*A198)-2.21826654265946*COS(0.00894842181185234*(28.7558541640664-0.949017200717218*A198+SIN(1.59892657121651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-7.73894512261193+243.243889639593*A198+1.17364025116108/COS(6.76830959706084/(-15.890968776346+COS(A198))))-COS(5.79028235833095+SIN(6.76830959706084+SIN(25.2385813684259-4.32969570363783*A198-SIN(A198)))))))))))))))/(16.6282497537564*A198-0.0576359697197042*(1.02256473407498-0.271442534851266*(-23.6162595066739-2.21826654265946*COS(0.368208938339133*(4.88183509186386*A198-SIN(4.55858318369662+A198))))))))))))))</f>
        <v>884.58622961250853</v>
      </c>
      <c r="BM198">
        <f>-16.9312271009727+A198*(4.00617806001081+0.300659637849567*A198*(-6.67281172927145+16.6282497537564*A198-54.5678092587087/(16.6282497537564*A198+(1*(1.02256473407498-0.418053404238699*(-12.351311233052+A198*(-6.76830959706084+2*A198))))/(-11.5600785319821+A198-COS(16.891421464352*(1.02256473407498-0.271442534851266*(-23.6162595066739-2.21826654265946*(1.58608020675007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-89.3545438784558+A198*(4.00617806001081+0.300659637849567*A198*(-6.67281172927145+16.6282497537564*A198-54.5678092587087/(-0.876441319952577-0.0576359697197042*(3.38543909940965+0.0101613245905281*SIN(0.876441319952577/COS(48.4609911228015/(16.6282497537564*A198-16.891421464352*(0.0594189952400831-0.271442534851266*(-23.6162595066739-2.21826654265946*(1-54.5678092587087/(16.6282497537564*A198-0.0576359697197042*(1.02256473407498-0.271442534851266*(-23.6162595066739-2.21826654265946*COS(0.368208938339133*(4.88183509186386*A198-SIN(4.55858318369662+A198))))))))+COS(0.41319253690408/(3.38543909940965+0.0101613245905281*SIN(0.876441319952577/COS(48.4609911228015/(-155.493590947938+16.6282497537564*A198))+A198/(-6.52976097869784-16.6282497537564*A198*(-12.7693114198498-2.21826654265946*COS(1.10515258112017*SIN(A198))+90.6746215346795/(COS(0.888087533311911*(0.969753931738762+16.6282497537564*A198)*(-16.3805223777119-A198*(-16.8479499096131+COS(11.3727753147722-193.223873002835*A198))))*COS(0.0191274619962928*(-15.3122825192828+276.498689873299*A198-12.7327255312439/(-8.89692141888174*A198-SIN(2.35268504178141-COS(COS(31.581268945712*(-15.9744506240511*A198+SIN(SIN(A198))))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/(A198*(28.7558541640664+SIN(2.48305026829241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-7.73894512261193+243.243889639593*A198+1.17364025116108/COS(6.76830959706084/(-15.890968776346+COS(A198))))-COS(5.79028235833095+SIN(6.76830959706084+SIN(25.2385813684259-4.32969570363783*A198-SIN(A198))))))))))))))))))))/(16.6282497537564*A198-0.0576359697197042*(1.02256473407498-0.271442534851266*(-23.6162595066739-2.21826654265946*COS(0.368208938339133*(4.88183509186386*A198-SIN(4.55858318369662+A198))))))))))))))</f>
        <v>884.59526265600743</v>
      </c>
      <c r="BN198">
        <f>-16.9312271009727+A198*(4.00617806001081+0.300659637849567*A198*(-6.67281172927145+16.6282497537564*A198-54.5678092587087/(16.6282497537564*A198+(1*(1.02256473407498-0.418053404238699*(-12.351311233052+A198*(-6.76830959706084+2*A198))))/(-11.5600785319821+A198-COS(16.891421464352*(1.02256473407498-0.271442534851266*(-23.6162595066739-2.21826654265946*(1.58608020675007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-89.3545438784558+A198*(4.00617806001081+0.300659637849567*A198*(-6.67281172927145+16.6282497537564*A198-54.5678092587087/(-0.876441319952577-0.0576359697197042*(3.38543909940965+0.0101613245905281*SIN(0.876441319952577/COS(48.4609911228015/(16.6282497537564*A198-16.891421464352*(0.0594189952400831-0.271442534851266*(-23.6162595066739-2.21826654265946*(1-54.5678092587087/(16.6282497537564*A198-0.0576359697197042*(1.02256473407498-0.271442534851266*(-23.6162595066739-2.21826654265946*COS(0.368208938339133*(4.88183509186386*A198-SIN(4.55858318369662+A198)))))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/(A198*(28.7558541640664+SIN(2.48305026829241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+192.223873002835*A198-13.2271550647049*(-16.3805223777119-A198*(-16.8479499096131+COS(11.8235777682958-A198)))))-0.00893639409742125*(-7.73894512261193+243.243889639593*A198+1.17364025116108/COS(1.00039578582022*(4.88183509186386*A198-SIN(4.55858318369662+A198))))-COS(5.79028235833095+SIN(6.76830959706084+SIN(25.2385813684259-4.32969570363783*A198-SIN(A198))))))))))))))))))))/(0.979337101773423+16.6282497537564*A198)))))))))</f>
        <v>884.59454995044848</v>
      </c>
      <c r="BO198">
        <f>-16.9312271009727+A198*(4.00617806001081+0.300659637849567*A198*(-6.67281172927145+16.6282497537564*A198-54.5678092587087/(16.6282497537564*A198+(1*(1.02256473407498-0.418053404238699*(-12.351311233052+A198*(-6.76830959706084+2*A198))))/(-11.5600785319821+A198-COS(16.891421464352*(1.02256473407498-0.271442534851266*(-23.6162595066739-2.21826654265946*(1.58608020675007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(1-2.21826654265946*COS((0.0598838537250481*((-13.0940373653355-5.45304664516455*A198)*A198-SIN(27.472629020296-A198)))/(A198*(28.7558541640664+SIN(2.48305026829241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-7.73894512261193+243.243889639593*A198+1.17364025116108/COS(1.00039578582022*(4.88183509186386*A198-SIN(4.55858318369662+A198))))-COS(5.79028235833095+SIN(6.76830959706084+SIN(25.2385813684259-4.32969570363783*A198-SIN(A198))))))))))))-54.5678092587087/(-0.876441319952577-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(4.88183509186386*A198-SIN(4.55858318369662+A198)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/(16.6282497537564*A198-0.0576359697197042*(1.02256473407498-0.271442534851266*(-23.6162595066739-2.21826654265946*COS(0.368208938339133*(4.88183509186386*A198-SIN(4.55858318369662+A198))))))))))))))</f>
        <v>884.59521817629627</v>
      </c>
      <c r="BP198">
        <f>-16.9312271009727+A198*(4.00617806001081+0.300659637849567*A198*(-6.67281172927145+16.6282497537564*A198-54.5678092587087/(16.6282497537564*A198+(1*(0.618078830084826-0.418053404238699*(-12.351311233052+A198*(-6.76830959706084+2*A198))))/(-11.5600785319821+A198-COS(16.891421464352*(1.02256473407498-0.271442534851266*(-23.6162595066739-2.21826654265946*(1.58608020675007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-89.3545438784558+A198*(4.00617806001081+0.300659637849567*A198*(-6.67281172927145+16.6282497537564*A198-54.5678092587087/(-0.876441319952577-0.0576359697197042*(3.38543909940965+0.0101613245905281*SIN(0.876441319952577/COS(48.4609911228015/(16.6282497537564*A198-16.891421464352*(0.0594189952400831-0.271442534851266*(-23.6162595066739-2.21826654265946*(1-54.5678092587087/(16.6282497537564*A198-0.0576359697197042*(1.02256473407498-0.271442534851266*(-23.6162595066739-2.21826654265946*COS(0.368208938339133*(4.88183509186386*A198-SIN(4.55858318369662+A198))))))))+COS(0.41319253690408/(-14.7173949139854+0.0101613245905281*SIN(0.876441319952577/COS(48.4609911228015/(-262.313640959585+16.6282497537564*A198))+A198/(-6.52976097869784-16.6282497537564*A198*(-12.7693114198498-2.21826654265946*COS(1.10515258112017*SIN(A198))+90.6746215346795/(COS(0.888087533311911*(0.969753931738762+16.6282497537564*A198)*(-16.3805223777119-A198*(-16.8479499096131+COS(11.3727753147722-193.223873002835*A198))))*COS(0.0191274619962928*(-15.3122825192828+276.498689873299*A198-12.7327255312439/(-8.89692141888174*A198-SIN(2.35268504178141-COS(COS(31.581268945712*(-15.9744506240511*A198+SIN(SIN(A198))))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/(A198*(28.7558541640664+SIN(2.48305026829241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-10.5289067483033+193.223873002835*A198))-0.00893639409742125*(-7.73894512261193+243.243889639593*A198+0.59204552399114/COS(6.76830959706084/(-15.890968776346+COS(A198))))-COS(5.79028235833095+SIN(6.76830959706084+SIN(25.2385813684259-4.32969570363783*A198-SIN(A198))))))))))))))))))))/(16.6282497537564*A198-0.0576359697197042*(1.02256473407498-0.271442534851266*(-23.6162595066739-2.21826654265946*COS(0.368208938339133*(4.88183509186386*A198-SIN(4.55858318369662+A198))))))))))))))</f>
        <v>884.59947709297228</v>
      </c>
      <c r="BQ198">
        <f>-16.9312271009727+A198*(4.00617806001081+0.300659637849567*A198*(-6.67281172927145+16.6282497537564*A198-54.5678092587087/(16.6282497537564*A198+(1*(1.02256473407498-0.418053404238699*(-12.351311233052+A198*(-6.52976097869784+2*A198))))/(-11.5600785319821+A198-COS(16.891421464352*(1.02256473407498-0.271442534851266*(-23.6162595066739-2.21826654265946*(1.58608020675007+(-0.554481222071764*(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+0.0841395657779242*A198)+A198*(-89.3545438784558+A198*(4.00617806001081+0.300659637849567*A198*(-6.67281172927145+16.6282497537564*A198-54.5678092587087/(-0.876441319952577-0.0576359697197042*(3.38543909940965+0.0101613245905281*SIN(0.876441319952577/COS(48.4609911228015/(16.6282497537564*A198-16.891421464352*(-3.94928089703483+COS(6.76830959706084/(1.02256473407498-0.271442534851266*(-23.6162595066739-2.21826654265946*(1-54.5678092587087/(0.000662954559259649+16.6282497537564*A198)))))-0.271442534851266*(-23.6162595066739-2.21826654265946*(1-54.5678092587087/(16.6282497537564*A198-0.0576359697197042*(1.02256473407498-0.271442534851266*(-23.6162595066739-2.21826654265946*COS(0.368208938339133*(4.88183509186386*A198-SIN(4.55858318369662+A198)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/(A198*(28.7558541640664+SIN(2.48305026829241+A198/(-6.52976097869784+A198^2*(-15.2827176595927+192.223873002835*A198+1.04688578734501/COS(0.888087533311911*(0.969753931738762+16.6282497537564*A198)*(-16.3805223777119-A198*(-16.8479499096131+COS(0.187303217209832+A198))))))))))))))))+0.263344414139088/((-5.06674406509983-16.6282497537564*A198)*COS(0.267012076144274*A198*(-2.1794112258688-16.3805223777119*(31.7880727845874+0.0101613245905281*(8.0878593053247+54.5678092587087/(-0.0576359697197042*(0.892860440765596-16.3805223777119*(-12.5298324637208+A198))+16.6282497537564*A198))-0.0056342636768239*A198*(-15.3103463040461-0.508548533671548*A198+3.92421225775025/(-16.8479499096131+COS(11.8235777682958-A198)))+A198/(-28.1553759148122+SIN(COS(15.9125504883139/(-12.3743443177011+A198))))))))))/(16.6282497537564*A198-0.0576359697197042*(1.02256473407498-0.271442534851266*(-23.6162595066739-2.21826654265946*COS(0.368208938339133*(4.88183509186386*A198-SIN(4.55858318369662+A198))))))))))))))</f>
        <v>884.60124601655809</v>
      </c>
      <c r="BR198">
        <f>-16.9312271009727+A198*(4.00617806001081+0.300659637849567*A198*(-6.67281172927145+16.6282497537564*A198-54.5678092587087/(16.6282497537564*A198+(1*(1.02256473407498-0.418053404238699*(-12.351311233052+A198*(-6.52976097869784+2*A198))))/(-11.5600785319821+A198-COS(16.891421464352*(1.02256473407498-0.271442534851266*(-23.6162595066739-2.21826654265946*(1.58608020675007+(-0.554481222071764*(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+0.0841395657779242*A198)+A198*(-89.3545438784558+A198*(4.00617806001081+0.300659637849567*A198*(-6.67281172927145+16.6282497537564*A198-54.5678092587087/(-0.876441319952577-0.0576359697197042*(3.38543909940965+0.0101613245905281*SIN(0.876441319952577/COS(48.4609911228015/(16.6282497537564*A198-16.891421464352*(-3.94928089703483+COS(6.76830959706084/(1.02256473407498-0.271442534851266*(-23.6162595066739-2.21826654265946*(1-54.5678092587087/(0.000662954559259649+16.6282497537564*A198)))))-0.271442534851266*(-23.6162595066739-2.21826654265946*(1-54.5678092587087/(16.6282497537564*A198-0.0576359697197042*(1.02256473407498-0.271442534851266*(-23.6162595066739-2.21826654265946*COS(0.368208938339133*(4.88183509186386*A198-SIN(4.55858318369662+A198)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/(A198*(28.7558541640664+SIN(2.48305026829241+A198/(-6.52976097869784+A198^2*(-15.2827176595927+192.223873002835*A198+1.04688578734501/COS(0.888087533311911*(0.969753931738762+16.6282497537564*A198)*(-16.3805223777119-A198*(-16.8479499096131+COS(0.187303217209832+A198))))))))))))))))+0.263344414139088/((-5.06674406509983-16.6282497537564*A198)*COS(0.267012076144274*A198*(-2.1794112258688-16.3805223777119*(31.7880727845874+0.0101613245905281*(8.0878593053247+54.5678092587087/(-0.0576359697197042*(0.892860440765596-16.3805223777119*(-12.5298324637208+A198))+16.6282497537564*A198))-0.0056342636768239*A198*(-15.3103463040461-0.508548533671548*A198+3.92421225775025/(-16.8479499096131+COS(11.8235777682958-A198)))+A198/(-28.1553759148122+SIN(COS(15.9125504883139/(-12.3743443177011+A198))))))))))/(16.6282497537564*A198-0.0576359697197042*(1.02256473407498-0.271442534851266*(-23.6162595066739-2.21826654265946*COS(0.368208938339133*(4.88183509186386*A198-SIN(4.55858318369662+A198))))))))))))))</f>
        <v>884.60124601655809</v>
      </c>
      <c r="BS198">
        <f>-16.9312271009727+A198*(4.00617806001081+0.300659637849567*A198*(-6.67281172927145+16.6282497537564*A198-54.5678092587087/(16.6282497537564*A198+(1*(0.0594189952400831-0.418053404238699*(-12.351311233052+A198*(-6.76830959706084+2*A198))+COS(14.7742502776276/A198)))/(-11.5600785319821+A198-COS(16.891421464352*(1.02256473407498-0.271442534851266*(-23.6162595066739-2.21826654265946*(1.58608020675007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-40.660043615488+A198*(4.00617806001081+0.300659637849567*A198*(-6.67281172927145+16.8479499096131*A198-54.5678092587087/(-0.876441319952577-0.0576359697197042*(19.2114802550498+0.0101613245905281*SIN(0.876441319952577/COS(48.4609911228015/(16.6282497537564*A198-16.891421464352*(0.0594189952400831-0.271442534851266*(-23.6162595066739-2.21826654265946*(1-54.5678092587087/(-0.462667768158467+16.6282497537564*A198)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+COS(0.368208938339133*(4.88183509186386*A198-SIN(4.55858318369662+A198)))/(-0.450802453523512-16.6282497537564*A198*(-13.3259887796793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/(A198*(28.7558541640664+SIN(2.48305026829241+A198/(-6.52976097869784+A198^2*(-13.0940373653355+192.223873002835*A198+1.04688578734501/COS(0.888087533311911*(0.969753931738762+16.6282497537564*A198)*(-16.3805223777119-A198*(-16.8479499096131+COS(0.187303217209832+A198))))-2.21826654265946*COS(0.158992769175609/SIN(54.5408465171297-17.2645209165036/(74.9170251147328+A198+A198*(-10.5289696360759+193.223873002835*A198))-0.00893639409742125*(-7.73894512261193+243.243889639593*A198+1.17364025116108/COS(1.00039578582022*(4.88183509186386*A198-SIN(4.55858318369662+A198))))-COS(5.79028235833095+SIN(6.76830959706084+SIN(25.2385813684259-4.32969570363783*A198-SIN(A198))))))))))))))))))))/(16.6282497537564*A198-0.0576359697197042*(1.02256473407498-0.271442534851266*(-23.6162595066739-2.21826654265946*COS(0.368208938339133*(4.88183509186386*A198-SIN(4.55858318369662+A198))))))))))))))</f>
        <v>884.61400992184178</v>
      </c>
      <c r="BT198">
        <f>-16.9312271009727+A198*(4.00617806001081+0.300659637849567*A198*(-6.67281172927145+16.6282497537564*A198-54.5678092587087/(16.6282497537564*A198+(1*(0.0594189952400831-0.418053404238699*(-12.351311233052+A198*(-6.76830959706084+2*A198))+COS(14.7742502776276/A198)))/(-11.5600785319821+A198-COS(16.891421464352*(1.02256473407498-0.271442534851266*(-23.6162595066739-2.21826654265946*(1.58608020675007+(-0.554481222071764*(0.273421148556035/(-5.06674406509983-16.6282497537564*A198)-0.0162831736368037*(-6.22720341923815+152.526845554095*A198+A198*(-27.2916103427615-11.5600785319821*(-2.07350674153311+16.6282497537564*A198)))))/(16.6282497537564*A198-0.0576359697197042*(1.02256473407498-0.271442534851266*(-23.6162595066739-2.21826654265946*COS(0.368208938339133*(4.88183509186386*A198-SIN(4.55858318369662+A198))))))))))))))</f>
        <v>884.61466066699575</v>
      </c>
      <c r="BU198">
        <f>-16.9312271009727+A198*(4.00617806001081+0.300659637849567*A198*(-6.67281172927145+16.6282497537564*A198-54.5678092587087/(16.6282497537564*A198+(1*(0.0594189952400831-0.418053404238699*(-12.351311233052+A198*(-6.76830959706084+2*A198))+COS(14.7742502776276/A198)))/(-11.5600785319821+A198-COS(16.891421464352*(1.02256473407498-0.271442534851266*(-23.6162595066739-2.21826654265946*(1.58608020675007+(-0.554481222071764*(0.273421148556035/(-5.06674406509983-16.6282497537564*A198)-0.0162831736368037*(-6.22720341923815+152.526845554095*A198+A198*(-27.2916103427615-11.5600785319821*(-2.07350674153311+16.6282497537564*A198)))))/(16.6282497537564*A198-0.0576359697197042*(1.02256473407498-0.271442534851266*(-23.6162595066739-2.21826654265946*COS(0.368208938339133*(4.88183509186386*A198-SIN(4.55858318369662+A198))))))))))))))</f>
        <v>884.61466066699575</v>
      </c>
      <c r="BV198">
        <f>-16.9312271009727+A198*(4.00617806001081+0.300659637849567*A198*(-6.67281172927145+16.6282497537564*A198-54.5678092587087/(16.6282497537564*A198+(1*(0.0594189952400831-0.418053404238699*(-12.351311233052+A198*(-6.76830959706084+2*A198))+COS(14.7742502776276/A198)))/(-11.5600785319821+A198-COS(16.891421464352*(1.02256473407498-0.271442534851266*(-23.6162595066739-2.21826654265946*(1.58608020675007+(-0.554481222071764*(0.273421148556035/(-5.06674406509983-16.6282497537564*A198)-0.0162831736368037*(-6.22720341923815+152.526845554095*A198+A198*(-27.2916103427615-11.5600785319821*(-2.07350674153311+16.6282497537564*A198)))))/(16.6282497537564*A198-0.0576359697197042*(1.02256473407498-0.271442534851266*(-23.6162595066739-2.21826654265946*COS(0.368208938339133*(4.88183509186386*A198-SIN(4.55858318369662+A198))))))))))))))</f>
        <v>884.61466066699575</v>
      </c>
      <c r="BW198">
        <f>-16.9312271009727+A198*(4.00617806001081+0.300659637849567*A198*(-6.67281172927145+16.6282497537564*A198-54.5678092587087/(16.6282497537564*A198+(1*(0.0594189952400831-0.418053404238699*(-12.351311233052+A198*(-6.76830959706084+2*A198))+COS(0.88850302926741*(-16.8479499096131+A198))))/(-11.5600785319821+A198-COS(16.891421464352*(1.02256473407498-0.271442534851266*(-23.6162595066739-2.21826654265946*(1.58608020675007+(-0.554481222071764*(0.27155797519368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(0.863984256037531+255.632184895022*A198))))+A198*(-89.3545438784558+A198*(4.00617806001081+0.300659637849567*A198*(-6.67281172927145+16.8479499096131*A198-54.5678092587087/(-0.876441319952577-0.0576359697197042*(3.38543909940965+0.0101613245905281*SIN(0.876441319952577/COS(48.4609911228015/(16.6282497537564*A198-16.891421464352*(0.0594189952400831-0.271442534851266*(-23.6162595066739-2.21826654265946*(1-54.5678092587087/(16.6282497537564*A198-0.0576359697197042*(1.02256473407498-0.271442534851266*(-23.6162595066739-2.21826654265946*COS(0.368208938339133*(4.88183509186386*A198-SIN(4.55858318369662+A198)))))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-0.271442534851266*(-23.6162595066739-2.21826654265946*(1-54.5678092587087/(16.6282497537564*A198-0.0576359697197042*(-3.17455121237879+A198-0.271442534851266*(-23.6162595066739-2.21826654265946*COS(0.368208938339133*(-SIN(4.55858318369662+A198)+A198*(1.29094830746506-0.0719128631247996*A198-SIN(6.76830959706084-SIN(0.796938429433502+A198*(-6.76830959706084+2*A198))))))))))))))+COS(0.368208938339133*(4.88183509186386*A198-SIN(4.55858318369662+A198)))/(7.52313605062334+0.0101613245905281*SIN(0.876441319952577/COS(48.4609911228015/(11.934079323965-16.891421464352*(0.0594189952400831-0.271442534851266*(-23.6162595066739-2.21826654265946*(A198*(-6.76830959706084+2*A198)-54.5678092587087/(16.6282497537564*A198-0.0576359697197042*(1.02256473407498-0.271442534851266*(-23.6162595066739-2.21826654265946*COS((0.501899577984102*(4.88183509186386*A198-SIN(79.8700724960997+A198)))/SIN(16.8479499096131-COS(11.8235777682958-A198))))))))+COS(0.41319253690408/(3.38543909940965+0.00580802589905715*SIN(0.876441319952577/COS(48.4609911228015/(16.6282497537564*A198-16.891421464352*(5.21968068052875-0.271442534851266*(-23.6162595066739-2.21826654265946*COS(0.368208938339133*(4.88183509186386*A198-SIN(4.55858318369662+A198)))))))+A198/(-6.52976097869784-16.6282497537564*A198*(-2.21826654265946*COS(1.10515258112017*SIN(A198))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+A198/(-6.52976097869784-16.6282497537564*A198*(-12.5937532969029+90.6746215346795/(COS(0.0191274619962928*(-15.312302639952-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(1.62461037409978*SIN(A198))))))))))))))))+A198/(-6.52976097869784-16.6282497537564*A198*(-12.5937532969029+90.6746215346795/(COS(62.984383560924*(0.969753931738762+16.6282497537564*A198))*COS(0.0191274619962928*(-15.3123012474693-12.7327255312439/(-0.503518823202542-8.89692141888174*A198)+276.498689873299*A198)))-2.21826654265946*COS(1.10515258112017*SIN(A198))))))))))))/(A198*(28.7558541640664+SIN(2.48305026829241+A198/(-6.52976097869784+A198^2*(-62.0414899360923+1.04688578734501/COS(46.647394238908*(0.969753931738762+16.6282497537564*A198))-2.21826654265946*COS(0.158992769175609/SIN(54.5408465171297-17.2645209165036/(74.9170251147328+A198+A198*(-10.5289067483033+193.223873002835*A198))-0.00893639409742125*(13.60491385145+1.17364025116108/COS(0.123622264236805*(4.88183509186386*A198-SIN(4.55858318369662+A198))))-COS(5.79028235833095+SIN(6.76830959706084+SIN(25.2385813684259-4.32969570363783*A198-SIN(A198))))))))))))))))))))/(16.6282497537564*A198-0.0576359697197042*(1.02256473407498-0.271442534851266*(-23.6162595066739-2.21826654265946*COS(0.368208938339133*(4.88183509186386*A198-SIN(4.55858318369662+A198))))))))))))))</f>
        <v>884.61469200038971</v>
      </c>
      <c r="BY198">
        <f>-16.9312271009727+A198*(4.00617806001081+0.300659637849567*A198*(-6.67281172927145+16.6282497537564*A198-54.5678092587087/(16.6282497537564*A198+(1*(0.0594189952400831-0.418053404238699*(-12.351311233052+A198*(-6.76830959706084+2*A198))+COS(0.88850302926741*(-16.8479499096131+A198))))/(-11.5600785319821+A198-COS(16.891421464352*(1.02256473407498-0.271442534851266*(-23.6162595066739-2.21826654265946*(1.58608020675007+(-0.554481222071764*(0.27155797519368/(-5.06674406509983-16.6282497537564*A198)-0.0162831736368037*(-6.22720341923815+152.526845554095*A198+A198*(-16.8479499096131-11.5600785319821*(-2.07350674153311+16.6282497537564*A198)-2.21826654265946*COS(0.00689052608711799*(-0.949017200717218*A198+(0.133098445831228*(-46.7578399380144-1368.37376736903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(0.863984256037531+255.632184895022*A198))))+A198*(-89.3545438784558+A198*(4.00617806001081+0.300659637849567*A198*(-6.67281172927145+16.8479499096131*A198-54.5678092587087/(-0.876441319952577-0.0576359697197042*(3.38543909940965+0.0101613245905281*SIN(0.876441319952577/COS(48.4609911228015/(16.6282497537564*A198-16.891421464352*(0.0594189952400831-0.271442534851266*(-23.6162595066739-2.21826654265946*(1-54.5678092587087/(16.6282497537564*A198-0.0576359697197042*(1.02256473407498-0.271442534851266*(-23.6162595066739-2.21826654265946*COS(0.368208938339133*(4.88183509186386*A198-SIN(4.55858318369662+A198)))))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-19.2552117892993*(1.02256473407498-0.271442534851266*(-23.6162595066739-2.21826654265946*(1-54.5678092587087/(16.6282497537564*A198-0.0576359697197042*(-3.17455121237879+A198-0.271442534851266*(-23.6162595066739-2.21826654265946*COS(0.368208938339133*(-SIN(4.55858318369662+A198)+A198*(1.29094830746506-0.0719128631247996*A198-SIN(6.76830959706084-SIN(0.796938429433502+A198*(-6.76830959706084+2*A198))))))))))))))+COS(0.368208938339133*(4.88183509186386*A198-SIN(4.55858318369662+A198)))/(7.52313605062334+0.0101613245905281*SIN(0.876441319952577/COS(48.4609911228015/(11.934079323965-16.891421464352*(0.0594189952400831-0.271442534851266*(-23.6162595066739-2.21826654265946*(A198*(-6.76830959706084+2*A198)-54.5678092587087/(16.6282497537564*A198-0.0576359697197042*(1.02256473407498-0.271442534851266*(-23.6162595066739-2.21826654265946*COS((0.140154474973722*(4.88183509186386*A198-SIN(79.8700724960997+A198)))/SIN(16.8479499096131-COS(11.8235777682958-A198))))))))+COS(0.41319253690408/(3.38543909940965+0.00580802589905715*SIN(0.876441319952577/COS(48.4609911228015/(16.6282497537564*A198-16.891421464352*(5.21968068052875-0.271442534851266*(-23.6162595066739-2.21826654265946*COS(0.368208938339133*(4.88183509186386*A198-SIN(4.55858318369662+A198)))))))+A198/(-6.52976097869784-16.6282497537564*A198*(-2.21826654265946*COS(1.10515258112017*SIN(A198))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+A198/(-6.52976097869784-16.6282497537564*A198*(-12.5937532969029+90.6746215346795/(COS(0.0191274619962928*(-15.312302639952-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(1.62461037409978*SIN(A198))))))))))))))))+A198/(-6.52976097869784-16.6282497537564*A198*(-12.5937532969029+90.6746215346795/(COS(62.984383560924*(0.969753931738762+16.6282497537564*A198))*COS(0.0191274619962928*(-15.3123012474693-12.7327255312439/(-0.503518823202542-8.89692141888174*A198)+276.498689873299*A198)))-2.21826654265946*COS(1.10515258112017*SIN(A198))))))))))))/(A198*(28.7558541640664+SIN(2.48305026829241+A198/(-6.52976097869784+A198^2*(-62.0414899360923+1.04688578734501/COS(46.647394238908*(0.969753931738762+16.6282497537564*A198))-2.21826654265946*COS(0.158992769175609/SIN(54.5408465171297-17.2645209165036/(74.9170251147328+A198+A198*(-10.5289067483033+193.223873002835*A198))-0.00893639409742125*(13.60491385145+1.17364025116108/COS(0.123622264236805*(4.88183509186386*A198-SIN(4.55858318369662+A198))))-COS(5.79028235833095+SIN(6.76830959706084+SIN(25.2385813684259-4.32969570363783*A198-SIN(A198))))))))))))))))))))/(16.6282497537564*A198-0.0576359697197042*(1.02256473407498-0.271442534851266*(-23.6162595066739-2.21826654265946*COS(0.368208938339133*(4.88183509186386*A198-SIN(4.55858318369662+A198))))))))))))))</f>
        <v>884.61475253221806</v>
      </c>
      <c r="BZ198">
        <f>-16.9312271009727+A198*(4.00617806001081+0.300659637849567*A198*(-6.67281172927145+16.6282497537564*A198-54.5678092587087/(16.6282497537564*A198+(1*(0.0594189952400831+COS(14.7742502776276/A198)-0.418053404238699*(4.4966386765611+A198*(-6.76830959706084+2*A198)+1.63332933302913*(-11.5600785319821-SIN(4.55858318369662+A198)))))/(-11.5600785319821+A198-COS(16.891421464352*(1.02256473407498-0.271442534851266*(-23.6162595066739-2.21826654265946*(1.58608020675007+(-0.554481222071764*(0.273421148556035/(-5.06674406509983-16.6282497537564*A198)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A198*(-40.660043615488+A198*(4.00617806001081+0.300659637849567*A198*(-6.67281172927145+16.8479499096131*A198-54.5678092587087/(-0.876441319952577+0.0035185672587662*(-16.8479499096131-11.5600785319821*(-2.07350674153311+16.6282497537564*A198))))))+SIN(14.3849856728006-0.0354817550931892*A198-0.0056342636768239*A198*(-14.6235198209935-9.17275406689379*(4.06380247287768-27.6892064575161/(0.815902357455133+A198))*A198))))/(A198*(28.7558541640664-SIN(3.97560642533143-A198/(-6.52976097869784+A198^2*(-13.0940373653355+192.223873002835*A198+4.88183509186386/COS(0.888087533311911*(0.969753931738762+16.6282497537564*A198)*(-16.3805223777119-A198*(-16.8479499096131+COS(17.2157838945771+0.0101613245905281*(8.0878593053247+54.5678092587087/(0.662851664816289+16.6282497537564*A198))))))-2.21826654265946*COS(0.158992769175609/SIN(56.9001428833112-0.00893639409742125*(-7.73894512261193+134.508535791773*A198+(90.6746215346795*A198)/COS(0.192357220925103*(-4.55858318369662-A198))+1.59892657121651/COS(1.00039578582022*(0.663133760572956+4.88183509186386*A198)))-COS(5.79028235833095+SIN(6.76830959706084+SIN(25.2385813684259+6.52976097869784*A198-SIN(A198))))))))))))))))))))/(16.6282497537564*A198-0.0576359697197042*(1.02256473407498-0.271442534851266*(-23.6162595066739-2.21826654265946*COS(0.368208938339133*(4.88183509186386*A198-SIN(4.55858318369662+A198))))))))))))))</f>
        <v>884.61067233519032</v>
      </c>
      <c r="CA198">
        <f>-16.9312271009727+A198*(4.00617806001081+0.300659637849567*A198*(-6.67281172927145+16.6282497537564*A198-54.5678092587087/(16.6282497537564*A198+(-16.3805223777119*(0.0594189952400831-0.418053404238699*(-12.351311233052+A198*(-6.76830959706084+2*A198))+COS(14.7742502776276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(0.00894842181185234*(-0.949017200717218*A198+(0.133098445831228*(-46.7578399380144-2534.25448202611*A198)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-40.660043615488+A198*(4.00617806001081+0.300659637849567*A198*(-6.67281172927145+16.8479499096131*A198-54.5678092587087/(-0.876441319952577-0.0576359697197042*(19.2114802550498+0.0101613245905281*SIN(0.876441319952577/COS(48.4609911228015/(16.6282497537564*A198-16.891421464352*(0.0594189952400831-0.271442534851266*(-23.6162595066739-2.21826654265946*(1-54.5678092587087/(A198*(-16.8479499096131+COS(11.3727753147722-193.223873002835*A198))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-0.246808905555232*(-23.6162595066739-2.21826654265946*(1-54.5678092587087/(-0.434948312010168+16.6282497537564*A198))))))+COS(0.368208938339133*(4.88183509186386*A198-SIN(4.55858318369662+A198)))/(-0.450802453523512-16.6282497537564*A198*(-13.3259887796793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A198*(-6.67281172927145+16.6282497537564*A198-54.5678092587087/(-0.876441319952577-0.0576359697197042*(3.38543909940965-0.0101613245905281*SIN(2.0987245707456-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A198*(28.7558541640664+SIN(2.48305026829241+A198/(A198^2*(-13.0940373653355+192.223873002835*A198+1.04688578734501/COS(0.888087533311911*(11.8166569922577+A198)*(-16.3805223777119-A198*(-16.8479499096131+COS(0.187303217209832+A198))))-2.21826654265946*COS(0.158992769175609/SIN(54.5408465171297-17.2645209165036/(74.9170251147328+A198+A198*(-10.5289696360759+193.223873002835*A198))-0.00893639409742125*(-7.73894512261193+243.243889639593*A198+1.17364025116108/COS(1.00039578582022*(4.88183509186386*A198-SIN(4.55858318369662+A198))))-COS(5.79028235833095+SIN(6.76830959706084+SIN(25.2385813684259-4.32969570363783*A198-SIN(A198)))))))+0.0101613245905281*SIN(0.876441319952577/COS(48.4609911228015/(16.6282497537564*A198+23.857252356668*(0.0594189952400831-0.271442534851266*(-23.6162595066739-2.21826654265946*(1-54.5678092587087/(-0.462667768158467+16.6282497537564*A198)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+COS((3.84544912046398*(4.88183509186386*A198+SIN(12.1450201646183-A198)))/(-17.4030871117869+0.0663510208031133*A198*(0.622989837093893-2.21826654265946*COS((1.18762886900831*(9.05782264826164*A198+SIN(14.3849856728006-0.0354817550931892*A198-0.0056342636768239*A198*(-14.6235198209935-9.17275406689379*A198*(4.06380247287768-27.6892064575161/(0.815902357455133+255.525526428089*A198))))))/(A198*(28.7558541640664+SIN(2.48305026829241+A198/(-6.52976097869784+A198*(-13.0940373653355+192.223873002835*A198+1.04688578734501/COS(0.888087533311911*(0.969753931738762+16.6282497537564*A198)*(98.4123665267175-A198*(-16.8479499096131+COS(A198+SIN(COS(A198))))))-2.21826654265946*COS(0.158992769175609/SIN(54.5408465171297-17.2645209165036/(74.9170251147328+A198+A198*(-10.5289067483033+193.223873002835*A198))-0.00893639409742125*(-7.73894512261193+243.243889639593*A198+0.59204552399114/COS(6.76830959706084/(-15.890968776346+COS(A198))))-COS(5.79028235833095+SIN(6.76830959706084+SIN(25.2385813684259-4.32969570363783*A198-SIN(A198)))))))))))))))/(-0.450802453523512-16.6282497537564*A198*(-13.3259887796793+90.6746215346795/(COS(0.0374249869286814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(16.6282497537564*A198-0.0576359697197042*(1.02256473407498-0.271442534851266*(-15.9744506240511*A198-2.21826654265946*COS(0.368208938339133*(4.88183509186386*A198-SIN(4.55858318369662+A198)))+SIN(SIN(A198))))))))))))))</f>
        <v>884.61196004763042</v>
      </c>
      <c r="CC198">
        <f>-16.9312271009727+A198*(4.00617806001081+0.300659637849567*A198*(-6.67281172927145+16.6282497537564*A198-54.5678092587087/(16.6282497537564*A198+(-16.3805223777119*(0.0594189952400831-0.418053404238699*(-12.351311233052+A198*(-6.76830959706084+2*A198))+COS(14.7742502776276/A198)))/((-16.8479499096131+COS(0.187303217209832+A198))*(-11.5600785319821+A198-COS(16.891421464352*(1.02256473407498-0.271442534851266*(-23.6162595066739-2.21826654265946*(1.58608020675007+(-0.554481222071764*(0.273421148556035/(-5.06674406509983-16.6282497537564*A198)-0.0162831736368037*(66.6324509349789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(0.671627035112428+255.525526428089*A198))))+A198*(-40.660043615488+A198*(4.00617806001081+0.300659637849567*A198*(-6.67281172927145+16.8479499096131*A198-54.5678092587087/(-0.876441319952577-0.0576359697197042*(19.2114802550498+0.0027734764169624*SIN(0.876441319952577/COS(48.4609911228015/(16.6282497537564*A198-16.891421464352*(0.0594189952400831-0.271442534851266*(-23.6162595066739-2.21826654265946*(1-54.5678092587087/(A198*(-0.450802453523512+COS(11.3727753147722-193.223873002835*A198))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-0.246808905555232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+COS(0.368208938339133*(4.88183509186386*A198-SIN(4.55858318369662+A198)))/(-0.450802453523512-16.6282497537564*A198*(-13.3259887796793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A198*(-6.67281172927145+16.6282497537564*A198-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198-0.0576359697197042*(1.02256473407498-0.271442534851266*(-23.6162595066739-2.21826654265946*COS(0.368208938339133*(4.88183509186386*A198-SIN(4.55858318369662+A198))))))))+COS(0.41319253690408/(3.38543909940965+0.00580802589905715*SIN(0.876441319952577/A198+A198/(-6.52976097869784-16.6282497537564*A198*(0.944107291754741-2.21826654265946*COS(1.10515258112017*SIN(A198)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A198*(28.7558541640664+SIN(2.48305026829241+A198/(-6.52976097869784+A198^2*(-13.0940373653355+192.223873002835*A198+1.04688578734501/COS(0.415116563808203*(11.8166569922577+A198))-2.21826654265946*COS(0.158992769175609/SIN(54.5408465171297-17.2645209165036/(74.9170251147328+A198+A198*(-10.5289696360759+193.223873002835*A198))-0.00893639409742125*(-7.73894512261193+243.243889639593*A198+1.17364025116108/COS(A198))-COS(5.79028235833095+SIN(6.76830959706084+SIN(25.2385813684259-4.32969570363783*A198-SIN(A198))))))))))))))))))))/(0.904756512416186+16.6282497537564*A198))))))))))</f>
        <v>884.61434866166405</v>
      </c>
      <c r="CD198">
        <f>-16.9312271009727+A198*(4.00617806001081+0.300659637849567*A198*(-6.67281172927145+16.6282497537564*A198-54.5678092587087/(16.6282497537564*A198+(-16.3805223777119*(0.0594189952400831-0.418053404238699*(-12.351311233052+A198*(-6.76830959706084+2*A198))+COS(14.7742502776276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-40.660043615488+A198*(4.00617806001081+0.300659637849567*A198*(-6.67281172927145+16.8479499096131*A198-54.5678092587087/(-0.876441319952577-0.0576359697197042*(19.2114802550498+0.0101613245905281*SIN(0.876441319952577/COS(48.4609911228015/(16.6282497537564*A198-16.891421464352*(0.0594189952400831-0.271442534851266*(-23.6162595066739-2.21826654265946*(1-54.5678092587087/(A198*(-16.8479499096131+COS(11.3727753147722-193.223873002835*A198))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-0.246808905555232*(-23.6162595066739-2.21826654265946*(1-54.5678092587087/(-0.434948312010168+16.6282497537564*A198))))))+COS(0.368208938339133*(4.88183509186386*A198-SIN(4.55858318369662+A198)))/(-0.450802453523512-16.6282497537564*A198*(-19.3368401544244+90.6746215346795/(COS(0.0191274619962928*(-13.0940373653355-12.7327255312439/(-0.503518823202542-8.89692141888174*A198)+276.498689873299*A198-2.21826654265946*COS(0.0347583768722084/(-6.52976097869784-16.6282497537564*A198))))*COS(0.888087533311911*(0.969753931738762+16.6282497537564*A198)*(-16.3805223777119-A198*(-16.8479499096131+COS(11.3727753147722-193.223873002835*A198)))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A198*(-6.67281172927145+16.6282497537564*A198-54.5678092587087/(-0.876441319952577-0.0576359697197042*(3.38543909940965-0.0101613245905281*SIN(2.0987245707456-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A198*(28.7558541640664+SIN(2.48305026829241+A198/(A198^2*(-13.0940373653355+192.223873002835*A198+1.04688578734501/COS(0.888087533311911*(11.8166569922577+A198)*(-16.3805223777119-A198*(-16.8479499096131+COS(0.187303217209832+A198))))-2.21826654265946*COS(0.158992769175609/SIN(54.5408465171297-17.2645209165036/(74.9170251147328-8.17275406689379*A198)-0.00893639409742125*(-7.73894512261193+243.243889639593*A198+1.17364025116108/COS(1.00039578582022*(4.88183509186386*A198-SIN(4.55858318369662+A198))))-COS(5.79028235833095+SIN(6.76830959706084+SIN(25.2385813684259-4.32969570363783*A198-SIN(A198)))))))+0.0101613245905281*SIN(0.876441319952577/COS(48.4609911228015/(16.6282497537564*A198+23.857252356668*(0.0594189952400831-0.271442534851266*(-23.6162595066739-2.21826654265946*(1-54.5678092587087/(-0.462667768158467+16.6282497537564*A198)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+COS((3.84544912046398*(4.88183509186386*A198+SIN(12.1450201646183-A198)))/(-17.4030871117869+0.0663510208031133*A198*(0.622989837093893-2.21826654265946*COS((1.18762886900831*(9.05782264826164*A198+SIN(14.3849856728006-0.0354817550931892*A198-0.00223887389639222*(-14.6235198209935-9.17275406689379*A198*(4.06380247287768-27.6892064575161/(0.815902357455133+255.525526428089*A198))))))/(A198*(28.7558541640664+SIN(2.48305026829241+A198/(-6.52976097869784+A198*(-13.0940373653355+192.223873002835*A198+1.04688578734501/COS(0.888087533311911*(0.969753931738762+16.6282497537564*A198)*(98.4123665267175-A198*(-16.8479499096131+COS(A198+SIN(COS(A198))))))-2.21826654265946*COS(0.158992769175609/SIN(54.3112051755841-0.00893639409742125*(-7.73894512261193+243.243889639593*A198+0.59204552399114/COS(6.76830959706084/(-15.890968776346+COS(A198))))-COS(5.79028235833095+SIN(6.76830959706084+SIN(25.2385813684259-4.32969570363783*A198-SIN(A198)))))))))))))))/(-0.450802453523512-16.6282497537564*A198*(-13.3259887796793+90.6746215346795/(COS(0.0374249869286814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(16.6282497537564*A198-0.0576359697197042*(1.02256473407498-0.271442534851266*(-54.5678092587087/(16.6282497537564*A198+(1*(0.0594189952400831-0.418053404238699*(-12.351311233052+A198*(-6.76830959706084+2*A198))+COS(0.88850302926741*(-16.8479499096131+A198))))/(-11.5600785319821+A198-COS(16.891421464352*(1.02256473407498-0.271442534851266*(-23.6162595066739-2.21826654265946*(1.58608020675007+(-0.554481222071764*(0.27155797519368/(-5.06674406509983-16.6282497537564*A198)-0.0162831736368037*(-6.22720341923815+152.526845554095*A198+A198*(-16.8479499096131-11.5600785319821*(-2.07350674153311+16.6282497537564*A198)-2.21826654265946*COS(2.0962197781608*(-0.949017200717218*A198+(0.133098445831228*(-46.7578399380144-2535.25448202611*A198+5.12022462782438*(-6.95671155762061+1.25377854337113*A198)))/(-16.439941372952+16.6282497537564*A198)))))))/(16.6282497537564*A198-0.0576359697197042*(1.02256473407498-0.271442534851266*(-23.6162595066739-2.21826654265946*COS(0.368208938339133*(4.88183509186386*A198-SIN(4.55858318369662+A198))))))))))))-2.21826654265946*COS(0.368208938339133*(4.88183509186386*A198-SIN(4.55858318369662+A198)))+SIN(SIN(A198))))))))))))))</f>
        <v>884.61110351753723</v>
      </c>
      <c r="CG198">
        <f>-16.9312271009727+A198*(4.00617806001081+0.300659637849567*A198*(-6.67281172927145+16.6282497537564*A198-54.5678092587087/(16.6282497537564*A198+(-16.3805223777119*(0.0594189952400831-0.418053404238699*(-12.351311233052+A198*(-6.52976097869784+2*A198))+COS(14.7742502776276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-40.660043615488+A198*(4.00617806001081+0.300659637849567*A198*(-6.67281172927145+16.8479499096131*A198-54.5678092587087/(-0.876441319952577-0.0576359697197042*(19.2114802550498+0.0101613245905281*SIN(0.876441319952577/COS(48.4609911228015/(16.6282497537564*A198-16.891421464352*(0.0594189952400831-0.271442534851266*(-3.44228949289127-2.21826654265946*(1-54.5678092587087/(A198*(-16.8479499096131+COS(11.3727753147722-193.223873002835*A198))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-0.246808905555232*(-23.6162595066739-2.21826654265946*(1-54.5678092587087/(-0.434948312010168+16.6282497537564*A198))))))+COS(0.368208938339133*(4.88183509186386*A198-SIN(4.55858318369662+A198)))/(-0.450802453523512-16.6282497537564*A198*(-19.3368401544244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))))))))))))+A198/(-6.52976097869784-16.6282497537564*A198*(-12.5937532969029+90.6746215346795/(COS(0.0191274619962928*(19.9447729253369-12.7327255312439/(-0.503518823202542-8.89692141888174*A198)+276.498689873299*A198))*COS(0.888087533311911*(0.969753931738762+16.6282497537564*A198)*(-16.3805223777119-A198*(-16.8479499096131+COS(11.3727753147722-193.223873002835*A198)))))-2.21826654265946*A198*(-6.67281172927145+16.6282497537564*A198-54.5678092587087/(-0.876441319952577-0.0576359697197042*(3.38543909940965-0.0101613245905281*SIN(2.0987245707456-A198/(-6.52976097869784-16.6282497537564*A198*(-13.8037871831422+90.6746215346795/(COS(0.0191274619962928*(-15.3103438335003+27.3938192881551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A198*(28.7558541640664+SIN(2.48305026829241+A198/(A198^2*(-13.0940373653355+192.223873002835*A198-2.21826654265946*COS(16.6282497537564*A198)+1.04688578734501/COS(0.888087533311911*(11.8166569922577+A198)*(-16.3805223777119-A198*(-16.8479499096131+COS(0.187303217209832+A198)))))+0.0101613245905281*SIN(0.876441319952577/COS(3.93944651370693/(23.857252356668*(-4.13769695121368+A198)+16.6282497537564*A198)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(16.6282497537564*A198-0.0592336197191306*(1.02256473407498-0.271442534851266*(-15.9744506240511*A198-2.21826654265946*COS(0.368208938339133*(4.88183509186386*A198-SIN(4.55858318369662+A198)))+SIN(SIN(A198))))))))))))))</f>
        <v>884.61775725393795</v>
      </c>
      <c r="CH198">
        <f>-16.9312271009727+A198*(4.00617806001081+0.300659637849567*A198*(-6.67281172927145+16.6282497537564*A198-54.5678092587087/(16.6282497537564*A198+(-16.3805223777119*(0.0594189952400831-0.418053404238699*(-12.351311233052+A198*(-6.52976097869784+2*A198))+COS(14.7742502776276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(0.271515566487195*(-12.351311233052+A198*(-6.76830959706084+2*A198)))))))/(16.6282497537564*A198-0.0592336197191306*(1.02256473407498-0.271442534851266*(-15.9744506240511*A198-2.21826654265946*COS(0.368208938339133*(4.88183509186386*A198-SIN(4.55858318369662+A198)))+SIN(SIN(A198))))))))))))))</f>
        <v>884.61757323599704</v>
      </c>
      <c r="CI198">
        <f>-16.9312271009727+A198*(4.00617806001081+0.300659637849567*A198*(-6.67281172927145+16.6282497537564*A198-54.5678092587087/(16.6282497537564*A198+(-16.3805223777119*(0.0594189952400831-0.418053404238699*(-12.351311233052+A198*(-6.52976097869784+2*A198))+COS(14.7742502776276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(0.271515566487195*(-12.351311233052+A198*(-6.76830959706084+2*A198)))))))/(16.6282497537564*A198-0.0592336197191306*(1.02256473407498-0.271442534851266*(-15.9744506240511*A198-2.21826654265946*COS(0.368208938339133*(4.88183509186386*A198-SIN(4.55858318369662+A198)))+SIN(SIN(A198))))))))))))))</f>
        <v>884.61757323599704</v>
      </c>
      <c r="CJ198">
        <f>-16.9312271009727+A198*(4.00617806001081+0.300659637849567*A198*(-6.67281172927145+16.6282497537564*A198-54.5678092587087/(16.6282497537564*A198+(-16.3805223777119*(0.0594189952400831-0.418053404238699*(-12.351311233052+A198*(-6.52976097869784+2*A198))+COS(14.7742502776276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(0.000396729871241468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-40.660043615488+A198*(4.00617806001081+0.300659637849567*A198*(-6.67281172927145+16.8479499096131*A198-54.5678092587087/(-0.876441319952577-0.0576359697197042*(19.2114802550498+0.0101613245905281*SIN(0.876441319952577/COS(48.4609911228015/(16.6282497537564*A198-16.891421464352*(0.0594189952400831-0.271442534851266*(-3.44228949289127-2.21826654265946*(1-54.5678092587087/(A198*(-16.8479499096131+COS(11.3727753147722-193.223873002835*A198))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(48.4609911228015/(16.6282497537564*A198-16.891421464352*(1.02256473407498-0.246808905555232*(-23.6162595066739-2.21826654265946*(1-54.5678092587087/(-0.434948312010168+16.6282497537564*A198))))))+COS(0.368208938339133*(4.88183509186386*A198-SIN(4.55858318369662+A198)))/(-0.450802453523512-16.6282497537564*A198*(-19.3368401544244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))))))))))))+A198/(-6.52976097869784-16.6282497537564*A198*(-12.5937532969029+90.6746215346795/(COS(0.0191274619962928*(19.9447729253369-12.7327255312439/(-0.503518823202542-8.89692141888174*A198)+276.498689873299*A198))*COS(0.888087533311911*(0.969753931738762+16.6282497537564*A198)*(-16.3805223777119-A198*(-16.8479499096131+COS(11.3727753147722-193.223873002835*A198)))))-2.21826654265946*A198*(-6.67281172927145+16.6282497537564*A198-54.5678092587087/(-0.876441319952577-0.0576359697197042*(3.38543909940965-0.0101613245905281*SIN(2.0987245707456-A198/(-6.52976097869784-16.6282497537564*A198*(-13.4051183555839+90.6746215346795/(COS(0.0191274619962928*(-15.3103438335003+27.3938192881551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A198*(28.7558541640664+SIN(2.48305026829241+A198/(A198^2*(-13.0940373653355+192.223873002835*A198-2.21826654265946*COS(16.6282497537564*A198)+1.04688578734501/COS(0.888087533311911*(11.8166569922577+A198)*(-16.3805223777119-A198*(-16.8479499096131+COS(0.187303217209832+A198)))))+0.0101613245905281*SIN(0.876441319952577/COS(3.93944651370693/(23.857252356668*(-4.13769695121368+A198)+16.6282497537564*A198)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(16.6282497537564*A198-0.0592336197191306*(-0.0359586782384305-0.271442534851266*(-15.9744506240511*A198-2.21826654265946*COS(0.368208938339133*(4.88183509186386*A198-SIN(4.55858318369662+A198)))+SIN(SIN(A198))))))))))))))</f>
        <v>884.6177898443392</v>
      </c>
      <c r="CL198">
        <f>-16.9312271009727+A198*(4.00617806001081+0.300659637849567*A198*(-6.67281172927145+16.6282497537564*A198-54.5678092587087/(16.6282497537564*A198+(-16.3805223777119*(0.0594189952400831-0.418053404238699*(-12.351311233052+A198*(-6.52976097869784+2*A198))+COS(17.3697933003019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-40.660043615488+A198*(4.00617806001081+0.300659637849567*A198*(-6.67281172927145+16.8479499096131*A198-54.5678092587087/(-0.876441319952577-0.0576359697197042*(19.2114802550498+0.0101613245905281*SIN(A198/(-6.52976097869784-16.6282497537564*A198*(-12.5937532969029-2.21826654265946*A198*(-6.67281172927145+16.6282497537564*A198-54.5678092587087/(-16.1887425674219-12.7327255312439/(-0.503518823202542-8.89692141888174*A198)+276.498689873299*A198))-0.183383723828356/(COS(0.0191274619962928*(19.9447729253369-12.7327255312439/(-0.503518823202542-8.89692141888174*A198)+276.498689873299*A198))*COS(0.888087533311911*(0.969753931738762+16.6282497537564*A198)*(-16.3805223777119-A198*(-16.8479499096131+COS(11.3727753147722-193.223873002835*A198)))))))+0.876441319952577/COS(48.4609911228015/(16.6282497537564*A198-16.891421464352*(0.0594189952400831-0.271442534851266*(-3.44228949289127-2.21826654265946*(1-54.5678092587087/(A198*(-16.8479499096131+COS(11.3727753147722-193.223873002835*A198)))))+COS(0.41319253690408/(3.38543909940965+0.00580802589905715*SIN(0.876441319952577/COS(48.4609911228015/(-155.493590947938+16.6282497537564*A198))+A198/(-6.52976097869784-16.6282497537564*A198*(-2.21826654265946*COS(1.10515258112017*SIN(A198))-0.0721020771068*(3.38543909940965+0.0101613245905281*SIN(0.876441319952577/COS(48.4609911228015/(16.6282497537564*A198-16.891421464352*(1.02256473407498-0.246808905555232*(-23.6162595066739-2.21826654265946*(1-54.5678092587087/(-0.0576359697197042*(1.02256473407498+642.033290198392/A198)+16.6282497537564*A198))))))+COS(0.368208938339133*(4.88183509186386*A198-SIN(4.55858318369662+A198)))/(-0.450802453523512-16.6282497537564*A198*(-19.3368401544244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))))))))))))))))))))/(A198*(28.7558541640664+SIN(2.48305026829241+A198/(A198^2*(-13.0940373653355+192.223873002835*A198-2.21826654265946*COS(16.6282497537564*A198)+1.04688578734501/COS(0.888087533311911*(11.8166569922577+A198)*(-16.3805223777119-A198*(-16.8479499096131+COS(0.187303217209832+A198)))))+0.0101613245905281*SIN(0.876441319952577/COS(3.93944651370693/(23.857252356668*(-4.13769695121368+A198)+16.6282497537564*A198))+A198/(-6.52976097869784+A198*(-12.5937532969029+26.6585228449305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*(-0.0056342636768239*A198*(-15.3103463040461-0.508548533671548*A198+3.92421225775025/(-16.8479499096131+COS(11.8235777682958-A198)))+A198/(-28.1553759148122+SIN(COS(15.9125504883139/(-12.3743443177011+A198))))))))))))))))))))/(16.6282497537564*A198-0.0592336197191306*(1.02256473407498-0.271442534851266*(-15.9744506240511*A198-2.21826654265946*COS(0.368208938339133*(4.88183509186386*A198-SIN(4.55858318369662+A198)))+SIN(SIN(A198))))))))))))))</f>
        <v>884.61928499903991</v>
      </c>
      <c r="CM198">
        <f>-16.9312271009727+A198*(4.00617806001081+0.300659637849567*A198*(-6.67281172927145+16.6282497537564*A198-54.5678092587087/(16.6282497537564*A198+(-16.3805223777119*(0.0594189952400831-0.418053404238699*(-12.351311233052+A198*(-6.52976097869784+2*A198))+COS(17.3697933003019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(0.815902357455133+255.525526428089*A198))))+A198*(-40.660043615488+A198*(4.00617806001081+0.300659637849567*A198*(-6.67281172927145+16.8479499096131*A198-54.5678092587087/(-0.876441319952577-0.0576359697197042*(19.2114802550498+0.0101613245905281*SIN(A198/(-6.52976097869784-16.6282497537564*A198*(-12.5937532969029-2.21826654265946*A198*(-6.67281172927145+16.6282497537564*A198-54.5678092587087/(-16.1887425674219-12.7327255312439/(-0.503518823202542-8.89692141888174*A198)+276.498689873299*A198))-0.183383723828356/(COS(0.0191274619962928*(19.9447729253369-12.7327255312439/(-0.503518823202542-8.89692141888174*A198)+276.498689873299*A198))*COS(0.888087533311911*(0.969753931738762+16.6282497537564*A198)*(-16.3805223777119-A198*(-16.8479499096131+COS(11.3727753147722-193.223873002835*A198)))))))+0.876441319952577/COS(48.4609911228015/(16.6282497537564*A198-16.891421464352*(0.0594189952400831-0.271442534851266*(-3.44228949289127-2.21826654265946*(1-54.5678092587087/(A198*(-16.8479499096131+COS(11.3727753147722-193.223873002835*A198)))))+COS(0.41319253690408/(3.38543909940965+0.00580802589905715*SIN(0.876441319952577/COS(48.4609911228015/(-155.493590947938+16.6282497537564*A198))+A198/(-6.52976097869784-16.6282497537564*A198*(-2.21826654265946*COS(1.10515258112017*SIN(A198))-0.0721020771068*(3.38543909940965+0.0101613245905281*SIN(0.876441319952577/COS(48.4609911228015/(16.6282497537564*A198-16.891421464352*(1.02256473407498-0.246808905555232*(-23.6162595066739-2.21826654265946*(1-54.5678092587087/(-0.0576359697197042*(1.02256473407498+642.033290198392/A198)+16.6282497537564*A198))))))+COS(0.368208938339133*(4.88183509186386*A198-SIN(4.55858318369662+A198)))/(-0.450802453523512-16.6282497537564*A198*(-19.3368401544244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))))))))))))))))))))/(A198*(28.7558541640664+SIN(2.48305026829241+A198/(A198^2*(-13.0940373653355+192.223873002835*A198-2.21826654265946*COS(16.6282497537564*A198)+1.04688578734501/COS(0.888087533311911*(11.8166569922577+A198)*(-16.3805223777119-A198*(-16.8479499096131+COS(0.187303217209832+A198)))))+0.0101613245905281*SIN(0.876441319952577/COS(3.93944651370693/(23.857252356668*(-4.13769695121368+A198)+16.6282497537564*A198))+A198/(-6.52976097869784+A198*(-12.5937532969029+26.6585228449305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*(-0.0056342636768239*A198*(-15.3103463040461-0.508548533671548*A198+3.92421225775025/(-16.8479499096131+COS(11.8235777682958-A198)))+A198/(-28.1553759148122+SIN(COS(15.9125504883139/(-12.3743443177011+A198))))))))))))))))))))/(16.6282497537564*A198-0.0592336197191306*(1.02256473407498-0.271442534851266*(-15.9744506240511*A198-2.21826654265946*COS(0.368208938339133*(4.88183509186386*A198-SIN(4.55858318369662+A198)))+SIN(SIN(A198))))))))))))))</f>
        <v>884.61928499903991</v>
      </c>
      <c r="CN198">
        <f>-16.9312271009727+A198*(4.00617806001081+0.300659637849567*A198*(-6.67281172927145+16.6282497537564*A198-54.5678092587087/(16.6282497537564*A198+(-16.3805223777119*(0.0594189952400831-0.418053404238699*(-12.351311233052+A198*(-6.52976097869784+2*A198))+COS(16.5359312541632/A198)))/((-16.8479499096131+COS(0.187303217209832+A198))*(-11.5600785319821+A198-COS(16.891421464352*(1.02256473407498-0.271442534851266*(-23.6162595066739-2.21826654265946*(1.58608020675007+(-0.554481222071764*(-6.60752787795719-0.0162831736368037*(-6.22720341923815+127.526617387205*A198+A198*(-16.8479499096131-11.5600785319821*(-2.07350674153311+16.6282497537564*A198)-2.21826654265946*COS(0.00133254592054105*(-810.736711600468+16.8479499096131*A198)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(0.863984256037531+255.525526428089*A198+0.0101613245905281*SIN(0.876441319952577/COS(48.4609911228015/(16.6282497537564*A198-16.891421464352*(1.02256473407498-0.246808905555232*(-23.6162595066739-2.21826654265946*(1-54.5678092587087/(-0.431511135209676+16.6282497537564*A198))))))+COS(0.0215857837825021*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/(-0.450802453523512-16.6282497537564*A198*(-13.3259887796793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+A198*(-40.660043615488+A198*(4.00617806001081+0.300659637849567*A198*(-6.67281172927145+16.8479499096131*A198-54.5678092587087/(-0.876441319952577-0.0576359697197042*(19.2114802550498+0.0101613245905281*SIN(0.876441319952577/COS(48.4609911228015/(16.6282497537564*A198-16.891421464352*(0.0594189952400831-0.271442534851266*(-3.44228949289127-2.21826654265946*(1-54.5678092587087/(A198*(-16.8479499096131+COS(11.3727753147722-193.223873002835*A198)))))+COS(0.41319253690408/(3.38543909940965+0.00580802589905715*SIN(0.876441319952577/COS(48.4609911228015/(16.6282497537564*A198-16.891421464352*(5.08636720695266-27.6892064575161/(0.815902357455133+255.525526428089*A198))))+A198/(-6.52976097869784-16.6282497537564*A198*(-2.21826654265946*COS(1.10515258112017*SIN(A198))-0.0576359697197042*(3.38543909940965+0.0101613245905281*SIN(0.876441319952577/COS(48.4609911228015/(16.6282497537564*A198-16.891421464352*(1.02256473407498+1.92103004692947*(-23.6162595066739-2.21826654265946*(1-54.5678092587087/(-0.434948312010168+16.6282497537564*A198))))))+COS(0.368208938339133*(4.88183509186386*A198-SIN(4.55858318369662+A198)))/(-0.450802453523512-16.6282497537564*A198*(-19.3368401544244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))))))))))))+A198/(-6.52976097869784-16.6282497537564*A198*(-12.5937532969029+90.6746215346795/(COS(0.0191274619962928*(19.9447729253369-12.7327255312439/(-0.503518823202542-8.89692141888174*A198)+276.498689873299*A198))*COS(0.888087533311911*(0.969753931738762+16.6282497537564*A198)*(-16.3805223777119-A198*(-16.8479499096131+COS(11.3727753147722-193.223873002835*A198)))))-2.21826654265946*A198*(-6.67281172927145+16.6282497537564*A198-54.5678092587087/(-0.876441319952577-0.0576359697197042*(3.38543909940965-0.0101613245905281*SIN(2.0987245707456-A198/(-6.52976097869784-16.6282497537564*A198*(-13.8037871831422+90.6746215346795/(COS(0.0191274619962928*(-15.3103438335003+27.3938192881551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A198*(28.7558541640664+SIN(2.48305026829241+A198/(A198^2*(-13.0940373653355+192.223873002835*A198-2.21826654265946*COS(16.6282497537564*A198)+1.04688578734501/COS(0.888087533311911*(11.8166569922577+A198)*(-16.3805223777119-A198*(-16.8479499096131+COS(0.187303217209832+A198)))))-0.0101613245905281*SIN(5.0239503289482/COS(3.93944651370693/(23.857252356668*(-4.13769695121368+A198)+16.6282497537564*A198))-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(12.5971254539448+A198)))))-2.21826654265946*COS(1.10515258112017*SIN(A198))))))))))))))))))/(16.6282497537564*A198-0.0592336197191306*(1.02256473407498-0.271442534851266*(-15.9744506240511*A198-2.21826654265946*COS(0.368208938339133*(4.88183509186386*A198-SIN(3.6095659829794+A198+SIN(13.9057180669413*(-7.73894512261193+1.17364025116108/COS(1.00039578582022*(4.88183509186386*A198-SIN(4.55858318369662+A198))))))))+SIN(SIN(A198))))))))))))))</f>
        <v>884.62091023042933</v>
      </c>
      <c r="CO198">
        <f>-16.9312271009727+A198*(4.00617806001081+0.300659637849567*A198*(-6.67281172927145+16.6282497537564*A198-54.5678092587087/(16.6282497537564*A198+(-16.3805223777119*(0.0594189952400831-0.418053404238699*(-12.351311233052+A198*(-6.52976097869784+2*A198))+COS(15.5230629899168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-19.0661654068054-11.5600785319821*(16.6282497537564*A198+COS(0.187303217209832+A198))))))/(16.6282497537564*A198-0.0592336197191306*(1.02256473407498-0.271442534851266*(-15.9744506240511*A198-2.21826654265946*COS(0.368208938339133*(4.88183509186386*A198-SIN(4.55858318369662+A198)))+SIN(SIN(A198))))))))))))))</f>
        <v>884.62109084067379</v>
      </c>
      <c r="CP198">
        <f>-16.9312271009727+A198*(4.00617806001081+0.300659637849567*A198*(-6.67281172927145+16.6282497537564*A198-54.5678092587087/(16.6282497537564*A198+(-16.3805223777119*(0.0594189952400831-0.418053404238699*(-12.351311233052+A198*(-6.52976097869784+2*A198))+COS(16.5359312541632/A198)))/((-16.8479499096131+COS(0.187303217209832+A198))*(-11.5600785319821+A198-COS(16.891421464352*(1.02256473407498-0.271442534851266*(-23.6162595066739-2.21826654265946*(1.58608020675007+(-0.554481222071764*(-6.60752787795719-0.0162831736368037*(-6.22720341923815+127.526617387205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(0.863984256037531+255.525526428089*A198+0.0101613245905281*SIN(0.876441319952577/COS(48.4609911228015/(16.6282497537564*A198-16.891421464352*(1.02256473407498-0.246808905555232*(-23.6162595066739-2.21826654265946*(1-54.5678092587087/(-0.431511135209676+16.6282497537564*A198))))))+COS(0.0215857837825021*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/(-0.450802453523512-16.6282497537564*A198*(-13.3259887796793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+A198*(-40.660043615488+A198*(4.00617806001081+0.300659637849567*A198*(-4.30760395017308+16.8479499096131*A198+0.300659637849567*(3.32602010416957+0.0101613245905281*SIN(0.876441319952577/COS(48.4609911228015/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+COS((3.84544912046398*(4.88183509186386*A198+SIN(12.1450201646183-A198)))/(-17.4030871117869+0.0663510208031133*A198*(0.622989837093893-2.21826654265946*COS((1.18762886900831*(9.05782264826164*A198+SIN(14.3849856728006-0.0354817550931892*A198+COS(0.187303217209832+A198))))/(A198*(28.7558541640664+SIN(2.48305026829241+A198/(-6.52976097869784+A198*(-13.0940373653355+192.223873002835*A198+1.04688578734501/COS(0.888087533311911*(0.969753931738762+16.6282497537564*A198)*(98.4123665267175+16.6537060934602*A198))-2.21826654265946*COS(0.158992769175609/SIN(54.5408465171297-17.2645209165036/(74.9170251147328+A198+A198*(-10.5289067483033+193.223873002835*A198))+0.0144334789681203*(-7.73894512261193+90.717044085499*A198-16.6282497537564*A198*(-3.82113340937015-1.17364025116108/COS(6.76830959706084/(-15.890968776346+COS(A198))))+0.59204552399114/COS(6.76830959706084/(-15.890968776346+COS(A198))))-COS(5.79028235833095+SIN(6.76830959706084+SIN(25.2385813684259-4.32969570363783*A198-SIN(A198)))))))))))))))/(-0.450802453523512-16.6282497537564*A198*(-13.3259887796793+90.6746215346795/(COS(0.0374249869286814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-54.5678092587087/(-0.876441319952577-0.0576359697197042*(19.2114802550498+0.0101613245905281*SIN(0.876441319952577/COS(48.4609911228015/(16.6282497537564*A198-16.891421464352*(0.0594189952400831-0.271442534851266*(-3.44228949289127-2.21826654265946*(1-54.5678092587087/(A198*(-16.8479499096131+COS(11.3727753147722-193.223873002835*A198)))))+COS(0.41319253690408/(3.38543909940965+0.00580802589905715*SIN(0.876441319952577/COS(48.4609911228015/(16.6282497537564*A198-16.891421464352*(5.08636720695266-27.6892064575161/(0.815902357455133+255.525526428089*A198))))+A198/(-6.52976097869784-16.6282497537564*A198*(-2.21826654265946*COS(1.10515258112017*SIN(A198))-0.0576359697197042*(3.38543909940965+0.0101613245905281*SIN(0.876441319952577/COS(48.4609911228015/(16.6282497537564*A198-16.891421464352*(1.02256473407498+1.92103004692947*(-23.6162595066739-2.21826654265946*(1-54.5678092587087/(-0.434948312010168+16.6282497537564*A198))))))+COS(0.368208938339133*(4.88183509186386*A198-SIN(4.55858318369662+A198)))/(-0.450802453523512-16.6282497537564*A198*(-19.3368401544244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))))))))))))+A198/(-6.52976097869784-16.6282497537564*A198*(-12.5937532969029+90.6746215346795/(COS(0.0191274619962928*(19.9447729253369-12.7327255312439/(-0.503518823202542-8.89692141888174*A198)+276.498689873299*A198))*COS(0.888087533311911*(0.969753931738762+16.6282497537564*A198)*(-16.3805223777119-A198*(-16.8479499096131+COS(11.3727753147722-193.223873002835*A198)))))-2.21826654265946*A198*(-6.67281172927145+16.6282497537564*A198-54.5678092587087/(-0.876441319952577-0.0576359697197042*(3.38543909940965-0.0101613245905281*SIN(2.0987245707456-A198/(-6.52976097869784-16.6282497537564*A198*(-13.8037871831422+90.6746215346795/(COS(0.0191274619962928*(-15.3103438335003+27.3938192881551/(-0.503518823202542-8.89692141888174*A198)+276.498689873299*A198))*COS(0.888087533311911*(0.969753931738762+16.6282497537564*A198)*(-16.3805223777119-A198*(-16.8479499096131+COS(22.255008249802-192.223873002835*A198)))))-2.21826654265946*COS(1.10515258112017*SIN(A198))))))))))))))))))/(A198*(28.7558541640664+SIN(2.48305026829241+A198/(A198^2*(-13.0940373653355+192.223873002835*A198-2.21826654265946*COS(16.6282497537564*A198)+1.04688578734501/COS(0.888087533311911*(11.8166569922577+A198)*(-16.3805223777119-A198*(-16.8479499096131+COS(0.187303217209832+A198)))))-0.0101613245905281*SIN(5.0239503289482/COS(3.93944651370693/(23.857252356668*(-4.13769695121368+A198)+16.6282497537564*A198))-A198/(-6.52976097869784-16.6282497537564*A198*(-12.5937532969029-2.21826654265946*COS(1.10515258112017*SIN(A198))+90.6387480034576/(COS(0.0191274619962928*(-15.3123012474693-12.7327255312439/(-0.503518823202542-8.89692141888174*A198)+276.498689873299*A198))*(4.88183509186386*A198-SIN(4.55858318369662+A198)))))))))))))))))))/(16.6282497537564*A198+(-18.4447160480056*(1.02256473407498-0.271442534851266*(-15.9744506240511*A198-2.21826654265946*COS(0.368208938339133*(4.88183509186386*A198-SIN(3.6095659829794+A198+SIN(13.9057180669413*(-7.73894512261193+1.17364025116108/COS(1.00039578582022*(4.88183509186386*A198-SIN(4.55858318369662+A198))))))))+SIN(SIN(A198)))))/((0.969753931738762+16.6282497537564*A198)*(-16.3805223777119-A198*(-16.8479499096131+COS(11.3727753147722-193.223873002835*A198))))))))))))))</f>
        <v>884.61983089427349</v>
      </c>
      <c r="CQ198">
        <f>-16.9312271009727+A198*(4.00617806001081+0.300659637849567*A198*(-6.67281172927145+16.6282497537564*A198-54.5678092587087/(16.6282497537564*A198+(-16.3805223777119*(0.0594189952400831-0.418053404238699*(-12.351311233052+A198*(-6.52976097869784+2*A198))+COS(16.5359312541632/A198)))/((-16.8479499096131+COS(0.187303217209832+A198))*(-11.5600785319821+A198-COS(16.891421464352*(1.02256473407498-0.271442534851266*(-23.6162595066739-2.21826654265946*(1.58608020675007+(-0.554481222071764*(-6.60752787795719-0.0162831736368037*(-6.22720341923815+127.526617387205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SIN(14.3849856728006-0.0354817550931892*A198-0.0056342636768239*A198*(-14.6235198209935-9.17275406689379*A198*(4.06380247287768-27.6892064575161/(0.863984256037531+255.525526428089*A198+0.0101613245905281*SIN(0.876441319952577/COS(48.4609911228015/(16.6282497537564*A198-16.891421464352*(1.02256473407498-0.246808905555232*(-23.6162595066739-2.21826654265946*(1-54.5678092587087/(-0.431511135209676+16.6282497537564*A198))))))+COS(0.0215857837825021*(16.6282497537564*A198-16.891421464352*(1.02256473407498-0.271442534851266*(-23.6162595066739-2.21826654265946*(1-54.5678092587087/(16.6282497537564*A198-0.0576359697197042*(1.02256473407498-0.271442534851266*(-23.6162595066739-2.21826654265946*COS(0.368208938339133*(-SIN(4.55858318369662+A198)+A198*(1.29094830746506-0.0719128631247996*A198-SIN(6.76830959706084-SIN(0.796938429433502+A198*(-6.76830959706084+2*A198))))))))))))))/(-0.450802453523512-16.6282497537564*A198*(-13.3259887796793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))))))+A198*(-40.660043615488+A198*(4.00617806001081+0.300659637849567*A198*(-6.67281172927145+16.8479499096131*A198-54.5678092587087/(-0.876441319952577-0.0576359697197042*(19.2114802550498+0.0101613245905281*SIN(0.876441319952577/COS(48.4609911228015/(16.6282497537564*A198-16.891421464352*(0.0594189952400831-0.271442534851266*(-3.44228949289127-2.21826654265946*(1-54.5678092587087/(A198*(-16.8479499096131+COS(24.6541158973176-193.223873002835*A198-1.04688578734501/COS(0.888087533311911*(11.8166569922577+A198)*(-16.3805223777119-A198*(-16.8479499096131+COS(0.187303217209832+A198)))))))))+COS(0.41319253690408/(3.38543909940965+0.00580802589905715*SIN(0.876441319952577/COS(48.4609911228015/(16.6282497537564*A198-16.891421464352*(5.08636720695266-27.6892064575161/(0.815902357455133+255.525526428089*A198))))+A198/(-6.52976097869784-16.6282497537564*A198*(-2.21826654265946*COS(1.10515258112017*SIN(A198))-0.0576359697197042*(3.38543909940965+0.0101613245905281*SIN(0.876441319952577/COS(48.4609911228015/(16.6282497537564*A198-16.891421464352*(1.02256473407498+1.92103004692947*(-23.6162595066739-2.21826654265946*(1-54.5678092587087/(-0.434948312010168+16.6282497537564*A198))))))+COS(0.368208938339133*(4.88183509186386*A198-SIN(4.55858318369662+A198)))/(-0.450802453523512-16.6282497537564*A198*(-19.3368401544244+90.6746215346795/(COS(0.0191274619962928*(-15.3123012474693-12.7327255312439/(-0.503518823202542-8.89692141888174*A198)+276.498689873299*A198))*COS(0.888087533311911*(0.969753931738762+16.6282497537564*A198)*(-16.3805223777119-A198*(-16.8479499096131+COS(139.995324929214+A198)))))))))))))))))+A198/(-6.52976097869784-16.6282497537564*A198*(-12.5937532969029+90.6746215346795/(COS(0.0191274619962928*(19.9447729253369-12.7327255312439/(-0.503518823202542-8.89692141888174*A198)+276.498689873299*A198))*COS(0.888087533311911*(0.969753931738762+16.6282497537564*A198)*(-16.3805223777119-A198*(-16.8479499096131+COS(0.187303217209832+192.151960139711*A198-SIN(6.76830959706084-SIN(0.796938429433502+A198*(-6.76830959706084+2*A198))))))))-2.21826654265946*A198*(-6.67281172927145+16.6282497537564*A198-54.5678092587087/(-0.876441319952577-0.0576359697197042*(3.38543909940965-0.0101613245905281*SIN(2.0987245707456-A198/(-6.52976097869784-16.6282497537564*A198*(-13.8037871831422+90.6746215346795/(COS(0.0191274619962928*(-15.3103438335003+27.3938192881551/(-0.503518823202542-8.89692141888174*A198)+276.498689873299*A198))*COS(0.888087533311911*(0.969753931738762+16.6282497537564*A198)*(-16.3805223777119-A198*(-16.8479499096131+COS(11.3727753147722-193.223873002835*A198)))))-2.21826654265946*COS(1.10515258112017*SIN(A198))))))))))))))))))/(A198*(28.7558541640664+SIN(2.48305026829241+A198/(A198^2*(-13.0940373653355+192.223873002835*A198-2.21826654265946*COS(16.6282497537564*A198)+1.04688578734501/COS(0.888087533311911*(11.8166569922577+A198)*(-16.3805223777119-A198*(-16.8479499096131+COS(0.187303217209832+A198)))))-0.0101613245905281*SIN(5.0239503289482/COS(3.93944651370693/(23.857252356668*(-4.13769695121368+A198)+16.6282497537564*A198))-A198/(-6.52976097869784-16.6282497537564*A198*(-12.5937532969029-2.21826654265946*COS(1.10515258112017*SIN(A198))+90.6387480034576/(COS(0.0191274619962928*(-15.3123012474693-12.7327255312439/(-0.503518823202542-8.89692141888174*A198)+276.498689873299*A198))*(4.88183509186386*A198-SIN(4.55858318369662+A198)))))))))))))))))))/(16.6282497537564*A198+(-0.10905768272415*(1.02256473407498-0.271442534851266*(-15.9744506240511*A198-2.21826654265946*COS(0.368208938339133*(-14.893976740533*A198-SIN(3.6095659829794+A198+SIN(13.9057180669413*(-7.73894512261193+1.17364025116108/COS(1.00039578582022*(4.88183509186386*A198-SIN(4.55858318369662+A198))))))))+SIN(SIN(A198)))))/A198))))))))))</f>
        <v>884.62013823365169</v>
      </c>
      <c r="CR198">
        <f>-16.9312271009727+A198*(4.00617806001081+0.300659637849567*A198*(-6.67281172927145+16.6282497537564*A198-54.5678092587087/(16.6282497537564*A198+(-16.3805223777119*(0.0594189952400831-0.418053404238699*(-12.351311233052+A198*(-6.52976097869784+2*A198))+COS(17.0921416726214/A198)))/((-16.8479499096131+COS(A198+SIN(COS(6.70637707049829*SIN(COS(26.3714640627747/(-33.6638025726788+2*A198)))))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(0.034166496816736*(-0.949017200717218*A198+(0.133098445831228*(-46.7578399380144-2535.25448202611*A198+5.12022462782438*(-6.95671155762061+(-13.0940373653355*A198)/COS(0.0191274619962928*(-15.3123012474693-12.7327255312439/(-0.503518823202542-8.89692141888174*A198)+276.498689873299*A198)))))/(-17.4030871117869+0.0663510208031133*A198*(0.622989837093893-2.21826654265946*COS((1.18762886900831*(A198*(-40.660043615488+A198*(4.00617806001081+0.300659637849567*A198*(-5.05010744126185-54.5678092587087/(-1-0.0576359697197042*(-0.554481222071764-COS(0.888087533311911*(0.969753931738762+16.6282497537564*A198)*(-16.3805223777119-A198*(-16.8479499096131+COS(4.3844191636636-0.0354817550931892*A198-0.0056342636768239*A198*(-16.651402511887+152.526845554095*A198)))))))-16.6282497537564*A198*(-19.3368401544244+90.6746215346795/(COS(0.888087533311911*(0.969753931738762+16.6282497537564*A198)*(-16.3805223777119-A198*(-16.8479499096131+COS(11.3727753147722-193.223873002835*A198))))*COS(0.0191274619962928*(-15.3123012474693+276.498689873299*A198-12.2634703391718/((-0.503518823202542-8.89692141888174*A198)*COS(COS(0.888087533311911*(0.969753931738762+16.6282497537564*A198)*(-16.3805223777119-A198*(-16.8479499096131+COS(11.3727753147722-193.223873002835*A198)))))))))))))+SIN(14.3849856728006+A198/(-155.5217137742+16.6282497537564*A198)-0.0056342636768239*A198*(-14.6235198209935-9.17275406689379*A198*(4.06380247287768-27.6892064575161/(0.815902357455133+255.525526428089*A198))))))/(A198*(12.3753317863545-A198+SIN(6.99517877594608+A198/(A198^2*(-13.0940373653355+192.223873002835*A198-2.21826654265946*COS(16.6282497537564*A198)+1.0475929247471/COS(0.888087533311911*(11.8166569922577+A198)*(-16.3805223777119-A198*(-16.8479499096131+COS(0.187303217209832+A198)))))-0.0101613245905281*SIN((0.0527079718510113*(-13.0940373653355-12.7327255312439/(-0.503518823202542-8.89692141888174*A198)))/COS(3.93944651370693/(16.6282497537564*A198-SIN(4.55858318369662+A198)))-A198/(-6.52976097869784+A198*(-12.5937532969029+90.6746215346795/(COS(0.0191274619962928*(-15.3123012474693-12.7327255312439/(-0.503518823202542-8.89692141888174*A198)+276.498689873299*A198))*COS(2.86617997075281*(-16.3805223777119-A198*(-16.8479499096131+COS(0.26349923631368-193.223873002835*A198)))))-2.21826654265946*COS(1.10515258112017*SIN(A198)))*(-0.0056342636768239*A198*(-13.0940373653355-0.508548533671548*A198+3.92421225775025/(-16.8479499096131+COS(11.8235777682958-A198))-2.21826654265946*COS(0.64959255136071/(-15.9125504883139+COS((0.969753931738762+16.6282497537564*A198)*(-16.3805223777119-A198*(-16.8479499096131+COS(11.3727753147722-192.223873002835*A198-5.12022462782438*(-6.95671155762061+1.2499158429532*A198))))))))+A198/(-28.1553759148122+SIN(A198))))))))))))))))))/(16.6282497537564*A198-0.0592336197191306*(0.0594189952400831+COS(0.0101613245905281*(8.0878593053247+54.5678092587087/(0.662851664816289+16.6282497537564*A198)))-0.271442534851266*(-15.9744506240511*A198-2.21826654265946*COS(0.368208938339133*(4.88183509186386*A198-SIN(4.55858318369662+A198)))+SIN(SIN(A198))))))))))))))</f>
        <v>884.61622663095386</v>
      </c>
      <c r="CS198">
        <f>-16.9312271009727+A198*(4.00617806001081+0.300659637849567*A198*(-6.67281172927145+16.6282497537564*A198-54.5678092587087/(16.6282497537564*A198+(-16.3805223777119*(0.0594189952400831-0.418053404238699*(-12.351311233052+A198*(-6.52976097869784+2*A198))+COS(17.0921416726214/A198)))/((-16.8479499096131+COS(A198+SIN(COS(6.70637707049829*SIN(COS(26.3714640627747/(-33.6638025726788+2*A198)))))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(0.034166496816736*(-0.949017200717218*A198+(0.133098445831228*(-46.7578399380144-2535.25448202611*A198+5.12022462782438*(-6.95671155762061+(-13.0940373653355*A198)/COS(0.0191274619962928*(-15.3123012474693-12.7327255312439/(-0.503518823202542-8.89692141888174*A198)+276.498689873299*A198)))))/(-17.4030871117869+0.0663510208031133*A198*(0.622989837093893-2.21826654265946*COS((1.18762886900831*(A198*(-40.660043615488+A198*(4.00617806001081+0.300659637849567*A198*(-5.05010744126185-54.5678092587087/(-0.876441319952577-0.0576359697197042*(-0.554481222071764-COS(0.888087533311911*(0.969753931738762+16.6282497537564*A198)*(-16.3805223777119-A198*(-16.8479499096131+COS(5.02053780953522-0.0354817550931892*A198-0.0056342636768239*A198*(-16.651402511887+1828.64928246731*A198)))))))-16.6282497537564*A198*(-19.3368401544244+90.6746215346795/(COS(0.888087533311911*(0.969753931738762+16.6282497537564*A198)*(-16.3805223777119-A198*(-16.8479499096131+COS(11.3727753147722-193.223873002835*A198))))*COS(0.0191274619962928*(-15.3123012474693+276.498689873299*A198-12.2634703391718/((-0.503518823202542-8.89692141888174*A198)*COS(COS(0.888087533311911*(0.969753931738762+16.6282497537564*A198)*(-16.3805223777119-A198*(-16.8479499096131+COS(11.3727753147722-193.223873002835*A198)))))))))))))+SIN(14.3849856728006+A198/(-155.5217137742+16.6282497537564*A198)-0.0056342636768239*A198*(-14.6235198209935-9.17275406689379*A198*(4.06380247287768-27.6892064575161/(0.815902357455133+255.525526428089*A198))))))/(A198*(12.3753317863545-A198+SIN(6.99517877594608+A198/(A198^2*(-13.0940373653355+192.223873002835*A198-2.21826654265946*COS(16.6282497537564*A198)+1.0475929247471/COS(0.888087533311911*(11.8166569922577+A198)*(-16.3805223777119-A198*(-16.8479499096131+COS(0.187303217209832+A198)))))-0.0101613245905281*SIN((0.0527079718510113*(-13.0940373653355-12.7327255312439/(-0.503518823202542-8.89692141888174*A198)))/COS(3.93944651370693/(23.857252356668*(-4.13769695121368+A198)+16.6282497537564*A198))-A198/(-6.52976097869784+A198*(-12.5937532969029+90.6746215346795/(COS(0.0191274619962928*(-15.3123012474693-12.7327255312439/(-0.503518823202542-8.89692141888174*A198)+276.498689873299*A198))*COS(2.86617997075281*(-16.3805223777119-A198*(-16.8479499096131+COS(0.26349923631368-193.223873002835*A198)))))-2.21826654265946*COS(1.10515258112017*SIN(A198)))*(-0.0056342636768239*A198*(-13.0940373653355-0.508548533671548*A198+3.92421225775025/(-16.8479499096131+COS(11.8235777682958-A198))-2.21826654265946*COS(0.64959255136071/(-15.9125504883139+COS((0.969753931738762+16.6282497537564*A198)*(-16.3805223777119-A198*(-16.8479499096131+COS(11.3727753147722-192.223873002835*A198-5.12022462782438*(-6.95671155762061+1.2499158429532*A198))))))))+A198/(-28.1553759148122+SIN(A198))))))))))))))))))/(16.6282497537564*A198-0.0592336197191306*(0.0594189952400831+COS(0.0101613245905281*(8.0878593053247+54.5678092587087/(0.662851664816289+16.6282497537564*A198)))-0.271442534851266*(-15.9744506240511*A198-2.21826654265946*COS(0.368208938339133*(4.88183509186386*A198-SIN(4.55858318369662+A198)))+SIN(SIN(A198))))))))))))))</f>
        <v>884.61622613013674</v>
      </c>
      <c r="CT198">
        <f>-16.9312271009727+A198*(4.00617806001081+0.300659637849567*A198*(-6.67281172927145+16.6282497537564*A198-54.5678092587087/(16.6282497537564*A198+(-16.3805223777119*(0.0594189952400831+COS(17.3697933003019/A198)-0.418053404238699*(-13.1482496624855+A198*(-6.52976097869784+2*A198)-SIN(SIN(15.9125504883139-A198)))))/((-16.8479499096131+COS(0.191808737078098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(0.00894842181185234*(-0.949017200717218*A198+(0.133098445831228*(-46.7578399380144-2535.25448202611*A198+5.12022462782438*(-6.95671155762061+1.25377854337113*A198)))/(-17.4030871117869+0.0663510208031133*A198*(0.622989837093893-2.21826654265946*COS((1.18762886900831*(A198*(-40.660043615488+A198*(4.00617806001081+0.300659637849567*A198*(-6.67281172927145+16.8479499096131*A198-54.5678092587087/(-0.876441319952577-0.0576359697197042*(19.2114802550498+0.0101613245905281*SIN(0.876441319952577/COS((2.40395161095499*A198)/(16.6282497537564*A198-16.891421464352*(0.0594189952400831-0.271442534851266*(-3.44228949289127-2.21826654265946*(1+3.55293609603891/(A198*(-16.8479499096131+COS(11.3727753147722-193.223873002835*A198)))))+COS(0.41319253690408/(3.38543909940965+0.00580802589905715*SIN(0.876441319952577/COS(2.74905290086868/A198)+A198/(-6.52976097869784-16.6282497537564*A198*(-2.21826654265946*COS(1.10515258112017*SIN(A198))-0.0721020771068*(3.38543909940965+0.0101613245905281*SIN(0.876441319952577/COS(48.4609911228015/(16.6282497537564*A198-16.891421464352*(1.02256473407498-0.246808905555232*(-23.6162595066739-2.21826654265946*(1-54.5678092587087/(-0.0576359697197042*(1.02256473407498+642.033290198392/A198)+16.6282497537564*A198))))))+COS(0.368208938339133*(4.88183509186386*A198-SIN(16.7036033483149+12.7327255312439/(-0.503518823202542-8.89692141888174*A198)-275.498689873299*A198)))/(-0.450802453523512-16.6282497537564*A198*(-19.3368401544244+90.6746215346795/(COS(0.0191274619962928*(-15.3123012474693+276.498689873299*A198-12.2634703391718/((-0.503518823202542-8.89692141888174*A198)*(-12.6508339631593+COS(11.3727753147722-193.223873002835*A198)))))*COS(0.888087533311911*(0.969753931738762+16.6282497537564*A198)*(-16.3805223777119-A198*(-16.8479499096131+COS(11.3727753147722-193.223873002835*A198)))))))))))))))))+A198/(-6.52976097869784-16.6282497537564*A198*(-12.5937532969029-2.21826654265946*A198*(-6.67281172927145+16.6282497537564*A198-54.5678092587087/(-16.1887425674219-12.7327255312439/(-0.503518823202542-8.89692141888174*A198)+276.498689873299*A198))-0.183383723828356/(COS(0.0191274619962928*(19.9447729253369-12.7327255312439/(-0.503518823202542-8.89692141888174*A198)+276.498689873299*A198))*COS(0.888087533311911*(-16.3805223777119-A198*(-16.8479499096131+COS(11.3727753147722-193.223873002835*A198)))*SIN(A198)))))))))))+SIN(14.3849856728006-0.0354817550931892*A198-0.0056342636768239*A198*(-14.6235198209935-9.17275406689379*A198*(-0.876441319952577-0.0576359697197042*(3.38543909940965-0.0101613245905281*SIN(0.0589156408561253*A198-0.876441319952577/COS(48.4609911228015/(16.6282497537564*A198+1.63554913761086*(0.0594189952400831-0.271442534851266*(-23.6162595066739-2.21826654265946*(1-54.5678092587087/(16.6282497537564*A198-0.0576359697197042*(1.02256473407498-0.271442534851266*(-23.6162595066739-2.21826654265946*COS((0.35707206565573*(4.88183509186386*A198+SIN(99.0467018847732-A198)))/(-13.0940373653355+1.04688578734501/COS(0.888087533311911*(11.8166569922577+A198)*(-16.3805223777119-A198*(-16.8479499096131+COS(0.187303217209832+A198)))))))))))+COS(0.41319253690408/(3.38543909940965+0.00580802589905715*SIN(0.876441319952577/COS(48.4609911228015/(-155.493590947938+16.6282497537564*A198))+A198/(-6.52976097869784-16.6282497537564*A198*(-2.21826654265946*COS(1.10515258112017*SIN(A198))-0.0576359697197042*(3.38543909940965+0.0101613245905281*SIN(0.876441319952577/COS((8.18821345471604*A198*(-12.5937532969029+90.6746215346795/(COS(0.0191274619962928*(-15.3123012474693-12.7327255312439/(-0.503518823202542-8.89692141888174*A198)+A198))*COS(0.888087533311911*(0.969753931738762+16.6282497537564*A198)*(-16.3805223777119-A198*(-16.8479499096131+COS(7.17565936831848-192.223873002835*A198)))))-2.21826654265946*COS(1.10515258112017*SIN(A198))))/(16.6282497537564*A198-16.891421464352*(1.02256473407498-0.271442534851266*(-23.6162595066739-2.21826654265946*(1-54.5678092587087/(16.6282497537564*A198-0.144585275760433*(-3.17455121237879+A198-0.271442534851266*(-23.6162595066739-2.21826654265946*COS(0.368208938339133*(-SIN(4.55858318369662+A198)+A198*(1.29094830746506-0.0719128631247996*A198-SIN(6.76830959706084-SIN(0.796938429433502+A198*(-6.76830959706084+2*A198))))))))))))))+0.990082982225289/(7.52313605062334+0.0101613245905281*SIN(1.28844049339266/COS(48.4609911228015/(11.934079323965-16.891421464352*(0.0594189952400831-0.271442534851266*(-23.6162595066739-2.21826654265946*(-16.3805223777119+A198*(-6.76830959706084+2*A198)))+COS(0.41319253690408/(3.38543909940965+0.00580802589905715*SIN(0.876441319952577/COS(48.4609911228015/(16.6282497537564*A198-16.891421464352*(5.21968068052875-0.271442534851266*(-23.6162595066739-2.21826654265946*COS(0.368208938339133*(4.88183509186386*A198-SIN(4.55858318369662+A198)))))))+A198/(-6.52976097869784-16.6282497537564*A198*(-13.0940373653355-12.7327255312439/(-0.503518823202542-8.89692141888174*A198)+276.498689873299*A198-2.21826654265946*COS(1.10515258112017*SIN(A198))))))))))+A198/(-6.52976097869784-16.6282497537564*A198*(-12.5937532969029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(1.62461037409978*SIN(A198)))))))))))))))))))))))/(A198*(28.7558541640664+SIN(2.48305026829241+A198/(A198^2*(-27.9880141058685-2.21826654265946*COS(16.6282497537564*A198)+1.04688578734501/COS(0.888087533311911*(11.8166569922577+A198)*(-16.3805223777119-A198*(-16.8479499096131+COS(0.187303217209832+A198)))))+0.0101613245905281*SIN(0.876441319952577/COS(3.93944651370693/(23.857252356668*(-4.13769695121368+A198)+16.6282497537564*A198))+A198/(-6.52976097869784+A198*(-12.5937532969029+26.6585228449305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-2.21826654265946*COS(1.10515258112017*SIN(A198)))*(-0.0056342636768239*A198*(-15.3105734117669-0.508548533671548*A198+3.92421225775025/(-16.8479499096131+COS(11.8235777682958-A198)))+A198/(-28.1553759148122+SIN(COS(15.9125504883139/(-12.3743443177011+A198))))))))))))))))))))/(16.6282497537564*A198-0.0592336197191306*(1.02256473407498-0.271442534851266*(-15.9744506240511*A198-2.21826654265946*COS(0.368208938339133*(4.88183509186386*A198-SIN(4.55858318369662+A198)))+SIN(SIN(A198))))))))))))))</f>
        <v>884.61856175101957</v>
      </c>
      <c r="CU198">
        <f>-16.9312271009727+A198*(4.00617806001081+0.300659637849567*A198*(-6.67281172927145+16.6282497537564*A198-54.5678092587087/(16.6282497537564*A198+(-16.3805223777119*(0.0594189952400831-0.418053404238699*(-12.3619156671444+A198*(-6.52976097869784+2*A198))+COS(17.3697933003019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-16.8479499096131-11.5600785319821*(-2.07350674153311+16.6282497537564*A198)-2.21826654265946*COS(0.820956405874717*A198)))))/(16.6282497537564*A198+(-16.3805223777119*(1.02256473407498-0.271442534851266*(-15.9744506240511*A198-2.21826654265946*COS(4.38757168668411*COS(3.93944651370693/(23.857252356668*(-4.13769695121368+A198)+16.6282497537564*A198))*(4.88183509186386*A198-SIN(4.55858318369662+A198)))+SIN(SIN(A198)))))/(A198*(-6.76830959706084+2*A198))))))))))))</f>
        <v>884.63145387692794</v>
      </c>
      <c r="CV198">
        <f>-16.9312271009727+A198*(4.00617806001081+0.300659637849567*A198*(-6.67281172927145+16.6282497537564*A198-54.5678092587087/(16.6282497537564*A198+(-16.3805223777119*(0.0594189952400831-0.418053404238699*(-12.351311233052+A198*(-6.52976097869784+2*A198))+COS(17.0921416726214/A198)))/((-16.8479499096131+COS(0.187303217209832+A198))*(-11.5600785319821+A198-COS(16.891421464352*(-11.2202606924232-A198/(-6.52976097869784-16.6282497537564*A198*(-2.21826654265946*COS(1.10515258112017*SIN(A198))-0.0576359697197042*(3.38543909940965+0.0101613245905281*SIN(0.876441319952577/COS((7.3342091048103*(23.857252356668*(-4.13769695121368+A198)+16.6282497537564*A198))/(16.6282497537564*A198-16.891421464352*(1.02256473407498+1.92103004692947*(-23.6162595066739-2.21826654265946*(1-54.5678092587087/(-0.434948312010168+16.6282497537564*A198))))))+COS(0.368208938339133*(4.88183509186386*A198-SIN(4.55858318369662+A198)))/(-0.450802453523512-16.6282497537564*A198*(-19.3368401544244+90.6746215346795/(COS(0.0191274619962928*(-15.3123012474693-12.7327255312439/(-0.503518823202542-8.89692141888174*A198)+276.498689873299*A198))*COS(0.888087533311911*(0.969753931738762+16.6282497537564*A198)*(-16.3805223777119-A198*(-16.8479499096131+COS(11.3727753147722-193.223873002835*A198)))))))))))-0.271442534851266*(-23.6162595066739-2.21826654265946*(1.58608020675007+(-0.554481222071764*(-6.60752787795719-0.0162831736368037*(-6.22720341923815+152.526845554095*A198+A198*(-16.8479499096131-11.5600785319821*(-2.07350674153311+16.6282497537564*A198)-2.21826654265946*COS(0.034166496816736*(-0.949017200717218*A198-0.00854902475389382*(-46.7578399380144+929.227778524636*A198+5.12022462782438*(-6.95671155762061+(-13.0940373653355*A198)/COS(0.0191274619962928*(-15.3123012474693-12.7327255312439/(-0.503518823202542-8.89692141888174*A198)+276.498689873299*A198))))))))))/(16.6282497537564*A198-0.0592336197191306*(15.8854601508802+COS(0.0101613245905281*(8.0878593053247+54.5678092587087/(0.662851664816289+16.6282497537564*A198)))-0.271442534851266*(-2.18888568978899-15.9744506240511*A198+SIN(SIN(A198))))))))))))))</f>
        <v>884.61933392346407</v>
      </c>
      <c r="CW198">
        <f>-16.9312271009727+A198*(4.00617806001081+0.300659637849567*A198*(-6.67281172927145+16.6282497537564*A198-54.5678092587087/(16.6282497537564*A198+(-16.3805223777119*(0.0594189952400831-0.418053404238699*(-12.3619156671444+A198*(-6.52976097869784+2*A198))+COS(17.3697933003019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-11.5600785319821*(-2.07350674153311+16.6282497537564*A198)-2.21826654265946*COS(0.820956405874717*A198)+0.0215857837825021*(16.6282497537564*A198-16.891421464352*(1.02256473407498-0.271442534851266*(-23.6162595066739-2.21826654265946*(1-54.5678092587087/(16.6282497537564*A198-0.0576359697197042*(284.266008341681-0.271442534851266*(-23.6162595066739-2.21826654265946*COS(0.368208938339133*(-SIN(4.55858318369662+A198)+A198*(1.29094830746506-0.0719128631247996*A198-SIN(6.76830959706084-SIN(0.796938429433502+A198*(-6.76830959706084+2*A198)))))))))))))))))/(16.6282497537564*A198+(-16.3805223777119*(1.02256473407498-0.271442534851266*(-15.9744506240511*A198-2.21826654265946*COS(4.38757168668411*COS(3.93944651370693/(-75.578416067158+16.6282497537564*A198))*(4.88183509186386*A198-SIN(4.55858318369662+A198)))+SIN(SIN(A198)))))/(A198*(-6.76830959706084+2*A198))))))))))))</f>
        <v>884.62985412607247</v>
      </c>
      <c r="CX198">
        <f>-16.9312271009727+A198*(4.00617806001081+0.300659637849567*A198*(-6.67281172927145+16.6282497537564*A198-54.5678092587087/(16.6282497537564*A198+(-16.3805223777119*(0.0594189952400831-0.418053404238699*(-12.3619156671444+A198*(-6.52976097869784+2*A198))+COS(17.3697933003019/A198)))/((-16.8479499096131+COS(0.187303217209832+A198))*(-11.5600785319821+A198-COS(16.891421464352*(1.02256473407498-0.271442534851266*(-23.6162595066739-2.21826654265946*(1.58608020675007+(-0.554481222071764*(-6.60752787795719-0.0162831736368037*(-6.22720341923815+152.526845554095*A198+A198*(-11.5600785319821*(-2.07350674153311+16.6282497537564*A198)-2.21826654265946*COS(0.820956405874717*A198)+0.0215857837825021*(16.6282497537564*A198-16.891421464352*(1.02256473407498-0.271442534851266*(-23.6162595066739-2.21826654265946*(1-54.5678092587087/(16.6282497537564*A198-0.0576359697197042*(284.266008341681-0.271442534851266*(-23.6162595066739-2.21826654265946*COS(0.368208938339133*(-SIN(4.11507133822193+A198)+A198*(1.29094830746506-0.0719128631247996*A198-SIN(6.76830959706084-SIN(0.796938429433502+A198*(-6.76830959706084+2*A198)))))))))))))))))/(16.6282497537564*A198+(-16.3805223777119*(1.02256473407498-0.271442534851266*(-15.9744506240511*A198-2.21826654265946*COS(4.38757168668411*COS(3.93944651370693/(-75.578416067158+16.6282497537564*A198))*(4.88183509186386*A198-SIN(4.55858318369662+A198)))+SIN(SIN(A198)))))/(A198*(-6.76830959706084+2*A198))))))))))))</f>
        <v>884.62985412531907</v>
      </c>
    </row>
    <row r="199" spans="1:102" x14ac:dyDescent="0.35">
      <c r="A199">
        <v>5.76</v>
      </c>
      <c r="B199">
        <v>889.44</v>
      </c>
      <c r="C199">
        <f>128.685112329406*A199</f>
        <v>741.22624701737845</v>
      </c>
      <c r="D199">
        <f>165.72394543185*A199</f>
        <v>954.56992568745602</v>
      </c>
      <c r="E199">
        <f>271.030475079497*A199</f>
        <v>1561.1355364579028</v>
      </c>
      <c r="F199">
        <f>-15.1017629580393+228.756648380393*A199</f>
        <v>1302.5365317130243</v>
      </c>
      <c r="G199">
        <f>(123.409153082128*(-1.60743436815745+17.6282497537564*A199))/(15.9744506240511+A199)</f>
        <v>567.41416493628719</v>
      </c>
      <c r="H199">
        <f>-39.294615099558-16.6282497537564*A199*(-11.7088269864082-5.45060905470411*SIN(30.2288826563453+0.413650489725393*A199))</f>
        <v>1567.8947079227755</v>
      </c>
      <c r="I199">
        <f>-0.998173015988863*A199*(-14.1687840623344-2.92435649621471*A199^2)</f>
        <v>639.29530541851591</v>
      </c>
      <c r="J199">
        <f>A199*(5.45060905470411+0.300659637849567*(-0.478332358575032+A199)*(0.0287443717090624+17.6282497537564*A199))-0.197365406097396*(-5.19099500607464+0.183465735657001*COS(8.71923337073594-COS(5.56673668514849-COS(10.4436604331484*A199))))</f>
        <v>961.43192850920855</v>
      </c>
      <c r="K199">
        <f>A199*(5.45060905470411+0.300659637849567*(-0.478332358575032+A199)*(0.0287443717090624+17.6282497537564*A199))-0.197365406097396*(-5.19099500607464+0.183465735657001*COS(8.71923337073594-COS(5.56673668514849-COS(10.4436604331484*A199))))</f>
        <v>961.43192850920855</v>
      </c>
      <c r="L199">
        <f>5.0173432721115*(-0.283664951729683+A199)*A199^2</f>
        <v>911.60939627793027</v>
      </c>
      <c r="M199">
        <f>5.0173432721115*(-0.283664951729683+A199)*A199^2</f>
        <v>911.60939627793027</v>
      </c>
      <c r="N199">
        <f>5.0173432721115*(-0.283664951729683+A199)*A199^2</f>
        <v>911.60939627793027</v>
      </c>
      <c r="O199">
        <f>5.0173432721115*(-0.283664951729683+A199)*A199^2</f>
        <v>911.60939627793027</v>
      </c>
      <c r="P199">
        <f>5.0173432721115*(-0.283664951729683+A199)*A199^2</f>
        <v>911.60939627793027</v>
      </c>
      <c r="Q199">
        <f>0.990076102040992+A199*(5.45060905470411+0.300659637849567*(-0.478332358575032+A199)*(-0.131917025919797+16.6282497537564*A199))</f>
        <v>907.24674009324769</v>
      </c>
      <c r="R199">
        <f>-23.1040977503564+A199*(4.00617806001081+0.300659637849567*A199*(-7.04201253772155+16.6282497537564*A199))</f>
        <v>885.13479003089424</v>
      </c>
      <c r="S199">
        <f>-23.1040977503564+A199*(4.00617806001081+0.300659637849567*A199*(-6.78806354629625+16.6282497537564*A199))</f>
        <v>887.66797317291719</v>
      </c>
      <c r="T199">
        <f>-23.1040977503564+A199*(4.00617806001081+0.300659637849567*A199*(-6.55569771280058+16.6282497537564*A199))</f>
        <v>889.98586074903903</v>
      </c>
      <c r="U199">
        <f>-16.3805223777119+A199*(4.00617806001081+0.300659637849567*A199*(-6.78806354629625+16.6282497537564*A199))</f>
        <v>894.39154854556159</v>
      </c>
      <c r="V199">
        <f>1.03118942576186*(-22.2984834352801-A199)+A199*(4.00617806001081+0.300659637849567*A199*(-6.51985847727072+16.6282497537564*A199))</f>
        <v>884.51384937309808</v>
      </c>
      <c r="W199">
        <f>1.03118942576186*(-12.2902126286628-1.134850840892*A199)+A199*(4.00617806001081+0.300659637849567*A199*(-6.04213841378506+16.6282497537564*A199-COS(0.356089129055481/(-10.1049815894567+A199))))</f>
        <v>888.85695704666909</v>
      </c>
      <c r="X199">
        <f>-16.3805223777119+A199*(4.00617806001081+0.300659637849567*A199*(-7.01090797202666+16.6282497537564*A199-SIN(4.92496192586958*(-0.0465195041941212-0.0056342636768239*A199*(0.97802723872989-2.21826654265946*COS(0.00974124640190752*(A199-10.1987084995399*COS(SIN(3.95771257340378*COS(4.00617806001081+A199))))))))))</f>
        <v>892.47801787629021</v>
      </c>
      <c r="Y199">
        <f>-16.3805223777119+A199*(4.00617806001081+0.300659637849567*A199*(-7.01090797202666+16.6282497537564*A199-SIN(4.92496192586958*(-0.0465195041941212-0.0056342636768239*A199*(0.97802723872989-2.21826654265946*COS(0.00974124640190752*(A199-10.1987084995399*COS(SIN(3.95771257340378*COS(4.00617806001081+A199))))))))))</f>
        <v>892.47801787629021</v>
      </c>
      <c r="Z199">
        <f>-16.3805223777119+A199*(4.00617806001081+0.300659637849567*A199*(-7.01090797202666+16.6282497537564*A199-SIN(4.92496192586958*(-0.0465195041941212-0.0056342636768239*A199*(0.97802723872989-2.21826654265946*COS(0.00974124640190752*(A199-10.1987084995399*COS(SIN(3.95771257340378*COS(4.00617806001081+A199))))))))))</f>
        <v>892.47801787629021</v>
      </c>
      <c r="AA199">
        <f>1.03118942576186*(-16.8479499096131-A199)+A199*(4.00617806001081+0.300659637849567*A199*(-6.69226386357809+16.6282497537564*A199))</f>
        <v>888.41460969961679</v>
      </c>
      <c r="AB199">
        <f>1.03118942576186*(-16.8479499096131-A199)+A199*(4.00617806001081+0.300659637849567*A199*(-6.69226386357809+16.6282497537564*A199))</f>
        <v>888.41460969961679</v>
      </c>
      <c r="AC199">
        <f>1.03118942576186*(-16.8479499096131-A199)+A199*(4.00617806001081+0.300659637849567*A199*(-6.69226386357809+16.6282497537564*A199))</f>
        <v>888.41460969961679</v>
      </c>
      <c r="AD199">
        <f>1.03118942576186*(-16.8479499096131-A199)+A199*(4.00617806001081+0.300659637849567*A199*(-6.566212684764+(-0.0541306382921128*(-3.20666068089432+A199))/A199+16.6282497537564*A199))</f>
        <v>889.43263228948899</v>
      </c>
      <c r="AE199">
        <f>1.03118942576186*(-16.8479499096131-A199)+A199*(4.00617806001081+0.300659637849567*A199*(-6.566212684764+(-0.0541306382921128*(-3.20666068089432+A199))/A199+16.6282497537564*A199))</f>
        <v>889.43263228948899</v>
      </c>
      <c r="AF199">
        <f>1.03118942576186*(-16.8479499096131-A199)+A199*(4.00617806001081+0.300659637849567*A199*(-6.566212684764+(-0.0541306382921128*(-3.20666068089432+A199))/A199+16.6282497537564*A199))</f>
        <v>889.43263228948899</v>
      </c>
      <c r="AG199">
        <f>1.03118942576186*(-16.8479499096131-A199)+A199*(4.00617806001081+0.300659637849567*A199*(-6.566212684764+(-0.0541306382921128*(-3.20666068089432+A199))/A199+16.6282497537564*A199))</f>
        <v>889.43263228948899</v>
      </c>
      <c r="AH199">
        <f>1.03118942576186*(-16.8479499096131-A199)+A199*(4.00617806001081+0.300659637849567*A199*(-6.566212684764+(-0.0541306382921128*(-3.20666068089432+A199))/A199+16.6282497537564*A199))</f>
        <v>889.43263228948899</v>
      </c>
      <c r="AI199">
        <f>-16.8158526630658+A199*(4.00617806001081+0.300659637849567*A199*(-6.67281172927145+16.6282497537564*A199-54.5678092587087/(16.6282497537564*A199-0.0576359697197042*(1.02256473407498-0.0663510208031133*A199*(-23.6162595066739-2.21826654265946*COS((1.18762886900831*(-102.448581243791*A199+SIN(14.3849856728006-0.0719128631247996*A199-0.0056342636768239*A199*(-16.651402511887+152.526845554095*A199))))/(A199*(12.12760441031+16.6282497537564*A199+SIN(0.876441319952577/COS(0.888087533311911*(-6.76830959706084+SIN(0.796938429433502+A199*(-6.76830959706084+2*A199))))+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-6.22720341923815+152.526845554095*A199+A199*(-16.8479499096131-11.5600785319821*(-2.07350674153311+16.6282497537564*A199)-2.21826654265946*COS(0.0861560369074649*(-0.949017200717218*A199-0.00893639409742125*(-36.1691906941867-2382.72763647202*A199+5.12022462782438*(-6.95671155762061+1.25377854337113*A199))))))-COS(5.79028235833095+SIN(6.76830959706084-SIN(2.3673999155639*A199-15.9125504883139*(0.0502531722473864+COS(256.525526428089*A199))+SIN(A199)))))))))))))))))</f>
        <v>889.38689504649722</v>
      </c>
      <c r="AJ199">
        <f>-16.8158526630658+A199*(4.00617806001081+0.300659637849567*A199*(-6.67281172927145+16.6282497537564*A199-54.5678092587087/(16.6282497537564*A199-0.0576359697197042*(1.02256473407498-0.0663510208031133*A199*(-23.6162595066739-2.21826654265946*COS((1.18762886900831*(-102.448581243791*A199+SIN(14.3849856728006-0.0354817550931892*A199-0.0056342636768239*A199*(-16.651402511887+152.526845554095*A199))))/(A199*(-2.64683875776999+SIN(0.876441319952577/COS(0.888087533311911*(-6.76830959706084+SIN(0.796938429433502+A199*(-6.76830959706084+2*A199))))+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-6.22720341923815+152.526845554095*A199+A199*(-16.8479499096131-11.5600785319821*(-2.07350674153311+16.6282497537564*A199)-2.21826654265946*COS(0.0861560369074649*(-0.949017200717218*A199-0.00893639409742125*(-36.1691906941867-2382.72763647202*A199+5.12022462782438*(-6.95671155762061+1.25377854337113*A199))))))-COS(5.79028235833095+SIN(6.76830959706084-SIN(2.3673999155639*A199-15.9125504883139*(0.0502531722473864+COS(256.525526428089*A199))+SIN(A199)))))))))))))))))</f>
        <v>889.39100138115543</v>
      </c>
      <c r="AK199">
        <f>-16.8158526630658+A199*(4.00617806001081+0.300659637849567*A199*(-6.67281172927145+16.6282497537564*A199-54.5678092587087/(16.6282497537564*A199-0.0576359697197042*(1.02256473407498-0.0663510208031133*A199*(-23.6162595066739-2.21826654265946*COS((1.18762886900831*(-102.448581243791*A199+SIN(14.3849856728006-0.0354817550931892*A199-0.0056342636768239*A199*(-16.651402511887+152.526845554095*A199))))/(A199*(-2.64683875776999+SIN(0.876441319952577/COS(0.888087533311911*(-6.76830959706084+SIN(0.796938429433502+A199*(-6.76830959706084+2*A199))))+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(54.5722109794332-17.2645209165036/(74.9170251147328+A199+A199*(-10.5289067483033+193.223873002835*A199))-COS(5.79028235833095+SIN(6.76830959706084-SIN(2.3673999155639*A199-15.9125504883139*(0.0502531722473864+COS(256.525526428089*A199))+SIN(A199)))))))))))))))))</f>
        <v>889.39100138069784</v>
      </c>
      <c r="AL199">
        <f>-16.8158526630658+A199*(4.00617806001081+0.300659637849567*A199*(-6.67281172927145+16.6282497537564*A199-54.5678092587087/(16.6282497537564*A199-0.0576359697197042*(0.892860440765596-0.0663510208031133*A199*(-23.6162595066739-2.21826654265946*COS((5.93748348781317*(-16.3805223777119+15.933500676977*A199)*(-102.448581243791*A199+SIN(14.3849856728006-0.0354817550931892*A199-0.0056342636768239*A199*(-16.651402511887+152.526845554095*A199))))/(A199*(14.3070156361788-7.86672862381945/A199+16.6282497537564*A199+SIN(1.92155486317271-7.18113768687576/A199+169.155095307851*A199-2.21826654265946*COS(0.00974124640190752*A199)+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-6.22720341923815+152.526845554095*A199+A199*(-16.8479499096131-11.5600785319821*(-2.07350674153311+16.6282497537564*A199)-2.21826654265946*COS(0.0861560369074649*(-0.949017200717218*A199-0.00893639409742125*(-36.1691906941867-2382.72763647202*A199+5.12022462782438*(-6.95671155762061+1.25377854337113*A199))))))-COS(5.79028235833095+SIN(6.76830959706084-SIN(2.3673999155639*A199-15.9125504883139*(-15.3340028735178-0.0165407964628203/(-18.9724621320411+A199/(-16.3805223777119+A199))-A199/COS(0.00708450951718204/COS(0.218616085828517/(0.698529829567988+3.12021755088893/(-5.24363545064789+A199*(-34.5552176597992+189.360125081239*A199-0.112785971337709*COS(1.82467562590924/((11.5600785319821-1.20828767484968/A199)*(-6.52976097869784+1.3559171501922*(1.36807917749558-14.4587893195299*(-0.466318311991775/A199-2.44182790754288*A199)))))))+COS(31.581268945712*(COS(A199)+SIN(SIN(A199))))+(0.973335062388161+COS(COS(31.581268945712*(COS(A199)+SIN(SIN(A199))))))*(-14.1687840623344+SIN(1.21451881682021-0.554481222071764*A199*(-8.2119616352317+152.526845554095*A199-2.21826654265946*COS((72.0541424477528*(11.5600785319821-1.20828767484968/A199))/COS(0.000432495945722803/(A199*(-6.08575627115614+267.121097216591/(-15.3610396212804+49.9970963735852*A199))-0.723900706009759/COS(6.52976097869784+16.6282497537564*A199*(-13.0940373653355+192.223873002835*A199+90.717044085499/COS(0.888087533311911*(0.969753931738762+16.6282497537564*A199)*(-16.3805223777119-A199*(-16.8479499096131+COS(0.150921520378322*(-102.448581243791*A199-SIN(0.949017200717218-16.3805223777119*(-14.5669256125658+16.6282497537564*A199)))))))-2.21826654265946*COS(0.158992769175609/SIN(54.5408465171297-17.2645209165036/(74.9170251147328+A199+A199*(-11.659514023213+193.223873002835*A199))-0.00893639409742125*(-6.22720341923815+152.526845554095*A199+A199*(0.737508187619173-11.5600785319821*(-2.07350674153311+16.6282497537564*A199)-2.21826654265946*COS(0.0861560369074649*(-40.3878974629305*A199+0.0161166758073994*A199*(-37.6809323975605-18.4703221006894/(-13.9057180669413-11.152247484577/A199)-2382.72763647202*A199+5.12022462782438*(-6.95671155762061+1.25377854337113*A199))))))-COS(5.79028235833095-SIN(A199*(4.00617806001081+0.300659637849567*A199*(-4.66758330199757+16.6282497537564*A199))-15.9125504883139*(0.0502531722473864+COS(192.223873002835*A199))+SIN(A199)))))))))))))))))+SIN(A199)))))))))))))))))</f>
        <v>889.3876927884836</v>
      </c>
      <c r="AM199">
        <f>-16.8158526630658+A199*(4.00617806001081+0.300659637849567*A199*(-6.67281172927145+16.6282497537564*A199-54.5678092587087/(16.6282497537564*A199-0.0576359697197042*(1.02256473407498-0.271442534851266*(-16.0510114801796+A199*(-6.76830959706084+2*A199)-2.21826654265946*COS((1.18762886900831*(-102.448581243791*A199+SIN(13.4359684720833-0.0719128631247996*A199)))/(A199*(12.12760441031+16.6282497537564*A199+SIN(0.300659637849567*A199+0.876441319952577/COS(0.888087533311911*(-6.76830959706084+SIN(0.796938429433502+A199*(-6.76830959706084+2*A199)))))))))))))</f>
        <v>889.42885427303884</v>
      </c>
      <c r="AN199">
        <f>-16.8158526630658+A199*(4.00617806001081+0.300659637849567*A199*(-6.67281172927145+16.6282497537564*A199-54.5678092587087/(16.6282497537564*A199-0.0343346108761957*(1.02256473407498-0.271442534851266*(-16.0510114801796+A199*(-6.76830959706084+2*A199)-2.21826654265946*COS((2.65730503903781*(-102.448581243791*A199+SIN(13.4359684720833-0.0719128631247996*A199)))/(A199*(12.12760441031+16.6282497537564*A199+SIN(0.300659637849567*A199+0.876441319952577/COS(0.888087533311911*(-6.76830959706084+SIN(0.796938429433502+A199*(-6.76830959706084+2*A199)))))))))))))</f>
        <v>889.42790591222274</v>
      </c>
      <c r="AO199">
        <f>-16.8158526630658+A199*(4.00617806001081+0.300659637849567*A199*(-6.67281172927145+16.6282497537564*A199-54.5678092587087/(16.6282497537564*A199-0.0576359697197042*(31.7880727845874-0.0354817550931892*A199-0.0056342636768239*A199*(-16.651402511887+152.526845554095*A199)-0.0663510208031133*A199*(0.622989837093893-2.21826654265946*COS((1.18762886900831*(-102.448581243791*A199+SIN(14.3849856728006-0.0354817550931892*A199-0.0056342636768239*A199*(-16.651402511887+152.526845554095*A199))))/(A199*(12.12760441031+16.6282497537564*A199+SIN(0.876441319952577/COS(0.888087533311911*(-6.76830959706084+SIN(0.796938429433502+A199*(-6.76830959706084+2*A199))))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-6.22720341923815+152.526845554095*A199+A199*(-16.8479499096131-11.5600785319821*(-2.07350674153311+16.6282497537564*A199)-2.21826654265946*COS(0.0861560369074649*(0.059047473127123-0.949017200717218*A199))))-COS(5.79028235833095+SIN(6.76830959706084+SIN(25.2385813684259-2.3673999155639*A199-SIN(A199)))))))))))))))))</f>
        <v>889.40991607647811</v>
      </c>
      <c r="AP199">
        <f>-16.8158526630658+A199*(4.00617806001081+0.300659637849567*A199*(-6.67281172927145+16.6282497537564*A199-54.5678092587087/(16.6282497537564*A199-0.0576359697197042*(31.7880727845874-0.0354817550931892*A199-0.0056342636768239*A199*(-16.651402511887+152.526845554095*A199)-0.0663510208031133*A199*(0.622989837093893-2.21826654265946*COS((1.18762886900831*(-102.448581243791*A199+SIN(14.3849856728006-0.0354817550931892*A199-0.0056342636768239*A199*(-16.6514033289888+152.526845554095*A199))))/(A199*(12.12760441031+16.6282497537564*A199+SIN(0.876441319952577/COS(0.888087533311911*(-6.76830959706084+SIN(0.796938429433502+A199*(-6.76830959706084+2*A199))))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-6.22720341923815+152.526845554095*A199+A199*(-16.8479499096131-11.5600785319821*(-2.07350674153311+16.6282497537564*A199)-2.21826654265946*COS(0.0861560369074649*(0.059047473127123-0.949017200717218*A199))))-COS(5.79028235833095+SIN(6.76830959706084+SIN(25.2385813684259-2.3673999155639*A199-SIN(A199)))))))))))))))))</f>
        <v>889.40991607647811</v>
      </c>
      <c r="AQ199">
        <f>-16.8158526630658+A199*(4.00617806001081+0.300659637849567*A199*(-6.67281172927145+16.6282497537564*A199-54.5678092587087/(16.6282497537564*A199-0.0576359697197042*(31.7880727845874-0.0354817550931892*A199-0.0056342636768239*A199*(-16.651402511887+152.526845554095*A199)-0.0663510208031133*A199*(0.622989837093893-2.21826654265946*COS((1.18762886900831*(-102.448581243791*A199+SIN(14.3849856728006-0.0354817550931892*A199-0.0056342636768239*A199*(-16.6514033289888+152.526845554095*A199))))/(A199*(12.12760441031+16.6282497537564*A199+SIN(0.876441319952577/COS(0.888087533311911*(-6.76830959706084+SIN(0.796938429433502+A199*(-6.76830959706084+2*A199))))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-6.22720341923815+152.526845554095*A199+A199*(-16.8479499096131-11.5600785319821*(-2.07350674153311+16.6282497537564*A199)-2.21826654265946*COS(0.0861560369074649*(0.059047473127123-0.949017200717218*A199))))-COS(5.79028235833095+SIN(6.76830959706084+SIN(25.2385813684259-2.3673999155639*A199-SIN(A199)))))))))))))))))</f>
        <v>889.40991607647811</v>
      </c>
      <c r="AR199">
        <f>-16.8158526630658+A199*(4.00617806001081+0.300659637849567*A199*(-6.67281172927145+16.6282497537564*A199-54.5678092587087/(16.6282497537564*A199+(1*(1.02256473407498-0.271442534851266*(-16.0510114801796+A199*(-6.76830959706084+2*A199)-2.21826654265946*COS((12.4031926285269*(-102.448581243791*A199+SIN(13.4359684720833-0.0719128631247996*A199)))/(A199*(-6.52976097869784-1.66783394870666*A199*(-14.9534220970866+90.6746215346795/(COS(6.8720777519025*(-16.3805223777119-A199*(-16.8479499096131+COS(0.187303217209832+A199))))*COS(0.0191274619962928*(-16.6514073090942+276.498689873299*A199-12.2634703391718/(COS(6.76830959706084/A199)*(-8.89692141888174*A199-SIN(2.35268504178141-COS(COS(31.581268945712*(-15.9744506240511*A199+SIN(SIN(A199)))))))))))))*(12.12760441031+16.6282497537564*A199+SIN(1/COS(48.4609911228015/(16.6282497537564*A199-16.891421464352*(1.02256473407498-0.271442534851266*(-23.6162595066739-2.21826654265946*(1+(-0.554481222071764*(0.273421148556035/(74.9170251147328+A199+A199*(-10.5289067483033+193.223873002835*A199))-0.0162831736368037*(-6.22720341923815+152.526845554095*A199+A199*(-16.8479499096131-11.5600785319821*(-2.07350674153311+16.6282497537564*A199)-2.21826654265946*COS((0.508875008893959*(-0.949017200717218*A199-0.00893639409742125*(-46.7578399380144-2535.25448202611*A199+5.12022462782438*(-6.95671155762061+1.25377854337113*A199))))/(4.06380247287768-27.6892064575161/(0.833441445525513-0.0663510208031133*A199*(-16.3975395436535-2.21826654265946*COS((1.18762886900831*(-102.448581243791*A199+SIN(14.3849856728006-0.0354817550931892*A199-0.0056342636768239*A199*(-15.225802878886+152.526845554095*A199))))/(A199*(12.12760441031+16.6282497537564*A199-SIN(1.81908878596841-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(54.5408465171297-17.2645209165036/(74.9170251147328+A199+A199*(-10.5289067483033+A199+1.14950175372278*A199*COS(5.69200118857692+A199)))-0.00893639409742125*(-7.73894512261193+153.526845554095*A199+A199*(-16.8479499096131-11.5600785319821*(-2.07350674153311+16.6282497537564*A199)-2.21826654265946*COS(9.09900498718656/COS(0.0165230374385013*(0.253772874382213+0.876441319952577*A199)))))-COS(5.79028235833095+SIN(6.76830959706084-SIN(2.3673999155639*A199-15.9125504883139*(0.0502531722473864+COS(256.525526428089*A199))+SIN(A199))))))))))))))))))))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(0.888087533311911*(0.969753931738762+16.6282497537564*A199)*(-16.3805223777119-A199*(-16.8479499096131+COS(11.8235777682958-A199))))*COS(0.0191274619962928*(-15.3123012474693+276.498689873299*A199-12.7327255312439/(-8.89692141888174*A199-SIN(2.35268504178141-COS(COS(31.581268945712*(-15.9744506240511*A199+SIN(SIN(A199)))))))))))))))))))/(-12.5298324637208+A199))))</f>
        <v>889.43540452313118</v>
      </c>
      <c r="AS199">
        <f>-16.8158526630658+A199*(4.00617806001081+0.300659637849567*A199*(-6.67281172927145+16.6282497537564*A199-54.5678092587087/(16.6282497537564*A199+(1*(1.02256473407498-0.271442534851266*(-16.0510114801796+A199*(-6.76830959706084+2*A199)-2.21826654265946*COS((12.4031926285269*(-102.448581243791*A199+SIN(13.4359684720833-0.0719128631247996*A199)))/(A199*(-6.52976097869784-1.66783394870666*A199*(-12.7693114198498-2.21826654265946*COS(1.10515258112017*A199*(-6.76830959706084+2*A199))+90.6746215346795/(COS(6.8720777519025*(-16.3805223777119-A199*(-16.8479499096131+COS(0.187303217209832+A199))))*COS(0.0191274619962928*(-16.6514073090942+276.498689873299*A199-12.2634703391718/(COS(6.76830959706084/A199)*(-8.89692141888174*A199-SIN(2.35268504178141-COS(COS(31.581268945712*(-15.9744506240511*A199+SIN(SIN(A199)))))))))))))*(12.12760441031+16.6282497537564*A199+SIN(1/COS(48.4609911228015/(16.6282497537564*A199-16.891421464352*(1.02256473407498-0.271442534851266*(-23.6162595066739-2.21826654265946*(1+(-0.554481222071764*(0.273421148556035/(74.9170251147328+A199+A199*(-10.5289067483033+193.223873002835*A199))-0.0162831736368037*(-6.22720341923815+152.526845554095*A199+A199*(-16.8479499096131-11.5600785319821*(-2.07350674153311+16.6282497537564*A199)-2.21826654265946*COS((0.508875008893959*(-0.949017200717218*A199-0.00893639409742125*(-46.7578399380144-2535.25448202611*A199+5.12022462782438*(-6.95671155762061+1.25377854337113*A199))))/(4.06380247287768-27.6892064575161/(0.833441445525513-0.0663510208031133*A199*(-16.3975395436535-2.21826654265946*COS((1.18762886900831*(-102.448581243791*A199+SIN(14.3849856728006-0.0354817550931892*A199-0.0056342636768239*A199*(-15.225802878886+152.526845554095*A199))))/(A199*(12.12760441031+16.6282497537564*A199-SIN(1.81908878596841-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+1.03826446993337/A199-0.00893639409742125*(-7.73894512261193+153.526845554095*A199+A199*(-16.8479499096131-11.5600785319821*(-2.07350674153311+16.6282497537564*A199)-2.21826654265946*COS(9.09900498718656/COS(0.0165230374385013*(0.253772874382213+0.876441319952577*A199)))))-COS(5.79028235833095+SIN(6.76830959706084-SIN(2.3673999155639*A199-15.9125504883139*(0.0502531722473864+COS(256.525526428089*A199))+SIN(A199))))))))))))))))))))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(0.888087533311911*(0.969753931738762+16.6282497537564*A199)*(-16.3805223777119-A199*(-16.8479499096131+COS(11.8235777682958-A199))))*COS(0.0191274619962928*(-15.3123012474693+276.498689873299*A199+20.6772080598371/(-8.89692141888174*A199-SIN(2.35268504178141-COS(COS(31.581268945712*(-15.9744506240511*A199+SIN(SIN(A199)))))))))))))))))))/(-12.5298324637208+A199))))</f>
        <v>889.43540452313289</v>
      </c>
      <c r="AT199">
        <f>-16.8158526630658+A199*(4.00617806001081+0.300659637849567*A199*(-6.67281172927145+16.6282497537564*A199-54.5678092587087/(16.6282497537564*A199-0.0576359697197042*(31.7880727845874-0.0354817550931892*A199-0.0056342636768239*A199*(-16.6514030661371+152.526845554095*A199)-0.0663510208031133*A199*(A199-2.21826654265946*COS((2.14187392058266*(-102.448581243791*A199+SIN(14.3849856728006-0.0354817550931892*A199+0.0101613245905281*(-16.6514033289888+152.526845554095*A199)*A199^2)))/A199))))))</f>
        <v>889.41532886175003</v>
      </c>
      <c r="AU199">
        <f>-16.8158526630658+A199*(4.00617806001081+0.300659637849567*A199*(-6.67281172927145+16.6282497537564*A199-54.5678092587087/(16.6282497537564*A199-0.120012693573299*(30.8249270457526-0.0354817550931892*A199-0.0056342636768239*A199*(-14.4331434269604+152.526845554095*A199-2.21826654265946*COS(0.00384994050903368*A199))-0.0663510208031133*A199*(0.622989837093893-2.21826654265946*COS((3.17168569919094*(-102.448581243791*A199+SIN(14.3849856728006-0.0354817550931892*A199-0.0056342636768239*A199*(-16.6514037835292+152.526845554095*A199))))/A199))+COS(16.3805223777119+A199*(-16.8479499096131-0.0056342636768239*A199*(12.3652152963211-7.18113768687576/A199+169.155095307851*A199-2.21826654265946*COS(0.0207302933440115/(A199*(-11.6879405297814+15.6282497537564*A199+0.463055566347831/(-6.52976097869784+1.3559171501922*(1.36807917749558+(-14.1687840623344+COS(0.158992769175609/SIN(656.813876573742-0.00893639409742125*(-191.370154590399+305.053691108189*A199)-COS(195.682932305733+SIN(14.5669256125658+15.9125504883139*(0.0502531722473864+COS(7.98260820703897-A199))-SIN(A199))))))*(1-0.0056342636768239*A199*(-1.56376887290369+152.526845554095*A199-1.67765452968842/(-6.04213841378506+180.086842599278/(11.5600785319821-1.20828767484968/A199)-COS(0.102198465583025/(-6.52976097869784+A199)))+1.3559171501922*(COS(A199)+SIN(SIN(A199))))))))))+(-17.0511883111056*(0.300659637849567*(-5.85184453861842+16.6282497537564*A199)*A199^2-SIN(23.3965593508172-SIN((-2.67730192957172+A199)*A199+SIN(A199)))))/A199)))))))</f>
        <v>889.39667504357112</v>
      </c>
      <c r="AV199">
        <f>-16.8158526630658+A199*(4.00617806001081+0.300659637849567*A199*(-6.67281172927145+16.6282497537564*A199-54.5678092587087/(16.6282497537564*A199+(1*(1.02256473407498-0.271442534851266*(-16.8479499096131-0.00893639409742125*(-6.22720341923815+152.526845554095*A199+A199*(0.737508187619173-11.5600785319821*(-2.07350674153311+16.6282497537564*A199)-2.21826654265946*COS(0.0861560369074649*(-0.00893639409742125*(-178.457714678466-18.4703221006894/(-13.9057180669413-11.152247484577/A199)-2382.72763647202*A199)-40.3878974629305*A199))))-2.21826654265946*COS((1.18762886900831*(-102.448581243791*A199+SIN(13.4359684720833-0.0719128631247996*A199)))/(A199*(12.12760441031+16.6282497537564*A199+SIN(1/COS(48.4609911228015/(16.6282497537564*A199-16.891421464352*(1.02256473407498-0.271442534851266*(-23.6162595066739-2.21826654265946*(1+(-0.554481222071764*(0.273421148556035/(74.9170251147328+A199+A199*(-10.5289067483033+193.223873002835*A199))-0.0162831736368037*(-6.22720341923815+152.526845554095*A199+A199*(-16.8479499096131-11.5600785319821*(-2.07350674153311+16.6282497537564*A199)-2.21826654265946*COS((0.508875008893959*(-0.949017200717218*A199-0.00893639409742125*(-46.7578399380144-2535.25448202611*A199+5.12022462782438*(-6.95671155762061+1.25377854337113*A199))))/(4.06380247287768-27.6892064575161/(0.833441445525513-0.0663510208031133*A199*(-16.3975395436535-2.21826654265946*COS((1.18762886900831*(-102.448581243791*A199+SIN(14.3849856728006-0.0354817550931892*A199-0.0056342636768239*A199*(-15.225802878886+152.526845554095*A199))))/(A199*(12.12760441031+16.6282497537564*A199-SIN(1.81908878596841-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(20.3849511051935*A199*(-6.76830959706084+2*A199)+17.2645209165036/(74.9170251147328+A199+A199*(-10.5289067483033+A199+1.14950175372278*A199*COS(5.69200118857692+A199)))+0.00893639409742125*(-7.73894512261193+153.526845554095*A199+A199*(-16.8479499096131-11.5600785319821*(-2.07350674153311+16.6282497537564*A199)-2.21826654265946*COS(9.09900498718656/COS((0.0165165004418268*(0.253772874382213+0.876441319952577*A199))/SIN(COS(COS(2.16801195981047*(17.2645209165036/(74.9170251147328+A199+A199*(-10.5289067483033+193.223873002835*A199))+COS(5.79028235833095+SIN(6.76830959706084-SIN(0.643415495562718+2.3673999155639*A199-15.9125504883139*(0.0502531722473864+COS(256.525526428089*A199)))))+0.00893639409742125*(-6.22720341923815+A199*(-16.8479499096131-11.5600785319821*(-2.07350674153311+16.6282497537564*A199)-2.21826654265946*COS((0.124423275930224*(-0.949017200717218*A199-0.00893639409742125*(-36.1691906941867-2382.72763647202*A199+5.12022462782438*(-6.95671155762061+1.25377854337113*A199)))*(-10.4436604331484-8.60805921979547*(-17.2645209165036/(74.9170251147328+A199+A199*(-5699.3486995631+192.218238739159*A199))-0.00893639409742125*(-9.85994015669554+A199*(-19.8827141767606-11.5600785319821*(-2.07350674153311+SIN(54.5408465171297+0.273421148556035/(74.9170251147328+A199+A199*(-10.5289067483033+193.223873002835*A199))+(-43.2442267673368*(-7.73894512261193+152.526845554095*A199+A199*(-16.8479499096131-11.5600785319821*(-2.07350674153311+16.6282497537564*A199)-2.21826654265946*COS(0.0861560369074649*(-0.949017200717218*A199-0.00893639409742125*(-43.1315414522646-1210.33664934481*A199+5.12022462782438*(-6.95671155762061+1.25377854337113*A199)-16.6282497537564*A199*(-16.7203402172707+0.0663510208031133*A199*(-23.6162595066739-2.21826654265946*COS((1.18715900830648*(-102.448581243791*A199-SIN(5.12471522690791-0.0936879435967455*A199)))/(A199*SIN(1.59892657121651/((-0.918828427205096-A199)*A199*(-19.0610912467137-11.5600785319821*(-2.07350674153311+16.6282497537564*A199))))*(12.12760441031+16.6282497537564*A199+SIN(0.876441319952577/COS(0.888087533311911*(-6.76830959706084+SIN(0.796938429433502+A199*(-6.76830959706084+2*A199))))+A199/(-6.52976097869784-16.6282497537564*A199*(-3209.44060629083+90.717044085499/COS(0.888087533311911*(0.969753931738762+16.6282497537564*A199)*(-16.3805223777119-19.8992412872405*(0.969753931738762+16.6282497537564*A199)*(-16.3805223777119-A199*(-16.8479499096131+COS(0.187303217209832+A199)))))-2.21826654265946*COS(0.158992769175609/SIN(54.5408465171297-17.2645209165036/(4.44458116907954+A199*(-10.5289067483033+193.223873002835*A199))-0.00893639409742125*(-6.52976097869784+152.526845554095*A199+A199*(-16.8479499096131-11.5600785319821*(-2.07350674153311+16.6282497537564*A199)-2.21826654265946*COS((0.866436740465235*(-0.949017200717218-0.00893639409742125*(93.3831711895917-2382.72763647202*A199)))/(0.969753931738762+16.6282497537564*A199))))-COS(5.79028235833095+SIN(6.76830959706084-SIN(2.3673999155639*A199-15.9125504883139*(0.0502531722473864+COS(256.525526428089*A199))+SIN(A199))))))))))))))))))+1.36097348329026/COS(42.5699208344827*SIN(54.5408465171297-17.2645209165036/(74.9170251147328+A199+A199*(-10.5289067483033+193.223873002835*A199))-0.00893639409742125*(-6.22720341923815+152.526845554095*A199+A199*(-16.8479499096131-11.5600785319821*(-2.07350674153311+16.6282497537564*A199)-2.21826654265946*COS(0.0861560369074649*(0.059047473127123-0.949017200717218*A199))))-COS(5.79028235833095+SIN(6.76830959706084+SIN(25.2385813684259-2.3673999155639*A199-SIN(A199))))))))/(30.5460422274988+COS(0.00312259563156259/(-2.68818250207965-12.0482158289117*A199-5.06549851833191*(-17.6340154859622-0.0056342636768239*A199*(-16.8479499096131+192.223873002835*A199-0.0865046026489701*COS(0.0182637501143558*A199))-0.300659637849567*A199*(-6.62119646468154+16.6282497537564*A199+(COS(A199)*(18.454029119245-3.09616722234073/(-6.70845939918599+A199-16.3805223777119*COS(0.406071753660822+(-86.3911004157545+153.526845554095*A199)*(-6.79591400136837-3.14534849140482*(-0.106806197404706+A199)+A199+A199*(-10.5289067483033+193.223873002835*A199))))+SIN(9.44211667918242-SIN(16.6282497537564*A199))))/(A199*(1.92155486317271-7.18113768687576/A199+16.6282497537564*A199)*(4.00617806001081+0.300659637849567*(5.19711594645377+29.15016624631*(-0.999500220459615+A199))*A199)))))))-COS(5.79028235833095+SIN(6.76830959706084-SIN(2.3673999155639*A199-15.9125504883139*(2.38448887881448+COS(256.525526428089*A199))+SIN(A199)))))))))))/COS(0.0165230374385013*(0.876441319952577*A199+SIN(7.25427680574736-0.0353461836427361*A199+(-0.554481222071765*A199*(-13.0940373653355+150.998955402022*A199-2.21826654265946*COS(1.29608703164609/(-15.9125504883139+COS(A199)))))/(4.00617806001081+0.300659637849567*A199*(-7.41081329922881+16.6282497537564*A199)))))))+(152.526845554095*A199)/(-4.11261905855979-11.0312824307221*(-0.0338500329407209*(-45.2317439205286+2*A199)+COS(5.79028235833095+SIN(1548.14397649313-SIN(A199)))-3.28184126533906/(17.538618534415+1.3559171501922*((-89.3545438784558+A199)*A199+SIN(14.3849856728006+0.964653816357264*A199)))))))*(-15.9744506240511*A199+SIN(SIN(A199))))))))))+COS(5.79028235833095+SIN(6.76830959706084-SIN(2.3673999155639*A199-15.9125504883139*(0.0502531722473864+COS(256.525526428089*A199))+SIN(A199))))))))))))))))))))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(13.2271550647049*(-16.3805223777119-A199*(-16.8479499096131+COS(11.8235777682958-A199))))*COS(0.0191274619962928*(-15.3123012474693+276.498689873299*A199-14.5277558706758/(-8.89692141888174*A199+SIN(11.2409055083962+COS(COS(31.581268945712*(-15.9744506240511*A199+SIN(SIN(A199)))))))))))))))))))/(-12.5298324637208+A199))))</f>
        <v>889.48452373820476</v>
      </c>
      <c r="AW199">
        <f>-16.8158526630658+A199*(4.00617806001081+0.300659637849567*A199*(-6.67281172927145+16.6282497537564*A199-54.5678092587087/(16.6282497537564*A199+(1*(1.02256473407498-0.271442534851266*(-16.8479499096131-0.00893639409742125*(-6.22720341923815+152.526845554095*A199+A199*(0.737508187619173-11.5600785319821*(-2.07350674153311+16.6282497537564*A199)-2.21826654265946*COS(0.0861560369074649*(-0.00893639409742125*(-178.457714678466-18.4703221006894/(-13.9057180669413-11.152247484577/A199)-2382.72763647202*A199)-40.3878974629305*A199))))-2.21826654265946*COS((1.18762886900831*(-102.448581243791*A199+SIN(13.4359684720833-0.0719128631247996*A199)))/(A199*(12.12760441031+16.6282497537564*A199+SIN(1/COS(48.4609911228015/(16.6282497537564*A199-16.891421464352*(1.02256473407498-0.271442534851266*(-23.6162595066739-2.21826654265946*(1+(-0.554481222071764*(0.273421148556035/(74.9170251147328+A199+A199*(-10.5289067483033+193.223873002835*A199))-0.0162831736368037*(-6.22720341923815+152.526845554095*A199+A199*(-16.8479499096131-11.5600785319821*(-2.07350674153311+16.6282497537564*A199)-2.21826654265946*COS((0.508875008893959*(-0.949017200717218*A199-0.00893639409742125*(-46.7578399380144-2535.25448202611*A199+5.12022462782438*(-6.95671155762061+1.25377854337113*A199))))/(4.06380247287768-27.6892064575161/(0.833441445525513-0.0663510208031133*A199*(-16.3975395436535-2.21826654265946*COS((1.18762886900831*(-102.448581243791*A199+SIN(14.3849856728006-0.0354817550931892*A199-0.0056342636768239*A199*(-15.225802878886+152.526845554095*A199))))/(A199*(12.12760441031+16.6282497537564*A199-SIN(1.81908878596841-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(20.3849511051935*A199*(-6.76830959706084+2*A199)+17.2645209165036/(74.9170251147328+A199+A199*(-10.5289067483033+A199+1.14950175372278*A199*COS(5.69200118857692+A199)))+0.00893639409742125*(-7.73894512261193+153.526845554095*A199+A199*(-16.8479499096131-11.5600785319821*(-2.07350674153311+16.6282497537564*A199)-2.21826654265946*COS(9.09900498718656/COS((0.0165165004418268*(0.253772874382213+0.876441319952577*A199))/SIN(COS(COS(2.16801195981047*(17.2645209165036/(74.9170251147328+A199+A199*(-10.5289067483033+193.223873002835*A199))+COS(5.79028235833095+SIN(6.76830959706084-SIN(0.643415495562718+2.3673999155639*A199-15.9125504883139*(0.0502531722473864+COS(256.525526428089*A199)))))+0.00893639409742125*(-6.22720341923815+A199*(-16.8479499096131-11.5600785319821*(-2.07350674153311+16.6282497537564*A199)-2.21826654265946*COS((0.124423275930224*(-0.949017200717218*A199-0.00893639409742125*(-36.1691906941867-2382.72763647202*A199+5.12022462782438*(-6.95671155762061+1.25377854337113*A199)))*(-10.4436604331484-8.60805921979547*(-17.2645209165036/(74.9170251147328+A199+A199*(-5699.3486995631+192.218238739159*A199))-0.00893639409742125*(-9.85994015669554+A199*(-19.8827141767606-11.5600785319821*(-2.07350674153311+SIN(54.5408465171297+0.273421148556035/(74.9170251147328+A199+A199*(-10.5289067483033+193.223873002835*A199))+(-43.2442267673368*(-7.73894512261193+152.526845554095*A199+A199*(-16.8479499096131-11.5600785319821*(-2.07350674153311+16.6282497537564*A199)-2.21826654265946*COS(0.0861560369074649*(-0.949017200717218*A199-0.00893639409742125*(-43.1315414522646-1210.33664934481*A199+5.12022462782438*(-6.95671155762061+1.25377854337113*A199)-16.6282497537564*A199*(-16.7203402172707+0.0663510208031133*A199*(-23.6162595066739-2.21826654265946*COS((1.18715900830648*(-102.448581243791*A199-SIN(5.12471522690791-0.0936879435967455*A199)))/(A199*SIN(1.59892657121651/((-0.918828427205096-A199)*A199*(-19.0610912467137-11.5600785319821*(-2.07350674153311+16.6282497537564*A199))))*(12.12760441031+16.6282497537564*A199+SIN(0.876441319952577/COS(0.888087533311911*(-6.76830959706084+SIN(0.796938429433502+A199*(-6.76830959706084+2*A199))))+A199/(-6.52976097869784-16.6282497537564*A199*(-3209.44060629083+90.717044085499/COS(0.888087533311911*(0.969753931738762+16.6282497537564*A199)*(-16.3805223777119-19.8992412872405*(0.969753931738762+16.6282497537564*A199)*(-16.3805223777119-A199*(-16.8479499096131+COS(0.187303217209832+A199)))))-2.21826654265946*COS(0.158992769175609/SIN(54.5408465171297-17.2645209165036/(4.44458116907954+A199*(-10.5289067483033+193.223873002835*A199))-0.00893639409742125*(-6.52976097869784+152.526845554095*A199+A199*(-16.8479499096131-11.5600785319821*(-2.07350674153311+16.6282497537564*A199)-2.21826654265946*COS((0.866436740465235*(-0.949017200717218-0.00893639409742125*(93.3831711895917-2382.72763647202*A199)))/(0.969753931738762+16.6282497537564*A199))))-COS(5.79028235833095+SIN(6.76830959706084-SIN(2.3673999155639*A199-15.9125504883139*(0.0502531722473864+COS(256.525526428089*A199))+SIN(A199))))))))))))))))))+1.36097348329026/COS(42.5699208344827*SIN(54.5408465171297-17.2645209165036/(74.9170251147328+A199+A199*(-10.5289067483033+193.223873002835*A199))-0.00893639409742125*(-6.22720341923815+152.526845554095*A199+A199*(-16.8479499096131-11.5600785319821*(-2.07350674153311+16.6282497537564*A199)-2.21826654265946*COS(0.0861560369074649*(0.059047473127123-0.949017200717218*A199))))-COS(5.79028235833095+SIN(6.76830959706084+SIN(25.2385813684259-2.3673999155639*A199-SIN(A199))))))))/(30.5460422274988+COS(0.00537777295592286/(-2.68818250207965-12.0482158289117*A199-5.06549851833191*(-17.6340154859622-0.0056342636768239*A199*(-16.8479499096131+192.223873002835*A199-0.0865046026489701*COS(0.0182637501143558*A199))-0.300659637849567*A199*(-6.62119646468154+16.6282497537564*A199+(COS(A199)*(18.454029119245-3.09616722234073/(-6.70845939918599+A199-16.3805223777119*COS(0.406071753660822+(-86.3911004157545+153.526845554095*A199)*(-6.79591400136837-3.14534849140482*(-0.106806197404706+A199)+A199+A199*(-10.5289067483033+193.223873002835*A199))))+SIN(9.44211667918242-SIN(16.6282497537564*A199))))/(A199*(1.92155486317271-7.18113768687576/A199+16.6282497537564*A199)*(4.00617806001081+0.300659637849567*(5.19711594645377+29.15016624631*(-0.999500220459615+A199))*A199)))))))-COS(5.79028235833095+SIN(6.76830959706084-SIN(2.3673999155639*A199-15.9125504883139*(2.38448887881448+COS(256.525526428089*A199))+SIN(A199)))))))))))/COS(0.0165230374385013*(0.876441319952577*A199+SIN(7.25427680574736-0.0353461836427361*A199+(-0.554481222071765*A199*(-13.0940373653355+150.998955402022*A199-2.21826654265946*COS(1.29608703164609/(-15.9125504883139+COS(A199)))))/(4.00617806001081+0.300659637849567*A199*(-7.41081329922881+16.6282497537564*A199)))))))+(152.526845554095*A199)/(-4.11261905855979-11.0312824307221*(-0.0338500329407209*(-45.2317439205286+2*A199)+COS(5.79028235833095+SIN(1548.14397649313-SIN(A199)))-3.28184126533906/(17.538618534415+1.3559171501922*((-89.3545438784558+A199)*A199+SIN(14.3849856728006+0.964653816357264*A199)))))))*(-15.9744506240511*A199+SIN(SIN(A199))))))))))+COS(5.79028235833095+SIN(6.76830959706084-SIN(2.3673999155639*A199-15.9125504883139*(0.0502531722473864+COS(256.525526428089*A199))+SIN(A199))))))))))))))))))))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(13.2271550647049*(-16.3805223777119-A199*(-16.8479499096131+COS(11.8235777682958-A199))))*COS(0.0191274619962928*(-15.3123012474693+276.498689873299*A199-14.5277558706758/(-8.89692141888174*A199+SIN(11.2409055083962+COS(COS(31.581268945712*(-15.9744506240511*A199+SIN(SIN(A199)))))))))))))))))))/(-12.5298324637208+A199))))</f>
        <v>889.48452373820476</v>
      </c>
      <c r="AX199">
        <f>-16.8158526630658+A199*(4.00617806001081+0.300659637849567*A199*(-6.67281172927145+16.6282497537564*A199-54.5678092587087/(16.6282497537564*A199+(1*(4.14669194613479-A199-0.271442534851266*(-16.0510114801796+A199*(-6.76830959706084+2*A199)-2.21826654265946*COS((1.18762886900831*(-102.448581243791*A199+SIN(13.4359684720833-0.0719128631247996*A199)))/(A199*(12.12760441031+16.6282497537564*A199+SIN(0.876441319952577/COS(48.4609911228015/(16.6282497537564*A199-16.891421464352*(1.02256473407498-0.271442534851266*(-23.6162595066739-2.21826654265946*(1+(-0.554481222071764*(0.273421148556035/(-5.06674406509983+A199)-0.0162831736368037*(-6.22720341923815+152.526845554095*A199+A199*(-16.8479499096131-11.5600785319821*(-2.07350674153311+16.6282497537564*A199)-2.21826654265946*COS((0.0327460903345316*(-10.4436604331484-16.6282497537564*A199)*(-0.949017200717218*A199-0.00893639409742125*(-46.7578399380144-2119.99531191513*A199+5.12022462782438*(-6.95671155762061+1.25377854337113*(-17.4030871117869+0.271442534851266*(-16.0510114801796+A199*(-6.76830959706084+2*A199)-2.21826654265946*COS((1.18762886900831*(0.905876515031584-102.448581243791*A199))/(A199*(12.12760441031+SIN(0.300659637849567*A199+1.06772364692709/COS(0.888087533311911*(-6.76830959706084+SIN(0.796938429433502+A199*(-6.76830959706084+2*A199))))))))))))))/(4.06380247287768-27.6892064575161/(0.833441445525513-0.0663510208031133*A199*(-16.3975395436535-2.21826654265946*COS((0.43507680688222*(-102.448581243791*A199+SIN(14.3849856728006-0.0354817550931892*A199-0.0056342636768239*A199*(-15.225802878886+152.526845554095*A199))))/(A199*(12.12760441031+16.6282497537564*A199-SIN(1.81908878596841-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(54.5408465171297-17.2645209165036/(74.9170251147328+A199+A199*(-10.5289067483033+A199+1.14950175372278*A199*COS(5.69200118857692+A199)))-0.00893639409742125*(-7.73894512261193+153.526845554095*A199+A199*(-16.8479499096131-11.5600785319821*(-2.07350674153311+16.6282497537564*A199)-2.21826654265946*COS(9.09900498718656/COS(0.0165230374385013*(0.253772874382213+0.876441319952577*A199)))))-COS(5.79028235833095+SIN(6.76830959706084-SIN(2.3673999155639*A199-15.9125504883139*(0.0502531722473864+COS(256.525526428089*A199))+SIN(A199))))))))))))))))))))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(0.888087533311911*(0.969753931738762+16.6282497537564*A199)*(-16.3805223777119+17.4511145124001*A199))*COS(0.0191274619962928*(-15.3122878308577+276.498689873299*A199-12.7327255312439/(-8.89692141888174*A199-SIN(2.35268504178141-COS(COS(31.581268945712*(-15.9744506240511*A199+SIN(SIN(A199)))))))))))))))))))/(-12.5298324637208+A199))))</f>
        <v>889.4613286720072</v>
      </c>
      <c r="AY199">
        <f>-16.9312271009727+A199*(4.00617806001081+0.300659637849567*A199*(-6.67281172927145+16.6282497537564*A199-54.5678092587087/(16.6282497537564*A199+(1*(1.02256473407498-0.418053404238699*(-16.0510114801796+A199*(-6.76830959706084+2*A199)-2.21826654265946*COS((12.4031926285269*(-102.448581243791*A199+SIN(13.4359684720833-0.0719128631247996*A199)))/(A199*(-6.52976097869784-1.66783394870666*A199*(-12.7693114198498-2.21826654265946*COS(1.10515258112017*A199*(-6.76830959706084+2*A199))+90.6746215346795/(COS(6.8720777519025*(-16.3805223777119-A199*(-16.8479499096131+COS(0.187303217209832+A199))))*COS(0.0191274619962928*(-16.6514073090942+276.498689873299*A199-12.2634703391718/(COS(6.76830959706084/A199)*(-8.89692141888174*A199-SIN(3.32602010416957+COS(3.15531825354605/(16.6282497537564*A199-16.891421464352*(1.02256473407498-0.271442534851266*(-23.6162595066739-2.21826654265946*(1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(0.863984256037531-0.0056342636768239*(-13.9057180669413-11.0940373653355*A199)+255.525526428089*A199))))+A199*(-89.3545438784558+A199*(4.00617806001081+0.300659637849567*A199*(-6.67281172927145+16.6282497537564*A199-54.5678092587087/(16.6282497537564*A199-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(0.888087533311911*(0.969753931738762+16.6282497537564*A199)*(-16.3805223777119-A199*(-16.8479499096131+COS(11.3727753147722-193.223873002835*A199))))*COS(0.0191274619962928*(-15.3123012474693+276.498689873299*A199-12.7327255312439/(-8.89692141888174*A199-SIN(2.35268504178141-COS(COS(31.581268945712*(-15.9744506240511*A199+SIN(SIN(A199))))))))))))))))))))/(A199*(28.7558541640664+SIN(2.48305026829241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-7.73894512261193+243.243889639593*A199+1.17364025116108/COS(6.76830959706084/(-15.890968776346+COS(A199))))-COS(5.79028235833095+SIN(6.76830959706084+SIN(25.2385813684259-2.3673999155639*A199-SIN(A199))))))))))))))))))))/(16.6282497537564*A199-0.0576359697197042*(1.02256473407498-0.271442534851266*(-23.6162595066739-2.21826654265946*COS(0.368208938339133*(4.88183509186386*A199-SIN(4.55858318369662+A199)))))))))))-COS(COS(31.581268945712*(-15.9744506240511*A199+SIN(SIN(A199)))))))))))))*(12.12760441031+16.6282497537564*A199+SIN(1/COS(48.4609911228015/(16.6282497537564*A199-16.891421464352*(1.02256473407498+1.10330134533085*A199*(-23.6162595066739-2.21826654265946*(1+(-0.554481222071764*(0.273421148556035/(74.9170251147328+A199+A199*(-10.5289067483033+193.223873002835*A199))-0.0162831736368037*(-6.3355294588882+152.526845554095*A199+A199*(-16.8479499096131-11.5600785319821*(-2.07350674153311+16.6282497537564*A199)-0.0190383095948191*COS((0.508875008893959*(-0.949017200717218*A199-0.00893639409742125*(-46.7578399380144-2535.25448202611*A199+5.12022462782438*(-6.95671155762061+1.25377854337113*A199))))/(4.06380247287768-27.6892064575161/(0.833441445525513-0.0663510208031133*A199*(-16.3975395436535-2.21826654265946*COS((1.18762886900831*(-102.448581243791*A199+SIN(14.3849856728006-0.0354817550931892*A199-0.0056342636768239*A199*(-15.225802878886+152.526845554095*A199))))/(A199*(12.12760441031+16.6282497537564*A199-SIN(1.81908878596841-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+1.03826446993337/A199-COS(5.79028235833095+SIN(6.76830959706084-SIN(2.3673999155639*A199-15.9125504883139*(0.0502531722473864+COS(256.525526428089*A199))+SIN(A199))))+(-0.879451691342615*(-7.73894512261193+153.526845554095*A199+A199*(-16.8479499096131-11.5600785319821*(-2.07350674153311+16.6282497537564*A199)-2.21826654265946*COS(9.09900498718656/COS(0.0165230374385013*(0.253772874382213+0.876441319952577*A199))))))/(0.963145738834895-0.271442534851266*(-16.0510114801796+A199*(-6.76830959706084+2*A199)-2.21826654265946*COS((1.18762886900831*(-102.448581243791*A199+SIN(14.3849856728006-0.0719128631247996*A199-SIN(6.76830959706084-SIN(0.796938429433502+A199*(-6.76830959706084+2*A199))))))/(A199*(12.12760441031+16.6282497537564*A199+SIN(1/COS(48.4609911228015/(-14.3394294282555+16.6282497537564*A199))+A199/(-6.52976097869784-16.6282497537564*A199*(-12.7693114198498-2.21826654265946*COS(1.10515258112017*SIN(A199))+(-5.45304664516455*A199)/(COS(13.2271550647049*(-16.3805223777119-A199*(-16.8479499096131+COS(11.8235777682958-A199))))*COS(0.0191274619962928*(-13.0940373653355+276.498689873299*A199-2.21826654265946*COS(0.0347583768722084/(-27.472629020296+A199))-12.7327255312439/(-8.89692141888174*A199-SIN(2.35268504178141-COS(COS(31.581268945712*(-25.5419735633814+SIN(SIN(A199))))))))))))))))))))))))))))))))))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(0.888087533311911*(0.969753931738762+16.6282497537564*A199)*(-16.3805223777119-A199*(-16.8479499096131+COS(11.8235777682958-A199))))*COS(0.0191274619962928*(-15.3123012474693+276.498689873299*A199+20.6772080598371/(-8.89692141888174*A199-SIN(2.35268504178141-COS(COS(31.581268945712*(-15.9744506240511*A199+SIN(SIN(A199)))))))))))))))))))/(-12.5298324637208+A199))))</f>
        <v>889.33164837636355</v>
      </c>
      <c r="AZ199">
        <f>-16.9312271009727+A199*(4.00617806001081+0.300659637849567*A199*(-6.67281172927145+16.6282497537564*A199-54.5678092587087/(16.6282497537564*A199+(1*(1.02256473407498-0.418053404238699*(-16.0510114801796+A199*(-6.76830959706084+2*A199)-2.21826654265946*COS((12.4031926285269*(-102.448581243791*A199+SIN(13.4359684720833-0.0719128631247996*A199)))/(A199*(-6.52976097869784-1.66783394870666*A199*(-12.7693114198498-2.21826654265946*COS(1.10515258112017*A199*(-6.76830959706084+2*A199))+90.6746215346795/(COS(6.8720777519025*(-16.3805223777119-A199*(-16.8479499096131+COS(0.187303217209832+A199))))*COS(0.0191274619962928*(-16.6514073090942+276.498689873299*A199-12.2634703391718/(COS(6.76830959706084/A199)*(-8.89692141888174*A199-SIN(3.32602010416957+COS(3.15531825354605/(16.6282497537564*A199-16.891421464352*(1.02256473407498-0.271442534851266*(-23.6162595066739-2.21826654265946*(1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(0.863984256037531-0.0056342636768239*(-13.9057180669413-11.0940373653355*A199)+255.525526428089*A199))))+A199*(-89.3545438784558+A199*(4.00617806001081+0.300659637849567*A199*(-6.67281172927145+16.6282497537564*A199-54.5678092587087/(16.6282497537564*A199-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(4.88183509186386*A199-SIN(4.55858318369662+A199)))))))))))+A199/(-6.52976097869784-16.6282497537564*A199*(-12.5937532969029-2.21826654265946*COS(1.10515258112017*SIN(A199))+90.6746215346795/(COS(0.888087533311911*(0.969753931738762+16.6282497537564*A199)*(-16.3805223777119-A199*(-16.8479499096131+COS(11.3727753147722-193.223873002835*A199))))*COS(0.0191274619962928*(-15.3123012474693+276.498689873299*A199-12.7327255312439/(-8.89692141888174*A199-SIN(2.35268504178141-COS(COS(31.581268945712*(-15.9744506240511*A199+SIN(SIN(A199))))))))))))))))))))/(A199*(28.7558541640664+SIN(2.48305026829241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-7.73894512261193+243.243889639593*A199+1.17364025116108/COS(6.76830959706084/(-15.890968776346+COS(A199))))-COS(5.79028235833095+SIN(6.76830959706084+SIN(25.2385813684259-2.3673999155639*A199-SIN(A199))))))))))))))))))))/(16.6282497537564*A199-0.0576359697197042*(1.02256473407498-0.271442534851266*(-23.6162595066739-2.21826654265946*COS(0.368208938339133*(4.88183509186386*A199-SIN(4.55858318369662+A199)))))))))))-COS(COS(31.581268945712*(-15.9744506240511*A199+SIN(SIN(A199)))))))))))))*(12.12760441031+16.6282497537564*A199+SIN(1/COS(48.4609911228015/(16.6282497537564*A199-16.891421464352*(1.02256473407498+1.10330134533085*A199*(-23.6162595066739-2.21826654265946*(1+(-0.554481222071764*(0.273421148556035/(74.9170251147328+A199+A199*(-10.5289067483033+193.223873002835*A199))-0.0162831736368037*(-6.3355294588882+152.526845554095*A199+A199*(-16.8479499096131-11.5600785319821*(-2.07350674153311+16.6282497537564*A199)-0.0190383095948191*COS((0.508875008893959*(-0.949017200717218*A199-0.00893639409742125*(-46.7578399380144-2535.25448202611*A199+5.12022462782438*(-6.95671155762061+1.25377854337113*A199))))/(4.06380247287768-27.6892064575161/(0.833441445525513-0.0663510208031133*A199*(-16.3975395436535-2.21826654265946*COS((1.18762886900831*(-102.448581243791*A199+SIN(14.3849856728006-0.0354817550931892*A199-0.0056342636768239*A199*(-15.225802878886+152.526845554095*A199))))/(A199*(12.12760441031+16.6282497537564*A199-SIN(1.81908878596841-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+1.03826446993337/A199-COS(5.79028235833095+SIN(6.76830959706084-SIN(2.3673999155639*A199-15.9125504883139*(0.0502531722473864+COS(256.525526428089*A199))+SIN(A199))))+(-0.879451691342615*(-7.73894512261193+153.526845554095*A199+A199*(-16.8479499096131-11.5600785319821*(-2.07350674153311+16.6282497537564*A199)-2.21826654265946*COS(9.09900498718656/COS(0.0165230374385013*(0.253772874382213+0.876441319952577*A199))))))/(0.963145738834895-0.271442534851266*(-16.0510114801796+A199*(-6.76830959706084+2*A199)-2.21826654265946*COS((1.18762886900831*(-102.448581243791*A199+SIN(14.3849856728006-0.0719128631247996*A199-SIN(6.76830959706084-SIN(0.796938429433502+A199*(-6.76830959706084+2*A199))))))/(A199*(12.12760441031+16.6282497537564*A199+SIN(1/COS(48.4609911228015/(-14.3394294282555+16.6282497537564*A199))+A199/(-6.52976097869784-16.6282497537564*A199*(-12.7693114198498-2.21826654265946*COS(1.10515258112017*SIN(A199))+(-5.45304664516455*A199)/(COS(13.2271550647049*(-16.3805223777119-A199*(-16.8479499096131+COS(11.8235777682958-A199))))*COS(0.0191274619962928*(-13.0940373653355+276.498689873299*A199-2.21826654265946*COS(0.0347583768722084/(-27.472629020296+A199))-12.7327255312439/(-8.89692141888174*A199-SIN(2.35268504178141-COS(COS(31.581268945712*(-25.5419735633814+SIN(SIN(A199))))))))))))))))))))))))))))))))))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(0.888087533311911*(0.969753931738762+16.6282497537564*A199)*(-16.3805223777119-A199*(-16.8479499096131+COS(11.8235777682958-A199))))*COS(0.0191274619962928*(-15.3123012474693+276.498689873299*A199+20.6772080598371/(-8.89692141888174*A199-SIN(2.35268504178141-COS(COS(31.581268945712*(-15.9744506240511*A199+SIN(SIN(A199)))))))))))))))))))/(-12.5298324637208+A199))))</f>
        <v>889.33164837636355</v>
      </c>
      <c r="BA199">
        <f>-16.9312271009727+A199*(4.00617806001081+0.300659637849567*A199*(-6.67281172927145+16.6282497537564*A199-54.5678092587087/(16.6282497537564*A199+(1*(1.02256473407498-0.418053404238699*(-16.0510114801796+A199*(-6.76830959706084+2*A199)-2.21826654265946*COS((12.4031926285269*(-102.448581243791*A199+SIN(13.4359684720833-0.0719128631247996*A199)))/(A199*(-6.52976097869784-1.66783394870666*A199*(-12.7693114198498-2.21826654265946*COS(1.10515258112017*A199*(-22.1023124705786+1.03548175509319*A199+0.0056342636768239*A199*(-15.225802878886+152.526845554095*A199)))+90.6746215346795/(COS(6.8720777519025*(-16.3805223777119-A199*(-16.8479499096131+COS(0.187303217209832+A199))))*COS(0.0191274619962928*(-16.6514073090942+276.498689873299*A199-12.2634703391718/(COS(6.76830959706084/A199)*(-8.89692141888174*A199-SIN(3.32602010416957+COS(3.15531825354605/(16.6282497537564*A199-16.891421464352*(1.02256473407498-0.271442534851266*(-23.6162595066739-2.21826654265946*(1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(0.863984256037531-0.0056342636768239*(-13.9057180669413-11.0940373653355*A199)+255.525526428089*A199))))+A199*(-89.3545438784558+A199*(4.00617806001081+0.300659637849567*A199*(-6.67281172927145+16.6282497537564*A199-54.5678092587087/(16.6282497537564*A199-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(4.88183509186386*A199-SIN(4.55858318369662+A199)))))))))))+A199/(-6.52976097869784-16.6282497537564*A199*(-12.5937532969029-2.21826654265946*COS(1.10515258112017*SIN(A199))+90.6746215346795/(COS(0.888087533311911*(0.969753931738762+16.6282497537564*A199)*(-16.3805223777119-A199*(-16.8479499096131+COS(11.3727753147722-193.223873002835*A199))))*COS(0.0191274619962928*(-15.3123012474693+276.498689873299*A199-12.7327255312439/(-8.89692141888174*A199-SIN(2.35268504178141-COS(COS(31.581268945712*(-15.9744506240511*A199+SIN(SIN(A199))))))))))))))))))))/(A199*(28.7558541640664+SIN(2.48305026829241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-7.73894512261193+243.243889639593*A199+1.17364025116108/COS(6.76830959706084/(-15.890968776346+COS(A199))))-COS(5.79028235833095+SIN(6.76830959706084+SIN(25.2385813684259-2.3673999155639*A199-SIN(A199))))))))))))))))))))/(16.6282497537564*A199-0.0576359697197042*(1.02256473407498-0.271442534851266*(-23.6162595066739-2.21826654265946*COS(0.368208938339133*(4.88183509186386*A199-SIN(4.55858318369662+A199)))))))))))-COS(COS(31.581268945712*(-15.9744506240511*A199+SIN(SIN(A199)))))))))))))*(12.12760441031+16.6282497537564*A199+SIN(1/COS(48.4609911228015/(16.6282497537564*A199-16.891421464352*(1.02256473407498+1.10330134533085*A199*(-23.6162595066739-2.21826654265946*(1+(-0.554481222071764*(0.273421148556035/(77.9110230154101+A199+A199*(-10.5289067483033+193.223873002835*A199))-0.0162831736368037*(-6.3355294588882+152.526845554095*A199+A199*(-16.8479499096131-11.5600785319821*(-2.07350674153311+16.6282497537564*A199)-0.0190383095948191*COS((0.508875008893959*(-0.949017200717218*A199-0.00893639409742125*(-46.7578399380144-2535.25448202611*A199+5.12022462782438*(-6.95671155762061+1.25377854337113*A199))))/(4.06380247287768-27.6892064575161/(0.833441445525513-0.0663510208031133*A199*(-16.3975395436535-2.21826654265946*COS((1.18762886900831*(-102.448581243791*A199+SIN(14.3849856728006-0.0354817550931892*A199-0.0056342636768239*A199*(-15.225802878886+152.526845554095*A199))))/(A199*(12.12760441031+16.6282497537564*A199-SIN(1.81908878596841-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+1.03826446993337/A199-COS(5.79028235833095+SIN(6.76830959706084-SIN(2.3673999155639*A199-15.9125504883139*(0.0502531722473864+COS(256.525526428089*A199))+SIN(A199))))+(-0.879451691342615*(-7.73894512261193+153.526845554095*A199+A199*(-16.8479499096131-11.5600785319821*(-2.07350674153311+16.6282497537564*A199)-2.21826654265946*COS(9.09900498718656/COS(0.0165230374385013*(0.876441319952577*A199-SIN(11.3607745785472-A199*(-16.8479499096131+COS(0.187303217209832+A199)))))))))/(0.963145738834895-0.271442534851266*(-16.0510114801796+A199*(-6.76830959706084+2*A199)-2.21826654265946*COS((1.18762886900831*(-102.448581243791*A199+SIN(14.3849856728006-0.0719128631247996*A199-SIN(6.76830959706084-SIN(0.796938429433502+A199*(-6.76830959706084+2*A199))))))/(A199*(12.12760441031+16.6282497537564*A199+SIN(1/COS(48.4609911228015/(-14.3394294282555+16.6282497537564*A199))+A199/(-6.52976097869784-16.6282497537564*A199*(-12.7693114198498-2.21826654265946*COS(1.10515258112017*SIN(A199))+(-5.45304664516455*A199)/(COS(13.2271550647049*(-16.3805223777119-A199*(-16.8479499096131+COS(11.8235777682958-A199))))*COS(0.0191274619962928*(-13.0940373653355+276.498689873299*A199-2.21826654265946*COS(0.0347583768722084/(-27.472629020296+A199))-12.7327255312439/(-8.89692141888174*A199-SIN(2.35268504178141-COS(COS(31.581268945712*(-25.5419735633814+SIN(SIN(A199))))))))))))))))))))))))))))))))))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(0.888087533311911*(0.969753931738762+16.6282497537564*A199)*(-16.3805223777119-A199*(-16.8479499096131+COS(11.8235777682958-A199))))*COS(0.0191274619962928*(-15.3123012474693+276.498689873299*A199+20.6772080598371/(-8.89692141888174*A199-SIN(2.35268504178141-COS(COS(31.581268945712*(-15.9744506240511*A199+SIN(SIN(A199)))))))))))))))))))/(-12.5298324637208+A199))))</f>
        <v>889.33164837636104</v>
      </c>
      <c r="BC199">
        <f>-16.8158526630658+A199*(4.00617806001081+0.300659637849567*A199*(-6.67281172927145+16.6282497537564*A199-54.5678092587087/(16.6282497537564*A199+(1*(18.4256518458619-0.271442534851266*(-16.8479499096131-0.00893639409742125*(-6.22720341923815+152.526845554095*A199+A199*(0.737508187619173-11.5600785319821*(-2.07350674153311+16.6282497537564*A199)-2.21826654265946*COS(0.0861560369074649*(-40.3878974629305*A199-0.00893639409742125*(-25.9308691243711-18.4703221006894/(-13.9057180669413-11.152247484577/A199)+42174.4729662142*A199)))))-2.21826654265946*COS((1.18762886900831*(-102.448581243791*A199+SIN(13.4359684720833-0.0719128631247996*A199)))/((-264.371085462989+A199)*A199)))-0.271442534851266*(-16.8479499096131-0.00893639409742125*(-6.22720341923815+152.526845554095*A199+A199*(0.737508187619173-11.5600785319821*(-2.07350674153311+16.6282497537564*A199)-2.21826654265946*COS(0.0861560369074649*(-0.00893639409742125*(48.7883746874354-30.7758260017763/(-13.9057180669413-11.152247484577/A199)-2535.25448202611*A199)-40.3878974629305*A199))))-2.21826654265946*COS((1.18762886900831*(-102.448581243791*A199+SIN(13.4359684720833-0.0719128631247996*A199)))/(A199*(12.12760441031+16.6282497537564*A199+SIN(1.43461129577838+A199/(-6.52976097869784-16.6282497537564*A199*(-12.7693114198498-2.21826654265946*COS(1.10515258112017*SIN(A199))+90.6746215346795/(COS(13.2271550647049*(-16.3805223777119-A199*(-16.8479499096131+COS(11.8235777682958-A199))))*COS(0.0191274619962928*(-13.0940373653355+276.498689873299*A199+0.19530369726248/(-6.95671155762061+1.25377854337113*A199)-14.5277558706758/(-8.89692141888174*A199+SIN(11.2409055083962+COS(COS(31.581268945712*(-15.9744506240511*A199+SIN(SIN(A199)))))))))))))))))))/(-12.5298324637208+A199))))</f>
        <v>889.40205768357271</v>
      </c>
      <c r="BD199">
        <f>-16.9312271009727+A199*(4.00617806001081+0.300659637849567*A199*(-6.67281172927145+16.6282497537564*A199-54.5678092587087/(16.6282497537564*A199+(1*(1.02256473407498-0.418053404238699*(-5.73282254926434+A199*(-6.76830959706084+2*A199)-2.21826654265946*COS((12.4031926285269*(-102.448581243791*A199+SIN(13.4359684720833-0.0719128631247996*A199)))/(A199*(1-54.5678092587087/(16.6282497537564*A199+(1*(1.02256473407498-0.271442534851266*(-16.8479499096131-0.00893639409742125*(-6.22720341923815+152.526845554095*A199+A199*(0.737508187619173-11.5600785319821*(-2.07350674153311+16.6282497537564*A199)-2.21826654265946*COS(0.00554413818349839*(-0.00893639409742125*(-178.457714678466-18.4703221006894/(-13.9057180669413-11.152247484577/A199)-2382.72763647202*A199)-40.3878974629305*A199)*(-10.4436604331484-8.60805921979547*COS(SIN(4.07771186964575*A199))))))-2.21826654265946*COS((0.814605802076366*(-102.448581243791*A199+SIN(13.4359684720833-0.0719128631247996*A199)))/A199))))/(-12.5298324637208+A199)))*(-6.52976097869784-1.66783394870666*A199*(-12.7693114198498-2.21826654265946*COS(1.10515258112017*A199*(-6.76830959706084+2*A199))+90.6746215346795/(COS(6.8720777519025*(-16.3805223777119-A199*(-16.8479499096131+COS(0.187303217209832+A199))))*COS(0.0191274619962928*(-16.6514073090942+276.498689873299*A199-12.2634703391718/(COS(6.76830959706084/A199)*(-8.89692141888174*A199-SIN(3.32602010416957+COS(3.15531825354605/(16.6282497537564*A199-16.891421464352*(1.02256473407498-0.271442534851266*(-23.6162595066739-2.21826654265946*(1+(-0.554481222071764*(0.273421148556035/(-5.06674406509983-16.6282497537564*A199)-0.0162831736368037*(-6.22720341923815+152.526845554095*A199+A199*(-16.8479499096131-11.5600785319821*(-2.07350674153311+16.6282497537564*A199)-2.21826654265946*COS(1.86075608852408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(0.863984256037531-0.0056342636768239*(-13.9057180669413-11.0940373653355*A199)+255.525526428089*A199))))+A199*(-89.3545438784558+A199*(4.00617806001081+0.300659637849567*A199*(-6.67281172927145+16.6282497537564*A199-54.5678092587087/(16.6282497537564*A199-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(0.888087533311911*(0.969753931738762+16.6282497537564*A199)*(-16.3805223777119-A199*(-16.8479499096131+COS(11.3727753147722-193.223873002835*A199))))*COS(0.0191274619962928*(-15.3123012474693+276.498689873299*A199-12.7327255312439/(-8.89692141888174*A199-SIN(2.35268504178141-COS(COS(31.581268945712*(-15.9744506240511*A199+SIN(SIN(A199))))))))))))))))))))/(A199*(28.7558541640664+SIN(2.48305026829241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-7.73894512261193+243.243889639593*A199+1.17364025116108/COS(6.76830959706084/(-15.890968776346+COS(A199))))-COS(5.79028235833095+SIN(6.76830959706084+SIN(25.2385813684259-2.3673999155639*A199-SIN(A199))))))))))))))))))))/(16.6282497537564*A199-0.0576359697197042*(1.02256473407498-0.271442534851266*(-23.6162595066739-2.21826654265946*COS(0.368208938339133*(4.88183509186386*A199-SIN(4.55858318369662+A199)))))))))))-COS(COS(31.581268945712*(-15.9744506240511*A199+SIN(SIN(A199))))))))))))))))))/(-12.5298324637208+A199))))</f>
        <v>889.3689953568188</v>
      </c>
      <c r="BE199">
        <f>-16.9312271009727+A199*(4.00617806001081+0.300659637849567*A199*(-6.67281172927145+16.6282497537564*A199-54.5678092587087/(16.6282497537564*A199+(1*(0.0594189952400831-0.949017200717218*A199-0.418053404238699*(-16.0510114801796+A199*(-6.76830959706084+2*A199)-2.21826654265946*COS((12.4031926285269*(-102.448581243791*A199+SIN(13.4359684720833-0.0719128631247996*A199)))/(A199*(-6.52976097869784-1.66783394870666*A199*(-12.7693114198498-2.21826654265946*COS(1.10515258112017*A199*(-6.76830959706084+2*A199))+90.6746215346795/(COS(6.8720777519025*(-16.3805223777119-A199*(-16.8479499096131+COS(0.187303217209832+A199))))*COS(0.0191274619962928*(-16.6514073090942+276.498689873299*A199-12.2634703391718/(COS(6.76830959706084/A199)*(-8.89692141888174*A199-SIN(3.32602010416957+COS(3.15531825354605/(16.6282497537564*A199-16.891421464352*(1.02256473407498-0.271442534851266*(-23.6162595066739-2.21826654265946*(1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199-0.0191323795343258*(-10.2522894635456-2535.25448202611*A199+5.12022462782438*(-6.95671155762061+1.25377854337113*A199))))))))/(0.742533035387388+16.6282497537564*A199))))))-COS(COS(31.581268945712*(-15.9744506240511*A199+SIN(SIN(A199)))))))))))))*(12.12760441031+16.6282497537564*A199+SIN(1/COS(48.4609911228015/(16.6282497537564*A199-16.891421464352*(1.02256473407498+1.10330134533085*A199*(-23.6162595066739-2.21826654265946*(1+(-0.554481222071764*(0.273421148556035/(77.9110230154101+A199+A199*(-10.5289067483033+193.223873002835*A199))-0.0162831736368037*(-6.3355294588882+152.526845554095*A199+A199*(-16.8479499096131-11.5600785319821*(-2.07350674153311+16.6282497537564*A199)-0.0190383095948191*COS((0.508875008893959*(-0.949017200717218*A199-0.00893639409742125*(-46.7578399380144-2535.25448202611*A199+5.12022462782438*(-6.95671155762061+1.25377854337113*A199))))/(4.06380247287768-27.6892064575161/(0.833441445525513-0.0663510208031133*A199*(-16.3975395436535-2.21826654265946*COS((1.18762886900831*(-102.448581243791*A199+SIN(14.3849856728006-0.0354817550931892*A199-0.0056342636768239*A199*(-15.225802878886+152.526845554095*A199))))/(A199*(12.12760441031+16.6282497537564*A199-SIN(1.81908878596841-A199/(-6.52976097869784-16.6282497537564*A199*(-13.0940373653355+192.223873002835*A199+90.717044085499/COS(0.888087533311911*(0.969753931738762+16.6282497537564*A199)*(-16.3805223777119-A199*(-16.8479499096131+COS(0.187303217209832+A199))))-2.21826654265946*COS(0.158992769175609/SIN(54.5408465171297+1.03826446993337/A199-COS(5.79028235833095+SIN(6.76830959706084-SIN(2.3673999155639*A199-15.9125504883139*(0.0502531722473864+COS(256.525526428089*A199))+SIN(A199))))+(-0.879451691342615*(-7.73894512261193+153.526845554095*A199+A199*(-16.8479499096131-11.5600785319821*(-2.07350674153311+16.6282497537564*A199)-2.21826654265946*COS(9.09900498718656/COS(0.0165230374385013*(0.876441319952577*A199-SIN(11.3607745785472-A199*(-16.8479499096131+COS(0.187303217209832+A199)))))))))/(0.963145738834895-0.271442534851266*(-16.0510114801796+A199*(-6.76830959706084+2*A199)-2.21826654265946*COS((1.18762886900831*(-102.448581243791*A199+SIN(14.3849856728006-0.0719128631247996*A199-SIN(6.76830959706084-SIN(0.796938429433502+A199*(-6.76830959706084+2*A199))))))/(A199*(12.12760441031+16.6282497537564*A199+SIN(1/COS(48.4609911228015/(-14.3394294282555+16.6282497537564*A199))+A199/(-6.52976097869784-16.6282497537564*A199*(-12.7693114198498-2.21826654265946*COS(1.10515258112017*SIN(A199))+(-5.45304664516455*A199)/(COS(13.2271550647049*(-16.3805223777119-A199*(-16.8479499096131+COS(12.0108809855056-A199-SIN(COS(13.9057180669413*A199))))))*COS(0.0191274619962928*(-11.2514051046784+276.498689873299*A199-12.7327255312439/(-8.89692141888174*A199-SIN(2.35268504178141-COS(COS(31.581268945712*(-25.5419735633814+SIN(SIN(A199))))))))))))))))))))))))))))))))))/(16.6282497537564*A199-0.0576359697197042*(1.02256473407498-0.271442534851266*(-23.6162595066739-2.21826654265946*COS(0.368208938339133*(4.88183509186386*A199-SIN(4.55858318369662+A199)))))))))))+A199/(-6.52976097869784-16.6282497537564*A199*(-12.7693114198498-2.21826654265946*COS(1.10515258112017*SIN(A199))+90.6746215346795/(COS(0.888087533311911*(0.969753931738762+16.6282497537564*A199)*(-16.3805223777119-A199*(-16.8479499096131+COS(11.8235777682958-A199))))*COS(0.0191274619962928*(-15.3123012474693+276.498689873299*A199+20.6772080598371/(-8.89692141888174*A199-SIN(2.35268504178141-COS(COS(31.581268945712*(-15.9744506240511*A199+SIN(SIN(A199)))))))))))))))))))/(-12.5298324637208+A199))))</f>
        <v>889.38697462796483</v>
      </c>
      <c r="BL199">
        <f>-16.9312271009727+A199*(4.00617806001081+0.300659637849567*A199*(-6.67281172927145+16.6282497537564*A199-54.5678092587087/(16.6282497537564*A199+(1*(1.02256473407498-0.418053404238699*(-16.0510114801796+A199*(-6.76830959706084+2*A199)-2.21826654265946*COS(3.6095659829794+A199))))/(-11.5600785319821+A199-COS(16.891421464352*(1.02256473407498-0.271442534851266*(-23.6162595066739-2.21826654265946*(1+(-0.554481222071764*(0.273421148556035/(-5.06674406509983-16.6282497537564*A199)-0.0162831736368037*(-6.22720341923815+152.526845554095*A199+A199*(-16.8479499096131-11.5600785319821*(-2.07350674153311+16.6282497537564*A199)-2.21826654265946*COS(0.00894842181185234*(28.7558541640664-0.949017200717218*A199+SIN(1.59892657121651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-7.73894512261193+243.243889639593*A199+1.17364025116108/COS(6.76830959706084/(-15.890968776346+COS(A199))))-COS(5.79028235833095+SIN(6.76830959706084+SIN(25.2385813684259-4.32969570363783*A199-SIN(A199)))))))))))))))/(16.6282497537564*A199-0.0576359697197042*(1.02256473407498-0.271442534851266*(-23.6162595066739-2.21826654265946*COS(0.368208938339133*(4.88183509186386*A199-SIN(4.55858318369662+A199))))))))))))))</f>
        <v>889.35379802816885</v>
      </c>
      <c r="BM199">
        <f>-16.9312271009727+A199*(4.00617806001081+0.300659637849567*A199*(-6.67281172927145+16.6282497537564*A199-54.5678092587087/(16.6282497537564*A199+(1*(1.02256473407498-0.418053404238699*(-12.351311233052+A199*(-6.76830959706084+2*A199))))/(-11.5600785319821+A199-COS(16.891421464352*(1.02256473407498-0.271442534851266*(-23.6162595066739-2.21826654265946*(1.58608020675007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-89.3545438784558+A199*(4.00617806001081+0.300659637849567*A199*(-6.67281172927145+16.6282497537564*A199-54.5678092587087/(-0.876441319952577-0.0576359697197042*(3.38543909940965+0.0101613245905281*SIN(0.876441319952577/COS(48.4609911228015/(16.6282497537564*A199-16.891421464352*(0.0594189952400831-0.271442534851266*(-23.6162595066739-2.21826654265946*(1-54.5678092587087/(16.6282497537564*A199-0.0576359697197042*(1.02256473407498-0.271442534851266*(-23.6162595066739-2.21826654265946*COS(0.368208938339133*(4.88183509186386*A199-SIN(4.55858318369662+A199))))))))+COS(0.41319253690408/(3.38543909940965+0.0101613245905281*SIN(0.876441319952577/COS(48.4609911228015/(-155.493590947938+16.6282497537564*A199))+A199/(-6.52976097869784-16.6282497537564*A199*(-12.7693114198498-2.21826654265946*COS(1.10515258112017*SIN(A199))+90.6746215346795/(COS(0.888087533311911*(0.969753931738762+16.6282497537564*A199)*(-16.3805223777119-A199*(-16.8479499096131+COS(11.3727753147722-193.223873002835*A199))))*COS(0.0191274619962928*(-15.3122825192828+276.498689873299*A199-12.7327255312439/(-8.89692141888174*A199-SIN(2.35268504178141-COS(COS(31.581268945712*(-15.9744506240511*A199+SIN(SIN(A199))))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/(A199*(28.7558541640664+SIN(2.48305026829241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-7.73894512261193+243.243889639593*A199+1.17364025116108/COS(6.76830959706084/(-15.890968776346+COS(A199))))-COS(5.79028235833095+SIN(6.76830959706084+SIN(25.2385813684259-4.32969570363783*A199-SIN(A199))))))))))))))))))))/(16.6282497537564*A199-0.0576359697197042*(1.02256473407498-0.271442534851266*(-23.6162595066739-2.21826654265946*COS(0.368208938339133*(4.88183509186386*A199-SIN(4.55858318369662+A199))))))))))))))</f>
        <v>889.36290119684224</v>
      </c>
      <c r="BN199">
        <f>-16.9312271009727+A199*(4.00617806001081+0.300659637849567*A199*(-6.67281172927145+16.6282497537564*A199-54.5678092587087/(16.6282497537564*A199+(1*(1.02256473407498-0.418053404238699*(-12.351311233052+A199*(-6.76830959706084+2*A199))))/(-11.5600785319821+A199-COS(16.891421464352*(1.02256473407498-0.271442534851266*(-23.6162595066739-2.21826654265946*(1.58608020675007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-89.3545438784558+A199*(4.00617806001081+0.300659637849567*A199*(-6.67281172927145+16.6282497537564*A199-54.5678092587087/(-0.876441319952577-0.0576359697197042*(3.38543909940965+0.0101613245905281*SIN(0.876441319952577/COS(48.4609911228015/(16.6282497537564*A199-16.891421464352*(0.0594189952400831-0.271442534851266*(-23.6162595066739-2.21826654265946*(1-54.5678092587087/(16.6282497537564*A199-0.0576359697197042*(1.02256473407498-0.271442534851266*(-23.6162595066739-2.21826654265946*COS(0.368208938339133*(4.88183509186386*A199-SIN(4.55858318369662+A199)))))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/(A199*(28.7558541640664+SIN(2.48305026829241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+192.223873002835*A199-13.2271550647049*(-16.3805223777119-A199*(-16.8479499096131+COS(11.8235777682958-A199)))))-0.00893639409742125*(-7.73894512261193+243.243889639593*A199+1.17364025116108/COS(1.00039578582022*(4.88183509186386*A199-SIN(4.55858318369662+A199))))-COS(5.79028235833095+SIN(6.76830959706084+SIN(25.2385813684259-4.32969570363783*A199-SIN(A199))))))))))))))))))))/(0.979337101773423+16.6282497537564*A199)))))))))</f>
        <v>889.36217507333413</v>
      </c>
      <c r="BO199">
        <f>-16.9312271009727+A199*(4.00617806001081+0.300659637849567*A199*(-6.67281172927145+16.6282497537564*A199-54.5678092587087/(16.6282497537564*A199+(1*(1.02256473407498-0.418053404238699*(-12.351311233052+A199*(-6.76830959706084+2*A199))))/(-11.5600785319821+A199-COS(16.891421464352*(1.02256473407498-0.271442534851266*(-23.6162595066739-2.21826654265946*(1.58608020675007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(1-2.21826654265946*COS((0.0598838537250481*((-13.0940373653355-5.45304664516455*A199)*A199-SIN(27.472629020296-A199)))/(A199*(28.7558541640664+SIN(2.48305026829241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-7.73894512261193+243.243889639593*A199+1.17364025116108/COS(1.00039578582022*(4.88183509186386*A199-SIN(4.55858318369662+A199))))-COS(5.79028235833095+SIN(6.76830959706084+SIN(25.2385813684259-4.32969570363783*A199-SIN(A199))))))))))))-54.5678092587087/(-0.876441319952577-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(4.88183509186386*A199-SIN(4.55858318369662+A199)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/(16.6282497537564*A199-0.0576359697197042*(1.02256473407498-0.271442534851266*(-23.6162595066739-2.21826654265946*COS(0.368208938339133*(4.88183509186386*A199-SIN(4.55858318369662+A199))))))))))))))</f>
        <v>889.36283276880908</v>
      </c>
      <c r="BP199">
        <f>-16.9312271009727+A199*(4.00617806001081+0.300659637849567*A199*(-6.67281172927145+16.6282497537564*A199-54.5678092587087/(16.6282497537564*A199+(1*(0.618078830084826-0.418053404238699*(-12.351311233052+A199*(-6.76830959706084+2*A199))))/(-11.5600785319821+A199-COS(16.891421464352*(1.02256473407498-0.271442534851266*(-23.6162595066739-2.21826654265946*(1.58608020675007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-89.3545438784558+A199*(4.00617806001081+0.300659637849567*A199*(-6.67281172927145+16.6282497537564*A199-54.5678092587087/(-0.876441319952577-0.0576359697197042*(3.38543909940965+0.0101613245905281*SIN(0.876441319952577/COS(48.4609911228015/(16.6282497537564*A199-16.891421464352*(0.0594189952400831-0.271442534851266*(-23.6162595066739-2.21826654265946*(1-54.5678092587087/(16.6282497537564*A199-0.0576359697197042*(1.02256473407498-0.271442534851266*(-23.6162595066739-2.21826654265946*COS(0.368208938339133*(4.88183509186386*A199-SIN(4.55858318369662+A199))))))))+COS(0.41319253690408/(-14.7173949139854+0.0101613245905281*SIN(0.876441319952577/COS(48.4609911228015/(-262.313640959585+16.6282497537564*A199))+A199/(-6.52976097869784-16.6282497537564*A199*(-12.7693114198498-2.21826654265946*COS(1.10515258112017*SIN(A199))+90.6746215346795/(COS(0.888087533311911*(0.969753931738762+16.6282497537564*A199)*(-16.3805223777119-A199*(-16.8479499096131+COS(11.3727753147722-193.223873002835*A199))))*COS(0.0191274619962928*(-15.3122825192828+276.498689873299*A199-12.7327255312439/(-8.89692141888174*A199-SIN(2.35268504178141-COS(COS(31.581268945712*(-15.9744506240511*A199+SIN(SIN(A199))))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/(A199*(28.7558541640664+SIN(2.48305026829241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-10.5289067483033+193.223873002835*A199))-0.00893639409742125*(-7.73894512261193+243.243889639593*A199+0.59204552399114/COS(6.76830959706084/(-15.890968776346+COS(A199))))-COS(5.79028235833095+SIN(6.76830959706084+SIN(25.2385813684259-4.32969570363783*A199-SIN(A199))))))))))))))))))))/(16.6282497537564*A199-0.0576359697197042*(1.02256473407498-0.271442534851266*(-23.6162595066739-2.21826654265946*COS(0.368208938339133*(4.88183509186386*A199-SIN(4.55858318369662+A199))))))))))))))</f>
        <v>889.36712984544738</v>
      </c>
      <c r="BQ199">
        <f>-16.9312271009727+A199*(4.00617806001081+0.300659637849567*A199*(-6.67281172927145+16.6282497537564*A199-54.5678092587087/(16.6282497537564*A199+(1*(1.02256473407498-0.418053404238699*(-12.351311233052+A199*(-6.52976097869784+2*A199))))/(-11.5600785319821+A199-COS(16.891421464352*(1.02256473407498-0.271442534851266*(-23.6162595066739-2.21826654265946*(1.58608020675007+(-0.554481222071764*(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+0.0841395657779242*A199)+A199*(-89.3545438784558+A199*(4.00617806001081+0.300659637849567*A199*(-6.67281172927145+16.6282497537564*A199-54.5678092587087/(-0.876441319952577-0.0576359697197042*(3.38543909940965+0.0101613245905281*SIN(0.876441319952577/COS(48.4609911228015/(16.6282497537564*A199-16.891421464352*(-3.94928089703483+COS(6.76830959706084/(1.02256473407498-0.271442534851266*(-23.6162595066739-2.21826654265946*(1-54.5678092587087/(0.000662954559259649+16.6282497537564*A199)))))-0.271442534851266*(-23.6162595066739-2.21826654265946*(1-54.5678092587087/(16.6282497537564*A199-0.0576359697197042*(1.02256473407498-0.271442534851266*(-23.6162595066739-2.21826654265946*COS(0.368208938339133*(4.88183509186386*A199-SIN(4.55858318369662+A199)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/(A199*(28.7558541640664+SIN(2.48305026829241+A199/(-6.52976097869784+A199^2*(-15.2827176595927+192.223873002835*A199+1.04688578734501/COS(0.888087533311911*(0.969753931738762+16.6282497537564*A199)*(-16.3805223777119-A199*(-16.8479499096131+COS(0.187303217209832+A199))))))))))))))))+0.263344414139088/((-5.06674406509983-16.6282497537564*A199)*COS(0.267012076144274*A199*(-2.1794112258688-16.3805223777119*(31.7880727845874+0.0101613245905281*(8.0878593053247+54.5678092587087/(-0.0576359697197042*(0.892860440765596-16.3805223777119*(-12.5298324637208+A199))+16.6282497537564*A199))-0.0056342636768239*A199*(-15.3103463040461-0.508548533671548*A199+3.92421225775025/(-16.8479499096131+COS(11.8235777682958-A199)))+A199/(-28.1553759148122+SIN(COS(15.9125504883139/(-12.3743443177011+A199))))))))))/(16.6282497537564*A199-0.0576359697197042*(1.02256473407498-0.271442534851266*(-23.6162595066739-2.21826654265946*COS(0.368208938339133*(4.88183509186386*A199-SIN(4.55858318369662+A199))))))))))))))</f>
        <v>889.36890447355347</v>
      </c>
      <c r="BR199">
        <f>-16.9312271009727+A199*(4.00617806001081+0.300659637849567*A199*(-6.67281172927145+16.6282497537564*A199-54.5678092587087/(16.6282497537564*A199+(1*(1.02256473407498-0.418053404238699*(-12.351311233052+A199*(-6.52976097869784+2*A199))))/(-11.5600785319821+A199-COS(16.891421464352*(1.02256473407498-0.271442534851266*(-23.6162595066739-2.21826654265946*(1.58608020675007+(-0.554481222071764*(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+0.0841395657779242*A199)+A199*(-89.3545438784558+A199*(4.00617806001081+0.300659637849567*A199*(-6.67281172927145+16.6282497537564*A199-54.5678092587087/(-0.876441319952577-0.0576359697197042*(3.38543909940965+0.0101613245905281*SIN(0.876441319952577/COS(48.4609911228015/(16.6282497537564*A199-16.891421464352*(-3.94928089703483+COS(6.76830959706084/(1.02256473407498-0.271442534851266*(-23.6162595066739-2.21826654265946*(1-54.5678092587087/(0.000662954559259649+16.6282497537564*A199)))))-0.271442534851266*(-23.6162595066739-2.21826654265946*(1-54.5678092587087/(16.6282497537564*A199-0.0576359697197042*(1.02256473407498-0.271442534851266*(-23.6162595066739-2.21826654265946*COS(0.368208938339133*(4.88183509186386*A199-SIN(4.55858318369662+A199)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/(A199*(28.7558541640664+SIN(2.48305026829241+A199/(-6.52976097869784+A199^2*(-15.2827176595927+192.223873002835*A199+1.04688578734501/COS(0.888087533311911*(0.969753931738762+16.6282497537564*A199)*(-16.3805223777119-A199*(-16.8479499096131+COS(0.187303217209832+A199))))))))))))))))+0.263344414139088/((-5.06674406509983-16.6282497537564*A199)*COS(0.267012076144274*A199*(-2.1794112258688-16.3805223777119*(31.7880727845874+0.0101613245905281*(8.0878593053247+54.5678092587087/(-0.0576359697197042*(0.892860440765596-16.3805223777119*(-12.5298324637208+A199))+16.6282497537564*A199))-0.0056342636768239*A199*(-15.3103463040461-0.508548533671548*A199+3.92421225775025/(-16.8479499096131+COS(11.8235777682958-A199)))+A199/(-28.1553759148122+SIN(COS(15.9125504883139/(-12.3743443177011+A199))))))))))/(16.6282497537564*A199-0.0576359697197042*(1.02256473407498-0.271442534851266*(-23.6162595066739-2.21826654265946*COS(0.368208938339133*(4.88183509186386*A199-SIN(4.55858318369662+A199))))))))))))))</f>
        <v>889.36890447355347</v>
      </c>
      <c r="BS199">
        <f>-16.9312271009727+A199*(4.00617806001081+0.300659637849567*A199*(-6.67281172927145+16.6282497537564*A199-54.5678092587087/(16.6282497537564*A199+(1*(0.0594189952400831-0.418053404238699*(-12.351311233052+A199*(-6.76830959706084+2*A199))+COS(14.7742502776276/A199)))/(-11.5600785319821+A199-COS(16.891421464352*(1.02256473407498-0.271442534851266*(-23.6162595066739-2.21826654265946*(1.58608020675007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-40.660043615488+A199*(4.00617806001081+0.300659637849567*A199*(-6.67281172927145+16.8479499096131*A199-54.5678092587087/(-0.876441319952577-0.0576359697197042*(19.2114802550498+0.0101613245905281*SIN(0.876441319952577/COS(48.4609911228015/(16.6282497537564*A199-16.891421464352*(0.0594189952400831-0.271442534851266*(-23.6162595066739-2.21826654265946*(1-54.5678092587087/(-0.462667768158467+16.6282497537564*A199)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+COS(0.368208938339133*(4.88183509186386*A199-SIN(4.55858318369662+A199)))/(-0.450802453523512-16.6282497537564*A199*(-13.3259887796793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/(A199*(28.7558541640664+SIN(2.48305026829241+A199/(-6.52976097869784+A199^2*(-13.0940373653355+192.223873002835*A199+1.04688578734501/COS(0.888087533311911*(0.969753931738762+16.6282497537564*A199)*(-16.3805223777119-A199*(-16.8479499096131+COS(0.187303217209832+A199))))-2.21826654265946*COS(0.158992769175609/SIN(54.5408465171297-17.2645209165036/(74.9170251147328+A199+A199*(-10.5289696360759+193.223873002835*A199))-0.00893639409742125*(-7.73894512261193+243.243889639593*A199+1.17364025116108/COS(1.00039578582022*(4.88183509186386*A199-SIN(4.55858318369662+A199))))-COS(5.79028235833095+SIN(6.76830959706084+SIN(25.2385813684259-4.32969570363783*A199-SIN(A199))))))))))))))))))))/(16.6282497537564*A199-0.0576359697197042*(1.02256473407498-0.271442534851266*(-23.6162595066739-2.21826654265946*COS(0.368208938339133*(4.88183509186386*A199-SIN(4.55858318369662+A199))))))))))))))</f>
        <v>889.38168521339685</v>
      </c>
      <c r="BT199">
        <f>-16.9312271009727+A199*(4.00617806001081+0.300659637849567*A199*(-6.67281172927145+16.6282497537564*A199-54.5678092587087/(16.6282497537564*A199+(1*(0.0594189952400831-0.418053404238699*(-12.351311233052+A199*(-6.76830959706084+2*A199))+COS(14.7742502776276/A199)))/(-11.5600785319821+A199-COS(16.891421464352*(1.02256473407498-0.271442534851266*(-23.6162595066739-2.21826654265946*(1.58608020675007+(-0.554481222071764*(0.273421148556035/(-5.06674406509983-16.6282497537564*A199)-0.0162831736368037*(-6.22720341923815+152.526845554095*A199+A199*(-27.2916103427615-11.5600785319821*(-2.07350674153311+16.6282497537564*A199)))))/(16.6282497537564*A199-0.0576359697197042*(1.02256473407498-0.271442534851266*(-23.6162595066739-2.21826654265946*COS(0.368208938339133*(4.88183509186386*A199-SIN(4.55858318369662+A199))))))))))))))</f>
        <v>889.3823457090889</v>
      </c>
      <c r="BU199">
        <f>-16.9312271009727+A199*(4.00617806001081+0.300659637849567*A199*(-6.67281172927145+16.6282497537564*A199-54.5678092587087/(16.6282497537564*A199+(1*(0.0594189952400831-0.418053404238699*(-12.351311233052+A199*(-6.76830959706084+2*A199))+COS(14.7742502776276/A199)))/(-11.5600785319821+A199-COS(16.891421464352*(1.02256473407498-0.271442534851266*(-23.6162595066739-2.21826654265946*(1.58608020675007+(-0.554481222071764*(0.273421148556035/(-5.06674406509983-16.6282497537564*A199)-0.0162831736368037*(-6.22720341923815+152.526845554095*A199+A199*(-27.2916103427615-11.5600785319821*(-2.07350674153311+16.6282497537564*A199)))))/(16.6282497537564*A199-0.0576359697197042*(1.02256473407498-0.271442534851266*(-23.6162595066739-2.21826654265946*COS(0.368208938339133*(4.88183509186386*A199-SIN(4.55858318369662+A199))))))))))))))</f>
        <v>889.3823457090889</v>
      </c>
      <c r="BV199">
        <f>-16.9312271009727+A199*(4.00617806001081+0.300659637849567*A199*(-6.67281172927145+16.6282497537564*A199-54.5678092587087/(16.6282497537564*A199+(1*(0.0594189952400831-0.418053404238699*(-12.351311233052+A199*(-6.76830959706084+2*A199))+COS(14.7742502776276/A199)))/(-11.5600785319821+A199-COS(16.891421464352*(1.02256473407498-0.271442534851266*(-23.6162595066739-2.21826654265946*(1.58608020675007+(-0.554481222071764*(0.273421148556035/(-5.06674406509983-16.6282497537564*A199)-0.0162831736368037*(-6.22720341923815+152.526845554095*A199+A199*(-27.2916103427615-11.5600785319821*(-2.07350674153311+16.6282497537564*A199)))))/(16.6282497537564*A199-0.0576359697197042*(1.02256473407498-0.271442534851266*(-23.6162595066739-2.21826654265946*COS(0.368208938339133*(4.88183509186386*A199-SIN(4.55858318369662+A199))))))))))))))</f>
        <v>889.3823457090889</v>
      </c>
      <c r="BW199">
        <f>-16.9312271009727+A199*(4.00617806001081+0.300659637849567*A199*(-6.67281172927145+16.6282497537564*A199-54.5678092587087/(16.6282497537564*A199+(1*(0.0594189952400831-0.418053404238699*(-12.351311233052+A199*(-6.76830959706084+2*A199))+COS(0.88850302926741*(-16.8479499096131+A199))))/(-11.5600785319821+A199-COS(16.891421464352*(1.02256473407498-0.271442534851266*(-23.6162595066739-2.21826654265946*(1.58608020675007+(-0.554481222071764*(0.27155797519368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(0.863984256037531+255.632184895022*A199))))+A199*(-89.3545438784558+A199*(4.00617806001081+0.300659637849567*A199*(-6.67281172927145+16.8479499096131*A199-54.5678092587087/(-0.876441319952577-0.0576359697197042*(3.38543909940965+0.0101613245905281*SIN(0.876441319952577/COS(48.4609911228015/(16.6282497537564*A199-16.891421464352*(0.0594189952400831-0.271442534851266*(-23.6162595066739-2.21826654265946*(1-54.5678092587087/(16.6282497537564*A199-0.0576359697197042*(1.02256473407498-0.271442534851266*(-23.6162595066739-2.21826654265946*COS(0.368208938339133*(4.88183509186386*A199-SIN(4.55858318369662+A199)))))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-0.271442534851266*(-23.6162595066739-2.21826654265946*(1-54.5678092587087/(16.6282497537564*A199-0.0576359697197042*(-3.17455121237879+A199-0.271442534851266*(-23.6162595066739-2.21826654265946*COS(0.368208938339133*(-SIN(4.55858318369662+A199)+A199*(1.29094830746506-0.0719128631247996*A199-SIN(6.76830959706084-SIN(0.796938429433502+A199*(-6.76830959706084+2*A199))))))))))))))+COS(0.368208938339133*(4.88183509186386*A199-SIN(4.55858318369662+A199)))/(7.52313605062334+0.0101613245905281*SIN(0.876441319952577/COS(48.4609911228015/(11.934079323965-16.891421464352*(0.0594189952400831-0.271442534851266*(-23.6162595066739-2.21826654265946*(A199*(-6.76830959706084+2*A199)-54.5678092587087/(16.6282497537564*A199-0.0576359697197042*(1.02256473407498-0.271442534851266*(-23.6162595066739-2.21826654265946*COS((0.501899577984102*(4.88183509186386*A199-SIN(79.8700724960997+A199)))/SIN(16.8479499096131-COS(11.8235777682958-A199))))))))+COS(0.41319253690408/(3.38543909940965+0.00580802589905715*SIN(0.876441319952577/COS(48.4609911228015/(16.6282497537564*A199-16.891421464352*(5.21968068052875-0.271442534851266*(-23.6162595066739-2.21826654265946*COS(0.368208938339133*(4.88183509186386*A199-SIN(4.55858318369662+A199)))))))+A199/(-6.52976097869784-16.6282497537564*A199*(-2.21826654265946*COS(1.10515258112017*SIN(A199))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+A199/(-6.52976097869784-16.6282497537564*A199*(-12.5937532969029+90.6746215346795/(COS(0.0191274619962928*(-15.312302639952-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(1.62461037409978*SIN(A199))))))))))))))))+A199/(-6.52976097869784-16.6282497537564*A199*(-12.5937532969029+90.6746215346795/(COS(62.984383560924*(0.969753931738762+16.6282497537564*A199))*COS(0.0191274619962928*(-15.3123012474693-12.7327255312439/(-0.503518823202542-8.89692141888174*A199)+276.498689873299*A199)))-2.21826654265946*COS(1.10515258112017*SIN(A199))))))))))))/(A199*(28.7558541640664+SIN(2.48305026829241+A199/(-6.52976097869784+A199^2*(-62.0414899360923+1.04688578734501/COS(46.647394238908*(0.969753931738762+16.6282497537564*A199))-2.21826654265946*COS(0.158992769175609/SIN(54.5408465171297-17.2645209165036/(74.9170251147328+A199+A199*(-10.5289067483033+193.223873002835*A199))-0.00893639409742125*(13.60491385145+1.17364025116108/COS(0.123622264236805*(4.88183509186386*A199-SIN(4.55858318369662+A199))))-COS(5.79028235833095+SIN(6.76830959706084+SIN(25.2385813684259-4.32969570363783*A199-SIN(A199))))))))))))))))))))/(16.6282497537564*A199-0.0576359697197042*(1.02256473407498-0.271442534851266*(-23.6162595066739-2.21826654265946*COS(0.368208938339133*(4.88183509186386*A199-SIN(4.55858318369662+A199))))))))))))))</f>
        <v>889.38243539403675</v>
      </c>
      <c r="BY199">
        <f>-16.9312271009727+A199*(4.00617806001081+0.300659637849567*A199*(-6.67281172927145+16.6282497537564*A199-54.5678092587087/(16.6282497537564*A199+(1*(0.0594189952400831-0.418053404238699*(-12.351311233052+A199*(-6.76830959706084+2*A199))+COS(0.88850302926741*(-16.8479499096131+A199))))/(-11.5600785319821+A199-COS(16.891421464352*(1.02256473407498-0.271442534851266*(-23.6162595066739-2.21826654265946*(1.58608020675007+(-0.554481222071764*(0.27155797519368/(-5.06674406509983-16.6282497537564*A199)-0.0162831736368037*(-6.22720341923815+152.526845554095*A199+A199*(-16.8479499096131-11.5600785319821*(-2.07350674153311+16.6282497537564*A199)-2.21826654265946*COS(0.00689052608711799*(-0.949017200717218*A199+(0.133098445831228*(-46.7578399380144-1368.37376736903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(0.863984256037531+255.632184895022*A199))))+A199*(-89.3545438784558+A199*(4.00617806001081+0.300659637849567*A199*(-6.67281172927145+16.8479499096131*A199-54.5678092587087/(-0.876441319952577-0.0576359697197042*(3.38543909940965+0.0101613245905281*SIN(0.876441319952577/COS(48.4609911228015/(16.6282497537564*A199-16.891421464352*(0.0594189952400831-0.271442534851266*(-23.6162595066739-2.21826654265946*(1-54.5678092587087/(16.6282497537564*A199-0.0576359697197042*(1.02256473407498-0.271442534851266*(-23.6162595066739-2.21826654265946*COS(0.368208938339133*(4.88183509186386*A199-SIN(4.55858318369662+A199)))))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-19.2552117892993*(1.02256473407498-0.271442534851266*(-23.6162595066739-2.21826654265946*(1-54.5678092587087/(16.6282497537564*A199-0.0576359697197042*(-3.17455121237879+A199-0.271442534851266*(-23.6162595066739-2.21826654265946*COS(0.368208938339133*(-SIN(4.55858318369662+A199)+A199*(1.29094830746506-0.0719128631247996*A199-SIN(6.76830959706084-SIN(0.796938429433502+A199*(-6.76830959706084+2*A199))))))))))))))+COS(0.368208938339133*(4.88183509186386*A199-SIN(4.55858318369662+A199)))/(7.52313605062334+0.0101613245905281*SIN(0.876441319952577/COS(48.4609911228015/(11.934079323965-16.891421464352*(0.0594189952400831-0.271442534851266*(-23.6162595066739-2.21826654265946*(A199*(-6.76830959706084+2*A199)-54.5678092587087/(16.6282497537564*A199-0.0576359697197042*(1.02256473407498-0.271442534851266*(-23.6162595066739-2.21826654265946*COS((0.140154474973722*(4.88183509186386*A199-SIN(79.8700724960997+A199)))/SIN(16.8479499096131-COS(11.8235777682958-A199))))))))+COS(0.41319253690408/(3.38543909940965+0.00580802589905715*SIN(0.876441319952577/COS(48.4609911228015/(16.6282497537564*A199-16.891421464352*(5.21968068052875-0.271442534851266*(-23.6162595066739-2.21826654265946*COS(0.368208938339133*(4.88183509186386*A199-SIN(4.55858318369662+A199)))))))+A199/(-6.52976097869784-16.6282497537564*A199*(-2.21826654265946*COS(1.10515258112017*SIN(A199))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+A199/(-6.52976097869784-16.6282497537564*A199*(-12.5937532969029+90.6746215346795/(COS(0.0191274619962928*(-15.312302639952-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(1.62461037409978*SIN(A199))))))))))))))))+A199/(-6.52976097869784-16.6282497537564*A199*(-12.5937532969029+90.6746215346795/(COS(62.984383560924*(0.969753931738762+16.6282497537564*A199))*COS(0.0191274619962928*(-15.3123012474693-12.7327255312439/(-0.503518823202542-8.89692141888174*A199)+276.498689873299*A199)))-2.21826654265946*COS(1.10515258112017*SIN(A199))))))))))))/(A199*(28.7558541640664+SIN(2.48305026829241+A199/(-6.52976097869784+A199^2*(-62.0414899360923+1.04688578734501/COS(46.647394238908*(0.969753931738762+16.6282497537564*A199))-2.21826654265946*COS(0.158992769175609/SIN(54.5408465171297-17.2645209165036/(74.9170251147328+A199+A199*(-10.5289067483033+193.223873002835*A199))-0.00893639409742125*(13.60491385145+1.17364025116108/COS(0.123622264236805*(4.88183509186386*A199-SIN(4.55858318369662+A199))))-COS(5.79028235833095+SIN(6.76830959706084+SIN(25.2385813684259-4.32969570363783*A199-SIN(A199))))))))))))))))))))/(16.6282497537564*A199-0.0576359697197042*(1.02256473407498-0.271442534851266*(-23.6162595066739-2.21826654265946*COS(0.368208938339133*(4.88183509186386*A199-SIN(4.55858318369662+A199))))))))))))))</f>
        <v>889.38249591453064</v>
      </c>
      <c r="BZ199">
        <f>-16.9312271009727+A199*(4.00617806001081+0.300659637849567*A199*(-6.67281172927145+16.6282497537564*A199-54.5678092587087/(16.6282497537564*A199+(1*(0.0594189952400831+COS(14.7742502776276/A199)-0.418053404238699*(4.4966386765611+A199*(-6.76830959706084+2*A199)+1.63332933302913*(-11.5600785319821-SIN(4.55858318369662+A199)))))/(-11.5600785319821+A199-COS(16.891421464352*(1.02256473407498-0.271442534851266*(-23.6162595066739-2.21826654265946*(1.58608020675007+(-0.554481222071764*(0.273421148556035/(-5.06674406509983-16.6282497537564*A199)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A199*(-40.660043615488+A199*(4.00617806001081+0.300659637849567*A199*(-6.67281172927145+16.8479499096131*A199-54.5678092587087/(-0.876441319952577+0.0035185672587662*(-16.8479499096131-11.5600785319821*(-2.07350674153311+16.6282497537564*A199))))))+SIN(14.3849856728006-0.0354817550931892*A199-0.0056342636768239*A199*(-14.6235198209935-9.17275406689379*(4.06380247287768-27.6892064575161/(0.815902357455133+A199))*A199))))/(A199*(28.7558541640664-SIN(3.97560642533143-A199/(-6.52976097869784+A199^2*(-13.0940373653355+192.223873002835*A199+4.88183509186386/COS(0.888087533311911*(0.969753931738762+16.6282497537564*A199)*(-16.3805223777119-A199*(-16.8479499096131+COS(17.2157838945771+0.0101613245905281*(8.0878593053247+54.5678092587087/(0.662851664816289+16.6282497537564*A199))))))-2.21826654265946*COS(0.158992769175609/SIN(56.9001428833112-0.00893639409742125*(-7.73894512261193+134.508535791773*A199+(90.6746215346795*A199)/COS(0.192357220925103*(-4.55858318369662-A199))+1.59892657121651/COS(1.00039578582022*(0.663133760572956+4.88183509186386*A199)))-COS(5.79028235833095+SIN(6.76830959706084+SIN(25.2385813684259+6.52976097869784*A199-SIN(A199))))))))))))))))))))/(16.6282497537564*A199-0.0576359697197042*(1.02256473407498-0.271442534851266*(-23.6162595066739-2.21826654265946*COS(0.368208938339133*(4.88183509186386*A199-SIN(4.55858318369662+A199))))))))))))))</f>
        <v>889.37838092761274</v>
      </c>
      <c r="CA199">
        <f>-16.9312271009727+A199*(4.00617806001081+0.300659637849567*A199*(-6.67281172927145+16.6282497537564*A199-54.5678092587087/(16.6282497537564*A199+(-16.3805223777119*(0.0594189952400831-0.418053404238699*(-12.351311233052+A199*(-6.76830959706084+2*A199))+COS(14.7742502776276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(0.00894842181185234*(-0.949017200717218*A199+(0.133098445831228*(-46.7578399380144-2534.25448202611*A199)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-40.660043615488+A199*(4.00617806001081+0.300659637849567*A199*(-6.67281172927145+16.8479499096131*A199-54.5678092587087/(-0.876441319952577-0.0576359697197042*(19.2114802550498+0.0101613245905281*SIN(0.876441319952577/COS(48.4609911228015/(16.6282497537564*A199-16.891421464352*(0.0594189952400831-0.271442534851266*(-23.6162595066739-2.21826654265946*(1-54.5678092587087/(A199*(-16.8479499096131+COS(11.3727753147722-193.223873002835*A199))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-0.246808905555232*(-23.6162595066739-2.21826654265946*(1-54.5678092587087/(-0.434948312010168+16.6282497537564*A199))))))+COS(0.368208938339133*(4.88183509186386*A199-SIN(4.55858318369662+A199)))/(-0.450802453523512-16.6282497537564*A199*(-13.3259887796793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A199*(-6.67281172927145+16.6282497537564*A199-54.5678092587087/(-0.876441319952577-0.0576359697197042*(3.38543909940965-0.0101613245905281*SIN(2.0987245707456-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A199*(28.7558541640664+SIN(2.48305026829241+A199/(A199^2*(-13.0940373653355+192.223873002835*A199+1.04688578734501/COS(0.888087533311911*(11.8166569922577+A199)*(-16.3805223777119-A199*(-16.8479499096131+COS(0.187303217209832+A199))))-2.21826654265946*COS(0.158992769175609/SIN(54.5408465171297-17.2645209165036/(74.9170251147328+A199+A199*(-10.5289696360759+193.223873002835*A199))-0.00893639409742125*(-7.73894512261193+243.243889639593*A199+1.17364025116108/COS(1.00039578582022*(4.88183509186386*A199-SIN(4.55858318369662+A199))))-COS(5.79028235833095+SIN(6.76830959706084+SIN(25.2385813684259-4.32969570363783*A199-SIN(A199)))))))+0.0101613245905281*SIN(0.876441319952577/COS(48.4609911228015/(16.6282497537564*A199+23.857252356668*(0.0594189952400831-0.271442534851266*(-23.6162595066739-2.21826654265946*(1-54.5678092587087/(-0.462667768158467+16.6282497537564*A199)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+COS((3.84544912046398*(4.88183509186386*A199+SIN(12.1450201646183-A199)))/(-17.4030871117869+0.0663510208031133*A199*(0.622989837093893-2.21826654265946*COS((1.18762886900831*(9.05782264826164*A199+SIN(14.3849856728006-0.0354817550931892*A199-0.0056342636768239*A199*(-14.6235198209935-9.17275406689379*A199*(4.06380247287768-27.6892064575161/(0.815902357455133+255.525526428089*A199))))))/(A199*(28.7558541640664+SIN(2.48305026829241+A199/(-6.52976097869784+A199*(-13.0940373653355+192.223873002835*A199+1.04688578734501/COS(0.888087533311911*(0.969753931738762+16.6282497537564*A199)*(98.4123665267175-A199*(-16.8479499096131+COS(A199+SIN(COS(A199))))))-2.21826654265946*COS(0.158992769175609/SIN(54.5408465171297-17.2645209165036/(74.9170251147328+A199+A199*(-10.5289067483033+193.223873002835*A199))-0.00893639409742125*(-7.73894512261193+243.243889639593*A199+0.59204552399114/COS(6.76830959706084/(-15.890968776346+COS(A199))))-COS(5.79028235833095+SIN(6.76830959706084+SIN(25.2385813684259-4.32969570363783*A199-SIN(A199)))))))))))))))/(-0.450802453523512-16.6282497537564*A199*(-13.3259887796793+90.6746215346795/(COS(0.0374249869286814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(16.6282497537564*A199-0.0576359697197042*(1.02256473407498-0.271442534851266*(-15.9744506240511*A199-2.21826654265946*COS(0.368208938339133*(4.88183509186386*A199-SIN(4.55858318369662+A199)))+SIN(SIN(A199))))))))))))))</f>
        <v>889.37962246448808</v>
      </c>
      <c r="CC199">
        <f>-16.9312271009727+A199*(4.00617806001081+0.300659637849567*A199*(-6.67281172927145+16.6282497537564*A199-54.5678092587087/(16.6282497537564*A199+(-16.3805223777119*(0.0594189952400831-0.418053404238699*(-12.351311233052+A199*(-6.76830959706084+2*A199))+COS(14.7742502776276/A199)))/((-16.8479499096131+COS(0.187303217209832+A199))*(-11.5600785319821+A199-COS(16.891421464352*(1.02256473407498-0.271442534851266*(-23.6162595066739-2.21826654265946*(1.58608020675007+(-0.554481222071764*(0.273421148556035/(-5.06674406509983-16.6282497537564*A199)-0.0162831736368037*(66.6324509349789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(0.671627035112428+255.525526428089*A199))))+A199*(-40.660043615488+A199*(4.00617806001081+0.300659637849567*A199*(-6.67281172927145+16.8479499096131*A199-54.5678092587087/(-0.876441319952577-0.0576359697197042*(19.2114802550498+0.0027734764169624*SIN(0.876441319952577/COS(48.4609911228015/(16.6282497537564*A199-16.891421464352*(0.0594189952400831-0.271442534851266*(-23.6162595066739-2.21826654265946*(1-54.5678092587087/(A199*(-0.450802453523512+COS(11.3727753147722-193.223873002835*A199))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-0.246808905555232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+COS(0.368208938339133*(4.88183509186386*A199-SIN(4.55858318369662+A199)))/(-0.450802453523512-16.6282497537564*A199*(-13.3259887796793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A199*(-6.67281172927145+16.6282497537564*A199-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199-0.0576359697197042*(1.02256473407498-0.271442534851266*(-23.6162595066739-2.21826654265946*COS(0.368208938339133*(4.88183509186386*A199-SIN(4.55858318369662+A199))))))))+COS(0.41319253690408/(3.38543909940965+0.00580802589905715*SIN(0.876441319952577/A199+A199/(-6.52976097869784-16.6282497537564*A199*(0.944107291754741-2.21826654265946*COS(1.10515258112017*SIN(A199)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A199*(28.7558541640664+SIN(2.48305026829241+A199/(-6.52976097869784+A199^2*(-13.0940373653355+192.223873002835*A199+1.04688578734501/COS(0.415116563808203*(11.8166569922577+A199))-2.21826654265946*COS(0.158992769175609/SIN(54.5408465171297-17.2645209165036/(74.9170251147328+A199+A199*(-10.5289696360759+193.223873002835*A199))-0.00893639409742125*(-7.73894512261193+243.243889639593*A199+1.17364025116108/COS(A199))-COS(5.79028235833095+SIN(6.76830959706084+SIN(25.2385813684259-4.32969570363783*A199-SIN(A199))))))))))))))))))))/(0.904756512416186+16.6282497537564*A199))))))))))</f>
        <v>889.38204119093325</v>
      </c>
      <c r="CD199">
        <f>-16.9312271009727+A199*(4.00617806001081+0.300659637849567*A199*(-6.67281172927145+16.6282497537564*A199-54.5678092587087/(16.6282497537564*A199+(-16.3805223777119*(0.0594189952400831-0.418053404238699*(-12.351311233052+A199*(-6.76830959706084+2*A199))+COS(14.7742502776276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-40.660043615488+A199*(4.00617806001081+0.300659637849567*A199*(-6.67281172927145+16.8479499096131*A199-54.5678092587087/(-0.876441319952577-0.0576359697197042*(19.2114802550498+0.0101613245905281*SIN(0.876441319952577/COS(48.4609911228015/(16.6282497537564*A199-16.891421464352*(0.0594189952400831-0.271442534851266*(-23.6162595066739-2.21826654265946*(1-54.5678092587087/(A199*(-16.8479499096131+COS(11.3727753147722-193.223873002835*A199))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-0.246808905555232*(-23.6162595066739-2.21826654265946*(1-54.5678092587087/(-0.434948312010168+16.6282497537564*A199))))))+COS(0.368208938339133*(4.88183509186386*A199-SIN(4.55858318369662+A199)))/(-0.450802453523512-16.6282497537564*A199*(-19.3368401544244+90.6746215346795/(COS(0.0191274619962928*(-13.0940373653355-12.7327255312439/(-0.503518823202542-8.89692141888174*A199)+276.498689873299*A199-2.21826654265946*COS(0.0347583768722084/(-6.52976097869784-16.6282497537564*A199))))*COS(0.888087533311911*(0.969753931738762+16.6282497537564*A199)*(-16.3805223777119-A199*(-16.8479499096131+COS(11.3727753147722-193.223873002835*A199)))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A199*(-6.67281172927145+16.6282497537564*A199-54.5678092587087/(-0.876441319952577-0.0576359697197042*(3.38543909940965-0.0101613245905281*SIN(2.0987245707456-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A199*(28.7558541640664+SIN(2.48305026829241+A199/(A199^2*(-13.0940373653355+192.223873002835*A199+1.04688578734501/COS(0.888087533311911*(11.8166569922577+A199)*(-16.3805223777119-A199*(-16.8479499096131+COS(0.187303217209832+A199))))-2.21826654265946*COS(0.158992769175609/SIN(54.5408465171297-17.2645209165036/(74.9170251147328-8.17275406689379*A199)-0.00893639409742125*(-7.73894512261193+243.243889639593*A199+1.17364025116108/COS(1.00039578582022*(4.88183509186386*A199-SIN(4.55858318369662+A199))))-COS(5.79028235833095+SIN(6.76830959706084+SIN(25.2385813684259-4.32969570363783*A199-SIN(A199)))))))+0.0101613245905281*SIN(0.876441319952577/COS(48.4609911228015/(16.6282497537564*A199+23.857252356668*(0.0594189952400831-0.271442534851266*(-23.6162595066739-2.21826654265946*(1-54.5678092587087/(-0.462667768158467+16.6282497537564*A199)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+COS((3.84544912046398*(4.88183509186386*A199+SIN(12.1450201646183-A199)))/(-17.4030871117869+0.0663510208031133*A199*(0.622989837093893-2.21826654265946*COS((1.18762886900831*(9.05782264826164*A199+SIN(14.3849856728006-0.0354817550931892*A199-0.00223887389639222*(-14.6235198209935-9.17275406689379*A199*(4.06380247287768-27.6892064575161/(0.815902357455133+255.525526428089*A199))))))/(A199*(28.7558541640664+SIN(2.48305026829241+A199/(-6.52976097869784+A199*(-13.0940373653355+192.223873002835*A199+1.04688578734501/COS(0.888087533311911*(0.969753931738762+16.6282497537564*A199)*(98.4123665267175-A199*(-16.8479499096131+COS(A199+SIN(COS(A199))))))-2.21826654265946*COS(0.158992769175609/SIN(54.3112051755841-0.00893639409742125*(-7.73894512261193+243.243889639593*A199+0.59204552399114/COS(6.76830959706084/(-15.890968776346+COS(A199))))-COS(5.79028235833095+SIN(6.76830959706084+SIN(25.2385813684259-4.32969570363783*A199-SIN(A199)))))))))))))))/(-0.450802453523512-16.6282497537564*A199*(-13.3259887796793+90.6746215346795/(COS(0.0374249869286814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(16.6282497537564*A199-0.0576359697197042*(1.02256473407498-0.271442534851266*(-54.5678092587087/(16.6282497537564*A199+(1*(0.0594189952400831-0.418053404238699*(-12.351311233052+A199*(-6.76830959706084+2*A199))+COS(0.88850302926741*(-16.8479499096131+A199))))/(-11.5600785319821+A199-COS(16.891421464352*(1.02256473407498-0.271442534851266*(-23.6162595066739-2.21826654265946*(1.58608020675007+(-0.554481222071764*(0.27155797519368/(-5.06674406509983-16.6282497537564*A199)-0.0162831736368037*(-6.22720341923815+152.526845554095*A199+A199*(-16.8479499096131-11.5600785319821*(-2.07350674153311+16.6282497537564*A199)-2.21826654265946*COS(2.0962197781608*(-0.949017200717218*A199+(0.133098445831228*(-46.7578399380144-2535.25448202611*A199+5.12022462782438*(-6.95671155762061+1.25377854337113*A199)))/(-16.439941372952+16.6282497537564*A199)))))))/(16.6282497537564*A199-0.0576359697197042*(1.02256473407498-0.271442534851266*(-23.6162595066739-2.21826654265946*COS(0.368208938339133*(4.88183509186386*A199-SIN(4.55858318369662+A199))))))))))))-2.21826654265946*COS(0.368208938339133*(4.88183509186386*A199-SIN(4.55858318369662+A199)))+SIN(SIN(A199))))))))))))))</f>
        <v>889.3787483812921</v>
      </c>
      <c r="CG199">
        <f>-16.9312271009727+A199*(4.00617806001081+0.300659637849567*A199*(-6.67281172927145+16.6282497537564*A199-54.5678092587087/(16.6282497537564*A199+(-16.3805223777119*(0.0594189952400831-0.418053404238699*(-12.351311233052+A199*(-6.52976097869784+2*A199))+COS(14.7742502776276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-40.660043615488+A199*(4.00617806001081+0.300659637849567*A199*(-6.67281172927145+16.8479499096131*A199-54.5678092587087/(-0.876441319952577-0.0576359697197042*(19.2114802550498+0.0101613245905281*SIN(0.876441319952577/COS(48.4609911228015/(16.6282497537564*A199-16.891421464352*(0.0594189952400831-0.271442534851266*(-3.44228949289127-2.21826654265946*(1-54.5678092587087/(A199*(-16.8479499096131+COS(11.3727753147722-193.223873002835*A199))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-0.246808905555232*(-23.6162595066739-2.21826654265946*(1-54.5678092587087/(-0.434948312010168+16.6282497537564*A199))))))+COS(0.368208938339133*(4.88183509186386*A199-SIN(4.55858318369662+A199)))/(-0.450802453523512-16.6282497537564*A199*(-19.3368401544244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))))))))))))+A199/(-6.52976097869784-16.6282497537564*A199*(-12.5937532969029+90.6746215346795/(COS(0.0191274619962928*(19.9447729253369-12.7327255312439/(-0.503518823202542-8.89692141888174*A199)+276.498689873299*A199))*COS(0.888087533311911*(0.969753931738762+16.6282497537564*A199)*(-16.3805223777119-A199*(-16.8479499096131+COS(11.3727753147722-193.223873002835*A199)))))-2.21826654265946*A199*(-6.67281172927145+16.6282497537564*A199-54.5678092587087/(-0.876441319952577-0.0576359697197042*(3.38543909940965-0.0101613245905281*SIN(2.0987245707456-A199/(-6.52976097869784-16.6282497537564*A199*(-13.8037871831422+90.6746215346795/(COS(0.0191274619962928*(-15.3103438335003+27.3938192881551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A199*(28.7558541640664+SIN(2.48305026829241+A199/(A199^2*(-13.0940373653355+192.223873002835*A199-2.21826654265946*COS(16.6282497537564*A199)+1.04688578734501/COS(0.888087533311911*(11.8166569922577+A199)*(-16.3805223777119-A199*(-16.8479499096131+COS(0.187303217209832+A199)))))+0.0101613245905281*SIN(0.876441319952577/COS(3.93944651370693/(23.857252356668*(-4.13769695121368+A199)+16.6282497537564*A199)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(16.6282497537564*A199-0.0592336197191306*(1.02256473407498-0.271442534851266*(-15.9744506240511*A199-2.21826654265946*COS(0.368208938339133*(4.88183509186386*A199-SIN(4.55858318369662+A199)))+SIN(SIN(A199))))))))))))))</f>
        <v>889.38545071809745</v>
      </c>
      <c r="CH199">
        <f>-16.9312271009727+A199*(4.00617806001081+0.300659637849567*A199*(-6.67281172927145+16.6282497537564*A199-54.5678092587087/(16.6282497537564*A199+(-16.3805223777119*(0.0594189952400831-0.418053404238699*(-12.351311233052+A199*(-6.52976097869784+2*A199))+COS(14.7742502776276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(0.271515566487195*(-12.351311233052+A199*(-6.76830959706084+2*A199)))))))/(16.6282497537564*A199-0.0592336197191306*(1.02256473407498-0.271442534851266*(-15.9744506240511*A199-2.21826654265946*COS(0.368208938339133*(4.88183509186386*A199-SIN(4.55858318369662+A199)))+SIN(SIN(A199))))))))))))))</f>
        <v>889.38527009583981</v>
      </c>
      <c r="CI199">
        <f>-16.9312271009727+A199*(4.00617806001081+0.300659637849567*A199*(-6.67281172927145+16.6282497537564*A199-54.5678092587087/(16.6282497537564*A199+(-16.3805223777119*(0.0594189952400831-0.418053404238699*(-12.351311233052+A199*(-6.52976097869784+2*A199))+COS(14.7742502776276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(0.271515566487195*(-12.351311233052+A199*(-6.76830959706084+2*A199)))))))/(16.6282497537564*A199-0.0592336197191306*(1.02256473407498-0.271442534851266*(-15.9744506240511*A199-2.21826654265946*COS(0.368208938339133*(4.88183509186386*A199-SIN(4.55858318369662+A199)))+SIN(SIN(A199))))))))))))))</f>
        <v>889.38527009583981</v>
      </c>
      <c r="CJ199">
        <f>-16.9312271009727+A199*(4.00617806001081+0.300659637849567*A199*(-6.67281172927145+16.6282497537564*A199-54.5678092587087/(16.6282497537564*A199+(-16.3805223777119*(0.0594189952400831-0.418053404238699*(-12.351311233052+A199*(-6.52976097869784+2*A199))+COS(14.7742502776276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(0.000396729871241468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-40.660043615488+A199*(4.00617806001081+0.300659637849567*A199*(-6.67281172927145+16.8479499096131*A199-54.5678092587087/(-0.876441319952577-0.0576359697197042*(19.2114802550498+0.0101613245905281*SIN(0.876441319952577/COS(48.4609911228015/(16.6282497537564*A199-16.891421464352*(0.0594189952400831-0.271442534851266*(-3.44228949289127-2.21826654265946*(1-54.5678092587087/(A199*(-16.8479499096131+COS(11.3727753147722-193.223873002835*A199))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(48.4609911228015/(16.6282497537564*A199-16.891421464352*(1.02256473407498-0.246808905555232*(-23.6162595066739-2.21826654265946*(1-54.5678092587087/(-0.434948312010168+16.6282497537564*A199))))))+COS(0.368208938339133*(4.88183509186386*A199-SIN(4.55858318369662+A199)))/(-0.450802453523512-16.6282497537564*A199*(-19.3368401544244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))))))))))))+A199/(-6.52976097869784-16.6282497537564*A199*(-12.5937532969029+90.6746215346795/(COS(0.0191274619962928*(19.9447729253369-12.7327255312439/(-0.503518823202542-8.89692141888174*A199)+276.498689873299*A199))*COS(0.888087533311911*(0.969753931738762+16.6282497537564*A199)*(-16.3805223777119-A199*(-16.8479499096131+COS(11.3727753147722-193.223873002835*A199)))))-2.21826654265946*A199*(-6.67281172927145+16.6282497537564*A199-54.5678092587087/(-0.876441319952577-0.0576359697197042*(3.38543909940965-0.0101613245905281*SIN(2.0987245707456-A199/(-6.52976097869784-16.6282497537564*A199*(-13.4051183555839+90.6746215346795/(COS(0.0191274619962928*(-15.3103438335003+27.3938192881551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A199*(28.7558541640664+SIN(2.48305026829241+A199/(A199^2*(-13.0940373653355+192.223873002835*A199-2.21826654265946*COS(16.6282497537564*A199)+1.04688578734501/COS(0.888087533311911*(11.8166569922577+A199)*(-16.3805223777119-A199*(-16.8479499096131+COS(0.187303217209832+A199)))))+0.0101613245905281*SIN(0.876441319952577/COS(3.93944651370693/(23.857252356668*(-4.13769695121368+A199)+16.6282497537564*A199)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(16.6282497537564*A199-0.0592336197191306*(-0.0359586782384305-0.271442534851266*(-15.9744506240511*A199-2.21826654265946*COS(0.368208938339133*(4.88183509186386*A199-SIN(4.55858318369662+A199)))+SIN(SIN(A199))))))))))))))</f>
        <v>889.38548478711539</v>
      </c>
      <c r="CL199">
        <f>-16.9312271009727+A199*(4.00617806001081+0.300659637849567*A199*(-6.67281172927145+16.6282497537564*A199-54.5678092587087/(16.6282497537564*A199+(-16.3805223777119*(0.0594189952400831-0.418053404238699*(-12.351311233052+A199*(-6.52976097869784+2*A199))+COS(17.3697933003019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-40.660043615488+A199*(4.00617806001081+0.300659637849567*A199*(-6.67281172927145+16.8479499096131*A199-54.5678092587087/(-0.876441319952577-0.0576359697197042*(19.2114802550498+0.0101613245905281*SIN(A199/(-6.52976097869784-16.6282497537564*A199*(-12.5937532969029-2.21826654265946*A199*(-6.67281172927145+16.6282497537564*A199-54.5678092587087/(-16.1887425674219-12.7327255312439/(-0.503518823202542-8.89692141888174*A199)+276.498689873299*A199))-0.183383723828356/(COS(0.0191274619962928*(19.9447729253369-12.7327255312439/(-0.503518823202542-8.89692141888174*A199)+276.498689873299*A199))*COS(0.888087533311911*(0.969753931738762+16.6282497537564*A199)*(-16.3805223777119-A199*(-16.8479499096131+COS(11.3727753147722-193.223873002835*A199)))))))+0.876441319952577/COS(48.4609911228015/(16.6282497537564*A199-16.891421464352*(0.0594189952400831-0.271442534851266*(-3.44228949289127-2.21826654265946*(1-54.5678092587087/(A199*(-16.8479499096131+COS(11.3727753147722-193.223873002835*A199)))))+COS(0.41319253690408/(3.38543909940965+0.00580802589905715*SIN(0.876441319952577/COS(48.4609911228015/(-155.493590947938+16.6282497537564*A199))+A199/(-6.52976097869784-16.6282497537564*A199*(-2.21826654265946*COS(1.10515258112017*SIN(A199))-0.0721020771068*(3.38543909940965+0.0101613245905281*SIN(0.876441319952577/COS(48.4609911228015/(16.6282497537564*A199-16.891421464352*(1.02256473407498-0.246808905555232*(-23.6162595066739-2.21826654265946*(1-54.5678092587087/(-0.0576359697197042*(1.02256473407498+642.033290198392/A199)+16.6282497537564*A199))))))+COS(0.368208938339133*(4.88183509186386*A199-SIN(4.55858318369662+A199)))/(-0.450802453523512-16.6282497537564*A199*(-19.3368401544244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))))))))))))))))))))/(A199*(28.7558541640664+SIN(2.48305026829241+A199/(A199^2*(-13.0940373653355+192.223873002835*A199-2.21826654265946*COS(16.6282497537564*A199)+1.04688578734501/COS(0.888087533311911*(11.8166569922577+A199)*(-16.3805223777119-A199*(-16.8479499096131+COS(0.187303217209832+A199)))))+0.0101613245905281*SIN(0.876441319952577/COS(3.93944651370693/(23.857252356668*(-4.13769695121368+A199)+16.6282497537564*A199))+A199/(-6.52976097869784+A199*(-12.5937532969029+26.6585228449305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*(-0.0056342636768239*A199*(-15.3103463040461-0.508548533671548*A199+3.92421225775025/(-16.8479499096131+COS(11.8235777682958-A199)))+A199/(-28.1553759148122+SIN(COS(15.9125504883139/(-12.3743443177011+A199))))))))))))))))))))/(16.6282497537564*A199-0.0592336197191306*(1.02256473407498-0.271442534851266*(-15.9744506240511*A199-2.21826654265946*COS(0.368208938339133*(4.88183509186386*A199-SIN(4.55858318369662+A199)))+SIN(SIN(A199))))))))))))))</f>
        <v>889.38700180313685</v>
      </c>
      <c r="CM199">
        <f>-16.9312271009727+A199*(4.00617806001081+0.300659637849567*A199*(-6.67281172927145+16.6282497537564*A199-54.5678092587087/(16.6282497537564*A199+(-16.3805223777119*(0.0594189952400831-0.418053404238699*(-12.351311233052+A199*(-6.52976097869784+2*A199))+COS(17.3697933003019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(0.815902357455133+255.525526428089*A199))))+A199*(-40.660043615488+A199*(4.00617806001081+0.300659637849567*A199*(-6.67281172927145+16.8479499096131*A199-54.5678092587087/(-0.876441319952577-0.0576359697197042*(19.2114802550498+0.0101613245905281*SIN(A199/(-6.52976097869784-16.6282497537564*A199*(-12.5937532969029-2.21826654265946*A199*(-6.67281172927145+16.6282497537564*A199-54.5678092587087/(-16.1887425674219-12.7327255312439/(-0.503518823202542-8.89692141888174*A199)+276.498689873299*A199))-0.183383723828356/(COS(0.0191274619962928*(19.9447729253369-12.7327255312439/(-0.503518823202542-8.89692141888174*A199)+276.498689873299*A199))*COS(0.888087533311911*(0.969753931738762+16.6282497537564*A199)*(-16.3805223777119-A199*(-16.8479499096131+COS(11.3727753147722-193.223873002835*A199)))))))+0.876441319952577/COS(48.4609911228015/(16.6282497537564*A199-16.891421464352*(0.0594189952400831-0.271442534851266*(-3.44228949289127-2.21826654265946*(1-54.5678092587087/(A199*(-16.8479499096131+COS(11.3727753147722-193.223873002835*A199)))))+COS(0.41319253690408/(3.38543909940965+0.00580802589905715*SIN(0.876441319952577/COS(48.4609911228015/(-155.493590947938+16.6282497537564*A199))+A199/(-6.52976097869784-16.6282497537564*A199*(-2.21826654265946*COS(1.10515258112017*SIN(A199))-0.0721020771068*(3.38543909940965+0.0101613245905281*SIN(0.876441319952577/COS(48.4609911228015/(16.6282497537564*A199-16.891421464352*(1.02256473407498-0.246808905555232*(-23.6162595066739-2.21826654265946*(1-54.5678092587087/(-0.0576359697197042*(1.02256473407498+642.033290198392/A199)+16.6282497537564*A199))))))+COS(0.368208938339133*(4.88183509186386*A199-SIN(4.55858318369662+A199)))/(-0.450802453523512-16.6282497537564*A199*(-19.3368401544244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))))))))))))))))))))/(A199*(28.7558541640664+SIN(2.48305026829241+A199/(A199^2*(-13.0940373653355+192.223873002835*A199-2.21826654265946*COS(16.6282497537564*A199)+1.04688578734501/COS(0.888087533311911*(11.8166569922577+A199)*(-16.3805223777119-A199*(-16.8479499096131+COS(0.187303217209832+A199)))))+0.0101613245905281*SIN(0.876441319952577/COS(3.93944651370693/(23.857252356668*(-4.13769695121368+A199)+16.6282497537564*A199))+A199/(-6.52976097869784+A199*(-12.5937532969029+26.6585228449305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*(-0.0056342636768239*A199*(-15.3103463040461-0.508548533671548*A199+3.92421225775025/(-16.8479499096131+COS(11.8235777682958-A199)))+A199/(-28.1553759148122+SIN(COS(15.9125504883139/(-12.3743443177011+A199))))))))))))))))))))/(16.6282497537564*A199-0.0592336197191306*(1.02256473407498-0.271442534851266*(-15.9744506240511*A199-2.21826654265946*COS(0.368208938339133*(4.88183509186386*A199-SIN(4.55858318369662+A199)))+SIN(SIN(A199))))))))))))))</f>
        <v>889.38700180313685</v>
      </c>
      <c r="CN199">
        <f>-16.9312271009727+A199*(4.00617806001081+0.300659637849567*A199*(-6.67281172927145+16.6282497537564*A199-54.5678092587087/(16.6282497537564*A199+(-16.3805223777119*(0.0594189952400831-0.418053404238699*(-12.351311233052+A199*(-6.52976097869784+2*A199))+COS(16.5359312541632/A199)))/((-16.8479499096131+COS(0.187303217209832+A199))*(-11.5600785319821+A199-COS(16.891421464352*(1.02256473407498-0.271442534851266*(-23.6162595066739-2.21826654265946*(1.58608020675007+(-0.554481222071764*(-6.60752787795719-0.0162831736368037*(-6.22720341923815+127.526617387205*A199+A199*(-16.8479499096131-11.5600785319821*(-2.07350674153311+16.6282497537564*A199)-2.21826654265946*COS(0.00133254592054105*(-810.736711600468+16.8479499096131*A199)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(0.863984256037531+255.525526428089*A199+0.0101613245905281*SIN(0.876441319952577/COS(48.4609911228015/(16.6282497537564*A199-16.891421464352*(1.02256473407498-0.246808905555232*(-23.6162595066739-2.21826654265946*(1-54.5678092587087/(-0.431511135209676+16.6282497537564*A199))))))+COS(0.0215857837825021*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/(-0.450802453523512-16.6282497537564*A199*(-13.3259887796793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+A199*(-40.660043615488+A199*(4.00617806001081+0.300659637849567*A199*(-6.67281172927145+16.8479499096131*A199-54.5678092587087/(-0.876441319952577-0.0576359697197042*(19.2114802550498+0.0101613245905281*SIN(0.876441319952577/COS(48.4609911228015/(16.6282497537564*A199-16.891421464352*(0.0594189952400831-0.271442534851266*(-3.44228949289127-2.21826654265946*(1-54.5678092587087/(A199*(-16.8479499096131+COS(11.3727753147722-193.223873002835*A199)))))+COS(0.41319253690408/(3.38543909940965+0.00580802589905715*SIN(0.876441319952577/COS(48.4609911228015/(16.6282497537564*A199-16.891421464352*(5.08636720695266-27.6892064575161/(0.815902357455133+255.525526428089*A199))))+A199/(-6.52976097869784-16.6282497537564*A199*(-2.21826654265946*COS(1.10515258112017*SIN(A199))-0.0576359697197042*(3.38543909940965+0.0101613245905281*SIN(0.876441319952577/COS(48.4609911228015/(16.6282497537564*A199-16.891421464352*(1.02256473407498+1.92103004692947*(-23.6162595066739-2.21826654265946*(1-54.5678092587087/(-0.434948312010168+16.6282497537564*A199))))))+COS(0.368208938339133*(4.88183509186386*A199-SIN(4.55858318369662+A199)))/(-0.450802453523512-16.6282497537564*A199*(-19.3368401544244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))))))))))))+A199/(-6.52976097869784-16.6282497537564*A199*(-12.5937532969029+90.6746215346795/(COS(0.0191274619962928*(19.9447729253369-12.7327255312439/(-0.503518823202542-8.89692141888174*A199)+276.498689873299*A199))*COS(0.888087533311911*(0.969753931738762+16.6282497537564*A199)*(-16.3805223777119-A199*(-16.8479499096131+COS(11.3727753147722-193.223873002835*A199)))))-2.21826654265946*A199*(-6.67281172927145+16.6282497537564*A199-54.5678092587087/(-0.876441319952577-0.0576359697197042*(3.38543909940965-0.0101613245905281*SIN(2.0987245707456-A199/(-6.52976097869784-16.6282497537564*A199*(-13.8037871831422+90.6746215346795/(COS(0.0191274619962928*(-15.3103438335003+27.3938192881551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A199*(28.7558541640664+SIN(2.48305026829241+A199/(A199^2*(-13.0940373653355+192.223873002835*A199-2.21826654265946*COS(16.6282497537564*A199)+1.04688578734501/COS(0.888087533311911*(11.8166569922577+A199)*(-16.3805223777119-A199*(-16.8479499096131+COS(0.187303217209832+A199)))))-0.0101613245905281*SIN(5.0239503289482/COS(3.93944651370693/(23.857252356668*(-4.13769695121368+A199)+16.6282497537564*A199))-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(12.5971254539448+A199)))))-2.21826654265946*COS(1.10515258112017*SIN(A199))))))))))))))))))/(16.6282497537564*A199-0.0592336197191306*(1.02256473407498-0.271442534851266*(-15.9744506240511*A199-2.21826654265946*COS(0.368208938339133*(4.88183509186386*A199-SIN(3.6095659829794+A199+SIN(13.9057180669413*(-7.73894512261193+1.17364025116108/COS(1.00039578582022*(4.88183509186386*A199-SIN(4.55858318369662+A199))))))))+SIN(SIN(A199))))))))))))))</f>
        <v>889.38854927620059</v>
      </c>
      <c r="CO199">
        <f>-16.9312271009727+A199*(4.00617806001081+0.300659637849567*A199*(-6.67281172927145+16.6282497537564*A199-54.5678092587087/(16.6282497537564*A199+(-16.3805223777119*(0.0594189952400831-0.418053404238699*(-12.351311233052+A199*(-6.52976097869784+2*A199))+COS(15.5230629899168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-19.0661654068054-11.5600785319821*(16.6282497537564*A199+COS(0.187303217209832+A199))))))/(16.6282497537564*A199-0.0592336197191306*(1.02256473407498-0.271442534851266*(-15.9744506240511*A199-2.21826654265946*COS(0.368208938339133*(4.88183509186386*A199-SIN(4.55858318369662+A199)))+SIN(SIN(A199))))))))))))))</f>
        <v>889.38883817890667</v>
      </c>
      <c r="CP199">
        <f>-16.9312271009727+A199*(4.00617806001081+0.300659637849567*A199*(-6.67281172927145+16.6282497537564*A199-54.5678092587087/(16.6282497537564*A199+(-16.3805223777119*(0.0594189952400831-0.418053404238699*(-12.351311233052+A199*(-6.52976097869784+2*A199))+COS(16.5359312541632/A199)))/((-16.8479499096131+COS(0.187303217209832+A199))*(-11.5600785319821+A199-COS(16.891421464352*(1.02256473407498-0.271442534851266*(-23.6162595066739-2.21826654265946*(1.58608020675007+(-0.554481222071764*(-6.60752787795719-0.0162831736368037*(-6.22720341923815+127.526617387205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(0.863984256037531+255.525526428089*A199+0.0101613245905281*SIN(0.876441319952577/COS(48.4609911228015/(16.6282497537564*A199-16.891421464352*(1.02256473407498-0.246808905555232*(-23.6162595066739-2.21826654265946*(1-54.5678092587087/(-0.431511135209676+16.6282497537564*A199))))))+COS(0.0215857837825021*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/(-0.450802453523512-16.6282497537564*A199*(-13.3259887796793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+A199*(-40.660043615488+A199*(4.00617806001081+0.300659637849567*A199*(-4.30760395017308+16.8479499096131*A199+0.300659637849567*(3.32602010416957+0.0101613245905281*SIN(0.876441319952577/COS(48.4609911228015/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+COS((3.84544912046398*(4.88183509186386*A199+SIN(12.1450201646183-A199)))/(-17.4030871117869+0.0663510208031133*A199*(0.622989837093893-2.21826654265946*COS((1.18762886900831*(9.05782264826164*A199+SIN(14.3849856728006-0.0354817550931892*A199+COS(0.187303217209832+A199))))/(A199*(28.7558541640664+SIN(2.48305026829241+A199/(-6.52976097869784+A199*(-13.0940373653355+192.223873002835*A199+1.04688578734501/COS(0.888087533311911*(0.969753931738762+16.6282497537564*A199)*(98.4123665267175+16.6537060934602*A199))-2.21826654265946*COS(0.158992769175609/SIN(54.5408465171297-17.2645209165036/(74.9170251147328+A199+A199*(-10.5289067483033+193.223873002835*A199))+0.0144334789681203*(-7.73894512261193+90.717044085499*A199-16.6282497537564*A199*(-3.82113340937015-1.17364025116108/COS(6.76830959706084/(-15.890968776346+COS(A199))))+0.59204552399114/COS(6.76830959706084/(-15.890968776346+COS(A199))))-COS(5.79028235833095+SIN(6.76830959706084+SIN(25.2385813684259-4.32969570363783*A199-SIN(A199)))))))))))))))/(-0.450802453523512-16.6282497537564*A199*(-13.3259887796793+90.6746215346795/(COS(0.0374249869286814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-54.5678092587087/(-0.876441319952577-0.0576359697197042*(19.2114802550498+0.0101613245905281*SIN(0.876441319952577/COS(48.4609911228015/(16.6282497537564*A199-16.891421464352*(0.0594189952400831-0.271442534851266*(-3.44228949289127-2.21826654265946*(1-54.5678092587087/(A199*(-16.8479499096131+COS(11.3727753147722-193.223873002835*A199)))))+COS(0.41319253690408/(3.38543909940965+0.00580802589905715*SIN(0.876441319952577/COS(48.4609911228015/(16.6282497537564*A199-16.891421464352*(5.08636720695266-27.6892064575161/(0.815902357455133+255.525526428089*A199))))+A199/(-6.52976097869784-16.6282497537564*A199*(-2.21826654265946*COS(1.10515258112017*SIN(A199))-0.0576359697197042*(3.38543909940965+0.0101613245905281*SIN(0.876441319952577/COS(48.4609911228015/(16.6282497537564*A199-16.891421464352*(1.02256473407498+1.92103004692947*(-23.6162595066739-2.21826654265946*(1-54.5678092587087/(-0.434948312010168+16.6282497537564*A199))))))+COS(0.368208938339133*(4.88183509186386*A199-SIN(4.55858318369662+A199)))/(-0.450802453523512-16.6282497537564*A199*(-19.3368401544244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))))))))))))+A199/(-6.52976097869784-16.6282497537564*A199*(-12.5937532969029+90.6746215346795/(COS(0.0191274619962928*(19.9447729253369-12.7327255312439/(-0.503518823202542-8.89692141888174*A199)+276.498689873299*A199))*COS(0.888087533311911*(0.969753931738762+16.6282497537564*A199)*(-16.3805223777119-A199*(-16.8479499096131+COS(11.3727753147722-193.223873002835*A199)))))-2.21826654265946*A199*(-6.67281172927145+16.6282497537564*A199-54.5678092587087/(-0.876441319952577-0.0576359697197042*(3.38543909940965-0.0101613245905281*SIN(2.0987245707456-A199/(-6.52976097869784-16.6282497537564*A199*(-13.8037871831422+90.6746215346795/(COS(0.0191274619962928*(-15.3103438335003+27.3938192881551/(-0.503518823202542-8.89692141888174*A199)+276.498689873299*A199))*COS(0.888087533311911*(0.969753931738762+16.6282497537564*A199)*(-16.3805223777119-A199*(-16.8479499096131+COS(22.255008249802-192.223873002835*A199)))))-2.21826654265946*COS(1.10515258112017*SIN(A199))))))))))))))))))/(A199*(28.7558541640664+SIN(2.48305026829241+A199/(A199^2*(-13.0940373653355+192.223873002835*A199-2.21826654265946*COS(16.6282497537564*A199)+1.04688578734501/COS(0.888087533311911*(11.8166569922577+A199)*(-16.3805223777119-A199*(-16.8479499096131+COS(0.187303217209832+A199)))))-0.0101613245905281*SIN(5.0239503289482/COS(3.93944651370693/(23.857252356668*(-4.13769695121368+A199)+16.6282497537564*A199))-A199/(-6.52976097869784-16.6282497537564*A199*(-12.5937532969029-2.21826654265946*COS(1.10515258112017*SIN(A199))+90.6387480034576/(COS(0.0191274619962928*(-15.3123012474693-12.7327255312439/(-0.503518823202542-8.89692141888174*A199)+276.498689873299*A199))*(4.88183509186386*A199-SIN(4.55858318369662+A199)))))))))))))))))))/(16.6282497537564*A199+(-18.4447160480056*(1.02256473407498-0.271442534851266*(-15.9744506240511*A199-2.21826654265946*COS(0.368208938339133*(4.88183509186386*A199-SIN(3.6095659829794+A199+SIN(13.9057180669413*(-7.73894512261193+1.17364025116108/COS(1.00039578582022*(4.88183509186386*A199-SIN(4.55858318369662+A199))))))))+SIN(SIN(A199)))))/((0.969753931738762+16.6282497537564*A199)*(-16.3805223777119-A199*(-16.8479499096131+COS(11.3727753147722-193.223873002835*A199))))))))))))))</f>
        <v>889.38754847611983</v>
      </c>
      <c r="CQ199">
        <f>-16.9312271009727+A199*(4.00617806001081+0.300659637849567*A199*(-6.67281172927145+16.6282497537564*A199-54.5678092587087/(16.6282497537564*A199+(-16.3805223777119*(0.0594189952400831-0.418053404238699*(-12.351311233052+A199*(-6.52976097869784+2*A199))+COS(16.5359312541632/A199)))/((-16.8479499096131+COS(0.187303217209832+A199))*(-11.5600785319821+A199-COS(16.891421464352*(1.02256473407498-0.271442534851266*(-23.6162595066739-2.21826654265946*(1.58608020675007+(-0.554481222071764*(-6.60752787795719-0.0162831736368037*(-6.22720341923815+127.526617387205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SIN(14.3849856728006-0.0354817550931892*A199-0.0056342636768239*A199*(-14.6235198209935-9.17275406689379*A199*(4.06380247287768-27.6892064575161/(0.863984256037531+255.525526428089*A199+0.0101613245905281*SIN(0.876441319952577/COS(48.4609911228015/(16.6282497537564*A199-16.891421464352*(1.02256473407498-0.246808905555232*(-23.6162595066739-2.21826654265946*(1-54.5678092587087/(-0.431511135209676+16.6282497537564*A199))))))+COS(0.0215857837825021*(16.6282497537564*A199-16.891421464352*(1.02256473407498-0.271442534851266*(-23.6162595066739-2.21826654265946*(1-54.5678092587087/(16.6282497537564*A199-0.0576359697197042*(1.02256473407498-0.271442534851266*(-23.6162595066739-2.21826654265946*COS(0.368208938339133*(-SIN(4.55858318369662+A199)+A199*(1.29094830746506-0.0719128631247996*A199-SIN(6.76830959706084-SIN(0.796938429433502+A199*(-6.76830959706084+2*A199))))))))))))))/(-0.450802453523512-16.6282497537564*A199*(-13.3259887796793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))))))+A199*(-40.660043615488+A199*(4.00617806001081+0.300659637849567*A199*(-6.67281172927145+16.8479499096131*A199-54.5678092587087/(-0.876441319952577-0.0576359697197042*(19.2114802550498+0.0101613245905281*SIN(0.876441319952577/COS(48.4609911228015/(16.6282497537564*A199-16.891421464352*(0.0594189952400831-0.271442534851266*(-3.44228949289127-2.21826654265946*(1-54.5678092587087/(A199*(-16.8479499096131+COS(24.6541158973176-193.223873002835*A199-1.04688578734501/COS(0.888087533311911*(11.8166569922577+A199)*(-16.3805223777119-A199*(-16.8479499096131+COS(0.187303217209832+A199)))))))))+COS(0.41319253690408/(3.38543909940965+0.00580802589905715*SIN(0.876441319952577/COS(48.4609911228015/(16.6282497537564*A199-16.891421464352*(5.08636720695266-27.6892064575161/(0.815902357455133+255.525526428089*A199))))+A199/(-6.52976097869784-16.6282497537564*A199*(-2.21826654265946*COS(1.10515258112017*SIN(A199))-0.0576359697197042*(3.38543909940965+0.0101613245905281*SIN(0.876441319952577/COS(48.4609911228015/(16.6282497537564*A199-16.891421464352*(1.02256473407498+1.92103004692947*(-23.6162595066739-2.21826654265946*(1-54.5678092587087/(-0.434948312010168+16.6282497537564*A199))))))+COS(0.368208938339133*(4.88183509186386*A199-SIN(4.55858318369662+A199)))/(-0.450802453523512-16.6282497537564*A199*(-19.3368401544244+90.6746215346795/(COS(0.0191274619962928*(-15.3123012474693-12.7327255312439/(-0.503518823202542-8.89692141888174*A199)+276.498689873299*A199))*COS(0.888087533311911*(0.969753931738762+16.6282497537564*A199)*(-16.3805223777119-A199*(-16.8479499096131+COS(139.995324929214+A199)))))))))))))))))+A199/(-6.52976097869784-16.6282497537564*A199*(-12.5937532969029+90.6746215346795/(COS(0.0191274619962928*(19.9447729253369-12.7327255312439/(-0.503518823202542-8.89692141888174*A199)+276.498689873299*A199))*COS(0.888087533311911*(0.969753931738762+16.6282497537564*A199)*(-16.3805223777119-A199*(-16.8479499096131+COS(0.187303217209832+192.151960139711*A199-SIN(6.76830959706084-SIN(0.796938429433502+A199*(-6.76830959706084+2*A199))))))))-2.21826654265946*A199*(-6.67281172927145+16.6282497537564*A199-54.5678092587087/(-0.876441319952577-0.0576359697197042*(3.38543909940965-0.0101613245905281*SIN(2.0987245707456-A199/(-6.52976097869784-16.6282497537564*A199*(-13.8037871831422+90.6746215346795/(COS(0.0191274619962928*(-15.3103438335003+27.3938192881551/(-0.503518823202542-8.89692141888174*A199)+276.498689873299*A199))*COS(0.888087533311911*(0.969753931738762+16.6282497537564*A199)*(-16.3805223777119-A199*(-16.8479499096131+COS(11.3727753147722-193.223873002835*A199)))))-2.21826654265946*COS(1.10515258112017*SIN(A199))))))))))))))))))/(A199*(28.7558541640664+SIN(2.48305026829241+A199/(A199^2*(-13.0940373653355+192.223873002835*A199-2.21826654265946*COS(16.6282497537564*A199)+1.04688578734501/COS(0.888087533311911*(11.8166569922577+A199)*(-16.3805223777119-A199*(-16.8479499096131+COS(0.187303217209832+A199)))))-0.0101613245905281*SIN(5.0239503289482/COS(3.93944651370693/(23.857252356668*(-4.13769695121368+A199)+16.6282497537564*A199))-A199/(-6.52976097869784-16.6282497537564*A199*(-12.5937532969029-2.21826654265946*COS(1.10515258112017*SIN(A199))+90.6387480034576/(COS(0.0191274619962928*(-15.3123012474693-12.7327255312439/(-0.503518823202542-8.89692141888174*A199)+276.498689873299*A199))*(4.88183509186386*A199-SIN(4.55858318369662+A199)))))))))))))))))))/(16.6282497537564*A199+(-0.10905768272415*(1.02256473407498-0.271442534851266*(-15.9744506240511*A199-2.21826654265946*COS(0.368208938339133*(-14.893976740533*A199-SIN(3.6095659829794+A199+SIN(13.9057180669413*(-7.73894512261193+1.17364025116108/COS(1.00039578582022*(4.88183509186386*A199-SIN(4.55858318369662+A199))))))))+SIN(SIN(A199)))))/A199))))))))))</f>
        <v>889.38786341703587</v>
      </c>
      <c r="CR199">
        <f>-16.9312271009727+A199*(4.00617806001081+0.300659637849567*A199*(-6.67281172927145+16.6282497537564*A199-54.5678092587087/(16.6282497537564*A199+(-16.3805223777119*(0.0594189952400831-0.418053404238699*(-12.351311233052+A199*(-6.52976097869784+2*A199))+COS(17.0921416726214/A199)))/((-16.8479499096131+COS(A199+SIN(COS(6.70637707049829*SIN(COS(26.3714640627747/(-33.6638025726788+2*A199)))))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(0.034166496816736*(-0.949017200717218*A199+(0.133098445831228*(-46.7578399380144-2535.25448202611*A199+5.12022462782438*(-6.95671155762061+(-13.0940373653355*A199)/COS(0.0191274619962928*(-15.3123012474693-12.7327255312439/(-0.503518823202542-8.89692141888174*A199)+276.498689873299*A199)))))/(-17.4030871117869+0.0663510208031133*A199*(0.622989837093893-2.21826654265946*COS((1.18762886900831*(A199*(-40.660043615488+A199*(4.00617806001081+0.300659637849567*A199*(-5.05010744126185-54.5678092587087/(-1-0.0576359697197042*(-0.554481222071764-COS(0.888087533311911*(0.969753931738762+16.6282497537564*A199)*(-16.3805223777119-A199*(-16.8479499096131+COS(4.3844191636636-0.0354817550931892*A199-0.0056342636768239*A199*(-16.651402511887+152.526845554095*A199)))))))-16.6282497537564*A199*(-19.3368401544244+90.6746215346795/(COS(0.888087533311911*(0.969753931738762+16.6282497537564*A199)*(-16.3805223777119-A199*(-16.8479499096131+COS(11.3727753147722-193.223873002835*A199))))*COS(0.0191274619962928*(-15.3123012474693+276.498689873299*A199-12.2634703391718/((-0.503518823202542-8.89692141888174*A199)*COS(COS(0.888087533311911*(0.969753931738762+16.6282497537564*A199)*(-16.3805223777119-A199*(-16.8479499096131+COS(11.3727753147722-193.223873002835*A199)))))))))))))+SIN(14.3849856728006+A199/(-155.5217137742+16.6282497537564*A199)-0.0056342636768239*A199*(-14.6235198209935-9.17275406689379*A199*(4.06380247287768-27.6892064575161/(0.815902357455133+255.525526428089*A199))))))/(A199*(12.3753317863545-A199+SIN(6.99517877594608+A199/(A199^2*(-13.0940373653355+192.223873002835*A199-2.21826654265946*COS(16.6282497537564*A199)+1.0475929247471/COS(0.888087533311911*(11.8166569922577+A199)*(-16.3805223777119-A199*(-16.8479499096131+COS(0.187303217209832+A199)))))-0.0101613245905281*SIN((0.0527079718510113*(-13.0940373653355-12.7327255312439/(-0.503518823202542-8.89692141888174*A199)))/COS(3.93944651370693/(16.6282497537564*A199-SIN(4.55858318369662+A199)))-A199/(-6.52976097869784+A199*(-12.5937532969029+90.6746215346795/(COS(0.0191274619962928*(-15.3123012474693-12.7327255312439/(-0.503518823202542-8.89692141888174*A199)+276.498689873299*A199))*COS(2.86617997075281*(-16.3805223777119-A199*(-16.8479499096131+COS(0.26349923631368-193.223873002835*A199)))))-2.21826654265946*COS(1.10515258112017*SIN(A199)))*(-0.0056342636768239*A199*(-13.0940373653355-0.508548533671548*A199+3.92421225775025/(-16.8479499096131+COS(11.8235777682958-A199))-2.21826654265946*COS(0.64959255136071/(-15.9125504883139+COS((0.969753931738762+16.6282497537564*A199)*(-16.3805223777119-A199*(-16.8479499096131+COS(11.3727753147722-192.223873002835*A199-5.12022462782438*(-6.95671155762061+1.2499158429532*A199))))))))+A199/(-28.1553759148122+SIN(A199))))))))))))))))))/(16.6282497537564*A199-0.0592336197191306*(0.0594189952400831+COS(0.0101613245905281*(8.0878593053247+54.5678092587087/(0.662851664816289+16.6282497537564*A199)))-0.271442534851266*(-15.9744506240511*A199-2.21826654265946*COS(0.368208938339133*(4.88183509186386*A199-SIN(4.55858318369662+A199)))+SIN(SIN(A199))))))))))))))</f>
        <v>889.38396086162993</v>
      </c>
      <c r="CS199">
        <f>-16.9312271009727+A199*(4.00617806001081+0.300659637849567*A199*(-6.67281172927145+16.6282497537564*A199-54.5678092587087/(16.6282497537564*A199+(-16.3805223777119*(0.0594189952400831-0.418053404238699*(-12.351311233052+A199*(-6.52976097869784+2*A199))+COS(17.0921416726214/A199)))/((-16.8479499096131+COS(A199+SIN(COS(6.70637707049829*SIN(COS(26.3714640627747/(-33.6638025726788+2*A199)))))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(0.034166496816736*(-0.949017200717218*A199+(0.133098445831228*(-46.7578399380144-2535.25448202611*A199+5.12022462782438*(-6.95671155762061+(-13.0940373653355*A199)/COS(0.0191274619962928*(-15.3123012474693-12.7327255312439/(-0.503518823202542-8.89692141888174*A199)+276.498689873299*A199)))))/(-17.4030871117869+0.0663510208031133*A199*(0.622989837093893-2.21826654265946*COS((1.18762886900831*(A199*(-40.660043615488+A199*(4.00617806001081+0.300659637849567*A199*(-5.05010744126185-54.5678092587087/(-0.876441319952577-0.0576359697197042*(-0.554481222071764-COS(0.888087533311911*(0.969753931738762+16.6282497537564*A199)*(-16.3805223777119-A199*(-16.8479499096131+COS(5.02053780953522-0.0354817550931892*A199-0.0056342636768239*A199*(-16.651402511887+1828.64928246731*A199)))))))-16.6282497537564*A199*(-19.3368401544244+90.6746215346795/(COS(0.888087533311911*(0.969753931738762+16.6282497537564*A199)*(-16.3805223777119-A199*(-16.8479499096131+COS(11.3727753147722-193.223873002835*A199))))*COS(0.0191274619962928*(-15.3123012474693+276.498689873299*A199-12.2634703391718/((-0.503518823202542-8.89692141888174*A199)*COS(COS(0.888087533311911*(0.969753931738762+16.6282497537564*A199)*(-16.3805223777119-A199*(-16.8479499096131+COS(11.3727753147722-193.223873002835*A199)))))))))))))+SIN(14.3849856728006+A199/(-155.5217137742+16.6282497537564*A199)-0.0056342636768239*A199*(-14.6235198209935-9.17275406689379*A199*(4.06380247287768-27.6892064575161/(0.815902357455133+255.525526428089*A199))))))/(A199*(12.3753317863545-A199+SIN(6.99517877594608+A199/(A199^2*(-13.0940373653355+192.223873002835*A199-2.21826654265946*COS(16.6282497537564*A199)+1.0475929247471/COS(0.888087533311911*(11.8166569922577+A199)*(-16.3805223777119-A199*(-16.8479499096131+COS(0.187303217209832+A199)))))-0.0101613245905281*SIN((0.0527079718510113*(-13.0940373653355-12.7327255312439/(-0.503518823202542-8.89692141888174*A199)))/COS(3.93944651370693/(23.857252356668*(-4.13769695121368+A199)+16.6282497537564*A199))-A199/(-6.52976097869784+A199*(-12.5937532969029+90.6746215346795/(COS(0.0191274619962928*(-15.3123012474693-12.7327255312439/(-0.503518823202542-8.89692141888174*A199)+276.498689873299*A199))*COS(2.86617997075281*(-16.3805223777119-A199*(-16.8479499096131+COS(0.26349923631368-193.223873002835*A199)))))-2.21826654265946*COS(1.10515258112017*SIN(A199)))*(-0.0056342636768239*A199*(-13.0940373653355-0.508548533671548*A199+3.92421225775025/(-16.8479499096131+COS(11.8235777682958-A199))-2.21826654265946*COS(0.64959255136071/(-15.9125504883139+COS((0.969753931738762+16.6282497537564*A199)*(-16.3805223777119-A199*(-16.8479499096131+COS(11.3727753147722-192.223873002835*A199-5.12022462782438*(-6.95671155762061+1.2499158429532*A199))))))))+A199/(-28.1553759148122+SIN(A199))))))))))))))))))/(16.6282497537564*A199-0.0592336197191306*(0.0594189952400831+COS(0.0101613245905281*(8.0878593053247+54.5678092587087/(0.662851664816289+16.6282497537564*A199)))-0.271442534851266*(-15.9744506240511*A199-2.21826654265946*COS(0.368208938339133*(4.88183509186386*A199-SIN(4.55858318369662+A199)))+SIN(SIN(A199))))))))))))))</f>
        <v>889.38394436711849</v>
      </c>
      <c r="CT199">
        <f>-16.9312271009727+A199*(4.00617806001081+0.300659637849567*A199*(-6.67281172927145+16.6282497537564*A199-54.5678092587087/(16.6282497537564*A199+(-16.3805223777119*(0.0594189952400831+COS(17.3697933003019/A199)-0.418053404238699*(-13.1482496624855+A199*(-6.52976097869784+2*A199)-SIN(SIN(15.9125504883139-A199)))))/((-16.8479499096131+COS(0.191808737078098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(0.00894842181185234*(-0.949017200717218*A199+(0.133098445831228*(-46.7578399380144-2535.25448202611*A199+5.12022462782438*(-6.95671155762061+1.25377854337113*A199)))/(-17.4030871117869+0.0663510208031133*A199*(0.622989837093893-2.21826654265946*COS((1.18762886900831*(A199*(-40.660043615488+A199*(4.00617806001081+0.300659637849567*A199*(-6.67281172927145+16.8479499096131*A199-54.5678092587087/(-0.876441319952577-0.0576359697197042*(19.2114802550498+0.0101613245905281*SIN(0.876441319952577/COS((2.40395161095499*A199)/(16.6282497537564*A199-16.891421464352*(0.0594189952400831-0.271442534851266*(-3.44228949289127-2.21826654265946*(1+3.55293609603891/(A199*(-16.8479499096131+COS(11.3727753147722-193.223873002835*A199)))))+COS(0.41319253690408/(3.38543909940965+0.00580802589905715*SIN(0.876441319952577/COS(2.74905290086868/A199)+A199/(-6.52976097869784-16.6282497537564*A199*(-2.21826654265946*COS(1.10515258112017*SIN(A199))-0.0721020771068*(3.38543909940965+0.0101613245905281*SIN(0.876441319952577/COS(48.4609911228015/(16.6282497537564*A199-16.891421464352*(1.02256473407498-0.246808905555232*(-23.6162595066739-2.21826654265946*(1-54.5678092587087/(-0.0576359697197042*(1.02256473407498+642.033290198392/A199)+16.6282497537564*A199))))))+COS(0.368208938339133*(4.88183509186386*A199-SIN(16.7036033483149+12.7327255312439/(-0.503518823202542-8.89692141888174*A199)-275.498689873299*A199)))/(-0.450802453523512-16.6282497537564*A199*(-19.3368401544244+90.6746215346795/(COS(0.0191274619962928*(-15.3123012474693+276.498689873299*A199-12.2634703391718/((-0.503518823202542-8.89692141888174*A199)*(-12.6508339631593+COS(11.3727753147722-193.223873002835*A199)))))*COS(0.888087533311911*(0.969753931738762+16.6282497537564*A199)*(-16.3805223777119-A199*(-16.8479499096131+COS(11.3727753147722-193.223873002835*A199)))))))))))))))))+A199/(-6.52976097869784-16.6282497537564*A199*(-12.5937532969029-2.21826654265946*A199*(-6.67281172927145+16.6282497537564*A199-54.5678092587087/(-16.1887425674219-12.7327255312439/(-0.503518823202542-8.89692141888174*A199)+276.498689873299*A199))-0.183383723828356/(COS(0.0191274619962928*(19.9447729253369-12.7327255312439/(-0.503518823202542-8.89692141888174*A199)+276.498689873299*A199))*COS(0.888087533311911*(-16.3805223777119-A199*(-16.8479499096131+COS(11.3727753147722-193.223873002835*A199)))*SIN(A199)))))))))))+SIN(14.3849856728006-0.0354817550931892*A199-0.0056342636768239*A199*(-14.6235198209935-9.17275406689379*A199*(-0.876441319952577-0.0576359697197042*(3.38543909940965-0.0101613245905281*SIN(0.0589156408561253*A199-0.876441319952577/COS(48.4609911228015/(16.6282497537564*A199+1.63554913761086*(0.0594189952400831-0.271442534851266*(-23.6162595066739-2.21826654265946*(1-54.5678092587087/(16.6282497537564*A199-0.0576359697197042*(1.02256473407498-0.271442534851266*(-23.6162595066739-2.21826654265946*COS((0.35707206565573*(4.88183509186386*A199+SIN(99.0467018847732-A199)))/(-13.0940373653355+1.04688578734501/COS(0.888087533311911*(11.8166569922577+A199)*(-16.3805223777119-A199*(-16.8479499096131+COS(0.187303217209832+A199)))))))))))+COS(0.41319253690408/(3.38543909940965+0.00580802589905715*SIN(0.876441319952577/COS(48.4609911228015/(-155.493590947938+16.6282497537564*A199))+A199/(-6.52976097869784-16.6282497537564*A199*(-2.21826654265946*COS(1.10515258112017*SIN(A199))-0.0576359697197042*(3.38543909940965+0.0101613245905281*SIN(0.876441319952577/COS((8.18821345471604*A199*(-12.5937532969029+90.6746215346795/(COS(0.0191274619962928*(-15.3123012474693-12.7327255312439/(-0.503518823202542-8.89692141888174*A199)+A199))*COS(0.888087533311911*(0.969753931738762+16.6282497537564*A199)*(-16.3805223777119-A199*(-16.8479499096131+COS(7.17565936831848-192.223873002835*A199)))))-2.21826654265946*COS(1.10515258112017*SIN(A199))))/(16.6282497537564*A199-16.891421464352*(1.02256473407498-0.271442534851266*(-23.6162595066739-2.21826654265946*(1-54.5678092587087/(16.6282497537564*A199-0.144585275760433*(-3.17455121237879+A199-0.271442534851266*(-23.6162595066739-2.21826654265946*COS(0.368208938339133*(-SIN(4.55858318369662+A199)+A199*(1.29094830746506-0.0719128631247996*A199-SIN(6.76830959706084-SIN(0.796938429433502+A199*(-6.76830959706084+2*A199))))))))))))))+0.990082982225289/(7.52313605062334+0.0101613245905281*SIN(1.28844049339266/COS(48.4609911228015/(11.934079323965-16.891421464352*(0.0594189952400831-0.271442534851266*(-23.6162595066739-2.21826654265946*(-16.3805223777119+A199*(-6.76830959706084+2*A199)))+COS(0.41319253690408/(3.38543909940965+0.00580802589905715*SIN(0.876441319952577/COS(48.4609911228015/(16.6282497537564*A199-16.891421464352*(5.21968068052875-0.271442534851266*(-23.6162595066739-2.21826654265946*COS(0.368208938339133*(4.88183509186386*A199-SIN(4.55858318369662+A199)))))))+A199/(-6.52976097869784-16.6282497537564*A199*(-13.0940373653355-12.7327255312439/(-0.503518823202542-8.89692141888174*A199)+276.498689873299*A199-2.21826654265946*COS(1.10515258112017*SIN(A199))))))))))+A199/(-6.52976097869784-16.6282497537564*A199*(-12.5937532969029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(1.62461037409978*SIN(A199)))))))))))))))))))))))/(A199*(28.7558541640664+SIN(2.48305026829241+A199/(A199^2*(-27.9880141058685-2.21826654265946*COS(16.6282497537564*A199)+1.04688578734501/COS(0.888087533311911*(11.8166569922577+A199)*(-16.3805223777119-A199*(-16.8479499096131+COS(0.187303217209832+A199)))))+0.0101613245905281*SIN(0.876441319952577/COS(3.93944651370693/(23.857252356668*(-4.13769695121368+A199)+16.6282497537564*A199))+A199/(-6.52976097869784+A199*(-12.5937532969029+26.6585228449305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-2.21826654265946*COS(1.10515258112017*SIN(A199)))*(-0.0056342636768239*A199*(-15.3105734117669-0.508548533671548*A199+3.92421225775025/(-16.8479499096131+COS(11.8235777682958-A199)))+A199/(-28.1553759148122+SIN(COS(15.9125504883139/(-12.3743443177011+A199))))))))))))))))))))/(16.6282497537564*A199-0.0592336197191306*(1.02256473407498-0.271442534851266*(-15.9744506240511*A199-2.21826654265946*COS(0.368208938339133*(4.88183509186386*A199-SIN(4.55858318369662+A199)))+SIN(SIN(A199))))))))))))))</f>
        <v>889.38625125553108</v>
      </c>
      <c r="CU199">
        <f>-16.9312271009727+A199*(4.00617806001081+0.300659637849567*A199*(-6.67281172927145+16.6282497537564*A199-54.5678092587087/(16.6282497537564*A199+(-16.3805223777119*(0.0594189952400831-0.418053404238699*(-12.3619156671444+A199*(-6.52976097869784+2*A199))+COS(17.3697933003019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-16.8479499096131-11.5600785319821*(-2.07350674153311+16.6282497537564*A199)-2.21826654265946*COS(0.820956405874717*A199)))))/(16.6282497537564*A199+(-16.3805223777119*(1.02256473407498-0.271442534851266*(-15.9744506240511*A199-2.21826654265946*COS(4.38757168668411*COS(3.93944651370693/(23.857252356668*(-4.13769695121368+A199)+16.6282497537564*A199))*(4.88183509186386*A199-SIN(4.55858318369662+A199)))+SIN(SIN(A199)))))/(A199*(-6.76830959706084+2*A199))))))))))))</f>
        <v>889.39918916768124</v>
      </c>
      <c r="CV199">
        <f>-16.9312271009727+A199*(4.00617806001081+0.300659637849567*A199*(-6.67281172927145+16.6282497537564*A199-54.5678092587087/(16.6282497537564*A199+(-16.3805223777119*(0.0594189952400831-0.418053404238699*(-12.351311233052+A199*(-6.52976097869784+2*A199))+COS(17.0921416726214/A199)))/((-16.8479499096131+COS(0.187303217209832+A199))*(-11.5600785319821+A199-COS(16.891421464352*(-11.2202606924232-A199/(-6.52976097869784-16.6282497537564*A199*(-2.21826654265946*COS(1.10515258112017*SIN(A199))-0.0576359697197042*(3.38543909940965+0.0101613245905281*SIN(0.876441319952577/COS((7.3342091048103*(23.857252356668*(-4.13769695121368+A199)+16.6282497537564*A199))/(16.6282497537564*A199-16.891421464352*(1.02256473407498+1.92103004692947*(-23.6162595066739-2.21826654265946*(1-54.5678092587087/(-0.434948312010168+16.6282497537564*A199))))))+COS(0.368208938339133*(4.88183509186386*A199-SIN(4.55858318369662+A199)))/(-0.450802453523512-16.6282497537564*A199*(-19.3368401544244+90.6746215346795/(COS(0.0191274619962928*(-15.3123012474693-12.7327255312439/(-0.503518823202542-8.89692141888174*A199)+276.498689873299*A199))*COS(0.888087533311911*(0.969753931738762+16.6282497537564*A199)*(-16.3805223777119-A199*(-16.8479499096131+COS(11.3727753147722-193.223873002835*A199)))))))))))-0.271442534851266*(-23.6162595066739-2.21826654265946*(1.58608020675007+(-0.554481222071764*(-6.60752787795719-0.0162831736368037*(-6.22720341923815+152.526845554095*A199+A199*(-16.8479499096131-11.5600785319821*(-2.07350674153311+16.6282497537564*A199)-2.21826654265946*COS(0.034166496816736*(-0.949017200717218*A199-0.00854902475389382*(-46.7578399380144+929.227778524636*A199+5.12022462782438*(-6.95671155762061+(-13.0940373653355*A199)/COS(0.0191274619962928*(-15.3123012474693-12.7327255312439/(-0.503518823202542-8.89692141888174*A199)+276.498689873299*A199))))))))))/(16.6282497537564*A199-0.0592336197191306*(15.8854601508802+COS(0.0101613245905281*(8.0878593053247+54.5678092587087/(0.662851664816289+16.6282497537564*A199)))-0.271442534851266*(-2.18888568978899-15.9744506240511*A199+SIN(SIN(A199))))))))))))))</f>
        <v>889.38700236310342</v>
      </c>
      <c r="CW199">
        <f>-16.9312271009727+A199*(4.00617806001081+0.300659637849567*A199*(-6.67281172927145+16.6282497537564*A199-54.5678092587087/(16.6282497537564*A199+(-16.3805223777119*(0.0594189952400831-0.418053404238699*(-12.3619156671444+A199*(-6.52976097869784+2*A199))+COS(17.3697933003019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-11.5600785319821*(-2.07350674153311+16.6282497537564*A199)-2.21826654265946*COS(0.820956405874717*A199)+0.0215857837825021*(16.6282497537564*A199-16.891421464352*(1.02256473407498-0.271442534851266*(-23.6162595066739-2.21826654265946*(1-54.5678092587087/(16.6282497537564*A199-0.0576359697197042*(284.266008341681-0.271442534851266*(-23.6162595066739-2.21826654265946*COS(0.368208938339133*(-SIN(4.55858318369662+A199)+A199*(1.29094830746506-0.0719128631247996*A199-SIN(6.76830959706084-SIN(0.796938429433502+A199*(-6.76830959706084+2*A199)))))))))))))))))/(16.6282497537564*A199+(-16.3805223777119*(1.02256473407498-0.271442534851266*(-15.9744506240511*A199-2.21826654265946*COS(4.38757168668411*COS(3.93944651370693/(-75.578416067158+16.6282497537564*A199))*(4.88183509186386*A199-SIN(4.55858318369662+A199)))+SIN(SIN(A199)))))/(A199*(-6.76830959706084+2*A199))))))))))))</f>
        <v>889.39773767893746</v>
      </c>
      <c r="CX199">
        <f>-16.9312271009727+A199*(4.00617806001081+0.300659637849567*A199*(-6.67281172927145+16.6282497537564*A199-54.5678092587087/(16.6282497537564*A199+(-16.3805223777119*(0.0594189952400831-0.418053404238699*(-12.3619156671444+A199*(-6.52976097869784+2*A199))+COS(17.3697933003019/A199)))/((-16.8479499096131+COS(0.187303217209832+A199))*(-11.5600785319821+A199-COS(16.891421464352*(1.02256473407498-0.271442534851266*(-23.6162595066739-2.21826654265946*(1.58608020675007+(-0.554481222071764*(-6.60752787795719-0.0162831736368037*(-6.22720341923815+152.526845554095*A199+A199*(-11.5600785319821*(-2.07350674153311+16.6282497537564*A199)-2.21826654265946*COS(0.820956405874717*A199)+0.0215857837825021*(16.6282497537564*A199-16.891421464352*(1.02256473407498-0.271442534851266*(-23.6162595066739-2.21826654265946*(1-54.5678092587087/(16.6282497537564*A199-0.0576359697197042*(284.266008341681-0.271442534851266*(-23.6162595066739-2.21826654265946*COS(0.368208938339133*(-SIN(4.11507133822193+A199)+A199*(1.29094830746506-0.0719128631247996*A199-SIN(6.76830959706084-SIN(0.796938429433502+A199*(-6.76830959706084+2*A199)))))))))))))))))/(16.6282497537564*A199+(-16.3805223777119*(1.02256473407498-0.271442534851266*(-15.9744506240511*A199-2.21826654265946*COS(4.38757168668411*COS(3.93944651370693/(-75.578416067158+16.6282497537564*A199))*(4.88183509186386*A199-SIN(4.55858318369662+A199)))+SIN(SIN(A199)))))/(A199*(-6.76830959706084+2*A199))))))))))))</f>
        <v>889.39773767821475</v>
      </c>
    </row>
    <row r="200" spans="1:102" x14ac:dyDescent="0.35">
      <c r="A200">
        <v>5.84</v>
      </c>
      <c r="B200">
        <v>928.19200000000001</v>
      </c>
      <c r="C200">
        <f>128.685112329406*A200</f>
        <v>751.52105600373102</v>
      </c>
      <c r="D200">
        <f>165.72394543185*A200</f>
        <v>967.82784132200402</v>
      </c>
      <c r="E200">
        <f>271.030475079497*A200</f>
        <v>1582.8179744642625</v>
      </c>
      <c r="F200">
        <f>-15.1017629580393+228.756648380393*A200</f>
        <v>1320.8370635834558</v>
      </c>
      <c r="G200">
        <f>(123.409153082128*(-1.60743436815745+17.6282497537564*A200))/(15.9744506240511+A200)</f>
        <v>573.31144187516941</v>
      </c>
      <c r="H200">
        <f>-39.294615099558-16.6282497537564*A200*(-11.7088269864082-5.45060905470411*SIN(30.2288826563453+0.413650489725393*A200))</f>
        <v>1596.364986290788</v>
      </c>
      <c r="I200">
        <f>-0.998173015988863*A200*(-14.1687840623344-2.92435649621471*A200^2)</f>
        <v>663.99406024666575</v>
      </c>
      <c r="J200">
        <f>A200*(5.45060905470411+0.300659637849567*(-0.478332358575032+A200)*(0.0287443717090624+17.6282497537564*A200))-0.197365406097396*(-5.19099500607464+0.183465735657001*COS(8.71923337073594-COS(5.56673668514849-COS(10.4436604331484*A200))))</f>
        <v>1002.317604120227</v>
      </c>
      <c r="K200">
        <f>A200*(5.45060905470411+0.300659637849567*(-0.478332358575032+A200)*(0.0287443717090624+17.6282497537564*A200))-0.197365406097396*(-5.19099500607464+0.183465735657001*COS(8.71923337073594-COS(5.56673668514849-COS(10.4436604331484*A200))))</f>
        <v>1002.317604120227</v>
      </c>
      <c r="L200">
        <f>5.0173432721115*(-0.283664951729683+A200)*A200^2</f>
        <v>950.79729030196438</v>
      </c>
      <c r="M200">
        <f>5.0173432721115*(-0.283664951729683+A200)*A200^2</f>
        <v>950.79729030196438</v>
      </c>
      <c r="N200">
        <f>5.0173432721115*(-0.283664951729683+A200)*A200^2</f>
        <v>950.79729030196438</v>
      </c>
      <c r="O200">
        <f>5.0173432721115*(-0.283664951729683+A200)*A200^2</f>
        <v>950.79729030196438</v>
      </c>
      <c r="P200">
        <f>5.0173432721115*(-0.283664951729683+A200)*A200^2</f>
        <v>950.79729030196438</v>
      </c>
      <c r="Q200">
        <f>0.990076102040992+A200*(5.45060905470411+0.300659637849567*(-0.478332358575032+A200)*(-0.131917025919797+16.6282497537564*A200))</f>
        <v>945.7924323264923</v>
      </c>
      <c r="R200">
        <f>-23.1040977503564+A200*(4.00617806001081+0.300659637849567*A200*(-7.04201253772155+16.6282497537564*A200))</f>
        <v>923.85462462627868</v>
      </c>
      <c r="S200">
        <f>-23.1040977503564+A200*(4.00617806001081+0.300659637849567*A200*(-6.78806354629625+16.6282497537564*A200))</f>
        <v>926.45866262084678</v>
      </c>
      <c r="T200">
        <f>-23.1040977503564+A200*(4.00617806001081+0.300659637849567*A200*(-6.55569771280058+16.6282497537564*A200))</f>
        <v>928.84138308634681</v>
      </c>
      <c r="U200">
        <f>-16.3805223777119+A200*(4.00617806001081+0.300659637849567*A200*(-6.78806354629625+16.6282497537564*A200))</f>
        <v>933.18223799349119</v>
      </c>
      <c r="V200">
        <f>1.03118942576186*(-22.2984834352801-A200)+A200*(4.00617806001081+0.300659637849567*A200*(-6.51985847727072+16.6282497537564*A200))</f>
        <v>923.29687613828685</v>
      </c>
      <c r="W200">
        <f>1.03118942576186*(-12.2902126286628-1.134850840892*A200)+A200*(4.00617806001081+0.300659637849567*A200*(-6.04213841378506+16.6282497537564*A200-COS(0.356089129055481/(-10.1049815894567+A200))))</f>
        <v>927.485375779592</v>
      </c>
      <c r="X200">
        <f>-16.3805223777119+A200*(4.00617806001081+0.300659637849567*A200*(-7.01090797202666+16.6282497537564*A200-SIN(4.92496192586958*(-0.0465195041941212-0.0056342636768239*A200*(0.97802723872989-2.21826654265946*COS(0.00974124640190752*(A200-10.1987084995399*COS(SIN(3.95771257340378*COS(4.00617806001081+A200))))))))))</f>
        <v>931.18744405347229</v>
      </c>
      <c r="Y200">
        <f>-16.3805223777119+A200*(4.00617806001081+0.300659637849567*A200*(-7.01090797202666+16.6282497537564*A200-SIN(4.92496192586958*(-0.0465195041941212-0.0056342636768239*A200*(0.97802723872989-2.21826654265946*COS(0.00974124640190752*(A200-10.1987084995399*COS(SIN(3.95771257340378*COS(4.00617806001081+A200))))))))))</f>
        <v>931.18744405347229</v>
      </c>
      <c r="Z200">
        <f>-16.3805223777119+A200*(4.00617806001081+0.300659637849567*A200*(-7.01090797202666+16.6282497537564*A200-SIN(4.92496192586958*(-0.0465195041941212-0.0056342636768239*A200*(0.97802723872989-2.21826654265946*COS(0.00974124640190752*(A200-10.1987084995399*COS(SIN(3.95771257340378*COS(4.00617806001081+A200))))))))))</f>
        <v>931.18744405347229</v>
      </c>
      <c r="AA200">
        <f>1.03118942576186*(-16.8479499096131-A200)+A200*(4.00617806001081+0.300659637849567*A200*(-6.69226386357809+16.6282497537564*A200))</f>
        <v>927.1495332683478</v>
      </c>
      <c r="AB200">
        <f>1.03118942576186*(-16.8479499096131-A200)+A200*(4.00617806001081+0.300659637849567*A200*(-6.69226386357809+16.6282497537564*A200))</f>
        <v>927.1495332683478</v>
      </c>
      <c r="AC200">
        <f>1.03118942576186*(-16.8479499096131-A200)+A200*(4.00617806001081+0.300659637849567*A200*(-6.69226386357809+16.6282497537564*A200))</f>
        <v>927.1495332683478</v>
      </c>
      <c r="AD200">
        <f>1.03118942576186*(-16.8479499096131-A200)+A200*(4.00617806001081+0.300659637849567*A200*(-6.566212684764+(-0.0541306382921128*(-3.20666068089432+A200))/A200+16.6282497537564*A200))</f>
        <v>928.19179760849045</v>
      </c>
      <c r="AE200">
        <f>1.03118942576186*(-16.8479499096131-A200)+A200*(4.00617806001081+0.300659637849567*A200*(-6.566212684764+(-0.0541306382921128*(-3.20666068089432+A200))/A200+16.6282497537564*A200))</f>
        <v>928.19179760849045</v>
      </c>
      <c r="AF200">
        <f>1.03118942576186*(-16.8479499096131-A200)+A200*(4.00617806001081+0.300659637849567*A200*(-6.566212684764+(-0.0541306382921128*(-3.20666068089432+A200))/A200+16.6282497537564*A200))</f>
        <v>928.19179760849045</v>
      </c>
      <c r="AG200">
        <f>1.03118942576186*(-16.8479499096131-A200)+A200*(4.00617806001081+0.300659637849567*A200*(-6.566212684764+(-0.0541306382921128*(-3.20666068089432+A200))/A200+16.6282497537564*A200))</f>
        <v>928.19179760849045</v>
      </c>
      <c r="AH200">
        <f>1.03118942576186*(-16.8479499096131-A200)+A200*(4.00617806001081+0.300659637849567*A200*(-6.566212684764+(-0.0541306382921128*(-3.20666068089432+A200))/A200+16.6282497537564*A200))</f>
        <v>928.19179760849045</v>
      </c>
      <c r="AI200">
        <f>-16.8158526630658+A200*(4.00617806001081+0.300659637849567*A200*(-6.67281172927145+16.6282497537564*A200-54.5678092587087/(16.6282497537564*A200-0.0576359697197042*(1.02256473407498-0.0663510208031133*A200*(-23.6162595066739-2.21826654265946*COS((1.18762886900831*(-102.448581243791*A200+SIN(14.3849856728006-0.0719128631247996*A200-0.0056342636768239*A200*(-16.651402511887+152.526845554095*A200))))/(A200*(12.12760441031+16.6282497537564*A200+SIN(0.876441319952577/COS(0.888087533311911*(-6.76830959706084+SIN(0.796938429433502+A200*(-6.76830959706084+2*A200))))+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-6.22720341923815+152.526845554095*A200+A200*(-16.8479499096131-11.5600785319821*(-2.07350674153311+16.6282497537564*A200)-2.21826654265946*COS(0.0861560369074649*(-0.949017200717218*A200-0.00893639409742125*(-36.1691906941867-2382.72763647202*A200+5.12022462782438*(-6.95671155762061+1.25377854337113*A200))))))-COS(5.79028235833095+SIN(6.76830959706084-SIN(2.3673999155639*A200-15.9125504883139*(0.0502531722473864+COS(256.525526428089*A200))+SIN(A200)))))))))))))))))</f>
        <v>928.13032142256509</v>
      </c>
      <c r="AJ200">
        <f>-16.8158526630658+A200*(4.00617806001081+0.300659637849567*A200*(-6.67281172927145+16.6282497537564*A200-54.5678092587087/(16.6282497537564*A200-0.0576359697197042*(1.02256473407498-0.0663510208031133*A200*(-23.6162595066739-2.21826654265946*COS((1.18762886900831*(-102.448581243791*A200+SIN(14.3849856728006-0.0354817550931892*A200-0.0056342636768239*A200*(-16.651402511887+152.526845554095*A200))))/(A200*(-2.64683875776999+SIN(0.876441319952577/COS(0.888087533311911*(-6.76830959706084+SIN(0.796938429433502+A200*(-6.76830959706084+2*A200))))+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-6.22720341923815+152.526845554095*A200+A200*(-16.8479499096131-11.5600785319821*(-2.07350674153311+16.6282497537564*A200)-2.21826654265946*COS(0.0861560369074649*(-0.949017200717218*A200-0.00893639409742125*(-36.1691906941867-2382.72763647202*A200+5.12022462782438*(-6.95671155762061+1.25377854337113*A200))))))-COS(5.79028235833095+SIN(6.76830959706084-SIN(2.3673999155639*A200-15.9125504883139*(0.0502531722473864+COS(256.525526428089*A200))+SIN(A200)))))))))))))))))</f>
        <v>928.12996429315785</v>
      </c>
      <c r="AK200">
        <f>-16.8158526630658+A200*(4.00617806001081+0.300659637849567*A200*(-6.67281172927145+16.6282497537564*A200-54.5678092587087/(16.6282497537564*A200-0.0576359697197042*(1.02256473407498-0.0663510208031133*A200*(-23.6162595066739-2.21826654265946*COS((1.18762886900831*(-102.448581243791*A200+SIN(14.3849856728006-0.0354817550931892*A200-0.0056342636768239*A200*(-16.651402511887+152.526845554095*A200))))/(A200*(-2.64683875776999+SIN(0.876441319952577/COS(0.888087533311911*(-6.76830959706084+SIN(0.796938429433502+A200*(-6.76830959706084+2*A200))))+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(54.5722109794332-17.2645209165036/(74.9170251147328+A200+A200*(-10.5289067483033+193.223873002835*A200))-COS(5.79028235833095+SIN(6.76830959706084-SIN(2.3673999155639*A200-15.9125504883139*(0.0502531722473864+COS(256.525526428089*A200))+SIN(A200)))))))))))))))))</f>
        <v>928.12996429322493</v>
      </c>
      <c r="AL200">
        <f>-16.8158526630658+A200*(4.00617806001081+0.300659637849567*A200*(-6.67281172927145+16.6282497537564*A200-54.5678092587087/(16.6282497537564*A200-0.0576359697197042*(0.892860440765596-0.0663510208031133*A200*(-23.6162595066739-2.21826654265946*COS((5.93748348781317*(-16.3805223777119+15.933500676977*A200)*(-102.448581243791*A200+SIN(14.3849856728006-0.0354817550931892*A200-0.0056342636768239*A200*(-16.651402511887+152.526845554095*A200))))/(A200*(14.3070156361788-7.86672862381945/A200+16.6282497537564*A200+SIN(1.92155486317271-7.18113768687576/A200+169.155095307851*A200-2.21826654265946*COS(0.00974124640190752*A200)+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-6.22720341923815+152.526845554095*A200+A200*(-16.8479499096131-11.5600785319821*(-2.07350674153311+16.6282497537564*A200)-2.21826654265946*COS(0.0861560369074649*(-0.949017200717218*A200-0.00893639409742125*(-36.1691906941867-2382.72763647202*A200+5.12022462782438*(-6.95671155762061+1.25377854337113*A200))))))-COS(5.79028235833095+SIN(6.76830959706084-SIN(2.3673999155639*A200-15.9125504883139*(-15.3340028735178-0.0165407964628203/(-18.9724621320411+A200/(-16.3805223777119+A200))-A200/COS(0.00708450951718204/COS(0.218616085828517/(0.698529829567988+3.12021755088893/(-5.24363545064789+A200*(-34.5552176597992+189.360125081239*A200-0.112785971337709*COS(1.82467562590924/((11.5600785319821-1.20828767484968/A200)*(-6.52976097869784+1.3559171501922*(1.36807917749558-14.4587893195299*(-0.466318311991775/A200-2.44182790754288*A200)))))))+COS(31.581268945712*(COS(A200)+SIN(SIN(A200))))+(0.973335062388161+COS(COS(31.581268945712*(COS(A200)+SIN(SIN(A200))))))*(-14.1687840623344+SIN(1.21451881682021-0.554481222071764*A200*(-8.2119616352317+152.526845554095*A200-2.21826654265946*COS((72.0541424477528*(11.5600785319821-1.20828767484968/A200))/COS(0.000432495945722803/(A200*(-6.08575627115614+267.121097216591/(-15.3610396212804+49.9970963735852*A200))-0.723900706009759/COS(6.52976097869784+16.6282497537564*A200*(-13.0940373653355+192.223873002835*A200+90.717044085499/COS(0.888087533311911*(0.969753931738762+16.6282497537564*A200)*(-16.3805223777119-A200*(-16.8479499096131+COS(0.150921520378322*(-102.448581243791*A200-SIN(0.949017200717218-16.3805223777119*(-14.5669256125658+16.6282497537564*A200)))))))-2.21826654265946*COS(0.158992769175609/SIN(54.5408465171297-17.2645209165036/(74.9170251147328+A200+A200*(-11.659514023213+193.223873002835*A200))-0.00893639409742125*(-6.22720341923815+152.526845554095*A200+A200*(0.737508187619173-11.5600785319821*(-2.07350674153311+16.6282497537564*A200)-2.21826654265946*COS(0.0861560369074649*(-40.3878974629305*A200+0.0161166758073994*A200*(-37.6809323975605-18.4703221006894/(-13.9057180669413-11.152247484577/A200)-2382.72763647202*A200+5.12022462782438*(-6.95671155762061+1.25377854337113*A200))))))-COS(5.79028235833095-SIN(A200*(4.00617806001081+0.300659637849567*A200*(-4.66758330199757+16.6282497537564*A200))-15.9125504883139*(0.0502531722473864+COS(192.223873002835*A200))+SIN(A200)))))))))))))))))+SIN(A200)))))))))))))))))</f>
        <v>928.13439375194343</v>
      </c>
      <c r="AM200">
        <f>-16.8158526630658+A200*(4.00617806001081+0.300659637849567*A200*(-6.67281172927145+16.6282497537564*A200-54.5678092587087/(16.6282497537564*A200-0.0576359697197042*(1.02256473407498-0.271442534851266*(-16.0510114801796+A200*(-6.76830959706084+2*A200)-2.21826654265946*COS((1.18762886900831*(-102.448581243791*A200+SIN(13.4359684720833-0.0719128631247996*A200)))/(A200*(12.12760441031+16.6282497537564*A200+SIN(0.300659637849567*A200+0.876441319952577/COS(0.888087533311911*(-6.76830959706084+SIN(0.796938429433502+A200*(-6.76830959706084+2*A200)))))))))))))</f>
        <v>928.17396249526541</v>
      </c>
      <c r="AN200">
        <f>-16.8158526630658+A200*(4.00617806001081+0.300659637849567*A200*(-6.67281172927145+16.6282497537564*A200-54.5678092587087/(16.6282497537564*A200-0.0343346108761957*(1.02256473407498-0.271442534851266*(-16.0510114801796+A200*(-6.76830959706084+2*A200)-2.21826654265946*COS((2.65730503903781*(-102.448581243791*A200+SIN(13.4359684720833-0.0719128631247996*A200)))/(A200*(12.12760441031+16.6282497537564*A200+SIN(0.300659637849567*A200+0.876441319952577/COS(0.888087533311911*(-6.76830959706084+SIN(0.796938429433502+A200*(-6.76830959706084+2*A200)))))))))))))</f>
        <v>928.17252469019274</v>
      </c>
      <c r="AO200">
        <f>-16.8158526630658+A200*(4.00617806001081+0.300659637849567*A200*(-6.67281172927145+16.6282497537564*A200-54.5678092587087/(16.6282497537564*A200-0.0576359697197042*(31.7880727845874-0.0354817550931892*A200-0.0056342636768239*A200*(-16.651402511887+152.526845554095*A200)-0.0663510208031133*A200*(0.622989837093893-2.21826654265946*COS((1.18762886900831*(-102.448581243791*A200+SIN(14.3849856728006-0.0354817550931892*A200-0.0056342636768239*A200*(-16.651402511887+152.526845554095*A200))))/(A200*(12.12760441031+16.6282497537564*A200+SIN(0.876441319952577/COS(0.888087533311911*(-6.76830959706084+SIN(0.796938429433502+A200*(-6.76830959706084+2*A200))))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-6.22720341923815+152.526845554095*A200+A200*(-16.8479499096131-11.5600785319821*(-2.07350674153311+16.6282497537564*A200)-2.21826654265946*COS(0.0861560369074649*(0.059047473127123-0.949017200717218*A200))))-COS(5.79028235833095+SIN(6.76830959706084+SIN(25.2385813684259-2.3673999155639*A200-SIN(A200)))))))))))))))))</f>
        <v>928.15650870077945</v>
      </c>
      <c r="AP200">
        <f>-16.8158526630658+A200*(4.00617806001081+0.300659637849567*A200*(-6.67281172927145+16.6282497537564*A200-54.5678092587087/(16.6282497537564*A200-0.0576359697197042*(31.7880727845874-0.0354817550931892*A200-0.0056342636768239*A200*(-16.651402511887+152.526845554095*A200)-0.0663510208031133*A200*(0.622989837093893-2.21826654265946*COS((1.18762886900831*(-102.448581243791*A200+SIN(14.3849856728006-0.0354817550931892*A200-0.0056342636768239*A200*(-16.6514033289888+152.526845554095*A200))))/(A200*(12.12760441031+16.6282497537564*A200+SIN(0.876441319952577/COS(0.888087533311911*(-6.76830959706084+SIN(0.796938429433502+A200*(-6.76830959706084+2*A200))))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-6.22720341923815+152.526845554095*A200+A200*(-16.8479499096131-11.5600785319821*(-2.07350674153311+16.6282497537564*A200)-2.21826654265946*COS(0.0861560369074649*(0.059047473127123-0.949017200717218*A200))))-COS(5.79028235833095+SIN(6.76830959706084+SIN(25.2385813684259-2.3673999155639*A200-SIN(A200)))))))))))))))))</f>
        <v>928.15650870077945</v>
      </c>
      <c r="AQ200">
        <f>-16.8158526630658+A200*(4.00617806001081+0.300659637849567*A200*(-6.67281172927145+16.6282497537564*A200-54.5678092587087/(16.6282497537564*A200-0.0576359697197042*(31.7880727845874-0.0354817550931892*A200-0.0056342636768239*A200*(-16.651402511887+152.526845554095*A200)-0.0663510208031133*A200*(0.622989837093893-2.21826654265946*COS((1.18762886900831*(-102.448581243791*A200+SIN(14.3849856728006-0.0354817550931892*A200-0.0056342636768239*A200*(-16.6514033289888+152.526845554095*A200))))/(A200*(12.12760441031+16.6282497537564*A200+SIN(0.876441319952577/COS(0.888087533311911*(-6.76830959706084+SIN(0.796938429433502+A200*(-6.76830959706084+2*A200))))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-6.22720341923815+152.526845554095*A200+A200*(-16.8479499096131-11.5600785319821*(-2.07350674153311+16.6282497537564*A200)-2.21826654265946*COS(0.0861560369074649*(0.059047473127123-0.949017200717218*A200))))-COS(5.79028235833095+SIN(6.76830959706084+SIN(25.2385813684259-2.3673999155639*A200-SIN(A200)))))))))))))))))</f>
        <v>928.15650870077945</v>
      </c>
      <c r="AR200">
        <f>-16.8158526630658+A200*(4.00617806001081+0.300659637849567*A200*(-6.67281172927145+16.6282497537564*A200-54.5678092587087/(16.6282497537564*A200+(1*(1.02256473407498-0.271442534851266*(-16.0510114801796+A200*(-6.76830959706084+2*A200)-2.21826654265946*COS((12.4031926285269*(-102.448581243791*A200+SIN(13.4359684720833-0.0719128631247996*A200)))/(A200*(-6.52976097869784-1.66783394870666*A200*(-14.9534220970866+90.6746215346795/(COS(6.8720777519025*(-16.3805223777119-A200*(-16.8479499096131+COS(0.187303217209832+A200))))*COS(0.0191274619962928*(-16.6514073090942+276.498689873299*A200-12.2634703391718/(COS(6.76830959706084/A200)*(-8.89692141888174*A200-SIN(2.35268504178141-COS(COS(31.581268945712*(-15.9744506240511*A200+SIN(SIN(A200)))))))))))))*(12.12760441031+16.6282497537564*A200+SIN(1/COS(48.4609911228015/(16.6282497537564*A200-16.891421464352*(1.02256473407498-0.271442534851266*(-23.6162595066739-2.21826654265946*(1+(-0.554481222071764*(0.273421148556035/(74.9170251147328+A200+A200*(-10.5289067483033+193.223873002835*A200))-0.0162831736368037*(-6.22720341923815+152.526845554095*A200+A200*(-16.8479499096131-11.5600785319821*(-2.07350674153311+16.6282497537564*A200)-2.21826654265946*COS((0.508875008893959*(-0.949017200717218*A200-0.00893639409742125*(-46.7578399380144-2535.25448202611*A200+5.12022462782438*(-6.95671155762061+1.25377854337113*A200))))/(4.06380247287768-27.6892064575161/(0.833441445525513-0.0663510208031133*A200*(-16.3975395436535-2.21826654265946*COS((1.18762886900831*(-102.448581243791*A200+SIN(14.3849856728006-0.0354817550931892*A200-0.0056342636768239*A200*(-15.225802878886+152.526845554095*A200))))/(A200*(12.12760441031+16.6282497537564*A200-SIN(1.81908878596841-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(54.5408465171297-17.2645209165036/(74.9170251147328+A200+A200*(-10.5289067483033+A200+1.14950175372278*A200*COS(5.69200118857692+A200)))-0.00893639409742125*(-7.73894512261193+153.526845554095*A200+A200*(-16.8479499096131-11.5600785319821*(-2.07350674153311+16.6282497537564*A200)-2.21826654265946*COS(9.09900498718656/COS(0.0165230374385013*(0.253772874382213+0.876441319952577*A200)))))-COS(5.79028235833095+SIN(6.76830959706084-SIN(2.3673999155639*A200-15.9125504883139*(0.0502531722473864+COS(256.525526428089*A200))+SIN(A200))))))))))))))))))))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(0.888087533311911*(0.969753931738762+16.6282497537564*A200)*(-16.3805223777119-A200*(-16.8479499096131+COS(11.8235777682958-A200))))*COS(0.0191274619962928*(-15.3123012474693+276.498689873299*A200-12.7327255312439/(-8.89692141888174*A200-SIN(2.35268504178141-COS(COS(31.581268945712*(-15.9744506240511*A200+SIN(SIN(A200)))))))))))))))))))/(-12.5298324637208+A200))))</f>
        <v>928.18261895077944</v>
      </c>
      <c r="AS200">
        <f>-16.8158526630658+A200*(4.00617806001081+0.300659637849567*A200*(-6.67281172927145+16.6282497537564*A200-54.5678092587087/(16.6282497537564*A200+(1*(1.02256473407498-0.271442534851266*(-16.0510114801796+A200*(-6.76830959706084+2*A200)-2.21826654265946*COS((12.4031926285269*(-102.448581243791*A200+SIN(13.4359684720833-0.0719128631247996*A200)))/(A200*(-6.52976097869784-1.66783394870666*A200*(-12.7693114198498-2.21826654265946*COS(1.10515258112017*A200*(-6.76830959706084+2*A200))+90.6746215346795/(COS(6.8720777519025*(-16.3805223777119-A200*(-16.8479499096131+COS(0.187303217209832+A200))))*COS(0.0191274619962928*(-16.6514073090942+276.498689873299*A200-12.2634703391718/(COS(6.76830959706084/A200)*(-8.89692141888174*A200-SIN(2.35268504178141-COS(COS(31.581268945712*(-15.9744506240511*A200+SIN(SIN(A200)))))))))))))*(12.12760441031+16.6282497537564*A200+SIN(1/COS(48.4609911228015/(16.6282497537564*A200-16.891421464352*(1.02256473407498-0.271442534851266*(-23.6162595066739-2.21826654265946*(1+(-0.554481222071764*(0.273421148556035/(74.9170251147328+A200+A200*(-10.5289067483033+193.223873002835*A200))-0.0162831736368037*(-6.22720341923815+152.526845554095*A200+A200*(-16.8479499096131-11.5600785319821*(-2.07350674153311+16.6282497537564*A200)-2.21826654265946*COS((0.508875008893959*(-0.949017200717218*A200-0.00893639409742125*(-46.7578399380144-2535.25448202611*A200+5.12022462782438*(-6.95671155762061+1.25377854337113*A200))))/(4.06380247287768-27.6892064575161/(0.833441445525513-0.0663510208031133*A200*(-16.3975395436535-2.21826654265946*COS((1.18762886900831*(-102.448581243791*A200+SIN(14.3849856728006-0.0354817550931892*A200-0.0056342636768239*A200*(-15.225802878886+152.526845554095*A200))))/(A200*(12.12760441031+16.6282497537564*A200-SIN(1.81908878596841-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+1.03826446993337/A200-0.00893639409742125*(-7.73894512261193+153.526845554095*A200+A200*(-16.8479499096131-11.5600785319821*(-2.07350674153311+16.6282497537564*A200)-2.21826654265946*COS(9.09900498718656/COS(0.0165230374385013*(0.253772874382213+0.876441319952577*A200)))))-COS(5.79028235833095+SIN(6.76830959706084-SIN(2.3673999155639*A200-15.9125504883139*(0.0502531722473864+COS(256.525526428089*A200))+SIN(A200))))))))))))))))))))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(0.888087533311911*(0.969753931738762+16.6282497537564*A200)*(-16.3805223777119-A200*(-16.8479499096131+COS(11.8235777682958-A200))))*COS(0.0191274619962928*(-15.3123012474693+276.498689873299*A200+20.6772080598371/(-8.89692141888174*A200-SIN(2.35268504178141-COS(COS(31.581268945712*(-15.9744506240511*A200+SIN(SIN(A200)))))))))))))))))))/(-12.5298324637208+A200))))</f>
        <v>928.18261895089995</v>
      </c>
      <c r="AT200">
        <f>-16.8158526630658+A200*(4.00617806001081+0.300659637849567*A200*(-6.67281172927145+16.6282497537564*A200-54.5678092587087/(16.6282497537564*A200-0.0576359697197042*(31.7880727845874-0.0354817550931892*A200-0.0056342636768239*A200*(-16.6514030661371+152.526845554095*A200)-0.0663510208031133*A200*(A200-2.21826654265946*COS((2.14187392058266*(-102.448581243791*A200+SIN(14.3849856728006-0.0354817550931892*A200+0.0101613245905281*(-16.6514033289888+152.526845554095*A200)*A200^2)))/A200))))))</f>
        <v>928.16224689718945</v>
      </c>
      <c r="AU200">
        <f>-16.8158526630658+A200*(4.00617806001081+0.300659637849567*A200*(-6.67281172927145+16.6282497537564*A200-54.5678092587087/(16.6282497537564*A200-0.120012693573299*(30.8249270457526-0.0354817550931892*A200-0.0056342636768239*A200*(-14.4331434269604+152.526845554095*A200-2.21826654265946*COS(0.00384994050903368*A200))-0.0663510208031133*A200*(0.622989837093893-2.21826654265946*COS((3.17168569919094*(-102.448581243791*A200+SIN(14.3849856728006-0.0354817550931892*A200-0.0056342636768239*A200*(-16.6514037835292+152.526845554095*A200))))/A200))+COS(16.3805223777119+A200*(-16.8479499096131-0.0056342636768239*A200*(12.3652152963211-7.18113768687576/A200+169.155095307851*A200-2.21826654265946*COS(0.0207302933440115/(A200*(-11.6879405297814+15.6282497537564*A200+0.463055566347831/(-6.52976097869784+1.3559171501922*(1.36807917749558+(-14.1687840623344+COS(0.158992769175609/SIN(656.813876573742-0.00893639409742125*(-191.370154590399+305.053691108189*A200)-COS(195.682932305733+SIN(14.5669256125658+15.9125504883139*(0.0502531722473864+COS(7.98260820703897-A200))-SIN(A200))))))*(1-0.0056342636768239*A200*(-1.56376887290369+152.526845554095*A200-1.67765452968842/(-6.04213841378506+180.086842599278/(11.5600785319821-1.20828767484968/A200)-COS(0.102198465583025/(-6.52976097869784+A200)))+1.3559171501922*(COS(A200)+SIN(SIN(A200))))))))))+(-17.0511883111056*(0.300659637849567*(-5.85184453861842+16.6282497537564*A200)*A200^2-SIN(23.3965593508172-SIN((-2.67730192957172+A200)*A200+SIN(A200)))))/A200)))))))</f>
        <v>928.14763426437219</v>
      </c>
      <c r="AV200">
        <f>-16.8158526630658+A200*(4.00617806001081+0.300659637849567*A200*(-6.67281172927145+16.6282497537564*A200-54.5678092587087/(16.6282497537564*A200+(1*(1.02256473407498-0.271442534851266*(-16.8479499096131-0.00893639409742125*(-6.22720341923815+152.526845554095*A200+A200*(0.737508187619173-11.5600785319821*(-2.07350674153311+16.6282497537564*A200)-2.21826654265946*COS(0.0861560369074649*(-0.00893639409742125*(-178.457714678466-18.4703221006894/(-13.9057180669413-11.152247484577/A200)-2382.72763647202*A200)-40.3878974629305*A200))))-2.21826654265946*COS((1.18762886900831*(-102.448581243791*A200+SIN(13.4359684720833-0.0719128631247996*A200)))/(A200*(12.12760441031+16.6282497537564*A200+SIN(1/COS(48.4609911228015/(16.6282497537564*A200-16.891421464352*(1.02256473407498-0.271442534851266*(-23.6162595066739-2.21826654265946*(1+(-0.554481222071764*(0.273421148556035/(74.9170251147328+A200+A200*(-10.5289067483033+193.223873002835*A200))-0.0162831736368037*(-6.22720341923815+152.526845554095*A200+A200*(-16.8479499096131-11.5600785319821*(-2.07350674153311+16.6282497537564*A200)-2.21826654265946*COS((0.508875008893959*(-0.949017200717218*A200-0.00893639409742125*(-46.7578399380144-2535.25448202611*A200+5.12022462782438*(-6.95671155762061+1.25377854337113*A200))))/(4.06380247287768-27.6892064575161/(0.833441445525513-0.0663510208031133*A200*(-16.3975395436535-2.21826654265946*COS((1.18762886900831*(-102.448581243791*A200+SIN(14.3849856728006-0.0354817550931892*A200-0.0056342636768239*A200*(-15.225802878886+152.526845554095*A200))))/(A200*(12.12760441031+16.6282497537564*A200-SIN(1.81908878596841-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(20.3849511051935*A200*(-6.76830959706084+2*A200)+17.2645209165036/(74.9170251147328+A200+A200*(-10.5289067483033+A200+1.14950175372278*A200*COS(5.69200118857692+A200)))+0.00893639409742125*(-7.73894512261193+153.526845554095*A200+A200*(-16.8479499096131-11.5600785319821*(-2.07350674153311+16.6282497537564*A200)-2.21826654265946*COS(9.09900498718656/COS((0.0165165004418268*(0.253772874382213+0.876441319952577*A200))/SIN(COS(COS(2.16801195981047*(17.2645209165036/(74.9170251147328+A200+A200*(-10.5289067483033+193.223873002835*A200))+COS(5.79028235833095+SIN(6.76830959706084-SIN(0.643415495562718+2.3673999155639*A200-15.9125504883139*(0.0502531722473864+COS(256.525526428089*A200)))))+0.00893639409742125*(-6.22720341923815+A200*(-16.8479499096131-11.5600785319821*(-2.07350674153311+16.6282497537564*A200)-2.21826654265946*COS((0.124423275930224*(-0.949017200717218*A200-0.00893639409742125*(-36.1691906941867-2382.72763647202*A200+5.12022462782438*(-6.95671155762061+1.25377854337113*A200)))*(-10.4436604331484-8.60805921979547*(-17.2645209165036/(74.9170251147328+A200+A200*(-5699.3486995631+192.218238739159*A200))-0.00893639409742125*(-9.85994015669554+A200*(-19.8827141767606-11.5600785319821*(-2.07350674153311+SIN(54.5408465171297+0.273421148556035/(74.9170251147328+A200+A200*(-10.5289067483033+193.223873002835*A200))+(-43.2442267673368*(-7.73894512261193+152.526845554095*A200+A200*(-16.8479499096131-11.5600785319821*(-2.07350674153311+16.6282497537564*A200)-2.21826654265946*COS(0.0861560369074649*(-0.949017200717218*A200-0.00893639409742125*(-43.1315414522646-1210.33664934481*A200+5.12022462782438*(-6.95671155762061+1.25377854337113*A200)-16.6282497537564*A200*(-16.7203402172707+0.0663510208031133*A200*(-23.6162595066739-2.21826654265946*COS((1.18715900830648*(-102.448581243791*A200-SIN(5.12471522690791-0.0936879435967455*A200)))/(A200*SIN(1.59892657121651/((-0.918828427205096-A200)*A200*(-19.0610912467137-11.5600785319821*(-2.07350674153311+16.6282497537564*A200))))*(12.12760441031+16.6282497537564*A200+SIN(0.876441319952577/COS(0.888087533311911*(-6.76830959706084+SIN(0.796938429433502+A200*(-6.76830959706084+2*A200))))+A200/(-6.52976097869784-16.6282497537564*A200*(-3209.44060629083+90.717044085499/COS(0.888087533311911*(0.969753931738762+16.6282497537564*A200)*(-16.3805223777119-19.8992412872405*(0.969753931738762+16.6282497537564*A200)*(-16.3805223777119-A200*(-16.8479499096131+COS(0.187303217209832+A200)))))-2.21826654265946*COS(0.158992769175609/SIN(54.5408465171297-17.2645209165036/(4.44458116907954+A200*(-10.5289067483033+193.223873002835*A200))-0.00893639409742125*(-6.52976097869784+152.526845554095*A200+A200*(-16.8479499096131-11.5600785319821*(-2.07350674153311+16.6282497537564*A200)-2.21826654265946*COS((0.866436740465235*(-0.949017200717218-0.00893639409742125*(93.3831711895917-2382.72763647202*A200)))/(0.969753931738762+16.6282497537564*A200))))-COS(5.79028235833095+SIN(6.76830959706084-SIN(2.3673999155639*A200-15.9125504883139*(0.0502531722473864+COS(256.525526428089*A200))+SIN(A200))))))))))))))))))+1.36097348329026/COS(42.5699208344827*SIN(54.5408465171297-17.2645209165036/(74.9170251147328+A200+A200*(-10.5289067483033+193.223873002835*A200))-0.00893639409742125*(-6.22720341923815+152.526845554095*A200+A200*(-16.8479499096131-11.5600785319821*(-2.07350674153311+16.6282497537564*A200)-2.21826654265946*COS(0.0861560369074649*(0.059047473127123-0.949017200717218*A200))))-COS(5.79028235833095+SIN(6.76830959706084+SIN(25.2385813684259-2.3673999155639*A200-SIN(A200))))))))/(30.5460422274988+COS(0.00312259563156259/(-2.68818250207965-12.0482158289117*A200-5.06549851833191*(-17.6340154859622-0.0056342636768239*A200*(-16.8479499096131+192.223873002835*A200-0.0865046026489701*COS(0.0182637501143558*A200))-0.300659637849567*A200*(-6.62119646468154+16.6282497537564*A200+(COS(A200)*(18.454029119245-3.09616722234073/(-6.70845939918599+A200-16.3805223777119*COS(0.406071753660822+(-86.3911004157545+153.526845554095*A200)*(-6.79591400136837-3.14534849140482*(-0.106806197404706+A200)+A200+A200*(-10.5289067483033+193.223873002835*A200))))+SIN(9.44211667918242-SIN(16.6282497537564*A200))))/(A200*(1.92155486317271-7.18113768687576/A200+16.6282497537564*A200)*(4.00617806001081+0.300659637849567*(5.19711594645377+29.15016624631*(-0.999500220459615+A200))*A200)))))))-COS(5.79028235833095+SIN(6.76830959706084-SIN(2.3673999155639*A200-15.9125504883139*(2.38448887881448+COS(256.525526428089*A200))+SIN(A200)))))))))))/COS(0.0165230374385013*(0.876441319952577*A200+SIN(7.25427680574736-0.0353461836427361*A200+(-0.554481222071765*A200*(-13.0940373653355+150.998955402022*A200-2.21826654265946*COS(1.29608703164609/(-15.9125504883139+COS(A200)))))/(4.00617806001081+0.300659637849567*A200*(-7.41081329922881+16.6282497537564*A200)))))))+(152.526845554095*A200)/(-4.11261905855979-11.0312824307221*(-0.0338500329407209*(-45.2317439205286+2*A200)+COS(5.79028235833095+SIN(1548.14397649313-SIN(A200)))-3.28184126533906/(17.538618534415+1.3559171501922*((-89.3545438784558+A200)*A200+SIN(14.3849856728006+0.964653816357264*A200)))))))*(-15.9744506240511*A200+SIN(SIN(A200))))))))))+COS(5.79028235833095+SIN(6.76830959706084-SIN(2.3673999155639*A200-15.9125504883139*(0.0502531722473864+COS(256.525526428089*A200))+SIN(A200))))))))))))))))))))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(13.2271550647049*(-16.3805223777119-A200*(-16.8479499096131+COS(11.8235777682958-A200))))*COS(0.0191274619962928*(-15.3123012474693+276.498689873299*A200-14.5277558706758/(-8.89692141888174*A200+SIN(11.2409055083962+COS(COS(31.581268945712*(-15.9744506240511*A200+SIN(SIN(A200)))))))))))))))))))/(-12.5298324637208+A200))))</f>
        <v>928.2325119155762</v>
      </c>
      <c r="AW200">
        <f>-16.8158526630658+A200*(4.00617806001081+0.300659637849567*A200*(-6.67281172927145+16.6282497537564*A200-54.5678092587087/(16.6282497537564*A200+(1*(1.02256473407498-0.271442534851266*(-16.8479499096131-0.00893639409742125*(-6.22720341923815+152.526845554095*A200+A200*(0.737508187619173-11.5600785319821*(-2.07350674153311+16.6282497537564*A200)-2.21826654265946*COS(0.0861560369074649*(-0.00893639409742125*(-178.457714678466-18.4703221006894/(-13.9057180669413-11.152247484577/A200)-2382.72763647202*A200)-40.3878974629305*A200))))-2.21826654265946*COS((1.18762886900831*(-102.448581243791*A200+SIN(13.4359684720833-0.0719128631247996*A200)))/(A200*(12.12760441031+16.6282497537564*A200+SIN(1/COS(48.4609911228015/(16.6282497537564*A200-16.891421464352*(1.02256473407498-0.271442534851266*(-23.6162595066739-2.21826654265946*(1+(-0.554481222071764*(0.273421148556035/(74.9170251147328+A200+A200*(-10.5289067483033+193.223873002835*A200))-0.0162831736368037*(-6.22720341923815+152.526845554095*A200+A200*(-16.8479499096131-11.5600785319821*(-2.07350674153311+16.6282497537564*A200)-2.21826654265946*COS((0.508875008893959*(-0.949017200717218*A200-0.00893639409742125*(-46.7578399380144-2535.25448202611*A200+5.12022462782438*(-6.95671155762061+1.25377854337113*A200))))/(4.06380247287768-27.6892064575161/(0.833441445525513-0.0663510208031133*A200*(-16.3975395436535-2.21826654265946*COS((1.18762886900831*(-102.448581243791*A200+SIN(14.3849856728006-0.0354817550931892*A200-0.0056342636768239*A200*(-15.225802878886+152.526845554095*A200))))/(A200*(12.12760441031+16.6282497537564*A200-SIN(1.81908878596841-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(20.3849511051935*A200*(-6.76830959706084+2*A200)+17.2645209165036/(74.9170251147328+A200+A200*(-10.5289067483033+A200+1.14950175372278*A200*COS(5.69200118857692+A200)))+0.00893639409742125*(-7.73894512261193+153.526845554095*A200+A200*(-16.8479499096131-11.5600785319821*(-2.07350674153311+16.6282497537564*A200)-2.21826654265946*COS(9.09900498718656/COS((0.0165165004418268*(0.253772874382213+0.876441319952577*A200))/SIN(COS(COS(2.16801195981047*(17.2645209165036/(74.9170251147328+A200+A200*(-10.5289067483033+193.223873002835*A200))+COS(5.79028235833095+SIN(6.76830959706084-SIN(0.643415495562718+2.3673999155639*A200-15.9125504883139*(0.0502531722473864+COS(256.525526428089*A200)))))+0.00893639409742125*(-6.22720341923815+A200*(-16.8479499096131-11.5600785319821*(-2.07350674153311+16.6282497537564*A200)-2.21826654265946*COS((0.124423275930224*(-0.949017200717218*A200-0.00893639409742125*(-36.1691906941867-2382.72763647202*A200+5.12022462782438*(-6.95671155762061+1.25377854337113*A200)))*(-10.4436604331484-8.60805921979547*(-17.2645209165036/(74.9170251147328+A200+A200*(-5699.3486995631+192.218238739159*A200))-0.00893639409742125*(-9.85994015669554+A200*(-19.8827141767606-11.5600785319821*(-2.07350674153311+SIN(54.5408465171297+0.273421148556035/(74.9170251147328+A200+A200*(-10.5289067483033+193.223873002835*A200))+(-43.2442267673368*(-7.73894512261193+152.526845554095*A200+A200*(-16.8479499096131-11.5600785319821*(-2.07350674153311+16.6282497537564*A200)-2.21826654265946*COS(0.0861560369074649*(-0.949017200717218*A200-0.00893639409742125*(-43.1315414522646-1210.33664934481*A200+5.12022462782438*(-6.95671155762061+1.25377854337113*A200)-16.6282497537564*A200*(-16.7203402172707+0.0663510208031133*A200*(-23.6162595066739-2.21826654265946*COS((1.18715900830648*(-102.448581243791*A200-SIN(5.12471522690791-0.0936879435967455*A200)))/(A200*SIN(1.59892657121651/((-0.918828427205096-A200)*A200*(-19.0610912467137-11.5600785319821*(-2.07350674153311+16.6282497537564*A200))))*(12.12760441031+16.6282497537564*A200+SIN(0.876441319952577/COS(0.888087533311911*(-6.76830959706084+SIN(0.796938429433502+A200*(-6.76830959706084+2*A200))))+A200/(-6.52976097869784-16.6282497537564*A200*(-3209.44060629083+90.717044085499/COS(0.888087533311911*(0.969753931738762+16.6282497537564*A200)*(-16.3805223777119-19.8992412872405*(0.969753931738762+16.6282497537564*A200)*(-16.3805223777119-A200*(-16.8479499096131+COS(0.187303217209832+A200)))))-2.21826654265946*COS(0.158992769175609/SIN(54.5408465171297-17.2645209165036/(4.44458116907954+A200*(-10.5289067483033+193.223873002835*A200))-0.00893639409742125*(-6.52976097869784+152.526845554095*A200+A200*(-16.8479499096131-11.5600785319821*(-2.07350674153311+16.6282497537564*A200)-2.21826654265946*COS((0.866436740465235*(-0.949017200717218-0.00893639409742125*(93.3831711895917-2382.72763647202*A200)))/(0.969753931738762+16.6282497537564*A200))))-COS(5.79028235833095+SIN(6.76830959706084-SIN(2.3673999155639*A200-15.9125504883139*(0.0502531722473864+COS(256.525526428089*A200))+SIN(A200))))))))))))))))))+1.36097348329026/COS(42.5699208344827*SIN(54.5408465171297-17.2645209165036/(74.9170251147328+A200+A200*(-10.5289067483033+193.223873002835*A200))-0.00893639409742125*(-6.22720341923815+152.526845554095*A200+A200*(-16.8479499096131-11.5600785319821*(-2.07350674153311+16.6282497537564*A200)-2.21826654265946*COS(0.0861560369074649*(0.059047473127123-0.949017200717218*A200))))-COS(5.79028235833095+SIN(6.76830959706084+SIN(25.2385813684259-2.3673999155639*A200-SIN(A200))))))))/(30.5460422274988+COS(0.00537777295592286/(-2.68818250207965-12.0482158289117*A200-5.06549851833191*(-17.6340154859622-0.0056342636768239*A200*(-16.8479499096131+192.223873002835*A200-0.0865046026489701*COS(0.0182637501143558*A200))-0.300659637849567*A200*(-6.62119646468154+16.6282497537564*A200+(COS(A200)*(18.454029119245-3.09616722234073/(-6.70845939918599+A200-16.3805223777119*COS(0.406071753660822+(-86.3911004157545+153.526845554095*A200)*(-6.79591400136837-3.14534849140482*(-0.106806197404706+A200)+A200+A200*(-10.5289067483033+193.223873002835*A200))))+SIN(9.44211667918242-SIN(16.6282497537564*A200))))/(A200*(1.92155486317271-7.18113768687576/A200+16.6282497537564*A200)*(4.00617806001081+0.300659637849567*(5.19711594645377+29.15016624631*(-0.999500220459615+A200))*A200)))))))-COS(5.79028235833095+SIN(6.76830959706084-SIN(2.3673999155639*A200-15.9125504883139*(2.38448887881448+COS(256.525526428089*A200))+SIN(A200)))))))))))/COS(0.0165230374385013*(0.876441319952577*A200+SIN(7.25427680574736-0.0353461836427361*A200+(-0.554481222071765*A200*(-13.0940373653355+150.998955402022*A200-2.21826654265946*COS(1.29608703164609/(-15.9125504883139+COS(A200)))))/(4.00617806001081+0.300659637849567*A200*(-7.41081329922881+16.6282497537564*A200)))))))+(152.526845554095*A200)/(-4.11261905855979-11.0312824307221*(-0.0338500329407209*(-45.2317439205286+2*A200)+COS(5.79028235833095+SIN(1548.14397649313-SIN(A200)))-3.28184126533906/(17.538618534415+1.3559171501922*((-89.3545438784558+A200)*A200+SIN(14.3849856728006+0.964653816357264*A200)))))))*(-15.9744506240511*A200+SIN(SIN(A200))))))))))+COS(5.79028235833095+SIN(6.76830959706084-SIN(2.3673999155639*A200-15.9125504883139*(0.0502531722473864+COS(256.525526428089*A200))+SIN(A200))))))))))))))))))))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(13.2271550647049*(-16.3805223777119-A200*(-16.8479499096131+COS(11.8235777682958-A200))))*COS(0.0191274619962928*(-15.3123012474693+276.498689873299*A200-14.5277558706758/(-8.89692141888174*A200+SIN(11.2409055083962+COS(COS(31.581268945712*(-15.9744506240511*A200+SIN(SIN(A200)))))))))))))))))))/(-12.5298324637208+A200))))</f>
        <v>928.2325119155762</v>
      </c>
      <c r="AX200">
        <f>-16.8158526630658+A200*(4.00617806001081+0.300659637849567*A200*(-6.67281172927145+16.6282497537564*A200-54.5678092587087/(16.6282497537564*A200+(1*(4.14669194613479-A200-0.271442534851266*(-16.0510114801796+A200*(-6.76830959706084+2*A200)-2.21826654265946*COS((1.18762886900831*(-102.448581243791*A200+SIN(13.4359684720833-0.0719128631247996*A200)))/(A200*(12.12760441031+16.6282497537564*A200+SIN(0.876441319952577/COS(48.4609911228015/(16.6282497537564*A200-16.891421464352*(1.02256473407498-0.271442534851266*(-23.6162595066739-2.21826654265946*(1+(-0.554481222071764*(0.273421148556035/(-5.06674406509983+A200)-0.0162831736368037*(-6.22720341923815+152.526845554095*A200+A200*(-16.8479499096131-11.5600785319821*(-2.07350674153311+16.6282497537564*A200)-2.21826654265946*COS((0.0327460903345316*(-10.4436604331484-16.6282497537564*A200)*(-0.949017200717218*A200-0.00893639409742125*(-46.7578399380144-2119.99531191513*A200+5.12022462782438*(-6.95671155762061+1.25377854337113*(-17.4030871117869+0.271442534851266*(-16.0510114801796+A200*(-6.76830959706084+2*A200)-2.21826654265946*COS((1.18762886900831*(0.905876515031584-102.448581243791*A200))/(A200*(12.12760441031+SIN(0.300659637849567*A200+1.06772364692709/COS(0.888087533311911*(-6.76830959706084+SIN(0.796938429433502+A200*(-6.76830959706084+2*A200))))))))))))))/(4.06380247287768-27.6892064575161/(0.833441445525513-0.0663510208031133*A200*(-16.3975395436535-2.21826654265946*COS((0.43507680688222*(-102.448581243791*A200+SIN(14.3849856728006-0.0354817550931892*A200-0.0056342636768239*A200*(-15.225802878886+152.526845554095*A200))))/(A200*(12.12760441031+16.6282497537564*A200-SIN(1.81908878596841-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(54.5408465171297-17.2645209165036/(74.9170251147328+A200+A200*(-10.5289067483033+A200+1.14950175372278*A200*COS(5.69200118857692+A200)))-0.00893639409742125*(-7.73894512261193+153.526845554095*A200+A200*(-16.8479499096131-11.5600785319821*(-2.07350674153311+16.6282497537564*A200)-2.21826654265946*COS(9.09900498718656/COS(0.0165230374385013*(0.253772874382213+0.876441319952577*A200)))))-COS(5.79028235833095+SIN(6.76830959706084-SIN(2.3673999155639*A200-15.9125504883139*(0.0502531722473864+COS(256.525526428089*A200))+SIN(A200))))))))))))))))))))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(0.888087533311911*(0.969753931738762+16.6282497537564*A200)*(-16.3805223777119+17.4511145124001*A200))*COS(0.0191274619962928*(-15.3122878308577+276.498689873299*A200-12.7327255312439/(-8.89692141888174*A200-SIN(2.35268504178141-COS(COS(31.581268945712*(-15.9744506240511*A200+SIN(SIN(A200)))))))))))))))))))/(-12.5298324637208+A200))))</f>
        <v>928.20936506164901</v>
      </c>
      <c r="AY200">
        <f>-16.9312271009727+A200*(4.00617806001081+0.300659637849567*A200*(-6.67281172927145+16.6282497537564*A200-54.5678092587087/(16.6282497537564*A200+(1*(1.02256473407498-0.418053404238699*(-16.0510114801796+A200*(-6.76830959706084+2*A200)-2.21826654265946*COS((12.4031926285269*(-102.448581243791*A200+SIN(13.4359684720833-0.0719128631247996*A200)))/(A200*(-6.52976097869784-1.66783394870666*A200*(-12.7693114198498-2.21826654265946*COS(1.10515258112017*A200*(-6.76830959706084+2*A200))+90.6746215346795/(COS(6.8720777519025*(-16.3805223777119-A200*(-16.8479499096131+COS(0.187303217209832+A200))))*COS(0.0191274619962928*(-16.6514073090942+276.498689873299*A200-12.2634703391718/(COS(6.76830959706084/A200)*(-8.89692141888174*A200-SIN(3.32602010416957+COS(3.15531825354605/(16.6282497537564*A200-16.891421464352*(1.02256473407498-0.271442534851266*(-23.6162595066739-2.21826654265946*(1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(0.863984256037531-0.0056342636768239*(-13.9057180669413-11.0940373653355*A200)+255.525526428089*A200))))+A200*(-89.3545438784558+A200*(4.00617806001081+0.300659637849567*A200*(-6.67281172927145+16.6282497537564*A200-54.5678092587087/(16.6282497537564*A200-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(0.888087533311911*(0.969753931738762+16.6282497537564*A200)*(-16.3805223777119-A200*(-16.8479499096131+COS(11.3727753147722-193.223873002835*A200))))*COS(0.0191274619962928*(-15.3123012474693+276.498689873299*A200-12.7327255312439/(-8.89692141888174*A200-SIN(2.35268504178141-COS(COS(31.581268945712*(-15.9744506240511*A200+SIN(SIN(A200))))))))))))))))))))/(A200*(28.7558541640664+SIN(2.48305026829241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-7.73894512261193+243.243889639593*A200+1.17364025116108/COS(6.76830959706084/(-15.890968776346+COS(A200))))-COS(5.79028235833095+SIN(6.76830959706084+SIN(25.2385813684259-2.3673999155639*A200-SIN(A200))))))))))))))))))))/(16.6282497537564*A200-0.0576359697197042*(1.02256473407498-0.271442534851266*(-23.6162595066739-2.21826654265946*COS(0.368208938339133*(4.88183509186386*A200-SIN(4.55858318369662+A200)))))))))))-COS(COS(31.581268945712*(-15.9744506240511*A200+SIN(SIN(A200)))))))))))))*(12.12760441031+16.6282497537564*A200+SIN(1/COS(48.4609911228015/(16.6282497537564*A200-16.891421464352*(1.02256473407498+1.10330134533085*A200*(-23.6162595066739-2.21826654265946*(1+(-0.554481222071764*(0.273421148556035/(74.9170251147328+A200+A200*(-10.5289067483033+193.223873002835*A200))-0.0162831736368037*(-6.3355294588882+152.526845554095*A200+A200*(-16.8479499096131-11.5600785319821*(-2.07350674153311+16.6282497537564*A200)-0.0190383095948191*COS((0.508875008893959*(-0.949017200717218*A200-0.00893639409742125*(-46.7578399380144-2535.25448202611*A200+5.12022462782438*(-6.95671155762061+1.25377854337113*A200))))/(4.06380247287768-27.6892064575161/(0.833441445525513-0.0663510208031133*A200*(-16.3975395436535-2.21826654265946*COS((1.18762886900831*(-102.448581243791*A200+SIN(14.3849856728006-0.0354817550931892*A200-0.0056342636768239*A200*(-15.225802878886+152.526845554095*A200))))/(A200*(12.12760441031+16.6282497537564*A200-SIN(1.81908878596841-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+1.03826446993337/A200-COS(5.79028235833095+SIN(6.76830959706084-SIN(2.3673999155639*A200-15.9125504883139*(0.0502531722473864+COS(256.525526428089*A200))+SIN(A200))))+(-0.879451691342615*(-7.73894512261193+153.526845554095*A200+A200*(-16.8479499096131-11.5600785319821*(-2.07350674153311+16.6282497537564*A200)-2.21826654265946*COS(9.09900498718656/COS(0.0165230374385013*(0.253772874382213+0.876441319952577*A200))))))/(0.963145738834895-0.271442534851266*(-16.0510114801796+A200*(-6.76830959706084+2*A200)-2.21826654265946*COS((1.18762886900831*(-102.448581243791*A200+SIN(14.3849856728006-0.0719128631247996*A200-SIN(6.76830959706084-SIN(0.796938429433502+A200*(-6.76830959706084+2*A200))))))/(A200*(12.12760441031+16.6282497537564*A200+SIN(1/COS(48.4609911228015/(-14.3394294282555+16.6282497537564*A200))+A200/(-6.52976097869784-16.6282497537564*A200*(-12.7693114198498-2.21826654265946*COS(1.10515258112017*SIN(A200))+(-5.45304664516455*A200)/(COS(13.2271550647049*(-16.3805223777119-A200*(-16.8479499096131+COS(11.8235777682958-A200))))*COS(0.0191274619962928*(-13.0940373653355+276.498689873299*A200-2.21826654265946*COS(0.0347583768722084/(-27.472629020296+A200))-12.7327255312439/(-8.89692141888174*A200-SIN(2.35268504178141-COS(COS(31.581268945712*(-25.5419735633814+SIN(SIN(A200))))))))))))))))))))))))))))))))))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(0.888087533311911*(0.969753931738762+16.6282497537564*A200)*(-16.3805223777119-A200*(-16.8479499096131+COS(11.8235777682958-A200))))*COS(0.0191274619962928*(-15.3123012474693+276.498689873299*A200+20.6772080598371/(-8.89692141888174*A200-SIN(2.35268504178141-COS(COS(31.581268945712*(-15.9744506240511*A200+SIN(SIN(A200)))))))))))))))))))/(-12.5298324637208+A200))))</f>
        <v>928.08068160325774</v>
      </c>
      <c r="AZ200">
        <f>-16.9312271009727+A200*(4.00617806001081+0.300659637849567*A200*(-6.67281172927145+16.6282497537564*A200-54.5678092587087/(16.6282497537564*A200+(1*(1.02256473407498-0.418053404238699*(-16.0510114801796+A200*(-6.76830959706084+2*A200)-2.21826654265946*COS((12.4031926285269*(-102.448581243791*A200+SIN(13.4359684720833-0.0719128631247996*A200)))/(A200*(-6.52976097869784-1.66783394870666*A200*(-12.7693114198498-2.21826654265946*COS(1.10515258112017*A200*(-6.76830959706084+2*A200))+90.6746215346795/(COS(6.8720777519025*(-16.3805223777119-A200*(-16.8479499096131+COS(0.187303217209832+A200))))*COS(0.0191274619962928*(-16.6514073090942+276.498689873299*A200-12.2634703391718/(COS(6.76830959706084/A200)*(-8.89692141888174*A200-SIN(3.32602010416957+COS(3.15531825354605/(16.6282497537564*A200-16.891421464352*(1.02256473407498-0.271442534851266*(-23.6162595066739-2.21826654265946*(1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(0.863984256037531-0.0056342636768239*(-13.9057180669413-11.0940373653355*A200)+255.525526428089*A200))))+A200*(-89.3545438784558+A200*(4.00617806001081+0.300659637849567*A200*(-6.67281172927145+16.6282497537564*A200-54.5678092587087/(16.6282497537564*A200-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(4.88183509186386*A200-SIN(4.55858318369662+A200)))))))))))+A200/(-6.52976097869784-16.6282497537564*A200*(-12.5937532969029-2.21826654265946*COS(1.10515258112017*SIN(A200))+90.6746215346795/(COS(0.888087533311911*(0.969753931738762+16.6282497537564*A200)*(-16.3805223777119-A200*(-16.8479499096131+COS(11.3727753147722-193.223873002835*A200))))*COS(0.0191274619962928*(-15.3123012474693+276.498689873299*A200-12.7327255312439/(-8.89692141888174*A200-SIN(2.35268504178141-COS(COS(31.581268945712*(-15.9744506240511*A200+SIN(SIN(A200))))))))))))))))))))/(A200*(28.7558541640664+SIN(2.48305026829241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-7.73894512261193+243.243889639593*A200+1.17364025116108/COS(6.76830959706084/(-15.890968776346+COS(A200))))-COS(5.79028235833095+SIN(6.76830959706084+SIN(25.2385813684259-2.3673999155639*A200-SIN(A200))))))))))))))))))))/(16.6282497537564*A200-0.0576359697197042*(1.02256473407498-0.271442534851266*(-23.6162595066739-2.21826654265946*COS(0.368208938339133*(4.88183509186386*A200-SIN(4.55858318369662+A200)))))))))))-COS(COS(31.581268945712*(-15.9744506240511*A200+SIN(SIN(A200)))))))))))))*(12.12760441031+16.6282497537564*A200+SIN(1/COS(48.4609911228015/(16.6282497537564*A200-16.891421464352*(1.02256473407498+1.10330134533085*A200*(-23.6162595066739-2.21826654265946*(1+(-0.554481222071764*(0.273421148556035/(74.9170251147328+A200+A200*(-10.5289067483033+193.223873002835*A200))-0.0162831736368037*(-6.3355294588882+152.526845554095*A200+A200*(-16.8479499096131-11.5600785319821*(-2.07350674153311+16.6282497537564*A200)-0.0190383095948191*COS((0.508875008893959*(-0.949017200717218*A200-0.00893639409742125*(-46.7578399380144-2535.25448202611*A200+5.12022462782438*(-6.95671155762061+1.25377854337113*A200))))/(4.06380247287768-27.6892064575161/(0.833441445525513-0.0663510208031133*A200*(-16.3975395436535-2.21826654265946*COS((1.18762886900831*(-102.448581243791*A200+SIN(14.3849856728006-0.0354817550931892*A200-0.0056342636768239*A200*(-15.225802878886+152.526845554095*A200))))/(A200*(12.12760441031+16.6282497537564*A200-SIN(1.81908878596841-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+1.03826446993337/A200-COS(5.79028235833095+SIN(6.76830959706084-SIN(2.3673999155639*A200-15.9125504883139*(0.0502531722473864+COS(256.525526428089*A200))+SIN(A200))))+(-0.879451691342615*(-7.73894512261193+153.526845554095*A200+A200*(-16.8479499096131-11.5600785319821*(-2.07350674153311+16.6282497537564*A200)-2.21826654265946*COS(9.09900498718656/COS(0.0165230374385013*(0.253772874382213+0.876441319952577*A200))))))/(0.963145738834895-0.271442534851266*(-16.0510114801796+A200*(-6.76830959706084+2*A200)-2.21826654265946*COS((1.18762886900831*(-102.448581243791*A200+SIN(14.3849856728006-0.0719128631247996*A200-SIN(6.76830959706084-SIN(0.796938429433502+A200*(-6.76830959706084+2*A200))))))/(A200*(12.12760441031+16.6282497537564*A200+SIN(1/COS(48.4609911228015/(-14.3394294282555+16.6282497537564*A200))+A200/(-6.52976097869784-16.6282497537564*A200*(-12.7693114198498-2.21826654265946*COS(1.10515258112017*SIN(A200))+(-5.45304664516455*A200)/(COS(13.2271550647049*(-16.3805223777119-A200*(-16.8479499096131+COS(11.8235777682958-A200))))*COS(0.0191274619962928*(-13.0940373653355+276.498689873299*A200-2.21826654265946*COS(0.0347583768722084/(-27.472629020296+A200))-12.7327255312439/(-8.89692141888174*A200-SIN(2.35268504178141-COS(COS(31.581268945712*(-25.5419735633814+SIN(SIN(A200))))))))))))))))))))))))))))))))))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(0.888087533311911*(0.969753931738762+16.6282497537564*A200)*(-16.3805223777119-A200*(-16.8479499096131+COS(11.8235777682958-A200))))*COS(0.0191274619962928*(-15.3123012474693+276.498689873299*A200+20.6772080598371/(-8.89692141888174*A200-SIN(2.35268504178141-COS(COS(31.581268945712*(-15.9744506240511*A200+SIN(SIN(A200)))))))))))))))))))/(-12.5298324637208+A200))))</f>
        <v>928.08068160325774</v>
      </c>
      <c r="BA200">
        <f>-16.9312271009727+A200*(4.00617806001081+0.300659637849567*A200*(-6.67281172927145+16.6282497537564*A200-54.5678092587087/(16.6282497537564*A200+(1*(1.02256473407498-0.418053404238699*(-16.0510114801796+A200*(-6.76830959706084+2*A200)-2.21826654265946*COS((12.4031926285269*(-102.448581243791*A200+SIN(13.4359684720833-0.0719128631247996*A200)))/(A200*(-6.52976097869784-1.66783394870666*A200*(-12.7693114198498-2.21826654265946*COS(1.10515258112017*A200*(-22.1023124705786+1.03548175509319*A200+0.0056342636768239*A200*(-15.225802878886+152.526845554095*A200)))+90.6746215346795/(COS(6.8720777519025*(-16.3805223777119-A200*(-16.8479499096131+COS(0.187303217209832+A200))))*COS(0.0191274619962928*(-16.6514073090942+276.498689873299*A200-12.2634703391718/(COS(6.76830959706084/A200)*(-8.89692141888174*A200-SIN(3.32602010416957+COS(3.15531825354605/(16.6282497537564*A200-16.891421464352*(1.02256473407498-0.271442534851266*(-23.6162595066739-2.21826654265946*(1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(0.863984256037531-0.0056342636768239*(-13.9057180669413-11.0940373653355*A200)+255.525526428089*A200))))+A200*(-89.3545438784558+A200*(4.00617806001081+0.300659637849567*A200*(-6.67281172927145+16.6282497537564*A200-54.5678092587087/(16.6282497537564*A200-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(4.88183509186386*A200-SIN(4.55858318369662+A200)))))))))))+A200/(-6.52976097869784-16.6282497537564*A200*(-12.5937532969029-2.21826654265946*COS(1.10515258112017*SIN(A200))+90.6746215346795/(COS(0.888087533311911*(0.969753931738762+16.6282497537564*A200)*(-16.3805223777119-A200*(-16.8479499096131+COS(11.3727753147722-193.223873002835*A200))))*COS(0.0191274619962928*(-15.3123012474693+276.498689873299*A200-12.7327255312439/(-8.89692141888174*A200-SIN(2.35268504178141-COS(COS(31.581268945712*(-15.9744506240511*A200+SIN(SIN(A200))))))))))))))))))))/(A200*(28.7558541640664+SIN(2.48305026829241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-7.73894512261193+243.243889639593*A200+1.17364025116108/COS(6.76830959706084/(-15.890968776346+COS(A200))))-COS(5.79028235833095+SIN(6.76830959706084+SIN(25.2385813684259-2.3673999155639*A200-SIN(A200))))))))))))))))))))/(16.6282497537564*A200-0.0576359697197042*(1.02256473407498-0.271442534851266*(-23.6162595066739-2.21826654265946*COS(0.368208938339133*(4.88183509186386*A200-SIN(4.55858318369662+A200)))))))))))-COS(COS(31.581268945712*(-15.9744506240511*A200+SIN(SIN(A200)))))))))))))*(12.12760441031+16.6282497537564*A200+SIN(1/COS(48.4609911228015/(16.6282497537564*A200-16.891421464352*(1.02256473407498+1.10330134533085*A200*(-23.6162595066739-2.21826654265946*(1+(-0.554481222071764*(0.273421148556035/(77.9110230154101+A200+A200*(-10.5289067483033+193.223873002835*A200))-0.0162831736368037*(-6.3355294588882+152.526845554095*A200+A200*(-16.8479499096131-11.5600785319821*(-2.07350674153311+16.6282497537564*A200)-0.0190383095948191*COS((0.508875008893959*(-0.949017200717218*A200-0.00893639409742125*(-46.7578399380144-2535.25448202611*A200+5.12022462782438*(-6.95671155762061+1.25377854337113*A200))))/(4.06380247287768-27.6892064575161/(0.833441445525513-0.0663510208031133*A200*(-16.3975395436535-2.21826654265946*COS((1.18762886900831*(-102.448581243791*A200+SIN(14.3849856728006-0.0354817550931892*A200-0.0056342636768239*A200*(-15.225802878886+152.526845554095*A200))))/(A200*(12.12760441031+16.6282497537564*A200-SIN(1.81908878596841-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+1.03826446993337/A200-COS(5.79028235833095+SIN(6.76830959706084-SIN(2.3673999155639*A200-15.9125504883139*(0.0502531722473864+COS(256.525526428089*A200))+SIN(A200))))+(-0.879451691342615*(-7.73894512261193+153.526845554095*A200+A200*(-16.8479499096131-11.5600785319821*(-2.07350674153311+16.6282497537564*A200)-2.21826654265946*COS(9.09900498718656/COS(0.0165230374385013*(0.876441319952577*A200-SIN(11.3607745785472-A200*(-16.8479499096131+COS(0.187303217209832+A200)))))))))/(0.963145738834895-0.271442534851266*(-16.0510114801796+A200*(-6.76830959706084+2*A200)-2.21826654265946*COS((1.18762886900831*(-102.448581243791*A200+SIN(14.3849856728006-0.0719128631247996*A200-SIN(6.76830959706084-SIN(0.796938429433502+A200*(-6.76830959706084+2*A200))))))/(A200*(12.12760441031+16.6282497537564*A200+SIN(1/COS(48.4609911228015/(-14.3394294282555+16.6282497537564*A200))+A200/(-6.52976097869784-16.6282497537564*A200*(-12.7693114198498-2.21826654265946*COS(1.10515258112017*SIN(A200))+(-5.45304664516455*A200)/(COS(13.2271550647049*(-16.3805223777119-A200*(-16.8479499096131+COS(11.8235777682958-A200))))*COS(0.0191274619962928*(-13.0940373653355+276.498689873299*A200-2.21826654265946*COS(0.0347583768722084/(-27.472629020296+A200))-12.7327255312439/(-8.89692141888174*A200-SIN(2.35268504178141-COS(COS(31.581268945712*(-25.5419735633814+SIN(SIN(A200))))))))))))))))))))))))))))))))))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(0.888087533311911*(0.969753931738762+16.6282497537564*A200)*(-16.3805223777119-A200*(-16.8479499096131+COS(11.8235777682958-A200))))*COS(0.0191274619962928*(-15.3123012474693+276.498689873299*A200+20.6772080598371/(-8.89692141888174*A200-SIN(2.35268504178141-COS(COS(31.581268945712*(-15.9744506240511*A200+SIN(SIN(A200)))))))))))))))))))/(-12.5298324637208+A200))))</f>
        <v>928.08068160439063</v>
      </c>
      <c r="BC200">
        <f>-16.8158526630658+A200*(4.00617806001081+0.300659637849567*A200*(-6.67281172927145+16.6282497537564*A200-54.5678092587087/(16.6282497537564*A200+(1*(18.4256518458619-0.271442534851266*(-16.8479499096131-0.00893639409742125*(-6.22720341923815+152.526845554095*A200+A200*(0.737508187619173-11.5600785319821*(-2.07350674153311+16.6282497537564*A200)-2.21826654265946*COS(0.0861560369074649*(-40.3878974629305*A200-0.00893639409742125*(-25.9308691243711-18.4703221006894/(-13.9057180669413-11.152247484577/A200)+42174.4729662142*A200)))))-2.21826654265946*COS((1.18762886900831*(-102.448581243791*A200+SIN(13.4359684720833-0.0719128631247996*A200)))/((-264.371085462989+A200)*A200)))-0.271442534851266*(-16.8479499096131-0.00893639409742125*(-6.22720341923815+152.526845554095*A200+A200*(0.737508187619173-11.5600785319821*(-2.07350674153311+16.6282497537564*A200)-2.21826654265946*COS(0.0861560369074649*(-0.00893639409742125*(48.7883746874354-30.7758260017763/(-13.9057180669413-11.152247484577/A200)-2535.25448202611*A200)-40.3878974629305*A200))))-2.21826654265946*COS((1.18762886900831*(-102.448581243791*A200+SIN(13.4359684720833-0.0719128631247996*A200)))/(A200*(12.12760441031+16.6282497537564*A200+SIN(1.43461129577838+A200/(-6.52976097869784-16.6282497537564*A200*(-12.7693114198498-2.21826654265946*COS(1.10515258112017*SIN(A200))+90.6746215346795/(COS(13.2271550647049*(-16.3805223777119-A200*(-16.8479499096131+COS(11.8235777682958-A200))))*COS(0.0191274619962928*(-13.0940373653355+276.498689873299*A200+0.19530369726248/(-6.95671155762061+1.25377854337113*A200)-14.5277558706758/(-8.89692141888174*A200+SIN(11.2409055083962+COS(COS(31.581268945712*(-15.9744506240511*A200+SIN(SIN(A200)))))))))))))))))))/(-12.5298324637208+A200))))</f>
        <v>928.15224477519712</v>
      </c>
      <c r="BD200">
        <f>-16.9312271009727+A200*(4.00617806001081+0.300659637849567*A200*(-6.67281172927145+16.6282497537564*A200-54.5678092587087/(16.6282497537564*A200+(1*(1.02256473407498-0.418053404238699*(-5.73282254926434+A200*(-6.76830959706084+2*A200)-2.21826654265946*COS((12.4031926285269*(-102.448581243791*A200+SIN(13.4359684720833-0.0719128631247996*A200)))/(A200*(1-54.5678092587087/(16.6282497537564*A200+(1*(1.02256473407498-0.271442534851266*(-16.8479499096131-0.00893639409742125*(-6.22720341923815+152.526845554095*A200+A200*(0.737508187619173-11.5600785319821*(-2.07350674153311+16.6282497537564*A200)-2.21826654265946*COS(0.00554413818349839*(-0.00893639409742125*(-178.457714678466-18.4703221006894/(-13.9057180669413-11.152247484577/A200)-2382.72763647202*A200)-40.3878974629305*A200)*(-10.4436604331484-8.60805921979547*COS(SIN(4.07771186964575*A200))))))-2.21826654265946*COS((0.814605802076366*(-102.448581243791*A200+SIN(13.4359684720833-0.0719128631247996*A200)))/A200))))/(-12.5298324637208+A200)))*(-6.52976097869784-1.66783394870666*A200*(-12.7693114198498-2.21826654265946*COS(1.10515258112017*A200*(-6.76830959706084+2*A200))+90.6746215346795/(COS(6.8720777519025*(-16.3805223777119-A200*(-16.8479499096131+COS(0.187303217209832+A200))))*COS(0.0191274619962928*(-16.6514073090942+276.498689873299*A200-12.2634703391718/(COS(6.76830959706084/A200)*(-8.89692141888174*A200-SIN(3.32602010416957+COS(3.15531825354605/(16.6282497537564*A200-16.891421464352*(1.02256473407498-0.271442534851266*(-23.6162595066739-2.21826654265946*(1+(-0.554481222071764*(0.273421148556035/(-5.06674406509983-16.6282497537564*A200)-0.0162831736368037*(-6.22720341923815+152.526845554095*A200+A200*(-16.8479499096131-11.5600785319821*(-2.07350674153311+16.6282497537564*A200)-2.21826654265946*COS(1.86075608852408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(0.863984256037531-0.0056342636768239*(-13.9057180669413-11.0940373653355*A200)+255.525526428089*A200))))+A200*(-89.3545438784558+A200*(4.00617806001081+0.300659637849567*A200*(-6.67281172927145+16.6282497537564*A200-54.5678092587087/(16.6282497537564*A200-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(0.888087533311911*(0.969753931738762+16.6282497537564*A200)*(-16.3805223777119-A200*(-16.8479499096131+COS(11.3727753147722-193.223873002835*A200))))*COS(0.0191274619962928*(-15.3123012474693+276.498689873299*A200-12.7327255312439/(-8.89692141888174*A200-SIN(2.35268504178141-COS(COS(31.581268945712*(-15.9744506240511*A200+SIN(SIN(A200))))))))))))))))))))/(A200*(28.7558541640664+SIN(2.48305026829241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-7.73894512261193+243.243889639593*A200+1.17364025116108/COS(6.76830959706084/(-15.890968776346+COS(A200))))-COS(5.79028235833095+SIN(6.76830959706084+SIN(25.2385813684259-2.3673999155639*A200-SIN(A200))))))))))))))))))))/(16.6282497537564*A200-0.0576359697197042*(1.02256473407498-0.271442534851266*(-23.6162595066739-2.21826654265946*COS(0.368208938339133*(4.88183509186386*A200-SIN(4.55858318369662+A200)))))))))))-COS(COS(31.581268945712*(-15.9744506240511*A200+SIN(SIN(A200))))))))))))))))))/(-12.5298324637208+A200))))</f>
        <v>928.12926734788357</v>
      </c>
      <c r="BE200">
        <f>-16.9312271009727+A200*(4.00617806001081+0.300659637849567*A200*(-6.67281172927145+16.6282497537564*A200-54.5678092587087/(16.6282497537564*A200+(1*(0.0594189952400831-0.949017200717218*A200-0.418053404238699*(-16.0510114801796+A200*(-6.76830959706084+2*A200)-2.21826654265946*COS((12.4031926285269*(-102.448581243791*A200+SIN(13.4359684720833-0.0719128631247996*A200)))/(A200*(-6.52976097869784-1.66783394870666*A200*(-12.7693114198498-2.21826654265946*COS(1.10515258112017*A200*(-6.76830959706084+2*A200))+90.6746215346795/(COS(6.8720777519025*(-16.3805223777119-A200*(-16.8479499096131+COS(0.187303217209832+A200))))*COS(0.0191274619962928*(-16.6514073090942+276.498689873299*A200-12.2634703391718/(COS(6.76830959706084/A200)*(-8.89692141888174*A200-SIN(3.32602010416957+COS(3.15531825354605/(16.6282497537564*A200-16.891421464352*(1.02256473407498-0.271442534851266*(-23.6162595066739-2.21826654265946*(1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200-0.0191323795343258*(-10.2522894635456-2535.25448202611*A200+5.12022462782438*(-6.95671155762061+1.25377854337113*A200))))))))/(0.742533035387388+16.6282497537564*A200))))))-COS(COS(31.581268945712*(-15.9744506240511*A200+SIN(SIN(A200)))))))))))))*(12.12760441031+16.6282497537564*A200+SIN(1/COS(48.4609911228015/(16.6282497537564*A200-16.891421464352*(1.02256473407498+1.10330134533085*A200*(-23.6162595066739-2.21826654265946*(1+(-0.554481222071764*(0.273421148556035/(77.9110230154101+A200+A200*(-10.5289067483033+193.223873002835*A200))-0.0162831736368037*(-6.3355294588882+152.526845554095*A200+A200*(-16.8479499096131-11.5600785319821*(-2.07350674153311+16.6282497537564*A200)-0.0190383095948191*COS((0.508875008893959*(-0.949017200717218*A200-0.00893639409742125*(-46.7578399380144-2535.25448202611*A200+5.12022462782438*(-6.95671155762061+1.25377854337113*A200))))/(4.06380247287768-27.6892064575161/(0.833441445525513-0.0663510208031133*A200*(-16.3975395436535-2.21826654265946*COS((1.18762886900831*(-102.448581243791*A200+SIN(14.3849856728006-0.0354817550931892*A200-0.0056342636768239*A200*(-15.225802878886+152.526845554095*A200))))/(A200*(12.12760441031+16.6282497537564*A200-SIN(1.81908878596841-A200/(-6.52976097869784-16.6282497537564*A200*(-13.0940373653355+192.223873002835*A200+90.717044085499/COS(0.888087533311911*(0.969753931738762+16.6282497537564*A200)*(-16.3805223777119-A200*(-16.8479499096131+COS(0.187303217209832+A200))))-2.21826654265946*COS(0.158992769175609/SIN(54.5408465171297+1.03826446993337/A200-COS(5.79028235833095+SIN(6.76830959706084-SIN(2.3673999155639*A200-15.9125504883139*(0.0502531722473864+COS(256.525526428089*A200))+SIN(A200))))+(-0.879451691342615*(-7.73894512261193+153.526845554095*A200+A200*(-16.8479499096131-11.5600785319821*(-2.07350674153311+16.6282497537564*A200)-2.21826654265946*COS(9.09900498718656/COS(0.0165230374385013*(0.876441319952577*A200-SIN(11.3607745785472-A200*(-16.8479499096131+COS(0.187303217209832+A200)))))))))/(0.963145738834895-0.271442534851266*(-16.0510114801796+A200*(-6.76830959706084+2*A200)-2.21826654265946*COS((1.18762886900831*(-102.448581243791*A200+SIN(14.3849856728006-0.0719128631247996*A200-SIN(6.76830959706084-SIN(0.796938429433502+A200*(-6.76830959706084+2*A200))))))/(A200*(12.12760441031+16.6282497537564*A200+SIN(1/COS(48.4609911228015/(-14.3394294282555+16.6282497537564*A200))+A200/(-6.52976097869784-16.6282497537564*A200*(-12.7693114198498-2.21826654265946*COS(1.10515258112017*SIN(A200))+(-5.45304664516455*A200)/(COS(13.2271550647049*(-16.3805223777119-A200*(-16.8479499096131+COS(12.0108809855056-A200-SIN(COS(13.9057180669413*A200))))))*COS(0.0191274619962928*(-11.2514051046784+276.498689873299*A200-12.7327255312439/(-8.89692141888174*A200-SIN(2.35268504178141-COS(COS(31.581268945712*(-25.5419735633814+SIN(SIN(A200))))))))))))))))))))))))))))))))))/(16.6282497537564*A200-0.0576359697197042*(1.02256473407498-0.271442534851266*(-23.6162595066739-2.21826654265946*COS(0.368208938339133*(4.88183509186386*A200-SIN(4.55858318369662+A200)))))))))))+A200/(-6.52976097869784-16.6282497537564*A200*(-12.7693114198498-2.21826654265946*COS(1.10515258112017*SIN(A200))+90.6746215346795/(COS(0.888087533311911*(0.969753931738762+16.6282497537564*A200)*(-16.3805223777119-A200*(-16.8479499096131+COS(11.8235777682958-A200))))*COS(0.0191274619962928*(-15.3123012474693+276.498689873299*A200+20.6772080598371/(-8.89692141888174*A200-SIN(2.35268504178141-COS(COS(31.581268945712*(-15.9744506240511*A200+SIN(SIN(A200)))))))))))))))))))/(-12.5298324637208+A200))))</f>
        <v>928.13723119822987</v>
      </c>
      <c r="BL200">
        <f>-16.9312271009727+A200*(4.00617806001081+0.300659637849567*A200*(-6.67281172927145+16.6282497537564*A200-54.5678092587087/(16.6282497537564*A200+(1*(1.02256473407498-0.418053404238699*(-16.0510114801796+A200*(-6.76830959706084+2*A200)-2.21826654265946*COS(3.6095659829794+A200))))/(-11.5600785319821+A200-COS(16.891421464352*(1.02256473407498-0.271442534851266*(-23.6162595066739-2.21826654265946*(1+(-0.554481222071764*(0.273421148556035/(-5.06674406509983-16.6282497537564*A200)-0.0162831736368037*(-6.22720341923815+152.526845554095*A200+A200*(-16.8479499096131-11.5600785319821*(-2.07350674153311+16.6282497537564*A200)-2.21826654265946*COS(0.00894842181185234*(28.7558541640664-0.949017200717218*A200+SIN(1.59892657121651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-7.73894512261193+243.243889639593*A200+1.17364025116108/COS(6.76830959706084/(-15.890968776346+COS(A200))))-COS(5.79028235833095+SIN(6.76830959706084+SIN(25.2385813684259-4.32969570363783*A200-SIN(A200)))))))))))))))/(16.6282497537564*A200-0.0576359697197042*(1.02256473407498-0.271442534851266*(-23.6162595066739-2.21826654265946*COS(0.368208938339133*(4.88183509186386*A200-SIN(4.55858318369662+A200))))))))))))))</f>
        <v>928.104670588776</v>
      </c>
      <c r="BM200">
        <f>-16.9312271009727+A200*(4.00617806001081+0.300659637849567*A200*(-6.67281172927145+16.6282497537564*A200-54.5678092587087/(16.6282497537564*A200+(1*(1.02256473407498-0.418053404238699*(-12.351311233052+A200*(-6.76830959706084+2*A200))))/(-11.5600785319821+A200-COS(16.891421464352*(1.02256473407498-0.271442534851266*(-23.6162595066739-2.21826654265946*(1.58608020675007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-89.3545438784558+A200*(4.00617806001081+0.300659637849567*A200*(-6.67281172927145+16.6282497537564*A200-54.5678092587087/(-0.876441319952577-0.0576359697197042*(3.38543909940965+0.0101613245905281*SIN(0.876441319952577/COS(48.4609911228015/(16.6282497537564*A200-16.891421464352*(0.0594189952400831-0.271442534851266*(-23.6162595066739-2.21826654265946*(1-54.5678092587087/(16.6282497537564*A200-0.0576359697197042*(1.02256473407498-0.271442534851266*(-23.6162595066739-2.21826654265946*COS(0.368208938339133*(4.88183509186386*A200-SIN(4.55858318369662+A200))))))))+COS(0.41319253690408/(3.38543909940965+0.0101613245905281*SIN(0.876441319952577/COS(48.4609911228015/(-155.493590947938+16.6282497537564*A200))+A200/(-6.52976097869784-16.6282497537564*A200*(-12.7693114198498-2.21826654265946*COS(1.10515258112017*SIN(A200))+90.6746215346795/(COS(0.888087533311911*(0.969753931738762+16.6282497537564*A200)*(-16.3805223777119-A200*(-16.8479499096131+COS(11.3727753147722-193.223873002835*A200))))*COS(0.0191274619962928*(-15.3122825192828+276.498689873299*A200-12.7327255312439/(-8.89692141888174*A200-SIN(2.35268504178141-COS(COS(31.581268945712*(-15.9744506240511*A200+SIN(SIN(A200))))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/(A200*(28.7558541640664+SIN(2.48305026829241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-7.73894512261193+243.243889639593*A200+1.17364025116108/COS(6.76830959706084/(-15.890968776346+COS(A200))))-COS(5.79028235833095+SIN(6.76830959706084+SIN(25.2385813684259-4.32969570363783*A200-SIN(A200))))))))))))))))))))/(16.6282497537564*A200-0.0576359697197042*(1.02256473407498-0.271442534851266*(-23.6162595066739-2.21826654265946*COS(0.368208938339133*(4.88183509186386*A200-SIN(4.55858318369662+A200))))))))))))))</f>
        <v>928.11439193802028</v>
      </c>
      <c r="BN200">
        <f>-16.9312271009727+A200*(4.00617806001081+0.300659637849567*A200*(-6.67281172927145+16.6282497537564*A200-54.5678092587087/(16.6282497537564*A200+(1*(1.02256473407498-0.418053404238699*(-12.351311233052+A200*(-6.76830959706084+2*A200))))/(-11.5600785319821+A200-COS(16.891421464352*(1.02256473407498-0.271442534851266*(-23.6162595066739-2.21826654265946*(1.58608020675007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-89.3545438784558+A200*(4.00617806001081+0.300659637849567*A200*(-6.67281172927145+16.6282497537564*A200-54.5678092587087/(-0.876441319952577-0.0576359697197042*(3.38543909940965+0.0101613245905281*SIN(0.876441319952577/COS(48.4609911228015/(16.6282497537564*A200-16.891421464352*(0.0594189952400831-0.271442534851266*(-23.6162595066739-2.21826654265946*(1-54.5678092587087/(16.6282497537564*A200-0.0576359697197042*(1.02256473407498-0.271442534851266*(-23.6162595066739-2.21826654265946*COS(0.368208938339133*(4.88183509186386*A200-SIN(4.55858318369662+A200)))))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/(A200*(28.7558541640664+SIN(2.48305026829241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+192.223873002835*A200-13.2271550647049*(-16.3805223777119-A200*(-16.8479499096131+COS(11.8235777682958-A200)))))-0.00893639409742125*(-7.73894512261193+243.243889639593*A200+1.17364025116108/COS(1.00039578582022*(4.88183509186386*A200-SIN(4.55858318369662+A200))))-COS(5.79028235833095+SIN(6.76830959706084+SIN(25.2385813684259-4.32969570363783*A200-SIN(A200))))))))))))))))))))/(0.979337101773423+16.6282497537564*A200)))))))))</f>
        <v>928.1135558443043</v>
      </c>
      <c r="BO200">
        <f>-16.9312271009727+A200*(4.00617806001081+0.300659637849567*A200*(-6.67281172927145+16.6282497537564*A200-54.5678092587087/(16.6282497537564*A200+(1*(1.02256473407498-0.418053404238699*(-12.351311233052+A200*(-6.76830959706084+2*A200))))/(-11.5600785319821+A200-COS(16.891421464352*(1.02256473407498-0.271442534851266*(-23.6162595066739-2.21826654265946*(1.58608020675007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(1-2.21826654265946*COS((0.0598838537250481*((-13.0940373653355-5.45304664516455*A200)*A200-SIN(27.472629020296-A200)))/(A200*(28.7558541640664+SIN(2.48305026829241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-7.73894512261193+243.243889639593*A200+1.17364025116108/COS(1.00039578582022*(4.88183509186386*A200-SIN(4.55858318369662+A200))))-COS(5.79028235833095+SIN(6.76830959706084+SIN(25.2385813684259-4.32969570363783*A200-SIN(A200))))))))))))-54.5678092587087/(-0.876441319952577-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(4.88183509186386*A200-SIN(4.55858318369662+A200)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/(16.6282497537564*A200-0.0576359697197042*(1.02256473407498-0.271442534851266*(-23.6162595066739-2.21826654265946*COS(0.368208938339133*(4.88183509186386*A200-SIN(4.55858318369662+A200))))))))))))))</f>
        <v>928.1141793454326</v>
      </c>
      <c r="BP200">
        <f>-16.9312271009727+A200*(4.00617806001081+0.300659637849567*A200*(-6.67281172927145+16.6282497537564*A200-54.5678092587087/(16.6282497537564*A200+(1*(0.618078830084826-0.418053404238699*(-12.351311233052+A200*(-6.76830959706084+2*A200))))/(-11.5600785319821+A200-COS(16.891421464352*(1.02256473407498-0.271442534851266*(-23.6162595066739-2.21826654265946*(1.58608020675007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-89.3545438784558+A200*(4.00617806001081+0.300659637849567*A200*(-6.67281172927145+16.6282497537564*A200-54.5678092587087/(-0.876441319952577-0.0576359697197042*(3.38543909940965+0.0101613245905281*SIN(0.876441319952577/COS(48.4609911228015/(16.6282497537564*A200-16.891421464352*(0.0594189952400831-0.271442534851266*(-23.6162595066739-2.21826654265946*(1-54.5678092587087/(16.6282497537564*A200-0.0576359697197042*(1.02256473407498-0.271442534851266*(-23.6162595066739-2.21826654265946*COS(0.368208938339133*(4.88183509186386*A200-SIN(4.55858318369662+A200))))))))+COS(0.41319253690408/(-14.7173949139854+0.0101613245905281*SIN(0.876441319952577/COS(48.4609911228015/(-262.313640959585+16.6282497537564*A200))+A200/(-6.52976097869784-16.6282497537564*A200*(-12.7693114198498-2.21826654265946*COS(1.10515258112017*SIN(A200))+90.6746215346795/(COS(0.888087533311911*(0.969753931738762+16.6282497537564*A200)*(-16.3805223777119-A200*(-16.8479499096131+COS(11.3727753147722-193.223873002835*A200))))*COS(0.0191274619962928*(-15.3122825192828+276.498689873299*A200-12.7327255312439/(-8.89692141888174*A200-SIN(2.35268504178141-COS(COS(31.581268945712*(-15.9744506240511*A200+SIN(SIN(A200))))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/(A200*(28.7558541640664+SIN(2.48305026829241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-10.5289067483033+193.223873002835*A200))-0.00893639409742125*(-7.73894512261193+243.243889639593*A200+0.59204552399114/COS(6.76830959706084/(-15.890968776346+COS(A200))))-COS(5.79028235833095+SIN(6.76830959706084+SIN(25.2385813684259-4.32969570363783*A200-SIN(A200))))))))))))))))))))/(16.6282497537564*A200-0.0576359697197042*(1.02256473407498-0.271442534851266*(-23.6162595066739-2.21826654265946*COS(0.368208938339133*(4.88183509186386*A200-SIN(4.55858318369662+A200))))))))))))))</f>
        <v>928.11873743251999</v>
      </c>
      <c r="BQ200">
        <f>-16.9312271009727+A200*(4.00617806001081+0.300659637849567*A200*(-6.67281172927145+16.6282497537564*A200-54.5678092587087/(16.6282497537564*A200+(1*(1.02256473407498-0.418053404238699*(-12.351311233052+A200*(-6.52976097869784+2*A200))))/(-11.5600785319821+A200-COS(16.891421464352*(1.02256473407498-0.271442534851266*(-23.6162595066739-2.21826654265946*(1.58608020675007+(-0.554481222071764*(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+0.0841395657779242*A200)+A200*(-89.3545438784558+A200*(4.00617806001081+0.300659637849567*A200*(-6.67281172927145+16.6282497537564*A200-54.5678092587087/(-0.876441319952577-0.0576359697197042*(3.38543909940965+0.0101613245905281*SIN(0.876441319952577/COS(48.4609911228015/(16.6282497537564*A200-16.891421464352*(-3.94928089703483+COS(6.76830959706084/(1.02256473407498-0.271442534851266*(-23.6162595066739-2.21826654265946*(1-54.5678092587087/(0.000662954559259649+16.6282497537564*A200)))))-0.271442534851266*(-23.6162595066739-2.21826654265946*(1-54.5678092587087/(16.6282497537564*A200-0.0576359697197042*(1.02256473407498-0.271442534851266*(-23.6162595066739-2.21826654265946*COS(0.368208938339133*(4.88183509186386*A200-SIN(4.55858318369662+A200)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/(A200*(28.7558541640664+SIN(2.48305026829241+A200/(-6.52976097869784+A200^2*(-15.2827176595927+192.223873002835*A200+1.04688578734501/COS(0.888087533311911*(0.969753931738762+16.6282497537564*A200)*(-16.3805223777119-A200*(-16.8479499096131+COS(0.187303217209832+A200))))))))))))))))+0.263344414139088/((-5.06674406509983-16.6282497537564*A200)*COS(0.267012076144274*A200*(-2.1794112258688-16.3805223777119*(31.7880727845874+0.0101613245905281*(8.0878593053247+54.5678092587087/(-0.0576359697197042*(0.892860440765596-16.3805223777119*(-12.5298324637208+A200))+16.6282497537564*A200))-0.0056342636768239*A200*(-15.3103463040461-0.508548533671548*A200+3.92421225775025/(-16.8479499096131+COS(11.8235777682958-A200)))+A200/(-28.1553759148122+SIN(COS(15.9125504883139/(-12.3743443177011+A200))))))))))/(16.6282497537564*A200-0.0576359697197042*(1.02256473407498-0.271442534851266*(-23.6162595066739-2.21826654265946*COS(0.368208938339133*(4.88183509186386*A200-SIN(4.55858318369662+A200))))))))))))))</f>
        <v>928.12063977137802</v>
      </c>
      <c r="BR200">
        <f>-16.9312271009727+A200*(4.00617806001081+0.300659637849567*A200*(-6.67281172927145+16.6282497537564*A200-54.5678092587087/(16.6282497537564*A200+(1*(1.02256473407498-0.418053404238699*(-12.351311233052+A200*(-6.52976097869784+2*A200))))/(-11.5600785319821+A200-COS(16.891421464352*(1.02256473407498-0.271442534851266*(-23.6162595066739-2.21826654265946*(1.58608020675007+(-0.554481222071764*(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+0.0841395657779242*A200)+A200*(-89.3545438784558+A200*(4.00617806001081+0.300659637849567*A200*(-6.67281172927145+16.6282497537564*A200-54.5678092587087/(-0.876441319952577-0.0576359697197042*(3.38543909940965+0.0101613245905281*SIN(0.876441319952577/COS(48.4609911228015/(16.6282497537564*A200-16.891421464352*(-3.94928089703483+COS(6.76830959706084/(1.02256473407498-0.271442534851266*(-23.6162595066739-2.21826654265946*(1-54.5678092587087/(0.000662954559259649+16.6282497537564*A200)))))-0.271442534851266*(-23.6162595066739-2.21826654265946*(1-54.5678092587087/(16.6282497537564*A200-0.0576359697197042*(1.02256473407498-0.271442534851266*(-23.6162595066739-2.21826654265946*COS(0.368208938339133*(4.88183509186386*A200-SIN(4.55858318369662+A200)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/(A200*(28.7558541640664+SIN(2.48305026829241+A200/(-6.52976097869784+A200^2*(-15.2827176595927+192.223873002835*A200+1.04688578734501/COS(0.888087533311911*(0.969753931738762+16.6282497537564*A200)*(-16.3805223777119-A200*(-16.8479499096131+COS(0.187303217209832+A200))))))))))))))))+0.263344414139088/((-5.06674406509983-16.6282497537564*A200)*COS(0.267012076144274*A200*(-2.1794112258688-16.3805223777119*(31.7880727845874+0.0101613245905281*(8.0878593053247+54.5678092587087/(-0.0576359697197042*(0.892860440765596-16.3805223777119*(-12.5298324637208+A200))+16.6282497537564*A200))-0.0056342636768239*A200*(-15.3103463040461-0.508548533671548*A200+3.92421225775025/(-16.8479499096131+COS(11.8235777682958-A200)))+A200/(-28.1553759148122+SIN(COS(15.9125504883139/(-12.3743443177011+A200))))))))))/(16.6282497537564*A200-0.0576359697197042*(1.02256473407498-0.271442534851266*(-23.6162595066739-2.21826654265946*COS(0.368208938339133*(4.88183509186386*A200-SIN(4.55858318369662+A200))))))))))))))</f>
        <v>928.12063977137802</v>
      </c>
      <c r="BS200">
        <f>-16.9312271009727+A200*(4.00617806001081+0.300659637849567*A200*(-6.67281172927145+16.6282497537564*A200-54.5678092587087/(16.6282497537564*A200+(1*(0.0594189952400831-0.418053404238699*(-12.351311233052+A200*(-6.76830959706084+2*A200))+COS(14.7742502776276/A200)))/(-11.5600785319821+A200-COS(16.891421464352*(1.02256473407498-0.271442534851266*(-23.6162595066739-2.21826654265946*(1.58608020675007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-40.660043615488+A200*(4.00617806001081+0.300659637849567*A200*(-6.67281172927145+16.8479499096131*A200-54.5678092587087/(-0.876441319952577-0.0576359697197042*(19.2114802550498+0.0101613245905281*SIN(0.876441319952577/COS(48.4609911228015/(16.6282497537564*A200-16.891421464352*(0.0594189952400831-0.271442534851266*(-23.6162595066739-2.21826654265946*(1-54.5678092587087/(-0.462667768158467+16.6282497537564*A200)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+COS(0.368208938339133*(4.88183509186386*A200-SIN(4.55858318369662+A200)))/(-0.450802453523512-16.6282497537564*A200*(-13.3259887796793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/(A200*(28.7558541640664+SIN(2.48305026829241+A200/(-6.52976097869784+A200^2*(-13.0940373653355+192.223873002835*A200+1.04688578734501/COS(0.888087533311911*(0.969753931738762+16.6282497537564*A200)*(-16.3805223777119-A200*(-16.8479499096131+COS(0.187303217209832+A200))))-2.21826654265946*COS(0.158992769175609/SIN(54.5408465171297-17.2645209165036/(74.9170251147328+A200+A200*(-10.5289696360759+193.223873002835*A200))-0.00893639409742125*(-7.73894512261193+243.243889639593*A200+1.17364025116108/COS(1.00039578582022*(4.88183509186386*A200-SIN(4.55858318369662+A200))))-COS(5.79028235833095+SIN(6.76830959706084+SIN(25.2385813684259-4.32969570363783*A200-SIN(A200))))))))))))))))))))/(16.6282497537564*A200-0.0576359697197042*(1.02256473407498-0.271442534851266*(-23.6162595066739-2.21826654265946*COS(0.368208938339133*(4.88183509186386*A200-SIN(4.55858318369662+A200))))))))))))))</f>
        <v>928.13347903505644</v>
      </c>
      <c r="BT200">
        <f>-16.9312271009727+A200*(4.00617806001081+0.300659637849567*A200*(-6.67281172927145+16.6282497537564*A200-54.5678092587087/(16.6282497537564*A200+(1*(0.0594189952400831-0.418053404238699*(-12.351311233052+A200*(-6.76830959706084+2*A200))+COS(14.7742502776276/A200)))/(-11.5600785319821+A200-COS(16.891421464352*(1.02256473407498-0.271442534851266*(-23.6162595066739-2.21826654265946*(1.58608020675007+(-0.554481222071764*(0.273421148556035/(-5.06674406509983-16.6282497537564*A200)-0.0162831736368037*(-6.22720341923815+152.526845554095*A200+A200*(-27.2916103427615-11.5600785319821*(-2.07350674153311+16.6282497537564*A200)))))/(16.6282497537564*A200-0.0576359697197042*(1.02256473407498-0.271442534851266*(-23.6162595066739-2.21826654265946*COS(0.368208938339133*(4.88183509186386*A200-SIN(4.55858318369662+A200))))))))))))))</f>
        <v>928.13420447489545</v>
      </c>
      <c r="BU200">
        <f>-16.9312271009727+A200*(4.00617806001081+0.300659637849567*A200*(-6.67281172927145+16.6282497537564*A200-54.5678092587087/(16.6282497537564*A200+(1*(0.0594189952400831-0.418053404238699*(-12.351311233052+A200*(-6.76830959706084+2*A200))+COS(14.7742502776276/A200)))/(-11.5600785319821+A200-COS(16.891421464352*(1.02256473407498-0.271442534851266*(-23.6162595066739-2.21826654265946*(1.58608020675007+(-0.554481222071764*(0.273421148556035/(-5.06674406509983-16.6282497537564*A200)-0.0162831736368037*(-6.22720341923815+152.526845554095*A200+A200*(-27.2916103427615-11.5600785319821*(-2.07350674153311+16.6282497537564*A200)))))/(16.6282497537564*A200-0.0576359697197042*(1.02256473407498-0.271442534851266*(-23.6162595066739-2.21826654265946*COS(0.368208938339133*(4.88183509186386*A200-SIN(4.55858318369662+A200))))))))))))))</f>
        <v>928.13420447489545</v>
      </c>
      <c r="BV200">
        <f>-16.9312271009727+A200*(4.00617806001081+0.300659637849567*A200*(-6.67281172927145+16.6282497537564*A200-54.5678092587087/(16.6282497537564*A200+(1*(0.0594189952400831-0.418053404238699*(-12.351311233052+A200*(-6.76830959706084+2*A200))+COS(14.7742502776276/A200)))/(-11.5600785319821+A200-COS(16.891421464352*(1.02256473407498-0.271442534851266*(-23.6162595066739-2.21826654265946*(1.58608020675007+(-0.554481222071764*(0.273421148556035/(-5.06674406509983-16.6282497537564*A200)-0.0162831736368037*(-6.22720341923815+152.526845554095*A200+A200*(-27.2916103427615-11.5600785319821*(-2.07350674153311+16.6282497537564*A200)))))/(16.6282497537564*A200-0.0576359697197042*(1.02256473407498-0.271442534851266*(-23.6162595066739-2.21826654265946*COS(0.368208938339133*(4.88183509186386*A200-SIN(4.55858318369662+A200))))))))))))))</f>
        <v>928.13420447489545</v>
      </c>
      <c r="BW200">
        <f>-16.9312271009727+A200*(4.00617806001081+0.300659637849567*A200*(-6.67281172927145+16.6282497537564*A200-54.5678092587087/(16.6282497537564*A200+(1*(0.0594189952400831-0.418053404238699*(-12.351311233052+A200*(-6.76830959706084+2*A200))+COS(0.88850302926741*(-16.8479499096131+A200))))/(-11.5600785319821+A200-COS(16.891421464352*(1.02256473407498-0.271442534851266*(-23.6162595066739-2.21826654265946*(1.58608020675007+(-0.554481222071764*(0.27155797519368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(0.863984256037531+255.632184895022*A200))))+A200*(-89.3545438784558+A200*(4.00617806001081+0.300659637849567*A200*(-6.67281172927145+16.8479499096131*A200-54.5678092587087/(-0.876441319952577-0.0576359697197042*(3.38543909940965+0.0101613245905281*SIN(0.876441319952577/COS(48.4609911228015/(16.6282497537564*A200-16.891421464352*(0.0594189952400831-0.271442534851266*(-23.6162595066739-2.21826654265946*(1-54.5678092587087/(16.6282497537564*A200-0.0576359697197042*(1.02256473407498-0.271442534851266*(-23.6162595066739-2.21826654265946*COS(0.368208938339133*(4.88183509186386*A200-SIN(4.55858318369662+A200)))))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-0.271442534851266*(-23.6162595066739-2.21826654265946*(1-54.5678092587087/(16.6282497537564*A200-0.0576359697197042*(-3.17455121237879+A200-0.271442534851266*(-23.6162595066739-2.21826654265946*COS(0.368208938339133*(-SIN(4.55858318369662+A200)+A200*(1.29094830746506-0.0719128631247996*A200-SIN(6.76830959706084-SIN(0.796938429433502+A200*(-6.76830959706084+2*A200))))))))))))))+COS(0.368208938339133*(4.88183509186386*A200-SIN(4.55858318369662+A200)))/(7.52313605062334+0.0101613245905281*SIN(0.876441319952577/COS(48.4609911228015/(11.934079323965-16.891421464352*(0.0594189952400831-0.271442534851266*(-23.6162595066739-2.21826654265946*(A200*(-6.76830959706084+2*A200)-54.5678092587087/(16.6282497537564*A200-0.0576359697197042*(1.02256473407498-0.271442534851266*(-23.6162595066739-2.21826654265946*COS((0.501899577984102*(4.88183509186386*A200-SIN(79.8700724960997+A200)))/SIN(16.8479499096131-COS(11.8235777682958-A200))))))))+COS(0.41319253690408/(3.38543909940965+0.00580802589905715*SIN(0.876441319952577/COS(48.4609911228015/(16.6282497537564*A200-16.891421464352*(5.21968068052875-0.271442534851266*(-23.6162595066739-2.21826654265946*COS(0.368208938339133*(4.88183509186386*A200-SIN(4.55858318369662+A200)))))))+A200/(-6.52976097869784-16.6282497537564*A200*(-2.21826654265946*COS(1.10515258112017*SIN(A200))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+A200/(-6.52976097869784-16.6282497537564*A200*(-12.5937532969029+90.6746215346795/(COS(0.0191274619962928*(-15.312302639952-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(1.62461037409978*SIN(A200))))))))))))))))+A200/(-6.52976097869784-16.6282497537564*A200*(-12.5937532969029+90.6746215346795/(COS(62.984383560924*(0.969753931738762+16.6282497537564*A200))*COS(0.0191274619962928*(-15.3123012474693-12.7327255312439/(-0.503518823202542-8.89692141888174*A200)+276.498689873299*A200)))-2.21826654265946*COS(1.10515258112017*SIN(A200))))))))))))/(A200*(28.7558541640664+SIN(2.48305026829241+A200/(-6.52976097869784+A200^2*(-62.0414899360923+1.04688578734501/COS(46.647394238908*(0.969753931738762+16.6282497537564*A200))-2.21826654265946*COS(0.158992769175609/SIN(54.5408465171297-17.2645209165036/(74.9170251147328+A200+A200*(-10.5289067483033+193.223873002835*A200))-0.00893639409742125*(13.60491385145+1.17364025116108/COS(0.123622264236805*(4.88183509186386*A200-SIN(4.55858318369662+A200))))-COS(5.79028235833095+SIN(6.76830959706084+SIN(25.2385813684259-4.32969570363783*A200-SIN(A200))))))))))))))))))))/(16.6282497537564*A200-0.0576359697197042*(1.02256473407498-0.271442534851266*(-23.6162595066739-2.21826654265946*COS(0.368208938339133*(4.88183509186386*A200-SIN(4.55858318369662+A200))))))))))))))</f>
        <v>928.134753317113</v>
      </c>
      <c r="BY200">
        <f>-16.9312271009727+A200*(4.00617806001081+0.300659637849567*A200*(-6.67281172927145+16.6282497537564*A200-54.5678092587087/(16.6282497537564*A200+(1*(0.0594189952400831-0.418053404238699*(-12.351311233052+A200*(-6.76830959706084+2*A200))+COS(0.88850302926741*(-16.8479499096131+A200))))/(-11.5600785319821+A200-COS(16.891421464352*(1.02256473407498-0.271442534851266*(-23.6162595066739-2.21826654265946*(1.58608020675007+(-0.554481222071764*(0.27155797519368/(-5.06674406509983-16.6282497537564*A200)-0.0162831736368037*(-6.22720341923815+152.526845554095*A200+A200*(-16.8479499096131-11.5600785319821*(-2.07350674153311+16.6282497537564*A200)-2.21826654265946*COS(0.00689052608711799*(-0.949017200717218*A200+(0.133098445831228*(-46.7578399380144-1368.37376736903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(0.863984256037531+255.632184895022*A200))))+A200*(-89.3545438784558+A200*(4.00617806001081+0.300659637849567*A200*(-6.67281172927145+16.8479499096131*A200-54.5678092587087/(-0.876441319952577-0.0576359697197042*(3.38543909940965+0.0101613245905281*SIN(0.876441319952577/COS(48.4609911228015/(16.6282497537564*A200-16.891421464352*(0.0594189952400831-0.271442534851266*(-23.6162595066739-2.21826654265946*(1-54.5678092587087/(16.6282497537564*A200-0.0576359697197042*(1.02256473407498-0.271442534851266*(-23.6162595066739-2.21826654265946*COS(0.368208938339133*(4.88183509186386*A200-SIN(4.55858318369662+A200)))))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-19.2552117892993*(1.02256473407498-0.271442534851266*(-23.6162595066739-2.21826654265946*(1-54.5678092587087/(16.6282497537564*A200-0.0576359697197042*(-3.17455121237879+A200-0.271442534851266*(-23.6162595066739-2.21826654265946*COS(0.368208938339133*(-SIN(4.55858318369662+A200)+A200*(1.29094830746506-0.0719128631247996*A200-SIN(6.76830959706084-SIN(0.796938429433502+A200*(-6.76830959706084+2*A200))))))))))))))+COS(0.368208938339133*(4.88183509186386*A200-SIN(4.55858318369662+A200)))/(7.52313605062334+0.0101613245905281*SIN(0.876441319952577/COS(48.4609911228015/(11.934079323965-16.891421464352*(0.0594189952400831-0.271442534851266*(-23.6162595066739-2.21826654265946*(A200*(-6.76830959706084+2*A200)-54.5678092587087/(16.6282497537564*A200-0.0576359697197042*(1.02256473407498-0.271442534851266*(-23.6162595066739-2.21826654265946*COS((0.140154474973722*(4.88183509186386*A200-SIN(79.8700724960997+A200)))/SIN(16.8479499096131-COS(11.8235777682958-A200))))))))+COS(0.41319253690408/(3.38543909940965+0.00580802589905715*SIN(0.876441319952577/COS(48.4609911228015/(16.6282497537564*A200-16.891421464352*(5.21968068052875-0.271442534851266*(-23.6162595066739-2.21826654265946*COS(0.368208938339133*(4.88183509186386*A200-SIN(4.55858318369662+A200)))))))+A200/(-6.52976097869784-16.6282497537564*A200*(-2.21826654265946*COS(1.10515258112017*SIN(A200))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+A200/(-6.52976097869784-16.6282497537564*A200*(-12.5937532969029+90.6746215346795/(COS(0.0191274619962928*(-15.312302639952-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(1.62461037409978*SIN(A200))))))))))))))))+A200/(-6.52976097869784-16.6282497537564*A200*(-12.5937532969029+90.6746215346795/(COS(62.984383560924*(0.969753931738762+16.6282497537564*A200))*COS(0.0191274619962928*(-15.3123012474693-12.7327255312439/(-0.503518823202542-8.89692141888174*A200)+276.498689873299*A200)))-2.21826654265946*COS(1.10515258112017*SIN(A200))))))))))))/(A200*(28.7558541640664+SIN(2.48305026829241+A200/(-6.52976097869784+A200^2*(-62.0414899360923+1.04688578734501/COS(46.647394238908*(0.969753931738762+16.6282497537564*A200))-2.21826654265946*COS(0.158992769175609/SIN(54.5408465171297-17.2645209165036/(74.9170251147328+A200+A200*(-10.5289067483033+193.223873002835*A200))-0.00893639409742125*(13.60491385145+1.17364025116108/COS(0.123622264236805*(4.88183509186386*A200-SIN(4.55858318369662+A200))))-COS(5.79028235833095+SIN(6.76830959706084+SIN(25.2385813684259-4.32969570363783*A200-SIN(A200))))))))))))))))))))/(16.6282497537564*A200-0.0576359697197042*(1.02256473407498-0.271442534851266*(-23.6162595066739-2.21826654265946*COS(0.368208938339133*(4.88183509186386*A200-SIN(4.55858318369662+A200))))))))))))))</f>
        <v>928.13481293508585</v>
      </c>
      <c r="BZ200">
        <f>-16.9312271009727+A200*(4.00617806001081+0.300659637849567*A200*(-6.67281172927145+16.6282497537564*A200-54.5678092587087/(16.6282497537564*A200+(1*(0.0594189952400831+COS(14.7742502776276/A200)-0.418053404238699*(4.4966386765611+A200*(-6.76830959706084+2*A200)+1.63332933302913*(-11.5600785319821-SIN(4.55858318369662+A200)))))/(-11.5600785319821+A200-COS(16.891421464352*(1.02256473407498-0.271442534851266*(-23.6162595066739-2.21826654265946*(1.58608020675007+(-0.554481222071764*(0.273421148556035/(-5.06674406509983-16.6282497537564*A200)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A200*(-40.660043615488+A200*(4.00617806001081+0.300659637849567*A200*(-6.67281172927145+16.8479499096131*A200-54.5678092587087/(-0.876441319952577+0.0035185672587662*(-16.8479499096131-11.5600785319821*(-2.07350674153311+16.6282497537564*A200))))))+SIN(14.3849856728006-0.0354817550931892*A200-0.0056342636768239*A200*(-14.6235198209935-9.17275406689379*(4.06380247287768-27.6892064575161/(0.815902357455133+A200))*A200))))/(A200*(28.7558541640664-SIN(3.97560642533143-A200/(-6.52976097869784+A200^2*(-13.0940373653355+192.223873002835*A200+4.88183509186386/COS(0.888087533311911*(0.969753931738762+16.6282497537564*A200)*(-16.3805223777119-A200*(-16.8479499096131+COS(17.2157838945771+0.0101613245905281*(8.0878593053247+54.5678092587087/(0.662851664816289+16.6282497537564*A200))))))-2.21826654265946*COS(0.158992769175609/SIN(56.9001428833112-0.00893639409742125*(-7.73894512261193+134.508535791773*A200+(90.6746215346795*A200)/COS(0.192357220925103*(-4.55858318369662-A200))+1.59892657121651/COS(1.00039578582022*(0.663133760572956+4.88183509186386*A200)))-COS(5.79028235833095+SIN(6.76830959706084+SIN(25.2385813684259+6.52976097869784*A200-SIN(A200))))))))))))))))))))/(16.6282497537564*A200-0.0576359697197042*(1.02256473407498-0.271442534851266*(-23.6162595066739-2.21826654265946*COS(0.368208938339133*(4.88183509186386*A200-SIN(4.55858318369662+A200))))))))))))))</f>
        <v>928.13042564564614</v>
      </c>
      <c r="CA200">
        <f>-16.9312271009727+A200*(4.00617806001081+0.300659637849567*A200*(-6.67281172927145+16.6282497537564*A200-54.5678092587087/(16.6282497537564*A200+(-16.3805223777119*(0.0594189952400831-0.418053404238699*(-12.351311233052+A200*(-6.76830959706084+2*A200))+COS(14.7742502776276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(0.00894842181185234*(-0.949017200717218*A200+(0.133098445831228*(-46.7578399380144-2534.25448202611*A200)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-40.660043615488+A200*(4.00617806001081+0.300659637849567*A200*(-6.67281172927145+16.8479499096131*A200-54.5678092587087/(-0.876441319952577-0.0576359697197042*(19.2114802550498+0.0101613245905281*SIN(0.876441319952577/COS(48.4609911228015/(16.6282497537564*A200-16.891421464352*(0.0594189952400831-0.271442534851266*(-23.6162595066739-2.21826654265946*(1-54.5678092587087/(A200*(-16.8479499096131+COS(11.3727753147722-193.223873002835*A200))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-0.246808905555232*(-23.6162595066739-2.21826654265946*(1-54.5678092587087/(-0.434948312010168+16.6282497537564*A200))))))+COS(0.368208938339133*(4.88183509186386*A200-SIN(4.55858318369662+A200)))/(-0.450802453523512-16.6282497537564*A200*(-13.3259887796793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A200*(-6.67281172927145+16.6282497537564*A200-54.5678092587087/(-0.876441319952577-0.0576359697197042*(3.38543909940965-0.0101613245905281*SIN(2.0987245707456-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A200*(28.7558541640664+SIN(2.48305026829241+A200/(A200^2*(-13.0940373653355+192.223873002835*A200+1.04688578734501/COS(0.888087533311911*(11.8166569922577+A200)*(-16.3805223777119-A200*(-16.8479499096131+COS(0.187303217209832+A200))))-2.21826654265946*COS(0.158992769175609/SIN(54.5408465171297-17.2645209165036/(74.9170251147328+A200+A200*(-10.5289696360759+193.223873002835*A200))-0.00893639409742125*(-7.73894512261193+243.243889639593*A200+1.17364025116108/COS(1.00039578582022*(4.88183509186386*A200-SIN(4.55858318369662+A200))))-COS(5.79028235833095+SIN(6.76830959706084+SIN(25.2385813684259-4.32969570363783*A200-SIN(A200)))))))+0.0101613245905281*SIN(0.876441319952577/COS(48.4609911228015/(16.6282497537564*A200+23.857252356668*(0.0594189952400831-0.271442534851266*(-23.6162595066739-2.21826654265946*(1-54.5678092587087/(-0.462667768158467+16.6282497537564*A200)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+COS((3.84544912046398*(4.88183509186386*A200+SIN(12.1450201646183-A200)))/(-17.4030871117869+0.0663510208031133*A200*(0.622989837093893-2.21826654265946*COS((1.18762886900831*(9.05782264826164*A200+SIN(14.3849856728006-0.0354817550931892*A200-0.0056342636768239*A200*(-14.6235198209935-9.17275406689379*A200*(4.06380247287768-27.6892064575161/(0.815902357455133+255.525526428089*A200))))))/(A200*(28.7558541640664+SIN(2.48305026829241+A200/(-6.52976097869784+A200*(-13.0940373653355+192.223873002835*A200+1.04688578734501/COS(0.888087533311911*(0.969753931738762+16.6282497537564*A200)*(98.4123665267175-A200*(-16.8479499096131+COS(A200+SIN(COS(A200))))))-2.21826654265946*COS(0.158992769175609/SIN(54.5408465171297-17.2645209165036/(74.9170251147328+A200+A200*(-10.5289067483033+193.223873002835*A200))-0.00893639409742125*(-7.73894512261193+243.243889639593*A200+0.59204552399114/COS(6.76830959706084/(-15.890968776346+COS(A200))))-COS(5.79028235833095+SIN(6.76830959706084+SIN(25.2385813684259-4.32969570363783*A200-SIN(A200)))))))))))))))/(-0.450802453523512-16.6282497537564*A200*(-13.3259887796793+90.6746215346795/(COS(0.0374249869286814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(16.6282497537564*A200-0.0576359697197042*(1.02256473407498-0.271442534851266*(-15.9744506240511*A200-2.21826654265946*COS(0.368208938339133*(4.88183509186386*A200-SIN(4.55858318369662+A200)))+SIN(SIN(A200))))))))))))))</f>
        <v>928.13131909058848</v>
      </c>
      <c r="CC200">
        <f>-16.9312271009727+A200*(4.00617806001081+0.300659637849567*A200*(-6.67281172927145+16.6282497537564*A200-54.5678092587087/(16.6282497537564*A200+(-16.3805223777119*(0.0594189952400831-0.418053404238699*(-12.351311233052+A200*(-6.76830959706084+2*A200))+COS(14.7742502776276/A200)))/((-16.8479499096131+COS(0.187303217209832+A200))*(-11.5600785319821+A200-COS(16.891421464352*(1.02256473407498-0.271442534851266*(-23.6162595066739-2.21826654265946*(1.58608020675007+(-0.554481222071764*(0.273421148556035/(-5.06674406509983-16.6282497537564*A200)-0.0162831736368037*(66.6324509349789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(0.671627035112428+255.525526428089*A200))))+A200*(-40.660043615488+A200*(4.00617806001081+0.300659637849567*A200*(-6.67281172927145+16.8479499096131*A200-54.5678092587087/(-0.876441319952577-0.0576359697197042*(19.2114802550498+0.0027734764169624*SIN(0.876441319952577/COS(48.4609911228015/(16.6282497537564*A200-16.891421464352*(0.0594189952400831-0.271442534851266*(-23.6162595066739-2.21826654265946*(1-54.5678092587087/(A200*(-0.450802453523512+COS(11.3727753147722-193.223873002835*A200))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-0.246808905555232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+COS(0.368208938339133*(4.88183509186386*A200-SIN(4.55858318369662+A200)))/(-0.450802453523512-16.6282497537564*A200*(-13.3259887796793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A200*(-6.67281172927145+16.6282497537564*A200-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200-0.0576359697197042*(1.02256473407498-0.271442534851266*(-23.6162595066739-2.21826654265946*COS(0.368208938339133*(4.88183509186386*A200-SIN(4.55858318369662+A200))))))))+COS(0.41319253690408/(3.38543909940965+0.00580802589905715*SIN(0.876441319952577/A200+A200/(-6.52976097869784-16.6282497537564*A200*(0.944107291754741-2.21826654265946*COS(1.10515258112017*SIN(A200)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A200*(28.7558541640664+SIN(2.48305026829241+A200/(-6.52976097869784+A200^2*(-13.0940373653355+192.223873002835*A200+1.04688578734501/COS(0.415116563808203*(11.8166569922577+A200))-2.21826654265946*COS(0.158992769175609/SIN(54.5408465171297-17.2645209165036/(74.9170251147328+A200+A200*(-10.5289696360759+193.223873002835*A200))-0.00893639409742125*(-7.73894512261193+243.243889639593*A200+1.17364025116108/COS(A200))-COS(5.79028235833095+SIN(6.76830959706084+SIN(25.2385813684259-4.32969570363783*A200-SIN(A200))))))))))))))))))))/(0.904756512416186+16.6282497537564*A200))))))))))</f>
        <v>928.13397657326459</v>
      </c>
      <c r="CD200">
        <f>-16.9312271009727+A200*(4.00617806001081+0.300659637849567*A200*(-6.67281172927145+16.6282497537564*A200-54.5678092587087/(16.6282497537564*A200+(-16.3805223777119*(0.0594189952400831-0.418053404238699*(-12.351311233052+A200*(-6.76830959706084+2*A200))+COS(14.7742502776276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-40.660043615488+A200*(4.00617806001081+0.300659637849567*A200*(-6.67281172927145+16.8479499096131*A200-54.5678092587087/(-0.876441319952577-0.0576359697197042*(19.2114802550498+0.0101613245905281*SIN(0.876441319952577/COS(48.4609911228015/(16.6282497537564*A200-16.891421464352*(0.0594189952400831-0.271442534851266*(-23.6162595066739-2.21826654265946*(1-54.5678092587087/(A200*(-16.8479499096131+COS(11.3727753147722-193.223873002835*A200))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-0.246808905555232*(-23.6162595066739-2.21826654265946*(1-54.5678092587087/(-0.434948312010168+16.6282497537564*A200))))))+COS(0.368208938339133*(4.88183509186386*A200-SIN(4.55858318369662+A200)))/(-0.450802453523512-16.6282497537564*A200*(-19.3368401544244+90.6746215346795/(COS(0.0191274619962928*(-13.0940373653355-12.7327255312439/(-0.503518823202542-8.89692141888174*A200)+276.498689873299*A200-2.21826654265946*COS(0.0347583768722084/(-6.52976097869784-16.6282497537564*A200))))*COS(0.888087533311911*(0.969753931738762+16.6282497537564*A200)*(-16.3805223777119-A200*(-16.8479499096131+COS(11.3727753147722-193.223873002835*A200)))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A200*(-6.67281172927145+16.6282497537564*A200-54.5678092587087/(-0.876441319952577-0.0576359697197042*(3.38543909940965-0.0101613245905281*SIN(2.0987245707456-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A200*(28.7558541640664+SIN(2.48305026829241+A200/(A200^2*(-13.0940373653355+192.223873002835*A200+1.04688578734501/COS(0.888087533311911*(11.8166569922577+A200)*(-16.3805223777119-A200*(-16.8479499096131+COS(0.187303217209832+A200))))-2.21826654265946*COS(0.158992769175609/SIN(54.5408465171297-17.2645209165036/(74.9170251147328-8.17275406689379*A200)-0.00893639409742125*(-7.73894512261193+243.243889639593*A200+1.17364025116108/COS(1.00039578582022*(4.88183509186386*A200-SIN(4.55858318369662+A200))))-COS(5.79028235833095+SIN(6.76830959706084+SIN(25.2385813684259-4.32969570363783*A200-SIN(A200)))))))+0.0101613245905281*SIN(0.876441319952577/COS(48.4609911228015/(16.6282497537564*A200+23.857252356668*(0.0594189952400831-0.271442534851266*(-23.6162595066739-2.21826654265946*(1-54.5678092587087/(-0.462667768158467+16.6282497537564*A200)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+COS((3.84544912046398*(4.88183509186386*A200+SIN(12.1450201646183-A200)))/(-17.4030871117869+0.0663510208031133*A200*(0.622989837093893-2.21826654265946*COS((1.18762886900831*(9.05782264826164*A200+SIN(14.3849856728006-0.0354817550931892*A200-0.00223887389639222*(-14.6235198209935-9.17275406689379*A200*(4.06380247287768-27.6892064575161/(0.815902357455133+255.525526428089*A200))))))/(A200*(28.7558541640664+SIN(2.48305026829241+A200/(-6.52976097869784+A200*(-13.0940373653355+192.223873002835*A200+1.04688578734501/COS(0.888087533311911*(0.969753931738762+16.6282497537564*A200)*(98.4123665267175-A200*(-16.8479499096131+COS(A200+SIN(COS(A200))))))-2.21826654265946*COS(0.158992769175609/SIN(54.3112051755841-0.00893639409742125*(-7.73894512261193+243.243889639593*A200+0.59204552399114/COS(6.76830959706084/(-15.890968776346+COS(A200))))-COS(5.79028235833095+SIN(6.76830959706084+SIN(25.2385813684259-4.32969570363783*A200-SIN(A200)))))))))))))))/(-0.450802453523512-16.6282497537564*A200*(-13.3259887796793+90.6746215346795/(COS(0.0374249869286814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(16.6282497537564*A200-0.0576359697197042*(1.02256473407498-0.271442534851266*(-54.5678092587087/(16.6282497537564*A200+(1*(0.0594189952400831-0.418053404238699*(-12.351311233052+A200*(-6.76830959706084+2*A200))+COS(0.88850302926741*(-16.8479499096131+A200))))/(-11.5600785319821+A200-COS(16.891421464352*(1.02256473407498-0.271442534851266*(-23.6162595066739-2.21826654265946*(1.58608020675007+(-0.554481222071764*(0.27155797519368/(-5.06674406509983-16.6282497537564*A200)-0.0162831736368037*(-6.22720341923815+152.526845554095*A200+A200*(-16.8479499096131-11.5600785319821*(-2.07350674153311+16.6282497537564*A200)-2.21826654265946*COS(2.0962197781608*(-0.949017200717218*A200+(0.133098445831228*(-46.7578399380144-2535.25448202611*A200+5.12022462782438*(-6.95671155762061+1.25377854337113*A200)))/(-16.439941372952+16.6282497537564*A200)))))))/(16.6282497537564*A200-0.0576359697197042*(1.02256473407498-0.271442534851266*(-23.6162595066739-2.21826654265946*COS(0.368208938339133*(4.88183509186386*A200-SIN(4.55858318369662+A200))))))))))))-2.21826654265946*COS(0.368208938339133*(4.88183509186386*A200-SIN(4.55858318369662+A200)))+SIN(SIN(A200))))))))))))))</f>
        <v>928.13029688115626</v>
      </c>
      <c r="CG200">
        <f>-16.9312271009727+A200*(4.00617806001081+0.300659637849567*A200*(-6.67281172927145+16.6282497537564*A200-54.5678092587087/(16.6282497537564*A200+(-16.3805223777119*(0.0594189952400831-0.418053404238699*(-12.351311233052+A200*(-6.52976097869784+2*A200))+COS(14.7742502776276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-40.660043615488+A200*(4.00617806001081+0.300659637849567*A200*(-6.67281172927145+16.8479499096131*A200-54.5678092587087/(-0.876441319952577-0.0576359697197042*(19.2114802550498+0.0101613245905281*SIN(0.876441319952577/COS(48.4609911228015/(16.6282497537564*A200-16.891421464352*(0.0594189952400831-0.271442534851266*(-3.44228949289127-2.21826654265946*(1-54.5678092587087/(A200*(-16.8479499096131+COS(11.3727753147722-193.223873002835*A200))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-0.246808905555232*(-23.6162595066739-2.21826654265946*(1-54.5678092587087/(-0.434948312010168+16.6282497537564*A200))))))+COS(0.368208938339133*(4.88183509186386*A200-SIN(4.55858318369662+A200)))/(-0.450802453523512-16.6282497537564*A200*(-19.3368401544244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))))))))))))+A200/(-6.52976097869784-16.6282497537564*A200*(-12.5937532969029+90.6746215346795/(COS(0.0191274619962928*(19.9447729253369-12.7327255312439/(-0.503518823202542-8.89692141888174*A200)+276.498689873299*A200))*COS(0.888087533311911*(0.969753931738762+16.6282497537564*A200)*(-16.3805223777119-A200*(-16.8479499096131+COS(11.3727753147722-193.223873002835*A200)))))-2.21826654265946*A200*(-6.67281172927145+16.6282497537564*A200-54.5678092587087/(-0.876441319952577-0.0576359697197042*(3.38543909940965-0.0101613245905281*SIN(2.0987245707456-A200/(-6.52976097869784-16.6282497537564*A200*(-13.8037871831422+90.6746215346795/(COS(0.0191274619962928*(-15.3103438335003+27.3938192881551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A200*(28.7558541640664+SIN(2.48305026829241+A200/(A200^2*(-13.0940373653355+192.223873002835*A200-2.21826654265946*COS(16.6282497537564*A200)+1.04688578734501/COS(0.888087533311911*(11.8166569922577+A200)*(-16.3805223777119-A200*(-16.8479499096131+COS(0.187303217209832+A200)))))+0.0101613245905281*SIN(0.876441319952577/COS(3.93944651370693/(23.857252356668*(-4.13769695121368+A200)+16.6282497537564*A200)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(16.6282497537564*A200-0.0592336197191306*(1.02256473407498-0.271442534851266*(-15.9744506240511*A200-2.21826654265946*COS(0.368208938339133*(4.88183509186386*A200-SIN(4.55858318369662+A200)))+SIN(SIN(A200))))))))))))))</f>
        <v>928.13740362990052</v>
      </c>
      <c r="CH200">
        <f>-16.9312271009727+A200*(4.00617806001081+0.300659637849567*A200*(-6.67281172927145+16.6282497537564*A200-54.5678092587087/(16.6282497537564*A200+(-16.3805223777119*(0.0594189952400831-0.418053404238699*(-12.351311233052+A200*(-6.52976097869784+2*A200))+COS(14.7742502776276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(0.271515566487195*(-12.351311233052+A200*(-6.76830959706084+2*A200)))))))/(16.6282497537564*A200-0.0592336197191306*(1.02256473407498-0.271442534851266*(-15.9744506240511*A200-2.21826654265946*COS(0.368208938339133*(4.88183509186386*A200-SIN(4.55858318369662+A200)))+SIN(SIN(A200))))))))))))))</f>
        <v>928.13725020002164</v>
      </c>
      <c r="CI200">
        <f>-16.9312271009727+A200*(4.00617806001081+0.300659637849567*A200*(-6.67281172927145+16.6282497537564*A200-54.5678092587087/(16.6282497537564*A200+(-16.3805223777119*(0.0594189952400831-0.418053404238699*(-12.351311233052+A200*(-6.52976097869784+2*A200))+COS(14.7742502776276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(0.271515566487195*(-12.351311233052+A200*(-6.76830959706084+2*A200)))))))/(16.6282497537564*A200-0.0592336197191306*(1.02256473407498-0.271442534851266*(-15.9744506240511*A200-2.21826654265946*COS(0.368208938339133*(4.88183509186386*A200-SIN(4.55858318369662+A200)))+SIN(SIN(A200))))))))))))))</f>
        <v>928.13725020002164</v>
      </c>
      <c r="CJ200">
        <f>-16.9312271009727+A200*(4.00617806001081+0.300659637849567*A200*(-6.67281172927145+16.6282497537564*A200-54.5678092587087/(16.6282497537564*A200+(-16.3805223777119*(0.0594189952400831-0.418053404238699*(-12.351311233052+A200*(-6.52976097869784+2*A200))+COS(14.7742502776276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(0.000396729871241468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-40.660043615488+A200*(4.00617806001081+0.300659637849567*A200*(-6.67281172927145+16.8479499096131*A200-54.5678092587087/(-0.876441319952577-0.0576359697197042*(19.2114802550498+0.0101613245905281*SIN(0.876441319952577/COS(48.4609911228015/(16.6282497537564*A200-16.891421464352*(0.0594189952400831-0.271442534851266*(-3.44228949289127-2.21826654265946*(1-54.5678092587087/(A200*(-16.8479499096131+COS(11.3727753147722-193.223873002835*A200))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(48.4609911228015/(16.6282497537564*A200-16.891421464352*(1.02256473407498-0.246808905555232*(-23.6162595066739-2.21826654265946*(1-54.5678092587087/(-0.434948312010168+16.6282497537564*A200))))))+COS(0.368208938339133*(4.88183509186386*A200-SIN(4.55858318369662+A200)))/(-0.450802453523512-16.6282497537564*A200*(-19.3368401544244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))))))))))))+A200/(-6.52976097869784-16.6282497537564*A200*(-12.5937532969029+90.6746215346795/(COS(0.0191274619962928*(19.9447729253369-12.7327255312439/(-0.503518823202542-8.89692141888174*A200)+276.498689873299*A200))*COS(0.888087533311911*(0.969753931738762+16.6282497537564*A200)*(-16.3805223777119-A200*(-16.8479499096131+COS(11.3727753147722-193.223873002835*A200)))))-2.21826654265946*A200*(-6.67281172927145+16.6282497537564*A200-54.5678092587087/(-0.876441319952577-0.0576359697197042*(3.38543909940965-0.0101613245905281*SIN(2.0987245707456-A200/(-6.52976097869784-16.6282497537564*A200*(-13.4051183555839+90.6746215346795/(COS(0.0191274619962928*(-15.3103438335003+27.3938192881551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A200*(28.7558541640664+SIN(2.48305026829241+A200/(A200^2*(-13.0940373653355+192.223873002835*A200-2.21826654265946*COS(16.6282497537564*A200)+1.04688578734501/COS(0.888087533311911*(11.8166569922577+A200)*(-16.3805223777119-A200*(-16.8479499096131+COS(0.187303217209832+A200)))))+0.0101613245905281*SIN(0.876441319952577/COS(3.93944651370693/(23.857252356668*(-4.13769695121368+A200)+16.6282497537564*A200)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(16.6282497537564*A200-0.0592336197191306*(-0.0359586782384305-0.271442534851266*(-15.9744506240511*A200-2.21826654265946*COS(0.368208938339133*(4.88183509186386*A200-SIN(4.55858318369662+A200)))+SIN(SIN(A200))))))))))))))</f>
        <v>928.13743611446682</v>
      </c>
      <c r="CL200">
        <f>-16.9312271009727+A200*(4.00617806001081+0.300659637849567*A200*(-6.67281172927145+16.6282497537564*A200-54.5678092587087/(16.6282497537564*A200+(-16.3805223777119*(0.0594189952400831-0.418053404238699*(-12.351311233052+A200*(-6.52976097869784+2*A200))+COS(17.3697933003019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-40.660043615488+A200*(4.00617806001081+0.300659637849567*A200*(-6.67281172927145+16.8479499096131*A200-54.5678092587087/(-0.876441319952577-0.0576359697197042*(19.2114802550498+0.0101613245905281*SIN(A200/(-6.52976097869784-16.6282497537564*A200*(-12.5937532969029-2.21826654265946*A200*(-6.67281172927145+16.6282497537564*A200-54.5678092587087/(-16.1887425674219-12.7327255312439/(-0.503518823202542-8.89692141888174*A200)+276.498689873299*A200))-0.183383723828356/(COS(0.0191274619962928*(19.9447729253369-12.7327255312439/(-0.503518823202542-8.89692141888174*A200)+276.498689873299*A200))*COS(0.888087533311911*(0.969753931738762+16.6282497537564*A200)*(-16.3805223777119-A200*(-16.8479499096131+COS(11.3727753147722-193.223873002835*A200)))))))+0.876441319952577/COS(48.4609911228015/(16.6282497537564*A200-16.891421464352*(0.0594189952400831-0.271442534851266*(-3.44228949289127-2.21826654265946*(1-54.5678092587087/(A200*(-16.8479499096131+COS(11.3727753147722-193.223873002835*A200)))))+COS(0.41319253690408/(3.38543909940965+0.00580802589905715*SIN(0.876441319952577/COS(48.4609911228015/(-155.493590947938+16.6282497537564*A200))+A200/(-6.52976097869784-16.6282497537564*A200*(-2.21826654265946*COS(1.10515258112017*SIN(A200))-0.0721020771068*(3.38543909940965+0.0101613245905281*SIN(0.876441319952577/COS(48.4609911228015/(16.6282497537564*A200-16.891421464352*(1.02256473407498-0.246808905555232*(-23.6162595066739-2.21826654265946*(1-54.5678092587087/(-0.0576359697197042*(1.02256473407498+642.033290198392/A200)+16.6282497537564*A200))))))+COS(0.368208938339133*(4.88183509186386*A200-SIN(4.55858318369662+A200)))/(-0.450802453523512-16.6282497537564*A200*(-19.3368401544244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))))))))))))))))))))/(A200*(28.7558541640664+SIN(2.48305026829241+A200/(A200^2*(-13.0940373653355+192.223873002835*A200-2.21826654265946*COS(16.6282497537564*A200)+1.04688578734501/COS(0.888087533311911*(11.8166569922577+A200)*(-16.3805223777119-A200*(-16.8479499096131+COS(0.187303217209832+A200)))))+0.0101613245905281*SIN(0.876441319952577/COS(3.93944651370693/(23.857252356668*(-4.13769695121368+A200)+16.6282497537564*A200))+A200/(-6.52976097869784+A200*(-12.5937532969029+26.6585228449305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*(-0.0056342636768239*A200*(-15.3103463040461-0.508548533671548*A200+3.92421225775025/(-16.8479499096131+COS(11.8235777682958-A200)))+A200/(-28.1553759148122+SIN(COS(15.9125504883139/(-12.3743443177011+A200))))))))))))))))))))/(16.6282497537564*A200-0.0592336197191306*(1.02256473407498-0.271442534851266*(-15.9744506240511*A200-2.21826654265946*COS(0.368208938339133*(4.88183509186386*A200-SIN(4.55858318369662+A200)))+SIN(SIN(A200))))))))))))))</f>
        <v>928.13914130570822</v>
      </c>
      <c r="CM200">
        <f>-16.9312271009727+A200*(4.00617806001081+0.300659637849567*A200*(-6.67281172927145+16.6282497537564*A200-54.5678092587087/(16.6282497537564*A200+(-16.3805223777119*(0.0594189952400831-0.418053404238699*(-12.351311233052+A200*(-6.52976097869784+2*A200))+COS(17.3697933003019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(0.815902357455133+255.525526428089*A200))))+A200*(-40.660043615488+A200*(4.00617806001081+0.300659637849567*A200*(-6.67281172927145+16.8479499096131*A200-54.5678092587087/(-0.876441319952577-0.0576359697197042*(19.2114802550498+0.0101613245905281*SIN(A200/(-6.52976097869784-16.6282497537564*A200*(-12.5937532969029-2.21826654265946*A200*(-6.67281172927145+16.6282497537564*A200-54.5678092587087/(-16.1887425674219-12.7327255312439/(-0.503518823202542-8.89692141888174*A200)+276.498689873299*A200))-0.183383723828356/(COS(0.0191274619962928*(19.9447729253369-12.7327255312439/(-0.503518823202542-8.89692141888174*A200)+276.498689873299*A200))*COS(0.888087533311911*(0.969753931738762+16.6282497537564*A200)*(-16.3805223777119-A200*(-16.8479499096131+COS(11.3727753147722-193.223873002835*A200)))))))+0.876441319952577/COS(48.4609911228015/(16.6282497537564*A200-16.891421464352*(0.0594189952400831-0.271442534851266*(-3.44228949289127-2.21826654265946*(1-54.5678092587087/(A200*(-16.8479499096131+COS(11.3727753147722-193.223873002835*A200)))))+COS(0.41319253690408/(3.38543909940965+0.00580802589905715*SIN(0.876441319952577/COS(48.4609911228015/(-155.493590947938+16.6282497537564*A200))+A200/(-6.52976097869784-16.6282497537564*A200*(-2.21826654265946*COS(1.10515258112017*SIN(A200))-0.0721020771068*(3.38543909940965+0.0101613245905281*SIN(0.876441319952577/COS(48.4609911228015/(16.6282497537564*A200-16.891421464352*(1.02256473407498-0.246808905555232*(-23.6162595066739-2.21826654265946*(1-54.5678092587087/(-0.0576359697197042*(1.02256473407498+642.033290198392/A200)+16.6282497537564*A200))))))+COS(0.368208938339133*(4.88183509186386*A200-SIN(4.55858318369662+A200)))/(-0.450802453523512-16.6282497537564*A200*(-19.3368401544244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))))))))))))))))))))/(A200*(28.7558541640664+SIN(2.48305026829241+A200/(A200^2*(-13.0940373653355+192.223873002835*A200-2.21826654265946*COS(16.6282497537564*A200)+1.04688578734501/COS(0.888087533311911*(11.8166569922577+A200)*(-16.3805223777119-A200*(-16.8479499096131+COS(0.187303217209832+A200)))))+0.0101613245905281*SIN(0.876441319952577/COS(3.93944651370693/(23.857252356668*(-4.13769695121368+A200)+16.6282497537564*A200))+A200/(-6.52976097869784+A200*(-12.5937532969029+26.6585228449305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*(-0.0056342636768239*A200*(-15.3103463040461-0.508548533671548*A200+3.92421225775025/(-16.8479499096131+COS(11.8235777682958-A200)))+A200/(-28.1553759148122+SIN(COS(15.9125504883139/(-12.3743443177011+A200))))))))))))))))))))/(16.6282497537564*A200-0.0592336197191306*(1.02256473407498-0.271442534851266*(-15.9744506240511*A200-2.21826654265946*COS(0.368208938339133*(4.88183509186386*A200-SIN(4.55858318369662+A200)))+SIN(SIN(A200))))))))))))))</f>
        <v>928.13914130570822</v>
      </c>
      <c r="CN200">
        <f>-16.9312271009727+A200*(4.00617806001081+0.300659637849567*A200*(-6.67281172927145+16.6282497537564*A200-54.5678092587087/(16.6282497537564*A200+(-16.3805223777119*(0.0594189952400831-0.418053404238699*(-12.351311233052+A200*(-6.52976097869784+2*A200))+COS(16.5359312541632/A200)))/((-16.8479499096131+COS(0.187303217209832+A200))*(-11.5600785319821+A200-COS(16.891421464352*(1.02256473407498-0.271442534851266*(-23.6162595066739-2.21826654265946*(1.58608020675007+(-0.554481222071764*(-6.60752787795719-0.0162831736368037*(-6.22720341923815+127.526617387205*A200+A200*(-16.8479499096131-11.5600785319821*(-2.07350674153311+16.6282497537564*A200)-2.21826654265946*COS(0.00133254592054105*(-810.736711600468+16.8479499096131*A200)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(0.863984256037531+255.525526428089*A200+0.0101613245905281*SIN(0.876441319952577/COS(48.4609911228015/(16.6282497537564*A200-16.891421464352*(1.02256473407498-0.246808905555232*(-23.6162595066739-2.21826654265946*(1-54.5678092587087/(-0.431511135209676+16.6282497537564*A200))))))+COS(0.0215857837825021*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/(-0.450802453523512-16.6282497537564*A200*(-13.3259887796793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+A200*(-40.660043615488+A200*(4.00617806001081+0.300659637849567*A200*(-6.67281172927145+16.8479499096131*A200-54.5678092587087/(-0.876441319952577-0.0576359697197042*(19.2114802550498+0.0101613245905281*SIN(0.876441319952577/COS(48.4609911228015/(16.6282497537564*A200-16.891421464352*(0.0594189952400831-0.271442534851266*(-3.44228949289127-2.21826654265946*(1-54.5678092587087/(A200*(-16.8479499096131+COS(11.3727753147722-193.223873002835*A200)))))+COS(0.41319253690408/(3.38543909940965+0.00580802589905715*SIN(0.876441319952577/COS(48.4609911228015/(16.6282497537564*A200-16.891421464352*(5.08636720695266-27.6892064575161/(0.815902357455133+255.525526428089*A200))))+A200/(-6.52976097869784-16.6282497537564*A200*(-2.21826654265946*COS(1.10515258112017*SIN(A200))-0.0576359697197042*(3.38543909940965+0.0101613245905281*SIN(0.876441319952577/COS(48.4609911228015/(16.6282497537564*A200-16.891421464352*(1.02256473407498+1.92103004692947*(-23.6162595066739-2.21826654265946*(1-54.5678092587087/(-0.434948312010168+16.6282497537564*A200))))))+COS(0.368208938339133*(4.88183509186386*A200-SIN(4.55858318369662+A200)))/(-0.450802453523512-16.6282497537564*A200*(-19.3368401544244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))))))))))))+A200/(-6.52976097869784-16.6282497537564*A200*(-12.5937532969029+90.6746215346795/(COS(0.0191274619962928*(19.9447729253369-12.7327255312439/(-0.503518823202542-8.89692141888174*A200)+276.498689873299*A200))*COS(0.888087533311911*(0.969753931738762+16.6282497537564*A200)*(-16.3805223777119-A200*(-16.8479499096131+COS(11.3727753147722-193.223873002835*A200)))))-2.21826654265946*A200*(-6.67281172927145+16.6282497537564*A200-54.5678092587087/(-0.876441319952577-0.0576359697197042*(3.38543909940965-0.0101613245905281*SIN(2.0987245707456-A200/(-6.52976097869784-16.6282497537564*A200*(-13.8037871831422+90.6746215346795/(COS(0.0191274619962928*(-15.3103438335003+27.3938192881551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A200*(28.7558541640664+SIN(2.48305026829241+A200/(A200^2*(-13.0940373653355+192.223873002835*A200-2.21826654265946*COS(16.6282497537564*A200)+1.04688578734501/COS(0.888087533311911*(11.8166569922577+A200)*(-16.3805223777119-A200*(-16.8479499096131+COS(0.187303217209832+A200)))))-0.0101613245905281*SIN(5.0239503289482/COS(3.93944651370693/(23.857252356668*(-4.13769695121368+A200)+16.6282497537564*A200))-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(12.5971254539448+A200)))))-2.21826654265946*COS(1.10515258112017*SIN(A200))))))))))))))))))/(16.6282497537564*A200-0.0592336197191306*(1.02256473407498-0.271442534851266*(-15.9744506240511*A200-2.21826654265946*COS(0.368208938339133*(4.88183509186386*A200-SIN(3.6095659829794+A200+SIN(13.9057180669413*(-7.73894512261193+1.17364025116108/COS(1.00039578582022*(4.88183509186386*A200-SIN(4.55858318369662+A200))))))))+SIN(SIN(A200))))))))))))))</f>
        <v>928.1406456099545</v>
      </c>
      <c r="CO200">
        <f>-16.9312271009727+A200*(4.00617806001081+0.300659637849567*A200*(-6.67281172927145+16.6282497537564*A200-54.5678092587087/(16.6282497537564*A200+(-16.3805223777119*(0.0594189952400831-0.418053404238699*(-12.351311233052+A200*(-6.52976097869784+2*A200))+COS(15.5230629899168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-19.0661654068054-11.5600785319821*(16.6282497537564*A200+COS(0.187303217209832+A200))))))/(16.6282497537564*A200-0.0592336197191306*(1.02256473407498-0.271442534851266*(-15.9744506240511*A200-2.21826654265946*COS(0.368208938339133*(4.88183509186386*A200-SIN(4.55858318369662+A200)))+SIN(SIN(A200))))))))))))))</f>
        <v>928.14121556013913</v>
      </c>
      <c r="CP200">
        <f>-16.9312271009727+A200*(4.00617806001081+0.300659637849567*A200*(-6.67281172927145+16.6282497537564*A200-54.5678092587087/(16.6282497537564*A200+(-16.3805223777119*(0.0594189952400831-0.418053404238699*(-12.351311233052+A200*(-6.52976097869784+2*A200))+COS(16.5359312541632/A200)))/((-16.8479499096131+COS(0.187303217209832+A200))*(-11.5600785319821+A200-COS(16.891421464352*(1.02256473407498-0.271442534851266*(-23.6162595066739-2.21826654265946*(1.58608020675007+(-0.554481222071764*(-6.60752787795719-0.0162831736368037*(-6.22720341923815+127.526617387205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(0.863984256037531+255.525526428089*A200+0.0101613245905281*SIN(0.876441319952577/COS(48.4609911228015/(16.6282497537564*A200-16.891421464352*(1.02256473407498-0.246808905555232*(-23.6162595066739-2.21826654265946*(1-54.5678092587087/(-0.431511135209676+16.6282497537564*A200))))))+COS(0.0215857837825021*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/(-0.450802453523512-16.6282497537564*A200*(-13.3259887796793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+A200*(-40.660043615488+A200*(4.00617806001081+0.300659637849567*A200*(-4.30760395017308+16.8479499096131*A200+0.300659637849567*(3.32602010416957+0.0101613245905281*SIN(0.876441319952577/COS(48.4609911228015/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+COS((3.84544912046398*(4.88183509186386*A200+SIN(12.1450201646183-A200)))/(-17.4030871117869+0.0663510208031133*A200*(0.622989837093893-2.21826654265946*COS((1.18762886900831*(9.05782264826164*A200+SIN(14.3849856728006-0.0354817550931892*A200+COS(0.187303217209832+A200))))/(A200*(28.7558541640664+SIN(2.48305026829241+A200/(-6.52976097869784+A200*(-13.0940373653355+192.223873002835*A200+1.04688578734501/COS(0.888087533311911*(0.969753931738762+16.6282497537564*A200)*(98.4123665267175+16.6537060934602*A200))-2.21826654265946*COS(0.158992769175609/SIN(54.5408465171297-17.2645209165036/(74.9170251147328+A200+A200*(-10.5289067483033+193.223873002835*A200))+0.0144334789681203*(-7.73894512261193+90.717044085499*A200-16.6282497537564*A200*(-3.82113340937015-1.17364025116108/COS(6.76830959706084/(-15.890968776346+COS(A200))))+0.59204552399114/COS(6.76830959706084/(-15.890968776346+COS(A200))))-COS(5.79028235833095+SIN(6.76830959706084+SIN(25.2385813684259-4.32969570363783*A200-SIN(A200)))))))))))))))/(-0.450802453523512-16.6282497537564*A200*(-13.3259887796793+90.6746215346795/(COS(0.0374249869286814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-54.5678092587087/(-0.876441319952577-0.0576359697197042*(19.2114802550498+0.0101613245905281*SIN(0.876441319952577/COS(48.4609911228015/(16.6282497537564*A200-16.891421464352*(0.0594189952400831-0.271442534851266*(-3.44228949289127-2.21826654265946*(1-54.5678092587087/(A200*(-16.8479499096131+COS(11.3727753147722-193.223873002835*A200)))))+COS(0.41319253690408/(3.38543909940965+0.00580802589905715*SIN(0.876441319952577/COS(48.4609911228015/(16.6282497537564*A200-16.891421464352*(5.08636720695266-27.6892064575161/(0.815902357455133+255.525526428089*A200))))+A200/(-6.52976097869784-16.6282497537564*A200*(-2.21826654265946*COS(1.10515258112017*SIN(A200))-0.0576359697197042*(3.38543909940965+0.0101613245905281*SIN(0.876441319952577/COS(48.4609911228015/(16.6282497537564*A200-16.891421464352*(1.02256473407498+1.92103004692947*(-23.6162595066739-2.21826654265946*(1-54.5678092587087/(-0.434948312010168+16.6282497537564*A200))))))+COS(0.368208938339133*(4.88183509186386*A200-SIN(4.55858318369662+A200)))/(-0.450802453523512-16.6282497537564*A200*(-19.3368401544244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))))))))))))+A200/(-6.52976097869784-16.6282497537564*A200*(-12.5937532969029+90.6746215346795/(COS(0.0191274619962928*(19.9447729253369-12.7327255312439/(-0.503518823202542-8.89692141888174*A200)+276.498689873299*A200))*COS(0.888087533311911*(0.969753931738762+16.6282497537564*A200)*(-16.3805223777119-A200*(-16.8479499096131+COS(11.3727753147722-193.223873002835*A200)))))-2.21826654265946*A200*(-6.67281172927145+16.6282497537564*A200-54.5678092587087/(-0.876441319952577-0.0576359697197042*(3.38543909940965-0.0101613245905281*SIN(2.0987245707456-A200/(-6.52976097869784-16.6282497537564*A200*(-13.8037871831422+90.6746215346795/(COS(0.0191274619962928*(-15.3103438335003+27.3938192881551/(-0.503518823202542-8.89692141888174*A200)+276.498689873299*A200))*COS(0.888087533311911*(0.969753931738762+16.6282497537564*A200)*(-16.3805223777119-A200*(-16.8479499096131+COS(22.255008249802-192.223873002835*A200)))))-2.21826654265946*COS(1.10515258112017*SIN(A200))))))))))))))))))/(A200*(28.7558541640664+SIN(2.48305026829241+A200/(A200^2*(-13.0940373653355+192.223873002835*A200-2.21826654265946*COS(16.6282497537564*A200)+1.04688578734501/COS(0.888087533311911*(11.8166569922577+A200)*(-16.3805223777119-A200*(-16.8479499096131+COS(0.187303217209832+A200)))))-0.0101613245905281*SIN(5.0239503289482/COS(3.93944651370693/(23.857252356668*(-4.13769695121368+A200)+16.6282497537564*A200))-A200/(-6.52976097869784-16.6282497537564*A200*(-12.5937532969029-2.21826654265946*COS(1.10515258112017*SIN(A200))+90.6387480034576/(COS(0.0191274619962928*(-15.3123012474693-12.7327255312439/(-0.503518823202542-8.89692141888174*A200)+276.498689873299*A200))*(4.88183509186386*A200-SIN(4.55858318369662+A200)))))))))))))))))))/(16.6282497537564*A200+(-18.4447160480056*(1.02256473407498-0.271442534851266*(-15.9744506240511*A200-2.21826654265946*COS(0.368208938339133*(4.88183509186386*A200-SIN(3.6095659829794+A200+SIN(13.9057180669413*(-7.73894512261193+1.17364025116108/COS(1.00039578582022*(4.88183509186386*A200-SIN(4.55858318369662+A200))))))))+SIN(SIN(A200)))))/((0.969753931738762+16.6282497537564*A200)*(-16.3805223777119-A200*(-16.8479499096131+COS(11.3727753147722-193.223873002835*A200))))))))))))))</f>
        <v>928.13971874886226</v>
      </c>
      <c r="CQ200">
        <f>-16.9312271009727+A200*(4.00617806001081+0.300659637849567*A200*(-6.67281172927145+16.6282497537564*A200-54.5678092587087/(16.6282497537564*A200+(-16.3805223777119*(0.0594189952400831-0.418053404238699*(-12.351311233052+A200*(-6.52976097869784+2*A200))+COS(16.5359312541632/A200)))/((-16.8479499096131+COS(0.187303217209832+A200))*(-11.5600785319821+A200-COS(16.891421464352*(1.02256473407498-0.271442534851266*(-23.6162595066739-2.21826654265946*(1.58608020675007+(-0.554481222071764*(-6.60752787795719-0.0162831736368037*(-6.22720341923815+127.526617387205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SIN(14.3849856728006-0.0354817550931892*A200-0.0056342636768239*A200*(-14.6235198209935-9.17275406689379*A200*(4.06380247287768-27.6892064575161/(0.863984256037531+255.525526428089*A200+0.0101613245905281*SIN(0.876441319952577/COS(48.4609911228015/(16.6282497537564*A200-16.891421464352*(1.02256473407498-0.246808905555232*(-23.6162595066739-2.21826654265946*(1-54.5678092587087/(-0.431511135209676+16.6282497537564*A200))))))+COS(0.0215857837825021*(16.6282497537564*A200-16.891421464352*(1.02256473407498-0.271442534851266*(-23.6162595066739-2.21826654265946*(1-54.5678092587087/(16.6282497537564*A200-0.0576359697197042*(1.02256473407498-0.271442534851266*(-23.6162595066739-2.21826654265946*COS(0.368208938339133*(-SIN(4.55858318369662+A200)+A200*(1.29094830746506-0.0719128631247996*A200-SIN(6.76830959706084-SIN(0.796938429433502+A200*(-6.76830959706084+2*A200))))))))))))))/(-0.450802453523512-16.6282497537564*A200*(-13.3259887796793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))))))+A200*(-40.660043615488+A200*(4.00617806001081+0.300659637849567*A200*(-6.67281172927145+16.8479499096131*A200-54.5678092587087/(-0.876441319952577-0.0576359697197042*(19.2114802550498+0.0101613245905281*SIN(0.876441319952577/COS(48.4609911228015/(16.6282497537564*A200-16.891421464352*(0.0594189952400831-0.271442534851266*(-3.44228949289127-2.21826654265946*(1-54.5678092587087/(A200*(-16.8479499096131+COS(24.6541158973176-193.223873002835*A200-1.04688578734501/COS(0.888087533311911*(11.8166569922577+A200)*(-16.3805223777119-A200*(-16.8479499096131+COS(0.187303217209832+A200)))))))))+COS(0.41319253690408/(3.38543909940965+0.00580802589905715*SIN(0.876441319952577/COS(48.4609911228015/(16.6282497537564*A200-16.891421464352*(5.08636720695266-27.6892064575161/(0.815902357455133+255.525526428089*A200))))+A200/(-6.52976097869784-16.6282497537564*A200*(-2.21826654265946*COS(1.10515258112017*SIN(A200))-0.0576359697197042*(3.38543909940965+0.0101613245905281*SIN(0.876441319952577/COS(48.4609911228015/(16.6282497537564*A200-16.891421464352*(1.02256473407498+1.92103004692947*(-23.6162595066739-2.21826654265946*(1-54.5678092587087/(-0.434948312010168+16.6282497537564*A200))))))+COS(0.368208938339133*(4.88183509186386*A200-SIN(4.55858318369662+A200)))/(-0.450802453523512-16.6282497537564*A200*(-19.3368401544244+90.6746215346795/(COS(0.0191274619962928*(-15.3123012474693-12.7327255312439/(-0.503518823202542-8.89692141888174*A200)+276.498689873299*A200))*COS(0.888087533311911*(0.969753931738762+16.6282497537564*A200)*(-16.3805223777119-A200*(-16.8479499096131+COS(139.995324929214+A200)))))))))))))))))+A200/(-6.52976097869784-16.6282497537564*A200*(-12.5937532969029+90.6746215346795/(COS(0.0191274619962928*(19.9447729253369-12.7327255312439/(-0.503518823202542-8.89692141888174*A200)+276.498689873299*A200))*COS(0.888087533311911*(0.969753931738762+16.6282497537564*A200)*(-16.3805223777119-A200*(-16.8479499096131+COS(0.187303217209832+192.151960139711*A200-SIN(6.76830959706084-SIN(0.796938429433502+A200*(-6.76830959706084+2*A200))))))))-2.21826654265946*A200*(-6.67281172927145+16.6282497537564*A200-54.5678092587087/(-0.876441319952577-0.0576359697197042*(3.38543909940965-0.0101613245905281*SIN(2.0987245707456-A200/(-6.52976097869784-16.6282497537564*A200*(-13.8037871831422+90.6746215346795/(COS(0.0191274619962928*(-15.3103438335003+27.3938192881551/(-0.503518823202542-8.89692141888174*A200)+276.498689873299*A200))*COS(0.888087533311911*(0.969753931738762+16.6282497537564*A200)*(-16.3805223777119-A200*(-16.8479499096131+COS(11.3727753147722-193.223873002835*A200)))))-2.21826654265946*COS(1.10515258112017*SIN(A200))))))))))))))))))/(A200*(28.7558541640664+SIN(2.48305026829241+A200/(A200^2*(-13.0940373653355+192.223873002835*A200-2.21826654265946*COS(16.6282497537564*A200)+1.04688578734501/COS(0.888087533311911*(11.8166569922577+A200)*(-16.3805223777119-A200*(-16.8479499096131+COS(0.187303217209832+A200)))))-0.0101613245905281*SIN(5.0239503289482/COS(3.93944651370693/(23.857252356668*(-4.13769695121368+A200)+16.6282497537564*A200))-A200/(-6.52976097869784-16.6282497537564*A200*(-12.5937532969029-2.21826654265946*COS(1.10515258112017*SIN(A200))+90.6387480034576/(COS(0.0191274619962928*(-15.3123012474693-12.7327255312439/(-0.503518823202542-8.89692141888174*A200)+276.498689873299*A200))*(4.88183509186386*A200-SIN(4.55858318369662+A200)))))))))))))))))))/(16.6282497537564*A200+(-0.10905768272415*(1.02256473407498-0.271442534851266*(-15.9744506240511*A200-2.21826654265946*COS(0.368208938339133*(-14.893976740533*A200-SIN(3.6095659829794+A200+SIN(13.9057180669413*(-7.73894512261193+1.17364025116108/COS(1.00039578582022*(4.88183509186386*A200-SIN(4.55858318369662+A200))))))))+SIN(SIN(A200)))))/A200))))))))))</f>
        <v>928.14007121705072</v>
      </c>
      <c r="CR200">
        <f>-16.9312271009727+A200*(4.00617806001081+0.300659637849567*A200*(-6.67281172927145+16.6282497537564*A200-54.5678092587087/(16.6282497537564*A200+(-16.3805223777119*(0.0594189952400831-0.418053404238699*(-12.351311233052+A200*(-6.52976097869784+2*A200))+COS(17.0921416726214/A200)))/((-16.8479499096131+COS(A200+SIN(COS(6.70637707049829*SIN(COS(26.3714640627747/(-33.6638025726788+2*A200)))))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(0.034166496816736*(-0.949017200717218*A200+(0.133098445831228*(-46.7578399380144-2535.25448202611*A200+5.12022462782438*(-6.95671155762061+(-13.0940373653355*A200)/COS(0.0191274619962928*(-15.3123012474693-12.7327255312439/(-0.503518823202542-8.89692141888174*A200)+276.498689873299*A200)))))/(-17.4030871117869+0.0663510208031133*A200*(0.622989837093893-2.21826654265946*COS((1.18762886900831*(A200*(-40.660043615488+A200*(4.00617806001081+0.300659637849567*A200*(-5.05010744126185-54.5678092587087/(-1-0.0576359697197042*(-0.554481222071764-COS(0.888087533311911*(0.969753931738762+16.6282497537564*A200)*(-16.3805223777119-A200*(-16.8479499096131+COS(4.3844191636636-0.0354817550931892*A200-0.0056342636768239*A200*(-16.651402511887+152.526845554095*A200)))))))-16.6282497537564*A200*(-19.3368401544244+90.6746215346795/(COS(0.888087533311911*(0.969753931738762+16.6282497537564*A200)*(-16.3805223777119-A200*(-16.8479499096131+COS(11.3727753147722-193.223873002835*A200))))*COS(0.0191274619962928*(-15.3123012474693+276.498689873299*A200-12.2634703391718/((-0.503518823202542-8.89692141888174*A200)*COS(COS(0.888087533311911*(0.969753931738762+16.6282497537564*A200)*(-16.3805223777119-A200*(-16.8479499096131+COS(11.3727753147722-193.223873002835*A200)))))))))))))+SIN(14.3849856728006+A200/(-155.5217137742+16.6282497537564*A200)-0.0056342636768239*A200*(-14.6235198209935-9.17275406689379*A200*(4.06380247287768-27.6892064575161/(0.815902357455133+255.525526428089*A200))))))/(A200*(12.3753317863545-A200+SIN(6.99517877594608+A200/(A200^2*(-13.0940373653355+192.223873002835*A200-2.21826654265946*COS(16.6282497537564*A200)+1.0475929247471/COS(0.888087533311911*(11.8166569922577+A200)*(-16.3805223777119-A200*(-16.8479499096131+COS(0.187303217209832+A200)))))-0.0101613245905281*SIN((0.0527079718510113*(-13.0940373653355-12.7327255312439/(-0.503518823202542-8.89692141888174*A200)))/COS(3.93944651370693/(16.6282497537564*A200-SIN(4.55858318369662+A200)))-A200/(-6.52976097869784+A200*(-12.5937532969029+90.6746215346795/(COS(0.0191274619962928*(-15.3123012474693-12.7327255312439/(-0.503518823202542-8.89692141888174*A200)+276.498689873299*A200))*COS(2.86617997075281*(-16.3805223777119-A200*(-16.8479499096131+COS(0.26349923631368-193.223873002835*A200)))))-2.21826654265946*COS(1.10515258112017*SIN(A200)))*(-0.0056342636768239*A200*(-13.0940373653355-0.508548533671548*A200+3.92421225775025/(-16.8479499096131+COS(11.8235777682958-A200))-2.21826654265946*COS(0.64959255136071/(-15.9125504883139+COS((0.969753931738762+16.6282497537564*A200)*(-16.3805223777119-A200*(-16.8479499096131+COS(11.3727753147722-192.223873002835*A200-5.12022462782438*(-6.95671155762061+1.2499158429532*A200))))))))+A200/(-28.1553759148122+SIN(A200))))))))))))))))))/(16.6282497537564*A200-0.0592336197191306*(0.0594189952400831+COS(0.0101613245905281*(8.0878593053247+54.5678092587087/(0.662851664816289+16.6282497537564*A200)))-0.271442534851266*(-15.9744506240511*A200-2.21826654265946*COS(0.368208938339133*(4.88183509186386*A200-SIN(4.55858318369662+A200)))+SIN(SIN(A200))))))))))))))</f>
        <v>928.13606824942235</v>
      </c>
      <c r="CS200">
        <f>-16.9312271009727+A200*(4.00617806001081+0.300659637849567*A200*(-6.67281172927145+16.6282497537564*A200-54.5678092587087/(16.6282497537564*A200+(-16.3805223777119*(0.0594189952400831-0.418053404238699*(-12.351311233052+A200*(-6.52976097869784+2*A200))+COS(17.0921416726214/A200)))/((-16.8479499096131+COS(A200+SIN(COS(6.70637707049829*SIN(COS(26.3714640627747/(-33.6638025726788+2*A200)))))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(0.034166496816736*(-0.949017200717218*A200+(0.133098445831228*(-46.7578399380144-2535.25448202611*A200+5.12022462782438*(-6.95671155762061+(-13.0940373653355*A200)/COS(0.0191274619962928*(-15.3123012474693-12.7327255312439/(-0.503518823202542-8.89692141888174*A200)+276.498689873299*A200)))))/(-17.4030871117869+0.0663510208031133*A200*(0.622989837093893-2.21826654265946*COS((1.18762886900831*(A200*(-40.660043615488+A200*(4.00617806001081+0.300659637849567*A200*(-5.05010744126185-54.5678092587087/(-0.876441319952577-0.0576359697197042*(-0.554481222071764-COS(0.888087533311911*(0.969753931738762+16.6282497537564*A200)*(-16.3805223777119-A200*(-16.8479499096131+COS(5.02053780953522-0.0354817550931892*A200-0.0056342636768239*A200*(-16.651402511887+1828.64928246731*A200)))))))-16.6282497537564*A200*(-19.3368401544244+90.6746215346795/(COS(0.888087533311911*(0.969753931738762+16.6282497537564*A200)*(-16.3805223777119-A200*(-16.8479499096131+COS(11.3727753147722-193.223873002835*A200))))*COS(0.0191274619962928*(-15.3123012474693+276.498689873299*A200-12.2634703391718/((-0.503518823202542-8.89692141888174*A200)*COS(COS(0.888087533311911*(0.969753931738762+16.6282497537564*A200)*(-16.3805223777119-A200*(-16.8479499096131+COS(11.3727753147722-193.223873002835*A200)))))))))))))+SIN(14.3849856728006+A200/(-155.5217137742+16.6282497537564*A200)-0.0056342636768239*A200*(-14.6235198209935-9.17275406689379*A200*(4.06380247287768-27.6892064575161/(0.815902357455133+255.525526428089*A200))))))/(A200*(12.3753317863545-A200+SIN(6.99517877594608+A200/(A200^2*(-13.0940373653355+192.223873002835*A200-2.21826654265946*COS(16.6282497537564*A200)+1.0475929247471/COS(0.888087533311911*(11.8166569922577+A200)*(-16.3805223777119-A200*(-16.8479499096131+COS(0.187303217209832+A200)))))-0.0101613245905281*SIN((0.0527079718510113*(-13.0940373653355-12.7327255312439/(-0.503518823202542-8.89692141888174*A200)))/COS(3.93944651370693/(23.857252356668*(-4.13769695121368+A200)+16.6282497537564*A200))-A200/(-6.52976097869784+A200*(-12.5937532969029+90.6746215346795/(COS(0.0191274619962928*(-15.3123012474693-12.7327255312439/(-0.503518823202542-8.89692141888174*A200)+276.498689873299*A200))*COS(2.86617997075281*(-16.3805223777119-A200*(-16.8479499096131+COS(0.26349923631368-193.223873002835*A200)))))-2.21826654265946*COS(1.10515258112017*SIN(A200)))*(-0.0056342636768239*A200*(-13.0940373653355-0.508548533671548*A200+3.92421225775025/(-16.8479499096131+COS(11.8235777682958-A200))-2.21826654265946*COS(0.64959255136071/(-15.9125504883139+COS((0.969753931738762+16.6282497537564*A200)*(-16.3805223777119-A200*(-16.8479499096131+COS(11.3727753147722-192.223873002835*A200-5.12022462782438*(-6.95671155762061+1.2499158429532*A200))))))))+A200/(-28.1553759148122+SIN(A200))))))))))))))))))/(16.6282497537564*A200-0.0592336197191306*(0.0594189952400831+COS(0.0101613245905281*(8.0878593053247+54.5678092587087/(0.662851664816289+16.6282497537564*A200)))-0.271442534851266*(-15.9744506240511*A200-2.21826654265946*COS(0.368208938339133*(4.88183509186386*A200-SIN(4.55858318369662+A200)))+SIN(SIN(A200))))))))))))))</f>
        <v>928.13606064247324</v>
      </c>
      <c r="CT200">
        <f>-16.9312271009727+A200*(4.00617806001081+0.300659637849567*A200*(-6.67281172927145+16.6282497537564*A200-54.5678092587087/(16.6282497537564*A200+(-16.3805223777119*(0.0594189952400831+COS(17.3697933003019/A200)-0.418053404238699*(-13.1482496624855+A200*(-6.52976097869784+2*A200)-SIN(SIN(15.9125504883139-A200)))))/((-16.8479499096131+COS(0.191808737078098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(0.00894842181185234*(-0.949017200717218*A200+(0.133098445831228*(-46.7578399380144-2535.25448202611*A200+5.12022462782438*(-6.95671155762061+1.25377854337113*A200)))/(-17.4030871117869+0.0663510208031133*A200*(0.622989837093893-2.21826654265946*COS((1.18762886900831*(A200*(-40.660043615488+A200*(4.00617806001081+0.300659637849567*A200*(-6.67281172927145+16.8479499096131*A200-54.5678092587087/(-0.876441319952577-0.0576359697197042*(19.2114802550498+0.0101613245905281*SIN(0.876441319952577/COS((2.40395161095499*A200)/(16.6282497537564*A200-16.891421464352*(0.0594189952400831-0.271442534851266*(-3.44228949289127-2.21826654265946*(1+3.55293609603891/(A200*(-16.8479499096131+COS(11.3727753147722-193.223873002835*A200)))))+COS(0.41319253690408/(3.38543909940965+0.00580802589905715*SIN(0.876441319952577/COS(2.74905290086868/A200)+A200/(-6.52976097869784-16.6282497537564*A200*(-2.21826654265946*COS(1.10515258112017*SIN(A200))-0.0721020771068*(3.38543909940965+0.0101613245905281*SIN(0.876441319952577/COS(48.4609911228015/(16.6282497537564*A200-16.891421464352*(1.02256473407498-0.246808905555232*(-23.6162595066739-2.21826654265946*(1-54.5678092587087/(-0.0576359697197042*(1.02256473407498+642.033290198392/A200)+16.6282497537564*A200))))))+COS(0.368208938339133*(4.88183509186386*A200-SIN(16.7036033483149+12.7327255312439/(-0.503518823202542-8.89692141888174*A200)-275.498689873299*A200)))/(-0.450802453523512-16.6282497537564*A200*(-19.3368401544244+90.6746215346795/(COS(0.0191274619962928*(-15.3123012474693+276.498689873299*A200-12.2634703391718/((-0.503518823202542-8.89692141888174*A200)*(-12.6508339631593+COS(11.3727753147722-193.223873002835*A200)))))*COS(0.888087533311911*(0.969753931738762+16.6282497537564*A200)*(-16.3805223777119-A200*(-16.8479499096131+COS(11.3727753147722-193.223873002835*A200)))))))))))))))))+A200/(-6.52976097869784-16.6282497537564*A200*(-12.5937532969029-2.21826654265946*A200*(-6.67281172927145+16.6282497537564*A200-54.5678092587087/(-16.1887425674219-12.7327255312439/(-0.503518823202542-8.89692141888174*A200)+276.498689873299*A200))-0.183383723828356/(COS(0.0191274619962928*(19.9447729253369-12.7327255312439/(-0.503518823202542-8.89692141888174*A200)+276.498689873299*A200))*COS(0.888087533311911*(-16.3805223777119-A200*(-16.8479499096131+COS(11.3727753147722-193.223873002835*A200)))*SIN(A200)))))))))))+SIN(14.3849856728006-0.0354817550931892*A200-0.0056342636768239*A200*(-14.6235198209935-9.17275406689379*A200*(-0.876441319952577-0.0576359697197042*(3.38543909940965-0.0101613245905281*SIN(0.0589156408561253*A200-0.876441319952577/COS(48.4609911228015/(16.6282497537564*A200+1.63554913761086*(0.0594189952400831-0.271442534851266*(-23.6162595066739-2.21826654265946*(1-54.5678092587087/(16.6282497537564*A200-0.0576359697197042*(1.02256473407498-0.271442534851266*(-23.6162595066739-2.21826654265946*COS((0.35707206565573*(4.88183509186386*A200+SIN(99.0467018847732-A200)))/(-13.0940373653355+1.04688578734501/COS(0.888087533311911*(11.8166569922577+A200)*(-16.3805223777119-A200*(-16.8479499096131+COS(0.187303217209832+A200)))))))))))+COS(0.41319253690408/(3.38543909940965+0.00580802589905715*SIN(0.876441319952577/COS(48.4609911228015/(-155.493590947938+16.6282497537564*A200))+A200/(-6.52976097869784-16.6282497537564*A200*(-2.21826654265946*COS(1.10515258112017*SIN(A200))-0.0576359697197042*(3.38543909940965+0.0101613245905281*SIN(0.876441319952577/COS((8.18821345471604*A200*(-12.5937532969029+90.6746215346795/(COS(0.0191274619962928*(-15.3123012474693-12.7327255312439/(-0.503518823202542-8.89692141888174*A200)+A200))*COS(0.888087533311911*(0.969753931738762+16.6282497537564*A200)*(-16.3805223777119-A200*(-16.8479499096131+COS(7.17565936831848-192.223873002835*A200)))))-2.21826654265946*COS(1.10515258112017*SIN(A200))))/(16.6282497537564*A200-16.891421464352*(1.02256473407498-0.271442534851266*(-23.6162595066739-2.21826654265946*(1-54.5678092587087/(16.6282497537564*A200-0.144585275760433*(-3.17455121237879+A200-0.271442534851266*(-23.6162595066739-2.21826654265946*COS(0.368208938339133*(-SIN(4.55858318369662+A200)+A200*(1.29094830746506-0.0719128631247996*A200-SIN(6.76830959706084-SIN(0.796938429433502+A200*(-6.76830959706084+2*A200))))))))))))))+0.990082982225289/(7.52313605062334+0.0101613245905281*SIN(1.28844049339266/COS(48.4609911228015/(11.934079323965-16.891421464352*(0.0594189952400831-0.271442534851266*(-23.6162595066739-2.21826654265946*(-16.3805223777119+A200*(-6.76830959706084+2*A200)))+COS(0.41319253690408/(3.38543909940965+0.00580802589905715*SIN(0.876441319952577/COS(48.4609911228015/(16.6282497537564*A200-16.891421464352*(5.21968068052875-0.271442534851266*(-23.6162595066739-2.21826654265946*COS(0.368208938339133*(4.88183509186386*A200-SIN(4.55858318369662+A200)))))))+A200/(-6.52976097869784-16.6282497537564*A200*(-13.0940373653355-12.7327255312439/(-0.503518823202542-8.89692141888174*A200)+276.498689873299*A200-2.21826654265946*COS(1.10515258112017*SIN(A200))))))))))+A200/(-6.52976097869784-16.6282497537564*A200*(-12.5937532969029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(1.62461037409978*SIN(A200)))))))))))))))))))))))/(A200*(28.7558541640664+SIN(2.48305026829241+A200/(A200^2*(-27.9880141058685-2.21826654265946*COS(16.6282497537564*A200)+1.04688578734501/COS(0.888087533311911*(11.8166569922577+A200)*(-16.3805223777119-A200*(-16.8479499096131+COS(0.187303217209832+A200)))))+0.0101613245905281*SIN(0.876441319952577/COS(3.93944651370693/(23.857252356668*(-4.13769695121368+A200)+16.6282497537564*A200))+A200/(-6.52976097869784+A200*(-12.5937532969029+26.6585228449305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-2.21826654265946*COS(1.10515258112017*SIN(A200)))*(-0.0056342636768239*A200*(-15.3105734117669-0.508548533671548*A200+3.92421225775025/(-16.8479499096131+COS(11.8235777682958-A200)))+A200/(-28.1553759148122+SIN(COS(15.9125504883139/(-12.3743443177011+A200))))))))))))))))))))/(16.6282497537564*A200-0.0592336197191306*(1.02256473407498-0.271442534851266*(-15.9744506240511*A200-2.21826654265946*COS(0.368208938339133*(4.88183509186386*A200-SIN(4.55858318369662+A200)))+SIN(SIN(A200))))))))))))))</f>
        <v>928.13815157677459</v>
      </c>
      <c r="CU200">
        <f>-16.9312271009727+A200*(4.00617806001081+0.300659637849567*A200*(-6.67281172927145+16.6282497537564*A200-54.5678092587087/(16.6282497537564*A200+(-16.3805223777119*(0.0594189952400831-0.418053404238699*(-12.3619156671444+A200*(-6.52976097869784+2*A200))+COS(17.3697933003019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-16.8479499096131-11.5600785319821*(-2.07350674153311+16.6282497537564*A200)-2.21826654265946*COS(0.820956405874717*A200)))))/(16.6282497537564*A200+(-16.3805223777119*(1.02256473407498-0.271442534851266*(-15.9744506240511*A200-2.21826654265946*COS(4.38757168668411*COS(3.93944651370693/(23.857252356668*(-4.13769695121368+A200)+16.6282497537564*A200))*(4.88183509186386*A200-SIN(4.55858318369662+A200)))+SIN(SIN(A200)))))/(A200*(-6.76830959706084+2*A200))))))))))))</f>
        <v>928.15146011804438</v>
      </c>
      <c r="CV200">
        <f>-16.9312271009727+A200*(4.00617806001081+0.300659637849567*A200*(-6.67281172927145+16.6282497537564*A200-54.5678092587087/(16.6282497537564*A200+(-16.3805223777119*(0.0594189952400831-0.418053404238699*(-12.351311233052+A200*(-6.52976097869784+2*A200))+COS(17.0921416726214/A200)))/((-16.8479499096131+COS(0.187303217209832+A200))*(-11.5600785319821+A200-COS(16.891421464352*(-11.2202606924232-A200/(-6.52976097869784-16.6282497537564*A200*(-2.21826654265946*COS(1.10515258112017*SIN(A200))-0.0576359697197042*(3.38543909940965+0.0101613245905281*SIN(0.876441319952577/COS((7.3342091048103*(23.857252356668*(-4.13769695121368+A200)+16.6282497537564*A200))/(16.6282497537564*A200-16.891421464352*(1.02256473407498+1.92103004692947*(-23.6162595066739-2.21826654265946*(1-54.5678092587087/(-0.434948312010168+16.6282497537564*A200))))))+COS(0.368208938339133*(4.88183509186386*A200-SIN(4.55858318369662+A200)))/(-0.450802453523512-16.6282497537564*A200*(-19.3368401544244+90.6746215346795/(COS(0.0191274619962928*(-15.3123012474693-12.7327255312439/(-0.503518823202542-8.89692141888174*A200)+276.498689873299*A200))*COS(0.888087533311911*(0.969753931738762+16.6282497537564*A200)*(-16.3805223777119-A200*(-16.8479499096131+COS(11.3727753147722-193.223873002835*A200)))))))))))-0.271442534851266*(-23.6162595066739-2.21826654265946*(1.58608020675007+(-0.554481222071764*(-6.60752787795719-0.0162831736368037*(-6.22720341923815+152.526845554095*A200+A200*(-16.8479499096131-11.5600785319821*(-2.07350674153311+16.6282497537564*A200)-2.21826654265946*COS(0.034166496816736*(-0.949017200717218*A200-0.00854902475389382*(-46.7578399380144+929.227778524636*A200+5.12022462782438*(-6.95671155762061+(-13.0940373653355*A200)/COS(0.0191274619962928*(-15.3123012474693-12.7327255312439/(-0.503518823202542-8.89692141888174*A200)+276.498689873299*A200))))))))))/(16.6282497537564*A200-0.0592336197191306*(15.8854601508802+COS(0.0101613245905281*(8.0878593053247+54.5678092587087/(0.662851664816289+16.6282497537564*A200)))-0.271442534851266*(-2.18888568978899-15.9744506240511*A200+SIN(SIN(A200))))))))))))))</f>
        <v>928.13877405604558</v>
      </c>
      <c r="CW200">
        <f>-16.9312271009727+A200*(4.00617806001081+0.300659637849567*A200*(-6.67281172927145+16.6282497537564*A200-54.5678092587087/(16.6282497537564*A200+(-16.3805223777119*(0.0594189952400831-0.418053404238699*(-12.3619156671444+A200*(-6.52976097869784+2*A200))+COS(17.3697933003019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-11.5600785319821*(-2.07350674153311+16.6282497537564*A200)-2.21826654265946*COS(0.820956405874717*A200)+0.0215857837825021*(16.6282497537564*A200-16.891421464352*(1.02256473407498-0.271442534851266*(-23.6162595066739-2.21826654265946*(1-54.5678092587087/(16.6282497537564*A200-0.0576359697197042*(284.266008341681-0.271442534851266*(-23.6162595066739-2.21826654265946*COS(0.368208938339133*(-SIN(4.55858318369662+A200)+A200*(1.29094830746506-0.0719128631247996*A200-SIN(6.76830959706084-SIN(0.796938429433502+A200*(-6.76830959706084+2*A200)))))))))))))))))/(16.6282497537564*A200+(-16.3805223777119*(1.02256473407498-0.271442534851266*(-15.9744506240511*A200-2.21826654265946*COS(4.38757168668411*COS(3.93944651370693/(-75.578416067158+16.6282497537564*A200))*(4.88183509186386*A200-SIN(4.55858318369662+A200)))+SIN(SIN(A200)))))/(A200*(-6.76830959706084+2*A200))))))))))))</f>
        <v>928.15052555524323</v>
      </c>
      <c r="CX200">
        <f>-16.9312271009727+A200*(4.00617806001081+0.300659637849567*A200*(-6.67281172927145+16.6282497537564*A200-54.5678092587087/(16.6282497537564*A200+(-16.3805223777119*(0.0594189952400831-0.418053404238699*(-12.3619156671444+A200*(-6.52976097869784+2*A200))+COS(17.3697933003019/A200)))/((-16.8479499096131+COS(0.187303217209832+A200))*(-11.5600785319821+A200-COS(16.891421464352*(1.02256473407498-0.271442534851266*(-23.6162595066739-2.21826654265946*(1.58608020675007+(-0.554481222071764*(-6.60752787795719-0.0162831736368037*(-6.22720341923815+152.526845554095*A200+A200*(-11.5600785319821*(-2.07350674153311+16.6282497537564*A200)-2.21826654265946*COS(0.820956405874717*A200)+0.0215857837825021*(16.6282497537564*A200-16.891421464352*(1.02256473407498-0.271442534851266*(-23.6162595066739-2.21826654265946*(1-54.5678092587087/(16.6282497537564*A200-0.0576359697197042*(284.266008341681-0.271442534851266*(-23.6162595066739-2.21826654265946*COS(0.368208938339133*(-SIN(4.11507133822193+A200)+A200*(1.29094830746506-0.0719128631247996*A200-SIN(6.76830959706084-SIN(0.796938429433502+A200*(-6.76830959706084+2*A200)))))))))))))))))/(16.6282497537564*A200+(-16.3805223777119*(1.02256473407498-0.271442534851266*(-15.9744506240511*A200-2.21826654265946*COS(4.38757168668411*COS(3.93944651370693/(-75.578416067158+16.6282497537564*A200))*(4.88183509186386*A200-SIN(4.55858318369662+A200)))+SIN(SIN(A200)))))/(A200*(-6.76830959706084+2*A200))))))))))))</f>
        <v>928.15052555524869</v>
      </c>
    </row>
    <row r="201" spans="1:102" x14ac:dyDescent="0.35">
      <c r="A201">
        <v>5.86</v>
      </c>
      <c r="B201">
        <v>938.05100000000004</v>
      </c>
      <c r="C201">
        <f>128.685112329406*A201</f>
        <v>754.09475825031916</v>
      </c>
      <c r="D201">
        <f>165.72394543185*A201</f>
        <v>971.14232023064108</v>
      </c>
      <c r="E201">
        <f>271.030475079497*A201</f>
        <v>1588.2385839658527</v>
      </c>
      <c r="F201">
        <f>-15.1017629580393+228.756648380393*A201</f>
        <v>1325.4121965510637</v>
      </c>
      <c r="G201">
        <f>(123.409153082128*(-1.60743436815745+17.6282497537564*A201))/(15.9744506240511+A201)</f>
        <v>574.77900884824578</v>
      </c>
      <c r="H201">
        <f>-39.294615099558-16.6282497537564*A201*(-11.7088269864082-5.45060905470411*SIN(30.2288826563453+0.413650489725393*A201))</f>
        <v>1603.4235231279545</v>
      </c>
      <c r="I201">
        <f>-0.998173015988863*A201*(-14.1687840623344-2.92435649621471*A201^2)</f>
        <v>670.27068091363174</v>
      </c>
      <c r="J201">
        <f>A201*(5.45060905470411+0.300659637849567*(-0.478332358575032+A201)*(0.0287443717090624+17.6282497537564*A201))-0.197365406097396*(-5.19099500607464+0.183465735657001*COS(8.71923337073594-COS(5.56673668514849-COS(10.4436604331484*A201))))</f>
        <v>1012.7221922472306</v>
      </c>
      <c r="K201">
        <f>A201*(5.45060905470411+0.300659637849567*(-0.478332358575032+A201)*(0.0287443717090624+17.6282497537564*A201))-0.197365406097396*(-5.19099500607464+0.183465735657001*COS(8.71923337073594-COS(5.56673668514849-COS(10.4436604331484*A201))))</f>
        <v>1012.7221922472306</v>
      </c>
      <c r="L201">
        <f>5.0173432721115*(-0.283664951729683+A201)*A201^2</f>
        <v>960.76662294616142</v>
      </c>
      <c r="M201">
        <f>5.0173432721115*(-0.283664951729683+A201)*A201^2</f>
        <v>960.76662294616142</v>
      </c>
      <c r="N201">
        <f>5.0173432721115*(-0.283664951729683+A201)*A201^2</f>
        <v>960.76662294616142</v>
      </c>
      <c r="O201">
        <f>5.0173432721115*(-0.283664951729683+A201)*A201^2</f>
        <v>960.76662294616142</v>
      </c>
      <c r="P201">
        <f>5.0173432721115*(-0.283664951729683+A201)*A201^2</f>
        <v>960.76662294616142</v>
      </c>
      <c r="Q201">
        <f>0.990076102040992+A201*(5.45060905470411+0.300659637849567*(-0.478332358575032+A201)*(-0.131917025919797+16.6282497537564*A201))</f>
        <v>955.5985738380366</v>
      </c>
      <c r="R201">
        <f>-23.1040977503564+A201*(4.00617806001081+0.300659637849567*A201*(-7.04201253772155+16.6282497537564*A201))</f>
        <v>933.70492934597871</v>
      </c>
      <c r="S201">
        <f>-23.1040977503564+A201*(4.00617806001081+0.300659637849567*A201*(-6.78806354629625+16.6282497537564*A201))</f>
        <v>936.32683375810655</v>
      </c>
      <c r="T201">
        <f>-23.1040977503564+A201*(4.00617806001081+0.300659637849567*A201*(-6.55569771280058+16.6282497537564*A201))</f>
        <v>938.72590217200604</v>
      </c>
      <c r="U201">
        <f>-16.3805223777119+A201*(4.00617806001081+0.300659637849567*A201*(-6.78806354629625+16.6282497537564*A201))</f>
        <v>943.05040913075095</v>
      </c>
      <c r="V201">
        <f>1.03118942576186*(-22.2984834352801-A201)+A201*(4.00617806001081+0.300659637849567*A201*(-6.51985847727072+16.6282497537564*A201))</f>
        <v>933.16329288173938</v>
      </c>
      <c r="W201">
        <f>1.03118942576186*(-12.2902126286628-1.134850840892*A201)+A201*(4.00617806001081+0.300659637849567*A201*(-6.04213841378506+16.6282497537564*A201-COS(0.356089129055481/(-10.1049815894567+A201))))</f>
        <v>937.31285127702279</v>
      </c>
      <c r="X201">
        <f>-16.3805223777119+A201*(4.00617806001081+0.300659637849567*A201*(-7.01090797202666+16.6282497537564*A201-SIN(4.92496192586958*(-0.0465195041941212-0.0056342636768239*A201*(0.97802723872989-2.21826654265946*COS(0.00974124640190752*(A201-10.1987084995399*COS(SIN(3.95771257340378*COS(4.00617806001081+A201))))))))))</f>
        <v>941.03496188211534</v>
      </c>
      <c r="Y201">
        <f>-16.3805223777119+A201*(4.00617806001081+0.300659637849567*A201*(-7.01090797202666+16.6282497537564*A201-SIN(4.92496192586958*(-0.0465195041941212-0.0056342636768239*A201*(0.97802723872989-2.21826654265946*COS(0.00974124640190752*(A201-10.1987084995399*COS(SIN(3.95771257340378*COS(4.00617806001081+A201))))))))))</f>
        <v>941.03496188211534</v>
      </c>
      <c r="Z201">
        <f>-16.3805223777119+A201*(4.00617806001081+0.300659637849567*A201*(-7.01090797202666+16.6282497537564*A201-SIN(4.92496192586958*(-0.0465195041941212-0.0056342636768239*A201*(0.97802723872989-2.21826654265946*COS(0.00974124640190752*(A201-10.1987084995399*COS(SIN(3.95771257340378*COS(4.00617806001081+A201))))))))))</f>
        <v>941.03496188211534</v>
      </c>
      <c r="AA201">
        <f>1.03118942576186*(-16.8479499096131-A201)+A201*(4.00617806001081+0.300659637849567*A201*(-6.69226386357809+16.6282497537564*A201))</f>
        <v>937.00382054200395</v>
      </c>
      <c r="AB201">
        <f>1.03118942576186*(-16.8479499096131-A201)+A201*(4.00617806001081+0.300659637849567*A201*(-6.69226386357809+16.6282497537564*A201))</f>
        <v>937.00382054200395</v>
      </c>
      <c r="AC201">
        <f>1.03118942576186*(-16.8479499096131-A201)+A201*(4.00617806001081+0.300659637849567*A201*(-6.69226386357809+16.6282497537564*A201))</f>
        <v>937.00382054200395</v>
      </c>
      <c r="AD201">
        <f>1.03118942576186*(-16.8479499096131-A201)+A201*(4.00617806001081+0.300659637849567*A201*(-6.566212684764+(-0.0541306382921128*(-3.20666068089432+A201))/A201+16.6282497537564*A201))</f>
        <v>938.05218856692147</v>
      </c>
      <c r="AE201">
        <f>1.03118942576186*(-16.8479499096131-A201)+A201*(4.00617806001081+0.300659637849567*A201*(-6.566212684764+(-0.0541306382921128*(-3.20666068089432+A201))/A201+16.6282497537564*A201))</f>
        <v>938.05218856692147</v>
      </c>
      <c r="AF201">
        <f>1.03118942576186*(-16.8479499096131-A201)+A201*(4.00617806001081+0.300659637849567*A201*(-6.566212684764+(-0.0541306382921128*(-3.20666068089432+A201))/A201+16.6282497537564*A201))</f>
        <v>938.05218856692147</v>
      </c>
      <c r="AG201">
        <f>1.03118942576186*(-16.8479499096131-A201)+A201*(4.00617806001081+0.300659637849567*A201*(-6.566212684764+(-0.0541306382921128*(-3.20666068089432+A201))/A201+16.6282497537564*A201))</f>
        <v>938.05218856692147</v>
      </c>
      <c r="AH201">
        <f>1.03118942576186*(-16.8479499096131-A201)+A201*(4.00617806001081+0.300659637849567*A201*(-6.566212684764+(-0.0541306382921128*(-3.20666068089432+A201))/A201+16.6282497537564*A201))</f>
        <v>938.05218856692147</v>
      </c>
      <c r="AI201">
        <f>-16.8158526630658+A201*(4.00617806001081+0.300659637849567*A201*(-6.67281172927145+16.6282497537564*A201-54.5678092587087/(16.6282497537564*A201-0.0576359697197042*(1.02256473407498-0.0663510208031133*A201*(-23.6162595066739-2.21826654265946*COS((1.18762886900831*(-102.448581243791*A201+SIN(14.3849856728006-0.0719128631247996*A201-0.0056342636768239*A201*(-16.651402511887+152.526845554095*A201))))/(A201*(12.12760441031+16.6282497537564*A201+SIN(0.876441319952577/COS(0.888087533311911*(-6.76830959706084+SIN(0.796938429433502+A201*(-6.76830959706084+2*A201))))+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-6.22720341923815+152.526845554095*A201+A201*(-16.8479499096131-11.5600785319821*(-2.07350674153311+16.6282497537564*A201)-2.21826654265946*COS(0.0861560369074649*(-0.949017200717218*A201-0.00893639409742125*(-36.1691906941867-2382.72763647202*A201+5.12022462782438*(-6.95671155762061+1.25377854337113*A201))))))-COS(5.79028235833095+SIN(6.76830959706084-SIN(2.3673999155639*A201-15.9125504883139*(0.0502531722473864+COS(256.525526428089*A201))+SIN(A201)))))))))))))))))</f>
        <v>937.98674550983253</v>
      </c>
      <c r="AJ201">
        <f>-16.8158526630658+A201*(4.00617806001081+0.300659637849567*A201*(-6.67281172927145+16.6282497537564*A201-54.5678092587087/(16.6282497537564*A201-0.0576359697197042*(1.02256473407498-0.0663510208031133*A201*(-23.6162595066739-2.21826654265946*COS((1.18762886900831*(-102.448581243791*A201+SIN(14.3849856728006-0.0354817550931892*A201-0.0056342636768239*A201*(-16.651402511887+152.526845554095*A201))))/(A201*(-2.64683875776999+SIN(0.876441319952577/COS(0.888087533311911*(-6.76830959706084+SIN(0.796938429433502+A201*(-6.76830959706084+2*A201))))+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-6.22720341923815+152.526845554095*A201+A201*(-16.8479499096131-11.5600785319821*(-2.07350674153311+16.6282497537564*A201)-2.21826654265946*COS(0.0861560369074649*(-0.949017200717218*A201-0.00893639409742125*(-36.1691906941867-2382.72763647202*A201+5.12022462782438*(-6.95671155762061+1.25377854337113*A201))))))-COS(5.79028235833095+SIN(6.76830959706084-SIN(2.3673999155639*A201-15.9125504883139*(0.0502531722473864+COS(256.525526428089*A201))+SIN(A201)))))))))))))))))</f>
        <v>937.98517010506885</v>
      </c>
      <c r="AK201">
        <f>-16.8158526630658+A201*(4.00617806001081+0.300659637849567*A201*(-6.67281172927145+16.6282497537564*A201-54.5678092587087/(16.6282497537564*A201-0.0576359697197042*(1.02256473407498-0.0663510208031133*A201*(-23.6162595066739-2.21826654265946*COS((1.18762886900831*(-102.448581243791*A201+SIN(14.3849856728006-0.0354817550931892*A201-0.0056342636768239*A201*(-16.651402511887+152.526845554095*A201))))/(A201*(-2.64683875776999+SIN(0.876441319952577/COS(0.888087533311911*(-6.76830959706084+SIN(0.796938429433502+A201*(-6.76830959706084+2*A201))))+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(54.5722109794332-17.2645209165036/(74.9170251147328+A201+A201*(-10.5289067483033+193.223873002835*A201))-COS(5.79028235833095+SIN(6.76830959706084-SIN(2.3673999155639*A201-15.9125504883139*(0.0502531722473864+COS(256.525526428089*A201))+SIN(A201)))))))))))))))))</f>
        <v>937.98517010476849</v>
      </c>
      <c r="AL201">
        <f>-16.8158526630658+A201*(4.00617806001081+0.300659637849567*A201*(-6.67281172927145+16.6282497537564*A201-54.5678092587087/(16.6282497537564*A201-0.0576359697197042*(0.892860440765596-0.0663510208031133*A201*(-23.6162595066739-2.21826654265946*COS((5.93748348781317*(-16.3805223777119+15.933500676977*A201)*(-102.448581243791*A201+SIN(14.3849856728006-0.0354817550931892*A201-0.0056342636768239*A201*(-16.651402511887+152.526845554095*A201))))/(A201*(14.3070156361788-7.86672862381945/A201+16.6282497537564*A201+SIN(1.92155486317271-7.18113768687576/A201+169.155095307851*A201-2.21826654265946*COS(0.00974124640190752*A201)+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-6.22720341923815+152.526845554095*A201+A201*(-16.8479499096131-11.5600785319821*(-2.07350674153311+16.6282497537564*A201)-2.21826654265946*COS(0.0861560369074649*(-0.949017200717218*A201-0.00893639409742125*(-36.1691906941867-2382.72763647202*A201+5.12022462782438*(-6.95671155762061+1.25377854337113*A201))))))-COS(5.79028235833095+SIN(6.76830959706084-SIN(2.3673999155639*A201-15.9125504883139*(-15.3340028735178-0.0165407964628203/(-18.9724621320411+A201/(-16.3805223777119+A201))-A201/COS(0.00708450951718204/COS(0.218616085828517/(0.698529829567988+3.12021755088893/(-5.24363545064789+A201*(-34.5552176597992+189.360125081239*A201-0.112785971337709*COS(1.82467562590924/((11.5600785319821-1.20828767484968/A201)*(-6.52976097869784+1.3559171501922*(1.36807917749558-14.4587893195299*(-0.466318311991775/A201-2.44182790754288*A201)))))))+COS(31.581268945712*(COS(A201)+SIN(SIN(A201))))+(0.973335062388161+COS(COS(31.581268945712*(COS(A201)+SIN(SIN(A201))))))*(-14.1687840623344+SIN(1.21451881682021-0.554481222071764*A201*(-8.2119616352317+152.526845554095*A201-2.21826654265946*COS((72.0541424477528*(11.5600785319821-1.20828767484968/A201))/COS(0.000432495945722803/(A201*(-6.08575627115614+267.121097216591/(-15.3610396212804+49.9970963735852*A201))-0.723900706009759/COS(6.52976097869784+16.6282497537564*A201*(-13.0940373653355+192.223873002835*A201+90.717044085499/COS(0.888087533311911*(0.969753931738762+16.6282497537564*A201)*(-16.3805223777119-A201*(-16.8479499096131+COS(0.150921520378322*(-102.448581243791*A201-SIN(0.949017200717218-16.3805223777119*(-14.5669256125658+16.6282497537564*A201)))))))-2.21826654265946*COS(0.158992769175609/SIN(54.5408465171297-17.2645209165036/(74.9170251147328+A201+A201*(-11.659514023213+193.223873002835*A201))-0.00893639409742125*(-6.22720341923815+152.526845554095*A201+A201*(0.737508187619173-11.5600785319821*(-2.07350674153311+16.6282497537564*A201)-2.21826654265946*COS(0.0861560369074649*(-40.3878974629305*A201+0.0161166758073994*A201*(-37.6809323975605-18.4703221006894/(-13.9057180669413-11.152247484577/A201)-2382.72763647202*A201+5.12022462782438*(-6.95671155762061+1.25377854337113*A201))))))-COS(5.79028235833095-SIN(A201*(4.00617806001081+0.300659637849567*A201*(-4.66758330199757+16.6282497537564*A201))-15.9125504883139*(0.0502531722473864+COS(192.223873002835*A201))+SIN(A201)))))))))))))))))+SIN(A201)))))))))))))))))</f>
        <v>937.98983909369167</v>
      </c>
      <c r="AM201">
        <f>-16.8158526630658+A201*(4.00617806001081+0.300659637849567*A201*(-6.67281172927145+16.6282497537564*A201-54.5678092587087/(16.6282497537564*A201-0.0576359697197042*(1.02256473407498-0.271442534851266*(-16.0510114801796+A201*(-6.76830959706084+2*A201)-2.21826654265946*COS((1.18762886900831*(-102.448581243791*A201+SIN(13.4359684720833-0.0719128631247996*A201)))/(A201*(12.12760441031+16.6282497537564*A201+SIN(0.300659637849567*A201+0.876441319952577/COS(0.888087533311911*(-6.76830959706084+SIN(0.796938429433502+A201*(-6.76830959706084+2*A201)))))))))))))</f>
        <v>938.03081168246138</v>
      </c>
      <c r="AN201">
        <f>-16.8158526630658+A201*(4.00617806001081+0.300659637849567*A201*(-6.67281172927145+16.6282497537564*A201-54.5678092587087/(16.6282497537564*A201-0.0343346108761957*(1.02256473407498-0.271442534851266*(-16.0510114801796+A201*(-6.76830959706084+2*A201)-2.21826654265946*COS((2.65730503903781*(-102.448581243791*A201+SIN(13.4359684720833-0.0719128631247996*A201)))/(A201*(12.12760441031+16.6282497537564*A201+SIN(0.300659637849567*A201+0.876441319952577/COS(0.888087533311911*(-6.76830959706084+SIN(0.796938429433502+A201*(-6.76830959706084+2*A201)))))))))))))</f>
        <v>938.02924989262738</v>
      </c>
      <c r="AO201">
        <f>-16.8158526630658+A201*(4.00617806001081+0.300659637849567*A201*(-6.67281172927145+16.6282497537564*A201-54.5678092587087/(16.6282497537564*A201-0.0576359697197042*(31.7880727845874-0.0354817550931892*A201-0.0056342636768239*A201*(-16.651402511887+152.526845554095*A201)-0.0663510208031133*A201*(0.622989837093893-2.21826654265946*COS((1.18762886900831*(-102.448581243791*A201+SIN(14.3849856728006-0.0354817550931892*A201-0.0056342636768239*A201*(-16.651402511887+152.526845554095*A201))))/(A201*(12.12760441031+16.6282497537564*A201+SIN(0.876441319952577/COS(0.888087533311911*(-6.76830959706084+SIN(0.796938429433502+A201*(-6.76830959706084+2*A201))))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-6.22720341923815+152.526845554095*A201+A201*(-16.8479499096131-11.5600785319821*(-2.07350674153311+16.6282497537564*A201)-2.21826654265946*COS(0.0861560369074649*(0.059047473127123-0.949017200717218*A201))))-COS(5.79028235833095+SIN(6.76830959706084+SIN(25.2385813684259-2.3673999155639*A201-SIN(A201)))))))))))))))))</f>
        <v>938.01372978397274</v>
      </c>
      <c r="AP201">
        <f>-16.8158526630658+A201*(4.00617806001081+0.300659637849567*A201*(-6.67281172927145+16.6282497537564*A201-54.5678092587087/(16.6282497537564*A201-0.0576359697197042*(31.7880727845874-0.0354817550931892*A201-0.0056342636768239*A201*(-16.651402511887+152.526845554095*A201)-0.0663510208031133*A201*(0.622989837093893-2.21826654265946*COS((1.18762886900831*(-102.448581243791*A201+SIN(14.3849856728006-0.0354817550931892*A201-0.0056342636768239*A201*(-16.6514033289888+152.526845554095*A201))))/(A201*(12.12760441031+16.6282497537564*A201+SIN(0.876441319952577/COS(0.888087533311911*(-6.76830959706084+SIN(0.796938429433502+A201*(-6.76830959706084+2*A201))))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-6.22720341923815+152.526845554095*A201+A201*(-16.8479499096131-11.5600785319821*(-2.07350674153311+16.6282497537564*A201)-2.21826654265946*COS(0.0861560369074649*(0.059047473127123-0.949017200717218*A201))))-COS(5.79028235833095+SIN(6.76830959706084+SIN(25.2385813684259-2.3673999155639*A201-SIN(A201)))))))))))))))))</f>
        <v>938.01372978397296</v>
      </c>
      <c r="AQ201">
        <f>-16.8158526630658+A201*(4.00617806001081+0.300659637849567*A201*(-6.67281172927145+16.6282497537564*A201-54.5678092587087/(16.6282497537564*A201-0.0576359697197042*(31.7880727845874-0.0354817550931892*A201-0.0056342636768239*A201*(-16.651402511887+152.526845554095*A201)-0.0663510208031133*A201*(0.622989837093893-2.21826654265946*COS((1.18762886900831*(-102.448581243791*A201+SIN(14.3849856728006-0.0354817550931892*A201-0.0056342636768239*A201*(-16.6514033289888+152.526845554095*A201))))/(A201*(12.12760441031+16.6282497537564*A201+SIN(0.876441319952577/COS(0.888087533311911*(-6.76830959706084+SIN(0.796938429433502+A201*(-6.76830959706084+2*A201))))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-6.22720341923815+152.526845554095*A201+A201*(-16.8479499096131-11.5600785319821*(-2.07350674153311+16.6282497537564*A201)-2.21826654265946*COS(0.0861560369074649*(0.059047473127123-0.949017200717218*A201))))-COS(5.79028235833095+SIN(6.76830959706084+SIN(25.2385813684259-2.3673999155639*A201-SIN(A201)))))))))))))))))</f>
        <v>938.01372978397296</v>
      </c>
      <c r="AR201">
        <f>-16.8158526630658+A201*(4.00617806001081+0.300659637849567*A201*(-6.67281172927145+16.6282497537564*A201-54.5678092587087/(16.6282497537564*A201+(1*(1.02256473407498-0.271442534851266*(-16.0510114801796+A201*(-6.76830959706084+2*A201)-2.21826654265946*COS((12.4031926285269*(-102.448581243791*A201+SIN(13.4359684720833-0.0719128631247996*A201)))/(A201*(-6.52976097869784-1.66783394870666*A201*(-14.9534220970866+90.6746215346795/(COS(6.8720777519025*(-16.3805223777119-A201*(-16.8479499096131+COS(0.187303217209832+A201))))*COS(0.0191274619962928*(-16.6514073090942+276.498689873299*A201-12.2634703391718/(COS(6.76830959706084/A201)*(-8.89692141888174*A201-SIN(2.35268504178141-COS(COS(31.581268945712*(-15.9744506240511*A201+SIN(SIN(A201)))))))))))))*(12.12760441031+16.6282497537564*A201+SIN(1/COS(48.4609911228015/(16.6282497537564*A201-16.891421464352*(1.02256473407498-0.271442534851266*(-23.6162595066739-2.21826654265946*(1+(-0.554481222071764*(0.273421148556035/(74.9170251147328+A201+A201*(-10.5289067483033+193.223873002835*A201))-0.0162831736368037*(-6.22720341923815+152.526845554095*A201+A201*(-16.8479499096131-11.5600785319821*(-2.07350674153311+16.6282497537564*A201)-2.21826654265946*COS((0.508875008893959*(-0.949017200717218*A201-0.00893639409742125*(-46.7578399380144-2535.25448202611*A201+5.12022462782438*(-6.95671155762061+1.25377854337113*A201))))/(4.06380247287768-27.6892064575161/(0.833441445525513-0.0663510208031133*A201*(-16.3975395436535-2.21826654265946*COS((1.18762886900831*(-102.448581243791*A201+SIN(14.3849856728006-0.0354817550931892*A201-0.0056342636768239*A201*(-15.225802878886+152.526845554095*A201))))/(A201*(12.12760441031+16.6282497537564*A201-SIN(1.81908878596841-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(54.5408465171297-17.2645209165036/(74.9170251147328+A201+A201*(-10.5289067483033+A201+1.14950175372278*A201*COS(5.69200118857692+A201)))-0.00893639409742125*(-7.73894512261193+153.526845554095*A201+A201*(-16.8479499096131-11.5600785319821*(-2.07350674153311+16.6282497537564*A201)-2.21826654265946*COS(9.09900498718656/COS(0.0165230374385013*(0.253772874382213+0.876441319952577*A201)))))-COS(5.79028235833095+SIN(6.76830959706084-SIN(2.3673999155639*A201-15.9125504883139*(0.0502531722473864+COS(256.525526428089*A201))+SIN(A201))))))))))))))))))))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(0.888087533311911*(0.969753931738762+16.6282497537564*A201)*(-16.3805223777119-A201*(-16.8479499096131+COS(11.8235777682958-A201))))*COS(0.0191274619962928*(-15.3123012474693+276.498689873299*A201-12.7327255312439/(-8.89692141888174*A201-SIN(2.35268504178141-COS(COS(31.581268945712*(-15.9744506240511*A201+SIN(SIN(A201)))))))))))))))))))/(-12.5298324637208+A201))))</f>
        <v>938.04001194574107</v>
      </c>
      <c r="AS201">
        <f>-16.8158526630658+A201*(4.00617806001081+0.300659637849567*A201*(-6.67281172927145+16.6282497537564*A201-54.5678092587087/(16.6282497537564*A201+(1*(1.02256473407498-0.271442534851266*(-16.0510114801796+A201*(-6.76830959706084+2*A201)-2.21826654265946*COS((12.4031926285269*(-102.448581243791*A201+SIN(13.4359684720833-0.0719128631247996*A201)))/(A201*(-6.52976097869784-1.66783394870666*A201*(-12.7693114198498-2.21826654265946*COS(1.10515258112017*A201*(-6.76830959706084+2*A201))+90.6746215346795/(COS(6.8720777519025*(-16.3805223777119-A201*(-16.8479499096131+COS(0.187303217209832+A201))))*COS(0.0191274619962928*(-16.6514073090942+276.498689873299*A201-12.2634703391718/(COS(6.76830959706084/A201)*(-8.89692141888174*A201-SIN(2.35268504178141-COS(COS(31.581268945712*(-15.9744506240511*A201+SIN(SIN(A201)))))))))))))*(12.12760441031+16.6282497537564*A201+SIN(1/COS(48.4609911228015/(16.6282497537564*A201-16.891421464352*(1.02256473407498-0.271442534851266*(-23.6162595066739-2.21826654265946*(1+(-0.554481222071764*(0.273421148556035/(74.9170251147328+A201+A201*(-10.5289067483033+193.223873002835*A201))-0.0162831736368037*(-6.22720341923815+152.526845554095*A201+A201*(-16.8479499096131-11.5600785319821*(-2.07350674153311+16.6282497537564*A201)-2.21826654265946*COS((0.508875008893959*(-0.949017200717218*A201-0.00893639409742125*(-46.7578399380144-2535.25448202611*A201+5.12022462782438*(-6.95671155762061+1.25377854337113*A201))))/(4.06380247287768-27.6892064575161/(0.833441445525513-0.0663510208031133*A201*(-16.3975395436535-2.21826654265946*COS((1.18762886900831*(-102.448581243791*A201+SIN(14.3849856728006-0.0354817550931892*A201-0.0056342636768239*A201*(-15.225802878886+152.526845554095*A201))))/(A201*(12.12760441031+16.6282497537564*A201-SIN(1.81908878596841-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+1.03826446993337/A201-0.00893639409742125*(-7.73894512261193+153.526845554095*A201+A201*(-16.8479499096131-11.5600785319821*(-2.07350674153311+16.6282497537564*A201)-2.21826654265946*COS(9.09900498718656/COS(0.0165230374385013*(0.253772874382213+0.876441319952577*A201)))))-COS(5.79028235833095+SIN(6.76830959706084-SIN(2.3673999155639*A201-15.9125504883139*(0.0502531722473864+COS(256.525526428089*A201))+SIN(A201))))))))))))))))))))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(0.888087533311911*(0.969753931738762+16.6282497537564*A201)*(-16.3805223777119-A201*(-16.8479499096131+COS(11.8235777682958-A201))))*COS(0.0191274619962928*(-15.3123012474693+276.498689873299*A201+20.6772080598371/(-8.89692141888174*A201-SIN(2.35268504178141-COS(COS(31.581268945712*(-15.9744506240511*A201+SIN(SIN(A201)))))))))))))))))))/(-12.5298324637208+A201))))</f>
        <v>938.04001194546322</v>
      </c>
      <c r="AT201">
        <f>-16.8158526630658+A201*(4.00617806001081+0.300659637849567*A201*(-6.67281172927145+16.6282497537564*A201-54.5678092587087/(16.6282497537564*A201-0.0576359697197042*(31.7880727845874-0.0354817550931892*A201-0.0056342636768239*A201*(-16.6514030661371+152.526845554095*A201)-0.0663510208031133*A201*(A201-2.21826654265946*COS((2.14187392058266*(-102.448581243791*A201+SIN(14.3849856728006-0.0354817550931892*A201+0.0101613245905281*(-16.6514033289888+152.526845554095*A201)*A201^2)))/A201))))))</f>
        <v>938.01932987208511</v>
      </c>
      <c r="AU201">
        <f>-16.8158526630658+A201*(4.00617806001081+0.300659637849567*A201*(-6.67281172927145+16.6282497537564*A201-54.5678092587087/(16.6282497537564*A201-0.120012693573299*(30.8249270457526-0.0354817550931892*A201-0.0056342636768239*A201*(-14.4331434269604+152.526845554095*A201-2.21826654265946*COS(0.00384994050903368*A201))-0.0663510208031133*A201*(0.622989837093893-2.21826654265946*COS((3.17168569919094*(-102.448581243791*A201+SIN(14.3849856728006-0.0354817550931892*A201-0.0056342636768239*A201*(-16.6514037835292+152.526845554095*A201))))/A201))+COS(16.3805223777119+A201*(-16.8479499096131-0.0056342636768239*A201*(12.3652152963211-7.18113768687576/A201+169.155095307851*A201-2.21826654265946*COS(0.0207302933440115/(A201*(-11.6879405297814+15.6282497537564*A201+0.463055566347831/(-6.52976097869784+1.3559171501922*(1.36807917749558+(-14.1687840623344+COS(0.158992769175609/SIN(656.813876573742-0.00893639409742125*(-191.370154590399+305.053691108189*A201)-COS(195.682932305733+SIN(14.5669256125658+15.9125504883139*(0.0502531722473864+COS(7.98260820703897-A201))-SIN(A201))))))*(1-0.0056342636768239*A201*(-1.56376887290369+152.526845554095*A201-1.67765452968842/(-6.04213841378506+180.086842599278/(11.5600785319821-1.20828767484968/A201)-COS(0.102198465583025/(-6.52976097869784+A201)))+1.3559171501922*(COS(A201)+SIN(SIN(A201))))))))))+(-17.0511883111056*(0.300659637849567*(-5.85184453861842+16.6282497537564*A201)*A201^2-SIN(23.3965593508172-SIN((-2.67730192957172+A201)*A201+SIN(A201)))))/A201)))))))</f>
        <v>938.00588440687034</v>
      </c>
      <c r="AV201">
        <f>-16.8158526630658+A201*(4.00617806001081+0.300659637849567*A201*(-6.67281172927145+16.6282497537564*A201-54.5678092587087/(16.6282497537564*A201+(1*(1.02256473407498-0.271442534851266*(-16.8479499096131-0.00893639409742125*(-6.22720341923815+152.526845554095*A201+A201*(0.737508187619173-11.5600785319821*(-2.07350674153311+16.6282497537564*A201)-2.21826654265946*COS(0.0861560369074649*(-0.00893639409742125*(-178.457714678466-18.4703221006894/(-13.9057180669413-11.152247484577/A201)-2382.72763647202*A201)-40.3878974629305*A201))))-2.21826654265946*COS((1.18762886900831*(-102.448581243791*A201+SIN(13.4359684720833-0.0719128631247996*A201)))/(A201*(12.12760441031+16.6282497537564*A201+SIN(1/COS(48.4609911228015/(16.6282497537564*A201-16.891421464352*(1.02256473407498-0.271442534851266*(-23.6162595066739-2.21826654265946*(1+(-0.554481222071764*(0.273421148556035/(74.9170251147328+A201+A201*(-10.5289067483033+193.223873002835*A201))-0.0162831736368037*(-6.22720341923815+152.526845554095*A201+A201*(-16.8479499096131-11.5600785319821*(-2.07350674153311+16.6282497537564*A201)-2.21826654265946*COS((0.508875008893959*(-0.949017200717218*A201-0.00893639409742125*(-46.7578399380144-2535.25448202611*A201+5.12022462782438*(-6.95671155762061+1.25377854337113*A201))))/(4.06380247287768-27.6892064575161/(0.833441445525513-0.0663510208031133*A201*(-16.3975395436535-2.21826654265946*COS((1.18762886900831*(-102.448581243791*A201+SIN(14.3849856728006-0.0354817550931892*A201-0.0056342636768239*A201*(-15.225802878886+152.526845554095*A201))))/(A201*(12.12760441031+16.6282497537564*A201-SIN(1.81908878596841-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(20.3849511051935*A201*(-6.76830959706084+2*A201)+17.2645209165036/(74.9170251147328+A201+A201*(-10.5289067483033+A201+1.14950175372278*A201*COS(5.69200118857692+A201)))+0.00893639409742125*(-7.73894512261193+153.526845554095*A201+A201*(-16.8479499096131-11.5600785319821*(-2.07350674153311+16.6282497537564*A201)-2.21826654265946*COS(9.09900498718656/COS((0.0165165004418268*(0.253772874382213+0.876441319952577*A201))/SIN(COS(COS(2.16801195981047*(17.2645209165036/(74.9170251147328+A201+A201*(-10.5289067483033+193.223873002835*A201))+COS(5.79028235833095+SIN(6.76830959706084-SIN(0.643415495562718+2.3673999155639*A201-15.9125504883139*(0.0502531722473864+COS(256.525526428089*A201)))))+0.00893639409742125*(-6.22720341923815+A201*(-16.8479499096131-11.5600785319821*(-2.07350674153311+16.6282497537564*A201)-2.21826654265946*COS((0.124423275930224*(-0.949017200717218*A201-0.00893639409742125*(-36.1691906941867-2382.72763647202*A201+5.12022462782438*(-6.95671155762061+1.25377854337113*A201)))*(-10.4436604331484-8.60805921979547*(-17.2645209165036/(74.9170251147328+A201+A201*(-5699.3486995631+192.218238739159*A201))-0.00893639409742125*(-9.85994015669554+A201*(-19.8827141767606-11.5600785319821*(-2.07350674153311+SIN(54.5408465171297+0.273421148556035/(74.9170251147328+A201+A201*(-10.5289067483033+193.223873002835*A201))+(-43.2442267673368*(-7.73894512261193+152.526845554095*A201+A201*(-16.8479499096131-11.5600785319821*(-2.07350674153311+16.6282497537564*A201)-2.21826654265946*COS(0.0861560369074649*(-0.949017200717218*A201-0.00893639409742125*(-43.1315414522646-1210.33664934481*A201+5.12022462782438*(-6.95671155762061+1.25377854337113*A201)-16.6282497537564*A201*(-16.7203402172707+0.0663510208031133*A201*(-23.6162595066739-2.21826654265946*COS((1.18715900830648*(-102.448581243791*A201-SIN(5.12471522690791-0.0936879435967455*A201)))/(A201*SIN(1.59892657121651/((-0.918828427205096-A201)*A201*(-19.0610912467137-11.5600785319821*(-2.07350674153311+16.6282497537564*A201))))*(12.12760441031+16.6282497537564*A201+SIN(0.876441319952577/COS(0.888087533311911*(-6.76830959706084+SIN(0.796938429433502+A201*(-6.76830959706084+2*A201))))+A201/(-6.52976097869784-16.6282497537564*A201*(-3209.44060629083+90.717044085499/COS(0.888087533311911*(0.969753931738762+16.6282497537564*A201)*(-16.3805223777119-19.8992412872405*(0.969753931738762+16.6282497537564*A201)*(-16.3805223777119-A201*(-16.8479499096131+COS(0.187303217209832+A201)))))-2.21826654265946*COS(0.158992769175609/SIN(54.5408465171297-17.2645209165036/(4.44458116907954+A201*(-10.5289067483033+193.223873002835*A201))-0.00893639409742125*(-6.52976097869784+152.526845554095*A201+A201*(-16.8479499096131-11.5600785319821*(-2.07350674153311+16.6282497537564*A201)-2.21826654265946*COS((0.866436740465235*(-0.949017200717218-0.00893639409742125*(93.3831711895917-2382.72763647202*A201)))/(0.969753931738762+16.6282497537564*A201))))-COS(5.79028235833095+SIN(6.76830959706084-SIN(2.3673999155639*A201-15.9125504883139*(0.0502531722473864+COS(256.525526428089*A201))+SIN(A201))))))))))))))))))+1.36097348329026/COS(42.5699208344827*SIN(54.5408465171297-17.2645209165036/(74.9170251147328+A201+A201*(-10.5289067483033+193.223873002835*A201))-0.00893639409742125*(-6.22720341923815+152.526845554095*A201+A201*(-16.8479499096131-11.5600785319821*(-2.07350674153311+16.6282497537564*A201)-2.21826654265946*COS(0.0861560369074649*(0.059047473127123-0.949017200717218*A201))))-COS(5.79028235833095+SIN(6.76830959706084+SIN(25.2385813684259-2.3673999155639*A201-SIN(A201))))))))/(30.5460422274988+COS(0.00312259563156259/(-2.68818250207965-12.0482158289117*A201-5.06549851833191*(-17.6340154859622-0.0056342636768239*A201*(-16.8479499096131+192.223873002835*A201-0.0865046026489701*COS(0.0182637501143558*A201))-0.300659637849567*A201*(-6.62119646468154+16.6282497537564*A201+(COS(A201)*(18.454029119245-3.09616722234073/(-6.70845939918599+A201-16.3805223777119*COS(0.406071753660822+(-86.3911004157545+153.526845554095*A201)*(-6.79591400136837-3.14534849140482*(-0.106806197404706+A201)+A201+A201*(-10.5289067483033+193.223873002835*A201))))+SIN(9.44211667918242-SIN(16.6282497537564*A201))))/(A201*(1.92155486317271-7.18113768687576/A201+16.6282497537564*A201)*(4.00617806001081+0.300659637849567*(5.19711594645377+29.15016624631*(-0.999500220459615+A201))*A201)))))))-COS(5.79028235833095+SIN(6.76830959706084-SIN(2.3673999155639*A201-15.9125504883139*(2.38448887881448+COS(256.525526428089*A201))+SIN(A201)))))))))))/COS(0.0165230374385013*(0.876441319952577*A201+SIN(7.25427680574736-0.0353461836427361*A201+(-0.554481222071765*A201*(-13.0940373653355+150.998955402022*A201-2.21826654265946*COS(1.29608703164609/(-15.9125504883139+COS(A201)))))/(4.00617806001081+0.300659637849567*A201*(-7.41081329922881+16.6282497537564*A201)))))))+(152.526845554095*A201)/(-4.11261905855979-11.0312824307221*(-0.0338500329407209*(-45.2317439205286+2*A201)+COS(5.79028235833095+SIN(1548.14397649313-SIN(A201)))-3.28184126533906/(17.538618534415+1.3559171501922*((-89.3545438784558+A201)*A201+SIN(14.3849856728006+0.964653816357264*A201)))))))*(-15.9744506240511*A201+SIN(SIN(A201))))))))))+COS(5.79028235833095+SIN(6.76830959706084-SIN(2.3673999155639*A201-15.9125504883139*(0.0502531722473864+COS(256.525526428089*A201))+SIN(A201))))))))))))))))))))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(13.2271550647049*(-16.3805223777119-A201*(-16.8479499096131+COS(11.8235777682958-A201))))*COS(0.0191274619962928*(-15.3123012474693+276.498689873299*A201-14.5277558706758/(-8.89692141888174*A201+SIN(11.2409055083962+COS(COS(31.581268945712*(-15.9744506240511*A201+SIN(SIN(A201)))))))))))))))))))/(-12.5298324637208+A201))))</f>
        <v>938.09017667191233</v>
      </c>
      <c r="AW201">
        <f>-16.8158526630658+A201*(4.00617806001081+0.300659637849567*A201*(-6.67281172927145+16.6282497537564*A201-54.5678092587087/(16.6282497537564*A201+(1*(1.02256473407498-0.271442534851266*(-16.8479499096131-0.00893639409742125*(-6.22720341923815+152.526845554095*A201+A201*(0.737508187619173-11.5600785319821*(-2.07350674153311+16.6282497537564*A201)-2.21826654265946*COS(0.0861560369074649*(-0.00893639409742125*(-178.457714678466-18.4703221006894/(-13.9057180669413-11.152247484577/A201)-2382.72763647202*A201)-40.3878974629305*A201))))-2.21826654265946*COS((1.18762886900831*(-102.448581243791*A201+SIN(13.4359684720833-0.0719128631247996*A201)))/(A201*(12.12760441031+16.6282497537564*A201+SIN(1/COS(48.4609911228015/(16.6282497537564*A201-16.891421464352*(1.02256473407498-0.271442534851266*(-23.6162595066739-2.21826654265946*(1+(-0.554481222071764*(0.273421148556035/(74.9170251147328+A201+A201*(-10.5289067483033+193.223873002835*A201))-0.0162831736368037*(-6.22720341923815+152.526845554095*A201+A201*(-16.8479499096131-11.5600785319821*(-2.07350674153311+16.6282497537564*A201)-2.21826654265946*COS((0.508875008893959*(-0.949017200717218*A201-0.00893639409742125*(-46.7578399380144-2535.25448202611*A201+5.12022462782438*(-6.95671155762061+1.25377854337113*A201))))/(4.06380247287768-27.6892064575161/(0.833441445525513-0.0663510208031133*A201*(-16.3975395436535-2.21826654265946*COS((1.18762886900831*(-102.448581243791*A201+SIN(14.3849856728006-0.0354817550931892*A201-0.0056342636768239*A201*(-15.225802878886+152.526845554095*A201))))/(A201*(12.12760441031+16.6282497537564*A201-SIN(1.81908878596841-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(20.3849511051935*A201*(-6.76830959706084+2*A201)+17.2645209165036/(74.9170251147328+A201+A201*(-10.5289067483033+A201+1.14950175372278*A201*COS(5.69200118857692+A201)))+0.00893639409742125*(-7.73894512261193+153.526845554095*A201+A201*(-16.8479499096131-11.5600785319821*(-2.07350674153311+16.6282497537564*A201)-2.21826654265946*COS(9.09900498718656/COS((0.0165165004418268*(0.253772874382213+0.876441319952577*A201))/SIN(COS(COS(2.16801195981047*(17.2645209165036/(74.9170251147328+A201+A201*(-10.5289067483033+193.223873002835*A201))+COS(5.79028235833095+SIN(6.76830959706084-SIN(0.643415495562718+2.3673999155639*A201-15.9125504883139*(0.0502531722473864+COS(256.525526428089*A201)))))+0.00893639409742125*(-6.22720341923815+A201*(-16.8479499096131-11.5600785319821*(-2.07350674153311+16.6282497537564*A201)-2.21826654265946*COS((0.124423275930224*(-0.949017200717218*A201-0.00893639409742125*(-36.1691906941867-2382.72763647202*A201+5.12022462782438*(-6.95671155762061+1.25377854337113*A201)))*(-10.4436604331484-8.60805921979547*(-17.2645209165036/(74.9170251147328+A201+A201*(-5699.3486995631+192.218238739159*A201))-0.00893639409742125*(-9.85994015669554+A201*(-19.8827141767606-11.5600785319821*(-2.07350674153311+SIN(54.5408465171297+0.273421148556035/(74.9170251147328+A201+A201*(-10.5289067483033+193.223873002835*A201))+(-43.2442267673368*(-7.73894512261193+152.526845554095*A201+A201*(-16.8479499096131-11.5600785319821*(-2.07350674153311+16.6282497537564*A201)-2.21826654265946*COS(0.0861560369074649*(-0.949017200717218*A201-0.00893639409742125*(-43.1315414522646-1210.33664934481*A201+5.12022462782438*(-6.95671155762061+1.25377854337113*A201)-16.6282497537564*A201*(-16.7203402172707+0.0663510208031133*A201*(-23.6162595066739-2.21826654265946*COS((1.18715900830648*(-102.448581243791*A201-SIN(5.12471522690791-0.0936879435967455*A201)))/(A201*SIN(1.59892657121651/((-0.918828427205096-A201)*A201*(-19.0610912467137-11.5600785319821*(-2.07350674153311+16.6282497537564*A201))))*(12.12760441031+16.6282497537564*A201+SIN(0.876441319952577/COS(0.888087533311911*(-6.76830959706084+SIN(0.796938429433502+A201*(-6.76830959706084+2*A201))))+A201/(-6.52976097869784-16.6282497537564*A201*(-3209.44060629083+90.717044085499/COS(0.888087533311911*(0.969753931738762+16.6282497537564*A201)*(-16.3805223777119-19.8992412872405*(0.969753931738762+16.6282497537564*A201)*(-16.3805223777119-A201*(-16.8479499096131+COS(0.187303217209832+A201)))))-2.21826654265946*COS(0.158992769175609/SIN(54.5408465171297-17.2645209165036/(4.44458116907954+A201*(-10.5289067483033+193.223873002835*A201))-0.00893639409742125*(-6.52976097869784+152.526845554095*A201+A201*(-16.8479499096131-11.5600785319821*(-2.07350674153311+16.6282497537564*A201)-2.21826654265946*COS((0.866436740465235*(-0.949017200717218-0.00893639409742125*(93.3831711895917-2382.72763647202*A201)))/(0.969753931738762+16.6282497537564*A201))))-COS(5.79028235833095+SIN(6.76830959706084-SIN(2.3673999155639*A201-15.9125504883139*(0.0502531722473864+COS(256.525526428089*A201))+SIN(A201))))))))))))))))))+1.36097348329026/COS(42.5699208344827*SIN(54.5408465171297-17.2645209165036/(74.9170251147328+A201+A201*(-10.5289067483033+193.223873002835*A201))-0.00893639409742125*(-6.22720341923815+152.526845554095*A201+A201*(-16.8479499096131-11.5600785319821*(-2.07350674153311+16.6282497537564*A201)-2.21826654265946*COS(0.0861560369074649*(0.059047473127123-0.949017200717218*A201))))-COS(5.79028235833095+SIN(6.76830959706084+SIN(25.2385813684259-2.3673999155639*A201-SIN(A201))))))))/(30.5460422274988+COS(0.00537777295592286/(-2.68818250207965-12.0482158289117*A201-5.06549851833191*(-17.6340154859622-0.0056342636768239*A201*(-16.8479499096131+192.223873002835*A201-0.0865046026489701*COS(0.0182637501143558*A201))-0.300659637849567*A201*(-6.62119646468154+16.6282497537564*A201+(COS(A201)*(18.454029119245-3.09616722234073/(-6.70845939918599+A201-16.3805223777119*COS(0.406071753660822+(-86.3911004157545+153.526845554095*A201)*(-6.79591400136837-3.14534849140482*(-0.106806197404706+A201)+A201+A201*(-10.5289067483033+193.223873002835*A201))))+SIN(9.44211667918242-SIN(16.6282497537564*A201))))/(A201*(1.92155486317271-7.18113768687576/A201+16.6282497537564*A201)*(4.00617806001081+0.300659637849567*(5.19711594645377+29.15016624631*(-0.999500220459615+A201))*A201)))))))-COS(5.79028235833095+SIN(6.76830959706084-SIN(2.3673999155639*A201-15.9125504883139*(2.38448887881448+COS(256.525526428089*A201))+SIN(A201)))))))))))/COS(0.0165230374385013*(0.876441319952577*A201+SIN(7.25427680574736-0.0353461836427361*A201+(-0.554481222071765*A201*(-13.0940373653355+150.998955402022*A201-2.21826654265946*COS(1.29608703164609/(-15.9125504883139+COS(A201)))))/(4.00617806001081+0.300659637849567*A201*(-7.41081329922881+16.6282497537564*A201)))))))+(152.526845554095*A201)/(-4.11261905855979-11.0312824307221*(-0.0338500329407209*(-45.2317439205286+2*A201)+COS(5.79028235833095+SIN(1548.14397649313-SIN(A201)))-3.28184126533906/(17.538618534415+1.3559171501922*((-89.3545438784558+A201)*A201+SIN(14.3849856728006+0.964653816357264*A201)))))))*(-15.9744506240511*A201+SIN(SIN(A201))))))))))+COS(5.79028235833095+SIN(6.76830959706084-SIN(2.3673999155639*A201-15.9125504883139*(0.0502531722473864+COS(256.525526428089*A201))+SIN(A201))))))))))))))))))))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(13.2271550647049*(-16.3805223777119-A201*(-16.8479499096131+COS(11.8235777682958-A201))))*COS(0.0191274619962928*(-15.3123012474693+276.498689873299*A201-14.5277558706758/(-8.89692141888174*A201+SIN(11.2409055083962+COS(COS(31.581268945712*(-15.9744506240511*A201+SIN(SIN(A201)))))))))))))))))))/(-12.5298324637208+A201))))</f>
        <v>938.09017667191233</v>
      </c>
      <c r="AX201">
        <f>-16.8158526630658+A201*(4.00617806001081+0.300659637849567*A201*(-6.67281172927145+16.6282497537564*A201-54.5678092587087/(16.6282497537564*A201+(1*(4.14669194613479-A201-0.271442534851266*(-16.0510114801796+A201*(-6.76830959706084+2*A201)-2.21826654265946*COS((1.18762886900831*(-102.448581243791*A201+SIN(13.4359684720833-0.0719128631247996*A201)))/(A201*(12.12760441031+16.6282497537564*A201+SIN(0.876441319952577/COS(48.4609911228015/(16.6282497537564*A201-16.891421464352*(1.02256473407498-0.271442534851266*(-23.6162595066739-2.21826654265946*(1+(-0.554481222071764*(0.273421148556035/(-5.06674406509983+A201)-0.0162831736368037*(-6.22720341923815+152.526845554095*A201+A201*(-16.8479499096131-11.5600785319821*(-2.07350674153311+16.6282497537564*A201)-2.21826654265946*COS((0.0327460903345316*(-10.4436604331484-16.6282497537564*A201)*(-0.949017200717218*A201-0.00893639409742125*(-46.7578399380144-2119.99531191513*A201+5.12022462782438*(-6.95671155762061+1.25377854337113*(-17.4030871117869+0.271442534851266*(-16.0510114801796+A201*(-6.76830959706084+2*A201)-2.21826654265946*COS((1.18762886900831*(0.905876515031584-102.448581243791*A201))/(A201*(12.12760441031+SIN(0.300659637849567*A201+1.06772364692709/COS(0.888087533311911*(-6.76830959706084+SIN(0.796938429433502+A201*(-6.76830959706084+2*A201))))))))))))))/(4.06380247287768-27.6892064575161/(0.833441445525513-0.0663510208031133*A201*(-16.3975395436535-2.21826654265946*COS((0.43507680688222*(-102.448581243791*A201+SIN(14.3849856728006-0.0354817550931892*A201-0.0056342636768239*A201*(-15.225802878886+152.526845554095*A201))))/(A201*(12.12760441031+16.6282497537564*A201-SIN(1.81908878596841-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(54.5408465171297-17.2645209165036/(74.9170251147328+A201+A201*(-10.5289067483033+A201+1.14950175372278*A201*COS(5.69200118857692+A201)))-0.00893639409742125*(-7.73894512261193+153.526845554095*A201+A201*(-16.8479499096131-11.5600785319821*(-2.07350674153311+16.6282497537564*A201)-2.21826654265946*COS(9.09900498718656/COS(0.0165230374385013*(0.253772874382213+0.876441319952577*A201)))))-COS(5.79028235833095+SIN(6.76830959706084-SIN(2.3673999155639*A201-15.9125504883139*(0.0502531722473864+COS(256.525526428089*A201))+SIN(A201))))))))))))))))))))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(0.888087533311911*(0.969753931738762+16.6282497537564*A201)*(-16.3805223777119+17.4511145124001*A201))*COS(0.0191274619962928*(-15.3122878308577+276.498689873299*A201-12.7327255312439/(-8.89692141888174*A201-SIN(2.35268504178141-COS(COS(31.581268945712*(-15.9744506240511*A201+SIN(SIN(A201)))))))))))))))))))/(-12.5298324637208+A201))))</f>
        <v>938.06701880873231</v>
      </c>
      <c r="AY201">
        <f>-16.9312271009727+A201*(4.00617806001081+0.300659637849567*A201*(-6.67281172927145+16.6282497537564*A201-54.5678092587087/(16.6282497537564*A201+(1*(1.02256473407498-0.418053404238699*(-16.0510114801796+A201*(-6.76830959706084+2*A201)-2.21826654265946*COS((12.4031926285269*(-102.448581243791*A201+SIN(13.4359684720833-0.0719128631247996*A201)))/(A201*(-6.52976097869784-1.66783394870666*A201*(-12.7693114198498-2.21826654265946*COS(1.10515258112017*A201*(-6.76830959706084+2*A201))+90.6746215346795/(COS(6.8720777519025*(-16.3805223777119-A201*(-16.8479499096131+COS(0.187303217209832+A201))))*COS(0.0191274619962928*(-16.6514073090942+276.498689873299*A201-12.2634703391718/(COS(6.76830959706084/A201)*(-8.89692141888174*A201-SIN(3.32602010416957+COS(3.15531825354605/(16.6282497537564*A201-16.891421464352*(1.02256473407498-0.271442534851266*(-23.6162595066739-2.21826654265946*(1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(0.863984256037531-0.0056342636768239*(-13.9057180669413-11.0940373653355*A201)+255.525526428089*A201))))+A201*(-89.3545438784558+A201*(4.00617806001081+0.300659637849567*A201*(-6.67281172927145+16.6282497537564*A201-54.5678092587087/(16.6282497537564*A201-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(0.888087533311911*(0.969753931738762+16.6282497537564*A201)*(-16.3805223777119-A201*(-16.8479499096131+COS(11.3727753147722-193.223873002835*A201))))*COS(0.0191274619962928*(-15.3123012474693+276.498689873299*A201-12.7327255312439/(-8.89692141888174*A201-SIN(2.35268504178141-COS(COS(31.581268945712*(-15.9744506240511*A201+SIN(SIN(A201))))))))))))))))))))/(A201*(28.7558541640664+SIN(2.48305026829241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-7.73894512261193+243.243889639593*A201+1.17364025116108/COS(6.76830959706084/(-15.890968776346+COS(A201))))-COS(5.79028235833095+SIN(6.76830959706084+SIN(25.2385813684259-2.3673999155639*A201-SIN(A201))))))))))))))))))))/(16.6282497537564*A201-0.0576359697197042*(1.02256473407498-0.271442534851266*(-23.6162595066739-2.21826654265946*COS(0.368208938339133*(4.88183509186386*A201-SIN(4.55858318369662+A201)))))))))))-COS(COS(31.581268945712*(-15.9744506240511*A201+SIN(SIN(A201)))))))))))))*(12.12760441031+16.6282497537564*A201+SIN(1/COS(48.4609911228015/(16.6282497537564*A201-16.891421464352*(1.02256473407498+1.10330134533085*A201*(-23.6162595066739-2.21826654265946*(1+(-0.554481222071764*(0.273421148556035/(74.9170251147328+A201+A201*(-10.5289067483033+193.223873002835*A201))-0.0162831736368037*(-6.3355294588882+152.526845554095*A201+A201*(-16.8479499096131-11.5600785319821*(-2.07350674153311+16.6282497537564*A201)-0.0190383095948191*COS((0.508875008893959*(-0.949017200717218*A201-0.00893639409742125*(-46.7578399380144-2535.25448202611*A201+5.12022462782438*(-6.95671155762061+1.25377854337113*A201))))/(4.06380247287768-27.6892064575161/(0.833441445525513-0.0663510208031133*A201*(-16.3975395436535-2.21826654265946*COS((1.18762886900831*(-102.448581243791*A201+SIN(14.3849856728006-0.0354817550931892*A201-0.0056342636768239*A201*(-15.225802878886+152.526845554095*A201))))/(A201*(12.12760441031+16.6282497537564*A201-SIN(1.81908878596841-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+1.03826446993337/A201-COS(5.79028235833095+SIN(6.76830959706084-SIN(2.3673999155639*A201-15.9125504883139*(0.0502531722473864+COS(256.525526428089*A201))+SIN(A201))))+(-0.879451691342615*(-7.73894512261193+153.526845554095*A201+A201*(-16.8479499096131-11.5600785319821*(-2.07350674153311+16.6282497537564*A201)-2.21826654265946*COS(9.09900498718656/COS(0.0165230374385013*(0.253772874382213+0.876441319952577*A201))))))/(0.963145738834895-0.271442534851266*(-16.0510114801796+A201*(-6.76830959706084+2*A201)-2.21826654265946*COS((1.18762886900831*(-102.448581243791*A201+SIN(14.3849856728006-0.0719128631247996*A201-SIN(6.76830959706084-SIN(0.796938429433502+A201*(-6.76830959706084+2*A201))))))/(A201*(12.12760441031+16.6282497537564*A201+SIN(1/COS(48.4609911228015/(-14.3394294282555+16.6282497537564*A201))+A201/(-6.52976097869784-16.6282497537564*A201*(-12.7693114198498-2.21826654265946*COS(1.10515258112017*SIN(A201))+(-5.45304664516455*A201)/(COS(13.2271550647049*(-16.3805223777119-A201*(-16.8479499096131+COS(11.8235777682958-A201))))*COS(0.0191274619962928*(-13.0940373653355+276.498689873299*A201-2.21826654265946*COS(0.0347583768722084/(-27.472629020296+A201))-12.7327255312439/(-8.89692141888174*A201-SIN(2.35268504178141-COS(COS(31.581268945712*(-25.5419735633814+SIN(SIN(A201))))))))))))))))))))))))))))))))))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(0.888087533311911*(0.969753931738762+16.6282497537564*A201)*(-16.3805223777119-A201*(-16.8479499096131+COS(11.8235777682958-A201))))*COS(0.0191274619962928*(-15.3123012474693+276.498689873299*A201+20.6772080598371/(-8.89692141888174*A201-SIN(2.35268504178141-COS(COS(31.581268945712*(-15.9744506240511*A201+SIN(SIN(A201)))))))))))))))))))/(-12.5298324637208+A201))))</f>
        <v>937.93854043710326</v>
      </c>
      <c r="AZ201">
        <f>-16.9312271009727+A201*(4.00617806001081+0.300659637849567*A201*(-6.67281172927145+16.6282497537564*A201-54.5678092587087/(16.6282497537564*A201+(1*(1.02256473407498-0.418053404238699*(-16.0510114801796+A201*(-6.76830959706084+2*A201)-2.21826654265946*COS((12.4031926285269*(-102.448581243791*A201+SIN(13.4359684720833-0.0719128631247996*A201)))/(A201*(-6.52976097869784-1.66783394870666*A201*(-12.7693114198498-2.21826654265946*COS(1.10515258112017*A201*(-6.76830959706084+2*A201))+90.6746215346795/(COS(6.8720777519025*(-16.3805223777119-A201*(-16.8479499096131+COS(0.187303217209832+A201))))*COS(0.0191274619962928*(-16.6514073090942+276.498689873299*A201-12.2634703391718/(COS(6.76830959706084/A201)*(-8.89692141888174*A201-SIN(3.32602010416957+COS(3.15531825354605/(16.6282497537564*A201-16.891421464352*(1.02256473407498-0.271442534851266*(-23.6162595066739-2.21826654265946*(1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(0.863984256037531-0.0056342636768239*(-13.9057180669413-11.0940373653355*A201)+255.525526428089*A201))))+A201*(-89.3545438784558+A201*(4.00617806001081+0.300659637849567*A201*(-6.67281172927145+16.6282497537564*A201-54.5678092587087/(16.6282497537564*A201-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(4.88183509186386*A201-SIN(4.55858318369662+A201)))))))))))+A201/(-6.52976097869784-16.6282497537564*A201*(-12.5937532969029-2.21826654265946*COS(1.10515258112017*SIN(A201))+90.6746215346795/(COS(0.888087533311911*(0.969753931738762+16.6282497537564*A201)*(-16.3805223777119-A201*(-16.8479499096131+COS(11.3727753147722-193.223873002835*A201))))*COS(0.0191274619962928*(-15.3123012474693+276.498689873299*A201-12.7327255312439/(-8.89692141888174*A201-SIN(2.35268504178141-COS(COS(31.581268945712*(-15.9744506240511*A201+SIN(SIN(A201))))))))))))))))))))/(A201*(28.7558541640664+SIN(2.48305026829241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-7.73894512261193+243.243889639593*A201+1.17364025116108/COS(6.76830959706084/(-15.890968776346+COS(A201))))-COS(5.79028235833095+SIN(6.76830959706084+SIN(25.2385813684259-2.3673999155639*A201-SIN(A201))))))))))))))))))))/(16.6282497537564*A201-0.0576359697197042*(1.02256473407498-0.271442534851266*(-23.6162595066739-2.21826654265946*COS(0.368208938339133*(4.88183509186386*A201-SIN(4.55858318369662+A201)))))))))))-COS(COS(31.581268945712*(-15.9744506240511*A201+SIN(SIN(A201)))))))))))))*(12.12760441031+16.6282497537564*A201+SIN(1/COS(48.4609911228015/(16.6282497537564*A201-16.891421464352*(1.02256473407498+1.10330134533085*A201*(-23.6162595066739-2.21826654265946*(1+(-0.554481222071764*(0.273421148556035/(74.9170251147328+A201+A201*(-10.5289067483033+193.223873002835*A201))-0.0162831736368037*(-6.3355294588882+152.526845554095*A201+A201*(-16.8479499096131-11.5600785319821*(-2.07350674153311+16.6282497537564*A201)-0.0190383095948191*COS((0.508875008893959*(-0.949017200717218*A201-0.00893639409742125*(-46.7578399380144-2535.25448202611*A201+5.12022462782438*(-6.95671155762061+1.25377854337113*A201))))/(4.06380247287768-27.6892064575161/(0.833441445525513-0.0663510208031133*A201*(-16.3975395436535-2.21826654265946*COS((1.18762886900831*(-102.448581243791*A201+SIN(14.3849856728006-0.0354817550931892*A201-0.0056342636768239*A201*(-15.225802878886+152.526845554095*A201))))/(A201*(12.12760441031+16.6282497537564*A201-SIN(1.81908878596841-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+1.03826446993337/A201-COS(5.79028235833095+SIN(6.76830959706084-SIN(2.3673999155639*A201-15.9125504883139*(0.0502531722473864+COS(256.525526428089*A201))+SIN(A201))))+(-0.879451691342615*(-7.73894512261193+153.526845554095*A201+A201*(-16.8479499096131-11.5600785319821*(-2.07350674153311+16.6282497537564*A201)-2.21826654265946*COS(9.09900498718656/COS(0.0165230374385013*(0.253772874382213+0.876441319952577*A201))))))/(0.963145738834895-0.271442534851266*(-16.0510114801796+A201*(-6.76830959706084+2*A201)-2.21826654265946*COS((1.18762886900831*(-102.448581243791*A201+SIN(14.3849856728006-0.0719128631247996*A201-SIN(6.76830959706084-SIN(0.796938429433502+A201*(-6.76830959706084+2*A201))))))/(A201*(12.12760441031+16.6282497537564*A201+SIN(1/COS(48.4609911228015/(-14.3394294282555+16.6282497537564*A201))+A201/(-6.52976097869784-16.6282497537564*A201*(-12.7693114198498-2.21826654265946*COS(1.10515258112017*SIN(A201))+(-5.45304664516455*A201)/(COS(13.2271550647049*(-16.3805223777119-A201*(-16.8479499096131+COS(11.8235777682958-A201))))*COS(0.0191274619962928*(-13.0940373653355+276.498689873299*A201-2.21826654265946*COS(0.0347583768722084/(-27.472629020296+A201))-12.7327255312439/(-8.89692141888174*A201-SIN(2.35268504178141-COS(COS(31.581268945712*(-25.5419735633814+SIN(SIN(A201))))))))))))))))))))))))))))))))))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(0.888087533311911*(0.969753931738762+16.6282497537564*A201)*(-16.3805223777119-A201*(-16.8479499096131+COS(11.8235777682958-A201))))*COS(0.0191274619962928*(-15.3123012474693+276.498689873299*A201+20.6772080598371/(-8.89692141888174*A201-SIN(2.35268504178141-COS(COS(31.581268945712*(-15.9744506240511*A201+SIN(SIN(A201)))))))))))))))))))/(-12.5298324637208+A201))))</f>
        <v>937.93854043710326</v>
      </c>
      <c r="BA201">
        <f>-16.9312271009727+A201*(4.00617806001081+0.300659637849567*A201*(-6.67281172927145+16.6282497537564*A201-54.5678092587087/(16.6282497537564*A201+(1*(1.02256473407498-0.418053404238699*(-16.0510114801796+A201*(-6.76830959706084+2*A201)-2.21826654265946*COS((12.4031926285269*(-102.448581243791*A201+SIN(13.4359684720833-0.0719128631247996*A201)))/(A201*(-6.52976097869784-1.66783394870666*A201*(-12.7693114198498-2.21826654265946*COS(1.10515258112017*A201*(-22.1023124705786+1.03548175509319*A201+0.0056342636768239*A201*(-15.225802878886+152.526845554095*A201)))+90.6746215346795/(COS(6.8720777519025*(-16.3805223777119-A201*(-16.8479499096131+COS(0.187303217209832+A201))))*COS(0.0191274619962928*(-16.6514073090942+276.498689873299*A201-12.2634703391718/(COS(6.76830959706084/A201)*(-8.89692141888174*A201-SIN(3.32602010416957+COS(3.15531825354605/(16.6282497537564*A201-16.891421464352*(1.02256473407498-0.271442534851266*(-23.6162595066739-2.21826654265946*(1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(0.863984256037531-0.0056342636768239*(-13.9057180669413-11.0940373653355*A201)+255.525526428089*A201))))+A201*(-89.3545438784558+A201*(4.00617806001081+0.300659637849567*A201*(-6.67281172927145+16.6282497537564*A201-54.5678092587087/(16.6282497537564*A201-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(4.88183509186386*A201-SIN(4.55858318369662+A201)))))))))))+A201/(-6.52976097869784-16.6282497537564*A201*(-12.5937532969029-2.21826654265946*COS(1.10515258112017*SIN(A201))+90.6746215346795/(COS(0.888087533311911*(0.969753931738762+16.6282497537564*A201)*(-16.3805223777119-A201*(-16.8479499096131+COS(11.3727753147722-193.223873002835*A201))))*COS(0.0191274619962928*(-15.3123012474693+276.498689873299*A201-12.7327255312439/(-8.89692141888174*A201-SIN(2.35268504178141-COS(COS(31.581268945712*(-15.9744506240511*A201+SIN(SIN(A201))))))))))))))))))))/(A201*(28.7558541640664+SIN(2.48305026829241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-7.73894512261193+243.243889639593*A201+1.17364025116108/COS(6.76830959706084/(-15.890968776346+COS(A201))))-COS(5.79028235833095+SIN(6.76830959706084+SIN(25.2385813684259-2.3673999155639*A201-SIN(A201))))))))))))))))))))/(16.6282497537564*A201-0.0576359697197042*(1.02256473407498-0.271442534851266*(-23.6162595066739-2.21826654265946*COS(0.368208938339133*(4.88183509186386*A201-SIN(4.55858318369662+A201)))))))))))-COS(COS(31.581268945712*(-15.9744506240511*A201+SIN(SIN(A201)))))))))))))*(12.12760441031+16.6282497537564*A201+SIN(1/COS(48.4609911228015/(16.6282497537564*A201-16.891421464352*(1.02256473407498+1.10330134533085*A201*(-23.6162595066739-2.21826654265946*(1+(-0.554481222071764*(0.273421148556035/(77.9110230154101+A201+A201*(-10.5289067483033+193.223873002835*A201))-0.0162831736368037*(-6.3355294588882+152.526845554095*A201+A201*(-16.8479499096131-11.5600785319821*(-2.07350674153311+16.6282497537564*A201)-0.0190383095948191*COS((0.508875008893959*(-0.949017200717218*A201-0.00893639409742125*(-46.7578399380144-2535.25448202611*A201+5.12022462782438*(-6.95671155762061+1.25377854337113*A201))))/(4.06380247287768-27.6892064575161/(0.833441445525513-0.0663510208031133*A201*(-16.3975395436535-2.21826654265946*COS((1.18762886900831*(-102.448581243791*A201+SIN(14.3849856728006-0.0354817550931892*A201-0.0056342636768239*A201*(-15.225802878886+152.526845554095*A201))))/(A201*(12.12760441031+16.6282497537564*A201-SIN(1.81908878596841-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+1.03826446993337/A201-COS(5.79028235833095+SIN(6.76830959706084-SIN(2.3673999155639*A201-15.9125504883139*(0.0502531722473864+COS(256.525526428089*A201))+SIN(A201))))+(-0.879451691342615*(-7.73894512261193+153.526845554095*A201+A201*(-16.8479499096131-11.5600785319821*(-2.07350674153311+16.6282497537564*A201)-2.21826654265946*COS(9.09900498718656/COS(0.0165230374385013*(0.876441319952577*A201-SIN(11.3607745785472-A201*(-16.8479499096131+COS(0.187303217209832+A201)))))))))/(0.963145738834895-0.271442534851266*(-16.0510114801796+A201*(-6.76830959706084+2*A201)-2.21826654265946*COS((1.18762886900831*(-102.448581243791*A201+SIN(14.3849856728006-0.0719128631247996*A201-SIN(6.76830959706084-SIN(0.796938429433502+A201*(-6.76830959706084+2*A201))))))/(A201*(12.12760441031+16.6282497537564*A201+SIN(1/COS(48.4609911228015/(-14.3394294282555+16.6282497537564*A201))+A201/(-6.52976097869784-16.6282497537564*A201*(-12.7693114198498-2.21826654265946*COS(1.10515258112017*SIN(A201))+(-5.45304664516455*A201)/(COS(13.2271550647049*(-16.3805223777119-A201*(-16.8479499096131+COS(11.8235777682958-A201))))*COS(0.0191274619962928*(-13.0940373653355+276.498689873299*A201-2.21826654265946*COS(0.0347583768722084/(-27.472629020296+A201))-12.7327255312439/(-8.89692141888174*A201-SIN(2.35268504178141-COS(COS(31.581268945712*(-25.5419735633814+SIN(SIN(A201))))))))))))))))))))))))))))))))))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(0.888087533311911*(0.969753931738762+16.6282497537564*A201)*(-16.3805223777119-A201*(-16.8479499096131+COS(11.8235777682958-A201))))*COS(0.0191274619962928*(-15.3123012474693+276.498689873299*A201+20.6772080598371/(-8.89692141888174*A201-SIN(2.35268504178141-COS(COS(31.581268945712*(-15.9744506240511*A201+SIN(SIN(A201)))))))))))))))))))/(-12.5298324637208+A201))))</f>
        <v>937.93854043393401</v>
      </c>
      <c r="BC201">
        <f>-16.8158526630658+A201*(4.00617806001081+0.300659637849567*A201*(-6.67281172927145+16.6282497537564*A201-54.5678092587087/(16.6282497537564*A201+(1*(18.4256518458619-0.271442534851266*(-16.8479499096131-0.00893639409742125*(-6.22720341923815+152.526845554095*A201+A201*(0.737508187619173-11.5600785319821*(-2.07350674153311+16.6282497537564*A201)-2.21826654265946*COS(0.0861560369074649*(-40.3878974629305*A201-0.00893639409742125*(-25.9308691243711-18.4703221006894/(-13.9057180669413-11.152247484577/A201)+42174.4729662142*A201)))))-2.21826654265946*COS((1.18762886900831*(-102.448581243791*A201+SIN(13.4359684720833-0.0719128631247996*A201)))/((-264.371085462989+A201)*A201)))-0.271442534851266*(-16.8479499096131-0.00893639409742125*(-6.22720341923815+152.526845554095*A201+A201*(0.737508187619173-11.5600785319821*(-2.07350674153311+16.6282497537564*A201)-2.21826654265946*COS(0.0861560369074649*(-0.00893639409742125*(48.7883746874354-30.7758260017763/(-13.9057180669413-11.152247484577/A201)-2535.25448202611*A201)-40.3878974629305*A201))))-2.21826654265946*COS((1.18762886900831*(-102.448581243791*A201+SIN(13.4359684720833-0.0719128631247996*A201)))/(A201*(12.12760441031+16.6282497537564*A201+SIN(1.43461129577838+A201/(-6.52976097869784-16.6282497537564*A201*(-12.7693114198498-2.21826654265946*COS(1.10515258112017*SIN(A201))+90.6746215346795/(COS(13.2271550647049*(-16.3805223777119-A201*(-16.8479499096131+COS(11.8235777682958-A201))))*COS(0.0191274619962928*(-13.0940373653355+276.498689873299*A201+0.19530369726248/(-6.95671155762061+1.25377854337113*A201)-14.5277558706758/(-8.89692141888174*A201+SIN(11.2409055083962+COS(COS(31.581268945712*(-15.9744506240511*A201+SIN(SIN(A201)))))))))))))))))))/(-12.5298324637208+A201))))</f>
        <v>938.01048547326866</v>
      </c>
      <c r="BD201">
        <f>-16.9312271009727+A201*(4.00617806001081+0.300659637849567*A201*(-6.67281172927145+16.6282497537564*A201-54.5678092587087/(16.6282497537564*A201+(1*(1.02256473407498-0.418053404238699*(-5.73282254926434+A201*(-6.76830959706084+2*A201)-2.21826654265946*COS((12.4031926285269*(-102.448581243791*A201+SIN(13.4359684720833-0.0719128631247996*A201)))/(A201*(1-54.5678092587087/(16.6282497537564*A201+(1*(1.02256473407498-0.271442534851266*(-16.8479499096131-0.00893639409742125*(-6.22720341923815+152.526845554095*A201+A201*(0.737508187619173-11.5600785319821*(-2.07350674153311+16.6282497537564*A201)-2.21826654265946*COS(0.00554413818349839*(-0.00893639409742125*(-178.457714678466-18.4703221006894/(-13.9057180669413-11.152247484577/A201)-2382.72763647202*A201)-40.3878974629305*A201)*(-10.4436604331484-8.60805921979547*COS(SIN(4.07771186964575*A201))))))-2.21826654265946*COS((0.814605802076366*(-102.448581243791*A201+SIN(13.4359684720833-0.0719128631247996*A201)))/A201))))/(-12.5298324637208+A201)))*(-6.52976097869784-1.66783394870666*A201*(-12.7693114198498-2.21826654265946*COS(1.10515258112017*A201*(-6.76830959706084+2*A201))+90.6746215346795/(COS(6.8720777519025*(-16.3805223777119-A201*(-16.8479499096131+COS(0.187303217209832+A201))))*COS(0.0191274619962928*(-16.6514073090942+276.498689873299*A201-12.2634703391718/(COS(6.76830959706084/A201)*(-8.89692141888174*A201-SIN(3.32602010416957+COS(3.15531825354605/(16.6282497537564*A201-16.891421464352*(1.02256473407498-0.271442534851266*(-23.6162595066739-2.21826654265946*(1+(-0.554481222071764*(0.273421148556035/(-5.06674406509983-16.6282497537564*A201)-0.0162831736368037*(-6.22720341923815+152.526845554095*A201+A201*(-16.8479499096131-11.5600785319821*(-2.07350674153311+16.6282497537564*A201)-2.21826654265946*COS(1.86075608852408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(0.863984256037531-0.0056342636768239*(-13.9057180669413-11.0940373653355*A201)+255.525526428089*A201))))+A201*(-89.3545438784558+A201*(4.00617806001081+0.300659637849567*A201*(-6.67281172927145+16.6282497537564*A201-54.5678092587087/(16.6282497537564*A201-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(0.888087533311911*(0.969753931738762+16.6282497537564*A201)*(-16.3805223777119-A201*(-16.8479499096131+COS(11.3727753147722-193.223873002835*A201))))*COS(0.0191274619962928*(-15.3123012474693+276.498689873299*A201-12.7327255312439/(-8.89692141888174*A201-SIN(2.35268504178141-COS(COS(31.581268945712*(-15.9744506240511*A201+SIN(SIN(A201))))))))))))))))))))/(A201*(28.7558541640664+SIN(2.48305026829241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-7.73894512261193+243.243889639593*A201+1.17364025116108/COS(6.76830959706084/(-15.890968776346+COS(A201))))-COS(5.79028235833095+SIN(6.76830959706084+SIN(25.2385813684259-2.3673999155639*A201-SIN(A201))))))))))))))))))))/(16.6282497537564*A201-0.0576359697197042*(1.02256473407498-0.271442534851266*(-23.6162595066739-2.21826654265946*COS(0.368208938339133*(4.88183509186386*A201-SIN(4.55858318369662+A201)))))))))))-COS(COS(31.581268945712*(-15.9744506240511*A201+SIN(SIN(A201))))))))))))))))))/(-12.5298324637208+A201))))</f>
        <v>937.98205678155512</v>
      </c>
      <c r="BE201">
        <f>-16.9312271009727+A201*(4.00617806001081+0.300659637849567*A201*(-6.67281172927145+16.6282497537564*A201-54.5678092587087/(16.6282497537564*A201+(1*(0.0594189952400831-0.949017200717218*A201-0.418053404238699*(-16.0510114801796+A201*(-6.76830959706084+2*A201)-2.21826654265946*COS((12.4031926285269*(-102.448581243791*A201+SIN(13.4359684720833-0.0719128631247996*A201)))/(A201*(-6.52976097869784-1.66783394870666*A201*(-12.7693114198498-2.21826654265946*COS(1.10515258112017*A201*(-6.76830959706084+2*A201))+90.6746215346795/(COS(6.8720777519025*(-16.3805223777119-A201*(-16.8479499096131+COS(0.187303217209832+A201))))*COS(0.0191274619962928*(-16.6514073090942+276.498689873299*A201-12.2634703391718/(COS(6.76830959706084/A201)*(-8.89692141888174*A201-SIN(3.32602010416957+COS(3.15531825354605/(16.6282497537564*A201-16.891421464352*(1.02256473407498-0.271442534851266*(-23.6162595066739-2.21826654265946*(1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201-0.0191323795343258*(-10.2522894635456-2535.25448202611*A201+5.12022462782438*(-6.95671155762061+1.25377854337113*A201))))))))/(0.742533035387388+16.6282497537564*A201))))))-COS(COS(31.581268945712*(-15.9744506240511*A201+SIN(SIN(A201)))))))))))))*(12.12760441031+16.6282497537564*A201+SIN(1/COS(48.4609911228015/(16.6282497537564*A201-16.891421464352*(1.02256473407498+1.10330134533085*A201*(-23.6162595066739-2.21826654265946*(1+(-0.554481222071764*(0.273421148556035/(77.9110230154101+A201+A201*(-10.5289067483033+193.223873002835*A201))-0.0162831736368037*(-6.3355294588882+152.526845554095*A201+A201*(-16.8479499096131-11.5600785319821*(-2.07350674153311+16.6282497537564*A201)-0.0190383095948191*COS((0.508875008893959*(-0.949017200717218*A201-0.00893639409742125*(-46.7578399380144-2535.25448202611*A201+5.12022462782438*(-6.95671155762061+1.25377854337113*A201))))/(4.06380247287768-27.6892064575161/(0.833441445525513-0.0663510208031133*A201*(-16.3975395436535-2.21826654265946*COS((1.18762886900831*(-102.448581243791*A201+SIN(14.3849856728006-0.0354817550931892*A201-0.0056342636768239*A201*(-15.225802878886+152.526845554095*A201))))/(A201*(12.12760441031+16.6282497537564*A201-SIN(1.81908878596841-A201/(-6.52976097869784-16.6282497537564*A201*(-13.0940373653355+192.223873002835*A201+90.717044085499/COS(0.888087533311911*(0.969753931738762+16.6282497537564*A201)*(-16.3805223777119-A201*(-16.8479499096131+COS(0.187303217209832+A201))))-2.21826654265946*COS(0.158992769175609/SIN(54.5408465171297+1.03826446993337/A201-COS(5.79028235833095+SIN(6.76830959706084-SIN(2.3673999155639*A201-15.9125504883139*(0.0502531722473864+COS(256.525526428089*A201))+SIN(A201))))+(-0.879451691342615*(-7.73894512261193+153.526845554095*A201+A201*(-16.8479499096131-11.5600785319821*(-2.07350674153311+16.6282497537564*A201)-2.21826654265946*COS(9.09900498718656/COS(0.0165230374385013*(0.876441319952577*A201-SIN(11.3607745785472-A201*(-16.8479499096131+COS(0.187303217209832+A201)))))))))/(0.963145738834895-0.271442534851266*(-16.0510114801796+A201*(-6.76830959706084+2*A201)-2.21826654265946*COS((1.18762886900831*(-102.448581243791*A201+SIN(14.3849856728006-0.0719128631247996*A201-SIN(6.76830959706084-SIN(0.796938429433502+A201*(-6.76830959706084+2*A201))))))/(A201*(12.12760441031+16.6282497537564*A201+SIN(1/COS(48.4609911228015/(-14.3394294282555+16.6282497537564*A201))+A201/(-6.52976097869784-16.6282497537564*A201*(-12.7693114198498-2.21826654265946*COS(1.10515258112017*SIN(A201))+(-5.45304664516455*A201)/(COS(13.2271550647049*(-16.3805223777119-A201*(-16.8479499096131+COS(12.0108809855056-A201-SIN(COS(13.9057180669413*A201))))))*COS(0.0191274619962928*(-11.2514051046784+276.498689873299*A201-12.7327255312439/(-8.89692141888174*A201-SIN(2.35268504178141-COS(COS(31.581268945712*(-25.5419735633814+SIN(SIN(A201))))))))))))))))))))))))))))))))))/(16.6282497537564*A201-0.0576359697197042*(1.02256473407498-0.271442534851266*(-23.6162595066739-2.21826654265946*COS(0.368208938339133*(4.88183509186386*A201-SIN(4.55858318369662+A201)))))))))))+A201/(-6.52976097869784-16.6282497537564*A201*(-12.7693114198498-2.21826654265946*COS(1.10515258112017*SIN(A201))+90.6746215346795/(COS(0.888087533311911*(0.969753931738762+16.6282497537564*A201)*(-16.3805223777119-A201*(-16.8479499096131+COS(11.8235777682958-A201))))*COS(0.0191274619962928*(-15.3123012474693+276.498689873299*A201+20.6772080598371/(-8.89692141888174*A201-SIN(2.35268504178141-COS(COS(31.581268945712*(-15.9744506240511*A201+SIN(SIN(A201)))))))))))))))))))/(-12.5298324637208+A201))))</f>
        <v>937.99539984510784</v>
      </c>
      <c r="BL201">
        <f>-16.9312271009727+A201*(4.00617806001081+0.300659637849567*A201*(-6.67281172927145+16.6282497537564*A201-54.5678092587087/(16.6282497537564*A201+(1*(1.02256473407498-0.418053404238699*(-16.0510114801796+A201*(-6.76830959706084+2*A201)-2.21826654265946*COS(3.6095659829794+A201))))/(-11.5600785319821+A201-COS(16.891421464352*(1.02256473407498-0.271442534851266*(-23.6162595066739-2.21826654265946*(1+(-0.554481222071764*(0.273421148556035/(-5.06674406509983-16.6282497537564*A201)-0.0162831736368037*(-6.22720341923815+152.526845554095*A201+A201*(-16.8479499096131-11.5600785319821*(-2.07350674153311+16.6282497537564*A201)-2.21826654265946*COS(0.00894842181185234*(28.7558541640664-0.949017200717218*A201+SIN(1.59892657121651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-7.73894512261193+243.243889639593*A201+1.17364025116108/COS(6.76830959706084/(-15.890968776346+COS(A201))))-COS(5.79028235833095+SIN(6.76830959706084+SIN(25.2385813684259-4.32969570363783*A201-SIN(A201)))))))))))))))/(16.6282497537564*A201-0.0576359697197042*(1.02256473407498-0.271442534851266*(-23.6162595066739-2.21826654265946*COS(0.368208938339133*(4.88183509186386*A201-SIN(4.55858318369662+A201))))))))))))))</f>
        <v>937.96302563918823</v>
      </c>
      <c r="BM201">
        <f>-16.9312271009727+A201*(4.00617806001081+0.300659637849567*A201*(-6.67281172927145+16.6282497537564*A201-54.5678092587087/(16.6282497537564*A201+(1*(1.02256473407498-0.418053404238699*(-12.351311233052+A201*(-6.76830959706084+2*A201))))/(-11.5600785319821+A201-COS(16.891421464352*(1.02256473407498-0.271442534851266*(-23.6162595066739-2.21826654265946*(1.58608020675007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-89.3545438784558+A201*(4.00617806001081+0.300659637849567*A201*(-6.67281172927145+16.6282497537564*A201-54.5678092587087/(-0.876441319952577-0.0576359697197042*(3.38543909940965+0.0101613245905281*SIN(0.876441319952577/COS(48.4609911228015/(16.6282497537564*A201-16.891421464352*(0.0594189952400831-0.271442534851266*(-23.6162595066739-2.21826654265946*(1-54.5678092587087/(16.6282497537564*A201-0.0576359697197042*(1.02256473407498-0.271442534851266*(-23.6162595066739-2.21826654265946*COS(0.368208938339133*(4.88183509186386*A201-SIN(4.55858318369662+A201))))))))+COS(0.41319253690408/(3.38543909940965+0.0101613245905281*SIN(0.876441319952577/COS(48.4609911228015/(-155.493590947938+16.6282497537564*A201))+A201/(-6.52976097869784-16.6282497537564*A201*(-12.7693114198498-2.21826654265946*COS(1.10515258112017*SIN(A201))+90.6746215346795/(COS(0.888087533311911*(0.969753931738762+16.6282497537564*A201)*(-16.3805223777119-A201*(-16.8479499096131+COS(11.3727753147722-193.223873002835*A201))))*COS(0.0191274619962928*(-15.3122825192828+276.498689873299*A201-12.7327255312439/(-8.89692141888174*A201-SIN(2.35268504178141-COS(COS(31.581268945712*(-15.9744506240511*A201+SIN(SIN(A201))))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/(A201*(28.7558541640664+SIN(2.48305026829241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-7.73894512261193+243.243889639593*A201+1.17364025116108/COS(6.76830959706084/(-15.890968776346+COS(A201))))-COS(5.79028235833095+SIN(6.76830959706084+SIN(25.2385813684259-4.32969570363783*A201-SIN(A201))))))))))))))))))))/(16.6282497537564*A201-0.0576359697197042*(1.02256473407498-0.271442534851266*(-23.6162595066739-2.21826654265946*COS(0.368208938339133*(4.88183509186386*A201-SIN(4.55858318369662+A201))))))))))))))</f>
        <v>937.97291417587428</v>
      </c>
      <c r="BN201">
        <f>-16.9312271009727+A201*(4.00617806001081+0.300659637849567*A201*(-6.67281172927145+16.6282497537564*A201-54.5678092587087/(16.6282497537564*A201+(1*(1.02256473407498-0.418053404238699*(-12.351311233052+A201*(-6.76830959706084+2*A201))))/(-11.5600785319821+A201-COS(16.891421464352*(1.02256473407498-0.271442534851266*(-23.6162595066739-2.21826654265946*(1.58608020675007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-89.3545438784558+A201*(4.00617806001081+0.300659637849567*A201*(-6.67281172927145+16.6282497537564*A201-54.5678092587087/(-0.876441319952577-0.0576359697197042*(3.38543909940965+0.0101613245905281*SIN(0.876441319952577/COS(48.4609911228015/(16.6282497537564*A201-16.891421464352*(0.0594189952400831-0.271442534851266*(-23.6162595066739-2.21826654265946*(1-54.5678092587087/(16.6282497537564*A201-0.0576359697197042*(1.02256473407498-0.271442534851266*(-23.6162595066739-2.21826654265946*COS(0.368208938339133*(4.88183509186386*A201-SIN(4.55858318369662+A201)))))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/(A201*(28.7558541640664+SIN(2.48305026829241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+192.223873002835*A201-13.2271550647049*(-16.3805223777119-A201*(-16.8479499096131+COS(11.8235777682958-A201)))))-0.00893639409742125*(-7.73894512261193+243.243889639593*A201+1.17364025116108/COS(1.00039578582022*(4.88183509186386*A201-SIN(4.55858318369662+A201))))-COS(5.79028235833095+SIN(6.76830959706084+SIN(25.2385813684259-4.32969570363783*A201-SIN(A201))))))))))))))))))))/(0.979337101773423+16.6282497537564*A201)))))))))</f>
        <v>937.97205007659818</v>
      </c>
      <c r="BO201">
        <f>-16.9312271009727+A201*(4.00617806001081+0.300659637849567*A201*(-6.67281172927145+16.6282497537564*A201-54.5678092587087/(16.6282497537564*A201+(1*(1.02256473407498-0.418053404238699*(-12.351311233052+A201*(-6.76830959706084+2*A201))))/(-11.5600785319821+A201-COS(16.891421464352*(1.02256473407498-0.271442534851266*(-23.6162595066739-2.21826654265946*(1.58608020675007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(1-2.21826654265946*COS((0.0598838537250481*((-13.0940373653355-5.45304664516455*A201)*A201-SIN(27.472629020296-A201)))/(A201*(28.7558541640664+SIN(2.48305026829241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-7.73894512261193+243.243889639593*A201+1.17364025116108/COS(1.00039578582022*(4.88183509186386*A201-SIN(4.55858318369662+A201))))-COS(5.79028235833095+SIN(6.76830959706084+SIN(25.2385813684259-4.32969570363783*A201-SIN(A201))))))))))))-54.5678092587087/(-0.876441319952577-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(4.88183509186386*A201-SIN(4.55858318369662+A201)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/(16.6282497537564*A201-0.0576359697197042*(1.02256473407498-0.271442534851266*(-23.6162595066739-2.21826654265946*COS(0.368208938339133*(4.88183509186386*A201-SIN(4.55858318369662+A201))))))))))))))</f>
        <v>937.97269593131466</v>
      </c>
      <c r="BP201">
        <f>-16.9312271009727+A201*(4.00617806001081+0.300659637849567*A201*(-6.67281172927145+16.6282497537564*A201-54.5678092587087/(16.6282497537564*A201+(1*(0.618078830084826-0.418053404238699*(-12.351311233052+A201*(-6.76830959706084+2*A201))))/(-11.5600785319821+A201-COS(16.891421464352*(1.02256473407498-0.271442534851266*(-23.6162595066739-2.21826654265946*(1.58608020675007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-89.3545438784558+A201*(4.00617806001081+0.300659637849567*A201*(-6.67281172927145+16.6282497537564*A201-54.5678092587087/(-0.876441319952577-0.0576359697197042*(3.38543909940965+0.0101613245905281*SIN(0.876441319952577/COS(48.4609911228015/(16.6282497537564*A201-16.891421464352*(0.0594189952400831-0.271442534851266*(-23.6162595066739-2.21826654265946*(1-54.5678092587087/(16.6282497537564*A201-0.0576359697197042*(1.02256473407498-0.271442534851266*(-23.6162595066739-2.21826654265946*COS(0.368208938339133*(4.88183509186386*A201-SIN(4.55858318369662+A201))))))))+COS(0.41319253690408/(-14.7173949139854+0.0101613245905281*SIN(0.876441319952577/COS(48.4609911228015/(-262.313640959585+16.6282497537564*A201))+A201/(-6.52976097869784-16.6282497537564*A201*(-12.7693114198498-2.21826654265946*COS(1.10515258112017*SIN(A201))+90.6746215346795/(COS(0.888087533311911*(0.969753931738762+16.6282497537564*A201)*(-16.3805223777119-A201*(-16.8479499096131+COS(11.3727753147722-193.223873002835*A201))))*COS(0.0191274619962928*(-15.3122825192828+276.498689873299*A201-12.7327255312439/(-8.89692141888174*A201-SIN(2.35268504178141-COS(COS(31.581268945712*(-15.9744506240511*A201+SIN(SIN(A201))))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/(A201*(28.7558541640664+SIN(2.48305026829241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-10.5289067483033+193.223873002835*A201))-0.00893639409742125*(-7.73894512261193+243.243889639593*A201+0.59204552399114/COS(6.76830959706084/(-15.890968776346+COS(A201))))-COS(5.79028235833095+SIN(6.76830959706084+SIN(25.2385813684259-4.32969570363783*A201-SIN(A201))))))))))))))))))))/(16.6282497537564*A201-0.0576359697197042*(1.02256473407498-0.271442534851266*(-23.6162595066739-2.21826654265946*COS(0.368208938339133*(4.88183509186386*A201-SIN(4.55858318369662+A201))))))))))))))</f>
        <v>937.9772895126805</v>
      </c>
      <c r="BQ201">
        <f>-16.9312271009727+A201*(4.00617806001081+0.300659637849567*A201*(-6.67281172927145+16.6282497537564*A201-54.5678092587087/(16.6282497537564*A201+(1*(1.02256473407498-0.418053404238699*(-12.351311233052+A201*(-6.52976097869784+2*A201))))/(-11.5600785319821+A201-COS(16.891421464352*(1.02256473407498-0.271442534851266*(-23.6162595066739-2.21826654265946*(1.58608020675007+(-0.554481222071764*(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+0.0841395657779242*A201)+A201*(-89.3545438784558+A201*(4.00617806001081+0.300659637849567*A201*(-6.67281172927145+16.6282497537564*A201-54.5678092587087/(-0.876441319952577-0.0576359697197042*(3.38543909940965+0.0101613245905281*SIN(0.876441319952577/COS(48.4609911228015/(16.6282497537564*A201-16.891421464352*(-3.94928089703483+COS(6.76830959706084/(1.02256473407498-0.271442534851266*(-23.6162595066739-2.21826654265946*(1-54.5678092587087/(0.000662954559259649+16.6282497537564*A201)))))-0.271442534851266*(-23.6162595066739-2.21826654265946*(1-54.5678092587087/(16.6282497537564*A201-0.0576359697197042*(1.02256473407498-0.271442534851266*(-23.6162595066739-2.21826654265946*COS(0.368208938339133*(4.88183509186386*A201-SIN(4.55858318369662+A201)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/(A201*(28.7558541640664+SIN(2.48305026829241+A201/(-6.52976097869784+A201^2*(-15.2827176595927+192.223873002835*A201+1.04688578734501/COS(0.888087533311911*(0.969753931738762+16.6282497537564*A201)*(-16.3805223777119-A201*(-16.8479499096131+COS(0.187303217209832+A201))))))))))))))))+0.263344414139088/((-5.06674406509983-16.6282497537564*A201)*COS(0.267012076144274*A201*(-2.1794112258688-16.3805223777119*(31.7880727845874+0.0101613245905281*(8.0878593053247+54.5678092587087/(-0.0576359697197042*(0.892860440765596-16.3805223777119*(-12.5298324637208+A201))+16.6282497537564*A201))-0.0056342636768239*A201*(-15.3103463040461-0.508548533671548*A201+3.92421225775025/(-16.8479499096131+COS(11.8235777682958-A201)))+A201/(-28.1553759148122+SIN(COS(15.9125504883139/(-12.3743443177011+A201))))))))))/(16.6282497537564*A201-0.0576359697197042*(1.02256473407498-0.271442534851266*(-23.6162595066739-2.21826654265946*COS(0.368208938339133*(4.88183509186386*A201-SIN(4.55858318369662+A201))))))))))))))</f>
        <v>937.97920208030337</v>
      </c>
      <c r="BR201">
        <f>-16.9312271009727+A201*(4.00617806001081+0.300659637849567*A201*(-6.67281172927145+16.6282497537564*A201-54.5678092587087/(16.6282497537564*A201+(1*(1.02256473407498-0.418053404238699*(-12.351311233052+A201*(-6.52976097869784+2*A201))))/(-11.5600785319821+A201-COS(16.891421464352*(1.02256473407498-0.271442534851266*(-23.6162595066739-2.21826654265946*(1.58608020675007+(-0.554481222071764*(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+0.0841395657779242*A201)+A201*(-89.3545438784558+A201*(4.00617806001081+0.300659637849567*A201*(-6.67281172927145+16.6282497537564*A201-54.5678092587087/(-0.876441319952577-0.0576359697197042*(3.38543909940965+0.0101613245905281*SIN(0.876441319952577/COS(48.4609911228015/(16.6282497537564*A201-16.891421464352*(-3.94928089703483+COS(6.76830959706084/(1.02256473407498-0.271442534851266*(-23.6162595066739-2.21826654265946*(1-54.5678092587087/(0.000662954559259649+16.6282497537564*A201)))))-0.271442534851266*(-23.6162595066739-2.21826654265946*(1-54.5678092587087/(16.6282497537564*A201-0.0576359697197042*(1.02256473407498-0.271442534851266*(-23.6162595066739-2.21826654265946*COS(0.368208938339133*(4.88183509186386*A201-SIN(4.55858318369662+A201)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/(A201*(28.7558541640664+SIN(2.48305026829241+A201/(-6.52976097869784+A201^2*(-15.2827176595927+192.223873002835*A201+1.04688578734501/COS(0.888087533311911*(0.969753931738762+16.6282497537564*A201)*(-16.3805223777119-A201*(-16.8479499096131+COS(0.187303217209832+A201))))))))))))))))+0.263344414139088/((-5.06674406509983-16.6282497537564*A201)*COS(0.267012076144274*A201*(-2.1794112258688-16.3805223777119*(31.7880727845874+0.0101613245905281*(8.0878593053247+54.5678092587087/(-0.0576359697197042*(0.892860440765596-16.3805223777119*(-12.5298324637208+A201))+16.6282497537564*A201))-0.0056342636768239*A201*(-15.3103463040461-0.508548533671548*A201+3.92421225775025/(-16.8479499096131+COS(11.8235777682958-A201)))+A201/(-28.1553759148122+SIN(COS(15.9125504883139/(-12.3743443177011+A201))))))))))/(16.6282497537564*A201-0.0576359697197042*(1.02256473407498-0.271442534851266*(-23.6162595066739-2.21826654265946*COS(0.368208938339133*(4.88183509186386*A201-SIN(4.55858318369662+A201))))))))))))))</f>
        <v>937.97920208030337</v>
      </c>
      <c r="BS201">
        <f>-16.9312271009727+A201*(4.00617806001081+0.300659637849567*A201*(-6.67281172927145+16.6282497537564*A201-54.5678092587087/(16.6282497537564*A201+(1*(0.0594189952400831-0.418053404238699*(-12.351311233052+A201*(-6.76830959706084+2*A201))+COS(14.7742502776276/A201)))/(-11.5600785319821+A201-COS(16.891421464352*(1.02256473407498-0.271442534851266*(-23.6162595066739-2.21826654265946*(1.58608020675007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-40.660043615488+A201*(4.00617806001081+0.300659637849567*A201*(-6.67281172927145+16.8479499096131*A201-54.5678092587087/(-0.876441319952577-0.0576359697197042*(19.2114802550498+0.0101613245905281*SIN(0.876441319952577/COS(48.4609911228015/(16.6282497537564*A201-16.891421464352*(0.0594189952400831-0.271442534851266*(-23.6162595066739-2.21826654265946*(1-54.5678092587087/(-0.462667768158467+16.6282497537564*A201)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+COS(0.368208938339133*(4.88183509186386*A201-SIN(4.55858318369662+A201)))/(-0.450802453523512-16.6282497537564*A201*(-13.3259887796793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/(A201*(28.7558541640664+SIN(2.48305026829241+A201/(-6.52976097869784+A201^2*(-13.0940373653355+192.223873002835*A201+1.04688578734501/COS(0.888087533311911*(0.969753931738762+16.6282497537564*A201)*(-16.3805223777119-A201*(-16.8479499096131+COS(0.187303217209832+A201))))-2.21826654265946*COS(0.158992769175609/SIN(54.5408465171297-17.2645209165036/(74.9170251147328+A201+A201*(-10.5289696360759+193.223873002835*A201))-0.00893639409742125*(-7.73894512261193+243.243889639593*A201+1.17364025116108/COS(1.00039578582022*(4.88183509186386*A201-SIN(4.55858318369662+A201))))-COS(5.79028235833095+SIN(6.76830959706084+SIN(25.2385813684259-4.32969570363783*A201-SIN(A201))))))))))))))))))))/(16.6282497537564*A201-0.0576359697197042*(1.02256473407498-0.271442534851266*(-23.6162595066739-2.21826654265946*COS(0.368208938339133*(4.88183509186386*A201-SIN(4.55858318369662+A201))))))))))))))</f>
        <v>937.99208061692843</v>
      </c>
      <c r="BT201">
        <f>-16.9312271009727+A201*(4.00617806001081+0.300659637849567*A201*(-6.67281172927145+16.6282497537564*A201-54.5678092587087/(16.6282497537564*A201+(1*(0.0594189952400831-0.418053404238699*(-12.351311233052+A201*(-6.76830959706084+2*A201))+COS(14.7742502776276/A201)))/(-11.5600785319821+A201-COS(16.891421464352*(1.02256473407498-0.271442534851266*(-23.6162595066739-2.21826654265946*(1.58608020675007+(-0.554481222071764*(0.273421148556035/(-5.06674406509983-16.6282497537564*A201)-0.0162831736368037*(-6.22720341923815+152.526845554095*A201+A201*(-27.2916103427615-11.5600785319821*(-2.07350674153311+16.6282497537564*A201)))))/(16.6282497537564*A201-0.0576359697197042*(1.02256473407498-0.271442534851266*(-23.6162595066739-2.21826654265946*COS(0.368208938339133*(4.88183509186386*A201-SIN(4.55858318369662+A201))))))))))))))</f>
        <v>937.99282053138484</v>
      </c>
      <c r="BU201">
        <f>-16.9312271009727+A201*(4.00617806001081+0.300659637849567*A201*(-6.67281172927145+16.6282497537564*A201-54.5678092587087/(16.6282497537564*A201+(1*(0.0594189952400831-0.418053404238699*(-12.351311233052+A201*(-6.76830959706084+2*A201))+COS(14.7742502776276/A201)))/(-11.5600785319821+A201-COS(16.891421464352*(1.02256473407498-0.271442534851266*(-23.6162595066739-2.21826654265946*(1.58608020675007+(-0.554481222071764*(0.273421148556035/(-5.06674406509983-16.6282497537564*A201)-0.0162831736368037*(-6.22720341923815+152.526845554095*A201+A201*(-27.2916103427615-11.5600785319821*(-2.07350674153311+16.6282497537564*A201)))))/(16.6282497537564*A201-0.0576359697197042*(1.02256473407498-0.271442534851266*(-23.6162595066739-2.21826654265946*COS(0.368208938339133*(4.88183509186386*A201-SIN(4.55858318369662+A201))))))))))))))</f>
        <v>937.99282053138484</v>
      </c>
      <c r="BV201">
        <f>-16.9312271009727+A201*(4.00617806001081+0.300659637849567*A201*(-6.67281172927145+16.6282497537564*A201-54.5678092587087/(16.6282497537564*A201+(1*(0.0594189952400831-0.418053404238699*(-12.351311233052+A201*(-6.76830959706084+2*A201))+COS(14.7742502776276/A201)))/(-11.5600785319821+A201-COS(16.891421464352*(1.02256473407498-0.271442534851266*(-23.6162595066739-2.21826654265946*(1.58608020675007+(-0.554481222071764*(0.273421148556035/(-5.06674406509983-16.6282497537564*A201)-0.0162831736368037*(-6.22720341923815+152.526845554095*A201+A201*(-27.2916103427615-11.5600785319821*(-2.07350674153311+16.6282497537564*A201)))))/(16.6282497537564*A201-0.0576359697197042*(1.02256473407498-0.271442534851266*(-23.6162595066739-2.21826654265946*COS(0.368208938339133*(4.88183509186386*A201-SIN(4.55858318369662+A201))))))))))))))</f>
        <v>937.99282053138484</v>
      </c>
      <c r="BW201">
        <f>-16.9312271009727+A201*(4.00617806001081+0.300659637849567*A201*(-6.67281172927145+16.6282497537564*A201-54.5678092587087/(16.6282497537564*A201+(1*(0.0594189952400831-0.418053404238699*(-12.351311233052+A201*(-6.76830959706084+2*A201))+COS(0.88850302926741*(-16.8479499096131+A201))))/(-11.5600785319821+A201-COS(16.891421464352*(1.02256473407498-0.271442534851266*(-23.6162595066739-2.21826654265946*(1.58608020675007+(-0.554481222071764*(0.27155797519368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(0.863984256037531+255.632184895022*A201))))+A201*(-89.3545438784558+A201*(4.00617806001081+0.300659637849567*A201*(-6.67281172927145+16.8479499096131*A201-54.5678092587087/(-0.876441319952577-0.0576359697197042*(3.38543909940965+0.0101613245905281*SIN(0.876441319952577/COS(48.4609911228015/(16.6282497537564*A201-16.891421464352*(0.0594189952400831-0.271442534851266*(-23.6162595066739-2.21826654265946*(1-54.5678092587087/(16.6282497537564*A201-0.0576359697197042*(1.02256473407498-0.271442534851266*(-23.6162595066739-2.21826654265946*COS(0.368208938339133*(4.88183509186386*A201-SIN(4.55858318369662+A201)))))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-0.271442534851266*(-23.6162595066739-2.21826654265946*(1-54.5678092587087/(16.6282497537564*A201-0.0576359697197042*(-3.17455121237879+A201-0.271442534851266*(-23.6162595066739-2.21826654265946*COS(0.368208938339133*(-SIN(4.55858318369662+A201)+A201*(1.29094830746506-0.0719128631247996*A201-SIN(6.76830959706084-SIN(0.796938429433502+A201*(-6.76830959706084+2*A201))))))))))))))+COS(0.368208938339133*(4.88183509186386*A201-SIN(4.55858318369662+A201)))/(7.52313605062334+0.0101613245905281*SIN(0.876441319952577/COS(48.4609911228015/(11.934079323965-16.891421464352*(0.0594189952400831-0.271442534851266*(-23.6162595066739-2.21826654265946*(A201*(-6.76830959706084+2*A201)-54.5678092587087/(16.6282497537564*A201-0.0576359697197042*(1.02256473407498-0.271442534851266*(-23.6162595066739-2.21826654265946*COS((0.501899577984102*(4.88183509186386*A201-SIN(79.8700724960997+A201)))/SIN(16.8479499096131-COS(11.8235777682958-A201))))))))+COS(0.41319253690408/(3.38543909940965+0.00580802589905715*SIN(0.876441319952577/COS(48.4609911228015/(16.6282497537564*A201-16.891421464352*(5.21968068052875-0.271442534851266*(-23.6162595066739-2.21826654265946*COS(0.368208938339133*(4.88183509186386*A201-SIN(4.55858318369662+A201)))))))+A201/(-6.52976097869784-16.6282497537564*A201*(-2.21826654265946*COS(1.10515258112017*SIN(A201))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+A201/(-6.52976097869784-16.6282497537564*A201*(-12.5937532969029+90.6746215346795/(COS(0.0191274619962928*(-15.312302639952-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(1.62461037409978*SIN(A201))))))))))))))))+A201/(-6.52976097869784-16.6282497537564*A201*(-12.5937532969029+90.6746215346795/(COS(62.984383560924*(0.969753931738762+16.6282497537564*A201))*COS(0.0191274619962928*(-15.3123012474693-12.7327255312439/(-0.503518823202542-8.89692141888174*A201)+276.498689873299*A201)))-2.21826654265946*COS(1.10515258112017*SIN(A201))))))))))))/(A201*(28.7558541640664+SIN(2.48305026829241+A201/(-6.52976097869784+A201^2*(-62.0414899360923+1.04688578734501/COS(46.647394238908*(0.969753931738762+16.6282497537564*A201))-2.21826654265946*COS(0.158992769175609/SIN(54.5408465171297-17.2645209165036/(74.9170251147328+A201+A201*(-10.5289067483033+193.223873002835*A201))-0.00893639409742125*(13.60491385145+1.17364025116108/COS(0.123622264236805*(4.88183509186386*A201-SIN(4.55858318369662+A201))))-COS(5.79028235833095+SIN(6.76830959706084+SIN(25.2385813684259-4.32969570363783*A201-SIN(A201))))))))))))))))))))/(16.6282497537564*A201-0.0576359697197042*(1.02256473407498-0.271442534851266*(-23.6162595066739-2.21826654265946*COS(0.368208938339133*(4.88183509186386*A201-SIN(4.55858318369662+A201))))))))))))))</f>
        <v>937.99347820520541</v>
      </c>
      <c r="BY201">
        <f>-16.9312271009727+A201*(4.00617806001081+0.300659637849567*A201*(-6.67281172927145+16.6282497537564*A201-54.5678092587087/(16.6282497537564*A201+(1*(0.0594189952400831-0.418053404238699*(-12.351311233052+A201*(-6.76830959706084+2*A201))+COS(0.88850302926741*(-16.8479499096131+A201))))/(-11.5600785319821+A201-COS(16.891421464352*(1.02256473407498-0.271442534851266*(-23.6162595066739-2.21826654265946*(1.58608020675007+(-0.554481222071764*(0.27155797519368/(-5.06674406509983-16.6282497537564*A201)-0.0162831736368037*(-6.22720341923815+152.526845554095*A201+A201*(-16.8479499096131-11.5600785319821*(-2.07350674153311+16.6282497537564*A201)-2.21826654265946*COS(0.00689052608711799*(-0.949017200717218*A201+(0.133098445831228*(-46.7578399380144-1368.37376736903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(0.863984256037531+255.632184895022*A201))))+A201*(-89.3545438784558+A201*(4.00617806001081+0.300659637849567*A201*(-6.67281172927145+16.8479499096131*A201-54.5678092587087/(-0.876441319952577-0.0576359697197042*(3.38543909940965+0.0101613245905281*SIN(0.876441319952577/COS(48.4609911228015/(16.6282497537564*A201-16.891421464352*(0.0594189952400831-0.271442534851266*(-23.6162595066739-2.21826654265946*(1-54.5678092587087/(16.6282497537564*A201-0.0576359697197042*(1.02256473407498-0.271442534851266*(-23.6162595066739-2.21826654265946*COS(0.368208938339133*(4.88183509186386*A201-SIN(4.55858318369662+A201)))))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-19.2552117892993*(1.02256473407498-0.271442534851266*(-23.6162595066739-2.21826654265946*(1-54.5678092587087/(16.6282497537564*A201-0.0576359697197042*(-3.17455121237879+A201-0.271442534851266*(-23.6162595066739-2.21826654265946*COS(0.368208938339133*(-SIN(4.55858318369662+A201)+A201*(1.29094830746506-0.0719128631247996*A201-SIN(6.76830959706084-SIN(0.796938429433502+A201*(-6.76830959706084+2*A201))))))))))))))+COS(0.368208938339133*(4.88183509186386*A201-SIN(4.55858318369662+A201)))/(7.52313605062334+0.0101613245905281*SIN(0.876441319952577/COS(48.4609911228015/(11.934079323965-16.891421464352*(0.0594189952400831-0.271442534851266*(-23.6162595066739-2.21826654265946*(A201*(-6.76830959706084+2*A201)-54.5678092587087/(16.6282497537564*A201-0.0576359697197042*(1.02256473407498-0.271442534851266*(-23.6162595066739-2.21826654265946*COS((0.140154474973722*(4.88183509186386*A201-SIN(79.8700724960997+A201)))/SIN(16.8479499096131-COS(11.8235777682958-A201))))))))+COS(0.41319253690408/(3.38543909940965+0.00580802589905715*SIN(0.876441319952577/COS(48.4609911228015/(16.6282497537564*A201-16.891421464352*(5.21968068052875-0.271442534851266*(-23.6162595066739-2.21826654265946*COS(0.368208938339133*(4.88183509186386*A201-SIN(4.55858318369662+A201)))))))+A201/(-6.52976097869784-16.6282497537564*A201*(-2.21826654265946*COS(1.10515258112017*SIN(A201))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+A201/(-6.52976097869784-16.6282497537564*A201*(-12.5937532969029+90.6746215346795/(COS(0.0191274619962928*(-15.312302639952-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(1.62461037409978*SIN(A201))))))))))))))))+A201/(-6.52976097869784-16.6282497537564*A201*(-12.5937532969029+90.6746215346795/(COS(62.984383560924*(0.969753931738762+16.6282497537564*A201))*COS(0.0191274619962928*(-15.3123012474693-12.7327255312439/(-0.503518823202542-8.89692141888174*A201)+276.498689873299*A201)))-2.21826654265946*COS(1.10515258112017*SIN(A201))))))))))))/(A201*(28.7558541640664+SIN(2.48305026829241+A201/(-6.52976097869784+A201^2*(-62.0414899360923+1.04688578734501/COS(46.647394238908*(0.969753931738762+16.6282497537564*A201))-2.21826654265946*COS(0.158992769175609/SIN(54.5408465171297-17.2645209165036/(74.9170251147328+A201+A201*(-10.5289067483033+193.223873002835*A201))-0.00893639409742125*(13.60491385145+1.17364025116108/COS(0.123622264236805*(4.88183509186386*A201-SIN(4.55858318369662+A201))))-COS(5.79028235833095+SIN(6.76830959706084+SIN(25.2385813684259-4.32969570363783*A201-SIN(A201))))))))))))))))))))/(16.6282497537564*A201-0.0576359697197042*(1.02256473407498-0.271442534851266*(-23.6162595066739-2.21826654265946*COS(0.368208938339133*(4.88183509186386*A201-SIN(4.55858318369662+A201))))))))))))))</f>
        <v>937.99354031966573</v>
      </c>
      <c r="BZ201">
        <f>-16.9312271009727+A201*(4.00617806001081+0.300659637849567*A201*(-6.67281172927145+16.6282497537564*A201-54.5678092587087/(16.6282497537564*A201+(1*(0.0594189952400831+COS(14.7742502776276/A201)-0.418053404238699*(4.4966386765611+A201*(-6.76830959706084+2*A201)+1.63332933302913*(-11.5600785319821-SIN(4.55858318369662+A201)))))/(-11.5600785319821+A201-COS(16.891421464352*(1.02256473407498-0.271442534851266*(-23.6162595066739-2.21826654265946*(1.58608020675007+(-0.554481222071764*(0.273421148556035/(-5.06674406509983-16.6282497537564*A201)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A201*(-40.660043615488+A201*(4.00617806001081+0.300659637849567*A201*(-6.67281172927145+16.8479499096131*A201-54.5678092587087/(-0.876441319952577+0.0035185672587662*(-16.8479499096131-11.5600785319821*(-2.07350674153311+16.6282497537564*A201))))))+SIN(14.3849856728006-0.0354817550931892*A201-0.0056342636768239*A201*(-14.6235198209935-9.17275406689379*(4.06380247287768-27.6892064575161/(0.815902357455133+A201))*A201))))/(A201*(28.7558541640664-SIN(3.97560642533143-A201/(-6.52976097869784+A201^2*(-13.0940373653355+192.223873002835*A201+4.88183509186386/COS(0.888087533311911*(0.969753931738762+16.6282497537564*A201)*(-16.3805223777119-A201*(-16.8479499096131+COS(17.2157838945771+0.0101613245905281*(8.0878593053247+54.5678092587087/(0.662851664816289+16.6282497537564*A201))))))-2.21826654265946*COS(0.158992769175609/SIN(56.9001428833112-0.00893639409742125*(-7.73894512261193+134.508535791773*A201+(90.6746215346795*A201)/COS(0.192357220925103*(-4.55858318369662-A201))+1.59892657121651/COS(1.00039578582022*(0.663133760572956+4.88183509186386*A201)))-COS(5.79028235833095+SIN(6.76830959706084+SIN(25.2385813684259+6.52976097869784*A201-SIN(A201))))))))))))))))))))/(16.6282497537564*A201-0.0576359697197042*(1.02256473407498-0.271442534851266*(-23.6162595066739-2.21826654265946*COS(0.368208938339133*(4.88183509186386*A201-SIN(4.55858318369662+A201))))))))))))))</f>
        <v>937.98908726156299</v>
      </c>
      <c r="CA201">
        <f>-16.9312271009727+A201*(4.00617806001081+0.300659637849567*A201*(-6.67281172927145+16.6282497537564*A201-54.5678092587087/(16.6282497537564*A201+(-16.3805223777119*(0.0594189952400831-0.418053404238699*(-12.351311233052+A201*(-6.76830959706084+2*A201))+COS(14.7742502776276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(0.00894842181185234*(-0.949017200717218*A201+(0.133098445831228*(-46.7578399380144-2534.25448202611*A201)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-40.660043615488+A201*(4.00617806001081+0.300659637849567*A201*(-6.67281172927145+16.8479499096131*A201-54.5678092587087/(-0.876441319952577-0.0576359697197042*(19.2114802550498+0.0101613245905281*SIN(0.876441319952577/COS(48.4609911228015/(16.6282497537564*A201-16.891421464352*(0.0594189952400831-0.271442534851266*(-23.6162595066739-2.21826654265946*(1-54.5678092587087/(A201*(-16.8479499096131+COS(11.3727753147722-193.223873002835*A201))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-0.246808905555232*(-23.6162595066739-2.21826654265946*(1-54.5678092587087/(-0.434948312010168+16.6282497537564*A201))))))+COS(0.368208938339133*(4.88183509186386*A201-SIN(4.55858318369662+A201)))/(-0.450802453523512-16.6282497537564*A201*(-13.3259887796793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A201*(-6.67281172927145+16.6282497537564*A201-54.5678092587087/(-0.876441319952577-0.0576359697197042*(3.38543909940965-0.0101613245905281*SIN(2.0987245707456-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A201*(28.7558541640664+SIN(2.48305026829241+A201/(A201^2*(-13.0940373653355+192.223873002835*A201+1.04688578734501/COS(0.888087533311911*(11.8166569922577+A201)*(-16.3805223777119-A201*(-16.8479499096131+COS(0.187303217209832+A201))))-2.21826654265946*COS(0.158992769175609/SIN(54.5408465171297-17.2645209165036/(74.9170251147328+A201+A201*(-10.5289696360759+193.223873002835*A201))-0.00893639409742125*(-7.73894512261193+243.243889639593*A201+1.17364025116108/COS(1.00039578582022*(4.88183509186386*A201-SIN(4.55858318369662+A201))))-COS(5.79028235833095+SIN(6.76830959706084+SIN(25.2385813684259-4.32969570363783*A201-SIN(A201)))))))+0.0101613245905281*SIN(0.876441319952577/COS(48.4609911228015/(16.6282497537564*A201+23.857252356668*(0.0594189952400831-0.271442534851266*(-23.6162595066739-2.21826654265946*(1-54.5678092587087/(-0.462667768158467+16.6282497537564*A201)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+COS((3.84544912046398*(4.88183509186386*A201+SIN(12.1450201646183-A201)))/(-17.4030871117869+0.0663510208031133*A201*(0.622989837093893-2.21826654265946*COS((1.18762886900831*(9.05782264826164*A201+SIN(14.3849856728006-0.0354817550931892*A201-0.0056342636768239*A201*(-14.6235198209935-9.17275406689379*A201*(4.06380247287768-27.6892064575161/(0.815902357455133+255.525526428089*A201))))))/(A201*(28.7558541640664+SIN(2.48305026829241+A201/(-6.52976097869784+A201*(-13.0940373653355+192.223873002835*A201+1.04688578734501/COS(0.888087533311911*(0.969753931738762+16.6282497537564*A201)*(98.4123665267175-A201*(-16.8479499096131+COS(A201+SIN(COS(A201))))))-2.21826654265946*COS(0.158992769175609/SIN(54.5408465171297-17.2645209165036/(74.9170251147328+A201+A201*(-10.5289067483033+193.223873002835*A201))-0.00893639409742125*(-7.73894512261193+243.243889639593*A201+0.59204552399114/COS(6.76830959706084/(-15.890968776346+COS(A201))))-COS(5.79028235833095+SIN(6.76830959706084+SIN(25.2385813684259-4.32969570363783*A201-SIN(A201)))))))))))))))/(-0.450802453523512-16.6282497537564*A201*(-13.3259887796793+90.6746215346795/(COS(0.0374249869286814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(16.6282497537564*A201-0.0576359697197042*(1.02256473407498-0.271442534851266*(-15.9744506240511*A201-2.21826654265946*COS(0.368208938339133*(4.88183509186386*A201-SIN(4.55858318369662+A201)))+SIN(SIN(A201))))))))))))))</f>
        <v>937.9898983221218</v>
      </c>
      <c r="CC201">
        <f>-16.9312271009727+A201*(4.00617806001081+0.300659637849567*A201*(-6.67281172927145+16.6282497537564*A201-54.5678092587087/(16.6282497537564*A201+(-16.3805223777119*(0.0594189952400831-0.418053404238699*(-12.351311233052+A201*(-6.76830959706084+2*A201))+COS(14.7742502776276/A201)))/((-16.8479499096131+COS(0.187303217209832+A201))*(-11.5600785319821+A201-COS(16.891421464352*(1.02256473407498-0.271442534851266*(-23.6162595066739-2.21826654265946*(1.58608020675007+(-0.554481222071764*(0.273421148556035/(-5.06674406509983-16.6282497537564*A201)-0.0162831736368037*(66.6324509349789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(0.671627035112428+255.525526428089*A201))))+A201*(-40.660043615488+A201*(4.00617806001081+0.300659637849567*A201*(-6.67281172927145+16.8479499096131*A201-54.5678092587087/(-0.876441319952577-0.0576359697197042*(19.2114802550498+0.0027734764169624*SIN(0.876441319952577/COS(48.4609911228015/(16.6282497537564*A201-16.891421464352*(0.0594189952400831-0.271442534851266*(-23.6162595066739-2.21826654265946*(1-54.5678092587087/(A201*(-0.450802453523512+COS(11.3727753147722-193.223873002835*A201))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-0.246808905555232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+COS(0.368208938339133*(4.88183509186386*A201-SIN(4.55858318369662+A201)))/(-0.450802453523512-16.6282497537564*A201*(-13.3259887796793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A201*(-6.67281172927145+16.6282497537564*A201-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201-0.0576359697197042*(1.02256473407498-0.271442534851266*(-23.6162595066739-2.21826654265946*COS(0.368208938339133*(4.88183509186386*A201-SIN(4.55858318369662+A201))))))))+COS(0.41319253690408/(3.38543909940965+0.00580802589905715*SIN(0.876441319952577/A201+A201/(-6.52976097869784-16.6282497537564*A201*(0.944107291754741-2.21826654265946*COS(1.10515258112017*SIN(A201)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A201*(28.7558541640664+SIN(2.48305026829241+A201/(-6.52976097869784+A201^2*(-13.0940373653355+192.223873002835*A201+1.04688578734501/COS(0.415116563808203*(11.8166569922577+A201))-2.21826654265946*COS(0.158992769175609/SIN(54.5408465171297-17.2645209165036/(74.9170251147328+A201+A201*(-10.5289696360759+193.223873002835*A201))-0.00893639409742125*(-7.73894512261193+243.243889639593*A201+1.17364025116108/COS(A201))-COS(5.79028235833095+SIN(6.76830959706084+SIN(25.2385813684259-4.32969570363783*A201-SIN(A201))))))))))))))))))))/(0.904756512416186+16.6282497537564*A201))))))))))</f>
        <v>937.99261439996769</v>
      </c>
      <c r="CD201">
        <f>-16.9312271009727+A201*(4.00617806001081+0.300659637849567*A201*(-6.67281172927145+16.6282497537564*A201-54.5678092587087/(16.6282497537564*A201+(-16.3805223777119*(0.0594189952400831-0.418053404238699*(-12.351311233052+A201*(-6.76830959706084+2*A201))+COS(14.7742502776276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-40.660043615488+A201*(4.00617806001081+0.300659637849567*A201*(-6.67281172927145+16.8479499096131*A201-54.5678092587087/(-0.876441319952577-0.0576359697197042*(19.2114802550498+0.0101613245905281*SIN(0.876441319952577/COS(48.4609911228015/(16.6282497537564*A201-16.891421464352*(0.0594189952400831-0.271442534851266*(-23.6162595066739-2.21826654265946*(1-54.5678092587087/(A201*(-16.8479499096131+COS(11.3727753147722-193.223873002835*A201))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-0.246808905555232*(-23.6162595066739-2.21826654265946*(1-54.5678092587087/(-0.434948312010168+16.6282497537564*A201))))))+COS(0.368208938339133*(4.88183509186386*A201-SIN(4.55858318369662+A201)))/(-0.450802453523512-16.6282497537564*A201*(-19.3368401544244+90.6746215346795/(COS(0.0191274619962928*(-13.0940373653355-12.7327255312439/(-0.503518823202542-8.89692141888174*A201)+276.498689873299*A201-2.21826654265946*COS(0.0347583768722084/(-6.52976097869784-16.6282497537564*A201))))*COS(0.888087533311911*(0.969753931738762+16.6282497537564*A201)*(-16.3805223777119-A201*(-16.8479499096131+COS(11.3727753147722-193.223873002835*A201)))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A201*(-6.67281172927145+16.6282497537564*A201-54.5678092587087/(-0.876441319952577-0.0576359697197042*(3.38543909940965-0.0101613245905281*SIN(2.0987245707456-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A201*(28.7558541640664+SIN(2.48305026829241+A201/(A201^2*(-13.0940373653355+192.223873002835*A201+1.04688578734501/COS(0.888087533311911*(11.8166569922577+A201)*(-16.3805223777119-A201*(-16.8479499096131+COS(0.187303217209832+A201))))-2.21826654265946*COS(0.158992769175609/SIN(54.5408465171297-17.2645209165036/(74.9170251147328-8.17275406689379*A201)-0.00893639409742125*(-7.73894512261193+243.243889639593*A201+1.17364025116108/COS(1.00039578582022*(4.88183509186386*A201-SIN(4.55858318369662+A201))))-COS(5.79028235833095+SIN(6.76830959706084+SIN(25.2385813684259-4.32969570363783*A201-SIN(A201)))))))+0.0101613245905281*SIN(0.876441319952577/COS(48.4609911228015/(16.6282497537564*A201+23.857252356668*(0.0594189952400831-0.271442534851266*(-23.6162595066739-2.21826654265946*(1-54.5678092587087/(-0.462667768158467+16.6282497537564*A201)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+COS((3.84544912046398*(4.88183509186386*A201+SIN(12.1450201646183-A201)))/(-17.4030871117869+0.0663510208031133*A201*(0.622989837093893-2.21826654265946*COS((1.18762886900831*(9.05782264826164*A201+SIN(14.3849856728006-0.0354817550931892*A201-0.00223887389639222*(-14.6235198209935-9.17275406689379*A201*(4.06380247287768-27.6892064575161/(0.815902357455133+255.525526428089*A201))))))/(A201*(28.7558541640664+SIN(2.48305026829241+A201/(-6.52976097869784+A201*(-13.0940373653355+192.223873002835*A201+1.04688578734501/COS(0.888087533311911*(0.969753931738762+16.6282497537564*A201)*(98.4123665267175-A201*(-16.8479499096131+COS(A201+SIN(COS(A201))))))-2.21826654265946*COS(0.158992769175609/SIN(54.3112051755841-0.00893639409742125*(-7.73894512261193+243.243889639593*A201+0.59204552399114/COS(6.76830959706084/(-15.890968776346+COS(A201))))-COS(5.79028235833095+SIN(6.76830959706084+SIN(25.2385813684259-4.32969570363783*A201-SIN(A201)))))))))))))))/(-0.450802453523512-16.6282497537564*A201*(-13.3259887796793+90.6746215346795/(COS(0.0374249869286814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(16.6282497537564*A201-0.0576359697197042*(1.02256473407498-0.271442534851266*(-54.5678092587087/(16.6282497537564*A201+(1*(0.0594189952400831-0.418053404238699*(-12.351311233052+A201*(-6.76830959706084+2*A201))+COS(0.88850302926741*(-16.8479499096131+A201))))/(-11.5600785319821+A201-COS(16.891421464352*(1.02256473407498-0.271442534851266*(-23.6162595066739-2.21826654265946*(1.58608020675007+(-0.554481222071764*(0.27155797519368/(-5.06674406509983-16.6282497537564*A201)-0.0162831736368037*(-6.22720341923815+152.526845554095*A201+A201*(-16.8479499096131-11.5600785319821*(-2.07350674153311+16.6282497537564*A201)-2.21826654265946*COS(2.0962197781608*(-0.949017200717218*A201+(0.133098445831228*(-46.7578399380144-2535.25448202611*A201+5.12022462782438*(-6.95671155762061+1.25377854337113*A201)))/(-16.439941372952+16.6282497537564*A201)))))))/(16.6282497537564*A201-0.0576359697197042*(1.02256473407498-0.271442534851266*(-23.6162595066739-2.21826654265946*COS(0.368208938339133*(4.88183509186386*A201-SIN(4.55858318369662+A201))))))))))))-2.21826654265946*COS(0.368208938339133*(4.88183509186386*A201-SIN(4.55858318369662+A201)))+SIN(SIN(A201))))))))))))))</f>
        <v>937.98883710769849</v>
      </c>
      <c r="CG201">
        <f>-16.9312271009727+A201*(4.00617806001081+0.300659637849567*A201*(-6.67281172927145+16.6282497537564*A201-54.5678092587087/(16.6282497537564*A201+(-16.3805223777119*(0.0594189952400831-0.418053404238699*(-12.351311233052+A201*(-6.52976097869784+2*A201))+COS(14.7742502776276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-40.660043615488+A201*(4.00617806001081+0.300659637849567*A201*(-6.67281172927145+16.8479499096131*A201-54.5678092587087/(-0.876441319952577-0.0576359697197042*(19.2114802550498+0.0101613245905281*SIN(0.876441319952577/COS(48.4609911228015/(16.6282497537564*A201-16.891421464352*(0.0594189952400831-0.271442534851266*(-3.44228949289127-2.21826654265946*(1-54.5678092587087/(A201*(-16.8479499096131+COS(11.3727753147722-193.223873002835*A201))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-0.246808905555232*(-23.6162595066739-2.21826654265946*(1-54.5678092587087/(-0.434948312010168+16.6282497537564*A201))))))+COS(0.368208938339133*(4.88183509186386*A201-SIN(4.55858318369662+A201)))/(-0.450802453523512-16.6282497537564*A201*(-19.3368401544244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))))))))))))+A201/(-6.52976097869784-16.6282497537564*A201*(-12.5937532969029+90.6746215346795/(COS(0.0191274619962928*(19.9447729253369-12.7327255312439/(-0.503518823202542-8.89692141888174*A201)+276.498689873299*A201))*COS(0.888087533311911*(0.969753931738762+16.6282497537564*A201)*(-16.3805223777119-A201*(-16.8479499096131+COS(11.3727753147722-193.223873002835*A201)))))-2.21826654265946*A201*(-6.67281172927145+16.6282497537564*A201-54.5678092587087/(-0.876441319952577-0.0576359697197042*(3.38543909940965-0.0101613245905281*SIN(2.0987245707456-A201/(-6.52976097869784-16.6282497537564*A201*(-13.8037871831422+90.6746215346795/(COS(0.0191274619962928*(-15.3103438335003+27.3938192881551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A201*(28.7558541640664+SIN(2.48305026829241+A201/(A201^2*(-13.0940373653355+192.223873002835*A201-2.21826654265946*COS(16.6282497537564*A201)+1.04688578734501/COS(0.888087533311911*(11.8166569922577+A201)*(-16.3805223777119-A201*(-16.8479499096131+COS(0.187303217209832+A201)))))+0.0101613245905281*SIN(0.876441319952577/COS(3.93944651370693/(23.857252356668*(-4.13769695121368+A201)+16.6282497537564*A201)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(16.6282497537564*A201-0.0592336197191306*(1.02256473407498-0.271442534851266*(-15.9744506240511*A201-2.21826654265946*COS(0.368208938339133*(4.88183509186386*A201-SIN(4.55858318369662+A201)))+SIN(SIN(A201))))))))))))))</f>
        <v>937.99604897235281</v>
      </c>
      <c r="CH201">
        <f>-16.9312271009727+A201*(4.00617806001081+0.300659637849567*A201*(-6.67281172927145+16.6282497537564*A201-54.5678092587087/(16.6282497537564*A201+(-16.3805223777119*(0.0594189952400831-0.418053404238699*(-12.351311233052+A201*(-6.52976097869784+2*A201))+COS(14.7742502776276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(0.271515566487195*(-12.351311233052+A201*(-6.76830959706084+2*A201)))))))/(16.6282497537564*A201-0.0592336197191306*(1.02256473407498-0.271442534851266*(-15.9744506240511*A201-2.21826654265946*COS(0.368208938339133*(4.88183509186386*A201-SIN(4.55858318369662+A201)))+SIN(SIN(A201))))))))))))))</f>
        <v>937.995904266823</v>
      </c>
      <c r="CI201">
        <f>-16.9312271009727+A201*(4.00617806001081+0.300659637849567*A201*(-6.67281172927145+16.6282497537564*A201-54.5678092587087/(16.6282497537564*A201+(-16.3805223777119*(0.0594189952400831-0.418053404238699*(-12.351311233052+A201*(-6.52976097869784+2*A201))+COS(14.7742502776276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(0.271515566487195*(-12.351311233052+A201*(-6.76830959706084+2*A201)))))))/(16.6282497537564*A201-0.0592336197191306*(1.02256473407498-0.271442534851266*(-15.9744506240511*A201-2.21826654265946*COS(0.368208938339133*(4.88183509186386*A201-SIN(4.55858318369662+A201)))+SIN(SIN(A201))))))))))))))</f>
        <v>937.995904266823</v>
      </c>
      <c r="CJ201">
        <f>-16.9312271009727+A201*(4.00617806001081+0.300659637849567*A201*(-6.67281172927145+16.6282497537564*A201-54.5678092587087/(16.6282497537564*A201+(-16.3805223777119*(0.0594189952400831-0.418053404238699*(-12.351311233052+A201*(-6.52976097869784+2*A201))+COS(14.7742502776276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(0.000396729871241468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-40.660043615488+A201*(4.00617806001081+0.300659637849567*A201*(-6.67281172927145+16.8479499096131*A201-54.5678092587087/(-0.876441319952577-0.0576359697197042*(19.2114802550498+0.0101613245905281*SIN(0.876441319952577/COS(48.4609911228015/(16.6282497537564*A201-16.891421464352*(0.0594189952400831-0.271442534851266*(-3.44228949289127-2.21826654265946*(1-54.5678092587087/(A201*(-16.8479499096131+COS(11.3727753147722-193.223873002835*A201))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(48.4609911228015/(16.6282497537564*A201-16.891421464352*(1.02256473407498-0.246808905555232*(-23.6162595066739-2.21826654265946*(1-54.5678092587087/(-0.434948312010168+16.6282497537564*A201))))))+COS(0.368208938339133*(4.88183509186386*A201-SIN(4.55858318369662+A201)))/(-0.450802453523512-16.6282497537564*A201*(-19.3368401544244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))))))))))))+A201/(-6.52976097869784-16.6282497537564*A201*(-12.5937532969029+90.6746215346795/(COS(0.0191274619962928*(19.9447729253369-12.7327255312439/(-0.503518823202542-8.89692141888174*A201)+276.498689873299*A201))*COS(0.888087533311911*(0.969753931738762+16.6282497537564*A201)*(-16.3805223777119-A201*(-16.8479499096131+COS(11.3727753147722-193.223873002835*A201)))))-2.21826654265946*A201*(-6.67281172927145+16.6282497537564*A201-54.5678092587087/(-0.876441319952577-0.0576359697197042*(3.38543909940965-0.0101613245905281*SIN(2.0987245707456-A201/(-6.52976097869784-16.6282497537564*A201*(-13.4051183555839+90.6746215346795/(COS(0.0191274619962928*(-15.3103438335003+27.3938192881551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A201*(28.7558541640664+SIN(2.48305026829241+A201/(A201^2*(-13.0940373653355+192.223873002835*A201-2.21826654265946*COS(16.6282497537564*A201)+1.04688578734501/COS(0.888087533311911*(11.8166569922577+A201)*(-16.3805223777119-A201*(-16.8479499096131+COS(0.187303217209832+A201)))))+0.0101613245905281*SIN(0.876441319952577/COS(3.93944651370693/(23.857252356668*(-4.13769695121368+A201)+16.6282497537564*A201)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(16.6282497537564*A201-0.0592336197191306*(-0.0359586782384305-0.271442534851266*(-15.9744506240511*A201-2.21826654265946*COS(0.368208938339133*(4.88183509186386*A201-SIN(4.55858318369662+A201)))+SIN(SIN(A201))))))))))))))</f>
        <v>937.99607931789967</v>
      </c>
      <c r="CL201">
        <f>-16.9312271009727+A201*(4.00617806001081+0.300659637849567*A201*(-6.67281172927145+16.6282497537564*A201-54.5678092587087/(16.6282497537564*A201+(-16.3805223777119*(0.0594189952400831-0.418053404238699*(-12.351311233052+A201*(-6.52976097869784+2*A201))+COS(17.3697933003019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-40.660043615488+A201*(4.00617806001081+0.300659637849567*A201*(-6.67281172927145+16.8479499096131*A201-54.5678092587087/(-0.876441319952577-0.0576359697197042*(19.2114802550498+0.0101613245905281*SIN(A201/(-6.52976097869784-16.6282497537564*A201*(-12.5937532969029-2.21826654265946*A201*(-6.67281172927145+16.6282497537564*A201-54.5678092587087/(-16.1887425674219-12.7327255312439/(-0.503518823202542-8.89692141888174*A201)+276.498689873299*A201))-0.183383723828356/(COS(0.0191274619962928*(19.9447729253369-12.7327255312439/(-0.503518823202542-8.89692141888174*A201)+276.498689873299*A201))*COS(0.888087533311911*(0.969753931738762+16.6282497537564*A201)*(-16.3805223777119-A201*(-16.8479499096131+COS(11.3727753147722-193.223873002835*A201)))))))+0.876441319952577/COS(48.4609911228015/(16.6282497537564*A201-16.891421464352*(0.0594189952400831-0.271442534851266*(-3.44228949289127-2.21826654265946*(1-54.5678092587087/(A201*(-16.8479499096131+COS(11.3727753147722-193.223873002835*A201)))))+COS(0.41319253690408/(3.38543909940965+0.00580802589905715*SIN(0.876441319952577/COS(48.4609911228015/(-155.493590947938+16.6282497537564*A201))+A201/(-6.52976097869784-16.6282497537564*A201*(-2.21826654265946*COS(1.10515258112017*SIN(A201))-0.0721020771068*(3.38543909940965+0.0101613245905281*SIN(0.876441319952577/COS(48.4609911228015/(16.6282497537564*A201-16.891421464352*(1.02256473407498-0.246808905555232*(-23.6162595066739-2.21826654265946*(1-54.5678092587087/(-0.0576359697197042*(1.02256473407498+642.033290198392/A201)+16.6282497537564*A201))))))+COS(0.368208938339133*(4.88183509186386*A201-SIN(4.55858318369662+A201)))/(-0.450802453523512-16.6282497537564*A201*(-19.3368401544244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))))))))))))))))))))/(A201*(28.7558541640664+SIN(2.48305026829241+A201/(A201^2*(-13.0940373653355+192.223873002835*A201-2.21826654265946*COS(16.6282497537564*A201)+1.04688578734501/COS(0.888087533311911*(11.8166569922577+A201)*(-16.3805223777119-A201*(-16.8479499096131+COS(0.187303217209832+A201)))))+0.0101613245905281*SIN(0.876441319952577/COS(3.93944651370693/(23.857252356668*(-4.13769695121368+A201)+16.6282497537564*A201))+A201/(-6.52976097869784+A201*(-12.5937532969029+26.6585228449305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*(-0.0056342636768239*A201*(-15.3103463040461-0.508548533671548*A201+3.92421225775025/(-16.8479499096131+COS(11.8235777682958-A201)))+A201/(-28.1553759148122+SIN(COS(15.9125504883139/(-12.3743443177011+A201))))))))))))))))))))/(16.6282497537564*A201-0.0592336197191306*(1.02256473407498-0.271442534851266*(-15.9744506240511*A201-2.21826654265946*COS(0.368208938339133*(4.88183509186386*A201-SIN(4.55858318369662+A201)))+SIN(SIN(A201))))))))))))))</f>
        <v>937.99783322963185</v>
      </c>
      <c r="CM201">
        <f>-16.9312271009727+A201*(4.00617806001081+0.300659637849567*A201*(-6.67281172927145+16.6282497537564*A201-54.5678092587087/(16.6282497537564*A201+(-16.3805223777119*(0.0594189952400831-0.418053404238699*(-12.351311233052+A201*(-6.52976097869784+2*A201))+COS(17.3697933003019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(0.815902357455133+255.525526428089*A201))))+A201*(-40.660043615488+A201*(4.00617806001081+0.300659637849567*A201*(-6.67281172927145+16.8479499096131*A201-54.5678092587087/(-0.876441319952577-0.0576359697197042*(19.2114802550498+0.0101613245905281*SIN(A201/(-6.52976097869784-16.6282497537564*A201*(-12.5937532969029-2.21826654265946*A201*(-6.67281172927145+16.6282497537564*A201-54.5678092587087/(-16.1887425674219-12.7327255312439/(-0.503518823202542-8.89692141888174*A201)+276.498689873299*A201))-0.183383723828356/(COS(0.0191274619962928*(19.9447729253369-12.7327255312439/(-0.503518823202542-8.89692141888174*A201)+276.498689873299*A201))*COS(0.888087533311911*(0.969753931738762+16.6282497537564*A201)*(-16.3805223777119-A201*(-16.8479499096131+COS(11.3727753147722-193.223873002835*A201)))))))+0.876441319952577/COS(48.4609911228015/(16.6282497537564*A201-16.891421464352*(0.0594189952400831-0.271442534851266*(-3.44228949289127-2.21826654265946*(1-54.5678092587087/(A201*(-16.8479499096131+COS(11.3727753147722-193.223873002835*A201)))))+COS(0.41319253690408/(3.38543909940965+0.00580802589905715*SIN(0.876441319952577/COS(48.4609911228015/(-155.493590947938+16.6282497537564*A201))+A201/(-6.52976097869784-16.6282497537564*A201*(-2.21826654265946*COS(1.10515258112017*SIN(A201))-0.0721020771068*(3.38543909940965+0.0101613245905281*SIN(0.876441319952577/COS(48.4609911228015/(16.6282497537564*A201-16.891421464352*(1.02256473407498-0.246808905555232*(-23.6162595066739-2.21826654265946*(1-54.5678092587087/(-0.0576359697197042*(1.02256473407498+642.033290198392/A201)+16.6282497537564*A201))))))+COS(0.368208938339133*(4.88183509186386*A201-SIN(4.55858318369662+A201)))/(-0.450802453523512-16.6282497537564*A201*(-19.3368401544244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))))))))))))))))))))/(A201*(28.7558541640664+SIN(2.48305026829241+A201/(A201^2*(-13.0940373653355+192.223873002835*A201-2.21826654265946*COS(16.6282497537564*A201)+1.04688578734501/COS(0.888087533311911*(11.8166569922577+A201)*(-16.3805223777119-A201*(-16.8479499096131+COS(0.187303217209832+A201)))))+0.0101613245905281*SIN(0.876441319952577/COS(3.93944651370693/(23.857252356668*(-4.13769695121368+A201)+16.6282497537564*A201))+A201/(-6.52976097869784+A201*(-12.5937532969029+26.6585228449305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*(-0.0056342636768239*A201*(-15.3103463040461-0.508548533671548*A201+3.92421225775025/(-16.8479499096131+COS(11.8235777682958-A201)))+A201/(-28.1553759148122+SIN(COS(15.9125504883139/(-12.3743443177011+A201))))))))))))))))))))/(16.6282497537564*A201-0.0592336197191306*(1.02256473407498-0.271442534851266*(-15.9744506240511*A201-2.21826654265946*COS(0.368208938339133*(4.88183509186386*A201-SIN(4.55858318369662+A201)))+SIN(SIN(A201))))))))))))))</f>
        <v>937.99783322963185</v>
      </c>
      <c r="CN201">
        <f>-16.9312271009727+A201*(4.00617806001081+0.300659637849567*A201*(-6.67281172927145+16.6282497537564*A201-54.5678092587087/(16.6282497537564*A201+(-16.3805223777119*(0.0594189952400831-0.418053404238699*(-12.351311233052+A201*(-6.52976097869784+2*A201))+COS(16.5359312541632/A201)))/((-16.8479499096131+COS(0.187303217209832+A201))*(-11.5600785319821+A201-COS(16.891421464352*(1.02256473407498-0.271442534851266*(-23.6162595066739-2.21826654265946*(1.58608020675007+(-0.554481222071764*(-6.60752787795719-0.0162831736368037*(-6.22720341923815+127.526617387205*A201+A201*(-16.8479499096131-11.5600785319821*(-2.07350674153311+16.6282497537564*A201)-2.21826654265946*COS(0.00133254592054105*(-810.736711600468+16.8479499096131*A201)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(0.863984256037531+255.525526428089*A201+0.0101613245905281*SIN(0.876441319952577/COS(48.4609911228015/(16.6282497537564*A201-16.891421464352*(1.02256473407498-0.246808905555232*(-23.6162595066739-2.21826654265946*(1-54.5678092587087/(-0.431511135209676+16.6282497537564*A201))))))+COS(0.0215857837825021*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/(-0.450802453523512-16.6282497537564*A201*(-13.3259887796793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+A201*(-40.660043615488+A201*(4.00617806001081+0.300659637849567*A201*(-6.67281172927145+16.8479499096131*A201-54.5678092587087/(-0.876441319952577-0.0576359697197042*(19.2114802550498+0.0101613245905281*SIN(0.876441319952577/COS(48.4609911228015/(16.6282497537564*A201-16.891421464352*(0.0594189952400831-0.271442534851266*(-3.44228949289127-2.21826654265946*(1-54.5678092587087/(A201*(-16.8479499096131+COS(11.3727753147722-193.223873002835*A201)))))+COS(0.41319253690408/(3.38543909940965+0.00580802589905715*SIN(0.876441319952577/COS(48.4609911228015/(16.6282497537564*A201-16.891421464352*(5.08636720695266-27.6892064575161/(0.815902357455133+255.525526428089*A201))))+A201/(-6.52976097869784-16.6282497537564*A201*(-2.21826654265946*COS(1.10515258112017*SIN(A201))-0.0576359697197042*(3.38543909940965+0.0101613245905281*SIN(0.876441319952577/COS(48.4609911228015/(16.6282497537564*A201-16.891421464352*(1.02256473407498+1.92103004692947*(-23.6162595066739-2.21826654265946*(1-54.5678092587087/(-0.434948312010168+16.6282497537564*A201))))))+COS(0.368208938339133*(4.88183509186386*A201-SIN(4.55858318369662+A201)))/(-0.450802453523512-16.6282497537564*A201*(-19.3368401544244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))))))))))))+A201/(-6.52976097869784-16.6282497537564*A201*(-12.5937532969029+90.6746215346795/(COS(0.0191274619962928*(19.9447729253369-12.7327255312439/(-0.503518823202542-8.89692141888174*A201)+276.498689873299*A201))*COS(0.888087533311911*(0.969753931738762+16.6282497537564*A201)*(-16.3805223777119-A201*(-16.8479499096131+COS(11.3727753147722-193.223873002835*A201)))))-2.21826654265946*A201*(-6.67281172927145+16.6282497537564*A201-54.5678092587087/(-0.876441319952577-0.0576359697197042*(3.38543909940965-0.0101613245905281*SIN(2.0987245707456-A201/(-6.52976097869784-16.6282497537564*A201*(-13.8037871831422+90.6746215346795/(COS(0.0191274619962928*(-15.3103438335003+27.3938192881551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A201*(28.7558541640664+SIN(2.48305026829241+A201/(A201^2*(-13.0940373653355+192.223873002835*A201-2.21826654265946*COS(16.6282497537564*A201)+1.04688578734501/COS(0.888087533311911*(11.8166569922577+A201)*(-16.3805223777119-A201*(-16.8479499096131+COS(0.187303217209832+A201)))))-0.0101613245905281*SIN(5.0239503289482/COS(3.93944651370693/(23.857252356668*(-4.13769695121368+A201)+16.6282497537564*A201))-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(12.5971254539448+A201)))))-2.21826654265946*COS(1.10515258112017*SIN(A201))))))))))))))))))/(16.6282497537564*A201-0.0592336197191306*(1.02256473407498-0.271442534851266*(-15.9744506240511*A201-2.21826654265946*COS(0.368208938339133*(4.88183509186386*A201-SIN(3.6095659829794+A201+SIN(13.9057180669413*(-7.73894512261193+1.17364025116108/COS(1.00039578582022*(4.88183509186386*A201-SIN(4.55858318369662+A201))))))))+SIN(SIN(A201))))))))))))))</f>
        <v>937.99965257531699</v>
      </c>
      <c r="CO201">
        <f>-16.9312271009727+A201*(4.00617806001081+0.300659637849567*A201*(-6.67281172927145+16.6282497537564*A201-54.5678092587087/(16.6282497537564*A201+(-16.3805223777119*(0.0594189952400831-0.418053404238699*(-12.351311233052+A201*(-6.52976097869784+2*A201))+COS(15.5230629899168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-19.0661654068054-11.5600785319821*(16.6282497537564*A201+COS(0.187303217209832+A201))))))/(16.6282497537564*A201-0.0592336197191306*(1.02256473407498-0.271442534851266*(-15.9744506240511*A201-2.21826654265946*COS(0.368208938339133*(4.88183509186386*A201-SIN(4.55858318369662+A201)))+SIN(SIN(A201))))))))))))))</f>
        <v>937.99996663415163</v>
      </c>
      <c r="CP201">
        <f>-16.9312271009727+A201*(4.00617806001081+0.300659637849567*A201*(-6.67281172927145+16.6282497537564*A201-54.5678092587087/(16.6282497537564*A201+(-16.3805223777119*(0.0594189952400831-0.418053404238699*(-12.351311233052+A201*(-6.52976097869784+2*A201))+COS(16.5359312541632/A201)))/((-16.8479499096131+COS(0.187303217209832+A201))*(-11.5600785319821+A201-COS(16.891421464352*(1.02256473407498-0.271442534851266*(-23.6162595066739-2.21826654265946*(1.58608020675007+(-0.554481222071764*(-6.60752787795719-0.0162831736368037*(-6.22720341923815+127.526617387205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(0.863984256037531+255.525526428089*A201+0.0101613245905281*SIN(0.876441319952577/COS(48.4609911228015/(16.6282497537564*A201-16.891421464352*(1.02256473407498-0.246808905555232*(-23.6162595066739-2.21826654265946*(1-54.5678092587087/(-0.431511135209676+16.6282497537564*A201))))))+COS(0.0215857837825021*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/(-0.450802453523512-16.6282497537564*A201*(-13.3259887796793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+A201*(-40.660043615488+A201*(4.00617806001081+0.300659637849567*A201*(-4.30760395017308+16.8479499096131*A201+0.300659637849567*(3.32602010416957+0.0101613245905281*SIN(0.876441319952577/COS(48.4609911228015/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+COS((3.84544912046398*(4.88183509186386*A201+SIN(12.1450201646183-A201)))/(-17.4030871117869+0.0663510208031133*A201*(0.622989837093893-2.21826654265946*COS((1.18762886900831*(9.05782264826164*A201+SIN(14.3849856728006-0.0354817550931892*A201+COS(0.187303217209832+A201))))/(A201*(28.7558541640664+SIN(2.48305026829241+A201/(-6.52976097869784+A201*(-13.0940373653355+192.223873002835*A201+1.04688578734501/COS(0.888087533311911*(0.969753931738762+16.6282497537564*A201)*(98.4123665267175+16.6537060934602*A201))-2.21826654265946*COS(0.158992769175609/SIN(54.5408465171297-17.2645209165036/(74.9170251147328+A201+A201*(-10.5289067483033+193.223873002835*A201))+0.0144334789681203*(-7.73894512261193+90.717044085499*A201-16.6282497537564*A201*(-3.82113340937015-1.17364025116108/COS(6.76830959706084/(-15.890968776346+COS(A201))))+0.59204552399114/COS(6.76830959706084/(-15.890968776346+COS(A201))))-COS(5.79028235833095+SIN(6.76830959706084+SIN(25.2385813684259-4.32969570363783*A201-SIN(A201)))))))))))))))/(-0.450802453523512-16.6282497537564*A201*(-13.3259887796793+90.6746215346795/(COS(0.0374249869286814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-54.5678092587087/(-0.876441319952577-0.0576359697197042*(19.2114802550498+0.0101613245905281*SIN(0.876441319952577/COS(48.4609911228015/(16.6282497537564*A201-16.891421464352*(0.0594189952400831-0.271442534851266*(-3.44228949289127-2.21826654265946*(1-54.5678092587087/(A201*(-16.8479499096131+COS(11.3727753147722-193.223873002835*A201)))))+COS(0.41319253690408/(3.38543909940965+0.00580802589905715*SIN(0.876441319952577/COS(48.4609911228015/(16.6282497537564*A201-16.891421464352*(5.08636720695266-27.6892064575161/(0.815902357455133+255.525526428089*A201))))+A201/(-6.52976097869784-16.6282497537564*A201*(-2.21826654265946*COS(1.10515258112017*SIN(A201))-0.0576359697197042*(3.38543909940965+0.0101613245905281*SIN(0.876441319952577/COS(48.4609911228015/(16.6282497537564*A201-16.891421464352*(1.02256473407498+1.92103004692947*(-23.6162595066739-2.21826654265946*(1-54.5678092587087/(-0.434948312010168+16.6282497537564*A201))))))+COS(0.368208938339133*(4.88183509186386*A201-SIN(4.55858318369662+A201)))/(-0.450802453523512-16.6282497537564*A201*(-19.3368401544244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))))))))))))+A201/(-6.52976097869784-16.6282497537564*A201*(-12.5937532969029+90.6746215346795/(COS(0.0191274619962928*(19.9447729253369-12.7327255312439/(-0.503518823202542-8.89692141888174*A201)+276.498689873299*A201))*COS(0.888087533311911*(0.969753931738762+16.6282497537564*A201)*(-16.3805223777119-A201*(-16.8479499096131+COS(11.3727753147722-193.223873002835*A201)))))-2.21826654265946*A201*(-6.67281172927145+16.6282497537564*A201-54.5678092587087/(-0.876441319952577-0.0576359697197042*(3.38543909940965-0.0101613245905281*SIN(2.0987245707456-A201/(-6.52976097869784-16.6282497537564*A201*(-13.8037871831422+90.6746215346795/(COS(0.0191274619962928*(-15.3103438335003+27.3938192881551/(-0.503518823202542-8.89692141888174*A201)+276.498689873299*A201))*COS(0.888087533311911*(0.969753931738762+16.6282497537564*A201)*(-16.3805223777119-A201*(-16.8479499096131+COS(22.255008249802-192.223873002835*A201)))))-2.21826654265946*COS(1.10515258112017*SIN(A201))))))))))))))))))/(A201*(28.7558541640664+SIN(2.48305026829241+A201/(A201^2*(-13.0940373653355+192.223873002835*A201-2.21826654265946*COS(16.6282497537564*A201)+1.04688578734501/COS(0.888087533311911*(11.8166569922577+A201)*(-16.3805223777119-A201*(-16.8479499096131+COS(0.187303217209832+A201)))))-0.0101613245905281*SIN(5.0239503289482/COS(3.93944651370693/(23.857252356668*(-4.13769695121368+A201)+16.6282497537564*A201))-A201/(-6.52976097869784-16.6282497537564*A201*(-12.5937532969029-2.21826654265946*COS(1.10515258112017*SIN(A201))+90.6387480034576/(COS(0.0191274619962928*(-15.3123012474693-12.7327255312439/(-0.503518823202542-8.89692141888174*A201)+276.498689873299*A201))*(4.88183509186386*A201-SIN(4.55858318369662+A201)))))))))))))))))))/(16.6282497537564*A201+(-18.4447160480056*(1.02256473407498-0.271442534851266*(-15.9744506240511*A201-2.21826654265946*COS(0.368208938339133*(4.88183509186386*A201-SIN(3.6095659829794+A201+SIN(13.9057180669413*(-7.73894512261193+1.17364025116108/COS(1.00039578582022*(4.88183509186386*A201-SIN(4.55858318369662+A201))))))))+SIN(SIN(A201)))))/((0.969753931738762+16.6282497537564*A201)*(-16.3805223777119-A201*(-16.8479499096131+COS(11.3727753147722-193.223873002835*A201))))))))))))))</f>
        <v>937.99840916092126</v>
      </c>
      <c r="CQ201">
        <f>-16.9312271009727+A201*(4.00617806001081+0.300659637849567*A201*(-6.67281172927145+16.6282497537564*A201-54.5678092587087/(16.6282497537564*A201+(-16.3805223777119*(0.0594189952400831-0.418053404238699*(-12.351311233052+A201*(-6.52976097869784+2*A201))+COS(16.5359312541632/A201)))/((-16.8479499096131+COS(0.187303217209832+A201))*(-11.5600785319821+A201-COS(16.891421464352*(1.02256473407498-0.271442534851266*(-23.6162595066739-2.21826654265946*(1.58608020675007+(-0.554481222071764*(-6.60752787795719-0.0162831736368037*(-6.22720341923815+127.526617387205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SIN(14.3849856728006-0.0354817550931892*A201-0.0056342636768239*A201*(-14.6235198209935-9.17275406689379*A201*(4.06380247287768-27.6892064575161/(0.863984256037531+255.525526428089*A201+0.0101613245905281*SIN(0.876441319952577/COS(48.4609911228015/(16.6282497537564*A201-16.891421464352*(1.02256473407498-0.246808905555232*(-23.6162595066739-2.21826654265946*(1-54.5678092587087/(-0.431511135209676+16.6282497537564*A201))))))+COS(0.0215857837825021*(16.6282497537564*A201-16.891421464352*(1.02256473407498-0.271442534851266*(-23.6162595066739-2.21826654265946*(1-54.5678092587087/(16.6282497537564*A201-0.0576359697197042*(1.02256473407498-0.271442534851266*(-23.6162595066739-2.21826654265946*COS(0.368208938339133*(-SIN(4.55858318369662+A201)+A201*(1.29094830746506-0.0719128631247996*A201-SIN(6.76830959706084-SIN(0.796938429433502+A201*(-6.76830959706084+2*A201))))))))))))))/(-0.450802453523512-16.6282497537564*A201*(-13.3259887796793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))))))+A201*(-40.660043615488+A201*(4.00617806001081+0.300659637849567*A201*(-6.67281172927145+16.8479499096131*A201-54.5678092587087/(-0.876441319952577-0.0576359697197042*(19.2114802550498+0.0101613245905281*SIN(0.876441319952577/COS(48.4609911228015/(16.6282497537564*A201-16.891421464352*(0.0594189952400831-0.271442534851266*(-3.44228949289127-2.21826654265946*(1-54.5678092587087/(A201*(-16.8479499096131+COS(24.6541158973176-193.223873002835*A201-1.04688578734501/COS(0.888087533311911*(11.8166569922577+A201)*(-16.3805223777119-A201*(-16.8479499096131+COS(0.187303217209832+A201)))))))))+COS(0.41319253690408/(3.38543909940965+0.00580802589905715*SIN(0.876441319952577/COS(48.4609911228015/(16.6282497537564*A201-16.891421464352*(5.08636720695266-27.6892064575161/(0.815902357455133+255.525526428089*A201))))+A201/(-6.52976097869784-16.6282497537564*A201*(-2.21826654265946*COS(1.10515258112017*SIN(A201))-0.0576359697197042*(3.38543909940965+0.0101613245905281*SIN(0.876441319952577/COS(48.4609911228015/(16.6282497537564*A201-16.891421464352*(1.02256473407498+1.92103004692947*(-23.6162595066739-2.21826654265946*(1-54.5678092587087/(-0.434948312010168+16.6282497537564*A201))))))+COS(0.368208938339133*(4.88183509186386*A201-SIN(4.55858318369662+A201)))/(-0.450802453523512-16.6282497537564*A201*(-19.3368401544244+90.6746215346795/(COS(0.0191274619962928*(-15.3123012474693-12.7327255312439/(-0.503518823202542-8.89692141888174*A201)+276.498689873299*A201))*COS(0.888087533311911*(0.969753931738762+16.6282497537564*A201)*(-16.3805223777119-A201*(-16.8479499096131+COS(139.995324929214+A201)))))))))))))))))+A201/(-6.52976097869784-16.6282497537564*A201*(-12.5937532969029+90.6746215346795/(COS(0.0191274619962928*(19.9447729253369-12.7327255312439/(-0.503518823202542-8.89692141888174*A201)+276.498689873299*A201))*COS(0.888087533311911*(0.969753931738762+16.6282497537564*A201)*(-16.3805223777119-A201*(-16.8479499096131+COS(0.187303217209832+192.151960139711*A201-SIN(6.76830959706084-SIN(0.796938429433502+A201*(-6.76830959706084+2*A201))))))))-2.21826654265946*A201*(-6.67281172927145+16.6282497537564*A201-54.5678092587087/(-0.876441319952577-0.0576359697197042*(3.38543909940965-0.0101613245905281*SIN(2.0987245707456-A201/(-6.52976097869784-16.6282497537564*A201*(-13.8037871831422+90.6746215346795/(COS(0.0191274619962928*(-15.3103438335003+27.3938192881551/(-0.503518823202542-8.89692141888174*A201)+276.498689873299*A201))*COS(0.888087533311911*(0.969753931738762+16.6282497537564*A201)*(-16.3805223777119-A201*(-16.8479499096131+COS(11.3727753147722-193.223873002835*A201)))))-2.21826654265946*COS(1.10515258112017*SIN(A201))))))))))))))))))/(A201*(28.7558541640664+SIN(2.48305026829241+A201/(A201^2*(-13.0940373653355+192.223873002835*A201-2.21826654265946*COS(16.6282497537564*A201)+1.04688578734501/COS(0.888087533311911*(11.8166569922577+A201)*(-16.3805223777119-A201*(-16.8479499096131+COS(0.187303217209832+A201)))))-0.0101613245905281*SIN(5.0239503289482/COS(3.93944651370693/(23.857252356668*(-4.13769695121368+A201)+16.6282497537564*A201))-A201/(-6.52976097869784-16.6282497537564*A201*(-12.5937532969029-2.21826654265946*COS(1.10515258112017*SIN(A201))+90.6387480034576/(COS(0.0191274619962928*(-15.3123012474693-12.7327255312439/(-0.503518823202542-8.89692141888174*A201)+276.498689873299*A201))*(4.88183509186386*A201-SIN(4.55858318369662+A201)))))))))))))))))))/(16.6282497537564*A201+(-0.10905768272415*(1.02256473407498-0.271442534851266*(-15.9744506240511*A201-2.21826654265946*COS(0.368208938339133*(-14.893976740533*A201-SIN(3.6095659829794+A201+SIN(13.9057180669413*(-7.73894512261193+1.17364025116108/COS(1.00039578582022*(4.88183509186386*A201-SIN(4.55858318369662+A201))))))))+SIN(SIN(A201)))))/A201))))))))))</f>
        <v>937.99877892349093</v>
      </c>
      <c r="CR201">
        <f>-16.9312271009727+A201*(4.00617806001081+0.300659637849567*A201*(-6.67281172927145+16.6282497537564*A201-54.5678092587087/(16.6282497537564*A201+(-16.3805223777119*(0.0594189952400831-0.418053404238699*(-12.351311233052+A201*(-6.52976097869784+2*A201))+COS(17.0921416726214/A201)))/((-16.8479499096131+COS(A201+SIN(COS(6.70637707049829*SIN(COS(26.3714640627747/(-33.6638025726788+2*A201)))))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(0.034166496816736*(-0.949017200717218*A201+(0.133098445831228*(-46.7578399380144-2535.25448202611*A201+5.12022462782438*(-6.95671155762061+(-13.0940373653355*A201)/COS(0.0191274619962928*(-15.3123012474693-12.7327255312439/(-0.503518823202542-8.89692141888174*A201)+276.498689873299*A201)))))/(-17.4030871117869+0.0663510208031133*A201*(0.622989837093893-2.21826654265946*COS((1.18762886900831*(A201*(-40.660043615488+A201*(4.00617806001081+0.300659637849567*A201*(-5.05010744126185-54.5678092587087/(-1-0.0576359697197042*(-0.554481222071764-COS(0.888087533311911*(0.969753931738762+16.6282497537564*A201)*(-16.3805223777119-A201*(-16.8479499096131+COS(4.3844191636636-0.0354817550931892*A201-0.0056342636768239*A201*(-16.651402511887+152.526845554095*A201)))))))-16.6282497537564*A201*(-19.3368401544244+90.6746215346795/(COS(0.888087533311911*(0.969753931738762+16.6282497537564*A201)*(-16.3805223777119-A201*(-16.8479499096131+COS(11.3727753147722-193.223873002835*A201))))*COS(0.0191274619962928*(-15.3123012474693+276.498689873299*A201-12.2634703391718/((-0.503518823202542-8.89692141888174*A201)*COS(COS(0.888087533311911*(0.969753931738762+16.6282497537564*A201)*(-16.3805223777119-A201*(-16.8479499096131+COS(11.3727753147722-193.223873002835*A201)))))))))))))+SIN(14.3849856728006+A201/(-155.5217137742+16.6282497537564*A201)-0.0056342636768239*A201*(-14.6235198209935-9.17275406689379*A201*(4.06380247287768-27.6892064575161/(0.815902357455133+255.525526428089*A201))))))/(A201*(12.3753317863545-A201+SIN(6.99517877594608+A201/(A201^2*(-13.0940373653355+192.223873002835*A201-2.21826654265946*COS(16.6282497537564*A201)+1.0475929247471/COS(0.888087533311911*(11.8166569922577+A201)*(-16.3805223777119-A201*(-16.8479499096131+COS(0.187303217209832+A201)))))-0.0101613245905281*SIN((0.0527079718510113*(-13.0940373653355-12.7327255312439/(-0.503518823202542-8.89692141888174*A201)))/COS(3.93944651370693/(16.6282497537564*A201-SIN(4.55858318369662+A201)))-A201/(-6.52976097869784+A201*(-12.5937532969029+90.6746215346795/(COS(0.0191274619962928*(-15.3123012474693-12.7327255312439/(-0.503518823202542-8.89692141888174*A201)+276.498689873299*A201))*COS(2.86617997075281*(-16.3805223777119-A201*(-16.8479499096131+COS(0.26349923631368-193.223873002835*A201)))))-2.21826654265946*COS(1.10515258112017*SIN(A201)))*(-0.0056342636768239*A201*(-13.0940373653355-0.508548533671548*A201+3.92421225775025/(-16.8479499096131+COS(11.8235777682958-A201))-2.21826654265946*COS(0.64959255136071/(-15.9125504883139+COS((0.969753931738762+16.6282497537564*A201)*(-16.3805223777119-A201*(-16.8479499096131+COS(11.3727753147722-192.223873002835*A201-5.12022462782438*(-6.95671155762061+1.2499158429532*A201))))))))+A201/(-28.1553759148122+SIN(A201))))))))))))))))))/(16.6282497537564*A201-0.0592336197191306*(0.0594189952400831+COS(0.0101613245905281*(8.0878593053247+54.5678092587087/(0.662851664816289+16.6282497537564*A201)))-0.271442534851266*(-15.9744506240511*A201-2.21826654265946*COS(0.368208938339133*(4.88183509186386*A201-SIN(4.55858318369662+A201)))+SIN(SIN(A201))))))))))))))</f>
        <v>937.99476862026461</v>
      </c>
      <c r="CS201">
        <f>-16.9312271009727+A201*(4.00617806001081+0.300659637849567*A201*(-6.67281172927145+16.6282497537564*A201-54.5678092587087/(16.6282497537564*A201+(-16.3805223777119*(0.0594189952400831-0.418053404238699*(-12.351311233052+A201*(-6.52976097869784+2*A201))+COS(17.0921416726214/A201)))/((-16.8479499096131+COS(A201+SIN(COS(6.70637707049829*SIN(COS(26.3714640627747/(-33.6638025726788+2*A201)))))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(0.034166496816736*(-0.949017200717218*A201+(0.133098445831228*(-46.7578399380144-2535.25448202611*A201+5.12022462782438*(-6.95671155762061+(-13.0940373653355*A201)/COS(0.0191274619962928*(-15.3123012474693-12.7327255312439/(-0.503518823202542-8.89692141888174*A201)+276.498689873299*A201)))))/(-17.4030871117869+0.0663510208031133*A201*(0.622989837093893-2.21826654265946*COS((1.18762886900831*(A201*(-40.660043615488+A201*(4.00617806001081+0.300659637849567*A201*(-5.05010744126185-54.5678092587087/(-0.876441319952577-0.0576359697197042*(-0.554481222071764-COS(0.888087533311911*(0.969753931738762+16.6282497537564*A201)*(-16.3805223777119-A201*(-16.8479499096131+COS(5.02053780953522-0.0354817550931892*A201-0.0056342636768239*A201*(-16.651402511887+1828.64928246731*A201)))))))-16.6282497537564*A201*(-19.3368401544244+90.6746215346795/(COS(0.888087533311911*(0.969753931738762+16.6282497537564*A201)*(-16.3805223777119-A201*(-16.8479499096131+COS(11.3727753147722-193.223873002835*A201))))*COS(0.0191274619962928*(-15.3123012474693+276.498689873299*A201-12.2634703391718/((-0.503518823202542-8.89692141888174*A201)*COS(COS(0.888087533311911*(0.969753931738762+16.6282497537564*A201)*(-16.3805223777119-A201*(-16.8479499096131+COS(11.3727753147722-193.223873002835*A201)))))))))))))+SIN(14.3849856728006+A201/(-155.5217137742+16.6282497537564*A201)-0.0056342636768239*A201*(-14.6235198209935-9.17275406689379*A201*(4.06380247287768-27.6892064575161/(0.815902357455133+255.525526428089*A201))))))/(A201*(12.3753317863545-A201+SIN(6.99517877594608+A201/(A201^2*(-13.0940373653355+192.223873002835*A201-2.21826654265946*COS(16.6282497537564*A201)+1.0475929247471/COS(0.888087533311911*(11.8166569922577+A201)*(-16.3805223777119-A201*(-16.8479499096131+COS(0.187303217209832+A201)))))-0.0101613245905281*SIN((0.0527079718510113*(-13.0940373653355-12.7327255312439/(-0.503518823202542-8.89692141888174*A201)))/COS(3.93944651370693/(23.857252356668*(-4.13769695121368+A201)+16.6282497537564*A201))-A201/(-6.52976097869784+A201*(-12.5937532969029+90.6746215346795/(COS(0.0191274619962928*(-15.3123012474693-12.7327255312439/(-0.503518823202542-8.89692141888174*A201)+276.498689873299*A201))*COS(2.86617997075281*(-16.3805223777119-A201*(-16.8479499096131+COS(0.26349923631368-193.223873002835*A201)))))-2.21826654265946*COS(1.10515258112017*SIN(A201)))*(-0.0056342636768239*A201*(-13.0940373653355-0.508548533671548*A201+3.92421225775025/(-16.8479499096131+COS(11.8235777682958-A201))-2.21826654265946*COS(0.64959255136071/(-15.9125504883139+COS((0.969753931738762+16.6282497537564*A201)*(-16.3805223777119-A201*(-16.8479499096131+COS(11.3727753147722-192.223873002835*A201-5.12022462782438*(-6.95671155762061+1.2499158429532*A201))))))))+A201/(-28.1553759148122+SIN(A201))))))))))))))))))/(16.6282497537564*A201-0.0592336197191306*(0.0594189952400831+COS(0.0101613245905281*(8.0878593053247+54.5678092587087/(0.662851664816289+16.6282497537564*A201)))-0.271442534851266*(-15.9744506240511*A201-2.21826654265946*COS(0.368208938339133*(4.88183509186386*A201-SIN(4.55858318369662+A201)))+SIN(SIN(A201))))))))))))))</f>
        <v>937.99479463609839</v>
      </c>
      <c r="CT201">
        <f>-16.9312271009727+A201*(4.00617806001081+0.300659637849567*A201*(-6.67281172927145+16.6282497537564*A201-54.5678092587087/(16.6282497537564*A201+(-16.3805223777119*(0.0594189952400831+COS(17.3697933003019/A201)-0.418053404238699*(-13.1482496624855+A201*(-6.52976097869784+2*A201)-SIN(SIN(15.9125504883139-A201)))))/((-16.8479499096131+COS(0.191808737078098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(0.00894842181185234*(-0.949017200717218*A201+(0.133098445831228*(-46.7578399380144-2535.25448202611*A201+5.12022462782438*(-6.95671155762061+1.25377854337113*A201)))/(-17.4030871117869+0.0663510208031133*A201*(0.622989837093893-2.21826654265946*COS((1.18762886900831*(A201*(-40.660043615488+A201*(4.00617806001081+0.300659637849567*A201*(-6.67281172927145+16.8479499096131*A201-54.5678092587087/(-0.876441319952577-0.0576359697197042*(19.2114802550498+0.0101613245905281*SIN(0.876441319952577/COS((2.40395161095499*A201)/(16.6282497537564*A201-16.891421464352*(0.0594189952400831-0.271442534851266*(-3.44228949289127-2.21826654265946*(1+3.55293609603891/(A201*(-16.8479499096131+COS(11.3727753147722-193.223873002835*A201)))))+COS(0.41319253690408/(3.38543909940965+0.00580802589905715*SIN(0.876441319952577/COS(2.74905290086868/A201)+A201/(-6.52976097869784-16.6282497537564*A201*(-2.21826654265946*COS(1.10515258112017*SIN(A201))-0.0721020771068*(3.38543909940965+0.0101613245905281*SIN(0.876441319952577/COS(48.4609911228015/(16.6282497537564*A201-16.891421464352*(1.02256473407498-0.246808905555232*(-23.6162595066739-2.21826654265946*(1-54.5678092587087/(-0.0576359697197042*(1.02256473407498+642.033290198392/A201)+16.6282497537564*A201))))))+COS(0.368208938339133*(4.88183509186386*A201-SIN(16.7036033483149+12.7327255312439/(-0.503518823202542-8.89692141888174*A201)-275.498689873299*A201)))/(-0.450802453523512-16.6282497537564*A201*(-19.3368401544244+90.6746215346795/(COS(0.0191274619962928*(-15.3123012474693+276.498689873299*A201-12.2634703391718/((-0.503518823202542-8.89692141888174*A201)*(-12.6508339631593+COS(11.3727753147722-193.223873002835*A201)))))*COS(0.888087533311911*(0.969753931738762+16.6282497537564*A201)*(-16.3805223777119-A201*(-16.8479499096131+COS(11.3727753147722-193.223873002835*A201)))))))))))))))))+A201/(-6.52976097869784-16.6282497537564*A201*(-12.5937532969029-2.21826654265946*A201*(-6.67281172927145+16.6282497537564*A201-54.5678092587087/(-16.1887425674219-12.7327255312439/(-0.503518823202542-8.89692141888174*A201)+276.498689873299*A201))-0.183383723828356/(COS(0.0191274619962928*(19.9447729253369-12.7327255312439/(-0.503518823202542-8.89692141888174*A201)+276.498689873299*A201))*COS(0.888087533311911*(-16.3805223777119-A201*(-16.8479499096131+COS(11.3727753147722-193.223873002835*A201)))*SIN(A201)))))))))))+SIN(14.3849856728006-0.0354817550931892*A201-0.0056342636768239*A201*(-14.6235198209935-9.17275406689379*A201*(-0.876441319952577-0.0576359697197042*(3.38543909940965-0.0101613245905281*SIN(0.0589156408561253*A201-0.876441319952577/COS(48.4609911228015/(16.6282497537564*A201+1.63554913761086*(0.0594189952400831-0.271442534851266*(-23.6162595066739-2.21826654265946*(1-54.5678092587087/(16.6282497537564*A201-0.0576359697197042*(1.02256473407498-0.271442534851266*(-23.6162595066739-2.21826654265946*COS((0.35707206565573*(4.88183509186386*A201+SIN(99.0467018847732-A201)))/(-13.0940373653355+1.04688578734501/COS(0.888087533311911*(11.8166569922577+A201)*(-16.3805223777119-A201*(-16.8479499096131+COS(0.187303217209832+A201)))))))))))+COS(0.41319253690408/(3.38543909940965+0.00580802589905715*SIN(0.876441319952577/COS(48.4609911228015/(-155.493590947938+16.6282497537564*A201))+A201/(-6.52976097869784-16.6282497537564*A201*(-2.21826654265946*COS(1.10515258112017*SIN(A201))-0.0576359697197042*(3.38543909940965+0.0101613245905281*SIN(0.876441319952577/COS((8.18821345471604*A201*(-12.5937532969029+90.6746215346795/(COS(0.0191274619962928*(-15.3123012474693-12.7327255312439/(-0.503518823202542-8.89692141888174*A201)+A201))*COS(0.888087533311911*(0.969753931738762+16.6282497537564*A201)*(-16.3805223777119-A201*(-16.8479499096131+COS(7.17565936831848-192.223873002835*A201)))))-2.21826654265946*COS(1.10515258112017*SIN(A201))))/(16.6282497537564*A201-16.891421464352*(1.02256473407498-0.271442534851266*(-23.6162595066739-2.21826654265946*(1-54.5678092587087/(16.6282497537564*A201-0.144585275760433*(-3.17455121237879+A201-0.271442534851266*(-23.6162595066739-2.21826654265946*COS(0.368208938339133*(-SIN(4.55858318369662+A201)+A201*(1.29094830746506-0.0719128631247996*A201-SIN(6.76830959706084-SIN(0.796938429433502+A201*(-6.76830959706084+2*A201))))))))))))))+0.990082982225289/(7.52313605062334+0.0101613245905281*SIN(1.28844049339266/COS(48.4609911228015/(11.934079323965-16.891421464352*(0.0594189952400831-0.271442534851266*(-23.6162595066739-2.21826654265946*(-16.3805223777119+A201*(-6.76830959706084+2*A201)))+COS(0.41319253690408/(3.38543909940965+0.00580802589905715*SIN(0.876441319952577/COS(48.4609911228015/(16.6282497537564*A201-16.891421464352*(5.21968068052875-0.271442534851266*(-23.6162595066739-2.21826654265946*COS(0.368208938339133*(4.88183509186386*A201-SIN(4.55858318369662+A201)))))))+A201/(-6.52976097869784-16.6282497537564*A201*(-13.0940373653355-12.7327255312439/(-0.503518823202542-8.89692141888174*A201)+276.498689873299*A201-2.21826654265946*COS(1.10515258112017*SIN(A201))))))))))+A201/(-6.52976097869784-16.6282497537564*A201*(-12.5937532969029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(1.62461037409978*SIN(A201)))))))))))))))))))))))/(A201*(28.7558541640664+SIN(2.48305026829241+A201/(A201^2*(-27.9880141058685-2.21826654265946*COS(16.6282497537564*A201)+1.04688578734501/COS(0.888087533311911*(11.8166569922577+A201)*(-16.3805223777119-A201*(-16.8479499096131+COS(0.187303217209832+A201)))))+0.0101613245905281*SIN(0.876441319952577/COS(3.93944651370693/(23.857252356668*(-4.13769695121368+A201)+16.6282497537564*A201))+A201/(-6.52976097869784+A201*(-12.5937532969029+26.6585228449305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-2.21826654265946*COS(1.10515258112017*SIN(A201)))*(-0.0056342636768239*A201*(-15.3105734117669-0.508548533671548*A201+3.92421225775025/(-16.8479499096131+COS(11.8235777682958-A201)))+A201/(-28.1553759148122+SIN(COS(15.9125504883139/(-12.3743443177011+A201))))))))))))))))))))/(16.6282497537564*A201-0.0592336197191306*(1.02256473407498-0.271442534851266*(-15.9744506240511*A201-2.21826654265946*COS(0.368208938339133*(4.88183509186386*A201-SIN(4.55858318369662+A201)))+SIN(SIN(A201))))))))))))))</f>
        <v>937.99677779403328</v>
      </c>
      <c r="CU201">
        <f>-16.9312271009727+A201*(4.00617806001081+0.300659637849567*A201*(-6.67281172927145+16.6282497537564*A201-54.5678092587087/(16.6282497537564*A201+(-16.3805223777119*(0.0594189952400831-0.418053404238699*(-12.3619156671444+A201*(-6.52976097869784+2*A201))+COS(17.3697933003019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-16.8479499096131-11.5600785319821*(-2.07350674153311+16.6282497537564*A201)-2.21826654265946*COS(0.820956405874717*A201)))))/(16.6282497537564*A201+(-16.3805223777119*(1.02256473407498-0.271442534851266*(-15.9744506240511*A201-2.21826654265946*COS(4.38757168668411*COS(3.93944651370693/(23.857252356668*(-4.13769695121368+A201)+16.6282497537564*A201))*(4.88183509186386*A201-SIN(4.55858318369662+A201)))+SIN(SIN(A201)))))/(A201*(-6.76830959706084+2*A201))))))))))))</f>
        <v>938.01030873821287</v>
      </c>
      <c r="CV201">
        <f>-16.9312271009727+A201*(4.00617806001081+0.300659637849567*A201*(-6.67281172927145+16.6282497537564*A201-54.5678092587087/(16.6282497537564*A201+(-16.3805223777119*(0.0594189952400831-0.418053404238699*(-12.351311233052+A201*(-6.52976097869784+2*A201))+COS(17.0921416726214/A201)))/((-16.8479499096131+COS(0.187303217209832+A201))*(-11.5600785319821+A201-COS(16.891421464352*(-11.2202606924232-A201/(-6.52976097869784-16.6282497537564*A201*(-2.21826654265946*COS(1.10515258112017*SIN(A201))-0.0576359697197042*(3.38543909940965+0.0101613245905281*SIN(0.876441319952577/COS((7.3342091048103*(23.857252356668*(-4.13769695121368+A201)+16.6282497537564*A201))/(16.6282497537564*A201-16.891421464352*(1.02256473407498+1.92103004692947*(-23.6162595066739-2.21826654265946*(1-54.5678092587087/(-0.434948312010168+16.6282497537564*A201))))))+COS(0.368208938339133*(4.88183509186386*A201-SIN(4.55858318369662+A201)))/(-0.450802453523512-16.6282497537564*A201*(-19.3368401544244+90.6746215346795/(COS(0.0191274619962928*(-15.3123012474693-12.7327255312439/(-0.503518823202542-8.89692141888174*A201)+276.498689873299*A201))*COS(0.888087533311911*(0.969753931738762+16.6282497537564*A201)*(-16.3805223777119-A201*(-16.8479499096131+COS(11.3727753147722-193.223873002835*A201)))))))))))-0.271442534851266*(-23.6162595066739-2.21826654265946*(1.58608020675007+(-0.554481222071764*(-6.60752787795719-0.0162831736368037*(-6.22720341923815+152.526845554095*A201+A201*(-16.8479499096131-11.5600785319821*(-2.07350674153311+16.6282497537564*A201)-2.21826654265946*COS(0.034166496816736*(-0.949017200717218*A201-0.00854902475389382*(-46.7578399380144+929.227778524636*A201+5.12022462782438*(-6.95671155762061+(-13.0940373653355*A201)/COS(0.0191274619962928*(-15.3123012474693-12.7327255312439/(-0.503518823202542-8.89692141888174*A201)+276.498689873299*A201))))))))))/(16.6282497537564*A201-0.0592336197191306*(15.8854601508802+COS(0.0101613245905281*(8.0878593053247+54.5678092587087/(0.662851664816289+16.6282497537564*A201)))-0.271442534851266*(-2.18888568978899-15.9744506240511*A201+SIN(SIN(A201))))))))))))))</f>
        <v>937.99737344052869</v>
      </c>
      <c r="CW201">
        <f>-16.9312271009727+A201*(4.00617806001081+0.300659637849567*A201*(-6.67281172927145+16.6282497537564*A201-54.5678092587087/(16.6282497537564*A201+(-16.3805223777119*(0.0594189952400831-0.418053404238699*(-12.3619156671444+A201*(-6.52976097869784+2*A201))+COS(17.3697933003019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-11.5600785319821*(-2.07350674153311+16.6282497537564*A201)-2.21826654265946*COS(0.820956405874717*A201)+0.0215857837825021*(16.6282497537564*A201-16.891421464352*(1.02256473407498-0.271442534851266*(-23.6162595066739-2.21826654265946*(1-54.5678092587087/(16.6282497537564*A201-0.0576359697197042*(284.266008341681-0.271442534851266*(-23.6162595066739-2.21826654265946*COS(0.368208938339133*(-SIN(4.55858318369662+A201)+A201*(1.29094830746506-0.0719128631247996*A201-SIN(6.76830959706084-SIN(0.796938429433502+A201*(-6.76830959706084+2*A201)))))))))))))))))/(16.6282497537564*A201+(-16.3805223777119*(1.02256473407498-0.271442534851266*(-15.9744506240511*A201-2.21826654265946*COS(4.38757168668411*COS(3.93944651370693/(-75.578416067158+16.6282497537564*A201))*(4.88183509186386*A201-SIN(4.55858318369662+A201)))+SIN(SIN(A201)))))/(A201*(-6.76830959706084+2*A201))))))))))))</f>
        <v>938.00917048550934</v>
      </c>
      <c r="CX201">
        <f>-16.9312271009727+A201*(4.00617806001081+0.300659637849567*A201*(-6.67281172927145+16.6282497537564*A201-54.5678092587087/(16.6282497537564*A201+(-16.3805223777119*(0.0594189952400831-0.418053404238699*(-12.3619156671444+A201*(-6.52976097869784+2*A201))+COS(17.3697933003019/A201)))/((-16.8479499096131+COS(0.187303217209832+A201))*(-11.5600785319821+A201-COS(16.891421464352*(1.02256473407498-0.271442534851266*(-23.6162595066739-2.21826654265946*(1.58608020675007+(-0.554481222071764*(-6.60752787795719-0.0162831736368037*(-6.22720341923815+152.526845554095*A201+A201*(-11.5600785319821*(-2.07350674153311+16.6282497537564*A201)-2.21826654265946*COS(0.820956405874717*A201)+0.0215857837825021*(16.6282497537564*A201-16.891421464352*(1.02256473407498-0.271442534851266*(-23.6162595066739-2.21826654265946*(1-54.5678092587087/(16.6282497537564*A201-0.0576359697197042*(284.266008341681-0.271442534851266*(-23.6162595066739-2.21826654265946*COS(0.368208938339133*(-SIN(4.11507133822193+A201)+A201*(1.29094830746506-0.0719128631247996*A201-SIN(6.76830959706084-SIN(0.796938429433502+A201*(-6.76830959706084+2*A201)))))))))))))))))/(16.6282497537564*A201+(-16.3805223777119*(1.02256473407498-0.271442534851266*(-15.9744506240511*A201-2.21826654265946*COS(4.38757168668411*COS(3.93944651370693/(-75.578416067158+16.6282497537564*A201))*(4.88183509186386*A201-SIN(4.55858318369662+A201)))+SIN(SIN(A201)))))/(A201*(-6.76830959706084+2*A201))))))))))))</f>
        <v>938.00917048552549</v>
      </c>
    </row>
    <row r="202" spans="1:102" x14ac:dyDescent="0.35">
      <c r="A202">
        <v>5.9</v>
      </c>
      <c r="B202">
        <v>957.97500000000002</v>
      </c>
      <c r="C202">
        <f>128.685112329406*A202</f>
        <v>759.24216274349544</v>
      </c>
      <c r="D202">
        <f>165.72394543185*A202</f>
        <v>977.77127804791508</v>
      </c>
      <c r="E202">
        <f>271.030475079497*A202</f>
        <v>1599.0798029690325</v>
      </c>
      <c r="F202">
        <f>-15.1017629580393+228.756648380393*A202</f>
        <v>1334.5624624862794</v>
      </c>
      <c r="G202">
        <f>(123.409153082128*(-1.60743436815745+17.6282497537564*A202))/(15.9744506240511+A202)</f>
        <v>577.70609193909706</v>
      </c>
      <c r="H202">
        <f>-39.294615099558-16.6282497537564*A202*(-11.7088269864082-5.45060905470411*SIN(30.2288826563453+0.413650489725393*A202))</f>
        <v>1617.4665995119915</v>
      </c>
      <c r="I202">
        <f>-0.998173015988863*A202*(-14.1687840623344-2.92435649621471*A202^2)</f>
        <v>682.94722138809516</v>
      </c>
      <c r="J202">
        <f>A202*(5.45060905470411+0.300659637849567*(-0.478332358575032+A202)*(0.0287443717090624+17.6282497537564*A202))-0.197365406097396*(-5.19099500607464+0.183465735657001*COS(8.71923337073594-COS(5.56673668514849-COS(10.4436604331484*A202))))</f>
        <v>1033.7522365998254</v>
      </c>
      <c r="K202">
        <f>A202*(5.45060905470411+0.300659637849567*(-0.478332358575032+A202)*(0.0287443717090624+17.6282497537564*A202))-0.197365406097396*(-5.19099500607464+0.183465735657001*COS(8.71923337073594-COS(5.56673668514849-COS(10.4436604331484*A202))))</f>
        <v>1033.7522365998254</v>
      </c>
      <c r="L202">
        <f>5.0173432721115*(-0.283664951729683+A202)*A202^2</f>
        <v>980.91380502771926</v>
      </c>
      <c r="M202">
        <f>5.0173432721115*(-0.283664951729683+A202)*A202^2</f>
        <v>980.91380502771926</v>
      </c>
      <c r="N202">
        <f>5.0173432721115*(-0.283664951729683+A202)*A202^2</f>
        <v>980.91380502771926</v>
      </c>
      <c r="O202">
        <f>5.0173432721115*(-0.283664951729683+A202)*A202^2</f>
        <v>980.91380502771926</v>
      </c>
      <c r="P202">
        <f>5.0173432721115*(-0.283664951729683+A202)*A202^2</f>
        <v>980.91380502771926</v>
      </c>
      <c r="Q202">
        <f>0.990076102040992+A202*(5.45060905470411+0.300659637849567*(-0.478332358575032+A202)*(-0.131917025919797+16.6282497537564*A202))</f>
        <v>975.41619881803763</v>
      </c>
      <c r="R202">
        <f>-23.1040977503564+A202*(4.00617806001081+0.300659637849567*A202*(-7.04201253772155+16.6282497537564*A202))</f>
        <v>953.61163388343539</v>
      </c>
      <c r="S202">
        <f>-23.1040977503564+A202*(4.00617806001081+0.300659637849567*A202*(-6.78806354629625+16.6282497537564*A202))</f>
        <v>956.26945437599124</v>
      </c>
      <c r="T202">
        <f>-23.1040977503564+A202*(4.00617806001081+0.300659637849567*A202*(-6.55569771280058+16.6282497537564*A202))</f>
        <v>958.7013863579549</v>
      </c>
      <c r="U202">
        <f>-16.3805223777119+A202*(4.00617806001081+0.300659637849567*A202*(-6.78806354629625+16.6282497537564*A202))</f>
        <v>962.99302974863565</v>
      </c>
      <c r="V202">
        <f>1.03118942576186*(-22.2984834352801-A202)+A202*(4.00617806001081+0.300659637849567*A202*(-6.51985847727072+16.6282497537564*A202))</f>
        <v>953.10259824426271</v>
      </c>
      <c r="W202">
        <f>1.03118942576186*(-12.2902126286628-1.134850840892*A202)+A202*(4.00617806001081+0.300659637849567*A202*(-6.04213841378506+16.6282497537564*A202-COS(0.356089129055481/(-10.1049815894567+A202))))</f>
        <v>957.17392852186413</v>
      </c>
      <c r="X202">
        <f>-16.3805223777119+A202*(4.00617806001081+0.300659637849567*A202*(-7.01090797202666+16.6282497537564*A202-SIN(4.92496192586958*(-0.0465195041941212-0.0056342636768239*A202*(0.97802723872989-2.21826654265946*COS(0.00974124640190752*(A202-10.1987084995399*COS(SIN(3.95771257340378*COS(4.00617806001081+A202))))))))))</f>
        <v>960.93585697665162</v>
      </c>
      <c r="Y202">
        <f>-16.3805223777119+A202*(4.00617806001081+0.300659637849567*A202*(-7.01090797202666+16.6282497537564*A202-SIN(4.92496192586958*(-0.0465195041941212-0.0056342636768239*A202*(0.97802723872989-2.21826654265946*COS(0.00974124640190752*(A202-10.1987084995399*COS(SIN(3.95771257340378*COS(4.00617806001081+A202))))))))))</f>
        <v>960.93585697665162</v>
      </c>
      <c r="Z202">
        <f>-16.3805223777119+A202*(4.00617806001081+0.300659637849567*A202*(-7.01090797202666+16.6282497537564*A202-SIN(4.92496192586958*(-0.0465195041941212-0.0056342636768239*A202*(0.97802723872989-2.21826654265946*COS(0.00974124640190752*(A202-10.1987084995399*COS(SIN(3.95771257340378*COS(4.00617806001081+A202))))))))))</f>
        <v>960.93585697665162</v>
      </c>
      <c r="AA202">
        <f>1.03118942576186*(-16.8479499096131-A202)+A202*(4.00617806001081+0.300659637849567*A202*(-6.69226386357809+16.6282497537564*A202))</f>
        <v>956.9187425601159</v>
      </c>
      <c r="AB202">
        <f>1.03118942576186*(-16.8479499096131-A202)+A202*(4.00617806001081+0.300659637849567*A202*(-6.69226386357809+16.6282497537564*A202))</f>
        <v>956.9187425601159</v>
      </c>
      <c r="AC202">
        <f>1.03118942576186*(-16.8479499096131-A202)+A202*(4.00617806001081+0.300659637849567*A202*(-6.69226386357809+16.6282497537564*A202))</f>
        <v>956.9187425601159</v>
      </c>
      <c r="AD202">
        <f>1.03118942576186*(-16.8479499096131-A202)+A202*(4.00617806001081+0.300659637849567*A202*(-6.566212684764+(-0.0541306382921128*(-3.20666068089432+A202))/A202+16.6282497537564*A202))</f>
        <v>957.97936985123226</v>
      </c>
      <c r="AE202">
        <f>1.03118942576186*(-16.8479499096131-A202)+A202*(4.00617806001081+0.300659637849567*A202*(-6.566212684764+(-0.0541306382921128*(-3.20666068089432+A202))/A202+16.6282497537564*A202))</f>
        <v>957.97936985123226</v>
      </c>
      <c r="AF202">
        <f>1.03118942576186*(-16.8479499096131-A202)+A202*(4.00617806001081+0.300659637849567*A202*(-6.566212684764+(-0.0541306382921128*(-3.20666068089432+A202))/A202+16.6282497537564*A202))</f>
        <v>957.97936985123226</v>
      </c>
      <c r="AG202">
        <f>1.03118942576186*(-16.8479499096131-A202)+A202*(4.00617806001081+0.300659637849567*A202*(-6.566212684764+(-0.0541306382921128*(-3.20666068089432+A202))/A202+16.6282497537564*A202))</f>
        <v>957.97936985123226</v>
      </c>
      <c r="AH202">
        <f>1.03118942576186*(-16.8479499096131-A202)+A202*(4.00617806001081+0.300659637849567*A202*(-6.566212684764+(-0.0541306382921128*(-3.20666068089432+A202))/A202+16.6282497537564*A202))</f>
        <v>957.97936985123226</v>
      </c>
      <c r="AI202">
        <f>-16.8158526630658+A202*(4.00617806001081+0.300659637849567*A202*(-6.67281172927145+16.6282497537564*A202-54.5678092587087/(16.6282497537564*A202-0.0576359697197042*(1.02256473407498-0.0663510208031133*A202*(-23.6162595066739-2.21826654265946*COS((1.18762886900831*(-102.448581243791*A202+SIN(14.3849856728006-0.0719128631247996*A202-0.0056342636768239*A202*(-16.651402511887+152.526845554095*A202))))/(A202*(12.12760441031+16.6282497537564*A202+SIN(0.876441319952577/COS(0.888087533311911*(-6.76830959706084+SIN(0.796938429433502+A202*(-6.76830959706084+2*A202))))+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-6.22720341923815+152.526845554095*A202+A202*(-16.8479499096131-11.5600785319821*(-2.07350674153311+16.6282497537564*A202)-2.21826654265946*COS(0.0861560369074649*(-0.949017200717218*A202-0.00893639409742125*(-36.1691906941867-2382.72763647202*A202+5.12022462782438*(-6.95671155762061+1.25377854337113*A202))))))-COS(5.79028235833095+SIN(6.76830959706084-SIN(2.3673999155639*A202-15.9125504883139*(0.0502531722473864+COS(256.525526428089*A202))+SIN(A202)))))))))))))))))</f>
        <v>957.90595738340244</v>
      </c>
      <c r="AJ202">
        <f>-16.8158526630658+A202*(4.00617806001081+0.300659637849567*A202*(-6.67281172927145+16.6282497537564*A202-54.5678092587087/(16.6282497537564*A202-0.0576359697197042*(1.02256473407498-0.0663510208031133*A202*(-23.6162595066739-2.21826654265946*COS((1.18762886900831*(-102.448581243791*A202+SIN(14.3849856728006-0.0354817550931892*A202-0.0056342636768239*A202*(-16.651402511887+152.526845554095*A202))))/(A202*(-2.64683875776999+SIN(0.876441319952577/COS(0.888087533311911*(-6.76830959706084+SIN(0.796938429433502+A202*(-6.76830959706084+2*A202))))+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-6.22720341923815+152.526845554095*A202+A202*(-16.8479499096131-11.5600785319821*(-2.07350674153311+16.6282497537564*A202)-2.21826654265946*COS(0.0861560369074649*(-0.949017200717218*A202-0.00893639409742125*(-36.1691906941867-2382.72763647202*A202+5.12022462782438*(-6.95671155762061+1.25377854337113*A202))))))-COS(5.79028235833095+SIN(6.76830959706084-SIN(2.3673999155639*A202-15.9125504883139*(0.0502531722473864+COS(256.525526428089*A202))+SIN(A202)))))))))))))))))</f>
        <v>957.90933678920555</v>
      </c>
      <c r="AK202">
        <f>-16.8158526630658+A202*(4.00617806001081+0.300659637849567*A202*(-6.67281172927145+16.6282497537564*A202-54.5678092587087/(16.6282497537564*A202-0.0576359697197042*(1.02256473407498-0.0663510208031133*A202*(-23.6162595066739-2.21826654265946*COS((1.18762886900831*(-102.448581243791*A202+SIN(14.3849856728006-0.0354817550931892*A202-0.0056342636768239*A202*(-16.651402511887+152.526845554095*A202))))/(A202*(-2.64683875776999+SIN(0.876441319952577/COS(0.888087533311911*(-6.76830959706084+SIN(0.796938429433502+A202*(-6.76830959706084+2*A202))))+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(54.5722109794332-17.2645209165036/(74.9170251147328+A202+A202*(-10.5289067483033+193.223873002835*A202))-COS(5.79028235833095+SIN(6.76830959706084-SIN(2.3673999155639*A202-15.9125504883139*(0.0502531722473864+COS(256.525526428089*A202))+SIN(A202)))))))))))))))))</f>
        <v>957.90933678899307</v>
      </c>
      <c r="AL202">
        <f>-16.8158526630658+A202*(4.00617806001081+0.300659637849567*A202*(-6.67281172927145+16.6282497537564*A202-54.5678092587087/(16.6282497537564*A202-0.0576359697197042*(0.892860440765596-0.0663510208031133*A202*(-23.6162595066739-2.21826654265946*COS((5.93748348781317*(-16.3805223777119+15.933500676977*A202)*(-102.448581243791*A202+SIN(14.3849856728006-0.0354817550931892*A202-0.0056342636768239*A202*(-16.651402511887+152.526845554095*A202))))/(A202*(14.3070156361788-7.86672862381945/A202+16.6282497537564*A202+SIN(1.92155486317271-7.18113768687576/A202+169.155095307851*A202-2.21826654265946*COS(0.00974124640190752*A202)+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-6.22720341923815+152.526845554095*A202+A202*(-16.8479499096131-11.5600785319821*(-2.07350674153311+16.6282497537564*A202)-2.21826654265946*COS(0.0861560369074649*(-0.949017200717218*A202-0.00893639409742125*(-36.1691906941867-2382.72763647202*A202+5.12022462782438*(-6.95671155762061+1.25377854337113*A202))))))-COS(5.79028235833095+SIN(6.76830959706084-SIN(2.3673999155639*A202-15.9125504883139*(-15.3340028735178-0.0165407964628203/(-18.9724621320411+A202/(-16.3805223777119+A202))-A202/COS(0.00708450951718204/COS(0.218616085828517/(0.698529829567988+3.12021755088893/(-5.24363545064789+A202*(-34.5552176597992+189.360125081239*A202-0.112785971337709*COS(1.82467562590924/((11.5600785319821-1.20828767484968/A202)*(-6.52976097869784+1.3559171501922*(1.36807917749558-14.4587893195299*(-0.466318311991775/A202-2.44182790754288*A202)))))))+COS(31.581268945712*(COS(A202)+SIN(SIN(A202))))+(0.973335062388161+COS(COS(31.581268945712*(COS(A202)+SIN(SIN(A202))))))*(-14.1687840623344+SIN(1.21451881682021-0.554481222071764*A202*(-8.2119616352317+152.526845554095*A202-2.21826654265946*COS((72.0541424477528*(11.5600785319821-1.20828767484968/A202))/COS(0.000432495945722803/(A202*(-6.08575627115614+267.121097216591/(-15.3610396212804+49.9970963735852*A202))-0.723900706009759/COS(6.52976097869784+16.6282497537564*A202*(-13.0940373653355+192.223873002835*A202+90.717044085499/COS(0.888087533311911*(0.969753931738762+16.6282497537564*A202)*(-16.3805223777119-A202*(-16.8479499096131+COS(0.150921520378322*(-102.448581243791*A202-SIN(0.949017200717218-16.3805223777119*(-14.5669256125658+16.6282497537564*A202)))))))-2.21826654265946*COS(0.158992769175609/SIN(54.5408465171297-17.2645209165036/(74.9170251147328+A202+A202*(-11.659514023213+193.223873002835*A202))-0.00893639409742125*(-6.22720341923815+152.526845554095*A202+A202*(0.737508187619173-11.5600785319821*(-2.07350674153311+16.6282497537564*A202)-2.21826654265946*COS(0.0861560369074649*(-40.3878974629305*A202+0.0161166758073994*A202*(-37.6809323975605-18.4703221006894/(-13.9057180669413-11.152247484577/A202)-2382.72763647202*A202+5.12022462782438*(-6.95671155762061+1.25377854337113*A202))))))-COS(5.79028235833095-SIN(A202*(4.00617806001081+0.300659637849567*A202*(-4.66758330199757+16.6282497537564*A202))-15.9125504883139*(0.0502531722473864+COS(192.223873002835*A202))+SIN(A202)))))))))))))))))+SIN(A202)))))))))))))))))</f>
        <v>957.90504096263658</v>
      </c>
      <c r="AM202">
        <f>-16.8158526630658+A202*(4.00617806001081+0.300659637849567*A202*(-6.67281172927145+16.6282497537564*A202-54.5678092587087/(16.6282497537564*A202-0.0576359697197042*(1.02256473407498-0.271442534851266*(-16.0510114801796+A202*(-6.76830959706084+2*A202)-2.21826654265946*COS((1.18762886900831*(-102.448581243791*A202+SIN(13.4359684720833-0.0719128631247996*A202)))/(A202*(12.12760441031+16.6282497537564*A202+SIN(0.300659637849567*A202+0.876441319952577/COS(0.888087533311911*(-6.76830959706084+SIN(0.796938429433502+A202*(-6.76830959706084+2*A202)))))))))))))</f>
        <v>957.95087285905629</v>
      </c>
      <c r="AN202">
        <f>-16.8158526630658+A202*(4.00617806001081+0.300659637849567*A202*(-6.67281172927145+16.6282497537564*A202-54.5678092587087/(16.6282497537564*A202-0.0343346108761957*(1.02256473407498-0.271442534851266*(-16.0510114801796+A202*(-6.76830959706084+2*A202)-2.21826654265946*COS((2.65730503903781*(-102.448581243791*A202+SIN(13.4359684720833-0.0719128631247996*A202)))/(A202*(12.12760441031+16.6282497537564*A202+SIN(0.300659637849567*A202+0.876441319952577/COS(0.888087533311911*(-6.76830959706084+SIN(0.796938429433502+A202*(-6.76830959706084+2*A202)))))))))))))</f>
        <v>957.94906139329805</v>
      </c>
      <c r="AO202">
        <f>-16.8158526630658+A202*(4.00617806001081+0.300659637849567*A202*(-6.67281172927145+16.6282497537564*A202-54.5678092587087/(16.6282497537564*A202-0.0576359697197042*(31.7880727845874-0.0354817550931892*A202-0.0056342636768239*A202*(-16.651402511887+152.526845554095*A202)-0.0663510208031133*A202*(0.622989837093893-2.21826654265946*COS((1.18762886900831*(-102.448581243791*A202+SIN(14.3849856728006-0.0354817550931892*A202-0.0056342636768239*A202*(-16.651402511887+152.526845554095*A202))))/(A202*(12.12760441031+16.6282497537564*A202+SIN(0.876441319952577/COS(0.888087533311911*(-6.76830959706084+SIN(0.796938429433502+A202*(-6.76830959706084+2*A202))))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-6.22720341923815+152.526845554095*A202+A202*(-16.8479499096131-11.5600785319821*(-2.07350674153311+16.6282497537564*A202)-2.21826654265946*COS(0.0861560369074649*(0.059047473127123-0.949017200717218*A202))))-COS(5.79028235833095+SIN(6.76830959706084+SIN(25.2385813684259-2.3673999155639*A202-SIN(A202)))))))))))))))))</f>
        <v>957.93454209451158</v>
      </c>
      <c r="AP202">
        <f>-16.8158526630658+A202*(4.00617806001081+0.300659637849567*A202*(-6.67281172927145+16.6282497537564*A202-54.5678092587087/(16.6282497537564*A202-0.0576359697197042*(31.7880727845874-0.0354817550931892*A202-0.0056342636768239*A202*(-16.651402511887+152.526845554095*A202)-0.0663510208031133*A202*(0.622989837093893-2.21826654265946*COS((1.18762886900831*(-102.448581243791*A202+SIN(14.3849856728006-0.0354817550931892*A202-0.0056342636768239*A202*(-16.6514033289888+152.526845554095*A202))))/(A202*(12.12760441031+16.6282497537564*A202+SIN(0.876441319952577/COS(0.888087533311911*(-6.76830959706084+SIN(0.796938429433502+A202*(-6.76830959706084+2*A202))))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-6.22720341923815+152.526845554095*A202+A202*(-16.8479499096131-11.5600785319821*(-2.07350674153311+16.6282497537564*A202)-2.21826654265946*COS(0.0861560369074649*(0.059047473127123-0.949017200717218*A202))))-COS(5.79028235833095+SIN(6.76830959706084+SIN(25.2385813684259-2.3673999155639*A202-SIN(A202)))))))))))))))))</f>
        <v>957.9345420945117</v>
      </c>
      <c r="AQ202">
        <f>-16.8158526630658+A202*(4.00617806001081+0.300659637849567*A202*(-6.67281172927145+16.6282497537564*A202-54.5678092587087/(16.6282497537564*A202-0.0576359697197042*(31.7880727845874-0.0354817550931892*A202-0.0056342636768239*A202*(-16.651402511887+152.526845554095*A202)-0.0663510208031133*A202*(0.622989837093893-2.21826654265946*COS((1.18762886900831*(-102.448581243791*A202+SIN(14.3849856728006-0.0354817550931892*A202-0.0056342636768239*A202*(-16.6514033289888+152.526845554095*A202))))/(A202*(12.12760441031+16.6282497537564*A202+SIN(0.876441319952577/COS(0.888087533311911*(-6.76830959706084+SIN(0.796938429433502+A202*(-6.76830959706084+2*A202))))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-6.22720341923815+152.526845554095*A202+A202*(-16.8479499096131-11.5600785319821*(-2.07350674153311+16.6282497537564*A202)-2.21826654265946*COS(0.0861560369074649*(0.059047473127123-0.949017200717218*A202))))-COS(5.79028235833095+SIN(6.76830959706084+SIN(25.2385813684259-2.3673999155639*A202-SIN(A202)))))))))))))))))</f>
        <v>957.9345420945117</v>
      </c>
      <c r="AR202">
        <f>-16.8158526630658+A202*(4.00617806001081+0.300659637849567*A202*(-6.67281172927145+16.6282497537564*A202-54.5678092587087/(16.6282497537564*A202+(1*(1.02256473407498-0.271442534851266*(-16.0510114801796+A202*(-6.76830959706084+2*A202)-2.21826654265946*COS((12.4031926285269*(-102.448581243791*A202+SIN(13.4359684720833-0.0719128631247996*A202)))/(A202*(-6.52976097869784-1.66783394870666*A202*(-14.9534220970866+90.6746215346795/(COS(6.8720777519025*(-16.3805223777119-A202*(-16.8479499096131+COS(0.187303217209832+A202))))*COS(0.0191274619962928*(-16.6514073090942+276.498689873299*A202-12.2634703391718/(COS(6.76830959706084/A202)*(-8.89692141888174*A202-SIN(2.35268504178141-COS(COS(31.581268945712*(-15.9744506240511*A202+SIN(SIN(A202)))))))))))))*(12.12760441031+16.6282497537564*A202+SIN(1/COS(48.4609911228015/(16.6282497537564*A202-16.891421464352*(1.02256473407498-0.271442534851266*(-23.6162595066739-2.21826654265946*(1+(-0.554481222071764*(0.273421148556035/(74.9170251147328+A202+A202*(-10.5289067483033+193.223873002835*A202))-0.0162831736368037*(-6.22720341923815+152.526845554095*A202+A202*(-16.8479499096131-11.5600785319821*(-2.07350674153311+16.6282497537564*A202)-2.21826654265946*COS((0.508875008893959*(-0.949017200717218*A202-0.00893639409742125*(-46.7578399380144-2535.25448202611*A202+5.12022462782438*(-6.95671155762061+1.25377854337113*A202))))/(4.06380247287768-27.6892064575161/(0.833441445525513-0.0663510208031133*A202*(-16.3975395436535-2.21826654265946*COS((1.18762886900831*(-102.448581243791*A202+SIN(14.3849856728006-0.0354817550931892*A202-0.0056342636768239*A202*(-15.225802878886+152.526845554095*A202))))/(A202*(12.12760441031+16.6282497537564*A202-SIN(1.81908878596841-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(54.5408465171297-17.2645209165036/(74.9170251147328+A202+A202*(-10.5289067483033+A202+1.14950175372278*A202*COS(5.69200118857692+A202)))-0.00893639409742125*(-7.73894512261193+153.526845554095*A202+A202*(-16.8479499096131-11.5600785319821*(-2.07350674153311+16.6282497537564*A202)-2.21826654265946*COS(9.09900498718656/COS(0.0165230374385013*(0.253772874382213+0.876441319952577*A202)))))-COS(5.79028235833095+SIN(6.76830959706084-SIN(2.3673999155639*A202-15.9125504883139*(0.0502531722473864+COS(256.525526428089*A202))+SIN(A202))))))))))))))))))))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(0.888087533311911*(0.969753931738762+16.6282497537564*A202)*(-16.3805223777119-A202*(-16.8479499096131+COS(11.8235777682958-A202))))*COS(0.0191274619962928*(-15.3123012474693+276.498689873299*A202-12.7327255312439/(-8.89692141888174*A202-SIN(2.35268504178141-COS(COS(31.581268945712*(-15.9744506240511*A202+SIN(SIN(A202)))))))))))))))))))/(-12.5298324637208+A202))))</f>
        <v>957.96118605095694</v>
      </c>
      <c r="AS202">
        <f>-16.8158526630658+A202*(4.00617806001081+0.300659637849567*A202*(-6.67281172927145+16.6282497537564*A202-54.5678092587087/(16.6282497537564*A202+(1*(1.02256473407498-0.271442534851266*(-16.0510114801796+A202*(-6.76830959706084+2*A202)-2.21826654265946*COS((12.4031926285269*(-102.448581243791*A202+SIN(13.4359684720833-0.0719128631247996*A202)))/(A202*(-6.52976097869784-1.66783394870666*A202*(-12.7693114198498-2.21826654265946*COS(1.10515258112017*A202*(-6.76830959706084+2*A202))+90.6746215346795/(COS(6.8720777519025*(-16.3805223777119-A202*(-16.8479499096131+COS(0.187303217209832+A202))))*COS(0.0191274619962928*(-16.6514073090942+276.498689873299*A202-12.2634703391718/(COS(6.76830959706084/A202)*(-8.89692141888174*A202-SIN(2.35268504178141-COS(COS(31.581268945712*(-15.9744506240511*A202+SIN(SIN(A202)))))))))))))*(12.12760441031+16.6282497537564*A202+SIN(1/COS(48.4609911228015/(16.6282497537564*A202-16.891421464352*(1.02256473407498-0.271442534851266*(-23.6162595066739-2.21826654265946*(1+(-0.554481222071764*(0.273421148556035/(74.9170251147328+A202+A202*(-10.5289067483033+193.223873002835*A202))-0.0162831736368037*(-6.22720341923815+152.526845554095*A202+A202*(-16.8479499096131-11.5600785319821*(-2.07350674153311+16.6282497537564*A202)-2.21826654265946*COS((0.508875008893959*(-0.949017200717218*A202-0.00893639409742125*(-46.7578399380144-2535.25448202611*A202+5.12022462782438*(-6.95671155762061+1.25377854337113*A202))))/(4.06380247287768-27.6892064575161/(0.833441445525513-0.0663510208031133*A202*(-16.3975395436535-2.21826654265946*COS((1.18762886900831*(-102.448581243791*A202+SIN(14.3849856728006-0.0354817550931892*A202-0.0056342636768239*A202*(-15.225802878886+152.526845554095*A202))))/(A202*(12.12760441031+16.6282497537564*A202-SIN(1.81908878596841-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+1.03826446993337/A202-0.00893639409742125*(-7.73894512261193+153.526845554095*A202+A202*(-16.8479499096131-11.5600785319821*(-2.07350674153311+16.6282497537564*A202)-2.21826654265946*COS(9.09900498718656/COS(0.0165230374385013*(0.253772874382213+0.876441319952577*A202)))))-COS(5.79028235833095+SIN(6.76830959706084-SIN(2.3673999155639*A202-15.9125504883139*(0.0502531722473864+COS(256.525526428089*A202))+SIN(A202))))))))))))))))))))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(0.888087533311911*(0.969753931738762+16.6282497537564*A202)*(-16.3805223777119-A202*(-16.8479499096131+COS(11.8235777682958-A202))))*COS(0.0191274619962928*(-15.3123012474693+276.498689873299*A202+20.6772080598371/(-8.89692141888174*A202-SIN(2.35268504178141-COS(COS(31.581268945712*(-15.9744506240511*A202+SIN(SIN(A202)))))))))))))))))))/(-12.5298324637208+A202))))</f>
        <v>957.96118605862557</v>
      </c>
      <c r="AT202">
        <f>-16.8158526630658+A202*(4.00617806001081+0.300659637849567*A202*(-6.67281172927145+16.6282497537564*A202-54.5678092587087/(16.6282497537564*A202-0.0576359697197042*(31.7880727845874-0.0354817550931892*A202-0.0056342636768239*A202*(-16.6514030661371+152.526845554095*A202)-0.0663510208031133*A202*(A202-2.21826654265946*COS((2.14187392058266*(-102.448581243791*A202+SIN(14.3849856728006-0.0354817550931892*A202+0.0101613245905281*(-16.6514033289888+152.526845554095*A202)*A202^2)))/A202))))))</f>
        <v>957.94027815380412</v>
      </c>
      <c r="AU202">
        <f>-16.8158526630658+A202*(4.00617806001081+0.300659637849567*A202*(-6.67281172927145+16.6282497537564*A202-54.5678092587087/(16.6282497537564*A202-0.120012693573299*(30.8249270457526-0.0354817550931892*A202-0.0056342636768239*A202*(-14.4331434269604+152.526845554095*A202-2.21826654265946*COS(0.00384994050903368*A202))-0.0663510208031133*A202*(0.622989837093893-2.21826654265946*COS((3.17168569919094*(-102.448581243791*A202+SIN(14.3849856728006-0.0354817550931892*A202-0.0056342636768239*A202*(-16.6514037835292+152.526845554095*A202))))/A202))+COS(16.3805223777119+A202*(-16.8479499096131-0.0056342636768239*A202*(12.3652152963211-7.18113768687576/A202+169.155095307851*A202-2.21826654265946*COS(0.0207302933440115/(A202*(-11.6879405297814+15.6282497537564*A202+0.463055566347831/(-6.52976097869784+1.3559171501922*(1.36807917749558+(-14.1687840623344+COS(0.158992769175609/SIN(656.813876573742-0.00893639409742125*(-191.370154590399+305.053691108189*A202)-COS(195.682932305733+SIN(14.5669256125658+15.9125504883139*(0.0502531722473864+COS(7.98260820703897-A202))-SIN(A202))))))*(1-0.0056342636768239*A202*(-1.56376887290369+152.526845554095*A202-1.67765452968842/(-6.04213841378506+180.086842599278/(11.5600785319821-1.20828767484968/A202)-COS(0.102198465583025/(-6.52976097869784+A202)))+1.3559171501922*(COS(A202)+SIN(SIN(A202))))))))))+(-17.0511883111056*(0.300659637849567*(-5.85184453861842+16.6282497537564*A202)*A202^2-SIN(23.3965593508172-SIN((-2.67730192957172+A202)*A202+SIN(A202)))))/A202)))))))</f>
        <v>957.94196861713067</v>
      </c>
      <c r="AV202">
        <f>-16.8158526630658+A202*(4.00617806001081+0.300659637849567*A202*(-6.67281172927145+16.6282497537564*A202-54.5678092587087/(16.6282497537564*A202+(1*(1.02256473407498-0.271442534851266*(-16.8479499096131-0.00893639409742125*(-6.22720341923815+152.526845554095*A202+A202*(0.737508187619173-11.5600785319821*(-2.07350674153311+16.6282497537564*A202)-2.21826654265946*COS(0.0861560369074649*(-0.00893639409742125*(-178.457714678466-18.4703221006894/(-13.9057180669413-11.152247484577/A202)-2382.72763647202*A202)-40.3878974629305*A202))))-2.21826654265946*COS((1.18762886900831*(-102.448581243791*A202+SIN(13.4359684720833-0.0719128631247996*A202)))/(A202*(12.12760441031+16.6282497537564*A202+SIN(1/COS(48.4609911228015/(16.6282497537564*A202-16.891421464352*(1.02256473407498-0.271442534851266*(-23.6162595066739-2.21826654265946*(1+(-0.554481222071764*(0.273421148556035/(74.9170251147328+A202+A202*(-10.5289067483033+193.223873002835*A202))-0.0162831736368037*(-6.22720341923815+152.526845554095*A202+A202*(-16.8479499096131-11.5600785319821*(-2.07350674153311+16.6282497537564*A202)-2.21826654265946*COS((0.508875008893959*(-0.949017200717218*A202-0.00893639409742125*(-46.7578399380144-2535.25448202611*A202+5.12022462782438*(-6.95671155762061+1.25377854337113*A202))))/(4.06380247287768-27.6892064575161/(0.833441445525513-0.0663510208031133*A202*(-16.3975395436535-2.21826654265946*COS((1.18762886900831*(-102.448581243791*A202+SIN(14.3849856728006-0.0354817550931892*A202-0.0056342636768239*A202*(-15.225802878886+152.526845554095*A202))))/(A202*(12.12760441031+16.6282497537564*A202-SIN(1.81908878596841-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(20.3849511051935*A202*(-6.76830959706084+2*A202)+17.2645209165036/(74.9170251147328+A202+A202*(-10.5289067483033+A202+1.14950175372278*A202*COS(5.69200118857692+A202)))+0.00893639409742125*(-7.73894512261193+153.526845554095*A202+A202*(-16.8479499096131-11.5600785319821*(-2.07350674153311+16.6282497537564*A202)-2.21826654265946*COS(9.09900498718656/COS((0.0165165004418268*(0.253772874382213+0.876441319952577*A202))/SIN(COS(COS(2.16801195981047*(17.2645209165036/(74.9170251147328+A202+A202*(-10.5289067483033+193.223873002835*A202))+COS(5.79028235833095+SIN(6.76830959706084-SIN(0.643415495562718+2.3673999155639*A202-15.9125504883139*(0.0502531722473864+COS(256.525526428089*A202)))))+0.00893639409742125*(-6.22720341923815+A202*(-16.8479499096131-11.5600785319821*(-2.07350674153311+16.6282497537564*A202)-2.21826654265946*COS((0.124423275930224*(-0.949017200717218*A202-0.00893639409742125*(-36.1691906941867-2382.72763647202*A202+5.12022462782438*(-6.95671155762061+1.25377854337113*A202)))*(-10.4436604331484-8.60805921979547*(-17.2645209165036/(74.9170251147328+A202+A202*(-5699.3486995631+192.218238739159*A202))-0.00893639409742125*(-9.85994015669554+A202*(-19.8827141767606-11.5600785319821*(-2.07350674153311+SIN(54.5408465171297+0.273421148556035/(74.9170251147328+A202+A202*(-10.5289067483033+193.223873002835*A202))+(-43.2442267673368*(-7.73894512261193+152.526845554095*A202+A202*(-16.8479499096131-11.5600785319821*(-2.07350674153311+16.6282497537564*A202)-2.21826654265946*COS(0.0861560369074649*(-0.949017200717218*A202-0.00893639409742125*(-43.1315414522646-1210.33664934481*A202+5.12022462782438*(-6.95671155762061+1.25377854337113*A202)-16.6282497537564*A202*(-16.7203402172707+0.0663510208031133*A202*(-23.6162595066739-2.21826654265946*COS((1.18715900830648*(-102.448581243791*A202-SIN(5.12471522690791-0.0936879435967455*A202)))/(A202*SIN(1.59892657121651/((-0.918828427205096-A202)*A202*(-19.0610912467137-11.5600785319821*(-2.07350674153311+16.6282497537564*A202))))*(12.12760441031+16.6282497537564*A202+SIN(0.876441319952577/COS(0.888087533311911*(-6.76830959706084+SIN(0.796938429433502+A202*(-6.76830959706084+2*A202))))+A202/(-6.52976097869784-16.6282497537564*A202*(-3209.44060629083+90.717044085499/COS(0.888087533311911*(0.969753931738762+16.6282497537564*A202)*(-16.3805223777119-19.8992412872405*(0.969753931738762+16.6282497537564*A202)*(-16.3805223777119-A202*(-16.8479499096131+COS(0.187303217209832+A202)))))-2.21826654265946*COS(0.158992769175609/SIN(54.5408465171297-17.2645209165036/(4.44458116907954+A202*(-10.5289067483033+193.223873002835*A202))-0.00893639409742125*(-6.52976097869784+152.526845554095*A202+A202*(-16.8479499096131-11.5600785319821*(-2.07350674153311+16.6282497537564*A202)-2.21826654265946*COS((0.866436740465235*(-0.949017200717218-0.00893639409742125*(93.3831711895917-2382.72763647202*A202)))/(0.969753931738762+16.6282497537564*A202))))-COS(5.79028235833095+SIN(6.76830959706084-SIN(2.3673999155639*A202-15.9125504883139*(0.0502531722473864+COS(256.525526428089*A202))+SIN(A202))))))))))))))))))+1.36097348329026/COS(42.5699208344827*SIN(54.5408465171297-17.2645209165036/(74.9170251147328+A202+A202*(-10.5289067483033+193.223873002835*A202))-0.00893639409742125*(-6.22720341923815+152.526845554095*A202+A202*(-16.8479499096131-11.5600785319821*(-2.07350674153311+16.6282497537564*A202)-2.21826654265946*COS(0.0861560369074649*(0.059047473127123-0.949017200717218*A202))))-COS(5.79028235833095+SIN(6.76830959706084+SIN(25.2385813684259-2.3673999155639*A202-SIN(A202))))))))/(30.5460422274988+COS(0.00312259563156259/(-2.68818250207965-12.0482158289117*A202-5.06549851833191*(-17.6340154859622-0.0056342636768239*A202*(-16.8479499096131+192.223873002835*A202-0.0865046026489701*COS(0.0182637501143558*A202))-0.300659637849567*A202*(-6.62119646468154+16.6282497537564*A202+(COS(A202)*(18.454029119245-3.09616722234073/(-6.70845939918599+A202-16.3805223777119*COS(0.406071753660822+(-86.3911004157545+153.526845554095*A202)*(-6.79591400136837-3.14534849140482*(-0.106806197404706+A202)+A202+A202*(-10.5289067483033+193.223873002835*A202))))+SIN(9.44211667918242-SIN(16.6282497537564*A202))))/(A202*(1.92155486317271-7.18113768687576/A202+16.6282497537564*A202)*(4.00617806001081+0.300659637849567*(5.19711594645377+29.15016624631*(-0.999500220459615+A202))*A202)))))))-COS(5.79028235833095+SIN(6.76830959706084-SIN(2.3673999155639*A202-15.9125504883139*(2.38448887881448+COS(256.525526428089*A202))+SIN(A202)))))))))))/COS(0.0165230374385013*(0.876441319952577*A202+SIN(7.25427680574736-0.0353461836427361*A202+(-0.554481222071765*A202*(-13.0940373653355+150.998955402022*A202-2.21826654265946*COS(1.29608703164609/(-15.9125504883139+COS(A202)))))/(4.00617806001081+0.300659637849567*A202*(-7.41081329922881+16.6282497537564*A202)))))))+(152.526845554095*A202)/(-4.11261905855979-11.0312824307221*(-0.0338500329407209*(-45.2317439205286+2*A202)+COS(5.79028235833095+SIN(1548.14397649313-SIN(A202)))-3.28184126533906/(17.538618534415+1.3559171501922*((-89.3545438784558+A202)*A202+SIN(14.3849856728006+0.964653816357264*A202)))))))*(-15.9744506240511*A202+SIN(SIN(A202))))))))))+COS(5.79028235833095+SIN(6.76830959706084-SIN(2.3673999155639*A202-15.9125504883139*(0.0502531722473864+COS(256.525526428089*A202))+SIN(A202))))))))))))))))))))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(13.2271550647049*(-16.3805223777119-A202*(-16.8479499096131+COS(11.8235777682958-A202))))*COS(0.0191274619962928*(-15.3123012474693+276.498689873299*A202-14.5277558706758/(-8.89692141888174*A202+SIN(11.2409055083962+COS(COS(31.581268945712*(-15.9744506240511*A202+SIN(SIN(A202)))))))))))))))))))/(-12.5298324637208+A202))))</f>
        <v>958.01171279978075</v>
      </c>
      <c r="AW202">
        <f>-16.8158526630658+A202*(4.00617806001081+0.300659637849567*A202*(-6.67281172927145+16.6282497537564*A202-54.5678092587087/(16.6282497537564*A202+(1*(1.02256473407498-0.271442534851266*(-16.8479499096131-0.00893639409742125*(-6.22720341923815+152.526845554095*A202+A202*(0.737508187619173-11.5600785319821*(-2.07350674153311+16.6282497537564*A202)-2.21826654265946*COS(0.0861560369074649*(-0.00893639409742125*(-178.457714678466-18.4703221006894/(-13.9057180669413-11.152247484577/A202)-2382.72763647202*A202)-40.3878974629305*A202))))-2.21826654265946*COS((1.18762886900831*(-102.448581243791*A202+SIN(13.4359684720833-0.0719128631247996*A202)))/(A202*(12.12760441031+16.6282497537564*A202+SIN(1/COS(48.4609911228015/(16.6282497537564*A202-16.891421464352*(1.02256473407498-0.271442534851266*(-23.6162595066739-2.21826654265946*(1+(-0.554481222071764*(0.273421148556035/(74.9170251147328+A202+A202*(-10.5289067483033+193.223873002835*A202))-0.0162831736368037*(-6.22720341923815+152.526845554095*A202+A202*(-16.8479499096131-11.5600785319821*(-2.07350674153311+16.6282497537564*A202)-2.21826654265946*COS((0.508875008893959*(-0.949017200717218*A202-0.00893639409742125*(-46.7578399380144-2535.25448202611*A202+5.12022462782438*(-6.95671155762061+1.25377854337113*A202))))/(4.06380247287768-27.6892064575161/(0.833441445525513-0.0663510208031133*A202*(-16.3975395436535-2.21826654265946*COS((1.18762886900831*(-102.448581243791*A202+SIN(14.3849856728006-0.0354817550931892*A202-0.0056342636768239*A202*(-15.225802878886+152.526845554095*A202))))/(A202*(12.12760441031+16.6282497537564*A202-SIN(1.81908878596841-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(20.3849511051935*A202*(-6.76830959706084+2*A202)+17.2645209165036/(74.9170251147328+A202+A202*(-10.5289067483033+A202+1.14950175372278*A202*COS(5.69200118857692+A202)))+0.00893639409742125*(-7.73894512261193+153.526845554095*A202+A202*(-16.8479499096131-11.5600785319821*(-2.07350674153311+16.6282497537564*A202)-2.21826654265946*COS(9.09900498718656/COS((0.0165165004418268*(0.253772874382213+0.876441319952577*A202))/SIN(COS(COS(2.16801195981047*(17.2645209165036/(74.9170251147328+A202+A202*(-10.5289067483033+193.223873002835*A202))+COS(5.79028235833095+SIN(6.76830959706084-SIN(0.643415495562718+2.3673999155639*A202-15.9125504883139*(0.0502531722473864+COS(256.525526428089*A202)))))+0.00893639409742125*(-6.22720341923815+A202*(-16.8479499096131-11.5600785319821*(-2.07350674153311+16.6282497537564*A202)-2.21826654265946*COS((0.124423275930224*(-0.949017200717218*A202-0.00893639409742125*(-36.1691906941867-2382.72763647202*A202+5.12022462782438*(-6.95671155762061+1.25377854337113*A202)))*(-10.4436604331484-8.60805921979547*(-17.2645209165036/(74.9170251147328+A202+A202*(-5699.3486995631+192.218238739159*A202))-0.00893639409742125*(-9.85994015669554+A202*(-19.8827141767606-11.5600785319821*(-2.07350674153311+SIN(54.5408465171297+0.273421148556035/(74.9170251147328+A202+A202*(-10.5289067483033+193.223873002835*A202))+(-43.2442267673368*(-7.73894512261193+152.526845554095*A202+A202*(-16.8479499096131-11.5600785319821*(-2.07350674153311+16.6282497537564*A202)-2.21826654265946*COS(0.0861560369074649*(-0.949017200717218*A202-0.00893639409742125*(-43.1315414522646-1210.33664934481*A202+5.12022462782438*(-6.95671155762061+1.25377854337113*A202)-16.6282497537564*A202*(-16.7203402172707+0.0663510208031133*A202*(-23.6162595066739-2.21826654265946*COS((1.18715900830648*(-102.448581243791*A202-SIN(5.12471522690791-0.0936879435967455*A202)))/(A202*SIN(1.59892657121651/((-0.918828427205096-A202)*A202*(-19.0610912467137-11.5600785319821*(-2.07350674153311+16.6282497537564*A202))))*(12.12760441031+16.6282497537564*A202+SIN(0.876441319952577/COS(0.888087533311911*(-6.76830959706084+SIN(0.796938429433502+A202*(-6.76830959706084+2*A202))))+A202/(-6.52976097869784-16.6282497537564*A202*(-3209.44060629083+90.717044085499/COS(0.888087533311911*(0.969753931738762+16.6282497537564*A202)*(-16.3805223777119-19.8992412872405*(0.969753931738762+16.6282497537564*A202)*(-16.3805223777119-A202*(-16.8479499096131+COS(0.187303217209832+A202)))))-2.21826654265946*COS(0.158992769175609/SIN(54.5408465171297-17.2645209165036/(4.44458116907954+A202*(-10.5289067483033+193.223873002835*A202))-0.00893639409742125*(-6.52976097869784+152.526845554095*A202+A202*(-16.8479499096131-11.5600785319821*(-2.07350674153311+16.6282497537564*A202)-2.21826654265946*COS((0.866436740465235*(-0.949017200717218-0.00893639409742125*(93.3831711895917-2382.72763647202*A202)))/(0.969753931738762+16.6282497537564*A202))))-COS(5.79028235833095+SIN(6.76830959706084-SIN(2.3673999155639*A202-15.9125504883139*(0.0502531722473864+COS(256.525526428089*A202))+SIN(A202))))))))))))))))))+1.36097348329026/COS(42.5699208344827*SIN(54.5408465171297-17.2645209165036/(74.9170251147328+A202+A202*(-10.5289067483033+193.223873002835*A202))-0.00893639409742125*(-6.22720341923815+152.526845554095*A202+A202*(-16.8479499096131-11.5600785319821*(-2.07350674153311+16.6282497537564*A202)-2.21826654265946*COS(0.0861560369074649*(0.059047473127123-0.949017200717218*A202))))-COS(5.79028235833095+SIN(6.76830959706084+SIN(25.2385813684259-2.3673999155639*A202-SIN(A202))))))))/(30.5460422274988+COS(0.00537777295592286/(-2.68818250207965-12.0482158289117*A202-5.06549851833191*(-17.6340154859622-0.0056342636768239*A202*(-16.8479499096131+192.223873002835*A202-0.0865046026489701*COS(0.0182637501143558*A202))-0.300659637849567*A202*(-6.62119646468154+16.6282497537564*A202+(COS(A202)*(18.454029119245-3.09616722234073/(-6.70845939918599+A202-16.3805223777119*COS(0.406071753660822+(-86.3911004157545+153.526845554095*A202)*(-6.79591400136837-3.14534849140482*(-0.106806197404706+A202)+A202+A202*(-10.5289067483033+193.223873002835*A202))))+SIN(9.44211667918242-SIN(16.6282497537564*A202))))/(A202*(1.92155486317271-7.18113768687576/A202+16.6282497537564*A202)*(4.00617806001081+0.300659637849567*(5.19711594645377+29.15016624631*(-0.999500220459615+A202))*A202)))))))-COS(5.79028235833095+SIN(6.76830959706084-SIN(2.3673999155639*A202-15.9125504883139*(2.38448887881448+COS(256.525526428089*A202))+SIN(A202)))))))))))/COS(0.0165230374385013*(0.876441319952577*A202+SIN(7.25427680574736-0.0353461836427361*A202+(-0.554481222071765*A202*(-13.0940373653355+150.998955402022*A202-2.21826654265946*COS(1.29608703164609/(-15.9125504883139+COS(A202)))))/(4.00617806001081+0.300659637849567*A202*(-7.41081329922881+16.6282497537564*A202)))))))+(152.526845554095*A202)/(-4.11261905855979-11.0312824307221*(-0.0338500329407209*(-45.2317439205286+2*A202)+COS(5.79028235833095+SIN(1548.14397649313-SIN(A202)))-3.28184126533906/(17.538618534415+1.3559171501922*((-89.3545438784558+A202)*A202+SIN(14.3849856728006+0.964653816357264*A202)))))))*(-15.9744506240511*A202+SIN(SIN(A202))))))))))+COS(5.79028235833095+SIN(6.76830959706084-SIN(2.3673999155639*A202-15.9125504883139*(0.0502531722473864+COS(256.525526428089*A202))+SIN(A202))))))))))))))))))))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(13.2271550647049*(-16.3805223777119-A202*(-16.8479499096131+COS(11.8235777682958-A202))))*COS(0.0191274619962928*(-15.3123012474693+276.498689873299*A202-14.5277558706758/(-8.89692141888174*A202+SIN(11.2409055083962+COS(COS(31.581268945712*(-15.9744506240511*A202+SIN(SIN(A202)))))))))))))))))))/(-12.5298324637208+A202))))</f>
        <v>958.01171279978075</v>
      </c>
      <c r="AX202">
        <f>-16.8158526630658+A202*(4.00617806001081+0.300659637849567*A202*(-6.67281172927145+16.6282497537564*A202-54.5678092587087/(16.6282497537564*A202+(1*(4.14669194613479-A202-0.271442534851266*(-16.0510114801796+A202*(-6.76830959706084+2*A202)-2.21826654265946*COS((1.18762886900831*(-102.448581243791*A202+SIN(13.4359684720833-0.0719128631247996*A202)))/(A202*(12.12760441031+16.6282497537564*A202+SIN(0.876441319952577/COS(48.4609911228015/(16.6282497537564*A202-16.891421464352*(1.02256473407498-0.271442534851266*(-23.6162595066739-2.21826654265946*(1+(-0.554481222071764*(0.273421148556035/(-5.06674406509983+A202)-0.0162831736368037*(-6.22720341923815+152.526845554095*A202+A202*(-16.8479499096131-11.5600785319821*(-2.07350674153311+16.6282497537564*A202)-2.21826654265946*COS((0.0327460903345316*(-10.4436604331484-16.6282497537564*A202)*(-0.949017200717218*A202-0.00893639409742125*(-46.7578399380144-2119.99531191513*A202+5.12022462782438*(-6.95671155762061+1.25377854337113*(-17.4030871117869+0.271442534851266*(-16.0510114801796+A202*(-6.76830959706084+2*A202)-2.21826654265946*COS((1.18762886900831*(0.905876515031584-102.448581243791*A202))/(A202*(12.12760441031+SIN(0.300659637849567*A202+1.06772364692709/COS(0.888087533311911*(-6.76830959706084+SIN(0.796938429433502+A202*(-6.76830959706084+2*A202))))))))))))))/(4.06380247287768-27.6892064575161/(0.833441445525513-0.0663510208031133*A202*(-16.3975395436535-2.21826654265946*COS((0.43507680688222*(-102.448581243791*A202+SIN(14.3849856728006-0.0354817550931892*A202-0.0056342636768239*A202*(-15.225802878886+152.526845554095*A202))))/(A202*(12.12760441031+16.6282497537564*A202-SIN(1.81908878596841-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(54.5408465171297-17.2645209165036/(74.9170251147328+A202+A202*(-10.5289067483033+A202+1.14950175372278*A202*COS(5.69200118857692+A202)))-0.00893639409742125*(-7.73894512261193+153.526845554095*A202+A202*(-16.8479499096131-11.5600785319821*(-2.07350674153311+16.6282497537564*A202)-2.21826654265946*COS(9.09900498718656/COS(0.0165230374385013*(0.253772874382213+0.876441319952577*A202)))))-COS(5.79028235833095+SIN(6.76830959706084-SIN(2.3673999155639*A202-15.9125504883139*(0.0502531722473864+COS(256.525526428089*A202))+SIN(A202))))))))))))))))))))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(0.888087533311911*(0.969753931738762+16.6282497537564*A202)*(-16.3805223777119+17.4511145124001*A202))*COS(0.0191274619962928*(-15.3122878308577+276.498689873299*A202-12.7327255312439/(-8.89692141888174*A202-SIN(2.35268504178141-COS(COS(31.581268945712*(-15.9744506240511*A202+SIN(SIN(A202)))))))))))))))))))/(-12.5298324637208+A202))))</f>
        <v>957.98864749310928</v>
      </c>
      <c r="AY202">
        <f>-16.9312271009727+A202*(4.00617806001081+0.300659637849567*A202*(-6.67281172927145+16.6282497537564*A202-54.5678092587087/(16.6282497537564*A202+(1*(1.02256473407498-0.418053404238699*(-16.0510114801796+A202*(-6.76830959706084+2*A202)-2.21826654265946*COS((12.4031926285269*(-102.448581243791*A202+SIN(13.4359684720833-0.0719128631247996*A202)))/(A202*(-6.52976097869784-1.66783394870666*A202*(-12.7693114198498-2.21826654265946*COS(1.10515258112017*A202*(-6.76830959706084+2*A202))+90.6746215346795/(COS(6.8720777519025*(-16.3805223777119-A202*(-16.8479499096131+COS(0.187303217209832+A202))))*COS(0.0191274619962928*(-16.6514073090942+276.498689873299*A202-12.2634703391718/(COS(6.76830959706084/A202)*(-8.89692141888174*A202-SIN(3.32602010416957+COS(3.15531825354605/(16.6282497537564*A202-16.891421464352*(1.02256473407498-0.271442534851266*(-23.6162595066739-2.21826654265946*(1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(0.863984256037531-0.0056342636768239*(-13.9057180669413-11.0940373653355*A202)+255.525526428089*A202))))+A202*(-89.3545438784558+A202*(4.00617806001081+0.300659637849567*A202*(-6.67281172927145+16.6282497537564*A202-54.5678092587087/(16.6282497537564*A202-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(0.888087533311911*(0.969753931738762+16.6282497537564*A202)*(-16.3805223777119-A202*(-16.8479499096131+COS(11.3727753147722-193.223873002835*A202))))*COS(0.0191274619962928*(-15.3123012474693+276.498689873299*A202-12.7327255312439/(-8.89692141888174*A202-SIN(2.35268504178141-COS(COS(31.581268945712*(-15.9744506240511*A202+SIN(SIN(A202))))))))))))))))))))/(A202*(28.7558541640664+SIN(2.48305026829241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-7.73894512261193+243.243889639593*A202+1.17364025116108/COS(6.76830959706084/(-15.890968776346+COS(A202))))-COS(5.79028235833095+SIN(6.76830959706084+SIN(25.2385813684259-2.3673999155639*A202-SIN(A202))))))))))))))))))))/(16.6282497537564*A202-0.0576359697197042*(1.02256473407498-0.271442534851266*(-23.6162595066739-2.21826654265946*COS(0.368208938339133*(4.88183509186386*A202-SIN(4.55858318369662+A202)))))))))))-COS(COS(31.581268945712*(-15.9744506240511*A202+SIN(SIN(A202)))))))))))))*(12.12760441031+16.6282497537564*A202+SIN(1/COS(48.4609911228015/(16.6282497537564*A202-16.891421464352*(1.02256473407498+1.10330134533085*A202*(-23.6162595066739-2.21826654265946*(1+(-0.554481222071764*(0.273421148556035/(74.9170251147328+A202+A202*(-10.5289067483033+193.223873002835*A202))-0.0162831736368037*(-6.3355294588882+152.526845554095*A202+A202*(-16.8479499096131-11.5600785319821*(-2.07350674153311+16.6282497537564*A202)-0.0190383095948191*COS((0.508875008893959*(-0.949017200717218*A202-0.00893639409742125*(-46.7578399380144-2535.25448202611*A202+5.12022462782438*(-6.95671155762061+1.25377854337113*A202))))/(4.06380247287768-27.6892064575161/(0.833441445525513-0.0663510208031133*A202*(-16.3975395436535-2.21826654265946*COS((1.18762886900831*(-102.448581243791*A202+SIN(14.3849856728006-0.0354817550931892*A202-0.0056342636768239*A202*(-15.225802878886+152.526845554095*A202))))/(A202*(12.12760441031+16.6282497537564*A202-SIN(1.81908878596841-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+1.03826446993337/A202-COS(5.79028235833095+SIN(6.76830959706084-SIN(2.3673999155639*A202-15.9125504883139*(0.0502531722473864+COS(256.525526428089*A202))+SIN(A202))))+(-0.879451691342615*(-7.73894512261193+153.526845554095*A202+A202*(-16.8479499096131-11.5600785319821*(-2.07350674153311+16.6282497537564*A202)-2.21826654265946*COS(9.09900498718656/COS(0.0165230374385013*(0.253772874382213+0.876441319952577*A202))))))/(0.963145738834895-0.271442534851266*(-16.0510114801796+A202*(-6.76830959706084+2*A202)-2.21826654265946*COS((1.18762886900831*(-102.448581243791*A202+SIN(14.3849856728006-0.0719128631247996*A202-SIN(6.76830959706084-SIN(0.796938429433502+A202*(-6.76830959706084+2*A202))))))/(A202*(12.12760441031+16.6282497537564*A202+SIN(1/COS(48.4609911228015/(-14.3394294282555+16.6282497537564*A202))+A202/(-6.52976097869784-16.6282497537564*A202*(-12.7693114198498-2.21826654265946*COS(1.10515258112017*SIN(A202))+(-5.45304664516455*A202)/(COS(13.2271550647049*(-16.3805223777119-A202*(-16.8479499096131+COS(11.8235777682958-A202))))*COS(0.0191274619962928*(-13.0940373653355+276.498689873299*A202-2.21826654265946*COS(0.0347583768722084/(-27.472629020296+A202))-12.7327255312439/(-8.89692141888174*A202-SIN(2.35268504178141-COS(COS(31.581268945712*(-25.5419735633814+SIN(SIN(A202))))))))))))))))))))))))))))))))))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(0.888087533311911*(0.969753931738762+16.6282497537564*A202)*(-16.3805223777119-A202*(-16.8479499096131+COS(11.8235777682958-A202))))*COS(0.0191274619962928*(-15.3123012474693+276.498689873299*A202+20.6772080598371/(-8.89692141888174*A202-SIN(2.35268504178141-COS(COS(31.581268945712*(-15.9744506240511*A202+SIN(SIN(A202)))))))))))))))))))/(-12.5298324637208+A202))))</f>
        <v>957.86066013802304</v>
      </c>
      <c r="AZ202">
        <f>-16.9312271009727+A202*(4.00617806001081+0.300659637849567*A202*(-6.67281172927145+16.6282497537564*A202-54.5678092587087/(16.6282497537564*A202+(1*(1.02256473407498-0.418053404238699*(-16.0510114801796+A202*(-6.76830959706084+2*A202)-2.21826654265946*COS((12.4031926285269*(-102.448581243791*A202+SIN(13.4359684720833-0.0719128631247996*A202)))/(A202*(-6.52976097869784-1.66783394870666*A202*(-12.7693114198498-2.21826654265946*COS(1.10515258112017*A202*(-6.76830959706084+2*A202))+90.6746215346795/(COS(6.8720777519025*(-16.3805223777119-A202*(-16.8479499096131+COS(0.187303217209832+A202))))*COS(0.0191274619962928*(-16.6514073090942+276.498689873299*A202-12.2634703391718/(COS(6.76830959706084/A202)*(-8.89692141888174*A202-SIN(3.32602010416957+COS(3.15531825354605/(16.6282497537564*A202-16.891421464352*(1.02256473407498-0.271442534851266*(-23.6162595066739-2.21826654265946*(1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(0.863984256037531-0.0056342636768239*(-13.9057180669413-11.0940373653355*A202)+255.525526428089*A202))))+A202*(-89.3545438784558+A202*(4.00617806001081+0.300659637849567*A202*(-6.67281172927145+16.6282497537564*A202-54.5678092587087/(16.6282497537564*A202-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(4.88183509186386*A202-SIN(4.55858318369662+A202)))))))))))+A202/(-6.52976097869784-16.6282497537564*A202*(-12.5937532969029-2.21826654265946*COS(1.10515258112017*SIN(A202))+90.6746215346795/(COS(0.888087533311911*(0.969753931738762+16.6282497537564*A202)*(-16.3805223777119-A202*(-16.8479499096131+COS(11.3727753147722-193.223873002835*A202))))*COS(0.0191274619962928*(-15.3123012474693+276.498689873299*A202-12.7327255312439/(-8.89692141888174*A202-SIN(2.35268504178141-COS(COS(31.581268945712*(-15.9744506240511*A202+SIN(SIN(A202))))))))))))))))))))/(A202*(28.7558541640664+SIN(2.48305026829241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-7.73894512261193+243.243889639593*A202+1.17364025116108/COS(6.76830959706084/(-15.890968776346+COS(A202))))-COS(5.79028235833095+SIN(6.76830959706084+SIN(25.2385813684259-2.3673999155639*A202-SIN(A202))))))))))))))))))))/(16.6282497537564*A202-0.0576359697197042*(1.02256473407498-0.271442534851266*(-23.6162595066739-2.21826654265946*COS(0.368208938339133*(4.88183509186386*A202-SIN(4.55858318369662+A202)))))))))))-COS(COS(31.581268945712*(-15.9744506240511*A202+SIN(SIN(A202)))))))))))))*(12.12760441031+16.6282497537564*A202+SIN(1/COS(48.4609911228015/(16.6282497537564*A202-16.891421464352*(1.02256473407498+1.10330134533085*A202*(-23.6162595066739-2.21826654265946*(1+(-0.554481222071764*(0.273421148556035/(74.9170251147328+A202+A202*(-10.5289067483033+193.223873002835*A202))-0.0162831736368037*(-6.3355294588882+152.526845554095*A202+A202*(-16.8479499096131-11.5600785319821*(-2.07350674153311+16.6282497537564*A202)-0.0190383095948191*COS((0.508875008893959*(-0.949017200717218*A202-0.00893639409742125*(-46.7578399380144-2535.25448202611*A202+5.12022462782438*(-6.95671155762061+1.25377854337113*A202))))/(4.06380247287768-27.6892064575161/(0.833441445525513-0.0663510208031133*A202*(-16.3975395436535-2.21826654265946*COS((1.18762886900831*(-102.448581243791*A202+SIN(14.3849856728006-0.0354817550931892*A202-0.0056342636768239*A202*(-15.225802878886+152.526845554095*A202))))/(A202*(12.12760441031+16.6282497537564*A202-SIN(1.81908878596841-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+1.03826446993337/A202-COS(5.79028235833095+SIN(6.76830959706084-SIN(2.3673999155639*A202-15.9125504883139*(0.0502531722473864+COS(256.525526428089*A202))+SIN(A202))))+(-0.879451691342615*(-7.73894512261193+153.526845554095*A202+A202*(-16.8479499096131-11.5600785319821*(-2.07350674153311+16.6282497537564*A202)-2.21826654265946*COS(9.09900498718656/COS(0.0165230374385013*(0.253772874382213+0.876441319952577*A202))))))/(0.963145738834895-0.271442534851266*(-16.0510114801796+A202*(-6.76830959706084+2*A202)-2.21826654265946*COS((1.18762886900831*(-102.448581243791*A202+SIN(14.3849856728006-0.0719128631247996*A202-SIN(6.76830959706084-SIN(0.796938429433502+A202*(-6.76830959706084+2*A202))))))/(A202*(12.12760441031+16.6282497537564*A202+SIN(1/COS(48.4609911228015/(-14.3394294282555+16.6282497537564*A202))+A202/(-6.52976097869784-16.6282497537564*A202*(-12.7693114198498-2.21826654265946*COS(1.10515258112017*SIN(A202))+(-5.45304664516455*A202)/(COS(13.2271550647049*(-16.3805223777119-A202*(-16.8479499096131+COS(11.8235777682958-A202))))*COS(0.0191274619962928*(-13.0940373653355+276.498689873299*A202-2.21826654265946*COS(0.0347583768722084/(-27.472629020296+A202))-12.7327255312439/(-8.89692141888174*A202-SIN(2.35268504178141-COS(COS(31.581268945712*(-25.5419735633814+SIN(SIN(A202))))))))))))))))))))))))))))))))))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(0.888087533311911*(0.969753931738762+16.6282497537564*A202)*(-16.3805223777119-A202*(-16.8479499096131+COS(11.8235777682958-A202))))*COS(0.0191274619962928*(-15.3123012474693+276.498689873299*A202+20.6772080598371/(-8.89692141888174*A202-SIN(2.35268504178141-COS(COS(31.581268945712*(-15.9744506240511*A202+SIN(SIN(A202)))))))))))))))))))/(-12.5298324637208+A202))))</f>
        <v>957.86066013802304</v>
      </c>
      <c r="BA202">
        <f>-16.9312271009727+A202*(4.00617806001081+0.300659637849567*A202*(-6.67281172927145+16.6282497537564*A202-54.5678092587087/(16.6282497537564*A202+(1*(1.02256473407498-0.418053404238699*(-16.0510114801796+A202*(-6.76830959706084+2*A202)-2.21826654265946*COS((12.4031926285269*(-102.448581243791*A202+SIN(13.4359684720833-0.0719128631247996*A202)))/(A202*(-6.52976097869784-1.66783394870666*A202*(-12.7693114198498-2.21826654265946*COS(1.10515258112017*A202*(-22.1023124705786+1.03548175509319*A202+0.0056342636768239*A202*(-15.225802878886+152.526845554095*A202)))+90.6746215346795/(COS(6.8720777519025*(-16.3805223777119-A202*(-16.8479499096131+COS(0.187303217209832+A202))))*COS(0.0191274619962928*(-16.6514073090942+276.498689873299*A202-12.2634703391718/(COS(6.76830959706084/A202)*(-8.89692141888174*A202-SIN(3.32602010416957+COS(3.15531825354605/(16.6282497537564*A202-16.891421464352*(1.02256473407498-0.271442534851266*(-23.6162595066739-2.21826654265946*(1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(0.863984256037531-0.0056342636768239*(-13.9057180669413-11.0940373653355*A202)+255.525526428089*A202))))+A202*(-89.3545438784558+A202*(4.00617806001081+0.300659637849567*A202*(-6.67281172927145+16.6282497537564*A202-54.5678092587087/(16.6282497537564*A202-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(4.88183509186386*A202-SIN(4.55858318369662+A202)))))))))))+A202/(-6.52976097869784-16.6282497537564*A202*(-12.5937532969029-2.21826654265946*COS(1.10515258112017*SIN(A202))+90.6746215346795/(COS(0.888087533311911*(0.969753931738762+16.6282497537564*A202)*(-16.3805223777119-A202*(-16.8479499096131+COS(11.3727753147722-193.223873002835*A202))))*COS(0.0191274619962928*(-15.3123012474693+276.498689873299*A202-12.7327255312439/(-8.89692141888174*A202-SIN(2.35268504178141-COS(COS(31.581268945712*(-15.9744506240511*A202+SIN(SIN(A202))))))))))))))))))))/(A202*(28.7558541640664+SIN(2.48305026829241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-7.73894512261193+243.243889639593*A202+1.17364025116108/COS(6.76830959706084/(-15.890968776346+COS(A202))))-COS(5.79028235833095+SIN(6.76830959706084+SIN(25.2385813684259-2.3673999155639*A202-SIN(A202))))))))))))))))))))/(16.6282497537564*A202-0.0576359697197042*(1.02256473407498-0.271442534851266*(-23.6162595066739-2.21826654265946*COS(0.368208938339133*(4.88183509186386*A202-SIN(4.55858318369662+A202)))))))))))-COS(COS(31.581268945712*(-15.9744506240511*A202+SIN(SIN(A202)))))))))))))*(12.12760441031+16.6282497537564*A202+SIN(1/COS(48.4609911228015/(16.6282497537564*A202-16.891421464352*(1.02256473407498+1.10330134533085*A202*(-23.6162595066739-2.21826654265946*(1+(-0.554481222071764*(0.273421148556035/(77.9110230154101+A202+A202*(-10.5289067483033+193.223873002835*A202))-0.0162831736368037*(-6.3355294588882+152.526845554095*A202+A202*(-16.8479499096131-11.5600785319821*(-2.07350674153311+16.6282497537564*A202)-0.0190383095948191*COS((0.508875008893959*(-0.949017200717218*A202-0.00893639409742125*(-46.7578399380144-2535.25448202611*A202+5.12022462782438*(-6.95671155762061+1.25377854337113*A202))))/(4.06380247287768-27.6892064575161/(0.833441445525513-0.0663510208031133*A202*(-16.3975395436535-2.21826654265946*COS((1.18762886900831*(-102.448581243791*A202+SIN(14.3849856728006-0.0354817550931892*A202-0.0056342636768239*A202*(-15.225802878886+152.526845554095*A202))))/(A202*(12.12760441031+16.6282497537564*A202-SIN(1.81908878596841-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+1.03826446993337/A202-COS(5.79028235833095+SIN(6.76830959706084-SIN(2.3673999155639*A202-15.9125504883139*(0.0502531722473864+COS(256.525526428089*A202))+SIN(A202))))+(-0.879451691342615*(-7.73894512261193+153.526845554095*A202+A202*(-16.8479499096131-11.5600785319821*(-2.07350674153311+16.6282497537564*A202)-2.21826654265946*COS(9.09900498718656/COS(0.0165230374385013*(0.876441319952577*A202-SIN(11.3607745785472-A202*(-16.8479499096131+COS(0.187303217209832+A202)))))))))/(0.963145738834895-0.271442534851266*(-16.0510114801796+A202*(-6.76830959706084+2*A202)-2.21826654265946*COS((1.18762886900831*(-102.448581243791*A202+SIN(14.3849856728006-0.0719128631247996*A202-SIN(6.76830959706084-SIN(0.796938429433502+A202*(-6.76830959706084+2*A202))))))/(A202*(12.12760441031+16.6282497537564*A202+SIN(1/COS(48.4609911228015/(-14.3394294282555+16.6282497537564*A202))+A202/(-6.52976097869784-16.6282497537564*A202*(-12.7693114198498-2.21826654265946*COS(1.10515258112017*SIN(A202))+(-5.45304664516455*A202)/(COS(13.2271550647049*(-16.3805223777119-A202*(-16.8479499096131+COS(11.8235777682958-A202))))*COS(0.0191274619962928*(-13.0940373653355+276.498689873299*A202-2.21826654265946*COS(0.0347583768722084/(-27.472629020296+A202))-12.7327255312439/(-8.89692141888174*A202-SIN(2.35268504178141-COS(COS(31.581268945712*(-25.5419735633814+SIN(SIN(A202))))))))))))))))))))))))))))))))))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(0.888087533311911*(0.969753931738762+16.6282497537564*A202)*(-16.3805223777119-A202*(-16.8479499096131+COS(11.8235777682958-A202))))*COS(0.0191274619962928*(-15.3123012474693+276.498689873299*A202+20.6772080598371/(-8.89692141888174*A202-SIN(2.35268504178141-COS(COS(31.581268945712*(-15.9744506240511*A202+SIN(SIN(A202)))))))))))))))))))/(-12.5298324637208+A202))))</f>
        <v>957.86066012777485</v>
      </c>
      <c r="BC202">
        <f>-16.8158526630658+A202*(4.00617806001081+0.300659637849567*A202*(-6.67281172927145+16.6282497537564*A202-54.5678092587087/(16.6282497537564*A202+(1*(18.4256518458619-0.271442534851266*(-16.8479499096131-0.00893639409742125*(-6.22720341923815+152.526845554095*A202+A202*(0.737508187619173-11.5600785319821*(-2.07350674153311+16.6282497537564*A202)-2.21826654265946*COS(0.0861560369074649*(-40.3878974629305*A202-0.00893639409742125*(-25.9308691243711-18.4703221006894/(-13.9057180669413-11.152247484577/A202)+42174.4729662142*A202)))))-2.21826654265946*COS((1.18762886900831*(-102.448581243791*A202+SIN(13.4359684720833-0.0719128631247996*A202)))/((-264.371085462989+A202)*A202)))-0.271442534851266*(-16.8479499096131-0.00893639409742125*(-6.22720341923815+152.526845554095*A202+A202*(0.737508187619173-11.5600785319821*(-2.07350674153311+16.6282497537564*A202)-2.21826654265946*COS(0.0861560369074649*(-0.00893639409742125*(48.7883746874354-30.7758260017763/(-13.9057180669413-11.152247484577/A202)-2535.25448202611*A202)-40.3878974629305*A202))))-2.21826654265946*COS((1.18762886900831*(-102.448581243791*A202+SIN(13.4359684720833-0.0719128631247996*A202)))/(A202*(12.12760441031+16.6282497537564*A202+SIN(1.43461129577838+A202/(-6.52976097869784-16.6282497537564*A202*(-12.7693114198498-2.21826654265946*COS(1.10515258112017*SIN(A202))+90.6746215346795/(COS(13.2271550647049*(-16.3805223777119-A202*(-16.8479499096131+COS(11.8235777682958-A202))))*COS(0.0191274619962928*(-13.0940373653355+276.498689873299*A202+0.19530369726248/(-6.95671155762061+1.25377854337113*A202)-14.5277558706758/(-8.89692141888174*A202+SIN(11.2409055083962+COS(COS(31.581268945712*(-15.9744506240511*A202+SIN(SIN(A202)))))))))))))))))))/(-12.5298324637208+A202))))</f>
        <v>957.93374393149043</v>
      </c>
      <c r="BD202">
        <f>-16.9312271009727+A202*(4.00617806001081+0.300659637849567*A202*(-6.67281172927145+16.6282497537564*A202-54.5678092587087/(16.6282497537564*A202+(1*(1.02256473407498-0.418053404238699*(-5.73282254926434+A202*(-6.76830959706084+2*A202)-2.21826654265946*COS((12.4031926285269*(-102.448581243791*A202+SIN(13.4359684720833-0.0719128631247996*A202)))/(A202*(1-54.5678092587087/(16.6282497537564*A202+(1*(1.02256473407498-0.271442534851266*(-16.8479499096131-0.00893639409742125*(-6.22720341923815+152.526845554095*A202+A202*(0.737508187619173-11.5600785319821*(-2.07350674153311+16.6282497537564*A202)-2.21826654265946*COS(0.00554413818349839*(-0.00893639409742125*(-178.457714678466-18.4703221006894/(-13.9057180669413-11.152247484577/A202)-2382.72763647202*A202)-40.3878974629305*A202)*(-10.4436604331484-8.60805921979547*COS(SIN(4.07771186964575*A202))))))-2.21826654265946*COS((0.814605802076366*(-102.448581243791*A202+SIN(13.4359684720833-0.0719128631247996*A202)))/A202))))/(-12.5298324637208+A202)))*(-6.52976097869784-1.66783394870666*A202*(-12.7693114198498-2.21826654265946*COS(1.10515258112017*A202*(-6.76830959706084+2*A202))+90.6746215346795/(COS(6.8720777519025*(-16.3805223777119-A202*(-16.8479499096131+COS(0.187303217209832+A202))))*COS(0.0191274619962928*(-16.6514073090942+276.498689873299*A202-12.2634703391718/(COS(6.76830959706084/A202)*(-8.89692141888174*A202-SIN(3.32602010416957+COS(3.15531825354605/(16.6282497537564*A202-16.891421464352*(1.02256473407498-0.271442534851266*(-23.6162595066739-2.21826654265946*(1+(-0.554481222071764*(0.273421148556035/(-5.06674406509983-16.6282497537564*A202)-0.0162831736368037*(-6.22720341923815+152.526845554095*A202+A202*(-16.8479499096131-11.5600785319821*(-2.07350674153311+16.6282497537564*A202)-2.21826654265946*COS(1.86075608852408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(0.863984256037531-0.0056342636768239*(-13.9057180669413-11.0940373653355*A202)+255.525526428089*A202))))+A202*(-89.3545438784558+A202*(4.00617806001081+0.300659637849567*A202*(-6.67281172927145+16.6282497537564*A202-54.5678092587087/(16.6282497537564*A202-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(0.888087533311911*(0.969753931738762+16.6282497537564*A202)*(-16.3805223777119-A202*(-16.8479499096131+COS(11.3727753147722-193.223873002835*A202))))*COS(0.0191274619962928*(-15.3123012474693+276.498689873299*A202-12.7327255312439/(-8.89692141888174*A202-SIN(2.35268504178141-COS(COS(31.581268945712*(-15.9744506240511*A202+SIN(SIN(A202))))))))))))))))))))/(A202*(28.7558541640664+SIN(2.48305026829241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-7.73894512261193+243.243889639593*A202+1.17364025116108/COS(6.76830959706084/(-15.890968776346+COS(A202))))-COS(5.79028235833095+SIN(6.76830959706084+SIN(25.2385813684259-2.3673999155639*A202-SIN(A202))))))))))))))))))))/(16.6282497537564*A202-0.0576359697197042*(1.02256473407498-0.271442534851266*(-23.6162595066739-2.21826654265946*COS(0.368208938339133*(4.88183509186386*A202-SIN(4.55858318369662+A202)))))))))))-COS(COS(31.581268945712*(-15.9744506240511*A202+SIN(SIN(A202))))))))))))))))))/(-12.5298324637208+A202))))</f>
        <v>957.91270831596182</v>
      </c>
      <c r="BE202">
        <f>-16.9312271009727+A202*(4.00617806001081+0.300659637849567*A202*(-6.67281172927145+16.6282497537564*A202-54.5678092587087/(16.6282497537564*A202+(1*(0.0594189952400831-0.949017200717218*A202-0.418053404238699*(-16.0510114801796+A202*(-6.76830959706084+2*A202)-2.21826654265946*COS((12.4031926285269*(-102.448581243791*A202+SIN(13.4359684720833-0.0719128631247996*A202)))/(A202*(-6.52976097869784-1.66783394870666*A202*(-12.7693114198498-2.21826654265946*COS(1.10515258112017*A202*(-6.76830959706084+2*A202))+90.6746215346795/(COS(6.8720777519025*(-16.3805223777119-A202*(-16.8479499096131+COS(0.187303217209832+A202))))*COS(0.0191274619962928*(-16.6514073090942+276.498689873299*A202-12.2634703391718/(COS(6.76830959706084/A202)*(-8.89692141888174*A202-SIN(3.32602010416957+COS(3.15531825354605/(16.6282497537564*A202-16.891421464352*(1.02256473407498-0.271442534851266*(-23.6162595066739-2.21826654265946*(1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202-0.0191323795343258*(-10.2522894635456-2535.25448202611*A202+5.12022462782438*(-6.95671155762061+1.25377854337113*A202))))))))/(0.742533035387388+16.6282497537564*A202))))))-COS(COS(31.581268945712*(-15.9744506240511*A202+SIN(SIN(A202)))))))))))))*(12.12760441031+16.6282497537564*A202+SIN(1/COS(48.4609911228015/(16.6282497537564*A202-16.891421464352*(1.02256473407498+1.10330134533085*A202*(-23.6162595066739-2.21826654265946*(1+(-0.554481222071764*(0.273421148556035/(77.9110230154101+A202+A202*(-10.5289067483033+193.223873002835*A202))-0.0162831736368037*(-6.3355294588882+152.526845554095*A202+A202*(-16.8479499096131-11.5600785319821*(-2.07350674153311+16.6282497537564*A202)-0.0190383095948191*COS((0.508875008893959*(-0.949017200717218*A202-0.00893639409742125*(-46.7578399380144-2535.25448202611*A202+5.12022462782438*(-6.95671155762061+1.25377854337113*A202))))/(4.06380247287768-27.6892064575161/(0.833441445525513-0.0663510208031133*A202*(-16.3975395436535-2.21826654265946*COS((1.18762886900831*(-102.448581243791*A202+SIN(14.3849856728006-0.0354817550931892*A202-0.0056342636768239*A202*(-15.225802878886+152.526845554095*A202))))/(A202*(12.12760441031+16.6282497537564*A202-SIN(1.81908878596841-A202/(-6.52976097869784-16.6282497537564*A202*(-13.0940373653355+192.223873002835*A202+90.717044085499/COS(0.888087533311911*(0.969753931738762+16.6282497537564*A202)*(-16.3805223777119-A202*(-16.8479499096131+COS(0.187303217209832+A202))))-2.21826654265946*COS(0.158992769175609/SIN(54.5408465171297+1.03826446993337/A202-COS(5.79028235833095+SIN(6.76830959706084-SIN(2.3673999155639*A202-15.9125504883139*(0.0502531722473864+COS(256.525526428089*A202))+SIN(A202))))+(-0.879451691342615*(-7.73894512261193+153.526845554095*A202+A202*(-16.8479499096131-11.5600785319821*(-2.07350674153311+16.6282497537564*A202)-2.21826654265946*COS(9.09900498718656/COS(0.0165230374385013*(0.876441319952577*A202-SIN(11.3607745785472-A202*(-16.8479499096131+COS(0.187303217209832+A202)))))))))/(0.963145738834895-0.271442534851266*(-16.0510114801796+A202*(-6.76830959706084+2*A202)-2.21826654265946*COS((1.18762886900831*(-102.448581243791*A202+SIN(14.3849856728006-0.0719128631247996*A202-SIN(6.76830959706084-SIN(0.796938429433502+A202*(-6.76830959706084+2*A202))))))/(A202*(12.12760441031+16.6282497537564*A202+SIN(1/COS(48.4609911228015/(-14.3394294282555+16.6282497537564*A202))+A202/(-6.52976097869784-16.6282497537564*A202*(-12.7693114198498-2.21826654265946*COS(1.10515258112017*SIN(A202))+(-5.45304664516455*A202)/(COS(13.2271550647049*(-16.3805223777119-A202*(-16.8479499096131+COS(12.0108809855056-A202-SIN(COS(13.9057180669413*A202))))))*COS(0.0191274619962928*(-11.2514051046784+276.498689873299*A202-12.7327255312439/(-8.89692141888174*A202-SIN(2.35268504178141-COS(COS(31.581268945712*(-25.5419735633814+SIN(SIN(A202))))))))))))))))))))))))))))))))))/(16.6282497537564*A202-0.0576359697197042*(1.02256473407498-0.271442534851266*(-23.6162595066739-2.21826654265946*COS(0.368208938339133*(4.88183509186386*A202-SIN(4.55858318369662+A202)))))))))))+A202/(-6.52976097869784-16.6282497537564*A202*(-12.7693114198498-2.21826654265946*COS(1.10515258112017*SIN(A202))+90.6746215346795/(COS(0.888087533311911*(0.969753931738762+16.6282497537564*A202)*(-16.3805223777119-A202*(-16.8479499096131+COS(11.8235777682958-A202))))*COS(0.0191274619962928*(-15.3123012474693+276.498689873299*A202+20.6772080598371/(-8.89692141888174*A202-SIN(2.35268504178141-COS(COS(31.581268945712*(-15.9744506240511*A202+SIN(SIN(A202)))))))))))))))))))/(-12.5298324637208+A202))))</f>
        <v>957.91814401501153</v>
      </c>
      <c r="BL202">
        <f>-16.9312271009727+A202*(4.00617806001081+0.300659637849567*A202*(-6.67281172927145+16.6282497537564*A202-54.5678092587087/(16.6282497537564*A202+(1*(1.02256473407498-0.418053404238699*(-16.0510114801796+A202*(-6.76830959706084+2*A202)-2.21826654265946*COS(3.6095659829794+A202))))/(-11.5600785319821+A202-COS(16.891421464352*(1.02256473407498-0.271442534851266*(-23.6162595066739-2.21826654265946*(1+(-0.554481222071764*(0.273421148556035/(-5.06674406509983-16.6282497537564*A202)-0.0162831736368037*(-6.22720341923815+152.526845554095*A202+A202*(-16.8479499096131-11.5600785319821*(-2.07350674153311+16.6282497537564*A202)-2.21826654265946*COS(0.00894842181185234*(28.7558541640664-0.949017200717218*A202+SIN(1.59892657121651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-7.73894512261193+243.243889639593*A202+1.17364025116108/COS(6.76830959706084/(-15.890968776346+COS(A202))))-COS(5.79028235833095+SIN(6.76830959706084+SIN(25.2385813684259-4.32969570363783*A202-SIN(A202)))))))))))))))/(16.6282497537564*A202-0.0576359697197042*(1.02256473407498-0.271442534851266*(-23.6162595066739-2.21826654265946*COS(0.368208938339133*(4.88183509186386*A202-SIN(4.55858318369662+A202))))))))))))))</f>
        <v>957.88618331851853</v>
      </c>
      <c r="BM202">
        <f>-16.9312271009727+A202*(4.00617806001081+0.300659637849567*A202*(-6.67281172927145+16.6282497537564*A202-54.5678092587087/(16.6282497537564*A202+(1*(1.02256473407498-0.418053404238699*(-12.351311233052+A202*(-6.76830959706084+2*A202))))/(-11.5600785319821+A202-COS(16.891421464352*(1.02256473407498-0.271442534851266*(-23.6162595066739-2.21826654265946*(1.58608020675007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-89.3545438784558+A202*(4.00617806001081+0.300659637849567*A202*(-6.67281172927145+16.6282497537564*A202-54.5678092587087/(-0.876441319952577-0.0576359697197042*(3.38543909940965+0.0101613245905281*SIN(0.876441319952577/COS(48.4609911228015/(16.6282497537564*A202-16.891421464352*(0.0594189952400831-0.271442534851266*(-23.6162595066739-2.21826654265946*(1-54.5678092587087/(16.6282497537564*A202-0.0576359697197042*(1.02256473407498-0.271442534851266*(-23.6162595066739-2.21826654265946*COS(0.368208938339133*(4.88183509186386*A202-SIN(4.55858318369662+A202))))))))+COS(0.41319253690408/(3.38543909940965+0.0101613245905281*SIN(0.876441319952577/COS(48.4609911228015/(-155.493590947938+16.6282497537564*A202))+A202/(-6.52976097869784-16.6282497537564*A202*(-12.7693114198498-2.21826654265946*COS(1.10515258112017*SIN(A202))+90.6746215346795/(COS(0.888087533311911*(0.969753931738762+16.6282497537564*A202)*(-16.3805223777119-A202*(-16.8479499096131+COS(11.3727753147722-193.223873002835*A202))))*COS(0.0191274619962928*(-15.3122825192828+276.498689873299*A202-12.7327255312439/(-8.89692141888174*A202-SIN(2.35268504178141-COS(COS(31.581268945712*(-15.9744506240511*A202+SIN(SIN(A202))))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/(A202*(28.7558541640664+SIN(2.48305026829241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-7.73894512261193+243.243889639593*A202+1.17364025116108/COS(6.76830959706084/(-15.890968776346+COS(A202))))-COS(5.79028235833095+SIN(6.76830959706084+SIN(25.2385813684259-4.32969570363783*A202-SIN(A202))))))))))))))))))))/(16.6282497537564*A202-0.0576359697197042*(1.02256473407498-0.271442534851266*(-23.6162595066739-2.21826654265946*COS(0.368208938339133*(4.88183509186386*A202-SIN(4.55858318369662+A202))))))))))))))</f>
        <v>957.89641777989186</v>
      </c>
      <c r="BN202">
        <f>-16.9312271009727+A202*(4.00617806001081+0.300659637849567*A202*(-6.67281172927145+16.6282497537564*A202-54.5678092587087/(16.6282497537564*A202+(1*(1.02256473407498-0.418053404238699*(-12.351311233052+A202*(-6.76830959706084+2*A202))))/(-11.5600785319821+A202-COS(16.891421464352*(1.02256473407498-0.271442534851266*(-23.6162595066739-2.21826654265946*(1.58608020675007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-89.3545438784558+A202*(4.00617806001081+0.300659637849567*A202*(-6.67281172927145+16.6282497537564*A202-54.5678092587087/(-0.876441319952577-0.0576359697197042*(3.38543909940965+0.0101613245905281*SIN(0.876441319952577/COS(48.4609911228015/(16.6282497537564*A202-16.891421464352*(0.0594189952400831-0.271442534851266*(-23.6162595066739-2.21826654265946*(1-54.5678092587087/(16.6282497537564*A202-0.0576359697197042*(1.02256473407498-0.271442534851266*(-23.6162595066739-2.21826654265946*COS(0.368208938339133*(4.88183509186386*A202-SIN(4.55858318369662+A202)))))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/(A202*(28.7558541640664+SIN(2.48305026829241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+192.223873002835*A202-13.2271550647049*(-16.3805223777119-A202*(-16.8479499096131+COS(11.8235777682958-A202)))))-0.00893639409742125*(-7.73894512261193+243.243889639593*A202+1.17364025116108/COS(1.00039578582022*(4.88183509186386*A202-SIN(4.55858318369662+A202))))-COS(5.79028235833095+SIN(6.76830959706084+SIN(25.2385813684259-4.32969570363783*A202-SIN(A202))))))))))))))))))))/(0.979337101773423+16.6282497537564*A202)))))))))</f>
        <v>957.89549733591707</v>
      </c>
      <c r="BO202">
        <f>-16.9312271009727+A202*(4.00617806001081+0.300659637849567*A202*(-6.67281172927145+16.6282497537564*A202-54.5678092587087/(16.6282497537564*A202+(1*(1.02256473407498-0.418053404238699*(-12.351311233052+A202*(-6.76830959706084+2*A202))))/(-11.5600785319821+A202-COS(16.891421464352*(1.02256473407498-0.271442534851266*(-23.6162595066739-2.21826654265946*(1.58608020675007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(1-2.21826654265946*COS((0.0598838537250481*((-13.0940373653355-5.45304664516455*A202)*A202-SIN(27.472629020296-A202)))/(A202*(28.7558541640664+SIN(2.48305026829241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-7.73894512261193+243.243889639593*A202+1.17364025116108/COS(1.00039578582022*(4.88183509186386*A202-SIN(4.55858318369662+A202))))-COS(5.79028235833095+SIN(6.76830959706084+SIN(25.2385813684259-4.32969570363783*A202-SIN(A202))))))))))))-54.5678092587087/(-0.876441319952577-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(4.88183509186386*A202-SIN(4.55858318369662+A202)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/(16.6282497537564*A202-0.0576359697197042*(1.02256473407498-0.271442534851266*(-23.6162595066739-2.21826654265946*COS(0.368208938339133*(4.88183509186386*A202-SIN(4.55858318369662+A202))))))))))))))</f>
        <v>957.89622385758014</v>
      </c>
      <c r="BP202">
        <f>-16.9312271009727+A202*(4.00617806001081+0.300659637849567*A202*(-6.67281172927145+16.6282497537564*A202-54.5678092587087/(16.6282497537564*A202+(1*(0.618078830084826-0.418053404238699*(-12.351311233052+A202*(-6.76830959706084+2*A202))))/(-11.5600785319821+A202-COS(16.891421464352*(1.02256473407498-0.271442534851266*(-23.6162595066739-2.21826654265946*(1.58608020675007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-89.3545438784558+A202*(4.00617806001081+0.300659637849567*A202*(-6.67281172927145+16.6282497537564*A202-54.5678092587087/(-0.876441319952577-0.0576359697197042*(3.38543909940965+0.0101613245905281*SIN(0.876441319952577/COS(48.4609911228015/(16.6282497537564*A202-16.891421464352*(0.0594189952400831-0.271442534851266*(-23.6162595066739-2.21826654265946*(1-54.5678092587087/(16.6282497537564*A202-0.0576359697197042*(1.02256473407498-0.271442534851266*(-23.6162595066739-2.21826654265946*COS(0.368208938339133*(4.88183509186386*A202-SIN(4.55858318369662+A202))))))))+COS(0.41319253690408/(-14.7173949139854+0.0101613245905281*SIN(0.876441319952577/COS(48.4609911228015/(-262.313640959585+16.6282497537564*A202))+A202/(-6.52976097869784-16.6282497537564*A202*(-12.7693114198498-2.21826654265946*COS(1.10515258112017*SIN(A202))+90.6746215346795/(COS(0.888087533311911*(0.969753931738762+16.6282497537564*A202)*(-16.3805223777119-A202*(-16.8479499096131+COS(11.3727753147722-193.223873002835*A202))))*COS(0.0191274619962928*(-15.3122825192828+276.498689873299*A202-12.7327255312439/(-8.89692141888174*A202-SIN(2.35268504178141-COS(COS(31.581268945712*(-15.9744506240511*A202+SIN(SIN(A202))))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/(A202*(28.7558541640664+SIN(2.48305026829241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-10.5289067483033+193.223873002835*A202))-0.00893639409742125*(-7.73894512261193+243.243889639593*A202+0.59204552399114/COS(6.76830959706084/(-15.890968776346+COS(A202))))-COS(5.79028235833095+SIN(6.76830959706084+SIN(25.2385813684259-4.32969570363783*A202-SIN(A202))))))))))))))))))))/(16.6282497537564*A202-0.0576359697197042*(1.02256473407498-0.271442534851266*(-23.6162595066739-2.21826654265946*COS(0.368208938339133*(4.88183509186386*A202-SIN(4.55858318369662+A202))))))))))))))</f>
        <v>957.90085336056325</v>
      </c>
      <c r="BQ202">
        <f>-16.9312271009727+A202*(4.00617806001081+0.300659637849567*A202*(-6.67281172927145+16.6282497537564*A202-54.5678092587087/(16.6282497537564*A202+(1*(1.02256473407498-0.418053404238699*(-12.351311233052+A202*(-6.52976097869784+2*A202))))/(-11.5600785319821+A202-COS(16.891421464352*(1.02256473407498-0.271442534851266*(-23.6162595066739-2.21826654265946*(1.58608020675007+(-0.554481222071764*(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+0.0841395657779242*A202)+A202*(-89.3545438784558+A202*(4.00617806001081+0.300659637849567*A202*(-6.67281172927145+16.6282497537564*A202-54.5678092587087/(-0.876441319952577-0.0576359697197042*(3.38543909940965+0.0101613245905281*SIN(0.876441319952577/COS(48.4609911228015/(16.6282497537564*A202-16.891421464352*(-3.94928089703483+COS(6.76830959706084/(1.02256473407498-0.271442534851266*(-23.6162595066739-2.21826654265946*(1-54.5678092587087/(0.000662954559259649+16.6282497537564*A202)))))-0.271442534851266*(-23.6162595066739-2.21826654265946*(1-54.5678092587087/(16.6282497537564*A202-0.0576359697197042*(1.02256473407498-0.271442534851266*(-23.6162595066739-2.21826654265946*COS(0.368208938339133*(4.88183509186386*A202-SIN(4.55858318369662+A202)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/(A202*(28.7558541640664+SIN(2.48305026829241+A202/(-6.52976097869784+A202^2*(-15.2827176595927+192.223873002835*A202+1.04688578734501/COS(0.888087533311911*(0.969753931738762+16.6282497537564*A202)*(-16.3805223777119-A202*(-16.8479499096131+COS(0.187303217209832+A202))))))))))))))))+0.263344414139088/((-5.06674406509983-16.6282497537564*A202)*COS(0.267012076144274*A202*(-2.1794112258688-16.3805223777119*(31.7880727845874+0.0101613245905281*(8.0878593053247+54.5678092587087/(-0.0576359697197042*(0.892860440765596-16.3805223777119*(-12.5298324637208+A202))+16.6282497537564*A202))-0.0056342636768239*A202*(-15.3103463040461-0.508548533671548*A202+3.92421225775025/(-16.8479499096131+COS(11.8235777682958-A202)))+A202/(-28.1553759148122+SIN(COS(15.9125504883139/(-12.3743443177011+A202))))))))))/(16.6282497537564*A202-0.0576359697197042*(1.02256473407498-0.271442534851266*(-23.6162595066739-2.21826654265946*COS(0.368208938339133*(4.88183509186386*A202-SIN(4.55858318369662+A202))))))))))))))</f>
        <v>957.9028662821629</v>
      </c>
      <c r="BR202">
        <f>-16.9312271009727+A202*(4.00617806001081+0.300659637849567*A202*(-6.67281172927145+16.6282497537564*A202-54.5678092587087/(16.6282497537564*A202+(1*(1.02256473407498-0.418053404238699*(-12.351311233052+A202*(-6.52976097869784+2*A202))))/(-11.5600785319821+A202-COS(16.891421464352*(1.02256473407498-0.271442534851266*(-23.6162595066739-2.21826654265946*(1.58608020675007+(-0.554481222071764*(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+0.0841395657779242*A202)+A202*(-89.3545438784558+A202*(4.00617806001081+0.300659637849567*A202*(-6.67281172927145+16.6282497537564*A202-54.5678092587087/(-0.876441319952577-0.0576359697197042*(3.38543909940965+0.0101613245905281*SIN(0.876441319952577/COS(48.4609911228015/(16.6282497537564*A202-16.891421464352*(-3.94928089703483+COS(6.76830959706084/(1.02256473407498-0.271442534851266*(-23.6162595066739-2.21826654265946*(1-54.5678092587087/(0.000662954559259649+16.6282497537564*A202)))))-0.271442534851266*(-23.6162595066739-2.21826654265946*(1-54.5678092587087/(16.6282497537564*A202-0.0576359697197042*(1.02256473407498-0.271442534851266*(-23.6162595066739-2.21826654265946*COS(0.368208938339133*(4.88183509186386*A202-SIN(4.55858318369662+A202)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/(A202*(28.7558541640664+SIN(2.48305026829241+A202/(-6.52976097869784+A202^2*(-15.2827176595927+192.223873002835*A202+1.04688578734501/COS(0.888087533311911*(0.969753931738762+16.6282497537564*A202)*(-16.3805223777119-A202*(-16.8479499096131+COS(0.187303217209832+A202))))))))))))))))+0.263344414139088/((-5.06674406509983-16.6282497537564*A202)*COS(0.267012076144274*A202*(-2.1794112258688-16.3805223777119*(31.7880727845874+0.0101613245905281*(8.0878593053247+54.5678092587087/(-0.0576359697197042*(0.892860440765596-16.3805223777119*(-12.5298324637208+A202))+16.6282497537564*A202))-0.0056342636768239*A202*(-15.3103463040461-0.508548533671548*A202+3.92421225775025/(-16.8479499096131+COS(11.8235777682958-A202)))+A202/(-28.1553759148122+SIN(COS(15.9125504883139/(-12.3743443177011+A202))))))))))/(16.6282497537564*A202-0.0576359697197042*(1.02256473407498-0.271442534851266*(-23.6162595066739-2.21826654265946*COS(0.368208938339133*(4.88183509186386*A202-SIN(4.55858318369662+A202))))))))))))))</f>
        <v>957.9028662821629</v>
      </c>
      <c r="BS202">
        <f>-16.9312271009727+A202*(4.00617806001081+0.300659637849567*A202*(-6.67281172927145+16.6282497537564*A202-54.5678092587087/(16.6282497537564*A202+(1*(0.0594189952400831-0.418053404238699*(-12.351311233052+A202*(-6.76830959706084+2*A202))+COS(14.7742502776276/A202)))/(-11.5600785319821+A202-COS(16.891421464352*(1.02256473407498-0.271442534851266*(-23.6162595066739-2.21826654265946*(1.58608020675007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-40.660043615488+A202*(4.00617806001081+0.300659637849567*A202*(-6.67281172927145+16.8479499096131*A202-54.5678092587087/(-0.876441319952577-0.0576359697197042*(19.2114802550498+0.0101613245905281*SIN(0.876441319952577/COS(48.4609911228015/(16.6282497537564*A202-16.891421464352*(0.0594189952400831-0.271442534851266*(-23.6162595066739-2.21826654265946*(1-54.5678092587087/(-0.462667768158467+16.6282497537564*A202)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+COS(0.368208938339133*(4.88183509186386*A202-SIN(4.55858318369662+A202)))/(-0.450802453523512-16.6282497537564*A202*(-13.3259887796793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/(A202*(28.7558541640664+SIN(2.48305026829241+A202/(-6.52976097869784+A202^2*(-13.0940373653355+192.223873002835*A202+1.04688578734501/COS(0.888087533311911*(0.969753931738762+16.6282497537564*A202)*(-16.3805223777119-A202*(-16.8479499096131+COS(0.187303217209832+A202))))-2.21826654265946*COS(0.158992769175609/SIN(54.5408465171297-17.2645209165036/(74.9170251147328+A202+A202*(-10.5289696360759+193.223873002835*A202))-0.00893639409742125*(-7.73894512261193+243.243889639593*A202+1.17364025116108/COS(1.00039578582022*(4.88183509186386*A202-SIN(4.55858318369662+A202))))-COS(5.79028235833095+SIN(6.76830959706084+SIN(25.2385813684259-4.32969570363783*A202-SIN(A202))))))))))))))))))))/(16.6282497537564*A202-0.0576359697197042*(1.02256473407498-0.271442534851266*(-23.6162595066739-2.21826654265946*COS(0.368208938339133*(4.88183509186386*A202-SIN(4.55858318369662+A202))))))))))))))</f>
        <v>957.91574544881132</v>
      </c>
      <c r="BT202">
        <f>-16.9312271009727+A202*(4.00617806001081+0.300659637849567*A202*(-6.67281172927145+16.6282497537564*A202-54.5678092587087/(16.6282497537564*A202+(1*(0.0594189952400831-0.418053404238699*(-12.351311233052+A202*(-6.76830959706084+2*A202))+COS(14.7742502776276/A202)))/(-11.5600785319821+A202-COS(16.891421464352*(1.02256473407498-0.271442534851266*(-23.6162595066739-2.21826654265946*(1.58608020675007+(-0.554481222071764*(0.273421148556035/(-5.06674406509983-16.6282497537564*A202)-0.0162831736368037*(-6.22720341923815+152.526845554095*A202+A202*(-27.2916103427615-11.5600785319821*(-2.07350674153311+16.6282497537564*A202)))))/(16.6282497537564*A202-0.0576359697197042*(1.02256473407498-0.271442534851266*(-23.6162595066739-2.21826654265946*COS(0.368208938339133*(4.88183509186386*A202-SIN(4.55858318369662+A202))))))))))))))</f>
        <v>957.91651694321081</v>
      </c>
      <c r="BU202">
        <f>-16.9312271009727+A202*(4.00617806001081+0.300659637849567*A202*(-6.67281172927145+16.6282497537564*A202-54.5678092587087/(16.6282497537564*A202+(1*(0.0594189952400831-0.418053404238699*(-12.351311233052+A202*(-6.76830959706084+2*A202))+COS(14.7742502776276/A202)))/(-11.5600785319821+A202-COS(16.891421464352*(1.02256473407498-0.271442534851266*(-23.6162595066739-2.21826654265946*(1.58608020675007+(-0.554481222071764*(0.273421148556035/(-5.06674406509983-16.6282497537564*A202)-0.0162831736368037*(-6.22720341923815+152.526845554095*A202+A202*(-27.2916103427615-11.5600785319821*(-2.07350674153311+16.6282497537564*A202)))))/(16.6282497537564*A202-0.0576359697197042*(1.02256473407498-0.271442534851266*(-23.6162595066739-2.21826654265946*COS(0.368208938339133*(4.88183509186386*A202-SIN(4.55858318369662+A202))))))))))))))</f>
        <v>957.91651694321081</v>
      </c>
      <c r="BV202">
        <f>-16.9312271009727+A202*(4.00617806001081+0.300659637849567*A202*(-6.67281172927145+16.6282497537564*A202-54.5678092587087/(16.6282497537564*A202+(1*(0.0594189952400831-0.418053404238699*(-12.351311233052+A202*(-6.76830959706084+2*A202))+COS(14.7742502776276/A202)))/(-11.5600785319821+A202-COS(16.891421464352*(1.02256473407498-0.271442534851266*(-23.6162595066739-2.21826654265946*(1.58608020675007+(-0.554481222071764*(0.273421148556035/(-5.06674406509983-16.6282497537564*A202)-0.0162831736368037*(-6.22720341923815+152.526845554095*A202+A202*(-27.2916103427615-11.5600785319821*(-2.07350674153311+16.6282497537564*A202)))))/(16.6282497537564*A202-0.0576359697197042*(1.02256473407498-0.271442534851266*(-23.6162595066739-2.21826654265946*COS(0.368208938339133*(4.88183509186386*A202-SIN(4.55858318369662+A202))))))))))))))</f>
        <v>957.91651694321081</v>
      </c>
      <c r="BW202">
        <f>-16.9312271009727+A202*(4.00617806001081+0.300659637849567*A202*(-6.67281172927145+16.6282497537564*A202-54.5678092587087/(16.6282497537564*A202+(1*(0.0594189952400831-0.418053404238699*(-12.351311233052+A202*(-6.76830959706084+2*A202))+COS(0.88850302926741*(-16.8479499096131+A202))))/(-11.5600785319821+A202-COS(16.891421464352*(1.02256473407498-0.271442534851266*(-23.6162595066739-2.21826654265946*(1.58608020675007+(-0.554481222071764*(0.27155797519368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(0.863984256037531+255.632184895022*A202))))+A202*(-89.3545438784558+A202*(4.00617806001081+0.300659637849567*A202*(-6.67281172927145+16.8479499096131*A202-54.5678092587087/(-0.876441319952577-0.0576359697197042*(3.38543909940965+0.0101613245905281*SIN(0.876441319952577/COS(48.4609911228015/(16.6282497537564*A202-16.891421464352*(0.0594189952400831-0.271442534851266*(-23.6162595066739-2.21826654265946*(1-54.5678092587087/(16.6282497537564*A202-0.0576359697197042*(1.02256473407498-0.271442534851266*(-23.6162595066739-2.21826654265946*COS(0.368208938339133*(4.88183509186386*A202-SIN(4.55858318369662+A202)))))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-0.271442534851266*(-23.6162595066739-2.21826654265946*(1-54.5678092587087/(16.6282497537564*A202-0.0576359697197042*(-3.17455121237879+A202-0.271442534851266*(-23.6162595066739-2.21826654265946*COS(0.368208938339133*(-SIN(4.55858318369662+A202)+A202*(1.29094830746506-0.0719128631247996*A202-SIN(6.76830959706084-SIN(0.796938429433502+A202*(-6.76830959706084+2*A202))))))))))))))+COS(0.368208938339133*(4.88183509186386*A202-SIN(4.55858318369662+A202)))/(7.52313605062334+0.0101613245905281*SIN(0.876441319952577/COS(48.4609911228015/(11.934079323965-16.891421464352*(0.0594189952400831-0.271442534851266*(-23.6162595066739-2.21826654265946*(A202*(-6.76830959706084+2*A202)-54.5678092587087/(16.6282497537564*A202-0.0576359697197042*(1.02256473407498-0.271442534851266*(-23.6162595066739-2.21826654265946*COS((0.501899577984102*(4.88183509186386*A202-SIN(79.8700724960997+A202)))/SIN(16.8479499096131-COS(11.8235777682958-A202))))))))+COS(0.41319253690408/(3.38543909940965+0.00580802589905715*SIN(0.876441319952577/COS(48.4609911228015/(16.6282497537564*A202-16.891421464352*(5.21968068052875-0.271442534851266*(-23.6162595066739-2.21826654265946*COS(0.368208938339133*(4.88183509186386*A202-SIN(4.55858318369662+A202)))))))+A202/(-6.52976097869784-16.6282497537564*A202*(-2.21826654265946*COS(1.10515258112017*SIN(A202))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+A202/(-6.52976097869784-16.6282497537564*A202*(-12.5937532969029+90.6746215346795/(COS(0.0191274619962928*(-15.312302639952-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(1.62461037409978*SIN(A202))))))))))))))))+A202/(-6.52976097869784-16.6282497537564*A202*(-12.5937532969029+90.6746215346795/(COS(62.984383560924*(0.969753931738762+16.6282497537564*A202))*COS(0.0191274619962928*(-15.3123012474693-12.7327255312439/(-0.503518823202542-8.89692141888174*A202)+276.498689873299*A202)))-2.21826654265946*COS(1.10515258112017*SIN(A202))))))))))))/(A202*(28.7558541640664+SIN(2.48305026829241+A202/(-6.52976097869784+A202^2*(-62.0414899360923+1.04688578734501/COS(46.647394238908*(0.969753931738762+16.6282497537564*A202))-2.21826654265946*COS(0.158992769175609/SIN(54.5408465171297-17.2645209165036/(74.9170251147328+A202+A202*(-10.5289067483033+193.223873002835*A202))-0.00893639409742125*(13.60491385145+1.17364025116108/COS(0.123622264236805*(4.88183509186386*A202-SIN(4.55858318369662+A202))))-COS(5.79028235833095+SIN(6.76830959706084+SIN(25.2385813684259-4.32969570363783*A202-SIN(A202))))))))))))))))))))/(16.6282497537564*A202-0.0576359697197042*(1.02256473407498-0.271442534851266*(-23.6162595066739-2.21826654265946*COS(0.368208938339133*(4.88183509186386*A202-SIN(4.55858318369662+A202))))))))))))))</f>
        <v>957.91738291049433</v>
      </c>
      <c r="BY202">
        <f>-16.9312271009727+A202*(4.00617806001081+0.300659637849567*A202*(-6.67281172927145+16.6282497537564*A202-54.5678092587087/(16.6282497537564*A202+(1*(0.0594189952400831-0.418053404238699*(-12.351311233052+A202*(-6.76830959706084+2*A202))+COS(0.88850302926741*(-16.8479499096131+A202))))/(-11.5600785319821+A202-COS(16.891421464352*(1.02256473407498-0.271442534851266*(-23.6162595066739-2.21826654265946*(1.58608020675007+(-0.554481222071764*(0.27155797519368/(-5.06674406509983-16.6282497537564*A202)-0.0162831736368037*(-6.22720341923815+152.526845554095*A202+A202*(-16.8479499096131-11.5600785319821*(-2.07350674153311+16.6282497537564*A202)-2.21826654265946*COS(0.00689052608711799*(-0.949017200717218*A202+(0.133098445831228*(-46.7578399380144-1368.37376736903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(0.863984256037531+255.632184895022*A202))))+A202*(-89.3545438784558+A202*(4.00617806001081+0.300659637849567*A202*(-6.67281172927145+16.8479499096131*A202-54.5678092587087/(-0.876441319952577-0.0576359697197042*(3.38543909940965+0.0101613245905281*SIN(0.876441319952577/COS(48.4609911228015/(16.6282497537564*A202-16.891421464352*(0.0594189952400831-0.271442534851266*(-23.6162595066739-2.21826654265946*(1-54.5678092587087/(16.6282497537564*A202-0.0576359697197042*(1.02256473407498-0.271442534851266*(-23.6162595066739-2.21826654265946*COS(0.368208938339133*(4.88183509186386*A202-SIN(4.55858318369662+A202)))))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-19.2552117892993*(1.02256473407498-0.271442534851266*(-23.6162595066739-2.21826654265946*(1-54.5678092587087/(16.6282497537564*A202-0.0576359697197042*(-3.17455121237879+A202-0.271442534851266*(-23.6162595066739-2.21826654265946*COS(0.368208938339133*(-SIN(4.55858318369662+A202)+A202*(1.29094830746506-0.0719128631247996*A202-SIN(6.76830959706084-SIN(0.796938429433502+A202*(-6.76830959706084+2*A202))))))))))))))+COS(0.368208938339133*(4.88183509186386*A202-SIN(4.55858318369662+A202)))/(7.52313605062334+0.0101613245905281*SIN(0.876441319952577/COS(48.4609911228015/(11.934079323965-16.891421464352*(0.0594189952400831-0.271442534851266*(-23.6162595066739-2.21826654265946*(A202*(-6.76830959706084+2*A202)-54.5678092587087/(16.6282497537564*A202-0.0576359697197042*(1.02256473407498-0.271442534851266*(-23.6162595066739-2.21826654265946*COS((0.140154474973722*(4.88183509186386*A202-SIN(79.8700724960997+A202)))/SIN(16.8479499096131-COS(11.8235777682958-A202))))))))+COS(0.41319253690408/(3.38543909940965+0.00580802589905715*SIN(0.876441319952577/COS(48.4609911228015/(16.6282497537564*A202-16.891421464352*(5.21968068052875-0.271442534851266*(-23.6162595066739-2.21826654265946*COS(0.368208938339133*(4.88183509186386*A202-SIN(4.55858318369662+A202)))))))+A202/(-6.52976097869784-16.6282497537564*A202*(-2.21826654265946*COS(1.10515258112017*SIN(A202))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+A202/(-6.52976097869784-16.6282497537564*A202*(-12.5937532969029+90.6746215346795/(COS(0.0191274619962928*(-15.312302639952-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(1.62461037409978*SIN(A202))))))))))))))))+A202/(-6.52976097869784-16.6282497537564*A202*(-12.5937532969029+90.6746215346795/(COS(62.984383560924*(0.969753931738762+16.6282497537564*A202))*COS(0.0191274619962928*(-15.3123012474693-12.7327255312439/(-0.503518823202542-8.89692141888174*A202)+276.498689873299*A202)))-2.21826654265946*COS(1.10515258112017*SIN(A202))))))))))))/(A202*(28.7558541640664+SIN(2.48305026829241+A202/(-6.52976097869784+A202^2*(-62.0414899360923+1.04688578734501/COS(46.647394238908*(0.969753931738762+16.6282497537564*A202))-2.21826654265946*COS(0.158992769175609/SIN(54.5408465171297-17.2645209165036/(74.9170251147328+A202+A202*(-10.5289067483033+193.223873002835*A202))-0.00893639409742125*(13.60491385145+1.17364025116108/COS(0.123622264236805*(4.88183509186386*A202-SIN(4.55858318369662+A202))))-COS(5.79028235833095+SIN(6.76830959706084+SIN(25.2385813684259-4.32969570363783*A202-SIN(A202))))))))))))))))))))/(16.6282497537564*A202-0.0576359697197042*(1.02256473407498-0.271442534851266*(-23.6162595066739-2.21826654265946*COS(0.368208938339133*(4.88183509186386*A202-SIN(4.55858318369662+A202))))))))))))))</f>
        <v>957.9174548286951</v>
      </c>
      <c r="BZ202">
        <f>-16.9312271009727+A202*(4.00617806001081+0.300659637849567*A202*(-6.67281172927145+16.6282497537564*A202-54.5678092587087/(16.6282497537564*A202+(1*(0.0594189952400831+COS(14.7742502776276/A202)-0.418053404238699*(4.4966386765611+A202*(-6.76830959706084+2*A202)+1.63332933302913*(-11.5600785319821-SIN(4.55858318369662+A202)))))/(-11.5600785319821+A202-COS(16.891421464352*(1.02256473407498-0.271442534851266*(-23.6162595066739-2.21826654265946*(1.58608020675007+(-0.554481222071764*(0.273421148556035/(-5.06674406509983-16.6282497537564*A202)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A202*(-40.660043615488+A202*(4.00617806001081+0.300659637849567*A202*(-6.67281172927145+16.8479499096131*A202-54.5678092587087/(-0.876441319952577+0.0035185672587662*(-16.8479499096131-11.5600785319821*(-2.07350674153311+16.6282497537564*A202))))))+SIN(14.3849856728006-0.0354817550931892*A202-0.0056342636768239*A202*(-14.6235198209935-9.17275406689379*(4.06380247287768-27.6892064575161/(0.815902357455133+A202))*A202))))/(A202*(28.7558541640664-SIN(3.97560642533143-A202/(-6.52976097869784+A202^2*(-13.0940373653355+192.223873002835*A202+4.88183509186386/COS(0.888087533311911*(0.969753931738762+16.6282497537564*A202)*(-16.3805223777119-A202*(-16.8479499096131+COS(17.2157838945771+0.0101613245905281*(8.0878593053247+54.5678092587087/(0.662851664816289+16.6282497537564*A202))))))-2.21826654265946*COS(0.158992769175609/SIN(56.9001428833112-0.00893639409742125*(-7.73894512261193+134.508535791773*A202+(90.6746215346795*A202)/COS(0.192357220925103*(-4.55858318369662-A202))+1.59892657121651/COS(1.00039578582022*(0.663133760572956+4.88183509186386*A202)))-COS(5.79028235833095+SIN(6.76830959706084+SIN(25.2385813684259+6.52976097869784*A202-SIN(A202))))))))))))))))))))/(16.6282497537564*A202-0.0576359697197042*(1.02256473407498-0.271442534851266*(-23.6162595066739-2.21826654265946*COS(0.368208938339133*(4.88183509186386*A202-SIN(4.55858318369662+A202))))))))))))))</f>
        <v>957.9128704368876</v>
      </c>
      <c r="CA202">
        <f>-16.9312271009727+A202*(4.00617806001081+0.300659637849567*A202*(-6.67281172927145+16.6282497537564*A202-54.5678092587087/(16.6282497537564*A202+(-16.3805223777119*(0.0594189952400831-0.418053404238699*(-12.351311233052+A202*(-6.76830959706084+2*A202))+COS(14.7742502776276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(0.00894842181185234*(-0.949017200717218*A202+(0.133098445831228*(-46.7578399380144-2534.25448202611*A202)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-40.660043615488+A202*(4.00617806001081+0.300659637849567*A202*(-6.67281172927145+16.8479499096131*A202-54.5678092587087/(-0.876441319952577-0.0576359697197042*(19.2114802550498+0.0101613245905281*SIN(0.876441319952577/COS(48.4609911228015/(16.6282497537564*A202-16.891421464352*(0.0594189952400831-0.271442534851266*(-23.6162595066739-2.21826654265946*(1-54.5678092587087/(A202*(-16.8479499096131+COS(11.3727753147722-193.223873002835*A202))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-0.246808905555232*(-23.6162595066739-2.21826654265946*(1-54.5678092587087/(-0.434948312010168+16.6282497537564*A202))))))+COS(0.368208938339133*(4.88183509186386*A202-SIN(4.55858318369662+A202)))/(-0.450802453523512-16.6282497537564*A202*(-13.3259887796793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A202*(-6.67281172927145+16.6282497537564*A202-54.5678092587087/(-0.876441319952577-0.0576359697197042*(3.38543909940965-0.0101613245905281*SIN(2.0987245707456-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A202*(28.7558541640664+SIN(2.48305026829241+A202/(A202^2*(-13.0940373653355+192.223873002835*A202+1.04688578734501/COS(0.888087533311911*(11.8166569922577+A202)*(-16.3805223777119-A202*(-16.8479499096131+COS(0.187303217209832+A202))))-2.21826654265946*COS(0.158992769175609/SIN(54.5408465171297-17.2645209165036/(74.9170251147328+A202+A202*(-10.5289696360759+193.223873002835*A202))-0.00893639409742125*(-7.73894512261193+243.243889639593*A202+1.17364025116108/COS(1.00039578582022*(4.88183509186386*A202-SIN(4.55858318369662+A202))))-COS(5.79028235833095+SIN(6.76830959706084+SIN(25.2385813684259-4.32969570363783*A202-SIN(A202)))))))+0.0101613245905281*SIN(0.876441319952577/COS(48.4609911228015/(16.6282497537564*A202+23.857252356668*(0.0594189952400831-0.271442534851266*(-23.6162595066739-2.21826654265946*(1-54.5678092587087/(-0.462667768158467+16.6282497537564*A202)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+COS((3.84544912046398*(4.88183509186386*A202+SIN(12.1450201646183-A202)))/(-17.4030871117869+0.0663510208031133*A202*(0.622989837093893-2.21826654265946*COS((1.18762886900831*(9.05782264826164*A202+SIN(14.3849856728006-0.0354817550931892*A202-0.0056342636768239*A202*(-14.6235198209935-9.17275406689379*A202*(4.06380247287768-27.6892064575161/(0.815902357455133+255.525526428089*A202))))))/(A202*(28.7558541640664+SIN(2.48305026829241+A202/(-6.52976097869784+A202*(-13.0940373653355+192.223873002835*A202+1.04688578734501/COS(0.888087533311911*(0.969753931738762+16.6282497537564*A202)*(98.4123665267175-A202*(-16.8479499096131+COS(A202+SIN(COS(A202))))))-2.21826654265946*COS(0.158992769175609/SIN(54.5408465171297-17.2645209165036/(74.9170251147328+A202+A202*(-10.5289067483033+193.223873002835*A202))-0.00893639409742125*(-7.73894512261193+243.243889639593*A202+0.59204552399114/COS(6.76830959706084/(-15.890968776346+COS(A202))))-COS(5.79028235833095+SIN(6.76830959706084+SIN(25.2385813684259-4.32969570363783*A202-SIN(A202)))))))))))))))/(-0.450802453523512-16.6282497537564*A202*(-13.3259887796793+90.6746215346795/(COS(0.0374249869286814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(16.6282497537564*A202-0.0576359697197042*(1.02256473407498-0.271442534851266*(-15.9744506240511*A202-2.21826654265946*COS(0.368208938339133*(4.88183509186386*A202-SIN(4.55858318369662+A202)))+SIN(SIN(A202))))))))))))))</f>
        <v>957.91352117102383</v>
      </c>
      <c r="CC202">
        <f>-16.9312271009727+A202*(4.00617806001081+0.300659637849567*A202*(-6.67281172927145+16.6282497537564*A202-54.5678092587087/(16.6282497537564*A202+(-16.3805223777119*(0.0594189952400831-0.418053404238699*(-12.351311233052+A202*(-6.76830959706084+2*A202))+COS(14.7742502776276/A202)))/((-16.8479499096131+COS(0.187303217209832+A202))*(-11.5600785319821+A202-COS(16.891421464352*(1.02256473407498-0.271442534851266*(-23.6162595066739-2.21826654265946*(1.58608020675007+(-0.554481222071764*(0.273421148556035/(-5.06674406509983-16.6282497537564*A202)-0.0162831736368037*(66.6324509349789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(0.671627035112428+255.525526428089*A202))))+A202*(-40.660043615488+A202*(4.00617806001081+0.300659637849567*A202*(-6.67281172927145+16.8479499096131*A202-54.5678092587087/(-0.876441319952577-0.0576359697197042*(19.2114802550498+0.0027734764169624*SIN(0.876441319952577/COS(48.4609911228015/(16.6282497537564*A202-16.891421464352*(0.0594189952400831-0.271442534851266*(-23.6162595066739-2.21826654265946*(1-54.5678092587087/(A202*(-0.450802453523512+COS(11.3727753147722-193.223873002835*A202))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-0.246808905555232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+COS(0.368208938339133*(4.88183509186386*A202-SIN(4.55858318369662+A202)))/(-0.450802453523512-16.6282497537564*A202*(-13.3259887796793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A202*(-6.67281172927145+16.6282497537564*A202-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202-0.0576359697197042*(1.02256473407498-0.271442534851266*(-23.6162595066739-2.21826654265946*COS(0.368208938339133*(4.88183509186386*A202-SIN(4.55858318369662+A202))))))))+COS(0.41319253690408/(3.38543909940965+0.00580802589905715*SIN(0.876441319952577/A202+A202/(-6.52976097869784-16.6282497537564*A202*(0.944107291754741-2.21826654265946*COS(1.10515258112017*SIN(A202)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A202*(28.7558541640664+SIN(2.48305026829241+A202/(-6.52976097869784+A202^2*(-13.0940373653355+192.223873002835*A202+1.04688578734501/COS(0.415116563808203*(11.8166569922577+A202))-2.21826654265946*COS(0.158992769175609/SIN(54.5408465171297-17.2645209165036/(74.9170251147328+A202+A202*(-10.5289696360759+193.223873002835*A202))-0.00893639409742125*(-7.73894512261193+243.243889639593*A202+1.17364025116108/COS(A202))-COS(5.79028235833095+SIN(6.76830959706084+SIN(25.2385813684259-4.32969570363783*A202-SIN(A202))))))))))))))))))))/(0.904756512416186+16.6282497537564*A202))))))))))</f>
        <v>957.9163524184346</v>
      </c>
      <c r="CD202">
        <f>-16.9312271009727+A202*(4.00617806001081+0.300659637849567*A202*(-6.67281172927145+16.6282497537564*A202-54.5678092587087/(16.6282497537564*A202+(-16.3805223777119*(0.0594189952400831-0.418053404238699*(-12.351311233052+A202*(-6.76830959706084+2*A202))+COS(14.7742502776276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-40.660043615488+A202*(4.00617806001081+0.300659637849567*A202*(-6.67281172927145+16.8479499096131*A202-54.5678092587087/(-0.876441319952577-0.0576359697197042*(19.2114802550498+0.0101613245905281*SIN(0.876441319952577/COS(48.4609911228015/(16.6282497537564*A202-16.891421464352*(0.0594189952400831-0.271442534851266*(-23.6162595066739-2.21826654265946*(1-54.5678092587087/(A202*(-16.8479499096131+COS(11.3727753147722-193.223873002835*A202))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-0.246808905555232*(-23.6162595066739-2.21826654265946*(1-54.5678092587087/(-0.434948312010168+16.6282497537564*A202))))))+COS(0.368208938339133*(4.88183509186386*A202-SIN(4.55858318369662+A202)))/(-0.450802453523512-16.6282497537564*A202*(-19.3368401544244+90.6746215346795/(COS(0.0191274619962928*(-13.0940373653355-12.7327255312439/(-0.503518823202542-8.89692141888174*A202)+276.498689873299*A202-2.21826654265946*COS(0.0347583768722084/(-6.52976097869784-16.6282497537564*A202))))*COS(0.888087533311911*(0.969753931738762+16.6282497537564*A202)*(-16.3805223777119-A202*(-16.8479499096131+COS(11.3727753147722-193.223873002835*A202)))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A202*(-6.67281172927145+16.6282497537564*A202-54.5678092587087/(-0.876441319952577-0.0576359697197042*(3.38543909940965-0.0101613245905281*SIN(2.0987245707456-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A202*(28.7558541640664+SIN(2.48305026829241+A202/(A202^2*(-13.0940373653355+192.223873002835*A202+1.04688578734501/COS(0.888087533311911*(11.8166569922577+A202)*(-16.3805223777119-A202*(-16.8479499096131+COS(0.187303217209832+A202))))-2.21826654265946*COS(0.158992769175609/SIN(54.5408465171297-17.2645209165036/(74.9170251147328-8.17275406689379*A202)-0.00893639409742125*(-7.73894512261193+243.243889639593*A202+1.17364025116108/COS(1.00039578582022*(4.88183509186386*A202-SIN(4.55858318369662+A202))))-COS(5.79028235833095+SIN(6.76830959706084+SIN(25.2385813684259-4.32969570363783*A202-SIN(A202)))))))+0.0101613245905281*SIN(0.876441319952577/COS(48.4609911228015/(16.6282497537564*A202+23.857252356668*(0.0594189952400831-0.271442534851266*(-23.6162595066739-2.21826654265946*(1-54.5678092587087/(-0.462667768158467+16.6282497537564*A202)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+COS((3.84544912046398*(4.88183509186386*A202+SIN(12.1450201646183-A202)))/(-17.4030871117869+0.0663510208031133*A202*(0.622989837093893-2.21826654265946*COS((1.18762886900831*(9.05782264826164*A202+SIN(14.3849856728006-0.0354817550931892*A202-0.00223887389639222*(-14.6235198209935-9.17275406689379*A202*(4.06380247287768-27.6892064575161/(0.815902357455133+255.525526428089*A202))))))/(A202*(28.7558541640664+SIN(2.48305026829241+A202/(-6.52976097869784+A202*(-13.0940373653355+192.223873002835*A202+1.04688578734501/COS(0.888087533311911*(0.969753931738762+16.6282497537564*A202)*(98.4123665267175-A202*(-16.8479499096131+COS(A202+SIN(COS(A202))))))-2.21826654265946*COS(0.158992769175609/SIN(54.3112051755841-0.00893639409742125*(-7.73894512261193+243.243889639593*A202+0.59204552399114/COS(6.76830959706084/(-15.890968776346+COS(A202))))-COS(5.79028235833095+SIN(6.76830959706084+SIN(25.2385813684259-4.32969570363783*A202-SIN(A202)))))))))))))))/(-0.450802453523512-16.6282497537564*A202*(-13.3259887796793+90.6746215346795/(COS(0.0374249869286814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(16.6282497537564*A202-0.0576359697197042*(1.02256473407498-0.271442534851266*(-54.5678092587087/(16.6282497537564*A202+(1*(0.0594189952400831-0.418053404238699*(-12.351311233052+A202*(-6.76830959706084+2*A202))+COS(0.88850302926741*(-16.8479499096131+A202))))/(-11.5600785319821+A202-COS(16.891421464352*(1.02256473407498-0.271442534851266*(-23.6162595066739-2.21826654265946*(1.58608020675007+(-0.554481222071764*(0.27155797519368/(-5.06674406509983-16.6282497537564*A202)-0.0162831736368037*(-6.22720341923815+152.526845554095*A202+A202*(-16.8479499096131-11.5600785319821*(-2.07350674153311+16.6282497537564*A202)-2.21826654265946*COS(2.0962197781608*(-0.949017200717218*A202+(0.133098445831228*(-46.7578399380144-2535.25448202611*A202+5.12022462782438*(-6.95671155762061+1.25377854337113*A202)))/(-16.439941372952+16.6282497537564*A202)))))))/(16.6282497537564*A202-0.0576359697197042*(1.02256473407498-0.271442534851266*(-23.6162595066739-2.21826654265946*COS(0.368208938339133*(4.88183509186386*A202-SIN(4.55858318369662+A202))))))))))))-2.21826654265946*COS(0.368208938339133*(4.88183509186386*A202-SIN(4.55858318369662+A202)))+SIN(SIN(A202))))))))))))))</f>
        <v>957.91237991670778</v>
      </c>
      <c r="CG202">
        <f>-16.9312271009727+A202*(4.00617806001081+0.300659637849567*A202*(-6.67281172927145+16.6282497537564*A202-54.5678092587087/(16.6282497537564*A202+(-16.3805223777119*(0.0594189952400831-0.418053404238699*(-12.351311233052+A202*(-6.52976097869784+2*A202))+COS(14.7742502776276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-40.660043615488+A202*(4.00617806001081+0.300659637849567*A202*(-6.67281172927145+16.8479499096131*A202-54.5678092587087/(-0.876441319952577-0.0576359697197042*(19.2114802550498+0.0101613245905281*SIN(0.876441319952577/COS(48.4609911228015/(16.6282497537564*A202-16.891421464352*(0.0594189952400831-0.271442534851266*(-3.44228949289127-2.21826654265946*(1-54.5678092587087/(A202*(-16.8479499096131+COS(11.3727753147722-193.223873002835*A202))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-0.246808905555232*(-23.6162595066739-2.21826654265946*(1-54.5678092587087/(-0.434948312010168+16.6282497537564*A202))))))+COS(0.368208938339133*(4.88183509186386*A202-SIN(4.55858318369662+A202)))/(-0.450802453523512-16.6282497537564*A202*(-19.3368401544244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))))))))))))+A202/(-6.52976097869784-16.6282497537564*A202*(-12.5937532969029+90.6746215346795/(COS(0.0191274619962928*(19.9447729253369-12.7327255312439/(-0.503518823202542-8.89692141888174*A202)+276.498689873299*A202))*COS(0.888087533311911*(0.969753931738762+16.6282497537564*A202)*(-16.3805223777119-A202*(-16.8479499096131+COS(11.3727753147722-193.223873002835*A202)))))-2.21826654265946*A202*(-6.67281172927145+16.6282497537564*A202-54.5678092587087/(-0.876441319952577-0.0576359697197042*(3.38543909940965-0.0101613245905281*SIN(2.0987245707456-A202/(-6.52976097869784-16.6282497537564*A202*(-13.8037871831422+90.6746215346795/(COS(0.0191274619962928*(-15.3103438335003+27.3938192881551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A202*(28.7558541640664+SIN(2.48305026829241+A202/(A202^2*(-13.0940373653355+192.223873002835*A202-2.21826654265946*COS(16.6282497537564*A202)+1.04688578734501/COS(0.888087533311911*(11.8166569922577+A202)*(-16.3805223777119-A202*(-16.8479499096131+COS(0.187303217209832+A202)))))+0.0101613245905281*SIN(0.876441319952577/COS(3.93944651370693/(23.857252356668*(-4.13769695121368+A202)+16.6282497537564*A202)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(16.6282497537564*A202-0.0592336197191306*(1.02256473407498-0.271442534851266*(-15.9744506240511*A202-2.21826654265946*COS(0.368208938339133*(4.88183509186386*A202-SIN(4.55858318369662+A202)))+SIN(SIN(A202))))))))))))))</f>
        <v>957.91980612065743</v>
      </c>
      <c r="CH202">
        <f>-16.9312271009727+A202*(4.00617806001081+0.300659637849567*A202*(-6.67281172927145+16.6282497537564*A202-54.5678092587087/(16.6282497537564*A202+(-16.3805223777119*(0.0594189952400831-0.418053404238699*(-12.351311233052+A202*(-6.52976097869784+2*A202))+COS(14.7742502776276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(0.271515566487195*(-12.351311233052+A202*(-6.76830959706084+2*A202)))))))/(16.6282497537564*A202-0.0592336197191306*(1.02256473407498-0.271442534851266*(-15.9744506240511*A202-2.21826654265946*COS(0.368208938339133*(4.88183509186386*A202-SIN(4.55858318369662+A202)))+SIN(SIN(A202))))))))))))))</f>
        <v>957.91968601364704</v>
      </c>
      <c r="CI202">
        <f>-16.9312271009727+A202*(4.00617806001081+0.300659637849567*A202*(-6.67281172927145+16.6282497537564*A202-54.5678092587087/(16.6282497537564*A202+(-16.3805223777119*(0.0594189952400831-0.418053404238699*(-12.351311233052+A202*(-6.52976097869784+2*A202))+COS(14.7742502776276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(0.271515566487195*(-12.351311233052+A202*(-6.76830959706084+2*A202)))))))/(16.6282497537564*A202-0.0592336197191306*(1.02256473407498-0.271442534851266*(-15.9744506240511*A202-2.21826654265946*COS(0.368208938339133*(4.88183509186386*A202-SIN(4.55858318369662+A202)))+SIN(SIN(A202))))))))))))))</f>
        <v>957.91968601364704</v>
      </c>
      <c r="CJ202">
        <f>-16.9312271009727+A202*(4.00617806001081+0.300659637849567*A202*(-6.67281172927145+16.6282497537564*A202-54.5678092587087/(16.6282497537564*A202+(-16.3805223777119*(0.0594189952400831-0.418053404238699*(-12.351311233052+A202*(-6.52976097869784+2*A202))+COS(14.7742502776276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(0.000396729871241468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-40.660043615488+A202*(4.00617806001081+0.300659637849567*A202*(-6.67281172927145+16.8479499096131*A202-54.5678092587087/(-0.876441319952577-0.0576359697197042*(19.2114802550498+0.0101613245905281*SIN(0.876441319952577/COS(48.4609911228015/(16.6282497537564*A202-16.891421464352*(0.0594189952400831-0.271442534851266*(-3.44228949289127-2.21826654265946*(1-54.5678092587087/(A202*(-16.8479499096131+COS(11.3727753147722-193.223873002835*A202))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(48.4609911228015/(16.6282497537564*A202-16.891421464352*(1.02256473407498-0.246808905555232*(-23.6162595066739-2.21826654265946*(1-54.5678092587087/(-0.434948312010168+16.6282497537564*A202))))))+COS(0.368208938339133*(4.88183509186386*A202-SIN(4.55858318369662+A202)))/(-0.450802453523512-16.6282497537564*A202*(-19.3368401544244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))))))))))))+A202/(-6.52976097869784-16.6282497537564*A202*(-12.5937532969029+90.6746215346795/(COS(0.0191274619962928*(19.9447729253369-12.7327255312439/(-0.503518823202542-8.89692141888174*A202)+276.498689873299*A202))*COS(0.888087533311911*(0.969753931738762+16.6282497537564*A202)*(-16.3805223777119-A202*(-16.8479499096131+COS(11.3727753147722-193.223873002835*A202)))))-2.21826654265946*A202*(-6.67281172927145+16.6282497537564*A202-54.5678092587087/(-0.876441319952577-0.0576359697197042*(3.38543909940965-0.0101613245905281*SIN(2.0987245707456-A202/(-6.52976097869784-16.6282497537564*A202*(-13.4051183555839+90.6746215346795/(COS(0.0191274619962928*(-15.3103438335003+27.3938192881551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A202*(28.7558541640664+SIN(2.48305026829241+A202/(A202^2*(-13.0940373653355+192.223873002835*A202-2.21826654265946*COS(16.6282497537564*A202)+1.04688578734501/COS(0.888087533311911*(11.8166569922577+A202)*(-16.3805223777119-A202*(-16.8479499096131+COS(0.187303217209832+A202)))))+0.0101613245905281*SIN(0.876441319952577/COS(3.93944651370693/(23.857252356668*(-4.13769695121368+A202)+16.6282497537564*A202)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(16.6282497537564*A202-0.0592336197191306*(-0.0359586782384305-0.271442534851266*(-15.9744506240511*A202-2.21826654265946*COS(0.368208938339133*(4.88183509186386*A202-SIN(4.55858318369662+A202)))+SIN(SIN(A202))))))))))))))</f>
        <v>957.91983531818209</v>
      </c>
      <c r="CL202">
        <f>-16.9312271009727+A202*(4.00617806001081+0.300659637849567*A202*(-6.67281172927145+16.6282497537564*A202-54.5678092587087/(16.6282497537564*A202+(-16.3805223777119*(0.0594189952400831-0.418053404238699*(-12.351311233052+A202*(-6.52976097869784+2*A202))+COS(17.3697933003019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-40.660043615488+A202*(4.00617806001081+0.300659637849567*A202*(-6.67281172927145+16.8479499096131*A202-54.5678092587087/(-0.876441319952577-0.0576359697197042*(19.2114802550498+0.0101613245905281*SIN(A202/(-6.52976097869784-16.6282497537564*A202*(-12.5937532969029-2.21826654265946*A202*(-6.67281172927145+16.6282497537564*A202-54.5678092587087/(-16.1887425674219-12.7327255312439/(-0.503518823202542-8.89692141888174*A202)+276.498689873299*A202))-0.183383723828356/(COS(0.0191274619962928*(19.9447729253369-12.7327255312439/(-0.503518823202542-8.89692141888174*A202)+276.498689873299*A202))*COS(0.888087533311911*(0.969753931738762+16.6282497537564*A202)*(-16.3805223777119-A202*(-16.8479499096131+COS(11.3727753147722-193.223873002835*A202)))))))+0.876441319952577/COS(48.4609911228015/(16.6282497537564*A202-16.891421464352*(0.0594189952400831-0.271442534851266*(-3.44228949289127-2.21826654265946*(1-54.5678092587087/(A202*(-16.8479499096131+COS(11.3727753147722-193.223873002835*A202)))))+COS(0.41319253690408/(3.38543909940965+0.00580802589905715*SIN(0.876441319952577/COS(48.4609911228015/(-155.493590947938+16.6282497537564*A202))+A202/(-6.52976097869784-16.6282497537564*A202*(-2.21826654265946*COS(1.10515258112017*SIN(A202))-0.0721020771068*(3.38543909940965+0.0101613245905281*SIN(0.876441319952577/COS(48.4609911228015/(16.6282497537564*A202-16.891421464352*(1.02256473407498-0.246808905555232*(-23.6162595066739-2.21826654265946*(1-54.5678092587087/(-0.0576359697197042*(1.02256473407498+642.033290198392/A202)+16.6282497537564*A202))))))+COS(0.368208938339133*(4.88183509186386*A202-SIN(4.55858318369662+A202)))/(-0.450802453523512-16.6282497537564*A202*(-19.3368401544244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))))))))))))))))))))/(A202*(28.7558541640664+SIN(2.48305026829241+A202/(A202^2*(-13.0940373653355+192.223873002835*A202-2.21826654265946*COS(16.6282497537564*A202)+1.04688578734501/COS(0.888087533311911*(11.8166569922577+A202)*(-16.3805223777119-A202*(-16.8479499096131+COS(0.187303217209832+A202)))))+0.0101613245905281*SIN(0.876441319952577/COS(3.93944651370693/(23.857252356668*(-4.13769695121368+A202)+16.6282497537564*A202))+A202/(-6.52976097869784+A202*(-12.5937532969029+26.6585228449305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*(-0.0056342636768239*A202*(-15.3103463040461-0.508548533671548*A202+3.92421225775025/(-16.8479499096131+COS(11.8235777682958-A202)))+A202/(-28.1553759148122+SIN(COS(15.9125504883139/(-12.3743443177011+A202))))))))))))))))))))/(16.6282497537564*A202-0.0592336197191306*(1.02256473407498-0.271442534851266*(-15.9744506240511*A202-2.21826654265946*COS(0.368208938339133*(4.88183509186386*A202-SIN(4.55858318369662+A202)))+SIN(SIN(A202))))))))))))))</f>
        <v>957.9216833653436</v>
      </c>
      <c r="CM202">
        <f>-16.9312271009727+A202*(4.00617806001081+0.300659637849567*A202*(-6.67281172927145+16.6282497537564*A202-54.5678092587087/(16.6282497537564*A202+(-16.3805223777119*(0.0594189952400831-0.418053404238699*(-12.351311233052+A202*(-6.52976097869784+2*A202))+COS(17.3697933003019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(0.815902357455133+255.525526428089*A202))))+A202*(-40.660043615488+A202*(4.00617806001081+0.300659637849567*A202*(-6.67281172927145+16.8479499096131*A202-54.5678092587087/(-0.876441319952577-0.0576359697197042*(19.2114802550498+0.0101613245905281*SIN(A202/(-6.52976097869784-16.6282497537564*A202*(-12.5937532969029-2.21826654265946*A202*(-6.67281172927145+16.6282497537564*A202-54.5678092587087/(-16.1887425674219-12.7327255312439/(-0.503518823202542-8.89692141888174*A202)+276.498689873299*A202))-0.183383723828356/(COS(0.0191274619962928*(19.9447729253369-12.7327255312439/(-0.503518823202542-8.89692141888174*A202)+276.498689873299*A202))*COS(0.888087533311911*(0.969753931738762+16.6282497537564*A202)*(-16.3805223777119-A202*(-16.8479499096131+COS(11.3727753147722-193.223873002835*A202)))))))+0.876441319952577/COS(48.4609911228015/(16.6282497537564*A202-16.891421464352*(0.0594189952400831-0.271442534851266*(-3.44228949289127-2.21826654265946*(1-54.5678092587087/(A202*(-16.8479499096131+COS(11.3727753147722-193.223873002835*A202)))))+COS(0.41319253690408/(3.38543909940965+0.00580802589905715*SIN(0.876441319952577/COS(48.4609911228015/(-155.493590947938+16.6282497537564*A202))+A202/(-6.52976097869784-16.6282497537564*A202*(-2.21826654265946*COS(1.10515258112017*SIN(A202))-0.0721020771068*(3.38543909940965+0.0101613245905281*SIN(0.876441319952577/COS(48.4609911228015/(16.6282497537564*A202-16.891421464352*(1.02256473407498-0.246808905555232*(-23.6162595066739-2.21826654265946*(1-54.5678092587087/(-0.0576359697197042*(1.02256473407498+642.033290198392/A202)+16.6282497537564*A202))))))+COS(0.368208938339133*(4.88183509186386*A202-SIN(4.55858318369662+A202)))/(-0.450802453523512-16.6282497537564*A202*(-19.3368401544244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))))))))))))))))))))/(A202*(28.7558541640664+SIN(2.48305026829241+A202/(A202^2*(-13.0940373653355+192.223873002835*A202-2.21826654265946*COS(16.6282497537564*A202)+1.04688578734501/COS(0.888087533311911*(11.8166569922577+A202)*(-16.3805223777119-A202*(-16.8479499096131+COS(0.187303217209832+A202)))))+0.0101613245905281*SIN(0.876441319952577/COS(3.93944651370693/(23.857252356668*(-4.13769695121368+A202)+16.6282497537564*A202))+A202/(-6.52976097869784+A202*(-12.5937532969029+26.6585228449305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*(-0.0056342636768239*A202*(-15.3103463040461-0.508548533671548*A202+3.92421225775025/(-16.8479499096131+COS(11.8235777682958-A202)))+A202/(-28.1553759148122+SIN(COS(15.9125504883139/(-12.3743443177011+A202))))))))))))))))))))/(16.6282497537564*A202-0.0592336197191306*(1.02256473407498-0.271442534851266*(-15.9744506240511*A202-2.21826654265946*COS(0.368208938339133*(4.88183509186386*A202-SIN(4.55858318369662+A202)))+SIN(SIN(A202))))))))))))))</f>
        <v>957.9216833653436</v>
      </c>
      <c r="CN202">
        <f>-16.9312271009727+A202*(4.00617806001081+0.300659637849567*A202*(-6.67281172927145+16.6282497537564*A202-54.5678092587087/(16.6282497537564*A202+(-16.3805223777119*(0.0594189952400831-0.418053404238699*(-12.351311233052+A202*(-6.52976097869784+2*A202))+COS(16.5359312541632/A202)))/((-16.8479499096131+COS(0.187303217209832+A202))*(-11.5600785319821+A202-COS(16.891421464352*(1.02256473407498-0.271442534851266*(-23.6162595066739-2.21826654265946*(1.58608020675007+(-0.554481222071764*(-6.60752787795719-0.0162831736368037*(-6.22720341923815+127.526617387205*A202+A202*(-16.8479499096131-11.5600785319821*(-2.07350674153311+16.6282497537564*A202)-2.21826654265946*COS(0.00133254592054105*(-810.736711600468+16.8479499096131*A202)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(0.863984256037531+255.525526428089*A202+0.0101613245905281*SIN(0.876441319952577/COS(48.4609911228015/(16.6282497537564*A202-16.891421464352*(1.02256473407498-0.246808905555232*(-23.6162595066739-2.21826654265946*(1-54.5678092587087/(-0.431511135209676+16.6282497537564*A202))))))+COS(0.0215857837825021*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/(-0.450802453523512-16.6282497537564*A202*(-13.3259887796793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+A202*(-40.660043615488+A202*(4.00617806001081+0.300659637849567*A202*(-6.67281172927145+16.8479499096131*A202-54.5678092587087/(-0.876441319952577-0.0576359697197042*(19.2114802550498+0.0101613245905281*SIN(0.876441319952577/COS(48.4609911228015/(16.6282497537564*A202-16.891421464352*(0.0594189952400831-0.271442534851266*(-3.44228949289127-2.21826654265946*(1-54.5678092587087/(A202*(-16.8479499096131+COS(11.3727753147722-193.223873002835*A202)))))+COS(0.41319253690408/(3.38543909940965+0.00580802589905715*SIN(0.876441319952577/COS(48.4609911228015/(16.6282497537564*A202-16.891421464352*(5.08636720695266-27.6892064575161/(0.815902357455133+255.525526428089*A202))))+A202/(-6.52976097869784-16.6282497537564*A202*(-2.21826654265946*COS(1.10515258112017*SIN(A202))-0.0576359697197042*(3.38543909940965+0.0101613245905281*SIN(0.876441319952577/COS(48.4609911228015/(16.6282497537564*A202-16.891421464352*(1.02256473407498+1.92103004692947*(-23.6162595066739-2.21826654265946*(1-54.5678092587087/(-0.434948312010168+16.6282497537564*A202))))))+COS(0.368208938339133*(4.88183509186386*A202-SIN(4.55858318369662+A202)))/(-0.450802453523512-16.6282497537564*A202*(-19.3368401544244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))))))))))))+A202/(-6.52976097869784-16.6282497537564*A202*(-12.5937532969029+90.6746215346795/(COS(0.0191274619962928*(19.9447729253369-12.7327255312439/(-0.503518823202542-8.89692141888174*A202)+276.498689873299*A202))*COS(0.888087533311911*(0.969753931738762+16.6282497537564*A202)*(-16.3805223777119-A202*(-16.8479499096131+COS(11.3727753147722-193.223873002835*A202)))))-2.21826654265946*A202*(-6.67281172927145+16.6282497537564*A202-54.5678092587087/(-0.876441319952577-0.0576359697197042*(3.38543909940965-0.0101613245905281*SIN(2.0987245707456-A202/(-6.52976097869784-16.6282497537564*A202*(-13.8037871831422+90.6746215346795/(COS(0.0191274619962928*(-15.3103438335003+27.3938192881551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A202*(28.7558541640664+SIN(2.48305026829241+A202/(A202^2*(-13.0940373653355+192.223873002835*A202-2.21826654265946*COS(16.6282497537564*A202)+1.04688578734501/COS(0.888087533311911*(11.8166569922577+A202)*(-16.3805223777119-A202*(-16.8479499096131+COS(0.187303217209832+A202)))))-0.0101613245905281*SIN(5.0239503289482/COS(3.93944651370693/(23.857252356668*(-4.13769695121368+A202)+16.6282497537564*A202))-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(12.5971254539448+A202)))))-2.21826654265946*COS(1.10515258112017*SIN(A202))))))))))))))))))/(16.6282497537564*A202-0.0592336197191306*(1.02256473407498-0.271442534851266*(-15.9744506240511*A202-2.21826654265946*COS(0.368208938339133*(4.88183509186386*A202-SIN(3.6095659829794+A202+SIN(13.9057180669413*(-7.73894512261193+1.17364025116108/COS(1.00039578582022*(4.88183509186386*A202-SIN(4.55858318369662+A202))))))))+SIN(SIN(A202))))))))))))))</f>
        <v>957.92364155091411</v>
      </c>
      <c r="CO202">
        <f>-16.9312271009727+A202*(4.00617806001081+0.300659637849567*A202*(-6.67281172927145+16.6282497537564*A202-54.5678092587087/(16.6282497537564*A202+(-16.3805223777119*(0.0594189952400831-0.418053404238699*(-12.351311233052+A202*(-6.52976097869784+2*A202))+COS(15.5230629899168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-19.0661654068054-11.5600785319821*(16.6282497537564*A202+COS(0.187303217209832+A202))))))/(16.6282497537564*A202-0.0592336197191306*(1.02256473407498-0.271442534851266*(-15.9744506240511*A202-2.21826654265946*COS(0.368208938339133*(4.88183509186386*A202-SIN(4.55858318369662+A202)))+SIN(SIN(A202))))))))))))))</f>
        <v>957.92393905849644</v>
      </c>
      <c r="CP202">
        <f>-16.9312271009727+A202*(4.00617806001081+0.300659637849567*A202*(-6.67281172927145+16.6282497537564*A202-54.5678092587087/(16.6282497537564*A202+(-16.3805223777119*(0.0594189952400831-0.418053404238699*(-12.351311233052+A202*(-6.52976097869784+2*A202))+COS(16.5359312541632/A202)))/((-16.8479499096131+COS(0.187303217209832+A202))*(-11.5600785319821+A202-COS(16.891421464352*(1.02256473407498-0.271442534851266*(-23.6162595066739-2.21826654265946*(1.58608020675007+(-0.554481222071764*(-6.60752787795719-0.0162831736368037*(-6.22720341923815+127.526617387205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(0.863984256037531+255.525526428089*A202+0.0101613245905281*SIN(0.876441319952577/COS(48.4609911228015/(16.6282497537564*A202-16.891421464352*(1.02256473407498-0.246808905555232*(-23.6162595066739-2.21826654265946*(1-54.5678092587087/(-0.431511135209676+16.6282497537564*A202))))))+COS(0.0215857837825021*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/(-0.450802453523512-16.6282497537564*A202*(-13.3259887796793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+A202*(-40.660043615488+A202*(4.00617806001081+0.300659637849567*A202*(-4.30760395017308+16.8479499096131*A202+0.300659637849567*(3.32602010416957+0.0101613245905281*SIN(0.876441319952577/COS(48.4609911228015/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+COS((3.84544912046398*(4.88183509186386*A202+SIN(12.1450201646183-A202)))/(-17.4030871117869+0.0663510208031133*A202*(0.622989837093893-2.21826654265946*COS((1.18762886900831*(9.05782264826164*A202+SIN(14.3849856728006-0.0354817550931892*A202+COS(0.187303217209832+A202))))/(A202*(28.7558541640664+SIN(2.48305026829241+A202/(-6.52976097869784+A202*(-13.0940373653355+192.223873002835*A202+1.04688578734501/COS(0.888087533311911*(0.969753931738762+16.6282497537564*A202)*(98.4123665267175+16.6537060934602*A202))-2.21826654265946*COS(0.158992769175609/SIN(54.5408465171297-17.2645209165036/(74.9170251147328+A202+A202*(-10.5289067483033+193.223873002835*A202))+0.0144334789681203*(-7.73894512261193+90.717044085499*A202-16.6282497537564*A202*(-3.82113340937015-1.17364025116108/COS(6.76830959706084/(-15.890968776346+COS(A202))))+0.59204552399114/COS(6.76830959706084/(-15.890968776346+COS(A202))))-COS(5.79028235833095+SIN(6.76830959706084+SIN(25.2385813684259-4.32969570363783*A202-SIN(A202)))))))))))))))/(-0.450802453523512-16.6282497537564*A202*(-13.3259887796793+90.6746215346795/(COS(0.0374249869286814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-54.5678092587087/(-0.876441319952577-0.0576359697197042*(19.2114802550498+0.0101613245905281*SIN(0.876441319952577/COS(48.4609911228015/(16.6282497537564*A202-16.891421464352*(0.0594189952400831-0.271442534851266*(-3.44228949289127-2.21826654265946*(1-54.5678092587087/(A202*(-16.8479499096131+COS(11.3727753147722-193.223873002835*A202)))))+COS(0.41319253690408/(3.38543909940965+0.00580802589905715*SIN(0.876441319952577/COS(48.4609911228015/(16.6282497537564*A202-16.891421464352*(5.08636720695266-27.6892064575161/(0.815902357455133+255.525526428089*A202))))+A202/(-6.52976097869784-16.6282497537564*A202*(-2.21826654265946*COS(1.10515258112017*SIN(A202))-0.0576359697197042*(3.38543909940965+0.0101613245905281*SIN(0.876441319952577/COS(48.4609911228015/(16.6282497537564*A202-16.891421464352*(1.02256473407498+1.92103004692947*(-23.6162595066739-2.21826654265946*(1-54.5678092587087/(-0.434948312010168+16.6282497537564*A202))))))+COS(0.368208938339133*(4.88183509186386*A202-SIN(4.55858318369662+A202)))/(-0.450802453523512-16.6282497537564*A202*(-19.3368401544244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))))))))))))+A202/(-6.52976097869784-16.6282497537564*A202*(-12.5937532969029+90.6746215346795/(COS(0.0191274619962928*(19.9447729253369-12.7327255312439/(-0.503518823202542-8.89692141888174*A202)+276.498689873299*A202))*COS(0.888087533311911*(0.969753931738762+16.6282497537564*A202)*(-16.3805223777119-A202*(-16.8479499096131+COS(11.3727753147722-193.223873002835*A202)))))-2.21826654265946*A202*(-6.67281172927145+16.6282497537564*A202-54.5678092587087/(-0.876441319952577-0.0576359697197042*(3.38543909940965-0.0101613245905281*SIN(2.0987245707456-A202/(-6.52976097869784-16.6282497537564*A202*(-13.8037871831422+90.6746215346795/(COS(0.0191274619962928*(-15.3103438335003+27.3938192881551/(-0.503518823202542-8.89692141888174*A202)+276.498689873299*A202))*COS(0.888087533311911*(0.969753931738762+16.6282497537564*A202)*(-16.3805223777119-A202*(-16.8479499096131+COS(22.255008249802-192.223873002835*A202)))))-2.21826654265946*COS(1.10515258112017*SIN(A202))))))))))))))))))/(A202*(28.7558541640664+SIN(2.48305026829241+A202/(A202^2*(-13.0940373653355+192.223873002835*A202-2.21826654265946*COS(16.6282497537564*A202)+1.04688578734501/COS(0.888087533311911*(11.8166569922577+A202)*(-16.3805223777119-A202*(-16.8479499096131+COS(0.187303217209832+A202)))))-0.0101613245905281*SIN(5.0239503289482/COS(3.93944651370693/(23.857252356668*(-4.13769695121368+A202)+16.6282497537564*A202))-A202/(-6.52976097869784-16.6282497537564*A202*(-12.5937532969029-2.21826654265946*COS(1.10515258112017*SIN(A202))+90.6387480034576/(COS(0.0191274619962928*(-15.3123012474693-12.7327255312439/(-0.503518823202542-8.89692141888174*A202)+276.498689873299*A202))*(4.88183509186386*A202-SIN(4.55858318369662+A202)))))))))))))))))))/(16.6282497537564*A202+(-18.4447160480056*(1.02256473407498-0.271442534851266*(-15.9744506240511*A202-2.21826654265946*COS(0.368208938339133*(4.88183509186386*A202-SIN(3.6095659829794+A202+SIN(13.9057180669413*(-7.73894512261193+1.17364025116108/COS(1.00039578582022*(4.88183509186386*A202-SIN(4.55858318369662+A202))))))))+SIN(SIN(A202)))))/((0.969753931738762+16.6282497537564*A202)*(-16.3805223777119-A202*(-16.8479499096131+COS(11.3727753147722-193.223873002835*A202))))))))))))))</f>
        <v>957.92226087706717</v>
      </c>
      <c r="CQ202">
        <f>-16.9312271009727+A202*(4.00617806001081+0.300659637849567*A202*(-6.67281172927145+16.6282497537564*A202-54.5678092587087/(16.6282497537564*A202+(-16.3805223777119*(0.0594189952400831-0.418053404238699*(-12.351311233052+A202*(-6.52976097869784+2*A202))+COS(16.5359312541632/A202)))/((-16.8479499096131+COS(0.187303217209832+A202))*(-11.5600785319821+A202-COS(16.891421464352*(1.02256473407498-0.271442534851266*(-23.6162595066739-2.21826654265946*(1.58608020675007+(-0.554481222071764*(-6.60752787795719-0.0162831736368037*(-6.22720341923815+127.526617387205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SIN(14.3849856728006-0.0354817550931892*A202-0.0056342636768239*A202*(-14.6235198209935-9.17275406689379*A202*(4.06380247287768-27.6892064575161/(0.863984256037531+255.525526428089*A202+0.0101613245905281*SIN(0.876441319952577/COS(48.4609911228015/(16.6282497537564*A202-16.891421464352*(1.02256473407498-0.246808905555232*(-23.6162595066739-2.21826654265946*(1-54.5678092587087/(-0.431511135209676+16.6282497537564*A202))))))+COS(0.0215857837825021*(16.6282497537564*A202-16.891421464352*(1.02256473407498-0.271442534851266*(-23.6162595066739-2.21826654265946*(1-54.5678092587087/(16.6282497537564*A202-0.0576359697197042*(1.02256473407498-0.271442534851266*(-23.6162595066739-2.21826654265946*COS(0.368208938339133*(-SIN(4.55858318369662+A202)+A202*(1.29094830746506-0.0719128631247996*A202-SIN(6.76830959706084-SIN(0.796938429433502+A202*(-6.76830959706084+2*A202))))))))))))))/(-0.450802453523512-16.6282497537564*A202*(-13.3259887796793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))))))+A202*(-40.660043615488+A202*(4.00617806001081+0.300659637849567*A202*(-6.67281172927145+16.8479499096131*A202-54.5678092587087/(-0.876441319952577-0.0576359697197042*(19.2114802550498+0.0101613245905281*SIN(0.876441319952577/COS(48.4609911228015/(16.6282497537564*A202-16.891421464352*(0.0594189952400831-0.271442534851266*(-3.44228949289127-2.21826654265946*(1-54.5678092587087/(A202*(-16.8479499096131+COS(24.6541158973176-193.223873002835*A202-1.04688578734501/COS(0.888087533311911*(11.8166569922577+A202)*(-16.3805223777119-A202*(-16.8479499096131+COS(0.187303217209832+A202)))))))))+COS(0.41319253690408/(3.38543909940965+0.00580802589905715*SIN(0.876441319952577/COS(48.4609911228015/(16.6282497537564*A202-16.891421464352*(5.08636720695266-27.6892064575161/(0.815902357455133+255.525526428089*A202))))+A202/(-6.52976097869784-16.6282497537564*A202*(-2.21826654265946*COS(1.10515258112017*SIN(A202))-0.0576359697197042*(3.38543909940965+0.0101613245905281*SIN(0.876441319952577/COS(48.4609911228015/(16.6282497537564*A202-16.891421464352*(1.02256473407498+1.92103004692947*(-23.6162595066739-2.21826654265946*(1-54.5678092587087/(-0.434948312010168+16.6282497537564*A202))))))+COS(0.368208938339133*(4.88183509186386*A202-SIN(4.55858318369662+A202)))/(-0.450802453523512-16.6282497537564*A202*(-19.3368401544244+90.6746215346795/(COS(0.0191274619962928*(-15.3123012474693-12.7327255312439/(-0.503518823202542-8.89692141888174*A202)+276.498689873299*A202))*COS(0.888087533311911*(0.969753931738762+16.6282497537564*A202)*(-16.3805223777119-A202*(-16.8479499096131+COS(139.995324929214+A202)))))))))))))))))+A202/(-6.52976097869784-16.6282497537564*A202*(-12.5937532969029+90.6746215346795/(COS(0.0191274619962928*(19.9447729253369-12.7327255312439/(-0.503518823202542-8.89692141888174*A202)+276.498689873299*A202))*COS(0.888087533311911*(0.969753931738762+16.6282497537564*A202)*(-16.3805223777119-A202*(-16.8479499096131+COS(0.187303217209832+192.151960139711*A202-SIN(6.76830959706084-SIN(0.796938429433502+A202*(-6.76830959706084+2*A202))))))))-2.21826654265946*A202*(-6.67281172927145+16.6282497537564*A202-54.5678092587087/(-0.876441319952577-0.0576359697197042*(3.38543909940965-0.0101613245905281*SIN(2.0987245707456-A202/(-6.52976097869784-16.6282497537564*A202*(-13.8037871831422+90.6746215346795/(COS(0.0191274619962928*(-15.3103438335003+27.3938192881551/(-0.503518823202542-8.89692141888174*A202)+276.498689873299*A202))*COS(0.888087533311911*(0.969753931738762+16.6282497537564*A202)*(-16.3805223777119-A202*(-16.8479499096131+COS(11.3727753147722-193.223873002835*A202)))))-2.21826654265946*COS(1.10515258112017*SIN(A202))))))))))))))))))/(A202*(28.7558541640664+SIN(2.48305026829241+A202/(A202^2*(-13.0940373653355+192.223873002835*A202-2.21826654265946*COS(16.6282497537564*A202)+1.04688578734501/COS(0.888087533311911*(11.8166569922577+A202)*(-16.3805223777119-A202*(-16.8479499096131+COS(0.187303217209832+A202)))))-0.0101613245905281*SIN(5.0239503289482/COS(3.93944651370693/(23.857252356668*(-4.13769695121368+A202)+16.6282497537564*A202))-A202/(-6.52976097869784-16.6282497537564*A202*(-12.5937532969029-2.21826654265946*COS(1.10515258112017*SIN(A202))+90.6387480034576/(COS(0.0191274619962928*(-15.3123012474693-12.7327255312439/(-0.503518823202542-8.89692141888174*A202)+276.498689873299*A202))*(4.88183509186386*A202-SIN(4.55858318369662+A202)))))))))))))))))))/(16.6282497537564*A202+(-0.10905768272415*(1.02256473407498-0.271442534851266*(-15.9744506240511*A202-2.21826654265946*COS(0.368208938339133*(-14.893976740533*A202-SIN(3.6095659829794+A202+SIN(13.9057180669413*(-7.73894512261193+1.17364025116108/COS(1.00039578582022*(4.88183509186386*A202-SIN(4.55858318369662+A202))))))))+SIN(SIN(A202)))))/A202))))))))))</f>
        <v>957.92265916342774</v>
      </c>
      <c r="CR202">
        <f>-16.9312271009727+A202*(4.00617806001081+0.300659637849567*A202*(-6.67281172927145+16.6282497537564*A202-54.5678092587087/(16.6282497537564*A202+(-16.3805223777119*(0.0594189952400831-0.418053404238699*(-12.351311233052+A202*(-6.52976097869784+2*A202))+COS(17.0921416726214/A202)))/((-16.8479499096131+COS(A202+SIN(COS(6.70637707049829*SIN(COS(26.3714640627747/(-33.6638025726788+2*A202)))))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(0.034166496816736*(-0.949017200717218*A202+(0.133098445831228*(-46.7578399380144-2535.25448202611*A202+5.12022462782438*(-6.95671155762061+(-13.0940373653355*A202)/COS(0.0191274619962928*(-15.3123012474693-12.7327255312439/(-0.503518823202542-8.89692141888174*A202)+276.498689873299*A202)))))/(-17.4030871117869+0.0663510208031133*A202*(0.622989837093893-2.21826654265946*COS((1.18762886900831*(A202*(-40.660043615488+A202*(4.00617806001081+0.300659637849567*A202*(-5.05010744126185-54.5678092587087/(-1-0.0576359697197042*(-0.554481222071764-COS(0.888087533311911*(0.969753931738762+16.6282497537564*A202)*(-16.3805223777119-A202*(-16.8479499096131+COS(4.3844191636636-0.0354817550931892*A202-0.0056342636768239*A202*(-16.651402511887+152.526845554095*A202)))))))-16.6282497537564*A202*(-19.3368401544244+90.6746215346795/(COS(0.888087533311911*(0.969753931738762+16.6282497537564*A202)*(-16.3805223777119-A202*(-16.8479499096131+COS(11.3727753147722-193.223873002835*A202))))*COS(0.0191274619962928*(-15.3123012474693+276.498689873299*A202-12.2634703391718/((-0.503518823202542-8.89692141888174*A202)*COS(COS(0.888087533311911*(0.969753931738762+16.6282497537564*A202)*(-16.3805223777119-A202*(-16.8479499096131+COS(11.3727753147722-193.223873002835*A202)))))))))))))+SIN(14.3849856728006+A202/(-155.5217137742+16.6282497537564*A202)-0.0056342636768239*A202*(-14.6235198209935-9.17275406689379*A202*(4.06380247287768-27.6892064575161/(0.815902357455133+255.525526428089*A202))))))/(A202*(12.3753317863545-A202+SIN(6.99517877594608+A202/(A202^2*(-13.0940373653355+192.223873002835*A202-2.21826654265946*COS(16.6282497537564*A202)+1.0475929247471/COS(0.888087533311911*(11.8166569922577+A202)*(-16.3805223777119-A202*(-16.8479499096131+COS(0.187303217209832+A202)))))-0.0101613245905281*SIN((0.0527079718510113*(-13.0940373653355-12.7327255312439/(-0.503518823202542-8.89692141888174*A202)))/COS(3.93944651370693/(16.6282497537564*A202-SIN(4.55858318369662+A202)))-A202/(-6.52976097869784+A202*(-12.5937532969029+90.6746215346795/(COS(0.0191274619962928*(-15.3123012474693-12.7327255312439/(-0.503518823202542-8.89692141888174*A202)+276.498689873299*A202))*COS(2.86617997075281*(-16.3805223777119-A202*(-16.8479499096131+COS(0.26349923631368-193.223873002835*A202)))))-2.21826654265946*COS(1.10515258112017*SIN(A202)))*(-0.0056342636768239*A202*(-13.0940373653355-0.508548533671548*A202+3.92421225775025/(-16.8479499096131+COS(11.8235777682958-A202))-2.21826654265946*COS(0.64959255136071/(-15.9125504883139+COS((0.969753931738762+16.6282497537564*A202)*(-16.3805223777119-A202*(-16.8479499096131+COS(11.3727753147722-192.223873002835*A202-5.12022462782438*(-6.95671155762061+1.2499158429532*A202))))))))+A202/(-28.1553759148122+SIN(A202))))))))))))))))))/(16.6282497537564*A202-0.0592336197191306*(0.0594189952400831+COS(0.0101613245905281*(8.0878593053247+54.5678092587087/(0.662851664816289+16.6282497537564*A202)))-0.271442534851266*(-15.9744506240511*A202-2.21826654265946*COS(0.368208938339133*(4.88183509186386*A202-SIN(4.55858318369662+A202)))+SIN(SIN(A202))))))))))))))</f>
        <v>957.9186711397698</v>
      </c>
      <c r="CS202">
        <f>-16.9312271009727+A202*(4.00617806001081+0.300659637849567*A202*(-6.67281172927145+16.6282497537564*A202-54.5678092587087/(16.6282497537564*A202+(-16.3805223777119*(0.0594189952400831-0.418053404238699*(-12.351311233052+A202*(-6.52976097869784+2*A202))+COS(17.0921416726214/A202)))/((-16.8479499096131+COS(A202+SIN(COS(6.70637707049829*SIN(COS(26.3714640627747/(-33.6638025726788+2*A202)))))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(0.034166496816736*(-0.949017200717218*A202+(0.133098445831228*(-46.7578399380144-2535.25448202611*A202+5.12022462782438*(-6.95671155762061+(-13.0940373653355*A202)/COS(0.0191274619962928*(-15.3123012474693-12.7327255312439/(-0.503518823202542-8.89692141888174*A202)+276.498689873299*A202)))))/(-17.4030871117869+0.0663510208031133*A202*(0.622989837093893-2.21826654265946*COS((1.18762886900831*(A202*(-40.660043615488+A202*(4.00617806001081+0.300659637849567*A202*(-5.05010744126185-54.5678092587087/(-0.876441319952577-0.0576359697197042*(-0.554481222071764-COS(0.888087533311911*(0.969753931738762+16.6282497537564*A202)*(-16.3805223777119-A202*(-16.8479499096131+COS(5.02053780953522-0.0354817550931892*A202-0.0056342636768239*A202*(-16.651402511887+1828.64928246731*A202)))))))-16.6282497537564*A202*(-19.3368401544244+90.6746215346795/(COS(0.888087533311911*(0.969753931738762+16.6282497537564*A202)*(-16.3805223777119-A202*(-16.8479499096131+COS(11.3727753147722-193.223873002835*A202))))*COS(0.0191274619962928*(-15.3123012474693+276.498689873299*A202-12.2634703391718/((-0.503518823202542-8.89692141888174*A202)*COS(COS(0.888087533311911*(0.969753931738762+16.6282497537564*A202)*(-16.3805223777119-A202*(-16.8479499096131+COS(11.3727753147722-193.223873002835*A202)))))))))))))+SIN(14.3849856728006+A202/(-155.5217137742+16.6282497537564*A202)-0.0056342636768239*A202*(-14.6235198209935-9.17275406689379*A202*(4.06380247287768-27.6892064575161/(0.815902357455133+255.525526428089*A202))))))/(A202*(12.3753317863545-A202+SIN(6.99517877594608+A202/(A202^2*(-13.0940373653355+192.223873002835*A202-2.21826654265946*COS(16.6282497537564*A202)+1.0475929247471/COS(0.888087533311911*(11.8166569922577+A202)*(-16.3805223777119-A202*(-16.8479499096131+COS(0.187303217209832+A202)))))-0.0101613245905281*SIN((0.0527079718510113*(-13.0940373653355-12.7327255312439/(-0.503518823202542-8.89692141888174*A202)))/COS(3.93944651370693/(23.857252356668*(-4.13769695121368+A202)+16.6282497537564*A202))-A202/(-6.52976097869784+A202*(-12.5937532969029+90.6746215346795/(COS(0.0191274619962928*(-15.3123012474693-12.7327255312439/(-0.503518823202542-8.89692141888174*A202)+276.498689873299*A202))*COS(2.86617997075281*(-16.3805223777119-A202*(-16.8479499096131+COS(0.26349923631368-193.223873002835*A202)))))-2.21826654265946*COS(1.10515258112017*SIN(A202)))*(-0.0056342636768239*A202*(-13.0940373653355-0.508548533671548*A202+3.92421225775025/(-16.8479499096131+COS(11.8235777682958-A202))-2.21826654265946*COS(0.64959255136071/(-15.9125504883139+COS((0.969753931738762+16.6282497537564*A202)*(-16.3805223777119-A202*(-16.8479499096131+COS(11.3727753147722-192.223873002835*A202-5.12022462782438*(-6.95671155762061+1.2499158429532*A202))))))))+A202/(-28.1553759148122+SIN(A202))))))))))))))))))/(16.6282497537564*A202-0.0592336197191306*(0.0594189952400831+COS(0.0101613245905281*(8.0878593053247+54.5678092587087/(0.662851664816289+16.6282497537564*A202)))-0.271442534851266*(-15.9744506240511*A202-2.21826654265946*COS(0.368208938339133*(4.88183509186386*A202-SIN(4.55858318369662+A202)))+SIN(SIN(A202))))))))))))))</f>
        <v>957.91867573944944</v>
      </c>
      <c r="CT202">
        <f>-16.9312271009727+A202*(4.00617806001081+0.300659637849567*A202*(-6.67281172927145+16.6282497537564*A202-54.5678092587087/(16.6282497537564*A202+(-16.3805223777119*(0.0594189952400831+COS(17.3697933003019/A202)-0.418053404238699*(-13.1482496624855+A202*(-6.52976097869784+2*A202)-SIN(SIN(15.9125504883139-A202)))))/((-16.8479499096131+COS(0.191808737078098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(0.00894842181185234*(-0.949017200717218*A202+(0.133098445831228*(-46.7578399380144-2535.25448202611*A202+5.12022462782438*(-6.95671155762061+1.25377854337113*A202)))/(-17.4030871117869+0.0663510208031133*A202*(0.622989837093893-2.21826654265946*COS((1.18762886900831*(A202*(-40.660043615488+A202*(4.00617806001081+0.300659637849567*A202*(-6.67281172927145+16.8479499096131*A202-54.5678092587087/(-0.876441319952577-0.0576359697197042*(19.2114802550498+0.0101613245905281*SIN(0.876441319952577/COS((2.40395161095499*A202)/(16.6282497537564*A202-16.891421464352*(0.0594189952400831-0.271442534851266*(-3.44228949289127-2.21826654265946*(1+3.55293609603891/(A202*(-16.8479499096131+COS(11.3727753147722-193.223873002835*A202)))))+COS(0.41319253690408/(3.38543909940965+0.00580802589905715*SIN(0.876441319952577/COS(2.74905290086868/A202)+A202/(-6.52976097869784-16.6282497537564*A202*(-2.21826654265946*COS(1.10515258112017*SIN(A202))-0.0721020771068*(3.38543909940965+0.0101613245905281*SIN(0.876441319952577/COS(48.4609911228015/(16.6282497537564*A202-16.891421464352*(1.02256473407498-0.246808905555232*(-23.6162595066739-2.21826654265946*(1-54.5678092587087/(-0.0576359697197042*(1.02256473407498+642.033290198392/A202)+16.6282497537564*A202))))))+COS(0.368208938339133*(4.88183509186386*A202-SIN(16.7036033483149+12.7327255312439/(-0.503518823202542-8.89692141888174*A202)-275.498689873299*A202)))/(-0.450802453523512-16.6282497537564*A202*(-19.3368401544244+90.6746215346795/(COS(0.0191274619962928*(-15.3123012474693+276.498689873299*A202-12.2634703391718/((-0.503518823202542-8.89692141888174*A202)*(-12.6508339631593+COS(11.3727753147722-193.223873002835*A202)))))*COS(0.888087533311911*(0.969753931738762+16.6282497537564*A202)*(-16.3805223777119-A202*(-16.8479499096131+COS(11.3727753147722-193.223873002835*A202)))))))))))))))))+A202/(-6.52976097869784-16.6282497537564*A202*(-12.5937532969029-2.21826654265946*A202*(-6.67281172927145+16.6282497537564*A202-54.5678092587087/(-16.1887425674219-12.7327255312439/(-0.503518823202542-8.89692141888174*A202)+276.498689873299*A202))-0.183383723828356/(COS(0.0191274619962928*(19.9447729253369-12.7327255312439/(-0.503518823202542-8.89692141888174*A202)+276.498689873299*A202))*COS(0.888087533311911*(-16.3805223777119-A202*(-16.8479499096131+COS(11.3727753147722-193.223873002835*A202)))*SIN(A202)))))))))))+SIN(14.3849856728006-0.0354817550931892*A202-0.0056342636768239*A202*(-14.6235198209935-9.17275406689379*A202*(-0.876441319952577-0.0576359697197042*(3.38543909940965-0.0101613245905281*SIN(0.0589156408561253*A202-0.876441319952577/COS(48.4609911228015/(16.6282497537564*A202+1.63554913761086*(0.0594189952400831-0.271442534851266*(-23.6162595066739-2.21826654265946*(1-54.5678092587087/(16.6282497537564*A202-0.0576359697197042*(1.02256473407498-0.271442534851266*(-23.6162595066739-2.21826654265946*COS((0.35707206565573*(4.88183509186386*A202+SIN(99.0467018847732-A202)))/(-13.0940373653355+1.04688578734501/COS(0.888087533311911*(11.8166569922577+A202)*(-16.3805223777119-A202*(-16.8479499096131+COS(0.187303217209832+A202)))))))))))+COS(0.41319253690408/(3.38543909940965+0.00580802589905715*SIN(0.876441319952577/COS(48.4609911228015/(-155.493590947938+16.6282497537564*A202))+A202/(-6.52976097869784-16.6282497537564*A202*(-2.21826654265946*COS(1.10515258112017*SIN(A202))-0.0576359697197042*(3.38543909940965+0.0101613245905281*SIN(0.876441319952577/COS((8.18821345471604*A202*(-12.5937532969029+90.6746215346795/(COS(0.0191274619962928*(-15.3123012474693-12.7327255312439/(-0.503518823202542-8.89692141888174*A202)+A202))*COS(0.888087533311911*(0.969753931738762+16.6282497537564*A202)*(-16.3805223777119-A202*(-16.8479499096131+COS(7.17565936831848-192.223873002835*A202)))))-2.21826654265946*COS(1.10515258112017*SIN(A202))))/(16.6282497537564*A202-16.891421464352*(1.02256473407498-0.271442534851266*(-23.6162595066739-2.21826654265946*(1-54.5678092587087/(16.6282497537564*A202-0.144585275760433*(-3.17455121237879+A202-0.271442534851266*(-23.6162595066739-2.21826654265946*COS(0.368208938339133*(-SIN(4.55858318369662+A202)+A202*(1.29094830746506-0.0719128631247996*A202-SIN(6.76830959706084-SIN(0.796938429433502+A202*(-6.76830959706084+2*A202))))))))))))))+0.990082982225289/(7.52313605062334+0.0101613245905281*SIN(1.28844049339266/COS(48.4609911228015/(11.934079323965-16.891421464352*(0.0594189952400831-0.271442534851266*(-23.6162595066739-2.21826654265946*(-16.3805223777119+A202*(-6.76830959706084+2*A202)))+COS(0.41319253690408/(3.38543909940965+0.00580802589905715*SIN(0.876441319952577/COS(48.4609911228015/(16.6282497537564*A202-16.891421464352*(5.21968068052875-0.271442534851266*(-23.6162595066739-2.21826654265946*COS(0.368208938339133*(4.88183509186386*A202-SIN(4.55858318369662+A202)))))))+A202/(-6.52976097869784-16.6282497537564*A202*(-13.0940373653355-12.7327255312439/(-0.503518823202542-8.89692141888174*A202)+276.498689873299*A202-2.21826654265946*COS(1.10515258112017*SIN(A202))))))))))+A202/(-6.52976097869784-16.6282497537564*A202*(-12.5937532969029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(1.62461037409978*SIN(A202)))))))))))))))))))))))/(A202*(28.7558541640664+SIN(2.48305026829241+A202/(A202^2*(-27.9880141058685-2.21826654265946*COS(16.6282497537564*A202)+1.04688578734501/COS(0.888087533311911*(11.8166569922577+A202)*(-16.3805223777119-A202*(-16.8479499096131+COS(0.187303217209832+A202)))))+0.0101613245905281*SIN(0.876441319952577/COS(3.93944651370693/(23.857252356668*(-4.13769695121368+A202)+16.6282497537564*A202))+A202/(-6.52976097869784+A202*(-12.5937532969029+26.6585228449305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-2.21826654265946*COS(1.10515258112017*SIN(A202)))*(-0.0056342636768239*A202*(-15.3105734117669-0.508548533671548*A202+3.92421225775025/(-16.8479499096131+COS(11.8235777682958-A202)))+A202/(-28.1553759148122+SIN(COS(15.9125504883139/(-12.3743443177011+A202))))))))))))))))))))/(16.6282497537564*A202-0.0592336197191306*(1.02256473407498-0.271442534851266*(-15.9744506240511*A202-2.21826654265946*COS(0.368208938339133*(4.88183509186386*A202-SIN(4.55858318369662+A202)))+SIN(SIN(A202))))))))))))))</f>
        <v>957.92048922259164</v>
      </c>
      <c r="CU202">
        <f>-16.9312271009727+A202*(4.00617806001081+0.300659637849567*A202*(-6.67281172927145+16.6282497537564*A202-54.5678092587087/(16.6282497537564*A202+(-16.3805223777119*(0.0594189952400831-0.418053404238699*(-12.3619156671444+A202*(-6.52976097869784+2*A202))+COS(17.3697933003019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-16.8479499096131-11.5600785319821*(-2.07350674153311+16.6282497537564*A202)-2.21826654265946*COS(0.820956405874717*A202)))))/(16.6282497537564*A202+(-16.3805223777119*(1.02256473407498-0.271442534851266*(-15.9744506240511*A202-2.21826654265946*COS(4.38757168668411*COS(3.93944651370693/(23.857252356668*(-4.13769695121368+A202)+16.6282497537564*A202))*(4.88183509186386*A202-SIN(4.55858318369662+A202)))+SIN(SIN(A202)))))/(A202*(-6.76830959706084+2*A202))))))))))))</f>
        <v>957.93464778038003</v>
      </c>
      <c r="CV202">
        <f>-16.9312271009727+A202*(4.00617806001081+0.300659637849567*A202*(-6.67281172927145+16.6282497537564*A202-54.5678092587087/(16.6282497537564*A202+(-16.3805223777119*(0.0594189952400831-0.418053404238699*(-12.351311233052+A202*(-6.52976097869784+2*A202))+COS(17.0921416726214/A202)))/((-16.8479499096131+COS(0.187303217209832+A202))*(-11.5600785319821+A202-COS(16.891421464352*(-11.2202606924232-A202/(-6.52976097869784-16.6282497537564*A202*(-2.21826654265946*COS(1.10515258112017*SIN(A202))-0.0576359697197042*(3.38543909940965+0.0101613245905281*SIN(0.876441319952577/COS((7.3342091048103*(23.857252356668*(-4.13769695121368+A202)+16.6282497537564*A202))/(16.6282497537564*A202-16.891421464352*(1.02256473407498+1.92103004692947*(-23.6162595066739-2.21826654265946*(1-54.5678092587087/(-0.434948312010168+16.6282497537564*A202))))))+COS(0.368208938339133*(4.88183509186386*A202-SIN(4.55858318369662+A202)))/(-0.450802453523512-16.6282497537564*A202*(-19.3368401544244+90.6746215346795/(COS(0.0191274619962928*(-15.3123012474693-12.7327255312439/(-0.503518823202542-8.89692141888174*A202)+276.498689873299*A202))*COS(0.888087533311911*(0.969753931738762+16.6282497537564*A202)*(-16.3805223777119-A202*(-16.8479499096131+COS(11.3727753147722-193.223873002835*A202)))))))))))-0.271442534851266*(-23.6162595066739-2.21826654265946*(1.58608020675007+(-0.554481222071764*(-6.60752787795719-0.0162831736368037*(-6.22720341923815+152.526845554095*A202+A202*(-16.8479499096131-11.5600785319821*(-2.07350674153311+16.6282497537564*A202)-2.21826654265946*COS(0.034166496816736*(-0.949017200717218*A202-0.00854902475389382*(-46.7578399380144+929.227778524636*A202+5.12022462782438*(-6.95671155762061+(-13.0940373653355*A202)/COS(0.0191274619962928*(-15.3123012474693-12.7327255312439/(-0.503518823202542-8.89692141888174*A202)+276.498689873299*A202))))))))))/(16.6282497537564*A202-0.0592336197191306*(15.8854601508802+COS(0.0101613245905281*(8.0878593053247+54.5678092587087/(0.662851664816289+16.6282497537564*A202)))-0.271442534851266*(-2.18888568978899-15.9744506240511*A202+SIN(SIN(A202))))))))))))))</f>
        <v>957.92104102874521</v>
      </c>
      <c r="CW202">
        <f>-16.9312271009727+A202*(4.00617806001081+0.300659637849567*A202*(-6.67281172927145+16.6282497537564*A202-54.5678092587087/(16.6282497537564*A202+(-16.3805223777119*(0.0594189952400831-0.418053404238699*(-12.3619156671444+A202*(-6.52976097869784+2*A202))+COS(17.3697933003019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-11.5600785319821*(-2.07350674153311+16.6282497537564*A202)-2.21826654265946*COS(0.820956405874717*A202)+0.0215857837825021*(16.6282497537564*A202-16.891421464352*(1.02256473407498-0.271442534851266*(-23.6162595066739-2.21826654265946*(1-54.5678092587087/(16.6282497537564*A202-0.0576359697197042*(284.266008341681-0.271442534851266*(-23.6162595066739-2.21826654265946*COS(0.368208938339133*(-SIN(4.55858318369662+A202)+A202*(1.29094830746506-0.0719128631247996*A202-SIN(6.76830959706084-SIN(0.796938429433502+A202*(-6.76830959706084+2*A202)))))))))))))))))/(16.6282497537564*A202+(-16.3805223777119*(1.02256473407498-0.271442534851266*(-15.9744506240511*A202-2.21826654265946*COS(4.38757168668411*COS(3.93944651370693/(-75.578416067158+16.6282497537564*A202))*(4.88183509186386*A202-SIN(4.55858318369662+A202)))+SIN(SIN(A202)))))/(A202*(-6.76830959706084+2*A202))))))))))))</f>
        <v>957.93292905574276</v>
      </c>
      <c r="CX202">
        <f>-16.9312271009727+A202*(4.00617806001081+0.300659637849567*A202*(-6.67281172927145+16.6282497537564*A202-54.5678092587087/(16.6282497537564*A202+(-16.3805223777119*(0.0594189952400831-0.418053404238699*(-12.3619156671444+A202*(-6.52976097869784+2*A202))+COS(17.3697933003019/A202)))/((-16.8479499096131+COS(0.187303217209832+A202))*(-11.5600785319821+A202-COS(16.891421464352*(1.02256473407498-0.271442534851266*(-23.6162595066739-2.21826654265946*(1.58608020675007+(-0.554481222071764*(-6.60752787795719-0.0162831736368037*(-6.22720341923815+152.526845554095*A202+A202*(-11.5600785319821*(-2.07350674153311+16.6282497537564*A202)-2.21826654265946*COS(0.820956405874717*A202)+0.0215857837825021*(16.6282497537564*A202-16.891421464352*(1.02256473407498-0.271442534851266*(-23.6162595066739-2.21826654265946*(1-54.5678092587087/(16.6282497537564*A202-0.0576359697197042*(284.266008341681-0.271442534851266*(-23.6162595066739-2.21826654265946*COS(0.368208938339133*(-SIN(4.11507133822193+A202)+A202*(1.29094830746506-0.0719128631247996*A202-SIN(6.76830959706084-SIN(0.796938429433502+A202*(-6.76830959706084+2*A202)))))))))))))))))/(16.6282497537564*A202+(-16.3805223777119*(1.02256473407498-0.271442534851266*(-15.9744506240511*A202-2.21826654265946*COS(4.38757168668411*COS(3.93944651370693/(-75.578416067158+16.6282497537564*A202))*(4.88183509186386*A202-SIN(4.55858318369662+A202)))+SIN(SIN(A202)))))/(A202*(-6.76830959706084+2*A202))))))))))))</f>
        <v>957.9329290557032</v>
      </c>
    </row>
    <row r="203" spans="1:102" x14ac:dyDescent="0.35">
      <c r="A203">
        <v>5.97</v>
      </c>
      <c r="B203">
        <v>993.50900000000001</v>
      </c>
      <c r="C203">
        <f>128.685112329406*A203</f>
        <v>768.25012060655376</v>
      </c>
      <c r="D203">
        <f>165.72394543185*A203</f>
        <v>989.37195422814455</v>
      </c>
      <c r="E203">
        <f>271.030475079497*A203</f>
        <v>1618.0519362245971</v>
      </c>
      <c r="F203">
        <f>-15.1017629580393+228.756648380393*A203</f>
        <v>1350.5754278729069</v>
      </c>
      <c r="G203">
        <f>(123.409153082128*(-1.60743436815745+17.6282497537564*A203))/(15.9744506240511+A203)</f>
        <v>582.80281053782437</v>
      </c>
      <c r="H203">
        <f>-39.294615099558-16.6282497537564*A203*(-11.7088269864082-5.45060905470411*SIN(30.2288826563453+0.413650489725393*A203))</f>
        <v>1641.7952228483084</v>
      </c>
      <c r="I203">
        <f>-0.998173015988863*A203*(-14.1687840623344-2.92435649621471*A203^2)</f>
        <v>705.5296738937036</v>
      </c>
      <c r="J203">
        <f>A203*(5.45060905470411+0.300659637849567*(-0.478332358575032+A203)*(0.0287443717090624+17.6282497537564*A203))-0.197365406097396*(-5.19099500607464+0.183465735657001*COS(8.71923337073594-COS(5.56673668514849-COS(10.4436604331484*A203))))</f>
        <v>1071.254757094051</v>
      </c>
      <c r="K203">
        <f>A203*(5.45060905470411+0.300659637849567*(-0.478332358575032+A203)*(0.0287443717090624+17.6282497537564*A203))-0.197365406097396*(-5.19099500607464+0.183465735657001*COS(8.71923337073594-COS(5.56673668514849-COS(10.4436604331484*A203))))</f>
        <v>1071.254757094051</v>
      </c>
      <c r="L203">
        <f>5.0173432721115*(-0.283664951729683+A203)*A203^2</f>
        <v>1016.8453874091319</v>
      </c>
      <c r="M203">
        <f>5.0173432721115*(-0.283664951729683+A203)*A203^2</f>
        <v>1016.8453874091319</v>
      </c>
      <c r="N203">
        <f>5.0173432721115*(-0.283664951729683+A203)*A203^2</f>
        <v>1016.8453874091319</v>
      </c>
      <c r="O203">
        <f>5.0173432721115*(-0.283664951729683+A203)*A203^2</f>
        <v>1016.8453874091319</v>
      </c>
      <c r="P203">
        <f>5.0173432721115*(-0.283664951729683+A203)*A203^2</f>
        <v>1016.8453874091319</v>
      </c>
      <c r="Q203">
        <f>0.990076102040992+A203*(5.45060905470411+0.300659637849567*(-0.478332358575032+A203)*(-0.131917025919797+16.6282497537564*A203))</f>
        <v>1010.7608524211246</v>
      </c>
      <c r="R203">
        <f>-23.1040977503564+A203*(4.00617806001081+0.300659637849567*A203*(-7.04201253772155+16.6282497537564*A203))</f>
        <v>989.11459303990921</v>
      </c>
      <c r="S203">
        <f>-23.1040977503564+A203*(4.00617806001081+0.300659637849567*A203*(-6.78806354629625+16.6282497537564*A203))</f>
        <v>991.83585458524487</v>
      </c>
      <c r="T203">
        <f>-23.1040977503564+A203*(4.00617806001081+0.300659637849567*A203*(-6.55569771280058+16.6282497537564*A203))</f>
        <v>994.32583575663159</v>
      </c>
      <c r="U203">
        <f>-16.3805223777119+A203*(4.00617806001081+0.300659637849567*A203*(-6.78806354629625+16.6282497537564*A203))</f>
        <v>998.55942995788928</v>
      </c>
      <c r="V203">
        <f>1.03118942576186*(-22.2984834352801-A203)+A203*(4.00617806001081+0.300659637849567*A203*(-6.51985847727072+16.6282497537564*A203))</f>
        <v>988.66381767261373</v>
      </c>
      <c r="W203">
        <f>1.03118942576186*(-12.2902126286628-1.134850840892*A203)+A203*(4.00617806001081+0.300659637849567*A203*(-6.04213841378506+16.6282497537564*A203-COS(0.356089129055481/(-10.1049815894567+A203))))</f>
        <v>992.5971445040841</v>
      </c>
      <c r="X203">
        <f>-16.3805223777119+A203*(4.00617806001081+0.300659637849567*A203*(-7.01090797202666+16.6282497537564*A203-SIN(4.92496192586958*(-0.0465195041941212-0.0056342636768239*A203*(0.97802723872989-2.21826654265946*COS(0.00974124640190752*(A203-10.1987084995399*COS(SIN(3.95771257340378*COS(4.00617806001081+A203))))))))))</f>
        <v>996.42782308907522</v>
      </c>
      <c r="Y203">
        <f>-16.3805223777119+A203*(4.00617806001081+0.300659637849567*A203*(-7.01090797202666+16.6282497537564*A203-SIN(4.92496192586958*(-0.0465195041941212-0.0056342636768239*A203*(0.97802723872989-2.21826654265946*COS(0.00974124640190752*(A203-10.1987084995399*COS(SIN(3.95771257340378*COS(4.00617806001081+A203))))))))))</f>
        <v>996.42782308907522</v>
      </c>
      <c r="Z203">
        <f>-16.3805223777119+A203*(4.00617806001081+0.300659637849567*A203*(-7.01090797202666+16.6282497537564*A203-SIN(4.92496192586958*(-0.0465195041941212-0.0056342636768239*A203*(0.97802723872989-2.21826654265946*COS(0.00974124640190752*(A203-10.1987084995399*COS(SIN(3.95771257340378*COS(4.00617806001081+A203))))))))))</f>
        <v>996.42782308907522</v>
      </c>
      <c r="AA203">
        <f>1.03118942576186*(-16.8479499096131-A203)+A203*(4.00617806001081+0.300659637849567*A203*(-6.69226386357809+16.6282497537564*A203))</f>
        <v>992.43689200362132</v>
      </c>
      <c r="AB203">
        <f>1.03118942576186*(-16.8479499096131-A203)+A203*(4.00617806001081+0.300659637849567*A203*(-6.69226386357809+16.6282497537564*A203))</f>
        <v>992.43689200362132</v>
      </c>
      <c r="AC203">
        <f>1.03118942576186*(-16.8479499096131-A203)+A203*(4.00617806001081+0.300659637849567*A203*(-6.69226386357809+16.6282497537564*A203))</f>
        <v>992.43689200362132</v>
      </c>
      <c r="AD203">
        <f>1.03118942576186*(-16.8479499096131-A203)+A203*(4.00617806001081+0.300659637849567*A203*(-6.566212684764+(-0.0541306382921128*(-3.20666068089432+A203))/A203+16.6282497537564*A203))</f>
        <v>993.51913951233371</v>
      </c>
      <c r="AE203">
        <f>1.03118942576186*(-16.8479499096131-A203)+A203*(4.00617806001081+0.300659637849567*A203*(-6.566212684764+(-0.0541306382921128*(-3.20666068089432+A203))/A203+16.6282497537564*A203))</f>
        <v>993.51913951233371</v>
      </c>
      <c r="AF203">
        <f>1.03118942576186*(-16.8479499096131-A203)+A203*(4.00617806001081+0.300659637849567*A203*(-6.566212684764+(-0.0541306382921128*(-3.20666068089432+A203))/A203+16.6282497537564*A203))</f>
        <v>993.51913951233371</v>
      </c>
      <c r="AG203">
        <f>1.03118942576186*(-16.8479499096131-A203)+A203*(4.00617806001081+0.300659637849567*A203*(-6.566212684764+(-0.0541306382921128*(-3.20666068089432+A203))/A203+16.6282497537564*A203))</f>
        <v>993.51913951233371</v>
      </c>
      <c r="AH203">
        <f>1.03118942576186*(-16.8479499096131-A203)+A203*(4.00617806001081+0.300659637849567*A203*(-6.566212684764+(-0.0541306382921128*(-3.20666068089432+A203))/A203+16.6282497537564*A203))</f>
        <v>993.51913951233371</v>
      </c>
      <c r="AI203">
        <f>-16.8158526630658+A203*(4.00617806001081+0.300659637849567*A203*(-6.67281172927145+16.6282497537564*A203-54.5678092587087/(16.6282497537564*A203-0.0576359697197042*(1.02256473407498-0.0663510208031133*A203*(-23.6162595066739-2.21826654265946*COS((1.18762886900831*(-102.448581243791*A203+SIN(14.3849856728006-0.0719128631247996*A203-0.0056342636768239*A203*(-16.651402511887+152.526845554095*A203))))/(A203*(12.12760441031+16.6282497537564*A203+SIN(0.876441319952577/COS(0.888087533311911*(-6.76830959706084+SIN(0.796938429433502+A203*(-6.76830959706084+2*A203))))+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-6.22720341923815+152.526845554095*A203+A203*(-16.8479499096131-11.5600785319821*(-2.07350674153311+16.6282497537564*A203)-2.21826654265946*COS(0.0861560369074649*(-0.949017200717218*A203-0.00893639409742125*(-36.1691906941867-2382.72763647202*A203+5.12022462782438*(-6.95671155762061+1.25377854337113*A203))))))-COS(5.79028235833095+SIN(6.76830959706084-SIN(2.3673999155639*A203-15.9125504883139*(0.0502531722473864+COS(256.525526428089*A203))+SIN(A203)))))))))))))))))</f>
        <v>993.43165591381626</v>
      </c>
      <c r="AJ203">
        <f>-16.8158526630658+A203*(4.00617806001081+0.300659637849567*A203*(-6.67281172927145+16.6282497537564*A203-54.5678092587087/(16.6282497537564*A203-0.0576359697197042*(1.02256473407498-0.0663510208031133*A203*(-23.6162595066739-2.21826654265946*COS((1.18762886900831*(-102.448581243791*A203+SIN(14.3849856728006-0.0354817550931892*A203-0.0056342636768239*A203*(-16.651402511887+152.526845554095*A203))))/(A203*(-2.64683875776999+SIN(0.876441319952577/COS(0.888087533311911*(-6.76830959706084+SIN(0.796938429433502+A203*(-6.76830959706084+2*A203))))+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-6.22720341923815+152.526845554095*A203+A203*(-16.8479499096131-11.5600785319821*(-2.07350674153311+16.6282497537564*A203)-2.21826654265946*COS(0.0861560369074649*(-0.949017200717218*A203-0.00893639409742125*(-36.1691906941867-2382.72763647202*A203+5.12022462782438*(-6.95671155762061+1.25377854337113*A203))))))-COS(5.79028235833095+SIN(6.76830959706084-SIN(2.3673999155639*A203-15.9125504883139*(0.0502531722473864+COS(256.525526428089*A203))+SIN(A203)))))))))))))))))</f>
        <v>993.43377022516688</v>
      </c>
      <c r="AK203">
        <f>-16.8158526630658+A203*(4.00617806001081+0.300659637849567*A203*(-6.67281172927145+16.6282497537564*A203-54.5678092587087/(16.6282497537564*A203-0.0576359697197042*(1.02256473407498-0.0663510208031133*A203*(-23.6162595066739-2.21826654265946*COS((1.18762886900831*(-102.448581243791*A203+SIN(14.3849856728006-0.0354817550931892*A203-0.0056342636768239*A203*(-16.651402511887+152.526845554095*A203))))/(A203*(-2.64683875776999+SIN(0.876441319952577/COS(0.888087533311911*(-6.76830959706084+SIN(0.796938429433502+A203*(-6.76830959706084+2*A203))))+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(54.5722109794332-17.2645209165036/(74.9170251147328+A203+A203*(-10.5289067483033+193.223873002835*A203))-COS(5.79028235833095+SIN(6.76830959706084-SIN(2.3673999155639*A203-15.9125504883139*(0.0502531722473864+COS(256.525526428089*A203))+SIN(A203)))))))))))))))))</f>
        <v>993.43377022871755</v>
      </c>
      <c r="AL203">
        <f>-16.8158526630658+A203*(4.00617806001081+0.300659637849567*A203*(-6.67281172927145+16.6282497537564*A203-54.5678092587087/(16.6282497537564*A203-0.0576359697197042*(0.892860440765596-0.0663510208031133*A203*(-23.6162595066739-2.21826654265946*COS((5.93748348781317*(-16.3805223777119+15.933500676977*A203)*(-102.448581243791*A203+SIN(14.3849856728006-0.0354817550931892*A203-0.0056342636768239*A203*(-16.651402511887+152.526845554095*A203))))/(A203*(14.3070156361788-7.86672862381945/A203+16.6282497537564*A203+SIN(1.92155486317271-7.18113768687576/A203+169.155095307851*A203-2.21826654265946*COS(0.00974124640190752*A203)+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-6.22720341923815+152.526845554095*A203+A203*(-16.8479499096131-11.5600785319821*(-2.07350674153311+16.6282497537564*A203)-2.21826654265946*COS(0.0861560369074649*(-0.949017200717218*A203-0.00893639409742125*(-36.1691906941867-2382.72763647202*A203+5.12022462782438*(-6.95671155762061+1.25377854337113*A203))))))-COS(5.79028235833095+SIN(6.76830959706084-SIN(2.3673999155639*A203-15.9125504883139*(-15.3340028735178-0.0165407964628203/(-18.9724621320411+A203/(-16.3805223777119+A203))-A203/COS(0.00708450951718204/COS(0.218616085828517/(0.698529829567988+3.12021755088893/(-5.24363545064789+A203*(-34.5552176597992+189.360125081239*A203-0.112785971337709*COS(1.82467562590924/((11.5600785319821-1.20828767484968/A203)*(-6.52976097869784+1.3559171501922*(1.36807917749558-14.4587893195299*(-0.466318311991775/A203-2.44182790754288*A203)))))))+COS(31.581268945712*(COS(A203)+SIN(SIN(A203))))+(0.973335062388161+COS(COS(31.581268945712*(COS(A203)+SIN(SIN(A203))))))*(-14.1687840623344+SIN(1.21451881682021-0.554481222071764*A203*(-8.2119616352317+152.526845554095*A203-2.21826654265946*COS((72.0541424477528*(11.5600785319821-1.20828767484968/A203))/COS(0.000432495945722803/(A203*(-6.08575627115614+267.121097216591/(-15.3610396212804+49.9970963735852*A203))-0.723900706009759/COS(6.52976097869784+16.6282497537564*A203*(-13.0940373653355+192.223873002835*A203+90.717044085499/COS(0.888087533311911*(0.969753931738762+16.6282497537564*A203)*(-16.3805223777119-A203*(-16.8479499096131+COS(0.150921520378322*(-102.448581243791*A203-SIN(0.949017200717218-16.3805223777119*(-14.5669256125658+16.6282497537564*A203)))))))-2.21826654265946*COS(0.158992769175609/SIN(54.5408465171297-17.2645209165036/(74.9170251147328+A203+A203*(-11.659514023213+193.223873002835*A203))-0.00893639409742125*(-6.22720341923815+152.526845554095*A203+A203*(0.737508187619173-11.5600785319821*(-2.07350674153311+16.6282497537564*A203)-2.21826654265946*COS(0.0861560369074649*(-40.3878974629305*A203+0.0161166758073994*A203*(-37.6809323975605-18.4703221006894/(-13.9057180669413-11.152247484577/A203)-2382.72763647202*A203+5.12022462782438*(-6.95671155762061+1.25377854337113*A203))))))-COS(5.79028235833095-SIN(A203*(4.00617806001081+0.300659637849567*A203*(-4.66758330199757+16.6282497537564*A203))-15.9125504883139*(0.0502531722473864+COS(192.223873002835*A203))+SIN(A203)))))))))))))))))+SIN(A203)))))))))))))))))</f>
        <v>993.4320483458132</v>
      </c>
      <c r="AM203">
        <f>-16.8158526630658+A203*(4.00617806001081+0.300659637849567*A203*(-6.67281172927145+16.6282497537564*A203-54.5678092587087/(16.6282497537564*A203-0.0576359697197042*(1.02256473407498-0.271442534851266*(-16.0510114801796+A203*(-6.76830959706084+2*A203)-2.21826654265946*COS((1.18762886900831*(-102.448581243791*A203+SIN(13.4359684720833-0.0719128631247996*A203)))/(A203*(12.12760441031+16.6282497537564*A203+SIN(0.300659637849567*A203+0.876441319952577/COS(0.888087533311911*(-6.76830959706084+SIN(0.796938429433502+A203*(-6.76830959706084+2*A203)))))))))))))</f>
        <v>993.47807891659932</v>
      </c>
      <c r="AN203">
        <f>-16.8158526630658+A203*(4.00617806001081+0.300659637849567*A203*(-6.67281172927145+16.6282497537564*A203-54.5678092587087/(16.6282497537564*A203-0.0343346108761957*(1.02256473407498-0.271442534851266*(-16.0510114801796+A203*(-6.76830959706084+2*A203)-2.21826654265946*COS((2.65730503903781*(-102.448581243791*A203+SIN(13.4359684720833-0.0719128631247996*A203)))/(A203*(12.12760441031+16.6282497537564*A203+SIN(0.300659637849567*A203+0.876441319952577/COS(0.888087533311911*(-6.76830959706084+SIN(0.796938429433502+A203*(-6.76830959706084+2*A203)))))))))))))</f>
        <v>993.47582408949745</v>
      </c>
      <c r="AO203">
        <f>-16.8158526630658+A203*(4.00617806001081+0.300659637849567*A203*(-6.67281172927145+16.6282497537564*A203-54.5678092587087/(16.6282497537564*A203-0.0576359697197042*(31.7880727845874-0.0354817550931892*A203-0.0056342636768239*A203*(-16.651402511887+152.526845554095*A203)-0.0663510208031133*A203*(0.622989837093893-2.21826654265946*COS((1.18762886900831*(-102.448581243791*A203+SIN(14.3849856728006-0.0354817550931892*A203-0.0056342636768239*A203*(-16.651402511887+152.526845554095*A203))))/(A203*(12.12760441031+16.6282497537564*A203+SIN(0.876441319952577/COS(0.888087533311911*(-6.76830959706084+SIN(0.796938429433502+A203*(-6.76830959706084+2*A203))))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-6.22720341923815+152.526845554095*A203+A203*(-16.8479499096131-11.5600785319821*(-2.07350674153311+16.6282497537564*A203)-2.21826654265946*COS(0.0861560369074649*(0.059047473127123-0.949017200717218*A203))))-COS(5.79028235833095+SIN(6.76830959706084+SIN(25.2385813684259-2.3673999155639*A203-SIN(A203)))))))))))))))))</f>
        <v>993.46306208393651</v>
      </c>
      <c r="AP203">
        <f>-16.8158526630658+A203*(4.00617806001081+0.300659637849567*A203*(-6.67281172927145+16.6282497537564*A203-54.5678092587087/(16.6282497537564*A203-0.0576359697197042*(31.7880727845874-0.0354817550931892*A203-0.0056342636768239*A203*(-16.651402511887+152.526845554095*A203)-0.0663510208031133*A203*(0.622989837093893-2.21826654265946*COS((1.18762886900831*(-102.448581243791*A203+SIN(14.3849856728006-0.0354817550931892*A203-0.0056342636768239*A203*(-16.6514033289888+152.526845554095*A203))))/(A203*(12.12760441031+16.6282497537564*A203+SIN(0.876441319952577/COS(0.888087533311911*(-6.76830959706084+SIN(0.796938429433502+A203*(-6.76830959706084+2*A203))))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-6.22720341923815+152.526845554095*A203+A203*(-16.8479499096131-11.5600785319821*(-2.07350674153311+16.6282497537564*A203)-2.21826654265946*COS(0.0861560369074649*(0.059047473127123-0.949017200717218*A203))))-COS(5.79028235833095+SIN(6.76830959706084+SIN(25.2385813684259-2.3673999155639*A203-SIN(A203)))))))))))))))))</f>
        <v>993.46306208393673</v>
      </c>
      <c r="AQ203">
        <f>-16.8158526630658+A203*(4.00617806001081+0.300659637849567*A203*(-6.67281172927145+16.6282497537564*A203-54.5678092587087/(16.6282497537564*A203-0.0576359697197042*(31.7880727845874-0.0354817550931892*A203-0.0056342636768239*A203*(-16.651402511887+152.526845554095*A203)-0.0663510208031133*A203*(0.622989837093893-2.21826654265946*COS((1.18762886900831*(-102.448581243791*A203+SIN(14.3849856728006-0.0354817550931892*A203-0.0056342636768239*A203*(-16.6514033289888+152.526845554095*A203))))/(A203*(12.12760441031+16.6282497537564*A203+SIN(0.876441319952577/COS(0.888087533311911*(-6.76830959706084+SIN(0.796938429433502+A203*(-6.76830959706084+2*A203))))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-6.22720341923815+152.526845554095*A203+A203*(-16.8479499096131-11.5600785319821*(-2.07350674153311+16.6282497537564*A203)-2.21826654265946*COS(0.0861560369074649*(0.059047473127123-0.949017200717218*A203))))-COS(5.79028235833095+SIN(6.76830959706084+SIN(25.2385813684259-2.3673999155639*A203-SIN(A203)))))))))))))))))</f>
        <v>993.46306208393673</v>
      </c>
      <c r="AR203">
        <f>-16.8158526630658+A203*(4.00617806001081+0.300659637849567*A203*(-6.67281172927145+16.6282497537564*A203-54.5678092587087/(16.6282497537564*A203+(1*(1.02256473407498-0.271442534851266*(-16.0510114801796+A203*(-6.76830959706084+2*A203)-2.21826654265946*COS((12.4031926285269*(-102.448581243791*A203+SIN(13.4359684720833-0.0719128631247996*A203)))/(A203*(-6.52976097869784-1.66783394870666*A203*(-14.9534220970866+90.6746215346795/(COS(6.8720777519025*(-16.3805223777119-A203*(-16.8479499096131+COS(0.187303217209832+A203))))*COS(0.0191274619962928*(-16.6514073090942+276.498689873299*A203-12.2634703391718/(COS(6.76830959706084/A203)*(-8.89692141888174*A203-SIN(2.35268504178141-COS(COS(31.581268945712*(-15.9744506240511*A203+SIN(SIN(A203)))))))))))))*(12.12760441031+16.6282497537564*A203+SIN(1/COS(48.4609911228015/(16.6282497537564*A203-16.891421464352*(1.02256473407498-0.271442534851266*(-23.6162595066739-2.21826654265946*(1+(-0.554481222071764*(0.273421148556035/(74.9170251147328+A203+A203*(-10.5289067483033+193.223873002835*A203))-0.0162831736368037*(-6.22720341923815+152.526845554095*A203+A203*(-16.8479499096131-11.5600785319821*(-2.07350674153311+16.6282497537564*A203)-2.21826654265946*COS((0.508875008893959*(-0.949017200717218*A203-0.00893639409742125*(-46.7578399380144-2535.25448202611*A203+5.12022462782438*(-6.95671155762061+1.25377854337113*A203))))/(4.06380247287768-27.6892064575161/(0.833441445525513-0.0663510208031133*A203*(-16.3975395436535-2.21826654265946*COS((1.18762886900831*(-102.448581243791*A203+SIN(14.3849856728006-0.0354817550931892*A203-0.0056342636768239*A203*(-15.225802878886+152.526845554095*A203))))/(A203*(12.12760441031+16.6282497537564*A203-SIN(1.81908878596841-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(54.5408465171297-17.2645209165036/(74.9170251147328+A203+A203*(-10.5289067483033+A203+1.14950175372278*A203*COS(5.69200118857692+A203)))-0.00893639409742125*(-7.73894512261193+153.526845554095*A203+A203*(-16.8479499096131-11.5600785319821*(-2.07350674153311+16.6282497537564*A203)-2.21826654265946*COS(9.09900498718656/COS(0.0165230374385013*(0.253772874382213+0.876441319952577*A203)))))-COS(5.79028235833095+SIN(6.76830959706084-SIN(2.3673999155639*A203-15.9125504883139*(0.0502531722473864+COS(256.525526428089*A203))+SIN(A203))))))))))))))))))))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(0.888087533311911*(0.969753931738762+16.6282497537564*A203)*(-16.3805223777119-A203*(-16.8479499096131+COS(11.8235777682958-A203))))*COS(0.0191274619962928*(-15.3123012474693+276.498689873299*A203-12.7327255312439/(-8.89692141888174*A203-SIN(2.35268504178141-COS(COS(31.581268945712*(-15.9744506240511*A203+SIN(SIN(A203)))))))))))))))))))/(-12.5298324637208+A203))))</f>
        <v>993.4904071285896</v>
      </c>
      <c r="AS203">
        <f>-16.8158526630658+A203*(4.00617806001081+0.300659637849567*A203*(-6.67281172927145+16.6282497537564*A203-54.5678092587087/(16.6282497537564*A203+(1*(1.02256473407498-0.271442534851266*(-16.0510114801796+A203*(-6.76830959706084+2*A203)-2.21826654265946*COS((12.4031926285269*(-102.448581243791*A203+SIN(13.4359684720833-0.0719128631247996*A203)))/(A203*(-6.52976097869784-1.66783394870666*A203*(-12.7693114198498-2.21826654265946*COS(1.10515258112017*A203*(-6.76830959706084+2*A203))+90.6746215346795/(COS(6.8720777519025*(-16.3805223777119-A203*(-16.8479499096131+COS(0.187303217209832+A203))))*COS(0.0191274619962928*(-16.6514073090942+276.498689873299*A203-12.2634703391718/(COS(6.76830959706084/A203)*(-8.89692141888174*A203-SIN(2.35268504178141-COS(COS(31.581268945712*(-15.9744506240511*A203+SIN(SIN(A203)))))))))))))*(12.12760441031+16.6282497537564*A203+SIN(1/COS(48.4609911228015/(16.6282497537564*A203-16.891421464352*(1.02256473407498-0.271442534851266*(-23.6162595066739-2.21826654265946*(1+(-0.554481222071764*(0.273421148556035/(74.9170251147328+A203+A203*(-10.5289067483033+193.223873002835*A203))-0.0162831736368037*(-6.22720341923815+152.526845554095*A203+A203*(-16.8479499096131-11.5600785319821*(-2.07350674153311+16.6282497537564*A203)-2.21826654265946*COS((0.508875008893959*(-0.949017200717218*A203-0.00893639409742125*(-46.7578399380144-2535.25448202611*A203+5.12022462782438*(-6.95671155762061+1.25377854337113*A203))))/(4.06380247287768-27.6892064575161/(0.833441445525513-0.0663510208031133*A203*(-16.3975395436535-2.21826654265946*COS((1.18762886900831*(-102.448581243791*A203+SIN(14.3849856728006-0.0354817550931892*A203-0.0056342636768239*A203*(-15.225802878886+152.526845554095*A203))))/(A203*(12.12760441031+16.6282497537564*A203-SIN(1.81908878596841-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+1.03826446993337/A203-0.00893639409742125*(-7.73894512261193+153.526845554095*A203+A203*(-16.8479499096131-11.5600785319821*(-2.07350674153311+16.6282497537564*A203)-2.21826654265946*COS(9.09900498718656/COS(0.0165230374385013*(0.253772874382213+0.876441319952577*A203)))))-COS(5.79028235833095+SIN(6.76830959706084-SIN(2.3673999155639*A203-15.9125504883139*(0.0502531722473864+COS(256.525526428089*A203))+SIN(A203))))))))))))))))))))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(0.888087533311911*(0.969753931738762+16.6282497537564*A203)*(-16.3805223777119-A203*(-16.8479499096131+COS(11.8235777682958-A203))))*COS(0.0191274619962928*(-15.3123012474693+276.498689873299*A203+20.6772080598371/(-8.89692141888174*A203-SIN(2.35268504178141-COS(COS(31.581268945712*(-15.9744506240511*A203+SIN(SIN(A203)))))))))))))))))))/(-12.5298324637208+A203))))</f>
        <v>993.4904071405615</v>
      </c>
      <c r="AT203">
        <f>-16.8158526630658+A203*(4.00617806001081+0.300659637849567*A203*(-6.67281172927145+16.6282497537564*A203-54.5678092587087/(16.6282497537564*A203-0.0576359697197042*(31.7880727845874-0.0354817550931892*A203-0.0056342636768239*A203*(-16.6514030661371+152.526845554095*A203)-0.0663510208031133*A203*(A203-2.21826654265946*COS((2.14187392058266*(-102.448581243791*A203+SIN(14.3849856728006-0.0354817550931892*A203+0.0101613245905281*(-16.6514033289888+152.526845554095*A203)*A203^2)))/A203))))))</f>
        <v>993.46873706642737</v>
      </c>
      <c r="AU203">
        <f>-16.8158526630658+A203*(4.00617806001081+0.300659637849567*A203*(-6.67281172927145+16.6282497537564*A203-54.5678092587087/(16.6282497537564*A203-0.120012693573299*(30.8249270457526-0.0354817550931892*A203-0.0056342636768239*A203*(-14.4331434269604+152.526845554095*A203-2.21826654265946*COS(0.00384994050903368*A203))-0.0663510208031133*A203*(0.622989837093893-2.21826654265946*COS((3.17168569919094*(-102.448581243791*A203+SIN(14.3849856728006-0.0354817550931892*A203-0.0056342636768239*A203*(-16.6514037835292+152.526845554095*A203))))/A203))+COS(16.3805223777119+A203*(-16.8479499096131-0.0056342636768239*A203*(12.3652152963211-7.18113768687576/A203+169.155095307851*A203-2.21826654265946*COS(0.0207302933440115/(A203*(-11.6879405297814+15.6282497537564*A203+0.463055566347831/(-6.52976097869784+1.3559171501922*(1.36807917749558+(-14.1687840623344+COS(0.158992769175609/SIN(656.813876573742-0.00893639409742125*(-191.370154590399+305.053691108189*A203)-COS(195.682932305733+SIN(14.5669256125658+15.9125504883139*(0.0502531722473864+COS(7.98260820703897-A203))-SIN(A203))))))*(1-0.0056342636768239*A203*(-1.56376887290369+152.526845554095*A203-1.67765452968842/(-6.04213841378506+180.086842599278/(11.5600785319821-1.20828767484968/A203)-COS(0.102198465583025/(-6.52976097869784+A203)))+1.3559171501922*(COS(A203)+SIN(SIN(A203))))))))))+(-17.0511883111056*(0.300659637849567*(-5.85184453861842+16.6282497537564*A203)*A203^2-SIN(23.3965593508172-SIN((-2.67730192957172+A203)*A203+SIN(A203)))))/A203)))))))</f>
        <v>993.47572902774129</v>
      </c>
      <c r="AV203">
        <f>-16.8158526630658+A203*(4.00617806001081+0.300659637849567*A203*(-6.67281172927145+16.6282497537564*A203-54.5678092587087/(16.6282497537564*A203+(1*(1.02256473407498-0.271442534851266*(-16.8479499096131-0.00893639409742125*(-6.22720341923815+152.526845554095*A203+A203*(0.737508187619173-11.5600785319821*(-2.07350674153311+16.6282497537564*A203)-2.21826654265946*COS(0.0861560369074649*(-0.00893639409742125*(-178.457714678466-18.4703221006894/(-13.9057180669413-11.152247484577/A203)-2382.72763647202*A203)-40.3878974629305*A203))))-2.21826654265946*COS((1.18762886900831*(-102.448581243791*A203+SIN(13.4359684720833-0.0719128631247996*A203)))/(A203*(12.12760441031+16.6282497537564*A203+SIN(1/COS(48.4609911228015/(16.6282497537564*A203-16.891421464352*(1.02256473407498-0.271442534851266*(-23.6162595066739-2.21826654265946*(1+(-0.554481222071764*(0.273421148556035/(74.9170251147328+A203+A203*(-10.5289067483033+193.223873002835*A203))-0.0162831736368037*(-6.22720341923815+152.526845554095*A203+A203*(-16.8479499096131-11.5600785319821*(-2.07350674153311+16.6282497537564*A203)-2.21826654265946*COS((0.508875008893959*(-0.949017200717218*A203-0.00893639409742125*(-46.7578399380144-2535.25448202611*A203+5.12022462782438*(-6.95671155762061+1.25377854337113*A203))))/(4.06380247287768-27.6892064575161/(0.833441445525513-0.0663510208031133*A203*(-16.3975395436535-2.21826654265946*COS((1.18762886900831*(-102.448581243791*A203+SIN(14.3849856728006-0.0354817550931892*A203-0.0056342636768239*A203*(-15.225802878886+152.526845554095*A203))))/(A203*(12.12760441031+16.6282497537564*A203-SIN(1.81908878596841-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(20.3849511051935*A203*(-6.76830959706084+2*A203)+17.2645209165036/(74.9170251147328+A203+A203*(-10.5289067483033+A203+1.14950175372278*A203*COS(5.69200118857692+A203)))+0.00893639409742125*(-7.73894512261193+153.526845554095*A203+A203*(-16.8479499096131-11.5600785319821*(-2.07350674153311+16.6282497537564*A203)-2.21826654265946*COS(9.09900498718656/COS((0.0165165004418268*(0.253772874382213+0.876441319952577*A203))/SIN(COS(COS(2.16801195981047*(17.2645209165036/(74.9170251147328+A203+A203*(-10.5289067483033+193.223873002835*A203))+COS(5.79028235833095+SIN(6.76830959706084-SIN(0.643415495562718+2.3673999155639*A203-15.9125504883139*(0.0502531722473864+COS(256.525526428089*A203)))))+0.00893639409742125*(-6.22720341923815+A203*(-16.8479499096131-11.5600785319821*(-2.07350674153311+16.6282497537564*A203)-2.21826654265946*COS((0.124423275930224*(-0.949017200717218*A203-0.00893639409742125*(-36.1691906941867-2382.72763647202*A203+5.12022462782438*(-6.95671155762061+1.25377854337113*A203)))*(-10.4436604331484-8.60805921979547*(-17.2645209165036/(74.9170251147328+A203+A203*(-5699.3486995631+192.218238739159*A203))-0.00893639409742125*(-9.85994015669554+A203*(-19.8827141767606-11.5600785319821*(-2.07350674153311+SIN(54.5408465171297+0.273421148556035/(74.9170251147328+A203+A203*(-10.5289067483033+193.223873002835*A203))+(-43.2442267673368*(-7.73894512261193+152.526845554095*A203+A203*(-16.8479499096131-11.5600785319821*(-2.07350674153311+16.6282497537564*A203)-2.21826654265946*COS(0.0861560369074649*(-0.949017200717218*A203-0.00893639409742125*(-43.1315414522646-1210.33664934481*A203+5.12022462782438*(-6.95671155762061+1.25377854337113*A203)-16.6282497537564*A203*(-16.7203402172707+0.0663510208031133*A203*(-23.6162595066739-2.21826654265946*COS((1.18715900830648*(-102.448581243791*A203-SIN(5.12471522690791-0.0936879435967455*A203)))/(A203*SIN(1.59892657121651/((-0.918828427205096-A203)*A203*(-19.0610912467137-11.5600785319821*(-2.07350674153311+16.6282497537564*A203))))*(12.12760441031+16.6282497537564*A203+SIN(0.876441319952577/COS(0.888087533311911*(-6.76830959706084+SIN(0.796938429433502+A203*(-6.76830959706084+2*A203))))+A203/(-6.52976097869784-16.6282497537564*A203*(-3209.44060629083+90.717044085499/COS(0.888087533311911*(0.969753931738762+16.6282497537564*A203)*(-16.3805223777119-19.8992412872405*(0.969753931738762+16.6282497537564*A203)*(-16.3805223777119-A203*(-16.8479499096131+COS(0.187303217209832+A203)))))-2.21826654265946*COS(0.158992769175609/SIN(54.5408465171297-17.2645209165036/(4.44458116907954+A203*(-10.5289067483033+193.223873002835*A203))-0.00893639409742125*(-6.52976097869784+152.526845554095*A203+A203*(-16.8479499096131-11.5600785319821*(-2.07350674153311+16.6282497537564*A203)-2.21826654265946*COS((0.866436740465235*(-0.949017200717218-0.00893639409742125*(93.3831711895917-2382.72763647202*A203)))/(0.969753931738762+16.6282497537564*A203))))-COS(5.79028235833095+SIN(6.76830959706084-SIN(2.3673999155639*A203-15.9125504883139*(0.0502531722473864+COS(256.525526428089*A203))+SIN(A203))))))))))))))))))+1.36097348329026/COS(42.5699208344827*SIN(54.5408465171297-17.2645209165036/(74.9170251147328+A203+A203*(-10.5289067483033+193.223873002835*A203))-0.00893639409742125*(-6.22720341923815+152.526845554095*A203+A203*(-16.8479499096131-11.5600785319821*(-2.07350674153311+16.6282497537564*A203)-2.21826654265946*COS(0.0861560369074649*(0.059047473127123-0.949017200717218*A203))))-COS(5.79028235833095+SIN(6.76830959706084+SIN(25.2385813684259-2.3673999155639*A203-SIN(A203))))))))/(30.5460422274988+COS(0.00312259563156259/(-2.68818250207965-12.0482158289117*A203-5.06549851833191*(-17.6340154859622-0.0056342636768239*A203*(-16.8479499096131+192.223873002835*A203-0.0865046026489701*COS(0.0182637501143558*A203))-0.300659637849567*A203*(-6.62119646468154+16.6282497537564*A203+(COS(A203)*(18.454029119245-3.09616722234073/(-6.70845939918599+A203-16.3805223777119*COS(0.406071753660822+(-86.3911004157545+153.526845554095*A203)*(-6.79591400136837-3.14534849140482*(-0.106806197404706+A203)+A203+A203*(-10.5289067483033+193.223873002835*A203))))+SIN(9.44211667918242-SIN(16.6282497537564*A203))))/(A203*(1.92155486317271-7.18113768687576/A203+16.6282497537564*A203)*(4.00617806001081+0.300659637849567*(5.19711594645377+29.15016624631*(-0.999500220459615+A203))*A203)))))))-COS(5.79028235833095+SIN(6.76830959706084-SIN(2.3673999155639*A203-15.9125504883139*(2.38448887881448+COS(256.525526428089*A203))+SIN(A203)))))))))))/COS(0.0165230374385013*(0.876441319952577*A203+SIN(7.25427680574736-0.0353461836427361*A203+(-0.554481222071765*A203*(-13.0940373653355+150.998955402022*A203-2.21826654265946*COS(1.29608703164609/(-15.9125504883139+COS(A203)))))/(4.00617806001081+0.300659637849567*A203*(-7.41081329922881+16.6282497537564*A203)))))))+(152.526845554095*A203)/(-4.11261905855979-11.0312824307221*(-0.0338500329407209*(-45.2317439205286+2*A203)+COS(5.79028235833095+SIN(1548.14397649313-SIN(A203)))-3.28184126533906/(17.538618534415+1.3559171501922*((-89.3545438784558+A203)*A203+SIN(14.3849856728006+0.964653816357264*A203)))))))*(-15.9744506240511*A203+SIN(SIN(A203))))))))))+COS(5.79028235833095+SIN(6.76830959706084-SIN(2.3673999155639*A203-15.9125504883139*(0.0502531722473864+COS(256.525526428089*A203))+SIN(A203))))))))))))))))))))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(13.2271550647049*(-16.3805223777119-A203*(-16.8479499096131+COS(11.8235777682958-A203))))*COS(0.0191274619962928*(-15.3123012474693+276.498689873299*A203-14.5277558706758/(-8.89692141888174*A203+SIN(11.2409055083962+COS(COS(31.581268945712*(-15.9744506240511*A203+SIN(SIN(A203)))))))))))))))))))/(-12.5298324637208+A203))))</f>
        <v>993.54167651354317</v>
      </c>
      <c r="AW203">
        <f>-16.8158526630658+A203*(4.00617806001081+0.300659637849567*A203*(-6.67281172927145+16.6282497537564*A203-54.5678092587087/(16.6282497537564*A203+(1*(1.02256473407498-0.271442534851266*(-16.8479499096131-0.00893639409742125*(-6.22720341923815+152.526845554095*A203+A203*(0.737508187619173-11.5600785319821*(-2.07350674153311+16.6282497537564*A203)-2.21826654265946*COS(0.0861560369074649*(-0.00893639409742125*(-178.457714678466-18.4703221006894/(-13.9057180669413-11.152247484577/A203)-2382.72763647202*A203)-40.3878974629305*A203))))-2.21826654265946*COS((1.18762886900831*(-102.448581243791*A203+SIN(13.4359684720833-0.0719128631247996*A203)))/(A203*(12.12760441031+16.6282497537564*A203+SIN(1/COS(48.4609911228015/(16.6282497537564*A203-16.891421464352*(1.02256473407498-0.271442534851266*(-23.6162595066739-2.21826654265946*(1+(-0.554481222071764*(0.273421148556035/(74.9170251147328+A203+A203*(-10.5289067483033+193.223873002835*A203))-0.0162831736368037*(-6.22720341923815+152.526845554095*A203+A203*(-16.8479499096131-11.5600785319821*(-2.07350674153311+16.6282497537564*A203)-2.21826654265946*COS((0.508875008893959*(-0.949017200717218*A203-0.00893639409742125*(-46.7578399380144-2535.25448202611*A203+5.12022462782438*(-6.95671155762061+1.25377854337113*A203))))/(4.06380247287768-27.6892064575161/(0.833441445525513-0.0663510208031133*A203*(-16.3975395436535-2.21826654265946*COS((1.18762886900831*(-102.448581243791*A203+SIN(14.3849856728006-0.0354817550931892*A203-0.0056342636768239*A203*(-15.225802878886+152.526845554095*A203))))/(A203*(12.12760441031+16.6282497537564*A203-SIN(1.81908878596841-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(20.3849511051935*A203*(-6.76830959706084+2*A203)+17.2645209165036/(74.9170251147328+A203+A203*(-10.5289067483033+A203+1.14950175372278*A203*COS(5.69200118857692+A203)))+0.00893639409742125*(-7.73894512261193+153.526845554095*A203+A203*(-16.8479499096131-11.5600785319821*(-2.07350674153311+16.6282497537564*A203)-2.21826654265946*COS(9.09900498718656/COS((0.0165165004418268*(0.253772874382213+0.876441319952577*A203))/SIN(COS(COS(2.16801195981047*(17.2645209165036/(74.9170251147328+A203+A203*(-10.5289067483033+193.223873002835*A203))+COS(5.79028235833095+SIN(6.76830959706084-SIN(0.643415495562718+2.3673999155639*A203-15.9125504883139*(0.0502531722473864+COS(256.525526428089*A203)))))+0.00893639409742125*(-6.22720341923815+A203*(-16.8479499096131-11.5600785319821*(-2.07350674153311+16.6282497537564*A203)-2.21826654265946*COS((0.124423275930224*(-0.949017200717218*A203-0.00893639409742125*(-36.1691906941867-2382.72763647202*A203+5.12022462782438*(-6.95671155762061+1.25377854337113*A203)))*(-10.4436604331484-8.60805921979547*(-17.2645209165036/(74.9170251147328+A203+A203*(-5699.3486995631+192.218238739159*A203))-0.00893639409742125*(-9.85994015669554+A203*(-19.8827141767606-11.5600785319821*(-2.07350674153311+SIN(54.5408465171297+0.273421148556035/(74.9170251147328+A203+A203*(-10.5289067483033+193.223873002835*A203))+(-43.2442267673368*(-7.73894512261193+152.526845554095*A203+A203*(-16.8479499096131-11.5600785319821*(-2.07350674153311+16.6282497537564*A203)-2.21826654265946*COS(0.0861560369074649*(-0.949017200717218*A203-0.00893639409742125*(-43.1315414522646-1210.33664934481*A203+5.12022462782438*(-6.95671155762061+1.25377854337113*A203)-16.6282497537564*A203*(-16.7203402172707+0.0663510208031133*A203*(-23.6162595066739-2.21826654265946*COS((1.18715900830648*(-102.448581243791*A203-SIN(5.12471522690791-0.0936879435967455*A203)))/(A203*SIN(1.59892657121651/((-0.918828427205096-A203)*A203*(-19.0610912467137-11.5600785319821*(-2.07350674153311+16.6282497537564*A203))))*(12.12760441031+16.6282497537564*A203+SIN(0.876441319952577/COS(0.888087533311911*(-6.76830959706084+SIN(0.796938429433502+A203*(-6.76830959706084+2*A203))))+A203/(-6.52976097869784-16.6282497537564*A203*(-3209.44060629083+90.717044085499/COS(0.888087533311911*(0.969753931738762+16.6282497537564*A203)*(-16.3805223777119-19.8992412872405*(0.969753931738762+16.6282497537564*A203)*(-16.3805223777119-A203*(-16.8479499096131+COS(0.187303217209832+A203)))))-2.21826654265946*COS(0.158992769175609/SIN(54.5408465171297-17.2645209165036/(4.44458116907954+A203*(-10.5289067483033+193.223873002835*A203))-0.00893639409742125*(-6.52976097869784+152.526845554095*A203+A203*(-16.8479499096131-11.5600785319821*(-2.07350674153311+16.6282497537564*A203)-2.21826654265946*COS((0.866436740465235*(-0.949017200717218-0.00893639409742125*(93.3831711895917-2382.72763647202*A203)))/(0.969753931738762+16.6282497537564*A203))))-COS(5.79028235833095+SIN(6.76830959706084-SIN(2.3673999155639*A203-15.9125504883139*(0.0502531722473864+COS(256.525526428089*A203))+SIN(A203))))))))))))))))))+1.36097348329026/COS(42.5699208344827*SIN(54.5408465171297-17.2645209165036/(74.9170251147328+A203+A203*(-10.5289067483033+193.223873002835*A203))-0.00893639409742125*(-6.22720341923815+152.526845554095*A203+A203*(-16.8479499096131-11.5600785319821*(-2.07350674153311+16.6282497537564*A203)-2.21826654265946*COS(0.0861560369074649*(0.059047473127123-0.949017200717218*A203))))-COS(5.79028235833095+SIN(6.76830959706084+SIN(25.2385813684259-2.3673999155639*A203-SIN(A203))))))))/(30.5460422274988+COS(0.00537777295592286/(-2.68818250207965-12.0482158289117*A203-5.06549851833191*(-17.6340154859622-0.0056342636768239*A203*(-16.8479499096131+192.223873002835*A203-0.0865046026489701*COS(0.0182637501143558*A203))-0.300659637849567*A203*(-6.62119646468154+16.6282497537564*A203+(COS(A203)*(18.454029119245-3.09616722234073/(-6.70845939918599+A203-16.3805223777119*COS(0.406071753660822+(-86.3911004157545+153.526845554095*A203)*(-6.79591400136837-3.14534849140482*(-0.106806197404706+A203)+A203+A203*(-10.5289067483033+193.223873002835*A203))))+SIN(9.44211667918242-SIN(16.6282497537564*A203))))/(A203*(1.92155486317271-7.18113768687576/A203+16.6282497537564*A203)*(4.00617806001081+0.300659637849567*(5.19711594645377+29.15016624631*(-0.999500220459615+A203))*A203)))))))-COS(5.79028235833095+SIN(6.76830959706084-SIN(2.3673999155639*A203-15.9125504883139*(2.38448887881448+COS(256.525526428089*A203))+SIN(A203)))))))))))/COS(0.0165230374385013*(0.876441319952577*A203+SIN(7.25427680574736-0.0353461836427361*A203+(-0.554481222071765*A203*(-13.0940373653355+150.998955402022*A203-2.21826654265946*COS(1.29608703164609/(-15.9125504883139+COS(A203)))))/(4.00617806001081+0.300659637849567*A203*(-7.41081329922881+16.6282497537564*A203)))))))+(152.526845554095*A203)/(-4.11261905855979-11.0312824307221*(-0.0338500329407209*(-45.2317439205286+2*A203)+COS(5.79028235833095+SIN(1548.14397649313-SIN(A203)))-3.28184126533906/(17.538618534415+1.3559171501922*((-89.3545438784558+A203)*A203+SIN(14.3849856728006+0.964653816357264*A203)))))))*(-15.9744506240511*A203+SIN(SIN(A203))))))))))+COS(5.79028235833095+SIN(6.76830959706084-SIN(2.3673999155639*A203-15.9125504883139*(0.0502531722473864+COS(256.525526428089*A203))+SIN(A203))))))))))))))))))))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(13.2271550647049*(-16.3805223777119-A203*(-16.8479499096131+COS(11.8235777682958-A203))))*COS(0.0191274619962928*(-15.3123012474693+276.498689873299*A203-14.5277558706758/(-8.89692141888174*A203+SIN(11.2409055083962+COS(COS(31.581268945712*(-15.9744506240511*A203+SIN(SIN(A203)))))))))))))))))))/(-12.5298324637208+A203))))</f>
        <v>993.54167651354317</v>
      </c>
      <c r="AX203">
        <f>-16.8158526630658+A203*(4.00617806001081+0.300659637849567*A203*(-6.67281172927145+16.6282497537564*A203-54.5678092587087/(16.6282497537564*A203+(1*(4.14669194613479-A203-0.271442534851266*(-16.0510114801796+A203*(-6.76830959706084+2*A203)-2.21826654265946*COS((1.18762886900831*(-102.448581243791*A203+SIN(13.4359684720833-0.0719128631247996*A203)))/(A203*(12.12760441031+16.6282497537564*A203+SIN(0.876441319952577/COS(48.4609911228015/(16.6282497537564*A203-16.891421464352*(1.02256473407498-0.271442534851266*(-23.6162595066739-2.21826654265946*(1+(-0.554481222071764*(0.273421148556035/(-5.06674406509983+A203)-0.0162831736368037*(-6.22720341923815+152.526845554095*A203+A203*(-16.8479499096131-11.5600785319821*(-2.07350674153311+16.6282497537564*A203)-2.21826654265946*COS((0.0327460903345316*(-10.4436604331484-16.6282497537564*A203)*(-0.949017200717218*A203-0.00893639409742125*(-46.7578399380144-2119.99531191513*A203+5.12022462782438*(-6.95671155762061+1.25377854337113*(-17.4030871117869+0.271442534851266*(-16.0510114801796+A203*(-6.76830959706084+2*A203)-2.21826654265946*COS((1.18762886900831*(0.905876515031584-102.448581243791*A203))/(A203*(12.12760441031+SIN(0.300659637849567*A203+1.06772364692709/COS(0.888087533311911*(-6.76830959706084+SIN(0.796938429433502+A203*(-6.76830959706084+2*A203))))))))))))))/(4.06380247287768-27.6892064575161/(0.833441445525513-0.0663510208031133*A203*(-16.3975395436535-2.21826654265946*COS((0.43507680688222*(-102.448581243791*A203+SIN(14.3849856728006-0.0354817550931892*A203-0.0056342636768239*A203*(-15.225802878886+152.526845554095*A203))))/(A203*(12.12760441031+16.6282497537564*A203-SIN(1.81908878596841-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(54.5408465171297-17.2645209165036/(74.9170251147328+A203+A203*(-10.5289067483033+A203+1.14950175372278*A203*COS(5.69200118857692+A203)))-0.00893639409742125*(-7.73894512261193+153.526845554095*A203+A203*(-16.8479499096131-11.5600785319821*(-2.07350674153311+16.6282497537564*A203)-2.21826654265946*COS(9.09900498718656/COS(0.0165230374385013*(0.253772874382213+0.876441319952577*A203)))))-COS(5.79028235833095+SIN(6.76830959706084-SIN(2.3673999155639*A203-15.9125504883139*(0.0502531722473864+COS(256.525526428089*A203))+SIN(A203))))))))))))))))))))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(0.888087533311911*(0.969753931738762+16.6282497537564*A203)*(-16.3805223777119+17.4511145124001*A203))*COS(0.0191274619962928*(-15.3122878308577+276.498689873299*A203-12.7327255312439/(-8.89692141888174*A203-SIN(2.35268504178141-COS(COS(31.581268945712*(-15.9744506240511*A203+SIN(SIN(A203)))))))))))))))))))/(-12.5298324637208+A203))))</f>
        <v>993.51878301287854</v>
      </c>
      <c r="AY203">
        <f>-16.9312271009727+A203*(4.00617806001081+0.300659637849567*A203*(-6.67281172927145+16.6282497537564*A203-54.5678092587087/(16.6282497537564*A203+(1*(1.02256473407498-0.418053404238699*(-16.0510114801796+A203*(-6.76830959706084+2*A203)-2.21826654265946*COS((12.4031926285269*(-102.448581243791*A203+SIN(13.4359684720833-0.0719128631247996*A203)))/(A203*(-6.52976097869784-1.66783394870666*A203*(-12.7693114198498-2.21826654265946*COS(1.10515258112017*A203*(-6.76830959706084+2*A203))+90.6746215346795/(COS(6.8720777519025*(-16.3805223777119-A203*(-16.8479499096131+COS(0.187303217209832+A203))))*COS(0.0191274619962928*(-16.6514073090942+276.498689873299*A203-12.2634703391718/(COS(6.76830959706084/A203)*(-8.89692141888174*A203-SIN(3.32602010416957+COS(3.15531825354605/(16.6282497537564*A203-16.891421464352*(1.02256473407498-0.271442534851266*(-23.6162595066739-2.21826654265946*(1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(0.863984256037531-0.0056342636768239*(-13.9057180669413-11.0940373653355*A203)+255.525526428089*A203))))+A203*(-89.3545438784558+A203*(4.00617806001081+0.300659637849567*A203*(-6.67281172927145+16.6282497537564*A203-54.5678092587087/(16.6282497537564*A203-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(0.888087533311911*(0.969753931738762+16.6282497537564*A203)*(-16.3805223777119-A203*(-16.8479499096131+COS(11.3727753147722-193.223873002835*A203))))*COS(0.0191274619962928*(-15.3123012474693+276.498689873299*A203-12.7327255312439/(-8.89692141888174*A203-SIN(2.35268504178141-COS(COS(31.581268945712*(-15.9744506240511*A203+SIN(SIN(A203))))))))))))))))))))/(A203*(28.7558541640664+SIN(2.48305026829241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-7.73894512261193+243.243889639593*A203+1.17364025116108/COS(6.76830959706084/(-15.890968776346+COS(A203))))-COS(5.79028235833095+SIN(6.76830959706084+SIN(25.2385813684259-2.3673999155639*A203-SIN(A203))))))))))))))))))))/(16.6282497537564*A203-0.0576359697197042*(1.02256473407498-0.271442534851266*(-23.6162595066739-2.21826654265946*COS(0.368208938339133*(4.88183509186386*A203-SIN(4.55858318369662+A203)))))))))))-COS(COS(31.581268945712*(-15.9744506240511*A203+SIN(SIN(A203)))))))))))))*(12.12760441031+16.6282497537564*A203+SIN(1/COS(48.4609911228015/(16.6282497537564*A203-16.891421464352*(1.02256473407498+1.10330134533085*A203*(-23.6162595066739-2.21826654265946*(1+(-0.554481222071764*(0.273421148556035/(74.9170251147328+A203+A203*(-10.5289067483033+193.223873002835*A203))-0.0162831736368037*(-6.3355294588882+152.526845554095*A203+A203*(-16.8479499096131-11.5600785319821*(-2.07350674153311+16.6282497537564*A203)-0.0190383095948191*COS((0.508875008893959*(-0.949017200717218*A203-0.00893639409742125*(-46.7578399380144-2535.25448202611*A203+5.12022462782438*(-6.95671155762061+1.25377854337113*A203))))/(4.06380247287768-27.6892064575161/(0.833441445525513-0.0663510208031133*A203*(-16.3975395436535-2.21826654265946*COS((1.18762886900831*(-102.448581243791*A203+SIN(14.3849856728006-0.0354817550931892*A203-0.0056342636768239*A203*(-15.225802878886+152.526845554095*A203))))/(A203*(12.12760441031+16.6282497537564*A203-SIN(1.81908878596841-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+1.03826446993337/A203-COS(5.79028235833095+SIN(6.76830959706084-SIN(2.3673999155639*A203-15.9125504883139*(0.0502531722473864+COS(256.525526428089*A203))+SIN(A203))))+(-0.879451691342615*(-7.73894512261193+153.526845554095*A203+A203*(-16.8479499096131-11.5600785319821*(-2.07350674153311+16.6282497537564*A203)-2.21826654265946*COS(9.09900498718656/COS(0.0165230374385013*(0.253772874382213+0.876441319952577*A203))))))/(0.963145738834895-0.271442534851266*(-16.0510114801796+A203*(-6.76830959706084+2*A203)-2.21826654265946*COS((1.18762886900831*(-102.448581243791*A203+SIN(14.3849856728006-0.0719128631247996*A203-SIN(6.76830959706084-SIN(0.796938429433502+A203*(-6.76830959706084+2*A203))))))/(A203*(12.12760441031+16.6282497537564*A203+SIN(1/COS(48.4609911228015/(-14.3394294282555+16.6282497537564*A203))+A203/(-6.52976097869784-16.6282497537564*A203*(-12.7693114198498-2.21826654265946*COS(1.10515258112017*SIN(A203))+(-5.45304664516455*A203)/(COS(13.2271550647049*(-16.3805223777119-A203*(-16.8479499096131+COS(11.8235777682958-A203))))*COS(0.0191274619962928*(-13.0940373653355+276.498689873299*A203-2.21826654265946*COS(0.0347583768722084/(-27.472629020296+A203))-12.7327255312439/(-8.89692141888174*A203-SIN(2.35268504178141-COS(COS(31.581268945712*(-25.5419735633814+SIN(SIN(A203))))))))))))))))))))))))))))))))))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(0.888087533311911*(0.969753931738762+16.6282497537564*A203)*(-16.3805223777119-A203*(-16.8479499096131+COS(11.8235777682958-A203))))*COS(0.0191274619962928*(-15.3123012474693+276.498689873299*A203+20.6772080598371/(-8.89692141888174*A203-SIN(2.35268504178141-COS(COS(31.581268945712*(-15.9744506240511*A203+SIN(SIN(A203)))))))))))))))))))/(-12.5298324637208+A203))))</f>
        <v>993.39158055669725</v>
      </c>
      <c r="AZ203">
        <f>-16.9312271009727+A203*(4.00617806001081+0.300659637849567*A203*(-6.67281172927145+16.6282497537564*A203-54.5678092587087/(16.6282497537564*A203+(1*(1.02256473407498-0.418053404238699*(-16.0510114801796+A203*(-6.76830959706084+2*A203)-2.21826654265946*COS((12.4031926285269*(-102.448581243791*A203+SIN(13.4359684720833-0.0719128631247996*A203)))/(A203*(-6.52976097869784-1.66783394870666*A203*(-12.7693114198498-2.21826654265946*COS(1.10515258112017*A203*(-6.76830959706084+2*A203))+90.6746215346795/(COS(6.8720777519025*(-16.3805223777119-A203*(-16.8479499096131+COS(0.187303217209832+A203))))*COS(0.0191274619962928*(-16.6514073090942+276.498689873299*A203-12.2634703391718/(COS(6.76830959706084/A203)*(-8.89692141888174*A203-SIN(3.32602010416957+COS(3.15531825354605/(16.6282497537564*A203-16.891421464352*(1.02256473407498-0.271442534851266*(-23.6162595066739-2.21826654265946*(1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(0.863984256037531-0.0056342636768239*(-13.9057180669413-11.0940373653355*A203)+255.525526428089*A203))))+A203*(-89.3545438784558+A203*(4.00617806001081+0.300659637849567*A203*(-6.67281172927145+16.6282497537564*A203-54.5678092587087/(16.6282497537564*A203-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(4.88183509186386*A203-SIN(4.55858318369662+A203)))))))))))+A203/(-6.52976097869784-16.6282497537564*A203*(-12.5937532969029-2.21826654265946*COS(1.10515258112017*SIN(A203))+90.6746215346795/(COS(0.888087533311911*(0.969753931738762+16.6282497537564*A203)*(-16.3805223777119-A203*(-16.8479499096131+COS(11.3727753147722-193.223873002835*A203))))*COS(0.0191274619962928*(-15.3123012474693+276.498689873299*A203-12.7327255312439/(-8.89692141888174*A203-SIN(2.35268504178141-COS(COS(31.581268945712*(-15.9744506240511*A203+SIN(SIN(A203))))))))))))))))))))/(A203*(28.7558541640664+SIN(2.48305026829241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-7.73894512261193+243.243889639593*A203+1.17364025116108/COS(6.76830959706084/(-15.890968776346+COS(A203))))-COS(5.79028235833095+SIN(6.76830959706084+SIN(25.2385813684259-2.3673999155639*A203-SIN(A203))))))))))))))))))))/(16.6282497537564*A203-0.0576359697197042*(1.02256473407498-0.271442534851266*(-23.6162595066739-2.21826654265946*COS(0.368208938339133*(4.88183509186386*A203-SIN(4.55858318369662+A203)))))))))))-COS(COS(31.581268945712*(-15.9744506240511*A203+SIN(SIN(A203)))))))))))))*(12.12760441031+16.6282497537564*A203+SIN(1/COS(48.4609911228015/(16.6282497537564*A203-16.891421464352*(1.02256473407498+1.10330134533085*A203*(-23.6162595066739-2.21826654265946*(1+(-0.554481222071764*(0.273421148556035/(74.9170251147328+A203+A203*(-10.5289067483033+193.223873002835*A203))-0.0162831736368037*(-6.3355294588882+152.526845554095*A203+A203*(-16.8479499096131-11.5600785319821*(-2.07350674153311+16.6282497537564*A203)-0.0190383095948191*COS((0.508875008893959*(-0.949017200717218*A203-0.00893639409742125*(-46.7578399380144-2535.25448202611*A203+5.12022462782438*(-6.95671155762061+1.25377854337113*A203))))/(4.06380247287768-27.6892064575161/(0.833441445525513-0.0663510208031133*A203*(-16.3975395436535-2.21826654265946*COS((1.18762886900831*(-102.448581243791*A203+SIN(14.3849856728006-0.0354817550931892*A203-0.0056342636768239*A203*(-15.225802878886+152.526845554095*A203))))/(A203*(12.12760441031+16.6282497537564*A203-SIN(1.81908878596841-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+1.03826446993337/A203-COS(5.79028235833095+SIN(6.76830959706084-SIN(2.3673999155639*A203-15.9125504883139*(0.0502531722473864+COS(256.525526428089*A203))+SIN(A203))))+(-0.879451691342615*(-7.73894512261193+153.526845554095*A203+A203*(-16.8479499096131-11.5600785319821*(-2.07350674153311+16.6282497537564*A203)-2.21826654265946*COS(9.09900498718656/COS(0.0165230374385013*(0.253772874382213+0.876441319952577*A203))))))/(0.963145738834895-0.271442534851266*(-16.0510114801796+A203*(-6.76830959706084+2*A203)-2.21826654265946*COS((1.18762886900831*(-102.448581243791*A203+SIN(14.3849856728006-0.0719128631247996*A203-SIN(6.76830959706084-SIN(0.796938429433502+A203*(-6.76830959706084+2*A203))))))/(A203*(12.12760441031+16.6282497537564*A203+SIN(1/COS(48.4609911228015/(-14.3394294282555+16.6282497537564*A203))+A203/(-6.52976097869784-16.6282497537564*A203*(-12.7693114198498-2.21826654265946*COS(1.10515258112017*SIN(A203))+(-5.45304664516455*A203)/(COS(13.2271550647049*(-16.3805223777119-A203*(-16.8479499096131+COS(11.8235777682958-A203))))*COS(0.0191274619962928*(-13.0940373653355+276.498689873299*A203-2.21826654265946*COS(0.0347583768722084/(-27.472629020296+A203))-12.7327255312439/(-8.89692141888174*A203-SIN(2.35268504178141-COS(COS(31.581268945712*(-25.5419735633814+SIN(SIN(A203))))))))))))))))))))))))))))))))))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(0.888087533311911*(0.969753931738762+16.6282497537564*A203)*(-16.3805223777119-A203*(-16.8479499096131+COS(11.8235777682958-A203))))*COS(0.0191274619962928*(-15.3123012474693+276.498689873299*A203+20.6772080598371/(-8.89692141888174*A203-SIN(2.35268504178141-COS(COS(31.581268945712*(-15.9744506240511*A203+SIN(SIN(A203)))))))))))))))))))/(-12.5298324637208+A203))))</f>
        <v>993.39158055669725</v>
      </c>
      <c r="BA203">
        <f>-16.9312271009727+A203*(4.00617806001081+0.300659637849567*A203*(-6.67281172927145+16.6282497537564*A203-54.5678092587087/(16.6282497537564*A203+(1*(1.02256473407498-0.418053404238699*(-16.0510114801796+A203*(-6.76830959706084+2*A203)-2.21826654265946*COS((12.4031926285269*(-102.448581243791*A203+SIN(13.4359684720833-0.0719128631247996*A203)))/(A203*(-6.52976097869784-1.66783394870666*A203*(-12.7693114198498-2.21826654265946*COS(1.10515258112017*A203*(-22.1023124705786+1.03548175509319*A203+0.0056342636768239*A203*(-15.225802878886+152.526845554095*A203)))+90.6746215346795/(COS(6.8720777519025*(-16.3805223777119-A203*(-16.8479499096131+COS(0.187303217209832+A203))))*COS(0.0191274619962928*(-16.6514073090942+276.498689873299*A203-12.2634703391718/(COS(6.76830959706084/A203)*(-8.89692141888174*A203-SIN(3.32602010416957+COS(3.15531825354605/(16.6282497537564*A203-16.891421464352*(1.02256473407498-0.271442534851266*(-23.6162595066739-2.21826654265946*(1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(0.863984256037531-0.0056342636768239*(-13.9057180669413-11.0940373653355*A203)+255.525526428089*A203))))+A203*(-89.3545438784558+A203*(4.00617806001081+0.300659637849567*A203*(-6.67281172927145+16.6282497537564*A203-54.5678092587087/(16.6282497537564*A203-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(4.88183509186386*A203-SIN(4.55858318369662+A203)))))))))))+A203/(-6.52976097869784-16.6282497537564*A203*(-12.5937532969029-2.21826654265946*COS(1.10515258112017*SIN(A203))+90.6746215346795/(COS(0.888087533311911*(0.969753931738762+16.6282497537564*A203)*(-16.3805223777119-A203*(-16.8479499096131+COS(11.3727753147722-193.223873002835*A203))))*COS(0.0191274619962928*(-15.3123012474693+276.498689873299*A203-12.7327255312439/(-8.89692141888174*A203-SIN(2.35268504178141-COS(COS(31.581268945712*(-15.9744506240511*A203+SIN(SIN(A203))))))))))))))))))))/(A203*(28.7558541640664+SIN(2.48305026829241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-7.73894512261193+243.243889639593*A203+1.17364025116108/COS(6.76830959706084/(-15.890968776346+COS(A203))))-COS(5.79028235833095+SIN(6.76830959706084+SIN(25.2385813684259-2.3673999155639*A203-SIN(A203))))))))))))))))))))/(16.6282497537564*A203-0.0576359697197042*(1.02256473407498-0.271442534851266*(-23.6162595066739-2.21826654265946*COS(0.368208938339133*(4.88183509186386*A203-SIN(4.55858318369662+A203)))))))))))-COS(COS(31.581268945712*(-15.9744506240511*A203+SIN(SIN(A203)))))))))))))*(12.12760441031+16.6282497537564*A203+SIN(1/COS(48.4609911228015/(16.6282497537564*A203-16.891421464352*(1.02256473407498+1.10330134533085*A203*(-23.6162595066739-2.21826654265946*(1+(-0.554481222071764*(0.273421148556035/(77.9110230154101+A203+A203*(-10.5289067483033+193.223873002835*A203))-0.0162831736368037*(-6.3355294588882+152.526845554095*A203+A203*(-16.8479499096131-11.5600785319821*(-2.07350674153311+16.6282497537564*A203)-0.0190383095948191*COS((0.508875008893959*(-0.949017200717218*A203-0.00893639409742125*(-46.7578399380144-2535.25448202611*A203+5.12022462782438*(-6.95671155762061+1.25377854337113*A203))))/(4.06380247287768-27.6892064575161/(0.833441445525513-0.0663510208031133*A203*(-16.3975395436535-2.21826654265946*COS((1.18762886900831*(-102.448581243791*A203+SIN(14.3849856728006-0.0354817550931892*A203-0.0056342636768239*A203*(-15.225802878886+152.526845554095*A203))))/(A203*(12.12760441031+16.6282497537564*A203-SIN(1.81908878596841-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+1.03826446993337/A203-COS(5.79028235833095+SIN(6.76830959706084-SIN(2.3673999155639*A203-15.9125504883139*(0.0502531722473864+COS(256.525526428089*A203))+SIN(A203))))+(-0.879451691342615*(-7.73894512261193+153.526845554095*A203+A203*(-16.8479499096131-11.5600785319821*(-2.07350674153311+16.6282497537564*A203)-2.21826654265946*COS(9.09900498718656/COS(0.0165230374385013*(0.876441319952577*A203-SIN(11.3607745785472-A203*(-16.8479499096131+COS(0.187303217209832+A203)))))))))/(0.963145738834895-0.271442534851266*(-16.0510114801796+A203*(-6.76830959706084+2*A203)-2.21826654265946*COS((1.18762886900831*(-102.448581243791*A203+SIN(14.3849856728006-0.0719128631247996*A203-SIN(6.76830959706084-SIN(0.796938429433502+A203*(-6.76830959706084+2*A203))))))/(A203*(12.12760441031+16.6282497537564*A203+SIN(1/COS(48.4609911228015/(-14.3394294282555+16.6282497537564*A203))+A203/(-6.52976097869784-16.6282497537564*A203*(-12.7693114198498-2.21826654265946*COS(1.10515258112017*SIN(A203))+(-5.45304664516455*A203)/(COS(13.2271550647049*(-16.3805223777119-A203*(-16.8479499096131+COS(11.8235777682958-A203))))*COS(0.0191274619962928*(-13.0940373653355+276.498689873299*A203-2.21826654265946*COS(0.0347583768722084/(-27.472629020296+A203))-12.7327255312439/(-8.89692141888174*A203-SIN(2.35268504178141-COS(COS(31.581268945712*(-25.5419735633814+SIN(SIN(A203))))))))))))))))))))))))))))))))))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(0.888087533311911*(0.969753931738762+16.6282497537564*A203)*(-16.3805223777119-A203*(-16.8479499096131+COS(11.8235777682958-A203))))*COS(0.0191274619962928*(-15.3123012474693+276.498689873299*A203+20.6772080598371/(-8.89692141888174*A203-SIN(2.35268504178141-COS(COS(31.581268945712*(-15.9744506240511*A203+SIN(SIN(A203)))))))))))))))))))/(-12.5298324637208+A203))))</f>
        <v>993.39158053982351</v>
      </c>
      <c r="BC203">
        <f>-16.8158526630658+A203*(4.00617806001081+0.300659637849567*A203*(-6.67281172927145+16.6282497537564*A203-54.5678092587087/(16.6282497537564*A203+(1*(18.4256518458619-0.271442534851266*(-16.8479499096131-0.00893639409742125*(-6.22720341923815+152.526845554095*A203+A203*(0.737508187619173-11.5600785319821*(-2.07350674153311+16.6282497537564*A203)-2.21826654265946*COS(0.0861560369074649*(-40.3878974629305*A203-0.00893639409742125*(-25.9308691243711-18.4703221006894/(-13.9057180669413-11.152247484577/A203)+42174.4729662142*A203)))))-2.21826654265946*COS((1.18762886900831*(-102.448581243791*A203+SIN(13.4359684720833-0.0719128631247996*A203)))/((-264.371085462989+A203)*A203)))-0.271442534851266*(-16.8479499096131-0.00893639409742125*(-6.22720341923815+152.526845554095*A203+A203*(0.737508187619173-11.5600785319821*(-2.07350674153311+16.6282497537564*A203)-2.21826654265946*COS(0.0861560369074649*(-0.00893639409742125*(48.7883746874354-30.7758260017763/(-13.9057180669413-11.152247484577/A203)-2535.25448202611*A203)-40.3878974629305*A203))))-2.21826654265946*COS((1.18762886900831*(-102.448581243791*A203+SIN(13.4359684720833-0.0719128631247996*A203)))/(A203*(12.12760441031+16.6282497537564*A203+SIN(1.43461129577838+A203/(-6.52976097869784-16.6282497537564*A203*(-12.7693114198498-2.21826654265946*COS(1.10515258112017*SIN(A203))+90.6746215346795/(COS(13.2271550647049*(-16.3805223777119-A203*(-16.8479499096131+COS(11.8235777682958-A203))))*COS(0.0191274619962928*(-13.0940373653355+276.498689873299*A203+0.19530369726248/(-6.95671155762061+1.25377854337113*A203)-14.5277558706758/(-8.89692141888174*A203+SIN(11.2409055083962+COS(COS(31.581268945712*(-15.9744506240511*A203+SIN(SIN(A203)))))))))))))))))))/(-12.5298324637208+A203))))</f>
        <v>993.46633791789759</v>
      </c>
      <c r="BD203">
        <f>-16.9312271009727+A203*(4.00617806001081+0.300659637849567*A203*(-6.67281172927145+16.6282497537564*A203-54.5678092587087/(16.6282497537564*A203+(1*(1.02256473407498-0.418053404238699*(-5.73282254926434+A203*(-6.76830959706084+2*A203)-2.21826654265946*COS((12.4031926285269*(-102.448581243791*A203+SIN(13.4359684720833-0.0719128631247996*A203)))/(A203*(1-54.5678092587087/(16.6282497537564*A203+(1*(1.02256473407498-0.271442534851266*(-16.8479499096131-0.00893639409742125*(-6.22720341923815+152.526845554095*A203+A203*(0.737508187619173-11.5600785319821*(-2.07350674153311+16.6282497537564*A203)-2.21826654265946*COS(0.00554413818349839*(-0.00893639409742125*(-178.457714678466-18.4703221006894/(-13.9057180669413-11.152247484577/A203)-2382.72763647202*A203)-40.3878974629305*A203)*(-10.4436604331484-8.60805921979547*COS(SIN(4.07771186964575*A203))))))-2.21826654265946*COS((0.814605802076366*(-102.448581243791*A203+SIN(13.4359684720833-0.0719128631247996*A203)))/A203))))/(-12.5298324637208+A203)))*(-6.52976097869784-1.66783394870666*A203*(-12.7693114198498-2.21826654265946*COS(1.10515258112017*A203*(-6.76830959706084+2*A203))+90.6746215346795/(COS(6.8720777519025*(-16.3805223777119-A203*(-16.8479499096131+COS(0.187303217209832+A203))))*COS(0.0191274619962928*(-16.6514073090942+276.498689873299*A203-12.2634703391718/(COS(6.76830959706084/A203)*(-8.89692141888174*A203-SIN(3.32602010416957+COS(3.15531825354605/(16.6282497537564*A203-16.891421464352*(1.02256473407498-0.271442534851266*(-23.6162595066739-2.21826654265946*(1+(-0.554481222071764*(0.273421148556035/(-5.06674406509983-16.6282497537564*A203)-0.0162831736368037*(-6.22720341923815+152.526845554095*A203+A203*(-16.8479499096131-11.5600785319821*(-2.07350674153311+16.6282497537564*A203)-2.21826654265946*COS(1.86075608852408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(0.863984256037531-0.0056342636768239*(-13.9057180669413-11.0940373653355*A203)+255.525526428089*A203))))+A203*(-89.3545438784558+A203*(4.00617806001081+0.300659637849567*A203*(-6.67281172927145+16.6282497537564*A203-54.5678092587087/(16.6282497537564*A203-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(0.888087533311911*(0.969753931738762+16.6282497537564*A203)*(-16.3805223777119-A203*(-16.8479499096131+COS(11.3727753147722-193.223873002835*A203))))*COS(0.0191274619962928*(-15.3123012474693+276.498689873299*A203-12.7327255312439/(-8.89692141888174*A203-SIN(2.35268504178141-COS(COS(31.581268945712*(-15.9744506240511*A203+SIN(SIN(A203))))))))))))))))))))/(A203*(28.7558541640664+SIN(2.48305026829241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-7.73894512261193+243.243889639593*A203+1.17364025116108/COS(6.76830959706084/(-15.890968776346+COS(A203))))-COS(5.79028235833095+SIN(6.76830959706084+SIN(25.2385813684259-2.3673999155639*A203-SIN(A203))))))))))))))))))))/(16.6282497537564*A203-0.0576359697197042*(1.02256473407498-0.271442534851266*(-23.6162595066739-2.21826654265946*COS(0.368208938339133*(4.88183509186386*A203-SIN(4.55858318369662+A203)))))))))))-COS(COS(31.581268945712*(-15.9744506240511*A203+SIN(SIN(A203))))))))))))))))))/(-12.5298324637208+A203))))</f>
        <v>993.44210583030315</v>
      </c>
      <c r="BE203">
        <f>-16.9312271009727+A203*(4.00617806001081+0.300659637849567*A203*(-6.67281172927145+16.6282497537564*A203-54.5678092587087/(16.6282497537564*A203+(1*(0.0594189952400831-0.949017200717218*A203-0.418053404238699*(-16.0510114801796+A203*(-6.76830959706084+2*A203)-2.21826654265946*COS((12.4031926285269*(-102.448581243791*A203+SIN(13.4359684720833-0.0719128631247996*A203)))/(A203*(-6.52976097869784-1.66783394870666*A203*(-12.7693114198498-2.21826654265946*COS(1.10515258112017*A203*(-6.76830959706084+2*A203))+90.6746215346795/(COS(6.8720777519025*(-16.3805223777119-A203*(-16.8479499096131+COS(0.187303217209832+A203))))*COS(0.0191274619962928*(-16.6514073090942+276.498689873299*A203-12.2634703391718/(COS(6.76830959706084/A203)*(-8.89692141888174*A203-SIN(3.32602010416957+COS(3.15531825354605/(16.6282497537564*A203-16.891421464352*(1.02256473407498-0.271442534851266*(-23.6162595066739-2.21826654265946*(1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203-0.0191323795343258*(-10.2522894635456-2535.25448202611*A203+5.12022462782438*(-6.95671155762061+1.25377854337113*A203))))))))/(0.742533035387388+16.6282497537564*A203))))))-COS(COS(31.581268945712*(-15.9744506240511*A203+SIN(SIN(A203)))))))))))))*(12.12760441031+16.6282497537564*A203+SIN(1/COS(48.4609911228015/(16.6282497537564*A203-16.891421464352*(1.02256473407498+1.10330134533085*A203*(-23.6162595066739-2.21826654265946*(1+(-0.554481222071764*(0.273421148556035/(77.9110230154101+A203+A203*(-10.5289067483033+193.223873002835*A203))-0.0162831736368037*(-6.3355294588882+152.526845554095*A203+A203*(-16.8479499096131-11.5600785319821*(-2.07350674153311+16.6282497537564*A203)-0.0190383095948191*COS((0.508875008893959*(-0.949017200717218*A203-0.00893639409742125*(-46.7578399380144-2535.25448202611*A203+5.12022462782438*(-6.95671155762061+1.25377854337113*A203))))/(4.06380247287768-27.6892064575161/(0.833441445525513-0.0663510208031133*A203*(-16.3975395436535-2.21826654265946*COS((1.18762886900831*(-102.448581243791*A203+SIN(14.3849856728006-0.0354817550931892*A203-0.0056342636768239*A203*(-15.225802878886+152.526845554095*A203))))/(A203*(12.12760441031+16.6282497537564*A203-SIN(1.81908878596841-A203/(-6.52976097869784-16.6282497537564*A203*(-13.0940373653355+192.223873002835*A203+90.717044085499/COS(0.888087533311911*(0.969753931738762+16.6282497537564*A203)*(-16.3805223777119-A203*(-16.8479499096131+COS(0.187303217209832+A203))))-2.21826654265946*COS(0.158992769175609/SIN(54.5408465171297+1.03826446993337/A203-COS(5.79028235833095+SIN(6.76830959706084-SIN(2.3673999155639*A203-15.9125504883139*(0.0502531722473864+COS(256.525526428089*A203))+SIN(A203))))+(-0.879451691342615*(-7.73894512261193+153.526845554095*A203+A203*(-16.8479499096131-11.5600785319821*(-2.07350674153311+16.6282497537564*A203)-2.21826654265946*COS(9.09900498718656/COS(0.0165230374385013*(0.876441319952577*A203-SIN(11.3607745785472-A203*(-16.8479499096131+COS(0.187303217209832+A203)))))))))/(0.963145738834895-0.271442534851266*(-16.0510114801796+A203*(-6.76830959706084+2*A203)-2.21826654265946*COS((1.18762886900831*(-102.448581243791*A203+SIN(14.3849856728006-0.0719128631247996*A203-SIN(6.76830959706084-SIN(0.796938429433502+A203*(-6.76830959706084+2*A203))))))/(A203*(12.12760441031+16.6282497537564*A203+SIN(1/COS(48.4609911228015/(-14.3394294282555+16.6282497537564*A203))+A203/(-6.52976097869784-16.6282497537564*A203*(-12.7693114198498-2.21826654265946*COS(1.10515258112017*SIN(A203))+(-5.45304664516455*A203)/(COS(13.2271550647049*(-16.3805223777119-A203*(-16.8479499096131+COS(12.0108809855056-A203-SIN(COS(13.9057180669413*A203))))))*COS(0.0191274619962928*(-11.2514051046784+276.498689873299*A203-12.7327255312439/(-8.89692141888174*A203-SIN(2.35268504178141-COS(COS(31.581268945712*(-25.5419735633814+SIN(SIN(A203))))))))))))))))))))))))))))))))))/(16.6282497537564*A203-0.0576359697197042*(1.02256473407498-0.271442534851266*(-23.6162595066739-2.21826654265946*COS(0.368208938339133*(4.88183509186386*A203-SIN(4.55858318369662+A203)))))))))))+A203/(-6.52976097869784-16.6282497537564*A203*(-12.7693114198498-2.21826654265946*COS(1.10515258112017*SIN(A203))+90.6746215346795/(COS(0.888087533311911*(0.969753931738762+16.6282497537564*A203)*(-16.3805223777119-A203*(-16.8479499096131+COS(11.8235777682958-A203))))*COS(0.0191274619962928*(-15.3123012474693+276.498689873299*A203+20.6772080598371/(-8.89692141888174*A203-SIN(2.35268504178141-COS(COS(31.581268945712*(-15.9744506240511*A203+SIN(SIN(A203)))))))))))))))))))/(-12.5298324637208+A203))))</f>
        <v>993.45017310349556</v>
      </c>
      <c r="BL203">
        <f>-16.9312271009727+A203*(4.00617806001081+0.300659637849567*A203*(-6.67281172927145+16.6282497537564*A203-54.5678092587087/(16.6282497537564*A203+(1*(1.02256473407498-0.418053404238699*(-16.0510114801796+A203*(-6.76830959706084+2*A203)-2.21826654265946*COS(3.6095659829794+A203))))/(-11.5600785319821+A203-COS(16.891421464352*(1.02256473407498-0.271442534851266*(-23.6162595066739-2.21826654265946*(1+(-0.554481222071764*(0.273421148556035/(-5.06674406509983-16.6282497537564*A203)-0.0162831736368037*(-6.22720341923815+152.526845554095*A203+A203*(-16.8479499096131-11.5600785319821*(-2.07350674153311+16.6282497537564*A203)-2.21826654265946*COS(0.00894842181185234*(28.7558541640664-0.949017200717218*A203+SIN(1.59892657121651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-7.73894512261193+243.243889639593*A203+1.17364025116108/COS(6.76830959706084/(-15.890968776346+COS(A203))))-COS(5.79028235833095+SIN(6.76830959706084+SIN(25.2385813684259-4.32969570363783*A203-SIN(A203)))))))))))))))/(16.6282497537564*A203-0.0576359697197042*(1.02256473407498-0.271442534851266*(-23.6162595066739-2.21826654265946*COS(0.368208938339133*(4.88183509186386*A203-SIN(4.55858318369662+A203))))))))))))))</f>
        <v>993.41907684042349</v>
      </c>
      <c r="BM203">
        <f>-16.9312271009727+A203*(4.00617806001081+0.300659637849567*A203*(-6.67281172927145+16.6282497537564*A203-54.5678092587087/(16.6282497537564*A203+(1*(1.02256473407498-0.418053404238699*(-12.351311233052+A203*(-6.76830959706084+2*A203))))/(-11.5600785319821+A203-COS(16.891421464352*(1.02256473407498-0.271442534851266*(-23.6162595066739-2.21826654265946*(1.58608020675007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-89.3545438784558+A203*(4.00617806001081+0.300659637849567*A203*(-6.67281172927145+16.6282497537564*A203-54.5678092587087/(-0.876441319952577-0.0576359697197042*(3.38543909940965+0.0101613245905281*SIN(0.876441319952577/COS(48.4609911228015/(16.6282497537564*A203-16.891421464352*(0.0594189952400831-0.271442534851266*(-23.6162595066739-2.21826654265946*(1-54.5678092587087/(16.6282497537564*A203-0.0576359697197042*(1.02256473407498-0.271442534851266*(-23.6162595066739-2.21826654265946*COS(0.368208938339133*(4.88183509186386*A203-SIN(4.55858318369662+A203))))))))+COS(0.41319253690408/(3.38543909940965+0.0101613245905281*SIN(0.876441319952577/COS(48.4609911228015/(-155.493590947938+16.6282497537564*A203))+A203/(-6.52976097869784-16.6282497537564*A203*(-12.7693114198498-2.21826654265946*COS(1.10515258112017*SIN(A203))+90.6746215346795/(COS(0.888087533311911*(0.969753931738762+16.6282497537564*A203)*(-16.3805223777119-A203*(-16.8479499096131+COS(11.3727753147722-193.223873002835*A203))))*COS(0.0191274619962928*(-15.3122825192828+276.498689873299*A203-12.7327255312439/(-8.89692141888174*A203-SIN(2.35268504178141-COS(COS(31.581268945712*(-15.9744506240511*A203+SIN(SIN(A203))))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/(A203*(28.7558541640664+SIN(2.48305026829241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-7.73894512261193+243.243889639593*A203+1.17364025116108/COS(6.76830959706084/(-15.890968776346+COS(A203))))-COS(5.79028235833095+SIN(6.76830959706084+SIN(25.2385813684259-4.32969570363783*A203-SIN(A203))))))))))))))))))))/(16.6282497537564*A203-0.0576359697197042*(1.02256473407498-0.271442534851266*(-23.6162595066739-2.21826654265946*COS(0.368208938339133*(4.88183509186386*A203-SIN(4.55858318369662+A203))))))))))))))</f>
        <v>993.42996124320462</v>
      </c>
      <c r="BN203">
        <f>-16.9312271009727+A203*(4.00617806001081+0.300659637849567*A203*(-6.67281172927145+16.6282497537564*A203-54.5678092587087/(16.6282497537564*A203+(1*(1.02256473407498-0.418053404238699*(-12.351311233052+A203*(-6.76830959706084+2*A203))))/(-11.5600785319821+A203-COS(16.891421464352*(1.02256473407498-0.271442534851266*(-23.6162595066739-2.21826654265946*(1.58608020675007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-89.3545438784558+A203*(4.00617806001081+0.300659637849567*A203*(-6.67281172927145+16.6282497537564*A203-54.5678092587087/(-0.876441319952577-0.0576359697197042*(3.38543909940965+0.0101613245905281*SIN(0.876441319952577/COS(48.4609911228015/(16.6282497537564*A203-16.891421464352*(0.0594189952400831-0.271442534851266*(-23.6162595066739-2.21826654265946*(1-54.5678092587087/(16.6282497537564*A203-0.0576359697197042*(1.02256473407498-0.271442534851266*(-23.6162595066739-2.21826654265946*COS(0.368208938339133*(4.88183509186386*A203-SIN(4.55858318369662+A203)))))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/(A203*(28.7558541640664+SIN(2.48305026829241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+192.223873002835*A203-13.2271550647049*(-16.3805223777119-A203*(-16.8479499096131+COS(11.8235777682958-A203)))))-0.00893639409742125*(-7.73894512261193+243.243889639593*A203+1.17364025116108/COS(1.00039578582022*(4.88183509186386*A203-SIN(4.55858318369662+A203))))-COS(5.79028235833095+SIN(6.76830959706084+SIN(25.2385813684259-4.32969570363783*A203-SIN(A203))))))))))))))))))))/(0.979337101773423+16.6282497537564*A203)))))))))</f>
        <v>993.4289417887835</v>
      </c>
      <c r="BO203">
        <f>-16.9312271009727+A203*(4.00617806001081+0.300659637849567*A203*(-6.67281172927145+16.6282497537564*A203-54.5678092587087/(16.6282497537564*A203+(1*(1.02256473407498-0.418053404238699*(-12.351311233052+A203*(-6.76830959706084+2*A203))))/(-11.5600785319821+A203-COS(16.891421464352*(1.02256473407498-0.271442534851266*(-23.6162595066739-2.21826654265946*(1.58608020675007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(1-2.21826654265946*COS((0.0598838537250481*((-13.0940373653355-5.45304664516455*A203)*A203-SIN(27.472629020296-A203)))/(A203*(28.7558541640664+SIN(2.48305026829241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-7.73894512261193+243.243889639593*A203+1.17364025116108/COS(1.00039578582022*(4.88183509186386*A203-SIN(4.55858318369662+A203))))-COS(5.79028235833095+SIN(6.76830959706084+SIN(25.2385813684259-4.32969570363783*A203-SIN(A203))))))))))))-54.5678092587087/(-0.876441319952577-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(4.88183509186386*A203-SIN(4.55858318369662+A203)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/(16.6282497537564*A203-0.0576359697197042*(1.02256473407498-0.271442534851266*(-23.6162595066739-2.21826654265946*COS(0.368208938339133*(4.88183509186386*A203-SIN(4.55858318369662+A203))))))))))))))</f>
        <v>993.42986611419678</v>
      </c>
      <c r="BP203">
        <f>-16.9312271009727+A203*(4.00617806001081+0.300659637849567*A203*(-6.67281172927145+16.6282497537564*A203-54.5678092587087/(16.6282497537564*A203+(1*(0.618078830084826-0.418053404238699*(-12.351311233052+A203*(-6.76830959706084+2*A203))))/(-11.5600785319821+A203-COS(16.891421464352*(1.02256473407498-0.271442534851266*(-23.6162595066739-2.21826654265946*(1.58608020675007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-89.3545438784558+A203*(4.00617806001081+0.300659637849567*A203*(-6.67281172927145+16.6282497537564*A203-54.5678092587087/(-0.876441319952577-0.0576359697197042*(3.38543909940965+0.0101613245905281*SIN(0.876441319952577/COS(48.4609911228015/(16.6282497537564*A203-16.891421464352*(0.0594189952400831-0.271442534851266*(-23.6162595066739-2.21826654265946*(1-54.5678092587087/(16.6282497537564*A203-0.0576359697197042*(1.02256473407498-0.271442534851266*(-23.6162595066739-2.21826654265946*COS(0.368208938339133*(4.88183509186386*A203-SIN(4.55858318369662+A203))))))))+COS(0.41319253690408/(-14.7173949139854+0.0101613245905281*SIN(0.876441319952577/COS(48.4609911228015/(-262.313640959585+16.6282497537564*A203))+A203/(-6.52976097869784-16.6282497537564*A203*(-12.7693114198498-2.21826654265946*COS(1.10515258112017*SIN(A203))+90.6746215346795/(COS(0.888087533311911*(0.969753931738762+16.6282497537564*A203)*(-16.3805223777119-A203*(-16.8479499096131+COS(11.3727753147722-193.223873002835*A203))))*COS(0.0191274619962928*(-15.3122825192828+276.498689873299*A203-12.7327255312439/(-8.89692141888174*A203-SIN(2.35268504178141-COS(COS(31.581268945712*(-15.9744506240511*A203+SIN(SIN(A203))))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/(A203*(28.7558541640664+SIN(2.48305026829241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-10.5289067483033+193.223873002835*A203))-0.00893639409742125*(-7.73894512261193+243.243889639593*A203+0.59204552399114/COS(6.76830959706084/(-15.890968776346+COS(A203))))-COS(5.79028235833095+SIN(6.76830959706084+SIN(25.2385813684259-4.32969570363783*A203-SIN(A203))))))))))))))))))))/(16.6282497537564*A203-0.0576359697197042*(1.02256473407498-0.271442534851266*(-23.6162595066739-2.21826654265946*COS(0.368208938339133*(4.88183509186386*A203-SIN(4.55858318369662+A203))))))))))))))</f>
        <v>993.43450458790221</v>
      </c>
      <c r="BQ203">
        <f>-16.9312271009727+A203*(4.00617806001081+0.300659637849567*A203*(-6.67281172927145+16.6282497537564*A203-54.5678092587087/(16.6282497537564*A203+(1*(1.02256473407498-0.418053404238699*(-12.351311233052+A203*(-6.52976097869784+2*A203))))/(-11.5600785319821+A203-COS(16.891421464352*(1.02256473407498-0.271442534851266*(-23.6162595066739-2.21826654265946*(1.58608020675007+(-0.554481222071764*(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+0.0841395657779242*A203)+A203*(-89.3545438784558+A203*(4.00617806001081+0.300659637849567*A203*(-6.67281172927145+16.6282497537564*A203-54.5678092587087/(-0.876441319952577-0.0576359697197042*(3.38543909940965+0.0101613245905281*SIN(0.876441319952577/COS(48.4609911228015/(16.6282497537564*A203-16.891421464352*(-3.94928089703483+COS(6.76830959706084/(1.02256473407498-0.271442534851266*(-23.6162595066739-2.21826654265946*(1-54.5678092587087/(0.000662954559259649+16.6282497537564*A203)))))-0.271442534851266*(-23.6162595066739-2.21826654265946*(1-54.5678092587087/(16.6282497537564*A203-0.0576359697197042*(1.02256473407498-0.271442534851266*(-23.6162595066739-2.21826654265946*COS(0.368208938339133*(4.88183509186386*A203-SIN(4.55858318369662+A203)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/(A203*(28.7558541640664+SIN(2.48305026829241+A203/(-6.52976097869784+A203^2*(-15.2827176595927+192.223873002835*A203+1.04688578734501/COS(0.888087533311911*(0.969753931738762+16.6282497537564*A203)*(-16.3805223777119-A203*(-16.8479499096131+COS(0.187303217209832+A203))))))))))))))))+0.263344414139088/((-5.06674406509983-16.6282497537564*A203)*COS(0.267012076144274*A203*(-2.1794112258688-16.3805223777119*(31.7880727845874+0.0101613245905281*(8.0878593053247+54.5678092587087/(-0.0576359697197042*(0.892860440765596-16.3805223777119*(-12.5298324637208+A203))+16.6282497537564*A203))-0.0056342636768239*A203*(-15.3103463040461-0.508548533671548*A203+3.92421225775025/(-16.8479499096131+COS(11.8235777682958-A203)))+A203/(-28.1553759148122+SIN(COS(15.9125504883139/(-12.3743443177011+A203))))))))))/(16.6282497537564*A203-0.0576359697197042*(1.02256473407498-0.271442534851266*(-23.6162595066739-2.21826654265946*COS(0.368208938339133*(4.88183509186386*A203-SIN(4.55858318369662+A203))))))))))))))</f>
        <v>993.43662343103779</v>
      </c>
      <c r="BR203">
        <f>-16.9312271009727+A203*(4.00617806001081+0.300659637849567*A203*(-6.67281172927145+16.6282497537564*A203-54.5678092587087/(16.6282497537564*A203+(1*(1.02256473407498-0.418053404238699*(-12.351311233052+A203*(-6.52976097869784+2*A203))))/(-11.5600785319821+A203-COS(16.891421464352*(1.02256473407498-0.271442534851266*(-23.6162595066739-2.21826654265946*(1.58608020675007+(-0.554481222071764*(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+0.0841395657779242*A203)+A203*(-89.3545438784558+A203*(4.00617806001081+0.300659637849567*A203*(-6.67281172927145+16.6282497537564*A203-54.5678092587087/(-0.876441319952577-0.0576359697197042*(3.38543909940965+0.0101613245905281*SIN(0.876441319952577/COS(48.4609911228015/(16.6282497537564*A203-16.891421464352*(-3.94928089703483+COS(6.76830959706084/(1.02256473407498-0.271442534851266*(-23.6162595066739-2.21826654265946*(1-54.5678092587087/(0.000662954559259649+16.6282497537564*A203)))))-0.271442534851266*(-23.6162595066739-2.21826654265946*(1-54.5678092587087/(16.6282497537564*A203-0.0576359697197042*(1.02256473407498-0.271442534851266*(-23.6162595066739-2.21826654265946*COS(0.368208938339133*(4.88183509186386*A203-SIN(4.55858318369662+A203)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/(A203*(28.7558541640664+SIN(2.48305026829241+A203/(-6.52976097869784+A203^2*(-15.2827176595927+192.223873002835*A203+1.04688578734501/COS(0.888087533311911*(0.969753931738762+16.6282497537564*A203)*(-16.3805223777119-A203*(-16.8479499096131+COS(0.187303217209832+A203))))))))))))))))+0.263344414139088/((-5.06674406509983-16.6282497537564*A203)*COS(0.267012076144274*A203*(-2.1794112258688-16.3805223777119*(31.7880727845874+0.0101613245905281*(8.0878593053247+54.5678092587087/(-0.0576359697197042*(0.892860440765596-16.3805223777119*(-12.5298324637208+A203))+16.6282497537564*A203))-0.0056342636768239*A203*(-15.3103463040461-0.508548533671548*A203+3.92421225775025/(-16.8479499096131+COS(11.8235777682958-A203)))+A203/(-28.1553759148122+SIN(COS(15.9125504883139/(-12.3743443177011+A203))))))))))/(16.6282497537564*A203-0.0576359697197042*(1.02256473407498-0.271442534851266*(-23.6162595066739-2.21826654265946*COS(0.368208938339133*(4.88183509186386*A203-SIN(4.55858318369662+A203))))))))))))))</f>
        <v>993.43662343103779</v>
      </c>
      <c r="BS203">
        <f>-16.9312271009727+A203*(4.00617806001081+0.300659637849567*A203*(-6.67281172927145+16.6282497537564*A203-54.5678092587087/(16.6282497537564*A203+(1*(0.0594189952400831-0.418053404238699*(-12.351311233052+A203*(-6.76830959706084+2*A203))+COS(14.7742502776276/A203)))/(-11.5600785319821+A203-COS(16.891421464352*(1.02256473407498-0.271442534851266*(-23.6162595066739-2.21826654265946*(1.58608020675007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-40.660043615488+A203*(4.00617806001081+0.300659637849567*A203*(-6.67281172927145+16.8479499096131*A203-54.5678092587087/(-0.876441319952577-0.0576359697197042*(19.2114802550498+0.0101613245905281*SIN(0.876441319952577/COS(48.4609911228015/(16.6282497537564*A203-16.891421464352*(0.0594189952400831-0.271442534851266*(-23.6162595066739-2.21826654265946*(1-54.5678092587087/(-0.462667768158467+16.6282497537564*A203)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+COS(0.368208938339133*(4.88183509186386*A203-SIN(4.55858318369662+A203)))/(-0.450802453523512-16.6282497537564*A203*(-13.3259887796793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/(A203*(28.7558541640664+SIN(2.48305026829241+A203/(-6.52976097869784+A203^2*(-13.0940373653355+192.223873002835*A203+1.04688578734501/COS(0.888087533311911*(0.969753931738762+16.6282497537564*A203)*(-16.3805223777119-A203*(-16.8479499096131+COS(0.187303217209832+A203))))-2.21826654265946*COS(0.158992769175609/SIN(54.5408465171297-17.2645209165036/(74.9170251147328+A203+A203*(-10.5289696360759+193.223873002835*A203))-0.00893639409742125*(-7.73894512261193+243.243889639593*A203+1.17364025116108/COS(1.00039578582022*(4.88183509186386*A203-SIN(4.55858318369662+A203))))-COS(5.79028235833095+SIN(6.76830959706084+SIN(25.2385813684259-4.32969570363783*A203-SIN(A203))))))))))))))))))))/(16.6282497537564*A203-0.0576359697197042*(1.02256473407498-0.271442534851266*(-23.6162595066739-2.21826654265946*COS(0.368208938339133*(4.88183509186386*A203-SIN(4.55858318369662+A203))))))))))))))</f>
        <v>993.44956373816342</v>
      </c>
      <c r="BT203">
        <f>-16.9312271009727+A203*(4.00617806001081+0.300659637849567*A203*(-6.67281172927145+16.6282497537564*A203-54.5678092587087/(16.6282497537564*A203+(1*(0.0594189952400831-0.418053404238699*(-12.351311233052+A203*(-6.76830959706084+2*A203))+COS(14.7742502776276/A203)))/(-11.5600785319821+A203-COS(16.891421464352*(1.02256473407498-0.271442534851266*(-23.6162595066739-2.21826654265946*(1.58608020675007+(-0.554481222071764*(0.273421148556035/(-5.06674406509983-16.6282497537564*A203)-0.0162831736368037*(-6.22720341923815+152.526845554095*A203+A203*(-27.2916103427615-11.5600785319821*(-2.07350674153311+16.6282497537564*A203)))))/(16.6282497537564*A203-0.0576359697197042*(1.02256473407498-0.271442534851266*(-23.6162595066739-2.21826654265946*COS(0.368208938339133*(4.88183509186386*A203-SIN(4.55858318369662+A203))))))))))))))</f>
        <v>993.45040441737422</v>
      </c>
      <c r="BU203">
        <f>-16.9312271009727+A203*(4.00617806001081+0.300659637849567*A203*(-6.67281172927145+16.6282497537564*A203-54.5678092587087/(16.6282497537564*A203+(1*(0.0594189952400831-0.418053404238699*(-12.351311233052+A203*(-6.76830959706084+2*A203))+COS(14.7742502776276/A203)))/(-11.5600785319821+A203-COS(16.891421464352*(1.02256473407498-0.271442534851266*(-23.6162595066739-2.21826654265946*(1.58608020675007+(-0.554481222071764*(0.273421148556035/(-5.06674406509983-16.6282497537564*A203)-0.0162831736368037*(-6.22720341923815+152.526845554095*A203+A203*(-27.2916103427615-11.5600785319821*(-2.07350674153311+16.6282497537564*A203)))))/(16.6282497537564*A203-0.0576359697197042*(1.02256473407498-0.271442534851266*(-23.6162595066739-2.21826654265946*COS(0.368208938339133*(4.88183509186386*A203-SIN(4.55858318369662+A203))))))))))))))</f>
        <v>993.45040441737422</v>
      </c>
      <c r="BV203">
        <f>-16.9312271009727+A203*(4.00617806001081+0.300659637849567*A203*(-6.67281172927145+16.6282497537564*A203-54.5678092587087/(16.6282497537564*A203+(1*(0.0594189952400831-0.418053404238699*(-12.351311233052+A203*(-6.76830959706084+2*A203))+COS(14.7742502776276/A203)))/(-11.5600785319821+A203-COS(16.891421464352*(1.02256473407498-0.271442534851266*(-23.6162595066739-2.21826654265946*(1.58608020675007+(-0.554481222071764*(0.273421148556035/(-5.06674406509983-16.6282497537564*A203)-0.0162831736368037*(-6.22720341923815+152.526845554095*A203+A203*(-27.2916103427615-11.5600785319821*(-2.07350674153311+16.6282497537564*A203)))))/(16.6282497537564*A203-0.0576359697197042*(1.02256473407498-0.271442534851266*(-23.6162595066739-2.21826654265946*COS(0.368208938339133*(4.88183509186386*A203-SIN(4.55858318369662+A203))))))))))))))</f>
        <v>993.45040441737422</v>
      </c>
      <c r="BW203">
        <f>-16.9312271009727+A203*(4.00617806001081+0.300659637849567*A203*(-6.67281172927145+16.6282497537564*A203-54.5678092587087/(16.6282497537564*A203+(1*(0.0594189952400831-0.418053404238699*(-12.351311233052+A203*(-6.76830959706084+2*A203))+COS(0.88850302926741*(-16.8479499096131+A203))))/(-11.5600785319821+A203-COS(16.891421464352*(1.02256473407498-0.271442534851266*(-23.6162595066739-2.21826654265946*(1.58608020675007+(-0.554481222071764*(0.27155797519368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(0.863984256037531+255.632184895022*A203))))+A203*(-89.3545438784558+A203*(4.00617806001081+0.300659637849567*A203*(-6.67281172927145+16.8479499096131*A203-54.5678092587087/(-0.876441319952577-0.0576359697197042*(3.38543909940965+0.0101613245905281*SIN(0.876441319952577/COS(48.4609911228015/(16.6282497537564*A203-16.891421464352*(0.0594189952400831-0.271442534851266*(-23.6162595066739-2.21826654265946*(1-54.5678092587087/(16.6282497537564*A203-0.0576359697197042*(1.02256473407498-0.271442534851266*(-23.6162595066739-2.21826654265946*COS(0.368208938339133*(4.88183509186386*A203-SIN(4.55858318369662+A203)))))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-0.271442534851266*(-23.6162595066739-2.21826654265946*(1-54.5678092587087/(16.6282497537564*A203-0.0576359697197042*(-3.17455121237879+A203-0.271442534851266*(-23.6162595066739-2.21826654265946*COS(0.368208938339133*(-SIN(4.55858318369662+A203)+A203*(1.29094830746506-0.0719128631247996*A203-SIN(6.76830959706084-SIN(0.796938429433502+A203*(-6.76830959706084+2*A203))))))))))))))+COS(0.368208938339133*(4.88183509186386*A203-SIN(4.55858318369662+A203)))/(7.52313605062334+0.0101613245905281*SIN(0.876441319952577/COS(48.4609911228015/(11.934079323965-16.891421464352*(0.0594189952400831-0.271442534851266*(-23.6162595066739-2.21826654265946*(A203*(-6.76830959706084+2*A203)-54.5678092587087/(16.6282497537564*A203-0.0576359697197042*(1.02256473407498-0.271442534851266*(-23.6162595066739-2.21826654265946*COS((0.501899577984102*(4.88183509186386*A203-SIN(79.8700724960997+A203)))/SIN(16.8479499096131-COS(11.8235777682958-A203))))))))+COS(0.41319253690408/(3.38543909940965+0.00580802589905715*SIN(0.876441319952577/COS(48.4609911228015/(16.6282497537564*A203-16.891421464352*(5.21968068052875-0.271442534851266*(-23.6162595066739-2.21826654265946*COS(0.368208938339133*(4.88183509186386*A203-SIN(4.55858318369662+A203)))))))+A203/(-6.52976097869784-16.6282497537564*A203*(-2.21826654265946*COS(1.10515258112017*SIN(A203))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+A203/(-6.52976097869784-16.6282497537564*A203*(-12.5937532969029+90.6746215346795/(COS(0.0191274619962928*(-15.312302639952-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(1.62461037409978*SIN(A203))))))))))))))))+A203/(-6.52976097869784-16.6282497537564*A203*(-12.5937532969029+90.6746215346795/(COS(62.984383560924*(0.969753931738762+16.6282497537564*A203))*COS(0.0191274619962928*(-15.3123012474693-12.7327255312439/(-0.503518823202542-8.89692141888174*A203)+276.498689873299*A203)))-2.21826654265946*COS(1.10515258112017*SIN(A203))))))))))))/(A203*(28.7558541640664+SIN(2.48305026829241+A203/(-6.52976097869784+A203^2*(-62.0414899360923+1.04688578734501/COS(46.647394238908*(0.969753931738762+16.6282497537564*A203))-2.21826654265946*COS(0.158992769175609/SIN(54.5408465171297-17.2645209165036/(74.9170251147328+A203+A203*(-10.5289067483033+193.223873002835*A203))-0.00893639409742125*(13.60491385145+1.17364025116108/COS(0.123622264236805*(4.88183509186386*A203-SIN(4.55858318369662+A203))))-COS(5.79028235833095+SIN(6.76830959706084+SIN(25.2385813684259-4.32969570363783*A203-SIN(A203))))))))))))))))))))/(16.6282497537564*A203-0.0576359697197042*(1.02256473407498-0.271442534851266*(-23.6162595066739-2.21826654265946*COS(0.368208938339133*(4.88183509186386*A203-SIN(4.55858318369662+A203))))))))))))))</f>
        <v>993.4516261447435</v>
      </c>
      <c r="BY203">
        <f>-16.9312271009727+A203*(4.00617806001081+0.300659637849567*A203*(-6.67281172927145+16.6282497537564*A203-54.5678092587087/(16.6282497537564*A203+(1*(0.0594189952400831-0.418053404238699*(-12.351311233052+A203*(-6.76830959706084+2*A203))+COS(0.88850302926741*(-16.8479499096131+A203))))/(-11.5600785319821+A203-COS(16.891421464352*(1.02256473407498-0.271442534851266*(-23.6162595066739-2.21826654265946*(1.58608020675007+(-0.554481222071764*(0.27155797519368/(-5.06674406509983-16.6282497537564*A203)-0.0162831736368037*(-6.22720341923815+152.526845554095*A203+A203*(-16.8479499096131-11.5600785319821*(-2.07350674153311+16.6282497537564*A203)-2.21826654265946*COS(0.00689052608711799*(-0.949017200717218*A203+(0.133098445831228*(-46.7578399380144-1368.37376736903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(0.863984256037531+255.632184895022*A203))))+A203*(-89.3545438784558+A203*(4.00617806001081+0.300659637849567*A203*(-6.67281172927145+16.8479499096131*A203-54.5678092587087/(-0.876441319952577-0.0576359697197042*(3.38543909940965+0.0101613245905281*SIN(0.876441319952577/COS(48.4609911228015/(16.6282497537564*A203-16.891421464352*(0.0594189952400831-0.271442534851266*(-23.6162595066739-2.21826654265946*(1-54.5678092587087/(16.6282497537564*A203-0.0576359697197042*(1.02256473407498-0.271442534851266*(-23.6162595066739-2.21826654265946*COS(0.368208938339133*(4.88183509186386*A203-SIN(4.55858318369662+A203)))))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-19.2552117892993*(1.02256473407498-0.271442534851266*(-23.6162595066739-2.21826654265946*(1-54.5678092587087/(16.6282497537564*A203-0.0576359697197042*(-3.17455121237879+A203-0.271442534851266*(-23.6162595066739-2.21826654265946*COS(0.368208938339133*(-SIN(4.55858318369662+A203)+A203*(1.29094830746506-0.0719128631247996*A203-SIN(6.76830959706084-SIN(0.796938429433502+A203*(-6.76830959706084+2*A203))))))))))))))+COS(0.368208938339133*(4.88183509186386*A203-SIN(4.55858318369662+A203)))/(7.52313605062334+0.0101613245905281*SIN(0.876441319952577/COS(48.4609911228015/(11.934079323965-16.891421464352*(0.0594189952400831-0.271442534851266*(-23.6162595066739-2.21826654265946*(A203*(-6.76830959706084+2*A203)-54.5678092587087/(16.6282497537564*A203-0.0576359697197042*(1.02256473407498-0.271442534851266*(-23.6162595066739-2.21826654265946*COS((0.140154474973722*(4.88183509186386*A203-SIN(79.8700724960997+A203)))/SIN(16.8479499096131-COS(11.8235777682958-A203))))))))+COS(0.41319253690408/(3.38543909940965+0.00580802589905715*SIN(0.876441319952577/COS(48.4609911228015/(16.6282497537564*A203-16.891421464352*(5.21968068052875-0.271442534851266*(-23.6162595066739-2.21826654265946*COS(0.368208938339133*(4.88183509186386*A203-SIN(4.55858318369662+A203)))))))+A203/(-6.52976097869784-16.6282497537564*A203*(-2.21826654265946*COS(1.10515258112017*SIN(A203))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+A203/(-6.52976097869784-16.6282497537564*A203*(-12.5937532969029+90.6746215346795/(COS(0.0191274619962928*(-15.312302639952-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(1.62461037409978*SIN(A203))))))))))))))))+A203/(-6.52976097869784-16.6282497537564*A203*(-12.5937532969029+90.6746215346795/(COS(62.984383560924*(0.969753931738762+16.6282497537564*A203))*COS(0.0191274619962928*(-15.3123012474693-12.7327255312439/(-0.503518823202542-8.89692141888174*A203)+276.498689873299*A203)))-2.21826654265946*COS(1.10515258112017*SIN(A203))))))))))))/(A203*(28.7558541640664+SIN(2.48305026829241+A203/(-6.52976097869784+A203^2*(-62.0414899360923+1.04688578734501/COS(46.647394238908*(0.969753931738762+16.6282497537564*A203))-2.21826654265946*COS(0.158992769175609/SIN(54.5408465171297-17.2645209165036/(74.9170251147328+A203+A203*(-10.5289067483033+193.223873002835*A203))-0.00893639409742125*(13.60491385145+1.17364025116108/COS(0.123622264236805*(4.88183509186386*A203-SIN(4.55858318369662+A203))))-COS(5.79028235833095+SIN(6.76830959706084+SIN(25.2385813684259-4.32969570363783*A203-SIN(A203))))))))))))))))))))/(16.6282497537564*A203-0.0576359697197042*(1.02256473407498-0.271442534851266*(-23.6162595066739-2.21826654265946*COS(0.368208938339133*(4.88183509186386*A203-SIN(4.55858318369662+A203))))))))))))))</f>
        <v>993.45171264015232</v>
      </c>
      <c r="BZ203">
        <f>-16.9312271009727+A203*(4.00617806001081+0.300659637849567*A203*(-6.67281172927145+16.6282497537564*A203-54.5678092587087/(16.6282497537564*A203+(1*(0.0594189952400831+COS(14.7742502776276/A203)-0.418053404238699*(4.4966386765611+A203*(-6.76830959706084+2*A203)+1.63332933302913*(-11.5600785319821-SIN(4.55858318369662+A203)))))/(-11.5600785319821+A203-COS(16.891421464352*(1.02256473407498-0.271442534851266*(-23.6162595066739-2.21826654265946*(1.58608020675007+(-0.554481222071764*(0.273421148556035/(-5.06674406509983-16.6282497537564*A203)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A203*(-40.660043615488+A203*(4.00617806001081+0.300659637849567*A203*(-6.67281172927145+16.8479499096131*A203-54.5678092587087/(-0.876441319952577+0.0035185672587662*(-16.8479499096131-11.5600785319821*(-2.07350674153311+16.6282497537564*A203))))))+SIN(14.3849856728006-0.0354817550931892*A203-0.0056342636768239*A203*(-14.6235198209935-9.17275406689379*(4.06380247287768-27.6892064575161/(0.815902357455133+A203))*A203))))/(A203*(28.7558541640664-SIN(3.97560642533143-A203/(-6.52976097869784+A203^2*(-13.0940373653355+192.223873002835*A203+4.88183509186386/COS(0.888087533311911*(0.969753931738762+16.6282497537564*A203)*(-16.3805223777119-A203*(-16.8479499096131+COS(17.2157838945771+0.0101613245905281*(8.0878593053247+54.5678092587087/(0.662851664816289+16.6282497537564*A203))))))-2.21826654265946*COS(0.158992769175609/SIN(56.9001428833112-0.00893639409742125*(-7.73894512261193+134.508535791773*A203+(90.6746215346795*A203)/COS(0.192357220925103*(-4.55858318369662-A203))+1.59892657121651/COS(1.00039578582022*(0.663133760572956+4.88183509186386*A203)))-COS(5.79028235833095+SIN(6.76830959706084+SIN(25.2385813684259+6.52976097869784*A203-SIN(A203))))))))))))))))))))/(16.6282497537564*A203-0.0576359697197042*(1.02256473407498-0.271442534851266*(-23.6162595066739-2.21826654265946*COS(0.368208938339133*(4.88183509186386*A203-SIN(4.55858318369662+A203))))))))))))))</f>
        <v>993.44688571243159</v>
      </c>
      <c r="CA203">
        <f>-16.9312271009727+A203*(4.00617806001081+0.300659637849567*A203*(-6.67281172927145+16.6282497537564*A203-54.5678092587087/(16.6282497537564*A203+(-16.3805223777119*(0.0594189952400831-0.418053404238699*(-12.351311233052+A203*(-6.76830959706084+2*A203))+COS(14.7742502776276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(0.00894842181185234*(-0.949017200717218*A203+(0.133098445831228*(-46.7578399380144-2534.25448202611*A203)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-40.660043615488+A203*(4.00617806001081+0.300659637849567*A203*(-6.67281172927145+16.8479499096131*A203-54.5678092587087/(-0.876441319952577-0.0576359697197042*(19.2114802550498+0.0101613245905281*SIN(0.876441319952577/COS(48.4609911228015/(16.6282497537564*A203-16.891421464352*(0.0594189952400831-0.271442534851266*(-23.6162595066739-2.21826654265946*(1-54.5678092587087/(A203*(-16.8479499096131+COS(11.3727753147722-193.223873002835*A203))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-0.246808905555232*(-23.6162595066739-2.21826654265946*(1-54.5678092587087/(-0.434948312010168+16.6282497537564*A203))))))+COS(0.368208938339133*(4.88183509186386*A203-SIN(4.55858318369662+A203)))/(-0.450802453523512-16.6282497537564*A203*(-13.3259887796793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A203*(-6.67281172927145+16.6282497537564*A203-54.5678092587087/(-0.876441319952577-0.0576359697197042*(3.38543909940965-0.0101613245905281*SIN(2.0987245707456-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A203*(28.7558541640664+SIN(2.48305026829241+A203/(A203^2*(-13.0940373653355+192.223873002835*A203+1.04688578734501/COS(0.888087533311911*(11.8166569922577+A203)*(-16.3805223777119-A203*(-16.8479499096131+COS(0.187303217209832+A203))))-2.21826654265946*COS(0.158992769175609/SIN(54.5408465171297-17.2645209165036/(74.9170251147328+A203+A203*(-10.5289696360759+193.223873002835*A203))-0.00893639409742125*(-7.73894512261193+243.243889639593*A203+1.17364025116108/COS(1.00039578582022*(4.88183509186386*A203-SIN(4.55858318369662+A203))))-COS(5.79028235833095+SIN(6.76830959706084+SIN(25.2385813684259-4.32969570363783*A203-SIN(A203)))))))+0.0101613245905281*SIN(0.876441319952577/COS(48.4609911228015/(16.6282497537564*A203+23.857252356668*(0.0594189952400831-0.271442534851266*(-23.6162595066739-2.21826654265946*(1-54.5678092587087/(-0.462667768158467+16.6282497537564*A203)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+COS((3.84544912046398*(4.88183509186386*A203+SIN(12.1450201646183-A203)))/(-17.4030871117869+0.0663510208031133*A203*(0.622989837093893-2.21826654265946*COS((1.18762886900831*(9.05782264826164*A203+SIN(14.3849856728006-0.0354817550931892*A203-0.0056342636768239*A203*(-14.6235198209935-9.17275406689379*A203*(4.06380247287768-27.6892064575161/(0.815902357455133+255.525526428089*A203))))))/(A203*(28.7558541640664+SIN(2.48305026829241+A203/(-6.52976097869784+A203*(-13.0940373653355+192.223873002835*A203+1.04688578734501/COS(0.888087533311911*(0.969753931738762+16.6282497537564*A203)*(98.4123665267175-A203*(-16.8479499096131+COS(A203+SIN(COS(A203))))))-2.21826654265946*COS(0.158992769175609/SIN(54.5408465171297-17.2645209165036/(74.9170251147328+A203+A203*(-10.5289067483033+193.223873002835*A203))-0.00893639409742125*(-7.73894512261193+243.243889639593*A203+0.59204552399114/COS(6.76830959706084/(-15.890968776346+COS(A203))))-COS(5.79028235833095+SIN(6.76830959706084+SIN(25.2385813684259-4.32969570363783*A203-SIN(A203)))))))))))))))/(-0.450802453523512-16.6282497537564*A203*(-13.3259887796793+90.6746215346795/(COS(0.0374249869286814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(16.6282497537564*A203-0.0576359697197042*(1.02256473407498-0.271442534851266*(-15.9744506240511*A203-2.21826654265946*COS(0.368208938339133*(4.88183509186386*A203-SIN(4.55858318369662+A203)))+SIN(SIN(A203))))))))))))))</f>
        <v>993.44727510515077</v>
      </c>
      <c r="CC203">
        <f>-16.9312271009727+A203*(4.00617806001081+0.300659637849567*A203*(-6.67281172927145+16.6282497537564*A203-54.5678092587087/(16.6282497537564*A203+(-16.3805223777119*(0.0594189952400831-0.418053404238699*(-12.351311233052+A203*(-6.76830959706084+2*A203))+COS(14.7742502776276/A203)))/((-16.8479499096131+COS(0.187303217209832+A203))*(-11.5600785319821+A203-COS(16.891421464352*(1.02256473407498-0.271442534851266*(-23.6162595066739-2.21826654265946*(1.58608020675007+(-0.554481222071764*(0.273421148556035/(-5.06674406509983-16.6282497537564*A203)-0.0162831736368037*(66.6324509349789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(0.671627035112428+255.525526428089*A203))))+A203*(-40.660043615488+A203*(4.00617806001081+0.300659637849567*A203*(-6.67281172927145+16.8479499096131*A203-54.5678092587087/(-0.876441319952577-0.0576359697197042*(19.2114802550498+0.0027734764169624*SIN(0.876441319952577/COS(48.4609911228015/(16.6282497537564*A203-16.891421464352*(0.0594189952400831-0.271442534851266*(-23.6162595066739-2.21826654265946*(1-54.5678092587087/(A203*(-0.450802453523512+COS(11.3727753147722-193.223873002835*A203))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-0.246808905555232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+COS(0.368208938339133*(4.88183509186386*A203-SIN(4.55858318369662+A203)))/(-0.450802453523512-16.6282497537564*A203*(-13.3259887796793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A203*(-6.67281172927145+16.6282497537564*A203-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203-0.0576359697197042*(1.02256473407498-0.271442534851266*(-23.6162595066739-2.21826654265946*COS(0.368208938339133*(4.88183509186386*A203-SIN(4.55858318369662+A203))))))))+COS(0.41319253690408/(3.38543909940965+0.00580802589905715*SIN(0.876441319952577/A203+A203/(-6.52976097869784-16.6282497537564*A203*(0.944107291754741-2.21826654265946*COS(1.10515258112017*SIN(A203)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A203*(28.7558541640664+SIN(2.48305026829241+A203/(-6.52976097869784+A203^2*(-13.0940373653355+192.223873002835*A203+1.04688578734501/COS(0.415116563808203*(11.8166569922577+A203))-2.21826654265946*COS(0.158992769175609/SIN(54.5408465171297-17.2645209165036/(74.9170251147328+A203+A203*(-10.5289696360759+193.223873002835*A203))-0.00893639409742125*(-7.73894512261193+243.243889639593*A203+1.17364025116108/COS(A203))-COS(5.79028235833095+SIN(6.76830959706084+SIN(25.2385813684259-4.32969570363783*A203-SIN(A203))))))))))))))))))))/(0.904756512416186+16.6282497537564*A203))))))))))</f>
        <v>993.45029978510956</v>
      </c>
      <c r="CD203">
        <f>-16.9312271009727+A203*(4.00617806001081+0.300659637849567*A203*(-6.67281172927145+16.6282497537564*A203-54.5678092587087/(16.6282497537564*A203+(-16.3805223777119*(0.0594189952400831-0.418053404238699*(-12.351311233052+A203*(-6.76830959706084+2*A203))+COS(14.7742502776276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-40.660043615488+A203*(4.00617806001081+0.300659637849567*A203*(-6.67281172927145+16.8479499096131*A203-54.5678092587087/(-0.876441319952577-0.0576359697197042*(19.2114802550498+0.0101613245905281*SIN(0.876441319952577/COS(48.4609911228015/(16.6282497537564*A203-16.891421464352*(0.0594189952400831-0.271442534851266*(-23.6162595066739-2.21826654265946*(1-54.5678092587087/(A203*(-16.8479499096131+COS(11.3727753147722-193.223873002835*A203))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-0.246808905555232*(-23.6162595066739-2.21826654265946*(1-54.5678092587087/(-0.434948312010168+16.6282497537564*A203))))))+COS(0.368208938339133*(4.88183509186386*A203-SIN(4.55858318369662+A203)))/(-0.450802453523512-16.6282497537564*A203*(-19.3368401544244+90.6746215346795/(COS(0.0191274619962928*(-13.0940373653355-12.7327255312439/(-0.503518823202542-8.89692141888174*A203)+276.498689873299*A203-2.21826654265946*COS(0.0347583768722084/(-6.52976097869784-16.6282497537564*A203))))*COS(0.888087533311911*(0.969753931738762+16.6282497537564*A203)*(-16.3805223777119-A203*(-16.8479499096131+COS(11.3727753147722-193.223873002835*A203)))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A203*(-6.67281172927145+16.6282497537564*A203-54.5678092587087/(-0.876441319952577-0.0576359697197042*(3.38543909940965-0.0101613245905281*SIN(2.0987245707456-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A203*(28.7558541640664+SIN(2.48305026829241+A203/(A203^2*(-13.0940373653355+192.223873002835*A203+1.04688578734501/COS(0.888087533311911*(11.8166569922577+A203)*(-16.3805223777119-A203*(-16.8479499096131+COS(0.187303217209832+A203))))-2.21826654265946*COS(0.158992769175609/SIN(54.5408465171297-17.2645209165036/(74.9170251147328-8.17275406689379*A203)-0.00893639409742125*(-7.73894512261193+243.243889639593*A203+1.17364025116108/COS(1.00039578582022*(4.88183509186386*A203-SIN(4.55858318369662+A203))))-COS(5.79028235833095+SIN(6.76830959706084+SIN(25.2385813684259-4.32969570363783*A203-SIN(A203)))))))+0.0101613245905281*SIN(0.876441319952577/COS(48.4609911228015/(16.6282497537564*A203+23.857252356668*(0.0594189952400831-0.271442534851266*(-23.6162595066739-2.21826654265946*(1-54.5678092587087/(-0.462667768158467+16.6282497537564*A203)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+COS((3.84544912046398*(4.88183509186386*A203+SIN(12.1450201646183-A203)))/(-17.4030871117869+0.0663510208031133*A203*(0.622989837093893-2.21826654265946*COS((1.18762886900831*(9.05782264826164*A203+SIN(14.3849856728006-0.0354817550931892*A203-0.00223887389639222*(-14.6235198209935-9.17275406689379*A203*(4.06380247287768-27.6892064575161/(0.815902357455133+255.525526428089*A203))))))/(A203*(28.7558541640664+SIN(2.48305026829241+A203/(-6.52976097869784+A203*(-13.0940373653355+192.223873002835*A203+1.04688578734501/COS(0.888087533311911*(0.969753931738762+16.6282497537564*A203)*(98.4123665267175-A203*(-16.8479499096131+COS(A203+SIN(COS(A203))))))-2.21826654265946*COS(0.158992769175609/SIN(54.3112051755841-0.00893639409742125*(-7.73894512261193+243.243889639593*A203+0.59204552399114/COS(6.76830959706084/(-15.890968776346+COS(A203))))-COS(5.79028235833095+SIN(6.76830959706084+SIN(25.2385813684259-4.32969570363783*A203-SIN(A203)))))))))))))))/(-0.450802453523512-16.6282497537564*A203*(-13.3259887796793+90.6746215346795/(COS(0.0374249869286814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(16.6282497537564*A203-0.0576359697197042*(1.02256473407498-0.271442534851266*(-54.5678092587087/(16.6282497537564*A203+(1*(0.0594189952400831-0.418053404238699*(-12.351311233052+A203*(-6.76830959706084+2*A203))+COS(0.88850302926741*(-16.8479499096131+A203))))/(-11.5600785319821+A203-COS(16.891421464352*(1.02256473407498-0.271442534851266*(-23.6162595066739-2.21826654265946*(1.58608020675007+(-0.554481222071764*(0.27155797519368/(-5.06674406509983-16.6282497537564*A203)-0.0162831736368037*(-6.22720341923815+152.526845554095*A203+A203*(-16.8479499096131-11.5600785319821*(-2.07350674153311+16.6282497537564*A203)-2.21826654265946*COS(2.0962197781608*(-0.949017200717218*A203+(0.133098445831228*(-46.7578399380144-2535.25448202611*A203+5.12022462782438*(-6.95671155762061+1.25377854337113*A203)))/(-16.439941372952+16.6282497537564*A203)))))))/(16.6282497537564*A203-0.0576359697197042*(1.02256473407498-0.271442534851266*(-23.6162595066739-2.21826654265946*COS(0.368208938339133*(4.88183509186386*A203-SIN(4.55858318369662+A203))))))))))))-2.21826654265946*COS(0.368208938339133*(4.88183509186386*A203-SIN(4.55858318369662+A203)))+SIN(SIN(A203))))))))))))))</f>
        <v>993.44598795535012</v>
      </c>
      <c r="CG203">
        <f>-16.9312271009727+A203*(4.00617806001081+0.300659637849567*A203*(-6.67281172927145+16.6282497537564*A203-54.5678092587087/(16.6282497537564*A203+(-16.3805223777119*(0.0594189952400831-0.418053404238699*(-12.351311233052+A203*(-6.52976097869784+2*A203))+COS(14.7742502776276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-40.660043615488+A203*(4.00617806001081+0.300659637849567*A203*(-6.67281172927145+16.8479499096131*A203-54.5678092587087/(-0.876441319952577-0.0576359697197042*(19.2114802550498+0.0101613245905281*SIN(0.876441319952577/COS(48.4609911228015/(16.6282497537564*A203-16.891421464352*(0.0594189952400831-0.271442534851266*(-3.44228949289127-2.21826654265946*(1-54.5678092587087/(A203*(-16.8479499096131+COS(11.3727753147722-193.223873002835*A203))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-0.246808905555232*(-23.6162595066739-2.21826654265946*(1-54.5678092587087/(-0.434948312010168+16.6282497537564*A203))))))+COS(0.368208938339133*(4.88183509186386*A203-SIN(4.55858318369662+A203)))/(-0.450802453523512-16.6282497537564*A203*(-19.3368401544244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))))))))))))+A203/(-6.52976097869784-16.6282497537564*A203*(-12.5937532969029+90.6746215346795/(COS(0.0191274619962928*(19.9447729253369-12.7327255312439/(-0.503518823202542-8.89692141888174*A203)+276.498689873299*A203))*COS(0.888087533311911*(0.969753931738762+16.6282497537564*A203)*(-16.3805223777119-A203*(-16.8479499096131+COS(11.3727753147722-193.223873002835*A203)))))-2.21826654265946*A203*(-6.67281172927145+16.6282497537564*A203-54.5678092587087/(-0.876441319952577-0.0576359697197042*(3.38543909940965-0.0101613245905281*SIN(2.0987245707456-A203/(-6.52976097869784-16.6282497537564*A203*(-13.8037871831422+90.6746215346795/(COS(0.0191274619962928*(-15.3103438335003+27.3938192881551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A203*(28.7558541640664+SIN(2.48305026829241+A203/(A203^2*(-13.0940373653355+192.223873002835*A203-2.21826654265946*COS(16.6282497537564*A203)+1.04688578734501/COS(0.888087533311911*(11.8166569922577+A203)*(-16.3805223777119-A203*(-16.8479499096131+COS(0.187303217209832+A203)))))+0.0101613245905281*SIN(0.876441319952577/COS(3.93944651370693/(23.857252356668*(-4.13769695121368+A203)+16.6282497537564*A203)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(16.6282497537564*A203-0.0592336197191306*(1.02256473407498-0.271442534851266*(-15.9744506240511*A203-2.21826654265946*COS(0.368208938339133*(4.88183509186386*A203-SIN(4.55858318369662+A203)))+SIN(SIN(A203))))))))))))))</f>
        <v>993.45380130113438</v>
      </c>
      <c r="CH203">
        <f>-16.9312271009727+A203*(4.00617806001081+0.300659637849567*A203*(-6.67281172927145+16.6282497537564*A203-54.5678092587087/(16.6282497537564*A203+(-16.3805223777119*(0.0594189952400831-0.418053404238699*(-12.351311233052+A203*(-6.52976097869784+2*A203))+COS(14.7742502776276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(0.271515566487195*(-12.351311233052+A203*(-6.76830959706084+2*A203)))))))/(16.6282497537564*A203-0.0592336197191306*(1.02256473407498-0.271442534851266*(-15.9744506240511*A203-2.21826654265946*COS(0.368208938339133*(4.88183509186386*A203-SIN(4.55858318369662+A203)))+SIN(SIN(A203))))))))))))))</f>
        <v>993.45375187201785</v>
      </c>
      <c r="CI203">
        <f>-16.9312271009727+A203*(4.00617806001081+0.300659637849567*A203*(-6.67281172927145+16.6282497537564*A203-54.5678092587087/(16.6282497537564*A203+(-16.3805223777119*(0.0594189952400831-0.418053404238699*(-12.351311233052+A203*(-6.52976097869784+2*A203))+COS(14.7742502776276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(0.271515566487195*(-12.351311233052+A203*(-6.76830959706084+2*A203)))))))/(16.6282497537564*A203-0.0592336197191306*(1.02256473407498-0.271442534851266*(-15.9744506240511*A203-2.21826654265946*COS(0.368208938339133*(4.88183509186386*A203-SIN(4.55858318369662+A203)))+SIN(SIN(A203))))))))))))))</f>
        <v>993.45375187201785</v>
      </c>
      <c r="CJ203">
        <f>-16.9312271009727+A203*(4.00617806001081+0.300659637849567*A203*(-6.67281172927145+16.6282497537564*A203-54.5678092587087/(16.6282497537564*A203+(-16.3805223777119*(0.0594189952400831-0.418053404238699*(-12.351311233052+A203*(-6.52976097869784+2*A203))+COS(14.7742502776276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(0.000396729871241468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-40.660043615488+A203*(4.00617806001081+0.300659637849567*A203*(-6.67281172927145+16.8479499096131*A203-54.5678092587087/(-0.876441319952577-0.0576359697197042*(19.2114802550498+0.0101613245905281*SIN(0.876441319952577/COS(48.4609911228015/(16.6282497537564*A203-16.891421464352*(0.0594189952400831-0.271442534851266*(-3.44228949289127-2.21826654265946*(1-54.5678092587087/(A203*(-16.8479499096131+COS(11.3727753147722-193.223873002835*A203))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(48.4609911228015/(16.6282497537564*A203-16.891421464352*(1.02256473407498-0.246808905555232*(-23.6162595066739-2.21826654265946*(1-54.5678092587087/(-0.434948312010168+16.6282497537564*A203))))))+COS(0.368208938339133*(4.88183509186386*A203-SIN(4.55858318369662+A203)))/(-0.450802453523512-16.6282497537564*A203*(-19.3368401544244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))))))))))))+A203/(-6.52976097869784-16.6282497537564*A203*(-12.5937532969029+90.6746215346795/(COS(0.0191274619962928*(19.9447729253369-12.7327255312439/(-0.503518823202542-8.89692141888174*A203)+276.498689873299*A203))*COS(0.888087533311911*(0.969753931738762+16.6282497537564*A203)*(-16.3805223777119-A203*(-16.8479499096131+COS(11.3727753147722-193.223873002835*A203)))))-2.21826654265946*A203*(-6.67281172927145+16.6282497537564*A203-54.5678092587087/(-0.876441319952577-0.0576359697197042*(3.38543909940965-0.0101613245905281*SIN(2.0987245707456-A203/(-6.52976097869784-16.6282497537564*A203*(-13.4051183555839+90.6746215346795/(COS(0.0191274619962928*(-15.3103438335003+27.3938192881551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A203*(28.7558541640664+SIN(2.48305026829241+A203/(A203^2*(-13.0940373653355+192.223873002835*A203-2.21826654265946*COS(16.6282497537564*A203)+1.04688578734501/COS(0.888087533311911*(11.8166569922577+A203)*(-16.3805223777119-A203*(-16.8479499096131+COS(0.187303217209832+A203)))))+0.0101613245905281*SIN(0.876441319952577/COS(3.93944651370693/(23.857252356668*(-4.13769695121368+A203)+16.6282497537564*A203)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(16.6282497537564*A203-0.0592336197191306*(-0.0359586782384305-0.271442534851266*(-15.9744506240511*A203-2.21826654265946*COS(0.368208938339133*(4.88183509186386*A203-SIN(4.55858318369662+A203)))+SIN(SIN(A203))))))))))))))</f>
        <v>993.45384569806527</v>
      </c>
      <c r="CL203">
        <f>-16.9312271009727+A203*(4.00617806001081+0.300659637849567*A203*(-6.67281172927145+16.6282497537564*A203-54.5678092587087/(16.6282497537564*A203+(-16.3805223777119*(0.0594189952400831-0.418053404238699*(-12.351311233052+A203*(-6.52976097869784+2*A203))+COS(17.3697933003019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-40.660043615488+A203*(4.00617806001081+0.300659637849567*A203*(-6.67281172927145+16.8479499096131*A203-54.5678092587087/(-0.876441319952577-0.0576359697197042*(19.2114802550498+0.0101613245905281*SIN(A203/(-6.52976097869784-16.6282497537564*A203*(-12.5937532969029-2.21826654265946*A203*(-6.67281172927145+16.6282497537564*A203-54.5678092587087/(-16.1887425674219-12.7327255312439/(-0.503518823202542-8.89692141888174*A203)+276.498689873299*A203))-0.183383723828356/(COS(0.0191274619962928*(19.9447729253369-12.7327255312439/(-0.503518823202542-8.89692141888174*A203)+276.498689873299*A203))*COS(0.888087533311911*(0.969753931738762+16.6282497537564*A203)*(-16.3805223777119-A203*(-16.8479499096131+COS(11.3727753147722-193.223873002835*A203)))))))+0.876441319952577/COS(48.4609911228015/(16.6282497537564*A203-16.891421464352*(0.0594189952400831-0.271442534851266*(-3.44228949289127-2.21826654265946*(1-54.5678092587087/(A203*(-16.8479499096131+COS(11.3727753147722-193.223873002835*A203)))))+COS(0.41319253690408/(3.38543909940965+0.00580802589905715*SIN(0.876441319952577/COS(48.4609911228015/(-155.493590947938+16.6282497537564*A203))+A203/(-6.52976097869784-16.6282497537564*A203*(-2.21826654265946*COS(1.10515258112017*SIN(A203))-0.0721020771068*(3.38543909940965+0.0101613245905281*SIN(0.876441319952577/COS(48.4609911228015/(16.6282497537564*A203-16.891421464352*(1.02256473407498-0.246808905555232*(-23.6162595066739-2.21826654265946*(1-54.5678092587087/(-0.0576359697197042*(1.02256473407498+642.033290198392/A203)+16.6282497537564*A203))))))+COS(0.368208938339133*(4.88183509186386*A203-SIN(4.55858318369662+A203)))/(-0.450802453523512-16.6282497537564*A203*(-19.3368401544244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))))))))))))))))))))/(A203*(28.7558541640664+SIN(2.48305026829241+A203/(A203^2*(-13.0940373653355+192.223873002835*A203-2.21826654265946*COS(16.6282497537564*A203)+1.04688578734501/COS(0.888087533311911*(11.8166569922577+A203)*(-16.3805223777119-A203*(-16.8479499096131+COS(0.187303217209832+A203)))))+0.0101613245905281*SIN(0.876441319952577/COS(3.93944651370693/(23.857252356668*(-4.13769695121368+A203)+16.6282497537564*A203))+A203/(-6.52976097869784+A203*(-12.5937532969029+26.6585228449305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*(-0.0056342636768239*A203*(-15.3103463040461-0.508548533671548*A203+3.92421225775025/(-16.8479499096131+COS(11.8235777682958-A203)))+A203/(-28.1553759148122+SIN(COS(15.9125504883139/(-12.3743443177011+A203))))))))))))))))))))/(16.6282497537564*A203-0.0592336197191306*(1.02256473407498-0.271442534851266*(-15.9744506240511*A203-2.21826654265946*COS(0.368208938339133*(4.88183509186386*A203-SIN(4.55858318369662+A203)))+SIN(SIN(A203))))))))))))))</f>
        <v>993.45584057347946</v>
      </c>
      <c r="CM203">
        <f>-16.9312271009727+A203*(4.00617806001081+0.300659637849567*A203*(-6.67281172927145+16.6282497537564*A203-54.5678092587087/(16.6282497537564*A203+(-16.3805223777119*(0.0594189952400831-0.418053404238699*(-12.351311233052+A203*(-6.52976097869784+2*A203))+COS(17.3697933003019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(0.815902357455133+255.525526428089*A203))))+A203*(-40.660043615488+A203*(4.00617806001081+0.300659637849567*A203*(-6.67281172927145+16.8479499096131*A203-54.5678092587087/(-0.876441319952577-0.0576359697197042*(19.2114802550498+0.0101613245905281*SIN(A203/(-6.52976097869784-16.6282497537564*A203*(-12.5937532969029-2.21826654265946*A203*(-6.67281172927145+16.6282497537564*A203-54.5678092587087/(-16.1887425674219-12.7327255312439/(-0.503518823202542-8.89692141888174*A203)+276.498689873299*A203))-0.183383723828356/(COS(0.0191274619962928*(19.9447729253369-12.7327255312439/(-0.503518823202542-8.89692141888174*A203)+276.498689873299*A203))*COS(0.888087533311911*(0.969753931738762+16.6282497537564*A203)*(-16.3805223777119-A203*(-16.8479499096131+COS(11.3727753147722-193.223873002835*A203)))))))+0.876441319952577/COS(48.4609911228015/(16.6282497537564*A203-16.891421464352*(0.0594189952400831-0.271442534851266*(-3.44228949289127-2.21826654265946*(1-54.5678092587087/(A203*(-16.8479499096131+COS(11.3727753147722-193.223873002835*A203)))))+COS(0.41319253690408/(3.38543909940965+0.00580802589905715*SIN(0.876441319952577/COS(48.4609911228015/(-155.493590947938+16.6282497537564*A203))+A203/(-6.52976097869784-16.6282497537564*A203*(-2.21826654265946*COS(1.10515258112017*SIN(A203))-0.0721020771068*(3.38543909940965+0.0101613245905281*SIN(0.876441319952577/COS(48.4609911228015/(16.6282497537564*A203-16.891421464352*(1.02256473407498-0.246808905555232*(-23.6162595066739-2.21826654265946*(1-54.5678092587087/(-0.0576359697197042*(1.02256473407498+642.033290198392/A203)+16.6282497537564*A203))))))+COS(0.368208938339133*(4.88183509186386*A203-SIN(4.55858318369662+A203)))/(-0.450802453523512-16.6282497537564*A203*(-19.3368401544244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))))))))))))))))))))/(A203*(28.7558541640664+SIN(2.48305026829241+A203/(A203^2*(-13.0940373653355+192.223873002835*A203-2.21826654265946*COS(16.6282497537564*A203)+1.04688578734501/COS(0.888087533311911*(11.8166569922577+A203)*(-16.3805223777119-A203*(-16.8479499096131+COS(0.187303217209832+A203)))))+0.0101613245905281*SIN(0.876441319952577/COS(3.93944651370693/(23.857252356668*(-4.13769695121368+A203)+16.6282497537564*A203))+A203/(-6.52976097869784+A203*(-12.5937532969029+26.6585228449305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*(-0.0056342636768239*A203*(-15.3103463040461-0.508548533671548*A203+3.92421225775025/(-16.8479499096131+COS(11.8235777682958-A203)))+A203/(-28.1553759148122+SIN(COS(15.9125504883139/(-12.3743443177011+A203))))))))))))))))))))/(16.6282497537564*A203-0.0592336197191306*(1.02256473407498-0.271442534851266*(-15.9744506240511*A203-2.21826654265946*COS(0.368208938339133*(4.88183509186386*A203-SIN(4.55858318369662+A203)))+SIN(SIN(A203))))))))))))))</f>
        <v>993.45584057347946</v>
      </c>
      <c r="CN203">
        <f>-16.9312271009727+A203*(4.00617806001081+0.300659637849567*A203*(-6.67281172927145+16.6282497537564*A203-54.5678092587087/(16.6282497537564*A203+(-16.3805223777119*(0.0594189952400831-0.418053404238699*(-12.351311233052+A203*(-6.52976097869784+2*A203))+COS(16.5359312541632/A203)))/((-16.8479499096131+COS(0.187303217209832+A203))*(-11.5600785319821+A203-COS(16.891421464352*(1.02256473407498-0.271442534851266*(-23.6162595066739-2.21826654265946*(1.58608020675007+(-0.554481222071764*(-6.60752787795719-0.0162831736368037*(-6.22720341923815+127.526617387205*A203+A203*(-16.8479499096131-11.5600785319821*(-2.07350674153311+16.6282497537564*A203)-2.21826654265946*COS(0.00133254592054105*(-810.736711600468+16.8479499096131*A203)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(0.863984256037531+255.525526428089*A203+0.0101613245905281*SIN(0.876441319952577/COS(48.4609911228015/(16.6282497537564*A203-16.891421464352*(1.02256473407498-0.246808905555232*(-23.6162595066739-2.21826654265946*(1-54.5678092587087/(-0.431511135209676+16.6282497537564*A203))))))+COS(0.0215857837825021*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/(-0.450802453523512-16.6282497537564*A203*(-13.3259887796793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+A203*(-40.660043615488+A203*(4.00617806001081+0.300659637849567*A203*(-6.67281172927145+16.8479499096131*A203-54.5678092587087/(-0.876441319952577-0.0576359697197042*(19.2114802550498+0.0101613245905281*SIN(0.876441319952577/COS(48.4609911228015/(16.6282497537564*A203-16.891421464352*(0.0594189952400831-0.271442534851266*(-3.44228949289127-2.21826654265946*(1-54.5678092587087/(A203*(-16.8479499096131+COS(11.3727753147722-193.223873002835*A203)))))+COS(0.41319253690408/(3.38543909940965+0.00580802589905715*SIN(0.876441319952577/COS(48.4609911228015/(16.6282497537564*A203-16.891421464352*(5.08636720695266-27.6892064575161/(0.815902357455133+255.525526428089*A203))))+A203/(-6.52976097869784-16.6282497537564*A203*(-2.21826654265946*COS(1.10515258112017*SIN(A203))-0.0576359697197042*(3.38543909940965+0.0101613245905281*SIN(0.876441319952577/COS(48.4609911228015/(16.6282497537564*A203-16.891421464352*(1.02256473407498+1.92103004692947*(-23.6162595066739-2.21826654265946*(1-54.5678092587087/(-0.434948312010168+16.6282497537564*A203))))))+COS(0.368208938339133*(4.88183509186386*A203-SIN(4.55858318369662+A203)))/(-0.450802453523512-16.6282497537564*A203*(-19.3368401544244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))))))))))))+A203/(-6.52976097869784-16.6282497537564*A203*(-12.5937532969029+90.6746215346795/(COS(0.0191274619962928*(19.9447729253369-12.7327255312439/(-0.503518823202542-8.89692141888174*A203)+276.498689873299*A203))*COS(0.888087533311911*(0.969753931738762+16.6282497537564*A203)*(-16.3805223777119-A203*(-16.8479499096131+COS(11.3727753147722-193.223873002835*A203)))))-2.21826654265946*A203*(-6.67281172927145+16.6282497537564*A203-54.5678092587087/(-0.876441319952577-0.0576359697197042*(3.38543909940965-0.0101613245905281*SIN(2.0987245707456-A203/(-6.52976097869784-16.6282497537564*A203*(-13.8037871831422+90.6746215346795/(COS(0.0191274619962928*(-15.3103438335003+27.3938192881551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A203*(28.7558541640664+SIN(2.48305026829241+A203/(A203^2*(-13.0940373653355+192.223873002835*A203-2.21826654265946*COS(16.6282497537564*A203)+1.04688578734501/COS(0.888087533311911*(11.8166569922577+A203)*(-16.3805223777119-A203*(-16.8479499096131+COS(0.187303217209832+A203)))))-0.0101613245905281*SIN(5.0239503289482/COS(3.93944651370693/(23.857252356668*(-4.13769695121368+A203)+16.6282497537564*A203))-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(12.5971254539448+A203)))))-2.21826654265946*COS(1.10515258112017*SIN(A203))))))))))))))))))/(16.6282497537564*A203-0.0592336197191306*(1.02256473407498-0.271442534851266*(-15.9744506240511*A203-2.21826654265946*COS(0.368208938339133*(4.88183509186386*A203-SIN(3.6095659829794+A203+SIN(13.9057180669413*(-7.73894512261193+1.17364025116108/COS(1.00039578582022*(4.88183509186386*A203-SIN(4.55858318369662+A203))))))))+SIN(SIN(A203))))))))))))))</f>
        <v>993.4580576272956</v>
      </c>
      <c r="CO203">
        <f>-16.9312271009727+A203*(4.00617806001081+0.300659637849567*A203*(-6.67281172927145+16.6282497537564*A203-54.5678092587087/(16.6282497537564*A203+(-16.3805223777119*(0.0594189952400831-0.418053404238699*(-12.351311233052+A203*(-6.52976097869784+2*A203))+COS(15.5230629899168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-19.0661654068054-11.5600785319821*(16.6282497537564*A203+COS(0.187303217209832+A203))))))/(16.6282497537564*A203-0.0592336197191306*(1.02256473407498-0.271442534851266*(-15.9744506240511*A203-2.21826654265946*COS(0.368208938339133*(4.88183509186386*A203-SIN(4.55858318369662+A203)))+SIN(SIN(A203))))))))))))))</f>
        <v>993.45832710675847</v>
      </c>
      <c r="CP203">
        <f>-16.9312271009727+A203*(4.00617806001081+0.300659637849567*A203*(-6.67281172927145+16.6282497537564*A203-54.5678092587087/(16.6282497537564*A203+(-16.3805223777119*(0.0594189952400831-0.418053404238699*(-12.351311233052+A203*(-6.52976097869784+2*A203))+COS(16.5359312541632/A203)))/((-16.8479499096131+COS(0.187303217209832+A203))*(-11.5600785319821+A203-COS(16.891421464352*(1.02256473407498-0.271442534851266*(-23.6162595066739-2.21826654265946*(1.58608020675007+(-0.554481222071764*(-6.60752787795719-0.0162831736368037*(-6.22720341923815+127.526617387205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(0.863984256037531+255.525526428089*A203+0.0101613245905281*SIN(0.876441319952577/COS(48.4609911228015/(16.6282497537564*A203-16.891421464352*(1.02256473407498-0.246808905555232*(-23.6162595066739-2.21826654265946*(1-54.5678092587087/(-0.431511135209676+16.6282497537564*A203))))))+COS(0.0215857837825021*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/(-0.450802453523512-16.6282497537564*A203*(-13.3259887796793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+A203*(-40.660043615488+A203*(4.00617806001081+0.300659637849567*A203*(-4.30760395017308+16.8479499096131*A203+0.300659637849567*(3.32602010416957+0.0101613245905281*SIN(0.876441319952577/COS(48.4609911228015/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+COS((3.84544912046398*(4.88183509186386*A203+SIN(12.1450201646183-A203)))/(-17.4030871117869+0.0663510208031133*A203*(0.622989837093893-2.21826654265946*COS((1.18762886900831*(9.05782264826164*A203+SIN(14.3849856728006-0.0354817550931892*A203+COS(0.187303217209832+A203))))/(A203*(28.7558541640664+SIN(2.48305026829241+A203/(-6.52976097869784+A203*(-13.0940373653355+192.223873002835*A203+1.04688578734501/COS(0.888087533311911*(0.969753931738762+16.6282497537564*A203)*(98.4123665267175+16.6537060934602*A203))-2.21826654265946*COS(0.158992769175609/SIN(54.5408465171297-17.2645209165036/(74.9170251147328+A203+A203*(-10.5289067483033+193.223873002835*A203))+0.0144334789681203*(-7.73894512261193+90.717044085499*A203-16.6282497537564*A203*(-3.82113340937015-1.17364025116108/COS(6.76830959706084/(-15.890968776346+COS(A203))))+0.59204552399114/COS(6.76830959706084/(-15.890968776346+COS(A203))))-COS(5.79028235833095+SIN(6.76830959706084+SIN(25.2385813684259-4.32969570363783*A203-SIN(A203)))))))))))))))/(-0.450802453523512-16.6282497537564*A203*(-13.3259887796793+90.6746215346795/(COS(0.0374249869286814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-54.5678092587087/(-0.876441319952577-0.0576359697197042*(19.2114802550498+0.0101613245905281*SIN(0.876441319952577/COS(48.4609911228015/(16.6282497537564*A203-16.891421464352*(0.0594189952400831-0.271442534851266*(-3.44228949289127-2.21826654265946*(1-54.5678092587087/(A203*(-16.8479499096131+COS(11.3727753147722-193.223873002835*A203)))))+COS(0.41319253690408/(3.38543909940965+0.00580802589905715*SIN(0.876441319952577/COS(48.4609911228015/(16.6282497537564*A203-16.891421464352*(5.08636720695266-27.6892064575161/(0.815902357455133+255.525526428089*A203))))+A203/(-6.52976097869784-16.6282497537564*A203*(-2.21826654265946*COS(1.10515258112017*SIN(A203))-0.0576359697197042*(3.38543909940965+0.0101613245905281*SIN(0.876441319952577/COS(48.4609911228015/(16.6282497537564*A203-16.891421464352*(1.02256473407498+1.92103004692947*(-23.6162595066739-2.21826654265946*(1-54.5678092587087/(-0.434948312010168+16.6282497537564*A203))))))+COS(0.368208938339133*(4.88183509186386*A203-SIN(4.55858318369662+A203)))/(-0.450802453523512-16.6282497537564*A203*(-19.3368401544244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))))))))))))+A203/(-6.52976097869784-16.6282497537564*A203*(-12.5937532969029+90.6746215346795/(COS(0.0191274619962928*(19.9447729253369-12.7327255312439/(-0.503518823202542-8.89692141888174*A203)+276.498689873299*A203))*COS(0.888087533311911*(0.969753931738762+16.6282497537564*A203)*(-16.3805223777119-A203*(-16.8479499096131+COS(11.3727753147722-193.223873002835*A203)))))-2.21826654265946*A203*(-6.67281172927145+16.6282497537564*A203-54.5678092587087/(-0.876441319952577-0.0576359697197042*(3.38543909940965-0.0101613245905281*SIN(2.0987245707456-A203/(-6.52976097869784-16.6282497537564*A203*(-13.8037871831422+90.6746215346795/(COS(0.0191274619962928*(-15.3103438335003+27.3938192881551/(-0.503518823202542-8.89692141888174*A203)+276.498689873299*A203))*COS(0.888087533311911*(0.969753931738762+16.6282497537564*A203)*(-16.3805223777119-A203*(-16.8479499096131+COS(22.255008249802-192.223873002835*A203)))))-2.21826654265946*COS(1.10515258112017*SIN(A203))))))))))))))))))/(A203*(28.7558541640664+SIN(2.48305026829241+A203/(A203^2*(-13.0940373653355+192.223873002835*A203-2.21826654265946*COS(16.6282497537564*A203)+1.04688578734501/COS(0.888087533311911*(11.8166569922577+A203)*(-16.3805223777119-A203*(-16.8479499096131+COS(0.187303217209832+A203)))))-0.0101613245905281*SIN(5.0239503289482/COS(3.93944651370693/(23.857252356668*(-4.13769695121368+A203)+16.6282497537564*A203))-A203/(-6.52976097869784-16.6282497537564*A203*(-12.5937532969029-2.21826654265946*COS(1.10515258112017*SIN(A203))+90.6387480034576/(COS(0.0191274619962928*(-15.3123012474693-12.7327255312439/(-0.503518823202542-8.89692141888174*A203)+276.498689873299*A203))*(4.88183509186386*A203-SIN(4.55858318369662+A203)))))))))))))))))))/(16.6282497537564*A203+(-18.4447160480056*(1.02256473407498-0.271442534851266*(-15.9744506240511*A203-2.21826654265946*COS(0.368208938339133*(4.88183509186386*A203-SIN(3.6095659829794+A203+SIN(13.9057180669413*(-7.73894512261193+1.17364025116108/COS(1.00039578582022*(4.88183509186386*A203-SIN(4.55858318369662+A203))))))))+SIN(SIN(A203)))))/((0.969753931738762+16.6282497537564*A203)*(-16.3805223777119-A203*(-16.8479499096131+COS(11.3727753147722-193.223873002835*A203))))))))))))))</f>
        <v>993.4564356434073</v>
      </c>
      <c r="CQ203">
        <f>-16.9312271009727+A203*(4.00617806001081+0.300659637849567*A203*(-6.67281172927145+16.6282497537564*A203-54.5678092587087/(16.6282497537564*A203+(-16.3805223777119*(0.0594189952400831-0.418053404238699*(-12.351311233052+A203*(-6.52976097869784+2*A203))+COS(16.5359312541632/A203)))/((-16.8479499096131+COS(0.187303217209832+A203))*(-11.5600785319821+A203-COS(16.891421464352*(1.02256473407498-0.271442534851266*(-23.6162595066739-2.21826654265946*(1.58608020675007+(-0.554481222071764*(-6.60752787795719-0.0162831736368037*(-6.22720341923815+127.526617387205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SIN(14.3849856728006-0.0354817550931892*A203-0.0056342636768239*A203*(-14.6235198209935-9.17275406689379*A203*(4.06380247287768-27.6892064575161/(0.863984256037531+255.525526428089*A203+0.0101613245905281*SIN(0.876441319952577/COS(48.4609911228015/(16.6282497537564*A203-16.891421464352*(1.02256473407498-0.246808905555232*(-23.6162595066739-2.21826654265946*(1-54.5678092587087/(-0.431511135209676+16.6282497537564*A203))))))+COS(0.0215857837825021*(16.6282497537564*A203-16.891421464352*(1.02256473407498-0.271442534851266*(-23.6162595066739-2.21826654265946*(1-54.5678092587087/(16.6282497537564*A203-0.0576359697197042*(1.02256473407498-0.271442534851266*(-23.6162595066739-2.21826654265946*COS(0.368208938339133*(-SIN(4.55858318369662+A203)+A203*(1.29094830746506-0.0719128631247996*A203-SIN(6.76830959706084-SIN(0.796938429433502+A203*(-6.76830959706084+2*A203))))))))))))))/(-0.450802453523512-16.6282497537564*A203*(-13.3259887796793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))))))+A203*(-40.660043615488+A203*(4.00617806001081+0.300659637849567*A203*(-6.67281172927145+16.8479499096131*A203-54.5678092587087/(-0.876441319952577-0.0576359697197042*(19.2114802550498+0.0101613245905281*SIN(0.876441319952577/COS(48.4609911228015/(16.6282497537564*A203-16.891421464352*(0.0594189952400831-0.271442534851266*(-3.44228949289127-2.21826654265946*(1-54.5678092587087/(A203*(-16.8479499096131+COS(24.6541158973176-193.223873002835*A203-1.04688578734501/COS(0.888087533311911*(11.8166569922577+A203)*(-16.3805223777119-A203*(-16.8479499096131+COS(0.187303217209832+A203)))))))))+COS(0.41319253690408/(3.38543909940965+0.00580802589905715*SIN(0.876441319952577/COS(48.4609911228015/(16.6282497537564*A203-16.891421464352*(5.08636720695266-27.6892064575161/(0.815902357455133+255.525526428089*A203))))+A203/(-6.52976097869784-16.6282497537564*A203*(-2.21826654265946*COS(1.10515258112017*SIN(A203))-0.0576359697197042*(3.38543909940965+0.0101613245905281*SIN(0.876441319952577/COS(48.4609911228015/(16.6282497537564*A203-16.891421464352*(1.02256473407498+1.92103004692947*(-23.6162595066739-2.21826654265946*(1-54.5678092587087/(-0.434948312010168+16.6282497537564*A203))))))+COS(0.368208938339133*(4.88183509186386*A203-SIN(4.55858318369662+A203)))/(-0.450802453523512-16.6282497537564*A203*(-19.3368401544244+90.6746215346795/(COS(0.0191274619962928*(-15.3123012474693-12.7327255312439/(-0.503518823202542-8.89692141888174*A203)+276.498689873299*A203))*COS(0.888087533311911*(0.969753931738762+16.6282497537564*A203)*(-16.3805223777119-A203*(-16.8479499096131+COS(139.995324929214+A203)))))))))))))))))+A203/(-6.52976097869784-16.6282497537564*A203*(-12.5937532969029+90.6746215346795/(COS(0.0191274619962928*(19.9447729253369-12.7327255312439/(-0.503518823202542-8.89692141888174*A203)+276.498689873299*A203))*COS(0.888087533311911*(0.969753931738762+16.6282497537564*A203)*(-16.3805223777119-A203*(-16.8479499096131+COS(0.187303217209832+192.151960139711*A203-SIN(6.76830959706084-SIN(0.796938429433502+A203*(-6.76830959706084+2*A203))))))))-2.21826654265946*A203*(-6.67281172927145+16.6282497537564*A203-54.5678092587087/(-0.876441319952577-0.0576359697197042*(3.38543909940965-0.0101613245905281*SIN(2.0987245707456-A203/(-6.52976097869784-16.6282497537564*A203*(-13.8037871831422+90.6746215346795/(COS(0.0191274619962928*(-15.3103438335003+27.3938192881551/(-0.503518823202542-8.89692141888174*A203)+276.498689873299*A203))*COS(0.888087533311911*(0.969753931738762+16.6282497537564*A203)*(-16.3805223777119-A203*(-16.8479499096131+COS(11.3727753147722-193.223873002835*A203)))))-2.21826654265946*COS(1.10515258112017*SIN(A203))))))))))))))))))/(A203*(28.7558541640664+SIN(2.48305026829241+A203/(A203^2*(-13.0940373653355+192.223873002835*A203-2.21826654265946*COS(16.6282497537564*A203)+1.04688578734501/COS(0.888087533311911*(11.8166569922577+A203)*(-16.3805223777119-A203*(-16.8479499096131+COS(0.187303217209832+A203)))))-0.0101613245905281*SIN(5.0239503289482/COS(3.93944651370693/(23.857252356668*(-4.13769695121368+A203)+16.6282497537564*A203))-A203/(-6.52976097869784-16.6282497537564*A203*(-12.5937532969029-2.21826654265946*COS(1.10515258112017*SIN(A203))+90.6387480034576/(COS(0.0191274619962928*(-15.3123012474693-12.7327255312439/(-0.503518823202542-8.89692141888174*A203)+276.498689873299*A203))*(4.88183509186386*A203-SIN(4.55858318369662+A203)))))))))))))))))))/(16.6282497537564*A203+(-0.10905768272415*(1.02256473407498-0.271442534851266*(-15.9744506240511*A203-2.21826654265946*COS(0.368208938339133*(-14.893976740533*A203-SIN(3.6095659829794+A203+SIN(13.9057180669413*(-7.73894512261193+1.17364025116108/COS(1.00039578582022*(4.88183509186386*A203-SIN(4.55858318369662+A203))))))))+SIN(SIN(A203)))))/A203))))))))))</f>
        <v>993.4568692765647</v>
      </c>
      <c r="CR203">
        <f>-16.9312271009727+A203*(4.00617806001081+0.300659637849567*A203*(-6.67281172927145+16.6282497537564*A203-54.5678092587087/(16.6282497537564*A203+(-16.3805223777119*(0.0594189952400831-0.418053404238699*(-12.351311233052+A203*(-6.52976097869784+2*A203))+COS(17.0921416726214/A203)))/((-16.8479499096131+COS(A203+SIN(COS(6.70637707049829*SIN(COS(26.3714640627747/(-33.6638025726788+2*A203)))))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(0.034166496816736*(-0.949017200717218*A203+(0.133098445831228*(-46.7578399380144-2535.25448202611*A203+5.12022462782438*(-6.95671155762061+(-13.0940373653355*A203)/COS(0.0191274619962928*(-15.3123012474693-12.7327255312439/(-0.503518823202542-8.89692141888174*A203)+276.498689873299*A203)))))/(-17.4030871117869+0.0663510208031133*A203*(0.622989837093893-2.21826654265946*COS((1.18762886900831*(A203*(-40.660043615488+A203*(4.00617806001081+0.300659637849567*A203*(-5.05010744126185-54.5678092587087/(-1-0.0576359697197042*(-0.554481222071764-COS(0.888087533311911*(0.969753931738762+16.6282497537564*A203)*(-16.3805223777119-A203*(-16.8479499096131+COS(4.3844191636636-0.0354817550931892*A203-0.0056342636768239*A203*(-16.651402511887+152.526845554095*A203)))))))-16.6282497537564*A203*(-19.3368401544244+90.6746215346795/(COS(0.888087533311911*(0.969753931738762+16.6282497537564*A203)*(-16.3805223777119-A203*(-16.8479499096131+COS(11.3727753147722-193.223873002835*A203))))*COS(0.0191274619962928*(-15.3123012474693+276.498689873299*A203-12.2634703391718/((-0.503518823202542-8.89692141888174*A203)*COS(COS(0.888087533311911*(0.969753931738762+16.6282497537564*A203)*(-16.3805223777119-A203*(-16.8479499096131+COS(11.3727753147722-193.223873002835*A203)))))))))))))+SIN(14.3849856728006+A203/(-155.5217137742+16.6282497537564*A203)-0.0056342636768239*A203*(-14.6235198209935-9.17275406689379*A203*(4.06380247287768-27.6892064575161/(0.815902357455133+255.525526428089*A203))))))/(A203*(12.3753317863545-A203+SIN(6.99517877594608+A203/(A203^2*(-13.0940373653355+192.223873002835*A203-2.21826654265946*COS(16.6282497537564*A203)+1.0475929247471/COS(0.888087533311911*(11.8166569922577+A203)*(-16.3805223777119-A203*(-16.8479499096131+COS(0.187303217209832+A203)))))-0.0101613245905281*SIN((0.0527079718510113*(-13.0940373653355-12.7327255312439/(-0.503518823202542-8.89692141888174*A203)))/COS(3.93944651370693/(16.6282497537564*A203-SIN(4.55858318369662+A203)))-A203/(-6.52976097869784+A203*(-12.5937532969029+90.6746215346795/(COS(0.0191274619962928*(-15.3123012474693-12.7327255312439/(-0.503518823202542-8.89692141888174*A203)+276.498689873299*A203))*COS(2.86617997075281*(-16.3805223777119-A203*(-16.8479499096131+COS(0.26349923631368-193.223873002835*A203)))))-2.21826654265946*COS(1.10515258112017*SIN(A203)))*(-0.0056342636768239*A203*(-13.0940373653355-0.508548533671548*A203+3.92421225775025/(-16.8479499096131+COS(11.8235777682958-A203))-2.21826654265946*COS(0.64959255136071/(-15.9125504883139+COS((0.969753931738762+16.6282497537564*A203)*(-16.3805223777119-A203*(-16.8479499096131+COS(11.3727753147722-192.223873002835*A203-5.12022462782438*(-6.95671155762061+1.2499158429532*A203))))))))+A203/(-28.1553759148122+SIN(A203))))))))))))))))))/(16.6282497537564*A203-0.0592336197191306*(0.0594189952400831+COS(0.0101613245905281*(8.0878593053247+54.5678092587087/(0.662851664816289+16.6282497537564*A203)))-0.271442534851266*(-15.9744506240511*A203-2.21826654265946*COS(0.368208938339133*(4.88183509186386*A203-SIN(4.55858318369662+A203)))+SIN(SIN(A203))))))))))))))</f>
        <v>993.45304869326822</v>
      </c>
      <c r="CS203">
        <f>-16.9312271009727+A203*(4.00617806001081+0.300659637849567*A203*(-6.67281172927145+16.6282497537564*A203-54.5678092587087/(16.6282497537564*A203+(-16.3805223777119*(0.0594189952400831-0.418053404238699*(-12.351311233052+A203*(-6.52976097869784+2*A203))+COS(17.0921416726214/A203)))/((-16.8479499096131+COS(A203+SIN(COS(6.70637707049829*SIN(COS(26.3714640627747/(-33.6638025726788+2*A203)))))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(0.034166496816736*(-0.949017200717218*A203+(0.133098445831228*(-46.7578399380144-2535.25448202611*A203+5.12022462782438*(-6.95671155762061+(-13.0940373653355*A203)/COS(0.0191274619962928*(-15.3123012474693-12.7327255312439/(-0.503518823202542-8.89692141888174*A203)+276.498689873299*A203)))))/(-17.4030871117869+0.0663510208031133*A203*(0.622989837093893-2.21826654265946*COS((1.18762886900831*(A203*(-40.660043615488+A203*(4.00617806001081+0.300659637849567*A203*(-5.05010744126185-54.5678092587087/(-0.876441319952577-0.0576359697197042*(-0.554481222071764-COS(0.888087533311911*(0.969753931738762+16.6282497537564*A203)*(-16.3805223777119-A203*(-16.8479499096131+COS(5.02053780953522-0.0354817550931892*A203-0.0056342636768239*A203*(-16.651402511887+1828.64928246731*A203)))))))-16.6282497537564*A203*(-19.3368401544244+90.6746215346795/(COS(0.888087533311911*(0.969753931738762+16.6282497537564*A203)*(-16.3805223777119-A203*(-16.8479499096131+COS(11.3727753147722-193.223873002835*A203))))*COS(0.0191274619962928*(-15.3123012474693+276.498689873299*A203-12.2634703391718/((-0.503518823202542-8.89692141888174*A203)*COS(COS(0.888087533311911*(0.969753931738762+16.6282497537564*A203)*(-16.3805223777119-A203*(-16.8479499096131+COS(11.3727753147722-193.223873002835*A203)))))))))))))+SIN(14.3849856728006+A203/(-155.5217137742+16.6282497537564*A203)-0.0056342636768239*A203*(-14.6235198209935-9.17275406689379*A203*(4.06380247287768-27.6892064575161/(0.815902357455133+255.525526428089*A203))))))/(A203*(12.3753317863545-A203+SIN(6.99517877594608+A203/(A203^2*(-13.0940373653355+192.223873002835*A203-2.21826654265946*COS(16.6282497537564*A203)+1.0475929247471/COS(0.888087533311911*(11.8166569922577+A203)*(-16.3805223777119-A203*(-16.8479499096131+COS(0.187303217209832+A203)))))-0.0101613245905281*SIN((0.0527079718510113*(-13.0940373653355-12.7327255312439/(-0.503518823202542-8.89692141888174*A203)))/COS(3.93944651370693/(23.857252356668*(-4.13769695121368+A203)+16.6282497537564*A203))-A203/(-6.52976097869784+A203*(-12.5937532969029+90.6746215346795/(COS(0.0191274619962928*(-15.3123012474693-12.7327255312439/(-0.503518823202542-8.89692141888174*A203)+276.498689873299*A203))*COS(2.86617997075281*(-16.3805223777119-A203*(-16.8479499096131+COS(0.26349923631368-193.223873002835*A203)))))-2.21826654265946*COS(1.10515258112017*SIN(A203)))*(-0.0056342636768239*A203*(-13.0940373653355-0.508548533671548*A203+3.92421225775025/(-16.8479499096131+COS(11.8235777682958-A203))-2.21826654265946*COS(0.64959255136071/(-15.9125504883139+COS((0.969753931738762+16.6282497537564*A203)*(-16.3805223777119-A203*(-16.8479499096131+COS(11.3727753147722-192.223873002835*A203-5.12022462782438*(-6.95671155762061+1.2499158429532*A203))))))))+A203/(-28.1553759148122+SIN(A203))))))))))))))))))/(16.6282497537564*A203-0.0592336197191306*(0.0594189952400831+COS(0.0101613245905281*(8.0878593053247+54.5678092587087/(0.662851664816289+16.6282497537564*A203)))-0.271442534851266*(-15.9744506240511*A203-2.21826654265946*COS(0.368208938339133*(4.88183509186386*A203-SIN(4.55858318369662+A203)))+SIN(SIN(A203))))))))))))))</f>
        <v>993.45304607069841</v>
      </c>
      <c r="CT203">
        <f>-16.9312271009727+A203*(4.00617806001081+0.300659637849567*A203*(-6.67281172927145+16.6282497537564*A203-54.5678092587087/(16.6282497537564*A203+(-16.3805223777119*(0.0594189952400831+COS(17.3697933003019/A203)-0.418053404238699*(-13.1482496624855+A203*(-6.52976097869784+2*A203)-SIN(SIN(15.9125504883139-A203)))))/((-16.8479499096131+COS(0.191808737078098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(0.00894842181185234*(-0.949017200717218*A203+(0.133098445831228*(-46.7578399380144-2535.25448202611*A203+5.12022462782438*(-6.95671155762061+1.25377854337113*A203)))/(-17.4030871117869+0.0663510208031133*A203*(0.622989837093893-2.21826654265946*COS((1.18762886900831*(A203*(-40.660043615488+A203*(4.00617806001081+0.300659637849567*A203*(-6.67281172927145+16.8479499096131*A203-54.5678092587087/(-0.876441319952577-0.0576359697197042*(19.2114802550498+0.0101613245905281*SIN(0.876441319952577/COS((2.40395161095499*A203)/(16.6282497537564*A203-16.891421464352*(0.0594189952400831-0.271442534851266*(-3.44228949289127-2.21826654265946*(1+3.55293609603891/(A203*(-16.8479499096131+COS(11.3727753147722-193.223873002835*A203)))))+COS(0.41319253690408/(3.38543909940965+0.00580802589905715*SIN(0.876441319952577/COS(2.74905290086868/A203)+A203/(-6.52976097869784-16.6282497537564*A203*(-2.21826654265946*COS(1.10515258112017*SIN(A203))-0.0721020771068*(3.38543909940965+0.0101613245905281*SIN(0.876441319952577/COS(48.4609911228015/(16.6282497537564*A203-16.891421464352*(1.02256473407498-0.246808905555232*(-23.6162595066739-2.21826654265946*(1-54.5678092587087/(-0.0576359697197042*(1.02256473407498+642.033290198392/A203)+16.6282497537564*A203))))))+COS(0.368208938339133*(4.88183509186386*A203-SIN(16.7036033483149+12.7327255312439/(-0.503518823202542-8.89692141888174*A203)-275.498689873299*A203)))/(-0.450802453523512-16.6282497537564*A203*(-19.3368401544244+90.6746215346795/(COS(0.0191274619962928*(-15.3123012474693+276.498689873299*A203-12.2634703391718/((-0.503518823202542-8.89692141888174*A203)*(-12.6508339631593+COS(11.3727753147722-193.223873002835*A203)))))*COS(0.888087533311911*(0.969753931738762+16.6282497537564*A203)*(-16.3805223777119-A203*(-16.8479499096131+COS(11.3727753147722-193.223873002835*A203)))))))))))))))))+A203/(-6.52976097869784-16.6282497537564*A203*(-12.5937532969029-2.21826654265946*A203*(-6.67281172927145+16.6282497537564*A203-54.5678092587087/(-16.1887425674219-12.7327255312439/(-0.503518823202542-8.89692141888174*A203)+276.498689873299*A203))-0.183383723828356/(COS(0.0191274619962928*(19.9447729253369-12.7327255312439/(-0.503518823202542-8.89692141888174*A203)+276.498689873299*A203))*COS(0.888087533311911*(-16.3805223777119-A203*(-16.8479499096131+COS(11.3727753147722-193.223873002835*A203)))*SIN(A203)))))))))))+SIN(14.3849856728006-0.0354817550931892*A203-0.0056342636768239*A203*(-14.6235198209935-9.17275406689379*A203*(-0.876441319952577-0.0576359697197042*(3.38543909940965-0.0101613245905281*SIN(0.0589156408561253*A203-0.876441319952577/COS(48.4609911228015/(16.6282497537564*A203+1.63554913761086*(0.0594189952400831-0.271442534851266*(-23.6162595066739-2.21826654265946*(1-54.5678092587087/(16.6282497537564*A203-0.0576359697197042*(1.02256473407498-0.271442534851266*(-23.6162595066739-2.21826654265946*COS((0.35707206565573*(4.88183509186386*A203+SIN(99.0467018847732-A203)))/(-13.0940373653355+1.04688578734501/COS(0.888087533311911*(11.8166569922577+A203)*(-16.3805223777119-A203*(-16.8479499096131+COS(0.187303217209832+A203)))))))))))+COS(0.41319253690408/(3.38543909940965+0.00580802589905715*SIN(0.876441319952577/COS(48.4609911228015/(-155.493590947938+16.6282497537564*A203))+A203/(-6.52976097869784-16.6282497537564*A203*(-2.21826654265946*COS(1.10515258112017*SIN(A203))-0.0576359697197042*(3.38543909940965+0.0101613245905281*SIN(0.876441319952577/COS((8.18821345471604*A203*(-12.5937532969029+90.6746215346795/(COS(0.0191274619962928*(-15.3123012474693-12.7327255312439/(-0.503518823202542-8.89692141888174*A203)+A203))*COS(0.888087533311911*(0.969753931738762+16.6282497537564*A203)*(-16.3805223777119-A203*(-16.8479499096131+COS(7.17565936831848-192.223873002835*A203)))))-2.21826654265946*COS(1.10515258112017*SIN(A203))))/(16.6282497537564*A203-16.891421464352*(1.02256473407498-0.271442534851266*(-23.6162595066739-2.21826654265946*(1-54.5678092587087/(16.6282497537564*A203-0.144585275760433*(-3.17455121237879+A203-0.271442534851266*(-23.6162595066739-2.21826654265946*COS(0.368208938339133*(-SIN(4.55858318369662+A203)+A203*(1.29094830746506-0.0719128631247996*A203-SIN(6.76830959706084-SIN(0.796938429433502+A203*(-6.76830959706084+2*A203))))))))))))))+0.990082982225289/(7.52313605062334+0.0101613245905281*SIN(1.28844049339266/COS(48.4609911228015/(11.934079323965-16.891421464352*(0.0594189952400831-0.271442534851266*(-23.6162595066739-2.21826654265946*(-16.3805223777119+A203*(-6.76830959706084+2*A203)))+COS(0.41319253690408/(3.38543909940965+0.00580802589905715*SIN(0.876441319952577/COS(48.4609911228015/(16.6282497537564*A203-16.891421464352*(5.21968068052875-0.271442534851266*(-23.6162595066739-2.21826654265946*COS(0.368208938339133*(4.88183509186386*A203-SIN(4.55858318369662+A203)))))))+A203/(-6.52976097869784-16.6282497537564*A203*(-13.0940373653355-12.7327255312439/(-0.503518823202542-8.89692141888174*A203)+276.498689873299*A203-2.21826654265946*COS(1.10515258112017*SIN(A203))))))))))+A203/(-6.52976097869784-16.6282497537564*A203*(-12.5937532969029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(1.62461037409978*SIN(A203)))))))))))))))))))))))/(A203*(28.7558541640664+SIN(2.48305026829241+A203/(A203^2*(-27.9880141058685-2.21826654265946*COS(16.6282497537564*A203)+1.04688578734501/COS(0.888087533311911*(11.8166569922577+A203)*(-16.3805223777119-A203*(-16.8479499096131+COS(0.187303217209832+A203)))))+0.0101613245905281*SIN(0.876441319952577/COS(3.93944651370693/(23.857252356668*(-4.13769695121368+A203)+16.6282497537564*A203))+A203/(-6.52976097869784+A203*(-12.5937532969029+26.6585228449305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-2.21826654265946*COS(1.10515258112017*SIN(A203)))*(-0.0056342636768239*A203*(-15.3105734117669-0.508548533671548*A203+3.92421225775025/(-16.8479499096131+COS(11.8235777682958-A203)))+A203/(-28.1553759148122+SIN(COS(15.9125504883139/(-12.3743443177011+A203))))))))))))))))))))/(16.6282497537564*A203-0.0592336197191306*(1.02256473407498-0.271442534851266*(-15.9744506240511*A203-2.21826654265946*COS(0.368208938339133*(4.88183509186386*A203-SIN(4.55858318369662+A203)))+SIN(SIN(A203))))))))))))))</f>
        <v>993.45437972453431</v>
      </c>
      <c r="CU203">
        <f>-16.9312271009727+A203*(4.00617806001081+0.300659637849567*A203*(-6.67281172927145+16.6282497537564*A203-54.5678092587087/(16.6282497537564*A203+(-16.3805223777119*(0.0594189952400831-0.418053404238699*(-12.3619156671444+A203*(-6.52976097869784+2*A203))+COS(17.3697933003019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-16.8479499096131-11.5600785319821*(-2.07350674153311+16.6282497537564*A203)-2.21826654265946*COS(0.820956405874717*A203)))))/(16.6282497537564*A203+(-16.3805223777119*(1.02256473407498-0.271442534851266*(-15.9744506240511*A203-2.21826654265946*COS(4.38757168668411*COS(3.93944651370693/(23.857252356668*(-4.13769695121368+A203)+16.6282497537564*A203))*(4.88183509186386*A203-SIN(4.55858318369662+A203)))+SIN(SIN(A203)))))/(A203*(-6.76830959706084+2*A203))))))))))))</f>
        <v>993.46963552526972</v>
      </c>
      <c r="CV203">
        <f>-16.9312271009727+A203*(4.00617806001081+0.300659637849567*A203*(-6.67281172927145+16.6282497537564*A203-54.5678092587087/(16.6282497537564*A203+(-16.3805223777119*(0.0594189952400831-0.418053404238699*(-12.351311233052+A203*(-6.52976097869784+2*A203))+COS(17.0921416726214/A203)))/((-16.8479499096131+COS(0.187303217209832+A203))*(-11.5600785319821+A203-COS(16.891421464352*(-11.2202606924232-A203/(-6.52976097869784-16.6282497537564*A203*(-2.21826654265946*COS(1.10515258112017*SIN(A203))-0.0576359697197042*(3.38543909940965+0.0101613245905281*SIN(0.876441319952577/COS((7.3342091048103*(23.857252356668*(-4.13769695121368+A203)+16.6282497537564*A203))/(16.6282497537564*A203-16.891421464352*(1.02256473407498+1.92103004692947*(-23.6162595066739-2.21826654265946*(1-54.5678092587087/(-0.434948312010168+16.6282497537564*A203))))))+COS(0.368208938339133*(4.88183509186386*A203-SIN(4.55858318369662+A203)))/(-0.450802453523512-16.6282497537564*A203*(-19.3368401544244+90.6746215346795/(COS(0.0191274619962928*(-15.3123012474693-12.7327255312439/(-0.503518823202542-8.89692141888174*A203)+276.498689873299*A203))*COS(0.888087533311911*(0.969753931738762+16.6282497537564*A203)*(-16.3805223777119-A203*(-16.8479499096131+COS(11.3727753147722-193.223873002835*A203)))))))))))-0.271442534851266*(-23.6162595066739-2.21826654265946*(1.58608020675007+(-0.554481222071764*(-6.60752787795719-0.0162831736368037*(-6.22720341923815+152.526845554095*A203+A203*(-16.8479499096131-11.5600785319821*(-2.07350674153311+16.6282497537564*A203)-2.21826654265946*COS(0.034166496816736*(-0.949017200717218*A203-0.00854902475389382*(-46.7578399380144+929.227778524636*A203+5.12022462782438*(-6.95671155762061+(-13.0940373653355*A203)/COS(0.0191274619962928*(-15.3123012474693-12.7327255312439/(-0.503518823202542-8.89692141888174*A203)+276.498689873299*A203))))))))))/(16.6282497537564*A203-0.0592336197191306*(15.8854601508802+COS(0.0101613245905281*(8.0878593053247+54.5678092587087/(0.662851664816289+16.6282497537564*A203)))-0.271442534851266*(-2.18888568978899-15.9744506240511*A203+SIN(SIN(A203))))))))))))))</f>
        <v>993.45489696512379</v>
      </c>
      <c r="CW203">
        <f>-16.9312271009727+A203*(4.00617806001081+0.300659637849567*A203*(-6.67281172927145+16.6282497537564*A203-54.5678092587087/(16.6282497537564*A203+(-16.3805223777119*(0.0594189952400831-0.418053404238699*(-12.3619156671444+A203*(-6.52976097869784+2*A203))+COS(17.3697933003019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-11.5600785319821*(-2.07350674153311+16.6282497537564*A203)-2.21826654265946*COS(0.820956405874717*A203)+0.0215857837825021*(16.6282497537564*A203-16.891421464352*(1.02256473407498-0.271442534851266*(-23.6162595066739-2.21826654265946*(1-54.5678092587087/(16.6282497537564*A203-0.0576359697197042*(284.266008341681-0.271442534851266*(-23.6162595066739-2.21826654265946*COS(0.368208938339133*(-SIN(4.55858318369662+A203)+A203*(1.29094830746506-0.0719128631247996*A203-SIN(6.76830959706084-SIN(0.796938429433502+A203*(-6.76830959706084+2*A203)))))))))))))))))/(16.6282497537564*A203+(-16.3805223777119*(1.02256473407498-0.271442534851266*(-15.9744506240511*A203-2.21826654265946*COS(4.38757168668411*COS(3.93944651370693/(-75.578416067158+16.6282497537564*A203))*(4.88183509186386*A203-SIN(4.55858318369662+A203)))+SIN(SIN(A203)))))/(A203*(-6.76830959706084+2*A203))))))))))))</f>
        <v>993.46760635908197</v>
      </c>
      <c r="CX203">
        <f>-16.9312271009727+A203*(4.00617806001081+0.300659637849567*A203*(-6.67281172927145+16.6282497537564*A203-54.5678092587087/(16.6282497537564*A203+(-16.3805223777119*(0.0594189952400831-0.418053404238699*(-12.3619156671444+A203*(-6.52976097869784+2*A203))+COS(17.3697933003019/A203)))/((-16.8479499096131+COS(0.187303217209832+A203))*(-11.5600785319821+A203-COS(16.891421464352*(1.02256473407498-0.271442534851266*(-23.6162595066739-2.21826654265946*(1.58608020675007+(-0.554481222071764*(-6.60752787795719-0.0162831736368037*(-6.22720341923815+152.526845554095*A203+A203*(-11.5600785319821*(-2.07350674153311+16.6282497537564*A203)-2.21826654265946*COS(0.820956405874717*A203)+0.0215857837825021*(16.6282497537564*A203-16.891421464352*(1.02256473407498-0.271442534851266*(-23.6162595066739-2.21826654265946*(1-54.5678092587087/(16.6282497537564*A203-0.0576359697197042*(284.266008341681-0.271442534851266*(-23.6162595066739-2.21826654265946*COS(0.368208938339133*(-SIN(4.11507133822193+A203)+A203*(1.29094830746506-0.0719128631247996*A203-SIN(6.76830959706084-SIN(0.796938429433502+A203*(-6.76830959706084+2*A203)))))))))))))))))/(16.6282497537564*A203+(-16.3805223777119*(1.02256473407498-0.271442534851266*(-15.9744506240511*A203-2.21826654265946*COS(4.38757168668411*COS(3.93944651370693/(-75.578416067158+16.6282497537564*A203))*(4.88183509186386*A203-SIN(4.55858318369662+A203)))+SIN(SIN(A203)))))/(A203*(-6.76830959706084+2*A203))))))))))))</f>
        <v>993.46760635844021</v>
      </c>
    </row>
    <row r="204" spans="1:102" x14ac:dyDescent="0.35">
      <c r="A204">
        <v>5.99</v>
      </c>
      <c r="B204">
        <v>1003.819</v>
      </c>
      <c r="C204">
        <f>128.685112329406*A204</f>
        <v>770.82382285314191</v>
      </c>
      <c r="D204">
        <f>165.72394543185*A204</f>
        <v>992.6864331367816</v>
      </c>
      <c r="E204">
        <f>271.030475079497*A204</f>
        <v>1623.4725457261873</v>
      </c>
      <c r="F204">
        <f>-15.1017629580393+228.756648380393*A204</f>
        <v>1355.1505608405148</v>
      </c>
      <c r="G204">
        <f>(123.409153082128*(-1.60743436815745+17.6282497537564*A204))/(15.9744506240511+A204)</f>
        <v>584.25304900647939</v>
      </c>
      <c r="H204">
        <f>-39.294615099558-16.6282497537564*A204*(-11.7088269864082-5.45060905470411*SIN(30.2288826563453+0.413650489725393*A204))</f>
        <v>1648.6863978877548</v>
      </c>
      <c r="I204">
        <f>-0.998173015988863*A204*(-14.1687840623344-2.92435649621471*A204^2)</f>
        <v>712.07564363485153</v>
      </c>
      <c r="J204">
        <f>A204*(5.45060905470411+0.300659637849567*(-0.478332358575032+A204)*(0.0287443717090624+17.6282497537564*A204))-0.197365406097396*(-5.19099500607464+0.183465735657001*COS(8.71923337073594-COS(5.56673668514849-COS(10.4436604331484*A204))))</f>
        <v>1082.1330237747852</v>
      </c>
      <c r="K204">
        <f>A204*(5.45060905470411+0.300659637849567*(-0.478332358575032+A204)*(0.0287443717090624+17.6282497537564*A204))-0.197365406097396*(-5.19099500607464+0.183465735657001*COS(8.71923337073594-COS(5.56673668514849-COS(10.4436604331484*A204))))</f>
        <v>1082.1330237747852</v>
      </c>
      <c r="L204">
        <f>5.0173432721115*(-0.283664951729683+A204)*A204^2</f>
        <v>1027.2702895153466</v>
      </c>
      <c r="M204">
        <f>5.0173432721115*(-0.283664951729683+A204)*A204^2</f>
        <v>1027.2702895153466</v>
      </c>
      <c r="N204">
        <f>5.0173432721115*(-0.283664951729683+A204)*A204^2</f>
        <v>1027.2702895153466</v>
      </c>
      <c r="O204">
        <f>5.0173432721115*(-0.283664951729683+A204)*A204^2</f>
        <v>1027.2702895153466</v>
      </c>
      <c r="P204">
        <f>5.0173432721115*(-0.283664951729683+A204)*A204^2</f>
        <v>1027.2702895153466</v>
      </c>
      <c r="Q204">
        <f>0.990076102040992+A204*(5.45060905470411+0.300659637849567*(-0.478332358575032+A204)*(-0.131917025919797+16.6282497537564*A204))</f>
        <v>1021.0156710864148</v>
      </c>
      <c r="R204">
        <f>-23.1040977503564+A204*(4.00617806001081+0.300659637849567*A204*(-7.04201253772155+16.6282497537564*A204))</f>
        <v>999.41520671916862</v>
      </c>
      <c r="S204">
        <f>-23.1040977503564+A204*(4.00617806001081+0.300659637849567*A204*(-6.78806354629625+16.6282497537564*A204))</f>
        <v>1002.1547317135654</v>
      </c>
      <c r="T204">
        <f>-23.1040977503564+A204*(4.00617806001081+0.300659637849567*A204*(-6.55569771280058+16.6282497537564*A204))</f>
        <v>1004.6614241210935</v>
      </c>
      <c r="U204">
        <f>-16.3805223777119+A204*(4.00617806001081+0.300659637849567*A204*(-6.78806354629625+16.6282497537564*A204))</f>
        <v>1008.8783070862098</v>
      </c>
      <c r="V204">
        <f>1.03118942576186*(-22.2984834352801-A204)+A204*(4.00617806001081+0.300659637849567*A204*(-6.51985847727072+16.6282497537564*A204))</f>
        <v>998.98135972700936</v>
      </c>
      <c r="W204">
        <f>1.03118942576186*(-12.2902126286628-1.134850840892*A204)+A204*(4.00617806001081+0.300659637849567*A204*(-6.04213841378506+16.6282497537564*A204-COS(0.356089129055481/(-10.1049815894567+A204))))</f>
        <v>1002.8750000058197</v>
      </c>
      <c r="X204">
        <f>-16.3805223777119+A204*(4.00617806001081+0.300659637849567*A204*(-7.01090797202666+16.6282497537564*A204-SIN(4.92496192586958*(-0.0465195041941212-0.0056342636768239*A204*(0.97802723872989-2.21826654265946*COS(0.00974124640190752*(A204-10.1987084995399*COS(SIN(3.95771257340378*COS(4.00617806001081+A204))))))))))</f>
        <v>1006.7250811363359</v>
      </c>
      <c r="Y204">
        <f>-16.3805223777119+A204*(4.00617806001081+0.300659637849567*A204*(-7.01090797202666+16.6282497537564*A204-SIN(4.92496192586958*(-0.0465195041941212-0.0056342636768239*A204*(0.97802723872989-2.21826654265946*COS(0.00974124640190752*(A204-10.1987084995399*COS(SIN(3.95771257340378*COS(4.00617806001081+A204))))))))))</f>
        <v>1006.7250811363359</v>
      </c>
      <c r="Z204">
        <f>-16.3805223777119+A204*(4.00617806001081+0.300659637849567*A204*(-7.01090797202666+16.6282497537564*A204-SIN(4.92496192586958*(-0.0465195041941212-0.0056342636768239*A204*(0.97802723872989-2.21826654265946*COS(0.00974124640190752*(A204-10.1987084995399*COS(SIN(3.95771257340378*COS(4.00617806001081+A204))))))))))</f>
        <v>1006.7250811363359</v>
      </c>
      <c r="AA204">
        <f>1.03118942576186*(-16.8479499096131-A204)+A204*(4.00617806001081+0.300659637849567*A204*(-6.69226386357809+16.6282497537564*A204))</f>
        <v>1002.7420350444471</v>
      </c>
      <c r="AB204">
        <f>1.03118942576186*(-16.8479499096131-A204)+A204*(4.00617806001081+0.300659637849567*A204*(-6.69226386357809+16.6282497537564*A204))</f>
        <v>1002.7420350444471</v>
      </c>
      <c r="AC204">
        <f>1.03118942576186*(-16.8479499096131-A204)+A204*(4.00617806001081+0.300659637849567*A204*(-6.69226386357809+16.6282497537564*A204))</f>
        <v>1002.7420350444471</v>
      </c>
      <c r="AD204">
        <f>1.03118942576186*(-16.8479499096131-A204)+A204*(4.00617806001081+0.300659637849567*A204*(-6.566212684764+(-0.0541306382921128*(-3.20666068089432+A204))/A204+16.6282497537564*A204))</f>
        <v>1003.8304986806735</v>
      </c>
      <c r="AE204">
        <f>1.03118942576186*(-16.8479499096131-A204)+A204*(4.00617806001081+0.300659637849567*A204*(-6.566212684764+(-0.0541306382921128*(-3.20666068089432+A204))/A204+16.6282497537564*A204))</f>
        <v>1003.8304986806735</v>
      </c>
      <c r="AF204">
        <f>1.03118942576186*(-16.8479499096131-A204)+A204*(4.00617806001081+0.300659637849567*A204*(-6.566212684764+(-0.0541306382921128*(-3.20666068089432+A204))/A204+16.6282497537564*A204))</f>
        <v>1003.8304986806735</v>
      </c>
      <c r="AG204">
        <f>1.03118942576186*(-16.8479499096131-A204)+A204*(4.00617806001081+0.300659637849567*A204*(-6.566212684764+(-0.0541306382921128*(-3.20666068089432+A204))/A204+16.6282497537564*A204))</f>
        <v>1003.8304986806735</v>
      </c>
      <c r="AH204">
        <f>1.03118942576186*(-16.8479499096131-A204)+A204*(4.00617806001081+0.300659637849567*A204*(-6.566212684764+(-0.0541306382921128*(-3.20666068089432+A204))/A204+16.6282497537564*A204))</f>
        <v>1003.8304986806735</v>
      </c>
      <c r="AI204">
        <f>-16.8158526630658+A204*(4.00617806001081+0.300659637849567*A204*(-6.67281172927145+16.6282497537564*A204-54.5678092587087/(16.6282497537564*A204-0.0576359697197042*(1.02256473407498-0.0663510208031133*A204*(-23.6162595066739-2.21826654265946*COS((1.18762886900831*(-102.448581243791*A204+SIN(14.3849856728006-0.0719128631247996*A204-0.0056342636768239*A204*(-16.651402511887+152.526845554095*A204))))/(A204*(12.12760441031+16.6282497537564*A204+SIN(0.876441319952577/COS(0.888087533311911*(-6.76830959706084+SIN(0.796938429433502+A204*(-6.76830959706084+2*A204))))+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-6.22720341923815+152.526845554095*A204+A204*(-16.8479499096131-11.5600785319821*(-2.07350674153311+16.6282497537564*A204)-2.21826654265946*COS(0.0861560369074649*(-0.949017200717218*A204-0.00893639409742125*(-36.1691906941867-2382.72763647202*A204+5.12022462782438*(-6.95671155762061+1.25377854337113*A204))))))-COS(5.79028235833095+SIN(6.76830959706084-SIN(2.3673999155639*A204-15.9125504883139*(0.0502531722473864+COS(256.525526428089*A204))+SIN(A204)))))))))))))))))</f>
        <v>1003.7389640177103</v>
      </c>
      <c r="AJ204">
        <f>-16.8158526630658+A204*(4.00617806001081+0.300659637849567*A204*(-6.67281172927145+16.6282497537564*A204-54.5678092587087/(16.6282497537564*A204-0.0576359697197042*(1.02256473407498-0.0663510208031133*A204*(-23.6162595066739-2.21826654265946*COS((1.18762886900831*(-102.448581243791*A204+SIN(14.3849856728006-0.0354817550931892*A204-0.0056342636768239*A204*(-16.651402511887+152.526845554095*A204))))/(A204*(-2.64683875776999+SIN(0.876441319952577/COS(0.888087533311911*(-6.76830959706084+SIN(0.796938429433502+A204*(-6.76830959706084+2*A204))))+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-6.22720341923815+152.526845554095*A204+A204*(-16.8479499096131-11.5600785319821*(-2.07350674153311+16.6282497537564*A204)-2.21826654265946*COS(0.0861560369074649*(-0.949017200717218*A204-0.00893639409742125*(-36.1691906941867-2382.72763647202*A204+5.12022462782438*(-6.95671155762061+1.25377854337113*A204))))))-COS(5.79028235833095+SIN(6.76830959706084-SIN(2.3673999155639*A204-15.9125504883139*(0.0502531722473864+COS(256.525526428089*A204))+SIN(A204)))))))))))))))))</f>
        <v>1003.7420772182381</v>
      </c>
      <c r="AK204">
        <f>-16.8158526630658+A204*(4.00617806001081+0.300659637849567*A204*(-6.67281172927145+16.6282497537564*A204-54.5678092587087/(16.6282497537564*A204-0.0576359697197042*(1.02256473407498-0.0663510208031133*A204*(-23.6162595066739-2.21826654265946*COS((1.18762886900831*(-102.448581243791*A204+SIN(14.3849856728006-0.0354817550931892*A204-0.0056342636768239*A204*(-16.651402511887+152.526845554095*A204))))/(A204*(-2.64683875776999+SIN(0.876441319952577/COS(0.888087533311911*(-6.76830959706084+SIN(0.796938429433502+A204*(-6.76830959706084+2*A204))))+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(54.5722109794332-17.2645209165036/(74.9170251147328+A204+A204*(-10.5289067483033+193.223873002835*A204))-COS(5.79028235833095+SIN(6.76830959706084-SIN(2.3673999155639*A204-15.9125504883139*(0.0502531722473864+COS(256.525526428089*A204))+SIN(A204)))))))))))))))))</f>
        <v>1003.742077217792</v>
      </c>
      <c r="AL204">
        <f>-16.8158526630658+A204*(4.00617806001081+0.300659637849567*A204*(-6.67281172927145+16.6282497537564*A204-54.5678092587087/(16.6282497537564*A204-0.0576359697197042*(0.892860440765596-0.0663510208031133*A204*(-23.6162595066739-2.21826654265946*COS((5.93748348781317*(-16.3805223777119+15.933500676977*A204)*(-102.448581243791*A204+SIN(14.3849856728006-0.0354817550931892*A204-0.0056342636768239*A204*(-16.651402511887+152.526845554095*A204))))/(A204*(14.3070156361788-7.86672862381945/A204+16.6282497537564*A204+SIN(1.92155486317271-7.18113768687576/A204+169.155095307851*A204-2.21826654265946*COS(0.00974124640190752*A204)+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-6.22720341923815+152.526845554095*A204+A204*(-16.8479499096131-11.5600785319821*(-2.07350674153311+16.6282497537564*A204)-2.21826654265946*COS(0.0861560369074649*(-0.949017200717218*A204-0.00893639409742125*(-36.1691906941867-2382.72763647202*A204+5.12022462782438*(-6.95671155762061+1.25377854337113*A204))))))-COS(5.79028235833095+SIN(6.76830959706084-SIN(2.3673999155639*A204-15.9125504883139*(-15.3340028735178-0.0165407964628203/(-18.9724621320411+A204/(-16.3805223777119+A204))-A204/COS(0.00708450951718204/COS(0.218616085828517/(0.698529829567988+3.12021755088893/(-5.24363545064789+A204*(-34.5552176597992+189.360125081239*A204-0.112785971337709*COS(1.82467562590924/((11.5600785319821-1.20828767484968/A204)*(-6.52976097869784+1.3559171501922*(1.36807917749558-14.4587893195299*(-0.466318311991775/A204-2.44182790754288*A204)))))))+COS(31.581268945712*(COS(A204)+SIN(SIN(A204))))+(0.973335062388161+COS(COS(31.581268945712*(COS(A204)+SIN(SIN(A204))))))*(-14.1687840623344+SIN(1.21451881682021-0.554481222071764*A204*(-8.2119616352317+152.526845554095*A204-2.21826654265946*COS((72.0541424477528*(11.5600785319821-1.20828767484968/A204))/COS(0.000432495945722803/(A204*(-6.08575627115614+267.121097216591/(-15.3610396212804+49.9970963735852*A204))-0.723900706009759/COS(6.52976097869784+16.6282497537564*A204*(-13.0940373653355+192.223873002835*A204+90.717044085499/COS(0.888087533311911*(0.969753931738762+16.6282497537564*A204)*(-16.3805223777119-A204*(-16.8479499096131+COS(0.150921520378322*(-102.448581243791*A204-SIN(0.949017200717218-16.3805223777119*(-14.5669256125658+16.6282497537564*A204)))))))-2.21826654265946*COS(0.158992769175609/SIN(54.5408465171297-17.2645209165036/(74.9170251147328+A204+A204*(-11.659514023213+193.223873002835*A204))-0.00893639409742125*(-6.22720341923815+152.526845554095*A204+A204*(0.737508187619173-11.5600785319821*(-2.07350674153311+16.6282497537564*A204)-2.21826654265946*COS(0.0861560369074649*(-40.3878974629305*A204+0.0161166758073994*A204*(-37.6809323975605-18.4703221006894/(-13.9057180669413-11.152247484577/A204)-2382.72763647202*A204+5.12022462782438*(-6.95671155762061+1.25377854337113*A204))))))-COS(5.79028235833095-SIN(A204*(4.00617806001081+0.300659637849567*A204*(-4.66758330199757+16.6282497537564*A204))-15.9125504883139*(0.0502531722473864+COS(192.223873002835*A204))+SIN(A204)))))))))))))))))+SIN(A204)))))))))))))))))</f>
        <v>1003.7391786692815</v>
      </c>
      <c r="AM204">
        <f>-16.8158526630658+A204*(4.00617806001081+0.300659637849567*A204*(-6.67281172927145+16.6282497537564*A204-54.5678092587087/(16.6282497537564*A204-0.0576359697197042*(1.02256473407498-0.271442534851266*(-16.0510114801796+A204*(-6.76830959706084+2*A204)-2.21826654265946*COS((1.18762886900831*(-102.448581243791*A204+SIN(13.4359684720833-0.0719128631247996*A204)))/(A204*(12.12760441031+16.6282497537564*A204+SIN(0.300659637849567*A204+0.876441319952577/COS(0.888087533311911*(-6.76830959706084+SIN(0.796938429433502+A204*(-6.76830959706084+2*A204)))))))))))))</f>
        <v>1003.7858272141101</v>
      </c>
      <c r="AN204">
        <f>-16.8158526630658+A204*(4.00617806001081+0.300659637849567*A204*(-6.67281172927145+16.6282497537564*A204-54.5678092587087/(16.6282497537564*A204-0.0343346108761957*(1.02256473407498-0.271442534851266*(-16.0510114801796+A204*(-6.76830959706084+2*A204)-2.21826654265946*COS((2.65730503903781*(-102.448581243791*A204+SIN(13.4359684720833-0.0719128631247996*A204)))/(A204*(12.12760441031+16.6282497537564*A204+SIN(0.300659637849567*A204+0.876441319952577/COS(0.888087533311911*(-6.76830959706084+SIN(0.796938429433502+A204*(-6.76830959706084+2*A204)))))))))))))</f>
        <v>1003.7834442236449</v>
      </c>
      <c r="AO204">
        <f>-16.8158526630658+A204*(4.00617806001081+0.300659637849567*A204*(-6.67281172927145+16.6282497537564*A204-54.5678092587087/(16.6282497537564*A204-0.0576359697197042*(31.7880727845874-0.0354817550931892*A204-0.0056342636768239*A204*(-16.651402511887+152.526845554095*A204)-0.0663510208031133*A204*(0.622989837093893-2.21826654265946*COS((1.18762886900831*(-102.448581243791*A204+SIN(14.3849856728006-0.0354817550931892*A204-0.0056342636768239*A204*(-16.651402511887+152.526845554095*A204))))/(A204*(12.12760441031+16.6282497537564*A204+SIN(0.876441319952577/COS(0.888087533311911*(-6.76830959706084+SIN(0.796938429433502+A204*(-6.76830959706084+2*A204))))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-6.22720341923815+152.526845554095*A204+A204*(-16.8479499096131-11.5600785319821*(-2.07350674153311+16.6282497537564*A204)-2.21826654265946*COS(0.0861560369074649*(0.059047473127123-0.949017200717218*A204))))-COS(5.79028235833095+SIN(6.76830959706084+SIN(25.2385813684259-2.3673999155639*A204-SIN(A204)))))))))))))))))</f>
        <v>1003.7711811697727</v>
      </c>
      <c r="AP204">
        <f>-16.8158526630658+A204*(4.00617806001081+0.300659637849567*A204*(-6.67281172927145+16.6282497537564*A204-54.5678092587087/(16.6282497537564*A204-0.0576359697197042*(31.7880727845874-0.0354817550931892*A204-0.0056342636768239*A204*(-16.651402511887+152.526845554095*A204)-0.0663510208031133*A204*(0.622989837093893-2.21826654265946*COS((1.18762886900831*(-102.448581243791*A204+SIN(14.3849856728006-0.0354817550931892*A204-0.0056342636768239*A204*(-16.6514033289888+152.526845554095*A204))))/(A204*(12.12760441031+16.6282497537564*A204+SIN(0.876441319952577/COS(0.888087533311911*(-6.76830959706084+SIN(0.796938429433502+A204*(-6.76830959706084+2*A204))))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-6.22720341923815+152.526845554095*A204+A204*(-16.8479499096131-11.5600785319821*(-2.07350674153311+16.6282497537564*A204)-2.21826654265946*COS(0.0861560369074649*(0.059047473127123-0.949017200717218*A204))))-COS(5.79028235833095+SIN(6.76830959706084+SIN(25.2385813684259-2.3673999155639*A204-SIN(A204)))))))))))))))))</f>
        <v>1003.7711811697727</v>
      </c>
      <c r="AQ204">
        <f>-16.8158526630658+A204*(4.00617806001081+0.300659637849567*A204*(-6.67281172927145+16.6282497537564*A204-54.5678092587087/(16.6282497537564*A204-0.0576359697197042*(31.7880727845874-0.0354817550931892*A204-0.0056342636768239*A204*(-16.651402511887+152.526845554095*A204)-0.0663510208031133*A204*(0.622989837093893-2.21826654265946*COS((1.18762886900831*(-102.448581243791*A204+SIN(14.3849856728006-0.0354817550931892*A204-0.0056342636768239*A204*(-16.6514033289888+152.526845554095*A204))))/(A204*(12.12760441031+16.6282497537564*A204+SIN(0.876441319952577/COS(0.888087533311911*(-6.76830959706084+SIN(0.796938429433502+A204*(-6.76830959706084+2*A204))))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-6.22720341923815+152.526845554095*A204+A204*(-16.8479499096131-11.5600785319821*(-2.07350674153311+16.6282497537564*A204)-2.21826654265946*COS(0.0861560369074649*(0.059047473127123-0.949017200717218*A204))))-COS(5.79028235833095+SIN(6.76830959706084+SIN(25.2385813684259-2.3673999155639*A204-SIN(A204)))))))))))))))))</f>
        <v>1003.7711811697727</v>
      </c>
      <c r="AR204">
        <f>-16.8158526630658+A204*(4.00617806001081+0.300659637849567*A204*(-6.67281172927145+16.6282497537564*A204-54.5678092587087/(16.6282497537564*A204+(1*(1.02256473407498-0.271442534851266*(-16.0510114801796+A204*(-6.76830959706084+2*A204)-2.21826654265946*COS((12.4031926285269*(-102.448581243791*A204+SIN(13.4359684720833-0.0719128631247996*A204)))/(A204*(-6.52976097869784-1.66783394870666*A204*(-14.9534220970866+90.6746215346795/(COS(6.8720777519025*(-16.3805223777119-A204*(-16.8479499096131+COS(0.187303217209832+A204))))*COS(0.0191274619962928*(-16.6514073090942+276.498689873299*A204-12.2634703391718/(COS(6.76830959706084/A204)*(-8.89692141888174*A204-SIN(2.35268504178141-COS(COS(31.581268945712*(-15.9744506240511*A204+SIN(SIN(A204)))))))))))))*(12.12760441031+16.6282497537564*A204+SIN(1/COS(48.4609911228015/(16.6282497537564*A204-16.891421464352*(1.02256473407498-0.271442534851266*(-23.6162595066739-2.21826654265946*(1+(-0.554481222071764*(0.273421148556035/(74.9170251147328+A204+A204*(-10.5289067483033+193.223873002835*A204))-0.0162831736368037*(-6.22720341923815+152.526845554095*A204+A204*(-16.8479499096131-11.5600785319821*(-2.07350674153311+16.6282497537564*A204)-2.21826654265946*COS((0.508875008893959*(-0.949017200717218*A204-0.00893639409742125*(-46.7578399380144-2535.25448202611*A204+5.12022462782438*(-6.95671155762061+1.25377854337113*A204))))/(4.06380247287768-27.6892064575161/(0.833441445525513-0.0663510208031133*A204*(-16.3975395436535-2.21826654265946*COS((1.18762886900831*(-102.448581243791*A204+SIN(14.3849856728006-0.0354817550931892*A204-0.0056342636768239*A204*(-15.225802878886+152.526845554095*A204))))/(A204*(12.12760441031+16.6282497537564*A204-SIN(1.81908878596841-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(54.5408465171297-17.2645209165036/(74.9170251147328+A204+A204*(-10.5289067483033+A204+1.14950175372278*A204*COS(5.69200118857692+A204)))-0.00893639409742125*(-7.73894512261193+153.526845554095*A204+A204*(-16.8479499096131-11.5600785319821*(-2.07350674153311+16.6282497537564*A204)-2.21826654265946*COS(9.09900498718656/COS(0.0165230374385013*(0.253772874382213+0.876441319952577*A204)))))-COS(5.79028235833095+SIN(6.76830959706084-SIN(2.3673999155639*A204-15.9125504883139*(0.0502531722473864+COS(256.525526428089*A204))+SIN(A204))))))))))))))))))))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(0.888087533311911*(0.969753931738762+16.6282497537564*A204)*(-16.3805223777119-A204*(-16.8479499096131+COS(11.8235777682958-A204))))*COS(0.0191274619962928*(-15.3123012474693+276.498689873299*A204-12.7327255312439/(-8.89692141888174*A204-SIN(2.35268504178141-COS(COS(31.581268945712*(-15.9744506240511*A204+SIN(SIN(A204)))))))))))))))))))/(-12.5298324637208+A204))))</f>
        <v>1003.7987448167546</v>
      </c>
      <c r="AS204">
        <f>-16.8158526630658+A204*(4.00617806001081+0.300659637849567*A204*(-6.67281172927145+16.6282497537564*A204-54.5678092587087/(16.6282497537564*A204+(1*(1.02256473407498-0.271442534851266*(-16.0510114801796+A204*(-6.76830959706084+2*A204)-2.21826654265946*COS((12.4031926285269*(-102.448581243791*A204+SIN(13.4359684720833-0.0719128631247996*A204)))/(A204*(-6.52976097869784-1.66783394870666*A204*(-12.7693114198498-2.21826654265946*COS(1.10515258112017*A204*(-6.76830959706084+2*A204))+90.6746215346795/(COS(6.8720777519025*(-16.3805223777119-A204*(-16.8479499096131+COS(0.187303217209832+A204))))*COS(0.0191274619962928*(-16.6514073090942+276.498689873299*A204-12.2634703391718/(COS(6.76830959706084/A204)*(-8.89692141888174*A204-SIN(2.35268504178141-COS(COS(31.581268945712*(-15.9744506240511*A204+SIN(SIN(A204)))))))))))))*(12.12760441031+16.6282497537564*A204+SIN(1/COS(48.4609911228015/(16.6282497537564*A204-16.891421464352*(1.02256473407498-0.271442534851266*(-23.6162595066739-2.21826654265946*(1+(-0.554481222071764*(0.273421148556035/(74.9170251147328+A204+A204*(-10.5289067483033+193.223873002835*A204))-0.0162831736368037*(-6.22720341923815+152.526845554095*A204+A204*(-16.8479499096131-11.5600785319821*(-2.07350674153311+16.6282497537564*A204)-2.21826654265946*COS((0.508875008893959*(-0.949017200717218*A204-0.00893639409742125*(-46.7578399380144-2535.25448202611*A204+5.12022462782438*(-6.95671155762061+1.25377854337113*A204))))/(4.06380247287768-27.6892064575161/(0.833441445525513-0.0663510208031133*A204*(-16.3975395436535-2.21826654265946*COS((1.18762886900831*(-102.448581243791*A204+SIN(14.3849856728006-0.0354817550931892*A204-0.0056342636768239*A204*(-15.225802878886+152.526845554095*A204))))/(A204*(12.12760441031+16.6282497537564*A204-SIN(1.81908878596841-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+1.03826446993337/A204-0.00893639409742125*(-7.73894512261193+153.526845554095*A204+A204*(-16.8479499096131-11.5600785319821*(-2.07350674153311+16.6282497537564*A204)-2.21826654265946*COS(9.09900498718656/COS(0.0165230374385013*(0.253772874382213+0.876441319952577*A204)))))-COS(5.79028235833095+SIN(6.76830959706084-SIN(2.3673999155639*A204-15.9125504883139*(0.0502531722473864+COS(256.525526428089*A204))+SIN(A204))))))))))))))))))))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(0.888087533311911*(0.969753931738762+16.6282497537564*A204)*(-16.3805223777119-A204*(-16.8479499096131+COS(11.8235777682958-A204))))*COS(0.0191274619962928*(-15.3123012474693+276.498689873299*A204+20.6772080598371/(-8.89692141888174*A204-SIN(2.35268504178141-COS(COS(31.581268945712*(-15.9744506240511*A204+SIN(SIN(A204)))))))))))))))))))/(-12.5298324637208+A204))))</f>
        <v>1003.79874476508</v>
      </c>
      <c r="AT204">
        <f>-16.8158526630658+A204*(4.00617806001081+0.300659637849567*A204*(-6.67281172927145+16.6282497537564*A204-54.5678092587087/(16.6282497537564*A204-0.0576359697197042*(31.7880727845874-0.0354817550931892*A204-0.0056342636768239*A204*(-16.6514030661371+152.526845554095*A204)-0.0663510208031133*A204*(A204-2.21826654265946*COS((2.14187392058266*(-102.448581243791*A204+SIN(14.3849856728006-0.0354817550931892*A204+0.0101613245905281*(-16.6514033289888+152.526845554095*A204)*A204^2)))/A204))))))</f>
        <v>1003.777838636021</v>
      </c>
      <c r="AU204">
        <f>-16.8158526630658+A204*(4.00617806001081+0.300659637849567*A204*(-6.67281172927145+16.6282497537564*A204-54.5678092587087/(16.6282497537564*A204-0.120012693573299*(30.8249270457526-0.0354817550931892*A204-0.0056342636768239*A204*(-14.4331434269604+152.526845554095*A204-2.21826654265946*COS(0.00384994050903368*A204))-0.0663510208031133*A204*(0.622989837093893-2.21826654265946*COS((3.17168569919094*(-102.448581243791*A204+SIN(14.3849856728006-0.0354817550931892*A204-0.0056342636768239*A204*(-16.6514037835292+152.526845554095*A204))))/A204))+COS(16.3805223777119+A204*(-16.8479499096131-0.0056342636768239*A204*(12.3652152963211-7.18113768687576/A204+169.155095307851*A204-2.21826654265946*COS(0.0207302933440115/(A204*(-11.6879405297814+15.6282497537564*A204+0.463055566347831/(-6.52976097869784+1.3559171501922*(1.36807917749558+(-14.1687840623344+COS(0.158992769175609/SIN(656.813876573742-0.00893639409742125*(-191.370154590399+305.053691108189*A204)-COS(195.682932305733+SIN(14.5669256125658+15.9125504883139*(0.0502531722473864+COS(7.98260820703897-A204))-SIN(A204))))))*(1-0.0056342636768239*A204*(-1.56376887290369+152.526845554095*A204-1.67765452968842/(-6.04213841378506+180.086842599278/(11.5600785319821-1.20828767484968/A204)-COS(0.102198465583025/(-6.52976097869784+A204)))+1.3559171501922*(COS(A204)+SIN(SIN(A204))))))))))+(-17.0511883111056*(0.300659637849567*(-5.85184453861842+16.6282497537564*A204)*A204^2-SIN(23.3965593508172-SIN((-2.67730192957172+A204)*A204+SIN(A204)))))/A204)))))))</f>
        <v>1003.7822611847389</v>
      </c>
      <c r="AV204">
        <f>-16.8158526630658+A204*(4.00617806001081+0.300659637849567*A204*(-6.67281172927145+16.6282497537564*A204-54.5678092587087/(16.6282497537564*A204+(1*(1.02256473407498-0.271442534851266*(-16.8479499096131-0.00893639409742125*(-6.22720341923815+152.526845554095*A204+A204*(0.737508187619173-11.5600785319821*(-2.07350674153311+16.6282497537564*A204)-2.21826654265946*COS(0.0861560369074649*(-0.00893639409742125*(-178.457714678466-18.4703221006894/(-13.9057180669413-11.152247484577/A204)-2382.72763647202*A204)-40.3878974629305*A204))))-2.21826654265946*COS((1.18762886900831*(-102.448581243791*A204+SIN(13.4359684720833-0.0719128631247996*A204)))/(A204*(12.12760441031+16.6282497537564*A204+SIN(1/COS(48.4609911228015/(16.6282497537564*A204-16.891421464352*(1.02256473407498-0.271442534851266*(-23.6162595066739-2.21826654265946*(1+(-0.554481222071764*(0.273421148556035/(74.9170251147328+A204+A204*(-10.5289067483033+193.223873002835*A204))-0.0162831736368037*(-6.22720341923815+152.526845554095*A204+A204*(-16.8479499096131-11.5600785319821*(-2.07350674153311+16.6282497537564*A204)-2.21826654265946*COS((0.508875008893959*(-0.949017200717218*A204-0.00893639409742125*(-46.7578399380144-2535.25448202611*A204+5.12022462782438*(-6.95671155762061+1.25377854337113*A204))))/(4.06380247287768-27.6892064575161/(0.833441445525513-0.0663510208031133*A204*(-16.3975395436535-2.21826654265946*COS((1.18762886900831*(-102.448581243791*A204+SIN(14.3849856728006-0.0354817550931892*A204-0.0056342636768239*A204*(-15.225802878886+152.526845554095*A204))))/(A204*(12.12760441031+16.6282497537564*A204-SIN(1.81908878596841-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(20.3849511051935*A204*(-6.76830959706084+2*A204)+17.2645209165036/(74.9170251147328+A204+A204*(-10.5289067483033+A204+1.14950175372278*A204*COS(5.69200118857692+A204)))+0.00893639409742125*(-7.73894512261193+153.526845554095*A204+A204*(-16.8479499096131-11.5600785319821*(-2.07350674153311+16.6282497537564*A204)-2.21826654265946*COS(9.09900498718656/COS((0.0165165004418268*(0.253772874382213+0.876441319952577*A204))/SIN(COS(COS(2.16801195981047*(17.2645209165036/(74.9170251147328+A204+A204*(-10.5289067483033+193.223873002835*A204))+COS(5.79028235833095+SIN(6.76830959706084-SIN(0.643415495562718+2.3673999155639*A204-15.9125504883139*(0.0502531722473864+COS(256.525526428089*A204)))))+0.00893639409742125*(-6.22720341923815+A204*(-16.8479499096131-11.5600785319821*(-2.07350674153311+16.6282497537564*A204)-2.21826654265946*COS((0.124423275930224*(-0.949017200717218*A204-0.00893639409742125*(-36.1691906941867-2382.72763647202*A204+5.12022462782438*(-6.95671155762061+1.25377854337113*A204)))*(-10.4436604331484-8.60805921979547*(-17.2645209165036/(74.9170251147328+A204+A204*(-5699.3486995631+192.218238739159*A204))-0.00893639409742125*(-9.85994015669554+A204*(-19.8827141767606-11.5600785319821*(-2.07350674153311+SIN(54.5408465171297+0.273421148556035/(74.9170251147328+A204+A204*(-10.5289067483033+193.223873002835*A204))+(-43.2442267673368*(-7.73894512261193+152.526845554095*A204+A204*(-16.8479499096131-11.5600785319821*(-2.07350674153311+16.6282497537564*A204)-2.21826654265946*COS(0.0861560369074649*(-0.949017200717218*A204-0.00893639409742125*(-43.1315414522646-1210.33664934481*A204+5.12022462782438*(-6.95671155762061+1.25377854337113*A204)-16.6282497537564*A204*(-16.7203402172707+0.0663510208031133*A204*(-23.6162595066739-2.21826654265946*COS((1.18715900830648*(-102.448581243791*A204-SIN(5.12471522690791-0.0936879435967455*A204)))/(A204*SIN(1.59892657121651/((-0.918828427205096-A204)*A204*(-19.0610912467137-11.5600785319821*(-2.07350674153311+16.6282497537564*A204))))*(12.12760441031+16.6282497537564*A204+SIN(0.876441319952577/COS(0.888087533311911*(-6.76830959706084+SIN(0.796938429433502+A204*(-6.76830959706084+2*A204))))+A204/(-6.52976097869784-16.6282497537564*A204*(-3209.44060629083+90.717044085499/COS(0.888087533311911*(0.969753931738762+16.6282497537564*A204)*(-16.3805223777119-19.8992412872405*(0.969753931738762+16.6282497537564*A204)*(-16.3805223777119-A204*(-16.8479499096131+COS(0.187303217209832+A204)))))-2.21826654265946*COS(0.158992769175609/SIN(54.5408465171297-17.2645209165036/(4.44458116907954+A204*(-10.5289067483033+193.223873002835*A204))-0.00893639409742125*(-6.52976097869784+152.526845554095*A204+A204*(-16.8479499096131-11.5600785319821*(-2.07350674153311+16.6282497537564*A204)-2.21826654265946*COS((0.866436740465235*(-0.949017200717218-0.00893639409742125*(93.3831711895917-2382.72763647202*A204)))/(0.969753931738762+16.6282497537564*A204))))-COS(5.79028235833095+SIN(6.76830959706084-SIN(2.3673999155639*A204-15.9125504883139*(0.0502531722473864+COS(256.525526428089*A204))+SIN(A204))))))))))))))))))+1.36097348329026/COS(42.5699208344827*SIN(54.5408465171297-17.2645209165036/(74.9170251147328+A204+A204*(-10.5289067483033+193.223873002835*A204))-0.00893639409742125*(-6.22720341923815+152.526845554095*A204+A204*(-16.8479499096131-11.5600785319821*(-2.07350674153311+16.6282497537564*A204)-2.21826654265946*COS(0.0861560369074649*(0.059047473127123-0.949017200717218*A204))))-COS(5.79028235833095+SIN(6.76830959706084+SIN(25.2385813684259-2.3673999155639*A204-SIN(A204))))))))/(30.5460422274988+COS(0.00312259563156259/(-2.68818250207965-12.0482158289117*A204-5.06549851833191*(-17.6340154859622-0.0056342636768239*A204*(-16.8479499096131+192.223873002835*A204-0.0865046026489701*COS(0.0182637501143558*A204))-0.300659637849567*A204*(-6.62119646468154+16.6282497537564*A204+(COS(A204)*(18.454029119245-3.09616722234073/(-6.70845939918599+A204-16.3805223777119*COS(0.406071753660822+(-86.3911004157545+153.526845554095*A204)*(-6.79591400136837-3.14534849140482*(-0.106806197404706+A204)+A204+A204*(-10.5289067483033+193.223873002835*A204))))+SIN(9.44211667918242-SIN(16.6282497537564*A204))))/(A204*(1.92155486317271-7.18113768687576/A204+16.6282497537564*A204)*(4.00617806001081+0.300659637849567*(5.19711594645377+29.15016624631*(-0.999500220459615+A204))*A204)))))))-COS(5.79028235833095+SIN(6.76830959706084-SIN(2.3673999155639*A204-15.9125504883139*(2.38448887881448+COS(256.525526428089*A204))+SIN(A204)))))))))))/COS(0.0165230374385013*(0.876441319952577*A204+SIN(7.25427680574736-0.0353461836427361*A204+(-0.554481222071765*A204*(-13.0940373653355+150.998955402022*A204-2.21826654265946*COS(1.29608703164609/(-15.9125504883139+COS(A204)))))/(4.00617806001081+0.300659637849567*A204*(-7.41081329922881+16.6282497537564*A204)))))))+(152.526845554095*A204)/(-4.11261905855979-11.0312824307221*(-0.0338500329407209*(-45.2317439205286+2*A204)+COS(5.79028235833095+SIN(1548.14397649313-SIN(A204)))-3.28184126533906/(17.538618534415+1.3559171501922*((-89.3545438784558+A204)*A204+SIN(14.3849856728006+0.964653816357264*A204)))))))*(-15.9744506240511*A204+SIN(SIN(A204))))))))))+COS(5.79028235833095+SIN(6.76830959706084-SIN(2.3673999155639*A204-15.9125504883139*(0.0502531722473864+COS(256.525526428089*A204))+SIN(A204))))))))))))))))))))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(13.2271550647049*(-16.3805223777119-A204*(-16.8479499096131+COS(11.8235777682958-A204))))*COS(0.0191274619962928*(-15.3123012474693+276.498689873299*A204-14.5277558706758/(-8.89692141888174*A204+SIN(11.2409055083962+COS(COS(31.581268945712*(-15.9744506240511*A204+SIN(SIN(A204)))))))))))))))))))/(-12.5298324637208+A204))))</f>
        <v>1003.8502225730489</v>
      </c>
      <c r="AW204">
        <f>-16.8158526630658+A204*(4.00617806001081+0.300659637849567*A204*(-6.67281172927145+16.6282497537564*A204-54.5678092587087/(16.6282497537564*A204+(1*(1.02256473407498-0.271442534851266*(-16.8479499096131-0.00893639409742125*(-6.22720341923815+152.526845554095*A204+A204*(0.737508187619173-11.5600785319821*(-2.07350674153311+16.6282497537564*A204)-2.21826654265946*COS(0.0861560369074649*(-0.00893639409742125*(-178.457714678466-18.4703221006894/(-13.9057180669413-11.152247484577/A204)-2382.72763647202*A204)-40.3878974629305*A204))))-2.21826654265946*COS((1.18762886900831*(-102.448581243791*A204+SIN(13.4359684720833-0.0719128631247996*A204)))/(A204*(12.12760441031+16.6282497537564*A204+SIN(1/COS(48.4609911228015/(16.6282497537564*A204-16.891421464352*(1.02256473407498-0.271442534851266*(-23.6162595066739-2.21826654265946*(1+(-0.554481222071764*(0.273421148556035/(74.9170251147328+A204+A204*(-10.5289067483033+193.223873002835*A204))-0.0162831736368037*(-6.22720341923815+152.526845554095*A204+A204*(-16.8479499096131-11.5600785319821*(-2.07350674153311+16.6282497537564*A204)-2.21826654265946*COS((0.508875008893959*(-0.949017200717218*A204-0.00893639409742125*(-46.7578399380144-2535.25448202611*A204+5.12022462782438*(-6.95671155762061+1.25377854337113*A204))))/(4.06380247287768-27.6892064575161/(0.833441445525513-0.0663510208031133*A204*(-16.3975395436535-2.21826654265946*COS((1.18762886900831*(-102.448581243791*A204+SIN(14.3849856728006-0.0354817550931892*A204-0.0056342636768239*A204*(-15.225802878886+152.526845554095*A204))))/(A204*(12.12760441031+16.6282497537564*A204-SIN(1.81908878596841-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(20.3849511051935*A204*(-6.76830959706084+2*A204)+17.2645209165036/(74.9170251147328+A204+A204*(-10.5289067483033+A204+1.14950175372278*A204*COS(5.69200118857692+A204)))+0.00893639409742125*(-7.73894512261193+153.526845554095*A204+A204*(-16.8479499096131-11.5600785319821*(-2.07350674153311+16.6282497537564*A204)-2.21826654265946*COS(9.09900498718656/COS((0.0165165004418268*(0.253772874382213+0.876441319952577*A204))/SIN(COS(COS(2.16801195981047*(17.2645209165036/(74.9170251147328+A204+A204*(-10.5289067483033+193.223873002835*A204))+COS(5.79028235833095+SIN(6.76830959706084-SIN(0.643415495562718+2.3673999155639*A204-15.9125504883139*(0.0502531722473864+COS(256.525526428089*A204)))))+0.00893639409742125*(-6.22720341923815+A204*(-16.8479499096131-11.5600785319821*(-2.07350674153311+16.6282497537564*A204)-2.21826654265946*COS((0.124423275930224*(-0.949017200717218*A204-0.00893639409742125*(-36.1691906941867-2382.72763647202*A204+5.12022462782438*(-6.95671155762061+1.25377854337113*A204)))*(-10.4436604331484-8.60805921979547*(-17.2645209165036/(74.9170251147328+A204+A204*(-5699.3486995631+192.218238739159*A204))-0.00893639409742125*(-9.85994015669554+A204*(-19.8827141767606-11.5600785319821*(-2.07350674153311+SIN(54.5408465171297+0.273421148556035/(74.9170251147328+A204+A204*(-10.5289067483033+193.223873002835*A204))+(-43.2442267673368*(-7.73894512261193+152.526845554095*A204+A204*(-16.8479499096131-11.5600785319821*(-2.07350674153311+16.6282497537564*A204)-2.21826654265946*COS(0.0861560369074649*(-0.949017200717218*A204-0.00893639409742125*(-43.1315414522646-1210.33664934481*A204+5.12022462782438*(-6.95671155762061+1.25377854337113*A204)-16.6282497537564*A204*(-16.7203402172707+0.0663510208031133*A204*(-23.6162595066739-2.21826654265946*COS((1.18715900830648*(-102.448581243791*A204-SIN(5.12471522690791-0.0936879435967455*A204)))/(A204*SIN(1.59892657121651/((-0.918828427205096-A204)*A204*(-19.0610912467137-11.5600785319821*(-2.07350674153311+16.6282497537564*A204))))*(12.12760441031+16.6282497537564*A204+SIN(0.876441319952577/COS(0.888087533311911*(-6.76830959706084+SIN(0.796938429433502+A204*(-6.76830959706084+2*A204))))+A204/(-6.52976097869784-16.6282497537564*A204*(-3209.44060629083+90.717044085499/COS(0.888087533311911*(0.969753931738762+16.6282497537564*A204)*(-16.3805223777119-19.8992412872405*(0.969753931738762+16.6282497537564*A204)*(-16.3805223777119-A204*(-16.8479499096131+COS(0.187303217209832+A204)))))-2.21826654265946*COS(0.158992769175609/SIN(54.5408465171297-17.2645209165036/(4.44458116907954+A204*(-10.5289067483033+193.223873002835*A204))-0.00893639409742125*(-6.52976097869784+152.526845554095*A204+A204*(-16.8479499096131-11.5600785319821*(-2.07350674153311+16.6282497537564*A204)-2.21826654265946*COS((0.866436740465235*(-0.949017200717218-0.00893639409742125*(93.3831711895917-2382.72763647202*A204)))/(0.969753931738762+16.6282497537564*A204))))-COS(5.79028235833095+SIN(6.76830959706084-SIN(2.3673999155639*A204-15.9125504883139*(0.0502531722473864+COS(256.525526428089*A204))+SIN(A204))))))))))))))))))+1.36097348329026/COS(42.5699208344827*SIN(54.5408465171297-17.2645209165036/(74.9170251147328+A204+A204*(-10.5289067483033+193.223873002835*A204))-0.00893639409742125*(-6.22720341923815+152.526845554095*A204+A204*(-16.8479499096131-11.5600785319821*(-2.07350674153311+16.6282497537564*A204)-2.21826654265946*COS(0.0861560369074649*(0.059047473127123-0.949017200717218*A204))))-COS(5.79028235833095+SIN(6.76830959706084+SIN(25.2385813684259-2.3673999155639*A204-SIN(A204))))))))/(30.5460422274988+COS(0.00537777295592286/(-2.68818250207965-12.0482158289117*A204-5.06549851833191*(-17.6340154859622-0.0056342636768239*A204*(-16.8479499096131+192.223873002835*A204-0.0865046026489701*COS(0.0182637501143558*A204))-0.300659637849567*A204*(-6.62119646468154+16.6282497537564*A204+(COS(A204)*(18.454029119245-3.09616722234073/(-6.70845939918599+A204-16.3805223777119*COS(0.406071753660822+(-86.3911004157545+153.526845554095*A204)*(-6.79591400136837-3.14534849140482*(-0.106806197404706+A204)+A204+A204*(-10.5289067483033+193.223873002835*A204))))+SIN(9.44211667918242-SIN(16.6282497537564*A204))))/(A204*(1.92155486317271-7.18113768687576/A204+16.6282497537564*A204)*(4.00617806001081+0.300659637849567*(5.19711594645377+29.15016624631*(-0.999500220459615+A204))*A204)))))))-COS(5.79028235833095+SIN(6.76830959706084-SIN(2.3673999155639*A204-15.9125504883139*(2.38448887881448+COS(256.525526428089*A204))+SIN(A204)))))))))))/COS(0.0165230374385013*(0.876441319952577*A204+SIN(7.25427680574736-0.0353461836427361*A204+(-0.554481222071765*A204*(-13.0940373653355+150.998955402022*A204-2.21826654265946*COS(1.29608703164609/(-15.9125504883139+COS(A204)))))/(4.00617806001081+0.300659637849567*A204*(-7.41081329922881+16.6282497537564*A204)))))))+(152.526845554095*A204)/(-4.11261905855979-11.0312824307221*(-0.0338500329407209*(-45.2317439205286+2*A204)+COS(5.79028235833095+SIN(1548.14397649313-SIN(A204)))-3.28184126533906/(17.538618534415+1.3559171501922*((-89.3545438784558+A204)*A204+SIN(14.3849856728006+0.964653816357264*A204)))))))*(-15.9744506240511*A204+SIN(SIN(A204))))))))))+COS(5.79028235833095+SIN(6.76830959706084-SIN(2.3673999155639*A204-15.9125504883139*(0.0502531722473864+COS(256.525526428089*A204))+SIN(A204))))))))))))))))))))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(13.2271550647049*(-16.3805223777119-A204*(-16.8479499096131+COS(11.8235777682958-A204))))*COS(0.0191274619962928*(-15.3123012474693+276.498689873299*A204-14.5277558706758/(-8.89692141888174*A204+SIN(11.2409055083962+COS(COS(31.581268945712*(-15.9744506240511*A204+SIN(SIN(A204)))))))))))))))))))/(-12.5298324637208+A204))))</f>
        <v>1003.8502225730489</v>
      </c>
      <c r="AX204">
        <f>-16.8158526630658+A204*(4.00617806001081+0.300659637849567*A204*(-6.67281172927145+16.6282497537564*A204-54.5678092587087/(16.6282497537564*A204+(1*(4.14669194613479-A204-0.271442534851266*(-16.0510114801796+A204*(-6.76830959706084+2*A204)-2.21826654265946*COS((1.18762886900831*(-102.448581243791*A204+SIN(13.4359684720833-0.0719128631247996*A204)))/(A204*(12.12760441031+16.6282497537564*A204+SIN(0.876441319952577/COS(48.4609911228015/(16.6282497537564*A204-16.891421464352*(1.02256473407498-0.271442534851266*(-23.6162595066739-2.21826654265946*(1+(-0.554481222071764*(0.273421148556035/(-5.06674406509983+A204)-0.0162831736368037*(-6.22720341923815+152.526845554095*A204+A204*(-16.8479499096131-11.5600785319821*(-2.07350674153311+16.6282497537564*A204)-2.21826654265946*COS((0.0327460903345316*(-10.4436604331484-16.6282497537564*A204)*(-0.949017200717218*A204-0.00893639409742125*(-46.7578399380144-2119.99531191513*A204+5.12022462782438*(-6.95671155762061+1.25377854337113*(-17.4030871117869+0.271442534851266*(-16.0510114801796+A204*(-6.76830959706084+2*A204)-2.21826654265946*COS((1.18762886900831*(0.905876515031584-102.448581243791*A204))/(A204*(12.12760441031+SIN(0.300659637849567*A204+1.06772364692709/COS(0.888087533311911*(-6.76830959706084+SIN(0.796938429433502+A204*(-6.76830959706084+2*A204))))))))))))))/(4.06380247287768-27.6892064575161/(0.833441445525513-0.0663510208031133*A204*(-16.3975395436535-2.21826654265946*COS((0.43507680688222*(-102.448581243791*A204+SIN(14.3849856728006-0.0354817550931892*A204-0.0056342636768239*A204*(-15.225802878886+152.526845554095*A204))))/(A204*(12.12760441031+16.6282497537564*A204-SIN(1.81908878596841-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(54.5408465171297-17.2645209165036/(74.9170251147328+A204+A204*(-10.5289067483033+A204+1.14950175372278*A204*COS(5.69200118857692+A204)))-0.00893639409742125*(-7.73894512261193+153.526845554095*A204+A204*(-16.8479499096131-11.5600785319821*(-2.07350674153311+16.6282497537564*A204)-2.21826654265946*COS(9.09900498718656/COS(0.0165230374385013*(0.253772874382213+0.876441319952577*A204)))))-COS(5.79028235833095+SIN(6.76830959706084-SIN(2.3673999155639*A204-15.9125504883139*(0.0502531722473864+COS(256.525526428089*A204))+SIN(A204))))))))))))))))))))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(0.888087533311911*(0.969753931738762+16.6282497537564*A204)*(-16.3805223777119+17.4511145124001*A204))*COS(0.0191274619962928*(-15.3122878308577+276.498689873299*A204-12.7327255312439/(-8.89692141888174*A204-SIN(2.35268504178141-COS(COS(31.581268945712*(-15.9744506240511*A204+SIN(SIN(A204)))))))))))))))))))/(-12.5298324637208+A204))))</f>
        <v>1003.8273400295111</v>
      </c>
      <c r="AY204">
        <f>-16.9312271009727+A204*(4.00617806001081+0.300659637849567*A204*(-6.67281172927145+16.6282497537564*A204-54.5678092587087/(16.6282497537564*A204+(1*(1.02256473407498-0.418053404238699*(-16.0510114801796+A204*(-6.76830959706084+2*A204)-2.21826654265946*COS((12.4031926285269*(-102.448581243791*A204+SIN(13.4359684720833-0.0719128631247996*A204)))/(A204*(-6.52976097869784-1.66783394870666*A204*(-12.7693114198498-2.21826654265946*COS(1.10515258112017*A204*(-6.76830959706084+2*A204))+90.6746215346795/(COS(6.8720777519025*(-16.3805223777119-A204*(-16.8479499096131+COS(0.187303217209832+A204))))*COS(0.0191274619962928*(-16.6514073090942+276.498689873299*A204-12.2634703391718/(COS(6.76830959706084/A204)*(-8.89692141888174*A204-SIN(3.32602010416957+COS(3.15531825354605/(16.6282497537564*A204-16.891421464352*(1.02256473407498-0.271442534851266*(-23.6162595066739-2.21826654265946*(1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(0.863984256037531-0.0056342636768239*(-13.9057180669413-11.0940373653355*A204)+255.525526428089*A204))))+A204*(-89.3545438784558+A204*(4.00617806001081+0.300659637849567*A204*(-6.67281172927145+16.6282497537564*A204-54.5678092587087/(16.6282497537564*A204-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(0.888087533311911*(0.969753931738762+16.6282497537564*A204)*(-16.3805223777119-A204*(-16.8479499096131+COS(11.3727753147722-193.223873002835*A204))))*COS(0.0191274619962928*(-15.3123012474693+276.498689873299*A204-12.7327255312439/(-8.89692141888174*A204-SIN(2.35268504178141-COS(COS(31.581268945712*(-15.9744506240511*A204+SIN(SIN(A204))))))))))))))))))))/(A204*(28.7558541640664+SIN(2.48305026829241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-7.73894512261193+243.243889639593*A204+1.17364025116108/COS(6.76830959706084/(-15.890968776346+COS(A204))))-COS(5.79028235833095+SIN(6.76830959706084+SIN(25.2385813684259-2.3673999155639*A204-SIN(A204))))))))))))))))))))/(16.6282497537564*A204-0.0576359697197042*(1.02256473407498-0.271442534851266*(-23.6162595066739-2.21826654265946*COS(0.368208938339133*(4.88183509186386*A204-SIN(4.55858318369662+A204)))))))))))-COS(COS(31.581268945712*(-15.9744506240511*A204+SIN(SIN(A204)))))))))))))*(12.12760441031+16.6282497537564*A204+SIN(1/COS(48.4609911228015/(16.6282497537564*A204-16.891421464352*(1.02256473407498+1.10330134533085*A204*(-23.6162595066739-2.21826654265946*(1+(-0.554481222071764*(0.273421148556035/(74.9170251147328+A204+A204*(-10.5289067483033+193.223873002835*A204))-0.0162831736368037*(-6.3355294588882+152.526845554095*A204+A204*(-16.8479499096131-11.5600785319821*(-2.07350674153311+16.6282497537564*A204)-0.0190383095948191*COS((0.508875008893959*(-0.949017200717218*A204-0.00893639409742125*(-46.7578399380144-2535.25448202611*A204+5.12022462782438*(-6.95671155762061+1.25377854337113*A204))))/(4.06380247287768-27.6892064575161/(0.833441445525513-0.0663510208031133*A204*(-16.3975395436535-2.21826654265946*COS((1.18762886900831*(-102.448581243791*A204+SIN(14.3849856728006-0.0354817550931892*A204-0.0056342636768239*A204*(-15.225802878886+152.526845554095*A204))))/(A204*(12.12760441031+16.6282497537564*A204-SIN(1.81908878596841-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+1.03826446993337/A204-COS(5.79028235833095+SIN(6.76830959706084-SIN(2.3673999155639*A204-15.9125504883139*(0.0502531722473864+COS(256.525526428089*A204))+SIN(A204))))+(-0.879451691342615*(-7.73894512261193+153.526845554095*A204+A204*(-16.8479499096131-11.5600785319821*(-2.07350674153311+16.6282497537564*A204)-2.21826654265946*COS(9.09900498718656/COS(0.0165230374385013*(0.253772874382213+0.876441319952577*A204))))))/(0.963145738834895-0.271442534851266*(-16.0510114801796+A204*(-6.76830959706084+2*A204)-2.21826654265946*COS((1.18762886900831*(-102.448581243791*A204+SIN(14.3849856728006-0.0719128631247996*A204-SIN(6.76830959706084-SIN(0.796938429433502+A204*(-6.76830959706084+2*A204))))))/(A204*(12.12760441031+16.6282497537564*A204+SIN(1/COS(48.4609911228015/(-14.3394294282555+16.6282497537564*A204))+A204/(-6.52976097869784-16.6282497537564*A204*(-12.7693114198498-2.21826654265946*COS(1.10515258112017*SIN(A204))+(-5.45304664516455*A204)/(COS(13.2271550647049*(-16.3805223777119-A204*(-16.8479499096131+COS(11.8235777682958-A204))))*COS(0.0191274619962928*(-13.0940373653355+276.498689873299*A204-2.21826654265946*COS(0.0347583768722084/(-27.472629020296+A204))-12.7327255312439/(-8.89692141888174*A204-SIN(2.35268504178141-COS(COS(31.581268945712*(-25.5419735633814+SIN(SIN(A204))))))))))))))))))))))))))))))))))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(0.888087533311911*(0.969753931738762+16.6282497537564*A204)*(-16.3805223777119-A204*(-16.8479499096131+COS(11.8235777682958-A204))))*COS(0.0191274619962928*(-15.3123012474693+276.498689873299*A204+20.6772080598371/(-8.89692141888174*A204-SIN(2.35268504178141-COS(COS(31.581268945712*(-15.9744506240511*A204+SIN(SIN(A204)))))))))))))))))))/(-12.5298324637208+A204))))</f>
        <v>1003.7004145084528</v>
      </c>
      <c r="AZ204">
        <f>-16.9312271009727+A204*(4.00617806001081+0.300659637849567*A204*(-6.67281172927145+16.6282497537564*A204-54.5678092587087/(16.6282497537564*A204+(1*(1.02256473407498-0.418053404238699*(-16.0510114801796+A204*(-6.76830959706084+2*A204)-2.21826654265946*COS((12.4031926285269*(-102.448581243791*A204+SIN(13.4359684720833-0.0719128631247996*A204)))/(A204*(-6.52976097869784-1.66783394870666*A204*(-12.7693114198498-2.21826654265946*COS(1.10515258112017*A204*(-6.76830959706084+2*A204))+90.6746215346795/(COS(6.8720777519025*(-16.3805223777119-A204*(-16.8479499096131+COS(0.187303217209832+A204))))*COS(0.0191274619962928*(-16.6514073090942+276.498689873299*A204-12.2634703391718/(COS(6.76830959706084/A204)*(-8.89692141888174*A204-SIN(3.32602010416957+COS(3.15531825354605/(16.6282497537564*A204-16.891421464352*(1.02256473407498-0.271442534851266*(-23.6162595066739-2.21826654265946*(1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(0.863984256037531-0.0056342636768239*(-13.9057180669413-11.0940373653355*A204)+255.525526428089*A204))))+A204*(-89.3545438784558+A204*(4.00617806001081+0.300659637849567*A204*(-6.67281172927145+16.6282497537564*A204-54.5678092587087/(16.6282497537564*A204-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(4.88183509186386*A204-SIN(4.55858318369662+A204)))))))))))+A204/(-6.52976097869784-16.6282497537564*A204*(-12.5937532969029-2.21826654265946*COS(1.10515258112017*SIN(A204))+90.6746215346795/(COS(0.888087533311911*(0.969753931738762+16.6282497537564*A204)*(-16.3805223777119-A204*(-16.8479499096131+COS(11.3727753147722-193.223873002835*A204))))*COS(0.0191274619962928*(-15.3123012474693+276.498689873299*A204-12.7327255312439/(-8.89692141888174*A204-SIN(2.35268504178141-COS(COS(31.581268945712*(-15.9744506240511*A204+SIN(SIN(A204))))))))))))))))))))/(A204*(28.7558541640664+SIN(2.48305026829241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-7.73894512261193+243.243889639593*A204+1.17364025116108/COS(6.76830959706084/(-15.890968776346+COS(A204))))-COS(5.79028235833095+SIN(6.76830959706084+SIN(25.2385813684259-2.3673999155639*A204-SIN(A204))))))))))))))))))))/(16.6282497537564*A204-0.0576359697197042*(1.02256473407498-0.271442534851266*(-23.6162595066739-2.21826654265946*COS(0.368208938339133*(4.88183509186386*A204-SIN(4.55858318369662+A204)))))))))))-COS(COS(31.581268945712*(-15.9744506240511*A204+SIN(SIN(A204)))))))))))))*(12.12760441031+16.6282497537564*A204+SIN(1/COS(48.4609911228015/(16.6282497537564*A204-16.891421464352*(1.02256473407498+1.10330134533085*A204*(-23.6162595066739-2.21826654265946*(1+(-0.554481222071764*(0.273421148556035/(74.9170251147328+A204+A204*(-10.5289067483033+193.223873002835*A204))-0.0162831736368037*(-6.3355294588882+152.526845554095*A204+A204*(-16.8479499096131-11.5600785319821*(-2.07350674153311+16.6282497537564*A204)-0.0190383095948191*COS((0.508875008893959*(-0.949017200717218*A204-0.00893639409742125*(-46.7578399380144-2535.25448202611*A204+5.12022462782438*(-6.95671155762061+1.25377854337113*A204))))/(4.06380247287768-27.6892064575161/(0.833441445525513-0.0663510208031133*A204*(-16.3975395436535-2.21826654265946*COS((1.18762886900831*(-102.448581243791*A204+SIN(14.3849856728006-0.0354817550931892*A204-0.0056342636768239*A204*(-15.225802878886+152.526845554095*A204))))/(A204*(12.12760441031+16.6282497537564*A204-SIN(1.81908878596841-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+1.03826446993337/A204-COS(5.79028235833095+SIN(6.76830959706084-SIN(2.3673999155639*A204-15.9125504883139*(0.0502531722473864+COS(256.525526428089*A204))+SIN(A204))))+(-0.879451691342615*(-7.73894512261193+153.526845554095*A204+A204*(-16.8479499096131-11.5600785319821*(-2.07350674153311+16.6282497537564*A204)-2.21826654265946*COS(9.09900498718656/COS(0.0165230374385013*(0.253772874382213+0.876441319952577*A204))))))/(0.963145738834895-0.271442534851266*(-16.0510114801796+A204*(-6.76830959706084+2*A204)-2.21826654265946*COS((1.18762886900831*(-102.448581243791*A204+SIN(14.3849856728006-0.0719128631247996*A204-SIN(6.76830959706084-SIN(0.796938429433502+A204*(-6.76830959706084+2*A204))))))/(A204*(12.12760441031+16.6282497537564*A204+SIN(1/COS(48.4609911228015/(-14.3394294282555+16.6282497537564*A204))+A204/(-6.52976097869784-16.6282497537564*A204*(-12.7693114198498-2.21826654265946*COS(1.10515258112017*SIN(A204))+(-5.45304664516455*A204)/(COS(13.2271550647049*(-16.3805223777119-A204*(-16.8479499096131+COS(11.8235777682958-A204))))*COS(0.0191274619962928*(-13.0940373653355+276.498689873299*A204-2.21826654265946*COS(0.0347583768722084/(-27.472629020296+A204))-12.7327255312439/(-8.89692141888174*A204-SIN(2.35268504178141-COS(COS(31.581268945712*(-25.5419735633814+SIN(SIN(A204))))))))))))))))))))))))))))))))))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(0.888087533311911*(0.969753931738762+16.6282497537564*A204)*(-16.3805223777119-A204*(-16.8479499096131+COS(11.8235777682958-A204))))*COS(0.0191274619962928*(-15.3123012474693+276.498689873299*A204+20.6772080598371/(-8.89692141888174*A204-SIN(2.35268504178141-COS(COS(31.581268945712*(-15.9744506240511*A204+SIN(SIN(A204)))))))))))))))))))/(-12.5298324637208+A204))))</f>
        <v>1003.7004145084528</v>
      </c>
      <c r="BA204">
        <f>-16.9312271009727+A204*(4.00617806001081+0.300659637849567*A204*(-6.67281172927145+16.6282497537564*A204-54.5678092587087/(16.6282497537564*A204+(1*(1.02256473407498-0.418053404238699*(-16.0510114801796+A204*(-6.76830959706084+2*A204)-2.21826654265946*COS((12.4031926285269*(-102.448581243791*A204+SIN(13.4359684720833-0.0719128631247996*A204)))/(A204*(-6.52976097869784-1.66783394870666*A204*(-12.7693114198498-2.21826654265946*COS(1.10515258112017*A204*(-22.1023124705786+1.03548175509319*A204+0.0056342636768239*A204*(-15.225802878886+152.526845554095*A204)))+90.6746215346795/(COS(6.8720777519025*(-16.3805223777119-A204*(-16.8479499096131+COS(0.187303217209832+A204))))*COS(0.0191274619962928*(-16.6514073090942+276.498689873299*A204-12.2634703391718/(COS(6.76830959706084/A204)*(-8.89692141888174*A204-SIN(3.32602010416957+COS(3.15531825354605/(16.6282497537564*A204-16.891421464352*(1.02256473407498-0.271442534851266*(-23.6162595066739-2.21826654265946*(1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(0.863984256037531-0.0056342636768239*(-13.9057180669413-11.0940373653355*A204)+255.525526428089*A204))))+A204*(-89.3545438784558+A204*(4.00617806001081+0.300659637849567*A204*(-6.67281172927145+16.6282497537564*A204-54.5678092587087/(16.6282497537564*A204-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(4.88183509186386*A204-SIN(4.55858318369662+A204)))))))))))+A204/(-6.52976097869784-16.6282497537564*A204*(-12.5937532969029-2.21826654265946*COS(1.10515258112017*SIN(A204))+90.6746215346795/(COS(0.888087533311911*(0.969753931738762+16.6282497537564*A204)*(-16.3805223777119-A204*(-16.8479499096131+COS(11.3727753147722-193.223873002835*A204))))*COS(0.0191274619962928*(-15.3123012474693+276.498689873299*A204-12.7327255312439/(-8.89692141888174*A204-SIN(2.35268504178141-COS(COS(31.581268945712*(-15.9744506240511*A204+SIN(SIN(A204))))))))))))))))))))/(A204*(28.7558541640664+SIN(2.48305026829241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-7.73894512261193+243.243889639593*A204+1.17364025116108/COS(6.76830959706084/(-15.890968776346+COS(A204))))-COS(5.79028235833095+SIN(6.76830959706084+SIN(25.2385813684259-2.3673999155639*A204-SIN(A204))))))))))))))))))))/(16.6282497537564*A204-0.0576359697197042*(1.02256473407498-0.271442534851266*(-23.6162595066739-2.21826654265946*COS(0.368208938339133*(4.88183509186386*A204-SIN(4.55858318369662+A204)))))))))))-COS(COS(31.581268945712*(-15.9744506240511*A204+SIN(SIN(A204)))))))))))))*(12.12760441031+16.6282497537564*A204+SIN(1/COS(48.4609911228015/(16.6282497537564*A204-16.891421464352*(1.02256473407498+1.10330134533085*A204*(-23.6162595066739-2.21826654265946*(1+(-0.554481222071764*(0.273421148556035/(77.9110230154101+A204+A204*(-10.5289067483033+193.223873002835*A204))-0.0162831736368037*(-6.3355294588882+152.526845554095*A204+A204*(-16.8479499096131-11.5600785319821*(-2.07350674153311+16.6282497537564*A204)-0.0190383095948191*COS((0.508875008893959*(-0.949017200717218*A204-0.00893639409742125*(-46.7578399380144-2535.25448202611*A204+5.12022462782438*(-6.95671155762061+1.25377854337113*A204))))/(4.06380247287768-27.6892064575161/(0.833441445525513-0.0663510208031133*A204*(-16.3975395436535-2.21826654265946*COS((1.18762886900831*(-102.448581243791*A204+SIN(14.3849856728006-0.0354817550931892*A204-0.0056342636768239*A204*(-15.225802878886+152.526845554095*A204))))/(A204*(12.12760441031+16.6282497537564*A204-SIN(1.81908878596841-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+1.03826446993337/A204-COS(5.79028235833095+SIN(6.76830959706084-SIN(2.3673999155639*A204-15.9125504883139*(0.0502531722473864+COS(256.525526428089*A204))+SIN(A204))))+(-0.879451691342615*(-7.73894512261193+153.526845554095*A204+A204*(-16.8479499096131-11.5600785319821*(-2.07350674153311+16.6282497537564*A204)-2.21826654265946*COS(9.09900498718656/COS(0.0165230374385013*(0.876441319952577*A204-SIN(11.3607745785472-A204*(-16.8479499096131+COS(0.187303217209832+A204)))))))))/(0.963145738834895-0.271442534851266*(-16.0510114801796+A204*(-6.76830959706084+2*A204)-2.21826654265946*COS((1.18762886900831*(-102.448581243791*A204+SIN(14.3849856728006-0.0719128631247996*A204-SIN(6.76830959706084-SIN(0.796938429433502+A204*(-6.76830959706084+2*A204))))))/(A204*(12.12760441031+16.6282497537564*A204+SIN(1/COS(48.4609911228015/(-14.3394294282555+16.6282497537564*A204))+A204/(-6.52976097869784-16.6282497537564*A204*(-12.7693114198498-2.21826654265946*COS(1.10515258112017*SIN(A204))+(-5.45304664516455*A204)/(COS(13.2271550647049*(-16.3805223777119-A204*(-16.8479499096131+COS(11.8235777682958-A204))))*COS(0.0191274619962928*(-13.0940373653355+276.498689873299*A204-2.21826654265946*COS(0.0347583768722084/(-27.472629020296+A204))-12.7327255312439/(-8.89692141888174*A204-SIN(2.35268504178141-COS(COS(31.581268945712*(-25.5419735633814+SIN(SIN(A204))))))))))))))))))))))))))))))))))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(0.888087533311911*(0.969753931738762+16.6282497537564*A204)*(-16.3805223777119-A204*(-16.8479499096131+COS(11.8235777682958-A204))))*COS(0.0191274619962928*(-15.3123012474693+276.498689873299*A204+20.6772080598371/(-8.89692141888174*A204-SIN(2.35268504178141-COS(COS(31.581268945712*(-15.9744506240511*A204+SIN(SIN(A204)))))))))))))))))))/(-12.5298324637208+A204))))</f>
        <v>1003.7004145607017</v>
      </c>
      <c r="BC204">
        <f>-16.8158526630658+A204*(4.00617806001081+0.300659637849567*A204*(-6.67281172927145+16.6282497537564*A204-54.5678092587087/(16.6282497537564*A204+(1*(18.4256518458619-0.271442534851266*(-16.8479499096131-0.00893639409742125*(-6.22720341923815+152.526845554095*A204+A204*(0.737508187619173-11.5600785319821*(-2.07350674153311+16.6282497537564*A204)-2.21826654265946*COS(0.0861560369074649*(-40.3878974629305*A204-0.00893639409742125*(-25.9308691243711-18.4703221006894/(-13.9057180669413-11.152247484577/A204)+42174.4729662142*A204)))))-2.21826654265946*COS((1.18762886900831*(-102.448581243791*A204+SIN(13.4359684720833-0.0719128631247996*A204)))/((-264.371085462989+A204)*A204)))-0.271442534851266*(-16.8479499096131-0.00893639409742125*(-6.22720341923815+152.526845554095*A204+A204*(0.737508187619173-11.5600785319821*(-2.07350674153311+16.6282497537564*A204)-2.21826654265946*COS(0.0861560369074649*(-0.00893639409742125*(48.7883746874354-30.7758260017763/(-13.9057180669413-11.152247484577/A204)-2535.25448202611*A204)-40.3878974629305*A204))))-2.21826654265946*COS((1.18762886900831*(-102.448581243791*A204+SIN(13.4359684720833-0.0719128631247996*A204)))/(A204*(12.12760441031+16.6282497537564*A204+SIN(1.43461129577838+A204/(-6.52976097869784-16.6282497537564*A204*(-12.7693114198498-2.21826654265946*COS(1.10515258112017*SIN(A204))+90.6746215346795/(COS(13.2271550647049*(-16.3805223777119-A204*(-16.8479499096131+COS(11.8235777682958-A204))))*COS(0.0191274619962928*(-13.0940373653355+276.498689873299*A204+0.19530369726248/(-6.95671155762061+1.25377854337113*A204)-14.5277558706758/(-8.89692141888174*A204+SIN(11.2409055083962+COS(COS(31.581268945712*(-15.9744506240511*A204+SIN(SIN(A204)))))))))))))))))))/(-12.5298324637208+A204))))</f>
        <v>1003.77541380167</v>
      </c>
      <c r="BD204">
        <f>-16.9312271009727+A204*(4.00617806001081+0.300659637849567*A204*(-6.67281172927145+16.6282497537564*A204-54.5678092587087/(16.6282497537564*A204+(1*(1.02256473407498-0.418053404238699*(-5.73282254926434+A204*(-6.76830959706084+2*A204)-2.21826654265946*COS((12.4031926285269*(-102.448581243791*A204+SIN(13.4359684720833-0.0719128631247996*A204)))/(A204*(1-54.5678092587087/(16.6282497537564*A204+(1*(1.02256473407498-0.271442534851266*(-16.8479499096131-0.00893639409742125*(-6.22720341923815+152.526845554095*A204+A204*(0.737508187619173-11.5600785319821*(-2.07350674153311+16.6282497537564*A204)-2.21826654265946*COS(0.00554413818349839*(-0.00893639409742125*(-178.457714678466-18.4703221006894/(-13.9057180669413-11.152247484577/A204)-2382.72763647202*A204)-40.3878974629305*A204)*(-10.4436604331484-8.60805921979547*COS(SIN(4.07771186964575*A204))))))-2.21826654265946*COS((0.814605802076366*(-102.448581243791*A204+SIN(13.4359684720833-0.0719128631247996*A204)))/A204))))/(-12.5298324637208+A204)))*(-6.52976097869784-1.66783394870666*A204*(-12.7693114198498-2.21826654265946*COS(1.10515258112017*A204*(-6.76830959706084+2*A204))+90.6746215346795/(COS(6.8720777519025*(-16.3805223777119-A204*(-16.8479499096131+COS(0.187303217209832+A204))))*COS(0.0191274619962928*(-16.6514073090942+276.498689873299*A204-12.2634703391718/(COS(6.76830959706084/A204)*(-8.89692141888174*A204-SIN(3.32602010416957+COS(3.15531825354605/(16.6282497537564*A204-16.891421464352*(1.02256473407498-0.271442534851266*(-23.6162595066739-2.21826654265946*(1+(-0.554481222071764*(0.273421148556035/(-5.06674406509983-16.6282497537564*A204)-0.0162831736368037*(-6.22720341923815+152.526845554095*A204+A204*(-16.8479499096131-11.5600785319821*(-2.07350674153311+16.6282497537564*A204)-2.21826654265946*COS(1.86075608852408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(0.863984256037531-0.0056342636768239*(-13.9057180669413-11.0940373653355*A204)+255.525526428089*A204))))+A204*(-89.3545438784558+A204*(4.00617806001081+0.300659637849567*A204*(-6.67281172927145+16.6282497537564*A204-54.5678092587087/(16.6282497537564*A204-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(0.888087533311911*(0.969753931738762+16.6282497537564*A204)*(-16.3805223777119-A204*(-16.8479499096131+COS(11.3727753147722-193.223873002835*A204))))*COS(0.0191274619962928*(-15.3123012474693+276.498689873299*A204-12.7327255312439/(-8.89692141888174*A204-SIN(2.35268504178141-COS(COS(31.581268945712*(-15.9744506240511*A204+SIN(SIN(A204))))))))))))))))))))/(A204*(28.7558541640664+SIN(2.48305026829241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-7.73894512261193+243.243889639593*A204+1.17364025116108/COS(6.76830959706084/(-15.890968776346+COS(A204))))-COS(5.79028235833095+SIN(6.76830959706084+SIN(25.2385813684259-2.3673999155639*A204-SIN(A204))))))))))))))))))))/(16.6282497537564*A204-0.0576359697197042*(1.02256473407498-0.271442534851266*(-23.6162595066739-2.21826654265946*COS(0.368208938339133*(4.88183509186386*A204-SIN(4.55858318369662+A204)))))))))))-COS(COS(31.581268945712*(-15.9744506240511*A204+SIN(SIN(A204))))))))))))))))))/(-12.5298324637208+A204))))</f>
        <v>1003.7550950074344</v>
      </c>
      <c r="BE204">
        <f>-16.9312271009727+A204*(4.00617806001081+0.300659637849567*A204*(-6.67281172927145+16.6282497537564*A204-54.5678092587087/(16.6282497537564*A204+(1*(0.0594189952400831-0.949017200717218*A204-0.418053404238699*(-16.0510114801796+A204*(-6.76830959706084+2*A204)-2.21826654265946*COS((12.4031926285269*(-102.448581243791*A204+SIN(13.4359684720833-0.0719128631247996*A204)))/(A204*(-6.52976097869784-1.66783394870666*A204*(-12.7693114198498-2.21826654265946*COS(1.10515258112017*A204*(-6.76830959706084+2*A204))+90.6746215346795/(COS(6.8720777519025*(-16.3805223777119-A204*(-16.8479499096131+COS(0.187303217209832+A204))))*COS(0.0191274619962928*(-16.6514073090942+276.498689873299*A204-12.2634703391718/(COS(6.76830959706084/A204)*(-8.89692141888174*A204-SIN(3.32602010416957+COS(3.15531825354605/(16.6282497537564*A204-16.891421464352*(1.02256473407498-0.271442534851266*(-23.6162595066739-2.21826654265946*(1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204-0.0191323795343258*(-10.2522894635456-2535.25448202611*A204+5.12022462782438*(-6.95671155762061+1.25377854337113*A204))))))))/(0.742533035387388+16.6282497537564*A204))))))-COS(COS(31.581268945712*(-15.9744506240511*A204+SIN(SIN(A204)))))))))))))*(12.12760441031+16.6282497537564*A204+SIN(1/COS(48.4609911228015/(16.6282497537564*A204-16.891421464352*(1.02256473407498+1.10330134533085*A204*(-23.6162595066739-2.21826654265946*(1+(-0.554481222071764*(0.273421148556035/(77.9110230154101+A204+A204*(-10.5289067483033+193.223873002835*A204))-0.0162831736368037*(-6.3355294588882+152.526845554095*A204+A204*(-16.8479499096131-11.5600785319821*(-2.07350674153311+16.6282497537564*A204)-0.0190383095948191*COS((0.508875008893959*(-0.949017200717218*A204-0.00893639409742125*(-46.7578399380144-2535.25448202611*A204+5.12022462782438*(-6.95671155762061+1.25377854337113*A204))))/(4.06380247287768-27.6892064575161/(0.833441445525513-0.0663510208031133*A204*(-16.3975395436535-2.21826654265946*COS((1.18762886900831*(-102.448581243791*A204+SIN(14.3849856728006-0.0354817550931892*A204-0.0056342636768239*A204*(-15.225802878886+152.526845554095*A204))))/(A204*(12.12760441031+16.6282497537564*A204-SIN(1.81908878596841-A204/(-6.52976097869784-16.6282497537564*A204*(-13.0940373653355+192.223873002835*A204+90.717044085499/COS(0.888087533311911*(0.969753931738762+16.6282497537564*A204)*(-16.3805223777119-A204*(-16.8479499096131+COS(0.187303217209832+A204))))-2.21826654265946*COS(0.158992769175609/SIN(54.5408465171297+1.03826446993337/A204-COS(5.79028235833095+SIN(6.76830959706084-SIN(2.3673999155639*A204-15.9125504883139*(0.0502531722473864+COS(256.525526428089*A204))+SIN(A204))))+(-0.879451691342615*(-7.73894512261193+153.526845554095*A204+A204*(-16.8479499096131-11.5600785319821*(-2.07350674153311+16.6282497537564*A204)-2.21826654265946*COS(9.09900498718656/COS(0.0165230374385013*(0.876441319952577*A204-SIN(11.3607745785472-A204*(-16.8479499096131+COS(0.187303217209832+A204)))))))))/(0.963145738834895-0.271442534851266*(-16.0510114801796+A204*(-6.76830959706084+2*A204)-2.21826654265946*COS((1.18762886900831*(-102.448581243791*A204+SIN(14.3849856728006-0.0719128631247996*A204-SIN(6.76830959706084-SIN(0.796938429433502+A204*(-6.76830959706084+2*A204))))))/(A204*(12.12760441031+16.6282497537564*A204+SIN(1/COS(48.4609911228015/(-14.3394294282555+16.6282497537564*A204))+A204/(-6.52976097869784-16.6282497537564*A204*(-12.7693114198498-2.21826654265946*COS(1.10515258112017*SIN(A204))+(-5.45304664516455*A204)/(COS(13.2271550647049*(-16.3805223777119-A204*(-16.8479499096131+COS(12.0108809855056-A204-SIN(COS(13.9057180669413*A204))))))*COS(0.0191274619962928*(-11.2514051046784+276.498689873299*A204-12.7327255312439/(-8.89692141888174*A204-SIN(2.35268504178141-COS(COS(31.581268945712*(-25.5419735633814+SIN(SIN(A204))))))))))))))))))))))))))))))))))/(16.6282497537564*A204-0.0576359697197042*(1.02256473407498-0.271442534851266*(-23.6162595066739-2.21826654265946*COS(0.368208938339133*(4.88183509186386*A204-SIN(4.55858318369662+A204)))))))))))+A204/(-6.52976097869784-16.6282497537564*A204*(-12.7693114198498-2.21826654265946*COS(1.10515258112017*SIN(A204))+90.6746215346795/(COS(0.888087533311911*(0.969753931738762+16.6282497537564*A204)*(-16.3805223777119-A204*(-16.8479499096131+COS(11.8235777682958-A204))))*COS(0.0191274619962928*(-15.3123012474693+276.498689873299*A204+20.6772080598371/(-8.89692141888174*A204-SIN(2.35268504178141-COS(COS(31.581268945712*(-15.9744506240511*A204+SIN(SIN(A204)))))))))))))))))))/(-12.5298324637208+A204))))</f>
        <v>1003.7593275744915</v>
      </c>
      <c r="BL204">
        <f>-16.9312271009727+A204*(4.00617806001081+0.300659637849567*A204*(-6.67281172927145+16.6282497537564*A204-54.5678092587087/(16.6282497537564*A204+(1*(1.02256473407498-0.418053404238699*(-16.0510114801796+A204*(-6.76830959706084+2*A204)-2.21826654265946*COS(3.6095659829794+A204))))/(-11.5600785319821+A204-COS(16.891421464352*(1.02256473407498-0.271442534851266*(-23.6162595066739-2.21826654265946*(1+(-0.554481222071764*(0.273421148556035/(-5.06674406509983-16.6282497537564*A204)-0.0162831736368037*(-6.22720341923815+152.526845554095*A204+A204*(-16.8479499096131-11.5600785319821*(-2.07350674153311+16.6282497537564*A204)-2.21826654265946*COS(0.00894842181185234*(28.7558541640664-0.949017200717218*A204+SIN(1.59892657121651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-7.73894512261193+243.243889639593*A204+1.17364025116108/COS(6.76830959706084/(-15.890968776346+COS(A204))))-COS(5.79028235833095+SIN(6.76830959706084+SIN(25.2385813684259-4.32969570363783*A204-SIN(A204)))))))))))))))/(16.6282497537564*A204-0.0576359697197042*(1.02256473407498-0.271442534851266*(-23.6162595066739-2.21826654265946*COS(0.368208938339133*(4.88183509186386*A204-SIN(4.55858318369662+A204))))))))))))))</f>
        <v>1003.728512477809</v>
      </c>
      <c r="BM204">
        <f>-16.9312271009727+A204*(4.00617806001081+0.300659637849567*A204*(-6.67281172927145+16.6282497537564*A204-54.5678092587087/(16.6282497537564*A204+(1*(1.02256473407498-0.418053404238699*(-12.351311233052+A204*(-6.76830959706084+2*A204))))/(-11.5600785319821+A204-COS(16.891421464352*(1.02256473407498-0.271442534851266*(-23.6162595066739-2.21826654265946*(1.58608020675007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-89.3545438784558+A204*(4.00617806001081+0.300659637849567*A204*(-6.67281172927145+16.6282497537564*A204-54.5678092587087/(-0.876441319952577-0.0576359697197042*(3.38543909940965+0.0101613245905281*SIN(0.876441319952577/COS(48.4609911228015/(16.6282497537564*A204-16.891421464352*(0.0594189952400831-0.271442534851266*(-23.6162595066739-2.21826654265946*(1-54.5678092587087/(16.6282497537564*A204-0.0576359697197042*(1.02256473407498-0.271442534851266*(-23.6162595066739-2.21826654265946*COS(0.368208938339133*(4.88183509186386*A204-SIN(4.55858318369662+A204))))))))+COS(0.41319253690408/(3.38543909940965+0.0101613245905281*SIN(0.876441319952577/COS(48.4609911228015/(-155.493590947938+16.6282497537564*A204))+A204/(-6.52976097869784-16.6282497537564*A204*(-12.7693114198498-2.21826654265946*COS(1.10515258112017*SIN(A204))+90.6746215346795/(COS(0.888087533311911*(0.969753931738762+16.6282497537564*A204)*(-16.3805223777119-A204*(-16.8479499096131+COS(11.3727753147722-193.223873002835*A204))))*COS(0.0191274619962928*(-15.3122825192828+276.498689873299*A204-12.7327255312439/(-8.89692141888174*A204-SIN(2.35268504178141-COS(COS(31.581268945712*(-15.9744506240511*A204+SIN(SIN(A204))))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/(A204*(28.7558541640664+SIN(2.48305026829241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-7.73894512261193+243.243889639593*A204+1.17364025116108/COS(6.76830959706084/(-15.890968776346+COS(A204))))-COS(5.79028235833095+SIN(6.76830959706084+SIN(25.2385813684259-4.32969570363783*A204-SIN(A204))))))))))))))))))))/(16.6282497537564*A204-0.0576359697197042*(1.02256473407498-0.271442534851266*(-23.6162595066739-2.21826654265946*COS(0.368208938339133*(4.88183509186386*A204-SIN(4.55858318369662+A204))))))))))))))</f>
        <v>1003.7395976533962</v>
      </c>
      <c r="BN204">
        <f>-16.9312271009727+A204*(4.00617806001081+0.300659637849567*A204*(-6.67281172927145+16.6282497537564*A204-54.5678092587087/(16.6282497537564*A204+(1*(1.02256473407498-0.418053404238699*(-12.351311233052+A204*(-6.76830959706084+2*A204))))/(-11.5600785319821+A204-COS(16.891421464352*(1.02256473407498-0.271442534851266*(-23.6162595066739-2.21826654265946*(1.58608020675007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-89.3545438784558+A204*(4.00617806001081+0.300659637849567*A204*(-6.67281172927145+16.6282497537564*A204-54.5678092587087/(-0.876441319952577-0.0576359697197042*(3.38543909940965+0.0101613245905281*SIN(0.876441319952577/COS(48.4609911228015/(16.6282497537564*A204-16.891421464352*(0.0594189952400831-0.271442534851266*(-23.6162595066739-2.21826654265946*(1-54.5678092587087/(16.6282497537564*A204-0.0576359697197042*(1.02256473407498-0.271442534851266*(-23.6162595066739-2.21826654265946*COS(0.368208938339133*(4.88183509186386*A204-SIN(4.55858318369662+A204)))))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/(A204*(28.7558541640664+SIN(2.48305026829241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+192.223873002835*A204-13.2271550647049*(-16.3805223777119-A204*(-16.8479499096131+COS(11.8235777682958-A204)))))-0.00893639409742125*(-7.73894512261193+243.243889639593*A204+1.17364025116108/COS(1.00039578582022*(4.88183509186386*A204-SIN(4.55858318369662+A204))))-COS(5.79028235833095+SIN(6.76830959706084+SIN(25.2385813684259-4.32969570363783*A204-SIN(A204))))))))))))))))))))/(0.979337101773423+16.6282497537564*A204)))))))))</f>
        <v>1003.7385500043617</v>
      </c>
      <c r="BO204">
        <f>-16.9312271009727+A204*(4.00617806001081+0.300659637849567*A204*(-6.67281172927145+16.6282497537564*A204-54.5678092587087/(16.6282497537564*A204+(1*(1.02256473407498-0.418053404238699*(-12.351311233052+A204*(-6.76830959706084+2*A204))))/(-11.5600785319821+A204-COS(16.891421464352*(1.02256473407498-0.271442534851266*(-23.6162595066739-2.21826654265946*(1.58608020675007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(1-2.21826654265946*COS((0.0598838537250481*((-13.0940373653355-5.45304664516455*A204)*A204-SIN(27.472629020296-A204)))/(A204*(28.7558541640664+SIN(2.48305026829241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-7.73894512261193+243.243889639593*A204+1.17364025116108/COS(1.00039578582022*(4.88183509186386*A204-SIN(4.55858318369662+A204))))-COS(5.79028235833095+SIN(6.76830959706084+SIN(25.2385813684259-4.32969570363783*A204-SIN(A204))))))))))))-54.5678092587087/(-0.876441319952577-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(4.88183509186386*A204-SIN(4.55858318369662+A204)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/(16.6282497537564*A204-0.0576359697197042*(1.02256473407498-0.271442534851266*(-23.6162595066739-2.21826654265946*COS(0.368208938339133*(4.88183509186386*A204-SIN(4.55858318369662+A204))))))))))))))</f>
        <v>1003.7395387595571</v>
      </c>
      <c r="BP204">
        <f>-16.9312271009727+A204*(4.00617806001081+0.300659637849567*A204*(-6.67281172927145+16.6282497537564*A204-54.5678092587087/(16.6282497537564*A204+(1*(0.618078830084826-0.418053404238699*(-12.351311233052+A204*(-6.76830959706084+2*A204))))/(-11.5600785319821+A204-COS(16.891421464352*(1.02256473407498-0.271442534851266*(-23.6162595066739-2.21826654265946*(1.58608020675007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-89.3545438784558+A204*(4.00617806001081+0.300659637849567*A204*(-6.67281172927145+16.6282497537564*A204-54.5678092587087/(-0.876441319952577-0.0576359697197042*(3.38543909940965+0.0101613245905281*SIN(0.876441319952577/COS(48.4609911228015/(16.6282497537564*A204-16.891421464352*(0.0594189952400831-0.271442534851266*(-23.6162595066739-2.21826654265946*(1-54.5678092587087/(16.6282497537564*A204-0.0576359697197042*(1.02256473407498-0.271442534851266*(-23.6162595066739-2.21826654265946*COS(0.368208938339133*(4.88183509186386*A204-SIN(4.55858318369662+A204))))))))+COS(0.41319253690408/(-14.7173949139854+0.0101613245905281*SIN(0.876441319952577/COS(48.4609911228015/(-262.313640959585+16.6282497537564*A204))+A204/(-6.52976097869784-16.6282497537564*A204*(-12.7693114198498-2.21826654265946*COS(1.10515258112017*SIN(A204))+90.6746215346795/(COS(0.888087533311911*(0.969753931738762+16.6282497537564*A204)*(-16.3805223777119-A204*(-16.8479499096131+COS(11.3727753147722-193.223873002835*A204))))*COS(0.0191274619962928*(-15.3122825192828+276.498689873299*A204-12.7327255312439/(-8.89692141888174*A204-SIN(2.35268504178141-COS(COS(31.581268945712*(-15.9744506240511*A204+SIN(SIN(A204))))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/(A204*(28.7558541640664+SIN(2.48305026829241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-10.5289067483033+193.223873002835*A204))-0.00893639409742125*(-7.73894512261193+243.243889639593*A204+0.59204552399114/COS(6.76830959706084/(-15.890968776346+COS(A204))))-COS(5.79028235833095+SIN(6.76830959706084+SIN(25.2385813684259-4.32969570363783*A204-SIN(A204))))))))))))))))))))/(16.6282497537564*A204-0.0576359697197042*(1.02256473407498-0.271442534851266*(-23.6162595066739-2.21826654265946*COS(0.368208938339133*(4.88183509186386*A204-SIN(4.55858318369662+A204))))))))))))))</f>
        <v>1003.7441726160574</v>
      </c>
      <c r="BQ204">
        <f>-16.9312271009727+A204*(4.00617806001081+0.300659637849567*A204*(-6.67281172927145+16.6282497537564*A204-54.5678092587087/(16.6282497537564*A204+(1*(1.02256473407498-0.418053404238699*(-12.351311233052+A204*(-6.52976097869784+2*A204))))/(-11.5600785319821+A204-COS(16.891421464352*(1.02256473407498-0.271442534851266*(-23.6162595066739-2.21826654265946*(1.58608020675007+(-0.554481222071764*(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+0.0841395657779242*A204)+A204*(-89.3545438784558+A204*(4.00617806001081+0.300659637849567*A204*(-6.67281172927145+16.6282497537564*A204-54.5678092587087/(-0.876441319952577-0.0576359697197042*(3.38543909940965+0.0101613245905281*SIN(0.876441319952577/COS(48.4609911228015/(16.6282497537564*A204-16.891421464352*(-3.94928089703483+COS(6.76830959706084/(1.02256473407498-0.271442534851266*(-23.6162595066739-2.21826654265946*(1-54.5678092587087/(0.000662954559259649+16.6282497537564*A204)))))-0.271442534851266*(-23.6162595066739-2.21826654265946*(1-54.5678092587087/(16.6282497537564*A204-0.0576359697197042*(1.02256473407498-0.271442534851266*(-23.6162595066739-2.21826654265946*COS(0.368208938339133*(4.88183509186386*A204-SIN(4.55858318369662+A204)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/(A204*(28.7558541640664+SIN(2.48305026829241+A204/(-6.52976097869784+A204^2*(-15.2827176595927+192.223873002835*A204+1.04688578734501/COS(0.888087533311911*(0.969753931738762+16.6282497537564*A204)*(-16.3805223777119-A204*(-16.8479499096131+COS(0.187303217209832+A204))))))))))))))))+0.263344414139088/((-5.06674406509983-16.6282497537564*A204)*COS(0.267012076144274*A204*(-2.1794112258688-16.3805223777119*(31.7880727845874+0.0101613245905281*(8.0878593053247+54.5678092587087/(-0.0576359697197042*(0.892860440765596-16.3805223777119*(-12.5298324637208+A204))+16.6282497537564*A204))-0.0056342636768239*A204*(-15.3103463040461-0.508548533671548*A204+3.92421225775025/(-16.8479499096131+COS(11.8235777682958-A204)))+A204/(-28.1553759148122+SIN(COS(15.9125504883139/(-12.3743443177011+A204))))))))))/(16.6282497537564*A204-0.0576359697197042*(1.02256473407498-0.271442534851266*(-23.6162595066739-2.21826654265946*COS(0.368208938339133*(4.88183509186386*A204-SIN(4.55858318369662+A204))))))))))))))</f>
        <v>1003.7463418332968</v>
      </c>
      <c r="BR204">
        <f>-16.9312271009727+A204*(4.00617806001081+0.300659637849567*A204*(-6.67281172927145+16.6282497537564*A204-54.5678092587087/(16.6282497537564*A204+(1*(1.02256473407498-0.418053404238699*(-12.351311233052+A204*(-6.52976097869784+2*A204))))/(-11.5600785319821+A204-COS(16.891421464352*(1.02256473407498-0.271442534851266*(-23.6162595066739-2.21826654265946*(1.58608020675007+(-0.554481222071764*(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+0.0841395657779242*A204)+A204*(-89.3545438784558+A204*(4.00617806001081+0.300659637849567*A204*(-6.67281172927145+16.6282497537564*A204-54.5678092587087/(-0.876441319952577-0.0576359697197042*(3.38543909940965+0.0101613245905281*SIN(0.876441319952577/COS(48.4609911228015/(16.6282497537564*A204-16.891421464352*(-3.94928089703483+COS(6.76830959706084/(1.02256473407498-0.271442534851266*(-23.6162595066739-2.21826654265946*(1-54.5678092587087/(0.000662954559259649+16.6282497537564*A204)))))-0.271442534851266*(-23.6162595066739-2.21826654265946*(1-54.5678092587087/(16.6282497537564*A204-0.0576359697197042*(1.02256473407498-0.271442534851266*(-23.6162595066739-2.21826654265946*COS(0.368208938339133*(4.88183509186386*A204-SIN(4.55858318369662+A204)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/(A204*(28.7558541640664+SIN(2.48305026829241+A204/(-6.52976097869784+A204^2*(-15.2827176595927+192.223873002835*A204+1.04688578734501/COS(0.888087533311911*(0.969753931738762+16.6282497537564*A204)*(-16.3805223777119-A204*(-16.8479499096131+COS(0.187303217209832+A204))))))))))))))))+0.263344414139088/((-5.06674406509983-16.6282497537564*A204)*COS(0.267012076144274*A204*(-2.1794112258688-16.3805223777119*(31.7880727845874+0.0101613245905281*(8.0878593053247+54.5678092587087/(-0.0576359697197042*(0.892860440765596-16.3805223777119*(-12.5298324637208+A204))+16.6282497537564*A204))-0.0056342636768239*A204*(-15.3103463040461-0.508548533671548*A204+3.92421225775025/(-16.8479499096131+COS(11.8235777682958-A204)))+A204/(-28.1553759148122+SIN(COS(15.9125504883139/(-12.3743443177011+A204))))))))))/(16.6282497537564*A204-0.0576359697197042*(1.02256473407498-0.271442534851266*(-23.6162595066739-2.21826654265946*COS(0.368208938339133*(4.88183509186386*A204-SIN(4.55858318369662+A204))))))))))))))</f>
        <v>1003.7463418332968</v>
      </c>
      <c r="BS204">
        <f>-16.9312271009727+A204*(4.00617806001081+0.300659637849567*A204*(-6.67281172927145+16.6282497537564*A204-54.5678092587087/(16.6282497537564*A204+(1*(0.0594189952400831-0.418053404238699*(-12.351311233052+A204*(-6.76830959706084+2*A204))+COS(14.7742502776276/A204)))/(-11.5600785319821+A204-COS(16.891421464352*(1.02256473407498-0.271442534851266*(-23.6162595066739-2.21826654265946*(1.58608020675007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-40.660043615488+A204*(4.00617806001081+0.300659637849567*A204*(-6.67281172927145+16.8479499096131*A204-54.5678092587087/(-0.876441319952577-0.0576359697197042*(19.2114802550498+0.0101613245905281*SIN(0.876441319952577/COS(48.4609911228015/(16.6282497537564*A204-16.891421464352*(0.0594189952400831-0.271442534851266*(-23.6162595066739-2.21826654265946*(1-54.5678092587087/(-0.462667768158467+16.6282497537564*A204)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+COS(0.368208938339133*(4.88183509186386*A204-SIN(4.55858318369662+A204)))/(-0.450802453523512-16.6282497537564*A204*(-13.3259887796793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/(A204*(28.7558541640664+SIN(2.48305026829241+A204/(-6.52976097869784+A204^2*(-13.0940373653355+192.223873002835*A204+1.04688578734501/COS(0.888087533311911*(0.969753931738762+16.6282497537564*A204)*(-16.3805223777119-A204*(-16.8479499096131+COS(0.187303217209832+A204))))-2.21826654265946*COS(0.158992769175609/SIN(54.5408465171297-17.2645209165036/(74.9170251147328+A204+A204*(-10.5289696360759+193.223873002835*A204))-0.00893639409742125*(-7.73894512261193+243.243889639593*A204+1.17364025116108/COS(1.00039578582022*(4.88183509186386*A204-SIN(4.55858318369662+A204))))-COS(5.79028235833095+SIN(6.76830959706084+SIN(25.2385813684259-4.32969570363783*A204-SIN(A204))))))))))))))))))))/(16.6282497537564*A204-0.0576359697197042*(1.02256473407498-0.271442534851266*(-23.6162595066739-2.21826654265946*COS(0.368208938339133*(4.88183509186386*A204-SIN(4.55858318369662+A204))))))))))))))</f>
        <v>1003.7592733305619</v>
      </c>
      <c r="BT204">
        <f>-16.9312271009727+A204*(4.00617806001081+0.300659637849567*A204*(-6.67281172927145+16.6282497537564*A204-54.5678092587087/(16.6282497537564*A204+(1*(0.0594189952400831-0.418053404238699*(-12.351311233052+A204*(-6.76830959706084+2*A204))+COS(14.7742502776276/A204)))/(-11.5600785319821+A204-COS(16.891421464352*(1.02256473407498-0.271442534851266*(-23.6162595066739-2.21826654265946*(1.58608020675007+(-0.554481222071764*(0.273421148556035/(-5.06674406509983-16.6282497537564*A204)-0.0162831736368037*(-6.22720341923815+152.526845554095*A204+A204*(-27.2916103427615-11.5600785319821*(-2.07350674153311+16.6282497537564*A204)))))/(16.6282497537564*A204-0.0576359697197042*(1.02256473407498-0.271442534851266*(-23.6162595066739-2.21826654265946*COS(0.368208938339133*(4.88183509186386*A204-SIN(4.55858318369662+A204))))))))))))))</f>
        <v>1003.7601353140872</v>
      </c>
      <c r="BU204">
        <f>-16.9312271009727+A204*(4.00617806001081+0.300659637849567*A204*(-6.67281172927145+16.6282497537564*A204-54.5678092587087/(16.6282497537564*A204+(1*(0.0594189952400831-0.418053404238699*(-12.351311233052+A204*(-6.76830959706084+2*A204))+COS(14.7742502776276/A204)))/(-11.5600785319821+A204-COS(16.891421464352*(1.02256473407498-0.271442534851266*(-23.6162595066739-2.21826654265946*(1.58608020675007+(-0.554481222071764*(0.273421148556035/(-5.06674406509983-16.6282497537564*A204)-0.0162831736368037*(-6.22720341923815+152.526845554095*A204+A204*(-27.2916103427615-11.5600785319821*(-2.07350674153311+16.6282497537564*A204)))))/(16.6282497537564*A204-0.0576359697197042*(1.02256473407498-0.271442534851266*(-23.6162595066739-2.21826654265946*COS(0.368208938339133*(4.88183509186386*A204-SIN(4.55858318369662+A204))))))))))))))</f>
        <v>1003.7601353140872</v>
      </c>
      <c r="BV204">
        <f>-16.9312271009727+A204*(4.00617806001081+0.300659637849567*A204*(-6.67281172927145+16.6282497537564*A204-54.5678092587087/(16.6282497537564*A204+(1*(0.0594189952400831-0.418053404238699*(-12.351311233052+A204*(-6.76830959706084+2*A204))+COS(14.7742502776276/A204)))/(-11.5600785319821+A204-COS(16.891421464352*(1.02256473407498-0.271442534851266*(-23.6162595066739-2.21826654265946*(1.58608020675007+(-0.554481222071764*(0.273421148556035/(-5.06674406509983-16.6282497537564*A204)-0.0162831736368037*(-6.22720341923815+152.526845554095*A204+A204*(-27.2916103427615-11.5600785319821*(-2.07350674153311+16.6282497537564*A204)))))/(16.6282497537564*A204-0.0576359697197042*(1.02256473407498-0.271442534851266*(-23.6162595066739-2.21826654265946*COS(0.368208938339133*(4.88183509186386*A204-SIN(4.55858318369662+A204))))))))))))))</f>
        <v>1003.7601353140872</v>
      </c>
      <c r="BW204">
        <f>-16.9312271009727+A204*(4.00617806001081+0.300659637849567*A204*(-6.67281172927145+16.6282497537564*A204-54.5678092587087/(16.6282497537564*A204+(1*(0.0594189952400831-0.418053404238699*(-12.351311233052+A204*(-6.76830959706084+2*A204))+COS(0.88850302926741*(-16.8479499096131+A204))))/(-11.5600785319821+A204-COS(16.891421464352*(1.02256473407498-0.271442534851266*(-23.6162595066739-2.21826654265946*(1.58608020675007+(-0.554481222071764*(0.27155797519368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(0.863984256037531+255.632184895022*A204))))+A204*(-89.3545438784558+A204*(4.00617806001081+0.300659637849567*A204*(-6.67281172927145+16.8479499096131*A204-54.5678092587087/(-0.876441319952577-0.0576359697197042*(3.38543909940965+0.0101613245905281*SIN(0.876441319952577/COS(48.4609911228015/(16.6282497537564*A204-16.891421464352*(0.0594189952400831-0.271442534851266*(-23.6162595066739-2.21826654265946*(1-54.5678092587087/(16.6282497537564*A204-0.0576359697197042*(1.02256473407498-0.271442534851266*(-23.6162595066739-2.21826654265946*COS(0.368208938339133*(4.88183509186386*A204-SIN(4.55858318369662+A204)))))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-0.271442534851266*(-23.6162595066739-2.21826654265946*(1-54.5678092587087/(16.6282497537564*A204-0.0576359697197042*(-3.17455121237879+A204-0.271442534851266*(-23.6162595066739-2.21826654265946*COS(0.368208938339133*(-SIN(4.55858318369662+A204)+A204*(1.29094830746506-0.0719128631247996*A204-SIN(6.76830959706084-SIN(0.796938429433502+A204*(-6.76830959706084+2*A204))))))))))))))+COS(0.368208938339133*(4.88183509186386*A204-SIN(4.55858318369662+A204)))/(7.52313605062334+0.0101613245905281*SIN(0.876441319952577/COS(48.4609911228015/(11.934079323965-16.891421464352*(0.0594189952400831-0.271442534851266*(-23.6162595066739-2.21826654265946*(A204*(-6.76830959706084+2*A204)-54.5678092587087/(16.6282497537564*A204-0.0576359697197042*(1.02256473407498-0.271442534851266*(-23.6162595066739-2.21826654265946*COS((0.501899577984102*(4.88183509186386*A204-SIN(79.8700724960997+A204)))/SIN(16.8479499096131-COS(11.8235777682958-A204))))))))+COS(0.41319253690408/(3.38543909940965+0.00580802589905715*SIN(0.876441319952577/COS(48.4609911228015/(16.6282497537564*A204-16.891421464352*(5.21968068052875-0.271442534851266*(-23.6162595066739-2.21826654265946*COS(0.368208938339133*(4.88183509186386*A204-SIN(4.55858318369662+A204)))))))+A204/(-6.52976097869784-16.6282497537564*A204*(-2.21826654265946*COS(1.10515258112017*SIN(A204))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+A204/(-6.52976097869784-16.6282497537564*A204*(-12.5937532969029+90.6746215346795/(COS(0.0191274619962928*(-15.312302639952-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(1.62461037409978*SIN(A204))))))))))))))))+A204/(-6.52976097869784-16.6282497537564*A204*(-12.5937532969029+90.6746215346795/(COS(62.984383560924*(0.969753931738762+16.6282497537564*A204))*COS(0.0191274619962928*(-15.3123012474693-12.7327255312439/(-0.503518823202542-8.89692141888174*A204)+276.498689873299*A204)))-2.21826654265946*COS(1.10515258112017*SIN(A204))))))))))))/(A204*(28.7558541640664+SIN(2.48305026829241+A204/(-6.52976097869784+A204^2*(-62.0414899360923+1.04688578734501/COS(46.647394238908*(0.969753931738762+16.6282497537564*A204))-2.21826654265946*COS(0.158992769175609/SIN(54.5408465171297-17.2645209165036/(74.9170251147328+A204+A204*(-10.5289067483033+193.223873002835*A204))-0.00893639409742125*(13.60491385145+1.17364025116108/COS(0.123622264236805*(4.88183509186386*A204-SIN(4.55858318369662+A204))))-COS(5.79028235833095+SIN(6.76830959706084+SIN(25.2385813684259-4.32969570363783*A204-SIN(A204))))))))))))))))))))/(16.6282497537564*A204-0.0576359697197042*(1.02256473407498-0.271442534851266*(-23.6162595066739-2.21826654265946*COS(0.368208938339133*(4.88183509186386*A204-SIN(4.55858318369662+A204))))))))))))))</f>
        <v>1003.7614617950086</v>
      </c>
      <c r="BY204">
        <f>-16.9312271009727+A204*(4.00617806001081+0.300659637849567*A204*(-6.67281172927145+16.6282497537564*A204-54.5678092587087/(16.6282497537564*A204+(1*(0.0594189952400831-0.418053404238699*(-12.351311233052+A204*(-6.76830959706084+2*A204))+COS(0.88850302926741*(-16.8479499096131+A204))))/(-11.5600785319821+A204-COS(16.891421464352*(1.02256473407498-0.271442534851266*(-23.6162595066739-2.21826654265946*(1.58608020675007+(-0.554481222071764*(0.27155797519368/(-5.06674406509983-16.6282497537564*A204)-0.0162831736368037*(-6.22720341923815+152.526845554095*A204+A204*(-16.8479499096131-11.5600785319821*(-2.07350674153311+16.6282497537564*A204)-2.21826654265946*COS(0.00689052608711799*(-0.949017200717218*A204+(0.133098445831228*(-46.7578399380144-1368.37376736903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(0.863984256037531+255.632184895022*A204))))+A204*(-89.3545438784558+A204*(4.00617806001081+0.300659637849567*A204*(-6.67281172927145+16.8479499096131*A204-54.5678092587087/(-0.876441319952577-0.0576359697197042*(3.38543909940965+0.0101613245905281*SIN(0.876441319952577/COS(48.4609911228015/(16.6282497537564*A204-16.891421464352*(0.0594189952400831-0.271442534851266*(-23.6162595066739-2.21826654265946*(1-54.5678092587087/(16.6282497537564*A204-0.0576359697197042*(1.02256473407498-0.271442534851266*(-23.6162595066739-2.21826654265946*COS(0.368208938339133*(4.88183509186386*A204-SIN(4.55858318369662+A204)))))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-19.2552117892993*(1.02256473407498-0.271442534851266*(-23.6162595066739-2.21826654265946*(1-54.5678092587087/(16.6282497537564*A204-0.0576359697197042*(-3.17455121237879+A204-0.271442534851266*(-23.6162595066739-2.21826654265946*COS(0.368208938339133*(-SIN(4.55858318369662+A204)+A204*(1.29094830746506-0.0719128631247996*A204-SIN(6.76830959706084-SIN(0.796938429433502+A204*(-6.76830959706084+2*A204))))))))))))))+COS(0.368208938339133*(4.88183509186386*A204-SIN(4.55858318369662+A204)))/(7.52313605062334+0.0101613245905281*SIN(0.876441319952577/COS(48.4609911228015/(11.934079323965-16.891421464352*(0.0594189952400831-0.271442534851266*(-23.6162595066739-2.21826654265946*(A204*(-6.76830959706084+2*A204)-54.5678092587087/(16.6282497537564*A204-0.0576359697197042*(1.02256473407498-0.271442534851266*(-23.6162595066739-2.21826654265946*COS((0.140154474973722*(4.88183509186386*A204-SIN(79.8700724960997+A204)))/SIN(16.8479499096131-COS(11.8235777682958-A204))))))))+COS(0.41319253690408/(3.38543909940965+0.00580802589905715*SIN(0.876441319952577/COS(48.4609911228015/(16.6282497537564*A204-16.891421464352*(5.21968068052875-0.271442534851266*(-23.6162595066739-2.21826654265946*COS(0.368208938339133*(4.88183509186386*A204-SIN(4.55858318369662+A204)))))))+A204/(-6.52976097869784-16.6282497537564*A204*(-2.21826654265946*COS(1.10515258112017*SIN(A204))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+A204/(-6.52976097869784-16.6282497537564*A204*(-12.5937532969029+90.6746215346795/(COS(0.0191274619962928*(-15.312302639952-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(1.62461037409978*SIN(A204))))))))))))))))+A204/(-6.52976097869784-16.6282497537564*A204*(-12.5937532969029+90.6746215346795/(COS(62.984383560924*(0.969753931738762+16.6282497537564*A204))*COS(0.0191274619962928*(-15.3123012474693-12.7327255312439/(-0.503518823202542-8.89692141888174*A204)+276.498689873299*A204)))-2.21826654265946*COS(1.10515258112017*SIN(A204))))))))))))/(A204*(28.7558541640664+SIN(2.48305026829241+A204/(-6.52976097869784+A204^2*(-62.0414899360923+1.04688578734501/COS(46.647394238908*(0.969753931738762+16.6282497537564*A204))-2.21826654265946*COS(0.158992769175609/SIN(54.5408465171297-17.2645209165036/(74.9170251147328+A204+A204*(-10.5289067483033+193.223873002835*A204))-0.00893639409742125*(13.60491385145+1.17364025116108/COS(0.123622264236805*(4.88183509186386*A204-SIN(4.55858318369662+A204))))-COS(5.79028235833095+SIN(6.76830959706084+SIN(25.2385813684259-4.32969570363783*A204-SIN(A204))))))))))))))))))))/(16.6282497537564*A204-0.0576359697197042*(1.02256473407498-0.271442534851266*(-23.6162595066739-2.21826654265946*COS(0.368208938339133*(4.88183509186386*A204-SIN(4.55858318369662+A204))))))))))))))</f>
        <v>1003.7615475442179</v>
      </c>
      <c r="BZ204">
        <f>-16.9312271009727+A204*(4.00617806001081+0.300659637849567*A204*(-6.67281172927145+16.6282497537564*A204-54.5678092587087/(16.6282497537564*A204+(1*(0.0594189952400831+COS(14.7742502776276/A204)-0.418053404238699*(4.4966386765611+A204*(-6.76830959706084+2*A204)+1.63332933302913*(-11.5600785319821-SIN(4.55858318369662+A204)))))/(-11.5600785319821+A204-COS(16.891421464352*(1.02256473407498-0.271442534851266*(-23.6162595066739-2.21826654265946*(1.58608020675007+(-0.554481222071764*(0.273421148556035/(-5.06674406509983-16.6282497537564*A204)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A204*(-40.660043615488+A204*(4.00617806001081+0.300659637849567*A204*(-6.67281172927145+16.8479499096131*A204-54.5678092587087/(-0.876441319952577+0.0035185672587662*(-16.8479499096131-11.5600785319821*(-2.07350674153311+16.6282497537564*A204))))))+SIN(14.3849856728006-0.0354817550931892*A204-0.0056342636768239*A204*(-14.6235198209935-9.17275406689379*(4.06380247287768-27.6892064575161/(0.815902357455133+A204))*A204))))/(A204*(28.7558541640664-SIN(3.97560642533143-A204/(-6.52976097869784+A204^2*(-13.0940373653355+192.223873002835*A204+4.88183509186386/COS(0.888087533311911*(0.969753931738762+16.6282497537564*A204)*(-16.3805223777119-A204*(-16.8479499096131+COS(17.2157838945771+0.0101613245905281*(8.0878593053247+54.5678092587087/(0.662851664816289+16.6282497537564*A204))))))-2.21826654265946*COS(0.158992769175609/SIN(56.9001428833112-0.00893639409742125*(-7.73894512261193+134.508535791773*A204+(90.6746215346795*A204)/COS(0.192357220925103*(-4.55858318369662-A204))+1.59892657121651/COS(1.00039578582022*(0.663133760572956+4.88183509186386*A204)))-COS(5.79028235833095+SIN(6.76830959706084+SIN(25.2385813684259+6.52976097869784*A204-SIN(A204))))))))))))))))))))/(16.6282497537564*A204-0.0576359697197042*(1.02256473407498-0.271442534851266*(-23.6162595066739-2.21826654265946*COS(0.368208938339133*(4.88183509186386*A204-SIN(4.55858318369662+A204))))))))))))))</f>
        <v>1003.7566463507114</v>
      </c>
      <c r="CA204">
        <f>-16.9312271009727+A204*(4.00617806001081+0.300659637849567*A204*(-6.67281172927145+16.6282497537564*A204-54.5678092587087/(16.6282497537564*A204+(-16.3805223777119*(0.0594189952400831-0.418053404238699*(-12.351311233052+A204*(-6.76830959706084+2*A204))+COS(14.7742502776276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(0.00894842181185234*(-0.949017200717218*A204+(0.133098445831228*(-46.7578399380144-2534.25448202611*A204)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-40.660043615488+A204*(4.00617806001081+0.300659637849567*A204*(-6.67281172927145+16.8479499096131*A204-54.5678092587087/(-0.876441319952577-0.0576359697197042*(19.2114802550498+0.0101613245905281*SIN(0.876441319952577/COS(48.4609911228015/(16.6282497537564*A204-16.891421464352*(0.0594189952400831-0.271442534851266*(-23.6162595066739-2.21826654265946*(1-54.5678092587087/(A204*(-16.8479499096131+COS(11.3727753147722-193.223873002835*A204))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-0.246808905555232*(-23.6162595066739-2.21826654265946*(1-54.5678092587087/(-0.434948312010168+16.6282497537564*A204))))))+COS(0.368208938339133*(4.88183509186386*A204-SIN(4.55858318369662+A204)))/(-0.450802453523512-16.6282497537564*A204*(-13.3259887796793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A204*(-6.67281172927145+16.6282497537564*A204-54.5678092587087/(-0.876441319952577-0.0576359697197042*(3.38543909940965-0.0101613245905281*SIN(2.0987245707456-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A204*(28.7558541640664+SIN(2.48305026829241+A204/(A204^2*(-13.0940373653355+192.223873002835*A204+1.04688578734501/COS(0.888087533311911*(11.8166569922577+A204)*(-16.3805223777119-A204*(-16.8479499096131+COS(0.187303217209832+A204))))-2.21826654265946*COS(0.158992769175609/SIN(54.5408465171297-17.2645209165036/(74.9170251147328+A204+A204*(-10.5289696360759+193.223873002835*A204))-0.00893639409742125*(-7.73894512261193+243.243889639593*A204+1.17364025116108/COS(1.00039578582022*(4.88183509186386*A204-SIN(4.55858318369662+A204))))-COS(5.79028235833095+SIN(6.76830959706084+SIN(25.2385813684259-4.32969570363783*A204-SIN(A204)))))))+0.0101613245905281*SIN(0.876441319952577/COS(48.4609911228015/(16.6282497537564*A204+23.857252356668*(0.0594189952400831-0.271442534851266*(-23.6162595066739-2.21826654265946*(1-54.5678092587087/(-0.462667768158467+16.6282497537564*A204)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+COS((3.84544912046398*(4.88183509186386*A204+SIN(12.1450201646183-A204)))/(-17.4030871117869+0.0663510208031133*A204*(0.622989837093893-2.21826654265946*COS((1.18762886900831*(9.05782264826164*A204+SIN(14.3849856728006-0.0354817550931892*A204-0.0056342636768239*A204*(-14.6235198209935-9.17275406689379*A204*(4.06380247287768-27.6892064575161/(0.815902357455133+255.525526428089*A204))))))/(A204*(28.7558541640664+SIN(2.48305026829241+A204/(-6.52976097869784+A204*(-13.0940373653355+192.223873002835*A204+1.04688578734501/COS(0.888087533311911*(0.969753931738762+16.6282497537564*A204)*(98.4123665267175-A204*(-16.8479499096131+COS(A204+SIN(COS(A204))))))-2.21826654265946*COS(0.158992769175609/SIN(54.5408465171297-17.2645209165036/(74.9170251147328+A204+A204*(-10.5289067483033+193.223873002835*A204))-0.00893639409742125*(-7.73894512261193+243.243889639593*A204+0.59204552399114/COS(6.76830959706084/(-15.890968776346+COS(A204))))-COS(5.79028235833095+SIN(6.76830959706084+SIN(25.2385813684259-4.32969570363783*A204-SIN(A204)))))))))))))))/(-0.450802453523512-16.6282497537564*A204*(-13.3259887796793+90.6746215346795/(COS(0.0374249869286814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(16.6282497537564*A204-0.0576359697197042*(1.02256473407498-0.271442534851266*(-15.9744506240511*A204-2.21826654265946*COS(0.368208938339133*(4.88183509186386*A204-SIN(4.55858318369662+A204)))+SIN(SIN(A204))))))))))))))</f>
        <v>1003.7569684621128</v>
      </c>
      <c r="CC204">
        <f>-16.9312271009727+A204*(4.00617806001081+0.300659637849567*A204*(-6.67281172927145+16.6282497537564*A204-54.5678092587087/(16.6282497537564*A204+(-16.3805223777119*(0.0594189952400831-0.418053404238699*(-12.351311233052+A204*(-6.76830959706084+2*A204))+COS(14.7742502776276/A204)))/((-16.8479499096131+COS(0.187303217209832+A204))*(-11.5600785319821+A204-COS(16.891421464352*(1.02256473407498-0.271442534851266*(-23.6162595066739-2.21826654265946*(1.58608020675007+(-0.554481222071764*(0.273421148556035/(-5.06674406509983-16.6282497537564*A204)-0.0162831736368037*(66.6324509349789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(0.671627035112428+255.525526428089*A204))))+A204*(-40.660043615488+A204*(4.00617806001081+0.300659637849567*A204*(-6.67281172927145+16.8479499096131*A204-54.5678092587087/(-0.876441319952577-0.0576359697197042*(19.2114802550498+0.0027734764169624*SIN(0.876441319952577/COS(48.4609911228015/(16.6282497537564*A204-16.891421464352*(0.0594189952400831-0.271442534851266*(-23.6162595066739-2.21826654265946*(1-54.5678092587087/(A204*(-0.450802453523512+COS(11.3727753147722-193.223873002835*A204))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-0.246808905555232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+COS(0.368208938339133*(4.88183509186386*A204-SIN(4.55858318369662+A204)))/(-0.450802453523512-16.6282497537564*A204*(-13.3259887796793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A204*(-6.67281172927145+16.6282497537564*A204-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204-0.0576359697197042*(1.02256473407498-0.271442534851266*(-23.6162595066739-2.21826654265946*COS(0.368208938339133*(4.88183509186386*A204-SIN(4.55858318369662+A204))))))))+COS(0.41319253690408/(3.38543909940965+0.00580802589905715*SIN(0.876441319952577/A204+A204/(-6.52976097869784-16.6282497537564*A204*(0.944107291754741-2.21826654265946*COS(1.10515258112017*SIN(A204)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A204*(28.7558541640664+SIN(2.48305026829241+A204/(-6.52976097869784+A204^2*(-13.0940373653355+192.223873002835*A204+1.04688578734501/COS(0.415116563808203*(11.8166569922577+A204))-2.21826654265946*COS(0.158992769175609/SIN(54.5408465171297-17.2645209165036/(74.9170251147328+A204+A204*(-10.5289696360759+193.223873002835*A204))-0.00893639409742125*(-7.73894512261193+243.243889639593*A204+1.17364025116108/COS(A204))-COS(5.79028235833095+SIN(6.76830959706084+SIN(25.2385813684259-4.32969570363783*A204-SIN(A204))))))))))))))))))))/(0.904756512416186+16.6282497537564*A204))))))))))</f>
        <v>1003.7600461343582</v>
      </c>
      <c r="CD204">
        <f>-16.9312271009727+A204*(4.00617806001081+0.300659637849567*A204*(-6.67281172927145+16.6282497537564*A204-54.5678092587087/(16.6282497537564*A204+(-16.3805223777119*(0.0594189952400831-0.418053404238699*(-12.351311233052+A204*(-6.76830959706084+2*A204))+COS(14.7742502776276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-40.660043615488+A204*(4.00617806001081+0.300659637849567*A204*(-6.67281172927145+16.8479499096131*A204-54.5678092587087/(-0.876441319952577-0.0576359697197042*(19.2114802550498+0.0101613245905281*SIN(0.876441319952577/COS(48.4609911228015/(16.6282497537564*A204-16.891421464352*(0.0594189952400831-0.271442534851266*(-23.6162595066739-2.21826654265946*(1-54.5678092587087/(A204*(-16.8479499096131+COS(11.3727753147722-193.223873002835*A204))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-0.246808905555232*(-23.6162595066739-2.21826654265946*(1-54.5678092587087/(-0.434948312010168+16.6282497537564*A204))))))+COS(0.368208938339133*(4.88183509186386*A204-SIN(4.55858318369662+A204)))/(-0.450802453523512-16.6282497537564*A204*(-19.3368401544244+90.6746215346795/(COS(0.0191274619962928*(-13.0940373653355-12.7327255312439/(-0.503518823202542-8.89692141888174*A204)+276.498689873299*A204-2.21826654265946*COS(0.0347583768722084/(-6.52976097869784-16.6282497537564*A204))))*COS(0.888087533311911*(0.969753931738762+16.6282497537564*A204)*(-16.3805223777119-A204*(-16.8479499096131+COS(11.3727753147722-193.223873002835*A204)))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A204*(-6.67281172927145+16.6282497537564*A204-54.5678092587087/(-0.876441319952577-0.0576359697197042*(3.38543909940965-0.0101613245905281*SIN(2.0987245707456-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A204*(28.7558541640664+SIN(2.48305026829241+A204/(A204^2*(-13.0940373653355+192.223873002835*A204+1.04688578734501/COS(0.888087533311911*(11.8166569922577+A204)*(-16.3805223777119-A204*(-16.8479499096131+COS(0.187303217209832+A204))))-2.21826654265946*COS(0.158992769175609/SIN(54.5408465171297-17.2645209165036/(74.9170251147328-8.17275406689379*A204)-0.00893639409742125*(-7.73894512261193+243.243889639593*A204+1.17364025116108/COS(1.00039578582022*(4.88183509186386*A204-SIN(4.55858318369662+A204))))-COS(5.79028235833095+SIN(6.76830959706084+SIN(25.2385813684259-4.32969570363783*A204-SIN(A204)))))))+0.0101613245905281*SIN(0.876441319952577/COS(48.4609911228015/(16.6282497537564*A204+23.857252356668*(0.0594189952400831-0.271442534851266*(-23.6162595066739-2.21826654265946*(1-54.5678092587087/(-0.462667768158467+16.6282497537564*A204)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+COS((3.84544912046398*(4.88183509186386*A204+SIN(12.1450201646183-A204)))/(-17.4030871117869+0.0663510208031133*A204*(0.622989837093893-2.21826654265946*COS((1.18762886900831*(9.05782264826164*A204+SIN(14.3849856728006-0.0354817550931892*A204-0.00223887389639222*(-14.6235198209935-9.17275406689379*A204*(4.06380247287768-27.6892064575161/(0.815902357455133+255.525526428089*A204))))))/(A204*(28.7558541640664+SIN(2.48305026829241+A204/(-6.52976097869784+A204*(-13.0940373653355+192.223873002835*A204+1.04688578734501/COS(0.888087533311911*(0.969753931738762+16.6282497537564*A204)*(98.4123665267175-A204*(-16.8479499096131+COS(A204+SIN(COS(A204))))))-2.21826654265946*COS(0.158992769175609/SIN(54.3112051755841-0.00893639409742125*(-7.73894512261193+243.243889639593*A204+0.59204552399114/COS(6.76830959706084/(-15.890968776346+COS(A204))))-COS(5.79028235833095+SIN(6.76830959706084+SIN(25.2385813684259-4.32969570363783*A204-SIN(A204)))))))))))))))/(-0.450802453523512-16.6282497537564*A204*(-13.3259887796793+90.6746215346795/(COS(0.0374249869286814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(16.6282497537564*A204-0.0576359697197042*(1.02256473407498-0.271442534851266*(-54.5678092587087/(16.6282497537564*A204+(1*(0.0594189952400831-0.418053404238699*(-12.351311233052+A204*(-6.76830959706084+2*A204))+COS(0.88850302926741*(-16.8479499096131+A204))))/(-11.5600785319821+A204-COS(16.891421464352*(1.02256473407498-0.271442534851266*(-23.6162595066739-2.21826654265946*(1.58608020675007+(-0.554481222071764*(0.27155797519368/(-5.06674406509983-16.6282497537564*A204)-0.0162831736368037*(-6.22720341923815+152.526845554095*A204+A204*(-16.8479499096131-11.5600785319821*(-2.07350674153311+16.6282497537564*A204)-2.21826654265946*COS(2.0962197781608*(-0.949017200717218*A204+(0.133098445831228*(-46.7578399380144-2535.25448202611*A204+5.12022462782438*(-6.95671155762061+1.25377854337113*A204)))/(-16.439941372952+16.6282497537564*A204)))))))/(16.6282497537564*A204-0.0576359697197042*(1.02256473407498-0.271442534851266*(-23.6162595066739-2.21826654265946*COS(0.368208938339133*(4.88183509186386*A204-SIN(4.55858318369662+A204))))))))))))-2.21826654265946*COS(0.368208938339133*(4.88183509186386*A204-SIN(4.55858318369662+A204)))+SIN(SIN(A204))))))))))))))</f>
        <v>1003.7556383430873</v>
      </c>
      <c r="CG204">
        <f>-16.9312271009727+A204*(4.00617806001081+0.300659637849567*A204*(-6.67281172927145+16.6282497537564*A204-54.5678092587087/(16.6282497537564*A204+(-16.3805223777119*(0.0594189952400831-0.418053404238699*(-12.351311233052+A204*(-6.52976097869784+2*A204))+COS(14.7742502776276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-40.660043615488+A204*(4.00617806001081+0.300659637849567*A204*(-6.67281172927145+16.8479499096131*A204-54.5678092587087/(-0.876441319952577-0.0576359697197042*(19.2114802550498+0.0101613245905281*SIN(0.876441319952577/COS(48.4609911228015/(16.6282497537564*A204-16.891421464352*(0.0594189952400831-0.271442534851266*(-3.44228949289127-2.21826654265946*(1-54.5678092587087/(A204*(-16.8479499096131+COS(11.3727753147722-193.223873002835*A204))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-0.246808905555232*(-23.6162595066739-2.21826654265946*(1-54.5678092587087/(-0.434948312010168+16.6282497537564*A204))))))+COS(0.368208938339133*(4.88183509186386*A204-SIN(4.55858318369662+A204)))/(-0.450802453523512-16.6282497537564*A204*(-19.3368401544244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))))))))))))+A204/(-6.52976097869784-16.6282497537564*A204*(-12.5937532969029+90.6746215346795/(COS(0.0191274619962928*(19.9447729253369-12.7327255312439/(-0.503518823202542-8.89692141888174*A204)+276.498689873299*A204))*COS(0.888087533311911*(0.969753931738762+16.6282497537564*A204)*(-16.3805223777119-A204*(-16.8479499096131+COS(11.3727753147722-193.223873002835*A204)))))-2.21826654265946*A204*(-6.67281172927145+16.6282497537564*A204-54.5678092587087/(-0.876441319952577-0.0576359697197042*(3.38543909940965-0.0101613245905281*SIN(2.0987245707456-A204/(-6.52976097869784-16.6282497537564*A204*(-13.8037871831422+90.6746215346795/(COS(0.0191274619962928*(-15.3103438335003+27.3938192881551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A204*(28.7558541640664+SIN(2.48305026829241+A204/(A204^2*(-13.0940373653355+192.223873002835*A204-2.21826654265946*COS(16.6282497537564*A204)+1.04688578734501/COS(0.888087533311911*(11.8166569922577+A204)*(-16.3805223777119-A204*(-16.8479499096131+COS(0.187303217209832+A204)))))+0.0101613245905281*SIN(0.876441319952577/COS(3.93944651370693/(23.857252356668*(-4.13769695121368+A204)+16.6282497537564*A204)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(16.6282497537564*A204-0.0592336197191306*(1.02256473407498-0.271442534851266*(-15.9744506240511*A204-2.21826654265946*COS(0.368208938339133*(4.88183509186386*A204-SIN(4.55858318369662+A204)))+SIN(SIN(A204))))))))))))))</f>
        <v>1003.763565138663</v>
      </c>
      <c r="CH204">
        <f>-16.9312271009727+A204*(4.00617806001081+0.300659637849567*A204*(-6.67281172927145+16.6282497537564*A204-54.5678092587087/(16.6282497537564*A204+(-16.3805223777119*(0.0594189952400831-0.418053404238699*(-12.351311233052+A204*(-6.52976097869784+2*A204))+COS(14.7742502776276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(0.271515566487195*(-12.351311233052+A204*(-6.76830959706084+2*A204)))))))/(16.6282497537564*A204-0.0592336197191306*(1.02256473407498-0.271442534851266*(-15.9744506240511*A204-2.21826654265946*COS(0.368208938339133*(4.88183509186386*A204-SIN(4.55858318369662+A204)))+SIN(SIN(A204))))))))))))))</f>
        <v>1003.7635401366718</v>
      </c>
      <c r="CI204">
        <f>-16.9312271009727+A204*(4.00617806001081+0.300659637849567*A204*(-6.67281172927145+16.6282497537564*A204-54.5678092587087/(16.6282497537564*A204+(-16.3805223777119*(0.0594189952400831-0.418053404238699*(-12.351311233052+A204*(-6.52976097869784+2*A204))+COS(14.7742502776276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(0.271515566487195*(-12.351311233052+A204*(-6.76830959706084+2*A204)))))))/(16.6282497537564*A204-0.0592336197191306*(1.02256473407498-0.271442534851266*(-15.9744506240511*A204-2.21826654265946*COS(0.368208938339133*(4.88183509186386*A204-SIN(4.55858318369662+A204)))+SIN(SIN(A204))))))))))))))</f>
        <v>1003.7635401366718</v>
      </c>
      <c r="CJ204">
        <f>-16.9312271009727+A204*(4.00617806001081+0.300659637849567*A204*(-6.67281172927145+16.6282497537564*A204-54.5678092587087/(16.6282497537564*A204+(-16.3805223777119*(0.0594189952400831-0.418053404238699*(-12.351311233052+A204*(-6.52976097869784+2*A204))+COS(14.7742502776276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(0.000396729871241468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-40.660043615488+A204*(4.00617806001081+0.300659637849567*A204*(-6.67281172927145+16.8479499096131*A204-54.5678092587087/(-0.876441319952577-0.0576359697197042*(19.2114802550498+0.0101613245905281*SIN(0.876441319952577/COS(48.4609911228015/(16.6282497537564*A204-16.891421464352*(0.0594189952400831-0.271442534851266*(-3.44228949289127-2.21826654265946*(1-54.5678092587087/(A204*(-16.8479499096131+COS(11.3727753147722-193.223873002835*A204))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(48.4609911228015/(16.6282497537564*A204-16.891421464352*(1.02256473407498-0.246808905555232*(-23.6162595066739-2.21826654265946*(1-54.5678092587087/(-0.434948312010168+16.6282497537564*A204))))))+COS(0.368208938339133*(4.88183509186386*A204-SIN(4.55858318369662+A204)))/(-0.450802453523512-16.6282497537564*A204*(-19.3368401544244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))))))))))))+A204/(-6.52976097869784-16.6282497537564*A204*(-12.5937532969029+90.6746215346795/(COS(0.0191274619962928*(19.9447729253369-12.7327255312439/(-0.503518823202542-8.89692141888174*A204)+276.498689873299*A204))*COS(0.888087533311911*(0.969753931738762+16.6282497537564*A204)*(-16.3805223777119-A204*(-16.8479499096131+COS(11.3727753147722-193.223873002835*A204)))))-2.21826654265946*A204*(-6.67281172927145+16.6282497537564*A204-54.5678092587087/(-0.876441319952577-0.0576359697197042*(3.38543909940965-0.0101613245905281*SIN(2.0987245707456-A204/(-6.52976097869784-16.6282497537564*A204*(-13.4051183555839+90.6746215346795/(COS(0.0191274619962928*(-15.3103438335003+27.3938192881551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A204*(28.7558541640664+SIN(2.48305026829241+A204/(A204^2*(-13.0940373653355+192.223873002835*A204-2.21826654265946*COS(16.6282497537564*A204)+1.04688578734501/COS(0.888087533311911*(11.8166569922577+A204)*(-16.3805223777119-A204*(-16.8479499096131+COS(0.187303217209832+A204)))))+0.0101613245905281*SIN(0.876441319952577/COS(3.93944651370693/(23.857252356668*(-4.13769695121368+A204)+16.6282497537564*A204)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(16.6282497537564*A204-0.0592336197191306*(-0.0359586782384305-0.271442534851266*(-15.9744506240511*A204-2.21826654265946*COS(0.368208938339133*(4.88183509186386*A204-SIN(4.55858318369662+A204)))+SIN(SIN(A204))))))))))))))</f>
        <v>1003.7636164843531</v>
      </c>
      <c r="CL204">
        <f>-16.9312271009727+A204*(4.00617806001081+0.300659637849567*A204*(-6.67281172927145+16.6282497537564*A204-54.5678092587087/(16.6282497537564*A204+(-16.3805223777119*(0.0594189952400831-0.418053404238699*(-12.351311233052+A204*(-6.52976097869784+2*A204))+COS(17.3697933003019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-40.660043615488+A204*(4.00617806001081+0.300659637849567*A204*(-6.67281172927145+16.8479499096131*A204-54.5678092587087/(-0.876441319952577-0.0576359697197042*(19.2114802550498+0.0101613245905281*SIN(A204/(-6.52976097869784-16.6282497537564*A204*(-12.5937532969029-2.21826654265946*A204*(-6.67281172927145+16.6282497537564*A204-54.5678092587087/(-16.1887425674219-12.7327255312439/(-0.503518823202542-8.89692141888174*A204)+276.498689873299*A204))-0.183383723828356/(COS(0.0191274619962928*(19.9447729253369-12.7327255312439/(-0.503518823202542-8.89692141888174*A204)+276.498689873299*A204))*COS(0.888087533311911*(0.969753931738762+16.6282497537564*A204)*(-16.3805223777119-A204*(-16.8479499096131+COS(11.3727753147722-193.223873002835*A204)))))))+0.876441319952577/COS(48.4609911228015/(16.6282497537564*A204-16.891421464352*(0.0594189952400831-0.271442534851266*(-3.44228949289127-2.21826654265946*(1-54.5678092587087/(A204*(-16.8479499096131+COS(11.3727753147722-193.223873002835*A204)))))+COS(0.41319253690408/(3.38543909940965+0.00580802589905715*SIN(0.876441319952577/COS(48.4609911228015/(-155.493590947938+16.6282497537564*A204))+A204/(-6.52976097869784-16.6282497537564*A204*(-2.21826654265946*COS(1.10515258112017*SIN(A204))-0.0721020771068*(3.38543909940965+0.0101613245905281*SIN(0.876441319952577/COS(48.4609911228015/(16.6282497537564*A204-16.891421464352*(1.02256473407498-0.246808905555232*(-23.6162595066739-2.21826654265946*(1-54.5678092587087/(-0.0576359697197042*(1.02256473407498+642.033290198392/A204)+16.6282497537564*A204))))))+COS(0.368208938339133*(4.88183509186386*A204-SIN(4.55858318369662+A204)))/(-0.450802453523512-16.6282497537564*A204*(-19.3368401544244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))))))))))))))))))))/(A204*(28.7558541640664+SIN(2.48305026829241+A204/(A204^2*(-13.0940373653355+192.223873002835*A204-2.21826654265946*COS(16.6282497537564*A204)+1.04688578734501/COS(0.888087533311911*(11.8166569922577+A204)*(-16.3805223777119-A204*(-16.8479499096131+COS(0.187303217209832+A204)))))+0.0101613245905281*SIN(0.876441319952577/COS(3.93944651370693/(23.857252356668*(-4.13769695121368+A204)+16.6282497537564*A204))+A204/(-6.52976097869784+A204*(-12.5937532969029+26.6585228449305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*(-0.0056342636768239*A204*(-15.3103463040461-0.508548533671548*A204+3.92421225775025/(-16.8479499096131+COS(11.8235777682958-A204)))+A204/(-28.1553759148122+SIN(COS(15.9125504883139/(-12.3743443177011+A204))))))))))))))))))))/(16.6282497537564*A204-0.0592336197191306*(1.02256473407498-0.271442534851266*(-15.9744506240511*A204-2.21826654265946*COS(0.368208938339133*(4.88183509186386*A204-SIN(4.55858318369662+A204)))+SIN(SIN(A204))))))))))))))</f>
        <v>1003.7656505684299</v>
      </c>
      <c r="CM204">
        <f>-16.9312271009727+A204*(4.00617806001081+0.300659637849567*A204*(-6.67281172927145+16.6282497537564*A204-54.5678092587087/(16.6282497537564*A204+(-16.3805223777119*(0.0594189952400831-0.418053404238699*(-12.351311233052+A204*(-6.52976097869784+2*A204))+COS(17.3697933003019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(0.815902357455133+255.525526428089*A204))))+A204*(-40.660043615488+A204*(4.00617806001081+0.300659637849567*A204*(-6.67281172927145+16.8479499096131*A204-54.5678092587087/(-0.876441319952577-0.0576359697197042*(19.2114802550498+0.0101613245905281*SIN(A204/(-6.52976097869784-16.6282497537564*A204*(-12.5937532969029-2.21826654265946*A204*(-6.67281172927145+16.6282497537564*A204-54.5678092587087/(-16.1887425674219-12.7327255312439/(-0.503518823202542-8.89692141888174*A204)+276.498689873299*A204))-0.183383723828356/(COS(0.0191274619962928*(19.9447729253369-12.7327255312439/(-0.503518823202542-8.89692141888174*A204)+276.498689873299*A204))*COS(0.888087533311911*(0.969753931738762+16.6282497537564*A204)*(-16.3805223777119-A204*(-16.8479499096131+COS(11.3727753147722-193.223873002835*A204)))))))+0.876441319952577/COS(48.4609911228015/(16.6282497537564*A204-16.891421464352*(0.0594189952400831-0.271442534851266*(-3.44228949289127-2.21826654265946*(1-54.5678092587087/(A204*(-16.8479499096131+COS(11.3727753147722-193.223873002835*A204)))))+COS(0.41319253690408/(3.38543909940965+0.00580802589905715*SIN(0.876441319952577/COS(48.4609911228015/(-155.493590947938+16.6282497537564*A204))+A204/(-6.52976097869784-16.6282497537564*A204*(-2.21826654265946*COS(1.10515258112017*SIN(A204))-0.0721020771068*(3.38543909940965+0.0101613245905281*SIN(0.876441319952577/COS(48.4609911228015/(16.6282497537564*A204-16.891421464352*(1.02256473407498-0.246808905555232*(-23.6162595066739-2.21826654265946*(1-54.5678092587087/(-0.0576359697197042*(1.02256473407498+642.033290198392/A204)+16.6282497537564*A204))))))+COS(0.368208938339133*(4.88183509186386*A204-SIN(4.55858318369662+A204)))/(-0.450802453523512-16.6282497537564*A204*(-19.3368401544244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))))))))))))))))))))/(A204*(28.7558541640664+SIN(2.48305026829241+A204/(A204^2*(-13.0940373653355+192.223873002835*A204-2.21826654265946*COS(16.6282497537564*A204)+1.04688578734501/COS(0.888087533311911*(11.8166569922577+A204)*(-16.3805223777119-A204*(-16.8479499096131+COS(0.187303217209832+A204)))))+0.0101613245905281*SIN(0.876441319952577/COS(3.93944651370693/(23.857252356668*(-4.13769695121368+A204)+16.6282497537564*A204))+A204/(-6.52976097869784+A204*(-12.5937532969029+26.6585228449305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*(-0.0056342636768239*A204*(-15.3103463040461-0.508548533671548*A204+3.92421225775025/(-16.8479499096131+COS(11.8235777682958-A204)))+A204/(-28.1553759148122+SIN(COS(15.9125504883139/(-12.3743443177011+A204))))))))))))))))))))/(16.6282497537564*A204-0.0592336197191306*(1.02256473407498-0.271442534851266*(-15.9744506240511*A204-2.21826654265946*COS(0.368208938339133*(4.88183509186386*A204-SIN(4.55858318369662+A204)))+SIN(SIN(A204))))))))))))))</f>
        <v>1003.7656505684299</v>
      </c>
      <c r="CN204">
        <f>-16.9312271009727+A204*(4.00617806001081+0.300659637849567*A204*(-6.67281172927145+16.6282497537564*A204-54.5678092587087/(16.6282497537564*A204+(-16.3805223777119*(0.0594189952400831-0.418053404238699*(-12.351311233052+A204*(-6.52976097869784+2*A204))+COS(16.5359312541632/A204)))/((-16.8479499096131+COS(0.187303217209832+A204))*(-11.5600785319821+A204-COS(16.891421464352*(1.02256473407498-0.271442534851266*(-23.6162595066739-2.21826654265946*(1.58608020675007+(-0.554481222071764*(-6.60752787795719-0.0162831736368037*(-6.22720341923815+127.526617387205*A204+A204*(-16.8479499096131-11.5600785319821*(-2.07350674153311+16.6282497537564*A204)-2.21826654265946*COS(0.00133254592054105*(-810.736711600468+16.8479499096131*A204)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(0.863984256037531+255.525526428089*A204+0.0101613245905281*SIN(0.876441319952577/COS(48.4609911228015/(16.6282497537564*A204-16.891421464352*(1.02256473407498-0.246808905555232*(-23.6162595066739-2.21826654265946*(1-54.5678092587087/(-0.431511135209676+16.6282497537564*A204))))))+COS(0.0215857837825021*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/(-0.450802453523512-16.6282497537564*A204*(-13.3259887796793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+A204*(-40.660043615488+A204*(4.00617806001081+0.300659637849567*A204*(-6.67281172927145+16.8479499096131*A204-54.5678092587087/(-0.876441319952577-0.0576359697197042*(19.2114802550498+0.0101613245905281*SIN(0.876441319952577/COS(48.4609911228015/(16.6282497537564*A204-16.891421464352*(0.0594189952400831-0.271442534851266*(-3.44228949289127-2.21826654265946*(1-54.5678092587087/(A204*(-16.8479499096131+COS(11.3727753147722-193.223873002835*A204)))))+COS(0.41319253690408/(3.38543909940965+0.00580802589905715*SIN(0.876441319952577/COS(48.4609911228015/(16.6282497537564*A204-16.891421464352*(5.08636720695266-27.6892064575161/(0.815902357455133+255.525526428089*A204))))+A204/(-6.52976097869784-16.6282497537564*A204*(-2.21826654265946*COS(1.10515258112017*SIN(A204))-0.0576359697197042*(3.38543909940965+0.0101613245905281*SIN(0.876441319952577/COS(48.4609911228015/(16.6282497537564*A204-16.891421464352*(1.02256473407498+1.92103004692947*(-23.6162595066739-2.21826654265946*(1-54.5678092587087/(-0.434948312010168+16.6282497537564*A204))))))+COS(0.368208938339133*(4.88183509186386*A204-SIN(4.55858318369662+A204)))/(-0.450802453523512-16.6282497537564*A204*(-19.3368401544244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))))))))))))+A204/(-6.52976097869784-16.6282497537564*A204*(-12.5937532969029+90.6746215346795/(COS(0.0191274619962928*(19.9447729253369-12.7327255312439/(-0.503518823202542-8.89692141888174*A204)+276.498689873299*A204))*COS(0.888087533311911*(0.969753931738762+16.6282497537564*A204)*(-16.3805223777119-A204*(-16.8479499096131+COS(11.3727753147722-193.223873002835*A204)))))-2.21826654265946*A204*(-6.67281172927145+16.6282497537564*A204-54.5678092587087/(-0.876441319952577-0.0576359697197042*(3.38543909940965-0.0101613245905281*SIN(2.0987245707456-A204/(-6.52976097869784-16.6282497537564*A204*(-13.8037871831422+90.6746215346795/(COS(0.0191274619962928*(-15.3103438335003+27.3938192881551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A204*(28.7558541640664+SIN(2.48305026829241+A204/(A204^2*(-13.0940373653355+192.223873002835*A204-2.21826654265946*COS(16.6282497537564*A204)+1.04688578734501/COS(0.888087533311911*(11.8166569922577+A204)*(-16.3805223777119-A204*(-16.8479499096131+COS(0.187303217209832+A204)))))-0.0101613245905281*SIN(5.0239503289482/COS(3.93944651370693/(23.857252356668*(-4.13769695121368+A204)+16.6282497537564*A204))-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(12.5971254539448+A204)))))-2.21826654265946*COS(1.10515258112017*SIN(A204))))))))))))))))))/(16.6282497537564*A204-0.0592336197191306*(1.02256473407498-0.271442534851266*(-15.9744506240511*A204-2.21826654265946*COS(0.368208938339133*(4.88183509186386*A204-SIN(3.6095659829794+A204+SIN(13.9057180669413*(-7.73894512261193+1.17364025116108/COS(1.00039578582022*(4.88183509186386*A204-SIN(4.55858318369662+A204))))))))+SIN(SIN(A204))))))))))))))</f>
        <v>1003.7674814116658</v>
      </c>
      <c r="CO204">
        <f>-16.9312271009727+A204*(4.00617806001081+0.300659637849567*A204*(-6.67281172927145+16.6282497537564*A204-54.5678092587087/(16.6282497537564*A204+(-16.3805223777119*(0.0594189952400831-0.418053404238699*(-12.351311233052+A204*(-6.52976097869784+2*A204))+COS(15.5230629899168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-19.0661654068054-11.5600785319821*(16.6282497537564*A204+COS(0.187303217209832+A204))))))/(16.6282497537564*A204-0.0592336197191306*(1.02256473407498-0.271442534851266*(-15.9744506240511*A204-2.21826654265946*COS(0.368208938339133*(4.88183509186386*A204-SIN(4.55858318369662+A204)))+SIN(SIN(A204))))))))))))))</f>
        <v>1003.7682047046442</v>
      </c>
      <c r="CP204">
        <f>-16.9312271009727+A204*(4.00617806001081+0.300659637849567*A204*(-6.67281172927145+16.6282497537564*A204-54.5678092587087/(16.6282497537564*A204+(-16.3805223777119*(0.0594189952400831-0.418053404238699*(-12.351311233052+A204*(-6.52976097869784+2*A204))+COS(16.5359312541632/A204)))/((-16.8479499096131+COS(0.187303217209832+A204))*(-11.5600785319821+A204-COS(16.891421464352*(1.02256473407498-0.271442534851266*(-23.6162595066739-2.21826654265946*(1.58608020675007+(-0.554481222071764*(-6.60752787795719-0.0162831736368037*(-6.22720341923815+127.526617387205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(0.863984256037531+255.525526428089*A204+0.0101613245905281*SIN(0.876441319952577/COS(48.4609911228015/(16.6282497537564*A204-16.891421464352*(1.02256473407498-0.246808905555232*(-23.6162595066739-2.21826654265946*(1-54.5678092587087/(-0.431511135209676+16.6282497537564*A204))))))+COS(0.0215857837825021*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/(-0.450802453523512-16.6282497537564*A204*(-13.3259887796793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+A204*(-40.660043615488+A204*(4.00617806001081+0.300659637849567*A204*(-4.30760395017308+16.8479499096131*A204+0.300659637849567*(3.32602010416957+0.0101613245905281*SIN(0.876441319952577/COS(48.4609911228015/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+COS((3.84544912046398*(4.88183509186386*A204+SIN(12.1450201646183-A204)))/(-17.4030871117869+0.0663510208031133*A204*(0.622989837093893-2.21826654265946*COS((1.18762886900831*(9.05782264826164*A204+SIN(14.3849856728006-0.0354817550931892*A204+COS(0.187303217209832+A204))))/(A204*(28.7558541640664+SIN(2.48305026829241+A204/(-6.52976097869784+A204*(-13.0940373653355+192.223873002835*A204+1.04688578734501/COS(0.888087533311911*(0.969753931738762+16.6282497537564*A204)*(98.4123665267175+16.6537060934602*A204))-2.21826654265946*COS(0.158992769175609/SIN(54.5408465171297-17.2645209165036/(74.9170251147328+A204+A204*(-10.5289067483033+193.223873002835*A204))+0.0144334789681203*(-7.73894512261193+90.717044085499*A204-16.6282497537564*A204*(-3.82113340937015-1.17364025116108/COS(6.76830959706084/(-15.890968776346+COS(A204))))+0.59204552399114/COS(6.76830959706084/(-15.890968776346+COS(A204))))-COS(5.79028235833095+SIN(6.76830959706084+SIN(25.2385813684259-4.32969570363783*A204-SIN(A204)))))))))))))))/(-0.450802453523512-16.6282497537564*A204*(-13.3259887796793+90.6746215346795/(COS(0.0374249869286814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-54.5678092587087/(-0.876441319952577-0.0576359697197042*(19.2114802550498+0.0101613245905281*SIN(0.876441319952577/COS(48.4609911228015/(16.6282497537564*A204-16.891421464352*(0.0594189952400831-0.271442534851266*(-3.44228949289127-2.21826654265946*(1-54.5678092587087/(A204*(-16.8479499096131+COS(11.3727753147722-193.223873002835*A204)))))+COS(0.41319253690408/(3.38543909940965+0.00580802589905715*SIN(0.876441319952577/COS(48.4609911228015/(16.6282497537564*A204-16.891421464352*(5.08636720695266-27.6892064575161/(0.815902357455133+255.525526428089*A204))))+A204/(-6.52976097869784-16.6282497537564*A204*(-2.21826654265946*COS(1.10515258112017*SIN(A204))-0.0576359697197042*(3.38543909940965+0.0101613245905281*SIN(0.876441319952577/COS(48.4609911228015/(16.6282497537564*A204-16.891421464352*(1.02256473407498+1.92103004692947*(-23.6162595066739-2.21826654265946*(1-54.5678092587087/(-0.434948312010168+16.6282497537564*A204))))))+COS(0.368208938339133*(4.88183509186386*A204-SIN(4.55858318369662+A204)))/(-0.450802453523512-16.6282497537564*A204*(-19.3368401544244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))))))))))))+A204/(-6.52976097869784-16.6282497537564*A204*(-12.5937532969029+90.6746215346795/(COS(0.0191274619962928*(19.9447729253369-12.7327255312439/(-0.503518823202542-8.89692141888174*A204)+276.498689873299*A204))*COS(0.888087533311911*(0.969753931738762+16.6282497537564*A204)*(-16.3805223777119-A204*(-16.8479499096131+COS(11.3727753147722-193.223873002835*A204)))))-2.21826654265946*A204*(-6.67281172927145+16.6282497537564*A204-54.5678092587087/(-0.876441319952577-0.0576359697197042*(3.38543909940965-0.0101613245905281*SIN(2.0987245707456-A204/(-6.52976097869784-16.6282497537564*A204*(-13.8037871831422+90.6746215346795/(COS(0.0191274619962928*(-15.3103438335003+27.3938192881551/(-0.503518823202542-8.89692141888174*A204)+276.498689873299*A204))*COS(0.888087533311911*(0.969753931738762+16.6282497537564*A204)*(-16.3805223777119-A204*(-16.8479499096131+COS(22.255008249802-192.223873002835*A204)))))-2.21826654265946*COS(1.10515258112017*SIN(A204))))))))))))))))))/(A204*(28.7558541640664+SIN(2.48305026829241+A204/(A204^2*(-13.0940373653355+192.223873002835*A204-2.21826654265946*COS(16.6282497537564*A204)+1.04688578734501/COS(0.888087533311911*(11.8166569922577+A204)*(-16.3805223777119-A204*(-16.8479499096131+COS(0.187303217209832+A204)))))-0.0101613245905281*SIN(5.0239503289482/COS(3.93944651370693/(23.857252356668*(-4.13769695121368+A204)+16.6282497537564*A204))-A204/(-6.52976097869784-16.6282497537564*A204*(-12.5937532969029-2.21826654265946*COS(1.10515258112017*SIN(A204))+90.6387480034576/(COS(0.0191274619962928*(-15.3123012474693-12.7327255312439/(-0.503518823202542-8.89692141888174*A204)+276.498689873299*A204))*(4.88183509186386*A204-SIN(4.55858318369662+A204)))))))))))))))))))/(16.6282497537564*A204+(-18.4447160480056*(1.02256473407498-0.271442534851266*(-15.9744506240511*A204-2.21826654265946*COS(0.368208938339133*(4.88183509186386*A204-SIN(3.6095659829794+A204+SIN(13.9057180669413*(-7.73894512261193+1.17364025116108/COS(1.00039578582022*(4.88183509186386*A204-SIN(4.55858318369662+A204))))))))+SIN(SIN(A204)))))/((0.969753931738762+16.6282497537564*A204)*(-16.3805223777119-A204*(-16.8479499096131+COS(11.3727753147722-193.223873002835*A204))))))))))))))</f>
        <v>1003.7662530976329</v>
      </c>
      <c r="CQ204">
        <f>-16.9312271009727+A204*(4.00617806001081+0.300659637849567*A204*(-6.67281172927145+16.6282497537564*A204-54.5678092587087/(16.6282497537564*A204+(-16.3805223777119*(0.0594189952400831-0.418053404238699*(-12.351311233052+A204*(-6.52976097869784+2*A204))+COS(16.5359312541632/A204)))/((-16.8479499096131+COS(0.187303217209832+A204))*(-11.5600785319821+A204-COS(16.891421464352*(1.02256473407498-0.271442534851266*(-23.6162595066739-2.21826654265946*(1.58608020675007+(-0.554481222071764*(-6.60752787795719-0.0162831736368037*(-6.22720341923815+127.526617387205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SIN(14.3849856728006-0.0354817550931892*A204-0.0056342636768239*A204*(-14.6235198209935-9.17275406689379*A204*(4.06380247287768-27.6892064575161/(0.863984256037531+255.525526428089*A204+0.0101613245905281*SIN(0.876441319952577/COS(48.4609911228015/(16.6282497537564*A204-16.891421464352*(1.02256473407498-0.246808905555232*(-23.6162595066739-2.21826654265946*(1-54.5678092587087/(-0.431511135209676+16.6282497537564*A204))))))+COS(0.0215857837825021*(16.6282497537564*A204-16.891421464352*(1.02256473407498-0.271442534851266*(-23.6162595066739-2.21826654265946*(1-54.5678092587087/(16.6282497537564*A204-0.0576359697197042*(1.02256473407498-0.271442534851266*(-23.6162595066739-2.21826654265946*COS(0.368208938339133*(-SIN(4.55858318369662+A204)+A204*(1.29094830746506-0.0719128631247996*A204-SIN(6.76830959706084-SIN(0.796938429433502+A204*(-6.76830959706084+2*A204))))))))))))))/(-0.450802453523512-16.6282497537564*A204*(-13.3259887796793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))))))+A204*(-40.660043615488+A204*(4.00617806001081+0.300659637849567*A204*(-6.67281172927145+16.8479499096131*A204-54.5678092587087/(-0.876441319952577-0.0576359697197042*(19.2114802550498+0.0101613245905281*SIN(0.876441319952577/COS(48.4609911228015/(16.6282497537564*A204-16.891421464352*(0.0594189952400831-0.271442534851266*(-3.44228949289127-2.21826654265946*(1-54.5678092587087/(A204*(-16.8479499096131+COS(24.6541158973176-193.223873002835*A204-1.04688578734501/COS(0.888087533311911*(11.8166569922577+A204)*(-16.3805223777119-A204*(-16.8479499096131+COS(0.187303217209832+A204)))))))))+COS(0.41319253690408/(3.38543909940965+0.00580802589905715*SIN(0.876441319952577/COS(48.4609911228015/(16.6282497537564*A204-16.891421464352*(5.08636720695266-27.6892064575161/(0.815902357455133+255.525526428089*A204))))+A204/(-6.52976097869784-16.6282497537564*A204*(-2.21826654265946*COS(1.10515258112017*SIN(A204))-0.0576359697197042*(3.38543909940965+0.0101613245905281*SIN(0.876441319952577/COS(48.4609911228015/(16.6282497537564*A204-16.891421464352*(1.02256473407498+1.92103004692947*(-23.6162595066739-2.21826654265946*(1-54.5678092587087/(-0.434948312010168+16.6282497537564*A204))))))+COS(0.368208938339133*(4.88183509186386*A204-SIN(4.55858318369662+A204)))/(-0.450802453523512-16.6282497537564*A204*(-19.3368401544244+90.6746215346795/(COS(0.0191274619962928*(-15.3123012474693-12.7327255312439/(-0.503518823202542-8.89692141888174*A204)+276.498689873299*A204))*COS(0.888087533311911*(0.969753931738762+16.6282497537564*A204)*(-16.3805223777119-A204*(-16.8479499096131+COS(139.995324929214+A204)))))))))))))))))+A204/(-6.52976097869784-16.6282497537564*A204*(-12.5937532969029+90.6746215346795/(COS(0.0191274619962928*(19.9447729253369-12.7327255312439/(-0.503518823202542-8.89692141888174*A204)+276.498689873299*A204))*COS(0.888087533311911*(0.969753931738762+16.6282497537564*A204)*(-16.3805223777119-A204*(-16.8479499096131+COS(0.187303217209832+192.151960139711*A204-SIN(6.76830959706084-SIN(0.796938429433502+A204*(-6.76830959706084+2*A204))))))))-2.21826654265946*A204*(-6.67281172927145+16.6282497537564*A204-54.5678092587087/(-0.876441319952577-0.0576359697197042*(3.38543909940965-0.0101613245905281*SIN(2.0987245707456-A204/(-6.52976097869784-16.6282497537564*A204*(-13.8037871831422+90.6746215346795/(COS(0.0191274619962928*(-15.3103438335003+27.3938192881551/(-0.503518823202542-8.89692141888174*A204)+276.498689873299*A204))*COS(0.888087533311911*(0.969753931738762+16.6282497537564*A204)*(-16.3805223777119-A204*(-16.8479499096131+COS(11.3727753147722-193.223873002835*A204)))))-2.21826654265946*COS(1.10515258112017*SIN(A204))))))))))))))))))/(A204*(28.7558541640664+SIN(2.48305026829241+A204/(A204^2*(-13.0940373653355+192.223873002835*A204-2.21826654265946*COS(16.6282497537564*A204)+1.04688578734501/COS(0.888087533311911*(11.8166569922577+A204)*(-16.3805223777119-A204*(-16.8479499096131+COS(0.187303217209832+A204)))))-0.0101613245905281*SIN(5.0239503289482/COS(3.93944651370693/(23.857252356668*(-4.13769695121368+A204)+16.6282497537564*A204))-A204/(-6.52976097869784-16.6282497537564*A204*(-12.5937532969029-2.21826654265946*COS(1.10515258112017*SIN(A204))+90.6387480034576/(COS(0.0191274619962928*(-15.3123012474693-12.7327255312439/(-0.503518823202542-8.89692141888174*A204)+276.498689873299*A204))*(4.88183509186386*A204-SIN(4.55858318369662+A204)))))))))))))))))))/(16.6282497537564*A204+(-0.10905768272415*(1.02256473407498-0.271442534851266*(-15.9744506240511*A204-2.21826654265946*COS(0.368208938339133*(-14.893976740533*A204-SIN(3.6095659829794+A204+SIN(13.9057180669413*(-7.73894512261193+1.17364025116108/COS(1.00039578582022*(4.88183509186386*A204-SIN(4.55858318369662+A204))))))))+SIN(SIN(A204)))))/A204))))))))))</f>
        <v>1003.7666995505758</v>
      </c>
      <c r="CR204">
        <f>-16.9312271009727+A204*(4.00617806001081+0.300659637849567*A204*(-6.67281172927145+16.6282497537564*A204-54.5678092587087/(16.6282497537564*A204+(-16.3805223777119*(0.0594189952400831-0.418053404238699*(-12.351311233052+A204*(-6.52976097869784+2*A204))+COS(17.0921416726214/A204)))/((-16.8479499096131+COS(A204+SIN(COS(6.70637707049829*SIN(COS(26.3714640627747/(-33.6638025726788+2*A204)))))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(0.034166496816736*(-0.949017200717218*A204+(0.133098445831228*(-46.7578399380144-2535.25448202611*A204+5.12022462782438*(-6.95671155762061+(-13.0940373653355*A204)/COS(0.0191274619962928*(-15.3123012474693-12.7327255312439/(-0.503518823202542-8.89692141888174*A204)+276.498689873299*A204)))))/(-17.4030871117869+0.0663510208031133*A204*(0.622989837093893-2.21826654265946*COS((1.18762886900831*(A204*(-40.660043615488+A204*(4.00617806001081+0.300659637849567*A204*(-5.05010744126185-54.5678092587087/(-1-0.0576359697197042*(-0.554481222071764-COS(0.888087533311911*(0.969753931738762+16.6282497537564*A204)*(-16.3805223777119-A204*(-16.8479499096131+COS(4.3844191636636-0.0354817550931892*A204-0.0056342636768239*A204*(-16.651402511887+152.526845554095*A204)))))))-16.6282497537564*A204*(-19.3368401544244+90.6746215346795/(COS(0.888087533311911*(0.969753931738762+16.6282497537564*A204)*(-16.3805223777119-A204*(-16.8479499096131+COS(11.3727753147722-193.223873002835*A204))))*COS(0.0191274619962928*(-15.3123012474693+276.498689873299*A204-12.2634703391718/((-0.503518823202542-8.89692141888174*A204)*COS(COS(0.888087533311911*(0.969753931738762+16.6282497537564*A204)*(-16.3805223777119-A204*(-16.8479499096131+COS(11.3727753147722-193.223873002835*A204)))))))))))))+SIN(14.3849856728006+A204/(-155.5217137742+16.6282497537564*A204)-0.0056342636768239*A204*(-14.6235198209935-9.17275406689379*A204*(4.06380247287768-27.6892064575161/(0.815902357455133+255.525526428089*A204))))))/(A204*(12.3753317863545-A204+SIN(6.99517877594608+A204/(A204^2*(-13.0940373653355+192.223873002835*A204-2.21826654265946*COS(16.6282497537564*A204)+1.0475929247471/COS(0.888087533311911*(11.8166569922577+A204)*(-16.3805223777119-A204*(-16.8479499096131+COS(0.187303217209832+A204)))))-0.0101613245905281*SIN((0.0527079718510113*(-13.0940373653355-12.7327255312439/(-0.503518823202542-8.89692141888174*A204)))/COS(3.93944651370693/(16.6282497537564*A204-SIN(4.55858318369662+A204)))-A204/(-6.52976097869784+A204*(-12.5937532969029+90.6746215346795/(COS(0.0191274619962928*(-15.3123012474693-12.7327255312439/(-0.503518823202542-8.89692141888174*A204)+276.498689873299*A204))*COS(2.86617997075281*(-16.3805223777119-A204*(-16.8479499096131+COS(0.26349923631368-193.223873002835*A204)))))-2.21826654265946*COS(1.10515258112017*SIN(A204)))*(-0.0056342636768239*A204*(-13.0940373653355-0.508548533671548*A204+3.92421225775025/(-16.8479499096131+COS(11.8235777682958-A204))-2.21826654265946*COS(0.64959255136071/(-15.9125504883139+COS((0.969753931738762+16.6282497537564*A204)*(-16.3805223777119-A204*(-16.8479499096131+COS(11.3727753147722-192.223873002835*A204-5.12022462782438*(-6.95671155762061+1.2499158429532*A204))))))))+A204/(-28.1553759148122+SIN(A204))))))))))))))))))/(16.6282497537564*A204-0.0592336197191306*(0.0594189952400831+COS(0.0101613245905281*(8.0878593053247+54.5678092587087/(0.662851664816289+16.6282497537564*A204)))-0.271442534851266*(-15.9744506240511*A204-2.21826654265946*COS(0.368208938339133*(4.88183509186386*A204-SIN(4.55858318369662+A204)))+SIN(SIN(A204))))))))))))))</f>
        <v>1003.7628891211665</v>
      </c>
      <c r="CS204">
        <f>-16.9312271009727+A204*(4.00617806001081+0.300659637849567*A204*(-6.67281172927145+16.6282497537564*A204-54.5678092587087/(16.6282497537564*A204+(-16.3805223777119*(0.0594189952400831-0.418053404238699*(-12.351311233052+A204*(-6.52976097869784+2*A204))+COS(17.0921416726214/A204)))/((-16.8479499096131+COS(A204+SIN(COS(6.70637707049829*SIN(COS(26.3714640627747/(-33.6638025726788+2*A204)))))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(0.034166496816736*(-0.949017200717218*A204+(0.133098445831228*(-46.7578399380144-2535.25448202611*A204+5.12022462782438*(-6.95671155762061+(-13.0940373653355*A204)/COS(0.0191274619962928*(-15.3123012474693-12.7327255312439/(-0.503518823202542-8.89692141888174*A204)+276.498689873299*A204)))))/(-17.4030871117869+0.0663510208031133*A204*(0.622989837093893-2.21826654265946*COS((1.18762886900831*(A204*(-40.660043615488+A204*(4.00617806001081+0.300659637849567*A204*(-5.05010744126185-54.5678092587087/(-0.876441319952577-0.0576359697197042*(-0.554481222071764-COS(0.888087533311911*(0.969753931738762+16.6282497537564*A204)*(-16.3805223777119-A204*(-16.8479499096131+COS(5.02053780953522-0.0354817550931892*A204-0.0056342636768239*A204*(-16.651402511887+1828.64928246731*A204)))))))-16.6282497537564*A204*(-19.3368401544244+90.6746215346795/(COS(0.888087533311911*(0.969753931738762+16.6282497537564*A204)*(-16.3805223777119-A204*(-16.8479499096131+COS(11.3727753147722-193.223873002835*A204))))*COS(0.0191274619962928*(-15.3123012474693+276.498689873299*A204-12.2634703391718/((-0.503518823202542-8.89692141888174*A204)*COS(COS(0.888087533311911*(0.969753931738762+16.6282497537564*A204)*(-16.3805223777119-A204*(-16.8479499096131+COS(11.3727753147722-193.223873002835*A204)))))))))))))+SIN(14.3849856728006+A204/(-155.5217137742+16.6282497537564*A204)-0.0056342636768239*A204*(-14.6235198209935-9.17275406689379*A204*(4.06380247287768-27.6892064575161/(0.815902357455133+255.525526428089*A204))))))/(A204*(12.3753317863545-A204+SIN(6.99517877594608+A204/(A204^2*(-13.0940373653355+192.223873002835*A204-2.21826654265946*COS(16.6282497537564*A204)+1.0475929247471/COS(0.888087533311911*(11.8166569922577+A204)*(-16.3805223777119-A204*(-16.8479499096131+COS(0.187303217209832+A204)))))-0.0101613245905281*SIN((0.0527079718510113*(-13.0940373653355-12.7327255312439/(-0.503518823202542-8.89692141888174*A204)))/COS(3.93944651370693/(23.857252356668*(-4.13769695121368+A204)+16.6282497537564*A204))-A204/(-6.52976097869784+A204*(-12.5937532969029+90.6746215346795/(COS(0.0191274619962928*(-15.3123012474693-12.7327255312439/(-0.503518823202542-8.89692141888174*A204)+276.498689873299*A204))*COS(2.86617997075281*(-16.3805223777119-A204*(-16.8479499096131+COS(0.26349923631368-193.223873002835*A204)))))-2.21826654265946*COS(1.10515258112017*SIN(A204)))*(-0.0056342636768239*A204*(-13.0940373653355-0.508548533671548*A204+3.92421225775025/(-16.8479499096131+COS(11.8235777682958-A204))-2.21826654265946*COS(0.64959255136071/(-15.9125504883139+COS((0.969753931738762+16.6282497537564*A204)*(-16.3805223777119-A204*(-16.8479499096131+COS(11.3727753147722-192.223873002835*A204-5.12022462782438*(-6.95671155762061+1.2499158429532*A204))))))))+A204/(-28.1553759148122+SIN(A204))))))))))))))))))/(16.6282497537564*A204-0.0592336197191306*(0.0594189952400831+COS(0.0101613245905281*(8.0878593053247+54.5678092587087/(0.662851664816289+16.6282497537564*A204)))-0.271442534851266*(-15.9744506240511*A204-2.21826654265946*COS(0.368208938339133*(4.88183509186386*A204-SIN(4.55858318369662+A204)))+SIN(SIN(A204))))))))))))))</f>
        <v>1003.7629189601471</v>
      </c>
      <c r="CT204">
        <f>-16.9312271009727+A204*(4.00617806001081+0.300659637849567*A204*(-6.67281172927145+16.6282497537564*A204-54.5678092587087/(16.6282497537564*A204+(-16.3805223777119*(0.0594189952400831+COS(17.3697933003019/A204)-0.418053404238699*(-13.1482496624855+A204*(-6.52976097869784+2*A204)-SIN(SIN(15.9125504883139-A204)))))/((-16.8479499096131+COS(0.191808737078098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(0.00894842181185234*(-0.949017200717218*A204+(0.133098445831228*(-46.7578399380144-2535.25448202611*A204+5.12022462782438*(-6.95671155762061+1.25377854337113*A204)))/(-17.4030871117869+0.0663510208031133*A204*(0.622989837093893-2.21826654265946*COS((1.18762886900831*(A204*(-40.660043615488+A204*(4.00617806001081+0.300659637849567*A204*(-6.67281172927145+16.8479499096131*A204-54.5678092587087/(-0.876441319952577-0.0576359697197042*(19.2114802550498+0.0101613245905281*SIN(0.876441319952577/COS((2.40395161095499*A204)/(16.6282497537564*A204-16.891421464352*(0.0594189952400831-0.271442534851266*(-3.44228949289127-2.21826654265946*(1+3.55293609603891/(A204*(-16.8479499096131+COS(11.3727753147722-193.223873002835*A204)))))+COS(0.41319253690408/(3.38543909940965+0.00580802589905715*SIN(0.876441319952577/COS(2.74905290086868/A204)+A204/(-6.52976097869784-16.6282497537564*A204*(-2.21826654265946*COS(1.10515258112017*SIN(A204))-0.0721020771068*(3.38543909940965+0.0101613245905281*SIN(0.876441319952577/COS(48.4609911228015/(16.6282497537564*A204-16.891421464352*(1.02256473407498-0.246808905555232*(-23.6162595066739-2.21826654265946*(1-54.5678092587087/(-0.0576359697197042*(1.02256473407498+642.033290198392/A204)+16.6282497537564*A204))))))+COS(0.368208938339133*(4.88183509186386*A204-SIN(16.7036033483149+12.7327255312439/(-0.503518823202542-8.89692141888174*A204)-275.498689873299*A204)))/(-0.450802453523512-16.6282497537564*A204*(-19.3368401544244+90.6746215346795/(COS(0.0191274619962928*(-15.3123012474693+276.498689873299*A204-12.2634703391718/((-0.503518823202542-8.89692141888174*A204)*(-12.6508339631593+COS(11.3727753147722-193.223873002835*A204)))))*COS(0.888087533311911*(0.969753931738762+16.6282497537564*A204)*(-16.3805223777119-A204*(-16.8479499096131+COS(11.3727753147722-193.223873002835*A204)))))))))))))))))+A204/(-6.52976097869784-16.6282497537564*A204*(-12.5937532969029-2.21826654265946*A204*(-6.67281172927145+16.6282497537564*A204-54.5678092587087/(-16.1887425674219-12.7327255312439/(-0.503518823202542-8.89692141888174*A204)+276.498689873299*A204))-0.183383723828356/(COS(0.0191274619962928*(19.9447729253369-12.7327255312439/(-0.503518823202542-8.89692141888174*A204)+276.498689873299*A204))*COS(0.888087533311911*(-16.3805223777119-A204*(-16.8479499096131+COS(11.3727753147722-193.223873002835*A204)))*SIN(A204)))))))))))+SIN(14.3849856728006-0.0354817550931892*A204-0.0056342636768239*A204*(-14.6235198209935-9.17275406689379*A204*(-0.876441319952577-0.0576359697197042*(3.38543909940965-0.0101613245905281*SIN(0.0589156408561253*A204-0.876441319952577/COS(48.4609911228015/(16.6282497537564*A204+1.63554913761086*(0.0594189952400831-0.271442534851266*(-23.6162595066739-2.21826654265946*(1-54.5678092587087/(16.6282497537564*A204-0.0576359697197042*(1.02256473407498-0.271442534851266*(-23.6162595066739-2.21826654265946*COS((0.35707206565573*(4.88183509186386*A204+SIN(99.0467018847732-A204)))/(-13.0940373653355+1.04688578734501/COS(0.888087533311911*(11.8166569922577+A204)*(-16.3805223777119-A204*(-16.8479499096131+COS(0.187303217209832+A204)))))))))))+COS(0.41319253690408/(3.38543909940965+0.00580802589905715*SIN(0.876441319952577/COS(48.4609911228015/(-155.493590947938+16.6282497537564*A204))+A204/(-6.52976097869784-16.6282497537564*A204*(-2.21826654265946*COS(1.10515258112017*SIN(A204))-0.0576359697197042*(3.38543909940965+0.0101613245905281*SIN(0.876441319952577/COS((8.18821345471604*A204*(-12.5937532969029+90.6746215346795/(COS(0.0191274619962928*(-15.3123012474693-12.7327255312439/(-0.503518823202542-8.89692141888174*A204)+A204))*COS(0.888087533311911*(0.969753931738762+16.6282497537564*A204)*(-16.3805223777119-A204*(-16.8479499096131+COS(7.17565936831848-192.223873002835*A204)))))-2.21826654265946*COS(1.10515258112017*SIN(A204))))/(16.6282497537564*A204-16.891421464352*(1.02256473407498-0.271442534851266*(-23.6162595066739-2.21826654265946*(1-54.5678092587087/(16.6282497537564*A204-0.144585275760433*(-3.17455121237879+A204-0.271442534851266*(-23.6162595066739-2.21826654265946*COS(0.368208938339133*(-SIN(4.55858318369662+A204)+A204*(1.29094830746506-0.0719128631247996*A204-SIN(6.76830959706084-SIN(0.796938429433502+A204*(-6.76830959706084+2*A204))))))))))))))+0.990082982225289/(7.52313605062334+0.0101613245905281*SIN(1.28844049339266/COS(48.4609911228015/(11.934079323965-16.891421464352*(0.0594189952400831-0.271442534851266*(-23.6162595066739-2.21826654265946*(-16.3805223777119+A204*(-6.76830959706084+2*A204)))+COS(0.41319253690408/(3.38543909940965+0.00580802589905715*SIN(0.876441319952577/COS(48.4609911228015/(16.6282497537564*A204-16.891421464352*(5.21968068052875-0.271442534851266*(-23.6162595066739-2.21826654265946*COS(0.368208938339133*(4.88183509186386*A204-SIN(4.55858318369662+A204)))))))+A204/(-6.52976097869784-16.6282497537564*A204*(-13.0940373653355-12.7327255312439/(-0.503518823202542-8.89692141888174*A204)+276.498689873299*A204-2.21826654265946*COS(1.10515258112017*SIN(A204))))))))))+A204/(-6.52976097869784-16.6282497537564*A204*(-12.5937532969029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(1.62461037409978*SIN(A204)))))))))))))))))))))))/(A204*(28.7558541640664+SIN(2.48305026829241+A204/(A204^2*(-27.9880141058685-2.21826654265946*COS(16.6282497537564*A204)+1.04688578734501/COS(0.888087533311911*(11.8166569922577+A204)*(-16.3805223777119-A204*(-16.8479499096131+COS(0.187303217209832+A204)))))+0.0101613245905281*SIN(0.876441319952577/COS(3.93944651370693/(23.857252356668*(-4.13769695121368+A204)+16.6282497537564*A204))+A204/(-6.52976097869784+A204*(-12.5937532969029+26.6585228449305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-2.21826654265946*COS(1.10515258112017*SIN(A204)))*(-0.0056342636768239*A204*(-15.3105734117669-0.508548533671548*A204+3.92421225775025/(-16.8479499096131+COS(11.8235777682958-A204)))+A204/(-28.1553759148122+SIN(COS(15.9125504883139/(-12.3743443177011+A204))))))))))))))))))))/(16.6282497537564*A204-0.0592336197191306*(1.02256473407498-0.271442534851266*(-15.9744506240511*A204-2.21826654265946*COS(0.368208938339133*(4.88183509186386*A204-SIN(4.55858318369662+A204)))+SIN(SIN(A204))))))))))))))</f>
        <v>1003.7641077652147</v>
      </c>
      <c r="CU204">
        <f>-16.9312271009727+A204*(4.00617806001081+0.300659637849567*A204*(-6.67281172927145+16.6282497537564*A204-54.5678092587087/(16.6282497537564*A204+(-16.3805223777119*(0.0594189952400831-0.418053404238699*(-12.3619156671444+A204*(-6.52976097869784+2*A204))+COS(17.3697933003019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-16.8479499096131-11.5600785319821*(-2.07350674153311+16.6282497537564*A204)-2.21826654265946*COS(0.820956405874717*A204)))))/(16.6282497537564*A204+(-16.3805223777119*(1.02256473407498-0.271442534851266*(-15.9744506240511*A204-2.21826654265946*COS(4.38757168668411*COS(3.93944651370693/(23.857252356668*(-4.13769695121368+A204)+16.6282497537564*A204))*(4.88183509186386*A204-SIN(4.55858318369662+A204)))+SIN(SIN(A204)))))/(A204*(-6.76830959706084+2*A204))))))))))))</f>
        <v>1003.7795480688864</v>
      </c>
      <c r="CV204">
        <f>-16.9312271009727+A204*(4.00617806001081+0.300659637849567*A204*(-6.67281172927145+16.6282497537564*A204-54.5678092587087/(16.6282497537564*A204+(-16.3805223777119*(0.0594189952400831-0.418053404238699*(-12.351311233052+A204*(-6.52976097869784+2*A204))+COS(17.0921416726214/A204)))/((-16.8479499096131+COS(0.187303217209832+A204))*(-11.5600785319821+A204-COS(16.891421464352*(-11.2202606924232-A204/(-6.52976097869784-16.6282497537564*A204*(-2.21826654265946*COS(1.10515258112017*SIN(A204))-0.0576359697197042*(3.38543909940965+0.0101613245905281*SIN(0.876441319952577/COS((7.3342091048103*(23.857252356668*(-4.13769695121368+A204)+16.6282497537564*A204))/(16.6282497537564*A204-16.891421464352*(1.02256473407498+1.92103004692947*(-23.6162595066739-2.21826654265946*(1-54.5678092587087/(-0.434948312010168+16.6282497537564*A204))))))+COS(0.368208938339133*(4.88183509186386*A204-SIN(4.55858318369662+A204)))/(-0.450802453523512-16.6282497537564*A204*(-19.3368401544244+90.6746215346795/(COS(0.0191274619962928*(-15.3123012474693-12.7327255312439/(-0.503518823202542-8.89692141888174*A204)+276.498689873299*A204))*COS(0.888087533311911*(0.969753931738762+16.6282497537564*A204)*(-16.3805223777119-A204*(-16.8479499096131+COS(11.3727753147722-193.223873002835*A204)))))))))))-0.271442534851266*(-23.6162595066739-2.21826654265946*(1.58608020675007+(-0.554481222071764*(-6.60752787795719-0.0162831736368037*(-6.22720341923815+152.526845554095*A204+A204*(-16.8479499096131-11.5600785319821*(-2.07350674153311+16.6282497537564*A204)-2.21826654265946*COS(0.034166496816736*(-0.949017200717218*A204-0.00854902475389382*(-46.7578399380144+929.227778524636*A204+5.12022462782438*(-6.95671155762061+(-13.0940373653355*A204)/COS(0.0191274619962928*(-15.3123012474693-12.7327255312439/(-0.503518823202542-8.89692141888174*A204)+276.498689873299*A204))))))))))/(16.6282497537564*A204-0.0592336197191306*(15.8854601508802+COS(0.0101613245905281*(8.0878593053247+54.5678092587087/(0.662851664816289+16.6282497537564*A204)))-0.271442534851266*(-2.18888568978899-15.9744506240511*A204+SIN(SIN(A204))))))))))))))</f>
        <v>1003.7646247679429</v>
      </c>
      <c r="CW204">
        <f>-16.9312271009727+A204*(4.00617806001081+0.300659637849567*A204*(-6.67281172927145+16.6282497537564*A204-54.5678092587087/(16.6282497537564*A204+(-16.3805223777119*(0.0594189952400831-0.418053404238699*(-12.3619156671444+A204*(-6.52976097869784+2*A204))+COS(17.3697933003019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-11.5600785319821*(-2.07350674153311+16.6282497537564*A204)-2.21826654265946*COS(0.820956405874717*A204)+0.0215857837825021*(16.6282497537564*A204-16.891421464352*(1.02256473407498-0.271442534851266*(-23.6162595066739-2.21826654265946*(1-54.5678092587087/(16.6282497537564*A204-0.0576359697197042*(284.266008341681-0.271442534851266*(-23.6162595066739-2.21826654265946*COS(0.368208938339133*(-SIN(4.55858318369662+A204)+A204*(1.29094830746506-0.0719128631247996*A204-SIN(6.76830959706084-SIN(0.796938429433502+A204*(-6.76830959706084+2*A204)))))))))))))))))/(16.6282497537564*A204+(-16.3805223777119*(1.02256473407498-0.271442534851266*(-15.9744506240511*A204-2.21826654265946*COS(4.38757168668411*COS(3.93944651370693/(-75.578416067158+16.6282497537564*A204))*(4.88183509186386*A204-SIN(4.55858318369662+A204)))+SIN(SIN(A204)))))/(A204*(-6.76830959706084+2*A204))))))))))))</f>
        <v>1003.7776872714933</v>
      </c>
      <c r="CX204">
        <f>-16.9312271009727+A204*(4.00617806001081+0.300659637849567*A204*(-6.67281172927145+16.6282497537564*A204-54.5678092587087/(16.6282497537564*A204+(-16.3805223777119*(0.0594189952400831-0.418053404238699*(-12.3619156671444+A204*(-6.52976097869784+2*A204))+COS(17.3697933003019/A204)))/((-16.8479499096131+COS(0.187303217209832+A204))*(-11.5600785319821+A204-COS(16.891421464352*(1.02256473407498-0.271442534851266*(-23.6162595066739-2.21826654265946*(1.58608020675007+(-0.554481222071764*(-6.60752787795719-0.0162831736368037*(-6.22720341923815+152.526845554095*A204+A204*(-11.5600785319821*(-2.07350674153311+16.6282497537564*A204)-2.21826654265946*COS(0.820956405874717*A204)+0.0215857837825021*(16.6282497537564*A204-16.891421464352*(1.02256473407498-0.271442534851266*(-23.6162595066739-2.21826654265946*(1-54.5678092587087/(16.6282497537564*A204-0.0576359697197042*(284.266008341681-0.271442534851266*(-23.6162595066739-2.21826654265946*COS(0.368208938339133*(-SIN(4.11507133822193+A204)+A204*(1.29094830746506-0.0719128631247996*A204-SIN(6.76830959706084-SIN(0.796938429433502+A204*(-6.76830959706084+2*A204)))))))))))))))))/(16.6282497537564*A204+(-16.3805223777119*(1.02256473407498-0.271442534851266*(-15.9744506240511*A204-2.21826654265946*COS(4.38757168668411*COS(3.93944651370693/(-75.578416067158+16.6282497537564*A204))*(4.88183509186386*A204-SIN(4.55858318369662+A204)))+SIN(SIN(A204)))))/(A204*(-6.76830959706084+2*A204))))))))))))</f>
        <v>1003.7776872710498</v>
      </c>
    </row>
    <row r="205" spans="1:102" x14ac:dyDescent="0.35">
      <c r="A205">
        <v>6.02</v>
      </c>
      <c r="B205">
        <v>1019.415</v>
      </c>
      <c r="C205">
        <f>128.685112329406*A205</f>
        <v>774.68437622302406</v>
      </c>
      <c r="D205">
        <f>165.72394543185*A205</f>
        <v>997.65815149973696</v>
      </c>
      <c r="E205">
        <f>271.030475079497*A205</f>
        <v>1631.6034599785719</v>
      </c>
      <c r="F205">
        <f>-15.1017629580393+228.756648380393*A205</f>
        <v>1362.0132602919264</v>
      </c>
      <c r="G205">
        <f>(123.409153082128*(-1.60743436815745+17.6282497537564*A205))/(15.9744506240511+A205)</f>
        <v>586.42346146727277</v>
      </c>
      <c r="H205">
        <f>-39.294615099558-16.6282497537564*A205*(-11.7088269864082-5.45060905470411*SIN(30.2288826563453+0.413650489725393*A205))</f>
        <v>1658.9716122115328</v>
      </c>
      <c r="I205">
        <f>-0.998173015988863*A205*(-14.1687840623344-2.92435649621471*A205^2)</f>
        <v>721.97332404723898</v>
      </c>
      <c r="J205">
        <f>A205*(5.45060905470411+0.300659637849567*(-0.478332358575032+A205)*(0.0287443717090624+17.6282497537564*A205))-0.197365406097396*(-5.19099500607464+0.183465735657001*COS(8.71923337073594-COS(5.56673668514849-COS(10.4436604331484*A205))))</f>
        <v>1098.5878182465315</v>
      </c>
      <c r="K205">
        <f>A205*(5.45060905470411+0.300659637849567*(-0.478332358575032+A205)*(0.0287443717090624+17.6282497537564*A205))-0.197365406097396*(-5.19099500607464+0.183465735657001*COS(8.71923337073594-COS(5.56673668514849-COS(10.4436604331484*A205))))</f>
        <v>1098.5878182465315</v>
      </c>
      <c r="L205">
        <f>5.0173432721115*(-0.283664951729683+A205)*A205^2</f>
        <v>1043.040825556061</v>
      </c>
      <c r="M205">
        <f>5.0173432721115*(-0.283664951729683+A205)*A205^2</f>
        <v>1043.040825556061</v>
      </c>
      <c r="N205">
        <f>5.0173432721115*(-0.283664951729683+A205)*A205^2</f>
        <v>1043.040825556061</v>
      </c>
      <c r="O205">
        <f>5.0173432721115*(-0.283664951729683+A205)*A205^2</f>
        <v>1043.040825556061</v>
      </c>
      <c r="P205">
        <f>5.0173432721115*(-0.283664951729683+A205)*A205^2</f>
        <v>1043.040825556061</v>
      </c>
      <c r="Q205">
        <f>0.990076102040992+A205*(5.45060905470411+0.300659637849567*(-0.478332358575032+A205)*(-0.131917025919797+16.6282497537564*A205))</f>
        <v>1036.5290874902428</v>
      </c>
      <c r="R205">
        <f>-23.1040977503564+A205*(4.00617806001081+0.300659637849567*A205*(-7.04201253772155+16.6282497537564*A205))</f>
        <v>1014.9977863571654</v>
      </c>
      <c r="S205">
        <f>-23.1040977503564+A205*(4.00617806001081+0.300659637849567*A205*(-6.78806354629625+16.6282497537564*A205))</f>
        <v>1017.7648210534716</v>
      </c>
      <c r="T205">
        <f>-23.1040977503564+A205*(4.00617806001081+0.300659637849567*A205*(-6.55569771280058+16.6282497537564*A205))</f>
        <v>1020.2966851097532</v>
      </c>
      <c r="U205">
        <f>-16.3805223777119+A205*(4.00617806001081+0.300659637849567*A205*(-6.78806354629625+16.6282497537564*A205))</f>
        <v>1024.488396426116</v>
      </c>
      <c r="V205">
        <f>1.03118942576186*(-22.2984834352801-A205)+A205*(4.00617806001081+0.300659637849567*A205*(-6.51985847727072+16.6282497537564*A205))</f>
        <v>1014.5895674136868</v>
      </c>
      <c r="W205">
        <f>1.03118942576186*(-12.2902126286628-1.134850840892*A205)+A205*(4.00617806001081+0.300659637849567*A205*(-6.04213841378506+16.6282497537564*A205-COS(0.356089129055481/(-10.1049815894567+A205))))</f>
        <v>1018.4234646198704</v>
      </c>
      <c r="X205">
        <f>-16.3805223777119+A205*(4.00617806001081+0.300659637849567*A205*(-7.01090797202666+16.6282497537564*A205-SIN(4.92496192586958*(-0.0465195041941212-0.0056342636768239*A205*(0.97802723872989-2.21826654265946*COS(0.00974124640190752*(A205-10.1987084995399*COS(SIN(3.95771257340378*COS(4.00617806001081+A205))))))))))</f>
        <v>1022.3024284119901</v>
      </c>
      <c r="Y205">
        <f>-16.3805223777119+A205*(4.00617806001081+0.300659637849567*A205*(-7.01090797202666+16.6282497537564*A205-SIN(4.92496192586958*(-0.0465195041941212-0.0056342636768239*A205*(0.97802723872989-2.21826654265946*COS(0.00974124640190752*(A205-10.1987084995399*COS(SIN(3.95771257340378*COS(4.00617806001081+A205))))))))))</f>
        <v>1022.3024284119901</v>
      </c>
      <c r="Z205">
        <f>-16.3805223777119+A205*(4.00617806001081+0.300659637849567*A205*(-7.01090797202666+16.6282497537564*A205-SIN(4.92496192586958*(-0.0465195041941212-0.0056342636768239*A205*(0.97802723872989-2.21826654265946*COS(0.00974124640190752*(A205-10.1987084995399*COS(SIN(3.95771257340378*COS(4.00617806001081+A205))))))))))</f>
        <v>1022.3024284119901</v>
      </c>
      <c r="AA205">
        <f>1.03118942576186*(-16.8479499096131-A205)+A205*(4.00617806001081+0.300659637849567*A205*(-6.69226386357809+16.6282497537564*A205))</f>
        <v>1018.3315664577585</v>
      </c>
      <c r="AB205">
        <f>1.03118942576186*(-16.8479499096131-A205)+A205*(4.00617806001081+0.300659637849567*A205*(-6.69226386357809+16.6282497537564*A205))</f>
        <v>1018.3315664577585</v>
      </c>
      <c r="AC205">
        <f>1.03118942576186*(-16.8479499096131-A205)+A205*(4.00617806001081+0.300659637849567*A205*(-6.69226386357809+16.6282497537564*A205))</f>
        <v>1018.3315664577585</v>
      </c>
      <c r="AD205">
        <f>1.03118942576186*(-16.8479499096131-A205)+A205*(4.00617806001081+0.300659637849567*A205*(-6.566212684764+(-0.0541306382921128*(-3.20666068089432+A205))/A205+16.6282497537564*A205))</f>
        <v>1019.4293867206613</v>
      </c>
      <c r="AE205">
        <f>1.03118942576186*(-16.8479499096131-A205)+A205*(4.00617806001081+0.300659637849567*A205*(-6.566212684764+(-0.0541306382921128*(-3.20666068089432+A205))/A205+16.6282497537564*A205))</f>
        <v>1019.4293867206613</v>
      </c>
      <c r="AF205">
        <f>1.03118942576186*(-16.8479499096131-A205)+A205*(4.00617806001081+0.300659637849567*A205*(-6.566212684764+(-0.0541306382921128*(-3.20666068089432+A205))/A205+16.6282497537564*A205))</f>
        <v>1019.4293867206613</v>
      </c>
      <c r="AG205">
        <f>1.03118942576186*(-16.8479499096131-A205)+A205*(4.00617806001081+0.300659637849567*A205*(-6.566212684764+(-0.0541306382921128*(-3.20666068089432+A205))/A205+16.6282497537564*A205))</f>
        <v>1019.4293867206613</v>
      </c>
      <c r="AH205">
        <f>1.03118942576186*(-16.8479499096131-A205)+A205*(4.00617806001081+0.300659637849567*A205*(-6.566212684764+(-0.0541306382921128*(-3.20666068089432+A205))/A205+16.6282497537564*A205))</f>
        <v>1019.4293867206613</v>
      </c>
      <c r="AI205">
        <f>-16.8158526630658+A205*(4.00617806001081+0.300659637849567*A205*(-6.67281172927145+16.6282497537564*A205-54.5678092587087/(16.6282497537564*A205-0.0576359697197042*(1.02256473407498-0.0663510208031133*A205*(-23.6162595066739-2.21826654265946*COS((1.18762886900831*(-102.448581243791*A205+SIN(14.3849856728006-0.0719128631247996*A205-0.0056342636768239*A205*(-16.651402511887+152.526845554095*A205))))/(A205*(12.12760441031+16.6282497537564*A205+SIN(0.876441319952577/COS(0.888087533311911*(-6.76830959706084+SIN(0.796938429433502+A205*(-6.76830959706084+2*A205))))+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-6.22720341923815+152.526845554095*A205+A205*(-16.8479499096131-11.5600785319821*(-2.07350674153311+16.6282497537564*A205)-2.21826654265946*COS(0.0861560369074649*(-0.949017200717218*A205-0.00893639409742125*(-36.1691906941867-2382.72763647202*A205+5.12022462782438*(-6.95671155762061+1.25377854337113*A205))))))-COS(5.79028235833095+SIN(6.76830959706084-SIN(2.3673999155639*A205-15.9125504883139*(0.0502531722473864+COS(256.525526428089*A205))+SIN(A205)))))))))))))))))</f>
        <v>1019.3317552749069</v>
      </c>
      <c r="AJ205">
        <f>-16.8158526630658+A205*(4.00617806001081+0.300659637849567*A205*(-6.67281172927145+16.6282497537564*A205-54.5678092587087/(16.6282497537564*A205-0.0576359697197042*(1.02256473407498-0.0663510208031133*A205*(-23.6162595066739-2.21826654265946*COS((1.18762886900831*(-102.448581243791*A205+SIN(14.3849856728006-0.0354817550931892*A205-0.0056342636768239*A205*(-16.651402511887+152.526845554095*A205))))/(A205*(-2.64683875776999+SIN(0.876441319952577/COS(0.888087533311911*(-6.76830959706084+SIN(0.796938429433502+A205*(-6.76830959706084+2*A205))))+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-6.22720341923815+152.526845554095*A205+A205*(-16.8479499096131-11.5600785319821*(-2.07350674153311+16.6282497537564*A205)-2.21826654265946*COS(0.0861560369074649*(-0.949017200717218*A205-0.00893639409742125*(-36.1691906941867-2382.72763647202*A205+5.12022462782438*(-6.95671155762061+1.25377854337113*A205))))))-COS(5.79028235833095+SIN(6.76830959706084-SIN(2.3673999155639*A205-15.9125504883139*(0.0502531722473864+COS(256.525526428089*A205))+SIN(A205)))))))))))))))))</f>
        <v>1019.3362633203016</v>
      </c>
      <c r="AK205">
        <f>-16.8158526630658+A205*(4.00617806001081+0.300659637849567*A205*(-6.67281172927145+16.6282497537564*A205-54.5678092587087/(16.6282497537564*A205-0.0576359697197042*(1.02256473407498-0.0663510208031133*A205*(-23.6162595066739-2.21826654265946*COS((1.18762886900831*(-102.448581243791*A205+SIN(14.3849856728006-0.0354817550931892*A205-0.0056342636768239*A205*(-16.651402511887+152.526845554095*A205))))/(A205*(-2.64683875776999+SIN(0.876441319952577/COS(0.888087533311911*(-6.76830959706084+SIN(0.796938429433502+A205*(-6.76830959706084+2*A205))))+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(54.5722109794332-17.2645209165036/(74.9170251147328+A205+A205*(-10.5289067483033+193.223873002835*A205))-COS(5.79028235833095+SIN(6.76830959706084-SIN(2.3673999155639*A205-15.9125504883139*(0.0502531722473864+COS(256.525526428089*A205))+SIN(A205)))))))))))))))))</f>
        <v>1019.3362633203418</v>
      </c>
      <c r="AL205">
        <f>-16.8158526630658+A205*(4.00617806001081+0.300659637849567*A205*(-6.67281172927145+16.6282497537564*A205-54.5678092587087/(16.6282497537564*A205-0.0576359697197042*(0.892860440765596-0.0663510208031133*A205*(-23.6162595066739-2.21826654265946*COS((5.93748348781317*(-16.3805223777119+15.933500676977*A205)*(-102.448581243791*A205+SIN(14.3849856728006-0.0354817550931892*A205-0.0056342636768239*A205*(-16.651402511887+152.526845554095*A205))))/(A205*(14.3070156361788-7.86672862381945/A205+16.6282497537564*A205+SIN(1.92155486317271-7.18113768687576/A205+169.155095307851*A205-2.21826654265946*COS(0.00974124640190752*A205)+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-6.22720341923815+152.526845554095*A205+A205*(-16.8479499096131-11.5600785319821*(-2.07350674153311+16.6282497537564*A205)-2.21826654265946*COS(0.0861560369074649*(-0.949017200717218*A205-0.00893639409742125*(-36.1691906941867-2382.72763647202*A205+5.12022462782438*(-6.95671155762061+1.25377854337113*A205))))))-COS(5.79028235833095+SIN(6.76830959706084-SIN(2.3673999155639*A205-15.9125504883139*(-15.3340028735178-0.0165407964628203/(-18.9724621320411+A205/(-16.3805223777119+A205))-A205/COS(0.00708450951718204/COS(0.218616085828517/(0.698529829567988+3.12021755088893/(-5.24363545064789+A205*(-34.5552176597992+189.360125081239*A205-0.112785971337709*COS(1.82467562590924/((11.5600785319821-1.20828767484968/A205)*(-6.52976097869784+1.3559171501922*(1.36807917749558-14.4587893195299*(-0.466318311991775/A205-2.44182790754288*A205)))))))+COS(31.581268945712*(COS(A205)+SIN(SIN(A205))))+(0.973335062388161+COS(COS(31.581268945712*(COS(A205)+SIN(SIN(A205))))))*(-14.1687840623344+SIN(1.21451881682021-0.554481222071764*A205*(-8.2119616352317+152.526845554095*A205-2.21826654265946*COS((72.0541424477528*(11.5600785319821-1.20828767484968/A205))/COS(0.000432495945722803/(A205*(-6.08575627115614+267.121097216591/(-15.3610396212804+49.9970963735852*A205))-0.723900706009759/COS(6.52976097869784+16.6282497537564*A205*(-13.0940373653355+192.223873002835*A205+90.717044085499/COS(0.888087533311911*(0.969753931738762+16.6282497537564*A205)*(-16.3805223777119-A205*(-16.8479499096131+COS(0.150921520378322*(-102.448581243791*A205-SIN(0.949017200717218-16.3805223777119*(-14.5669256125658+16.6282497537564*A205)))))))-2.21826654265946*COS(0.158992769175609/SIN(54.5408465171297-17.2645209165036/(74.9170251147328+A205+A205*(-11.659514023213+193.223873002835*A205))-0.00893639409742125*(-6.22720341923815+152.526845554095*A205+A205*(0.737508187619173-11.5600785319821*(-2.07350674153311+16.6282497537564*A205)-2.21826654265946*COS(0.0861560369074649*(-40.3878974629305*A205+0.0161166758073994*A205*(-37.6809323975605-18.4703221006894/(-13.9057180669413-11.152247484577/A205)-2382.72763647202*A205+5.12022462782438*(-6.95671155762061+1.25377854337113*A205))))))-COS(5.79028235833095-SIN(A205*(4.00617806001081+0.300659637849567*A205*(-4.66758330199757+16.6282497537564*A205))-15.9125504883139*(0.0502531722473864+COS(192.223873002835*A205))+SIN(A205)))))))))))))))))+SIN(A205)))))))))))))))))</f>
        <v>1019.3366509774593</v>
      </c>
      <c r="AM205">
        <f>-16.8158526630658+A205*(4.00617806001081+0.300659637849567*A205*(-6.67281172927145+16.6282497537564*A205-54.5678092587087/(16.6282497537564*A205-0.0576359697197042*(1.02256473407498-0.271442534851266*(-16.0510114801796+A205*(-6.76830959706084+2*A205)-2.21826654265946*COS((1.18762886900831*(-102.448581243791*A205+SIN(13.4359684720833-0.0719128631247996*A205)))/(A205*(12.12760441031+16.6282497537564*A205+SIN(0.300659637849567*A205+0.876441319952577/COS(0.888087533311911*(-6.76830959706084+SIN(0.796938429433502+A205*(-6.76830959706084+2*A205)))))))))))))</f>
        <v>1019.379282451168</v>
      </c>
      <c r="AN205">
        <f>-16.8158526630658+A205*(4.00617806001081+0.300659637849567*A205*(-6.67281172927145+16.6282497537564*A205-54.5678092587087/(16.6282497537564*A205-0.0343346108761957*(1.02256473407498-0.271442534851266*(-16.0510114801796+A205*(-6.76830959706084+2*A205)-2.21826654265946*COS((2.65730503903781*(-102.448581243791*A205+SIN(13.4359684720833-0.0719128631247996*A205)))/(A205*(12.12760441031+16.6282497537564*A205+SIN(0.300659637849567*A205+0.876441319952577/COS(0.888087533311911*(-6.76830959706084+SIN(0.796938429433502+A205*(-6.76830959706084+2*A205)))))))))))))</f>
        <v>1019.3767060399292</v>
      </c>
      <c r="AO205">
        <f>-16.8158526630658+A205*(4.00617806001081+0.300659637849567*A205*(-6.67281172927145+16.6282497537564*A205-54.5678092587087/(16.6282497537564*A205-0.0576359697197042*(31.7880727845874-0.0354817550931892*A205-0.0056342636768239*A205*(-16.651402511887+152.526845554095*A205)-0.0663510208031133*A205*(0.622989837093893-2.21826654265946*COS((1.18762886900831*(-102.448581243791*A205+SIN(14.3849856728006-0.0354817550931892*A205-0.0056342636768239*A205*(-16.651402511887+152.526845554095*A205))))/(A205*(12.12760441031+16.6282497537564*A205+SIN(0.876441319952577/COS(0.888087533311911*(-6.76830959706084+SIN(0.796938429433502+A205*(-6.76830959706084+2*A205))))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-6.22720341923815+152.526845554095*A205+A205*(-16.8479499096131-11.5600785319821*(-2.07350674153311+16.6282497537564*A205)-2.21826654265946*COS(0.0861560369074649*(0.059047473127123-0.949017200717218*A205))))-COS(5.79028235833095+SIN(6.76830959706084+SIN(25.2385813684259-2.3673999155639*A205-SIN(A205)))))))))))))))))</f>
        <v>1019.3651928968562</v>
      </c>
      <c r="AP205">
        <f>-16.8158526630658+A205*(4.00617806001081+0.300659637849567*A205*(-6.67281172927145+16.6282497537564*A205-54.5678092587087/(16.6282497537564*A205-0.0576359697197042*(31.7880727845874-0.0354817550931892*A205-0.0056342636768239*A205*(-16.651402511887+152.526845554095*A205)-0.0663510208031133*A205*(0.622989837093893-2.21826654265946*COS((1.18762886900831*(-102.448581243791*A205+SIN(14.3849856728006-0.0354817550931892*A205-0.0056342636768239*A205*(-16.6514033289888+152.526845554095*A205))))/(A205*(12.12760441031+16.6282497537564*A205+SIN(0.876441319952577/COS(0.888087533311911*(-6.76830959706084+SIN(0.796938429433502+A205*(-6.76830959706084+2*A205))))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-6.22720341923815+152.526845554095*A205+A205*(-16.8479499096131-11.5600785319821*(-2.07350674153311+16.6282497537564*A205)-2.21826654265946*COS(0.0861560369074649*(0.059047473127123-0.949017200717218*A205))))-COS(5.79028235833095+SIN(6.76830959706084+SIN(25.2385813684259-2.3673999155639*A205-SIN(A205)))))))))))))))))</f>
        <v>1019.3651928968562</v>
      </c>
      <c r="AQ205">
        <f>-16.8158526630658+A205*(4.00617806001081+0.300659637849567*A205*(-6.67281172927145+16.6282497537564*A205-54.5678092587087/(16.6282497537564*A205-0.0576359697197042*(31.7880727845874-0.0354817550931892*A205-0.0056342636768239*A205*(-16.651402511887+152.526845554095*A205)-0.0663510208031133*A205*(0.622989837093893-2.21826654265946*COS((1.18762886900831*(-102.448581243791*A205+SIN(14.3849856728006-0.0354817550931892*A205-0.0056342636768239*A205*(-16.6514033289888+152.526845554095*A205))))/(A205*(12.12760441031+16.6282497537564*A205+SIN(0.876441319952577/COS(0.888087533311911*(-6.76830959706084+SIN(0.796938429433502+A205*(-6.76830959706084+2*A205))))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-6.22720341923815+152.526845554095*A205+A205*(-16.8479499096131-11.5600785319821*(-2.07350674153311+16.6282497537564*A205)-2.21826654265946*COS(0.0861560369074649*(0.059047473127123-0.949017200717218*A205))))-COS(5.79028235833095+SIN(6.76830959706084+SIN(25.2385813684259-2.3673999155639*A205-SIN(A205)))))))))))))))))</f>
        <v>1019.3651928968562</v>
      </c>
      <c r="AR205">
        <f>-16.8158526630658+A205*(4.00617806001081+0.300659637849567*A205*(-6.67281172927145+16.6282497537564*A205-54.5678092587087/(16.6282497537564*A205+(1*(1.02256473407498-0.271442534851266*(-16.0510114801796+A205*(-6.76830959706084+2*A205)-2.21826654265946*COS((12.4031926285269*(-102.448581243791*A205+SIN(13.4359684720833-0.0719128631247996*A205)))/(A205*(-6.52976097869784-1.66783394870666*A205*(-14.9534220970866+90.6746215346795/(COS(6.8720777519025*(-16.3805223777119-A205*(-16.8479499096131+COS(0.187303217209832+A205))))*COS(0.0191274619962928*(-16.6514073090942+276.498689873299*A205-12.2634703391718/(COS(6.76830959706084/A205)*(-8.89692141888174*A205-SIN(2.35268504178141-COS(COS(31.581268945712*(-15.9744506240511*A205+SIN(SIN(A205)))))))))))))*(12.12760441031+16.6282497537564*A205+SIN(1/COS(48.4609911228015/(16.6282497537564*A205-16.891421464352*(1.02256473407498-0.271442534851266*(-23.6162595066739-2.21826654265946*(1+(-0.554481222071764*(0.273421148556035/(74.9170251147328+A205+A205*(-10.5289067483033+193.223873002835*A205))-0.0162831736368037*(-6.22720341923815+152.526845554095*A205+A205*(-16.8479499096131-11.5600785319821*(-2.07350674153311+16.6282497537564*A205)-2.21826654265946*COS((0.508875008893959*(-0.949017200717218*A205-0.00893639409742125*(-46.7578399380144-2535.25448202611*A205+5.12022462782438*(-6.95671155762061+1.25377854337113*A205))))/(4.06380247287768-27.6892064575161/(0.833441445525513-0.0663510208031133*A205*(-16.3975395436535-2.21826654265946*COS((1.18762886900831*(-102.448581243791*A205+SIN(14.3849856728006-0.0354817550931892*A205-0.0056342636768239*A205*(-15.225802878886+152.526845554095*A205))))/(A205*(12.12760441031+16.6282497537564*A205-SIN(1.81908878596841-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(54.5408465171297-17.2645209165036/(74.9170251147328+A205+A205*(-10.5289067483033+A205+1.14950175372278*A205*COS(5.69200118857692+A205)))-0.00893639409742125*(-7.73894512261193+153.526845554095*A205+A205*(-16.8479499096131-11.5600785319821*(-2.07350674153311+16.6282497537564*A205)-2.21826654265946*COS(9.09900498718656/COS(0.0165230374385013*(0.253772874382213+0.876441319952577*A205)))))-COS(5.79028235833095+SIN(6.76830959706084-SIN(2.3673999155639*A205-15.9125504883139*(0.0502531722473864+COS(256.525526428089*A205))+SIN(A205))))))))))))))))))))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(0.888087533311911*(0.969753931738762+16.6282497537564*A205)*(-16.3805223777119-A205*(-16.8479499096131+COS(11.8235777682958-A205))))*COS(0.0191274619962928*(-15.3123012474693+276.498689873299*A205-12.7327255312439/(-8.89692141888174*A205-SIN(2.35268504178141-COS(COS(31.581268945712*(-15.9744506240511*A205+SIN(SIN(A205)))))))))))))))))))/(-12.5298324637208+A205))))</f>
        <v>1019.3930935782195</v>
      </c>
      <c r="AS205">
        <f>-16.8158526630658+A205*(4.00617806001081+0.300659637849567*A205*(-6.67281172927145+16.6282497537564*A205-54.5678092587087/(16.6282497537564*A205+(1*(1.02256473407498-0.271442534851266*(-16.0510114801796+A205*(-6.76830959706084+2*A205)-2.21826654265946*COS((12.4031926285269*(-102.448581243791*A205+SIN(13.4359684720833-0.0719128631247996*A205)))/(A205*(-6.52976097869784-1.66783394870666*A205*(-12.7693114198498-2.21826654265946*COS(1.10515258112017*A205*(-6.76830959706084+2*A205))+90.6746215346795/(COS(6.8720777519025*(-16.3805223777119-A205*(-16.8479499096131+COS(0.187303217209832+A205))))*COS(0.0191274619962928*(-16.6514073090942+276.498689873299*A205-12.2634703391718/(COS(6.76830959706084/A205)*(-8.89692141888174*A205-SIN(2.35268504178141-COS(COS(31.581268945712*(-15.9744506240511*A205+SIN(SIN(A205)))))))))))))*(12.12760441031+16.6282497537564*A205+SIN(1/COS(48.4609911228015/(16.6282497537564*A205-16.891421464352*(1.02256473407498-0.271442534851266*(-23.6162595066739-2.21826654265946*(1+(-0.554481222071764*(0.273421148556035/(74.9170251147328+A205+A205*(-10.5289067483033+193.223873002835*A205))-0.0162831736368037*(-6.22720341923815+152.526845554095*A205+A205*(-16.8479499096131-11.5600785319821*(-2.07350674153311+16.6282497537564*A205)-2.21826654265946*COS((0.508875008893959*(-0.949017200717218*A205-0.00893639409742125*(-46.7578399380144-2535.25448202611*A205+5.12022462782438*(-6.95671155762061+1.25377854337113*A205))))/(4.06380247287768-27.6892064575161/(0.833441445525513-0.0663510208031133*A205*(-16.3975395436535-2.21826654265946*COS((1.18762886900831*(-102.448581243791*A205+SIN(14.3849856728006-0.0354817550931892*A205-0.0056342636768239*A205*(-15.225802878886+152.526845554095*A205))))/(A205*(12.12760441031+16.6282497537564*A205-SIN(1.81908878596841-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+1.03826446993337/A205-0.00893639409742125*(-7.73894512261193+153.526845554095*A205+A205*(-16.8479499096131-11.5600785319821*(-2.07350674153311+16.6282497537564*A205)-2.21826654265946*COS(9.09900498718656/COS(0.0165230374385013*(0.253772874382213+0.876441319952577*A205)))))-COS(5.79028235833095+SIN(6.76830959706084-SIN(2.3673999155639*A205-15.9125504883139*(0.0502531722473864+COS(256.525526428089*A205))+SIN(A205))))))))))))))))))))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(0.888087533311911*(0.969753931738762+16.6282497537564*A205)*(-16.3805223777119-A205*(-16.8479499096131+COS(11.8235777682958-A205))))*COS(0.0191274619962928*(-15.3123012474693+276.498689873299*A205+20.6772080598371/(-8.89692141888174*A205-SIN(2.35268504178141-COS(COS(31.581268945712*(-15.9744506240511*A205+SIN(SIN(A205)))))))))))))))))))/(-12.5298324637208+A205))))</f>
        <v>1019.3930936005171</v>
      </c>
      <c r="AT205">
        <f>-16.8158526630658+A205*(4.00617806001081+0.300659637849567*A205*(-6.67281172927145+16.6282497537564*A205-54.5678092587087/(16.6282497537564*A205-0.0576359697197042*(31.7880727845874-0.0354817550931892*A205-0.0056342636768239*A205*(-16.6514030661371+152.526845554095*A205)-0.0663510208031133*A205*(A205-2.21826654265946*COS((2.14187392058266*(-102.448581243791*A205+SIN(14.3849856728006-0.0354817550931892*A205+0.0101613245905281*(-16.6514033289888+152.526845554095*A205)*A205^2)))/A205))))))</f>
        <v>1019.3716543940997</v>
      </c>
      <c r="AU205">
        <f>-16.8158526630658+A205*(4.00617806001081+0.300659637849567*A205*(-6.67281172927145+16.6282497537564*A205-54.5678092587087/(16.6282497537564*A205-0.120012693573299*(30.8249270457526-0.0354817550931892*A205-0.0056342636768239*A205*(-14.4331434269604+152.526845554095*A205-2.21826654265946*COS(0.00384994050903368*A205))-0.0663510208031133*A205*(0.622989837093893-2.21826654265946*COS((3.17168569919094*(-102.448581243791*A205+SIN(14.3849856728006-0.0354817550931892*A205-0.0056342636768239*A205*(-16.6514037835292+152.526845554095*A205))))/A205))+COS(16.3805223777119+A205*(-16.8479499096131-0.0056342636768239*A205*(12.3652152963211-7.18113768687576/A205+169.155095307851*A205-2.21826654265946*COS(0.0207302933440115/(A205*(-11.6879405297814+15.6282497537564*A205+0.463055566347831/(-6.52976097869784+1.3559171501922*(1.36807917749558+(-14.1687840623344+COS(0.158992769175609/SIN(656.813876573742-0.00893639409742125*(-191.370154590399+305.053691108189*A205)-COS(195.682932305733+SIN(14.5669256125658+15.9125504883139*(0.0502531722473864+COS(7.98260820703897-A205))-SIN(A205))))))*(1-0.0056342636768239*A205*(-1.56376887290369+152.526845554095*A205-1.67765452968842/(-6.04213841378506+180.086842599278/(11.5600785319821-1.20828767484968/A205)-COS(0.102198465583025/(-6.52976097869784+A205)))+1.3559171501922*(COS(A205)+SIN(SIN(A205))))))))))+(-17.0511883111056*(0.300659637849567*(-5.85184453861842+16.6282497537564*A205)*A205^2-SIN(23.3965593508172-SIN((-2.67730192957172+A205)*A205+SIN(A205)))))/A205)))))))</f>
        <v>1019.3779847055545</v>
      </c>
      <c r="AV205">
        <f>-16.8158526630658+A205*(4.00617806001081+0.300659637849567*A205*(-6.67281172927145+16.6282497537564*A205-54.5678092587087/(16.6282497537564*A205+(1*(1.02256473407498-0.271442534851266*(-16.8479499096131-0.00893639409742125*(-6.22720341923815+152.526845554095*A205+A205*(0.737508187619173-11.5600785319821*(-2.07350674153311+16.6282497537564*A205)-2.21826654265946*COS(0.0861560369074649*(-0.00893639409742125*(-178.457714678466-18.4703221006894/(-13.9057180669413-11.152247484577/A205)-2382.72763647202*A205)-40.3878974629305*A205))))-2.21826654265946*COS((1.18762886900831*(-102.448581243791*A205+SIN(13.4359684720833-0.0719128631247996*A205)))/(A205*(12.12760441031+16.6282497537564*A205+SIN(1/COS(48.4609911228015/(16.6282497537564*A205-16.891421464352*(1.02256473407498-0.271442534851266*(-23.6162595066739-2.21826654265946*(1+(-0.554481222071764*(0.273421148556035/(74.9170251147328+A205+A205*(-10.5289067483033+193.223873002835*A205))-0.0162831736368037*(-6.22720341923815+152.526845554095*A205+A205*(-16.8479499096131-11.5600785319821*(-2.07350674153311+16.6282497537564*A205)-2.21826654265946*COS((0.508875008893959*(-0.949017200717218*A205-0.00893639409742125*(-46.7578399380144-2535.25448202611*A205+5.12022462782438*(-6.95671155762061+1.25377854337113*A205))))/(4.06380247287768-27.6892064575161/(0.833441445525513-0.0663510208031133*A205*(-16.3975395436535-2.21826654265946*COS((1.18762886900831*(-102.448581243791*A205+SIN(14.3849856728006-0.0354817550931892*A205-0.0056342636768239*A205*(-15.225802878886+152.526845554095*A205))))/(A205*(12.12760441031+16.6282497537564*A205-SIN(1.81908878596841-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(20.3849511051935*A205*(-6.76830959706084+2*A205)+17.2645209165036/(74.9170251147328+A205+A205*(-10.5289067483033+A205+1.14950175372278*A205*COS(5.69200118857692+A205)))+0.00893639409742125*(-7.73894512261193+153.526845554095*A205+A205*(-16.8479499096131-11.5600785319821*(-2.07350674153311+16.6282497537564*A205)-2.21826654265946*COS(9.09900498718656/COS((0.0165165004418268*(0.253772874382213+0.876441319952577*A205))/SIN(COS(COS(2.16801195981047*(17.2645209165036/(74.9170251147328+A205+A205*(-10.5289067483033+193.223873002835*A205))+COS(5.79028235833095+SIN(6.76830959706084-SIN(0.643415495562718+2.3673999155639*A205-15.9125504883139*(0.0502531722473864+COS(256.525526428089*A205)))))+0.00893639409742125*(-6.22720341923815+A205*(-16.8479499096131-11.5600785319821*(-2.07350674153311+16.6282497537564*A205)-2.21826654265946*COS((0.124423275930224*(-0.949017200717218*A205-0.00893639409742125*(-36.1691906941867-2382.72763647202*A205+5.12022462782438*(-6.95671155762061+1.25377854337113*A205)))*(-10.4436604331484-8.60805921979547*(-17.2645209165036/(74.9170251147328+A205+A205*(-5699.3486995631+192.218238739159*A205))-0.00893639409742125*(-9.85994015669554+A205*(-19.8827141767606-11.5600785319821*(-2.07350674153311+SIN(54.5408465171297+0.273421148556035/(74.9170251147328+A205+A205*(-10.5289067483033+193.223873002835*A205))+(-43.2442267673368*(-7.73894512261193+152.526845554095*A205+A205*(-16.8479499096131-11.5600785319821*(-2.07350674153311+16.6282497537564*A205)-2.21826654265946*COS(0.0861560369074649*(-0.949017200717218*A205-0.00893639409742125*(-43.1315414522646-1210.33664934481*A205+5.12022462782438*(-6.95671155762061+1.25377854337113*A205)-16.6282497537564*A205*(-16.7203402172707+0.0663510208031133*A205*(-23.6162595066739-2.21826654265946*COS((1.18715900830648*(-102.448581243791*A205-SIN(5.12471522690791-0.0936879435967455*A205)))/(A205*SIN(1.59892657121651/((-0.918828427205096-A205)*A205*(-19.0610912467137-11.5600785319821*(-2.07350674153311+16.6282497537564*A205))))*(12.12760441031+16.6282497537564*A205+SIN(0.876441319952577/COS(0.888087533311911*(-6.76830959706084+SIN(0.796938429433502+A205*(-6.76830959706084+2*A205))))+A205/(-6.52976097869784-16.6282497537564*A205*(-3209.44060629083+90.717044085499/COS(0.888087533311911*(0.969753931738762+16.6282497537564*A205)*(-16.3805223777119-19.8992412872405*(0.969753931738762+16.6282497537564*A205)*(-16.3805223777119-A205*(-16.8479499096131+COS(0.187303217209832+A205)))))-2.21826654265946*COS(0.158992769175609/SIN(54.5408465171297-17.2645209165036/(4.44458116907954+A205*(-10.5289067483033+193.223873002835*A205))-0.00893639409742125*(-6.52976097869784+152.526845554095*A205+A205*(-16.8479499096131-11.5600785319821*(-2.07350674153311+16.6282497537564*A205)-2.21826654265946*COS((0.866436740465235*(-0.949017200717218-0.00893639409742125*(93.3831711895917-2382.72763647202*A205)))/(0.969753931738762+16.6282497537564*A205))))-COS(5.79028235833095+SIN(6.76830959706084-SIN(2.3673999155639*A205-15.9125504883139*(0.0502531722473864+COS(256.525526428089*A205))+SIN(A205))))))))))))))))))+1.36097348329026/COS(42.5699208344827*SIN(54.5408465171297-17.2645209165036/(74.9170251147328+A205+A205*(-10.5289067483033+193.223873002835*A205))-0.00893639409742125*(-6.22720341923815+152.526845554095*A205+A205*(-16.8479499096131-11.5600785319821*(-2.07350674153311+16.6282497537564*A205)-2.21826654265946*COS(0.0861560369074649*(0.059047473127123-0.949017200717218*A205))))-COS(5.79028235833095+SIN(6.76830959706084+SIN(25.2385813684259-2.3673999155639*A205-SIN(A205))))))))/(30.5460422274988+COS(0.00312259563156259/(-2.68818250207965-12.0482158289117*A205-5.06549851833191*(-17.6340154859622-0.0056342636768239*A205*(-16.8479499096131+192.223873002835*A205-0.0865046026489701*COS(0.0182637501143558*A205))-0.300659637849567*A205*(-6.62119646468154+16.6282497537564*A205+(COS(A205)*(18.454029119245-3.09616722234073/(-6.70845939918599+A205-16.3805223777119*COS(0.406071753660822+(-86.3911004157545+153.526845554095*A205)*(-6.79591400136837-3.14534849140482*(-0.106806197404706+A205)+A205+A205*(-10.5289067483033+193.223873002835*A205))))+SIN(9.44211667918242-SIN(16.6282497537564*A205))))/(A205*(1.92155486317271-7.18113768687576/A205+16.6282497537564*A205)*(4.00617806001081+0.300659637849567*(5.19711594645377+29.15016624631*(-0.999500220459615+A205))*A205)))))))-COS(5.79028235833095+SIN(6.76830959706084-SIN(2.3673999155639*A205-15.9125504883139*(2.38448887881448+COS(256.525526428089*A205))+SIN(A205)))))))))))/COS(0.0165230374385013*(0.876441319952577*A205+SIN(7.25427680574736-0.0353461836427361*A205+(-0.554481222071765*A205*(-13.0940373653355+150.998955402022*A205-2.21826654265946*COS(1.29608703164609/(-15.9125504883139+COS(A205)))))/(4.00617806001081+0.300659637849567*A205*(-7.41081329922881+16.6282497537564*A205)))))))+(152.526845554095*A205)/(-4.11261905855979-11.0312824307221*(-0.0338500329407209*(-45.2317439205286+2*A205)+COS(5.79028235833095+SIN(1548.14397649313-SIN(A205)))-3.28184126533906/(17.538618534415+1.3559171501922*((-89.3545438784558+A205)*A205+SIN(14.3849856728006+0.964653816357264*A205)))))))*(-15.9744506240511*A205+SIN(SIN(A205))))))))))+COS(5.79028235833095+SIN(6.76830959706084-SIN(2.3673999155639*A205-15.9125504883139*(0.0502531722473864+COS(256.525526428089*A205))+SIN(A205))))))))))))))))))))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(13.2271550647049*(-16.3805223777119-A205*(-16.8479499096131+COS(11.8235777682958-A205))))*COS(0.0191274619962928*(-15.3123012474693+276.498689873299*A205-14.5277558706758/(-8.89692141888174*A205+SIN(11.2409055083962+COS(COS(31.581268945712*(-15.9744506240511*A205+SIN(SIN(A205)))))))))))))))))))/(-12.5298324637208+A205))))</f>
        <v>1019.4449182437191</v>
      </c>
      <c r="AW205">
        <f>-16.8158526630658+A205*(4.00617806001081+0.300659637849567*A205*(-6.67281172927145+16.6282497537564*A205-54.5678092587087/(16.6282497537564*A205+(1*(1.02256473407498-0.271442534851266*(-16.8479499096131-0.00893639409742125*(-6.22720341923815+152.526845554095*A205+A205*(0.737508187619173-11.5600785319821*(-2.07350674153311+16.6282497537564*A205)-2.21826654265946*COS(0.0861560369074649*(-0.00893639409742125*(-178.457714678466-18.4703221006894/(-13.9057180669413-11.152247484577/A205)-2382.72763647202*A205)-40.3878974629305*A205))))-2.21826654265946*COS((1.18762886900831*(-102.448581243791*A205+SIN(13.4359684720833-0.0719128631247996*A205)))/(A205*(12.12760441031+16.6282497537564*A205+SIN(1/COS(48.4609911228015/(16.6282497537564*A205-16.891421464352*(1.02256473407498-0.271442534851266*(-23.6162595066739-2.21826654265946*(1+(-0.554481222071764*(0.273421148556035/(74.9170251147328+A205+A205*(-10.5289067483033+193.223873002835*A205))-0.0162831736368037*(-6.22720341923815+152.526845554095*A205+A205*(-16.8479499096131-11.5600785319821*(-2.07350674153311+16.6282497537564*A205)-2.21826654265946*COS((0.508875008893959*(-0.949017200717218*A205-0.00893639409742125*(-46.7578399380144-2535.25448202611*A205+5.12022462782438*(-6.95671155762061+1.25377854337113*A205))))/(4.06380247287768-27.6892064575161/(0.833441445525513-0.0663510208031133*A205*(-16.3975395436535-2.21826654265946*COS((1.18762886900831*(-102.448581243791*A205+SIN(14.3849856728006-0.0354817550931892*A205-0.0056342636768239*A205*(-15.225802878886+152.526845554095*A205))))/(A205*(12.12760441031+16.6282497537564*A205-SIN(1.81908878596841-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(20.3849511051935*A205*(-6.76830959706084+2*A205)+17.2645209165036/(74.9170251147328+A205+A205*(-10.5289067483033+A205+1.14950175372278*A205*COS(5.69200118857692+A205)))+0.00893639409742125*(-7.73894512261193+153.526845554095*A205+A205*(-16.8479499096131-11.5600785319821*(-2.07350674153311+16.6282497537564*A205)-2.21826654265946*COS(9.09900498718656/COS((0.0165165004418268*(0.253772874382213+0.876441319952577*A205))/SIN(COS(COS(2.16801195981047*(17.2645209165036/(74.9170251147328+A205+A205*(-10.5289067483033+193.223873002835*A205))+COS(5.79028235833095+SIN(6.76830959706084-SIN(0.643415495562718+2.3673999155639*A205-15.9125504883139*(0.0502531722473864+COS(256.525526428089*A205)))))+0.00893639409742125*(-6.22720341923815+A205*(-16.8479499096131-11.5600785319821*(-2.07350674153311+16.6282497537564*A205)-2.21826654265946*COS((0.124423275930224*(-0.949017200717218*A205-0.00893639409742125*(-36.1691906941867-2382.72763647202*A205+5.12022462782438*(-6.95671155762061+1.25377854337113*A205)))*(-10.4436604331484-8.60805921979547*(-17.2645209165036/(74.9170251147328+A205+A205*(-5699.3486995631+192.218238739159*A205))-0.00893639409742125*(-9.85994015669554+A205*(-19.8827141767606-11.5600785319821*(-2.07350674153311+SIN(54.5408465171297+0.273421148556035/(74.9170251147328+A205+A205*(-10.5289067483033+193.223873002835*A205))+(-43.2442267673368*(-7.73894512261193+152.526845554095*A205+A205*(-16.8479499096131-11.5600785319821*(-2.07350674153311+16.6282497537564*A205)-2.21826654265946*COS(0.0861560369074649*(-0.949017200717218*A205-0.00893639409742125*(-43.1315414522646-1210.33664934481*A205+5.12022462782438*(-6.95671155762061+1.25377854337113*A205)-16.6282497537564*A205*(-16.7203402172707+0.0663510208031133*A205*(-23.6162595066739-2.21826654265946*COS((1.18715900830648*(-102.448581243791*A205-SIN(5.12471522690791-0.0936879435967455*A205)))/(A205*SIN(1.59892657121651/((-0.918828427205096-A205)*A205*(-19.0610912467137-11.5600785319821*(-2.07350674153311+16.6282497537564*A205))))*(12.12760441031+16.6282497537564*A205+SIN(0.876441319952577/COS(0.888087533311911*(-6.76830959706084+SIN(0.796938429433502+A205*(-6.76830959706084+2*A205))))+A205/(-6.52976097869784-16.6282497537564*A205*(-3209.44060629083+90.717044085499/COS(0.888087533311911*(0.969753931738762+16.6282497537564*A205)*(-16.3805223777119-19.8992412872405*(0.969753931738762+16.6282497537564*A205)*(-16.3805223777119-A205*(-16.8479499096131+COS(0.187303217209832+A205)))))-2.21826654265946*COS(0.158992769175609/SIN(54.5408465171297-17.2645209165036/(4.44458116907954+A205*(-10.5289067483033+193.223873002835*A205))-0.00893639409742125*(-6.52976097869784+152.526845554095*A205+A205*(-16.8479499096131-11.5600785319821*(-2.07350674153311+16.6282497537564*A205)-2.21826654265946*COS((0.866436740465235*(-0.949017200717218-0.00893639409742125*(93.3831711895917-2382.72763647202*A205)))/(0.969753931738762+16.6282497537564*A205))))-COS(5.79028235833095+SIN(6.76830959706084-SIN(2.3673999155639*A205-15.9125504883139*(0.0502531722473864+COS(256.525526428089*A205))+SIN(A205))))))))))))))))))+1.36097348329026/COS(42.5699208344827*SIN(54.5408465171297-17.2645209165036/(74.9170251147328+A205+A205*(-10.5289067483033+193.223873002835*A205))-0.00893639409742125*(-6.22720341923815+152.526845554095*A205+A205*(-16.8479499096131-11.5600785319821*(-2.07350674153311+16.6282497537564*A205)-2.21826654265946*COS(0.0861560369074649*(0.059047473127123-0.949017200717218*A205))))-COS(5.79028235833095+SIN(6.76830959706084+SIN(25.2385813684259-2.3673999155639*A205-SIN(A205))))))))/(30.5460422274988+COS(0.00537777295592286/(-2.68818250207965-12.0482158289117*A205-5.06549851833191*(-17.6340154859622-0.0056342636768239*A205*(-16.8479499096131+192.223873002835*A205-0.0865046026489701*COS(0.0182637501143558*A205))-0.300659637849567*A205*(-6.62119646468154+16.6282497537564*A205+(COS(A205)*(18.454029119245-3.09616722234073/(-6.70845939918599+A205-16.3805223777119*COS(0.406071753660822+(-86.3911004157545+153.526845554095*A205)*(-6.79591400136837-3.14534849140482*(-0.106806197404706+A205)+A205+A205*(-10.5289067483033+193.223873002835*A205))))+SIN(9.44211667918242-SIN(16.6282497537564*A205))))/(A205*(1.92155486317271-7.18113768687576/A205+16.6282497537564*A205)*(4.00617806001081+0.300659637849567*(5.19711594645377+29.15016624631*(-0.999500220459615+A205))*A205)))))))-COS(5.79028235833095+SIN(6.76830959706084-SIN(2.3673999155639*A205-15.9125504883139*(2.38448887881448+COS(256.525526428089*A205))+SIN(A205)))))))))))/COS(0.0165230374385013*(0.876441319952577*A205+SIN(7.25427680574736-0.0353461836427361*A205+(-0.554481222071765*A205*(-13.0940373653355+150.998955402022*A205-2.21826654265946*COS(1.29608703164609/(-15.9125504883139+COS(A205)))))/(4.00617806001081+0.300659637849567*A205*(-7.41081329922881+16.6282497537564*A205)))))))+(152.526845554095*A205)/(-4.11261905855979-11.0312824307221*(-0.0338500329407209*(-45.2317439205286+2*A205)+COS(5.79028235833095+SIN(1548.14397649313-SIN(A205)))-3.28184126533906/(17.538618534415+1.3559171501922*((-89.3545438784558+A205)*A205+SIN(14.3849856728006+0.964653816357264*A205)))))))*(-15.9744506240511*A205+SIN(SIN(A205))))))))))+COS(5.79028235833095+SIN(6.76830959706084-SIN(2.3673999155639*A205-15.9125504883139*(0.0502531722473864+COS(256.525526428089*A205))+SIN(A205))))))))))))))))))))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(13.2271550647049*(-16.3805223777119-A205*(-16.8479499096131+COS(11.8235777682958-A205))))*COS(0.0191274619962928*(-15.3123012474693+276.498689873299*A205-14.5277558706758/(-8.89692141888174*A205+SIN(11.2409055083962+COS(COS(31.581268945712*(-15.9744506240511*A205+SIN(SIN(A205)))))))))))))))))))/(-12.5298324637208+A205))))</f>
        <v>1019.4449182437191</v>
      </c>
      <c r="AX205">
        <f>-16.8158526630658+A205*(4.00617806001081+0.300659637849567*A205*(-6.67281172927145+16.6282497537564*A205-54.5678092587087/(16.6282497537564*A205+(1*(4.14669194613479-A205-0.271442534851266*(-16.0510114801796+A205*(-6.76830959706084+2*A205)-2.21826654265946*COS((1.18762886900831*(-102.448581243791*A205+SIN(13.4359684720833-0.0719128631247996*A205)))/(A205*(12.12760441031+16.6282497537564*A205+SIN(0.876441319952577/COS(48.4609911228015/(16.6282497537564*A205-16.891421464352*(1.02256473407498-0.271442534851266*(-23.6162595066739-2.21826654265946*(1+(-0.554481222071764*(0.273421148556035/(-5.06674406509983+A205)-0.0162831736368037*(-6.22720341923815+152.526845554095*A205+A205*(-16.8479499096131-11.5600785319821*(-2.07350674153311+16.6282497537564*A205)-2.21826654265946*COS((0.0327460903345316*(-10.4436604331484-16.6282497537564*A205)*(-0.949017200717218*A205-0.00893639409742125*(-46.7578399380144-2119.99531191513*A205+5.12022462782438*(-6.95671155762061+1.25377854337113*(-17.4030871117869+0.271442534851266*(-16.0510114801796+A205*(-6.76830959706084+2*A205)-2.21826654265946*COS((1.18762886900831*(0.905876515031584-102.448581243791*A205))/(A205*(12.12760441031+SIN(0.300659637849567*A205+1.06772364692709/COS(0.888087533311911*(-6.76830959706084+SIN(0.796938429433502+A205*(-6.76830959706084+2*A205))))))))))))))/(4.06380247287768-27.6892064575161/(0.833441445525513-0.0663510208031133*A205*(-16.3975395436535-2.21826654265946*COS((0.43507680688222*(-102.448581243791*A205+SIN(14.3849856728006-0.0354817550931892*A205-0.0056342636768239*A205*(-15.225802878886+152.526845554095*A205))))/(A205*(12.12760441031+16.6282497537564*A205-SIN(1.81908878596841-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(54.5408465171297-17.2645209165036/(74.9170251147328+A205+A205*(-10.5289067483033+A205+1.14950175372278*A205*COS(5.69200118857692+A205)))-0.00893639409742125*(-7.73894512261193+153.526845554095*A205+A205*(-16.8479499096131-11.5600785319821*(-2.07350674153311+16.6282497537564*A205)-2.21826654265946*COS(9.09900498718656/COS(0.0165230374385013*(0.253772874382213+0.876441319952577*A205)))))-COS(5.79028235833095+SIN(6.76830959706084-SIN(2.3673999155639*A205-15.9125504883139*(0.0502531722473864+COS(256.525526428089*A205))+SIN(A205))))))))))))))))))))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(0.888087533311911*(0.969753931738762+16.6282497537564*A205)*(-16.3805223777119+17.4511145124001*A205))*COS(0.0191274619962928*(-15.3122878308577+276.498689873299*A205-12.7327255312439/(-8.89692141888174*A205-SIN(2.35268504178141-COS(COS(31.581268945712*(-15.9744506240511*A205+SIN(SIN(A205)))))))))))))))))))/(-12.5298324637208+A205))))</f>
        <v>1019.4220619995441</v>
      </c>
      <c r="AY205">
        <f>-16.9312271009727+A205*(4.00617806001081+0.300659637849567*A205*(-6.67281172927145+16.6282497537564*A205-54.5678092587087/(16.6282497537564*A205+(1*(1.02256473407498-0.418053404238699*(-16.0510114801796+A205*(-6.76830959706084+2*A205)-2.21826654265946*COS((12.4031926285269*(-102.448581243791*A205+SIN(13.4359684720833-0.0719128631247996*A205)))/(A205*(-6.52976097869784-1.66783394870666*A205*(-12.7693114198498-2.21826654265946*COS(1.10515258112017*A205*(-6.76830959706084+2*A205))+90.6746215346795/(COS(6.8720777519025*(-16.3805223777119-A205*(-16.8479499096131+COS(0.187303217209832+A205))))*COS(0.0191274619962928*(-16.6514073090942+276.498689873299*A205-12.2634703391718/(COS(6.76830959706084/A205)*(-8.89692141888174*A205-SIN(3.32602010416957+COS(3.15531825354605/(16.6282497537564*A205-16.891421464352*(1.02256473407498-0.271442534851266*(-23.6162595066739-2.21826654265946*(1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(0.863984256037531-0.0056342636768239*(-13.9057180669413-11.0940373653355*A205)+255.525526428089*A205))))+A205*(-89.3545438784558+A205*(4.00617806001081+0.300659637849567*A205*(-6.67281172927145+16.6282497537564*A205-54.5678092587087/(16.6282497537564*A205-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(0.888087533311911*(0.969753931738762+16.6282497537564*A205)*(-16.3805223777119-A205*(-16.8479499096131+COS(11.3727753147722-193.223873002835*A205))))*COS(0.0191274619962928*(-15.3123012474693+276.498689873299*A205-12.7327255312439/(-8.89692141888174*A205-SIN(2.35268504178141-COS(COS(31.581268945712*(-15.9744506240511*A205+SIN(SIN(A205))))))))))))))))))))/(A205*(28.7558541640664+SIN(2.48305026829241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-7.73894512261193+243.243889639593*A205+1.17364025116108/COS(6.76830959706084/(-15.890968776346+COS(A205))))-COS(5.79028235833095+SIN(6.76830959706084+SIN(25.2385813684259-2.3673999155639*A205-SIN(A205))))))))))))))))))))/(16.6282497537564*A205-0.0576359697197042*(1.02256473407498-0.271442534851266*(-23.6162595066739-2.21826654265946*COS(0.368208938339133*(4.88183509186386*A205-SIN(4.55858318369662+A205)))))))))))-COS(COS(31.581268945712*(-15.9744506240511*A205+SIN(SIN(A205)))))))))))))*(12.12760441031+16.6282497537564*A205+SIN(1/COS(48.4609911228015/(16.6282497537564*A205-16.891421464352*(1.02256473407498+1.10330134533085*A205*(-23.6162595066739-2.21826654265946*(1+(-0.554481222071764*(0.273421148556035/(74.9170251147328+A205+A205*(-10.5289067483033+193.223873002835*A205))-0.0162831736368037*(-6.3355294588882+152.526845554095*A205+A205*(-16.8479499096131-11.5600785319821*(-2.07350674153311+16.6282497537564*A205)-0.0190383095948191*COS((0.508875008893959*(-0.949017200717218*A205-0.00893639409742125*(-46.7578399380144-2535.25448202611*A205+5.12022462782438*(-6.95671155762061+1.25377854337113*A205))))/(4.06380247287768-27.6892064575161/(0.833441445525513-0.0663510208031133*A205*(-16.3975395436535-2.21826654265946*COS((1.18762886900831*(-102.448581243791*A205+SIN(14.3849856728006-0.0354817550931892*A205-0.0056342636768239*A205*(-15.225802878886+152.526845554095*A205))))/(A205*(12.12760441031+16.6282497537564*A205-SIN(1.81908878596841-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+1.03826446993337/A205-COS(5.79028235833095+SIN(6.76830959706084-SIN(2.3673999155639*A205-15.9125504883139*(0.0502531722473864+COS(256.525526428089*A205))+SIN(A205))))+(-0.879451691342615*(-7.73894512261193+153.526845554095*A205+A205*(-16.8479499096131-11.5600785319821*(-2.07350674153311+16.6282497537564*A205)-2.21826654265946*COS(9.09900498718656/COS(0.0165230374385013*(0.253772874382213+0.876441319952577*A205))))))/(0.963145738834895-0.271442534851266*(-16.0510114801796+A205*(-6.76830959706084+2*A205)-2.21826654265946*COS((1.18762886900831*(-102.448581243791*A205+SIN(14.3849856728006-0.0719128631247996*A205-SIN(6.76830959706084-SIN(0.796938429433502+A205*(-6.76830959706084+2*A205))))))/(A205*(12.12760441031+16.6282497537564*A205+SIN(1/COS(48.4609911228015/(-14.3394294282555+16.6282497537564*A205))+A205/(-6.52976097869784-16.6282497537564*A205*(-12.7693114198498-2.21826654265946*COS(1.10515258112017*SIN(A205))+(-5.45304664516455*A205)/(COS(13.2271550647049*(-16.3805223777119-A205*(-16.8479499096131+COS(11.8235777682958-A205))))*COS(0.0191274619962928*(-13.0940373653355+276.498689873299*A205-2.21826654265946*COS(0.0347583768722084/(-27.472629020296+A205))-12.7327255312439/(-8.89692141888174*A205-SIN(2.35268504178141-COS(COS(31.581268945712*(-25.5419735633814+SIN(SIN(A205))))))))))))))))))))))))))))))))))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(0.888087533311911*(0.969753931738762+16.6282497537564*A205)*(-16.3805223777119-A205*(-16.8479499096131+COS(11.8235777682958-A205))))*COS(0.0191274619962928*(-15.3123012474693+276.498689873299*A205+20.6772080598371/(-8.89692141888174*A205-SIN(2.35268504178141-COS(COS(31.581268945712*(-15.9744506240511*A205+SIN(SIN(A205)))))))))))))))))))/(-12.5298324637208+A205))))</f>
        <v>1019.2955165521772</v>
      </c>
      <c r="AZ205">
        <f>-16.9312271009727+A205*(4.00617806001081+0.300659637849567*A205*(-6.67281172927145+16.6282497537564*A205-54.5678092587087/(16.6282497537564*A205+(1*(1.02256473407498-0.418053404238699*(-16.0510114801796+A205*(-6.76830959706084+2*A205)-2.21826654265946*COS((12.4031926285269*(-102.448581243791*A205+SIN(13.4359684720833-0.0719128631247996*A205)))/(A205*(-6.52976097869784-1.66783394870666*A205*(-12.7693114198498-2.21826654265946*COS(1.10515258112017*A205*(-6.76830959706084+2*A205))+90.6746215346795/(COS(6.8720777519025*(-16.3805223777119-A205*(-16.8479499096131+COS(0.187303217209832+A205))))*COS(0.0191274619962928*(-16.6514073090942+276.498689873299*A205-12.2634703391718/(COS(6.76830959706084/A205)*(-8.89692141888174*A205-SIN(3.32602010416957+COS(3.15531825354605/(16.6282497537564*A205-16.891421464352*(1.02256473407498-0.271442534851266*(-23.6162595066739-2.21826654265946*(1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(0.863984256037531-0.0056342636768239*(-13.9057180669413-11.0940373653355*A205)+255.525526428089*A205))))+A205*(-89.3545438784558+A205*(4.00617806001081+0.300659637849567*A205*(-6.67281172927145+16.6282497537564*A205-54.5678092587087/(16.6282497537564*A205-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(4.88183509186386*A205-SIN(4.55858318369662+A205)))))))))))+A205/(-6.52976097869784-16.6282497537564*A205*(-12.5937532969029-2.21826654265946*COS(1.10515258112017*SIN(A205))+90.6746215346795/(COS(0.888087533311911*(0.969753931738762+16.6282497537564*A205)*(-16.3805223777119-A205*(-16.8479499096131+COS(11.3727753147722-193.223873002835*A205))))*COS(0.0191274619962928*(-15.3123012474693+276.498689873299*A205-12.7327255312439/(-8.89692141888174*A205-SIN(2.35268504178141-COS(COS(31.581268945712*(-15.9744506240511*A205+SIN(SIN(A205))))))))))))))))))))/(A205*(28.7558541640664+SIN(2.48305026829241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-7.73894512261193+243.243889639593*A205+1.17364025116108/COS(6.76830959706084/(-15.890968776346+COS(A205))))-COS(5.79028235833095+SIN(6.76830959706084+SIN(25.2385813684259-2.3673999155639*A205-SIN(A205))))))))))))))))))))/(16.6282497537564*A205-0.0576359697197042*(1.02256473407498-0.271442534851266*(-23.6162595066739-2.21826654265946*COS(0.368208938339133*(4.88183509186386*A205-SIN(4.55858318369662+A205)))))))))))-COS(COS(31.581268945712*(-15.9744506240511*A205+SIN(SIN(A205)))))))))))))*(12.12760441031+16.6282497537564*A205+SIN(1/COS(48.4609911228015/(16.6282497537564*A205-16.891421464352*(1.02256473407498+1.10330134533085*A205*(-23.6162595066739-2.21826654265946*(1+(-0.554481222071764*(0.273421148556035/(74.9170251147328+A205+A205*(-10.5289067483033+193.223873002835*A205))-0.0162831736368037*(-6.3355294588882+152.526845554095*A205+A205*(-16.8479499096131-11.5600785319821*(-2.07350674153311+16.6282497537564*A205)-0.0190383095948191*COS((0.508875008893959*(-0.949017200717218*A205-0.00893639409742125*(-46.7578399380144-2535.25448202611*A205+5.12022462782438*(-6.95671155762061+1.25377854337113*A205))))/(4.06380247287768-27.6892064575161/(0.833441445525513-0.0663510208031133*A205*(-16.3975395436535-2.21826654265946*COS((1.18762886900831*(-102.448581243791*A205+SIN(14.3849856728006-0.0354817550931892*A205-0.0056342636768239*A205*(-15.225802878886+152.526845554095*A205))))/(A205*(12.12760441031+16.6282497537564*A205-SIN(1.81908878596841-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+1.03826446993337/A205-COS(5.79028235833095+SIN(6.76830959706084-SIN(2.3673999155639*A205-15.9125504883139*(0.0502531722473864+COS(256.525526428089*A205))+SIN(A205))))+(-0.879451691342615*(-7.73894512261193+153.526845554095*A205+A205*(-16.8479499096131-11.5600785319821*(-2.07350674153311+16.6282497537564*A205)-2.21826654265946*COS(9.09900498718656/COS(0.0165230374385013*(0.253772874382213+0.876441319952577*A205))))))/(0.963145738834895-0.271442534851266*(-16.0510114801796+A205*(-6.76830959706084+2*A205)-2.21826654265946*COS((1.18762886900831*(-102.448581243791*A205+SIN(14.3849856728006-0.0719128631247996*A205-SIN(6.76830959706084-SIN(0.796938429433502+A205*(-6.76830959706084+2*A205))))))/(A205*(12.12760441031+16.6282497537564*A205+SIN(1/COS(48.4609911228015/(-14.3394294282555+16.6282497537564*A205))+A205/(-6.52976097869784-16.6282497537564*A205*(-12.7693114198498-2.21826654265946*COS(1.10515258112017*SIN(A205))+(-5.45304664516455*A205)/(COS(13.2271550647049*(-16.3805223777119-A205*(-16.8479499096131+COS(11.8235777682958-A205))))*COS(0.0191274619962928*(-13.0940373653355+276.498689873299*A205-2.21826654265946*COS(0.0347583768722084/(-27.472629020296+A205))-12.7327255312439/(-8.89692141888174*A205-SIN(2.35268504178141-COS(COS(31.581268945712*(-25.5419735633814+SIN(SIN(A205))))))))))))))))))))))))))))))))))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(0.888087533311911*(0.969753931738762+16.6282497537564*A205)*(-16.3805223777119-A205*(-16.8479499096131+COS(11.8235777682958-A205))))*COS(0.0191274619962928*(-15.3123012474693+276.498689873299*A205+20.6772080598371/(-8.89692141888174*A205-SIN(2.35268504178141-COS(COS(31.581268945712*(-15.9744506240511*A205+SIN(SIN(A205)))))))))))))))))))/(-12.5298324637208+A205))))</f>
        <v>1019.2955165521772</v>
      </c>
      <c r="BA205">
        <f>-16.9312271009727+A205*(4.00617806001081+0.300659637849567*A205*(-6.67281172927145+16.6282497537564*A205-54.5678092587087/(16.6282497537564*A205+(1*(1.02256473407498-0.418053404238699*(-16.0510114801796+A205*(-6.76830959706084+2*A205)-2.21826654265946*COS((12.4031926285269*(-102.448581243791*A205+SIN(13.4359684720833-0.0719128631247996*A205)))/(A205*(-6.52976097869784-1.66783394870666*A205*(-12.7693114198498-2.21826654265946*COS(1.10515258112017*A205*(-22.1023124705786+1.03548175509319*A205+0.0056342636768239*A205*(-15.225802878886+152.526845554095*A205)))+90.6746215346795/(COS(6.8720777519025*(-16.3805223777119-A205*(-16.8479499096131+COS(0.187303217209832+A205))))*COS(0.0191274619962928*(-16.6514073090942+276.498689873299*A205-12.2634703391718/(COS(6.76830959706084/A205)*(-8.89692141888174*A205-SIN(3.32602010416957+COS(3.15531825354605/(16.6282497537564*A205-16.891421464352*(1.02256473407498-0.271442534851266*(-23.6162595066739-2.21826654265946*(1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(0.863984256037531-0.0056342636768239*(-13.9057180669413-11.0940373653355*A205)+255.525526428089*A205))))+A205*(-89.3545438784558+A205*(4.00617806001081+0.300659637849567*A205*(-6.67281172927145+16.6282497537564*A205-54.5678092587087/(16.6282497537564*A205-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(4.88183509186386*A205-SIN(4.55858318369662+A205)))))))))))+A205/(-6.52976097869784-16.6282497537564*A205*(-12.5937532969029-2.21826654265946*COS(1.10515258112017*SIN(A205))+90.6746215346795/(COS(0.888087533311911*(0.969753931738762+16.6282497537564*A205)*(-16.3805223777119-A205*(-16.8479499096131+COS(11.3727753147722-193.223873002835*A205))))*COS(0.0191274619962928*(-15.3123012474693+276.498689873299*A205-12.7327255312439/(-8.89692141888174*A205-SIN(2.35268504178141-COS(COS(31.581268945712*(-15.9744506240511*A205+SIN(SIN(A205))))))))))))))))))))/(A205*(28.7558541640664+SIN(2.48305026829241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-7.73894512261193+243.243889639593*A205+1.17364025116108/COS(6.76830959706084/(-15.890968776346+COS(A205))))-COS(5.79028235833095+SIN(6.76830959706084+SIN(25.2385813684259-2.3673999155639*A205-SIN(A205))))))))))))))))))))/(16.6282497537564*A205-0.0576359697197042*(1.02256473407498-0.271442534851266*(-23.6162595066739-2.21826654265946*COS(0.368208938339133*(4.88183509186386*A205-SIN(4.55858318369662+A205)))))))))))-COS(COS(31.581268945712*(-15.9744506240511*A205+SIN(SIN(A205)))))))))))))*(12.12760441031+16.6282497537564*A205+SIN(1/COS(48.4609911228015/(16.6282497537564*A205-16.891421464352*(1.02256473407498+1.10330134533085*A205*(-23.6162595066739-2.21826654265946*(1+(-0.554481222071764*(0.273421148556035/(77.9110230154101+A205+A205*(-10.5289067483033+193.223873002835*A205))-0.0162831736368037*(-6.3355294588882+152.526845554095*A205+A205*(-16.8479499096131-11.5600785319821*(-2.07350674153311+16.6282497537564*A205)-0.0190383095948191*COS((0.508875008893959*(-0.949017200717218*A205-0.00893639409742125*(-46.7578399380144-2535.25448202611*A205+5.12022462782438*(-6.95671155762061+1.25377854337113*A205))))/(4.06380247287768-27.6892064575161/(0.833441445525513-0.0663510208031133*A205*(-16.3975395436535-2.21826654265946*COS((1.18762886900831*(-102.448581243791*A205+SIN(14.3849856728006-0.0354817550931892*A205-0.0056342636768239*A205*(-15.225802878886+152.526845554095*A205))))/(A205*(12.12760441031+16.6282497537564*A205-SIN(1.81908878596841-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+1.03826446993337/A205-COS(5.79028235833095+SIN(6.76830959706084-SIN(2.3673999155639*A205-15.9125504883139*(0.0502531722473864+COS(256.525526428089*A205))+SIN(A205))))+(-0.879451691342615*(-7.73894512261193+153.526845554095*A205+A205*(-16.8479499096131-11.5600785319821*(-2.07350674153311+16.6282497537564*A205)-2.21826654265946*COS(9.09900498718656/COS(0.0165230374385013*(0.876441319952577*A205-SIN(11.3607745785472-A205*(-16.8479499096131+COS(0.187303217209832+A205)))))))))/(0.963145738834895-0.271442534851266*(-16.0510114801796+A205*(-6.76830959706084+2*A205)-2.21826654265946*COS((1.18762886900831*(-102.448581243791*A205+SIN(14.3849856728006-0.0719128631247996*A205-SIN(6.76830959706084-SIN(0.796938429433502+A205*(-6.76830959706084+2*A205))))))/(A205*(12.12760441031+16.6282497537564*A205+SIN(1/COS(48.4609911228015/(-14.3394294282555+16.6282497537564*A205))+A205/(-6.52976097869784-16.6282497537564*A205*(-12.7693114198498-2.21826654265946*COS(1.10515258112017*SIN(A205))+(-5.45304664516455*A205)/(COS(13.2271550647049*(-16.3805223777119-A205*(-16.8479499096131+COS(11.8235777682958-A205))))*COS(0.0191274619962928*(-13.0940373653355+276.498689873299*A205-2.21826654265946*COS(0.0347583768722084/(-27.472629020296+A205))-12.7327255312439/(-8.89692141888174*A205-SIN(2.35268504178141-COS(COS(31.581268945712*(-25.5419735633814+SIN(SIN(A205))))))))))))))))))))))))))))))))))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(0.888087533311911*(0.969753931738762+16.6282497537564*A205)*(-16.3805223777119-A205*(-16.8479499096131+COS(11.8235777682958-A205))))*COS(0.0191274619962928*(-15.3123012474693+276.498689873299*A205+20.6772080598371/(-8.89692141888174*A205-SIN(2.35268504178141-COS(COS(31.581268945712*(-15.9744506240511*A205+SIN(SIN(A205)))))))))))))))))))/(-12.5298324637208+A205))))</f>
        <v>1019.2955165488121</v>
      </c>
      <c r="BC205">
        <f>-16.8158526630658+A205*(4.00617806001081+0.300659637849567*A205*(-6.67281172927145+16.6282497537564*A205-54.5678092587087/(16.6282497537564*A205+(1*(18.4256518458619-0.271442534851266*(-16.8479499096131-0.00893639409742125*(-6.22720341923815+152.526845554095*A205+A205*(0.737508187619173-11.5600785319821*(-2.07350674153311+16.6282497537564*A205)-2.21826654265946*COS(0.0861560369074649*(-40.3878974629305*A205-0.00893639409742125*(-25.9308691243711-18.4703221006894/(-13.9057180669413-11.152247484577/A205)+42174.4729662142*A205)))))-2.21826654265946*COS((1.18762886900831*(-102.448581243791*A205+SIN(13.4359684720833-0.0719128631247996*A205)))/((-264.371085462989+A205)*A205)))-0.271442534851266*(-16.8479499096131-0.00893639409742125*(-6.22720341923815+152.526845554095*A205+A205*(0.737508187619173-11.5600785319821*(-2.07350674153311+16.6282497537564*A205)-2.21826654265946*COS(0.0861560369074649*(-0.00893639409742125*(48.7883746874354-30.7758260017763/(-13.9057180669413-11.152247484577/A205)-2535.25448202611*A205)-40.3878974629305*A205))))-2.21826654265946*COS((1.18762886900831*(-102.448581243791*A205+SIN(13.4359684720833-0.0719128631247996*A205)))/(A205*(12.12760441031+16.6282497537564*A205+SIN(1.43461129577838+A205/(-6.52976097869784-16.6282497537564*A205*(-12.7693114198498-2.21826654265946*COS(1.10515258112017*SIN(A205))+90.6746215346795/(COS(13.2271550647049*(-16.3805223777119-A205*(-16.8479499096131+COS(11.8235777682958-A205))))*COS(0.0191274619962928*(-13.0940373653355+276.498689873299*A205+0.19530369726248/(-6.95671155762061+1.25377854337113*A205)-14.5277558706758/(-8.89692141888174*A205+SIN(11.2409055083962+COS(COS(31.581268945712*(-15.9744506240511*A205+SIN(SIN(A205)))))))))))))))))))/(-12.5298324637208+A205))))</f>
        <v>1019.3709462549297</v>
      </c>
      <c r="BD205">
        <f>-16.9312271009727+A205*(4.00617806001081+0.300659637849567*A205*(-6.67281172927145+16.6282497537564*A205-54.5678092587087/(16.6282497537564*A205+(1*(1.02256473407498-0.418053404238699*(-5.73282254926434+A205*(-6.76830959706084+2*A205)-2.21826654265946*COS((12.4031926285269*(-102.448581243791*A205+SIN(13.4359684720833-0.0719128631247996*A205)))/(A205*(1-54.5678092587087/(16.6282497537564*A205+(1*(1.02256473407498-0.271442534851266*(-16.8479499096131-0.00893639409742125*(-6.22720341923815+152.526845554095*A205+A205*(0.737508187619173-11.5600785319821*(-2.07350674153311+16.6282497537564*A205)-2.21826654265946*COS(0.00554413818349839*(-0.00893639409742125*(-178.457714678466-18.4703221006894/(-13.9057180669413-11.152247484577/A205)-2382.72763647202*A205)-40.3878974629305*A205)*(-10.4436604331484-8.60805921979547*COS(SIN(4.07771186964575*A205))))))-2.21826654265946*COS((0.814605802076366*(-102.448581243791*A205+SIN(13.4359684720833-0.0719128631247996*A205)))/A205))))/(-12.5298324637208+A205)))*(-6.52976097869784-1.66783394870666*A205*(-12.7693114198498-2.21826654265946*COS(1.10515258112017*A205*(-6.76830959706084+2*A205))+90.6746215346795/(COS(6.8720777519025*(-16.3805223777119-A205*(-16.8479499096131+COS(0.187303217209832+A205))))*COS(0.0191274619962928*(-16.6514073090942+276.498689873299*A205-12.2634703391718/(COS(6.76830959706084/A205)*(-8.89692141888174*A205-SIN(3.32602010416957+COS(3.15531825354605/(16.6282497537564*A205-16.891421464352*(1.02256473407498-0.271442534851266*(-23.6162595066739-2.21826654265946*(1+(-0.554481222071764*(0.273421148556035/(-5.06674406509983-16.6282497537564*A205)-0.0162831736368037*(-6.22720341923815+152.526845554095*A205+A205*(-16.8479499096131-11.5600785319821*(-2.07350674153311+16.6282497537564*A205)-2.21826654265946*COS(1.86075608852408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(0.863984256037531-0.0056342636768239*(-13.9057180669413-11.0940373653355*A205)+255.525526428089*A205))))+A205*(-89.3545438784558+A205*(4.00617806001081+0.300659637849567*A205*(-6.67281172927145+16.6282497537564*A205-54.5678092587087/(16.6282497537564*A205-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(0.888087533311911*(0.969753931738762+16.6282497537564*A205)*(-16.3805223777119-A205*(-16.8479499096131+COS(11.3727753147722-193.223873002835*A205))))*COS(0.0191274619962928*(-15.3123012474693+276.498689873299*A205-12.7327255312439/(-8.89692141888174*A205-SIN(2.35268504178141-COS(COS(31.581268945712*(-15.9744506240511*A205+SIN(SIN(A205))))))))))))))))))))/(A205*(28.7558541640664+SIN(2.48305026829241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-7.73894512261193+243.243889639593*A205+1.17364025116108/COS(6.76830959706084/(-15.890968776346+COS(A205))))-COS(5.79028235833095+SIN(6.76830959706084+SIN(25.2385813684259-2.3673999155639*A205-SIN(A205))))))))))))))))))))/(16.6282497537564*A205-0.0576359697197042*(1.02256473407498-0.271442534851266*(-23.6162595066739-2.21826654265946*COS(0.368208938339133*(4.88183509186386*A205-SIN(4.55858318369662+A205)))))))))))-COS(COS(31.581268945712*(-15.9744506240511*A205+SIN(SIN(A205))))))))))))))))))/(-12.5298324637208+A205))))</f>
        <v>1019.349162705014</v>
      </c>
      <c r="BE205">
        <f>-16.9312271009727+A205*(4.00617806001081+0.300659637849567*A205*(-6.67281172927145+16.6282497537564*A205-54.5678092587087/(16.6282497537564*A205+(1*(0.0594189952400831-0.949017200717218*A205-0.418053404238699*(-16.0510114801796+A205*(-6.76830959706084+2*A205)-2.21826654265946*COS((12.4031926285269*(-102.448581243791*A205+SIN(13.4359684720833-0.0719128631247996*A205)))/(A205*(-6.52976097869784-1.66783394870666*A205*(-12.7693114198498-2.21826654265946*COS(1.10515258112017*A205*(-6.76830959706084+2*A205))+90.6746215346795/(COS(6.8720777519025*(-16.3805223777119-A205*(-16.8479499096131+COS(0.187303217209832+A205))))*COS(0.0191274619962928*(-16.6514073090942+276.498689873299*A205-12.2634703391718/(COS(6.76830959706084/A205)*(-8.89692141888174*A205-SIN(3.32602010416957+COS(3.15531825354605/(16.6282497537564*A205-16.891421464352*(1.02256473407498-0.271442534851266*(-23.6162595066739-2.21826654265946*(1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205-0.0191323795343258*(-10.2522894635456-2535.25448202611*A205+5.12022462782438*(-6.95671155762061+1.25377854337113*A205))))))))/(0.742533035387388+16.6282497537564*A205))))))-COS(COS(31.581268945712*(-15.9744506240511*A205+SIN(SIN(A205)))))))))))))*(12.12760441031+16.6282497537564*A205+SIN(1/COS(48.4609911228015/(16.6282497537564*A205-16.891421464352*(1.02256473407498+1.10330134533085*A205*(-23.6162595066739-2.21826654265946*(1+(-0.554481222071764*(0.273421148556035/(77.9110230154101+A205+A205*(-10.5289067483033+193.223873002835*A205))-0.0162831736368037*(-6.3355294588882+152.526845554095*A205+A205*(-16.8479499096131-11.5600785319821*(-2.07350674153311+16.6282497537564*A205)-0.0190383095948191*COS((0.508875008893959*(-0.949017200717218*A205-0.00893639409742125*(-46.7578399380144-2535.25448202611*A205+5.12022462782438*(-6.95671155762061+1.25377854337113*A205))))/(4.06380247287768-27.6892064575161/(0.833441445525513-0.0663510208031133*A205*(-16.3975395436535-2.21826654265946*COS((1.18762886900831*(-102.448581243791*A205+SIN(14.3849856728006-0.0354817550931892*A205-0.0056342636768239*A205*(-15.225802878886+152.526845554095*A205))))/(A205*(12.12760441031+16.6282497537564*A205-SIN(1.81908878596841-A205/(-6.52976097869784-16.6282497537564*A205*(-13.0940373653355+192.223873002835*A205+90.717044085499/COS(0.888087533311911*(0.969753931738762+16.6282497537564*A205)*(-16.3805223777119-A205*(-16.8479499096131+COS(0.187303217209832+A205))))-2.21826654265946*COS(0.158992769175609/SIN(54.5408465171297+1.03826446993337/A205-COS(5.79028235833095+SIN(6.76830959706084-SIN(2.3673999155639*A205-15.9125504883139*(0.0502531722473864+COS(256.525526428089*A205))+SIN(A205))))+(-0.879451691342615*(-7.73894512261193+153.526845554095*A205+A205*(-16.8479499096131-11.5600785319821*(-2.07350674153311+16.6282497537564*A205)-2.21826654265946*COS(9.09900498718656/COS(0.0165230374385013*(0.876441319952577*A205-SIN(11.3607745785472-A205*(-16.8479499096131+COS(0.187303217209832+A205)))))))))/(0.963145738834895-0.271442534851266*(-16.0510114801796+A205*(-6.76830959706084+2*A205)-2.21826654265946*COS((1.18762886900831*(-102.448581243791*A205+SIN(14.3849856728006-0.0719128631247996*A205-SIN(6.76830959706084-SIN(0.796938429433502+A205*(-6.76830959706084+2*A205))))))/(A205*(12.12760441031+16.6282497537564*A205+SIN(1/COS(48.4609911228015/(-14.3394294282555+16.6282497537564*A205))+A205/(-6.52976097869784-16.6282497537564*A205*(-12.7693114198498-2.21826654265946*COS(1.10515258112017*SIN(A205))+(-5.45304664516455*A205)/(COS(13.2271550647049*(-16.3805223777119-A205*(-16.8479499096131+COS(12.0108809855056-A205-SIN(COS(13.9057180669413*A205))))))*COS(0.0191274619962928*(-11.2514051046784+276.498689873299*A205-12.7327255312439/(-8.89692141888174*A205-SIN(2.35268504178141-COS(COS(31.581268945712*(-25.5419735633814+SIN(SIN(A205))))))))))))))))))))))))))))))))))/(16.6282497537564*A205-0.0576359697197042*(1.02256473407498-0.271442534851266*(-23.6162595066739-2.21826654265946*COS(0.368208938339133*(4.88183509186386*A205-SIN(4.55858318369662+A205)))))))))))+A205/(-6.52976097869784-16.6282497537564*A205*(-12.7693114198498-2.21826654265946*COS(1.10515258112017*SIN(A205))+90.6746215346795/(COS(0.888087533311911*(0.969753931738762+16.6282497537564*A205)*(-16.3805223777119-A205*(-16.8479499096131+COS(11.8235777682958-A205))))*COS(0.0191274619962928*(-15.3123012474693+276.498689873299*A205+20.6772080598371/(-8.89692141888174*A205-SIN(2.35268504178141-COS(COS(31.581268945712*(-15.9744506240511*A205+SIN(SIN(A205)))))))))))))))))))/(-12.5298324637208+A205))))</f>
        <v>1019.354913601485</v>
      </c>
      <c r="BL205">
        <f>-16.9312271009727+A205*(4.00617806001081+0.300659637849567*A205*(-6.67281172927145+16.6282497537564*A205-54.5678092587087/(16.6282497537564*A205+(1*(1.02256473407498-0.418053404238699*(-16.0510114801796+A205*(-6.76830959706084+2*A205)-2.21826654265946*COS(3.6095659829794+A205))))/(-11.5600785319821+A205-COS(16.891421464352*(1.02256473407498-0.271442534851266*(-23.6162595066739-2.21826654265946*(1+(-0.554481222071764*(0.273421148556035/(-5.06674406509983-16.6282497537564*A205)-0.0162831736368037*(-6.22720341923815+152.526845554095*A205+A205*(-16.8479499096131-11.5600785319821*(-2.07350674153311+16.6282497537564*A205)-2.21826654265946*COS(0.00894842181185234*(28.7558541640664-0.949017200717218*A205+SIN(1.59892657121651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-7.73894512261193+243.243889639593*A205+1.17364025116108/COS(6.76830959706084/(-15.890968776346+COS(A205))))-COS(5.79028235833095+SIN(6.76830959706084+SIN(25.2385813684259-4.32969570363783*A205-SIN(A205)))))))))))))))/(16.6282497537564*A205-0.0576359697197042*(1.02256473407498-0.271442534851266*(-23.6162595066739-2.21826654265946*COS(0.368208938339133*(4.88183509186386*A205-SIN(4.55858318369662+A205))))))))))))))</f>
        <v>1019.3245513620351</v>
      </c>
      <c r="BM205">
        <f>-16.9312271009727+A205*(4.00617806001081+0.300659637849567*A205*(-6.67281172927145+16.6282497537564*A205-54.5678092587087/(16.6282497537564*A205+(1*(1.02256473407498-0.418053404238699*(-12.351311233052+A205*(-6.76830959706084+2*A205))))/(-11.5600785319821+A205-COS(16.891421464352*(1.02256473407498-0.271442534851266*(-23.6162595066739-2.21826654265946*(1.58608020675007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-89.3545438784558+A205*(4.00617806001081+0.300659637849567*A205*(-6.67281172927145+16.6282497537564*A205-54.5678092587087/(-0.876441319952577-0.0576359697197042*(3.38543909940965+0.0101613245905281*SIN(0.876441319952577/COS(48.4609911228015/(16.6282497537564*A205-16.891421464352*(0.0594189952400831-0.271442534851266*(-23.6162595066739-2.21826654265946*(1-54.5678092587087/(16.6282497537564*A205-0.0576359697197042*(1.02256473407498-0.271442534851266*(-23.6162595066739-2.21826654265946*COS(0.368208938339133*(4.88183509186386*A205-SIN(4.55858318369662+A205))))))))+COS(0.41319253690408/(3.38543909940965+0.0101613245905281*SIN(0.876441319952577/COS(48.4609911228015/(-155.493590947938+16.6282497537564*A205))+A205/(-6.52976097869784-16.6282497537564*A205*(-12.7693114198498-2.21826654265946*COS(1.10515258112017*SIN(A205))+90.6746215346795/(COS(0.888087533311911*(0.969753931738762+16.6282497537564*A205)*(-16.3805223777119-A205*(-16.8479499096131+COS(11.3727753147722-193.223873002835*A205))))*COS(0.0191274619962928*(-15.3122825192828+276.498689873299*A205-12.7327255312439/(-8.89692141888174*A205-SIN(2.35268504178141-COS(COS(31.581268945712*(-15.9744506240511*A205+SIN(SIN(A205))))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/(A205*(28.7558541640664+SIN(2.48305026829241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-7.73894512261193+243.243889639593*A205+1.17364025116108/COS(6.76830959706084/(-15.890968776346+COS(A205))))-COS(5.79028235833095+SIN(6.76830959706084+SIN(25.2385813684259-4.32969570363783*A205-SIN(A205))))))))))))))))))))/(16.6282497537564*A205-0.0576359697197042*(1.02256473407498-0.271442534851266*(-23.6162595066739-2.21826654265946*COS(0.368208938339133*(4.88183509186386*A205-SIN(4.55858318369662+A205))))))))))))))</f>
        <v>1019.3359514079356</v>
      </c>
      <c r="BN205">
        <f>-16.9312271009727+A205*(4.00617806001081+0.300659637849567*A205*(-6.67281172927145+16.6282497537564*A205-54.5678092587087/(16.6282497537564*A205+(1*(1.02256473407498-0.418053404238699*(-12.351311233052+A205*(-6.76830959706084+2*A205))))/(-11.5600785319821+A205-COS(16.891421464352*(1.02256473407498-0.271442534851266*(-23.6162595066739-2.21826654265946*(1.58608020675007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-89.3545438784558+A205*(4.00617806001081+0.300659637849567*A205*(-6.67281172927145+16.6282497537564*A205-54.5678092587087/(-0.876441319952577-0.0576359697197042*(3.38543909940965+0.0101613245905281*SIN(0.876441319952577/COS(48.4609911228015/(16.6282497537564*A205-16.891421464352*(0.0594189952400831-0.271442534851266*(-23.6162595066739-2.21826654265946*(1-54.5678092587087/(16.6282497537564*A205-0.0576359697197042*(1.02256473407498-0.271442534851266*(-23.6162595066739-2.21826654265946*COS(0.368208938339133*(4.88183509186386*A205-SIN(4.55858318369662+A205)))))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/(A205*(28.7558541640664+SIN(2.48305026829241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+192.223873002835*A205-13.2271550647049*(-16.3805223777119-A205*(-16.8479499096131+COS(11.8235777682958-A205)))))-0.00893639409742125*(-7.73894512261193+243.243889639593*A205+1.17364025116108/COS(1.00039578582022*(4.88183509186386*A205-SIN(4.55858318369662+A205))))-COS(5.79028235833095+SIN(6.76830959706084+SIN(25.2385813684259-4.32969570363783*A205-SIN(A205))))))))))))))))))))/(0.979337101773423+16.6282497537564*A205)))))))))</f>
        <v>1019.3348618050042</v>
      </c>
      <c r="BO205">
        <f>-16.9312271009727+A205*(4.00617806001081+0.300659637849567*A205*(-6.67281172927145+16.6282497537564*A205-54.5678092587087/(16.6282497537564*A205+(1*(1.02256473407498-0.418053404238699*(-12.351311233052+A205*(-6.76830959706084+2*A205))))/(-11.5600785319821+A205-COS(16.891421464352*(1.02256473407498-0.271442534851266*(-23.6162595066739-2.21826654265946*(1.58608020675007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(1-2.21826654265946*COS((0.0598838537250481*((-13.0940373653355-5.45304664516455*A205)*A205-SIN(27.472629020296-A205)))/(A205*(28.7558541640664+SIN(2.48305026829241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-7.73894512261193+243.243889639593*A205+1.17364025116108/COS(1.00039578582022*(4.88183509186386*A205-SIN(4.55858318369662+A205))))-COS(5.79028235833095+SIN(6.76830959706084+SIN(25.2385813684259-4.32969570363783*A205-SIN(A205))))))))))))-54.5678092587087/(-0.876441319952577-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(4.88183509186386*A205-SIN(4.55858318369662+A205)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/(16.6282497537564*A205-0.0576359697197042*(1.02256473407498-0.271442534851266*(-23.6162595066739-2.21826654265946*COS(0.368208938339133*(4.88183509186386*A205-SIN(4.55858318369662+A205))))))))))))))</f>
        <v>1019.3359300499991</v>
      </c>
      <c r="BP205">
        <f>-16.9312271009727+A205*(4.00617806001081+0.300659637849567*A205*(-6.67281172927145+16.6282497537564*A205-54.5678092587087/(16.6282497537564*A205+(1*(0.618078830084826-0.418053404238699*(-12.351311233052+A205*(-6.76830959706084+2*A205))))/(-11.5600785319821+A205-COS(16.891421464352*(1.02256473407498-0.271442534851266*(-23.6162595066739-2.21826654265946*(1.58608020675007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-89.3545438784558+A205*(4.00617806001081+0.300659637849567*A205*(-6.67281172927145+16.6282497537564*A205-54.5678092587087/(-0.876441319952577-0.0576359697197042*(3.38543909940965+0.0101613245905281*SIN(0.876441319952577/COS(48.4609911228015/(16.6282497537564*A205-16.891421464352*(0.0594189952400831-0.271442534851266*(-23.6162595066739-2.21826654265946*(1-54.5678092587087/(16.6282497537564*A205-0.0576359697197042*(1.02256473407498-0.271442534851266*(-23.6162595066739-2.21826654265946*COS(0.368208938339133*(4.88183509186386*A205-SIN(4.55858318369662+A205))))))))+COS(0.41319253690408/(-14.7173949139854+0.0101613245905281*SIN(0.876441319952577/COS(48.4609911228015/(-262.313640959585+16.6282497537564*A205))+A205/(-6.52976097869784-16.6282497537564*A205*(-12.7693114198498-2.21826654265946*COS(1.10515258112017*SIN(A205))+90.6746215346795/(COS(0.888087533311911*(0.969753931738762+16.6282497537564*A205)*(-16.3805223777119-A205*(-16.8479499096131+COS(11.3727753147722-193.223873002835*A205))))*COS(0.0191274619962928*(-15.3122825192828+276.498689873299*A205-12.7327255312439/(-8.89692141888174*A205-SIN(2.35268504178141-COS(COS(31.581268945712*(-15.9744506240511*A205+SIN(SIN(A205))))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/(A205*(28.7558541640664+SIN(2.48305026829241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-10.5289067483033+193.223873002835*A205))-0.00893639409742125*(-7.73894512261193+243.243889639593*A205+0.59204552399114/COS(6.76830959706084/(-15.890968776346+COS(A205))))-COS(5.79028235833095+SIN(6.76830959706084+SIN(25.2385813684259-4.32969570363783*A205-SIN(A205))))))))))))))))))))/(16.6282497537564*A205-0.0576359697197042*(1.02256473407498-0.271442534851266*(-23.6162595066739-2.21826654265946*COS(0.368208938339133*(4.88183509186386*A205-SIN(4.55858318369662+A205))))))))))))))</f>
        <v>1019.340574484875</v>
      </c>
      <c r="BQ205">
        <f>-16.9312271009727+A205*(4.00617806001081+0.300659637849567*A205*(-6.67281172927145+16.6282497537564*A205-54.5678092587087/(16.6282497537564*A205+(1*(1.02256473407498-0.418053404238699*(-12.351311233052+A205*(-6.52976097869784+2*A205))))/(-11.5600785319821+A205-COS(16.891421464352*(1.02256473407498-0.271442534851266*(-23.6162595066739-2.21826654265946*(1.58608020675007+(-0.554481222071764*(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+0.0841395657779242*A205)+A205*(-89.3545438784558+A205*(4.00617806001081+0.300659637849567*A205*(-6.67281172927145+16.6282497537564*A205-54.5678092587087/(-0.876441319952577-0.0576359697197042*(3.38543909940965+0.0101613245905281*SIN(0.876441319952577/COS(48.4609911228015/(16.6282497537564*A205-16.891421464352*(-3.94928089703483+COS(6.76830959706084/(1.02256473407498-0.271442534851266*(-23.6162595066739-2.21826654265946*(1-54.5678092587087/(0.000662954559259649+16.6282497537564*A205)))))-0.271442534851266*(-23.6162595066739-2.21826654265946*(1-54.5678092587087/(16.6282497537564*A205-0.0576359697197042*(1.02256473407498-0.271442534851266*(-23.6162595066739-2.21826654265946*COS(0.368208938339133*(4.88183509186386*A205-SIN(4.55858318369662+A205)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/(A205*(28.7558541640664+SIN(2.48305026829241+A205/(-6.52976097869784+A205^2*(-15.2827176595927+192.223873002835*A205+1.04688578734501/COS(0.888087533311911*(0.969753931738762+16.6282497537564*A205)*(-16.3805223777119-A205*(-16.8479499096131+COS(0.187303217209832+A205))))))))))))))))+0.263344414139088/((-5.06674406509983-16.6282497537564*A205)*COS(0.267012076144274*A205*(-2.1794112258688-16.3805223777119*(31.7880727845874+0.0101613245905281*(8.0878593053247+54.5678092587087/(-0.0576359697197042*(0.892860440765596-16.3805223777119*(-12.5298324637208+A205))+16.6282497537564*A205))-0.0056342636768239*A205*(-15.3103463040461-0.508548533671548*A205+3.92421225775025/(-16.8479499096131+COS(11.8235777682958-A205)))+A205/(-28.1553759148122+SIN(COS(15.9125504883139/(-12.3743443177011+A205))))))))))/(16.6282497537564*A205-0.0576359697197042*(1.02256473407498-0.271442534851266*(-23.6162595066739-2.21826654265946*COS(0.368208938339133*(4.88183509186386*A205-SIN(4.55858318369662+A205))))))))))))))</f>
        <v>1019.3428101135834</v>
      </c>
      <c r="BR205">
        <f>-16.9312271009727+A205*(4.00617806001081+0.300659637849567*A205*(-6.67281172927145+16.6282497537564*A205-54.5678092587087/(16.6282497537564*A205+(1*(1.02256473407498-0.418053404238699*(-12.351311233052+A205*(-6.52976097869784+2*A205))))/(-11.5600785319821+A205-COS(16.891421464352*(1.02256473407498-0.271442534851266*(-23.6162595066739-2.21826654265946*(1.58608020675007+(-0.554481222071764*(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+0.0841395657779242*A205)+A205*(-89.3545438784558+A205*(4.00617806001081+0.300659637849567*A205*(-6.67281172927145+16.6282497537564*A205-54.5678092587087/(-0.876441319952577-0.0576359697197042*(3.38543909940965+0.0101613245905281*SIN(0.876441319952577/COS(48.4609911228015/(16.6282497537564*A205-16.891421464352*(-3.94928089703483+COS(6.76830959706084/(1.02256473407498-0.271442534851266*(-23.6162595066739-2.21826654265946*(1-54.5678092587087/(0.000662954559259649+16.6282497537564*A205)))))-0.271442534851266*(-23.6162595066739-2.21826654265946*(1-54.5678092587087/(16.6282497537564*A205-0.0576359697197042*(1.02256473407498-0.271442534851266*(-23.6162595066739-2.21826654265946*COS(0.368208938339133*(4.88183509186386*A205-SIN(4.55858318369662+A205)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/(A205*(28.7558541640664+SIN(2.48305026829241+A205/(-6.52976097869784+A205^2*(-15.2827176595927+192.223873002835*A205+1.04688578734501/COS(0.888087533311911*(0.969753931738762+16.6282497537564*A205)*(-16.3805223777119-A205*(-16.8479499096131+COS(0.187303217209832+A205))))))))))))))))+0.263344414139088/((-5.06674406509983-16.6282497537564*A205)*COS(0.267012076144274*A205*(-2.1794112258688-16.3805223777119*(31.7880727845874+0.0101613245905281*(8.0878593053247+54.5678092587087/(-0.0576359697197042*(0.892860440765596-16.3805223777119*(-12.5298324637208+A205))+16.6282497537564*A205))-0.0056342636768239*A205*(-15.3103463040461-0.508548533671548*A205+3.92421225775025/(-16.8479499096131+COS(11.8235777682958-A205)))+A205/(-28.1553759148122+SIN(COS(15.9125504883139/(-12.3743443177011+A205))))))))))/(16.6282497537564*A205-0.0576359697197042*(1.02256473407498-0.271442534851266*(-23.6162595066739-2.21826654265946*COS(0.368208938339133*(4.88183509186386*A205-SIN(4.55858318369662+A205))))))))))))))</f>
        <v>1019.3428101135834</v>
      </c>
      <c r="BS205">
        <f>-16.9312271009727+A205*(4.00617806001081+0.300659637849567*A205*(-6.67281172927145+16.6282497537564*A205-54.5678092587087/(16.6282497537564*A205+(1*(0.0594189952400831-0.418053404238699*(-12.351311233052+A205*(-6.76830959706084+2*A205))+COS(14.7742502776276/A205)))/(-11.5600785319821+A205-COS(16.891421464352*(1.02256473407498-0.271442534851266*(-23.6162595066739-2.21826654265946*(1.58608020675007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-40.660043615488+A205*(4.00617806001081+0.300659637849567*A205*(-6.67281172927145+16.8479499096131*A205-54.5678092587087/(-0.876441319952577-0.0576359697197042*(19.2114802550498+0.0101613245905281*SIN(0.876441319952577/COS(48.4609911228015/(16.6282497537564*A205-16.891421464352*(0.0594189952400831-0.271442534851266*(-23.6162595066739-2.21826654265946*(1-54.5678092587087/(-0.462667768158467+16.6282497537564*A205)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+COS(0.368208938339133*(4.88183509186386*A205-SIN(4.55858318369662+A205)))/(-0.450802453523512-16.6282497537564*A205*(-13.3259887796793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/(A205*(28.7558541640664+SIN(2.48305026829241+A205/(-6.52976097869784+A205^2*(-13.0940373653355+192.223873002835*A205+1.04688578734501/COS(0.888087533311911*(0.969753931738762+16.6282497537564*A205)*(-16.3805223777119-A205*(-16.8479499096131+COS(0.187303217209832+A205))))-2.21826654265946*COS(0.158992769175609/SIN(54.5408465171297-17.2645209165036/(74.9170251147328+A205+A205*(-10.5289696360759+193.223873002835*A205))-0.00893639409742125*(-7.73894512261193+243.243889639593*A205+1.17364025116108/COS(1.00039578582022*(4.88183509186386*A205-SIN(4.55858318369662+A205))))-COS(5.79028235833095+SIN(6.76830959706084+SIN(25.2385813684259-4.32969570363783*A205-SIN(A205))))))))))))))))))))/(16.6282497537564*A205-0.0576359697197042*(1.02256473407498-0.271442534851266*(-23.6162595066739-2.21826654265946*COS(0.368208938339133*(4.88183509186386*A205-SIN(4.55858318369662+A205))))))))))))))</f>
        <v>1019.3557346633694</v>
      </c>
      <c r="BT205">
        <f>-16.9312271009727+A205*(4.00617806001081+0.300659637849567*A205*(-6.67281172927145+16.6282497537564*A205-54.5678092587087/(16.6282497537564*A205+(1*(0.0594189952400831-0.418053404238699*(-12.351311233052+A205*(-6.76830959706084+2*A205))+COS(14.7742502776276/A205)))/(-11.5600785319821+A205-COS(16.891421464352*(1.02256473407498-0.271442534851266*(-23.6162595066739-2.21826654265946*(1.58608020675007+(-0.554481222071764*(0.273421148556035/(-5.06674406509983-16.6282497537564*A205)-0.0162831736368037*(-6.22720341923815+152.526845554095*A205+A205*(-27.2916103427615-11.5600785319821*(-2.07350674153311+16.6282497537564*A205)))))/(16.6282497537564*A205-0.0576359697197042*(1.02256473407498-0.271442534851266*(-23.6162595066739-2.21826654265946*COS(0.368208938339133*(4.88183509186386*A205-SIN(4.55858318369662+A205))))))))))))))</f>
        <v>1019.3566258552645</v>
      </c>
      <c r="BU205">
        <f>-16.9312271009727+A205*(4.00617806001081+0.300659637849567*A205*(-6.67281172927145+16.6282497537564*A205-54.5678092587087/(16.6282497537564*A205+(1*(0.0594189952400831-0.418053404238699*(-12.351311233052+A205*(-6.76830959706084+2*A205))+COS(14.7742502776276/A205)))/(-11.5600785319821+A205-COS(16.891421464352*(1.02256473407498-0.271442534851266*(-23.6162595066739-2.21826654265946*(1.58608020675007+(-0.554481222071764*(0.273421148556035/(-5.06674406509983-16.6282497537564*A205)-0.0162831736368037*(-6.22720341923815+152.526845554095*A205+A205*(-27.2916103427615-11.5600785319821*(-2.07350674153311+16.6282497537564*A205)))))/(16.6282497537564*A205-0.0576359697197042*(1.02256473407498-0.271442534851266*(-23.6162595066739-2.21826654265946*COS(0.368208938339133*(4.88183509186386*A205-SIN(4.55858318369662+A205))))))))))))))</f>
        <v>1019.3566258552645</v>
      </c>
      <c r="BV205">
        <f>-16.9312271009727+A205*(4.00617806001081+0.300659637849567*A205*(-6.67281172927145+16.6282497537564*A205-54.5678092587087/(16.6282497537564*A205+(1*(0.0594189952400831-0.418053404238699*(-12.351311233052+A205*(-6.76830959706084+2*A205))+COS(14.7742502776276/A205)))/(-11.5600785319821+A205-COS(16.891421464352*(1.02256473407498-0.271442534851266*(-23.6162595066739-2.21826654265946*(1.58608020675007+(-0.554481222071764*(0.273421148556035/(-5.06674406509983-16.6282497537564*A205)-0.0162831736368037*(-6.22720341923815+152.526845554095*A205+A205*(-27.2916103427615-11.5600785319821*(-2.07350674153311+16.6282497537564*A205)))))/(16.6282497537564*A205-0.0576359697197042*(1.02256473407498-0.271442534851266*(-23.6162595066739-2.21826654265946*COS(0.368208938339133*(4.88183509186386*A205-SIN(4.55858318369662+A205))))))))))))))</f>
        <v>1019.3566258552645</v>
      </c>
      <c r="BW205">
        <f>-16.9312271009727+A205*(4.00617806001081+0.300659637849567*A205*(-6.67281172927145+16.6282497537564*A205-54.5678092587087/(16.6282497537564*A205+(1*(0.0594189952400831-0.418053404238699*(-12.351311233052+A205*(-6.76830959706084+2*A205))+COS(0.88850302926741*(-16.8479499096131+A205))))/(-11.5600785319821+A205-COS(16.891421464352*(1.02256473407498-0.271442534851266*(-23.6162595066739-2.21826654265946*(1.58608020675007+(-0.554481222071764*(0.27155797519368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(0.863984256037531+255.632184895022*A205))))+A205*(-89.3545438784558+A205*(4.00617806001081+0.300659637849567*A205*(-6.67281172927145+16.8479499096131*A205-54.5678092587087/(-0.876441319952577-0.0576359697197042*(3.38543909940965+0.0101613245905281*SIN(0.876441319952577/COS(48.4609911228015/(16.6282497537564*A205-16.891421464352*(0.0594189952400831-0.271442534851266*(-23.6162595066739-2.21826654265946*(1-54.5678092587087/(16.6282497537564*A205-0.0576359697197042*(1.02256473407498-0.271442534851266*(-23.6162595066739-2.21826654265946*COS(0.368208938339133*(4.88183509186386*A205-SIN(4.55858318369662+A205)))))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-0.271442534851266*(-23.6162595066739-2.21826654265946*(1-54.5678092587087/(16.6282497537564*A205-0.0576359697197042*(-3.17455121237879+A205-0.271442534851266*(-23.6162595066739-2.21826654265946*COS(0.368208938339133*(-SIN(4.55858318369662+A205)+A205*(1.29094830746506-0.0719128631247996*A205-SIN(6.76830959706084-SIN(0.796938429433502+A205*(-6.76830959706084+2*A205))))))))))))))+COS(0.368208938339133*(4.88183509186386*A205-SIN(4.55858318369662+A205)))/(7.52313605062334+0.0101613245905281*SIN(0.876441319952577/COS(48.4609911228015/(11.934079323965-16.891421464352*(0.0594189952400831-0.271442534851266*(-23.6162595066739-2.21826654265946*(A205*(-6.76830959706084+2*A205)-54.5678092587087/(16.6282497537564*A205-0.0576359697197042*(1.02256473407498-0.271442534851266*(-23.6162595066739-2.21826654265946*COS((0.501899577984102*(4.88183509186386*A205-SIN(79.8700724960997+A205)))/SIN(16.8479499096131-COS(11.8235777682958-A205))))))))+COS(0.41319253690408/(3.38543909940965+0.00580802589905715*SIN(0.876441319952577/COS(48.4609911228015/(16.6282497537564*A205-16.891421464352*(5.21968068052875-0.271442534851266*(-23.6162595066739-2.21826654265946*COS(0.368208938339133*(4.88183509186386*A205-SIN(4.55858318369662+A205)))))))+A205/(-6.52976097869784-16.6282497537564*A205*(-2.21826654265946*COS(1.10515258112017*SIN(A205))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+A205/(-6.52976097869784-16.6282497537564*A205*(-12.5937532969029+90.6746215346795/(COS(0.0191274619962928*(-15.312302639952-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(1.62461037409978*SIN(A205))))))))))))))))+A205/(-6.52976097869784-16.6282497537564*A205*(-12.5937532969029+90.6746215346795/(COS(62.984383560924*(0.969753931738762+16.6282497537564*A205))*COS(0.0191274619962928*(-15.3123012474693-12.7327255312439/(-0.503518823202542-8.89692141888174*A205)+276.498689873299*A205)))-2.21826654265946*COS(1.10515258112017*SIN(A205))))))))))))/(A205*(28.7558541640664+SIN(2.48305026829241+A205/(-6.52976097869784+A205^2*(-62.0414899360923+1.04688578734501/COS(46.647394238908*(0.969753931738762+16.6282497537564*A205))-2.21826654265946*COS(0.158992769175609/SIN(54.5408465171297-17.2645209165036/(74.9170251147328+A205+A205*(-10.5289067483033+193.223873002835*A205))-0.00893639409742125*(13.60491385145+1.17364025116108/COS(0.123622264236805*(4.88183509186386*A205-SIN(4.55858318369662+A205))))-COS(5.79028235833095+SIN(6.76830959706084+SIN(25.2385813684259-4.32969570363783*A205-SIN(A205))))))))))))))))))))/(16.6282497537564*A205-0.0576359697197042*(1.02256473407498-0.271442534851266*(-23.6162595066739-2.21826654265946*COS(0.368208938339133*(4.88183509186386*A205-SIN(4.55858318369662+A205))))))))))))))</f>
        <v>1019.358109863514</v>
      </c>
      <c r="BY205">
        <f>-16.9312271009727+A205*(4.00617806001081+0.300659637849567*A205*(-6.67281172927145+16.6282497537564*A205-54.5678092587087/(16.6282497537564*A205+(1*(0.0594189952400831-0.418053404238699*(-12.351311233052+A205*(-6.76830959706084+2*A205))+COS(0.88850302926741*(-16.8479499096131+A205))))/(-11.5600785319821+A205-COS(16.891421464352*(1.02256473407498-0.271442534851266*(-23.6162595066739-2.21826654265946*(1.58608020675007+(-0.554481222071764*(0.27155797519368/(-5.06674406509983-16.6282497537564*A205)-0.0162831736368037*(-6.22720341923815+152.526845554095*A205+A205*(-16.8479499096131-11.5600785319821*(-2.07350674153311+16.6282497537564*A205)-2.21826654265946*COS(0.00689052608711799*(-0.949017200717218*A205+(0.133098445831228*(-46.7578399380144-1368.37376736903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(0.863984256037531+255.632184895022*A205))))+A205*(-89.3545438784558+A205*(4.00617806001081+0.300659637849567*A205*(-6.67281172927145+16.8479499096131*A205-54.5678092587087/(-0.876441319952577-0.0576359697197042*(3.38543909940965+0.0101613245905281*SIN(0.876441319952577/COS(48.4609911228015/(16.6282497537564*A205-16.891421464352*(0.0594189952400831-0.271442534851266*(-23.6162595066739-2.21826654265946*(1-54.5678092587087/(16.6282497537564*A205-0.0576359697197042*(1.02256473407498-0.271442534851266*(-23.6162595066739-2.21826654265946*COS(0.368208938339133*(4.88183509186386*A205-SIN(4.55858318369662+A205)))))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-19.2552117892993*(1.02256473407498-0.271442534851266*(-23.6162595066739-2.21826654265946*(1-54.5678092587087/(16.6282497537564*A205-0.0576359697197042*(-3.17455121237879+A205-0.271442534851266*(-23.6162595066739-2.21826654265946*COS(0.368208938339133*(-SIN(4.55858318369662+A205)+A205*(1.29094830746506-0.0719128631247996*A205-SIN(6.76830959706084-SIN(0.796938429433502+A205*(-6.76830959706084+2*A205))))))))))))))+COS(0.368208938339133*(4.88183509186386*A205-SIN(4.55858318369662+A205)))/(7.52313605062334+0.0101613245905281*SIN(0.876441319952577/COS(48.4609911228015/(11.934079323965-16.891421464352*(0.0594189952400831-0.271442534851266*(-23.6162595066739-2.21826654265946*(A205*(-6.76830959706084+2*A205)-54.5678092587087/(16.6282497537564*A205-0.0576359697197042*(1.02256473407498-0.271442534851266*(-23.6162595066739-2.21826654265946*COS((0.140154474973722*(4.88183509186386*A205-SIN(79.8700724960997+A205)))/SIN(16.8479499096131-COS(11.8235777682958-A205))))))))+COS(0.41319253690408/(3.38543909940965+0.00580802589905715*SIN(0.876441319952577/COS(48.4609911228015/(16.6282497537564*A205-16.891421464352*(5.21968068052875-0.271442534851266*(-23.6162595066739-2.21826654265946*COS(0.368208938339133*(4.88183509186386*A205-SIN(4.55858318369662+A205)))))))+A205/(-6.52976097869784-16.6282497537564*A205*(-2.21826654265946*COS(1.10515258112017*SIN(A205))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+A205/(-6.52976097869784-16.6282497537564*A205*(-12.5937532969029+90.6746215346795/(COS(0.0191274619962928*(-15.312302639952-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(1.62461037409978*SIN(A205))))))))))))))))+A205/(-6.52976097869784-16.6282497537564*A205*(-12.5937532969029+90.6746215346795/(COS(62.984383560924*(0.969753931738762+16.6282497537564*A205))*COS(0.0191274619962928*(-15.3123012474693-12.7327255312439/(-0.503518823202542-8.89692141888174*A205)+276.498689873299*A205)))-2.21826654265946*COS(1.10515258112017*SIN(A205))))))))))))/(A205*(28.7558541640664+SIN(2.48305026829241+A205/(-6.52976097869784+A205^2*(-62.0414899360923+1.04688578734501/COS(46.647394238908*(0.969753931738762+16.6282497537564*A205))-2.21826654265946*COS(0.158992769175609/SIN(54.5408465171297-17.2645209165036/(74.9170251147328+A205+A205*(-10.5289067483033+193.223873002835*A205))-0.00893639409742125*(13.60491385145+1.17364025116108/COS(0.123622264236805*(4.88183509186386*A205-SIN(4.55858318369662+A205))))-COS(5.79028235833095+SIN(6.76830959706084+SIN(25.2385813684259-4.32969570363783*A205-SIN(A205))))))))))))))))))))/(16.6282497537564*A205-0.0576359697197042*(1.02256473407498-0.271442534851266*(-23.6162595066739-2.21826654265946*COS(0.368208938339133*(4.88183509186386*A205-SIN(4.55858318369662+A205))))))))))))))</f>
        <v>1019.3581920248058</v>
      </c>
      <c r="BZ205">
        <f>-16.9312271009727+A205*(4.00617806001081+0.300659637849567*A205*(-6.67281172927145+16.6282497537564*A205-54.5678092587087/(16.6282497537564*A205+(1*(0.0594189952400831+COS(14.7742502776276/A205)-0.418053404238699*(4.4966386765611+A205*(-6.76830959706084+2*A205)+1.63332933302913*(-11.5600785319821-SIN(4.55858318369662+A205)))))/(-11.5600785319821+A205-COS(16.891421464352*(1.02256473407498-0.271442534851266*(-23.6162595066739-2.21826654265946*(1.58608020675007+(-0.554481222071764*(0.273421148556035/(-5.06674406509983-16.6282497537564*A205)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A205*(-40.660043615488+A205*(4.00617806001081+0.300659637849567*A205*(-6.67281172927145+16.8479499096131*A205-54.5678092587087/(-0.876441319952577+0.0035185672587662*(-16.8479499096131-11.5600785319821*(-2.07350674153311+16.6282497537564*A205))))))+SIN(14.3849856728006-0.0354817550931892*A205-0.0056342636768239*A205*(-14.6235198209935-9.17275406689379*(4.06380247287768-27.6892064575161/(0.815902357455133+A205))*A205))))/(A205*(28.7558541640664-SIN(3.97560642533143-A205/(-6.52976097869784+A205^2*(-13.0940373653355+192.223873002835*A205+4.88183509186386/COS(0.888087533311911*(0.969753931738762+16.6282497537564*A205)*(-16.3805223777119-A205*(-16.8479499096131+COS(17.2157838945771+0.0101613245905281*(8.0878593053247+54.5678092587087/(0.662851664816289+16.6282497537564*A205))))))-2.21826654265946*COS(0.158992769175609/SIN(56.9001428833112-0.00893639409742125*(-7.73894512261193+134.508535791773*A205+(90.6746215346795*A205)/COS(0.192357220925103*(-4.55858318369662-A205))+1.59892657121651/COS(1.00039578582022*(0.663133760572956+4.88183509186386*A205)))-COS(5.79028235833095+SIN(6.76830959706084+SIN(25.2385813684259+6.52976097869784*A205-SIN(A205))))))))))))))))))))/(16.6282497537564*A205-0.0576359697197042*(1.02256473407498-0.271442534851266*(-23.6162595066739-2.21826654265946*COS(0.368208938339133*(4.88183509186386*A205-SIN(4.55858318369662+A205))))))))))))))</f>
        <v>1019.3531764445989</v>
      </c>
      <c r="CA205">
        <f>-16.9312271009727+A205*(4.00617806001081+0.300659637849567*A205*(-6.67281172927145+16.6282497537564*A205-54.5678092587087/(16.6282497537564*A205+(-16.3805223777119*(0.0594189952400831-0.418053404238699*(-12.351311233052+A205*(-6.76830959706084+2*A205))+COS(14.7742502776276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(0.00894842181185234*(-0.949017200717218*A205+(0.133098445831228*(-46.7578399380144-2534.25448202611*A205)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-40.660043615488+A205*(4.00617806001081+0.300659637849567*A205*(-6.67281172927145+16.8479499096131*A205-54.5678092587087/(-0.876441319952577-0.0576359697197042*(19.2114802550498+0.0101613245905281*SIN(0.876441319952577/COS(48.4609911228015/(16.6282497537564*A205-16.891421464352*(0.0594189952400831-0.271442534851266*(-23.6162595066739-2.21826654265946*(1-54.5678092587087/(A205*(-16.8479499096131+COS(11.3727753147722-193.223873002835*A205))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-0.246808905555232*(-23.6162595066739-2.21826654265946*(1-54.5678092587087/(-0.434948312010168+16.6282497537564*A205))))))+COS(0.368208938339133*(4.88183509186386*A205-SIN(4.55858318369662+A205)))/(-0.450802453523512-16.6282497537564*A205*(-13.3259887796793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A205*(-6.67281172927145+16.6282497537564*A205-54.5678092587087/(-0.876441319952577-0.0576359697197042*(3.38543909940965-0.0101613245905281*SIN(2.0987245707456-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A205*(28.7558541640664+SIN(2.48305026829241+A205/(A205^2*(-13.0940373653355+192.223873002835*A205+1.04688578734501/COS(0.888087533311911*(11.8166569922577+A205)*(-16.3805223777119-A205*(-16.8479499096131+COS(0.187303217209832+A205))))-2.21826654265946*COS(0.158992769175609/SIN(54.5408465171297-17.2645209165036/(74.9170251147328+A205+A205*(-10.5289696360759+193.223873002835*A205))-0.00893639409742125*(-7.73894512261193+243.243889639593*A205+1.17364025116108/COS(1.00039578582022*(4.88183509186386*A205-SIN(4.55858318369662+A205))))-COS(5.79028235833095+SIN(6.76830959706084+SIN(25.2385813684259-4.32969570363783*A205-SIN(A205)))))))+0.0101613245905281*SIN(0.876441319952577/COS(48.4609911228015/(16.6282497537564*A205+23.857252356668*(0.0594189952400831-0.271442534851266*(-23.6162595066739-2.21826654265946*(1-54.5678092587087/(-0.462667768158467+16.6282497537564*A205)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+COS((3.84544912046398*(4.88183509186386*A205+SIN(12.1450201646183-A205)))/(-17.4030871117869+0.0663510208031133*A205*(0.622989837093893-2.21826654265946*COS((1.18762886900831*(9.05782264826164*A205+SIN(14.3849856728006-0.0354817550931892*A205-0.0056342636768239*A205*(-14.6235198209935-9.17275406689379*A205*(4.06380247287768-27.6892064575161/(0.815902357455133+255.525526428089*A205))))))/(A205*(28.7558541640664+SIN(2.48305026829241+A205/(-6.52976097869784+A205*(-13.0940373653355+192.223873002835*A205+1.04688578734501/COS(0.888087533311911*(0.969753931738762+16.6282497537564*A205)*(98.4123665267175-A205*(-16.8479499096131+COS(A205+SIN(COS(A205))))))-2.21826654265946*COS(0.158992769175609/SIN(54.5408465171297-17.2645209165036/(74.9170251147328+A205+A205*(-10.5289067483033+193.223873002835*A205))-0.00893639409742125*(-7.73894512261193+243.243889639593*A205+0.59204552399114/COS(6.76830959706084/(-15.890968776346+COS(A205))))-COS(5.79028235833095+SIN(6.76830959706084+SIN(25.2385813684259-4.32969570363783*A205-SIN(A205)))))))))))))))/(-0.450802453523512-16.6282497537564*A205*(-13.3259887796793+90.6746215346795/(COS(0.0374249869286814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(16.6282497537564*A205-0.0576359697197042*(1.02256473407498-0.271442534851266*(-15.9744506240511*A205-2.21826654265946*COS(0.368208938339133*(4.88183509186386*A205-SIN(4.55858318369662+A205)))+SIN(SIN(A205))))))))))))))</f>
        <v>1019.3534077464695</v>
      </c>
      <c r="CC205">
        <f>-16.9312271009727+A205*(4.00617806001081+0.300659637849567*A205*(-6.67281172927145+16.6282497537564*A205-54.5678092587087/(16.6282497537564*A205+(-16.3805223777119*(0.0594189952400831-0.418053404238699*(-12.351311233052+A205*(-6.76830959706084+2*A205))+COS(14.7742502776276/A205)))/((-16.8479499096131+COS(0.187303217209832+A205))*(-11.5600785319821+A205-COS(16.891421464352*(1.02256473407498-0.271442534851266*(-23.6162595066739-2.21826654265946*(1.58608020675007+(-0.554481222071764*(0.273421148556035/(-5.06674406509983-16.6282497537564*A205)-0.0162831736368037*(66.6324509349789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(0.671627035112428+255.525526428089*A205))))+A205*(-40.660043615488+A205*(4.00617806001081+0.300659637849567*A205*(-6.67281172927145+16.8479499096131*A205-54.5678092587087/(-0.876441319952577-0.0576359697197042*(19.2114802550498+0.0027734764169624*SIN(0.876441319952577/COS(48.4609911228015/(16.6282497537564*A205-16.891421464352*(0.0594189952400831-0.271442534851266*(-23.6162595066739-2.21826654265946*(1-54.5678092587087/(A205*(-0.450802453523512+COS(11.3727753147722-193.223873002835*A205))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-0.246808905555232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+COS(0.368208938339133*(4.88183509186386*A205-SIN(4.55858318369662+A205)))/(-0.450802453523512-16.6282497537564*A205*(-13.3259887796793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A205*(-6.67281172927145+16.6282497537564*A205-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205-0.0576359697197042*(1.02256473407498-0.271442534851266*(-23.6162595066739-2.21826654265946*COS(0.368208938339133*(4.88183509186386*A205-SIN(4.55858318369662+A205))))))))+COS(0.41319253690408/(3.38543909940965+0.00580802589905715*SIN(0.876441319952577/A205+A205/(-6.52976097869784-16.6282497537564*A205*(0.944107291754741-2.21826654265946*COS(1.10515258112017*SIN(A205)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A205*(28.7558541640664+SIN(2.48305026829241+A205/(-6.52976097869784+A205^2*(-13.0940373653355+192.223873002835*A205+1.04688578734501/COS(0.415116563808203*(11.8166569922577+A205))-2.21826654265946*COS(0.158992769175609/SIN(54.5408465171297-17.2645209165036/(74.9170251147328+A205+A205*(-10.5289696360759+193.223873002835*A205))-0.00893639409742125*(-7.73894512261193+243.243889639593*A205+1.17364025116108/COS(A205))-COS(5.79028235833095+SIN(6.76830959706084+SIN(25.2385813684259-4.32969570363783*A205-SIN(A205))))))))))))))))))))/(0.904756512416186+16.6282497537564*A205))))))))))</f>
        <v>1019.3565626142714</v>
      </c>
      <c r="CD205">
        <f>-16.9312271009727+A205*(4.00617806001081+0.300659637849567*A205*(-6.67281172927145+16.6282497537564*A205-54.5678092587087/(16.6282497537564*A205+(-16.3805223777119*(0.0594189952400831-0.418053404238699*(-12.351311233052+A205*(-6.76830959706084+2*A205))+COS(14.7742502776276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-40.660043615488+A205*(4.00617806001081+0.300659637849567*A205*(-6.67281172927145+16.8479499096131*A205-54.5678092587087/(-0.876441319952577-0.0576359697197042*(19.2114802550498+0.0101613245905281*SIN(0.876441319952577/COS(48.4609911228015/(16.6282497537564*A205-16.891421464352*(0.0594189952400831-0.271442534851266*(-23.6162595066739-2.21826654265946*(1-54.5678092587087/(A205*(-16.8479499096131+COS(11.3727753147722-193.223873002835*A205))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-0.246808905555232*(-23.6162595066739-2.21826654265946*(1-54.5678092587087/(-0.434948312010168+16.6282497537564*A205))))))+COS(0.368208938339133*(4.88183509186386*A205-SIN(4.55858318369662+A205)))/(-0.450802453523512-16.6282497537564*A205*(-19.3368401544244+90.6746215346795/(COS(0.0191274619962928*(-13.0940373653355-12.7327255312439/(-0.503518823202542-8.89692141888174*A205)+276.498689873299*A205-2.21826654265946*COS(0.0347583768722084/(-6.52976097869784-16.6282497537564*A205))))*COS(0.888087533311911*(0.969753931738762+16.6282497537564*A205)*(-16.3805223777119-A205*(-16.8479499096131+COS(11.3727753147722-193.223873002835*A205)))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A205*(-6.67281172927145+16.6282497537564*A205-54.5678092587087/(-0.876441319952577-0.0576359697197042*(3.38543909940965-0.0101613245905281*SIN(2.0987245707456-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A205*(28.7558541640664+SIN(2.48305026829241+A205/(A205^2*(-13.0940373653355+192.223873002835*A205+1.04688578734501/COS(0.888087533311911*(11.8166569922577+A205)*(-16.3805223777119-A205*(-16.8479499096131+COS(0.187303217209832+A205))))-2.21826654265946*COS(0.158992769175609/SIN(54.5408465171297-17.2645209165036/(74.9170251147328-8.17275406689379*A205)-0.00893639409742125*(-7.73894512261193+243.243889639593*A205+1.17364025116108/COS(1.00039578582022*(4.88183509186386*A205-SIN(4.55858318369662+A205))))-COS(5.79028235833095+SIN(6.76830959706084+SIN(25.2385813684259-4.32969570363783*A205-SIN(A205)))))))+0.0101613245905281*SIN(0.876441319952577/COS(48.4609911228015/(16.6282497537564*A205+23.857252356668*(0.0594189952400831-0.271442534851266*(-23.6162595066739-2.21826654265946*(1-54.5678092587087/(-0.462667768158467+16.6282497537564*A205)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+COS((3.84544912046398*(4.88183509186386*A205+SIN(12.1450201646183-A205)))/(-17.4030871117869+0.0663510208031133*A205*(0.622989837093893-2.21826654265946*COS((1.18762886900831*(9.05782264826164*A205+SIN(14.3849856728006-0.0354817550931892*A205-0.00223887389639222*(-14.6235198209935-9.17275406689379*A205*(4.06380247287768-27.6892064575161/(0.815902357455133+255.525526428089*A205))))))/(A205*(28.7558541640664+SIN(2.48305026829241+A205/(-6.52976097869784+A205*(-13.0940373653355+192.223873002835*A205+1.04688578734501/COS(0.888087533311911*(0.969753931738762+16.6282497537564*A205)*(98.4123665267175-A205*(-16.8479499096131+COS(A205+SIN(COS(A205))))))-2.21826654265946*COS(0.158992769175609/SIN(54.3112051755841-0.00893639409742125*(-7.73894512261193+243.243889639593*A205+0.59204552399114/COS(6.76830959706084/(-15.890968776346+COS(A205))))-COS(5.79028235833095+SIN(6.76830959706084+SIN(25.2385813684259-4.32969570363783*A205-SIN(A205)))))))))))))))/(-0.450802453523512-16.6282497537564*A205*(-13.3259887796793+90.6746215346795/(COS(0.0374249869286814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(16.6282497537564*A205-0.0576359697197042*(1.02256473407498-0.271442534851266*(-54.5678092587087/(16.6282497537564*A205+(1*(0.0594189952400831-0.418053404238699*(-12.351311233052+A205*(-6.76830959706084+2*A205))+COS(0.88850302926741*(-16.8479499096131+A205))))/(-11.5600785319821+A205-COS(16.891421464352*(1.02256473407498-0.271442534851266*(-23.6162595066739-2.21826654265946*(1.58608020675007+(-0.554481222071764*(0.27155797519368/(-5.06674406509983-16.6282497537564*A205)-0.0162831736368037*(-6.22720341923815+152.526845554095*A205+A205*(-16.8479499096131-11.5600785319821*(-2.07350674153311+16.6282497537564*A205)-2.21826654265946*COS(2.0962197781608*(-0.949017200717218*A205+(0.133098445831228*(-46.7578399380144-2535.25448202611*A205+5.12022462782438*(-6.95671155762061+1.25377854337113*A205)))/(-16.439941372952+16.6282497537564*A205)))))))/(16.6282497537564*A205-0.0576359697197042*(1.02256473407498-0.271442534851266*(-23.6162595066739-2.21826654265946*COS(0.368208938339133*(4.88183509186386*A205-SIN(4.55858318369662+A205))))))))))))-2.21826654265946*COS(0.368208938339133*(4.88183509186386*A205-SIN(4.55858318369662+A205)))+SIN(SIN(A205))))))))))))))</f>
        <v>1019.3520121026773</v>
      </c>
      <c r="CG205">
        <f>-16.9312271009727+A205*(4.00617806001081+0.300659637849567*A205*(-6.67281172927145+16.6282497537564*A205-54.5678092587087/(16.6282497537564*A205+(-16.3805223777119*(0.0594189952400831-0.418053404238699*(-12.351311233052+A205*(-6.52976097869784+2*A205))+COS(14.7742502776276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-40.660043615488+A205*(4.00617806001081+0.300659637849567*A205*(-6.67281172927145+16.8479499096131*A205-54.5678092587087/(-0.876441319952577-0.0576359697197042*(19.2114802550498+0.0101613245905281*SIN(0.876441319952577/COS(48.4609911228015/(16.6282497537564*A205-16.891421464352*(0.0594189952400831-0.271442534851266*(-3.44228949289127-2.21826654265946*(1-54.5678092587087/(A205*(-16.8479499096131+COS(11.3727753147722-193.223873002835*A205))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-0.246808905555232*(-23.6162595066739-2.21826654265946*(1-54.5678092587087/(-0.434948312010168+16.6282497537564*A205))))))+COS(0.368208938339133*(4.88183509186386*A205-SIN(4.55858318369662+A205)))/(-0.450802453523512-16.6282497537564*A205*(-19.3368401544244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))))))))))))+A205/(-6.52976097869784-16.6282497537564*A205*(-12.5937532969029+90.6746215346795/(COS(0.0191274619962928*(19.9447729253369-12.7327255312439/(-0.503518823202542-8.89692141888174*A205)+276.498689873299*A205))*COS(0.888087533311911*(0.969753931738762+16.6282497537564*A205)*(-16.3805223777119-A205*(-16.8479499096131+COS(11.3727753147722-193.223873002835*A205)))))-2.21826654265946*A205*(-6.67281172927145+16.6282497537564*A205-54.5678092587087/(-0.876441319952577-0.0576359697197042*(3.38543909940965-0.0101613245905281*SIN(2.0987245707456-A205/(-6.52976097869784-16.6282497537564*A205*(-13.8037871831422+90.6746215346795/(COS(0.0191274619962928*(-15.3103438335003+27.3938192881551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A205*(28.7558541640664+SIN(2.48305026829241+A205/(A205^2*(-13.0940373653355+192.223873002835*A205-2.21826654265946*COS(16.6282497537564*A205)+1.04688578734501/COS(0.888087533311911*(11.8166569922577+A205)*(-16.3805223777119-A205*(-16.8479499096131+COS(0.187303217209832+A205)))))+0.0101613245905281*SIN(0.876441319952577/COS(3.93944651370693/(23.857252356668*(-4.13769695121368+A205)+16.6282497537564*A205)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(16.6282497537564*A205-0.0592336197191306*(1.02256473407498-0.271442534851266*(-15.9744506240511*A205-2.21826654265946*COS(0.368208938339133*(4.88183509186386*A205-SIN(4.55858318369662+A205)))+SIN(SIN(A205))))))))))))))</f>
        <v>1019.3601117070983</v>
      </c>
      <c r="CH205">
        <f>-16.9312271009727+A205*(4.00617806001081+0.300659637849567*A205*(-6.67281172927145+16.6282497537564*A205-54.5678092587087/(16.6282497537564*A205+(-16.3805223777119*(0.0594189952400831-0.418053404238699*(-12.351311233052+A205*(-6.52976097869784+2*A205))+COS(14.7742502776276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(0.271515566487195*(-12.351311233052+A205*(-6.76830959706084+2*A205)))))))/(16.6282497537564*A205-0.0592336197191306*(1.02256473407498-0.271442534851266*(-15.9744506240511*A205-2.21826654265946*COS(0.368208938339133*(4.88183509186386*A205-SIN(4.55858318369662+A205)))+SIN(SIN(A205))))))))))))))</f>
        <v>1019.3601216147723</v>
      </c>
      <c r="CI205">
        <f>-16.9312271009727+A205*(4.00617806001081+0.300659637849567*A205*(-6.67281172927145+16.6282497537564*A205-54.5678092587087/(16.6282497537564*A205+(-16.3805223777119*(0.0594189952400831-0.418053404238699*(-12.351311233052+A205*(-6.52976097869784+2*A205))+COS(14.7742502776276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(0.271515566487195*(-12.351311233052+A205*(-6.76830959706084+2*A205)))))))/(16.6282497537564*A205-0.0592336197191306*(1.02256473407498-0.271442534851266*(-15.9744506240511*A205-2.21826654265946*COS(0.368208938339133*(4.88183509186386*A205-SIN(4.55858318369662+A205)))+SIN(SIN(A205))))))))))))))</f>
        <v>1019.3601216147723</v>
      </c>
      <c r="CJ205">
        <f>-16.9312271009727+A205*(4.00617806001081+0.300659637849567*A205*(-6.67281172927145+16.6282497537564*A205-54.5678092587087/(16.6282497537564*A205+(-16.3805223777119*(0.0594189952400831-0.418053404238699*(-12.351311233052+A205*(-6.52976097869784+2*A205))+COS(14.7742502776276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(0.000396729871241468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-40.660043615488+A205*(4.00617806001081+0.300659637849567*A205*(-6.67281172927145+16.8479499096131*A205-54.5678092587087/(-0.876441319952577-0.0576359697197042*(19.2114802550498+0.0101613245905281*SIN(0.876441319952577/COS(48.4609911228015/(16.6282497537564*A205-16.891421464352*(0.0594189952400831-0.271442534851266*(-3.44228949289127-2.21826654265946*(1-54.5678092587087/(A205*(-16.8479499096131+COS(11.3727753147722-193.223873002835*A205))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(48.4609911228015/(16.6282497537564*A205-16.891421464352*(1.02256473407498-0.246808905555232*(-23.6162595066739-2.21826654265946*(1-54.5678092587087/(-0.434948312010168+16.6282497537564*A205))))))+COS(0.368208938339133*(4.88183509186386*A205-SIN(4.55858318369662+A205)))/(-0.450802453523512-16.6282497537564*A205*(-19.3368401544244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))))))))))))+A205/(-6.52976097869784-16.6282497537564*A205*(-12.5937532969029+90.6746215346795/(COS(0.0191274619962928*(19.9447729253369-12.7327255312439/(-0.503518823202542-8.89692141888174*A205)+276.498689873299*A205))*COS(0.888087533311911*(0.969753931738762+16.6282497537564*A205)*(-16.3805223777119-A205*(-16.8479499096131+COS(11.3727753147722-193.223873002835*A205)))))-2.21826654265946*A205*(-6.67281172927145+16.6282497537564*A205-54.5678092587087/(-0.876441319952577-0.0576359697197042*(3.38543909940965-0.0101613245905281*SIN(2.0987245707456-A205/(-6.52976097869784-16.6282497537564*A205*(-13.4051183555839+90.6746215346795/(COS(0.0191274619962928*(-15.3103438335003+27.3938192881551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A205*(28.7558541640664+SIN(2.48305026829241+A205/(A205^2*(-13.0940373653355+192.223873002835*A205-2.21826654265946*COS(16.6282497537564*A205)+1.04688578734501/COS(0.888087533311911*(11.8166569922577+A205)*(-16.3805223777119-A205*(-16.8479499096131+COS(0.187303217209832+A205)))))+0.0101613245905281*SIN(0.876441319952577/COS(3.93944651370693/(23.857252356668*(-4.13769695121368+A205)+16.6282497537564*A205)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(16.6282497537564*A205-0.0592336197191306*(-0.0359586782384305-0.271442534851266*(-15.9744506240511*A205-2.21826654265946*COS(0.368208938339133*(4.88183509186386*A205-SIN(4.55858318369662+A205)))+SIN(SIN(A205))))))))))))))</f>
        <v>1019.3601711934597</v>
      </c>
      <c r="CL205">
        <f>-16.9312271009727+A205*(4.00617806001081+0.300659637849567*A205*(-6.67281172927145+16.6282497537564*A205-54.5678092587087/(16.6282497537564*A205+(-16.3805223777119*(0.0594189952400831-0.418053404238699*(-12.351311233052+A205*(-6.52976097869784+2*A205))+COS(17.3697933003019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-40.660043615488+A205*(4.00617806001081+0.300659637849567*A205*(-6.67281172927145+16.8479499096131*A205-54.5678092587087/(-0.876441319952577-0.0576359697197042*(19.2114802550498+0.0101613245905281*SIN(A205/(-6.52976097869784-16.6282497537564*A205*(-12.5937532969029-2.21826654265946*A205*(-6.67281172927145+16.6282497537564*A205-54.5678092587087/(-16.1887425674219-12.7327255312439/(-0.503518823202542-8.89692141888174*A205)+276.498689873299*A205))-0.183383723828356/(COS(0.0191274619962928*(19.9447729253369-12.7327255312439/(-0.503518823202542-8.89692141888174*A205)+276.498689873299*A205))*COS(0.888087533311911*(0.969753931738762+16.6282497537564*A205)*(-16.3805223777119-A205*(-16.8479499096131+COS(11.3727753147722-193.223873002835*A205)))))))+0.876441319952577/COS(48.4609911228015/(16.6282497537564*A205-16.891421464352*(0.0594189952400831-0.271442534851266*(-3.44228949289127-2.21826654265946*(1-54.5678092587087/(A205*(-16.8479499096131+COS(11.3727753147722-193.223873002835*A205)))))+COS(0.41319253690408/(3.38543909940965+0.00580802589905715*SIN(0.876441319952577/COS(48.4609911228015/(-155.493590947938+16.6282497537564*A205))+A205/(-6.52976097869784-16.6282497537564*A205*(-2.21826654265946*COS(1.10515258112017*SIN(A205))-0.0721020771068*(3.38543909940965+0.0101613245905281*SIN(0.876441319952577/COS(48.4609911228015/(16.6282497537564*A205-16.891421464352*(1.02256473407498-0.246808905555232*(-23.6162595066739-2.21826654265946*(1-54.5678092587087/(-0.0576359697197042*(1.02256473407498+642.033290198392/A205)+16.6282497537564*A205))))))+COS(0.368208938339133*(4.88183509186386*A205-SIN(4.55858318369662+A205)))/(-0.450802453523512-16.6282497537564*A205*(-19.3368401544244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))))))))))))))))))))/(A205*(28.7558541640664+SIN(2.48305026829241+A205/(A205^2*(-13.0940373653355+192.223873002835*A205-2.21826654265946*COS(16.6282497537564*A205)+1.04688578734501/COS(0.888087533311911*(11.8166569922577+A205)*(-16.3805223777119-A205*(-16.8479499096131+COS(0.187303217209832+A205)))))+0.0101613245905281*SIN(0.876441319952577/COS(3.93944651370693/(23.857252356668*(-4.13769695121368+A205)+16.6282497537564*A205))+A205/(-6.52976097869784+A205*(-12.5937532969029+26.6585228449305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*(-0.0056342636768239*A205*(-15.3103463040461-0.508548533671548*A205+3.92421225775025/(-16.8479499096131+COS(11.8235777682958-A205)))+A205/(-28.1553759148122+SIN(COS(15.9125504883139/(-12.3743443177011+A205))))))))))))))))))))/(16.6282497537564*A205-0.0592336197191306*(1.02256473407498-0.271442534851266*(-15.9744506240511*A205-2.21826654265946*COS(0.368208938339133*(4.88183509186386*A205-SIN(4.55858318369662+A205)))+SIN(SIN(A205))))))))))))))</f>
        <v>1019.3622663455889</v>
      </c>
      <c r="CM205">
        <f>-16.9312271009727+A205*(4.00617806001081+0.300659637849567*A205*(-6.67281172927145+16.6282497537564*A205-54.5678092587087/(16.6282497537564*A205+(-16.3805223777119*(0.0594189952400831-0.418053404238699*(-12.351311233052+A205*(-6.52976097869784+2*A205))+COS(17.3697933003019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(0.815902357455133+255.525526428089*A205))))+A205*(-40.660043615488+A205*(4.00617806001081+0.300659637849567*A205*(-6.67281172927145+16.8479499096131*A205-54.5678092587087/(-0.876441319952577-0.0576359697197042*(19.2114802550498+0.0101613245905281*SIN(A205/(-6.52976097869784-16.6282497537564*A205*(-12.5937532969029-2.21826654265946*A205*(-6.67281172927145+16.6282497537564*A205-54.5678092587087/(-16.1887425674219-12.7327255312439/(-0.503518823202542-8.89692141888174*A205)+276.498689873299*A205))-0.183383723828356/(COS(0.0191274619962928*(19.9447729253369-12.7327255312439/(-0.503518823202542-8.89692141888174*A205)+276.498689873299*A205))*COS(0.888087533311911*(0.969753931738762+16.6282497537564*A205)*(-16.3805223777119-A205*(-16.8479499096131+COS(11.3727753147722-193.223873002835*A205)))))))+0.876441319952577/COS(48.4609911228015/(16.6282497537564*A205-16.891421464352*(0.0594189952400831-0.271442534851266*(-3.44228949289127-2.21826654265946*(1-54.5678092587087/(A205*(-16.8479499096131+COS(11.3727753147722-193.223873002835*A205)))))+COS(0.41319253690408/(3.38543909940965+0.00580802589905715*SIN(0.876441319952577/COS(48.4609911228015/(-155.493590947938+16.6282497537564*A205))+A205/(-6.52976097869784-16.6282497537564*A205*(-2.21826654265946*COS(1.10515258112017*SIN(A205))-0.0721020771068*(3.38543909940965+0.0101613245905281*SIN(0.876441319952577/COS(48.4609911228015/(16.6282497537564*A205-16.891421464352*(1.02256473407498-0.246808905555232*(-23.6162595066739-2.21826654265946*(1-54.5678092587087/(-0.0576359697197042*(1.02256473407498+642.033290198392/A205)+16.6282497537564*A205))))))+COS(0.368208938339133*(4.88183509186386*A205-SIN(4.55858318369662+A205)))/(-0.450802453523512-16.6282497537564*A205*(-19.3368401544244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))))))))))))))))))))/(A205*(28.7558541640664+SIN(2.48305026829241+A205/(A205^2*(-13.0940373653355+192.223873002835*A205-2.21826654265946*COS(16.6282497537564*A205)+1.04688578734501/COS(0.888087533311911*(11.8166569922577+A205)*(-16.3805223777119-A205*(-16.8479499096131+COS(0.187303217209832+A205)))))+0.0101613245905281*SIN(0.876441319952577/COS(3.93944651370693/(23.857252356668*(-4.13769695121368+A205)+16.6282497537564*A205))+A205/(-6.52976097869784+A205*(-12.5937532969029+26.6585228449305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*(-0.0056342636768239*A205*(-15.3103463040461-0.508548533671548*A205+3.92421225775025/(-16.8479499096131+COS(11.8235777682958-A205)))+A205/(-28.1553759148122+SIN(COS(15.9125504883139/(-12.3743443177011+A205))))))))))))))))))))/(16.6282497537564*A205-0.0592336197191306*(1.02256473407498-0.271442534851266*(-15.9744506240511*A205-2.21826654265946*COS(0.368208938339133*(4.88183509186386*A205-SIN(4.55858318369662+A205)))+SIN(SIN(A205))))))))))))))</f>
        <v>1019.3622663455889</v>
      </c>
      <c r="CN205">
        <f>-16.9312271009727+A205*(4.00617806001081+0.300659637849567*A205*(-6.67281172927145+16.6282497537564*A205-54.5678092587087/(16.6282497537564*A205+(-16.3805223777119*(0.0594189952400831-0.418053404238699*(-12.351311233052+A205*(-6.52976097869784+2*A205))+COS(16.5359312541632/A205)))/((-16.8479499096131+COS(0.187303217209832+A205))*(-11.5600785319821+A205-COS(16.891421464352*(1.02256473407498-0.271442534851266*(-23.6162595066739-2.21826654265946*(1.58608020675007+(-0.554481222071764*(-6.60752787795719-0.0162831736368037*(-6.22720341923815+127.526617387205*A205+A205*(-16.8479499096131-11.5600785319821*(-2.07350674153311+16.6282497537564*A205)-2.21826654265946*COS(0.00133254592054105*(-810.736711600468+16.8479499096131*A205)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(0.863984256037531+255.525526428089*A205+0.0101613245905281*SIN(0.876441319952577/COS(48.4609911228015/(16.6282497537564*A205-16.891421464352*(1.02256473407498-0.246808905555232*(-23.6162595066739-2.21826654265946*(1-54.5678092587087/(-0.431511135209676+16.6282497537564*A205))))))+COS(0.0215857837825021*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/(-0.450802453523512-16.6282497537564*A205*(-13.3259887796793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+A205*(-40.660043615488+A205*(4.00617806001081+0.300659637849567*A205*(-6.67281172927145+16.8479499096131*A205-54.5678092587087/(-0.876441319952577-0.0576359697197042*(19.2114802550498+0.0101613245905281*SIN(0.876441319952577/COS(48.4609911228015/(16.6282497537564*A205-16.891421464352*(0.0594189952400831-0.271442534851266*(-3.44228949289127-2.21826654265946*(1-54.5678092587087/(A205*(-16.8479499096131+COS(11.3727753147722-193.223873002835*A205)))))+COS(0.41319253690408/(3.38543909940965+0.00580802589905715*SIN(0.876441319952577/COS(48.4609911228015/(16.6282497537564*A205-16.891421464352*(5.08636720695266-27.6892064575161/(0.815902357455133+255.525526428089*A205))))+A205/(-6.52976097869784-16.6282497537564*A205*(-2.21826654265946*COS(1.10515258112017*SIN(A205))-0.0576359697197042*(3.38543909940965+0.0101613245905281*SIN(0.876441319952577/COS(48.4609911228015/(16.6282497537564*A205-16.891421464352*(1.02256473407498+1.92103004692947*(-23.6162595066739-2.21826654265946*(1-54.5678092587087/(-0.434948312010168+16.6282497537564*A205))))))+COS(0.368208938339133*(4.88183509186386*A205-SIN(4.55858318369662+A205)))/(-0.450802453523512-16.6282497537564*A205*(-19.3368401544244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))))))))))))+A205/(-6.52976097869784-16.6282497537564*A205*(-12.5937532969029+90.6746215346795/(COS(0.0191274619962928*(19.9447729253369-12.7327255312439/(-0.503518823202542-8.89692141888174*A205)+276.498689873299*A205))*COS(0.888087533311911*(0.969753931738762+16.6282497537564*A205)*(-16.3805223777119-A205*(-16.8479499096131+COS(11.3727753147722-193.223873002835*A205)))))-2.21826654265946*A205*(-6.67281172927145+16.6282497537564*A205-54.5678092587087/(-0.876441319952577-0.0576359697197042*(3.38543909940965-0.0101613245905281*SIN(2.0987245707456-A205/(-6.52976097869784-16.6282497537564*A205*(-13.8037871831422+90.6746215346795/(COS(0.0191274619962928*(-15.3103438335003+27.3938192881551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A205*(28.7558541640664+SIN(2.48305026829241+A205/(A205^2*(-13.0940373653355+192.223873002835*A205-2.21826654265946*COS(16.6282497537564*A205)+1.04688578734501/COS(0.888087533311911*(11.8166569922577+A205)*(-16.3805223777119-A205*(-16.8479499096131+COS(0.187303217209832+A205)))))-0.0101613245905281*SIN(5.0239503289482/COS(3.93944651370693/(23.857252356668*(-4.13769695121368+A205)+16.6282497537564*A205))-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(12.5971254539448+A205)))))-2.21826654265946*COS(1.10515258112017*SIN(A205))))))))))))))))))/(16.6282497537564*A205-0.0592336197191306*(1.02256473407498-0.271442534851266*(-15.9744506240511*A205-2.21826654265946*COS(0.368208938339133*(4.88183509186386*A205-SIN(3.6095659829794+A205+SIN(13.9057180669413*(-7.73894512261193+1.17364025116108/COS(1.00039578582022*(4.88183509186386*A205-SIN(4.55858318369662+A205))))))))+SIN(SIN(A205))))))))))))))</f>
        <v>1019.3646232929019</v>
      </c>
      <c r="CO205">
        <f>-16.9312271009727+A205*(4.00617806001081+0.300659637849567*A205*(-6.67281172927145+16.6282497537564*A205-54.5678092587087/(16.6282497537564*A205+(-16.3805223777119*(0.0594189952400831-0.418053404238699*(-12.351311233052+A205*(-6.52976097869784+2*A205))+COS(15.5230629899168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-19.0661654068054-11.5600785319821*(16.6282497537564*A205+COS(0.187303217209832+A205))))))/(16.6282497537564*A205-0.0592336197191306*(1.02256473407498-0.271442534851266*(-15.9744506240511*A205-2.21826654265946*COS(0.368208938339133*(4.88183509186386*A205-SIN(4.55858318369662+A205)))+SIN(SIN(A205))))))))))))))</f>
        <v>1019.3649180037465</v>
      </c>
      <c r="CP205">
        <f>-16.9312271009727+A205*(4.00617806001081+0.300659637849567*A205*(-6.67281172927145+16.6282497537564*A205-54.5678092587087/(16.6282497537564*A205+(-16.3805223777119*(0.0594189952400831-0.418053404238699*(-12.351311233052+A205*(-6.52976097869784+2*A205))+COS(16.5359312541632/A205)))/((-16.8479499096131+COS(0.187303217209832+A205))*(-11.5600785319821+A205-COS(16.891421464352*(1.02256473407498-0.271442534851266*(-23.6162595066739-2.21826654265946*(1.58608020675007+(-0.554481222071764*(-6.60752787795719-0.0162831736368037*(-6.22720341923815+127.526617387205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(0.863984256037531+255.525526428089*A205+0.0101613245905281*SIN(0.876441319952577/COS(48.4609911228015/(16.6282497537564*A205-16.891421464352*(1.02256473407498-0.246808905555232*(-23.6162595066739-2.21826654265946*(1-54.5678092587087/(-0.431511135209676+16.6282497537564*A205))))))+COS(0.0215857837825021*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/(-0.450802453523512-16.6282497537564*A205*(-13.3259887796793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+A205*(-40.660043615488+A205*(4.00617806001081+0.300659637849567*A205*(-4.30760395017308+16.8479499096131*A205+0.300659637849567*(3.32602010416957+0.0101613245905281*SIN(0.876441319952577/COS(48.4609911228015/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+COS((3.84544912046398*(4.88183509186386*A205+SIN(12.1450201646183-A205)))/(-17.4030871117869+0.0663510208031133*A205*(0.622989837093893-2.21826654265946*COS((1.18762886900831*(9.05782264826164*A205+SIN(14.3849856728006-0.0354817550931892*A205+COS(0.187303217209832+A205))))/(A205*(28.7558541640664+SIN(2.48305026829241+A205/(-6.52976097869784+A205*(-13.0940373653355+192.223873002835*A205+1.04688578734501/COS(0.888087533311911*(0.969753931738762+16.6282497537564*A205)*(98.4123665267175+16.6537060934602*A205))-2.21826654265946*COS(0.158992769175609/SIN(54.5408465171297-17.2645209165036/(74.9170251147328+A205+A205*(-10.5289067483033+193.223873002835*A205))+0.0144334789681203*(-7.73894512261193+90.717044085499*A205-16.6282497537564*A205*(-3.82113340937015-1.17364025116108/COS(6.76830959706084/(-15.890968776346+COS(A205))))+0.59204552399114/COS(6.76830959706084/(-15.890968776346+COS(A205))))-COS(5.79028235833095+SIN(6.76830959706084+SIN(25.2385813684259-4.32969570363783*A205-SIN(A205)))))))))))))))/(-0.450802453523512-16.6282497537564*A205*(-13.3259887796793+90.6746215346795/(COS(0.0374249869286814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-54.5678092587087/(-0.876441319952577-0.0576359697197042*(19.2114802550498+0.0101613245905281*SIN(0.876441319952577/COS(48.4609911228015/(16.6282497537564*A205-16.891421464352*(0.0594189952400831-0.271442534851266*(-3.44228949289127-2.21826654265946*(1-54.5678092587087/(A205*(-16.8479499096131+COS(11.3727753147722-193.223873002835*A205)))))+COS(0.41319253690408/(3.38543909940965+0.00580802589905715*SIN(0.876441319952577/COS(48.4609911228015/(16.6282497537564*A205-16.891421464352*(5.08636720695266-27.6892064575161/(0.815902357455133+255.525526428089*A205))))+A205/(-6.52976097869784-16.6282497537564*A205*(-2.21826654265946*COS(1.10515258112017*SIN(A205))-0.0576359697197042*(3.38543909940965+0.0101613245905281*SIN(0.876441319952577/COS(48.4609911228015/(16.6282497537564*A205-16.891421464352*(1.02256473407498+1.92103004692947*(-23.6162595066739-2.21826654265946*(1-54.5678092587087/(-0.434948312010168+16.6282497537564*A205))))))+COS(0.368208938339133*(4.88183509186386*A205-SIN(4.55858318369662+A205)))/(-0.450802453523512-16.6282497537564*A205*(-19.3368401544244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))))))))))))+A205/(-6.52976097869784-16.6282497537564*A205*(-12.5937532969029+90.6746215346795/(COS(0.0191274619962928*(19.9447729253369-12.7327255312439/(-0.503518823202542-8.89692141888174*A205)+276.498689873299*A205))*COS(0.888087533311911*(0.969753931738762+16.6282497537564*A205)*(-16.3805223777119-A205*(-16.8479499096131+COS(11.3727753147722-193.223873002835*A205)))))-2.21826654265946*A205*(-6.67281172927145+16.6282497537564*A205-54.5678092587087/(-0.876441319952577-0.0576359697197042*(3.38543909940965-0.0101613245905281*SIN(2.0987245707456-A205/(-6.52976097869784-16.6282497537564*A205*(-13.8037871831422+90.6746215346795/(COS(0.0191274619962928*(-15.3103438335003+27.3938192881551/(-0.503518823202542-8.89692141888174*A205)+276.498689873299*A205))*COS(0.888087533311911*(0.969753931738762+16.6282497537564*A205)*(-16.3805223777119-A205*(-16.8479499096131+COS(22.255008249802-192.223873002835*A205)))))-2.21826654265946*COS(1.10515258112017*SIN(A205))))))))))))))))))/(A205*(28.7558541640664+SIN(2.48305026829241+A205/(A205^2*(-13.0940373653355+192.223873002835*A205-2.21826654265946*COS(16.6282497537564*A205)+1.04688578734501/COS(0.888087533311911*(11.8166569922577+A205)*(-16.3805223777119-A205*(-16.8479499096131+COS(0.187303217209832+A205)))))-0.0101613245905281*SIN(5.0239503289482/COS(3.93944651370693/(23.857252356668*(-4.13769695121368+A205)+16.6282497537564*A205))-A205/(-6.52976097869784-16.6282497537564*A205*(-12.5937532969029-2.21826654265946*COS(1.10515258112017*SIN(A205))+90.6387480034576/(COS(0.0191274619962928*(-15.3123012474693-12.7327255312439/(-0.503518823202542-8.89692141888174*A205)+276.498689873299*A205))*(4.88183509186386*A205-SIN(4.55858318369662+A205)))))))))))))))))))/(16.6282497537564*A205+(-18.4447160480056*(1.02256473407498-0.271442534851266*(-15.9744506240511*A205-2.21826654265946*COS(0.368208938339133*(4.88183509186386*A205-SIN(3.6095659829794+A205+SIN(13.9057180669413*(-7.73894512261193+1.17364025116108/COS(1.00039578582022*(4.88183509186386*A205-SIN(4.55858318369662+A205))))))))+SIN(SIN(A205)))))/((0.969753931738762+16.6282497537564*A205)*(-16.3805223777119-A205*(-16.8479499096131+COS(11.3727753147722-193.223873002835*A205))))))))))))))</f>
        <v>1019.3628876714164</v>
      </c>
      <c r="CQ205">
        <f>-16.9312271009727+A205*(4.00617806001081+0.300659637849567*A205*(-6.67281172927145+16.6282497537564*A205-54.5678092587087/(16.6282497537564*A205+(-16.3805223777119*(0.0594189952400831-0.418053404238699*(-12.351311233052+A205*(-6.52976097869784+2*A205))+COS(16.5359312541632/A205)))/((-16.8479499096131+COS(0.187303217209832+A205))*(-11.5600785319821+A205-COS(16.891421464352*(1.02256473407498-0.271442534851266*(-23.6162595066739-2.21826654265946*(1.58608020675007+(-0.554481222071764*(-6.60752787795719-0.0162831736368037*(-6.22720341923815+127.526617387205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SIN(14.3849856728006-0.0354817550931892*A205-0.0056342636768239*A205*(-14.6235198209935-9.17275406689379*A205*(4.06380247287768-27.6892064575161/(0.863984256037531+255.525526428089*A205+0.0101613245905281*SIN(0.876441319952577/COS(48.4609911228015/(16.6282497537564*A205-16.891421464352*(1.02256473407498-0.246808905555232*(-23.6162595066739-2.21826654265946*(1-54.5678092587087/(-0.431511135209676+16.6282497537564*A205))))))+COS(0.0215857837825021*(16.6282497537564*A205-16.891421464352*(1.02256473407498-0.271442534851266*(-23.6162595066739-2.21826654265946*(1-54.5678092587087/(16.6282497537564*A205-0.0576359697197042*(1.02256473407498-0.271442534851266*(-23.6162595066739-2.21826654265946*COS(0.368208938339133*(-SIN(4.55858318369662+A205)+A205*(1.29094830746506-0.0719128631247996*A205-SIN(6.76830959706084-SIN(0.796938429433502+A205*(-6.76830959706084+2*A205))))))))))))))/(-0.450802453523512-16.6282497537564*A205*(-13.3259887796793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))))))+A205*(-40.660043615488+A205*(4.00617806001081+0.300659637849567*A205*(-6.67281172927145+16.8479499096131*A205-54.5678092587087/(-0.876441319952577-0.0576359697197042*(19.2114802550498+0.0101613245905281*SIN(0.876441319952577/COS(48.4609911228015/(16.6282497537564*A205-16.891421464352*(0.0594189952400831-0.271442534851266*(-3.44228949289127-2.21826654265946*(1-54.5678092587087/(A205*(-16.8479499096131+COS(24.6541158973176-193.223873002835*A205-1.04688578734501/COS(0.888087533311911*(11.8166569922577+A205)*(-16.3805223777119-A205*(-16.8479499096131+COS(0.187303217209832+A205)))))))))+COS(0.41319253690408/(3.38543909940965+0.00580802589905715*SIN(0.876441319952577/COS(48.4609911228015/(16.6282497537564*A205-16.891421464352*(5.08636720695266-27.6892064575161/(0.815902357455133+255.525526428089*A205))))+A205/(-6.52976097869784-16.6282497537564*A205*(-2.21826654265946*COS(1.10515258112017*SIN(A205))-0.0576359697197042*(3.38543909940965+0.0101613245905281*SIN(0.876441319952577/COS(48.4609911228015/(16.6282497537564*A205-16.891421464352*(1.02256473407498+1.92103004692947*(-23.6162595066739-2.21826654265946*(1-54.5678092587087/(-0.434948312010168+16.6282497537564*A205))))))+COS(0.368208938339133*(4.88183509186386*A205-SIN(4.55858318369662+A205)))/(-0.450802453523512-16.6282497537564*A205*(-19.3368401544244+90.6746215346795/(COS(0.0191274619962928*(-15.3123012474693-12.7327255312439/(-0.503518823202542-8.89692141888174*A205)+276.498689873299*A205))*COS(0.888087533311911*(0.969753931738762+16.6282497537564*A205)*(-16.3805223777119-A205*(-16.8479499096131+COS(139.995324929214+A205)))))))))))))))))+A205/(-6.52976097869784-16.6282497537564*A205*(-12.5937532969029+90.6746215346795/(COS(0.0191274619962928*(19.9447729253369-12.7327255312439/(-0.503518823202542-8.89692141888174*A205)+276.498689873299*A205))*COS(0.888087533311911*(0.969753931738762+16.6282497537564*A205)*(-16.3805223777119-A205*(-16.8479499096131+COS(0.187303217209832+192.151960139711*A205-SIN(6.76830959706084-SIN(0.796938429433502+A205*(-6.76830959706084+2*A205))))))))-2.21826654265946*A205*(-6.67281172927145+16.6282497537564*A205-54.5678092587087/(-0.876441319952577-0.0576359697197042*(3.38543909940965-0.0101613245905281*SIN(2.0987245707456-A205/(-6.52976097869784-16.6282497537564*A205*(-13.8037871831422+90.6746215346795/(COS(0.0191274619962928*(-15.3103438335003+27.3938192881551/(-0.503518823202542-8.89692141888174*A205)+276.498689873299*A205))*COS(0.888087533311911*(0.969753931738762+16.6282497537564*A205)*(-16.3805223777119-A205*(-16.8479499096131+COS(11.3727753147722-193.223873002835*A205)))))-2.21826654265946*COS(1.10515258112017*SIN(A205))))))))))))))))))/(A205*(28.7558541640664+SIN(2.48305026829241+A205/(A205^2*(-13.0940373653355+192.223873002835*A205-2.21826654265946*COS(16.6282497537564*A205)+1.04688578734501/COS(0.888087533311911*(11.8166569922577+A205)*(-16.3805223777119-A205*(-16.8479499096131+COS(0.187303217209832+A205)))))-0.0101613245905281*SIN(5.0239503289482/COS(3.93944651370693/(23.857252356668*(-4.13769695121368+A205)+16.6282497537564*A205))-A205/(-6.52976097869784-16.6282497537564*A205*(-12.5937532969029-2.21826654265946*COS(1.10515258112017*SIN(A205))+90.6387480034576/(COS(0.0191274619962928*(-15.3123012474693-12.7327255312439/(-0.503518823202542-8.89692141888174*A205)+276.498689873299*A205))*(4.88183509186386*A205-SIN(4.55858318369662+A205)))))))))))))))))))/(16.6282497537564*A205+(-0.10905768272415*(1.02256473407498-0.271442534851266*(-15.9744506240511*A205-2.21826654265946*COS(0.368208938339133*(-14.893976740533*A205-SIN(3.6095659829794+A205+SIN(13.9057180669413*(-7.73894512261193+1.17364025116108/COS(1.00039578582022*(4.88183509186386*A205-SIN(4.55858318369662+A205))))))))+SIN(SIN(A205)))))/A205))))))))))</f>
        <v>1019.3633314488089</v>
      </c>
      <c r="CR205">
        <f>-16.9312271009727+A205*(4.00617806001081+0.300659637849567*A205*(-6.67281172927145+16.6282497537564*A205-54.5678092587087/(16.6282497537564*A205+(-16.3805223777119*(0.0594189952400831-0.418053404238699*(-12.351311233052+A205*(-6.52976097869784+2*A205))+COS(17.0921416726214/A205)))/((-16.8479499096131+COS(A205+SIN(COS(6.70637707049829*SIN(COS(26.3714640627747/(-33.6638025726788+2*A205)))))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(0.034166496816736*(-0.949017200717218*A205+(0.133098445831228*(-46.7578399380144-2535.25448202611*A205+5.12022462782438*(-6.95671155762061+(-13.0940373653355*A205)/COS(0.0191274619962928*(-15.3123012474693-12.7327255312439/(-0.503518823202542-8.89692141888174*A205)+276.498689873299*A205)))))/(-17.4030871117869+0.0663510208031133*A205*(0.622989837093893-2.21826654265946*COS((1.18762886900831*(A205*(-40.660043615488+A205*(4.00617806001081+0.300659637849567*A205*(-5.05010744126185-54.5678092587087/(-1-0.0576359697197042*(-0.554481222071764-COS(0.888087533311911*(0.969753931738762+16.6282497537564*A205)*(-16.3805223777119-A205*(-16.8479499096131+COS(4.3844191636636-0.0354817550931892*A205-0.0056342636768239*A205*(-16.651402511887+152.526845554095*A205)))))))-16.6282497537564*A205*(-19.3368401544244+90.6746215346795/(COS(0.888087533311911*(0.969753931738762+16.6282497537564*A205)*(-16.3805223777119-A205*(-16.8479499096131+COS(11.3727753147722-193.223873002835*A205))))*COS(0.0191274619962928*(-15.3123012474693+276.498689873299*A205-12.2634703391718/((-0.503518823202542-8.89692141888174*A205)*COS(COS(0.888087533311911*(0.969753931738762+16.6282497537564*A205)*(-16.3805223777119-A205*(-16.8479499096131+COS(11.3727753147722-193.223873002835*A205)))))))))))))+SIN(14.3849856728006+A205/(-155.5217137742+16.6282497537564*A205)-0.0056342636768239*A205*(-14.6235198209935-9.17275406689379*A205*(4.06380247287768-27.6892064575161/(0.815902357455133+255.525526428089*A205))))))/(A205*(12.3753317863545-A205+SIN(6.99517877594608+A205/(A205^2*(-13.0940373653355+192.223873002835*A205-2.21826654265946*COS(16.6282497537564*A205)+1.0475929247471/COS(0.888087533311911*(11.8166569922577+A205)*(-16.3805223777119-A205*(-16.8479499096131+COS(0.187303217209832+A205)))))-0.0101613245905281*SIN((0.0527079718510113*(-13.0940373653355-12.7327255312439/(-0.503518823202542-8.89692141888174*A205)))/COS(3.93944651370693/(16.6282497537564*A205-SIN(4.55858318369662+A205)))-A205/(-6.52976097869784+A205*(-12.5937532969029+90.6746215346795/(COS(0.0191274619962928*(-15.3123012474693-12.7327255312439/(-0.503518823202542-8.89692141888174*A205)+276.498689873299*A205))*COS(2.86617997075281*(-16.3805223777119-A205*(-16.8479499096131+COS(0.26349923631368-193.223873002835*A205)))))-2.21826654265946*COS(1.10515258112017*SIN(A205)))*(-0.0056342636768239*A205*(-13.0940373653355-0.508548533671548*A205+3.92421225775025/(-16.8479499096131+COS(11.8235777682958-A205))-2.21826654265946*COS(0.64959255136071/(-15.9125504883139+COS((0.969753931738762+16.6282497537564*A205)*(-16.3805223777119-A205*(-16.8479499096131+COS(11.3727753147722-192.223873002835*A205-5.12022462782438*(-6.95671155762061+1.2499158429532*A205))))))))+A205/(-28.1553759148122+SIN(A205))))))))))))))))))/(16.6282497537564*A205-0.0592336197191306*(0.0594189952400831+COS(0.0101613245905281*(8.0878593053247+54.5678092587087/(0.662851664816289+16.6282497537564*A205)))-0.271442534851266*(-15.9744506240511*A205-2.21826654265946*COS(0.368208938339133*(4.88183509186386*A205-SIN(4.55858318369662+A205)))+SIN(SIN(A205))))))))))))))</f>
        <v>1019.3596218567908</v>
      </c>
      <c r="CS205">
        <f>-16.9312271009727+A205*(4.00617806001081+0.300659637849567*A205*(-6.67281172927145+16.6282497537564*A205-54.5678092587087/(16.6282497537564*A205+(-16.3805223777119*(0.0594189952400831-0.418053404238699*(-12.351311233052+A205*(-6.52976097869784+2*A205))+COS(17.0921416726214/A205)))/((-16.8479499096131+COS(A205+SIN(COS(6.70637707049829*SIN(COS(26.3714640627747/(-33.6638025726788+2*A205)))))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(0.034166496816736*(-0.949017200717218*A205+(0.133098445831228*(-46.7578399380144-2535.25448202611*A205+5.12022462782438*(-6.95671155762061+(-13.0940373653355*A205)/COS(0.0191274619962928*(-15.3123012474693-12.7327255312439/(-0.503518823202542-8.89692141888174*A205)+276.498689873299*A205)))))/(-17.4030871117869+0.0663510208031133*A205*(0.622989837093893-2.21826654265946*COS((1.18762886900831*(A205*(-40.660043615488+A205*(4.00617806001081+0.300659637849567*A205*(-5.05010744126185-54.5678092587087/(-0.876441319952577-0.0576359697197042*(-0.554481222071764-COS(0.888087533311911*(0.969753931738762+16.6282497537564*A205)*(-16.3805223777119-A205*(-16.8479499096131+COS(5.02053780953522-0.0354817550931892*A205-0.0056342636768239*A205*(-16.651402511887+1828.64928246731*A205)))))))-16.6282497537564*A205*(-19.3368401544244+90.6746215346795/(COS(0.888087533311911*(0.969753931738762+16.6282497537564*A205)*(-16.3805223777119-A205*(-16.8479499096131+COS(11.3727753147722-193.223873002835*A205))))*COS(0.0191274619962928*(-15.3123012474693+276.498689873299*A205-12.2634703391718/((-0.503518823202542-8.89692141888174*A205)*COS(COS(0.888087533311911*(0.969753931738762+16.6282497537564*A205)*(-16.3805223777119-A205*(-16.8479499096131+COS(11.3727753147722-193.223873002835*A205)))))))))))))+SIN(14.3849856728006+A205/(-155.5217137742+16.6282497537564*A205)-0.0056342636768239*A205*(-14.6235198209935-9.17275406689379*A205*(4.06380247287768-27.6892064575161/(0.815902357455133+255.525526428089*A205))))))/(A205*(12.3753317863545-A205+SIN(6.99517877594608+A205/(A205^2*(-13.0940373653355+192.223873002835*A205-2.21826654265946*COS(16.6282497537564*A205)+1.0475929247471/COS(0.888087533311911*(11.8166569922577+A205)*(-16.3805223777119-A205*(-16.8479499096131+COS(0.187303217209832+A205)))))-0.0101613245905281*SIN((0.0527079718510113*(-13.0940373653355-12.7327255312439/(-0.503518823202542-8.89692141888174*A205)))/COS(3.93944651370693/(23.857252356668*(-4.13769695121368+A205)+16.6282497537564*A205))-A205/(-6.52976097869784+A205*(-12.5937532969029+90.6746215346795/(COS(0.0191274619962928*(-15.3123012474693-12.7327255312439/(-0.503518823202542-8.89692141888174*A205)+276.498689873299*A205))*COS(2.86617997075281*(-16.3805223777119-A205*(-16.8479499096131+COS(0.26349923631368-193.223873002835*A205)))))-2.21826654265946*COS(1.10515258112017*SIN(A205)))*(-0.0056342636768239*A205*(-13.0940373653355-0.508548533671548*A205+3.92421225775025/(-16.8479499096131+COS(11.8235777682958-A205))-2.21826654265946*COS(0.64959255136071/(-15.9125504883139+COS((0.969753931738762+16.6282497537564*A205)*(-16.3805223777119-A205*(-16.8479499096131+COS(11.3727753147722-192.223873002835*A205-5.12022462782438*(-6.95671155762061+1.2499158429532*A205))))))))+A205/(-28.1553759148122+SIN(A205))))))))))))))))))/(16.6282497537564*A205-0.0592336197191306*(0.0594189952400831+COS(0.0101613245905281*(8.0878593053247+54.5678092587087/(0.662851664816289+16.6282497537564*A205)))-0.271442534851266*(-15.9744506240511*A205-2.21826654265946*COS(0.368208938339133*(4.88183509186386*A205-SIN(4.55858318369662+A205)))+SIN(SIN(A205))))))))))))))</f>
        <v>1019.3595662214915</v>
      </c>
      <c r="CT205">
        <f>-16.9312271009727+A205*(4.00617806001081+0.300659637849567*A205*(-6.67281172927145+16.6282497537564*A205-54.5678092587087/(16.6282497537564*A205+(-16.3805223777119*(0.0594189952400831+COS(17.3697933003019/A205)-0.418053404238699*(-13.1482496624855+A205*(-6.52976097869784+2*A205)-SIN(SIN(15.9125504883139-A205)))))/((-16.8479499096131+COS(0.191808737078098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(0.00894842181185234*(-0.949017200717218*A205+(0.133098445831228*(-46.7578399380144-2535.25448202611*A205+5.12022462782438*(-6.95671155762061+1.25377854337113*A205)))/(-17.4030871117869+0.0663510208031133*A205*(0.622989837093893-2.21826654265946*COS((1.18762886900831*(A205*(-40.660043615488+A205*(4.00617806001081+0.300659637849567*A205*(-6.67281172927145+16.8479499096131*A205-54.5678092587087/(-0.876441319952577-0.0576359697197042*(19.2114802550498+0.0101613245905281*SIN(0.876441319952577/COS((2.40395161095499*A205)/(16.6282497537564*A205-16.891421464352*(0.0594189952400831-0.271442534851266*(-3.44228949289127-2.21826654265946*(1+3.55293609603891/(A205*(-16.8479499096131+COS(11.3727753147722-193.223873002835*A205)))))+COS(0.41319253690408/(3.38543909940965+0.00580802589905715*SIN(0.876441319952577/COS(2.74905290086868/A205)+A205/(-6.52976097869784-16.6282497537564*A205*(-2.21826654265946*COS(1.10515258112017*SIN(A205))-0.0721020771068*(3.38543909940965+0.0101613245905281*SIN(0.876441319952577/COS(48.4609911228015/(16.6282497537564*A205-16.891421464352*(1.02256473407498-0.246808905555232*(-23.6162595066739-2.21826654265946*(1-54.5678092587087/(-0.0576359697197042*(1.02256473407498+642.033290198392/A205)+16.6282497537564*A205))))))+COS(0.368208938339133*(4.88183509186386*A205-SIN(16.7036033483149+12.7327255312439/(-0.503518823202542-8.89692141888174*A205)-275.498689873299*A205)))/(-0.450802453523512-16.6282497537564*A205*(-19.3368401544244+90.6746215346795/(COS(0.0191274619962928*(-15.3123012474693+276.498689873299*A205-12.2634703391718/((-0.503518823202542-8.89692141888174*A205)*(-12.6508339631593+COS(11.3727753147722-193.223873002835*A205)))))*COS(0.888087533311911*(0.969753931738762+16.6282497537564*A205)*(-16.3805223777119-A205*(-16.8479499096131+COS(11.3727753147722-193.223873002835*A205)))))))))))))))))+A205/(-6.52976097869784-16.6282497537564*A205*(-12.5937532969029-2.21826654265946*A205*(-6.67281172927145+16.6282497537564*A205-54.5678092587087/(-16.1887425674219-12.7327255312439/(-0.503518823202542-8.89692141888174*A205)+276.498689873299*A205))-0.183383723828356/(COS(0.0191274619962928*(19.9447729253369-12.7327255312439/(-0.503518823202542-8.89692141888174*A205)+276.498689873299*A205))*COS(0.888087533311911*(-16.3805223777119-A205*(-16.8479499096131+COS(11.3727753147722-193.223873002835*A205)))*SIN(A205)))))))))))+SIN(14.3849856728006-0.0354817550931892*A205-0.0056342636768239*A205*(-14.6235198209935-9.17275406689379*A205*(-0.876441319952577-0.0576359697197042*(3.38543909940965-0.0101613245905281*SIN(0.0589156408561253*A205-0.876441319952577/COS(48.4609911228015/(16.6282497537564*A205+1.63554913761086*(0.0594189952400831-0.271442534851266*(-23.6162595066739-2.21826654265946*(1-54.5678092587087/(16.6282497537564*A205-0.0576359697197042*(1.02256473407498-0.271442534851266*(-23.6162595066739-2.21826654265946*COS((0.35707206565573*(4.88183509186386*A205+SIN(99.0467018847732-A205)))/(-13.0940373653355+1.04688578734501/COS(0.888087533311911*(11.8166569922577+A205)*(-16.3805223777119-A205*(-16.8479499096131+COS(0.187303217209832+A205)))))))))))+COS(0.41319253690408/(3.38543909940965+0.00580802589905715*SIN(0.876441319952577/COS(48.4609911228015/(-155.493590947938+16.6282497537564*A205))+A205/(-6.52976097869784-16.6282497537564*A205*(-2.21826654265946*COS(1.10515258112017*SIN(A205))-0.0576359697197042*(3.38543909940965+0.0101613245905281*SIN(0.876441319952577/COS((8.18821345471604*A205*(-12.5937532969029+90.6746215346795/(COS(0.0191274619962928*(-15.3123012474693-12.7327255312439/(-0.503518823202542-8.89692141888174*A205)+A205))*COS(0.888087533311911*(0.969753931738762+16.6282497537564*A205)*(-16.3805223777119-A205*(-16.8479499096131+COS(7.17565936831848-192.223873002835*A205)))))-2.21826654265946*COS(1.10515258112017*SIN(A205))))/(16.6282497537564*A205-16.891421464352*(1.02256473407498-0.271442534851266*(-23.6162595066739-2.21826654265946*(1-54.5678092587087/(16.6282497537564*A205-0.144585275760433*(-3.17455121237879+A205-0.271442534851266*(-23.6162595066739-2.21826654265946*COS(0.368208938339133*(-SIN(4.55858318369662+A205)+A205*(1.29094830746506-0.0719128631247996*A205-SIN(6.76830959706084-SIN(0.796938429433502+A205*(-6.76830959706084+2*A205))))))))))))))+0.990082982225289/(7.52313605062334+0.0101613245905281*SIN(1.28844049339266/COS(48.4609911228015/(11.934079323965-16.891421464352*(0.0594189952400831-0.271442534851266*(-23.6162595066739-2.21826654265946*(-16.3805223777119+A205*(-6.76830959706084+2*A205)))+COS(0.41319253690408/(3.38543909940965+0.00580802589905715*SIN(0.876441319952577/COS(48.4609911228015/(16.6282497537564*A205-16.891421464352*(5.21968068052875-0.271442534851266*(-23.6162595066739-2.21826654265946*COS(0.368208938339133*(4.88183509186386*A205-SIN(4.55858318369662+A205)))))))+A205/(-6.52976097869784-16.6282497537564*A205*(-13.0940373653355-12.7327255312439/(-0.503518823202542-8.89692141888174*A205)+276.498689873299*A205-2.21826654265946*COS(1.10515258112017*SIN(A205))))))))))+A205/(-6.52976097869784-16.6282497537564*A205*(-12.5937532969029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(1.62461037409978*SIN(A205)))))))))))))))))))))))/(A205*(28.7558541640664+SIN(2.48305026829241+A205/(A205^2*(-27.9880141058685-2.21826654265946*COS(16.6282497537564*A205)+1.04688578734501/COS(0.888087533311911*(11.8166569922577+A205)*(-16.3805223777119-A205*(-16.8479499096131+COS(0.187303217209832+A205)))))+0.0101613245905281*SIN(0.876441319952577/COS(3.93944651370693/(23.857252356668*(-4.13769695121368+A205)+16.6282497537564*A205))+A205/(-6.52976097869784+A205*(-12.5937532969029+26.6585228449305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-2.21826654265946*COS(1.10515258112017*SIN(A205)))*(-0.0056342636768239*A205*(-15.3105734117669-0.508548533671548*A205+3.92421225775025/(-16.8479499096131+COS(11.8235777682958-A205)))+A205/(-28.1553759148122+SIN(COS(15.9125504883139/(-12.3743443177011+A205))))))))))))))))))))/(16.6282497537564*A205-0.0592336197191306*(1.02256473407498-0.271442534851266*(-15.9744506240511*A205-2.21826654265946*COS(0.368208938339133*(4.88183509186386*A205-SIN(4.55858318369662+A205)))+SIN(SIN(A205))))))))))))))</f>
        <v>1019.3605956538362</v>
      </c>
      <c r="CU205">
        <f>-16.9312271009727+A205*(4.00617806001081+0.300659637849567*A205*(-6.67281172927145+16.6282497537564*A205-54.5678092587087/(16.6282497537564*A205+(-16.3805223777119*(0.0594189952400831-0.418053404238699*(-12.3619156671444+A205*(-6.52976097869784+2*A205))+COS(17.3697933003019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-16.8479499096131-11.5600785319821*(-2.07350674153311+16.6282497537564*A205)-2.21826654265946*COS(0.820956405874717*A205)))))/(16.6282497537564*A205+(-16.3805223777119*(1.02256473407498-0.271442534851266*(-15.9744506240511*A205-2.21826654265946*COS(4.38757168668411*COS(3.93944651370693/(23.857252356668*(-4.13769695121368+A205)+16.6282497537564*A205))*(4.88183509186386*A205-SIN(4.55858318369662+A205)))+SIN(SIN(A205)))))/(A205*(-6.76830959706084+2*A205))))))))))))</f>
        <v>1019.3761846068968</v>
      </c>
      <c r="CV205">
        <f>-16.9312271009727+A205*(4.00617806001081+0.300659637849567*A205*(-6.67281172927145+16.6282497537564*A205-54.5678092587087/(16.6282497537564*A205+(-16.3805223777119*(0.0594189952400831-0.418053404238699*(-12.351311233052+A205*(-6.52976097869784+2*A205))+COS(17.0921416726214/A205)))/((-16.8479499096131+COS(0.187303217209832+A205))*(-11.5600785319821+A205-COS(16.891421464352*(-11.2202606924232-A205/(-6.52976097869784-16.6282497537564*A205*(-2.21826654265946*COS(1.10515258112017*SIN(A205))-0.0576359697197042*(3.38543909940965+0.0101613245905281*SIN(0.876441319952577/COS((7.3342091048103*(23.857252356668*(-4.13769695121368+A205)+16.6282497537564*A205))/(16.6282497537564*A205-16.891421464352*(1.02256473407498+1.92103004692947*(-23.6162595066739-2.21826654265946*(1-54.5678092587087/(-0.434948312010168+16.6282497537564*A205))))))+COS(0.368208938339133*(4.88183509186386*A205-SIN(4.55858318369662+A205)))/(-0.450802453523512-16.6282497537564*A205*(-19.3368401544244+90.6746215346795/(COS(0.0191274619962928*(-15.3123012474693-12.7327255312439/(-0.503518823202542-8.89692141888174*A205)+276.498689873299*A205))*COS(0.888087533311911*(0.969753931738762+16.6282497537564*A205)*(-16.3805223777119-A205*(-16.8479499096131+COS(11.3727753147722-193.223873002835*A205)))))))))))-0.271442534851266*(-23.6162595066739-2.21826654265946*(1.58608020675007+(-0.554481222071764*(-6.60752787795719-0.0162831736368037*(-6.22720341923815+152.526845554095*A205+A205*(-16.8479499096131-11.5600785319821*(-2.07350674153311+16.6282497537564*A205)-2.21826654265946*COS(0.034166496816736*(-0.949017200717218*A205-0.00854902475389382*(-46.7578399380144+929.227778524636*A205+5.12022462782438*(-6.95671155762061+(-13.0940373653355*A205)/COS(0.0191274619962928*(-15.3123012474693-12.7327255312439/(-0.503518823202542-8.89692141888174*A205)+276.498689873299*A205))))))))))/(16.6282497537564*A205-0.0592336197191306*(15.8854601508802+COS(0.0101613245905281*(8.0878593053247+54.5678092587087/(0.662851664816289+16.6282497537564*A205)))-0.271442534851266*(-2.18888568978899-15.9744506240511*A205+SIN(SIN(A205))))))))))))))</f>
        <v>1019.3611170193009</v>
      </c>
      <c r="CW205">
        <f>-16.9312271009727+A205*(4.00617806001081+0.300659637849567*A205*(-6.67281172927145+16.6282497537564*A205-54.5678092587087/(16.6282497537564*A205+(-16.3805223777119*(0.0594189952400831-0.418053404238699*(-12.3619156671444+A205*(-6.52976097869784+2*A205))+COS(17.3697933003019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-11.5600785319821*(-2.07350674153311+16.6282497537564*A205)-2.21826654265946*COS(0.820956405874717*A205)+0.0215857837825021*(16.6282497537564*A205-16.891421464352*(1.02256473407498-0.271442534851266*(-23.6162595066739-2.21826654265946*(1-54.5678092587087/(16.6282497537564*A205-0.0576359697197042*(284.266008341681-0.271442534851266*(-23.6162595066739-2.21826654265946*COS(0.368208938339133*(-SIN(4.55858318369662+A205)+A205*(1.29094830746506-0.0719128631247996*A205-SIN(6.76830959706084-SIN(0.796938429433502+A205*(-6.76830959706084+2*A205)))))))))))))))))/(16.6282497537564*A205+(-16.3805223777119*(1.02256473407498-0.271442534851266*(-15.9744506240511*A205-2.21826654265946*COS(4.38757168668411*COS(3.93944651370693/(-75.578416067158+16.6282497537564*A205))*(4.88183509186386*A205-SIN(4.55858318369662+A205)))+SIN(SIN(A205)))))/(A205*(-6.76830959706084+2*A205))))))))))))</f>
        <v>1019.3746587181178</v>
      </c>
      <c r="CX205">
        <f>-16.9312271009727+A205*(4.00617806001081+0.300659637849567*A205*(-6.67281172927145+16.6282497537564*A205-54.5678092587087/(16.6282497537564*A205+(-16.3805223777119*(0.0594189952400831-0.418053404238699*(-12.3619156671444+A205*(-6.52976097869784+2*A205))+COS(17.3697933003019/A205)))/((-16.8479499096131+COS(0.187303217209832+A205))*(-11.5600785319821+A205-COS(16.891421464352*(1.02256473407498-0.271442534851266*(-23.6162595066739-2.21826654265946*(1.58608020675007+(-0.554481222071764*(-6.60752787795719-0.0162831736368037*(-6.22720341923815+152.526845554095*A205+A205*(-11.5600785319821*(-2.07350674153311+16.6282497537564*A205)-2.21826654265946*COS(0.820956405874717*A205)+0.0215857837825021*(16.6282497537564*A205-16.891421464352*(1.02256473407498-0.271442534851266*(-23.6162595066739-2.21826654265946*(1-54.5678092587087/(16.6282497537564*A205-0.0576359697197042*(284.266008341681-0.271442534851266*(-23.6162595066739-2.21826654265946*COS(0.368208938339133*(-SIN(4.11507133822193+A205)+A205*(1.29094830746506-0.0719128631247996*A205-SIN(6.76830959706084-SIN(0.796938429433502+A205*(-6.76830959706084+2*A205)))))))))))))))))/(16.6282497537564*A205+(-16.3805223777119*(1.02256473407498-0.271442534851266*(-15.9744506240511*A205-2.21826654265946*COS(4.38757168668411*COS(3.93944651370693/(-75.578416067158+16.6282497537564*A205))*(4.88183509186386*A205-SIN(4.55858318369662+A205)))+SIN(SIN(A205)))))/(A205*(-6.76830959706084+2*A205))))))))))))</f>
        <v>1019.3746587180816</v>
      </c>
    </row>
    <row r="206" spans="1:102" x14ac:dyDescent="0.35">
      <c r="A206">
        <v>6.07</v>
      </c>
      <c r="B206">
        <v>1045.7629999999999</v>
      </c>
      <c r="C206">
        <f>128.685112329406*A206</f>
        <v>781.11863183949447</v>
      </c>
      <c r="D206">
        <f>165.72394543185*A206</f>
        <v>1005.9443487713296</v>
      </c>
      <c r="E206">
        <f>271.030475079497*A206</f>
        <v>1645.154983732547</v>
      </c>
      <c r="F206">
        <f>-15.1017629580393+228.756648380393*A206</f>
        <v>1373.4510927109463</v>
      </c>
      <c r="G206">
        <f>(123.409153082128*(-1.60743436815745+17.6282497537564*A206))/(15.9744506240511+A206)</f>
        <v>590.02768807755228</v>
      </c>
      <c r="H206">
        <f>-39.294615099558-16.6282497537564*A206*(-11.7088269864082-5.45060905470411*SIN(30.2288826563453+0.413650489725393*A206))</f>
        <v>1675.9724978932559</v>
      </c>
      <c r="I206">
        <f>-0.998173015988863*A206*(-14.1687840623344-2.92435649621471*A206^2)</f>
        <v>738.68056114182662</v>
      </c>
      <c r="J206">
        <f>A206*(5.45060905470411+0.300659637849567*(-0.478332358575032+A206)*(0.0287443717090624+17.6282497537564*A206))-0.197365406097396*(-5.19099500607464+0.183465735657001*COS(8.71923337073594-COS(5.56673668514849-COS(10.4436604331484*A206))))</f>
        <v>1126.3811988768498</v>
      </c>
      <c r="K206">
        <f>A206*(5.45060905470411+0.300659637849567*(-0.478332358575032+A206)*(0.0287443717090624+17.6282497537564*A206))-0.197365406097396*(-5.19099500607464+0.183465735657001*COS(8.71923337073594-COS(5.56673668514849-COS(10.4436604331484*A206))))</f>
        <v>1126.3811988768498</v>
      </c>
      <c r="L206">
        <f>5.0173432721115*(-0.283664951729683+A206)*A206^2</f>
        <v>1069.682213578277</v>
      </c>
      <c r="M206">
        <f>5.0173432721115*(-0.283664951729683+A206)*A206^2</f>
        <v>1069.682213578277</v>
      </c>
      <c r="N206">
        <f>5.0173432721115*(-0.283664951729683+A206)*A206^2</f>
        <v>1069.682213578277</v>
      </c>
      <c r="O206">
        <f>5.0173432721115*(-0.283664951729683+A206)*A206^2</f>
        <v>1069.682213578277</v>
      </c>
      <c r="P206">
        <f>5.0173432721115*(-0.283664951729683+A206)*A206^2</f>
        <v>1069.682213578277</v>
      </c>
      <c r="Q206">
        <f>0.990076102040992+A206*(5.45060905470411+0.300659637849567*(-0.478332358575032+A206)*(-0.131917025919797+16.6282497537564*A206))</f>
        <v>1062.7366170230916</v>
      </c>
      <c r="R206">
        <f>-23.1040977503564+A206*(4.00617806001081+0.300659637849567*A206*(-7.04201253772155+16.6282497537564*A206))</f>
        <v>1041.3218431822038</v>
      </c>
      <c r="S206">
        <f>-23.1040977503564+A206*(4.00617806001081+0.300659637849567*A206*(-6.78806354629625+16.6282497537564*A206))</f>
        <v>1044.1350327905395</v>
      </c>
      <c r="T206">
        <f>-23.1040977503564+A206*(4.00617806001081+0.300659637849567*A206*(-6.55569771280058+16.6282497537564*A206))</f>
        <v>1046.7091290468525</v>
      </c>
      <c r="U206">
        <f>-16.3805223777119+A206*(4.00617806001081+0.300659637849567*A206*(-6.78806354629625+16.6282497537564*A206))</f>
        <v>1050.858608163184</v>
      </c>
      <c r="V206">
        <f>1.03118942576186*(-22.2984834352801-A206)+A206*(4.00617806001081+0.300659637849567*A206*(-6.51985847727072+16.6282497537564*A206))</f>
        <v>1040.9569656157953</v>
      </c>
      <c r="W206">
        <f>1.03118942576186*(-12.2902126286628-1.134850840892*A206)+A206*(4.00617806001081+0.300659637849567*A206*(-6.04213841378506+16.6282497537564*A206-COS(0.356089129055481/(-10.1049815894567+A206))))</f>
        <v>1044.690724543269</v>
      </c>
      <c r="X206">
        <f>-16.3805223777119+A206*(4.00617806001081+0.300659637849567*A206*(-7.01090797202666+16.6282497537564*A206-SIN(4.92496192586958*(-0.0465195041941212-0.0056342636768239*A206*(0.97802723872989-2.21826654265946*COS(0.00974124640190752*(A206-10.1987084995399*COS(SIN(3.95771257340378*COS(4.00617806001081+A206))))))))))</f>
        <v>1048.6171874521849</v>
      </c>
      <c r="Y206">
        <f>-16.3805223777119+A206*(4.00617806001081+0.300659637849567*A206*(-7.01090797202666+16.6282497537564*A206-SIN(4.92496192586958*(-0.0465195041941212-0.0056342636768239*A206*(0.97802723872989-2.21826654265946*COS(0.00974124640190752*(A206-10.1987084995399*COS(SIN(3.95771257340378*COS(4.00617806001081+A206))))))))))</f>
        <v>1048.6171874521849</v>
      </c>
      <c r="Z206">
        <f>-16.3805223777119+A206*(4.00617806001081+0.300659637849567*A206*(-7.01090797202666+16.6282497537564*A206-SIN(4.92496192586958*(-0.0465195041941212-0.0056342636768239*A206*(0.97802723872989-2.21826654265946*COS(0.00974124640190752*(A206-10.1987084995399*COS(SIN(3.95771257340378*COS(4.00617806001081+A206))))))))))</f>
        <v>1048.6171874521849</v>
      </c>
      <c r="AA206">
        <f>1.03118942576186*(-16.8479499096131-A206)+A206*(4.00617806001081+0.300659637849567*A206*(-6.69226386357809+16.6282497537564*A206))</f>
        <v>1044.6676301962261</v>
      </c>
      <c r="AB206">
        <f>1.03118942576186*(-16.8479499096131-A206)+A206*(4.00617806001081+0.300659637849567*A206*(-6.69226386357809+16.6282497537564*A206))</f>
        <v>1044.6676301962261</v>
      </c>
      <c r="AC206">
        <f>1.03118942576186*(-16.8479499096131-A206)+A206*(4.00617806001081+0.300659637849567*A206*(-6.69226386357809+16.6282497537564*A206))</f>
        <v>1044.6676301962261</v>
      </c>
      <c r="AD206">
        <f>1.03118942576186*(-16.8479499096131-A206)+A206*(4.00617806001081+0.300659637849567*A206*(-6.566212684764+(-0.0541306382921128*(-3.20666068089432+A206))/A206+16.6282497537564*A206))</f>
        <v>1045.781131331338</v>
      </c>
      <c r="AE206">
        <f>1.03118942576186*(-16.8479499096131-A206)+A206*(4.00617806001081+0.300659637849567*A206*(-6.566212684764+(-0.0541306382921128*(-3.20666068089432+A206))/A206+16.6282497537564*A206))</f>
        <v>1045.781131331338</v>
      </c>
      <c r="AF206">
        <f>1.03118942576186*(-16.8479499096131-A206)+A206*(4.00617806001081+0.300659637849567*A206*(-6.566212684764+(-0.0541306382921128*(-3.20666068089432+A206))/A206+16.6282497537564*A206))</f>
        <v>1045.781131331338</v>
      </c>
      <c r="AG206">
        <f>1.03118942576186*(-16.8479499096131-A206)+A206*(4.00617806001081+0.300659637849567*A206*(-6.566212684764+(-0.0541306382921128*(-3.20666068089432+A206))/A206+16.6282497537564*A206))</f>
        <v>1045.781131331338</v>
      </c>
      <c r="AH206">
        <f>1.03118942576186*(-16.8479499096131-A206)+A206*(4.00617806001081+0.300659637849567*A206*(-6.566212684764+(-0.0541306382921128*(-3.20666068089432+A206))/A206+16.6282497537564*A206))</f>
        <v>1045.781131331338</v>
      </c>
      <c r="AI206">
        <f>-16.8158526630658+A206*(4.00617806001081+0.300659637849567*A206*(-6.67281172927145+16.6282497537564*A206-54.5678092587087/(16.6282497537564*A206-0.0576359697197042*(1.02256473407498-0.0663510208031133*A206*(-23.6162595066739-2.21826654265946*COS((1.18762886900831*(-102.448581243791*A206+SIN(14.3849856728006-0.0719128631247996*A206-0.0056342636768239*A206*(-16.651402511887+152.526845554095*A206))))/(A206*(12.12760441031+16.6282497537564*A206+SIN(0.876441319952577/COS(0.888087533311911*(-6.76830959706084+SIN(0.796938429433502+A206*(-6.76830959706084+2*A206))))+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-6.22720341923815+152.526845554095*A206+A206*(-16.8479499096131-11.5600785319821*(-2.07350674153311+16.6282497537564*A206)-2.21826654265946*COS(0.0861560369074649*(-0.949017200717218*A206-0.00893639409742125*(-36.1691906941867-2382.72763647202*A206+5.12022462782438*(-6.95671155762061+1.25377854337113*A206))))))-COS(5.79028235833095+SIN(6.76830959706084-SIN(2.3673999155639*A206-15.9125504883139*(0.0502531722473864+COS(256.525526428089*A206))+SIN(A206)))))))))))))))))</f>
        <v>1045.6732778543465</v>
      </c>
      <c r="AJ206">
        <f>-16.8158526630658+A206*(4.00617806001081+0.300659637849567*A206*(-6.67281172927145+16.6282497537564*A206-54.5678092587087/(16.6282497537564*A206-0.0576359697197042*(1.02256473407498-0.0663510208031133*A206*(-23.6162595066739-2.21826654265946*COS((1.18762886900831*(-102.448581243791*A206+SIN(14.3849856728006-0.0354817550931892*A206-0.0056342636768239*A206*(-16.651402511887+152.526845554095*A206))))/(A206*(-2.64683875776999+SIN(0.876441319952577/COS(0.888087533311911*(-6.76830959706084+SIN(0.796938429433502+A206*(-6.76830959706084+2*A206))))+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-6.22720341923815+152.526845554095*A206+A206*(-16.8479499096131-11.5600785319821*(-2.07350674153311+16.6282497537564*A206)-2.21826654265946*COS(0.0861560369074649*(-0.949017200717218*A206-0.00893639409742125*(-36.1691906941867-2382.72763647202*A206+5.12022462782438*(-6.95671155762061+1.25377854337113*A206))))))-COS(5.79028235833095+SIN(6.76830959706084-SIN(2.3673999155639*A206-15.9125504883139*(0.0502531722473864+COS(256.525526428089*A206))+SIN(A206)))))))))))))))))</f>
        <v>1045.6774985422112</v>
      </c>
      <c r="AK206">
        <f>-16.8158526630658+A206*(4.00617806001081+0.300659637849567*A206*(-6.67281172927145+16.6282497537564*A206-54.5678092587087/(16.6282497537564*A206-0.0576359697197042*(1.02256473407498-0.0663510208031133*A206*(-23.6162595066739-2.21826654265946*COS((1.18762886900831*(-102.448581243791*A206+SIN(14.3849856728006-0.0354817550931892*A206-0.0056342636768239*A206*(-16.651402511887+152.526845554095*A206))))/(A206*(-2.64683875776999+SIN(0.876441319952577/COS(0.888087533311911*(-6.76830959706084+SIN(0.796938429433502+A206*(-6.76830959706084+2*A206))))+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(54.5722109794332-17.2645209165036/(74.9170251147328+A206+A206*(-10.5289067483033+193.223873002835*A206))-COS(5.79028235833095+SIN(6.76830959706084-SIN(2.3673999155639*A206-15.9125504883139*(0.0502531722473864+COS(256.525526428089*A206))+SIN(A206)))))))))))))))))</f>
        <v>1045.6774985412601</v>
      </c>
      <c r="AL206">
        <f>-16.8158526630658+A206*(4.00617806001081+0.300659637849567*A206*(-6.67281172927145+16.6282497537564*A206-54.5678092587087/(16.6282497537564*A206-0.0576359697197042*(0.892860440765596-0.0663510208031133*A206*(-23.6162595066739-2.21826654265946*COS((5.93748348781317*(-16.3805223777119+15.933500676977*A206)*(-102.448581243791*A206+SIN(14.3849856728006-0.0354817550931892*A206-0.0056342636768239*A206*(-16.651402511887+152.526845554095*A206))))/(A206*(14.3070156361788-7.86672862381945/A206+16.6282497537564*A206+SIN(1.92155486317271-7.18113768687576/A206+169.155095307851*A206-2.21826654265946*COS(0.00974124640190752*A206)+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-6.22720341923815+152.526845554095*A206+A206*(-16.8479499096131-11.5600785319821*(-2.07350674153311+16.6282497537564*A206)-2.21826654265946*COS(0.0861560369074649*(-0.949017200717218*A206-0.00893639409742125*(-36.1691906941867-2382.72763647202*A206+5.12022462782438*(-6.95671155762061+1.25377854337113*A206))))))-COS(5.79028235833095+SIN(6.76830959706084-SIN(2.3673999155639*A206-15.9125504883139*(-15.3340028735178-0.0165407964628203/(-18.9724621320411+A206/(-16.3805223777119+A206))-A206/COS(0.00708450951718204/COS(0.218616085828517/(0.698529829567988+3.12021755088893/(-5.24363545064789+A206*(-34.5552176597992+189.360125081239*A206-0.112785971337709*COS(1.82467562590924/((11.5600785319821-1.20828767484968/A206)*(-6.52976097869784+1.3559171501922*(1.36807917749558-14.4587893195299*(-0.466318311991775/A206-2.44182790754288*A206)))))))+COS(31.581268945712*(COS(A206)+SIN(SIN(A206))))+(0.973335062388161+COS(COS(31.581268945712*(COS(A206)+SIN(SIN(A206))))))*(-14.1687840623344+SIN(1.21451881682021-0.554481222071764*A206*(-8.2119616352317+152.526845554095*A206-2.21826654265946*COS((72.0541424477528*(11.5600785319821-1.20828767484968/A206))/COS(0.000432495945722803/(A206*(-6.08575627115614+267.121097216591/(-15.3610396212804+49.9970963735852*A206))-0.723900706009759/COS(6.52976097869784+16.6282497537564*A206*(-13.0940373653355+192.223873002835*A206+90.717044085499/COS(0.888087533311911*(0.969753931738762+16.6282497537564*A206)*(-16.3805223777119-A206*(-16.8479499096131+COS(0.150921520378322*(-102.448581243791*A206-SIN(0.949017200717218-16.3805223777119*(-14.5669256125658+16.6282497537564*A206)))))))-2.21826654265946*COS(0.158992769175609/SIN(54.5408465171297-17.2645209165036/(74.9170251147328+A206+A206*(-11.659514023213+193.223873002835*A206))-0.00893639409742125*(-6.22720341923815+152.526845554095*A206+A206*(0.737508187619173-11.5600785319821*(-2.07350674153311+16.6282497537564*A206)-2.21826654265946*COS(0.0861560369074649*(-40.3878974629305*A206+0.0161166758073994*A206*(-37.6809323975605-18.4703221006894/(-13.9057180669413-11.152247484577/A206)-2382.72763647202*A206+5.12022462782438*(-6.95671155762061+1.25377854337113*A206))))))-COS(5.79028235833095-SIN(A206*(4.00617806001081+0.300659637849567*A206*(-4.66758330199757+16.6282497537564*A206))-15.9125504883139*(0.0502531722473864+COS(192.223873002835*A206))+SIN(A206)))))))))))))))))+SIN(A206)))))))))))))))))</f>
        <v>1045.6775381094938</v>
      </c>
      <c r="AM206">
        <f>-16.8158526630658+A206*(4.00617806001081+0.300659637849567*A206*(-6.67281172927145+16.6282497537564*A206-54.5678092587087/(16.6282497537564*A206-0.0576359697197042*(1.02256473407498-0.271442534851266*(-16.0510114801796+A206*(-6.76830959706084+2*A206)-2.21826654265946*COS((1.18762886900831*(-102.448581243791*A206+SIN(13.4359684720833-0.0719128631247996*A206)))/(A206*(12.12760441031+16.6282497537564*A206+SIN(0.300659637849567*A206+0.876441319952577/COS(0.888087533311911*(-6.76830959706084+SIN(0.796938429433502+A206*(-6.76830959706084+2*A206)))))))))))))</f>
        <v>1045.7219002243371</v>
      </c>
      <c r="AN206">
        <f>-16.8158526630658+A206*(4.00617806001081+0.300659637849567*A206*(-6.67281172927145+16.6282497537564*A206-54.5678092587087/(16.6282497537564*A206-0.0343346108761957*(1.02256473407498-0.271442534851266*(-16.0510114801796+A206*(-6.76830959706084+2*A206)-2.21826654265946*COS((2.65730503903781*(-102.448581243791*A206+SIN(13.4359684720833-0.0719128631247996*A206)))/(A206*(12.12760441031+16.6282497537564*A206+SIN(0.300659637849567*A206+0.876441319952577/COS(0.888087533311911*(-6.76830959706084+SIN(0.796938429433502+A206*(-6.76830959706084+2*A206)))))))))))))</f>
        <v>1045.7189987363579</v>
      </c>
      <c r="AO206">
        <f>-16.8158526630658+A206*(4.00617806001081+0.300659637849567*A206*(-6.67281172927145+16.6282497537564*A206-54.5678092587087/(16.6282497537564*A206-0.0576359697197042*(31.7880727845874-0.0354817550931892*A206-0.0056342636768239*A206*(-16.651402511887+152.526845554095*A206)-0.0663510208031133*A206*(0.622989837093893-2.21826654265946*COS((1.18762886900831*(-102.448581243791*A206+SIN(14.3849856728006-0.0354817550931892*A206-0.0056342636768239*A206*(-16.651402511887+152.526845554095*A206))))/(A206*(12.12760441031+16.6282497537564*A206+SIN(0.876441319952577/COS(0.888087533311911*(-6.76830959706084+SIN(0.796938429433502+A206*(-6.76830959706084+2*A206))))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-6.22720341923815+152.526845554095*A206+A206*(-16.8479499096131-11.5600785319821*(-2.07350674153311+16.6282497537564*A206)-2.21826654265946*COS(0.0861560369074649*(0.059047473127123-0.949017200717218*A206))))-COS(5.79028235833095+SIN(6.76830959706084+SIN(25.2385813684259-2.3673999155639*A206-SIN(A206)))))))))))))))))</f>
        <v>1045.7087603572147</v>
      </c>
      <c r="AP206">
        <f>-16.8158526630658+A206*(4.00617806001081+0.300659637849567*A206*(-6.67281172927145+16.6282497537564*A206-54.5678092587087/(16.6282497537564*A206-0.0576359697197042*(31.7880727845874-0.0354817550931892*A206-0.0056342636768239*A206*(-16.651402511887+152.526845554095*A206)-0.0663510208031133*A206*(0.622989837093893-2.21826654265946*COS((1.18762886900831*(-102.448581243791*A206+SIN(14.3849856728006-0.0354817550931892*A206-0.0056342636768239*A206*(-16.6514033289888+152.526845554095*A206))))/(A206*(12.12760441031+16.6282497537564*A206+SIN(0.876441319952577/COS(0.888087533311911*(-6.76830959706084+SIN(0.796938429433502+A206*(-6.76830959706084+2*A206))))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-6.22720341923815+152.526845554095*A206+A206*(-16.8479499096131-11.5600785319821*(-2.07350674153311+16.6282497537564*A206)-2.21826654265946*COS(0.0861560369074649*(0.059047473127123-0.949017200717218*A206))))-COS(5.79028235833095+SIN(6.76830959706084+SIN(25.2385813684259-2.3673999155639*A206-SIN(A206)))))))))))))))))</f>
        <v>1045.7087603572147</v>
      </c>
      <c r="AQ206">
        <f>-16.8158526630658+A206*(4.00617806001081+0.300659637849567*A206*(-6.67281172927145+16.6282497537564*A206-54.5678092587087/(16.6282497537564*A206-0.0576359697197042*(31.7880727845874-0.0354817550931892*A206-0.0056342636768239*A206*(-16.651402511887+152.526845554095*A206)-0.0663510208031133*A206*(0.622989837093893-2.21826654265946*COS((1.18762886900831*(-102.448581243791*A206+SIN(14.3849856728006-0.0354817550931892*A206-0.0056342636768239*A206*(-16.6514033289888+152.526845554095*A206))))/(A206*(12.12760441031+16.6282497537564*A206+SIN(0.876441319952577/COS(0.888087533311911*(-6.76830959706084+SIN(0.796938429433502+A206*(-6.76830959706084+2*A206))))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-6.22720341923815+152.526845554095*A206+A206*(-16.8479499096131-11.5600785319821*(-2.07350674153311+16.6282497537564*A206)-2.21826654265946*COS(0.0861560369074649*(0.059047473127123-0.949017200717218*A206))))-COS(5.79028235833095+SIN(6.76830959706084+SIN(25.2385813684259-2.3673999155639*A206-SIN(A206)))))))))))))))))</f>
        <v>1045.7087603572147</v>
      </c>
      <c r="AR206">
        <f>-16.8158526630658+A206*(4.00617806001081+0.300659637849567*A206*(-6.67281172927145+16.6282497537564*A206-54.5678092587087/(16.6282497537564*A206+(1*(1.02256473407498-0.271442534851266*(-16.0510114801796+A206*(-6.76830959706084+2*A206)-2.21826654265946*COS((12.4031926285269*(-102.448581243791*A206+SIN(13.4359684720833-0.0719128631247996*A206)))/(A206*(-6.52976097869784-1.66783394870666*A206*(-14.9534220970866+90.6746215346795/(COS(6.8720777519025*(-16.3805223777119-A206*(-16.8479499096131+COS(0.187303217209832+A206))))*COS(0.0191274619962928*(-16.6514073090942+276.498689873299*A206-12.2634703391718/(COS(6.76830959706084/A206)*(-8.89692141888174*A206-SIN(2.35268504178141-COS(COS(31.581268945712*(-15.9744506240511*A206+SIN(SIN(A206)))))))))))))*(12.12760441031+16.6282497537564*A206+SIN(1/COS(48.4609911228015/(16.6282497537564*A206-16.891421464352*(1.02256473407498-0.271442534851266*(-23.6162595066739-2.21826654265946*(1+(-0.554481222071764*(0.273421148556035/(74.9170251147328+A206+A206*(-10.5289067483033+193.223873002835*A206))-0.0162831736368037*(-6.22720341923815+152.526845554095*A206+A206*(-16.8479499096131-11.5600785319821*(-2.07350674153311+16.6282497537564*A206)-2.21826654265946*COS((0.508875008893959*(-0.949017200717218*A206-0.00893639409742125*(-46.7578399380144-2535.25448202611*A206+5.12022462782438*(-6.95671155762061+1.25377854337113*A206))))/(4.06380247287768-27.6892064575161/(0.833441445525513-0.0663510208031133*A206*(-16.3975395436535-2.21826654265946*COS((1.18762886900831*(-102.448581243791*A206+SIN(14.3849856728006-0.0354817550931892*A206-0.0056342636768239*A206*(-15.225802878886+152.526845554095*A206))))/(A206*(12.12760441031+16.6282497537564*A206-SIN(1.81908878596841-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(54.5408465171297-17.2645209165036/(74.9170251147328+A206+A206*(-10.5289067483033+A206+1.14950175372278*A206*COS(5.69200118857692+A206)))-0.00893639409742125*(-7.73894512261193+153.526845554095*A206+A206*(-16.8479499096131-11.5600785319821*(-2.07350674153311+16.6282497537564*A206)-2.21826654265946*COS(9.09900498718656/COS(0.0165230374385013*(0.253772874382213+0.876441319952577*A206)))))-COS(5.79028235833095+SIN(6.76830959706084-SIN(2.3673999155639*A206-15.9125504883139*(0.0502531722473864+COS(256.525526428089*A206))+SIN(A206))))))))))))))))))))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(0.888087533311911*(0.969753931738762+16.6282497537564*A206)*(-16.3805223777119-A206*(-16.8479499096131+COS(11.8235777682958-A206))))*COS(0.0191274619962928*(-15.3123012474693+276.498689873299*A206-12.7327255312439/(-8.89692141888174*A206-SIN(2.35268504178141-COS(COS(31.581268945712*(-15.9744506240511*A206+SIN(SIN(A206)))))))))))))))))))/(-12.5298324637208+A206))))</f>
        <v>1045.7372566900617</v>
      </c>
      <c r="AS206">
        <f>-16.8158526630658+A206*(4.00617806001081+0.300659637849567*A206*(-6.67281172927145+16.6282497537564*A206-54.5678092587087/(16.6282497537564*A206+(1*(1.02256473407498-0.271442534851266*(-16.0510114801796+A206*(-6.76830959706084+2*A206)-2.21826654265946*COS((12.4031926285269*(-102.448581243791*A206+SIN(13.4359684720833-0.0719128631247996*A206)))/(A206*(-6.52976097869784-1.66783394870666*A206*(-12.7693114198498-2.21826654265946*COS(1.10515258112017*A206*(-6.76830959706084+2*A206))+90.6746215346795/(COS(6.8720777519025*(-16.3805223777119-A206*(-16.8479499096131+COS(0.187303217209832+A206))))*COS(0.0191274619962928*(-16.6514073090942+276.498689873299*A206-12.2634703391718/(COS(6.76830959706084/A206)*(-8.89692141888174*A206-SIN(2.35268504178141-COS(COS(31.581268945712*(-15.9744506240511*A206+SIN(SIN(A206)))))))))))))*(12.12760441031+16.6282497537564*A206+SIN(1/COS(48.4609911228015/(16.6282497537564*A206-16.891421464352*(1.02256473407498-0.271442534851266*(-23.6162595066739-2.21826654265946*(1+(-0.554481222071764*(0.273421148556035/(74.9170251147328+A206+A206*(-10.5289067483033+193.223873002835*A206))-0.0162831736368037*(-6.22720341923815+152.526845554095*A206+A206*(-16.8479499096131-11.5600785319821*(-2.07350674153311+16.6282497537564*A206)-2.21826654265946*COS((0.508875008893959*(-0.949017200717218*A206-0.00893639409742125*(-46.7578399380144-2535.25448202611*A206+5.12022462782438*(-6.95671155762061+1.25377854337113*A206))))/(4.06380247287768-27.6892064575161/(0.833441445525513-0.0663510208031133*A206*(-16.3975395436535-2.21826654265946*COS((1.18762886900831*(-102.448581243791*A206+SIN(14.3849856728006-0.0354817550931892*A206-0.0056342636768239*A206*(-15.225802878886+152.526845554095*A206))))/(A206*(12.12760441031+16.6282497537564*A206-SIN(1.81908878596841-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+1.03826446993337/A206-0.00893639409742125*(-7.73894512261193+153.526845554095*A206+A206*(-16.8479499096131-11.5600785319821*(-2.07350674153311+16.6282497537564*A206)-2.21826654265946*COS(9.09900498718656/COS(0.0165230374385013*(0.253772874382213+0.876441319952577*A206)))))-COS(5.79028235833095+SIN(6.76830959706084-SIN(2.3673999155639*A206-15.9125504883139*(0.0502531722473864+COS(256.525526428089*A206))+SIN(A206))))))))))))))))))))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(0.888087533311911*(0.969753931738762+16.6282497537564*A206)*(-16.3805223777119-A206*(-16.8479499096131+COS(11.8235777682958-A206))))*COS(0.0191274619962928*(-15.3123012474693+276.498689873299*A206+20.6772080598371/(-8.89692141888174*A206-SIN(2.35268504178141-COS(COS(31.581268945712*(-15.9744506240511*A206+SIN(SIN(A206)))))))))))))))))))/(-12.5298324637208+A206))))</f>
        <v>1045.7372566904974</v>
      </c>
      <c r="AT206">
        <f>-16.8158526630658+A206*(4.00617806001081+0.300659637849567*A206*(-6.67281172927145+16.6282497537564*A206-54.5678092587087/(16.6282497537564*A206-0.0576359697197042*(31.7880727845874-0.0354817550931892*A206-0.0056342636768239*A206*(-16.6514030661371+152.526845554095*A206)-0.0663510208031133*A206*(A206-2.21826654265946*COS((2.14187392058266*(-102.448581243791*A206+SIN(14.3849856728006-0.0354817550931892*A206+0.0101613245905281*(-16.6514033289888+152.526845554095*A206)*A206^2)))/A206))))))</f>
        <v>1045.7152689343723</v>
      </c>
      <c r="AU206">
        <f>-16.8158526630658+A206*(4.00617806001081+0.300659637849567*A206*(-6.67281172927145+16.6282497537564*A206-54.5678092587087/(16.6282497537564*A206-0.120012693573299*(30.8249270457526-0.0354817550931892*A206-0.0056342636768239*A206*(-14.4331434269604+152.526845554095*A206-2.21826654265946*COS(0.00384994050903368*A206))-0.0663510208031133*A206*(0.622989837093893-2.21826654265946*COS((3.17168569919094*(-102.448581243791*A206+SIN(14.3849856728006-0.0354817550931892*A206-0.0056342636768239*A206*(-16.6514037835292+152.526845554095*A206))))/A206))+COS(16.3805223777119+A206*(-16.8479499096131-0.0056342636768239*A206*(12.3652152963211-7.18113768687576/A206+169.155095307851*A206-2.21826654265946*COS(0.0207302933440115/(A206*(-11.6879405297814+15.6282497537564*A206+0.463055566347831/(-6.52976097869784+1.3559171501922*(1.36807917749558+(-14.1687840623344+COS(0.158992769175609/SIN(656.813876573742-0.00893639409742125*(-191.370154590399+305.053691108189*A206)-COS(195.682932305733+SIN(14.5669256125658+15.9125504883139*(0.0502531722473864+COS(7.98260820703897-A206))-SIN(A206))))))*(1-0.0056342636768239*A206*(-1.56376887290369+152.526845554095*A206-1.67765452968842/(-6.04213841378506+180.086842599278/(11.5600785319821-1.20828767484968/A206)-COS(0.102198465583025/(-6.52976097869784+A206)))+1.3559171501922*(COS(A206)+SIN(SIN(A206))))))))))+(-17.0511883111056*(0.300659637849567*(-5.85184453861842+16.6282497537564*A206)*A206^2-SIN(23.3965593508172-SIN((-2.67730192957172+A206)*A206+SIN(A206)))))/A206)))))))</f>
        <v>1045.7145238252313</v>
      </c>
      <c r="AV206">
        <f>-16.8158526630658+A206*(4.00617806001081+0.300659637849567*A206*(-6.67281172927145+16.6282497537564*A206-54.5678092587087/(16.6282497537564*A206+(1*(1.02256473407498-0.271442534851266*(-16.8479499096131-0.00893639409742125*(-6.22720341923815+152.526845554095*A206+A206*(0.737508187619173-11.5600785319821*(-2.07350674153311+16.6282497537564*A206)-2.21826654265946*COS(0.0861560369074649*(-0.00893639409742125*(-178.457714678466-18.4703221006894/(-13.9057180669413-11.152247484577/A206)-2382.72763647202*A206)-40.3878974629305*A206))))-2.21826654265946*COS((1.18762886900831*(-102.448581243791*A206+SIN(13.4359684720833-0.0719128631247996*A206)))/(A206*(12.12760441031+16.6282497537564*A206+SIN(1/COS(48.4609911228015/(16.6282497537564*A206-16.891421464352*(1.02256473407498-0.271442534851266*(-23.6162595066739-2.21826654265946*(1+(-0.554481222071764*(0.273421148556035/(74.9170251147328+A206+A206*(-10.5289067483033+193.223873002835*A206))-0.0162831736368037*(-6.22720341923815+152.526845554095*A206+A206*(-16.8479499096131-11.5600785319821*(-2.07350674153311+16.6282497537564*A206)-2.21826654265946*COS((0.508875008893959*(-0.949017200717218*A206-0.00893639409742125*(-46.7578399380144-2535.25448202611*A206+5.12022462782438*(-6.95671155762061+1.25377854337113*A206))))/(4.06380247287768-27.6892064575161/(0.833441445525513-0.0663510208031133*A206*(-16.3975395436535-2.21826654265946*COS((1.18762886900831*(-102.448581243791*A206+SIN(14.3849856728006-0.0354817550931892*A206-0.0056342636768239*A206*(-15.225802878886+152.526845554095*A206))))/(A206*(12.12760441031+16.6282497537564*A206-SIN(1.81908878596841-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(20.3849511051935*A206*(-6.76830959706084+2*A206)+17.2645209165036/(74.9170251147328+A206+A206*(-10.5289067483033+A206+1.14950175372278*A206*COS(5.69200118857692+A206)))+0.00893639409742125*(-7.73894512261193+153.526845554095*A206+A206*(-16.8479499096131-11.5600785319821*(-2.07350674153311+16.6282497537564*A206)-2.21826654265946*COS(9.09900498718656/COS((0.0165165004418268*(0.253772874382213+0.876441319952577*A206))/SIN(COS(COS(2.16801195981047*(17.2645209165036/(74.9170251147328+A206+A206*(-10.5289067483033+193.223873002835*A206))+COS(5.79028235833095+SIN(6.76830959706084-SIN(0.643415495562718+2.3673999155639*A206-15.9125504883139*(0.0502531722473864+COS(256.525526428089*A206)))))+0.00893639409742125*(-6.22720341923815+A206*(-16.8479499096131-11.5600785319821*(-2.07350674153311+16.6282497537564*A206)-2.21826654265946*COS((0.124423275930224*(-0.949017200717218*A206-0.00893639409742125*(-36.1691906941867-2382.72763647202*A206+5.12022462782438*(-6.95671155762061+1.25377854337113*A206)))*(-10.4436604331484-8.60805921979547*(-17.2645209165036/(74.9170251147328+A206+A206*(-5699.3486995631+192.218238739159*A206))-0.00893639409742125*(-9.85994015669554+A206*(-19.8827141767606-11.5600785319821*(-2.07350674153311+SIN(54.5408465171297+0.273421148556035/(74.9170251147328+A206+A206*(-10.5289067483033+193.223873002835*A206))+(-43.2442267673368*(-7.73894512261193+152.526845554095*A206+A206*(-16.8479499096131-11.5600785319821*(-2.07350674153311+16.6282497537564*A206)-2.21826654265946*COS(0.0861560369074649*(-0.949017200717218*A206-0.00893639409742125*(-43.1315414522646-1210.33664934481*A206+5.12022462782438*(-6.95671155762061+1.25377854337113*A206)-16.6282497537564*A206*(-16.7203402172707+0.0663510208031133*A206*(-23.6162595066739-2.21826654265946*COS((1.18715900830648*(-102.448581243791*A206-SIN(5.12471522690791-0.0936879435967455*A206)))/(A206*SIN(1.59892657121651/((-0.918828427205096-A206)*A206*(-19.0610912467137-11.5600785319821*(-2.07350674153311+16.6282497537564*A206))))*(12.12760441031+16.6282497537564*A206+SIN(0.876441319952577/COS(0.888087533311911*(-6.76830959706084+SIN(0.796938429433502+A206*(-6.76830959706084+2*A206))))+A206/(-6.52976097869784-16.6282497537564*A206*(-3209.44060629083+90.717044085499/COS(0.888087533311911*(0.969753931738762+16.6282497537564*A206)*(-16.3805223777119-19.8992412872405*(0.969753931738762+16.6282497537564*A206)*(-16.3805223777119-A206*(-16.8479499096131+COS(0.187303217209832+A206)))))-2.21826654265946*COS(0.158992769175609/SIN(54.5408465171297-17.2645209165036/(4.44458116907954+A206*(-10.5289067483033+193.223873002835*A206))-0.00893639409742125*(-6.52976097869784+152.526845554095*A206+A206*(-16.8479499096131-11.5600785319821*(-2.07350674153311+16.6282497537564*A206)-2.21826654265946*COS((0.866436740465235*(-0.949017200717218-0.00893639409742125*(93.3831711895917-2382.72763647202*A206)))/(0.969753931738762+16.6282497537564*A206))))-COS(5.79028235833095+SIN(6.76830959706084-SIN(2.3673999155639*A206-15.9125504883139*(0.0502531722473864+COS(256.525526428089*A206))+SIN(A206))))))))))))))))))+1.36097348329026/COS(42.5699208344827*SIN(54.5408465171297-17.2645209165036/(74.9170251147328+A206+A206*(-10.5289067483033+193.223873002835*A206))-0.00893639409742125*(-6.22720341923815+152.526845554095*A206+A206*(-16.8479499096131-11.5600785319821*(-2.07350674153311+16.6282497537564*A206)-2.21826654265946*COS(0.0861560369074649*(0.059047473127123-0.949017200717218*A206))))-COS(5.79028235833095+SIN(6.76830959706084+SIN(25.2385813684259-2.3673999155639*A206-SIN(A206))))))))/(30.5460422274988+COS(0.00312259563156259/(-2.68818250207965-12.0482158289117*A206-5.06549851833191*(-17.6340154859622-0.0056342636768239*A206*(-16.8479499096131+192.223873002835*A206-0.0865046026489701*COS(0.0182637501143558*A206))-0.300659637849567*A206*(-6.62119646468154+16.6282497537564*A206+(COS(A206)*(18.454029119245-3.09616722234073/(-6.70845939918599+A206-16.3805223777119*COS(0.406071753660822+(-86.3911004157545+153.526845554095*A206)*(-6.79591400136837-3.14534849140482*(-0.106806197404706+A206)+A206+A206*(-10.5289067483033+193.223873002835*A206))))+SIN(9.44211667918242-SIN(16.6282497537564*A206))))/(A206*(1.92155486317271-7.18113768687576/A206+16.6282497537564*A206)*(4.00617806001081+0.300659637849567*(5.19711594645377+29.15016624631*(-0.999500220459615+A206))*A206)))))))-COS(5.79028235833095+SIN(6.76830959706084-SIN(2.3673999155639*A206-15.9125504883139*(2.38448887881448+COS(256.525526428089*A206))+SIN(A206)))))))))))/COS(0.0165230374385013*(0.876441319952577*A206+SIN(7.25427680574736-0.0353461836427361*A206+(-0.554481222071765*A206*(-13.0940373653355+150.998955402022*A206-2.21826654265946*COS(1.29608703164609/(-15.9125504883139+COS(A206)))))/(4.00617806001081+0.300659637849567*A206*(-7.41081329922881+16.6282497537564*A206)))))))+(152.526845554095*A206)/(-4.11261905855979-11.0312824307221*(-0.0338500329407209*(-45.2317439205286+2*A206)+COS(5.79028235833095+SIN(1548.14397649313-SIN(A206)))-3.28184126533906/(17.538618534415+1.3559171501922*((-89.3545438784558+A206)*A206+SIN(14.3849856728006+0.964653816357264*A206)))))))*(-15.9744506240511*A206+SIN(SIN(A206))))))))))+COS(5.79028235833095+SIN(6.76830959706084-SIN(2.3673999155639*A206-15.9125504883139*(0.0502531722473864+COS(256.525526428089*A206))+SIN(A206))))))))))))))))))))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(13.2271550647049*(-16.3805223777119-A206*(-16.8479499096131+COS(11.8235777682958-A206))))*COS(0.0191274619962928*(-15.3123012474693+276.498689873299*A206-14.5277558706758/(-8.89692141888174*A206+SIN(11.2409055083962+COS(COS(31.581268945712*(-15.9744506240511*A206+SIN(SIN(A206)))))))))))))))))))/(-12.5298324637208+A206))))</f>
        <v>1045.7896008936941</v>
      </c>
      <c r="AW206">
        <f>-16.8158526630658+A206*(4.00617806001081+0.300659637849567*A206*(-6.67281172927145+16.6282497537564*A206-54.5678092587087/(16.6282497537564*A206+(1*(1.02256473407498-0.271442534851266*(-16.8479499096131-0.00893639409742125*(-6.22720341923815+152.526845554095*A206+A206*(0.737508187619173-11.5600785319821*(-2.07350674153311+16.6282497537564*A206)-2.21826654265946*COS(0.0861560369074649*(-0.00893639409742125*(-178.457714678466-18.4703221006894/(-13.9057180669413-11.152247484577/A206)-2382.72763647202*A206)-40.3878974629305*A206))))-2.21826654265946*COS((1.18762886900831*(-102.448581243791*A206+SIN(13.4359684720833-0.0719128631247996*A206)))/(A206*(12.12760441031+16.6282497537564*A206+SIN(1/COS(48.4609911228015/(16.6282497537564*A206-16.891421464352*(1.02256473407498-0.271442534851266*(-23.6162595066739-2.21826654265946*(1+(-0.554481222071764*(0.273421148556035/(74.9170251147328+A206+A206*(-10.5289067483033+193.223873002835*A206))-0.0162831736368037*(-6.22720341923815+152.526845554095*A206+A206*(-16.8479499096131-11.5600785319821*(-2.07350674153311+16.6282497537564*A206)-2.21826654265946*COS((0.508875008893959*(-0.949017200717218*A206-0.00893639409742125*(-46.7578399380144-2535.25448202611*A206+5.12022462782438*(-6.95671155762061+1.25377854337113*A206))))/(4.06380247287768-27.6892064575161/(0.833441445525513-0.0663510208031133*A206*(-16.3975395436535-2.21826654265946*COS((1.18762886900831*(-102.448581243791*A206+SIN(14.3849856728006-0.0354817550931892*A206-0.0056342636768239*A206*(-15.225802878886+152.526845554095*A206))))/(A206*(12.12760441031+16.6282497537564*A206-SIN(1.81908878596841-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(20.3849511051935*A206*(-6.76830959706084+2*A206)+17.2645209165036/(74.9170251147328+A206+A206*(-10.5289067483033+A206+1.14950175372278*A206*COS(5.69200118857692+A206)))+0.00893639409742125*(-7.73894512261193+153.526845554095*A206+A206*(-16.8479499096131-11.5600785319821*(-2.07350674153311+16.6282497537564*A206)-2.21826654265946*COS(9.09900498718656/COS((0.0165165004418268*(0.253772874382213+0.876441319952577*A206))/SIN(COS(COS(2.16801195981047*(17.2645209165036/(74.9170251147328+A206+A206*(-10.5289067483033+193.223873002835*A206))+COS(5.79028235833095+SIN(6.76830959706084-SIN(0.643415495562718+2.3673999155639*A206-15.9125504883139*(0.0502531722473864+COS(256.525526428089*A206)))))+0.00893639409742125*(-6.22720341923815+A206*(-16.8479499096131-11.5600785319821*(-2.07350674153311+16.6282497537564*A206)-2.21826654265946*COS((0.124423275930224*(-0.949017200717218*A206-0.00893639409742125*(-36.1691906941867-2382.72763647202*A206+5.12022462782438*(-6.95671155762061+1.25377854337113*A206)))*(-10.4436604331484-8.60805921979547*(-17.2645209165036/(74.9170251147328+A206+A206*(-5699.3486995631+192.218238739159*A206))-0.00893639409742125*(-9.85994015669554+A206*(-19.8827141767606-11.5600785319821*(-2.07350674153311+SIN(54.5408465171297+0.273421148556035/(74.9170251147328+A206+A206*(-10.5289067483033+193.223873002835*A206))+(-43.2442267673368*(-7.73894512261193+152.526845554095*A206+A206*(-16.8479499096131-11.5600785319821*(-2.07350674153311+16.6282497537564*A206)-2.21826654265946*COS(0.0861560369074649*(-0.949017200717218*A206-0.00893639409742125*(-43.1315414522646-1210.33664934481*A206+5.12022462782438*(-6.95671155762061+1.25377854337113*A206)-16.6282497537564*A206*(-16.7203402172707+0.0663510208031133*A206*(-23.6162595066739-2.21826654265946*COS((1.18715900830648*(-102.448581243791*A206-SIN(5.12471522690791-0.0936879435967455*A206)))/(A206*SIN(1.59892657121651/((-0.918828427205096-A206)*A206*(-19.0610912467137-11.5600785319821*(-2.07350674153311+16.6282497537564*A206))))*(12.12760441031+16.6282497537564*A206+SIN(0.876441319952577/COS(0.888087533311911*(-6.76830959706084+SIN(0.796938429433502+A206*(-6.76830959706084+2*A206))))+A206/(-6.52976097869784-16.6282497537564*A206*(-3209.44060629083+90.717044085499/COS(0.888087533311911*(0.969753931738762+16.6282497537564*A206)*(-16.3805223777119-19.8992412872405*(0.969753931738762+16.6282497537564*A206)*(-16.3805223777119-A206*(-16.8479499096131+COS(0.187303217209832+A206)))))-2.21826654265946*COS(0.158992769175609/SIN(54.5408465171297-17.2645209165036/(4.44458116907954+A206*(-10.5289067483033+193.223873002835*A206))-0.00893639409742125*(-6.52976097869784+152.526845554095*A206+A206*(-16.8479499096131-11.5600785319821*(-2.07350674153311+16.6282497537564*A206)-2.21826654265946*COS((0.866436740465235*(-0.949017200717218-0.00893639409742125*(93.3831711895917-2382.72763647202*A206)))/(0.969753931738762+16.6282497537564*A206))))-COS(5.79028235833095+SIN(6.76830959706084-SIN(2.3673999155639*A206-15.9125504883139*(0.0502531722473864+COS(256.525526428089*A206))+SIN(A206))))))))))))))))))+1.36097348329026/COS(42.5699208344827*SIN(54.5408465171297-17.2645209165036/(74.9170251147328+A206+A206*(-10.5289067483033+193.223873002835*A206))-0.00893639409742125*(-6.22720341923815+152.526845554095*A206+A206*(-16.8479499096131-11.5600785319821*(-2.07350674153311+16.6282497537564*A206)-2.21826654265946*COS(0.0861560369074649*(0.059047473127123-0.949017200717218*A206))))-COS(5.79028235833095+SIN(6.76830959706084+SIN(25.2385813684259-2.3673999155639*A206-SIN(A206))))))))/(30.5460422274988+COS(0.00537777295592286/(-2.68818250207965-12.0482158289117*A206-5.06549851833191*(-17.6340154859622-0.0056342636768239*A206*(-16.8479499096131+192.223873002835*A206-0.0865046026489701*COS(0.0182637501143558*A206))-0.300659637849567*A206*(-6.62119646468154+16.6282497537564*A206+(COS(A206)*(18.454029119245-3.09616722234073/(-6.70845939918599+A206-16.3805223777119*COS(0.406071753660822+(-86.3911004157545+153.526845554095*A206)*(-6.79591400136837-3.14534849140482*(-0.106806197404706+A206)+A206+A206*(-10.5289067483033+193.223873002835*A206))))+SIN(9.44211667918242-SIN(16.6282497537564*A206))))/(A206*(1.92155486317271-7.18113768687576/A206+16.6282497537564*A206)*(4.00617806001081+0.300659637849567*(5.19711594645377+29.15016624631*(-0.999500220459615+A206))*A206)))))))-COS(5.79028235833095+SIN(6.76830959706084-SIN(2.3673999155639*A206-15.9125504883139*(2.38448887881448+COS(256.525526428089*A206))+SIN(A206)))))))))))/COS(0.0165230374385013*(0.876441319952577*A206+SIN(7.25427680574736-0.0353461836427361*A206+(-0.554481222071765*A206*(-13.0940373653355+150.998955402022*A206-2.21826654265946*COS(1.29608703164609/(-15.9125504883139+COS(A206)))))/(4.00617806001081+0.300659637849567*A206*(-7.41081329922881+16.6282497537564*A206)))))))+(152.526845554095*A206)/(-4.11261905855979-11.0312824307221*(-0.0338500329407209*(-45.2317439205286+2*A206)+COS(5.79028235833095+SIN(1548.14397649313-SIN(A206)))-3.28184126533906/(17.538618534415+1.3559171501922*((-89.3545438784558+A206)*A206+SIN(14.3849856728006+0.964653816357264*A206)))))))*(-15.9744506240511*A206+SIN(SIN(A206))))))))))+COS(5.79028235833095+SIN(6.76830959706084-SIN(2.3673999155639*A206-15.9125504883139*(0.0502531722473864+COS(256.525526428089*A206))+SIN(A206))))))))))))))))))))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(13.2271550647049*(-16.3805223777119-A206*(-16.8479499096131+COS(11.8235777682958-A206))))*COS(0.0191274619962928*(-15.3123012474693+276.498689873299*A206-14.5277558706758/(-8.89692141888174*A206+SIN(11.2409055083962+COS(COS(31.581268945712*(-15.9744506240511*A206+SIN(SIN(A206)))))))))))))))))))/(-12.5298324637208+A206))))</f>
        <v>1045.7896008936941</v>
      </c>
      <c r="AX206">
        <f>-16.8158526630658+A206*(4.00617806001081+0.300659637849567*A206*(-6.67281172927145+16.6282497537564*A206-54.5678092587087/(16.6282497537564*A206+(1*(4.14669194613479-A206-0.271442534851266*(-16.0510114801796+A206*(-6.76830959706084+2*A206)-2.21826654265946*COS((1.18762886900831*(-102.448581243791*A206+SIN(13.4359684720833-0.0719128631247996*A206)))/(A206*(12.12760441031+16.6282497537564*A206+SIN(0.876441319952577/COS(48.4609911228015/(16.6282497537564*A206-16.891421464352*(1.02256473407498-0.271442534851266*(-23.6162595066739-2.21826654265946*(1+(-0.554481222071764*(0.273421148556035/(-5.06674406509983+A206)-0.0162831736368037*(-6.22720341923815+152.526845554095*A206+A206*(-16.8479499096131-11.5600785319821*(-2.07350674153311+16.6282497537564*A206)-2.21826654265946*COS((0.0327460903345316*(-10.4436604331484-16.6282497537564*A206)*(-0.949017200717218*A206-0.00893639409742125*(-46.7578399380144-2119.99531191513*A206+5.12022462782438*(-6.95671155762061+1.25377854337113*(-17.4030871117869+0.271442534851266*(-16.0510114801796+A206*(-6.76830959706084+2*A206)-2.21826654265946*COS((1.18762886900831*(0.905876515031584-102.448581243791*A206))/(A206*(12.12760441031+SIN(0.300659637849567*A206+1.06772364692709/COS(0.888087533311911*(-6.76830959706084+SIN(0.796938429433502+A206*(-6.76830959706084+2*A206))))))))))))))/(4.06380247287768-27.6892064575161/(0.833441445525513-0.0663510208031133*A206*(-16.3975395436535-2.21826654265946*COS((0.43507680688222*(-102.448581243791*A206+SIN(14.3849856728006-0.0354817550931892*A206-0.0056342636768239*A206*(-15.225802878886+152.526845554095*A206))))/(A206*(12.12760441031+16.6282497537564*A206-SIN(1.81908878596841-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(54.5408465171297-17.2645209165036/(74.9170251147328+A206+A206*(-10.5289067483033+A206+1.14950175372278*A206*COS(5.69200118857692+A206)))-0.00893639409742125*(-7.73894512261193+153.526845554095*A206+A206*(-16.8479499096131-11.5600785319821*(-2.07350674153311+16.6282497537564*A206)-2.21826654265946*COS(9.09900498718656/COS(0.0165230374385013*(0.253772874382213+0.876441319952577*A206)))))-COS(5.79028235833095+SIN(6.76830959706084-SIN(2.3673999155639*A206-15.9125504883139*(0.0502531722473864+COS(256.525526428089*A206))+SIN(A206))))))))))))))))))))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(0.888087533311911*(0.969753931738762+16.6282497537564*A206)*(-16.3805223777119+17.4511145124001*A206))*COS(0.0191274619962928*(-15.3122878308577+276.498689873299*A206-12.7327255312439/(-8.89692141888174*A206-SIN(2.35268504178141-COS(COS(31.581268945712*(-15.9744506240511*A206+SIN(SIN(A206)))))))))))))))))))/(-12.5298324637208+A206))))</f>
        <v>1045.7667927675791</v>
      </c>
      <c r="AY206">
        <f>-16.9312271009727+A206*(4.00617806001081+0.300659637849567*A206*(-6.67281172927145+16.6282497537564*A206-54.5678092587087/(16.6282497537564*A206+(1*(1.02256473407498-0.418053404238699*(-16.0510114801796+A206*(-6.76830959706084+2*A206)-2.21826654265946*COS((12.4031926285269*(-102.448581243791*A206+SIN(13.4359684720833-0.0719128631247996*A206)))/(A206*(-6.52976097869784-1.66783394870666*A206*(-12.7693114198498-2.21826654265946*COS(1.10515258112017*A206*(-6.76830959706084+2*A206))+90.6746215346795/(COS(6.8720777519025*(-16.3805223777119-A206*(-16.8479499096131+COS(0.187303217209832+A206))))*COS(0.0191274619962928*(-16.6514073090942+276.498689873299*A206-12.2634703391718/(COS(6.76830959706084/A206)*(-8.89692141888174*A206-SIN(3.32602010416957+COS(3.15531825354605/(16.6282497537564*A206-16.891421464352*(1.02256473407498-0.271442534851266*(-23.6162595066739-2.21826654265946*(1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(0.863984256037531-0.0056342636768239*(-13.9057180669413-11.0940373653355*A206)+255.525526428089*A206))))+A206*(-89.3545438784558+A206*(4.00617806001081+0.300659637849567*A206*(-6.67281172927145+16.6282497537564*A206-54.5678092587087/(16.6282497537564*A206-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(0.888087533311911*(0.969753931738762+16.6282497537564*A206)*(-16.3805223777119-A206*(-16.8479499096131+COS(11.3727753147722-193.223873002835*A206))))*COS(0.0191274619962928*(-15.3123012474693+276.498689873299*A206-12.7327255312439/(-8.89692141888174*A206-SIN(2.35268504178141-COS(COS(31.581268945712*(-15.9744506240511*A206+SIN(SIN(A206))))))))))))))))))))/(A206*(28.7558541640664+SIN(2.48305026829241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-7.73894512261193+243.243889639593*A206+1.17364025116108/COS(6.76830959706084/(-15.890968776346+COS(A206))))-COS(5.79028235833095+SIN(6.76830959706084+SIN(25.2385813684259-2.3673999155639*A206-SIN(A206))))))))))))))))))))/(16.6282497537564*A206-0.0576359697197042*(1.02256473407498-0.271442534851266*(-23.6162595066739-2.21826654265946*COS(0.368208938339133*(4.88183509186386*A206-SIN(4.55858318369662+A206)))))))))))-COS(COS(31.581268945712*(-15.9744506240511*A206+SIN(SIN(A206)))))))))))))*(12.12760441031+16.6282497537564*A206+SIN(1/COS(48.4609911228015/(16.6282497537564*A206-16.891421464352*(1.02256473407498+1.10330134533085*A206*(-23.6162595066739-2.21826654265946*(1+(-0.554481222071764*(0.273421148556035/(74.9170251147328+A206+A206*(-10.5289067483033+193.223873002835*A206))-0.0162831736368037*(-6.3355294588882+152.526845554095*A206+A206*(-16.8479499096131-11.5600785319821*(-2.07350674153311+16.6282497537564*A206)-0.0190383095948191*COS((0.508875008893959*(-0.949017200717218*A206-0.00893639409742125*(-46.7578399380144-2535.25448202611*A206+5.12022462782438*(-6.95671155762061+1.25377854337113*A206))))/(4.06380247287768-27.6892064575161/(0.833441445525513-0.0663510208031133*A206*(-16.3975395436535-2.21826654265946*COS((1.18762886900831*(-102.448581243791*A206+SIN(14.3849856728006-0.0354817550931892*A206-0.0056342636768239*A206*(-15.225802878886+152.526845554095*A206))))/(A206*(12.12760441031+16.6282497537564*A206-SIN(1.81908878596841-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+1.03826446993337/A206-COS(5.79028235833095+SIN(6.76830959706084-SIN(2.3673999155639*A206-15.9125504883139*(0.0502531722473864+COS(256.525526428089*A206))+SIN(A206))))+(-0.879451691342615*(-7.73894512261193+153.526845554095*A206+A206*(-16.8479499096131-11.5600785319821*(-2.07350674153311+16.6282497537564*A206)-2.21826654265946*COS(9.09900498718656/COS(0.0165230374385013*(0.253772874382213+0.876441319952577*A206))))))/(0.963145738834895-0.271442534851266*(-16.0510114801796+A206*(-6.76830959706084+2*A206)-2.21826654265946*COS((1.18762886900831*(-102.448581243791*A206+SIN(14.3849856728006-0.0719128631247996*A206-SIN(6.76830959706084-SIN(0.796938429433502+A206*(-6.76830959706084+2*A206))))))/(A206*(12.12760441031+16.6282497537564*A206+SIN(1/COS(48.4609911228015/(-14.3394294282555+16.6282497537564*A206))+A206/(-6.52976097869784-16.6282497537564*A206*(-12.7693114198498-2.21826654265946*COS(1.10515258112017*SIN(A206))+(-5.45304664516455*A206)/(COS(13.2271550647049*(-16.3805223777119-A206*(-16.8479499096131+COS(11.8235777682958-A206))))*COS(0.0191274619962928*(-13.0940373653355+276.498689873299*A206-2.21826654265946*COS(0.0347583768722084/(-27.472629020296+A206))-12.7327255312439/(-8.89692141888174*A206-SIN(2.35268504178141-COS(COS(31.581268945712*(-25.5419735633814+SIN(SIN(A206))))))))))))))))))))))))))))))))))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(0.888087533311911*(0.969753931738762+16.6282497537564*A206)*(-16.3805223777119-A206*(-16.8479499096131+COS(11.8235777682958-A206))))*COS(0.0191274619962928*(-15.3123012474693+276.498689873299*A206+20.6772080598371/(-8.89692141888174*A206-SIN(2.35268504178141-COS(COS(31.581268945712*(-15.9744506240511*A206+SIN(SIN(A206)))))))))))))))))))/(-12.5298324637208+A206))))</f>
        <v>1045.6409593892754</v>
      </c>
      <c r="AZ206">
        <f>-16.9312271009727+A206*(4.00617806001081+0.300659637849567*A206*(-6.67281172927145+16.6282497537564*A206-54.5678092587087/(16.6282497537564*A206+(1*(1.02256473407498-0.418053404238699*(-16.0510114801796+A206*(-6.76830959706084+2*A206)-2.21826654265946*COS((12.4031926285269*(-102.448581243791*A206+SIN(13.4359684720833-0.0719128631247996*A206)))/(A206*(-6.52976097869784-1.66783394870666*A206*(-12.7693114198498-2.21826654265946*COS(1.10515258112017*A206*(-6.76830959706084+2*A206))+90.6746215346795/(COS(6.8720777519025*(-16.3805223777119-A206*(-16.8479499096131+COS(0.187303217209832+A206))))*COS(0.0191274619962928*(-16.6514073090942+276.498689873299*A206-12.2634703391718/(COS(6.76830959706084/A206)*(-8.89692141888174*A206-SIN(3.32602010416957+COS(3.15531825354605/(16.6282497537564*A206-16.891421464352*(1.02256473407498-0.271442534851266*(-23.6162595066739-2.21826654265946*(1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(0.863984256037531-0.0056342636768239*(-13.9057180669413-11.0940373653355*A206)+255.525526428089*A206))))+A206*(-89.3545438784558+A206*(4.00617806001081+0.300659637849567*A206*(-6.67281172927145+16.6282497537564*A206-54.5678092587087/(16.6282497537564*A206-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(4.88183509186386*A206-SIN(4.55858318369662+A206)))))))))))+A206/(-6.52976097869784-16.6282497537564*A206*(-12.5937532969029-2.21826654265946*COS(1.10515258112017*SIN(A206))+90.6746215346795/(COS(0.888087533311911*(0.969753931738762+16.6282497537564*A206)*(-16.3805223777119-A206*(-16.8479499096131+COS(11.3727753147722-193.223873002835*A206))))*COS(0.0191274619962928*(-15.3123012474693+276.498689873299*A206-12.7327255312439/(-8.89692141888174*A206-SIN(2.35268504178141-COS(COS(31.581268945712*(-15.9744506240511*A206+SIN(SIN(A206))))))))))))))))))))/(A206*(28.7558541640664+SIN(2.48305026829241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-7.73894512261193+243.243889639593*A206+1.17364025116108/COS(6.76830959706084/(-15.890968776346+COS(A206))))-COS(5.79028235833095+SIN(6.76830959706084+SIN(25.2385813684259-2.3673999155639*A206-SIN(A206))))))))))))))))))))/(16.6282497537564*A206-0.0576359697197042*(1.02256473407498-0.271442534851266*(-23.6162595066739-2.21826654265946*COS(0.368208938339133*(4.88183509186386*A206-SIN(4.55858318369662+A206)))))))))))-COS(COS(31.581268945712*(-15.9744506240511*A206+SIN(SIN(A206)))))))))))))*(12.12760441031+16.6282497537564*A206+SIN(1/COS(48.4609911228015/(16.6282497537564*A206-16.891421464352*(1.02256473407498+1.10330134533085*A206*(-23.6162595066739-2.21826654265946*(1+(-0.554481222071764*(0.273421148556035/(74.9170251147328+A206+A206*(-10.5289067483033+193.223873002835*A206))-0.0162831736368037*(-6.3355294588882+152.526845554095*A206+A206*(-16.8479499096131-11.5600785319821*(-2.07350674153311+16.6282497537564*A206)-0.0190383095948191*COS((0.508875008893959*(-0.949017200717218*A206-0.00893639409742125*(-46.7578399380144-2535.25448202611*A206+5.12022462782438*(-6.95671155762061+1.25377854337113*A206))))/(4.06380247287768-27.6892064575161/(0.833441445525513-0.0663510208031133*A206*(-16.3975395436535-2.21826654265946*COS((1.18762886900831*(-102.448581243791*A206+SIN(14.3849856728006-0.0354817550931892*A206-0.0056342636768239*A206*(-15.225802878886+152.526845554095*A206))))/(A206*(12.12760441031+16.6282497537564*A206-SIN(1.81908878596841-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+1.03826446993337/A206-COS(5.79028235833095+SIN(6.76830959706084-SIN(2.3673999155639*A206-15.9125504883139*(0.0502531722473864+COS(256.525526428089*A206))+SIN(A206))))+(-0.879451691342615*(-7.73894512261193+153.526845554095*A206+A206*(-16.8479499096131-11.5600785319821*(-2.07350674153311+16.6282497537564*A206)-2.21826654265946*COS(9.09900498718656/COS(0.0165230374385013*(0.253772874382213+0.876441319952577*A206))))))/(0.963145738834895-0.271442534851266*(-16.0510114801796+A206*(-6.76830959706084+2*A206)-2.21826654265946*COS((1.18762886900831*(-102.448581243791*A206+SIN(14.3849856728006-0.0719128631247996*A206-SIN(6.76830959706084-SIN(0.796938429433502+A206*(-6.76830959706084+2*A206))))))/(A206*(12.12760441031+16.6282497537564*A206+SIN(1/COS(48.4609911228015/(-14.3394294282555+16.6282497537564*A206))+A206/(-6.52976097869784-16.6282497537564*A206*(-12.7693114198498-2.21826654265946*COS(1.10515258112017*SIN(A206))+(-5.45304664516455*A206)/(COS(13.2271550647049*(-16.3805223777119-A206*(-16.8479499096131+COS(11.8235777682958-A206))))*COS(0.0191274619962928*(-13.0940373653355+276.498689873299*A206-2.21826654265946*COS(0.0347583768722084/(-27.472629020296+A206))-12.7327255312439/(-8.89692141888174*A206-SIN(2.35268504178141-COS(COS(31.581268945712*(-25.5419735633814+SIN(SIN(A206))))))))))))))))))))))))))))))))))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(0.888087533311911*(0.969753931738762+16.6282497537564*A206)*(-16.3805223777119-A206*(-16.8479499096131+COS(11.8235777682958-A206))))*COS(0.0191274619962928*(-15.3123012474693+276.498689873299*A206+20.6772080598371/(-8.89692141888174*A206-SIN(2.35268504178141-COS(COS(31.581268945712*(-15.9744506240511*A206+SIN(SIN(A206)))))))))))))))))))/(-12.5298324637208+A206))))</f>
        <v>1045.6409593892754</v>
      </c>
      <c r="BA206">
        <f>-16.9312271009727+A206*(4.00617806001081+0.300659637849567*A206*(-6.67281172927145+16.6282497537564*A206-54.5678092587087/(16.6282497537564*A206+(1*(1.02256473407498-0.418053404238699*(-16.0510114801796+A206*(-6.76830959706084+2*A206)-2.21826654265946*COS((12.4031926285269*(-102.448581243791*A206+SIN(13.4359684720833-0.0719128631247996*A206)))/(A206*(-6.52976097869784-1.66783394870666*A206*(-12.7693114198498-2.21826654265946*COS(1.10515258112017*A206*(-22.1023124705786+1.03548175509319*A206+0.0056342636768239*A206*(-15.225802878886+152.526845554095*A206)))+90.6746215346795/(COS(6.8720777519025*(-16.3805223777119-A206*(-16.8479499096131+COS(0.187303217209832+A206))))*COS(0.0191274619962928*(-16.6514073090942+276.498689873299*A206-12.2634703391718/(COS(6.76830959706084/A206)*(-8.89692141888174*A206-SIN(3.32602010416957+COS(3.15531825354605/(16.6282497537564*A206-16.891421464352*(1.02256473407498-0.271442534851266*(-23.6162595066739-2.21826654265946*(1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(0.863984256037531-0.0056342636768239*(-13.9057180669413-11.0940373653355*A206)+255.525526428089*A206))))+A206*(-89.3545438784558+A206*(4.00617806001081+0.300659637849567*A206*(-6.67281172927145+16.6282497537564*A206-54.5678092587087/(16.6282497537564*A206-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(4.88183509186386*A206-SIN(4.55858318369662+A206)))))))))))+A206/(-6.52976097869784-16.6282497537564*A206*(-12.5937532969029-2.21826654265946*COS(1.10515258112017*SIN(A206))+90.6746215346795/(COS(0.888087533311911*(0.969753931738762+16.6282497537564*A206)*(-16.3805223777119-A206*(-16.8479499096131+COS(11.3727753147722-193.223873002835*A206))))*COS(0.0191274619962928*(-15.3123012474693+276.498689873299*A206-12.7327255312439/(-8.89692141888174*A206-SIN(2.35268504178141-COS(COS(31.581268945712*(-15.9744506240511*A206+SIN(SIN(A206))))))))))))))))))))/(A206*(28.7558541640664+SIN(2.48305026829241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-7.73894512261193+243.243889639593*A206+1.17364025116108/COS(6.76830959706084/(-15.890968776346+COS(A206))))-COS(5.79028235833095+SIN(6.76830959706084+SIN(25.2385813684259-2.3673999155639*A206-SIN(A206))))))))))))))))))))/(16.6282497537564*A206-0.0576359697197042*(1.02256473407498-0.271442534851266*(-23.6162595066739-2.21826654265946*COS(0.368208938339133*(4.88183509186386*A206-SIN(4.55858318369662+A206)))))))))))-COS(COS(31.581268945712*(-15.9744506240511*A206+SIN(SIN(A206)))))))))))))*(12.12760441031+16.6282497537564*A206+SIN(1/COS(48.4609911228015/(16.6282497537564*A206-16.891421464352*(1.02256473407498+1.10330134533085*A206*(-23.6162595066739-2.21826654265946*(1+(-0.554481222071764*(0.273421148556035/(77.9110230154101+A206+A206*(-10.5289067483033+193.223873002835*A206))-0.0162831736368037*(-6.3355294588882+152.526845554095*A206+A206*(-16.8479499096131-11.5600785319821*(-2.07350674153311+16.6282497537564*A206)-0.0190383095948191*COS((0.508875008893959*(-0.949017200717218*A206-0.00893639409742125*(-46.7578399380144-2535.25448202611*A206+5.12022462782438*(-6.95671155762061+1.25377854337113*A206))))/(4.06380247287768-27.6892064575161/(0.833441445525513-0.0663510208031133*A206*(-16.3975395436535-2.21826654265946*COS((1.18762886900831*(-102.448581243791*A206+SIN(14.3849856728006-0.0354817550931892*A206-0.0056342636768239*A206*(-15.225802878886+152.526845554095*A206))))/(A206*(12.12760441031+16.6282497537564*A206-SIN(1.81908878596841-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+1.03826446993337/A206-COS(5.79028235833095+SIN(6.76830959706084-SIN(2.3673999155639*A206-15.9125504883139*(0.0502531722473864+COS(256.525526428089*A206))+SIN(A206))))+(-0.879451691342615*(-7.73894512261193+153.526845554095*A206+A206*(-16.8479499096131-11.5600785319821*(-2.07350674153311+16.6282497537564*A206)-2.21826654265946*COS(9.09900498718656/COS(0.0165230374385013*(0.876441319952577*A206-SIN(11.3607745785472-A206*(-16.8479499096131+COS(0.187303217209832+A206)))))))))/(0.963145738834895-0.271442534851266*(-16.0510114801796+A206*(-6.76830959706084+2*A206)-2.21826654265946*COS((1.18762886900831*(-102.448581243791*A206+SIN(14.3849856728006-0.0719128631247996*A206-SIN(6.76830959706084-SIN(0.796938429433502+A206*(-6.76830959706084+2*A206))))))/(A206*(12.12760441031+16.6282497537564*A206+SIN(1/COS(48.4609911228015/(-14.3394294282555+16.6282497537564*A206))+A206/(-6.52976097869784-16.6282497537564*A206*(-12.7693114198498-2.21826654265946*COS(1.10515258112017*SIN(A206))+(-5.45304664516455*A206)/(COS(13.2271550647049*(-16.3805223777119-A206*(-16.8479499096131+COS(11.8235777682958-A206))))*COS(0.0191274619962928*(-13.0940373653355+276.498689873299*A206-2.21826654265946*COS(0.0347583768722084/(-27.472629020296+A206))-12.7327255312439/(-8.89692141888174*A206-SIN(2.35268504178141-COS(COS(31.581268945712*(-25.5419735633814+SIN(SIN(A206))))))))))))))))))))))))))))))))))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(0.888087533311911*(0.969753931738762+16.6282497537564*A206)*(-16.3805223777119-A206*(-16.8479499096131+COS(11.8235777682958-A206))))*COS(0.0191274619962928*(-15.3123012474693+276.498689873299*A206+20.6772080598371/(-8.89692141888174*A206-SIN(2.35268504178141-COS(COS(31.581268945712*(-15.9744506240511*A206+SIN(SIN(A206)))))))))))))))))))/(-12.5298324637208+A206))))</f>
        <v>1045.6409593896269</v>
      </c>
      <c r="BC206">
        <f>-16.8158526630658+A206*(4.00617806001081+0.300659637849567*A206*(-6.67281172927145+16.6282497537564*A206-54.5678092587087/(16.6282497537564*A206+(1*(18.4256518458619-0.271442534851266*(-16.8479499096131-0.00893639409742125*(-6.22720341923815+152.526845554095*A206+A206*(0.737508187619173-11.5600785319821*(-2.07350674153311+16.6282497537564*A206)-2.21826654265946*COS(0.0861560369074649*(-40.3878974629305*A206-0.00893639409742125*(-25.9308691243711-18.4703221006894/(-13.9057180669413-11.152247484577/A206)+42174.4729662142*A206)))))-2.21826654265946*COS((1.18762886900831*(-102.448581243791*A206+SIN(13.4359684720833-0.0719128631247996*A206)))/((-264.371085462989+A206)*A206)))-0.271442534851266*(-16.8479499096131-0.00893639409742125*(-6.22720341923815+152.526845554095*A206+A206*(0.737508187619173-11.5600785319821*(-2.07350674153311+16.6282497537564*A206)-2.21826654265946*COS(0.0861560369074649*(-0.00893639409742125*(48.7883746874354-30.7758260017763/(-13.9057180669413-11.152247484577/A206)-2535.25448202611*A206)-40.3878974629305*A206))))-2.21826654265946*COS((1.18762886900831*(-102.448581243791*A206+SIN(13.4359684720833-0.0719128631247996*A206)))/(A206*(12.12760441031+16.6282497537564*A206+SIN(1.43461129577838+A206/(-6.52976097869784-16.6282497537564*A206*(-12.7693114198498-2.21826654265946*COS(1.10515258112017*SIN(A206))+90.6746215346795/(COS(13.2271550647049*(-16.3805223777119-A206*(-16.8479499096131+COS(11.8235777682958-A206))))*COS(0.0191274619962928*(-13.0940373653355+276.498689873299*A206+0.19530369726248/(-6.95671155762061+1.25377854337113*A206)-14.5277558706758/(-8.89692141888174*A206+SIN(11.2409055083962+COS(COS(31.581268945712*(-15.9744506240511*A206+SIN(SIN(A206)))))))))))))))))))/(-12.5298324637208+A206))))</f>
        <v>1045.7177548779637</v>
      </c>
      <c r="BD206">
        <f>-16.9312271009727+A206*(4.00617806001081+0.300659637849567*A206*(-6.67281172927145+16.6282497537564*A206-54.5678092587087/(16.6282497537564*A206+(1*(1.02256473407498-0.418053404238699*(-5.73282254926434+A206*(-6.76830959706084+2*A206)-2.21826654265946*COS((12.4031926285269*(-102.448581243791*A206+SIN(13.4359684720833-0.0719128631247996*A206)))/(A206*(1-54.5678092587087/(16.6282497537564*A206+(1*(1.02256473407498-0.271442534851266*(-16.8479499096131-0.00893639409742125*(-6.22720341923815+152.526845554095*A206+A206*(0.737508187619173-11.5600785319821*(-2.07350674153311+16.6282497537564*A206)-2.21826654265946*COS(0.00554413818349839*(-0.00893639409742125*(-178.457714678466-18.4703221006894/(-13.9057180669413-11.152247484577/A206)-2382.72763647202*A206)-40.3878974629305*A206)*(-10.4436604331484-8.60805921979547*COS(SIN(4.07771186964575*A206))))))-2.21826654265946*COS((0.814605802076366*(-102.448581243791*A206+SIN(13.4359684720833-0.0719128631247996*A206)))/A206))))/(-12.5298324637208+A206)))*(-6.52976097869784-1.66783394870666*A206*(-12.7693114198498-2.21826654265946*COS(1.10515258112017*A206*(-6.76830959706084+2*A206))+90.6746215346795/(COS(6.8720777519025*(-16.3805223777119-A206*(-16.8479499096131+COS(0.187303217209832+A206))))*COS(0.0191274619962928*(-16.6514073090942+276.498689873299*A206-12.2634703391718/(COS(6.76830959706084/A206)*(-8.89692141888174*A206-SIN(3.32602010416957+COS(3.15531825354605/(16.6282497537564*A206-16.891421464352*(1.02256473407498-0.271442534851266*(-23.6162595066739-2.21826654265946*(1+(-0.554481222071764*(0.273421148556035/(-5.06674406509983-16.6282497537564*A206)-0.0162831736368037*(-6.22720341923815+152.526845554095*A206+A206*(-16.8479499096131-11.5600785319821*(-2.07350674153311+16.6282497537564*A206)-2.21826654265946*COS(1.86075608852408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(0.863984256037531-0.0056342636768239*(-13.9057180669413-11.0940373653355*A206)+255.525526428089*A206))))+A206*(-89.3545438784558+A206*(4.00617806001081+0.300659637849567*A206*(-6.67281172927145+16.6282497537564*A206-54.5678092587087/(16.6282497537564*A206-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(0.888087533311911*(0.969753931738762+16.6282497537564*A206)*(-16.3805223777119-A206*(-16.8479499096131+COS(11.3727753147722-193.223873002835*A206))))*COS(0.0191274619962928*(-15.3123012474693+276.498689873299*A206-12.7327255312439/(-8.89692141888174*A206-SIN(2.35268504178141-COS(COS(31.581268945712*(-15.9744506240511*A206+SIN(SIN(A206))))))))))))))))))))/(A206*(28.7558541640664+SIN(2.48305026829241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-7.73894512261193+243.243889639593*A206+1.17364025116108/COS(6.76830959706084/(-15.890968776346+COS(A206))))-COS(5.79028235833095+SIN(6.76830959706084+SIN(25.2385813684259-2.3673999155639*A206-SIN(A206))))))))))))))))))))/(16.6282497537564*A206-0.0576359697197042*(1.02256473407498-0.271442534851266*(-23.6162595066739-2.21826654265946*COS(0.368208938339133*(4.88183509186386*A206-SIN(4.55858318369662+A206)))))))))))-COS(COS(31.581268945712*(-15.9744506240511*A206+SIN(SIN(A206))))))))))))))))))/(-12.5298324637208+A206))))</f>
        <v>1045.6823205669207</v>
      </c>
      <c r="BE206">
        <f>-16.9312271009727+A206*(4.00617806001081+0.300659637849567*A206*(-6.67281172927145+16.6282497537564*A206-54.5678092587087/(16.6282497537564*A206+(1*(0.0594189952400831-0.949017200717218*A206-0.418053404238699*(-16.0510114801796+A206*(-6.76830959706084+2*A206)-2.21826654265946*COS((12.4031926285269*(-102.448581243791*A206+SIN(13.4359684720833-0.0719128631247996*A206)))/(A206*(-6.52976097869784-1.66783394870666*A206*(-12.7693114198498-2.21826654265946*COS(1.10515258112017*A206*(-6.76830959706084+2*A206))+90.6746215346795/(COS(6.8720777519025*(-16.3805223777119-A206*(-16.8479499096131+COS(0.187303217209832+A206))))*COS(0.0191274619962928*(-16.6514073090942+276.498689873299*A206-12.2634703391718/(COS(6.76830959706084/A206)*(-8.89692141888174*A206-SIN(3.32602010416957+COS(3.15531825354605/(16.6282497537564*A206-16.891421464352*(1.02256473407498-0.271442534851266*(-23.6162595066739-2.21826654265946*(1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206-0.0191323795343258*(-10.2522894635456-2535.25448202611*A206+5.12022462782438*(-6.95671155762061+1.25377854337113*A206))))))))/(0.742533035387388+16.6282497537564*A206))))))-COS(COS(31.581268945712*(-15.9744506240511*A206+SIN(SIN(A206)))))))))))))*(12.12760441031+16.6282497537564*A206+SIN(1/COS(48.4609911228015/(16.6282497537564*A206-16.891421464352*(1.02256473407498+1.10330134533085*A206*(-23.6162595066739-2.21826654265946*(1+(-0.554481222071764*(0.273421148556035/(77.9110230154101+A206+A206*(-10.5289067483033+193.223873002835*A206))-0.0162831736368037*(-6.3355294588882+152.526845554095*A206+A206*(-16.8479499096131-11.5600785319821*(-2.07350674153311+16.6282497537564*A206)-0.0190383095948191*COS((0.508875008893959*(-0.949017200717218*A206-0.00893639409742125*(-46.7578399380144-2535.25448202611*A206+5.12022462782438*(-6.95671155762061+1.25377854337113*A206))))/(4.06380247287768-27.6892064575161/(0.833441445525513-0.0663510208031133*A206*(-16.3975395436535-2.21826654265946*COS((1.18762886900831*(-102.448581243791*A206+SIN(14.3849856728006-0.0354817550931892*A206-0.0056342636768239*A206*(-15.225802878886+152.526845554095*A206))))/(A206*(12.12760441031+16.6282497537564*A206-SIN(1.81908878596841-A206/(-6.52976097869784-16.6282497537564*A206*(-13.0940373653355+192.223873002835*A206+90.717044085499/COS(0.888087533311911*(0.969753931738762+16.6282497537564*A206)*(-16.3805223777119-A206*(-16.8479499096131+COS(0.187303217209832+A206))))-2.21826654265946*COS(0.158992769175609/SIN(54.5408465171297+1.03826446993337/A206-COS(5.79028235833095+SIN(6.76830959706084-SIN(2.3673999155639*A206-15.9125504883139*(0.0502531722473864+COS(256.525526428089*A206))+SIN(A206))))+(-0.879451691342615*(-7.73894512261193+153.526845554095*A206+A206*(-16.8479499096131-11.5600785319821*(-2.07350674153311+16.6282497537564*A206)-2.21826654265946*COS(9.09900498718656/COS(0.0165230374385013*(0.876441319952577*A206-SIN(11.3607745785472-A206*(-16.8479499096131+COS(0.187303217209832+A206)))))))))/(0.963145738834895-0.271442534851266*(-16.0510114801796+A206*(-6.76830959706084+2*A206)-2.21826654265946*COS((1.18762886900831*(-102.448581243791*A206+SIN(14.3849856728006-0.0719128631247996*A206-SIN(6.76830959706084-SIN(0.796938429433502+A206*(-6.76830959706084+2*A206))))))/(A206*(12.12760441031+16.6282497537564*A206+SIN(1/COS(48.4609911228015/(-14.3394294282555+16.6282497537564*A206))+A206/(-6.52976097869784-16.6282497537564*A206*(-12.7693114198498-2.21826654265946*COS(1.10515258112017*SIN(A206))+(-5.45304664516455*A206)/(COS(13.2271550647049*(-16.3805223777119-A206*(-16.8479499096131+COS(12.0108809855056-A206-SIN(COS(13.9057180669413*A206))))))*COS(0.0191274619962928*(-11.2514051046784+276.498689873299*A206-12.7327255312439/(-8.89692141888174*A206-SIN(2.35268504178141-COS(COS(31.581268945712*(-25.5419735633814+SIN(SIN(A206))))))))))))))))))))))))))))))))))/(16.6282497537564*A206-0.0576359697197042*(1.02256473407498-0.271442534851266*(-23.6162595066739-2.21826654265946*COS(0.368208938339133*(4.88183509186386*A206-SIN(4.55858318369662+A206)))))))))))+A206/(-6.52976097869784-16.6282497537564*A206*(-12.7693114198498-2.21826654265946*COS(1.10515258112017*SIN(A206))+90.6746215346795/(COS(0.888087533311911*(0.969753931738762+16.6282497537564*A206)*(-16.3805223777119-A206*(-16.8479499096131+COS(11.8235777682958-A206))))*COS(0.0191274619962928*(-15.3123012474693+276.498689873299*A206+20.6772080598371/(-8.89692141888174*A206-SIN(2.35268504178141-COS(COS(31.581268945712*(-15.9744506240511*A206+SIN(SIN(A206)))))))))))))))))))/(-12.5298324637208+A206))))</f>
        <v>1045.7011716883965</v>
      </c>
      <c r="BL206">
        <f>-16.9312271009727+A206*(4.00617806001081+0.300659637849567*A206*(-6.67281172927145+16.6282497537564*A206-54.5678092587087/(16.6282497537564*A206+(1*(1.02256473407498-0.418053404238699*(-16.0510114801796+A206*(-6.76830959706084+2*A206)-2.21826654265946*COS(3.6095659829794+A206))))/(-11.5600785319821+A206-COS(16.891421464352*(1.02256473407498-0.271442534851266*(-23.6162595066739-2.21826654265946*(1+(-0.554481222071764*(0.273421148556035/(-5.06674406509983-16.6282497537564*A206)-0.0162831736368037*(-6.22720341923815+152.526845554095*A206+A206*(-16.8479499096131-11.5600785319821*(-2.07350674153311+16.6282497537564*A206)-2.21826654265946*COS(0.00894842181185234*(28.7558541640664-0.949017200717218*A206+SIN(1.59892657121651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-7.73894512261193+243.243889639593*A206+1.17364025116108/COS(6.76830959706084/(-15.890968776346+COS(A206))))-COS(5.79028235833095+SIN(6.76830959706084+SIN(25.2385813684259-4.32969570363783*A206-SIN(A206)))))))))))))))/(16.6282497537564*A206-0.0576359697197042*(1.02256473407498-0.271442534851266*(-23.6162595066739-2.21826654265946*COS(0.368208938339133*(4.88183509186386*A206-SIN(4.55858318369662+A206))))))))))))))</f>
        <v>1045.6716479937238</v>
      </c>
      <c r="BM206">
        <f>-16.9312271009727+A206*(4.00617806001081+0.300659637849567*A206*(-6.67281172927145+16.6282497537564*A206-54.5678092587087/(16.6282497537564*A206+(1*(1.02256473407498-0.418053404238699*(-12.351311233052+A206*(-6.76830959706084+2*A206))))/(-11.5600785319821+A206-COS(16.891421464352*(1.02256473407498-0.271442534851266*(-23.6162595066739-2.21826654265946*(1.58608020675007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-89.3545438784558+A206*(4.00617806001081+0.300659637849567*A206*(-6.67281172927145+16.6282497537564*A206-54.5678092587087/(-0.876441319952577-0.0576359697197042*(3.38543909940965+0.0101613245905281*SIN(0.876441319952577/COS(48.4609911228015/(16.6282497537564*A206-16.891421464352*(0.0594189952400831-0.271442534851266*(-23.6162595066739-2.21826654265946*(1-54.5678092587087/(16.6282497537564*A206-0.0576359697197042*(1.02256473407498-0.271442534851266*(-23.6162595066739-2.21826654265946*COS(0.368208938339133*(4.88183509186386*A206-SIN(4.55858318369662+A206))))))))+COS(0.41319253690408/(3.38543909940965+0.0101613245905281*SIN(0.876441319952577/COS(48.4609911228015/(-155.493590947938+16.6282497537564*A206))+A206/(-6.52976097869784-16.6282497537564*A206*(-12.7693114198498-2.21826654265946*COS(1.10515258112017*SIN(A206))+90.6746215346795/(COS(0.888087533311911*(0.969753931738762+16.6282497537564*A206)*(-16.3805223777119-A206*(-16.8479499096131+COS(11.3727753147722-193.223873002835*A206))))*COS(0.0191274619962928*(-15.3122825192828+276.498689873299*A206-12.7327255312439/(-8.89692141888174*A206-SIN(2.35268504178141-COS(COS(31.581268945712*(-15.9744506240511*A206+SIN(SIN(A206))))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/(A206*(28.7558541640664+SIN(2.48305026829241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-7.73894512261193+243.243889639593*A206+1.17364025116108/COS(6.76830959706084/(-15.890968776346+COS(A206))))-COS(5.79028235833095+SIN(6.76830959706084+SIN(25.2385813684259-4.32969570363783*A206-SIN(A206))))))))))))))))))))/(16.6282497537564*A206-0.0576359697197042*(1.02256473407498-0.271442534851266*(-23.6162595066739-2.21826654265946*COS(0.368208938339133*(4.88183509186386*A206-SIN(4.55858318369662+A206))))))))))))))</f>
        <v>1045.6835977113617</v>
      </c>
      <c r="BN206">
        <f>-16.9312271009727+A206*(4.00617806001081+0.300659637849567*A206*(-6.67281172927145+16.6282497537564*A206-54.5678092587087/(16.6282497537564*A206+(1*(1.02256473407498-0.418053404238699*(-12.351311233052+A206*(-6.76830959706084+2*A206))))/(-11.5600785319821+A206-COS(16.891421464352*(1.02256473407498-0.271442534851266*(-23.6162595066739-2.21826654265946*(1.58608020675007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-89.3545438784558+A206*(4.00617806001081+0.300659637849567*A206*(-6.67281172927145+16.6282497537564*A206-54.5678092587087/(-0.876441319952577-0.0576359697197042*(3.38543909940965+0.0101613245905281*SIN(0.876441319952577/COS(48.4609911228015/(16.6282497537564*A206-16.891421464352*(0.0594189952400831-0.271442534851266*(-23.6162595066739-2.21826654265946*(1-54.5678092587087/(16.6282497537564*A206-0.0576359697197042*(1.02256473407498-0.271442534851266*(-23.6162595066739-2.21826654265946*COS(0.368208938339133*(4.88183509186386*A206-SIN(4.55858318369662+A206)))))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/(A206*(28.7558541640664+SIN(2.48305026829241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+192.223873002835*A206-13.2271550647049*(-16.3805223777119-A206*(-16.8479499096131+COS(11.8235777682958-A206)))))-0.00893639409742125*(-7.73894512261193+243.243889639593*A206+1.17364025116108/COS(1.00039578582022*(4.88183509186386*A206-SIN(4.55858318369662+A206))))-COS(5.79028235833095+SIN(6.76830959706084+SIN(25.2385813684259-4.32969570363783*A206-SIN(A206))))))))))))))))))))/(0.979337101773423+16.6282497537564*A206)))))))))</f>
        <v>1045.6824396442105</v>
      </c>
      <c r="BO206">
        <f>-16.9312271009727+A206*(4.00617806001081+0.300659637849567*A206*(-6.67281172927145+16.6282497537564*A206-54.5678092587087/(16.6282497537564*A206+(1*(1.02256473407498-0.418053404238699*(-12.351311233052+A206*(-6.76830959706084+2*A206))))/(-11.5600785319821+A206-COS(16.891421464352*(1.02256473407498-0.271442534851266*(-23.6162595066739-2.21826654265946*(1.58608020675007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(1-2.21826654265946*COS((0.0598838537250481*((-13.0940373653355-5.45304664516455*A206)*A206-SIN(27.472629020296-A206)))/(A206*(28.7558541640664+SIN(2.48305026829241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-7.73894512261193+243.243889639593*A206+1.17364025116108/COS(1.00039578582022*(4.88183509186386*A206-SIN(4.55858318369662+A206))))-COS(5.79028235833095+SIN(6.76830959706084+SIN(25.2385813684259-4.32969570363783*A206-SIN(A206))))))))))))-54.5678092587087/(-0.876441319952577-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(4.88183509186386*A206-SIN(4.55858318369662+A206)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/(16.6282497537564*A206-0.0576359697197042*(1.02256473407498-0.271442534851266*(-23.6162595066739-2.21826654265946*COS(0.368208938339133*(4.88183509186386*A206-SIN(4.55858318369662+A206))))))))))))))</f>
        <v>1045.683620638149</v>
      </c>
      <c r="BP206">
        <f>-16.9312271009727+A206*(4.00617806001081+0.300659637849567*A206*(-6.67281172927145+16.6282497537564*A206-54.5678092587087/(16.6282497537564*A206+(1*(0.618078830084826-0.418053404238699*(-12.351311233052+A206*(-6.76830959706084+2*A206))))/(-11.5600785319821+A206-COS(16.891421464352*(1.02256473407498-0.271442534851266*(-23.6162595066739-2.21826654265946*(1.58608020675007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-89.3545438784558+A206*(4.00617806001081+0.300659637849567*A206*(-6.67281172927145+16.6282497537564*A206-54.5678092587087/(-0.876441319952577-0.0576359697197042*(3.38543909940965+0.0101613245905281*SIN(0.876441319952577/COS(48.4609911228015/(16.6282497537564*A206-16.891421464352*(0.0594189952400831-0.271442534851266*(-23.6162595066739-2.21826654265946*(1-54.5678092587087/(16.6282497537564*A206-0.0576359697197042*(1.02256473407498-0.271442534851266*(-23.6162595066739-2.21826654265946*COS(0.368208938339133*(4.88183509186386*A206-SIN(4.55858318369662+A206))))))))+COS(0.41319253690408/(-14.7173949139854+0.0101613245905281*SIN(0.876441319952577/COS(48.4609911228015/(-262.313640959585+16.6282497537564*A206))+A206/(-6.52976097869784-16.6282497537564*A206*(-12.7693114198498-2.21826654265946*COS(1.10515258112017*SIN(A206))+90.6746215346795/(COS(0.888087533311911*(0.969753931738762+16.6282497537564*A206)*(-16.3805223777119-A206*(-16.8479499096131+COS(11.3727753147722-193.223873002835*A206))))*COS(0.0191274619962928*(-15.3122825192828+276.498689873299*A206-12.7327255312439/(-8.89692141888174*A206-SIN(2.35268504178141-COS(COS(31.581268945712*(-15.9744506240511*A206+SIN(SIN(A206))))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/(A206*(28.7558541640664+SIN(2.48305026829241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-10.5289067483033+193.223873002835*A206))-0.00893639409742125*(-7.73894512261193+243.243889639593*A206+0.59204552399114/COS(6.76830959706084/(-15.890968776346+COS(A206))))-COS(5.79028235833095+SIN(6.76830959706084+SIN(25.2385813684259-4.32969570363783*A206-SIN(A206))))))))))))))))))))/(16.6282497537564*A206-0.0576359697197042*(1.02256473407498-0.271442534851266*(-23.6162595066739-2.21826654265946*COS(0.368208938339133*(4.88183509186386*A206-SIN(4.55858318369662+A206))))))))))))))</f>
        <v>1045.6883022035636</v>
      </c>
      <c r="BQ206">
        <f>-16.9312271009727+A206*(4.00617806001081+0.300659637849567*A206*(-6.67281172927145+16.6282497537564*A206-54.5678092587087/(16.6282497537564*A206+(1*(1.02256473407498-0.418053404238699*(-12.351311233052+A206*(-6.52976097869784+2*A206))))/(-11.5600785319821+A206-COS(16.891421464352*(1.02256473407498-0.271442534851266*(-23.6162595066739-2.21826654265946*(1.58608020675007+(-0.554481222071764*(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+0.0841395657779242*A206)+A206*(-89.3545438784558+A206*(4.00617806001081+0.300659637849567*A206*(-6.67281172927145+16.6282497537564*A206-54.5678092587087/(-0.876441319952577-0.0576359697197042*(3.38543909940965+0.0101613245905281*SIN(0.876441319952577/COS(48.4609911228015/(16.6282497537564*A206-16.891421464352*(-3.94928089703483+COS(6.76830959706084/(1.02256473407498-0.271442534851266*(-23.6162595066739-2.21826654265946*(1-54.5678092587087/(0.000662954559259649+16.6282497537564*A206)))))-0.271442534851266*(-23.6162595066739-2.21826654265946*(1-54.5678092587087/(16.6282497537564*A206-0.0576359697197042*(1.02256473407498-0.271442534851266*(-23.6162595066739-2.21826654265946*COS(0.368208938339133*(4.88183509186386*A206-SIN(4.55858318369662+A206)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/(A206*(28.7558541640664+SIN(2.48305026829241+A206/(-6.52976097869784+A206^2*(-15.2827176595927+192.223873002835*A206+1.04688578734501/COS(0.888087533311911*(0.969753931738762+16.6282497537564*A206)*(-16.3805223777119-A206*(-16.8479499096131+COS(0.187303217209832+A206))))))))))))))))+0.263344414139088/((-5.06674406509983-16.6282497537564*A206)*COS(0.267012076144274*A206*(-2.1794112258688-16.3805223777119*(31.7880727845874+0.0101613245905281*(8.0878593053247+54.5678092587087/(-0.0576359697197042*(0.892860440765596-16.3805223777119*(-12.5298324637208+A206))+16.6282497537564*A206))-0.0056342636768239*A206*(-15.3103463040461-0.508548533671548*A206+3.92421225775025/(-16.8479499096131+COS(11.8235777682958-A206)))+A206/(-28.1553759148122+SIN(COS(15.9125504883139/(-12.3743443177011+A206))))))))))/(16.6282497537564*A206-0.0576359697197042*(1.02256473407498-0.271442534851266*(-23.6162595066739-2.21826654265946*COS(0.368208938339133*(4.88183509186386*A206-SIN(4.55858318369662+A206))))))))))))))</f>
        <v>1045.6906354649132</v>
      </c>
      <c r="BR206">
        <f>-16.9312271009727+A206*(4.00617806001081+0.300659637849567*A206*(-6.67281172927145+16.6282497537564*A206-54.5678092587087/(16.6282497537564*A206+(1*(1.02256473407498-0.418053404238699*(-12.351311233052+A206*(-6.52976097869784+2*A206))))/(-11.5600785319821+A206-COS(16.891421464352*(1.02256473407498-0.271442534851266*(-23.6162595066739-2.21826654265946*(1.58608020675007+(-0.554481222071764*(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+0.0841395657779242*A206)+A206*(-89.3545438784558+A206*(4.00617806001081+0.300659637849567*A206*(-6.67281172927145+16.6282497537564*A206-54.5678092587087/(-0.876441319952577-0.0576359697197042*(3.38543909940965+0.0101613245905281*SIN(0.876441319952577/COS(48.4609911228015/(16.6282497537564*A206-16.891421464352*(-3.94928089703483+COS(6.76830959706084/(1.02256473407498-0.271442534851266*(-23.6162595066739-2.21826654265946*(1-54.5678092587087/(0.000662954559259649+16.6282497537564*A206)))))-0.271442534851266*(-23.6162595066739-2.21826654265946*(1-54.5678092587087/(16.6282497537564*A206-0.0576359697197042*(1.02256473407498-0.271442534851266*(-23.6162595066739-2.21826654265946*COS(0.368208938339133*(4.88183509186386*A206-SIN(4.55858318369662+A206)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/(A206*(28.7558541640664+SIN(2.48305026829241+A206/(-6.52976097869784+A206^2*(-15.2827176595927+192.223873002835*A206+1.04688578734501/COS(0.888087533311911*(0.969753931738762+16.6282497537564*A206)*(-16.3805223777119-A206*(-16.8479499096131+COS(0.187303217209832+A206))))))))))))))))+0.263344414139088/((-5.06674406509983-16.6282497537564*A206)*COS(0.267012076144274*A206*(-2.1794112258688-16.3805223777119*(31.7880727845874+0.0101613245905281*(8.0878593053247+54.5678092587087/(-0.0576359697197042*(0.892860440765596-16.3805223777119*(-12.5298324637208+A206))+16.6282497537564*A206))-0.0056342636768239*A206*(-15.3103463040461-0.508548533671548*A206+3.92421225775025/(-16.8479499096131+COS(11.8235777682958-A206)))+A206/(-28.1553759148122+SIN(COS(15.9125504883139/(-12.3743443177011+A206))))))))))/(16.6282497537564*A206-0.0576359697197042*(1.02256473407498-0.271442534851266*(-23.6162595066739-2.21826654265946*COS(0.368208938339133*(4.88183509186386*A206-SIN(4.55858318369662+A206))))))))))))))</f>
        <v>1045.6906354649132</v>
      </c>
      <c r="BS206">
        <f>-16.9312271009727+A206*(4.00617806001081+0.300659637849567*A206*(-6.67281172927145+16.6282497537564*A206-54.5678092587087/(16.6282497537564*A206+(1*(0.0594189952400831-0.418053404238699*(-12.351311233052+A206*(-6.76830959706084+2*A206))+COS(14.7742502776276/A206)))/(-11.5600785319821+A206-COS(16.891421464352*(1.02256473407498-0.271442534851266*(-23.6162595066739-2.21826654265946*(1.58608020675007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-40.660043615488+A206*(4.00617806001081+0.300659637849567*A206*(-6.67281172927145+16.8479499096131*A206-54.5678092587087/(-0.876441319952577-0.0576359697197042*(19.2114802550498+0.0101613245905281*SIN(0.876441319952577/COS(48.4609911228015/(16.6282497537564*A206-16.891421464352*(0.0594189952400831-0.271442534851266*(-23.6162595066739-2.21826654265946*(1-54.5678092587087/(-0.462667768158467+16.6282497537564*A206)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+COS(0.368208938339133*(4.88183509186386*A206-SIN(4.55858318369662+A206)))/(-0.450802453523512-16.6282497537564*A206*(-13.3259887796793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/(A206*(28.7558541640664+SIN(2.48305026829241+A206/(-6.52976097869784+A206^2*(-13.0940373653355+192.223873002835*A206+1.04688578734501/COS(0.888087533311911*(0.969753931738762+16.6282497537564*A206)*(-16.3805223777119-A206*(-16.8479499096131+COS(0.187303217209832+A206))))-2.21826654265946*COS(0.158992769175609/SIN(54.5408465171297-17.2645209165036/(74.9170251147328+A206+A206*(-10.5289696360759+193.223873002835*A206))-0.00893639409742125*(-7.73894512261193+243.243889639593*A206+1.17364025116108/COS(1.00039578582022*(4.88183509186386*A206-SIN(4.55858318369662+A206))))-COS(5.79028235833095+SIN(6.76830959706084+SIN(25.2385813684259-4.32969570363783*A206-SIN(A206))))))))))))))))))))/(16.6282497537564*A206-0.0576359697197042*(1.02256473407498-0.271442534851266*(-23.6162595066739-2.21826654265946*COS(0.368208938339133*(4.88183509186386*A206-SIN(4.55858318369662+A206))))))))))))))</f>
        <v>1045.7035723738779</v>
      </c>
      <c r="BT206">
        <f>-16.9312271009727+A206*(4.00617806001081+0.300659637849567*A206*(-6.67281172927145+16.6282497537564*A206-54.5678092587087/(16.6282497537564*A206+(1*(0.0594189952400831-0.418053404238699*(-12.351311233052+A206*(-6.76830959706084+2*A206))+COS(14.7742502776276/A206)))/(-11.5600785319821+A206-COS(16.891421464352*(1.02256473407498-0.271442534851266*(-23.6162595066739-2.21826654265946*(1.58608020675007+(-0.554481222071764*(0.273421148556035/(-5.06674406509983-16.6282497537564*A206)-0.0162831736368037*(-6.22720341923815+152.526845554095*A206+A206*(-27.2916103427615-11.5600785319821*(-2.07350674153311+16.6282497537564*A206)))))/(16.6282497537564*A206-0.0576359697197042*(1.02256473407498-0.271442534851266*(-23.6162595066739-2.21826654265946*COS(0.368208938339133*(4.88183509186386*A206-SIN(4.55858318369662+A206))))))))))))))</f>
        <v>1045.7044969962867</v>
      </c>
      <c r="BU206">
        <f>-16.9312271009727+A206*(4.00617806001081+0.300659637849567*A206*(-6.67281172927145+16.6282497537564*A206-54.5678092587087/(16.6282497537564*A206+(1*(0.0594189952400831-0.418053404238699*(-12.351311233052+A206*(-6.76830959706084+2*A206))+COS(14.7742502776276/A206)))/(-11.5600785319821+A206-COS(16.891421464352*(1.02256473407498-0.271442534851266*(-23.6162595066739-2.21826654265946*(1.58608020675007+(-0.554481222071764*(0.273421148556035/(-5.06674406509983-16.6282497537564*A206)-0.0162831736368037*(-6.22720341923815+152.526845554095*A206+A206*(-27.2916103427615-11.5600785319821*(-2.07350674153311+16.6282497537564*A206)))))/(16.6282497537564*A206-0.0576359697197042*(1.02256473407498-0.271442534851266*(-23.6162595066739-2.21826654265946*COS(0.368208938339133*(4.88183509186386*A206-SIN(4.55858318369662+A206))))))))))))))</f>
        <v>1045.7044969962867</v>
      </c>
      <c r="BV206">
        <f>-16.9312271009727+A206*(4.00617806001081+0.300659637849567*A206*(-6.67281172927145+16.6282497537564*A206-54.5678092587087/(16.6282497537564*A206+(1*(0.0594189952400831-0.418053404238699*(-12.351311233052+A206*(-6.76830959706084+2*A206))+COS(14.7742502776276/A206)))/(-11.5600785319821+A206-COS(16.891421464352*(1.02256473407498-0.271442534851266*(-23.6162595066739-2.21826654265946*(1.58608020675007+(-0.554481222071764*(0.273421148556035/(-5.06674406509983-16.6282497537564*A206)-0.0162831736368037*(-6.22720341923815+152.526845554095*A206+A206*(-27.2916103427615-11.5600785319821*(-2.07350674153311+16.6282497537564*A206)))))/(16.6282497537564*A206-0.0576359697197042*(1.02256473407498-0.271442534851266*(-23.6162595066739-2.21826654265946*COS(0.368208938339133*(4.88183509186386*A206-SIN(4.55858318369662+A206))))))))))))))</f>
        <v>1045.7044969962867</v>
      </c>
      <c r="BW206">
        <f>-16.9312271009727+A206*(4.00617806001081+0.300659637849567*A206*(-6.67281172927145+16.6282497537564*A206-54.5678092587087/(16.6282497537564*A206+(1*(0.0594189952400831-0.418053404238699*(-12.351311233052+A206*(-6.76830959706084+2*A206))+COS(0.88850302926741*(-16.8479499096131+A206))))/(-11.5600785319821+A206-COS(16.891421464352*(1.02256473407498-0.271442534851266*(-23.6162595066739-2.21826654265946*(1.58608020675007+(-0.554481222071764*(0.27155797519368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(0.863984256037531+255.632184895022*A206))))+A206*(-89.3545438784558+A206*(4.00617806001081+0.300659637849567*A206*(-6.67281172927145+16.8479499096131*A206-54.5678092587087/(-0.876441319952577-0.0576359697197042*(3.38543909940965+0.0101613245905281*SIN(0.876441319952577/COS(48.4609911228015/(16.6282497537564*A206-16.891421464352*(0.0594189952400831-0.271442534851266*(-23.6162595066739-2.21826654265946*(1-54.5678092587087/(16.6282497537564*A206-0.0576359697197042*(1.02256473407498-0.271442534851266*(-23.6162595066739-2.21826654265946*COS(0.368208938339133*(4.88183509186386*A206-SIN(4.55858318369662+A206)))))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-0.271442534851266*(-23.6162595066739-2.21826654265946*(1-54.5678092587087/(16.6282497537564*A206-0.0576359697197042*(-3.17455121237879+A206-0.271442534851266*(-23.6162595066739-2.21826654265946*COS(0.368208938339133*(-SIN(4.55858318369662+A206)+A206*(1.29094830746506-0.0719128631247996*A206-SIN(6.76830959706084-SIN(0.796938429433502+A206*(-6.76830959706084+2*A206))))))))))))))+COS(0.368208938339133*(4.88183509186386*A206-SIN(4.55858318369662+A206)))/(7.52313605062334+0.0101613245905281*SIN(0.876441319952577/COS(48.4609911228015/(11.934079323965-16.891421464352*(0.0594189952400831-0.271442534851266*(-23.6162595066739-2.21826654265946*(A206*(-6.76830959706084+2*A206)-54.5678092587087/(16.6282497537564*A206-0.0576359697197042*(1.02256473407498-0.271442534851266*(-23.6162595066739-2.21826654265946*COS((0.501899577984102*(4.88183509186386*A206-SIN(79.8700724960997+A206)))/SIN(16.8479499096131-COS(11.8235777682958-A206))))))))+COS(0.41319253690408/(3.38543909940965+0.00580802589905715*SIN(0.876441319952577/COS(48.4609911228015/(16.6282497537564*A206-16.891421464352*(5.21968068052875-0.271442534851266*(-23.6162595066739-2.21826654265946*COS(0.368208938339133*(4.88183509186386*A206-SIN(4.55858318369662+A206)))))))+A206/(-6.52976097869784-16.6282497537564*A206*(-2.21826654265946*COS(1.10515258112017*SIN(A206))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+A206/(-6.52976097869784-16.6282497537564*A206*(-12.5937532969029+90.6746215346795/(COS(0.0191274619962928*(-15.312302639952-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(1.62461037409978*SIN(A206))))))))))))))))+A206/(-6.52976097869784-16.6282497537564*A206*(-12.5937532969029+90.6746215346795/(COS(62.984383560924*(0.969753931738762+16.6282497537564*A206))*COS(0.0191274619962928*(-15.3123012474693-12.7327255312439/(-0.503518823202542-8.89692141888174*A206)+276.498689873299*A206)))-2.21826654265946*COS(1.10515258112017*SIN(A206))))))))))))/(A206*(28.7558541640664+SIN(2.48305026829241+A206/(-6.52976097869784+A206^2*(-62.0414899360923+1.04688578734501/COS(46.647394238908*(0.969753931738762+16.6282497537564*A206))-2.21826654265946*COS(0.158992769175609/SIN(54.5408465171297-17.2645209165036/(74.9170251147328+A206+A206*(-10.5289067483033+193.223873002835*A206))-0.00893639409742125*(13.60491385145+1.17364025116108/COS(0.123622264236805*(4.88183509186386*A206-SIN(4.55858318369662+A206))))-COS(5.79028235833095+SIN(6.76830959706084+SIN(25.2385813684259-4.32969570363783*A206-SIN(A206))))))))))))))))))))/(16.6282497537564*A206-0.0576359697197042*(1.02256473407498-0.271442534851266*(-23.6162595066739-2.21826654265946*COS(0.368208938339133*(4.88183509186386*A206-SIN(4.55858318369662+A206))))))))))))))</f>
        <v>1045.7062294568877</v>
      </c>
      <c r="BY206">
        <f>-16.9312271009727+A206*(4.00617806001081+0.300659637849567*A206*(-6.67281172927145+16.6282497537564*A206-54.5678092587087/(16.6282497537564*A206+(1*(0.0594189952400831-0.418053404238699*(-12.351311233052+A206*(-6.76830959706084+2*A206))+COS(0.88850302926741*(-16.8479499096131+A206))))/(-11.5600785319821+A206-COS(16.891421464352*(1.02256473407498-0.271442534851266*(-23.6162595066739-2.21826654265946*(1.58608020675007+(-0.554481222071764*(0.27155797519368/(-5.06674406509983-16.6282497537564*A206)-0.0162831736368037*(-6.22720341923815+152.526845554095*A206+A206*(-16.8479499096131-11.5600785319821*(-2.07350674153311+16.6282497537564*A206)-2.21826654265946*COS(0.00689052608711799*(-0.949017200717218*A206+(0.133098445831228*(-46.7578399380144-1368.37376736903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(0.863984256037531+255.632184895022*A206))))+A206*(-89.3545438784558+A206*(4.00617806001081+0.300659637849567*A206*(-6.67281172927145+16.8479499096131*A206-54.5678092587087/(-0.876441319952577-0.0576359697197042*(3.38543909940965+0.0101613245905281*SIN(0.876441319952577/COS(48.4609911228015/(16.6282497537564*A206-16.891421464352*(0.0594189952400831-0.271442534851266*(-23.6162595066739-2.21826654265946*(1-54.5678092587087/(16.6282497537564*A206-0.0576359697197042*(1.02256473407498-0.271442534851266*(-23.6162595066739-2.21826654265946*COS(0.368208938339133*(4.88183509186386*A206-SIN(4.55858318369662+A206)))))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-19.2552117892993*(1.02256473407498-0.271442534851266*(-23.6162595066739-2.21826654265946*(1-54.5678092587087/(16.6282497537564*A206-0.0576359697197042*(-3.17455121237879+A206-0.271442534851266*(-23.6162595066739-2.21826654265946*COS(0.368208938339133*(-SIN(4.55858318369662+A206)+A206*(1.29094830746506-0.0719128631247996*A206-SIN(6.76830959706084-SIN(0.796938429433502+A206*(-6.76830959706084+2*A206))))))))))))))+COS(0.368208938339133*(4.88183509186386*A206-SIN(4.55858318369662+A206)))/(7.52313605062334+0.0101613245905281*SIN(0.876441319952577/COS(48.4609911228015/(11.934079323965-16.891421464352*(0.0594189952400831-0.271442534851266*(-23.6162595066739-2.21826654265946*(A206*(-6.76830959706084+2*A206)-54.5678092587087/(16.6282497537564*A206-0.0576359697197042*(1.02256473407498-0.271442534851266*(-23.6162595066739-2.21826654265946*COS((0.140154474973722*(4.88183509186386*A206-SIN(79.8700724960997+A206)))/SIN(16.8479499096131-COS(11.8235777682958-A206))))))))+COS(0.41319253690408/(3.38543909940965+0.00580802589905715*SIN(0.876441319952577/COS(48.4609911228015/(16.6282497537564*A206-16.891421464352*(5.21968068052875-0.271442534851266*(-23.6162595066739-2.21826654265946*COS(0.368208938339133*(4.88183509186386*A206-SIN(4.55858318369662+A206)))))))+A206/(-6.52976097869784-16.6282497537564*A206*(-2.21826654265946*COS(1.10515258112017*SIN(A206))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+A206/(-6.52976097869784-16.6282497537564*A206*(-12.5937532969029+90.6746215346795/(COS(0.0191274619962928*(-15.312302639952-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(1.62461037409978*SIN(A206))))))))))))))))+A206/(-6.52976097869784-16.6282497537564*A206*(-12.5937532969029+90.6746215346795/(COS(62.984383560924*(0.969753931738762+16.6282497537564*A206))*COS(0.0191274619962928*(-15.3123012474693-12.7327255312439/(-0.503518823202542-8.89692141888174*A206)+276.498689873299*A206)))-2.21826654265946*COS(1.10515258112017*SIN(A206))))))))))))/(A206*(28.7558541640664+SIN(2.48305026829241+A206/(-6.52976097869784+A206^2*(-62.0414899360923+1.04688578734501/COS(46.647394238908*(0.969753931738762+16.6282497537564*A206))-2.21826654265946*COS(0.158992769175609/SIN(54.5408465171297-17.2645209165036/(74.9170251147328+A206+A206*(-10.5289067483033+193.223873002835*A206))-0.00893639409742125*(13.60491385145+1.17364025116108/COS(0.123622264236805*(4.88183509186386*A206-SIN(4.55858318369662+A206))))-COS(5.79028235833095+SIN(6.76830959706084+SIN(25.2385813684259-4.32969570363783*A206-SIN(A206))))))))))))))))))))/(16.6282497537564*A206-0.0576359697197042*(1.02256473407498-0.271442534851266*(-23.6162595066739-2.21826654265946*COS(0.368208938339133*(4.88183509186386*A206-SIN(4.55858318369662+A206))))))))))))))</f>
        <v>1045.7063110150632</v>
      </c>
      <c r="BZ206">
        <f>-16.9312271009727+A206*(4.00617806001081+0.300659637849567*A206*(-6.67281172927145+16.6282497537564*A206-54.5678092587087/(16.6282497537564*A206+(1*(0.0594189952400831+COS(14.7742502776276/A206)-0.418053404238699*(4.4966386765611+A206*(-6.76830959706084+2*A206)+1.63332933302913*(-11.5600785319821-SIN(4.55858318369662+A206)))))/(-11.5600785319821+A206-COS(16.891421464352*(1.02256473407498-0.271442534851266*(-23.6162595066739-2.21826654265946*(1.58608020675007+(-0.554481222071764*(0.273421148556035/(-5.06674406509983-16.6282497537564*A206)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A206*(-40.660043615488+A206*(4.00617806001081+0.300659637849567*A206*(-6.67281172927145+16.8479499096131*A206-54.5678092587087/(-0.876441319952577+0.0035185672587662*(-16.8479499096131-11.5600785319821*(-2.07350674153311+16.6282497537564*A206))))))+SIN(14.3849856728006-0.0354817550931892*A206-0.0056342636768239*A206*(-14.6235198209935-9.17275406689379*(4.06380247287768-27.6892064575161/(0.815902357455133+A206))*A206))))/(A206*(28.7558541640664-SIN(3.97560642533143-A206/(-6.52976097869784+A206^2*(-13.0940373653355+192.223873002835*A206+4.88183509186386/COS(0.888087533311911*(0.969753931738762+16.6282497537564*A206)*(-16.3805223777119-A206*(-16.8479499096131+COS(17.2157838945771+0.0101613245905281*(8.0878593053247+54.5678092587087/(0.662851664816289+16.6282497537564*A206))))))-2.21826654265946*COS(0.158992769175609/SIN(56.9001428833112-0.00893639409742125*(-7.73894512261193+134.508535791773*A206+(90.6746215346795*A206)/COS(0.192357220925103*(-4.55858318369662-A206))+1.59892657121651/COS(1.00039578582022*(0.663133760572956+4.88183509186386*A206)))-COS(5.79028235833095+SIN(6.76830959706084+SIN(25.2385813684259+6.52976097869784*A206-SIN(A206))))))))))))))))))))/(16.6282497537564*A206-0.0576359697197042*(1.02256473407498-0.271442534851266*(-23.6162595066739-2.21826654265946*COS(0.368208938339133*(4.88183509186386*A206-SIN(4.55858318369662+A206))))))))))))))</f>
        <v>1045.7011062732452</v>
      </c>
      <c r="CA206">
        <f>-16.9312271009727+A206*(4.00617806001081+0.300659637849567*A206*(-6.67281172927145+16.6282497537564*A206-54.5678092587087/(16.6282497537564*A206+(-16.3805223777119*(0.0594189952400831-0.418053404238699*(-12.351311233052+A206*(-6.76830959706084+2*A206))+COS(14.7742502776276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(0.00894842181185234*(-0.949017200717218*A206+(0.133098445831228*(-46.7578399380144-2534.25448202611*A206)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-40.660043615488+A206*(4.00617806001081+0.300659637849567*A206*(-6.67281172927145+16.8479499096131*A206-54.5678092587087/(-0.876441319952577-0.0576359697197042*(19.2114802550498+0.0101613245905281*SIN(0.876441319952577/COS(48.4609911228015/(16.6282497537564*A206-16.891421464352*(0.0594189952400831-0.271442534851266*(-23.6162595066739-2.21826654265946*(1-54.5678092587087/(A206*(-16.8479499096131+COS(11.3727753147722-193.223873002835*A206))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-0.246808905555232*(-23.6162595066739-2.21826654265946*(1-54.5678092587087/(-0.434948312010168+16.6282497537564*A206))))))+COS(0.368208938339133*(4.88183509186386*A206-SIN(4.55858318369662+A206)))/(-0.450802453523512-16.6282497537564*A206*(-13.3259887796793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A206*(-6.67281172927145+16.6282497537564*A206-54.5678092587087/(-0.876441319952577-0.0576359697197042*(3.38543909940965-0.0101613245905281*SIN(2.0987245707456-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A206*(28.7558541640664+SIN(2.48305026829241+A206/(A206^2*(-13.0940373653355+192.223873002835*A206+1.04688578734501/COS(0.888087533311911*(11.8166569922577+A206)*(-16.3805223777119-A206*(-16.8479499096131+COS(0.187303217209832+A206))))-2.21826654265946*COS(0.158992769175609/SIN(54.5408465171297-17.2645209165036/(74.9170251147328+A206+A206*(-10.5289696360759+193.223873002835*A206))-0.00893639409742125*(-7.73894512261193+243.243889639593*A206+1.17364025116108/COS(1.00039578582022*(4.88183509186386*A206-SIN(4.55858318369662+A206))))-COS(5.79028235833095+SIN(6.76830959706084+SIN(25.2385813684259-4.32969570363783*A206-SIN(A206)))))))+0.0101613245905281*SIN(0.876441319952577/COS(48.4609911228015/(16.6282497537564*A206+23.857252356668*(0.0594189952400831-0.271442534851266*(-23.6162595066739-2.21826654265946*(1-54.5678092587087/(-0.462667768158467+16.6282497537564*A206)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+COS((3.84544912046398*(4.88183509186386*A206+SIN(12.1450201646183-A206)))/(-17.4030871117869+0.0663510208031133*A206*(0.622989837093893-2.21826654265946*COS((1.18762886900831*(9.05782264826164*A206+SIN(14.3849856728006-0.0354817550931892*A206-0.0056342636768239*A206*(-14.6235198209935-9.17275406689379*A206*(4.06380247287768-27.6892064575161/(0.815902357455133+255.525526428089*A206))))))/(A206*(28.7558541640664+SIN(2.48305026829241+A206/(-6.52976097869784+A206*(-13.0940373653355+192.223873002835*A206+1.04688578734501/COS(0.888087533311911*(0.969753931738762+16.6282497537564*A206)*(98.4123665267175-A206*(-16.8479499096131+COS(A206+SIN(COS(A206))))))-2.21826654265946*COS(0.158992769175609/SIN(54.5408465171297-17.2645209165036/(74.9170251147328+A206+A206*(-10.5289067483033+193.223873002835*A206))-0.00893639409742125*(-7.73894512261193+243.243889639593*A206+0.59204552399114/COS(6.76830959706084/(-15.890968776346+COS(A206))))-COS(5.79028235833095+SIN(6.76830959706084+SIN(25.2385813684259-4.32969570363783*A206-SIN(A206)))))))))))))))/(-0.450802453523512-16.6282497537564*A206*(-13.3259887796793+90.6746215346795/(COS(0.0374249869286814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(16.6282497537564*A206-0.0576359697197042*(1.02256473407498-0.271442534851266*(-15.9744506240511*A206-2.21826654265946*COS(0.368208938339133*(4.88183509186386*A206-SIN(4.55858318369662+A206)))+SIN(SIN(A206))))))))))))))</f>
        <v>1045.7012157834602</v>
      </c>
      <c r="CC206">
        <f>-16.9312271009727+A206*(4.00617806001081+0.300659637849567*A206*(-6.67281172927145+16.6282497537564*A206-54.5678092587087/(16.6282497537564*A206+(-16.3805223777119*(0.0594189952400831-0.418053404238699*(-12.351311233052+A206*(-6.76830959706084+2*A206))+COS(14.7742502776276/A206)))/((-16.8479499096131+COS(0.187303217209832+A206))*(-11.5600785319821+A206-COS(16.891421464352*(1.02256473407498-0.271442534851266*(-23.6162595066739-2.21826654265946*(1.58608020675007+(-0.554481222071764*(0.273421148556035/(-5.06674406509983-16.6282497537564*A206)-0.0162831736368037*(66.6324509349789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(0.671627035112428+255.525526428089*A206))))+A206*(-40.660043615488+A206*(4.00617806001081+0.300659637849567*A206*(-6.67281172927145+16.8479499096131*A206-54.5678092587087/(-0.876441319952577-0.0576359697197042*(19.2114802550498+0.0027734764169624*SIN(0.876441319952577/COS(48.4609911228015/(16.6282497537564*A206-16.891421464352*(0.0594189952400831-0.271442534851266*(-23.6162595066739-2.21826654265946*(1-54.5678092587087/(A206*(-0.450802453523512+COS(11.3727753147722-193.223873002835*A206))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-0.246808905555232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+COS(0.368208938339133*(4.88183509186386*A206-SIN(4.55858318369662+A206)))/(-0.450802453523512-16.6282497537564*A206*(-13.3259887796793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A206*(-6.67281172927145+16.6282497537564*A206-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206-0.0576359697197042*(1.02256473407498-0.271442534851266*(-23.6162595066739-2.21826654265946*COS(0.368208938339133*(4.88183509186386*A206-SIN(4.55858318369662+A206))))))))+COS(0.41319253690408/(3.38543909940965+0.00580802589905715*SIN(0.876441319952577/A206+A206/(-6.52976097869784-16.6282497537564*A206*(0.944107291754741-2.21826654265946*COS(1.10515258112017*SIN(A206)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A206*(28.7558541640664+SIN(2.48305026829241+A206/(-6.52976097869784+A206^2*(-13.0940373653355+192.223873002835*A206+1.04688578734501/COS(0.415116563808203*(11.8166569922577+A206))-2.21826654265946*COS(0.158992769175609/SIN(54.5408465171297-17.2645209165036/(74.9170251147328+A206+A206*(-10.5289696360759+193.223873002835*A206))-0.00893639409742125*(-7.73894512261193+243.243889639593*A206+1.17364025116108/COS(A206))-COS(5.79028235833095+SIN(6.76830959706084+SIN(25.2385813684259-4.32969570363783*A206-SIN(A206))))))))))))))))))))/(0.904756512416186+16.6282497537564*A206))))))))))</f>
        <v>1045.704491955313</v>
      </c>
      <c r="CD206">
        <f>-16.9312271009727+A206*(4.00617806001081+0.300659637849567*A206*(-6.67281172927145+16.6282497537564*A206-54.5678092587087/(16.6282497537564*A206+(-16.3805223777119*(0.0594189952400831-0.418053404238699*(-12.351311233052+A206*(-6.76830959706084+2*A206))+COS(14.7742502776276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-40.660043615488+A206*(4.00617806001081+0.300659637849567*A206*(-6.67281172927145+16.8479499096131*A206-54.5678092587087/(-0.876441319952577-0.0576359697197042*(19.2114802550498+0.0101613245905281*SIN(0.876441319952577/COS(48.4609911228015/(16.6282497537564*A206-16.891421464352*(0.0594189952400831-0.271442534851266*(-23.6162595066739-2.21826654265946*(1-54.5678092587087/(A206*(-16.8479499096131+COS(11.3727753147722-193.223873002835*A206))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-0.246808905555232*(-23.6162595066739-2.21826654265946*(1-54.5678092587087/(-0.434948312010168+16.6282497537564*A206))))))+COS(0.368208938339133*(4.88183509186386*A206-SIN(4.55858318369662+A206)))/(-0.450802453523512-16.6282497537564*A206*(-19.3368401544244+90.6746215346795/(COS(0.0191274619962928*(-13.0940373653355-12.7327255312439/(-0.503518823202542-8.89692141888174*A206)+276.498689873299*A206-2.21826654265946*COS(0.0347583768722084/(-6.52976097869784-16.6282497537564*A206))))*COS(0.888087533311911*(0.969753931738762+16.6282497537564*A206)*(-16.3805223777119-A206*(-16.8479499096131+COS(11.3727753147722-193.223873002835*A206)))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A206*(-6.67281172927145+16.6282497537564*A206-54.5678092587087/(-0.876441319952577-0.0576359697197042*(3.38543909940965-0.0101613245905281*SIN(2.0987245707456-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A206*(28.7558541640664+SIN(2.48305026829241+A206/(A206^2*(-13.0940373653355+192.223873002835*A206+1.04688578734501/COS(0.888087533311911*(11.8166569922577+A206)*(-16.3805223777119-A206*(-16.8479499096131+COS(0.187303217209832+A206))))-2.21826654265946*COS(0.158992769175609/SIN(54.5408465171297-17.2645209165036/(74.9170251147328-8.17275406689379*A206)-0.00893639409742125*(-7.73894512261193+243.243889639593*A206+1.17364025116108/COS(1.00039578582022*(4.88183509186386*A206-SIN(4.55858318369662+A206))))-COS(5.79028235833095+SIN(6.76830959706084+SIN(25.2385813684259-4.32969570363783*A206-SIN(A206)))))))+0.0101613245905281*SIN(0.876441319952577/COS(48.4609911228015/(16.6282497537564*A206+23.857252356668*(0.0594189952400831-0.271442534851266*(-23.6162595066739-2.21826654265946*(1-54.5678092587087/(-0.462667768158467+16.6282497537564*A206)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+COS((3.84544912046398*(4.88183509186386*A206+SIN(12.1450201646183-A206)))/(-17.4030871117869+0.0663510208031133*A206*(0.622989837093893-2.21826654265946*COS((1.18762886900831*(9.05782264826164*A206+SIN(14.3849856728006-0.0354817550931892*A206-0.00223887389639222*(-14.6235198209935-9.17275406689379*A206*(4.06380247287768-27.6892064575161/(0.815902357455133+255.525526428089*A206))))))/(A206*(28.7558541640664+SIN(2.48305026829241+A206/(-6.52976097869784+A206*(-13.0940373653355+192.223873002835*A206+1.04688578734501/COS(0.888087533311911*(0.969753931738762+16.6282497537564*A206)*(98.4123665267175-A206*(-16.8479499096131+COS(A206+SIN(COS(A206))))))-2.21826654265946*COS(0.158992769175609/SIN(54.3112051755841-0.00893639409742125*(-7.73894512261193+243.243889639593*A206+0.59204552399114/COS(6.76830959706084/(-15.890968776346+COS(A206))))-COS(5.79028235833095+SIN(6.76830959706084+SIN(25.2385813684259-4.32969570363783*A206-SIN(A206)))))))))))))))/(-0.450802453523512-16.6282497537564*A206*(-13.3259887796793+90.6746215346795/(COS(0.0374249869286814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(16.6282497537564*A206-0.0576359697197042*(1.02256473407498-0.271442534851266*(-54.5678092587087/(16.6282497537564*A206+(1*(0.0594189952400831-0.418053404238699*(-12.351311233052+A206*(-6.76830959706084+2*A206))+COS(0.88850302926741*(-16.8479499096131+A206))))/(-11.5600785319821+A206-COS(16.891421464352*(1.02256473407498-0.271442534851266*(-23.6162595066739-2.21826654265946*(1.58608020675007+(-0.554481222071764*(0.27155797519368/(-5.06674406509983-16.6282497537564*A206)-0.0162831736368037*(-6.22720341923815+152.526845554095*A206+A206*(-16.8479499096131-11.5600785319821*(-2.07350674153311+16.6282497537564*A206)-2.21826654265946*COS(2.0962197781608*(-0.949017200717218*A206+(0.133098445831228*(-46.7578399380144-2535.25448202611*A206+5.12022462782438*(-6.95671155762061+1.25377854337113*A206)))/(-16.439941372952+16.6282497537564*A206)))))))/(16.6282497537564*A206-0.0576359697197042*(1.02256473407498-0.271442534851266*(-23.6162595066739-2.21826654265946*COS(0.368208938339133*(4.88183509186386*A206-SIN(4.55858318369662+A206))))))))))))-2.21826654265946*COS(0.368208938339133*(4.88183509186386*A206-SIN(4.55858318369662+A206)))+SIN(SIN(A206))))))))))))))</f>
        <v>1045.6997082955763</v>
      </c>
      <c r="CG206">
        <f>-16.9312271009727+A206*(4.00617806001081+0.300659637849567*A206*(-6.67281172927145+16.6282497537564*A206-54.5678092587087/(16.6282497537564*A206+(-16.3805223777119*(0.0594189952400831-0.418053404238699*(-12.351311233052+A206*(-6.52976097869784+2*A206))+COS(14.7742502776276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-40.660043615488+A206*(4.00617806001081+0.300659637849567*A206*(-6.67281172927145+16.8479499096131*A206-54.5678092587087/(-0.876441319952577-0.0576359697197042*(19.2114802550498+0.0101613245905281*SIN(0.876441319952577/COS(48.4609911228015/(16.6282497537564*A206-16.891421464352*(0.0594189952400831-0.271442534851266*(-3.44228949289127-2.21826654265946*(1-54.5678092587087/(A206*(-16.8479499096131+COS(11.3727753147722-193.223873002835*A206))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-0.246808905555232*(-23.6162595066739-2.21826654265946*(1-54.5678092587087/(-0.434948312010168+16.6282497537564*A206))))))+COS(0.368208938339133*(4.88183509186386*A206-SIN(4.55858318369662+A206)))/(-0.450802453523512-16.6282497537564*A206*(-19.3368401544244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))))))))))))+A206/(-6.52976097869784-16.6282497537564*A206*(-12.5937532969029+90.6746215346795/(COS(0.0191274619962928*(19.9447729253369-12.7327255312439/(-0.503518823202542-8.89692141888174*A206)+276.498689873299*A206))*COS(0.888087533311911*(0.969753931738762+16.6282497537564*A206)*(-16.3805223777119-A206*(-16.8479499096131+COS(11.3727753147722-193.223873002835*A206)))))-2.21826654265946*A206*(-6.67281172927145+16.6282497537564*A206-54.5678092587087/(-0.876441319952577-0.0576359697197042*(3.38543909940965-0.0101613245905281*SIN(2.0987245707456-A206/(-6.52976097869784-16.6282497537564*A206*(-13.8037871831422+90.6746215346795/(COS(0.0191274619962928*(-15.3103438335003+27.3938192881551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A206*(28.7558541640664+SIN(2.48305026829241+A206/(A206^2*(-13.0940373653355+192.223873002835*A206-2.21826654265946*COS(16.6282497537564*A206)+1.04688578734501/COS(0.888087533311911*(11.8166569922577+A206)*(-16.3805223777119-A206*(-16.8479499096131+COS(0.187303217209832+A206)))))+0.0101613245905281*SIN(0.876441319952577/COS(3.93944651370693/(23.857252356668*(-4.13769695121368+A206)+16.6282497537564*A206)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(16.6282497537564*A206-0.0592336197191306*(1.02256473407498-0.271442534851266*(-15.9744506240511*A206-2.21826654265946*COS(0.368208938339133*(4.88183509186386*A206-SIN(4.55858318369662+A206)))+SIN(SIN(A206))))))))))))))</f>
        <v>1045.7081031666821</v>
      </c>
      <c r="CH206">
        <f>-16.9312271009727+A206*(4.00617806001081+0.300659637849567*A206*(-6.67281172927145+16.6282497537564*A206-54.5678092587087/(16.6282497537564*A206+(-16.3805223777119*(0.0594189952400831-0.418053404238699*(-12.351311233052+A206*(-6.52976097869784+2*A206))+COS(14.7742502776276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(0.271515566487195*(-12.351311233052+A206*(-6.76830959706084+2*A206)))))))/(16.6282497537564*A206-0.0592336197191306*(1.02256473407498-0.271442534851266*(-15.9744506240511*A206-2.21826654265946*COS(0.368208938339133*(4.88183509186386*A206-SIN(4.55858318369662+A206)))+SIN(SIN(A206))))))))))))))</f>
        <v>1045.7081560511092</v>
      </c>
      <c r="CI206">
        <f>-16.9312271009727+A206*(4.00617806001081+0.300659637849567*A206*(-6.67281172927145+16.6282497537564*A206-54.5678092587087/(16.6282497537564*A206+(-16.3805223777119*(0.0594189952400831-0.418053404238699*(-12.351311233052+A206*(-6.52976097869784+2*A206))+COS(14.7742502776276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(0.271515566487195*(-12.351311233052+A206*(-6.76830959706084+2*A206)))))))/(16.6282497537564*A206-0.0592336197191306*(1.02256473407498-0.271442534851266*(-15.9744506240511*A206-2.21826654265946*COS(0.368208938339133*(4.88183509186386*A206-SIN(4.55858318369662+A206)))+SIN(SIN(A206))))))))))))))</f>
        <v>1045.7081560511092</v>
      </c>
      <c r="CJ206">
        <f>-16.9312271009727+A206*(4.00617806001081+0.300659637849567*A206*(-6.67281172927145+16.6282497537564*A206-54.5678092587087/(16.6282497537564*A206+(-16.3805223777119*(0.0594189952400831-0.418053404238699*(-12.351311233052+A206*(-6.52976097869784+2*A206))+COS(14.7742502776276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(0.000396729871241468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-40.660043615488+A206*(4.00617806001081+0.300659637849567*A206*(-6.67281172927145+16.8479499096131*A206-54.5678092587087/(-0.876441319952577-0.0576359697197042*(19.2114802550498+0.0101613245905281*SIN(0.876441319952577/COS(48.4609911228015/(16.6282497537564*A206-16.891421464352*(0.0594189952400831-0.271442534851266*(-3.44228949289127-2.21826654265946*(1-54.5678092587087/(A206*(-16.8479499096131+COS(11.3727753147722-193.223873002835*A206))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(48.4609911228015/(16.6282497537564*A206-16.891421464352*(1.02256473407498-0.246808905555232*(-23.6162595066739-2.21826654265946*(1-54.5678092587087/(-0.434948312010168+16.6282497537564*A206))))))+COS(0.368208938339133*(4.88183509186386*A206-SIN(4.55858318369662+A206)))/(-0.450802453523512-16.6282497537564*A206*(-19.3368401544244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))))))))))))+A206/(-6.52976097869784-16.6282497537564*A206*(-12.5937532969029+90.6746215346795/(COS(0.0191274619962928*(19.9447729253369-12.7327255312439/(-0.503518823202542-8.89692141888174*A206)+276.498689873299*A206))*COS(0.888087533311911*(0.969753931738762+16.6282497537564*A206)*(-16.3805223777119-A206*(-16.8479499096131+COS(11.3727753147722-193.223873002835*A206)))))-2.21826654265946*A206*(-6.67281172927145+16.6282497537564*A206-54.5678092587087/(-0.876441319952577-0.0576359697197042*(3.38543909940965-0.0101613245905281*SIN(2.0987245707456-A206/(-6.52976097869784-16.6282497537564*A206*(-13.4051183555839+90.6746215346795/(COS(0.0191274619962928*(-15.3103438335003+27.3938192881551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A206*(28.7558541640664+SIN(2.48305026829241+A206/(A206^2*(-13.0940373653355+192.223873002835*A206-2.21826654265946*COS(16.6282497537564*A206)+1.04688578734501/COS(0.888087533311911*(11.8166569922577+A206)*(-16.3805223777119-A206*(-16.8479499096131+COS(0.187303217209832+A206)))))+0.0101613245905281*SIN(0.876441319952577/COS(3.93944651370693/(23.857252356668*(-4.13769695121368+A206)+16.6282497537564*A206)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(16.6282497537564*A206-0.0592336197191306*(-0.0359586782384305-0.271442534851266*(-15.9744506240511*A206-2.21826654265946*COS(0.368208938339133*(4.88183509186386*A206-SIN(4.55858318369662+A206)))+SIN(SIN(A206))))))))))))))</f>
        <v>1045.708161683553</v>
      </c>
      <c r="CL206">
        <f>-16.9312271009727+A206*(4.00617806001081+0.300659637849567*A206*(-6.67281172927145+16.6282497537564*A206-54.5678092587087/(16.6282497537564*A206+(-16.3805223777119*(0.0594189952400831-0.418053404238699*(-12.351311233052+A206*(-6.52976097869784+2*A206))+COS(17.3697933003019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-40.660043615488+A206*(4.00617806001081+0.300659637849567*A206*(-6.67281172927145+16.8479499096131*A206-54.5678092587087/(-0.876441319952577-0.0576359697197042*(19.2114802550498+0.0101613245905281*SIN(A206/(-6.52976097869784-16.6282497537564*A206*(-12.5937532969029-2.21826654265946*A206*(-6.67281172927145+16.6282497537564*A206-54.5678092587087/(-16.1887425674219-12.7327255312439/(-0.503518823202542-8.89692141888174*A206)+276.498689873299*A206))-0.183383723828356/(COS(0.0191274619962928*(19.9447729253369-12.7327255312439/(-0.503518823202542-8.89692141888174*A206)+276.498689873299*A206))*COS(0.888087533311911*(0.969753931738762+16.6282497537564*A206)*(-16.3805223777119-A206*(-16.8479499096131+COS(11.3727753147722-193.223873002835*A206)))))))+0.876441319952577/COS(48.4609911228015/(16.6282497537564*A206-16.891421464352*(0.0594189952400831-0.271442534851266*(-3.44228949289127-2.21826654265946*(1-54.5678092587087/(A206*(-16.8479499096131+COS(11.3727753147722-193.223873002835*A206)))))+COS(0.41319253690408/(3.38543909940965+0.00580802589905715*SIN(0.876441319952577/COS(48.4609911228015/(-155.493590947938+16.6282497537564*A206))+A206/(-6.52976097869784-16.6282497537564*A206*(-2.21826654265946*COS(1.10515258112017*SIN(A206))-0.0721020771068*(3.38543909940965+0.0101613245905281*SIN(0.876441319952577/COS(48.4609911228015/(16.6282497537564*A206-16.891421464352*(1.02256473407498-0.246808905555232*(-23.6162595066739-2.21826654265946*(1-54.5678092587087/(-0.0576359697197042*(1.02256473407498+642.033290198392/A206)+16.6282497537564*A206))))))+COS(0.368208938339133*(4.88183509186386*A206-SIN(4.55858318369662+A206)))/(-0.450802453523512-16.6282497537564*A206*(-19.3368401544244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))))))))))))))))))))/(A206*(28.7558541640664+SIN(2.48305026829241+A206/(A206^2*(-13.0940373653355+192.223873002835*A206-2.21826654265946*COS(16.6282497537564*A206)+1.04688578734501/COS(0.888087533311911*(11.8166569922577+A206)*(-16.3805223777119-A206*(-16.8479499096131+COS(0.187303217209832+A206)))))+0.0101613245905281*SIN(0.876441319952577/COS(3.93944651370693/(23.857252356668*(-4.13769695121368+A206)+16.6282497537564*A206))+A206/(-6.52976097869784+A206*(-12.5937532969029+26.6585228449305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*(-0.0056342636768239*A206*(-15.3103463040461-0.508548533671548*A206+3.92421225775025/(-16.8479499096131+COS(11.8235777682958-A206)))+A206/(-28.1553759148122+SIN(COS(15.9125504883139/(-12.3743443177011+A206))))))))))))))))))))/(16.6282497537564*A206-0.0592336197191306*(1.02256473407498-0.271442534851266*(-15.9744506240511*A206-2.21826654265946*COS(0.368208938339133*(4.88183509186386*A206-SIN(4.55858318369662+A206)))+SIN(SIN(A206))))))))))))))</f>
        <v>1045.7103732335852</v>
      </c>
      <c r="CM206">
        <f>-16.9312271009727+A206*(4.00617806001081+0.300659637849567*A206*(-6.67281172927145+16.6282497537564*A206-54.5678092587087/(16.6282497537564*A206+(-16.3805223777119*(0.0594189952400831-0.418053404238699*(-12.351311233052+A206*(-6.52976097869784+2*A206))+COS(17.3697933003019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(0.815902357455133+255.525526428089*A206))))+A206*(-40.660043615488+A206*(4.00617806001081+0.300659637849567*A206*(-6.67281172927145+16.8479499096131*A206-54.5678092587087/(-0.876441319952577-0.0576359697197042*(19.2114802550498+0.0101613245905281*SIN(A206/(-6.52976097869784-16.6282497537564*A206*(-12.5937532969029-2.21826654265946*A206*(-6.67281172927145+16.6282497537564*A206-54.5678092587087/(-16.1887425674219-12.7327255312439/(-0.503518823202542-8.89692141888174*A206)+276.498689873299*A206))-0.183383723828356/(COS(0.0191274619962928*(19.9447729253369-12.7327255312439/(-0.503518823202542-8.89692141888174*A206)+276.498689873299*A206))*COS(0.888087533311911*(0.969753931738762+16.6282497537564*A206)*(-16.3805223777119-A206*(-16.8479499096131+COS(11.3727753147722-193.223873002835*A206)))))))+0.876441319952577/COS(48.4609911228015/(16.6282497537564*A206-16.891421464352*(0.0594189952400831-0.271442534851266*(-3.44228949289127-2.21826654265946*(1-54.5678092587087/(A206*(-16.8479499096131+COS(11.3727753147722-193.223873002835*A206)))))+COS(0.41319253690408/(3.38543909940965+0.00580802589905715*SIN(0.876441319952577/COS(48.4609911228015/(-155.493590947938+16.6282497537564*A206))+A206/(-6.52976097869784-16.6282497537564*A206*(-2.21826654265946*COS(1.10515258112017*SIN(A206))-0.0721020771068*(3.38543909940965+0.0101613245905281*SIN(0.876441319952577/COS(48.4609911228015/(16.6282497537564*A206-16.891421464352*(1.02256473407498-0.246808905555232*(-23.6162595066739-2.21826654265946*(1-54.5678092587087/(-0.0576359697197042*(1.02256473407498+642.033290198392/A206)+16.6282497537564*A206))))))+COS(0.368208938339133*(4.88183509186386*A206-SIN(4.55858318369662+A206)))/(-0.450802453523512-16.6282497537564*A206*(-19.3368401544244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))))))))))))))))))))/(A206*(28.7558541640664+SIN(2.48305026829241+A206/(A206^2*(-13.0940373653355+192.223873002835*A206-2.21826654265946*COS(16.6282497537564*A206)+1.04688578734501/COS(0.888087533311911*(11.8166569922577+A206)*(-16.3805223777119-A206*(-16.8479499096131+COS(0.187303217209832+A206)))))+0.0101613245905281*SIN(0.876441319952577/COS(3.93944651370693/(23.857252356668*(-4.13769695121368+A206)+16.6282497537564*A206))+A206/(-6.52976097869784+A206*(-12.5937532969029+26.6585228449305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*(-0.0056342636768239*A206*(-15.3103463040461-0.508548533671548*A206+3.92421225775025/(-16.8479499096131+COS(11.8235777682958-A206)))+A206/(-28.1553759148122+SIN(COS(15.9125504883139/(-12.3743443177011+A206))))))))))))))))))))/(16.6282497537564*A206-0.0592336197191306*(1.02256473407498-0.271442534851266*(-15.9744506240511*A206-2.21826654265946*COS(0.368208938339133*(4.88183509186386*A206-SIN(4.55858318369662+A206)))+SIN(SIN(A206))))))))))))))</f>
        <v>1045.7103732335852</v>
      </c>
      <c r="CN206">
        <f>-16.9312271009727+A206*(4.00617806001081+0.300659637849567*A206*(-6.67281172927145+16.6282497537564*A206-54.5678092587087/(16.6282497537564*A206+(-16.3805223777119*(0.0594189952400831-0.418053404238699*(-12.351311233052+A206*(-6.52976097869784+2*A206))+COS(16.5359312541632/A206)))/((-16.8479499096131+COS(0.187303217209832+A206))*(-11.5600785319821+A206-COS(16.891421464352*(1.02256473407498-0.271442534851266*(-23.6162595066739-2.21826654265946*(1.58608020675007+(-0.554481222071764*(-6.60752787795719-0.0162831736368037*(-6.22720341923815+127.526617387205*A206+A206*(-16.8479499096131-11.5600785319821*(-2.07350674153311+16.6282497537564*A206)-2.21826654265946*COS(0.00133254592054105*(-810.736711600468+16.8479499096131*A206)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(0.863984256037531+255.525526428089*A206+0.0101613245905281*SIN(0.876441319952577/COS(48.4609911228015/(16.6282497537564*A206-16.891421464352*(1.02256473407498-0.246808905555232*(-23.6162595066739-2.21826654265946*(1-54.5678092587087/(-0.431511135209676+16.6282497537564*A206))))))+COS(0.0215857837825021*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/(-0.450802453523512-16.6282497537564*A206*(-13.3259887796793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+A206*(-40.660043615488+A206*(4.00617806001081+0.300659637849567*A206*(-6.67281172927145+16.8479499096131*A206-54.5678092587087/(-0.876441319952577-0.0576359697197042*(19.2114802550498+0.0101613245905281*SIN(0.876441319952577/COS(48.4609911228015/(16.6282497537564*A206-16.891421464352*(0.0594189952400831-0.271442534851266*(-3.44228949289127-2.21826654265946*(1-54.5678092587087/(A206*(-16.8479499096131+COS(11.3727753147722-193.223873002835*A206)))))+COS(0.41319253690408/(3.38543909940965+0.00580802589905715*SIN(0.876441319952577/COS(48.4609911228015/(16.6282497537564*A206-16.891421464352*(5.08636720695266-27.6892064575161/(0.815902357455133+255.525526428089*A206))))+A206/(-6.52976097869784-16.6282497537564*A206*(-2.21826654265946*COS(1.10515258112017*SIN(A206))-0.0576359697197042*(3.38543909940965+0.0101613245905281*SIN(0.876441319952577/COS(48.4609911228015/(16.6282497537564*A206-16.891421464352*(1.02256473407498+1.92103004692947*(-23.6162595066739-2.21826654265946*(1-54.5678092587087/(-0.434948312010168+16.6282497537564*A206))))))+COS(0.368208938339133*(4.88183509186386*A206-SIN(4.55858318369662+A206)))/(-0.450802453523512-16.6282497537564*A206*(-19.3368401544244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))))))))))))+A206/(-6.52976097869784-16.6282497537564*A206*(-12.5937532969029+90.6746215346795/(COS(0.0191274619962928*(19.9447729253369-12.7327255312439/(-0.503518823202542-8.89692141888174*A206)+276.498689873299*A206))*COS(0.888087533311911*(0.969753931738762+16.6282497537564*A206)*(-16.3805223777119-A206*(-16.8479499096131+COS(11.3727753147722-193.223873002835*A206)))))-2.21826654265946*A206*(-6.67281172927145+16.6282497537564*A206-54.5678092587087/(-0.876441319952577-0.0576359697197042*(3.38543909940965-0.0101613245905281*SIN(2.0987245707456-A206/(-6.52976097869784-16.6282497537564*A206*(-13.8037871831422+90.6746215346795/(COS(0.0191274619962928*(-15.3103438335003+27.3938192881551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A206*(28.7558541640664+SIN(2.48305026829241+A206/(A206^2*(-13.0940373653355+192.223873002835*A206-2.21826654265946*COS(16.6282497537564*A206)+1.04688578734501/COS(0.888087533311911*(11.8166569922577+A206)*(-16.3805223777119-A206*(-16.8479499096131+COS(0.187303217209832+A206)))))-0.0101613245905281*SIN(5.0239503289482/COS(3.93944651370693/(23.857252356668*(-4.13769695121368+A206)+16.6282497537564*A206))-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(12.5971254539448+A206)))))-2.21826654265946*COS(1.10515258112017*SIN(A206))))))))))))))))))/(16.6282497537564*A206-0.0592336197191306*(1.02256473407498-0.271442534851266*(-15.9744506240511*A206-2.21826654265946*COS(0.368208938339133*(4.88183509186386*A206-SIN(3.6095659829794+A206+SIN(13.9057180669413*(-7.73894512261193+1.17364025116108/COS(1.00039578582022*(4.88183509186386*A206-SIN(4.55858318369662+A206))))))))+SIN(SIN(A206))))))))))))))</f>
        <v>1045.7123805161411</v>
      </c>
      <c r="CO206">
        <f>-16.9312271009727+A206*(4.00617806001081+0.300659637849567*A206*(-6.67281172927145+16.6282497537564*A206-54.5678092587087/(16.6282497537564*A206+(-16.3805223777119*(0.0594189952400831-0.418053404238699*(-12.351311233052+A206*(-6.52976097869784+2*A206))+COS(15.5230629899168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-19.0661654068054-11.5600785319821*(16.6282497537564*A206+COS(0.187303217209832+A206))))))/(16.6282497537564*A206-0.0592336197191306*(1.02256473407498-0.271442534851266*(-15.9744506240511*A206-2.21826654265946*COS(0.368208938339133*(4.88183509186386*A206-SIN(4.55858318369662+A206)))+SIN(SIN(A206))))))))))))))</f>
        <v>1045.7131667423876</v>
      </c>
      <c r="CP206">
        <f>-16.9312271009727+A206*(4.00617806001081+0.300659637849567*A206*(-6.67281172927145+16.6282497537564*A206-54.5678092587087/(16.6282497537564*A206+(-16.3805223777119*(0.0594189952400831-0.418053404238699*(-12.351311233052+A206*(-6.52976097869784+2*A206))+COS(16.5359312541632/A206)))/((-16.8479499096131+COS(0.187303217209832+A206))*(-11.5600785319821+A206-COS(16.891421464352*(1.02256473407498-0.271442534851266*(-23.6162595066739-2.21826654265946*(1.58608020675007+(-0.554481222071764*(-6.60752787795719-0.0162831736368037*(-6.22720341923815+127.526617387205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(0.863984256037531+255.525526428089*A206+0.0101613245905281*SIN(0.876441319952577/COS(48.4609911228015/(16.6282497537564*A206-16.891421464352*(1.02256473407498-0.246808905555232*(-23.6162595066739-2.21826654265946*(1-54.5678092587087/(-0.431511135209676+16.6282497537564*A206))))))+COS(0.0215857837825021*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/(-0.450802453523512-16.6282497537564*A206*(-13.3259887796793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+A206*(-40.660043615488+A206*(4.00617806001081+0.300659637849567*A206*(-4.30760395017308+16.8479499096131*A206+0.300659637849567*(3.32602010416957+0.0101613245905281*SIN(0.876441319952577/COS(48.4609911228015/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+COS((3.84544912046398*(4.88183509186386*A206+SIN(12.1450201646183-A206)))/(-17.4030871117869+0.0663510208031133*A206*(0.622989837093893-2.21826654265946*COS((1.18762886900831*(9.05782264826164*A206+SIN(14.3849856728006-0.0354817550931892*A206+COS(0.187303217209832+A206))))/(A206*(28.7558541640664+SIN(2.48305026829241+A206/(-6.52976097869784+A206*(-13.0940373653355+192.223873002835*A206+1.04688578734501/COS(0.888087533311911*(0.969753931738762+16.6282497537564*A206)*(98.4123665267175+16.6537060934602*A206))-2.21826654265946*COS(0.158992769175609/SIN(54.5408465171297-17.2645209165036/(74.9170251147328+A206+A206*(-10.5289067483033+193.223873002835*A206))+0.0144334789681203*(-7.73894512261193+90.717044085499*A206-16.6282497537564*A206*(-3.82113340937015-1.17364025116108/COS(6.76830959706084/(-15.890968776346+COS(A206))))+0.59204552399114/COS(6.76830959706084/(-15.890968776346+COS(A206))))-COS(5.79028235833095+SIN(6.76830959706084+SIN(25.2385813684259-4.32969570363783*A206-SIN(A206)))))))))))))))/(-0.450802453523512-16.6282497537564*A206*(-13.3259887796793+90.6746215346795/(COS(0.0374249869286814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-54.5678092587087/(-0.876441319952577-0.0576359697197042*(19.2114802550498+0.0101613245905281*SIN(0.876441319952577/COS(48.4609911228015/(16.6282497537564*A206-16.891421464352*(0.0594189952400831-0.271442534851266*(-3.44228949289127-2.21826654265946*(1-54.5678092587087/(A206*(-16.8479499096131+COS(11.3727753147722-193.223873002835*A206)))))+COS(0.41319253690408/(3.38543909940965+0.00580802589905715*SIN(0.876441319952577/COS(48.4609911228015/(16.6282497537564*A206-16.891421464352*(5.08636720695266-27.6892064575161/(0.815902357455133+255.525526428089*A206))))+A206/(-6.52976097869784-16.6282497537564*A206*(-2.21826654265946*COS(1.10515258112017*SIN(A206))-0.0576359697197042*(3.38543909940965+0.0101613245905281*SIN(0.876441319952577/COS(48.4609911228015/(16.6282497537564*A206-16.891421464352*(1.02256473407498+1.92103004692947*(-23.6162595066739-2.21826654265946*(1-54.5678092587087/(-0.434948312010168+16.6282497537564*A206))))))+COS(0.368208938339133*(4.88183509186386*A206-SIN(4.55858318369662+A206)))/(-0.450802453523512-16.6282497537564*A206*(-19.3368401544244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))))))))))))+A206/(-6.52976097869784-16.6282497537564*A206*(-12.5937532969029+90.6746215346795/(COS(0.0191274619962928*(19.9447729253369-12.7327255312439/(-0.503518823202542-8.89692141888174*A206)+276.498689873299*A206))*COS(0.888087533311911*(0.969753931738762+16.6282497537564*A206)*(-16.3805223777119-A206*(-16.8479499096131+COS(11.3727753147722-193.223873002835*A206)))))-2.21826654265946*A206*(-6.67281172927145+16.6282497537564*A206-54.5678092587087/(-0.876441319952577-0.0576359697197042*(3.38543909940965-0.0101613245905281*SIN(2.0987245707456-A206/(-6.52976097869784-16.6282497537564*A206*(-13.8037871831422+90.6746215346795/(COS(0.0191274619962928*(-15.3103438335003+27.3938192881551/(-0.503518823202542-8.89692141888174*A206)+276.498689873299*A206))*COS(0.888087533311911*(0.969753931738762+16.6282497537564*A206)*(-16.3805223777119-A206*(-16.8479499096131+COS(22.255008249802-192.223873002835*A206)))))-2.21826654265946*COS(1.10515258112017*SIN(A206))))))))))))))))))/(A206*(28.7558541640664+SIN(2.48305026829241+A206/(A206^2*(-13.0940373653355+192.223873002835*A206-2.21826654265946*COS(16.6282497537564*A206)+1.04688578734501/COS(0.888087533311911*(11.8166569922577+A206)*(-16.3805223777119-A206*(-16.8479499096131+COS(0.187303217209832+A206)))))-0.0101613245905281*SIN(5.0239503289482/COS(3.93944651370693/(23.857252356668*(-4.13769695121368+A206)+16.6282497537564*A206))-A206/(-6.52976097869784-16.6282497537564*A206*(-12.5937532969029-2.21826654265946*COS(1.10515258112017*SIN(A206))+90.6387480034576/(COS(0.0191274619962928*(-15.3123012474693-12.7327255312439/(-0.503518823202542-8.89692141888174*A206)+276.498689873299*A206))*(4.88183509186386*A206-SIN(4.55858318369662+A206)))))))))))))))))))/(16.6282497537564*A206+(-18.4447160480056*(1.02256473407498-0.271442534851266*(-15.9744506240511*A206-2.21826654265946*COS(0.368208938339133*(4.88183509186386*A206-SIN(3.6095659829794+A206+SIN(13.9057180669413*(-7.73894512261193+1.17364025116108/COS(1.00039578582022*(4.88183509186386*A206-SIN(4.55858318369662+A206))))))))+SIN(SIN(A206)))))/((0.969753931738762+16.6282497537564*A206)*(-16.3805223777119-A206*(-16.8479499096131+COS(11.3727753147722-193.223873002835*A206))))))))))))))</f>
        <v>1045.7110139332676</v>
      </c>
      <c r="CQ206">
        <f>-16.9312271009727+A206*(4.00617806001081+0.300659637849567*A206*(-6.67281172927145+16.6282497537564*A206-54.5678092587087/(16.6282497537564*A206+(-16.3805223777119*(0.0594189952400831-0.418053404238699*(-12.351311233052+A206*(-6.52976097869784+2*A206))+COS(16.5359312541632/A206)))/((-16.8479499096131+COS(0.187303217209832+A206))*(-11.5600785319821+A206-COS(16.891421464352*(1.02256473407498-0.271442534851266*(-23.6162595066739-2.21826654265946*(1.58608020675007+(-0.554481222071764*(-6.60752787795719-0.0162831736368037*(-6.22720341923815+127.526617387205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SIN(14.3849856728006-0.0354817550931892*A206-0.0056342636768239*A206*(-14.6235198209935-9.17275406689379*A206*(4.06380247287768-27.6892064575161/(0.863984256037531+255.525526428089*A206+0.0101613245905281*SIN(0.876441319952577/COS(48.4609911228015/(16.6282497537564*A206-16.891421464352*(1.02256473407498-0.246808905555232*(-23.6162595066739-2.21826654265946*(1-54.5678092587087/(-0.431511135209676+16.6282497537564*A206))))))+COS(0.0215857837825021*(16.6282497537564*A206-16.891421464352*(1.02256473407498-0.271442534851266*(-23.6162595066739-2.21826654265946*(1-54.5678092587087/(16.6282497537564*A206-0.0576359697197042*(1.02256473407498-0.271442534851266*(-23.6162595066739-2.21826654265946*COS(0.368208938339133*(-SIN(4.55858318369662+A206)+A206*(1.29094830746506-0.0719128631247996*A206-SIN(6.76830959706084-SIN(0.796938429433502+A206*(-6.76830959706084+2*A206))))))))))))))/(-0.450802453523512-16.6282497537564*A206*(-13.3259887796793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))))))+A206*(-40.660043615488+A206*(4.00617806001081+0.300659637849567*A206*(-6.67281172927145+16.8479499096131*A206-54.5678092587087/(-0.876441319952577-0.0576359697197042*(19.2114802550498+0.0101613245905281*SIN(0.876441319952577/COS(48.4609911228015/(16.6282497537564*A206-16.891421464352*(0.0594189952400831-0.271442534851266*(-3.44228949289127-2.21826654265946*(1-54.5678092587087/(A206*(-16.8479499096131+COS(24.6541158973176-193.223873002835*A206-1.04688578734501/COS(0.888087533311911*(11.8166569922577+A206)*(-16.3805223777119-A206*(-16.8479499096131+COS(0.187303217209832+A206)))))))))+COS(0.41319253690408/(3.38543909940965+0.00580802589905715*SIN(0.876441319952577/COS(48.4609911228015/(16.6282497537564*A206-16.891421464352*(5.08636720695266-27.6892064575161/(0.815902357455133+255.525526428089*A206))))+A206/(-6.52976097869784-16.6282497537564*A206*(-2.21826654265946*COS(1.10515258112017*SIN(A206))-0.0576359697197042*(3.38543909940965+0.0101613245905281*SIN(0.876441319952577/COS(48.4609911228015/(16.6282497537564*A206-16.891421464352*(1.02256473407498+1.92103004692947*(-23.6162595066739-2.21826654265946*(1-54.5678092587087/(-0.434948312010168+16.6282497537564*A206))))))+COS(0.368208938339133*(4.88183509186386*A206-SIN(4.55858318369662+A206)))/(-0.450802453523512-16.6282497537564*A206*(-19.3368401544244+90.6746215346795/(COS(0.0191274619962928*(-15.3123012474693-12.7327255312439/(-0.503518823202542-8.89692141888174*A206)+276.498689873299*A206))*COS(0.888087533311911*(0.969753931738762+16.6282497537564*A206)*(-16.3805223777119-A206*(-16.8479499096131+COS(139.995324929214+A206)))))))))))))))))+A206/(-6.52976097869784-16.6282497537564*A206*(-12.5937532969029+90.6746215346795/(COS(0.0191274619962928*(19.9447729253369-12.7327255312439/(-0.503518823202542-8.89692141888174*A206)+276.498689873299*A206))*COS(0.888087533311911*(0.969753931738762+16.6282497537564*A206)*(-16.3805223777119-A206*(-16.8479499096131+COS(0.187303217209832+192.151960139711*A206-SIN(6.76830959706084-SIN(0.796938429433502+A206*(-6.76830959706084+2*A206))))))))-2.21826654265946*A206*(-6.67281172927145+16.6282497537564*A206-54.5678092587087/(-0.876441319952577-0.0576359697197042*(3.38543909940965-0.0101613245905281*SIN(2.0987245707456-A206/(-6.52976097869784-16.6282497537564*A206*(-13.8037871831422+90.6746215346795/(COS(0.0191274619962928*(-15.3103438335003+27.3938192881551/(-0.503518823202542-8.89692141888174*A206)+276.498689873299*A206))*COS(0.888087533311911*(0.969753931738762+16.6282497537564*A206)*(-16.3805223777119-A206*(-16.8479499096131+COS(11.3727753147722-193.223873002835*A206)))))-2.21826654265946*COS(1.10515258112017*SIN(A206))))))))))))))))))/(A206*(28.7558541640664+SIN(2.48305026829241+A206/(A206^2*(-13.0940373653355+192.223873002835*A206-2.21826654265946*COS(16.6282497537564*A206)+1.04688578734501/COS(0.888087533311911*(11.8166569922577+A206)*(-16.3805223777119-A206*(-16.8479499096131+COS(0.187303217209832+A206)))))-0.0101613245905281*SIN(5.0239503289482/COS(3.93944651370693/(23.857252356668*(-4.13769695121368+A206)+16.6282497537564*A206))-A206/(-6.52976097869784-16.6282497537564*A206*(-12.5937532969029-2.21826654265946*COS(1.10515258112017*SIN(A206))+90.6387480034576/(COS(0.0191274619962928*(-15.3123012474693-12.7327255312439/(-0.503518823202542-8.89692141888174*A206)+276.498689873299*A206))*(4.88183509186386*A206-SIN(4.55858318369662+A206)))))))))))))))))))/(16.6282497537564*A206+(-0.10905768272415*(1.02256473407498-0.271442534851266*(-15.9744506240511*A206-2.21826654265946*COS(0.368208938339133*(-14.893976740533*A206-SIN(3.6095659829794+A206+SIN(13.9057180669413*(-7.73894512261193+1.17364025116108/COS(1.00039578582022*(4.88183509186386*A206-SIN(4.55858318369662+A206))))))))+SIN(SIN(A206)))))/A206))))))))))</f>
        <v>1045.7114695963342</v>
      </c>
      <c r="CR206">
        <f>-16.9312271009727+A206*(4.00617806001081+0.300659637849567*A206*(-6.67281172927145+16.6282497537564*A206-54.5678092587087/(16.6282497537564*A206+(-16.3805223777119*(0.0594189952400831-0.418053404238699*(-12.351311233052+A206*(-6.52976097869784+2*A206))+COS(17.0921416726214/A206)))/((-16.8479499096131+COS(A206+SIN(COS(6.70637707049829*SIN(COS(26.3714640627747/(-33.6638025726788+2*A206)))))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(0.034166496816736*(-0.949017200717218*A206+(0.133098445831228*(-46.7578399380144-2535.25448202611*A206+5.12022462782438*(-6.95671155762061+(-13.0940373653355*A206)/COS(0.0191274619962928*(-15.3123012474693-12.7327255312439/(-0.503518823202542-8.89692141888174*A206)+276.498689873299*A206)))))/(-17.4030871117869+0.0663510208031133*A206*(0.622989837093893-2.21826654265946*COS((1.18762886900831*(A206*(-40.660043615488+A206*(4.00617806001081+0.300659637849567*A206*(-5.05010744126185-54.5678092587087/(-1-0.0576359697197042*(-0.554481222071764-COS(0.888087533311911*(0.969753931738762+16.6282497537564*A206)*(-16.3805223777119-A206*(-16.8479499096131+COS(4.3844191636636-0.0354817550931892*A206-0.0056342636768239*A206*(-16.651402511887+152.526845554095*A206)))))))-16.6282497537564*A206*(-19.3368401544244+90.6746215346795/(COS(0.888087533311911*(0.969753931738762+16.6282497537564*A206)*(-16.3805223777119-A206*(-16.8479499096131+COS(11.3727753147722-193.223873002835*A206))))*COS(0.0191274619962928*(-15.3123012474693+276.498689873299*A206-12.2634703391718/((-0.503518823202542-8.89692141888174*A206)*COS(COS(0.888087533311911*(0.969753931738762+16.6282497537564*A206)*(-16.3805223777119-A206*(-16.8479499096131+COS(11.3727753147722-193.223873002835*A206)))))))))))))+SIN(14.3849856728006+A206/(-155.5217137742+16.6282497537564*A206)-0.0056342636768239*A206*(-14.6235198209935-9.17275406689379*A206*(4.06380247287768-27.6892064575161/(0.815902357455133+255.525526428089*A206))))))/(A206*(12.3753317863545-A206+SIN(6.99517877594608+A206/(A206^2*(-13.0940373653355+192.223873002835*A206-2.21826654265946*COS(16.6282497537564*A206)+1.0475929247471/COS(0.888087533311911*(11.8166569922577+A206)*(-16.3805223777119-A206*(-16.8479499096131+COS(0.187303217209832+A206)))))-0.0101613245905281*SIN((0.0527079718510113*(-13.0940373653355-12.7327255312439/(-0.503518823202542-8.89692141888174*A206)))/COS(3.93944651370693/(16.6282497537564*A206-SIN(4.55858318369662+A206)))-A206/(-6.52976097869784+A206*(-12.5937532969029+90.6746215346795/(COS(0.0191274619962928*(-15.3123012474693-12.7327255312439/(-0.503518823202542-8.89692141888174*A206)+276.498689873299*A206))*COS(2.86617997075281*(-16.3805223777119-A206*(-16.8479499096131+COS(0.26349923631368-193.223873002835*A206)))))-2.21826654265946*COS(1.10515258112017*SIN(A206)))*(-0.0056342636768239*A206*(-13.0940373653355-0.508548533671548*A206+3.92421225775025/(-16.8479499096131+COS(11.8235777682958-A206))-2.21826654265946*COS(0.64959255136071/(-15.9125504883139+COS((0.969753931738762+16.6282497537564*A206)*(-16.3805223777119-A206*(-16.8479499096131+COS(11.3727753147722-192.223873002835*A206-5.12022462782438*(-6.95671155762061+1.2499158429532*A206))))))))+A206/(-28.1553759148122+SIN(A206))))))))))))))))))/(16.6282497537564*A206-0.0592336197191306*(0.0594189952400831+COS(0.0101613245905281*(8.0878593053247+54.5678092587087/(0.662851664816289+16.6282497537564*A206)))-0.271442534851266*(-15.9744506240511*A206-2.21826654265946*COS(0.368208938339133*(4.88183509186386*A206-SIN(4.55858318369662+A206)))+SIN(SIN(A206))))))))))))))</f>
        <v>1045.7078886238567</v>
      </c>
      <c r="CS206">
        <f>-16.9312271009727+A206*(4.00617806001081+0.300659637849567*A206*(-6.67281172927145+16.6282497537564*A206-54.5678092587087/(16.6282497537564*A206+(-16.3805223777119*(0.0594189952400831-0.418053404238699*(-12.351311233052+A206*(-6.52976097869784+2*A206))+COS(17.0921416726214/A206)))/((-16.8479499096131+COS(A206+SIN(COS(6.70637707049829*SIN(COS(26.3714640627747/(-33.6638025726788+2*A206)))))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(0.034166496816736*(-0.949017200717218*A206+(0.133098445831228*(-46.7578399380144-2535.25448202611*A206+5.12022462782438*(-6.95671155762061+(-13.0940373653355*A206)/COS(0.0191274619962928*(-15.3123012474693-12.7327255312439/(-0.503518823202542-8.89692141888174*A206)+276.498689873299*A206)))))/(-17.4030871117869+0.0663510208031133*A206*(0.622989837093893-2.21826654265946*COS((1.18762886900831*(A206*(-40.660043615488+A206*(4.00617806001081+0.300659637849567*A206*(-5.05010744126185-54.5678092587087/(-0.876441319952577-0.0576359697197042*(-0.554481222071764-COS(0.888087533311911*(0.969753931738762+16.6282497537564*A206)*(-16.3805223777119-A206*(-16.8479499096131+COS(5.02053780953522-0.0354817550931892*A206-0.0056342636768239*A206*(-16.651402511887+1828.64928246731*A206)))))))-16.6282497537564*A206*(-19.3368401544244+90.6746215346795/(COS(0.888087533311911*(0.969753931738762+16.6282497537564*A206)*(-16.3805223777119-A206*(-16.8479499096131+COS(11.3727753147722-193.223873002835*A206))))*COS(0.0191274619962928*(-15.3123012474693+276.498689873299*A206-12.2634703391718/((-0.503518823202542-8.89692141888174*A206)*COS(COS(0.888087533311911*(0.969753931738762+16.6282497537564*A206)*(-16.3805223777119-A206*(-16.8479499096131+COS(11.3727753147722-193.223873002835*A206)))))))))))))+SIN(14.3849856728006+A206/(-155.5217137742+16.6282497537564*A206)-0.0056342636768239*A206*(-14.6235198209935-9.17275406689379*A206*(4.06380247287768-27.6892064575161/(0.815902357455133+255.525526428089*A206))))))/(A206*(12.3753317863545-A206+SIN(6.99517877594608+A206/(A206^2*(-13.0940373653355+192.223873002835*A206-2.21826654265946*COS(16.6282497537564*A206)+1.0475929247471/COS(0.888087533311911*(11.8166569922577+A206)*(-16.3805223777119-A206*(-16.8479499096131+COS(0.187303217209832+A206)))))-0.0101613245905281*SIN((0.0527079718510113*(-13.0940373653355-12.7327255312439/(-0.503518823202542-8.89692141888174*A206)))/COS(3.93944651370693/(23.857252356668*(-4.13769695121368+A206)+16.6282497537564*A206))-A206/(-6.52976097869784+A206*(-12.5937532969029+90.6746215346795/(COS(0.0191274619962928*(-15.3123012474693-12.7327255312439/(-0.503518823202542-8.89692141888174*A206)+276.498689873299*A206))*COS(2.86617997075281*(-16.3805223777119-A206*(-16.8479499096131+COS(0.26349923631368-193.223873002835*A206)))))-2.21826654265946*COS(1.10515258112017*SIN(A206)))*(-0.0056342636768239*A206*(-13.0940373653355-0.508548533671548*A206+3.92421225775025/(-16.8479499096131+COS(11.8235777682958-A206))-2.21826654265946*COS(0.64959255136071/(-15.9125504883139+COS((0.969753931738762+16.6282497537564*A206)*(-16.3805223777119-A206*(-16.8479499096131+COS(11.3727753147722-192.223873002835*A206-5.12022462782438*(-6.95671155762061+1.2499158429532*A206))))))))+A206/(-28.1553759148122+SIN(A206))))))))))))))))))/(16.6282497537564*A206-0.0592336197191306*(0.0594189952400831+COS(0.0101613245905281*(8.0878593053247+54.5678092587087/(0.662851664816289+16.6282497537564*A206)))-0.271442534851266*(-15.9744506240511*A206-2.21826654265946*COS(0.368208938339133*(4.88183509186386*A206-SIN(4.55858318369662+A206)))+SIN(SIN(A206))))))))))))))</f>
        <v>1045.7078576578713</v>
      </c>
      <c r="CT206">
        <f>-16.9312271009727+A206*(4.00617806001081+0.300659637849567*A206*(-6.67281172927145+16.6282497537564*A206-54.5678092587087/(16.6282497537564*A206+(-16.3805223777119*(0.0594189952400831+COS(17.3697933003019/A206)-0.418053404238699*(-13.1482496624855+A206*(-6.52976097869784+2*A206)-SIN(SIN(15.9125504883139-A206)))))/((-16.8479499096131+COS(0.191808737078098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(0.00894842181185234*(-0.949017200717218*A206+(0.133098445831228*(-46.7578399380144-2535.25448202611*A206+5.12022462782438*(-6.95671155762061+1.25377854337113*A206)))/(-17.4030871117869+0.0663510208031133*A206*(0.622989837093893-2.21826654265946*COS((1.18762886900831*(A206*(-40.660043615488+A206*(4.00617806001081+0.300659637849567*A206*(-6.67281172927145+16.8479499096131*A206-54.5678092587087/(-0.876441319952577-0.0576359697197042*(19.2114802550498+0.0101613245905281*SIN(0.876441319952577/COS((2.40395161095499*A206)/(16.6282497537564*A206-16.891421464352*(0.0594189952400831-0.271442534851266*(-3.44228949289127-2.21826654265946*(1+3.55293609603891/(A206*(-16.8479499096131+COS(11.3727753147722-193.223873002835*A206)))))+COS(0.41319253690408/(3.38543909940965+0.00580802589905715*SIN(0.876441319952577/COS(2.74905290086868/A206)+A206/(-6.52976097869784-16.6282497537564*A206*(-2.21826654265946*COS(1.10515258112017*SIN(A206))-0.0721020771068*(3.38543909940965+0.0101613245905281*SIN(0.876441319952577/COS(48.4609911228015/(16.6282497537564*A206-16.891421464352*(1.02256473407498-0.246808905555232*(-23.6162595066739-2.21826654265946*(1-54.5678092587087/(-0.0576359697197042*(1.02256473407498+642.033290198392/A206)+16.6282497537564*A206))))))+COS(0.368208938339133*(4.88183509186386*A206-SIN(16.7036033483149+12.7327255312439/(-0.503518823202542-8.89692141888174*A206)-275.498689873299*A206)))/(-0.450802453523512-16.6282497537564*A206*(-19.3368401544244+90.6746215346795/(COS(0.0191274619962928*(-15.3123012474693+276.498689873299*A206-12.2634703391718/((-0.503518823202542-8.89692141888174*A206)*(-12.6508339631593+COS(11.3727753147722-193.223873002835*A206)))))*COS(0.888087533311911*(0.969753931738762+16.6282497537564*A206)*(-16.3805223777119-A206*(-16.8479499096131+COS(11.3727753147722-193.223873002835*A206)))))))))))))))))+A206/(-6.52976097869784-16.6282497537564*A206*(-12.5937532969029-2.21826654265946*A206*(-6.67281172927145+16.6282497537564*A206-54.5678092587087/(-16.1887425674219-12.7327255312439/(-0.503518823202542-8.89692141888174*A206)+276.498689873299*A206))-0.183383723828356/(COS(0.0191274619962928*(19.9447729253369-12.7327255312439/(-0.503518823202542-8.89692141888174*A206)+276.498689873299*A206))*COS(0.888087533311911*(-16.3805223777119-A206*(-16.8479499096131+COS(11.3727753147722-193.223873002835*A206)))*SIN(A206)))))))))))+SIN(14.3849856728006-0.0354817550931892*A206-0.0056342636768239*A206*(-14.6235198209935-9.17275406689379*A206*(-0.876441319952577-0.0576359697197042*(3.38543909940965-0.0101613245905281*SIN(0.0589156408561253*A206-0.876441319952577/COS(48.4609911228015/(16.6282497537564*A206+1.63554913761086*(0.0594189952400831-0.271442534851266*(-23.6162595066739-2.21826654265946*(1-54.5678092587087/(16.6282497537564*A206-0.0576359697197042*(1.02256473407498-0.271442534851266*(-23.6162595066739-2.21826654265946*COS((0.35707206565573*(4.88183509186386*A206+SIN(99.0467018847732-A206)))/(-13.0940373653355+1.04688578734501/COS(0.888087533311911*(11.8166569922577+A206)*(-16.3805223777119-A206*(-16.8479499096131+COS(0.187303217209832+A206)))))))))))+COS(0.41319253690408/(3.38543909940965+0.00580802589905715*SIN(0.876441319952577/COS(48.4609911228015/(-155.493590947938+16.6282497537564*A206))+A206/(-6.52976097869784-16.6282497537564*A206*(-2.21826654265946*COS(1.10515258112017*SIN(A206))-0.0576359697197042*(3.38543909940965+0.0101613245905281*SIN(0.876441319952577/COS((8.18821345471604*A206*(-12.5937532969029+90.6746215346795/(COS(0.0191274619962928*(-15.3123012474693-12.7327255312439/(-0.503518823202542-8.89692141888174*A206)+A206))*COS(0.888087533311911*(0.969753931738762+16.6282497537564*A206)*(-16.3805223777119-A206*(-16.8479499096131+COS(7.17565936831848-192.223873002835*A206)))))-2.21826654265946*COS(1.10515258112017*SIN(A206))))/(16.6282497537564*A206-16.891421464352*(1.02256473407498-0.271442534851266*(-23.6162595066739-2.21826654265946*(1-54.5678092587087/(16.6282497537564*A206-0.144585275760433*(-3.17455121237879+A206-0.271442534851266*(-23.6162595066739-2.21826654265946*COS(0.368208938339133*(-SIN(4.55858318369662+A206)+A206*(1.29094830746506-0.0719128631247996*A206-SIN(6.76830959706084-SIN(0.796938429433502+A206*(-6.76830959706084+2*A206))))))))))))))+0.990082982225289/(7.52313605062334+0.0101613245905281*SIN(1.28844049339266/COS(48.4609911228015/(11.934079323965-16.891421464352*(0.0594189952400831-0.271442534851266*(-23.6162595066739-2.21826654265946*(-16.3805223777119+A206*(-6.76830959706084+2*A206)))+COS(0.41319253690408/(3.38543909940965+0.00580802589905715*SIN(0.876441319952577/COS(48.4609911228015/(16.6282497537564*A206-16.891421464352*(5.21968068052875-0.271442534851266*(-23.6162595066739-2.21826654265946*COS(0.368208938339133*(4.88183509186386*A206-SIN(4.55858318369662+A206)))))))+A206/(-6.52976097869784-16.6282497537564*A206*(-13.0940373653355-12.7327255312439/(-0.503518823202542-8.89692141888174*A206)+276.498689873299*A206-2.21826654265946*COS(1.10515258112017*SIN(A206))))))))))+A206/(-6.52976097869784-16.6282497537564*A206*(-12.5937532969029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(1.62461037409978*SIN(A206)))))))))))))))))))))))/(A206*(28.7558541640664+SIN(2.48305026829241+A206/(A206^2*(-27.9880141058685-2.21826654265946*COS(16.6282497537564*A206)+1.04688578734501/COS(0.888087533311911*(11.8166569922577+A206)*(-16.3805223777119-A206*(-16.8479499096131+COS(0.187303217209832+A206)))))+0.0101613245905281*SIN(0.876441319952577/COS(3.93944651370693/(23.857252356668*(-4.13769695121368+A206)+16.6282497537564*A206))+A206/(-6.52976097869784+A206*(-12.5937532969029+26.6585228449305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-2.21826654265946*COS(1.10515258112017*SIN(A206)))*(-0.0056342636768239*A206*(-15.3105734117669-0.508548533671548*A206+3.92421225775025/(-16.8479499096131+COS(11.8235777682958-A206)))+A206/(-28.1553759148122+SIN(COS(15.9125504883139/(-12.3743443177011+A206))))))))))))))))))))/(16.6282497537564*A206-0.0592336197191306*(1.02256473407498-0.271442534851266*(-15.9744506240511*A206-2.21826654265946*COS(0.368208938339133*(4.88183509186386*A206-SIN(4.55858318369662+A206)))+SIN(SIN(A206))))))))))))))</f>
        <v>1045.7084761142307</v>
      </c>
      <c r="CU206">
        <f>-16.9312271009727+A206*(4.00617806001081+0.300659637849567*A206*(-6.67281172927145+16.6282497537564*A206-54.5678092587087/(16.6282497537564*A206+(-16.3805223777119*(0.0594189952400831-0.418053404238699*(-12.3619156671444+A206*(-6.52976097869784+2*A206))+COS(17.3697933003019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-16.8479499096131-11.5600785319821*(-2.07350674153311+16.6282497537564*A206)-2.21826654265946*COS(0.820956405874717*A206)))))/(16.6282497537564*A206+(-16.3805223777119*(1.02256473407498-0.271442534851266*(-15.9744506240511*A206-2.21826654265946*COS(4.38757168668411*COS(3.93944651370693/(23.857252356668*(-4.13769695121368+A206)+16.6282497537564*A206))*(4.88183509186386*A206-SIN(4.55858318369662+A206)))+SIN(SIN(A206)))))/(A206*(-6.76830959706084+2*A206))))))))))))</f>
        <v>1045.7241388899156</v>
      </c>
      <c r="CV206">
        <f>-16.9312271009727+A206*(4.00617806001081+0.300659637849567*A206*(-6.67281172927145+16.6282497537564*A206-54.5678092587087/(16.6282497537564*A206+(-16.3805223777119*(0.0594189952400831-0.418053404238699*(-12.351311233052+A206*(-6.52976097869784+2*A206))+COS(17.0921416726214/A206)))/((-16.8479499096131+COS(0.187303217209832+A206))*(-11.5600785319821+A206-COS(16.891421464352*(-11.2202606924232-A206/(-6.52976097869784-16.6282497537564*A206*(-2.21826654265946*COS(1.10515258112017*SIN(A206))-0.0576359697197042*(3.38543909940965+0.0101613245905281*SIN(0.876441319952577/COS((7.3342091048103*(23.857252356668*(-4.13769695121368+A206)+16.6282497537564*A206))/(16.6282497537564*A206-16.891421464352*(1.02256473407498+1.92103004692947*(-23.6162595066739-2.21826654265946*(1-54.5678092587087/(-0.434948312010168+16.6282497537564*A206))))))+COS(0.368208938339133*(4.88183509186386*A206-SIN(4.55858318369662+A206)))/(-0.450802453523512-16.6282497537564*A206*(-19.3368401544244+90.6746215346795/(COS(0.0191274619962928*(-15.3123012474693-12.7327255312439/(-0.503518823202542-8.89692141888174*A206)+276.498689873299*A206))*COS(0.888087533311911*(0.969753931738762+16.6282497537564*A206)*(-16.3805223777119-A206*(-16.8479499096131+COS(11.3727753147722-193.223873002835*A206)))))))))))-0.271442534851266*(-23.6162595066739-2.21826654265946*(1.58608020675007+(-0.554481222071764*(-6.60752787795719-0.0162831736368037*(-6.22720341923815+152.526845554095*A206+A206*(-16.8479499096131-11.5600785319821*(-2.07350674153311+16.6282497537564*A206)-2.21826654265946*COS(0.034166496816736*(-0.949017200717218*A206-0.00854902475389382*(-46.7578399380144+929.227778524636*A206+5.12022462782438*(-6.95671155762061+(-13.0940373653355*A206)/COS(0.0191274619962928*(-15.3123012474693-12.7327255312439/(-0.503518823202542-8.89692141888174*A206)+276.498689873299*A206))))))))))/(16.6282497537564*A206-0.0592336197191306*(15.8854601508802+COS(0.0101613245905281*(8.0878593053247+54.5678092587087/(0.662851664816289+16.6282497537564*A206)))-0.271442534851266*(-2.18888568978899-15.9744506240511*A206+SIN(SIN(A206))))))))))))))</f>
        <v>1045.7090116973416</v>
      </c>
      <c r="CW206">
        <f>-16.9312271009727+A206*(4.00617806001081+0.300659637849567*A206*(-6.67281172927145+16.6282497537564*A206-54.5678092587087/(16.6282497537564*A206+(-16.3805223777119*(0.0594189952400831-0.418053404238699*(-12.3619156671444+A206*(-6.52976097869784+2*A206))+COS(17.3697933003019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-11.5600785319821*(-2.07350674153311+16.6282497537564*A206)-2.21826654265946*COS(0.820956405874717*A206)+0.0215857837825021*(16.6282497537564*A206-16.891421464352*(1.02256473407498-0.271442534851266*(-23.6162595066739-2.21826654265946*(1-54.5678092587087/(16.6282497537564*A206-0.0576359697197042*(284.266008341681-0.271442534851266*(-23.6162595066739-2.21826654265946*COS(0.368208938339133*(-SIN(4.55858318369662+A206)+A206*(1.29094830746506-0.0719128631247996*A206-SIN(6.76830959706084-SIN(0.796938429433502+A206*(-6.76830959706084+2*A206)))))))))))))))))/(16.6282497537564*A206+(-16.3805223777119*(1.02256473407498-0.271442534851266*(-15.9744506240511*A206-2.21826654265946*COS(4.38757168668411*COS(3.93944651370693/(-75.578416067158+16.6282497537564*A206))*(4.88183509186386*A206-SIN(4.55858318369662+A206)))+SIN(SIN(A206)))))/(A206*(-6.76830959706084+2*A206))))))))))))</f>
        <v>1045.7229614492103</v>
      </c>
      <c r="CX206">
        <f>-16.9312271009727+A206*(4.00617806001081+0.300659637849567*A206*(-6.67281172927145+16.6282497537564*A206-54.5678092587087/(16.6282497537564*A206+(-16.3805223777119*(0.0594189952400831-0.418053404238699*(-12.3619156671444+A206*(-6.52976097869784+2*A206))+COS(17.3697933003019/A206)))/((-16.8479499096131+COS(0.187303217209832+A206))*(-11.5600785319821+A206-COS(16.891421464352*(1.02256473407498-0.271442534851266*(-23.6162595066739-2.21826654265946*(1.58608020675007+(-0.554481222071764*(-6.60752787795719-0.0162831736368037*(-6.22720341923815+152.526845554095*A206+A206*(-11.5600785319821*(-2.07350674153311+16.6282497537564*A206)-2.21826654265946*COS(0.820956405874717*A206)+0.0215857837825021*(16.6282497537564*A206-16.891421464352*(1.02256473407498-0.271442534851266*(-23.6162595066739-2.21826654265946*(1-54.5678092587087/(16.6282497537564*A206-0.0576359697197042*(284.266008341681-0.271442534851266*(-23.6162595066739-2.21826654265946*COS(0.368208938339133*(-SIN(4.11507133822193+A206)+A206*(1.29094830746506-0.0719128631247996*A206-SIN(6.76830959706084-SIN(0.796938429433502+A206*(-6.76830959706084+2*A206)))))))))))))))))/(16.6282497537564*A206+(-16.3805223777119*(1.02256473407498-0.271442534851266*(-15.9744506240511*A206-2.21826654265946*COS(4.38757168668411*COS(3.93944651370693/(-75.578416067158+16.6282497537564*A206))*(4.88183509186386*A206-SIN(4.55858318369662+A206)))+SIN(SIN(A206)))))/(A206*(-6.76830959706084+2*A206))))))))))))</f>
        <v>1045.7229614492089</v>
      </c>
    </row>
    <row r="207" spans="1:102" x14ac:dyDescent="0.35">
      <c r="A207">
        <v>6.19</v>
      </c>
      <c r="B207">
        <v>1110.8209999999999</v>
      </c>
      <c r="C207">
        <f>128.685112329406*A207</f>
        <v>796.5608453190232</v>
      </c>
      <c r="D207">
        <f>165.72394543185*A207</f>
        <v>1025.8312222231516</v>
      </c>
      <c r="E207">
        <f>271.030475079497*A207</f>
        <v>1677.6786407420866</v>
      </c>
      <c r="F207">
        <f>-15.1017629580393+228.756648380393*A207</f>
        <v>1400.9018905165935</v>
      </c>
      <c r="G207">
        <f>(123.409153082128*(-1.60743436815745+17.6282497537564*A207))/(15.9744506240511+A207)</f>
        <v>598.6114858602956</v>
      </c>
      <c r="H207">
        <f>-39.294615099558-16.6282497537564*A207*(-11.7088269864082-5.45060905470411*SIN(30.2288826563453+0.413650489725393*A207))</f>
        <v>1716.0176587534033</v>
      </c>
      <c r="I207">
        <f>-0.998173015988863*A207*(-14.1687840623344-2.92435649621471*A207^2)</f>
        <v>779.8664654220097</v>
      </c>
      <c r="J207">
        <f>A207*(5.45060905470411+0.300659637849567*(-0.478332358575032+A207)*(0.0287443717090624+17.6282497537564*A207))-0.197365406097396*(-5.19099500607464+0.183465735657001*COS(8.71923337073594-COS(5.56673668514849-COS(10.4436604331484*A207))))</f>
        <v>1194.9898493899811</v>
      </c>
      <c r="K207">
        <f>A207*(5.45060905470411+0.300659637849567*(-0.478332358575032+A207)*(0.0287443717090624+17.6282497537564*A207))-0.197365406097396*(-5.19099500607464+0.183465735657001*COS(8.71923337073594-COS(5.56673668514849-COS(10.4436604331484*A207))))</f>
        <v>1194.9898493899811</v>
      </c>
      <c r="L207">
        <f>5.0173432721115*(-0.283664951729683+A207)*A207^2</f>
        <v>1135.4635381593673</v>
      </c>
      <c r="M207">
        <f>5.0173432721115*(-0.283664951729683+A207)*A207^2</f>
        <v>1135.4635381593673</v>
      </c>
      <c r="N207">
        <f>5.0173432721115*(-0.283664951729683+A207)*A207^2</f>
        <v>1135.4635381593673</v>
      </c>
      <c r="O207">
        <f>5.0173432721115*(-0.283664951729683+A207)*A207^2</f>
        <v>1135.4635381593673</v>
      </c>
      <c r="P207">
        <f>5.0173432721115*(-0.283664951729683+A207)*A207^2</f>
        <v>1135.4635381593673</v>
      </c>
      <c r="Q207">
        <f>0.990076102040992+A207*(5.45060905470411+0.300659637849567*(-0.478332358575032+A207)*(-0.131917025919797+16.6282497537564*A207))</f>
        <v>1127.4494468165935</v>
      </c>
      <c r="R207">
        <f>-23.1040977503564+A207*(4.00617806001081+0.300659637849567*A207*(-7.04201253772155+16.6282497537564*A207))</f>
        <v>1106.3207401766902</v>
      </c>
      <c r="S207">
        <f>-23.1040977503564+A207*(4.00617806001081+0.300659637849567*A207*(-6.78806354629625+16.6282497537564*A207))</f>
        <v>1109.2462591590179</v>
      </c>
      <c r="T207">
        <f>-23.1040977503564+A207*(4.00617806001081+0.300659637849567*A207*(-6.55569771280058+16.6282497537564*A207))</f>
        <v>1111.9231379011642</v>
      </c>
      <c r="U207">
        <f>-16.3805223777119+A207*(4.00617806001081+0.300659637849567*A207*(-6.78806354629625+16.6282497537564*A207))</f>
        <v>1115.9698345316624</v>
      </c>
      <c r="V207">
        <f>1.03118942576186*(-22.2984834352801-A207)+A207*(4.00617806001081+0.300659637849567*A207*(-6.51985847727072+16.6282497537564*A207))</f>
        <v>1106.0630845245253</v>
      </c>
      <c r="W207">
        <f>1.03118942576186*(-12.2902126286628-1.134850840892*A207)+A207*(4.00617806001081+0.300659637849567*A207*(-6.04213841378506+16.6282497537564*A207-COS(0.356089129055481/(-10.1049815894567+A207))))</f>
        <v>1109.5536461385927</v>
      </c>
      <c r="X207">
        <f>-16.3805223777119+A207*(4.00617806001081+0.300659637849567*A207*(-7.01090797202666+16.6282497537564*A207-SIN(4.92496192586958*(-0.0465195041941212-0.0056342636768239*A207*(0.97802723872989-2.21826654265946*COS(0.00974124640190752*(A207-10.1987084995399*COS(SIN(3.95771257340378*COS(4.00617806001081+A207))))))))))</f>
        <v>1113.5904985030954</v>
      </c>
      <c r="Y207">
        <f>-16.3805223777119+A207*(4.00617806001081+0.300659637849567*A207*(-7.01090797202666+16.6282497537564*A207-SIN(4.92496192586958*(-0.0465195041941212-0.0056342636768239*A207*(0.97802723872989-2.21826654265946*COS(0.00974124640190752*(A207-10.1987084995399*COS(SIN(3.95771257340378*COS(4.00617806001081+A207))))))))))</f>
        <v>1113.5904985030954</v>
      </c>
      <c r="Z207">
        <f>-16.3805223777119+A207*(4.00617806001081+0.300659637849567*A207*(-7.01090797202666+16.6282497537564*A207-SIN(4.92496192586958*(-0.0465195041941212-0.0056342636768239*A207*(0.97802723872989-2.21826654265946*COS(0.00974124640190752*(A207-10.1987084995399*COS(SIN(3.95771257340378*COS(4.00617806001081+A207))))))))))</f>
        <v>1113.5904985030954</v>
      </c>
      <c r="AA207">
        <f>1.03118942576186*(-16.8479499096131-A207)+A207*(4.00617806001081+0.300659637849567*A207*(-6.69226386357809+16.6282497537564*A207))</f>
        <v>1109.6974889512614</v>
      </c>
      <c r="AB207">
        <f>1.03118942576186*(-16.8479499096131-A207)+A207*(4.00617806001081+0.300659637849567*A207*(-6.69226386357809+16.6282497537564*A207))</f>
        <v>1109.6974889512614</v>
      </c>
      <c r="AC207">
        <f>1.03118942576186*(-16.8479499096131-A207)+A207*(4.00617806001081+0.300659637849567*A207*(-6.69226386357809+16.6282497537564*A207))</f>
        <v>1109.6974889512614</v>
      </c>
      <c r="AD207">
        <f>1.03118942576186*(-16.8479499096131-A207)+A207*(4.00617806001081+0.300659637849567*A207*(-6.566212684764+(-0.0541306382921128*(-3.20666068089432+A207))/A207+16.6282497537564*A207))</f>
        <v>1110.8490653011893</v>
      </c>
      <c r="AE207">
        <f>1.03118942576186*(-16.8479499096131-A207)+A207*(4.00617806001081+0.300659637849567*A207*(-6.566212684764+(-0.0541306382921128*(-3.20666068089432+A207))/A207+16.6282497537564*A207))</f>
        <v>1110.8490653011893</v>
      </c>
      <c r="AF207">
        <f>1.03118942576186*(-16.8479499096131-A207)+A207*(4.00617806001081+0.300659637849567*A207*(-6.566212684764+(-0.0541306382921128*(-3.20666068089432+A207))/A207+16.6282497537564*A207))</f>
        <v>1110.8490653011893</v>
      </c>
      <c r="AG207">
        <f>1.03118942576186*(-16.8479499096131-A207)+A207*(4.00617806001081+0.300659637849567*A207*(-6.566212684764+(-0.0541306382921128*(-3.20666068089432+A207))/A207+16.6282497537564*A207))</f>
        <v>1110.8490653011893</v>
      </c>
      <c r="AH207">
        <f>1.03118942576186*(-16.8479499096131-A207)+A207*(4.00617806001081+0.300659637849567*A207*(-6.566212684764+(-0.0541306382921128*(-3.20666068089432+A207))/A207+16.6282497537564*A207))</f>
        <v>1110.8490653011893</v>
      </c>
      <c r="AI207">
        <f>-16.8158526630658+A207*(4.00617806001081+0.300659637849567*A207*(-6.67281172927145+16.6282497537564*A207-54.5678092587087/(16.6282497537564*A207-0.0576359697197042*(1.02256473407498-0.0663510208031133*A207*(-23.6162595066739-2.21826654265946*COS((1.18762886900831*(-102.448581243791*A207+SIN(14.3849856728006-0.0719128631247996*A207-0.0056342636768239*A207*(-16.651402511887+152.526845554095*A207))))/(A207*(12.12760441031+16.6282497537564*A207+SIN(0.876441319952577/COS(0.888087533311911*(-6.76830959706084+SIN(0.796938429433502+A207*(-6.76830959706084+2*A207))))+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-6.22720341923815+152.526845554095*A207+A207*(-16.8479499096131-11.5600785319821*(-2.07350674153311+16.6282497537564*A207)-2.21826654265946*COS(0.0861560369074649*(-0.949017200717218*A207-0.00893639409742125*(-36.1691906941867-2382.72763647202*A207+5.12022462782438*(-6.95671155762061+1.25377854337113*A207))))))-COS(5.79028235833095+SIN(6.76830959706084-SIN(2.3673999155639*A207-15.9125504883139*(0.0502531722473864+COS(256.525526428089*A207))+SIN(A207)))))))))))))))))</f>
        <v>1110.7163643285003</v>
      </c>
      <c r="AJ207">
        <f>-16.8158526630658+A207*(4.00617806001081+0.300659637849567*A207*(-6.67281172927145+16.6282497537564*A207-54.5678092587087/(16.6282497537564*A207-0.0576359697197042*(1.02256473407498-0.0663510208031133*A207*(-23.6162595066739-2.21826654265946*COS((1.18762886900831*(-102.448581243791*A207+SIN(14.3849856728006-0.0354817550931892*A207-0.0056342636768239*A207*(-16.651402511887+152.526845554095*A207))))/(A207*(-2.64683875776999+SIN(0.876441319952577/COS(0.888087533311911*(-6.76830959706084+SIN(0.796938429433502+A207*(-6.76830959706084+2*A207))))+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-6.22720341923815+152.526845554095*A207+A207*(-16.8479499096131-11.5600785319821*(-2.07350674153311+16.6282497537564*A207)-2.21826654265946*COS(0.0861560369074649*(-0.949017200717218*A207-0.00893639409742125*(-36.1691906941867-2382.72763647202*A207+5.12022462782438*(-6.95671155762061+1.25377854337113*A207))))))-COS(5.79028235833095+SIN(6.76830959706084-SIN(2.3673999155639*A207-15.9125504883139*(0.0502531722473864+COS(256.525526428089*A207))+SIN(A207)))))))))))))))))</f>
        <v>1110.7197970053078</v>
      </c>
      <c r="AK207">
        <f>-16.8158526630658+A207*(4.00617806001081+0.300659637849567*A207*(-6.67281172927145+16.6282497537564*A207-54.5678092587087/(16.6282497537564*A207-0.0576359697197042*(1.02256473407498-0.0663510208031133*A207*(-23.6162595066739-2.21826654265946*COS((1.18762886900831*(-102.448581243791*A207+SIN(14.3849856728006-0.0354817550931892*A207-0.0056342636768239*A207*(-16.651402511887+152.526845554095*A207))))/(A207*(-2.64683875776999+SIN(0.876441319952577/COS(0.888087533311911*(-6.76830959706084+SIN(0.796938429433502+A207*(-6.76830959706084+2*A207))))+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(54.5722109794332-17.2645209165036/(74.9170251147328+A207+A207*(-10.5289067483033+193.223873002835*A207))-COS(5.79028235833095+SIN(6.76830959706084-SIN(2.3673999155639*A207-15.9125504883139*(0.0502531722473864+COS(256.525526428089*A207))+SIN(A207)))))))))))))))))</f>
        <v>1110.7197970044565</v>
      </c>
      <c r="AL207">
        <f>-16.8158526630658+A207*(4.00617806001081+0.300659637849567*A207*(-6.67281172927145+16.6282497537564*A207-54.5678092587087/(16.6282497537564*A207-0.0576359697197042*(0.892860440765596-0.0663510208031133*A207*(-23.6162595066739-2.21826654265946*COS((5.93748348781317*(-16.3805223777119+15.933500676977*A207)*(-102.448581243791*A207+SIN(14.3849856728006-0.0354817550931892*A207-0.0056342636768239*A207*(-16.651402511887+152.526845554095*A207))))/(A207*(14.3070156361788-7.86672862381945/A207+16.6282497537564*A207+SIN(1.92155486317271-7.18113768687576/A207+169.155095307851*A207-2.21826654265946*COS(0.00974124640190752*A207)+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-6.22720341923815+152.526845554095*A207+A207*(-16.8479499096131-11.5600785319821*(-2.07350674153311+16.6282497537564*A207)-2.21826654265946*COS(0.0861560369074649*(-0.949017200717218*A207-0.00893639409742125*(-36.1691906941867-2382.72763647202*A207+5.12022462782438*(-6.95671155762061+1.25377854337113*A207))))))-COS(5.79028235833095+SIN(6.76830959706084-SIN(2.3673999155639*A207-15.9125504883139*(-15.3340028735178-0.0165407964628203/(-18.9724621320411+A207/(-16.3805223777119+A207))-A207/COS(0.00708450951718204/COS(0.218616085828517/(0.698529829567988+3.12021755088893/(-5.24363545064789+A207*(-34.5552176597992+189.360125081239*A207-0.112785971337709*COS(1.82467562590924/((11.5600785319821-1.20828767484968/A207)*(-6.52976097869784+1.3559171501922*(1.36807917749558-14.4587893195299*(-0.466318311991775/A207-2.44182790754288*A207)))))))+COS(31.581268945712*(COS(A207)+SIN(SIN(A207))))+(0.973335062388161+COS(COS(31.581268945712*(COS(A207)+SIN(SIN(A207))))))*(-14.1687840623344+SIN(1.21451881682021-0.554481222071764*A207*(-8.2119616352317+152.526845554095*A207-2.21826654265946*COS((72.0541424477528*(11.5600785319821-1.20828767484968/A207))/COS(0.000432495945722803/(A207*(-6.08575627115614+267.121097216591/(-15.3610396212804+49.9970963735852*A207))-0.723900706009759/COS(6.52976097869784+16.6282497537564*A207*(-13.0940373653355+192.223873002835*A207+90.717044085499/COS(0.888087533311911*(0.969753931738762+16.6282497537564*A207)*(-16.3805223777119-A207*(-16.8479499096131+COS(0.150921520378322*(-102.448581243791*A207-SIN(0.949017200717218-16.3805223777119*(-14.5669256125658+16.6282497537564*A207)))))))-2.21826654265946*COS(0.158992769175609/SIN(54.5408465171297-17.2645209165036/(74.9170251147328+A207+A207*(-11.659514023213+193.223873002835*A207))-0.00893639409742125*(-6.22720341923815+152.526845554095*A207+A207*(0.737508187619173-11.5600785319821*(-2.07350674153311+16.6282497537564*A207)-2.21826654265946*COS(0.0861560369074649*(-40.3878974629305*A207+0.0161166758073994*A207*(-37.6809323975605-18.4703221006894/(-13.9057180669413-11.152247484577/A207)-2382.72763647202*A207+5.12022462782438*(-6.95671155762061+1.25377854337113*A207))))))-COS(5.79028235833095-SIN(A207*(4.00617806001081+0.300659637849567*A207*(-4.66758330199757+16.6282497537564*A207))-15.9125504883139*(0.0502531722473864+COS(192.223873002835*A207))+SIN(A207)))))))))))))))))+SIN(A207)))))))))))))))))</f>
        <v>1110.7193051119639</v>
      </c>
      <c r="AM207">
        <f>-16.8158526630658+A207*(4.00617806001081+0.300659637849567*A207*(-6.67281172927145+16.6282497537564*A207-54.5678092587087/(16.6282497537564*A207-0.0576359697197042*(1.02256473407498-0.271442534851266*(-16.0510114801796+A207*(-6.76830959706084+2*A207)-2.21826654265946*COS((1.18762886900831*(-102.448581243791*A207+SIN(13.4359684720833-0.0719128631247996*A207)))/(A207*(12.12760441031+16.6282497537564*A207+SIN(0.300659637849567*A207+0.876441319952577/COS(0.888087533311911*(-6.76830959706084+SIN(0.796938429433502+A207*(-6.76830959706084+2*A207)))))))))))))</f>
        <v>1110.767630193925</v>
      </c>
      <c r="AN207">
        <f>-16.8158526630658+A207*(4.00617806001081+0.300659637849567*A207*(-6.67281172927145+16.6282497537564*A207-54.5678092587087/(16.6282497537564*A207-0.0343346108761957*(1.02256473407498-0.271442534851266*(-16.0510114801796+A207*(-6.76830959706084+2*A207)-2.21826654265946*COS((2.65730503903781*(-102.448581243791*A207+SIN(13.4359684720833-0.0719128631247996*A207)))/(A207*(12.12760441031+16.6282497537564*A207+SIN(0.300659637849567*A207+0.876441319952577/COS(0.888087533311911*(-6.76830959706084+SIN(0.796938429433502+A207*(-6.76830959706084+2*A207)))))))))))))</f>
        <v>1110.7639314299233</v>
      </c>
      <c r="AO207">
        <f>-16.8158526630658+A207*(4.00617806001081+0.300659637849567*A207*(-6.67281172927145+16.6282497537564*A207-54.5678092587087/(16.6282497537564*A207-0.0576359697197042*(31.7880727845874-0.0354817550931892*A207-0.0056342636768239*A207*(-16.651402511887+152.526845554095*A207)-0.0663510208031133*A207*(0.622989837093893-2.21826654265946*COS((1.18762886900831*(-102.448581243791*A207+SIN(14.3849856728006-0.0354817550931892*A207-0.0056342636768239*A207*(-16.651402511887+152.526845554095*A207))))/(A207*(12.12760441031+16.6282497537564*A207+SIN(0.876441319952577/COS(0.888087533311911*(-6.76830959706084+SIN(0.796938429433502+A207*(-6.76830959706084+2*A207))))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-6.22720341923815+152.526845554095*A207+A207*(-16.8479499096131-11.5600785319821*(-2.07350674153311+16.6282497537564*A207)-2.21826654265946*COS(0.0861560369074649*(0.059047473127123-0.949017200717218*A207))))-COS(5.79028235833095+SIN(6.76830959706084+SIN(25.2385813684259-2.3673999155639*A207-SIN(A207)))))))))))))))))</f>
        <v>1110.7568101910031</v>
      </c>
      <c r="AP207">
        <f>-16.8158526630658+A207*(4.00617806001081+0.300659637849567*A207*(-6.67281172927145+16.6282497537564*A207-54.5678092587087/(16.6282497537564*A207-0.0576359697197042*(31.7880727845874-0.0354817550931892*A207-0.0056342636768239*A207*(-16.651402511887+152.526845554095*A207)-0.0663510208031133*A207*(0.622989837093893-2.21826654265946*COS((1.18762886900831*(-102.448581243791*A207+SIN(14.3849856728006-0.0354817550931892*A207-0.0056342636768239*A207*(-16.6514033289888+152.526845554095*A207))))/(A207*(12.12760441031+16.6282497537564*A207+SIN(0.876441319952577/COS(0.888087533311911*(-6.76830959706084+SIN(0.796938429433502+A207*(-6.76830959706084+2*A207))))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-6.22720341923815+152.526845554095*A207+A207*(-16.8479499096131-11.5600785319821*(-2.07350674153311+16.6282497537564*A207)-2.21826654265946*COS(0.0861560369074649*(0.059047473127123-0.949017200717218*A207))))-COS(5.79028235833095+SIN(6.76830959706084+SIN(25.2385813684259-2.3673999155639*A207-SIN(A207)))))))))))))))))</f>
        <v>1110.7568101910031</v>
      </c>
      <c r="AQ207">
        <f>-16.8158526630658+A207*(4.00617806001081+0.300659637849567*A207*(-6.67281172927145+16.6282497537564*A207-54.5678092587087/(16.6282497537564*A207-0.0576359697197042*(31.7880727845874-0.0354817550931892*A207-0.0056342636768239*A207*(-16.651402511887+152.526845554095*A207)-0.0663510208031133*A207*(0.622989837093893-2.21826654265946*COS((1.18762886900831*(-102.448581243791*A207+SIN(14.3849856728006-0.0354817550931892*A207-0.0056342636768239*A207*(-16.6514033289888+152.526845554095*A207))))/(A207*(12.12760441031+16.6282497537564*A207+SIN(0.876441319952577/COS(0.888087533311911*(-6.76830959706084+SIN(0.796938429433502+A207*(-6.76830959706084+2*A207))))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-6.22720341923815+152.526845554095*A207+A207*(-16.8479499096131-11.5600785319821*(-2.07350674153311+16.6282497537564*A207)-2.21826654265946*COS(0.0861560369074649*(0.059047473127123-0.949017200717218*A207))))-COS(5.79028235833095+SIN(6.76830959706084+SIN(25.2385813684259-2.3673999155639*A207-SIN(A207)))))))))))))))))</f>
        <v>1110.7568101910031</v>
      </c>
      <c r="AR207">
        <f>-16.8158526630658+A207*(4.00617806001081+0.300659637849567*A207*(-6.67281172927145+16.6282497537564*A207-54.5678092587087/(16.6282497537564*A207+(1*(1.02256473407498-0.271442534851266*(-16.0510114801796+A207*(-6.76830959706084+2*A207)-2.21826654265946*COS((12.4031926285269*(-102.448581243791*A207+SIN(13.4359684720833-0.0719128631247996*A207)))/(A207*(-6.52976097869784-1.66783394870666*A207*(-14.9534220970866+90.6746215346795/(COS(6.8720777519025*(-16.3805223777119-A207*(-16.8479499096131+COS(0.187303217209832+A207))))*COS(0.0191274619962928*(-16.6514073090942+276.498689873299*A207-12.2634703391718/(COS(6.76830959706084/A207)*(-8.89692141888174*A207-SIN(2.35268504178141-COS(COS(31.581268945712*(-15.9744506240511*A207+SIN(SIN(A207)))))))))))))*(12.12760441031+16.6282497537564*A207+SIN(1/COS(48.4609911228015/(16.6282497537564*A207-16.891421464352*(1.02256473407498-0.271442534851266*(-23.6162595066739-2.21826654265946*(1+(-0.554481222071764*(0.273421148556035/(74.9170251147328+A207+A207*(-10.5289067483033+193.223873002835*A207))-0.0162831736368037*(-6.22720341923815+152.526845554095*A207+A207*(-16.8479499096131-11.5600785319821*(-2.07350674153311+16.6282497537564*A207)-2.21826654265946*COS((0.508875008893959*(-0.949017200717218*A207-0.00893639409742125*(-46.7578399380144-2535.25448202611*A207+5.12022462782438*(-6.95671155762061+1.25377854337113*A207))))/(4.06380247287768-27.6892064575161/(0.833441445525513-0.0663510208031133*A207*(-16.3975395436535-2.21826654265946*COS((1.18762886900831*(-102.448581243791*A207+SIN(14.3849856728006-0.0354817550931892*A207-0.0056342636768239*A207*(-15.225802878886+152.526845554095*A207))))/(A207*(12.12760441031+16.6282497537564*A207-SIN(1.81908878596841-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(54.5408465171297-17.2645209165036/(74.9170251147328+A207+A207*(-10.5289067483033+A207+1.14950175372278*A207*COS(5.69200118857692+A207)))-0.00893639409742125*(-7.73894512261193+153.526845554095*A207+A207*(-16.8479499096131-11.5600785319821*(-2.07350674153311+16.6282497537564*A207)-2.21826654265946*COS(9.09900498718656/COS(0.0165230374385013*(0.253772874382213+0.876441319952577*A207)))))-COS(5.79028235833095+SIN(6.76830959706084-SIN(2.3673999155639*A207-15.9125504883139*(0.0502531722473864+COS(256.525526428089*A207))+SIN(A207))))))))))))))))))))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(0.888087533311911*(0.969753931738762+16.6282497537564*A207)*(-16.3805223777119-A207*(-16.8479499096131+COS(11.8235777682958-A207))))*COS(0.0191274619962928*(-15.3123012474693+276.498689873299*A207-12.7327255312439/(-8.89692141888174*A207-SIN(2.35268504178141-COS(COS(31.581268945712*(-15.9744506240511*A207+SIN(SIN(A207)))))))))))))))))))/(-12.5298324637208+A207))))</f>
        <v>1110.7869204402082</v>
      </c>
      <c r="AS207">
        <f>-16.8158526630658+A207*(4.00617806001081+0.300659637849567*A207*(-6.67281172927145+16.6282497537564*A207-54.5678092587087/(16.6282497537564*A207+(1*(1.02256473407498-0.271442534851266*(-16.0510114801796+A207*(-6.76830959706084+2*A207)-2.21826654265946*COS((12.4031926285269*(-102.448581243791*A207+SIN(13.4359684720833-0.0719128631247996*A207)))/(A207*(-6.52976097869784-1.66783394870666*A207*(-12.7693114198498-2.21826654265946*COS(1.10515258112017*A207*(-6.76830959706084+2*A207))+90.6746215346795/(COS(6.8720777519025*(-16.3805223777119-A207*(-16.8479499096131+COS(0.187303217209832+A207))))*COS(0.0191274619962928*(-16.6514073090942+276.498689873299*A207-12.2634703391718/(COS(6.76830959706084/A207)*(-8.89692141888174*A207-SIN(2.35268504178141-COS(COS(31.581268945712*(-15.9744506240511*A207+SIN(SIN(A207)))))))))))))*(12.12760441031+16.6282497537564*A207+SIN(1/COS(48.4609911228015/(16.6282497537564*A207-16.891421464352*(1.02256473407498-0.271442534851266*(-23.6162595066739-2.21826654265946*(1+(-0.554481222071764*(0.273421148556035/(74.9170251147328+A207+A207*(-10.5289067483033+193.223873002835*A207))-0.0162831736368037*(-6.22720341923815+152.526845554095*A207+A207*(-16.8479499096131-11.5600785319821*(-2.07350674153311+16.6282497537564*A207)-2.21826654265946*COS((0.508875008893959*(-0.949017200717218*A207-0.00893639409742125*(-46.7578399380144-2535.25448202611*A207+5.12022462782438*(-6.95671155762061+1.25377854337113*A207))))/(4.06380247287768-27.6892064575161/(0.833441445525513-0.0663510208031133*A207*(-16.3975395436535-2.21826654265946*COS((1.18762886900831*(-102.448581243791*A207+SIN(14.3849856728006-0.0354817550931892*A207-0.0056342636768239*A207*(-15.225802878886+152.526845554095*A207))))/(A207*(12.12760441031+16.6282497537564*A207-SIN(1.81908878596841-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+1.03826446993337/A207-0.00893639409742125*(-7.73894512261193+153.526845554095*A207+A207*(-16.8479499096131-11.5600785319821*(-2.07350674153311+16.6282497537564*A207)-2.21826654265946*COS(9.09900498718656/COS(0.0165230374385013*(0.253772874382213+0.876441319952577*A207)))))-COS(5.79028235833095+SIN(6.76830959706084-SIN(2.3673999155639*A207-15.9125504883139*(0.0502531722473864+COS(256.525526428089*A207))+SIN(A207))))))))))))))))))))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(0.888087533311911*(0.969753931738762+16.6282497537564*A207)*(-16.3805223777119-A207*(-16.8479499096131+COS(11.8235777682958-A207))))*COS(0.0191274619962928*(-15.3123012474693+276.498689873299*A207+20.6772080598371/(-8.89692141888174*A207-SIN(2.35268504178141-COS(COS(31.581268945712*(-15.9744506240511*A207+SIN(SIN(A207)))))))))))))))))))/(-12.5298324637208+A207))))</f>
        <v>1110.7869204404908</v>
      </c>
      <c r="AT207">
        <f>-16.8158526630658+A207*(4.00617806001081+0.300659637849567*A207*(-6.67281172927145+16.6282497537564*A207-54.5678092587087/(16.6282497537564*A207-0.0576359697197042*(31.7880727845874-0.0354817550931892*A207-0.0056342636768239*A207*(-16.6514030661371+152.526845554095*A207)-0.0663510208031133*A207*(A207-2.21826654265946*COS((2.14187392058266*(-102.448581243791*A207+SIN(14.3849856728006-0.0354817550931892*A207+0.0101613245905281*(-16.6514033289888+152.526845554095*A207)*A207^2)))/A207))))))</f>
        <v>1110.7630858285518</v>
      </c>
      <c r="AU207">
        <f>-16.8158526630658+A207*(4.00617806001081+0.300659637849567*A207*(-6.67281172927145+16.6282497537564*A207-54.5678092587087/(16.6282497537564*A207-0.120012693573299*(30.8249270457526-0.0354817550931892*A207-0.0056342636768239*A207*(-14.4331434269604+152.526845554095*A207-2.21826654265946*COS(0.00384994050903368*A207))-0.0663510208031133*A207*(0.622989837093893-2.21826654265946*COS((3.17168569919094*(-102.448581243791*A207+SIN(14.3849856728006-0.0354817550931892*A207-0.0056342636768239*A207*(-16.6514037835292+152.526845554095*A207))))/A207))+COS(16.3805223777119+A207*(-16.8479499096131-0.0056342636768239*A207*(12.3652152963211-7.18113768687576/A207+169.155095307851*A207-2.21826654265946*COS(0.0207302933440115/(A207*(-11.6879405297814+15.6282497537564*A207+0.463055566347831/(-6.52976097869784+1.3559171501922*(1.36807917749558+(-14.1687840623344+COS(0.158992769175609/SIN(656.813876573742-0.00893639409742125*(-191.370154590399+305.053691108189*A207)-COS(195.682932305733+SIN(14.5669256125658+15.9125504883139*(0.0502531722473864+COS(7.98260820703897-A207))-SIN(A207))))))*(1-0.0056342636768239*A207*(-1.56376887290369+152.526845554095*A207-1.67765452968842/(-6.04213841378506+180.086842599278/(11.5600785319821-1.20828767484968/A207)-COS(0.102198465583025/(-6.52976097869784+A207)))+1.3559171501922*(COS(A207)+SIN(SIN(A207))))))))))+(-17.0511883111056*(0.300659637849567*(-5.85184453861842+16.6282497537564*A207)*A207^2-SIN(23.3965593508172-SIN((-2.67730192957172+A207)*A207+SIN(A207)))))/A207)))))))</f>
        <v>1110.77635904359</v>
      </c>
      <c r="AV207">
        <f>-16.8158526630658+A207*(4.00617806001081+0.300659637849567*A207*(-6.67281172927145+16.6282497537564*A207-54.5678092587087/(16.6282497537564*A207+(1*(1.02256473407498-0.271442534851266*(-16.8479499096131-0.00893639409742125*(-6.22720341923815+152.526845554095*A207+A207*(0.737508187619173-11.5600785319821*(-2.07350674153311+16.6282497537564*A207)-2.21826654265946*COS(0.0861560369074649*(-0.00893639409742125*(-178.457714678466-18.4703221006894/(-13.9057180669413-11.152247484577/A207)-2382.72763647202*A207)-40.3878974629305*A207))))-2.21826654265946*COS((1.18762886900831*(-102.448581243791*A207+SIN(13.4359684720833-0.0719128631247996*A207)))/(A207*(12.12760441031+16.6282497537564*A207+SIN(1/COS(48.4609911228015/(16.6282497537564*A207-16.891421464352*(1.02256473407498-0.271442534851266*(-23.6162595066739-2.21826654265946*(1+(-0.554481222071764*(0.273421148556035/(74.9170251147328+A207+A207*(-10.5289067483033+193.223873002835*A207))-0.0162831736368037*(-6.22720341923815+152.526845554095*A207+A207*(-16.8479499096131-11.5600785319821*(-2.07350674153311+16.6282497537564*A207)-2.21826654265946*COS((0.508875008893959*(-0.949017200717218*A207-0.00893639409742125*(-46.7578399380144-2535.25448202611*A207+5.12022462782438*(-6.95671155762061+1.25377854337113*A207))))/(4.06380247287768-27.6892064575161/(0.833441445525513-0.0663510208031133*A207*(-16.3975395436535-2.21826654265946*COS((1.18762886900831*(-102.448581243791*A207+SIN(14.3849856728006-0.0354817550931892*A207-0.0056342636768239*A207*(-15.225802878886+152.526845554095*A207))))/(A207*(12.12760441031+16.6282497537564*A207-SIN(1.81908878596841-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(20.3849511051935*A207*(-6.76830959706084+2*A207)+17.2645209165036/(74.9170251147328+A207+A207*(-10.5289067483033+A207+1.14950175372278*A207*COS(5.69200118857692+A207)))+0.00893639409742125*(-7.73894512261193+153.526845554095*A207+A207*(-16.8479499096131-11.5600785319821*(-2.07350674153311+16.6282497537564*A207)-2.21826654265946*COS(9.09900498718656/COS((0.0165165004418268*(0.253772874382213+0.876441319952577*A207))/SIN(COS(COS(2.16801195981047*(17.2645209165036/(74.9170251147328+A207+A207*(-10.5289067483033+193.223873002835*A207))+COS(5.79028235833095+SIN(6.76830959706084-SIN(0.643415495562718+2.3673999155639*A207-15.9125504883139*(0.0502531722473864+COS(256.525526428089*A207)))))+0.00893639409742125*(-6.22720341923815+A207*(-16.8479499096131-11.5600785319821*(-2.07350674153311+16.6282497537564*A207)-2.21826654265946*COS((0.124423275930224*(-0.949017200717218*A207-0.00893639409742125*(-36.1691906941867-2382.72763647202*A207+5.12022462782438*(-6.95671155762061+1.25377854337113*A207)))*(-10.4436604331484-8.60805921979547*(-17.2645209165036/(74.9170251147328+A207+A207*(-5699.3486995631+192.218238739159*A207))-0.00893639409742125*(-9.85994015669554+A207*(-19.8827141767606-11.5600785319821*(-2.07350674153311+SIN(54.5408465171297+0.273421148556035/(74.9170251147328+A207+A207*(-10.5289067483033+193.223873002835*A207))+(-43.2442267673368*(-7.73894512261193+152.526845554095*A207+A207*(-16.8479499096131-11.5600785319821*(-2.07350674153311+16.6282497537564*A207)-2.21826654265946*COS(0.0861560369074649*(-0.949017200717218*A207-0.00893639409742125*(-43.1315414522646-1210.33664934481*A207+5.12022462782438*(-6.95671155762061+1.25377854337113*A207)-16.6282497537564*A207*(-16.7203402172707+0.0663510208031133*A207*(-23.6162595066739-2.21826654265946*COS((1.18715900830648*(-102.448581243791*A207-SIN(5.12471522690791-0.0936879435967455*A207)))/(A207*SIN(1.59892657121651/((-0.918828427205096-A207)*A207*(-19.0610912467137-11.5600785319821*(-2.07350674153311+16.6282497537564*A207))))*(12.12760441031+16.6282497537564*A207+SIN(0.876441319952577/COS(0.888087533311911*(-6.76830959706084+SIN(0.796938429433502+A207*(-6.76830959706084+2*A207))))+A207/(-6.52976097869784-16.6282497537564*A207*(-3209.44060629083+90.717044085499/COS(0.888087533311911*(0.969753931738762+16.6282497537564*A207)*(-16.3805223777119-19.8992412872405*(0.969753931738762+16.6282497537564*A207)*(-16.3805223777119-A207*(-16.8479499096131+COS(0.187303217209832+A207)))))-2.21826654265946*COS(0.158992769175609/SIN(54.5408465171297-17.2645209165036/(4.44458116907954+A207*(-10.5289067483033+193.223873002835*A207))-0.00893639409742125*(-6.52976097869784+152.526845554095*A207+A207*(-16.8479499096131-11.5600785319821*(-2.07350674153311+16.6282497537564*A207)-2.21826654265946*COS((0.866436740465235*(-0.949017200717218-0.00893639409742125*(93.3831711895917-2382.72763647202*A207)))/(0.969753931738762+16.6282497537564*A207))))-COS(5.79028235833095+SIN(6.76830959706084-SIN(2.3673999155639*A207-15.9125504883139*(0.0502531722473864+COS(256.525526428089*A207))+SIN(A207))))))))))))))))))+1.36097348329026/COS(42.5699208344827*SIN(54.5408465171297-17.2645209165036/(74.9170251147328+A207+A207*(-10.5289067483033+193.223873002835*A207))-0.00893639409742125*(-6.22720341923815+152.526845554095*A207+A207*(-16.8479499096131-11.5600785319821*(-2.07350674153311+16.6282497537564*A207)-2.21826654265946*COS(0.0861560369074649*(0.059047473127123-0.949017200717218*A207))))-COS(5.79028235833095+SIN(6.76830959706084+SIN(25.2385813684259-2.3673999155639*A207-SIN(A207))))))))/(30.5460422274988+COS(0.00312259563156259/(-2.68818250207965-12.0482158289117*A207-5.06549851833191*(-17.6340154859622-0.0056342636768239*A207*(-16.8479499096131+192.223873002835*A207-0.0865046026489701*COS(0.0182637501143558*A207))-0.300659637849567*A207*(-6.62119646468154+16.6282497537564*A207+(COS(A207)*(18.454029119245-3.09616722234073/(-6.70845939918599+A207-16.3805223777119*COS(0.406071753660822+(-86.3911004157545+153.526845554095*A207)*(-6.79591400136837-3.14534849140482*(-0.106806197404706+A207)+A207+A207*(-10.5289067483033+193.223873002835*A207))))+SIN(9.44211667918242-SIN(16.6282497537564*A207))))/(A207*(1.92155486317271-7.18113768687576/A207+16.6282497537564*A207)*(4.00617806001081+0.300659637849567*(5.19711594645377+29.15016624631*(-0.999500220459615+A207))*A207)))))))-COS(5.79028235833095+SIN(6.76830959706084-SIN(2.3673999155639*A207-15.9125504883139*(2.38448887881448+COS(256.525526428089*A207))+SIN(A207)))))))))))/COS(0.0165230374385013*(0.876441319952577*A207+SIN(7.25427680574736-0.0353461836427361*A207+(-0.554481222071765*A207*(-13.0940373653355+150.998955402022*A207-2.21826654265946*COS(1.29608703164609/(-15.9125504883139+COS(A207)))))/(4.00617806001081+0.300659637849567*A207*(-7.41081329922881+16.6282497537564*A207)))))))+(152.526845554095*A207)/(-4.11261905855979-11.0312824307221*(-0.0338500329407209*(-45.2317439205286+2*A207)+COS(5.79028235833095+SIN(1548.14397649313-SIN(A207)))-3.28184126533906/(17.538618534415+1.3559171501922*((-89.3545438784558+A207)*A207+SIN(14.3849856728006+0.964653816357264*A207)))))))*(-15.9744506240511*A207+SIN(SIN(A207))))))))))+COS(5.79028235833095+SIN(6.76830959706084-SIN(2.3673999155639*A207-15.9125504883139*(0.0502531722473864+COS(256.525526428089*A207))+SIN(A207))))))))))))))))))))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(13.2271550647049*(-16.3805223777119-A207*(-16.8479499096131+COS(11.8235777682958-A207))))*COS(0.0191274619962928*(-15.3123012474693+276.498689873299*A207-14.5277558706758/(-8.89692141888174*A207+SIN(11.2409055083962+COS(COS(31.581268945712*(-15.9744506240511*A207+SIN(SIN(A207)))))))))))))))))))/(-12.5298324637208+A207))))</f>
        <v>1110.8406101283886</v>
      </c>
      <c r="AW207">
        <f>-16.8158526630658+A207*(4.00617806001081+0.300659637849567*A207*(-6.67281172927145+16.6282497537564*A207-54.5678092587087/(16.6282497537564*A207+(1*(1.02256473407498-0.271442534851266*(-16.8479499096131-0.00893639409742125*(-6.22720341923815+152.526845554095*A207+A207*(0.737508187619173-11.5600785319821*(-2.07350674153311+16.6282497537564*A207)-2.21826654265946*COS(0.0861560369074649*(-0.00893639409742125*(-178.457714678466-18.4703221006894/(-13.9057180669413-11.152247484577/A207)-2382.72763647202*A207)-40.3878974629305*A207))))-2.21826654265946*COS((1.18762886900831*(-102.448581243791*A207+SIN(13.4359684720833-0.0719128631247996*A207)))/(A207*(12.12760441031+16.6282497537564*A207+SIN(1/COS(48.4609911228015/(16.6282497537564*A207-16.891421464352*(1.02256473407498-0.271442534851266*(-23.6162595066739-2.21826654265946*(1+(-0.554481222071764*(0.273421148556035/(74.9170251147328+A207+A207*(-10.5289067483033+193.223873002835*A207))-0.0162831736368037*(-6.22720341923815+152.526845554095*A207+A207*(-16.8479499096131-11.5600785319821*(-2.07350674153311+16.6282497537564*A207)-2.21826654265946*COS((0.508875008893959*(-0.949017200717218*A207-0.00893639409742125*(-46.7578399380144-2535.25448202611*A207+5.12022462782438*(-6.95671155762061+1.25377854337113*A207))))/(4.06380247287768-27.6892064575161/(0.833441445525513-0.0663510208031133*A207*(-16.3975395436535-2.21826654265946*COS((1.18762886900831*(-102.448581243791*A207+SIN(14.3849856728006-0.0354817550931892*A207-0.0056342636768239*A207*(-15.225802878886+152.526845554095*A207))))/(A207*(12.12760441031+16.6282497537564*A207-SIN(1.81908878596841-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(20.3849511051935*A207*(-6.76830959706084+2*A207)+17.2645209165036/(74.9170251147328+A207+A207*(-10.5289067483033+A207+1.14950175372278*A207*COS(5.69200118857692+A207)))+0.00893639409742125*(-7.73894512261193+153.526845554095*A207+A207*(-16.8479499096131-11.5600785319821*(-2.07350674153311+16.6282497537564*A207)-2.21826654265946*COS(9.09900498718656/COS((0.0165165004418268*(0.253772874382213+0.876441319952577*A207))/SIN(COS(COS(2.16801195981047*(17.2645209165036/(74.9170251147328+A207+A207*(-10.5289067483033+193.223873002835*A207))+COS(5.79028235833095+SIN(6.76830959706084-SIN(0.643415495562718+2.3673999155639*A207-15.9125504883139*(0.0502531722473864+COS(256.525526428089*A207)))))+0.00893639409742125*(-6.22720341923815+A207*(-16.8479499096131-11.5600785319821*(-2.07350674153311+16.6282497537564*A207)-2.21826654265946*COS((0.124423275930224*(-0.949017200717218*A207-0.00893639409742125*(-36.1691906941867-2382.72763647202*A207+5.12022462782438*(-6.95671155762061+1.25377854337113*A207)))*(-10.4436604331484-8.60805921979547*(-17.2645209165036/(74.9170251147328+A207+A207*(-5699.3486995631+192.218238739159*A207))-0.00893639409742125*(-9.85994015669554+A207*(-19.8827141767606-11.5600785319821*(-2.07350674153311+SIN(54.5408465171297+0.273421148556035/(74.9170251147328+A207+A207*(-10.5289067483033+193.223873002835*A207))+(-43.2442267673368*(-7.73894512261193+152.526845554095*A207+A207*(-16.8479499096131-11.5600785319821*(-2.07350674153311+16.6282497537564*A207)-2.21826654265946*COS(0.0861560369074649*(-0.949017200717218*A207-0.00893639409742125*(-43.1315414522646-1210.33664934481*A207+5.12022462782438*(-6.95671155762061+1.25377854337113*A207)-16.6282497537564*A207*(-16.7203402172707+0.0663510208031133*A207*(-23.6162595066739-2.21826654265946*COS((1.18715900830648*(-102.448581243791*A207-SIN(5.12471522690791-0.0936879435967455*A207)))/(A207*SIN(1.59892657121651/((-0.918828427205096-A207)*A207*(-19.0610912467137-11.5600785319821*(-2.07350674153311+16.6282497537564*A207))))*(12.12760441031+16.6282497537564*A207+SIN(0.876441319952577/COS(0.888087533311911*(-6.76830959706084+SIN(0.796938429433502+A207*(-6.76830959706084+2*A207))))+A207/(-6.52976097869784-16.6282497537564*A207*(-3209.44060629083+90.717044085499/COS(0.888087533311911*(0.969753931738762+16.6282497537564*A207)*(-16.3805223777119-19.8992412872405*(0.969753931738762+16.6282497537564*A207)*(-16.3805223777119-A207*(-16.8479499096131+COS(0.187303217209832+A207)))))-2.21826654265946*COS(0.158992769175609/SIN(54.5408465171297-17.2645209165036/(4.44458116907954+A207*(-10.5289067483033+193.223873002835*A207))-0.00893639409742125*(-6.52976097869784+152.526845554095*A207+A207*(-16.8479499096131-11.5600785319821*(-2.07350674153311+16.6282497537564*A207)-2.21826654265946*COS((0.866436740465235*(-0.949017200717218-0.00893639409742125*(93.3831711895917-2382.72763647202*A207)))/(0.969753931738762+16.6282497537564*A207))))-COS(5.79028235833095+SIN(6.76830959706084-SIN(2.3673999155639*A207-15.9125504883139*(0.0502531722473864+COS(256.525526428089*A207))+SIN(A207))))))))))))))))))+1.36097348329026/COS(42.5699208344827*SIN(54.5408465171297-17.2645209165036/(74.9170251147328+A207+A207*(-10.5289067483033+193.223873002835*A207))-0.00893639409742125*(-6.22720341923815+152.526845554095*A207+A207*(-16.8479499096131-11.5600785319821*(-2.07350674153311+16.6282497537564*A207)-2.21826654265946*COS(0.0861560369074649*(0.059047473127123-0.949017200717218*A207))))-COS(5.79028235833095+SIN(6.76830959706084+SIN(25.2385813684259-2.3673999155639*A207-SIN(A207))))))))/(30.5460422274988+COS(0.00537777295592286/(-2.68818250207965-12.0482158289117*A207-5.06549851833191*(-17.6340154859622-0.0056342636768239*A207*(-16.8479499096131+192.223873002835*A207-0.0865046026489701*COS(0.0182637501143558*A207))-0.300659637849567*A207*(-6.62119646468154+16.6282497537564*A207+(COS(A207)*(18.454029119245-3.09616722234073/(-6.70845939918599+A207-16.3805223777119*COS(0.406071753660822+(-86.3911004157545+153.526845554095*A207)*(-6.79591400136837-3.14534849140482*(-0.106806197404706+A207)+A207+A207*(-10.5289067483033+193.223873002835*A207))))+SIN(9.44211667918242-SIN(16.6282497537564*A207))))/(A207*(1.92155486317271-7.18113768687576/A207+16.6282497537564*A207)*(4.00617806001081+0.300659637849567*(5.19711594645377+29.15016624631*(-0.999500220459615+A207))*A207)))))))-COS(5.79028235833095+SIN(6.76830959706084-SIN(2.3673999155639*A207-15.9125504883139*(2.38448887881448+COS(256.525526428089*A207))+SIN(A207)))))))))))/COS(0.0165230374385013*(0.876441319952577*A207+SIN(7.25427680574736-0.0353461836427361*A207+(-0.554481222071765*A207*(-13.0940373653355+150.998955402022*A207-2.21826654265946*COS(1.29608703164609/(-15.9125504883139+COS(A207)))))/(4.00617806001081+0.300659637849567*A207*(-7.41081329922881+16.6282497537564*A207)))))))+(152.526845554095*A207)/(-4.11261905855979-11.0312824307221*(-0.0338500329407209*(-45.2317439205286+2*A207)+COS(5.79028235833095+SIN(1548.14397649313-SIN(A207)))-3.28184126533906/(17.538618534415+1.3559171501922*((-89.3545438784558+A207)*A207+SIN(14.3849856728006+0.964653816357264*A207)))))))*(-15.9744506240511*A207+SIN(SIN(A207))))))))))+COS(5.79028235833095+SIN(6.76830959706084-SIN(2.3673999155639*A207-15.9125504883139*(0.0502531722473864+COS(256.525526428089*A207))+SIN(A207))))))))))))))))))))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(13.2271550647049*(-16.3805223777119-A207*(-16.8479499096131+COS(11.8235777682958-A207))))*COS(0.0191274619962928*(-15.3123012474693+276.498689873299*A207-14.5277558706758/(-8.89692141888174*A207+SIN(11.2409055083962+COS(COS(31.581268945712*(-15.9744506240511*A207+SIN(SIN(A207)))))))))))))))))))/(-12.5298324637208+A207))))</f>
        <v>1110.8406101283886</v>
      </c>
      <c r="AX207">
        <f>-16.8158526630658+A207*(4.00617806001081+0.300659637849567*A207*(-6.67281172927145+16.6282497537564*A207-54.5678092587087/(16.6282497537564*A207+(1*(4.14669194613479-A207-0.271442534851266*(-16.0510114801796+A207*(-6.76830959706084+2*A207)-2.21826654265946*COS((1.18762886900831*(-102.448581243791*A207+SIN(13.4359684720833-0.0719128631247996*A207)))/(A207*(12.12760441031+16.6282497537564*A207+SIN(0.876441319952577/COS(48.4609911228015/(16.6282497537564*A207-16.891421464352*(1.02256473407498-0.271442534851266*(-23.6162595066739-2.21826654265946*(1+(-0.554481222071764*(0.273421148556035/(-5.06674406509983+A207)-0.0162831736368037*(-6.22720341923815+152.526845554095*A207+A207*(-16.8479499096131-11.5600785319821*(-2.07350674153311+16.6282497537564*A207)-2.21826654265946*COS((0.0327460903345316*(-10.4436604331484-16.6282497537564*A207)*(-0.949017200717218*A207-0.00893639409742125*(-46.7578399380144-2119.99531191513*A207+5.12022462782438*(-6.95671155762061+1.25377854337113*(-17.4030871117869+0.271442534851266*(-16.0510114801796+A207*(-6.76830959706084+2*A207)-2.21826654265946*COS((1.18762886900831*(0.905876515031584-102.448581243791*A207))/(A207*(12.12760441031+SIN(0.300659637849567*A207+1.06772364692709/COS(0.888087533311911*(-6.76830959706084+SIN(0.796938429433502+A207*(-6.76830959706084+2*A207))))))))))))))/(4.06380247287768-27.6892064575161/(0.833441445525513-0.0663510208031133*A207*(-16.3975395436535-2.21826654265946*COS((0.43507680688222*(-102.448581243791*A207+SIN(14.3849856728006-0.0354817550931892*A207-0.0056342636768239*A207*(-15.225802878886+152.526845554095*A207))))/(A207*(12.12760441031+16.6282497537564*A207-SIN(1.81908878596841-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(54.5408465171297-17.2645209165036/(74.9170251147328+A207+A207*(-10.5289067483033+A207+1.14950175372278*A207*COS(5.69200118857692+A207)))-0.00893639409742125*(-7.73894512261193+153.526845554095*A207+A207*(-16.8479499096131-11.5600785319821*(-2.07350674153311+16.6282497537564*A207)-2.21826654265946*COS(9.09900498718656/COS(0.0165230374385013*(0.253772874382213+0.876441319952577*A207)))))-COS(5.79028235833095+SIN(6.76830959706084-SIN(2.3673999155639*A207-15.9125504883139*(0.0502531722473864+COS(256.525526428089*A207))+SIN(A207))))))))))))))))))))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(0.888087533311911*(0.969753931738762+16.6282497537564*A207)*(-16.3805223777119+17.4511145124001*A207))*COS(0.0191274619962928*(-15.3122878308577+276.498689873299*A207-12.7327255312439/(-8.89692141888174*A207-SIN(2.35268504178141-COS(COS(31.581268945712*(-15.9744506240511*A207+SIN(SIN(A207)))))))))))))))))))/(-12.5298324637208+A207))))</f>
        <v>1110.8179549170909</v>
      </c>
      <c r="AY207">
        <f>-16.9312271009727+A207*(4.00617806001081+0.300659637849567*A207*(-6.67281172927145+16.6282497537564*A207-54.5678092587087/(16.6282497537564*A207+(1*(1.02256473407498-0.418053404238699*(-16.0510114801796+A207*(-6.76830959706084+2*A207)-2.21826654265946*COS((12.4031926285269*(-102.448581243791*A207+SIN(13.4359684720833-0.0719128631247996*A207)))/(A207*(-6.52976097869784-1.66783394870666*A207*(-12.7693114198498-2.21826654265946*COS(1.10515258112017*A207*(-6.76830959706084+2*A207))+90.6746215346795/(COS(6.8720777519025*(-16.3805223777119-A207*(-16.8479499096131+COS(0.187303217209832+A207))))*COS(0.0191274619962928*(-16.6514073090942+276.498689873299*A207-12.2634703391718/(COS(6.76830959706084/A207)*(-8.89692141888174*A207-SIN(3.32602010416957+COS(3.15531825354605/(16.6282497537564*A207-16.891421464352*(1.02256473407498-0.271442534851266*(-23.6162595066739-2.21826654265946*(1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(0.863984256037531-0.0056342636768239*(-13.9057180669413-11.0940373653355*A207)+255.525526428089*A207))))+A207*(-89.3545438784558+A207*(4.00617806001081+0.300659637849567*A207*(-6.67281172927145+16.6282497537564*A207-54.5678092587087/(16.6282497537564*A207-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(0.888087533311911*(0.969753931738762+16.6282497537564*A207)*(-16.3805223777119-A207*(-16.8479499096131+COS(11.3727753147722-193.223873002835*A207))))*COS(0.0191274619962928*(-15.3123012474693+276.498689873299*A207-12.7327255312439/(-8.89692141888174*A207-SIN(2.35268504178141-COS(COS(31.581268945712*(-15.9744506240511*A207+SIN(SIN(A207))))))))))))))))))))/(A207*(28.7558541640664+SIN(2.48305026829241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-7.73894512261193+243.243889639593*A207+1.17364025116108/COS(6.76830959706084/(-15.890968776346+COS(A207))))-COS(5.79028235833095+SIN(6.76830959706084+SIN(25.2385813684259-2.3673999155639*A207-SIN(A207))))))))))))))))))))/(16.6282497537564*A207-0.0576359697197042*(1.02256473407498-0.271442534851266*(-23.6162595066739-2.21826654265946*COS(0.368208938339133*(4.88183509186386*A207-SIN(4.55858318369662+A207)))))))))))-COS(COS(31.581268945712*(-15.9744506240511*A207+SIN(SIN(A207)))))))))))))*(12.12760441031+16.6282497537564*A207+SIN(1/COS(48.4609911228015/(16.6282497537564*A207-16.891421464352*(1.02256473407498+1.10330134533085*A207*(-23.6162595066739-2.21826654265946*(1+(-0.554481222071764*(0.273421148556035/(74.9170251147328+A207+A207*(-10.5289067483033+193.223873002835*A207))-0.0162831736368037*(-6.3355294588882+152.526845554095*A207+A207*(-16.8479499096131-11.5600785319821*(-2.07350674153311+16.6282497537564*A207)-0.0190383095948191*COS((0.508875008893959*(-0.949017200717218*A207-0.00893639409742125*(-46.7578399380144-2535.25448202611*A207+5.12022462782438*(-6.95671155762061+1.25377854337113*A207))))/(4.06380247287768-27.6892064575161/(0.833441445525513-0.0663510208031133*A207*(-16.3975395436535-2.21826654265946*COS((1.18762886900831*(-102.448581243791*A207+SIN(14.3849856728006-0.0354817550931892*A207-0.0056342636768239*A207*(-15.225802878886+152.526845554095*A207))))/(A207*(12.12760441031+16.6282497537564*A207-SIN(1.81908878596841-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+1.03826446993337/A207-COS(5.79028235833095+SIN(6.76830959706084-SIN(2.3673999155639*A207-15.9125504883139*(0.0502531722473864+COS(256.525526428089*A207))+SIN(A207))))+(-0.879451691342615*(-7.73894512261193+153.526845554095*A207+A207*(-16.8479499096131-11.5600785319821*(-2.07350674153311+16.6282497537564*A207)-2.21826654265946*COS(9.09900498718656/COS(0.0165230374385013*(0.253772874382213+0.876441319952577*A207))))))/(0.963145738834895-0.271442534851266*(-16.0510114801796+A207*(-6.76830959706084+2*A207)-2.21826654265946*COS((1.18762886900831*(-102.448581243791*A207+SIN(14.3849856728006-0.0719128631247996*A207-SIN(6.76830959706084-SIN(0.796938429433502+A207*(-6.76830959706084+2*A207))))))/(A207*(12.12760441031+16.6282497537564*A207+SIN(1/COS(48.4609911228015/(-14.3394294282555+16.6282497537564*A207))+A207/(-6.52976097869784-16.6282497537564*A207*(-12.7693114198498-2.21826654265946*COS(1.10515258112017*SIN(A207))+(-5.45304664516455*A207)/(COS(13.2271550647049*(-16.3805223777119-A207*(-16.8479499096131+COS(11.8235777682958-A207))))*COS(0.0191274619962928*(-13.0940373653355+276.498689873299*A207-2.21826654265946*COS(0.0347583768722084/(-27.472629020296+A207))-12.7327255312439/(-8.89692141888174*A207-SIN(2.35268504178141-COS(COS(31.581268945712*(-25.5419735633814+SIN(SIN(A207))))))))))))))))))))))))))))))))))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(0.888087533311911*(0.969753931738762+16.6282497537564*A207)*(-16.3805223777119-A207*(-16.8479499096131+COS(11.8235777682958-A207))))*COS(0.0191274619962928*(-15.3123012474693+276.498689873299*A207+20.6772080598371/(-8.89692141888174*A207-SIN(2.35268504178141-COS(COS(31.581268945712*(-15.9744506240511*A207+SIN(SIN(A207)))))))))))))))))))/(-12.5298324637208+A207))))</f>
        <v>1110.6938227861824</v>
      </c>
      <c r="AZ207">
        <f>-16.9312271009727+A207*(4.00617806001081+0.300659637849567*A207*(-6.67281172927145+16.6282497537564*A207-54.5678092587087/(16.6282497537564*A207+(1*(1.02256473407498-0.418053404238699*(-16.0510114801796+A207*(-6.76830959706084+2*A207)-2.21826654265946*COS((12.4031926285269*(-102.448581243791*A207+SIN(13.4359684720833-0.0719128631247996*A207)))/(A207*(-6.52976097869784-1.66783394870666*A207*(-12.7693114198498-2.21826654265946*COS(1.10515258112017*A207*(-6.76830959706084+2*A207))+90.6746215346795/(COS(6.8720777519025*(-16.3805223777119-A207*(-16.8479499096131+COS(0.187303217209832+A207))))*COS(0.0191274619962928*(-16.6514073090942+276.498689873299*A207-12.2634703391718/(COS(6.76830959706084/A207)*(-8.89692141888174*A207-SIN(3.32602010416957+COS(3.15531825354605/(16.6282497537564*A207-16.891421464352*(1.02256473407498-0.271442534851266*(-23.6162595066739-2.21826654265946*(1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(0.863984256037531-0.0056342636768239*(-13.9057180669413-11.0940373653355*A207)+255.525526428089*A207))))+A207*(-89.3545438784558+A207*(4.00617806001081+0.300659637849567*A207*(-6.67281172927145+16.6282497537564*A207-54.5678092587087/(16.6282497537564*A207-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(4.88183509186386*A207-SIN(4.55858318369662+A207)))))))))))+A207/(-6.52976097869784-16.6282497537564*A207*(-12.5937532969029-2.21826654265946*COS(1.10515258112017*SIN(A207))+90.6746215346795/(COS(0.888087533311911*(0.969753931738762+16.6282497537564*A207)*(-16.3805223777119-A207*(-16.8479499096131+COS(11.3727753147722-193.223873002835*A207))))*COS(0.0191274619962928*(-15.3123012474693+276.498689873299*A207-12.7327255312439/(-8.89692141888174*A207-SIN(2.35268504178141-COS(COS(31.581268945712*(-15.9744506240511*A207+SIN(SIN(A207))))))))))))))))))))/(A207*(28.7558541640664+SIN(2.48305026829241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-7.73894512261193+243.243889639593*A207+1.17364025116108/COS(6.76830959706084/(-15.890968776346+COS(A207))))-COS(5.79028235833095+SIN(6.76830959706084+SIN(25.2385813684259-2.3673999155639*A207-SIN(A207))))))))))))))))))))/(16.6282497537564*A207-0.0576359697197042*(1.02256473407498-0.271442534851266*(-23.6162595066739-2.21826654265946*COS(0.368208938339133*(4.88183509186386*A207-SIN(4.55858318369662+A207)))))))))))-COS(COS(31.581268945712*(-15.9744506240511*A207+SIN(SIN(A207)))))))))))))*(12.12760441031+16.6282497537564*A207+SIN(1/COS(48.4609911228015/(16.6282497537564*A207-16.891421464352*(1.02256473407498+1.10330134533085*A207*(-23.6162595066739-2.21826654265946*(1+(-0.554481222071764*(0.273421148556035/(74.9170251147328+A207+A207*(-10.5289067483033+193.223873002835*A207))-0.0162831736368037*(-6.3355294588882+152.526845554095*A207+A207*(-16.8479499096131-11.5600785319821*(-2.07350674153311+16.6282497537564*A207)-0.0190383095948191*COS((0.508875008893959*(-0.949017200717218*A207-0.00893639409742125*(-46.7578399380144-2535.25448202611*A207+5.12022462782438*(-6.95671155762061+1.25377854337113*A207))))/(4.06380247287768-27.6892064575161/(0.833441445525513-0.0663510208031133*A207*(-16.3975395436535-2.21826654265946*COS((1.18762886900831*(-102.448581243791*A207+SIN(14.3849856728006-0.0354817550931892*A207-0.0056342636768239*A207*(-15.225802878886+152.526845554095*A207))))/(A207*(12.12760441031+16.6282497537564*A207-SIN(1.81908878596841-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+1.03826446993337/A207-COS(5.79028235833095+SIN(6.76830959706084-SIN(2.3673999155639*A207-15.9125504883139*(0.0502531722473864+COS(256.525526428089*A207))+SIN(A207))))+(-0.879451691342615*(-7.73894512261193+153.526845554095*A207+A207*(-16.8479499096131-11.5600785319821*(-2.07350674153311+16.6282497537564*A207)-2.21826654265946*COS(9.09900498718656/COS(0.0165230374385013*(0.253772874382213+0.876441319952577*A207))))))/(0.963145738834895-0.271442534851266*(-16.0510114801796+A207*(-6.76830959706084+2*A207)-2.21826654265946*COS((1.18762886900831*(-102.448581243791*A207+SIN(14.3849856728006-0.0719128631247996*A207-SIN(6.76830959706084-SIN(0.796938429433502+A207*(-6.76830959706084+2*A207))))))/(A207*(12.12760441031+16.6282497537564*A207+SIN(1/COS(48.4609911228015/(-14.3394294282555+16.6282497537564*A207))+A207/(-6.52976097869784-16.6282497537564*A207*(-12.7693114198498-2.21826654265946*COS(1.10515258112017*SIN(A207))+(-5.45304664516455*A207)/(COS(13.2271550647049*(-16.3805223777119-A207*(-16.8479499096131+COS(11.8235777682958-A207))))*COS(0.0191274619962928*(-13.0940373653355+276.498689873299*A207-2.21826654265946*COS(0.0347583768722084/(-27.472629020296+A207))-12.7327255312439/(-8.89692141888174*A207-SIN(2.35268504178141-COS(COS(31.581268945712*(-25.5419735633814+SIN(SIN(A207))))))))))))))))))))))))))))))))))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(0.888087533311911*(0.969753931738762+16.6282497537564*A207)*(-16.3805223777119-A207*(-16.8479499096131+COS(11.8235777682958-A207))))*COS(0.0191274619962928*(-15.3123012474693+276.498689873299*A207+20.6772080598371/(-8.89692141888174*A207-SIN(2.35268504178141-COS(COS(31.581268945712*(-15.9744506240511*A207+SIN(SIN(A207)))))))))))))))))))/(-12.5298324637208+A207))))</f>
        <v>1110.6938227861824</v>
      </c>
      <c r="BA207">
        <f>-16.9312271009727+A207*(4.00617806001081+0.300659637849567*A207*(-6.67281172927145+16.6282497537564*A207-54.5678092587087/(16.6282497537564*A207+(1*(1.02256473407498-0.418053404238699*(-16.0510114801796+A207*(-6.76830959706084+2*A207)-2.21826654265946*COS((12.4031926285269*(-102.448581243791*A207+SIN(13.4359684720833-0.0719128631247996*A207)))/(A207*(-6.52976097869784-1.66783394870666*A207*(-12.7693114198498-2.21826654265946*COS(1.10515258112017*A207*(-22.1023124705786+1.03548175509319*A207+0.0056342636768239*A207*(-15.225802878886+152.526845554095*A207)))+90.6746215346795/(COS(6.8720777519025*(-16.3805223777119-A207*(-16.8479499096131+COS(0.187303217209832+A207))))*COS(0.0191274619962928*(-16.6514073090942+276.498689873299*A207-12.2634703391718/(COS(6.76830959706084/A207)*(-8.89692141888174*A207-SIN(3.32602010416957+COS(3.15531825354605/(16.6282497537564*A207-16.891421464352*(1.02256473407498-0.271442534851266*(-23.6162595066739-2.21826654265946*(1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(0.863984256037531-0.0056342636768239*(-13.9057180669413-11.0940373653355*A207)+255.525526428089*A207))))+A207*(-89.3545438784558+A207*(4.00617806001081+0.300659637849567*A207*(-6.67281172927145+16.6282497537564*A207-54.5678092587087/(16.6282497537564*A207-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(4.88183509186386*A207-SIN(4.55858318369662+A207)))))))))))+A207/(-6.52976097869784-16.6282497537564*A207*(-12.5937532969029-2.21826654265946*COS(1.10515258112017*SIN(A207))+90.6746215346795/(COS(0.888087533311911*(0.969753931738762+16.6282497537564*A207)*(-16.3805223777119-A207*(-16.8479499096131+COS(11.3727753147722-193.223873002835*A207))))*COS(0.0191274619962928*(-15.3123012474693+276.498689873299*A207-12.7327255312439/(-8.89692141888174*A207-SIN(2.35268504178141-COS(COS(31.581268945712*(-15.9744506240511*A207+SIN(SIN(A207))))))))))))))))))))/(A207*(28.7558541640664+SIN(2.48305026829241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-7.73894512261193+243.243889639593*A207+1.17364025116108/COS(6.76830959706084/(-15.890968776346+COS(A207))))-COS(5.79028235833095+SIN(6.76830959706084+SIN(25.2385813684259-2.3673999155639*A207-SIN(A207))))))))))))))))))))/(16.6282497537564*A207-0.0576359697197042*(1.02256473407498-0.271442534851266*(-23.6162595066739-2.21826654265946*COS(0.368208938339133*(4.88183509186386*A207-SIN(4.55858318369662+A207)))))))))))-COS(COS(31.581268945712*(-15.9744506240511*A207+SIN(SIN(A207)))))))))))))*(12.12760441031+16.6282497537564*A207+SIN(1/COS(48.4609911228015/(16.6282497537564*A207-16.891421464352*(1.02256473407498+1.10330134533085*A207*(-23.6162595066739-2.21826654265946*(1+(-0.554481222071764*(0.273421148556035/(77.9110230154101+A207+A207*(-10.5289067483033+193.223873002835*A207))-0.0162831736368037*(-6.3355294588882+152.526845554095*A207+A207*(-16.8479499096131-11.5600785319821*(-2.07350674153311+16.6282497537564*A207)-0.0190383095948191*COS((0.508875008893959*(-0.949017200717218*A207-0.00893639409742125*(-46.7578399380144-2535.25448202611*A207+5.12022462782438*(-6.95671155762061+1.25377854337113*A207))))/(4.06380247287768-27.6892064575161/(0.833441445525513-0.0663510208031133*A207*(-16.3975395436535-2.21826654265946*COS((1.18762886900831*(-102.448581243791*A207+SIN(14.3849856728006-0.0354817550931892*A207-0.0056342636768239*A207*(-15.225802878886+152.526845554095*A207))))/(A207*(12.12760441031+16.6282497537564*A207-SIN(1.81908878596841-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+1.03826446993337/A207-COS(5.79028235833095+SIN(6.76830959706084-SIN(2.3673999155639*A207-15.9125504883139*(0.0502531722473864+COS(256.525526428089*A207))+SIN(A207))))+(-0.879451691342615*(-7.73894512261193+153.526845554095*A207+A207*(-16.8479499096131-11.5600785319821*(-2.07350674153311+16.6282497537564*A207)-2.21826654265946*COS(9.09900498718656/COS(0.0165230374385013*(0.876441319952577*A207-SIN(11.3607745785472-A207*(-16.8479499096131+COS(0.187303217209832+A207)))))))))/(0.963145738834895-0.271442534851266*(-16.0510114801796+A207*(-6.76830959706084+2*A207)-2.21826654265946*COS((1.18762886900831*(-102.448581243791*A207+SIN(14.3849856728006-0.0719128631247996*A207-SIN(6.76830959706084-SIN(0.796938429433502+A207*(-6.76830959706084+2*A207))))))/(A207*(12.12760441031+16.6282497537564*A207+SIN(1/COS(48.4609911228015/(-14.3394294282555+16.6282497537564*A207))+A207/(-6.52976097869784-16.6282497537564*A207*(-12.7693114198498-2.21826654265946*COS(1.10515258112017*SIN(A207))+(-5.45304664516455*A207)/(COS(13.2271550647049*(-16.3805223777119-A207*(-16.8479499096131+COS(11.8235777682958-A207))))*COS(0.0191274619962928*(-13.0940373653355+276.498689873299*A207-2.21826654265946*COS(0.0347583768722084/(-27.472629020296+A207))-12.7327255312439/(-8.89692141888174*A207-SIN(2.35268504178141-COS(COS(31.581268945712*(-25.5419735633814+SIN(SIN(A207))))))))))))))))))))))))))))))))))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(0.888087533311911*(0.969753931738762+16.6282497537564*A207)*(-16.3805223777119-A207*(-16.8479499096131+COS(11.8235777682958-A207))))*COS(0.0191274619962928*(-15.3123012474693+276.498689873299*A207+20.6772080598371/(-8.89692141888174*A207-SIN(2.35268504178141-COS(COS(31.581268945712*(-15.9744506240511*A207+SIN(SIN(A207)))))))))))))))))))/(-12.5298324637208+A207))))</f>
        <v>1110.6938227869725</v>
      </c>
      <c r="BC207">
        <f>-16.8158526630658+A207*(4.00617806001081+0.300659637849567*A207*(-6.67281172927145+16.6282497537564*A207-54.5678092587087/(16.6282497537564*A207+(1*(18.4256518458619-0.271442534851266*(-16.8479499096131-0.00893639409742125*(-6.22720341923815+152.526845554095*A207+A207*(0.737508187619173-11.5600785319821*(-2.07350674153311+16.6282497537564*A207)-2.21826654265946*COS(0.0861560369074649*(-40.3878974629305*A207-0.00893639409742125*(-25.9308691243711-18.4703221006894/(-13.9057180669413-11.152247484577/A207)+42174.4729662142*A207)))))-2.21826654265946*COS((1.18762886900831*(-102.448581243791*A207+SIN(13.4359684720833-0.0719128631247996*A207)))/((-264.371085462989+A207)*A207)))-0.271442534851266*(-16.8479499096131-0.00893639409742125*(-6.22720341923815+152.526845554095*A207+A207*(0.737508187619173-11.5600785319821*(-2.07350674153311+16.6282497537564*A207)-2.21826654265946*COS(0.0861560369074649*(-0.00893639409742125*(48.7883746874354-30.7758260017763/(-13.9057180669413-11.152247484577/A207)-2535.25448202611*A207)-40.3878974629305*A207))))-2.21826654265946*COS((1.18762886900831*(-102.448581243791*A207+SIN(13.4359684720833-0.0719128631247996*A207)))/(A207*(12.12760441031+16.6282497537564*A207+SIN(1.43461129577838+A207/(-6.52976097869784-16.6282497537564*A207*(-12.7693114198498-2.21826654265946*COS(1.10515258112017*SIN(A207))+90.6746215346795/(COS(13.2271550647049*(-16.3805223777119-A207*(-16.8479499096131+COS(11.8235777682958-A207))))*COS(0.0191274619962928*(-13.0940373653355+276.498689873299*A207+0.19530369726248/(-6.95671155762061+1.25377854337113*A207)-14.5277558706758/(-8.89692141888174*A207+SIN(11.2409055083962+COS(COS(31.581268945712*(-15.9744506240511*A207+SIN(SIN(A207)))))))))))))))))))/(-12.5298324637208+A207))))</f>
        <v>1110.7731947480472</v>
      </c>
      <c r="BD207">
        <f>-16.9312271009727+A207*(4.00617806001081+0.300659637849567*A207*(-6.67281172927145+16.6282497537564*A207-54.5678092587087/(16.6282497537564*A207+(1*(1.02256473407498-0.418053404238699*(-5.73282254926434+A207*(-6.76830959706084+2*A207)-2.21826654265946*COS((12.4031926285269*(-102.448581243791*A207+SIN(13.4359684720833-0.0719128631247996*A207)))/(A207*(1-54.5678092587087/(16.6282497537564*A207+(1*(1.02256473407498-0.271442534851266*(-16.8479499096131-0.00893639409742125*(-6.22720341923815+152.526845554095*A207+A207*(0.737508187619173-11.5600785319821*(-2.07350674153311+16.6282497537564*A207)-2.21826654265946*COS(0.00554413818349839*(-0.00893639409742125*(-178.457714678466-18.4703221006894/(-13.9057180669413-11.152247484577/A207)-2382.72763647202*A207)-40.3878974629305*A207)*(-10.4436604331484-8.60805921979547*COS(SIN(4.07771186964575*A207))))))-2.21826654265946*COS((0.814605802076366*(-102.448581243791*A207+SIN(13.4359684720833-0.0719128631247996*A207)))/A207))))/(-12.5298324637208+A207)))*(-6.52976097869784-1.66783394870666*A207*(-12.7693114198498-2.21826654265946*COS(1.10515258112017*A207*(-6.76830959706084+2*A207))+90.6746215346795/(COS(6.8720777519025*(-16.3805223777119-A207*(-16.8479499096131+COS(0.187303217209832+A207))))*COS(0.0191274619962928*(-16.6514073090942+276.498689873299*A207-12.2634703391718/(COS(6.76830959706084/A207)*(-8.89692141888174*A207-SIN(3.32602010416957+COS(3.15531825354605/(16.6282497537564*A207-16.891421464352*(1.02256473407498-0.271442534851266*(-23.6162595066739-2.21826654265946*(1+(-0.554481222071764*(0.273421148556035/(-5.06674406509983-16.6282497537564*A207)-0.0162831736368037*(-6.22720341923815+152.526845554095*A207+A207*(-16.8479499096131-11.5600785319821*(-2.07350674153311+16.6282497537564*A207)-2.21826654265946*COS(1.86075608852408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(0.863984256037531-0.0056342636768239*(-13.9057180669413-11.0940373653355*A207)+255.525526428089*A207))))+A207*(-89.3545438784558+A207*(4.00617806001081+0.300659637849567*A207*(-6.67281172927145+16.6282497537564*A207-54.5678092587087/(16.6282497537564*A207-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(0.888087533311911*(0.969753931738762+16.6282497537564*A207)*(-16.3805223777119-A207*(-16.8479499096131+COS(11.3727753147722-193.223873002835*A207))))*COS(0.0191274619962928*(-15.3123012474693+276.498689873299*A207-12.7327255312439/(-8.89692141888174*A207-SIN(2.35268504178141-COS(COS(31.581268945712*(-15.9744506240511*A207+SIN(SIN(A207))))))))))))))))))))/(A207*(28.7558541640664+SIN(2.48305026829241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-7.73894512261193+243.243889639593*A207+1.17364025116108/COS(6.76830959706084/(-15.890968776346+COS(A207))))-COS(5.79028235833095+SIN(6.76830959706084+SIN(25.2385813684259-2.3673999155639*A207-SIN(A207))))))))))))))))))))/(16.6282497537564*A207-0.0576359697197042*(1.02256473407498-0.271442534851266*(-23.6162595066739-2.21826654265946*COS(0.368208938339133*(4.88183509186386*A207-SIN(4.55858318369662+A207)))))))))))-COS(COS(31.581268945712*(-15.9744506240511*A207+SIN(SIN(A207))))))))))))))))))/(-12.5298324637208+A207))))</f>
        <v>1110.7384070116746</v>
      </c>
      <c r="BE207">
        <f>-16.9312271009727+A207*(4.00617806001081+0.300659637849567*A207*(-6.67281172927145+16.6282497537564*A207-54.5678092587087/(16.6282497537564*A207+(1*(0.0594189952400831-0.949017200717218*A207-0.418053404238699*(-16.0510114801796+A207*(-6.76830959706084+2*A207)-2.21826654265946*COS((12.4031926285269*(-102.448581243791*A207+SIN(13.4359684720833-0.0719128631247996*A207)))/(A207*(-6.52976097869784-1.66783394870666*A207*(-12.7693114198498-2.21826654265946*COS(1.10515258112017*A207*(-6.76830959706084+2*A207))+90.6746215346795/(COS(6.8720777519025*(-16.3805223777119-A207*(-16.8479499096131+COS(0.187303217209832+A207))))*COS(0.0191274619962928*(-16.6514073090942+276.498689873299*A207-12.2634703391718/(COS(6.76830959706084/A207)*(-8.89692141888174*A207-SIN(3.32602010416957+COS(3.15531825354605/(16.6282497537564*A207-16.891421464352*(1.02256473407498-0.271442534851266*(-23.6162595066739-2.21826654265946*(1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207-0.0191323795343258*(-10.2522894635456-2535.25448202611*A207+5.12022462782438*(-6.95671155762061+1.25377854337113*A207))))))))/(0.742533035387388+16.6282497537564*A207))))))-COS(COS(31.581268945712*(-15.9744506240511*A207+SIN(SIN(A207)))))))))))))*(12.12760441031+16.6282497537564*A207+SIN(1/COS(48.4609911228015/(16.6282497537564*A207-16.891421464352*(1.02256473407498+1.10330134533085*A207*(-23.6162595066739-2.21826654265946*(1+(-0.554481222071764*(0.273421148556035/(77.9110230154101+A207+A207*(-10.5289067483033+193.223873002835*A207))-0.0162831736368037*(-6.3355294588882+152.526845554095*A207+A207*(-16.8479499096131-11.5600785319821*(-2.07350674153311+16.6282497537564*A207)-0.0190383095948191*COS((0.508875008893959*(-0.949017200717218*A207-0.00893639409742125*(-46.7578399380144-2535.25448202611*A207+5.12022462782438*(-6.95671155762061+1.25377854337113*A207))))/(4.06380247287768-27.6892064575161/(0.833441445525513-0.0663510208031133*A207*(-16.3975395436535-2.21826654265946*COS((1.18762886900831*(-102.448581243791*A207+SIN(14.3849856728006-0.0354817550931892*A207-0.0056342636768239*A207*(-15.225802878886+152.526845554095*A207))))/(A207*(12.12760441031+16.6282497537564*A207-SIN(1.81908878596841-A207/(-6.52976097869784-16.6282497537564*A207*(-13.0940373653355+192.223873002835*A207+90.717044085499/COS(0.888087533311911*(0.969753931738762+16.6282497537564*A207)*(-16.3805223777119-A207*(-16.8479499096131+COS(0.187303217209832+A207))))-2.21826654265946*COS(0.158992769175609/SIN(54.5408465171297+1.03826446993337/A207-COS(5.79028235833095+SIN(6.76830959706084-SIN(2.3673999155639*A207-15.9125504883139*(0.0502531722473864+COS(256.525526428089*A207))+SIN(A207))))+(-0.879451691342615*(-7.73894512261193+153.526845554095*A207+A207*(-16.8479499096131-11.5600785319821*(-2.07350674153311+16.6282497537564*A207)-2.21826654265946*COS(9.09900498718656/COS(0.0165230374385013*(0.876441319952577*A207-SIN(11.3607745785472-A207*(-16.8479499096131+COS(0.187303217209832+A207)))))))))/(0.963145738834895-0.271442534851266*(-16.0510114801796+A207*(-6.76830959706084+2*A207)-2.21826654265946*COS((1.18762886900831*(-102.448581243791*A207+SIN(14.3849856728006-0.0719128631247996*A207-SIN(6.76830959706084-SIN(0.796938429433502+A207*(-6.76830959706084+2*A207))))))/(A207*(12.12760441031+16.6282497537564*A207+SIN(1/COS(48.4609911228015/(-14.3394294282555+16.6282497537564*A207))+A207/(-6.52976097869784-16.6282497537564*A207*(-12.7693114198498-2.21826654265946*COS(1.10515258112017*SIN(A207))+(-5.45304664516455*A207)/(COS(13.2271550647049*(-16.3805223777119-A207*(-16.8479499096131+COS(12.0108809855056-A207-SIN(COS(13.9057180669413*A207))))))*COS(0.0191274619962928*(-11.2514051046784+276.498689873299*A207-12.7327255312439/(-8.89692141888174*A207-SIN(2.35268504178141-COS(COS(31.581268945712*(-25.5419735633814+SIN(SIN(A207))))))))))))))))))))))))))))))))))/(16.6282497537564*A207-0.0576359697197042*(1.02256473407498-0.271442534851266*(-23.6162595066739-2.21826654265946*COS(0.368208938339133*(4.88183509186386*A207-SIN(4.55858318369662+A207)))))))))))+A207/(-6.52976097869784-16.6282497537564*A207*(-12.7693114198498-2.21826654265946*COS(1.10515258112017*SIN(A207))+90.6746215346795/(COS(0.888087533311911*(0.969753931738762+16.6282497537564*A207)*(-16.3805223777119-A207*(-16.8479499096131+COS(11.8235777682958-A207))))*COS(0.0191274619962928*(-15.3123012474693+276.498689873299*A207+20.6772080598371/(-8.89692141888174*A207-SIN(2.35268504178141-COS(COS(31.581268945712*(-15.9744506240511*A207+SIN(SIN(A207)))))))))))))))))))/(-12.5298324637208+A207))))</f>
        <v>1110.7560367588014</v>
      </c>
      <c r="BL207">
        <f>-16.9312271009727+A207*(4.00617806001081+0.300659637849567*A207*(-6.67281172927145+16.6282497537564*A207-54.5678092587087/(16.6282497537564*A207+(1*(1.02256473407498-0.418053404238699*(-16.0510114801796+A207*(-6.76830959706084+2*A207)-2.21826654265946*COS(3.6095659829794+A207))))/(-11.5600785319821+A207-COS(16.891421464352*(1.02256473407498-0.271442534851266*(-23.6162595066739-2.21826654265946*(1+(-0.554481222071764*(0.273421148556035/(-5.06674406509983-16.6282497537564*A207)-0.0162831736368037*(-6.22720341923815+152.526845554095*A207+A207*(-16.8479499096131-11.5600785319821*(-2.07350674153311+16.6282497537564*A207)-2.21826654265946*COS(0.00894842181185234*(28.7558541640664-0.949017200717218*A207+SIN(1.59892657121651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-7.73894512261193+243.243889639593*A207+1.17364025116108/COS(6.76830959706084/(-15.890968776346+COS(A207))))-COS(5.79028235833095+SIN(6.76830959706084+SIN(25.2385813684259-4.32969570363783*A207-SIN(A207)))))))))))))))/(16.6282497537564*A207-0.0576359697197042*(1.02256473407498-0.271442534851266*(-23.6162595066739-2.21826654265946*COS(0.368208938339133*(4.88183509186386*A207-SIN(4.55858318369662+A207))))))))))))))</f>
        <v>1110.7289828207079</v>
      </c>
      <c r="BM207">
        <f>-16.9312271009727+A207*(4.00617806001081+0.300659637849567*A207*(-6.67281172927145+16.6282497537564*A207-54.5678092587087/(16.6282497537564*A207+(1*(1.02256473407498-0.418053404238699*(-12.351311233052+A207*(-6.76830959706084+2*A207))))/(-11.5600785319821+A207-COS(16.891421464352*(1.02256473407498-0.271442534851266*(-23.6162595066739-2.21826654265946*(1.58608020675007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-89.3545438784558+A207*(4.00617806001081+0.300659637849567*A207*(-6.67281172927145+16.6282497537564*A207-54.5678092587087/(-0.876441319952577-0.0576359697197042*(3.38543909940965+0.0101613245905281*SIN(0.876441319952577/COS(48.4609911228015/(16.6282497537564*A207-16.891421464352*(0.0594189952400831-0.271442534851266*(-23.6162595066739-2.21826654265946*(1-54.5678092587087/(16.6282497537564*A207-0.0576359697197042*(1.02256473407498-0.271442534851266*(-23.6162595066739-2.21826654265946*COS(0.368208938339133*(4.88183509186386*A207-SIN(4.55858318369662+A207))))))))+COS(0.41319253690408/(3.38543909940965+0.0101613245905281*SIN(0.876441319952577/COS(48.4609911228015/(-155.493590947938+16.6282497537564*A207))+A207/(-6.52976097869784-16.6282497537564*A207*(-12.7693114198498-2.21826654265946*COS(1.10515258112017*SIN(A207))+90.6746215346795/(COS(0.888087533311911*(0.969753931738762+16.6282497537564*A207)*(-16.3805223777119-A207*(-16.8479499096131+COS(11.3727753147722-193.223873002835*A207))))*COS(0.0191274619962928*(-15.3122825192828+276.498689873299*A207-12.7327255312439/(-8.89692141888174*A207-SIN(2.35268504178141-COS(COS(31.581268945712*(-15.9744506240511*A207+SIN(SIN(A207))))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/(A207*(28.7558541640664+SIN(2.48305026829241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-7.73894512261193+243.243889639593*A207+1.17364025116108/COS(6.76830959706084/(-15.890968776346+COS(A207))))-COS(5.79028235833095+SIN(6.76830959706084+SIN(25.2385813684259-4.32969570363783*A207-SIN(A207))))))))))))))))))))/(16.6282497537564*A207-0.0576359697197042*(1.02256473407498-0.271442534851266*(-23.6162595066739-2.21826654265946*COS(0.368208938339133*(4.88183509186386*A207-SIN(4.55858318369662+A207))))))))))))))</f>
        <v>1110.7423176784803</v>
      </c>
      <c r="BN207">
        <f>-16.9312271009727+A207*(4.00617806001081+0.300659637849567*A207*(-6.67281172927145+16.6282497537564*A207-54.5678092587087/(16.6282497537564*A207+(1*(1.02256473407498-0.418053404238699*(-12.351311233052+A207*(-6.76830959706084+2*A207))))/(-11.5600785319821+A207-COS(16.891421464352*(1.02256473407498-0.271442534851266*(-23.6162595066739-2.21826654265946*(1.58608020675007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-89.3545438784558+A207*(4.00617806001081+0.300659637849567*A207*(-6.67281172927145+16.6282497537564*A207-54.5678092587087/(-0.876441319952577-0.0576359697197042*(3.38543909940965+0.0101613245905281*SIN(0.876441319952577/COS(48.4609911228015/(16.6282497537564*A207-16.891421464352*(0.0594189952400831-0.271442534851266*(-23.6162595066739-2.21826654265946*(1-54.5678092587087/(16.6282497537564*A207-0.0576359697197042*(1.02256473407498-0.271442534851266*(-23.6162595066739-2.21826654265946*COS(0.368208938339133*(4.88183509186386*A207-SIN(4.55858318369662+A207)))))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/(A207*(28.7558541640664+SIN(2.48305026829241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+192.223873002835*A207-13.2271550647049*(-16.3805223777119-A207*(-16.8479499096131+COS(11.8235777682958-A207)))))-0.00893639409742125*(-7.73894512261193+243.243889639593*A207+1.17364025116108/COS(1.00039578582022*(4.88183509186386*A207-SIN(4.55858318369662+A207))))-COS(5.79028235833095+SIN(6.76830959706084+SIN(25.2385813684259-4.32969570363783*A207-SIN(A207))))))))))))))))))))/(0.979337101773423+16.6282497537564*A207)))))))))</f>
        <v>1110.7410078396313</v>
      </c>
      <c r="BO207">
        <f>-16.9312271009727+A207*(4.00617806001081+0.300659637849567*A207*(-6.67281172927145+16.6282497537564*A207-54.5678092587087/(16.6282497537564*A207+(1*(1.02256473407498-0.418053404238699*(-12.351311233052+A207*(-6.76830959706084+2*A207))))/(-11.5600785319821+A207-COS(16.891421464352*(1.02256473407498-0.271442534851266*(-23.6162595066739-2.21826654265946*(1.58608020675007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(1-2.21826654265946*COS((0.0598838537250481*((-13.0940373653355-5.45304664516455*A207)*A207-SIN(27.472629020296-A207)))/(A207*(28.7558541640664+SIN(2.48305026829241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-7.73894512261193+243.243889639593*A207+1.17364025116108/COS(1.00039578582022*(4.88183509186386*A207-SIN(4.55858318369662+A207))))-COS(5.79028235833095+SIN(6.76830959706084+SIN(25.2385813684259-4.32969570363783*A207-SIN(A207))))))))))))-54.5678092587087/(-0.876441319952577-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(4.88183509186386*A207-SIN(4.55858318369662+A207)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/(16.6282497537564*A207-0.0576359697197042*(1.02256473407498-0.271442534851266*(-23.6162595066739-2.21826654265946*COS(0.368208938339133*(4.88183509186386*A207-SIN(4.55858318369662+A207))))))))))))))</f>
        <v>1110.7424279541699</v>
      </c>
      <c r="BP207">
        <f>-16.9312271009727+A207*(4.00617806001081+0.300659637849567*A207*(-6.67281172927145+16.6282497537564*A207-54.5678092587087/(16.6282497537564*A207+(1*(0.618078830084826-0.418053404238699*(-12.351311233052+A207*(-6.76830959706084+2*A207))))/(-11.5600785319821+A207-COS(16.891421464352*(1.02256473407498-0.271442534851266*(-23.6162595066739-2.21826654265946*(1.58608020675007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-89.3545438784558+A207*(4.00617806001081+0.300659637849567*A207*(-6.67281172927145+16.6282497537564*A207-54.5678092587087/(-0.876441319952577-0.0576359697197042*(3.38543909940965+0.0101613245905281*SIN(0.876441319952577/COS(48.4609911228015/(16.6282497537564*A207-16.891421464352*(0.0594189952400831-0.271442534851266*(-23.6162595066739-2.21826654265946*(1-54.5678092587087/(16.6282497537564*A207-0.0576359697197042*(1.02256473407498-0.271442534851266*(-23.6162595066739-2.21826654265946*COS(0.368208938339133*(4.88183509186386*A207-SIN(4.55858318369662+A207))))))))+COS(0.41319253690408/(-14.7173949139854+0.0101613245905281*SIN(0.876441319952577/COS(48.4609911228015/(-262.313640959585+16.6282497537564*A207))+A207/(-6.52976097869784-16.6282497537564*A207*(-12.7693114198498-2.21826654265946*COS(1.10515258112017*SIN(A207))+90.6746215346795/(COS(0.888087533311911*(0.969753931738762+16.6282497537564*A207)*(-16.3805223777119-A207*(-16.8479499096131+COS(11.3727753147722-193.223873002835*A207))))*COS(0.0191274619962928*(-15.3122825192828+276.498689873299*A207-12.7327255312439/(-8.89692141888174*A207-SIN(2.35268504178141-COS(COS(31.581268945712*(-15.9744506240511*A207+SIN(SIN(A207))))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/(A207*(28.7558541640664+SIN(2.48305026829241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-10.5289067483033+193.223873002835*A207))-0.00893639409742125*(-7.73894512261193+243.243889639593*A207+0.59204552399114/COS(6.76830959706084/(-15.890968776346+COS(A207))))-COS(5.79028235833095+SIN(6.76830959706084+SIN(25.2385813684259-4.32969570363783*A207-SIN(A207))))))))))))))))))))/(16.6282497537564*A207-0.0576359697197042*(1.02256473407498-0.271442534851266*(-23.6162595066739-2.21826654265946*COS(0.368208938339133*(4.88183509186386*A207-SIN(4.55858318369662+A207))))))))))))))</f>
        <v>1110.747221207607</v>
      </c>
      <c r="BQ207">
        <f>-16.9312271009727+A207*(4.00617806001081+0.300659637849567*A207*(-6.67281172927145+16.6282497537564*A207-54.5678092587087/(16.6282497537564*A207+(1*(1.02256473407498-0.418053404238699*(-12.351311233052+A207*(-6.52976097869784+2*A207))))/(-11.5600785319821+A207-COS(16.891421464352*(1.02256473407498-0.271442534851266*(-23.6162595066739-2.21826654265946*(1.58608020675007+(-0.554481222071764*(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+0.0841395657779242*A207)+A207*(-89.3545438784558+A207*(4.00617806001081+0.300659637849567*A207*(-6.67281172927145+16.6282497537564*A207-54.5678092587087/(-0.876441319952577-0.0576359697197042*(3.38543909940965+0.0101613245905281*SIN(0.876441319952577/COS(48.4609911228015/(16.6282497537564*A207-16.891421464352*(-3.94928089703483+COS(6.76830959706084/(1.02256473407498-0.271442534851266*(-23.6162595066739-2.21826654265946*(1-54.5678092587087/(0.000662954559259649+16.6282497537564*A207)))))-0.271442534851266*(-23.6162595066739-2.21826654265946*(1-54.5678092587087/(16.6282497537564*A207-0.0576359697197042*(1.02256473407498-0.271442534851266*(-23.6162595066739-2.21826654265946*COS(0.368208938339133*(4.88183509186386*A207-SIN(4.55858318369662+A207)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/(A207*(28.7558541640664+SIN(2.48305026829241+A207/(-6.52976097869784+A207^2*(-15.2827176595927+192.223873002835*A207+1.04688578734501/COS(0.888087533311911*(0.969753931738762+16.6282497537564*A207)*(-16.3805223777119-A207*(-16.8479499096131+COS(0.187303217209832+A207))))))))))))))))+0.263344414139088/((-5.06674406509983-16.6282497537564*A207)*COS(0.267012076144274*A207*(-2.1794112258688-16.3805223777119*(31.7880727845874+0.0101613245905281*(8.0878593053247+54.5678092587087/(-0.0576359697197042*(0.892860440765596-16.3805223777119*(-12.5298324637208+A207))+16.6282497537564*A207))-0.0056342636768239*A207*(-15.3103463040461-0.508548533671548*A207+3.92421225775025/(-16.8479499096131+COS(11.8235777682958-A207)))+A207/(-28.1553759148122+SIN(COS(15.9125504883139/(-12.3743443177011+A207))))))))))/(16.6282497537564*A207-0.0576359697197042*(1.02256473407498-0.271442534851266*(-23.6162595066739-2.21826654265946*COS(0.368208938339133*(4.88183509186386*A207-SIN(4.55858318369662+A207))))))))))))))</f>
        <v>1110.7497942438022</v>
      </c>
      <c r="BR207">
        <f>-16.9312271009727+A207*(4.00617806001081+0.300659637849567*A207*(-6.67281172927145+16.6282497537564*A207-54.5678092587087/(16.6282497537564*A207+(1*(1.02256473407498-0.418053404238699*(-12.351311233052+A207*(-6.52976097869784+2*A207))))/(-11.5600785319821+A207-COS(16.891421464352*(1.02256473407498-0.271442534851266*(-23.6162595066739-2.21826654265946*(1.58608020675007+(-0.554481222071764*(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+0.0841395657779242*A207)+A207*(-89.3545438784558+A207*(4.00617806001081+0.300659637849567*A207*(-6.67281172927145+16.6282497537564*A207-54.5678092587087/(-0.876441319952577-0.0576359697197042*(3.38543909940965+0.0101613245905281*SIN(0.876441319952577/COS(48.4609911228015/(16.6282497537564*A207-16.891421464352*(-3.94928089703483+COS(6.76830959706084/(1.02256473407498-0.271442534851266*(-23.6162595066739-2.21826654265946*(1-54.5678092587087/(0.000662954559259649+16.6282497537564*A207)))))-0.271442534851266*(-23.6162595066739-2.21826654265946*(1-54.5678092587087/(16.6282497537564*A207-0.0576359697197042*(1.02256473407498-0.271442534851266*(-23.6162595066739-2.21826654265946*COS(0.368208938339133*(4.88183509186386*A207-SIN(4.55858318369662+A207)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/(A207*(28.7558541640664+SIN(2.48305026829241+A207/(-6.52976097869784+A207^2*(-15.2827176595927+192.223873002835*A207+1.04688578734501/COS(0.888087533311911*(0.969753931738762+16.6282497537564*A207)*(-16.3805223777119-A207*(-16.8479499096131+COS(0.187303217209832+A207))))))))))))))))+0.263344414139088/((-5.06674406509983-16.6282497537564*A207)*COS(0.267012076144274*A207*(-2.1794112258688-16.3805223777119*(31.7880727845874+0.0101613245905281*(8.0878593053247+54.5678092587087/(-0.0576359697197042*(0.892860440765596-16.3805223777119*(-12.5298324637208+A207))+16.6282497537564*A207))-0.0056342636768239*A207*(-15.3103463040461-0.508548533671548*A207+3.92421225775025/(-16.8479499096131+COS(11.8235777682958-A207)))+A207/(-28.1553759148122+SIN(COS(15.9125504883139/(-12.3743443177011+A207))))))))))/(16.6282497537564*A207-0.0576359697197042*(1.02256473407498-0.271442534851266*(-23.6162595066739-2.21826654265946*COS(0.368208938339133*(4.88183509186386*A207-SIN(4.55858318369662+A207))))))))))))))</f>
        <v>1110.7497942438022</v>
      </c>
      <c r="BS207">
        <f>-16.9312271009727+A207*(4.00617806001081+0.300659637849567*A207*(-6.67281172927145+16.6282497537564*A207-54.5678092587087/(16.6282497537564*A207+(1*(0.0594189952400831-0.418053404238699*(-12.351311233052+A207*(-6.76830959706084+2*A207))+COS(14.7742502776276/A207)))/(-11.5600785319821+A207-COS(16.891421464352*(1.02256473407498-0.271442534851266*(-23.6162595066739-2.21826654265946*(1.58608020675007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-40.660043615488+A207*(4.00617806001081+0.300659637849567*A207*(-6.67281172927145+16.8479499096131*A207-54.5678092587087/(-0.876441319952577-0.0576359697197042*(19.2114802550498+0.0101613245905281*SIN(0.876441319952577/COS(48.4609911228015/(16.6282497537564*A207-16.891421464352*(0.0594189952400831-0.271442534851266*(-23.6162595066739-2.21826654265946*(1-54.5678092587087/(-0.462667768158467+16.6282497537564*A207)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+COS(0.368208938339133*(4.88183509186386*A207-SIN(4.55858318369662+A207)))/(-0.450802453523512-16.6282497537564*A207*(-13.3259887796793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/(A207*(28.7558541640664+SIN(2.48305026829241+A207/(-6.52976097869784+A207^2*(-13.0940373653355+192.223873002835*A207+1.04688578734501/COS(0.888087533311911*(0.969753931738762+16.6282497537564*A207)*(-16.3805223777119-A207*(-16.8479499096131+COS(0.187303217209832+A207))))-2.21826654265946*COS(0.158992769175609/SIN(54.5408465171297-17.2645209165036/(74.9170251147328+A207+A207*(-10.5289696360759+193.223873002835*A207))-0.00893639409742125*(-7.73894512261193+243.243889639593*A207+1.17364025116108/COS(1.00039578582022*(4.88183509186386*A207-SIN(4.55858318369662+A207))))-COS(5.79028235833095+SIN(6.76830959706084+SIN(25.2385813684259-4.32969570363783*A207-SIN(A207))))))))))))))))))))/(16.6282497537564*A207-0.0576359697197042*(1.02256473407498-0.271442534851266*(-23.6162595066739-2.21826654265946*COS(0.368208938339133*(4.88183509186386*A207-SIN(4.55858318369662+A207))))))))))))))</f>
        <v>1110.7627893428503</v>
      </c>
      <c r="BT207">
        <f>-16.9312271009727+A207*(4.00617806001081+0.300659637849567*A207*(-6.67281172927145+16.6282497537564*A207-54.5678092587087/(16.6282497537564*A207+(1*(0.0594189952400831-0.418053404238699*(-12.351311233052+A207*(-6.76830959706084+2*A207))+COS(14.7742502776276/A207)))/(-11.5600785319821+A207-COS(16.891421464352*(1.02256473407498-0.271442534851266*(-23.6162595066739-2.21826654265946*(1.58608020675007+(-0.554481222071764*(0.273421148556035/(-5.06674406509983-16.6282497537564*A207)-0.0162831736368037*(-6.22720341923815+152.526845554095*A207+A207*(-27.2916103427615-11.5600785319821*(-2.07350674153311+16.6282497537564*A207)))))/(16.6282497537564*A207-0.0576359697197042*(1.02256473407498-0.271442534851266*(-23.6162595066739-2.21826654265946*COS(0.368208938339133*(4.88183509186386*A207-SIN(4.55858318369662+A207))))))))))))))</f>
        <v>1110.7637814516397</v>
      </c>
      <c r="BU207">
        <f>-16.9312271009727+A207*(4.00617806001081+0.300659637849567*A207*(-6.67281172927145+16.6282497537564*A207-54.5678092587087/(16.6282497537564*A207+(1*(0.0594189952400831-0.418053404238699*(-12.351311233052+A207*(-6.76830959706084+2*A207))+COS(14.7742502776276/A207)))/(-11.5600785319821+A207-COS(16.891421464352*(1.02256473407498-0.271442534851266*(-23.6162595066739-2.21826654265946*(1.58608020675007+(-0.554481222071764*(0.273421148556035/(-5.06674406509983-16.6282497537564*A207)-0.0162831736368037*(-6.22720341923815+152.526845554095*A207+A207*(-27.2916103427615-11.5600785319821*(-2.07350674153311+16.6282497537564*A207)))))/(16.6282497537564*A207-0.0576359697197042*(1.02256473407498-0.271442534851266*(-23.6162595066739-2.21826654265946*COS(0.368208938339133*(4.88183509186386*A207-SIN(4.55858318369662+A207))))))))))))))</f>
        <v>1110.7637814516397</v>
      </c>
      <c r="BV207">
        <f>-16.9312271009727+A207*(4.00617806001081+0.300659637849567*A207*(-6.67281172927145+16.6282497537564*A207-54.5678092587087/(16.6282497537564*A207+(1*(0.0594189952400831-0.418053404238699*(-12.351311233052+A207*(-6.76830959706084+2*A207))+COS(14.7742502776276/A207)))/(-11.5600785319821+A207-COS(16.891421464352*(1.02256473407498-0.271442534851266*(-23.6162595066739-2.21826654265946*(1.58608020675007+(-0.554481222071764*(0.273421148556035/(-5.06674406509983-16.6282497537564*A207)-0.0162831736368037*(-6.22720341923815+152.526845554095*A207+A207*(-27.2916103427615-11.5600785319821*(-2.07350674153311+16.6282497537564*A207)))))/(16.6282497537564*A207-0.0576359697197042*(1.02256473407498-0.271442534851266*(-23.6162595066739-2.21826654265946*COS(0.368208938339133*(4.88183509186386*A207-SIN(4.55858318369662+A207))))))))))))))</f>
        <v>1110.7637814516397</v>
      </c>
      <c r="BW207">
        <f>-16.9312271009727+A207*(4.00617806001081+0.300659637849567*A207*(-6.67281172927145+16.6282497537564*A207-54.5678092587087/(16.6282497537564*A207+(1*(0.0594189952400831-0.418053404238699*(-12.351311233052+A207*(-6.76830959706084+2*A207))+COS(0.88850302926741*(-16.8479499096131+A207))))/(-11.5600785319821+A207-COS(16.891421464352*(1.02256473407498-0.271442534851266*(-23.6162595066739-2.21826654265946*(1.58608020675007+(-0.554481222071764*(0.27155797519368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(0.863984256037531+255.632184895022*A207))))+A207*(-89.3545438784558+A207*(4.00617806001081+0.300659637849567*A207*(-6.67281172927145+16.8479499096131*A207-54.5678092587087/(-0.876441319952577-0.0576359697197042*(3.38543909940965+0.0101613245905281*SIN(0.876441319952577/COS(48.4609911228015/(16.6282497537564*A207-16.891421464352*(0.0594189952400831-0.271442534851266*(-23.6162595066739-2.21826654265946*(1-54.5678092587087/(16.6282497537564*A207-0.0576359697197042*(1.02256473407498-0.271442534851266*(-23.6162595066739-2.21826654265946*COS(0.368208938339133*(4.88183509186386*A207-SIN(4.55858318369662+A207)))))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-0.271442534851266*(-23.6162595066739-2.21826654265946*(1-54.5678092587087/(16.6282497537564*A207-0.0576359697197042*(-3.17455121237879+A207-0.271442534851266*(-23.6162595066739-2.21826654265946*COS(0.368208938339133*(-SIN(4.55858318369662+A207)+A207*(1.29094830746506-0.0719128631247996*A207-SIN(6.76830959706084-SIN(0.796938429433502+A207*(-6.76830959706084+2*A207))))))))))))))+COS(0.368208938339133*(4.88183509186386*A207-SIN(4.55858318369662+A207)))/(7.52313605062334+0.0101613245905281*SIN(0.876441319952577/COS(48.4609911228015/(11.934079323965-16.891421464352*(0.0594189952400831-0.271442534851266*(-23.6162595066739-2.21826654265946*(A207*(-6.76830959706084+2*A207)-54.5678092587087/(16.6282497537564*A207-0.0576359697197042*(1.02256473407498-0.271442534851266*(-23.6162595066739-2.21826654265946*COS((0.501899577984102*(4.88183509186386*A207-SIN(79.8700724960997+A207)))/SIN(16.8479499096131-COS(11.8235777682958-A207))))))))+COS(0.41319253690408/(3.38543909940965+0.00580802589905715*SIN(0.876441319952577/COS(48.4609911228015/(16.6282497537564*A207-16.891421464352*(5.21968068052875-0.271442534851266*(-23.6162595066739-2.21826654265946*COS(0.368208938339133*(4.88183509186386*A207-SIN(4.55858318369662+A207)))))))+A207/(-6.52976097869784-16.6282497537564*A207*(-2.21826654265946*COS(1.10515258112017*SIN(A207))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+A207/(-6.52976097869784-16.6282497537564*A207*(-12.5937532969029+90.6746215346795/(COS(0.0191274619962928*(-15.312302639952-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(1.62461037409978*SIN(A207))))))))))))))))+A207/(-6.52976097869784-16.6282497537564*A207*(-12.5937532969029+90.6746215346795/(COS(62.984383560924*(0.969753931738762+16.6282497537564*A207))*COS(0.0191274619962928*(-15.3123012474693-12.7327255312439/(-0.503518823202542-8.89692141888174*A207)+276.498689873299*A207)))-2.21826654265946*COS(1.10515258112017*SIN(A207))))))))))))/(A207*(28.7558541640664+SIN(2.48305026829241+A207/(-6.52976097869784+A207^2*(-62.0414899360923+1.04688578734501/COS(46.647394238908*(0.969753931738762+16.6282497537564*A207))-2.21826654265946*COS(0.158992769175609/SIN(54.5408465171297-17.2645209165036/(74.9170251147328+A207+A207*(-10.5289067483033+193.223873002835*A207))-0.00893639409742125*(13.60491385145+1.17364025116108/COS(0.123622264236805*(4.88183509186386*A207-SIN(4.55858318369662+A207))))-COS(5.79028235833095+SIN(6.76830959706084+SIN(25.2385813684259-4.32969570363783*A207-SIN(A207))))))))))))))))))))/(16.6282497537564*A207-0.0576359697197042*(1.02256473407498-0.271442534851266*(-23.6162595066739-2.21826654265946*COS(0.368208938339133*(4.88183509186386*A207-SIN(4.55858318369662+A207))))))))))))))</f>
        <v>1110.766032326695</v>
      </c>
      <c r="BY207">
        <f>-16.9312271009727+A207*(4.00617806001081+0.300659637849567*A207*(-6.67281172927145+16.6282497537564*A207-54.5678092587087/(16.6282497537564*A207+(1*(0.0594189952400831-0.418053404238699*(-12.351311233052+A207*(-6.76830959706084+2*A207))+COS(0.88850302926741*(-16.8479499096131+A207))))/(-11.5600785319821+A207-COS(16.891421464352*(1.02256473407498-0.271442534851266*(-23.6162595066739-2.21826654265946*(1.58608020675007+(-0.554481222071764*(0.27155797519368/(-5.06674406509983-16.6282497537564*A207)-0.0162831736368037*(-6.22720341923815+152.526845554095*A207+A207*(-16.8479499096131-11.5600785319821*(-2.07350674153311+16.6282497537564*A207)-2.21826654265946*COS(0.00689052608711799*(-0.949017200717218*A207+(0.133098445831228*(-46.7578399380144-1368.37376736903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(0.863984256037531+255.632184895022*A207))))+A207*(-89.3545438784558+A207*(4.00617806001081+0.300659637849567*A207*(-6.67281172927145+16.8479499096131*A207-54.5678092587087/(-0.876441319952577-0.0576359697197042*(3.38543909940965+0.0101613245905281*SIN(0.876441319952577/COS(48.4609911228015/(16.6282497537564*A207-16.891421464352*(0.0594189952400831-0.271442534851266*(-23.6162595066739-2.21826654265946*(1-54.5678092587087/(16.6282497537564*A207-0.0576359697197042*(1.02256473407498-0.271442534851266*(-23.6162595066739-2.21826654265946*COS(0.368208938339133*(4.88183509186386*A207-SIN(4.55858318369662+A207)))))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-19.2552117892993*(1.02256473407498-0.271442534851266*(-23.6162595066739-2.21826654265946*(1-54.5678092587087/(16.6282497537564*A207-0.0576359697197042*(-3.17455121237879+A207-0.271442534851266*(-23.6162595066739-2.21826654265946*COS(0.368208938339133*(-SIN(4.55858318369662+A207)+A207*(1.29094830746506-0.0719128631247996*A207-SIN(6.76830959706084-SIN(0.796938429433502+A207*(-6.76830959706084+2*A207))))))))))))))+COS(0.368208938339133*(4.88183509186386*A207-SIN(4.55858318369662+A207)))/(7.52313605062334+0.0101613245905281*SIN(0.876441319952577/COS(48.4609911228015/(11.934079323965-16.891421464352*(0.0594189952400831-0.271442534851266*(-23.6162595066739-2.21826654265946*(A207*(-6.76830959706084+2*A207)-54.5678092587087/(16.6282497537564*A207-0.0576359697197042*(1.02256473407498-0.271442534851266*(-23.6162595066739-2.21826654265946*COS((0.140154474973722*(4.88183509186386*A207-SIN(79.8700724960997+A207)))/SIN(16.8479499096131-COS(11.8235777682958-A207))))))))+COS(0.41319253690408/(3.38543909940965+0.00580802589905715*SIN(0.876441319952577/COS(48.4609911228015/(16.6282497537564*A207-16.891421464352*(5.21968068052875-0.271442534851266*(-23.6162595066739-2.21826654265946*COS(0.368208938339133*(4.88183509186386*A207-SIN(4.55858318369662+A207)))))))+A207/(-6.52976097869784-16.6282497537564*A207*(-2.21826654265946*COS(1.10515258112017*SIN(A207))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+A207/(-6.52976097869784-16.6282497537564*A207*(-12.5937532969029+90.6746215346795/(COS(0.0191274619962928*(-15.312302639952-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(1.62461037409978*SIN(A207))))))))))))))))+A207/(-6.52976097869784-16.6282497537564*A207*(-12.5937532969029+90.6746215346795/(COS(62.984383560924*(0.969753931738762+16.6282497537564*A207))*COS(0.0191274619962928*(-15.3123012474693-12.7327255312439/(-0.503518823202542-8.89692141888174*A207)+276.498689873299*A207)))-2.21826654265946*COS(1.10515258112017*SIN(A207))))))))))))/(A207*(28.7558541640664+SIN(2.48305026829241+A207/(-6.52976097869784+A207^2*(-62.0414899360923+1.04688578734501/COS(46.647394238908*(0.969753931738762+16.6282497537564*A207))-2.21826654265946*COS(0.158992769175609/SIN(54.5408465171297-17.2645209165036/(74.9170251147328+A207+A207*(-10.5289067483033+193.223873002835*A207))-0.00893639409742125*(13.60491385145+1.17364025116108/COS(0.123622264236805*(4.88183509186386*A207-SIN(4.55858318369662+A207))))-COS(5.79028235833095+SIN(6.76830959706084+SIN(25.2385813684259-4.32969570363783*A207-SIN(A207))))))))))))))))))))/(16.6282497537564*A207-0.0576359697197042*(1.02256473407498-0.271442534851266*(-23.6162595066739-2.21826654265946*COS(0.368208938339133*(4.88183509186386*A207-SIN(4.55858318369662+A207))))))))))))))</f>
        <v>1110.7661420457537</v>
      </c>
      <c r="BZ207">
        <f>-16.9312271009727+A207*(4.00617806001081+0.300659637849567*A207*(-6.67281172927145+16.6282497537564*A207-54.5678092587087/(16.6282497537564*A207+(1*(0.0594189952400831+COS(14.7742502776276/A207)-0.418053404238699*(4.4966386765611+A207*(-6.76830959706084+2*A207)+1.63332933302913*(-11.5600785319821-SIN(4.55858318369662+A207)))))/(-11.5600785319821+A207-COS(16.891421464352*(1.02256473407498-0.271442534851266*(-23.6162595066739-2.21826654265946*(1.58608020675007+(-0.554481222071764*(0.273421148556035/(-5.06674406509983-16.6282497537564*A207)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A207*(-40.660043615488+A207*(4.00617806001081+0.300659637849567*A207*(-6.67281172927145+16.8479499096131*A207-54.5678092587087/(-0.876441319952577+0.0035185672587662*(-16.8479499096131-11.5600785319821*(-2.07350674153311+16.6282497537564*A207))))))+SIN(14.3849856728006-0.0354817550931892*A207-0.0056342636768239*A207*(-14.6235198209935-9.17275406689379*(4.06380247287768-27.6892064575161/(0.815902357455133+A207))*A207))))/(A207*(28.7558541640664-SIN(3.97560642533143-A207/(-6.52976097869784+A207^2*(-13.0940373653355+192.223873002835*A207+4.88183509186386/COS(0.888087533311911*(0.969753931738762+16.6282497537564*A207)*(-16.3805223777119-A207*(-16.8479499096131+COS(17.2157838945771+0.0101613245905281*(8.0878593053247+54.5678092587087/(0.662851664816289+16.6282497537564*A207))))))-2.21826654265946*COS(0.158992769175609/SIN(56.9001428833112-0.00893639409742125*(-7.73894512261193+134.508535791773*A207+(90.6746215346795*A207)/COS(0.192357220925103*(-4.55858318369662-A207))+1.59892657121651/COS(1.00039578582022*(0.663133760572956+4.88183509186386*A207)))-COS(5.79028235833095+SIN(6.76830959706084+SIN(25.2385813684259+6.52976097869784*A207-SIN(A207))))))))))))))))))))/(16.6282497537564*A207-0.0576359697197042*(1.02256473407498-0.271442534851266*(-23.6162595066739-2.21826654265946*COS(0.368208938339133*(4.88183509186386*A207-SIN(4.55858318369662+A207))))))))))))))</f>
        <v>1110.7605266927171</v>
      </c>
      <c r="CA207">
        <f>-16.9312271009727+A207*(4.00617806001081+0.300659637849567*A207*(-6.67281172927145+16.6282497537564*A207-54.5678092587087/(16.6282497537564*A207+(-16.3805223777119*(0.0594189952400831-0.418053404238699*(-12.351311233052+A207*(-6.76830959706084+2*A207))+COS(14.7742502776276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(0.00894842181185234*(-0.949017200717218*A207+(0.133098445831228*(-46.7578399380144-2534.25448202611*A207)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-40.660043615488+A207*(4.00617806001081+0.300659637849567*A207*(-6.67281172927145+16.8479499096131*A207-54.5678092587087/(-0.876441319952577-0.0576359697197042*(19.2114802550498+0.0101613245905281*SIN(0.876441319952577/COS(48.4609911228015/(16.6282497537564*A207-16.891421464352*(0.0594189952400831-0.271442534851266*(-23.6162595066739-2.21826654265946*(1-54.5678092587087/(A207*(-16.8479499096131+COS(11.3727753147722-193.223873002835*A207))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-0.246808905555232*(-23.6162595066739-2.21826654265946*(1-54.5678092587087/(-0.434948312010168+16.6282497537564*A207))))))+COS(0.368208938339133*(4.88183509186386*A207-SIN(4.55858318369662+A207)))/(-0.450802453523512-16.6282497537564*A207*(-13.3259887796793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A207*(-6.67281172927145+16.6282497537564*A207-54.5678092587087/(-0.876441319952577-0.0576359697197042*(3.38543909940965-0.0101613245905281*SIN(2.0987245707456-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A207*(28.7558541640664+SIN(2.48305026829241+A207/(A207^2*(-13.0940373653355+192.223873002835*A207+1.04688578734501/COS(0.888087533311911*(11.8166569922577+A207)*(-16.3805223777119-A207*(-16.8479499096131+COS(0.187303217209832+A207))))-2.21826654265946*COS(0.158992769175609/SIN(54.5408465171297-17.2645209165036/(74.9170251147328+A207+A207*(-10.5289696360759+193.223873002835*A207))-0.00893639409742125*(-7.73894512261193+243.243889639593*A207+1.17364025116108/COS(1.00039578582022*(4.88183509186386*A207-SIN(4.55858318369662+A207))))-COS(5.79028235833095+SIN(6.76830959706084+SIN(25.2385813684259-4.32969570363783*A207-SIN(A207)))))))+0.0101613245905281*SIN(0.876441319952577/COS(48.4609911228015/(16.6282497537564*A207+23.857252356668*(0.0594189952400831-0.271442534851266*(-23.6162595066739-2.21826654265946*(1-54.5678092587087/(-0.462667768158467+16.6282497537564*A207)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+COS((3.84544912046398*(4.88183509186386*A207+SIN(12.1450201646183-A207)))/(-17.4030871117869+0.0663510208031133*A207*(0.622989837093893-2.21826654265946*COS((1.18762886900831*(9.05782264826164*A207+SIN(14.3849856728006-0.0354817550931892*A207-0.0056342636768239*A207*(-14.6235198209935-9.17275406689379*A207*(4.06380247287768-27.6892064575161/(0.815902357455133+255.525526428089*A207))))))/(A207*(28.7558541640664+SIN(2.48305026829241+A207/(-6.52976097869784+A207*(-13.0940373653355+192.223873002835*A207+1.04688578734501/COS(0.888087533311911*(0.969753931738762+16.6282497537564*A207)*(98.4123665267175-A207*(-16.8479499096131+COS(A207+SIN(COS(A207))))))-2.21826654265946*COS(0.158992769175609/SIN(54.5408465171297-17.2645209165036/(74.9170251147328+A207+A207*(-10.5289067483033+193.223873002835*A207))-0.00893639409742125*(-7.73894512261193+243.243889639593*A207+0.59204552399114/COS(6.76830959706084/(-15.890968776346+COS(A207))))-COS(5.79028235833095+SIN(6.76830959706084+SIN(25.2385813684259-4.32969570363783*A207-SIN(A207)))))))))))))))/(-0.450802453523512-16.6282497537564*A207*(-13.3259887796793+90.6746215346795/(COS(0.0374249869286814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(16.6282497537564*A207-0.0576359697197042*(1.02256473407498-0.271442534851266*(-15.9744506240511*A207-2.21826654265946*COS(0.368208938339133*(4.88183509186386*A207-SIN(4.55858318369662+A207)))+SIN(SIN(A207))))))))))))))</f>
        <v>1110.7604010223563</v>
      </c>
      <c r="CC207">
        <f>-16.9312271009727+A207*(4.00617806001081+0.300659637849567*A207*(-6.67281172927145+16.6282497537564*A207-54.5678092587087/(16.6282497537564*A207+(-16.3805223777119*(0.0594189952400831-0.418053404238699*(-12.351311233052+A207*(-6.76830959706084+2*A207))+COS(14.7742502776276/A207)))/((-16.8479499096131+COS(0.187303217209832+A207))*(-11.5600785319821+A207-COS(16.891421464352*(1.02256473407498-0.271442534851266*(-23.6162595066739-2.21826654265946*(1.58608020675007+(-0.554481222071764*(0.273421148556035/(-5.06674406509983-16.6282497537564*A207)-0.0162831736368037*(66.6324509349789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(0.671627035112428+255.525526428089*A207))))+A207*(-40.660043615488+A207*(4.00617806001081+0.300659637849567*A207*(-6.67281172927145+16.8479499096131*A207-54.5678092587087/(-0.876441319952577-0.0576359697197042*(19.2114802550498+0.0027734764169624*SIN(0.876441319952577/COS(48.4609911228015/(16.6282497537564*A207-16.891421464352*(0.0594189952400831-0.271442534851266*(-23.6162595066739-2.21826654265946*(1-54.5678092587087/(A207*(-0.450802453523512+COS(11.3727753147722-193.223873002835*A207))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-0.246808905555232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+COS(0.368208938339133*(4.88183509186386*A207-SIN(4.55858318369662+A207)))/(-0.450802453523512-16.6282497537564*A207*(-13.3259887796793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A207*(-6.67281172927145+16.6282497537564*A207-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207-0.0576359697197042*(1.02256473407498-0.271442534851266*(-23.6162595066739-2.21826654265946*COS(0.368208938339133*(4.88183509186386*A207-SIN(4.55858318369662+A207))))))))+COS(0.41319253690408/(3.38543909940965+0.00580802589905715*SIN(0.876441319952577/A207+A207/(-6.52976097869784-16.6282497537564*A207*(0.944107291754741-2.21826654265946*COS(1.10515258112017*SIN(A207)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A207*(28.7558541640664+SIN(2.48305026829241+A207/(-6.52976097869784+A207^2*(-13.0940373653355+192.223873002835*A207+1.04688578734501/COS(0.415116563808203*(11.8166569922577+A207))-2.21826654265946*COS(0.158992769175609/SIN(54.5408465171297-17.2645209165036/(74.9170251147328+A207+A207*(-10.5289696360759+193.223873002835*A207))-0.00893639409742125*(-7.73894512261193+243.243889639593*A207+1.17364025116108/COS(A207))-COS(5.79028235833095+SIN(6.76830959706084+SIN(25.2385813684259-4.32969570363783*A207-SIN(A207))))))))))))))))))))/(0.904756512416186+16.6282497537564*A207))))))))))</f>
        <v>1110.7639215792467</v>
      </c>
      <c r="CD207">
        <f>-16.9312271009727+A207*(4.00617806001081+0.300659637849567*A207*(-6.67281172927145+16.6282497537564*A207-54.5678092587087/(16.6282497537564*A207+(-16.3805223777119*(0.0594189952400831-0.418053404238699*(-12.351311233052+A207*(-6.76830959706084+2*A207))+COS(14.7742502776276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-40.660043615488+A207*(4.00617806001081+0.300659637849567*A207*(-6.67281172927145+16.8479499096131*A207-54.5678092587087/(-0.876441319952577-0.0576359697197042*(19.2114802550498+0.0101613245905281*SIN(0.876441319952577/COS(48.4609911228015/(16.6282497537564*A207-16.891421464352*(0.0594189952400831-0.271442534851266*(-23.6162595066739-2.21826654265946*(1-54.5678092587087/(A207*(-16.8479499096131+COS(11.3727753147722-193.223873002835*A207))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-0.246808905555232*(-23.6162595066739-2.21826654265946*(1-54.5678092587087/(-0.434948312010168+16.6282497537564*A207))))))+COS(0.368208938339133*(4.88183509186386*A207-SIN(4.55858318369662+A207)))/(-0.450802453523512-16.6282497537564*A207*(-19.3368401544244+90.6746215346795/(COS(0.0191274619962928*(-13.0940373653355-12.7327255312439/(-0.503518823202542-8.89692141888174*A207)+276.498689873299*A207-2.21826654265946*COS(0.0347583768722084/(-6.52976097869784-16.6282497537564*A207))))*COS(0.888087533311911*(0.969753931738762+16.6282497537564*A207)*(-16.3805223777119-A207*(-16.8479499096131+COS(11.3727753147722-193.223873002835*A207)))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A207*(-6.67281172927145+16.6282497537564*A207-54.5678092587087/(-0.876441319952577-0.0576359697197042*(3.38543909940965-0.0101613245905281*SIN(2.0987245707456-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A207*(28.7558541640664+SIN(2.48305026829241+A207/(A207^2*(-13.0940373653355+192.223873002835*A207+1.04688578734501/COS(0.888087533311911*(11.8166569922577+A207)*(-16.3805223777119-A207*(-16.8479499096131+COS(0.187303217209832+A207))))-2.21826654265946*COS(0.158992769175609/SIN(54.5408465171297-17.2645209165036/(74.9170251147328-8.17275406689379*A207)-0.00893639409742125*(-7.73894512261193+243.243889639593*A207+1.17364025116108/COS(1.00039578582022*(4.88183509186386*A207-SIN(4.55858318369662+A207))))-COS(5.79028235833095+SIN(6.76830959706084+SIN(25.2385813684259-4.32969570363783*A207-SIN(A207)))))))+0.0101613245905281*SIN(0.876441319952577/COS(48.4609911228015/(16.6282497537564*A207+23.857252356668*(0.0594189952400831-0.271442534851266*(-23.6162595066739-2.21826654265946*(1-54.5678092587087/(-0.462667768158467+16.6282497537564*A207)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+COS((3.84544912046398*(4.88183509186386*A207+SIN(12.1450201646183-A207)))/(-17.4030871117869+0.0663510208031133*A207*(0.622989837093893-2.21826654265946*COS((1.18762886900831*(9.05782264826164*A207+SIN(14.3849856728006-0.0354817550931892*A207-0.00223887389639222*(-14.6235198209935-9.17275406689379*A207*(4.06380247287768-27.6892064575161/(0.815902357455133+255.525526428089*A207))))))/(A207*(28.7558541640664+SIN(2.48305026829241+A207/(-6.52976097869784+A207*(-13.0940373653355+192.223873002835*A207+1.04688578734501/COS(0.888087533311911*(0.969753931738762+16.6282497537564*A207)*(98.4123665267175-A207*(-16.8479499096131+COS(A207+SIN(COS(A207))))))-2.21826654265946*COS(0.158992769175609/SIN(54.3112051755841-0.00893639409742125*(-7.73894512261193+243.243889639593*A207+0.59204552399114/COS(6.76830959706084/(-15.890968776346+COS(A207))))-COS(5.79028235833095+SIN(6.76830959706084+SIN(25.2385813684259-4.32969570363783*A207-SIN(A207)))))))))))))))/(-0.450802453523512-16.6282497537564*A207*(-13.3259887796793+90.6746215346795/(COS(0.0374249869286814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(16.6282497537564*A207-0.0576359697197042*(1.02256473407498-0.271442534851266*(-54.5678092587087/(16.6282497537564*A207+(1*(0.0594189952400831-0.418053404238699*(-12.351311233052+A207*(-6.76830959706084+2*A207))+COS(0.88850302926741*(-16.8479499096131+A207))))/(-11.5600785319821+A207-COS(16.891421464352*(1.02256473407498-0.271442534851266*(-23.6162595066739-2.21826654265946*(1.58608020675007+(-0.554481222071764*(0.27155797519368/(-5.06674406509983-16.6282497537564*A207)-0.0162831736368037*(-6.22720341923815+152.526845554095*A207+A207*(-16.8479499096131-11.5600785319821*(-2.07350674153311+16.6282497537564*A207)-2.21826654265946*COS(2.0962197781608*(-0.949017200717218*A207+(0.133098445831228*(-46.7578399380144-2535.25448202611*A207+5.12022462782438*(-6.95671155762061+1.25377854337113*A207)))/(-16.439941372952+16.6282497537564*A207)))))))/(16.6282497537564*A207-0.0576359697197042*(1.02256473407498-0.271442534851266*(-23.6162595066739-2.21826654265946*COS(0.368208938339133*(4.88183509186386*A207-SIN(4.55858318369662+A207))))))))))))-2.21826654265946*COS(0.368208938339133*(4.88183509186386*A207-SIN(4.55858318369662+A207)))+SIN(SIN(A207))))))))))))))</f>
        <v>1110.7586187675367</v>
      </c>
      <c r="CG207">
        <f>-16.9312271009727+A207*(4.00617806001081+0.300659637849567*A207*(-6.67281172927145+16.6282497537564*A207-54.5678092587087/(16.6282497537564*A207+(-16.3805223777119*(0.0594189952400831-0.418053404238699*(-12.351311233052+A207*(-6.52976097869784+2*A207))+COS(14.7742502776276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-40.660043615488+A207*(4.00617806001081+0.300659637849567*A207*(-6.67281172927145+16.8479499096131*A207-54.5678092587087/(-0.876441319952577-0.0576359697197042*(19.2114802550498+0.0101613245905281*SIN(0.876441319952577/COS(48.4609911228015/(16.6282497537564*A207-16.891421464352*(0.0594189952400831-0.271442534851266*(-3.44228949289127-2.21826654265946*(1-54.5678092587087/(A207*(-16.8479499096131+COS(11.3727753147722-193.223873002835*A207))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-0.246808905555232*(-23.6162595066739-2.21826654265946*(1-54.5678092587087/(-0.434948312010168+16.6282497537564*A207))))))+COS(0.368208938339133*(4.88183509186386*A207-SIN(4.55858318369662+A207)))/(-0.450802453523512-16.6282497537564*A207*(-19.3368401544244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))))))))))))+A207/(-6.52976097869784-16.6282497537564*A207*(-12.5937532969029+90.6746215346795/(COS(0.0191274619962928*(19.9447729253369-12.7327255312439/(-0.503518823202542-8.89692141888174*A207)+276.498689873299*A207))*COS(0.888087533311911*(0.969753931738762+16.6282497537564*A207)*(-16.3805223777119-A207*(-16.8479499096131+COS(11.3727753147722-193.223873002835*A207)))))-2.21826654265946*A207*(-6.67281172927145+16.6282497537564*A207-54.5678092587087/(-0.876441319952577-0.0576359697197042*(3.38543909940965-0.0101613245905281*SIN(2.0987245707456-A207/(-6.52976097869784-16.6282497537564*A207*(-13.8037871831422+90.6746215346795/(COS(0.0191274619962928*(-15.3103438335003+27.3938192881551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A207*(28.7558541640664+SIN(2.48305026829241+A207/(A207^2*(-13.0940373653355+192.223873002835*A207-2.21826654265946*COS(16.6282497537564*A207)+1.04688578734501/COS(0.888087533311911*(11.8166569922577+A207)*(-16.3805223777119-A207*(-16.8479499096131+COS(0.187303217209832+A207)))))+0.0101613245905281*SIN(0.876441319952577/COS(3.93944651370693/(23.857252356668*(-4.13769695121368+A207)+16.6282497537564*A207)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(16.6282497537564*A207-0.0592336197191306*(1.02256473407498-0.271442534851266*(-15.9744506240511*A207-2.21826654265946*COS(0.368208938339133*(4.88183509186386*A207-SIN(4.55858318369662+A207)))+SIN(SIN(A207))))))))))))))</f>
        <v>1110.767746746387</v>
      </c>
      <c r="CH207">
        <f>-16.9312271009727+A207*(4.00617806001081+0.300659637849567*A207*(-6.67281172927145+16.6282497537564*A207-54.5678092587087/(16.6282497537564*A207+(-16.3805223777119*(0.0594189952400831-0.418053404238699*(-12.351311233052+A207*(-6.52976097869784+2*A207))+COS(14.7742502776276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(0.271515566487195*(-12.351311233052+A207*(-6.76830959706084+2*A207)))))))/(16.6282497537564*A207-0.0592336197191306*(1.02256473407498-0.271442534851266*(-15.9744506240511*A207-2.21826654265946*COS(0.368208938339133*(4.88183509186386*A207-SIN(4.55858318369662+A207)))+SIN(SIN(A207))))))))))))))</f>
        <v>1110.7678771098358</v>
      </c>
      <c r="CI207">
        <f>-16.9312271009727+A207*(4.00617806001081+0.300659637849567*A207*(-6.67281172927145+16.6282497537564*A207-54.5678092587087/(16.6282497537564*A207+(-16.3805223777119*(0.0594189952400831-0.418053404238699*(-12.351311233052+A207*(-6.52976097869784+2*A207))+COS(14.7742502776276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(0.271515566487195*(-12.351311233052+A207*(-6.76830959706084+2*A207)))))))/(16.6282497537564*A207-0.0592336197191306*(1.02256473407498-0.271442534851266*(-15.9744506240511*A207-2.21826654265946*COS(0.368208938339133*(4.88183509186386*A207-SIN(4.55858318369662+A207)))+SIN(SIN(A207))))))))))))))</f>
        <v>1110.7678771098358</v>
      </c>
      <c r="CJ207">
        <f>-16.9312271009727+A207*(4.00617806001081+0.300659637849567*A207*(-6.67281172927145+16.6282497537564*A207-54.5678092587087/(16.6282497537564*A207+(-16.3805223777119*(0.0594189952400831-0.418053404238699*(-12.351311233052+A207*(-6.52976097869784+2*A207))+COS(14.7742502776276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(0.000396729871241468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-40.660043615488+A207*(4.00617806001081+0.300659637849567*A207*(-6.67281172927145+16.8479499096131*A207-54.5678092587087/(-0.876441319952577-0.0576359697197042*(19.2114802550498+0.0101613245905281*SIN(0.876441319952577/COS(48.4609911228015/(16.6282497537564*A207-16.891421464352*(0.0594189952400831-0.271442534851266*(-3.44228949289127-2.21826654265946*(1-54.5678092587087/(A207*(-16.8479499096131+COS(11.3727753147722-193.223873002835*A207))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(48.4609911228015/(16.6282497537564*A207-16.891421464352*(1.02256473407498-0.246808905555232*(-23.6162595066739-2.21826654265946*(1-54.5678092587087/(-0.434948312010168+16.6282497537564*A207))))))+COS(0.368208938339133*(4.88183509186386*A207-SIN(4.55858318369662+A207)))/(-0.450802453523512-16.6282497537564*A207*(-19.3368401544244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))))))))))))+A207/(-6.52976097869784-16.6282497537564*A207*(-12.5937532969029+90.6746215346795/(COS(0.0191274619962928*(19.9447729253369-12.7327255312439/(-0.503518823202542-8.89692141888174*A207)+276.498689873299*A207))*COS(0.888087533311911*(0.969753931738762+16.6282497537564*A207)*(-16.3805223777119-A207*(-16.8479499096131+COS(11.3727753147722-193.223873002835*A207)))))-2.21826654265946*A207*(-6.67281172927145+16.6282497537564*A207-54.5678092587087/(-0.876441319952577-0.0576359697197042*(3.38543909940965-0.0101613245905281*SIN(2.0987245707456-A207/(-6.52976097869784-16.6282497537564*A207*(-13.4051183555839+90.6746215346795/(COS(0.0191274619962928*(-15.3103438335003+27.3938192881551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A207*(28.7558541640664+SIN(2.48305026829241+A207/(A207^2*(-13.0940373653355+192.223873002835*A207-2.21826654265946*COS(16.6282497537564*A207)+1.04688578734501/COS(0.888087533311911*(11.8166569922577+A207)*(-16.3805223777119-A207*(-16.8479499096131+COS(0.187303217209832+A207)))))+0.0101613245905281*SIN(0.876441319952577/COS(3.93944651370693/(23.857252356668*(-4.13769695121368+A207)+16.6282497537564*A207)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(16.6282497537564*A207-0.0592336197191306*(-0.0359586782384305-0.271442534851266*(-15.9744506240511*A207-2.21826654265946*COS(0.368208938339133*(4.88183509186386*A207-SIN(4.55858318369662+A207)))+SIN(SIN(A207))))))))))))))</f>
        <v>1110.7678048260425</v>
      </c>
      <c r="CL207">
        <f>-16.9312271009727+A207*(4.00617806001081+0.300659637849567*A207*(-6.67281172927145+16.6282497537564*A207-54.5678092587087/(16.6282497537564*A207+(-16.3805223777119*(0.0594189952400831-0.418053404238699*(-12.351311233052+A207*(-6.52976097869784+2*A207))+COS(17.3697933003019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-40.660043615488+A207*(4.00617806001081+0.300659637849567*A207*(-6.67281172927145+16.8479499096131*A207-54.5678092587087/(-0.876441319952577-0.0576359697197042*(19.2114802550498+0.0101613245905281*SIN(A207/(-6.52976097869784-16.6282497537564*A207*(-12.5937532969029-2.21826654265946*A207*(-6.67281172927145+16.6282497537564*A207-54.5678092587087/(-16.1887425674219-12.7327255312439/(-0.503518823202542-8.89692141888174*A207)+276.498689873299*A207))-0.183383723828356/(COS(0.0191274619962928*(19.9447729253369-12.7327255312439/(-0.503518823202542-8.89692141888174*A207)+276.498689873299*A207))*COS(0.888087533311911*(0.969753931738762+16.6282497537564*A207)*(-16.3805223777119-A207*(-16.8479499096131+COS(11.3727753147722-193.223873002835*A207)))))))+0.876441319952577/COS(48.4609911228015/(16.6282497537564*A207-16.891421464352*(0.0594189952400831-0.271442534851266*(-3.44228949289127-2.21826654265946*(1-54.5678092587087/(A207*(-16.8479499096131+COS(11.3727753147722-193.223873002835*A207)))))+COS(0.41319253690408/(3.38543909940965+0.00580802589905715*SIN(0.876441319952577/COS(48.4609911228015/(-155.493590947938+16.6282497537564*A207))+A207/(-6.52976097869784-16.6282497537564*A207*(-2.21826654265946*COS(1.10515258112017*SIN(A207))-0.0721020771068*(3.38543909940965+0.0101613245905281*SIN(0.876441319952577/COS(48.4609911228015/(16.6282497537564*A207-16.891421464352*(1.02256473407498-0.246808905555232*(-23.6162595066739-2.21826654265946*(1-54.5678092587087/(-0.0576359697197042*(1.02256473407498+642.033290198392/A207)+16.6282497537564*A207))))))+COS(0.368208938339133*(4.88183509186386*A207-SIN(4.55858318369662+A207)))/(-0.450802453523512-16.6282497537564*A207*(-19.3368401544244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))))))))))))))))))))/(A207*(28.7558541640664+SIN(2.48305026829241+A207/(A207^2*(-13.0940373653355+192.223873002835*A207-2.21826654265946*COS(16.6282497537564*A207)+1.04688578734501/COS(0.888087533311911*(11.8166569922577+A207)*(-16.3805223777119-A207*(-16.8479499096131+COS(0.187303217209832+A207)))))+0.0101613245905281*SIN(0.876441319952577/COS(3.93944651370693/(23.857252356668*(-4.13769695121368+A207)+16.6282497537564*A207))+A207/(-6.52976097869784+A207*(-12.5937532969029+26.6585228449305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*(-0.0056342636768239*A207*(-15.3103463040461-0.508548533671548*A207+3.92421225775025/(-16.8479499096131+COS(11.8235777682958-A207)))+A207/(-28.1553759148122+SIN(COS(15.9125504883139/(-12.3743443177011+A207))))))))))))))))))))/(16.6282497537564*A207-0.0592336197191306*(1.02256473407498-0.271442534851266*(-15.9744506240511*A207-2.21826654265946*COS(0.368208938339133*(4.88183509186386*A207-SIN(4.55858318369662+A207)))+SIN(SIN(A207))))))))))))))</f>
        <v>1110.7702925042317</v>
      </c>
      <c r="CM207">
        <f>-16.9312271009727+A207*(4.00617806001081+0.300659637849567*A207*(-6.67281172927145+16.6282497537564*A207-54.5678092587087/(16.6282497537564*A207+(-16.3805223777119*(0.0594189952400831-0.418053404238699*(-12.351311233052+A207*(-6.52976097869784+2*A207))+COS(17.3697933003019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(0.815902357455133+255.525526428089*A207))))+A207*(-40.660043615488+A207*(4.00617806001081+0.300659637849567*A207*(-6.67281172927145+16.8479499096131*A207-54.5678092587087/(-0.876441319952577-0.0576359697197042*(19.2114802550498+0.0101613245905281*SIN(A207/(-6.52976097869784-16.6282497537564*A207*(-12.5937532969029-2.21826654265946*A207*(-6.67281172927145+16.6282497537564*A207-54.5678092587087/(-16.1887425674219-12.7327255312439/(-0.503518823202542-8.89692141888174*A207)+276.498689873299*A207))-0.183383723828356/(COS(0.0191274619962928*(19.9447729253369-12.7327255312439/(-0.503518823202542-8.89692141888174*A207)+276.498689873299*A207))*COS(0.888087533311911*(0.969753931738762+16.6282497537564*A207)*(-16.3805223777119-A207*(-16.8479499096131+COS(11.3727753147722-193.223873002835*A207)))))))+0.876441319952577/COS(48.4609911228015/(16.6282497537564*A207-16.891421464352*(0.0594189952400831-0.271442534851266*(-3.44228949289127-2.21826654265946*(1-54.5678092587087/(A207*(-16.8479499096131+COS(11.3727753147722-193.223873002835*A207)))))+COS(0.41319253690408/(3.38543909940965+0.00580802589905715*SIN(0.876441319952577/COS(48.4609911228015/(-155.493590947938+16.6282497537564*A207))+A207/(-6.52976097869784-16.6282497537564*A207*(-2.21826654265946*COS(1.10515258112017*SIN(A207))-0.0721020771068*(3.38543909940965+0.0101613245905281*SIN(0.876441319952577/COS(48.4609911228015/(16.6282497537564*A207-16.891421464352*(1.02256473407498-0.246808905555232*(-23.6162595066739-2.21826654265946*(1-54.5678092587087/(-0.0576359697197042*(1.02256473407498+642.033290198392/A207)+16.6282497537564*A207))))))+COS(0.368208938339133*(4.88183509186386*A207-SIN(4.55858318369662+A207)))/(-0.450802453523512-16.6282497537564*A207*(-19.3368401544244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))))))))))))))))))))/(A207*(28.7558541640664+SIN(2.48305026829241+A207/(A207^2*(-13.0940373653355+192.223873002835*A207-2.21826654265946*COS(16.6282497537564*A207)+1.04688578734501/COS(0.888087533311911*(11.8166569922577+A207)*(-16.3805223777119-A207*(-16.8479499096131+COS(0.187303217209832+A207)))))+0.0101613245905281*SIN(0.876441319952577/COS(3.93944651370693/(23.857252356668*(-4.13769695121368+A207)+16.6282497537564*A207))+A207/(-6.52976097869784+A207*(-12.5937532969029+26.6585228449305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*(-0.0056342636768239*A207*(-15.3103463040461-0.508548533671548*A207+3.92421225775025/(-16.8479499096131+COS(11.8235777682958-A207)))+A207/(-28.1553759148122+SIN(COS(15.9125504883139/(-12.3743443177011+A207))))))))))))))))))))/(16.6282497537564*A207-0.0592336197191306*(1.02256473407498-0.271442534851266*(-15.9744506240511*A207-2.21826654265946*COS(0.368208938339133*(4.88183509186386*A207-SIN(4.55858318369662+A207)))+SIN(SIN(A207))))))))))))))</f>
        <v>1110.7702925042317</v>
      </c>
      <c r="CN207">
        <f>-16.9312271009727+A207*(4.00617806001081+0.300659637849567*A207*(-6.67281172927145+16.6282497537564*A207-54.5678092587087/(16.6282497537564*A207+(-16.3805223777119*(0.0594189952400831-0.418053404238699*(-12.351311233052+A207*(-6.52976097869784+2*A207))+COS(16.5359312541632/A207)))/((-16.8479499096131+COS(0.187303217209832+A207))*(-11.5600785319821+A207-COS(16.891421464352*(1.02256473407498-0.271442534851266*(-23.6162595066739-2.21826654265946*(1.58608020675007+(-0.554481222071764*(-6.60752787795719-0.0162831736368037*(-6.22720341923815+127.526617387205*A207+A207*(-16.8479499096131-11.5600785319821*(-2.07350674153311+16.6282497537564*A207)-2.21826654265946*COS(0.00133254592054105*(-810.736711600468+16.8479499096131*A207)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(0.863984256037531+255.525526428089*A207+0.0101613245905281*SIN(0.876441319952577/COS(48.4609911228015/(16.6282497537564*A207-16.891421464352*(1.02256473407498-0.246808905555232*(-23.6162595066739-2.21826654265946*(1-54.5678092587087/(-0.431511135209676+16.6282497537564*A207))))))+COS(0.0215857837825021*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/(-0.450802453523512-16.6282497537564*A207*(-13.3259887796793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+A207*(-40.660043615488+A207*(4.00617806001081+0.300659637849567*A207*(-6.67281172927145+16.8479499096131*A207-54.5678092587087/(-0.876441319952577-0.0576359697197042*(19.2114802550498+0.0101613245905281*SIN(0.876441319952577/COS(48.4609911228015/(16.6282497537564*A207-16.891421464352*(0.0594189952400831-0.271442534851266*(-3.44228949289127-2.21826654265946*(1-54.5678092587087/(A207*(-16.8479499096131+COS(11.3727753147722-193.223873002835*A207)))))+COS(0.41319253690408/(3.38543909940965+0.00580802589905715*SIN(0.876441319952577/COS(48.4609911228015/(16.6282497537564*A207-16.891421464352*(5.08636720695266-27.6892064575161/(0.815902357455133+255.525526428089*A207))))+A207/(-6.52976097869784-16.6282497537564*A207*(-2.21826654265946*COS(1.10515258112017*SIN(A207))-0.0576359697197042*(3.38543909940965+0.0101613245905281*SIN(0.876441319952577/COS(48.4609911228015/(16.6282497537564*A207-16.891421464352*(1.02256473407498+1.92103004692947*(-23.6162595066739-2.21826654265946*(1-54.5678092587087/(-0.434948312010168+16.6282497537564*A207))))))+COS(0.368208938339133*(4.88183509186386*A207-SIN(4.55858318369662+A207)))/(-0.450802453523512-16.6282497537564*A207*(-19.3368401544244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))))))))))))+A207/(-6.52976097869784-16.6282497537564*A207*(-12.5937532969029+90.6746215346795/(COS(0.0191274619962928*(19.9447729253369-12.7327255312439/(-0.503518823202542-8.89692141888174*A207)+276.498689873299*A207))*COS(0.888087533311911*(0.969753931738762+16.6282497537564*A207)*(-16.3805223777119-A207*(-16.8479499096131+COS(11.3727753147722-193.223873002835*A207)))))-2.21826654265946*A207*(-6.67281172927145+16.6282497537564*A207-54.5678092587087/(-0.876441319952577-0.0576359697197042*(3.38543909940965-0.0101613245905281*SIN(2.0987245707456-A207/(-6.52976097869784-16.6282497537564*A207*(-13.8037871831422+90.6746215346795/(COS(0.0191274619962928*(-15.3103438335003+27.3938192881551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A207*(28.7558541640664+SIN(2.48305026829241+A207/(A207^2*(-13.0940373653355+192.223873002835*A207-2.21826654265946*COS(16.6282497537564*A207)+1.04688578734501/COS(0.888087533311911*(11.8166569922577+A207)*(-16.3805223777119-A207*(-16.8479499096131+COS(0.187303217209832+A207)))))-0.0101613245905281*SIN(5.0239503289482/COS(3.93944651370693/(23.857252356668*(-4.13769695121368+A207)+16.6282497537564*A207))-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(12.5971254539448+A207)))))-2.21826654265946*COS(1.10515258112017*SIN(A207))))))))))))))))))/(16.6282497537564*A207-0.0592336197191306*(1.02256473407498-0.271442534851266*(-15.9744506240511*A207-2.21826654265946*COS(0.368208938339133*(4.88183509186386*A207-SIN(3.6095659829794+A207+SIN(13.9057180669413*(-7.73894512261193+1.17364025116108/COS(1.00039578582022*(4.88183509186386*A207-SIN(4.55858318369662+A207))))))))+SIN(SIN(A207))))))))))))))</f>
        <v>1110.7730704827111</v>
      </c>
      <c r="CO207">
        <f>-16.9312271009727+A207*(4.00617806001081+0.300659637849567*A207*(-6.67281172927145+16.6282497537564*A207-54.5678092587087/(16.6282497537564*A207+(-16.3805223777119*(0.0594189952400831-0.418053404238699*(-12.351311233052+A207*(-6.52976097869784+2*A207))+COS(15.5230629899168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-19.0661654068054-11.5600785319821*(16.6282497537564*A207+COS(0.187303217209832+A207))))))/(16.6282497537564*A207-0.0592336197191306*(1.02256473407498-0.271442534851266*(-15.9744506240511*A207-2.21826654265946*COS(0.368208938339133*(4.88183509186386*A207-SIN(4.55858318369662+A207)))+SIN(SIN(A207))))))))))))))</f>
        <v>1110.7733797295271</v>
      </c>
      <c r="CP207">
        <f>-16.9312271009727+A207*(4.00617806001081+0.300659637849567*A207*(-6.67281172927145+16.6282497537564*A207-54.5678092587087/(16.6282497537564*A207+(-16.3805223777119*(0.0594189952400831-0.418053404238699*(-12.351311233052+A207*(-6.52976097869784+2*A207))+COS(16.5359312541632/A207)))/((-16.8479499096131+COS(0.187303217209832+A207))*(-11.5600785319821+A207-COS(16.891421464352*(1.02256473407498-0.271442534851266*(-23.6162595066739-2.21826654265946*(1.58608020675007+(-0.554481222071764*(-6.60752787795719-0.0162831736368037*(-6.22720341923815+127.526617387205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(0.863984256037531+255.525526428089*A207+0.0101613245905281*SIN(0.876441319952577/COS(48.4609911228015/(16.6282497537564*A207-16.891421464352*(1.02256473407498-0.246808905555232*(-23.6162595066739-2.21826654265946*(1-54.5678092587087/(-0.431511135209676+16.6282497537564*A207))))))+COS(0.0215857837825021*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/(-0.450802453523512-16.6282497537564*A207*(-13.3259887796793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+A207*(-40.660043615488+A207*(4.00617806001081+0.300659637849567*A207*(-4.30760395017308+16.8479499096131*A207+0.300659637849567*(3.32602010416957+0.0101613245905281*SIN(0.876441319952577/COS(48.4609911228015/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+COS((3.84544912046398*(4.88183509186386*A207+SIN(12.1450201646183-A207)))/(-17.4030871117869+0.0663510208031133*A207*(0.622989837093893-2.21826654265946*COS((1.18762886900831*(9.05782264826164*A207+SIN(14.3849856728006-0.0354817550931892*A207+COS(0.187303217209832+A207))))/(A207*(28.7558541640664+SIN(2.48305026829241+A207/(-6.52976097869784+A207*(-13.0940373653355+192.223873002835*A207+1.04688578734501/COS(0.888087533311911*(0.969753931738762+16.6282497537564*A207)*(98.4123665267175+16.6537060934602*A207))-2.21826654265946*COS(0.158992769175609/SIN(54.5408465171297-17.2645209165036/(74.9170251147328+A207+A207*(-10.5289067483033+193.223873002835*A207))+0.0144334789681203*(-7.73894512261193+90.717044085499*A207-16.6282497537564*A207*(-3.82113340937015-1.17364025116108/COS(6.76830959706084/(-15.890968776346+COS(A207))))+0.59204552399114/COS(6.76830959706084/(-15.890968776346+COS(A207))))-COS(5.79028235833095+SIN(6.76830959706084+SIN(25.2385813684259-4.32969570363783*A207-SIN(A207)))))))))))))))/(-0.450802453523512-16.6282497537564*A207*(-13.3259887796793+90.6746215346795/(COS(0.0374249869286814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-54.5678092587087/(-0.876441319952577-0.0576359697197042*(19.2114802550498+0.0101613245905281*SIN(0.876441319952577/COS(48.4609911228015/(16.6282497537564*A207-16.891421464352*(0.0594189952400831-0.271442534851266*(-3.44228949289127-2.21826654265946*(1-54.5678092587087/(A207*(-16.8479499096131+COS(11.3727753147722-193.223873002835*A207)))))+COS(0.41319253690408/(3.38543909940965+0.00580802589905715*SIN(0.876441319952577/COS(48.4609911228015/(16.6282497537564*A207-16.891421464352*(5.08636720695266-27.6892064575161/(0.815902357455133+255.525526428089*A207))))+A207/(-6.52976097869784-16.6282497537564*A207*(-2.21826654265946*COS(1.10515258112017*SIN(A207))-0.0576359697197042*(3.38543909940965+0.0101613245905281*SIN(0.876441319952577/COS(48.4609911228015/(16.6282497537564*A207-16.891421464352*(1.02256473407498+1.92103004692947*(-23.6162595066739-2.21826654265946*(1-54.5678092587087/(-0.434948312010168+16.6282497537564*A207))))))+COS(0.368208938339133*(4.88183509186386*A207-SIN(4.55858318369662+A207)))/(-0.450802453523512-16.6282497537564*A207*(-19.3368401544244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))))))))))))+A207/(-6.52976097869784-16.6282497537564*A207*(-12.5937532969029+90.6746215346795/(COS(0.0191274619962928*(19.9447729253369-12.7327255312439/(-0.503518823202542-8.89692141888174*A207)+276.498689873299*A207))*COS(0.888087533311911*(0.969753931738762+16.6282497537564*A207)*(-16.3805223777119-A207*(-16.8479499096131+COS(11.3727753147722-193.223873002835*A207)))))-2.21826654265946*A207*(-6.67281172927145+16.6282497537564*A207-54.5678092587087/(-0.876441319952577-0.0576359697197042*(3.38543909940965-0.0101613245905281*SIN(2.0987245707456-A207/(-6.52976097869784-16.6282497537564*A207*(-13.8037871831422+90.6746215346795/(COS(0.0191274619962928*(-15.3103438335003+27.3938192881551/(-0.503518823202542-8.89692141888174*A207)+276.498689873299*A207))*COS(0.888087533311911*(0.969753931738762+16.6282497537564*A207)*(-16.3805223777119-A207*(-16.8479499096131+COS(22.255008249802-192.223873002835*A207)))))-2.21826654265946*COS(1.10515258112017*SIN(A207))))))))))))))))))/(A207*(28.7558541640664+SIN(2.48305026829241+A207/(A207^2*(-13.0940373653355+192.223873002835*A207-2.21826654265946*COS(16.6282497537564*A207)+1.04688578734501/COS(0.888087533311911*(11.8166569922577+A207)*(-16.3805223777119-A207*(-16.8479499096131+COS(0.187303217209832+A207)))))-0.0101613245905281*SIN(5.0239503289482/COS(3.93944651370693/(23.857252356668*(-4.13769695121368+A207)+16.6282497537564*A207))-A207/(-6.52976097869784-16.6282497537564*A207*(-12.5937532969029-2.21826654265946*COS(1.10515258112017*SIN(A207))+90.6387480034576/(COS(0.0191274619962928*(-15.3123012474693-12.7327255312439/(-0.503518823202542-8.89692141888174*A207)+276.498689873299*A207))*(4.88183509186386*A207-SIN(4.55858318369662+A207)))))))))))))))))))/(16.6282497537564*A207+(-18.4447160480056*(1.02256473407498-0.271442534851266*(-15.9744506240511*A207-2.21826654265946*COS(0.368208938339133*(4.88183509186386*A207-SIN(3.6095659829794+A207+SIN(13.9057180669413*(-7.73894512261193+1.17364025116108/COS(1.00039578582022*(4.88183509186386*A207-SIN(4.55858318369662+A207))))))))+SIN(SIN(A207)))))/((0.969753931738762+16.6282497537564*A207)*(-16.3805223777119-A207*(-16.8479499096131+COS(11.3727753147722-193.223873002835*A207))))))))))))))</f>
        <v>1110.7708940157099</v>
      </c>
      <c r="CQ207">
        <f>-16.9312271009727+A207*(4.00617806001081+0.300659637849567*A207*(-6.67281172927145+16.6282497537564*A207-54.5678092587087/(16.6282497537564*A207+(-16.3805223777119*(0.0594189952400831-0.418053404238699*(-12.351311233052+A207*(-6.52976097869784+2*A207))+COS(16.5359312541632/A207)))/((-16.8479499096131+COS(0.187303217209832+A207))*(-11.5600785319821+A207-COS(16.891421464352*(1.02256473407498-0.271442534851266*(-23.6162595066739-2.21826654265946*(1.58608020675007+(-0.554481222071764*(-6.60752787795719-0.0162831736368037*(-6.22720341923815+127.526617387205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SIN(14.3849856728006-0.0354817550931892*A207-0.0056342636768239*A207*(-14.6235198209935-9.17275406689379*A207*(4.06380247287768-27.6892064575161/(0.863984256037531+255.525526428089*A207+0.0101613245905281*SIN(0.876441319952577/COS(48.4609911228015/(16.6282497537564*A207-16.891421464352*(1.02256473407498-0.246808905555232*(-23.6162595066739-2.21826654265946*(1-54.5678092587087/(-0.431511135209676+16.6282497537564*A207))))))+COS(0.0215857837825021*(16.6282497537564*A207-16.891421464352*(1.02256473407498-0.271442534851266*(-23.6162595066739-2.21826654265946*(1-54.5678092587087/(16.6282497537564*A207-0.0576359697197042*(1.02256473407498-0.271442534851266*(-23.6162595066739-2.21826654265946*COS(0.368208938339133*(-SIN(4.55858318369662+A207)+A207*(1.29094830746506-0.0719128631247996*A207-SIN(6.76830959706084-SIN(0.796938429433502+A207*(-6.76830959706084+2*A207))))))))))))))/(-0.450802453523512-16.6282497537564*A207*(-13.3259887796793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))))))+A207*(-40.660043615488+A207*(4.00617806001081+0.300659637849567*A207*(-6.67281172927145+16.8479499096131*A207-54.5678092587087/(-0.876441319952577-0.0576359697197042*(19.2114802550498+0.0101613245905281*SIN(0.876441319952577/COS(48.4609911228015/(16.6282497537564*A207-16.891421464352*(0.0594189952400831-0.271442534851266*(-3.44228949289127-2.21826654265946*(1-54.5678092587087/(A207*(-16.8479499096131+COS(24.6541158973176-193.223873002835*A207-1.04688578734501/COS(0.888087533311911*(11.8166569922577+A207)*(-16.3805223777119-A207*(-16.8479499096131+COS(0.187303217209832+A207)))))))))+COS(0.41319253690408/(3.38543909940965+0.00580802589905715*SIN(0.876441319952577/COS(48.4609911228015/(16.6282497537564*A207-16.891421464352*(5.08636720695266-27.6892064575161/(0.815902357455133+255.525526428089*A207))))+A207/(-6.52976097869784-16.6282497537564*A207*(-2.21826654265946*COS(1.10515258112017*SIN(A207))-0.0576359697197042*(3.38543909940965+0.0101613245905281*SIN(0.876441319952577/COS(48.4609911228015/(16.6282497537564*A207-16.891421464352*(1.02256473407498+1.92103004692947*(-23.6162595066739-2.21826654265946*(1-54.5678092587087/(-0.434948312010168+16.6282497537564*A207))))))+COS(0.368208938339133*(4.88183509186386*A207-SIN(4.55858318369662+A207)))/(-0.450802453523512-16.6282497537564*A207*(-19.3368401544244+90.6746215346795/(COS(0.0191274619962928*(-15.3123012474693-12.7327255312439/(-0.503518823202542-8.89692141888174*A207)+276.498689873299*A207))*COS(0.888087533311911*(0.969753931738762+16.6282497537564*A207)*(-16.3805223777119-A207*(-16.8479499096131+COS(139.995324929214+A207)))))))))))))))))+A207/(-6.52976097869784-16.6282497537564*A207*(-12.5937532969029+90.6746215346795/(COS(0.0191274619962928*(19.9447729253369-12.7327255312439/(-0.503518823202542-8.89692141888174*A207)+276.498689873299*A207))*COS(0.888087533311911*(0.969753931738762+16.6282497537564*A207)*(-16.3805223777119-A207*(-16.8479499096131+COS(0.187303217209832+192.151960139711*A207-SIN(6.76830959706084-SIN(0.796938429433502+A207*(-6.76830959706084+2*A207))))))))-2.21826654265946*A207*(-6.67281172927145+16.6282497537564*A207-54.5678092587087/(-0.876441319952577-0.0576359697197042*(3.38543909940965-0.0101613245905281*SIN(2.0987245707456-A207/(-6.52976097869784-16.6282497537564*A207*(-13.8037871831422+90.6746215346795/(COS(0.0191274619962928*(-15.3103438335003+27.3938192881551/(-0.503518823202542-8.89692141888174*A207)+276.498689873299*A207))*COS(0.888087533311911*(0.969753931738762+16.6282497537564*A207)*(-16.3805223777119-A207*(-16.8479499096131+COS(11.3727753147722-193.223873002835*A207)))))-2.21826654265946*COS(1.10515258112017*SIN(A207))))))))))))))))))/(A207*(28.7558541640664+SIN(2.48305026829241+A207/(A207^2*(-13.0940373653355+192.223873002835*A207-2.21826654265946*COS(16.6282497537564*A207)+1.04688578734501/COS(0.888087533311911*(11.8166569922577+A207)*(-16.3805223777119-A207*(-16.8479499096131+COS(0.187303217209832+A207)))))-0.0101613245905281*SIN(5.0239503289482/COS(3.93944651370693/(23.857252356668*(-4.13769695121368+A207)+16.6282497537564*A207))-A207/(-6.52976097869784-16.6282497537564*A207*(-12.5937532969029-2.21826654265946*COS(1.10515258112017*SIN(A207))+90.6387480034576/(COS(0.0191274619962928*(-15.3123012474693-12.7327255312439/(-0.503518823202542-8.89692141888174*A207)+276.498689873299*A207))*(4.88183509186386*A207-SIN(4.55858318369662+A207)))))))))))))))))))/(16.6282497537564*A207+(-0.10905768272415*(1.02256473407498-0.271442534851266*(-15.9744506240511*A207-2.21826654265946*COS(0.368208938339133*(-14.893976740533*A207-SIN(3.6095659829794+A207+SIN(13.9057180669413*(-7.73894512261193+1.17364025116108/COS(1.00039578582022*(4.88183509186386*A207-SIN(4.55858318369662+A207))))))))+SIN(SIN(A207)))))/A207))))))))))</f>
        <v>1110.7714525747238</v>
      </c>
      <c r="CR207">
        <f>-16.9312271009727+A207*(4.00617806001081+0.300659637849567*A207*(-6.67281172927145+16.6282497537564*A207-54.5678092587087/(16.6282497537564*A207+(-16.3805223777119*(0.0594189952400831-0.418053404238699*(-12.351311233052+A207*(-6.52976097869784+2*A207))+COS(17.0921416726214/A207)))/((-16.8479499096131+COS(A207+SIN(COS(6.70637707049829*SIN(COS(26.3714640627747/(-33.6638025726788+2*A207)))))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(0.034166496816736*(-0.949017200717218*A207+(0.133098445831228*(-46.7578399380144-2535.25448202611*A207+5.12022462782438*(-6.95671155762061+(-13.0940373653355*A207)/COS(0.0191274619962928*(-15.3123012474693-12.7327255312439/(-0.503518823202542-8.89692141888174*A207)+276.498689873299*A207)))))/(-17.4030871117869+0.0663510208031133*A207*(0.622989837093893-2.21826654265946*COS((1.18762886900831*(A207*(-40.660043615488+A207*(4.00617806001081+0.300659637849567*A207*(-5.05010744126185-54.5678092587087/(-1-0.0576359697197042*(-0.554481222071764-COS(0.888087533311911*(0.969753931738762+16.6282497537564*A207)*(-16.3805223777119-A207*(-16.8479499096131+COS(4.3844191636636-0.0354817550931892*A207-0.0056342636768239*A207*(-16.651402511887+152.526845554095*A207)))))))-16.6282497537564*A207*(-19.3368401544244+90.6746215346795/(COS(0.888087533311911*(0.969753931738762+16.6282497537564*A207)*(-16.3805223777119-A207*(-16.8479499096131+COS(11.3727753147722-193.223873002835*A207))))*COS(0.0191274619962928*(-15.3123012474693+276.498689873299*A207-12.2634703391718/((-0.503518823202542-8.89692141888174*A207)*COS(COS(0.888087533311911*(0.969753931738762+16.6282497537564*A207)*(-16.3805223777119-A207*(-16.8479499096131+COS(11.3727753147722-193.223873002835*A207)))))))))))))+SIN(14.3849856728006+A207/(-155.5217137742+16.6282497537564*A207)-0.0056342636768239*A207*(-14.6235198209935-9.17275406689379*A207*(4.06380247287768-27.6892064575161/(0.815902357455133+255.525526428089*A207))))))/(A207*(12.3753317863545-A207+SIN(6.99517877594608+A207/(A207^2*(-13.0940373653355+192.223873002835*A207-2.21826654265946*COS(16.6282497537564*A207)+1.0475929247471/COS(0.888087533311911*(11.8166569922577+A207)*(-16.3805223777119-A207*(-16.8479499096131+COS(0.187303217209832+A207)))))-0.0101613245905281*SIN((0.0527079718510113*(-13.0940373653355-12.7327255312439/(-0.503518823202542-8.89692141888174*A207)))/COS(3.93944651370693/(16.6282497537564*A207-SIN(4.55858318369662+A207)))-A207/(-6.52976097869784+A207*(-12.5937532969029+90.6746215346795/(COS(0.0191274619962928*(-15.3123012474693-12.7327255312439/(-0.503518823202542-8.89692141888174*A207)+276.498689873299*A207))*COS(2.86617997075281*(-16.3805223777119-A207*(-16.8479499096131+COS(0.26349923631368-193.223873002835*A207)))))-2.21826654265946*COS(1.10515258112017*SIN(A207)))*(-0.0056342636768239*A207*(-13.0940373653355-0.508548533671548*A207+3.92421225775025/(-16.8479499096131+COS(11.8235777682958-A207))-2.21826654265946*COS(0.64959255136071/(-15.9125504883139+COS((0.969753931738762+16.6282497537564*A207)*(-16.3805223777119-A207*(-16.8479499096131+COS(11.3727753147722-192.223873002835*A207-5.12022462782438*(-6.95671155762061+1.2499158429532*A207))))))))+A207/(-28.1553759148122+SIN(A207))))))))))))))))))/(16.6282497537564*A207-0.0592336197191306*(0.0594189952400831+COS(0.0101613245905281*(8.0878593053247+54.5678092587087/(0.662851664816289+16.6282497537564*A207)))-0.271442534851266*(-15.9744506240511*A207-2.21826654265946*COS(0.368208938339133*(4.88183509186386*A207-SIN(4.55858318369662+A207)))+SIN(SIN(A207))))))))))))))</f>
        <v>1110.7683764035969</v>
      </c>
      <c r="CS207">
        <f>-16.9312271009727+A207*(4.00617806001081+0.300659637849567*A207*(-6.67281172927145+16.6282497537564*A207-54.5678092587087/(16.6282497537564*A207+(-16.3805223777119*(0.0594189952400831-0.418053404238699*(-12.351311233052+A207*(-6.52976097869784+2*A207))+COS(17.0921416726214/A207)))/((-16.8479499096131+COS(A207+SIN(COS(6.70637707049829*SIN(COS(26.3714640627747/(-33.6638025726788+2*A207)))))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(0.034166496816736*(-0.949017200717218*A207+(0.133098445831228*(-46.7578399380144-2535.25448202611*A207+5.12022462782438*(-6.95671155762061+(-13.0940373653355*A207)/COS(0.0191274619962928*(-15.3123012474693-12.7327255312439/(-0.503518823202542-8.89692141888174*A207)+276.498689873299*A207)))))/(-17.4030871117869+0.0663510208031133*A207*(0.622989837093893-2.21826654265946*COS((1.18762886900831*(A207*(-40.660043615488+A207*(4.00617806001081+0.300659637849567*A207*(-5.05010744126185-54.5678092587087/(-0.876441319952577-0.0576359697197042*(-0.554481222071764-COS(0.888087533311911*(0.969753931738762+16.6282497537564*A207)*(-16.3805223777119-A207*(-16.8479499096131+COS(5.02053780953522-0.0354817550931892*A207-0.0056342636768239*A207*(-16.651402511887+1828.64928246731*A207)))))))-16.6282497537564*A207*(-19.3368401544244+90.6746215346795/(COS(0.888087533311911*(0.969753931738762+16.6282497537564*A207)*(-16.3805223777119-A207*(-16.8479499096131+COS(11.3727753147722-193.223873002835*A207))))*COS(0.0191274619962928*(-15.3123012474693+276.498689873299*A207-12.2634703391718/((-0.503518823202542-8.89692141888174*A207)*COS(COS(0.888087533311911*(0.969753931738762+16.6282497537564*A207)*(-16.3805223777119-A207*(-16.8479499096131+COS(11.3727753147722-193.223873002835*A207)))))))))))))+SIN(14.3849856728006+A207/(-155.5217137742+16.6282497537564*A207)-0.0056342636768239*A207*(-14.6235198209935-9.17275406689379*A207*(4.06380247287768-27.6892064575161/(0.815902357455133+255.525526428089*A207))))))/(A207*(12.3753317863545-A207+SIN(6.99517877594608+A207/(A207^2*(-13.0940373653355+192.223873002835*A207-2.21826654265946*COS(16.6282497537564*A207)+1.0475929247471/COS(0.888087533311911*(11.8166569922577+A207)*(-16.3805223777119-A207*(-16.8479499096131+COS(0.187303217209832+A207)))))-0.0101613245905281*SIN((0.0527079718510113*(-13.0940373653355-12.7327255312439/(-0.503518823202542-8.89692141888174*A207)))/COS(3.93944651370693/(23.857252356668*(-4.13769695121368+A207)+16.6282497537564*A207))-A207/(-6.52976097869784+A207*(-12.5937532969029+90.6746215346795/(COS(0.0191274619962928*(-15.3123012474693-12.7327255312439/(-0.503518823202542-8.89692141888174*A207)+276.498689873299*A207))*COS(2.86617997075281*(-16.3805223777119-A207*(-16.8479499096131+COS(0.26349923631368-193.223873002835*A207)))))-2.21826654265946*COS(1.10515258112017*SIN(A207)))*(-0.0056342636768239*A207*(-13.0940373653355-0.508548533671548*A207+3.92421225775025/(-16.8479499096131+COS(11.8235777682958-A207))-2.21826654265946*COS(0.64959255136071/(-15.9125504883139+COS((0.969753931738762+16.6282497537564*A207)*(-16.3805223777119-A207*(-16.8479499096131+COS(11.3727753147722-192.223873002835*A207-5.12022462782438*(-6.95671155762061+1.2499158429532*A207))))))))+A207/(-28.1553759148122+SIN(A207))))))))))))))))))/(16.6282497537564*A207-0.0592336197191306*(0.0594189952400831+COS(0.0101613245905281*(8.0878593053247+54.5678092587087/(0.662851664816289+16.6282497537564*A207)))-0.271442534851266*(-15.9744506240511*A207-2.21826654265946*COS(0.368208938339133*(4.88183509186386*A207-SIN(4.55858318369662+A207)))+SIN(SIN(A207))))))))))))))</f>
        <v>1110.7683571852476</v>
      </c>
      <c r="CT207">
        <f>-16.9312271009727+A207*(4.00617806001081+0.300659637849567*A207*(-6.67281172927145+16.6282497537564*A207-54.5678092587087/(16.6282497537564*A207+(-16.3805223777119*(0.0594189952400831+COS(17.3697933003019/A207)-0.418053404238699*(-13.1482496624855+A207*(-6.52976097869784+2*A207)-SIN(SIN(15.9125504883139-A207)))))/((-16.8479499096131+COS(0.191808737078098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(0.00894842181185234*(-0.949017200717218*A207+(0.133098445831228*(-46.7578399380144-2535.25448202611*A207+5.12022462782438*(-6.95671155762061+1.25377854337113*A207)))/(-17.4030871117869+0.0663510208031133*A207*(0.622989837093893-2.21826654265946*COS((1.18762886900831*(A207*(-40.660043615488+A207*(4.00617806001081+0.300659637849567*A207*(-6.67281172927145+16.8479499096131*A207-54.5678092587087/(-0.876441319952577-0.0576359697197042*(19.2114802550498+0.0101613245905281*SIN(0.876441319952577/COS((2.40395161095499*A207)/(16.6282497537564*A207-16.891421464352*(0.0594189952400831-0.271442534851266*(-3.44228949289127-2.21826654265946*(1+3.55293609603891/(A207*(-16.8479499096131+COS(11.3727753147722-193.223873002835*A207)))))+COS(0.41319253690408/(3.38543909940965+0.00580802589905715*SIN(0.876441319952577/COS(2.74905290086868/A207)+A207/(-6.52976097869784-16.6282497537564*A207*(-2.21826654265946*COS(1.10515258112017*SIN(A207))-0.0721020771068*(3.38543909940965+0.0101613245905281*SIN(0.876441319952577/COS(48.4609911228015/(16.6282497537564*A207-16.891421464352*(1.02256473407498-0.246808905555232*(-23.6162595066739-2.21826654265946*(1-54.5678092587087/(-0.0576359697197042*(1.02256473407498+642.033290198392/A207)+16.6282497537564*A207))))))+COS(0.368208938339133*(4.88183509186386*A207-SIN(16.7036033483149+12.7327255312439/(-0.503518823202542-8.89692141888174*A207)-275.498689873299*A207)))/(-0.450802453523512-16.6282497537564*A207*(-19.3368401544244+90.6746215346795/(COS(0.0191274619962928*(-15.3123012474693+276.498689873299*A207-12.2634703391718/((-0.503518823202542-8.89692141888174*A207)*(-12.6508339631593+COS(11.3727753147722-193.223873002835*A207)))))*COS(0.888087533311911*(0.969753931738762+16.6282497537564*A207)*(-16.3805223777119-A207*(-16.8479499096131+COS(11.3727753147722-193.223873002835*A207)))))))))))))))))+A207/(-6.52976097869784-16.6282497537564*A207*(-12.5937532969029-2.21826654265946*A207*(-6.67281172927145+16.6282497537564*A207-54.5678092587087/(-16.1887425674219-12.7327255312439/(-0.503518823202542-8.89692141888174*A207)+276.498689873299*A207))-0.183383723828356/(COS(0.0191274619962928*(19.9447729253369-12.7327255312439/(-0.503518823202542-8.89692141888174*A207)+276.498689873299*A207))*COS(0.888087533311911*(-16.3805223777119-A207*(-16.8479499096131+COS(11.3727753147722-193.223873002835*A207)))*SIN(A207)))))))))))+SIN(14.3849856728006-0.0354817550931892*A207-0.0056342636768239*A207*(-14.6235198209935-9.17275406689379*A207*(-0.876441319952577-0.0576359697197042*(3.38543909940965-0.0101613245905281*SIN(0.0589156408561253*A207-0.876441319952577/COS(48.4609911228015/(16.6282497537564*A207+1.63554913761086*(0.0594189952400831-0.271442534851266*(-23.6162595066739-2.21826654265946*(1-54.5678092587087/(16.6282497537564*A207-0.0576359697197042*(1.02256473407498-0.271442534851266*(-23.6162595066739-2.21826654265946*COS((0.35707206565573*(4.88183509186386*A207+SIN(99.0467018847732-A207)))/(-13.0940373653355+1.04688578734501/COS(0.888087533311911*(11.8166569922577+A207)*(-16.3805223777119-A207*(-16.8479499096131+COS(0.187303217209832+A207)))))))))))+COS(0.41319253690408/(3.38543909940965+0.00580802589905715*SIN(0.876441319952577/COS(48.4609911228015/(-155.493590947938+16.6282497537564*A207))+A207/(-6.52976097869784-16.6282497537564*A207*(-2.21826654265946*COS(1.10515258112017*SIN(A207))-0.0576359697197042*(3.38543909940965+0.0101613245905281*SIN(0.876441319952577/COS((8.18821345471604*A207*(-12.5937532969029+90.6746215346795/(COS(0.0191274619962928*(-15.3123012474693-12.7327255312439/(-0.503518823202542-8.89692141888174*A207)+A207))*COS(0.888087533311911*(0.969753931738762+16.6282497537564*A207)*(-16.3805223777119-A207*(-16.8479499096131+COS(7.17565936831848-192.223873002835*A207)))))-2.21826654265946*COS(1.10515258112017*SIN(A207))))/(16.6282497537564*A207-16.891421464352*(1.02256473407498-0.271442534851266*(-23.6162595066739-2.21826654265946*(1-54.5678092587087/(16.6282497537564*A207-0.144585275760433*(-3.17455121237879+A207-0.271442534851266*(-23.6162595066739-2.21826654265946*COS(0.368208938339133*(-SIN(4.55858318369662+A207)+A207*(1.29094830746506-0.0719128631247996*A207-SIN(6.76830959706084-SIN(0.796938429433502+A207*(-6.76830959706084+2*A207))))))))))))))+0.990082982225289/(7.52313605062334+0.0101613245905281*SIN(1.28844049339266/COS(48.4609911228015/(11.934079323965-16.891421464352*(0.0594189952400831-0.271442534851266*(-23.6162595066739-2.21826654265946*(-16.3805223777119+A207*(-6.76830959706084+2*A207)))+COS(0.41319253690408/(3.38543909940965+0.00580802589905715*SIN(0.876441319952577/COS(48.4609911228015/(16.6282497537564*A207-16.891421464352*(5.21968068052875-0.271442534851266*(-23.6162595066739-2.21826654265946*COS(0.368208938339133*(4.88183509186386*A207-SIN(4.55858318369662+A207)))))))+A207/(-6.52976097869784-16.6282497537564*A207*(-13.0940373653355-12.7327255312439/(-0.503518823202542-8.89692141888174*A207)+276.498689873299*A207-2.21826654265946*COS(1.10515258112017*SIN(A207))))))))))+A207/(-6.52976097869784-16.6282497537564*A207*(-12.5937532969029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(1.62461037409978*SIN(A207)))))))))))))))))))))))/(A207*(28.7558541640664+SIN(2.48305026829241+A207/(A207^2*(-27.9880141058685-2.21826654265946*COS(16.6282497537564*A207)+1.04688578734501/COS(0.888087533311911*(11.8166569922577+A207)*(-16.3805223777119-A207*(-16.8479499096131+COS(0.187303217209832+A207)))))+0.0101613245905281*SIN(0.876441319952577/COS(3.93944651370693/(23.857252356668*(-4.13769695121368+A207)+16.6282497537564*A207))+A207/(-6.52976097869784+A207*(-12.5937532969029+26.6585228449305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-2.21826654265946*COS(1.10515258112017*SIN(A207)))*(-0.0056342636768239*A207*(-15.3105734117669-0.508548533671548*A207+3.92421225775025/(-16.8479499096131+COS(11.8235777682958-A207)))+A207/(-28.1553759148122+SIN(COS(15.9125504883139/(-12.3743443177011+A207))))))))))))))))))))/(16.6282497537564*A207-0.0592336197191306*(1.02256473407498-0.271442534851266*(-15.9744506240511*A207-2.21826654265946*COS(0.368208938339133*(4.88183509186386*A207-SIN(4.55858318369662+A207)))+SIN(SIN(A207))))))))))))))</f>
        <v>1110.7677856098451</v>
      </c>
      <c r="CU207">
        <f>-16.9312271009727+A207*(4.00617806001081+0.300659637849567*A207*(-6.67281172927145+16.6282497537564*A207-54.5678092587087/(16.6282497537564*A207+(-16.3805223777119*(0.0594189952400831-0.418053404238699*(-12.3619156671444+A207*(-6.52976097869784+2*A207))+COS(17.3697933003019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-16.8479499096131-11.5600785319821*(-2.07350674153311+16.6282497537564*A207)-2.21826654265946*COS(0.820956405874717*A207)))))/(16.6282497537564*A207+(-16.3805223777119*(1.02256473407498-0.271442534851266*(-15.9744506240511*A207-2.21826654265946*COS(4.38757168668411*COS(3.93944651370693/(23.857252356668*(-4.13769695121368+A207)+16.6282497537564*A207))*(4.88183509186386*A207-SIN(4.55858318369662+A207)))+SIN(SIN(A207)))))/(A207*(-6.76830959706084+2*A207))))))))))))</f>
        <v>1110.7844583930128</v>
      </c>
      <c r="CV207">
        <f>-16.9312271009727+A207*(4.00617806001081+0.300659637849567*A207*(-6.67281172927145+16.6282497537564*A207-54.5678092587087/(16.6282497537564*A207+(-16.3805223777119*(0.0594189952400831-0.418053404238699*(-12.351311233052+A207*(-6.52976097869784+2*A207))+COS(17.0921416726214/A207)))/((-16.8479499096131+COS(0.187303217209832+A207))*(-11.5600785319821+A207-COS(16.891421464352*(-11.2202606924232-A207/(-6.52976097869784-16.6282497537564*A207*(-2.21826654265946*COS(1.10515258112017*SIN(A207))-0.0576359697197042*(3.38543909940965+0.0101613245905281*SIN(0.876441319952577/COS((7.3342091048103*(23.857252356668*(-4.13769695121368+A207)+16.6282497537564*A207))/(16.6282497537564*A207-16.891421464352*(1.02256473407498+1.92103004692947*(-23.6162595066739-2.21826654265946*(1-54.5678092587087/(-0.434948312010168+16.6282497537564*A207))))))+COS(0.368208938339133*(4.88183509186386*A207-SIN(4.55858318369662+A207)))/(-0.450802453523512-16.6282497537564*A207*(-19.3368401544244+90.6746215346795/(COS(0.0191274619962928*(-15.3123012474693-12.7327255312439/(-0.503518823202542-8.89692141888174*A207)+276.498689873299*A207))*COS(0.888087533311911*(0.969753931738762+16.6282497537564*A207)*(-16.3805223777119-A207*(-16.8479499096131+COS(11.3727753147722-193.223873002835*A207)))))))))))-0.271442534851266*(-23.6162595066739-2.21826654265946*(1.58608020675007+(-0.554481222071764*(-6.60752787795719-0.0162831736368037*(-6.22720341923815+152.526845554095*A207+A207*(-16.8479499096131-11.5600785319821*(-2.07350674153311+16.6282497537564*A207)-2.21826654265946*COS(0.034166496816736*(-0.949017200717218*A207-0.00854902475389382*(-46.7578399380144+929.227778524636*A207+5.12022462782438*(-6.95671155762061+(-13.0940373653355*A207)/COS(0.0191274619962928*(-15.3123012474693-12.7327255312439/(-0.503518823202542-8.89692141888174*A207)+276.498689873299*A207))))))))))/(16.6282497537564*A207-0.0592336197191306*(15.8854601508802+COS(0.0101613245905281*(8.0878593053247+54.5678092587087/(0.662851664816289+16.6282497537564*A207)))-0.271442534851266*(-2.18888568978899-15.9744506240511*A207+SIN(SIN(A207))))))))))))))</f>
        <v>1110.7685117389324</v>
      </c>
      <c r="CW207">
        <f>-16.9312271009727+A207*(4.00617806001081+0.300659637849567*A207*(-6.67281172927145+16.6282497537564*A207-54.5678092587087/(16.6282497537564*A207+(-16.3805223777119*(0.0594189952400831-0.418053404238699*(-12.3619156671444+A207*(-6.52976097869784+2*A207))+COS(17.3697933003019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-11.5600785319821*(-2.07350674153311+16.6282497537564*A207)-2.21826654265946*COS(0.820956405874717*A207)+0.0215857837825021*(16.6282497537564*A207-16.891421464352*(1.02256473407498-0.271442534851266*(-23.6162595066739-2.21826654265946*(1-54.5678092587087/(16.6282497537564*A207-0.0576359697197042*(284.266008341681-0.271442534851266*(-23.6162595066739-2.21826654265946*COS(0.368208938339133*(-SIN(4.55858318369662+A207)+A207*(1.29094830746506-0.0719128631247996*A207-SIN(6.76830959706084-SIN(0.796938429433502+A207*(-6.76830959706084+2*A207)))))))))))))))))/(16.6282497537564*A207+(-16.3805223777119*(1.02256473407498-0.271442534851266*(-15.9744506240511*A207-2.21826654265946*COS(4.38757168668411*COS(3.93944651370693/(-75.578416067158+16.6282497537564*A207))*(4.88183509186386*A207-SIN(4.55858318369662+A207)))+SIN(SIN(A207)))))/(A207*(-6.76830959706084+2*A207))))))))))))</f>
        <v>1110.7824873137747</v>
      </c>
      <c r="CX207">
        <f>-16.9312271009727+A207*(4.00617806001081+0.300659637849567*A207*(-6.67281172927145+16.6282497537564*A207-54.5678092587087/(16.6282497537564*A207+(-16.3805223777119*(0.0594189952400831-0.418053404238699*(-12.3619156671444+A207*(-6.52976097869784+2*A207))+COS(17.3697933003019/A207)))/((-16.8479499096131+COS(0.187303217209832+A207))*(-11.5600785319821+A207-COS(16.891421464352*(1.02256473407498-0.271442534851266*(-23.6162595066739-2.21826654265946*(1.58608020675007+(-0.554481222071764*(-6.60752787795719-0.0162831736368037*(-6.22720341923815+152.526845554095*A207+A207*(-11.5600785319821*(-2.07350674153311+16.6282497537564*A207)-2.21826654265946*COS(0.820956405874717*A207)+0.0215857837825021*(16.6282497537564*A207-16.891421464352*(1.02256473407498-0.271442534851266*(-23.6162595066739-2.21826654265946*(1-54.5678092587087/(16.6282497537564*A207-0.0576359697197042*(284.266008341681-0.271442534851266*(-23.6162595066739-2.21826654265946*COS(0.368208938339133*(-SIN(4.11507133822193+A207)+A207*(1.29094830746506-0.0719128631247996*A207-SIN(6.76830959706084-SIN(0.796938429433502+A207*(-6.76830959706084+2*A207)))))))))))))))))/(16.6282497537564*A207+(-16.3805223777119*(1.02256473407498-0.271442534851266*(-15.9744506240511*A207-2.21826654265946*COS(4.38757168668411*COS(3.93944651370693/(-75.578416067158+16.6282497537564*A207))*(4.88183509186386*A207-SIN(4.55858318369662+A207)))+SIN(SIN(A207)))))/(A207*(-6.76830959706084+2*A207))))))))))))</f>
        <v>1110.7824873137547</v>
      </c>
    </row>
    <row r="208" spans="1:102" x14ac:dyDescent="0.35">
      <c r="A208">
        <v>6.23</v>
      </c>
      <c r="B208">
        <v>1133.086</v>
      </c>
      <c r="C208">
        <f>128.685112329406*A208</f>
        <v>801.70824981219937</v>
      </c>
      <c r="D208">
        <f>165.72394543185*A208</f>
        <v>1032.4601800404257</v>
      </c>
      <c r="E208">
        <f>271.030475079497*A208</f>
        <v>1688.5198597452666</v>
      </c>
      <c r="F208">
        <f>-15.1017629580393+228.756648380393*A208</f>
        <v>1410.0521564518092</v>
      </c>
      <c r="G208">
        <f>(123.409153082128*(-1.60743436815745+17.6282497537564*A208))/(15.9744506240511+A208)</f>
        <v>601.45213418484911</v>
      </c>
      <c r="H208">
        <f>-39.294615099558-16.6282497537564*A208*(-11.7088269864082-5.45060905470411*SIN(30.2288826563453+0.413650489725393*A208))</f>
        <v>1729.1164570420763</v>
      </c>
      <c r="I208">
        <f>-0.998173015988863*A208*(-14.1687840623344-2.92435649621471*A208^2)</f>
        <v>793.94052459243983</v>
      </c>
      <c r="J208">
        <f>A208*(5.45060905470411+0.300659637849567*(-0.478332358575032+A208)*(0.0287443717090624+17.6282497537564*A208))-0.197365406097396*(-5.19099500607464+0.183465735657001*COS(8.71923337073594-COS(5.56673668514849-COS(10.4436604331484*A208))))</f>
        <v>1218.4760285283799</v>
      </c>
      <c r="K208">
        <f>A208*(5.45060905470411+0.300659637849567*(-0.478332358575032+A208)*(0.0287443717090624+17.6282497537564*A208))-0.197365406097396*(-5.19099500607464+0.183465735657001*COS(8.71923337073594-COS(5.56673668514849-COS(10.4436604331484*A208))))</f>
        <v>1218.4760285283799</v>
      </c>
      <c r="L208">
        <f>5.0173432721115*(-0.283664951729683+A208)*A208^2</f>
        <v>1157.9752699221151</v>
      </c>
      <c r="M208">
        <f>5.0173432721115*(-0.283664951729683+A208)*A208^2</f>
        <v>1157.9752699221151</v>
      </c>
      <c r="N208">
        <f>5.0173432721115*(-0.283664951729683+A208)*A208^2</f>
        <v>1157.9752699221151</v>
      </c>
      <c r="O208">
        <f>5.0173432721115*(-0.283664951729683+A208)*A208^2</f>
        <v>1157.9752699221151</v>
      </c>
      <c r="P208">
        <f>5.0173432721115*(-0.283664951729683+A208)*A208^2</f>
        <v>1157.9752699221151</v>
      </c>
      <c r="Q208">
        <f>0.990076102040992+A208*(5.45060905470411+0.300659637849567*(-0.478332358575032+A208)*(-0.131917025919797+16.6282497537564*A208))</f>
        <v>1149.5964454633154</v>
      </c>
      <c r="R208">
        <f>-23.1040977503564+A208*(4.00617806001081+0.300659637849567*A208*(-7.04201253772155+16.6282497537564*A208))</f>
        <v>1128.5651029334597</v>
      </c>
      <c r="S208">
        <f>-23.1040977503564+A208*(4.00617806001081+0.300659637849567*A208*(-6.78806354629625+16.6282497537564*A208))</f>
        <v>1131.5285536946067</v>
      </c>
      <c r="T208">
        <f>-23.1040977503564+A208*(4.00617806001081+0.300659637849567*A208*(-6.55569771280058+16.6282497537564*A208))</f>
        <v>1134.2401403887393</v>
      </c>
      <c r="U208">
        <f>-16.3805223777119+A208*(4.00617806001081+0.300659637849567*A208*(-6.78806354629625+16.6282497537564*A208))</f>
        <v>1138.2521290672512</v>
      </c>
      <c r="V208">
        <f>1.03118942576186*(-22.2984834352801-A208)+A208*(4.00617806001081+0.300659637849567*A208*(-6.51985847727072+16.6282497537564*A208))</f>
        <v>1128.3441926595401</v>
      </c>
      <c r="W208">
        <f>1.03118942576186*(-12.2902126286628-1.134850840892*A208)+A208*(4.00617806001081+0.300659637849567*A208*(-6.04213841378506+16.6282497537564*A208-COS(0.356089129055481/(-10.1049815894567+A208))))</f>
        <v>1131.7527979722504</v>
      </c>
      <c r="X208">
        <f>-16.3805223777119+A208*(4.00617806001081+0.300659637849567*A208*(-7.01090797202666+16.6282497537564*A208-SIN(4.92496192586958*(-0.0465195041941212-0.0056342636768239*A208*(0.97802723872989-2.21826654265946*COS(0.00974124640190752*(A208-10.1987084995399*COS(SIN(3.95771257340378*COS(4.00617806001081+A208))))))))))</f>
        <v>1135.8253146370644</v>
      </c>
      <c r="Y208">
        <f>-16.3805223777119+A208*(4.00617806001081+0.300659637849567*A208*(-7.01090797202666+16.6282497537564*A208-SIN(4.92496192586958*(-0.0465195041941212-0.0056342636768239*A208*(0.97802723872989-2.21826654265946*COS(0.00974124640190752*(A208-10.1987084995399*COS(SIN(3.95771257340378*COS(4.00617806001081+A208))))))))))</f>
        <v>1135.8253146370644</v>
      </c>
      <c r="Z208">
        <f>-16.3805223777119+A208*(4.00617806001081+0.300659637849567*A208*(-7.01090797202666+16.6282497537564*A208-SIN(4.92496192586958*(-0.0465195041941212-0.0056342636768239*A208*(0.97802723872989-2.21826654265946*COS(0.00974124640190752*(A208-10.1987084995399*COS(SIN(3.95771257340378*COS(4.00617806001081+A208))))))))))</f>
        <v>1135.8253146370644</v>
      </c>
      <c r="AA208">
        <f>1.03118942576186*(-16.8479499096131-A208)+A208*(4.00617806001081+0.300659637849567*A208*(-6.69226386357809+16.6282497537564*A208))</f>
        <v>1131.9528452888621</v>
      </c>
      <c r="AB208">
        <f>1.03118942576186*(-16.8479499096131-A208)+A208*(4.00617806001081+0.300659637849567*A208*(-6.69226386357809+16.6282497537564*A208))</f>
        <v>1131.9528452888621</v>
      </c>
      <c r="AC208">
        <f>1.03118942576186*(-16.8479499096131-A208)+A208*(4.00617806001081+0.300659637849567*A208*(-6.69226386357809+16.6282497537564*A208))</f>
        <v>1131.9528452888621</v>
      </c>
      <c r="AD208">
        <f>1.03118942576186*(-16.8479499096131-A208)+A208*(4.00617806001081+0.300659637849567*A208*(-6.566212684764+(-0.0541306382921128*(-3.20666068089432+A208))/A208+16.6282497537564*A208))</f>
        <v>1133.1172517681259</v>
      </c>
      <c r="AE208">
        <f>1.03118942576186*(-16.8479499096131-A208)+A208*(4.00617806001081+0.300659637849567*A208*(-6.566212684764+(-0.0541306382921128*(-3.20666068089432+A208))/A208+16.6282497537564*A208))</f>
        <v>1133.1172517681259</v>
      </c>
      <c r="AF208">
        <f>1.03118942576186*(-16.8479499096131-A208)+A208*(4.00617806001081+0.300659637849567*A208*(-6.566212684764+(-0.0541306382921128*(-3.20666068089432+A208))/A208+16.6282497537564*A208))</f>
        <v>1133.1172517681259</v>
      </c>
      <c r="AG208">
        <f>1.03118942576186*(-16.8479499096131-A208)+A208*(4.00617806001081+0.300659637849567*A208*(-6.566212684764+(-0.0541306382921128*(-3.20666068089432+A208))/A208+16.6282497537564*A208))</f>
        <v>1133.1172517681259</v>
      </c>
      <c r="AH208">
        <f>1.03118942576186*(-16.8479499096131-A208)+A208*(4.00617806001081+0.300659637849567*A208*(-6.566212684764+(-0.0541306382921128*(-3.20666068089432+A208))/A208+16.6282497537564*A208))</f>
        <v>1133.1172517681259</v>
      </c>
      <c r="AI208">
        <f>-16.8158526630658+A208*(4.00617806001081+0.300659637849567*A208*(-6.67281172927145+16.6282497537564*A208-54.5678092587087/(16.6282497537564*A208-0.0576359697197042*(1.02256473407498-0.0663510208031133*A208*(-23.6162595066739-2.21826654265946*COS((1.18762886900831*(-102.448581243791*A208+SIN(14.3849856728006-0.0719128631247996*A208-0.0056342636768239*A208*(-16.651402511887+152.526845554095*A208))))/(A208*(12.12760441031+16.6282497537564*A208+SIN(0.876441319952577/COS(0.888087533311911*(-6.76830959706084+SIN(0.796938429433502+A208*(-6.76830959706084+2*A208))))+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-6.22720341923815+152.526845554095*A208+A208*(-16.8479499096131-11.5600785319821*(-2.07350674153311+16.6282497537564*A208)-2.21826654265946*COS(0.0861560369074649*(-0.949017200717218*A208-0.00893639409742125*(-36.1691906941867-2382.72763647202*A208+5.12022462782438*(-6.95671155762061+1.25377854337113*A208))))))-COS(5.79028235833095+SIN(6.76830959706084-SIN(2.3673999155639*A208-15.9125504883139*(0.0502531722473864+COS(256.525526428089*A208))+SIN(A208)))))))))))))))))</f>
        <v>1132.9761662003175</v>
      </c>
      <c r="AJ208">
        <f>-16.8158526630658+A208*(4.00617806001081+0.300659637849567*A208*(-6.67281172927145+16.6282497537564*A208-54.5678092587087/(16.6282497537564*A208-0.0576359697197042*(1.02256473407498-0.0663510208031133*A208*(-23.6162595066739-2.21826654265946*COS((1.18762886900831*(-102.448581243791*A208+SIN(14.3849856728006-0.0354817550931892*A208-0.0056342636768239*A208*(-16.651402511887+152.526845554095*A208))))/(A208*(-2.64683875776999+SIN(0.876441319952577/COS(0.888087533311911*(-6.76830959706084+SIN(0.796938429433502+A208*(-6.76830959706084+2*A208))))+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-6.22720341923815+152.526845554095*A208+A208*(-16.8479499096131-11.5600785319821*(-2.07350674153311+16.6282497537564*A208)-2.21826654265946*COS(0.0861560369074649*(-0.949017200717218*A208-0.00893639409742125*(-36.1691906941867-2382.72763647202*A208+5.12022462782438*(-6.95671155762061+1.25377854337113*A208))))))-COS(5.79028235833095+SIN(6.76830959706084-SIN(2.3673999155639*A208-15.9125504883139*(0.0502531722473864+COS(256.525526428089*A208))+SIN(A208)))))))))))))))))</f>
        <v>1132.974865987788</v>
      </c>
      <c r="AK208">
        <f>-16.8158526630658+A208*(4.00617806001081+0.300659637849567*A208*(-6.67281172927145+16.6282497537564*A208-54.5678092587087/(16.6282497537564*A208-0.0576359697197042*(1.02256473407498-0.0663510208031133*A208*(-23.6162595066739-2.21826654265946*COS((1.18762886900831*(-102.448581243791*A208+SIN(14.3849856728006-0.0354817550931892*A208-0.0056342636768239*A208*(-16.651402511887+152.526845554095*A208))))/(A208*(-2.64683875776999+SIN(0.876441319952577/COS(0.888087533311911*(-6.76830959706084+SIN(0.796938429433502+A208*(-6.76830959706084+2*A208))))+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(54.5722109794332-17.2645209165036/(74.9170251147328+A208+A208*(-10.5289067483033+193.223873002835*A208))-COS(5.79028235833095+SIN(6.76830959706084-SIN(2.3673999155639*A208-15.9125504883139*(0.0502531722473864+COS(256.525526428089*A208))+SIN(A208)))))))))))))))))</f>
        <v>1132.9748659875088</v>
      </c>
      <c r="AL208">
        <f>-16.8158526630658+A208*(4.00617806001081+0.300659637849567*A208*(-6.67281172927145+16.6282497537564*A208-54.5678092587087/(16.6282497537564*A208-0.0576359697197042*(0.892860440765596-0.0663510208031133*A208*(-23.6162595066739-2.21826654265946*COS((5.93748348781317*(-16.3805223777119+15.933500676977*A208)*(-102.448581243791*A208+SIN(14.3849856728006-0.0354817550931892*A208-0.0056342636768239*A208*(-16.651402511887+152.526845554095*A208))))/(A208*(14.3070156361788-7.86672862381945/A208+16.6282497537564*A208+SIN(1.92155486317271-7.18113768687576/A208+169.155095307851*A208-2.21826654265946*COS(0.00974124640190752*A208)+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-6.22720341923815+152.526845554095*A208+A208*(-16.8479499096131-11.5600785319821*(-2.07350674153311+16.6282497537564*A208)-2.21826654265946*COS(0.0861560369074649*(-0.949017200717218*A208-0.00893639409742125*(-36.1691906941867-2382.72763647202*A208+5.12022462782438*(-6.95671155762061+1.25377854337113*A208))))))-COS(5.79028235833095+SIN(6.76830959706084-SIN(2.3673999155639*A208-15.9125504883139*(-15.3340028735178-0.0165407964628203/(-18.9724621320411+A208/(-16.3805223777119+A208))-A208/COS(0.00708450951718204/COS(0.218616085828517/(0.698529829567988+3.12021755088893/(-5.24363545064789+A208*(-34.5552176597992+189.360125081239*A208-0.112785971337709*COS(1.82467562590924/((11.5600785319821-1.20828767484968/A208)*(-6.52976097869784+1.3559171501922*(1.36807917749558-14.4587893195299*(-0.466318311991775/A208-2.44182790754288*A208)))))))+COS(31.581268945712*(COS(A208)+SIN(SIN(A208))))+(0.973335062388161+COS(COS(31.581268945712*(COS(A208)+SIN(SIN(A208))))))*(-14.1687840623344+SIN(1.21451881682021-0.554481222071764*A208*(-8.2119616352317+152.526845554095*A208-2.21826654265946*COS((72.0541424477528*(11.5600785319821-1.20828767484968/A208))/COS(0.000432495945722803/(A208*(-6.08575627115614+267.121097216591/(-15.3610396212804+49.9970963735852*A208))-0.723900706009759/COS(6.52976097869784+16.6282497537564*A208*(-13.0940373653355+192.223873002835*A208+90.717044085499/COS(0.888087533311911*(0.969753931738762+16.6282497537564*A208)*(-16.3805223777119-A208*(-16.8479499096131+COS(0.150921520378322*(-102.448581243791*A208-SIN(0.949017200717218-16.3805223777119*(-14.5669256125658+16.6282497537564*A208)))))))-2.21826654265946*COS(0.158992769175609/SIN(54.5408465171297-17.2645209165036/(74.9170251147328+A208+A208*(-11.659514023213+193.223873002835*A208))-0.00893639409742125*(-6.22720341923815+152.526845554095*A208+A208*(0.737508187619173-11.5600785319821*(-2.07350674153311+16.6282497537564*A208)-2.21826654265946*COS(0.0861560369074649*(-40.3878974629305*A208+0.0161166758073994*A208*(-37.6809323975605-18.4703221006894/(-13.9057180669413-11.152247484577/A208)-2382.72763647202*A208+5.12022462782438*(-6.95671155762061+1.25377854337113*A208))))))-COS(5.79028235833095-SIN(A208*(4.00617806001081+0.300659637849567*A208*(-4.66758330199757+16.6282497537564*A208))-15.9125504883139*(0.0502531722473864+COS(192.223873002835*A208))+SIN(A208)))))))))))))))))+SIN(A208)))))))))))))))))</f>
        <v>1132.9783103387017</v>
      </c>
      <c r="AM208">
        <f>-16.8158526630658+A208*(4.00617806001081+0.300659637849567*A208*(-6.67281172927145+16.6282497537564*A208-54.5678092587087/(16.6282497537564*A208-0.0576359697197042*(1.02256473407498-0.271442534851266*(-16.0510114801796+A208*(-6.76830959706084+2*A208)-2.21826654265946*COS((1.18762886900831*(-102.448581243791*A208+SIN(13.4359684720833-0.0719128631247996*A208)))/(A208*(12.12760441031+16.6282497537564*A208+SIN(0.300659637849567*A208+0.876441319952577/COS(0.888087533311911*(-6.76830959706084+SIN(0.796938429433502+A208*(-6.76830959706084+2*A208)))))))))))))</f>
        <v>1133.028332622262</v>
      </c>
      <c r="AN208">
        <f>-16.8158526630658+A208*(4.00617806001081+0.300659637849567*A208*(-6.67281172927145+16.6282497537564*A208-54.5678092587087/(16.6282497537564*A208-0.0343346108761957*(1.02256473407498-0.271442534851266*(-16.0510114801796+A208*(-6.76830959706084+2*A208)-2.21826654265946*COS((2.65730503903781*(-102.448581243791*A208+SIN(13.4359684720833-0.0719128631247996*A208)))/(A208*(12.12760441031+16.6282497537564*A208+SIN(0.300659637849567*A208+0.876441319952577/COS(0.888087533311911*(-6.76830959706084+SIN(0.796938429433502+A208*(-6.76830959706084+2*A208)))))))))))))</f>
        <v>1133.0243633049233</v>
      </c>
      <c r="AO208">
        <f>-16.8158526630658+A208*(4.00617806001081+0.300659637849567*A208*(-6.67281172927145+16.6282497537564*A208-54.5678092587087/(16.6282497537564*A208-0.0576359697197042*(31.7880727845874-0.0354817550931892*A208-0.0056342636768239*A208*(-16.651402511887+152.526845554095*A208)-0.0663510208031133*A208*(0.622989837093893-2.21826654265946*COS((1.18762886900831*(-102.448581243791*A208+SIN(14.3849856728006-0.0354817550931892*A208-0.0056342636768239*A208*(-16.651402511887+152.526845554095*A208))))/(A208*(12.12760441031+16.6282497537564*A208+SIN(0.876441319952577/COS(0.888087533311911*(-6.76830959706084+SIN(0.796938429433502+A208*(-6.76830959706084+2*A208))))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-6.22720341923815+152.526845554095*A208+A208*(-16.8479499096131-11.5600785319821*(-2.07350674153311+16.6282497537564*A208)-2.21826654265946*COS(0.0861560369074649*(0.059047473127123-0.949017200717218*A208))))-COS(5.79028235833095+SIN(6.76830959706084+SIN(25.2385813684259-2.3673999155639*A208-SIN(A208)))))))))))))))))</f>
        <v>1133.0182842462325</v>
      </c>
      <c r="AP208">
        <f>-16.8158526630658+A208*(4.00617806001081+0.300659637849567*A208*(-6.67281172927145+16.6282497537564*A208-54.5678092587087/(16.6282497537564*A208-0.0576359697197042*(31.7880727845874-0.0354817550931892*A208-0.0056342636768239*A208*(-16.651402511887+152.526845554095*A208)-0.0663510208031133*A208*(0.622989837093893-2.21826654265946*COS((1.18762886900831*(-102.448581243791*A208+SIN(14.3849856728006-0.0354817550931892*A208-0.0056342636768239*A208*(-16.6514033289888+152.526845554095*A208))))/(A208*(12.12760441031+16.6282497537564*A208+SIN(0.876441319952577/COS(0.888087533311911*(-6.76830959706084+SIN(0.796938429433502+A208*(-6.76830959706084+2*A208))))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-6.22720341923815+152.526845554095*A208+A208*(-16.8479499096131-11.5600785319821*(-2.07350674153311+16.6282497537564*A208)-2.21826654265946*COS(0.0861560369074649*(0.059047473127123-0.949017200717218*A208))))-COS(5.79028235833095+SIN(6.76830959706084+SIN(25.2385813684259-2.3673999155639*A208-SIN(A208)))))))))))))))))</f>
        <v>1133.0182842462323</v>
      </c>
      <c r="AQ208">
        <f>-16.8158526630658+A208*(4.00617806001081+0.300659637849567*A208*(-6.67281172927145+16.6282497537564*A208-54.5678092587087/(16.6282497537564*A208-0.0576359697197042*(31.7880727845874-0.0354817550931892*A208-0.0056342636768239*A208*(-16.651402511887+152.526845554095*A208)-0.0663510208031133*A208*(0.622989837093893-2.21826654265946*COS((1.18762886900831*(-102.448581243791*A208+SIN(14.3849856728006-0.0354817550931892*A208-0.0056342636768239*A208*(-16.6514033289888+152.526845554095*A208))))/(A208*(12.12760441031+16.6282497537564*A208+SIN(0.876441319952577/COS(0.888087533311911*(-6.76830959706084+SIN(0.796938429433502+A208*(-6.76830959706084+2*A208))))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-6.22720341923815+152.526845554095*A208+A208*(-16.8479499096131-11.5600785319821*(-2.07350674153311+16.6282497537564*A208)-2.21826654265946*COS(0.0861560369074649*(0.059047473127123-0.949017200717218*A208))))-COS(5.79028235833095+SIN(6.76830959706084+SIN(25.2385813684259-2.3673999155639*A208-SIN(A208)))))))))))))))))</f>
        <v>1133.0182842462323</v>
      </c>
      <c r="AR208">
        <f>-16.8158526630658+A208*(4.00617806001081+0.300659637849567*A208*(-6.67281172927145+16.6282497537564*A208-54.5678092587087/(16.6282497537564*A208+(1*(1.02256473407498-0.271442534851266*(-16.0510114801796+A208*(-6.76830959706084+2*A208)-2.21826654265946*COS((12.4031926285269*(-102.448581243791*A208+SIN(13.4359684720833-0.0719128631247996*A208)))/(A208*(-6.52976097869784-1.66783394870666*A208*(-14.9534220970866+90.6746215346795/(COS(6.8720777519025*(-16.3805223777119-A208*(-16.8479499096131+COS(0.187303217209832+A208))))*COS(0.0191274619962928*(-16.6514073090942+276.498689873299*A208-12.2634703391718/(COS(6.76830959706084/A208)*(-8.89692141888174*A208-SIN(2.35268504178141-COS(COS(31.581268945712*(-15.9744506240511*A208+SIN(SIN(A208)))))))))))))*(12.12760441031+16.6282497537564*A208+SIN(1/COS(48.4609911228015/(16.6282497537564*A208-16.891421464352*(1.02256473407498-0.271442534851266*(-23.6162595066739-2.21826654265946*(1+(-0.554481222071764*(0.273421148556035/(74.9170251147328+A208+A208*(-10.5289067483033+193.223873002835*A208))-0.0162831736368037*(-6.22720341923815+152.526845554095*A208+A208*(-16.8479499096131-11.5600785319821*(-2.07350674153311+16.6282497537564*A208)-2.21826654265946*COS((0.508875008893959*(-0.949017200717218*A208-0.00893639409742125*(-46.7578399380144-2535.25448202611*A208+5.12022462782438*(-6.95671155762061+1.25377854337113*A208))))/(4.06380247287768-27.6892064575161/(0.833441445525513-0.0663510208031133*A208*(-16.3975395436535-2.21826654265946*COS((1.18762886900831*(-102.448581243791*A208+SIN(14.3849856728006-0.0354817550931892*A208-0.0056342636768239*A208*(-15.225802878886+152.526845554095*A208))))/(A208*(12.12760441031+16.6282497537564*A208-SIN(1.81908878596841-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(54.5408465171297-17.2645209165036/(74.9170251147328+A208+A208*(-10.5289067483033+A208+1.14950175372278*A208*COS(5.69200118857692+A208)))-0.00893639409742125*(-7.73894512261193+153.526845554095*A208+A208*(-16.8479499096131-11.5600785319821*(-2.07350674153311+16.6282497537564*A208)-2.21826654265946*COS(9.09900498718656/COS(0.0165230374385013*(0.253772874382213+0.876441319952577*A208)))))-COS(5.79028235833095+SIN(6.76830959706084-SIN(2.3673999155639*A208-15.9125504883139*(0.0502531722473864+COS(256.525526428089*A208))+SIN(A208))))))))))))))))))))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(0.888087533311911*(0.969753931738762+16.6282497537564*A208)*(-16.3805223777119-A208*(-16.8479499096131+COS(11.8235777682958-A208))))*COS(0.0191274619962928*(-15.3123012474693+276.498689873299*A208-12.7327255312439/(-8.89692141888174*A208-SIN(2.35268504178141-COS(COS(31.581268945712*(-15.9744506240511*A208+SIN(SIN(A208)))))))))))))))))))/(-12.5298324637208+A208))))</f>
        <v>1133.0489956366398</v>
      </c>
      <c r="AS208">
        <f>-16.8158526630658+A208*(4.00617806001081+0.300659637849567*A208*(-6.67281172927145+16.6282497537564*A208-54.5678092587087/(16.6282497537564*A208+(1*(1.02256473407498-0.271442534851266*(-16.0510114801796+A208*(-6.76830959706084+2*A208)-2.21826654265946*COS((12.4031926285269*(-102.448581243791*A208+SIN(13.4359684720833-0.0719128631247996*A208)))/(A208*(-6.52976097869784-1.66783394870666*A208*(-12.7693114198498-2.21826654265946*COS(1.10515258112017*A208*(-6.76830959706084+2*A208))+90.6746215346795/(COS(6.8720777519025*(-16.3805223777119-A208*(-16.8479499096131+COS(0.187303217209832+A208))))*COS(0.0191274619962928*(-16.6514073090942+276.498689873299*A208-12.2634703391718/(COS(6.76830959706084/A208)*(-8.89692141888174*A208-SIN(2.35268504178141-COS(COS(31.581268945712*(-15.9744506240511*A208+SIN(SIN(A208)))))))))))))*(12.12760441031+16.6282497537564*A208+SIN(1/COS(48.4609911228015/(16.6282497537564*A208-16.891421464352*(1.02256473407498-0.271442534851266*(-23.6162595066739-2.21826654265946*(1+(-0.554481222071764*(0.273421148556035/(74.9170251147328+A208+A208*(-10.5289067483033+193.223873002835*A208))-0.0162831736368037*(-6.22720341923815+152.526845554095*A208+A208*(-16.8479499096131-11.5600785319821*(-2.07350674153311+16.6282497537564*A208)-2.21826654265946*COS((0.508875008893959*(-0.949017200717218*A208-0.00893639409742125*(-46.7578399380144-2535.25448202611*A208+5.12022462782438*(-6.95671155762061+1.25377854337113*A208))))/(4.06380247287768-27.6892064575161/(0.833441445525513-0.0663510208031133*A208*(-16.3975395436535-2.21826654265946*COS((1.18762886900831*(-102.448581243791*A208+SIN(14.3849856728006-0.0354817550931892*A208-0.0056342636768239*A208*(-15.225802878886+152.526845554095*A208))))/(A208*(12.12760441031+16.6282497537564*A208-SIN(1.81908878596841-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+1.03826446993337/A208-0.00893639409742125*(-7.73894512261193+153.526845554095*A208+A208*(-16.8479499096131-11.5600785319821*(-2.07350674153311+16.6282497537564*A208)-2.21826654265946*COS(9.09900498718656/COS(0.0165230374385013*(0.253772874382213+0.876441319952577*A208)))))-COS(5.79028235833095+SIN(6.76830959706084-SIN(2.3673999155639*A208-15.9125504883139*(0.0502531722473864+COS(256.525526428089*A208))+SIN(A208))))))))))))))))))))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(0.888087533311911*(0.969753931738762+16.6282497537564*A208)*(-16.3805223777119-A208*(-16.8479499096131+COS(11.8235777682958-A208))))*COS(0.0191274619962928*(-15.3123012474693+276.498689873299*A208+20.6772080598371/(-8.89692141888174*A208-SIN(2.35268504178141-COS(COS(31.581268945712*(-15.9744506240511*A208+SIN(SIN(A208)))))))))))))))))))/(-12.5298324637208+A208))))</f>
        <v>1133.0489956364149</v>
      </c>
      <c r="AT208">
        <f>-16.8158526630658+A208*(4.00617806001081+0.300659637849567*A208*(-6.67281172927145+16.6282497537564*A208-54.5678092587087/(16.6282497537564*A208-0.0576359697197042*(31.7880727845874-0.0354817550931892*A208-0.0056342636768239*A208*(-16.6514030661371+152.526845554095*A208)-0.0663510208031133*A208*(A208-2.21826654265946*COS((2.14187392058266*(-102.448581243791*A208+SIN(14.3849856728006-0.0354817550931892*A208+0.0101613245905281*(-16.6514033289888+152.526845554095*A208)*A208^2)))/A208))))))</f>
        <v>1133.024707481188</v>
      </c>
      <c r="AU208">
        <f>-16.8158526630658+A208*(4.00617806001081+0.300659637849567*A208*(-6.67281172927145+16.6282497537564*A208-54.5678092587087/(16.6282497537564*A208-0.120012693573299*(30.8249270457526-0.0354817550931892*A208-0.0056342636768239*A208*(-14.4331434269604+152.526845554095*A208-2.21826654265946*COS(0.00384994050903368*A208))-0.0663510208031133*A208*(0.622989837093893-2.21826654265946*COS((3.17168569919094*(-102.448581243791*A208+SIN(14.3849856728006-0.0354817550931892*A208-0.0056342636768239*A208*(-16.6514037835292+152.526845554095*A208))))/A208))+COS(16.3805223777119+A208*(-16.8479499096131-0.0056342636768239*A208*(12.3652152963211-7.18113768687576/A208+169.155095307851*A208-2.21826654265946*COS(0.0207302933440115/(A208*(-11.6879405297814+15.6282497537564*A208+0.463055566347831/(-6.52976097869784+1.3559171501922*(1.36807917749558+(-14.1687840623344+COS(0.158992769175609/SIN(656.813876573742-0.00893639409742125*(-191.370154590399+305.053691108189*A208)-COS(195.682932305733+SIN(14.5669256125658+15.9125504883139*(0.0502531722473864+COS(7.98260820703897-A208))-SIN(A208))))))*(1-0.0056342636768239*A208*(-1.56376887290369+152.526845554095*A208-1.67765452968842/(-6.04213841378506+180.086842599278/(11.5600785319821-1.20828767484968/A208)-COS(0.102198465583025/(-6.52976097869784+A208)))+1.3559171501922*(COS(A208)+SIN(SIN(A208))))))))))+(-17.0511883111056*(0.300659637849567*(-5.85184453861842+16.6282497537564*A208)*A208^2-SIN(23.3965593508172-SIN((-2.67730192957172+A208)*A208+SIN(A208)))))/A208)))))))</f>
        <v>1133.0381864225794</v>
      </c>
      <c r="AV208">
        <f>-16.8158526630658+A208*(4.00617806001081+0.300659637849567*A208*(-6.67281172927145+16.6282497537564*A208-54.5678092587087/(16.6282497537564*A208+(1*(1.02256473407498-0.271442534851266*(-16.8479499096131-0.00893639409742125*(-6.22720341923815+152.526845554095*A208+A208*(0.737508187619173-11.5600785319821*(-2.07350674153311+16.6282497537564*A208)-2.21826654265946*COS(0.0861560369074649*(-0.00893639409742125*(-178.457714678466-18.4703221006894/(-13.9057180669413-11.152247484577/A208)-2382.72763647202*A208)-40.3878974629305*A208))))-2.21826654265946*COS((1.18762886900831*(-102.448581243791*A208+SIN(13.4359684720833-0.0719128631247996*A208)))/(A208*(12.12760441031+16.6282497537564*A208+SIN(1/COS(48.4609911228015/(16.6282497537564*A208-16.891421464352*(1.02256473407498-0.271442534851266*(-23.6162595066739-2.21826654265946*(1+(-0.554481222071764*(0.273421148556035/(74.9170251147328+A208+A208*(-10.5289067483033+193.223873002835*A208))-0.0162831736368037*(-6.22720341923815+152.526845554095*A208+A208*(-16.8479499096131-11.5600785319821*(-2.07350674153311+16.6282497537564*A208)-2.21826654265946*COS((0.508875008893959*(-0.949017200717218*A208-0.00893639409742125*(-46.7578399380144-2535.25448202611*A208+5.12022462782438*(-6.95671155762061+1.25377854337113*A208))))/(4.06380247287768-27.6892064575161/(0.833441445525513-0.0663510208031133*A208*(-16.3975395436535-2.21826654265946*COS((1.18762886900831*(-102.448581243791*A208+SIN(14.3849856728006-0.0354817550931892*A208-0.0056342636768239*A208*(-15.225802878886+152.526845554095*A208))))/(A208*(12.12760441031+16.6282497537564*A208-SIN(1.81908878596841-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(20.3849511051935*A208*(-6.76830959706084+2*A208)+17.2645209165036/(74.9170251147328+A208+A208*(-10.5289067483033+A208+1.14950175372278*A208*COS(5.69200118857692+A208)))+0.00893639409742125*(-7.73894512261193+153.526845554095*A208+A208*(-16.8479499096131-11.5600785319821*(-2.07350674153311+16.6282497537564*A208)-2.21826654265946*COS(9.09900498718656/COS((0.0165165004418268*(0.253772874382213+0.876441319952577*A208))/SIN(COS(COS(2.16801195981047*(17.2645209165036/(74.9170251147328+A208+A208*(-10.5289067483033+193.223873002835*A208))+COS(5.79028235833095+SIN(6.76830959706084-SIN(0.643415495562718+2.3673999155639*A208-15.9125504883139*(0.0502531722473864+COS(256.525526428089*A208)))))+0.00893639409742125*(-6.22720341923815+A208*(-16.8479499096131-11.5600785319821*(-2.07350674153311+16.6282497537564*A208)-2.21826654265946*COS((0.124423275930224*(-0.949017200717218*A208-0.00893639409742125*(-36.1691906941867-2382.72763647202*A208+5.12022462782438*(-6.95671155762061+1.25377854337113*A208)))*(-10.4436604331484-8.60805921979547*(-17.2645209165036/(74.9170251147328+A208+A208*(-5699.3486995631+192.218238739159*A208))-0.00893639409742125*(-9.85994015669554+A208*(-19.8827141767606-11.5600785319821*(-2.07350674153311+SIN(54.5408465171297+0.273421148556035/(74.9170251147328+A208+A208*(-10.5289067483033+193.223873002835*A208))+(-43.2442267673368*(-7.73894512261193+152.526845554095*A208+A208*(-16.8479499096131-11.5600785319821*(-2.07350674153311+16.6282497537564*A208)-2.21826654265946*COS(0.0861560369074649*(-0.949017200717218*A208-0.00893639409742125*(-43.1315414522646-1210.33664934481*A208+5.12022462782438*(-6.95671155762061+1.25377854337113*A208)-16.6282497537564*A208*(-16.7203402172707+0.0663510208031133*A208*(-23.6162595066739-2.21826654265946*COS((1.18715900830648*(-102.448581243791*A208-SIN(5.12471522690791-0.0936879435967455*A208)))/(A208*SIN(1.59892657121651/((-0.918828427205096-A208)*A208*(-19.0610912467137-11.5600785319821*(-2.07350674153311+16.6282497537564*A208))))*(12.12760441031+16.6282497537564*A208+SIN(0.876441319952577/COS(0.888087533311911*(-6.76830959706084+SIN(0.796938429433502+A208*(-6.76830959706084+2*A208))))+A208/(-6.52976097869784-16.6282497537564*A208*(-3209.44060629083+90.717044085499/COS(0.888087533311911*(0.969753931738762+16.6282497537564*A208)*(-16.3805223777119-19.8992412872405*(0.969753931738762+16.6282497537564*A208)*(-16.3805223777119-A208*(-16.8479499096131+COS(0.187303217209832+A208)))))-2.21826654265946*COS(0.158992769175609/SIN(54.5408465171297-17.2645209165036/(4.44458116907954+A208*(-10.5289067483033+193.223873002835*A208))-0.00893639409742125*(-6.52976097869784+152.526845554095*A208+A208*(-16.8479499096131-11.5600785319821*(-2.07350674153311+16.6282497537564*A208)-2.21826654265946*COS((0.866436740465235*(-0.949017200717218-0.00893639409742125*(93.3831711895917-2382.72763647202*A208)))/(0.969753931738762+16.6282497537564*A208))))-COS(5.79028235833095+SIN(6.76830959706084-SIN(2.3673999155639*A208-15.9125504883139*(0.0502531722473864+COS(256.525526428089*A208))+SIN(A208))))))))))))))))))+1.36097348329026/COS(42.5699208344827*SIN(54.5408465171297-17.2645209165036/(74.9170251147328+A208+A208*(-10.5289067483033+193.223873002835*A208))-0.00893639409742125*(-6.22720341923815+152.526845554095*A208+A208*(-16.8479499096131-11.5600785319821*(-2.07350674153311+16.6282497537564*A208)-2.21826654265946*COS(0.0861560369074649*(0.059047473127123-0.949017200717218*A208))))-COS(5.79028235833095+SIN(6.76830959706084+SIN(25.2385813684259-2.3673999155639*A208-SIN(A208))))))))/(30.5460422274988+COS(0.00312259563156259/(-2.68818250207965-12.0482158289117*A208-5.06549851833191*(-17.6340154859622-0.0056342636768239*A208*(-16.8479499096131+192.223873002835*A208-0.0865046026489701*COS(0.0182637501143558*A208))-0.300659637849567*A208*(-6.62119646468154+16.6282497537564*A208+(COS(A208)*(18.454029119245-3.09616722234073/(-6.70845939918599+A208-16.3805223777119*COS(0.406071753660822+(-86.3911004157545+153.526845554095*A208)*(-6.79591400136837-3.14534849140482*(-0.106806197404706+A208)+A208+A208*(-10.5289067483033+193.223873002835*A208))))+SIN(9.44211667918242-SIN(16.6282497537564*A208))))/(A208*(1.92155486317271-7.18113768687576/A208+16.6282497537564*A208)*(4.00617806001081+0.300659637849567*(5.19711594645377+29.15016624631*(-0.999500220459615+A208))*A208)))))))-COS(5.79028235833095+SIN(6.76830959706084-SIN(2.3673999155639*A208-15.9125504883139*(2.38448887881448+COS(256.525526428089*A208))+SIN(A208)))))))))))/COS(0.0165230374385013*(0.876441319952577*A208+SIN(7.25427680574736-0.0353461836427361*A208+(-0.554481222071765*A208*(-13.0940373653355+150.998955402022*A208-2.21826654265946*COS(1.29608703164609/(-15.9125504883139+COS(A208)))))/(4.00617806001081+0.300659637849567*A208*(-7.41081329922881+16.6282497537564*A208)))))))+(152.526845554095*A208)/(-4.11261905855979-11.0312824307221*(-0.0338500329407209*(-45.2317439205286+2*A208)+COS(5.79028235833095+SIN(1548.14397649313-SIN(A208)))-3.28184126533906/(17.538618534415+1.3559171501922*((-89.3545438784558+A208)*A208+SIN(14.3849856728006+0.964653816357264*A208)))))))*(-15.9744506240511*A208+SIN(SIN(A208))))))))))+COS(5.79028235833095+SIN(6.76830959706084-SIN(2.3673999155639*A208-15.9125504883139*(0.0502531722473864+COS(256.525526428089*A208))+SIN(A208))))))))))))))))))))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(13.2271550647049*(-16.3805223777119-A208*(-16.8479499096131+COS(11.8235777682958-A208))))*COS(0.0191274619962928*(-15.3123012474693+276.498689873299*A208-14.5277558706758/(-8.89692141888174*A208+SIN(11.2409055083962+COS(COS(31.581268945712*(-15.9744506240511*A208+SIN(SIN(A208)))))))))))))))))))/(-12.5298324637208+A208))))</f>
        <v>1133.1031595097875</v>
      </c>
      <c r="AW208">
        <f>-16.8158526630658+A208*(4.00617806001081+0.300659637849567*A208*(-6.67281172927145+16.6282497537564*A208-54.5678092587087/(16.6282497537564*A208+(1*(1.02256473407498-0.271442534851266*(-16.8479499096131-0.00893639409742125*(-6.22720341923815+152.526845554095*A208+A208*(0.737508187619173-11.5600785319821*(-2.07350674153311+16.6282497537564*A208)-2.21826654265946*COS(0.0861560369074649*(-0.00893639409742125*(-178.457714678466-18.4703221006894/(-13.9057180669413-11.152247484577/A208)-2382.72763647202*A208)-40.3878974629305*A208))))-2.21826654265946*COS((1.18762886900831*(-102.448581243791*A208+SIN(13.4359684720833-0.0719128631247996*A208)))/(A208*(12.12760441031+16.6282497537564*A208+SIN(1/COS(48.4609911228015/(16.6282497537564*A208-16.891421464352*(1.02256473407498-0.271442534851266*(-23.6162595066739-2.21826654265946*(1+(-0.554481222071764*(0.273421148556035/(74.9170251147328+A208+A208*(-10.5289067483033+193.223873002835*A208))-0.0162831736368037*(-6.22720341923815+152.526845554095*A208+A208*(-16.8479499096131-11.5600785319821*(-2.07350674153311+16.6282497537564*A208)-2.21826654265946*COS((0.508875008893959*(-0.949017200717218*A208-0.00893639409742125*(-46.7578399380144-2535.25448202611*A208+5.12022462782438*(-6.95671155762061+1.25377854337113*A208))))/(4.06380247287768-27.6892064575161/(0.833441445525513-0.0663510208031133*A208*(-16.3975395436535-2.21826654265946*COS((1.18762886900831*(-102.448581243791*A208+SIN(14.3849856728006-0.0354817550931892*A208-0.0056342636768239*A208*(-15.225802878886+152.526845554095*A208))))/(A208*(12.12760441031+16.6282497537564*A208-SIN(1.81908878596841-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(20.3849511051935*A208*(-6.76830959706084+2*A208)+17.2645209165036/(74.9170251147328+A208+A208*(-10.5289067483033+A208+1.14950175372278*A208*COS(5.69200118857692+A208)))+0.00893639409742125*(-7.73894512261193+153.526845554095*A208+A208*(-16.8479499096131-11.5600785319821*(-2.07350674153311+16.6282497537564*A208)-2.21826654265946*COS(9.09900498718656/COS((0.0165165004418268*(0.253772874382213+0.876441319952577*A208))/SIN(COS(COS(2.16801195981047*(17.2645209165036/(74.9170251147328+A208+A208*(-10.5289067483033+193.223873002835*A208))+COS(5.79028235833095+SIN(6.76830959706084-SIN(0.643415495562718+2.3673999155639*A208-15.9125504883139*(0.0502531722473864+COS(256.525526428089*A208)))))+0.00893639409742125*(-6.22720341923815+A208*(-16.8479499096131-11.5600785319821*(-2.07350674153311+16.6282497537564*A208)-2.21826654265946*COS((0.124423275930224*(-0.949017200717218*A208-0.00893639409742125*(-36.1691906941867-2382.72763647202*A208+5.12022462782438*(-6.95671155762061+1.25377854337113*A208)))*(-10.4436604331484-8.60805921979547*(-17.2645209165036/(74.9170251147328+A208+A208*(-5699.3486995631+192.218238739159*A208))-0.00893639409742125*(-9.85994015669554+A208*(-19.8827141767606-11.5600785319821*(-2.07350674153311+SIN(54.5408465171297+0.273421148556035/(74.9170251147328+A208+A208*(-10.5289067483033+193.223873002835*A208))+(-43.2442267673368*(-7.73894512261193+152.526845554095*A208+A208*(-16.8479499096131-11.5600785319821*(-2.07350674153311+16.6282497537564*A208)-2.21826654265946*COS(0.0861560369074649*(-0.949017200717218*A208-0.00893639409742125*(-43.1315414522646-1210.33664934481*A208+5.12022462782438*(-6.95671155762061+1.25377854337113*A208)-16.6282497537564*A208*(-16.7203402172707+0.0663510208031133*A208*(-23.6162595066739-2.21826654265946*COS((1.18715900830648*(-102.448581243791*A208-SIN(5.12471522690791-0.0936879435967455*A208)))/(A208*SIN(1.59892657121651/((-0.918828427205096-A208)*A208*(-19.0610912467137-11.5600785319821*(-2.07350674153311+16.6282497537564*A208))))*(12.12760441031+16.6282497537564*A208+SIN(0.876441319952577/COS(0.888087533311911*(-6.76830959706084+SIN(0.796938429433502+A208*(-6.76830959706084+2*A208))))+A208/(-6.52976097869784-16.6282497537564*A208*(-3209.44060629083+90.717044085499/COS(0.888087533311911*(0.969753931738762+16.6282497537564*A208)*(-16.3805223777119-19.8992412872405*(0.969753931738762+16.6282497537564*A208)*(-16.3805223777119-A208*(-16.8479499096131+COS(0.187303217209832+A208)))))-2.21826654265946*COS(0.158992769175609/SIN(54.5408465171297-17.2645209165036/(4.44458116907954+A208*(-10.5289067483033+193.223873002835*A208))-0.00893639409742125*(-6.52976097869784+152.526845554095*A208+A208*(-16.8479499096131-11.5600785319821*(-2.07350674153311+16.6282497537564*A208)-2.21826654265946*COS((0.866436740465235*(-0.949017200717218-0.00893639409742125*(93.3831711895917-2382.72763647202*A208)))/(0.969753931738762+16.6282497537564*A208))))-COS(5.79028235833095+SIN(6.76830959706084-SIN(2.3673999155639*A208-15.9125504883139*(0.0502531722473864+COS(256.525526428089*A208))+SIN(A208))))))))))))))))))+1.36097348329026/COS(42.5699208344827*SIN(54.5408465171297-17.2645209165036/(74.9170251147328+A208+A208*(-10.5289067483033+193.223873002835*A208))-0.00893639409742125*(-6.22720341923815+152.526845554095*A208+A208*(-16.8479499096131-11.5600785319821*(-2.07350674153311+16.6282497537564*A208)-2.21826654265946*COS(0.0861560369074649*(0.059047473127123-0.949017200717218*A208))))-COS(5.79028235833095+SIN(6.76830959706084+SIN(25.2385813684259-2.3673999155639*A208-SIN(A208))))))))/(30.5460422274988+COS(0.00537777295592286/(-2.68818250207965-12.0482158289117*A208-5.06549851833191*(-17.6340154859622-0.0056342636768239*A208*(-16.8479499096131+192.223873002835*A208-0.0865046026489701*COS(0.0182637501143558*A208))-0.300659637849567*A208*(-6.62119646468154+16.6282497537564*A208+(COS(A208)*(18.454029119245-3.09616722234073/(-6.70845939918599+A208-16.3805223777119*COS(0.406071753660822+(-86.3911004157545+153.526845554095*A208)*(-6.79591400136837-3.14534849140482*(-0.106806197404706+A208)+A208+A208*(-10.5289067483033+193.223873002835*A208))))+SIN(9.44211667918242-SIN(16.6282497537564*A208))))/(A208*(1.92155486317271-7.18113768687576/A208+16.6282497537564*A208)*(4.00617806001081+0.300659637849567*(5.19711594645377+29.15016624631*(-0.999500220459615+A208))*A208)))))))-COS(5.79028235833095+SIN(6.76830959706084-SIN(2.3673999155639*A208-15.9125504883139*(2.38448887881448+COS(256.525526428089*A208))+SIN(A208)))))))))))/COS(0.0165230374385013*(0.876441319952577*A208+SIN(7.25427680574736-0.0353461836427361*A208+(-0.554481222071765*A208*(-13.0940373653355+150.998955402022*A208-2.21826654265946*COS(1.29608703164609/(-15.9125504883139+COS(A208)))))/(4.00617806001081+0.300659637849567*A208*(-7.41081329922881+16.6282497537564*A208)))))))+(152.526845554095*A208)/(-4.11261905855979-11.0312824307221*(-0.0338500329407209*(-45.2317439205286+2*A208)+COS(5.79028235833095+SIN(1548.14397649313-SIN(A208)))-3.28184126533906/(17.538618534415+1.3559171501922*((-89.3545438784558+A208)*A208+SIN(14.3849856728006+0.964653816357264*A208)))))))*(-15.9744506240511*A208+SIN(SIN(A208))))))))))+COS(5.79028235833095+SIN(6.76830959706084-SIN(2.3673999155639*A208-15.9125504883139*(0.0502531722473864+COS(256.525526428089*A208))+SIN(A208))))))))))))))))))))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(13.2271550647049*(-16.3805223777119-A208*(-16.8479499096131+COS(11.8235777682958-A208))))*COS(0.0191274619962928*(-15.3123012474693+276.498689873299*A208-14.5277558706758/(-8.89692141888174*A208+SIN(11.2409055083962+COS(COS(31.581268945712*(-15.9744506240511*A208+SIN(SIN(A208)))))))))))))))))))/(-12.5298324637208+A208))))</f>
        <v>1133.1031595097875</v>
      </c>
      <c r="AX208">
        <f>-16.8158526630658+A208*(4.00617806001081+0.300659637849567*A208*(-6.67281172927145+16.6282497537564*A208-54.5678092587087/(16.6282497537564*A208+(1*(4.14669194613479-A208-0.271442534851266*(-16.0510114801796+A208*(-6.76830959706084+2*A208)-2.21826654265946*COS((1.18762886900831*(-102.448581243791*A208+SIN(13.4359684720833-0.0719128631247996*A208)))/(A208*(12.12760441031+16.6282497537564*A208+SIN(0.876441319952577/COS(48.4609911228015/(16.6282497537564*A208-16.891421464352*(1.02256473407498-0.271442534851266*(-23.6162595066739-2.21826654265946*(1+(-0.554481222071764*(0.273421148556035/(-5.06674406509983+A208)-0.0162831736368037*(-6.22720341923815+152.526845554095*A208+A208*(-16.8479499096131-11.5600785319821*(-2.07350674153311+16.6282497537564*A208)-2.21826654265946*COS((0.0327460903345316*(-10.4436604331484-16.6282497537564*A208)*(-0.949017200717218*A208-0.00893639409742125*(-46.7578399380144-2119.99531191513*A208+5.12022462782438*(-6.95671155762061+1.25377854337113*(-17.4030871117869+0.271442534851266*(-16.0510114801796+A208*(-6.76830959706084+2*A208)-2.21826654265946*COS((1.18762886900831*(0.905876515031584-102.448581243791*A208))/(A208*(12.12760441031+SIN(0.300659637849567*A208+1.06772364692709/COS(0.888087533311911*(-6.76830959706084+SIN(0.796938429433502+A208*(-6.76830959706084+2*A208))))))))))))))/(4.06380247287768-27.6892064575161/(0.833441445525513-0.0663510208031133*A208*(-16.3975395436535-2.21826654265946*COS((0.43507680688222*(-102.448581243791*A208+SIN(14.3849856728006-0.0354817550931892*A208-0.0056342636768239*A208*(-15.225802878886+152.526845554095*A208))))/(A208*(12.12760441031+16.6282497537564*A208-SIN(1.81908878596841-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(54.5408465171297-17.2645209165036/(74.9170251147328+A208+A208*(-10.5289067483033+A208+1.14950175372278*A208*COS(5.69200118857692+A208)))-0.00893639409742125*(-7.73894512261193+153.526845554095*A208+A208*(-16.8479499096131-11.5600785319821*(-2.07350674153311+16.6282497537564*A208)-2.21826654265946*COS(9.09900498718656/COS(0.0165230374385013*(0.253772874382213+0.876441319952577*A208)))))-COS(5.79028235833095+SIN(6.76830959706084-SIN(2.3673999155639*A208-15.9125504883139*(0.0502531722473864+COS(256.525526428089*A208))+SIN(A208))))))))))))))))))))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(0.888087533311911*(0.969753931738762+16.6282497537564*A208)*(-16.3805223777119+17.4511145124001*A208))*COS(0.0191274619962928*(-15.3122878308577+276.498689873299*A208-12.7327255312439/(-8.89692141888174*A208-SIN(2.35268504178141-COS(COS(31.581268945712*(-15.9744506240511*A208+SIN(SIN(A208)))))))))))))))))))/(-12.5298324637208+A208))))</f>
        <v>1133.0805747804527</v>
      </c>
      <c r="AY208">
        <f>-16.9312271009727+A208*(4.00617806001081+0.300659637849567*A208*(-6.67281172927145+16.6282497537564*A208-54.5678092587087/(16.6282497537564*A208+(1*(1.02256473407498-0.418053404238699*(-16.0510114801796+A208*(-6.76830959706084+2*A208)-2.21826654265946*COS((12.4031926285269*(-102.448581243791*A208+SIN(13.4359684720833-0.0719128631247996*A208)))/(A208*(-6.52976097869784-1.66783394870666*A208*(-12.7693114198498-2.21826654265946*COS(1.10515258112017*A208*(-6.76830959706084+2*A208))+90.6746215346795/(COS(6.8720777519025*(-16.3805223777119-A208*(-16.8479499096131+COS(0.187303217209832+A208))))*COS(0.0191274619962928*(-16.6514073090942+276.498689873299*A208-12.2634703391718/(COS(6.76830959706084/A208)*(-8.89692141888174*A208-SIN(3.32602010416957+COS(3.15531825354605/(16.6282497537564*A208-16.891421464352*(1.02256473407498-0.271442534851266*(-23.6162595066739-2.21826654265946*(1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(0.863984256037531-0.0056342636768239*(-13.9057180669413-11.0940373653355*A208)+255.525526428089*A208))))+A208*(-89.3545438784558+A208*(4.00617806001081+0.300659637849567*A208*(-6.67281172927145+16.6282497537564*A208-54.5678092587087/(16.6282497537564*A208-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(0.888087533311911*(0.969753931738762+16.6282497537564*A208)*(-16.3805223777119-A208*(-16.8479499096131+COS(11.3727753147722-193.223873002835*A208))))*COS(0.0191274619962928*(-15.3123012474693+276.498689873299*A208-12.7327255312439/(-8.89692141888174*A208-SIN(2.35268504178141-COS(COS(31.581268945712*(-15.9744506240511*A208+SIN(SIN(A208))))))))))))))))))))/(A208*(28.7558541640664+SIN(2.48305026829241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-7.73894512261193+243.243889639593*A208+1.17364025116108/COS(6.76830959706084/(-15.890968776346+COS(A208))))-COS(5.79028235833095+SIN(6.76830959706084+SIN(25.2385813684259-2.3673999155639*A208-SIN(A208))))))))))))))))))))/(16.6282497537564*A208-0.0576359697197042*(1.02256473407498-0.271442534851266*(-23.6162595066739-2.21826654265946*COS(0.368208938339133*(4.88183509186386*A208-SIN(4.55858318369662+A208)))))))))))-COS(COS(31.581268945712*(-15.9744506240511*A208+SIN(SIN(A208)))))))))))))*(12.12760441031+16.6282497537564*A208+SIN(1/COS(48.4609911228015/(16.6282497537564*A208-16.891421464352*(1.02256473407498+1.10330134533085*A208*(-23.6162595066739-2.21826654265946*(1+(-0.554481222071764*(0.273421148556035/(74.9170251147328+A208+A208*(-10.5289067483033+193.223873002835*A208))-0.0162831736368037*(-6.3355294588882+152.526845554095*A208+A208*(-16.8479499096131-11.5600785319821*(-2.07350674153311+16.6282497537564*A208)-0.0190383095948191*COS((0.508875008893959*(-0.949017200717218*A208-0.00893639409742125*(-46.7578399380144-2535.25448202611*A208+5.12022462782438*(-6.95671155762061+1.25377854337113*A208))))/(4.06380247287768-27.6892064575161/(0.833441445525513-0.0663510208031133*A208*(-16.3975395436535-2.21826654265946*COS((1.18762886900831*(-102.448581243791*A208+SIN(14.3849856728006-0.0354817550931892*A208-0.0056342636768239*A208*(-15.225802878886+152.526845554095*A208))))/(A208*(12.12760441031+16.6282497537564*A208-SIN(1.81908878596841-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+1.03826446993337/A208-COS(5.79028235833095+SIN(6.76830959706084-SIN(2.3673999155639*A208-15.9125504883139*(0.0502531722473864+COS(256.525526428089*A208))+SIN(A208))))+(-0.879451691342615*(-7.73894512261193+153.526845554095*A208+A208*(-16.8479499096131-11.5600785319821*(-2.07350674153311+16.6282497537564*A208)-2.21826654265946*COS(9.09900498718656/COS(0.0165230374385013*(0.253772874382213+0.876441319952577*A208))))))/(0.963145738834895-0.271442534851266*(-16.0510114801796+A208*(-6.76830959706084+2*A208)-2.21826654265946*COS((1.18762886900831*(-102.448581243791*A208+SIN(14.3849856728006-0.0719128631247996*A208-SIN(6.76830959706084-SIN(0.796938429433502+A208*(-6.76830959706084+2*A208))))))/(A208*(12.12760441031+16.6282497537564*A208+SIN(1/COS(48.4609911228015/(-14.3394294282555+16.6282497537564*A208))+A208/(-6.52976097869784-16.6282497537564*A208*(-12.7693114198498-2.21826654265946*COS(1.10515258112017*SIN(A208))+(-5.45304664516455*A208)/(COS(13.2271550647049*(-16.3805223777119-A208*(-16.8479499096131+COS(11.8235777682958-A208))))*COS(0.0191274619962928*(-13.0940373653355+276.498689873299*A208-2.21826654265946*COS(0.0347583768722084/(-27.472629020296+A208))-12.7327255312439/(-8.89692141888174*A208-SIN(2.35268504178141-COS(COS(31.581268945712*(-25.5419735633814+SIN(SIN(A208))))))))))))))))))))))))))))))))))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(0.888087533311911*(0.969753931738762+16.6282497537564*A208)*(-16.3805223777119-A208*(-16.8479499096131+COS(11.8235777682958-A208))))*COS(0.0191274619962928*(-15.3123012474693+276.498689873299*A208+20.6772080598371/(-8.89692141888174*A208-SIN(2.35268504178141-COS(COS(31.581268945712*(-15.9744506240511*A208+SIN(SIN(A208)))))))))))))))))))/(-12.5298324637208+A208))))</f>
        <v>1132.9570058176321</v>
      </c>
      <c r="AZ208">
        <f>-16.9312271009727+A208*(4.00617806001081+0.300659637849567*A208*(-6.67281172927145+16.6282497537564*A208-54.5678092587087/(16.6282497537564*A208+(1*(1.02256473407498-0.418053404238699*(-16.0510114801796+A208*(-6.76830959706084+2*A208)-2.21826654265946*COS((12.4031926285269*(-102.448581243791*A208+SIN(13.4359684720833-0.0719128631247996*A208)))/(A208*(-6.52976097869784-1.66783394870666*A208*(-12.7693114198498-2.21826654265946*COS(1.10515258112017*A208*(-6.76830959706084+2*A208))+90.6746215346795/(COS(6.8720777519025*(-16.3805223777119-A208*(-16.8479499096131+COS(0.187303217209832+A208))))*COS(0.0191274619962928*(-16.6514073090942+276.498689873299*A208-12.2634703391718/(COS(6.76830959706084/A208)*(-8.89692141888174*A208-SIN(3.32602010416957+COS(3.15531825354605/(16.6282497537564*A208-16.891421464352*(1.02256473407498-0.271442534851266*(-23.6162595066739-2.21826654265946*(1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(0.863984256037531-0.0056342636768239*(-13.9057180669413-11.0940373653355*A208)+255.525526428089*A208))))+A208*(-89.3545438784558+A208*(4.00617806001081+0.300659637849567*A208*(-6.67281172927145+16.6282497537564*A208-54.5678092587087/(16.6282497537564*A208-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(4.88183509186386*A208-SIN(4.55858318369662+A208)))))))))))+A208/(-6.52976097869784-16.6282497537564*A208*(-12.5937532969029-2.21826654265946*COS(1.10515258112017*SIN(A208))+90.6746215346795/(COS(0.888087533311911*(0.969753931738762+16.6282497537564*A208)*(-16.3805223777119-A208*(-16.8479499096131+COS(11.3727753147722-193.223873002835*A208))))*COS(0.0191274619962928*(-15.3123012474693+276.498689873299*A208-12.7327255312439/(-8.89692141888174*A208-SIN(2.35268504178141-COS(COS(31.581268945712*(-15.9744506240511*A208+SIN(SIN(A208))))))))))))))))))))/(A208*(28.7558541640664+SIN(2.48305026829241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-7.73894512261193+243.243889639593*A208+1.17364025116108/COS(6.76830959706084/(-15.890968776346+COS(A208))))-COS(5.79028235833095+SIN(6.76830959706084+SIN(25.2385813684259-2.3673999155639*A208-SIN(A208))))))))))))))))))))/(16.6282497537564*A208-0.0576359697197042*(1.02256473407498-0.271442534851266*(-23.6162595066739-2.21826654265946*COS(0.368208938339133*(4.88183509186386*A208-SIN(4.55858318369662+A208)))))))))))-COS(COS(31.581268945712*(-15.9744506240511*A208+SIN(SIN(A208)))))))))))))*(12.12760441031+16.6282497537564*A208+SIN(1/COS(48.4609911228015/(16.6282497537564*A208-16.891421464352*(1.02256473407498+1.10330134533085*A208*(-23.6162595066739-2.21826654265946*(1+(-0.554481222071764*(0.273421148556035/(74.9170251147328+A208+A208*(-10.5289067483033+193.223873002835*A208))-0.0162831736368037*(-6.3355294588882+152.526845554095*A208+A208*(-16.8479499096131-11.5600785319821*(-2.07350674153311+16.6282497537564*A208)-0.0190383095948191*COS((0.508875008893959*(-0.949017200717218*A208-0.00893639409742125*(-46.7578399380144-2535.25448202611*A208+5.12022462782438*(-6.95671155762061+1.25377854337113*A208))))/(4.06380247287768-27.6892064575161/(0.833441445525513-0.0663510208031133*A208*(-16.3975395436535-2.21826654265946*COS((1.18762886900831*(-102.448581243791*A208+SIN(14.3849856728006-0.0354817550931892*A208-0.0056342636768239*A208*(-15.225802878886+152.526845554095*A208))))/(A208*(12.12760441031+16.6282497537564*A208-SIN(1.81908878596841-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+1.03826446993337/A208-COS(5.79028235833095+SIN(6.76830959706084-SIN(2.3673999155639*A208-15.9125504883139*(0.0502531722473864+COS(256.525526428089*A208))+SIN(A208))))+(-0.879451691342615*(-7.73894512261193+153.526845554095*A208+A208*(-16.8479499096131-11.5600785319821*(-2.07350674153311+16.6282497537564*A208)-2.21826654265946*COS(9.09900498718656/COS(0.0165230374385013*(0.253772874382213+0.876441319952577*A208))))))/(0.963145738834895-0.271442534851266*(-16.0510114801796+A208*(-6.76830959706084+2*A208)-2.21826654265946*COS((1.18762886900831*(-102.448581243791*A208+SIN(14.3849856728006-0.0719128631247996*A208-SIN(6.76830959706084-SIN(0.796938429433502+A208*(-6.76830959706084+2*A208))))))/(A208*(12.12760441031+16.6282497537564*A208+SIN(1/COS(48.4609911228015/(-14.3394294282555+16.6282497537564*A208))+A208/(-6.52976097869784-16.6282497537564*A208*(-12.7693114198498-2.21826654265946*COS(1.10515258112017*SIN(A208))+(-5.45304664516455*A208)/(COS(13.2271550647049*(-16.3805223777119-A208*(-16.8479499096131+COS(11.8235777682958-A208))))*COS(0.0191274619962928*(-13.0940373653355+276.498689873299*A208-2.21826654265946*COS(0.0347583768722084/(-27.472629020296+A208))-12.7327255312439/(-8.89692141888174*A208-SIN(2.35268504178141-COS(COS(31.581268945712*(-25.5419735633814+SIN(SIN(A208))))))))))))))))))))))))))))))))))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(0.888087533311911*(0.969753931738762+16.6282497537564*A208)*(-16.3805223777119-A208*(-16.8479499096131+COS(11.8235777682958-A208))))*COS(0.0191274619962928*(-15.3123012474693+276.498689873299*A208+20.6772080598371/(-8.89692141888174*A208-SIN(2.35268504178141-COS(COS(31.581268945712*(-15.9744506240511*A208+SIN(SIN(A208)))))))))))))))))))/(-12.5298324637208+A208))))</f>
        <v>1132.9570058176321</v>
      </c>
      <c r="BA208">
        <f>-16.9312271009727+A208*(4.00617806001081+0.300659637849567*A208*(-6.67281172927145+16.6282497537564*A208-54.5678092587087/(16.6282497537564*A208+(1*(1.02256473407498-0.418053404238699*(-16.0510114801796+A208*(-6.76830959706084+2*A208)-2.21826654265946*COS((12.4031926285269*(-102.448581243791*A208+SIN(13.4359684720833-0.0719128631247996*A208)))/(A208*(-6.52976097869784-1.66783394870666*A208*(-12.7693114198498-2.21826654265946*COS(1.10515258112017*A208*(-22.1023124705786+1.03548175509319*A208+0.0056342636768239*A208*(-15.225802878886+152.526845554095*A208)))+90.6746215346795/(COS(6.8720777519025*(-16.3805223777119-A208*(-16.8479499096131+COS(0.187303217209832+A208))))*COS(0.0191274619962928*(-16.6514073090942+276.498689873299*A208-12.2634703391718/(COS(6.76830959706084/A208)*(-8.89692141888174*A208-SIN(3.32602010416957+COS(3.15531825354605/(16.6282497537564*A208-16.891421464352*(1.02256473407498-0.271442534851266*(-23.6162595066739-2.21826654265946*(1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(0.863984256037531-0.0056342636768239*(-13.9057180669413-11.0940373653355*A208)+255.525526428089*A208))))+A208*(-89.3545438784558+A208*(4.00617806001081+0.300659637849567*A208*(-6.67281172927145+16.6282497537564*A208-54.5678092587087/(16.6282497537564*A208-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(4.88183509186386*A208-SIN(4.55858318369662+A208)))))))))))+A208/(-6.52976097869784-16.6282497537564*A208*(-12.5937532969029-2.21826654265946*COS(1.10515258112017*SIN(A208))+90.6746215346795/(COS(0.888087533311911*(0.969753931738762+16.6282497537564*A208)*(-16.3805223777119-A208*(-16.8479499096131+COS(11.3727753147722-193.223873002835*A208))))*COS(0.0191274619962928*(-15.3123012474693+276.498689873299*A208-12.7327255312439/(-8.89692141888174*A208-SIN(2.35268504178141-COS(COS(31.581268945712*(-15.9744506240511*A208+SIN(SIN(A208))))))))))))))))))))/(A208*(28.7558541640664+SIN(2.48305026829241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-7.73894512261193+243.243889639593*A208+1.17364025116108/COS(6.76830959706084/(-15.890968776346+COS(A208))))-COS(5.79028235833095+SIN(6.76830959706084+SIN(25.2385813684259-2.3673999155639*A208-SIN(A208))))))))))))))))))))/(16.6282497537564*A208-0.0576359697197042*(1.02256473407498-0.271442534851266*(-23.6162595066739-2.21826654265946*COS(0.368208938339133*(4.88183509186386*A208-SIN(4.55858318369662+A208)))))))))))-COS(COS(31.581268945712*(-15.9744506240511*A208+SIN(SIN(A208)))))))))))))*(12.12760441031+16.6282497537564*A208+SIN(1/COS(48.4609911228015/(16.6282497537564*A208-16.891421464352*(1.02256473407498+1.10330134533085*A208*(-23.6162595066739-2.21826654265946*(1+(-0.554481222071764*(0.273421148556035/(77.9110230154101+A208+A208*(-10.5289067483033+193.223873002835*A208))-0.0162831736368037*(-6.3355294588882+152.526845554095*A208+A208*(-16.8479499096131-11.5600785319821*(-2.07350674153311+16.6282497537564*A208)-0.0190383095948191*COS((0.508875008893959*(-0.949017200717218*A208-0.00893639409742125*(-46.7578399380144-2535.25448202611*A208+5.12022462782438*(-6.95671155762061+1.25377854337113*A208))))/(4.06380247287768-27.6892064575161/(0.833441445525513-0.0663510208031133*A208*(-16.3975395436535-2.21826654265946*COS((1.18762886900831*(-102.448581243791*A208+SIN(14.3849856728006-0.0354817550931892*A208-0.0056342636768239*A208*(-15.225802878886+152.526845554095*A208))))/(A208*(12.12760441031+16.6282497537564*A208-SIN(1.81908878596841-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+1.03826446993337/A208-COS(5.79028235833095+SIN(6.76830959706084-SIN(2.3673999155639*A208-15.9125504883139*(0.0502531722473864+COS(256.525526428089*A208))+SIN(A208))))+(-0.879451691342615*(-7.73894512261193+153.526845554095*A208+A208*(-16.8479499096131-11.5600785319821*(-2.07350674153311+16.6282497537564*A208)-2.21826654265946*COS(9.09900498718656/COS(0.0165230374385013*(0.876441319952577*A208-SIN(11.3607745785472-A208*(-16.8479499096131+COS(0.187303217209832+A208)))))))))/(0.963145738834895-0.271442534851266*(-16.0510114801796+A208*(-6.76830959706084+2*A208)-2.21826654265946*COS((1.18762886900831*(-102.448581243791*A208+SIN(14.3849856728006-0.0719128631247996*A208-SIN(6.76830959706084-SIN(0.796938429433502+A208*(-6.76830959706084+2*A208))))))/(A208*(12.12760441031+16.6282497537564*A208+SIN(1/COS(48.4609911228015/(-14.3394294282555+16.6282497537564*A208))+A208/(-6.52976097869784-16.6282497537564*A208*(-12.7693114198498-2.21826654265946*COS(1.10515258112017*SIN(A208))+(-5.45304664516455*A208)/(COS(13.2271550647049*(-16.3805223777119-A208*(-16.8479499096131+COS(11.8235777682958-A208))))*COS(0.0191274619962928*(-13.0940373653355+276.498689873299*A208-2.21826654265946*COS(0.0347583768722084/(-27.472629020296+A208))-12.7327255312439/(-8.89692141888174*A208-SIN(2.35268504178141-COS(COS(31.581268945712*(-25.5419735633814+SIN(SIN(A208))))))))))))))))))))))))))))))))))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(0.888087533311911*(0.969753931738762+16.6282497537564*A208)*(-16.3805223777119-A208*(-16.8479499096131+COS(11.8235777682958-A208))))*COS(0.0191274619962928*(-15.3123012474693+276.498689873299*A208+20.6772080598371/(-8.89692141888174*A208-SIN(2.35268504178141-COS(COS(31.581268945712*(-15.9744506240511*A208+SIN(SIN(A208)))))))))))))))))))/(-12.5298324637208+A208))))</f>
        <v>1132.9570058177485</v>
      </c>
      <c r="BC208">
        <f>-16.8158526630658+A208*(4.00617806001081+0.300659637849567*A208*(-6.67281172927145+16.6282497537564*A208-54.5678092587087/(16.6282497537564*A208+(1*(18.4256518458619-0.271442534851266*(-16.8479499096131-0.00893639409742125*(-6.22720341923815+152.526845554095*A208+A208*(0.737508187619173-11.5600785319821*(-2.07350674153311+16.6282497537564*A208)-2.21826654265946*COS(0.0861560369074649*(-40.3878974629305*A208-0.00893639409742125*(-25.9308691243711-18.4703221006894/(-13.9057180669413-11.152247484577/A208)+42174.4729662142*A208)))))-2.21826654265946*COS((1.18762886900831*(-102.448581243791*A208+SIN(13.4359684720833-0.0719128631247996*A208)))/((-264.371085462989+A208)*A208)))-0.271442534851266*(-16.8479499096131-0.00893639409742125*(-6.22720341923815+152.526845554095*A208+A208*(0.737508187619173-11.5600785319821*(-2.07350674153311+16.6282497537564*A208)-2.21826654265946*COS(0.0861560369074649*(-0.00893639409742125*(48.7883746874354-30.7758260017763/(-13.9057180669413-11.152247484577/A208)-2535.25448202611*A208)-40.3878974629305*A208))))-2.21826654265946*COS((1.18762886900831*(-102.448581243791*A208+SIN(13.4359684720833-0.0719128631247996*A208)))/(A208*(12.12760441031+16.6282497537564*A208+SIN(1.43461129577838+A208/(-6.52976097869784-16.6282497537564*A208*(-12.7693114198498-2.21826654265946*COS(1.10515258112017*SIN(A208))+90.6746215346795/(COS(13.2271550647049*(-16.3805223777119-A208*(-16.8479499096131+COS(11.8235777682958-A208))))*COS(0.0191274619962928*(-13.0940373653355+276.498689873299*A208+0.19530369726248/(-6.95671155762061+1.25377854337113*A208)-14.5277558706758/(-8.89692141888174*A208+SIN(11.2409055083962+COS(COS(31.581268945712*(-15.9744506240511*A208+SIN(SIN(A208)))))))))))))))))))/(-12.5298324637208+A208))))</f>
        <v>1133.0374117093293</v>
      </c>
      <c r="BD208">
        <f>-16.9312271009727+A208*(4.00617806001081+0.300659637849567*A208*(-6.67281172927145+16.6282497537564*A208-54.5678092587087/(16.6282497537564*A208+(1*(1.02256473407498-0.418053404238699*(-5.73282254926434+A208*(-6.76830959706084+2*A208)-2.21826654265946*COS((12.4031926285269*(-102.448581243791*A208+SIN(13.4359684720833-0.0719128631247996*A208)))/(A208*(1-54.5678092587087/(16.6282497537564*A208+(1*(1.02256473407498-0.271442534851266*(-16.8479499096131-0.00893639409742125*(-6.22720341923815+152.526845554095*A208+A208*(0.737508187619173-11.5600785319821*(-2.07350674153311+16.6282497537564*A208)-2.21826654265946*COS(0.00554413818349839*(-0.00893639409742125*(-178.457714678466-18.4703221006894/(-13.9057180669413-11.152247484577/A208)-2382.72763647202*A208)-40.3878974629305*A208)*(-10.4436604331484-8.60805921979547*COS(SIN(4.07771186964575*A208))))))-2.21826654265946*COS((0.814605802076366*(-102.448581243791*A208+SIN(13.4359684720833-0.0719128631247996*A208)))/A208))))/(-12.5298324637208+A208)))*(-6.52976097869784-1.66783394870666*A208*(-12.7693114198498-2.21826654265946*COS(1.10515258112017*A208*(-6.76830959706084+2*A208))+90.6746215346795/(COS(6.8720777519025*(-16.3805223777119-A208*(-16.8479499096131+COS(0.187303217209832+A208))))*COS(0.0191274619962928*(-16.6514073090942+276.498689873299*A208-12.2634703391718/(COS(6.76830959706084/A208)*(-8.89692141888174*A208-SIN(3.32602010416957+COS(3.15531825354605/(16.6282497537564*A208-16.891421464352*(1.02256473407498-0.271442534851266*(-23.6162595066739-2.21826654265946*(1+(-0.554481222071764*(0.273421148556035/(-5.06674406509983-16.6282497537564*A208)-0.0162831736368037*(-6.22720341923815+152.526845554095*A208+A208*(-16.8479499096131-11.5600785319821*(-2.07350674153311+16.6282497537564*A208)-2.21826654265946*COS(1.86075608852408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(0.863984256037531-0.0056342636768239*(-13.9057180669413-11.0940373653355*A208)+255.525526428089*A208))))+A208*(-89.3545438784558+A208*(4.00617806001081+0.300659637849567*A208*(-6.67281172927145+16.6282497537564*A208-54.5678092587087/(16.6282497537564*A208-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(0.888087533311911*(0.969753931738762+16.6282497537564*A208)*(-16.3805223777119-A208*(-16.8479499096131+COS(11.3727753147722-193.223873002835*A208))))*COS(0.0191274619962928*(-15.3123012474693+276.498689873299*A208-12.7327255312439/(-8.89692141888174*A208-SIN(2.35268504178141-COS(COS(31.581268945712*(-15.9744506240511*A208+SIN(SIN(A208))))))))))))))))))))/(A208*(28.7558541640664+SIN(2.48305026829241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-7.73894512261193+243.243889639593*A208+1.17364025116108/COS(6.76830959706084/(-15.890968776346+COS(A208))))-COS(5.79028235833095+SIN(6.76830959706084+SIN(25.2385813684259-2.3673999155639*A208-SIN(A208))))))))))))))))))))/(16.6282497537564*A208-0.0576359697197042*(1.02256473407498-0.271442534851266*(-23.6162595066739-2.21826654265946*COS(0.368208938339133*(4.88183509186386*A208-SIN(4.55858318369662+A208)))))))))))-COS(COS(31.581268945712*(-15.9744506240511*A208+SIN(SIN(A208))))))))))))))))))/(-12.5298324637208+A208))))</f>
        <v>1132.998421398878</v>
      </c>
      <c r="BE208">
        <f>-16.9312271009727+A208*(4.00617806001081+0.300659637849567*A208*(-6.67281172927145+16.6282497537564*A208-54.5678092587087/(16.6282497537564*A208+(1*(0.0594189952400831-0.949017200717218*A208-0.418053404238699*(-16.0510114801796+A208*(-6.76830959706084+2*A208)-2.21826654265946*COS((12.4031926285269*(-102.448581243791*A208+SIN(13.4359684720833-0.0719128631247996*A208)))/(A208*(-6.52976097869784-1.66783394870666*A208*(-12.7693114198498-2.21826654265946*COS(1.10515258112017*A208*(-6.76830959706084+2*A208))+90.6746215346795/(COS(6.8720777519025*(-16.3805223777119-A208*(-16.8479499096131+COS(0.187303217209832+A208))))*COS(0.0191274619962928*(-16.6514073090942+276.498689873299*A208-12.2634703391718/(COS(6.76830959706084/A208)*(-8.89692141888174*A208-SIN(3.32602010416957+COS(3.15531825354605/(16.6282497537564*A208-16.891421464352*(1.02256473407498-0.271442534851266*(-23.6162595066739-2.21826654265946*(1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208-0.0191323795343258*(-10.2522894635456-2535.25448202611*A208+5.12022462782438*(-6.95671155762061+1.25377854337113*A208))))))))/(0.742533035387388+16.6282497537564*A208))))))-COS(COS(31.581268945712*(-15.9744506240511*A208+SIN(SIN(A208)))))))))))))*(12.12760441031+16.6282497537564*A208+SIN(1/COS(48.4609911228015/(16.6282497537564*A208-16.891421464352*(1.02256473407498+1.10330134533085*A208*(-23.6162595066739-2.21826654265946*(1+(-0.554481222071764*(0.273421148556035/(77.9110230154101+A208+A208*(-10.5289067483033+193.223873002835*A208))-0.0162831736368037*(-6.3355294588882+152.526845554095*A208+A208*(-16.8479499096131-11.5600785319821*(-2.07350674153311+16.6282497537564*A208)-0.0190383095948191*COS((0.508875008893959*(-0.949017200717218*A208-0.00893639409742125*(-46.7578399380144-2535.25448202611*A208+5.12022462782438*(-6.95671155762061+1.25377854337113*A208))))/(4.06380247287768-27.6892064575161/(0.833441445525513-0.0663510208031133*A208*(-16.3975395436535-2.21826654265946*COS((1.18762886900831*(-102.448581243791*A208+SIN(14.3849856728006-0.0354817550931892*A208-0.0056342636768239*A208*(-15.225802878886+152.526845554095*A208))))/(A208*(12.12760441031+16.6282497537564*A208-SIN(1.81908878596841-A208/(-6.52976097869784-16.6282497537564*A208*(-13.0940373653355+192.223873002835*A208+90.717044085499/COS(0.888087533311911*(0.969753931738762+16.6282497537564*A208)*(-16.3805223777119-A208*(-16.8479499096131+COS(0.187303217209832+A208))))-2.21826654265946*COS(0.158992769175609/SIN(54.5408465171297+1.03826446993337/A208-COS(5.79028235833095+SIN(6.76830959706084-SIN(2.3673999155639*A208-15.9125504883139*(0.0502531722473864+COS(256.525526428089*A208))+SIN(A208))))+(-0.879451691342615*(-7.73894512261193+153.526845554095*A208+A208*(-16.8479499096131-11.5600785319821*(-2.07350674153311+16.6282497537564*A208)-2.21826654265946*COS(9.09900498718656/COS(0.0165230374385013*(0.876441319952577*A208-SIN(11.3607745785472-A208*(-16.8479499096131+COS(0.187303217209832+A208)))))))))/(0.963145738834895-0.271442534851266*(-16.0510114801796+A208*(-6.76830959706084+2*A208)-2.21826654265946*COS((1.18762886900831*(-102.448581243791*A208+SIN(14.3849856728006-0.0719128631247996*A208-SIN(6.76830959706084-SIN(0.796938429433502+A208*(-6.76830959706084+2*A208))))))/(A208*(12.12760441031+16.6282497537564*A208+SIN(1/COS(48.4609911228015/(-14.3394294282555+16.6282497537564*A208))+A208/(-6.52976097869784-16.6282497537564*A208*(-12.7693114198498-2.21826654265946*COS(1.10515258112017*SIN(A208))+(-5.45304664516455*A208)/(COS(13.2271550647049*(-16.3805223777119-A208*(-16.8479499096131+COS(12.0108809855056-A208-SIN(COS(13.9057180669413*A208))))))*COS(0.0191274619962928*(-11.2514051046784+276.498689873299*A208-12.7327255312439/(-8.89692141888174*A208-SIN(2.35268504178141-COS(COS(31.581268945712*(-25.5419735633814+SIN(SIN(A208))))))))))))))))))))))))))))))))))/(16.6282497537564*A208-0.0576359697197042*(1.02256473407498-0.271442534851266*(-23.6162595066739-2.21826654265946*COS(0.368208938339133*(4.88183509186386*A208-SIN(4.55858318369662+A208)))))))))))+A208/(-6.52976097869784-16.6282497537564*A208*(-12.7693114198498-2.21826654265946*COS(1.10515258112017*SIN(A208))+90.6746215346795/(COS(0.888087533311911*(0.969753931738762+16.6282497537564*A208)*(-16.3805223777119-A208*(-16.8479499096131+COS(11.8235777682958-A208))))*COS(0.0191274619962928*(-15.3123012474693+276.498689873299*A208+20.6772080598371/(-8.89692141888174*A208-SIN(2.35268504178141-COS(COS(31.581268945712*(-15.9744506240511*A208+SIN(SIN(A208)))))))))))))))))))/(-12.5298324637208+A208))))</f>
        <v>1133.0199015647418</v>
      </c>
      <c r="BL208">
        <f>-16.9312271009727+A208*(4.00617806001081+0.300659637849567*A208*(-6.67281172927145+16.6282497537564*A208-54.5678092587087/(16.6282497537564*A208+(1*(1.02256473407498-0.418053404238699*(-16.0510114801796+A208*(-6.76830959706084+2*A208)-2.21826654265946*COS(3.6095659829794+A208))))/(-11.5600785319821+A208-COS(16.891421464352*(1.02256473407498-0.271442534851266*(-23.6162595066739-2.21826654265946*(1+(-0.554481222071764*(0.273421148556035/(-5.06674406509983-16.6282497537564*A208)-0.0162831736368037*(-6.22720341923815+152.526845554095*A208+A208*(-16.8479499096131-11.5600785319821*(-2.07350674153311+16.6282497537564*A208)-2.21826654265946*COS(0.00894842181185234*(28.7558541640664-0.949017200717218*A208+SIN(1.59892657121651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-7.73894512261193+243.243889639593*A208+1.17364025116108/COS(6.76830959706084/(-15.890968776346+COS(A208))))-COS(5.79028235833095+SIN(6.76830959706084+SIN(25.2385813684259-4.32969570363783*A208-SIN(A208)))))))))))))))/(16.6282497537564*A208-0.0576359697197042*(1.02256473407498-0.271442534851266*(-23.6162595066739-2.21826654265946*COS(0.368208938339133*(4.88183509186386*A208-SIN(4.55858318369662+A208))))))))))))))</f>
        <v>1132.9938245311221</v>
      </c>
      <c r="BM208">
        <f>-16.9312271009727+A208*(4.00617806001081+0.300659637849567*A208*(-6.67281172927145+16.6282497537564*A208-54.5678092587087/(16.6282497537564*A208+(1*(1.02256473407498-0.418053404238699*(-12.351311233052+A208*(-6.76830959706084+2*A208))))/(-11.5600785319821+A208-COS(16.891421464352*(1.02256473407498-0.271442534851266*(-23.6162595066739-2.21826654265946*(1.58608020675007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-89.3545438784558+A208*(4.00617806001081+0.300659637849567*A208*(-6.67281172927145+16.6282497537564*A208-54.5678092587087/(-0.876441319952577-0.0576359697197042*(3.38543909940965+0.0101613245905281*SIN(0.876441319952577/COS(48.4609911228015/(16.6282497537564*A208-16.891421464352*(0.0594189952400831-0.271442534851266*(-23.6162595066739-2.21826654265946*(1-54.5678092587087/(16.6282497537564*A208-0.0576359697197042*(1.02256473407498-0.271442534851266*(-23.6162595066739-2.21826654265946*COS(0.368208938339133*(4.88183509186386*A208-SIN(4.55858318369662+A208))))))))+COS(0.41319253690408/(3.38543909940965+0.0101613245905281*SIN(0.876441319952577/COS(48.4609911228015/(-155.493590947938+16.6282497537564*A208))+A208/(-6.52976097869784-16.6282497537564*A208*(-12.7693114198498-2.21826654265946*COS(1.10515258112017*SIN(A208))+90.6746215346795/(COS(0.888087533311911*(0.969753931738762+16.6282497537564*A208)*(-16.3805223777119-A208*(-16.8479499096131+COS(11.3727753147722-193.223873002835*A208))))*COS(0.0191274619962928*(-15.3122825192828+276.498689873299*A208-12.7327255312439/(-8.89692141888174*A208-SIN(2.35268504178141-COS(COS(31.581268945712*(-15.9744506240511*A208+SIN(SIN(A208))))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/(A208*(28.7558541640664+SIN(2.48305026829241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-7.73894512261193+243.243889639593*A208+1.17364025116108/COS(6.76830959706084/(-15.890968776346+COS(A208))))-COS(5.79028235833095+SIN(6.76830959706084+SIN(25.2385813684259-4.32969570363783*A208-SIN(A208))))))))))))))))))))/(16.6282497537564*A208-0.0576359697197042*(1.02256473407498-0.271442534851266*(-23.6162595066739-2.21826654265946*COS(0.368208938339133*(4.88183509186386*A208-SIN(4.55858318369662+A208))))))))))))))</f>
        <v>1133.0076622057538</v>
      </c>
      <c r="BN208">
        <f>-16.9312271009727+A208*(4.00617806001081+0.300659637849567*A208*(-6.67281172927145+16.6282497537564*A208-54.5678092587087/(16.6282497537564*A208+(1*(1.02256473407498-0.418053404238699*(-12.351311233052+A208*(-6.76830959706084+2*A208))))/(-11.5600785319821+A208-COS(16.891421464352*(1.02256473407498-0.271442534851266*(-23.6162595066739-2.21826654265946*(1.58608020675007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-89.3545438784558+A208*(4.00617806001081+0.300659637849567*A208*(-6.67281172927145+16.6282497537564*A208-54.5678092587087/(-0.876441319952577-0.0576359697197042*(3.38543909940965+0.0101613245905281*SIN(0.876441319952577/COS(48.4609911228015/(16.6282497537564*A208-16.891421464352*(0.0594189952400831-0.271442534851266*(-23.6162595066739-2.21826654265946*(1-54.5678092587087/(16.6282497537564*A208-0.0576359697197042*(1.02256473407498-0.271442534851266*(-23.6162595066739-2.21826654265946*COS(0.368208938339133*(4.88183509186386*A208-SIN(4.55858318369662+A208)))))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/(A208*(28.7558541640664+SIN(2.48305026829241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+192.223873002835*A208-13.2271550647049*(-16.3805223777119-A208*(-16.8479499096131+COS(11.8235777682958-A208)))))-0.00893639409742125*(-7.73894512261193+243.243889639593*A208+1.17364025116108/COS(1.00039578582022*(4.88183509186386*A208-SIN(4.55858318369662+A208))))-COS(5.79028235833095+SIN(6.76830959706084+SIN(25.2385813684259-4.32969570363783*A208-SIN(A208))))))))))))))))))))/(0.979337101773423+16.6282497537564*A208)))))))))</f>
        <v>1133.0063082601616</v>
      </c>
      <c r="BO208">
        <f>-16.9312271009727+A208*(4.00617806001081+0.300659637849567*A208*(-6.67281172927145+16.6282497537564*A208-54.5678092587087/(16.6282497537564*A208+(1*(1.02256473407498-0.418053404238699*(-12.351311233052+A208*(-6.76830959706084+2*A208))))/(-11.5600785319821+A208-COS(16.891421464352*(1.02256473407498-0.271442534851266*(-23.6162595066739-2.21826654265946*(1.58608020675007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(1-2.21826654265946*COS((0.0598838537250481*((-13.0940373653355-5.45304664516455*A208)*A208-SIN(27.472629020296-A208)))/(A208*(28.7558541640664+SIN(2.48305026829241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-7.73894512261193+243.243889639593*A208+1.17364025116108/COS(1.00039578582022*(4.88183509186386*A208-SIN(4.55858318369662+A208))))-COS(5.79028235833095+SIN(6.76830959706084+SIN(25.2385813684259-4.32969570363783*A208-SIN(A208))))))))))))-54.5678092587087/(-0.876441319952577-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(4.88183509186386*A208-SIN(4.55858318369662+A208)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/(16.6282497537564*A208-0.0576359697197042*(1.02256473407498-0.271442534851266*(-23.6162595066739-2.21826654265946*COS(0.368208938339133*(4.88183509186386*A208-SIN(4.55858318369662+A208))))))))))))))</f>
        <v>1133.0077644921957</v>
      </c>
      <c r="BP208">
        <f>-16.9312271009727+A208*(4.00617806001081+0.300659637849567*A208*(-6.67281172927145+16.6282497537564*A208-54.5678092587087/(16.6282497537564*A208+(1*(0.618078830084826-0.418053404238699*(-12.351311233052+A208*(-6.76830959706084+2*A208))))/(-11.5600785319821+A208-COS(16.891421464352*(1.02256473407498-0.271442534851266*(-23.6162595066739-2.21826654265946*(1.58608020675007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-89.3545438784558+A208*(4.00617806001081+0.300659637849567*A208*(-6.67281172927145+16.6282497537564*A208-54.5678092587087/(-0.876441319952577-0.0576359697197042*(3.38543909940965+0.0101613245905281*SIN(0.876441319952577/COS(48.4609911228015/(16.6282497537564*A208-16.891421464352*(0.0594189952400831-0.271442534851266*(-23.6162595066739-2.21826654265946*(1-54.5678092587087/(16.6282497537564*A208-0.0576359697197042*(1.02256473407498-0.271442534851266*(-23.6162595066739-2.21826654265946*COS(0.368208938339133*(4.88183509186386*A208-SIN(4.55858318369662+A208))))))))+COS(0.41319253690408/(-14.7173949139854+0.0101613245905281*SIN(0.876441319952577/COS(48.4609911228015/(-262.313640959585+16.6282497537564*A208))+A208/(-6.52976097869784-16.6282497537564*A208*(-12.7693114198498-2.21826654265946*COS(1.10515258112017*SIN(A208))+90.6746215346795/(COS(0.888087533311911*(0.969753931738762+16.6282497537564*A208)*(-16.3805223777119-A208*(-16.8479499096131+COS(11.3727753147722-193.223873002835*A208))))*COS(0.0191274619962928*(-15.3122825192828+276.498689873299*A208-12.7327255312439/(-8.89692141888174*A208-SIN(2.35268504178141-COS(COS(31.581268945712*(-15.9744506240511*A208+SIN(SIN(A208))))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/(A208*(28.7558541640664+SIN(2.48305026829241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-10.5289067483033+193.223873002835*A208))-0.00893639409742125*(-7.73894512261193+243.243889639593*A208+0.59204552399114/COS(6.76830959706084/(-15.890968776346+COS(A208))))-COS(5.79028235833095+SIN(6.76830959706084+SIN(25.2385813684259-4.32969570363783*A208-SIN(A208))))))))))))))))))))/(16.6282497537564*A208-0.0576359697197042*(1.02256473407498-0.271442534851266*(-23.6162595066739-2.21826654265946*COS(0.368208938339133*(4.88183509186386*A208-SIN(4.55858318369662+A208))))))))))))))</f>
        <v>1133.0126341886316</v>
      </c>
      <c r="BQ208">
        <f>-16.9312271009727+A208*(4.00617806001081+0.300659637849567*A208*(-6.67281172927145+16.6282497537564*A208-54.5678092587087/(16.6282497537564*A208+(1*(1.02256473407498-0.418053404238699*(-12.351311233052+A208*(-6.52976097869784+2*A208))))/(-11.5600785319821+A208-COS(16.891421464352*(1.02256473407498-0.271442534851266*(-23.6162595066739-2.21826654265946*(1.58608020675007+(-0.554481222071764*(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+0.0841395657779242*A208)+A208*(-89.3545438784558+A208*(4.00617806001081+0.300659637849567*A208*(-6.67281172927145+16.6282497537564*A208-54.5678092587087/(-0.876441319952577-0.0576359697197042*(3.38543909940965+0.0101613245905281*SIN(0.876441319952577/COS(48.4609911228015/(16.6282497537564*A208-16.891421464352*(-3.94928089703483+COS(6.76830959706084/(1.02256473407498-0.271442534851266*(-23.6162595066739-2.21826654265946*(1-54.5678092587087/(0.000662954559259649+16.6282497537564*A208)))))-0.271442534851266*(-23.6162595066739-2.21826654265946*(1-54.5678092587087/(16.6282497537564*A208-0.0576359697197042*(1.02256473407498-0.271442534851266*(-23.6162595066739-2.21826654265946*COS(0.368208938339133*(4.88183509186386*A208-SIN(4.55858318369662+A208)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/(A208*(28.7558541640664+SIN(2.48305026829241+A208/(-6.52976097869784+A208^2*(-15.2827176595927+192.223873002835*A208+1.04688578734501/COS(0.888087533311911*(0.969753931738762+16.6282497537564*A208)*(-16.3805223777119-A208*(-16.8479499096131+COS(0.187303217209832+A208))))))))))))))))+0.263344414139088/((-5.06674406509983-16.6282497537564*A208)*COS(0.267012076144274*A208*(-2.1794112258688-16.3805223777119*(31.7880727845874+0.0101613245905281*(8.0878593053247+54.5678092587087/(-0.0576359697197042*(0.892860440765596-16.3805223777119*(-12.5298324637208+A208))+16.6282497537564*A208))-0.0056342636768239*A208*(-15.3103463040461-0.508548533671548*A208+3.92421225775025/(-16.8479499096131+COS(11.8235777682958-A208)))+A208/(-28.1553759148122+SIN(COS(15.9125504883139/(-12.3743443177011+A208))))))))))/(16.6282497537564*A208-0.0576359697197042*(1.02256473407498-0.271442534851266*(-23.6162595066739-2.21826654265946*COS(0.368208938339133*(4.88183509186386*A208-SIN(4.55858318369662+A208))))))))))))))</f>
        <v>1133.0153186797841</v>
      </c>
      <c r="BR208">
        <f>-16.9312271009727+A208*(4.00617806001081+0.300659637849567*A208*(-6.67281172927145+16.6282497537564*A208-54.5678092587087/(16.6282497537564*A208+(1*(1.02256473407498-0.418053404238699*(-12.351311233052+A208*(-6.52976097869784+2*A208))))/(-11.5600785319821+A208-COS(16.891421464352*(1.02256473407498-0.271442534851266*(-23.6162595066739-2.21826654265946*(1.58608020675007+(-0.554481222071764*(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+0.0841395657779242*A208)+A208*(-89.3545438784558+A208*(4.00617806001081+0.300659637849567*A208*(-6.67281172927145+16.6282497537564*A208-54.5678092587087/(-0.876441319952577-0.0576359697197042*(3.38543909940965+0.0101613245905281*SIN(0.876441319952577/COS(48.4609911228015/(16.6282497537564*A208-16.891421464352*(-3.94928089703483+COS(6.76830959706084/(1.02256473407498-0.271442534851266*(-23.6162595066739-2.21826654265946*(1-54.5678092587087/(0.000662954559259649+16.6282497537564*A208)))))-0.271442534851266*(-23.6162595066739-2.21826654265946*(1-54.5678092587087/(16.6282497537564*A208-0.0576359697197042*(1.02256473407498-0.271442534851266*(-23.6162595066739-2.21826654265946*COS(0.368208938339133*(4.88183509186386*A208-SIN(4.55858318369662+A208)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/(A208*(28.7558541640664+SIN(2.48305026829241+A208/(-6.52976097869784+A208^2*(-15.2827176595927+192.223873002835*A208+1.04688578734501/COS(0.888087533311911*(0.969753931738762+16.6282497537564*A208)*(-16.3805223777119-A208*(-16.8479499096131+COS(0.187303217209832+A208))))))))))))))))+0.263344414139088/((-5.06674406509983-16.6282497537564*A208)*COS(0.267012076144274*A208*(-2.1794112258688-16.3805223777119*(31.7880727845874+0.0101613245905281*(8.0878593053247+54.5678092587087/(-0.0576359697197042*(0.892860440765596-16.3805223777119*(-12.5298324637208+A208))+16.6282497537564*A208))-0.0056342636768239*A208*(-15.3103463040461-0.508548533671548*A208+3.92421225775025/(-16.8479499096131+COS(11.8235777682958-A208)))+A208/(-28.1553759148122+SIN(COS(15.9125504883139/(-12.3743443177011+A208))))))))))/(16.6282497537564*A208-0.0576359697197042*(1.02256473407498-0.271442534851266*(-23.6162595066739-2.21826654265946*COS(0.368208938339133*(4.88183509186386*A208-SIN(4.55858318369662+A208))))))))))))))</f>
        <v>1133.0153186797841</v>
      </c>
      <c r="BS208">
        <f>-16.9312271009727+A208*(4.00617806001081+0.300659637849567*A208*(-6.67281172927145+16.6282497537564*A208-54.5678092587087/(16.6282497537564*A208+(1*(0.0594189952400831-0.418053404238699*(-12.351311233052+A208*(-6.76830959706084+2*A208))+COS(14.7742502776276/A208)))/(-11.5600785319821+A208-COS(16.891421464352*(1.02256473407498-0.271442534851266*(-23.6162595066739-2.21826654265946*(1.58608020675007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-40.660043615488+A208*(4.00617806001081+0.300659637849567*A208*(-6.67281172927145+16.8479499096131*A208-54.5678092587087/(-0.876441319952577-0.0576359697197042*(19.2114802550498+0.0101613245905281*SIN(0.876441319952577/COS(48.4609911228015/(16.6282497537564*A208-16.891421464352*(0.0594189952400831-0.271442534851266*(-23.6162595066739-2.21826654265946*(1-54.5678092587087/(-0.462667768158467+16.6282497537564*A208)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+COS(0.368208938339133*(4.88183509186386*A208-SIN(4.55858318369662+A208)))/(-0.450802453523512-16.6282497537564*A208*(-13.3259887796793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/(A208*(28.7558541640664+SIN(2.48305026829241+A208/(-6.52976097869784+A208^2*(-13.0940373653355+192.223873002835*A208+1.04688578734501/COS(0.888087533311911*(0.969753931738762+16.6282497537564*A208)*(-16.3805223777119-A208*(-16.8479499096131+COS(0.187303217209832+A208))))-2.21826654265946*COS(0.158992769175609/SIN(54.5408465171297-17.2645209165036/(74.9170251147328+A208+A208*(-10.5289696360759+193.223873002835*A208))-0.00893639409742125*(-7.73894512261193+243.243889639593*A208+1.17364025116108/COS(1.00039578582022*(4.88183509186386*A208-SIN(4.55858318369662+A208))))-COS(5.79028235833095+SIN(6.76830959706084+SIN(25.2385813684259-4.32969570363783*A208-SIN(A208))))))))))))))))))))/(16.6282497537564*A208-0.0576359697197042*(1.02256473407498-0.271442534851266*(-23.6162595066739-2.21826654265946*COS(0.368208938339133*(4.88183509186386*A208-SIN(4.55858318369662+A208))))))))))))))</f>
        <v>1133.0282689068592</v>
      </c>
      <c r="BT208">
        <f>-16.9312271009727+A208*(4.00617806001081+0.300659637849567*A208*(-6.67281172927145+16.6282497537564*A208-54.5678092587087/(16.6282497537564*A208+(1*(0.0594189952400831-0.418053404238699*(-12.351311233052+A208*(-6.76830959706084+2*A208))+COS(14.7742502776276/A208)))/(-11.5600785319821+A208-COS(16.891421464352*(1.02256473407498-0.271442534851266*(-23.6162595066739-2.21826654265946*(1.58608020675007+(-0.554481222071764*(0.273421148556035/(-5.06674406509983-16.6282497537564*A208)-0.0162831736368037*(-6.22720341923815+152.526845554095*A208+A208*(-27.2916103427615-11.5600785319821*(-2.07350674153311+16.6282497537564*A208)))))/(16.6282497537564*A208-0.0576359697197042*(1.02256473407498-0.271442534851266*(-23.6162595066739-2.21826654265946*COS(0.368208938339133*(4.88183509186386*A208-SIN(4.55858318369662+A208))))))))))))))</f>
        <v>1133.0292935918762</v>
      </c>
      <c r="BU208">
        <f>-16.9312271009727+A208*(4.00617806001081+0.300659637849567*A208*(-6.67281172927145+16.6282497537564*A208-54.5678092587087/(16.6282497537564*A208+(1*(0.0594189952400831-0.418053404238699*(-12.351311233052+A208*(-6.76830959706084+2*A208))+COS(14.7742502776276/A208)))/(-11.5600785319821+A208-COS(16.891421464352*(1.02256473407498-0.271442534851266*(-23.6162595066739-2.21826654265946*(1.58608020675007+(-0.554481222071764*(0.273421148556035/(-5.06674406509983-16.6282497537564*A208)-0.0162831736368037*(-6.22720341923815+152.526845554095*A208+A208*(-27.2916103427615-11.5600785319821*(-2.07350674153311+16.6282497537564*A208)))))/(16.6282497537564*A208-0.0576359697197042*(1.02256473407498-0.271442534851266*(-23.6162595066739-2.21826654265946*COS(0.368208938339133*(4.88183509186386*A208-SIN(4.55858318369662+A208))))))))))))))</f>
        <v>1133.0292935918762</v>
      </c>
      <c r="BV208">
        <f>-16.9312271009727+A208*(4.00617806001081+0.300659637849567*A208*(-6.67281172927145+16.6282497537564*A208-54.5678092587087/(16.6282497537564*A208+(1*(0.0594189952400831-0.418053404238699*(-12.351311233052+A208*(-6.76830959706084+2*A208))+COS(14.7742502776276/A208)))/(-11.5600785319821+A208-COS(16.891421464352*(1.02256473407498-0.271442534851266*(-23.6162595066739-2.21826654265946*(1.58608020675007+(-0.554481222071764*(0.273421148556035/(-5.06674406509983-16.6282497537564*A208)-0.0162831736368037*(-6.22720341923815+152.526845554095*A208+A208*(-27.2916103427615-11.5600785319821*(-2.07350674153311+16.6282497537564*A208)))))/(16.6282497537564*A208-0.0576359697197042*(1.02256473407498-0.271442534851266*(-23.6162595066739-2.21826654265946*COS(0.368208938339133*(4.88183509186386*A208-SIN(4.55858318369662+A208))))))))))))))</f>
        <v>1133.0292935918762</v>
      </c>
      <c r="BW208">
        <f>-16.9312271009727+A208*(4.00617806001081+0.300659637849567*A208*(-6.67281172927145+16.6282497537564*A208-54.5678092587087/(16.6282497537564*A208+(1*(0.0594189952400831-0.418053404238699*(-12.351311233052+A208*(-6.76830959706084+2*A208))+COS(0.88850302926741*(-16.8479499096131+A208))))/(-11.5600785319821+A208-COS(16.891421464352*(1.02256473407498-0.271442534851266*(-23.6162595066739-2.21826654265946*(1.58608020675007+(-0.554481222071764*(0.27155797519368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(0.863984256037531+255.632184895022*A208))))+A208*(-89.3545438784558+A208*(4.00617806001081+0.300659637849567*A208*(-6.67281172927145+16.8479499096131*A208-54.5678092587087/(-0.876441319952577-0.0576359697197042*(3.38543909940965+0.0101613245905281*SIN(0.876441319952577/COS(48.4609911228015/(16.6282497537564*A208-16.891421464352*(0.0594189952400831-0.271442534851266*(-23.6162595066739-2.21826654265946*(1-54.5678092587087/(16.6282497537564*A208-0.0576359697197042*(1.02256473407498-0.271442534851266*(-23.6162595066739-2.21826654265946*COS(0.368208938339133*(4.88183509186386*A208-SIN(4.55858318369662+A208)))))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-0.271442534851266*(-23.6162595066739-2.21826654265946*(1-54.5678092587087/(16.6282497537564*A208-0.0576359697197042*(-3.17455121237879+A208-0.271442534851266*(-23.6162595066739-2.21826654265946*COS(0.368208938339133*(-SIN(4.55858318369662+A208)+A208*(1.29094830746506-0.0719128631247996*A208-SIN(6.76830959706084-SIN(0.796938429433502+A208*(-6.76830959706084+2*A208))))))))))))))+COS(0.368208938339133*(4.88183509186386*A208-SIN(4.55858318369662+A208)))/(7.52313605062334+0.0101613245905281*SIN(0.876441319952577/COS(48.4609911228015/(11.934079323965-16.891421464352*(0.0594189952400831-0.271442534851266*(-23.6162595066739-2.21826654265946*(A208*(-6.76830959706084+2*A208)-54.5678092587087/(16.6282497537564*A208-0.0576359697197042*(1.02256473407498-0.271442534851266*(-23.6162595066739-2.21826654265946*COS((0.501899577984102*(4.88183509186386*A208-SIN(79.8700724960997+A208)))/SIN(16.8479499096131-COS(11.8235777682958-A208))))))))+COS(0.41319253690408/(3.38543909940965+0.00580802589905715*SIN(0.876441319952577/COS(48.4609911228015/(16.6282497537564*A208-16.891421464352*(5.21968068052875-0.271442534851266*(-23.6162595066739-2.21826654265946*COS(0.368208938339133*(4.88183509186386*A208-SIN(4.55858318369662+A208)))))))+A208/(-6.52976097869784-16.6282497537564*A208*(-2.21826654265946*COS(1.10515258112017*SIN(A208))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+A208/(-6.52976097869784-16.6282497537564*A208*(-12.5937532969029+90.6746215346795/(COS(0.0191274619962928*(-15.312302639952-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(1.62461037409978*SIN(A208))))))))))))))))+A208/(-6.52976097869784-16.6282497537564*A208*(-12.5937532969029+90.6746215346795/(COS(62.984383560924*(0.969753931738762+16.6282497537564*A208))*COS(0.0191274619962928*(-15.3123012474693-12.7327255312439/(-0.503518823202542-8.89692141888174*A208)+276.498689873299*A208)))-2.21826654265946*COS(1.10515258112017*SIN(A208))))))))))))/(A208*(28.7558541640664+SIN(2.48305026829241+A208/(-6.52976097869784+A208^2*(-62.0414899360923+1.04688578734501/COS(46.647394238908*(0.969753931738762+16.6282497537564*A208))-2.21826654265946*COS(0.158992769175609/SIN(54.5408465171297-17.2645209165036/(74.9170251147328+A208+A208*(-10.5289067483033+193.223873002835*A208))-0.00893639409742125*(13.60491385145+1.17364025116108/COS(0.123622264236805*(4.88183509186386*A208-SIN(4.55858318369662+A208))))-COS(5.79028235833095+SIN(6.76830959706084+SIN(25.2385813684259-4.32969570363783*A208-SIN(A208))))))))))))))))))))/(16.6282497537564*A208-0.0576359697197042*(1.02256473407498-0.271442534851266*(-23.6162595066739-2.21826654265946*COS(0.368208938339133*(4.88183509186386*A208-SIN(4.55858318369662+A208))))))))))))))</f>
        <v>1133.0317247734995</v>
      </c>
      <c r="BY208">
        <f>-16.9312271009727+A208*(4.00617806001081+0.300659637849567*A208*(-6.67281172927145+16.6282497537564*A208-54.5678092587087/(16.6282497537564*A208+(1*(0.0594189952400831-0.418053404238699*(-12.351311233052+A208*(-6.76830959706084+2*A208))+COS(0.88850302926741*(-16.8479499096131+A208))))/(-11.5600785319821+A208-COS(16.891421464352*(1.02256473407498-0.271442534851266*(-23.6162595066739-2.21826654265946*(1.58608020675007+(-0.554481222071764*(0.27155797519368/(-5.06674406509983-16.6282497537564*A208)-0.0162831736368037*(-6.22720341923815+152.526845554095*A208+A208*(-16.8479499096131-11.5600785319821*(-2.07350674153311+16.6282497537564*A208)-2.21826654265946*COS(0.00689052608711799*(-0.949017200717218*A208+(0.133098445831228*(-46.7578399380144-1368.37376736903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(0.863984256037531+255.632184895022*A208))))+A208*(-89.3545438784558+A208*(4.00617806001081+0.300659637849567*A208*(-6.67281172927145+16.8479499096131*A208-54.5678092587087/(-0.876441319952577-0.0576359697197042*(3.38543909940965+0.0101613245905281*SIN(0.876441319952577/COS(48.4609911228015/(16.6282497537564*A208-16.891421464352*(0.0594189952400831-0.271442534851266*(-23.6162595066739-2.21826654265946*(1-54.5678092587087/(16.6282497537564*A208-0.0576359697197042*(1.02256473407498-0.271442534851266*(-23.6162595066739-2.21826654265946*COS(0.368208938339133*(4.88183509186386*A208-SIN(4.55858318369662+A208)))))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-19.2552117892993*(1.02256473407498-0.271442534851266*(-23.6162595066739-2.21826654265946*(1-54.5678092587087/(16.6282497537564*A208-0.0576359697197042*(-3.17455121237879+A208-0.271442534851266*(-23.6162595066739-2.21826654265946*COS(0.368208938339133*(-SIN(4.55858318369662+A208)+A208*(1.29094830746506-0.0719128631247996*A208-SIN(6.76830959706084-SIN(0.796938429433502+A208*(-6.76830959706084+2*A208))))))))))))))+COS(0.368208938339133*(4.88183509186386*A208-SIN(4.55858318369662+A208)))/(7.52313605062334+0.0101613245905281*SIN(0.876441319952577/COS(48.4609911228015/(11.934079323965-16.891421464352*(0.0594189952400831-0.271442534851266*(-23.6162595066739-2.21826654265946*(A208*(-6.76830959706084+2*A208)-54.5678092587087/(16.6282497537564*A208-0.0576359697197042*(1.02256473407498-0.271442534851266*(-23.6162595066739-2.21826654265946*COS((0.140154474973722*(4.88183509186386*A208-SIN(79.8700724960997+A208)))/SIN(16.8479499096131-COS(11.8235777682958-A208))))))))+COS(0.41319253690408/(3.38543909940965+0.00580802589905715*SIN(0.876441319952577/COS(48.4609911228015/(16.6282497537564*A208-16.891421464352*(5.21968068052875-0.271442534851266*(-23.6162595066739-2.21826654265946*COS(0.368208938339133*(4.88183509186386*A208-SIN(4.55858318369662+A208)))))))+A208/(-6.52976097869784-16.6282497537564*A208*(-2.21826654265946*COS(1.10515258112017*SIN(A208))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+A208/(-6.52976097869784-16.6282497537564*A208*(-12.5937532969029+90.6746215346795/(COS(0.0191274619962928*(-15.312302639952-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(1.62461037409978*SIN(A208))))))))))))))))+A208/(-6.52976097869784-16.6282497537564*A208*(-12.5937532969029+90.6746215346795/(COS(62.984383560924*(0.969753931738762+16.6282497537564*A208))*COS(0.0191274619962928*(-15.3123012474693-12.7327255312439/(-0.503518823202542-8.89692141888174*A208)+276.498689873299*A208)))-2.21826654265946*COS(1.10515258112017*SIN(A208))))))))))))/(A208*(28.7558541640664+SIN(2.48305026829241+A208/(-6.52976097869784+A208^2*(-62.0414899360923+1.04688578734501/COS(46.647394238908*(0.969753931738762+16.6282497537564*A208))-2.21826654265946*COS(0.158992769175609/SIN(54.5408465171297-17.2645209165036/(74.9170251147328+A208+A208*(-10.5289067483033+193.223873002835*A208))-0.00893639409742125*(13.60491385145+1.17364025116108/COS(0.123622264236805*(4.88183509186386*A208-SIN(4.55858318369662+A208))))-COS(5.79028235833095+SIN(6.76830959706084+SIN(25.2385813684259-4.32969570363783*A208-SIN(A208))))))))))))))))))))/(16.6282497537564*A208-0.0576359697197042*(1.02256473407498-0.271442534851266*(-23.6162595066739-2.21826654265946*COS(0.368208938339133*(4.88183509186386*A208-SIN(4.55858318369662+A208))))))))))))))</f>
        <v>1133.0318265749345</v>
      </c>
      <c r="BZ208">
        <f>-16.9312271009727+A208*(4.00617806001081+0.300659637849567*A208*(-6.67281172927145+16.6282497537564*A208-54.5678092587087/(16.6282497537564*A208+(1*(0.0594189952400831+COS(14.7742502776276/A208)-0.418053404238699*(4.4966386765611+A208*(-6.76830959706084+2*A208)+1.63332933302913*(-11.5600785319821-SIN(4.55858318369662+A208)))))/(-11.5600785319821+A208-COS(16.891421464352*(1.02256473407498-0.271442534851266*(-23.6162595066739-2.21826654265946*(1.58608020675007+(-0.554481222071764*(0.273421148556035/(-5.06674406509983-16.6282497537564*A208)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A208*(-40.660043615488+A208*(4.00617806001081+0.300659637849567*A208*(-6.67281172927145+16.8479499096131*A208-54.5678092587087/(-0.876441319952577+0.0035185672587662*(-16.8479499096131-11.5600785319821*(-2.07350674153311+16.6282497537564*A208))))))+SIN(14.3849856728006-0.0354817550931892*A208-0.0056342636768239*A208*(-14.6235198209935-9.17275406689379*(4.06380247287768-27.6892064575161/(0.815902357455133+A208))*A208))))/(A208*(28.7558541640664-SIN(3.97560642533143-A208/(-6.52976097869784+A208^2*(-13.0940373653355+192.223873002835*A208+4.88183509186386/COS(0.888087533311911*(0.969753931738762+16.6282497537564*A208)*(-16.3805223777119-A208*(-16.8479499096131+COS(17.2157838945771+0.0101613245905281*(8.0878593053247+54.5678092587087/(0.662851664816289+16.6282497537564*A208))))))-2.21826654265946*COS(0.158992769175609/SIN(56.9001428833112-0.00893639409742125*(-7.73894512261193+134.508535791773*A208+(90.6746215346795*A208)/COS(0.192357220925103*(-4.55858318369662-A208))+1.59892657121651/COS(1.00039578582022*(0.663133760572956+4.88183509186386*A208)))-COS(5.79028235833095+SIN(6.76830959706084+SIN(25.2385813684259+6.52976097869784*A208-SIN(A208))))))))))))))))))))/(16.6282497537564*A208-0.0576359697197042*(1.02256473407498-0.271442534851266*(-23.6162595066739-2.21826654265946*COS(0.368208938339133*(4.88183509186386*A208-SIN(4.55858318369662+A208))))))))))))))</f>
        <v>1133.0260642676685</v>
      </c>
      <c r="CA208">
        <f>-16.9312271009727+A208*(4.00617806001081+0.300659637849567*A208*(-6.67281172927145+16.6282497537564*A208-54.5678092587087/(16.6282497537564*A208+(-16.3805223777119*(0.0594189952400831-0.418053404238699*(-12.351311233052+A208*(-6.76830959706084+2*A208))+COS(14.7742502776276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(0.00894842181185234*(-0.949017200717218*A208+(0.133098445831228*(-46.7578399380144-2534.25448202611*A208)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-40.660043615488+A208*(4.00617806001081+0.300659637849567*A208*(-6.67281172927145+16.8479499096131*A208-54.5678092587087/(-0.876441319952577-0.0576359697197042*(19.2114802550498+0.0101613245905281*SIN(0.876441319952577/COS(48.4609911228015/(16.6282497537564*A208-16.891421464352*(0.0594189952400831-0.271442534851266*(-23.6162595066739-2.21826654265946*(1-54.5678092587087/(A208*(-16.8479499096131+COS(11.3727753147722-193.223873002835*A208))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-0.246808905555232*(-23.6162595066739-2.21826654265946*(1-54.5678092587087/(-0.434948312010168+16.6282497537564*A208))))))+COS(0.368208938339133*(4.88183509186386*A208-SIN(4.55858318369662+A208)))/(-0.450802453523512-16.6282497537564*A208*(-13.3259887796793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A208*(-6.67281172927145+16.6282497537564*A208-54.5678092587087/(-0.876441319952577-0.0576359697197042*(3.38543909940965-0.0101613245905281*SIN(2.0987245707456-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A208*(28.7558541640664+SIN(2.48305026829241+A208/(A208^2*(-13.0940373653355+192.223873002835*A208+1.04688578734501/COS(0.888087533311911*(11.8166569922577+A208)*(-16.3805223777119-A208*(-16.8479499096131+COS(0.187303217209832+A208))))-2.21826654265946*COS(0.158992769175609/SIN(54.5408465171297-17.2645209165036/(74.9170251147328+A208+A208*(-10.5289696360759+193.223873002835*A208))-0.00893639409742125*(-7.73894512261193+243.243889639593*A208+1.17364025116108/COS(1.00039578582022*(4.88183509186386*A208-SIN(4.55858318369662+A208))))-COS(5.79028235833095+SIN(6.76830959706084+SIN(25.2385813684259-4.32969570363783*A208-SIN(A208)))))))+0.0101613245905281*SIN(0.876441319952577/COS(48.4609911228015/(16.6282497537564*A208+23.857252356668*(0.0594189952400831-0.271442534851266*(-23.6162595066739-2.21826654265946*(1-54.5678092587087/(-0.462667768158467+16.6282497537564*A208)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+COS((3.84544912046398*(4.88183509186386*A208+SIN(12.1450201646183-A208)))/(-17.4030871117869+0.0663510208031133*A208*(0.622989837093893-2.21826654265946*COS((1.18762886900831*(9.05782264826164*A208+SIN(14.3849856728006-0.0354817550931892*A208-0.0056342636768239*A208*(-14.6235198209935-9.17275406689379*A208*(4.06380247287768-27.6892064575161/(0.815902357455133+255.525526428089*A208))))))/(A208*(28.7558541640664+SIN(2.48305026829241+A208/(-6.52976097869784+A208*(-13.0940373653355+192.223873002835*A208+1.04688578734501/COS(0.888087533311911*(0.969753931738762+16.6282497537564*A208)*(98.4123665267175-A208*(-16.8479499096131+COS(A208+SIN(COS(A208))))))-2.21826654265946*COS(0.158992769175609/SIN(54.5408465171297-17.2645209165036/(74.9170251147328+A208+A208*(-10.5289067483033+193.223873002835*A208))-0.00893639409742125*(-7.73894512261193+243.243889639593*A208+0.59204552399114/COS(6.76830959706084/(-15.890968776346+COS(A208))))-COS(5.79028235833095+SIN(6.76830959706084+SIN(25.2385813684259-4.32969570363783*A208-SIN(A208)))))))))))))))/(-0.450802453523512-16.6282497537564*A208*(-13.3259887796793+90.6746215346795/(COS(0.0374249869286814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(16.6282497537564*A208-0.0576359697197042*(1.02256473407498-0.271442534851266*(-15.9744506240511*A208-2.21826654265946*COS(0.368208938339133*(4.88183509186386*A208-SIN(4.55858318369662+A208)))+SIN(SIN(A208))))))))))))))</f>
        <v>1133.0258819764415</v>
      </c>
      <c r="CC208">
        <f>-16.9312271009727+A208*(4.00617806001081+0.300659637849567*A208*(-6.67281172927145+16.6282497537564*A208-54.5678092587087/(16.6282497537564*A208+(-16.3805223777119*(0.0594189952400831-0.418053404238699*(-12.351311233052+A208*(-6.76830959706084+2*A208))+COS(14.7742502776276/A208)))/((-16.8479499096131+COS(0.187303217209832+A208))*(-11.5600785319821+A208-COS(16.891421464352*(1.02256473407498-0.271442534851266*(-23.6162595066739-2.21826654265946*(1.58608020675007+(-0.554481222071764*(0.273421148556035/(-5.06674406509983-16.6282497537564*A208)-0.0162831736368037*(66.6324509349789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(0.671627035112428+255.525526428089*A208))))+A208*(-40.660043615488+A208*(4.00617806001081+0.300659637849567*A208*(-6.67281172927145+16.8479499096131*A208-54.5678092587087/(-0.876441319952577-0.0576359697197042*(19.2114802550498+0.0027734764169624*SIN(0.876441319952577/COS(48.4609911228015/(16.6282497537564*A208-16.891421464352*(0.0594189952400831-0.271442534851266*(-23.6162595066739-2.21826654265946*(1-54.5678092587087/(A208*(-0.450802453523512+COS(11.3727753147722-193.223873002835*A208))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-0.246808905555232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+COS(0.368208938339133*(4.88183509186386*A208-SIN(4.55858318369662+A208)))/(-0.450802453523512-16.6282497537564*A208*(-13.3259887796793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A208*(-6.67281172927145+16.6282497537564*A208-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208-0.0576359697197042*(1.02256473407498-0.271442534851266*(-23.6162595066739-2.21826654265946*COS(0.368208938339133*(4.88183509186386*A208-SIN(4.55858318369662+A208))))))))+COS(0.41319253690408/(3.38543909940965+0.00580802589905715*SIN(0.876441319952577/A208+A208/(-6.52976097869784-16.6282497537564*A208*(0.944107291754741-2.21826654265946*COS(1.10515258112017*SIN(A208)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A208*(28.7558541640664+SIN(2.48305026829241+A208/(-6.52976097869784+A208^2*(-13.0940373653355+192.223873002835*A208+1.04688578734501/COS(0.415116563808203*(11.8166569922577+A208))-2.21826654265946*COS(0.158992769175609/SIN(54.5408465171297-17.2645209165036/(74.9170251147328+A208+A208*(-10.5289696360759+193.223873002835*A208))-0.00893639409742125*(-7.73894512261193+243.243889639593*A208+1.17364025116108/COS(A208))-COS(5.79028235833095+SIN(6.76830959706084+SIN(25.2385813684259-4.32969570363783*A208-SIN(A208))))))))))))))))))))/(0.904756512416186+16.6282497537564*A208))))))))))</f>
        <v>1133.0294670503849</v>
      </c>
      <c r="CD208">
        <f>-16.9312271009727+A208*(4.00617806001081+0.300659637849567*A208*(-6.67281172927145+16.6282497537564*A208-54.5678092587087/(16.6282497537564*A208+(-16.3805223777119*(0.0594189952400831-0.418053404238699*(-12.351311233052+A208*(-6.76830959706084+2*A208))+COS(14.7742502776276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-40.660043615488+A208*(4.00617806001081+0.300659637849567*A208*(-6.67281172927145+16.8479499096131*A208-54.5678092587087/(-0.876441319952577-0.0576359697197042*(19.2114802550498+0.0101613245905281*SIN(0.876441319952577/COS(48.4609911228015/(16.6282497537564*A208-16.891421464352*(0.0594189952400831-0.271442534851266*(-23.6162595066739-2.21826654265946*(1-54.5678092587087/(A208*(-16.8479499096131+COS(11.3727753147722-193.223873002835*A208))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-0.246808905555232*(-23.6162595066739-2.21826654265946*(1-54.5678092587087/(-0.434948312010168+16.6282497537564*A208))))))+COS(0.368208938339133*(4.88183509186386*A208-SIN(4.55858318369662+A208)))/(-0.450802453523512-16.6282497537564*A208*(-19.3368401544244+90.6746215346795/(COS(0.0191274619962928*(-13.0940373653355-12.7327255312439/(-0.503518823202542-8.89692141888174*A208)+276.498689873299*A208-2.21826654265946*COS(0.0347583768722084/(-6.52976097869784-16.6282497537564*A208))))*COS(0.888087533311911*(0.969753931738762+16.6282497537564*A208)*(-16.3805223777119-A208*(-16.8479499096131+COS(11.3727753147722-193.223873002835*A208)))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A208*(-6.67281172927145+16.6282497537564*A208-54.5678092587087/(-0.876441319952577-0.0576359697197042*(3.38543909940965-0.0101613245905281*SIN(2.0987245707456-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A208*(28.7558541640664+SIN(2.48305026829241+A208/(A208^2*(-13.0940373653355+192.223873002835*A208+1.04688578734501/COS(0.888087533311911*(11.8166569922577+A208)*(-16.3805223777119-A208*(-16.8479499096131+COS(0.187303217209832+A208))))-2.21826654265946*COS(0.158992769175609/SIN(54.5408465171297-17.2645209165036/(74.9170251147328-8.17275406689379*A208)-0.00893639409742125*(-7.73894512261193+243.243889639593*A208+1.17364025116108/COS(1.00039578582022*(4.88183509186386*A208-SIN(4.55858318369662+A208))))-COS(5.79028235833095+SIN(6.76830959706084+SIN(25.2385813684259-4.32969570363783*A208-SIN(A208)))))))+0.0101613245905281*SIN(0.876441319952577/COS(48.4609911228015/(16.6282497537564*A208+23.857252356668*(0.0594189952400831-0.271442534851266*(-23.6162595066739-2.21826654265946*(1-54.5678092587087/(-0.462667768158467+16.6282497537564*A208)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+COS((3.84544912046398*(4.88183509186386*A208+SIN(12.1450201646183-A208)))/(-17.4030871117869+0.0663510208031133*A208*(0.622989837093893-2.21826654265946*COS((1.18762886900831*(9.05782264826164*A208+SIN(14.3849856728006-0.0354817550931892*A208-0.00223887389639222*(-14.6235198209935-9.17275406689379*A208*(4.06380247287768-27.6892064575161/(0.815902357455133+255.525526428089*A208))))))/(A208*(28.7558541640664+SIN(2.48305026829241+A208/(-6.52976097869784+A208*(-13.0940373653355+192.223873002835*A208+1.04688578734501/COS(0.888087533311911*(0.969753931738762+16.6282497537564*A208)*(98.4123665267175-A208*(-16.8479499096131+COS(A208+SIN(COS(A208))))))-2.21826654265946*COS(0.158992769175609/SIN(54.3112051755841-0.00893639409742125*(-7.73894512261193+243.243889639593*A208+0.59204552399114/COS(6.76830959706084/(-15.890968776346+COS(A208))))-COS(5.79028235833095+SIN(6.76830959706084+SIN(25.2385813684259-4.32969570363783*A208-SIN(A208)))))))))))))))/(-0.450802453523512-16.6282497537564*A208*(-13.3259887796793+90.6746215346795/(COS(0.0374249869286814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(16.6282497537564*A208-0.0576359697197042*(1.02256473407498-0.271442534851266*(-54.5678092587087/(16.6282497537564*A208+(1*(0.0594189952400831-0.418053404238699*(-12.351311233052+A208*(-6.76830959706084+2*A208))+COS(0.88850302926741*(-16.8479499096131+A208))))/(-11.5600785319821+A208-COS(16.891421464352*(1.02256473407498-0.271442534851266*(-23.6162595066739-2.21826654265946*(1.58608020675007+(-0.554481222071764*(0.27155797519368/(-5.06674406509983-16.6282497537564*A208)-0.0162831736368037*(-6.22720341923815+152.526845554095*A208+A208*(-16.8479499096131-11.5600785319821*(-2.07350674153311+16.6282497537564*A208)-2.21826654265946*COS(2.0962197781608*(-0.949017200717218*A208+(0.133098445831228*(-46.7578399380144-2535.25448202611*A208+5.12022462782438*(-6.95671155762061+1.25377854337113*A208)))/(-16.439941372952+16.6282497537564*A208)))))))/(16.6282497537564*A208-0.0576359697197042*(1.02256473407498-0.271442534851266*(-23.6162595066739-2.21826654265946*COS(0.368208938339133*(4.88183509186386*A208-SIN(4.55858318369662+A208))))))))))))-2.21826654265946*COS(0.368208938339133*(4.88183509186386*A208-SIN(4.55858318369662+A208)))+SIN(SIN(A208))))))))))))))</f>
        <v>1133.0240082822418</v>
      </c>
      <c r="CG208">
        <f>-16.9312271009727+A208*(4.00617806001081+0.300659637849567*A208*(-6.67281172927145+16.6282497537564*A208-54.5678092587087/(16.6282497537564*A208+(-16.3805223777119*(0.0594189952400831-0.418053404238699*(-12.351311233052+A208*(-6.52976097869784+2*A208))+COS(14.7742502776276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-40.660043615488+A208*(4.00617806001081+0.300659637849567*A208*(-6.67281172927145+16.8479499096131*A208-54.5678092587087/(-0.876441319952577-0.0576359697197042*(19.2114802550498+0.0101613245905281*SIN(0.876441319952577/COS(48.4609911228015/(16.6282497537564*A208-16.891421464352*(0.0594189952400831-0.271442534851266*(-3.44228949289127-2.21826654265946*(1-54.5678092587087/(A208*(-16.8479499096131+COS(11.3727753147722-193.223873002835*A208))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-0.246808905555232*(-23.6162595066739-2.21826654265946*(1-54.5678092587087/(-0.434948312010168+16.6282497537564*A208))))))+COS(0.368208938339133*(4.88183509186386*A208-SIN(4.55858318369662+A208)))/(-0.450802453523512-16.6282497537564*A208*(-19.3368401544244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))))))))))))+A208/(-6.52976097869784-16.6282497537564*A208*(-12.5937532969029+90.6746215346795/(COS(0.0191274619962928*(19.9447729253369-12.7327255312439/(-0.503518823202542-8.89692141888174*A208)+276.498689873299*A208))*COS(0.888087533311911*(0.969753931738762+16.6282497537564*A208)*(-16.3805223777119-A208*(-16.8479499096131+COS(11.3727753147722-193.223873002835*A208)))))-2.21826654265946*A208*(-6.67281172927145+16.6282497537564*A208-54.5678092587087/(-0.876441319952577-0.0576359697197042*(3.38543909940965-0.0101613245905281*SIN(2.0987245707456-A208/(-6.52976097869784-16.6282497537564*A208*(-13.8037871831422+90.6746215346795/(COS(0.0191274619962928*(-15.3103438335003+27.3938192881551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A208*(28.7558541640664+SIN(2.48305026829241+A208/(A208^2*(-13.0940373653355+192.223873002835*A208-2.21826654265946*COS(16.6282497537564*A208)+1.04688578734501/COS(0.888087533311911*(11.8166569922577+A208)*(-16.3805223777119-A208*(-16.8479499096131+COS(0.187303217209832+A208)))))+0.0101613245905281*SIN(0.876441319952577/COS(3.93944651370693/(23.857252356668*(-4.13769695121368+A208)+16.6282497537564*A208)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(16.6282497537564*A208-0.0592336197191306*(1.02256473407498-0.271442534851266*(-15.9744506240511*A208-2.21826654265946*COS(0.368208938339133*(4.88183509186386*A208-SIN(4.55858318369662+A208)))+SIN(SIN(A208))))))))))))))</f>
        <v>1133.0333848075982</v>
      </c>
      <c r="CH208">
        <f>-16.9312271009727+A208*(4.00617806001081+0.300659637849567*A208*(-6.67281172927145+16.6282497537564*A208-54.5678092587087/(16.6282497537564*A208+(-16.3805223777119*(0.0594189952400831-0.418053404238699*(-12.351311233052+A208*(-6.52976097869784+2*A208))+COS(14.7742502776276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(0.271515566487195*(-12.351311233052+A208*(-6.76830959706084+2*A208)))))))/(16.6282497537564*A208-0.0592336197191306*(1.02256473407498-0.271442534851266*(-15.9744506240511*A208-2.21826654265946*COS(0.368208938339133*(4.88183509186386*A208-SIN(4.55858318369662+A208)))+SIN(SIN(A208))))))))))))))</f>
        <v>1133.0335439839696</v>
      </c>
      <c r="CI208">
        <f>-16.9312271009727+A208*(4.00617806001081+0.300659637849567*A208*(-6.67281172927145+16.6282497537564*A208-54.5678092587087/(16.6282497537564*A208+(-16.3805223777119*(0.0594189952400831-0.418053404238699*(-12.351311233052+A208*(-6.52976097869784+2*A208))+COS(14.7742502776276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(0.271515566487195*(-12.351311233052+A208*(-6.76830959706084+2*A208)))))))/(16.6282497537564*A208-0.0592336197191306*(1.02256473407498-0.271442534851266*(-15.9744506240511*A208-2.21826654265946*COS(0.368208938339133*(4.88183509186386*A208-SIN(4.55858318369662+A208)))+SIN(SIN(A208))))))))))))))</f>
        <v>1133.0335439839696</v>
      </c>
      <c r="CJ208">
        <f>-16.9312271009727+A208*(4.00617806001081+0.300659637849567*A208*(-6.67281172927145+16.6282497537564*A208-54.5678092587087/(16.6282497537564*A208+(-16.3805223777119*(0.0594189952400831-0.418053404238699*(-12.351311233052+A208*(-6.52976097869784+2*A208))+COS(14.7742502776276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(0.000396729871241468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-40.660043615488+A208*(4.00617806001081+0.300659637849567*A208*(-6.67281172927145+16.8479499096131*A208-54.5678092587087/(-0.876441319952577-0.0576359697197042*(19.2114802550498+0.0101613245905281*SIN(0.876441319952577/COS(48.4609911228015/(16.6282497537564*A208-16.891421464352*(0.0594189952400831-0.271442534851266*(-3.44228949289127-2.21826654265946*(1-54.5678092587087/(A208*(-16.8479499096131+COS(11.3727753147722-193.223873002835*A208))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(48.4609911228015/(16.6282497537564*A208-16.891421464352*(1.02256473407498-0.246808905555232*(-23.6162595066739-2.21826654265946*(1-54.5678092587087/(-0.434948312010168+16.6282497537564*A208))))))+COS(0.368208938339133*(4.88183509186386*A208-SIN(4.55858318369662+A208)))/(-0.450802453523512-16.6282497537564*A208*(-19.3368401544244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))))))))))))+A208/(-6.52976097869784-16.6282497537564*A208*(-12.5937532969029+90.6746215346795/(COS(0.0191274619962928*(19.9447729253369-12.7327255312439/(-0.503518823202542-8.89692141888174*A208)+276.498689873299*A208))*COS(0.888087533311911*(0.969753931738762+16.6282497537564*A208)*(-16.3805223777119-A208*(-16.8479499096131+COS(11.3727753147722-193.223873002835*A208)))))-2.21826654265946*A208*(-6.67281172927145+16.6282497537564*A208-54.5678092587087/(-0.876441319952577-0.0576359697197042*(3.38543909940965-0.0101613245905281*SIN(2.0987245707456-A208/(-6.52976097869784-16.6282497537564*A208*(-13.4051183555839+90.6746215346795/(COS(0.0191274619962928*(-15.3103438335003+27.3938192881551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A208*(28.7558541640664+SIN(2.48305026829241+A208/(A208^2*(-13.0940373653355+192.223873002835*A208-2.21826654265946*COS(16.6282497537564*A208)+1.04688578734501/COS(0.888087533311911*(11.8166569922577+A208)*(-16.3805223777119-A208*(-16.8479499096131+COS(0.187303217209832+A208)))))+0.0101613245905281*SIN(0.876441319952577/COS(3.93944651370693/(23.857252356668*(-4.13769695121368+A208)+16.6282497537564*A208)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(16.6282497537564*A208-0.0592336197191306*(-0.0359586782384305-0.271442534851266*(-15.9744506240511*A208-2.21826654265946*COS(0.368208938339133*(4.88183509186386*A208-SIN(4.55858318369662+A208)))+SIN(SIN(A208))))))))))))))</f>
        <v>1133.0334624289794</v>
      </c>
      <c r="CL208">
        <f>-16.9312271009727+A208*(4.00617806001081+0.300659637849567*A208*(-6.67281172927145+16.6282497537564*A208-54.5678092587087/(16.6282497537564*A208+(-16.3805223777119*(0.0594189952400831-0.418053404238699*(-12.351311233052+A208*(-6.52976097869784+2*A208))+COS(17.3697933003019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-40.660043615488+A208*(4.00617806001081+0.300659637849567*A208*(-6.67281172927145+16.8479499096131*A208-54.5678092587087/(-0.876441319952577-0.0576359697197042*(19.2114802550498+0.0101613245905281*SIN(A208/(-6.52976097869784-16.6282497537564*A208*(-12.5937532969029-2.21826654265946*A208*(-6.67281172927145+16.6282497537564*A208-54.5678092587087/(-16.1887425674219-12.7327255312439/(-0.503518823202542-8.89692141888174*A208)+276.498689873299*A208))-0.183383723828356/(COS(0.0191274619962928*(19.9447729253369-12.7327255312439/(-0.503518823202542-8.89692141888174*A208)+276.498689873299*A208))*COS(0.888087533311911*(0.969753931738762+16.6282497537564*A208)*(-16.3805223777119-A208*(-16.8479499096131+COS(11.3727753147722-193.223873002835*A208)))))))+0.876441319952577/COS(48.4609911228015/(16.6282497537564*A208-16.891421464352*(0.0594189952400831-0.271442534851266*(-3.44228949289127-2.21826654265946*(1-54.5678092587087/(A208*(-16.8479499096131+COS(11.3727753147722-193.223873002835*A208)))))+COS(0.41319253690408/(3.38543909940965+0.00580802589905715*SIN(0.876441319952577/COS(48.4609911228015/(-155.493590947938+16.6282497537564*A208))+A208/(-6.52976097869784-16.6282497537564*A208*(-2.21826654265946*COS(1.10515258112017*SIN(A208))-0.0721020771068*(3.38543909940965+0.0101613245905281*SIN(0.876441319952577/COS(48.4609911228015/(16.6282497537564*A208-16.891421464352*(1.02256473407498-0.246808905555232*(-23.6162595066739-2.21826654265946*(1-54.5678092587087/(-0.0576359697197042*(1.02256473407498+642.033290198392/A208)+16.6282497537564*A208))))))+COS(0.368208938339133*(4.88183509186386*A208-SIN(4.55858318369662+A208)))/(-0.450802453523512-16.6282497537564*A208*(-19.3368401544244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))))))))))))))))))))/(A208*(28.7558541640664+SIN(2.48305026829241+A208/(A208^2*(-13.0940373653355+192.223873002835*A208-2.21826654265946*COS(16.6282497537564*A208)+1.04688578734501/COS(0.888087533311911*(11.8166569922577+A208)*(-16.3805223777119-A208*(-16.8479499096131+COS(0.187303217209832+A208)))))+0.0101613245905281*SIN(0.876441319952577/COS(3.93944651370693/(23.857252356668*(-4.13769695121368+A208)+16.6282497537564*A208))+A208/(-6.52976097869784+A208*(-12.5937532969029+26.6585228449305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*(-0.0056342636768239*A208*(-15.3103463040461-0.508548533671548*A208+3.92421225775025/(-16.8479499096131+COS(11.8235777682958-A208)))+A208/(-28.1553759148122+SIN(COS(15.9125504883139/(-12.3743443177011+A208))))))))))))))))))))/(16.6282497537564*A208-0.0592336197191306*(1.02256473407498-0.271442534851266*(-15.9744506240511*A208-2.21826654265946*COS(0.368208938339133*(4.88183509186386*A208-SIN(4.55858318369662+A208)))+SIN(SIN(A208))))))))))))))</f>
        <v>1133.0360215668943</v>
      </c>
      <c r="CM208">
        <f>-16.9312271009727+A208*(4.00617806001081+0.300659637849567*A208*(-6.67281172927145+16.6282497537564*A208-54.5678092587087/(16.6282497537564*A208+(-16.3805223777119*(0.0594189952400831-0.418053404238699*(-12.351311233052+A208*(-6.52976097869784+2*A208))+COS(17.3697933003019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(0.815902357455133+255.525526428089*A208))))+A208*(-40.660043615488+A208*(4.00617806001081+0.300659637849567*A208*(-6.67281172927145+16.8479499096131*A208-54.5678092587087/(-0.876441319952577-0.0576359697197042*(19.2114802550498+0.0101613245905281*SIN(A208/(-6.52976097869784-16.6282497537564*A208*(-12.5937532969029-2.21826654265946*A208*(-6.67281172927145+16.6282497537564*A208-54.5678092587087/(-16.1887425674219-12.7327255312439/(-0.503518823202542-8.89692141888174*A208)+276.498689873299*A208))-0.183383723828356/(COS(0.0191274619962928*(19.9447729253369-12.7327255312439/(-0.503518823202542-8.89692141888174*A208)+276.498689873299*A208))*COS(0.888087533311911*(0.969753931738762+16.6282497537564*A208)*(-16.3805223777119-A208*(-16.8479499096131+COS(11.3727753147722-193.223873002835*A208)))))))+0.876441319952577/COS(48.4609911228015/(16.6282497537564*A208-16.891421464352*(0.0594189952400831-0.271442534851266*(-3.44228949289127-2.21826654265946*(1-54.5678092587087/(A208*(-16.8479499096131+COS(11.3727753147722-193.223873002835*A208)))))+COS(0.41319253690408/(3.38543909940965+0.00580802589905715*SIN(0.876441319952577/COS(48.4609911228015/(-155.493590947938+16.6282497537564*A208))+A208/(-6.52976097869784-16.6282497537564*A208*(-2.21826654265946*COS(1.10515258112017*SIN(A208))-0.0721020771068*(3.38543909940965+0.0101613245905281*SIN(0.876441319952577/COS(48.4609911228015/(16.6282497537564*A208-16.891421464352*(1.02256473407498-0.246808905555232*(-23.6162595066739-2.21826654265946*(1-54.5678092587087/(-0.0576359697197042*(1.02256473407498+642.033290198392/A208)+16.6282497537564*A208))))))+COS(0.368208938339133*(4.88183509186386*A208-SIN(4.55858318369662+A208)))/(-0.450802453523512-16.6282497537564*A208*(-19.3368401544244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))))))))))))))))))))/(A208*(28.7558541640664+SIN(2.48305026829241+A208/(A208^2*(-13.0940373653355+192.223873002835*A208-2.21826654265946*COS(16.6282497537564*A208)+1.04688578734501/COS(0.888087533311911*(11.8166569922577+A208)*(-16.3805223777119-A208*(-16.8479499096131+COS(0.187303217209832+A208)))))+0.0101613245905281*SIN(0.876441319952577/COS(3.93944651370693/(23.857252356668*(-4.13769695121368+A208)+16.6282497537564*A208))+A208/(-6.52976097869784+A208*(-12.5937532969029+26.6585228449305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*(-0.0056342636768239*A208*(-15.3103463040461-0.508548533671548*A208+3.92421225775025/(-16.8479499096131+COS(11.8235777682958-A208)))+A208/(-28.1553759148122+SIN(COS(15.9125504883139/(-12.3743443177011+A208))))))))))))))))))))/(16.6282497537564*A208-0.0592336197191306*(1.02256473407498-0.271442534851266*(-15.9744506240511*A208-2.21826654265946*COS(0.368208938339133*(4.88183509186386*A208-SIN(4.55858318369662+A208)))+SIN(SIN(A208))))))))))))))</f>
        <v>1133.0360215668943</v>
      </c>
      <c r="CN208">
        <f>-16.9312271009727+A208*(4.00617806001081+0.300659637849567*A208*(-6.67281172927145+16.6282497537564*A208-54.5678092587087/(16.6282497537564*A208+(-16.3805223777119*(0.0594189952400831-0.418053404238699*(-12.351311233052+A208*(-6.52976097869784+2*A208))+COS(16.5359312541632/A208)))/((-16.8479499096131+COS(0.187303217209832+A208))*(-11.5600785319821+A208-COS(16.891421464352*(1.02256473407498-0.271442534851266*(-23.6162595066739-2.21826654265946*(1.58608020675007+(-0.554481222071764*(-6.60752787795719-0.0162831736368037*(-6.22720341923815+127.526617387205*A208+A208*(-16.8479499096131-11.5600785319821*(-2.07350674153311+16.6282497537564*A208)-2.21826654265946*COS(0.00133254592054105*(-810.736711600468+16.8479499096131*A208)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(0.863984256037531+255.525526428089*A208+0.0101613245905281*SIN(0.876441319952577/COS(48.4609911228015/(16.6282497537564*A208-16.891421464352*(1.02256473407498-0.246808905555232*(-23.6162595066739-2.21826654265946*(1-54.5678092587087/(-0.431511135209676+16.6282497537564*A208))))))+COS(0.0215857837825021*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/(-0.450802453523512-16.6282497537564*A208*(-13.3259887796793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+A208*(-40.660043615488+A208*(4.00617806001081+0.300659637849567*A208*(-6.67281172927145+16.8479499096131*A208-54.5678092587087/(-0.876441319952577-0.0576359697197042*(19.2114802550498+0.0101613245905281*SIN(0.876441319952577/COS(48.4609911228015/(16.6282497537564*A208-16.891421464352*(0.0594189952400831-0.271442534851266*(-3.44228949289127-2.21826654265946*(1-54.5678092587087/(A208*(-16.8479499096131+COS(11.3727753147722-193.223873002835*A208)))))+COS(0.41319253690408/(3.38543909940965+0.00580802589905715*SIN(0.876441319952577/COS(48.4609911228015/(16.6282497537564*A208-16.891421464352*(5.08636720695266-27.6892064575161/(0.815902357455133+255.525526428089*A208))))+A208/(-6.52976097869784-16.6282497537564*A208*(-2.21826654265946*COS(1.10515258112017*SIN(A208))-0.0576359697197042*(3.38543909940965+0.0101613245905281*SIN(0.876441319952577/COS(48.4609911228015/(16.6282497537564*A208-16.891421464352*(1.02256473407498+1.92103004692947*(-23.6162595066739-2.21826654265946*(1-54.5678092587087/(-0.434948312010168+16.6282497537564*A208))))))+COS(0.368208938339133*(4.88183509186386*A208-SIN(4.55858318369662+A208)))/(-0.450802453523512-16.6282497537564*A208*(-19.3368401544244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))))))))))))+A208/(-6.52976097869784-16.6282497537564*A208*(-12.5937532969029+90.6746215346795/(COS(0.0191274619962928*(19.9447729253369-12.7327255312439/(-0.503518823202542-8.89692141888174*A208)+276.498689873299*A208))*COS(0.888087533311911*(0.969753931738762+16.6282497537564*A208)*(-16.3805223777119-A208*(-16.8479499096131+COS(11.3727753147722-193.223873002835*A208)))))-2.21826654265946*A208*(-6.67281172927145+16.6282497537564*A208-54.5678092587087/(-0.876441319952577-0.0576359697197042*(3.38543909940965-0.0101613245905281*SIN(2.0987245707456-A208/(-6.52976097869784-16.6282497537564*A208*(-13.8037871831422+90.6746215346795/(COS(0.0191274619962928*(-15.3103438335003+27.3938192881551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A208*(28.7558541640664+SIN(2.48305026829241+A208/(A208^2*(-13.0940373653355+192.223873002835*A208-2.21826654265946*COS(16.6282497537564*A208)+1.04688578734501/COS(0.888087533311911*(11.8166569922577+A208)*(-16.3805223777119-A208*(-16.8479499096131+COS(0.187303217209832+A208)))))-0.0101613245905281*SIN(5.0239503289482/COS(3.93944651370693/(23.857252356668*(-4.13769695121368+A208)+16.6282497537564*A208))-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(12.5971254539448+A208)))))-2.21826654265946*COS(1.10515258112017*SIN(A208))))))))))))))))))/(16.6282497537564*A208-0.0592336197191306*(1.02256473407498-0.271442534851266*(-15.9744506240511*A208-2.21826654265946*COS(0.368208938339133*(4.88183509186386*A208-SIN(3.6095659829794+A208+SIN(13.9057180669413*(-7.73894512261193+1.17364025116108/COS(1.00039578582022*(4.88183509186386*A208-SIN(4.55858318369662+A208))))))))+SIN(SIN(A208))))))))))))))</f>
        <v>1133.0388618801344</v>
      </c>
      <c r="CO208">
        <f>-16.9312271009727+A208*(4.00617806001081+0.300659637849567*A208*(-6.67281172927145+16.6282497537564*A208-54.5678092587087/(16.6282497537564*A208+(-16.3805223777119*(0.0594189952400831-0.418053404238699*(-12.351311233052+A208*(-6.52976097869784+2*A208))+COS(15.5230629899168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-19.0661654068054-11.5600785319821*(16.6282497537564*A208+COS(0.187303217209832+A208))))))/(16.6282497537564*A208-0.0592336197191306*(1.02256473407498-0.271442534851266*(-15.9744506240511*A208-2.21826654265946*COS(0.368208938339133*(4.88183509186386*A208-SIN(4.55858318369662+A208)))+SIN(SIN(A208))))))))))))))</f>
        <v>1133.0392047418793</v>
      </c>
      <c r="CP208">
        <f>-16.9312271009727+A208*(4.00617806001081+0.300659637849567*A208*(-6.67281172927145+16.6282497537564*A208-54.5678092587087/(16.6282497537564*A208+(-16.3805223777119*(0.0594189952400831-0.418053404238699*(-12.351311233052+A208*(-6.52976097869784+2*A208))+COS(16.5359312541632/A208)))/((-16.8479499096131+COS(0.187303217209832+A208))*(-11.5600785319821+A208-COS(16.891421464352*(1.02256473407498-0.271442534851266*(-23.6162595066739-2.21826654265946*(1.58608020675007+(-0.554481222071764*(-6.60752787795719-0.0162831736368037*(-6.22720341923815+127.526617387205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(0.863984256037531+255.525526428089*A208+0.0101613245905281*SIN(0.876441319952577/COS(48.4609911228015/(16.6282497537564*A208-16.891421464352*(1.02256473407498-0.246808905555232*(-23.6162595066739-2.21826654265946*(1-54.5678092587087/(-0.431511135209676+16.6282497537564*A208))))))+COS(0.0215857837825021*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/(-0.450802453523512-16.6282497537564*A208*(-13.3259887796793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+A208*(-40.660043615488+A208*(4.00617806001081+0.300659637849567*A208*(-4.30760395017308+16.8479499096131*A208+0.300659637849567*(3.32602010416957+0.0101613245905281*SIN(0.876441319952577/COS(48.4609911228015/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+COS((3.84544912046398*(4.88183509186386*A208+SIN(12.1450201646183-A208)))/(-17.4030871117869+0.0663510208031133*A208*(0.622989837093893-2.21826654265946*COS((1.18762886900831*(9.05782264826164*A208+SIN(14.3849856728006-0.0354817550931892*A208+COS(0.187303217209832+A208))))/(A208*(28.7558541640664+SIN(2.48305026829241+A208/(-6.52976097869784+A208*(-13.0940373653355+192.223873002835*A208+1.04688578734501/COS(0.888087533311911*(0.969753931738762+16.6282497537564*A208)*(98.4123665267175+16.6537060934602*A208))-2.21826654265946*COS(0.158992769175609/SIN(54.5408465171297-17.2645209165036/(74.9170251147328+A208+A208*(-10.5289067483033+193.223873002835*A208))+0.0144334789681203*(-7.73894512261193+90.717044085499*A208-16.6282497537564*A208*(-3.82113340937015-1.17364025116108/COS(6.76830959706084/(-15.890968776346+COS(A208))))+0.59204552399114/COS(6.76830959706084/(-15.890968776346+COS(A208))))-COS(5.79028235833095+SIN(6.76830959706084+SIN(25.2385813684259-4.32969570363783*A208-SIN(A208)))))))))))))))/(-0.450802453523512-16.6282497537564*A208*(-13.3259887796793+90.6746215346795/(COS(0.0374249869286814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-54.5678092587087/(-0.876441319952577-0.0576359697197042*(19.2114802550498+0.0101613245905281*SIN(0.876441319952577/COS(48.4609911228015/(16.6282497537564*A208-16.891421464352*(0.0594189952400831-0.271442534851266*(-3.44228949289127-2.21826654265946*(1-54.5678092587087/(A208*(-16.8479499096131+COS(11.3727753147722-193.223873002835*A208)))))+COS(0.41319253690408/(3.38543909940965+0.00580802589905715*SIN(0.876441319952577/COS(48.4609911228015/(16.6282497537564*A208-16.891421464352*(5.08636720695266-27.6892064575161/(0.815902357455133+255.525526428089*A208))))+A208/(-6.52976097869784-16.6282497537564*A208*(-2.21826654265946*COS(1.10515258112017*SIN(A208))-0.0576359697197042*(3.38543909940965+0.0101613245905281*SIN(0.876441319952577/COS(48.4609911228015/(16.6282497537564*A208-16.891421464352*(1.02256473407498+1.92103004692947*(-23.6162595066739-2.21826654265946*(1-54.5678092587087/(-0.434948312010168+16.6282497537564*A208))))))+COS(0.368208938339133*(4.88183509186386*A208-SIN(4.55858318369662+A208)))/(-0.450802453523512-16.6282497537564*A208*(-19.3368401544244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))))))))))))+A208/(-6.52976097869784-16.6282497537564*A208*(-12.5937532969029+90.6746215346795/(COS(0.0191274619962928*(19.9447729253369-12.7327255312439/(-0.503518823202542-8.89692141888174*A208)+276.498689873299*A208))*COS(0.888087533311911*(0.969753931738762+16.6282497537564*A208)*(-16.3805223777119-A208*(-16.8479499096131+COS(11.3727753147722-193.223873002835*A208)))))-2.21826654265946*A208*(-6.67281172927145+16.6282497537564*A208-54.5678092587087/(-0.876441319952577-0.0576359697197042*(3.38543909940965-0.0101613245905281*SIN(2.0987245707456-A208/(-6.52976097869784-16.6282497537564*A208*(-13.8037871831422+90.6746215346795/(COS(0.0191274619962928*(-15.3103438335003+27.3938192881551/(-0.503518823202542-8.89692141888174*A208)+276.498689873299*A208))*COS(0.888087533311911*(0.969753931738762+16.6282497537564*A208)*(-16.3805223777119-A208*(-16.8479499096131+COS(22.255008249802-192.223873002835*A208)))))-2.21826654265946*COS(1.10515258112017*SIN(A208))))))))))))))))))/(A208*(28.7558541640664+SIN(2.48305026829241+A208/(A208^2*(-13.0940373653355+192.223873002835*A208-2.21826654265946*COS(16.6282497537564*A208)+1.04688578734501/COS(0.888087533311911*(11.8166569922577+A208)*(-16.3805223777119-A208*(-16.8479499096131+COS(0.187303217209832+A208)))))-0.0101613245905281*SIN(5.0239503289482/COS(3.93944651370693/(23.857252356668*(-4.13769695121368+A208)+16.6282497537564*A208))-A208/(-6.52976097869784-16.6282497537564*A208*(-12.5937532969029-2.21826654265946*COS(1.10515258112017*SIN(A208))+90.6387480034576/(COS(0.0191274619962928*(-15.3123012474693-12.7327255312439/(-0.503518823202542-8.89692141888174*A208)+276.498689873299*A208))*(4.88183509186386*A208-SIN(4.55858318369662+A208)))))))))))))))))))/(16.6282497537564*A208+(-18.4447160480056*(1.02256473407498-0.271442534851266*(-15.9744506240511*A208-2.21826654265946*COS(0.368208938339133*(4.88183509186386*A208-SIN(3.6095659829794+A208+SIN(13.9057180669413*(-7.73894512261193+1.17364025116108/COS(1.00039578582022*(4.88183509186386*A208-SIN(4.55858318369662+A208))))))))+SIN(SIN(A208)))))/((0.969753931738762+16.6282497537564*A208)*(-16.3805223777119-A208*(-16.8479499096131+COS(11.3727753147722-193.223873002835*A208))))))))))))))</f>
        <v>1133.0366404778567</v>
      </c>
      <c r="CQ208">
        <f>-16.9312271009727+A208*(4.00617806001081+0.300659637849567*A208*(-6.67281172927145+16.6282497537564*A208-54.5678092587087/(16.6282497537564*A208+(-16.3805223777119*(0.0594189952400831-0.418053404238699*(-12.351311233052+A208*(-6.52976097869784+2*A208))+COS(16.5359312541632/A208)))/((-16.8479499096131+COS(0.187303217209832+A208))*(-11.5600785319821+A208-COS(16.891421464352*(1.02256473407498-0.271442534851266*(-23.6162595066739-2.21826654265946*(1.58608020675007+(-0.554481222071764*(-6.60752787795719-0.0162831736368037*(-6.22720341923815+127.526617387205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SIN(14.3849856728006-0.0354817550931892*A208-0.0056342636768239*A208*(-14.6235198209935-9.17275406689379*A208*(4.06380247287768-27.6892064575161/(0.863984256037531+255.525526428089*A208+0.0101613245905281*SIN(0.876441319952577/COS(48.4609911228015/(16.6282497537564*A208-16.891421464352*(1.02256473407498-0.246808905555232*(-23.6162595066739-2.21826654265946*(1-54.5678092587087/(-0.431511135209676+16.6282497537564*A208))))))+COS(0.0215857837825021*(16.6282497537564*A208-16.891421464352*(1.02256473407498-0.271442534851266*(-23.6162595066739-2.21826654265946*(1-54.5678092587087/(16.6282497537564*A208-0.0576359697197042*(1.02256473407498-0.271442534851266*(-23.6162595066739-2.21826654265946*COS(0.368208938339133*(-SIN(4.55858318369662+A208)+A208*(1.29094830746506-0.0719128631247996*A208-SIN(6.76830959706084-SIN(0.796938429433502+A208*(-6.76830959706084+2*A208))))))))))))))/(-0.450802453523512-16.6282497537564*A208*(-13.3259887796793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))))))+A208*(-40.660043615488+A208*(4.00617806001081+0.300659637849567*A208*(-6.67281172927145+16.8479499096131*A208-54.5678092587087/(-0.876441319952577-0.0576359697197042*(19.2114802550498+0.0101613245905281*SIN(0.876441319952577/COS(48.4609911228015/(16.6282497537564*A208-16.891421464352*(0.0594189952400831-0.271442534851266*(-3.44228949289127-2.21826654265946*(1-54.5678092587087/(A208*(-16.8479499096131+COS(24.6541158973176-193.223873002835*A208-1.04688578734501/COS(0.888087533311911*(11.8166569922577+A208)*(-16.3805223777119-A208*(-16.8479499096131+COS(0.187303217209832+A208)))))))))+COS(0.41319253690408/(3.38543909940965+0.00580802589905715*SIN(0.876441319952577/COS(48.4609911228015/(16.6282497537564*A208-16.891421464352*(5.08636720695266-27.6892064575161/(0.815902357455133+255.525526428089*A208))))+A208/(-6.52976097869784-16.6282497537564*A208*(-2.21826654265946*COS(1.10515258112017*SIN(A208))-0.0576359697197042*(3.38543909940965+0.0101613245905281*SIN(0.876441319952577/COS(48.4609911228015/(16.6282497537564*A208-16.891421464352*(1.02256473407498+1.92103004692947*(-23.6162595066739-2.21826654265946*(1-54.5678092587087/(-0.434948312010168+16.6282497537564*A208))))))+COS(0.368208938339133*(4.88183509186386*A208-SIN(4.55858318369662+A208)))/(-0.450802453523512-16.6282497537564*A208*(-19.3368401544244+90.6746215346795/(COS(0.0191274619962928*(-15.3123012474693-12.7327255312439/(-0.503518823202542-8.89692141888174*A208)+276.498689873299*A208))*COS(0.888087533311911*(0.969753931738762+16.6282497537564*A208)*(-16.3805223777119-A208*(-16.8479499096131+COS(139.995324929214+A208)))))))))))))))))+A208/(-6.52976097869784-16.6282497537564*A208*(-12.5937532969029+90.6746215346795/(COS(0.0191274619962928*(19.9447729253369-12.7327255312439/(-0.503518823202542-8.89692141888174*A208)+276.498689873299*A208))*COS(0.888087533311911*(0.969753931738762+16.6282497537564*A208)*(-16.3805223777119-A208*(-16.8479499096131+COS(0.187303217209832+192.151960139711*A208-SIN(6.76830959706084-SIN(0.796938429433502+A208*(-6.76830959706084+2*A208))))))))-2.21826654265946*A208*(-6.67281172927145+16.6282497537564*A208-54.5678092587087/(-0.876441319952577-0.0576359697197042*(3.38543909940965-0.0101613245905281*SIN(2.0987245707456-A208/(-6.52976097869784-16.6282497537564*A208*(-13.8037871831422+90.6746215346795/(COS(0.0191274619962928*(-15.3103438335003+27.3938192881551/(-0.503518823202542-8.89692141888174*A208)+276.498689873299*A208))*COS(0.888087533311911*(0.969753931738762+16.6282497537564*A208)*(-16.3805223777119-A208*(-16.8479499096131+COS(11.3727753147722-193.223873002835*A208)))))-2.21826654265946*COS(1.10515258112017*SIN(A208))))))))))))))))))/(A208*(28.7558541640664+SIN(2.48305026829241+A208/(A208^2*(-13.0940373653355+192.223873002835*A208-2.21826654265946*COS(16.6282497537564*A208)+1.04688578734501/COS(0.888087533311911*(11.8166569922577+A208)*(-16.3805223777119-A208*(-16.8479499096131+COS(0.187303217209832+A208)))))-0.0101613245905281*SIN(5.0239503289482/COS(3.93944651370693/(23.857252356668*(-4.13769695121368+A208)+16.6282497537564*A208))-A208/(-6.52976097869784-16.6282497537564*A208*(-12.5937532969029-2.21826654265946*COS(1.10515258112017*SIN(A208))+90.6387480034576/(COS(0.0191274619962928*(-15.3123012474693-12.7327255312439/(-0.503518823202542-8.89692141888174*A208)+276.498689873299*A208))*(4.88183509186386*A208-SIN(4.55858318369662+A208)))))))))))))))))))/(16.6282497537564*A208+(-0.10905768272415*(1.02256473407498-0.271442534851266*(-15.9744506240511*A208-2.21826654265946*COS(0.368208938339133*(-14.893976740533*A208-SIN(3.6095659829794+A208+SIN(13.9057180669413*(-7.73894512261193+1.17364025116108/COS(1.00039578582022*(4.88183509186386*A208-SIN(4.55858318369662+A208))))))))+SIN(SIN(A208)))))/A208))))))))))</f>
        <v>1133.0371966000957</v>
      </c>
      <c r="CR208">
        <f>-16.9312271009727+A208*(4.00617806001081+0.300659637849567*A208*(-6.67281172927145+16.6282497537564*A208-54.5678092587087/(16.6282497537564*A208+(-16.3805223777119*(0.0594189952400831-0.418053404238699*(-12.351311233052+A208*(-6.52976097869784+2*A208))+COS(17.0921416726214/A208)))/((-16.8479499096131+COS(A208+SIN(COS(6.70637707049829*SIN(COS(26.3714640627747/(-33.6638025726788+2*A208)))))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(0.034166496816736*(-0.949017200717218*A208+(0.133098445831228*(-46.7578399380144-2535.25448202611*A208+5.12022462782438*(-6.95671155762061+(-13.0940373653355*A208)/COS(0.0191274619962928*(-15.3123012474693-12.7327255312439/(-0.503518823202542-8.89692141888174*A208)+276.498689873299*A208)))))/(-17.4030871117869+0.0663510208031133*A208*(0.622989837093893-2.21826654265946*COS((1.18762886900831*(A208*(-40.660043615488+A208*(4.00617806001081+0.300659637849567*A208*(-5.05010744126185-54.5678092587087/(-1-0.0576359697197042*(-0.554481222071764-COS(0.888087533311911*(0.969753931738762+16.6282497537564*A208)*(-16.3805223777119-A208*(-16.8479499096131+COS(4.3844191636636-0.0354817550931892*A208-0.0056342636768239*A208*(-16.651402511887+152.526845554095*A208)))))))-16.6282497537564*A208*(-19.3368401544244+90.6746215346795/(COS(0.888087533311911*(0.969753931738762+16.6282497537564*A208)*(-16.3805223777119-A208*(-16.8479499096131+COS(11.3727753147722-193.223873002835*A208))))*COS(0.0191274619962928*(-15.3123012474693+276.498689873299*A208-12.2634703391718/((-0.503518823202542-8.89692141888174*A208)*COS(COS(0.888087533311911*(0.969753931738762+16.6282497537564*A208)*(-16.3805223777119-A208*(-16.8479499096131+COS(11.3727753147722-193.223873002835*A208)))))))))))))+SIN(14.3849856728006+A208/(-155.5217137742+16.6282497537564*A208)-0.0056342636768239*A208*(-14.6235198209935-9.17275406689379*A208*(4.06380247287768-27.6892064575161/(0.815902357455133+255.525526428089*A208))))))/(A208*(12.3753317863545-A208+SIN(6.99517877594608+A208/(A208^2*(-13.0940373653355+192.223873002835*A208-2.21826654265946*COS(16.6282497537564*A208)+1.0475929247471/COS(0.888087533311911*(11.8166569922577+A208)*(-16.3805223777119-A208*(-16.8479499096131+COS(0.187303217209832+A208)))))-0.0101613245905281*SIN((0.0527079718510113*(-13.0940373653355-12.7327255312439/(-0.503518823202542-8.89692141888174*A208)))/COS(3.93944651370693/(16.6282497537564*A208-SIN(4.55858318369662+A208)))-A208/(-6.52976097869784+A208*(-12.5937532969029+90.6746215346795/(COS(0.0191274619962928*(-15.3123012474693-12.7327255312439/(-0.503518823202542-8.89692141888174*A208)+276.498689873299*A208))*COS(2.86617997075281*(-16.3805223777119-A208*(-16.8479499096131+COS(0.26349923631368-193.223873002835*A208)))))-2.21826654265946*COS(1.10515258112017*SIN(A208)))*(-0.0056342636768239*A208*(-13.0940373653355-0.508548533671548*A208+3.92421225775025/(-16.8479499096131+COS(11.8235777682958-A208))-2.21826654265946*COS(0.64959255136071/(-15.9125504883139+COS((0.969753931738762+16.6282497537564*A208)*(-16.3805223777119-A208*(-16.8479499096131+COS(11.3727753147722-192.223873002835*A208-5.12022462782438*(-6.95671155762061+1.2499158429532*A208))))))))+A208/(-28.1553759148122+SIN(A208))))))))))))))))))/(16.6282497537564*A208-0.0592336197191306*(0.0594189952400831+COS(0.0101613245905281*(8.0878593053247+54.5678092587087/(0.662851664816289+16.6282497537564*A208)))-0.271442534851266*(-15.9744506240511*A208-2.21826654265946*COS(0.368208938339133*(4.88183509186386*A208-SIN(4.55858318369662+A208)))+SIN(SIN(A208))))))))))))))</f>
        <v>1133.0344993468709</v>
      </c>
      <c r="CS208">
        <f>-16.9312271009727+A208*(4.00617806001081+0.300659637849567*A208*(-6.67281172927145+16.6282497537564*A208-54.5678092587087/(16.6282497537564*A208+(-16.3805223777119*(0.0594189952400831-0.418053404238699*(-12.351311233052+A208*(-6.52976097869784+2*A208))+COS(17.0921416726214/A208)))/((-16.8479499096131+COS(A208+SIN(COS(6.70637707049829*SIN(COS(26.3714640627747/(-33.6638025726788+2*A208)))))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(0.034166496816736*(-0.949017200717218*A208+(0.133098445831228*(-46.7578399380144-2535.25448202611*A208+5.12022462782438*(-6.95671155762061+(-13.0940373653355*A208)/COS(0.0191274619962928*(-15.3123012474693-12.7327255312439/(-0.503518823202542-8.89692141888174*A208)+276.498689873299*A208)))))/(-17.4030871117869+0.0663510208031133*A208*(0.622989837093893-2.21826654265946*COS((1.18762886900831*(A208*(-40.660043615488+A208*(4.00617806001081+0.300659637849567*A208*(-5.05010744126185-54.5678092587087/(-0.876441319952577-0.0576359697197042*(-0.554481222071764-COS(0.888087533311911*(0.969753931738762+16.6282497537564*A208)*(-16.3805223777119-A208*(-16.8479499096131+COS(5.02053780953522-0.0354817550931892*A208-0.0056342636768239*A208*(-16.651402511887+1828.64928246731*A208)))))))-16.6282497537564*A208*(-19.3368401544244+90.6746215346795/(COS(0.888087533311911*(0.969753931738762+16.6282497537564*A208)*(-16.3805223777119-A208*(-16.8479499096131+COS(11.3727753147722-193.223873002835*A208))))*COS(0.0191274619962928*(-15.3123012474693+276.498689873299*A208-12.2634703391718/((-0.503518823202542-8.89692141888174*A208)*COS(COS(0.888087533311911*(0.969753931738762+16.6282497537564*A208)*(-16.3805223777119-A208*(-16.8479499096131+COS(11.3727753147722-193.223873002835*A208)))))))))))))+SIN(14.3849856728006+A208/(-155.5217137742+16.6282497537564*A208)-0.0056342636768239*A208*(-14.6235198209935-9.17275406689379*A208*(4.06380247287768-27.6892064575161/(0.815902357455133+255.525526428089*A208))))))/(A208*(12.3753317863545-A208+SIN(6.99517877594608+A208/(A208^2*(-13.0940373653355+192.223873002835*A208-2.21826654265946*COS(16.6282497537564*A208)+1.0475929247471/COS(0.888087533311911*(11.8166569922577+A208)*(-16.3805223777119-A208*(-16.8479499096131+COS(0.187303217209832+A208)))))-0.0101613245905281*SIN((0.0527079718510113*(-13.0940373653355-12.7327255312439/(-0.503518823202542-8.89692141888174*A208)))/COS(3.93944651370693/(23.857252356668*(-4.13769695121368+A208)+16.6282497537564*A208))-A208/(-6.52976097869784+A208*(-12.5937532969029+90.6746215346795/(COS(0.0191274619962928*(-15.3123012474693-12.7327255312439/(-0.503518823202542-8.89692141888174*A208)+276.498689873299*A208))*COS(2.86617997075281*(-16.3805223777119-A208*(-16.8479499096131+COS(0.26349923631368-193.223873002835*A208)))))-2.21826654265946*COS(1.10515258112017*SIN(A208)))*(-0.0056342636768239*A208*(-13.0940373653355-0.508548533671548*A208+3.92421225775025/(-16.8479499096131+COS(11.8235777682958-A208))-2.21826654265946*COS(0.64959255136071/(-15.9125504883139+COS((0.969753931738762+16.6282497537564*A208)*(-16.3805223777119-A208*(-16.8479499096131+COS(11.3727753147722-192.223873002835*A208-5.12022462782438*(-6.95671155762061+1.2499158429532*A208))))))))+A208/(-28.1553759148122+SIN(A208))))))))))))))))))/(16.6282497537564*A208-0.0592336197191306*(0.0594189952400831+COS(0.0101613245905281*(8.0878593053247+54.5678092587087/(0.662851664816289+16.6282497537564*A208)))-0.271442534851266*(-15.9744506240511*A208-2.21826654265946*COS(0.368208938339133*(4.88183509186386*A208-SIN(4.55858318369662+A208)))+SIN(SIN(A208))))))))))))))</f>
        <v>1133.0343778332406</v>
      </c>
      <c r="CT208">
        <f>-16.9312271009727+A208*(4.00617806001081+0.300659637849567*A208*(-6.67281172927145+16.6282497537564*A208-54.5678092587087/(16.6282497537564*A208+(-16.3805223777119*(0.0594189952400831+COS(17.3697933003019/A208)-0.418053404238699*(-13.1482496624855+A208*(-6.52976097869784+2*A208)-SIN(SIN(15.9125504883139-A208)))))/((-16.8479499096131+COS(0.191808737078098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(0.00894842181185234*(-0.949017200717218*A208+(0.133098445831228*(-46.7578399380144-2535.25448202611*A208+5.12022462782438*(-6.95671155762061+1.25377854337113*A208)))/(-17.4030871117869+0.0663510208031133*A208*(0.622989837093893-2.21826654265946*COS((1.18762886900831*(A208*(-40.660043615488+A208*(4.00617806001081+0.300659637849567*A208*(-6.67281172927145+16.8479499096131*A208-54.5678092587087/(-0.876441319952577-0.0576359697197042*(19.2114802550498+0.0101613245905281*SIN(0.876441319952577/COS((2.40395161095499*A208)/(16.6282497537564*A208-16.891421464352*(0.0594189952400831-0.271442534851266*(-3.44228949289127-2.21826654265946*(1+3.55293609603891/(A208*(-16.8479499096131+COS(11.3727753147722-193.223873002835*A208)))))+COS(0.41319253690408/(3.38543909940965+0.00580802589905715*SIN(0.876441319952577/COS(2.74905290086868/A208)+A208/(-6.52976097869784-16.6282497537564*A208*(-2.21826654265946*COS(1.10515258112017*SIN(A208))-0.0721020771068*(3.38543909940965+0.0101613245905281*SIN(0.876441319952577/COS(48.4609911228015/(16.6282497537564*A208-16.891421464352*(1.02256473407498-0.246808905555232*(-23.6162595066739-2.21826654265946*(1-54.5678092587087/(-0.0576359697197042*(1.02256473407498+642.033290198392/A208)+16.6282497537564*A208))))))+COS(0.368208938339133*(4.88183509186386*A208-SIN(16.7036033483149+12.7327255312439/(-0.503518823202542-8.89692141888174*A208)-275.498689873299*A208)))/(-0.450802453523512-16.6282497537564*A208*(-19.3368401544244+90.6746215346795/(COS(0.0191274619962928*(-15.3123012474693+276.498689873299*A208-12.2634703391718/((-0.503518823202542-8.89692141888174*A208)*(-12.6508339631593+COS(11.3727753147722-193.223873002835*A208)))))*COS(0.888087533311911*(0.969753931738762+16.6282497537564*A208)*(-16.3805223777119-A208*(-16.8479499096131+COS(11.3727753147722-193.223873002835*A208)))))))))))))))))+A208/(-6.52976097869784-16.6282497537564*A208*(-12.5937532969029-2.21826654265946*A208*(-6.67281172927145+16.6282497537564*A208-54.5678092587087/(-16.1887425674219-12.7327255312439/(-0.503518823202542-8.89692141888174*A208)+276.498689873299*A208))-0.183383723828356/(COS(0.0191274619962928*(19.9447729253369-12.7327255312439/(-0.503518823202542-8.89692141888174*A208)+276.498689873299*A208))*COS(0.888087533311911*(-16.3805223777119-A208*(-16.8479499096131+COS(11.3727753147722-193.223873002835*A208)))*SIN(A208)))))))))))+SIN(14.3849856728006-0.0354817550931892*A208-0.0056342636768239*A208*(-14.6235198209935-9.17275406689379*A208*(-0.876441319952577-0.0576359697197042*(3.38543909940965-0.0101613245905281*SIN(0.0589156408561253*A208-0.876441319952577/COS(48.4609911228015/(16.6282497537564*A208+1.63554913761086*(0.0594189952400831-0.271442534851266*(-23.6162595066739-2.21826654265946*(1-54.5678092587087/(16.6282497537564*A208-0.0576359697197042*(1.02256473407498-0.271442534851266*(-23.6162595066739-2.21826654265946*COS((0.35707206565573*(4.88183509186386*A208+SIN(99.0467018847732-A208)))/(-13.0940373653355+1.04688578734501/COS(0.888087533311911*(11.8166569922577+A208)*(-16.3805223777119-A208*(-16.8479499096131+COS(0.187303217209832+A208)))))))))))+COS(0.41319253690408/(3.38543909940965+0.00580802589905715*SIN(0.876441319952577/COS(48.4609911228015/(-155.493590947938+16.6282497537564*A208))+A208/(-6.52976097869784-16.6282497537564*A208*(-2.21826654265946*COS(1.10515258112017*SIN(A208))-0.0576359697197042*(3.38543909940965+0.0101613245905281*SIN(0.876441319952577/COS((8.18821345471604*A208*(-12.5937532969029+90.6746215346795/(COS(0.0191274619962928*(-15.3123012474693-12.7327255312439/(-0.503518823202542-8.89692141888174*A208)+A208))*COS(0.888087533311911*(0.969753931738762+16.6282497537564*A208)*(-16.3805223777119-A208*(-16.8479499096131+COS(7.17565936831848-192.223873002835*A208)))))-2.21826654265946*COS(1.10515258112017*SIN(A208))))/(16.6282497537564*A208-16.891421464352*(1.02256473407498-0.271442534851266*(-23.6162595066739-2.21826654265946*(1-54.5678092587087/(16.6282497537564*A208-0.144585275760433*(-3.17455121237879+A208-0.271442534851266*(-23.6162595066739-2.21826654265946*COS(0.368208938339133*(-SIN(4.55858318369662+A208)+A208*(1.29094830746506-0.0719128631247996*A208-SIN(6.76830959706084-SIN(0.796938429433502+A208*(-6.76830959706084+2*A208))))))))))))))+0.990082982225289/(7.52313605062334+0.0101613245905281*SIN(1.28844049339266/COS(48.4609911228015/(11.934079323965-16.891421464352*(0.0594189952400831-0.271442534851266*(-23.6162595066739-2.21826654265946*(-16.3805223777119+A208*(-6.76830959706084+2*A208)))+COS(0.41319253690408/(3.38543909940965+0.00580802589905715*SIN(0.876441319952577/COS(48.4609911228015/(16.6282497537564*A208-16.891421464352*(5.21968068052875-0.271442534851266*(-23.6162595066739-2.21826654265946*COS(0.368208938339133*(4.88183509186386*A208-SIN(4.55858318369662+A208)))))))+A208/(-6.52976097869784-16.6282497537564*A208*(-13.0940373653355-12.7327255312439/(-0.503518823202542-8.89692141888174*A208)+276.498689873299*A208-2.21826654265946*COS(1.10515258112017*SIN(A208))))))))))+A208/(-6.52976097869784-16.6282497537564*A208*(-12.5937532969029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(1.62461037409978*SIN(A208)))))))))))))))))))))))/(A208*(28.7558541640664+SIN(2.48305026829241+A208/(A208^2*(-27.9880141058685-2.21826654265946*COS(16.6282497537564*A208)+1.04688578734501/COS(0.888087533311911*(11.8166569922577+A208)*(-16.3805223777119-A208*(-16.8479499096131+COS(0.187303217209832+A208)))))+0.0101613245905281*SIN(0.876441319952577/COS(3.93944651370693/(23.857252356668*(-4.13769695121368+A208)+16.6282497537564*A208))+A208/(-6.52976097869784+A208*(-12.5937532969029+26.6585228449305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-2.21826654265946*COS(1.10515258112017*SIN(A208)))*(-0.0056342636768239*A208*(-15.3105734117669-0.508548533671548*A208+3.92421225775025/(-16.8479499096131+COS(11.8235777682958-A208)))+A208/(-28.1553759148122+SIN(COS(15.9125504883139/(-12.3743443177011+A208))))))))))))))))))))/(16.6282497537564*A208-0.0592336197191306*(1.02256473407498-0.271442534851266*(-15.9744506240511*A208-2.21826654265946*COS(0.368208938339133*(4.88183509186386*A208-SIN(4.55858318369662+A208)))+SIN(SIN(A208))))))))))))))</f>
        <v>1133.0332912581612</v>
      </c>
      <c r="CU208">
        <f>-16.9312271009727+A208*(4.00617806001081+0.300659637849567*A208*(-6.67281172927145+16.6282497537564*A208-54.5678092587087/(16.6282497537564*A208+(-16.3805223777119*(0.0594189952400831-0.418053404238699*(-12.3619156671444+A208*(-6.52976097869784+2*A208))+COS(17.3697933003019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-16.8479499096131-11.5600785319821*(-2.07350674153311+16.6282497537564*A208)-2.21826654265946*COS(0.820956405874717*A208)))))/(16.6282497537564*A208+(-16.3805223777119*(1.02256473407498-0.271442534851266*(-15.9744506240511*A208-2.21826654265946*COS(4.38757168668411*COS(3.93944651370693/(23.857252356668*(-4.13769695121368+A208)+16.6282497537564*A208))*(4.88183509186386*A208-SIN(4.55858318369662+A208)))+SIN(SIN(A208)))))/(A208*(-6.76830959706084+2*A208))))))))))))</f>
        <v>1133.0503755677416</v>
      </c>
      <c r="CV208">
        <f>-16.9312271009727+A208*(4.00617806001081+0.300659637849567*A208*(-6.67281172927145+16.6282497537564*A208-54.5678092587087/(16.6282497537564*A208+(-16.3805223777119*(0.0594189952400831-0.418053404238699*(-12.351311233052+A208*(-6.52976097869784+2*A208))+COS(17.0921416726214/A208)))/((-16.8479499096131+COS(0.187303217209832+A208))*(-11.5600785319821+A208-COS(16.891421464352*(-11.2202606924232-A208/(-6.52976097869784-16.6282497537564*A208*(-2.21826654265946*COS(1.10515258112017*SIN(A208))-0.0576359697197042*(3.38543909940965+0.0101613245905281*SIN(0.876441319952577/COS((7.3342091048103*(23.857252356668*(-4.13769695121368+A208)+16.6282497537564*A208))/(16.6282497537564*A208-16.891421464352*(1.02256473407498+1.92103004692947*(-23.6162595066739-2.21826654265946*(1-54.5678092587087/(-0.434948312010168+16.6282497537564*A208))))))+COS(0.368208938339133*(4.88183509186386*A208-SIN(4.55858318369662+A208)))/(-0.450802453523512-16.6282497537564*A208*(-19.3368401544244+90.6746215346795/(COS(0.0191274619962928*(-15.3123012474693-12.7327255312439/(-0.503518823202542-8.89692141888174*A208)+276.498689873299*A208))*COS(0.888087533311911*(0.969753931738762+16.6282497537564*A208)*(-16.3805223777119-A208*(-16.8479499096131+COS(11.3727753147722-193.223873002835*A208)))))))))))-0.271442534851266*(-23.6162595066739-2.21826654265946*(1.58608020675007+(-0.554481222071764*(-6.60752787795719-0.0162831736368037*(-6.22720341923815+152.526845554095*A208+A208*(-16.8479499096131-11.5600785319821*(-2.07350674153311+16.6282497537564*A208)-2.21826654265946*COS(0.034166496816736*(-0.949017200717218*A208-0.00854902475389382*(-46.7578399380144+929.227778524636*A208+5.12022462782438*(-6.95671155762061+(-13.0940373653355*A208)/COS(0.0191274619962928*(-15.3123012474693-12.7327255312439/(-0.503518823202542-8.89692141888174*A208)+276.498689873299*A208))))))))))/(16.6282497537564*A208-0.0592336197191306*(15.8854601508802+COS(0.0101613245905281*(8.0878593053247+54.5678092587087/(0.662851664816289+16.6282497537564*A208)))-0.271442534851266*(-2.18888568978899-15.9744506240511*A208+SIN(SIN(A208))))))))))))))</f>
        <v>1133.0341860848307</v>
      </c>
      <c r="CW208">
        <f>-16.9312271009727+A208*(4.00617806001081+0.300659637849567*A208*(-6.67281172927145+16.6282497537564*A208-54.5678092587087/(16.6282497537564*A208+(-16.3805223777119*(0.0594189952400831-0.418053404238699*(-12.3619156671444+A208*(-6.52976097869784+2*A208))+COS(17.3697933003019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-11.5600785319821*(-2.07350674153311+16.6282497537564*A208)-2.21826654265946*COS(0.820956405874717*A208)+0.0215857837825021*(16.6282497537564*A208-16.891421464352*(1.02256473407498-0.271442534851266*(-23.6162595066739-2.21826654265946*(1-54.5678092587087/(16.6282497537564*A208-0.0576359697197042*(284.266008341681-0.271442534851266*(-23.6162595066739-2.21826654265946*COS(0.368208938339133*(-SIN(4.55858318369662+A208)+A208*(1.29094830746506-0.0719128631247996*A208-SIN(6.76830959706084-SIN(0.796938429433502+A208*(-6.76830959706084+2*A208)))))))))))))))))/(16.6282497537564*A208+(-16.3805223777119*(1.02256473407498-0.271442534851266*(-15.9744506240511*A208-2.21826654265946*COS(4.38757168668411*COS(3.93944651370693/(-75.578416067158+16.6282497537564*A208))*(4.88183509186386*A208-SIN(4.55858318369662+A208)))+SIN(SIN(A208)))))/(A208*(-6.76830959706084+2*A208))))))))))))</f>
        <v>1133.0484495101066</v>
      </c>
      <c r="CX208">
        <f>-16.9312271009727+A208*(4.00617806001081+0.300659637849567*A208*(-6.67281172927145+16.6282497537564*A208-54.5678092587087/(16.6282497537564*A208+(-16.3805223777119*(0.0594189952400831-0.418053404238699*(-12.3619156671444+A208*(-6.52976097869784+2*A208))+COS(17.3697933003019/A208)))/((-16.8479499096131+COS(0.187303217209832+A208))*(-11.5600785319821+A208-COS(16.891421464352*(1.02256473407498-0.271442534851266*(-23.6162595066739-2.21826654265946*(1.58608020675007+(-0.554481222071764*(-6.60752787795719-0.0162831736368037*(-6.22720341923815+152.526845554095*A208+A208*(-11.5600785319821*(-2.07350674153311+16.6282497537564*A208)-2.21826654265946*COS(0.820956405874717*A208)+0.0215857837825021*(16.6282497537564*A208-16.891421464352*(1.02256473407498-0.271442534851266*(-23.6162595066739-2.21826654265946*(1-54.5678092587087/(16.6282497537564*A208-0.0576359697197042*(284.266008341681-0.271442534851266*(-23.6162595066739-2.21826654265946*COS(0.368208938339133*(-SIN(4.11507133822193+A208)+A208*(1.29094830746506-0.0719128631247996*A208-SIN(6.76830959706084-SIN(0.796938429433502+A208*(-6.76830959706084+2*A208)))))))))))))))))/(16.6282497537564*A208+(-16.3805223777119*(1.02256473407498-0.271442534851266*(-15.9744506240511*A208-2.21826654265946*COS(4.38757168668411*COS(3.93944651370693/(-75.578416067158+16.6282497537564*A208))*(4.88183509186386*A208-SIN(4.55858318369662+A208)))+SIN(SIN(A208)))))/(A208*(-6.76830959706084+2*A208))))))))))))</f>
        <v>1133.0484495101159</v>
      </c>
    </row>
    <row r="209" spans="1:102" x14ac:dyDescent="0.35">
      <c r="A209">
        <v>6.23</v>
      </c>
      <c r="B209">
        <v>1133.086</v>
      </c>
      <c r="C209">
        <f>128.685112329406*A209</f>
        <v>801.70824981219937</v>
      </c>
      <c r="D209">
        <f>165.72394543185*A209</f>
        <v>1032.4601800404257</v>
      </c>
      <c r="E209">
        <f>271.030475079497*A209</f>
        <v>1688.5198597452666</v>
      </c>
      <c r="F209">
        <f>-15.1017629580393+228.756648380393*A209</f>
        <v>1410.0521564518092</v>
      </c>
      <c r="G209">
        <f>(123.409153082128*(-1.60743436815745+17.6282497537564*A209))/(15.9744506240511+A209)</f>
        <v>601.45213418484911</v>
      </c>
      <c r="H209">
        <f>-39.294615099558-16.6282497537564*A209*(-11.7088269864082-5.45060905470411*SIN(30.2288826563453+0.413650489725393*A209))</f>
        <v>1729.1164570420763</v>
      </c>
      <c r="I209">
        <f>-0.998173015988863*A209*(-14.1687840623344-2.92435649621471*A209^2)</f>
        <v>793.94052459243983</v>
      </c>
      <c r="J209">
        <f>A209*(5.45060905470411+0.300659637849567*(-0.478332358575032+A209)*(0.0287443717090624+17.6282497537564*A209))-0.197365406097396*(-5.19099500607464+0.183465735657001*COS(8.71923337073594-COS(5.56673668514849-COS(10.4436604331484*A209))))</f>
        <v>1218.4760285283799</v>
      </c>
      <c r="K209">
        <f>A209*(5.45060905470411+0.300659637849567*(-0.478332358575032+A209)*(0.0287443717090624+17.6282497537564*A209))-0.197365406097396*(-5.19099500607464+0.183465735657001*COS(8.71923337073594-COS(5.56673668514849-COS(10.4436604331484*A209))))</f>
        <v>1218.4760285283799</v>
      </c>
      <c r="L209">
        <f>5.0173432721115*(-0.283664951729683+A209)*A209^2</f>
        <v>1157.9752699221151</v>
      </c>
      <c r="M209">
        <f>5.0173432721115*(-0.283664951729683+A209)*A209^2</f>
        <v>1157.9752699221151</v>
      </c>
      <c r="N209">
        <f>5.0173432721115*(-0.283664951729683+A209)*A209^2</f>
        <v>1157.9752699221151</v>
      </c>
      <c r="O209">
        <f>5.0173432721115*(-0.283664951729683+A209)*A209^2</f>
        <v>1157.9752699221151</v>
      </c>
      <c r="P209">
        <f>5.0173432721115*(-0.283664951729683+A209)*A209^2</f>
        <v>1157.9752699221151</v>
      </c>
      <c r="Q209">
        <f>0.990076102040992+A209*(5.45060905470411+0.300659637849567*(-0.478332358575032+A209)*(-0.131917025919797+16.6282497537564*A209))</f>
        <v>1149.5964454633154</v>
      </c>
      <c r="R209">
        <f>-23.1040977503564+A209*(4.00617806001081+0.300659637849567*A209*(-7.04201253772155+16.6282497537564*A209))</f>
        <v>1128.5651029334597</v>
      </c>
      <c r="S209">
        <f>-23.1040977503564+A209*(4.00617806001081+0.300659637849567*A209*(-6.78806354629625+16.6282497537564*A209))</f>
        <v>1131.5285536946067</v>
      </c>
      <c r="T209">
        <f>-23.1040977503564+A209*(4.00617806001081+0.300659637849567*A209*(-6.55569771280058+16.6282497537564*A209))</f>
        <v>1134.2401403887393</v>
      </c>
      <c r="U209">
        <f>-16.3805223777119+A209*(4.00617806001081+0.300659637849567*A209*(-6.78806354629625+16.6282497537564*A209))</f>
        <v>1138.2521290672512</v>
      </c>
      <c r="V209">
        <f>1.03118942576186*(-22.2984834352801-A209)+A209*(4.00617806001081+0.300659637849567*A209*(-6.51985847727072+16.6282497537564*A209))</f>
        <v>1128.3441926595401</v>
      </c>
      <c r="W209">
        <f>1.03118942576186*(-12.2902126286628-1.134850840892*A209)+A209*(4.00617806001081+0.300659637849567*A209*(-6.04213841378506+16.6282497537564*A209-COS(0.356089129055481/(-10.1049815894567+A209))))</f>
        <v>1131.7527979722504</v>
      </c>
      <c r="X209">
        <f>-16.3805223777119+A209*(4.00617806001081+0.300659637849567*A209*(-7.01090797202666+16.6282497537564*A209-SIN(4.92496192586958*(-0.0465195041941212-0.0056342636768239*A209*(0.97802723872989-2.21826654265946*COS(0.00974124640190752*(A209-10.1987084995399*COS(SIN(3.95771257340378*COS(4.00617806001081+A209))))))))))</f>
        <v>1135.8253146370644</v>
      </c>
      <c r="Y209">
        <f>-16.3805223777119+A209*(4.00617806001081+0.300659637849567*A209*(-7.01090797202666+16.6282497537564*A209-SIN(4.92496192586958*(-0.0465195041941212-0.0056342636768239*A209*(0.97802723872989-2.21826654265946*COS(0.00974124640190752*(A209-10.1987084995399*COS(SIN(3.95771257340378*COS(4.00617806001081+A209))))))))))</f>
        <v>1135.8253146370644</v>
      </c>
      <c r="Z209">
        <f>-16.3805223777119+A209*(4.00617806001081+0.300659637849567*A209*(-7.01090797202666+16.6282497537564*A209-SIN(4.92496192586958*(-0.0465195041941212-0.0056342636768239*A209*(0.97802723872989-2.21826654265946*COS(0.00974124640190752*(A209-10.1987084995399*COS(SIN(3.95771257340378*COS(4.00617806001081+A209))))))))))</f>
        <v>1135.8253146370644</v>
      </c>
      <c r="AA209">
        <f>1.03118942576186*(-16.8479499096131-A209)+A209*(4.00617806001081+0.300659637849567*A209*(-6.69226386357809+16.6282497537564*A209))</f>
        <v>1131.9528452888621</v>
      </c>
      <c r="AB209">
        <f>1.03118942576186*(-16.8479499096131-A209)+A209*(4.00617806001081+0.300659637849567*A209*(-6.69226386357809+16.6282497537564*A209))</f>
        <v>1131.9528452888621</v>
      </c>
      <c r="AC209">
        <f>1.03118942576186*(-16.8479499096131-A209)+A209*(4.00617806001081+0.300659637849567*A209*(-6.69226386357809+16.6282497537564*A209))</f>
        <v>1131.9528452888621</v>
      </c>
      <c r="AD209">
        <f>1.03118942576186*(-16.8479499096131-A209)+A209*(4.00617806001081+0.300659637849567*A209*(-6.566212684764+(-0.0541306382921128*(-3.20666068089432+A209))/A209+16.6282497537564*A209))</f>
        <v>1133.1172517681259</v>
      </c>
      <c r="AE209">
        <f>1.03118942576186*(-16.8479499096131-A209)+A209*(4.00617806001081+0.300659637849567*A209*(-6.566212684764+(-0.0541306382921128*(-3.20666068089432+A209))/A209+16.6282497537564*A209))</f>
        <v>1133.1172517681259</v>
      </c>
      <c r="AF209">
        <f>1.03118942576186*(-16.8479499096131-A209)+A209*(4.00617806001081+0.300659637849567*A209*(-6.566212684764+(-0.0541306382921128*(-3.20666068089432+A209))/A209+16.6282497537564*A209))</f>
        <v>1133.1172517681259</v>
      </c>
      <c r="AG209">
        <f>1.03118942576186*(-16.8479499096131-A209)+A209*(4.00617806001081+0.300659637849567*A209*(-6.566212684764+(-0.0541306382921128*(-3.20666068089432+A209))/A209+16.6282497537564*A209))</f>
        <v>1133.1172517681259</v>
      </c>
      <c r="AH209">
        <f>1.03118942576186*(-16.8479499096131-A209)+A209*(4.00617806001081+0.300659637849567*A209*(-6.566212684764+(-0.0541306382921128*(-3.20666068089432+A209))/A209+16.6282497537564*A209))</f>
        <v>1133.1172517681259</v>
      </c>
      <c r="AI209">
        <f>-16.8158526630658+A209*(4.00617806001081+0.300659637849567*A209*(-6.67281172927145+16.6282497537564*A209-54.5678092587087/(16.6282497537564*A209-0.0576359697197042*(1.02256473407498-0.0663510208031133*A209*(-23.6162595066739-2.21826654265946*COS((1.18762886900831*(-102.448581243791*A209+SIN(14.3849856728006-0.0719128631247996*A209-0.0056342636768239*A209*(-16.651402511887+152.526845554095*A209))))/(A209*(12.12760441031+16.6282497537564*A209+SIN(0.876441319952577/COS(0.888087533311911*(-6.76830959706084+SIN(0.796938429433502+A209*(-6.76830959706084+2*A209))))+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-6.22720341923815+152.526845554095*A209+A209*(-16.8479499096131-11.5600785319821*(-2.07350674153311+16.6282497537564*A209)-2.21826654265946*COS(0.0861560369074649*(-0.949017200717218*A209-0.00893639409742125*(-36.1691906941867-2382.72763647202*A209+5.12022462782438*(-6.95671155762061+1.25377854337113*A209))))))-COS(5.79028235833095+SIN(6.76830959706084-SIN(2.3673999155639*A209-15.9125504883139*(0.0502531722473864+COS(256.525526428089*A209))+SIN(A209)))))))))))))))))</f>
        <v>1132.9761662003175</v>
      </c>
      <c r="AJ209">
        <f>-16.8158526630658+A209*(4.00617806001081+0.300659637849567*A209*(-6.67281172927145+16.6282497537564*A209-54.5678092587087/(16.6282497537564*A209-0.0576359697197042*(1.02256473407498-0.0663510208031133*A209*(-23.6162595066739-2.21826654265946*COS((1.18762886900831*(-102.448581243791*A209+SIN(14.3849856728006-0.0354817550931892*A209-0.0056342636768239*A209*(-16.651402511887+152.526845554095*A209))))/(A209*(-2.64683875776999+SIN(0.876441319952577/COS(0.888087533311911*(-6.76830959706084+SIN(0.796938429433502+A209*(-6.76830959706084+2*A209))))+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-6.22720341923815+152.526845554095*A209+A209*(-16.8479499096131-11.5600785319821*(-2.07350674153311+16.6282497537564*A209)-2.21826654265946*COS(0.0861560369074649*(-0.949017200717218*A209-0.00893639409742125*(-36.1691906941867-2382.72763647202*A209+5.12022462782438*(-6.95671155762061+1.25377854337113*A209))))))-COS(5.79028235833095+SIN(6.76830959706084-SIN(2.3673999155639*A209-15.9125504883139*(0.0502531722473864+COS(256.525526428089*A209))+SIN(A209)))))))))))))))))</f>
        <v>1132.974865987788</v>
      </c>
      <c r="AK209">
        <f>-16.8158526630658+A209*(4.00617806001081+0.300659637849567*A209*(-6.67281172927145+16.6282497537564*A209-54.5678092587087/(16.6282497537564*A209-0.0576359697197042*(1.02256473407498-0.0663510208031133*A209*(-23.6162595066739-2.21826654265946*COS((1.18762886900831*(-102.448581243791*A209+SIN(14.3849856728006-0.0354817550931892*A209-0.0056342636768239*A209*(-16.651402511887+152.526845554095*A209))))/(A209*(-2.64683875776999+SIN(0.876441319952577/COS(0.888087533311911*(-6.76830959706084+SIN(0.796938429433502+A209*(-6.76830959706084+2*A209))))+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(54.5722109794332-17.2645209165036/(74.9170251147328+A209+A209*(-10.5289067483033+193.223873002835*A209))-COS(5.79028235833095+SIN(6.76830959706084-SIN(2.3673999155639*A209-15.9125504883139*(0.0502531722473864+COS(256.525526428089*A209))+SIN(A209)))))))))))))))))</f>
        <v>1132.9748659875088</v>
      </c>
      <c r="AL209">
        <f>-16.8158526630658+A209*(4.00617806001081+0.300659637849567*A209*(-6.67281172927145+16.6282497537564*A209-54.5678092587087/(16.6282497537564*A209-0.0576359697197042*(0.892860440765596-0.0663510208031133*A209*(-23.6162595066739-2.21826654265946*COS((5.93748348781317*(-16.3805223777119+15.933500676977*A209)*(-102.448581243791*A209+SIN(14.3849856728006-0.0354817550931892*A209-0.0056342636768239*A209*(-16.651402511887+152.526845554095*A209))))/(A209*(14.3070156361788-7.86672862381945/A209+16.6282497537564*A209+SIN(1.92155486317271-7.18113768687576/A209+169.155095307851*A209-2.21826654265946*COS(0.00974124640190752*A209)+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-6.22720341923815+152.526845554095*A209+A209*(-16.8479499096131-11.5600785319821*(-2.07350674153311+16.6282497537564*A209)-2.21826654265946*COS(0.0861560369074649*(-0.949017200717218*A209-0.00893639409742125*(-36.1691906941867-2382.72763647202*A209+5.12022462782438*(-6.95671155762061+1.25377854337113*A209))))))-COS(5.79028235833095+SIN(6.76830959706084-SIN(2.3673999155639*A209-15.9125504883139*(-15.3340028735178-0.0165407964628203/(-18.9724621320411+A209/(-16.3805223777119+A209))-A209/COS(0.00708450951718204/COS(0.218616085828517/(0.698529829567988+3.12021755088893/(-5.24363545064789+A209*(-34.5552176597992+189.360125081239*A209-0.112785971337709*COS(1.82467562590924/((11.5600785319821-1.20828767484968/A209)*(-6.52976097869784+1.3559171501922*(1.36807917749558-14.4587893195299*(-0.466318311991775/A209-2.44182790754288*A209)))))))+COS(31.581268945712*(COS(A209)+SIN(SIN(A209))))+(0.973335062388161+COS(COS(31.581268945712*(COS(A209)+SIN(SIN(A209))))))*(-14.1687840623344+SIN(1.21451881682021-0.554481222071764*A209*(-8.2119616352317+152.526845554095*A209-2.21826654265946*COS((72.0541424477528*(11.5600785319821-1.20828767484968/A209))/COS(0.000432495945722803/(A209*(-6.08575627115614+267.121097216591/(-15.3610396212804+49.9970963735852*A209))-0.723900706009759/COS(6.52976097869784+16.6282497537564*A209*(-13.0940373653355+192.223873002835*A209+90.717044085499/COS(0.888087533311911*(0.969753931738762+16.6282497537564*A209)*(-16.3805223777119-A209*(-16.8479499096131+COS(0.150921520378322*(-102.448581243791*A209-SIN(0.949017200717218-16.3805223777119*(-14.5669256125658+16.6282497537564*A209)))))))-2.21826654265946*COS(0.158992769175609/SIN(54.5408465171297-17.2645209165036/(74.9170251147328+A209+A209*(-11.659514023213+193.223873002835*A209))-0.00893639409742125*(-6.22720341923815+152.526845554095*A209+A209*(0.737508187619173-11.5600785319821*(-2.07350674153311+16.6282497537564*A209)-2.21826654265946*COS(0.0861560369074649*(-40.3878974629305*A209+0.0161166758073994*A209*(-37.6809323975605-18.4703221006894/(-13.9057180669413-11.152247484577/A209)-2382.72763647202*A209+5.12022462782438*(-6.95671155762061+1.25377854337113*A209))))))-COS(5.79028235833095-SIN(A209*(4.00617806001081+0.300659637849567*A209*(-4.66758330199757+16.6282497537564*A209))-15.9125504883139*(0.0502531722473864+COS(192.223873002835*A209))+SIN(A209)))))))))))))))))+SIN(A209)))))))))))))))))</f>
        <v>1132.9783103387017</v>
      </c>
      <c r="AM209">
        <f>-16.8158526630658+A209*(4.00617806001081+0.300659637849567*A209*(-6.67281172927145+16.6282497537564*A209-54.5678092587087/(16.6282497537564*A209-0.0576359697197042*(1.02256473407498-0.271442534851266*(-16.0510114801796+A209*(-6.76830959706084+2*A209)-2.21826654265946*COS((1.18762886900831*(-102.448581243791*A209+SIN(13.4359684720833-0.0719128631247996*A209)))/(A209*(12.12760441031+16.6282497537564*A209+SIN(0.300659637849567*A209+0.876441319952577/COS(0.888087533311911*(-6.76830959706084+SIN(0.796938429433502+A209*(-6.76830959706084+2*A209)))))))))))))</f>
        <v>1133.028332622262</v>
      </c>
      <c r="AN209">
        <f>-16.8158526630658+A209*(4.00617806001081+0.300659637849567*A209*(-6.67281172927145+16.6282497537564*A209-54.5678092587087/(16.6282497537564*A209-0.0343346108761957*(1.02256473407498-0.271442534851266*(-16.0510114801796+A209*(-6.76830959706084+2*A209)-2.21826654265946*COS((2.65730503903781*(-102.448581243791*A209+SIN(13.4359684720833-0.0719128631247996*A209)))/(A209*(12.12760441031+16.6282497537564*A209+SIN(0.300659637849567*A209+0.876441319952577/COS(0.888087533311911*(-6.76830959706084+SIN(0.796938429433502+A209*(-6.76830959706084+2*A209)))))))))))))</f>
        <v>1133.0243633049233</v>
      </c>
      <c r="AO209">
        <f>-16.8158526630658+A209*(4.00617806001081+0.300659637849567*A209*(-6.67281172927145+16.6282497537564*A209-54.5678092587087/(16.6282497537564*A209-0.0576359697197042*(31.7880727845874-0.0354817550931892*A209-0.0056342636768239*A209*(-16.651402511887+152.526845554095*A209)-0.0663510208031133*A209*(0.622989837093893-2.21826654265946*COS((1.18762886900831*(-102.448581243791*A209+SIN(14.3849856728006-0.0354817550931892*A209-0.0056342636768239*A209*(-16.651402511887+152.526845554095*A209))))/(A209*(12.12760441031+16.6282497537564*A209+SIN(0.876441319952577/COS(0.888087533311911*(-6.76830959706084+SIN(0.796938429433502+A209*(-6.76830959706084+2*A209))))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-6.22720341923815+152.526845554095*A209+A209*(-16.8479499096131-11.5600785319821*(-2.07350674153311+16.6282497537564*A209)-2.21826654265946*COS(0.0861560369074649*(0.059047473127123-0.949017200717218*A209))))-COS(5.79028235833095+SIN(6.76830959706084+SIN(25.2385813684259-2.3673999155639*A209-SIN(A209)))))))))))))))))</f>
        <v>1133.0182842462325</v>
      </c>
      <c r="AP209">
        <f>-16.8158526630658+A209*(4.00617806001081+0.300659637849567*A209*(-6.67281172927145+16.6282497537564*A209-54.5678092587087/(16.6282497537564*A209-0.0576359697197042*(31.7880727845874-0.0354817550931892*A209-0.0056342636768239*A209*(-16.651402511887+152.526845554095*A209)-0.0663510208031133*A209*(0.622989837093893-2.21826654265946*COS((1.18762886900831*(-102.448581243791*A209+SIN(14.3849856728006-0.0354817550931892*A209-0.0056342636768239*A209*(-16.6514033289888+152.526845554095*A209))))/(A209*(12.12760441031+16.6282497537564*A209+SIN(0.876441319952577/COS(0.888087533311911*(-6.76830959706084+SIN(0.796938429433502+A209*(-6.76830959706084+2*A209))))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-6.22720341923815+152.526845554095*A209+A209*(-16.8479499096131-11.5600785319821*(-2.07350674153311+16.6282497537564*A209)-2.21826654265946*COS(0.0861560369074649*(0.059047473127123-0.949017200717218*A209))))-COS(5.79028235833095+SIN(6.76830959706084+SIN(25.2385813684259-2.3673999155639*A209-SIN(A209)))))))))))))))))</f>
        <v>1133.0182842462323</v>
      </c>
      <c r="AQ209">
        <f>-16.8158526630658+A209*(4.00617806001081+0.300659637849567*A209*(-6.67281172927145+16.6282497537564*A209-54.5678092587087/(16.6282497537564*A209-0.0576359697197042*(31.7880727845874-0.0354817550931892*A209-0.0056342636768239*A209*(-16.651402511887+152.526845554095*A209)-0.0663510208031133*A209*(0.622989837093893-2.21826654265946*COS((1.18762886900831*(-102.448581243791*A209+SIN(14.3849856728006-0.0354817550931892*A209-0.0056342636768239*A209*(-16.6514033289888+152.526845554095*A209))))/(A209*(12.12760441031+16.6282497537564*A209+SIN(0.876441319952577/COS(0.888087533311911*(-6.76830959706084+SIN(0.796938429433502+A209*(-6.76830959706084+2*A209))))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-6.22720341923815+152.526845554095*A209+A209*(-16.8479499096131-11.5600785319821*(-2.07350674153311+16.6282497537564*A209)-2.21826654265946*COS(0.0861560369074649*(0.059047473127123-0.949017200717218*A209))))-COS(5.79028235833095+SIN(6.76830959706084+SIN(25.2385813684259-2.3673999155639*A209-SIN(A209)))))))))))))))))</f>
        <v>1133.0182842462323</v>
      </c>
      <c r="AR209">
        <f>-16.8158526630658+A209*(4.00617806001081+0.300659637849567*A209*(-6.67281172927145+16.6282497537564*A209-54.5678092587087/(16.6282497537564*A209+(1*(1.02256473407498-0.271442534851266*(-16.0510114801796+A209*(-6.76830959706084+2*A209)-2.21826654265946*COS((12.4031926285269*(-102.448581243791*A209+SIN(13.4359684720833-0.0719128631247996*A209)))/(A209*(-6.52976097869784-1.66783394870666*A209*(-14.9534220970866+90.6746215346795/(COS(6.8720777519025*(-16.3805223777119-A209*(-16.8479499096131+COS(0.187303217209832+A209))))*COS(0.0191274619962928*(-16.6514073090942+276.498689873299*A209-12.2634703391718/(COS(6.76830959706084/A209)*(-8.89692141888174*A209-SIN(2.35268504178141-COS(COS(31.581268945712*(-15.9744506240511*A209+SIN(SIN(A209)))))))))))))*(12.12760441031+16.6282497537564*A209+SIN(1/COS(48.4609911228015/(16.6282497537564*A209-16.891421464352*(1.02256473407498-0.271442534851266*(-23.6162595066739-2.21826654265946*(1+(-0.554481222071764*(0.273421148556035/(74.9170251147328+A209+A209*(-10.5289067483033+193.223873002835*A209))-0.0162831736368037*(-6.22720341923815+152.526845554095*A209+A209*(-16.8479499096131-11.5600785319821*(-2.07350674153311+16.6282497537564*A209)-2.21826654265946*COS((0.508875008893959*(-0.949017200717218*A209-0.00893639409742125*(-46.7578399380144-2535.25448202611*A209+5.12022462782438*(-6.95671155762061+1.25377854337113*A209))))/(4.06380247287768-27.6892064575161/(0.833441445525513-0.0663510208031133*A209*(-16.3975395436535-2.21826654265946*COS((1.18762886900831*(-102.448581243791*A209+SIN(14.3849856728006-0.0354817550931892*A209-0.0056342636768239*A209*(-15.225802878886+152.526845554095*A209))))/(A209*(12.12760441031+16.6282497537564*A209-SIN(1.81908878596841-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(54.5408465171297-17.2645209165036/(74.9170251147328+A209+A209*(-10.5289067483033+A209+1.14950175372278*A209*COS(5.69200118857692+A209)))-0.00893639409742125*(-7.73894512261193+153.526845554095*A209+A209*(-16.8479499096131-11.5600785319821*(-2.07350674153311+16.6282497537564*A209)-2.21826654265946*COS(9.09900498718656/COS(0.0165230374385013*(0.253772874382213+0.876441319952577*A209)))))-COS(5.79028235833095+SIN(6.76830959706084-SIN(2.3673999155639*A209-15.9125504883139*(0.0502531722473864+COS(256.525526428089*A209))+SIN(A209))))))))))))))))))))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(0.888087533311911*(0.969753931738762+16.6282497537564*A209)*(-16.3805223777119-A209*(-16.8479499096131+COS(11.8235777682958-A209))))*COS(0.0191274619962928*(-15.3123012474693+276.498689873299*A209-12.7327255312439/(-8.89692141888174*A209-SIN(2.35268504178141-COS(COS(31.581268945712*(-15.9744506240511*A209+SIN(SIN(A209)))))))))))))))))))/(-12.5298324637208+A209))))</f>
        <v>1133.0489956366398</v>
      </c>
      <c r="AS209">
        <f>-16.8158526630658+A209*(4.00617806001081+0.300659637849567*A209*(-6.67281172927145+16.6282497537564*A209-54.5678092587087/(16.6282497537564*A209+(1*(1.02256473407498-0.271442534851266*(-16.0510114801796+A209*(-6.76830959706084+2*A209)-2.21826654265946*COS((12.4031926285269*(-102.448581243791*A209+SIN(13.4359684720833-0.0719128631247996*A209)))/(A209*(-6.52976097869784-1.66783394870666*A209*(-12.7693114198498-2.21826654265946*COS(1.10515258112017*A209*(-6.76830959706084+2*A209))+90.6746215346795/(COS(6.8720777519025*(-16.3805223777119-A209*(-16.8479499096131+COS(0.187303217209832+A209))))*COS(0.0191274619962928*(-16.6514073090942+276.498689873299*A209-12.2634703391718/(COS(6.76830959706084/A209)*(-8.89692141888174*A209-SIN(2.35268504178141-COS(COS(31.581268945712*(-15.9744506240511*A209+SIN(SIN(A209)))))))))))))*(12.12760441031+16.6282497537564*A209+SIN(1/COS(48.4609911228015/(16.6282497537564*A209-16.891421464352*(1.02256473407498-0.271442534851266*(-23.6162595066739-2.21826654265946*(1+(-0.554481222071764*(0.273421148556035/(74.9170251147328+A209+A209*(-10.5289067483033+193.223873002835*A209))-0.0162831736368037*(-6.22720341923815+152.526845554095*A209+A209*(-16.8479499096131-11.5600785319821*(-2.07350674153311+16.6282497537564*A209)-2.21826654265946*COS((0.508875008893959*(-0.949017200717218*A209-0.00893639409742125*(-46.7578399380144-2535.25448202611*A209+5.12022462782438*(-6.95671155762061+1.25377854337113*A209))))/(4.06380247287768-27.6892064575161/(0.833441445525513-0.0663510208031133*A209*(-16.3975395436535-2.21826654265946*COS((1.18762886900831*(-102.448581243791*A209+SIN(14.3849856728006-0.0354817550931892*A209-0.0056342636768239*A209*(-15.225802878886+152.526845554095*A209))))/(A209*(12.12760441031+16.6282497537564*A209-SIN(1.81908878596841-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+1.03826446993337/A209-0.00893639409742125*(-7.73894512261193+153.526845554095*A209+A209*(-16.8479499096131-11.5600785319821*(-2.07350674153311+16.6282497537564*A209)-2.21826654265946*COS(9.09900498718656/COS(0.0165230374385013*(0.253772874382213+0.876441319952577*A209)))))-COS(5.79028235833095+SIN(6.76830959706084-SIN(2.3673999155639*A209-15.9125504883139*(0.0502531722473864+COS(256.525526428089*A209))+SIN(A209))))))))))))))))))))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(0.888087533311911*(0.969753931738762+16.6282497537564*A209)*(-16.3805223777119-A209*(-16.8479499096131+COS(11.8235777682958-A209))))*COS(0.0191274619962928*(-15.3123012474693+276.498689873299*A209+20.6772080598371/(-8.89692141888174*A209-SIN(2.35268504178141-COS(COS(31.581268945712*(-15.9744506240511*A209+SIN(SIN(A209)))))))))))))))))))/(-12.5298324637208+A209))))</f>
        <v>1133.0489956364149</v>
      </c>
      <c r="AT209">
        <f>-16.8158526630658+A209*(4.00617806001081+0.300659637849567*A209*(-6.67281172927145+16.6282497537564*A209-54.5678092587087/(16.6282497537564*A209-0.0576359697197042*(31.7880727845874-0.0354817550931892*A209-0.0056342636768239*A209*(-16.6514030661371+152.526845554095*A209)-0.0663510208031133*A209*(A209-2.21826654265946*COS((2.14187392058266*(-102.448581243791*A209+SIN(14.3849856728006-0.0354817550931892*A209+0.0101613245905281*(-16.6514033289888+152.526845554095*A209)*A209^2)))/A209))))))</f>
        <v>1133.024707481188</v>
      </c>
      <c r="AU209">
        <f>-16.8158526630658+A209*(4.00617806001081+0.300659637849567*A209*(-6.67281172927145+16.6282497537564*A209-54.5678092587087/(16.6282497537564*A209-0.120012693573299*(30.8249270457526-0.0354817550931892*A209-0.0056342636768239*A209*(-14.4331434269604+152.526845554095*A209-2.21826654265946*COS(0.00384994050903368*A209))-0.0663510208031133*A209*(0.622989837093893-2.21826654265946*COS((3.17168569919094*(-102.448581243791*A209+SIN(14.3849856728006-0.0354817550931892*A209-0.0056342636768239*A209*(-16.6514037835292+152.526845554095*A209))))/A209))+COS(16.3805223777119+A209*(-16.8479499096131-0.0056342636768239*A209*(12.3652152963211-7.18113768687576/A209+169.155095307851*A209-2.21826654265946*COS(0.0207302933440115/(A209*(-11.6879405297814+15.6282497537564*A209+0.463055566347831/(-6.52976097869784+1.3559171501922*(1.36807917749558+(-14.1687840623344+COS(0.158992769175609/SIN(656.813876573742-0.00893639409742125*(-191.370154590399+305.053691108189*A209)-COS(195.682932305733+SIN(14.5669256125658+15.9125504883139*(0.0502531722473864+COS(7.98260820703897-A209))-SIN(A209))))))*(1-0.0056342636768239*A209*(-1.56376887290369+152.526845554095*A209-1.67765452968842/(-6.04213841378506+180.086842599278/(11.5600785319821-1.20828767484968/A209)-COS(0.102198465583025/(-6.52976097869784+A209)))+1.3559171501922*(COS(A209)+SIN(SIN(A209))))))))))+(-17.0511883111056*(0.300659637849567*(-5.85184453861842+16.6282497537564*A209)*A209^2-SIN(23.3965593508172-SIN((-2.67730192957172+A209)*A209+SIN(A209)))))/A209)))))))</f>
        <v>1133.0381864225794</v>
      </c>
      <c r="AV209">
        <f>-16.8158526630658+A209*(4.00617806001081+0.300659637849567*A209*(-6.67281172927145+16.6282497537564*A209-54.5678092587087/(16.6282497537564*A209+(1*(1.02256473407498-0.271442534851266*(-16.8479499096131-0.00893639409742125*(-6.22720341923815+152.526845554095*A209+A209*(0.737508187619173-11.5600785319821*(-2.07350674153311+16.6282497537564*A209)-2.21826654265946*COS(0.0861560369074649*(-0.00893639409742125*(-178.457714678466-18.4703221006894/(-13.9057180669413-11.152247484577/A209)-2382.72763647202*A209)-40.3878974629305*A209))))-2.21826654265946*COS((1.18762886900831*(-102.448581243791*A209+SIN(13.4359684720833-0.0719128631247996*A209)))/(A209*(12.12760441031+16.6282497537564*A209+SIN(1/COS(48.4609911228015/(16.6282497537564*A209-16.891421464352*(1.02256473407498-0.271442534851266*(-23.6162595066739-2.21826654265946*(1+(-0.554481222071764*(0.273421148556035/(74.9170251147328+A209+A209*(-10.5289067483033+193.223873002835*A209))-0.0162831736368037*(-6.22720341923815+152.526845554095*A209+A209*(-16.8479499096131-11.5600785319821*(-2.07350674153311+16.6282497537564*A209)-2.21826654265946*COS((0.508875008893959*(-0.949017200717218*A209-0.00893639409742125*(-46.7578399380144-2535.25448202611*A209+5.12022462782438*(-6.95671155762061+1.25377854337113*A209))))/(4.06380247287768-27.6892064575161/(0.833441445525513-0.0663510208031133*A209*(-16.3975395436535-2.21826654265946*COS((1.18762886900831*(-102.448581243791*A209+SIN(14.3849856728006-0.0354817550931892*A209-0.0056342636768239*A209*(-15.225802878886+152.526845554095*A209))))/(A209*(12.12760441031+16.6282497537564*A209-SIN(1.81908878596841-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(20.3849511051935*A209*(-6.76830959706084+2*A209)+17.2645209165036/(74.9170251147328+A209+A209*(-10.5289067483033+A209+1.14950175372278*A209*COS(5.69200118857692+A209)))+0.00893639409742125*(-7.73894512261193+153.526845554095*A209+A209*(-16.8479499096131-11.5600785319821*(-2.07350674153311+16.6282497537564*A209)-2.21826654265946*COS(9.09900498718656/COS((0.0165165004418268*(0.253772874382213+0.876441319952577*A209))/SIN(COS(COS(2.16801195981047*(17.2645209165036/(74.9170251147328+A209+A209*(-10.5289067483033+193.223873002835*A209))+COS(5.79028235833095+SIN(6.76830959706084-SIN(0.643415495562718+2.3673999155639*A209-15.9125504883139*(0.0502531722473864+COS(256.525526428089*A209)))))+0.00893639409742125*(-6.22720341923815+A209*(-16.8479499096131-11.5600785319821*(-2.07350674153311+16.6282497537564*A209)-2.21826654265946*COS((0.124423275930224*(-0.949017200717218*A209-0.00893639409742125*(-36.1691906941867-2382.72763647202*A209+5.12022462782438*(-6.95671155762061+1.25377854337113*A209)))*(-10.4436604331484-8.60805921979547*(-17.2645209165036/(74.9170251147328+A209+A209*(-5699.3486995631+192.218238739159*A209))-0.00893639409742125*(-9.85994015669554+A209*(-19.8827141767606-11.5600785319821*(-2.07350674153311+SIN(54.5408465171297+0.273421148556035/(74.9170251147328+A209+A209*(-10.5289067483033+193.223873002835*A209))+(-43.2442267673368*(-7.73894512261193+152.526845554095*A209+A209*(-16.8479499096131-11.5600785319821*(-2.07350674153311+16.6282497537564*A209)-2.21826654265946*COS(0.0861560369074649*(-0.949017200717218*A209-0.00893639409742125*(-43.1315414522646-1210.33664934481*A209+5.12022462782438*(-6.95671155762061+1.25377854337113*A209)-16.6282497537564*A209*(-16.7203402172707+0.0663510208031133*A209*(-23.6162595066739-2.21826654265946*COS((1.18715900830648*(-102.448581243791*A209-SIN(5.12471522690791-0.0936879435967455*A209)))/(A209*SIN(1.59892657121651/((-0.918828427205096-A209)*A209*(-19.0610912467137-11.5600785319821*(-2.07350674153311+16.6282497537564*A209))))*(12.12760441031+16.6282497537564*A209+SIN(0.876441319952577/COS(0.888087533311911*(-6.76830959706084+SIN(0.796938429433502+A209*(-6.76830959706084+2*A209))))+A209/(-6.52976097869784-16.6282497537564*A209*(-3209.44060629083+90.717044085499/COS(0.888087533311911*(0.969753931738762+16.6282497537564*A209)*(-16.3805223777119-19.8992412872405*(0.969753931738762+16.6282497537564*A209)*(-16.3805223777119-A209*(-16.8479499096131+COS(0.187303217209832+A209)))))-2.21826654265946*COS(0.158992769175609/SIN(54.5408465171297-17.2645209165036/(4.44458116907954+A209*(-10.5289067483033+193.223873002835*A209))-0.00893639409742125*(-6.52976097869784+152.526845554095*A209+A209*(-16.8479499096131-11.5600785319821*(-2.07350674153311+16.6282497537564*A209)-2.21826654265946*COS((0.866436740465235*(-0.949017200717218-0.00893639409742125*(93.3831711895917-2382.72763647202*A209)))/(0.969753931738762+16.6282497537564*A209))))-COS(5.79028235833095+SIN(6.76830959706084-SIN(2.3673999155639*A209-15.9125504883139*(0.0502531722473864+COS(256.525526428089*A209))+SIN(A209))))))))))))))))))+1.36097348329026/COS(42.5699208344827*SIN(54.5408465171297-17.2645209165036/(74.9170251147328+A209+A209*(-10.5289067483033+193.223873002835*A209))-0.00893639409742125*(-6.22720341923815+152.526845554095*A209+A209*(-16.8479499096131-11.5600785319821*(-2.07350674153311+16.6282497537564*A209)-2.21826654265946*COS(0.0861560369074649*(0.059047473127123-0.949017200717218*A209))))-COS(5.79028235833095+SIN(6.76830959706084+SIN(25.2385813684259-2.3673999155639*A209-SIN(A209))))))))/(30.5460422274988+COS(0.00312259563156259/(-2.68818250207965-12.0482158289117*A209-5.06549851833191*(-17.6340154859622-0.0056342636768239*A209*(-16.8479499096131+192.223873002835*A209-0.0865046026489701*COS(0.0182637501143558*A209))-0.300659637849567*A209*(-6.62119646468154+16.6282497537564*A209+(COS(A209)*(18.454029119245-3.09616722234073/(-6.70845939918599+A209-16.3805223777119*COS(0.406071753660822+(-86.3911004157545+153.526845554095*A209)*(-6.79591400136837-3.14534849140482*(-0.106806197404706+A209)+A209+A209*(-10.5289067483033+193.223873002835*A209))))+SIN(9.44211667918242-SIN(16.6282497537564*A209))))/(A209*(1.92155486317271-7.18113768687576/A209+16.6282497537564*A209)*(4.00617806001081+0.300659637849567*(5.19711594645377+29.15016624631*(-0.999500220459615+A209))*A209)))))))-COS(5.79028235833095+SIN(6.76830959706084-SIN(2.3673999155639*A209-15.9125504883139*(2.38448887881448+COS(256.525526428089*A209))+SIN(A209)))))))))))/COS(0.0165230374385013*(0.876441319952577*A209+SIN(7.25427680574736-0.0353461836427361*A209+(-0.554481222071765*A209*(-13.0940373653355+150.998955402022*A209-2.21826654265946*COS(1.29608703164609/(-15.9125504883139+COS(A209)))))/(4.00617806001081+0.300659637849567*A209*(-7.41081329922881+16.6282497537564*A209)))))))+(152.526845554095*A209)/(-4.11261905855979-11.0312824307221*(-0.0338500329407209*(-45.2317439205286+2*A209)+COS(5.79028235833095+SIN(1548.14397649313-SIN(A209)))-3.28184126533906/(17.538618534415+1.3559171501922*((-89.3545438784558+A209)*A209+SIN(14.3849856728006+0.964653816357264*A209)))))))*(-15.9744506240511*A209+SIN(SIN(A209))))))))))+COS(5.79028235833095+SIN(6.76830959706084-SIN(2.3673999155639*A209-15.9125504883139*(0.0502531722473864+COS(256.525526428089*A209))+SIN(A209))))))))))))))))))))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(13.2271550647049*(-16.3805223777119-A209*(-16.8479499096131+COS(11.8235777682958-A209))))*COS(0.0191274619962928*(-15.3123012474693+276.498689873299*A209-14.5277558706758/(-8.89692141888174*A209+SIN(11.2409055083962+COS(COS(31.581268945712*(-15.9744506240511*A209+SIN(SIN(A209)))))))))))))))))))/(-12.5298324637208+A209))))</f>
        <v>1133.1031595097875</v>
      </c>
      <c r="AW209">
        <f>-16.8158526630658+A209*(4.00617806001081+0.300659637849567*A209*(-6.67281172927145+16.6282497537564*A209-54.5678092587087/(16.6282497537564*A209+(1*(1.02256473407498-0.271442534851266*(-16.8479499096131-0.00893639409742125*(-6.22720341923815+152.526845554095*A209+A209*(0.737508187619173-11.5600785319821*(-2.07350674153311+16.6282497537564*A209)-2.21826654265946*COS(0.0861560369074649*(-0.00893639409742125*(-178.457714678466-18.4703221006894/(-13.9057180669413-11.152247484577/A209)-2382.72763647202*A209)-40.3878974629305*A209))))-2.21826654265946*COS((1.18762886900831*(-102.448581243791*A209+SIN(13.4359684720833-0.0719128631247996*A209)))/(A209*(12.12760441031+16.6282497537564*A209+SIN(1/COS(48.4609911228015/(16.6282497537564*A209-16.891421464352*(1.02256473407498-0.271442534851266*(-23.6162595066739-2.21826654265946*(1+(-0.554481222071764*(0.273421148556035/(74.9170251147328+A209+A209*(-10.5289067483033+193.223873002835*A209))-0.0162831736368037*(-6.22720341923815+152.526845554095*A209+A209*(-16.8479499096131-11.5600785319821*(-2.07350674153311+16.6282497537564*A209)-2.21826654265946*COS((0.508875008893959*(-0.949017200717218*A209-0.00893639409742125*(-46.7578399380144-2535.25448202611*A209+5.12022462782438*(-6.95671155762061+1.25377854337113*A209))))/(4.06380247287768-27.6892064575161/(0.833441445525513-0.0663510208031133*A209*(-16.3975395436535-2.21826654265946*COS((1.18762886900831*(-102.448581243791*A209+SIN(14.3849856728006-0.0354817550931892*A209-0.0056342636768239*A209*(-15.225802878886+152.526845554095*A209))))/(A209*(12.12760441031+16.6282497537564*A209-SIN(1.81908878596841-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(20.3849511051935*A209*(-6.76830959706084+2*A209)+17.2645209165036/(74.9170251147328+A209+A209*(-10.5289067483033+A209+1.14950175372278*A209*COS(5.69200118857692+A209)))+0.00893639409742125*(-7.73894512261193+153.526845554095*A209+A209*(-16.8479499096131-11.5600785319821*(-2.07350674153311+16.6282497537564*A209)-2.21826654265946*COS(9.09900498718656/COS((0.0165165004418268*(0.253772874382213+0.876441319952577*A209))/SIN(COS(COS(2.16801195981047*(17.2645209165036/(74.9170251147328+A209+A209*(-10.5289067483033+193.223873002835*A209))+COS(5.79028235833095+SIN(6.76830959706084-SIN(0.643415495562718+2.3673999155639*A209-15.9125504883139*(0.0502531722473864+COS(256.525526428089*A209)))))+0.00893639409742125*(-6.22720341923815+A209*(-16.8479499096131-11.5600785319821*(-2.07350674153311+16.6282497537564*A209)-2.21826654265946*COS((0.124423275930224*(-0.949017200717218*A209-0.00893639409742125*(-36.1691906941867-2382.72763647202*A209+5.12022462782438*(-6.95671155762061+1.25377854337113*A209)))*(-10.4436604331484-8.60805921979547*(-17.2645209165036/(74.9170251147328+A209+A209*(-5699.3486995631+192.218238739159*A209))-0.00893639409742125*(-9.85994015669554+A209*(-19.8827141767606-11.5600785319821*(-2.07350674153311+SIN(54.5408465171297+0.273421148556035/(74.9170251147328+A209+A209*(-10.5289067483033+193.223873002835*A209))+(-43.2442267673368*(-7.73894512261193+152.526845554095*A209+A209*(-16.8479499096131-11.5600785319821*(-2.07350674153311+16.6282497537564*A209)-2.21826654265946*COS(0.0861560369074649*(-0.949017200717218*A209-0.00893639409742125*(-43.1315414522646-1210.33664934481*A209+5.12022462782438*(-6.95671155762061+1.25377854337113*A209)-16.6282497537564*A209*(-16.7203402172707+0.0663510208031133*A209*(-23.6162595066739-2.21826654265946*COS((1.18715900830648*(-102.448581243791*A209-SIN(5.12471522690791-0.0936879435967455*A209)))/(A209*SIN(1.59892657121651/((-0.918828427205096-A209)*A209*(-19.0610912467137-11.5600785319821*(-2.07350674153311+16.6282497537564*A209))))*(12.12760441031+16.6282497537564*A209+SIN(0.876441319952577/COS(0.888087533311911*(-6.76830959706084+SIN(0.796938429433502+A209*(-6.76830959706084+2*A209))))+A209/(-6.52976097869784-16.6282497537564*A209*(-3209.44060629083+90.717044085499/COS(0.888087533311911*(0.969753931738762+16.6282497537564*A209)*(-16.3805223777119-19.8992412872405*(0.969753931738762+16.6282497537564*A209)*(-16.3805223777119-A209*(-16.8479499096131+COS(0.187303217209832+A209)))))-2.21826654265946*COS(0.158992769175609/SIN(54.5408465171297-17.2645209165036/(4.44458116907954+A209*(-10.5289067483033+193.223873002835*A209))-0.00893639409742125*(-6.52976097869784+152.526845554095*A209+A209*(-16.8479499096131-11.5600785319821*(-2.07350674153311+16.6282497537564*A209)-2.21826654265946*COS((0.866436740465235*(-0.949017200717218-0.00893639409742125*(93.3831711895917-2382.72763647202*A209)))/(0.969753931738762+16.6282497537564*A209))))-COS(5.79028235833095+SIN(6.76830959706084-SIN(2.3673999155639*A209-15.9125504883139*(0.0502531722473864+COS(256.525526428089*A209))+SIN(A209))))))))))))))))))+1.36097348329026/COS(42.5699208344827*SIN(54.5408465171297-17.2645209165036/(74.9170251147328+A209+A209*(-10.5289067483033+193.223873002835*A209))-0.00893639409742125*(-6.22720341923815+152.526845554095*A209+A209*(-16.8479499096131-11.5600785319821*(-2.07350674153311+16.6282497537564*A209)-2.21826654265946*COS(0.0861560369074649*(0.059047473127123-0.949017200717218*A209))))-COS(5.79028235833095+SIN(6.76830959706084+SIN(25.2385813684259-2.3673999155639*A209-SIN(A209))))))))/(30.5460422274988+COS(0.00537777295592286/(-2.68818250207965-12.0482158289117*A209-5.06549851833191*(-17.6340154859622-0.0056342636768239*A209*(-16.8479499096131+192.223873002835*A209-0.0865046026489701*COS(0.0182637501143558*A209))-0.300659637849567*A209*(-6.62119646468154+16.6282497537564*A209+(COS(A209)*(18.454029119245-3.09616722234073/(-6.70845939918599+A209-16.3805223777119*COS(0.406071753660822+(-86.3911004157545+153.526845554095*A209)*(-6.79591400136837-3.14534849140482*(-0.106806197404706+A209)+A209+A209*(-10.5289067483033+193.223873002835*A209))))+SIN(9.44211667918242-SIN(16.6282497537564*A209))))/(A209*(1.92155486317271-7.18113768687576/A209+16.6282497537564*A209)*(4.00617806001081+0.300659637849567*(5.19711594645377+29.15016624631*(-0.999500220459615+A209))*A209)))))))-COS(5.79028235833095+SIN(6.76830959706084-SIN(2.3673999155639*A209-15.9125504883139*(2.38448887881448+COS(256.525526428089*A209))+SIN(A209)))))))))))/COS(0.0165230374385013*(0.876441319952577*A209+SIN(7.25427680574736-0.0353461836427361*A209+(-0.554481222071765*A209*(-13.0940373653355+150.998955402022*A209-2.21826654265946*COS(1.29608703164609/(-15.9125504883139+COS(A209)))))/(4.00617806001081+0.300659637849567*A209*(-7.41081329922881+16.6282497537564*A209)))))))+(152.526845554095*A209)/(-4.11261905855979-11.0312824307221*(-0.0338500329407209*(-45.2317439205286+2*A209)+COS(5.79028235833095+SIN(1548.14397649313-SIN(A209)))-3.28184126533906/(17.538618534415+1.3559171501922*((-89.3545438784558+A209)*A209+SIN(14.3849856728006+0.964653816357264*A209)))))))*(-15.9744506240511*A209+SIN(SIN(A209))))))))))+COS(5.79028235833095+SIN(6.76830959706084-SIN(2.3673999155639*A209-15.9125504883139*(0.0502531722473864+COS(256.525526428089*A209))+SIN(A209))))))))))))))))))))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(13.2271550647049*(-16.3805223777119-A209*(-16.8479499096131+COS(11.8235777682958-A209))))*COS(0.0191274619962928*(-15.3123012474693+276.498689873299*A209-14.5277558706758/(-8.89692141888174*A209+SIN(11.2409055083962+COS(COS(31.581268945712*(-15.9744506240511*A209+SIN(SIN(A209)))))))))))))))))))/(-12.5298324637208+A209))))</f>
        <v>1133.1031595097875</v>
      </c>
      <c r="AX209">
        <f>-16.8158526630658+A209*(4.00617806001081+0.300659637849567*A209*(-6.67281172927145+16.6282497537564*A209-54.5678092587087/(16.6282497537564*A209+(1*(4.14669194613479-A209-0.271442534851266*(-16.0510114801796+A209*(-6.76830959706084+2*A209)-2.21826654265946*COS((1.18762886900831*(-102.448581243791*A209+SIN(13.4359684720833-0.0719128631247996*A209)))/(A209*(12.12760441031+16.6282497537564*A209+SIN(0.876441319952577/COS(48.4609911228015/(16.6282497537564*A209-16.891421464352*(1.02256473407498-0.271442534851266*(-23.6162595066739-2.21826654265946*(1+(-0.554481222071764*(0.273421148556035/(-5.06674406509983+A209)-0.0162831736368037*(-6.22720341923815+152.526845554095*A209+A209*(-16.8479499096131-11.5600785319821*(-2.07350674153311+16.6282497537564*A209)-2.21826654265946*COS((0.0327460903345316*(-10.4436604331484-16.6282497537564*A209)*(-0.949017200717218*A209-0.00893639409742125*(-46.7578399380144-2119.99531191513*A209+5.12022462782438*(-6.95671155762061+1.25377854337113*(-17.4030871117869+0.271442534851266*(-16.0510114801796+A209*(-6.76830959706084+2*A209)-2.21826654265946*COS((1.18762886900831*(0.905876515031584-102.448581243791*A209))/(A209*(12.12760441031+SIN(0.300659637849567*A209+1.06772364692709/COS(0.888087533311911*(-6.76830959706084+SIN(0.796938429433502+A209*(-6.76830959706084+2*A209))))))))))))))/(4.06380247287768-27.6892064575161/(0.833441445525513-0.0663510208031133*A209*(-16.3975395436535-2.21826654265946*COS((0.43507680688222*(-102.448581243791*A209+SIN(14.3849856728006-0.0354817550931892*A209-0.0056342636768239*A209*(-15.225802878886+152.526845554095*A209))))/(A209*(12.12760441031+16.6282497537564*A209-SIN(1.81908878596841-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(54.5408465171297-17.2645209165036/(74.9170251147328+A209+A209*(-10.5289067483033+A209+1.14950175372278*A209*COS(5.69200118857692+A209)))-0.00893639409742125*(-7.73894512261193+153.526845554095*A209+A209*(-16.8479499096131-11.5600785319821*(-2.07350674153311+16.6282497537564*A209)-2.21826654265946*COS(9.09900498718656/COS(0.0165230374385013*(0.253772874382213+0.876441319952577*A209)))))-COS(5.79028235833095+SIN(6.76830959706084-SIN(2.3673999155639*A209-15.9125504883139*(0.0502531722473864+COS(256.525526428089*A209))+SIN(A209))))))))))))))))))))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(0.888087533311911*(0.969753931738762+16.6282497537564*A209)*(-16.3805223777119+17.4511145124001*A209))*COS(0.0191274619962928*(-15.3122878308577+276.498689873299*A209-12.7327255312439/(-8.89692141888174*A209-SIN(2.35268504178141-COS(COS(31.581268945712*(-15.9744506240511*A209+SIN(SIN(A209)))))))))))))))))))/(-12.5298324637208+A209))))</f>
        <v>1133.0805747804527</v>
      </c>
      <c r="AY209">
        <f>-16.9312271009727+A209*(4.00617806001081+0.300659637849567*A209*(-6.67281172927145+16.6282497537564*A209-54.5678092587087/(16.6282497537564*A209+(1*(1.02256473407498-0.418053404238699*(-16.0510114801796+A209*(-6.76830959706084+2*A209)-2.21826654265946*COS((12.4031926285269*(-102.448581243791*A209+SIN(13.4359684720833-0.0719128631247996*A209)))/(A209*(-6.52976097869784-1.66783394870666*A209*(-12.7693114198498-2.21826654265946*COS(1.10515258112017*A209*(-6.76830959706084+2*A209))+90.6746215346795/(COS(6.8720777519025*(-16.3805223777119-A209*(-16.8479499096131+COS(0.187303217209832+A209))))*COS(0.0191274619962928*(-16.6514073090942+276.498689873299*A209-12.2634703391718/(COS(6.76830959706084/A209)*(-8.89692141888174*A209-SIN(3.32602010416957+COS(3.15531825354605/(16.6282497537564*A209-16.891421464352*(1.02256473407498-0.271442534851266*(-23.6162595066739-2.21826654265946*(1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(0.863984256037531-0.0056342636768239*(-13.9057180669413-11.0940373653355*A209)+255.525526428089*A209))))+A209*(-89.3545438784558+A209*(4.00617806001081+0.300659637849567*A209*(-6.67281172927145+16.6282497537564*A209-54.5678092587087/(16.6282497537564*A209-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(0.888087533311911*(0.969753931738762+16.6282497537564*A209)*(-16.3805223777119-A209*(-16.8479499096131+COS(11.3727753147722-193.223873002835*A209))))*COS(0.0191274619962928*(-15.3123012474693+276.498689873299*A209-12.7327255312439/(-8.89692141888174*A209-SIN(2.35268504178141-COS(COS(31.581268945712*(-15.9744506240511*A209+SIN(SIN(A209))))))))))))))))))))/(A209*(28.7558541640664+SIN(2.48305026829241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-7.73894512261193+243.243889639593*A209+1.17364025116108/COS(6.76830959706084/(-15.890968776346+COS(A209))))-COS(5.79028235833095+SIN(6.76830959706084+SIN(25.2385813684259-2.3673999155639*A209-SIN(A209))))))))))))))))))))/(16.6282497537564*A209-0.0576359697197042*(1.02256473407498-0.271442534851266*(-23.6162595066739-2.21826654265946*COS(0.368208938339133*(4.88183509186386*A209-SIN(4.55858318369662+A209)))))))))))-COS(COS(31.581268945712*(-15.9744506240511*A209+SIN(SIN(A209)))))))))))))*(12.12760441031+16.6282497537564*A209+SIN(1/COS(48.4609911228015/(16.6282497537564*A209-16.891421464352*(1.02256473407498+1.10330134533085*A209*(-23.6162595066739-2.21826654265946*(1+(-0.554481222071764*(0.273421148556035/(74.9170251147328+A209+A209*(-10.5289067483033+193.223873002835*A209))-0.0162831736368037*(-6.3355294588882+152.526845554095*A209+A209*(-16.8479499096131-11.5600785319821*(-2.07350674153311+16.6282497537564*A209)-0.0190383095948191*COS((0.508875008893959*(-0.949017200717218*A209-0.00893639409742125*(-46.7578399380144-2535.25448202611*A209+5.12022462782438*(-6.95671155762061+1.25377854337113*A209))))/(4.06380247287768-27.6892064575161/(0.833441445525513-0.0663510208031133*A209*(-16.3975395436535-2.21826654265946*COS((1.18762886900831*(-102.448581243791*A209+SIN(14.3849856728006-0.0354817550931892*A209-0.0056342636768239*A209*(-15.225802878886+152.526845554095*A209))))/(A209*(12.12760441031+16.6282497537564*A209-SIN(1.81908878596841-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+1.03826446993337/A209-COS(5.79028235833095+SIN(6.76830959706084-SIN(2.3673999155639*A209-15.9125504883139*(0.0502531722473864+COS(256.525526428089*A209))+SIN(A209))))+(-0.879451691342615*(-7.73894512261193+153.526845554095*A209+A209*(-16.8479499096131-11.5600785319821*(-2.07350674153311+16.6282497537564*A209)-2.21826654265946*COS(9.09900498718656/COS(0.0165230374385013*(0.253772874382213+0.876441319952577*A209))))))/(0.963145738834895-0.271442534851266*(-16.0510114801796+A209*(-6.76830959706084+2*A209)-2.21826654265946*COS((1.18762886900831*(-102.448581243791*A209+SIN(14.3849856728006-0.0719128631247996*A209-SIN(6.76830959706084-SIN(0.796938429433502+A209*(-6.76830959706084+2*A209))))))/(A209*(12.12760441031+16.6282497537564*A209+SIN(1/COS(48.4609911228015/(-14.3394294282555+16.6282497537564*A209))+A209/(-6.52976097869784-16.6282497537564*A209*(-12.7693114198498-2.21826654265946*COS(1.10515258112017*SIN(A209))+(-5.45304664516455*A209)/(COS(13.2271550647049*(-16.3805223777119-A209*(-16.8479499096131+COS(11.8235777682958-A209))))*COS(0.0191274619962928*(-13.0940373653355+276.498689873299*A209-2.21826654265946*COS(0.0347583768722084/(-27.472629020296+A209))-12.7327255312439/(-8.89692141888174*A209-SIN(2.35268504178141-COS(COS(31.581268945712*(-25.5419735633814+SIN(SIN(A209))))))))))))))))))))))))))))))))))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(0.888087533311911*(0.969753931738762+16.6282497537564*A209)*(-16.3805223777119-A209*(-16.8479499096131+COS(11.8235777682958-A209))))*COS(0.0191274619962928*(-15.3123012474693+276.498689873299*A209+20.6772080598371/(-8.89692141888174*A209-SIN(2.35268504178141-COS(COS(31.581268945712*(-15.9744506240511*A209+SIN(SIN(A209)))))))))))))))))))/(-12.5298324637208+A209))))</f>
        <v>1132.9570058176321</v>
      </c>
      <c r="AZ209">
        <f>-16.9312271009727+A209*(4.00617806001081+0.300659637849567*A209*(-6.67281172927145+16.6282497537564*A209-54.5678092587087/(16.6282497537564*A209+(1*(1.02256473407498-0.418053404238699*(-16.0510114801796+A209*(-6.76830959706084+2*A209)-2.21826654265946*COS((12.4031926285269*(-102.448581243791*A209+SIN(13.4359684720833-0.0719128631247996*A209)))/(A209*(-6.52976097869784-1.66783394870666*A209*(-12.7693114198498-2.21826654265946*COS(1.10515258112017*A209*(-6.76830959706084+2*A209))+90.6746215346795/(COS(6.8720777519025*(-16.3805223777119-A209*(-16.8479499096131+COS(0.187303217209832+A209))))*COS(0.0191274619962928*(-16.6514073090942+276.498689873299*A209-12.2634703391718/(COS(6.76830959706084/A209)*(-8.89692141888174*A209-SIN(3.32602010416957+COS(3.15531825354605/(16.6282497537564*A209-16.891421464352*(1.02256473407498-0.271442534851266*(-23.6162595066739-2.21826654265946*(1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(0.863984256037531-0.0056342636768239*(-13.9057180669413-11.0940373653355*A209)+255.525526428089*A209))))+A209*(-89.3545438784558+A209*(4.00617806001081+0.300659637849567*A209*(-6.67281172927145+16.6282497537564*A209-54.5678092587087/(16.6282497537564*A209-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(4.88183509186386*A209-SIN(4.55858318369662+A209)))))))))))+A209/(-6.52976097869784-16.6282497537564*A209*(-12.5937532969029-2.21826654265946*COS(1.10515258112017*SIN(A209))+90.6746215346795/(COS(0.888087533311911*(0.969753931738762+16.6282497537564*A209)*(-16.3805223777119-A209*(-16.8479499096131+COS(11.3727753147722-193.223873002835*A209))))*COS(0.0191274619962928*(-15.3123012474693+276.498689873299*A209-12.7327255312439/(-8.89692141888174*A209-SIN(2.35268504178141-COS(COS(31.581268945712*(-15.9744506240511*A209+SIN(SIN(A209))))))))))))))))))))/(A209*(28.7558541640664+SIN(2.48305026829241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-7.73894512261193+243.243889639593*A209+1.17364025116108/COS(6.76830959706084/(-15.890968776346+COS(A209))))-COS(5.79028235833095+SIN(6.76830959706084+SIN(25.2385813684259-2.3673999155639*A209-SIN(A209))))))))))))))))))))/(16.6282497537564*A209-0.0576359697197042*(1.02256473407498-0.271442534851266*(-23.6162595066739-2.21826654265946*COS(0.368208938339133*(4.88183509186386*A209-SIN(4.55858318369662+A209)))))))))))-COS(COS(31.581268945712*(-15.9744506240511*A209+SIN(SIN(A209)))))))))))))*(12.12760441031+16.6282497537564*A209+SIN(1/COS(48.4609911228015/(16.6282497537564*A209-16.891421464352*(1.02256473407498+1.10330134533085*A209*(-23.6162595066739-2.21826654265946*(1+(-0.554481222071764*(0.273421148556035/(74.9170251147328+A209+A209*(-10.5289067483033+193.223873002835*A209))-0.0162831736368037*(-6.3355294588882+152.526845554095*A209+A209*(-16.8479499096131-11.5600785319821*(-2.07350674153311+16.6282497537564*A209)-0.0190383095948191*COS((0.508875008893959*(-0.949017200717218*A209-0.00893639409742125*(-46.7578399380144-2535.25448202611*A209+5.12022462782438*(-6.95671155762061+1.25377854337113*A209))))/(4.06380247287768-27.6892064575161/(0.833441445525513-0.0663510208031133*A209*(-16.3975395436535-2.21826654265946*COS((1.18762886900831*(-102.448581243791*A209+SIN(14.3849856728006-0.0354817550931892*A209-0.0056342636768239*A209*(-15.225802878886+152.526845554095*A209))))/(A209*(12.12760441031+16.6282497537564*A209-SIN(1.81908878596841-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+1.03826446993337/A209-COS(5.79028235833095+SIN(6.76830959706084-SIN(2.3673999155639*A209-15.9125504883139*(0.0502531722473864+COS(256.525526428089*A209))+SIN(A209))))+(-0.879451691342615*(-7.73894512261193+153.526845554095*A209+A209*(-16.8479499096131-11.5600785319821*(-2.07350674153311+16.6282497537564*A209)-2.21826654265946*COS(9.09900498718656/COS(0.0165230374385013*(0.253772874382213+0.876441319952577*A209))))))/(0.963145738834895-0.271442534851266*(-16.0510114801796+A209*(-6.76830959706084+2*A209)-2.21826654265946*COS((1.18762886900831*(-102.448581243791*A209+SIN(14.3849856728006-0.0719128631247996*A209-SIN(6.76830959706084-SIN(0.796938429433502+A209*(-6.76830959706084+2*A209))))))/(A209*(12.12760441031+16.6282497537564*A209+SIN(1/COS(48.4609911228015/(-14.3394294282555+16.6282497537564*A209))+A209/(-6.52976097869784-16.6282497537564*A209*(-12.7693114198498-2.21826654265946*COS(1.10515258112017*SIN(A209))+(-5.45304664516455*A209)/(COS(13.2271550647049*(-16.3805223777119-A209*(-16.8479499096131+COS(11.8235777682958-A209))))*COS(0.0191274619962928*(-13.0940373653355+276.498689873299*A209-2.21826654265946*COS(0.0347583768722084/(-27.472629020296+A209))-12.7327255312439/(-8.89692141888174*A209-SIN(2.35268504178141-COS(COS(31.581268945712*(-25.5419735633814+SIN(SIN(A209))))))))))))))))))))))))))))))))))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(0.888087533311911*(0.969753931738762+16.6282497537564*A209)*(-16.3805223777119-A209*(-16.8479499096131+COS(11.8235777682958-A209))))*COS(0.0191274619962928*(-15.3123012474693+276.498689873299*A209+20.6772080598371/(-8.89692141888174*A209-SIN(2.35268504178141-COS(COS(31.581268945712*(-15.9744506240511*A209+SIN(SIN(A209)))))))))))))))))))/(-12.5298324637208+A209))))</f>
        <v>1132.9570058176321</v>
      </c>
      <c r="BA209">
        <f>-16.9312271009727+A209*(4.00617806001081+0.300659637849567*A209*(-6.67281172927145+16.6282497537564*A209-54.5678092587087/(16.6282497537564*A209+(1*(1.02256473407498-0.418053404238699*(-16.0510114801796+A209*(-6.76830959706084+2*A209)-2.21826654265946*COS((12.4031926285269*(-102.448581243791*A209+SIN(13.4359684720833-0.0719128631247996*A209)))/(A209*(-6.52976097869784-1.66783394870666*A209*(-12.7693114198498-2.21826654265946*COS(1.10515258112017*A209*(-22.1023124705786+1.03548175509319*A209+0.0056342636768239*A209*(-15.225802878886+152.526845554095*A209)))+90.6746215346795/(COS(6.8720777519025*(-16.3805223777119-A209*(-16.8479499096131+COS(0.187303217209832+A209))))*COS(0.0191274619962928*(-16.6514073090942+276.498689873299*A209-12.2634703391718/(COS(6.76830959706084/A209)*(-8.89692141888174*A209-SIN(3.32602010416957+COS(3.15531825354605/(16.6282497537564*A209-16.891421464352*(1.02256473407498-0.271442534851266*(-23.6162595066739-2.21826654265946*(1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(0.863984256037531-0.0056342636768239*(-13.9057180669413-11.0940373653355*A209)+255.525526428089*A209))))+A209*(-89.3545438784558+A209*(4.00617806001081+0.300659637849567*A209*(-6.67281172927145+16.6282497537564*A209-54.5678092587087/(16.6282497537564*A209-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(4.88183509186386*A209-SIN(4.55858318369662+A209)))))))))))+A209/(-6.52976097869784-16.6282497537564*A209*(-12.5937532969029-2.21826654265946*COS(1.10515258112017*SIN(A209))+90.6746215346795/(COS(0.888087533311911*(0.969753931738762+16.6282497537564*A209)*(-16.3805223777119-A209*(-16.8479499096131+COS(11.3727753147722-193.223873002835*A209))))*COS(0.0191274619962928*(-15.3123012474693+276.498689873299*A209-12.7327255312439/(-8.89692141888174*A209-SIN(2.35268504178141-COS(COS(31.581268945712*(-15.9744506240511*A209+SIN(SIN(A209))))))))))))))))))))/(A209*(28.7558541640664+SIN(2.48305026829241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-7.73894512261193+243.243889639593*A209+1.17364025116108/COS(6.76830959706084/(-15.890968776346+COS(A209))))-COS(5.79028235833095+SIN(6.76830959706084+SIN(25.2385813684259-2.3673999155639*A209-SIN(A209))))))))))))))))))))/(16.6282497537564*A209-0.0576359697197042*(1.02256473407498-0.271442534851266*(-23.6162595066739-2.21826654265946*COS(0.368208938339133*(4.88183509186386*A209-SIN(4.55858318369662+A209)))))))))))-COS(COS(31.581268945712*(-15.9744506240511*A209+SIN(SIN(A209)))))))))))))*(12.12760441031+16.6282497537564*A209+SIN(1/COS(48.4609911228015/(16.6282497537564*A209-16.891421464352*(1.02256473407498+1.10330134533085*A209*(-23.6162595066739-2.21826654265946*(1+(-0.554481222071764*(0.273421148556035/(77.9110230154101+A209+A209*(-10.5289067483033+193.223873002835*A209))-0.0162831736368037*(-6.3355294588882+152.526845554095*A209+A209*(-16.8479499096131-11.5600785319821*(-2.07350674153311+16.6282497537564*A209)-0.0190383095948191*COS((0.508875008893959*(-0.949017200717218*A209-0.00893639409742125*(-46.7578399380144-2535.25448202611*A209+5.12022462782438*(-6.95671155762061+1.25377854337113*A209))))/(4.06380247287768-27.6892064575161/(0.833441445525513-0.0663510208031133*A209*(-16.3975395436535-2.21826654265946*COS((1.18762886900831*(-102.448581243791*A209+SIN(14.3849856728006-0.0354817550931892*A209-0.0056342636768239*A209*(-15.225802878886+152.526845554095*A209))))/(A209*(12.12760441031+16.6282497537564*A209-SIN(1.81908878596841-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+1.03826446993337/A209-COS(5.79028235833095+SIN(6.76830959706084-SIN(2.3673999155639*A209-15.9125504883139*(0.0502531722473864+COS(256.525526428089*A209))+SIN(A209))))+(-0.879451691342615*(-7.73894512261193+153.526845554095*A209+A209*(-16.8479499096131-11.5600785319821*(-2.07350674153311+16.6282497537564*A209)-2.21826654265946*COS(9.09900498718656/COS(0.0165230374385013*(0.876441319952577*A209-SIN(11.3607745785472-A209*(-16.8479499096131+COS(0.187303217209832+A209)))))))))/(0.963145738834895-0.271442534851266*(-16.0510114801796+A209*(-6.76830959706084+2*A209)-2.21826654265946*COS((1.18762886900831*(-102.448581243791*A209+SIN(14.3849856728006-0.0719128631247996*A209-SIN(6.76830959706084-SIN(0.796938429433502+A209*(-6.76830959706084+2*A209))))))/(A209*(12.12760441031+16.6282497537564*A209+SIN(1/COS(48.4609911228015/(-14.3394294282555+16.6282497537564*A209))+A209/(-6.52976097869784-16.6282497537564*A209*(-12.7693114198498-2.21826654265946*COS(1.10515258112017*SIN(A209))+(-5.45304664516455*A209)/(COS(13.2271550647049*(-16.3805223777119-A209*(-16.8479499096131+COS(11.8235777682958-A209))))*COS(0.0191274619962928*(-13.0940373653355+276.498689873299*A209-2.21826654265946*COS(0.0347583768722084/(-27.472629020296+A209))-12.7327255312439/(-8.89692141888174*A209-SIN(2.35268504178141-COS(COS(31.581268945712*(-25.5419735633814+SIN(SIN(A209))))))))))))))))))))))))))))))))))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(0.888087533311911*(0.969753931738762+16.6282497537564*A209)*(-16.3805223777119-A209*(-16.8479499096131+COS(11.8235777682958-A209))))*COS(0.0191274619962928*(-15.3123012474693+276.498689873299*A209+20.6772080598371/(-8.89692141888174*A209-SIN(2.35268504178141-COS(COS(31.581268945712*(-15.9744506240511*A209+SIN(SIN(A209)))))))))))))))))))/(-12.5298324637208+A209))))</f>
        <v>1132.9570058177485</v>
      </c>
      <c r="BC209">
        <f>-16.8158526630658+A209*(4.00617806001081+0.300659637849567*A209*(-6.67281172927145+16.6282497537564*A209-54.5678092587087/(16.6282497537564*A209+(1*(18.4256518458619-0.271442534851266*(-16.8479499096131-0.00893639409742125*(-6.22720341923815+152.526845554095*A209+A209*(0.737508187619173-11.5600785319821*(-2.07350674153311+16.6282497537564*A209)-2.21826654265946*COS(0.0861560369074649*(-40.3878974629305*A209-0.00893639409742125*(-25.9308691243711-18.4703221006894/(-13.9057180669413-11.152247484577/A209)+42174.4729662142*A209)))))-2.21826654265946*COS((1.18762886900831*(-102.448581243791*A209+SIN(13.4359684720833-0.0719128631247996*A209)))/((-264.371085462989+A209)*A209)))-0.271442534851266*(-16.8479499096131-0.00893639409742125*(-6.22720341923815+152.526845554095*A209+A209*(0.737508187619173-11.5600785319821*(-2.07350674153311+16.6282497537564*A209)-2.21826654265946*COS(0.0861560369074649*(-0.00893639409742125*(48.7883746874354-30.7758260017763/(-13.9057180669413-11.152247484577/A209)-2535.25448202611*A209)-40.3878974629305*A209))))-2.21826654265946*COS((1.18762886900831*(-102.448581243791*A209+SIN(13.4359684720833-0.0719128631247996*A209)))/(A209*(12.12760441031+16.6282497537564*A209+SIN(1.43461129577838+A209/(-6.52976097869784-16.6282497537564*A209*(-12.7693114198498-2.21826654265946*COS(1.10515258112017*SIN(A209))+90.6746215346795/(COS(13.2271550647049*(-16.3805223777119-A209*(-16.8479499096131+COS(11.8235777682958-A209))))*COS(0.0191274619962928*(-13.0940373653355+276.498689873299*A209+0.19530369726248/(-6.95671155762061+1.25377854337113*A209)-14.5277558706758/(-8.89692141888174*A209+SIN(11.2409055083962+COS(COS(31.581268945712*(-15.9744506240511*A209+SIN(SIN(A209)))))))))))))))))))/(-12.5298324637208+A209))))</f>
        <v>1133.0374117093293</v>
      </c>
      <c r="BD209">
        <f>-16.9312271009727+A209*(4.00617806001081+0.300659637849567*A209*(-6.67281172927145+16.6282497537564*A209-54.5678092587087/(16.6282497537564*A209+(1*(1.02256473407498-0.418053404238699*(-5.73282254926434+A209*(-6.76830959706084+2*A209)-2.21826654265946*COS((12.4031926285269*(-102.448581243791*A209+SIN(13.4359684720833-0.0719128631247996*A209)))/(A209*(1-54.5678092587087/(16.6282497537564*A209+(1*(1.02256473407498-0.271442534851266*(-16.8479499096131-0.00893639409742125*(-6.22720341923815+152.526845554095*A209+A209*(0.737508187619173-11.5600785319821*(-2.07350674153311+16.6282497537564*A209)-2.21826654265946*COS(0.00554413818349839*(-0.00893639409742125*(-178.457714678466-18.4703221006894/(-13.9057180669413-11.152247484577/A209)-2382.72763647202*A209)-40.3878974629305*A209)*(-10.4436604331484-8.60805921979547*COS(SIN(4.07771186964575*A209))))))-2.21826654265946*COS((0.814605802076366*(-102.448581243791*A209+SIN(13.4359684720833-0.0719128631247996*A209)))/A209))))/(-12.5298324637208+A209)))*(-6.52976097869784-1.66783394870666*A209*(-12.7693114198498-2.21826654265946*COS(1.10515258112017*A209*(-6.76830959706084+2*A209))+90.6746215346795/(COS(6.8720777519025*(-16.3805223777119-A209*(-16.8479499096131+COS(0.187303217209832+A209))))*COS(0.0191274619962928*(-16.6514073090942+276.498689873299*A209-12.2634703391718/(COS(6.76830959706084/A209)*(-8.89692141888174*A209-SIN(3.32602010416957+COS(3.15531825354605/(16.6282497537564*A209-16.891421464352*(1.02256473407498-0.271442534851266*(-23.6162595066739-2.21826654265946*(1+(-0.554481222071764*(0.273421148556035/(-5.06674406509983-16.6282497537564*A209)-0.0162831736368037*(-6.22720341923815+152.526845554095*A209+A209*(-16.8479499096131-11.5600785319821*(-2.07350674153311+16.6282497537564*A209)-2.21826654265946*COS(1.86075608852408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(0.863984256037531-0.0056342636768239*(-13.9057180669413-11.0940373653355*A209)+255.525526428089*A209))))+A209*(-89.3545438784558+A209*(4.00617806001081+0.300659637849567*A209*(-6.67281172927145+16.6282497537564*A209-54.5678092587087/(16.6282497537564*A209-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(0.888087533311911*(0.969753931738762+16.6282497537564*A209)*(-16.3805223777119-A209*(-16.8479499096131+COS(11.3727753147722-193.223873002835*A209))))*COS(0.0191274619962928*(-15.3123012474693+276.498689873299*A209-12.7327255312439/(-8.89692141888174*A209-SIN(2.35268504178141-COS(COS(31.581268945712*(-15.9744506240511*A209+SIN(SIN(A209))))))))))))))))))))/(A209*(28.7558541640664+SIN(2.48305026829241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-7.73894512261193+243.243889639593*A209+1.17364025116108/COS(6.76830959706084/(-15.890968776346+COS(A209))))-COS(5.79028235833095+SIN(6.76830959706084+SIN(25.2385813684259-2.3673999155639*A209-SIN(A209))))))))))))))))))))/(16.6282497537564*A209-0.0576359697197042*(1.02256473407498-0.271442534851266*(-23.6162595066739-2.21826654265946*COS(0.368208938339133*(4.88183509186386*A209-SIN(4.55858318369662+A209)))))))))))-COS(COS(31.581268945712*(-15.9744506240511*A209+SIN(SIN(A209))))))))))))))))))/(-12.5298324637208+A209))))</f>
        <v>1132.998421398878</v>
      </c>
      <c r="BE209">
        <f>-16.9312271009727+A209*(4.00617806001081+0.300659637849567*A209*(-6.67281172927145+16.6282497537564*A209-54.5678092587087/(16.6282497537564*A209+(1*(0.0594189952400831-0.949017200717218*A209-0.418053404238699*(-16.0510114801796+A209*(-6.76830959706084+2*A209)-2.21826654265946*COS((12.4031926285269*(-102.448581243791*A209+SIN(13.4359684720833-0.0719128631247996*A209)))/(A209*(-6.52976097869784-1.66783394870666*A209*(-12.7693114198498-2.21826654265946*COS(1.10515258112017*A209*(-6.76830959706084+2*A209))+90.6746215346795/(COS(6.8720777519025*(-16.3805223777119-A209*(-16.8479499096131+COS(0.187303217209832+A209))))*COS(0.0191274619962928*(-16.6514073090942+276.498689873299*A209-12.2634703391718/(COS(6.76830959706084/A209)*(-8.89692141888174*A209-SIN(3.32602010416957+COS(3.15531825354605/(16.6282497537564*A209-16.891421464352*(1.02256473407498-0.271442534851266*(-23.6162595066739-2.21826654265946*(1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209-0.0191323795343258*(-10.2522894635456-2535.25448202611*A209+5.12022462782438*(-6.95671155762061+1.25377854337113*A209))))))))/(0.742533035387388+16.6282497537564*A209))))))-COS(COS(31.581268945712*(-15.9744506240511*A209+SIN(SIN(A209)))))))))))))*(12.12760441031+16.6282497537564*A209+SIN(1/COS(48.4609911228015/(16.6282497537564*A209-16.891421464352*(1.02256473407498+1.10330134533085*A209*(-23.6162595066739-2.21826654265946*(1+(-0.554481222071764*(0.273421148556035/(77.9110230154101+A209+A209*(-10.5289067483033+193.223873002835*A209))-0.0162831736368037*(-6.3355294588882+152.526845554095*A209+A209*(-16.8479499096131-11.5600785319821*(-2.07350674153311+16.6282497537564*A209)-0.0190383095948191*COS((0.508875008893959*(-0.949017200717218*A209-0.00893639409742125*(-46.7578399380144-2535.25448202611*A209+5.12022462782438*(-6.95671155762061+1.25377854337113*A209))))/(4.06380247287768-27.6892064575161/(0.833441445525513-0.0663510208031133*A209*(-16.3975395436535-2.21826654265946*COS((1.18762886900831*(-102.448581243791*A209+SIN(14.3849856728006-0.0354817550931892*A209-0.0056342636768239*A209*(-15.225802878886+152.526845554095*A209))))/(A209*(12.12760441031+16.6282497537564*A209-SIN(1.81908878596841-A209/(-6.52976097869784-16.6282497537564*A209*(-13.0940373653355+192.223873002835*A209+90.717044085499/COS(0.888087533311911*(0.969753931738762+16.6282497537564*A209)*(-16.3805223777119-A209*(-16.8479499096131+COS(0.187303217209832+A209))))-2.21826654265946*COS(0.158992769175609/SIN(54.5408465171297+1.03826446993337/A209-COS(5.79028235833095+SIN(6.76830959706084-SIN(2.3673999155639*A209-15.9125504883139*(0.0502531722473864+COS(256.525526428089*A209))+SIN(A209))))+(-0.879451691342615*(-7.73894512261193+153.526845554095*A209+A209*(-16.8479499096131-11.5600785319821*(-2.07350674153311+16.6282497537564*A209)-2.21826654265946*COS(9.09900498718656/COS(0.0165230374385013*(0.876441319952577*A209-SIN(11.3607745785472-A209*(-16.8479499096131+COS(0.187303217209832+A209)))))))))/(0.963145738834895-0.271442534851266*(-16.0510114801796+A209*(-6.76830959706084+2*A209)-2.21826654265946*COS((1.18762886900831*(-102.448581243791*A209+SIN(14.3849856728006-0.0719128631247996*A209-SIN(6.76830959706084-SIN(0.796938429433502+A209*(-6.76830959706084+2*A209))))))/(A209*(12.12760441031+16.6282497537564*A209+SIN(1/COS(48.4609911228015/(-14.3394294282555+16.6282497537564*A209))+A209/(-6.52976097869784-16.6282497537564*A209*(-12.7693114198498-2.21826654265946*COS(1.10515258112017*SIN(A209))+(-5.45304664516455*A209)/(COS(13.2271550647049*(-16.3805223777119-A209*(-16.8479499096131+COS(12.0108809855056-A209-SIN(COS(13.9057180669413*A209))))))*COS(0.0191274619962928*(-11.2514051046784+276.498689873299*A209-12.7327255312439/(-8.89692141888174*A209-SIN(2.35268504178141-COS(COS(31.581268945712*(-25.5419735633814+SIN(SIN(A209))))))))))))))))))))))))))))))))))/(16.6282497537564*A209-0.0576359697197042*(1.02256473407498-0.271442534851266*(-23.6162595066739-2.21826654265946*COS(0.368208938339133*(4.88183509186386*A209-SIN(4.55858318369662+A209)))))))))))+A209/(-6.52976097869784-16.6282497537564*A209*(-12.7693114198498-2.21826654265946*COS(1.10515258112017*SIN(A209))+90.6746215346795/(COS(0.888087533311911*(0.969753931738762+16.6282497537564*A209)*(-16.3805223777119-A209*(-16.8479499096131+COS(11.8235777682958-A209))))*COS(0.0191274619962928*(-15.3123012474693+276.498689873299*A209+20.6772080598371/(-8.89692141888174*A209-SIN(2.35268504178141-COS(COS(31.581268945712*(-15.9744506240511*A209+SIN(SIN(A209)))))))))))))))))))/(-12.5298324637208+A209))))</f>
        <v>1133.0199015647418</v>
      </c>
      <c r="BL209">
        <f>-16.9312271009727+A209*(4.00617806001081+0.300659637849567*A209*(-6.67281172927145+16.6282497537564*A209-54.5678092587087/(16.6282497537564*A209+(1*(1.02256473407498-0.418053404238699*(-16.0510114801796+A209*(-6.76830959706084+2*A209)-2.21826654265946*COS(3.6095659829794+A209))))/(-11.5600785319821+A209-COS(16.891421464352*(1.02256473407498-0.271442534851266*(-23.6162595066739-2.21826654265946*(1+(-0.554481222071764*(0.273421148556035/(-5.06674406509983-16.6282497537564*A209)-0.0162831736368037*(-6.22720341923815+152.526845554095*A209+A209*(-16.8479499096131-11.5600785319821*(-2.07350674153311+16.6282497537564*A209)-2.21826654265946*COS(0.00894842181185234*(28.7558541640664-0.949017200717218*A209+SIN(1.59892657121651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-7.73894512261193+243.243889639593*A209+1.17364025116108/COS(6.76830959706084/(-15.890968776346+COS(A209))))-COS(5.79028235833095+SIN(6.76830959706084+SIN(25.2385813684259-4.32969570363783*A209-SIN(A209)))))))))))))))/(16.6282497537564*A209-0.0576359697197042*(1.02256473407498-0.271442534851266*(-23.6162595066739-2.21826654265946*COS(0.368208938339133*(4.88183509186386*A209-SIN(4.55858318369662+A209))))))))))))))</f>
        <v>1132.9938245311221</v>
      </c>
      <c r="BM209">
        <f>-16.9312271009727+A209*(4.00617806001081+0.300659637849567*A209*(-6.67281172927145+16.6282497537564*A209-54.5678092587087/(16.6282497537564*A209+(1*(1.02256473407498-0.418053404238699*(-12.351311233052+A209*(-6.76830959706084+2*A209))))/(-11.5600785319821+A209-COS(16.891421464352*(1.02256473407498-0.271442534851266*(-23.6162595066739-2.21826654265946*(1.58608020675007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-89.3545438784558+A209*(4.00617806001081+0.300659637849567*A209*(-6.67281172927145+16.6282497537564*A209-54.5678092587087/(-0.876441319952577-0.0576359697197042*(3.38543909940965+0.0101613245905281*SIN(0.876441319952577/COS(48.4609911228015/(16.6282497537564*A209-16.891421464352*(0.0594189952400831-0.271442534851266*(-23.6162595066739-2.21826654265946*(1-54.5678092587087/(16.6282497537564*A209-0.0576359697197042*(1.02256473407498-0.271442534851266*(-23.6162595066739-2.21826654265946*COS(0.368208938339133*(4.88183509186386*A209-SIN(4.55858318369662+A209))))))))+COS(0.41319253690408/(3.38543909940965+0.0101613245905281*SIN(0.876441319952577/COS(48.4609911228015/(-155.493590947938+16.6282497537564*A209))+A209/(-6.52976097869784-16.6282497537564*A209*(-12.7693114198498-2.21826654265946*COS(1.10515258112017*SIN(A209))+90.6746215346795/(COS(0.888087533311911*(0.969753931738762+16.6282497537564*A209)*(-16.3805223777119-A209*(-16.8479499096131+COS(11.3727753147722-193.223873002835*A209))))*COS(0.0191274619962928*(-15.3122825192828+276.498689873299*A209-12.7327255312439/(-8.89692141888174*A209-SIN(2.35268504178141-COS(COS(31.581268945712*(-15.9744506240511*A209+SIN(SIN(A209))))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/(A209*(28.7558541640664+SIN(2.48305026829241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-7.73894512261193+243.243889639593*A209+1.17364025116108/COS(6.76830959706084/(-15.890968776346+COS(A209))))-COS(5.79028235833095+SIN(6.76830959706084+SIN(25.2385813684259-4.32969570363783*A209-SIN(A209))))))))))))))))))))/(16.6282497537564*A209-0.0576359697197042*(1.02256473407498-0.271442534851266*(-23.6162595066739-2.21826654265946*COS(0.368208938339133*(4.88183509186386*A209-SIN(4.55858318369662+A209))))))))))))))</f>
        <v>1133.0076622057538</v>
      </c>
      <c r="BN209">
        <f>-16.9312271009727+A209*(4.00617806001081+0.300659637849567*A209*(-6.67281172927145+16.6282497537564*A209-54.5678092587087/(16.6282497537564*A209+(1*(1.02256473407498-0.418053404238699*(-12.351311233052+A209*(-6.76830959706084+2*A209))))/(-11.5600785319821+A209-COS(16.891421464352*(1.02256473407498-0.271442534851266*(-23.6162595066739-2.21826654265946*(1.58608020675007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-89.3545438784558+A209*(4.00617806001081+0.300659637849567*A209*(-6.67281172927145+16.6282497537564*A209-54.5678092587087/(-0.876441319952577-0.0576359697197042*(3.38543909940965+0.0101613245905281*SIN(0.876441319952577/COS(48.4609911228015/(16.6282497537564*A209-16.891421464352*(0.0594189952400831-0.271442534851266*(-23.6162595066739-2.21826654265946*(1-54.5678092587087/(16.6282497537564*A209-0.0576359697197042*(1.02256473407498-0.271442534851266*(-23.6162595066739-2.21826654265946*COS(0.368208938339133*(4.88183509186386*A209-SIN(4.55858318369662+A209)))))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/(A209*(28.7558541640664+SIN(2.48305026829241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+192.223873002835*A209-13.2271550647049*(-16.3805223777119-A209*(-16.8479499096131+COS(11.8235777682958-A209)))))-0.00893639409742125*(-7.73894512261193+243.243889639593*A209+1.17364025116108/COS(1.00039578582022*(4.88183509186386*A209-SIN(4.55858318369662+A209))))-COS(5.79028235833095+SIN(6.76830959706084+SIN(25.2385813684259-4.32969570363783*A209-SIN(A209))))))))))))))))))))/(0.979337101773423+16.6282497537564*A209)))))))))</f>
        <v>1133.0063082601616</v>
      </c>
      <c r="BO209">
        <f>-16.9312271009727+A209*(4.00617806001081+0.300659637849567*A209*(-6.67281172927145+16.6282497537564*A209-54.5678092587087/(16.6282497537564*A209+(1*(1.02256473407498-0.418053404238699*(-12.351311233052+A209*(-6.76830959706084+2*A209))))/(-11.5600785319821+A209-COS(16.891421464352*(1.02256473407498-0.271442534851266*(-23.6162595066739-2.21826654265946*(1.58608020675007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(1-2.21826654265946*COS((0.0598838537250481*((-13.0940373653355-5.45304664516455*A209)*A209-SIN(27.472629020296-A209)))/(A209*(28.7558541640664+SIN(2.48305026829241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-7.73894512261193+243.243889639593*A209+1.17364025116108/COS(1.00039578582022*(4.88183509186386*A209-SIN(4.55858318369662+A209))))-COS(5.79028235833095+SIN(6.76830959706084+SIN(25.2385813684259-4.32969570363783*A209-SIN(A209))))))))))))-54.5678092587087/(-0.876441319952577-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(4.88183509186386*A209-SIN(4.55858318369662+A209)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/(16.6282497537564*A209-0.0576359697197042*(1.02256473407498-0.271442534851266*(-23.6162595066739-2.21826654265946*COS(0.368208938339133*(4.88183509186386*A209-SIN(4.55858318369662+A209))))))))))))))</f>
        <v>1133.0077644921957</v>
      </c>
      <c r="BP209">
        <f>-16.9312271009727+A209*(4.00617806001081+0.300659637849567*A209*(-6.67281172927145+16.6282497537564*A209-54.5678092587087/(16.6282497537564*A209+(1*(0.618078830084826-0.418053404238699*(-12.351311233052+A209*(-6.76830959706084+2*A209))))/(-11.5600785319821+A209-COS(16.891421464352*(1.02256473407498-0.271442534851266*(-23.6162595066739-2.21826654265946*(1.58608020675007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-89.3545438784558+A209*(4.00617806001081+0.300659637849567*A209*(-6.67281172927145+16.6282497537564*A209-54.5678092587087/(-0.876441319952577-0.0576359697197042*(3.38543909940965+0.0101613245905281*SIN(0.876441319952577/COS(48.4609911228015/(16.6282497537564*A209-16.891421464352*(0.0594189952400831-0.271442534851266*(-23.6162595066739-2.21826654265946*(1-54.5678092587087/(16.6282497537564*A209-0.0576359697197042*(1.02256473407498-0.271442534851266*(-23.6162595066739-2.21826654265946*COS(0.368208938339133*(4.88183509186386*A209-SIN(4.55858318369662+A209))))))))+COS(0.41319253690408/(-14.7173949139854+0.0101613245905281*SIN(0.876441319952577/COS(48.4609911228015/(-262.313640959585+16.6282497537564*A209))+A209/(-6.52976097869784-16.6282497537564*A209*(-12.7693114198498-2.21826654265946*COS(1.10515258112017*SIN(A209))+90.6746215346795/(COS(0.888087533311911*(0.969753931738762+16.6282497537564*A209)*(-16.3805223777119-A209*(-16.8479499096131+COS(11.3727753147722-193.223873002835*A209))))*COS(0.0191274619962928*(-15.3122825192828+276.498689873299*A209-12.7327255312439/(-8.89692141888174*A209-SIN(2.35268504178141-COS(COS(31.581268945712*(-15.9744506240511*A209+SIN(SIN(A209))))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/(A209*(28.7558541640664+SIN(2.48305026829241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-10.5289067483033+193.223873002835*A209))-0.00893639409742125*(-7.73894512261193+243.243889639593*A209+0.59204552399114/COS(6.76830959706084/(-15.890968776346+COS(A209))))-COS(5.79028235833095+SIN(6.76830959706084+SIN(25.2385813684259-4.32969570363783*A209-SIN(A209))))))))))))))))))))/(16.6282497537564*A209-0.0576359697197042*(1.02256473407498-0.271442534851266*(-23.6162595066739-2.21826654265946*COS(0.368208938339133*(4.88183509186386*A209-SIN(4.55858318369662+A209))))))))))))))</f>
        <v>1133.0126341886316</v>
      </c>
      <c r="BQ209">
        <f>-16.9312271009727+A209*(4.00617806001081+0.300659637849567*A209*(-6.67281172927145+16.6282497537564*A209-54.5678092587087/(16.6282497537564*A209+(1*(1.02256473407498-0.418053404238699*(-12.351311233052+A209*(-6.52976097869784+2*A209))))/(-11.5600785319821+A209-COS(16.891421464352*(1.02256473407498-0.271442534851266*(-23.6162595066739-2.21826654265946*(1.58608020675007+(-0.554481222071764*(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+0.0841395657779242*A209)+A209*(-89.3545438784558+A209*(4.00617806001081+0.300659637849567*A209*(-6.67281172927145+16.6282497537564*A209-54.5678092587087/(-0.876441319952577-0.0576359697197042*(3.38543909940965+0.0101613245905281*SIN(0.876441319952577/COS(48.4609911228015/(16.6282497537564*A209-16.891421464352*(-3.94928089703483+COS(6.76830959706084/(1.02256473407498-0.271442534851266*(-23.6162595066739-2.21826654265946*(1-54.5678092587087/(0.000662954559259649+16.6282497537564*A209)))))-0.271442534851266*(-23.6162595066739-2.21826654265946*(1-54.5678092587087/(16.6282497537564*A209-0.0576359697197042*(1.02256473407498-0.271442534851266*(-23.6162595066739-2.21826654265946*COS(0.368208938339133*(4.88183509186386*A209-SIN(4.55858318369662+A209)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/(A209*(28.7558541640664+SIN(2.48305026829241+A209/(-6.52976097869784+A209^2*(-15.2827176595927+192.223873002835*A209+1.04688578734501/COS(0.888087533311911*(0.969753931738762+16.6282497537564*A209)*(-16.3805223777119-A209*(-16.8479499096131+COS(0.187303217209832+A209))))))))))))))))+0.263344414139088/((-5.06674406509983-16.6282497537564*A209)*COS(0.267012076144274*A209*(-2.1794112258688-16.3805223777119*(31.7880727845874+0.0101613245905281*(8.0878593053247+54.5678092587087/(-0.0576359697197042*(0.892860440765596-16.3805223777119*(-12.5298324637208+A209))+16.6282497537564*A209))-0.0056342636768239*A209*(-15.3103463040461-0.508548533671548*A209+3.92421225775025/(-16.8479499096131+COS(11.8235777682958-A209)))+A209/(-28.1553759148122+SIN(COS(15.9125504883139/(-12.3743443177011+A209))))))))))/(16.6282497537564*A209-0.0576359697197042*(1.02256473407498-0.271442534851266*(-23.6162595066739-2.21826654265946*COS(0.368208938339133*(4.88183509186386*A209-SIN(4.55858318369662+A209))))))))))))))</f>
        <v>1133.0153186797841</v>
      </c>
      <c r="BR209">
        <f>-16.9312271009727+A209*(4.00617806001081+0.300659637849567*A209*(-6.67281172927145+16.6282497537564*A209-54.5678092587087/(16.6282497537564*A209+(1*(1.02256473407498-0.418053404238699*(-12.351311233052+A209*(-6.52976097869784+2*A209))))/(-11.5600785319821+A209-COS(16.891421464352*(1.02256473407498-0.271442534851266*(-23.6162595066739-2.21826654265946*(1.58608020675007+(-0.554481222071764*(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+0.0841395657779242*A209)+A209*(-89.3545438784558+A209*(4.00617806001081+0.300659637849567*A209*(-6.67281172927145+16.6282497537564*A209-54.5678092587087/(-0.876441319952577-0.0576359697197042*(3.38543909940965+0.0101613245905281*SIN(0.876441319952577/COS(48.4609911228015/(16.6282497537564*A209-16.891421464352*(-3.94928089703483+COS(6.76830959706084/(1.02256473407498-0.271442534851266*(-23.6162595066739-2.21826654265946*(1-54.5678092587087/(0.000662954559259649+16.6282497537564*A209)))))-0.271442534851266*(-23.6162595066739-2.21826654265946*(1-54.5678092587087/(16.6282497537564*A209-0.0576359697197042*(1.02256473407498-0.271442534851266*(-23.6162595066739-2.21826654265946*COS(0.368208938339133*(4.88183509186386*A209-SIN(4.55858318369662+A209)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/(A209*(28.7558541640664+SIN(2.48305026829241+A209/(-6.52976097869784+A209^2*(-15.2827176595927+192.223873002835*A209+1.04688578734501/COS(0.888087533311911*(0.969753931738762+16.6282497537564*A209)*(-16.3805223777119-A209*(-16.8479499096131+COS(0.187303217209832+A209))))))))))))))))+0.263344414139088/((-5.06674406509983-16.6282497537564*A209)*COS(0.267012076144274*A209*(-2.1794112258688-16.3805223777119*(31.7880727845874+0.0101613245905281*(8.0878593053247+54.5678092587087/(-0.0576359697197042*(0.892860440765596-16.3805223777119*(-12.5298324637208+A209))+16.6282497537564*A209))-0.0056342636768239*A209*(-15.3103463040461-0.508548533671548*A209+3.92421225775025/(-16.8479499096131+COS(11.8235777682958-A209)))+A209/(-28.1553759148122+SIN(COS(15.9125504883139/(-12.3743443177011+A209))))))))))/(16.6282497537564*A209-0.0576359697197042*(1.02256473407498-0.271442534851266*(-23.6162595066739-2.21826654265946*COS(0.368208938339133*(4.88183509186386*A209-SIN(4.55858318369662+A209))))))))))))))</f>
        <v>1133.0153186797841</v>
      </c>
      <c r="BS209">
        <f>-16.9312271009727+A209*(4.00617806001081+0.300659637849567*A209*(-6.67281172927145+16.6282497537564*A209-54.5678092587087/(16.6282497537564*A209+(1*(0.0594189952400831-0.418053404238699*(-12.351311233052+A209*(-6.76830959706084+2*A209))+COS(14.7742502776276/A209)))/(-11.5600785319821+A209-COS(16.891421464352*(1.02256473407498-0.271442534851266*(-23.6162595066739-2.21826654265946*(1.58608020675007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-40.660043615488+A209*(4.00617806001081+0.300659637849567*A209*(-6.67281172927145+16.8479499096131*A209-54.5678092587087/(-0.876441319952577-0.0576359697197042*(19.2114802550498+0.0101613245905281*SIN(0.876441319952577/COS(48.4609911228015/(16.6282497537564*A209-16.891421464352*(0.0594189952400831-0.271442534851266*(-23.6162595066739-2.21826654265946*(1-54.5678092587087/(-0.462667768158467+16.6282497537564*A209)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+COS(0.368208938339133*(4.88183509186386*A209-SIN(4.55858318369662+A209)))/(-0.450802453523512-16.6282497537564*A209*(-13.3259887796793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/(A209*(28.7558541640664+SIN(2.48305026829241+A209/(-6.52976097869784+A209^2*(-13.0940373653355+192.223873002835*A209+1.04688578734501/COS(0.888087533311911*(0.969753931738762+16.6282497537564*A209)*(-16.3805223777119-A209*(-16.8479499096131+COS(0.187303217209832+A209))))-2.21826654265946*COS(0.158992769175609/SIN(54.5408465171297-17.2645209165036/(74.9170251147328+A209+A209*(-10.5289696360759+193.223873002835*A209))-0.00893639409742125*(-7.73894512261193+243.243889639593*A209+1.17364025116108/COS(1.00039578582022*(4.88183509186386*A209-SIN(4.55858318369662+A209))))-COS(5.79028235833095+SIN(6.76830959706084+SIN(25.2385813684259-4.32969570363783*A209-SIN(A209))))))))))))))))))))/(16.6282497537564*A209-0.0576359697197042*(1.02256473407498-0.271442534851266*(-23.6162595066739-2.21826654265946*COS(0.368208938339133*(4.88183509186386*A209-SIN(4.55858318369662+A209))))))))))))))</f>
        <v>1133.0282689068592</v>
      </c>
      <c r="BT209">
        <f>-16.9312271009727+A209*(4.00617806001081+0.300659637849567*A209*(-6.67281172927145+16.6282497537564*A209-54.5678092587087/(16.6282497537564*A209+(1*(0.0594189952400831-0.418053404238699*(-12.351311233052+A209*(-6.76830959706084+2*A209))+COS(14.7742502776276/A209)))/(-11.5600785319821+A209-COS(16.891421464352*(1.02256473407498-0.271442534851266*(-23.6162595066739-2.21826654265946*(1.58608020675007+(-0.554481222071764*(0.273421148556035/(-5.06674406509983-16.6282497537564*A209)-0.0162831736368037*(-6.22720341923815+152.526845554095*A209+A209*(-27.2916103427615-11.5600785319821*(-2.07350674153311+16.6282497537564*A209)))))/(16.6282497537564*A209-0.0576359697197042*(1.02256473407498-0.271442534851266*(-23.6162595066739-2.21826654265946*COS(0.368208938339133*(4.88183509186386*A209-SIN(4.55858318369662+A209))))))))))))))</f>
        <v>1133.0292935918762</v>
      </c>
      <c r="BU209">
        <f>-16.9312271009727+A209*(4.00617806001081+0.300659637849567*A209*(-6.67281172927145+16.6282497537564*A209-54.5678092587087/(16.6282497537564*A209+(1*(0.0594189952400831-0.418053404238699*(-12.351311233052+A209*(-6.76830959706084+2*A209))+COS(14.7742502776276/A209)))/(-11.5600785319821+A209-COS(16.891421464352*(1.02256473407498-0.271442534851266*(-23.6162595066739-2.21826654265946*(1.58608020675007+(-0.554481222071764*(0.273421148556035/(-5.06674406509983-16.6282497537564*A209)-0.0162831736368037*(-6.22720341923815+152.526845554095*A209+A209*(-27.2916103427615-11.5600785319821*(-2.07350674153311+16.6282497537564*A209)))))/(16.6282497537564*A209-0.0576359697197042*(1.02256473407498-0.271442534851266*(-23.6162595066739-2.21826654265946*COS(0.368208938339133*(4.88183509186386*A209-SIN(4.55858318369662+A209))))))))))))))</f>
        <v>1133.0292935918762</v>
      </c>
      <c r="BV209">
        <f>-16.9312271009727+A209*(4.00617806001081+0.300659637849567*A209*(-6.67281172927145+16.6282497537564*A209-54.5678092587087/(16.6282497537564*A209+(1*(0.0594189952400831-0.418053404238699*(-12.351311233052+A209*(-6.76830959706084+2*A209))+COS(14.7742502776276/A209)))/(-11.5600785319821+A209-COS(16.891421464352*(1.02256473407498-0.271442534851266*(-23.6162595066739-2.21826654265946*(1.58608020675007+(-0.554481222071764*(0.273421148556035/(-5.06674406509983-16.6282497537564*A209)-0.0162831736368037*(-6.22720341923815+152.526845554095*A209+A209*(-27.2916103427615-11.5600785319821*(-2.07350674153311+16.6282497537564*A209)))))/(16.6282497537564*A209-0.0576359697197042*(1.02256473407498-0.271442534851266*(-23.6162595066739-2.21826654265946*COS(0.368208938339133*(4.88183509186386*A209-SIN(4.55858318369662+A209))))))))))))))</f>
        <v>1133.0292935918762</v>
      </c>
      <c r="BW209">
        <f>-16.9312271009727+A209*(4.00617806001081+0.300659637849567*A209*(-6.67281172927145+16.6282497537564*A209-54.5678092587087/(16.6282497537564*A209+(1*(0.0594189952400831-0.418053404238699*(-12.351311233052+A209*(-6.76830959706084+2*A209))+COS(0.88850302926741*(-16.8479499096131+A209))))/(-11.5600785319821+A209-COS(16.891421464352*(1.02256473407498-0.271442534851266*(-23.6162595066739-2.21826654265946*(1.58608020675007+(-0.554481222071764*(0.27155797519368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(0.863984256037531+255.632184895022*A209))))+A209*(-89.3545438784558+A209*(4.00617806001081+0.300659637849567*A209*(-6.67281172927145+16.8479499096131*A209-54.5678092587087/(-0.876441319952577-0.0576359697197042*(3.38543909940965+0.0101613245905281*SIN(0.876441319952577/COS(48.4609911228015/(16.6282497537564*A209-16.891421464352*(0.0594189952400831-0.271442534851266*(-23.6162595066739-2.21826654265946*(1-54.5678092587087/(16.6282497537564*A209-0.0576359697197042*(1.02256473407498-0.271442534851266*(-23.6162595066739-2.21826654265946*COS(0.368208938339133*(4.88183509186386*A209-SIN(4.55858318369662+A209)))))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-0.271442534851266*(-23.6162595066739-2.21826654265946*(1-54.5678092587087/(16.6282497537564*A209-0.0576359697197042*(-3.17455121237879+A209-0.271442534851266*(-23.6162595066739-2.21826654265946*COS(0.368208938339133*(-SIN(4.55858318369662+A209)+A209*(1.29094830746506-0.0719128631247996*A209-SIN(6.76830959706084-SIN(0.796938429433502+A209*(-6.76830959706084+2*A209))))))))))))))+COS(0.368208938339133*(4.88183509186386*A209-SIN(4.55858318369662+A209)))/(7.52313605062334+0.0101613245905281*SIN(0.876441319952577/COS(48.4609911228015/(11.934079323965-16.891421464352*(0.0594189952400831-0.271442534851266*(-23.6162595066739-2.21826654265946*(A209*(-6.76830959706084+2*A209)-54.5678092587087/(16.6282497537564*A209-0.0576359697197042*(1.02256473407498-0.271442534851266*(-23.6162595066739-2.21826654265946*COS((0.501899577984102*(4.88183509186386*A209-SIN(79.8700724960997+A209)))/SIN(16.8479499096131-COS(11.8235777682958-A209))))))))+COS(0.41319253690408/(3.38543909940965+0.00580802589905715*SIN(0.876441319952577/COS(48.4609911228015/(16.6282497537564*A209-16.891421464352*(5.21968068052875-0.271442534851266*(-23.6162595066739-2.21826654265946*COS(0.368208938339133*(4.88183509186386*A209-SIN(4.55858318369662+A209)))))))+A209/(-6.52976097869784-16.6282497537564*A209*(-2.21826654265946*COS(1.10515258112017*SIN(A209))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+A209/(-6.52976097869784-16.6282497537564*A209*(-12.5937532969029+90.6746215346795/(COS(0.0191274619962928*(-15.312302639952-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(1.62461037409978*SIN(A209))))))))))))))))+A209/(-6.52976097869784-16.6282497537564*A209*(-12.5937532969029+90.6746215346795/(COS(62.984383560924*(0.969753931738762+16.6282497537564*A209))*COS(0.0191274619962928*(-15.3123012474693-12.7327255312439/(-0.503518823202542-8.89692141888174*A209)+276.498689873299*A209)))-2.21826654265946*COS(1.10515258112017*SIN(A209))))))))))))/(A209*(28.7558541640664+SIN(2.48305026829241+A209/(-6.52976097869784+A209^2*(-62.0414899360923+1.04688578734501/COS(46.647394238908*(0.969753931738762+16.6282497537564*A209))-2.21826654265946*COS(0.158992769175609/SIN(54.5408465171297-17.2645209165036/(74.9170251147328+A209+A209*(-10.5289067483033+193.223873002835*A209))-0.00893639409742125*(13.60491385145+1.17364025116108/COS(0.123622264236805*(4.88183509186386*A209-SIN(4.55858318369662+A209))))-COS(5.79028235833095+SIN(6.76830959706084+SIN(25.2385813684259-4.32969570363783*A209-SIN(A209))))))))))))))))))))/(16.6282497537564*A209-0.0576359697197042*(1.02256473407498-0.271442534851266*(-23.6162595066739-2.21826654265946*COS(0.368208938339133*(4.88183509186386*A209-SIN(4.55858318369662+A209))))))))))))))</f>
        <v>1133.0317247734995</v>
      </c>
      <c r="BY209">
        <f>-16.9312271009727+A209*(4.00617806001081+0.300659637849567*A209*(-6.67281172927145+16.6282497537564*A209-54.5678092587087/(16.6282497537564*A209+(1*(0.0594189952400831-0.418053404238699*(-12.351311233052+A209*(-6.76830959706084+2*A209))+COS(0.88850302926741*(-16.8479499096131+A209))))/(-11.5600785319821+A209-COS(16.891421464352*(1.02256473407498-0.271442534851266*(-23.6162595066739-2.21826654265946*(1.58608020675007+(-0.554481222071764*(0.27155797519368/(-5.06674406509983-16.6282497537564*A209)-0.0162831736368037*(-6.22720341923815+152.526845554095*A209+A209*(-16.8479499096131-11.5600785319821*(-2.07350674153311+16.6282497537564*A209)-2.21826654265946*COS(0.00689052608711799*(-0.949017200717218*A209+(0.133098445831228*(-46.7578399380144-1368.37376736903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(0.863984256037531+255.632184895022*A209))))+A209*(-89.3545438784558+A209*(4.00617806001081+0.300659637849567*A209*(-6.67281172927145+16.8479499096131*A209-54.5678092587087/(-0.876441319952577-0.0576359697197042*(3.38543909940965+0.0101613245905281*SIN(0.876441319952577/COS(48.4609911228015/(16.6282497537564*A209-16.891421464352*(0.0594189952400831-0.271442534851266*(-23.6162595066739-2.21826654265946*(1-54.5678092587087/(16.6282497537564*A209-0.0576359697197042*(1.02256473407498-0.271442534851266*(-23.6162595066739-2.21826654265946*COS(0.368208938339133*(4.88183509186386*A209-SIN(4.55858318369662+A209)))))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-19.2552117892993*(1.02256473407498-0.271442534851266*(-23.6162595066739-2.21826654265946*(1-54.5678092587087/(16.6282497537564*A209-0.0576359697197042*(-3.17455121237879+A209-0.271442534851266*(-23.6162595066739-2.21826654265946*COS(0.368208938339133*(-SIN(4.55858318369662+A209)+A209*(1.29094830746506-0.0719128631247996*A209-SIN(6.76830959706084-SIN(0.796938429433502+A209*(-6.76830959706084+2*A209))))))))))))))+COS(0.368208938339133*(4.88183509186386*A209-SIN(4.55858318369662+A209)))/(7.52313605062334+0.0101613245905281*SIN(0.876441319952577/COS(48.4609911228015/(11.934079323965-16.891421464352*(0.0594189952400831-0.271442534851266*(-23.6162595066739-2.21826654265946*(A209*(-6.76830959706084+2*A209)-54.5678092587087/(16.6282497537564*A209-0.0576359697197042*(1.02256473407498-0.271442534851266*(-23.6162595066739-2.21826654265946*COS((0.140154474973722*(4.88183509186386*A209-SIN(79.8700724960997+A209)))/SIN(16.8479499096131-COS(11.8235777682958-A209))))))))+COS(0.41319253690408/(3.38543909940965+0.00580802589905715*SIN(0.876441319952577/COS(48.4609911228015/(16.6282497537564*A209-16.891421464352*(5.21968068052875-0.271442534851266*(-23.6162595066739-2.21826654265946*COS(0.368208938339133*(4.88183509186386*A209-SIN(4.55858318369662+A209)))))))+A209/(-6.52976097869784-16.6282497537564*A209*(-2.21826654265946*COS(1.10515258112017*SIN(A209))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+A209/(-6.52976097869784-16.6282497537564*A209*(-12.5937532969029+90.6746215346795/(COS(0.0191274619962928*(-15.312302639952-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(1.62461037409978*SIN(A209))))))))))))))))+A209/(-6.52976097869784-16.6282497537564*A209*(-12.5937532969029+90.6746215346795/(COS(62.984383560924*(0.969753931738762+16.6282497537564*A209))*COS(0.0191274619962928*(-15.3123012474693-12.7327255312439/(-0.503518823202542-8.89692141888174*A209)+276.498689873299*A209)))-2.21826654265946*COS(1.10515258112017*SIN(A209))))))))))))/(A209*(28.7558541640664+SIN(2.48305026829241+A209/(-6.52976097869784+A209^2*(-62.0414899360923+1.04688578734501/COS(46.647394238908*(0.969753931738762+16.6282497537564*A209))-2.21826654265946*COS(0.158992769175609/SIN(54.5408465171297-17.2645209165036/(74.9170251147328+A209+A209*(-10.5289067483033+193.223873002835*A209))-0.00893639409742125*(13.60491385145+1.17364025116108/COS(0.123622264236805*(4.88183509186386*A209-SIN(4.55858318369662+A209))))-COS(5.79028235833095+SIN(6.76830959706084+SIN(25.2385813684259-4.32969570363783*A209-SIN(A209))))))))))))))))))))/(16.6282497537564*A209-0.0576359697197042*(1.02256473407498-0.271442534851266*(-23.6162595066739-2.21826654265946*COS(0.368208938339133*(4.88183509186386*A209-SIN(4.55858318369662+A209))))))))))))))</f>
        <v>1133.0318265749345</v>
      </c>
      <c r="BZ209">
        <f>-16.9312271009727+A209*(4.00617806001081+0.300659637849567*A209*(-6.67281172927145+16.6282497537564*A209-54.5678092587087/(16.6282497537564*A209+(1*(0.0594189952400831+COS(14.7742502776276/A209)-0.418053404238699*(4.4966386765611+A209*(-6.76830959706084+2*A209)+1.63332933302913*(-11.5600785319821-SIN(4.55858318369662+A209)))))/(-11.5600785319821+A209-COS(16.891421464352*(1.02256473407498-0.271442534851266*(-23.6162595066739-2.21826654265946*(1.58608020675007+(-0.554481222071764*(0.273421148556035/(-5.06674406509983-16.6282497537564*A209)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A209*(-40.660043615488+A209*(4.00617806001081+0.300659637849567*A209*(-6.67281172927145+16.8479499096131*A209-54.5678092587087/(-0.876441319952577+0.0035185672587662*(-16.8479499096131-11.5600785319821*(-2.07350674153311+16.6282497537564*A209))))))+SIN(14.3849856728006-0.0354817550931892*A209-0.0056342636768239*A209*(-14.6235198209935-9.17275406689379*(4.06380247287768-27.6892064575161/(0.815902357455133+A209))*A209))))/(A209*(28.7558541640664-SIN(3.97560642533143-A209/(-6.52976097869784+A209^2*(-13.0940373653355+192.223873002835*A209+4.88183509186386/COS(0.888087533311911*(0.969753931738762+16.6282497537564*A209)*(-16.3805223777119-A209*(-16.8479499096131+COS(17.2157838945771+0.0101613245905281*(8.0878593053247+54.5678092587087/(0.662851664816289+16.6282497537564*A209))))))-2.21826654265946*COS(0.158992769175609/SIN(56.9001428833112-0.00893639409742125*(-7.73894512261193+134.508535791773*A209+(90.6746215346795*A209)/COS(0.192357220925103*(-4.55858318369662-A209))+1.59892657121651/COS(1.00039578582022*(0.663133760572956+4.88183509186386*A209)))-COS(5.79028235833095+SIN(6.76830959706084+SIN(25.2385813684259+6.52976097869784*A209-SIN(A209))))))))))))))))))))/(16.6282497537564*A209-0.0576359697197042*(1.02256473407498-0.271442534851266*(-23.6162595066739-2.21826654265946*COS(0.368208938339133*(4.88183509186386*A209-SIN(4.55858318369662+A209))))))))))))))</f>
        <v>1133.0260642676685</v>
      </c>
      <c r="CA209">
        <f>-16.9312271009727+A209*(4.00617806001081+0.300659637849567*A209*(-6.67281172927145+16.6282497537564*A209-54.5678092587087/(16.6282497537564*A209+(-16.3805223777119*(0.0594189952400831-0.418053404238699*(-12.351311233052+A209*(-6.76830959706084+2*A209))+COS(14.7742502776276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(0.00894842181185234*(-0.949017200717218*A209+(0.133098445831228*(-46.7578399380144-2534.25448202611*A209)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-40.660043615488+A209*(4.00617806001081+0.300659637849567*A209*(-6.67281172927145+16.8479499096131*A209-54.5678092587087/(-0.876441319952577-0.0576359697197042*(19.2114802550498+0.0101613245905281*SIN(0.876441319952577/COS(48.4609911228015/(16.6282497537564*A209-16.891421464352*(0.0594189952400831-0.271442534851266*(-23.6162595066739-2.21826654265946*(1-54.5678092587087/(A209*(-16.8479499096131+COS(11.3727753147722-193.223873002835*A209))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-0.246808905555232*(-23.6162595066739-2.21826654265946*(1-54.5678092587087/(-0.434948312010168+16.6282497537564*A209))))))+COS(0.368208938339133*(4.88183509186386*A209-SIN(4.55858318369662+A209)))/(-0.450802453523512-16.6282497537564*A209*(-13.3259887796793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A209*(-6.67281172927145+16.6282497537564*A209-54.5678092587087/(-0.876441319952577-0.0576359697197042*(3.38543909940965-0.0101613245905281*SIN(2.0987245707456-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A209*(28.7558541640664+SIN(2.48305026829241+A209/(A209^2*(-13.0940373653355+192.223873002835*A209+1.04688578734501/COS(0.888087533311911*(11.8166569922577+A209)*(-16.3805223777119-A209*(-16.8479499096131+COS(0.187303217209832+A209))))-2.21826654265946*COS(0.158992769175609/SIN(54.5408465171297-17.2645209165036/(74.9170251147328+A209+A209*(-10.5289696360759+193.223873002835*A209))-0.00893639409742125*(-7.73894512261193+243.243889639593*A209+1.17364025116108/COS(1.00039578582022*(4.88183509186386*A209-SIN(4.55858318369662+A209))))-COS(5.79028235833095+SIN(6.76830959706084+SIN(25.2385813684259-4.32969570363783*A209-SIN(A209)))))))+0.0101613245905281*SIN(0.876441319952577/COS(48.4609911228015/(16.6282497537564*A209+23.857252356668*(0.0594189952400831-0.271442534851266*(-23.6162595066739-2.21826654265946*(1-54.5678092587087/(-0.462667768158467+16.6282497537564*A209)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+COS((3.84544912046398*(4.88183509186386*A209+SIN(12.1450201646183-A209)))/(-17.4030871117869+0.0663510208031133*A209*(0.622989837093893-2.21826654265946*COS((1.18762886900831*(9.05782264826164*A209+SIN(14.3849856728006-0.0354817550931892*A209-0.0056342636768239*A209*(-14.6235198209935-9.17275406689379*A209*(4.06380247287768-27.6892064575161/(0.815902357455133+255.525526428089*A209))))))/(A209*(28.7558541640664+SIN(2.48305026829241+A209/(-6.52976097869784+A209*(-13.0940373653355+192.223873002835*A209+1.04688578734501/COS(0.888087533311911*(0.969753931738762+16.6282497537564*A209)*(98.4123665267175-A209*(-16.8479499096131+COS(A209+SIN(COS(A209))))))-2.21826654265946*COS(0.158992769175609/SIN(54.5408465171297-17.2645209165036/(74.9170251147328+A209+A209*(-10.5289067483033+193.223873002835*A209))-0.00893639409742125*(-7.73894512261193+243.243889639593*A209+0.59204552399114/COS(6.76830959706084/(-15.890968776346+COS(A209))))-COS(5.79028235833095+SIN(6.76830959706084+SIN(25.2385813684259-4.32969570363783*A209-SIN(A209)))))))))))))))/(-0.450802453523512-16.6282497537564*A209*(-13.3259887796793+90.6746215346795/(COS(0.0374249869286814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(16.6282497537564*A209-0.0576359697197042*(1.02256473407498-0.271442534851266*(-15.9744506240511*A209-2.21826654265946*COS(0.368208938339133*(4.88183509186386*A209-SIN(4.55858318369662+A209)))+SIN(SIN(A209))))))))))))))</f>
        <v>1133.0258819764415</v>
      </c>
      <c r="CC209">
        <f>-16.9312271009727+A209*(4.00617806001081+0.300659637849567*A209*(-6.67281172927145+16.6282497537564*A209-54.5678092587087/(16.6282497537564*A209+(-16.3805223777119*(0.0594189952400831-0.418053404238699*(-12.351311233052+A209*(-6.76830959706084+2*A209))+COS(14.7742502776276/A209)))/((-16.8479499096131+COS(0.187303217209832+A209))*(-11.5600785319821+A209-COS(16.891421464352*(1.02256473407498-0.271442534851266*(-23.6162595066739-2.21826654265946*(1.58608020675007+(-0.554481222071764*(0.273421148556035/(-5.06674406509983-16.6282497537564*A209)-0.0162831736368037*(66.6324509349789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(0.671627035112428+255.525526428089*A209))))+A209*(-40.660043615488+A209*(4.00617806001081+0.300659637849567*A209*(-6.67281172927145+16.8479499096131*A209-54.5678092587087/(-0.876441319952577-0.0576359697197042*(19.2114802550498+0.0027734764169624*SIN(0.876441319952577/COS(48.4609911228015/(16.6282497537564*A209-16.891421464352*(0.0594189952400831-0.271442534851266*(-23.6162595066739-2.21826654265946*(1-54.5678092587087/(A209*(-0.450802453523512+COS(11.3727753147722-193.223873002835*A209))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-0.246808905555232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+COS(0.368208938339133*(4.88183509186386*A209-SIN(4.55858318369662+A209)))/(-0.450802453523512-16.6282497537564*A209*(-13.3259887796793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A209*(-6.67281172927145+16.6282497537564*A209-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209-0.0576359697197042*(1.02256473407498-0.271442534851266*(-23.6162595066739-2.21826654265946*COS(0.368208938339133*(4.88183509186386*A209-SIN(4.55858318369662+A209))))))))+COS(0.41319253690408/(3.38543909940965+0.00580802589905715*SIN(0.876441319952577/A209+A209/(-6.52976097869784-16.6282497537564*A209*(0.944107291754741-2.21826654265946*COS(1.10515258112017*SIN(A209)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A209*(28.7558541640664+SIN(2.48305026829241+A209/(-6.52976097869784+A209^2*(-13.0940373653355+192.223873002835*A209+1.04688578734501/COS(0.415116563808203*(11.8166569922577+A209))-2.21826654265946*COS(0.158992769175609/SIN(54.5408465171297-17.2645209165036/(74.9170251147328+A209+A209*(-10.5289696360759+193.223873002835*A209))-0.00893639409742125*(-7.73894512261193+243.243889639593*A209+1.17364025116108/COS(A209))-COS(5.79028235833095+SIN(6.76830959706084+SIN(25.2385813684259-4.32969570363783*A209-SIN(A209))))))))))))))))))))/(0.904756512416186+16.6282497537564*A209))))))))))</f>
        <v>1133.0294670503849</v>
      </c>
      <c r="CD209">
        <f>-16.9312271009727+A209*(4.00617806001081+0.300659637849567*A209*(-6.67281172927145+16.6282497537564*A209-54.5678092587087/(16.6282497537564*A209+(-16.3805223777119*(0.0594189952400831-0.418053404238699*(-12.351311233052+A209*(-6.76830959706084+2*A209))+COS(14.7742502776276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-40.660043615488+A209*(4.00617806001081+0.300659637849567*A209*(-6.67281172927145+16.8479499096131*A209-54.5678092587087/(-0.876441319952577-0.0576359697197042*(19.2114802550498+0.0101613245905281*SIN(0.876441319952577/COS(48.4609911228015/(16.6282497537564*A209-16.891421464352*(0.0594189952400831-0.271442534851266*(-23.6162595066739-2.21826654265946*(1-54.5678092587087/(A209*(-16.8479499096131+COS(11.3727753147722-193.223873002835*A209))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-0.246808905555232*(-23.6162595066739-2.21826654265946*(1-54.5678092587087/(-0.434948312010168+16.6282497537564*A209))))))+COS(0.368208938339133*(4.88183509186386*A209-SIN(4.55858318369662+A209)))/(-0.450802453523512-16.6282497537564*A209*(-19.3368401544244+90.6746215346795/(COS(0.0191274619962928*(-13.0940373653355-12.7327255312439/(-0.503518823202542-8.89692141888174*A209)+276.498689873299*A209-2.21826654265946*COS(0.0347583768722084/(-6.52976097869784-16.6282497537564*A209))))*COS(0.888087533311911*(0.969753931738762+16.6282497537564*A209)*(-16.3805223777119-A209*(-16.8479499096131+COS(11.3727753147722-193.223873002835*A209)))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A209*(-6.67281172927145+16.6282497537564*A209-54.5678092587087/(-0.876441319952577-0.0576359697197042*(3.38543909940965-0.0101613245905281*SIN(2.0987245707456-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A209*(28.7558541640664+SIN(2.48305026829241+A209/(A209^2*(-13.0940373653355+192.223873002835*A209+1.04688578734501/COS(0.888087533311911*(11.8166569922577+A209)*(-16.3805223777119-A209*(-16.8479499096131+COS(0.187303217209832+A209))))-2.21826654265946*COS(0.158992769175609/SIN(54.5408465171297-17.2645209165036/(74.9170251147328-8.17275406689379*A209)-0.00893639409742125*(-7.73894512261193+243.243889639593*A209+1.17364025116108/COS(1.00039578582022*(4.88183509186386*A209-SIN(4.55858318369662+A209))))-COS(5.79028235833095+SIN(6.76830959706084+SIN(25.2385813684259-4.32969570363783*A209-SIN(A209)))))))+0.0101613245905281*SIN(0.876441319952577/COS(48.4609911228015/(16.6282497537564*A209+23.857252356668*(0.0594189952400831-0.271442534851266*(-23.6162595066739-2.21826654265946*(1-54.5678092587087/(-0.462667768158467+16.6282497537564*A209)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+COS((3.84544912046398*(4.88183509186386*A209+SIN(12.1450201646183-A209)))/(-17.4030871117869+0.0663510208031133*A209*(0.622989837093893-2.21826654265946*COS((1.18762886900831*(9.05782264826164*A209+SIN(14.3849856728006-0.0354817550931892*A209-0.00223887389639222*(-14.6235198209935-9.17275406689379*A209*(4.06380247287768-27.6892064575161/(0.815902357455133+255.525526428089*A209))))))/(A209*(28.7558541640664+SIN(2.48305026829241+A209/(-6.52976097869784+A209*(-13.0940373653355+192.223873002835*A209+1.04688578734501/COS(0.888087533311911*(0.969753931738762+16.6282497537564*A209)*(98.4123665267175-A209*(-16.8479499096131+COS(A209+SIN(COS(A209))))))-2.21826654265946*COS(0.158992769175609/SIN(54.3112051755841-0.00893639409742125*(-7.73894512261193+243.243889639593*A209+0.59204552399114/COS(6.76830959706084/(-15.890968776346+COS(A209))))-COS(5.79028235833095+SIN(6.76830959706084+SIN(25.2385813684259-4.32969570363783*A209-SIN(A209)))))))))))))))/(-0.450802453523512-16.6282497537564*A209*(-13.3259887796793+90.6746215346795/(COS(0.0374249869286814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(16.6282497537564*A209-0.0576359697197042*(1.02256473407498-0.271442534851266*(-54.5678092587087/(16.6282497537564*A209+(1*(0.0594189952400831-0.418053404238699*(-12.351311233052+A209*(-6.76830959706084+2*A209))+COS(0.88850302926741*(-16.8479499096131+A209))))/(-11.5600785319821+A209-COS(16.891421464352*(1.02256473407498-0.271442534851266*(-23.6162595066739-2.21826654265946*(1.58608020675007+(-0.554481222071764*(0.27155797519368/(-5.06674406509983-16.6282497537564*A209)-0.0162831736368037*(-6.22720341923815+152.526845554095*A209+A209*(-16.8479499096131-11.5600785319821*(-2.07350674153311+16.6282497537564*A209)-2.21826654265946*COS(2.0962197781608*(-0.949017200717218*A209+(0.133098445831228*(-46.7578399380144-2535.25448202611*A209+5.12022462782438*(-6.95671155762061+1.25377854337113*A209)))/(-16.439941372952+16.6282497537564*A209)))))))/(16.6282497537564*A209-0.0576359697197042*(1.02256473407498-0.271442534851266*(-23.6162595066739-2.21826654265946*COS(0.368208938339133*(4.88183509186386*A209-SIN(4.55858318369662+A209))))))))))))-2.21826654265946*COS(0.368208938339133*(4.88183509186386*A209-SIN(4.55858318369662+A209)))+SIN(SIN(A209))))))))))))))</f>
        <v>1133.0240082822418</v>
      </c>
      <c r="CG209">
        <f>-16.9312271009727+A209*(4.00617806001081+0.300659637849567*A209*(-6.67281172927145+16.6282497537564*A209-54.5678092587087/(16.6282497537564*A209+(-16.3805223777119*(0.0594189952400831-0.418053404238699*(-12.351311233052+A209*(-6.52976097869784+2*A209))+COS(14.7742502776276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-40.660043615488+A209*(4.00617806001081+0.300659637849567*A209*(-6.67281172927145+16.8479499096131*A209-54.5678092587087/(-0.876441319952577-0.0576359697197042*(19.2114802550498+0.0101613245905281*SIN(0.876441319952577/COS(48.4609911228015/(16.6282497537564*A209-16.891421464352*(0.0594189952400831-0.271442534851266*(-3.44228949289127-2.21826654265946*(1-54.5678092587087/(A209*(-16.8479499096131+COS(11.3727753147722-193.223873002835*A209))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-0.246808905555232*(-23.6162595066739-2.21826654265946*(1-54.5678092587087/(-0.434948312010168+16.6282497537564*A209))))))+COS(0.368208938339133*(4.88183509186386*A209-SIN(4.55858318369662+A209)))/(-0.450802453523512-16.6282497537564*A209*(-19.3368401544244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))))))))))))+A209/(-6.52976097869784-16.6282497537564*A209*(-12.5937532969029+90.6746215346795/(COS(0.0191274619962928*(19.9447729253369-12.7327255312439/(-0.503518823202542-8.89692141888174*A209)+276.498689873299*A209))*COS(0.888087533311911*(0.969753931738762+16.6282497537564*A209)*(-16.3805223777119-A209*(-16.8479499096131+COS(11.3727753147722-193.223873002835*A209)))))-2.21826654265946*A209*(-6.67281172927145+16.6282497537564*A209-54.5678092587087/(-0.876441319952577-0.0576359697197042*(3.38543909940965-0.0101613245905281*SIN(2.0987245707456-A209/(-6.52976097869784-16.6282497537564*A209*(-13.8037871831422+90.6746215346795/(COS(0.0191274619962928*(-15.3103438335003+27.3938192881551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A209*(28.7558541640664+SIN(2.48305026829241+A209/(A209^2*(-13.0940373653355+192.223873002835*A209-2.21826654265946*COS(16.6282497537564*A209)+1.04688578734501/COS(0.888087533311911*(11.8166569922577+A209)*(-16.3805223777119-A209*(-16.8479499096131+COS(0.187303217209832+A209)))))+0.0101613245905281*SIN(0.876441319952577/COS(3.93944651370693/(23.857252356668*(-4.13769695121368+A209)+16.6282497537564*A209)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(16.6282497537564*A209-0.0592336197191306*(1.02256473407498-0.271442534851266*(-15.9744506240511*A209-2.21826654265946*COS(0.368208938339133*(4.88183509186386*A209-SIN(4.55858318369662+A209)))+SIN(SIN(A209))))))))))))))</f>
        <v>1133.0333848075982</v>
      </c>
      <c r="CH209">
        <f>-16.9312271009727+A209*(4.00617806001081+0.300659637849567*A209*(-6.67281172927145+16.6282497537564*A209-54.5678092587087/(16.6282497537564*A209+(-16.3805223777119*(0.0594189952400831-0.418053404238699*(-12.351311233052+A209*(-6.52976097869784+2*A209))+COS(14.7742502776276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(0.271515566487195*(-12.351311233052+A209*(-6.76830959706084+2*A209)))))))/(16.6282497537564*A209-0.0592336197191306*(1.02256473407498-0.271442534851266*(-15.9744506240511*A209-2.21826654265946*COS(0.368208938339133*(4.88183509186386*A209-SIN(4.55858318369662+A209)))+SIN(SIN(A209))))))))))))))</f>
        <v>1133.0335439839696</v>
      </c>
      <c r="CI209">
        <f>-16.9312271009727+A209*(4.00617806001081+0.300659637849567*A209*(-6.67281172927145+16.6282497537564*A209-54.5678092587087/(16.6282497537564*A209+(-16.3805223777119*(0.0594189952400831-0.418053404238699*(-12.351311233052+A209*(-6.52976097869784+2*A209))+COS(14.7742502776276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(0.271515566487195*(-12.351311233052+A209*(-6.76830959706084+2*A209)))))))/(16.6282497537564*A209-0.0592336197191306*(1.02256473407498-0.271442534851266*(-15.9744506240511*A209-2.21826654265946*COS(0.368208938339133*(4.88183509186386*A209-SIN(4.55858318369662+A209)))+SIN(SIN(A209))))))))))))))</f>
        <v>1133.0335439839696</v>
      </c>
      <c r="CJ209">
        <f>-16.9312271009727+A209*(4.00617806001081+0.300659637849567*A209*(-6.67281172927145+16.6282497537564*A209-54.5678092587087/(16.6282497537564*A209+(-16.3805223777119*(0.0594189952400831-0.418053404238699*(-12.351311233052+A209*(-6.52976097869784+2*A209))+COS(14.7742502776276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(0.000396729871241468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-40.660043615488+A209*(4.00617806001081+0.300659637849567*A209*(-6.67281172927145+16.8479499096131*A209-54.5678092587087/(-0.876441319952577-0.0576359697197042*(19.2114802550498+0.0101613245905281*SIN(0.876441319952577/COS(48.4609911228015/(16.6282497537564*A209-16.891421464352*(0.0594189952400831-0.271442534851266*(-3.44228949289127-2.21826654265946*(1-54.5678092587087/(A209*(-16.8479499096131+COS(11.3727753147722-193.223873002835*A209))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(48.4609911228015/(16.6282497537564*A209-16.891421464352*(1.02256473407498-0.246808905555232*(-23.6162595066739-2.21826654265946*(1-54.5678092587087/(-0.434948312010168+16.6282497537564*A209))))))+COS(0.368208938339133*(4.88183509186386*A209-SIN(4.55858318369662+A209)))/(-0.450802453523512-16.6282497537564*A209*(-19.3368401544244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))))))))))))+A209/(-6.52976097869784-16.6282497537564*A209*(-12.5937532969029+90.6746215346795/(COS(0.0191274619962928*(19.9447729253369-12.7327255312439/(-0.503518823202542-8.89692141888174*A209)+276.498689873299*A209))*COS(0.888087533311911*(0.969753931738762+16.6282497537564*A209)*(-16.3805223777119-A209*(-16.8479499096131+COS(11.3727753147722-193.223873002835*A209)))))-2.21826654265946*A209*(-6.67281172927145+16.6282497537564*A209-54.5678092587087/(-0.876441319952577-0.0576359697197042*(3.38543909940965-0.0101613245905281*SIN(2.0987245707456-A209/(-6.52976097869784-16.6282497537564*A209*(-13.4051183555839+90.6746215346795/(COS(0.0191274619962928*(-15.3103438335003+27.3938192881551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A209*(28.7558541640664+SIN(2.48305026829241+A209/(A209^2*(-13.0940373653355+192.223873002835*A209-2.21826654265946*COS(16.6282497537564*A209)+1.04688578734501/COS(0.888087533311911*(11.8166569922577+A209)*(-16.3805223777119-A209*(-16.8479499096131+COS(0.187303217209832+A209)))))+0.0101613245905281*SIN(0.876441319952577/COS(3.93944651370693/(23.857252356668*(-4.13769695121368+A209)+16.6282497537564*A209)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(16.6282497537564*A209-0.0592336197191306*(-0.0359586782384305-0.271442534851266*(-15.9744506240511*A209-2.21826654265946*COS(0.368208938339133*(4.88183509186386*A209-SIN(4.55858318369662+A209)))+SIN(SIN(A209))))))))))))))</f>
        <v>1133.0334624289794</v>
      </c>
      <c r="CL209">
        <f>-16.9312271009727+A209*(4.00617806001081+0.300659637849567*A209*(-6.67281172927145+16.6282497537564*A209-54.5678092587087/(16.6282497537564*A209+(-16.3805223777119*(0.0594189952400831-0.418053404238699*(-12.351311233052+A209*(-6.52976097869784+2*A209))+COS(17.3697933003019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-40.660043615488+A209*(4.00617806001081+0.300659637849567*A209*(-6.67281172927145+16.8479499096131*A209-54.5678092587087/(-0.876441319952577-0.0576359697197042*(19.2114802550498+0.0101613245905281*SIN(A209/(-6.52976097869784-16.6282497537564*A209*(-12.5937532969029-2.21826654265946*A209*(-6.67281172927145+16.6282497537564*A209-54.5678092587087/(-16.1887425674219-12.7327255312439/(-0.503518823202542-8.89692141888174*A209)+276.498689873299*A209))-0.183383723828356/(COS(0.0191274619962928*(19.9447729253369-12.7327255312439/(-0.503518823202542-8.89692141888174*A209)+276.498689873299*A209))*COS(0.888087533311911*(0.969753931738762+16.6282497537564*A209)*(-16.3805223777119-A209*(-16.8479499096131+COS(11.3727753147722-193.223873002835*A209)))))))+0.876441319952577/COS(48.4609911228015/(16.6282497537564*A209-16.891421464352*(0.0594189952400831-0.271442534851266*(-3.44228949289127-2.21826654265946*(1-54.5678092587087/(A209*(-16.8479499096131+COS(11.3727753147722-193.223873002835*A209)))))+COS(0.41319253690408/(3.38543909940965+0.00580802589905715*SIN(0.876441319952577/COS(48.4609911228015/(-155.493590947938+16.6282497537564*A209))+A209/(-6.52976097869784-16.6282497537564*A209*(-2.21826654265946*COS(1.10515258112017*SIN(A209))-0.0721020771068*(3.38543909940965+0.0101613245905281*SIN(0.876441319952577/COS(48.4609911228015/(16.6282497537564*A209-16.891421464352*(1.02256473407498-0.246808905555232*(-23.6162595066739-2.21826654265946*(1-54.5678092587087/(-0.0576359697197042*(1.02256473407498+642.033290198392/A209)+16.6282497537564*A209))))))+COS(0.368208938339133*(4.88183509186386*A209-SIN(4.55858318369662+A209)))/(-0.450802453523512-16.6282497537564*A209*(-19.3368401544244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))))))))))))))))))))/(A209*(28.7558541640664+SIN(2.48305026829241+A209/(A209^2*(-13.0940373653355+192.223873002835*A209-2.21826654265946*COS(16.6282497537564*A209)+1.04688578734501/COS(0.888087533311911*(11.8166569922577+A209)*(-16.3805223777119-A209*(-16.8479499096131+COS(0.187303217209832+A209)))))+0.0101613245905281*SIN(0.876441319952577/COS(3.93944651370693/(23.857252356668*(-4.13769695121368+A209)+16.6282497537564*A209))+A209/(-6.52976097869784+A209*(-12.5937532969029+26.6585228449305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*(-0.0056342636768239*A209*(-15.3103463040461-0.508548533671548*A209+3.92421225775025/(-16.8479499096131+COS(11.8235777682958-A209)))+A209/(-28.1553759148122+SIN(COS(15.9125504883139/(-12.3743443177011+A209))))))))))))))))))))/(16.6282497537564*A209-0.0592336197191306*(1.02256473407498-0.271442534851266*(-15.9744506240511*A209-2.21826654265946*COS(0.368208938339133*(4.88183509186386*A209-SIN(4.55858318369662+A209)))+SIN(SIN(A209))))))))))))))</f>
        <v>1133.0360215668943</v>
      </c>
      <c r="CM209">
        <f>-16.9312271009727+A209*(4.00617806001081+0.300659637849567*A209*(-6.67281172927145+16.6282497537564*A209-54.5678092587087/(16.6282497537564*A209+(-16.3805223777119*(0.0594189952400831-0.418053404238699*(-12.351311233052+A209*(-6.52976097869784+2*A209))+COS(17.3697933003019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(0.815902357455133+255.525526428089*A209))))+A209*(-40.660043615488+A209*(4.00617806001081+0.300659637849567*A209*(-6.67281172927145+16.8479499096131*A209-54.5678092587087/(-0.876441319952577-0.0576359697197042*(19.2114802550498+0.0101613245905281*SIN(A209/(-6.52976097869784-16.6282497537564*A209*(-12.5937532969029-2.21826654265946*A209*(-6.67281172927145+16.6282497537564*A209-54.5678092587087/(-16.1887425674219-12.7327255312439/(-0.503518823202542-8.89692141888174*A209)+276.498689873299*A209))-0.183383723828356/(COS(0.0191274619962928*(19.9447729253369-12.7327255312439/(-0.503518823202542-8.89692141888174*A209)+276.498689873299*A209))*COS(0.888087533311911*(0.969753931738762+16.6282497537564*A209)*(-16.3805223777119-A209*(-16.8479499096131+COS(11.3727753147722-193.223873002835*A209)))))))+0.876441319952577/COS(48.4609911228015/(16.6282497537564*A209-16.891421464352*(0.0594189952400831-0.271442534851266*(-3.44228949289127-2.21826654265946*(1-54.5678092587087/(A209*(-16.8479499096131+COS(11.3727753147722-193.223873002835*A209)))))+COS(0.41319253690408/(3.38543909940965+0.00580802589905715*SIN(0.876441319952577/COS(48.4609911228015/(-155.493590947938+16.6282497537564*A209))+A209/(-6.52976097869784-16.6282497537564*A209*(-2.21826654265946*COS(1.10515258112017*SIN(A209))-0.0721020771068*(3.38543909940965+0.0101613245905281*SIN(0.876441319952577/COS(48.4609911228015/(16.6282497537564*A209-16.891421464352*(1.02256473407498-0.246808905555232*(-23.6162595066739-2.21826654265946*(1-54.5678092587087/(-0.0576359697197042*(1.02256473407498+642.033290198392/A209)+16.6282497537564*A209))))))+COS(0.368208938339133*(4.88183509186386*A209-SIN(4.55858318369662+A209)))/(-0.450802453523512-16.6282497537564*A209*(-19.3368401544244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))))))))))))))))))))/(A209*(28.7558541640664+SIN(2.48305026829241+A209/(A209^2*(-13.0940373653355+192.223873002835*A209-2.21826654265946*COS(16.6282497537564*A209)+1.04688578734501/COS(0.888087533311911*(11.8166569922577+A209)*(-16.3805223777119-A209*(-16.8479499096131+COS(0.187303217209832+A209)))))+0.0101613245905281*SIN(0.876441319952577/COS(3.93944651370693/(23.857252356668*(-4.13769695121368+A209)+16.6282497537564*A209))+A209/(-6.52976097869784+A209*(-12.5937532969029+26.6585228449305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*(-0.0056342636768239*A209*(-15.3103463040461-0.508548533671548*A209+3.92421225775025/(-16.8479499096131+COS(11.8235777682958-A209)))+A209/(-28.1553759148122+SIN(COS(15.9125504883139/(-12.3743443177011+A209))))))))))))))))))))/(16.6282497537564*A209-0.0592336197191306*(1.02256473407498-0.271442534851266*(-15.9744506240511*A209-2.21826654265946*COS(0.368208938339133*(4.88183509186386*A209-SIN(4.55858318369662+A209)))+SIN(SIN(A209))))))))))))))</f>
        <v>1133.0360215668943</v>
      </c>
      <c r="CN209">
        <f>-16.9312271009727+A209*(4.00617806001081+0.300659637849567*A209*(-6.67281172927145+16.6282497537564*A209-54.5678092587087/(16.6282497537564*A209+(-16.3805223777119*(0.0594189952400831-0.418053404238699*(-12.351311233052+A209*(-6.52976097869784+2*A209))+COS(16.5359312541632/A209)))/((-16.8479499096131+COS(0.187303217209832+A209))*(-11.5600785319821+A209-COS(16.891421464352*(1.02256473407498-0.271442534851266*(-23.6162595066739-2.21826654265946*(1.58608020675007+(-0.554481222071764*(-6.60752787795719-0.0162831736368037*(-6.22720341923815+127.526617387205*A209+A209*(-16.8479499096131-11.5600785319821*(-2.07350674153311+16.6282497537564*A209)-2.21826654265946*COS(0.00133254592054105*(-810.736711600468+16.8479499096131*A209)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(0.863984256037531+255.525526428089*A209+0.0101613245905281*SIN(0.876441319952577/COS(48.4609911228015/(16.6282497537564*A209-16.891421464352*(1.02256473407498-0.246808905555232*(-23.6162595066739-2.21826654265946*(1-54.5678092587087/(-0.431511135209676+16.6282497537564*A209))))))+COS(0.0215857837825021*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/(-0.450802453523512-16.6282497537564*A209*(-13.3259887796793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+A209*(-40.660043615488+A209*(4.00617806001081+0.300659637849567*A209*(-6.67281172927145+16.8479499096131*A209-54.5678092587087/(-0.876441319952577-0.0576359697197042*(19.2114802550498+0.0101613245905281*SIN(0.876441319952577/COS(48.4609911228015/(16.6282497537564*A209-16.891421464352*(0.0594189952400831-0.271442534851266*(-3.44228949289127-2.21826654265946*(1-54.5678092587087/(A209*(-16.8479499096131+COS(11.3727753147722-193.223873002835*A209)))))+COS(0.41319253690408/(3.38543909940965+0.00580802589905715*SIN(0.876441319952577/COS(48.4609911228015/(16.6282497537564*A209-16.891421464352*(5.08636720695266-27.6892064575161/(0.815902357455133+255.525526428089*A209))))+A209/(-6.52976097869784-16.6282497537564*A209*(-2.21826654265946*COS(1.10515258112017*SIN(A209))-0.0576359697197042*(3.38543909940965+0.0101613245905281*SIN(0.876441319952577/COS(48.4609911228015/(16.6282497537564*A209-16.891421464352*(1.02256473407498+1.92103004692947*(-23.6162595066739-2.21826654265946*(1-54.5678092587087/(-0.434948312010168+16.6282497537564*A209))))))+COS(0.368208938339133*(4.88183509186386*A209-SIN(4.55858318369662+A209)))/(-0.450802453523512-16.6282497537564*A209*(-19.3368401544244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))))))))))))+A209/(-6.52976097869784-16.6282497537564*A209*(-12.5937532969029+90.6746215346795/(COS(0.0191274619962928*(19.9447729253369-12.7327255312439/(-0.503518823202542-8.89692141888174*A209)+276.498689873299*A209))*COS(0.888087533311911*(0.969753931738762+16.6282497537564*A209)*(-16.3805223777119-A209*(-16.8479499096131+COS(11.3727753147722-193.223873002835*A209)))))-2.21826654265946*A209*(-6.67281172927145+16.6282497537564*A209-54.5678092587087/(-0.876441319952577-0.0576359697197042*(3.38543909940965-0.0101613245905281*SIN(2.0987245707456-A209/(-6.52976097869784-16.6282497537564*A209*(-13.8037871831422+90.6746215346795/(COS(0.0191274619962928*(-15.3103438335003+27.3938192881551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A209*(28.7558541640664+SIN(2.48305026829241+A209/(A209^2*(-13.0940373653355+192.223873002835*A209-2.21826654265946*COS(16.6282497537564*A209)+1.04688578734501/COS(0.888087533311911*(11.8166569922577+A209)*(-16.3805223777119-A209*(-16.8479499096131+COS(0.187303217209832+A209)))))-0.0101613245905281*SIN(5.0239503289482/COS(3.93944651370693/(23.857252356668*(-4.13769695121368+A209)+16.6282497537564*A209))-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(12.5971254539448+A209)))))-2.21826654265946*COS(1.10515258112017*SIN(A209))))))))))))))))))/(16.6282497537564*A209-0.0592336197191306*(1.02256473407498-0.271442534851266*(-15.9744506240511*A209-2.21826654265946*COS(0.368208938339133*(4.88183509186386*A209-SIN(3.6095659829794+A209+SIN(13.9057180669413*(-7.73894512261193+1.17364025116108/COS(1.00039578582022*(4.88183509186386*A209-SIN(4.55858318369662+A209))))))))+SIN(SIN(A209))))))))))))))</f>
        <v>1133.0388618801344</v>
      </c>
      <c r="CO209">
        <f>-16.9312271009727+A209*(4.00617806001081+0.300659637849567*A209*(-6.67281172927145+16.6282497537564*A209-54.5678092587087/(16.6282497537564*A209+(-16.3805223777119*(0.0594189952400831-0.418053404238699*(-12.351311233052+A209*(-6.52976097869784+2*A209))+COS(15.5230629899168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-19.0661654068054-11.5600785319821*(16.6282497537564*A209+COS(0.187303217209832+A209))))))/(16.6282497537564*A209-0.0592336197191306*(1.02256473407498-0.271442534851266*(-15.9744506240511*A209-2.21826654265946*COS(0.368208938339133*(4.88183509186386*A209-SIN(4.55858318369662+A209)))+SIN(SIN(A209))))))))))))))</f>
        <v>1133.0392047418793</v>
      </c>
      <c r="CP209">
        <f>-16.9312271009727+A209*(4.00617806001081+0.300659637849567*A209*(-6.67281172927145+16.6282497537564*A209-54.5678092587087/(16.6282497537564*A209+(-16.3805223777119*(0.0594189952400831-0.418053404238699*(-12.351311233052+A209*(-6.52976097869784+2*A209))+COS(16.5359312541632/A209)))/((-16.8479499096131+COS(0.187303217209832+A209))*(-11.5600785319821+A209-COS(16.891421464352*(1.02256473407498-0.271442534851266*(-23.6162595066739-2.21826654265946*(1.58608020675007+(-0.554481222071764*(-6.60752787795719-0.0162831736368037*(-6.22720341923815+127.526617387205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(0.863984256037531+255.525526428089*A209+0.0101613245905281*SIN(0.876441319952577/COS(48.4609911228015/(16.6282497537564*A209-16.891421464352*(1.02256473407498-0.246808905555232*(-23.6162595066739-2.21826654265946*(1-54.5678092587087/(-0.431511135209676+16.6282497537564*A209))))))+COS(0.0215857837825021*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/(-0.450802453523512-16.6282497537564*A209*(-13.3259887796793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+A209*(-40.660043615488+A209*(4.00617806001081+0.300659637849567*A209*(-4.30760395017308+16.8479499096131*A209+0.300659637849567*(3.32602010416957+0.0101613245905281*SIN(0.876441319952577/COS(48.4609911228015/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+COS((3.84544912046398*(4.88183509186386*A209+SIN(12.1450201646183-A209)))/(-17.4030871117869+0.0663510208031133*A209*(0.622989837093893-2.21826654265946*COS((1.18762886900831*(9.05782264826164*A209+SIN(14.3849856728006-0.0354817550931892*A209+COS(0.187303217209832+A209))))/(A209*(28.7558541640664+SIN(2.48305026829241+A209/(-6.52976097869784+A209*(-13.0940373653355+192.223873002835*A209+1.04688578734501/COS(0.888087533311911*(0.969753931738762+16.6282497537564*A209)*(98.4123665267175+16.6537060934602*A209))-2.21826654265946*COS(0.158992769175609/SIN(54.5408465171297-17.2645209165036/(74.9170251147328+A209+A209*(-10.5289067483033+193.223873002835*A209))+0.0144334789681203*(-7.73894512261193+90.717044085499*A209-16.6282497537564*A209*(-3.82113340937015-1.17364025116108/COS(6.76830959706084/(-15.890968776346+COS(A209))))+0.59204552399114/COS(6.76830959706084/(-15.890968776346+COS(A209))))-COS(5.79028235833095+SIN(6.76830959706084+SIN(25.2385813684259-4.32969570363783*A209-SIN(A209)))))))))))))))/(-0.450802453523512-16.6282497537564*A209*(-13.3259887796793+90.6746215346795/(COS(0.0374249869286814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-54.5678092587087/(-0.876441319952577-0.0576359697197042*(19.2114802550498+0.0101613245905281*SIN(0.876441319952577/COS(48.4609911228015/(16.6282497537564*A209-16.891421464352*(0.0594189952400831-0.271442534851266*(-3.44228949289127-2.21826654265946*(1-54.5678092587087/(A209*(-16.8479499096131+COS(11.3727753147722-193.223873002835*A209)))))+COS(0.41319253690408/(3.38543909940965+0.00580802589905715*SIN(0.876441319952577/COS(48.4609911228015/(16.6282497537564*A209-16.891421464352*(5.08636720695266-27.6892064575161/(0.815902357455133+255.525526428089*A209))))+A209/(-6.52976097869784-16.6282497537564*A209*(-2.21826654265946*COS(1.10515258112017*SIN(A209))-0.0576359697197042*(3.38543909940965+0.0101613245905281*SIN(0.876441319952577/COS(48.4609911228015/(16.6282497537564*A209-16.891421464352*(1.02256473407498+1.92103004692947*(-23.6162595066739-2.21826654265946*(1-54.5678092587087/(-0.434948312010168+16.6282497537564*A209))))))+COS(0.368208938339133*(4.88183509186386*A209-SIN(4.55858318369662+A209)))/(-0.450802453523512-16.6282497537564*A209*(-19.3368401544244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))))))))))))+A209/(-6.52976097869784-16.6282497537564*A209*(-12.5937532969029+90.6746215346795/(COS(0.0191274619962928*(19.9447729253369-12.7327255312439/(-0.503518823202542-8.89692141888174*A209)+276.498689873299*A209))*COS(0.888087533311911*(0.969753931738762+16.6282497537564*A209)*(-16.3805223777119-A209*(-16.8479499096131+COS(11.3727753147722-193.223873002835*A209)))))-2.21826654265946*A209*(-6.67281172927145+16.6282497537564*A209-54.5678092587087/(-0.876441319952577-0.0576359697197042*(3.38543909940965-0.0101613245905281*SIN(2.0987245707456-A209/(-6.52976097869784-16.6282497537564*A209*(-13.8037871831422+90.6746215346795/(COS(0.0191274619962928*(-15.3103438335003+27.3938192881551/(-0.503518823202542-8.89692141888174*A209)+276.498689873299*A209))*COS(0.888087533311911*(0.969753931738762+16.6282497537564*A209)*(-16.3805223777119-A209*(-16.8479499096131+COS(22.255008249802-192.223873002835*A209)))))-2.21826654265946*COS(1.10515258112017*SIN(A209))))))))))))))))))/(A209*(28.7558541640664+SIN(2.48305026829241+A209/(A209^2*(-13.0940373653355+192.223873002835*A209-2.21826654265946*COS(16.6282497537564*A209)+1.04688578734501/COS(0.888087533311911*(11.8166569922577+A209)*(-16.3805223777119-A209*(-16.8479499096131+COS(0.187303217209832+A209)))))-0.0101613245905281*SIN(5.0239503289482/COS(3.93944651370693/(23.857252356668*(-4.13769695121368+A209)+16.6282497537564*A209))-A209/(-6.52976097869784-16.6282497537564*A209*(-12.5937532969029-2.21826654265946*COS(1.10515258112017*SIN(A209))+90.6387480034576/(COS(0.0191274619962928*(-15.3123012474693-12.7327255312439/(-0.503518823202542-8.89692141888174*A209)+276.498689873299*A209))*(4.88183509186386*A209-SIN(4.55858318369662+A209)))))))))))))))))))/(16.6282497537564*A209+(-18.4447160480056*(1.02256473407498-0.271442534851266*(-15.9744506240511*A209-2.21826654265946*COS(0.368208938339133*(4.88183509186386*A209-SIN(3.6095659829794+A209+SIN(13.9057180669413*(-7.73894512261193+1.17364025116108/COS(1.00039578582022*(4.88183509186386*A209-SIN(4.55858318369662+A209))))))))+SIN(SIN(A209)))))/((0.969753931738762+16.6282497537564*A209)*(-16.3805223777119-A209*(-16.8479499096131+COS(11.3727753147722-193.223873002835*A209))))))))))))))</f>
        <v>1133.0366404778567</v>
      </c>
      <c r="CQ209">
        <f>-16.9312271009727+A209*(4.00617806001081+0.300659637849567*A209*(-6.67281172927145+16.6282497537564*A209-54.5678092587087/(16.6282497537564*A209+(-16.3805223777119*(0.0594189952400831-0.418053404238699*(-12.351311233052+A209*(-6.52976097869784+2*A209))+COS(16.5359312541632/A209)))/((-16.8479499096131+COS(0.187303217209832+A209))*(-11.5600785319821+A209-COS(16.891421464352*(1.02256473407498-0.271442534851266*(-23.6162595066739-2.21826654265946*(1.58608020675007+(-0.554481222071764*(-6.60752787795719-0.0162831736368037*(-6.22720341923815+127.526617387205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SIN(14.3849856728006-0.0354817550931892*A209-0.0056342636768239*A209*(-14.6235198209935-9.17275406689379*A209*(4.06380247287768-27.6892064575161/(0.863984256037531+255.525526428089*A209+0.0101613245905281*SIN(0.876441319952577/COS(48.4609911228015/(16.6282497537564*A209-16.891421464352*(1.02256473407498-0.246808905555232*(-23.6162595066739-2.21826654265946*(1-54.5678092587087/(-0.431511135209676+16.6282497537564*A209))))))+COS(0.0215857837825021*(16.6282497537564*A209-16.891421464352*(1.02256473407498-0.271442534851266*(-23.6162595066739-2.21826654265946*(1-54.5678092587087/(16.6282497537564*A209-0.0576359697197042*(1.02256473407498-0.271442534851266*(-23.6162595066739-2.21826654265946*COS(0.368208938339133*(-SIN(4.55858318369662+A209)+A209*(1.29094830746506-0.0719128631247996*A209-SIN(6.76830959706084-SIN(0.796938429433502+A209*(-6.76830959706084+2*A209))))))))))))))/(-0.450802453523512-16.6282497537564*A209*(-13.3259887796793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))))))+A209*(-40.660043615488+A209*(4.00617806001081+0.300659637849567*A209*(-6.67281172927145+16.8479499096131*A209-54.5678092587087/(-0.876441319952577-0.0576359697197042*(19.2114802550498+0.0101613245905281*SIN(0.876441319952577/COS(48.4609911228015/(16.6282497537564*A209-16.891421464352*(0.0594189952400831-0.271442534851266*(-3.44228949289127-2.21826654265946*(1-54.5678092587087/(A209*(-16.8479499096131+COS(24.6541158973176-193.223873002835*A209-1.04688578734501/COS(0.888087533311911*(11.8166569922577+A209)*(-16.3805223777119-A209*(-16.8479499096131+COS(0.187303217209832+A209)))))))))+COS(0.41319253690408/(3.38543909940965+0.00580802589905715*SIN(0.876441319952577/COS(48.4609911228015/(16.6282497537564*A209-16.891421464352*(5.08636720695266-27.6892064575161/(0.815902357455133+255.525526428089*A209))))+A209/(-6.52976097869784-16.6282497537564*A209*(-2.21826654265946*COS(1.10515258112017*SIN(A209))-0.0576359697197042*(3.38543909940965+0.0101613245905281*SIN(0.876441319952577/COS(48.4609911228015/(16.6282497537564*A209-16.891421464352*(1.02256473407498+1.92103004692947*(-23.6162595066739-2.21826654265946*(1-54.5678092587087/(-0.434948312010168+16.6282497537564*A209))))))+COS(0.368208938339133*(4.88183509186386*A209-SIN(4.55858318369662+A209)))/(-0.450802453523512-16.6282497537564*A209*(-19.3368401544244+90.6746215346795/(COS(0.0191274619962928*(-15.3123012474693-12.7327255312439/(-0.503518823202542-8.89692141888174*A209)+276.498689873299*A209))*COS(0.888087533311911*(0.969753931738762+16.6282497537564*A209)*(-16.3805223777119-A209*(-16.8479499096131+COS(139.995324929214+A209)))))))))))))))))+A209/(-6.52976097869784-16.6282497537564*A209*(-12.5937532969029+90.6746215346795/(COS(0.0191274619962928*(19.9447729253369-12.7327255312439/(-0.503518823202542-8.89692141888174*A209)+276.498689873299*A209))*COS(0.888087533311911*(0.969753931738762+16.6282497537564*A209)*(-16.3805223777119-A209*(-16.8479499096131+COS(0.187303217209832+192.151960139711*A209-SIN(6.76830959706084-SIN(0.796938429433502+A209*(-6.76830959706084+2*A209))))))))-2.21826654265946*A209*(-6.67281172927145+16.6282497537564*A209-54.5678092587087/(-0.876441319952577-0.0576359697197042*(3.38543909940965-0.0101613245905281*SIN(2.0987245707456-A209/(-6.52976097869784-16.6282497537564*A209*(-13.8037871831422+90.6746215346795/(COS(0.0191274619962928*(-15.3103438335003+27.3938192881551/(-0.503518823202542-8.89692141888174*A209)+276.498689873299*A209))*COS(0.888087533311911*(0.969753931738762+16.6282497537564*A209)*(-16.3805223777119-A209*(-16.8479499096131+COS(11.3727753147722-193.223873002835*A209)))))-2.21826654265946*COS(1.10515258112017*SIN(A209))))))))))))))))))/(A209*(28.7558541640664+SIN(2.48305026829241+A209/(A209^2*(-13.0940373653355+192.223873002835*A209-2.21826654265946*COS(16.6282497537564*A209)+1.04688578734501/COS(0.888087533311911*(11.8166569922577+A209)*(-16.3805223777119-A209*(-16.8479499096131+COS(0.187303217209832+A209)))))-0.0101613245905281*SIN(5.0239503289482/COS(3.93944651370693/(23.857252356668*(-4.13769695121368+A209)+16.6282497537564*A209))-A209/(-6.52976097869784-16.6282497537564*A209*(-12.5937532969029-2.21826654265946*COS(1.10515258112017*SIN(A209))+90.6387480034576/(COS(0.0191274619962928*(-15.3123012474693-12.7327255312439/(-0.503518823202542-8.89692141888174*A209)+276.498689873299*A209))*(4.88183509186386*A209-SIN(4.55858318369662+A209)))))))))))))))))))/(16.6282497537564*A209+(-0.10905768272415*(1.02256473407498-0.271442534851266*(-15.9744506240511*A209-2.21826654265946*COS(0.368208938339133*(-14.893976740533*A209-SIN(3.6095659829794+A209+SIN(13.9057180669413*(-7.73894512261193+1.17364025116108/COS(1.00039578582022*(4.88183509186386*A209-SIN(4.55858318369662+A209))))))))+SIN(SIN(A209)))))/A209))))))))))</f>
        <v>1133.0371966000957</v>
      </c>
      <c r="CR209">
        <f>-16.9312271009727+A209*(4.00617806001081+0.300659637849567*A209*(-6.67281172927145+16.6282497537564*A209-54.5678092587087/(16.6282497537564*A209+(-16.3805223777119*(0.0594189952400831-0.418053404238699*(-12.351311233052+A209*(-6.52976097869784+2*A209))+COS(17.0921416726214/A209)))/((-16.8479499096131+COS(A209+SIN(COS(6.70637707049829*SIN(COS(26.3714640627747/(-33.6638025726788+2*A209)))))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(0.034166496816736*(-0.949017200717218*A209+(0.133098445831228*(-46.7578399380144-2535.25448202611*A209+5.12022462782438*(-6.95671155762061+(-13.0940373653355*A209)/COS(0.0191274619962928*(-15.3123012474693-12.7327255312439/(-0.503518823202542-8.89692141888174*A209)+276.498689873299*A209)))))/(-17.4030871117869+0.0663510208031133*A209*(0.622989837093893-2.21826654265946*COS((1.18762886900831*(A209*(-40.660043615488+A209*(4.00617806001081+0.300659637849567*A209*(-5.05010744126185-54.5678092587087/(-1-0.0576359697197042*(-0.554481222071764-COS(0.888087533311911*(0.969753931738762+16.6282497537564*A209)*(-16.3805223777119-A209*(-16.8479499096131+COS(4.3844191636636-0.0354817550931892*A209-0.0056342636768239*A209*(-16.651402511887+152.526845554095*A209)))))))-16.6282497537564*A209*(-19.3368401544244+90.6746215346795/(COS(0.888087533311911*(0.969753931738762+16.6282497537564*A209)*(-16.3805223777119-A209*(-16.8479499096131+COS(11.3727753147722-193.223873002835*A209))))*COS(0.0191274619962928*(-15.3123012474693+276.498689873299*A209-12.2634703391718/((-0.503518823202542-8.89692141888174*A209)*COS(COS(0.888087533311911*(0.969753931738762+16.6282497537564*A209)*(-16.3805223777119-A209*(-16.8479499096131+COS(11.3727753147722-193.223873002835*A209)))))))))))))+SIN(14.3849856728006+A209/(-155.5217137742+16.6282497537564*A209)-0.0056342636768239*A209*(-14.6235198209935-9.17275406689379*A209*(4.06380247287768-27.6892064575161/(0.815902357455133+255.525526428089*A209))))))/(A209*(12.3753317863545-A209+SIN(6.99517877594608+A209/(A209^2*(-13.0940373653355+192.223873002835*A209-2.21826654265946*COS(16.6282497537564*A209)+1.0475929247471/COS(0.888087533311911*(11.8166569922577+A209)*(-16.3805223777119-A209*(-16.8479499096131+COS(0.187303217209832+A209)))))-0.0101613245905281*SIN((0.0527079718510113*(-13.0940373653355-12.7327255312439/(-0.503518823202542-8.89692141888174*A209)))/COS(3.93944651370693/(16.6282497537564*A209-SIN(4.55858318369662+A209)))-A209/(-6.52976097869784+A209*(-12.5937532969029+90.6746215346795/(COS(0.0191274619962928*(-15.3123012474693-12.7327255312439/(-0.503518823202542-8.89692141888174*A209)+276.498689873299*A209))*COS(2.86617997075281*(-16.3805223777119-A209*(-16.8479499096131+COS(0.26349923631368-193.223873002835*A209)))))-2.21826654265946*COS(1.10515258112017*SIN(A209)))*(-0.0056342636768239*A209*(-13.0940373653355-0.508548533671548*A209+3.92421225775025/(-16.8479499096131+COS(11.8235777682958-A209))-2.21826654265946*COS(0.64959255136071/(-15.9125504883139+COS((0.969753931738762+16.6282497537564*A209)*(-16.3805223777119-A209*(-16.8479499096131+COS(11.3727753147722-192.223873002835*A209-5.12022462782438*(-6.95671155762061+1.2499158429532*A209))))))))+A209/(-28.1553759148122+SIN(A209))))))))))))))))))/(16.6282497537564*A209-0.0592336197191306*(0.0594189952400831+COS(0.0101613245905281*(8.0878593053247+54.5678092587087/(0.662851664816289+16.6282497537564*A209)))-0.271442534851266*(-15.9744506240511*A209-2.21826654265946*COS(0.368208938339133*(4.88183509186386*A209-SIN(4.55858318369662+A209)))+SIN(SIN(A209))))))))))))))</f>
        <v>1133.0344993468709</v>
      </c>
      <c r="CS209">
        <f>-16.9312271009727+A209*(4.00617806001081+0.300659637849567*A209*(-6.67281172927145+16.6282497537564*A209-54.5678092587087/(16.6282497537564*A209+(-16.3805223777119*(0.0594189952400831-0.418053404238699*(-12.351311233052+A209*(-6.52976097869784+2*A209))+COS(17.0921416726214/A209)))/((-16.8479499096131+COS(A209+SIN(COS(6.70637707049829*SIN(COS(26.3714640627747/(-33.6638025726788+2*A209)))))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(0.034166496816736*(-0.949017200717218*A209+(0.133098445831228*(-46.7578399380144-2535.25448202611*A209+5.12022462782438*(-6.95671155762061+(-13.0940373653355*A209)/COS(0.0191274619962928*(-15.3123012474693-12.7327255312439/(-0.503518823202542-8.89692141888174*A209)+276.498689873299*A209)))))/(-17.4030871117869+0.0663510208031133*A209*(0.622989837093893-2.21826654265946*COS((1.18762886900831*(A209*(-40.660043615488+A209*(4.00617806001081+0.300659637849567*A209*(-5.05010744126185-54.5678092587087/(-0.876441319952577-0.0576359697197042*(-0.554481222071764-COS(0.888087533311911*(0.969753931738762+16.6282497537564*A209)*(-16.3805223777119-A209*(-16.8479499096131+COS(5.02053780953522-0.0354817550931892*A209-0.0056342636768239*A209*(-16.651402511887+1828.64928246731*A209)))))))-16.6282497537564*A209*(-19.3368401544244+90.6746215346795/(COS(0.888087533311911*(0.969753931738762+16.6282497537564*A209)*(-16.3805223777119-A209*(-16.8479499096131+COS(11.3727753147722-193.223873002835*A209))))*COS(0.0191274619962928*(-15.3123012474693+276.498689873299*A209-12.2634703391718/((-0.503518823202542-8.89692141888174*A209)*COS(COS(0.888087533311911*(0.969753931738762+16.6282497537564*A209)*(-16.3805223777119-A209*(-16.8479499096131+COS(11.3727753147722-193.223873002835*A209)))))))))))))+SIN(14.3849856728006+A209/(-155.5217137742+16.6282497537564*A209)-0.0056342636768239*A209*(-14.6235198209935-9.17275406689379*A209*(4.06380247287768-27.6892064575161/(0.815902357455133+255.525526428089*A209))))))/(A209*(12.3753317863545-A209+SIN(6.99517877594608+A209/(A209^2*(-13.0940373653355+192.223873002835*A209-2.21826654265946*COS(16.6282497537564*A209)+1.0475929247471/COS(0.888087533311911*(11.8166569922577+A209)*(-16.3805223777119-A209*(-16.8479499096131+COS(0.187303217209832+A209)))))-0.0101613245905281*SIN((0.0527079718510113*(-13.0940373653355-12.7327255312439/(-0.503518823202542-8.89692141888174*A209)))/COS(3.93944651370693/(23.857252356668*(-4.13769695121368+A209)+16.6282497537564*A209))-A209/(-6.52976097869784+A209*(-12.5937532969029+90.6746215346795/(COS(0.0191274619962928*(-15.3123012474693-12.7327255312439/(-0.503518823202542-8.89692141888174*A209)+276.498689873299*A209))*COS(2.86617997075281*(-16.3805223777119-A209*(-16.8479499096131+COS(0.26349923631368-193.223873002835*A209)))))-2.21826654265946*COS(1.10515258112017*SIN(A209)))*(-0.0056342636768239*A209*(-13.0940373653355-0.508548533671548*A209+3.92421225775025/(-16.8479499096131+COS(11.8235777682958-A209))-2.21826654265946*COS(0.64959255136071/(-15.9125504883139+COS((0.969753931738762+16.6282497537564*A209)*(-16.3805223777119-A209*(-16.8479499096131+COS(11.3727753147722-192.223873002835*A209-5.12022462782438*(-6.95671155762061+1.2499158429532*A209))))))))+A209/(-28.1553759148122+SIN(A209))))))))))))))))))/(16.6282497537564*A209-0.0592336197191306*(0.0594189952400831+COS(0.0101613245905281*(8.0878593053247+54.5678092587087/(0.662851664816289+16.6282497537564*A209)))-0.271442534851266*(-15.9744506240511*A209-2.21826654265946*COS(0.368208938339133*(4.88183509186386*A209-SIN(4.55858318369662+A209)))+SIN(SIN(A209))))))))))))))</f>
        <v>1133.0343778332406</v>
      </c>
      <c r="CT209">
        <f>-16.9312271009727+A209*(4.00617806001081+0.300659637849567*A209*(-6.67281172927145+16.6282497537564*A209-54.5678092587087/(16.6282497537564*A209+(-16.3805223777119*(0.0594189952400831+COS(17.3697933003019/A209)-0.418053404238699*(-13.1482496624855+A209*(-6.52976097869784+2*A209)-SIN(SIN(15.9125504883139-A209)))))/((-16.8479499096131+COS(0.191808737078098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(0.00894842181185234*(-0.949017200717218*A209+(0.133098445831228*(-46.7578399380144-2535.25448202611*A209+5.12022462782438*(-6.95671155762061+1.25377854337113*A209)))/(-17.4030871117869+0.0663510208031133*A209*(0.622989837093893-2.21826654265946*COS((1.18762886900831*(A209*(-40.660043615488+A209*(4.00617806001081+0.300659637849567*A209*(-6.67281172927145+16.8479499096131*A209-54.5678092587087/(-0.876441319952577-0.0576359697197042*(19.2114802550498+0.0101613245905281*SIN(0.876441319952577/COS((2.40395161095499*A209)/(16.6282497537564*A209-16.891421464352*(0.0594189952400831-0.271442534851266*(-3.44228949289127-2.21826654265946*(1+3.55293609603891/(A209*(-16.8479499096131+COS(11.3727753147722-193.223873002835*A209)))))+COS(0.41319253690408/(3.38543909940965+0.00580802589905715*SIN(0.876441319952577/COS(2.74905290086868/A209)+A209/(-6.52976097869784-16.6282497537564*A209*(-2.21826654265946*COS(1.10515258112017*SIN(A209))-0.0721020771068*(3.38543909940965+0.0101613245905281*SIN(0.876441319952577/COS(48.4609911228015/(16.6282497537564*A209-16.891421464352*(1.02256473407498-0.246808905555232*(-23.6162595066739-2.21826654265946*(1-54.5678092587087/(-0.0576359697197042*(1.02256473407498+642.033290198392/A209)+16.6282497537564*A209))))))+COS(0.368208938339133*(4.88183509186386*A209-SIN(16.7036033483149+12.7327255312439/(-0.503518823202542-8.89692141888174*A209)-275.498689873299*A209)))/(-0.450802453523512-16.6282497537564*A209*(-19.3368401544244+90.6746215346795/(COS(0.0191274619962928*(-15.3123012474693+276.498689873299*A209-12.2634703391718/((-0.503518823202542-8.89692141888174*A209)*(-12.6508339631593+COS(11.3727753147722-193.223873002835*A209)))))*COS(0.888087533311911*(0.969753931738762+16.6282497537564*A209)*(-16.3805223777119-A209*(-16.8479499096131+COS(11.3727753147722-193.223873002835*A209)))))))))))))))))+A209/(-6.52976097869784-16.6282497537564*A209*(-12.5937532969029-2.21826654265946*A209*(-6.67281172927145+16.6282497537564*A209-54.5678092587087/(-16.1887425674219-12.7327255312439/(-0.503518823202542-8.89692141888174*A209)+276.498689873299*A209))-0.183383723828356/(COS(0.0191274619962928*(19.9447729253369-12.7327255312439/(-0.503518823202542-8.89692141888174*A209)+276.498689873299*A209))*COS(0.888087533311911*(-16.3805223777119-A209*(-16.8479499096131+COS(11.3727753147722-193.223873002835*A209)))*SIN(A209)))))))))))+SIN(14.3849856728006-0.0354817550931892*A209-0.0056342636768239*A209*(-14.6235198209935-9.17275406689379*A209*(-0.876441319952577-0.0576359697197042*(3.38543909940965-0.0101613245905281*SIN(0.0589156408561253*A209-0.876441319952577/COS(48.4609911228015/(16.6282497537564*A209+1.63554913761086*(0.0594189952400831-0.271442534851266*(-23.6162595066739-2.21826654265946*(1-54.5678092587087/(16.6282497537564*A209-0.0576359697197042*(1.02256473407498-0.271442534851266*(-23.6162595066739-2.21826654265946*COS((0.35707206565573*(4.88183509186386*A209+SIN(99.0467018847732-A209)))/(-13.0940373653355+1.04688578734501/COS(0.888087533311911*(11.8166569922577+A209)*(-16.3805223777119-A209*(-16.8479499096131+COS(0.187303217209832+A209)))))))))))+COS(0.41319253690408/(3.38543909940965+0.00580802589905715*SIN(0.876441319952577/COS(48.4609911228015/(-155.493590947938+16.6282497537564*A209))+A209/(-6.52976097869784-16.6282497537564*A209*(-2.21826654265946*COS(1.10515258112017*SIN(A209))-0.0576359697197042*(3.38543909940965+0.0101613245905281*SIN(0.876441319952577/COS((8.18821345471604*A209*(-12.5937532969029+90.6746215346795/(COS(0.0191274619962928*(-15.3123012474693-12.7327255312439/(-0.503518823202542-8.89692141888174*A209)+A209))*COS(0.888087533311911*(0.969753931738762+16.6282497537564*A209)*(-16.3805223777119-A209*(-16.8479499096131+COS(7.17565936831848-192.223873002835*A209)))))-2.21826654265946*COS(1.10515258112017*SIN(A209))))/(16.6282497537564*A209-16.891421464352*(1.02256473407498-0.271442534851266*(-23.6162595066739-2.21826654265946*(1-54.5678092587087/(16.6282497537564*A209-0.144585275760433*(-3.17455121237879+A209-0.271442534851266*(-23.6162595066739-2.21826654265946*COS(0.368208938339133*(-SIN(4.55858318369662+A209)+A209*(1.29094830746506-0.0719128631247996*A209-SIN(6.76830959706084-SIN(0.796938429433502+A209*(-6.76830959706084+2*A209))))))))))))))+0.990082982225289/(7.52313605062334+0.0101613245905281*SIN(1.28844049339266/COS(48.4609911228015/(11.934079323965-16.891421464352*(0.0594189952400831-0.271442534851266*(-23.6162595066739-2.21826654265946*(-16.3805223777119+A209*(-6.76830959706084+2*A209)))+COS(0.41319253690408/(3.38543909940965+0.00580802589905715*SIN(0.876441319952577/COS(48.4609911228015/(16.6282497537564*A209-16.891421464352*(5.21968068052875-0.271442534851266*(-23.6162595066739-2.21826654265946*COS(0.368208938339133*(4.88183509186386*A209-SIN(4.55858318369662+A209)))))))+A209/(-6.52976097869784-16.6282497537564*A209*(-13.0940373653355-12.7327255312439/(-0.503518823202542-8.89692141888174*A209)+276.498689873299*A209-2.21826654265946*COS(1.10515258112017*SIN(A209))))))))))+A209/(-6.52976097869784-16.6282497537564*A209*(-12.5937532969029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(1.62461037409978*SIN(A209)))))))))))))))))))))))/(A209*(28.7558541640664+SIN(2.48305026829241+A209/(A209^2*(-27.9880141058685-2.21826654265946*COS(16.6282497537564*A209)+1.04688578734501/COS(0.888087533311911*(11.8166569922577+A209)*(-16.3805223777119-A209*(-16.8479499096131+COS(0.187303217209832+A209)))))+0.0101613245905281*SIN(0.876441319952577/COS(3.93944651370693/(23.857252356668*(-4.13769695121368+A209)+16.6282497537564*A209))+A209/(-6.52976097869784+A209*(-12.5937532969029+26.6585228449305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-2.21826654265946*COS(1.10515258112017*SIN(A209)))*(-0.0056342636768239*A209*(-15.3105734117669-0.508548533671548*A209+3.92421225775025/(-16.8479499096131+COS(11.8235777682958-A209)))+A209/(-28.1553759148122+SIN(COS(15.9125504883139/(-12.3743443177011+A209))))))))))))))))))))/(16.6282497537564*A209-0.0592336197191306*(1.02256473407498-0.271442534851266*(-15.9744506240511*A209-2.21826654265946*COS(0.368208938339133*(4.88183509186386*A209-SIN(4.55858318369662+A209)))+SIN(SIN(A209))))))))))))))</f>
        <v>1133.0332912581612</v>
      </c>
      <c r="CU209">
        <f>-16.9312271009727+A209*(4.00617806001081+0.300659637849567*A209*(-6.67281172927145+16.6282497537564*A209-54.5678092587087/(16.6282497537564*A209+(-16.3805223777119*(0.0594189952400831-0.418053404238699*(-12.3619156671444+A209*(-6.52976097869784+2*A209))+COS(17.3697933003019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-16.8479499096131-11.5600785319821*(-2.07350674153311+16.6282497537564*A209)-2.21826654265946*COS(0.820956405874717*A209)))))/(16.6282497537564*A209+(-16.3805223777119*(1.02256473407498-0.271442534851266*(-15.9744506240511*A209-2.21826654265946*COS(4.38757168668411*COS(3.93944651370693/(23.857252356668*(-4.13769695121368+A209)+16.6282497537564*A209))*(4.88183509186386*A209-SIN(4.55858318369662+A209)))+SIN(SIN(A209)))))/(A209*(-6.76830959706084+2*A209))))))))))))</f>
        <v>1133.0503755677416</v>
      </c>
      <c r="CV209">
        <f>-16.9312271009727+A209*(4.00617806001081+0.300659637849567*A209*(-6.67281172927145+16.6282497537564*A209-54.5678092587087/(16.6282497537564*A209+(-16.3805223777119*(0.0594189952400831-0.418053404238699*(-12.351311233052+A209*(-6.52976097869784+2*A209))+COS(17.0921416726214/A209)))/((-16.8479499096131+COS(0.187303217209832+A209))*(-11.5600785319821+A209-COS(16.891421464352*(-11.2202606924232-A209/(-6.52976097869784-16.6282497537564*A209*(-2.21826654265946*COS(1.10515258112017*SIN(A209))-0.0576359697197042*(3.38543909940965+0.0101613245905281*SIN(0.876441319952577/COS((7.3342091048103*(23.857252356668*(-4.13769695121368+A209)+16.6282497537564*A209))/(16.6282497537564*A209-16.891421464352*(1.02256473407498+1.92103004692947*(-23.6162595066739-2.21826654265946*(1-54.5678092587087/(-0.434948312010168+16.6282497537564*A209))))))+COS(0.368208938339133*(4.88183509186386*A209-SIN(4.55858318369662+A209)))/(-0.450802453523512-16.6282497537564*A209*(-19.3368401544244+90.6746215346795/(COS(0.0191274619962928*(-15.3123012474693-12.7327255312439/(-0.503518823202542-8.89692141888174*A209)+276.498689873299*A209))*COS(0.888087533311911*(0.969753931738762+16.6282497537564*A209)*(-16.3805223777119-A209*(-16.8479499096131+COS(11.3727753147722-193.223873002835*A209)))))))))))-0.271442534851266*(-23.6162595066739-2.21826654265946*(1.58608020675007+(-0.554481222071764*(-6.60752787795719-0.0162831736368037*(-6.22720341923815+152.526845554095*A209+A209*(-16.8479499096131-11.5600785319821*(-2.07350674153311+16.6282497537564*A209)-2.21826654265946*COS(0.034166496816736*(-0.949017200717218*A209-0.00854902475389382*(-46.7578399380144+929.227778524636*A209+5.12022462782438*(-6.95671155762061+(-13.0940373653355*A209)/COS(0.0191274619962928*(-15.3123012474693-12.7327255312439/(-0.503518823202542-8.89692141888174*A209)+276.498689873299*A209))))))))))/(16.6282497537564*A209-0.0592336197191306*(15.8854601508802+COS(0.0101613245905281*(8.0878593053247+54.5678092587087/(0.662851664816289+16.6282497537564*A209)))-0.271442534851266*(-2.18888568978899-15.9744506240511*A209+SIN(SIN(A209))))))))))))))</f>
        <v>1133.0341860848307</v>
      </c>
      <c r="CW209">
        <f>-16.9312271009727+A209*(4.00617806001081+0.300659637849567*A209*(-6.67281172927145+16.6282497537564*A209-54.5678092587087/(16.6282497537564*A209+(-16.3805223777119*(0.0594189952400831-0.418053404238699*(-12.3619156671444+A209*(-6.52976097869784+2*A209))+COS(17.3697933003019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-11.5600785319821*(-2.07350674153311+16.6282497537564*A209)-2.21826654265946*COS(0.820956405874717*A209)+0.0215857837825021*(16.6282497537564*A209-16.891421464352*(1.02256473407498-0.271442534851266*(-23.6162595066739-2.21826654265946*(1-54.5678092587087/(16.6282497537564*A209-0.0576359697197042*(284.266008341681-0.271442534851266*(-23.6162595066739-2.21826654265946*COS(0.368208938339133*(-SIN(4.55858318369662+A209)+A209*(1.29094830746506-0.0719128631247996*A209-SIN(6.76830959706084-SIN(0.796938429433502+A209*(-6.76830959706084+2*A209)))))))))))))))))/(16.6282497537564*A209+(-16.3805223777119*(1.02256473407498-0.271442534851266*(-15.9744506240511*A209-2.21826654265946*COS(4.38757168668411*COS(3.93944651370693/(-75.578416067158+16.6282497537564*A209))*(4.88183509186386*A209-SIN(4.55858318369662+A209)))+SIN(SIN(A209)))))/(A209*(-6.76830959706084+2*A209))))))))))))</f>
        <v>1133.0484495101066</v>
      </c>
      <c r="CX209">
        <f>-16.9312271009727+A209*(4.00617806001081+0.300659637849567*A209*(-6.67281172927145+16.6282497537564*A209-54.5678092587087/(16.6282497537564*A209+(-16.3805223777119*(0.0594189952400831-0.418053404238699*(-12.3619156671444+A209*(-6.52976097869784+2*A209))+COS(17.3697933003019/A209)))/((-16.8479499096131+COS(0.187303217209832+A209))*(-11.5600785319821+A209-COS(16.891421464352*(1.02256473407498-0.271442534851266*(-23.6162595066739-2.21826654265946*(1.58608020675007+(-0.554481222071764*(-6.60752787795719-0.0162831736368037*(-6.22720341923815+152.526845554095*A209+A209*(-11.5600785319821*(-2.07350674153311+16.6282497537564*A209)-2.21826654265946*COS(0.820956405874717*A209)+0.0215857837825021*(16.6282497537564*A209-16.891421464352*(1.02256473407498-0.271442534851266*(-23.6162595066739-2.21826654265946*(1-54.5678092587087/(16.6282497537564*A209-0.0576359697197042*(284.266008341681-0.271442534851266*(-23.6162595066739-2.21826654265946*COS(0.368208938339133*(-SIN(4.11507133822193+A209)+A209*(1.29094830746506-0.0719128631247996*A209-SIN(6.76830959706084-SIN(0.796938429433502+A209*(-6.76830959706084+2*A209)))))))))))))))))/(16.6282497537564*A209+(-16.3805223777119*(1.02256473407498-0.271442534851266*(-15.9744506240511*A209-2.21826654265946*COS(4.38757168668411*COS(3.93944651370693/(-75.578416067158+16.6282497537564*A209))*(4.88183509186386*A209-SIN(4.55858318369662+A209)))+SIN(SIN(A209)))))/(A209*(-6.76830959706084+2*A209))))))))))))</f>
        <v>1133.0484495101159</v>
      </c>
    </row>
    <row r="210" spans="1:102" x14ac:dyDescent="0.35">
      <c r="A210">
        <v>6.24</v>
      </c>
      <c r="B210">
        <v>1138.6980000000001</v>
      </c>
      <c r="C210">
        <f>128.685112329406*A210</f>
        <v>802.9951009354935</v>
      </c>
      <c r="D210">
        <f>165.72394543185*A210</f>
        <v>1034.1174194947441</v>
      </c>
      <c r="E210">
        <f>271.030475079497*A210</f>
        <v>1691.2301644960614</v>
      </c>
      <c r="F210">
        <f>-15.1017629580393+228.756648380393*A210</f>
        <v>1412.3397229356131</v>
      </c>
      <c r="G210">
        <f>(123.409153082128*(-1.60743436815745+17.6282497537564*A210))/(15.9744506240511+A210)</f>
        <v>602.16069784230103</v>
      </c>
      <c r="H210">
        <f>-39.294615099558-16.6282497537564*A210*(-11.7088269864082-5.45060905470411*SIN(30.2288826563453+0.413650489725393*A210))</f>
        <v>1732.3708998259974</v>
      </c>
      <c r="I210">
        <f>-0.998173015988863*A210*(-14.1687840623344-2.92435649621471*A210^2)</f>
        <v>797.48627378327535</v>
      </c>
      <c r="J210">
        <f>A210*(5.45060905470411+0.300659637849567*(-0.478332358575032+A210)*(0.0287443717090624+17.6282497537564*A210))-0.197365406097396*(-5.19099500607464+0.183465735657001*COS(8.71923337073594-COS(5.56673668514849-COS(10.4436604331484*A210))))</f>
        <v>1224.3965348762299</v>
      </c>
      <c r="K210">
        <f>A210*(5.45060905470411+0.300659637849567*(-0.478332358575032+A210)*(0.0287443717090624+17.6282497537564*A210))-0.197365406097396*(-5.19099500607464+0.183465735657001*COS(8.71923337073594-COS(5.56673668514849-COS(10.4436604331484*A210))))</f>
        <v>1224.3965348762299</v>
      </c>
      <c r="L210">
        <f>5.0173432721115*(-0.283664951729683+A210)*A210^2</f>
        <v>1163.649303053312</v>
      </c>
      <c r="M210">
        <f>5.0173432721115*(-0.283664951729683+A210)*A210^2</f>
        <v>1163.649303053312</v>
      </c>
      <c r="N210">
        <f>5.0173432721115*(-0.283664951729683+A210)*A210^2</f>
        <v>1163.649303053312</v>
      </c>
      <c r="O210">
        <f>5.0173432721115*(-0.283664951729683+A210)*A210^2</f>
        <v>1163.649303053312</v>
      </c>
      <c r="P210">
        <f>5.0173432721115*(-0.283664951729683+A210)*A210^2</f>
        <v>1163.649303053312</v>
      </c>
      <c r="Q210">
        <f>0.990076102040992+A210*(5.45060905470411+0.300659637849567*(-0.478332358575032+A210)*(-0.131917025919797+16.6282497537564*A210))</f>
        <v>1155.1786244044333</v>
      </c>
      <c r="R210">
        <f>-23.1040977503564+A210*(4.00617806001081+0.300659637849567*A210*(-7.04201253772155+16.6282497537564*A210))</f>
        <v>1134.1717798064949</v>
      </c>
      <c r="S210">
        <f>-23.1040977503564+A210*(4.00617806001081+0.300659637849567*A210*(-6.78806354629625+16.6282497537564*A210))</f>
        <v>1137.1447516884523</v>
      </c>
      <c r="T210">
        <f>-23.1040977503564+A210*(4.00617806001081+0.300659637849567*A210*(-6.55569771280058+16.6282497537564*A210))</f>
        <v>1139.8650503020954</v>
      </c>
      <c r="U210">
        <f>-16.3805223777119+A210*(4.00617806001081+0.300659637849567*A210*(-6.78806354629625+16.6282497537564*A210))</f>
        <v>1143.8683270610968</v>
      </c>
      <c r="V210">
        <f>1.03118942576186*(-22.2984834352801-A210)+A210*(4.00617806001081+0.300659637849567*A210*(-6.51985847727072+16.6282497537564*A210))</f>
        <v>1133.9601343724619</v>
      </c>
      <c r="W210">
        <f>1.03118942576186*(-12.2902126286628-1.134850840892*A210)+A210*(4.00617806001081+0.300659637849567*A210*(-6.04213841378506+16.6282497537564*A210-COS(0.356089129055481/(-10.1049815894567+A210))))</f>
        <v>1137.3481816105086</v>
      </c>
      <c r="X210">
        <f>-16.3805223777119+A210*(4.00617806001081+0.300659637849567*A210*(-7.01090797202666+16.6282497537564*A210-SIN(4.92496192586958*(-0.0465195041941212-0.0056342636768239*A210*(0.97802723872989-2.21826654265946*COS(0.00974124640190752*(A210-10.1987084995399*COS(SIN(3.95771257340378*COS(4.00617806001081+A210))))))))))</f>
        <v>1141.4295346535653</v>
      </c>
      <c r="Y210">
        <f>-16.3805223777119+A210*(4.00617806001081+0.300659637849567*A210*(-7.01090797202666+16.6282497537564*A210-SIN(4.92496192586958*(-0.0465195041941212-0.0056342636768239*A210*(0.97802723872989-2.21826654265946*COS(0.00974124640190752*(A210-10.1987084995399*COS(SIN(3.95771257340378*COS(4.00617806001081+A210))))))))))</f>
        <v>1141.4295346535653</v>
      </c>
      <c r="Z210">
        <f>-16.3805223777119+A210*(4.00617806001081+0.300659637849567*A210*(-7.01090797202666+16.6282497537564*A210-SIN(4.92496192586958*(-0.0465195041941212-0.0056342636768239*A210*(0.97802723872989-2.21826654265946*COS(0.00974124640190752*(A210-10.1987084995399*COS(SIN(3.95771257340378*COS(4.00617806001081+A210))))))))))</f>
        <v>1141.4295346535653</v>
      </c>
      <c r="AA210">
        <f>1.03118942576186*(-16.8479499096131-A210)+A210*(4.00617806001081+0.300659637849567*A210*(-6.69226386357809+16.6282497537564*A210))</f>
        <v>1137.5623231347602</v>
      </c>
      <c r="AB210">
        <f>1.03118942576186*(-16.8479499096131-A210)+A210*(4.00617806001081+0.300659637849567*A210*(-6.69226386357809+16.6282497537564*A210))</f>
        <v>1137.5623231347602</v>
      </c>
      <c r="AC210">
        <f>1.03118942576186*(-16.8479499096131-A210)+A210*(4.00617806001081+0.300659637849567*A210*(-6.69226386357809+16.6282497537564*A210))</f>
        <v>1137.5623231347602</v>
      </c>
      <c r="AD210">
        <f>1.03118942576186*(-16.8479499096131-A210)+A210*(4.00617806001081+0.300659637849567*A210*(-6.566212684764+(-0.0541306382921128*(-3.20666068089432+A210))/A210+16.6282497537564*A210))</f>
        <v>1138.7299479581595</v>
      </c>
      <c r="AE210">
        <f>1.03118942576186*(-16.8479499096131-A210)+A210*(4.00617806001081+0.300659637849567*A210*(-6.566212684764+(-0.0541306382921128*(-3.20666068089432+A210))/A210+16.6282497537564*A210))</f>
        <v>1138.7299479581595</v>
      </c>
      <c r="AF210">
        <f>1.03118942576186*(-16.8479499096131-A210)+A210*(4.00617806001081+0.300659637849567*A210*(-6.566212684764+(-0.0541306382921128*(-3.20666068089432+A210))/A210+16.6282497537564*A210))</f>
        <v>1138.7299479581595</v>
      </c>
      <c r="AG210">
        <f>1.03118942576186*(-16.8479499096131-A210)+A210*(4.00617806001081+0.300659637849567*A210*(-6.566212684764+(-0.0541306382921128*(-3.20666068089432+A210))/A210+16.6282497537564*A210))</f>
        <v>1138.7299479581595</v>
      </c>
      <c r="AH210">
        <f>1.03118942576186*(-16.8479499096131-A210)+A210*(4.00617806001081+0.300659637849567*A210*(-6.566212684764+(-0.0541306382921128*(-3.20666068089432+A210))/A210+16.6282497537564*A210))</f>
        <v>1138.7299479581595</v>
      </c>
      <c r="AI210">
        <f>-16.8158526630658+A210*(4.00617806001081+0.300659637849567*A210*(-6.67281172927145+16.6282497537564*A210-54.5678092587087/(16.6282497537564*A210-0.0576359697197042*(1.02256473407498-0.0663510208031133*A210*(-23.6162595066739-2.21826654265946*COS((1.18762886900831*(-102.448581243791*A210+SIN(14.3849856728006-0.0719128631247996*A210-0.0056342636768239*A210*(-16.651402511887+152.526845554095*A210))))/(A210*(12.12760441031+16.6282497537564*A210+SIN(0.876441319952577/COS(0.888087533311911*(-6.76830959706084+SIN(0.796938429433502+A210*(-6.76830959706084+2*A210))))+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-6.22720341923815+152.526845554095*A210+A210*(-16.8479499096131-11.5600785319821*(-2.07350674153311+16.6282497537564*A210)-2.21826654265946*COS(0.0861560369074649*(-0.949017200717218*A210-0.00893639409742125*(-36.1691906941867-2382.72763647202*A210+5.12022462782438*(-6.95671155762061+1.25377854337113*A210))))))-COS(5.79028235833095+SIN(6.76830959706084-SIN(2.3673999155639*A210-15.9125504883139*(0.0502531722473864+COS(256.525526428089*A210))+SIN(A210)))))))))))))))))</f>
        <v>1138.5867589555419</v>
      </c>
      <c r="AJ210">
        <f>-16.8158526630658+A210*(4.00617806001081+0.300659637849567*A210*(-6.67281172927145+16.6282497537564*A210-54.5678092587087/(16.6282497537564*A210-0.0576359697197042*(1.02256473407498-0.0663510208031133*A210*(-23.6162595066739-2.21826654265946*COS((1.18762886900831*(-102.448581243791*A210+SIN(14.3849856728006-0.0354817550931892*A210-0.0056342636768239*A210*(-16.651402511887+152.526845554095*A210))))/(A210*(-2.64683875776999+SIN(0.876441319952577/COS(0.888087533311911*(-6.76830959706084+SIN(0.796938429433502+A210*(-6.76830959706084+2*A210))))+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-6.22720341923815+152.526845554095*A210+A210*(-16.8479499096131-11.5600785319821*(-2.07350674153311+16.6282497537564*A210)-2.21826654265946*COS(0.0861560369074649*(-0.949017200717218*A210-0.00893639409742125*(-36.1691906941867-2382.72763647202*A210+5.12022462782438*(-6.95671155762061+1.25377854337113*A210))))))-COS(5.79028235833095+SIN(6.76830959706084-SIN(2.3673999155639*A210-15.9125504883139*(0.0502531722473864+COS(256.525526428089*A210))+SIN(A210)))))))))))))))))</f>
        <v>1138.5863374466662</v>
      </c>
      <c r="AK210">
        <f>-16.8158526630658+A210*(4.00617806001081+0.300659637849567*A210*(-6.67281172927145+16.6282497537564*A210-54.5678092587087/(16.6282497537564*A210-0.0576359697197042*(1.02256473407498-0.0663510208031133*A210*(-23.6162595066739-2.21826654265946*COS((1.18762886900831*(-102.448581243791*A210+SIN(14.3849856728006-0.0354817550931892*A210-0.0056342636768239*A210*(-16.651402511887+152.526845554095*A210))))/(A210*(-2.64683875776999+SIN(0.876441319952577/COS(0.888087533311911*(-6.76830959706084+SIN(0.796938429433502+A210*(-6.76830959706084+2*A210))))+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(54.5722109794332-17.2645209165036/(74.9170251147328+A210+A210*(-10.5289067483033+193.223873002835*A210))-COS(5.79028235833095+SIN(6.76830959706084-SIN(2.3673999155639*A210-15.9125504883139*(0.0502531722473864+COS(256.525526428089*A210))+SIN(A210)))))))))))))))))</f>
        <v>1138.5863374444118</v>
      </c>
      <c r="AL210">
        <f>-16.8158526630658+A210*(4.00617806001081+0.300659637849567*A210*(-6.67281172927145+16.6282497537564*A210-54.5678092587087/(16.6282497537564*A210-0.0576359697197042*(0.892860440765596-0.0663510208031133*A210*(-23.6162595066739-2.21826654265946*COS((5.93748348781317*(-16.3805223777119+15.933500676977*A210)*(-102.448581243791*A210+SIN(14.3849856728006-0.0354817550931892*A210-0.0056342636768239*A210*(-16.651402511887+152.526845554095*A210))))/(A210*(14.3070156361788-7.86672862381945/A210+16.6282497537564*A210+SIN(1.92155486317271-7.18113768687576/A210+169.155095307851*A210-2.21826654265946*COS(0.00974124640190752*A210)+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-6.22720341923815+152.526845554095*A210+A210*(-16.8479499096131-11.5600785319821*(-2.07350674153311+16.6282497537564*A210)-2.21826654265946*COS(0.0861560369074649*(-0.949017200717218*A210-0.00893639409742125*(-36.1691906941867-2382.72763647202*A210+5.12022462782438*(-6.95671155762061+1.25377854337113*A210))))))-COS(5.79028235833095+SIN(6.76830959706084-SIN(2.3673999155639*A210-15.9125504883139*(-15.3340028735178-0.0165407964628203/(-18.9724621320411+A210/(-16.3805223777119+A210))-A210/COS(0.00708450951718204/COS(0.218616085828517/(0.698529829567988+3.12021755088893/(-5.24363545064789+A210*(-34.5552176597992+189.360125081239*A210-0.112785971337709*COS(1.82467562590924/((11.5600785319821-1.20828767484968/A210)*(-6.52976097869784+1.3559171501922*(1.36807917749558-14.4587893195299*(-0.466318311991775/A210-2.44182790754288*A210)))))))+COS(31.581268945712*(COS(A210)+SIN(SIN(A210))))+(0.973335062388161+COS(COS(31.581268945712*(COS(A210)+SIN(SIN(A210))))))*(-14.1687840623344+SIN(1.21451881682021-0.554481222071764*A210*(-8.2119616352317+152.526845554095*A210-2.21826654265946*COS((72.0541424477528*(11.5600785319821-1.20828767484968/A210))/COS(0.000432495945722803/(A210*(-6.08575627115614+267.121097216591/(-15.3610396212804+49.9970963735852*A210))-0.723900706009759/COS(6.52976097869784+16.6282497537564*A210*(-13.0940373653355+192.223873002835*A210+90.717044085499/COS(0.888087533311911*(0.969753931738762+16.6282497537564*A210)*(-16.3805223777119-A210*(-16.8479499096131+COS(0.150921520378322*(-102.448581243791*A210-SIN(0.949017200717218-16.3805223777119*(-14.5669256125658+16.6282497537564*A210)))))))-2.21826654265946*COS(0.158992769175609/SIN(54.5408465171297-17.2645209165036/(74.9170251147328+A210+A210*(-11.659514023213+193.223873002835*A210))-0.00893639409742125*(-6.22720341923815+152.526845554095*A210+A210*(0.737508187619173-11.5600785319821*(-2.07350674153311+16.6282497537564*A210)-2.21826654265946*COS(0.0861560369074649*(-40.3878974629305*A210+0.0161166758073994*A210*(-37.6809323975605-18.4703221006894/(-13.9057180669413-11.152247484577/A210)-2382.72763647202*A210+5.12022462782438*(-6.95671155762061+1.25377854337113*A210))))))-COS(5.79028235833095-SIN(A210*(4.00617806001081+0.300659637849567*A210*(-4.66758330199757+16.6282497537564*A210))-15.9125504883139*(0.0502531722473864+COS(192.223873002835*A210))+SIN(A210)))))))))))))))))+SIN(A210)))))))))))))))))</f>
        <v>1138.5914585486412</v>
      </c>
      <c r="AM210">
        <f>-16.8158526630658+A210*(4.00617806001081+0.300659637849567*A210*(-6.67281172927145+16.6282497537564*A210-54.5678092587087/(16.6282497537564*A210-0.0576359697197042*(1.02256473407498-0.271442534851266*(-16.0510114801796+A210*(-6.76830959706084+2*A210)-2.21826654265946*COS((1.18762886900831*(-102.448581243791*A210+SIN(13.4359684720833-0.0719128631247996*A210)))/(A210*(12.12760441031+16.6282497537564*A210+SIN(0.300659637849567*A210+0.876441319952577/COS(0.888087533311911*(-6.76830959706084+SIN(0.796938429433502+A210*(-6.76830959706084+2*A210)))))))))))))</f>
        <v>1138.6391501095711</v>
      </c>
      <c r="AN210">
        <f>-16.8158526630658+A210*(4.00617806001081+0.300659637849567*A210*(-6.67281172927145+16.6282497537564*A210-54.5678092587087/(16.6282497537564*A210-0.0343346108761957*(1.02256473407498-0.271442534851266*(-16.0510114801796+A210*(-6.76830959706084+2*A210)-2.21826654265946*COS((2.65730503903781*(-102.448581243791*A210+SIN(13.4359684720833-0.0719128631247996*A210)))/(A210*(12.12760441031+16.6282497537564*A210+SIN(0.300659637849567*A210+0.876441319952577/COS(0.888087533311911*(-6.76830959706084+SIN(0.796938429433502+A210*(-6.76830959706084+2*A210)))))))))))))</f>
        <v>1138.6351126961988</v>
      </c>
      <c r="AO210">
        <f>-16.8158526630658+A210*(4.00617806001081+0.300659637849567*A210*(-6.67281172927145+16.6282497537564*A210-54.5678092587087/(16.6282497537564*A210-0.0576359697197042*(31.7880727845874-0.0354817550931892*A210-0.0056342636768239*A210*(-16.651402511887+152.526845554095*A210)-0.0663510208031133*A210*(0.622989837093893-2.21826654265946*COS((1.18762886900831*(-102.448581243791*A210+SIN(14.3849856728006-0.0354817550931892*A210-0.0056342636768239*A210*(-16.651402511887+152.526845554095*A210))))/(A210*(12.12760441031+16.6282497537564*A210+SIN(0.876441319952577/COS(0.888087533311911*(-6.76830959706084+SIN(0.796938429433502+A210*(-6.76830959706084+2*A210))))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-6.22720341923815+152.526845554095*A210+A210*(-16.8479499096131-11.5600785319821*(-2.07350674153311+16.6282497537564*A210)-2.21826654265946*COS(0.0861560369074649*(0.059047473127123-0.949017200717218*A210))))-COS(5.79028235833095+SIN(6.76830959706084+SIN(25.2385813684259-2.3673999155639*A210-SIN(A210)))))))))))))))))</f>
        <v>1138.6292964321217</v>
      </c>
      <c r="AP210">
        <f>-16.8158526630658+A210*(4.00617806001081+0.300659637849567*A210*(-6.67281172927145+16.6282497537564*A210-54.5678092587087/(16.6282497537564*A210-0.0576359697197042*(31.7880727845874-0.0354817550931892*A210-0.0056342636768239*A210*(-16.651402511887+152.526845554095*A210)-0.0663510208031133*A210*(0.622989837093893-2.21826654265946*COS((1.18762886900831*(-102.448581243791*A210+SIN(14.3849856728006-0.0354817550931892*A210-0.0056342636768239*A210*(-16.6514033289888+152.526845554095*A210))))/(A210*(12.12760441031+16.6282497537564*A210+SIN(0.876441319952577/COS(0.888087533311911*(-6.76830959706084+SIN(0.796938429433502+A210*(-6.76830959706084+2*A210))))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-6.22720341923815+152.526845554095*A210+A210*(-16.8479499096131-11.5600785319821*(-2.07350674153311+16.6282497537564*A210)-2.21826654265946*COS(0.0861560369074649*(0.059047473127123-0.949017200717218*A210))))-COS(5.79028235833095+SIN(6.76830959706084+SIN(25.2385813684259-2.3673999155639*A210-SIN(A210)))))))))))))))))</f>
        <v>1138.6292964321215</v>
      </c>
      <c r="AQ210">
        <f>-16.8158526630658+A210*(4.00617806001081+0.300659637849567*A210*(-6.67281172927145+16.6282497537564*A210-54.5678092587087/(16.6282497537564*A210-0.0576359697197042*(31.7880727845874-0.0354817550931892*A210-0.0056342636768239*A210*(-16.651402511887+152.526845554095*A210)-0.0663510208031133*A210*(0.622989837093893-2.21826654265946*COS((1.18762886900831*(-102.448581243791*A210+SIN(14.3849856728006-0.0354817550931892*A210-0.0056342636768239*A210*(-16.6514033289888+152.526845554095*A210))))/(A210*(12.12760441031+16.6282497537564*A210+SIN(0.876441319952577/COS(0.888087533311911*(-6.76830959706084+SIN(0.796938429433502+A210*(-6.76830959706084+2*A210))))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-6.22720341923815+152.526845554095*A210+A210*(-16.8479499096131-11.5600785319821*(-2.07350674153311+16.6282497537564*A210)-2.21826654265946*COS(0.0861560369074649*(0.059047473127123-0.949017200717218*A210))))-COS(5.79028235833095+SIN(6.76830959706084+SIN(25.2385813684259-2.3673999155639*A210-SIN(A210)))))))))))))))))</f>
        <v>1138.6292964321215</v>
      </c>
      <c r="AR210">
        <f>-16.8158526630658+A210*(4.00617806001081+0.300659637849567*A210*(-6.67281172927145+16.6282497537564*A210-54.5678092587087/(16.6282497537564*A210+(1*(1.02256473407498-0.271442534851266*(-16.0510114801796+A210*(-6.76830959706084+2*A210)-2.21826654265946*COS((12.4031926285269*(-102.448581243791*A210+SIN(13.4359684720833-0.0719128631247996*A210)))/(A210*(-6.52976097869784-1.66783394870666*A210*(-14.9534220970866+90.6746215346795/(COS(6.8720777519025*(-16.3805223777119-A210*(-16.8479499096131+COS(0.187303217209832+A210))))*COS(0.0191274619962928*(-16.6514073090942+276.498689873299*A210-12.2634703391718/(COS(6.76830959706084/A210)*(-8.89692141888174*A210-SIN(2.35268504178141-COS(COS(31.581268945712*(-15.9744506240511*A210+SIN(SIN(A210)))))))))))))*(12.12760441031+16.6282497537564*A210+SIN(1/COS(48.4609911228015/(16.6282497537564*A210-16.891421464352*(1.02256473407498-0.271442534851266*(-23.6162595066739-2.21826654265946*(1+(-0.554481222071764*(0.273421148556035/(74.9170251147328+A210+A210*(-10.5289067483033+193.223873002835*A210))-0.0162831736368037*(-6.22720341923815+152.526845554095*A210+A210*(-16.8479499096131-11.5600785319821*(-2.07350674153311+16.6282497537564*A210)-2.21826654265946*COS((0.508875008893959*(-0.949017200717218*A210-0.00893639409742125*(-46.7578399380144-2535.25448202611*A210+5.12022462782438*(-6.95671155762061+1.25377854337113*A210))))/(4.06380247287768-27.6892064575161/(0.833441445525513-0.0663510208031133*A210*(-16.3975395436535-2.21826654265946*COS((1.18762886900831*(-102.448581243791*A210+SIN(14.3849856728006-0.0354817550931892*A210-0.0056342636768239*A210*(-15.225802878886+152.526845554095*A210))))/(A210*(12.12760441031+16.6282497537564*A210-SIN(1.81908878596841-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(54.5408465171297-17.2645209165036/(74.9170251147328+A210+A210*(-10.5289067483033+A210+1.14950175372278*A210*COS(5.69200118857692+A210)))-0.00893639409742125*(-7.73894512261193+153.526845554095*A210+A210*(-16.8479499096131-11.5600785319821*(-2.07350674153311+16.6282497537564*A210)-2.21826654265946*COS(9.09900498718656/COS(0.0165230374385013*(0.253772874382213+0.876441319952577*A210)))))-COS(5.79028235833095+SIN(6.76830959706084-SIN(2.3673999155639*A210-15.9125504883139*(0.0502531722473864+COS(256.525526428089*A210))+SIN(A210))))))))))))))))))))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(0.888087533311911*(0.969753931738762+16.6282497537564*A210)*(-16.3805223777119-A210*(-16.8479499096131+COS(11.8235777682958-A210))))*COS(0.0191274619962928*(-15.3123012474693+276.498689873299*A210-12.7327255312439/(-8.89692141888174*A210-SIN(2.35268504178141-COS(COS(31.581268945712*(-15.9744506240511*A210+SIN(SIN(A210)))))))))))))))))))/(-12.5298324637208+A210))))</f>
        <v>1138.660162513062</v>
      </c>
      <c r="AS210">
        <f>-16.8158526630658+A210*(4.00617806001081+0.300659637849567*A210*(-6.67281172927145+16.6282497537564*A210-54.5678092587087/(16.6282497537564*A210+(1*(1.02256473407498-0.271442534851266*(-16.0510114801796+A210*(-6.76830959706084+2*A210)-2.21826654265946*COS((12.4031926285269*(-102.448581243791*A210+SIN(13.4359684720833-0.0719128631247996*A210)))/(A210*(-6.52976097869784-1.66783394870666*A210*(-12.7693114198498-2.21826654265946*COS(1.10515258112017*A210*(-6.76830959706084+2*A210))+90.6746215346795/(COS(6.8720777519025*(-16.3805223777119-A210*(-16.8479499096131+COS(0.187303217209832+A210))))*COS(0.0191274619962928*(-16.6514073090942+276.498689873299*A210-12.2634703391718/(COS(6.76830959706084/A210)*(-8.89692141888174*A210-SIN(2.35268504178141-COS(COS(31.581268945712*(-15.9744506240511*A210+SIN(SIN(A210)))))))))))))*(12.12760441031+16.6282497537564*A210+SIN(1/COS(48.4609911228015/(16.6282497537564*A210-16.891421464352*(1.02256473407498-0.271442534851266*(-23.6162595066739-2.21826654265946*(1+(-0.554481222071764*(0.273421148556035/(74.9170251147328+A210+A210*(-10.5289067483033+193.223873002835*A210))-0.0162831736368037*(-6.22720341923815+152.526845554095*A210+A210*(-16.8479499096131-11.5600785319821*(-2.07350674153311+16.6282497537564*A210)-2.21826654265946*COS((0.508875008893959*(-0.949017200717218*A210-0.00893639409742125*(-46.7578399380144-2535.25448202611*A210+5.12022462782438*(-6.95671155762061+1.25377854337113*A210))))/(4.06380247287768-27.6892064575161/(0.833441445525513-0.0663510208031133*A210*(-16.3975395436535-2.21826654265946*COS((1.18762886900831*(-102.448581243791*A210+SIN(14.3849856728006-0.0354817550931892*A210-0.0056342636768239*A210*(-15.225802878886+152.526845554095*A210))))/(A210*(12.12760441031+16.6282497537564*A210-SIN(1.81908878596841-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+1.03826446993337/A210-0.00893639409742125*(-7.73894512261193+153.526845554095*A210+A210*(-16.8479499096131-11.5600785319821*(-2.07350674153311+16.6282497537564*A210)-2.21826654265946*COS(9.09900498718656/COS(0.0165230374385013*(0.253772874382213+0.876441319952577*A210)))))-COS(5.79028235833095+SIN(6.76830959706084-SIN(2.3673999155639*A210-15.9125504883139*(0.0502531722473864+COS(256.525526428089*A210))+SIN(A210))))))))))))))))))))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(0.888087533311911*(0.969753931738762+16.6282497537564*A210)*(-16.3805223777119-A210*(-16.8479499096131+COS(11.8235777682958-A210))))*COS(0.0191274619962928*(-15.3123012474693+276.498689873299*A210+20.6772080598371/(-8.89692141888174*A210-SIN(2.35268504178141-COS(COS(31.581268945712*(-15.9744506240511*A210+SIN(SIN(A210)))))))))))))))))))/(-12.5298324637208+A210))))</f>
        <v>1138.6601625130911</v>
      </c>
      <c r="AT210">
        <f>-16.8158526630658+A210*(4.00617806001081+0.300659637849567*A210*(-6.67281172927145+16.6282497537564*A210-54.5678092587087/(16.6282497537564*A210-0.0576359697197042*(31.7880727845874-0.0354817550931892*A210-0.0056342636768239*A210*(-16.6514030661371+152.526845554095*A210)-0.0663510208031133*A210*(A210-2.21826654265946*COS((2.14187392058266*(-102.448581243791*A210+SIN(14.3849856728006-0.0354817550931892*A210+0.0101613245905281*(-16.6514033289888+152.526845554095*A210)*A210^2)))/A210))))))</f>
        <v>1138.6365042084649</v>
      </c>
      <c r="AU210">
        <f>-16.8158526630658+A210*(4.00617806001081+0.300659637849567*A210*(-6.67281172927145+16.6282497537564*A210-54.5678092587087/(16.6282497537564*A210-0.120012693573299*(30.8249270457526-0.0354817550931892*A210-0.0056342636768239*A210*(-14.4331434269604+152.526845554095*A210-2.21826654265946*COS(0.00384994050903368*A210))-0.0663510208031133*A210*(0.622989837093893-2.21826654265946*COS((3.17168569919094*(-102.448581243791*A210+SIN(14.3849856728006-0.0354817550931892*A210-0.0056342636768239*A210*(-16.6514037835292+152.526845554095*A210))))/A210))+COS(16.3805223777119+A210*(-16.8479499096131-0.0056342636768239*A210*(12.3652152963211-7.18113768687576/A210+169.155095307851*A210-2.21826654265946*COS(0.0207302933440115/(A210*(-11.6879405297814+15.6282497537564*A210+0.463055566347831/(-6.52976097869784+1.3559171501922*(1.36807917749558+(-14.1687840623344+COS(0.158992769175609/SIN(656.813876573742-0.00893639409742125*(-191.370154590399+305.053691108189*A210)-COS(195.682932305733+SIN(14.5669256125658+15.9125504883139*(0.0502531722473864+COS(7.98260820703897-A210))-SIN(A210))))))*(1-0.0056342636768239*A210*(-1.56376887290369+152.526845554095*A210-1.67765452968842/(-6.04213841378506+180.086842599278/(11.5600785319821-1.20828767484968/A210)-COS(0.102198465583025/(-6.52976097869784+A210)))+1.3559171501922*(COS(A210)+SIN(SIN(A210))))))))))+(-17.0511883111056*(0.300659637849567*(-5.85184453861842+16.6282497537564*A210)*A210^2-SIN(23.3965593508172-SIN((-2.67730192957172+A210)*A210+SIN(A210)))))/A210)))))))</f>
        <v>1138.641621153165</v>
      </c>
      <c r="AV210">
        <f>-16.8158526630658+A210*(4.00617806001081+0.300659637849567*A210*(-6.67281172927145+16.6282497537564*A210-54.5678092587087/(16.6282497537564*A210+(1*(1.02256473407498-0.271442534851266*(-16.8479499096131-0.00893639409742125*(-6.22720341923815+152.526845554095*A210+A210*(0.737508187619173-11.5600785319821*(-2.07350674153311+16.6282497537564*A210)-2.21826654265946*COS(0.0861560369074649*(-0.00893639409742125*(-178.457714678466-18.4703221006894/(-13.9057180669413-11.152247484577/A210)-2382.72763647202*A210)-40.3878974629305*A210))))-2.21826654265946*COS((1.18762886900831*(-102.448581243791*A210+SIN(13.4359684720833-0.0719128631247996*A210)))/(A210*(12.12760441031+16.6282497537564*A210+SIN(1/COS(48.4609911228015/(16.6282497537564*A210-16.891421464352*(1.02256473407498-0.271442534851266*(-23.6162595066739-2.21826654265946*(1+(-0.554481222071764*(0.273421148556035/(74.9170251147328+A210+A210*(-10.5289067483033+193.223873002835*A210))-0.0162831736368037*(-6.22720341923815+152.526845554095*A210+A210*(-16.8479499096131-11.5600785319821*(-2.07350674153311+16.6282497537564*A210)-2.21826654265946*COS((0.508875008893959*(-0.949017200717218*A210-0.00893639409742125*(-46.7578399380144-2535.25448202611*A210+5.12022462782438*(-6.95671155762061+1.25377854337113*A210))))/(4.06380247287768-27.6892064575161/(0.833441445525513-0.0663510208031133*A210*(-16.3975395436535-2.21826654265946*COS((1.18762886900831*(-102.448581243791*A210+SIN(14.3849856728006-0.0354817550931892*A210-0.0056342636768239*A210*(-15.225802878886+152.526845554095*A210))))/(A210*(12.12760441031+16.6282497537564*A210-SIN(1.81908878596841-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(20.3849511051935*A210*(-6.76830959706084+2*A210)+17.2645209165036/(74.9170251147328+A210+A210*(-10.5289067483033+A210+1.14950175372278*A210*COS(5.69200118857692+A210)))+0.00893639409742125*(-7.73894512261193+153.526845554095*A210+A210*(-16.8479499096131-11.5600785319821*(-2.07350674153311+16.6282497537564*A210)-2.21826654265946*COS(9.09900498718656/COS((0.0165165004418268*(0.253772874382213+0.876441319952577*A210))/SIN(COS(COS(2.16801195981047*(17.2645209165036/(74.9170251147328+A210+A210*(-10.5289067483033+193.223873002835*A210))+COS(5.79028235833095+SIN(6.76830959706084-SIN(0.643415495562718+2.3673999155639*A210-15.9125504883139*(0.0502531722473864+COS(256.525526428089*A210)))))+0.00893639409742125*(-6.22720341923815+A210*(-16.8479499096131-11.5600785319821*(-2.07350674153311+16.6282497537564*A210)-2.21826654265946*COS((0.124423275930224*(-0.949017200717218*A210-0.00893639409742125*(-36.1691906941867-2382.72763647202*A210+5.12022462782438*(-6.95671155762061+1.25377854337113*A210)))*(-10.4436604331484-8.60805921979547*(-17.2645209165036/(74.9170251147328+A210+A210*(-5699.3486995631+192.218238739159*A210))-0.00893639409742125*(-9.85994015669554+A210*(-19.8827141767606-11.5600785319821*(-2.07350674153311+SIN(54.5408465171297+0.273421148556035/(74.9170251147328+A210+A210*(-10.5289067483033+193.223873002835*A210))+(-43.2442267673368*(-7.73894512261193+152.526845554095*A210+A210*(-16.8479499096131-11.5600785319821*(-2.07350674153311+16.6282497537564*A210)-2.21826654265946*COS(0.0861560369074649*(-0.949017200717218*A210-0.00893639409742125*(-43.1315414522646-1210.33664934481*A210+5.12022462782438*(-6.95671155762061+1.25377854337113*A210)-16.6282497537564*A210*(-16.7203402172707+0.0663510208031133*A210*(-23.6162595066739-2.21826654265946*COS((1.18715900830648*(-102.448581243791*A210-SIN(5.12471522690791-0.0936879435967455*A210)))/(A210*SIN(1.59892657121651/((-0.918828427205096-A210)*A210*(-19.0610912467137-11.5600785319821*(-2.07350674153311+16.6282497537564*A210))))*(12.12760441031+16.6282497537564*A210+SIN(0.876441319952577/COS(0.888087533311911*(-6.76830959706084+SIN(0.796938429433502+A210*(-6.76830959706084+2*A210))))+A210/(-6.52976097869784-16.6282497537564*A210*(-3209.44060629083+90.717044085499/COS(0.888087533311911*(0.969753931738762+16.6282497537564*A210)*(-16.3805223777119-19.8992412872405*(0.969753931738762+16.6282497537564*A210)*(-16.3805223777119-A210*(-16.8479499096131+COS(0.187303217209832+A210)))))-2.21826654265946*COS(0.158992769175609/SIN(54.5408465171297-17.2645209165036/(4.44458116907954+A210*(-10.5289067483033+193.223873002835*A210))-0.00893639409742125*(-6.52976097869784+152.526845554095*A210+A210*(-16.8479499096131-11.5600785319821*(-2.07350674153311+16.6282497537564*A210)-2.21826654265946*COS((0.866436740465235*(-0.949017200717218-0.00893639409742125*(93.3831711895917-2382.72763647202*A210)))/(0.969753931738762+16.6282497537564*A210))))-COS(5.79028235833095+SIN(6.76830959706084-SIN(2.3673999155639*A210-15.9125504883139*(0.0502531722473864+COS(256.525526428089*A210))+SIN(A210))))))))))))))))))+1.36097348329026/COS(42.5699208344827*SIN(54.5408465171297-17.2645209165036/(74.9170251147328+A210+A210*(-10.5289067483033+193.223873002835*A210))-0.00893639409742125*(-6.22720341923815+152.526845554095*A210+A210*(-16.8479499096131-11.5600785319821*(-2.07350674153311+16.6282497537564*A210)-2.21826654265946*COS(0.0861560369074649*(0.059047473127123-0.949017200717218*A210))))-COS(5.79028235833095+SIN(6.76830959706084+SIN(25.2385813684259-2.3673999155639*A210-SIN(A210))))))))/(30.5460422274988+COS(0.00312259563156259/(-2.68818250207965-12.0482158289117*A210-5.06549851833191*(-17.6340154859622-0.0056342636768239*A210*(-16.8479499096131+192.223873002835*A210-0.0865046026489701*COS(0.0182637501143558*A210))-0.300659637849567*A210*(-6.62119646468154+16.6282497537564*A210+(COS(A210)*(18.454029119245-3.09616722234073/(-6.70845939918599+A210-16.3805223777119*COS(0.406071753660822+(-86.3911004157545+153.526845554095*A210)*(-6.79591400136837-3.14534849140482*(-0.106806197404706+A210)+A210+A210*(-10.5289067483033+193.223873002835*A210))))+SIN(9.44211667918242-SIN(16.6282497537564*A210))))/(A210*(1.92155486317271-7.18113768687576/A210+16.6282497537564*A210)*(4.00617806001081+0.300659637849567*(5.19711594645377+29.15016624631*(-0.999500220459615+A210))*A210)))))))-COS(5.79028235833095+SIN(6.76830959706084-SIN(2.3673999155639*A210-15.9125504883139*(2.38448887881448+COS(256.525526428089*A210))+SIN(A210)))))))))))/COS(0.0165230374385013*(0.876441319952577*A210+SIN(7.25427680574736-0.0353461836427361*A210+(-0.554481222071765*A210*(-13.0940373653355+150.998955402022*A210-2.21826654265946*COS(1.29608703164609/(-15.9125504883139+COS(A210)))))/(4.00617806001081+0.300659637849567*A210*(-7.41081329922881+16.6282497537564*A210)))))))+(152.526845554095*A210)/(-4.11261905855979-11.0312824307221*(-0.0338500329407209*(-45.2317439205286+2*A210)+COS(5.79028235833095+SIN(1548.14397649313-SIN(A210)))-3.28184126533906/(17.538618534415+1.3559171501922*((-89.3545438784558+A210)*A210+SIN(14.3849856728006+0.964653816357264*A210)))))))*(-15.9744506240511*A210+SIN(SIN(A210))))))))))+COS(5.79028235833095+SIN(6.76830959706084-SIN(2.3673999155639*A210-15.9125504883139*(0.0502531722473864+COS(256.525526428089*A210))+SIN(A210))))))))))))))))))))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(13.2271550647049*(-16.3805223777119-A210*(-16.8479499096131+COS(11.8235777682958-A210))))*COS(0.0191274619962928*(-15.3123012474693+276.498689873299*A210-14.5277558706758/(-8.89692141888174*A210+SIN(11.2409055083962+COS(COS(31.581268945712*(-15.9744506240511*A210+SIN(SIN(A210)))))))))))))))))))/(-12.5298324637208+A210))))</f>
        <v>1138.7144476537844</v>
      </c>
      <c r="AW210">
        <f>-16.8158526630658+A210*(4.00617806001081+0.300659637849567*A210*(-6.67281172927145+16.6282497537564*A210-54.5678092587087/(16.6282497537564*A210+(1*(1.02256473407498-0.271442534851266*(-16.8479499096131-0.00893639409742125*(-6.22720341923815+152.526845554095*A210+A210*(0.737508187619173-11.5600785319821*(-2.07350674153311+16.6282497537564*A210)-2.21826654265946*COS(0.0861560369074649*(-0.00893639409742125*(-178.457714678466-18.4703221006894/(-13.9057180669413-11.152247484577/A210)-2382.72763647202*A210)-40.3878974629305*A210))))-2.21826654265946*COS((1.18762886900831*(-102.448581243791*A210+SIN(13.4359684720833-0.0719128631247996*A210)))/(A210*(12.12760441031+16.6282497537564*A210+SIN(1/COS(48.4609911228015/(16.6282497537564*A210-16.891421464352*(1.02256473407498-0.271442534851266*(-23.6162595066739-2.21826654265946*(1+(-0.554481222071764*(0.273421148556035/(74.9170251147328+A210+A210*(-10.5289067483033+193.223873002835*A210))-0.0162831736368037*(-6.22720341923815+152.526845554095*A210+A210*(-16.8479499096131-11.5600785319821*(-2.07350674153311+16.6282497537564*A210)-2.21826654265946*COS((0.508875008893959*(-0.949017200717218*A210-0.00893639409742125*(-46.7578399380144-2535.25448202611*A210+5.12022462782438*(-6.95671155762061+1.25377854337113*A210))))/(4.06380247287768-27.6892064575161/(0.833441445525513-0.0663510208031133*A210*(-16.3975395436535-2.21826654265946*COS((1.18762886900831*(-102.448581243791*A210+SIN(14.3849856728006-0.0354817550931892*A210-0.0056342636768239*A210*(-15.225802878886+152.526845554095*A210))))/(A210*(12.12760441031+16.6282497537564*A210-SIN(1.81908878596841-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(20.3849511051935*A210*(-6.76830959706084+2*A210)+17.2645209165036/(74.9170251147328+A210+A210*(-10.5289067483033+A210+1.14950175372278*A210*COS(5.69200118857692+A210)))+0.00893639409742125*(-7.73894512261193+153.526845554095*A210+A210*(-16.8479499096131-11.5600785319821*(-2.07350674153311+16.6282497537564*A210)-2.21826654265946*COS(9.09900498718656/COS((0.0165165004418268*(0.253772874382213+0.876441319952577*A210))/SIN(COS(COS(2.16801195981047*(17.2645209165036/(74.9170251147328+A210+A210*(-10.5289067483033+193.223873002835*A210))+COS(5.79028235833095+SIN(6.76830959706084-SIN(0.643415495562718+2.3673999155639*A210-15.9125504883139*(0.0502531722473864+COS(256.525526428089*A210)))))+0.00893639409742125*(-6.22720341923815+A210*(-16.8479499096131-11.5600785319821*(-2.07350674153311+16.6282497537564*A210)-2.21826654265946*COS((0.124423275930224*(-0.949017200717218*A210-0.00893639409742125*(-36.1691906941867-2382.72763647202*A210+5.12022462782438*(-6.95671155762061+1.25377854337113*A210)))*(-10.4436604331484-8.60805921979547*(-17.2645209165036/(74.9170251147328+A210+A210*(-5699.3486995631+192.218238739159*A210))-0.00893639409742125*(-9.85994015669554+A210*(-19.8827141767606-11.5600785319821*(-2.07350674153311+SIN(54.5408465171297+0.273421148556035/(74.9170251147328+A210+A210*(-10.5289067483033+193.223873002835*A210))+(-43.2442267673368*(-7.73894512261193+152.526845554095*A210+A210*(-16.8479499096131-11.5600785319821*(-2.07350674153311+16.6282497537564*A210)-2.21826654265946*COS(0.0861560369074649*(-0.949017200717218*A210-0.00893639409742125*(-43.1315414522646-1210.33664934481*A210+5.12022462782438*(-6.95671155762061+1.25377854337113*A210)-16.6282497537564*A210*(-16.7203402172707+0.0663510208031133*A210*(-23.6162595066739-2.21826654265946*COS((1.18715900830648*(-102.448581243791*A210-SIN(5.12471522690791-0.0936879435967455*A210)))/(A210*SIN(1.59892657121651/((-0.918828427205096-A210)*A210*(-19.0610912467137-11.5600785319821*(-2.07350674153311+16.6282497537564*A210))))*(12.12760441031+16.6282497537564*A210+SIN(0.876441319952577/COS(0.888087533311911*(-6.76830959706084+SIN(0.796938429433502+A210*(-6.76830959706084+2*A210))))+A210/(-6.52976097869784-16.6282497537564*A210*(-3209.44060629083+90.717044085499/COS(0.888087533311911*(0.969753931738762+16.6282497537564*A210)*(-16.3805223777119-19.8992412872405*(0.969753931738762+16.6282497537564*A210)*(-16.3805223777119-A210*(-16.8479499096131+COS(0.187303217209832+A210)))))-2.21826654265946*COS(0.158992769175609/SIN(54.5408465171297-17.2645209165036/(4.44458116907954+A210*(-10.5289067483033+193.223873002835*A210))-0.00893639409742125*(-6.52976097869784+152.526845554095*A210+A210*(-16.8479499096131-11.5600785319821*(-2.07350674153311+16.6282497537564*A210)-2.21826654265946*COS((0.866436740465235*(-0.949017200717218-0.00893639409742125*(93.3831711895917-2382.72763647202*A210)))/(0.969753931738762+16.6282497537564*A210))))-COS(5.79028235833095+SIN(6.76830959706084-SIN(2.3673999155639*A210-15.9125504883139*(0.0502531722473864+COS(256.525526428089*A210))+SIN(A210))))))))))))))))))+1.36097348329026/COS(42.5699208344827*SIN(54.5408465171297-17.2645209165036/(74.9170251147328+A210+A210*(-10.5289067483033+193.223873002835*A210))-0.00893639409742125*(-6.22720341923815+152.526845554095*A210+A210*(-16.8479499096131-11.5600785319821*(-2.07350674153311+16.6282497537564*A210)-2.21826654265946*COS(0.0861560369074649*(0.059047473127123-0.949017200717218*A210))))-COS(5.79028235833095+SIN(6.76830959706084+SIN(25.2385813684259-2.3673999155639*A210-SIN(A210))))))))/(30.5460422274988+COS(0.00537777295592286/(-2.68818250207965-12.0482158289117*A210-5.06549851833191*(-17.6340154859622-0.0056342636768239*A210*(-16.8479499096131+192.223873002835*A210-0.0865046026489701*COS(0.0182637501143558*A210))-0.300659637849567*A210*(-6.62119646468154+16.6282497537564*A210+(COS(A210)*(18.454029119245-3.09616722234073/(-6.70845939918599+A210-16.3805223777119*COS(0.406071753660822+(-86.3911004157545+153.526845554095*A210)*(-6.79591400136837-3.14534849140482*(-0.106806197404706+A210)+A210+A210*(-10.5289067483033+193.223873002835*A210))))+SIN(9.44211667918242-SIN(16.6282497537564*A210))))/(A210*(1.92155486317271-7.18113768687576/A210+16.6282497537564*A210)*(4.00617806001081+0.300659637849567*(5.19711594645377+29.15016624631*(-0.999500220459615+A210))*A210)))))))-COS(5.79028235833095+SIN(6.76830959706084-SIN(2.3673999155639*A210-15.9125504883139*(2.38448887881448+COS(256.525526428089*A210))+SIN(A210)))))))))))/COS(0.0165230374385013*(0.876441319952577*A210+SIN(7.25427680574736-0.0353461836427361*A210+(-0.554481222071765*A210*(-13.0940373653355+150.998955402022*A210-2.21826654265946*COS(1.29608703164609/(-15.9125504883139+COS(A210)))))/(4.00617806001081+0.300659637849567*A210*(-7.41081329922881+16.6282497537564*A210)))))))+(152.526845554095*A210)/(-4.11261905855979-11.0312824307221*(-0.0338500329407209*(-45.2317439205286+2*A210)+COS(5.79028235833095+SIN(1548.14397649313-SIN(A210)))-3.28184126533906/(17.538618534415+1.3559171501922*((-89.3545438784558+A210)*A210+SIN(14.3849856728006+0.964653816357264*A210)))))))*(-15.9744506240511*A210+SIN(SIN(A210))))))))))+COS(5.79028235833095+SIN(6.76830959706084-SIN(2.3673999155639*A210-15.9125504883139*(0.0502531722473864+COS(256.525526428089*A210))+SIN(A210))))))))))))))))))))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(13.2271550647049*(-16.3805223777119-A210*(-16.8479499096131+COS(11.8235777682958-A210))))*COS(0.0191274619962928*(-15.3123012474693+276.498689873299*A210-14.5277558706758/(-8.89692141888174*A210+SIN(11.2409055083962+COS(COS(31.581268945712*(-15.9744506240511*A210+SIN(SIN(A210)))))))))))))))))))/(-12.5298324637208+A210))))</f>
        <v>1138.7144476537844</v>
      </c>
      <c r="AX210">
        <f>-16.8158526630658+A210*(4.00617806001081+0.300659637849567*A210*(-6.67281172927145+16.6282497537564*A210-54.5678092587087/(16.6282497537564*A210+(1*(4.14669194613479-A210-0.271442534851266*(-16.0510114801796+A210*(-6.76830959706084+2*A210)-2.21826654265946*COS((1.18762886900831*(-102.448581243791*A210+SIN(13.4359684720833-0.0719128631247996*A210)))/(A210*(12.12760441031+16.6282497537564*A210+SIN(0.876441319952577/COS(48.4609911228015/(16.6282497537564*A210-16.891421464352*(1.02256473407498-0.271442534851266*(-23.6162595066739-2.21826654265946*(1+(-0.554481222071764*(0.273421148556035/(-5.06674406509983+A210)-0.0162831736368037*(-6.22720341923815+152.526845554095*A210+A210*(-16.8479499096131-11.5600785319821*(-2.07350674153311+16.6282497537564*A210)-2.21826654265946*COS((0.0327460903345316*(-10.4436604331484-16.6282497537564*A210)*(-0.949017200717218*A210-0.00893639409742125*(-46.7578399380144-2119.99531191513*A210+5.12022462782438*(-6.95671155762061+1.25377854337113*(-17.4030871117869+0.271442534851266*(-16.0510114801796+A210*(-6.76830959706084+2*A210)-2.21826654265946*COS((1.18762886900831*(0.905876515031584-102.448581243791*A210))/(A210*(12.12760441031+SIN(0.300659637849567*A210+1.06772364692709/COS(0.888087533311911*(-6.76830959706084+SIN(0.796938429433502+A210*(-6.76830959706084+2*A210))))))))))))))/(4.06380247287768-27.6892064575161/(0.833441445525513-0.0663510208031133*A210*(-16.3975395436535-2.21826654265946*COS((0.43507680688222*(-102.448581243791*A210+SIN(14.3849856728006-0.0354817550931892*A210-0.0056342636768239*A210*(-15.225802878886+152.526845554095*A210))))/(A210*(12.12760441031+16.6282497537564*A210-SIN(1.81908878596841-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(54.5408465171297-17.2645209165036/(74.9170251147328+A210+A210*(-10.5289067483033+A210+1.14950175372278*A210*COS(5.69200118857692+A210)))-0.00893639409742125*(-7.73894512261193+153.526845554095*A210+A210*(-16.8479499096131-11.5600785319821*(-2.07350674153311+16.6282497537564*A210)-2.21826654265946*COS(9.09900498718656/COS(0.0165230374385013*(0.253772874382213+0.876441319952577*A210)))))-COS(5.79028235833095+SIN(6.76830959706084-SIN(2.3673999155639*A210-15.9125504883139*(0.0502531722473864+COS(256.525526428089*A210))+SIN(A210))))))))))))))))))))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(0.888087533311911*(0.969753931738762+16.6282497537564*A210)*(-16.3805223777119+17.4511145124001*A210))*COS(0.0191274619962928*(-15.3122878308577+276.498689873299*A210-12.7327255312439/(-8.89692141888174*A210-SIN(2.35268504178141-COS(COS(31.581268945712*(-15.9744506240511*A210+SIN(SIN(A210)))))))))))))))))))/(-12.5298324637208+A210))))</f>
        <v>1138.6918789649383</v>
      </c>
      <c r="AY210">
        <f>-16.9312271009727+A210*(4.00617806001081+0.300659637849567*A210*(-6.67281172927145+16.6282497537564*A210-54.5678092587087/(16.6282497537564*A210+(1*(1.02256473407498-0.418053404238699*(-16.0510114801796+A210*(-6.76830959706084+2*A210)-2.21826654265946*COS((12.4031926285269*(-102.448581243791*A210+SIN(13.4359684720833-0.0719128631247996*A210)))/(A210*(-6.52976097869784-1.66783394870666*A210*(-12.7693114198498-2.21826654265946*COS(1.10515258112017*A210*(-6.76830959706084+2*A210))+90.6746215346795/(COS(6.8720777519025*(-16.3805223777119-A210*(-16.8479499096131+COS(0.187303217209832+A210))))*COS(0.0191274619962928*(-16.6514073090942+276.498689873299*A210-12.2634703391718/(COS(6.76830959706084/A210)*(-8.89692141888174*A210-SIN(3.32602010416957+COS(3.15531825354605/(16.6282497537564*A210-16.891421464352*(1.02256473407498-0.271442534851266*(-23.6162595066739-2.21826654265946*(1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(0.863984256037531-0.0056342636768239*(-13.9057180669413-11.0940373653355*A210)+255.525526428089*A210))))+A210*(-89.3545438784558+A210*(4.00617806001081+0.300659637849567*A210*(-6.67281172927145+16.6282497537564*A210-54.5678092587087/(16.6282497537564*A210-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(0.888087533311911*(0.969753931738762+16.6282497537564*A210)*(-16.3805223777119-A210*(-16.8479499096131+COS(11.3727753147722-193.223873002835*A210))))*COS(0.0191274619962928*(-15.3123012474693+276.498689873299*A210-12.7327255312439/(-8.89692141888174*A210-SIN(2.35268504178141-COS(COS(31.581268945712*(-15.9744506240511*A210+SIN(SIN(A210))))))))))))))))))))/(A210*(28.7558541640664+SIN(2.48305026829241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-7.73894512261193+243.243889639593*A210+1.17364025116108/COS(6.76830959706084/(-15.890968776346+COS(A210))))-COS(5.79028235833095+SIN(6.76830959706084+SIN(25.2385813684259-2.3673999155639*A210-SIN(A210))))))))))))))))))))/(16.6282497537564*A210-0.0576359697197042*(1.02256473407498-0.271442534851266*(-23.6162595066739-2.21826654265946*COS(0.368208938339133*(4.88183509186386*A210-SIN(4.55858318369662+A210)))))))))))-COS(COS(31.581268945712*(-15.9744506240511*A210+SIN(SIN(A210)))))))))))))*(12.12760441031+16.6282497537564*A210+SIN(1/COS(48.4609911228015/(16.6282497537564*A210-16.891421464352*(1.02256473407498+1.10330134533085*A210*(-23.6162595066739-2.21826654265946*(1+(-0.554481222071764*(0.273421148556035/(74.9170251147328+A210+A210*(-10.5289067483033+193.223873002835*A210))-0.0162831736368037*(-6.3355294588882+152.526845554095*A210+A210*(-16.8479499096131-11.5600785319821*(-2.07350674153311+16.6282497537564*A210)-0.0190383095948191*COS((0.508875008893959*(-0.949017200717218*A210-0.00893639409742125*(-46.7578399380144-2535.25448202611*A210+5.12022462782438*(-6.95671155762061+1.25377854337113*A210))))/(4.06380247287768-27.6892064575161/(0.833441445525513-0.0663510208031133*A210*(-16.3975395436535-2.21826654265946*COS((1.18762886900831*(-102.448581243791*A210+SIN(14.3849856728006-0.0354817550931892*A210-0.0056342636768239*A210*(-15.225802878886+152.526845554095*A210))))/(A210*(12.12760441031+16.6282497537564*A210-SIN(1.81908878596841-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+1.03826446993337/A210-COS(5.79028235833095+SIN(6.76830959706084-SIN(2.3673999155639*A210-15.9125504883139*(0.0502531722473864+COS(256.525526428089*A210))+SIN(A210))))+(-0.879451691342615*(-7.73894512261193+153.526845554095*A210+A210*(-16.8479499096131-11.5600785319821*(-2.07350674153311+16.6282497537564*A210)-2.21826654265946*COS(9.09900498718656/COS(0.0165230374385013*(0.253772874382213+0.876441319952577*A210))))))/(0.963145738834895-0.271442534851266*(-16.0510114801796+A210*(-6.76830959706084+2*A210)-2.21826654265946*COS((1.18762886900831*(-102.448581243791*A210+SIN(14.3849856728006-0.0719128631247996*A210-SIN(6.76830959706084-SIN(0.796938429433502+A210*(-6.76830959706084+2*A210))))))/(A210*(12.12760441031+16.6282497537564*A210+SIN(1/COS(48.4609911228015/(-14.3394294282555+16.6282497537564*A210))+A210/(-6.52976097869784-16.6282497537564*A210*(-12.7693114198498-2.21826654265946*COS(1.10515258112017*SIN(A210))+(-5.45304664516455*A210)/(COS(13.2271550647049*(-16.3805223777119-A210*(-16.8479499096131+COS(11.8235777682958-A210))))*COS(0.0191274619962928*(-13.0940373653355+276.498689873299*A210-2.21826654265946*COS(0.0347583768722084/(-27.472629020296+A210))-12.7327255312439/(-8.89692141888174*A210-SIN(2.35268504178141-COS(COS(31.581268945712*(-25.5419735633814+SIN(SIN(A210))))))))))))))))))))))))))))))))))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(0.888087533311911*(0.969753931738762+16.6282497537564*A210)*(-16.3805223777119-A210*(-16.8479499096131+COS(11.8235777682958-A210))))*COS(0.0191274619962928*(-15.3123012474693+276.498689873299*A210+20.6772080598371/(-8.89692141888174*A210-SIN(2.35268504178141-COS(COS(31.581268945712*(-15.9744506240511*A210+SIN(SIN(A210)))))))))))))))))))/(-12.5298324637208+A210))))</f>
        <v>1138.5684529561554</v>
      </c>
      <c r="AZ210">
        <f>-16.9312271009727+A210*(4.00617806001081+0.300659637849567*A210*(-6.67281172927145+16.6282497537564*A210-54.5678092587087/(16.6282497537564*A210+(1*(1.02256473407498-0.418053404238699*(-16.0510114801796+A210*(-6.76830959706084+2*A210)-2.21826654265946*COS((12.4031926285269*(-102.448581243791*A210+SIN(13.4359684720833-0.0719128631247996*A210)))/(A210*(-6.52976097869784-1.66783394870666*A210*(-12.7693114198498-2.21826654265946*COS(1.10515258112017*A210*(-6.76830959706084+2*A210))+90.6746215346795/(COS(6.8720777519025*(-16.3805223777119-A210*(-16.8479499096131+COS(0.187303217209832+A210))))*COS(0.0191274619962928*(-16.6514073090942+276.498689873299*A210-12.2634703391718/(COS(6.76830959706084/A210)*(-8.89692141888174*A210-SIN(3.32602010416957+COS(3.15531825354605/(16.6282497537564*A210-16.891421464352*(1.02256473407498-0.271442534851266*(-23.6162595066739-2.21826654265946*(1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(0.863984256037531-0.0056342636768239*(-13.9057180669413-11.0940373653355*A210)+255.525526428089*A210))))+A210*(-89.3545438784558+A210*(4.00617806001081+0.300659637849567*A210*(-6.67281172927145+16.6282497537564*A210-54.5678092587087/(16.6282497537564*A210-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(4.88183509186386*A210-SIN(4.55858318369662+A210)))))))))))+A210/(-6.52976097869784-16.6282497537564*A210*(-12.5937532969029-2.21826654265946*COS(1.10515258112017*SIN(A210))+90.6746215346795/(COS(0.888087533311911*(0.969753931738762+16.6282497537564*A210)*(-16.3805223777119-A210*(-16.8479499096131+COS(11.3727753147722-193.223873002835*A210))))*COS(0.0191274619962928*(-15.3123012474693+276.498689873299*A210-12.7327255312439/(-8.89692141888174*A210-SIN(2.35268504178141-COS(COS(31.581268945712*(-15.9744506240511*A210+SIN(SIN(A210))))))))))))))))))))/(A210*(28.7558541640664+SIN(2.48305026829241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-7.73894512261193+243.243889639593*A210+1.17364025116108/COS(6.76830959706084/(-15.890968776346+COS(A210))))-COS(5.79028235833095+SIN(6.76830959706084+SIN(25.2385813684259-2.3673999155639*A210-SIN(A210))))))))))))))))))))/(16.6282497537564*A210-0.0576359697197042*(1.02256473407498-0.271442534851266*(-23.6162595066739-2.21826654265946*COS(0.368208938339133*(4.88183509186386*A210-SIN(4.55858318369662+A210)))))))))))-COS(COS(31.581268945712*(-15.9744506240511*A210+SIN(SIN(A210)))))))))))))*(12.12760441031+16.6282497537564*A210+SIN(1/COS(48.4609911228015/(16.6282497537564*A210-16.891421464352*(1.02256473407498+1.10330134533085*A210*(-23.6162595066739-2.21826654265946*(1+(-0.554481222071764*(0.273421148556035/(74.9170251147328+A210+A210*(-10.5289067483033+193.223873002835*A210))-0.0162831736368037*(-6.3355294588882+152.526845554095*A210+A210*(-16.8479499096131-11.5600785319821*(-2.07350674153311+16.6282497537564*A210)-0.0190383095948191*COS((0.508875008893959*(-0.949017200717218*A210-0.00893639409742125*(-46.7578399380144-2535.25448202611*A210+5.12022462782438*(-6.95671155762061+1.25377854337113*A210))))/(4.06380247287768-27.6892064575161/(0.833441445525513-0.0663510208031133*A210*(-16.3975395436535-2.21826654265946*COS((1.18762886900831*(-102.448581243791*A210+SIN(14.3849856728006-0.0354817550931892*A210-0.0056342636768239*A210*(-15.225802878886+152.526845554095*A210))))/(A210*(12.12760441031+16.6282497537564*A210-SIN(1.81908878596841-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+1.03826446993337/A210-COS(5.79028235833095+SIN(6.76830959706084-SIN(2.3673999155639*A210-15.9125504883139*(0.0502531722473864+COS(256.525526428089*A210))+SIN(A210))))+(-0.879451691342615*(-7.73894512261193+153.526845554095*A210+A210*(-16.8479499096131-11.5600785319821*(-2.07350674153311+16.6282497537564*A210)-2.21826654265946*COS(9.09900498718656/COS(0.0165230374385013*(0.253772874382213+0.876441319952577*A210))))))/(0.963145738834895-0.271442534851266*(-16.0510114801796+A210*(-6.76830959706084+2*A210)-2.21826654265946*COS((1.18762886900831*(-102.448581243791*A210+SIN(14.3849856728006-0.0719128631247996*A210-SIN(6.76830959706084-SIN(0.796938429433502+A210*(-6.76830959706084+2*A210))))))/(A210*(12.12760441031+16.6282497537564*A210+SIN(1/COS(48.4609911228015/(-14.3394294282555+16.6282497537564*A210))+A210/(-6.52976097869784-16.6282497537564*A210*(-12.7693114198498-2.21826654265946*COS(1.10515258112017*SIN(A210))+(-5.45304664516455*A210)/(COS(13.2271550647049*(-16.3805223777119-A210*(-16.8479499096131+COS(11.8235777682958-A210))))*COS(0.0191274619962928*(-13.0940373653355+276.498689873299*A210-2.21826654265946*COS(0.0347583768722084/(-27.472629020296+A210))-12.7327255312439/(-8.89692141888174*A210-SIN(2.35268504178141-COS(COS(31.581268945712*(-25.5419735633814+SIN(SIN(A210))))))))))))))))))))))))))))))))))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(0.888087533311911*(0.969753931738762+16.6282497537564*A210)*(-16.3805223777119-A210*(-16.8479499096131+COS(11.8235777682958-A210))))*COS(0.0191274619962928*(-15.3123012474693+276.498689873299*A210+20.6772080598371/(-8.89692141888174*A210-SIN(2.35268504178141-COS(COS(31.581268945712*(-15.9744506240511*A210+SIN(SIN(A210)))))))))))))))))))/(-12.5298324637208+A210))))</f>
        <v>1138.5684529561554</v>
      </c>
      <c r="BA210">
        <f>-16.9312271009727+A210*(4.00617806001081+0.300659637849567*A210*(-6.67281172927145+16.6282497537564*A210-54.5678092587087/(16.6282497537564*A210+(1*(1.02256473407498-0.418053404238699*(-16.0510114801796+A210*(-6.76830959706084+2*A210)-2.21826654265946*COS((12.4031926285269*(-102.448581243791*A210+SIN(13.4359684720833-0.0719128631247996*A210)))/(A210*(-6.52976097869784-1.66783394870666*A210*(-12.7693114198498-2.21826654265946*COS(1.10515258112017*A210*(-22.1023124705786+1.03548175509319*A210+0.0056342636768239*A210*(-15.225802878886+152.526845554095*A210)))+90.6746215346795/(COS(6.8720777519025*(-16.3805223777119-A210*(-16.8479499096131+COS(0.187303217209832+A210))))*COS(0.0191274619962928*(-16.6514073090942+276.498689873299*A210-12.2634703391718/(COS(6.76830959706084/A210)*(-8.89692141888174*A210-SIN(3.32602010416957+COS(3.15531825354605/(16.6282497537564*A210-16.891421464352*(1.02256473407498-0.271442534851266*(-23.6162595066739-2.21826654265946*(1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(0.863984256037531-0.0056342636768239*(-13.9057180669413-11.0940373653355*A210)+255.525526428089*A210))))+A210*(-89.3545438784558+A210*(4.00617806001081+0.300659637849567*A210*(-6.67281172927145+16.6282497537564*A210-54.5678092587087/(16.6282497537564*A210-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(4.88183509186386*A210-SIN(4.55858318369662+A210)))))))))))+A210/(-6.52976097869784-16.6282497537564*A210*(-12.5937532969029-2.21826654265946*COS(1.10515258112017*SIN(A210))+90.6746215346795/(COS(0.888087533311911*(0.969753931738762+16.6282497537564*A210)*(-16.3805223777119-A210*(-16.8479499096131+COS(11.3727753147722-193.223873002835*A210))))*COS(0.0191274619962928*(-15.3123012474693+276.498689873299*A210-12.7327255312439/(-8.89692141888174*A210-SIN(2.35268504178141-COS(COS(31.581268945712*(-15.9744506240511*A210+SIN(SIN(A210))))))))))))))))))))/(A210*(28.7558541640664+SIN(2.48305026829241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-7.73894512261193+243.243889639593*A210+1.17364025116108/COS(6.76830959706084/(-15.890968776346+COS(A210))))-COS(5.79028235833095+SIN(6.76830959706084+SIN(25.2385813684259-2.3673999155639*A210-SIN(A210))))))))))))))))))))/(16.6282497537564*A210-0.0576359697197042*(1.02256473407498-0.271442534851266*(-23.6162595066739-2.21826654265946*COS(0.368208938339133*(4.88183509186386*A210-SIN(4.55858318369662+A210)))))))))))-COS(COS(31.581268945712*(-15.9744506240511*A210+SIN(SIN(A210)))))))))))))*(12.12760441031+16.6282497537564*A210+SIN(1/COS(48.4609911228015/(16.6282497537564*A210-16.891421464352*(1.02256473407498+1.10330134533085*A210*(-23.6162595066739-2.21826654265946*(1+(-0.554481222071764*(0.273421148556035/(77.9110230154101+A210+A210*(-10.5289067483033+193.223873002835*A210))-0.0162831736368037*(-6.3355294588882+152.526845554095*A210+A210*(-16.8479499096131-11.5600785319821*(-2.07350674153311+16.6282497537564*A210)-0.0190383095948191*COS((0.508875008893959*(-0.949017200717218*A210-0.00893639409742125*(-46.7578399380144-2535.25448202611*A210+5.12022462782438*(-6.95671155762061+1.25377854337113*A210))))/(4.06380247287768-27.6892064575161/(0.833441445525513-0.0663510208031133*A210*(-16.3975395436535-2.21826654265946*COS((1.18762886900831*(-102.448581243791*A210+SIN(14.3849856728006-0.0354817550931892*A210-0.0056342636768239*A210*(-15.225802878886+152.526845554095*A210))))/(A210*(12.12760441031+16.6282497537564*A210-SIN(1.81908878596841-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+1.03826446993337/A210-COS(5.79028235833095+SIN(6.76830959706084-SIN(2.3673999155639*A210-15.9125504883139*(0.0502531722473864+COS(256.525526428089*A210))+SIN(A210))))+(-0.879451691342615*(-7.73894512261193+153.526845554095*A210+A210*(-16.8479499096131-11.5600785319821*(-2.07350674153311+16.6282497537564*A210)-2.21826654265946*COS(9.09900498718656/COS(0.0165230374385013*(0.876441319952577*A210-SIN(11.3607745785472-A210*(-16.8479499096131+COS(0.187303217209832+A210)))))))))/(0.963145738834895-0.271442534851266*(-16.0510114801796+A210*(-6.76830959706084+2*A210)-2.21826654265946*COS((1.18762886900831*(-102.448581243791*A210+SIN(14.3849856728006-0.0719128631247996*A210-SIN(6.76830959706084-SIN(0.796938429433502+A210*(-6.76830959706084+2*A210))))))/(A210*(12.12760441031+16.6282497537564*A210+SIN(1/COS(48.4609911228015/(-14.3394294282555+16.6282497537564*A210))+A210/(-6.52976097869784-16.6282497537564*A210*(-12.7693114198498-2.21826654265946*COS(1.10515258112017*SIN(A210))+(-5.45304664516455*A210)/(COS(13.2271550647049*(-16.3805223777119-A210*(-16.8479499096131+COS(11.8235777682958-A210))))*COS(0.0191274619962928*(-13.0940373653355+276.498689873299*A210-2.21826654265946*COS(0.0347583768722084/(-27.472629020296+A210))-12.7327255312439/(-8.89692141888174*A210-SIN(2.35268504178141-COS(COS(31.581268945712*(-25.5419735633814+SIN(SIN(A210))))))))))))))))))))))))))))))))))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(0.888087533311911*(0.969753931738762+16.6282497537564*A210)*(-16.3805223777119-A210*(-16.8479499096131+COS(11.8235777682958-A210))))*COS(0.0191274619962928*(-15.3123012474693+276.498689873299*A210+20.6772080598371/(-8.89692141888174*A210-SIN(2.35268504178141-COS(COS(31.581268945712*(-15.9744506240511*A210+SIN(SIN(A210)))))))))))))))))))/(-12.5298324637208+A210))))</f>
        <v>1138.5684529561108</v>
      </c>
      <c r="BC210">
        <f>-16.8158526630658+A210*(4.00617806001081+0.300659637849567*A210*(-6.67281172927145+16.6282497537564*A210-54.5678092587087/(16.6282497537564*A210+(1*(18.4256518458619-0.271442534851266*(-16.8479499096131-0.00893639409742125*(-6.22720341923815+152.526845554095*A210+A210*(0.737508187619173-11.5600785319821*(-2.07350674153311+16.6282497537564*A210)-2.21826654265946*COS(0.0861560369074649*(-40.3878974629305*A210-0.00893639409742125*(-25.9308691243711-18.4703221006894/(-13.9057180669413-11.152247484577/A210)+42174.4729662142*A210)))))-2.21826654265946*COS((1.18762886900831*(-102.448581243791*A210+SIN(13.4359684720833-0.0719128631247996*A210)))/((-264.371085462989+A210)*A210)))-0.271442534851266*(-16.8479499096131-0.00893639409742125*(-6.22720341923815+152.526845554095*A210+A210*(0.737508187619173-11.5600785319821*(-2.07350674153311+16.6282497537564*A210)-2.21826654265946*COS(0.0861560369074649*(-0.00893639409742125*(48.7883746874354-30.7758260017763/(-13.9057180669413-11.152247484577/A210)-2535.25448202611*A210)-40.3878974629305*A210))))-2.21826654265946*COS((1.18762886900831*(-102.448581243791*A210+SIN(13.4359684720833-0.0719128631247996*A210)))/(A210*(12.12760441031+16.6282497537564*A210+SIN(1.43461129577838+A210/(-6.52976097869784-16.6282497537564*A210*(-12.7693114198498-2.21826654265946*COS(1.10515258112017*SIN(A210))+90.6746215346795/(COS(13.2271550647049*(-16.3805223777119-A210*(-16.8479499096131+COS(11.8235777682958-A210))))*COS(0.0191274619962928*(-13.0940373653355+276.498689873299*A210+0.19530369726248/(-6.95671155762061+1.25377854337113*A210)-14.5277558706758/(-8.89692141888174*A210+SIN(11.2409055083962+COS(COS(31.581268945712*(-15.9744506240511*A210+SIN(SIN(A210)))))))))))))))))))/(-12.5298324637208+A210))))</f>
        <v>1138.6492002710108</v>
      </c>
      <c r="BD210">
        <f>-16.9312271009727+A210*(4.00617806001081+0.300659637849567*A210*(-6.67281172927145+16.6282497537564*A210-54.5678092587087/(16.6282497537564*A210+(1*(1.02256473407498-0.418053404238699*(-5.73282254926434+A210*(-6.76830959706084+2*A210)-2.21826654265946*COS((12.4031926285269*(-102.448581243791*A210+SIN(13.4359684720833-0.0719128631247996*A210)))/(A210*(1-54.5678092587087/(16.6282497537564*A210+(1*(1.02256473407498-0.271442534851266*(-16.8479499096131-0.00893639409742125*(-6.22720341923815+152.526845554095*A210+A210*(0.737508187619173-11.5600785319821*(-2.07350674153311+16.6282497537564*A210)-2.21826654265946*COS(0.00554413818349839*(-0.00893639409742125*(-178.457714678466-18.4703221006894/(-13.9057180669413-11.152247484577/A210)-2382.72763647202*A210)-40.3878974629305*A210)*(-10.4436604331484-8.60805921979547*COS(SIN(4.07771186964575*A210))))))-2.21826654265946*COS((0.814605802076366*(-102.448581243791*A210+SIN(13.4359684720833-0.0719128631247996*A210)))/A210))))/(-12.5298324637208+A210)))*(-6.52976097869784-1.66783394870666*A210*(-12.7693114198498-2.21826654265946*COS(1.10515258112017*A210*(-6.76830959706084+2*A210))+90.6746215346795/(COS(6.8720777519025*(-16.3805223777119-A210*(-16.8479499096131+COS(0.187303217209832+A210))))*COS(0.0191274619962928*(-16.6514073090942+276.498689873299*A210-12.2634703391718/(COS(6.76830959706084/A210)*(-8.89692141888174*A210-SIN(3.32602010416957+COS(3.15531825354605/(16.6282497537564*A210-16.891421464352*(1.02256473407498-0.271442534851266*(-23.6162595066739-2.21826654265946*(1+(-0.554481222071764*(0.273421148556035/(-5.06674406509983-16.6282497537564*A210)-0.0162831736368037*(-6.22720341923815+152.526845554095*A210+A210*(-16.8479499096131-11.5600785319821*(-2.07350674153311+16.6282497537564*A210)-2.21826654265946*COS(1.86075608852408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(0.863984256037531-0.0056342636768239*(-13.9057180669413-11.0940373653355*A210)+255.525526428089*A210))))+A210*(-89.3545438784558+A210*(4.00617806001081+0.300659637849567*A210*(-6.67281172927145+16.6282497537564*A210-54.5678092587087/(16.6282497537564*A210-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(0.888087533311911*(0.969753931738762+16.6282497537564*A210)*(-16.3805223777119-A210*(-16.8479499096131+COS(11.3727753147722-193.223873002835*A210))))*COS(0.0191274619962928*(-15.3123012474693+276.498689873299*A210-12.7327255312439/(-8.89692141888174*A210-SIN(2.35268504178141-COS(COS(31.581268945712*(-15.9744506240511*A210+SIN(SIN(A210))))))))))))))))))))/(A210*(28.7558541640664+SIN(2.48305026829241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-7.73894512261193+243.243889639593*A210+1.17364025116108/COS(6.76830959706084/(-15.890968776346+COS(A210))))-COS(5.79028235833095+SIN(6.76830959706084+SIN(25.2385813684259-2.3673999155639*A210-SIN(A210))))))))))))))))))))/(16.6282497537564*A210-0.0576359697197042*(1.02256473407498-0.271442534851266*(-23.6162595066739-2.21826654265946*COS(0.368208938339133*(4.88183509186386*A210-SIN(4.55858318369662+A210)))))))))))-COS(COS(31.581268945712*(-15.9744506240511*A210+SIN(SIN(A210))))))))))))))))))/(-12.5298324637208+A210))))</f>
        <v>1138.608538159953</v>
      </c>
      <c r="BE210">
        <f>-16.9312271009727+A210*(4.00617806001081+0.300659637849567*A210*(-6.67281172927145+16.6282497537564*A210-54.5678092587087/(16.6282497537564*A210+(1*(0.0594189952400831-0.949017200717218*A210-0.418053404238699*(-16.0510114801796+A210*(-6.76830959706084+2*A210)-2.21826654265946*COS((12.4031926285269*(-102.448581243791*A210+SIN(13.4359684720833-0.0719128631247996*A210)))/(A210*(-6.52976097869784-1.66783394870666*A210*(-12.7693114198498-2.21826654265946*COS(1.10515258112017*A210*(-6.76830959706084+2*A210))+90.6746215346795/(COS(6.8720777519025*(-16.3805223777119-A210*(-16.8479499096131+COS(0.187303217209832+A210))))*COS(0.0191274619962928*(-16.6514073090942+276.498689873299*A210-12.2634703391718/(COS(6.76830959706084/A210)*(-8.89692141888174*A210-SIN(3.32602010416957+COS(3.15531825354605/(16.6282497537564*A210-16.891421464352*(1.02256473407498-0.271442534851266*(-23.6162595066739-2.21826654265946*(1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210-0.0191323795343258*(-10.2522894635456-2535.25448202611*A210+5.12022462782438*(-6.95671155762061+1.25377854337113*A210))))))))/(0.742533035387388+16.6282497537564*A210))))))-COS(COS(31.581268945712*(-15.9744506240511*A210+SIN(SIN(A210)))))))))))))*(12.12760441031+16.6282497537564*A210+SIN(1/COS(48.4609911228015/(16.6282497537564*A210-16.891421464352*(1.02256473407498+1.10330134533085*A210*(-23.6162595066739-2.21826654265946*(1+(-0.554481222071764*(0.273421148556035/(77.9110230154101+A210+A210*(-10.5289067483033+193.223873002835*A210))-0.0162831736368037*(-6.3355294588882+152.526845554095*A210+A210*(-16.8479499096131-11.5600785319821*(-2.07350674153311+16.6282497537564*A210)-0.0190383095948191*COS((0.508875008893959*(-0.949017200717218*A210-0.00893639409742125*(-46.7578399380144-2535.25448202611*A210+5.12022462782438*(-6.95671155762061+1.25377854337113*A210))))/(4.06380247287768-27.6892064575161/(0.833441445525513-0.0663510208031133*A210*(-16.3975395436535-2.21826654265946*COS((1.18762886900831*(-102.448581243791*A210+SIN(14.3849856728006-0.0354817550931892*A210-0.0056342636768239*A210*(-15.225802878886+152.526845554095*A210))))/(A210*(12.12760441031+16.6282497537564*A210-SIN(1.81908878596841-A210/(-6.52976097869784-16.6282497537564*A210*(-13.0940373653355+192.223873002835*A210+90.717044085499/COS(0.888087533311911*(0.969753931738762+16.6282497537564*A210)*(-16.3805223777119-A210*(-16.8479499096131+COS(0.187303217209832+A210))))-2.21826654265946*COS(0.158992769175609/SIN(54.5408465171297+1.03826446993337/A210-COS(5.79028235833095+SIN(6.76830959706084-SIN(2.3673999155639*A210-15.9125504883139*(0.0502531722473864+COS(256.525526428089*A210))+SIN(A210))))+(-0.879451691342615*(-7.73894512261193+153.526845554095*A210+A210*(-16.8479499096131-11.5600785319821*(-2.07350674153311+16.6282497537564*A210)-2.21826654265946*COS(9.09900498718656/COS(0.0165230374385013*(0.876441319952577*A210-SIN(11.3607745785472-A210*(-16.8479499096131+COS(0.187303217209832+A210)))))))))/(0.963145738834895-0.271442534851266*(-16.0510114801796+A210*(-6.76830959706084+2*A210)-2.21826654265946*COS((1.18762886900831*(-102.448581243791*A210+SIN(14.3849856728006-0.0719128631247996*A210-SIN(6.76830959706084-SIN(0.796938429433502+A210*(-6.76830959706084+2*A210))))))/(A210*(12.12760441031+16.6282497537564*A210+SIN(1/COS(48.4609911228015/(-14.3394294282555+16.6282497537564*A210))+A210/(-6.52976097869784-16.6282497537564*A210*(-12.7693114198498-2.21826654265946*COS(1.10515258112017*SIN(A210))+(-5.45304664516455*A210)/(COS(13.2271550647049*(-16.3805223777119-A210*(-16.8479499096131+COS(12.0108809855056-A210-SIN(COS(13.9057180669413*A210))))))*COS(0.0191274619962928*(-11.2514051046784+276.498689873299*A210-12.7327255312439/(-8.89692141888174*A210-SIN(2.35268504178141-COS(COS(31.581268945712*(-25.5419735633814+SIN(SIN(A210))))))))))))))))))))))))))))))))))/(16.6282497537564*A210-0.0576359697197042*(1.02256473407498-0.271442534851266*(-23.6162595066739-2.21826654265946*COS(0.368208938339133*(4.88183509186386*A210-SIN(4.55858318369662+A210)))))))))))+A210/(-6.52976097869784-16.6282497537564*A210*(-12.7693114198498-2.21826654265946*COS(1.10515258112017*SIN(A210))+90.6746215346795/(COS(0.888087533311911*(0.969753931738762+16.6282497537564*A210)*(-16.3805223777119-A210*(-16.8479499096131+COS(11.8235777682958-A210))))*COS(0.0191274619962928*(-15.3123012474693+276.498689873299*A210+20.6772080598371/(-8.89692141888174*A210-SIN(2.35268504178141-COS(COS(31.581268945712*(-15.9744506240511*A210+SIN(SIN(A210)))))))))))))))))))/(-12.5298324637208+A210))))</f>
        <v>1138.6315203097308</v>
      </c>
      <c r="BL210">
        <f>-16.9312271009727+A210*(4.00617806001081+0.300659637849567*A210*(-6.67281172927145+16.6282497537564*A210-54.5678092587087/(16.6282497537564*A210+(1*(1.02256473407498-0.418053404238699*(-16.0510114801796+A210*(-6.76830959706084+2*A210)-2.21826654265946*COS(3.6095659829794+A210))))/(-11.5600785319821+A210-COS(16.891421464352*(1.02256473407498-0.271442534851266*(-23.6162595066739-2.21826654265946*(1+(-0.554481222071764*(0.273421148556035/(-5.06674406509983-16.6282497537564*A210)-0.0162831736368037*(-6.22720341923815+152.526845554095*A210+A210*(-16.8479499096131-11.5600785319821*(-2.07350674153311+16.6282497537564*A210)-2.21826654265946*COS(0.00894842181185234*(28.7558541640664-0.949017200717218*A210+SIN(1.59892657121651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-7.73894512261193+243.243889639593*A210+1.17364025116108/COS(6.76830959706084/(-15.890968776346+COS(A210))))-COS(5.79028235833095+SIN(6.76830959706084+SIN(25.2385813684259-4.32969570363783*A210-SIN(A210)))))))))))))))/(16.6282497537564*A210-0.0576359697197042*(1.02256473407498-0.271442534851266*(-23.6162595066739-2.21826654265946*COS(0.368208938339133*(4.88183509186386*A210-SIN(4.55858318369662+A210))))))))))))))</f>
        <v>1138.605700094824</v>
      </c>
      <c r="BM210">
        <f>-16.9312271009727+A210*(4.00617806001081+0.300659637849567*A210*(-6.67281172927145+16.6282497537564*A210-54.5678092587087/(16.6282497537564*A210+(1*(1.02256473407498-0.418053404238699*(-12.351311233052+A210*(-6.76830959706084+2*A210))))/(-11.5600785319821+A210-COS(16.891421464352*(1.02256473407498-0.271442534851266*(-23.6162595066739-2.21826654265946*(1.58608020675007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-89.3545438784558+A210*(4.00617806001081+0.300659637849567*A210*(-6.67281172927145+16.6282497537564*A210-54.5678092587087/(-0.876441319952577-0.0576359697197042*(3.38543909940965+0.0101613245905281*SIN(0.876441319952577/COS(48.4609911228015/(16.6282497537564*A210-16.891421464352*(0.0594189952400831-0.271442534851266*(-23.6162595066739-2.21826654265946*(1-54.5678092587087/(16.6282497537564*A210-0.0576359697197042*(1.02256473407498-0.271442534851266*(-23.6162595066739-2.21826654265946*COS(0.368208938339133*(4.88183509186386*A210-SIN(4.55858318369662+A210))))))))+COS(0.41319253690408/(3.38543909940965+0.0101613245905281*SIN(0.876441319952577/COS(48.4609911228015/(-155.493590947938+16.6282497537564*A210))+A210/(-6.52976097869784-16.6282497537564*A210*(-12.7693114198498-2.21826654265946*COS(1.10515258112017*SIN(A210))+90.6746215346795/(COS(0.888087533311911*(0.969753931738762+16.6282497537564*A210)*(-16.3805223777119-A210*(-16.8479499096131+COS(11.3727753147722-193.223873002835*A210))))*COS(0.0191274619962928*(-15.3122825192828+276.498689873299*A210-12.7327255312439/(-8.89692141888174*A210-SIN(2.35268504178141-COS(COS(31.581268945712*(-15.9744506240511*A210+SIN(SIN(A210))))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/(A210*(28.7558541640664+SIN(2.48305026829241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-7.73894512261193+243.243889639593*A210+1.17364025116108/COS(6.76830959706084/(-15.890968776346+COS(A210))))-COS(5.79028235833095+SIN(6.76830959706084+SIN(25.2385813684259-4.32969570363783*A210-SIN(A210))))))))))))))))))))/(16.6282497537564*A210-0.0576359697197042*(1.02256473407498-0.271442534851266*(-23.6162595066739-2.21826654265946*COS(0.368208938339133*(4.88183509186386*A210-SIN(4.55858318369662+A210))))))))))))))</f>
        <v>1138.6196668352989</v>
      </c>
      <c r="BN210">
        <f>-16.9312271009727+A210*(4.00617806001081+0.300659637849567*A210*(-6.67281172927145+16.6282497537564*A210-54.5678092587087/(16.6282497537564*A210+(1*(1.02256473407498-0.418053404238699*(-12.351311233052+A210*(-6.76830959706084+2*A210))))/(-11.5600785319821+A210-COS(16.891421464352*(1.02256473407498-0.271442534851266*(-23.6162595066739-2.21826654265946*(1.58608020675007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-89.3545438784558+A210*(4.00617806001081+0.300659637849567*A210*(-6.67281172927145+16.6282497537564*A210-54.5678092587087/(-0.876441319952577-0.0576359697197042*(3.38543909940965+0.0101613245905281*SIN(0.876441319952577/COS(48.4609911228015/(16.6282497537564*A210-16.891421464352*(0.0594189952400831-0.271442534851266*(-23.6162595066739-2.21826654265946*(1-54.5678092587087/(16.6282497537564*A210-0.0576359697197042*(1.02256473407498-0.271442534851266*(-23.6162595066739-2.21826654265946*COS(0.368208938339133*(4.88183509186386*A210-SIN(4.55858318369662+A210)))))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/(A210*(28.7558541640664+SIN(2.48305026829241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+192.223873002835*A210-13.2271550647049*(-16.3805223777119-A210*(-16.8479499096131+COS(11.8235777682958-A210)))))-0.00893639409742125*(-7.73894512261193+243.243889639593*A210+1.17364025116108/COS(1.00039578582022*(4.88183509186386*A210-SIN(4.55858318369662+A210))))-COS(5.79028235833095+SIN(6.76830959706084+SIN(25.2385813684259-4.32969570363783*A210-SIN(A210))))))))))))))))))))/(0.979337101773423+16.6282497537564*A210)))))))))</f>
        <v>1138.6183025683613</v>
      </c>
      <c r="BO210">
        <f>-16.9312271009727+A210*(4.00617806001081+0.300659637849567*A210*(-6.67281172927145+16.6282497537564*A210-54.5678092587087/(16.6282497537564*A210+(1*(1.02256473407498-0.418053404238699*(-12.351311233052+A210*(-6.76830959706084+2*A210))))/(-11.5600785319821+A210-COS(16.891421464352*(1.02256473407498-0.271442534851266*(-23.6162595066739-2.21826654265946*(1.58608020675007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(1-2.21826654265946*COS((0.0598838537250481*((-13.0940373653355-5.45304664516455*A210)*A210-SIN(27.472629020296-A210)))/(A210*(28.7558541640664+SIN(2.48305026829241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-7.73894512261193+243.243889639593*A210+1.17364025116108/COS(1.00039578582022*(4.88183509186386*A210-SIN(4.55858318369662+A210))))-COS(5.79028235833095+SIN(6.76830959706084+SIN(25.2385813684259-4.32969570363783*A210-SIN(A210))))))))))))-54.5678092587087/(-0.876441319952577-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(4.88183509186386*A210-SIN(4.55858318369662+A210)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/(16.6282497537564*A210-0.0576359697197042*(1.02256473407498-0.271442534851266*(-23.6162595066739-2.21826654265946*COS(0.368208938339133*(4.88183509186386*A210-SIN(4.55858318369662+A210))))))))))))))</f>
        <v>1138.6197638953838</v>
      </c>
      <c r="BP210">
        <f>-16.9312271009727+A210*(4.00617806001081+0.300659637849567*A210*(-6.67281172927145+16.6282497537564*A210-54.5678092587087/(16.6282497537564*A210+(1*(0.618078830084826-0.418053404238699*(-12.351311233052+A210*(-6.76830959706084+2*A210))))/(-11.5600785319821+A210-COS(16.891421464352*(1.02256473407498-0.271442534851266*(-23.6162595066739-2.21826654265946*(1.58608020675007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-89.3545438784558+A210*(4.00617806001081+0.300659637849567*A210*(-6.67281172927145+16.6282497537564*A210-54.5678092587087/(-0.876441319952577-0.0576359697197042*(3.38543909940965+0.0101613245905281*SIN(0.876441319952577/COS(48.4609911228015/(16.6282497537564*A210-16.891421464352*(0.0594189952400831-0.271442534851266*(-23.6162595066739-2.21826654265946*(1-54.5678092587087/(16.6282497537564*A210-0.0576359697197042*(1.02256473407498-0.271442534851266*(-23.6162595066739-2.21826654265946*COS(0.368208938339133*(4.88183509186386*A210-SIN(4.55858318369662+A210))))))))+COS(0.41319253690408/(-14.7173949139854+0.0101613245905281*SIN(0.876441319952577/COS(48.4609911228015/(-262.313640959585+16.6282497537564*A210))+A210/(-6.52976097869784-16.6282497537564*A210*(-12.7693114198498-2.21826654265946*COS(1.10515258112017*SIN(A210))+90.6746215346795/(COS(0.888087533311911*(0.969753931738762+16.6282497537564*A210)*(-16.3805223777119-A210*(-16.8479499096131+COS(11.3727753147722-193.223873002835*A210))))*COS(0.0191274619962928*(-15.3122825192828+276.498689873299*A210-12.7327255312439/(-8.89692141888174*A210-SIN(2.35268504178141-COS(COS(31.581268945712*(-15.9744506240511*A210+SIN(SIN(A210))))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/(A210*(28.7558541640664+SIN(2.48305026829241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-10.5289067483033+193.223873002835*A210))-0.00893639409742125*(-7.73894512261193+243.243889639593*A210+0.59204552399114/COS(6.76830959706084/(-15.890968776346+COS(A210))))-COS(5.79028235833095+SIN(6.76830959706084+SIN(25.2385813684259-4.32969570363783*A210-SIN(A210))))))))))))))))))))/(16.6282497537564*A210-0.0576359697197042*(1.02256473407498-0.271442534851266*(-23.6162595066739-2.21826654265946*COS(0.368208938339133*(4.88183509186386*A210-SIN(4.55858318369662+A210))))))))))))))</f>
        <v>1138.6246560970408</v>
      </c>
      <c r="BQ210">
        <f>-16.9312271009727+A210*(4.00617806001081+0.300659637849567*A210*(-6.67281172927145+16.6282497537564*A210-54.5678092587087/(16.6282497537564*A210+(1*(1.02256473407498-0.418053404238699*(-12.351311233052+A210*(-6.52976097869784+2*A210))))/(-11.5600785319821+A210-COS(16.891421464352*(1.02256473407498-0.271442534851266*(-23.6162595066739-2.21826654265946*(1.58608020675007+(-0.554481222071764*(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+0.0841395657779242*A210)+A210*(-89.3545438784558+A210*(4.00617806001081+0.300659637849567*A210*(-6.67281172927145+16.6282497537564*A210-54.5678092587087/(-0.876441319952577-0.0576359697197042*(3.38543909940965+0.0101613245905281*SIN(0.876441319952577/COS(48.4609911228015/(16.6282497537564*A210-16.891421464352*(-3.94928089703483+COS(6.76830959706084/(1.02256473407498-0.271442534851266*(-23.6162595066739-2.21826654265946*(1-54.5678092587087/(0.000662954559259649+16.6282497537564*A210)))))-0.271442534851266*(-23.6162595066739-2.21826654265946*(1-54.5678092587087/(16.6282497537564*A210-0.0576359697197042*(1.02256473407498-0.271442534851266*(-23.6162595066739-2.21826654265946*COS(0.368208938339133*(4.88183509186386*A210-SIN(4.55858318369662+A210)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/(A210*(28.7558541640664+SIN(2.48305026829241+A210/(-6.52976097869784+A210^2*(-15.2827176595927+192.223873002835*A210+1.04688578734501/COS(0.888087533311911*(0.969753931738762+16.6282497537564*A210)*(-16.3805223777119-A210*(-16.8479499096131+COS(0.187303217209832+A210))))))))))))))))+0.263344414139088/((-5.06674406509983-16.6282497537564*A210)*COS(0.267012076144274*A210*(-2.1794112258688-16.3805223777119*(31.7880727845874+0.0101613245905281*(8.0878593053247+54.5678092587087/(-0.0576359697197042*(0.892860440765596-16.3805223777119*(-12.5298324637208+A210))+16.6282497537564*A210))-0.0056342636768239*A210*(-15.3103463040461-0.508548533671548*A210+3.92421225775025/(-16.8479499096131+COS(11.8235777682958-A210)))+A210/(-28.1553759148122+SIN(COS(15.9125504883139/(-12.3743443177011+A210))))))))))/(16.6282497537564*A210-0.0576359697197042*(1.02256473407498-0.271442534851266*(-23.6162595066739-2.21826654265946*COS(0.368208938339133*(4.88183509186386*A210-SIN(4.55858318369662+A210))))))))))))))</f>
        <v>1138.6273393856045</v>
      </c>
      <c r="BR210">
        <f>-16.9312271009727+A210*(4.00617806001081+0.300659637849567*A210*(-6.67281172927145+16.6282497537564*A210-54.5678092587087/(16.6282497537564*A210+(1*(1.02256473407498-0.418053404238699*(-12.351311233052+A210*(-6.52976097869784+2*A210))))/(-11.5600785319821+A210-COS(16.891421464352*(1.02256473407498-0.271442534851266*(-23.6162595066739-2.21826654265946*(1.58608020675007+(-0.554481222071764*(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+0.0841395657779242*A210)+A210*(-89.3545438784558+A210*(4.00617806001081+0.300659637849567*A210*(-6.67281172927145+16.6282497537564*A210-54.5678092587087/(-0.876441319952577-0.0576359697197042*(3.38543909940965+0.0101613245905281*SIN(0.876441319952577/COS(48.4609911228015/(16.6282497537564*A210-16.891421464352*(-3.94928089703483+COS(6.76830959706084/(1.02256473407498-0.271442534851266*(-23.6162595066739-2.21826654265946*(1-54.5678092587087/(0.000662954559259649+16.6282497537564*A210)))))-0.271442534851266*(-23.6162595066739-2.21826654265946*(1-54.5678092587087/(16.6282497537564*A210-0.0576359697197042*(1.02256473407498-0.271442534851266*(-23.6162595066739-2.21826654265946*COS(0.368208938339133*(4.88183509186386*A210-SIN(4.55858318369662+A210)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/(A210*(28.7558541640664+SIN(2.48305026829241+A210/(-6.52976097869784+A210^2*(-15.2827176595927+192.223873002835*A210+1.04688578734501/COS(0.888087533311911*(0.969753931738762+16.6282497537564*A210)*(-16.3805223777119-A210*(-16.8479499096131+COS(0.187303217209832+A210))))))))))))))))+0.263344414139088/((-5.06674406509983-16.6282497537564*A210)*COS(0.267012076144274*A210*(-2.1794112258688-16.3805223777119*(31.7880727845874+0.0101613245905281*(8.0878593053247+54.5678092587087/(-0.0576359697197042*(0.892860440765596-16.3805223777119*(-12.5298324637208+A210))+16.6282497537564*A210))-0.0056342636768239*A210*(-15.3103463040461-0.508548533671548*A210+3.92421225775025/(-16.8479499096131+COS(11.8235777682958-A210)))+A210/(-28.1553759148122+SIN(COS(15.9125504883139/(-12.3743443177011+A210))))))))))/(16.6282497537564*A210-0.0576359697197042*(1.02256473407498-0.271442534851266*(-23.6162595066739-2.21826654265946*COS(0.368208938339133*(4.88183509186386*A210-SIN(4.55858318369662+A210))))))))))))))</f>
        <v>1138.6273393856045</v>
      </c>
      <c r="BS210">
        <f>-16.9312271009727+A210*(4.00617806001081+0.300659637849567*A210*(-6.67281172927145+16.6282497537564*A210-54.5678092587087/(16.6282497537564*A210+(1*(0.0594189952400831-0.418053404238699*(-12.351311233052+A210*(-6.76830959706084+2*A210))+COS(14.7742502776276/A210)))/(-11.5600785319821+A210-COS(16.891421464352*(1.02256473407498-0.271442534851266*(-23.6162595066739-2.21826654265946*(1.58608020675007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-40.660043615488+A210*(4.00617806001081+0.300659637849567*A210*(-6.67281172927145+16.8479499096131*A210-54.5678092587087/(-0.876441319952577-0.0576359697197042*(19.2114802550498+0.0101613245905281*SIN(0.876441319952577/COS(48.4609911228015/(16.6282497537564*A210-16.891421464352*(0.0594189952400831-0.271442534851266*(-23.6162595066739-2.21826654265946*(1-54.5678092587087/(-0.462667768158467+16.6282497537564*A210)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+COS(0.368208938339133*(4.88183509186386*A210-SIN(4.55858318369662+A210)))/(-0.450802453523512-16.6282497537564*A210*(-13.3259887796793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/(A210*(28.7558541640664+SIN(2.48305026829241+A210/(-6.52976097869784+A210^2*(-13.0940373653355+192.223873002835*A210+1.04688578734501/COS(0.888087533311911*(0.969753931738762+16.6282497537564*A210)*(-16.3805223777119-A210*(-16.8479499096131+COS(0.187303217209832+A210))))-2.21826654265946*COS(0.158992769175609/SIN(54.5408465171297-17.2645209165036/(74.9170251147328+A210+A210*(-10.5289696360759+193.223873002835*A210))-0.00893639409742125*(-7.73894512261193+243.243889639593*A210+1.17364025116108/COS(1.00039578582022*(4.88183509186386*A210-SIN(4.55858318369662+A210))))-COS(5.79028235833095+SIN(6.76830959706084+SIN(25.2385813684259-4.32969570363783*A210-SIN(A210))))))))))))))))))))/(16.6282497537564*A210-0.0576359697197042*(1.02256473407498-0.271442534851266*(-23.6162595066739-2.21826654265946*COS(0.368208938339133*(4.88183509186386*A210-SIN(4.55858318369662+A210))))))))))))))</f>
        <v>1138.640305882881</v>
      </c>
      <c r="BT210">
        <f>-16.9312271009727+A210*(4.00617806001081+0.300659637849567*A210*(-6.67281172927145+16.6282497537564*A210-54.5678092587087/(16.6282497537564*A210+(1*(0.0594189952400831-0.418053404238699*(-12.351311233052+A210*(-6.76830959706084+2*A210))+COS(14.7742502776276/A210)))/(-11.5600785319821+A210-COS(16.891421464352*(1.02256473407498-0.271442534851266*(-23.6162595066739-2.21826654265946*(1.58608020675007+(-0.554481222071764*(0.273421148556035/(-5.06674406509983-16.6282497537564*A210)-0.0162831736368037*(-6.22720341923815+152.526845554095*A210+A210*(-27.2916103427615-11.5600785319821*(-2.07350674153311+16.6282497537564*A210)))))/(16.6282497537564*A210-0.0576359697197042*(1.02256473407498-0.271442534851266*(-23.6162595066739-2.21826654265946*COS(0.368208938339133*(4.88183509186386*A210-SIN(4.55858318369662+A210))))))))))))))</f>
        <v>1138.6413377875178</v>
      </c>
      <c r="BU210">
        <f>-16.9312271009727+A210*(4.00617806001081+0.300659637849567*A210*(-6.67281172927145+16.6282497537564*A210-54.5678092587087/(16.6282497537564*A210+(1*(0.0594189952400831-0.418053404238699*(-12.351311233052+A210*(-6.76830959706084+2*A210))+COS(14.7742502776276/A210)))/(-11.5600785319821+A210-COS(16.891421464352*(1.02256473407498-0.271442534851266*(-23.6162595066739-2.21826654265946*(1.58608020675007+(-0.554481222071764*(0.273421148556035/(-5.06674406509983-16.6282497537564*A210)-0.0162831736368037*(-6.22720341923815+152.526845554095*A210+A210*(-27.2916103427615-11.5600785319821*(-2.07350674153311+16.6282497537564*A210)))))/(16.6282497537564*A210-0.0576359697197042*(1.02256473407498-0.271442534851266*(-23.6162595066739-2.21826654265946*COS(0.368208938339133*(4.88183509186386*A210-SIN(4.55858318369662+A210))))))))))))))</f>
        <v>1138.6413377875178</v>
      </c>
      <c r="BV210">
        <f>-16.9312271009727+A210*(4.00617806001081+0.300659637849567*A210*(-6.67281172927145+16.6282497537564*A210-54.5678092587087/(16.6282497537564*A210+(1*(0.0594189952400831-0.418053404238699*(-12.351311233052+A210*(-6.76830959706084+2*A210))+COS(14.7742502776276/A210)))/(-11.5600785319821+A210-COS(16.891421464352*(1.02256473407498-0.271442534851266*(-23.6162595066739-2.21826654265946*(1.58608020675007+(-0.554481222071764*(0.273421148556035/(-5.06674406509983-16.6282497537564*A210)-0.0162831736368037*(-6.22720341923815+152.526845554095*A210+A210*(-27.2916103427615-11.5600785319821*(-2.07350674153311+16.6282497537564*A210)))))/(16.6282497537564*A210-0.0576359697197042*(1.02256473407498-0.271442534851266*(-23.6162595066739-2.21826654265946*COS(0.368208938339133*(4.88183509186386*A210-SIN(4.55858318369662+A210))))))))))))))</f>
        <v>1138.6413377875178</v>
      </c>
      <c r="BW210">
        <f>-16.9312271009727+A210*(4.00617806001081+0.300659637849567*A210*(-6.67281172927145+16.6282497537564*A210-54.5678092587087/(16.6282497537564*A210+(1*(0.0594189952400831-0.418053404238699*(-12.351311233052+A210*(-6.76830959706084+2*A210))+COS(0.88850302926741*(-16.8479499096131+A210))))/(-11.5600785319821+A210-COS(16.891421464352*(1.02256473407498-0.271442534851266*(-23.6162595066739-2.21826654265946*(1.58608020675007+(-0.554481222071764*(0.27155797519368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(0.863984256037531+255.632184895022*A210))))+A210*(-89.3545438784558+A210*(4.00617806001081+0.300659637849567*A210*(-6.67281172927145+16.8479499096131*A210-54.5678092587087/(-0.876441319952577-0.0576359697197042*(3.38543909940965+0.0101613245905281*SIN(0.876441319952577/COS(48.4609911228015/(16.6282497537564*A210-16.891421464352*(0.0594189952400831-0.271442534851266*(-23.6162595066739-2.21826654265946*(1-54.5678092587087/(16.6282497537564*A210-0.0576359697197042*(1.02256473407498-0.271442534851266*(-23.6162595066739-2.21826654265946*COS(0.368208938339133*(4.88183509186386*A210-SIN(4.55858318369662+A210)))))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-0.271442534851266*(-23.6162595066739-2.21826654265946*(1-54.5678092587087/(16.6282497537564*A210-0.0576359697197042*(-3.17455121237879+A210-0.271442534851266*(-23.6162595066739-2.21826654265946*COS(0.368208938339133*(-SIN(4.55858318369662+A210)+A210*(1.29094830746506-0.0719128631247996*A210-SIN(6.76830959706084-SIN(0.796938429433502+A210*(-6.76830959706084+2*A210))))))))))))))+COS(0.368208938339133*(4.88183509186386*A210-SIN(4.55858318369662+A210)))/(7.52313605062334+0.0101613245905281*SIN(0.876441319952577/COS(48.4609911228015/(11.934079323965-16.891421464352*(0.0594189952400831-0.271442534851266*(-23.6162595066739-2.21826654265946*(A210*(-6.76830959706084+2*A210)-54.5678092587087/(16.6282497537564*A210-0.0576359697197042*(1.02256473407498-0.271442534851266*(-23.6162595066739-2.21826654265946*COS((0.501899577984102*(4.88183509186386*A210-SIN(79.8700724960997+A210)))/SIN(16.8479499096131-COS(11.8235777682958-A210))))))))+COS(0.41319253690408/(3.38543909940965+0.00580802589905715*SIN(0.876441319952577/COS(48.4609911228015/(16.6282497537564*A210-16.891421464352*(5.21968068052875-0.271442534851266*(-23.6162595066739-2.21826654265946*COS(0.368208938339133*(4.88183509186386*A210-SIN(4.55858318369662+A210)))))))+A210/(-6.52976097869784-16.6282497537564*A210*(-2.21826654265946*COS(1.10515258112017*SIN(A210))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+A210/(-6.52976097869784-16.6282497537564*A210*(-12.5937532969029+90.6746215346795/(COS(0.0191274619962928*(-15.312302639952-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(1.62461037409978*SIN(A210))))))))))))))))+A210/(-6.52976097869784-16.6282497537564*A210*(-12.5937532969029+90.6746215346795/(COS(62.984383560924*(0.969753931738762+16.6282497537564*A210))*COS(0.0191274619962928*(-15.3123012474693-12.7327255312439/(-0.503518823202542-8.89692141888174*A210)+276.498689873299*A210)))-2.21826654265946*COS(1.10515258112017*SIN(A210))))))))))))/(A210*(28.7558541640664+SIN(2.48305026829241+A210/(-6.52976097869784+A210^2*(-62.0414899360923+1.04688578734501/COS(46.647394238908*(0.969753931738762+16.6282497537564*A210))-2.21826654265946*COS(0.158992769175609/SIN(54.5408465171297-17.2645209165036/(74.9170251147328+A210+A210*(-10.5289067483033+193.223873002835*A210))-0.00893639409742125*(13.60491385145+1.17364025116108/COS(0.123622264236805*(4.88183509186386*A210-SIN(4.55858318369662+A210))))-COS(5.79028235833095+SIN(6.76830959706084+SIN(25.2385813684259-4.32969570363783*A210-SIN(A210))))))))))))))))))))/(16.6282497537564*A210-0.0576359697197042*(1.02256473407498-0.271442534851266*(-23.6162595066739-2.21826654265946*COS(0.368208938339133*(4.88183509186386*A210-SIN(4.55858318369662+A210))))))))))))))</f>
        <v>1138.6438129711976</v>
      </c>
      <c r="BY210">
        <f>-16.9312271009727+A210*(4.00617806001081+0.300659637849567*A210*(-6.67281172927145+16.6282497537564*A210-54.5678092587087/(16.6282497537564*A210+(1*(0.0594189952400831-0.418053404238699*(-12.351311233052+A210*(-6.76830959706084+2*A210))+COS(0.88850302926741*(-16.8479499096131+A210))))/(-11.5600785319821+A210-COS(16.891421464352*(1.02256473407498-0.271442534851266*(-23.6162595066739-2.21826654265946*(1.58608020675007+(-0.554481222071764*(0.27155797519368/(-5.06674406509983-16.6282497537564*A210)-0.0162831736368037*(-6.22720341923815+152.526845554095*A210+A210*(-16.8479499096131-11.5600785319821*(-2.07350674153311+16.6282497537564*A210)-2.21826654265946*COS(0.00689052608711799*(-0.949017200717218*A210+(0.133098445831228*(-46.7578399380144-1368.37376736903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(0.863984256037531+255.632184895022*A210))))+A210*(-89.3545438784558+A210*(4.00617806001081+0.300659637849567*A210*(-6.67281172927145+16.8479499096131*A210-54.5678092587087/(-0.876441319952577-0.0576359697197042*(3.38543909940965+0.0101613245905281*SIN(0.876441319952577/COS(48.4609911228015/(16.6282497537564*A210-16.891421464352*(0.0594189952400831-0.271442534851266*(-23.6162595066739-2.21826654265946*(1-54.5678092587087/(16.6282497537564*A210-0.0576359697197042*(1.02256473407498-0.271442534851266*(-23.6162595066739-2.21826654265946*COS(0.368208938339133*(4.88183509186386*A210-SIN(4.55858318369662+A210)))))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-19.2552117892993*(1.02256473407498-0.271442534851266*(-23.6162595066739-2.21826654265946*(1-54.5678092587087/(16.6282497537564*A210-0.0576359697197042*(-3.17455121237879+A210-0.271442534851266*(-23.6162595066739-2.21826654265946*COS(0.368208938339133*(-SIN(4.55858318369662+A210)+A210*(1.29094830746506-0.0719128631247996*A210-SIN(6.76830959706084-SIN(0.796938429433502+A210*(-6.76830959706084+2*A210))))))))))))))+COS(0.368208938339133*(4.88183509186386*A210-SIN(4.55858318369662+A210)))/(7.52313605062334+0.0101613245905281*SIN(0.876441319952577/COS(48.4609911228015/(11.934079323965-16.891421464352*(0.0594189952400831-0.271442534851266*(-23.6162595066739-2.21826654265946*(A210*(-6.76830959706084+2*A210)-54.5678092587087/(16.6282497537564*A210-0.0576359697197042*(1.02256473407498-0.271442534851266*(-23.6162595066739-2.21826654265946*COS((0.140154474973722*(4.88183509186386*A210-SIN(79.8700724960997+A210)))/SIN(16.8479499096131-COS(11.8235777682958-A210))))))))+COS(0.41319253690408/(3.38543909940965+0.00580802589905715*SIN(0.876441319952577/COS(48.4609911228015/(16.6282497537564*A210-16.891421464352*(5.21968068052875-0.271442534851266*(-23.6162595066739-2.21826654265946*COS(0.368208938339133*(4.88183509186386*A210-SIN(4.55858318369662+A210)))))))+A210/(-6.52976097869784-16.6282497537564*A210*(-2.21826654265946*COS(1.10515258112017*SIN(A210))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+A210/(-6.52976097869784-16.6282497537564*A210*(-12.5937532969029+90.6746215346795/(COS(0.0191274619962928*(-15.312302639952-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(1.62461037409978*SIN(A210))))))))))))))))+A210/(-6.52976097869784-16.6282497537564*A210*(-12.5937532969029+90.6746215346795/(COS(62.984383560924*(0.969753931738762+16.6282497537564*A210))*COS(0.0191274619962928*(-15.3123012474693-12.7327255312439/(-0.503518823202542-8.89692141888174*A210)+276.498689873299*A210)))-2.21826654265946*COS(1.10515258112017*SIN(A210))))))))))))/(A210*(28.7558541640664+SIN(2.48305026829241+A210/(-6.52976097869784+A210^2*(-62.0414899360923+1.04688578734501/COS(46.647394238908*(0.969753931738762+16.6282497537564*A210))-2.21826654265946*COS(0.158992769175609/SIN(54.5408465171297-17.2645209165036/(74.9170251147328+A210+A210*(-10.5289067483033+193.223873002835*A210))-0.00893639409742125*(13.60491385145+1.17364025116108/COS(0.123622264236805*(4.88183509186386*A210-SIN(4.55858318369662+A210))))-COS(5.79028235833095+SIN(6.76830959706084+SIN(25.2385813684259-4.32969570363783*A210-SIN(A210))))))))))))))))))))/(16.6282497537564*A210-0.0576359697197042*(1.02256473407498-0.271442534851266*(-23.6162595066739-2.21826654265946*COS(0.368208938339133*(4.88183509186386*A210-SIN(4.55858318369662+A210))))))))))))))</f>
        <v>1138.6439127188353</v>
      </c>
      <c r="BZ210">
        <f>-16.9312271009727+A210*(4.00617806001081+0.300659637849567*A210*(-6.67281172927145+16.6282497537564*A210-54.5678092587087/(16.6282497537564*A210+(1*(0.0594189952400831+COS(14.7742502776276/A210)-0.418053404238699*(4.4966386765611+A210*(-6.76830959706084+2*A210)+1.63332933302913*(-11.5600785319821-SIN(4.55858318369662+A210)))))/(-11.5600785319821+A210-COS(16.891421464352*(1.02256473407498-0.271442534851266*(-23.6162595066739-2.21826654265946*(1.58608020675007+(-0.554481222071764*(0.273421148556035/(-5.06674406509983-16.6282497537564*A210)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A210*(-40.660043615488+A210*(4.00617806001081+0.300659637849567*A210*(-6.67281172927145+16.8479499096131*A210-54.5678092587087/(-0.876441319952577+0.0035185672587662*(-16.8479499096131-11.5600785319821*(-2.07350674153311+16.6282497537564*A210))))))+SIN(14.3849856728006-0.0354817550931892*A210-0.0056342636768239*A210*(-14.6235198209935-9.17275406689379*(4.06380247287768-27.6892064575161/(0.815902357455133+A210))*A210))))/(A210*(28.7558541640664-SIN(3.97560642533143-A210/(-6.52976097869784+A210^2*(-13.0940373653355+192.223873002835*A210+4.88183509186386/COS(0.888087533311911*(0.969753931738762+16.6282497537564*A210)*(-16.3805223777119-A210*(-16.8479499096131+COS(17.2157838945771+0.0101613245905281*(8.0878593053247+54.5678092587087/(0.662851664816289+16.6282497537564*A210))))))-2.21826654265946*COS(0.158992769175609/SIN(56.9001428833112-0.00893639409742125*(-7.73894512261193+134.508535791773*A210+(90.6746215346795*A210)/COS(0.192357220925103*(-4.55858318369662-A210))+1.59892657121651/COS(1.00039578582022*(0.663133760572956+4.88183509186386*A210)))-COS(5.79028235833095+SIN(6.76830959706084+SIN(25.2385813684259+6.52976097869784*A210-SIN(A210))))))))))))))))))))/(16.6282497537564*A210-0.0576359697197042*(1.02256473407498-0.271442534851266*(-23.6162595066739-2.21826654265946*COS(0.368208938339133*(4.88183509186386*A210-SIN(4.55858318369662+A210))))))))))))))</f>
        <v>1138.6381121589652</v>
      </c>
      <c r="CA210">
        <f>-16.9312271009727+A210*(4.00617806001081+0.300659637849567*A210*(-6.67281172927145+16.6282497537564*A210-54.5678092587087/(16.6282497537564*A210+(-16.3805223777119*(0.0594189952400831-0.418053404238699*(-12.351311233052+A210*(-6.76830959706084+2*A210))+COS(14.7742502776276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(0.00894842181185234*(-0.949017200717218*A210+(0.133098445831228*(-46.7578399380144-2534.25448202611*A210)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-40.660043615488+A210*(4.00617806001081+0.300659637849567*A210*(-6.67281172927145+16.8479499096131*A210-54.5678092587087/(-0.876441319952577-0.0576359697197042*(19.2114802550498+0.0101613245905281*SIN(0.876441319952577/COS(48.4609911228015/(16.6282497537564*A210-16.891421464352*(0.0594189952400831-0.271442534851266*(-23.6162595066739-2.21826654265946*(1-54.5678092587087/(A210*(-16.8479499096131+COS(11.3727753147722-193.223873002835*A210))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-0.246808905555232*(-23.6162595066739-2.21826654265946*(1-54.5678092587087/(-0.434948312010168+16.6282497537564*A210))))))+COS(0.368208938339133*(4.88183509186386*A210-SIN(4.55858318369662+A210)))/(-0.450802453523512-16.6282497537564*A210*(-13.3259887796793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A210*(-6.67281172927145+16.6282497537564*A210-54.5678092587087/(-0.876441319952577-0.0576359697197042*(3.38543909940965-0.0101613245905281*SIN(2.0987245707456-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A210*(28.7558541640664+SIN(2.48305026829241+A210/(A210^2*(-13.0940373653355+192.223873002835*A210+1.04688578734501/COS(0.888087533311911*(11.8166569922577+A210)*(-16.3805223777119-A210*(-16.8479499096131+COS(0.187303217209832+A210))))-2.21826654265946*COS(0.158992769175609/SIN(54.5408465171297-17.2645209165036/(74.9170251147328+A210+A210*(-10.5289696360759+193.223873002835*A210))-0.00893639409742125*(-7.73894512261193+243.243889639593*A210+1.17364025116108/COS(1.00039578582022*(4.88183509186386*A210-SIN(4.55858318369662+A210))))-COS(5.79028235833095+SIN(6.76830959706084+SIN(25.2385813684259-4.32969570363783*A210-SIN(A210)))))))+0.0101613245905281*SIN(0.876441319952577/COS(48.4609911228015/(16.6282497537564*A210+23.857252356668*(0.0594189952400831-0.271442534851266*(-23.6162595066739-2.21826654265946*(1-54.5678092587087/(-0.462667768158467+16.6282497537564*A210)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+COS((3.84544912046398*(4.88183509186386*A210+SIN(12.1450201646183-A210)))/(-17.4030871117869+0.0663510208031133*A210*(0.622989837093893-2.21826654265946*COS((1.18762886900831*(9.05782264826164*A210+SIN(14.3849856728006-0.0354817550931892*A210-0.0056342636768239*A210*(-14.6235198209935-9.17275406689379*A210*(4.06380247287768-27.6892064575161/(0.815902357455133+255.525526428089*A210))))))/(A210*(28.7558541640664+SIN(2.48305026829241+A210/(-6.52976097869784+A210*(-13.0940373653355+192.223873002835*A210+1.04688578734501/COS(0.888087533311911*(0.969753931738762+16.6282497537564*A210)*(98.4123665267175-A210*(-16.8479499096131+COS(A210+SIN(COS(A210))))))-2.21826654265946*COS(0.158992769175609/SIN(54.5408465171297-17.2645209165036/(74.9170251147328+A210+A210*(-10.5289067483033+193.223873002835*A210))-0.00893639409742125*(-7.73894512261193+243.243889639593*A210+0.59204552399114/COS(6.76830959706084/(-15.890968776346+COS(A210))))-COS(5.79028235833095+SIN(6.76830959706084+SIN(25.2385813684259-4.32969570363783*A210-SIN(A210)))))))))))))))/(-0.450802453523512-16.6282497537564*A210*(-13.3259887796793+90.6746215346795/(COS(0.0374249869286814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(16.6282497537564*A210-0.0576359697197042*(1.02256473407498-0.271442534851266*(-15.9744506240511*A210-2.21826654265946*COS(0.368208938339133*(4.88183509186386*A210-SIN(4.55858318369662+A210)))+SIN(SIN(A210))))))))))))))</f>
        <v>1138.6379205330666</v>
      </c>
      <c r="CC210">
        <f>-16.9312271009727+A210*(4.00617806001081+0.300659637849567*A210*(-6.67281172927145+16.6282497537564*A210-54.5678092587087/(16.6282497537564*A210+(-16.3805223777119*(0.0594189952400831-0.418053404238699*(-12.351311233052+A210*(-6.76830959706084+2*A210))+COS(14.7742502776276/A210)))/((-16.8479499096131+COS(0.187303217209832+A210))*(-11.5600785319821+A210-COS(16.891421464352*(1.02256473407498-0.271442534851266*(-23.6162595066739-2.21826654265946*(1.58608020675007+(-0.554481222071764*(0.273421148556035/(-5.06674406509983-16.6282497537564*A210)-0.0162831736368037*(66.6324509349789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(0.671627035112428+255.525526428089*A210))))+A210*(-40.660043615488+A210*(4.00617806001081+0.300659637849567*A210*(-6.67281172927145+16.8479499096131*A210-54.5678092587087/(-0.876441319952577-0.0576359697197042*(19.2114802550498+0.0027734764169624*SIN(0.876441319952577/COS(48.4609911228015/(16.6282497537564*A210-16.891421464352*(0.0594189952400831-0.271442534851266*(-23.6162595066739-2.21826654265946*(1-54.5678092587087/(A210*(-0.450802453523512+COS(11.3727753147722-193.223873002835*A210))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-0.246808905555232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+COS(0.368208938339133*(4.88183509186386*A210-SIN(4.55858318369662+A210)))/(-0.450802453523512-16.6282497537564*A210*(-13.3259887796793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A210*(-6.67281172927145+16.6282497537564*A210-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210-0.0576359697197042*(1.02256473407498-0.271442534851266*(-23.6162595066739-2.21826654265946*COS(0.368208938339133*(4.88183509186386*A210-SIN(4.55858318369662+A210))))))))+COS(0.41319253690408/(3.38543909940965+0.00580802589905715*SIN(0.876441319952577/A210+A210/(-6.52976097869784-16.6282497537564*A210*(0.944107291754741-2.21826654265946*COS(1.10515258112017*SIN(A210)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A210*(28.7558541640664+SIN(2.48305026829241+A210/(-6.52976097869784+A210^2*(-13.0940373653355+192.223873002835*A210+1.04688578734501/COS(0.415116563808203*(11.8166569922577+A210))-2.21826654265946*COS(0.158992769175609/SIN(54.5408465171297-17.2645209165036/(74.9170251147328+A210+A210*(-10.5289696360759+193.223873002835*A210))-0.00893639409742125*(-7.73894512261193+243.243889639593*A210+1.17364025116108/COS(A210))-COS(5.79028235833095+SIN(6.76830959706084+SIN(25.2385813684259-4.32969570363783*A210-SIN(A210))))))))))))))))))))/(0.904756512416186+16.6282497537564*A210))))))))))</f>
        <v>1138.6415201315488</v>
      </c>
      <c r="CD210">
        <f>-16.9312271009727+A210*(4.00617806001081+0.300659637849567*A210*(-6.67281172927145+16.6282497537564*A210-54.5678092587087/(16.6282497537564*A210+(-16.3805223777119*(0.0594189952400831-0.418053404238699*(-12.351311233052+A210*(-6.76830959706084+2*A210))+COS(14.7742502776276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-40.660043615488+A210*(4.00617806001081+0.300659637849567*A210*(-6.67281172927145+16.8479499096131*A210-54.5678092587087/(-0.876441319952577-0.0576359697197042*(19.2114802550498+0.0101613245905281*SIN(0.876441319952577/COS(48.4609911228015/(16.6282497537564*A210-16.891421464352*(0.0594189952400831-0.271442534851266*(-23.6162595066739-2.21826654265946*(1-54.5678092587087/(A210*(-16.8479499096131+COS(11.3727753147722-193.223873002835*A210))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-0.246808905555232*(-23.6162595066739-2.21826654265946*(1-54.5678092587087/(-0.434948312010168+16.6282497537564*A210))))))+COS(0.368208938339133*(4.88183509186386*A210-SIN(4.55858318369662+A210)))/(-0.450802453523512-16.6282497537564*A210*(-19.3368401544244+90.6746215346795/(COS(0.0191274619962928*(-13.0940373653355-12.7327255312439/(-0.503518823202542-8.89692141888174*A210)+276.498689873299*A210-2.21826654265946*COS(0.0347583768722084/(-6.52976097869784-16.6282497537564*A210))))*COS(0.888087533311911*(0.969753931738762+16.6282497537564*A210)*(-16.3805223777119-A210*(-16.8479499096131+COS(11.3727753147722-193.223873002835*A210)))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A210*(-6.67281172927145+16.6282497537564*A210-54.5678092587087/(-0.876441319952577-0.0576359697197042*(3.38543909940965-0.0101613245905281*SIN(2.0987245707456-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A210*(28.7558541640664+SIN(2.48305026829241+A210/(A210^2*(-13.0940373653355+192.223873002835*A210+1.04688578734501/COS(0.888087533311911*(11.8166569922577+A210)*(-16.3805223777119-A210*(-16.8479499096131+COS(0.187303217209832+A210))))-2.21826654265946*COS(0.158992769175609/SIN(54.5408465171297-17.2645209165036/(74.9170251147328-8.17275406689379*A210)-0.00893639409742125*(-7.73894512261193+243.243889639593*A210+1.17364025116108/COS(1.00039578582022*(4.88183509186386*A210-SIN(4.55858318369662+A210))))-COS(5.79028235833095+SIN(6.76830959706084+SIN(25.2385813684259-4.32969570363783*A210-SIN(A210)))))))+0.0101613245905281*SIN(0.876441319952577/COS(48.4609911228015/(16.6282497537564*A210+23.857252356668*(0.0594189952400831-0.271442534851266*(-23.6162595066739-2.21826654265946*(1-54.5678092587087/(-0.462667768158467+16.6282497537564*A210)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+COS((3.84544912046398*(4.88183509186386*A210+SIN(12.1450201646183-A210)))/(-17.4030871117869+0.0663510208031133*A210*(0.622989837093893-2.21826654265946*COS((1.18762886900831*(9.05782264826164*A210+SIN(14.3849856728006-0.0354817550931892*A210-0.00223887389639222*(-14.6235198209935-9.17275406689379*A210*(4.06380247287768-27.6892064575161/(0.815902357455133+255.525526428089*A210))))))/(A210*(28.7558541640664+SIN(2.48305026829241+A210/(-6.52976097869784+A210*(-13.0940373653355+192.223873002835*A210+1.04688578734501/COS(0.888087533311911*(0.969753931738762+16.6282497537564*A210)*(98.4123665267175-A210*(-16.8479499096131+COS(A210+SIN(COS(A210))))))-2.21826654265946*COS(0.158992769175609/SIN(54.3112051755841-0.00893639409742125*(-7.73894512261193+243.243889639593*A210+0.59204552399114/COS(6.76830959706084/(-15.890968776346+COS(A210))))-COS(5.79028235833095+SIN(6.76830959706084+SIN(25.2385813684259-4.32969570363783*A210-SIN(A210)))))))))))))))/(-0.450802453523512-16.6282497537564*A210*(-13.3259887796793+90.6746215346795/(COS(0.0374249869286814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(16.6282497537564*A210-0.0576359697197042*(1.02256473407498-0.271442534851266*(-54.5678092587087/(16.6282497537564*A210+(1*(0.0594189952400831-0.418053404238699*(-12.351311233052+A210*(-6.76830959706084+2*A210))+COS(0.88850302926741*(-16.8479499096131+A210))))/(-11.5600785319821+A210-COS(16.891421464352*(1.02256473407498-0.271442534851266*(-23.6162595066739-2.21826654265946*(1.58608020675007+(-0.554481222071764*(0.27155797519368/(-5.06674406509983-16.6282497537564*A210)-0.0162831736368037*(-6.22720341923815+152.526845554095*A210+A210*(-16.8479499096131-11.5600785319821*(-2.07350674153311+16.6282497537564*A210)-2.21826654265946*COS(2.0962197781608*(-0.949017200717218*A210+(0.133098445831228*(-46.7578399380144-2535.25448202611*A210+5.12022462782438*(-6.95671155762061+1.25377854337113*A210)))/(-16.439941372952+16.6282497537564*A210)))))))/(16.6282497537564*A210-0.0576359697197042*(1.02256473407498-0.271442534851266*(-23.6162595066739-2.21826654265946*COS(0.368208938339133*(4.88183509186386*A210-SIN(4.55858318369662+A210))))))))))))-2.21826654265946*COS(0.368208938339133*(4.88183509186386*A210-SIN(4.55858318369662+A210)))+SIN(SIN(A210))))))))))))))</f>
        <v>1138.6360240958782</v>
      </c>
      <c r="CG210">
        <f>-16.9312271009727+A210*(4.00617806001081+0.300659637849567*A210*(-6.67281172927145+16.6282497537564*A210-54.5678092587087/(16.6282497537564*A210+(-16.3805223777119*(0.0594189952400831-0.418053404238699*(-12.351311233052+A210*(-6.52976097869784+2*A210))+COS(14.7742502776276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-40.660043615488+A210*(4.00617806001081+0.300659637849567*A210*(-6.67281172927145+16.8479499096131*A210-54.5678092587087/(-0.876441319952577-0.0576359697197042*(19.2114802550498+0.0101613245905281*SIN(0.876441319952577/COS(48.4609911228015/(16.6282497537564*A210-16.891421464352*(0.0594189952400831-0.271442534851266*(-3.44228949289127-2.21826654265946*(1-54.5678092587087/(A210*(-16.8479499096131+COS(11.3727753147722-193.223873002835*A210))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-0.246808905555232*(-23.6162595066739-2.21826654265946*(1-54.5678092587087/(-0.434948312010168+16.6282497537564*A210))))))+COS(0.368208938339133*(4.88183509186386*A210-SIN(4.55858318369662+A210)))/(-0.450802453523512-16.6282497537564*A210*(-19.3368401544244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))))))))))))+A210/(-6.52976097869784-16.6282497537564*A210*(-12.5937532969029+90.6746215346795/(COS(0.0191274619962928*(19.9447729253369-12.7327255312439/(-0.503518823202542-8.89692141888174*A210)+276.498689873299*A210))*COS(0.888087533311911*(0.969753931738762+16.6282497537564*A210)*(-16.3805223777119-A210*(-16.8479499096131+COS(11.3727753147722-193.223873002835*A210)))))-2.21826654265946*A210*(-6.67281172927145+16.6282497537564*A210-54.5678092587087/(-0.876441319952577-0.0576359697197042*(3.38543909940965-0.0101613245905281*SIN(2.0987245707456-A210/(-6.52976097869784-16.6282497537564*A210*(-13.8037871831422+90.6746215346795/(COS(0.0191274619962928*(-15.3103438335003+27.3938192881551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A210*(28.7558541640664+SIN(2.48305026829241+A210/(A210^2*(-13.0940373653355+192.223873002835*A210-2.21826654265946*COS(16.6282497537564*A210)+1.04688578734501/COS(0.888087533311911*(11.8166569922577+A210)*(-16.3805223777119-A210*(-16.8479499096131+COS(0.187303217209832+A210)))))+0.0101613245905281*SIN(0.876441319952577/COS(3.93944651370693/(23.857252356668*(-4.13769695121368+A210)+16.6282497537564*A210)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(16.6282497537564*A210-0.0592336197191306*(1.02256473407498-0.271442534851266*(-15.9744506240511*A210-2.21826654265946*COS(0.368208938339133*(4.88183509186386*A210-SIN(4.55858318369662+A210)))+SIN(SIN(A210))))))))))))))</f>
        <v>1138.6454630560775</v>
      </c>
      <c r="CH210">
        <f>-16.9312271009727+A210*(4.00617806001081+0.300659637849567*A210*(-6.67281172927145+16.6282497537564*A210-54.5678092587087/(16.6282497537564*A210+(-16.3805223777119*(0.0594189952400831-0.418053404238699*(-12.351311233052+A210*(-6.52976097869784+2*A210))+COS(14.7742502776276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(0.271515566487195*(-12.351311233052+A210*(-6.76830959706084+2*A210)))))))/(16.6282497537564*A210-0.0592336197191306*(1.02256473407498-0.271442534851266*(-15.9744506240511*A210-2.21826654265946*COS(0.368208938339133*(4.88183509186386*A210-SIN(4.55858318369662+A210)))+SIN(SIN(A210))))))))))))))</f>
        <v>1138.6456273436313</v>
      </c>
      <c r="CI210">
        <f>-16.9312271009727+A210*(4.00617806001081+0.300659637849567*A210*(-6.67281172927145+16.6282497537564*A210-54.5678092587087/(16.6282497537564*A210+(-16.3805223777119*(0.0594189952400831-0.418053404238699*(-12.351311233052+A210*(-6.52976097869784+2*A210))+COS(14.7742502776276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(0.271515566487195*(-12.351311233052+A210*(-6.76830959706084+2*A210)))))))/(16.6282497537564*A210-0.0592336197191306*(1.02256473407498-0.271442534851266*(-15.9744506240511*A210-2.21826654265946*COS(0.368208938339133*(4.88183509186386*A210-SIN(4.55858318369662+A210)))+SIN(SIN(A210))))))))))))))</f>
        <v>1138.6456273436313</v>
      </c>
      <c r="CJ210">
        <f>-16.9312271009727+A210*(4.00617806001081+0.300659637849567*A210*(-6.67281172927145+16.6282497537564*A210-54.5678092587087/(16.6282497537564*A210+(-16.3805223777119*(0.0594189952400831-0.418053404238699*(-12.351311233052+A210*(-6.52976097869784+2*A210))+COS(14.7742502776276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(0.000396729871241468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-40.660043615488+A210*(4.00617806001081+0.300659637849567*A210*(-6.67281172927145+16.8479499096131*A210-54.5678092587087/(-0.876441319952577-0.0576359697197042*(19.2114802550498+0.0101613245905281*SIN(0.876441319952577/COS(48.4609911228015/(16.6282497537564*A210-16.891421464352*(0.0594189952400831-0.271442534851266*(-3.44228949289127-2.21826654265946*(1-54.5678092587087/(A210*(-16.8479499096131+COS(11.3727753147722-193.223873002835*A210))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(48.4609911228015/(16.6282497537564*A210-16.891421464352*(1.02256473407498-0.246808905555232*(-23.6162595066739-2.21826654265946*(1-54.5678092587087/(-0.434948312010168+16.6282497537564*A210))))))+COS(0.368208938339133*(4.88183509186386*A210-SIN(4.55858318369662+A210)))/(-0.450802453523512-16.6282497537564*A210*(-19.3368401544244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))))))))))))+A210/(-6.52976097869784-16.6282497537564*A210*(-12.5937532969029+90.6746215346795/(COS(0.0191274619962928*(19.9447729253369-12.7327255312439/(-0.503518823202542-8.89692141888174*A210)+276.498689873299*A210))*COS(0.888087533311911*(0.969753931738762+16.6282497537564*A210)*(-16.3805223777119-A210*(-16.8479499096131+COS(11.3727753147722-193.223873002835*A210)))))-2.21826654265946*A210*(-6.67281172927145+16.6282497537564*A210-54.5678092587087/(-0.876441319952577-0.0576359697197042*(3.38543909940965-0.0101613245905281*SIN(2.0987245707456-A210/(-6.52976097869784-16.6282497537564*A210*(-13.4051183555839+90.6746215346795/(COS(0.0191274619962928*(-15.3103438335003+27.3938192881551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A210*(28.7558541640664+SIN(2.48305026829241+A210/(A210^2*(-13.0940373653355+192.223873002835*A210-2.21826654265946*COS(16.6282497537564*A210)+1.04688578734501/COS(0.888087533311911*(11.8166569922577+A210)*(-16.3805223777119-A210*(-16.8479499096131+COS(0.187303217209832+A210)))))+0.0101613245905281*SIN(0.876441319952577/COS(3.93944651370693/(23.857252356668*(-4.13769695121368+A210)+16.6282497537564*A210)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(16.6282497537564*A210-0.0592336197191306*(-0.0359586782384305-0.271442534851266*(-15.9744506240511*A210-2.21826654265946*COS(0.368208938339133*(4.88183509186386*A210-SIN(4.55858318369662+A210)))+SIN(SIN(A210))))))))))))))</f>
        <v>1138.6455452387718</v>
      </c>
      <c r="CL210">
        <f>-16.9312271009727+A210*(4.00617806001081+0.300659637849567*A210*(-6.67281172927145+16.6282497537564*A210-54.5678092587087/(16.6282497537564*A210+(-16.3805223777119*(0.0594189952400831-0.418053404238699*(-12.351311233052+A210*(-6.52976097869784+2*A210))+COS(17.3697933003019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-40.660043615488+A210*(4.00617806001081+0.300659637849567*A210*(-6.67281172927145+16.8479499096131*A210-54.5678092587087/(-0.876441319952577-0.0576359697197042*(19.2114802550498+0.0101613245905281*SIN(A210/(-6.52976097869784-16.6282497537564*A210*(-12.5937532969029-2.21826654265946*A210*(-6.67281172927145+16.6282497537564*A210-54.5678092587087/(-16.1887425674219-12.7327255312439/(-0.503518823202542-8.89692141888174*A210)+276.498689873299*A210))-0.183383723828356/(COS(0.0191274619962928*(19.9447729253369-12.7327255312439/(-0.503518823202542-8.89692141888174*A210)+276.498689873299*A210))*COS(0.888087533311911*(0.969753931738762+16.6282497537564*A210)*(-16.3805223777119-A210*(-16.8479499096131+COS(11.3727753147722-193.223873002835*A210)))))))+0.876441319952577/COS(48.4609911228015/(16.6282497537564*A210-16.891421464352*(0.0594189952400831-0.271442534851266*(-3.44228949289127-2.21826654265946*(1-54.5678092587087/(A210*(-16.8479499096131+COS(11.3727753147722-193.223873002835*A210)))))+COS(0.41319253690408/(3.38543909940965+0.00580802589905715*SIN(0.876441319952577/COS(48.4609911228015/(-155.493590947938+16.6282497537564*A210))+A210/(-6.52976097869784-16.6282497537564*A210*(-2.21826654265946*COS(1.10515258112017*SIN(A210))-0.0721020771068*(3.38543909940965+0.0101613245905281*SIN(0.876441319952577/COS(48.4609911228015/(16.6282497537564*A210-16.891421464352*(1.02256473407498-0.246808905555232*(-23.6162595066739-2.21826654265946*(1-54.5678092587087/(-0.0576359697197042*(1.02256473407498+642.033290198392/A210)+16.6282497537564*A210))))))+COS(0.368208938339133*(4.88183509186386*A210-SIN(4.55858318369662+A210)))/(-0.450802453523512-16.6282497537564*A210*(-19.3368401544244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))))))))))))))))))))/(A210*(28.7558541640664+SIN(2.48305026829241+A210/(A210^2*(-13.0940373653355+192.223873002835*A210-2.21826654265946*COS(16.6282497537564*A210)+1.04688578734501/COS(0.888087533311911*(11.8166569922577+A210)*(-16.3805223777119-A210*(-16.8479499096131+COS(0.187303217209832+A210)))))+0.0101613245905281*SIN(0.876441319952577/COS(3.93944651370693/(23.857252356668*(-4.13769695121368+A210)+16.6282497537564*A210))+A210/(-6.52976097869784+A210*(-12.5937532969029+26.6585228449305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*(-0.0056342636768239*A210*(-15.3103463040461-0.508548533671548*A210+3.92421225775025/(-16.8479499096131+COS(11.8235777682958-A210)))+A210/(-28.1553759148122+SIN(COS(15.9125504883139/(-12.3743443177011+A210))))))))))))))))))))/(16.6282497537564*A210-0.0592336197191306*(1.02256473407498-0.271442534851266*(-15.9744506240511*A210-2.21826654265946*COS(0.368208938339133*(4.88183509186386*A210-SIN(4.55858318369662+A210)))+SIN(SIN(A210))))))))))))))</f>
        <v>1138.6481225239531</v>
      </c>
      <c r="CM210">
        <f>-16.9312271009727+A210*(4.00617806001081+0.300659637849567*A210*(-6.67281172927145+16.6282497537564*A210-54.5678092587087/(16.6282497537564*A210+(-16.3805223777119*(0.0594189952400831-0.418053404238699*(-12.351311233052+A210*(-6.52976097869784+2*A210))+COS(17.3697933003019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(0.815902357455133+255.525526428089*A210))))+A210*(-40.660043615488+A210*(4.00617806001081+0.300659637849567*A210*(-6.67281172927145+16.8479499096131*A210-54.5678092587087/(-0.876441319952577-0.0576359697197042*(19.2114802550498+0.0101613245905281*SIN(A210/(-6.52976097869784-16.6282497537564*A210*(-12.5937532969029-2.21826654265946*A210*(-6.67281172927145+16.6282497537564*A210-54.5678092587087/(-16.1887425674219-12.7327255312439/(-0.503518823202542-8.89692141888174*A210)+276.498689873299*A210))-0.183383723828356/(COS(0.0191274619962928*(19.9447729253369-12.7327255312439/(-0.503518823202542-8.89692141888174*A210)+276.498689873299*A210))*COS(0.888087533311911*(0.969753931738762+16.6282497537564*A210)*(-16.3805223777119-A210*(-16.8479499096131+COS(11.3727753147722-193.223873002835*A210)))))))+0.876441319952577/COS(48.4609911228015/(16.6282497537564*A210-16.891421464352*(0.0594189952400831-0.271442534851266*(-3.44228949289127-2.21826654265946*(1-54.5678092587087/(A210*(-16.8479499096131+COS(11.3727753147722-193.223873002835*A210)))))+COS(0.41319253690408/(3.38543909940965+0.00580802589905715*SIN(0.876441319952577/COS(48.4609911228015/(-155.493590947938+16.6282497537564*A210))+A210/(-6.52976097869784-16.6282497537564*A210*(-2.21826654265946*COS(1.10515258112017*SIN(A210))-0.0721020771068*(3.38543909940965+0.0101613245905281*SIN(0.876441319952577/COS(48.4609911228015/(16.6282497537564*A210-16.891421464352*(1.02256473407498-0.246808905555232*(-23.6162595066739-2.21826654265946*(1-54.5678092587087/(-0.0576359697197042*(1.02256473407498+642.033290198392/A210)+16.6282497537564*A210))))))+COS(0.368208938339133*(4.88183509186386*A210-SIN(4.55858318369662+A210)))/(-0.450802453523512-16.6282497537564*A210*(-19.3368401544244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))))))))))))))))))))/(A210*(28.7558541640664+SIN(2.48305026829241+A210/(A210^2*(-13.0940373653355+192.223873002835*A210-2.21826654265946*COS(16.6282497537564*A210)+1.04688578734501/COS(0.888087533311911*(11.8166569922577+A210)*(-16.3805223777119-A210*(-16.8479499096131+COS(0.187303217209832+A210)))))+0.0101613245905281*SIN(0.876441319952577/COS(3.93944651370693/(23.857252356668*(-4.13769695121368+A210)+16.6282497537564*A210))+A210/(-6.52976097869784+A210*(-12.5937532969029+26.6585228449305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*(-0.0056342636768239*A210*(-15.3103463040461-0.508548533671548*A210+3.92421225775025/(-16.8479499096131+COS(11.8235777682958-A210)))+A210/(-28.1553759148122+SIN(COS(15.9125504883139/(-12.3743443177011+A210))))))))))))))))))))/(16.6282497537564*A210-0.0592336197191306*(1.02256473407498-0.271442534851266*(-15.9744506240511*A210-2.21826654265946*COS(0.368208938339133*(4.88183509186386*A210-SIN(4.55858318369662+A210)))+SIN(SIN(A210))))))))))))))</f>
        <v>1138.6481225239531</v>
      </c>
      <c r="CN210">
        <f>-16.9312271009727+A210*(4.00617806001081+0.300659637849567*A210*(-6.67281172927145+16.6282497537564*A210-54.5678092587087/(16.6282497537564*A210+(-16.3805223777119*(0.0594189952400831-0.418053404238699*(-12.351311233052+A210*(-6.52976097869784+2*A210))+COS(16.5359312541632/A210)))/((-16.8479499096131+COS(0.187303217209832+A210))*(-11.5600785319821+A210-COS(16.891421464352*(1.02256473407498-0.271442534851266*(-23.6162595066739-2.21826654265946*(1.58608020675007+(-0.554481222071764*(-6.60752787795719-0.0162831736368037*(-6.22720341923815+127.526617387205*A210+A210*(-16.8479499096131-11.5600785319821*(-2.07350674153311+16.6282497537564*A210)-2.21826654265946*COS(0.00133254592054105*(-810.736711600468+16.8479499096131*A210)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(0.863984256037531+255.525526428089*A210+0.0101613245905281*SIN(0.876441319952577/COS(48.4609911228015/(16.6282497537564*A210-16.891421464352*(1.02256473407498-0.246808905555232*(-23.6162595066739-2.21826654265946*(1-54.5678092587087/(-0.431511135209676+16.6282497537564*A210))))))+COS(0.0215857837825021*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/(-0.450802453523512-16.6282497537564*A210*(-13.3259887796793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+A210*(-40.660043615488+A210*(4.00617806001081+0.300659637849567*A210*(-6.67281172927145+16.8479499096131*A210-54.5678092587087/(-0.876441319952577-0.0576359697197042*(19.2114802550498+0.0101613245905281*SIN(0.876441319952577/COS(48.4609911228015/(16.6282497537564*A210-16.891421464352*(0.0594189952400831-0.271442534851266*(-3.44228949289127-2.21826654265946*(1-54.5678092587087/(A210*(-16.8479499096131+COS(11.3727753147722-193.223873002835*A210)))))+COS(0.41319253690408/(3.38543909940965+0.00580802589905715*SIN(0.876441319952577/COS(48.4609911228015/(16.6282497537564*A210-16.891421464352*(5.08636720695266-27.6892064575161/(0.815902357455133+255.525526428089*A210))))+A210/(-6.52976097869784-16.6282497537564*A210*(-2.21826654265946*COS(1.10515258112017*SIN(A210))-0.0576359697197042*(3.38543909940965+0.0101613245905281*SIN(0.876441319952577/COS(48.4609911228015/(16.6282497537564*A210-16.891421464352*(1.02256473407498+1.92103004692947*(-23.6162595066739-2.21826654265946*(1-54.5678092587087/(-0.434948312010168+16.6282497537564*A210))))))+COS(0.368208938339133*(4.88183509186386*A210-SIN(4.55858318369662+A210)))/(-0.450802453523512-16.6282497537564*A210*(-19.3368401544244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))))))))))))+A210/(-6.52976097869784-16.6282497537564*A210*(-12.5937532969029+90.6746215346795/(COS(0.0191274619962928*(19.9447729253369-12.7327255312439/(-0.503518823202542-8.89692141888174*A210)+276.498689873299*A210))*COS(0.888087533311911*(0.969753931738762+16.6282497537564*A210)*(-16.3805223777119-A210*(-16.8479499096131+COS(11.3727753147722-193.223873002835*A210)))))-2.21826654265946*A210*(-6.67281172927145+16.6282497537564*A210-54.5678092587087/(-0.876441319952577-0.0576359697197042*(3.38543909940965-0.0101613245905281*SIN(2.0987245707456-A210/(-6.52976097869784-16.6282497537564*A210*(-13.8037871831422+90.6746215346795/(COS(0.0191274619962928*(-15.3103438335003+27.3938192881551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A210*(28.7558541640664+SIN(2.48305026829241+A210/(A210^2*(-13.0940373653355+192.223873002835*A210-2.21826654265946*COS(16.6282497537564*A210)+1.04688578734501/COS(0.888087533311911*(11.8166569922577+A210)*(-16.3805223777119-A210*(-16.8479499096131+COS(0.187303217209832+A210)))))-0.0101613245905281*SIN(5.0239503289482/COS(3.93944651370693/(23.857252356668*(-4.13769695121368+A210)+16.6282497537564*A210))-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(12.5971254539448+A210)))))-2.21826654265946*COS(1.10515258112017*SIN(A210))))))))))))))))))/(16.6282497537564*A210-0.0592336197191306*(1.02256473407498-0.271442534851266*(-15.9744506240511*A210-2.21826654265946*COS(0.368208938339133*(4.88183509186386*A210-SIN(3.6095659829794+A210+SIN(13.9057180669413*(-7.73894512261193+1.17364025116108/COS(1.00039578582022*(4.88183509186386*A210-SIN(4.55858318369662+A210))))))))+SIN(SIN(A210))))))))))))))</f>
        <v>1138.6505920404379</v>
      </c>
      <c r="CO210">
        <f>-16.9312271009727+A210*(4.00617806001081+0.300659637849567*A210*(-6.67281172927145+16.6282497537564*A210-54.5678092587087/(16.6282497537564*A210+(-16.3805223777119*(0.0594189952400831-0.418053404238699*(-12.351311233052+A210*(-6.52976097869784+2*A210))+COS(15.5230629899168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-19.0661654068054-11.5600785319821*(16.6282497537564*A210+COS(0.187303217209832+A210))))))/(16.6282497537564*A210-0.0592336197191306*(1.02256473407498-0.271442534851266*(-15.9744506240511*A210-2.21826654265946*COS(0.368208938339133*(4.88183509186386*A210-SIN(4.55858318369662+A210)))+SIN(SIN(A210))))))))))))))</f>
        <v>1138.6513271706583</v>
      </c>
      <c r="CP210">
        <f>-16.9312271009727+A210*(4.00617806001081+0.300659637849567*A210*(-6.67281172927145+16.6282497537564*A210-54.5678092587087/(16.6282497537564*A210+(-16.3805223777119*(0.0594189952400831-0.418053404238699*(-12.351311233052+A210*(-6.52976097869784+2*A210))+COS(16.5359312541632/A210)))/((-16.8479499096131+COS(0.187303217209832+A210))*(-11.5600785319821+A210-COS(16.891421464352*(1.02256473407498-0.271442534851266*(-23.6162595066739-2.21826654265946*(1.58608020675007+(-0.554481222071764*(-6.60752787795719-0.0162831736368037*(-6.22720341923815+127.526617387205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(0.863984256037531+255.525526428089*A210+0.0101613245905281*SIN(0.876441319952577/COS(48.4609911228015/(16.6282497537564*A210-16.891421464352*(1.02256473407498-0.246808905555232*(-23.6162595066739-2.21826654265946*(1-54.5678092587087/(-0.431511135209676+16.6282497537564*A210))))))+COS(0.0215857837825021*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/(-0.450802453523512-16.6282497537564*A210*(-13.3259887796793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+A210*(-40.660043615488+A210*(4.00617806001081+0.300659637849567*A210*(-4.30760395017308+16.8479499096131*A210+0.300659637849567*(3.32602010416957+0.0101613245905281*SIN(0.876441319952577/COS(48.4609911228015/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+COS((3.84544912046398*(4.88183509186386*A210+SIN(12.1450201646183-A210)))/(-17.4030871117869+0.0663510208031133*A210*(0.622989837093893-2.21826654265946*COS((1.18762886900831*(9.05782264826164*A210+SIN(14.3849856728006-0.0354817550931892*A210+COS(0.187303217209832+A210))))/(A210*(28.7558541640664+SIN(2.48305026829241+A210/(-6.52976097869784+A210*(-13.0940373653355+192.223873002835*A210+1.04688578734501/COS(0.888087533311911*(0.969753931738762+16.6282497537564*A210)*(98.4123665267175+16.6537060934602*A210))-2.21826654265946*COS(0.158992769175609/SIN(54.5408465171297-17.2645209165036/(74.9170251147328+A210+A210*(-10.5289067483033+193.223873002835*A210))+0.0144334789681203*(-7.73894512261193+90.717044085499*A210-16.6282497537564*A210*(-3.82113340937015-1.17364025116108/COS(6.76830959706084/(-15.890968776346+COS(A210))))+0.59204552399114/COS(6.76830959706084/(-15.890968776346+COS(A210))))-COS(5.79028235833095+SIN(6.76830959706084+SIN(25.2385813684259-4.32969570363783*A210-SIN(A210)))))))))))))))/(-0.450802453523512-16.6282497537564*A210*(-13.3259887796793+90.6746215346795/(COS(0.0374249869286814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-54.5678092587087/(-0.876441319952577-0.0576359697197042*(19.2114802550498+0.0101613245905281*SIN(0.876441319952577/COS(48.4609911228015/(16.6282497537564*A210-16.891421464352*(0.0594189952400831-0.271442534851266*(-3.44228949289127-2.21826654265946*(1-54.5678092587087/(A210*(-16.8479499096131+COS(11.3727753147722-193.223873002835*A210)))))+COS(0.41319253690408/(3.38543909940965+0.00580802589905715*SIN(0.876441319952577/COS(48.4609911228015/(16.6282497537564*A210-16.891421464352*(5.08636720695266-27.6892064575161/(0.815902357455133+255.525526428089*A210))))+A210/(-6.52976097869784-16.6282497537564*A210*(-2.21826654265946*COS(1.10515258112017*SIN(A210))-0.0576359697197042*(3.38543909940965+0.0101613245905281*SIN(0.876441319952577/COS(48.4609911228015/(16.6282497537564*A210-16.891421464352*(1.02256473407498+1.92103004692947*(-23.6162595066739-2.21826654265946*(1-54.5678092587087/(-0.434948312010168+16.6282497537564*A210))))))+COS(0.368208938339133*(4.88183509186386*A210-SIN(4.55858318369662+A210)))/(-0.450802453523512-16.6282497537564*A210*(-19.3368401544244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))))))))))))+A210/(-6.52976097869784-16.6282497537564*A210*(-12.5937532969029+90.6746215346795/(COS(0.0191274619962928*(19.9447729253369-12.7327255312439/(-0.503518823202542-8.89692141888174*A210)+276.498689873299*A210))*COS(0.888087533311911*(0.969753931738762+16.6282497537564*A210)*(-16.3805223777119-A210*(-16.8479499096131+COS(11.3727753147722-193.223873002835*A210)))))-2.21826654265946*A210*(-6.67281172927145+16.6282497537564*A210-54.5678092587087/(-0.876441319952577-0.0576359697197042*(3.38543909940965-0.0101613245905281*SIN(2.0987245707456-A210/(-6.52976097869784-16.6282497537564*A210*(-13.8037871831422+90.6746215346795/(COS(0.0191274619962928*(-15.3103438335003+27.3938192881551/(-0.503518823202542-8.89692141888174*A210)+276.498689873299*A210))*COS(0.888087533311911*(0.969753931738762+16.6282497537564*A210)*(-16.3805223777119-A210*(-16.8479499096131+COS(22.255008249802-192.223873002835*A210)))))-2.21826654265946*COS(1.10515258112017*SIN(A210))))))))))))))))))/(A210*(28.7558541640664+SIN(2.48305026829241+A210/(A210^2*(-13.0940373653355+192.223873002835*A210-2.21826654265946*COS(16.6282497537564*A210)+1.04688578734501/COS(0.888087533311911*(11.8166569922577+A210)*(-16.3805223777119-A210*(-16.8479499096131+COS(0.187303217209832+A210)))))-0.0101613245905281*SIN(5.0239503289482/COS(3.93944651370693/(23.857252356668*(-4.13769695121368+A210)+16.6282497537564*A210))-A210/(-6.52976097869784-16.6282497537564*A210*(-12.5937532969029-2.21826654265946*COS(1.10515258112017*SIN(A210))+90.6387480034576/(COS(0.0191274619962928*(-15.3123012474693-12.7327255312439/(-0.503518823202542-8.89692141888174*A210)+276.498689873299*A210))*(4.88183509186386*A210-SIN(4.55858318369662+A210)))))))))))))))))))/(16.6282497537564*A210+(-18.4447160480056*(1.02256473407498-0.271442534851266*(-15.9744506240511*A210-2.21826654265946*COS(0.368208938339133*(4.88183509186386*A210-SIN(3.6095659829794+A210+SIN(13.9057180669413*(-7.73894512261193+1.17364025116108/COS(1.00039578582022*(4.88183509186386*A210-SIN(4.55858318369662+A210))))))))+SIN(SIN(A210)))))/((0.969753931738762+16.6282497537564*A210)*(-16.3805223777119-A210*(-16.8479499096131+COS(11.3727753147722-193.223873002835*A210))))))))))))))</f>
        <v>1138.648750265234</v>
      </c>
      <c r="CQ210">
        <f>-16.9312271009727+A210*(4.00617806001081+0.300659637849567*A210*(-6.67281172927145+16.6282497537564*A210-54.5678092587087/(16.6282497537564*A210+(-16.3805223777119*(0.0594189952400831-0.418053404238699*(-12.351311233052+A210*(-6.52976097869784+2*A210))+COS(16.5359312541632/A210)))/((-16.8479499096131+COS(0.187303217209832+A210))*(-11.5600785319821+A210-COS(16.891421464352*(1.02256473407498-0.271442534851266*(-23.6162595066739-2.21826654265946*(1.58608020675007+(-0.554481222071764*(-6.60752787795719-0.0162831736368037*(-6.22720341923815+127.526617387205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SIN(14.3849856728006-0.0354817550931892*A210-0.0056342636768239*A210*(-14.6235198209935-9.17275406689379*A210*(4.06380247287768-27.6892064575161/(0.863984256037531+255.525526428089*A210+0.0101613245905281*SIN(0.876441319952577/COS(48.4609911228015/(16.6282497537564*A210-16.891421464352*(1.02256473407498-0.246808905555232*(-23.6162595066739-2.21826654265946*(1-54.5678092587087/(-0.431511135209676+16.6282497537564*A210))))))+COS(0.0215857837825021*(16.6282497537564*A210-16.891421464352*(1.02256473407498-0.271442534851266*(-23.6162595066739-2.21826654265946*(1-54.5678092587087/(16.6282497537564*A210-0.0576359697197042*(1.02256473407498-0.271442534851266*(-23.6162595066739-2.21826654265946*COS(0.368208938339133*(-SIN(4.55858318369662+A210)+A210*(1.29094830746506-0.0719128631247996*A210-SIN(6.76830959706084-SIN(0.796938429433502+A210*(-6.76830959706084+2*A210))))))))))))))/(-0.450802453523512-16.6282497537564*A210*(-13.3259887796793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))))))+A210*(-40.660043615488+A210*(4.00617806001081+0.300659637849567*A210*(-6.67281172927145+16.8479499096131*A210-54.5678092587087/(-0.876441319952577-0.0576359697197042*(19.2114802550498+0.0101613245905281*SIN(0.876441319952577/COS(48.4609911228015/(16.6282497537564*A210-16.891421464352*(0.0594189952400831-0.271442534851266*(-3.44228949289127-2.21826654265946*(1-54.5678092587087/(A210*(-16.8479499096131+COS(24.6541158973176-193.223873002835*A210-1.04688578734501/COS(0.888087533311911*(11.8166569922577+A210)*(-16.3805223777119-A210*(-16.8479499096131+COS(0.187303217209832+A210)))))))))+COS(0.41319253690408/(3.38543909940965+0.00580802589905715*SIN(0.876441319952577/COS(48.4609911228015/(16.6282497537564*A210-16.891421464352*(5.08636720695266-27.6892064575161/(0.815902357455133+255.525526428089*A210))))+A210/(-6.52976097869784-16.6282497537564*A210*(-2.21826654265946*COS(1.10515258112017*SIN(A210))-0.0576359697197042*(3.38543909940965+0.0101613245905281*SIN(0.876441319952577/COS(48.4609911228015/(16.6282497537564*A210-16.891421464352*(1.02256473407498+1.92103004692947*(-23.6162595066739-2.21826654265946*(1-54.5678092587087/(-0.434948312010168+16.6282497537564*A210))))))+COS(0.368208938339133*(4.88183509186386*A210-SIN(4.55858318369662+A210)))/(-0.450802453523512-16.6282497537564*A210*(-19.3368401544244+90.6746215346795/(COS(0.0191274619962928*(-15.3123012474693-12.7327255312439/(-0.503518823202542-8.89692141888174*A210)+276.498689873299*A210))*COS(0.888087533311911*(0.969753931738762+16.6282497537564*A210)*(-16.3805223777119-A210*(-16.8479499096131+COS(139.995324929214+A210)))))))))))))))))+A210/(-6.52976097869784-16.6282497537564*A210*(-12.5937532969029+90.6746215346795/(COS(0.0191274619962928*(19.9447729253369-12.7327255312439/(-0.503518823202542-8.89692141888174*A210)+276.498689873299*A210))*COS(0.888087533311911*(0.969753931738762+16.6282497537564*A210)*(-16.3805223777119-A210*(-16.8479499096131+COS(0.187303217209832+192.151960139711*A210-SIN(6.76830959706084-SIN(0.796938429433502+A210*(-6.76830959706084+2*A210))))))))-2.21826654265946*A210*(-6.67281172927145+16.6282497537564*A210-54.5678092587087/(-0.876441319952577-0.0576359697197042*(3.38543909940965-0.0101613245905281*SIN(2.0987245707456-A210/(-6.52976097869784-16.6282497537564*A210*(-13.8037871831422+90.6746215346795/(COS(0.0191274619962928*(-15.3103438335003+27.3938192881551/(-0.503518823202542-8.89692141888174*A210)+276.498689873299*A210))*COS(0.888087533311911*(0.969753931738762+16.6282497537564*A210)*(-16.3805223777119-A210*(-16.8479499096131+COS(11.3727753147722-193.223873002835*A210)))))-2.21826654265946*COS(1.10515258112017*SIN(A210))))))))))))))))))/(A210*(28.7558541640664+SIN(2.48305026829241+A210/(A210^2*(-13.0940373653355+192.223873002835*A210-2.21826654265946*COS(16.6282497537564*A210)+1.04688578734501/COS(0.888087533311911*(11.8166569922577+A210)*(-16.3805223777119-A210*(-16.8479499096131+COS(0.187303217209832+A210)))))-0.0101613245905281*SIN(5.0239503289482/COS(3.93944651370693/(23.857252356668*(-4.13769695121368+A210)+16.6282497537564*A210))-A210/(-6.52976097869784-16.6282497537564*A210*(-12.5937532969029-2.21826654265946*COS(1.10515258112017*SIN(A210))+90.6387480034576/(COS(0.0191274619962928*(-15.3123012474693-12.7327255312439/(-0.503518823202542-8.89692141888174*A210)+276.498689873299*A210))*(4.88183509186386*A210-SIN(4.55858318369662+A210)))))))))))))))))))/(16.6282497537564*A210+(-0.10905768272415*(1.02256473407498-0.271442534851266*(-15.9744506240511*A210-2.21826654265946*COS(0.368208938339133*(-14.893976740533*A210-SIN(3.6095659829794+A210+SIN(13.9057180669413*(-7.73894512261193+1.17364025116108/COS(1.00039578582022*(4.88183509186386*A210-SIN(4.55858318369662+A210))))))))+SIN(SIN(A210)))))/A210))))))))))</f>
        <v>1138.6493003632934</v>
      </c>
      <c r="CR210">
        <f>-16.9312271009727+A210*(4.00617806001081+0.300659637849567*A210*(-6.67281172927145+16.6282497537564*A210-54.5678092587087/(16.6282497537564*A210+(-16.3805223777119*(0.0594189952400831-0.418053404238699*(-12.351311233052+A210*(-6.52976097869784+2*A210))+COS(17.0921416726214/A210)))/((-16.8479499096131+COS(A210+SIN(COS(6.70637707049829*SIN(COS(26.3714640627747/(-33.6638025726788+2*A210)))))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(0.034166496816736*(-0.949017200717218*A210+(0.133098445831228*(-46.7578399380144-2535.25448202611*A210+5.12022462782438*(-6.95671155762061+(-13.0940373653355*A210)/COS(0.0191274619962928*(-15.3123012474693-12.7327255312439/(-0.503518823202542-8.89692141888174*A210)+276.498689873299*A210)))))/(-17.4030871117869+0.0663510208031133*A210*(0.622989837093893-2.21826654265946*COS((1.18762886900831*(A210*(-40.660043615488+A210*(4.00617806001081+0.300659637849567*A210*(-5.05010744126185-54.5678092587087/(-1-0.0576359697197042*(-0.554481222071764-COS(0.888087533311911*(0.969753931738762+16.6282497537564*A210)*(-16.3805223777119-A210*(-16.8479499096131+COS(4.3844191636636-0.0354817550931892*A210-0.0056342636768239*A210*(-16.651402511887+152.526845554095*A210)))))))-16.6282497537564*A210*(-19.3368401544244+90.6746215346795/(COS(0.888087533311911*(0.969753931738762+16.6282497537564*A210)*(-16.3805223777119-A210*(-16.8479499096131+COS(11.3727753147722-193.223873002835*A210))))*COS(0.0191274619962928*(-15.3123012474693+276.498689873299*A210-12.2634703391718/((-0.503518823202542-8.89692141888174*A210)*COS(COS(0.888087533311911*(0.969753931738762+16.6282497537564*A210)*(-16.3805223777119-A210*(-16.8479499096131+COS(11.3727753147722-193.223873002835*A210)))))))))))))+SIN(14.3849856728006+A210/(-155.5217137742+16.6282497537564*A210)-0.0056342636768239*A210*(-14.6235198209935-9.17275406689379*A210*(4.06380247287768-27.6892064575161/(0.815902357455133+255.525526428089*A210))))))/(A210*(12.3753317863545-A210+SIN(6.99517877594608+A210/(A210^2*(-13.0940373653355+192.223873002835*A210-2.21826654265946*COS(16.6282497537564*A210)+1.0475929247471/COS(0.888087533311911*(11.8166569922577+A210)*(-16.3805223777119-A210*(-16.8479499096131+COS(0.187303217209832+A210)))))-0.0101613245905281*SIN((0.0527079718510113*(-13.0940373653355-12.7327255312439/(-0.503518823202542-8.89692141888174*A210)))/COS(3.93944651370693/(16.6282497537564*A210-SIN(4.55858318369662+A210)))-A210/(-6.52976097869784+A210*(-12.5937532969029+90.6746215346795/(COS(0.0191274619962928*(-15.3123012474693-12.7327255312439/(-0.503518823202542-8.89692141888174*A210)+276.498689873299*A210))*COS(2.86617997075281*(-16.3805223777119-A210*(-16.8479499096131+COS(0.26349923631368-193.223873002835*A210)))))-2.21826654265946*COS(1.10515258112017*SIN(A210)))*(-0.0056342636768239*A210*(-13.0940373653355-0.508548533671548*A210+3.92421225775025/(-16.8479499096131+COS(11.8235777682958-A210))-2.21826654265946*COS(0.64959255136071/(-15.9125504883139+COS((0.969753931738762+16.6282497537564*A210)*(-16.3805223777119-A210*(-16.8479499096131+COS(11.3727753147722-192.223873002835*A210-5.12022462782438*(-6.95671155762061+1.2499158429532*A210))))))))+A210/(-28.1553759148122+SIN(A210))))))))))))))))))/(16.6282497537564*A210-0.0592336197191306*(0.0594189952400831+COS(0.0101613245905281*(8.0878593053247+54.5678092587087/(0.662851664816289+16.6282497537564*A210)))-0.271442534851266*(-15.9744506240511*A210-2.21826654265946*COS(0.368208938339133*(4.88183509186386*A210-SIN(4.55858318369662+A210)))+SIN(SIN(A210))))))))))))))</f>
        <v>1138.6465446324275</v>
      </c>
      <c r="CS210">
        <f>-16.9312271009727+A210*(4.00617806001081+0.300659637849567*A210*(-6.67281172927145+16.6282497537564*A210-54.5678092587087/(16.6282497537564*A210+(-16.3805223777119*(0.0594189952400831-0.418053404238699*(-12.351311233052+A210*(-6.52976097869784+2*A210))+COS(17.0921416726214/A210)))/((-16.8479499096131+COS(A210+SIN(COS(6.70637707049829*SIN(COS(26.3714640627747/(-33.6638025726788+2*A210)))))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(0.034166496816736*(-0.949017200717218*A210+(0.133098445831228*(-46.7578399380144-2535.25448202611*A210+5.12022462782438*(-6.95671155762061+(-13.0940373653355*A210)/COS(0.0191274619962928*(-15.3123012474693-12.7327255312439/(-0.503518823202542-8.89692141888174*A210)+276.498689873299*A210)))))/(-17.4030871117869+0.0663510208031133*A210*(0.622989837093893-2.21826654265946*COS((1.18762886900831*(A210*(-40.660043615488+A210*(4.00617806001081+0.300659637849567*A210*(-5.05010744126185-54.5678092587087/(-0.876441319952577-0.0576359697197042*(-0.554481222071764-COS(0.888087533311911*(0.969753931738762+16.6282497537564*A210)*(-16.3805223777119-A210*(-16.8479499096131+COS(5.02053780953522-0.0354817550931892*A210-0.0056342636768239*A210*(-16.651402511887+1828.64928246731*A210)))))))-16.6282497537564*A210*(-19.3368401544244+90.6746215346795/(COS(0.888087533311911*(0.969753931738762+16.6282497537564*A210)*(-16.3805223777119-A210*(-16.8479499096131+COS(11.3727753147722-193.223873002835*A210))))*COS(0.0191274619962928*(-15.3123012474693+276.498689873299*A210-12.2634703391718/((-0.503518823202542-8.89692141888174*A210)*COS(COS(0.888087533311911*(0.969753931738762+16.6282497537564*A210)*(-16.3805223777119-A210*(-16.8479499096131+COS(11.3727753147722-193.223873002835*A210)))))))))))))+SIN(14.3849856728006+A210/(-155.5217137742+16.6282497537564*A210)-0.0056342636768239*A210*(-14.6235198209935-9.17275406689379*A210*(4.06380247287768-27.6892064575161/(0.815902357455133+255.525526428089*A210))))))/(A210*(12.3753317863545-A210+SIN(6.99517877594608+A210/(A210^2*(-13.0940373653355+192.223873002835*A210-2.21826654265946*COS(16.6282497537564*A210)+1.0475929247471/COS(0.888087533311911*(11.8166569922577+A210)*(-16.3805223777119-A210*(-16.8479499096131+COS(0.187303217209832+A210)))))-0.0101613245905281*SIN((0.0527079718510113*(-13.0940373653355-12.7327255312439/(-0.503518823202542-8.89692141888174*A210)))/COS(3.93944651370693/(23.857252356668*(-4.13769695121368+A210)+16.6282497537564*A210))-A210/(-6.52976097869784+A210*(-12.5937532969029+90.6746215346795/(COS(0.0191274619962928*(-15.3123012474693-12.7327255312439/(-0.503518823202542-8.89692141888174*A210)+276.498689873299*A210))*COS(2.86617997075281*(-16.3805223777119-A210*(-16.8479499096131+COS(0.26349923631368-193.223873002835*A210)))))-2.21826654265946*COS(1.10515258112017*SIN(A210)))*(-0.0056342636768239*A210*(-13.0940373653355-0.508548533671548*A210+3.92421225775025/(-16.8479499096131+COS(11.8235777682958-A210))-2.21826654265946*COS(0.64959255136071/(-15.9125504883139+COS((0.969753931738762+16.6282497537564*A210)*(-16.3805223777119-A210*(-16.8479499096131+COS(11.3727753147722-192.223873002835*A210-5.12022462782438*(-6.95671155762061+1.2499158429532*A210))))))))+A210/(-28.1553759148122+SIN(A210))))))))))))))))))/(16.6282497537564*A210-0.0592336197191306*(0.0594189952400831+COS(0.0101613245905281*(8.0878593053247+54.5678092587087/(0.662851664816289+16.6282497537564*A210)))-0.271442534851266*(-15.9744506240511*A210-2.21826654265946*COS(0.368208938339133*(4.88183509186386*A210-SIN(4.55858318369662+A210)))+SIN(SIN(A210))))))))))))))</f>
        <v>1138.6465488046567</v>
      </c>
      <c r="CT210">
        <f>-16.9312271009727+A210*(4.00617806001081+0.300659637849567*A210*(-6.67281172927145+16.6282497537564*A210-54.5678092587087/(16.6282497537564*A210+(-16.3805223777119*(0.0594189952400831+COS(17.3697933003019/A210)-0.418053404238699*(-13.1482496624855+A210*(-6.52976097869784+2*A210)-SIN(SIN(15.9125504883139-A210)))))/((-16.8479499096131+COS(0.191808737078098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(0.00894842181185234*(-0.949017200717218*A210+(0.133098445831228*(-46.7578399380144-2535.25448202611*A210+5.12022462782438*(-6.95671155762061+1.25377854337113*A210)))/(-17.4030871117869+0.0663510208031133*A210*(0.622989837093893-2.21826654265946*COS((1.18762886900831*(A210*(-40.660043615488+A210*(4.00617806001081+0.300659637849567*A210*(-6.67281172927145+16.8479499096131*A210-54.5678092587087/(-0.876441319952577-0.0576359697197042*(19.2114802550498+0.0101613245905281*SIN(0.876441319952577/COS((2.40395161095499*A210)/(16.6282497537564*A210-16.891421464352*(0.0594189952400831-0.271442534851266*(-3.44228949289127-2.21826654265946*(1+3.55293609603891/(A210*(-16.8479499096131+COS(11.3727753147722-193.223873002835*A210)))))+COS(0.41319253690408/(3.38543909940965+0.00580802589905715*SIN(0.876441319952577/COS(2.74905290086868/A210)+A210/(-6.52976097869784-16.6282497537564*A210*(-2.21826654265946*COS(1.10515258112017*SIN(A210))-0.0721020771068*(3.38543909940965+0.0101613245905281*SIN(0.876441319952577/COS(48.4609911228015/(16.6282497537564*A210-16.891421464352*(1.02256473407498-0.246808905555232*(-23.6162595066739-2.21826654265946*(1-54.5678092587087/(-0.0576359697197042*(1.02256473407498+642.033290198392/A210)+16.6282497537564*A210))))))+COS(0.368208938339133*(4.88183509186386*A210-SIN(16.7036033483149+12.7327255312439/(-0.503518823202542-8.89692141888174*A210)-275.498689873299*A210)))/(-0.450802453523512-16.6282497537564*A210*(-19.3368401544244+90.6746215346795/(COS(0.0191274619962928*(-15.3123012474693+276.498689873299*A210-12.2634703391718/((-0.503518823202542-8.89692141888174*A210)*(-12.6508339631593+COS(11.3727753147722-193.223873002835*A210)))))*COS(0.888087533311911*(0.969753931738762+16.6282497537564*A210)*(-16.3805223777119-A210*(-16.8479499096131+COS(11.3727753147722-193.223873002835*A210)))))))))))))))))+A210/(-6.52976097869784-16.6282497537564*A210*(-12.5937532969029-2.21826654265946*A210*(-6.67281172927145+16.6282497537564*A210-54.5678092587087/(-16.1887425674219-12.7327255312439/(-0.503518823202542-8.89692141888174*A210)+276.498689873299*A210))-0.183383723828356/(COS(0.0191274619962928*(19.9447729253369-12.7327255312439/(-0.503518823202542-8.89692141888174*A210)+276.498689873299*A210))*COS(0.888087533311911*(-16.3805223777119-A210*(-16.8479499096131+COS(11.3727753147722-193.223873002835*A210)))*SIN(A210)))))))))))+SIN(14.3849856728006-0.0354817550931892*A210-0.0056342636768239*A210*(-14.6235198209935-9.17275406689379*A210*(-0.876441319952577-0.0576359697197042*(3.38543909940965-0.0101613245905281*SIN(0.0589156408561253*A210-0.876441319952577/COS(48.4609911228015/(16.6282497537564*A210+1.63554913761086*(0.0594189952400831-0.271442534851266*(-23.6162595066739-2.21826654265946*(1-54.5678092587087/(16.6282497537564*A210-0.0576359697197042*(1.02256473407498-0.271442534851266*(-23.6162595066739-2.21826654265946*COS((0.35707206565573*(4.88183509186386*A210+SIN(99.0467018847732-A210)))/(-13.0940373653355+1.04688578734501/COS(0.888087533311911*(11.8166569922577+A210)*(-16.3805223777119-A210*(-16.8479499096131+COS(0.187303217209832+A210)))))))))))+COS(0.41319253690408/(3.38543909940965+0.00580802589905715*SIN(0.876441319952577/COS(48.4609911228015/(-155.493590947938+16.6282497537564*A210))+A210/(-6.52976097869784-16.6282497537564*A210*(-2.21826654265946*COS(1.10515258112017*SIN(A210))-0.0576359697197042*(3.38543909940965+0.0101613245905281*SIN(0.876441319952577/COS((8.18821345471604*A210*(-12.5937532969029+90.6746215346795/(COS(0.0191274619962928*(-15.3123012474693-12.7327255312439/(-0.503518823202542-8.89692141888174*A210)+A210))*COS(0.888087533311911*(0.969753931738762+16.6282497537564*A210)*(-16.3805223777119-A210*(-16.8479499096131+COS(7.17565936831848-192.223873002835*A210)))))-2.21826654265946*COS(1.10515258112017*SIN(A210))))/(16.6282497537564*A210-16.891421464352*(1.02256473407498-0.271442534851266*(-23.6162595066739-2.21826654265946*(1-54.5678092587087/(16.6282497537564*A210-0.144585275760433*(-3.17455121237879+A210-0.271442534851266*(-23.6162595066739-2.21826654265946*COS(0.368208938339133*(-SIN(4.55858318369662+A210)+A210*(1.29094830746506-0.0719128631247996*A210-SIN(6.76830959706084-SIN(0.796938429433502+A210*(-6.76830959706084+2*A210))))))))))))))+0.990082982225289/(7.52313605062334+0.0101613245905281*SIN(1.28844049339266/COS(48.4609911228015/(11.934079323965-16.891421464352*(0.0594189952400831-0.271442534851266*(-23.6162595066739-2.21826654265946*(-16.3805223777119+A210*(-6.76830959706084+2*A210)))+COS(0.41319253690408/(3.38543909940965+0.00580802589905715*SIN(0.876441319952577/COS(48.4609911228015/(16.6282497537564*A210-16.891421464352*(5.21968068052875-0.271442534851266*(-23.6162595066739-2.21826654265946*COS(0.368208938339133*(4.88183509186386*A210-SIN(4.55858318369662+A210)))))))+A210/(-6.52976097869784-16.6282497537564*A210*(-13.0940373653355-12.7327255312439/(-0.503518823202542-8.89692141888174*A210)+276.498689873299*A210-2.21826654265946*COS(1.10515258112017*SIN(A210))))))))))+A210/(-6.52976097869784-16.6282497537564*A210*(-12.5937532969029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(1.62461037409978*SIN(A210)))))))))))))))))))))))/(A210*(28.7558541640664+SIN(2.48305026829241+A210/(A210^2*(-27.9880141058685-2.21826654265946*COS(16.6282497537564*A210)+1.04688578734501/COS(0.888087533311911*(11.8166569922577+A210)*(-16.3805223777119-A210*(-16.8479499096131+COS(0.187303217209832+A210)))))+0.0101613245905281*SIN(0.876441319952577/COS(3.93944651370693/(23.857252356668*(-4.13769695121368+A210)+16.6282497537564*A210))+A210/(-6.52976097869784+A210*(-12.5937532969029+26.6585228449305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-2.21826654265946*COS(1.10515258112017*SIN(A210)))*(-0.0056342636768239*A210*(-15.3105734117669-0.508548533671548*A210+3.92421225775025/(-16.8479499096131+COS(11.8235777682958-A210)))+A210/(-28.1553759148122+SIN(COS(15.9125504883139/(-12.3743443177011+A210))))))))))))))))))))/(16.6282497537564*A210-0.0592336197191306*(1.02256473407498-0.271442534851266*(-15.9744506240511*A210-2.21826654265946*COS(0.368208938339133*(4.88183509186386*A210-SIN(4.55858318369662+A210)))+SIN(SIN(A210))))))))))))))</f>
        <v>1138.6453346756307</v>
      </c>
      <c r="CU210">
        <f>-16.9312271009727+A210*(4.00617806001081+0.300659637849567*A210*(-6.67281172927145+16.6282497537564*A210-54.5678092587087/(16.6282497537564*A210+(-16.3805223777119*(0.0594189952400831-0.418053404238699*(-12.3619156671444+A210*(-6.52976097869784+2*A210))+COS(17.3697933003019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-16.8479499096131-11.5600785319821*(-2.07350674153311+16.6282497537564*A210)-2.21826654265946*COS(0.820956405874717*A210)))))/(16.6282497537564*A210+(-16.3805223777119*(1.02256473407498-0.271442534851266*(-15.9744506240511*A210-2.21826654265946*COS(4.38757168668411*COS(3.93944651370693/(23.857252356668*(-4.13769695121368+A210)+16.6282497537564*A210))*(4.88183509186386*A210-SIN(4.55858318369662+A210)))+SIN(SIN(A210)))))/(A210*(-6.76830959706084+2*A210))))))))))))</f>
        <v>1138.6624889485879</v>
      </c>
      <c r="CV210">
        <f>-16.9312271009727+A210*(4.00617806001081+0.300659637849567*A210*(-6.67281172927145+16.6282497537564*A210-54.5678092587087/(16.6282497537564*A210+(-16.3805223777119*(0.0594189952400831-0.418053404238699*(-12.351311233052+A210*(-6.52976097869784+2*A210))+COS(17.0921416726214/A210)))/((-16.8479499096131+COS(0.187303217209832+A210))*(-11.5600785319821+A210-COS(16.891421464352*(-11.2202606924232-A210/(-6.52976097869784-16.6282497537564*A210*(-2.21826654265946*COS(1.10515258112017*SIN(A210))-0.0576359697197042*(3.38543909940965+0.0101613245905281*SIN(0.876441319952577/COS((7.3342091048103*(23.857252356668*(-4.13769695121368+A210)+16.6282497537564*A210))/(16.6282497537564*A210-16.891421464352*(1.02256473407498+1.92103004692947*(-23.6162595066739-2.21826654265946*(1-54.5678092587087/(-0.434948312010168+16.6282497537564*A210))))))+COS(0.368208938339133*(4.88183509186386*A210-SIN(4.55858318369662+A210)))/(-0.450802453523512-16.6282497537564*A210*(-19.3368401544244+90.6746215346795/(COS(0.0191274619962928*(-15.3123012474693-12.7327255312439/(-0.503518823202542-8.89692141888174*A210)+276.498689873299*A210))*COS(0.888087533311911*(0.969753931738762+16.6282497537564*A210)*(-16.3805223777119-A210*(-16.8479499096131+COS(11.3727753147722-193.223873002835*A210)))))))))))-0.271442534851266*(-23.6162595066739-2.21826654265946*(1.58608020675007+(-0.554481222071764*(-6.60752787795719-0.0162831736368037*(-6.22720341923815+152.526845554095*A210+A210*(-16.8479499096131-11.5600785319821*(-2.07350674153311+16.6282497537564*A210)-2.21826654265946*COS(0.034166496816736*(-0.949017200717218*A210-0.00854902475389382*(-46.7578399380144+929.227778524636*A210+5.12022462782438*(-6.95671155762061+(-13.0940373653355*A210)/COS(0.0191274619962928*(-15.3123012474693-12.7327255312439/(-0.503518823202542-8.89692141888174*A210)+276.498689873299*A210))))))))))/(16.6282497537564*A210-0.0592336197191306*(15.8854601508802+COS(0.0101613245905281*(8.0878593053247+54.5678092587087/(0.662851664816289+16.6282497537564*A210)))-0.271442534851266*(-2.18888568978899-15.9744506240511*A210+SIN(SIN(A210))))))))))))))</f>
        <v>1138.6462876647008</v>
      </c>
      <c r="CW210">
        <f>-16.9312271009727+A210*(4.00617806001081+0.300659637849567*A210*(-6.67281172927145+16.6282497537564*A210-54.5678092587087/(16.6282497537564*A210+(-16.3805223777119*(0.0594189952400831-0.418053404238699*(-12.3619156671444+A210*(-6.52976097869784+2*A210))+COS(17.3697933003019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-11.5600785319821*(-2.07350674153311+16.6282497537564*A210)-2.21826654265946*COS(0.820956405874717*A210)+0.0215857837825021*(16.6282497537564*A210-16.891421464352*(1.02256473407498-0.271442534851266*(-23.6162595066739-2.21826654265946*(1-54.5678092587087/(16.6282497537564*A210-0.0576359697197042*(284.266008341681-0.271442534851266*(-23.6162595066739-2.21826654265946*COS(0.368208938339133*(-SIN(4.55858318369662+A210)+A210*(1.29094830746506-0.0719128631247996*A210-SIN(6.76830959706084-SIN(0.796938429433502+A210*(-6.76830959706084+2*A210)))))))))))))))))/(16.6282497537564*A210+(-16.3805223777119*(1.02256473407498-0.271442534851266*(-15.9744506240511*A210-2.21826654265946*COS(4.38757168668411*COS(3.93944651370693/(-75.578416067158+16.6282497537564*A210))*(4.88183509186386*A210-SIN(4.55858318369662+A210)))+SIN(SIN(A210)))))/(A210*(-6.76830959706084+2*A210))))))))))))</f>
        <v>1138.6606207760531</v>
      </c>
      <c r="CX210">
        <f>-16.9312271009727+A210*(4.00617806001081+0.300659637849567*A210*(-6.67281172927145+16.6282497537564*A210-54.5678092587087/(16.6282497537564*A210+(-16.3805223777119*(0.0594189952400831-0.418053404238699*(-12.3619156671444+A210*(-6.52976097869784+2*A210))+COS(17.3697933003019/A210)))/((-16.8479499096131+COS(0.187303217209832+A210))*(-11.5600785319821+A210-COS(16.891421464352*(1.02256473407498-0.271442534851266*(-23.6162595066739-2.21826654265946*(1.58608020675007+(-0.554481222071764*(-6.60752787795719-0.0162831736368037*(-6.22720341923815+152.526845554095*A210+A210*(-11.5600785319821*(-2.07350674153311+16.6282497537564*A210)-2.21826654265946*COS(0.820956405874717*A210)+0.0215857837825021*(16.6282497537564*A210-16.891421464352*(1.02256473407498-0.271442534851266*(-23.6162595066739-2.21826654265946*(1-54.5678092587087/(16.6282497537564*A210-0.0576359697197042*(284.266008341681-0.271442534851266*(-23.6162595066739-2.21826654265946*COS(0.368208938339133*(-SIN(4.11507133822193+A210)+A210*(1.29094830746506-0.0719128631247996*A210-SIN(6.76830959706084-SIN(0.796938429433502+A210*(-6.76830959706084+2*A210)))))))))))))))))/(16.6282497537564*A210+(-16.3805223777119*(1.02256473407498-0.271442534851266*(-15.9744506240511*A210-2.21826654265946*COS(4.38757168668411*COS(3.93944651370693/(-75.578416067158+16.6282497537564*A210))*(4.88183509186386*A210-SIN(4.55858318369662+A210)))+SIN(SIN(A210)))))/(A210*(-6.76830959706084+2*A210))))))))))))</f>
        <v>1138.6606207760583</v>
      </c>
    </row>
    <row r="211" spans="1:102" x14ac:dyDescent="0.35">
      <c r="A211">
        <v>6.27</v>
      </c>
      <c r="B211">
        <v>1155.644</v>
      </c>
      <c r="C211">
        <f>128.685112329406*A211</f>
        <v>806.85565430537554</v>
      </c>
      <c r="D211">
        <f>165.72394543185*A211</f>
        <v>1039.0891378576996</v>
      </c>
      <c r="E211">
        <f>271.030475079497*A211</f>
        <v>1699.3610787484463</v>
      </c>
      <c r="F211">
        <f>-15.1017629580393+228.756648380393*A211</f>
        <v>1419.2024223870246</v>
      </c>
      <c r="G211">
        <f>(123.409153082128*(-1.60743436815745+17.6282497537564*A211))/(15.9744506240511+A211)</f>
        <v>604.28256639439007</v>
      </c>
      <c r="H211">
        <f>-39.294615099558-16.6282497537564*A211*(-11.7088269864082-5.45060905470411*SIN(30.2288826563453+0.413650489725393*A211))</f>
        <v>1742.0847651349507</v>
      </c>
      <c r="I211">
        <f>-0.998173015988863*A211*(-14.1687840623344-2.92435649621471*A211^2)</f>
        <v>808.18916413684985</v>
      </c>
      <c r="J211">
        <f>A211*(5.45060905470411+0.300659637849567*(-0.478332358575032+A211)*(0.0287443717090624+17.6282497537564*A211))-0.197365406097396*(-5.19099500607464+0.183465735657001*COS(8.71923337073594-COS(5.56673668514849-COS(10.4436604331484*A211))))</f>
        <v>1242.2752224835835</v>
      </c>
      <c r="K211">
        <f>A211*(5.45060905470411+0.300659637849567*(-0.478332358575032+A211)*(0.0287443717090624+17.6282497537564*A211))-0.197365406097396*(-5.19099500607464+0.183465735657001*COS(8.71923337073594-COS(5.56673668514849-COS(10.4436604331484*A211))))</f>
        <v>1242.2752224835835</v>
      </c>
      <c r="L211">
        <f>5.0173432721115*(-0.283664951729683+A211)*A211^2</f>
        <v>1180.7825245690822</v>
      </c>
      <c r="M211">
        <f>5.0173432721115*(-0.283664951729683+A211)*A211^2</f>
        <v>1180.7825245690822</v>
      </c>
      <c r="N211">
        <f>5.0173432721115*(-0.283664951729683+A211)*A211^2</f>
        <v>1180.7825245690822</v>
      </c>
      <c r="O211">
        <f>5.0173432721115*(-0.283664951729683+A211)*A211^2</f>
        <v>1180.7825245690822</v>
      </c>
      <c r="P211">
        <f>5.0173432721115*(-0.283664951729683+A211)*A211^2</f>
        <v>1180.7825245690822</v>
      </c>
      <c r="Q211">
        <f>0.990076102040992+A211*(5.45060905470411+0.300659637849567*(-0.478332358575032+A211)*(-0.131917025919797+16.6282497537564*A211))</f>
        <v>1172.0346714450188</v>
      </c>
      <c r="R211">
        <f>-23.1040977503564+A211*(4.00617806001081+0.300659637849567*A211*(-7.04201253772155+16.6282497537564*A211))</f>
        <v>1151.1016972134037</v>
      </c>
      <c r="S211">
        <f>-23.1040977503564+A211*(4.00617806001081+0.300659637849567*A211*(-6.78806354629625+16.6282497537564*A211))</f>
        <v>1154.1033240804477</v>
      </c>
      <c r="T211">
        <f>-23.1040977503564+A211*(4.00617806001081+0.300659637849567*A211*(-6.55569771280058+16.6282497537564*A211))</f>
        <v>1156.849842288254</v>
      </c>
      <c r="U211">
        <f>-16.3805223777119+A211*(4.00617806001081+0.300659637849567*A211*(-6.78806354629625+16.6282497537564*A211))</f>
        <v>1160.8268994530922</v>
      </c>
      <c r="V211">
        <f>1.03118942576186*(-22.2984834352801-A211)+A211*(4.00617806001081+0.300659637849567*A211*(-6.51985847727072+16.6282497537564*A211))</f>
        <v>1150.918034687812</v>
      </c>
      <c r="W211">
        <f>1.03118942576186*(-12.2902126286628-1.134850840892*A211)+A211*(4.00617806001081+0.300659637849567*A211*(-6.04213841378506+16.6282497537564*A211-COS(0.356089129055481/(-10.1049815894567+A211))))</f>
        <v>1154.2442427954657</v>
      </c>
      <c r="X211">
        <f>-16.3805223777119+A211*(4.00617806001081+0.300659637849567*A211*(-7.01090797202666+16.6282497537564*A211-SIN(4.92496192586958*(-0.0465195041941212-0.0056342636768239*A211*(0.97802723872989-2.21826654265946*COS(0.00974124640190752*(A211-10.1987084995399*COS(SIN(3.95771257340378*COS(4.00617806001081+A211))))))))))</f>
        <v>1158.3519315596</v>
      </c>
      <c r="Y211">
        <f>-16.3805223777119+A211*(4.00617806001081+0.300659637849567*A211*(-7.01090797202666+16.6282497537564*A211-SIN(4.92496192586958*(-0.0465195041941212-0.0056342636768239*A211*(0.97802723872989-2.21826654265946*COS(0.00974124640190752*(A211-10.1987084995399*COS(SIN(3.95771257340378*COS(4.00617806001081+A211))))))))))</f>
        <v>1158.3519315596</v>
      </c>
      <c r="Z211">
        <f>-16.3805223777119+A211*(4.00617806001081+0.300659637849567*A211*(-7.01090797202666+16.6282497537564*A211-SIN(4.92496192586958*(-0.0465195041941212-0.0056342636768239*A211*(0.97802723872989-2.21826654265946*COS(0.00974124640190752*(A211-10.1987084995399*COS(SIN(3.95771257340378*COS(4.00617806001081+A211))))))))))</f>
        <v>1158.3519315596</v>
      </c>
      <c r="AA211">
        <f>1.03118942576186*(-16.8479499096131-A211)+A211*(4.00617806001081+0.300659637849567*A211*(-6.69226386357809+16.6282497537564*A211))</f>
        <v>1154.5007696466289</v>
      </c>
      <c r="AB211">
        <f>1.03118942576186*(-16.8479499096131-A211)+A211*(4.00617806001081+0.300659637849567*A211*(-6.69226386357809+16.6282497537564*A211))</f>
        <v>1154.5007696466289</v>
      </c>
      <c r="AC211">
        <f>1.03118942576186*(-16.8479499096131-A211)+A211*(4.00617806001081+0.300659637849567*A211*(-6.69226386357809+16.6282497537564*A211))</f>
        <v>1154.5007696466289</v>
      </c>
      <c r="AD211">
        <f>1.03118942576186*(-16.8479499096131-A211)+A211*(4.00617806001081+0.300659637849567*A211*(-6.566212684764+(-0.0541306382921128*(-3.20666068089432+A211))/A211+16.6282497537564*A211))</f>
        <v>1155.6780754507595</v>
      </c>
      <c r="AE211">
        <f>1.03118942576186*(-16.8479499096131-A211)+A211*(4.00617806001081+0.300659637849567*A211*(-6.566212684764+(-0.0541306382921128*(-3.20666068089432+A211))/A211+16.6282497537564*A211))</f>
        <v>1155.6780754507595</v>
      </c>
      <c r="AF211">
        <f>1.03118942576186*(-16.8479499096131-A211)+A211*(4.00617806001081+0.300659637849567*A211*(-6.566212684764+(-0.0541306382921128*(-3.20666068089432+A211))/A211+16.6282497537564*A211))</f>
        <v>1155.6780754507595</v>
      </c>
      <c r="AG211">
        <f>1.03118942576186*(-16.8479499096131-A211)+A211*(4.00617806001081+0.300659637849567*A211*(-6.566212684764+(-0.0541306382921128*(-3.20666068089432+A211))/A211+16.6282497537564*A211))</f>
        <v>1155.6780754507595</v>
      </c>
      <c r="AH211">
        <f>1.03118942576186*(-16.8479499096131-A211)+A211*(4.00617806001081+0.300659637849567*A211*(-6.566212684764+(-0.0541306382921128*(-3.20666068089432+A211))/A211+16.6282497537564*A211))</f>
        <v>1155.6780754507595</v>
      </c>
      <c r="AI211">
        <f>-16.8158526630658+A211*(4.00617806001081+0.300659637849567*A211*(-6.67281172927145+16.6282497537564*A211-54.5678092587087/(16.6282497537564*A211-0.0576359697197042*(1.02256473407498-0.0663510208031133*A211*(-23.6162595066739-2.21826654265946*COS((1.18762886900831*(-102.448581243791*A211+SIN(14.3849856728006-0.0719128631247996*A211-0.0056342636768239*A211*(-16.651402511887+152.526845554095*A211))))/(A211*(12.12760441031+16.6282497537564*A211+SIN(0.876441319952577/COS(0.888087533311911*(-6.76830959706084+SIN(0.796938429433502+A211*(-6.76830959706084+2*A211))))+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-6.22720341923815+152.526845554095*A211+A211*(-16.8479499096131-11.5600785319821*(-2.07350674153311+16.6282497537564*A211)-2.21826654265946*COS(0.0861560369074649*(-0.949017200717218*A211-0.00893639409742125*(-36.1691906941867-2382.72763647202*A211+5.12022462782438*(-6.95671155762061+1.25377854337113*A211))))))-COS(5.79028235833095+SIN(6.76830959706084-SIN(2.3673999155639*A211-15.9125504883139*(0.0502531722473864+COS(256.525526428089*A211))+SIN(A211)))))))))))))))))</f>
        <v>1155.5285579407127</v>
      </c>
      <c r="AJ211">
        <f>-16.8158526630658+A211*(4.00617806001081+0.300659637849567*A211*(-6.67281172927145+16.6282497537564*A211-54.5678092587087/(16.6282497537564*A211-0.0576359697197042*(1.02256473407498-0.0663510208031133*A211*(-23.6162595066739-2.21826654265946*COS((1.18762886900831*(-102.448581243791*A211+SIN(14.3849856728006-0.0354817550931892*A211-0.0056342636768239*A211*(-16.651402511887+152.526845554095*A211))))/(A211*(-2.64683875776999+SIN(0.876441319952577/COS(0.888087533311911*(-6.76830959706084+SIN(0.796938429433502+A211*(-6.76830959706084+2*A211))))+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-6.22720341923815+152.526845554095*A211+A211*(-16.8479499096131-11.5600785319821*(-2.07350674153311+16.6282497537564*A211)-2.21826654265946*COS(0.0861560369074649*(-0.949017200717218*A211-0.00893639409742125*(-36.1691906941867-2382.72763647202*A211+5.12022462782438*(-6.95671155762061+1.25377854337113*A211))))))-COS(5.79028235833095+SIN(6.76830959706084-SIN(2.3673999155639*A211-15.9125504883139*(0.0502531722473864+COS(256.525526428089*A211))+SIN(A211)))))))))))))))))</f>
        <v>1155.5332856444147</v>
      </c>
      <c r="AK211">
        <f>-16.8158526630658+A211*(4.00617806001081+0.300659637849567*A211*(-6.67281172927145+16.6282497537564*A211-54.5678092587087/(16.6282497537564*A211-0.0576359697197042*(1.02256473407498-0.0663510208031133*A211*(-23.6162595066739-2.21826654265946*COS((1.18762886900831*(-102.448581243791*A211+SIN(14.3849856728006-0.0354817550931892*A211-0.0056342636768239*A211*(-16.651402511887+152.526845554095*A211))))/(A211*(-2.64683875776999+SIN(0.876441319952577/COS(0.888087533311911*(-6.76830959706084+SIN(0.796938429433502+A211*(-6.76830959706084+2*A211))))+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(54.5722109794332-17.2645209165036/(74.9170251147328+A211+A211*(-10.5289067483033+193.223873002835*A211))-COS(5.79028235833095+SIN(6.76830959706084-SIN(2.3673999155639*A211-15.9125504883139*(0.0502531722473864+COS(256.525526428089*A211))+SIN(A211)))))))))))))))))</f>
        <v>1155.533285644746</v>
      </c>
      <c r="AL211">
        <f>-16.8158526630658+A211*(4.00617806001081+0.300659637849567*A211*(-6.67281172927145+16.6282497537564*A211-54.5678092587087/(16.6282497537564*A211-0.0576359697197042*(0.892860440765596-0.0663510208031133*A211*(-23.6162595066739-2.21826654265946*COS((5.93748348781317*(-16.3805223777119+15.933500676977*A211)*(-102.448581243791*A211+SIN(14.3849856728006-0.0354817550931892*A211-0.0056342636768239*A211*(-16.651402511887+152.526845554095*A211))))/(A211*(14.3070156361788-7.86672862381945/A211+16.6282497537564*A211+SIN(1.92155486317271-7.18113768687576/A211+169.155095307851*A211-2.21826654265946*COS(0.00974124640190752*A211)+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-6.22720341923815+152.526845554095*A211+A211*(-16.8479499096131-11.5600785319821*(-2.07350674153311+16.6282497537564*A211)-2.21826654265946*COS(0.0861560369074649*(-0.949017200717218*A211-0.00893639409742125*(-36.1691906941867-2382.72763647202*A211+5.12022462782438*(-6.95671155762061+1.25377854337113*A211))))))-COS(5.79028235833095+SIN(6.76830959706084-SIN(2.3673999155639*A211-15.9125504883139*(-15.3340028735178-0.0165407964628203/(-18.9724621320411+A211/(-16.3805223777119+A211))-A211/COS(0.00708450951718204/COS(0.218616085828517/(0.698529829567988+3.12021755088893/(-5.24363545064789+A211*(-34.5552176597992+189.360125081239*A211-0.112785971337709*COS(1.82467562590924/((11.5600785319821-1.20828767484968/A211)*(-6.52976097869784+1.3559171501922*(1.36807917749558-14.4587893195299*(-0.466318311991775/A211-2.44182790754288*A211)))))))+COS(31.581268945712*(COS(A211)+SIN(SIN(A211))))+(0.973335062388161+COS(COS(31.581268945712*(COS(A211)+SIN(SIN(A211))))))*(-14.1687840623344+SIN(1.21451881682021-0.554481222071764*A211*(-8.2119616352317+152.526845554095*A211-2.21826654265946*COS((72.0541424477528*(11.5600785319821-1.20828767484968/A211))/COS(0.000432495945722803/(A211*(-6.08575627115614+267.121097216591/(-15.3610396212804+49.9970963735852*A211))-0.723900706009759/COS(6.52976097869784+16.6282497537564*A211*(-13.0940373653355+192.223873002835*A211+90.717044085499/COS(0.888087533311911*(0.969753931738762+16.6282497537564*A211)*(-16.3805223777119-A211*(-16.8479499096131+COS(0.150921520378322*(-102.448581243791*A211-SIN(0.949017200717218-16.3805223777119*(-14.5669256125658+16.6282497537564*A211)))))))-2.21826654265946*COS(0.158992769175609/SIN(54.5408465171297-17.2645209165036/(74.9170251147328+A211+A211*(-11.659514023213+193.223873002835*A211))-0.00893639409742125*(-6.22720341923815+152.526845554095*A211+A211*(0.737508187619173-11.5600785319821*(-2.07350674153311+16.6282497537564*A211)-2.21826654265946*COS(0.0861560369074649*(-40.3878974629305*A211+0.0161166758073994*A211*(-37.6809323975605-18.4703221006894/(-13.9057180669413-11.152247484577/A211)-2382.72763647202*A211+5.12022462782438*(-6.95671155762061+1.25377854337113*A211))))))-COS(5.79028235833095-SIN(A211*(4.00617806001081+0.300659637849567*A211*(-4.66758330199757+16.6282497537564*A211))-15.9125504883139*(0.0502531722473864+COS(192.223873002835*A211))+SIN(A211)))))))))))))))))+SIN(A211)))))))))))))))))</f>
        <v>1155.5296862640728</v>
      </c>
      <c r="AM211">
        <f>-16.8158526630658+A211*(4.00617806001081+0.300659637849567*A211*(-6.67281172927145+16.6282497537564*A211-54.5678092587087/(16.6282497537564*A211-0.0576359697197042*(1.02256473407498-0.271442534851266*(-16.0510114801796+A211*(-6.76830959706084+2*A211)-2.21826654265946*COS((1.18762886900831*(-102.448581243791*A211+SIN(13.4359684720833-0.0719128631247996*A211)))/(A211*(12.12760441031+16.6282497537564*A211+SIN(0.300659637849567*A211+0.876441319952577/COS(0.888087533311911*(-6.76830959706084+SIN(0.796938429433502+A211*(-6.76830959706084+2*A211)))))))))))))</f>
        <v>1155.5816240899157</v>
      </c>
      <c r="AN211">
        <f>-16.8158526630658+A211*(4.00617806001081+0.300659637849567*A211*(-6.67281172927145+16.6282497537564*A211-54.5678092587087/(16.6282497537564*A211-0.0343346108761957*(1.02256473407498-0.271442534851266*(-16.0510114801796+A211*(-6.76830959706084+2*A211)-2.21826654265946*COS((2.65730503903781*(-102.448581243791*A211+SIN(13.4359684720833-0.0719128631247996*A211)))/(A211*(12.12760441031+16.6282497537564*A211+SIN(0.300659637849567*A211+0.876441319952577/COS(0.888087533311911*(-6.76830959706084+SIN(0.796938429433502+A211*(-6.76830959706084+2*A211)))))))))))))</f>
        <v>1155.5773813494936</v>
      </c>
      <c r="AO211">
        <f>-16.8158526630658+A211*(4.00617806001081+0.300659637849567*A211*(-6.67281172927145+16.6282497537564*A211-54.5678092587087/(16.6282497537564*A211-0.0576359697197042*(31.7880727845874-0.0354817550931892*A211-0.0056342636768239*A211*(-16.651402511887+152.526845554095*A211)-0.0663510208031133*A211*(0.622989837093893-2.21826654265946*COS((1.18762886900831*(-102.448581243791*A211+SIN(14.3849856728006-0.0354817550931892*A211-0.0056342636768239*A211*(-16.651402511887+152.526845554095*A211))))/(A211*(12.12760441031+16.6282497537564*A211+SIN(0.876441319952577/COS(0.888087533311911*(-6.76830959706084+SIN(0.796938429433502+A211*(-6.76830959706084+2*A211))))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-6.22720341923815+152.526845554095*A211+A211*(-16.8479499096131-11.5600785319821*(-2.07350674153311+16.6282497537564*A211)-2.21826654265946*COS(0.0861560369074649*(0.059047473127123-0.949017200717218*A211))))-COS(5.79028235833095+SIN(6.76830959706084+SIN(25.2385813684259-2.3673999155639*A211-SIN(A211)))))))))))))))))</f>
        <v>1155.5723570453335</v>
      </c>
      <c r="AP211">
        <f>-16.8158526630658+A211*(4.00617806001081+0.300659637849567*A211*(-6.67281172927145+16.6282497537564*A211-54.5678092587087/(16.6282497537564*A211-0.0576359697197042*(31.7880727845874-0.0354817550931892*A211-0.0056342636768239*A211*(-16.651402511887+152.526845554095*A211)-0.0663510208031133*A211*(0.622989837093893-2.21826654265946*COS((1.18762886900831*(-102.448581243791*A211+SIN(14.3849856728006-0.0354817550931892*A211-0.0056342636768239*A211*(-16.6514033289888+152.526845554095*A211))))/(A211*(12.12760441031+16.6282497537564*A211+SIN(0.876441319952577/COS(0.888087533311911*(-6.76830959706084+SIN(0.796938429433502+A211*(-6.76830959706084+2*A211))))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-6.22720341923815+152.526845554095*A211+A211*(-16.8479499096131-11.5600785319821*(-2.07350674153311+16.6282497537564*A211)-2.21826654265946*COS(0.0861560369074649*(0.059047473127123-0.949017200717218*A211))))-COS(5.79028235833095+SIN(6.76830959706084+SIN(25.2385813684259-2.3673999155639*A211-SIN(A211)))))))))))))))))</f>
        <v>1155.5723570453333</v>
      </c>
      <c r="AQ211">
        <f>-16.8158526630658+A211*(4.00617806001081+0.300659637849567*A211*(-6.67281172927145+16.6282497537564*A211-54.5678092587087/(16.6282497537564*A211-0.0576359697197042*(31.7880727845874-0.0354817550931892*A211-0.0056342636768239*A211*(-16.651402511887+152.526845554095*A211)-0.0663510208031133*A211*(0.622989837093893-2.21826654265946*COS((1.18762886900831*(-102.448581243791*A211+SIN(14.3849856728006-0.0354817550931892*A211-0.0056342636768239*A211*(-16.6514033289888+152.526845554095*A211))))/(A211*(12.12760441031+16.6282497537564*A211+SIN(0.876441319952577/COS(0.888087533311911*(-6.76830959706084+SIN(0.796938429433502+A211*(-6.76830959706084+2*A211))))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-6.22720341923815+152.526845554095*A211+A211*(-16.8479499096131-11.5600785319821*(-2.07350674153311+16.6282497537564*A211)-2.21826654265946*COS(0.0861560369074649*(0.059047473127123-0.949017200717218*A211))))-COS(5.79028235833095+SIN(6.76830959706084+SIN(25.2385813684259-2.3673999155639*A211-SIN(A211)))))))))))))))))</f>
        <v>1155.5723570453333</v>
      </c>
      <c r="AR211">
        <f>-16.8158526630658+A211*(4.00617806001081+0.300659637849567*A211*(-6.67281172927145+16.6282497537564*A211-54.5678092587087/(16.6282497537564*A211+(1*(1.02256473407498-0.271442534851266*(-16.0510114801796+A211*(-6.76830959706084+2*A211)-2.21826654265946*COS((12.4031926285269*(-102.448581243791*A211+SIN(13.4359684720833-0.0719128631247996*A211)))/(A211*(-6.52976097869784-1.66783394870666*A211*(-14.9534220970866+90.6746215346795/(COS(6.8720777519025*(-16.3805223777119-A211*(-16.8479499096131+COS(0.187303217209832+A211))))*COS(0.0191274619962928*(-16.6514073090942+276.498689873299*A211-12.2634703391718/(COS(6.76830959706084/A211)*(-8.89692141888174*A211-SIN(2.35268504178141-COS(COS(31.581268945712*(-15.9744506240511*A211+SIN(SIN(A211)))))))))))))*(12.12760441031+16.6282497537564*A211+SIN(1/COS(48.4609911228015/(16.6282497537564*A211-16.891421464352*(1.02256473407498-0.271442534851266*(-23.6162595066739-2.21826654265946*(1+(-0.554481222071764*(0.273421148556035/(74.9170251147328+A211+A211*(-10.5289067483033+193.223873002835*A211))-0.0162831736368037*(-6.22720341923815+152.526845554095*A211+A211*(-16.8479499096131-11.5600785319821*(-2.07350674153311+16.6282497537564*A211)-2.21826654265946*COS((0.508875008893959*(-0.949017200717218*A211-0.00893639409742125*(-46.7578399380144-2535.25448202611*A211+5.12022462782438*(-6.95671155762061+1.25377854337113*A211))))/(4.06380247287768-27.6892064575161/(0.833441445525513-0.0663510208031133*A211*(-16.3975395436535-2.21826654265946*COS((1.18762886900831*(-102.448581243791*A211+SIN(14.3849856728006-0.0354817550931892*A211-0.0056342636768239*A211*(-15.225802878886+152.526845554095*A211))))/(A211*(12.12760441031+16.6282497537564*A211-SIN(1.81908878596841-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(54.5408465171297-17.2645209165036/(74.9170251147328+A211+A211*(-10.5289067483033+A211+1.14950175372278*A211*COS(5.69200118857692+A211)))-0.00893639409742125*(-7.73894512261193+153.526845554095*A211+A211*(-16.8479499096131-11.5600785319821*(-2.07350674153311+16.6282497537564*A211)-2.21826654265946*COS(9.09900498718656/COS(0.0165230374385013*(0.253772874382213+0.876441319952577*A211)))))-COS(5.79028235833095+SIN(6.76830959706084-SIN(2.3673999155639*A211-15.9125504883139*(0.0502531722473864+COS(256.525526428089*A211))+SIN(A211))))))))))))))))))))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(0.888087533311911*(0.969753931738762+16.6282497537564*A211)*(-16.3805223777119-A211*(-16.8479499096131+COS(11.8235777682958-A211))))*COS(0.0191274619962928*(-15.3123012474693+276.498689873299*A211-12.7327255312439/(-8.89692141888174*A211-SIN(2.35268504178141-COS(COS(31.581268945712*(-15.9744506240511*A211+SIN(SIN(A211)))))))))))))))))))/(-12.5298324637208+A211))))</f>
        <v>1155.6036987247285</v>
      </c>
      <c r="AS211">
        <f>-16.8158526630658+A211*(4.00617806001081+0.300659637849567*A211*(-6.67281172927145+16.6282497537564*A211-54.5678092587087/(16.6282497537564*A211+(1*(1.02256473407498-0.271442534851266*(-16.0510114801796+A211*(-6.76830959706084+2*A211)-2.21826654265946*COS((12.4031926285269*(-102.448581243791*A211+SIN(13.4359684720833-0.0719128631247996*A211)))/(A211*(-6.52976097869784-1.66783394870666*A211*(-12.7693114198498-2.21826654265946*COS(1.10515258112017*A211*(-6.76830959706084+2*A211))+90.6746215346795/(COS(6.8720777519025*(-16.3805223777119-A211*(-16.8479499096131+COS(0.187303217209832+A211))))*COS(0.0191274619962928*(-16.6514073090942+276.498689873299*A211-12.2634703391718/(COS(6.76830959706084/A211)*(-8.89692141888174*A211-SIN(2.35268504178141-COS(COS(31.581268945712*(-15.9744506240511*A211+SIN(SIN(A211)))))))))))))*(12.12760441031+16.6282497537564*A211+SIN(1/COS(48.4609911228015/(16.6282497537564*A211-16.891421464352*(1.02256473407498-0.271442534851266*(-23.6162595066739-2.21826654265946*(1+(-0.554481222071764*(0.273421148556035/(74.9170251147328+A211+A211*(-10.5289067483033+193.223873002835*A211))-0.0162831736368037*(-6.22720341923815+152.526845554095*A211+A211*(-16.8479499096131-11.5600785319821*(-2.07350674153311+16.6282497537564*A211)-2.21826654265946*COS((0.508875008893959*(-0.949017200717218*A211-0.00893639409742125*(-46.7578399380144-2535.25448202611*A211+5.12022462782438*(-6.95671155762061+1.25377854337113*A211))))/(4.06380247287768-27.6892064575161/(0.833441445525513-0.0663510208031133*A211*(-16.3975395436535-2.21826654265946*COS((1.18762886900831*(-102.448581243791*A211+SIN(14.3849856728006-0.0354817550931892*A211-0.0056342636768239*A211*(-15.225802878886+152.526845554095*A211))))/(A211*(12.12760441031+16.6282497537564*A211-SIN(1.81908878596841-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+1.03826446993337/A211-0.00893639409742125*(-7.73894512261193+153.526845554095*A211+A211*(-16.8479499096131-11.5600785319821*(-2.07350674153311+16.6282497537564*A211)-2.21826654265946*COS(9.09900498718656/COS(0.0165230374385013*(0.253772874382213+0.876441319952577*A211)))))-COS(5.79028235833095+SIN(6.76830959706084-SIN(2.3673999155639*A211-15.9125504883139*(0.0502531722473864+COS(256.525526428089*A211))+SIN(A211))))))))))))))))))))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(0.888087533311911*(0.969753931738762+16.6282497537564*A211)*(-16.3805223777119-A211*(-16.8479499096131+COS(11.8235777682958-A211))))*COS(0.0191274619962928*(-15.3123012474693+276.498689873299*A211+20.6772080598371/(-8.89692141888174*A211-SIN(2.35268504178141-COS(COS(31.581268945712*(-15.9744506240511*A211+SIN(SIN(A211)))))))))))))))))))/(-12.5298324637208+A211))))</f>
        <v>1155.6036987247046</v>
      </c>
      <c r="AT211">
        <f>-16.8158526630658+A211*(4.00617806001081+0.300659637849567*A211*(-6.67281172927145+16.6282497537564*A211-54.5678092587087/(16.6282497537564*A211-0.0576359697197042*(31.7880727845874-0.0354817550931892*A211-0.0056342636768239*A211*(-16.6514030661371+152.526845554095*A211)-0.0663510208031133*A211*(A211-2.21826654265946*COS((2.14187392058266*(-102.448581243791*A211+SIN(14.3849856728006-0.0354817550931892*A211+0.0101613245905281*(-16.6514033289888+152.526845554095*A211)*A211^2)))/A211))))))</f>
        <v>1155.5791669713417</v>
      </c>
      <c r="AU211">
        <f>-16.8158526630658+A211*(4.00617806001081+0.300659637849567*A211*(-6.67281172927145+16.6282497537564*A211-54.5678092587087/(16.6282497537564*A211-0.120012693573299*(30.8249270457526-0.0354817550931892*A211-0.0056342636768239*A211*(-14.4331434269604+152.526845554095*A211-2.21826654265946*COS(0.00384994050903368*A211))-0.0663510208031133*A211*(0.622989837093893-2.21826654265946*COS((3.17168569919094*(-102.448581243791*A211+SIN(14.3849856728006-0.0354817550931892*A211-0.0056342636768239*A211*(-16.6514037835292+152.526845554095*A211))))/A211))+COS(16.3805223777119+A211*(-16.8479499096131-0.0056342636768239*A211*(12.3652152963211-7.18113768687576/A211+169.155095307851*A211-2.21826654265946*COS(0.0207302933440115/(A211*(-11.6879405297814+15.6282497537564*A211+0.463055566347831/(-6.52976097869784+1.3559171501922*(1.36807917749558+(-14.1687840623344+COS(0.158992769175609/SIN(656.813876573742-0.00893639409742125*(-191.370154590399+305.053691108189*A211)-COS(195.682932305733+SIN(14.5669256125658+15.9125504883139*(0.0502531722473864+COS(7.98260820703897-A211))-SIN(A211))))))*(1-0.0056342636768239*A211*(-1.56376887290369+152.526845554095*A211-1.67765452968842/(-6.04213841378506+180.086842599278/(11.5600785319821-1.20828767484968/A211)-COS(0.102198465583025/(-6.52976097869784+A211)))+1.3559171501922*(COS(A211)+SIN(SIN(A211))))))))))+(-17.0511883111056*(0.300659637849567*(-5.85184453861842+16.6282497537564*A211)*A211^2-SIN(23.3965593508172-SIN((-2.67730192957172+A211)*A211+SIN(A211)))))/A211)))))))</f>
        <v>1155.5912059054906</v>
      </c>
      <c r="AV211">
        <f>-16.8158526630658+A211*(4.00617806001081+0.300659637849567*A211*(-6.67281172927145+16.6282497537564*A211-54.5678092587087/(16.6282497537564*A211+(1*(1.02256473407498-0.271442534851266*(-16.8479499096131-0.00893639409742125*(-6.22720341923815+152.526845554095*A211+A211*(0.737508187619173-11.5600785319821*(-2.07350674153311+16.6282497537564*A211)-2.21826654265946*COS(0.0861560369074649*(-0.00893639409742125*(-178.457714678466-18.4703221006894/(-13.9057180669413-11.152247484577/A211)-2382.72763647202*A211)-40.3878974629305*A211))))-2.21826654265946*COS((1.18762886900831*(-102.448581243791*A211+SIN(13.4359684720833-0.0719128631247996*A211)))/(A211*(12.12760441031+16.6282497537564*A211+SIN(1/COS(48.4609911228015/(16.6282497537564*A211-16.891421464352*(1.02256473407498-0.271442534851266*(-23.6162595066739-2.21826654265946*(1+(-0.554481222071764*(0.273421148556035/(74.9170251147328+A211+A211*(-10.5289067483033+193.223873002835*A211))-0.0162831736368037*(-6.22720341923815+152.526845554095*A211+A211*(-16.8479499096131-11.5600785319821*(-2.07350674153311+16.6282497537564*A211)-2.21826654265946*COS((0.508875008893959*(-0.949017200717218*A211-0.00893639409742125*(-46.7578399380144-2535.25448202611*A211+5.12022462782438*(-6.95671155762061+1.25377854337113*A211))))/(4.06380247287768-27.6892064575161/(0.833441445525513-0.0663510208031133*A211*(-16.3975395436535-2.21826654265946*COS((1.18762886900831*(-102.448581243791*A211+SIN(14.3849856728006-0.0354817550931892*A211-0.0056342636768239*A211*(-15.225802878886+152.526845554095*A211))))/(A211*(12.12760441031+16.6282497537564*A211-SIN(1.81908878596841-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(20.3849511051935*A211*(-6.76830959706084+2*A211)+17.2645209165036/(74.9170251147328+A211+A211*(-10.5289067483033+A211+1.14950175372278*A211*COS(5.69200118857692+A211)))+0.00893639409742125*(-7.73894512261193+153.526845554095*A211+A211*(-16.8479499096131-11.5600785319821*(-2.07350674153311+16.6282497537564*A211)-2.21826654265946*COS(9.09900498718656/COS((0.0165165004418268*(0.253772874382213+0.876441319952577*A211))/SIN(COS(COS(2.16801195981047*(17.2645209165036/(74.9170251147328+A211+A211*(-10.5289067483033+193.223873002835*A211))+COS(5.79028235833095+SIN(6.76830959706084-SIN(0.643415495562718+2.3673999155639*A211-15.9125504883139*(0.0502531722473864+COS(256.525526428089*A211)))))+0.00893639409742125*(-6.22720341923815+A211*(-16.8479499096131-11.5600785319821*(-2.07350674153311+16.6282497537564*A211)-2.21826654265946*COS((0.124423275930224*(-0.949017200717218*A211-0.00893639409742125*(-36.1691906941867-2382.72763647202*A211+5.12022462782438*(-6.95671155762061+1.25377854337113*A211)))*(-10.4436604331484-8.60805921979547*(-17.2645209165036/(74.9170251147328+A211+A211*(-5699.3486995631+192.218238739159*A211))-0.00893639409742125*(-9.85994015669554+A211*(-19.8827141767606-11.5600785319821*(-2.07350674153311+SIN(54.5408465171297+0.273421148556035/(74.9170251147328+A211+A211*(-10.5289067483033+193.223873002835*A211))+(-43.2442267673368*(-7.73894512261193+152.526845554095*A211+A211*(-16.8479499096131-11.5600785319821*(-2.07350674153311+16.6282497537564*A211)-2.21826654265946*COS(0.0861560369074649*(-0.949017200717218*A211-0.00893639409742125*(-43.1315414522646-1210.33664934481*A211+5.12022462782438*(-6.95671155762061+1.25377854337113*A211)-16.6282497537564*A211*(-16.7203402172707+0.0663510208031133*A211*(-23.6162595066739-2.21826654265946*COS((1.18715900830648*(-102.448581243791*A211-SIN(5.12471522690791-0.0936879435967455*A211)))/(A211*SIN(1.59892657121651/((-0.918828427205096-A211)*A211*(-19.0610912467137-11.5600785319821*(-2.07350674153311+16.6282497537564*A211))))*(12.12760441031+16.6282497537564*A211+SIN(0.876441319952577/COS(0.888087533311911*(-6.76830959706084+SIN(0.796938429433502+A211*(-6.76830959706084+2*A211))))+A211/(-6.52976097869784-16.6282497537564*A211*(-3209.44060629083+90.717044085499/COS(0.888087533311911*(0.969753931738762+16.6282497537564*A211)*(-16.3805223777119-19.8992412872405*(0.969753931738762+16.6282497537564*A211)*(-16.3805223777119-A211*(-16.8479499096131+COS(0.187303217209832+A211)))))-2.21826654265946*COS(0.158992769175609/SIN(54.5408465171297-17.2645209165036/(4.44458116907954+A211*(-10.5289067483033+193.223873002835*A211))-0.00893639409742125*(-6.52976097869784+152.526845554095*A211+A211*(-16.8479499096131-11.5600785319821*(-2.07350674153311+16.6282497537564*A211)-2.21826654265946*COS((0.866436740465235*(-0.949017200717218-0.00893639409742125*(93.3831711895917-2382.72763647202*A211)))/(0.969753931738762+16.6282497537564*A211))))-COS(5.79028235833095+SIN(6.76830959706084-SIN(2.3673999155639*A211-15.9125504883139*(0.0502531722473864+COS(256.525526428089*A211))+SIN(A211))))))))))))))))))+1.36097348329026/COS(42.5699208344827*SIN(54.5408465171297-17.2645209165036/(74.9170251147328+A211+A211*(-10.5289067483033+193.223873002835*A211))-0.00893639409742125*(-6.22720341923815+152.526845554095*A211+A211*(-16.8479499096131-11.5600785319821*(-2.07350674153311+16.6282497537564*A211)-2.21826654265946*COS(0.0861560369074649*(0.059047473127123-0.949017200717218*A211))))-COS(5.79028235833095+SIN(6.76830959706084+SIN(25.2385813684259-2.3673999155639*A211-SIN(A211))))))))/(30.5460422274988+COS(0.00312259563156259/(-2.68818250207965-12.0482158289117*A211-5.06549851833191*(-17.6340154859622-0.0056342636768239*A211*(-16.8479499096131+192.223873002835*A211-0.0865046026489701*COS(0.0182637501143558*A211))-0.300659637849567*A211*(-6.62119646468154+16.6282497537564*A211+(COS(A211)*(18.454029119245-3.09616722234073/(-6.70845939918599+A211-16.3805223777119*COS(0.406071753660822+(-86.3911004157545+153.526845554095*A211)*(-6.79591400136837-3.14534849140482*(-0.106806197404706+A211)+A211+A211*(-10.5289067483033+193.223873002835*A211))))+SIN(9.44211667918242-SIN(16.6282497537564*A211))))/(A211*(1.92155486317271-7.18113768687576/A211+16.6282497537564*A211)*(4.00617806001081+0.300659637849567*(5.19711594645377+29.15016624631*(-0.999500220459615+A211))*A211)))))))-COS(5.79028235833095+SIN(6.76830959706084-SIN(2.3673999155639*A211-15.9125504883139*(2.38448887881448+COS(256.525526428089*A211))+SIN(A211)))))))))))/COS(0.0165230374385013*(0.876441319952577*A211+SIN(7.25427680574736-0.0353461836427361*A211+(-0.554481222071765*A211*(-13.0940373653355+150.998955402022*A211-2.21826654265946*COS(1.29608703164609/(-15.9125504883139+COS(A211)))))/(4.00617806001081+0.300659637849567*A211*(-7.41081329922881+16.6282497537564*A211)))))))+(152.526845554095*A211)/(-4.11261905855979-11.0312824307221*(-0.0338500329407209*(-45.2317439205286+2*A211)+COS(5.79028235833095+SIN(1548.14397649313-SIN(A211)))-3.28184126533906/(17.538618534415+1.3559171501922*((-89.3545438784558+A211)*A211+SIN(14.3849856728006+0.964653816357264*A211)))))))*(-15.9744506240511*A211+SIN(SIN(A211))))))))))+COS(5.79028235833095+SIN(6.76830959706084-SIN(2.3673999155639*A211-15.9125504883139*(0.0502531722473864+COS(256.525526428089*A211))+SIN(A211))))))))))))))))))))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(13.2271550647049*(-16.3805223777119-A211*(-16.8479499096131+COS(11.8235777682958-A211))))*COS(0.0191274619962928*(-15.3123012474693+276.498689873299*A211-14.5277558706758/(-8.89692141888174*A211+SIN(11.2409055083962+COS(COS(31.581268945712*(-15.9744506240511*A211+SIN(SIN(A211)))))))))))))))))))/(-12.5298324637208+A211))))</f>
        <v>1155.6583491521301</v>
      </c>
      <c r="AW211">
        <f>-16.8158526630658+A211*(4.00617806001081+0.300659637849567*A211*(-6.67281172927145+16.6282497537564*A211-54.5678092587087/(16.6282497537564*A211+(1*(1.02256473407498-0.271442534851266*(-16.8479499096131-0.00893639409742125*(-6.22720341923815+152.526845554095*A211+A211*(0.737508187619173-11.5600785319821*(-2.07350674153311+16.6282497537564*A211)-2.21826654265946*COS(0.0861560369074649*(-0.00893639409742125*(-178.457714678466-18.4703221006894/(-13.9057180669413-11.152247484577/A211)-2382.72763647202*A211)-40.3878974629305*A211))))-2.21826654265946*COS((1.18762886900831*(-102.448581243791*A211+SIN(13.4359684720833-0.0719128631247996*A211)))/(A211*(12.12760441031+16.6282497537564*A211+SIN(1/COS(48.4609911228015/(16.6282497537564*A211-16.891421464352*(1.02256473407498-0.271442534851266*(-23.6162595066739-2.21826654265946*(1+(-0.554481222071764*(0.273421148556035/(74.9170251147328+A211+A211*(-10.5289067483033+193.223873002835*A211))-0.0162831736368037*(-6.22720341923815+152.526845554095*A211+A211*(-16.8479499096131-11.5600785319821*(-2.07350674153311+16.6282497537564*A211)-2.21826654265946*COS((0.508875008893959*(-0.949017200717218*A211-0.00893639409742125*(-46.7578399380144-2535.25448202611*A211+5.12022462782438*(-6.95671155762061+1.25377854337113*A211))))/(4.06380247287768-27.6892064575161/(0.833441445525513-0.0663510208031133*A211*(-16.3975395436535-2.21826654265946*COS((1.18762886900831*(-102.448581243791*A211+SIN(14.3849856728006-0.0354817550931892*A211-0.0056342636768239*A211*(-15.225802878886+152.526845554095*A211))))/(A211*(12.12760441031+16.6282497537564*A211-SIN(1.81908878596841-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(20.3849511051935*A211*(-6.76830959706084+2*A211)+17.2645209165036/(74.9170251147328+A211+A211*(-10.5289067483033+A211+1.14950175372278*A211*COS(5.69200118857692+A211)))+0.00893639409742125*(-7.73894512261193+153.526845554095*A211+A211*(-16.8479499096131-11.5600785319821*(-2.07350674153311+16.6282497537564*A211)-2.21826654265946*COS(9.09900498718656/COS((0.0165165004418268*(0.253772874382213+0.876441319952577*A211))/SIN(COS(COS(2.16801195981047*(17.2645209165036/(74.9170251147328+A211+A211*(-10.5289067483033+193.223873002835*A211))+COS(5.79028235833095+SIN(6.76830959706084-SIN(0.643415495562718+2.3673999155639*A211-15.9125504883139*(0.0502531722473864+COS(256.525526428089*A211)))))+0.00893639409742125*(-6.22720341923815+A211*(-16.8479499096131-11.5600785319821*(-2.07350674153311+16.6282497537564*A211)-2.21826654265946*COS((0.124423275930224*(-0.949017200717218*A211-0.00893639409742125*(-36.1691906941867-2382.72763647202*A211+5.12022462782438*(-6.95671155762061+1.25377854337113*A211)))*(-10.4436604331484-8.60805921979547*(-17.2645209165036/(74.9170251147328+A211+A211*(-5699.3486995631+192.218238739159*A211))-0.00893639409742125*(-9.85994015669554+A211*(-19.8827141767606-11.5600785319821*(-2.07350674153311+SIN(54.5408465171297+0.273421148556035/(74.9170251147328+A211+A211*(-10.5289067483033+193.223873002835*A211))+(-43.2442267673368*(-7.73894512261193+152.526845554095*A211+A211*(-16.8479499096131-11.5600785319821*(-2.07350674153311+16.6282497537564*A211)-2.21826654265946*COS(0.0861560369074649*(-0.949017200717218*A211-0.00893639409742125*(-43.1315414522646-1210.33664934481*A211+5.12022462782438*(-6.95671155762061+1.25377854337113*A211)-16.6282497537564*A211*(-16.7203402172707+0.0663510208031133*A211*(-23.6162595066739-2.21826654265946*COS((1.18715900830648*(-102.448581243791*A211-SIN(5.12471522690791-0.0936879435967455*A211)))/(A211*SIN(1.59892657121651/((-0.918828427205096-A211)*A211*(-19.0610912467137-11.5600785319821*(-2.07350674153311+16.6282497537564*A211))))*(12.12760441031+16.6282497537564*A211+SIN(0.876441319952577/COS(0.888087533311911*(-6.76830959706084+SIN(0.796938429433502+A211*(-6.76830959706084+2*A211))))+A211/(-6.52976097869784-16.6282497537564*A211*(-3209.44060629083+90.717044085499/COS(0.888087533311911*(0.969753931738762+16.6282497537564*A211)*(-16.3805223777119-19.8992412872405*(0.969753931738762+16.6282497537564*A211)*(-16.3805223777119-A211*(-16.8479499096131+COS(0.187303217209832+A211)))))-2.21826654265946*COS(0.158992769175609/SIN(54.5408465171297-17.2645209165036/(4.44458116907954+A211*(-10.5289067483033+193.223873002835*A211))-0.00893639409742125*(-6.52976097869784+152.526845554095*A211+A211*(-16.8479499096131-11.5600785319821*(-2.07350674153311+16.6282497537564*A211)-2.21826654265946*COS((0.866436740465235*(-0.949017200717218-0.00893639409742125*(93.3831711895917-2382.72763647202*A211)))/(0.969753931738762+16.6282497537564*A211))))-COS(5.79028235833095+SIN(6.76830959706084-SIN(2.3673999155639*A211-15.9125504883139*(0.0502531722473864+COS(256.525526428089*A211))+SIN(A211))))))))))))))))))+1.36097348329026/COS(42.5699208344827*SIN(54.5408465171297-17.2645209165036/(74.9170251147328+A211+A211*(-10.5289067483033+193.223873002835*A211))-0.00893639409742125*(-6.22720341923815+152.526845554095*A211+A211*(-16.8479499096131-11.5600785319821*(-2.07350674153311+16.6282497537564*A211)-2.21826654265946*COS(0.0861560369074649*(0.059047473127123-0.949017200717218*A211))))-COS(5.79028235833095+SIN(6.76830959706084+SIN(25.2385813684259-2.3673999155639*A211-SIN(A211))))))))/(30.5460422274988+COS(0.00537777295592286/(-2.68818250207965-12.0482158289117*A211-5.06549851833191*(-17.6340154859622-0.0056342636768239*A211*(-16.8479499096131+192.223873002835*A211-0.0865046026489701*COS(0.0182637501143558*A211))-0.300659637849567*A211*(-6.62119646468154+16.6282497537564*A211+(COS(A211)*(18.454029119245-3.09616722234073/(-6.70845939918599+A211-16.3805223777119*COS(0.406071753660822+(-86.3911004157545+153.526845554095*A211)*(-6.79591400136837-3.14534849140482*(-0.106806197404706+A211)+A211+A211*(-10.5289067483033+193.223873002835*A211))))+SIN(9.44211667918242-SIN(16.6282497537564*A211))))/(A211*(1.92155486317271-7.18113768687576/A211+16.6282497537564*A211)*(4.00617806001081+0.300659637849567*(5.19711594645377+29.15016624631*(-0.999500220459615+A211))*A211)))))))-COS(5.79028235833095+SIN(6.76830959706084-SIN(2.3673999155639*A211-15.9125504883139*(2.38448887881448+COS(256.525526428089*A211))+SIN(A211)))))))))))/COS(0.0165230374385013*(0.876441319952577*A211+SIN(7.25427680574736-0.0353461836427361*A211+(-0.554481222071765*A211*(-13.0940373653355+150.998955402022*A211-2.21826654265946*COS(1.29608703164609/(-15.9125504883139+COS(A211)))))/(4.00617806001081+0.300659637849567*A211*(-7.41081329922881+16.6282497537564*A211)))))))+(152.526845554095*A211)/(-4.11261905855979-11.0312824307221*(-0.0338500329407209*(-45.2317439205286+2*A211)+COS(5.79028235833095+SIN(1548.14397649313-SIN(A211)))-3.28184126533906/(17.538618534415+1.3559171501922*((-89.3545438784558+A211)*A211+SIN(14.3849856728006+0.964653816357264*A211)))))))*(-15.9744506240511*A211+SIN(SIN(A211))))))))))+COS(5.79028235833095+SIN(6.76830959706084-SIN(2.3673999155639*A211-15.9125504883139*(0.0502531722473864+COS(256.525526428089*A211))+SIN(A211))))))))))))))))))))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(13.2271550647049*(-16.3805223777119-A211*(-16.8479499096131+COS(11.8235777682958-A211))))*COS(0.0191274619962928*(-15.3123012474693+276.498689873299*A211-14.5277558706758/(-8.89692141888174*A211+SIN(11.2409055083962+COS(COS(31.581268945712*(-15.9744506240511*A211+SIN(SIN(A211)))))))))))))))))))/(-12.5298324637208+A211))))</f>
        <v>1155.6583491521301</v>
      </c>
      <c r="AX211">
        <f>-16.8158526630658+A211*(4.00617806001081+0.300659637849567*A211*(-6.67281172927145+16.6282497537564*A211-54.5678092587087/(16.6282497537564*A211+(1*(4.14669194613479-A211-0.271442534851266*(-16.0510114801796+A211*(-6.76830959706084+2*A211)-2.21826654265946*COS((1.18762886900831*(-102.448581243791*A211+SIN(13.4359684720833-0.0719128631247996*A211)))/(A211*(12.12760441031+16.6282497537564*A211+SIN(0.876441319952577/COS(48.4609911228015/(16.6282497537564*A211-16.891421464352*(1.02256473407498-0.271442534851266*(-23.6162595066739-2.21826654265946*(1+(-0.554481222071764*(0.273421148556035/(-5.06674406509983+A211)-0.0162831736368037*(-6.22720341923815+152.526845554095*A211+A211*(-16.8479499096131-11.5600785319821*(-2.07350674153311+16.6282497537564*A211)-2.21826654265946*COS((0.0327460903345316*(-10.4436604331484-16.6282497537564*A211)*(-0.949017200717218*A211-0.00893639409742125*(-46.7578399380144-2119.99531191513*A211+5.12022462782438*(-6.95671155762061+1.25377854337113*(-17.4030871117869+0.271442534851266*(-16.0510114801796+A211*(-6.76830959706084+2*A211)-2.21826654265946*COS((1.18762886900831*(0.905876515031584-102.448581243791*A211))/(A211*(12.12760441031+SIN(0.300659637849567*A211+1.06772364692709/COS(0.888087533311911*(-6.76830959706084+SIN(0.796938429433502+A211*(-6.76830959706084+2*A211))))))))))))))/(4.06380247287768-27.6892064575161/(0.833441445525513-0.0663510208031133*A211*(-16.3975395436535-2.21826654265946*COS((0.43507680688222*(-102.448581243791*A211+SIN(14.3849856728006-0.0354817550931892*A211-0.0056342636768239*A211*(-15.225802878886+152.526845554095*A211))))/(A211*(12.12760441031+16.6282497537564*A211-SIN(1.81908878596841-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(54.5408465171297-17.2645209165036/(74.9170251147328+A211+A211*(-10.5289067483033+A211+1.14950175372278*A211*COS(5.69200118857692+A211)))-0.00893639409742125*(-7.73894512261193+153.526845554095*A211+A211*(-16.8479499096131-11.5600785319821*(-2.07350674153311+16.6282497537564*A211)-2.21826654265946*COS(9.09900498718656/COS(0.0165230374385013*(0.253772874382213+0.876441319952577*A211)))))-COS(5.79028235833095+SIN(6.76830959706084-SIN(2.3673999155639*A211-15.9125504883139*(0.0502531722473864+COS(256.525526428089*A211))+SIN(A211))))))))))))))))))))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(0.888087533311911*(0.969753931738762+16.6282497537564*A211)*(-16.3805223777119+17.4511145124001*A211))*COS(0.0191274619962928*(-15.3122878308577+276.498689873299*A211-12.7327255312439/(-8.89692141888174*A211-SIN(2.35268504178141-COS(COS(31.581268945712*(-15.9744506240511*A211+SIN(SIN(A211)))))))))))))))))))/(-12.5298324637208+A211))))</f>
        <v>1155.6358245244835</v>
      </c>
      <c r="AY211">
        <f>-16.9312271009727+A211*(4.00617806001081+0.300659637849567*A211*(-6.67281172927145+16.6282497537564*A211-54.5678092587087/(16.6282497537564*A211+(1*(1.02256473407498-0.418053404238699*(-16.0510114801796+A211*(-6.76830959706084+2*A211)-2.21826654265946*COS((12.4031926285269*(-102.448581243791*A211+SIN(13.4359684720833-0.0719128631247996*A211)))/(A211*(-6.52976097869784-1.66783394870666*A211*(-12.7693114198498-2.21826654265946*COS(1.10515258112017*A211*(-6.76830959706084+2*A211))+90.6746215346795/(COS(6.8720777519025*(-16.3805223777119-A211*(-16.8479499096131+COS(0.187303217209832+A211))))*COS(0.0191274619962928*(-16.6514073090942+276.498689873299*A211-12.2634703391718/(COS(6.76830959706084/A211)*(-8.89692141888174*A211-SIN(3.32602010416957+COS(3.15531825354605/(16.6282497537564*A211-16.891421464352*(1.02256473407498-0.271442534851266*(-23.6162595066739-2.21826654265946*(1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(0.863984256037531-0.0056342636768239*(-13.9057180669413-11.0940373653355*A211)+255.525526428089*A211))))+A211*(-89.3545438784558+A211*(4.00617806001081+0.300659637849567*A211*(-6.67281172927145+16.6282497537564*A211-54.5678092587087/(16.6282497537564*A211-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(0.888087533311911*(0.969753931738762+16.6282497537564*A211)*(-16.3805223777119-A211*(-16.8479499096131+COS(11.3727753147722-193.223873002835*A211))))*COS(0.0191274619962928*(-15.3123012474693+276.498689873299*A211-12.7327255312439/(-8.89692141888174*A211-SIN(2.35268504178141-COS(COS(31.581268945712*(-15.9744506240511*A211+SIN(SIN(A211))))))))))))))))))))/(A211*(28.7558541640664+SIN(2.48305026829241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-7.73894512261193+243.243889639593*A211+1.17364025116108/COS(6.76830959706084/(-15.890968776346+COS(A211))))-COS(5.79028235833095+SIN(6.76830959706084+SIN(25.2385813684259-2.3673999155639*A211-SIN(A211))))))))))))))))))))/(16.6282497537564*A211-0.0576359697197042*(1.02256473407498-0.271442534851266*(-23.6162595066739-2.21826654265946*COS(0.368208938339133*(4.88183509186386*A211-SIN(4.55858318369662+A211)))))))))))-COS(COS(31.581268945712*(-15.9744506240511*A211+SIN(SIN(A211)))))))))))))*(12.12760441031+16.6282497537564*A211+SIN(1/COS(48.4609911228015/(16.6282497537564*A211-16.891421464352*(1.02256473407498+1.10330134533085*A211*(-23.6162595066739-2.21826654265946*(1+(-0.554481222071764*(0.273421148556035/(74.9170251147328+A211+A211*(-10.5289067483033+193.223873002835*A211))-0.0162831736368037*(-6.3355294588882+152.526845554095*A211+A211*(-16.8479499096131-11.5600785319821*(-2.07350674153311+16.6282497537564*A211)-0.0190383095948191*COS((0.508875008893959*(-0.949017200717218*A211-0.00893639409742125*(-46.7578399380144-2535.25448202611*A211+5.12022462782438*(-6.95671155762061+1.25377854337113*A211))))/(4.06380247287768-27.6892064575161/(0.833441445525513-0.0663510208031133*A211*(-16.3975395436535-2.21826654265946*COS((1.18762886900831*(-102.448581243791*A211+SIN(14.3849856728006-0.0354817550931892*A211-0.0056342636768239*A211*(-15.225802878886+152.526845554095*A211))))/(A211*(12.12760441031+16.6282497537564*A211-SIN(1.81908878596841-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+1.03826446993337/A211-COS(5.79028235833095+SIN(6.76830959706084-SIN(2.3673999155639*A211-15.9125504883139*(0.0502531722473864+COS(256.525526428089*A211))+SIN(A211))))+(-0.879451691342615*(-7.73894512261193+153.526845554095*A211+A211*(-16.8479499096131-11.5600785319821*(-2.07350674153311+16.6282497537564*A211)-2.21826654265946*COS(9.09900498718656/COS(0.0165230374385013*(0.253772874382213+0.876441319952577*A211))))))/(0.963145738834895-0.271442534851266*(-16.0510114801796+A211*(-6.76830959706084+2*A211)-2.21826654265946*COS((1.18762886900831*(-102.448581243791*A211+SIN(14.3849856728006-0.0719128631247996*A211-SIN(6.76830959706084-SIN(0.796938429433502+A211*(-6.76830959706084+2*A211))))))/(A211*(12.12760441031+16.6282497537564*A211+SIN(1/COS(48.4609911228015/(-14.3394294282555+16.6282497537564*A211))+A211/(-6.52976097869784-16.6282497537564*A211*(-12.7693114198498-2.21826654265946*COS(1.10515258112017*SIN(A211))+(-5.45304664516455*A211)/(COS(13.2271550647049*(-16.3805223777119-A211*(-16.8479499096131+COS(11.8235777682958-A211))))*COS(0.0191274619962928*(-13.0940373653355+276.498689873299*A211-2.21826654265946*COS(0.0347583768722084/(-27.472629020296+A211))-12.7327255312439/(-8.89692141888174*A211-SIN(2.35268504178141-COS(COS(31.581268945712*(-25.5419735633814+SIN(SIN(A211))))))))))))))))))))))))))))))))))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(0.888087533311911*(0.969753931738762+16.6282497537564*A211)*(-16.3805223777119-A211*(-16.8479499096131+COS(11.8235777682958-A211))))*COS(0.0191274619962928*(-15.3123012474693+276.498689873299*A211+20.6772080598371/(-8.89692141888174*A211-SIN(2.35268504178141-COS(COS(31.581268945712*(-15.9744506240511*A211+SIN(SIN(A211)))))))))))))))))))/(-12.5298324637208+A211))))</f>
        <v>1155.5128380018191</v>
      </c>
      <c r="AZ211">
        <f>-16.9312271009727+A211*(4.00617806001081+0.300659637849567*A211*(-6.67281172927145+16.6282497537564*A211-54.5678092587087/(16.6282497537564*A211+(1*(1.02256473407498-0.418053404238699*(-16.0510114801796+A211*(-6.76830959706084+2*A211)-2.21826654265946*COS((12.4031926285269*(-102.448581243791*A211+SIN(13.4359684720833-0.0719128631247996*A211)))/(A211*(-6.52976097869784-1.66783394870666*A211*(-12.7693114198498-2.21826654265946*COS(1.10515258112017*A211*(-6.76830959706084+2*A211))+90.6746215346795/(COS(6.8720777519025*(-16.3805223777119-A211*(-16.8479499096131+COS(0.187303217209832+A211))))*COS(0.0191274619962928*(-16.6514073090942+276.498689873299*A211-12.2634703391718/(COS(6.76830959706084/A211)*(-8.89692141888174*A211-SIN(3.32602010416957+COS(3.15531825354605/(16.6282497537564*A211-16.891421464352*(1.02256473407498-0.271442534851266*(-23.6162595066739-2.21826654265946*(1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(0.863984256037531-0.0056342636768239*(-13.9057180669413-11.0940373653355*A211)+255.525526428089*A211))))+A211*(-89.3545438784558+A211*(4.00617806001081+0.300659637849567*A211*(-6.67281172927145+16.6282497537564*A211-54.5678092587087/(16.6282497537564*A211-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(4.88183509186386*A211-SIN(4.55858318369662+A211)))))))))))+A211/(-6.52976097869784-16.6282497537564*A211*(-12.5937532969029-2.21826654265946*COS(1.10515258112017*SIN(A211))+90.6746215346795/(COS(0.888087533311911*(0.969753931738762+16.6282497537564*A211)*(-16.3805223777119-A211*(-16.8479499096131+COS(11.3727753147722-193.223873002835*A211))))*COS(0.0191274619962928*(-15.3123012474693+276.498689873299*A211-12.7327255312439/(-8.89692141888174*A211-SIN(2.35268504178141-COS(COS(31.581268945712*(-15.9744506240511*A211+SIN(SIN(A211))))))))))))))))))))/(A211*(28.7558541640664+SIN(2.48305026829241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-7.73894512261193+243.243889639593*A211+1.17364025116108/COS(6.76830959706084/(-15.890968776346+COS(A211))))-COS(5.79028235833095+SIN(6.76830959706084+SIN(25.2385813684259-2.3673999155639*A211-SIN(A211))))))))))))))))))))/(16.6282497537564*A211-0.0576359697197042*(1.02256473407498-0.271442534851266*(-23.6162595066739-2.21826654265946*COS(0.368208938339133*(4.88183509186386*A211-SIN(4.55858318369662+A211)))))))))))-COS(COS(31.581268945712*(-15.9744506240511*A211+SIN(SIN(A211)))))))))))))*(12.12760441031+16.6282497537564*A211+SIN(1/COS(48.4609911228015/(16.6282497537564*A211-16.891421464352*(1.02256473407498+1.10330134533085*A211*(-23.6162595066739-2.21826654265946*(1+(-0.554481222071764*(0.273421148556035/(74.9170251147328+A211+A211*(-10.5289067483033+193.223873002835*A211))-0.0162831736368037*(-6.3355294588882+152.526845554095*A211+A211*(-16.8479499096131-11.5600785319821*(-2.07350674153311+16.6282497537564*A211)-0.0190383095948191*COS((0.508875008893959*(-0.949017200717218*A211-0.00893639409742125*(-46.7578399380144-2535.25448202611*A211+5.12022462782438*(-6.95671155762061+1.25377854337113*A211))))/(4.06380247287768-27.6892064575161/(0.833441445525513-0.0663510208031133*A211*(-16.3975395436535-2.21826654265946*COS((1.18762886900831*(-102.448581243791*A211+SIN(14.3849856728006-0.0354817550931892*A211-0.0056342636768239*A211*(-15.225802878886+152.526845554095*A211))))/(A211*(12.12760441031+16.6282497537564*A211-SIN(1.81908878596841-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+1.03826446993337/A211-COS(5.79028235833095+SIN(6.76830959706084-SIN(2.3673999155639*A211-15.9125504883139*(0.0502531722473864+COS(256.525526428089*A211))+SIN(A211))))+(-0.879451691342615*(-7.73894512261193+153.526845554095*A211+A211*(-16.8479499096131-11.5600785319821*(-2.07350674153311+16.6282497537564*A211)-2.21826654265946*COS(9.09900498718656/COS(0.0165230374385013*(0.253772874382213+0.876441319952577*A211))))))/(0.963145738834895-0.271442534851266*(-16.0510114801796+A211*(-6.76830959706084+2*A211)-2.21826654265946*COS((1.18762886900831*(-102.448581243791*A211+SIN(14.3849856728006-0.0719128631247996*A211-SIN(6.76830959706084-SIN(0.796938429433502+A211*(-6.76830959706084+2*A211))))))/(A211*(12.12760441031+16.6282497537564*A211+SIN(1/COS(48.4609911228015/(-14.3394294282555+16.6282497537564*A211))+A211/(-6.52976097869784-16.6282497537564*A211*(-12.7693114198498-2.21826654265946*COS(1.10515258112017*SIN(A211))+(-5.45304664516455*A211)/(COS(13.2271550647049*(-16.3805223777119-A211*(-16.8479499096131+COS(11.8235777682958-A211))))*COS(0.0191274619962928*(-13.0940373653355+276.498689873299*A211-2.21826654265946*COS(0.0347583768722084/(-27.472629020296+A211))-12.7327255312439/(-8.89692141888174*A211-SIN(2.35268504178141-COS(COS(31.581268945712*(-25.5419735633814+SIN(SIN(A211))))))))))))))))))))))))))))))))))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(0.888087533311911*(0.969753931738762+16.6282497537564*A211)*(-16.3805223777119-A211*(-16.8479499096131+COS(11.8235777682958-A211))))*COS(0.0191274619962928*(-15.3123012474693+276.498689873299*A211+20.6772080598371/(-8.89692141888174*A211-SIN(2.35268504178141-COS(COS(31.581268945712*(-15.9744506240511*A211+SIN(SIN(A211)))))))))))))))))))/(-12.5298324637208+A211))))</f>
        <v>1155.5128380018191</v>
      </c>
      <c r="BA211">
        <f>-16.9312271009727+A211*(4.00617806001081+0.300659637849567*A211*(-6.67281172927145+16.6282497537564*A211-54.5678092587087/(16.6282497537564*A211+(1*(1.02256473407498-0.418053404238699*(-16.0510114801796+A211*(-6.76830959706084+2*A211)-2.21826654265946*COS((12.4031926285269*(-102.448581243791*A211+SIN(13.4359684720833-0.0719128631247996*A211)))/(A211*(-6.52976097869784-1.66783394870666*A211*(-12.7693114198498-2.21826654265946*COS(1.10515258112017*A211*(-22.1023124705786+1.03548175509319*A211+0.0056342636768239*A211*(-15.225802878886+152.526845554095*A211)))+90.6746215346795/(COS(6.8720777519025*(-16.3805223777119-A211*(-16.8479499096131+COS(0.187303217209832+A211))))*COS(0.0191274619962928*(-16.6514073090942+276.498689873299*A211-12.2634703391718/(COS(6.76830959706084/A211)*(-8.89692141888174*A211-SIN(3.32602010416957+COS(3.15531825354605/(16.6282497537564*A211-16.891421464352*(1.02256473407498-0.271442534851266*(-23.6162595066739-2.21826654265946*(1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(0.863984256037531-0.0056342636768239*(-13.9057180669413-11.0940373653355*A211)+255.525526428089*A211))))+A211*(-89.3545438784558+A211*(4.00617806001081+0.300659637849567*A211*(-6.67281172927145+16.6282497537564*A211-54.5678092587087/(16.6282497537564*A211-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(4.88183509186386*A211-SIN(4.55858318369662+A211)))))))))))+A211/(-6.52976097869784-16.6282497537564*A211*(-12.5937532969029-2.21826654265946*COS(1.10515258112017*SIN(A211))+90.6746215346795/(COS(0.888087533311911*(0.969753931738762+16.6282497537564*A211)*(-16.3805223777119-A211*(-16.8479499096131+COS(11.3727753147722-193.223873002835*A211))))*COS(0.0191274619962928*(-15.3123012474693+276.498689873299*A211-12.7327255312439/(-8.89692141888174*A211-SIN(2.35268504178141-COS(COS(31.581268945712*(-15.9744506240511*A211+SIN(SIN(A211))))))))))))))))))))/(A211*(28.7558541640664+SIN(2.48305026829241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-7.73894512261193+243.243889639593*A211+1.17364025116108/COS(6.76830959706084/(-15.890968776346+COS(A211))))-COS(5.79028235833095+SIN(6.76830959706084+SIN(25.2385813684259-2.3673999155639*A211-SIN(A211))))))))))))))))))))/(16.6282497537564*A211-0.0576359697197042*(1.02256473407498-0.271442534851266*(-23.6162595066739-2.21826654265946*COS(0.368208938339133*(4.88183509186386*A211-SIN(4.55858318369662+A211)))))))))))-COS(COS(31.581268945712*(-15.9744506240511*A211+SIN(SIN(A211)))))))))))))*(12.12760441031+16.6282497537564*A211+SIN(1/COS(48.4609911228015/(16.6282497537564*A211-16.891421464352*(1.02256473407498+1.10330134533085*A211*(-23.6162595066739-2.21826654265946*(1+(-0.554481222071764*(0.273421148556035/(77.9110230154101+A211+A211*(-10.5289067483033+193.223873002835*A211))-0.0162831736368037*(-6.3355294588882+152.526845554095*A211+A211*(-16.8479499096131-11.5600785319821*(-2.07350674153311+16.6282497537564*A211)-0.0190383095948191*COS((0.508875008893959*(-0.949017200717218*A211-0.00893639409742125*(-46.7578399380144-2535.25448202611*A211+5.12022462782438*(-6.95671155762061+1.25377854337113*A211))))/(4.06380247287768-27.6892064575161/(0.833441445525513-0.0663510208031133*A211*(-16.3975395436535-2.21826654265946*COS((1.18762886900831*(-102.448581243791*A211+SIN(14.3849856728006-0.0354817550931892*A211-0.0056342636768239*A211*(-15.225802878886+152.526845554095*A211))))/(A211*(12.12760441031+16.6282497537564*A211-SIN(1.81908878596841-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+1.03826446993337/A211-COS(5.79028235833095+SIN(6.76830959706084-SIN(2.3673999155639*A211-15.9125504883139*(0.0502531722473864+COS(256.525526428089*A211))+SIN(A211))))+(-0.879451691342615*(-7.73894512261193+153.526845554095*A211+A211*(-16.8479499096131-11.5600785319821*(-2.07350674153311+16.6282497537564*A211)-2.21826654265946*COS(9.09900498718656/COS(0.0165230374385013*(0.876441319952577*A211-SIN(11.3607745785472-A211*(-16.8479499096131+COS(0.187303217209832+A211)))))))))/(0.963145738834895-0.271442534851266*(-16.0510114801796+A211*(-6.76830959706084+2*A211)-2.21826654265946*COS((1.18762886900831*(-102.448581243791*A211+SIN(14.3849856728006-0.0719128631247996*A211-SIN(6.76830959706084-SIN(0.796938429433502+A211*(-6.76830959706084+2*A211))))))/(A211*(12.12760441031+16.6282497537564*A211+SIN(1/COS(48.4609911228015/(-14.3394294282555+16.6282497537564*A211))+A211/(-6.52976097869784-16.6282497537564*A211*(-12.7693114198498-2.21826654265946*COS(1.10515258112017*SIN(A211))+(-5.45304664516455*A211)/(COS(13.2271550647049*(-16.3805223777119-A211*(-16.8479499096131+COS(11.8235777682958-A211))))*COS(0.0191274619962928*(-13.0940373653355+276.498689873299*A211-2.21826654265946*COS(0.0347583768722084/(-27.472629020296+A211))-12.7327255312439/(-8.89692141888174*A211-SIN(2.35268504178141-COS(COS(31.581268945712*(-25.5419735633814+SIN(SIN(A211))))))))))))))))))))))))))))))))))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(0.888087533311911*(0.969753931738762+16.6282497537564*A211)*(-16.3805223777119-A211*(-16.8479499096131+COS(11.8235777682958-A211))))*COS(0.0191274619962928*(-15.3123012474693+276.498689873299*A211+20.6772080598371/(-8.89692141888174*A211-SIN(2.35268504178141-COS(COS(31.581268945712*(-15.9744506240511*A211+SIN(SIN(A211)))))))))))))))))))/(-12.5298324637208+A211))))</f>
        <v>1155.5128380018127</v>
      </c>
      <c r="BC211">
        <f>-16.8158526630658+A211*(4.00617806001081+0.300659637849567*A211*(-6.67281172927145+16.6282497537564*A211-54.5678092587087/(16.6282497537564*A211+(1*(18.4256518458619-0.271442534851266*(-16.8479499096131-0.00893639409742125*(-6.22720341923815+152.526845554095*A211+A211*(0.737508187619173-11.5600785319821*(-2.07350674153311+16.6282497537564*A211)-2.21826654265946*COS(0.0861560369074649*(-40.3878974629305*A211-0.00893639409742125*(-25.9308691243711-18.4703221006894/(-13.9057180669413-11.152247484577/A211)+42174.4729662142*A211)))))-2.21826654265946*COS((1.18762886900831*(-102.448581243791*A211+SIN(13.4359684720833-0.0719128631247996*A211)))/((-264.371085462989+A211)*A211)))-0.271442534851266*(-16.8479499096131-0.00893639409742125*(-6.22720341923815+152.526845554095*A211+A211*(0.737508187619173-11.5600785319821*(-2.07350674153311+16.6282497537564*A211)-2.21826654265946*COS(0.0861560369074649*(-0.00893639409742125*(48.7883746874354-30.7758260017763/(-13.9057180669413-11.152247484577/A211)-2535.25448202611*A211)-40.3878974629305*A211))))-2.21826654265946*COS((1.18762886900831*(-102.448581243791*A211+SIN(13.4359684720833-0.0719128631247996*A211)))/(A211*(12.12760441031+16.6282497537564*A211+SIN(1.43461129577838+A211/(-6.52976097869784-16.6282497537564*A211*(-12.7693114198498-2.21826654265946*COS(1.10515258112017*SIN(A211))+90.6746215346795/(COS(13.2271550647049*(-16.3805223777119-A211*(-16.8479499096131+COS(11.8235777682958-A211))))*COS(0.0191274619962928*(-13.0940373653355+276.498689873299*A211+0.19530369726248/(-6.95671155762061+1.25377854337113*A211)-14.5277558706758/(-8.89692141888174*A211+SIN(11.2409055083962+COS(COS(31.581268945712*(-15.9744506240511*A211+SIN(SIN(A211)))))))))))))))))))/(-12.5298324637208+A211))))</f>
        <v>1155.5946353143247</v>
      </c>
      <c r="BD211">
        <f>-16.9312271009727+A211*(4.00617806001081+0.300659637849567*A211*(-6.67281172927145+16.6282497537564*A211-54.5678092587087/(16.6282497537564*A211+(1*(1.02256473407498-0.418053404238699*(-5.73282254926434+A211*(-6.76830959706084+2*A211)-2.21826654265946*COS((12.4031926285269*(-102.448581243791*A211+SIN(13.4359684720833-0.0719128631247996*A211)))/(A211*(1-54.5678092587087/(16.6282497537564*A211+(1*(1.02256473407498-0.271442534851266*(-16.8479499096131-0.00893639409742125*(-6.22720341923815+152.526845554095*A211+A211*(0.737508187619173-11.5600785319821*(-2.07350674153311+16.6282497537564*A211)-2.21826654265946*COS(0.00554413818349839*(-0.00893639409742125*(-178.457714678466-18.4703221006894/(-13.9057180669413-11.152247484577/A211)-2382.72763647202*A211)-40.3878974629305*A211)*(-10.4436604331484-8.60805921979547*COS(SIN(4.07771186964575*A211))))))-2.21826654265946*COS((0.814605802076366*(-102.448581243791*A211+SIN(13.4359684720833-0.0719128631247996*A211)))/A211))))/(-12.5298324637208+A211)))*(-6.52976097869784-1.66783394870666*A211*(-12.7693114198498-2.21826654265946*COS(1.10515258112017*A211*(-6.76830959706084+2*A211))+90.6746215346795/(COS(6.8720777519025*(-16.3805223777119-A211*(-16.8479499096131+COS(0.187303217209832+A211))))*COS(0.0191274619962928*(-16.6514073090942+276.498689873299*A211-12.2634703391718/(COS(6.76830959706084/A211)*(-8.89692141888174*A211-SIN(3.32602010416957+COS(3.15531825354605/(16.6282497537564*A211-16.891421464352*(1.02256473407498-0.271442534851266*(-23.6162595066739-2.21826654265946*(1+(-0.554481222071764*(0.273421148556035/(-5.06674406509983-16.6282497537564*A211)-0.0162831736368037*(-6.22720341923815+152.526845554095*A211+A211*(-16.8479499096131-11.5600785319821*(-2.07350674153311+16.6282497537564*A211)-2.21826654265946*COS(1.86075608852408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(0.863984256037531-0.0056342636768239*(-13.9057180669413-11.0940373653355*A211)+255.525526428089*A211))))+A211*(-89.3545438784558+A211*(4.00617806001081+0.300659637849567*A211*(-6.67281172927145+16.6282497537564*A211-54.5678092587087/(16.6282497537564*A211-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(0.888087533311911*(0.969753931738762+16.6282497537564*A211)*(-16.3805223777119-A211*(-16.8479499096131+COS(11.3727753147722-193.223873002835*A211))))*COS(0.0191274619962928*(-15.3123012474693+276.498689873299*A211-12.7327255312439/(-8.89692141888174*A211-SIN(2.35268504178141-COS(COS(31.581268945712*(-15.9744506240511*A211+SIN(SIN(A211))))))))))))))))))))/(A211*(28.7558541640664+SIN(2.48305026829241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-7.73894512261193+243.243889639593*A211+1.17364025116108/COS(6.76830959706084/(-15.890968776346+COS(A211))))-COS(5.79028235833095+SIN(6.76830959706084+SIN(25.2385813684259-2.3673999155639*A211-SIN(A211))))))))))))))))))))/(16.6282497537564*A211-0.0576359697197042*(1.02256473407498-0.271442534851266*(-23.6162595066739-2.21826654265946*COS(0.368208938339133*(4.88183509186386*A211-SIN(4.55858318369662+A211)))))))))))-COS(COS(31.581268945712*(-15.9744506240511*A211+SIN(SIN(A211))))))))))))))))))/(-12.5298324637208+A211))))</f>
        <v>1155.5529416663248</v>
      </c>
      <c r="BE211">
        <f>-16.9312271009727+A211*(4.00617806001081+0.300659637849567*A211*(-6.67281172927145+16.6282497537564*A211-54.5678092587087/(16.6282497537564*A211+(1*(0.0594189952400831-0.949017200717218*A211-0.418053404238699*(-16.0510114801796+A211*(-6.76830959706084+2*A211)-2.21826654265946*COS((12.4031926285269*(-102.448581243791*A211+SIN(13.4359684720833-0.0719128631247996*A211)))/(A211*(-6.52976097869784-1.66783394870666*A211*(-12.7693114198498-2.21826654265946*COS(1.10515258112017*A211*(-6.76830959706084+2*A211))+90.6746215346795/(COS(6.8720777519025*(-16.3805223777119-A211*(-16.8479499096131+COS(0.187303217209832+A211))))*COS(0.0191274619962928*(-16.6514073090942+276.498689873299*A211-12.2634703391718/(COS(6.76830959706084/A211)*(-8.89692141888174*A211-SIN(3.32602010416957+COS(3.15531825354605/(16.6282497537564*A211-16.891421464352*(1.02256473407498-0.271442534851266*(-23.6162595066739-2.21826654265946*(1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211-0.0191323795343258*(-10.2522894635456-2535.25448202611*A211+5.12022462782438*(-6.95671155762061+1.25377854337113*A211))))))))/(0.742533035387388+16.6282497537564*A211))))))-COS(COS(31.581268945712*(-15.9744506240511*A211+SIN(SIN(A211)))))))))))))*(12.12760441031+16.6282497537564*A211+SIN(1/COS(48.4609911228015/(16.6282497537564*A211-16.891421464352*(1.02256473407498+1.10330134533085*A211*(-23.6162595066739-2.21826654265946*(1+(-0.554481222071764*(0.273421148556035/(77.9110230154101+A211+A211*(-10.5289067483033+193.223873002835*A211))-0.0162831736368037*(-6.3355294588882+152.526845554095*A211+A211*(-16.8479499096131-11.5600785319821*(-2.07350674153311+16.6282497537564*A211)-0.0190383095948191*COS((0.508875008893959*(-0.949017200717218*A211-0.00893639409742125*(-46.7578399380144-2535.25448202611*A211+5.12022462782438*(-6.95671155762061+1.25377854337113*A211))))/(4.06380247287768-27.6892064575161/(0.833441445525513-0.0663510208031133*A211*(-16.3975395436535-2.21826654265946*COS((1.18762886900831*(-102.448581243791*A211+SIN(14.3849856728006-0.0354817550931892*A211-0.0056342636768239*A211*(-15.225802878886+152.526845554095*A211))))/(A211*(12.12760441031+16.6282497537564*A211-SIN(1.81908878596841-A211/(-6.52976097869784-16.6282497537564*A211*(-13.0940373653355+192.223873002835*A211+90.717044085499/COS(0.888087533311911*(0.969753931738762+16.6282497537564*A211)*(-16.3805223777119-A211*(-16.8479499096131+COS(0.187303217209832+A211))))-2.21826654265946*COS(0.158992769175609/SIN(54.5408465171297+1.03826446993337/A211-COS(5.79028235833095+SIN(6.76830959706084-SIN(2.3673999155639*A211-15.9125504883139*(0.0502531722473864+COS(256.525526428089*A211))+SIN(A211))))+(-0.879451691342615*(-7.73894512261193+153.526845554095*A211+A211*(-16.8479499096131-11.5600785319821*(-2.07350674153311+16.6282497537564*A211)-2.21826654265946*COS(9.09900498718656/COS(0.0165230374385013*(0.876441319952577*A211-SIN(11.3607745785472-A211*(-16.8479499096131+COS(0.187303217209832+A211)))))))))/(0.963145738834895-0.271442534851266*(-16.0510114801796+A211*(-6.76830959706084+2*A211)-2.21826654265946*COS((1.18762886900831*(-102.448581243791*A211+SIN(14.3849856728006-0.0719128631247996*A211-SIN(6.76830959706084-SIN(0.796938429433502+A211*(-6.76830959706084+2*A211))))))/(A211*(12.12760441031+16.6282497537564*A211+SIN(1/COS(48.4609911228015/(-14.3394294282555+16.6282497537564*A211))+A211/(-6.52976097869784-16.6282497537564*A211*(-12.7693114198498-2.21826654265946*COS(1.10515258112017*SIN(A211))+(-5.45304664516455*A211)/(COS(13.2271550647049*(-16.3805223777119-A211*(-16.8479499096131+COS(12.0108809855056-A211-SIN(COS(13.9057180669413*A211))))))*COS(0.0191274619962928*(-11.2514051046784+276.498689873299*A211-12.7327255312439/(-8.89692141888174*A211-SIN(2.35268504178141-COS(COS(31.581268945712*(-25.5419735633814+SIN(SIN(A211))))))))))))))))))))))))))))))))))/(16.6282497537564*A211-0.0576359697197042*(1.02256473407498-0.271442534851266*(-23.6162595066739-2.21826654265946*COS(0.368208938339133*(4.88183509186386*A211-SIN(4.55858318369662+A211)))))))))))+A211/(-6.52976097869784-16.6282497537564*A211*(-12.7693114198498-2.21826654265946*COS(1.10515258112017*SIN(A211))+90.6746215346795/(COS(0.888087533311911*(0.969753931738762+16.6282497537564*A211)*(-16.3805223777119-A211*(-16.8479499096131+COS(11.8235777682958-A211))))*COS(0.0191274619962928*(-15.3123012474693+276.498689873299*A211+20.6772080598371/(-8.89692141888174*A211-SIN(2.35268504178141-COS(COS(31.581268945712*(-15.9744506240511*A211+SIN(SIN(A211)))))))))))))))))))/(-12.5298324637208+A211))))</f>
        <v>1155.5764229939957</v>
      </c>
      <c r="BL211">
        <f>-16.9312271009727+A211*(4.00617806001081+0.300659637849567*A211*(-6.67281172927145+16.6282497537564*A211-54.5678092587087/(16.6282497537564*A211+(1*(1.02256473407498-0.418053404238699*(-16.0510114801796+A211*(-6.76830959706084+2*A211)-2.21826654265946*COS(3.6095659829794+A211))))/(-11.5600785319821+A211-COS(16.891421464352*(1.02256473407498-0.271442534851266*(-23.6162595066739-2.21826654265946*(1+(-0.554481222071764*(0.273421148556035/(-5.06674406509983-16.6282497537564*A211)-0.0162831736368037*(-6.22720341923815+152.526845554095*A211+A211*(-16.8479499096131-11.5600785319821*(-2.07350674153311+16.6282497537564*A211)-2.21826654265946*COS(0.00894842181185234*(28.7558541640664-0.949017200717218*A211+SIN(1.59892657121651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-7.73894512261193+243.243889639593*A211+1.17364025116108/COS(6.76830959706084/(-15.890968776346+COS(A211))))-COS(5.79028235833095+SIN(6.76830959706084+SIN(25.2385813684259-4.32969570363783*A211-SIN(A211)))))))))))))))/(16.6282497537564*A211-0.0576359697197042*(1.02256473407498-0.271442534851266*(-23.6162595066739-2.21826654265946*COS(0.368208938339133*(4.88183509186386*A211-SIN(4.55858318369662+A211))))))))))))))</f>
        <v>1155.5514039879954</v>
      </c>
      <c r="BM211">
        <f>-16.9312271009727+A211*(4.00617806001081+0.300659637849567*A211*(-6.67281172927145+16.6282497537564*A211-54.5678092587087/(16.6282497537564*A211+(1*(1.02256473407498-0.418053404238699*(-12.351311233052+A211*(-6.76830959706084+2*A211))))/(-11.5600785319821+A211-COS(16.891421464352*(1.02256473407498-0.271442534851266*(-23.6162595066739-2.21826654265946*(1.58608020675007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-89.3545438784558+A211*(4.00617806001081+0.300659637849567*A211*(-6.67281172927145+16.6282497537564*A211-54.5678092587087/(-0.876441319952577-0.0576359697197042*(3.38543909940965+0.0101613245905281*SIN(0.876441319952577/COS(48.4609911228015/(16.6282497537564*A211-16.891421464352*(0.0594189952400831-0.271442534851266*(-23.6162595066739-2.21826654265946*(1-54.5678092587087/(16.6282497537564*A211-0.0576359697197042*(1.02256473407498-0.271442534851266*(-23.6162595066739-2.21826654265946*COS(0.368208938339133*(4.88183509186386*A211-SIN(4.55858318369662+A211))))))))+COS(0.41319253690408/(3.38543909940965+0.0101613245905281*SIN(0.876441319952577/COS(48.4609911228015/(-155.493590947938+16.6282497537564*A211))+A211/(-6.52976097869784-16.6282497537564*A211*(-12.7693114198498-2.21826654265946*COS(1.10515258112017*SIN(A211))+90.6746215346795/(COS(0.888087533311911*(0.969753931738762+16.6282497537564*A211)*(-16.3805223777119-A211*(-16.8479499096131+COS(11.3727753147722-193.223873002835*A211))))*COS(0.0191274619962928*(-15.3122825192828+276.498689873299*A211-12.7327255312439/(-8.89692141888174*A211-SIN(2.35268504178141-COS(COS(31.581268945712*(-15.9744506240511*A211+SIN(SIN(A211))))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/(A211*(28.7558541640664+SIN(2.48305026829241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-7.73894512261193+243.243889639593*A211+1.17364025116108/COS(6.76830959706084/(-15.890968776346+COS(A211))))-COS(5.79028235833095+SIN(6.76830959706084+SIN(25.2385813684259-4.32969570363783*A211-SIN(A211))))))))))))))))))))/(16.6282497537564*A211-0.0576359697197042*(1.02256473407498-0.271442534851266*(-23.6162595066739-2.21826654265946*COS(0.368208938339133*(4.88183509186386*A211-SIN(4.55858318369662+A211))))))))))))))</f>
        <v>1155.5657607765595</v>
      </c>
      <c r="BN211">
        <f>-16.9312271009727+A211*(4.00617806001081+0.300659637849567*A211*(-6.67281172927145+16.6282497537564*A211-54.5678092587087/(16.6282497537564*A211+(1*(1.02256473407498-0.418053404238699*(-12.351311233052+A211*(-6.76830959706084+2*A211))))/(-11.5600785319821+A211-COS(16.891421464352*(1.02256473407498-0.271442534851266*(-23.6162595066739-2.21826654265946*(1.58608020675007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-89.3545438784558+A211*(4.00617806001081+0.300659637849567*A211*(-6.67281172927145+16.6282497537564*A211-54.5678092587087/(-0.876441319952577-0.0576359697197042*(3.38543909940965+0.0101613245905281*SIN(0.876441319952577/COS(48.4609911228015/(16.6282497537564*A211-16.891421464352*(0.0594189952400831-0.271442534851266*(-23.6162595066739-2.21826654265946*(1-54.5678092587087/(16.6282497537564*A211-0.0576359697197042*(1.02256473407498-0.271442534851266*(-23.6162595066739-2.21826654265946*COS(0.368208938339133*(4.88183509186386*A211-SIN(4.55858318369662+A211)))))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/(A211*(28.7558541640664+SIN(2.48305026829241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+192.223873002835*A211-13.2271550647049*(-16.3805223777119-A211*(-16.8479499096131+COS(11.8235777682958-A211)))))-0.00893639409742125*(-7.73894512261193+243.243889639593*A211+1.17364025116108/COS(1.00039578582022*(4.88183509186386*A211-SIN(4.55858318369662+A211))))-COS(5.79028235833095+SIN(6.76830959706084+SIN(25.2385813684259-4.32969570363783*A211-SIN(A211))))))))))))))))))))/(0.979337101773423+16.6282497537564*A211)))))))))</f>
        <v>1155.5643673214693</v>
      </c>
      <c r="BO211">
        <f>-16.9312271009727+A211*(4.00617806001081+0.300659637849567*A211*(-6.67281172927145+16.6282497537564*A211-54.5678092587087/(16.6282497537564*A211+(1*(1.02256473407498-0.418053404238699*(-12.351311233052+A211*(-6.76830959706084+2*A211))))/(-11.5600785319821+A211-COS(16.891421464352*(1.02256473407498-0.271442534851266*(-23.6162595066739-2.21826654265946*(1.58608020675007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(1-2.21826654265946*COS((0.0598838537250481*((-13.0940373653355-5.45304664516455*A211)*A211-SIN(27.472629020296-A211)))/(A211*(28.7558541640664+SIN(2.48305026829241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-7.73894512261193+243.243889639593*A211+1.17364025116108/COS(1.00039578582022*(4.88183509186386*A211-SIN(4.55858318369662+A211))))-COS(5.79028235833095+SIN(6.76830959706084+SIN(25.2385813684259-4.32969570363783*A211-SIN(A211))))))))))))-54.5678092587087/(-0.876441319952577-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(4.88183509186386*A211-SIN(4.55858318369662+A211)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/(16.6282497537564*A211-0.0576359697197042*(1.02256473407498-0.271442534851266*(-23.6162595066739-2.21826654265946*COS(0.368208938339133*(4.88183509186386*A211-SIN(4.55858318369662+A211))))))))))))))</f>
        <v>1155.5658397504349</v>
      </c>
      <c r="BP211">
        <f>-16.9312271009727+A211*(4.00617806001081+0.300659637849567*A211*(-6.67281172927145+16.6282497537564*A211-54.5678092587087/(16.6282497537564*A211+(1*(0.618078830084826-0.418053404238699*(-12.351311233052+A211*(-6.76830959706084+2*A211))))/(-11.5600785319821+A211-COS(16.891421464352*(1.02256473407498-0.271442534851266*(-23.6162595066739-2.21826654265946*(1.58608020675007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-89.3545438784558+A211*(4.00617806001081+0.300659637849567*A211*(-6.67281172927145+16.6282497537564*A211-54.5678092587087/(-0.876441319952577-0.0576359697197042*(3.38543909940965+0.0101613245905281*SIN(0.876441319952577/COS(48.4609911228015/(16.6282497537564*A211-16.891421464352*(0.0594189952400831-0.271442534851266*(-23.6162595066739-2.21826654265946*(1-54.5678092587087/(16.6282497537564*A211-0.0576359697197042*(1.02256473407498-0.271442534851266*(-23.6162595066739-2.21826654265946*COS(0.368208938339133*(4.88183509186386*A211-SIN(4.55858318369662+A211))))))))+COS(0.41319253690408/(-14.7173949139854+0.0101613245905281*SIN(0.876441319952577/COS(48.4609911228015/(-262.313640959585+16.6282497537564*A211))+A211/(-6.52976097869784-16.6282497537564*A211*(-12.7693114198498-2.21826654265946*COS(1.10515258112017*SIN(A211))+90.6746215346795/(COS(0.888087533311911*(0.969753931738762+16.6282497537564*A211)*(-16.3805223777119-A211*(-16.8479499096131+COS(11.3727753147722-193.223873002835*A211))))*COS(0.0191274619962928*(-15.3122825192828+276.498689873299*A211-12.7327255312439/(-8.89692141888174*A211-SIN(2.35268504178141-COS(COS(31.581268945712*(-15.9744506240511*A211+SIN(SIN(A211))))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/(A211*(28.7558541640664+SIN(2.48305026829241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-10.5289067483033+193.223873002835*A211))-0.00893639409742125*(-7.73894512261193+243.243889639593*A211+0.59204552399114/COS(6.76830959706084/(-15.890968776346+COS(A211))))-COS(5.79028235833095+SIN(6.76830959706084+SIN(25.2385813684259-4.32969570363783*A211-SIN(A211))))))))))))))))))))/(16.6282497537564*A211-0.0576359697197042*(1.02256473407498-0.271442534851266*(-23.6162595066739-2.21826654265946*COS(0.368208938339133*(4.88183509186386*A211-SIN(4.55858318369662+A211))))))))))))))</f>
        <v>1155.5708020527939</v>
      </c>
      <c r="BQ211">
        <f>-16.9312271009727+A211*(4.00617806001081+0.300659637849567*A211*(-6.67281172927145+16.6282497537564*A211-54.5678092587087/(16.6282497537564*A211+(1*(1.02256473407498-0.418053404238699*(-12.351311233052+A211*(-6.52976097869784+2*A211))))/(-11.5600785319821+A211-COS(16.891421464352*(1.02256473407498-0.271442534851266*(-23.6162595066739-2.21826654265946*(1.58608020675007+(-0.554481222071764*(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+0.0841395657779242*A211)+A211*(-89.3545438784558+A211*(4.00617806001081+0.300659637849567*A211*(-6.67281172927145+16.6282497537564*A211-54.5678092587087/(-0.876441319952577-0.0576359697197042*(3.38543909940965+0.0101613245905281*SIN(0.876441319952577/COS(48.4609911228015/(16.6282497537564*A211-16.891421464352*(-3.94928089703483+COS(6.76830959706084/(1.02256473407498-0.271442534851266*(-23.6162595066739-2.21826654265946*(1-54.5678092587087/(0.000662954559259649+16.6282497537564*A211)))))-0.271442534851266*(-23.6162595066739-2.21826654265946*(1-54.5678092587087/(16.6282497537564*A211-0.0576359697197042*(1.02256473407498-0.271442534851266*(-23.6162595066739-2.21826654265946*COS(0.368208938339133*(4.88183509186386*A211-SIN(4.55858318369662+A211)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/(A211*(28.7558541640664+SIN(2.48305026829241+A211/(-6.52976097869784+A211^2*(-15.2827176595927+192.223873002835*A211+1.04688578734501/COS(0.888087533311911*(0.969753931738762+16.6282497537564*A211)*(-16.3805223777119-A211*(-16.8479499096131+COS(0.187303217209832+A211))))))))))))))))+0.263344414139088/((-5.06674406509983-16.6282497537564*A211)*COS(0.267012076144274*A211*(-2.1794112258688-16.3805223777119*(31.7880727845874+0.0101613245905281*(8.0878593053247+54.5678092587087/(-0.0576359697197042*(0.892860440765596-16.3805223777119*(-12.5298324637208+A211))+16.6282497537564*A211))-0.0056342636768239*A211*(-15.3103463040461-0.508548533671548*A211+3.92421225775025/(-16.8479499096131+COS(11.8235777682958-A211)))+A211/(-28.1553759148122+SIN(COS(15.9125504883139/(-12.3743443177011+A211))))))))))/(16.6282497537564*A211-0.0576359697197042*(1.02256473407498-0.271442534851266*(-23.6162595066739-2.21826654265946*COS(0.368208938339133*(4.88183509186386*A211-SIN(4.55858318369662+A211))))))))))))))</f>
        <v>1155.5735570273148</v>
      </c>
      <c r="BR211">
        <f>-16.9312271009727+A211*(4.00617806001081+0.300659637849567*A211*(-6.67281172927145+16.6282497537564*A211-54.5678092587087/(16.6282497537564*A211+(1*(1.02256473407498-0.418053404238699*(-12.351311233052+A211*(-6.52976097869784+2*A211))))/(-11.5600785319821+A211-COS(16.891421464352*(1.02256473407498-0.271442534851266*(-23.6162595066739-2.21826654265946*(1.58608020675007+(-0.554481222071764*(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+0.0841395657779242*A211)+A211*(-89.3545438784558+A211*(4.00617806001081+0.300659637849567*A211*(-6.67281172927145+16.6282497537564*A211-54.5678092587087/(-0.876441319952577-0.0576359697197042*(3.38543909940965+0.0101613245905281*SIN(0.876441319952577/COS(48.4609911228015/(16.6282497537564*A211-16.891421464352*(-3.94928089703483+COS(6.76830959706084/(1.02256473407498-0.271442534851266*(-23.6162595066739-2.21826654265946*(1-54.5678092587087/(0.000662954559259649+16.6282497537564*A211)))))-0.271442534851266*(-23.6162595066739-2.21826654265946*(1-54.5678092587087/(16.6282497537564*A211-0.0576359697197042*(1.02256473407498-0.271442534851266*(-23.6162595066739-2.21826654265946*COS(0.368208938339133*(4.88183509186386*A211-SIN(4.55858318369662+A211)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/(A211*(28.7558541640664+SIN(2.48305026829241+A211/(-6.52976097869784+A211^2*(-15.2827176595927+192.223873002835*A211+1.04688578734501/COS(0.888087533311911*(0.969753931738762+16.6282497537564*A211)*(-16.3805223777119-A211*(-16.8479499096131+COS(0.187303217209832+A211))))))))))))))))+0.263344414139088/((-5.06674406509983-16.6282497537564*A211)*COS(0.267012076144274*A211*(-2.1794112258688-16.3805223777119*(31.7880727845874+0.0101613245905281*(8.0878593053247+54.5678092587087/(-0.0576359697197042*(0.892860440765596-16.3805223777119*(-12.5298324637208+A211))+16.6282497537564*A211))-0.0056342636768239*A211*(-15.3103463040461-0.508548533671548*A211+3.92421225775025/(-16.8479499096131+COS(11.8235777682958-A211)))+A211/(-28.1553759148122+SIN(COS(15.9125504883139/(-12.3743443177011+A211))))))))))/(16.6282497537564*A211-0.0576359697197042*(1.02256473407498-0.271442534851266*(-23.6162595066739-2.21826654265946*COS(0.368208938339133*(4.88183509186386*A211-SIN(4.55858318369662+A211))))))))))))))</f>
        <v>1155.5735570273148</v>
      </c>
      <c r="BS211">
        <f>-16.9312271009727+A211*(4.00617806001081+0.300659637849567*A211*(-6.67281172927145+16.6282497537564*A211-54.5678092587087/(16.6282497537564*A211+(1*(0.0594189952400831-0.418053404238699*(-12.351311233052+A211*(-6.76830959706084+2*A211))+COS(14.7742502776276/A211)))/(-11.5600785319821+A211-COS(16.891421464352*(1.02256473407498-0.271442534851266*(-23.6162595066739-2.21826654265946*(1.58608020675007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-40.660043615488+A211*(4.00617806001081+0.300659637849567*A211*(-6.67281172927145+16.8479499096131*A211-54.5678092587087/(-0.876441319952577-0.0576359697197042*(19.2114802550498+0.0101613245905281*SIN(0.876441319952577/COS(48.4609911228015/(16.6282497537564*A211-16.891421464352*(0.0594189952400831-0.271442534851266*(-23.6162595066739-2.21826654265946*(1-54.5678092587087/(-0.462667768158467+16.6282497537564*A211)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+COS(0.368208938339133*(4.88183509186386*A211-SIN(4.55858318369662+A211)))/(-0.450802453523512-16.6282497537564*A211*(-13.3259887796793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/(A211*(28.7558541640664+SIN(2.48305026829241+A211/(-6.52976097869784+A211^2*(-13.0940373653355+192.223873002835*A211+1.04688578734501/COS(0.888087533311911*(0.969753931738762+16.6282497537564*A211)*(-16.3805223777119-A211*(-16.8479499096131+COS(0.187303217209832+A211))))-2.21826654265946*COS(0.158992769175609/SIN(54.5408465171297-17.2645209165036/(74.9170251147328+A211+A211*(-10.5289696360759+193.223873002835*A211))-0.00893639409742125*(-7.73894512261193+243.243889639593*A211+1.17364025116108/COS(1.00039578582022*(4.88183509186386*A211-SIN(4.55858318369662+A211))))-COS(5.79028235833095+SIN(6.76830959706084+SIN(25.2385813684259-4.32969570363783*A211-SIN(A211))))))))))))))))))))/(16.6282497537564*A211-0.0576359697197042*(1.02256473407498-0.271442534851266*(-23.6162595066739-2.21826654265946*COS(0.368208938339133*(4.88183509186386*A211-SIN(4.55858318369662+A211))))))))))))))</f>
        <v>1155.5865022884016</v>
      </c>
      <c r="BT211">
        <f>-16.9312271009727+A211*(4.00617806001081+0.300659637849567*A211*(-6.67281172927145+16.6282497537564*A211-54.5678092587087/(16.6282497537564*A211+(1*(0.0594189952400831-0.418053404238699*(-12.351311233052+A211*(-6.76830959706084+2*A211))+COS(14.7742502776276/A211)))/(-11.5600785319821+A211-COS(16.891421464352*(1.02256473407498-0.271442534851266*(-23.6162595066739-2.21826654265946*(1.58608020675007+(-0.554481222071764*(0.273421148556035/(-5.06674406509983-16.6282497537564*A211)-0.0162831736368037*(-6.22720341923815+152.526845554095*A211+A211*(-27.2916103427615-11.5600785319821*(-2.07350674153311+16.6282497537564*A211)))))/(16.6282497537564*A211-0.0576359697197042*(1.02256473407498-0.271442534851266*(-23.6162595066739-2.21826654265946*COS(0.368208938339133*(4.88183509186386*A211-SIN(4.55858318369662+A211))))))))))))))</f>
        <v>1155.587549294374</v>
      </c>
      <c r="BU211">
        <f>-16.9312271009727+A211*(4.00617806001081+0.300659637849567*A211*(-6.67281172927145+16.6282497537564*A211-54.5678092587087/(16.6282497537564*A211+(1*(0.0594189952400831-0.418053404238699*(-12.351311233052+A211*(-6.76830959706084+2*A211))+COS(14.7742502776276/A211)))/(-11.5600785319821+A211-COS(16.891421464352*(1.02256473407498-0.271442534851266*(-23.6162595066739-2.21826654265946*(1.58608020675007+(-0.554481222071764*(0.273421148556035/(-5.06674406509983-16.6282497537564*A211)-0.0162831736368037*(-6.22720341923815+152.526845554095*A211+A211*(-27.2916103427615-11.5600785319821*(-2.07350674153311+16.6282497537564*A211)))))/(16.6282497537564*A211-0.0576359697197042*(1.02256473407498-0.271442534851266*(-23.6162595066739-2.21826654265946*COS(0.368208938339133*(4.88183509186386*A211-SIN(4.55858318369662+A211))))))))))))))</f>
        <v>1155.587549294374</v>
      </c>
      <c r="BV211">
        <f>-16.9312271009727+A211*(4.00617806001081+0.300659637849567*A211*(-6.67281172927145+16.6282497537564*A211-54.5678092587087/(16.6282497537564*A211+(1*(0.0594189952400831-0.418053404238699*(-12.351311233052+A211*(-6.76830959706084+2*A211))+COS(14.7742502776276/A211)))/(-11.5600785319821+A211-COS(16.891421464352*(1.02256473407498-0.271442534851266*(-23.6162595066739-2.21826654265946*(1.58608020675007+(-0.554481222071764*(0.273421148556035/(-5.06674406509983-16.6282497537564*A211)-0.0162831736368037*(-6.22720341923815+152.526845554095*A211+A211*(-27.2916103427615-11.5600785319821*(-2.07350674153311+16.6282497537564*A211)))))/(16.6282497537564*A211-0.0576359697197042*(1.02256473407498-0.271442534851266*(-23.6162595066739-2.21826654265946*COS(0.368208938339133*(4.88183509186386*A211-SIN(4.55858318369662+A211))))))))))))))</f>
        <v>1155.587549294374</v>
      </c>
      <c r="BW211">
        <f>-16.9312271009727+A211*(4.00617806001081+0.300659637849567*A211*(-6.67281172927145+16.6282497537564*A211-54.5678092587087/(16.6282497537564*A211+(1*(0.0594189952400831-0.418053404238699*(-12.351311233052+A211*(-6.76830959706084+2*A211))+COS(0.88850302926741*(-16.8479499096131+A211))))/(-11.5600785319821+A211-COS(16.891421464352*(1.02256473407498-0.271442534851266*(-23.6162595066739-2.21826654265946*(1.58608020675007+(-0.554481222071764*(0.27155797519368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(0.863984256037531+255.632184895022*A211))))+A211*(-89.3545438784558+A211*(4.00617806001081+0.300659637849567*A211*(-6.67281172927145+16.8479499096131*A211-54.5678092587087/(-0.876441319952577-0.0576359697197042*(3.38543909940965+0.0101613245905281*SIN(0.876441319952577/COS(48.4609911228015/(16.6282497537564*A211-16.891421464352*(0.0594189952400831-0.271442534851266*(-23.6162595066739-2.21826654265946*(1-54.5678092587087/(16.6282497537564*A211-0.0576359697197042*(1.02256473407498-0.271442534851266*(-23.6162595066739-2.21826654265946*COS(0.368208938339133*(4.88183509186386*A211-SIN(4.55858318369662+A211)))))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-0.271442534851266*(-23.6162595066739-2.21826654265946*(1-54.5678092587087/(16.6282497537564*A211-0.0576359697197042*(-3.17455121237879+A211-0.271442534851266*(-23.6162595066739-2.21826654265946*COS(0.368208938339133*(-SIN(4.55858318369662+A211)+A211*(1.29094830746506-0.0719128631247996*A211-SIN(6.76830959706084-SIN(0.796938429433502+A211*(-6.76830959706084+2*A211))))))))))))))+COS(0.368208938339133*(4.88183509186386*A211-SIN(4.55858318369662+A211)))/(7.52313605062334+0.0101613245905281*SIN(0.876441319952577/COS(48.4609911228015/(11.934079323965-16.891421464352*(0.0594189952400831-0.271442534851266*(-23.6162595066739-2.21826654265946*(A211*(-6.76830959706084+2*A211)-54.5678092587087/(16.6282497537564*A211-0.0576359697197042*(1.02256473407498-0.271442534851266*(-23.6162595066739-2.21826654265946*COS((0.501899577984102*(4.88183509186386*A211-SIN(79.8700724960997+A211)))/SIN(16.8479499096131-COS(11.8235777682958-A211))))))))+COS(0.41319253690408/(3.38543909940965+0.00580802589905715*SIN(0.876441319952577/COS(48.4609911228015/(16.6282497537564*A211-16.891421464352*(5.21968068052875-0.271442534851266*(-23.6162595066739-2.21826654265946*COS(0.368208938339133*(4.88183509186386*A211-SIN(4.55858318369662+A211)))))))+A211/(-6.52976097869784-16.6282497537564*A211*(-2.21826654265946*COS(1.10515258112017*SIN(A211))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+A211/(-6.52976097869784-16.6282497537564*A211*(-12.5937532969029+90.6746215346795/(COS(0.0191274619962928*(-15.312302639952-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(1.62461037409978*SIN(A211))))))))))))))))+A211/(-6.52976097869784-16.6282497537564*A211*(-12.5937532969029+90.6746215346795/(COS(62.984383560924*(0.969753931738762+16.6282497537564*A211))*COS(0.0191274619962928*(-15.3123012474693-12.7327255312439/(-0.503518823202542-8.89692141888174*A211)+276.498689873299*A211)))-2.21826654265946*COS(1.10515258112017*SIN(A211))))))))))))/(A211*(28.7558541640664+SIN(2.48305026829241+A211/(-6.52976097869784+A211^2*(-62.0414899360923+1.04688578734501/COS(46.647394238908*(0.969753931738762+16.6282497537564*A211))-2.21826654265946*COS(0.158992769175609/SIN(54.5408465171297-17.2645209165036/(74.9170251147328+A211+A211*(-10.5289067483033+193.223873002835*A211))-0.00893639409742125*(13.60491385145+1.17364025116108/COS(0.123622264236805*(4.88183509186386*A211-SIN(4.55858318369662+A211))))-COS(5.79028235833095+SIN(6.76830959706084+SIN(25.2385813684259-4.32969570363783*A211-SIN(A211))))))))))))))))))))/(16.6282497537564*A211-0.0576359697197042*(1.02256473407498-0.271442534851266*(-23.6162595066739-2.21826654265946*COS(0.368208938339133*(4.88183509186386*A211-SIN(4.55858318369662+A211))))))))))))))</f>
        <v>1155.5901490740575</v>
      </c>
      <c r="BY211">
        <f>-16.9312271009727+A211*(4.00617806001081+0.300659637849567*A211*(-6.67281172927145+16.6282497537564*A211-54.5678092587087/(16.6282497537564*A211+(1*(0.0594189952400831-0.418053404238699*(-12.351311233052+A211*(-6.76830959706084+2*A211))+COS(0.88850302926741*(-16.8479499096131+A211))))/(-11.5600785319821+A211-COS(16.891421464352*(1.02256473407498-0.271442534851266*(-23.6162595066739-2.21826654265946*(1.58608020675007+(-0.554481222071764*(0.27155797519368/(-5.06674406509983-16.6282497537564*A211)-0.0162831736368037*(-6.22720341923815+152.526845554095*A211+A211*(-16.8479499096131-11.5600785319821*(-2.07350674153311+16.6282497537564*A211)-2.21826654265946*COS(0.00689052608711799*(-0.949017200717218*A211+(0.133098445831228*(-46.7578399380144-1368.37376736903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(0.863984256037531+255.632184895022*A211))))+A211*(-89.3545438784558+A211*(4.00617806001081+0.300659637849567*A211*(-6.67281172927145+16.8479499096131*A211-54.5678092587087/(-0.876441319952577-0.0576359697197042*(3.38543909940965+0.0101613245905281*SIN(0.876441319952577/COS(48.4609911228015/(16.6282497537564*A211-16.891421464352*(0.0594189952400831-0.271442534851266*(-23.6162595066739-2.21826654265946*(1-54.5678092587087/(16.6282497537564*A211-0.0576359697197042*(1.02256473407498-0.271442534851266*(-23.6162595066739-2.21826654265946*COS(0.368208938339133*(4.88183509186386*A211-SIN(4.55858318369662+A211)))))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-19.2552117892993*(1.02256473407498-0.271442534851266*(-23.6162595066739-2.21826654265946*(1-54.5678092587087/(16.6282497537564*A211-0.0576359697197042*(-3.17455121237879+A211-0.271442534851266*(-23.6162595066739-2.21826654265946*COS(0.368208938339133*(-SIN(4.55858318369662+A211)+A211*(1.29094830746506-0.0719128631247996*A211-SIN(6.76830959706084-SIN(0.796938429433502+A211*(-6.76830959706084+2*A211))))))))))))))+COS(0.368208938339133*(4.88183509186386*A211-SIN(4.55858318369662+A211)))/(7.52313605062334+0.0101613245905281*SIN(0.876441319952577/COS(48.4609911228015/(11.934079323965-16.891421464352*(0.0594189952400831-0.271442534851266*(-23.6162595066739-2.21826654265946*(A211*(-6.76830959706084+2*A211)-54.5678092587087/(16.6282497537564*A211-0.0576359697197042*(1.02256473407498-0.271442534851266*(-23.6162595066739-2.21826654265946*COS((0.140154474973722*(4.88183509186386*A211-SIN(79.8700724960997+A211)))/SIN(16.8479499096131-COS(11.8235777682958-A211))))))))+COS(0.41319253690408/(3.38543909940965+0.00580802589905715*SIN(0.876441319952577/COS(48.4609911228015/(16.6282497537564*A211-16.891421464352*(5.21968068052875-0.271442534851266*(-23.6162595066739-2.21826654265946*COS(0.368208938339133*(4.88183509186386*A211-SIN(4.55858318369662+A211)))))))+A211/(-6.52976097869784-16.6282497537564*A211*(-2.21826654265946*COS(1.10515258112017*SIN(A211))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+A211/(-6.52976097869784-16.6282497537564*A211*(-12.5937532969029+90.6746215346795/(COS(0.0191274619962928*(-15.312302639952-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(1.62461037409978*SIN(A211))))))))))))))))+A211/(-6.52976097869784-16.6282497537564*A211*(-12.5937532969029+90.6746215346795/(COS(62.984383560924*(0.969753931738762+16.6282497537564*A211))*COS(0.0191274619962928*(-15.3123012474693-12.7327255312439/(-0.503518823202542-8.89692141888174*A211)+276.498689873299*A211)))-2.21826654265946*COS(1.10515258112017*SIN(A211))))))))))))/(A211*(28.7558541640664+SIN(2.48305026829241+A211/(-6.52976097869784+A211^2*(-62.0414899360923+1.04688578734501/COS(46.647394238908*(0.969753931738762+16.6282497537564*A211))-2.21826654265946*COS(0.158992769175609/SIN(54.5408465171297-17.2645209165036/(74.9170251147328+A211+A211*(-10.5289067483033+193.223873002835*A211))-0.00893639409742125*(13.60491385145+1.17364025116108/COS(0.123622264236805*(4.88183509186386*A211-SIN(4.55858318369662+A211))))-COS(5.79028235833095+SIN(6.76830959706084+SIN(25.2385813684259-4.32969570363783*A211-SIN(A211))))))))))))))))))))/(16.6282497537564*A211-0.0576359697197042*(1.02256473407498-0.271442534851266*(-23.6162595066739-2.21826654265946*COS(0.368208938339133*(4.88183509186386*A211-SIN(4.55858318369662+A211))))))))))))))</f>
        <v>1155.5902463403847</v>
      </c>
      <c r="BZ211">
        <f>-16.9312271009727+A211*(4.00617806001081+0.300659637849567*A211*(-6.67281172927145+16.6282497537564*A211-54.5678092587087/(16.6282497537564*A211+(1*(0.0594189952400831+COS(14.7742502776276/A211)-0.418053404238699*(4.4966386765611+A211*(-6.76830959706084+2*A211)+1.63332933302913*(-11.5600785319821-SIN(4.55858318369662+A211)))))/(-11.5600785319821+A211-COS(16.891421464352*(1.02256473407498-0.271442534851266*(-23.6162595066739-2.21826654265946*(1.58608020675007+(-0.554481222071764*(0.273421148556035/(-5.06674406509983-16.6282497537564*A211)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A211*(-40.660043615488+A211*(4.00617806001081+0.300659637849567*A211*(-6.67281172927145+16.8479499096131*A211-54.5678092587087/(-0.876441319952577+0.0035185672587662*(-16.8479499096131-11.5600785319821*(-2.07350674153311+16.6282497537564*A211))))))+SIN(14.3849856728006-0.0354817550931892*A211-0.0056342636768239*A211*(-14.6235198209935-9.17275406689379*(4.06380247287768-27.6892064575161/(0.815902357455133+A211))*A211))))/(A211*(28.7558541640664-SIN(3.97560642533143-A211/(-6.52976097869784+A211^2*(-13.0940373653355+192.223873002835*A211+4.88183509186386/COS(0.888087533311911*(0.969753931738762+16.6282497537564*A211)*(-16.3805223777119-A211*(-16.8479499096131+COS(17.2157838945771+0.0101613245905281*(8.0878593053247+54.5678092587087/(0.662851664816289+16.6282497537564*A211))))))-2.21826654265946*COS(0.158992769175609/SIN(56.9001428833112-0.00893639409742125*(-7.73894512261193+134.508535791773*A211+(90.6746215346795*A211)/COS(0.192357220925103*(-4.55858318369662-A211))+1.59892657121651/COS(1.00039578582022*(0.663133760572956+4.88183509186386*A211)))-COS(5.79028235833095+SIN(6.76830959706084+SIN(25.2385813684259+6.52976097869784*A211-SIN(A211))))))))))))))))))))/(16.6282497537564*A211-0.0576359697197042*(1.02256473407498-0.271442534851266*(-23.6162595066739-2.21826654265946*COS(0.368208938339133*(4.88183509186386*A211-SIN(4.55858318369662+A211))))))))))))))</f>
        <v>1155.5843286435811</v>
      </c>
      <c r="CA211">
        <f>-16.9312271009727+A211*(4.00617806001081+0.300659637849567*A211*(-6.67281172927145+16.6282497537564*A211-54.5678092587087/(16.6282497537564*A211+(-16.3805223777119*(0.0594189952400831-0.418053404238699*(-12.351311233052+A211*(-6.76830959706084+2*A211))+COS(14.7742502776276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(0.00894842181185234*(-0.949017200717218*A211+(0.133098445831228*(-46.7578399380144-2534.25448202611*A211)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-40.660043615488+A211*(4.00617806001081+0.300659637849567*A211*(-6.67281172927145+16.8479499096131*A211-54.5678092587087/(-0.876441319952577-0.0576359697197042*(19.2114802550498+0.0101613245905281*SIN(0.876441319952577/COS(48.4609911228015/(16.6282497537564*A211-16.891421464352*(0.0594189952400831-0.271442534851266*(-23.6162595066739-2.21826654265946*(1-54.5678092587087/(A211*(-16.8479499096131+COS(11.3727753147722-193.223873002835*A211))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-0.246808905555232*(-23.6162595066739-2.21826654265946*(1-54.5678092587087/(-0.434948312010168+16.6282497537564*A211))))))+COS(0.368208938339133*(4.88183509186386*A211-SIN(4.55858318369662+A211)))/(-0.450802453523512-16.6282497537564*A211*(-13.3259887796793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A211*(-6.67281172927145+16.6282497537564*A211-54.5678092587087/(-0.876441319952577-0.0576359697197042*(3.38543909940965-0.0101613245905281*SIN(2.0987245707456-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A211*(28.7558541640664+SIN(2.48305026829241+A211/(A211^2*(-13.0940373653355+192.223873002835*A211+1.04688578734501/COS(0.888087533311911*(11.8166569922577+A211)*(-16.3805223777119-A211*(-16.8479499096131+COS(0.187303217209832+A211))))-2.21826654265946*COS(0.158992769175609/SIN(54.5408465171297-17.2645209165036/(74.9170251147328+A211+A211*(-10.5289696360759+193.223873002835*A211))-0.00893639409742125*(-7.73894512261193+243.243889639593*A211+1.17364025116108/COS(1.00039578582022*(4.88183509186386*A211-SIN(4.55858318369662+A211))))-COS(5.79028235833095+SIN(6.76830959706084+SIN(25.2385813684259-4.32969570363783*A211-SIN(A211)))))))+0.0101613245905281*SIN(0.876441319952577/COS(48.4609911228015/(16.6282497537564*A211+23.857252356668*(0.0594189952400831-0.271442534851266*(-23.6162595066739-2.21826654265946*(1-54.5678092587087/(-0.462667768158467+16.6282497537564*A211)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+COS((3.84544912046398*(4.88183509186386*A211+SIN(12.1450201646183-A211)))/(-17.4030871117869+0.0663510208031133*A211*(0.622989837093893-2.21826654265946*COS((1.18762886900831*(9.05782264826164*A211+SIN(14.3849856728006-0.0354817550931892*A211-0.0056342636768239*A211*(-14.6235198209935-9.17275406689379*A211*(4.06380247287768-27.6892064575161/(0.815902357455133+255.525526428089*A211))))))/(A211*(28.7558541640664+SIN(2.48305026829241+A211/(-6.52976097869784+A211*(-13.0940373653355+192.223873002835*A211+1.04688578734501/COS(0.888087533311911*(0.969753931738762+16.6282497537564*A211)*(98.4123665267175-A211*(-16.8479499096131+COS(A211+SIN(COS(A211))))))-2.21826654265946*COS(0.158992769175609/SIN(54.5408465171297-17.2645209165036/(74.9170251147328+A211+A211*(-10.5289067483033+193.223873002835*A211))-0.00893639409742125*(-7.73894512261193+243.243889639593*A211+0.59204552399114/COS(6.76830959706084/(-15.890968776346+COS(A211))))-COS(5.79028235833095+SIN(6.76830959706084+SIN(25.2385813684259-4.32969570363783*A211-SIN(A211)))))))))))))))/(-0.450802453523512-16.6282497537564*A211*(-13.3259887796793+90.6746215346795/(COS(0.0374249869286814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(16.6282497537564*A211-0.0576359697197042*(1.02256473407498-0.271442534851266*(-15.9744506240511*A211-2.21826654265946*COS(0.368208938339133*(4.88183509186386*A211-SIN(4.55858318369662+A211)))+SIN(SIN(A211))))))))))))))</f>
        <v>1155.5841255404218</v>
      </c>
      <c r="CC211">
        <f>-16.9312271009727+A211*(4.00617806001081+0.300659637849567*A211*(-6.67281172927145+16.6282497537564*A211-54.5678092587087/(16.6282497537564*A211+(-16.3805223777119*(0.0594189952400831-0.418053404238699*(-12.351311233052+A211*(-6.76830959706084+2*A211))+COS(14.7742502776276/A211)))/((-16.8479499096131+COS(0.187303217209832+A211))*(-11.5600785319821+A211-COS(16.891421464352*(1.02256473407498-0.271442534851266*(-23.6162595066739-2.21826654265946*(1.58608020675007+(-0.554481222071764*(0.273421148556035/(-5.06674406509983-16.6282497537564*A211)-0.0162831736368037*(66.6324509349789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(0.671627035112428+255.525526428089*A211))))+A211*(-40.660043615488+A211*(4.00617806001081+0.300659637849567*A211*(-6.67281172927145+16.8479499096131*A211-54.5678092587087/(-0.876441319952577-0.0576359697197042*(19.2114802550498+0.0027734764169624*SIN(0.876441319952577/COS(48.4609911228015/(16.6282497537564*A211-16.891421464352*(0.0594189952400831-0.271442534851266*(-23.6162595066739-2.21826654265946*(1-54.5678092587087/(A211*(-0.450802453523512+COS(11.3727753147722-193.223873002835*A211))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-0.246808905555232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+COS(0.368208938339133*(4.88183509186386*A211-SIN(4.55858318369662+A211)))/(-0.450802453523512-16.6282497537564*A211*(-13.3259887796793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A211*(-6.67281172927145+16.6282497537564*A211-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211-0.0576359697197042*(1.02256473407498-0.271442534851266*(-23.6162595066739-2.21826654265946*COS(0.368208938339133*(4.88183509186386*A211-SIN(4.55858318369662+A211))))))))+COS(0.41319253690408/(3.38543909940965+0.00580802589905715*SIN(0.876441319952577/A211+A211/(-6.52976097869784-16.6282497537564*A211*(0.944107291754741-2.21826654265946*COS(1.10515258112017*SIN(A211)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A211*(28.7558541640664+SIN(2.48305026829241+A211/(-6.52976097869784+A211^2*(-13.0940373653355+192.223873002835*A211+1.04688578734501/COS(0.415116563808203*(11.8166569922577+A211))-2.21826654265946*COS(0.158992769175609/SIN(54.5408465171297-17.2645209165036/(74.9170251147328+A211+A211*(-10.5289696360759+193.223873002835*A211))-0.00893639409742125*(-7.73894512261193+243.243889639593*A211+1.17364025116108/COS(A211))-COS(5.79028235833095+SIN(6.76830959706084+SIN(25.2385813684259-4.32969570363783*A211-SIN(A211))))))))))))))))))))/(0.904756512416186+16.6282497537564*A211))))))))))</f>
        <v>1155.5877642598136</v>
      </c>
      <c r="CD211">
        <f>-16.9312271009727+A211*(4.00617806001081+0.300659637849567*A211*(-6.67281172927145+16.6282497537564*A211-54.5678092587087/(16.6282497537564*A211+(-16.3805223777119*(0.0594189952400831-0.418053404238699*(-12.351311233052+A211*(-6.76830959706084+2*A211))+COS(14.7742502776276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-40.660043615488+A211*(4.00617806001081+0.300659637849567*A211*(-6.67281172927145+16.8479499096131*A211-54.5678092587087/(-0.876441319952577-0.0576359697197042*(19.2114802550498+0.0101613245905281*SIN(0.876441319952577/COS(48.4609911228015/(16.6282497537564*A211-16.891421464352*(0.0594189952400831-0.271442534851266*(-23.6162595066739-2.21826654265946*(1-54.5678092587087/(A211*(-16.8479499096131+COS(11.3727753147722-193.223873002835*A211))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-0.246808905555232*(-23.6162595066739-2.21826654265946*(1-54.5678092587087/(-0.434948312010168+16.6282497537564*A211))))))+COS(0.368208938339133*(4.88183509186386*A211-SIN(4.55858318369662+A211)))/(-0.450802453523512-16.6282497537564*A211*(-19.3368401544244+90.6746215346795/(COS(0.0191274619962928*(-13.0940373653355-12.7327255312439/(-0.503518823202542-8.89692141888174*A211)+276.498689873299*A211-2.21826654265946*COS(0.0347583768722084/(-6.52976097869784-16.6282497537564*A211))))*COS(0.888087533311911*(0.969753931738762+16.6282497537564*A211)*(-16.3805223777119-A211*(-16.8479499096131+COS(11.3727753147722-193.223873002835*A211)))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A211*(-6.67281172927145+16.6282497537564*A211-54.5678092587087/(-0.876441319952577-0.0576359697197042*(3.38543909940965-0.0101613245905281*SIN(2.0987245707456-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A211*(28.7558541640664+SIN(2.48305026829241+A211/(A211^2*(-13.0940373653355+192.223873002835*A211+1.04688578734501/COS(0.888087533311911*(11.8166569922577+A211)*(-16.3805223777119-A211*(-16.8479499096131+COS(0.187303217209832+A211))))-2.21826654265946*COS(0.158992769175609/SIN(54.5408465171297-17.2645209165036/(74.9170251147328-8.17275406689379*A211)-0.00893639409742125*(-7.73894512261193+243.243889639593*A211+1.17364025116108/COS(1.00039578582022*(4.88183509186386*A211-SIN(4.55858318369662+A211))))-COS(5.79028235833095+SIN(6.76830959706084+SIN(25.2385813684259-4.32969570363783*A211-SIN(A211)))))))+0.0101613245905281*SIN(0.876441319952577/COS(48.4609911228015/(16.6282497537564*A211+23.857252356668*(0.0594189952400831-0.271442534851266*(-23.6162595066739-2.21826654265946*(1-54.5678092587087/(-0.462667768158467+16.6282497537564*A211)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+COS((3.84544912046398*(4.88183509186386*A211+SIN(12.1450201646183-A211)))/(-17.4030871117869+0.0663510208031133*A211*(0.622989837093893-2.21826654265946*COS((1.18762886900831*(9.05782264826164*A211+SIN(14.3849856728006-0.0354817550931892*A211-0.00223887389639222*(-14.6235198209935-9.17275406689379*A211*(4.06380247287768-27.6892064575161/(0.815902357455133+255.525526428089*A211))))))/(A211*(28.7558541640664+SIN(2.48305026829241+A211/(-6.52976097869784+A211*(-13.0940373653355+192.223873002835*A211+1.04688578734501/COS(0.888087533311911*(0.969753931738762+16.6282497537564*A211)*(98.4123665267175-A211*(-16.8479499096131+COS(A211+SIN(COS(A211))))))-2.21826654265946*COS(0.158992769175609/SIN(54.3112051755841-0.00893639409742125*(-7.73894512261193+243.243889639593*A211+0.59204552399114/COS(6.76830959706084/(-15.890968776346+COS(A211))))-COS(5.79028235833095+SIN(6.76830959706084+SIN(25.2385813684259-4.32969570363783*A211-SIN(A211)))))))))))))))/(-0.450802453523512-16.6282497537564*A211*(-13.3259887796793+90.6746215346795/(COS(0.0374249869286814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(16.6282497537564*A211-0.0576359697197042*(1.02256473407498-0.271442534851266*(-54.5678092587087/(16.6282497537564*A211+(1*(0.0594189952400831-0.418053404238699*(-12.351311233052+A211*(-6.76830959706084+2*A211))+COS(0.88850302926741*(-16.8479499096131+A211))))/(-11.5600785319821+A211-COS(16.891421464352*(1.02256473407498-0.271442534851266*(-23.6162595066739-2.21826654265946*(1.58608020675007+(-0.554481222071764*(0.27155797519368/(-5.06674406509983-16.6282497537564*A211)-0.0162831736368037*(-6.22720341923815+152.526845554095*A211+A211*(-16.8479499096131-11.5600785319821*(-2.07350674153311+16.6282497537564*A211)-2.21826654265946*COS(2.0962197781608*(-0.949017200717218*A211+(0.133098445831228*(-46.7578399380144-2535.25448202611*A211+5.12022462782438*(-6.95671155762061+1.25377854337113*A211)))/(-16.439941372952+16.6282497537564*A211)))))))/(16.6282497537564*A211-0.0576359697197042*(1.02256473407498-0.271442534851266*(-23.6162595066739-2.21826654265946*COS(0.368208938339133*(4.88183509186386*A211-SIN(4.55858318369662+A211))))))))))))-2.21826654265946*COS(0.368208938339133*(4.88183509186386*A211-SIN(4.55858318369662+A211)))+SIN(SIN(A211))))))))))))))</f>
        <v>1155.5821613235862</v>
      </c>
      <c r="CG211">
        <f>-16.9312271009727+A211*(4.00617806001081+0.300659637849567*A211*(-6.67281172927145+16.6282497537564*A211-54.5678092587087/(16.6282497537564*A211+(-16.3805223777119*(0.0594189952400831-0.418053404238699*(-12.351311233052+A211*(-6.52976097869784+2*A211))+COS(14.7742502776276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-40.660043615488+A211*(4.00617806001081+0.300659637849567*A211*(-6.67281172927145+16.8479499096131*A211-54.5678092587087/(-0.876441319952577-0.0576359697197042*(19.2114802550498+0.0101613245905281*SIN(0.876441319952577/COS(48.4609911228015/(16.6282497537564*A211-16.891421464352*(0.0594189952400831-0.271442534851266*(-3.44228949289127-2.21826654265946*(1-54.5678092587087/(A211*(-16.8479499096131+COS(11.3727753147722-193.223873002835*A211))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-0.246808905555232*(-23.6162595066739-2.21826654265946*(1-54.5678092587087/(-0.434948312010168+16.6282497537564*A211))))))+COS(0.368208938339133*(4.88183509186386*A211-SIN(4.55858318369662+A211)))/(-0.450802453523512-16.6282497537564*A211*(-19.3368401544244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))))))))))))+A211/(-6.52976097869784-16.6282497537564*A211*(-12.5937532969029+90.6746215346795/(COS(0.0191274619962928*(19.9447729253369-12.7327255312439/(-0.503518823202542-8.89692141888174*A211)+276.498689873299*A211))*COS(0.888087533311911*(0.969753931738762+16.6282497537564*A211)*(-16.3805223777119-A211*(-16.8479499096131+COS(11.3727753147722-193.223873002835*A211)))))-2.21826654265946*A211*(-6.67281172927145+16.6282497537564*A211-54.5678092587087/(-0.876441319952577-0.0576359697197042*(3.38543909940965-0.0101613245905281*SIN(2.0987245707456-A211/(-6.52976097869784-16.6282497537564*A211*(-13.8037871831422+90.6746215346795/(COS(0.0191274619962928*(-15.3103438335003+27.3938192881551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A211*(28.7558541640664+SIN(2.48305026829241+A211/(A211^2*(-13.0940373653355+192.223873002835*A211-2.21826654265946*COS(16.6282497537564*A211)+1.04688578734501/COS(0.888087533311911*(11.8166569922577+A211)*(-16.3805223777119-A211*(-16.8479499096131+COS(0.187303217209832+A211)))))+0.0101613245905281*SIN(0.876441319952577/COS(3.93944651370693/(23.857252356668*(-4.13769695121368+A211)+16.6282497537564*A211)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(16.6282497537564*A211-0.0592336197191306*(1.02256473407498-0.271442534851266*(-15.9744506240511*A211-2.21826654265946*COS(0.368208938339133*(4.88183509186386*A211-SIN(4.55858318369662+A211)))+SIN(SIN(A211))))))))))))))</f>
        <v>1155.5917883915286</v>
      </c>
      <c r="CH211">
        <f>-16.9312271009727+A211*(4.00617806001081+0.300659637849567*A211*(-6.67281172927145+16.6282497537564*A211-54.5678092587087/(16.6282497537564*A211+(-16.3805223777119*(0.0594189952400831-0.418053404238699*(-12.351311233052+A211*(-6.52976097869784+2*A211))+COS(14.7742502776276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(0.271515566487195*(-12.351311233052+A211*(-6.76830959706084+2*A211)))))))/(16.6282497537564*A211-0.0592336197191306*(1.02256473407498-0.271442534851266*(-15.9744506240511*A211-2.21826654265946*COS(0.368208938339133*(4.88183509186386*A211-SIN(4.55858318369662+A211)))+SIN(SIN(A211))))))))))))))</f>
        <v>1155.5919573590591</v>
      </c>
      <c r="CI211">
        <f>-16.9312271009727+A211*(4.00617806001081+0.300659637849567*A211*(-6.67281172927145+16.6282497537564*A211-54.5678092587087/(16.6282497537564*A211+(-16.3805223777119*(0.0594189952400831-0.418053404238699*(-12.351311233052+A211*(-6.52976097869784+2*A211))+COS(14.7742502776276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(0.271515566487195*(-12.351311233052+A211*(-6.76830959706084+2*A211)))))))/(16.6282497537564*A211-0.0592336197191306*(1.02256473407498-0.271442534851266*(-15.9744506240511*A211-2.21826654265946*COS(0.368208938339133*(4.88183509186386*A211-SIN(4.55858318369662+A211)))+SIN(SIN(A211))))))))))))))</f>
        <v>1155.5919573590591</v>
      </c>
      <c r="CJ211">
        <f>-16.9312271009727+A211*(4.00617806001081+0.300659637849567*A211*(-6.67281172927145+16.6282497537564*A211-54.5678092587087/(16.6282497537564*A211+(-16.3805223777119*(0.0594189952400831-0.418053404238699*(-12.351311233052+A211*(-6.52976097869784+2*A211))+COS(14.7742502776276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(0.000396729871241468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-40.660043615488+A211*(4.00617806001081+0.300659637849567*A211*(-6.67281172927145+16.8479499096131*A211-54.5678092587087/(-0.876441319952577-0.0576359697197042*(19.2114802550498+0.0101613245905281*SIN(0.876441319952577/COS(48.4609911228015/(16.6282497537564*A211-16.891421464352*(0.0594189952400831-0.271442534851266*(-3.44228949289127-2.21826654265946*(1-54.5678092587087/(A211*(-16.8479499096131+COS(11.3727753147722-193.223873002835*A211))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(48.4609911228015/(16.6282497537564*A211-16.891421464352*(1.02256473407498-0.246808905555232*(-23.6162595066739-2.21826654265946*(1-54.5678092587087/(-0.434948312010168+16.6282497537564*A211))))))+COS(0.368208938339133*(4.88183509186386*A211-SIN(4.55858318369662+A211)))/(-0.450802453523512-16.6282497537564*A211*(-19.3368401544244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))))))))))))+A211/(-6.52976097869784-16.6282497537564*A211*(-12.5937532969029+90.6746215346795/(COS(0.0191274619962928*(19.9447729253369-12.7327255312439/(-0.503518823202542-8.89692141888174*A211)+276.498689873299*A211))*COS(0.888087533311911*(0.969753931738762+16.6282497537564*A211)*(-16.3805223777119-A211*(-16.8479499096131+COS(11.3727753147722-193.223873002835*A211)))))-2.21826654265946*A211*(-6.67281172927145+16.6282497537564*A211-54.5678092587087/(-0.876441319952577-0.0576359697197042*(3.38543909940965-0.0101613245905281*SIN(2.0987245707456-A211/(-6.52976097869784-16.6282497537564*A211*(-13.4051183555839+90.6746215346795/(COS(0.0191274619962928*(-15.3103438335003+27.3938192881551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A211*(28.7558541640664+SIN(2.48305026829241+A211/(A211^2*(-13.0940373653355+192.223873002835*A211-2.21826654265946*COS(16.6282497537564*A211)+1.04688578734501/COS(0.888087533311911*(11.8166569922577+A211)*(-16.3805223777119-A211*(-16.8479499096131+COS(0.187303217209832+A211)))))+0.0101613245905281*SIN(0.876441319952577/COS(3.93944651370693/(23.857252356668*(-4.13769695121368+A211)+16.6282497537564*A211)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(16.6282497537564*A211-0.0592336197191306*(-0.0359586782384305-0.271442534851266*(-15.9744506240511*A211-2.21826654265946*COS(0.368208938339133*(4.88183509186386*A211-SIN(4.55858318369662+A211)))+SIN(SIN(A211))))))))))))))</f>
        <v>1155.5918782580836</v>
      </c>
      <c r="CL211">
        <f>-16.9312271009727+A211*(4.00617806001081+0.300659637849567*A211*(-6.67281172927145+16.6282497537564*A211-54.5678092587087/(16.6282497537564*A211+(-16.3805223777119*(0.0594189952400831-0.418053404238699*(-12.351311233052+A211*(-6.52976097869784+2*A211))+COS(17.3697933003019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-40.660043615488+A211*(4.00617806001081+0.300659637849567*A211*(-6.67281172927145+16.8479499096131*A211-54.5678092587087/(-0.876441319952577-0.0576359697197042*(19.2114802550498+0.0101613245905281*SIN(A211/(-6.52976097869784-16.6282497537564*A211*(-12.5937532969029-2.21826654265946*A211*(-6.67281172927145+16.6282497537564*A211-54.5678092587087/(-16.1887425674219-12.7327255312439/(-0.503518823202542-8.89692141888174*A211)+276.498689873299*A211))-0.183383723828356/(COS(0.0191274619962928*(19.9447729253369-12.7327255312439/(-0.503518823202542-8.89692141888174*A211)+276.498689873299*A211))*COS(0.888087533311911*(0.969753931738762+16.6282497537564*A211)*(-16.3805223777119-A211*(-16.8479499096131+COS(11.3727753147722-193.223873002835*A211)))))))+0.876441319952577/COS(48.4609911228015/(16.6282497537564*A211-16.891421464352*(0.0594189952400831-0.271442534851266*(-3.44228949289127-2.21826654265946*(1-54.5678092587087/(A211*(-16.8479499096131+COS(11.3727753147722-193.223873002835*A211)))))+COS(0.41319253690408/(3.38543909940965+0.00580802589905715*SIN(0.876441319952577/COS(48.4609911228015/(-155.493590947938+16.6282497537564*A211))+A211/(-6.52976097869784-16.6282497537564*A211*(-2.21826654265946*COS(1.10515258112017*SIN(A211))-0.0721020771068*(3.38543909940965+0.0101613245905281*SIN(0.876441319952577/COS(48.4609911228015/(16.6282497537564*A211-16.891421464352*(1.02256473407498-0.246808905555232*(-23.6162595066739-2.21826654265946*(1-54.5678092587087/(-0.0576359697197042*(1.02256473407498+642.033290198392/A211)+16.6282497537564*A211))))))+COS(0.368208938339133*(4.88183509186386*A211-SIN(4.55858318369662+A211)))/(-0.450802453523512-16.6282497537564*A211*(-19.3368401544244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))))))))))))))))))))/(A211*(28.7558541640664+SIN(2.48305026829241+A211/(A211^2*(-13.0940373653355+192.223873002835*A211-2.21826654265946*COS(16.6282497537564*A211)+1.04688578734501/COS(0.888087533311911*(11.8166569922577+A211)*(-16.3805223777119-A211*(-16.8479499096131+COS(0.187303217209832+A211)))))+0.0101613245905281*SIN(0.876441319952577/COS(3.93944651370693/(23.857252356668*(-4.13769695121368+A211)+16.6282497537564*A211))+A211/(-6.52976097869784+A211*(-12.5937532969029+26.6585228449305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*(-0.0056342636768239*A211*(-15.3103463040461-0.508548533671548*A211+3.92421225775025/(-16.8479499096131+COS(11.8235777682958-A211)))+A211/(-28.1553759148122+SIN(COS(15.9125504883139/(-12.3743443177011+A211))))))))))))))))))))/(16.6282497537564*A211-0.0592336197191306*(1.02256473407498-0.271442534851266*(-15.9744506240511*A211-2.21826654265946*COS(0.368208938339133*(4.88183509186386*A211-SIN(4.55858318369662+A211)))+SIN(SIN(A211))))))))))))))</f>
        <v>1155.5945159726211</v>
      </c>
      <c r="CM211">
        <f>-16.9312271009727+A211*(4.00617806001081+0.300659637849567*A211*(-6.67281172927145+16.6282497537564*A211-54.5678092587087/(16.6282497537564*A211+(-16.3805223777119*(0.0594189952400831-0.418053404238699*(-12.351311233052+A211*(-6.52976097869784+2*A211))+COS(17.3697933003019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(0.815902357455133+255.525526428089*A211))))+A211*(-40.660043615488+A211*(4.00617806001081+0.300659637849567*A211*(-6.67281172927145+16.8479499096131*A211-54.5678092587087/(-0.876441319952577-0.0576359697197042*(19.2114802550498+0.0101613245905281*SIN(A211/(-6.52976097869784-16.6282497537564*A211*(-12.5937532969029-2.21826654265946*A211*(-6.67281172927145+16.6282497537564*A211-54.5678092587087/(-16.1887425674219-12.7327255312439/(-0.503518823202542-8.89692141888174*A211)+276.498689873299*A211))-0.183383723828356/(COS(0.0191274619962928*(19.9447729253369-12.7327255312439/(-0.503518823202542-8.89692141888174*A211)+276.498689873299*A211))*COS(0.888087533311911*(0.969753931738762+16.6282497537564*A211)*(-16.3805223777119-A211*(-16.8479499096131+COS(11.3727753147722-193.223873002835*A211)))))))+0.876441319952577/COS(48.4609911228015/(16.6282497537564*A211-16.891421464352*(0.0594189952400831-0.271442534851266*(-3.44228949289127-2.21826654265946*(1-54.5678092587087/(A211*(-16.8479499096131+COS(11.3727753147722-193.223873002835*A211)))))+COS(0.41319253690408/(3.38543909940965+0.00580802589905715*SIN(0.876441319952577/COS(48.4609911228015/(-155.493590947938+16.6282497537564*A211))+A211/(-6.52976097869784-16.6282497537564*A211*(-2.21826654265946*COS(1.10515258112017*SIN(A211))-0.0721020771068*(3.38543909940965+0.0101613245905281*SIN(0.876441319952577/COS(48.4609911228015/(16.6282497537564*A211-16.891421464352*(1.02256473407498-0.246808905555232*(-23.6162595066739-2.21826654265946*(1-54.5678092587087/(-0.0576359697197042*(1.02256473407498+642.033290198392/A211)+16.6282497537564*A211))))))+COS(0.368208938339133*(4.88183509186386*A211-SIN(4.55858318369662+A211)))/(-0.450802453523512-16.6282497537564*A211*(-19.3368401544244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))))))))))))))))))))/(A211*(28.7558541640664+SIN(2.48305026829241+A211/(A211^2*(-13.0940373653355+192.223873002835*A211-2.21826654265946*COS(16.6282497537564*A211)+1.04688578734501/COS(0.888087533311911*(11.8166569922577+A211)*(-16.3805223777119-A211*(-16.8479499096131+COS(0.187303217209832+A211)))))+0.0101613245905281*SIN(0.876441319952577/COS(3.93944651370693/(23.857252356668*(-4.13769695121368+A211)+16.6282497537564*A211))+A211/(-6.52976097869784+A211*(-12.5937532969029+26.6585228449305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*(-0.0056342636768239*A211*(-15.3103463040461-0.508548533671548*A211+3.92421225775025/(-16.8479499096131+COS(11.8235777682958-A211)))+A211/(-28.1553759148122+SIN(COS(15.9125504883139/(-12.3743443177011+A211))))))))))))))))))))/(16.6282497537564*A211-0.0592336197191306*(1.02256473407498-0.271442534851266*(-15.9744506240511*A211-2.21826654265946*COS(0.368208938339133*(4.88183509186386*A211-SIN(4.55858318369662+A211)))+SIN(SIN(A211))))))))))))))</f>
        <v>1155.5945159726211</v>
      </c>
      <c r="CN211">
        <f>-16.9312271009727+A211*(4.00617806001081+0.300659637849567*A211*(-6.67281172927145+16.6282497537564*A211-54.5678092587087/(16.6282497537564*A211+(-16.3805223777119*(0.0594189952400831-0.418053404238699*(-12.351311233052+A211*(-6.52976097869784+2*A211))+COS(16.5359312541632/A211)))/((-16.8479499096131+COS(0.187303217209832+A211))*(-11.5600785319821+A211-COS(16.891421464352*(1.02256473407498-0.271442534851266*(-23.6162595066739-2.21826654265946*(1.58608020675007+(-0.554481222071764*(-6.60752787795719-0.0162831736368037*(-6.22720341923815+127.526617387205*A211+A211*(-16.8479499096131-11.5600785319821*(-2.07350674153311+16.6282497537564*A211)-2.21826654265946*COS(0.00133254592054105*(-810.736711600468+16.8479499096131*A211)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(0.863984256037531+255.525526428089*A211+0.0101613245905281*SIN(0.876441319952577/COS(48.4609911228015/(16.6282497537564*A211-16.891421464352*(1.02256473407498-0.246808905555232*(-23.6162595066739-2.21826654265946*(1-54.5678092587087/(-0.431511135209676+16.6282497537564*A211))))))+COS(0.0215857837825021*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/(-0.450802453523512-16.6282497537564*A211*(-13.3259887796793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+A211*(-40.660043615488+A211*(4.00617806001081+0.300659637849567*A211*(-6.67281172927145+16.8479499096131*A211-54.5678092587087/(-0.876441319952577-0.0576359697197042*(19.2114802550498+0.0101613245905281*SIN(0.876441319952577/COS(48.4609911228015/(16.6282497537564*A211-16.891421464352*(0.0594189952400831-0.271442534851266*(-3.44228949289127-2.21826654265946*(1-54.5678092587087/(A211*(-16.8479499096131+COS(11.3727753147722-193.223873002835*A211)))))+COS(0.41319253690408/(3.38543909940965+0.00580802589905715*SIN(0.876441319952577/COS(48.4609911228015/(16.6282497537564*A211-16.891421464352*(5.08636720695266-27.6892064575161/(0.815902357455133+255.525526428089*A211))))+A211/(-6.52976097869784-16.6282497537564*A211*(-2.21826654265946*COS(1.10515258112017*SIN(A211))-0.0576359697197042*(3.38543909940965+0.0101613245905281*SIN(0.876441319952577/COS(48.4609911228015/(16.6282497537564*A211-16.891421464352*(1.02256473407498+1.92103004692947*(-23.6162595066739-2.21826654265946*(1-54.5678092587087/(-0.434948312010168+16.6282497537564*A211))))))+COS(0.368208938339133*(4.88183509186386*A211-SIN(4.55858318369662+A211)))/(-0.450802453523512-16.6282497537564*A211*(-19.3368401544244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))))))))))))+A211/(-6.52976097869784-16.6282497537564*A211*(-12.5937532969029+90.6746215346795/(COS(0.0191274619962928*(19.9447729253369-12.7327255312439/(-0.503518823202542-8.89692141888174*A211)+276.498689873299*A211))*COS(0.888087533311911*(0.969753931738762+16.6282497537564*A211)*(-16.3805223777119-A211*(-16.8479499096131+COS(11.3727753147722-193.223873002835*A211)))))-2.21826654265946*A211*(-6.67281172927145+16.6282497537564*A211-54.5678092587087/(-0.876441319952577-0.0576359697197042*(3.38543909940965-0.0101613245905281*SIN(2.0987245707456-A211/(-6.52976097869784-16.6282497537564*A211*(-13.8037871831422+90.6746215346795/(COS(0.0191274619962928*(-15.3103438335003+27.3938192881551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A211*(28.7558541640664+SIN(2.48305026829241+A211/(A211^2*(-13.0940373653355+192.223873002835*A211-2.21826654265946*COS(16.6282497537564*A211)+1.04688578734501/COS(0.888087533311911*(11.8166569922577+A211)*(-16.3805223777119-A211*(-16.8479499096131+COS(0.187303217209832+A211)))))-0.0101613245905281*SIN(5.0239503289482/COS(3.93944651370693/(23.857252356668*(-4.13769695121368+A211)+16.6282497537564*A211))-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(12.5971254539448+A211)))))-2.21826654265946*COS(1.10515258112017*SIN(A211))))))))))))))))))/(16.6282497537564*A211-0.0592336197191306*(1.02256473407498-0.271442534851266*(-15.9744506240511*A211-2.21826654265946*COS(0.368208938339133*(4.88183509186386*A211-SIN(3.6095659829794+A211+SIN(13.9057180669413*(-7.73894512261193+1.17364025116108/COS(1.00039578582022*(4.88183509186386*A211-SIN(4.55858318369662+A211))))))))+SIN(SIN(A211))))))))))))))</f>
        <v>1155.5970185915082</v>
      </c>
      <c r="CO211">
        <f>-16.9312271009727+A211*(4.00617806001081+0.300659637849567*A211*(-6.67281172927145+16.6282497537564*A211-54.5678092587087/(16.6282497537564*A211+(-16.3805223777119*(0.0594189952400831-0.418053404238699*(-12.351311233052+A211*(-6.52976097869784+2*A211))+COS(15.5230629899168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-19.0661654068054-11.5600785319821*(16.6282497537564*A211+COS(0.187303217209832+A211))))))/(16.6282497537564*A211-0.0592336197191306*(1.02256473407498-0.271442534851266*(-15.9744506240511*A211-2.21826654265946*COS(0.368208938339133*(4.88183509186386*A211-SIN(4.55858318369662+A211)))+SIN(SIN(A211))))))))))))))</f>
        <v>1155.5977731177566</v>
      </c>
      <c r="CP211">
        <f>-16.9312271009727+A211*(4.00617806001081+0.300659637849567*A211*(-6.67281172927145+16.6282497537564*A211-54.5678092587087/(16.6282497537564*A211+(-16.3805223777119*(0.0594189952400831-0.418053404238699*(-12.351311233052+A211*(-6.52976097869784+2*A211))+COS(16.5359312541632/A211)))/((-16.8479499096131+COS(0.187303217209832+A211))*(-11.5600785319821+A211-COS(16.891421464352*(1.02256473407498-0.271442534851266*(-23.6162595066739-2.21826654265946*(1.58608020675007+(-0.554481222071764*(-6.60752787795719-0.0162831736368037*(-6.22720341923815+127.526617387205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(0.863984256037531+255.525526428089*A211+0.0101613245905281*SIN(0.876441319952577/COS(48.4609911228015/(16.6282497537564*A211-16.891421464352*(1.02256473407498-0.246808905555232*(-23.6162595066739-2.21826654265946*(1-54.5678092587087/(-0.431511135209676+16.6282497537564*A211))))))+COS(0.0215857837825021*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/(-0.450802453523512-16.6282497537564*A211*(-13.3259887796793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+A211*(-40.660043615488+A211*(4.00617806001081+0.300659637849567*A211*(-4.30760395017308+16.8479499096131*A211+0.300659637849567*(3.32602010416957+0.0101613245905281*SIN(0.876441319952577/COS(48.4609911228015/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+COS((3.84544912046398*(4.88183509186386*A211+SIN(12.1450201646183-A211)))/(-17.4030871117869+0.0663510208031133*A211*(0.622989837093893-2.21826654265946*COS((1.18762886900831*(9.05782264826164*A211+SIN(14.3849856728006-0.0354817550931892*A211+COS(0.187303217209832+A211))))/(A211*(28.7558541640664+SIN(2.48305026829241+A211/(-6.52976097869784+A211*(-13.0940373653355+192.223873002835*A211+1.04688578734501/COS(0.888087533311911*(0.969753931738762+16.6282497537564*A211)*(98.4123665267175+16.6537060934602*A211))-2.21826654265946*COS(0.158992769175609/SIN(54.5408465171297-17.2645209165036/(74.9170251147328+A211+A211*(-10.5289067483033+193.223873002835*A211))+0.0144334789681203*(-7.73894512261193+90.717044085499*A211-16.6282497537564*A211*(-3.82113340937015-1.17364025116108/COS(6.76830959706084/(-15.890968776346+COS(A211))))+0.59204552399114/COS(6.76830959706084/(-15.890968776346+COS(A211))))-COS(5.79028235833095+SIN(6.76830959706084+SIN(25.2385813684259-4.32969570363783*A211-SIN(A211)))))))))))))))/(-0.450802453523512-16.6282497537564*A211*(-13.3259887796793+90.6746215346795/(COS(0.0374249869286814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-54.5678092587087/(-0.876441319952577-0.0576359697197042*(19.2114802550498+0.0101613245905281*SIN(0.876441319952577/COS(48.4609911228015/(16.6282497537564*A211-16.891421464352*(0.0594189952400831-0.271442534851266*(-3.44228949289127-2.21826654265946*(1-54.5678092587087/(A211*(-16.8479499096131+COS(11.3727753147722-193.223873002835*A211)))))+COS(0.41319253690408/(3.38543909940965+0.00580802589905715*SIN(0.876441319952577/COS(48.4609911228015/(16.6282497537564*A211-16.891421464352*(5.08636720695266-27.6892064575161/(0.815902357455133+255.525526428089*A211))))+A211/(-6.52976097869784-16.6282497537564*A211*(-2.21826654265946*COS(1.10515258112017*SIN(A211))-0.0576359697197042*(3.38543909940965+0.0101613245905281*SIN(0.876441319952577/COS(48.4609911228015/(16.6282497537564*A211-16.891421464352*(1.02256473407498+1.92103004692947*(-23.6162595066739-2.21826654265946*(1-54.5678092587087/(-0.434948312010168+16.6282497537564*A211))))))+COS(0.368208938339133*(4.88183509186386*A211-SIN(4.55858318369662+A211)))/(-0.450802453523512-16.6282497537564*A211*(-19.3368401544244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))))))))))))+A211/(-6.52976097869784-16.6282497537564*A211*(-12.5937532969029+90.6746215346795/(COS(0.0191274619962928*(19.9447729253369-12.7327255312439/(-0.503518823202542-8.89692141888174*A211)+276.498689873299*A211))*COS(0.888087533311911*(0.969753931738762+16.6282497537564*A211)*(-16.3805223777119-A211*(-16.8479499096131+COS(11.3727753147722-193.223873002835*A211)))))-2.21826654265946*A211*(-6.67281172927145+16.6282497537564*A211-54.5678092587087/(-0.876441319952577-0.0576359697197042*(3.38543909940965-0.0101613245905281*SIN(2.0987245707456-A211/(-6.52976097869784-16.6282497537564*A211*(-13.8037871831422+90.6746215346795/(COS(0.0191274619962928*(-15.3103438335003+27.3938192881551/(-0.503518823202542-8.89692141888174*A211)+276.498689873299*A211))*COS(0.888087533311911*(0.969753931738762+16.6282497537564*A211)*(-16.3805223777119-A211*(-16.8479499096131+COS(22.255008249802-192.223873002835*A211)))))-2.21826654265946*COS(1.10515258112017*SIN(A211))))))))))))))))))/(A211*(28.7558541640664+SIN(2.48305026829241+A211/(A211^2*(-13.0940373653355+192.223873002835*A211-2.21826654265946*COS(16.6282497537564*A211)+1.04688578734501/COS(0.888087533311911*(11.8166569922577+A211)*(-16.3805223777119-A211*(-16.8479499096131+COS(0.187303217209832+A211)))))-0.0101613245905281*SIN(5.0239503289482/COS(3.93944651370693/(23.857252356668*(-4.13769695121368+A211)+16.6282497537564*A211))-A211/(-6.52976097869784-16.6282497537564*A211*(-12.5937532969029-2.21826654265946*COS(1.10515258112017*SIN(A211))+90.6387480034576/(COS(0.0191274619962928*(-15.3123012474693-12.7327255312439/(-0.503518823202542-8.89692141888174*A211)+276.498689873299*A211))*(4.88183509186386*A211-SIN(4.55858318369662+A211)))))))))))))))))))/(16.6282497537564*A211+(-18.4447160480056*(1.02256473407498-0.271442534851266*(-15.9744506240511*A211-2.21826654265946*COS(0.368208938339133*(4.88183509186386*A211-SIN(3.6095659829794+A211+SIN(13.9057180669413*(-7.73894512261193+1.17364025116108/COS(1.00039578582022*(4.88183509186386*A211-SIN(4.55858318369662+A211))))))))+SIN(SIN(A211)))))/((0.969753931738762+16.6282497537564*A211)*(-16.3805223777119-A211*(-16.8479499096131+COS(11.3727753147722-193.223873002835*A211))))))))))))))</f>
        <v>1155.595155480273</v>
      </c>
      <c r="CQ211">
        <f>-16.9312271009727+A211*(4.00617806001081+0.300659637849567*A211*(-6.67281172927145+16.6282497537564*A211-54.5678092587087/(16.6282497537564*A211+(-16.3805223777119*(0.0594189952400831-0.418053404238699*(-12.351311233052+A211*(-6.52976097869784+2*A211))+COS(16.5359312541632/A211)))/((-16.8479499096131+COS(0.187303217209832+A211))*(-11.5600785319821+A211-COS(16.891421464352*(1.02256473407498-0.271442534851266*(-23.6162595066739-2.21826654265946*(1.58608020675007+(-0.554481222071764*(-6.60752787795719-0.0162831736368037*(-6.22720341923815+127.526617387205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SIN(14.3849856728006-0.0354817550931892*A211-0.0056342636768239*A211*(-14.6235198209935-9.17275406689379*A211*(4.06380247287768-27.6892064575161/(0.863984256037531+255.525526428089*A211+0.0101613245905281*SIN(0.876441319952577/COS(48.4609911228015/(16.6282497537564*A211-16.891421464352*(1.02256473407498-0.246808905555232*(-23.6162595066739-2.21826654265946*(1-54.5678092587087/(-0.431511135209676+16.6282497537564*A211))))))+COS(0.0215857837825021*(16.6282497537564*A211-16.891421464352*(1.02256473407498-0.271442534851266*(-23.6162595066739-2.21826654265946*(1-54.5678092587087/(16.6282497537564*A211-0.0576359697197042*(1.02256473407498-0.271442534851266*(-23.6162595066739-2.21826654265946*COS(0.368208938339133*(-SIN(4.55858318369662+A211)+A211*(1.29094830746506-0.0719128631247996*A211-SIN(6.76830959706084-SIN(0.796938429433502+A211*(-6.76830959706084+2*A211))))))))))))))/(-0.450802453523512-16.6282497537564*A211*(-13.3259887796793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))))))+A211*(-40.660043615488+A211*(4.00617806001081+0.300659637849567*A211*(-6.67281172927145+16.8479499096131*A211-54.5678092587087/(-0.876441319952577-0.0576359697197042*(19.2114802550498+0.0101613245905281*SIN(0.876441319952577/COS(48.4609911228015/(16.6282497537564*A211-16.891421464352*(0.0594189952400831-0.271442534851266*(-3.44228949289127-2.21826654265946*(1-54.5678092587087/(A211*(-16.8479499096131+COS(24.6541158973176-193.223873002835*A211-1.04688578734501/COS(0.888087533311911*(11.8166569922577+A211)*(-16.3805223777119-A211*(-16.8479499096131+COS(0.187303217209832+A211)))))))))+COS(0.41319253690408/(3.38543909940965+0.00580802589905715*SIN(0.876441319952577/COS(48.4609911228015/(16.6282497537564*A211-16.891421464352*(5.08636720695266-27.6892064575161/(0.815902357455133+255.525526428089*A211))))+A211/(-6.52976097869784-16.6282497537564*A211*(-2.21826654265946*COS(1.10515258112017*SIN(A211))-0.0576359697197042*(3.38543909940965+0.0101613245905281*SIN(0.876441319952577/COS(48.4609911228015/(16.6282497537564*A211-16.891421464352*(1.02256473407498+1.92103004692947*(-23.6162595066739-2.21826654265946*(1-54.5678092587087/(-0.434948312010168+16.6282497537564*A211))))))+COS(0.368208938339133*(4.88183509186386*A211-SIN(4.55858318369662+A211)))/(-0.450802453523512-16.6282497537564*A211*(-19.3368401544244+90.6746215346795/(COS(0.0191274619962928*(-15.3123012474693-12.7327255312439/(-0.503518823202542-8.89692141888174*A211)+276.498689873299*A211))*COS(0.888087533311911*(0.969753931738762+16.6282497537564*A211)*(-16.3805223777119-A211*(-16.8479499096131+COS(139.995324929214+A211)))))))))))))))))+A211/(-6.52976097869784-16.6282497537564*A211*(-12.5937532969029+90.6746215346795/(COS(0.0191274619962928*(19.9447729253369-12.7327255312439/(-0.503518823202542-8.89692141888174*A211)+276.498689873299*A211))*COS(0.888087533311911*(0.969753931738762+16.6282497537564*A211)*(-16.3805223777119-A211*(-16.8479499096131+COS(0.187303217209832+192.151960139711*A211-SIN(6.76830959706084-SIN(0.796938429433502+A211*(-6.76830959706084+2*A211))))))))-2.21826654265946*A211*(-6.67281172927145+16.6282497537564*A211-54.5678092587087/(-0.876441319952577-0.0576359697197042*(3.38543909940965-0.0101613245905281*SIN(2.0987245707456-A211/(-6.52976097869784-16.6282497537564*A211*(-13.8037871831422+90.6746215346795/(COS(0.0191274619962928*(-15.3103438335003+27.3938192881551/(-0.503518823202542-8.89692141888174*A211)+276.498689873299*A211))*COS(0.888087533311911*(0.969753931738762+16.6282497537564*A211)*(-16.3805223777119-A211*(-16.8479499096131+COS(11.3727753147722-193.223873002835*A211)))))-2.21826654265946*COS(1.10515258112017*SIN(A211))))))))))))))))))/(A211*(28.7558541640664+SIN(2.48305026829241+A211/(A211^2*(-13.0940373653355+192.223873002835*A211-2.21826654265946*COS(16.6282497537564*A211)+1.04688578734501/COS(0.888087533311911*(11.8166569922577+A211)*(-16.3805223777119-A211*(-16.8479499096131+COS(0.187303217209832+A211)))))-0.0101613245905281*SIN(5.0239503289482/COS(3.93944651370693/(23.857252356668*(-4.13769695121368+A211)+16.6282497537564*A211))-A211/(-6.52976097869784-16.6282497537564*A211*(-12.5937532969029-2.21826654265946*COS(1.10515258112017*SIN(A211))+90.6387480034576/(COS(0.0191274619962928*(-15.3123012474693-12.7327255312439/(-0.503518823202542-8.89692141888174*A211)+276.498689873299*A211))*(4.88183509186386*A211-SIN(4.55858318369662+A211)))))))))))))))))))/(16.6282497537564*A211+(-0.10905768272415*(1.02256473407498-0.271442534851266*(-15.9744506240511*A211-2.21826654265946*COS(0.368208938339133*(-14.893976740533*A211-SIN(3.6095659829794+A211+SIN(13.9057180669413*(-7.73894512261193+1.17364025116108/COS(1.00039578582022*(4.88183509186386*A211-SIN(4.55858318369662+A211))))))))+SIN(SIN(A211)))))/A211))))))))))</f>
        <v>1155.595700093493</v>
      </c>
      <c r="CR211">
        <f>-16.9312271009727+A211*(4.00617806001081+0.300659637849567*A211*(-6.67281172927145+16.6282497537564*A211-54.5678092587087/(16.6282497537564*A211+(-16.3805223777119*(0.0594189952400831-0.418053404238699*(-12.351311233052+A211*(-6.52976097869784+2*A211))+COS(17.0921416726214/A211)))/((-16.8479499096131+COS(A211+SIN(COS(6.70637707049829*SIN(COS(26.3714640627747/(-33.6638025726788+2*A211)))))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(0.034166496816736*(-0.949017200717218*A211+(0.133098445831228*(-46.7578399380144-2535.25448202611*A211+5.12022462782438*(-6.95671155762061+(-13.0940373653355*A211)/COS(0.0191274619962928*(-15.3123012474693-12.7327255312439/(-0.503518823202542-8.89692141888174*A211)+276.498689873299*A211)))))/(-17.4030871117869+0.0663510208031133*A211*(0.622989837093893-2.21826654265946*COS((1.18762886900831*(A211*(-40.660043615488+A211*(4.00617806001081+0.300659637849567*A211*(-5.05010744126185-54.5678092587087/(-1-0.0576359697197042*(-0.554481222071764-COS(0.888087533311911*(0.969753931738762+16.6282497537564*A211)*(-16.3805223777119-A211*(-16.8479499096131+COS(4.3844191636636-0.0354817550931892*A211-0.0056342636768239*A211*(-16.651402511887+152.526845554095*A211)))))))-16.6282497537564*A211*(-19.3368401544244+90.6746215346795/(COS(0.888087533311911*(0.969753931738762+16.6282497537564*A211)*(-16.3805223777119-A211*(-16.8479499096131+COS(11.3727753147722-193.223873002835*A211))))*COS(0.0191274619962928*(-15.3123012474693+276.498689873299*A211-12.2634703391718/((-0.503518823202542-8.89692141888174*A211)*COS(COS(0.888087533311911*(0.969753931738762+16.6282497537564*A211)*(-16.3805223777119-A211*(-16.8479499096131+COS(11.3727753147722-193.223873002835*A211)))))))))))))+SIN(14.3849856728006+A211/(-155.5217137742+16.6282497537564*A211)-0.0056342636768239*A211*(-14.6235198209935-9.17275406689379*A211*(4.06380247287768-27.6892064575161/(0.815902357455133+255.525526428089*A211))))))/(A211*(12.3753317863545-A211+SIN(6.99517877594608+A211/(A211^2*(-13.0940373653355+192.223873002835*A211-2.21826654265946*COS(16.6282497537564*A211)+1.0475929247471/COS(0.888087533311911*(11.8166569922577+A211)*(-16.3805223777119-A211*(-16.8479499096131+COS(0.187303217209832+A211)))))-0.0101613245905281*SIN((0.0527079718510113*(-13.0940373653355-12.7327255312439/(-0.503518823202542-8.89692141888174*A211)))/COS(3.93944651370693/(16.6282497537564*A211-SIN(4.55858318369662+A211)))-A211/(-6.52976097869784+A211*(-12.5937532969029+90.6746215346795/(COS(0.0191274619962928*(-15.3123012474693-12.7327255312439/(-0.503518823202542-8.89692141888174*A211)+276.498689873299*A211))*COS(2.86617997075281*(-16.3805223777119-A211*(-16.8479499096131+COS(0.26349923631368-193.223873002835*A211)))))-2.21826654265946*COS(1.10515258112017*SIN(A211)))*(-0.0056342636768239*A211*(-13.0940373653355-0.508548533671548*A211+3.92421225775025/(-16.8479499096131+COS(11.8235777682958-A211))-2.21826654265946*COS(0.64959255136071/(-15.9125504883139+COS((0.969753931738762+16.6282497537564*A211)*(-16.3805223777119-A211*(-16.8479499096131+COS(11.3727753147722-192.223873002835*A211-5.12022462782438*(-6.95671155762061+1.2499158429532*A211))))))))+A211/(-28.1553759148122+SIN(A211))))))))))))))))))/(16.6282497537564*A211-0.0592336197191306*(0.0594189952400831+COS(0.0101613245905281*(8.0878593053247+54.5678092587087/(0.662851664816289+16.6282497537564*A211)))-0.271442534851266*(-15.9744506240511*A211-2.21826654265946*COS(0.368208938339133*(4.88183509186386*A211-SIN(4.55858318369662+A211)))+SIN(SIN(A211))))))))))))))</f>
        <v>1155.5934536020993</v>
      </c>
      <c r="CS211">
        <f>-16.9312271009727+A211*(4.00617806001081+0.300659637849567*A211*(-6.67281172927145+16.6282497537564*A211-54.5678092587087/(16.6282497537564*A211+(-16.3805223777119*(0.0594189952400831-0.418053404238699*(-12.351311233052+A211*(-6.52976097869784+2*A211))+COS(17.0921416726214/A211)))/((-16.8479499096131+COS(A211+SIN(COS(6.70637707049829*SIN(COS(26.3714640627747/(-33.6638025726788+2*A211)))))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(0.034166496816736*(-0.949017200717218*A211+(0.133098445831228*(-46.7578399380144-2535.25448202611*A211+5.12022462782438*(-6.95671155762061+(-13.0940373653355*A211)/COS(0.0191274619962928*(-15.3123012474693-12.7327255312439/(-0.503518823202542-8.89692141888174*A211)+276.498689873299*A211)))))/(-17.4030871117869+0.0663510208031133*A211*(0.622989837093893-2.21826654265946*COS((1.18762886900831*(A211*(-40.660043615488+A211*(4.00617806001081+0.300659637849567*A211*(-5.05010744126185-54.5678092587087/(-0.876441319952577-0.0576359697197042*(-0.554481222071764-COS(0.888087533311911*(0.969753931738762+16.6282497537564*A211)*(-16.3805223777119-A211*(-16.8479499096131+COS(5.02053780953522-0.0354817550931892*A211-0.0056342636768239*A211*(-16.651402511887+1828.64928246731*A211)))))))-16.6282497537564*A211*(-19.3368401544244+90.6746215346795/(COS(0.888087533311911*(0.969753931738762+16.6282497537564*A211)*(-16.3805223777119-A211*(-16.8479499096131+COS(11.3727753147722-193.223873002835*A211))))*COS(0.0191274619962928*(-15.3123012474693+276.498689873299*A211-12.2634703391718/((-0.503518823202542-8.89692141888174*A211)*COS(COS(0.888087533311911*(0.969753931738762+16.6282497537564*A211)*(-16.3805223777119-A211*(-16.8479499096131+COS(11.3727753147722-193.223873002835*A211)))))))))))))+SIN(14.3849856728006+A211/(-155.5217137742+16.6282497537564*A211)-0.0056342636768239*A211*(-14.6235198209935-9.17275406689379*A211*(4.06380247287768-27.6892064575161/(0.815902357455133+255.525526428089*A211))))))/(A211*(12.3753317863545-A211+SIN(6.99517877594608+A211/(A211^2*(-13.0940373653355+192.223873002835*A211-2.21826654265946*COS(16.6282497537564*A211)+1.0475929247471/COS(0.888087533311911*(11.8166569922577+A211)*(-16.3805223777119-A211*(-16.8479499096131+COS(0.187303217209832+A211)))))-0.0101613245905281*SIN((0.0527079718510113*(-13.0940373653355-12.7327255312439/(-0.503518823202542-8.89692141888174*A211)))/COS(3.93944651370693/(23.857252356668*(-4.13769695121368+A211)+16.6282497537564*A211))-A211/(-6.52976097869784+A211*(-12.5937532969029+90.6746215346795/(COS(0.0191274619962928*(-15.3123012474693-12.7327255312439/(-0.503518823202542-8.89692141888174*A211)+276.498689873299*A211))*COS(2.86617997075281*(-16.3805223777119-A211*(-16.8479499096131+COS(0.26349923631368-193.223873002835*A211)))))-2.21826654265946*COS(1.10515258112017*SIN(A211)))*(-0.0056342636768239*A211*(-13.0940373653355-0.508548533671548*A211+3.92421225775025/(-16.8479499096131+COS(11.8235777682958-A211))-2.21826654265946*COS(0.64959255136071/(-15.9125504883139+COS((0.969753931738762+16.6282497537564*A211)*(-16.3805223777119-A211*(-16.8479499096131+COS(11.3727753147722-192.223873002835*A211-5.12022462782438*(-6.95671155762061+1.2499158429532*A211))))))))+A211/(-28.1553759148122+SIN(A211))))))))))))))))))/(16.6282497537564*A211-0.0592336197191306*(0.0594189952400831+COS(0.0101613245905281*(8.0878593053247+54.5678092587087/(0.662851664816289+16.6282497537564*A211)))-0.271442534851266*(-15.9744506240511*A211-2.21826654265946*COS(0.368208938339133*(4.88183509186386*A211-SIN(4.55858318369662+A211)))+SIN(SIN(A211))))))))))))))</f>
        <v>1155.593299285018</v>
      </c>
      <c r="CT211">
        <f>-16.9312271009727+A211*(4.00617806001081+0.300659637849567*A211*(-6.67281172927145+16.6282497537564*A211-54.5678092587087/(16.6282497537564*A211+(-16.3805223777119*(0.0594189952400831+COS(17.3697933003019/A211)-0.418053404238699*(-13.1482496624855+A211*(-6.52976097869784+2*A211)-SIN(SIN(15.9125504883139-A211)))))/((-16.8479499096131+COS(0.191808737078098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(0.00894842181185234*(-0.949017200717218*A211+(0.133098445831228*(-46.7578399380144-2535.25448202611*A211+5.12022462782438*(-6.95671155762061+1.25377854337113*A211)))/(-17.4030871117869+0.0663510208031133*A211*(0.622989837093893-2.21826654265946*COS((1.18762886900831*(A211*(-40.660043615488+A211*(4.00617806001081+0.300659637849567*A211*(-6.67281172927145+16.8479499096131*A211-54.5678092587087/(-0.876441319952577-0.0576359697197042*(19.2114802550498+0.0101613245905281*SIN(0.876441319952577/COS((2.40395161095499*A211)/(16.6282497537564*A211-16.891421464352*(0.0594189952400831-0.271442534851266*(-3.44228949289127-2.21826654265946*(1+3.55293609603891/(A211*(-16.8479499096131+COS(11.3727753147722-193.223873002835*A211)))))+COS(0.41319253690408/(3.38543909940965+0.00580802589905715*SIN(0.876441319952577/COS(2.74905290086868/A211)+A211/(-6.52976097869784-16.6282497537564*A211*(-2.21826654265946*COS(1.10515258112017*SIN(A211))-0.0721020771068*(3.38543909940965+0.0101613245905281*SIN(0.876441319952577/COS(48.4609911228015/(16.6282497537564*A211-16.891421464352*(1.02256473407498-0.246808905555232*(-23.6162595066739-2.21826654265946*(1-54.5678092587087/(-0.0576359697197042*(1.02256473407498+642.033290198392/A211)+16.6282497537564*A211))))))+COS(0.368208938339133*(4.88183509186386*A211-SIN(16.7036033483149+12.7327255312439/(-0.503518823202542-8.89692141888174*A211)-275.498689873299*A211)))/(-0.450802453523512-16.6282497537564*A211*(-19.3368401544244+90.6746215346795/(COS(0.0191274619962928*(-15.3123012474693+276.498689873299*A211-12.2634703391718/((-0.503518823202542-8.89692141888174*A211)*(-12.6508339631593+COS(11.3727753147722-193.223873002835*A211)))))*COS(0.888087533311911*(0.969753931738762+16.6282497537564*A211)*(-16.3805223777119-A211*(-16.8479499096131+COS(11.3727753147722-193.223873002835*A211)))))))))))))))))+A211/(-6.52976097869784-16.6282497537564*A211*(-12.5937532969029-2.21826654265946*A211*(-6.67281172927145+16.6282497537564*A211-54.5678092587087/(-16.1887425674219-12.7327255312439/(-0.503518823202542-8.89692141888174*A211)+276.498689873299*A211))-0.183383723828356/(COS(0.0191274619962928*(19.9447729253369-12.7327255312439/(-0.503518823202542-8.89692141888174*A211)+276.498689873299*A211))*COS(0.888087533311911*(-16.3805223777119-A211*(-16.8479499096131+COS(11.3727753147722-193.223873002835*A211)))*SIN(A211)))))))))))+SIN(14.3849856728006-0.0354817550931892*A211-0.0056342636768239*A211*(-14.6235198209935-9.17275406689379*A211*(-0.876441319952577-0.0576359697197042*(3.38543909940965-0.0101613245905281*SIN(0.0589156408561253*A211-0.876441319952577/COS(48.4609911228015/(16.6282497537564*A211+1.63554913761086*(0.0594189952400831-0.271442534851266*(-23.6162595066739-2.21826654265946*(1-54.5678092587087/(16.6282497537564*A211-0.0576359697197042*(1.02256473407498-0.271442534851266*(-23.6162595066739-2.21826654265946*COS((0.35707206565573*(4.88183509186386*A211+SIN(99.0467018847732-A211)))/(-13.0940373653355+1.04688578734501/COS(0.888087533311911*(11.8166569922577+A211)*(-16.3805223777119-A211*(-16.8479499096131+COS(0.187303217209832+A211)))))))))))+COS(0.41319253690408/(3.38543909940965+0.00580802589905715*SIN(0.876441319952577/COS(48.4609911228015/(-155.493590947938+16.6282497537564*A211))+A211/(-6.52976097869784-16.6282497537564*A211*(-2.21826654265946*COS(1.10515258112017*SIN(A211))-0.0576359697197042*(3.38543909940965+0.0101613245905281*SIN(0.876441319952577/COS((8.18821345471604*A211*(-12.5937532969029+90.6746215346795/(COS(0.0191274619962928*(-15.3123012474693-12.7327255312439/(-0.503518823202542-8.89692141888174*A211)+A211))*COS(0.888087533311911*(0.969753931738762+16.6282497537564*A211)*(-16.3805223777119-A211*(-16.8479499096131+COS(7.17565936831848-192.223873002835*A211)))))-2.21826654265946*COS(1.10515258112017*SIN(A211))))/(16.6282497537564*A211-16.891421464352*(1.02256473407498-0.271442534851266*(-23.6162595066739-2.21826654265946*(1-54.5678092587087/(16.6282497537564*A211-0.144585275760433*(-3.17455121237879+A211-0.271442534851266*(-23.6162595066739-2.21826654265946*COS(0.368208938339133*(-SIN(4.55858318369662+A211)+A211*(1.29094830746506-0.0719128631247996*A211-SIN(6.76830959706084-SIN(0.796938429433502+A211*(-6.76830959706084+2*A211))))))))))))))+0.990082982225289/(7.52313605062334+0.0101613245905281*SIN(1.28844049339266/COS(48.4609911228015/(11.934079323965-16.891421464352*(0.0594189952400831-0.271442534851266*(-23.6162595066739-2.21826654265946*(-16.3805223777119+A211*(-6.76830959706084+2*A211)))+COS(0.41319253690408/(3.38543909940965+0.00580802589905715*SIN(0.876441319952577/COS(48.4609911228015/(16.6282497537564*A211-16.891421464352*(5.21968068052875-0.271442534851266*(-23.6162595066739-2.21826654265946*COS(0.368208938339133*(4.88183509186386*A211-SIN(4.55858318369662+A211)))))))+A211/(-6.52976097869784-16.6282497537564*A211*(-13.0940373653355-12.7327255312439/(-0.503518823202542-8.89692141888174*A211)+276.498689873299*A211-2.21826654265946*COS(1.10515258112017*SIN(A211))))))))))+A211/(-6.52976097869784-16.6282497537564*A211*(-12.5937532969029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(1.62461037409978*SIN(A211)))))))))))))))))))))))/(A211*(28.7558541640664+SIN(2.48305026829241+A211/(A211^2*(-27.9880141058685-2.21826654265946*COS(16.6282497537564*A211)+1.04688578734501/COS(0.888087533311911*(11.8166569922577+A211)*(-16.3805223777119-A211*(-16.8479499096131+COS(0.187303217209832+A211)))))+0.0101613245905281*SIN(0.876441319952577/COS(3.93944651370693/(23.857252356668*(-4.13769695121368+A211)+16.6282497537564*A211))+A211/(-6.52976097869784+A211*(-12.5937532969029+26.6585228449305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-2.21826654265946*COS(1.10515258112017*SIN(A211)))*(-0.0056342636768239*A211*(-15.3105734117669-0.508548533671548*A211+3.92421225775025/(-16.8479499096131+COS(11.8235777682958-A211)))+A211/(-28.1553759148122+SIN(COS(15.9125504883139/(-12.3743443177011+A211))))))))))))))))))))/(16.6282497537564*A211-0.0592336197191306*(1.02256473407498-0.271442534851266*(-15.9744506240511*A211-2.21826654265946*COS(0.368208938339133*(4.88183509186386*A211-SIN(4.55858318369662+A211)))+SIN(SIN(A211))))))))))))))</f>
        <v>1155.591552115364</v>
      </c>
      <c r="CU211">
        <f>-16.9312271009727+A211*(4.00617806001081+0.300659637849567*A211*(-6.67281172927145+16.6282497537564*A211-54.5678092587087/(16.6282497537564*A211+(-16.3805223777119*(0.0594189952400831-0.418053404238699*(-12.3619156671444+A211*(-6.52976097869784+2*A211))+COS(17.3697933003019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-16.8479499096131-11.5600785319821*(-2.07350674153311+16.6282497537564*A211)-2.21826654265946*COS(0.820956405874717*A211)))))/(16.6282497537564*A211+(-16.3805223777119*(1.02256473407498-0.271442534851266*(-15.9744506240511*A211-2.21826654265946*COS(4.38757168668411*COS(3.93944651370693/(23.857252356668*(-4.13769695121368+A211)+16.6282497537564*A211))*(4.88183509186386*A211-SIN(4.55858318369662+A211)))+SIN(SIN(A211)))))/(A211*(-6.76830959706084+2*A211))))))))))))</f>
        <v>1155.6088177353308</v>
      </c>
      <c r="CV211">
        <f>-16.9312271009727+A211*(4.00617806001081+0.300659637849567*A211*(-6.67281172927145+16.6282497537564*A211-54.5678092587087/(16.6282497537564*A211+(-16.3805223777119*(0.0594189952400831-0.418053404238699*(-12.351311233052+A211*(-6.52976097869784+2*A211))+COS(17.0921416726214/A211)))/((-16.8479499096131+COS(0.187303217209832+A211))*(-11.5600785319821+A211-COS(16.891421464352*(-11.2202606924232-A211/(-6.52976097869784-16.6282497537564*A211*(-2.21826654265946*COS(1.10515258112017*SIN(A211))-0.0576359697197042*(3.38543909940965+0.0101613245905281*SIN(0.876441319952577/COS((7.3342091048103*(23.857252356668*(-4.13769695121368+A211)+16.6282497537564*A211))/(16.6282497537564*A211-16.891421464352*(1.02256473407498+1.92103004692947*(-23.6162595066739-2.21826654265946*(1-54.5678092587087/(-0.434948312010168+16.6282497537564*A211))))))+COS(0.368208938339133*(4.88183509186386*A211-SIN(4.55858318369662+A211)))/(-0.450802453523512-16.6282497537564*A211*(-19.3368401544244+90.6746215346795/(COS(0.0191274619962928*(-15.3123012474693-12.7327255312439/(-0.503518823202542-8.89692141888174*A211)+276.498689873299*A211))*COS(0.888087533311911*(0.969753931738762+16.6282497537564*A211)*(-16.3805223777119-A211*(-16.8479499096131+COS(11.3727753147722-193.223873002835*A211)))))))))))-0.271442534851266*(-23.6162595066739-2.21826654265946*(1.58608020675007+(-0.554481222071764*(-6.60752787795719-0.0162831736368037*(-6.22720341923815+152.526845554095*A211+A211*(-16.8479499096131-11.5600785319821*(-2.07350674153311+16.6282497537564*A211)-2.21826654265946*COS(0.034166496816736*(-0.949017200717218*A211-0.00854902475389382*(-46.7578399380144+929.227778524636*A211+5.12022462782438*(-6.95671155762061+(-13.0940373653355*A211)/COS(0.0191274619962928*(-15.3123012474693-12.7327255312439/(-0.503518823202542-8.89692141888174*A211)+276.498689873299*A211))))))))))/(16.6282497537564*A211-0.0592336197191306*(15.8854601508802+COS(0.0101613245905281*(8.0878593053247+54.5678092587087/(0.662851664816289+16.6282497537564*A211)))-0.271442534851266*(-2.18888568978899-15.9744506240511*A211+SIN(SIN(A211))))))))))))))</f>
        <v>1155.5927947849034</v>
      </c>
      <c r="CW211">
        <f>-16.9312271009727+A211*(4.00617806001081+0.300659637849567*A211*(-6.67281172927145+16.6282497537564*A211-54.5678092587087/(16.6282497537564*A211+(-16.3805223777119*(0.0594189952400831-0.418053404238699*(-12.3619156671444+A211*(-6.52976097869784+2*A211))+COS(17.3697933003019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-11.5600785319821*(-2.07350674153311+16.6282497537564*A211)-2.21826654265946*COS(0.820956405874717*A211)+0.0215857837825021*(16.6282497537564*A211-16.891421464352*(1.02256473407498-0.271442534851266*(-23.6162595066739-2.21826654265946*(1-54.5678092587087/(16.6282497537564*A211-0.0576359697197042*(284.266008341681-0.271442534851266*(-23.6162595066739-2.21826654265946*COS(0.368208938339133*(-SIN(4.55858318369662+A211)+A211*(1.29094830746506-0.0719128631247996*A211-SIN(6.76830959706084-SIN(0.796938429433502+A211*(-6.76830959706084+2*A211)))))))))))))))))/(16.6282497537564*A211+(-16.3805223777119*(1.02256473407498-0.271442534851266*(-15.9744506240511*A211-2.21826654265946*COS(4.38757168668411*COS(3.93944651370693/(-75.578416067158+16.6282497537564*A211))*(4.88183509186386*A211-SIN(4.55858318369662+A211)))+SIN(SIN(A211)))))/(A211*(-6.76830959706084+2*A211))))))))))))</f>
        <v>1155.6071822087906</v>
      </c>
      <c r="CX211">
        <f>-16.9312271009727+A211*(4.00617806001081+0.300659637849567*A211*(-6.67281172927145+16.6282497537564*A211-54.5678092587087/(16.6282497537564*A211+(-16.3805223777119*(0.0594189952400831-0.418053404238699*(-12.3619156671444+A211*(-6.52976097869784+2*A211))+COS(17.3697933003019/A211)))/((-16.8479499096131+COS(0.187303217209832+A211))*(-11.5600785319821+A211-COS(16.891421464352*(1.02256473407498-0.271442534851266*(-23.6162595066739-2.21826654265946*(1.58608020675007+(-0.554481222071764*(-6.60752787795719-0.0162831736368037*(-6.22720341923815+152.526845554095*A211+A211*(-11.5600785319821*(-2.07350674153311+16.6282497537564*A211)-2.21826654265946*COS(0.820956405874717*A211)+0.0215857837825021*(16.6282497537564*A211-16.891421464352*(1.02256473407498-0.271442534851266*(-23.6162595066739-2.21826654265946*(1-54.5678092587087/(16.6282497537564*A211-0.0576359697197042*(284.266008341681-0.271442534851266*(-23.6162595066739-2.21826654265946*COS(0.368208938339133*(-SIN(4.11507133822193+A211)+A211*(1.29094830746506-0.0719128631247996*A211-SIN(6.76830959706084-SIN(0.796938429433502+A211*(-6.76830959706084+2*A211)))))))))))))))))/(16.6282497537564*A211+(-16.3805223777119*(1.02256473407498-0.271442534851266*(-15.9744506240511*A211-2.21826654265946*COS(4.38757168668411*COS(3.93944651370693/(-75.578416067158+16.6282497537564*A211))*(4.88183509186386*A211-SIN(4.55858318369662+A211)))+SIN(SIN(A211)))))/(A211*(-6.76830959706084+2*A211))))))))))))</f>
        <v>1155.6071822087304</v>
      </c>
    </row>
    <row r="212" spans="1:102" x14ac:dyDescent="0.35">
      <c r="A212">
        <v>6.3</v>
      </c>
      <c r="B212">
        <v>1172.7550000000001</v>
      </c>
      <c r="C212">
        <f>128.685112329406*A212</f>
        <v>810.71620767525781</v>
      </c>
      <c r="D212">
        <f>165.72394543185*A212</f>
        <v>1044.0608562206551</v>
      </c>
      <c r="E212">
        <f>271.030475079497*A212</f>
        <v>1707.4919930008311</v>
      </c>
      <c r="F212">
        <f>-15.1017629580393+228.756648380393*A212</f>
        <v>1426.0651218384367</v>
      </c>
      <c r="G212">
        <f>(123.409153082128*(-1.60743436815745+17.6282497537564*A212))/(15.9744506240511+A212)</f>
        <v>606.39871933466566</v>
      </c>
      <c r="H212">
        <f>-39.294615099558-16.6282497537564*A212*(-11.7088269864082-5.45060905470411*SIN(30.2288826563453+0.413650489725393*A212))</f>
        <v>1751.7233313774925</v>
      </c>
      <c r="I212">
        <f>-0.998173015988863*A212*(-14.1687840623344-2.92435649621471*A212^2)</f>
        <v>818.99088645775714</v>
      </c>
      <c r="J212">
        <f>A212*(5.45060905470411+0.300659637849567*(-0.478332358575032+A212)*(0.0287443717090624+17.6282497537564*A212))-0.197365406097396*(-5.19099500607464+0.183465735657001*COS(8.71923337073594-COS(5.56673668514849-COS(10.4436604331484*A212))))</f>
        <v>1260.329127086133</v>
      </c>
      <c r="K212">
        <f>A212*(5.45060905470411+0.300659637849567*(-0.478332358575032+A212)*(0.0287443717090624+17.6282497537564*A212))-0.197365406097396*(-5.19099500607464+0.183465735657001*COS(8.71923337073594-COS(5.56673668514849-COS(10.4436604331484*A212))))</f>
        <v>1260.329127086133</v>
      </c>
      <c r="L212">
        <f>5.0173432721115*(-0.283664951729683+A212)*A212^2</f>
        <v>1198.0830614533731</v>
      </c>
      <c r="M212">
        <f>5.0173432721115*(-0.283664951729683+A212)*A212^2</f>
        <v>1198.0830614533731</v>
      </c>
      <c r="N212">
        <f>5.0173432721115*(-0.283664951729683+A212)*A212^2</f>
        <v>1198.0830614533731</v>
      </c>
      <c r="O212">
        <f>5.0173432721115*(-0.283664951729683+A212)*A212^2</f>
        <v>1198.0830614533731</v>
      </c>
      <c r="P212">
        <f>5.0173432721115*(-0.283664951729683+A212)*A212^2</f>
        <v>1198.0830614533731</v>
      </c>
      <c r="Q212">
        <f>0.990076102040992+A212*(5.45060905470411+0.300659637849567*(-0.478332358575032+A212)*(-0.131917025919797+16.6282497537564*A212))</f>
        <v>1189.0556137413384</v>
      </c>
      <c r="R212">
        <f>-23.1040977503564+A212*(4.00617806001081+0.300659637849567*A212*(-7.04201253772155+16.6282497537564*A212))</f>
        <v>1168.1970747319053</v>
      </c>
      <c r="S212">
        <f>-23.1040977503564+A212*(4.00617806001081+0.300659637849567*A212*(-6.78806354629625+16.6282497537564*A212))</f>
        <v>1171.2274940180171</v>
      </c>
      <c r="T212">
        <f>-23.1040977503564+A212*(4.00617806001081+0.300659637849567*A212*(-6.55569771280058+16.6282497537564*A212))</f>
        <v>1174.0003575734361</v>
      </c>
      <c r="U212">
        <f>-16.3805223777119+A212*(4.00617806001081+0.300659637849567*A212*(-6.78806354629625+16.6282497537564*A212))</f>
        <v>1177.9510693906616</v>
      </c>
      <c r="V212">
        <f>1.03118942576186*(-22.2984834352801-A212)+A212*(4.00617806001081+0.300659637849567*A212*(-6.51985847727072+16.6282497537564*A212))</f>
        <v>1168.0416776979259</v>
      </c>
      <c r="W212">
        <f>1.03118942576186*(-12.2902126286628-1.134850840892*A212)+A212*(4.00617806001081+0.300659637849567*A212*(-6.04213841378506+16.6282497537564*A212-COS(0.356089129055481/(-10.1049815894567+A212))))</f>
        <v>1171.3058002582748</v>
      </c>
      <c r="X212">
        <f>-16.3805223777119+A212*(4.00617806001081+0.300659637849567*A212*(-7.01090797202666+16.6282497537564*A212-SIN(4.92496192586958*(-0.0465195041941212-0.0056342636768239*A212*(0.97802723872989-2.21826654265946*COS(0.00974124640190752*(A212-10.1987084995399*COS(SIN(3.95771257340378*COS(4.00617806001081+A212))))))))))</f>
        <v>1175.4395904623566</v>
      </c>
      <c r="Y212">
        <f>-16.3805223777119+A212*(4.00617806001081+0.300659637849567*A212*(-7.01090797202666+16.6282497537564*A212-SIN(4.92496192586958*(-0.0465195041941212-0.0056342636768239*A212*(0.97802723872989-2.21826654265946*COS(0.00974124640190752*(A212-10.1987084995399*COS(SIN(3.95771257340378*COS(4.00617806001081+A212))))))))))</f>
        <v>1175.4395904623566</v>
      </c>
      <c r="Z212">
        <f>-16.3805223777119+A212*(4.00617806001081+0.300659637849567*A212*(-7.01090797202666+16.6282497537564*A212-SIN(4.92496192586958*(-0.0465195041941212-0.0056342636768239*A212*(0.97802723872989-2.21826654265946*COS(0.00974124640190752*(A212-10.1987084995399*COS(SIN(3.95771257340378*COS(4.00617806001081+A212))))))))))</f>
        <v>1175.4395904623566</v>
      </c>
      <c r="AA212">
        <f>1.03118942576186*(-16.8479499096131-A212)+A212*(4.00617806001081+0.300659637849567*A212*(-6.69226386357809+16.6282497537564*A212))</f>
        <v>1171.6048655496481</v>
      </c>
      <c r="AB212">
        <f>1.03118942576186*(-16.8479499096131-A212)+A212*(4.00617806001081+0.300659637849567*A212*(-6.69226386357809+16.6282497537564*A212))</f>
        <v>1171.6048655496481</v>
      </c>
      <c r="AC212">
        <f>1.03118942576186*(-16.8479499096131-A212)+A212*(4.00617806001081+0.300659637849567*A212*(-6.69226386357809+16.6282497537564*A212))</f>
        <v>1171.6048655496481</v>
      </c>
      <c r="AD212">
        <f>1.03118942576186*(-16.8479499096131-A212)+A212*(4.00617806001081+0.300659637849567*A212*(-6.566212684764+(-0.0541306382921128*(-3.20666068089432+A212))/A212+16.6282497537564*A212))</f>
        <v>1172.7918912569969</v>
      </c>
      <c r="AE212">
        <f>1.03118942576186*(-16.8479499096131-A212)+A212*(4.00617806001081+0.300659637849567*A212*(-6.566212684764+(-0.0541306382921128*(-3.20666068089432+A212))/A212+16.6282497537564*A212))</f>
        <v>1172.7918912569969</v>
      </c>
      <c r="AF212">
        <f>1.03118942576186*(-16.8479499096131-A212)+A212*(4.00617806001081+0.300659637849567*A212*(-6.566212684764+(-0.0541306382921128*(-3.20666068089432+A212))/A212+16.6282497537564*A212))</f>
        <v>1172.7918912569969</v>
      </c>
      <c r="AG212">
        <f>1.03118942576186*(-16.8479499096131-A212)+A212*(4.00617806001081+0.300659637849567*A212*(-6.566212684764+(-0.0541306382921128*(-3.20666068089432+A212))/A212+16.6282497537564*A212))</f>
        <v>1172.7918912569969</v>
      </c>
      <c r="AH212">
        <f>1.03118942576186*(-16.8479499096131-A212)+A212*(4.00617806001081+0.300659637849567*A212*(-6.566212684764+(-0.0541306382921128*(-3.20666068089432+A212))/A212+16.6282497537564*A212))</f>
        <v>1172.7918912569969</v>
      </c>
      <c r="AI212">
        <f>-16.8158526630658+A212*(4.00617806001081+0.300659637849567*A212*(-6.67281172927145+16.6282497537564*A212-54.5678092587087/(16.6282497537564*A212-0.0576359697197042*(1.02256473407498-0.0663510208031133*A212*(-23.6162595066739-2.21826654265946*COS((1.18762886900831*(-102.448581243791*A212+SIN(14.3849856728006-0.0719128631247996*A212-0.0056342636768239*A212*(-16.651402511887+152.526845554095*A212))))/(A212*(12.12760441031+16.6282497537564*A212+SIN(0.876441319952577/COS(0.888087533311911*(-6.76830959706084+SIN(0.796938429433502+A212*(-6.76830959706084+2*A212))))+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-6.22720341923815+152.526845554095*A212+A212*(-16.8479499096131-11.5600785319821*(-2.07350674153311+16.6282497537564*A212)-2.21826654265946*COS(0.0861560369074649*(-0.949017200717218*A212-0.00893639409742125*(-36.1691906941867-2382.72763647202*A212+5.12022462782438*(-6.95671155762061+1.25377854337113*A212))))))-COS(5.79028235833095+SIN(6.76830959706084-SIN(2.3673999155639*A212-15.9125504883139*(0.0502531722473864+COS(256.525526428089*A212))+SIN(A212)))))))))))))))))</f>
        <v>1172.6360155323339</v>
      </c>
      <c r="AJ212">
        <f>-16.8158526630658+A212*(4.00617806001081+0.300659637849567*A212*(-6.67281172927145+16.6282497537564*A212-54.5678092587087/(16.6282497537564*A212-0.0576359697197042*(1.02256473407498-0.0663510208031133*A212*(-23.6162595066739-2.21826654265946*COS((1.18762886900831*(-102.448581243791*A212+SIN(14.3849856728006-0.0354817550931892*A212-0.0056342636768239*A212*(-16.651402511887+152.526845554095*A212))))/(A212*(-2.64683875776999+SIN(0.876441319952577/COS(0.888087533311911*(-6.76830959706084+SIN(0.796938429433502+A212*(-6.76830959706084+2*A212))))+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-6.22720341923815+152.526845554095*A212+A212*(-16.8479499096131-11.5600785319821*(-2.07350674153311+16.6282497537564*A212)-2.21826654265946*COS(0.0861560369074649*(-0.949017200717218*A212-0.00893639409742125*(-36.1691906941867-2382.72763647202*A212+5.12022462782438*(-6.95671155762061+1.25377854337113*A212))))))-COS(5.79028235833095+SIN(6.76830959706084-SIN(2.3673999155639*A212-15.9125504883139*(0.0502531722473864+COS(256.525526428089*A212))+SIN(A212)))))))))))))))))</f>
        <v>1172.6394143206535</v>
      </c>
      <c r="AK212">
        <f>-16.8158526630658+A212*(4.00617806001081+0.300659637849567*A212*(-6.67281172927145+16.6282497537564*A212-54.5678092587087/(16.6282497537564*A212-0.0576359697197042*(1.02256473407498-0.0663510208031133*A212*(-23.6162595066739-2.21826654265946*COS((1.18762886900831*(-102.448581243791*A212+SIN(14.3849856728006-0.0354817550931892*A212-0.0056342636768239*A212*(-16.651402511887+152.526845554095*A212))))/(A212*(-2.64683875776999+SIN(0.876441319952577/COS(0.888087533311911*(-6.76830959706084+SIN(0.796938429433502+A212*(-6.76830959706084+2*A212))))+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(54.5722109794332-17.2645209165036/(74.9170251147328+A212+A212*(-10.5289067483033+193.223873002835*A212))-COS(5.79028235833095+SIN(6.76830959706084-SIN(2.3673999155639*A212-15.9125504883139*(0.0502531722473864+COS(256.525526428089*A212))+SIN(A212)))))))))))))))))</f>
        <v>1172.6394143201251</v>
      </c>
      <c r="AL212">
        <f>-16.8158526630658+A212*(4.00617806001081+0.300659637849567*A212*(-6.67281172927145+16.6282497537564*A212-54.5678092587087/(16.6282497537564*A212-0.0576359697197042*(0.892860440765596-0.0663510208031133*A212*(-23.6162595066739-2.21826654265946*COS((5.93748348781317*(-16.3805223777119+15.933500676977*A212)*(-102.448581243791*A212+SIN(14.3849856728006-0.0354817550931892*A212-0.0056342636768239*A212*(-16.651402511887+152.526845554095*A212))))/(A212*(14.3070156361788-7.86672862381945/A212+16.6282497537564*A212+SIN(1.92155486317271-7.18113768687576/A212+169.155095307851*A212-2.21826654265946*COS(0.00974124640190752*A212)+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-6.22720341923815+152.526845554095*A212+A212*(-16.8479499096131-11.5600785319821*(-2.07350674153311+16.6282497537564*A212)-2.21826654265946*COS(0.0861560369074649*(-0.949017200717218*A212-0.00893639409742125*(-36.1691906941867-2382.72763647202*A212+5.12022462782438*(-6.95671155762061+1.25377854337113*A212))))))-COS(5.79028235833095+SIN(6.76830959706084-SIN(2.3673999155639*A212-15.9125504883139*(-15.3340028735178-0.0165407964628203/(-18.9724621320411+A212/(-16.3805223777119+A212))-A212/COS(0.00708450951718204/COS(0.218616085828517/(0.698529829567988+3.12021755088893/(-5.24363545064789+A212*(-34.5552176597992+189.360125081239*A212-0.112785971337709*COS(1.82467562590924/((11.5600785319821-1.20828767484968/A212)*(-6.52976097869784+1.3559171501922*(1.36807917749558-14.4587893195299*(-0.466318311991775/A212-2.44182790754288*A212)))))))+COS(31.581268945712*(COS(A212)+SIN(SIN(A212))))+(0.973335062388161+COS(COS(31.581268945712*(COS(A212)+SIN(SIN(A212))))))*(-14.1687840623344+SIN(1.21451881682021-0.554481222071764*A212*(-8.2119616352317+152.526845554095*A212-2.21826654265946*COS((72.0541424477528*(11.5600785319821-1.20828767484968/A212))/COS(0.000432495945722803/(A212*(-6.08575627115614+267.121097216591/(-15.3610396212804+49.9970963735852*A212))-0.723900706009759/COS(6.52976097869784+16.6282497537564*A212*(-13.0940373653355+192.223873002835*A212+90.717044085499/COS(0.888087533311911*(0.969753931738762+16.6282497537564*A212)*(-16.3805223777119-A212*(-16.8479499096131+COS(0.150921520378322*(-102.448581243791*A212-SIN(0.949017200717218-16.3805223777119*(-14.5669256125658+16.6282497537564*A212)))))))-2.21826654265946*COS(0.158992769175609/SIN(54.5408465171297-17.2645209165036/(74.9170251147328+A212+A212*(-11.659514023213+193.223873002835*A212))-0.00893639409742125*(-6.22720341923815+152.526845554095*A212+A212*(0.737508187619173-11.5600785319821*(-2.07350674153311+16.6282497537564*A212)-2.21826654265946*COS(0.0861560369074649*(-40.3878974629305*A212+0.0161166758073994*A212*(-37.6809323975605-18.4703221006894/(-13.9057180669413-11.152247484577/A212)-2382.72763647202*A212+5.12022462782438*(-6.95671155762061+1.25377854337113*A212))))))-COS(5.79028235833095-SIN(A212*(4.00617806001081+0.300659637849567*A212*(-4.66758330199757+16.6282497537564*A212))-15.9125504883139*(0.0502531722473864+COS(192.223873002835*A212))+SIN(A212)))))))))))))))))+SIN(A212)))))))))))))))))</f>
        <v>1172.6395213268679</v>
      </c>
      <c r="AM212">
        <f>-16.8158526630658+A212*(4.00617806001081+0.300659637849567*A212*(-6.67281172927145+16.6282497537564*A212-54.5678092587087/(16.6282497537564*A212-0.0576359697197042*(1.02256473407498-0.271442534851266*(-16.0510114801796+A212*(-6.76830959706084+2*A212)-2.21826654265946*COS((1.18762886900831*(-102.448581243791*A212+SIN(13.4359684720833-0.0719128631247996*A212)))/(A212*(12.12760441031+16.6282497537564*A212+SIN(0.300659637849567*A212+0.876441319952577/COS(0.888087533311911*(-6.76830959706084+SIN(0.796938429433502+A212*(-6.76830959706084+2*A212)))))))))))))</f>
        <v>1172.6897626998302</v>
      </c>
      <c r="AN212">
        <f>-16.8158526630658+A212*(4.00617806001081+0.300659637849567*A212*(-6.67281172927145+16.6282497537564*A212-54.5678092587087/(16.6282497537564*A212-0.0343346108761957*(1.02256473407498-0.271442534851266*(-16.0510114801796+A212*(-6.76830959706084+2*A212)-2.21826654265946*COS((2.65730503903781*(-102.448581243791*A212+SIN(13.4359684720833-0.0719128631247996*A212)))/(A212*(12.12760441031+16.6282497537564*A212+SIN(0.300659637849567*A212+0.876441319952577/COS(0.888087533311911*(-6.76830959706084+SIN(0.796938429433502+A212*(-6.76830959706084+2*A212)))))))))))))</f>
        <v>1172.6853133666054</v>
      </c>
      <c r="AO212">
        <f>-16.8158526630658+A212*(4.00617806001081+0.300659637849567*A212*(-6.67281172927145+16.6282497537564*A212-54.5678092587087/(16.6282497537564*A212-0.0576359697197042*(31.7880727845874-0.0354817550931892*A212-0.0056342636768239*A212*(-16.651402511887+152.526845554095*A212)-0.0663510208031133*A212*(0.622989837093893-2.21826654265946*COS((1.18762886900831*(-102.448581243791*A212+SIN(14.3849856728006-0.0354817550931892*A212-0.0056342636768239*A212*(-16.651402511887+152.526845554095*A212))))/(A212*(12.12760441031+16.6282497537564*A212+SIN(0.876441319952577/COS(0.888087533311911*(-6.76830959706084+SIN(0.796938429433502+A212*(-6.76830959706084+2*A212))))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-6.22720341923815+152.526845554095*A212+A212*(-16.8479499096131-11.5600785319821*(-2.07350674153311+16.6282497537564*A212)-2.21826654265946*COS(0.0861560369074649*(0.059047473127123-0.949017200717218*A212))))-COS(5.79028235833095+SIN(6.76830959706084+SIN(25.2385813684259-2.3673999155639*A212-SIN(A212)))))))))))))))))</f>
        <v>1172.6810813005568</v>
      </c>
      <c r="AP212">
        <f>-16.8158526630658+A212*(4.00617806001081+0.300659637849567*A212*(-6.67281172927145+16.6282497537564*A212-54.5678092587087/(16.6282497537564*A212-0.0576359697197042*(31.7880727845874-0.0354817550931892*A212-0.0056342636768239*A212*(-16.651402511887+152.526845554095*A212)-0.0663510208031133*A212*(0.622989837093893-2.21826654265946*COS((1.18762886900831*(-102.448581243791*A212+SIN(14.3849856728006-0.0354817550931892*A212-0.0056342636768239*A212*(-16.6514033289888+152.526845554095*A212))))/(A212*(12.12760441031+16.6282497537564*A212+SIN(0.876441319952577/COS(0.888087533311911*(-6.76830959706084+SIN(0.796938429433502+A212*(-6.76830959706084+2*A212))))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-6.22720341923815+152.526845554095*A212+A212*(-16.8479499096131-11.5600785319821*(-2.07350674153311+16.6282497537564*A212)-2.21826654265946*COS(0.0861560369074649*(0.059047473127123-0.949017200717218*A212))))-COS(5.79028235833095+SIN(6.76830959706084+SIN(25.2385813684259-2.3673999155639*A212-SIN(A212)))))))))))))))))</f>
        <v>1172.6810813005568</v>
      </c>
      <c r="AQ212">
        <f>-16.8158526630658+A212*(4.00617806001081+0.300659637849567*A212*(-6.67281172927145+16.6282497537564*A212-54.5678092587087/(16.6282497537564*A212-0.0576359697197042*(31.7880727845874-0.0354817550931892*A212-0.0056342636768239*A212*(-16.651402511887+152.526845554095*A212)-0.0663510208031133*A212*(0.622989837093893-2.21826654265946*COS((1.18762886900831*(-102.448581243791*A212+SIN(14.3849856728006-0.0354817550931892*A212-0.0056342636768239*A212*(-16.6514033289888+152.526845554095*A212))))/(A212*(12.12760441031+16.6282497537564*A212+SIN(0.876441319952577/COS(0.888087533311911*(-6.76830959706084+SIN(0.796938429433502+A212*(-6.76830959706084+2*A212))))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-6.22720341923815+152.526845554095*A212+A212*(-16.8479499096131-11.5600785319821*(-2.07350674153311+16.6282497537564*A212)-2.21826654265946*COS(0.0861560369074649*(0.059047473127123-0.949017200717218*A212))))-COS(5.79028235833095+SIN(6.76830959706084+SIN(25.2385813684259-2.3673999155639*A212-SIN(A212)))))))))))))))))</f>
        <v>1172.6810813005568</v>
      </c>
      <c r="AR212">
        <f>-16.8158526630658+A212*(4.00617806001081+0.300659637849567*A212*(-6.67281172927145+16.6282497537564*A212-54.5678092587087/(16.6282497537564*A212+(1*(1.02256473407498-0.271442534851266*(-16.0510114801796+A212*(-6.76830959706084+2*A212)-2.21826654265946*COS((12.4031926285269*(-102.448581243791*A212+SIN(13.4359684720833-0.0719128631247996*A212)))/(A212*(-6.52976097869784-1.66783394870666*A212*(-14.9534220970866+90.6746215346795/(COS(6.8720777519025*(-16.3805223777119-A212*(-16.8479499096131+COS(0.187303217209832+A212))))*COS(0.0191274619962928*(-16.6514073090942+276.498689873299*A212-12.2634703391718/(COS(6.76830959706084/A212)*(-8.89692141888174*A212-SIN(2.35268504178141-COS(COS(31.581268945712*(-15.9744506240511*A212+SIN(SIN(A212)))))))))))))*(12.12760441031+16.6282497537564*A212+SIN(1/COS(48.4609911228015/(16.6282497537564*A212-16.891421464352*(1.02256473407498-0.271442534851266*(-23.6162595066739-2.21826654265946*(1+(-0.554481222071764*(0.273421148556035/(74.9170251147328+A212+A212*(-10.5289067483033+193.223873002835*A212))-0.0162831736368037*(-6.22720341923815+152.526845554095*A212+A212*(-16.8479499096131-11.5600785319821*(-2.07350674153311+16.6282497537564*A212)-2.21826654265946*COS((0.508875008893959*(-0.949017200717218*A212-0.00893639409742125*(-46.7578399380144-2535.25448202611*A212+5.12022462782438*(-6.95671155762061+1.25377854337113*A212))))/(4.06380247287768-27.6892064575161/(0.833441445525513-0.0663510208031133*A212*(-16.3975395436535-2.21826654265946*COS((1.18762886900831*(-102.448581243791*A212+SIN(14.3849856728006-0.0354817550931892*A212-0.0056342636768239*A212*(-15.225802878886+152.526845554095*A212))))/(A212*(12.12760441031+16.6282497537564*A212-SIN(1.81908878596841-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(54.5408465171297-17.2645209165036/(74.9170251147328+A212+A212*(-10.5289067483033+A212+1.14950175372278*A212*COS(5.69200118857692+A212)))-0.00893639409742125*(-7.73894512261193+153.526845554095*A212+A212*(-16.8479499096131-11.5600785319821*(-2.07350674153311+16.6282497537564*A212)-2.21826654265946*COS(9.09900498718656/COS(0.0165230374385013*(0.253772874382213+0.876441319952577*A212)))))-COS(5.79028235833095+SIN(6.76830959706084-SIN(2.3673999155639*A212-15.9125504883139*(0.0502531722473864+COS(256.525526428089*A212))+SIN(A212))))))))))))))))))))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(0.888087533311911*(0.969753931738762+16.6282497537564*A212)*(-16.3805223777119-A212*(-16.8479499096131+COS(11.8235777682958-A212))))*COS(0.0191274619962928*(-15.3123012474693+276.498689873299*A212-12.7327255312439/(-8.89692141888174*A212-SIN(2.35268504178141-COS(COS(31.581268945712*(-15.9744506240511*A212+SIN(SIN(A212)))))))))))))))))))/(-12.5298324637208+A212))))</f>
        <v>1172.7129184164289</v>
      </c>
      <c r="AS212">
        <f>-16.8158526630658+A212*(4.00617806001081+0.300659637849567*A212*(-6.67281172927145+16.6282497537564*A212-54.5678092587087/(16.6282497537564*A212+(1*(1.02256473407498-0.271442534851266*(-16.0510114801796+A212*(-6.76830959706084+2*A212)-2.21826654265946*COS((12.4031926285269*(-102.448581243791*A212+SIN(13.4359684720833-0.0719128631247996*A212)))/(A212*(-6.52976097869784-1.66783394870666*A212*(-12.7693114198498-2.21826654265946*COS(1.10515258112017*A212*(-6.76830959706084+2*A212))+90.6746215346795/(COS(6.8720777519025*(-16.3805223777119-A212*(-16.8479499096131+COS(0.187303217209832+A212))))*COS(0.0191274619962928*(-16.6514073090942+276.498689873299*A212-12.2634703391718/(COS(6.76830959706084/A212)*(-8.89692141888174*A212-SIN(2.35268504178141-COS(COS(31.581268945712*(-15.9744506240511*A212+SIN(SIN(A212)))))))))))))*(12.12760441031+16.6282497537564*A212+SIN(1/COS(48.4609911228015/(16.6282497537564*A212-16.891421464352*(1.02256473407498-0.271442534851266*(-23.6162595066739-2.21826654265946*(1+(-0.554481222071764*(0.273421148556035/(74.9170251147328+A212+A212*(-10.5289067483033+193.223873002835*A212))-0.0162831736368037*(-6.22720341923815+152.526845554095*A212+A212*(-16.8479499096131-11.5600785319821*(-2.07350674153311+16.6282497537564*A212)-2.21826654265946*COS((0.508875008893959*(-0.949017200717218*A212-0.00893639409742125*(-46.7578399380144-2535.25448202611*A212+5.12022462782438*(-6.95671155762061+1.25377854337113*A212))))/(4.06380247287768-27.6892064575161/(0.833441445525513-0.0663510208031133*A212*(-16.3975395436535-2.21826654265946*COS((1.18762886900831*(-102.448581243791*A212+SIN(14.3849856728006-0.0354817550931892*A212-0.0056342636768239*A212*(-15.225802878886+152.526845554095*A212))))/(A212*(12.12760441031+16.6282497537564*A212-SIN(1.81908878596841-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+1.03826446993337/A212-0.00893639409742125*(-7.73894512261193+153.526845554095*A212+A212*(-16.8479499096131-11.5600785319821*(-2.07350674153311+16.6282497537564*A212)-2.21826654265946*COS(9.09900498718656/COS(0.0165230374385013*(0.253772874382213+0.876441319952577*A212)))))-COS(5.79028235833095+SIN(6.76830959706084-SIN(2.3673999155639*A212-15.9125504883139*(0.0502531722473864+COS(256.525526428089*A212))+SIN(A212))))))))))))))))))))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(0.888087533311911*(0.969753931738762+16.6282497537564*A212)*(-16.3805223777119-A212*(-16.8479499096131+COS(11.8235777682958-A212))))*COS(0.0191274619962928*(-15.3123012474693+276.498689873299*A212+20.6772080598371/(-8.89692141888174*A212-SIN(2.35268504178141-COS(COS(31.581268945712*(-15.9744506240511*A212+SIN(SIN(A212)))))))))))))))))))/(-12.5298324637208+A212))))</f>
        <v>1172.7129184164287</v>
      </c>
      <c r="AT212">
        <f>-16.8158526630658+A212*(4.00617806001081+0.300659637849567*A212*(-6.67281172927145+16.6282497537564*A212-54.5678092587087/(16.6282497537564*A212-0.0576359697197042*(31.7880727845874-0.0354817550931892*A212-0.0056342636768239*A212*(-16.6514030661371+152.526845554095*A212)-0.0663510208031133*A212*(A212-2.21826654265946*COS((2.14187392058266*(-102.448581243791*A212+SIN(14.3849856728006-0.0354817550931892*A212+0.0101613245905281*(-16.6514033289888+152.526845554095*A212)*A212^2)))/A212))))))</f>
        <v>1172.6877040674603</v>
      </c>
      <c r="AU212">
        <f>-16.8158526630658+A212*(4.00617806001081+0.300659637849567*A212*(-6.67281172927145+16.6282497537564*A212-54.5678092587087/(16.6282497537564*A212-0.120012693573299*(30.8249270457526-0.0354817550931892*A212-0.0056342636768239*A212*(-14.4331434269604+152.526845554095*A212-2.21826654265946*COS(0.00384994050903368*A212))-0.0663510208031133*A212*(0.622989837093893-2.21826654265946*COS((3.17168569919094*(-102.448581243791*A212+SIN(14.3849856728006-0.0354817550931892*A212-0.0056342636768239*A212*(-16.6514037835292+152.526845554095*A212))))/A212))+COS(16.3805223777119+A212*(-16.8479499096131-0.0056342636768239*A212*(12.3652152963211-7.18113768687576/A212+169.155095307851*A212-2.21826654265946*COS(0.0207302933440115/(A212*(-11.6879405297814+15.6282497537564*A212+0.463055566347831/(-6.52976097869784+1.3559171501922*(1.36807917749558+(-14.1687840623344+COS(0.158992769175609/SIN(656.813876573742-0.00893639409742125*(-191.370154590399+305.053691108189*A212)-COS(195.682932305733+SIN(14.5669256125658+15.9125504883139*(0.0502531722473864+COS(7.98260820703897-A212))-SIN(A212))))))*(1-0.0056342636768239*A212*(-1.56376887290369+152.526845554095*A212-1.67765452968842/(-6.04213841378506+180.086842599278/(11.5600785319821-1.20828767484968/A212)-COS(0.102198465583025/(-6.52976097869784+A212)))+1.3559171501922*(COS(A212)+SIN(SIN(A212))))))))))+(-17.0511883111056*(0.300659637849567*(-5.85184453861842+16.6282497537564*A212)*A212^2-SIN(23.3965593508172-SIN((-2.67730192957172+A212)*A212+SIN(A212)))))/A212)))))))</f>
        <v>1172.6969810632672</v>
      </c>
      <c r="AV212">
        <f>-16.8158526630658+A212*(4.00617806001081+0.300659637849567*A212*(-6.67281172927145+16.6282497537564*A212-54.5678092587087/(16.6282497537564*A212+(1*(1.02256473407498-0.271442534851266*(-16.8479499096131-0.00893639409742125*(-6.22720341923815+152.526845554095*A212+A212*(0.737508187619173-11.5600785319821*(-2.07350674153311+16.6282497537564*A212)-2.21826654265946*COS(0.0861560369074649*(-0.00893639409742125*(-178.457714678466-18.4703221006894/(-13.9057180669413-11.152247484577/A212)-2382.72763647202*A212)-40.3878974629305*A212))))-2.21826654265946*COS((1.18762886900831*(-102.448581243791*A212+SIN(13.4359684720833-0.0719128631247996*A212)))/(A212*(12.12760441031+16.6282497537564*A212+SIN(1/COS(48.4609911228015/(16.6282497537564*A212-16.891421464352*(1.02256473407498-0.271442534851266*(-23.6162595066739-2.21826654265946*(1+(-0.554481222071764*(0.273421148556035/(74.9170251147328+A212+A212*(-10.5289067483033+193.223873002835*A212))-0.0162831736368037*(-6.22720341923815+152.526845554095*A212+A212*(-16.8479499096131-11.5600785319821*(-2.07350674153311+16.6282497537564*A212)-2.21826654265946*COS((0.508875008893959*(-0.949017200717218*A212-0.00893639409742125*(-46.7578399380144-2535.25448202611*A212+5.12022462782438*(-6.95671155762061+1.25377854337113*A212))))/(4.06380247287768-27.6892064575161/(0.833441445525513-0.0663510208031133*A212*(-16.3975395436535-2.21826654265946*COS((1.18762886900831*(-102.448581243791*A212+SIN(14.3849856728006-0.0354817550931892*A212-0.0056342636768239*A212*(-15.225802878886+152.526845554095*A212))))/(A212*(12.12760441031+16.6282497537564*A212-SIN(1.81908878596841-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(20.3849511051935*A212*(-6.76830959706084+2*A212)+17.2645209165036/(74.9170251147328+A212+A212*(-10.5289067483033+A212+1.14950175372278*A212*COS(5.69200118857692+A212)))+0.00893639409742125*(-7.73894512261193+153.526845554095*A212+A212*(-16.8479499096131-11.5600785319821*(-2.07350674153311+16.6282497537564*A212)-2.21826654265946*COS(9.09900498718656/COS((0.0165165004418268*(0.253772874382213+0.876441319952577*A212))/SIN(COS(COS(2.16801195981047*(17.2645209165036/(74.9170251147328+A212+A212*(-10.5289067483033+193.223873002835*A212))+COS(5.79028235833095+SIN(6.76830959706084-SIN(0.643415495562718+2.3673999155639*A212-15.9125504883139*(0.0502531722473864+COS(256.525526428089*A212)))))+0.00893639409742125*(-6.22720341923815+A212*(-16.8479499096131-11.5600785319821*(-2.07350674153311+16.6282497537564*A212)-2.21826654265946*COS((0.124423275930224*(-0.949017200717218*A212-0.00893639409742125*(-36.1691906941867-2382.72763647202*A212+5.12022462782438*(-6.95671155762061+1.25377854337113*A212)))*(-10.4436604331484-8.60805921979547*(-17.2645209165036/(74.9170251147328+A212+A212*(-5699.3486995631+192.218238739159*A212))-0.00893639409742125*(-9.85994015669554+A212*(-19.8827141767606-11.5600785319821*(-2.07350674153311+SIN(54.5408465171297+0.273421148556035/(74.9170251147328+A212+A212*(-10.5289067483033+193.223873002835*A212))+(-43.2442267673368*(-7.73894512261193+152.526845554095*A212+A212*(-16.8479499096131-11.5600785319821*(-2.07350674153311+16.6282497537564*A212)-2.21826654265946*COS(0.0861560369074649*(-0.949017200717218*A212-0.00893639409742125*(-43.1315414522646-1210.33664934481*A212+5.12022462782438*(-6.95671155762061+1.25377854337113*A212)-16.6282497537564*A212*(-16.7203402172707+0.0663510208031133*A212*(-23.6162595066739-2.21826654265946*COS((1.18715900830648*(-102.448581243791*A212-SIN(5.12471522690791-0.0936879435967455*A212)))/(A212*SIN(1.59892657121651/((-0.918828427205096-A212)*A212*(-19.0610912467137-11.5600785319821*(-2.07350674153311+16.6282497537564*A212))))*(12.12760441031+16.6282497537564*A212+SIN(0.876441319952577/COS(0.888087533311911*(-6.76830959706084+SIN(0.796938429433502+A212*(-6.76830959706084+2*A212))))+A212/(-6.52976097869784-16.6282497537564*A212*(-3209.44060629083+90.717044085499/COS(0.888087533311911*(0.969753931738762+16.6282497537564*A212)*(-16.3805223777119-19.8992412872405*(0.969753931738762+16.6282497537564*A212)*(-16.3805223777119-A212*(-16.8479499096131+COS(0.187303217209832+A212)))))-2.21826654265946*COS(0.158992769175609/SIN(54.5408465171297-17.2645209165036/(4.44458116907954+A212*(-10.5289067483033+193.223873002835*A212))-0.00893639409742125*(-6.52976097869784+152.526845554095*A212+A212*(-16.8479499096131-11.5600785319821*(-2.07350674153311+16.6282497537564*A212)-2.21826654265946*COS((0.866436740465235*(-0.949017200717218-0.00893639409742125*(93.3831711895917-2382.72763647202*A212)))/(0.969753931738762+16.6282497537564*A212))))-COS(5.79028235833095+SIN(6.76830959706084-SIN(2.3673999155639*A212-15.9125504883139*(0.0502531722473864+COS(256.525526428089*A212))+SIN(A212))))))))))))))))))+1.36097348329026/COS(42.5699208344827*SIN(54.5408465171297-17.2645209165036/(74.9170251147328+A212+A212*(-10.5289067483033+193.223873002835*A212))-0.00893639409742125*(-6.22720341923815+152.526845554095*A212+A212*(-16.8479499096131-11.5600785319821*(-2.07350674153311+16.6282497537564*A212)-2.21826654265946*COS(0.0861560369074649*(0.059047473127123-0.949017200717218*A212))))-COS(5.79028235833095+SIN(6.76830959706084+SIN(25.2385813684259-2.3673999155639*A212-SIN(A212))))))))/(30.5460422274988+COS(0.00312259563156259/(-2.68818250207965-12.0482158289117*A212-5.06549851833191*(-17.6340154859622-0.0056342636768239*A212*(-16.8479499096131+192.223873002835*A212-0.0865046026489701*COS(0.0182637501143558*A212))-0.300659637849567*A212*(-6.62119646468154+16.6282497537564*A212+(COS(A212)*(18.454029119245-3.09616722234073/(-6.70845939918599+A212-16.3805223777119*COS(0.406071753660822+(-86.3911004157545+153.526845554095*A212)*(-6.79591400136837-3.14534849140482*(-0.106806197404706+A212)+A212+A212*(-10.5289067483033+193.223873002835*A212))))+SIN(9.44211667918242-SIN(16.6282497537564*A212))))/(A212*(1.92155486317271-7.18113768687576/A212+16.6282497537564*A212)*(4.00617806001081+0.300659637849567*(5.19711594645377+29.15016624631*(-0.999500220459615+A212))*A212)))))))-COS(5.79028235833095+SIN(6.76830959706084-SIN(2.3673999155639*A212-15.9125504883139*(2.38448887881448+COS(256.525526428089*A212))+SIN(A212)))))))))))/COS(0.0165230374385013*(0.876441319952577*A212+SIN(7.25427680574736-0.0353461836427361*A212+(-0.554481222071765*A212*(-13.0940373653355+150.998955402022*A212-2.21826654265946*COS(1.29608703164609/(-15.9125504883139+COS(A212)))))/(4.00617806001081+0.300659637849567*A212*(-7.41081329922881+16.6282497537564*A212)))))))+(152.526845554095*A212)/(-4.11261905855979-11.0312824307221*(-0.0338500329407209*(-45.2317439205286+2*A212)+COS(5.79028235833095+SIN(1548.14397649313-SIN(A212)))-3.28184126533906/(17.538618534415+1.3559171501922*((-89.3545438784558+A212)*A212+SIN(14.3849856728006+0.964653816357264*A212)))))))*(-15.9744506240511*A212+SIN(SIN(A212))))))))))+COS(5.79028235833095+SIN(6.76830959706084-SIN(2.3673999155639*A212-15.9125504883139*(0.0502531722473864+COS(256.525526428089*A212))+SIN(A212))))))))))))))))))))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(13.2271550647049*(-16.3805223777119-A212*(-16.8479499096131+COS(11.8235777682958-A212))))*COS(0.0191274619962928*(-15.3123012474693+276.498689873299*A212-14.5277558706758/(-8.89692141888174*A212+SIN(11.2409055083962+COS(COS(31.581268945712*(-15.9744506240511*A212+SIN(SIN(A212)))))))))))))))))))/(-12.5298324637208+A212))))</f>
        <v>1172.7679327556154</v>
      </c>
      <c r="AW212">
        <f>-16.8158526630658+A212*(4.00617806001081+0.300659637849567*A212*(-6.67281172927145+16.6282497537564*A212-54.5678092587087/(16.6282497537564*A212+(1*(1.02256473407498-0.271442534851266*(-16.8479499096131-0.00893639409742125*(-6.22720341923815+152.526845554095*A212+A212*(0.737508187619173-11.5600785319821*(-2.07350674153311+16.6282497537564*A212)-2.21826654265946*COS(0.0861560369074649*(-0.00893639409742125*(-178.457714678466-18.4703221006894/(-13.9057180669413-11.152247484577/A212)-2382.72763647202*A212)-40.3878974629305*A212))))-2.21826654265946*COS((1.18762886900831*(-102.448581243791*A212+SIN(13.4359684720833-0.0719128631247996*A212)))/(A212*(12.12760441031+16.6282497537564*A212+SIN(1/COS(48.4609911228015/(16.6282497537564*A212-16.891421464352*(1.02256473407498-0.271442534851266*(-23.6162595066739-2.21826654265946*(1+(-0.554481222071764*(0.273421148556035/(74.9170251147328+A212+A212*(-10.5289067483033+193.223873002835*A212))-0.0162831736368037*(-6.22720341923815+152.526845554095*A212+A212*(-16.8479499096131-11.5600785319821*(-2.07350674153311+16.6282497537564*A212)-2.21826654265946*COS((0.508875008893959*(-0.949017200717218*A212-0.00893639409742125*(-46.7578399380144-2535.25448202611*A212+5.12022462782438*(-6.95671155762061+1.25377854337113*A212))))/(4.06380247287768-27.6892064575161/(0.833441445525513-0.0663510208031133*A212*(-16.3975395436535-2.21826654265946*COS((1.18762886900831*(-102.448581243791*A212+SIN(14.3849856728006-0.0354817550931892*A212-0.0056342636768239*A212*(-15.225802878886+152.526845554095*A212))))/(A212*(12.12760441031+16.6282497537564*A212-SIN(1.81908878596841-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(20.3849511051935*A212*(-6.76830959706084+2*A212)+17.2645209165036/(74.9170251147328+A212+A212*(-10.5289067483033+A212+1.14950175372278*A212*COS(5.69200118857692+A212)))+0.00893639409742125*(-7.73894512261193+153.526845554095*A212+A212*(-16.8479499096131-11.5600785319821*(-2.07350674153311+16.6282497537564*A212)-2.21826654265946*COS(9.09900498718656/COS((0.0165165004418268*(0.253772874382213+0.876441319952577*A212))/SIN(COS(COS(2.16801195981047*(17.2645209165036/(74.9170251147328+A212+A212*(-10.5289067483033+193.223873002835*A212))+COS(5.79028235833095+SIN(6.76830959706084-SIN(0.643415495562718+2.3673999155639*A212-15.9125504883139*(0.0502531722473864+COS(256.525526428089*A212)))))+0.00893639409742125*(-6.22720341923815+A212*(-16.8479499096131-11.5600785319821*(-2.07350674153311+16.6282497537564*A212)-2.21826654265946*COS((0.124423275930224*(-0.949017200717218*A212-0.00893639409742125*(-36.1691906941867-2382.72763647202*A212+5.12022462782438*(-6.95671155762061+1.25377854337113*A212)))*(-10.4436604331484-8.60805921979547*(-17.2645209165036/(74.9170251147328+A212+A212*(-5699.3486995631+192.218238739159*A212))-0.00893639409742125*(-9.85994015669554+A212*(-19.8827141767606-11.5600785319821*(-2.07350674153311+SIN(54.5408465171297+0.273421148556035/(74.9170251147328+A212+A212*(-10.5289067483033+193.223873002835*A212))+(-43.2442267673368*(-7.73894512261193+152.526845554095*A212+A212*(-16.8479499096131-11.5600785319821*(-2.07350674153311+16.6282497537564*A212)-2.21826654265946*COS(0.0861560369074649*(-0.949017200717218*A212-0.00893639409742125*(-43.1315414522646-1210.33664934481*A212+5.12022462782438*(-6.95671155762061+1.25377854337113*A212)-16.6282497537564*A212*(-16.7203402172707+0.0663510208031133*A212*(-23.6162595066739-2.21826654265946*COS((1.18715900830648*(-102.448581243791*A212-SIN(5.12471522690791-0.0936879435967455*A212)))/(A212*SIN(1.59892657121651/((-0.918828427205096-A212)*A212*(-19.0610912467137-11.5600785319821*(-2.07350674153311+16.6282497537564*A212))))*(12.12760441031+16.6282497537564*A212+SIN(0.876441319952577/COS(0.888087533311911*(-6.76830959706084+SIN(0.796938429433502+A212*(-6.76830959706084+2*A212))))+A212/(-6.52976097869784-16.6282497537564*A212*(-3209.44060629083+90.717044085499/COS(0.888087533311911*(0.969753931738762+16.6282497537564*A212)*(-16.3805223777119-19.8992412872405*(0.969753931738762+16.6282497537564*A212)*(-16.3805223777119-A212*(-16.8479499096131+COS(0.187303217209832+A212)))))-2.21826654265946*COS(0.158992769175609/SIN(54.5408465171297-17.2645209165036/(4.44458116907954+A212*(-10.5289067483033+193.223873002835*A212))-0.00893639409742125*(-6.52976097869784+152.526845554095*A212+A212*(-16.8479499096131-11.5600785319821*(-2.07350674153311+16.6282497537564*A212)-2.21826654265946*COS((0.866436740465235*(-0.949017200717218-0.00893639409742125*(93.3831711895917-2382.72763647202*A212)))/(0.969753931738762+16.6282497537564*A212))))-COS(5.79028235833095+SIN(6.76830959706084-SIN(2.3673999155639*A212-15.9125504883139*(0.0502531722473864+COS(256.525526428089*A212))+SIN(A212))))))))))))))))))+1.36097348329026/COS(42.5699208344827*SIN(54.5408465171297-17.2645209165036/(74.9170251147328+A212+A212*(-10.5289067483033+193.223873002835*A212))-0.00893639409742125*(-6.22720341923815+152.526845554095*A212+A212*(-16.8479499096131-11.5600785319821*(-2.07350674153311+16.6282497537564*A212)-2.21826654265946*COS(0.0861560369074649*(0.059047473127123-0.949017200717218*A212))))-COS(5.79028235833095+SIN(6.76830959706084+SIN(25.2385813684259-2.3673999155639*A212-SIN(A212))))))))/(30.5460422274988+COS(0.00537777295592286/(-2.68818250207965-12.0482158289117*A212-5.06549851833191*(-17.6340154859622-0.0056342636768239*A212*(-16.8479499096131+192.223873002835*A212-0.0865046026489701*COS(0.0182637501143558*A212))-0.300659637849567*A212*(-6.62119646468154+16.6282497537564*A212+(COS(A212)*(18.454029119245-3.09616722234073/(-6.70845939918599+A212-16.3805223777119*COS(0.406071753660822+(-86.3911004157545+153.526845554095*A212)*(-6.79591400136837-3.14534849140482*(-0.106806197404706+A212)+A212+A212*(-10.5289067483033+193.223873002835*A212))))+SIN(9.44211667918242-SIN(16.6282497537564*A212))))/(A212*(1.92155486317271-7.18113768687576/A212+16.6282497537564*A212)*(4.00617806001081+0.300659637849567*(5.19711594645377+29.15016624631*(-0.999500220459615+A212))*A212)))))))-COS(5.79028235833095+SIN(6.76830959706084-SIN(2.3673999155639*A212-15.9125504883139*(2.38448887881448+COS(256.525526428089*A212))+SIN(A212)))))))))))/COS(0.0165230374385013*(0.876441319952577*A212+SIN(7.25427680574736-0.0353461836427361*A212+(-0.554481222071765*A212*(-13.0940373653355+150.998955402022*A212-2.21826654265946*COS(1.29608703164609/(-15.9125504883139+COS(A212)))))/(4.00617806001081+0.300659637849567*A212*(-7.41081329922881+16.6282497537564*A212)))))))+(152.526845554095*A212)/(-4.11261905855979-11.0312824307221*(-0.0338500329407209*(-45.2317439205286+2*A212)+COS(5.79028235833095+SIN(1548.14397649313-SIN(A212)))-3.28184126533906/(17.538618534415+1.3559171501922*((-89.3545438784558+A212)*A212+SIN(14.3849856728006+0.964653816357264*A212)))))))*(-15.9744506240511*A212+SIN(SIN(A212))))))))))+COS(5.79028235833095+SIN(6.76830959706084-SIN(2.3673999155639*A212-15.9125504883139*(0.0502531722473864+COS(256.525526428089*A212))+SIN(A212))))))))))))))))))))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(13.2271550647049*(-16.3805223777119-A212*(-16.8479499096131+COS(11.8235777682958-A212))))*COS(0.0191274619962928*(-15.3123012474693+276.498689873299*A212-14.5277558706758/(-8.89692141888174*A212+SIN(11.2409055083962+COS(COS(31.581268945712*(-15.9744506240511*A212+SIN(SIN(A212)))))))))))))))))))/(-12.5298324637208+A212))))</f>
        <v>1172.7679327556154</v>
      </c>
      <c r="AX212">
        <f>-16.8158526630658+A212*(4.00617806001081+0.300659637849567*A212*(-6.67281172927145+16.6282497537564*A212-54.5678092587087/(16.6282497537564*A212+(1*(4.14669194613479-A212-0.271442534851266*(-16.0510114801796+A212*(-6.76830959706084+2*A212)-2.21826654265946*COS((1.18762886900831*(-102.448581243791*A212+SIN(13.4359684720833-0.0719128631247996*A212)))/(A212*(12.12760441031+16.6282497537564*A212+SIN(0.876441319952577/COS(48.4609911228015/(16.6282497537564*A212-16.891421464352*(1.02256473407498-0.271442534851266*(-23.6162595066739-2.21826654265946*(1+(-0.554481222071764*(0.273421148556035/(-5.06674406509983+A212)-0.0162831736368037*(-6.22720341923815+152.526845554095*A212+A212*(-16.8479499096131-11.5600785319821*(-2.07350674153311+16.6282497537564*A212)-2.21826654265946*COS((0.0327460903345316*(-10.4436604331484-16.6282497537564*A212)*(-0.949017200717218*A212-0.00893639409742125*(-46.7578399380144-2119.99531191513*A212+5.12022462782438*(-6.95671155762061+1.25377854337113*(-17.4030871117869+0.271442534851266*(-16.0510114801796+A212*(-6.76830959706084+2*A212)-2.21826654265946*COS((1.18762886900831*(0.905876515031584-102.448581243791*A212))/(A212*(12.12760441031+SIN(0.300659637849567*A212+1.06772364692709/COS(0.888087533311911*(-6.76830959706084+SIN(0.796938429433502+A212*(-6.76830959706084+2*A212))))))))))))))/(4.06380247287768-27.6892064575161/(0.833441445525513-0.0663510208031133*A212*(-16.3975395436535-2.21826654265946*COS((0.43507680688222*(-102.448581243791*A212+SIN(14.3849856728006-0.0354817550931892*A212-0.0056342636768239*A212*(-15.225802878886+152.526845554095*A212))))/(A212*(12.12760441031+16.6282497537564*A212-SIN(1.81908878596841-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(54.5408465171297-17.2645209165036/(74.9170251147328+A212+A212*(-10.5289067483033+A212+1.14950175372278*A212*COS(5.69200118857692+A212)))-0.00893639409742125*(-7.73894512261193+153.526845554095*A212+A212*(-16.8479499096131-11.5600785319821*(-2.07350674153311+16.6282497537564*A212)-2.21826654265946*COS(9.09900498718656/COS(0.0165230374385013*(0.253772874382213+0.876441319952577*A212)))))-COS(5.79028235833095+SIN(6.76830959706084-SIN(2.3673999155639*A212-15.9125504883139*(0.0502531722473864+COS(256.525526428089*A212))+SIN(A212))))))))))))))))))))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(0.888087533311911*(0.969753931738762+16.6282497537564*A212)*(-16.3805223777119+17.4511145124001*A212))*COS(0.0191274619962928*(-15.3122878308577+276.498689873299*A212-12.7327255312439/(-8.89692141888174*A212-SIN(2.35268504178141-COS(COS(31.581268945712*(-15.9744506240511*A212+SIN(SIN(A212)))))))))))))))))))/(-12.5298324637208+A212))))</f>
        <v>1172.7454531836281</v>
      </c>
      <c r="AY212">
        <f>-16.9312271009727+A212*(4.00617806001081+0.300659637849567*A212*(-6.67281172927145+16.6282497537564*A212-54.5678092587087/(16.6282497537564*A212+(1*(1.02256473407498-0.418053404238699*(-16.0510114801796+A212*(-6.76830959706084+2*A212)-2.21826654265946*COS((12.4031926285269*(-102.448581243791*A212+SIN(13.4359684720833-0.0719128631247996*A212)))/(A212*(-6.52976097869784-1.66783394870666*A212*(-12.7693114198498-2.21826654265946*COS(1.10515258112017*A212*(-6.76830959706084+2*A212))+90.6746215346795/(COS(6.8720777519025*(-16.3805223777119-A212*(-16.8479499096131+COS(0.187303217209832+A212))))*COS(0.0191274619962928*(-16.6514073090942+276.498689873299*A212-12.2634703391718/(COS(6.76830959706084/A212)*(-8.89692141888174*A212-SIN(3.32602010416957+COS(3.15531825354605/(16.6282497537564*A212-16.891421464352*(1.02256473407498-0.271442534851266*(-23.6162595066739-2.21826654265946*(1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(0.863984256037531-0.0056342636768239*(-13.9057180669413-11.0940373653355*A212)+255.525526428089*A212))))+A212*(-89.3545438784558+A212*(4.00617806001081+0.300659637849567*A212*(-6.67281172927145+16.6282497537564*A212-54.5678092587087/(16.6282497537564*A212-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(0.888087533311911*(0.969753931738762+16.6282497537564*A212)*(-16.3805223777119-A212*(-16.8479499096131+COS(11.3727753147722-193.223873002835*A212))))*COS(0.0191274619962928*(-15.3123012474693+276.498689873299*A212-12.7327255312439/(-8.89692141888174*A212-SIN(2.35268504178141-COS(COS(31.581268945712*(-15.9744506240511*A212+SIN(SIN(A212))))))))))))))))))))/(A212*(28.7558541640664+SIN(2.48305026829241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-7.73894512261193+243.243889639593*A212+1.17364025116108/COS(6.76830959706084/(-15.890968776346+COS(A212))))-COS(5.79028235833095+SIN(6.76830959706084+SIN(25.2385813684259-2.3673999155639*A212-SIN(A212))))))))))))))))))))/(16.6282497537564*A212-0.0576359697197042*(1.02256473407498-0.271442534851266*(-23.6162595066739-2.21826654265946*COS(0.368208938339133*(4.88183509186386*A212-SIN(4.55858318369662+A212)))))))))))-COS(COS(31.581268945712*(-15.9744506240511*A212+SIN(SIN(A212)))))))))))))*(12.12760441031+16.6282497537564*A212+SIN(1/COS(48.4609911228015/(16.6282497537564*A212-16.891421464352*(1.02256473407498+1.10330134533085*A212*(-23.6162595066739-2.21826654265946*(1+(-0.554481222071764*(0.273421148556035/(74.9170251147328+A212+A212*(-10.5289067483033+193.223873002835*A212))-0.0162831736368037*(-6.3355294588882+152.526845554095*A212+A212*(-16.8479499096131-11.5600785319821*(-2.07350674153311+16.6282497537564*A212)-0.0190383095948191*COS((0.508875008893959*(-0.949017200717218*A212-0.00893639409742125*(-46.7578399380144-2535.25448202611*A212+5.12022462782438*(-6.95671155762061+1.25377854337113*A212))))/(4.06380247287768-27.6892064575161/(0.833441445525513-0.0663510208031133*A212*(-16.3975395436535-2.21826654265946*COS((1.18762886900831*(-102.448581243791*A212+SIN(14.3849856728006-0.0354817550931892*A212-0.0056342636768239*A212*(-15.225802878886+152.526845554095*A212))))/(A212*(12.12760441031+16.6282497537564*A212-SIN(1.81908878596841-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+1.03826446993337/A212-COS(5.79028235833095+SIN(6.76830959706084-SIN(2.3673999155639*A212-15.9125504883139*(0.0502531722473864+COS(256.525526428089*A212))+SIN(A212))))+(-0.879451691342615*(-7.73894512261193+153.526845554095*A212+A212*(-16.8479499096131-11.5600785319821*(-2.07350674153311+16.6282497537564*A212)-2.21826654265946*COS(9.09900498718656/COS(0.0165230374385013*(0.253772874382213+0.876441319952577*A212))))))/(0.963145738834895-0.271442534851266*(-16.0510114801796+A212*(-6.76830959706084+2*A212)-2.21826654265946*COS((1.18762886900831*(-102.448581243791*A212+SIN(14.3849856728006-0.0719128631247996*A212-SIN(6.76830959706084-SIN(0.796938429433502+A212*(-6.76830959706084+2*A212))))))/(A212*(12.12760441031+16.6282497537564*A212+SIN(1/COS(48.4609911228015/(-14.3394294282555+16.6282497537564*A212))+A212/(-6.52976097869784-16.6282497537564*A212*(-12.7693114198498-2.21826654265946*COS(1.10515258112017*SIN(A212))+(-5.45304664516455*A212)/(COS(13.2271550647049*(-16.3805223777119-A212*(-16.8479499096131+COS(11.8235777682958-A212))))*COS(0.0191274619962928*(-13.0940373653355+276.498689873299*A212-2.21826654265946*COS(0.0347583768722084/(-27.472629020296+A212))-12.7327255312439/(-8.89692141888174*A212-SIN(2.35268504178141-COS(COS(31.581268945712*(-25.5419735633814+SIN(SIN(A212))))))))))))))))))))))))))))))))))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(0.888087533311911*(0.969753931738762+16.6282497537564*A212)*(-16.3805223777119-A212*(-16.8479499096131+COS(11.8235777682958-A212))))*COS(0.0191274619962928*(-15.3123012474693+276.498689873299*A212+20.6772080598371/(-8.89692141888174*A212-SIN(2.35268504178141-COS(COS(31.581268945712*(-15.9744506240511*A212+SIN(SIN(A212)))))))))))))))))))/(-12.5298324637208+A212))))</f>
        <v>1172.6229186828189</v>
      </c>
      <c r="AZ212">
        <f>-16.9312271009727+A212*(4.00617806001081+0.300659637849567*A212*(-6.67281172927145+16.6282497537564*A212-54.5678092587087/(16.6282497537564*A212+(1*(1.02256473407498-0.418053404238699*(-16.0510114801796+A212*(-6.76830959706084+2*A212)-2.21826654265946*COS((12.4031926285269*(-102.448581243791*A212+SIN(13.4359684720833-0.0719128631247996*A212)))/(A212*(-6.52976097869784-1.66783394870666*A212*(-12.7693114198498-2.21826654265946*COS(1.10515258112017*A212*(-6.76830959706084+2*A212))+90.6746215346795/(COS(6.8720777519025*(-16.3805223777119-A212*(-16.8479499096131+COS(0.187303217209832+A212))))*COS(0.0191274619962928*(-16.6514073090942+276.498689873299*A212-12.2634703391718/(COS(6.76830959706084/A212)*(-8.89692141888174*A212-SIN(3.32602010416957+COS(3.15531825354605/(16.6282497537564*A212-16.891421464352*(1.02256473407498-0.271442534851266*(-23.6162595066739-2.21826654265946*(1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(0.863984256037531-0.0056342636768239*(-13.9057180669413-11.0940373653355*A212)+255.525526428089*A212))))+A212*(-89.3545438784558+A212*(4.00617806001081+0.300659637849567*A212*(-6.67281172927145+16.6282497537564*A212-54.5678092587087/(16.6282497537564*A212-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(4.88183509186386*A212-SIN(4.55858318369662+A212)))))))))))+A212/(-6.52976097869784-16.6282497537564*A212*(-12.5937532969029-2.21826654265946*COS(1.10515258112017*SIN(A212))+90.6746215346795/(COS(0.888087533311911*(0.969753931738762+16.6282497537564*A212)*(-16.3805223777119-A212*(-16.8479499096131+COS(11.3727753147722-193.223873002835*A212))))*COS(0.0191274619962928*(-15.3123012474693+276.498689873299*A212-12.7327255312439/(-8.89692141888174*A212-SIN(2.35268504178141-COS(COS(31.581268945712*(-15.9744506240511*A212+SIN(SIN(A212))))))))))))))))))))/(A212*(28.7558541640664+SIN(2.48305026829241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-7.73894512261193+243.243889639593*A212+1.17364025116108/COS(6.76830959706084/(-15.890968776346+COS(A212))))-COS(5.79028235833095+SIN(6.76830959706084+SIN(25.2385813684259-2.3673999155639*A212-SIN(A212))))))))))))))))))))/(16.6282497537564*A212-0.0576359697197042*(1.02256473407498-0.271442534851266*(-23.6162595066739-2.21826654265946*COS(0.368208938339133*(4.88183509186386*A212-SIN(4.55858318369662+A212)))))))))))-COS(COS(31.581268945712*(-15.9744506240511*A212+SIN(SIN(A212)))))))))))))*(12.12760441031+16.6282497537564*A212+SIN(1/COS(48.4609911228015/(16.6282497537564*A212-16.891421464352*(1.02256473407498+1.10330134533085*A212*(-23.6162595066739-2.21826654265946*(1+(-0.554481222071764*(0.273421148556035/(74.9170251147328+A212+A212*(-10.5289067483033+193.223873002835*A212))-0.0162831736368037*(-6.3355294588882+152.526845554095*A212+A212*(-16.8479499096131-11.5600785319821*(-2.07350674153311+16.6282497537564*A212)-0.0190383095948191*COS((0.508875008893959*(-0.949017200717218*A212-0.00893639409742125*(-46.7578399380144-2535.25448202611*A212+5.12022462782438*(-6.95671155762061+1.25377854337113*A212))))/(4.06380247287768-27.6892064575161/(0.833441445525513-0.0663510208031133*A212*(-16.3975395436535-2.21826654265946*COS((1.18762886900831*(-102.448581243791*A212+SIN(14.3849856728006-0.0354817550931892*A212-0.0056342636768239*A212*(-15.225802878886+152.526845554095*A212))))/(A212*(12.12760441031+16.6282497537564*A212-SIN(1.81908878596841-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+1.03826446993337/A212-COS(5.79028235833095+SIN(6.76830959706084-SIN(2.3673999155639*A212-15.9125504883139*(0.0502531722473864+COS(256.525526428089*A212))+SIN(A212))))+(-0.879451691342615*(-7.73894512261193+153.526845554095*A212+A212*(-16.8479499096131-11.5600785319821*(-2.07350674153311+16.6282497537564*A212)-2.21826654265946*COS(9.09900498718656/COS(0.0165230374385013*(0.253772874382213+0.876441319952577*A212))))))/(0.963145738834895-0.271442534851266*(-16.0510114801796+A212*(-6.76830959706084+2*A212)-2.21826654265946*COS((1.18762886900831*(-102.448581243791*A212+SIN(14.3849856728006-0.0719128631247996*A212-SIN(6.76830959706084-SIN(0.796938429433502+A212*(-6.76830959706084+2*A212))))))/(A212*(12.12760441031+16.6282497537564*A212+SIN(1/COS(48.4609911228015/(-14.3394294282555+16.6282497537564*A212))+A212/(-6.52976097869784-16.6282497537564*A212*(-12.7693114198498-2.21826654265946*COS(1.10515258112017*SIN(A212))+(-5.45304664516455*A212)/(COS(13.2271550647049*(-16.3805223777119-A212*(-16.8479499096131+COS(11.8235777682958-A212))))*COS(0.0191274619962928*(-13.0940373653355+276.498689873299*A212-2.21826654265946*COS(0.0347583768722084/(-27.472629020296+A212))-12.7327255312439/(-8.89692141888174*A212-SIN(2.35268504178141-COS(COS(31.581268945712*(-25.5419735633814+SIN(SIN(A212))))))))))))))))))))))))))))))))))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(0.888087533311911*(0.969753931738762+16.6282497537564*A212)*(-16.3805223777119-A212*(-16.8479499096131+COS(11.8235777682958-A212))))*COS(0.0191274619962928*(-15.3123012474693+276.498689873299*A212+20.6772080598371/(-8.89692141888174*A212-SIN(2.35268504178141-COS(COS(31.581268945712*(-15.9744506240511*A212+SIN(SIN(A212)))))))))))))))))))/(-12.5298324637208+A212))))</f>
        <v>1172.6229186828189</v>
      </c>
      <c r="BA212">
        <f>-16.9312271009727+A212*(4.00617806001081+0.300659637849567*A212*(-6.67281172927145+16.6282497537564*A212-54.5678092587087/(16.6282497537564*A212+(1*(1.02256473407498-0.418053404238699*(-16.0510114801796+A212*(-6.76830959706084+2*A212)-2.21826654265946*COS((12.4031926285269*(-102.448581243791*A212+SIN(13.4359684720833-0.0719128631247996*A212)))/(A212*(-6.52976097869784-1.66783394870666*A212*(-12.7693114198498-2.21826654265946*COS(1.10515258112017*A212*(-22.1023124705786+1.03548175509319*A212+0.0056342636768239*A212*(-15.225802878886+152.526845554095*A212)))+90.6746215346795/(COS(6.8720777519025*(-16.3805223777119-A212*(-16.8479499096131+COS(0.187303217209832+A212))))*COS(0.0191274619962928*(-16.6514073090942+276.498689873299*A212-12.2634703391718/(COS(6.76830959706084/A212)*(-8.89692141888174*A212-SIN(3.32602010416957+COS(3.15531825354605/(16.6282497537564*A212-16.891421464352*(1.02256473407498-0.271442534851266*(-23.6162595066739-2.21826654265946*(1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(0.863984256037531-0.0056342636768239*(-13.9057180669413-11.0940373653355*A212)+255.525526428089*A212))))+A212*(-89.3545438784558+A212*(4.00617806001081+0.300659637849567*A212*(-6.67281172927145+16.6282497537564*A212-54.5678092587087/(16.6282497537564*A212-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(4.88183509186386*A212-SIN(4.55858318369662+A212)))))))))))+A212/(-6.52976097869784-16.6282497537564*A212*(-12.5937532969029-2.21826654265946*COS(1.10515258112017*SIN(A212))+90.6746215346795/(COS(0.888087533311911*(0.969753931738762+16.6282497537564*A212)*(-16.3805223777119-A212*(-16.8479499096131+COS(11.3727753147722-193.223873002835*A212))))*COS(0.0191274619962928*(-15.3123012474693+276.498689873299*A212-12.7327255312439/(-8.89692141888174*A212-SIN(2.35268504178141-COS(COS(31.581268945712*(-15.9744506240511*A212+SIN(SIN(A212))))))))))))))))))))/(A212*(28.7558541640664+SIN(2.48305026829241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-7.73894512261193+243.243889639593*A212+1.17364025116108/COS(6.76830959706084/(-15.890968776346+COS(A212))))-COS(5.79028235833095+SIN(6.76830959706084+SIN(25.2385813684259-2.3673999155639*A212-SIN(A212))))))))))))))))))))/(16.6282497537564*A212-0.0576359697197042*(1.02256473407498-0.271442534851266*(-23.6162595066739-2.21826654265946*COS(0.368208938339133*(4.88183509186386*A212-SIN(4.55858318369662+A212)))))))))))-COS(COS(31.581268945712*(-15.9744506240511*A212+SIN(SIN(A212)))))))))))))*(12.12760441031+16.6282497537564*A212+SIN(1/COS(48.4609911228015/(16.6282497537564*A212-16.891421464352*(1.02256473407498+1.10330134533085*A212*(-23.6162595066739-2.21826654265946*(1+(-0.554481222071764*(0.273421148556035/(77.9110230154101+A212+A212*(-10.5289067483033+193.223873002835*A212))-0.0162831736368037*(-6.3355294588882+152.526845554095*A212+A212*(-16.8479499096131-11.5600785319821*(-2.07350674153311+16.6282497537564*A212)-0.0190383095948191*COS((0.508875008893959*(-0.949017200717218*A212-0.00893639409742125*(-46.7578399380144-2535.25448202611*A212+5.12022462782438*(-6.95671155762061+1.25377854337113*A212))))/(4.06380247287768-27.6892064575161/(0.833441445525513-0.0663510208031133*A212*(-16.3975395436535-2.21826654265946*COS((1.18762886900831*(-102.448581243791*A212+SIN(14.3849856728006-0.0354817550931892*A212-0.0056342636768239*A212*(-15.225802878886+152.526845554095*A212))))/(A212*(12.12760441031+16.6282497537564*A212-SIN(1.81908878596841-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+1.03826446993337/A212-COS(5.79028235833095+SIN(6.76830959706084-SIN(2.3673999155639*A212-15.9125504883139*(0.0502531722473864+COS(256.525526428089*A212))+SIN(A212))))+(-0.879451691342615*(-7.73894512261193+153.526845554095*A212+A212*(-16.8479499096131-11.5600785319821*(-2.07350674153311+16.6282497537564*A212)-2.21826654265946*COS(9.09900498718656/COS(0.0165230374385013*(0.876441319952577*A212-SIN(11.3607745785472-A212*(-16.8479499096131+COS(0.187303217209832+A212)))))))))/(0.963145738834895-0.271442534851266*(-16.0510114801796+A212*(-6.76830959706084+2*A212)-2.21826654265946*COS((1.18762886900831*(-102.448581243791*A212+SIN(14.3849856728006-0.0719128631247996*A212-SIN(6.76830959706084-SIN(0.796938429433502+A212*(-6.76830959706084+2*A212))))))/(A212*(12.12760441031+16.6282497537564*A212+SIN(1/COS(48.4609911228015/(-14.3394294282555+16.6282497537564*A212))+A212/(-6.52976097869784-16.6282497537564*A212*(-12.7693114198498-2.21826654265946*COS(1.10515258112017*SIN(A212))+(-5.45304664516455*A212)/(COS(13.2271550647049*(-16.3805223777119-A212*(-16.8479499096131+COS(11.8235777682958-A212))))*COS(0.0191274619962928*(-13.0940373653355+276.498689873299*A212-2.21826654265946*COS(0.0347583768722084/(-27.472629020296+A212))-12.7327255312439/(-8.89692141888174*A212-SIN(2.35268504178141-COS(COS(31.581268945712*(-25.5419735633814+SIN(SIN(A212))))))))))))))))))))))))))))))))))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(0.888087533311911*(0.969753931738762+16.6282497537564*A212)*(-16.3805223777119-A212*(-16.8479499096131+COS(11.8235777682958-A212))))*COS(0.0191274619962928*(-15.3123012474693+276.498689873299*A212+20.6772080598371/(-8.89692141888174*A212-SIN(2.35268504178141-COS(COS(31.581268945712*(-15.9744506240511*A212+SIN(SIN(A212)))))))))))))))))))/(-12.5298324637208+A212))))</f>
        <v>1172.6229186828193</v>
      </c>
      <c r="BC212">
        <f>-16.8158526630658+A212*(4.00617806001081+0.300659637849567*A212*(-6.67281172927145+16.6282497537564*A212-54.5678092587087/(16.6282497537564*A212+(1*(18.4256518458619-0.271442534851266*(-16.8479499096131-0.00893639409742125*(-6.22720341923815+152.526845554095*A212+A212*(0.737508187619173-11.5600785319821*(-2.07350674153311+16.6282497537564*A212)-2.21826654265946*COS(0.0861560369074649*(-40.3878974629305*A212-0.00893639409742125*(-25.9308691243711-18.4703221006894/(-13.9057180669413-11.152247484577/A212)+42174.4729662142*A212)))))-2.21826654265946*COS((1.18762886900831*(-102.448581243791*A212+SIN(13.4359684720833-0.0719128631247996*A212)))/((-264.371085462989+A212)*A212)))-0.271442534851266*(-16.8479499096131-0.00893639409742125*(-6.22720341923815+152.526845554095*A212+A212*(0.737508187619173-11.5600785319821*(-2.07350674153311+16.6282497537564*A212)-2.21826654265946*COS(0.0861560369074649*(-0.00893639409742125*(48.7883746874354-30.7758260017763/(-13.9057180669413-11.152247484577/A212)-2535.25448202611*A212)-40.3878974629305*A212))))-2.21826654265946*COS((1.18762886900831*(-102.448581243791*A212+SIN(13.4359684720833-0.0719128631247996*A212)))/(A212*(12.12760441031+16.6282497537564*A212+SIN(1.43461129577838+A212/(-6.52976097869784-16.6282497537564*A212*(-12.7693114198498-2.21826654265946*COS(1.10515258112017*SIN(A212))+90.6746215346795/(COS(13.2271550647049*(-16.3805223777119-A212*(-16.8479499096131+COS(11.8235777682958-A212))))*COS(0.0191274619962928*(-13.0940373653355+276.498689873299*A212+0.19530369726248/(-6.95671155762061+1.25377854337113*A212)-14.5277558706758/(-8.89692141888174*A212+SIN(11.2409055083962+COS(COS(31.581268945712*(-15.9744506240511*A212+SIN(SIN(A212)))))))))))))))))))/(-12.5298324637208+A212))))</f>
        <v>1172.7055452982922</v>
      </c>
      <c r="BD212">
        <f>-16.9312271009727+A212*(4.00617806001081+0.300659637849567*A212*(-6.67281172927145+16.6282497537564*A212-54.5678092587087/(16.6282497537564*A212+(1*(1.02256473407498-0.418053404238699*(-5.73282254926434+A212*(-6.76830959706084+2*A212)-2.21826654265946*COS((12.4031926285269*(-102.448581243791*A212+SIN(13.4359684720833-0.0719128631247996*A212)))/(A212*(1-54.5678092587087/(16.6282497537564*A212+(1*(1.02256473407498-0.271442534851266*(-16.8479499096131-0.00893639409742125*(-6.22720341923815+152.526845554095*A212+A212*(0.737508187619173-11.5600785319821*(-2.07350674153311+16.6282497537564*A212)-2.21826654265946*COS(0.00554413818349839*(-0.00893639409742125*(-178.457714678466-18.4703221006894/(-13.9057180669413-11.152247484577/A212)-2382.72763647202*A212)-40.3878974629305*A212)*(-10.4436604331484-8.60805921979547*COS(SIN(4.07771186964575*A212))))))-2.21826654265946*COS((0.814605802076366*(-102.448581243791*A212+SIN(13.4359684720833-0.0719128631247996*A212)))/A212))))/(-12.5298324637208+A212)))*(-6.52976097869784-1.66783394870666*A212*(-12.7693114198498-2.21826654265946*COS(1.10515258112017*A212*(-6.76830959706084+2*A212))+90.6746215346795/(COS(6.8720777519025*(-16.3805223777119-A212*(-16.8479499096131+COS(0.187303217209832+A212))))*COS(0.0191274619962928*(-16.6514073090942+276.498689873299*A212-12.2634703391718/(COS(6.76830959706084/A212)*(-8.89692141888174*A212-SIN(3.32602010416957+COS(3.15531825354605/(16.6282497537564*A212-16.891421464352*(1.02256473407498-0.271442534851266*(-23.6162595066739-2.21826654265946*(1+(-0.554481222071764*(0.273421148556035/(-5.06674406509983-16.6282497537564*A212)-0.0162831736368037*(-6.22720341923815+152.526845554095*A212+A212*(-16.8479499096131-11.5600785319821*(-2.07350674153311+16.6282497537564*A212)-2.21826654265946*COS(1.86075608852408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(0.863984256037531-0.0056342636768239*(-13.9057180669413-11.0940373653355*A212)+255.525526428089*A212))))+A212*(-89.3545438784558+A212*(4.00617806001081+0.300659637849567*A212*(-6.67281172927145+16.6282497537564*A212-54.5678092587087/(16.6282497537564*A212-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(0.888087533311911*(0.969753931738762+16.6282497537564*A212)*(-16.3805223777119-A212*(-16.8479499096131+COS(11.3727753147722-193.223873002835*A212))))*COS(0.0191274619962928*(-15.3123012474693+276.498689873299*A212-12.7327255312439/(-8.89692141888174*A212-SIN(2.35268504178141-COS(COS(31.581268945712*(-15.9744506240511*A212+SIN(SIN(A212))))))))))))))))))))/(A212*(28.7558541640664+SIN(2.48305026829241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-7.73894512261193+243.243889639593*A212+1.17364025116108/COS(6.76830959706084/(-15.890968776346+COS(A212))))-COS(5.79028235833095+SIN(6.76830959706084+SIN(25.2385813684259-2.3673999155639*A212-SIN(A212))))))))))))))))))))/(16.6282497537564*A212-0.0576359697197042*(1.02256473407498-0.271442534851266*(-23.6162595066739-2.21826654265946*COS(0.368208938339133*(4.88183509186386*A212-SIN(4.55858318369662+A212)))))))))))-COS(COS(31.581268945712*(-15.9744506240511*A212+SIN(SIN(A212))))))))))))))))))/(-12.5298324637208+A212))))</f>
        <v>1172.6629239368606</v>
      </c>
      <c r="BE212">
        <f>-16.9312271009727+A212*(4.00617806001081+0.300659637849567*A212*(-6.67281172927145+16.6282497537564*A212-54.5678092587087/(16.6282497537564*A212+(1*(0.0594189952400831-0.949017200717218*A212-0.418053404238699*(-16.0510114801796+A212*(-6.76830959706084+2*A212)-2.21826654265946*COS((12.4031926285269*(-102.448581243791*A212+SIN(13.4359684720833-0.0719128631247996*A212)))/(A212*(-6.52976097869784-1.66783394870666*A212*(-12.7693114198498-2.21826654265946*COS(1.10515258112017*A212*(-6.76830959706084+2*A212))+90.6746215346795/(COS(6.8720777519025*(-16.3805223777119-A212*(-16.8479499096131+COS(0.187303217209832+A212))))*COS(0.0191274619962928*(-16.6514073090942+276.498689873299*A212-12.2634703391718/(COS(6.76830959706084/A212)*(-8.89692141888174*A212-SIN(3.32602010416957+COS(3.15531825354605/(16.6282497537564*A212-16.891421464352*(1.02256473407498-0.271442534851266*(-23.6162595066739-2.21826654265946*(1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212-0.0191323795343258*(-10.2522894635456-2535.25448202611*A212+5.12022462782438*(-6.95671155762061+1.25377854337113*A212))))))))/(0.742533035387388+16.6282497537564*A212))))))-COS(COS(31.581268945712*(-15.9744506240511*A212+SIN(SIN(A212)))))))))))))*(12.12760441031+16.6282497537564*A212+SIN(1/COS(48.4609911228015/(16.6282497537564*A212-16.891421464352*(1.02256473407498+1.10330134533085*A212*(-23.6162595066739-2.21826654265946*(1+(-0.554481222071764*(0.273421148556035/(77.9110230154101+A212+A212*(-10.5289067483033+193.223873002835*A212))-0.0162831736368037*(-6.3355294588882+152.526845554095*A212+A212*(-16.8479499096131-11.5600785319821*(-2.07350674153311+16.6282497537564*A212)-0.0190383095948191*COS((0.508875008893959*(-0.949017200717218*A212-0.00893639409742125*(-46.7578399380144-2535.25448202611*A212+5.12022462782438*(-6.95671155762061+1.25377854337113*A212))))/(4.06380247287768-27.6892064575161/(0.833441445525513-0.0663510208031133*A212*(-16.3975395436535-2.21826654265946*COS((1.18762886900831*(-102.448581243791*A212+SIN(14.3849856728006-0.0354817550931892*A212-0.0056342636768239*A212*(-15.225802878886+152.526845554095*A212))))/(A212*(12.12760441031+16.6282497537564*A212-SIN(1.81908878596841-A212/(-6.52976097869784-16.6282497537564*A212*(-13.0940373653355+192.223873002835*A212+90.717044085499/COS(0.888087533311911*(0.969753931738762+16.6282497537564*A212)*(-16.3805223777119-A212*(-16.8479499096131+COS(0.187303217209832+A212))))-2.21826654265946*COS(0.158992769175609/SIN(54.5408465171297+1.03826446993337/A212-COS(5.79028235833095+SIN(6.76830959706084-SIN(2.3673999155639*A212-15.9125504883139*(0.0502531722473864+COS(256.525526428089*A212))+SIN(A212))))+(-0.879451691342615*(-7.73894512261193+153.526845554095*A212+A212*(-16.8479499096131-11.5600785319821*(-2.07350674153311+16.6282497537564*A212)-2.21826654265946*COS(9.09900498718656/COS(0.0165230374385013*(0.876441319952577*A212-SIN(11.3607745785472-A212*(-16.8479499096131+COS(0.187303217209832+A212)))))))))/(0.963145738834895-0.271442534851266*(-16.0510114801796+A212*(-6.76830959706084+2*A212)-2.21826654265946*COS((1.18762886900831*(-102.448581243791*A212+SIN(14.3849856728006-0.0719128631247996*A212-SIN(6.76830959706084-SIN(0.796938429433502+A212*(-6.76830959706084+2*A212))))))/(A212*(12.12760441031+16.6282497537564*A212+SIN(1/COS(48.4609911228015/(-14.3394294282555+16.6282497537564*A212))+A212/(-6.52976097869784-16.6282497537564*A212*(-12.7693114198498-2.21826654265946*COS(1.10515258112017*SIN(A212))+(-5.45304664516455*A212)/(COS(13.2271550647049*(-16.3805223777119-A212*(-16.8479499096131+COS(12.0108809855056-A212-SIN(COS(13.9057180669413*A212))))))*COS(0.0191274619962928*(-11.2514051046784+276.498689873299*A212-12.7327255312439/(-8.89692141888174*A212-SIN(2.35268504178141-COS(COS(31.581268945712*(-25.5419735633814+SIN(SIN(A212))))))))))))))))))))))))))))))))))/(16.6282497537564*A212-0.0576359697197042*(1.02256473407498-0.271442534851266*(-23.6162595066739-2.21826654265946*COS(0.368208938339133*(4.88183509186386*A212-SIN(4.55858318369662+A212)))))))))))+A212/(-6.52976097869784-16.6282497537564*A212*(-12.7693114198498-2.21826654265946*COS(1.10515258112017*SIN(A212))+90.6746215346795/(COS(0.888087533311911*(0.969753931738762+16.6282497537564*A212)*(-16.3805223777119-A212*(-16.8479499096131+COS(11.8235777682958-A212))))*COS(0.0191274619962928*(-15.3123012474693+276.498689873299*A212+20.6772080598371/(-8.89692141888174*A212-SIN(2.35268504178141-COS(COS(31.581268945712*(-15.9744506240511*A212+SIN(SIN(A212)))))))))))))))))))/(-12.5298324637208+A212))))</f>
        <v>1172.6870255849985</v>
      </c>
      <c r="BL212">
        <f>-16.9312271009727+A212*(4.00617806001081+0.300659637849567*A212*(-6.67281172927145+16.6282497537564*A212-54.5678092587087/(16.6282497537564*A212+(1*(1.02256473407498-0.418053404238699*(-16.0510114801796+A212*(-6.76830959706084+2*A212)-2.21826654265946*COS(3.6095659829794+A212))))/(-11.5600785319821+A212-COS(16.891421464352*(1.02256473407498-0.271442534851266*(-23.6162595066739-2.21826654265946*(1+(-0.554481222071764*(0.273421148556035/(-5.06674406509983-16.6282497537564*A212)-0.0162831736368037*(-6.22720341923815+152.526845554095*A212+A212*(-16.8479499096131-11.5600785319821*(-2.07350674153311+16.6282497537564*A212)-2.21826654265946*COS(0.00894842181185234*(28.7558541640664-0.949017200717218*A212+SIN(1.59892657121651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-7.73894512261193+243.243889639593*A212+1.17364025116108/COS(6.76830959706084/(-15.890968776346+COS(A212))))-COS(5.79028235833095+SIN(6.76830959706084+SIN(25.2385813684259-4.32969570363783*A212-SIN(A212)))))))))))))))/(16.6282497537564*A212-0.0576359697197042*(1.02256473407498-0.271442534851266*(-23.6162595066739-2.21826654265946*COS(0.368208938339133*(4.88183509186386*A212-SIN(4.55858318369662+A212))))))))))))))</f>
        <v>1172.6628548017534</v>
      </c>
      <c r="BM212">
        <f>-16.9312271009727+A212*(4.00617806001081+0.300659637849567*A212*(-6.67281172927145+16.6282497537564*A212-54.5678092587087/(16.6282497537564*A212+(1*(1.02256473407498-0.418053404238699*(-12.351311233052+A212*(-6.76830959706084+2*A212))))/(-11.5600785319821+A212-COS(16.891421464352*(1.02256473407498-0.271442534851266*(-23.6162595066739-2.21826654265946*(1.58608020675007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-89.3545438784558+A212*(4.00617806001081+0.300659637849567*A212*(-6.67281172927145+16.6282497537564*A212-54.5678092587087/(-0.876441319952577-0.0576359697197042*(3.38543909940965+0.0101613245905281*SIN(0.876441319952577/COS(48.4609911228015/(16.6282497537564*A212-16.891421464352*(0.0594189952400831-0.271442534851266*(-23.6162595066739-2.21826654265946*(1-54.5678092587087/(16.6282497537564*A212-0.0576359697197042*(1.02256473407498-0.271442534851266*(-23.6162595066739-2.21826654265946*COS(0.368208938339133*(4.88183509186386*A212-SIN(4.55858318369662+A212))))))))+COS(0.41319253690408/(3.38543909940965+0.0101613245905281*SIN(0.876441319952577/COS(48.4609911228015/(-155.493590947938+16.6282497537564*A212))+A212/(-6.52976097869784-16.6282497537564*A212*(-12.7693114198498-2.21826654265946*COS(1.10515258112017*SIN(A212))+90.6746215346795/(COS(0.888087533311911*(0.969753931738762+16.6282497537564*A212)*(-16.3805223777119-A212*(-16.8479499096131+COS(11.3727753147722-193.223873002835*A212))))*COS(0.0191274619962928*(-15.3122825192828+276.498689873299*A212-12.7327255312439/(-8.89692141888174*A212-SIN(2.35268504178141-COS(COS(31.581268945712*(-15.9744506240511*A212+SIN(SIN(A212))))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/(A212*(28.7558541640664+SIN(2.48305026829241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-7.73894512261193+243.243889639593*A212+1.17364025116108/COS(6.76830959706084/(-15.890968776346+COS(A212))))-COS(5.79028235833095+SIN(6.76830959706084+SIN(25.2385813684259-4.32969570363783*A212-SIN(A212))))))))))))))))))))/(16.6282497537564*A212-0.0576359697197042*(1.02256473407498-0.271442534851266*(-23.6162595066739-2.21826654265946*COS(0.368208938339133*(4.88183509186386*A212-SIN(4.55858318369662+A212))))))))))))))</f>
        <v>1172.6776005500503</v>
      </c>
      <c r="BN212">
        <f>-16.9312271009727+A212*(4.00617806001081+0.300659637849567*A212*(-6.67281172927145+16.6282497537564*A212-54.5678092587087/(16.6282497537564*A212+(1*(1.02256473407498-0.418053404238699*(-12.351311233052+A212*(-6.76830959706084+2*A212))))/(-11.5600785319821+A212-COS(16.891421464352*(1.02256473407498-0.271442534851266*(-23.6162595066739-2.21826654265946*(1.58608020675007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-89.3545438784558+A212*(4.00617806001081+0.300659637849567*A212*(-6.67281172927145+16.6282497537564*A212-54.5678092587087/(-0.876441319952577-0.0576359697197042*(3.38543909940965+0.0101613245905281*SIN(0.876441319952577/COS(48.4609911228015/(16.6282497537564*A212-16.891421464352*(0.0594189952400831-0.271442534851266*(-23.6162595066739-2.21826654265946*(1-54.5678092587087/(16.6282497537564*A212-0.0576359697197042*(1.02256473407498-0.271442534851266*(-23.6162595066739-2.21826654265946*COS(0.368208938339133*(4.88183509186386*A212-SIN(4.55858318369662+A212)))))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/(A212*(28.7558541640664+SIN(2.48305026829241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+192.223873002835*A212-13.2271550647049*(-16.3805223777119-A212*(-16.8479499096131+COS(11.8235777682958-A212)))))-0.00893639409742125*(-7.73894512261193+243.243889639593*A212+1.17364025116108/COS(1.00039578582022*(4.88183509186386*A212-SIN(4.55858318369662+A212))))-COS(5.79028235833095+SIN(6.76830959706084+SIN(25.2385813684259-4.32969570363783*A212-SIN(A212))))))))))))))))))))/(0.979337101773423+16.6282497537564*A212)))))))))</f>
        <v>1172.6761806342531</v>
      </c>
      <c r="BO212">
        <f>-16.9312271009727+A212*(4.00617806001081+0.300659637849567*A212*(-6.67281172927145+16.6282497537564*A212-54.5678092587087/(16.6282497537564*A212+(1*(1.02256473407498-0.418053404238699*(-12.351311233052+A212*(-6.76830959706084+2*A212))))/(-11.5600785319821+A212-COS(16.891421464352*(1.02256473407498-0.271442534851266*(-23.6162595066739-2.21826654265946*(1.58608020675007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(1-2.21826654265946*COS((0.0598838537250481*((-13.0940373653355-5.45304664516455*A212)*A212-SIN(27.472629020296-A212)))/(A212*(28.7558541640664+SIN(2.48305026829241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-7.73894512261193+243.243889639593*A212+1.17364025116108/COS(1.00039578582022*(4.88183509186386*A212-SIN(4.55858318369662+A212))))-COS(5.79028235833095+SIN(6.76830959706084+SIN(25.2385813684259-4.32969570363783*A212-SIN(A212))))))))))))-54.5678092587087/(-0.876441319952577-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(4.88183509186386*A212-SIN(4.55858318369662+A212)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/(16.6282497537564*A212-0.0576359697197042*(1.02256473407498-0.271442534851266*(-23.6162595066739-2.21826654265946*COS(0.368208938339133*(4.88183509186386*A212-SIN(4.55858318369662+A212))))))))))))))</f>
        <v>1172.6776633655541</v>
      </c>
      <c r="BP212">
        <f>-16.9312271009727+A212*(4.00617806001081+0.300659637849567*A212*(-6.67281172927145+16.6282497537564*A212-54.5678092587087/(16.6282497537564*A212+(1*(0.618078830084826-0.418053404238699*(-12.351311233052+A212*(-6.76830959706084+2*A212))))/(-11.5600785319821+A212-COS(16.891421464352*(1.02256473407498-0.271442534851266*(-23.6162595066739-2.21826654265946*(1.58608020675007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-89.3545438784558+A212*(4.00617806001081+0.300659637849567*A212*(-6.67281172927145+16.6282497537564*A212-54.5678092587087/(-0.876441319952577-0.0576359697197042*(3.38543909940965+0.0101613245905281*SIN(0.876441319952577/COS(48.4609911228015/(16.6282497537564*A212-16.891421464352*(0.0594189952400831-0.271442534851266*(-23.6162595066739-2.21826654265946*(1-54.5678092587087/(16.6282497537564*A212-0.0576359697197042*(1.02256473407498-0.271442534851266*(-23.6162595066739-2.21826654265946*COS(0.368208938339133*(4.88183509186386*A212-SIN(4.55858318369662+A212))))))))+COS(0.41319253690408/(-14.7173949139854+0.0101613245905281*SIN(0.876441319952577/COS(48.4609911228015/(-262.313640959585+16.6282497537564*A212))+A212/(-6.52976097869784-16.6282497537564*A212*(-12.7693114198498-2.21826654265946*COS(1.10515258112017*SIN(A212))+90.6746215346795/(COS(0.888087533311911*(0.969753931738762+16.6282497537564*A212)*(-16.3805223777119-A212*(-16.8479499096131+COS(11.3727753147722-193.223873002835*A212))))*COS(0.0191274619962928*(-15.3122825192828+276.498689873299*A212-12.7327255312439/(-8.89692141888174*A212-SIN(2.35268504178141-COS(COS(31.581268945712*(-15.9744506240511*A212+SIN(SIN(A212))))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/(A212*(28.7558541640664+SIN(2.48305026829241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-10.5289067483033+193.223873002835*A212))-0.00893639409742125*(-7.73894512261193+243.243889639593*A212+0.59204552399114/COS(6.76830959706084/(-15.890968776346+COS(A212))))-COS(5.79028235833095+SIN(6.76830959706084+SIN(25.2385813684259-4.32969570363783*A212-SIN(A212))))))))))))))))))))/(16.6282497537564*A212-0.0576359697197042*(1.02256473407498-0.271442534851266*(-23.6162595066739-2.21826654265946*COS(0.368208938339133*(4.88183509186386*A212-SIN(4.55858318369662+A212))))))))))))))</f>
        <v>1172.6826938770873</v>
      </c>
      <c r="BQ212">
        <f>-16.9312271009727+A212*(4.00617806001081+0.300659637849567*A212*(-6.67281172927145+16.6282497537564*A212-54.5678092587087/(16.6282497537564*A212+(1*(1.02256473407498-0.418053404238699*(-12.351311233052+A212*(-6.52976097869784+2*A212))))/(-11.5600785319821+A212-COS(16.891421464352*(1.02256473407498-0.271442534851266*(-23.6162595066739-2.21826654265946*(1.58608020675007+(-0.554481222071764*(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+0.0841395657779242*A212)+A212*(-89.3545438784558+A212*(4.00617806001081+0.300659637849567*A212*(-6.67281172927145+16.6282497537564*A212-54.5678092587087/(-0.876441319952577-0.0576359697197042*(3.38543909940965+0.0101613245905281*SIN(0.876441319952577/COS(48.4609911228015/(16.6282497537564*A212-16.891421464352*(-3.94928089703483+COS(6.76830959706084/(1.02256473407498-0.271442534851266*(-23.6162595066739-2.21826654265946*(1-54.5678092587087/(0.000662954559259649+16.6282497537564*A212)))))-0.271442534851266*(-23.6162595066739-2.21826654265946*(1-54.5678092587087/(16.6282497537564*A212-0.0576359697197042*(1.02256473407498-0.271442534851266*(-23.6162595066739-2.21826654265946*COS(0.368208938339133*(4.88183509186386*A212-SIN(4.55858318369662+A212)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/(A212*(28.7558541640664+SIN(2.48305026829241+A212/(-6.52976097869784+A212^2*(-15.2827176595927+192.223873002835*A212+1.04688578734501/COS(0.888087533311911*(0.969753931738762+16.6282497537564*A212)*(-16.3805223777119-A212*(-16.8479499096131+COS(0.187303217209832+A212))))))))))))))))+0.263344414139088/((-5.06674406509983-16.6282497537564*A212)*COS(0.267012076144274*A212*(-2.1794112258688-16.3805223777119*(31.7880727845874+0.0101613245905281*(8.0878593053247+54.5678092587087/(-0.0576359697197042*(0.892860440765596-16.3805223777119*(-12.5298324637208+A212))+16.6282497537564*A212))-0.0056342636768239*A212*(-15.3103463040461-0.508548533671548*A212+3.92421225775025/(-16.8479499096131+COS(11.8235777682958-A212)))+A212/(-28.1553759148122+SIN(COS(15.9125504883139/(-12.3743443177011+A212))))))))))/(16.6282497537564*A212-0.0576359697197042*(1.02256473407498-0.271442534851266*(-23.6162595066739-2.21826654265946*COS(0.368208938339133*(4.88183509186386*A212-SIN(4.55858318369662+A212))))))))))))))</f>
        <v>1172.6855152151736</v>
      </c>
      <c r="BR212">
        <f>-16.9312271009727+A212*(4.00617806001081+0.300659637849567*A212*(-6.67281172927145+16.6282497537564*A212-54.5678092587087/(16.6282497537564*A212+(1*(1.02256473407498-0.418053404238699*(-12.351311233052+A212*(-6.52976097869784+2*A212))))/(-11.5600785319821+A212-COS(16.891421464352*(1.02256473407498-0.271442534851266*(-23.6162595066739-2.21826654265946*(1.58608020675007+(-0.554481222071764*(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+0.0841395657779242*A212)+A212*(-89.3545438784558+A212*(4.00617806001081+0.300659637849567*A212*(-6.67281172927145+16.6282497537564*A212-54.5678092587087/(-0.876441319952577-0.0576359697197042*(3.38543909940965+0.0101613245905281*SIN(0.876441319952577/COS(48.4609911228015/(16.6282497537564*A212-16.891421464352*(-3.94928089703483+COS(6.76830959706084/(1.02256473407498-0.271442534851266*(-23.6162595066739-2.21826654265946*(1-54.5678092587087/(0.000662954559259649+16.6282497537564*A212)))))-0.271442534851266*(-23.6162595066739-2.21826654265946*(1-54.5678092587087/(16.6282497537564*A212-0.0576359697197042*(1.02256473407498-0.271442534851266*(-23.6162595066739-2.21826654265946*COS(0.368208938339133*(4.88183509186386*A212-SIN(4.55858318369662+A212)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/(A212*(28.7558541640664+SIN(2.48305026829241+A212/(-6.52976097869784+A212^2*(-15.2827176595927+192.223873002835*A212+1.04688578734501/COS(0.888087533311911*(0.969753931738762+16.6282497537564*A212)*(-16.3805223777119-A212*(-16.8479499096131+COS(0.187303217209832+A212))))))))))))))))+0.263344414139088/((-5.06674406509983-16.6282497537564*A212)*COS(0.267012076144274*A212*(-2.1794112258688-16.3805223777119*(31.7880727845874+0.0101613245905281*(8.0878593053247+54.5678092587087/(-0.0576359697197042*(0.892860440765596-16.3805223777119*(-12.5298324637208+A212))+16.6282497537564*A212))-0.0056342636768239*A212*(-15.3103463040461-0.508548533671548*A212+3.92421225775025/(-16.8479499096131+COS(11.8235777682958-A212)))+A212/(-28.1553759148122+SIN(COS(15.9125504883139/(-12.3743443177011+A212))))))))))/(16.6282497537564*A212-0.0576359697197042*(1.02256473407498-0.271442534851266*(-23.6162595066739-2.21826654265946*COS(0.368208938339133*(4.88183509186386*A212-SIN(4.55858318369662+A212))))))))))))))</f>
        <v>1172.6855152151736</v>
      </c>
      <c r="BS212">
        <f>-16.9312271009727+A212*(4.00617806001081+0.300659637849567*A212*(-6.67281172927145+16.6282497537564*A212-54.5678092587087/(16.6282497537564*A212+(1*(0.0594189952400831-0.418053404238699*(-12.351311233052+A212*(-6.76830959706084+2*A212))+COS(14.7742502776276/A212)))/(-11.5600785319821+A212-COS(16.891421464352*(1.02256473407498-0.271442534851266*(-23.6162595066739-2.21826654265946*(1.58608020675007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-40.660043615488+A212*(4.00617806001081+0.300659637849567*A212*(-6.67281172927145+16.8479499096131*A212-54.5678092587087/(-0.876441319952577-0.0576359697197042*(19.2114802550498+0.0101613245905281*SIN(0.876441319952577/COS(48.4609911228015/(16.6282497537564*A212-16.891421464352*(0.0594189952400831-0.271442534851266*(-23.6162595066739-2.21826654265946*(1-54.5678092587087/(-0.462667768158467+16.6282497537564*A212)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+COS(0.368208938339133*(4.88183509186386*A212-SIN(4.55858318369662+A212)))/(-0.450802453523512-16.6282497537564*A212*(-13.3259887796793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/(A212*(28.7558541640664+SIN(2.48305026829241+A212/(-6.52976097869784+A212^2*(-13.0940373653355+192.223873002835*A212+1.04688578734501/COS(0.888087533311911*(0.969753931738762+16.6282497537564*A212)*(-16.3805223777119-A212*(-16.8479499096131+COS(0.187303217209832+A212))))-2.21826654265946*COS(0.158992769175609/SIN(54.5408465171297-17.2645209165036/(74.9170251147328+A212+A212*(-10.5289696360759+193.223873002835*A212))-0.00893639409742125*(-7.73894512261193+243.243889639593*A212+1.17364025116108/COS(1.00039578582022*(4.88183509186386*A212-SIN(4.55858318369662+A212))))-COS(5.79028235833095+SIN(6.76830959706084+SIN(25.2385813684259-4.32969570363783*A212-SIN(A212))))))))))))))))))))/(16.6282497537564*A212-0.0576359697197042*(1.02256473407498-0.271442534851266*(-23.6162595066739-2.21826654265946*COS(0.368208938339133*(4.88183509186386*A212-SIN(4.55858318369662+A212))))))))))))))</f>
        <v>1172.6984590576528</v>
      </c>
      <c r="BT212">
        <f>-16.9312271009727+A212*(4.00617806001081+0.300659637849567*A212*(-6.67281172927145+16.6282497537564*A212-54.5678092587087/(16.6282497537564*A212+(1*(0.0594189952400831-0.418053404238699*(-12.351311233052+A212*(-6.76830959706084+2*A212))+COS(14.7742502776276/A212)))/(-11.5600785319821+A212-COS(16.891421464352*(1.02256473407498-0.271442534851266*(-23.6162595066739-2.21826654265946*(1.58608020675007+(-0.554481222071764*(0.273421148556035/(-5.06674406509983-16.6282497537564*A212)-0.0162831736368037*(-6.22720341923815+152.526845554095*A212+A212*(-27.2916103427615-11.5600785319821*(-2.07350674153311+16.6282497537564*A212)))))/(16.6282497537564*A212-0.0576359697197042*(1.02256473407498-0.271442534851266*(-23.6162595066739-2.21826654265946*COS(0.368208938339133*(4.88183509186386*A212-SIN(4.55858318369662+A212))))))))))))))</f>
        <v>1172.6995092640209</v>
      </c>
      <c r="BU212">
        <f>-16.9312271009727+A212*(4.00617806001081+0.300659637849567*A212*(-6.67281172927145+16.6282497537564*A212-54.5678092587087/(16.6282497537564*A212+(1*(0.0594189952400831-0.418053404238699*(-12.351311233052+A212*(-6.76830959706084+2*A212))+COS(14.7742502776276/A212)))/(-11.5600785319821+A212-COS(16.891421464352*(1.02256473407498-0.271442534851266*(-23.6162595066739-2.21826654265946*(1.58608020675007+(-0.554481222071764*(0.273421148556035/(-5.06674406509983-16.6282497537564*A212)-0.0162831736368037*(-6.22720341923815+152.526845554095*A212+A212*(-27.2916103427615-11.5600785319821*(-2.07350674153311+16.6282497537564*A212)))))/(16.6282497537564*A212-0.0576359697197042*(1.02256473407498-0.271442534851266*(-23.6162595066739-2.21826654265946*COS(0.368208938339133*(4.88183509186386*A212-SIN(4.55858318369662+A212))))))))))))))</f>
        <v>1172.6995092640209</v>
      </c>
      <c r="BV212">
        <f>-16.9312271009727+A212*(4.00617806001081+0.300659637849567*A212*(-6.67281172927145+16.6282497537564*A212-54.5678092587087/(16.6282497537564*A212+(1*(0.0594189952400831-0.418053404238699*(-12.351311233052+A212*(-6.76830959706084+2*A212))+COS(14.7742502776276/A212)))/(-11.5600785319821+A212-COS(16.891421464352*(1.02256473407498-0.271442534851266*(-23.6162595066739-2.21826654265946*(1.58608020675007+(-0.554481222071764*(0.273421148556035/(-5.06674406509983-16.6282497537564*A212)-0.0162831736368037*(-6.22720341923815+152.526845554095*A212+A212*(-27.2916103427615-11.5600785319821*(-2.07350674153311+16.6282497537564*A212)))))/(16.6282497537564*A212-0.0576359697197042*(1.02256473407498-0.271442534851266*(-23.6162595066739-2.21826654265946*COS(0.368208938339133*(4.88183509186386*A212-SIN(4.55858318369662+A212))))))))))))))</f>
        <v>1172.6995092640209</v>
      </c>
      <c r="BW212">
        <f>-16.9312271009727+A212*(4.00617806001081+0.300659637849567*A212*(-6.67281172927145+16.6282497537564*A212-54.5678092587087/(16.6282497537564*A212+(1*(0.0594189952400831-0.418053404238699*(-12.351311233052+A212*(-6.76830959706084+2*A212))+COS(0.88850302926741*(-16.8479499096131+A212))))/(-11.5600785319821+A212-COS(16.891421464352*(1.02256473407498-0.271442534851266*(-23.6162595066739-2.21826654265946*(1.58608020675007+(-0.554481222071764*(0.27155797519368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(0.863984256037531+255.632184895022*A212))))+A212*(-89.3545438784558+A212*(4.00617806001081+0.300659637849567*A212*(-6.67281172927145+16.8479499096131*A212-54.5678092587087/(-0.876441319952577-0.0576359697197042*(3.38543909940965+0.0101613245905281*SIN(0.876441319952577/COS(48.4609911228015/(16.6282497537564*A212-16.891421464352*(0.0594189952400831-0.271442534851266*(-23.6162595066739-2.21826654265946*(1-54.5678092587087/(16.6282497537564*A212-0.0576359697197042*(1.02256473407498-0.271442534851266*(-23.6162595066739-2.21826654265946*COS(0.368208938339133*(4.88183509186386*A212-SIN(4.55858318369662+A212)))))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-0.271442534851266*(-23.6162595066739-2.21826654265946*(1-54.5678092587087/(16.6282497537564*A212-0.0576359697197042*(-3.17455121237879+A212-0.271442534851266*(-23.6162595066739-2.21826654265946*COS(0.368208938339133*(-SIN(4.55858318369662+A212)+A212*(1.29094830746506-0.0719128631247996*A212-SIN(6.76830959706084-SIN(0.796938429433502+A212*(-6.76830959706084+2*A212))))))))))))))+COS(0.368208938339133*(4.88183509186386*A212-SIN(4.55858318369662+A212)))/(7.52313605062334+0.0101613245905281*SIN(0.876441319952577/COS(48.4609911228015/(11.934079323965-16.891421464352*(0.0594189952400831-0.271442534851266*(-23.6162595066739-2.21826654265946*(A212*(-6.76830959706084+2*A212)-54.5678092587087/(16.6282497537564*A212-0.0576359697197042*(1.02256473407498-0.271442534851266*(-23.6162595066739-2.21826654265946*COS((0.501899577984102*(4.88183509186386*A212-SIN(79.8700724960997+A212)))/SIN(16.8479499096131-COS(11.8235777682958-A212))))))))+COS(0.41319253690408/(3.38543909940965+0.00580802589905715*SIN(0.876441319952577/COS(48.4609911228015/(16.6282497537564*A212-16.891421464352*(5.21968068052875-0.271442534851266*(-23.6162595066739-2.21826654265946*COS(0.368208938339133*(4.88183509186386*A212-SIN(4.55858318369662+A212)))))))+A212/(-6.52976097869784-16.6282497537564*A212*(-2.21826654265946*COS(1.10515258112017*SIN(A212))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+A212/(-6.52976097869784-16.6282497537564*A212*(-12.5937532969029+90.6746215346795/(COS(0.0191274619962928*(-15.312302639952-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(1.62461037409978*SIN(A212))))))))))))))))+A212/(-6.52976097869784-16.6282497537564*A212*(-12.5937532969029+90.6746215346795/(COS(62.984383560924*(0.969753931738762+16.6282497537564*A212))*COS(0.0191274619962928*(-15.3123012474693-12.7327255312439/(-0.503518823202542-8.89692141888174*A212)+276.498689873299*A212)))-2.21826654265946*COS(1.10515258112017*SIN(A212))))))))))))/(A212*(28.7558541640664+SIN(2.48305026829241+A212/(-6.52976097869784+A212^2*(-62.0414899360923+1.04688578734501/COS(46.647394238908*(0.969753931738762+16.6282497537564*A212))-2.21826654265946*COS(0.158992769175609/SIN(54.5408465171297-17.2645209165036/(74.9170251147328+A212+A212*(-10.5289067483033+193.223873002835*A212))-0.00893639409742125*(13.60491385145+1.17364025116108/COS(0.123622264236805*(4.88183509186386*A212-SIN(4.55858318369662+A212))))-COS(5.79028235833095+SIN(6.76830959706084+SIN(25.2385813684259-4.32969570363783*A212-SIN(A212))))))))))))))))))))/(16.6282497537564*A212-0.0576359697197042*(1.02256473407498-0.271442534851266*(-23.6162595066739-2.21826654265946*COS(0.368208938339133*(4.88183509186386*A212-SIN(4.55858318369662+A212))))))))))))))</f>
        <v>1172.7022199337932</v>
      </c>
      <c r="BY212">
        <f>-16.9312271009727+A212*(4.00617806001081+0.300659637849567*A212*(-6.67281172927145+16.6282497537564*A212-54.5678092587087/(16.6282497537564*A212+(1*(0.0594189952400831-0.418053404238699*(-12.351311233052+A212*(-6.76830959706084+2*A212))+COS(0.88850302926741*(-16.8479499096131+A212))))/(-11.5600785319821+A212-COS(16.891421464352*(1.02256473407498-0.271442534851266*(-23.6162595066739-2.21826654265946*(1.58608020675007+(-0.554481222071764*(0.27155797519368/(-5.06674406509983-16.6282497537564*A212)-0.0162831736368037*(-6.22720341923815+152.526845554095*A212+A212*(-16.8479499096131-11.5600785319821*(-2.07350674153311+16.6282497537564*A212)-2.21826654265946*COS(0.00689052608711799*(-0.949017200717218*A212+(0.133098445831228*(-46.7578399380144-1368.37376736903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(0.863984256037531+255.632184895022*A212))))+A212*(-89.3545438784558+A212*(4.00617806001081+0.300659637849567*A212*(-6.67281172927145+16.8479499096131*A212-54.5678092587087/(-0.876441319952577-0.0576359697197042*(3.38543909940965+0.0101613245905281*SIN(0.876441319952577/COS(48.4609911228015/(16.6282497537564*A212-16.891421464352*(0.0594189952400831-0.271442534851266*(-23.6162595066739-2.21826654265946*(1-54.5678092587087/(16.6282497537564*A212-0.0576359697197042*(1.02256473407498-0.271442534851266*(-23.6162595066739-2.21826654265946*COS(0.368208938339133*(4.88183509186386*A212-SIN(4.55858318369662+A212)))))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-19.2552117892993*(1.02256473407498-0.271442534851266*(-23.6162595066739-2.21826654265946*(1-54.5678092587087/(16.6282497537564*A212-0.0576359697197042*(-3.17455121237879+A212-0.271442534851266*(-23.6162595066739-2.21826654265946*COS(0.368208938339133*(-SIN(4.55858318369662+A212)+A212*(1.29094830746506-0.0719128631247996*A212-SIN(6.76830959706084-SIN(0.796938429433502+A212*(-6.76830959706084+2*A212))))))))))))))+COS(0.368208938339133*(4.88183509186386*A212-SIN(4.55858318369662+A212)))/(7.52313605062334+0.0101613245905281*SIN(0.876441319952577/COS(48.4609911228015/(11.934079323965-16.891421464352*(0.0594189952400831-0.271442534851266*(-23.6162595066739-2.21826654265946*(A212*(-6.76830959706084+2*A212)-54.5678092587087/(16.6282497537564*A212-0.0576359697197042*(1.02256473407498-0.271442534851266*(-23.6162595066739-2.21826654265946*COS((0.140154474973722*(4.88183509186386*A212-SIN(79.8700724960997+A212)))/SIN(16.8479499096131-COS(11.8235777682958-A212))))))))+COS(0.41319253690408/(3.38543909940965+0.00580802589905715*SIN(0.876441319952577/COS(48.4609911228015/(16.6282497537564*A212-16.891421464352*(5.21968068052875-0.271442534851266*(-23.6162595066739-2.21826654265946*COS(0.368208938339133*(4.88183509186386*A212-SIN(4.55858318369662+A212)))))))+A212/(-6.52976097869784-16.6282497537564*A212*(-2.21826654265946*COS(1.10515258112017*SIN(A212))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+A212/(-6.52976097869784-16.6282497537564*A212*(-12.5937532969029+90.6746215346795/(COS(0.0191274619962928*(-15.312302639952-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(1.62461037409978*SIN(A212))))))))))))))))+A212/(-6.52976097869784-16.6282497537564*A212*(-12.5937532969029+90.6746215346795/(COS(62.984383560924*(0.969753931738762+16.6282497537564*A212))*COS(0.0191274619962928*(-15.3123012474693-12.7327255312439/(-0.503518823202542-8.89692141888174*A212)+276.498689873299*A212)))-2.21826654265946*COS(1.10515258112017*SIN(A212))))))))))))/(A212*(28.7558541640664+SIN(2.48305026829241+A212/(-6.52976097869784+A212^2*(-62.0414899360923+1.04688578734501/COS(46.647394238908*(0.969753931738762+16.6282497537564*A212))-2.21826654265946*COS(0.158992769175609/SIN(54.5408465171297-17.2645209165036/(74.9170251147328+A212+A212*(-10.5289067483033+193.223873002835*A212))-0.00893639409742125*(13.60491385145+1.17364025116108/COS(0.123622264236805*(4.88183509186386*A212-SIN(4.55858318369662+A212))))-COS(5.79028235833095+SIN(6.76830959706084+SIN(25.2385813684259-4.32969570363783*A212-SIN(A212))))))))))))))))))))/(16.6282497537564*A212-0.0576359697197042*(1.02256473407498-0.271442534851266*(-23.6162595066739-2.21826654265946*COS(0.368208938339133*(4.88183509186386*A212-SIN(4.55858318369662+A212))))))))))))))</f>
        <v>1172.7023222830301</v>
      </c>
      <c r="BZ212">
        <f>-16.9312271009727+A212*(4.00617806001081+0.300659637849567*A212*(-6.67281172927145+16.6282497537564*A212-54.5678092587087/(16.6282497537564*A212+(1*(0.0594189952400831+COS(14.7742502776276/A212)-0.418053404238699*(4.4966386765611+A212*(-6.76830959706084+2*A212)+1.63332933302913*(-11.5600785319821-SIN(4.55858318369662+A212)))))/(-11.5600785319821+A212-COS(16.891421464352*(1.02256473407498-0.271442534851266*(-23.6162595066739-2.21826654265946*(1.58608020675007+(-0.554481222071764*(0.273421148556035/(-5.06674406509983-16.6282497537564*A212)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A212*(-40.660043615488+A212*(4.00617806001081+0.300659637849567*A212*(-6.67281172927145+16.8479499096131*A212-54.5678092587087/(-0.876441319952577+0.0035185672587662*(-16.8479499096131-11.5600785319821*(-2.07350674153311+16.6282497537564*A212))))))+SIN(14.3849856728006-0.0354817550931892*A212-0.0056342636768239*A212*(-14.6235198209935-9.17275406689379*(4.06380247287768-27.6892064575161/(0.815902357455133+A212))*A212))))/(A212*(28.7558541640664-SIN(3.97560642533143-A212/(-6.52976097869784+A212^2*(-13.0940373653355+192.223873002835*A212+4.88183509186386/COS(0.888087533311911*(0.969753931738762+16.6282497537564*A212)*(-16.3805223777119-A212*(-16.8479499096131+COS(17.2157838945771+0.0101613245905281*(8.0878593053247+54.5678092587087/(0.662851664816289+16.6282497537564*A212))))))-2.21826654265946*COS(0.158992769175609/SIN(56.9001428833112-0.00893639409742125*(-7.73894512261193+134.508535791773*A212+(90.6746215346795*A212)/COS(0.192357220925103*(-4.55858318369662-A212))+1.59892657121651/COS(1.00039578582022*(0.663133760572956+4.88183509186386*A212)))-COS(5.79028235833095+SIN(6.76830959706084+SIN(25.2385813684259+6.52976097869784*A212-SIN(A212))))))))))))))))))))/(16.6282497537564*A212-0.0576359697197042*(1.02256473407498-0.271442534851266*(-23.6162595066739-2.21826654265946*COS(0.368208938339133*(4.88183509186386*A212-SIN(4.55858318369662+A212))))))))))))))</f>
        <v>1172.6962865453918</v>
      </c>
      <c r="CA212">
        <f>-16.9312271009727+A212*(4.00617806001081+0.300659637849567*A212*(-6.67281172927145+16.6282497537564*A212-54.5678092587087/(16.6282497537564*A212+(-16.3805223777119*(0.0594189952400831-0.418053404238699*(-12.351311233052+A212*(-6.76830959706084+2*A212))+COS(14.7742502776276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(0.00894842181185234*(-0.949017200717218*A212+(0.133098445831228*(-46.7578399380144-2534.25448202611*A212)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-40.660043615488+A212*(4.00617806001081+0.300659637849567*A212*(-6.67281172927145+16.8479499096131*A212-54.5678092587087/(-0.876441319952577-0.0576359697197042*(19.2114802550498+0.0101613245905281*SIN(0.876441319952577/COS(48.4609911228015/(16.6282497537564*A212-16.891421464352*(0.0594189952400831-0.271442534851266*(-23.6162595066739-2.21826654265946*(1-54.5678092587087/(A212*(-16.8479499096131+COS(11.3727753147722-193.223873002835*A212))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-0.246808905555232*(-23.6162595066739-2.21826654265946*(1-54.5678092587087/(-0.434948312010168+16.6282497537564*A212))))))+COS(0.368208938339133*(4.88183509186386*A212-SIN(4.55858318369662+A212)))/(-0.450802453523512-16.6282497537564*A212*(-13.3259887796793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A212*(-6.67281172927145+16.6282497537564*A212-54.5678092587087/(-0.876441319952577-0.0576359697197042*(3.38543909940965-0.0101613245905281*SIN(2.0987245707456-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A212*(28.7558541640664+SIN(2.48305026829241+A212/(A212^2*(-13.0940373653355+192.223873002835*A212+1.04688578734501/COS(0.888087533311911*(11.8166569922577+A212)*(-16.3805223777119-A212*(-16.8479499096131+COS(0.187303217209832+A212))))-2.21826654265946*COS(0.158992769175609/SIN(54.5408465171297-17.2645209165036/(74.9170251147328+A212+A212*(-10.5289696360759+193.223873002835*A212))-0.00893639409742125*(-7.73894512261193+243.243889639593*A212+1.17364025116108/COS(1.00039578582022*(4.88183509186386*A212-SIN(4.55858318369662+A212))))-COS(5.79028235833095+SIN(6.76830959706084+SIN(25.2385813684259-4.32969570363783*A212-SIN(A212)))))))+0.0101613245905281*SIN(0.876441319952577/COS(48.4609911228015/(16.6282497537564*A212+23.857252356668*(0.0594189952400831-0.271442534851266*(-23.6162595066739-2.21826654265946*(1-54.5678092587087/(-0.462667768158467+16.6282497537564*A212)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+COS((3.84544912046398*(4.88183509186386*A212+SIN(12.1450201646183-A212)))/(-17.4030871117869+0.0663510208031133*A212*(0.622989837093893-2.21826654265946*COS((1.18762886900831*(9.05782264826164*A212+SIN(14.3849856728006-0.0354817550931892*A212-0.0056342636768239*A212*(-14.6235198209935-9.17275406689379*A212*(4.06380247287768-27.6892064575161/(0.815902357455133+255.525526428089*A212))))))/(A212*(28.7558541640664+SIN(2.48305026829241+A212/(-6.52976097869784+A212*(-13.0940373653355+192.223873002835*A212+1.04688578734501/COS(0.888087533311911*(0.969753931738762+16.6282497537564*A212)*(98.4123665267175-A212*(-16.8479499096131+COS(A212+SIN(COS(A212))))))-2.21826654265946*COS(0.158992769175609/SIN(54.5408465171297-17.2645209165036/(74.9170251147328+A212+A212*(-10.5289067483033+193.223873002835*A212))-0.00893639409742125*(-7.73894512261193+243.243889639593*A212+0.59204552399114/COS(6.76830959706084/(-15.890968776346+COS(A212))))-COS(5.79028235833095+SIN(6.76830959706084+SIN(25.2385813684259-4.32969570363783*A212-SIN(A212)))))))))))))))/(-0.450802453523512-16.6282497537564*A212*(-13.3259887796793+90.6746215346795/(COS(0.0374249869286814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(16.6282497537564*A212-0.0576359697197042*(1.02256473407498-0.271442534851266*(-15.9744506240511*A212-2.21826654265946*COS(0.368208938339133*(4.88183509186386*A212-SIN(4.55858318369662+A212)))+SIN(SIN(A212))))))))))))))</f>
        <v>1172.6960975947093</v>
      </c>
      <c r="CC212">
        <f>-16.9312271009727+A212*(4.00617806001081+0.300659637849567*A212*(-6.67281172927145+16.6282497537564*A212-54.5678092587087/(16.6282497537564*A212+(-16.3805223777119*(0.0594189952400831-0.418053404238699*(-12.351311233052+A212*(-6.76830959706084+2*A212))+COS(14.7742502776276/A212)))/((-16.8479499096131+COS(0.187303217209832+A212))*(-11.5600785319821+A212-COS(16.891421464352*(1.02256473407498-0.271442534851266*(-23.6162595066739-2.21826654265946*(1.58608020675007+(-0.554481222071764*(0.273421148556035/(-5.06674406509983-16.6282497537564*A212)-0.0162831736368037*(66.6324509349789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(0.671627035112428+255.525526428089*A212))))+A212*(-40.660043615488+A212*(4.00617806001081+0.300659637849567*A212*(-6.67281172927145+16.8479499096131*A212-54.5678092587087/(-0.876441319952577-0.0576359697197042*(19.2114802550498+0.0027734764169624*SIN(0.876441319952577/COS(48.4609911228015/(16.6282497537564*A212-16.891421464352*(0.0594189952400831-0.271442534851266*(-23.6162595066739-2.21826654265946*(1-54.5678092587087/(A212*(-0.450802453523512+COS(11.3727753147722-193.223873002835*A212))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-0.246808905555232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+COS(0.368208938339133*(4.88183509186386*A212-SIN(4.55858318369662+A212)))/(-0.450802453523512-16.6282497537564*A212*(-13.3259887796793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A212*(-6.67281172927145+16.6282497537564*A212-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212-0.0576359697197042*(1.02256473407498-0.271442534851266*(-23.6162595066739-2.21826654265946*COS(0.368208938339133*(4.88183509186386*A212-SIN(4.55858318369662+A212))))))))+COS(0.41319253690408/(3.38543909940965+0.00580802589905715*SIN(0.876441319952577/A212+A212/(-6.52976097869784-16.6282497537564*A212*(0.944107291754741-2.21826654265946*COS(1.10515258112017*SIN(A212)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A212*(28.7558541640664+SIN(2.48305026829241+A212/(-6.52976097869784+A212^2*(-13.0940373653355+192.223873002835*A212+1.04688578734501/COS(0.415116563808203*(11.8166569922577+A212))-2.21826654265946*COS(0.158992769175609/SIN(54.5408465171297-17.2645209165036/(74.9170251147328+A212+A212*(-10.5289696360759+193.223873002835*A212))-0.00893639409742125*(-7.73894512261193+243.243889639593*A212+1.17364025116108/COS(A212))-COS(5.79028235833095+SIN(6.76830959706084+SIN(25.2385813684259-4.32969570363783*A212-SIN(A212))))))))))))))))))))/(0.904756512416186+16.6282497537564*A212))))))))))</f>
        <v>1172.6997680749198</v>
      </c>
      <c r="CD212">
        <f>-16.9312271009727+A212*(4.00617806001081+0.300659637849567*A212*(-6.67281172927145+16.6282497537564*A212-54.5678092587087/(16.6282497537564*A212+(-16.3805223777119*(0.0594189952400831-0.418053404238699*(-12.351311233052+A212*(-6.76830959706084+2*A212))+COS(14.7742502776276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-40.660043615488+A212*(4.00617806001081+0.300659637849567*A212*(-6.67281172927145+16.8479499096131*A212-54.5678092587087/(-0.876441319952577-0.0576359697197042*(19.2114802550498+0.0101613245905281*SIN(0.876441319952577/COS(48.4609911228015/(16.6282497537564*A212-16.891421464352*(0.0594189952400831-0.271442534851266*(-23.6162595066739-2.21826654265946*(1-54.5678092587087/(A212*(-16.8479499096131+COS(11.3727753147722-193.223873002835*A212))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-0.246808905555232*(-23.6162595066739-2.21826654265946*(1-54.5678092587087/(-0.434948312010168+16.6282497537564*A212))))))+COS(0.368208938339133*(4.88183509186386*A212-SIN(4.55858318369662+A212)))/(-0.450802453523512-16.6282497537564*A212*(-19.3368401544244+90.6746215346795/(COS(0.0191274619962928*(-13.0940373653355-12.7327255312439/(-0.503518823202542-8.89692141888174*A212)+276.498689873299*A212-2.21826654265946*COS(0.0347583768722084/(-6.52976097869784-16.6282497537564*A212))))*COS(0.888087533311911*(0.969753931738762+16.6282497537564*A212)*(-16.3805223777119-A212*(-16.8479499096131+COS(11.3727753147722-193.223873002835*A212)))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A212*(-6.67281172927145+16.6282497537564*A212-54.5678092587087/(-0.876441319952577-0.0576359697197042*(3.38543909940965-0.0101613245905281*SIN(2.0987245707456-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A212*(28.7558541640664+SIN(2.48305026829241+A212/(A212^2*(-13.0940373653355+192.223873002835*A212+1.04688578734501/COS(0.888087533311911*(11.8166569922577+A212)*(-16.3805223777119-A212*(-16.8479499096131+COS(0.187303217209832+A212))))-2.21826654265946*COS(0.158992769175609/SIN(54.5408465171297-17.2645209165036/(74.9170251147328-8.17275406689379*A212)-0.00893639409742125*(-7.73894512261193+243.243889639593*A212+1.17364025116108/COS(1.00039578582022*(4.88183509186386*A212-SIN(4.55858318369662+A212))))-COS(5.79028235833095+SIN(6.76830959706084+SIN(25.2385813684259-4.32969570363783*A212-SIN(A212)))))))+0.0101613245905281*SIN(0.876441319952577/COS(48.4609911228015/(16.6282497537564*A212+23.857252356668*(0.0594189952400831-0.271442534851266*(-23.6162595066739-2.21826654265946*(1-54.5678092587087/(-0.462667768158467+16.6282497537564*A212)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+COS((3.84544912046398*(4.88183509186386*A212+SIN(12.1450201646183-A212)))/(-17.4030871117869+0.0663510208031133*A212*(0.622989837093893-2.21826654265946*COS((1.18762886900831*(9.05782264826164*A212+SIN(14.3849856728006-0.0354817550931892*A212-0.00223887389639222*(-14.6235198209935-9.17275406689379*A212*(4.06380247287768-27.6892064575161/(0.815902357455133+255.525526428089*A212))))))/(A212*(28.7558541640664+SIN(2.48305026829241+A212/(-6.52976097869784+A212*(-13.0940373653355+192.223873002835*A212+1.04688578734501/COS(0.888087533311911*(0.969753931738762+16.6282497537564*A212)*(98.4123665267175-A212*(-16.8479499096131+COS(A212+SIN(COS(A212))))))-2.21826654265946*COS(0.158992769175609/SIN(54.3112051755841-0.00893639409742125*(-7.73894512261193+243.243889639593*A212+0.59204552399114/COS(6.76830959706084/(-15.890968776346+COS(A212))))-COS(5.79028235833095+SIN(6.76830959706084+SIN(25.2385813684259-4.32969570363783*A212-SIN(A212)))))))))))))))/(-0.450802453523512-16.6282497537564*A212*(-13.3259887796793+90.6746215346795/(COS(0.0374249869286814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(16.6282497537564*A212-0.0576359697197042*(1.02256473407498-0.271442534851266*(-54.5678092587087/(16.6282497537564*A212+(1*(0.0594189952400831-0.418053404238699*(-12.351311233052+A212*(-6.76830959706084+2*A212))+COS(0.88850302926741*(-16.8479499096131+A212))))/(-11.5600785319821+A212-COS(16.891421464352*(1.02256473407498-0.271442534851266*(-23.6162595066739-2.21826654265946*(1.58608020675007+(-0.554481222071764*(0.27155797519368/(-5.06674406509983-16.6282497537564*A212)-0.0162831736368037*(-6.22720341923815+152.526845554095*A212+A212*(-16.8479499096131-11.5600785319821*(-2.07350674153311+16.6282497537564*A212)-2.21826654265946*COS(2.0962197781608*(-0.949017200717218*A212+(0.133098445831228*(-46.7578399380144-2535.25448202611*A212+5.12022462782438*(-6.95671155762061+1.25377854337113*A212)))/(-16.439941372952+16.6282497537564*A212)))))))/(16.6282497537564*A212-0.0576359697197042*(1.02256473407498-0.271442534851266*(-23.6162595066739-2.21826654265946*COS(0.368208938339133*(4.88183509186386*A212-SIN(4.55858318369662+A212))))))))))))-2.21826654265946*COS(0.368208938339133*(4.88183509186386*A212-SIN(4.55858318369662+A212)))+SIN(SIN(A212))))))))))))))</f>
        <v>1172.6940666081323</v>
      </c>
      <c r="CG212">
        <f>-16.9312271009727+A212*(4.00617806001081+0.300659637849567*A212*(-6.67281172927145+16.6282497537564*A212-54.5678092587087/(16.6282497537564*A212+(-16.3805223777119*(0.0594189952400831-0.418053404238699*(-12.351311233052+A212*(-6.52976097869784+2*A212))+COS(14.7742502776276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-40.660043615488+A212*(4.00617806001081+0.300659637849567*A212*(-6.67281172927145+16.8479499096131*A212-54.5678092587087/(-0.876441319952577-0.0576359697197042*(19.2114802550498+0.0101613245905281*SIN(0.876441319952577/COS(48.4609911228015/(16.6282497537564*A212-16.891421464352*(0.0594189952400831-0.271442534851266*(-3.44228949289127-2.21826654265946*(1-54.5678092587087/(A212*(-16.8479499096131+COS(11.3727753147722-193.223873002835*A212))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-0.246808905555232*(-23.6162595066739-2.21826654265946*(1-54.5678092587087/(-0.434948312010168+16.6282497537564*A212))))))+COS(0.368208938339133*(4.88183509186386*A212-SIN(4.55858318369662+A212)))/(-0.450802453523512-16.6282497537564*A212*(-19.3368401544244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))))))))))))+A212/(-6.52976097869784-16.6282497537564*A212*(-12.5937532969029+90.6746215346795/(COS(0.0191274619962928*(19.9447729253369-12.7327255312439/(-0.503518823202542-8.89692141888174*A212)+276.498689873299*A212))*COS(0.888087533311911*(0.969753931738762+16.6282497537564*A212)*(-16.3805223777119-A212*(-16.8479499096131+COS(11.3727753147722-193.223873002835*A212)))))-2.21826654265946*A212*(-6.67281172927145+16.6282497537564*A212-54.5678092587087/(-0.876441319952577-0.0576359697197042*(3.38543909940965-0.0101613245905281*SIN(2.0987245707456-A212/(-6.52976097869784-16.6282497537564*A212*(-13.8037871831422+90.6746215346795/(COS(0.0191274619962928*(-15.3103438335003+27.3938192881551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A212*(28.7558541640664+SIN(2.48305026829241+A212/(A212^2*(-13.0940373653355+192.223873002835*A212-2.21826654265946*COS(16.6282497537564*A212)+1.04688578734501/COS(0.888087533311911*(11.8166569922577+A212)*(-16.3805223777119-A212*(-16.8479499096131+COS(0.187303217209832+A212)))))+0.0101613245905281*SIN(0.876441319952577/COS(3.93944651370693/(23.857252356668*(-4.13769695121368+A212)+16.6282497537564*A212)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(16.6282497537564*A212-0.0592336197191306*(1.02256473407498-0.271442534851266*(-15.9744506240511*A212-2.21826654265946*COS(0.368208938339133*(4.88183509186386*A212-SIN(4.55858318369662+A212)))+SIN(SIN(A212))))))))))))))</f>
        <v>1172.7038827375625</v>
      </c>
      <c r="CH212">
        <f>-16.9312271009727+A212*(4.00617806001081+0.300659637849567*A212*(-6.67281172927145+16.6282497537564*A212-54.5678092587087/(16.6282497537564*A212+(-16.3805223777119*(0.0594189952400831-0.418053404238699*(-12.351311233052+A212*(-6.52976097869784+2*A212))+COS(14.7742502776276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(0.271515566487195*(-12.351311233052+A212*(-6.76830959706084+2*A212)))))))/(16.6282497537564*A212-0.0592336197191306*(1.02256473407498-0.271442534851266*(-15.9744506240511*A212-2.21826654265946*COS(0.368208938339133*(4.88183509186386*A212-SIN(4.55858318369662+A212)))+SIN(SIN(A212))))))))))))))</f>
        <v>1172.7040373197631</v>
      </c>
      <c r="CI212">
        <f>-16.9312271009727+A212*(4.00617806001081+0.300659637849567*A212*(-6.67281172927145+16.6282497537564*A212-54.5678092587087/(16.6282497537564*A212+(-16.3805223777119*(0.0594189952400831-0.418053404238699*(-12.351311233052+A212*(-6.52976097869784+2*A212))+COS(14.7742502776276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(0.271515566487195*(-12.351311233052+A212*(-6.76830959706084+2*A212)))))))/(16.6282497537564*A212-0.0592336197191306*(1.02256473407498-0.271442534851266*(-15.9744506240511*A212-2.21826654265946*COS(0.368208938339133*(4.88183509186386*A212-SIN(4.55858318369662+A212)))+SIN(SIN(A212))))))))))))))</f>
        <v>1172.7040373197631</v>
      </c>
      <c r="CJ212">
        <f>-16.9312271009727+A212*(4.00617806001081+0.300659637849567*A212*(-6.67281172927145+16.6282497537564*A212-54.5678092587087/(16.6282497537564*A212+(-16.3805223777119*(0.0594189952400831-0.418053404238699*(-12.351311233052+A212*(-6.52976097869784+2*A212))+COS(14.7742502776276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(0.000396729871241468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-40.660043615488+A212*(4.00617806001081+0.300659637849567*A212*(-6.67281172927145+16.8479499096131*A212-54.5678092587087/(-0.876441319952577-0.0576359697197042*(19.2114802550498+0.0101613245905281*SIN(0.876441319952577/COS(48.4609911228015/(16.6282497537564*A212-16.891421464352*(0.0594189952400831-0.271442534851266*(-3.44228949289127-2.21826654265946*(1-54.5678092587087/(A212*(-16.8479499096131+COS(11.3727753147722-193.223873002835*A212))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(48.4609911228015/(16.6282497537564*A212-16.891421464352*(1.02256473407498-0.246808905555232*(-23.6162595066739-2.21826654265946*(1-54.5678092587087/(-0.434948312010168+16.6282497537564*A212))))))+COS(0.368208938339133*(4.88183509186386*A212-SIN(4.55858318369662+A212)))/(-0.450802453523512-16.6282497537564*A212*(-19.3368401544244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))))))))))))+A212/(-6.52976097869784-16.6282497537564*A212*(-12.5937532969029+90.6746215346795/(COS(0.0191274619962928*(19.9447729253369-12.7327255312439/(-0.503518823202542-8.89692141888174*A212)+276.498689873299*A212))*COS(0.888087533311911*(0.969753931738762+16.6282497537564*A212)*(-16.3805223777119-A212*(-16.8479499096131+COS(11.3727753147722-193.223873002835*A212)))))-2.21826654265946*A212*(-6.67281172927145+16.6282497537564*A212-54.5678092587087/(-0.876441319952577-0.0576359697197042*(3.38543909940965-0.0101613245905281*SIN(2.0987245707456-A212/(-6.52976097869784-16.6282497537564*A212*(-13.4051183555839+90.6746215346795/(COS(0.0191274619962928*(-15.3103438335003+27.3938192881551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A212*(28.7558541640664+SIN(2.48305026829241+A212/(A212^2*(-13.0940373653355+192.223873002835*A212-2.21826654265946*COS(16.6282497537564*A212)+1.04688578734501/COS(0.888087533311911*(11.8166569922577+A212)*(-16.3805223777119-A212*(-16.8479499096131+COS(0.187303217209832+A212)))))+0.0101613245905281*SIN(0.876441319952577/COS(3.93944651370693/(23.857252356668*(-4.13769695121368+A212)+16.6282497537564*A212)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(16.6282497537564*A212-0.0592336197191306*(-0.0359586782384305-0.271442534851266*(-15.9744506240511*A212-2.21826654265946*COS(0.368208938339133*(4.88183509186386*A212-SIN(4.55858318369662+A212)))+SIN(SIN(A212))))))))))))))</f>
        <v>1172.7039686005417</v>
      </c>
      <c r="CL212">
        <f>-16.9312271009727+A212*(4.00617806001081+0.300659637849567*A212*(-6.67281172927145+16.6282497537564*A212-54.5678092587087/(16.6282497537564*A212+(-16.3805223777119*(0.0594189952400831-0.418053404238699*(-12.351311233052+A212*(-6.52976097869784+2*A212))+COS(17.3697933003019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-40.660043615488+A212*(4.00617806001081+0.300659637849567*A212*(-6.67281172927145+16.8479499096131*A212-54.5678092587087/(-0.876441319952577-0.0576359697197042*(19.2114802550498+0.0101613245905281*SIN(A212/(-6.52976097869784-16.6282497537564*A212*(-12.5937532969029-2.21826654265946*A212*(-6.67281172927145+16.6282497537564*A212-54.5678092587087/(-16.1887425674219-12.7327255312439/(-0.503518823202542-8.89692141888174*A212)+276.498689873299*A212))-0.183383723828356/(COS(0.0191274619962928*(19.9447729253369-12.7327255312439/(-0.503518823202542-8.89692141888174*A212)+276.498689873299*A212))*COS(0.888087533311911*(0.969753931738762+16.6282497537564*A212)*(-16.3805223777119-A212*(-16.8479499096131+COS(11.3727753147722-193.223873002835*A212)))))))+0.876441319952577/COS(48.4609911228015/(16.6282497537564*A212-16.891421464352*(0.0594189952400831-0.271442534851266*(-3.44228949289127-2.21826654265946*(1-54.5678092587087/(A212*(-16.8479499096131+COS(11.3727753147722-193.223873002835*A212)))))+COS(0.41319253690408/(3.38543909940965+0.00580802589905715*SIN(0.876441319952577/COS(48.4609911228015/(-155.493590947938+16.6282497537564*A212))+A212/(-6.52976097869784-16.6282497537564*A212*(-2.21826654265946*COS(1.10515258112017*SIN(A212))-0.0721020771068*(3.38543909940965+0.0101613245905281*SIN(0.876441319952577/COS(48.4609911228015/(16.6282497537564*A212-16.891421464352*(1.02256473407498-0.246808905555232*(-23.6162595066739-2.21826654265946*(1-54.5678092587087/(-0.0576359697197042*(1.02256473407498+642.033290198392/A212)+16.6282497537564*A212))))))+COS(0.368208938339133*(4.88183509186386*A212-SIN(4.55858318369662+A212)))/(-0.450802453523512-16.6282497537564*A212*(-19.3368401544244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))))))))))))))))))))/(A212*(28.7558541640664+SIN(2.48305026829241+A212/(A212^2*(-13.0940373653355+192.223873002835*A212-2.21826654265946*COS(16.6282497537564*A212)+1.04688578734501/COS(0.888087533311911*(11.8166569922577+A212)*(-16.3805223777119-A212*(-16.8479499096131+COS(0.187303217209832+A212)))))+0.0101613245905281*SIN(0.876441319952577/COS(3.93944651370693/(23.857252356668*(-4.13769695121368+A212)+16.6282497537564*A212))+A212/(-6.52976097869784+A212*(-12.5937532969029+26.6585228449305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*(-0.0056342636768239*A212*(-15.3103463040461-0.508548533671548*A212+3.92421225775025/(-16.8479499096131+COS(11.8235777682958-A212)))+A212/(-28.1553759148122+SIN(COS(15.9125504883139/(-12.3743443177011+A212))))))))))))))))))))/(16.6282497537564*A212-0.0592336197191306*(1.02256473407498-0.271442534851266*(-15.9744506240511*A212-2.21826654265946*COS(0.368208938339133*(4.88183509186386*A212-SIN(4.55858318369662+A212)))+SIN(SIN(A212))))))))))))))</f>
        <v>1172.7066784440603</v>
      </c>
      <c r="CM212">
        <f>-16.9312271009727+A212*(4.00617806001081+0.300659637849567*A212*(-6.67281172927145+16.6282497537564*A212-54.5678092587087/(16.6282497537564*A212+(-16.3805223777119*(0.0594189952400831-0.418053404238699*(-12.351311233052+A212*(-6.52976097869784+2*A212))+COS(17.3697933003019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(0.815902357455133+255.525526428089*A212))))+A212*(-40.660043615488+A212*(4.00617806001081+0.300659637849567*A212*(-6.67281172927145+16.8479499096131*A212-54.5678092587087/(-0.876441319952577-0.0576359697197042*(19.2114802550498+0.0101613245905281*SIN(A212/(-6.52976097869784-16.6282497537564*A212*(-12.5937532969029-2.21826654265946*A212*(-6.67281172927145+16.6282497537564*A212-54.5678092587087/(-16.1887425674219-12.7327255312439/(-0.503518823202542-8.89692141888174*A212)+276.498689873299*A212))-0.183383723828356/(COS(0.0191274619962928*(19.9447729253369-12.7327255312439/(-0.503518823202542-8.89692141888174*A212)+276.498689873299*A212))*COS(0.888087533311911*(0.969753931738762+16.6282497537564*A212)*(-16.3805223777119-A212*(-16.8479499096131+COS(11.3727753147722-193.223873002835*A212)))))))+0.876441319952577/COS(48.4609911228015/(16.6282497537564*A212-16.891421464352*(0.0594189952400831-0.271442534851266*(-3.44228949289127-2.21826654265946*(1-54.5678092587087/(A212*(-16.8479499096131+COS(11.3727753147722-193.223873002835*A212)))))+COS(0.41319253690408/(3.38543909940965+0.00580802589905715*SIN(0.876441319952577/COS(48.4609911228015/(-155.493590947938+16.6282497537564*A212))+A212/(-6.52976097869784-16.6282497537564*A212*(-2.21826654265946*COS(1.10515258112017*SIN(A212))-0.0721020771068*(3.38543909940965+0.0101613245905281*SIN(0.876441319952577/COS(48.4609911228015/(16.6282497537564*A212-16.891421464352*(1.02256473407498-0.246808905555232*(-23.6162595066739-2.21826654265946*(1-54.5678092587087/(-0.0576359697197042*(1.02256473407498+642.033290198392/A212)+16.6282497537564*A212))))))+COS(0.368208938339133*(4.88183509186386*A212-SIN(4.55858318369662+A212)))/(-0.450802453523512-16.6282497537564*A212*(-19.3368401544244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))))))))))))))))))))/(A212*(28.7558541640664+SIN(2.48305026829241+A212/(A212^2*(-13.0940373653355+192.223873002835*A212-2.21826654265946*COS(16.6282497537564*A212)+1.04688578734501/COS(0.888087533311911*(11.8166569922577+A212)*(-16.3805223777119-A212*(-16.8479499096131+COS(0.187303217209832+A212)))))+0.0101613245905281*SIN(0.876441319952577/COS(3.93944651370693/(23.857252356668*(-4.13769695121368+A212)+16.6282497537564*A212))+A212/(-6.52976097869784+A212*(-12.5937532969029+26.6585228449305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*(-0.0056342636768239*A212*(-15.3103463040461-0.508548533671548*A212+3.92421225775025/(-16.8479499096131+COS(11.8235777682958-A212)))+A212/(-28.1553759148122+SIN(COS(15.9125504883139/(-12.3743443177011+A212))))))))))))))))))))/(16.6282497537564*A212-0.0592336197191306*(1.02256473407498-0.271442534851266*(-15.9744506240511*A212-2.21826654265946*COS(0.368208938339133*(4.88183509186386*A212-SIN(4.55858318369662+A212)))+SIN(SIN(A212))))))))))))))</f>
        <v>1172.7066784440603</v>
      </c>
      <c r="CN212">
        <f>-16.9312271009727+A212*(4.00617806001081+0.300659637849567*A212*(-6.67281172927145+16.6282497537564*A212-54.5678092587087/(16.6282497537564*A212+(-16.3805223777119*(0.0594189952400831-0.418053404238699*(-12.351311233052+A212*(-6.52976097869784+2*A212))+COS(16.5359312541632/A212)))/((-16.8479499096131+COS(0.187303217209832+A212))*(-11.5600785319821+A212-COS(16.891421464352*(1.02256473407498-0.271442534851266*(-23.6162595066739-2.21826654265946*(1.58608020675007+(-0.554481222071764*(-6.60752787795719-0.0162831736368037*(-6.22720341923815+127.526617387205*A212+A212*(-16.8479499096131-11.5600785319821*(-2.07350674153311+16.6282497537564*A212)-2.21826654265946*COS(0.00133254592054105*(-810.736711600468+16.8479499096131*A212)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(0.863984256037531+255.525526428089*A212+0.0101613245905281*SIN(0.876441319952577/COS(48.4609911228015/(16.6282497537564*A212-16.891421464352*(1.02256473407498-0.246808905555232*(-23.6162595066739-2.21826654265946*(1-54.5678092587087/(-0.431511135209676+16.6282497537564*A212))))))+COS(0.0215857837825021*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/(-0.450802453523512-16.6282497537564*A212*(-13.3259887796793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+A212*(-40.660043615488+A212*(4.00617806001081+0.300659637849567*A212*(-6.67281172927145+16.8479499096131*A212-54.5678092587087/(-0.876441319952577-0.0576359697197042*(19.2114802550498+0.0101613245905281*SIN(0.876441319952577/COS(48.4609911228015/(16.6282497537564*A212-16.891421464352*(0.0594189952400831-0.271442534851266*(-3.44228949289127-2.21826654265946*(1-54.5678092587087/(A212*(-16.8479499096131+COS(11.3727753147722-193.223873002835*A212)))))+COS(0.41319253690408/(3.38543909940965+0.00580802589905715*SIN(0.876441319952577/COS(48.4609911228015/(16.6282497537564*A212-16.891421464352*(5.08636720695266-27.6892064575161/(0.815902357455133+255.525526428089*A212))))+A212/(-6.52976097869784-16.6282497537564*A212*(-2.21826654265946*COS(1.10515258112017*SIN(A212))-0.0576359697197042*(3.38543909940965+0.0101613245905281*SIN(0.876441319952577/COS(48.4609911228015/(16.6282497537564*A212-16.891421464352*(1.02256473407498+1.92103004692947*(-23.6162595066739-2.21826654265946*(1-54.5678092587087/(-0.434948312010168+16.6282497537564*A212))))))+COS(0.368208938339133*(4.88183509186386*A212-SIN(4.55858318369662+A212)))/(-0.450802453523512-16.6282497537564*A212*(-19.3368401544244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))))))))))))+A212/(-6.52976097869784-16.6282497537564*A212*(-12.5937532969029+90.6746215346795/(COS(0.0191274619962928*(19.9447729253369-12.7327255312439/(-0.503518823202542-8.89692141888174*A212)+276.498689873299*A212))*COS(0.888087533311911*(0.969753931738762+16.6282497537564*A212)*(-16.3805223777119-A212*(-16.8479499096131+COS(11.3727753147722-193.223873002835*A212)))))-2.21826654265946*A212*(-6.67281172927145+16.6282497537564*A212-54.5678092587087/(-0.876441319952577-0.0576359697197042*(3.38543909940965-0.0101613245905281*SIN(2.0987245707456-A212/(-6.52976097869784-16.6282497537564*A212*(-13.8037871831422+90.6746215346795/(COS(0.0191274619962928*(-15.3103438335003+27.3938192881551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A212*(28.7558541640664+SIN(2.48305026829241+A212/(A212^2*(-13.0940373653355+192.223873002835*A212-2.21826654265946*COS(16.6282497537564*A212)+1.04688578734501/COS(0.888087533311911*(11.8166569922577+A212)*(-16.3805223777119-A212*(-16.8479499096131+COS(0.187303217209832+A212)))))-0.0101613245905281*SIN(5.0239503289482/COS(3.93944651370693/(23.857252356668*(-4.13769695121368+A212)+16.6282497537564*A212))-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(12.5971254539448+A212)))))-2.21826654265946*COS(1.10515258112017*SIN(A212))))))))))))))))))/(16.6282497537564*A212-0.0592336197191306*(1.02256473407498-0.271442534851266*(-15.9744506240511*A212-2.21826654265946*COS(0.368208938339133*(4.88183509186386*A212-SIN(3.6095659829794+A212+SIN(13.9057180669413*(-7.73894512261193+1.17364025116108/COS(1.00039578582022*(4.88183509186386*A212-SIN(4.55858318369662+A212))))))))+SIN(SIN(A212))))))))))))))</f>
        <v>1172.7093080697357</v>
      </c>
      <c r="CO212">
        <f>-16.9312271009727+A212*(4.00617806001081+0.300659637849567*A212*(-6.67281172927145+16.6282497537564*A212-54.5678092587087/(16.6282497537564*A212+(-16.3805223777119*(0.0594189952400831-0.418053404238699*(-12.351311233052+A212*(-6.52976097869784+2*A212))+COS(15.5230629899168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-19.0661654068054-11.5600785319821*(16.6282497537564*A212+COS(0.187303217209832+A212))))))/(16.6282497537564*A212-0.0592336197191306*(1.02256473407498-0.271442534851266*(-15.9744506240511*A212-2.21826654265946*COS(0.368208938339133*(4.88183509186386*A212-SIN(4.55858318369662+A212)))+SIN(SIN(A212))))))))))))))</f>
        <v>1172.7099667414411</v>
      </c>
      <c r="CP212">
        <f>-16.9312271009727+A212*(4.00617806001081+0.300659637849567*A212*(-6.67281172927145+16.6282497537564*A212-54.5678092587087/(16.6282497537564*A212+(-16.3805223777119*(0.0594189952400831-0.418053404238699*(-12.351311233052+A212*(-6.52976097869784+2*A212))+COS(16.5359312541632/A212)))/((-16.8479499096131+COS(0.187303217209832+A212))*(-11.5600785319821+A212-COS(16.891421464352*(1.02256473407498-0.271442534851266*(-23.6162595066739-2.21826654265946*(1.58608020675007+(-0.554481222071764*(-6.60752787795719-0.0162831736368037*(-6.22720341923815+127.526617387205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(0.863984256037531+255.525526428089*A212+0.0101613245905281*SIN(0.876441319952577/COS(48.4609911228015/(16.6282497537564*A212-16.891421464352*(1.02256473407498-0.246808905555232*(-23.6162595066739-2.21826654265946*(1-54.5678092587087/(-0.431511135209676+16.6282497537564*A212))))))+COS(0.0215857837825021*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/(-0.450802453523512-16.6282497537564*A212*(-13.3259887796793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+A212*(-40.660043615488+A212*(4.00617806001081+0.300659637849567*A212*(-4.30760395017308+16.8479499096131*A212+0.300659637849567*(3.32602010416957+0.0101613245905281*SIN(0.876441319952577/COS(48.4609911228015/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+COS((3.84544912046398*(4.88183509186386*A212+SIN(12.1450201646183-A212)))/(-17.4030871117869+0.0663510208031133*A212*(0.622989837093893-2.21826654265946*COS((1.18762886900831*(9.05782264826164*A212+SIN(14.3849856728006-0.0354817550931892*A212+COS(0.187303217209832+A212))))/(A212*(28.7558541640664+SIN(2.48305026829241+A212/(-6.52976097869784+A212*(-13.0940373653355+192.223873002835*A212+1.04688578734501/COS(0.888087533311911*(0.969753931738762+16.6282497537564*A212)*(98.4123665267175+16.6537060934602*A212))-2.21826654265946*COS(0.158992769175609/SIN(54.5408465171297-17.2645209165036/(74.9170251147328+A212+A212*(-10.5289067483033+193.223873002835*A212))+0.0144334789681203*(-7.73894512261193+90.717044085499*A212-16.6282497537564*A212*(-3.82113340937015-1.17364025116108/COS(6.76830959706084/(-15.890968776346+COS(A212))))+0.59204552399114/COS(6.76830959706084/(-15.890968776346+COS(A212))))-COS(5.79028235833095+SIN(6.76830959706084+SIN(25.2385813684259-4.32969570363783*A212-SIN(A212)))))))))))))))/(-0.450802453523512-16.6282497537564*A212*(-13.3259887796793+90.6746215346795/(COS(0.0374249869286814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-54.5678092587087/(-0.876441319952577-0.0576359697197042*(19.2114802550498+0.0101613245905281*SIN(0.876441319952577/COS(48.4609911228015/(16.6282497537564*A212-16.891421464352*(0.0594189952400831-0.271442534851266*(-3.44228949289127-2.21826654265946*(1-54.5678092587087/(A212*(-16.8479499096131+COS(11.3727753147722-193.223873002835*A212)))))+COS(0.41319253690408/(3.38543909940965+0.00580802589905715*SIN(0.876441319952577/COS(48.4609911228015/(16.6282497537564*A212-16.891421464352*(5.08636720695266-27.6892064575161/(0.815902357455133+255.525526428089*A212))))+A212/(-6.52976097869784-16.6282497537564*A212*(-2.21826654265946*COS(1.10515258112017*SIN(A212))-0.0576359697197042*(3.38543909940965+0.0101613245905281*SIN(0.876441319952577/COS(48.4609911228015/(16.6282497537564*A212-16.891421464352*(1.02256473407498+1.92103004692947*(-23.6162595066739-2.21826654265946*(1-54.5678092587087/(-0.434948312010168+16.6282497537564*A212))))))+COS(0.368208938339133*(4.88183509186386*A212-SIN(4.55858318369662+A212)))/(-0.450802453523512-16.6282497537564*A212*(-19.3368401544244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))))))))))))+A212/(-6.52976097869784-16.6282497537564*A212*(-12.5937532969029+90.6746215346795/(COS(0.0191274619962928*(19.9447729253369-12.7327255312439/(-0.503518823202542-8.89692141888174*A212)+276.498689873299*A212))*COS(0.888087533311911*(0.969753931738762+16.6282497537564*A212)*(-16.3805223777119-A212*(-16.8479499096131+COS(11.3727753147722-193.223873002835*A212)))))-2.21826654265946*A212*(-6.67281172927145+16.6282497537564*A212-54.5678092587087/(-0.876441319952577-0.0576359697197042*(3.38543909940965-0.0101613245905281*SIN(2.0987245707456-A212/(-6.52976097869784-16.6282497537564*A212*(-13.8037871831422+90.6746215346795/(COS(0.0191274619962928*(-15.3103438335003+27.3938192881551/(-0.503518823202542-8.89692141888174*A212)+276.498689873299*A212))*COS(0.888087533311911*(0.969753931738762+16.6282497537564*A212)*(-16.3805223777119-A212*(-16.8479499096131+COS(22.255008249802-192.223873002835*A212)))))-2.21826654265946*COS(1.10515258112017*SIN(A212))))))))))))))))))/(A212*(28.7558541640664+SIN(2.48305026829241+A212/(A212^2*(-13.0940373653355+192.223873002835*A212-2.21826654265946*COS(16.6282497537564*A212)+1.04688578734501/COS(0.888087533311911*(11.8166569922577+A212)*(-16.3805223777119-A212*(-16.8479499096131+COS(0.187303217209832+A212)))))-0.0101613245905281*SIN(5.0239503289482/COS(3.93944651370693/(23.857252356668*(-4.13769695121368+A212)+16.6282497537564*A212))-A212/(-6.52976097869784-16.6282497537564*A212*(-12.5937532969029-2.21826654265946*COS(1.10515258112017*SIN(A212))+90.6387480034576/(COS(0.0191274619962928*(-15.3123012474693-12.7327255312439/(-0.503518823202542-8.89692141888174*A212)+276.498689873299*A212))*(4.88183509186386*A212-SIN(4.55858318369662+A212)))))))))))))))))))/(16.6282497537564*A212+(-18.4447160480056*(1.02256473407498-0.271442534851266*(-15.9744506240511*A212-2.21826654265946*COS(0.368208938339133*(4.88183509186386*A212-SIN(3.6095659829794+A212+SIN(13.9057180669413*(-7.73894512261193+1.17364025116108/COS(1.00039578582022*(4.88183509186386*A212-SIN(4.55858318369662+A212))))))))+SIN(SIN(A212)))))/((0.969753931738762+16.6282497537564*A212)*(-16.3805223777119-A212*(-16.8479499096131+COS(11.3727753147722-193.223873002835*A212))))))))))))))</f>
        <v>1172.7073120606904</v>
      </c>
      <c r="CQ212">
        <f>-16.9312271009727+A212*(4.00617806001081+0.300659637849567*A212*(-6.67281172927145+16.6282497537564*A212-54.5678092587087/(16.6282497537564*A212+(-16.3805223777119*(0.0594189952400831-0.418053404238699*(-12.351311233052+A212*(-6.52976097869784+2*A212))+COS(16.5359312541632/A212)))/((-16.8479499096131+COS(0.187303217209832+A212))*(-11.5600785319821+A212-COS(16.891421464352*(1.02256473407498-0.271442534851266*(-23.6162595066739-2.21826654265946*(1.58608020675007+(-0.554481222071764*(-6.60752787795719-0.0162831736368037*(-6.22720341923815+127.526617387205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SIN(14.3849856728006-0.0354817550931892*A212-0.0056342636768239*A212*(-14.6235198209935-9.17275406689379*A212*(4.06380247287768-27.6892064575161/(0.863984256037531+255.525526428089*A212+0.0101613245905281*SIN(0.876441319952577/COS(48.4609911228015/(16.6282497537564*A212-16.891421464352*(1.02256473407498-0.246808905555232*(-23.6162595066739-2.21826654265946*(1-54.5678092587087/(-0.431511135209676+16.6282497537564*A212))))))+COS(0.0215857837825021*(16.6282497537564*A212-16.891421464352*(1.02256473407498-0.271442534851266*(-23.6162595066739-2.21826654265946*(1-54.5678092587087/(16.6282497537564*A212-0.0576359697197042*(1.02256473407498-0.271442534851266*(-23.6162595066739-2.21826654265946*COS(0.368208938339133*(-SIN(4.55858318369662+A212)+A212*(1.29094830746506-0.0719128631247996*A212-SIN(6.76830959706084-SIN(0.796938429433502+A212*(-6.76830959706084+2*A212))))))))))))))/(-0.450802453523512-16.6282497537564*A212*(-13.3259887796793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))))))+A212*(-40.660043615488+A212*(4.00617806001081+0.300659637849567*A212*(-6.67281172927145+16.8479499096131*A212-54.5678092587087/(-0.876441319952577-0.0576359697197042*(19.2114802550498+0.0101613245905281*SIN(0.876441319952577/COS(48.4609911228015/(16.6282497537564*A212-16.891421464352*(0.0594189952400831-0.271442534851266*(-3.44228949289127-2.21826654265946*(1-54.5678092587087/(A212*(-16.8479499096131+COS(24.6541158973176-193.223873002835*A212-1.04688578734501/COS(0.888087533311911*(11.8166569922577+A212)*(-16.3805223777119-A212*(-16.8479499096131+COS(0.187303217209832+A212)))))))))+COS(0.41319253690408/(3.38543909940965+0.00580802589905715*SIN(0.876441319952577/COS(48.4609911228015/(16.6282497537564*A212-16.891421464352*(5.08636720695266-27.6892064575161/(0.815902357455133+255.525526428089*A212))))+A212/(-6.52976097869784-16.6282497537564*A212*(-2.21826654265946*COS(1.10515258112017*SIN(A212))-0.0576359697197042*(3.38543909940965+0.0101613245905281*SIN(0.876441319952577/COS(48.4609911228015/(16.6282497537564*A212-16.891421464352*(1.02256473407498+1.92103004692947*(-23.6162595066739-2.21826654265946*(1-54.5678092587087/(-0.434948312010168+16.6282497537564*A212))))))+COS(0.368208938339133*(4.88183509186386*A212-SIN(4.55858318369662+A212)))/(-0.450802453523512-16.6282497537564*A212*(-19.3368401544244+90.6746215346795/(COS(0.0191274619962928*(-15.3123012474693-12.7327255312439/(-0.503518823202542-8.89692141888174*A212)+276.498689873299*A212))*COS(0.888087533311911*(0.969753931738762+16.6282497537564*A212)*(-16.3805223777119-A212*(-16.8479499096131+COS(139.995324929214+A212)))))))))))))))))+A212/(-6.52976097869784-16.6282497537564*A212*(-12.5937532969029+90.6746215346795/(COS(0.0191274619962928*(19.9447729253369-12.7327255312439/(-0.503518823202542-8.89692141888174*A212)+276.498689873299*A212))*COS(0.888087533311911*(0.969753931738762+16.6282497537564*A212)*(-16.3805223777119-A212*(-16.8479499096131+COS(0.187303217209832+192.151960139711*A212-SIN(6.76830959706084-SIN(0.796938429433502+A212*(-6.76830959706084+2*A212))))))))-2.21826654265946*A212*(-6.67281172927145+16.6282497537564*A212-54.5678092587087/(-0.876441319952577-0.0576359697197042*(3.38543909940965-0.0101613245905281*SIN(2.0987245707456-A212/(-6.52976097869784-16.6282497537564*A212*(-13.8037871831422+90.6746215346795/(COS(0.0191274619962928*(-15.3103438335003+27.3938192881551/(-0.503518823202542-8.89692141888174*A212)+276.498689873299*A212))*COS(0.888087533311911*(0.969753931738762+16.6282497537564*A212)*(-16.3805223777119-A212*(-16.8479499096131+COS(11.3727753147722-193.223873002835*A212)))))-2.21826654265946*COS(1.10515258112017*SIN(A212))))))))))))))))))/(A212*(28.7558541640664+SIN(2.48305026829241+A212/(A212^2*(-13.0940373653355+192.223873002835*A212-2.21826654265946*COS(16.6282497537564*A212)+1.04688578734501/COS(0.888087533311911*(11.8166569922577+A212)*(-16.3805223777119-A212*(-16.8479499096131+COS(0.187303217209832+A212)))))-0.0101613245905281*SIN(5.0239503289482/COS(3.93944651370693/(23.857252356668*(-4.13769695121368+A212)+16.6282497537564*A212))-A212/(-6.52976097869784-16.6282497537564*A212*(-12.5937532969029-2.21826654265946*COS(1.10515258112017*SIN(A212))+90.6387480034576/(COS(0.0191274619962928*(-15.3123012474693-12.7327255312439/(-0.503518823202542-8.89692141888174*A212)+276.498689873299*A212))*(4.88183509186386*A212-SIN(4.55858318369662+A212)))))))))))))))))))/(16.6282497537564*A212+(-0.10905768272415*(1.02256473407498-0.271442534851266*(-15.9744506240511*A212-2.21826654265946*COS(0.368208938339133*(-14.893976740533*A212-SIN(3.6095659829794+A212+SIN(13.9057180669413*(-7.73894512261193+1.17364025116108/COS(1.00039578582022*(4.88183509186386*A212-SIN(4.55858318369662+A212))))))))+SIN(SIN(A212)))))/A212))))))))))</f>
        <v>1172.707866397506</v>
      </c>
      <c r="CR212">
        <f>-16.9312271009727+A212*(4.00617806001081+0.300659637849567*A212*(-6.67281172927145+16.6282497537564*A212-54.5678092587087/(16.6282497537564*A212+(-16.3805223777119*(0.0594189952400831-0.418053404238699*(-12.351311233052+A212*(-6.52976097869784+2*A212))+COS(17.0921416726214/A212)))/((-16.8479499096131+COS(A212+SIN(COS(6.70637707049829*SIN(COS(26.3714640627747/(-33.6638025726788+2*A212)))))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(0.034166496816736*(-0.949017200717218*A212+(0.133098445831228*(-46.7578399380144-2535.25448202611*A212+5.12022462782438*(-6.95671155762061+(-13.0940373653355*A212)/COS(0.0191274619962928*(-15.3123012474693-12.7327255312439/(-0.503518823202542-8.89692141888174*A212)+276.498689873299*A212)))))/(-17.4030871117869+0.0663510208031133*A212*(0.622989837093893-2.21826654265946*COS((1.18762886900831*(A212*(-40.660043615488+A212*(4.00617806001081+0.300659637849567*A212*(-5.05010744126185-54.5678092587087/(-1-0.0576359697197042*(-0.554481222071764-COS(0.888087533311911*(0.969753931738762+16.6282497537564*A212)*(-16.3805223777119-A212*(-16.8479499096131+COS(4.3844191636636-0.0354817550931892*A212-0.0056342636768239*A212*(-16.651402511887+152.526845554095*A212)))))))-16.6282497537564*A212*(-19.3368401544244+90.6746215346795/(COS(0.888087533311911*(0.969753931738762+16.6282497537564*A212)*(-16.3805223777119-A212*(-16.8479499096131+COS(11.3727753147722-193.223873002835*A212))))*COS(0.0191274619962928*(-15.3123012474693+276.498689873299*A212-12.2634703391718/((-0.503518823202542-8.89692141888174*A212)*COS(COS(0.888087533311911*(0.969753931738762+16.6282497537564*A212)*(-16.3805223777119-A212*(-16.8479499096131+COS(11.3727753147722-193.223873002835*A212)))))))))))))+SIN(14.3849856728006+A212/(-155.5217137742+16.6282497537564*A212)-0.0056342636768239*A212*(-14.6235198209935-9.17275406689379*A212*(4.06380247287768-27.6892064575161/(0.815902357455133+255.525526428089*A212))))))/(A212*(12.3753317863545-A212+SIN(6.99517877594608+A212/(A212^2*(-13.0940373653355+192.223873002835*A212-2.21826654265946*COS(16.6282497537564*A212)+1.0475929247471/COS(0.888087533311911*(11.8166569922577+A212)*(-16.3805223777119-A212*(-16.8479499096131+COS(0.187303217209832+A212)))))-0.0101613245905281*SIN((0.0527079718510113*(-13.0940373653355-12.7327255312439/(-0.503518823202542-8.89692141888174*A212)))/COS(3.93944651370693/(16.6282497537564*A212-SIN(4.55858318369662+A212)))-A212/(-6.52976097869784+A212*(-12.5937532969029+90.6746215346795/(COS(0.0191274619962928*(-15.3123012474693-12.7327255312439/(-0.503518823202542-8.89692141888174*A212)+276.498689873299*A212))*COS(2.86617997075281*(-16.3805223777119-A212*(-16.8479499096131+COS(0.26349923631368-193.223873002835*A212)))))-2.21826654265946*COS(1.10515258112017*SIN(A212)))*(-0.0056342636768239*A212*(-13.0940373653355-0.508548533671548*A212+3.92421225775025/(-16.8479499096131+COS(11.8235777682958-A212))-2.21826654265946*COS(0.64959255136071/(-15.9125504883139+COS((0.969753931738762+16.6282497537564*A212)*(-16.3805223777119-A212*(-16.8479499096131+COS(11.3727753147722-192.223873002835*A212-5.12022462782438*(-6.95671155762061+1.2499158429532*A212))))))))+A212/(-28.1553759148122+SIN(A212))))))))))))))))))/(16.6282497537564*A212-0.0592336197191306*(0.0594189952400831+COS(0.0101613245905281*(8.0878593053247+54.5678092587087/(0.662851664816289+16.6282497537564*A212)))-0.271442534851266*(-15.9744506240511*A212-2.21826654265946*COS(0.368208938339133*(4.88183509186386*A212-SIN(4.55858318369662+A212)))+SIN(SIN(A212))))))))))))))</f>
        <v>1172.7056720826176</v>
      </c>
      <c r="CS212">
        <f>-16.9312271009727+A212*(4.00617806001081+0.300659637849567*A212*(-6.67281172927145+16.6282497537564*A212-54.5678092587087/(16.6282497537564*A212+(-16.3805223777119*(0.0594189952400831-0.418053404238699*(-12.351311233052+A212*(-6.52976097869784+2*A212))+COS(17.0921416726214/A212)))/((-16.8479499096131+COS(A212+SIN(COS(6.70637707049829*SIN(COS(26.3714640627747/(-33.6638025726788+2*A212)))))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(0.034166496816736*(-0.949017200717218*A212+(0.133098445831228*(-46.7578399380144-2535.25448202611*A212+5.12022462782438*(-6.95671155762061+(-13.0940373653355*A212)/COS(0.0191274619962928*(-15.3123012474693-12.7327255312439/(-0.503518823202542-8.89692141888174*A212)+276.498689873299*A212)))))/(-17.4030871117869+0.0663510208031133*A212*(0.622989837093893-2.21826654265946*COS((1.18762886900831*(A212*(-40.660043615488+A212*(4.00617806001081+0.300659637849567*A212*(-5.05010744126185-54.5678092587087/(-0.876441319952577-0.0576359697197042*(-0.554481222071764-COS(0.888087533311911*(0.969753931738762+16.6282497537564*A212)*(-16.3805223777119-A212*(-16.8479499096131+COS(5.02053780953522-0.0354817550931892*A212-0.0056342636768239*A212*(-16.651402511887+1828.64928246731*A212)))))))-16.6282497537564*A212*(-19.3368401544244+90.6746215346795/(COS(0.888087533311911*(0.969753931738762+16.6282497537564*A212)*(-16.3805223777119-A212*(-16.8479499096131+COS(11.3727753147722-193.223873002835*A212))))*COS(0.0191274619962928*(-15.3123012474693+276.498689873299*A212-12.2634703391718/((-0.503518823202542-8.89692141888174*A212)*COS(COS(0.888087533311911*(0.969753931738762+16.6282497537564*A212)*(-16.3805223777119-A212*(-16.8479499096131+COS(11.3727753147722-193.223873002835*A212)))))))))))))+SIN(14.3849856728006+A212/(-155.5217137742+16.6282497537564*A212)-0.0056342636768239*A212*(-14.6235198209935-9.17275406689379*A212*(4.06380247287768-27.6892064575161/(0.815902357455133+255.525526428089*A212))))))/(A212*(12.3753317863545-A212+SIN(6.99517877594608+A212/(A212^2*(-13.0940373653355+192.223873002835*A212-2.21826654265946*COS(16.6282497537564*A212)+1.0475929247471/COS(0.888087533311911*(11.8166569922577+A212)*(-16.3805223777119-A212*(-16.8479499096131+COS(0.187303217209832+A212)))))-0.0101613245905281*SIN((0.0527079718510113*(-13.0940373653355-12.7327255312439/(-0.503518823202542-8.89692141888174*A212)))/COS(3.93944651370693/(23.857252356668*(-4.13769695121368+A212)+16.6282497537564*A212))-A212/(-6.52976097869784+A212*(-12.5937532969029+90.6746215346795/(COS(0.0191274619962928*(-15.3123012474693-12.7327255312439/(-0.503518823202542-8.89692141888174*A212)+276.498689873299*A212))*COS(2.86617997075281*(-16.3805223777119-A212*(-16.8479499096131+COS(0.26349923631368-193.223873002835*A212)))))-2.21826654265946*COS(1.10515258112017*SIN(A212)))*(-0.0056342636768239*A212*(-13.0940373653355-0.508548533671548*A212+3.92421225775025/(-16.8479499096131+COS(11.8235777682958-A212))-2.21826654265946*COS(0.64959255136071/(-15.9125504883139+COS((0.969753931738762+16.6282497537564*A212)*(-16.3805223777119-A212*(-16.8479499096131+COS(11.3727753147722-192.223873002835*A212-5.12022462782438*(-6.95671155762061+1.2499158429532*A212))))))))+A212/(-28.1553759148122+SIN(A212))))))))))))))))))/(16.6282497537564*A212-0.0592336197191306*(0.0594189952400831+COS(0.0101613245905281*(8.0878593053247+54.5678092587087/(0.662851664816289+16.6282497537564*A212)))-0.271442534851266*(-15.9744506240511*A212-2.21826654265946*COS(0.368208938339133*(4.88183509186386*A212-SIN(4.55858318369662+A212)))+SIN(SIN(A212))))))))))))))</f>
        <v>1172.7056970441436</v>
      </c>
      <c r="CT212">
        <f>-16.9312271009727+A212*(4.00617806001081+0.300659637849567*A212*(-6.67281172927145+16.6282497537564*A212-54.5678092587087/(16.6282497537564*A212+(-16.3805223777119*(0.0594189952400831+COS(17.3697933003019/A212)-0.418053404238699*(-13.1482496624855+A212*(-6.52976097869784+2*A212)-SIN(SIN(15.9125504883139-A212)))))/((-16.8479499096131+COS(0.191808737078098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(0.00894842181185234*(-0.949017200717218*A212+(0.133098445831228*(-46.7578399380144-2535.25448202611*A212+5.12022462782438*(-6.95671155762061+1.25377854337113*A212)))/(-17.4030871117869+0.0663510208031133*A212*(0.622989837093893-2.21826654265946*COS((1.18762886900831*(A212*(-40.660043615488+A212*(4.00617806001081+0.300659637849567*A212*(-6.67281172927145+16.8479499096131*A212-54.5678092587087/(-0.876441319952577-0.0576359697197042*(19.2114802550498+0.0101613245905281*SIN(0.876441319952577/COS((2.40395161095499*A212)/(16.6282497537564*A212-16.891421464352*(0.0594189952400831-0.271442534851266*(-3.44228949289127-2.21826654265946*(1+3.55293609603891/(A212*(-16.8479499096131+COS(11.3727753147722-193.223873002835*A212)))))+COS(0.41319253690408/(3.38543909940965+0.00580802589905715*SIN(0.876441319952577/COS(2.74905290086868/A212)+A212/(-6.52976097869784-16.6282497537564*A212*(-2.21826654265946*COS(1.10515258112017*SIN(A212))-0.0721020771068*(3.38543909940965+0.0101613245905281*SIN(0.876441319952577/COS(48.4609911228015/(16.6282497537564*A212-16.891421464352*(1.02256473407498-0.246808905555232*(-23.6162595066739-2.21826654265946*(1-54.5678092587087/(-0.0576359697197042*(1.02256473407498+642.033290198392/A212)+16.6282497537564*A212))))))+COS(0.368208938339133*(4.88183509186386*A212-SIN(16.7036033483149+12.7327255312439/(-0.503518823202542-8.89692141888174*A212)-275.498689873299*A212)))/(-0.450802453523512-16.6282497537564*A212*(-19.3368401544244+90.6746215346795/(COS(0.0191274619962928*(-15.3123012474693+276.498689873299*A212-12.2634703391718/((-0.503518823202542-8.89692141888174*A212)*(-12.6508339631593+COS(11.3727753147722-193.223873002835*A212)))))*COS(0.888087533311911*(0.969753931738762+16.6282497537564*A212)*(-16.3805223777119-A212*(-16.8479499096131+COS(11.3727753147722-193.223873002835*A212)))))))))))))))))+A212/(-6.52976097869784-16.6282497537564*A212*(-12.5937532969029-2.21826654265946*A212*(-6.67281172927145+16.6282497537564*A212-54.5678092587087/(-16.1887425674219-12.7327255312439/(-0.503518823202542-8.89692141888174*A212)+276.498689873299*A212))-0.183383723828356/(COS(0.0191274619962928*(19.9447729253369-12.7327255312439/(-0.503518823202542-8.89692141888174*A212)+276.498689873299*A212))*COS(0.888087533311911*(-16.3805223777119-A212*(-16.8479499096131+COS(11.3727753147722-193.223873002835*A212)))*SIN(A212)))))))))))+SIN(14.3849856728006-0.0354817550931892*A212-0.0056342636768239*A212*(-14.6235198209935-9.17275406689379*A212*(-0.876441319952577-0.0576359697197042*(3.38543909940965-0.0101613245905281*SIN(0.0589156408561253*A212-0.876441319952577/COS(48.4609911228015/(16.6282497537564*A212+1.63554913761086*(0.0594189952400831-0.271442534851266*(-23.6162595066739-2.21826654265946*(1-54.5678092587087/(16.6282497537564*A212-0.0576359697197042*(1.02256473407498-0.271442534851266*(-23.6162595066739-2.21826654265946*COS((0.35707206565573*(4.88183509186386*A212+SIN(99.0467018847732-A212)))/(-13.0940373653355+1.04688578734501/COS(0.888087533311911*(11.8166569922577+A212)*(-16.3805223777119-A212*(-16.8479499096131+COS(0.187303217209832+A212)))))))))))+COS(0.41319253690408/(3.38543909940965+0.00580802589905715*SIN(0.876441319952577/COS(48.4609911228015/(-155.493590947938+16.6282497537564*A212))+A212/(-6.52976097869784-16.6282497537564*A212*(-2.21826654265946*COS(1.10515258112017*SIN(A212))-0.0576359697197042*(3.38543909940965+0.0101613245905281*SIN(0.876441319952577/COS((8.18821345471604*A212*(-12.5937532969029+90.6746215346795/(COS(0.0191274619962928*(-15.3123012474693-12.7327255312439/(-0.503518823202542-8.89692141888174*A212)+A212))*COS(0.888087533311911*(0.969753931738762+16.6282497537564*A212)*(-16.3805223777119-A212*(-16.8479499096131+COS(7.17565936831848-192.223873002835*A212)))))-2.21826654265946*COS(1.10515258112017*SIN(A212))))/(16.6282497537564*A212-16.891421464352*(1.02256473407498-0.271442534851266*(-23.6162595066739-2.21826654265946*(1-54.5678092587087/(16.6282497537564*A212-0.144585275760433*(-3.17455121237879+A212-0.271442534851266*(-23.6162595066739-2.21826654265946*COS(0.368208938339133*(-SIN(4.55858318369662+A212)+A212*(1.29094830746506-0.0719128631247996*A212-SIN(6.76830959706084-SIN(0.796938429433502+A212*(-6.76830959706084+2*A212))))))))))))))+0.990082982225289/(7.52313605062334+0.0101613245905281*SIN(1.28844049339266/COS(48.4609911228015/(11.934079323965-16.891421464352*(0.0594189952400831-0.271442534851266*(-23.6162595066739-2.21826654265946*(-16.3805223777119+A212*(-6.76830959706084+2*A212)))+COS(0.41319253690408/(3.38543909940965+0.00580802589905715*SIN(0.876441319952577/COS(48.4609911228015/(16.6282497537564*A212-16.891421464352*(5.21968068052875-0.271442534851266*(-23.6162595066739-2.21826654265946*COS(0.368208938339133*(4.88183509186386*A212-SIN(4.55858318369662+A212)))))))+A212/(-6.52976097869784-16.6282497537564*A212*(-13.0940373653355-12.7327255312439/(-0.503518823202542-8.89692141888174*A212)+276.498689873299*A212-2.21826654265946*COS(1.10515258112017*SIN(A212))))))))))+A212/(-6.52976097869784-16.6282497537564*A212*(-12.5937532969029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(1.62461037409978*SIN(A212)))))))))))))))))))))))/(A212*(28.7558541640664+SIN(2.48305026829241+A212/(A212^2*(-27.9880141058685-2.21826654265946*COS(16.6282497537564*A212)+1.04688578734501/COS(0.888087533311911*(11.8166569922577+A212)*(-16.3805223777119-A212*(-16.8479499096131+COS(0.187303217209832+A212)))))+0.0101613245905281*SIN(0.876441319952577/COS(3.93944651370693/(23.857252356668*(-4.13769695121368+A212)+16.6282497537564*A212))+A212/(-6.52976097869784+A212*(-12.5937532969029+26.6585228449305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-2.21826654265946*COS(1.10515258112017*SIN(A212)))*(-0.0056342636768239*A212*(-15.3105734117669-0.508548533671548*A212+3.92421225775025/(-16.8479499096131+COS(11.8235777682958-A212)))+A212/(-28.1553759148122+SIN(COS(15.9125504883139/(-12.3743443177011+A212))))))))))))))))))))/(16.6282497537564*A212-0.0592336197191306*(1.02256473407498-0.271442534851266*(-15.9744506240511*A212-2.21826654265946*COS(0.368208938339133*(4.88183509186386*A212-SIN(4.55858318369662+A212)))+SIN(SIN(A212))))))))))))))</f>
        <v>1172.7035328836841</v>
      </c>
      <c r="CU212">
        <f>-16.9312271009727+A212*(4.00617806001081+0.300659637849567*A212*(-6.67281172927145+16.6282497537564*A212-54.5678092587087/(16.6282497537564*A212+(-16.3805223777119*(0.0594189952400831-0.418053404238699*(-12.3619156671444+A212*(-6.52976097869784+2*A212))+COS(17.3697933003019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-16.8479499096131-11.5600785319821*(-2.07350674153311+16.6282497537564*A212)-2.21826654265946*COS(0.820956405874717*A212)))))/(16.6282497537564*A212+(-16.3805223777119*(1.02256473407498-0.271442534851266*(-15.9744506240511*A212-2.21826654265946*COS(4.38757168668411*COS(3.93944651370693/(23.857252356668*(-4.13769695121368+A212)+16.6282497537564*A212))*(4.88183509186386*A212-SIN(4.55858318369662+A212)))+SIN(SIN(A212)))))/(A212*(-6.76830959706084+2*A212))))))))))))</f>
        <v>1172.7207763559429</v>
      </c>
      <c r="CV212">
        <f>-16.9312271009727+A212*(4.00617806001081+0.300659637849567*A212*(-6.67281172927145+16.6282497537564*A212-54.5678092587087/(16.6282497537564*A212+(-16.3805223777119*(0.0594189952400831-0.418053404238699*(-12.351311233052+A212*(-6.52976097869784+2*A212))+COS(17.0921416726214/A212)))/((-16.8479499096131+COS(0.187303217209832+A212))*(-11.5600785319821+A212-COS(16.891421464352*(-11.2202606924232-A212/(-6.52976097869784-16.6282497537564*A212*(-2.21826654265946*COS(1.10515258112017*SIN(A212))-0.0576359697197042*(3.38543909940965+0.0101613245905281*SIN(0.876441319952577/COS((7.3342091048103*(23.857252356668*(-4.13769695121368+A212)+16.6282497537564*A212))/(16.6282497537564*A212-16.891421464352*(1.02256473407498+1.92103004692947*(-23.6162595066739-2.21826654265946*(1-54.5678092587087/(-0.434948312010168+16.6282497537564*A212))))))+COS(0.368208938339133*(4.88183509186386*A212-SIN(4.55858318369662+A212)))/(-0.450802453523512-16.6282497537564*A212*(-19.3368401544244+90.6746215346795/(COS(0.0191274619962928*(-15.3123012474693-12.7327255312439/(-0.503518823202542-8.89692141888174*A212)+276.498689873299*A212))*COS(0.888087533311911*(0.969753931738762+16.6282497537564*A212)*(-16.3805223777119-A212*(-16.8479499096131+COS(11.3727753147722-193.223873002835*A212)))))))))))-0.271442534851266*(-23.6162595066739-2.21826654265946*(1.58608020675007+(-0.554481222071764*(-6.60752787795719-0.0162831736368037*(-6.22720341923815+152.526845554095*A212+A212*(-16.8479499096131-11.5600785319821*(-2.07350674153311+16.6282497537564*A212)-2.21826654265946*COS(0.034166496816736*(-0.949017200717218*A212-0.00854902475389382*(-46.7578399380144+929.227778524636*A212+5.12022462782438*(-6.95671155762061+(-13.0940373653355*A212)/COS(0.0191274619962928*(-15.3123012474693-12.7327255312439/(-0.503518823202542-8.89692141888174*A212)+276.498689873299*A212))))))))))/(16.6282497537564*A212-0.0592336197191306*(15.8854601508802+COS(0.0101613245905281*(8.0878593053247+54.5678092587087/(0.662851664816289+16.6282497537564*A212)))-0.271442534851266*(-2.18888568978899-15.9744506240511*A212+SIN(SIN(A212))))))))))))))</f>
        <v>1172.7046775196602</v>
      </c>
      <c r="CW212">
        <f>-16.9312271009727+A212*(4.00617806001081+0.300659637849567*A212*(-6.67281172927145+16.6282497537564*A212-54.5678092587087/(16.6282497537564*A212+(-16.3805223777119*(0.0594189952400831-0.418053404238699*(-12.3619156671444+A212*(-6.52976097869784+2*A212))+COS(17.3697933003019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-11.5600785319821*(-2.07350674153311+16.6282497537564*A212)-2.21826654265946*COS(0.820956405874717*A212)+0.0215857837825021*(16.6282497537564*A212-16.891421464352*(1.02256473407498-0.271442534851266*(-23.6162595066739-2.21826654265946*(1-54.5678092587087/(16.6282497537564*A212-0.0576359697197042*(284.266008341681-0.271442534851266*(-23.6162595066739-2.21826654265946*COS(0.368208938339133*(-SIN(4.55858318369662+A212)+A212*(1.29094830746506-0.0719128631247996*A212-SIN(6.76830959706084-SIN(0.796938429433502+A212*(-6.76830959706084+2*A212)))))))))))))))))/(16.6282497537564*A212+(-16.3805223777119*(1.02256473407498-0.271442534851266*(-15.9744506240511*A212-2.21826654265946*COS(4.38757168668411*COS(3.93944651370693/(-75.578416067158+16.6282497537564*A212))*(4.88183509186386*A212-SIN(4.55858318369662+A212)))+SIN(SIN(A212)))))/(A212*(-6.76830959706084+2*A212))))))))))))</f>
        <v>1172.7193767597198</v>
      </c>
      <c r="CX212">
        <f>-16.9312271009727+A212*(4.00617806001081+0.300659637849567*A212*(-6.67281172927145+16.6282497537564*A212-54.5678092587087/(16.6282497537564*A212+(-16.3805223777119*(0.0594189952400831-0.418053404238699*(-12.3619156671444+A212*(-6.52976097869784+2*A212))+COS(17.3697933003019/A212)))/((-16.8479499096131+COS(0.187303217209832+A212))*(-11.5600785319821+A212-COS(16.891421464352*(1.02256473407498-0.271442534851266*(-23.6162595066739-2.21826654265946*(1.58608020675007+(-0.554481222071764*(-6.60752787795719-0.0162831736368037*(-6.22720341923815+152.526845554095*A212+A212*(-11.5600785319821*(-2.07350674153311+16.6282497537564*A212)-2.21826654265946*COS(0.820956405874717*A212)+0.0215857837825021*(16.6282497537564*A212-16.891421464352*(1.02256473407498-0.271442534851266*(-23.6162595066739-2.21826654265946*(1-54.5678092587087/(16.6282497537564*A212-0.0576359697197042*(284.266008341681-0.271442534851266*(-23.6162595066739-2.21826654265946*COS(0.368208938339133*(-SIN(4.11507133822193+A212)+A212*(1.29094830746506-0.0719128631247996*A212-SIN(6.76830959706084-SIN(0.796938429433502+A212*(-6.76830959706084+2*A212)))))))))))))))))/(16.6282497537564*A212+(-16.3805223777119*(1.02256473407498-0.271442534851266*(-15.9744506240511*A212-2.21826654265946*COS(4.38757168668411*COS(3.93944651370693/(-75.578416067158+16.6282497537564*A212))*(4.88183509186386*A212-SIN(4.55858318369662+A212)))+SIN(SIN(A212)))))/(A212*(-6.76830959706084+2*A212))))))))))))</f>
        <v>1172.7193767594795</v>
      </c>
    </row>
    <row r="213" spans="1:102" x14ac:dyDescent="0.35">
      <c r="A213">
        <v>6.33</v>
      </c>
      <c r="B213">
        <v>1190.0329999999999</v>
      </c>
      <c r="C213">
        <f>128.685112329406*A213</f>
        <v>814.57676104513996</v>
      </c>
      <c r="D213">
        <f>165.72394543185*A213</f>
        <v>1049.0325745836105</v>
      </c>
      <c r="E213">
        <f>271.030475079497*A213</f>
        <v>1715.6229072532162</v>
      </c>
      <c r="F213">
        <f>-15.1017629580393+228.756648380393*A213</f>
        <v>1432.9278212898485</v>
      </c>
      <c r="G213">
        <f>(123.409153082128*(-1.60743436815745+17.6282497537564*A213))/(15.9744506240511+A213)</f>
        <v>608.50917972601621</v>
      </c>
      <c r="H213">
        <f>-39.294615099558-16.6282497537564*A213*(-11.7088269864082-5.45060905470411*SIN(30.2288826563453+0.413650489725393*A213))</f>
        <v>1761.2851867647839</v>
      </c>
      <c r="I213">
        <f>-0.998173015988863*A213*(-14.1687840623344-2.92435649621471*A213^2)</f>
        <v>829.89191362622341</v>
      </c>
      <c r="J213">
        <f>A213*(5.45060905470411+0.300659637849567*(-0.478332358575032+A213)*(0.0287443717090624+17.6282497537564*A213))-0.197365406097396*(-5.19099500607464+0.183465735657001*COS(8.71923337073594-COS(5.56673668514849-COS(10.4436604331484*A213))))</f>
        <v>1278.5580663752512</v>
      </c>
      <c r="K213">
        <f>A213*(5.45060905470411+0.300659637849567*(-0.478332358575032+A213)*(0.0287443717090624+17.6282497537564*A213))-0.197365406097396*(-5.19099500607464+0.183465735657001*COS(8.71923337073594-COS(5.56673668514849-COS(10.4436604331484*A213))))</f>
        <v>1278.5580663752512</v>
      </c>
      <c r="L213">
        <f>5.0173432721115*(-0.283664951729683+A213)*A213^2</f>
        <v>1215.5517265157944</v>
      </c>
      <c r="M213">
        <f>5.0173432721115*(-0.283664951729683+A213)*A213^2</f>
        <v>1215.5517265157944</v>
      </c>
      <c r="N213">
        <f>5.0173432721115*(-0.283664951729683+A213)*A213^2</f>
        <v>1215.5517265157944</v>
      </c>
      <c r="O213">
        <f>5.0173432721115*(-0.283664951729683+A213)*A213^2</f>
        <v>1215.5517265157944</v>
      </c>
      <c r="P213">
        <f>5.0173432721115*(-0.283664951729683+A213)*A213^2</f>
        <v>1215.5517265157944</v>
      </c>
      <c r="Q213">
        <f>0.990076102040992+A213*(5.45060905470411+0.300659637849567*(-0.478332358575032+A213)*(-0.131917025919797+16.6282497537564*A213))</f>
        <v>1206.2422612032474</v>
      </c>
      <c r="R213">
        <f>-23.1040977503564+A213*(4.00617806001081+0.300659637849567*A213*(-7.04201253772155+16.6282497537564*A213))</f>
        <v>1185.4587222718546</v>
      </c>
      <c r="S213">
        <f>-23.1040977503564+A213*(4.00617806001081+0.300659637849567*A213*(-6.78806354629625+16.6282497537564*A213))</f>
        <v>1188.5180714110149</v>
      </c>
      <c r="T213">
        <f>-23.1040977503564+A213*(4.00617806001081+0.300659637849567*A213*(-6.55569771280058+16.6282497537564*A213))</f>
        <v>1191.3174060674958</v>
      </c>
      <c r="U213">
        <f>-16.3805223777119+A213*(4.00617806001081+0.300659637849567*A213*(-6.78806354629625+16.6282497537564*A213))</f>
        <v>1195.2416467836595</v>
      </c>
      <c r="V213">
        <f>1.03118942576186*(-22.2984834352801-A213)+A213*(4.00617806001081+0.300659637849567*A213*(-6.51985847727072+16.6282497537564*A213))</f>
        <v>1185.3318733126589</v>
      </c>
      <c r="W213">
        <f>1.03118942576186*(-12.2902126286628-1.134850840892*A213)+A213*(4.00617806001081+0.300659637849567*A213*(-6.04213841378506+16.6282497537564*A213-COS(0.356089129055481/(-10.1049815894567+A213))))</f>
        <v>1188.5336651629743</v>
      </c>
      <c r="X213">
        <f>-16.3805223777119+A213*(4.00617806001081+0.300659637849567*A213*(-7.01090797202666+16.6282497537564*A213-SIN(4.92496192586958*(-0.0465195041941212-0.0056342636768239*A213*(0.97802723872989-2.21826654265946*COS(0.00974124640190752*(A213-10.1987084995399*COS(SIN(3.95771257340378*COS(4.00617806001081+A213))))))))))</f>
        <v>1192.6933547282588</v>
      </c>
      <c r="Y213">
        <f>-16.3805223777119+A213*(4.00617806001081+0.300659637849567*A213*(-7.01090797202666+16.6282497537564*A213-SIN(4.92496192586958*(-0.0465195041941212-0.0056342636768239*A213*(0.97802723872989-2.21826654265946*COS(0.00974124640190752*(A213-10.1987084995399*COS(SIN(3.95771257340378*COS(4.00617806001081+A213))))))))))</f>
        <v>1192.6933547282588</v>
      </c>
      <c r="Z213">
        <f>-16.3805223777119+A213*(4.00617806001081+0.300659637849567*A213*(-7.01090797202666+16.6282497537564*A213-SIN(4.92496192586958*(-0.0465195041941212-0.0056342636768239*A213*(0.97802723872989-2.21826654265946*COS(0.00974124640190752*(A213-10.1987084995399*COS(SIN(3.95771257340378*COS(4.00617806001081+A213))))))))))</f>
        <v>1192.6933547282588</v>
      </c>
      <c r="AA213">
        <f>1.03118942576186*(-16.8479499096131-A213)+A213*(4.00617806001081+0.300659637849567*A213*(-6.69226386357809+16.6282497537564*A213))</f>
        <v>1188.8754207536722</v>
      </c>
      <c r="AB213">
        <f>1.03118942576186*(-16.8479499096131-A213)+A213*(4.00617806001081+0.300659637849567*A213*(-6.69226386357809+16.6282497537564*A213))</f>
        <v>1188.8754207536722</v>
      </c>
      <c r="AC213">
        <f>1.03118942576186*(-16.8479499096131-A213)+A213*(4.00617806001081+0.300659637849567*A213*(-6.69226386357809+16.6282497537564*A213))</f>
        <v>1188.8754207536722</v>
      </c>
      <c r="AD213">
        <f>1.03118942576186*(-16.8479499096131-A213)+A213*(4.00617806001081+0.300659637849567*A213*(-6.566212684764+(-0.0541306382921128*(-3.20666068089432+A213))/A213+16.6282497537564*A213))</f>
        <v>1190.0722052867259</v>
      </c>
      <c r="AE213">
        <f>1.03118942576186*(-16.8479499096131-A213)+A213*(4.00617806001081+0.300659637849567*A213*(-6.566212684764+(-0.0541306382921128*(-3.20666068089432+A213))/A213+16.6282497537564*A213))</f>
        <v>1190.0722052867259</v>
      </c>
      <c r="AF213">
        <f>1.03118942576186*(-16.8479499096131-A213)+A213*(4.00617806001081+0.300659637849567*A213*(-6.566212684764+(-0.0541306382921128*(-3.20666068089432+A213))/A213+16.6282497537564*A213))</f>
        <v>1190.0722052867259</v>
      </c>
      <c r="AG213">
        <f>1.03118942576186*(-16.8479499096131-A213)+A213*(4.00617806001081+0.300659637849567*A213*(-6.566212684764+(-0.0541306382921128*(-3.20666068089432+A213))/A213+16.6282497537564*A213))</f>
        <v>1190.0722052867259</v>
      </c>
      <c r="AH213">
        <f>1.03118942576186*(-16.8479499096131-A213)+A213*(4.00617806001081+0.300659637849567*A213*(-6.566212684764+(-0.0541306382921128*(-3.20666068089432+A213))/A213+16.6282497537564*A213))</f>
        <v>1190.0722052867259</v>
      </c>
      <c r="AI213">
        <f>-16.8158526630658+A213*(4.00617806001081+0.300659637849567*A213*(-6.67281172927145+16.6282497537564*A213-54.5678092587087/(16.6282497537564*A213-0.0576359697197042*(1.02256473407498-0.0663510208031133*A213*(-23.6162595066739-2.21826654265946*COS((1.18762886900831*(-102.448581243791*A213+SIN(14.3849856728006-0.0719128631247996*A213-0.0056342636768239*A213*(-16.651402511887+152.526845554095*A213))))/(A213*(12.12760441031+16.6282497537564*A213+SIN(0.876441319952577/COS(0.888087533311911*(-6.76830959706084+SIN(0.796938429433502+A213*(-6.76830959706084+2*A213))))+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-6.22720341923815+152.526845554095*A213+A213*(-16.8479499096131-11.5600785319821*(-2.07350674153311+16.6282497537564*A213)-2.21826654265946*COS(0.0861560369074649*(-0.949017200717218*A213-0.00893639409742125*(-36.1691906941867-2382.72763647202*A213+5.12022462782438*(-6.95671155762061+1.25377854337113*A213))))))-COS(5.79028235833095+SIN(6.76830959706084-SIN(2.3673999155639*A213-15.9125504883139*(0.0502531722473864+COS(256.525526428089*A213))+SIN(A213)))))))))))))))))</f>
        <v>1189.9099395847127</v>
      </c>
      <c r="AJ213">
        <f>-16.8158526630658+A213*(4.00617806001081+0.300659637849567*A213*(-6.67281172927145+16.6282497537564*A213-54.5678092587087/(16.6282497537564*A213-0.0576359697197042*(1.02256473407498-0.0663510208031133*A213*(-23.6162595066739-2.21826654265946*COS((1.18762886900831*(-102.448581243791*A213+SIN(14.3849856728006-0.0354817550931892*A213-0.0056342636768239*A213*(-16.651402511887+152.526845554095*A213))))/(A213*(-2.64683875776999+SIN(0.876441319952577/COS(0.888087533311911*(-6.76830959706084+SIN(0.796938429433502+A213*(-6.76830959706084+2*A213))))+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-6.22720341923815+152.526845554095*A213+A213*(-16.8479499096131-11.5600785319821*(-2.07350674153311+16.6282497537564*A213)-2.21826654265946*COS(0.0861560369074649*(-0.949017200717218*A213-0.00893639409742125*(-36.1691906941867-2382.72763647202*A213+5.12022462782438*(-6.95671155762061+1.25377854337113*A213))))))-COS(5.79028235833095+SIN(6.76830959706084-SIN(2.3673999155639*A213-15.9125504883139*(0.0502531722473864+COS(256.525526428089*A213))+SIN(A213)))))))))))))))))</f>
        <v>1189.9084909842304</v>
      </c>
      <c r="AK213">
        <f>-16.8158526630658+A213*(4.00617806001081+0.300659637849567*A213*(-6.67281172927145+16.6282497537564*A213-54.5678092587087/(16.6282497537564*A213-0.0576359697197042*(1.02256473407498-0.0663510208031133*A213*(-23.6162595066739-2.21826654265946*COS((1.18762886900831*(-102.448581243791*A213+SIN(14.3849856728006-0.0354817550931892*A213-0.0056342636768239*A213*(-16.651402511887+152.526845554095*A213))))/(A213*(-2.64683875776999+SIN(0.876441319952577/COS(0.888087533311911*(-6.76830959706084+SIN(0.796938429433502+A213*(-6.76830959706084+2*A213))))+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(54.5722109794332-17.2645209165036/(74.9170251147328+A213+A213*(-10.5289067483033+193.223873002835*A213))-COS(5.79028235833095+SIN(6.76830959706084-SIN(2.3673999155639*A213-15.9125504883139*(0.0502531722473864+COS(256.525526428089*A213))+SIN(A213)))))))))))))))))</f>
        <v>1189.9084909840731</v>
      </c>
      <c r="AL213">
        <f>-16.8158526630658+A213*(4.00617806001081+0.300659637849567*A213*(-6.67281172927145+16.6282497537564*A213-54.5678092587087/(16.6282497537564*A213-0.0576359697197042*(0.892860440765596-0.0663510208031133*A213*(-23.6162595066739-2.21826654265946*COS((5.93748348781317*(-16.3805223777119+15.933500676977*A213)*(-102.448581243791*A213+SIN(14.3849856728006-0.0354817550931892*A213-0.0056342636768239*A213*(-16.651402511887+152.526845554095*A213))))/(A213*(14.3070156361788-7.86672862381945/A213+16.6282497537564*A213+SIN(1.92155486317271-7.18113768687576/A213+169.155095307851*A213-2.21826654265946*COS(0.00974124640190752*A213)+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-6.22720341923815+152.526845554095*A213+A213*(-16.8479499096131-11.5600785319821*(-2.07350674153311+16.6282497537564*A213)-2.21826654265946*COS(0.0861560369074649*(-0.949017200717218*A213-0.00893639409742125*(-36.1691906941867-2382.72763647202*A213+5.12022462782438*(-6.95671155762061+1.25377854337113*A213))))))-COS(5.79028235833095+SIN(6.76830959706084-SIN(2.3673999155639*A213-15.9125504883139*(-15.3340028735178-0.0165407964628203/(-18.9724621320411+A213/(-16.3805223777119+A213))-A213/COS(0.00708450951718204/COS(0.218616085828517/(0.698529829567988+3.12021755088893/(-5.24363545064789+A213*(-34.5552176597992+189.360125081239*A213-0.112785971337709*COS(1.82467562590924/((11.5600785319821-1.20828767484968/A213)*(-6.52976097869784+1.3559171501922*(1.36807917749558-14.4587893195299*(-0.466318311991775/A213-2.44182790754288*A213)))))))+COS(31.581268945712*(COS(A213)+SIN(SIN(A213))))+(0.973335062388161+COS(COS(31.581268945712*(COS(A213)+SIN(SIN(A213))))))*(-14.1687840623344+SIN(1.21451881682021-0.554481222071764*A213*(-8.2119616352317+152.526845554095*A213-2.21826654265946*COS((72.0541424477528*(11.5600785319821-1.20828767484968/A213))/COS(0.000432495945722803/(A213*(-6.08575627115614+267.121097216591/(-15.3610396212804+49.9970963735852*A213))-0.723900706009759/COS(6.52976097869784+16.6282497537564*A213*(-13.0940373653355+192.223873002835*A213+90.717044085499/COS(0.888087533311911*(0.969753931738762+16.6282497537564*A213)*(-16.3805223777119-A213*(-16.8479499096131+COS(0.150921520378322*(-102.448581243791*A213-SIN(0.949017200717218-16.3805223777119*(-14.5669256125658+16.6282497537564*A213)))))))-2.21826654265946*COS(0.158992769175609/SIN(54.5408465171297-17.2645209165036/(74.9170251147328+A213+A213*(-11.659514023213+193.223873002835*A213))-0.00893639409742125*(-6.22720341923815+152.526845554095*A213+A213*(0.737508187619173-11.5600785319821*(-2.07350674153311+16.6282497537564*A213)-2.21826654265946*COS(0.0861560369074649*(-40.3878974629305*A213+0.0161166758073994*A213*(-37.6809323975605-18.4703221006894/(-13.9057180669413-11.152247484577/A213)-2382.72763647202*A213+5.12022462782438*(-6.95671155762061+1.25377854337113*A213))))))-COS(5.79028235833095-SIN(A213*(4.00617806001081+0.300659637849567*A213*(-4.66758330199757+16.6282497537564*A213))-15.9125504883139*(0.0502531722473864+COS(192.223873002835*A213))+SIN(A213)))))))))))))))))+SIN(A213)))))))))))))))))</f>
        <v>1189.9137265846666</v>
      </c>
      <c r="AM213">
        <f>-16.8158526630658+A213*(4.00617806001081+0.300659637849567*A213*(-6.67281172927145+16.6282497537564*A213-54.5678092587087/(16.6282497537564*A213-0.0576359697197042*(1.02256473407498-0.271442534851266*(-16.0510114801796+A213*(-6.76830959706084+2*A213)-2.21826654265946*COS((1.18762886900831*(-102.448581243791*A213+SIN(13.4359684720833-0.0719128631247996*A213)))/(A213*(12.12760441031+16.6282497537564*A213+SIN(0.300659637849567*A213+0.876441319952577/COS(0.888087533311911*(-6.76830959706084+SIN(0.796938429433502+A213*(-6.76830959706084+2*A213)))))))))))))</f>
        <v>1189.9643778135032</v>
      </c>
      <c r="AN213">
        <f>-16.8158526630658+A213*(4.00617806001081+0.300659637849567*A213*(-6.67281172927145+16.6282497537564*A213-54.5678092587087/(16.6282497537564*A213-0.0343346108761957*(1.02256473407498-0.271442534851266*(-16.0510114801796+A213*(-6.76830959706084+2*A213)-2.21826654265946*COS((2.65730503903781*(-102.448581243791*A213+SIN(13.4359684720833-0.0719128631247996*A213)))/(A213*(12.12760441031+16.6282497537564*A213+SIN(0.300659637849567*A213+0.876441319952577/COS(0.888087533311911*(-6.76830959706084+SIN(0.796938429433502+A213*(-6.76830959706084+2*A213)))))))))))))</f>
        <v>1189.9597209677765</v>
      </c>
      <c r="AO213">
        <f>-16.8158526630658+A213*(4.00617806001081+0.300659637849567*A213*(-6.67281172927145+16.6282497537564*A213-54.5678092587087/(16.6282497537564*A213-0.0576359697197042*(31.7880727845874-0.0354817550931892*A213-0.0056342636768239*A213*(-16.651402511887+152.526845554095*A213)-0.0663510208031133*A213*(0.622989837093893-2.21826654265946*COS((1.18762886900831*(-102.448581243791*A213+SIN(14.3849856728006-0.0354817550931892*A213-0.0056342636768239*A213*(-16.651402511887+152.526845554095*A213))))/(A213*(12.12760441031+16.6282497537564*A213+SIN(0.876441319952577/COS(0.888087533311911*(-6.76830959706084+SIN(0.796938429433502+A213*(-6.76830959706084+2*A213))))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-6.22720341923815+152.526845554095*A213+A213*(-16.8479499096131-11.5600785319821*(-2.07350674153311+16.6282497537564*A213)-2.21826654265946*COS(0.0861560369074649*(0.059047473127123-0.949017200717218*A213))))-COS(5.79028235833095+SIN(6.76830959706084+SIN(25.2385813684259-2.3673999155639*A213-SIN(A213)))))))))))))))))</f>
        <v>1189.9562770694452</v>
      </c>
      <c r="AP213">
        <f>-16.8158526630658+A213*(4.00617806001081+0.300659637849567*A213*(-6.67281172927145+16.6282497537564*A213-54.5678092587087/(16.6282497537564*A213-0.0576359697197042*(31.7880727845874-0.0354817550931892*A213-0.0056342636768239*A213*(-16.651402511887+152.526845554095*A213)-0.0663510208031133*A213*(0.622989837093893-2.21826654265946*COS((1.18762886900831*(-102.448581243791*A213+SIN(14.3849856728006-0.0354817550931892*A213-0.0056342636768239*A213*(-16.6514033289888+152.526845554095*A213))))/(A213*(12.12760441031+16.6282497537564*A213+SIN(0.876441319952577/COS(0.888087533311911*(-6.76830959706084+SIN(0.796938429433502+A213*(-6.76830959706084+2*A213))))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-6.22720341923815+152.526845554095*A213+A213*(-16.8479499096131-11.5600785319821*(-2.07350674153311+16.6282497537564*A213)-2.21826654265946*COS(0.0861560369074649*(0.059047473127123-0.949017200717218*A213))))-COS(5.79028235833095+SIN(6.76830959706084+SIN(25.2385813684259-2.3673999155639*A213-SIN(A213)))))))))))))))))</f>
        <v>1189.9562770694452</v>
      </c>
      <c r="AQ213">
        <f>-16.8158526630658+A213*(4.00617806001081+0.300659637849567*A213*(-6.67281172927145+16.6282497537564*A213-54.5678092587087/(16.6282497537564*A213-0.0576359697197042*(31.7880727845874-0.0354817550931892*A213-0.0056342636768239*A213*(-16.651402511887+152.526845554095*A213)-0.0663510208031133*A213*(0.622989837093893-2.21826654265946*COS((1.18762886900831*(-102.448581243791*A213+SIN(14.3849856728006-0.0354817550931892*A213-0.0056342636768239*A213*(-16.6514033289888+152.526845554095*A213))))/(A213*(12.12760441031+16.6282497537564*A213+SIN(0.876441319952577/COS(0.888087533311911*(-6.76830959706084+SIN(0.796938429433502+A213*(-6.76830959706084+2*A213))))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-6.22720341923815+152.526845554095*A213+A213*(-16.8479499096131-11.5600785319821*(-2.07350674153311+16.6282497537564*A213)-2.21826654265946*COS(0.0861560369074649*(0.059047473127123-0.949017200717218*A213))))-COS(5.79028235833095+SIN(6.76830959706084+SIN(25.2385813684259-2.3673999155639*A213-SIN(A213)))))))))))))))))</f>
        <v>1189.9562770694452</v>
      </c>
      <c r="AR213">
        <f>-16.8158526630658+A213*(4.00617806001081+0.300659637849567*A213*(-6.67281172927145+16.6282497537564*A213-54.5678092587087/(16.6282497537564*A213+(1*(1.02256473407498-0.271442534851266*(-16.0510114801796+A213*(-6.76830959706084+2*A213)-2.21826654265946*COS((12.4031926285269*(-102.448581243791*A213+SIN(13.4359684720833-0.0719128631247996*A213)))/(A213*(-6.52976097869784-1.66783394870666*A213*(-14.9534220970866+90.6746215346795/(COS(6.8720777519025*(-16.3805223777119-A213*(-16.8479499096131+COS(0.187303217209832+A213))))*COS(0.0191274619962928*(-16.6514073090942+276.498689873299*A213-12.2634703391718/(COS(6.76830959706084/A213)*(-8.89692141888174*A213-SIN(2.35268504178141-COS(COS(31.581268945712*(-15.9744506240511*A213+SIN(SIN(A213)))))))))))))*(12.12760441031+16.6282497537564*A213+SIN(1/COS(48.4609911228015/(16.6282497537564*A213-16.891421464352*(1.02256473407498-0.271442534851266*(-23.6162595066739-2.21826654265946*(1+(-0.554481222071764*(0.273421148556035/(74.9170251147328+A213+A213*(-10.5289067483033+193.223873002835*A213))-0.0162831736368037*(-6.22720341923815+152.526845554095*A213+A213*(-16.8479499096131-11.5600785319821*(-2.07350674153311+16.6282497537564*A213)-2.21826654265946*COS((0.508875008893959*(-0.949017200717218*A213-0.00893639409742125*(-46.7578399380144-2535.25448202611*A213+5.12022462782438*(-6.95671155762061+1.25377854337113*A213))))/(4.06380247287768-27.6892064575161/(0.833441445525513-0.0663510208031133*A213*(-16.3975395436535-2.21826654265946*COS((1.18762886900831*(-102.448581243791*A213+SIN(14.3849856728006-0.0354817550931892*A213-0.0056342636768239*A213*(-15.225802878886+152.526845554095*A213))))/(A213*(12.12760441031+16.6282497537564*A213-SIN(1.81908878596841-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(54.5408465171297-17.2645209165036/(74.9170251147328+A213+A213*(-10.5289067483033+A213+1.14950175372278*A213*COS(5.69200118857692+A213)))-0.00893639409742125*(-7.73894512261193+153.526845554095*A213+A213*(-16.8479499096131-11.5600785319821*(-2.07350674153311+16.6282497537564*A213)-2.21826654265946*COS(9.09900498718656/COS(0.0165230374385013*(0.253772874382213+0.876441319952577*A213)))))-COS(5.79028235833095+SIN(6.76830959706084-SIN(2.3673999155639*A213-15.9125504883139*(0.0502531722473864+COS(256.525526428089*A213))+SIN(A213))))))))))))))))))))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(0.888087533311911*(0.969753931738762+16.6282497537564*A213)*(-16.3805223777119-A213*(-16.8479499096131+COS(11.8235777682958-A213))))*COS(0.0191274619962928*(-15.3123012474693+276.498689873299*A213-12.7327255312439/(-8.89692141888174*A213-SIN(2.35268504178141-COS(COS(31.581268945712*(-15.9744506240511*A213+SIN(SIN(A213)))))))))))))))))))/(-12.5298324637208+A213))))</f>
        <v>1189.9886318410961</v>
      </c>
      <c r="AS213">
        <f>-16.8158526630658+A213*(4.00617806001081+0.300659637849567*A213*(-6.67281172927145+16.6282497537564*A213-54.5678092587087/(16.6282497537564*A213+(1*(1.02256473407498-0.271442534851266*(-16.0510114801796+A213*(-6.76830959706084+2*A213)-2.21826654265946*COS((12.4031926285269*(-102.448581243791*A213+SIN(13.4359684720833-0.0719128631247996*A213)))/(A213*(-6.52976097869784-1.66783394870666*A213*(-12.7693114198498-2.21826654265946*COS(1.10515258112017*A213*(-6.76830959706084+2*A213))+90.6746215346795/(COS(6.8720777519025*(-16.3805223777119-A213*(-16.8479499096131+COS(0.187303217209832+A213))))*COS(0.0191274619962928*(-16.6514073090942+276.498689873299*A213-12.2634703391718/(COS(6.76830959706084/A213)*(-8.89692141888174*A213-SIN(2.35268504178141-COS(COS(31.581268945712*(-15.9744506240511*A213+SIN(SIN(A213)))))))))))))*(12.12760441031+16.6282497537564*A213+SIN(1/COS(48.4609911228015/(16.6282497537564*A213-16.891421464352*(1.02256473407498-0.271442534851266*(-23.6162595066739-2.21826654265946*(1+(-0.554481222071764*(0.273421148556035/(74.9170251147328+A213+A213*(-10.5289067483033+193.223873002835*A213))-0.0162831736368037*(-6.22720341923815+152.526845554095*A213+A213*(-16.8479499096131-11.5600785319821*(-2.07350674153311+16.6282497537564*A213)-2.21826654265946*COS((0.508875008893959*(-0.949017200717218*A213-0.00893639409742125*(-46.7578399380144-2535.25448202611*A213+5.12022462782438*(-6.95671155762061+1.25377854337113*A213))))/(4.06380247287768-27.6892064575161/(0.833441445525513-0.0663510208031133*A213*(-16.3975395436535-2.21826654265946*COS((1.18762886900831*(-102.448581243791*A213+SIN(14.3849856728006-0.0354817550931892*A213-0.0056342636768239*A213*(-15.225802878886+152.526845554095*A213))))/(A213*(12.12760441031+16.6282497537564*A213-SIN(1.81908878596841-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+1.03826446993337/A213-0.00893639409742125*(-7.73894512261193+153.526845554095*A213+A213*(-16.8479499096131-11.5600785319821*(-2.07350674153311+16.6282497537564*A213)-2.21826654265946*COS(9.09900498718656/COS(0.0165230374385013*(0.253772874382213+0.876441319952577*A213)))))-COS(5.79028235833095+SIN(6.76830959706084-SIN(2.3673999155639*A213-15.9125504883139*(0.0502531722473864+COS(256.525526428089*A213))+SIN(A213))))))))))))))))))))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(0.888087533311911*(0.969753931738762+16.6282497537564*A213)*(-16.3805223777119-A213*(-16.8479499096131+COS(11.8235777682958-A213))))*COS(0.0191274619962928*(-15.3123012474693+276.498689873299*A213+20.6772080598371/(-8.89692141888174*A213-SIN(2.35268504178141-COS(COS(31.581268945712*(-15.9744506240511*A213+SIN(SIN(A213)))))))))))))))))))/(-12.5298324637208+A213))))</f>
        <v>1189.9886318412819</v>
      </c>
      <c r="AT213">
        <f>-16.8158526630658+A213*(4.00617806001081+0.300659637849567*A213*(-6.67281172927145+16.6282497537564*A213-54.5678092587087/(16.6282497537564*A213-0.0576359697197042*(31.7880727845874-0.0354817550931892*A213-0.0056342636768239*A213*(-16.6514030661371+152.526845554095*A213)-0.0663510208031133*A213*(A213-2.21826654265946*COS((2.14187392058266*(-102.448581243791*A213+SIN(14.3849856728006-0.0354817550931892*A213+0.0101613245905281*(-16.6514033289888+152.526845554095*A213)*A213^2)))/A213))))))</f>
        <v>1189.9629383905351</v>
      </c>
      <c r="AU213">
        <f>-16.8158526630658+A213*(4.00617806001081+0.300659637849567*A213*(-6.67281172927145+16.6282497537564*A213-54.5678092587087/(16.6282497537564*A213-0.120012693573299*(30.8249270457526-0.0354817550931892*A213-0.0056342636768239*A213*(-14.4331434269604+152.526845554095*A213-2.21826654265946*COS(0.00384994050903368*A213))-0.0663510208031133*A213*(0.622989837093893-2.21826654265946*COS((3.17168569919094*(-102.448581243791*A213+SIN(14.3849856728006-0.0354817550931892*A213-0.0056342636768239*A213*(-16.6514037835292+152.526845554095*A213))))/A213))+COS(16.3805223777119+A213*(-16.8479499096131-0.0056342636768239*A213*(12.3652152963211-7.18113768687576/A213+169.155095307851*A213-2.21826654265946*COS(0.0207302933440115/(A213*(-11.6879405297814+15.6282497537564*A213+0.463055566347831/(-6.52976097869784+1.3559171501922*(1.36807917749558+(-14.1687840623344+COS(0.158992769175609/SIN(656.813876573742-0.00893639409742125*(-191.370154590399+305.053691108189*A213)-COS(195.682932305733+SIN(14.5669256125658+15.9125504883139*(0.0502531722473864+COS(7.98260820703897-A213))-SIN(A213))))))*(1-0.0056342636768239*A213*(-1.56376887290369+152.526845554095*A213-1.67765452968842/(-6.04213841378506+180.086842599278/(11.5600785319821-1.20828767484968/A213)-COS(0.102198465583025/(-6.52976097869784+A213)))+1.3559171501922*(COS(A213)+SIN(SIN(A213))))))))))+(-17.0511883111056*(0.300659637849567*(-5.85184453861842+16.6282497537564*A213)*A213^2-SIN(23.3965593508172-SIN((-2.67730192957172+A213)*A213+SIN(A213)))))/A213)))))))</f>
        <v>1189.9703581976748</v>
      </c>
      <c r="AV213">
        <f>-16.8158526630658+A213*(4.00617806001081+0.300659637849567*A213*(-6.67281172927145+16.6282497537564*A213-54.5678092587087/(16.6282497537564*A213+(1*(1.02256473407498-0.271442534851266*(-16.8479499096131-0.00893639409742125*(-6.22720341923815+152.526845554095*A213+A213*(0.737508187619173-11.5600785319821*(-2.07350674153311+16.6282497537564*A213)-2.21826654265946*COS(0.0861560369074649*(-0.00893639409742125*(-178.457714678466-18.4703221006894/(-13.9057180669413-11.152247484577/A213)-2382.72763647202*A213)-40.3878974629305*A213))))-2.21826654265946*COS((1.18762886900831*(-102.448581243791*A213+SIN(13.4359684720833-0.0719128631247996*A213)))/(A213*(12.12760441031+16.6282497537564*A213+SIN(1/COS(48.4609911228015/(16.6282497537564*A213-16.891421464352*(1.02256473407498-0.271442534851266*(-23.6162595066739-2.21826654265946*(1+(-0.554481222071764*(0.273421148556035/(74.9170251147328+A213+A213*(-10.5289067483033+193.223873002835*A213))-0.0162831736368037*(-6.22720341923815+152.526845554095*A213+A213*(-16.8479499096131-11.5600785319821*(-2.07350674153311+16.6282497537564*A213)-2.21826654265946*COS((0.508875008893959*(-0.949017200717218*A213-0.00893639409742125*(-46.7578399380144-2535.25448202611*A213+5.12022462782438*(-6.95671155762061+1.25377854337113*A213))))/(4.06380247287768-27.6892064575161/(0.833441445525513-0.0663510208031133*A213*(-16.3975395436535-2.21826654265946*COS((1.18762886900831*(-102.448581243791*A213+SIN(14.3849856728006-0.0354817550931892*A213-0.0056342636768239*A213*(-15.225802878886+152.526845554095*A213))))/(A213*(12.12760441031+16.6282497537564*A213-SIN(1.81908878596841-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(20.3849511051935*A213*(-6.76830959706084+2*A213)+17.2645209165036/(74.9170251147328+A213+A213*(-10.5289067483033+A213+1.14950175372278*A213*COS(5.69200118857692+A213)))+0.00893639409742125*(-7.73894512261193+153.526845554095*A213+A213*(-16.8479499096131-11.5600785319821*(-2.07350674153311+16.6282497537564*A213)-2.21826654265946*COS(9.09900498718656/COS((0.0165165004418268*(0.253772874382213+0.876441319952577*A213))/SIN(COS(COS(2.16801195981047*(17.2645209165036/(74.9170251147328+A213+A213*(-10.5289067483033+193.223873002835*A213))+COS(5.79028235833095+SIN(6.76830959706084-SIN(0.643415495562718+2.3673999155639*A213-15.9125504883139*(0.0502531722473864+COS(256.525526428089*A213)))))+0.00893639409742125*(-6.22720341923815+A213*(-16.8479499096131-11.5600785319821*(-2.07350674153311+16.6282497537564*A213)-2.21826654265946*COS((0.124423275930224*(-0.949017200717218*A213-0.00893639409742125*(-36.1691906941867-2382.72763647202*A213+5.12022462782438*(-6.95671155762061+1.25377854337113*A213)))*(-10.4436604331484-8.60805921979547*(-17.2645209165036/(74.9170251147328+A213+A213*(-5699.3486995631+192.218238739159*A213))-0.00893639409742125*(-9.85994015669554+A213*(-19.8827141767606-11.5600785319821*(-2.07350674153311+SIN(54.5408465171297+0.273421148556035/(74.9170251147328+A213+A213*(-10.5289067483033+193.223873002835*A213))+(-43.2442267673368*(-7.73894512261193+152.526845554095*A213+A213*(-16.8479499096131-11.5600785319821*(-2.07350674153311+16.6282497537564*A213)-2.21826654265946*COS(0.0861560369074649*(-0.949017200717218*A213-0.00893639409742125*(-43.1315414522646-1210.33664934481*A213+5.12022462782438*(-6.95671155762061+1.25377854337113*A213)-16.6282497537564*A213*(-16.7203402172707+0.0663510208031133*A213*(-23.6162595066739-2.21826654265946*COS((1.18715900830648*(-102.448581243791*A213-SIN(5.12471522690791-0.0936879435967455*A213)))/(A213*SIN(1.59892657121651/((-0.918828427205096-A213)*A213*(-19.0610912467137-11.5600785319821*(-2.07350674153311+16.6282497537564*A213))))*(12.12760441031+16.6282497537564*A213+SIN(0.876441319952577/COS(0.888087533311911*(-6.76830959706084+SIN(0.796938429433502+A213*(-6.76830959706084+2*A213))))+A213/(-6.52976097869784-16.6282497537564*A213*(-3209.44060629083+90.717044085499/COS(0.888087533311911*(0.969753931738762+16.6282497537564*A213)*(-16.3805223777119-19.8992412872405*(0.969753931738762+16.6282497537564*A213)*(-16.3805223777119-A213*(-16.8479499096131+COS(0.187303217209832+A213)))))-2.21826654265946*COS(0.158992769175609/SIN(54.5408465171297-17.2645209165036/(4.44458116907954+A213*(-10.5289067483033+193.223873002835*A213))-0.00893639409742125*(-6.52976097869784+152.526845554095*A213+A213*(-16.8479499096131-11.5600785319821*(-2.07350674153311+16.6282497537564*A213)-2.21826654265946*COS((0.866436740465235*(-0.949017200717218-0.00893639409742125*(93.3831711895917-2382.72763647202*A213)))/(0.969753931738762+16.6282497537564*A213))))-COS(5.79028235833095+SIN(6.76830959706084-SIN(2.3673999155639*A213-15.9125504883139*(0.0502531722473864+COS(256.525526428089*A213))+SIN(A213))))))))))))))))))+1.36097348329026/COS(42.5699208344827*SIN(54.5408465171297-17.2645209165036/(74.9170251147328+A213+A213*(-10.5289067483033+193.223873002835*A213))-0.00893639409742125*(-6.22720341923815+152.526845554095*A213+A213*(-16.8479499096131-11.5600785319821*(-2.07350674153311+16.6282497537564*A213)-2.21826654265946*COS(0.0861560369074649*(0.059047473127123-0.949017200717218*A213))))-COS(5.79028235833095+SIN(6.76830959706084+SIN(25.2385813684259-2.3673999155639*A213-SIN(A213))))))))/(30.5460422274988+COS(0.00312259563156259/(-2.68818250207965-12.0482158289117*A213-5.06549851833191*(-17.6340154859622-0.0056342636768239*A213*(-16.8479499096131+192.223873002835*A213-0.0865046026489701*COS(0.0182637501143558*A213))-0.300659637849567*A213*(-6.62119646468154+16.6282497537564*A213+(COS(A213)*(18.454029119245-3.09616722234073/(-6.70845939918599+A213-16.3805223777119*COS(0.406071753660822+(-86.3911004157545+153.526845554095*A213)*(-6.79591400136837-3.14534849140482*(-0.106806197404706+A213)+A213+A213*(-10.5289067483033+193.223873002835*A213))))+SIN(9.44211667918242-SIN(16.6282497537564*A213))))/(A213*(1.92155486317271-7.18113768687576/A213+16.6282497537564*A213)*(4.00617806001081+0.300659637849567*(5.19711594645377+29.15016624631*(-0.999500220459615+A213))*A213)))))))-COS(5.79028235833095+SIN(6.76830959706084-SIN(2.3673999155639*A213-15.9125504883139*(2.38448887881448+COS(256.525526428089*A213))+SIN(A213)))))))))))/COS(0.0165230374385013*(0.876441319952577*A213+SIN(7.25427680574736-0.0353461836427361*A213+(-0.554481222071765*A213*(-13.0940373653355+150.998955402022*A213-2.21826654265946*COS(1.29608703164609/(-15.9125504883139+COS(A213)))))/(4.00617806001081+0.300659637849567*A213*(-7.41081329922881+16.6282497537564*A213)))))))+(152.526845554095*A213)/(-4.11261905855979-11.0312824307221*(-0.0338500329407209*(-45.2317439205286+2*A213)+COS(5.79028235833095+SIN(1548.14397649313-SIN(A213)))-3.28184126533906/(17.538618534415+1.3559171501922*((-89.3545438784558+A213)*A213+SIN(14.3849856728006+0.964653816357264*A213)))))))*(-15.9744506240511*A213+SIN(SIN(A213))))))))))+COS(5.79028235833095+SIN(6.76830959706084-SIN(2.3673999155639*A213-15.9125504883139*(0.0502531722473864+COS(256.525526428089*A213))+SIN(A213))))))))))))))))))))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(13.2271550647049*(-16.3805223777119-A213*(-16.8479499096131+COS(11.8235777682958-A213))))*COS(0.0191274619962928*(-15.3123012474693+276.498689873299*A213-14.5277558706758/(-8.89692141888174*A213+SIN(11.2409055083962+COS(COS(31.581268945712*(-15.9744506240511*A213+SIN(SIN(A213)))))))))))))))))))/(-12.5298324637208+A213))))</f>
        <v>1190.0440095969761</v>
      </c>
      <c r="AW213">
        <f>-16.8158526630658+A213*(4.00617806001081+0.300659637849567*A213*(-6.67281172927145+16.6282497537564*A213-54.5678092587087/(16.6282497537564*A213+(1*(1.02256473407498-0.271442534851266*(-16.8479499096131-0.00893639409742125*(-6.22720341923815+152.526845554095*A213+A213*(0.737508187619173-11.5600785319821*(-2.07350674153311+16.6282497537564*A213)-2.21826654265946*COS(0.0861560369074649*(-0.00893639409742125*(-178.457714678466-18.4703221006894/(-13.9057180669413-11.152247484577/A213)-2382.72763647202*A213)-40.3878974629305*A213))))-2.21826654265946*COS((1.18762886900831*(-102.448581243791*A213+SIN(13.4359684720833-0.0719128631247996*A213)))/(A213*(12.12760441031+16.6282497537564*A213+SIN(1/COS(48.4609911228015/(16.6282497537564*A213-16.891421464352*(1.02256473407498-0.271442534851266*(-23.6162595066739-2.21826654265946*(1+(-0.554481222071764*(0.273421148556035/(74.9170251147328+A213+A213*(-10.5289067483033+193.223873002835*A213))-0.0162831736368037*(-6.22720341923815+152.526845554095*A213+A213*(-16.8479499096131-11.5600785319821*(-2.07350674153311+16.6282497537564*A213)-2.21826654265946*COS((0.508875008893959*(-0.949017200717218*A213-0.00893639409742125*(-46.7578399380144-2535.25448202611*A213+5.12022462782438*(-6.95671155762061+1.25377854337113*A213))))/(4.06380247287768-27.6892064575161/(0.833441445525513-0.0663510208031133*A213*(-16.3975395436535-2.21826654265946*COS((1.18762886900831*(-102.448581243791*A213+SIN(14.3849856728006-0.0354817550931892*A213-0.0056342636768239*A213*(-15.225802878886+152.526845554095*A213))))/(A213*(12.12760441031+16.6282497537564*A213-SIN(1.81908878596841-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(20.3849511051935*A213*(-6.76830959706084+2*A213)+17.2645209165036/(74.9170251147328+A213+A213*(-10.5289067483033+A213+1.14950175372278*A213*COS(5.69200118857692+A213)))+0.00893639409742125*(-7.73894512261193+153.526845554095*A213+A213*(-16.8479499096131-11.5600785319821*(-2.07350674153311+16.6282497537564*A213)-2.21826654265946*COS(9.09900498718656/COS((0.0165165004418268*(0.253772874382213+0.876441319952577*A213))/SIN(COS(COS(2.16801195981047*(17.2645209165036/(74.9170251147328+A213+A213*(-10.5289067483033+193.223873002835*A213))+COS(5.79028235833095+SIN(6.76830959706084-SIN(0.643415495562718+2.3673999155639*A213-15.9125504883139*(0.0502531722473864+COS(256.525526428089*A213)))))+0.00893639409742125*(-6.22720341923815+A213*(-16.8479499096131-11.5600785319821*(-2.07350674153311+16.6282497537564*A213)-2.21826654265946*COS((0.124423275930224*(-0.949017200717218*A213-0.00893639409742125*(-36.1691906941867-2382.72763647202*A213+5.12022462782438*(-6.95671155762061+1.25377854337113*A213)))*(-10.4436604331484-8.60805921979547*(-17.2645209165036/(74.9170251147328+A213+A213*(-5699.3486995631+192.218238739159*A213))-0.00893639409742125*(-9.85994015669554+A213*(-19.8827141767606-11.5600785319821*(-2.07350674153311+SIN(54.5408465171297+0.273421148556035/(74.9170251147328+A213+A213*(-10.5289067483033+193.223873002835*A213))+(-43.2442267673368*(-7.73894512261193+152.526845554095*A213+A213*(-16.8479499096131-11.5600785319821*(-2.07350674153311+16.6282497537564*A213)-2.21826654265946*COS(0.0861560369074649*(-0.949017200717218*A213-0.00893639409742125*(-43.1315414522646-1210.33664934481*A213+5.12022462782438*(-6.95671155762061+1.25377854337113*A213)-16.6282497537564*A213*(-16.7203402172707+0.0663510208031133*A213*(-23.6162595066739-2.21826654265946*COS((1.18715900830648*(-102.448581243791*A213-SIN(5.12471522690791-0.0936879435967455*A213)))/(A213*SIN(1.59892657121651/((-0.918828427205096-A213)*A213*(-19.0610912467137-11.5600785319821*(-2.07350674153311+16.6282497537564*A213))))*(12.12760441031+16.6282497537564*A213+SIN(0.876441319952577/COS(0.888087533311911*(-6.76830959706084+SIN(0.796938429433502+A213*(-6.76830959706084+2*A213))))+A213/(-6.52976097869784-16.6282497537564*A213*(-3209.44060629083+90.717044085499/COS(0.888087533311911*(0.969753931738762+16.6282497537564*A213)*(-16.3805223777119-19.8992412872405*(0.969753931738762+16.6282497537564*A213)*(-16.3805223777119-A213*(-16.8479499096131+COS(0.187303217209832+A213)))))-2.21826654265946*COS(0.158992769175609/SIN(54.5408465171297-17.2645209165036/(4.44458116907954+A213*(-10.5289067483033+193.223873002835*A213))-0.00893639409742125*(-6.52976097869784+152.526845554095*A213+A213*(-16.8479499096131-11.5600785319821*(-2.07350674153311+16.6282497537564*A213)-2.21826654265946*COS((0.866436740465235*(-0.949017200717218-0.00893639409742125*(93.3831711895917-2382.72763647202*A213)))/(0.969753931738762+16.6282497537564*A213))))-COS(5.79028235833095+SIN(6.76830959706084-SIN(2.3673999155639*A213-15.9125504883139*(0.0502531722473864+COS(256.525526428089*A213))+SIN(A213))))))))))))))))))+1.36097348329026/COS(42.5699208344827*SIN(54.5408465171297-17.2645209165036/(74.9170251147328+A213+A213*(-10.5289067483033+193.223873002835*A213))-0.00893639409742125*(-6.22720341923815+152.526845554095*A213+A213*(-16.8479499096131-11.5600785319821*(-2.07350674153311+16.6282497537564*A213)-2.21826654265946*COS(0.0861560369074649*(0.059047473127123-0.949017200717218*A213))))-COS(5.79028235833095+SIN(6.76830959706084+SIN(25.2385813684259-2.3673999155639*A213-SIN(A213))))))))/(30.5460422274988+COS(0.00537777295592286/(-2.68818250207965-12.0482158289117*A213-5.06549851833191*(-17.6340154859622-0.0056342636768239*A213*(-16.8479499096131+192.223873002835*A213-0.0865046026489701*COS(0.0182637501143558*A213))-0.300659637849567*A213*(-6.62119646468154+16.6282497537564*A213+(COS(A213)*(18.454029119245-3.09616722234073/(-6.70845939918599+A213-16.3805223777119*COS(0.406071753660822+(-86.3911004157545+153.526845554095*A213)*(-6.79591400136837-3.14534849140482*(-0.106806197404706+A213)+A213+A213*(-10.5289067483033+193.223873002835*A213))))+SIN(9.44211667918242-SIN(16.6282497537564*A213))))/(A213*(1.92155486317271-7.18113768687576/A213+16.6282497537564*A213)*(4.00617806001081+0.300659637849567*(5.19711594645377+29.15016624631*(-0.999500220459615+A213))*A213)))))))-COS(5.79028235833095+SIN(6.76830959706084-SIN(2.3673999155639*A213-15.9125504883139*(2.38448887881448+COS(256.525526428089*A213))+SIN(A213)))))))))))/COS(0.0165230374385013*(0.876441319952577*A213+SIN(7.25427680574736-0.0353461836427361*A213+(-0.554481222071765*A213*(-13.0940373653355+150.998955402022*A213-2.21826654265946*COS(1.29608703164609/(-15.9125504883139+COS(A213)))))/(4.00617806001081+0.300659637849567*A213*(-7.41081329922881+16.6282497537564*A213)))))))+(152.526845554095*A213)/(-4.11261905855979-11.0312824307221*(-0.0338500329407209*(-45.2317439205286+2*A213)+COS(5.79028235833095+SIN(1548.14397649313-SIN(A213)))-3.28184126533906/(17.538618534415+1.3559171501922*((-89.3545438784558+A213)*A213+SIN(14.3849856728006+0.964653816357264*A213)))))))*(-15.9744506240511*A213+SIN(SIN(A213))))))))))+COS(5.79028235833095+SIN(6.76830959706084-SIN(2.3673999155639*A213-15.9125504883139*(0.0502531722473864+COS(256.525526428089*A213))+SIN(A213))))))))))))))))))))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(13.2271550647049*(-16.3805223777119-A213*(-16.8479499096131+COS(11.8235777682958-A213))))*COS(0.0191274619962928*(-15.3123012474693+276.498689873299*A213-14.5277558706758/(-8.89692141888174*A213+SIN(11.2409055083962+COS(COS(31.581268945712*(-15.9744506240511*A213+SIN(SIN(A213)))))))))))))))))))/(-12.5298324637208+A213))))</f>
        <v>1190.0440095969761</v>
      </c>
      <c r="AX213">
        <f>-16.8158526630658+A213*(4.00617806001081+0.300659637849567*A213*(-6.67281172927145+16.6282497537564*A213-54.5678092587087/(16.6282497537564*A213+(1*(4.14669194613479-A213-0.271442534851266*(-16.0510114801796+A213*(-6.76830959706084+2*A213)-2.21826654265946*COS((1.18762886900831*(-102.448581243791*A213+SIN(13.4359684720833-0.0719128631247996*A213)))/(A213*(12.12760441031+16.6282497537564*A213+SIN(0.876441319952577/COS(48.4609911228015/(16.6282497537564*A213-16.891421464352*(1.02256473407498-0.271442534851266*(-23.6162595066739-2.21826654265946*(1+(-0.554481222071764*(0.273421148556035/(-5.06674406509983+A213)-0.0162831736368037*(-6.22720341923815+152.526845554095*A213+A213*(-16.8479499096131-11.5600785319821*(-2.07350674153311+16.6282497537564*A213)-2.21826654265946*COS((0.0327460903345316*(-10.4436604331484-16.6282497537564*A213)*(-0.949017200717218*A213-0.00893639409742125*(-46.7578399380144-2119.99531191513*A213+5.12022462782438*(-6.95671155762061+1.25377854337113*(-17.4030871117869+0.271442534851266*(-16.0510114801796+A213*(-6.76830959706084+2*A213)-2.21826654265946*COS((1.18762886900831*(0.905876515031584-102.448581243791*A213))/(A213*(12.12760441031+SIN(0.300659637849567*A213+1.06772364692709/COS(0.888087533311911*(-6.76830959706084+SIN(0.796938429433502+A213*(-6.76830959706084+2*A213))))))))))))))/(4.06380247287768-27.6892064575161/(0.833441445525513-0.0663510208031133*A213*(-16.3975395436535-2.21826654265946*COS((0.43507680688222*(-102.448581243791*A213+SIN(14.3849856728006-0.0354817550931892*A213-0.0056342636768239*A213*(-15.225802878886+152.526845554095*A213))))/(A213*(12.12760441031+16.6282497537564*A213-SIN(1.81908878596841-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(54.5408465171297-17.2645209165036/(74.9170251147328+A213+A213*(-10.5289067483033+A213+1.14950175372278*A213*COS(5.69200118857692+A213)))-0.00893639409742125*(-7.73894512261193+153.526845554095*A213+A213*(-16.8479499096131-11.5600785319821*(-2.07350674153311+16.6282497537564*A213)-2.21826654265946*COS(9.09900498718656/COS(0.0165230374385013*(0.253772874382213+0.876441319952577*A213)))))-COS(5.79028235833095+SIN(6.76830959706084-SIN(2.3673999155639*A213-15.9125504883139*(0.0502531722473864+COS(256.525526428089*A213))+SIN(A213))))))))))))))))))))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(0.888087533311911*(0.969753931738762+16.6282497537564*A213)*(-16.3805223777119+17.4511145124001*A213))*COS(0.0191274619962928*(-15.3122878308577+276.498689873299*A213-12.7327255312439/(-8.89692141888174*A213-SIN(2.35268504178141-COS(COS(31.581268945712*(-15.9744506240511*A213+SIN(SIN(A213)))))))))))))))))))/(-12.5298324637208+A213))))</f>
        <v>1190.021575885838</v>
      </c>
      <c r="AY213">
        <f>-16.9312271009727+A213*(4.00617806001081+0.300659637849567*A213*(-6.67281172927145+16.6282497537564*A213-54.5678092587087/(16.6282497537564*A213+(1*(1.02256473407498-0.418053404238699*(-16.0510114801796+A213*(-6.76830959706084+2*A213)-2.21826654265946*COS((12.4031926285269*(-102.448581243791*A213+SIN(13.4359684720833-0.0719128631247996*A213)))/(A213*(-6.52976097869784-1.66783394870666*A213*(-12.7693114198498-2.21826654265946*COS(1.10515258112017*A213*(-6.76830959706084+2*A213))+90.6746215346795/(COS(6.8720777519025*(-16.3805223777119-A213*(-16.8479499096131+COS(0.187303217209832+A213))))*COS(0.0191274619962928*(-16.6514073090942+276.498689873299*A213-12.2634703391718/(COS(6.76830959706084/A213)*(-8.89692141888174*A213-SIN(3.32602010416957+COS(3.15531825354605/(16.6282497537564*A213-16.891421464352*(1.02256473407498-0.271442534851266*(-23.6162595066739-2.21826654265946*(1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(0.863984256037531-0.0056342636768239*(-13.9057180669413-11.0940373653355*A213)+255.525526428089*A213))))+A213*(-89.3545438784558+A213*(4.00617806001081+0.300659637849567*A213*(-6.67281172927145+16.6282497537564*A213-54.5678092587087/(16.6282497537564*A213-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(0.888087533311911*(0.969753931738762+16.6282497537564*A213)*(-16.3805223777119-A213*(-16.8479499096131+COS(11.3727753147722-193.223873002835*A213))))*COS(0.0191274619962928*(-15.3123012474693+276.498689873299*A213-12.7327255312439/(-8.89692141888174*A213-SIN(2.35268504178141-COS(COS(31.581268945712*(-15.9744506240511*A213+SIN(SIN(A213))))))))))))))))))))/(A213*(28.7558541640664+SIN(2.48305026829241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-7.73894512261193+243.243889639593*A213+1.17364025116108/COS(6.76830959706084/(-15.890968776346+COS(A213))))-COS(5.79028235833095+SIN(6.76830959706084+SIN(25.2385813684259-2.3673999155639*A213-SIN(A213))))))))))))))))))))/(16.6282497537564*A213-0.0576359697197042*(1.02256473407498-0.271442534851266*(-23.6162595066739-2.21826654265946*COS(0.368208938339133*(4.88183509186386*A213-SIN(4.55858318369662+A213)))))))))))-COS(COS(31.581268945712*(-15.9744506240511*A213+SIN(SIN(A213)))))))))))))*(12.12760441031+16.6282497537564*A213+SIN(1/COS(48.4609911228015/(16.6282497537564*A213-16.891421464352*(1.02256473407498+1.10330134533085*A213*(-23.6162595066739-2.21826654265946*(1+(-0.554481222071764*(0.273421148556035/(74.9170251147328+A213+A213*(-10.5289067483033+193.223873002835*A213))-0.0162831736368037*(-6.3355294588882+152.526845554095*A213+A213*(-16.8479499096131-11.5600785319821*(-2.07350674153311+16.6282497537564*A213)-0.0190383095948191*COS((0.508875008893959*(-0.949017200717218*A213-0.00893639409742125*(-46.7578399380144-2535.25448202611*A213+5.12022462782438*(-6.95671155762061+1.25377854337113*A213))))/(4.06380247287768-27.6892064575161/(0.833441445525513-0.0663510208031133*A213*(-16.3975395436535-2.21826654265946*COS((1.18762886900831*(-102.448581243791*A213+SIN(14.3849856728006-0.0354817550931892*A213-0.0056342636768239*A213*(-15.225802878886+152.526845554095*A213))))/(A213*(12.12760441031+16.6282497537564*A213-SIN(1.81908878596841-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+1.03826446993337/A213-COS(5.79028235833095+SIN(6.76830959706084-SIN(2.3673999155639*A213-15.9125504883139*(0.0502531722473864+COS(256.525526428089*A213))+SIN(A213))))+(-0.879451691342615*(-7.73894512261193+153.526845554095*A213+A213*(-16.8479499096131-11.5600785319821*(-2.07350674153311+16.6282497537564*A213)-2.21826654265946*COS(9.09900498718656/COS(0.0165230374385013*(0.253772874382213+0.876441319952577*A213))))))/(0.963145738834895-0.271442534851266*(-16.0510114801796+A213*(-6.76830959706084+2*A213)-2.21826654265946*COS((1.18762886900831*(-102.448581243791*A213+SIN(14.3849856728006-0.0719128631247996*A213-SIN(6.76830959706084-SIN(0.796938429433502+A213*(-6.76830959706084+2*A213))))))/(A213*(12.12760441031+16.6282497537564*A213+SIN(1/COS(48.4609911228015/(-14.3394294282555+16.6282497537564*A213))+A213/(-6.52976097869784-16.6282497537564*A213*(-12.7693114198498-2.21826654265946*COS(1.10515258112017*SIN(A213))+(-5.45304664516455*A213)/(COS(13.2271550647049*(-16.3805223777119-A213*(-16.8479499096131+COS(11.8235777682958-A213))))*COS(0.0191274619962928*(-13.0940373653355+276.498689873299*A213-2.21826654265946*COS(0.0347583768722084/(-27.472629020296+A213))-12.7327255312439/(-8.89692141888174*A213-SIN(2.35268504178141-COS(COS(31.581268945712*(-25.5419735633814+SIN(SIN(A213))))))))))))))))))))))))))))))))))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(0.888087533311911*(0.969753931738762+16.6282497537564*A213)*(-16.3805223777119-A213*(-16.8479499096131+COS(11.8235777682958-A213))))*COS(0.0191274619962928*(-15.3123012474693+276.498689873299*A213+20.6772080598371/(-8.89692141888174*A213-SIN(2.35268504178141-COS(COS(31.581268945712*(-15.9744506240511*A213+SIN(SIN(A213)))))))))))))))))))/(-12.5298324637208+A213))))</f>
        <v>1189.8995054168154</v>
      </c>
      <c r="AZ213">
        <f>-16.9312271009727+A213*(4.00617806001081+0.300659637849567*A213*(-6.67281172927145+16.6282497537564*A213-54.5678092587087/(16.6282497537564*A213+(1*(1.02256473407498-0.418053404238699*(-16.0510114801796+A213*(-6.76830959706084+2*A213)-2.21826654265946*COS((12.4031926285269*(-102.448581243791*A213+SIN(13.4359684720833-0.0719128631247996*A213)))/(A213*(-6.52976097869784-1.66783394870666*A213*(-12.7693114198498-2.21826654265946*COS(1.10515258112017*A213*(-6.76830959706084+2*A213))+90.6746215346795/(COS(6.8720777519025*(-16.3805223777119-A213*(-16.8479499096131+COS(0.187303217209832+A213))))*COS(0.0191274619962928*(-16.6514073090942+276.498689873299*A213-12.2634703391718/(COS(6.76830959706084/A213)*(-8.89692141888174*A213-SIN(3.32602010416957+COS(3.15531825354605/(16.6282497537564*A213-16.891421464352*(1.02256473407498-0.271442534851266*(-23.6162595066739-2.21826654265946*(1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(0.863984256037531-0.0056342636768239*(-13.9057180669413-11.0940373653355*A213)+255.525526428089*A213))))+A213*(-89.3545438784558+A213*(4.00617806001081+0.300659637849567*A213*(-6.67281172927145+16.6282497537564*A213-54.5678092587087/(16.6282497537564*A213-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(4.88183509186386*A213-SIN(4.55858318369662+A213)))))))))))+A213/(-6.52976097869784-16.6282497537564*A213*(-12.5937532969029-2.21826654265946*COS(1.10515258112017*SIN(A213))+90.6746215346795/(COS(0.888087533311911*(0.969753931738762+16.6282497537564*A213)*(-16.3805223777119-A213*(-16.8479499096131+COS(11.3727753147722-193.223873002835*A213))))*COS(0.0191274619962928*(-15.3123012474693+276.498689873299*A213-12.7327255312439/(-8.89692141888174*A213-SIN(2.35268504178141-COS(COS(31.581268945712*(-15.9744506240511*A213+SIN(SIN(A213))))))))))))))))))))/(A213*(28.7558541640664+SIN(2.48305026829241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-7.73894512261193+243.243889639593*A213+1.17364025116108/COS(6.76830959706084/(-15.890968776346+COS(A213))))-COS(5.79028235833095+SIN(6.76830959706084+SIN(25.2385813684259-2.3673999155639*A213-SIN(A213))))))))))))))))))))/(16.6282497537564*A213-0.0576359697197042*(1.02256473407498-0.271442534851266*(-23.6162595066739-2.21826654265946*COS(0.368208938339133*(4.88183509186386*A213-SIN(4.55858318369662+A213)))))))))))-COS(COS(31.581268945712*(-15.9744506240511*A213+SIN(SIN(A213)))))))))))))*(12.12760441031+16.6282497537564*A213+SIN(1/COS(48.4609911228015/(16.6282497537564*A213-16.891421464352*(1.02256473407498+1.10330134533085*A213*(-23.6162595066739-2.21826654265946*(1+(-0.554481222071764*(0.273421148556035/(74.9170251147328+A213+A213*(-10.5289067483033+193.223873002835*A213))-0.0162831736368037*(-6.3355294588882+152.526845554095*A213+A213*(-16.8479499096131-11.5600785319821*(-2.07350674153311+16.6282497537564*A213)-0.0190383095948191*COS((0.508875008893959*(-0.949017200717218*A213-0.00893639409742125*(-46.7578399380144-2535.25448202611*A213+5.12022462782438*(-6.95671155762061+1.25377854337113*A213))))/(4.06380247287768-27.6892064575161/(0.833441445525513-0.0663510208031133*A213*(-16.3975395436535-2.21826654265946*COS((1.18762886900831*(-102.448581243791*A213+SIN(14.3849856728006-0.0354817550931892*A213-0.0056342636768239*A213*(-15.225802878886+152.526845554095*A213))))/(A213*(12.12760441031+16.6282497537564*A213-SIN(1.81908878596841-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+1.03826446993337/A213-COS(5.79028235833095+SIN(6.76830959706084-SIN(2.3673999155639*A213-15.9125504883139*(0.0502531722473864+COS(256.525526428089*A213))+SIN(A213))))+(-0.879451691342615*(-7.73894512261193+153.526845554095*A213+A213*(-16.8479499096131-11.5600785319821*(-2.07350674153311+16.6282497537564*A213)-2.21826654265946*COS(9.09900498718656/COS(0.0165230374385013*(0.253772874382213+0.876441319952577*A213))))))/(0.963145738834895-0.271442534851266*(-16.0510114801796+A213*(-6.76830959706084+2*A213)-2.21826654265946*COS((1.18762886900831*(-102.448581243791*A213+SIN(14.3849856728006-0.0719128631247996*A213-SIN(6.76830959706084-SIN(0.796938429433502+A213*(-6.76830959706084+2*A213))))))/(A213*(12.12760441031+16.6282497537564*A213+SIN(1/COS(48.4609911228015/(-14.3394294282555+16.6282497537564*A213))+A213/(-6.52976097869784-16.6282497537564*A213*(-12.7693114198498-2.21826654265946*COS(1.10515258112017*SIN(A213))+(-5.45304664516455*A213)/(COS(13.2271550647049*(-16.3805223777119-A213*(-16.8479499096131+COS(11.8235777682958-A213))))*COS(0.0191274619962928*(-13.0940373653355+276.498689873299*A213-2.21826654265946*COS(0.0347583768722084/(-27.472629020296+A213))-12.7327255312439/(-8.89692141888174*A213-SIN(2.35268504178141-COS(COS(31.581268945712*(-25.5419735633814+SIN(SIN(A213))))))))))))))))))))))))))))))))))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(0.888087533311911*(0.969753931738762+16.6282497537564*A213)*(-16.3805223777119-A213*(-16.8479499096131+COS(11.8235777682958-A213))))*COS(0.0191274619962928*(-15.3123012474693+276.498689873299*A213+20.6772080598371/(-8.89692141888174*A213-SIN(2.35268504178141-COS(COS(31.581268945712*(-15.9744506240511*A213+SIN(SIN(A213)))))))))))))))))))/(-12.5298324637208+A213))))</f>
        <v>1189.8995054168154</v>
      </c>
      <c r="BA213">
        <f>-16.9312271009727+A213*(4.00617806001081+0.300659637849567*A213*(-6.67281172927145+16.6282497537564*A213-54.5678092587087/(16.6282497537564*A213+(1*(1.02256473407498-0.418053404238699*(-16.0510114801796+A213*(-6.76830959706084+2*A213)-2.21826654265946*COS((12.4031926285269*(-102.448581243791*A213+SIN(13.4359684720833-0.0719128631247996*A213)))/(A213*(-6.52976097869784-1.66783394870666*A213*(-12.7693114198498-2.21826654265946*COS(1.10515258112017*A213*(-22.1023124705786+1.03548175509319*A213+0.0056342636768239*A213*(-15.225802878886+152.526845554095*A213)))+90.6746215346795/(COS(6.8720777519025*(-16.3805223777119-A213*(-16.8479499096131+COS(0.187303217209832+A213))))*COS(0.0191274619962928*(-16.6514073090942+276.498689873299*A213-12.2634703391718/(COS(6.76830959706084/A213)*(-8.89692141888174*A213-SIN(3.32602010416957+COS(3.15531825354605/(16.6282497537564*A213-16.891421464352*(1.02256473407498-0.271442534851266*(-23.6162595066739-2.21826654265946*(1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(0.863984256037531-0.0056342636768239*(-13.9057180669413-11.0940373653355*A213)+255.525526428089*A213))))+A213*(-89.3545438784558+A213*(4.00617806001081+0.300659637849567*A213*(-6.67281172927145+16.6282497537564*A213-54.5678092587087/(16.6282497537564*A213-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(4.88183509186386*A213-SIN(4.55858318369662+A213)))))))))))+A213/(-6.52976097869784-16.6282497537564*A213*(-12.5937532969029-2.21826654265946*COS(1.10515258112017*SIN(A213))+90.6746215346795/(COS(0.888087533311911*(0.969753931738762+16.6282497537564*A213)*(-16.3805223777119-A213*(-16.8479499096131+COS(11.3727753147722-193.223873002835*A213))))*COS(0.0191274619962928*(-15.3123012474693+276.498689873299*A213-12.7327255312439/(-8.89692141888174*A213-SIN(2.35268504178141-COS(COS(31.581268945712*(-15.9744506240511*A213+SIN(SIN(A213))))))))))))))))))))/(A213*(28.7558541640664+SIN(2.48305026829241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-7.73894512261193+243.243889639593*A213+1.17364025116108/COS(6.76830959706084/(-15.890968776346+COS(A213))))-COS(5.79028235833095+SIN(6.76830959706084+SIN(25.2385813684259-2.3673999155639*A213-SIN(A213))))))))))))))))))))/(16.6282497537564*A213-0.0576359697197042*(1.02256473407498-0.271442534851266*(-23.6162595066739-2.21826654265946*COS(0.368208938339133*(4.88183509186386*A213-SIN(4.55858318369662+A213)))))))))))-COS(COS(31.581268945712*(-15.9744506240511*A213+SIN(SIN(A213)))))))))))))*(12.12760441031+16.6282497537564*A213+SIN(1/COS(48.4609911228015/(16.6282497537564*A213-16.891421464352*(1.02256473407498+1.10330134533085*A213*(-23.6162595066739-2.21826654265946*(1+(-0.554481222071764*(0.273421148556035/(77.9110230154101+A213+A213*(-10.5289067483033+193.223873002835*A213))-0.0162831736368037*(-6.3355294588882+152.526845554095*A213+A213*(-16.8479499096131-11.5600785319821*(-2.07350674153311+16.6282497537564*A213)-0.0190383095948191*COS((0.508875008893959*(-0.949017200717218*A213-0.00893639409742125*(-46.7578399380144-2535.25448202611*A213+5.12022462782438*(-6.95671155762061+1.25377854337113*A213))))/(4.06380247287768-27.6892064575161/(0.833441445525513-0.0663510208031133*A213*(-16.3975395436535-2.21826654265946*COS((1.18762886900831*(-102.448581243791*A213+SIN(14.3849856728006-0.0354817550931892*A213-0.0056342636768239*A213*(-15.225802878886+152.526845554095*A213))))/(A213*(12.12760441031+16.6282497537564*A213-SIN(1.81908878596841-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+1.03826446993337/A213-COS(5.79028235833095+SIN(6.76830959706084-SIN(2.3673999155639*A213-15.9125504883139*(0.0502531722473864+COS(256.525526428089*A213))+SIN(A213))))+(-0.879451691342615*(-7.73894512261193+153.526845554095*A213+A213*(-16.8479499096131-11.5600785319821*(-2.07350674153311+16.6282497537564*A213)-2.21826654265946*COS(9.09900498718656/COS(0.0165230374385013*(0.876441319952577*A213-SIN(11.3607745785472-A213*(-16.8479499096131+COS(0.187303217209832+A213)))))))))/(0.963145738834895-0.271442534851266*(-16.0510114801796+A213*(-6.76830959706084+2*A213)-2.21826654265946*COS((1.18762886900831*(-102.448581243791*A213+SIN(14.3849856728006-0.0719128631247996*A213-SIN(6.76830959706084-SIN(0.796938429433502+A213*(-6.76830959706084+2*A213))))))/(A213*(12.12760441031+16.6282497537564*A213+SIN(1/COS(48.4609911228015/(-14.3394294282555+16.6282497537564*A213))+A213/(-6.52976097869784-16.6282497537564*A213*(-12.7693114198498-2.21826654265946*COS(1.10515258112017*SIN(A213))+(-5.45304664516455*A213)/(COS(13.2271550647049*(-16.3805223777119-A213*(-16.8479499096131+COS(11.8235777682958-A213))))*COS(0.0191274619962928*(-13.0940373653355+276.498689873299*A213-2.21826654265946*COS(0.0347583768722084/(-27.472629020296+A213))-12.7327255312439/(-8.89692141888174*A213-SIN(2.35268504178141-COS(COS(31.581268945712*(-25.5419735633814+SIN(SIN(A213))))))))))))))))))))))))))))))))))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(0.888087533311911*(0.969753931738762+16.6282497537564*A213)*(-16.3805223777119-A213*(-16.8479499096131+COS(11.8235777682958-A213))))*COS(0.0191274619962928*(-15.3123012474693+276.498689873299*A213+20.6772080598371/(-8.89692141888174*A213-SIN(2.35268504178141-COS(COS(31.581268945712*(-15.9744506240511*A213+SIN(SIN(A213)))))))))))))))))))/(-12.5298324637208+A213))))</f>
        <v>1189.899505416809</v>
      </c>
      <c r="BC213">
        <f>-16.8158526630658+A213*(4.00617806001081+0.300659637849567*A213*(-6.67281172927145+16.6282497537564*A213-54.5678092587087/(16.6282497537564*A213+(1*(18.4256518458619-0.271442534851266*(-16.8479499096131-0.00893639409742125*(-6.22720341923815+152.526845554095*A213+A213*(0.737508187619173-11.5600785319821*(-2.07350674153311+16.6282497537564*A213)-2.21826654265946*COS(0.0861560369074649*(-40.3878974629305*A213-0.00893639409742125*(-25.9308691243711-18.4703221006894/(-13.9057180669413-11.152247484577/A213)+42174.4729662142*A213)))))-2.21826654265946*COS((1.18762886900831*(-102.448581243791*A213+SIN(13.4359684720833-0.0719128631247996*A213)))/((-264.371085462989+A213)*A213)))-0.271442534851266*(-16.8479499096131-0.00893639409742125*(-6.22720341923815+152.526845554095*A213+A213*(0.737508187619173-11.5600785319821*(-2.07350674153311+16.6282497537564*A213)-2.21826654265946*COS(0.0861560369074649*(-0.00893639409742125*(48.7883746874354-30.7758260017763/(-13.9057180669413-11.152247484577/A213)-2535.25448202611*A213)-40.3878974629305*A213))))-2.21826654265946*COS((1.18762886900831*(-102.448581243791*A213+SIN(13.4359684720833-0.0719128631247996*A213)))/(A213*(12.12760441031+16.6282497537564*A213+SIN(1.43461129577838+A213/(-6.52976097869784-16.6282497537564*A213*(-12.7693114198498-2.21826654265946*COS(1.10515258112017*SIN(A213))+90.6746215346795/(COS(13.2271550647049*(-16.3805223777119-A213*(-16.8479499096131+COS(11.8235777682958-A213))))*COS(0.0191274619962928*(-13.0940373653355+276.498689873299*A213+0.19530369726248/(-6.95671155762061+1.25377854337113*A213)-14.5277558706758/(-8.89692141888174*A213+SIN(11.2409055083962+COS(COS(31.581268945712*(-15.9744506240511*A213+SIN(SIN(A213)))))))))))))))))))/(-12.5298324637208+A213))))</f>
        <v>1189.9826439656995</v>
      </c>
      <c r="BD213">
        <f>-16.9312271009727+A213*(4.00617806001081+0.300659637849567*A213*(-6.67281172927145+16.6282497537564*A213-54.5678092587087/(16.6282497537564*A213+(1*(1.02256473407498-0.418053404238699*(-5.73282254926434+A213*(-6.76830959706084+2*A213)-2.21826654265946*COS((12.4031926285269*(-102.448581243791*A213+SIN(13.4359684720833-0.0719128631247996*A213)))/(A213*(1-54.5678092587087/(16.6282497537564*A213+(1*(1.02256473407498-0.271442534851266*(-16.8479499096131-0.00893639409742125*(-6.22720341923815+152.526845554095*A213+A213*(0.737508187619173-11.5600785319821*(-2.07350674153311+16.6282497537564*A213)-2.21826654265946*COS(0.00554413818349839*(-0.00893639409742125*(-178.457714678466-18.4703221006894/(-13.9057180669413-11.152247484577/A213)-2382.72763647202*A213)-40.3878974629305*A213)*(-10.4436604331484-8.60805921979547*COS(SIN(4.07771186964575*A213))))))-2.21826654265946*COS((0.814605802076366*(-102.448581243791*A213+SIN(13.4359684720833-0.0719128631247996*A213)))/A213))))/(-12.5298324637208+A213)))*(-6.52976097869784-1.66783394870666*A213*(-12.7693114198498-2.21826654265946*COS(1.10515258112017*A213*(-6.76830959706084+2*A213))+90.6746215346795/(COS(6.8720777519025*(-16.3805223777119-A213*(-16.8479499096131+COS(0.187303217209832+A213))))*COS(0.0191274619962928*(-16.6514073090942+276.498689873299*A213-12.2634703391718/(COS(6.76830959706084/A213)*(-8.89692141888174*A213-SIN(3.32602010416957+COS(3.15531825354605/(16.6282497537564*A213-16.891421464352*(1.02256473407498-0.271442534851266*(-23.6162595066739-2.21826654265946*(1+(-0.554481222071764*(0.273421148556035/(-5.06674406509983-16.6282497537564*A213)-0.0162831736368037*(-6.22720341923815+152.526845554095*A213+A213*(-16.8479499096131-11.5600785319821*(-2.07350674153311+16.6282497537564*A213)-2.21826654265946*COS(1.86075608852408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(0.863984256037531-0.0056342636768239*(-13.9057180669413-11.0940373653355*A213)+255.525526428089*A213))))+A213*(-89.3545438784558+A213*(4.00617806001081+0.300659637849567*A213*(-6.67281172927145+16.6282497537564*A213-54.5678092587087/(16.6282497537564*A213-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(0.888087533311911*(0.969753931738762+16.6282497537564*A213)*(-16.3805223777119-A213*(-16.8479499096131+COS(11.3727753147722-193.223873002835*A213))))*COS(0.0191274619962928*(-15.3123012474693+276.498689873299*A213-12.7327255312439/(-8.89692141888174*A213-SIN(2.35268504178141-COS(COS(31.581268945712*(-15.9744506240511*A213+SIN(SIN(A213))))))))))))))))))))/(A213*(28.7558541640664+SIN(2.48305026829241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-7.73894512261193+243.243889639593*A213+1.17364025116108/COS(6.76830959706084/(-15.890968776346+COS(A213))))-COS(5.79028235833095+SIN(6.76830959706084+SIN(25.2385813684259-2.3673999155639*A213-SIN(A213))))))))))))))))))))/(16.6282497537564*A213-0.0576359697197042*(1.02256473407498-0.271442534851266*(-23.6162595066739-2.21826654265946*COS(0.368208938339133*(4.88183509186386*A213-SIN(4.55858318369662+A213)))))))))))-COS(COS(31.581268945712*(-15.9744506240511*A213+SIN(SIN(A213))))))))))))))))))/(-12.5298324637208+A213))))</f>
        <v>1189.9406233798202</v>
      </c>
      <c r="BE213">
        <f>-16.9312271009727+A213*(4.00617806001081+0.300659637849567*A213*(-6.67281172927145+16.6282497537564*A213-54.5678092587087/(16.6282497537564*A213+(1*(0.0594189952400831-0.949017200717218*A213-0.418053404238699*(-16.0510114801796+A213*(-6.76830959706084+2*A213)-2.21826654265946*COS((12.4031926285269*(-102.448581243791*A213+SIN(13.4359684720833-0.0719128631247996*A213)))/(A213*(-6.52976097869784-1.66783394870666*A213*(-12.7693114198498-2.21826654265946*COS(1.10515258112017*A213*(-6.76830959706084+2*A213))+90.6746215346795/(COS(6.8720777519025*(-16.3805223777119-A213*(-16.8479499096131+COS(0.187303217209832+A213))))*COS(0.0191274619962928*(-16.6514073090942+276.498689873299*A213-12.2634703391718/(COS(6.76830959706084/A213)*(-8.89692141888174*A213-SIN(3.32602010416957+COS(3.15531825354605/(16.6282497537564*A213-16.891421464352*(1.02256473407498-0.271442534851266*(-23.6162595066739-2.21826654265946*(1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213-0.0191323795343258*(-10.2522894635456-2535.25448202611*A213+5.12022462782438*(-6.95671155762061+1.25377854337113*A213))))))))/(0.742533035387388+16.6282497537564*A213))))))-COS(COS(31.581268945712*(-15.9744506240511*A213+SIN(SIN(A213)))))))))))))*(12.12760441031+16.6282497537564*A213+SIN(1/COS(48.4609911228015/(16.6282497537564*A213-16.891421464352*(1.02256473407498+1.10330134533085*A213*(-23.6162595066739-2.21826654265946*(1+(-0.554481222071764*(0.273421148556035/(77.9110230154101+A213+A213*(-10.5289067483033+193.223873002835*A213))-0.0162831736368037*(-6.3355294588882+152.526845554095*A213+A213*(-16.8479499096131-11.5600785319821*(-2.07350674153311+16.6282497537564*A213)-0.0190383095948191*COS((0.508875008893959*(-0.949017200717218*A213-0.00893639409742125*(-46.7578399380144-2535.25448202611*A213+5.12022462782438*(-6.95671155762061+1.25377854337113*A213))))/(4.06380247287768-27.6892064575161/(0.833441445525513-0.0663510208031133*A213*(-16.3975395436535-2.21826654265946*COS((1.18762886900831*(-102.448581243791*A213+SIN(14.3849856728006-0.0354817550931892*A213-0.0056342636768239*A213*(-15.225802878886+152.526845554095*A213))))/(A213*(12.12760441031+16.6282497537564*A213-SIN(1.81908878596841-A213/(-6.52976097869784-16.6282497537564*A213*(-13.0940373653355+192.223873002835*A213+90.717044085499/COS(0.888087533311911*(0.969753931738762+16.6282497537564*A213)*(-16.3805223777119-A213*(-16.8479499096131+COS(0.187303217209832+A213))))-2.21826654265946*COS(0.158992769175609/SIN(54.5408465171297+1.03826446993337/A213-COS(5.79028235833095+SIN(6.76830959706084-SIN(2.3673999155639*A213-15.9125504883139*(0.0502531722473864+COS(256.525526428089*A213))+SIN(A213))))+(-0.879451691342615*(-7.73894512261193+153.526845554095*A213+A213*(-16.8479499096131-11.5600785319821*(-2.07350674153311+16.6282497537564*A213)-2.21826654265946*COS(9.09900498718656/COS(0.0165230374385013*(0.876441319952577*A213-SIN(11.3607745785472-A213*(-16.8479499096131+COS(0.187303217209832+A213)))))))))/(0.963145738834895-0.271442534851266*(-16.0510114801796+A213*(-6.76830959706084+2*A213)-2.21826654265946*COS((1.18762886900831*(-102.448581243791*A213+SIN(14.3849856728006-0.0719128631247996*A213-SIN(6.76830959706084-SIN(0.796938429433502+A213*(-6.76830959706084+2*A213))))))/(A213*(12.12760441031+16.6282497537564*A213+SIN(1/COS(48.4609911228015/(-14.3394294282555+16.6282497537564*A213))+A213/(-6.52976097869784-16.6282497537564*A213*(-12.7693114198498-2.21826654265946*COS(1.10515258112017*SIN(A213))+(-5.45304664516455*A213)/(COS(13.2271550647049*(-16.3805223777119-A213*(-16.8479499096131+COS(12.0108809855056-A213-SIN(COS(13.9057180669413*A213))))))*COS(0.0191274619962928*(-11.2514051046784+276.498689873299*A213-12.7327255312439/(-8.89692141888174*A213-SIN(2.35268504178141-COS(COS(31.581268945712*(-25.5419735633814+SIN(SIN(A213))))))))))))))))))))))))))))))))))/(16.6282497537564*A213-0.0576359697197042*(1.02256473407498-0.271442534851266*(-23.6162595066739-2.21826654265946*COS(0.368208938339133*(4.88183509186386*A213-SIN(4.55858318369662+A213)))))))))))+A213/(-6.52976097869784-16.6282497537564*A213*(-12.7693114198498-2.21826654265946*COS(1.10515258112017*SIN(A213))+90.6746215346795/(COS(0.888087533311911*(0.969753931738762+16.6282497537564*A213)*(-16.3805223777119-A213*(-16.8479499096131+COS(11.8235777682958-A213))))*COS(0.0191274619962928*(-15.3123012474693+276.498689873299*A213+20.6772080598371/(-8.89692141888174*A213-SIN(2.35268504178141-COS(COS(31.581268945712*(-15.9744506240511*A213+SIN(SIN(A213)))))))))))))))))))/(-12.5298324637208+A213))))</f>
        <v>1189.9641385524578</v>
      </c>
      <c r="BL213">
        <f>-16.9312271009727+A213*(4.00617806001081+0.300659637849567*A213*(-6.67281172927145+16.6282497537564*A213-54.5678092587087/(16.6282497537564*A213+(1*(1.02256473407498-0.418053404238699*(-16.0510114801796+A213*(-6.76830959706084+2*A213)-2.21826654265946*COS(3.6095659829794+A213))))/(-11.5600785319821+A213-COS(16.891421464352*(1.02256473407498-0.271442534851266*(-23.6162595066739-2.21826654265946*(1+(-0.554481222071764*(0.273421148556035/(-5.06674406509983-16.6282497537564*A213)-0.0162831736368037*(-6.22720341923815+152.526845554095*A213+A213*(-16.8479499096131-11.5600785319821*(-2.07350674153311+16.6282497537564*A213)-2.21826654265946*COS(0.00894842181185234*(28.7558541640664-0.949017200717218*A213+SIN(1.59892657121651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-7.73894512261193+243.243889639593*A213+1.17364025116108/COS(6.76830959706084/(-15.890968776346+COS(A213))))-COS(5.79028235833095+SIN(6.76830959706084+SIN(25.2385813684259-4.32969570363783*A213-SIN(A213)))))))))))))))/(16.6282497537564*A213-0.0576359697197042*(1.02256473407498-0.271442534851266*(-23.6162595066739-2.21826654265946*COS(0.368208938339133*(4.88183509186386*A213-SIN(4.55858318369662+A213))))))))))))))</f>
        <v>1189.9408639307028</v>
      </c>
      <c r="BM213">
        <f>-16.9312271009727+A213*(4.00617806001081+0.300659637849567*A213*(-6.67281172927145+16.6282497537564*A213-54.5678092587087/(16.6282497537564*A213+(1*(1.02256473407498-0.418053404238699*(-12.351311233052+A213*(-6.76830959706084+2*A213))))/(-11.5600785319821+A213-COS(16.891421464352*(1.02256473407498-0.271442534851266*(-23.6162595066739-2.21826654265946*(1.58608020675007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-89.3545438784558+A213*(4.00617806001081+0.300659637849567*A213*(-6.67281172927145+16.6282497537564*A213-54.5678092587087/(-0.876441319952577-0.0576359697197042*(3.38543909940965+0.0101613245905281*SIN(0.876441319952577/COS(48.4609911228015/(16.6282497537564*A213-16.891421464352*(0.0594189952400831-0.271442534851266*(-23.6162595066739-2.21826654265946*(1-54.5678092587087/(16.6282497537564*A213-0.0576359697197042*(1.02256473407498-0.271442534851266*(-23.6162595066739-2.21826654265946*COS(0.368208938339133*(4.88183509186386*A213-SIN(4.55858318369662+A213))))))))+COS(0.41319253690408/(3.38543909940965+0.0101613245905281*SIN(0.876441319952577/COS(48.4609911228015/(-155.493590947938+16.6282497537564*A213))+A213/(-6.52976097869784-16.6282497537564*A213*(-12.7693114198498-2.21826654265946*COS(1.10515258112017*SIN(A213))+90.6746215346795/(COS(0.888087533311911*(0.969753931738762+16.6282497537564*A213)*(-16.3805223777119-A213*(-16.8479499096131+COS(11.3727753147722-193.223873002835*A213))))*COS(0.0191274619962928*(-15.3122825192828+276.498689873299*A213-12.7327255312439/(-8.89692141888174*A213-SIN(2.35268504178141-COS(COS(31.581268945712*(-15.9744506240511*A213+SIN(SIN(A213))))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/(A213*(28.7558541640664+SIN(2.48305026829241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-7.73894512261193+243.243889639593*A213+1.17364025116108/COS(6.76830959706084/(-15.890968776346+COS(A213))))-COS(5.79028235833095+SIN(6.76830959706084+SIN(25.2385813684259-4.32969570363783*A213-SIN(A213))))))))))))))))))))/(16.6282497537564*A213-0.0576359697197042*(1.02256473407498-0.271442534851266*(-23.6162595066739-2.21826654265946*COS(0.368208938339133*(4.88183509186386*A213-SIN(4.55858318369662+A213))))))))))))))</f>
        <v>1189.9559944060306</v>
      </c>
      <c r="BN213">
        <f>-16.9312271009727+A213*(4.00617806001081+0.300659637849567*A213*(-6.67281172927145+16.6282497537564*A213-54.5678092587087/(16.6282497537564*A213+(1*(1.02256473407498-0.418053404238699*(-12.351311233052+A213*(-6.76830959706084+2*A213))))/(-11.5600785319821+A213-COS(16.891421464352*(1.02256473407498-0.271442534851266*(-23.6162595066739-2.21826654265946*(1.58608020675007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-89.3545438784558+A213*(4.00617806001081+0.300659637849567*A213*(-6.67281172927145+16.6282497537564*A213-54.5678092587087/(-0.876441319952577-0.0576359697197042*(3.38543909940965+0.0101613245905281*SIN(0.876441319952577/COS(48.4609911228015/(16.6282497537564*A213-16.891421464352*(0.0594189952400831-0.271442534851266*(-23.6162595066739-2.21826654265946*(1-54.5678092587087/(16.6282497537564*A213-0.0576359697197042*(1.02256473407498-0.271442534851266*(-23.6162595066739-2.21826654265946*COS(0.368208938339133*(4.88183509186386*A213-SIN(4.55858318369662+A213)))))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/(A213*(28.7558541640664+SIN(2.48305026829241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+192.223873002835*A213-13.2271550647049*(-16.3805223777119-A213*(-16.8479499096131+COS(11.8235777682958-A213)))))-0.00893639409742125*(-7.73894512261193+243.243889639593*A213+1.17364025116108/COS(1.00039578582022*(4.88183509186386*A213-SIN(4.55858318369662+A213))))-COS(5.79028235833095+SIN(6.76830959706084+SIN(25.2385813684259-4.32969570363783*A213-SIN(A213))))))))))))))))))))/(0.979337101773423+16.6282497537564*A213)))))))))</f>
        <v>1189.9545509084955</v>
      </c>
      <c r="BO213">
        <f>-16.9312271009727+A213*(4.00617806001081+0.300659637849567*A213*(-6.67281172927145+16.6282497537564*A213-54.5678092587087/(16.6282497537564*A213+(1*(1.02256473407498-0.418053404238699*(-12.351311233052+A213*(-6.76830959706084+2*A213))))/(-11.5600785319821+A213-COS(16.891421464352*(1.02256473407498-0.271442534851266*(-23.6162595066739-2.21826654265946*(1.58608020675007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(1-2.21826654265946*COS((0.0598838537250481*((-13.0940373653355-5.45304664516455*A213)*A213-SIN(27.472629020296-A213)))/(A213*(28.7558541640664+SIN(2.48305026829241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-7.73894512261193+243.243889639593*A213+1.17364025116108/COS(1.00039578582022*(4.88183509186386*A213-SIN(4.55858318369662+A213))))-COS(5.79028235833095+SIN(6.76830959706084+SIN(25.2385813684259-4.32969570363783*A213-SIN(A213))))))))))))-54.5678092587087/(-0.876441319952577-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(4.88183509186386*A213-SIN(4.55858318369662+A213)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/(16.6282497537564*A213-0.0576359697197042*(1.02256473407498-0.271442534851266*(-23.6162595066739-2.21826654265946*COS(0.368208938339133*(4.88183509186386*A213-SIN(4.55858318369662+A213))))))))))))))</f>
        <v>1189.9560461988731</v>
      </c>
      <c r="BP213">
        <f>-16.9312271009727+A213*(4.00617806001081+0.300659637849567*A213*(-6.67281172927145+16.6282497537564*A213-54.5678092587087/(16.6282497537564*A213+(1*(0.618078830084826-0.418053404238699*(-12.351311233052+A213*(-6.76830959706084+2*A213))))/(-11.5600785319821+A213-COS(16.891421464352*(1.02256473407498-0.271442534851266*(-23.6162595066739-2.21826654265946*(1.58608020675007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-89.3545438784558+A213*(4.00617806001081+0.300659637849567*A213*(-6.67281172927145+16.6282497537564*A213-54.5678092587087/(-0.876441319952577-0.0576359697197042*(3.38543909940965+0.0101613245905281*SIN(0.876441319952577/COS(48.4609911228015/(16.6282497537564*A213-16.891421464352*(0.0594189952400831-0.271442534851266*(-23.6162595066739-2.21826654265946*(1-54.5678092587087/(16.6282497537564*A213-0.0576359697197042*(1.02256473407498-0.271442534851266*(-23.6162595066739-2.21826654265946*COS(0.368208938339133*(4.88183509186386*A213-SIN(4.55858318369662+A213))))))))+COS(0.41319253690408/(-14.7173949139854+0.0101613245905281*SIN(0.876441319952577/COS(48.4609911228015/(-262.313640959585+16.6282497537564*A213))+A213/(-6.52976097869784-16.6282497537564*A213*(-12.7693114198498-2.21826654265946*COS(1.10515258112017*SIN(A213))+90.6746215346795/(COS(0.888087533311911*(0.969753931738762+16.6282497537564*A213)*(-16.3805223777119-A213*(-16.8479499096131+COS(11.3727753147722-193.223873002835*A213))))*COS(0.0191274619962928*(-15.3122825192828+276.498689873299*A213-12.7327255312439/(-8.89692141888174*A213-SIN(2.35268504178141-COS(COS(31.581268945712*(-15.9744506240511*A213+SIN(SIN(A213))))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/(A213*(28.7558541640664+SIN(2.48305026829241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-10.5289067483033+193.223873002835*A213))-0.00893639409742125*(-7.73894512261193+243.243889639593*A213+0.59204552399114/COS(6.76830959706084/(-15.890968776346+COS(A213))))-COS(5.79028235833095+SIN(6.76830959706084+SIN(25.2385813684259-4.32969570363783*A213-SIN(A213))))))))))))))))))))/(16.6282497537564*A213-0.0576359697197042*(1.02256473407498-0.271442534851266*(-23.6162595066739-2.21826654265946*COS(0.368208938339133*(4.88183509186386*A213-SIN(4.55858318369662+A213))))))))))))))</f>
        <v>1189.9611397005262</v>
      </c>
      <c r="BQ213">
        <f>-16.9312271009727+A213*(4.00617806001081+0.300659637849567*A213*(-6.67281172927145+16.6282497537564*A213-54.5678092587087/(16.6282497537564*A213+(1*(1.02256473407498-0.418053404238699*(-12.351311233052+A213*(-6.52976097869784+2*A213))))/(-11.5600785319821+A213-COS(16.891421464352*(1.02256473407498-0.271442534851266*(-23.6162595066739-2.21826654265946*(1.58608020675007+(-0.554481222071764*(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+0.0841395657779242*A213)+A213*(-89.3545438784558+A213*(4.00617806001081+0.300659637849567*A213*(-6.67281172927145+16.6282497537564*A213-54.5678092587087/(-0.876441319952577-0.0576359697197042*(3.38543909940965+0.0101613245905281*SIN(0.876441319952577/COS(48.4609911228015/(16.6282497537564*A213-16.891421464352*(-3.94928089703483+COS(6.76830959706084/(1.02256473407498-0.271442534851266*(-23.6162595066739-2.21826654265946*(1-54.5678092587087/(0.000662954559259649+16.6282497537564*A213)))))-0.271442534851266*(-23.6162595066739-2.21826654265946*(1-54.5678092587087/(16.6282497537564*A213-0.0576359697197042*(1.02256473407498-0.271442534851266*(-23.6162595066739-2.21826654265946*COS(0.368208938339133*(4.88183509186386*A213-SIN(4.55858318369662+A213)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/(A213*(28.7558541640664+SIN(2.48305026829241+A213/(-6.52976097869784+A213^2*(-15.2827176595927+192.223873002835*A213+1.04688578734501/COS(0.888087533311911*(0.969753931738762+16.6282497537564*A213)*(-16.3805223777119-A213*(-16.8479499096131+COS(0.187303217209832+A213))))))))))))))))+0.263344414139088/((-5.06674406509983-16.6282497537564*A213)*COS(0.267012076144274*A213*(-2.1794112258688-16.3805223777119*(31.7880727845874+0.0101613245905281*(8.0878593053247+54.5678092587087/(-0.0576359697197042*(0.892860440765596-16.3805223777119*(-12.5298324637208+A213))+16.6282497537564*A213))-0.0056342636768239*A213*(-15.3103463040461-0.508548533671548*A213+3.92421225775025/(-16.8479499096131+COS(11.8235777682958-A213)))+A213/(-28.1553759148122+SIN(COS(15.9125504883139/(-12.3743443177011+A213))))))))))/(16.6282497537564*A213-0.0576359697197042*(1.02256473407498-0.271442534851266*(-23.6162595066739-2.21826654265946*COS(0.368208938339133*(4.88183509186386*A213-SIN(4.55858318369662+A213))))))))))))))</f>
        <v>1189.9640208093517</v>
      </c>
      <c r="BR213">
        <f>-16.9312271009727+A213*(4.00617806001081+0.300659637849567*A213*(-6.67281172927145+16.6282497537564*A213-54.5678092587087/(16.6282497537564*A213+(1*(1.02256473407498-0.418053404238699*(-12.351311233052+A213*(-6.52976097869784+2*A213))))/(-11.5600785319821+A213-COS(16.891421464352*(1.02256473407498-0.271442534851266*(-23.6162595066739-2.21826654265946*(1.58608020675007+(-0.554481222071764*(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+0.0841395657779242*A213)+A213*(-89.3545438784558+A213*(4.00617806001081+0.300659637849567*A213*(-6.67281172927145+16.6282497537564*A213-54.5678092587087/(-0.876441319952577-0.0576359697197042*(3.38543909940965+0.0101613245905281*SIN(0.876441319952577/COS(48.4609911228015/(16.6282497537564*A213-16.891421464352*(-3.94928089703483+COS(6.76830959706084/(1.02256473407498-0.271442534851266*(-23.6162595066739-2.21826654265946*(1-54.5678092587087/(0.000662954559259649+16.6282497537564*A213)))))-0.271442534851266*(-23.6162595066739-2.21826654265946*(1-54.5678092587087/(16.6282497537564*A213-0.0576359697197042*(1.02256473407498-0.271442534851266*(-23.6162595066739-2.21826654265946*COS(0.368208938339133*(4.88183509186386*A213-SIN(4.55858318369662+A213)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/(A213*(28.7558541640664+SIN(2.48305026829241+A213/(-6.52976097869784+A213^2*(-15.2827176595927+192.223873002835*A213+1.04688578734501/COS(0.888087533311911*(0.969753931738762+16.6282497537564*A213)*(-16.3805223777119-A213*(-16.8479499096131+COS(0.187303217209832+A213))))))))))))))))+0.263344414139088/((-5.06674406509983-16.6282497537564*A213)*COS(0.267012076144274*A213*(-2.1794112258688-16.3805223777119*(31.7880727845874+0.0101613245905281*(8.0878593053247+54.5678092587087/(-0.0576359697197042*(0.892860440765596-16.3805223777119*(-12.5298324637208+A213))+16.6282497537564*A213))-0.0056342636768239*A213*(-15.3103463040461-0.508548533671548*A213+3.92421225775025/(-16.8479499096131+COS(11.8235777682958-A213)))+A213/(-28.1553759148122+SIN(COS(15.9125504883139/(-12.3743443177011+A213))))))))))/(16.6282497537564*A213-0.0576359697197042*(1.02256473407498-0.271442534851266*(-23.6162595066739-2.21826654265946*COS(0.368208938339133*(4.88183509186386*A213-SIN(4.55858318369662+A213))))))))))))))</f>
        <v>1189.9640208093517</v>
      </c>
      <c r="BS213">
        <f>-16.9312271009727+A213*(4.00617806001081+0.300659637849567*A213*(-6.67281172927145+16.6282497537564*A213-54.5678092587087/(16.6282497537564*A213+(1*(0.0594189952400831-0.418053404238699*(-12.351311233052+A213*(-6.76830959706084+2*A213))+COS(14.7742502776276/A213)))/(-11.5600785319821+A213-COS(16.891421464352*(1.02256473407498-0.271442534851266*(-23.6162595066739-2.21826654265946*(1.58608020675007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-40.660043615488+A213*(4.00617806001081+0.300659637849567*A213*(-6.67281172927145+16.8479499096131*A213-54.5678092587087/(-0.876441319952577-0.0576359697197042*(19.2114802550498+0.0101613245905281*SIN(0.876441319952577/COS(48.4609911228015/(16.6282497537564*A213-16.891421464352*(0.0594189952400831-0.271442534851266*(-23.6162595066739-2.21826654265946*(1-54.5678092587087/(-0.462667768158467+16.6282497537564*A213)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+COS(0.368208938339133*(4.88183509186386*A213-SIN(4.55858318369662+A213)))/(-0.450802453523512-16.6282497537564*A213*(-13.3259887796793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/(A213*(28.7558541640664+SIN(2.48305026829241+A213/(-6.52976097869784+A213^2*(-13.0940373653355+192.223873002835*A213+1.04688578734501/COS(0.888087533311911*(0.969753931738762+16.6282497537564*A213)*(-16.3805223777119-A213*(-16.8479499096131+COS(0.187303217209832+A213))))-2.21826654265946*COS(0.158992769175609/SIN(54.5408465171297-17.2645209165036/(74.9170251147328+A213+A213*(-10.5289696360759+193.223873002835*A213))-0.00893639409742125*(-7.73894512261193+243.243889639593*A213+1.17364025116108/COS(1.00039578582022*(4.88183509186386*A213-SIN(4.55858318369662+A213))))-COS(5.79028235833095+SIN(6.76830959706084+SIN(25.2385813684259-4.32969570363783*A213-SIN(A213))))))))))))))))))))/(16.6282497537564*A213-0.0576359697197042*(1.02256473407498-0.271442534851266*(-23.6162595066739-2.21826654265946*COS(0.368208938339133*(4.88183509186386*A213-SIN(4.55858318369662+A213))))))))))))))</f>
        <v>1189.9769820452448</v>
      </c>
      <c r="BT213">
        <f>-16.9312271009727+A213*(4.00617806001081+0.300659637849567*A213*(-6.67281172927145+16.6282497537564*A213-54.5678092587087/(16.6282497537564*A213+(1*(0.0594189952400831-0.418053404238699*(-12.351311233052+A213*(-6.76830959706084+2*A213))+COS(14.7742502776276/A213)))/(-11.5600785319821+A213-COS(16.891421464352*(1.02256473407498-0.271442534851266*(-23.6162595066739-2.21826654265946*(1.58608020675007+(-0.554481222071764*(0.273421148556035/(-5.06674406509983-16.6282497537564*A213)-0.0162831736368037*(-6.22720341923815+152.526845554095*A213+A213*(-27.2916103427615-11.5600785319821*(-2.07350674153311+16.6282497537564*A213)))))/(16.6282497537564*A213-0.0576359697197042*(1.02256473407498-0.271442534851266*(-23.6162595066739-2.21826654265946*COS(0.368208938339133*(4.88183509186386*A213-SIN(4.55858318369662+A213))))))))))))))</f>
        <v>1189.978027687828</v>
      </c>
      <c r="BU213">
        <f>-16.9312271009727+A213*(4.00617806001081+0.300659637849567*A213*(-6.67281172927145+16.6282497537564*A213-54.5678092587087/(16.6282497537564*A213+(1*(0.0594189952400831-0.418053404238699*(-12.351311233052+A213*(-6.76830959706084+2*A213))+COS(14.7742502776276/A213)))/(-11.5600785319821+A213-COS(16.891421464352*(1.02256473407498-0.271442534851266*(-23.6162595066739-2.21826654265946*(1.58608020675007+(-0.554481222071764*(0.273421148556035/(-5.06674406509983-16.6282497537564*A213)-0.0162831736368037*(-6.22720341923815+152.526845554095*A213+A213*(-27.2916103427615-11.5600785319821*(-2.07350674153311+16.6282497537564*A213)))))/(16.6282497537564*A213-0.0576359697197042*(1.02256473407498-0.271442534851266*(-23.6162595066739-2.21826654265946*COS(0.368208938339133*(4.88183509186386*A213-SIN(4.55858318369662+A213))))))))))))))</f>
        <v>1189.978027687828</v>
      </c>
      <c r="BV213">
        <f>-16.9312271009727+A213*(4.00617806001081+0.300659637849567*A213*(-6.67281172927145+16.6282497537564*A213-54.5678092587087/(16.6282497537564*A213+(1*(0.0594189952400831-0.418053404238699*(-12.351311233052+A213*(-6.76830959706084+2*A213))+COS(14.7742502776276/A213)))/(-11.5600785319821+A213-COS(16.891421464352*(1.02256473407498-0.271442534851266*(-23.6162595066739-2.21826654265946*(1.58608020675007+(-0.554481222071764*(0.273421148556035/(-5.06674406509983-16.6282497537564*A213)-0.0162831736368037*(-6.22720341923815+152.526845554095*A213+A213*(-27.2916103427615-11.5600785319821*(-2.07350674153311+16.6282497537564*A213)))))/(16.6282497537564*A213-0.0576359697197042*(1.02256473407498-0.271442534851266*(-23.6162595066739-2.21826654265946*COS(0.368208938339133*(4.88183509186386*A213-SIN(4.55858318369662+A213))))))))))))))</f>
        <v>1189.978027687828</v>
      </c>
      <c r="BW213">
        <f>-16.9312271009727+A213*(4.00617806001081+0.300659637849567*A213*(-6.67281172927145+16.6282497537564*A213-54.5678092587087/(16.6282497537564*A213+(1*(0.0594189952400831-0.418053404238699*(-12.351311233052+A213*(-6.76830959706084+2*A213))+COS(0.88850302926741*(-16.8479499096131+A213))))/(-11.5600785319821+A213-COS(16.891421464352*(1.02256473407498-0.271442534851266*(-23.6162595066739-2.21826654265946*(1.58608020675007+(-0.554481222071764*(0.27155797519368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(0.863984256037531+255.632184895022*A213))))+A213*(-89.3545438784558+A213*(4.00617806001081+0.300659637849567*A213*(-6.67281172927145+16.8479499096131*A213-54.5678092587087/(-0.876441319952577-0.0576359697197042*(3.38543909940965+0.0101613245905281*SIN(0.876441319952577/COS(48.4609911228015/(16.6282497537564*A213-16.891421464352*(0.0594189952400831-0.271442534851266*(-23.6162595066739-2.21826654265946*(1-54.5678092587087/(16.6282497537564*A213-0.0576359697197042*(1.02256473407498-0.271442534851266*(-23.6162595066739-2.21826654265946*COS(0.368208938339133*(4.88183509186386*A213-SIN(4.55858318369662+A213)))))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-0.271442534851266*(-23.6162595066739-2.21826654265946*(1-54.5678092587087/(16.6282497537564*A213-0.0576359697197042*(-3.17455121237879+A213-0.271442534851266*(-23.6162595066739-2.21826654265946*COS(0.368208938339133*(-SIN(4.55858318369662+A213)+A213*(1.29094830746506-0.0719128631247996*A213-SIN(6.76830959706084-SIN(0.796938429433502+A213*(-6.76830959706084+2*A213))))))))))))))+COS(0.368208938339133*(4.88183509186386*A213-SIN(4.55858318369662+A213)))/(7.52313605062334+0.0101613245905281*SIN(0.876441319952577/COS(48.4609911228015/(11.934079323965-16.891421464352*(0.0594189952400831-0.271442534851266*(-23.6162595066739-2.21826654265946*(A213*(-6.76830959706084+2*A213)-54.5678092587087/(16.6282497537564*A213-0.0576359697197042*(1.02256473407498-0.271442534851266*(-23.6162595066739-2.21826654265946*COS((0.501899577984102*(4.88183509186386*A213-SIN(79.8700724960997+A213)))/SIN(16.8479499096131-COS(11.8235777682958-A213))))))))+COS(0.41319253690408/(3.38543909940965+0.00580802589905715*SIN(0.876441319952577/COS(48.4609911228015/(16.6282497537564*A213-16.891421464352*(5.21968068052875-0.271442534851266*(-23.6162595066739-2.21826654265946*COS(0.368208938339133*(4.88183509186386*A213-SIN(4.55858318369662+A213)))))))+A213/(-6.52976097869784-16.6282497537564*A213*(-2.21826654265946*COS(1.10515258112017*SIN(A213))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+A213/(-6.52976097869784-16.6282497537564*A213*(-12.5937532969029+90.6746215346795/(COS(0.0191274619962928*(-15.312302639952-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(1.62461037409978*SIN(A213))))))))))))))))+A213/(-6.52976097869784-16.6282497537564*A213*(-12.5937532969029+90.6746215346795/(COS(62.984383560924*(0.969753931738762+16.6282497537564*A213))*COS(0.0191274619962928*(-15.3123012474693-12.7327255312439/(-0.503518823202542-8.89692141888174*A213)+276.498689873299*A213)))-2.21826654265946*COS(1.10515258112017*SIN(A213))))))))))))/(A213*(28.7558541640664+SIN(2.48305026829241+A213/(-6.52976097869784+A213^2*(-62.0414899360923+1.04688578734501/COS(46.647394238908*(0.969753931738762+16.6282497537564*A213))-2.21826654265946*COS(0.158992769175609/SIN(54.5408465171297-17.2645209165036/(74.9170251147328+A213+A213*(-10.5289067483033+193.223873002835*A213))-0.00893639409742125*(13.60491385145+1.17364025116108/COS(0.123622264236805*(4.88183509186386*A213-SIN(4.55858318369662+A213))))-COS(5.79028235833095+SIN(6.76830959706084+SIN(25.2385813684259-4.32969570363783*A213-SIN(A213))))))))))))))))))))/(16.6282497537564*A213-0.0576359697197042*(1.02256473407498-0.271442534851266*(-23.6162595066739-2.21826654265946*COS(0.368208938339133*(4.88183509186386*A213-SIN(4.55858318369662+A213))))))))))))))</f>
        <v>1189.9808372133664</v>
      </c>
      <c r="BY213">
        <f>-16.9312271009727+A213*(4.00617806001081+0.300659637849567*A213*(-6.67281172927145+16.6282497537564*A213-54.5678092587087/(16.6282497537564*A213+(1*(0.0594189952400831-0.418053404238699*(-12.351311233052+A213*(-6.76830959706084+2*A213))+COS(0.88850302926741*(-16.8479499096131+A213))))/(-11.5600785319821+A213-COS(16.891421464352*(1.02256473407498-0.271442534851266*(-23.6162595066739-2.21826654265946*(1.58608020675007+(-0.554481222071764*(0.27155797519368/(-5.06674406509983-16.6282497537564*A213)-0.0162831736368037*(-6.22720341923815+152.526845554095*A213+A213*(-16.8479499096131-11.5600785319821*(-2.07350674153311+16.6282497537564*A213)-2.21826654265946*COS(0.00689052608711799*(-0.949017200717218*A213+(0.133098445831228*(-46.7578399380144-1368.37376736903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(0.863984256037531+255.632184895022*A213))))+A213*(-89.3545438784558+A213*(4.00617806001081+0.300659637849567*A213*(-6.67281172927145+16.8479499096131*A213-54.5678092587087/(-0.876441319952577-0.0576359697197042*(3.38543909940965+0.0101613245905281*SIN(0.876441319952577/COS(48.4609911228015/(16.6282497537564*A213-16.891421464352*(0.0594189952400831-0.271442534851266*(-23.6162595066739-2.21826654265946*(1-54.5678092587087/(16.6282497537564*A213-0.0576359697197042*(1.02256473407498-0.271442534851266*(-23.6162595066739-2.21826654265946*COS(0.368208938339133*(4.88183509186386*A213-SIN(4.55858318369662+A213)))))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-19.2552117892993*(1.02256473407498-0.271442534851266*(-23.6162595066739-2.21826654265946*(1-54.5678092587087/(16.6282497537564*A213-0.0576359697197042*(-3.17455121237879+A213-0.271442534851266*(-23.6162595066739-2.21826654265946*COS(0.368208938339133*(-SIN(4.55858318369662+A213)+A213*(1.29094830746506-0.0719128631247996*A213-SIN(6.76830959706084-SIN(0.796938429433502+A213*(-6.76830959706084+2*A213))))))))))))))+COS(0.368208938339133*(4.88183509186386*A213-SIN(4.55858318369662+A213)))/(7.52313605062334+0.0101613245905281*SIN(0.876441319952577/COS(48.4609911228015/(11.934079323965-16.891421464352*(0.0594189952400831-0.271442534851266*(-23.6162595066739-2.21826654265946*(A213*(-6.76830959706084+2*A213)-54.5678092587087/(16.6282497537564*A213-0.0576359697197042*(1.02256473407498-0.271442534851266*(-23.6162595066739-2.21826654265946*COS((0.140154474973722*(4.88183509186386*A213-SIN(79.8700724960997+A213)))/SIN(16.8479499096131-COS(11.8235777682958-A213))))))))+COS(0.41319253690408/(3.38543909940965+0.00580802589905715*SIN(0.876441319952577/COS(48.4609911228015/(16.6282497537564*A213-16.891421464352*(5.21968068052875-0.271442534851266*(-23.6162595066739-2.21826654265946*COS(0.368208938339133*(4.88183509186386*A213-SIN(4.55858318369662+A213)))))))+A213/(-6.52976097869784-16.6282497537564*A213*(-2.21826654265946*COS(1.10515258112017*SIN(A213))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+A213/(-6.52976097869784-16.6282497537564*A213*(-12.5937532969029+90.6746215346795/(COS(0.0191274619962928*(-15.312302639952-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(1.62461037409978*SIN(A213))))))))))))))))+A213/(-6.52976097869784-16.6282497537564*A213*(-12.5937532969029+90.6746215346795/(COS(62.984383560924*(0.969753931738762+16.6282497537564*A213))*COS(0.0191274619962928*(-15.3123012474693-12.7327255312439/(-0.503518823202542-8.89692141888174*A213)+276.498689873299*A213)))-2.21826654265946*COS(1.10515258112017*SIN(A213))))))))))))/(A213*(28.7558541640664+SIN(2.48305026829241+A213/(-6.52976097869784+A213^2*(-62.0414899360923+1.04688578734501/COS(46.647394238908*(0.969753931738762+16.6282497537564*A213))-2.21826654265946*COS(0.158992769175609/SIN(54.5408465171297-17.2645209165036/(74.9170251147328+A213+A213*(-10.5289067483033+193.223873002835*A213))-0.00893639409742125*(13.60491385145+1.17364025116108/COS(0.123622264236805*(4.88183509186386*A213-SIN(4.55858318369662+A213))))-COS(5.79028235833095+SIN(6.76830959706084+SIN(25.2385813684259-4.32969570363783*A213-SIN(A213))))))))))))))))))))/(16.6282497537564*A213-0.0576359697197042*(1.02256473407498-0.271442534851266*(-23.6162595066739-2.21826654265946*COS(0.368208938339133*(4.88183509186386*A213-SIN(4.55858318369662+A213))))))))))))))</f>
        <v>1189.9809507412422</v>
      </c>
      <c r="BZ213">
        <f>-16.9312271009727+A213*(4.00617806001081+0.300659637849567*A213*(-6.67281172927145+16.6282497537564*A213-54.5678092587087/(16.6282497537564*A213+(1*(0.0594189952400831+COS(14.7742502776276/A213)-0.418053404238699*(4.4966386765611+A213*(-6.76830959706084+2*A213)+1.63332933302913*(-11.5600785319821-SIN(4.55858318369662+A213)))))/(-11.5600785319821+A213-COS(16.891421464352*(1.02256473407498-0.271442534851266*(-23.6162595066739-2.21826654265946*(1.58608020675007+(-0.554481222071764*(0.273421148556035/(-5.06674406509983-16.6282497537564*A213)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A213*(-40.660043615488+A213*(4.00617806001081+0.300659637849567*A213*(-6.67281172927145+16.8479499096131*A213-54.5678092587087/(-0.876441319952577+0.0035185672587662*(-16.8479499096131-11.5600785319821*(-2.07350674153311+16.6282497537564*A213))))))+SIN(14.3849856728006-0.0354817550931892*A213-0.0056342636768239*A213*(-14.6235198209935-9.17275406689379*(4.06380247287768-27.6892064575161/(0.815902357455133+A213))*A213))))/(A213*(28.7558541640664-SIN(3.97560642533143-A213/(-6.52976097869784+A213^2*(-13.0940373653355+192.223873002835*A213+4.88183509186386/COS(0.888087533311911*(0.969753931738762+16.6282497537564*A213)*(-16.3805223777119-A213*(-16.8479499096131+COS(17.2157838945771+0.0101613245905281*(8.0878593053247+54.5678092587087/(0.662851664816289+16.6282497537564*A213))))))-2.21826654265946*COS(0.158992769175609/SIN(56.9001428833112-0.00893639409742125*(-7.73894512261193+134.508535791773*A213+(90.6746215346795*A213)/COS(0.192357220925103*(-4.55858318369662-A213))+1.59892657121651/COS(1.00039578582022*(0.663133760572956+4.88183509186386*A213)))-COS(5.79028235833095+SIN(6.76830959706084+SIN(25.2385813684259+6.52976097869784*A213-SIN(A213))))))))))))))))))))/(16.6282497537564*A213-0.0576359697197042*(1.02256473407498-0.271442534851266*(-23.6162595066739-2.21826654265946*COS(0.368208938339133*(4.88183509186386*A213-SIN(4.55858318369662+A213))))))))))))))</f>
        <v>1189.9748006803052</v>
      </c>
      <c r="CA213">
        <f>-16.9312271009727+A213*(4.00617806001081+0.300659637849567*A213*(-6.67281172927145+16.6282497537564*A213-54.5678092587087/(16.6282497537564*A213+(-16.3805223777119*(0.0594189952400831-0.418053404238699*(-12.351311233052+A213*(-6.76830959706084+2*A213))+COS(14.7742502776276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(0.00894842181185234*(-0.949017200717218*A213+(0.133098445831228*(-46.7578399380144-2534.25448202611*A213)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-40.660043615488+A213*(4.00617806001081+0.300659637849567*A213*(-6.67281172927145+16.8479499096131*A213-54.5678092587087/(-0.876441319952577-0.0576359697197042*(19.2114802550498+0.0101613245905281*SIN(0.876441319952577/COS(48.4609911228015/(16.6282497537564*A213-16.891421464352*(0.0594189952400831-0.271442534851266*(-23.6162595066739-2.21826654265946*(1-54.5678092587087/(A213*(-16.8479499096131+COS(11.3727753147722-193.223873002835*A213))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-0.246808905555232*(-23.6162595066739-2.21826654265946*(1-54.5678092587087/(-0.434948312010168+16.6282497537564*A213))))))+COS(0.368208938339133*(4.88183509186386*A213-SIN(4.55858318369662+A213)))/(-0.450802453523512-16.6282497537564*A213*(-13.3259887796793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A213*(-6.67281172927145+16.6282497537564*A213-54.5678092587087/(-0.876441319952577-0.0576359697197042*(3.38543909940965-0.0101613245905281*SIN(2.0987245707456-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A213*(28.7558541640664+SIN(2.48305026829241+A213/(A213^2*(-13.0940373653355+192.223873002835*A213+1.04688578734501/COS(0.888087533311911*(11.8166569922577+A213)*(-16.3805223777119-A213*(-16.8479499096131+COS(0.187303217209832+A213))))-2.21826654265946*COS(0.158992769175609/SIN(54.5408465171297-17.2645209165036/(74.9170251147328+A213+A213*(-10.5289696360759+193.223873002835*A213))-0.00893639409742125*(-7.73894512261193+243.243889639593*A213+1.17364025116108/COS(1.00039578582022*(4.88183509186386*A213-SIN(4.55858318369662+A213))))-COS(5.79028235833095+SIN(6.76830959706084+SIN(25.2385813684259-4.32969570363783*A213-SIN(A213)))))))+0.0101613245905281*SIN(0.876441319952577/COS(48.4609911228015/(16.6282497537564*A213+23.857252356668*(0.0594189952400831-0.271442534851266*(-23.6162595066739-2.21826654265946*(1-54.5678092587087/(-0.462667768158467+16.6282497537564*A213)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+COS((3.84544912046398*(4.88183509186386*A213+SIN(12.1450201646183-A213)))/(-17.4030871117869+0.0663510208031133*A213*(0.622989837093893-2.21826654265946*COS((1.18762886900831*(9.05782264826164*A213+SIN(14.3849856728006-0.0354817550931892*A213-0.0056342636768239*A213*(-14.6235198209935-9.17275406689379*A213*(4.06380247287768-27.6892064575161/(0.815902357455133+255.525526428089*A213))))))/(A213*(28.7558541640664+SIN(2.48305026829241+A213/(-6.52976097869784+A213*(-13.0940373653355+192.223873002835*A213+1.04688578734501/COS(0.888087533311911*(0.969753931738762+16.6282497537564*A213)*(98.4123665267175-A213*(-16.8479499096131+COS(A213+SIN(COS(A213))))))-2.21826654265946*COS(0.158992769175609/SIN(54.5408465171297-17.2645209165036/(74.9170251147328+A213+A213*(-10.5289067483033+193.223873002835*A213))-0.00893639409742125*(-7.73894512261193+243.243889639593*A213+0.59204552399114/COS(6.76830959706084/(-15.890968776346+COS(A213))))-COS(5.79028235833095+SIN(6.76830959706084+SIN(25.2385813684259-4.32969570363783*A213-SIN(A213)))))))))))))))/(-0.450802453523512-16.6282497537564*A213*(-13.3259887796793+90.6746215346795/(COS(0.0374249869286814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(16.6282497537564*A213-0.0576359697197042*(1.02256473407498-0.271442534851266*(-15.9744506240511*A213-2.21826654265946*COS(0.368208938339133*(4.88183509186386*A213-SIN(4.55858318369662+A213)))+SIN(SIN(A213))))))))))))))</f>
        <v>1189.9746424574714</v>
      </c>
      <c r="CC213">
        <f>-16.9312271009727+A213*(4.00617806001081+0.300659637849567*A213*(-6.67281172927145+16.6282497537564*A213-54.5678092587087/(16.6282497537564*A213+(-16.3805223777119*(0.0594189952400831-0.418053404238699*(-12.351311233052+A213*(-6.76830959706084+2*A213))+COS(14.7742502776276/A213)))/((-16.8479499096131+COS(0.187303217209832+A213))*(-11.5600785319821+A213-COS(16.891421464352*(1.02256473407498-0.271442534851266*(-23.6162595066739-2.21826654265946*(1.58608020675007+(-0.554481222071764*(0.273421148556035/(-5.06674406509983-16.6282497537564*A213)-0.0162831736368037*(66.6324509349789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(0.671627035112428+255.525526428089*A213))))+A213*(-40.660043615488+A213*(4.00617806001081+0.300659637849567*A213*(-6.67281172927145+16.8479499096131*A213-54.5678092587087/(-0.876441319952577-0.0576359697197042*(19.2114802550498+0.0027734764169624*SIN(0.876441319952577/COS(48.4609911228015/(16.6282497537564*A213-16.891421464352*(0.0594189952400831-0.271442534851266*(-23.6162595066739-2.21826654265946*(1-54.5678092587087/(A213*(-0.450802453523512+COS(11.3727753147722-193.223873002835*A213))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-0.246808905555232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+COS(0.368208938339133*(4.88183509186386*A213-SIN(4.55858318369662+A213)))/(-0.450802453523512-16.6282497537564*A213*(-13.3259887796793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A213*(-6.67281172927145+16.6282497537564*A213-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213-0.0576359697197042*(1.02256473407498-0.271442534851266*(-23.6162595066739-2.21826654265946*COS(0.368208938339133*(4.88183509186386*A213-SIN(4.55858318369662+A213))))))))+COS(0.41319253690408/(3.38543909940965+0.00580802589905715*SIN(0.876441319952577/A213+A213/(-6.52976097869784-16.6282497537564*A213*(0.944107291754741-2.21826654265946*COS(1.10515258112017*SIN(A213)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A213*(28.7558541640664+SIN(2.48305026829241+A213/(-6.52976097869784+A213^2*(-13.0940373653355+192.223873002835*A213+1.04688578734501/COS(0.415116563808203*(11.8166569922577+A213))-2.21826654265946*COS(0.158992769175609/SIN(54.5408465171297-17.2645209165036/(74.9170251147328+A213+A213*(-10.5289696360759+193.223873002835*A213))-0.00893639409742125*(-7.73894512261193+243.243889639593*A213+1.17364025116108/COS(A213))-COS(5.79028235833095+SIN(6.76830959706084+SIN(25.2385813684259-4.32969570363783*A213-SIN(A213))))))))))))))))))))/(0.904756512416186+16.6282497537564*A213))))))))))</f>
        <v>1189.9783370703249</v>
      </c>
      <c r="CD213">
        <f>-16.9312271009727+A213*(4.00617806001081+0.300659637849567*A213*(-6.67281172927145+16.6282497537564*A213-54.5678092587087/(16.6282497537564*A213+(-16.3805223777119*(0.0594189952400831-0.418053404238699*(-12.351311233052+A213*(-6.76830959706084+2*A213))+COS(14.7742502776276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-40.660043615488+A213*(4.00617806001081+0.300659637849567*A213*(-6.67281172927145+16.8479499096131*A213-54.5678092587087/(-0.876441319952577-0.0576359697197042*(19.2114802550498+0.0101613245905281*SIN(0.876441319952577/COS(48.4609911228015/(16.6282497537564*A213-16.891421464352*(0.0594189952400831-0.271442534851266*(-23.6162595066739-2.21826654265946*(1-54.5678092587087/(A213*(-16.8479499096131+COS(11.3727753147722-193.223873002835*A213))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-0.246808905555232*(-23.6162595066739-2.21826654265946*(1-54.5678092587087/(-0.434948312010168+16.6282497537564*A213))))))+COS(0.368208938339133*(4.88183509186386*A213-SIN(4.55858318369662+A213)))/(-0.450802453523512-16.6282497537564*A213*(-19.3368401544244+90.6746215346795/(COS(0.0191274619962928*(-13.0940373653355-12.7327255312439/(-0.503518823202542-8.89692141888174*A213)+276.498689873299*A213-2.21826654265946*COS(0.0347583768722084/(-6.52976097869784-16.6282497537564*A213))))*COS(0.888087533311911*(0.969753931738762+16.6282497537564*A213)*(-16.3805223777119-A213*(-16.8479499096131+COS(11.3727753147722-193.223873002835*A213)))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A213*(-6.67281172927145+16.6282497537564*A213-54.5678092587087/(-0.876441319952577-0.0576359697197042*(3.38543909940965-0.0101613245905281*SIN(2.0987245707456-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A213*(28.7558541640664+SIN(2.48305026829241+A213/(A213^2*(-13.0940373653355+192.223873002835*A213+1.04688578734501/COS(0.888087533311911*(11.8166569922577+A213)*(-16.3805223777119-A213*(-16.8479499096131+COS(0.187303217209832+A213))))-2.21826654265946*COS(0.158992769175609/SIN(54.5408465171297-17.2645209165036/(74.9170251147328-8.17275406689379*A213)-0.00893639409742125*(-7.73894512261193+243.243889639593*A213+1.17364025116108/COS(1.00039578582022*(4.88183509186386*A213-SIN(4.55858318369662+A213))))-COS(5.79028235833095+SIN(6.76830959706084+SIN(25.2385813684259-4.32969570363783*A213-SIN(A213)))))))+0.0101613245905281*SIN(0.876441319952577/COS(48.4609911228015/(16.6282497537564*A213+23.857252356668*(0.0594189952400831-0.271442534851266*(-23.6162595066739-2.21826654265946*(1-54.5678092587087/(-0.462667768158467+16.6282497537564*A213)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+COS((3.84544912046398*(4.88183509186386*A213+SIN(12.1450201646183-A213)))/(-17.4030871117869+0.0663510208031133*A213*(0.622989837093893-2.21826654265946*COS((1.18762886900831*(9.05782264826164*A213+SIN(14.3849856728006-0.0354817550931892*A213-0.00223887389639222*(-14.6235198209935-9.17275406689379*A213*(4.06380247287768-27.6892064575161/(0.815902357455133+255.525526428089*A213))))))/(A213*(28.7558541640664+SIN(2.48305026829241+A213/(-6.52976097869784+A213*(-13.0940373653355+192.223873002835*A213+1.04688578734501/COS(0.888087533311911*(0.969753931738762+16.6282497537564*A213)*(98.4123665267175-A213*(-16.8479499096131+COS(A213+SIN(COS(A213))))))-2.21826654265946*COS(0.158992769175609/SIN(54.3112051755841-0.00893639409742125*(-7.73894512261193+243.243889639593*A213+0.59204552399114/COS(6.76830959706084/(-15.890968776346+COS(A213))))-COS(5.79028235833095+SIN(6.76830959706084+SIN(25.2385813684259-4.32969570363783*A213-SIN(A213)))))))))))))))/(-0.450802453523512-16.6282497537564*A213*(-13.3259887796793+90.6746215346795/(COS(0.0374249869286814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(16.6282497537564*A213-0.0576359697197042*(1.02256473407498-0.271442534851266*(-54.5678092587087/(16.6282497537564*A213+(1*(0.0594189952400831-0.418053404238699*(-12.351311233052+A213*(-6.76830959706084+2*A213))+COS(0.88850302926741*(-16.8479499096131+A213))))/(-11.5600785319821+A213-COS(16.891421464352*(1.02256473407498-0.271442534851266*(-23.6162595066739-2.21826654265946*(1.58608020675007+(-0.554481222071764*(0.27155797519368/(-5.06674406509983-16.6282497537564*A213)-0.0162831736368037*(-6.22720341923815+152.526845554095*A213+A213*(-16.8479499096131-11.5600785319821*(-2.07350674153311+16.6282497537564*A213)-2.21826654265946*COS(2.0962197781608*(-0.949017200717218*A213+(0.133098445831228*(-46.7578399380144-2535.25448202611*A213+5.12022462782438*(-6.95671155762061+1.25377854337113*A213)))/(-16.439941372952+16.6282497537564*A213)))))))/(16.6282497537564*A213-0.0576359697197042*(1.02256473407498-0.271442534851266*(-23.6162595066739-2.21826654265946*COS(0.368208938339133*(4.88183509186386*A213-SIN(4.55858318369662+A213))))))))))))-2.21826654265946*COS(0.368208938339133*(4.88183509186386*A213-SIN(4.55858318369662+A213)))+SIN(SIN(A213))))))))))))))</f>
        <v>1189.9725462009517</v>
      </c>
      <c r="CG213">
        <f>-16.9312271009727+A213*(4.00617806001081+0.300659637849567*A213*(-6.67281172927145+16.6282497537564*A213-54.5678092587087/(16.6282497537564*A213+(-16.3805223777119*(0.0594189952400831-0.418053404238699*(-12.351311233052+A213*(-6.52976097869784+2*A213))+COS(14.7742502776276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-40.660043615488+A213*(4.00617806001081+0.300659637849567*A213*(-6.67281172927145+16.8479499096131*A213-54.5678092587087/(-0.876441319952577-0.0576359697197042*(19.2114802550498+0.0101613245905281*SIN(0.876441319952577/COS(48.4609911228015/(16.6282497537564*A213-16.891421464352*(0.0594189952400831-0.271442534851266*(-3.44228949289127-2.21826654265946*(1-54.5678092587087/(A213*(-16.8479499096131+COS(11.3727753147722-193.223873002835*A213))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-0.246808905555232*(-23.6162595066739-2.21826654265946*(1-54.5678092587087/(-0.434948312010168+16.6282497537564*A213))))))+COS(0.368208938339133*(4.88183509186386*A213-SIN(4.55858318369662+A213)))/(-0.450802453523512-16.6282497537564*A213*(-19.3368401544244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))))))))))))+A213/(-6.52976097869784-16.6282497537564*A213*(-12.5937532969029+90.6746215346795/(COS(0.0191274619962928*(19.9447729253369-12.7327255312439/(-0.503518823202542-8.89692141888174*A213)+276.498689873299*A213))*COS(0.888087533311911*(0.969753931738762+16.6282497537564*A213)*(-16.3805223777119-A213*(-16.8479499096131+COS(11.3727753147722-193.223873002835*A213)))))-2.21826654265946*A213*(-6.67281172927145+16.6282497537564*A213-54.5678092587087/(-0.876441319952577-0.0576359697197042*(3.38543909940965-0.0101613245905281*SIN(2.0987245707456-A213/(-6.52976097869784-16.6282497537564*A213*(-13.8037871831422+90.6746215346795/(COS(0.0191274619962928*(-15.3103438335003+27.3938192881551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A213*(28.7558541640664+SIN(2.48305026829241+A213/(A213^2*(-13.0940373653355+192.223873002835*A213-2.21826654265946*COS(16.6282497537564*A213)+1.04688578734501/COS(0.888087533311911*(11.8166569922577+A213)*(-16.3805223777119-A213*(-16.8479499096131+COS(0.187303217209832+A213)))))+0.0101613245905281*SIN(0.876441319952577/COS(3.93944651370693/(23.857252356668*(-4.13769695121368+A213)+16.6282497537564*A213)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(16.6282497537564*A213-0.0592336197191306*(1.02256473407498-0.271442534851266*(-15.9744506240511*A213-2.21826654265946*COS(0.368208938339133*(4.88183509186386*A213-SIN(4.55858318369662+A213)))+SIN(SIN(A213))))))))))))))</f>
        <v>1189.9825515543973</v>
      </c>
      <c r="CH213">
        <f>-16.9312271009727+A213*(4.00617806001081+0.300659637849567*A213*(-6.67281172927145+16.6282497537564*A213-54.5678092587087/(16.6282497537564*A213+(-16.3805223777119*(0.0594189952400831-0.418053404238699*(-12.351311233052+A213*(-6.52976097869784+2*A213))+COS(14.7742502776276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(0.271515566487195*(-12.351311233052+A213*(-6.76830959706084+2*A213)))))))/(16.6282497537564*A213-0.0592336197191306*(1.02256473407498-0.271442534851266*(-15.9744506240511*A213-2.21826654265946*COS(0.368208938339133*(4.88183509186386*A213-SIN(4.55858318369662+A213)))+SIN(SIN(A213))))))))))))))</f>
        <v>1189.9826773498764</v>
      </c>
      <c r="CI213">
        <f>-16.9312271009727+A213*(4.00617806001081+0.300659637849567*A213*(-6.67281172927145+16.6282497537564*A213-54.5678092587087/(16.6282497537564*A213+(-16.3805223777119*(0.0594189952400831-0.418053404238699*(-12.351311233052+A213*(-6.52976097869784+2*A213))+COS(14.7742502776276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(0.271515566487195*(-12.351311233052+A213*(-6.76830959706084+2*A213)))))))/(16.6282497537564*A213-0.0592336197191306*(1.02256473407498-0.271442534851266*(-15.9744506240511*A213-2.21826654265946*COS(0.368208938339133*(4.88183509186386*A213-SIN(4.55858318369662+A213)))+SIN(SIN(A213))))))))))))))</f>
        <v>1189.9826773498764</v>
      </c>
      <c r="CJ213">
        <f>-16.9312271009727+A213*(4.00617806001081+0.300659637849567*A213*(-6.67281172927145+16.6282497537564*A213-54.5678092587087/(16.6282497537564*A213+(-16.3805223777119*(0.0594189952400831-0.418053404238699*(-12.351311233052+A213*(-6.52976097869784+2*A213))+COS(14.7742502776276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(0.000396729871241468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-40.660043615488+A213*(4.00617806001081+0.300659637849567*A213*(-6.67281172927145+16.8479499096131*A213-54.5678092587087/(-0.876441319952577-0.0576359697197042*(19.2114802550498+0.0101613245905281*SIN(0.876441319952577/COS(48.4609911228015/(16.6282497537564*A213-16.891421464352*(0.0594189952400831-0.271442534851266*(-3.44228949289127-2.21826654265946*(1-54.5678092587087/(A213*(-16.8479499096131+COS(11.3727753147722-193.223873002835*A213))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(48.4609911228015/(16.6282497537564*A213-16.891421464352*(1.02256473407498-0.246808905555232*(-23.6162595066739-2.21826654265946*(1-54.5678092587087/(-0.434948312010168+16.6282497537564*A213))))))+COS(0.368208938339133*(4.88183509186386*A213-SIN(4.55858318369662+A213)))/(-0.450802453523512-16.6282497537564*A213*(-19.3368401544244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))))))))))))+A213/(-6.52976097869784-16.6282497537564*A213*(-12.5937532969029+90.6746215346795/(COS(0.0191274619962928*(19.9447729253369-12.7327255312439/(-0.503518823202542-8.89692141888174*A213)+276.498689873299*A213))*COS(0.888087533311911*(0.969753931738762+16.6282497537564*A213)*(-16.3805223777119-A213*(-16.8479499096131+COS(11.3727753147722-193.223873002835*A213)))))-2.21826654265946*A213*(-6.67281172927145+16.6282497537564*A213-54.5678092587087/(-0.876441319952577-0.0576359697197042*(3.38543909940965-0.0101613245905281*SIN(2.0987245707456-A213/(-6.52976097869784-16.6282497537564*A213*(-13.4051183555839+90.6746215346795/(COS(0.0191274619962928*(-15.3103438335003+27.3938192881551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A213*(28.7558541640664+SIN(2.48305026829241+A213/(A213^2*(-13.0940373653355+192.223873002835*A213-2.21826654265946*COS(16.6282497537564*A213)+1.04688578734501/COS(0.888087533311911*(11.8166569922577+A213)*(-16.3805223777119-A213*(-16.8479499096131+COS(0.187303217209832+A213)))))+0.0101613245905281*SIN(0.876441319952577/COS(3.93944651370693/(23.857252356668*(-4.13769695121368+A213)+16.6282497537564*A213)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(16.6282497537564*A213-0.0592336197191306*(-0.0359586782384305-0.271442534851266*(-15.9744506240511*A213-2.21826654265946*COS(0.368208938339133*(4.88183509186386*A213-SIN(4.55858318369662+A213)))+SIN(SIN(A213))))))))))))))</f>
        <v>1189.9826266986697</v>
      </c>
      <c r="CL213">
        <f>-16.9312271009727+A213*(4.00617806001081+0.300659637849567*A213*(-6.67281172927145+16.6282497537564*A213-54.5678092587087/(16.6282497537564*A213+(-16.3805223777119*(0.0594189952400831-0.418053404238699*(-12.351311233052+A213*(-6.52976097869784+2*A213))+COS(17.3697933003019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-40.660043615488+A213*(4.00617806001081+0.300659637849567*A213*(-6.67281172927145+16.8479499096131*A213-54.5678092587087/(-0.876441319952577-0.0576359697197042*(19.2114802550498+0.0101613245905281*SIN(A213/(-6.52976097869784-16.6282497537564*A213*(-12.5937532969029-2.21826654265946*A213*(-6.67281172927145+16.6282497537564*A213-54.5678092587087/(-16.1887425674219-12.7327255312439/(-0.503518823202542-8.89692141888174*A213)+276.498689873299*A213))-0.183383723828356/(COS(0.0191274619962928*(19.9447729253369-12.7327255312439/(-0.503518823202542-8.89692141888174*A213)+276.498689873299*A213))*COS(0.888087533311911*(0.969753931738762+16.6282497537564*A213)*(-16.3805223777119-A213*(-16.8479499096131+COS(11.3727753147722-193.223873002835*A213)))))))+0.876441319952577/COS(48.4609911228015/(16.6282497537564*A213-16.891421464352*(0.0594189952400831-0.271442534851266*(-3.44228949289127-2.21826654265946*(1-54.5678092587087/(A213*(-16.8479499096131+COS(11.3727753147722-193.223873002835*A213)))))+COS(0.41319253690408/(3.38543909940965+0.00580802589905715*SIN(0.876441319952577/COS(48.4609911228015/(-155.493590947938+16.6282497537564*A213))+A213/(-6.52976097869784-16.6282497537564*A213*(-2.21826654265946*COS(1.10515258112017*SIN(A213))-0.0721020771068*(3.38543909940965+0.0101613245905281*SIN(0.876441319952577/COS(48.4609911228015/(16.6282497537564*A213-16.891421464352*(1.02256473407498-0.246808905555232*(-23.6162595066739-2.21826654265946*(1-54.5678092587087/(-0.0576359697197042*(1.02256473407498+642.033290198392/A213)+16.6282497537564*A213))))))+COS(0.368208938339133*(4.88183509186386*A213-SIN(4.55858318369662+A213)))/(-0.450802453523512-16.6282497537564*A213*(-19.3368401544244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))))))))))))))))))))/(A213*(28.7558541640664+SIN(2.48305026829241+A213/(A213^2*(-13.0940373653355+192.223873002835*A213-2.21826654265946*COS(16.6282497537564*A213)+1.04688578734501/COS(0.888087533311911*(11.8166569922577+A213)*(-16.3805223777119-A213*(-16.8479499096131+COS(0.187303217209832+A213)))))+0.0101613245905281*SIN(0.876441319952577/COS(3.93944651370693/(23.857252356668*(-4.13769695121368+A213)+16.6282497537564*A213))+A213/(-6.52976097869784+A213*(-12.5937532969029+26.6585228449305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*(-0.0056342636768239*A213*(-15.3103463040461-0.508548533671548*A213+3.92421225775025/(-16.8479499096131+COS(11.8235777682958-A213)))+A213/(-28.1553759148122+SIN(COS(15.9125504883139/(-12.3743443177011+A213))))))))))))))))))))/(16.6282497537564*A213-0.0592336197191306*(1.02256473407498-0.271442534851266*(-15.9744506240511*A213-2.21826654265946*COS(0.368208938339133*(4.88183509186386*A213-SIN(4.55858318369662+A213)))+SIN(SIN(A213))))))))))))))</f>
        <v>1189.9854152758085</v>
      </c>
      <c r="CM213">
        <f>-16.9312271009727+A213*(4.00617806001081+0.300659637849567*A213*(-6.67281172927145+16.6282497537564*A213-54.5678092587087/(16.6282497537564*A213+(-16.3805223777119*(0.0594189952400831-0.418053404238699*(-12.351311233052+A213*(-6.52976097869784+2*A213))+COS(17.3697933003019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(0.815902357455133+255.525526428089*A213))))+A213*(-40.660043615488+A213*(4.00617806001081+0.300659637849567*A213*(-6.67281172927145+16.8479499096131*A213-54.5678092587087/(-0.876441319952577-0.0576359697197042*(19.2114802550498+0.0101613245905281*SIN(A213/(-6.52976097869784-16.6282497537564*A213*(-12.5937532969029-2.21826654265946*A213*(-6.67281172927145+16.6282497537564*A213-54.5678092587087/(-16.1887425674219-12.7327255312439/(-0.503518823202542-8.89692141888174*A213)+276.498689873299*A213))-0.183383723828356/(COS(0.0191274619962928*(19.9447729253369-12.7327255312439/(-0.503518823202542-8.89692141888174*A213)+276.498689873299*A213))*COS(0.888087533311911*(0.969753931738762+16.6282497537564*A213)*(-16.3805223777119-A213*(-16.8479499096131+COS(11.3727753147722-193.223873002835*A213)))))))+0.876441319952577/COS(48.4609911228015/(16.6282497537564*A213-16.891421464352*(0.0594189952400831-0.271442534851266*(-3.44228949289127-2.21826654265946*(1-54.5678092587087/(A213*(-16.8479499096131+COS(11.3727753147722-193.223873002835*A213)))))+COS(0.41319253690408/(3.38543909940965+0.00580802589905715*SIN(0.876441319952577/COS(48.4609911228015/(-155.493590947938+16.6282497537564*A213))+A213/(-6.52976097869784-16.6282497537564*A213*(-2.21826654265946*COS(1.10515258112017*SIN(A213))-0.0721020771068*(3.38543909940965+0.0101613245905281*SIN(0.876441319952577/COS(48.4609911228015/(16.6282497537564*A213-16.891421464352*(1.02256473407498-0.246808905555232*(-23.6162595066739-2.21826654265946*(1-54.5678092587087/(-0.0576359697197042*(1.02256473407498+642.033290198392/A213)+16.6282497537564*A213))))))+COS(0.368208938339133*(4.88183509186386*A213-SIN(4.55858318369662+A213)))/(-0.450802453523512-16.6282497537564*A213*(-19.3368401544244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))))))))))))))))))))/(A213*(28.7558541640664+SIN(2.48305026829241+A213/(A213^2*(-13.0940373653355+192.223873002835*A213-2.21826654265946*COS(16.6282497537564*A213)+1.04688578734501/COS(0.888087533311911*(11.8166569922577+A213)*(-16.3805223777119-A213*(-16.8479499096131+COS(0.187303217209832+A213)))))+0.0101613245905281*SIN(0.876441319952577/COS(3.93944651370693/(23.857252356668*(-4.13769695121368+A213)+16.6282497537564*A213))+A213/(-6.52976097869784+A213*(-12.5937532969029+26.6585228449305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*(-0.0056342636768239*A213*(-15.3103463040461-0.508548533671548*A213+3.92421225775025/(-16.8479499096131+COS(11.8235777682958-A213)))+A213/(-28.1553759148122+SIN(COS(15.9125504883139/(-12.3743443177011+A213))))))))))))))))))))/(16.6282497537564*A213-0.0592336197191306*(1.02256473407498-0.271442534851266*(-15.9744506240511*A213-2.21826654265946*COS(0.368208938339133*(4.88183509186386*A213-SIN(4.55858318369662+A213)))+SIN(SIN(A213))))))))))))))</f>
        <v>1189.9854152758085</v>
      </c>
      <c r="CN213">
        <f>-16.9312271009727+A213*(4.00617806001081+0.300659637849567*A213*(-6.67281172927145+16.6282497537564*A213-54.5678092587087/(16.6282497537564*A213+(-16.3805223777119*(0.0594189952400831-0.418053404238699*(-12.351311233052+A213*(-6.52976097869784+2*A213))+COS(16.5359312541632/A213)))/((-16.8479499096131+COS(0.187303217209832+A213))*(-11.5600785319821+A213-COS(16.891421464352*(1.02256473407498-0.271442534851266*(-23.6162595066739-2.21826654265946*(1.58608020675007+(-0.554481222071764*(-6.60752787795719-0.0162831736368037*(-6.22720341923815+127.526617387205*A213+A213*(-16.8479499096131-11.5600785319821*(-2.07350674153311+16.6282497537564*A213)-2.21826654265946*COS(0.00133254592054105*(-810.736711600468+16.8479499096131*A213)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(0.863984256037531+255.525526428089*A213+0.0101613245905281*SIN(0.876441319952577/COS(48.4609911228015/(16.6282497537564*A213-16.891421464352*(1.02256473407498-0.246808905555232*(-23.6162595066739-2.21826654265946*(1-54.5678092587087/(-0.431511135209676+16.6282497537564*A213))))))+COS(0.0215857837825021*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/(-0.450802453523512-16.6282497537564*A213*(-13.3259887796793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+A213*(-40.660043615488+A213*(4.00617806001081+0.300659637849567*A213*(-6.67281172927145+16.8479499096131*A213-54.5678092587087/(-0.876441319952577-0.0576359697197042*(19.2114802550498+0.0101613245905281*SIN(0.876441319952577/COS(48.4609911228015/(16.6282497537564*A213-16.891421464352*(0.0594189952400831-0.271442534851266*(-3.44228949289127-2.21826654265946*(1-54.5678092587087/(A213*(-16.8479499096131+COS(11.3727753147722-193.223873002835*A213)))))+COS(0.41319253690408/(3.38543909940965+0.00580802589905715*SIN(0.876441319952577/COS(48.4609911228015/(16.6282497537564*A213-16.891421464352*(5.08636720695266-27.6892064575161/(0.815902357455133+255.525526428089*A213))))+A213/(-6.52976097869784-16.6282497537564*A213*(-2.21826654265946*COS(1.10515258112017*SIN(A213))-0.0576359697197042*(3.38543909940965+0.0101613245905281*SIN(0.876441319952577/COS(48.4609911228015/(16.6282497537564*A213-16.891421464352*(1.02256473407498+1.92103004692947*(-23.6162595066739-2.21826654265946*(1-54.5678092587087/(-0.434948312010168+16.6282497537564*A213))))))+COS(0.368208938339133*(4.88183509186386*A213-SIN(4.55858318369662+A213)))/(-0.450802453523512-16.6282497537564*A213*(-19.3368401544244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))))))))))))+A213/(-6.52976097869784-16.6282497537564*A213*(-12.5937532969029+90.6746215346795/(COS(0.0191274619962928*(19.9447729253369-12.7327255312439/(-0.503518823202542-8.89692141888174*A213)+276.498689873299*A213))*COS(0.888087533311911*(0.969753931738762+16.6282497537564*A213)*(-16.3805223777119-A213*(-16.8479499096131+COS(11.3727753147722-193.223873002835*A213)))))-2.21826654265946*A213*(-6.67281172927145+16.6282497537564*A213-54.5678092587087/(-0.876441319952577-0.0576359697197042*(3.38543909940965-0.0101613245905281*SIN(2.0987245707456-A213/(-6.52976097869784-16.6282497537564*A213*(-13.8037871831422+90.6746215346795/(COS(0.0191274619962928*(-15.3103438335003+27.3938192881551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A213*(28.7558541640664+SIN(2.48305026829241+A213/(A213^2*(-13.0940373653355+192.223873002835*A213-2.21826654265946*COS(16.6282497537564*A213)+1.04688578734501/COS(0.888087533311911*(11.8166569922577+A213)*(-16.3805223777119-A213*(-16.8479499096131+COS(0.187303217209832+A213)))))-0.0101613245905281*SIN(5.0239503289482/COS(3.93944651370693/(23.857252356668*(-4.13769695121368+A213)+16.6282497537564*A213))-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(12.5971254539448+A213)))))-2.21826654265946*COS(1.10515258112017*SIN(A213))))))))))))))))))/(16.6282497537564*A213-0.0592336197191306*(1.02256473407498-0.271442534851266*(-15.9744506240511*A213-2.21826654265946*COS(0.368208938339133*(4.88183509186386*A213-SIN(3.6095659829794+A213+SIN(13.9057180669413*(-7.73894512261193+1.17364025116108/COS(1.00039578582022*(4.88183509186386*A213-SIN(4.55858318369662+A213))))))))+SIN(SIN(A213))))))))))))))</f>
        <v>1189.9878388770512</v>
      </c>
      <c r="CO213">
        <f>-16.9312271009727+A213*(4.00617806001081+0.300659637849567*A213*(-6.67281172927145+16.6282497537564*A213-54.5678092587087/(16.6282497537564*A213+(-16.3805223777119*(0.0594189952400831-0.418053404238699*(-12.351311233052+A213*(-6.52976097869784+2*A213))+COS(15.5230629899168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-19.0661654068054-11.5600785319821*(16.6282497537564*A213+COS(0.187303217209832+A213))))))/(16.6282497537564*A213-0.0592336197191306*(1.02256473407498-0.271442534851266*(-15.9744506240511*A213-2.21826654265946*COS(0.368208938339133*(4.88183509186386*A213-SIN(4.55858318369662+A213)))+SIN(SIN(A213))))))))))))))</f>
        <v>1189.9887175121389</v>
      </c>
      <c r="CP213">
        <f>-16.9312271009727+A213*(4.00617806001081+0.300659637849567*A213*(-6.67281172927145+16.6282497537564*A213-54.5678092587087/(16.6282497537564*A213+(-16.3805223777119*(0.0594189952400831-0.418053404238699*(-12.351311233052+A213*(-6.52976097869784+2*A213))+COS(16.5359312541632/A213)))/((-16.8479499096131+COS(0.187303217209832+A213))*(-11.5600785319821+A213-COS(16.891421464352*(1.02256473407498-0.271442534851266*(-23.6162595066739-2.21826654265946*(1.58608020675007+(-0.554481222071764*(-6.60752787795719-0.0162831736368037*(-6.22720341923815+127.526617387205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(0.863984256037531+255.525526428089*A213+0.0101613245905281*SIN(0.876441319952577/COS(48.4609911228015/(16.6282497537564*A213-16.891421464352*(1.02256473407498-0.246808905555232*(-23.6162595066739-2.21826654265946*(1-54.5678092587087/(-0.431511135209676+16.6282497537564*A213))))))+COS(0.0215857837825021*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/(-0.450802453523512-16.6282497537564*A213*(-13.3259887796793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+A213*(-40.660043615488+A213*(4.00617806001081+0.300659637849567*A213*(-4.30760395017308+16.8479499096131*A213+0.300659637849567*(3.32602010416957+0.0101613245905281*SIN(0.876441319952577/COS(48.4609911228015/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+COS((3.84544912046398*(4.88183509186386*A213+SIN(12.1450201646183-A213)))/(-17.4030871117869+0.0663510208031133*A213*(0.622989837093893-2.21826654265946*COS((1.18762886900831*(9.05782264826164*A213+SIN(14.3849856728006-0.0354817550931892*A213+COS(0.187303217209832+A213))))/(A213*(28.7558541640664+SIN(2.48305026829241+A213/(-6.52976097869784+A213*(-13.0940373653355+192.223873002835*A213+1.04688578734501/COS(0.888087533311911*(0.969753931738762+16.6282497537564*A213)*(98.4123665267175+16.6537060934602*A213))-2.21826654265946*COS(0.158992769175609/SIN(54.5408465171297-17.2645209165036/(74.9170251147328+A213+A213*(-10.5289067483033+193.223873002835*A213))+0.0144334789681203*(-7.73894512261193+90.717044085499*A213-16.6282497537564*A213*(-3.82113340937015-1.17364025116108/COS(6.76830959706084/(-15.890968776346+COS(A213))))+0.59204552399114/COS(6.76830959706084/(-15.890968776346+COS(A213))))-COS(5.79028235833095+SIN(6.76830959706084+SIN(25.2385813684259-4.32969570363783*A213-SIN(A213)))))))))))))))/(-0.450802453523512-16.6282497537564*A213*(-13.3259887796793+90.6746215346795/(COS(0.0374249869286814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-54.5678092587087/(-0.876441319952577-0.0576359697197042*(19.2114802550498+0.0101613245905281*SIN(0.876441319952577/COS(48.4609911228015/(16.6282497537564*A213-16.891421464352*(0.0594189952400831-0.271442534851266*(-3.44228949289127-2.21826654265946*(1-54.5678092587087/(A213*(-16.8479499096131+COS(11.3727753147722-193.223873002835*A213)))))+COS(0.41319253690408/(3.38543909940965+0.00580802589905715*SIN(0.876441319952577/COS(48.4609911228015/(16.6282497537564*A213-16.891421464352*(5.08636720695266-27.6892064575161/(0.815902357455133+255.525526428089*A213))))+A213/(-6.52976097869784-16.6282497537564*A213*(-2.21826654265946*COS(1.10515258112017*SIN(A213))-0.0576359697197042*(3.38543909940965+0.0101613245905281*SIN(0.876441319952577/COS(48.4609911228015/(16.6282497537564*A213-16.891421464352*(1.02256473407498+1.92103004692947*(-23.6162595066739-2.21826654265946*(1-54.5678092587087/(-0.434948312010168+16.6282497537564*A213))))))+COS(0.368208938339133*(4.88183509186386*A213-SIN(4.55858318369662+A213)))/(-0.450802453523512-16.6282497537564*A213*(-19.3368401544244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))))))))))))+A213/(-6.52976097869784-16.6282497537564*A213*(-12.5937532969029+90.6746215346795/(COS(0.0191274619962928*(19.9447729253369-12.7327255312439/(-0.503518823202542-8.89692141888174*A213)+276.498689873299*A213))*COS(0.888087533311911*(0.969753931738762+16.6282497537564*A213)*(-16.3805223777119-A213*(-16.8479499096131+COS(11.3727753147722-193.223873002835*A213)))))-2.21826654265946*A213*(-6.67281172927145+16.6282497537564*A213-54.5678092587087/(-0.876441319952577-0.0576359697197042*(3.38543909940965-0.0101613245905281*SIN(2.0987245707456-A213/(-6.52976097869784-16.6282497537564*A213*(-13.8037871831422+90.6746215346795/(COS(0.0191274619962928*(-15.3103438335003+27.3938192881551/(-0.503518823202542-8.89692141888174*A213)+276.498689873299*A213))*COS(0.888087533311911*(0.969753931738762+16.6282497537564*A213)*(-16.3805223777119-A213*(-16.8479499096131+COS(22.255008249802-192.223873002835*A213)))))-2.21826654265946*COS(1.10515258112017*SIN(A213))))))))))))))))))/(A213*(28.7558541640664+SIN(2.48305026829241+A213/(A213^2*(-13.0940373653355+192.223873002835*A213-2.21826654265946*COS(16.6282497537564*A213)+1.04688578734501/COS(0.888087533311911*(11.8166569922577+A213)*(-16.3805223777119-A213*(-16.8479499096131+COS(0.187303217209832+A213)))))-0.0101613245905281*SIN(5.0239503289482/COS(3.93944651370693/(23.857252356668*(-4.13769695121368+A213)+16.6282497537564*A213))-A213/(-6.52976097869784-16.6282497537564*A213*(-12.5937532969029-2.21826654265946*COS(1.10515258112017*SIN(A213))+90.6387480034576/(COS(0.0191274619962928*(-15.3123012474693-12.7327255312439/(-0.503518823202542-8.89692141888174*A213)+276.498689873299*A213))*(4.88183509186386*A213-SIN(4.55858318369662+A213)))))))))))))))))))/(16.6282497537564*A213+(-18.4447160480056*(1.02256473407498-0.271442534851266*(-15.9744506240511*A213-2.21826654265946*COS(0.368208938339133*(4.88183509186386*A213-SIN(3.6095659829794+A213+SIN(13.9057180669413*(-7.73894512261193+1.17364025116108/COS(1.00039578582022*(4.88183509186386*A213-SIN(4.55858318369662+A213))))))))+SIN(SIN(A213)))))/((0.969753931738762+16.6282497537564*A213)*(-16.3805223777119-A213*(-16.8479499096131+COS(11.3727753147722-193.223873002835*A213))))))))))))))</f>
        <v>1189.9860244479557</v>
      </c>
      <c r="CQ213">
        <f>-16.9312271009727+A213*(4.00617806001081+0.300659637849567*A213*(-6.67281172927145+16.6282497537564*A213-54.5678092587087/(16.6282497537564*A213+(-16.3805223777119*(0.0594189952400831-0.418053404238699*(-12.351311233052+A213*(-6.52976097869784+2*A213))+COS(16.5359312541632/A213)))/((-16.8479499096131+COS(0.187303217209832+A213))*(-11.5600785319821+A213-COS(16.891421464352*(1.02256473407498-0.271442534851266*(-23.6162595066739-2.21826654265946*(1.58608020675007+(-0.554481222071764*(-6.60752787795719-0.0162831736368037*(-6.22720341923815+127.526617387205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SIN(14.3849856728006-0.0354817550931892*A213-0.0056342636768239*A213*(-14.6235198209935-9.17275406689379*A213*(4.06380247287768-27.6892064575161/(0.863984256037531+255.525526428089*A213+0.0101613245905281*SIN(0.876441319952577/COS(48.4609911228015/(16.6282497537564*A213-16.891421464352*(1.02256473407498-0.246808905555232*(-23.6162595066739-2.21826654265946*(1-54.5678092587087/(-0.431511135209676+16.6282497537564*A213))))))+COS(0.0215857837825021*(16.6282497537564*A213-16.891421464352*(1.02256473407498-0.271442534851266*(-23.6162595066739-2.21826654265946*(1-54.5678092587087/(16.6282497537564*A213-0.0576359697197042*(1.02256473407498-0.271442534851266*(-23.6162595066739-2.21826654265946*COS(0.368208938339133*(-SIN(4.55858318369662+A213)+A213*(1.29094830746506-0.0719128631247996*A213-SIN(6.76830959706084-SIN(0.796938429433502+A213*(-6.76830959706084+2*A213))))))))))))))/(-0.450802453523512-16.6282497537564*A213*(-13.3259887796793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))))))+A213*(-40.660043615488+A213*(4.00617806001081+0.300659637849567*A213*(-6.67281172927145+16.8479499096131*A213-54.5678092587087/(-0.876441319952577-0.0576359697197042*(19.2114802550498+0.0101613245905281*SIN(0.876441319952577/COS(48.4609911228015/(16.6282497537564*A213-16.891421464352*(0.0594189952400831-0.271442534851266*(-3.44228949289127-2.21826654265946*(1-54.5678092587087/(A213*(-16.8479499096131+COS(24.6541158973176-193.223873002835*A213-1.04688578734501/COS(0.888087533311911*(11.8166569922577+A213)*(-16.3805223777119-A213*(-16.8479499096131+COS(0.187303217209832+A213)))))))))+COS(0.41319253690408/(3.38543909940965+0.00580802589905715*SIN(0.876441319952577/COS(48.4609911228015/(16.6282497537564*A213-16.891421464352*(5.08636720695266-27.6892064575161/(0.815902357455133+255.525526428089*A213))))+A213/(-6.52976097869784-16.6282497537564*A213*(-2.21826654265946*COS(1.10515258112017*SIN(A213))-0.0576359697197042*(3.38543909940965+0.0101613245905281*SIN(0.876441319952577/COS(48.4609911228015/(16.6282497537564*A213-16.891421464352*(1.02256473407498+1.92103004692947*(-23.6162595066739-2.21826654265946*(1-54.5678092587087/(-0.434948312010168+16.6282497537564*A213))))))+COS(0.368208938339133*(4.88183509186386*A213-SIN(4.55858318369662+A213)))/(-0.450802453523512-16.6282497537564*A213*(-19.3368401544244+90.6746215346795/(COS(0.0191274619962928*(-15.3123012474693-12.7327255312439/(-0.503518823202542-8.89692141888174*A213)+276.498689873299*A213))*COS(0.888087533311911*(0.969753931738762+16.6282497537564*A213)*(-16.3805223777119-A213*(-16.8479499096131+COS(139.995324929214+A213)))))))))))))))))+A213/(-6.52976097869784-16.6282497537564*A213*(-12.5937532969029+90.6746215346795/(COS(0.0191274619962928*(19.9447729253369-12.7327255312439/(-0.503518823202542-8.89692141888174*A213)+276.498689873299*A213))*COS(0.888087533311911*(0.969753931738762+16.6282497537564*A213)*(-16.3805223777119-A213*(-16.8479499096131+COS(0.187303217209832+192.151960139711*A213-SIN(6.76830959706084-SIN(0.796938429433502+A213*(-6.76830959706084+2*A213))))))))-2.21826654265946*A213*(-6.67281172927145+16.6282497537564*A213-54.5678092587087/(-0.876441319952577-0.0576359697197042*(3.38543909940965-0.0101613245905281*SIN(2.0987245707456-A213/(-6.52976097869784-16.6282497537564*A213*(-13.8037871831422+90.6746215346795/(COS(0.0191274619962928*(-15.3103438335003+27.3938192881551/(-0.503518823202542-8.89692141888174*A213)+276.498689873299*A213))*COS(0.888087533311911*(0.969753931738762+16.6282497537564*A213)*(-16.3805223777119-A213*(-16.8479499096131+COS(11.3727753147722-193.223873002835*A213)))))-2.21826654265946*COS(1.10515258112017*SIN(A213))))))))))))))))))/(A213*(28.7558541640664+SIN(2.48305026829241+A213/(A213^2*(-13.0940373653355+192.223873002835*A213-2.21826654265946*COS(16.6282497537564*A213)+1.04688578734501/COS(0.888087533311911*(11.8166569922577+A213)*(-16.3805223777119-A213*(-16.8479499096131+COS(0.187303217209832+A213)))))-0.0101613245905281*SIN(5.0239503289482/COS(3.93944651370693/(23.857252356668*(-4.13769695121368+A213)+16.6282497537564*A213))-A213/(-6.52976097869784-16.6282497537564*A213*(-12.5937532969029-2.21826654265946*COS(1.10515258112017*SIN(A213))+90.6387480034576/(COS(0.0191274619962928*(-15.3123012474693-12.7327255312439/(-0.503518823202542-8.89692141888174*A213)+276.498689873299*A213))*(4.88183509186386*A213-SIN(4.55858318369662+A213)))))))))))))))))))/(16.6282497537564*A213+(-0.10905768272415*(1.02256473407498-0.271442534851266*(-15.9744506240511*A213-2.21826654265946*COS(0.368208938339133*(-14.893976740533*A213-SIN(3.6095659829794+A213+SIN(13.9057180669413*(-7.73894512261193+1.17364025116108/COS(1.00039578582022*(4.88183509186386*A213-SIN(4.55858318369662+A213))))))))+SIN(SIN(A213)))))/A213))))))))))</f>
        <v>1189.9866047398514</v>
      </c>
      <c r="CR213">
        <f>-16.9312271009727+A213*(4.00617806001081+0.300659637849567*A213*(-6.67281172927145+16.6282497537564*A213-54.5678092587087/(16.6282497537564*A213+(-16.3805223777119*(0.0594189952400831-0.418053404238699*(-12.351311233052+A213*(-6.52976097869784+2*A213))+COS(17.0921416726214/A213)))/((-16.8479499096131+COS(A213+SIN(COS(6.70637707049829*SIN(COS(26.3714640627747/(-33.6638025726788+2*A213)))))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(0.034166496816736*(-0.949017200717218*A213+(0.133098445831228*(-46.7578399380144-2535.25448202611*A213+5.12022462782438*(-6.95671155762061+(-13.0940373653355*A213)/COS(0.0191274619962928*(-15.3123012474693-12.7327255312439/(-0.503518823202542-8.89692141888174*A213)+276.498689873299*A213)))))/(-17.4030871117869+0.0663510208031133*A213*(0.622989837093893-2.21826654265946*COS((1.18762886900831*(A213*(-40.660043615488+A213*(4.00617806001081+0.300659637849567*A213*(-5.05010744126185-54.5678092587087/(-1-0.0576359697197042*(-0.554481222071764-COS(0.888087533311911*(0.969753931738762+16.6282497537564*A213)*(-16.3805223777119-A213*(-16.8479499096131+COS(4.3844191636636-0.0354817550931892*A213-0.0056342636768239*A213*(-16.651402511887+152.526845554095*A213)))))))-16.6282497537564*A213*(-19.3368401544244+90.6746215346795/(COS(0.888087533311911*(0.969753931738762+16.6282497537564*A213)*(-16.3805223777119-A213*(-16.8479499096131+COS(11.3727753147722-193.223873002835*A213))))*COS(0.0191274619962928*(-15.3123012474693+276.498689873299*A213-12.2634703391718/((-0.503518823202542-8.89692141888174*A213)*COS(COS(0.888087533311911*(0.969753931738762+16.6282497537564*A213)*(-16.3805223777119-A213*(-16.8479499096131+COS(11.3727753147722-193.223873002835*A213)))))))))))))+SIN(14.3849856728006+A213/(-155.5217137742+16.6282497537564*A213)-0.0056342636768239*A213*(-14.6235198209935-9.17275406689379*A213*(4.06380247287768-27.6892064575161/(0.815902357455133+255.525526428089*A213))))))/(A213*(12.3753317863545-A213+SIN(6.99517877594608+A213/(A213^2*(-13.0940373653355+192.223873002835*A213-2.21826654265946*COS(16.6282497537564*A213)+1.0475929247471/COS(0.888087533311911*(11.8166569922577+A213)*(-16.3805223777119-A213*(-16.8479499096131+COS(0.187303217209832+A213)))))-0.0101613245905281*SIN((0.0527079718510113*(-13.0940373653355-12.7327255312439/(-0.503518823202542-8.89692141888174*A213)))/COS(3.93944651370693/(16.6282497537564*A213-SIN(4.55858318369662+A213)))-A213/(-6.52976097869784+A213*(-12.5937532969029+90.6746215346795/(COS(0.0191274619962928*(-15.3123012474693-12.7327255312439/(-0.503518823202542-8.89692141888174*A213)+276.498689873299*A213))*COS(2.86617997075281*(-16.3805223777119-A213*(-16.8479499096131+COS(0.26349923631368-193.223873002835*A213)))))-2.21826654265946*COS(1.10515258112017*SIN(A213)))*(-0.0056342636768239*A213*(-13.0940373653355-0.508548533671548*A213+3.92421225775025/(-16.8479499096131+COS(11.8235777682958-A213))-2.21826654265946*COS(0.64959255136071/(-15.9125504883139+COS((0.969753931738762+16.6282497537564*A213)*(-16.3805223777119-A213*(-16.8479499096131+COS(11.3727753147722-192.223873002835*A213-5.12022462782438*(-6.95671155762061+1.2499158429532*A213))))))))+A213/(-28.1553759148122+SIN(A213))))))))))))))))))/(16.6282497537564*A213-0.0592336197191306*(0.0594189952400831+COS(0.0101613245905281*(8.0878593053247+54.5678092587087/(0.662851664816289+16.6282497537564*A213)))-0.271442534851266*(-15.9744506240511*A213-2.21826654265946*COS(0.368208938339133*(4.88183509186386*A213-SIN(4.55858318369662+A213)))+SIN(SIN(A213))))))))))))))</f>
        <v>1189.9842622176297</v>
      </c>
      <c r="CS213">
        <f>-16.9312271009727+A213*(4.00617806001081+0.300659637849567*A213*(-6.67281172927145+16.6282497537564*A213-54.5678092587087/(16.6282497537564*A213+(-16.3805223777119*(0.0594189952400831-0.418053404238699*(-12.351311233052+A213*(-6.52976097869784+2*A213))+COS(17.0921416726214/A213)))/((-16.8479499096131+COS(A213+SIN(COS(6.70637707049829*SIN(COS(26.3714640627747/(-33.6638025726788+2*A213)))))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(0.034166496816736*(-0.949017200717218*A213+(0.133098445831228*(-46.7578399380144-2535.25448202611*A213+5.12022462782438*(-6.95671155762061+(-13.0940373653355*A213)/COS(0.0191274619962928*(-15.3123012474693-12.7327255312439/(-0.503518823202542-8.89692141888174*A213)+276.498689873299*A213)))))/(-17.4030871117869+0.0663510208031133*A213*(0.622989837093893-2.21826654265946*COS((1.18762886900831*(A213*(-40.660043615488+A213*(4.00617806001081+0.300659637849567*A213*(-5.05010744126185-54.5678092587087/(-0.876441319952577-0.0576359697197042*(-0.554481222071764-COS(0.888087533311911*(0.969753931738762+16.6282497537564*A213)*(-16.3805223777119-A213*(-16.8479499096131+COS(5.02053780953522-0.0354817550931892*A213-0.0056342636768239*A213*(-16.651402511887+1828.64928246731*A213)))))))-16.6282497537564*A213*(-19.3368401544244+90.6746215346795/(COS(0.888087533311911*(0.969753931738762+16.6282497537564*A213)*(-16.3805223777119-A213*(-16.8479499096131+COS(11.3727753147722-193.223873002835*A213))))*COS(0.0191274619962928*(-15.3123012474693+276.498689873299*A213-12.2634703391718/((-0.503518823202542-8.89692141888174*A213)*COS(COS(0.888087533311911*(0.969753931738762+16.6282497537564*A213)*(-16.3805223777119-A213*(-16.8479499096131+COS(11.3727753147722-193.223873002835*A213)))))))))))))+SIN(14.3849856728006+A213/(-155.5217137742+16.6282497537564*A213)-0.0056342636768239*A213*(-14.6235198209935-9.17275406689379*A213*(4.06380247287768-27.6892064575161/(0.815902357455133+255.525526428089*A213))))))/(A213*(12.3753317863545-A213+SIN(6.99517877594608+A213/(A213^2*(-13.0940373653355+192.223873002835*A213-2.21826654265946*COS(16.6282497537564*A213)+1.0475929247471/COS(0.888087533311911*(11.8166569922577+A213)*(-16.3805223777119-A213*(-16.8479499096131+COS(0.187303217209832+A213)))))-0.0101613245905281*SIN((0.0527079718510113*(-13.0940373653355-12.7327255312439/(-0.503518823202542-8.89692141888174*A213)))/COS(3.93944651370693/(23.857252356668*(-4.13769695121368+A213)+16.6282497537564*A213))-A213/(-6.52976097869784+A213*(-12.5937532969029+90.6746215346795/(COS(0.0191274619962928*(-15.3123012474693-12.7327255312439/(-0.503518823202542-8.89692141888174*A213)+276.498689873299*A213))*COS(2.86617997075281*(-16.3805223777119-A213*(-16.8479499096131+COS(0.26349923631368-193.223873002835*A213)))))-2.21826654265946*COS(1.10515258112017*SIN(A213)))*(-0.0056342636768239*A213*(-13.0940373653355-0.508548533671548*A213+3.92421225775025/(-16.8479499096131+COS(11.8235777682958-A213))-2.21826654265946*COS(0.64959255136071/(-15.9125504883139+COS((0.969753931738762+16.6282497537564*A213)*(-16.3805223777119-A213*(-16.8479499096131+COS(11.3727753147722-192.223873002835*A213-5.12022462782438*(-6.95671155762061+1.2499158429532*A213))))))))+A213/(-28.1553759148122+SIN(A213))))))))))))))))))/(16.6282497537564*A213-0.0592336197191306*(0.0594189952400831+COS(0.0101613245905281*(8.0878593053247+54.5678092587087/(0.662851664816289+16.6282497537564*A213)))-0.271442534851266*(-15.9744506240511*A213-2.21826654265946*COS(0.368208938339133*(4.88183509186386*A213-SIN(4.55858318369662+A213)))+SIN(SIN(A213))))))))))))))</f>
        <v>1189.9842694393792</v>
      </c>
      <c r="CT213">
        <f>-16.9312271009727+A213*(4.00617806001081+0.300659637849567*A213*(-6.67281172927145+16.6282497537564*A213-54.5678092587087/(16.6282497537564*A213+(-16.3805223777119*(0.0594189952400831+COS(17.3697933003019/A213)-0.418053404238699*(-13.1482496624855+A213*(-6.52976097869784+2*A213)-SIN(SIN(15.9125504883139-A213)))))/((-16.8479499096131+COS(0.191808737078098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(0.00894842181185234*(-0.949017200717218*A213+(0.133098445831228*(-46.7578399380144-2535.25448202611*A213+5.12022462782438*(-6.95671155762061+1.25377854337113*A213)))/(-17.4030871117869+0.0663510208031133*A213*(0.622989837093893-2.21826654265946*COS((1.18762886900831*(A213*(-40.660043615488+A213*(4.00617806001081+0.300659637849567*A213*(-6.67281172927145+16.8479499096131*A213-54.5678092587087/(-0.876441319952577-0.0576359697197042*(19.2114802550498+0.0101613245905281*SIN(0.876441319952577/COS((2.40395161095499*A213)/(16.6282497537564*A213-16.891421464352*(0.0594189952400831-0.271442534851266*(-3.44228949289127-2.21826654265946*(1+3.55293609603891/(A213*(-16.8479499096131+COS(11.3727753147722-193.223873002835*A213)))))+COS(0.41319253690408/(3.38543909940965+0.00580802589905715*SIN(0.876441319952577/COS(2.74905290086868/A213)+A213/(-6.52976097869784-16.6282497537564*A213*(-2.21826654265946*COS(1.10515258112017*SIN(A213))-0.0721020771068*(3.38543909940965+0.0101613245905281*SIN(0.876441319952577/COS(48.4609911228015/(16.6282497537564*A213-16.891421464352*(1.02256473407498-0.246808905555232*(-23.6162595066739-2.21826654265946*(1-54.5678092587087/(-0.0576359697197042*(1.02256473407498+642.033290198392/A213)+16.6282497537564*A213))))))+COS(0.368208938339133*(4.88183509186386*A213-SIN(16.7036033483149+12.7327255312439/(-0.503518823202542-8.89692141888174*A213)-275.498689873299*A213)))/(-0.450802453523512-16.6282497537564*A213*(-19.3368401544244+90.6746215346795/(COS(0.0191274619962928*(-15.3123012474693+276.498689873299*A213-12.2634703391718/((-0.503518823202542-8.89692141888174*A213)*(-12.6508339631593+COS(11.3727753147722-193.223873002835*A213)))))*COS(0.888087533311911*(0.969753931738762+16.6282497537564*A213)*(-16.3805223777119-A213*(-16.8479499096131+COS(11.3727753147722-193.223873002835*A213)))))))))))))))))+A213/(-6.52976097869784-16.6282497537564*A213*(-12.5937532969029-2.21826654265946*A213*(-6.67281172927145+16.6282497537564*A213-54.5678092587087/(-16.1887425674219-12.7327255312439/(-0.503518823202542-8.89692141888174*A213)+276.498689873299*A213))-0.183383723828356/(COS(0.0191274619962928*(19.9447729253369-12.7327255312439/(-0.503518823202542-8.89692141888174*A213)+276.498689873299*A213))*COS(0.888087533311911*(-16.3805223777119-A213*(-16.8479499096131+COS(11.3727753147722-193.223873002835*A213)))*SIN(A213)))))))))))+SIN(14.3849856728006-0.0354817550931892*A213-0.0056342636768239*A213*(-14.6235198209935-9.17275406689379*A213*(-0.876441319952577-0.0576359697197042*(3.38543909940965-0.0101613245905281*SIN(0.0589156408561253*A213-0.876441319952577/COS(48.4609911228015/(16.6282497537564*A213+1.63554913761086*(0.0594189952400831-0.271442534851266*(-23.6162595066739-2.21826654265946*(1-54.5678092587087/(16.6282497537564*A213-0.0576359697197042*(1.02256473407498-0.271442534851266*(-23.6162595066739-2.21826654265946*COS((0.35707206565573*(4.88183509186386*A213+SIN(99.0467018847732-A213)))/(-13.0940373653355+1.04688578734501/COS(0.888087533311911*(11.8166569922577+A213)*(-16.3805223777119-A213*(-16.8479499096131+COS(0.187303217209832+A213)))))))))))+COS(0.41319253690408/(3.38543909940965+0.00580802589905715*SIN(0.876441319952577/COS(48.4609911228015/(-155.493590947938+16.6282497537564*A213))+A213/(-6.52976097869784-16.6282497537564*A213*(-2.21826654265946*COS(1.10515258112017*SIN(A213))-0.0576359697197042*(3.38543909940965+0.0101613245905281*SIN(0.876441319952577/COS((8.18821345471604*A213*(-12.5937532969029+90.6746215346795/(COS(0.0191274619962928*(-15.3123012474693-12.7327255312439/(-0.503518823202542-8.89692141888174*A213)+A213))*COS(0.888087533311911*(0.969753931738762+16.6282497537564*A213)*(-16.3805223777119-A213*(-16.8479499096131+COS(7.17565936831848-192.223873002835*A213)))))-2.21826654265946*COS(1.10515258112017*SIN(A213))))/(16.6282497537564*A213-16.891421464352*(1.02256473407498-0.271442534851266*(-23.6162595066739-2.21826654265946*(1-54.5678092587087/(16.6282497537564*A213-0.144585275760433*(-3.17455121237879+A213-0.271442534851266*(-23.6162595066739-2.21826654265946*COS(0.368208938339133*(-SIN(4.55858318369662+A213)+A213*(1.29094830746506-0.0719128631247996*A213-SIN(6.76830959706084-SIN(0.796938429433502+A213*(-6.76830959706084+2*A213))))))))))))))+0.990082982225289/(7.52313605062334+0.0101613245905281*SIN(1.28844049339266/COS(48.4609911228015/(11.934079323965-16.891421464352*(0.0594189952400831-0.271442534851266*(-23.6162595066739-2.21826654265946*(-16.3805223777119+A213*(-6.76830959706084+2*A213)))+COS(0.41319253690408/(3.38543909940965+0.00580802589905715*SIN(0.876441319952577/COS(48.4609911228015/(16.6282497537564*A213-16.891421464352*(5.21968068052875-0.271442534851266*(-23.6162595066739-2.21826654265946*COS(0.368208938339133*(4.88183509186386*A213-SIN(4.55858318369662+A213)))))))+A213/(-6.52976097869784-16.6282497537564*A213*(-13.0940373653355-12.7327255312439/(-0.503518823202542-8.89692141888174*A213)+276.498689873299*A213-2.21826654265946*COS(1.10515258112017*SIN(A213))))))))))+A213/(-6.52976097869784-16.6282497537564*A213*(-12.5937532969029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(1.62461037409978*SIN(A213)))))))))))))))))))))))/(A213*(28.7558541640664+SIN(2.48305026829241+A213/(A213^2*(-27.9880141058685-2.21826654265946*COS(16.6282497537564*A213)+1.04688578734501/COS(0.888087533311911*(11.8166569922577+A213)*(-16.3805223777119-A213*(-16.8479499096131+COS(0.187303217209832+A213)))))+0.0101613245905281*SIN(0.876441319952577/COS(3.93944651370693/(23.857252356668*(-4.13769695121368+A213)+16.6282497537564*A213))+A213/(-6.52976097869784+A213*(-12.5937532969029+26.6585228449305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-2.21826654265946*COS(1.10515258112017*SIN(A213)))*(-0.0056342636768239*A213*(-15.3105734117669-0.508548533671548*A213+3.92421225775025/(-16.8479499096131+COS(11.8235777682958-A213)))+A213/(-28.1553759148122+SIN(COS(15.9125504883139/(-12.3743443177011+A213))))))))))))))))))))/(16.6282497537564*A213-0.0592336197191306*(1.02256473407498-0.271442534851266*(-15.9744506240511*A213-2.21826654265946*COS(0.368208938339133*(4.88183509186386*A213-SIN(4.55858318369662+A213)))+SIN(SIN(A213))))))))))))))</f>
        <v>1189.9820827675612</v>
      </c>
      <c r="CU213">
        <f>-16.9312271009727+A213*(4.00617806001081+0.300659637849567*A213*(-6.67281172927145+16.6282497537564*A213-54.5678092587087/(16.6282497537564*A213+(-16.3805223777119*(0.0594189952400831-0.418053404238699*(-12.3619156671444+A213*(-6.52976097869784+2*A213))+COS(17.3697933003019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-16.8479499096131-11.5600785319821*(-2.07350674153311+16.6282497537564*A213)-2.21826654265946*COS(0.820956405874717*A213)))))/(16.6282497537564*A213+(-16.3805223777119*(1.02256473407498-0.271442534851266*(-15.9744506240511*A213-2.21826654265946*COS(4.38757168668411*COS(3.93944651370693/(23.857252356668*(-4.13769695121368+A213)+16.6282497537564*A213))*(4.88183509186386*A213-SIN(4.55858318369662+A213)))+SIN(SIN(A213)))))/(A213*(-6.76830959706084+2*A213))))))))))))</f>
        <v>1189.999225405641</v>
      </c>
      <c r="CV213">
        <f>-16.9312271009727+A213*(4.00617806001081+0.300659637849567*A213*(-6.67281172927145+16.6282497537564*A213-54.5678092587087/(16.6282497537564*A213+(-16.3805223777119*(0.0594189952400831-0.418053404238699*(-12.351311233052+A213*(-6.52976097869784+2*A213))+COS(17.0921416726214/A213)))/((-16.8479499096131+COS(0.187303217209832+A213))*(-11.5600785319821+A213-COS(16.891421464352*(-11.2202606924232-A213/(-6.52976097869784-16.6282497537564*A213*(-2.21826654265946*COS(1.10515258112017*SIN(A213))-0.0576359697197042*(3.38543909940965+0.0101613245905281*SIN(0.876441319952577/COS((7.3342091048103*(23.857252356668*(-4.13769695121368+A213)+16.6282497537564*A213))/(16.6282497537564*A213-16.891421464352*(1.02256473407498+1.92103004692947*(-23.6162595066739-2.21826654265946*(1-54.5678092587087/(-0.434948312010168+16.6282497537564*A213))))))+COS(0.368208938339133*(4.88183509186386*A213-SIN(4.55858318369662+A213)))/(-0.450802453523512-16.6282497537564*A213*(-19.3368401544244+90.6746215346795/(COS(0.0191274619962928*(-15.3123012474693-12.7327255312439/(-0.503518823202542-8.89692141888174*A213)+276.498689873299*A213))*COS(0.888087533311911*(0.969753931738762+16.6282497537564*A213)*(-16.3805223777119-A213*(-16.8479499096131+COS(11.3727753147722-193.223873002835*A213)))))))))))-0.271442534851266*(-23.6162595066739-2.21826654265946*(1.58608020675007+(-0.554481222071764*(-6.60752787795719-0.0162831736368037*(-6.22720341923815+152.526845554095*A213+A213*(-16.8479499096131-11.5600785319821*(-2.07350674153311+16.6282497537564*A213)-2.21826654265946*COS(0.034166496816736*(-0.949017200717218*A213-0.00854902475389382*(-46.7578399380144+929.227778524636*A213+5.12022462782438*(-6.95671155762061+(-13.0940373653355*A213)/COS(0.0191274619962928*(-15.3123012474693-12.7327255312439/(-0.503518823202542-8.89692141888174*A213)+276.498689873299*A213))))))))))/(16.6282497537564*A213-0.0592336197191306*(15.8854601508802+COS(0.0101613245905281*(8.0878593053247+54.5678092587087/(0.662851664816289+16.6282497537564*A213)))-0.271442534851266*(-2.18888568978899-15.9744506240511*A213+SIN(SIN(A213))))))))))))))</f>
        <v>1189.9830837713371</v>
      </c>
      <c r="CW213">
        <f>-16.9312271009727+A213*(4.00617806001081+0.300659637849567*A213*(-6.67281172927145+16.6282497537564*A213-54.5678092587087/(16.6282497537564*A213+(-16.3805223777119*(0.0594189952400831-0.418053404238699*(-12.3619156671444+A213*(-6.52976097869784+2*A213))+COS(17.3697933003019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-11.5600785319821*(-2.07350674153311+16.6282497537564*A213)-2.21826654265946*COS(0.820956405874717*A213)+0.0215857837825021*(16.6282497537564*A213-16.891421464352*(1.02256473407498-0.271442534851266*(-23.6162595066739-2.21826654265946*(1-54.5678092587087/(16.6282497537564*A213-0.0576359697197042*(284.266008341681-0.271442534851266*(-23.6162595066739-2.21826654265946*COS(0.368208938339133*(-SIN(4.55858318369662+A213)+A213*(1.29094830746506-0.0719128631247996*A213-SIN(6.76830959706084-SIN(0.796938429433502+A213*(-6.76830959706084+2*A213)))))))))))))))))/(16.6282497537564*A213+(-16.3805223777119*(1.02256473407498-0.271442534851266*(-15.9744506240511*A213-2.21826654265946*COS(4.38757168668411*COS(3.93944651370693/(-75.578416067158+16.6282497537564*A213))*(4.88183509186386*A213-SIN(4.55858318369662+A213)))+SIN(SIN(A213)))))/(A213*(-6.76830959706084+2*A213))))))))))))</f>
        <v>1189.9979764496359</v>
      </c>
      <c r="CX213">
        <f>-16.9312271009727+A213*(4.00617806001081+0.300659637849567*A213*(-6.67281172927145+16.6282497537564*A213-54.5678092587087/(16.6282497537564*A213+(-16.3805223777119*(0.0594189952400831-0.418053404238699*(-12.3619156671444+A213*(-6.52976097869784+2*A213))+COS(17.3697933003019/A213)))/((-16.8479499096131+COS(0.187303217209832+A213))*(-11.5600785319821+A213-COS(16.891421464352*(1.02256473407498-0.271442534851266*(-23.6162595066739-2.21826654265946*(1.58608020675007+(-0.554481222071764*(-6.60752787795719-0.0162831736368037*(-6.22720341923815+152.526845554095*A213+A213*(-11.5600785319821*(-2.07350674153311+16.6282497537564*A213)-2.21826654265946*COS(0.820956405874717*A213)+0.0215857837825021*(16.6282497537564*A213-16.891421464352*(1.02256473407498-0.271442534851266*(-23.6162595066739-2.21826654265946*(1-54.5678092587087/(16.6282497537564*A213-0.0576359697197042*(284.266008341681-0.271442534851266*(-23.6162595066739-2.21826654265946*COS(0.368208938339133*(-SIN(4.11507133822193+A213)+A213*(1.29094830746506-0.0719128631247996*A213-SIN(6.76830959706084-SIN(0.796938429433502+A213*(-6.76830959706084+2*A213)))))))))))))))))/(16.6282497537564*A213+(-16.3805223777119*(1.02256473407498-0.271442534851266*(-15.9744506240511*A213-2.21826654265946*COS(4.38757168668411*COS(3.93944651370693/(-75.578416067158+16.6282497537564*A213))*(4.88183509186386*A213-SIN(4.55858318369662+A213)))+SIN(SIN(A213)))))/(A213*(-6.76830959706084+2*A213))))))))))))</f>
        <v>1189.9979764493878</v>
      </c>
    </row>
    <row r="214" spans="1:102" x14ac:dyDescent="0.35">
      <c r="A214">
        <v>6.38</v>
      </c>
      <c r="B214">
        <v>1219.202</v>
      </c>
      <c r="C214">
        <f>128.685112329406*A214</f>
        <v>821.01101666161026</v>
      </c>
      <c r="D214">
        <f>165.72394543185*A214</f>
        <v>1057.3187718552031</v>
      </c>
      <c r="E214">
        <f>271.030475079497*A214</f>
        <v>1729.1744310071911</v>
      </c>
      <c r="F214">
        <f>-15.1017629580393+228.756648380393*A214</f>
        <v>1444.365653708868</v>
      </c>
      <c r="G214">
        <f>(123.409153082128*(-1.60743436815745+17.6282497537564*A214))/(15.9744506240511+A214)</f>
        <v>612.01402585052676</v>
      </c>
      <c r="H214">
        <f>-39.294615099558-16.6282497537564*A214*(-11.7088269864082-5.45060905470411*SIN(30.2288826563453+0.413650489725393*A214))</f>
        <v>1777.0473419513869</v>
      </c>
      <c r="I214">
        <f>-0.998173015988863*A214*(-14.1687840623344-2.92435649621471*A214^2)</f>
        <v>848.28225404540137</v>
      </c>
      <c r="J214">
        <f>A214*(5.45060905470411+0.300659637849567*(-0.478332358575032+A214)*(0.0287443717090624+17.6282497537564*A214))-0.197365406097396*(-5.19099500607464+0.183465735657001*COS(8.71923337073594-COS(5.56673668514849-COS(10.4436604331484*A214))))</f>
        <v>1309.3311920242641</v>
      </c>
      <c r="K214">
        <f>A214*(5.45060905470411+0.300659637849567*(-0.478332358575032+A214)*(0.0287443717090624+17.6282497537564*A214))-0.197365406097396*(-5.19099500607464+0.183465735657001*COS(8.71923337073594-COS(5.56673668514849-COS(10.4436604331484*A214))))</f>
        <v>1309.3311920242641</v>
      </c>
      <c r="L214">
        <f>5.0173432721115*(-0.283664951729683+A214)*A214^2</f>
        <v>1245.0419940911597</v>
      </c>
      <c r="M214">
        <f>5.0173432721115*(-0.283664951729683+A214)*A214^2</f>
        <v>1245.0419940911597</v>
      </c>
      <c r="N214">
        <f>5.0173432721115*(-0.283664951729683+A214)*A214^2</f>
        <v>1245.0419940911597</v>
      </c>
      <c r="O214">
        <f>5.0173432721115*(-0.283664951729683+A214)*A214^2</f>
        <v>1245.0419940911597</v>
      </c>
      <c r="P214">
        <f>5.0173432721115*(-0.283664951729683+A214)*A214^2</f>
        <v>1245.0419940911597</v>
      </c>
      <c r="Q214">
        <f>0.990076102040992+A214*(5.45060905470411+0.300659637849567*(-0.478332358575032+A214)*(-0.131917025919797+16.6282497537564*A214))</f>
        <v>1235.2571070962322</v>
      </c>
      <c r="R214">
        <f>-23.1040977503564+A214*(4.00617806001081+0.300659637849567*A214*(-7.04201253772155+16.6282497537564*A214))</f>
        <v>1214.5998235301477</v>
      </c>
      <c r="S214">
        <f>-23.1040977503564+A214*(4.00617806001081+0.300659637849567*A214*(-6.78806354629625+16.6282497537564*A214))</f>
        <v>1217.7076944999035</v>
      </c>
      <c r="T214">
        <f>-23.1040977503564+A214*(4.00617806001081+0.300659637849567*A214*(-6.55569771280058+16.6282497537564*A214))</f>
        <v>1220.5514271102636</v>
      </c>
      <c r="U214">
        <f>-16.3805223777119+A214*(4.00617806001081+0.300659637849567*A214*(-6.78806354629625+16.6282497537564*A214))</f>
        <v>1224.431269872548</v>
      </c>
      <c r="V214">
        <f>1.03118942576186*(-22.2984834352801-A214)+A214*(4.00617806001081+0.300659637849567*A214*(-6.51985847727072+16.6282497537564*A214))</f>
        <v>1214.5211826581947</v>
      </c>
      <c r="W214">
        <f>1.03118942576186*(-12.2902126286628-1.134850840892*A214)+A214*(4.00617806001081+0.300659637849567*A214*(-6.04213841378506+16.6282497537564*A214-COS(0.356089129055481/(-10.1049815894567+A214))))</f>
        <v>1217.6185487604234</v>
      </c>
      <c r="X214">
        <f>-16.3805223777119+A214*(4.00617806001081+0.300659637849567*A214*(-7.01090797202666+16.6282497537564*A214-SIN(4.92496192586958*(-0.0465195041941212-0.0056342636768239*A214*(0.97802723872989-2.21826654265946*COS(0.00974124640190752*(A214-10.1987084995399*COS(SIN(3.95771257340378*COS(4.00617806001081+A214))))))))))</f>
        <v>1221.8210221155277</v>
      </c>
      <c r="Y214">
        <f>-16.3805223777119+A214*(4.00617806001081+0.300659637849567*A214*(-7.01090797202666+16.6282497537564*A214-SIN(4.92496192586958*(-0.0465195041941212-0.0056342636768239*A214*(0.97802723872989-2.21826654265946*COS(0.00974124640190752*(A214-10.1987084995399*COS(SIN(3.95771257340378*COS(4.00617806001081+A214))))))))))</f>
        <v>1221.8210221155277</v>
      </c>
      <c r="Z214">
        <f>-16.3805223777119+A214*(4.00617806001081+0.300659637849567*A214*(-7.01090797202666+16.6282497537564*A214-SIN(4.92496192586958*(-0.0465195041941212-0.0056342636768239*A214*(0.97802723872989-2.21826654265946*COS(0.00974124640190752*(A214-10.1987084995399*COS(SIN(3.95771257340378*COS(4.00617806001081+A214))))))))))</f>
        <v>1221.8210221155277</v>
      </c>
      <c r="AA214">
        <f>1.03118942576186*(-16.8479499096131-A214)+A214*(4.00617806001081+0.300659637849567*A214*(-6.69226386357809+16.6282497537564*A214))</f>
        <v>1218.0317887399958</v>
      </c>
      <c r="AB214">
        <f>1.03118942576186*(-16.8479499096131-A214)+A214*(4.00617806001081+0.300659637849567*A214*(-6.69226386357809+16.6282497537564*A214))</f>
        <v>1218.0317887399958</v>
      </c>
      <c r="AC214">
        <f>1.03118942576186*(-16.8479499096131-A214)+A214*(4.00617806001081+0.300659637849567*A214*(-6.69226386357809+16.6282497537564*A214))</f>
        <v>1218.0317887399958</v>
      </c>
      <c r="AD214">
        <f>1.03118942576186*(-16.8479499096131-A214)+A214*(4.00617806001081+0.300659637849567*A214*(-6.566212684764+(-0.0541306382921128*(-3.20666068089432+A214))/A214+16.6282497537564*A214))</f>
        <v>1219.2449244769721</v>
      </c>
      <c r="AE214">
        <f>1.03118942576186*(-16.8479499096131-A214)+A214*(4.00617806001081+0.300659637849567*A214*(-6.566212684764+(-0.0541306382921128*(-3.20666068089432+A214))/A214+16.6282497537564*A214))</f>
        <v>1219.2449244769721</v>
      </c>
      <c r="AF214">
        <f>1.03118942576186*(-16.8479499096131-A214)+A214*(4.00617806001081+0.300659637849567*A214*(-6.566212684764+(-0.0541306382921128*(-3.20666068089432+A214))/A214+16.6282497537564*A214))</f>
        <v>1219.2449244769721</v>
      </c>
      <c r="AG214">
        <f>1.03118942576186*(-16.8479499096131-A214)+A214*(4.00617806001081+0.300659637849567*A214*(-6.566212684764+(-0.0541306382921128*(-3.20666068089432+A214))/A214+16.6282497537564*A214))</f>
        <v>1219.2449244769721</v>
      </c>
      <c r="AH214">
        <f>1.03118942576186*(-16.8479499096131-A214)+A214*(4.00617806001081+0.300659637849567*A214*(-6.566212684764+(-0.0541306382921128*(-3.20666068089432+A214))/A214+16.6282497537564*A214))</f>
        <v>1219.2449244769721</v>
      </c>
      <c r="AI214">
        <f>-16.8158526630658+A214*(4.00617806001081+0.300659637849567*A214*(-6.67281172927145+16.6282497537564*A214-54.5678092587087/(16.6282497537564*A214-0.0576359697197042*(1.02256473407498-0.0663510208031133*A214*(-23.6162595066739-2.21826654265946*COS((1.18762886900831*(-102.448581243791*A214+SIN(14.3849856728006-0.0719128631247996*A214-0.0056342636768239*A214*(-16.651402511887+152.526845554095*A214))))/(A214*(12.12760441031+16.6282497537564*A214+SIN(0.876441319952577/COS(0.888087533311911*(-6.76830959706084+SIN(0.796938429433502+A214*(-6.76830959706084+2*A214))))+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-6.22720341923815+152.526845554095*A214+A214*(-16.8479499096131-11.5600785319821*(-2.07350674153311+16.6282497537564*A214)-2.21826654265946*COS(0.0861560369074649*(-0.949017200717218*A214-0.00893639409742125*(-36.1691906941867-2382.72763647202*A214+5.12022462782438*(-6.95671155762061+1.25377854337113*A214))))))-COS(5.79028235833095+SIN(6.76830959706084-SIN(2.3673999155639*A214-15.9125504883139*(0.0502531722473864+COS(256.525526428089*A214))+SIN(A214)))))))))))))))))</f>
        <v>1219.0719490347315</v>
      </c>
      <c r="AJ214">
        <f>-16.8158526630658+A214*(4.00617806001081+0.300659637849567*A214*(-6.67281172927145+16.6282497537564*A214-54.5678092587087/(16.6282497537564*A214-0.0576359697197042*(1.02256473407498-0.0663510208031133*A214*(-23.6162595066739-2.21826654265946*COS((1.18762886900831*(-102.448581243791*A214+SIN(14.3849856728006-0.0354817550931892*A214-0.0056342636768239*A214*(-16.651402511887+152.526845554095*A214))))/(A214*(-2.64683875776999+SIN(0.876441319952577/COS(0.888087533311911*(-6.76830959706084+SIN(0.796938429433502+A214*(-6.76830959706084+2*A214))))+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-6.22720341923815+152.526845554095*A214+A214*(-16.8479499096131-11.5600785319821*(-2.07350674153311+16.6282497537564*A214)-2.21826654265946*COS(0.0861560369074649*(-0.949017200717218*A214-0.00893639409742125*(-36.1691906941867-2382.72763647202*A214+5.12022462782438*(-6.95671155762061+1.25377854337113*A214))))))-COS(5.79028235833095+SIN(6.76830959706084-SIN(2.3673999155639*A214-15.9125504883139*(0.0502531722473864+COS(256.525526428089*A214))+SIN(A214)))))))))))))))))</f>
        <v>1219.0704784206348</v>
      </c>
      <c r="AK214">
        <f>-16.8158526630658+A214*(4.00617806001081+0.300659637849567*A214*(-6.67281172927145+16.6282497537564*A214-54.5678092587087/(16.6282497537564*A214-0.0576359697197042*(1.02256473407498-0.0663510208031133*A214*(-23.6162595066739-2.21826654265946*COS((1.18762886900831*(-102.448581243791*A214+SIN(14.3849856728006-0.0354817550931892*A214-0.0056342636768239*A214*(-16.651402511887+152.526845554095*A214))))/(A214*(-2.64683875776999+SIN(0.876441319952577/COS(0.888087533311911*(-6.76830959706084+SIN(0.796938429433502+A214*(-6.76830959706084+2*A214))))+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(54.5722109794332-17.2645209165036/(74.9170251147328+A214+A214*(-10.5289067483033+193.223873002835*A214))-COS(5.79028235833095+SIN(6.76830959706084-SIN(2.3673999155639*A214-15.9125504883139*(0.0502531722473864+COS(256.525526428089*A214))+SIN(A214)))))))))))))))))</f>
        <v>1219.0704784207937</v>
      </c>
      <c r="AL214">
        <f>-16.8158526630658+A214*(4.00617806001081+0.300659637849567*A214*(-6.67281172927145+16.6282497537564*A214-54.5678092587087/(16.6282497537564*A214-0.0576359697197042*(0.892860440765596-0.0663510208031133*A214*(-23.6162595066739-2.21826654265946*COS((5.93748348781317*(-16.3805223777119+15.933500676977*A214)*(-102.448581243791*A214+SIN(14.3849856728006-0.0354817550931892*A214-0.0056342636768239*A214*(-16.651402511887+152.526845554095*A214))))/(A214*(14.3070156361788-7.86672862381945/A214+16.6282497537564*A214+SIN(1.92155486317271-7.18113768687576/A214+169.155095307851*A214-2.21826654265946*COS(0.00974124640190752*A214)+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-6.22720341923815+152.526845554095*A214+A214*(-16.8479499096131-11.5600785319821*(-2.07350674153311+16.6282497537564*A214)-2.21826654265946*COS(0.0861560369074649*(-0.949017200717218*A214-0.00893639409742125*(-36.1691906941867-2382.72763647202*A214+5.12022462782438*(-6.95671155762061+1.25377854337113*A214))))))-COS(5.79028235833095+SIN(6.76830959706084-SIN(2.3673999155639*A214-15.9125504883139*(-15.3340028735178-0.0165407964628203/(-18.9724621320411+A214/(-16.3805223777119+A214))-A214/COS(0.00708450951718204/COS(0.218616085828517/(0.698529829567988+3.12021755088893/(-5.24363545064789+A214*(-34.5552176597992+189.360125081239*A214-0.112785971337709*COS(1.82467562590924/((11.5600785319821-1.20828767484968/A214)*(-6.52976097869784+1.3559171501922*(1.36807917749558-14.4587893195299*(-0.466318311991775/A214-2.44182790754288*A214)))))))+COS(31.581268945712*(COS(A214)+SIN(SIN(A214))))+(0.973335062388161+COS(COS(31.581268945712*(COS(A214)+SIN(SIN(A214))))))*(-14.1687840623344+SIN(1.21451881682021-0.554481222071764*A214*(-8.2119616352317+152.526845554095*A214-2.21826654265946*COS((72.0541424477528*(11.5600785319821-1.20828767484968/A214))/COS(0.000432495945722803/(A214*(-6.08575627115614+267.121097216591/(-15.3610396212804+49.9970963735852*A214))-0.723900706009759/COS(6.52976097869784+16.6282497537564*A214*(-13.0940373653355+192.223873002835*A214+90.717044085499/COS(0.888087533311911*(0.969753931738762+16.6282497537564*A214)*(-16.3805223777119-A214*(-16.8479499096131+COS(0.150921520378322*(-102.448581243791*A214-SIN(0.949017200717218-16.3805223777119*(-14.5669256125658+16.6282497537564*A214)))))))-2.21826654265946*COS(0.158992769175609/SIN(54.5408465171297-17.2645209165036/(74.9170251147328+A214+A214*(-11.659514023213+193.223873002835*A214))-0.00893639409742125*(-6.22720341923815+152.526845554095*A214+A214*(0.737508187619173-11.5600785319821*(-2.07350674153311+16.6282497537564*A214)-2.21826654265946*COS(0.0861560369074649*(-40.3878974629305*A214+0.0161166758073994*A214*(-37.6809323975605-18.4703221006894/(-13.9057180669413-11.152247484577/A214)-2382.72763647202*A214+5.12022462782438*(-6.95671155762061+1.25377854337113*A214))))))-COS(5.79028235833095-SIN(A214*(4.00617806001081+0.300659637849567*A214*(-4.66758330199757+16.6282497537564*A214))-15.9125504883139*(0.0502531722473864+COS(192.223873002835*A214))+SIN(A214)))))))))))))))))+SIN(A214)))))))))))))))))</f>
        <v>1219.0773242738844</v>
      </c>
      <c r="AM214">
        <f>-16.8158526630658+A214*(4.00617806001081+0.300659637849567*A214*(-6.67281172927145+16.6282497537564*A214-54.5678092587087/(16.6282497537564*A214-0.0576359697197042*(1.02256473407498-0.271442534851266*(-16.0510114801796+A214*(-6.76830959706084+2*A214)-2.21826654265946*COS((1.18762886900831*(-102.448581243791*A214+SIN(13.4359684720833-0.0719128631247996*A214)))/(A214*(12.12760441031+16.6282497537564*A214+SIN(0.300659637849567*A214+0.876441319952577/COS(0.888087533311911*(-6.76830959706084+SIN(0.796938429433502+A214*(-6.76830959706084+2*A214)))))))))))))</f>
        <v>1219.1275523165925</v>
      </c>
      <c r="AN214">
        <f>-16.8158526630658+A214*(4.00617806001081+0.300659637849567*A214*(-6.67281172927145+16.6282497537564*A214-54.5678092587087/(16.6282497537564*A214-0.0343346108761957*(1.02256473407498-0.271442534851266*(-16.0510114801796+A214*(-6.76830959706084+2*A214)-2.21826654265946*COS((2.65730503903781*(-102.448581243791*A214+SIN(13.4359684720833-0.0719128631247996*A214)))/(A214*(12.12760441031+16.6282497537564*A214+SIN(0.300659637849567*A214+0.876441319952577/COS(0.888087533311911*(-6.76830959706084+SIN(0.796938429433502+A214*(-6.76830959706084+2*A214)))))))))))))</f>
        <v>1219.1225480310084</v>
      </c>
      <c r="AO214">
        <f>-16.8158526630658+A214*(4.00617806001081+0.300659637849567*A214*(-6.67281172927145+16.6282497537564*A214-54.5678092587087/(16.6282497537564*A214-0.0576359697197042*(31.7880727845874-0.0354817550931892*A214-0.0056342636768239*A214*(-16.651402511887+152.526845554095*A214)-0.0663510208031133*A214*(0.622989837093893-2.21826654265946*COS((1.18762886900831*(-102.448581243791*A214+SIN(14.3849856728006-0.0354817550931892*A214-0.0056342636768239*A214*(-16.651402511887+152.526845554095*A214))))/(A214*(12.12760441031+16.6282497537564*A214+SIN(0.876441319952577/COS(0.888087533311911*(-6.76830959706084+SIN(0.796938429433502+A214*(-6.76830959706084+2*A214))))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-6.22720341923815+152.526845554095*A214+A214*(-16.8479499096131-11.5600785319821*(-2.07350674153311+16.6282497537564*A214)-2.21826654265946*COS(0.0861560369074649*(0.059047473127123-0.949017200717218*A214))))-COS(5.79028235833095+SIN(6.76830959706084+SIN(25.2385813684259-2.3673999155639*A214-SIN(A214)))))))))))))))))</f>
        <v>1219.1204170511621</v>
      </c>
      <c r="AP214">
        <f>-16.8158526630658+A214*(4.00617806001081+0.300659637849567*A214*(-6.67281172927145+16.6282497537564*A214-54.5678092587087/(16.6282497537564*A214-0.0576359697197042*(31.7880727845874-0.0354817550931892*A214-0.0056342636768239*A214*(-16.651402511887+152.526845554095*A214)-0.0663510208031133*A214*(0.622989837093893-2.21826654265946*COS((1.18762886900831*(-102.448581243791*A214+SIN(14.3849856728006-0.0354817550931892*A214-0.0056342636768239*A214*(-16.6514033289888+152.526845554095*A214))))/(A214*(12.12760441031+16.6282497537564*A214+SIN(0.876441319952577/COS(0.888087533311911*(-6.76830959706084+SIN(0.796938429433502+A214*(-6.76830959706084+2*A214))))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-6.22720341923815+152.526845554095*A214+A214*(-16.8479499096131-11.5600785319821*(-2.07350674153311+16.6282497537564*A214)-2.21826654265946*COS(0.0861560369074649*(0.059047473127123-0.949017200717218*A214))))-COS(5.79028235833095+SIN(6.76830959706084+SIN(25.2385813684259-2.3673999155639*A214-SIN(A214)))))))))))))))))</f>
        <v>1219.1204170511621</v>
      </c>
      <c r="AQ214">
        <f>-16.8158526630658+A214*(4.00617806001081+0.300659637849567*A214*(-6.67281172927145+16.6282497537564*A214-54.5678092587087/(16.6282497537564*A214-0.0576359697197042*(31.7880727845874-0.0354817550931892*A214-0.0056342636768239*A214*(-16.651402511887+152.526845554095*A214)-0.0663510208031133*A214*(0.622989837093893-2.21826654265946*COS((1.18762886900831*(-102.448581243791*A214+SIN(14.3849856728006-0.0354817550931892*A214-0.0056342636768239*A214*(-16.6514033289888+152.526845554095*A214))))/(A214*(12.12760441031+16.6282497537564*A214+SIN(0.876441319952577/COS(0.888087533311911*(-6.76830959706084+SIN(0.796938429433502+A214*(-6.76830959706084+2*A214))))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-6.22720341923815+152.526845554095*A214+A214*(-16.8479499096131-11.5600785319821*(-2.07350674153311+16.6282497537564*A214)-2.21826654265946*COS(0.0861560369074649*(0.059047473127123-0.949017200717218*A214))))-COS(5.79028235833095+SIN(6.76830959706084+SIN(25.2385813684259-2.3673999155639*A214-SIN(A214)))))))))))))))))</f>
        <v>1219.1204170511621</v>
      </c>
      <c r="AR214">
        <f>-16.8158526630658+A214*(4.00617806001081+0.300659637849567*A214*(-6.67281172927145+16.6282497537564*A214-54.5678092587087/(16.6282497537564*A214+(1*(1.02256473407498-0.271442534851266*(-16.0510114801796+A214*(-6.76830959706084+2*A214)-2.21826654265946*COS((12.4031926285269*(-102.448581243791*A214+SIN(13.4359684720833-0.0719128631247996*A214)))/(A214*(-6.52976097869784-1.66783394870666*A214*(-14.9534220970866+90.6746215346795/(COS(6.8720777519025*(-16.3805223777119-A214*(-16.8479499096131+COS(0.187303217209832+A214))))*COS(0.0191274619962928*(-16.6514073090942+276.498689873299*A214-12.2634703391718/(COS(6.76830959706084/A214)*(-8.89692141888174*A214-SIN(2.35268504178141-COS(COS(31.581268945712*(-15.9744506240511*A214+SIN(SIN(A214)))))))))))))*(12.12760441031+16.6282497537564*A214+SIN(1/COS(48.4609911228015/(16.6282497537564*A214-16.891421464352*(1.02256473407498-0.271442534851266*(-23.6162595066739-2.21826654265946*(1+(-0.554481222071764*(0.273421148556035/(74.9170251147328+A214+A214*(-10.5289067483033+193.223873002835*A214))-0.0162831736368037*(-6.22720341923815+152.526845554095*A214+A214*(-16.8479499096131-11.5600785319821*(-2.07350674153311+16.6282497537564*A214)-2.21826654265946*COS((0.508875008893959*(-0.949017200717218*A214-0.00893639409742125*(-46.7578399380144-2535.25448202611*A214+5.12022462782438*(-6.95671155762061+1.25377854337113*A214))))/(4.06380247287768-27.6892064575161/(0.833441445525513-0.0663510208031133*A214*(-16.3975395436535-2.21826654265946*COS((1.18762886900831*(-102.448581243791*A214+SIN(14.3849856728006-0.0354817550931892*A214-0.0056342636768239*A214*(-15.225802878886+152.526845554095*A214))))/(A214*(12.12760441031+16.6282497537564*A214-SIN(1.81908878596841-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(54.5408465171297-17.2645209165036/(74.9170251147328+A214+A214*(-10.5289067483033+A214+1.14950175372278*A214*COS(5.69200118857692+A214)))-0.00893639409742125*(-7.73894512261193+153.526845554095*A214+A214*(-16.8479499096131-11.5600785319821*(-2.07350674153311+16.6282497537564*A214)-2.21826654265946*COS(9.09900498718656/COS(0.0165230374385013*(0.253772874382213+0.876441319952577*A214)))))-COS(5.79028235833095+SIN(6.76830959706084-SIN(2.3673999155639*A214-15.9125504883139*(0.0502531722473864+COS(256.525526428089*A214))+SIN(A214))))))))))))))))))))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(0.888087533311911*(0.969753931738762+16.6282497537564*A214)*(-16.3805223777119-A214*(-16.8479499096131+COS(11.8235777682958-A214))))*COS(0.0191274619962928*(-15.3123012474693+276.498689873299*A214-12.7327255312439/(-8.89692141888174*A214-SIN(2.35268504178141-COS(COS(31.581268945712*(-15.9744506240511*A214+SIN(SIN(A214)))))))))))))))))))/(-12.5298324637208+A214))))</f>
        <v>1219.1536742784544</v>
      </c>
      <c r="AS214">
        <f>-16.8158526630658+A214*(4.00617806001081+0.300659637849567*A214*(-6.67281172927145+16.6282497537564*A214-54.5678092587087/(16.6282497537564*A214+(1*(1.02256473407498-0.271442534851266*(-16.0510114801796+A214*(-6.76830959706084+2*A214)-2.21826654265946*COS((12.4031926285269*(-102.448581243791*A214+SIN(13.4359684720833-0.0719128631247996*A214)))/(A214*(-6.52976097869784-1.66783394870666*A214*(-12.7693114198498-2.21826654265946*COS(1.10515258112017*A214*(-6.76830959706084+2*A214))+90.6746215346795/(COS(6.8720777519025*(-16.3805223777119-A214*(-16.8479499096131+COS(0.187303217209832+A214))))*COS(0.0191274619962928*(-16.6514073090942+276.498689873299*A214-12.2634703391718/(COS(6.76830959706084/A214)*(-8.89692141888174*A214-SIN(2.35268504178141-COS(COS(31.581268945712*(-15.9744506240511*A214+SIN(SIN(A214)))))))))))))*(12.12760441031+16.6282497537564*A214+SIN(1/COS(48.4609911228015/(16.6282497537564*A214-16.891421464352*(1.02256473407498-0.271442534851266*(-23.6162595066739-2.21826654265946*(1+(-0.554481222071764*(0.273421148556035/(74.9170251147328+A214+A214*(-10.5289067483033+193.223873002835*A214))-0.0162831736368037*(-6.22720341923815+152.526845554095*A214+A214*(-16.8479499096131-11.5600785319821*(-2.07350674153311+16.6282497537564*A214)-2.21826654265946*COS((0.508875008893959*(-0.949017200717218*A214-0.00893639409742125*(-46.7578399380144-2535.25448202611*A214+5.12022462782438*(-6.95671155762061+1.25377854337113*A214))))/(4.06380247287768-27.6892064575161/(0.833441445525513-0.0663510208031133*A214*(-16.3975395436535-2.21826654265946*COS((1.18762886900831*(-102.448581243791*A214+SIN(14.3849856728006-0.0354817550931892*A214-0.0056342636768239*A214*(-15.225802878886+152.526845554095*A214))))/(A214*(12.12760441031+16.6282497537564*A214-SIN(1.81908878596841-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+1.03826446993337/A214-0.00893639409742125*(-7.73894512261193+153.526845554095*A214+A214*(-16.8479499096131-11.5600785319821*(-2.07350674153311+16.6282497537564*A214)-2.21826654265946*COS(9.09900498718656/COS(0.0165230374385013*(0.253772874382213+0.876441319952577*A214)))))-COS(5.79028235833095+SIN(6.76830959706084-SIN(2.3673999155639*A214-15.9125504883139*(0.0502531722473864+COS(256.525526428089*A214))+SIN(A214))))))))))))))))))))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(0.888087533311911*(0.969753931738762+16.6282497537564*A214)*(-16.3805223777119-A214*(-16.8479499096131+COS(11.8235777682958-A214))))*COS(0.0191274619962928*(-15.3123012474693+276.498689873299*A214+20.6772080598371/(-8.89692141888174*A214-SIN(2.35268504178141-COS(COS(31.581268945712*(-15.9744506240511*A214+SIN(SIN(A214)))))))))))))))))))/(-12.5298324637208+A214))))</f>
        <v>1219.1536742796277</v>
      </c>
      <c r="AT214">
        <f>-16.8158526630658+A214*(4.00617806001081+0.300659637849567*A214*(-6.67281172927145+16.6282497537564*A214-54.5678092587087/(16.6282497537564*A214-0.0576359697197042*(31.7880727845874-0.0354817550931892*A214-0.0056342636768239*A214*(-16.6514030661371+152.526845554095*A214)-0.0663510208031133*A214*(A214-2.21826654265946*COS((2.14187392058266*(-102.448581243791*A214+SIN(14.3849856728006-0.0354817550931892*A214+0.0101613245905281*(-16.6514033289888+152.526845554095*A214)*A214^2)))/A214))))))</f>
        <v>1219.1281723781108</v>
      </c>
      <c r="AU214">
        <f>-16.8158526630658+A214*(4.00617806001081+0.300659637849567*A214*(-6.67281172927145+16.6282497537564*A214-54.5678092587087/(16.6282497537564*A214-0.120012693573299*(30.8249270457526-0.0354817550931892*A214-0.0056342636768239*A214*(-14.4331434269604+152.526845554095*A214-2.21826654265946*COS(0.00384994050903368*A214))-0.0663510208031133*A214*(0.622989837093893-2.21826654265946*COS((3.17168569919094*(-102.448581243791*A214+SIN(14.3849856728006-0.0354817550931892*A214-0.0056342636768239*A214*(-16.6514037835292+152.526845554095*A214))))/A214))+COS(16.3805223777119+A214*(-16.8479499096131-0.0056342636768239*A214*(12.3652152963211-7.18113768687576/A214+169.155095307851*A214-2.21826654265946*COS(0.0207302933440115/(A214*(-11.6879405297814+15.6282497537564*A214+0.463055566347831/(-6.52976097869784+1.3559171501922*(1.36807917749558+(-14.1687840623344+COS(0.158992769175609/SIN(656.813876573742-0.00893639409742125*(-191.370154590399+305.053691108189*A214)-COS(195.682932305733+SIN(14.5669256125658+15.9125504883139*(0.0502531722473864+COS(7.98260820703897-A214))-SIN(A214))))))*(1-0.0056342636768239*A214*(-1.56376887290369+152.526845554095*A214-1.67765452968842/(-6.04213841378506+180.086842599278/(11.5600785319821-1.20828767484968/A214)-COS(0.102198465583025/(-6.52976097869784+A214)))+1.3559171501922*(COS(A214)+SIN(SIN(A214))))))))))+(-17.0511883111056*(0.300659637849567*(-5.85184453861842+16.6282497537564*A214)*A214^2-SIN(23.3965593508172-SIN((-2.67730192957172+A214)*A214+SIN(A214)))))/A214)))))))</f>
        <v>1219.1455244139379</v>
      </c>
      <c r="AV214">
        <f>-16.8158526630658+A214*(4.00617806001081+0.300659637849567*A214*(-6.67281172927145+16.6282497537564*A214-54.5678092587087/(16.6282497537564*A214+(1*(1.02256473407498-0.271442534851266*(-16.8479499096131-0.00893639409742125*(-6.22720341923815+152.526845554095*A214+A214*(0.737508187619173-11.5600785319821*(-2.07350674153311+16.6282497537564*A214)-2.21826654265946*COS(0.0861560369074649*(-0.00893639409742125*(-178.457714678466-18.4703221006894/(-13.9057180669413-11.152247484577/A214)-2382.72763647202*A214)-40.3878974629305*A214))))-2.21826654265946*COS((1.18762886900831*(-102.448581243791*A214+SIN(13.4359684720833-0.0719128631247996*A214)))/(A214*(12.12760441031+16.6282497537564*A214+SIN(1/COS(48.4609911228015/(16.6282497537564*A214-16.891421464352*(1.02256473407498-0.271442534851266*(-23.6162595066739-2.21826654265946*(1+(-0.554481222071764*(0.273421148556035/(74.9170251147328+A214+A214*(-10.5289067483033+193.223873002835*A214))-0.0162831736368037*(-6.22720341923815+152.526845554095*A214+A214*(-16.8479499096131-11.5600785319821*(-2.07350674153311+16.6282497537564*A214)-2.21826654265946*COS((0.508875008893959*(-0.949017200717218*A214-0.00893639409742125*(-46.7578399380144-2535.25448202611*A214+5.12022462782438*(-6.95671155762061+1.25377854337113*A214))))/(4.06380247287768-27.6892064575161/(0.833441445525513-0.0663510208031133*A214*(-16.3975395436535-2.21826654265946*COS((1.18762886900831*(-102.448581243791*A214+SIN(14.3849856728006-0.0354817550931892*A214-0.0056342636768239*A214*(-15.225802878886+152.526845554095*A214))))/(A214*(12.12760441031+16.6282497537564*A214-SIN(1.81908878596841-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(20.3849511051935*A214*(-6.76830959706084+2*A214)+17.2645209165036/(74.9170251147328+A214+A214*(-10.5289067483033+A214+1.14950175372278*A214*COS(5.69200118857692+A214)))+0.00893639409742125*(-7.73894512261193+153.526845554095*A214+A214*(-16.8479499096131-11.5600785319821*(-2.07350674153311+16.6282497537564*A214)-2.21826654265946*COS(9.09900498718656/COS((0.0165165004418268*(0.253772874382213+0.876441319952577*A214))/SIN(COS(COS(2.16801195981047*(17.2645209165036/(74.9170251147328+A214+A214*(-10.5289067483033+193.223873002835*A214))+COS(5.79028235833095+SIN(6.76830959706084-SIN(0.643415495562718+2.3673999155639*A214-15.9125504883139*(0.0502531722473864+COS(256.525526428089*A214)))))+0.00893639409742125*(-6.22720341923815+A214*(-16.8479499096131-11.5600785319821*(-2.07350674153311+16.6282497537564*A214)-2.21826654265946*COS((0.124423275930224*(-0.949017200717218*A214-0.00893639409742125*(-36.1691906941867-2382.72763647202*A214+5.12022462782438*(-6.95671155762061+1.25377854337113*A214)))*(-10.4436604331484-8.60805921979547*(-17.2645209165036/(74.9170251147328+A214+A214*(-5699.3486995631+192.218238739159*A214))-0.00893639409742125*(-9.85994015669554+A214*(-19.8827141767606-11.5600785319821*(-2.07350674153311+SIN(54.5408465171297+0.273421148556035/(74.9170251147328+A214+A214*(-10.5289067483033+193.223873002835*A214))+(-43.2442267673368*(-7.73894512261193+152.526845554095*A214+A214*(-16.8479499096131-11.5600785319821*(-2.07350674153311+16.6282497537564*A214)-2.21826654265946*COS(0.0861560369074649*(-0.949017200717218*A214-0.00893639409742125*(-43.1315414522646-1210.33664934481*A214+5.12022462782438*(-6.95671155762061+1.25377854337113*A214)-16.6282497537564*A214*(-16.7203402172707+0.0663510208031133*A214*(-23.6162595066739-2.21826654265946*COS((1.18715900830648*(-102.448581243791*A214-SIN(5.12471522690791-0.0936879435967455*A214)))/(A214*SIN(1.59892657121651/((-0.918828427205096-A214)*A214*(-19.0610912467137-11.5600785319821*(-2.07350674153311+16.6282497537564*A214))))*(12.12760441031+16.6282497537564*A214+SIN(0.876441319952577/COS(0.888087533311911*(-6.76830959706084+SIN(0.796938429433502+A214*(-6.76830959706084+2*A214))))+A214/(-6.52976097869784-16.6282497537564*A214*(-3209.44060629083+90.717044085499/COS(0.888087533311911*(0.969753931738762+16.6282497537564*A214)*(-16.3805223777119-19.8992412872405*(0.969753931738762+16.6282497537564*A214)*(-16.3805223777119-A214*(-16.8479499096131+COS(0.187303217209832+A214)))))-2.21826654265946*COS(0.158992769175609/SIN(54.5408465171297-17.2645209165036/(4.44458116907954+A214*(-10.5289067483033+193.223873002835*A214))-0.00893639409742125*(-6.52976097869784+152.526845554095*A214+A214*(-16.8479499096131-11.5600785319821*(-2.07350674153311+16.6282497537564*A214)-2.21826654265946*COS((0.866436740465235*(-0.949017200717218-0.00893639409742125*(93.3831711895917-2382.72763647202*A214)))/(0.969753931738762+16.6282497537564*A214))))-COS(5.79028235833095+SIN(6.76830959706084-SIN(2.3673999155639*A214-15.9125504883139*(0.0502531722473864+COS(256.525526428089*A214))+SIN(A214))))))))))))))))))+1.36097348329026/COS(42.5699208344827*SIN(54.5408465171297-17.2645209165036/(74.9170251147328+A214+A214*(-10.5289067483033+193.223873002835*A214))-0.00893639409742125*(-6.22720341923815+152.526845554095*A214+A214*(-16.8479499096131-11.5600785319821*(-2.07350674153311+16.6282497537564*A214)-2.21826654265946*COS(0.0861560369074649*(0.059047473127123-0.949017200717218*A214))))-COS(5.79028235833095+SIN(6.76830959706084+SIN(25.2385813684259-2.3673999155639*A214-SIN(A214))))))))/(30.5460422274988+COS(0.00312259563156259/(-2.68818250207965-12.0482158289117*A214-5.06549851833191*(-17.6340154859622-0.0056342636768239*A214*(-16.8479499096131+192.223873002835*A214-0.0865046026489701*COS(0.0182637501143558*A214))-0.300659637849567*A214*(-6.62119646468154+16.6282497537564*A214+(COS(A214)*(18.454029119245-3.09616722234073/(-6.70845939918599+A214-16.3805223777119*COS(0.406071753660822+(-86.3911004157545+153.526845554095*A214)*(-6.79591400136837-3.14534849140482*(-0.106806197404706+A214)+A214+A214*(-10.5289067483033+193.223873002835*A214))))+SIN(9.44211667918242-SIN(16.6282497537564*A214))))/(A214*(1.92155486317271-7.18113768687576/A214+16.6282497537564*A214)*(4.00617806001081+0.300659637849567*(5.19711594645377+29.15016624631*(-0.999500220459615+A214))*A214)))))))-COS(5.79028235833095+SIN(6.76830959706084-SIN(2.3673999155639*A214-15.9125504883139*(2.38448887881448+COS(256.525526428089*A214))+SIN(A214)))))))))))/COS(0.0165230374385013*(0.876441319952577*A214+SIN(7.25427680574736-0.0353461836427361*A214+(-0.554481222071765*A214*(-13.0940373653355+150.998955402022*A214-2.21826654265946*COS(1.29608703164609/(-15.9125504883139+COS(A214)))))/(4.00617806001081+0.300659637849567*A214*(-7.41081329922881+16.6282497537564*A214)))))))+(152.526845554095*A214)/(-4.11261905855979-11.0312824307221*(-0.0338500329407209*(-45.2317439205286+2*A214)+COS(5.79028235833095+SIN(1548.14397649313-SIN(A214)))-3.28184126533906/(17.538618534415+1.3559171501922*((-89.3545438784558+A214)*A214+SIN(14.3849856728006+0.964653816357264*A214)))))))*(-15.9744506240511*A214+SIN(SIN(A214))))))))))+COS(5.79028235833095+SIN(6.76830959706084-SIN(2.3673999155639*A214-15.9125504883139*(0.0502531722473864+COS(256.525526428089*A214))+SIN(A214))))))))))))))))))))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(13.2271550647049*(-16.3805223777119-A214*(-16.8479499096131+COS(11.8235777682958-A214))))*COS(0.0191274619962928*(-15.3123012474693+276.498689873299*A214-14.5277558706758/(-8.89692141888174*A214+SIN(11.2409055083962+COS(COS(31.581268945712*(-15.9744506240511*A214+SIN(SIN(A214)))))))))))))))))))/(-12.5298324637208+A214))))</f>
        <v>1219.2096570180549</v>
      </c>
      <c r="AW214">
        <f>-16.8158526630658+A214*(4.00617806001081+0.300659637849567*A214*(-6.67281172927145+16.6282497537564*A214-54.5678092587087/(16.6282497537564*A214+(1*(1.02256473407498-0.271442534851266*(-16.8479499096131-0.00893639409742125*(-6.22720341923815+152.526845554095*A214+A214*(0.737508187619173-11.5600785319821*(-2.07350674153311+16.6282497537564*A214)-2.21826654265946*COS(0.0861560369074649*(-0.00893639409742125*(-178.457714678466-18.4703221006894/(-13.9057180669413-11.152247484577/A214)-2382.72763647202*A214)-40.3878974629305*A214))))-2.21826654265946*COS((1.18762886900831*(-102.448581243791*A214+SIN(13.4359684720833-0.0719128631247996*A214)))/(A214*(12.12760441031+16.6282497537564*A214+SIN(1/COS(48.4609911228015/(16.6282497537564*A214-16.891421464352*(1.02256473407498-0.271442534851266*(-23.6162595066739-2.21826654265946*(1+(-0.554481222071764*(0.273421148556035/(74.9170251147328+A214+A214*(-10.5289067483033+193.223873002835*A214))-0.0162831736368037*(-6.22720341923815+152.526845554095*A214+A214*(-16.8479499096131-11.5600785319821*(-2.07350674153311+16.6282497537564*A214)-2.21826654265946*COS((0.508875008893959*(-0.949017200717218*A214-0.00893639409742125*(-46.7578399380144-2535.25448202611*A214+5.12022462782438*(-6.95671155762061+1.25377854337113*A214))))/(4.06380247287768-27.6892064575161/(0.833441445525513-0.0663510208031133*A214*(-16.3975395436535-2.21826654265946*COS((1.18762886900831*(-102.448581243791*A214+SIN(14.3849856728006-0.0354817550931892*A214-0.0056342636768239*A214*(-15.225802878886+152.526845554095*A214))))/(A214*(12.12760441031+16.6282497537564*A214-SIN(1.81908878596841-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(20.3849511051935*A214*(-6.76830959706084+2*A214)+17.2645209165036/(74.9170251147328+A214+A214*(-10.5289067483033+A214+1.14950175372278*A214*COS(5.69200118857692+A214)))+0.00893639409742125*(-7.73894512261193+153.526845554095*A214+A214*(-16.8479499096131-11.5600785319821*(-2.07350674153311+16.6282497537564*A214)-2.21826654265946*COS(9.09900498718656/COS((0.0165165004418268*(0.253772874382213+0.876441319952577*A214))/SIN(COS(COS(2.16801195981047*(17.2645209165036/(74.9170251147328+A214+A214*(-10.5289067483033+193.223873002835*A214))+COS(5.79028235833095+SIN(6.76830959706084-SIN(0.643415495562718+2.3673999155639*A214-15.9125504883139*(0.0502531722473864+COS(256.525526428089*A214)))))+0.00893639409742125*(-6.22720341923815+A214*(-16.8479499096131-11.5600785319821*(-2.07350674153311+16.6282497537564*A214)-2.21826654265946*COS((0.124423275930224*(-0.949017200717218*A214-0.00893639409742125*(-36.1691906941867-2382.72763647202*A214+5.12022462782438*(-6.95671155762061+1.25377854337113*A214)))*(-10.4436604331484-8.60805921979547*(-17.2645209165036/(74.9170251147328+A214+A214*(-5699.3486995631+192.218238739159*A214))-0.00893639409742125*(-9.85994015669554+A214*(-19.8827141767606-11.5600785319821*(-2.07350674153311+SIN(54.5408465171297+0.273421148556035/(74.9170251147328+A214+A214*(-10.5289067483033+193.223873002835*A214))+(-43.2442267673368*(-7.73894512261193+152.526845554095*A214+A214*(-16.8479499096131-11.5600785319821*(-2.07350674153311+16.6282497537564*A214)-2.21826654265946*COS(0.0861560369074649*(-0.949017200717218*A214-0.00893639409742125*(-43.1315414522646-1210.33664934481*A214+5.12022462782438*(-6.95671155762061+1.25377854337113*A214)-16.6282497537564*A214*(-16.7203402172707+0.0663510208031133*A214*(-23.6162595066739-2.21826654265946*COS((1.18715900830648*(-102.448581243791*A214-SIN(5.12471522690791-0.0936879435967455*A214)))/(A214*SIN(1.59892657121651/((-0.918828427205096-A214)*A214*(-19.0610912467137-11.5600785319821*(-2.07350674153311+16.6282497537564*A214))))*(12.12760441031+16.6282497537564*A214+SIN(0.876441319952577/COS(0.888087533311911*(-6.76830959706084+SIN(0.796938429433502+A214*(-6.76830959706084+2*A214))))+A214/(-6.52976097869784-16.6282497537564*A214*(-3209.44060629083+90.717044085499/COS(0.888087533311911*(0.969753931738762+16.6282497537564*A214)*(-16.3805223777119-19.8992412872405*(0.969753931738762+16.6282497537564*A214)*(-16.3805223777119-A214*(-16.8479499096131+COS(0.187303217209832+A214)))))-2.21826654265946*COS(0.158992769175609/SIN(54.5408465171297-17.2645209165036/(4.44458116907954+A214*(-10.5289067483033+193.223873002835*A214))-0.00893639409742125*(-6.52976097869784+152.526845554095*A214+A214*(-16.8479499096131-11.5600785319821*(-2.07350674153311+16.6282497537564*A214)-2.21826654265946*COS((0.866436740465235*(-0.949017200717218-0.00893639409742125*(93.3831711895917-2382.72763647202*A214)))/(0.969753931738762+16.6282497537564*A214))))-COS(5.79028235833095+SIN(6.76830959706084-SIN(2.3673999155639*A214-15.9125504883139*(0.0502531722473864+COS(256.525526428089*A214))+SIN(A214))))))))))))))))))+1.36097348329026/COS(42.5699208344827*SIN(54.5408465171297-17.2645209165036/(74.9170251147328+A214+A214*(-10.5289067483033+193.223873002835*A214))-0.00893639409742125*(-6.22720341923815+152.526845554095*A214+A214*(-16.8479499096131-11.5600785319821*(-2.07350674153311+16.6282497537564*A214)-2.21826654265946*COS(0.0861560369074649*(0.059047473127123-0.949017200717218*A214))))-COS(5.79028235833095+SIN(6.76830959706084+SIN(25.2385813684259-2.3673999155639*A214-SIN(A214))))))))/(30.5460422274988+COS(0.00537777295592286/(-2.68818250207965-12.0482158289117*A214-5.06549851833191*(-17.6340154859622-0.0056342636768239*A214*(-16.8479499096131+192.223873002835*A214-0.0865046026489701*COS(0.0182637501143558*A214))-0.300659637849567*A214*(-6.62119646468154+16.6282497537564*A214+(COS(A214)*(18.454029119245-3.09616722234073/(-6.70845939918599+A214-16.3805223777119*COS(0.406071753660822+(-86.3911004157545+153.526845554095*A214)*(-6.79591400136837-3.14534849140482*(-0.106806197404706+A214)+A214+A214*(-10.5289067483033+193.223873002835*A214))))+SIN(9.44211667918242-SIN(16.6282497537564*A214))))/(A214*(1.92155486317271-7.18113768687576/A214+16.6282497537564*A214)*(4.00617806001081+0.300659637849567*(5.19711594645377+29.15016624631*(-0.999500220459615+A214))*A214)))))))-COS(5.79028235833095+SIN(6.76830959706084-SIN(2.3673999155639*A214-15.9125504883139*(2.38448887881448+COS(256.525526428089*A214))+SIN(A214)))))))))))/COS(0.0165230374385013*(0.876441319952577*A214+SIN(7.25427680574736-0.0353461836427361*A214+(-0.554481222071765*A214*(-13.0940373653355+150.998955402022*A214-2.21826654265946*COS(1.29608703164609/(-15.9125504883139+COS(A214)))))/(4.00617806001081+0.300659637849567*A214*(-7.41081329922881+16.6282497537564*A214)))))))+(152.526845554095*A214)/(-4.11261905855979-11.0312824307221*(-0.0338500329407209*(-45.2317439205286+2*A214)+COS(5.79028235833095+SIN(1548.14397649313-SIN(A214)))-3.28184126533906/(17.538618534415+1.3559171501922*((-89.3545438784558+A214)*A214+SIN(14.3849856728006+0.964653816357264*A214)))))))*(-15.9744506240511*A214+SIN(SIN(A214))))))))))+COS(5.79028235833095+SIN(6.76830959706084-SIN(2.3673999155639*A214-15.9125504883139*(0.0502531722473864+COS(256.525526428089*A214))+SIN(A214))))))))))))))))))))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(13.2271550647049*(-16.3805223777119-A214*(-16.8479499096131+COS(11.8235777682958-A214))))*COS(0.0191274619962928*(-15.3123012474693+276.498689873299*A214-14.5277558706758/(-8.89692141888174*A214+SIN(11.2409055083962+COS(COS(31.581268945712*(-15.9744506240511*A214+SIN(SIN(A214)))))))))))))))))))/(-12.5298324637208+A214))))</f>
        <v>1219.2096570180549</v>
      </c>
      <c r="AX214">
        <f>-16.8158526630658+A214*(4.00617806001081+0.300659637849567*A214*(-6.67281172927145+16.6282497537564*A214-54.5678092587087/(16.6282497537564*A214+(1*(4.14669194613479-A214-0.271442534851266*(-16.0510114801796+A214*(-6.76830959706084+2*A214)-2.21826654265946*COS((1.18762886900831*(-102.448581243791*A214+SIN(13.4359684720833-0.0719128631247996*A214)))/(A214*(12.12760441031+16.6282497537564*A214+SIN(0.876441319952577/COS(48.4609911228015/(16.6282497537564*A214-16.891421464352*(1.02256473407498-0.271442534851266*(-23.6162595066739-2.21826654265946*(1+(-0.554481222071764*(0.273421148556035/(-5.06674406509983+A214)-0.0162831736368037*(-6.22720341923815+152.526845554095*A214+A214*(-16.8479499096131-11.5600785319821*(-2.07350674153311+16.6282497537564*A214)-2.21826654265946*COS((0.0327460903345316*(-10.4436604331484-16.6282497537564*A214)*(-0.949017200717218*A214-0.00893639409742125*(-46.7578399380144-2119.99531191513*A214+5.12022462782438*(-6.95671155762061+1.25377854337113*(-17.4030871117869+0.271442534851266*(-16.0510114801796+A214*(-6.76830959706084+2*A214)-2.21826654265946*COS((1.18762886900831*(0.905876515031584-102.448581243791*A214))/(A214*(12.12760441031+SIN(0.300659637849567*A214+1.06772364692709/COS(0.888087533311911*(-6.76830959706084+SIN(0.796938429433502+A214*(-6.76830959706084+2*A214))))))))))))))/(4.06380247287768-27.6892064575161/(0.833441445525513-0.0663510208031133*A214*(-16.3975395436535-2.21826654265946*COS((0.43507680688222*(-102.448581243791*A214+SIN(14.3849856728006-0.0354817550931892*A214-0.0056342636768239*A214*(-15.225802878886+152.526845554095*A214))))/(A214*(12.12760441031+16.6282497537564*A214-SIN(1.81908878596841-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(54.5408465171297-17.2645209165036/(74.9170251147328+A214+A214*(-10.5289067483033+A214+1.14950175372278*A214*COS(5.69200118857692+A214)))-0.00893639409742125*(-7.73894512261193+153.526845554095*A214+A214*(-16.8479499096131-11.5600785319821*(-2.07350674153311+16.6282497537564*A214)-2.21826654265946*COS(9.09900498718656/COS(0.0165230374385013*(0.253772874382213+0.876441319952577*A214)))))-COS(5.79028235833095+SIN(6.76830959706084-SIN(2.3673999155639*A214-15.9125504883139*(0.0502531722473864+COS(256.525526428089*A214))+SIN(A214))))))))))))))))))))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(0.888087533311911*(0.969753931738762+16.6282497537564*A214)*(-16.3805223777119+17.4511145124001*A214))*COS(0.0191274619962928*(-15.3122878308577+276.498689873299*A214-12.7327255312439/(-8.89692141888174*A214-SIN(2.35268504178141-COS(COS(31.581268945712*(-15.9744506240511*A214+SIN(SIN(A214)))))))))))))))))))/(-12.5298324637208+A214))))</f>
        <v>1219.1873022047598</v>
      </c>
      <c r="AY214">
        <f>-16.9312271009727+A214*(4.00617806001081+0.300659637849567*A214*(-6.67281172927145+16.6282497537564*A214-54.5678092587087/(16.6282497537564*A214+(1*(1.02256473407498-0.418053404238699*(-16.0510114801796+A214*(-6.76830959706084+2*A214)-2.21826654265946*COS((12.4031926285269*(-102.448581243791*A214+SIN(13.4359684720833-0.0719128631247996*A214)))/(A214*(-6.52976097869784-1.66783394870666*A214*(-12.7693114198498-2.21826654265946*COS(1.10515258112017*A214*(-6.76830959706084+2*A214))+90.6746215346795/(COS(6.8720777519025*(-16.3805223777119-A214*(-16.8479499096131+COS(0.187303217209832+A214))))*COS(0.0191274619962928*(-16.6514073090942+276.498689873299*A214-12.2634703391718/(COS(6.76830959706084/A214)*(-8.89692141888174*A214-SIN(3.32602010416957+COS(3.15531825354605/(16.6282497537564*A214-16.891421464352*(1.02256473407498-0.271442534851266*(-23.6162595066739-2.21826654265946*(1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(0.863984256037531-0.0056342636768239*(-13.9057180669413-11.0940373653355*A214)+255.525526428089*A214))))+A214*(-89.3545438784558+A214*(4.00617806001081+0.300659637849567*A214*(-6.67281172927145+16.6282497537564*A214-54.5678092587087/(16.6282497537564*A214-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(0.888087533311911*(0.969753931738762+16.6282497537564*A214)*(-16.3805223777119-A214*(-16.8479499096131+COS(11.3727753147722-193.223873002835*A214))))*COS(0.0191274619962928*(-15.3123012474693+276.498689873299*A214-12.7327255312439/(-8.89692141888174*A214-SIN(2.35268504178141-COS(COS(31.581268945712*(-15.9744506240511*A214+SIN(SIN(A214))))))))))))))))))))/(A214*(28.7558541640664+SIN(2.48305026829241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-7.73894512261193+243.243889639593*A214+1.17364025116108/COS(6.76830959706084/(-15.890968776346+COS(A214))))-COS(5.79028235833095+SIN(6.76830959706084+SIN(25.2385813684259-2.3673999155639*A214-SIN(A214))))))))))))))))))))/(16.6282497537564*A214-0.0576359697197042*(1.02256473407498-0.271442534851266*(-23.6162595066739-2.21826654265946*COS(0.368208938339133*(4.88183509186386*A214-SIN(4.55858318369662+A214)))))))))))-COS(COS(31.581268945712*(-15.9744506240511*A214+SIN(SIN(A214)))))))))))))*(12.12760441031+16.6282497537564*A214+SIN(1/COS(48.4609911228015/(16.6282497537564*A214-16.891421464352*(1.02256473407498+1.10330134533085*A214*(-23.6162595066739-2.21826654265946*(1+(-0.554481222071764*(0.273421148556035/(74.9170251147328+A214+A214*(-10.5289067483033+193.223873002835*A214))-0.0162831736368037*(-6.3355294588882+152.526845554095*A214+A214*(-16.8479499096131-11.5600785319821*(-2.07350674153311+16.6282497537564*A214)-0.0190383095948191*COS((0.508875008893959*(-0.949017200717218*A214-0.00893639409742125*(-46.7578399380144-2535.25448202611*A214+5.12022462782438*(-6.95671155762061+1.25377854337113*A214))))/(4.06380247287768-27.6892064575161/(0.833441445525513-0.0663510208031133*A214*(-16.3975395436535-2.21826654265946*COS((1.18762886900831*(-102.448581243791*A214+SIN(14.3849856728006-0.0354817550931892*A214-0.0056342636768239*A214*(-15.225802878886+152.526845554095*A214))))/(A214*(12.12760441031+16.6282497537564*A214-SIN(1.81908878596841-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+1.03826446993337/A214-COS(5.79028235833095+SIN(6.76830959706084-SIN(2.3673999155639*A214-15.9125504883139*(0.0502531722473864+COS(256.525526428089*A214))+SIN(A214))))+(-0.879451691342615*(-7.73894512261193+153.526845554095*A214+A214*(-16.8479499096131-11.5600785319821*(-2.07350674153311+16.6282497537564*A214)-2.21826654265946*COS(9.09900498718656/COS(0.0165230374385013*(0.253772874382213+0.876441319952577*A214))))))/(0.963145738834895-0.271442534851266*(-16.0510114801796+A214*(-6.76830959706084+2*A214)-2.21826654265946*COS((1.18762886900831*(-102.448581243791*A214+SIN(14.3849856728006-0.0719128631247996*A214-SIN(6.76830959706084-SIN(0.796938429433502+A214*(-6.76830959706084+2*A214))))))/(A214*(12.12760441031+16.6282497537564*A214+SIN(1/COS(48.4609911228015/(-14.3394294282555+16.6282497537564*A214))+A214/(-6.52976097869784-16.6282497537564*A214*(-12.7693114198498-2.21826654265946*COS(1.10515258112017*SIN(A214))+(-5.45304664516455*A214)/(COS(13.2271550647049*(-16.3805223777119-A214*(-16.8479499096131+COS(11.8235777682958-A214))))*COS(0.0191274619962928*(-13.0940373653355+276.498689873299*A214-2.21826654265946*COS(0.0347583768722084/(-27.472629020296+A214))-12.7327255312439/(-8.89692141888174*A214-SIN(2.35268504178141-COS(COS(31.581268945712*(-25.5419735633814+SIN(SIN(A214))))))))))))))))))))))))))))))))))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(0.888087533311911*(0.969753931738762+16.6282497537564*A214)*(-16.3805223777119-A214*(-16.8479499096131+COS(11.8235777682958-A214))))*COS(0.0191274619962928*(-15.3123012474693+276.498689873299*A214+20.6772080598371/(-8.89692141888174*A214-SIN(2.35268504178141-COS(COS(31.581268945712*(-15.9744506240511*A214+SIN(SIN(A214)))))))))))))))))))/(-12.5298324637208+A214))))</f>
        <v>1219.0660311784522</v>
      </c>
      <c r="AZ214">
        <f>-16.9312271009727+A214*(4.00617806001081+0.300659637849567*A214*(-6.67281172927145+16.6282497537564*A214-54.5678092587087/(16.6282497537564*A214+(1*(1.02256473407498-0.418053404238699*(-16.0510114801796+A214*(-6.76830959706084+2*A214)-2.21826654265946*COS((12.4031926285269*(-102.448581243791*A214+SIN(13.4359684720833-0.0719128631247996*A214)))/(A214*(-6.52976097869784-1.66783394870666*A214*(-12.7693114198498-2.21826654265946*COS(1.10515258112017*A214*(-6.76830959706084+2*A214))+90.6746215346795/(COS(6.8720777519025*(-16.3805223777119-A214*(-16.8479499096131+COS(0.187303217209832+A214))))*COS(0.0191274619962928*(-16.6514073090942+276.498689873299*A214-12.2634703391718/(COS(6.76830959706084/A214)*(-8.89692141888174*A214-SIN(3.32602010416957+COS(3.15531825354605/(16.6282497537564*A214-16.891421464352*(1.02256473407498-0.271442534851266*(-23.6162595066739-2.21826654265946*(1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(0.863984256037531-0.0056342636768239*(-13.9057180669413-11.0940373653355*A214)+255.525526428089*A214))))+A214*(-89.3545438784558+A214*(4.00617806001081+0.300659637849567*A214*(-6.67281172927145+16.6282497537564*A214-54.5678092587087/(16.6282497537564*A214-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(4.88183509186386*A214-SIN(4.55858318369662+A214)))))))))))+A214/(-6.52976097869784-16.6282497537564*A214*(-12.5937532969029-2.21826654265946*COS(1.10515258112017*SIN(A214))+90.6746215346795/(COS(0.888087533311911*(0.969753931738762+16.6282497537564*A214)*(-16.3805223777119-A214*(-16.8479499096131+COS(11.3727753147722-193.223873002835*A214))))*COS(0.0191274619962928*(-15.3123012474693+276.498689873299*A214-12.7327255312439/(-8.89692141888174*A214-SIN(2.35268504178141-COS(COS(31.581268945712*(-15.9744506240511*A214+SIN(SIN(A214))))))))))))))))))))/(A214*(28.7558541640664+SIN(2.48305026829241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-7.73894512261193+243.243889639593*A214+1.17364025116108/COS(6.76830959706084/(-15.890968776346+COS(A214))))-COS(5.79028235833095+SIN(6.76830959706084+SIN(25.2385813684259-2.3673999155639*A214-SIN(A214))))))))))))))))))))/(16.6282497537564*A214-0.0576359697197042*(1.02256473407498-0.271442534851266*(-23.6162595066739-2.21826654265946*COS(0.368208938339133*(4.88183509186386*A214-SIN(4.55858318369662+A214)))))))))))-COS(COS(31.581268945712*(-15.9744506240511*A214+SIN(SIN(A214)))))))))))))*(12.12760441031+16.6282497537564*A214+SIN(1/COS(48.4609911228015/(16.6282497537564*A214-16.891421464352*(1.02256473407498+1.10330134533085*A214*(-23.6162595066739-2.21826654265946*(1+(-0.554481222071764*(0.273421148556035/(74.9170251147328+A214+A214*(-10.5289067483033+193.223873002835*A214))-0.0162831736368037*(-6.3355294588882+152.526845554095*A214+A214*(-16.8479499096131-11.5600785319821*(-2.07350674153311+16.6282497537564*A214)-0.0190383095948191*COS((0.508875008893959*(-0.949017200717218*A214-0.00893639409742125*(-46.7578399380144-2535.25448202611*A214+5.12022462782438*(-6.95671155762061+1.25377854337113*A214))))/(4.06380247287768-27.6892064575161/(0.833441445525513-0.0663510208031133*A214*(-16.3975395436535-2.21826654265946*COS((1.18762886900831*(-102.448581243791*A214+SIN(14.3849856728006-0.0354817550931892*A214-0.0056342636768239*A214*(-15.225802878886+152.526845554095*A214))))/(A214*(12.12760441031+16.6282497537564*A214-SIN(1.81908878596841-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+1.03826446993337/A214-COS(5.79028235833095+SIN(6.76830959706084-SIN(2.3673999155639*A214-15.9125504883139*(0.0502531722473864+COS(256.525526428089*A214))+SIN(A214))))+(-0.879451691342615*(-7.73894512261193+153.526845554095*A214+A214*(-16.8479499096131-11.5600785319821*(-2.07350674153311+16.6282497537564*A214)-2.21826654265946*COS(9.09900498718656/COS(0.0165230374385013*(0.253772874382213+0.876441319952577*A214))))))/(0.963145738834895-0.271442534851266*(-16.0510114801796+A214*(-6.76830959706084+2*A214)-2.21826654265946*COS((1.18762886900831*(-102.448581243791*A214+SIN(14.3849856728006-0.0719128631247996*A214-SIN(6.76830959706084-SIN(0.796938429433502+A214*(-6.76830959706084+2*A214))))))/(A214*(12.12760441031+16.6282497537564*A214+SIN(1/COS(48.4609911228015/(-14.3394294282555+16.6282497537564*A214))+A214/(-6.52976097869784-16.6282497537564*A214*(-12.7693114198498-2.21826654265946*COS(1.10515258112017*SIN(A214))+(-5.45304664516455*A214)/(COS(13.2271550647049*(-16.3805223777119-A214*(-16.8479499096131+COS(11.8235777682958-A214))))*COS(0.0191274619962928*(-13.0940373653355+276.498689873299*A214-2.21826654265946*COS(0.0347583768722084/(-27.472629020296+A214))-12.7327255312439/(-8.89692141888174*A214-SIN(2.35268504178141-COS(COS(31.581268945712*(-25.5419735633814+SIN(SIN(A214))))))))))))))))))))))))))))))))))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(0.888087533311911*(0.969753931738762+16.6282497537564*A214)*(-16.3805223777119-A214*(-16.8479499096131+COS(11.8235777682958-A214))))*COS(0.0191274619962928*(-15.3123012474693+276.498689873299*A214+20.6772080598371/(-8.89692141888174*A214-SIN(2.35268504178141-COS(COS(31.581268945712*(-15.9744506240511*A214+SIN(SIN(A214)))))))))))))))))))/(-12.5298324637208+A214))))</f>
        <v>1219.0660311784522</v>
      </c>
      <c r="BA214">
        <f>-16.9312271009727+A214*(4.00617806001081+0.300659637849567*A214*(-6.67281172927145+16.6282497537564*A214-54.5678092587087/(16.6282497537564*A214+(1*(1.02256473407498-0.418053404238699*(-16.0510114801796+A214*(-6.76830959706084+2*A214)-2.21826654265946*COS((12.4031926285269*(-102.448581243791*A214+SIN(13.4359684720833-0.0719128631247996*A214)))/(A214*(-6.52976097869784-1.66783394870666*A214*(-12.7693114198498-2.21826654265946*COS(1.10515258112017*A214*(-22.1023124705786+1.03548175509319*A214+0.0056342636768239*A214*(-15.225802878886+152.526845554095*A214)))+90.6746215346795/(COS(6.8720777519025*(-16.3805223777119-A214*(-16.8479499096131+COS(0.187303217209832+A214))))*COS(0.0191274619962928*(-16.6514073090942+276.498689873299*A214-12.2634703391718/(COS(6.76830959706084/A214)*(-8.89692141888174*A214-SIN(3.32602010416957+COS(3.15531825354605/(16.6282497537564*A214-16.891421464352*(1.02256473407498-0.271442534851266*(-23.6162595066739-2.21826654265946*(1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(0.863984256037531-0.0056342636768239*(-13.9057180669413-11.0940373653355*A214)+255.525526428089*A214))))+A214*(-89.3545438784558+A214*(4.00617806001081+0.300659637849567*A214*(-6.67281172927145+16.6282497537564*A214-54.5678092587087/(16.6282497537564*A214-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(4.88183509186386*A214-SIN(4.55858318369662+A214)))))))))))+A214/(-6.52976097869784-16.6282497537564*A214*(-12.5937532969029-2.21826654265946*COS(1.10515258112017*SIN(A214))+90.6746215346795/(COS(0.888087533311911*(0.969753931738762+16.6282497537564*A214)*(-16.3805223777119-A214*(-16.8479499096131+COS(11.3727753147722-193.223873002835*A214))))*COS(0.0191274619962928*(-15.3123012474693+276.498689873299*A214-12.7327255312439/(-8.89692141888174*A214-SIN(2.35268504178141-COS(COS(31.581268945712*(-15.9744506240511*A214+SIN(SIN(A214))))))))))))))))))))/(A214*(28.7558541640664+SIN(2.48305026829241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-7.73894512261193+243.243889639593*A214+1.17364025116108/COS(6.76830959706084/(-15.890968776346+COS(A214))))-COS(5.79028235833095+SIN(6.76830959706084+SIN(25.2385813684259-2.3673999155639*A214-SIN(A214))))))))))))))))))))/(16.6282497537564*A214-0.0576359697197042*(1.02256473407498-0.271442534851266*(-23.6162595066739-2.21826654265946*COS(0.368208938339133*(4.88183509186386*A214-SIN(4.55858318369662+A214)))))))))))-COS(COS(31.581268945712*(-15.9744506240511*A214+SIN(SIN(A214)))))))))))))*(12.12760441031+16.6282497537564*A214+SIN(1/COS(48.4609911228015/(16.6282497537564*A214-16.891421464352*(1.02256473407498+1.10330134533085*A214*(-23.6162595066739-2.21826654265946*(1+(-0.554481222071764*(0.273421148556035/(77.9110230154101+A214+A214*(-10.5289067483033+193.223873002835*A214))-0.0162831736368037*(-6.3355294588882+152.526845554095*A214+A214*(-16.8479499096131-11.5600785319821*(-2.07350674153311+16.6282497537564*A214)-0.0190383095948191*COS((0.508875008893959*(-0.949017200717218*A214-0.00893639409742125*(-46.7578399380144-2535.25448202611*A214+5.12022462782438*(-6.95671155762061+1.25377854337113*A214))))/(4.06380247287768-27.6892064575161/(0.833441445525513-0.0663510208031133*A214*(-16.3975395436535-2.21826654265946*COS((1.18762886900831*(-102.448581243791*A214+SIN(14.3849856728006-0.0354817550931892*A214-0.0056342636768239*A214*(-15.225802878886+152.526845554095*A214))))/(A214*(12.12760441031+16.6282497537564*A214-SIN(1.81908878596841-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+1.03826446993337/A214-COS(5.79028235833095+SIN(6.76830959706084-SIN(2.3673999155639*A214-15.9125504883139*(0.0502531722473864+COS(256.525526428089*A214))+SIN(A214))))+(-0.879451691342615*(-7.73894512261193+153.526845554095*A214+A214*(-16.8479499096131-11.5600785319821*(-2.07350674153311+16.6282497537564*A214)-2.21826654265946*COS(9.09900498718656/COS(0.0165230374385013*(0.876441319952577*A214-SIN(11.3607745785472-A214*(-16.8479499096131+COS(0.187303217209832+A214)))))))))/(0.963145738834895-0.271442534851266*(-16.0510114801796+A214*(-6.76830959706084+2*A214)-2.21826654265946*COS((1.18762886900831*(-102.448581243791*A214+SIN(14.3849856728006-0.0719128631247996*A214-SIN(6.76830959706084-SIN(0.796938429433502+A214*(-6.76830959706084+2*A214))))))/(A214*(12.12760441031+16.6282497537564*A214+SIN(1/COS(48.4609911228015/(-14.3394294282555+16.6282497537564*A214))+A214/(-6.52976097869784-16.6282497537564*A214*(-12.7693114198498-2.21826654265946*COS(1.10515258112017*SIN(A214))+(-5.45304664516455*A214)/(COS(13.2271550647049*(-16.3805223777119-A214*(-16.8479499096131+COS(11.8235777682958-A214))))*COS(0.0191274619962928*(-13.0940373653355+276.498689873299*A214-2.21826654265946*COS(0.0347583768722084/(-27.472629020296+A214))-12.7327255312439/(-8.89692141888174*A214-SIN(2.35268504178141-COS(COS(31.581268945712*(-25.5419735633814+SIN(SIN(A214))))))))))))))))))))))))))))))))))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(0.888087533311911*(0.969753931738762+16.6282497537564*A214)*(-16.3805223777119-A214*(-16.8479499096131+COS(11.8235777682958-A214))))*COS(0.0191274619962928*(-15.3123012474693+276.498689873299*A214+20.6772080598371/(-8.89692141888174*A214-SIN(2.35268504178141-COS(COS(31.581268945712*(-15.9744506240511*A214+SIN(SIN(A214)))))))))))))))))))/(-12.5298324637208+A214))))</f>
        <v>1219.0660311782085</v>
      </c>
      <c r="BC214">
        <f>-16.8158526630658+A214*(4.00617806001081+0.300659637849567*A214*(-6.67281172927145+16.6282497537564*A214-54.5678092587087/(16.6282497537564*A214+(1*(18.4256518458619-0.271442534851266*(-16.8479499096131-0.00893639409742125*(-6.22720341923815+152.526845554095*A214+A214*(0.737508187619173-11.5600785319821*(-2.07350674153311+16.6282497537564*A214)-2.21826654265946*COS(0.0861560369074649*(-40.3878974629305*A214-0.00893639409742125*(-25.9308691243711-18.4703221006894/(-13.9057180669413-11.152247484577/A214)+42174.4729662142*A214)))))-2.21826654265946*COS((1.18762886900831*(-102.448581243791*A214+SIN(13.4359684720833-0.0719128631247996*A214)))/((-264.371085462989+A214)*A214)))-0.271442534851266*(-16.8479499096131-0.00893639409742125*(-6.22720341923815+152.526845554095*A214+A214*(0.737508187619173-11.5600785319821*(-2.07350674153311+16.6282497537564*A214)-2.21826654265946*COS(0.0861560369074649*(-0.00893639409742125*(48.7883746874354-30.7758260017763/(-13.9057180669413-11.152247484577/A214)-2535.25448202611*A214)-40.3878974629305*A214))))-2.21826654265946*COS((1.18762886900831*(-102.448581243791*A214+SIN(13.4359684720833-0.0719128631247996*A214)))/(A214*(12.12760441031+16.6282497537564*A214+SIN(1.43461129577838+A214/(-6.52976097869784-16.6282497537564*A214*(-12.7693114198498-2.21826654265946*COS(1.10515258112017*SIN(A214))+90.6746215346795/(COS(13.2271550647049*(-16.3805223777119-A214*(-16.8479499096131+COS(11.8235777682958-A214))))*COS(0.0191274619962928*(-13.0940373653355+276.498689873299*A214+0.19530369726248/(-6.95671155762061+1.25377854337113*A214)-14.5277558706758/(-8.89692141888174*A214+SIN(11.2409055083962+COS(COS(31.581268945712*(-15.9744506240511*A214+SIN(SIN(A214)))))))))))))))))))/(-12.5298324637208+A214))))</f>
        <v>1219.1500431619311</v>
      </c>
      <c r="BD214">
        <f>-16.9312271009727+A214*(4.00617806001081+0.300659637849567*A214*(-6.67281172927145+16.6282497537564*A214-54.5678092587087/(16.6282497537564*A214+(1*(1.02256473407498-0.418053404238699*(-5.73282254926434+A214*(-6.76830959706084+2*A214)-2.21826654265946*COS((12.4031926285269*(-102.448581243791*A214+SIN(13.4359684720833-0.0719128631247996*A214)))/(A214*(1-54.5678092587087/(16.6282497537564*A214+(1*(1.02256473407498-0.271442534851266*(-16.8479499096131-0.00893639409742125*(-6.22720341923815+152.526845554095*A214+A214*(0.737508187619173-11.5600785319821*(-2.07350674153311+16.6282497537564*A214)-2.21826654265946*COS(0.00554413818349839*(-0.00893639409742125*(-178.457714678466-18.4703221006894/(-13.9057180669413-11.152247484577/A214)-2382.72763647202*A214)-40.3878974629305*A214)*(-10.4436604331484-8.60805921979547*COS(SIN(4.07771186964575*A214))))))-2.21826654265946*COS((0.814605802076366*(-102.448581243791*A214+SIN(13.4359684720833-0.0719128631247996*A214)))/A214))))/(-12.5298324637208+A214)))*(-6.52976097869784-1.66783394870666*A214*(-12.7693114198498-2.21826654265946*COS(1.10515258112017*A214*(-6.76830959706084+2*A214))+90.6746215346795/(COS(6.8720777519025*(-16.3805223777119-A214*(-16.8479499096131+COS(0.187303217209832+A214))))*COS(0.0191274619962928*(-16.6514073090942+276.498689873299*A214-12.2634703391718/(COS(6.76830959706084/A214)*(-8.89692141888174*A214-SIN(3.32602010416957+COS(3.15531825354605/(16.6282497537564*A214-16.891421464352*(1.02256473407498-0.271442534851266*(-23.6162595066739-2.21826654265946*(1+(-0.554481222071764*(0.273421148556035/(-5.06674406509983-16.6282497537564*A214)-0.0162831736368037*(-6.22720341923815+152.526845554095*A214+A214*(-16.8479499096131-11.5600785319821*(-2.07350674153311+16.6282497537564*A214)-2.21826654265946*COS(1.86075608852408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(0.863984256037531-0.0056342636768239*(-13.9057180669413-11.0940373653355*A214)+255.525526428089*A214))))+A214*(-89.3545438784558+A214*(4.00617806001081+0.300659637849567*A214*(-6.67281172927145+16.6282497537564*A214-54.5678092587087/(16.6282497537564*A214-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(0.888087533311911*(0.969753931738762+16.6282497537564*A214)*(-16.3805223777119-A214*(-16.8479499096131+COS(11.3727753147722-193.223873002835*A214))))*COS(0.0191274619962928*(-15.3123012474693+276.498689873299*A214-12.7327255312439/(-8.89692141888174*A214-SIN(2.35268504178141-COS(COS(31.581268945712*(-15.9744506240511*A214+SIN(SIN(A214))))))))))))))))))))/(A214*(28.7558541640664+SIN(2.48305026829241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-7.73894512261193+243.243889639593*A214+1.17364025116108/COS(6.76830959706084/(-15.890968776346+COS(A214))))-COS(5.79028235833095+SIN(6.76830959706084+SIN(25.2385813684259-2.3673999155639*A214-SIN(A214))))))))))))))))))))/(16.6282497537564*A214-0.0576359697197042*(1.02256473407498-0.271442534851266*(-23.6162595066739-2.21826654265946*COS(0.368208938339133*(4.88183509186386*A214-SIN(4.55858318369662+A214)))))))))))-COS(COS(31.581268945712*(-15.9744506240511*A214+SIN(SIN(A214))))))))))))))))))/(-12.5298324637208+A214))))</f>
        <v>1219.1107074163597</v>
      </c>
      <c r="BE214">
        <f>-16.9312271009727+A214*(4.00617806001081+0.300659637849567*A214*(-6.67281172927145+16.6282497537564*A214-54.5678092587087/(16.6282497537564*A214+(1*(0.0594189952400831-0.949017200717218*A214-0.418053404238699*(-16.0510114801796+A214*(-6.76830959706084+2*A214)-2.21826654265946*COS((12.4031926285269*(-102.448581243791*A214+SIN(13.4359684720833-0.0719128631247996*A214)))/(A214*(-6.52976097869784-1.66783394870666*A214*(-12.7693114198498-2.21826654265946*COS(1.10515258112017*A214*(-6.76830959706084+2*A214))+90.6746215346795/(COS(6.8720777519025*(-16.3805223777119-A214*(-16.8479499096131+COS(0.187303217209832+A214))))*COS(0.0191274619962928*(-16.6514073090942+276.498689873299*A214-12.2634703391718/(COS(6.76830959706084/A214)*(-8.89692141888174*A214-SIN(3.32602010416957+COS(3.15531825354605/(16.6282497537564*A214-16.891421464352*(1.02256473407498-0.271442534851266*(-23.6162595066739-2.21826654265946*(1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214-0.0191323795343258*(-10.2522894635456-2535.25448202611*A214+5.12022462782438*(-6.95671155762061+1.25377854337113*A214))))))))/(0.742533035387388+16.6282497537564*A214))))))-COS(COS(31.581268945712*(-15.9744506240511*A214+SIN(SIN(A214)))))))))))))*(12.12760441031+16.6282497537564*A214+SIN(1/COS(48.4609911228015/(16.6282497537564*A214-16.891421464352*(1.02256473407498+1.10330134533085*A214*(-23.6162595066739-2.21826654265946*(1+(-0.554481222071764*(0.273421148556035/(77.9110230154101+A214+A214*(-10.5289067483033+193.223873002835*A214))-0.0162831736368037*(-6.3355294588882+152.526845554095*A214+A214*(-16.8479499096131-11.5600785319821*(-2.07350674153311+16.6282497537564*A214)-0.0190383095948191*COS((0.508875008893959*(-0.949017200717218*A214-0.00893639409742125*(-46.7578399380144-2535.25448202611*A214+5.12022462782438*(-6.95671155762061+1.25377854337113*A214))))/(4.06380247287768-27.6892064575161/(0.833441445525513-0.0663510208031133*A214*(-16.3975395436535-2.21826654265946*COS((1.18762886900831*(-102.448581243791*A214+SIN(14.3849856728006-0.0354817550931892*A214-0.0056342636768239*A214*(-15.225802878886+152.526845554095*A214))))/(A214*(12.12760441031+16.6282497537564*A214-SIN(1.81908878596841-A214/(-6.52976097869784-16.6282497537564*A214*(-13.0940373653355+192.223873002835*A214+90.717044085499/COS(0.888087533311911*(0.969753931738762+16.6282497537564*A214)*(-16.3805223777119-A214*(-16.8479499096131+COS(0.187303217209832+A214))))-2.21826654265946*COS(0.158992769175609/SIN(54.5408465171297+1.03826446993337/A214-COS(5.79028235833095+SIN(6.76830959706084-SIN(2.3673999155639*A214-15.9125504883139*(0.0502531722473864+COS(256.525526428089*A214))+SIN(A214))))+(-0.879451691342615*(-7.73894512261193+153.526845554095*A214+A214*(-16.8479499096131-11.5600785319821*(-2.07350674153311+16.6282497537564*A214)-2.21826654265946*COS(9.09900498718656/COS(0.0165230374385013*(0.876441319952577*A214-SIN(11.3607745785472-A214*(-16.8479499096131+COS(0.187303217209832+A214)))))))))/(0.963145738834895-0.271442534851266*(-16.0510114801796+A214*(-6.76830959706084+2*A214)-2.21826654265946*COS((1.18762886900831*(-102.448581243791*A214+SIN(14.3849856728006-0.0719128631247996*A214-SIN(6.76830959706084-SIN(0.796938429433502+A214*(-6.76830959706084+2*A214))))))/(A214*(12.12760441031+16.6282497537564*A214+SIN(1/COS(48.4609911228015/(-14.3394294282555+16.6282497537564*A214))+A214/(-6.52976097869784-16.6282497537564*A214*(-12.7693114198498-2.21826654265946*COS(1.10515258112017*SIN(A214))+(-5.45304664516455*A214)/(COS(13.2271550647049*(-16.3805223777119-A214*(-16.8479499096131+COS(12.0108809855056-A214-SIN(COS(13.9057180669413*A214))))))*COS(0.0191274619962928*(-11.2514051046784+276.498689873299*A214-12.7327255312439/(-8.89692141888174*A214-SIN(2.35268504178141-COS(COS(31.581268945712*(-25.5419735633814+SIN(SIN(A214))))))))))))))))))))))))))))))))))/(16.6282497537564*A214-0.0576359697197042*(1.02256473407498-0.271442534851266*(-23.6162595066739-2.21826654265946*COS(0.368208938339133*(4.88183509186386*A214-SIN(4.55858318369662+A214)))))))))))+A214/(-6.52976097869784-16.6282497537564*A214*(-12.7693114198498-2.21826654265946*COS(1.10515258112017*SIN(A214))+90.6746215346795/(COS(0.888087533311911*(0.969753931738762+16.6282497537564*A214)*(-16.3805223777119-A214*(-16.8479499096131+COS(11.8235777682958-A214))))*COS(0.0191274619962928*(-15.3123012474693+276.498689873299*A214+20.6772080598371/(-8.89692141888174*A214-SIN(2.35268504178141-COS(COS(31.581268945712*(-15.9744506240511*A214+SIN(SIN(A214)))))))))))))))))))/(-12.5298324637208+A214))))</f>
        <v>1219.1315511232274</v>
      </c>
      <c r="BL214">
        <f>-16.9312271009727+A214*(4.00617806001081+0.300659637849567*A214*(-6.67281172927145+16.6282497537564*A214-54.5678092587087/(16.6282497537564*A214+(1*(1.02256473407498-0.418053404238699*(-16.0510114801796+A214*(-6.76830959706084+2*A214)-2.21826654265946*COS(3.6095659829794+A214))))/(-11.5600785319821+A214-COS(16.891421464352*(1.02256473407498-0.271442534851266*(-23.6162595066739-2.21826654265946*(1+(-0.554481222071764*(0.273421148556035/(-5.06674406509983-16.6282497537564*A214)-0.0162831736368037*(-6.22720341923815+152.526845554095*A214+A214*(-16.8479499096131-11.5600785319821*(-2.07350674153311+16.6282497537564*A214)-2.21826654265946*COS(0.00894842181185234*(28.7558541640664-0.949017200717218*A214+SIN(1.59892657121651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-7.73894512261193+243.243889639593*A214+1.17364025116108/COS(6.76830959706084/(-15.890968776346+COS(A214))))-COS(5.79028235833095+SIN(6.76830959706084+SIN(25.2385813684259-4.32969570363783*A214-SIN(A214)))))))))))))))/(16.6282497537564*A214-0.0576359697197042*(1.02256473407498-0.271442534851266*(-23.6162595066739-2.21826654265946*COS(0.368208938339133*(4.88183509186386*A214-SIN(4.55858318369662+A214))))))))))))))</f>
        <v>1219.109879006199</v>
      </c>
      <c r="BM214">
        <f>-16.9312271009727+A214*(4.00617806001081+0.300659637849567*A214*(-6.67281172927145+16.6282497537564*A214-54.5678092587087/(16.6282497537564*A214+(1*(1.02256473407498-0.418053404238699*(-12.351311233052+A214*(-6.76830959706084+2*A214))))/(-11.5600785319821+A214-COS(16.891421464352*(1.02256473407498-0.271442534851266*(-23.6162595066739-2.21826654265946*(1.58608020675007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-89.3545438784558+A214*(4.00617806001081+0.300659637849567*A214*(-6.67281172927145+16.6282497537564*A214-54.5678092587087/(-0.876441319952577-0.0576359697197042*(3.38543909940965+0.0101613245905281*SIN(0.876441319952577/COS(48.4609911228015/(16.6282497537564*A214-16.891421464352*(0.0594189952400831-0.271442534851266*(-23.6162595066739-2.21826654265946*(1-54.5678092587087/(16.6282497537564*A214-0.0576359697197042*(1.02256473407498-0.271442534851266*(-23.6162595066739-2.21826654265946*COS(0.368208938339133*(4.88183509186386*A214-SIN(4.55858318369662+A214))))))))+COS(0.41319253690408/(3.38543909940965+0.0101613245905281*SIN(0.876441319952577/COS(48.4609911228015/(-155.493590947938+16.6282497537564*A214))+A214/(-6.52976097869784-16.6282497537564*A214*(-12.7693114198498-2.21826654265946*COS(1.10515258112017*SIN(A214))+90.6746215346795/(COS(0.888087533311911*(0.969753931738762+16.6282497537564*A214)*(-16.3805223777119-A214*(-16.8479499096131+COS(11.3727753147722-193.223873002835*A214))))*COS(0.0191274619962928*(-15.3122825192828+276.498689873299*A214-12.7327255312439/(-8.89692141888174*A214-SIN(2.35268504178141-COS(COS(31.581268945712*(-15.9744506240511*A214+SIN(SIN(A214))))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/(A214*(28.7558541640664+SIN(2.48305026829241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-7.73894512261193+243.243889639593*A214+1.17364025116108/COS(6.76830959706084/(-15.890968776346+COS(A214))))-COS(5.79028235833095+SIN(6.76830959706084+SIN(25.2385813684259-4.32969570363783*A214-SIN(A214))))))))))))))))))))/(16.6282497537564*A214-0.0576359697197042*(1.02256473407498-0.271442534851266*(-23.6162595066739-2.21826654265946*COS(0.368208938339133*(4.88183509186386*A214-SIN(4.55858318369662+A214))))))))))))))</f>
        <v>1219.1256494460522</v>
      </c>
      <c r="BN214">
        <f>-16.9312271009727+A214*(4.00617806001081+0.300659637849567*A214*(-6.67281172927145+16.6282497537564*A214-54.5678092587087/(16.6282497537564*A214+(1*(1.02256473407498-0.418053404238699*(-12.351311233052+A214*(-6.76830959706084+2*A214))))/(-11.5600785319821+A214-COS(16.891421464352*(1.02256473407498-0.271442534851266*(-23.6162595066739-2.21826654265946*(1.58608020675007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-89.3545438784558+A214*(4.00617806001081+0.300659637849567*A214*(-6.67281172927145+16.6282497537564*A214-54.5678092587087/(-0.876441319952577-0.0576359697197042*(3.38543909940965+0.0101613245905281*SIN(0.876441319952577/COS(48.4609911228015/(16.6282497537564*A214-16.891421464352*(0.0594189952400831-0.271442534851266*(-23.6162595066739-2.21826654265946*(1-54.5678092587087/(16.6282497537564*A214-0.0576359697197042*(1.02256473407498-0.271442534851266*(-23.6162595066739-2.21826654265946*COS(0.368208938339133*(4.88183509186386*A214-SIN(4.55858318369662+A214)))))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/(A214*(28.7558541640664+SIN(2.48305026829241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+192.223873002835*A214-13.2271550647049*(-16.3805223777119-A214*(-16.8479499096131+COS(11.8235777682958-A214)))))-0.00893639409742125*(-7.73894512261193+243.243889639593*A214+1.17364025116108/COS(1.00039578582022*(4.88183509186386*A214-SIN(4.55858318369662+A214))))-COS(5.79028235833095+SIN(6.76830959706084+SIN(25.2385813684259-4.32969570363783*A214-SIN(A214))))))))))))))))))))/(0.979337101773423+16.6282497537564*A214)))))))))</f>
        <v>1219.1241742532068</v>
      </c>
      <c r="BO214">
        <f>-16.9312271009727+A214*(4.00617806001081+0.300659637849567*A214*(-6.67281172927145+16.6282497537564*A214-54.5678092587087/(16.6282497537564*A214+(1*(1.02256473407498-0.418053404238699*(-12.351311233052+A214*(-6.76830959706084+2*A214))))/(-11.5600785319821+A214-COS(16.891421464352*(1.02256473407498-0.271442534851266*(-23.6162595066739-2.21826654265946*(1.58608020675007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(1-2.21826654265946*COS((0.0598838537250481*((-13.0940373653355-5.45304664516455*A214)*A214-SIN(27.472629020296-A214)))/(A214*(28.7558541640664+SIN(2.48305026829241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-7.73894512261193+243.243889639593*A214+1.17364025116108/COS(1.00039578582022*(4.88183509186386*A214-SIN(4.55858318369662+A214))))-COS(5.79028235833095+SIN(6.76830959706084+SIN(25.2385813684259-4.32969570363783*A214-SIN(A214))))))))))))-54.5678092587087/(-0.876441319952577-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(4.88183509186386*A214-SIN(4.55858318369662+A214)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/(16.6282497537564*A214-0.0576359697197042*(1.02256473407498-0.271442534851266*(-23.6162595066739-2.21826654265946*COS(0.368208938339133*(4.88183509186386*A214-SIN(4.55858318369662+A214))))))))))))))</f>
        <v>1219.1256855816703</v>
      </c>
      <c r="BP214">
        <f>-16.9312271009727+A214*(4.00617806001081+0.300659637849567*A214*(-6.67281172927145+16.6282497537564*A214-54.5678092587087/(16.6282497537564*A214+(1*(0.618078830084826-0.418053404238699*(-12.351311233052+A214*(-6.76830959706084+2*A214))))/(-11.5600785319821+A214-COS(16.891421464352*(1.02256473407498-0.271442534851266*(-23.6162595066739-2.21826654265946*(1.58608020675007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-89.3545438784558+A214*(4.00617806001081+0.300659637849567*A214*(-6.67281172927145+16.6282497537564*A214-54.5678092587087/(-0.876441319952577-0.0576359697197042*(3.38543909940965+0.0101613245905281*SIN(0.876441319952577/COS(48.4609911228015/(16.6282497537564*A214-16.891421464352*(0.0594189952400831-0.271442534851266*(-23.6162595066739-2.21826654265946*(1-54.5678092587087/(16.6282497537564*A214-0.0576359697197042*(1.02256473407498-0.271442534851266*(-23.6162595066739-2.21826654265946*COS(0.368208938339133*(4.88183509186386*A214-SIN(4.55858318369662+A214))))))))+COS(0.41319253690408/(-14.7173949139854+0.0101613245905281*SIN(0.876441319952577/COS(48.4609911228015/(-262.313640959585+16.6282497537564*A214))+A214/(-6.52976097869784-16.6282497537564*A214*(-12.7693114198498-2.21826654265946*COS(1.10515258112017*SIN(A214))+90.6746215346795/(COS(0.888087533311911*(0.969753931738762+16.6282497537564*A214)*(-16.3805223777119-A214*(-16.8479499096131+COS(11.3727753147722-193.223873002835*A214))))*COS(0.0191274619962928*(-15.3122825192828+276.498689873299*A214-12.7327255312439/(-8.89692141888174*A214-SIN(2.35268504178141-COS(COS(31.581268945712*(-15.9744506240511*A214+SIN(SIN(A214))))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/(A214*(28.7558541640664+SIN(2.48305026829241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-10.5289067483033+193.223873002835*A214))-0.00893639409742125*(-7.73894512261193+243.243889639593*A214+0.59204552399114/COS(6.76830959706084/(-15.890968776346+COS(A214))))-COS(5.79028235833095+SIN(6.76830959706084+SIN(25.2385813684259-4.32969570363783*A214-SIN(A214))))))))))))))))))))/(16.6282497537564*A214-0.0576359697197042*(1.02256473407498-0.271442534851266*(-23.6162595066739-2.21826654265946*COS(0.368208938339133*(4.88183509186386*A214-SIN(4.55858318369662+A214))))))))))))))</f>
        <v>1219.1308815559523</v>
      </c>
      <c r="BQ214">
        <f>-16.9312271009727+A214*(4.00617806001081+0.300659637849567*A214*(-6.67281172927145+16.6282497537564*A214-54.5678092587087/(16.6282497537564*A214+(1*(1.02256473407498-0.418053404238699*(-12.351311233052+A214*(-6.52976097869784+2*A214))))/(-11.5600785319821+A214-COS(16.891421464352*(1.02256473407498-0.271442534851266*(-23.6162595066739-2.21826654265946*(1.58608020675007+(-0.554481222071764*(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+0.0841395657779242*A214)+A214*(-89.3545438784558+A214*(4.00617806001081+0.300659637849567*A214*(-6.67281172927145+16.6282497537564*A214-54.5678092587087/(-0.876441319952577-0.0576359697197042*(3.38543909940965+0.0101613245905281*SIN(0.876441319952577/COS(48.4609911228015/(16.6282497537564*A214-16.891421464352*(-3.94928089703483+COS(6.76830959706084/(1.02256473407498-0.271442534851266*(-23.6162595066739-2.21826654265946*(1-54.5678092587087/(0.000662954559259649+16.6282497537564*A214)))))-0.271442534851266*(-23.6162595066739-2.21826654265946*(1-54.5678092587087/(16.6282497537564*A214-0.0576359697197042*(1.02256473407498-0.271442534851266*(-23.6162595066739-2.21826654265946*COS(0.368208938339133*(4.88183509186386*A214-SIN(4.55858318369662+A214)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/(A214*(28.7558541640664+SIN(2.48305026829241+A214/(-6.52976097869784+A214^2*(-15.2827176595927+192.223873002835*A214+1.04688578734501/COS(0.888087533311911*(0.969753931738762+16.6282497537564*A214)*(-16.3805223777119-A214*(-16.8479499096131+COS(0.187303217209832+A214))))))))))))))))+0.263344414139088/((-5.06674406509983-16.6282497537564*A214)*COS(0.267012076144274*A214*(-2.1794112258688-16.3805223777119*(31.7880727845874+0.0101613245905281*(8.0878593053247+54.5678092587087/(-0.0576359697197042*(0.892860440765596-16.3805223777119*(-12.5298324637208+A214))+16.6282497537564*A214))-0.0056342636768239*A214*(-15.3103463040461-0.508548533671548*A214+3.92421225775025/(-16.8479499096131+COS(11.8235777682958-A214)))+A214/(-28.1553759148122+SIN(COS(15.9125504883139/(-12.3743443177011+A214))))))))))/(16.6282497537564*A214-0.0576359697197042*(1.02256473407498-0.271442534851266*(-23.6162595066739-2.21826654265946*COS(0.368208938339133*(4.88183509186386*A214-SIN(4.55858318369662+A214))))))))))))))</f>
        <v>1219.1338725078799</v>
      </c>
      <c r="BR214">
        <f>-16.9312271009727+A214*(4.00617806001081+0.300659637849567*A214*(-6.67281172927145+16.6282497537564*A214-54.5678092587087/(16.6282497537564*A214+(1*(1.02256473407498-0.418053404238699*(-12.351311233052+A214*(-6.52976097869784+2*A214))))/(-11.5600785319821+A214-COS(16.891421464352*(1.02256473407498-0.271442534851266*(-23.6162595066739-2.21826654265946*(1.58608020675007+(-0.554481222071764*(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+0.0841395657779242*A214)+A214*(-89.3545438784558+A214*(4.00617806001081+0.300659637849567*A214*(-6.67281172927145+16.6282497537564*A214-54.5678092587087/(-0.876441319952577-0.0576359697197042*(3.38543909940965+0.0101613245905281*SIN(0.876441319952577/COS(48.4609911228015/(16.6282497537564*A214-16.891421464352*(-3.94928089703483+COS(6.76830959706084/(1.02256473407498-0.271442534851266*(-23.6162595066739-2.21826654265946*(1-54.5678092587087/(0.000662954559259649+16.6282497537564*A214)))))-0.271442534851266*(-23.6162595066739-2.21826654265946*(1-54.5678092587087/(16.6282497537564*A214-0.0576359697197042*(1.02256473407498-0.271442534851266*(-23.6162595066739-2.21826654265946*COS(0.368208938339133*(4.88183509186386*A214-SIN(4.55858318369662+A214)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/(A214*(28.7558541640664+SIN(2.48305026829241+A214/(-6.52976097869784+A214^2*(-15.2827176595927+192.223873002835*A214+1.04688578734501/COS(0.888087533311911*(0.969753931738762+16.6282497537564*A214)*(-16.3805223777119-A214*(-16.8479499096131+COS(0.187303217209832+A214))))))))))))))))+0.263344414139088/((-5.06674406509983-16.6282497537564*A214)*COS(0.267012076144274*A214*(-2.1794112258688-16.3805223777119*(31.7880727845874+0.0101613245905281*(8.0878593053247+54.5678092587087/(-0.0576359697197042*(0.892860440765596-16.3805223777119*(-12.5298324637208+A214))+16.6282497537564*A214))-0.0056342636768239*A214*(-15.3103463040461-0.508548533671548*A214+3.92421225775025/(-16.8479499096131+COS(11.8235777682958-A214)))+A214/(-28.1553759148122+SIN(COS(15.9125504883139/(-12.3743443177011+A214))))))))))/(16.6282497537564*A214-0.0576359697197042*(1.02256473407498-0.271442534851266*(-23.6162595066739-2.21826654265946*COS(0.368208938339133*(4.88183509186386*A214-SIN(4.55858318369662+A214))))))))))))))</f>
        <v>1219.1338725078799</v>
      </c>
      <c r="BS214">
        <f>-16.9312271009727+A214*(4.00617806001081+0.300659637849567*A214*(-6.67281172927145+16.6282497537564*A214-54.5678092587087/(16.6282497537564*A214+(1*(0.0594189952400831-0.418053404238699*(-12.351311233052+A214*(-6.76830959706084+2*A214))+COS(14.7742502776276/A214)))/(-11.5600785319821+A214-COS(16.891421464352*(1.02256473407498-0.271442534851266*(-23.6162595066739-2.21826654265946*(1.58608020675007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-40.660043615488+A214*(4.00617806001081+0.300659637849567*A214*(-6.67281172927145+16.8479499096131*A214-54.5678092587087/(-0.876441319952577-0.0576359697197042*(19.2114802550498+0.0101613245905281*SIN(0.876441319952577/COS(48.4609911228015/(16.6282497537564*A214-16.891421464352*(0.0594189952400831-0.271442534851266*(-23.6162595066739-2.21826654265946*(1-54.5678092587087/(-0.462667768158467+16.6282497537564*A214)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+COS(0.368208938339133*(4.88183509186386*A214-SIN(4.55858318369662+A214)))/(-0.450802453523512-16.6282497537564*A214*(-13.3259887796793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/(A214*(28.7558541640664+SIN(2.48305026829241+A214/(-6.52976097869784+A214^2*(-13.0940373653355+192.223873002835*A214+1.04688578734501/COS(0.888087533311911*(0.969753931738762+16.6282497537564*A214)*(-16.3805223777119-A214*(-16.8479499096131+COS(0.187303217209832+A214))))-2.21826654265946*COS(0.158992769175609/SIN(54.5408465171297-17.2645209165036/(74.9170251147328+A214+A214*(-10.5289696360759+193.223873002835*A214))-0.00893639409742125*(-7.73894512261193+243.243889639593*A214+1.17364025116108/COS(1.00039578582022*(4.88183509186386*A214-SIN(4.55858318369662+A214))))-COS(5.79028235833095+SIN(6.76830959706084+SIN(25.2385813684259-4.32969570363783*A214-SIN(A214))))))))))))))))))))/(16.6282497537564*A214-0.0576359697197042*(1.02256473407498-0.271442534851266*(-23.6162595066739-2.21826654265946*COS(0.368208938339133*(4.88183509186386*A214-SIN(4.55858318369662+A214))))))))))))))</f>
        <v>1219.1468482868324</v>
      </c>
      <c r="BT214">
        <f>-16.9312271009727+A214*(4.00617806001081+0.300659637849567*A214*(-6.67281172927145+16.6282497537564*A214-54.5678092587087/(16.6282497537564*A214+(1*(0.0594189952400831-0.418053404238699*(-12.351311233052+A214*(-6.76830959706084+2*A214))+COS(14.7742502776276/A214)))/(-11.5600785319821+A214-COS(16.891421464352*(1.02256473407498-0.271442534851266*(-23.6162595066739-2.21826654265946*(1.58608020675007+(-0.554481222071764*(0.273421148556035/(-5.06674406509983-16.6282497537564*A214)-0.0162831736368037*(-6.22720341923815+152.526845554095*A214+A214*(-27.2916103427615-11.5600785319821*(-2.07350674153311+16.6282497537564*A214)))))/(16.6282497537564*A214-0.0576359697197042*(1.02256473407498-0.271442534851266*(-23.6162595066739-2.21826654265946*COS(0.368208938339133*(4.88183509186386*A214-SIN(4.55858318369662+A214))))))))))))))</f>
        <v>1219.1478878080839</v>
      </c>
      <c r="BU214">
        <f>-16.9312271009727+A214*(4.00617806001081+0.300659637849567*A214*(-6.67281172927145+16.6282497537564*A214-54.5678092587087/(16.6282497537564*A214+(1*(0.0594189952400831-0.418053404238699*(-12.351311233052+A214*(-6.76830959706084+2*A214))+COS(14.7742502776276/A214)))/(-11.5600785319821+A214-COS(16.891421464352*(1.02256473407498-0.271442534851266*(-23.6162595066739-2.21826654265946*(1.58608020675007+(-0.554481222071764*(0.273421148556035/(-5.06674406509983-16.6282497537564*A214)-0.0162831736368037*(-6.22720341923815+152.526845554095*A214+A214*(-27.2916103427615-11.5600785319821*(-2.07350674153311+16.6282497537564*A214)))))/(16.6282497537564*A214-0.0576359697197042*(1.02256473407498-0.271442534851266*(-23.6162595066739-2.21826654265946*COS(0.368208938339133*(4.88183509186386*A214-SIN(4.55858318369662+A214))))))))))))))</f>
        <v>1219.1478878080839</v>
      </c>
      <c r="BV214">
        <f>-16.9312271009727+A214*(4.00617806001081+0.300659637849567*A214*(-6.67281172927145+16.6282497537564*A214-54.5678092587087/(16.6282497537564*A214+(1*(0.0594189952400831-0.418053404238699*(-12.351311233052+A214*(-6.76830959706084+2*A214))+COS(14.7742502776276/A214)))/(-11.5600785319821+A214-COS(16.891421464352*(1.02256473407498-0.271442534851266*(-23.6162595066739-2.21826654265946*(1.58608020675007+(-0.554481222071764*(0.273421148556035/(-5.06674406509983-16.6282497537564*A214)-0.0162831736368037*(-6.22720341923815+152.526845554095*A214+A214*(-27.2916103427615-11.5600785319821*(-2.07350674153311+16.6282497537564*A214)))))/(16.6282497537564*A214-0.0576359697197042*(1.02256473407498-0.271442534851266*(-23.6162595066739-2.21826654265946*COS(0.368208938339133*(4.88183509186386*A214-SIN(4.55858318369662+A214))))))))))))))</f>
        <v>1219.1478878080839</v>
      </c>
      <c r="BW214">
        <f>-16.9312271009727+A214*(4.00617806001081+0.300659637849567*A214*(-6.67281172927145+16.6282497537564*A214-54.5678092587087/(16.6282497537564*A214+(1*(0.0594189952400831-0.418053404238699*(-12.351311233052+A214*(-6.76830959706084+2*A214))+COS(0.88850302926741*(-16.8479499096131+A214))))/(-11.5600785319821+A214-COS(16.891421464352*(1.02256473407498-0.271442534851266*(-23.6162595066739-2.21826654265946*(1.58608020675007+(-0.554481222071764*(0.27155797519368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(0.863984256037531+255.632184895022*A214))))+A214*(-89.3545438784558+A214*(4.00617806001081+0.300659637849567*A214*(-6.67281172927145+16.8479499096131*A214-54.5678092587087/(-0.876441319952577-0.0576359697197042*(3.38543909940965+0.0101613245905281*SIN(0.876441319952577/COS(48.4609911228015/(16.6282497537564*A214-16.891421464352*(0.0594189952400831-0.271442534851266*(-23.6162595066739-2.21826654265946*(1-54.5678092587087/(16.6282497537564*A214-0.0576359697197042*(1.02256473407498-0.271442534851266*(-23.6162595066739-2.21826654265946*COS(0.368208938339133*(4.88183509186386*A214-SIN(4.55858318369662+A214)))))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-0.271442534851266*(-23.6162595066739-2.21826654265946*(1-54.5678092587087/(16.6282497537564*A214-0.0576359697197042*(-3.17455121237879+A214-0.271442534851266*(-23.6162595066739-2.21826654265946*COS(0.368208938339133*(-SIN(4.55858318369662+A214)+A214*(1.29094830746506-0.0719128631247996*A214-SIN(6.76830959706084-SIN(0.796938429433502+A214*(-6.76830959706084+2*A214))))))))))))))+COS(0.368208938339133*(4.88183509186386*A214-SIN(4.55858318369662+A214)))/(7.52313605062334+0.0101613245905281*SIN(0.876441319952577/COS(48.4609911228015/(11.934079323965-16.891421464352*(0.0594189952400831-0.271442534851266*(-23.6162595066739-2.21826654265946*(A214*(-6.76830959706084+2*A214)-54.5678092587087/(16.6282497537564*A214-0.0576359697197042*(1.02256473407498-0.271442534851266*(-23.6162595066739-2.21826654265946*COS((0.501899577984102*(4.88183509186386*A214-SIN(79.8700724960997+A214)))/SIN(16.8479499096131-COS(11.8235777682958-A214))))))))+COS(0.41319253690408/(3.38543909940965+0.00580802589905715*SIN(0.876441319952577/COS(48.4609911228015/(16.6282497537564*A214-16.891421464352*(5.21968068052875-0.271442534851266*(-23.6162595066739-2.21826654265946*COS(0.368208938339133*(4.88183509186386*A214-SIN(4.55858318369662+A214)))))))+A214/(-6.52976097869784-16.6282497537564*A214*(-2.21826654265946*COS(1.10515258112017*SIN(A214))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+A214/(-6.52976097869784-16.6282497537564*A214*(-12.5937532969029+90.6746215346795/(COS(0.0191274619962928*(-15.312302639952-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(1.62461037409978*SIN(A214))))))))))))))))+A214/(-6.52976097869784-16.6282497537564*A214*(-12.5937532969029+90.6746215346795/(COS(62.984383560924*(0.969753931738762+16.6282497537564*A214))*COS(0.0191274619962928*(-15.3123012474693-12.7327255312439/(-0.503518823202542-8.89692141888174*A214)+276.498689873299*A214)))-2.21826654265946*COS(1.10515258112017*SIN(A214))))))))))))/(A214*(28.7558541640664+SIN(2.48305026829241+A214/(-6.52976097869784+A214^2*(-62.0414899360923+1.04688578734501/COS(46.647394238908*(0.969753931738762+16.6282497537564*A214))-2.21826654265946*COS(0.158992769175609/SIN(54.5408465171297-17.2645209165036/(74.9170251147328+A214+A214*(-10.5289067483033+193.223873002835*A214))-0.00893639409742125*(13.60491385145+1.17364025116108/COS(0.123622264236805*(4.88183509186386*A214-SIN(4.55858318369662+A214))))-COS(5.79028235833095+SIN(6.76830959706084+SIN(25.2385813684259-4.32969570363783*A214-SIN(A214))))))))))))))))))))/(16.6282497537564*A214-0.0576359697197042*(1.02256473407498-0.271442534851266*(-23.6162595066739-2.21826654265946*COS(0.368208938339133*(4.88183509186386*A214-SIN(4.55858318369662+A214))))))))))))))</f>
        <v>1219.1508609060929</v>
      </c>
      <c r="BY214">
        <f>-16.9312271009727+A214*(4.00617806001081+0.300659637849567*A214*(-6.67281172927145+16.6282497537564*A214-54.5678092587087/(16.6282497537564*A214+(1*(0.0594189952400831-0.418053404238699*(-12.351311233052+A214*(-6.76830959706084+2*A214))+COS(0.88850302926741*(-16.8479499096131+A214))))/(-11.5600785319821+A214-COS(16.891421464352*(1.02256473407498-0.271442534851266*(-23.6162595066739-2.21826654265946*(1.58608020675007+(-0.554481222071764*(0.27155797519368/(-5.06674406509983-16.6282497537564*A214)-0.0162831736368037*(-6.22720341923815+152.526845554095*A214+A214*(-16.8479499096131-11.5600785319821*(-2.07350674153311+16.6282497537564*A214)-2.21826654265946*COS(0.00689052608711799*(-0.949017200717218*A214+(0.133098445831228*(-46.7578399380144-1368.37376736903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(0.863984256037531+255.632184895022*A214))))+A214*(-89.3545438784558+A214*(4.00617806001081+0.300659637849567*A214*(-6.67281172927145+16.8479499096131*A214-54.5678092587087/(-0.876441319952577-0.0576359697197042*(3.38543909940965+0.0101613245905281*SIN(0.876441319952577/COS(48.4609911228015/(16.6282497537564*A214-16.891421464352*(0.0594189952400831-0.271442534851266*(-23.6162595066739-2.21826654265946*(1-54.5678092587087/(16.6282497537564*A214-0.0576359697197042*(1.02256473407498-0.271442534851266*(-23.6162595066739-2.21826654265946*COS(0.368208938339133*(4.88183509186386*A214-SIN(4.55858318369662+A214)))))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-19.2552117892993*(1.02256473407498-0.271442534851266*(-23.6162595066739-2.21826654265946*(1-54.5678092587087/(16.6282497537564*A214-0.0576359697197042*(-3.17455121237879+A214-0.271442534851266*(-23.6162595066739-2.21826654265946*COS(0.368208938339133*(-SIN(4.55858318369662+A214)+A214*(1.29094830746506-0.0719128631247996*A214-SIN(6.76830959706084-SIN(0.796938429433502+A214*(-6.76830959706084+2*A214))))))))))))))+COS(0.368208938339133*(4.88183509186386*A214-SIN(4.55858318369662+A214)))/(7.52313605062334+0.0101613245905281*SIN(0.876441319952577/COS(48.4609911228015/(11.934079323965-16.891421464352*(0.0594189952400831-0.271442534851266*(-23.6162595066739-2.21826654265946*(A214*(-6.76830959706084+2*A214)-54.5678092587087/(16.6282497537564*A214-0.0576359697197042*(1.02256473407498-0.271442534851266*(-23.6162595066739-2.21826654265946*COS((0.140154474973722*(4.88183509186386*A214-SIN(79.8700724960997+A214)))/SIN(16.8479499096131-COS(11.8235777682958-A214))))))))+COS(0.41319253690408/(3.38543909940965+0.00580802589905715*SIN(0.876441319952577/COS(48.4609911228015/(16.6282497537564*A214-16.891421464352*(5.21968068052875-0.271442534851266*(-23.6162595066739-2.21826654265946*COS(0.368208938339133*(4.88183509186386*A214-SIN(4.55858318369662+A214)))))))+A214/(-6.52976097869784-16.6282497537564*A214*(-2.21826654265946*COS(1.10515258112017*SIN(A214))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+A214/(-6.52976097869784-16.6282497537564*A214*(-12.5937532969029+90.6746215346795/(COS(0.0191274619962928*(-15.312302639952-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(1.62461037409978*SIN(A214))))))))))))))))+A214/(-6.52976097869784-16.6282497537564*A214*(-12.5937532969029+90.6746215346795/(COS(62.984383560924*(0.969753931738762+16.6282497537564*A214))*COS(0.0191274619962928*(-15.3123012474693-12.7327255312439/(-0.503518823202542-8.89692141888174*A214)+276.498689873299*A214)))-2.21826654265946*COS(1.10515258112017*SIN(A214))))))))))))/(A214*(28.7558541640664+SIN(2.48305026829241+A214/(-6.52976097869784+A214^2*(-62.0414899360923+1.04688578734501/COS(46.647394238908*(0.969753931738762+16.6282497537564*A214))-2.21826654265946*COS(0.158992769175609/SIN(54.5408465171297-17.2645209165036/(74.9170251147328+A214+A214*(-10.5289067483033+193.223873002835*A214))-0.00893639409742125*(13.60491385145+1.17364025116108/COS(0.123622264236805*(4.88183509186386*A214-SIN(4.55858318369662+A214))))-COS(5.79028235833095+SIN(6.76830959706084+SIN(25.2385813684259-4.32969570363783*A214-SIN(A214))))))))))))))))))))/(16.6282497537564*A214-0.0576359697197042*(1.02256473407498-0.271442534851266*(-23.6162595066739-2.21826654265946*COS(0.368208938339133*(4.88183509186386*A214-SIN(4.55858318369662+A214))))))))))))))</f>
        <v>1219.1509857851077</v>
      </c>
      <c r="BZ214">
        <f>-16.9312271009727+A214*(4.00617806001081+0.300659637849567*A214*(-6.67281172927145+16.6282497537564*A214-54.5678092587087/(16.6282497537564*A214+(1*(0.0594189952400831+COS(14.7742502776276/A214)-0.418053404238699*(4.4966386765611+A214*(-6.76830959706084+2*A214)+1.63332933302913*(-11.5600785319821-SIN(4.55858318369662+A214)))))/(-11.5600785319821+A214-COS(16.891421464352*(1.02256473407498-0.271442534851266*(-23.6162595066739-2.21826654265946*(1.58608020675007+(-0.554481222071764*(0.273421148556035/(-5.06674406509983-16.6282497537564*A214)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A214*(-40.660043615488+A214*(4.00617806001081+0.300659637849567*A214*(-6.67281172927145+16.8479499096131*A214-54.5678092587087/(-0.876441319952577+0.0035185672587662*(-16.8479499096131-11.5600785319821*(-2.07350674153311+16.6282497537564*A214))))))+SIN(14.3849856728006-0.0354817550931892*A214-0.0056342636768239*A214*(-14.6235198209935-9.17275406689379*(4.06380247287768-27.6892064575161/(0.815902357455133+A214))*A214))))/(A214*(28.7558541640664-SIN(3.97560642533143-A214/(-6.52976097869784+A214^2*(-13.0940373653355+192.223873002835*A214+4.88183509186386/COS(0.888087533311911*(0.969753931738762+16.6282497537564*A214)*(-16.3805223777119-A214*(-16.8479499096131+COS(17.2157838945771+0.0101613245905281*(8.0878593053247+54.5678092587087/(0.662851664816289+16.6282497537564*A214))))))-2.21826654265946*COS(0.158992769175609/SIN(56.9001428833112-0.00893639409742125*(-7.73894512261193+134.508535791773*A214+(90.6746215346795*A214)/COS(0.192357220925103*(-4.55858318369662-A214))+1.59892657121651/COS(1.00039578582022*(0.663133760572956+4.88183509186386*A214)))-COS(5.79028235833095+SIN(6.76830959706084+SIN(25.2385813684259+6.52976097869784*A214-SIN(A214))))))))))))))))))))/(16.6282497537564*A214-0.0576359697197042*(1.02256473407498-0.271442534851266*(-23.6162595066739-2.21826654265946*COS(0.368208938339133*(4.88183509186386*A214-SIN(4.55858318369662+A214))))))))))))))</f>
        <v>1219.1446601854607</v>
      </c>
      <c r="CA214">
        <f>-16.9312271009727+A214*(4.00617806001081+0.300659637849567*A214*(-6.67281172927145+16.6282497537564*A214-54.5678092587087/(16.6282497537564*A214+(-16.3805223777119*(0.0594189952400831-0.418053404238699*(-12.351311233052+A214*(-6.76830959706084+2*A214))+COS(14.7742502776276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(0.00894842181185234*(-0.949017200717218*A214+(0.133098445831228*(-46.7578399380144-2534.25448202611*A214)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-40.660043615488+A214*(4.00617806001081+0.300659637849567*A214*(-6.67281172927145+16.8479499096131*A214-54.5678092587087/(-0.876441319952577-0.0576359697197042*(19.2114802550498+0.0101613245905281*SIN(0.876441319952577/COS(48.4609911228015/(16.6282497537564*A214-16.891421464352*(0.0594189952400831-0.271442534851266*(-23.6162595066739-2.21826654265946*(1-54.5678092587087/(A214*(-16.8479499096131+COS(11.3727753147722-193.223873002835*A214))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-0.246808905555232*(-23.6162595066739-2.21826654265946*(1-54.5678092587087/(-0.434948312010168+16.6282497537564*A214))))))+COS(0.368208938339133*(4.88183509186386*A214-SIN(4.55858318369662+A214)))/(-0.450802453523512-16.6282497537564*A214*(-13.3259887796793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A214*(-6.67281172927145+16.6282497537564*A214-54.5678092587087/(-0.876441319952577-0.0576359697197042*(3.38543909940965-0.0101613245905281*SIN(2.0987245707456-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A214*(28.7558541640664+SIN(2.48305026829241+A214/(A214^2*(-13.0940373653355+192.223873002835*A214+1.04688578734501/COS(0.888087533311911*(11.8166569922577+A214)*(-16.3805223777119-A214*(-16.8479499096131+COS(0.187303217209832+A214))))-2.21826654265946*COS(0.158992769175609/SIN(54.5408465171297-17.2645209165036/(74.9170251147328+A214+A214*(-10.5289696360759+193.223873002835*A214))-0.00893639409742125*(-7.73894512261193+243.243889639593*A214+1.17364025116108/COS(1.00039578582022*(4.88183509186386*A214-SIN(4.55858318369662+A214))))-COS(5.79028235833095+SIN(6.76830959706084+SIN(25.2385813684259-4.32969570363783*A214-SIN(A214)))))))+0.0101613245905281*SIN(0.876441319952577/COS(48.4609911228015/(16.6282497537564*A214+23.857252356668*(0.0594189952400831-0.271442534851266*(-23.6162595066739-2.21826654265946*(1-54.5678092587087/(-0.462667768158467+16.6282497537564*A214)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+COS((3.84544912046398*(4.88183509186386*A214+SIN(12.1450201646183-A214)))/(-17.4030871117869+0.0663510208031133*A214*(0.622989837093893-2.21826654265946*COS((1.18762886900831*(9.05782264826164*A214+SIN(14.3849856728006-0.0354817550931892*A214-0.0056342636768239*A214*(-14.6235198209935-9.17275406689379*A214*(4.06380247287768-27.6892064575161/(0.815902357455133+255.525526428089*A214))))))/(A214*(28.7558541640664+SIN(2.48305026829241+A214/(-6.52976097869784+A214*(-13.0940373653355+192.223873002835*A214+1.04688578734501/COS(0.888087533311911*(0.969753931738762+16.6282497537564*A214)*(98.4123665267175-A214*(-16.8479499096131+COS(A214+SIN(COS(A214))))))-2.21826654265946*COS(0.158992769175609/SIN(54.5408465171297-17.2645209165036/(74.9170251147328+A214+A214*(-10.5289067483033+193.223873002835*A214))-0.00893639409742125*(-7.73894512261193+243.243889639593*A214+0.59204552399114/COS(6.76830959706084/(-15.890968776346+COS(A214))))-COS(5.79028235833095+SIN(6.76830959706084+SIN(25.2385813684259-4.32969570363783*A214-SIN(A214)))))))))))))))/(-0.450802453523512-16.6282497537564*A214*(-13.3259887796793+90.6746215346795/(COS(0.0374249869286814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(16.6282497537564*A214-0.0576359697197042*(1.02256473407498-0.271442534851266*(-15.9744506240511*A214-2.21826654265946*COS(0.368208938339133*(4.88183509186386*A214-SIN(4.55858318369662+A214)))+SIN(SIN(A214))))))))))))))</f>
        <v>1219.1445566755624</v>
      </c>
      <c r="CC214">
        <f>-16.9312271009727+A214*(4.00617806001081+0.300659637849567*A214*(-6.67281172927145+16.6282497537564*A214-54.5678092587087/(16.6282497537564*A214+(-16.3805223777119*(0.0594189952400831-0.418053404238699*(-12.351311233052+A214*(-6.76830959706084+2*A214))+COS(14.7742502776276/A214)))/((-16.8479499096131+COS(0.187303217209832+A214))*(-11.5600785319821+A214-COS(16.891421464352*(1.02256473407498-0.271442534851266*(-23.6162595066739-2.21826654265946*(1.58608020675007+(-0.554481222071764*(0.273421148556035/(-5.06674406509983-16.6282497537564*A214)-0.0162831736368037*(66.6324509349789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(0.671627035112428+255.525526428089*A214))))+A214*(-40.660043615488+A214*(4.00617806001081+0.300659637849567*A214*(-6.67281172927145+16.8479499096131*A214-54.5678092587087/(-0.876441319952577-0.0576359697197042*(19.2114802550498+0.0027734764169624*SIN(0.876441319952577/COS(48.4609911228015/(16.6282497537564*A214-16.891421464352*(0.0594189952400831-0.271442534851266*(-23.6162595066739-2.21826654265946*(1-54.5678092587087/(A214*(-0.450802453523512+COS(11.3727753147722-193.223873002835*A214))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-0.246808905555232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+COS(0.368208938339133*(4.88183509186386*A214-SIN(4.55858318369662+A214)))/(-0.450802453523512-16.6282497537564*A214*(-13.3259887796793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A214*(-6.67281172927145+16.6282497537564*A214-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214-0.0576359697197042*(1.02256473407498-0.271442534851266*(-23.6162595066739-2.21826654265946*COS(0.368208938339133*(4.88183509186386*A214-SIN(4.55858318369662+A214))))))))+COS(0.41319253690408/(3.38543909940965+0.00580802589905715*SIN(0.876441319952577/A214+A214/(-6.52976097869784-16.6282497537564*A214*(0.944107291754741-2.21826654265946*COS(1.10515258112017*SIN(A214)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A214*(28.7558541640664+SIN(2.48305026829241+A214/(-6.52976097869784+A214^2*(-13.0940373653355+192.223873002835*A214+1.04688578734501/COS(0.415116563808203*(11.8166569922577+A214))-2.21826654265946*COS(0.158992769175609/SIN(54.5408465171297-17.2645209165036/(74.9170251147328+A214+A214*(-10.5289696360759+193.223873002835*A214))-0.00893639409742125*(-7.73894512261193+243.243889639593*A214+1.17364025116108/COS(A214))-COS(5.79028235833095+SIN(6.76830959706084+SIN(25.2385813684259-4.32969570363783*A214-SIN(A214))))))))))))))))))))/(0.904756512416186+16.6282497537564*A214))))))))))</f>
        <v>1219.1482752121312</v>
      </c>
      <c r="CD214">
        <f>-16.9312271009727+A214*(4.00617806001081+0.300659637849567*A214*(-6.67281172927145+16.6282497537564*A214-54.5678092587087/(16.6282497537564*A214+(-16.3805223777119*(0.0594189952400831-0.418053404238699*(-12.351311233052+A214*(-6.76830959706084+2*A214))+COS(14.7742502776276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-40.660043615488+A214*(4.00617806001081+0.300659637849567*A214*(-6.67281172927145+16.8479499096131*A214-54.5678092587087/(-0.876441319952577-0.0576359697197042*(19.2114802550498+0.0101613245905281*SIN(0.876441319952577/COS(48.4609911228015/(16.6282497537564*A214-16.891421464352*(0.0594189952400831-0.271442534851266*(-23.6162595066739-2.21826654265946*(1-54.5678092587087/(A214*(-16.8479499096131+COS(11.3727753147722-193.223873002835*A214))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-0.246808905555232*(-23.6162595066739-2.21826654265946*(1-54.5678092587087/(-0.434948312010168+16.6282497537564*A214))))))+COS(0.368208938339133*(4.88183509186386*A214-SIN(4.55858318369662+A214)))/(-0.450802453523512-16.6282497537564*A214*(-19.3368401544244+90.6746215346795/(COS(0.0191274619962928*(-13.0940373653355-12.7327255312439/(-0.503518823202542-8.89692141888174*A214)+276.498689873299*A214-2.21826654265946*COS(0.0347583768722084/(-6.52976097869784-16.6282497537564*A214))))*COS(0.888087533311911*(0.969753931738762+16.6282497537564*A214)*(-16.3805223777119-A214*(-16.8479499096131+COS(11.3727753147722-193.223873002835*A214)))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A214*(-6.67281172927145+16.6282497537564*A214-54.5678092587087/(-0.876441319952577-0.0576359697197042*(3.38543909940965-0.0101613245905281*SIN(2.0987245707456-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A214*(28.7558541640664+SIN(2.48305026829241+A214/(A214^2*(-13.0940373653355+192.223873002835*A214+1.04688578734501/COS(0.888087533311911*(11.8166569922577+A214)*(-16.3805223777119-A214*(-16.8479499096131+COS(0.187303217209832+A214))))-2.21826654265946*COS(0.158992769175609/SIN(54.5408465171297-17.2645209165036/(74.9170251147328-8.17275406689379*A214)-0.00893639409742125*(-7.73894512261193+243.243889639593*A214+1.17364025116108/COS(1.00039578582022*(4.88183509186386*A214-SIN(4.55858318369662+A214))))-COS(5.79028235833095+SIN(6.76830959706084+SIN(25.2385813684259-4.32969570363783*A214-SIN(A214)))))))+0.0101613245905281*SIN(0.876441319952577/COS(48.4609911228015/(16.6282497537564*A214+23.857252356668*(0.0594189952400831-0.271442534851266*(-23.6162595066739-2.21826654265946*(1-54.5678092587087/(-0.462667768158467+16.6282497537564*A214)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+COS((3.84544912046398*(4.88183509186386*A214+SIN(12.1450201646183-A214)))/(-17.4030871117869+0.0663510208031133*A214*(0.622989837093893-2.21826654265946*COS((1.18762886900831*(9.05782264826164*A214+SIN(14.3849856728006-0.0354817550931892*A214-0.00223887389639222*(-14.6235198209935-9.17275406689379*A214*(4.06380247287768-27.6892064575161/(0.815902357455133+255.525526428089*A214))))))/(A214*(28.7558541640664+SIN(2.48305026829241+A214/(-6.52976097869784+A214*(-13.0940373653355+192.223873002835*A214+1.04688578734501/COS(0.888087533311911*(0.969753931738762+16.6282497537564*A214)*(98.4123665267175-A214*(-16.8479499096131+COS(A214+SIN(COS(A214))))))-2.21826654265946*COS(0.158992769175609/SIN(54.3112051755841-0.00893639409742125*(-7.73894512261193+243.243889639593*A214+0.59204552399114/COS(6.76830959706084/(-15.890968776346+COS(A214))))-COS(5.79028235833095+SIN(6.76830959706084+SIN(25.2385813684259-4.32969570363783*A214-SIN(A214)))))))))))))))/(-0.450802453523512-16.6282497537564*A214*(-13.3259887796793+90.6746215346795/(COS(0.0374249869286814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(16.6282497537564*A214-0.0576359697197042*(1.02256473407498-0.271442534851266*(-54.5678092587087/(16.6282497537564*A214+(1*(0.0594189952400831-0.418053404238699*(-12.351311233052+A214*(-6.76830959706084+2*A214))+COS(0.88850302926741*(-16.8479499096131+A214))))/(-11.5600785319821+A214-COS(16.891421464352*(1.02256473407498-0.271442534851266*(-23.6162595066739-2.21826654265946*(1.58608020675007+(-0.554481222071764*(0.27155797519368/(-5.06674406509983-16.6282497537564*A214)-0.0162831736368037*(-6.22720341923815+152.526845554095*A214+A214*(-16.8479499096131-11.5600785319821*(-2.07350674153311+16.6282497537564*A214)-2.21826654265946*COS(2.0962197781608*(-0.949017200717218*A214+(0.133098445831228*(-46.7578399380144-2535.25448202611*A214+5.12022462782438*(-6.95671155762061+1.25377854337113*A214)))/(-16.439941372952+16.6282497537564*A214)))))))/(16.6282497537564*A214-0.0576359697197042*(1.02256473407498-0.271442534851266*(-23.6162595066739-2.21826654265946*COS(0.368208938339133*(4.88183509186386*A214-SIN(4.55858318369662+A214))))))))))))-2.21826654265946*COS(0.368208938339133*(4.88183509186386*A214-SIN(4.55858318369662+A214)))+SIN(SIN(A214))))))))))))))</f>
        <v>1219.1423560858268</v>
      </c>
      <c r="CG214">
        <f>-16.9312271009727+A214*(4.00617806001081+0.300659637849567*A214*(-6.67281172927145+16.6282497537564*A214-54.5678092587087/(16.6282497537564*A214+(-16.3805223777119*(0.0594189952400831-0.418053404238699*(-12.351311233052+A214*(-6.52976097869784+2*A214))+COS(14.7742502776276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-40.660043615488+A214*(4.00617806001081+0.300659637849567*A214*(-6.67281172927145+16.8479499096131*A214-54.5678092587087/(-0.876441319952577-0.0576359697197042*(19.2114802550498+0.0101613245905281*SIN(0.876441319952577/COS(48.4609911228015/(16.6282497537564*A214-16.891421464352*(0.0594189952400831-0.271442534851266*(-3.44228949289127-2.21826654265946*(1-54.5678092587087/(A214*(-16.8479499096131+COS(11.3727753147722-193.223873002835*A214))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-0.246808905555232*(-23.6162595066739-2.21826654265946*(1-54.5678092587087/(-0.434948312010168+16.6282497537564*A214))))))+COS(0.368208938339133*(4.88183509186386*A214-SIN(4.55858318369662+A214)))/(-0.450802453523512-16.6282497537564*A214*(-19.3368401544244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))))))))))))+A214/(-6.52976097869784-16.6282497537564*A214*(-12.5937532969029+90.6746215346795/(COS(0.0191274619962928*(19.9447729253369-12.7327255312439/(-0.503518823202542-8.89692141888174*A214)+276.498689873299*A214))*COS(0.888087533311911*(0.969753931738762+16.6282497537564*A214)*(-16.3805223777119-A214*(-16.8479499096131+COS(11.3727753147722-193.223873002835*A214)))))-2.21826654265946*A214*(-6.67281172927145+16.6282497537564*A214-54.5678092587087/(-0.876441319952577-0.0576359697197042*(3.38543909940965-0.0101613245905281*SIN(2.0987245707456-A214/(-6.52976097869784-16.6282497537564*A214*(-13.8037871831422+90.6746215346795/(COS(0.0191274619962928*(-15.3103438335003+27.3938192881551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A214*(28.7558541640664+SIN(2.48305026829241+A214/(A214^2*(-13.0940373653355+192.223873002835*A214-2.21826654265946*COS(16.6282497537564*A214)+1.04688578734501/COS(0.888087533311911*(11.8166569922577+A214)*(-16.3805223777119-A214*(-16.8479499096131+COS(0.187303217209832+A214)))))+0.0101613245905281*SIN(0.876441319952577/COS(3.93944651370693/(23.857252356668*(-4.13769695121368+A214)+16.6282497537564*A214)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(16.6282497537564*A214-0.0592336197191306*(1.02256473407498-0.271442534851266*(-15.9744506240511*A214-2.21826654265946*COS(0.368208938339133*(4.88183509186386*A214-SIN(4.55858318369662+A214)))+SIN(SIN(A214))))))))))))))</f>
        <v>1219.1526746681272</v>
      </c>
      <c r="CH214">
        <f>-16.9312271009727+A214*(4.00617806001081+0.300659637849567*A214*(-6.67281172927145+16.6282497537564*A214-54.5678092587087/(16.6282497537564*A214+(-16.3805223777119*(0.0594189952400831-0.418053404238699*(-12.351311233052+A214*(-6.52976097869784+2*A214))+COS(14.7742502776276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(0.271515566487195*(-12.351311233052+A214*(-6.76830959706084+2*A214)))))))/(16.6282497537564*A214-0.0592336197191306*(1.02256473407498-0.271442534851266*(-15.9744506240511*A214-2.21826654265946*COS(0.368208938339133*(4.88183509186386*A214-SIN(4.55858318369662+A214)))+SIN(SIN(A214))))))))))))))</f>
        <v>1219.1527448993859</v>
      </c>
      <c r="CI214">
        <f>-16.9312271009727+A214*(4.00617806001081+0.300659637849567*A214*(-6.67281172927145+16.6282497537564*A214-54.5678092587087/(16.6282497537564*A214+(-16.3805223777119*(0.0594189952400831-0.418053404238699*(-12.351311233052+A214*(-6.52976097869784+2*A214))+COS(14.7742502776276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(0.271515566487195*(-12.351311233052+A214*(-6.76830959706084+2*A214)))))))/(16.6282497537564*A214-0.0592336197191306*(1.02256473407498-0.271442534851266*(-15.9744506240511*A214-2.21826654265946*COS(0.368208938339133*(4.88183509186386*A214-SIN(4.55858318369662+A214)))+SIN(SIN(A214))))))))))))))</f>
        <v>1219.1527448993859</v>
      </c>
      <c r="CJ214">
        <f>-16.9312271009727+A214*(4.00617806001081+0.300659637849567*A214*(-6.67281172927145+16.6282497537564*A214-54.5678092587087/(16.6282497537564*A214+(-16.3805223777119*(0.0594189952400831-0.418053404238699*(-12.351311233052+A214*(-6.52976097869784+2*A214))+COS(14.7742502776276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(0.000396729871241468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-40.660043615488+A214*(4.00617806001081+0.300659637849567*A214*(-6.67281172927145+16.8479499096131*A214-54.5678092587087/(-0.876441319952577-0.0576359697197042*(19.2114802550498+0.0101613245905281*SIN(0.876441319952577/COS(48.4609911228015/(16.6282497537564*A214-16.891421464352*(0.0594189952400831-0.271442534851266*(-3.44228949289127-2.21826654265946*(1-54.5678092587087/(A214*(-16.8479499096131+COS(11.3727753147722-193.223873002835*A214))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(48.4609911228015/(16.6282497537564*A214-16.891421464352*(1.02256473407498-0.246808905555232*(-23.6162595066739-2.21826654265946*(1-54.5678092587087/(-0.434948312010168+16.6282497537564*A214))))))+COS(0.368208938339133*(4.88183509186386*A214-SIN(4.55858318369662+A214)))/(-0.450802453523512-16.6282497537564*A214*(-19.3368401544244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))))))))))))+A214/(-6.52976097869784-16.6282497537564*A214*(-12.5937532969029+90.6746215346795/(COS(0.0191274619962928*(19.9447729253369-12.7327255312439/(-0.503518823202542-8.89692141888174*A214)+276.498689873299*A214))*COS(0.888087533311911*(0.969753931738762+16.6282497537564*A214)*(-16.3805223777119-A214*(-16.8479499096131+COS(11.3727753147722-193.223873002835*A214)))))-2.21826654265946*A214*(-6.67281172927145+16.6282497537564*A214-54.5678092587087/(-0.876441319952577-0.0576359697197042*(3.38543909940965-0.0101613245905281*SIN(2.0987245707456-A214/(-6.52976097869784-16.6282497537564*A214*(-13.4051183555839+90.6746215346795/(COS(0.0191274619962928*(-15.3103438335003+27.3938192881551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A214*(28.7558541640664+SIN(2.48305026829241+A214/(A214^2*(-13.0940373653355+192.223873002835*A214-2.21826654265946*COS(16.6282497537564*A214)+1.04688578734501/COS(0.888087533311911*(11.8166569922577+A214)*(-16.3805223777119-A214*(-16.8479499096131+COS(0.187303217209832+A214)))))+0.0101613245905281*SIN(0.876441319952577/COS(3.93944651370693/(23.857252356668*(-4.13769695121368+A214)+16.6282497537564*A214)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(16.6282497537564*A214-0.0592336197191306*(-0.0359586782384305-0.271442534851266*(-15.9744506240511*A214-2.21826654265946*COS(0.368208938339133*(4.88183509186386*A214-SIN(4.55858318369662+A214)))+SIN(SIN(A214))))))))))))))</f>
        <v>1219.1527414655463</v>
      </c>
      <c r="CL214">
        <f>-16.9312271009727+A214*(4.00617806001081+0.300659637849567*A214*(-6.67281172927145+16.6282497537564*A214-54.5678092587087/(16.6282497537564*A214+(-16.3805223777119*(0.0594189952400831-0.418053404238699*(-12.351311233052+A214*(-6.52976097869784+2*A214))+COS(17.3697933003019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-40.660043615488+A214*(4.00617806001081+0.300659637849567*A214*(-6.67281172927145+16.8479499096131*A214-54.5678092587087/(-0.876441319952577-0.0576359697197042*(19.2114802550498+0.0101613245905281*SIN(A214/(-6.52976097869784-16.6282497537564*A214*(-12.5937532969029-2.21826654265946*A214*(-6.67281172927145+16.6282497537564*A214-54.5678092587087/(-16.1887425674219-12.7327255312439/(-0.503518823202542-8.89692141888174*A214)+276.498689873299*A214))-0.183383723828356/(COS(0.0191274619962928*(19.9447729253369-12.7327255312439/(-0.503518823202542-8.89692141888174*A214)+276.498689873299*A214))*COS(0.888087533311911*(0.969753931738762+16.6282497537564*A214)*(-16.3805223777119-A214*(-16.8479499096131+COS(11.3727753147722-193.223873002835*A214)))))))+0.876441319952577/COS(48.4609911228015/(16.6282497537564*A214-16.891421464352*(0.0594189952400831-0.271442534851266*(-3.44228949289127-2.21826654265946*(1-54.5678092587087/(A214*(-16.8479499096131+COS(11.3727753147722-193.223873002835*A214)))))+COS(0.41319253690408/(3.38543909940965+0.00580802589905715*SIN(0.876441319952577/COS(48.4609911228015/(-155.493590947938+16.6282497537564*A214))+A214/(-6.52976097869784-16.6282497537564*A214*(-2.21826654265946*COS(1.10515258112017*SIN(A214))-0.0721020771068*(3.38543909940965+0.0101613245905281*SIN(0.876441319952577/COS(48.4609911228015/(16.6282497537564*A214-16.891421464352*(1.02256473407498-0.246808905555232*(-23.6162595066739-2.21826654265946*(1-54.5678092587087/(-0.0576359697197042*(1.02256473407498+642.033290198392/A214)+16.6282497537564*A214))))))+COS(0.368208938339133*(4.88183509186386*A214-SIN(4.55858318369662+A214)))/(-0.450802453523512-16.6282497537564*A214*(-19.3368401544244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))))))))))))))))))))/(A214*(28.7558541640664+SIN(2.48305026829241+A214/(A214^2*(-13.0940373653355+192.223873002835*A214-2.21826654265946*COS(16.6282497537564*A214)+1.04688578734501/COS(0.888087533311911*(11.8166569922577+A214)*(-16.3805223777119-A214*(-16.8479499096131+COS(0.187303217209832+A214)))))+0.0101613245905281*SIN(0.876441319952577/COS(3.93944651370693/(23.857252356668*(-4.13769695121368+A214)+16.6282497537564*A214))+A214/(-6.52976097869784+A214*(-12.5937532969029+26.6585228449305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*(-0.0056342636768239*A214*(-15.3103463040461-0.508548533671548*A214+3.92421225775025/(-16.8479499096131+COS(11.8235777682958-A214)))+A214/(-28.1553759148122+SIN(COS(15.9125504883139/(-12.3743443177011+A214))))))))))))))))))))/(16.6282497537564*A214-0.0592336197191306*(1.02256473407498-0.271442534851266*(-15.9744506240511*A214-2.21826654265946*COS(0.368208938339133*(4.88183509186386*A214-SIN(4.55858318369662+A214)))+SIN(SIN(A214))))))))))))))</f>
        <v>1219.1556509674826</v>
      </c>
      <c r="CM214">
        <f>-16.9312271009727+A214*(4.00617806001081+0.300659637849567*A214*(-6.67281172927145+16.6282497537564*A214-54.5678092587087/(16.6282497537564*A214+(-16.3805223777119*(0.0594189952400831-0.418053404238699*(-12.351311233052+A214*(-6.52976097869784+2*A214))+COS(17.3697933003019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(0.815902357455133+255.525526428089*A214))))+A214*(-40.660043615488+A214*(4.00617806001081+0.300659637849567*A214*(-6.67281172927145+16.8479499096131*A214-54.5678092587087/(-0.876441319952577-0.0576359697197042*(19.2114802550498+0.0101613245905281*SIN(A214/(-6.52976097869784-16.6282497537564*A214*(-12.5937532969029-2.21826654265946*A214*(-6.67281172927145+16.6282497537564*A214-54.5678092587087/(-16.1887425674219-12.7327255312439/(-0.503518823202542-8.89692141888174*A214)+276.498689873299*A214))-0.183383723828356/(COS(0.0191274619962928*(19.9447729253369-12.7327255312439/(-0.503518823202542-8.89692141888174*A214)+276.498689873299*A214))*COS(0.888087533311911*(0.969753931738762+16.6282497537564*A214)*(-16.3805223777119-A214*(-16.8479499096131+COS(11.3727753147722-193.223873002835*A214)))))))+0.876441319952577/COS(48.4609911228015/(16.6282497537564*A214-16.891421464352*(0.0594189952400831-0.271442534851266*(-3.44228949289127-2.21826654265946*(1-54.5678092587087/(A214*(-16.8479499096131+COS(11.3727753147722-193.223873002835*A214)))))+COS(0.41319253690408/(3.38543909940965+0.00580802589905715*SIN(0.876441319952577/COS(48.4609911228015/(-155.493590947938+16.6282497537564*A214))+A214/(-6.52976097869784-16.6282497537564*A214*(-2.21826654265946*COS(1.10515258112017*SIN(A214))-0.0721020771068*(3.38543909940965+0.0101613245905281*SIN(0.876441319952577/COS(48.4609911228015/(16.6282497537564*A214-16.891421464352*(1.02256473407498-0.246808905555232*(-23.6162595066739-2.21826654265946*(1-54.5678092587087/(-0.0576359697197042*(1.02256473407498+642.033290198392/A214)+16.6282497537564*A214))))))+COS(0.368208938339133*(4.88183509186386*A214-SIN(4.55858318369662+A214)))/(-0.450802453523512-16.6282497537564*A214*(-19.3368401544244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))))))))))))))))))))/(A214*(28.7558541640664+SIN(2.48305026829241+A214/(A214^2*(-13.0940373653355+192.223873002835*A214-2.21826654265946*COS(16.6282497537564*A214)+1.04688578734501/COS(0.888087533311911*(11.8166569922577+A214)*(-16.3805223777119-A214*(-16.8479499096131+COS(0.187303217209832+A214)))))+0.0101613245905281*SIN(0.876441319952577/COS(3.93944651370693/(23.857252356668*(-4.13769695121368+A214)+16.6282497537564*A214))+A214/(-6.52976097869784+A214*(-12.5937532969029+26.6585228449305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*(-0.0056342636768239*A214*(-15.3103463040461-0.508548533671548*A214+3.92421225775025/(-16.8479499096131+COS(11.8235777682958-A214)))+A214/(-28.1553759148122+SIN(COS(15.9125504883139/(-12.3743443177011+A214))))))))))))))))))))/(16.6282497537564*A214-0.0592336197191306*(1.02256473407498-0.271442534851266*(-15.9744506240511*A214-2.21826654265946*COS(0.368208938339133*(4.88183509186386*A214-SIN(4.55858318369662+A214)))+SIN(SIN(A214))))))))))))))</f>
        <v>1219.1556509674826</v>
      </c>
      <c r="CN214">
        <f>-16.9312271009727+A214*(4.00617806001081+0.300659637849567*A214*(-6.67281172927145+16.6282497537564*A214-54.5678092587087/(16.6282497537564*A214+(-16.3805223777119*(0.0594189952400831-0.418053404238699*(-12.351311233052+A214*(-6.52976097869784+2*A214))+COS(16.5359312541632/A214)))/((-16.8479499096131+COS(0.187303217209832+A214))*(-11.5600785319821+A214-COS(16.891421464352*(1.02256473407498-0.271442534851266*(-23.6162595066739-2.21826654265946*(1.58608020675007+(-0.554481222071764*(-6.60752787795719-0.0162831736368037*(-6.22720341923815+127.526617387205*A214+A214*(-16.8479499096131-11.5600785319821*(-2.07350674153311+16.6282497537564*A214)-2.21826654265946*COS(0.00133254592054105*(-810.736711600468+16.8479499096131*A214)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(0.863984256037531+255.525526428089*A214+0.0101613245905281*SIN(0.876441319952577/COS(48.4609911228015/(16.6282497537564*A214-16.891421464352*(1.02256473407498-0.246808905555232*(-23.6162595066739-2.21826654265946*(1-54.5678092587087/(-0.431511135209676+16.6282497537564*A214))))))+COS(0.0215857837825021*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/(-0.450802453523512-16.6282497537564*A214*(-13.3259887796793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+A214*(-40.660043615488+A214*(4.00617806001081+0.300659637849567*A214*(-6.67281172927145+16.8479499096131*A214-54.5678092587087/(-0.876441319952577-0.0576359697197042*(19.2114802550498+0.0101613245905281*SIN(0.876441319952577/COS(48.4609911228015/(16.6282497537564*A214-16.891421464352*(0.0594189952400831-0.271442534851266*(-3.44228949289127-2.21826654265946*(1-54.5678092587087/(A214*(-16.8479499096131+COS(11.3727753147722-193.223873002835*A214)))))+COS(0.41319253690408/(3.38543909940965+0.00580802589905715*SIN(0.876441319952577/COS(48.4609911228015/(16.6282497537564*A214-16.891421464352*(5.08636720695266-27.6892064575161/(0.815902357455133+255.525526428089*A214))))+A214/(-6.52976097869784-16.6282497537564*A214*(-2.21826654265946*COS(1.10515258112017*SIN(A214))-0.0576359697197042*(3.38543909940965+0.0101613245905281*SIN(0.876441319952577/COS(48.4609911228015/(16.6282497537564*A214-16.891421464352*(1.02256473407498+1.92103004692947*(-23.6162595066739-2.21826654265946*(1-54.5678092587087/(-0.434948312010168+16.6282497537564*A214))))))+COS(0.368208938339133*(4.88183509186386*A214-SIN(4.55858318369662+A214)))/(-0.450802453523512-16.6282497537564*A214*(-19.3368401544244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))))))))))))+A214/(-6.52976097869784-16.6282497537564*A214*(-12.5937532969029+90.6746215346795/(COS(0.0191274619962928*(19.9447729253369-12.7327255312439/(-0.503518823202542-8.89692141888174*A214)+276.498689873299*A214))*COS(0.888087533311911*(0.969753931738762+16.6282497537564*A214)*(-16.3805223777119-A214*(-16.8479499096131+COS(11.3727753147722-193.223873002835*A214)))))-2.21826654265946*A214*(-6.67281172927145+16.6282497537564*A214-54.5678092587087/(-0.876441319952577-0.0576359697197042*(3.38543909940965-0.0101613245905281*SIN(2.0987245707456-A214/(-6.52976097869784-16.6282497537564*A214*(-13.8037871831422+90.6746215346795/(COS(0.0191274619962928*(-15.3103438335003+27.3938192881551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A214*(28.7558541640664+SIN(2.48305026829241+A214/(A214^2*(-13.0940373653355+192.223873002835*A214-2.21826654265946*COS(16.6282497537564*A214)+1.04688578734501/COS(0.888087533311911*(11.8166569922577+A214)*(-16.3805223777119-A214*(-16.8479499096131+COS(0.187303217209832+A214)))))-0.0101613245905281*SIN(5.0239503289482/COS(3.93944651370693/(23.857252356668*(-4.13769695121368+A214)+16.6282497537564*A214))-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(12.5971254539448+A214)))))-2.21826654265946*COS(1.10515258112017*SIN(A214))))))))))))))))))/(16.6282497537564*A214-0.0592336197191306*(1.02256473407498-0.271442534851266*(-15.9744506240511*A214-2.21826654265946*COS(0.368208938339133*(4.88183509186386*A214-SIN(3.6095659829794+A214+SIN(13.9057180669413*(-7.73894512261193+1.17364025116108/COS(1.00039578582022*(4.88183509186386*A214-SIN(4.55858318369662+A214))))))))+SIN(SIN(A214))))))))))))))</f>
        <v>1219.1587080600136</v>
      </c>
      <c r="CO214">
        <f>-16.9312271009727+A214*(4.00617806001081+0.300659637849567*A214*(-6.67281172927145+16.6282497537564*A214-54.5678092587087/(16.6282497537564*A214+(-16.3805223777119*(0.0594189952400831-0.418053404238699*(-12.351311233052+A214*(-6.52976097869784+2*A214))+COS(15.5230629899168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-19.0661654068054-11.5600785319821*(16.6282497537564*A214+COS(0.187303217209832+A214))))))/(16.6282497537564*A214-0.0592336197191306*(1.02256473407498-0.271442534851266*(-15.9744506240511*A214-2.21826654265946*COS(0.368208938339133*(4.88183509186386*A214-SIN(4.55858318369662+A214)))+SIN(SIN(A214))))))))))))))</f>
        <v>1219.1589605259246</v>
      </c>
      <c r="CP214">
        <f>-16.9312271009727+A214*(4.00617806001081+0.300659637849567*A214*(-6.67281172927145+16.6282497537564*A214-54.5678092587087/(16.6282497537564*A214+(-16.3805223777119*(0.0594189952400831-0.418053404238699*(-12.351311233052+A214*(-6.52976097869784+2*A214))+COS(16.5359312541632/A214)))/((-16.8479499096131+COS(0.187303217209832+A214))*(-11.5600785319821+A214-COS(16.891421464352*(1.02256473407498-0.271442534851266*(-23.6162595066739-2.21826654265946*(1.58608020675007+(-0.554481222071764*(-6.60752787795719-0.0162831736368037*(-6.22720341923815+127.526617387205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(0.863984256037531+255.525526428089*A214+0.0101613245905281*SIN(0.876441319952577/COS(48.4609911228015/(16.6282497537564*A214-16.891421464352*(1.02256473407498-0.246808905555232*(-23.6162595066739-2.21826654265946*(1-54.5678092587087/(-0.431511135209676+16.6282497537564*A214))))))+COS(0.0215857837825021*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/(-0.450802453523512-16.6282497537564*A214*(-13.3259887796793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+A214*(-40.660043615488+A214*(4.00617806001081+0.300659637849567*A214*(-4.30760395017308+16.8479499096131*A214+0.300659637849567*(3.32602010416957+0.0101613245905281*SIN(0.876441319952577/COS(48.4609911228015/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+COS((3.84544912046398*(4.88183509186386*A214+SIN(12.1450201646183-A214)))/(-17.4030871117869+0.0663510208031133*A214*(0.622989837093893-2.21826654265946*COS((1.18762886900831*(9.05782264826164*A214+SIN(14.3849856728006-0.0354817550931892*A214+COS(0.187303217209832+A214))))/(A214*(28.7558541640664+SIN(2.48305026829241+A214/(-6.52976097869784+A214*(-13.0940373653355+192.223873002835*A214+1.04688578734501/COS(0.888087533311911*(0.969753931738762+16.6282497537564*A214)*(98.4123665267175+16.6537060934602*A214))-2.21826654265946*COS(0.158992769175609/SIN(54.5408465171297-17.2645209165036/(74.9170251147328+A214+A214*(-10.5289067483033+193.223873002835*A214))+0.0144334789681203*(-7.73894512261193+90.717044085499*A214-16.6282497537564*A214*(-3.82113340937015-1.17364025116108/COS(6.76830959706084/(-15.890968776346+COS(A214))))+0.59204552399114/COS(6.76830959706084/(-15.890968776346+COS(A214))))-COS(5.79028235833095+SIN(6.76830959706084+SIN(25.2385813684259-4.32969570363783*A214-SIN(A214)))))))))))))))/(-0.450802453523512-16.6282497537564*A214*(-13.3259887796793+90.6746215346795/(COS(0.0374249869286814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-54.5678092587087/(-0.876441319952577-0.0576359697197042*(19.2114802550498+0.0101613245905281*SIN(0.876441319952577/COS(48.4609911228015/(16.6282497537564*A214-16.891421464352*(0.0594189952400831-0.271442534851266*(-3.44228949289127-2.21826654265946*(1-54.5678092587087/(A214*(-16.8479499096131+COS(11.3727753147722-193.223873002835*A214)))))+COS(0.41319253690408/(3.38543909940965+0.00580802589905715*SIN(0.876441319952577/COS(48.4609911228015/(16.6282497537564*A214-16.891421464352*(5.08636720695266-27.6892064575161/(0.815902357455133+255.525526428089*A214))))+A214/(-6.52976097869784-16.6282497537564*A214*(-2.21826654265946*COS(1.10515258112017*SIN(A214))-0.0576359697197042*(3.38543909940965+0.0101613245905281*SIN(0.876441319952577/COS(48.4609911228015/(16.6282497537564*A214-16.891421464352*(1.02256473407498+1.92103004692947*(-23.6162595066739-2.21826654265946*(1-54.5678092587087/(-0.434948312010168+16.6282497537564*A214))))))+COS(0.368208938339133*(4.88183509186386*A214-SIN(4.55858318369662+A214)))/(-0.450802453523512-16.6282497537564*A214*(-19.3368401544244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))))))))))))+A214/(-6.52976097869784-16.6282497537564*A214*(-12.5937532969029+90.6746215346795/(COS(0.0191274619962928*(19.9447729253369-12.7327255312439/(-0.503518823202542-8.89692141888174*A214)+276.498689873299*A214))*COS(0.888087533311911*(0.969753931738762+16.6282497537564*A214)*(-16.3805223777119-A214*(-16.8479499096131+COS(11.3727753147722-193.223873002835*A214)))))-2.21826654265946*A214*(-6.67281172927145+16.6282497537564*A214-54.5678092587087/(-0.876441319952577-0.0576359697197042*(3.38543909940965-0.0101613245905281*SIN(2.0987245707456-A214/(-6.52976097869784-16.6282497537564*A214*(-13.8037871831422+90.6746215346795/(COS(0.0191274619962928*(-15.3103438335003+27.3938192881551/(-0.503518823202542-8.89692141888174*A214)+276.498689873299*A214))*COS(0.888087533311911*(0.969753931738762+16.6282497537564*A214)*(-16.3805223777119-A214*(-16.8479499096131+COS(22.255008249802-192.223873002835*A214)))))-2.21826654265946*COS(1.10515258112017*SIN(A214))))))))))))))))))/(A214*(28.7558541640664+SIN(2.48305026829241+A214/(A214^2*(-13.0940373653355+192.223873002835*A214-2.21826654265946*COS(16.6282497537564*A214)+1.04688578734501/COS(0.888087533311911*(11.8166569922577+A214)*(-16.3805223777119-A214*(-16.8479499096131+COS(0.187303217209832+A214)))))-0.0101613245905281*SIN(5.0239503289482/COS(3.93944651370693/(23.857252356668*(-4.13769695121368+A214)+16.6282497537564*A214))-A214/(-6.52976097869784-16.6282497537564*A214*(-12.5937532969029-2.21826654265946*COS(1.10515258112017*SIN(A214))+90.6387480034576/(COS(0.0191274619962928*(-15.3123012474693-12.7327255312439/(-0.503518823202542-8.89692141888174*A214)+276.498689873299*A214))*(4.88183509186386*A214-SIN(4.55858318369662+A214)))))))))))))))))))/(16.6282497537564*A214+(-18.4447160480056*(1.02256473407498-0.271442534851266*(-15.9744506240511*A214-2.21826654265946*COS(0.368208938339133*(4.88183509186386*A214-SIN(3.6095659829794+A214+SIN(13.9057180669413*(-7.73894512261193+1.17364025116108/COS(1.00039578582022*(4.88183509186386*A214-SIN(4.55858318369662+A214))))))))+SIN(SIN(A214)))))/((0.969753931738762+16.6282497537564*A214)*(-16.3805223777119-A214*(-16.8479499096131+COS(11.3727753147722-193.223873002835*A214))))))))))))))</f>
        <v>1219.1561983636113</v>
      </c>
      <c r="CQ214">
        <f>-16.9312271009727+A214*(4.00617806001081+0.300659637849567*A214*(-6.67281172927145+16.6282497537564*A214-54.5678092587087/(16.6282497537564*A214+(-16.3805223777119*(0.0594189952400831-0.418053404238699*(-12.351311233052+A214*(-6.52976097869784+2*A214))+COS(16.5359312541632/A214)))/((-16.8479499096131+COS(0.187303217209832+A214))*(-11.5600785319821+A214-COS(16.891421464352*(1.02256473407498-0.271442534851266*(-23.6162595066739-2.21826654265946*(1.58608020675007+(-0.554481222071764*(-6.60752787795719-0.0162831736368037*(-6.22720341923815+127.526617387205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SIN(14.3849856728006-0.0354817550931892*A214-0.0056342636768239*A214*(-14.6235198209935-9.17275406689379*A214*(4.06380247287768-27.6892064575161/(0.863984256037531+255.525526428089*A214+0.0101613245905281*SIN(0.876441319952577/COS(48.4609911228015/(16.6282497537564*A214-16.891421464352*(1.02256473407498-0.246808905555232*(-23.6162595066739-2.21826654265946*(1-54.5678092587087/(-0.431511135209676+16.6282497537564*A214))))))+COS(0.0215857837825021*(16.6282497537564*A214-16.891421464352*(1.02256473407498-0.271442534851266*(-23.6162595066739-2.21826654265946*(1-54.5678092587087/(16.6282497537564*A214-0.0576359697197042*(1.02256473407498-0.271442534851266*(-23.6162595066739-2.21826654265946*COS(0.368208938339133*(-SIN(4.55858318369662+A214)+A214*(1.29094830746506-0.0719128631247996*A214-SIN(6.76830959706084-SIN(0.796938429433502+A214*(-6.76830959706084+2*A214))))))))))))))/(-0.450802453523512-16.6282497537564*A214*(-13.3259887796793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))))))+A214*(-40.660043615488+A214*(4.00617806001081+0.300659637849567*A214*(-6.67281172927145+16.8479499096131*A214-54.5678092587087/(-0.876441319952577-0.0576359697197042*(19.2114802550498+0.0101613245905281*SIN(0.876441319952577/COS(48.4609911228015/(16.6282497537564*A214-16.891421464352*(0.0594189952400831-0.271442534851266*(-3.44228949289127-2.21826654265946*(1-54.5678092587087/(A214*(-16.8479499096131+COS(24.6541158973176-193.223873002835*A214-1.04688578734501/COS(0.888087533311911*(11.8166569922577+A214)*(-16.3805223777119-A214*(-16.8479499096131+COS(0.187303217209832+A214)))))))))+COS(0.41319253690408/(3.38543909940965+0.00580802589905715*SIN(0.876441319952577/COS(48.4609911228015/(16.6282497537564*A214-16.891421464352*(5.08636720695266-27.6892064575161/(0.815902357455133+255.525526428089*A214))))+A214/(-6.52976097869784-16.6282497537564*A214*(-2.21826654265946*COS(1.10515258112017*SIN(A214))-0.0576359697197042*(3.38543909940965+0.0101613245905281*SIN(0.876441319952577/COS(48.4609911228015/(16.6282497537564*A214-16.891421464352*(1.02256473407498+1.92103004692947*(-23.6162595066739-2.21826654265946*(1-54.5678092587087/(-0.434948312010168+16.6282497537564*A214))))))+COS(0.368208938339133*(4.88183509186386*A214-SIN(4.55858318369662+A214)))/(-0.450802453523512-16.6282497537564*A214*(-19.3368401544244+90.6746215346795/(COS(0.0191274619962928*(-15.3123012474693-12.7327255312439/(-0.503518823202542-8.89692141888174*A214)+276.498689873299*A214))*COS(0.888087533311911*(0.969753931738762+16.6282497537564*A214)*(-16.3805223777119-A214*(-16.8479499096131+COS(139.995324929214+A214)))))))))))))))))+A214/(-6.52976097869784-16.6282497537564*A214*(-12.5937532969029+90.6746215346795/(COS(0.0191274619962928*(19.9447729253369-12.7327255312439/(-0.503518823202542-8.89692141888174*A214)+276.498689873299*A214))*COS(0.888087533311911*(0.969753931738762+16.6282497537564*A214)*(-16.3805223777119-A214*(-16.8479499096131+COS(0.187303217209832+192.151960139711*A214-SIN(6.76830959706084-SIN(0.796938429433502+A214*(-6.76830959706084+2*A214))))))))-2.21826654265946*A214*(-6.67281172927145+16.6282497537564*A214-54.5678092587087/(-0.876441319952577-0.0576359697197042*(3.38543909940965-0.0101613245905281*SIN(2.0987245707456-A214/(-6.52976097869784-16.6282497537564*A214*(-13.8037871831422+90.6746215346795/(COS(0.0191274619962928*(-15.3103438335003+27.3938192881551/(-0.503518823202542-8.89692141888174*A214)+276.498689873299*A214))*COS(0.888087533311911*(0.969753931738762+16.6282497537564*A214)*(-16.3805223777119-A214*(-16.8479499096131+COS(11.3727753147722-193.223873002835*A214)))))-2.21826654265946*COS(1.10515258112017*SIN(A214))))))))))))))))))/(A214*(28.7558541640664+SIN(2.48305026829241+A214/(A214^2*(-13.0940373653355+192.223873002835*A214-2.21826654265946*COS(16.6282497537564*A214)+1.04688578734501/COS(0.888087533311911*(11.8166569922577+A214)*(-16.3805223777119-A214*(-16.8479499096131+COS(0.187303217209832+A214)))))-0.0101613245905281*SIN(5.0239503289482/COS(3.93944651370693/(23.857252356668*(-4.13769695121368+A214)+16.6282497537564*A214))-A214/(-6.52976097869784-16.6282497537564*A214*(-12.5937532969029-2.21826654265946*COS(1.10515258112017*SIN(A214))+90.6387480034576/(COS(0.0191274619962928*(-15.3123012474693-12.7327255312439/(-0.503518823202542-8.89692141888174*A214)+276.498689873299*A214))*(4.88183509186386*A214-SIN(4.55858318369662+A214)))))))))))))))))))/(16.6282497537564*A214+(-0.10905768272415*(1.02256473407498-0.271442534851266*(-15.9744506240511*A214-2.21826654265946*COS(0.368208938339133*(-14.893976740533*A214-SIN(3.6095659829794+A214+SIN(13.9057180669413*(-7.73894512261193+1.17364025116108/COS(1.00039578582022*(4.88183509186386*A214-SIN(4.55858318369662+A214))))))))+SIN(SIN(A214)))))/A214))))))))))</f>
        <v>1219.1568339197338</v>
      </c>
      <c r="CR214">
        <f>-16.9312271009727+A214*(4.00617806001081+0.300659637849567*A214*(-6.67281172927145+16.6282497537564*A214-54.5678092587087/(16.6282497537564*A214+(-16.3805223777119*(0.0594189952400831-0.418053404238699*(-12.351311233052+A214*(-6.52976097869784+2*A214))+COS(17.0921416726214/A214)))/((-16.8479499096131+COS(A214+SIN(COS(6.70637707049829*SIN(COS(26.3714640627747/(-33.6638025726788+2*A214)))))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(0.034166496816736*(-0.949017200717218*A214+(0.133098445831228*(-46.7578399380144-2535.25448202611*A214+5.12022462782438*(-6.95671155762061+(-13.0940373653355*A214)/COS(0.0191274619962928*(-15.3123012474693-12.7327255312439/(-0.503518823202542-8.89692141888174*A214)+276.498689873299*A214)))))/(-17.4030871117869+0.0663510208031133*A214*(0.622989837093893-2.21826654265946*COS((1.18762886900831*(A214*(-40.660043615488+A214*(4.00617806001081+0.300659637849567*A214*(-5.05010744126185-54.5678092587087/(-1-0.0576359697197042*(-0.554481222071764-COS(0.888087533311911*(0.969753931738762+16.6282497537564*A214)*(-16.3805223777119-A214*(-16.8479499096131+COS(4.3844191636636-0.0354817550931892*A214-0.0056342636768239*A214*(-16.651402511887+152.526845554095*A214)))))))-16.6282497537564*A214*(-19.3368401544244+90.6746215346795/(COS(0.888087533311911*(0.969753931738762+16.6282497537564*A214)*(-16.3805223777119-A214*(-16.8479499096131+COS(11.3727753147722-193.223873002835*A214))))*COS(0.0191274619962928*(-15.3123012474693+276.498689873299*A214-12.2634703391718/((-0.503518823202542-8.89692141888174*A214)*COS(COS(0.888087533311911*(0.969753931738762+16.6282497537564*A214)*(-16.3805223777119-A214*(-16.8479499096131+COS(11.3727753147722-193.223873002835*A214)))))))))))))+SIN(14.3849856728006+A214/(-155.5217137742+16.6282497537564*A214)-0.0056342636768239*A214*(-14.6235198209935-9.17275406689379*A214*(4.06380247287768-27.6892064575161/(0.815902357455133+255.525526428089*A214))))))/(A214*(12.3753317863545-A214+SIN(6.99517877594608+A214/(A214^2*(-13.0940373653355+192.223873002835*A214-2.21826654265946*COS(16.6282497537564*A214)+1.0475929247471/COS(0.888087533311911*(11.8166569922577+A214)*(-16.3805223777119-A214*(-16.8479499096131+COS(0.187303217209832+A214)))))-0.0101613245905281*SIN((0.0527079718510113*(-13.0940373653355-12.7327255312439/(-0.503518823202542-8.89692141888174*A214)))/COS(3.93944651370693/(16.6282497537564*A214-SIN(4.55858318369662+A214)))-A214/(-6.52976097869784+A214*(-12.5937532969029+90.6746215346795/(COS(0.0191274619962928*(-15.3123012474693-12.7327255312439/(-0.503518823202542-8.89692141888174*A214)+276.498689873299*A214))*COS(2.86617997075281*(-16.3805223777119-A214*(-16.8479499096131+COS(0.26349923631368-193.223873002835*A214)))))-2.21826654265946*COS(1.10515258112017*SIN(A214)))*(-0.0056342636768239*A214*(-13.0940373653355-0.508548533671548*A214+3.92421225775025/(-16.8479499096131+COS(11.8235777682958-A214))-2.21826654265946*COS(0.64959255136071/(-15.9125504883139+COS((0.969753931738762+16.6282497537564*A214)*(-16.3805223777119-A214*(-16.8479499096131+COS(11.3727753147722-192.223873002835*A214-5.12022462782438*(-6.95671155762061+1.2499158429532*A214))))))))+A214/(-28.1553759148122+SIN(A214))))))))))))))))))/(16.6282497537564*A214-0.0592336197191306*(0.0594189952400831+COS(0.0101613245905281*(8.0878593053247+54.5678092587087/(0.662851664816289+16.6282497537564*A214)))-0.271442534851266*(-15.9744506240511*A214-2.21826654265946*COS(0.368208938339133*(4.88183509186386*A214-SIN(4.55858318369662+A214)))+SIN(SIN(A214))))))))))))))</f>
        <v>1219.1548587550485</v>
      </c>
      <c r="CS214">
        <f>-16.9312271009727+A214*(4.00617806001081+0.300659637849567*A214*(-6.67281172927145+16.6282497537564*A214-54.5678092587087/(16.6282497537564*A214+(-16.3805223777119*(0.0594189952400831-0.418053404238699*(-12.351311233052+A214*(-6.52976097869784+2*A214))+COS(17.0921416726214/A214)))/((-16.8479499096131+COS(A214+SIN(COS(6.70637707049829*SIN(COS(26.3714640627747/(-33.6638025726788+2*A214)))))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(0.034166496816736*(-0.949017200717218*A214+(0.133098445831228*(-46.7578399380144-2535.25448202611*A214+5.12022462782438*(-6.95671155762061+(-13.0940373653355*A214)/COS(0.0191274619962928*(-15.3123012474693-12.7327255312439/(-0.503518823202542-8.89692141888174*A214)+276.498689873299*A214)))))/(-17.4030871117869+0.0663510208031133*A214*(0.622989837093893-2.21826654265946*COS((1.18762886900831*(A214*(-40.660043615488+A214*(4.00617806001081+0.300659637849567*A214*(-5.05010744126185-54.5678092587087/(-0.876441319952577-0.0576359697197042*(-0.554481222071764-COS(0.888087533311911*(0.969753931738762+16.6282497537564*A214)*(-16.3805223777119-A214*(-16.8479499096131+COS(5.02053780953522-0.0354817550931892*A214-0.0056342636768239*A214*(-16.651402511887+1828.64928246731*A214)))))))-16.6282497537564*A214*(-19.3368401544244+90.6746215346795/(COS(0.888087533311911*(0.969753931738762+16.6282497537564*A214)*(-16.3805223777119-A214*(-16.8479499096131+COS(11.3727753147722-193.223873002835*A214))))*COS(0.0191274619962928*(-15.3123012474693+276.498689873299*A214-12.2634703391718/((-0.503518823202542-8.89692141888174*A214)*COS(COS(0.888087533311911*(0.969753931738762+16.6282497537564*A214)*(-16.3805223777119-A214*(-16.8479499096131+COS(11.3727753147722-193.223873002835*A214)))))))))))))+SIN(14.3849856728006+A214/(-155.5217137742+16.6282497537564*A214)-0.0056342636768239*A214*(-14.6235198209935-9.17275406689379*A214*(4.06380247287768-27.6892064575161/(0.815902357455133+255.525526428089*A214))))))/(A214*(12.3753317863545-A214+SIN(6.99517877594608+A214/(A214^2*(-13.0940373653355+192.223873002835*A214-2.21826654265946*COS(16.6282497537564*A214)+1.0475929247471/COS(0.888087533311911*(11.8166569922577+A214)*(-16.3805223777119-A214*(-16.8479499096131+COS(0.187303217209832+A214)))))-0.0101613245905281*SIN((0.0527079718510113*(-13.0940373653355-12.7327255312439/(-0.503518823202542-8.89692141888174*A214)))/COS(3.93944651370693/(23.857252356668*(-4.13769695121368+A214)+16.6282497537564*A214))-A214/(-6.52976097869784+A214*(-12.5937532969029+90.6746215346795/(COS(0.0191274619962928*(-15.3123012474693-12.7327255312439/(-0.503518823202542-8.89692141888174*A214)+276.498689873299*A214))*COS(2.86617997075281*(-16.3805223777119-A214*(-16.8479499096131+COS(0.26349923631368-193.223873002835*A214)))))-2.21826654265946*COS(1.10515258112017*SIN(A214)))*(-0.0056342636768239*A214*(-13.0940373653355-0.508548533671548*A214+3.92421225775025/(-16.8479499096131+COS(11.8235777682958-A214))-2.21826654265946*COS(0.64959255136071/(-15.9125504883139+COS((0.969753931738762+16.6282497537564*A214)*(-16.3805223777119-A214*(-16.8479499096131+COS(11.3727753147722-192.223873002835*A214-5.12022462782438*(-6.95671155762061+1.2499158429532*A214))))))))+A214/(-28.1553759148122+SIN(A214))))))))))))))))))/(16.6282497537564*A214-0.0592336197191306*(0.0594189952400831+COS(0.0101613245905281*(8.0878593053247+54.5678092587087/(0.662851664816289+16.6282497537564*A214)))-0.271442534851266*(-15.9744506240511*A214-2.21826654265946*COS(0.368208938339133*(4.88183509186386*A214-SIN(4.55858318369662+A214)))+SIN(SIN(A214))))))))))))))</f>
        <v>1219.1548972971848</v>
      </c>
      <c r="CT214">
        <f>-16.9312271009727+A214*(4.00617806001081+0.300659637849567*A214*(-6.67281172927145+16.6282497537564*A214-54.5678092587087/(16.6282497537564*A214+(-16.3805223777119*(0.0594189952400831+COS(17.3697933003019/A214)-0.418053404238699*(-13.1482496624855+A214*(-6.52976097869784+2*A214)-SIN(SIN(15.9125504883139-A214)))))/((-16.8479499096131+COS(0.191808737078098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(0.00894842181185234*(-0.949017200717218*A214+(0.133098445831228*(-46.7578399380144-2535.25448202611*A214+5.12022462782438*(-6.95671155762061+1.25377854337113*A214)))/(-17.4030871117869+0.0663510208031133*A214*(0.622989837093893-2.21826654265946*COS((1.18762886900831*(A214*(-40.660043615488+A214*(4.00617806001081+0.300659637849567*A214*(-6.67281172927145+16.8479499096131*A214-54.5678092587087/(-0.876441319952577-0.0576359697197042*(19.2114802550498+0.0101613245905281*SIN(0.876441319952577/COS((2.40395161095499*A214)/(16.6282497537564*A214-16.891421464352*(0.0594189952400831-0.271442534851266*(-3.44228949289127-2.21826654265946*(1+3.55293609603891/(A214*(-16.8479499096131+COS(11.3727753147722-193.223873002835*A214)))))+COS(0.41319253690408/(3.38543909940965+0.00580802589905715*SIN(0.876441319952577/COS(2.74905290086868/A214)+A214/(-6.52976097869784-16.6282497537564*A214*(-2.21826654265946*COS(1.10515258112017*SIN(A214))-0.0721020771068*(3.38543909940965+0.0101613245905281*SIN(0.876441319952577/COS(48.4609911228015/(16.6282497537564*A214-16.891421464352*(1.02256473407498-0.246808905555232*(-23.6162595066739-2.21826654265946*(1-54.5678092587087/(-0.0576359697197042*(1.02256473407498+642.033290198392/A214)+16.6282497537564*A214))))))+COS(0.368208938339133*(4.88183509186386*A214-SIN(16.7036033483149+12.7327255312439/(-0.503518823202542-8.89692141888174*A214)-275.498689873299*A214)))/(-0.450802453523512-16.6282497537564*A214*(-19.3368401544244+90.6746215346795/(COS(0.0191274619962928*(-15.3123012474693+276.498689873299*A214-12.2634703391718/((-0.503518823202542-8.89692141888174*A214)*(-12.6508339631593+COS(11.3727753147722-193.223873002835*A214)))))*COS(0.888087533311911*(0.969753931738762+16.6282497537564*A214)*(-16.3805223777119-A214*(-16.8479499096131+COS(11.3727753147722-193.223873002835*A214)))))))))))))))))+A214/(-6.52976097869784-16.6282497537564*A214*(-12.5937532969029-2.21826654265946*A214*(-6.67281172927145+16.6282497537564*A214-54.5678092587087/(-16.1887425674219-12.7327255312439/(-0.503518823202542-8.89692141888174*A214)+276.498689873299*A214))-0.183383723828356/(COS(0.0191274619962928*(19.9447729253369-12.7327255312439/(-0.503518823202542-8.89692141888174*A214)+276.498689873299*A214))*COS(0.888087533311911*(-16.3805223777119-A214*(-16.8479499096131+COS(11.3727753147722-193.223873002835*A214)))*SIN(A214)))))))))))+SIN(14.3849856728006-0.0354817550931892*A214-0.0056342636768239*A214*(-14.6235198209935-9.17275406689379*A214*(-0.876441319952577-0.0576359697197042*(3.38543909940965-0.0101613245905281*SIN(0.0589156408561253*A214-0.876441319952577/COS(48.4609911228015/(16.6282497537564*A214+1.63554913761086*(0.0594189952400831-0.271442534851266*(-23.6162595066739-2.21826654265946*(1-54.5678092587087/(16.6282497537564*A214-0.0576359697197042*(1.02256473407498-0.271442534851266*(-23.6162595066739-2.21826654265946*COS((0.35707206565573*(4.88183509186386*A214+SIN(99.0467018847732-A214)))/(-13.0940373653355+1.04688578734501/COS(0.888087533311911*(11.8166569922577+A214)*(-16.3805223777119-A214*(-16.8479499096131+COS(0.187303217209832+A214)))))))))))+COS(0.41319253690408/(3.38543909940965+0.00580802589905715*SIN(0.876441319952577/COS(48.4609911228015/(-155.493590947938+16.6282497537564*A214))+A214/(-6.52976097869784-16.6282497537564*A214*(-2.21826654265946*COS(1.10515258112017*SIN(A214))-0.0576359697197042*(3.38543909940965+0.0101613245905281*SIN(0.876441319952577/COS((8.18821345471604*A214*(-12.5937532969029+90.6746215346795/(COS(0.0191274619962928*(-15.3123012474693-12.7327255312439/(-0.503518823202542-8.89692141888174*A214)+A214))*COS(0.888087533311911*(0.969753931738762+16.6282497537564*A214)*(-16.3805223777119-A214*(-16.8479499096131+COS(7.17565936831848-192.223873002835*A214)))))-2.21826654265946*COS(1.10515258112017*SIN(A214))))/(16.6282497537564*A214-16.891421464352*(1.02256473407498-0.271442534851266*(-23.6162595066739-2.21826654265946*(1-54.5678092587087/(16.6282497537564*A214-0.144585275760433*(-3.17455121237879+A214-0.271442534851266*(-23.6162595066739-2.21826654265946*COS(0.368208938339133*(-SIN(4.55858318369662+A214)+A214*(1.29094830746506-0.0719128631247996*A214-SIN(6.76830959706084-SIN(0.796938429433502+A214*(-6.76830959706084+2*A214))))))))))))))+0.990082982225289/(7.52313605062334+0.0101613245905281*SIN(1.28844049339266/COS(48.4609911228015/(11.934079323965-16.891421464352*(0.0594189952400831-0.271442534851266*(-23.6162595066739-2.21826654265946*(-16.3805223777119+A214*(-6.76830959706084+2*A214)))+COS(0.41319253690408/(3.38543909940965+0.00580802589905715*SIN(0.876441319952577/COS(48.4609911228015/(16.6282497537564*A214-16.891421464352*(5.21968068052875-0.271442534851266*(-23.6162595066739-2.21826654265946*COS(0.368208938339133*(4.88183509186386*A214-SIN(4.55858318369662+A214)))))))+A214/(-6.52976097869784-16.6282497537564*A214*(-13.0940373653355-12.7327255312439/(-0.503518823202542-8.89692141888174*A214)+276.498689873299*A214-2.21826654265946*COS(1.10515258112017*SIN(A214))))))))))+A214/(-6.52976097869784-16.6282497537564*A214*(-12.5937532969029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(1.62461037409978*SIN(A214)))))))))))))))))))))))/(A214*(28.7558541640664+SIN(2.48305026829241+A214/(A214^2*(-27.9880141058685-2.21826654265946*COS(16.6282497537564*A214)+1.04688578734501/COS(0.888087533311911*(11.8166569922577+A214)*(-16.3805223777119-A214*(-16.8479499096131+COS(0.187303217209832+A214)))))+0.0101613245905281*SIN(0.876441319952577/COS(3.93944651370693/(23.857252356668*(-4.13769695121368+A214)+16.6282497537564*A214))+A214/(-6.52976097869784+A214*(-12.5937532969029+26.6585228449305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-2.21826654265946*COS(1.10515258112017*SIN(A214)))*(-0.0056342636768239*A214*(-15.3105734117669-0.508548533671548*A214+3.92421225775025/(-16.8479499096131+COS(11.8235777682958-A214)))+A214/(-28.1553759148122+SIN(COS(15.9125504883139/(-12.3743443177011+A214))))))))))))))))))))/(16.6282497537564*A214-0.0592336197191306*(1.02256473407498-0.271442534851266*(-15.9744506240511*A214-2.21826654265946*COS(0.368208938339133*(4.88183509186386*A214-SIN(4.55858318369662+A214)))+SIN(SIN(A214))))))))))))))</f>
        <v>1219.1519960128319</v>
      </c>
      <c r="CU214">
        <f>-16.9312271009727+A214*(4.00617806001081+0.300659637849567*A214*(-6.67281172927145+16.6282497537564*A214-54.5678092587087/(16.6282497537564*A214+(-16.3805223777119*(0.0594189952400831-0.418053404238699*(-12.3619156671444+A214*(-6.52976097869784+2*A214))+COS(17.3697933003019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-16.8479499096131-11.5600785319821*(-2.07350674153311+16.6282497537564*A214)-2.21826654265946*COS(0.820956405874717*A214)))))/(16.6282497537564*A214+(-16.3805223777119*(1.02256473407498-0.271442534851266*(-15.9744506240511*A214-2.21826654265946*COS(4.38757168668411*COS(3.93944651370693/(23.857252356668*(-4.13769695121368+A214)+16.6282497537564*A214))*(4.88183509186386*A214-SIN(4.55858318369662+A214)))+SIN(SIN(A214)))))/(A214*(-6.76830959706084+2*A214))))))))))))</f>
        <v>1219.1689912402455</v>
      </c>
      <c r="CV214">
        <f>-16.9312271009727+A214*(4.00617806001081+0.300659637849567*A214*(-6.67281172927145+16.6282497537564*A214-54.5678092587087/(16.6282497537564*A214+(-16.3805223777119*(0.0594189952400831-0.418053404238699*(-12.351311233052+A214*(-6.52976097869784+2*A214))+COS(17.0921416726214/A214)))/((-16.8479499096131+COS(0.187303217209832+A214))*(-11.5600785319821+A214-COS(16.891421464352*(-11.2202606924232-A214/(-6.52976097869784-16.6282497537564*A214*(-2.21826654265946*COS(1.10515258112017*SIN(A214))-0.0576359697197042*(3.38543909940965+0.0101613245905281*SIN(0.876441319952577/COS((7.3342091048103*(23.857252356668*(-4.13769695121368+A214)+16.6282497537564*A214))/(16.6282497537564*A214-16.891421464352*(1.02256473407498+1.92103004692947*(-23.6162595066739-2.21826654265946*(1-54.5678092587087/(-0.434948312010168+16.6282497537564*A214))))))+COS(0.368208938339133*(4.88183509186386*A214-SIN(4.55858318369662+A214)))/(-0.450802453523512-16.6282497537564*A214*(-19.3368401544244+90.6746215346795/(COS(0.0191274619962928*(-15.3123012474693-12.7327255312439/(-0.503518823202542-8.89692141888174*A214)+276.498689873299*A214))*COS(0.888087533311911*(0.969753931738762+16.6282497537564*A214)*(-16.3805223777119-A214*(-16.8479499096131+COS(11.3727753147722-193.223873002835*A214)))))))))))-0.271442534851266*(-23.6162595066739-2.21826654265946*(1.58608020675007+(-0.554481222071764*(-6.60752787795719-0.0162831736368037*(-6.22720341923815+152.526845554095*A214+A214*(-16.8479499096131-11.5600785319821*(-2.07350674153311+16.6282497537564*A214)-2.21826654265946*COS(0.034166496816736*(-0.949017200717218*A214-0.00854902475389382*(-46.7578399380144+929.227778524636*A214+5.12022462782438*(-6.95671155762061+(-13.0940373653355*A214)/COS(0.0191274619962928*(-15.3123012474693-12.7327255312439/(-0.503518823202542-8.89692141888174*A214)+276.498689873299*A214))))))))))/(16.6282497537564*A214-0.0592336197191306*(15.8854601508802+COS(0.0101613245905281*(8.0878593053247+54.5678092587087/(0.662851664816289+16.6282497537564*A214)))-0.271442534851266*(-2.18888568978899-15.9744506240511*A214+SIN(SIN(A214))))))))))))))</f>
        <v>1219.15334692588</v>
      </c>
      <c r="CW214">
        <f>-16.9312271009727+A214*(4.00617806001081+0.300659637849567*A214*(-6.67281172927145+16.6282497537564*A214-54.5678092587087/(16.6282497537564*A214+(-16.3805223777119*(0.0594189952400831-0.418053404238699*(-12.3619156671444+A214*(-6.52976097869784+2*A214))+COS(17.3697933003019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-11.5600785319821*(-2.07350674153311+16.6282497537564*A214)-2.21826654265946*COS(0.820956405874717*A214)+0.0215857837825021*(16.6282497537564*A214-16.891421464352*(1.02256473407498-0.271442534851266*(-23.6162595066739-2.21826654265946*(1-54.5678092587087/(16.6282497537564*A214-0.0576359697197042*(284.266008341681-0.271442534851266*(-23.6162595066739-2.21826654265946*COS(0.368208938339133*(-SIN(4.55858318369662+A214)+A214*(1.29094830746506-0.0719128631247996*A214-SIN(6.76830959706084-SIN(0.796938429433502+A214*(-6.76830959706084+2*A214)))))))))))))))))/(16.6282497537564*A214+(-16.3805223777119*(1.02256473407498-0.271442534851266*(-15.9744506240511*A214-2.21826654265946*COS(4.38757168668411*COS(3.93944651370693/(-75.578416067158+16.6282497537564*A214))*(4.88183509186386*A214-SIN(4.55858318369662+A214)))+SIN(SIN(A214)))))/(A214*(-6.76830959706084+2*A214))))))))))))</f>
        <v>1219.1677223123243</v>
      </c>
      <c r="CX214">
        <f>-16.9312271009727+A214*(4.00617806001081+0.300659637849567*A214*(-6.67281172927145+16.6282497537564*A214-54.5678092587087/(16.6282497537564*A214+(-16.3805223777119*(0.0594189952400831-0.418053404238699*(-12.3619156671444+A214*(-6.52976097869784+2*A214))+COS(17.3697933003019/A214)))/((-16.8479499096131+COS(0.187303217209832+A214))*(-11.5600785319821+A214-COS(16.891421464352*(1.02256473407498-0.271442534851266*(-23.6162595066739-2.21826654265946*(1.58608020675007+(-0.554481222071764*(-6.60752787795719-0.0162831736368037*(-6.22720341923815+152.526845554095*A214+A214*(-11.5600785319821*(-2.07350674153311+16.6282497537564*A214)-2.21826654265946*COS(0.820956405874717*A214)+0.0215857837825021*(16.6282497537564*A214-16.891421464352*(1.02256473407498-0.271442534851266*(-23.6162595066739-2.21826654265946*(1-54.5678092587087/(16.6282497537564*A214-0.0576359697197042*(284.266008341681-0.271442534851266*(-23.6162595066739-2.21826654265946*COS(0.368208938339133*(-SIN(4.11507133822193+A214)+A214*(1.29094830746506-0.0719128631247996*A214-SIN(6.76830959706084-SIN(0.796938429433502+A214*(-6.76830959706084+2*A214)))))))))))))))))/(16.6282497537564*A214+(-16.3805223777119*(1.02256473407498-0.271442534851266*(-15.9744506240511*A214-2.21826654265946*COS(4.38757168668411*COS(3.93944651370693/(-75.578416067158+16.6282497537564*A214))*(4.88183509186386*A214-SIN(4.55858318369662+A214)))+SIN(SIN(A214)))))/(A214*(-6.76830959706084+2*A214))))))))))))</f>
        <v>1219.1677223123825</v>
      </c>
    </row>
    <row r="215" spans="1:102" x14ac:dyDescent="0.35">
      <c r="A215">
        <v>6.49</v>
      </c>
      <c r="B215">
        <v>1285.027</v>
      </c>
      <c r="C215">
        <f>128.685112329406*A215</f>
        <v>835.16637901784497</v>
      </c>
      <c r="D215">
        <f>165.72394543185*A215</f>
        <v>1075.5484058527065</v>
      </c>
      <c r="E215">
        <f>271.030475079497*A215</f>
        <v>1758.9877832659358</v>
      </c>
      <c r="F215">
        <f>-15.1017629580393+228.756648380393*A215</f>
        <v>1469.5288850307113</v>
      </c>
      <c r="G215">
        <f>(123.409153082128*(-1.60743436815745+17.6282497537564*A215))/(15.9744506240511+A215)</f>
        <v>619.6697691848309</v>
      </c>
      <c r="H215">
        <f>-39.294615099558-16.6282497537564*A215*(-11.7088269864082-5.45060905470411*SIN(30.2288826563453+0.413650489725393*A215))</f>
        <v>1810.9288098624368</v>
      </c>
      <c r="I215">
        <f>-0.998173015988863*A215*(-14.1687840623344-2.92435649621471*A215^2)</f>
        <v>889.72739609184805</v>
      </c>
      <c r="J215">
        <f>A215*(5.45060905470411+0.300659637849567*(-0.478332358575032+A215)*(0.0287443717090624+17.6282497537564*A215))-0.197365406097396*(-5.19099500607464+0.183465735657001*COS(8.71923337073594-COS(5.56673668514849-COS(10.4436604331484*A215))))</f>
        <v>1378.7962260688653</v>
      </c>
      <c r="K215">
        <f>A215*(5.45060905470411+0.300659637849567*(-0.478332358575032+A215)*(0.0287443717090624+17.6282497537564*A215))-0.197365406097396*(-5.19099500607464+0.183465735657001*COS(8.71923337073594-COS(5.56673668514849-COS(10.4436604331484*A215))))</f>
        <v>1378.7962260688653</v>
      </c>
      <c r="L215">
        <f>5.0173432721115*(-0.283664951729683+A215)*A215^2</f>
        <v>1311.5909942933818</v>
      </c>
      <c r="M215">
        <f>5.0173432721115*(-0.283664951729683+A215)*A215^2</f>
        <v>1311.5909942933818</v>
      </c>
      <c r="N215">
        <f>5.0173432721115*(-0.283664951729683+A215)*A215^2</f>
        <v>1311.5909942933818</v>
      </c>
      <c r="O215">
        <f>5.0173432721115*(-0.283664951729683+A215)*A215^2</f>
        <v>1311.5909942933818</v>
      </c>
      <c r="P215">
        <f>5.0173432721115*(-0.283664951729683+A215)*A215^2</f>
        <v>1311.5909942933818</v>
      </c>
      <c r="Q215">
        <f>0.990076102040992+A215*(5.45060905470411+0.300659637849567*(-0.478332358575032+A215)*(-0.131917025919797+16.6282497537564*A215))</f>
        <v>1300.7363934084958</v>
      </c>
      <c r="R215">
        <f>-23.1040977503564+A215*(4.00617806001081+0.300659637849567*A215*(-7.04201253772155+16.6282497537564*A215))</f>
        <v>1280.3623946811513</v>
      </c>
      <c r="S215">
        <f>-23.1040977503564+A215*(4.00617806001081+0.300659637849567*A215*(-6.78806354629625+16.6282497537564*A215))</f>
        <v>1283.5783574771438</v>
      </c>
      <c r="T215">
        <f>-23.1040977503564+A215*(4.00617806001081+0.300659637849567*A215*(-6.55569771280058+16.6282497537564*A215))</f>
        <v>1286.52099517532</v>
      </c>
      <c r="U215">
        <f>-16.3805223777119+A215*(4.00617806001081+0.300659637849567*A215*(-6.78806354629625+16.6282497537564*A215))</f>
        <v>1290.3019328497883</v>
      </c>
      <c r="V215">
        <f>1.03118942576186*(-22.2984834352801-A215)+A215*(4.00617806001081+0.300659637849567*A215*(-6.51985847727072+16.6282497537564*A215))</f>
        <v>1280.3925746365842</v>
      </c>
      <c r="W215">
        <f>1.03118942576186*(-12.2902126286628-1.134850840892*A215)+A215*(4.00617806001081+0.300659637849567*A215*(-6.04213841378506+16.6282497537564*A215-COS(0.356089129055481/(-10.1049815894567+A215))))</f>
        <v>1283.2578520255433</v>
      </c>
      <c r="X215">
        <f>-16.3805223777119+A215*(4.00617806001081+0.300659637849567*A215*(-7.01090797202666+16.6282497537564*A215-SIN(4.92496192586958*(-0.0465195041941212-0.0056342636768239*A215*(0.97802723872989-2.21826654265946*COS(0.00974124640190752*(A215-10.1987084995399*COS(SIN(3.95771257340378*COS(4.00617806001081+A215))))))))))</f>
        <v>1287.5528169420834</v>
      </c>
      <c r="Y215">
        <f>-16.3805223777119+A215*(4.00617806001081+0.300659637849567*A215*(-7.01090797202666+16.6282497537564*A215-SIN(4.92496192586958*(-0.0465195041941212-0.0056342636768239*A215*(0.97802723872989-2.21826654265946*COS(0.00974124640190752*(A215-10.1987084995399*COS(SIN(3.95771257340378*COS(4.00617806001081+A215))))))))))</f>
        <v>1287.5528169420834</v>
      </c>
      <c r="Z215">
        <f>-16.3805223777119+A215*(4.00617806001081+0.300659637849567*A215*(-7.01090797202666+16.6282497537564*A215-SIN(4.92496192586958*(-0.0465195041941212-0.0056342636768239*A215*(0.97802723872989-2.21826654265946*COS(0.00974124640190752*(A215-10.1987084995399*COS(SIN(3.95771257340378*COS(4.00617806001081+A215))))))))))</f>
        <v>1287.5528169420834</v>
      </c>
      <c r="AA215">
        <f>1.03118942576186*(-16.8479499096131-A215)+A215*(4.00617806001081+0.300659637849567*A215*(-6.69226386357809+16.6282497537564*A215))</f>
        <v>1283.8297974261166</v>
      </c>
      <c r="AB215">
        <f>1.03118942576186*(-16.8479499096131-A215)+A215*(4.00617806001081+0.300659637849567*A215*(-6.69226386357809+16.6282497537564*A215))</f>
        <v>1283.8297974261166</v>
      </c>
      <c r="AC215">
        <f>1.03118942576186*(-16.8479499096131-A215)+A215*(4.00617806001081+0.300659637849567*A215*(-6.69226386357809+16.6282497537564*A215))</f>
        <v>1283.8297974261166</v>
      </c>
      <c r="AD215">
        <f>1.03118942576186*(-16.8479499096131-A215)+A215*(4.00617806001081+0.300659637849567*A215*(-6.566212684764+(-0.0541306382921128*(-3.20666068089432+A215))/A215+16.6282497537564*A215))</f>
        <v>1285.079286387147</v>
      </c>
      <c r="AE215">
        <f>1.03118942576186*(-16.8479499096131-A215)+A215*(4.00617806001081+0.300659637849567*A215*(-6.566212684764+(-0.0541306382921128*(-3.20666068089432+A215))/A215+16.6282497537564*A215))</f>
        <v>1285.079286387147</v>
      </c>
      <c r="AF215">
        <f>1.03118942576186*(-16.8479499096131-A215)+A215*(4.00617806001081+0.300659637849567*A215*(-6.566212684764+(-0.0541306382921128*(-3.20666068089432+A215))/A215+16.6282497537564*A215))</f>
        <v>1285.079286387147</v>
      </c>
      <c r="AG215">
        <f>1.03118942576186*(-16.8479499096131-A215)+A215*(4.00617806001081+0.300659637849567*A215*(-6.566212684764+(-0.0541306382921128*(-3.20666068089432+A215))/A215+16.6282497537564*A215))</f>
        <v>1285.079286387147</v>
      </c>
      <c r="AH215">
        <f>1.03118942576186*(-16.8479499096131-A215)+A215*(4.00617806001081+0.300659637849567*A215*(-6.566212684764+(-0.0541306382921128*(-3.20666068089432+A215))/A215+16.6282497537564*A215))</f>
        <v>1285.079286387147</v>
      </c>
      <c r="AI215">
        <f>-16.8158526630658+A215*(4.00617806001081+0.300659637849567*A215*(-6.67281172927145+16.6282497537564*A215-54.5678092587087/(16.6282497537564*A215-0.0576359697197042*(1.02256473407498-0.0663510208031133*A215*(-23.6162595066739-2.21826654265946*COS((1.18762886900831*(-102.448581243791*A215+SIN(14.3849856728006-0.0719128631247996*A215-0.0056342636768239*A215*(-16.651402511887+152.526845554095*A215))))/(A215*(12.12760441031+16.6282497537564*A215+SIN(0.876441319952577/COS(0.888087533311911*(-6.76830959706084+SIN(0.796938429433502+A215*(-6.76830959706084+2*A215))))+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-6.22720341923815+152.526845554095*A215+A215*(-16.8479499096131-11.5600785319821*(-2.07350674153311+16.6282497537564*A215)-2.21826654265946*COS(0.0861560369074649*(-0.949017200717218*A215-0.00893639409742125*(-36.1691906941867-2382.72763647202*A215+5.12022462782438*(-6.95671155762061+1.25377854337113*A215))))))-COS(5.79028235833095+SIN(6.76830959706084-SIN(2.3673999155639*A215-15.9125504883139*(0.0502531722473864+COS(256.525526428089*A215))+SIN(A215)))))))))))))))))</f>
        <v>1284.8824705036441</v>
      </c>
      <c r="AJ215">
        <f>-16.8158526630658+A215*(4.00617806001081+0.300659637849567*A215*(-6.67281172927145+16.6282497537564*A215-54.5678092587087/(16.6282497537564*A215-0.0576359697197042*(1.02256473407498-0.0663510208031133*A215*(-23.6162595066739-2.21826654265946*COS((1.18762886900831*(-102.448581243791*A215+SIN(14.3849856728006-0.0354817550931892*A215-0.0056342636768239*A215*(-16.651402511887+152.526845554095*A215))))/(A215*(-2.64683875776999+SIN(0.876441319952577/COS(0.888087533311911*(-6.76830959706084+SIN(0.796938429433502+A215*(-6.76830959706084+2*A215))))+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-6.22720341923815+152.526845554095*A215+A215*(-16.8479499096131-11.5600785319821*(-2.07350674153311+16.6282497537564*A215)-2.21826654265946*COS(0.0861560369074649*(-0.949017200717218*A215-0.00893639409742125*(-36.1691906941867-2382.72763647202*A215+5.12022462782438*(-6.95671155762061+1.25377854337113*A215))))))-COS(5.79028235833095+SIN(6.76830959706084-SIN(2.3673999155639*A215-15.9125504883139*(0.0502531722473864+COS(256.525526428089*A215))+SIN(A215)))))))))))))))))</f>
        <v>1284.8856276595995</v>
      </c>
      <c r="AK215">
        <f>-16.8158526630658+A215*(4.00617806001081+0.300659637849567*A215*(-6.67281172927145+16.6282497537564*A215-54.5678092587087/(16.6282497537564*A215-0.0576359697197042*(1.02256473407498-0.0663510208031133*A215*(-23.6162595066739-2.21826654265946*COS((1.18762886900831*(-102.448581243791*A215+SIN(14.3849856728006-0.0354817550931892*A215-0.0056342636768239*A215*(-16.651402511887+152.526845554095*A215))))/(A215*(-2.64683875776999+SIN(0.876441319952577/COS(0.888087533311911*(-6.76830959706084+SIN(0.796938429433502+A215*(-6.76830959706084+2*A215))))+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(54.5722109794332-17.2645209165036/(74.9170251147328+A215+A215*(-10.5289067483033+193.223873002835*A215))-COS(5.79028235833095+SIN(6.76830959706084-SIN(2.3673999155639*A215-15.9125504883139*(0.0502531722473864+COS(256.525526428089*A215))+SIN(A215)))))))))))))))))</f>
        <v>1284.8856276605618</v>
      </c>
      <c r="AL215">
        <f>-16.8158526630658+A215*(4.00617806001081+0.300659637849567*A215*(-6.67281172927145+16.6282497537564*A215-54.5678092587087/(16.6282497537564*A215-0.0576359697197042*(0.892860440765596-0.0663510208031133*A215*(-23.6162595066739-2.21826654265946*COS((5.93748348781317*(-16.3805223777119+15.933500676977*A215)*(-102.448581243791*A215+SIN(14.3849856728006-0.0354817550931892*A215-0.0056342636768239*A215*(-16.651402511887+152.526845554095*A215))))/(A215*(14.3070156361788-7.86672862381945/A215+16.6282497537564*A215+SIN(1.92155486317271-7.18113768687576/A215+169.155095307851*A215-2.21826654265946*COS(0.00974124640190752*A215)+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-6.22720341923815+152.526845554095*A215+A215*(-16.8479499096131-11.5600785319821*(-2.07350674153311+16.6282497537564*A215)-2.21826654265946*COS(0.0861560369074649*(-0.949017200717218*A215-0.00893639409742125*(-36.1691906941867-2382.72763647202*A215+5.12022462782438*(-6.95671155762061+1.25377854337113*A215))))))-COS(5.79028235833095+SIN(6.76830959706084-SIN(2.3673999155639*A215-15.9125504883139*(-15.3340028735178-0.0165407964628203/(-18.9724621320411+A215/(-16.3805223777119+A215))-A215/COS(0.00708450951718204/COS(0.218616085828517/(0.698529829567988+3.12021755088893/(-5.24363545064789+A215*(-34.5552176597992+189.360125081239*A215-0.112785971337709*COS(1.82467562590924/((11.5600785319821-1.20828767484968/A215)*(-6.52976097869784+1.3559171501922*(1.36807917749558-14.4587893195299*(-0.466318311991775/A215-2.44182790754288*A215)))))))+COS(31.581268945712*(COS(A215)+SIN(SIN(A215))))+(0.973335062388161+COS(COS(31.581268945712*(COS(A215)+SIN(SIN(A215))))))*(-14.1687840623344+SIN(1.21451881682021-0.554481222071764*A215*(-8.2119616352317+152.526845554095*A215-2.21826654265946*COS((72.0541424477528*(11.5600785319821-1.20828767484968/A215))/COS(0.000432495945722803/(A215*(-6.08575627115614+267.121097216591/(-15.3610396212804+49.9970963735852*A215))-0.723900706009759/COS(6.52976097869784+16.6282497537564*A215*(-13.0940373653355+192.223873002835*A215+90.717044085499/COS(0.888087533311911*(0.969753931738762+16.6282497537564*A215)*(-16.3805223777119-A215*(-16.8479499096131+COS(0.150921520378322*(-102.448581243791*A215-SIN(0.949017200717218-16.3805223777119*(-14.5669256125658+16.6282497537564*A215)))))))-2.21826654265946*COS(0.158992769175609/SIN(54.5408465171297-17.2645209165036/(74.9170251147328+A215+A215*(-11.659514023213+193.223873002835*A215))-0.00893639409742125*(-6.22720341923815+152.526845554095*A215+A215*(0.737508187619173-11.5600785319821*(-2.07350674153311+16.6282497537564*A215)-2.21826654265946*COS(0.0861560369074649*(-40.3878974629305*A215+0.0161166758073994*A215*(-37.6809323975605-18.4703221006894/(-13.9057180669413-11.152247484577/A215)-2382.72763647202*A215+5.12022462782438*(-6.95671155762061+1.25377854337113*A215))))))-COS(5.79028235833095-SIN(A215*(4.00617806001081+0.300659637849567*A215*(-4.66758330199757+16.6282497537564*A215))-15.9125504883139*(0.0502531722473864+COS(192.223873002835*A215))+SIN(A215)))))))))))))))))+SIN(A215)))))))))))))))))</f>
        <v>1284.8860862745546</v>
      </c>
      <c r="AM215">
        <f>-16.8158526630658+A215*(4.00617806001081+0.300659637849567*A215*(-6.67281172927145+16.6282497537564*A215-54.5678092587087/(16.6282497537564*A215-0.0576359697197042*(1.02256473407498-0.271442534851266*(-16.0510114801796+A215*(-6.76830959706084+2*A215)-2.21826654265946*COS((1.18762886900831*(-102.448581243791*A215+SIN(13.4359684720833-0.0719128631247996*A215)))/(A215*(12.12760441031+16.6282497537564*A215+SIN(0.300659637849567*A215+0.876441319952577/COS(0.888087533311911*(-6.76830959706084+SIN(0.796938429433502+A215*(-6.76830959706084+2*A215)))))))))))))</f>
        <v>1284.9406238710224</v>
      </c>
      <c r="AN215">
        <f>-16.8158526630658+A215*(4.00617806001081+0.300659637849567*A215*(-6.67281172927145+16.6282497537564*A215-54.5678092587087/(16.6282497537564*A215-0.0343346108761957*(1.02256473407498-0.271442534851266*(-16.0510114801796+A215*(-6.76830959706084+2*A215)-2.21826654265946*COS((2.65730503903781*(-102.448581243791*A215+SIN(13.4359684720833-0.0719128631247996*A215)))/(A215*(12.12760441031+16.6282497537564*A215+SIN(0.300659637849567*A215+0.876441319952577/COS(0.888087533311911*(-6.76830959706084+SIN(0.796938429433502+A215*(-6.76830959706084+2*A215)))))))))))))</f>
        <v>1284.9348343593456</v>
      </c>
      <c r="AO215">
        <f>-16.8158526630658+A215*(4.00617806001081+0.300659637849567*A215*(-6.67281172927145+16.6282497537564*A215-54.5678092587087/(16.6282497537564*A215-0.0576359697197042*(31.7880727845874-0.0354817550931892*A215-0.0056342636768239*A215*(-16.651402511887+152.526845554095*A215)-0.0663510208031133*A215*(0.622989837093893-2.21826654265946*COS((1.18762886900831*(-102.448581243791*A215+SIN(14.3849856728006-0.0354817550931892*A215-0.0056342636768239*A215*(-16.651402511887+152.526845554095*A215))))/(A215*(12.12760441031+16.6282497537564*A215+SIN(0.876441319952577/COS(0.888087533311911*(-6.76830959706084+SIN(0.796938429433502+A215*(-6.76830959706084+2*A215))))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-6.22720341923815+152.526845554095*A215+A215*(-16.8479499096131-11.5600785319821*(-2.07350674153311+16.6282497537564*A215)-2.21826654265946*COS(0.0861560369074649*(0.059047473127123-0.949017200717218*A215))))-COS(5.79028235833095+SIN(6.76830959706084+SIN(25.2385813684259-2.3673999155639*A215-SIN(A215)))))))))))))))))</f>
        <v>1284.9356736531022</v>
      </c>
      <c r="AP215">
        <f>-16.8158526630658+A215*(4.00617806001081+0.300659637849567*A215*(-6.67281172927145+16.6282497537564*A215-54.5678092587087/(16.6282497537564*A215-0.0576359697197042*(31.7880727845874-0.0354817550931892*A215-0.0056342636768239*A215*(-16.651402511887+152.526845554095*A215)-0.0663510208031133*A215*(0.622989837093893-2.21826654265946*COS((1.18762886900831*(-102.448581243791*A215+SIN(14.3849856728006-0.0354817550931892*A215-0.0056342636768239*A215*(-16.6514033289888+152.526845554095*A215))))/(A215*(12.12760441031+16.6282497537564*A215+SIN(0.876441319952577/COS(0.888087533311911*(-6.76830959706084+SIN(0.796938429433502+A215*(-6.76830959706084+2*A215))))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-6.22720341923815+152.526845554095*A215+A215*(-16.8479499096131-11.5600785319821*(-2.07350674153311+16.6282497537564*A215)-2.21826654265946*COS(0.0861560369074649*(0.059047473127123-0.949017200717218*A215))))-COS(5.79028235833095+SIN(6.76830959706084+SIN(25.2385813684259-2.3673999155639*A215-SIN(A215)))))))))))))))))</f>
        <v>1284.9356736531024</v>
      </c>
      <c r="AQ215">
        <f>-16.8158526630658+A215*(4.00617806001081+0.300659637849567*A215*(-6.67281172927145+16.6282497537564*A215-54.5678092587087/(16.6282497537564*A215-0.0576359697197042*(31.7880727845874-0.0354817550931892*A215-0.0056342636768239*A215*(-16.651402511887+152.526845554095*A215)-0.0663510208031133*A215*(0.622989837093893-2.21826654265946*COS((1.18762886900831*(-102.448581243791*A215+SIN(14.3849856728006-0.0354817550931892*A215-0.0056342636768239*A215*(-16.6514033289888+152.526845554095*A215))))/(A215*(12.12760441031+16.6282497537564*A215+SIN(0.876441319952577/COS(0.888087533311911*(-6.76830959706084+SIN(0.796938429433502+A215*(-6.76830959706084+2*A215))))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-6.22720341923815+152.526845554095*A215+A215*(-16.8479499096131-11.5600785319821*(-2.07350674153311+16.6282497537564*A215)-2.21826654265946*COS(0.0861560369074649*(0.059047473127123-0.949017200717218*A215))))-COS(5.79028235833095+SIN(6.76830959706084+SIN(25.2385813684259-2.3673999155639*A215-SIN(A215)))))))))))))))))</f>
        <v>1284.9356736531024</v>
      </c>
      <c r="AR215">
        <f>-16.8158526630658+A215*(4.00617806001081+0.300659637849567*A215*(-6.67281172927145+16.6282497537564*A215-54.5678092587087/(16.6282497537564*A215+(1*(1.02256473407498-0.271442534851266*(-16.0510114801796+A215*(-6.76830959706084+2*A215)-2.21826654265946*COS((12.4031926285269*(-102.448581243791*A215+SIN(13.4359684720833-0.0719128631247996*A215)))/(A215*(-6.52976097869784-1.66783394870666*A215*(-14.9534220970866+90.6746215346795/(COS(6.8720777519025*(-16.3805223777119-A215*(-16.8479499096131+COS(0.187303217209832+A215))))*COS(0.0191274619962928*(-16.6514073090942+276.498689873299*A215-12.2634703391718/(COS(6.76830959706084/A215)*(-8.89692141888174*A215-SIN(2.35268504178141-COS(COS(31.581268945712*(-15.9744506240511*A215+SIN(SIN(A215)))))))))))))*(12.12760441031+16.6282497537564*A215+SIN(1/COS(48.4609911228015/(16.6282497537564*A215-16.891421464352*(1.02256473407498-0.271442534851266*(-23.6162595066739-2.21826654265946*(1+(-0.554481222071764*(0.273421148556035/(74.9170251147328+A215+A215*(-10.5289067483033+193.223873002835*A215))-0.0162831736368037*(-6.22720341923815+152.526845554095*A215+A215*(-16.8479499096131-11.5600785319821*(-2.07350674153311+16.6282497537564*A215)-2.21826654265946*COS((0.508875008893959*(-0.949017200717218*A215-0.00893639409742125*(-46.7578399380144-2535.25448202611*A215+5.12022462782438*(-6.95671155762061+1.25377854337113*A215))))/(4.06380247287768-27.6892064575161/(0.833441445525513-0.0663510208031133*A215*(-16.3975395436535-2.21826654265946*COS((1.18762886900831*(-102.448581243791*A215+SIN(14.3849856728006-0.0354817550931892*A215-0.0056342636768239*A215*(-15.225802878886+152.526845554095*A215))))/(A215*(12.12760441031+16.6282497537564*A215-SIN(1.81908878596841-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(54.5408465171297-17.2645209165036/(74.9170251147328+A215+A215*(-10.5289067483033+A215+1.14950175372278*A215*COS(5.69200118857692+A215)))-0.00893639409742125*(-7.73894512261193+153.526845554095*A215+A215*(-16.8479499096131-11.5600785319821*(-2.07350674153311+16.6282497537564*A215)-2.21826654265946*COS(9.09900498718656/COS(0.0165230374385013*(0.253772874382213+0.876441319952577*A215)))))-COS(5.79028235833095+SIN(6.76830959706084-SIN(2.3673999155639*A215-15.9125504883139*(0.0502531722473864+COS(256.525526428089*A215))+SIN(A215))))))))))))))))))))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(0.888087533311911*(0.969753931738762+16.6282497537564*A215)*(-16.3805223777119-A215*(-16.8479499096131+COS(11.8235777682958-A215))))*COS(0.0191274619962928*(-15.3123012474693+276.498689873299*A215-12.7327255312439/(-8.89692141888174*A215-SIN(2.35268504178141-COS(COS(31.581268945712*(-15.9744506240511*A215+SIN(SIN(A215)))))))))))))))))))/(-12.5298324637208+A215))))</f>
        <v>1284.9711143954478</v>
      </c>
      <c r="AS215">
        <f>-16.8158526630658+A215*(4.00617806001081+0.300659637849567*A215*(-6.67281172927145+16.6282497537564*A215-54.5678092587087/(16.6282497537564*A215+(1*(1.02256473407498-0.271442534851266*(-16.0510114801796+A215*(-6.76830959706084+2*A215)-2.21826654265946*COS((12.4031926285269*(-102.448581243791*A215+SIN(13.4359684720833-0.0719128631247996*A215)))/(A215*(-6.52976097869784-1.66783394870666*A215*(-12.7693114198498-2.21826654265946*COS(1.10515258112017*A215*(-6.76830959706084+2*A215))+90.6746215346795/(COS(6.8720777519025*(-16.3805223777119-A215*(-16.8479499096131+COS(0.187303217209832+A215))))*COS(0.0191274619962928*(-16.6514073090942+276.498689873299*A215-12.2634703391718/(COS(6.76830959706084/A215)*(-8.89692141888174*A215-SIN(2.35268504178141-COS(COS(31.581268945712*(-15.9744506240511*A215+SIN(SIN(A215)))))))))))))*(12.12760441031+16.6282497537564*A215+SIN(1/COS(48.4609911228015/(16.6282497537564*A215-16.891421464352*(1.02256473407498-0.271442534851266*(-23.6162595066739-2.21826654265946*(1+(-0.554481222071764*(0.273421148556035/(74.9170251147328+A215+A215*(-10.5289067483033+193.223873002835*A215))-0.0162831736368037*(-6.22720341923815+152.526845554095*A215+A215*(-16.8479499096131-11.5600785319821*(-2.07350674153311+16.6282497537564*A215)-2.21826654265946*COS((0.508875008893959*(-0.949017200717218*A215-0.00893639409742125*(-46.7578399380144-2535.25448202611*A215+5.12022462782438*(-6.95671155762061+1.25377854337113*A215))))/(4.06380247287768-27.6892064575161/(0.833441445525513-0.0663510208031133*A215*(-16.3975395436535-2.21826654265946*COS((1.18762886900831*(-102.448581243791*A215+SIN(14.3849856728006-0.0354817550931892*A215-0.0056342636768239*A215*(-15.225802878886+152.526845554095*A215))))/(A215*(12.12760441031+16.6282497537564*A215-SIN(1.81908878596841-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+1.03826446993337/A215-0.00893639409742125*(-7.73894512261193+153.526845554095*A215+A215*(-16.8479499096131-11.5600785319821*(-2.07350674153311+16.6282497537564*A215)-2.21826654265946*COS(9.09900498718656/COS(0.0165230374385013*(0.253772874382213+0.876441319952577*A215)))))-COS(5.79028235833095+SIN(6.76830959706084-SIN(2.3673999155639*A215-15.9125504883139*(0.0502531722473864+COS(256.525526428089*A215))+SIN(A215))))))))))))))))))))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(0.888087533311911*(0.969753931738762+16.6282497537564*A215)*(-16.3805223777119-A215*(-16.8479499096131+COS(11.8235777682958-A215))))*COS(0.0191274619962928*(-15.3123012474693+276.498689873299*A215+20.6772080598371/(-8.89692141888174*A215-SIN(2.35268504178141-COS(COS(31.581268945712*(-15.9744506240511*A215+SIN(SIN(A215)))))))))))))))))))/(-12.5298324637208+A215))))</f>
        <v>1284.9711143958789</v>
      </c>
      <c r="AT215">
        <f>-16.8158526630658+A215*(4.00617806001081+0.300659637849567*A215*(-6.67281172927145+16.6282497537564*A215-54.5678092587087/(16.6282497537564*A215-0.0576359697197042*(31.7880727845874-0.0354817550931892*A215-0.0056342636768239*A215*(-16.6514030661371+152.526845554095*A215)-0.0663510208031133*A215*(A215-2.21826654265946*COS((2.14187392058266*(-102.448581243791*A215+SIN(14.3849856728006-0.0354817550931892*A215+0.0101613245905281*(-16.6514033289888+152.526845554095*A215)*A215^2)))/A215))))))</f>
        <v>1284.9429867255667</v>
      </c>
      <c r="AU215">
        <f>-16.8158526630658+A215*(4.00617806001081+0.300659637849567*A215*(-6.67281172927145+16.6282497537564*A215-54.5678092587087/(16.6282497537564*A215-0.120012693573299*(30.8249270457526-0.0354817550931892*A215-0.0056342636768239*A215*(-14.4331434269604+152.526845554095*A215-2.21826654265946*COS(0.00384994050903368*A215))-0.0663510208031133*A215*(0.622989837093893-2.21826654265946*COS((3.17168569919094*(-102.448581243791*A215+SIN(14.3849856728006-0.0354817550931892*A215-0.0056342636768239*A215*(-16.6514037835292+152.526845554095*A215))))/A215))+COS(16.3805223777119+A215*(-16.8479499096131-0.0056342636768239*A215*(12.3652152963211-7.18113768687576/A215+169.155095307851*A215-2.21826654265946*COS(0.0207302933440115/(A215*(-11.6879405297814+15.6282497537564*A215+0.463055566347831/(-6.52976097869784+1.3559171501922*(1.36807917749558+(-14.1687840623344+COS(0.158992769175609/SIN(656.813876573742-0.00893639409742125*(-191.370154590399+305.053691108189*A215)-COS(195.682932305733+SIN(14.5669256125658+15.9125504883139*(0.0502531722473864+COS(7.98260820703897-A215))-SIN(A215))))))*(1-0.0056342636768239*A215*(-1.56376887290369+152.526845554095*A215-1.67765452968842/(-6.04213841378506+180.086842599278/(11.5600785319821-1.20828767484968/A215)-COS(0.102198465583025/(-6.52976097869784+A215)))+1.3559171501922*(COS(A215)+SIN(SIN(A215))))))))))+(-17.0511883111056*(0.300659637849567*(-5.85184453861842+16.6282497537564*A215)*A215^2-SIN(23.3965593508172-SIN((-2.67730192957172+A215)*A215+SIN(A215)))))/A215)))))))</f>
        <v>1284.9592748173086</v>
      </c>
      <c r="AV215">
        <f>-16.8158526630658+A215*(4.00617806001081+0.300659637849567*A215*(-6.67281172927145+16.6282497537564*A215-54.5678092587087/(16.6282497537564*A215+(1*(1.02256473407498-0.271442534851266*(-16.8479499096131-0.00893639409742125*(-6.22720341923815+152.526845554095*A215+A215*(0.737508187619173-11.5600785319821*(-2.07350674153311+16.6282497537564*A215)-2.21826654265946*COS(0.0861560369074649*(-0.00893639409742125*(-178.457714678466-18.4703221006894/(-13.9057180669413-11.152247484577/A215)-2382.72763647202*A215)-40.3878974629305*A215))))-2.21826654265946*COS((1.18762886900831*(-102.448581243791*A215+SIN(13.4359684720833-0.0719128631247996*A215)))/(A215*(12.12760441031+16.6282497537564*A215+SIN(1/COS(48.4609911228015/(16.6282497537564*A215-16.891421464352*(1.02256473407498-0.271442534851266*(-23.6162595066739-2.21826654265946*(1+(-0.554481222071764*(0.273421148556035/(74.9170251147328+A215+A215*(-10.5289067483033+193.223873002835*A215))-0.0162831736368037*(-6.22720341923815+152.526845554095*A215+A215*(-16.8479499096131-11.5600785319821*(-2.07350674153311+16.6282497537564*A215)-2.21826654265946*COS((0.508875008893959*(-0.949017200717218*A215-0.00893639409742125*(-46.7578399380144-2535.25448202611*A215+5.12022462782438*(-6.95671155762061+1.25377854337113*A215))))/(4.06380247287768-27.6892064575161/(0.833441445525513-0.0663510208031133*A215*(-16.3975395436535-2.21826654265946*COS((1.18762886900831*(-102.448581243791*A215+SIN(14.3849856728006-0.0354817550931892*A215-0.0056342636768239*A215*(-15.225802878886+152.526845554095*A215))))/(A215*(12.12760441031+16.6282497537564*A215-SIN(1.81908878596841-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(20.3849511051935*A215*(-6.76830959706084+2*A215)+17.2645209165036/(74.9170251147328+A215+A215*(-10.5289067483033+A215+1.14950175372278*A215*COS(5.69200118857692+A215)))+0.00893639409742125*(-7.73894512261193+153.526845554095*A215+A215*(-16.8479499096131-11.5600785319821*(-2.07350674153311+16.6282497537564*A215)-2.21826654265946*COS(9.09900498718656/COS((0.0165165004418268*(0.253772874382213+0.876441319952577*A215))/SIN(COS(COS(2.16801195981047*(17.2645209165036/(74.9170251147328+A215+A215*(-10.5289067483033+193.223873002835*A215))+COS(5.79028235833095+SIN(6.76830959706084-SIN(0.643415495562718+2.3673999155639*A215-15.9125504883139*(0.0502531722473864+COS(256.525526428089*A215)))))+0.00893639409742125*(-6.22720341923815+A215*(-16.8479499096131-11.5600785319821*(-2.07350674153311+16.6282497537564*A215)-2.21826654265946*COS((0.124423275930224*(-0.949017200717218*A215-0.00893639409742125*(-36.1691906941867-2382.72763647202*A215+5.12022462782438*(-6.95671155762061+1.25377854337113*A215)))*(-10.4436604331484-8.60805921979547*(-17.2645209165036/(74.9170251147328+A215+A215*(-5699.3486995631+192.218238739159*A215))-0.00893639409742125*(-9.85994015669554+A215*(-19.8827141767606-11.5600785319821*(-2.07350674153311+SIN(54.5408465171297+0.273421148556035/(74.9170251147328+A215+A215*(-10.5289067483033+193.223873002835*A215))+(-43.2442267673368*(-7.73894512261193+152.526845554095*A215+A215*(-16.8479499096131-11.5600785319821*(-2.07350674153311+16.6282497537564*A215)-2.21826654265946*COS(0.0861560369074649*(-0.949017200717218*A215-0.00893639409742125*(-43.1315414522646-1210.33664934481*A215+5.12022462782438*(-6.95671155762061+1.25377854337113*A215)-16.6282497537564*A215*(-16.7203402172707+0.0663510208031133*A215*(-23.6162595066739-2.21826654265946*COS((1.18715900830648*(-102.448581243791*A215-SIN(5.12471522690791-0.0936879435967455*A215)))/(A215*SIN(1.59892657121651/((-0.918828427205096-A215)*A215*(-19.0610912467137-11.5600785319821*(-2.07350674153311+16.6282497537564*A215))))*(12.12760441031+16.6282497537564*A215+SIN(0.876441319952577/COS(0.888087533311911*(-6.76830959706084+SIN(0.796938429433502+A215*(-6.76830959706084+2*A215))))+A215/(-6.52976097869784-16.6282497537564*A215*(-3209.44060629083+90.717044085499/COS(0.888087533311911*(0.969753931738762+16.6282497537564*A215)*(-16.3805223777119-19.8992412872405*(0.969753931738762+16.6282497537564*A215)*(-16.3805223777119-A215*(-16.8479499096131+COS(0.187303217209832+A215)))))-2.21826654265946*COS(0.158992769175609/SIN(54.5408465171297-17.2645209165036/(4.44458116907954+A215*(-10.5289067483033+193.223873002835*A215))-0.00893639409742125*(-6.52976097869784+152.526845554095*A215+A215*(-16.8479499096131-11.5600785319821*(-2.07350674153311+16.6282497537564*A215)-2.21826654265946*COS((0.866436740465235*(-0.949017200717218-0.00893639409742125*(93.3831711895917-2382.72763647202*A215)))/(0.969753931738762+16.6282497537564*A215))))-COS(5.79028235833095+SIN(6.76830959706084-SIN(2.3673999155639*A215-15.9125504883139*(0.0502531722473864+COS(256.525526428089*A215))+SIN(A215))))))))))))))))))+1.36097348329026/COS(42.5699208344827*SIN(54.5408465171297-17.2645209165036/(74.9170251147328+A215+A215*(-10.5289067483033+193.223873002835*A215))-0.00893639409742125*(-6.22720341923815+152.526845554095*A215+A215*(-16.8479499096131-11.5600785319821*(-2.07350674153311+16.6282497537564*A215)-2.21826654265946*COS(0.0861560369074649*(0.059047473127123-0.949017200717218*A215))))-COS(5.79028235833095+SIN(6.76830959706084+SIN(25.2385813684259-2.3673999155639*A215-SIN(A215))))))))/(30.5460422274988+COS(0.00312259563156259/(-2.68818250207965-12.0482158289117*A215-5.06549851833191*(-17.6340154859622-0.0056342636768239*A215*(-16.8479499096131+192.223873002835*A215-0.0865046026489701*COS(0.0182637501143558*A215))-0.300659637849567*A215*(-6.62119646468154+16.6282497537564*A215+(COS(A215)*(18.454029119245-3.09616722234073/(-6.70845939918599+A215-16.3805223777119*COS(0.406071753660822+(-86.3911004157545+153.526845554095*A215)*(-6.79591400136837-3.14534849140482*(-0.106806197404706+A215)+A215+A215*(-10.5289067483033+193.223873002835*A215))))+SIN(9.44211667918242-SIN(16.6282497537564*A215))))/(A215*(1.92155486317271-7.18113768687576/A215+16.6282497537564*A215)*(4.00617806001081+0.300659637849567*(5.19711594645377+29.15016624631*(-0.999500220459615+A215))*A215)))))))-COS(5.79028235833095+SIN(6.76830959706084-SIN(2.3673999155639*A215-15.9125504883139*(2.38448887881448+COS(256.525526428089*A215))+SIN(A215)))))))))))/COS(0.0165230374385013*(0.876441319952577*A215+SIN(7.25427680574736-0.0353461836427361*A215+(-0.554481222071765*A215*(-13.0940373653355+150.998955402022*A215-2.21826654265946*COS(1.29608703164609/(-15.9125504883139+COS(A215)))))/(4.00617806001081+0.300659637849567*A215*(-7.41081329922881+16.6282497537564*A215)))))))+(152.526845554095*A215)/(-4.11261905855979-11.0312824307221*(-0.0338500329407209*(-45.2317439205286+2*A215)+COS(5.79028235833095+SIN(1548.14397649313-SIN(A215)))-3.28184126533906/(17.538618534415+1.3559171501922*((-89.3545438784558+A215)*A215+SIN(14.3849856728006+0.964653816357264*A215)))))))*(-15.9744506240511*A215+SIN(SIN(A215))))))))))+COS(5.79028235833095+SIN(6.76830959706084-SIN(2.3673999155639*A215-15.9125504883139*(0.0502531722473864+COS(256.525526428089*A215))+SIN(A215))))))))))))))))))))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(13.2271550647049*(-16.3805223777119-A215*(-16.8479499096131+COS(11.8235777682958-A215))))*COS(0.0191274619962928*(-15.3123012474693+276.498689873299*A215-14.5277558706758/(-8.89692141888174*A215+SIN(11.2409055083962+COS(COS(31.581268945712*(-15.9744506240511*A215+SIN(SIN(A215)))))))))))))))))))/(-12.5298324637208+A215))))</f>
        <v>1285.0284360292978</v>
      </c>
      <c r="AW215">
        <f>-16.8158526630658+A215*(4.00617806001081+0.300659637849567*A215*(-6.67281172927145+16.6282497537564*A215-54.5678092587087/(16.6282497537564*A215+(1*(1.02256473407498-0.271442534851266*(-16.8479499096131-0.00893639409742125*(-6.22720341923815+152.526845554095*A215+A215*(0.737508187619173-11.5600785319821*(-2.07350674153311+16.6282497537564*A215)-2.21826654265946*COS(0.0861560369074649*(-0.00893639409742125*(-178.457714678466-18.4703221006894/(-13.9057180669413-11.152247484577/A215)-2382.72763647202*A215)-40.3878974629305*A215))))-2.21826654265946*COS((1.18762886900831*(-102.448581243791*A215+SIN(13.4359684720833-0.0719128631247996*A215)))/(A215*(12.12760441031+16.6282497537564*A215+SIN(1/COS(48.4609911228015/(16.6282497537564*A215-16.891421464352*(1.02256473407498-0.271442534851266*(-23.6162595066739-2.21826654265946*(1+(-0.554481222071764*(0.273421148556035/(74.9170251147328+A215+A215*(-10.5289067483033+193.223873002835*A215))-0.0162831736368037*(-6.22720341923815+152.526845554095*A215+A215*(-16.8479499096131-11.5600785319821*(-2.07350674153311+16.6282497537564*A215)-2.21826654265946*COS((0.508875008893959*(-0.949017200717218*A215-0.00893639409742125*(-46.7578399380144-2535.25448202611*A215+5.12022462782438*(-6.95671155762061+1.25377854337113*A215))))/(4.06380247287768-27.6892064575161/(0.833441445525513-0.0663510208031133*A215*(-16.3975395436535-2.21826654265946*COS((1.18762886900831*(-102.448581243791*A215+SIN(14.3849856728006-0.0354817550931892*A215-0.0056342636768239*A215*(-15.225802878886+152.526845554095*A215))))/(A215*(12.12760441031+16.6282497537564*A215-SIN(1.81908878596841-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(20.3849511051935*A215*(-6.76830959706084+2*A215)+17.2645209165036/(74.9170251147328+A215+A215*(-10.5289067483033+A215+1.14950175372278*A215*COS(5.69200118857692+A215)))+0.00893639409742125*(-7.73894512261193+153.526845554095*A215+A215*(-16.8479499096131-11.5600785319821*(-2.07350674153311+16.6282497537564*A215)-2.21826654265946*COS(9.09900498718656/COS((0.0165165004418268*(0.253772874382213+0.876441319952577*A215))/SIN(COS(COS(2.16801195981047*(17.2645209165036/(74.9170251147328+A215+A215*(-10.5289067483033+193.223873002835*A215))+COS(5.79028235833095+SIN(6.76830959706084-SIN(0.643415495562718+2.3673999155639*A215-15.9125504883139*(0.0502531722473864+COS(256.525526428089*A215)))))+0.00893639409742125*(-6.22720341923815+A215*(-16.8479499096131-11.5600785319821*(-2.07350674153311+16.6282497537564*A215)-2.21826654265946*COS((0.124423275930224*(-0.949017200717218*A215-0.00893639409742125*(-36.1691906941867-2382.72763647202*A215+5.12022462782438*(-6.95671155762061+1.25377854337113*A215)))*(-10.4436604331484-8.60805921979547*(-17.2645209165036/(74.9170251147328+A215+A215*(-5699.3486995631+192.218238739159*A215))-0.00893639409742125*(-9.85994015669554+A215*(-19.8827141767606-11.5600785319821*(-2.07350674153311+SIN(54.5408465171297+0.273421148556035/(74.9170251147328+A215+A215*(-10.5289067483033+193.223873002835*A215))+(-43.2442267673368*(-7.73894512261193+152.526845554095*A215+A215*(-16.8479499096131-11.5600785319821*(-2.07350674153311+16.6282497537564*A215)-2.21826654265946*COS(0.0861560369074649*(-0.949017200717218*A215-0.00893639409742125*(-43.1315414522646-1210.33664934481*A215+5.12022462782438*(-6.95671155762061+1.25377854337113*A215)-16.6282497537564*A215*(-16.7203402172707+0.0663510208031133*A215*(-23.6162595066739-2.21826654265946*COS((1.18715900830648*(-102.448581243791*A215-SIN(5.12471522690791-0.0936879435967455*A215)))/(A215*SIN(1.59892657121651/((-0.918828427205096-A215)*A215*(-19.0610912467137-11.5600785319821*(-2.07350674153311+16.6282497537564*A215))))*(12.12760441031+16.6282497537564*A215+SIN(0.876441319952577/COS(0.888087533311911*(-6.76830959706084+SIN(0.796938429433502+A215*(-6.76830959706084+2*A215))))+A215/(-6.52976097869784-16.6282497537564*A215*(-3209.44060629083+90.717044085499/COS(0.888087533311911*(0.969753931738762+16.6282497537564*A215)*(-16.3805223777119-19.8992412872405*(0.969753931738762+16.6282497537564*A215)*(-16.3805223777119-A215*(-16.8479499096131+COS(0.187303217209832+A215)))))-2.21826654265946*COS(0.158992769175609/SIN(54.5408465171297-17.2645209165036/(4.44458116907954+A215*(-10.5289067483033+193.223873002835*A215))-0.00893639409742125*(-6.52976097869784+152.526845554095*A215+A215*(-16.8479499096131-11.5600785319821*(-2.07350674153311+16.6282497537564*A215)-2.21826654265946*COS((0.866436740465235*(-0.949017200717218-0.00893639409742125*(93.3831711895917-2382.72763647202*A215)))/(0.969753931738762+16.6282497537564*A215))))-COS(5.79028235833095+SIN(6.76830959706084-SIN(2.3673999155639*A215-15.9125504883139*(0.0502531722473864+COS(256.525526428089*A215))+SIN(A215))))))))))))))))))+1.36097348329026/COS(42.5699208344827*SIN(54.5408465171297-17.2645209165036/(74.9170251147328+A215+A215*(-10.5289067483033+193.223873002835*A215))-0.00893639409742125*(-6.22720341923815+152.526845554095*A215+A215*(-16.8479499096131-11.5600785319821*(-2.07350674153311+16.6282497537564*A215)-2.21826654265946*COS(0.0861560369074649*(0.059047473127123-0.949017200717218*A215))))-COS(5.79028235833095+SIN(6.76830959706084+SIN(25.2385813684259-2.3673999155639*A215-SIN(A215))))))))/(30.5460422274988+COS(0.00537777295592286/(-2.68818250207965-12.0482158289117*A215-5.06549851833191*(-17.6340154859622-0.0056342636768239*A215*(-16.8479499096131+192.223873002835*A215-0.0865046026489701*COS(0.0182637501143558*A215))-0.300659637849567*A215*(-6.62119646468154+16.6282497537564*A215+(COS(A215)*(18.454029119245-3.09616722234073/(-6.70845939918599+A215-16.3805223777119*COS(0.406071753660822+(-86.3911004157545+153.526845554095*A215)*(-6.79591400136837-3.14534849140482*(-0.106806197404706+A215)+A215+A215*(-10.5289067483033+193.223873002835*A215))))+SIN(9.44211667918242-SIN(16.6282497537564*A215))))/(A215*(1.92155486317271-7.18113768687576/A215+16.6282497537564*A215)*(4.00617806001081+0.300659637849567*(5.19711594645377+29.15016624631*(-0.999500220459615+A215))*A215)))))))-COS(5.79028235833095+SIN(6.76830959706084-SIN(2.3673999155639*A215-15.9125504883139*(2.38448887881448+COS(256.525526428089*A215))+SIN(A215)))))))))))/COS(0.0165230374385013*(0.876441319952577*A215+SIN(7.25427680574736-0.0353461836427361*A215+(-0.554481222071765*A215*(-13.0940373653355+150.998955402022*A215-2.21826654265946*COS(1.29608703164609/(-15.9125504883139+COS(A215)))))/(4.00617806001081+0.300659637849567*A215*(-7.41081329922881+16.6282497537564*A215)))))))+(152.526845554095*A215)/(-4.11261905855979-11.0312824307221*(-0.0338500329407209*(-45.2317439205286+2*A215)+COS(5.79028235833095+SIN(1548.14397649313-SIN(A215)))-3.28184126533906/(17.538618534415+1.3559171501922*((-89.3545438784558+A215)*A215+SIN(14.3849856728006+0.964653816357264*A215)))))))*(-15.9744506240511*A215+SIN(SIN(A215))))))))))+COS(5.79028235833095+SIN(6.76830959706084-SIN(2.3673999155639*A215-15.9125504883139*(0.0502531722473864+COS(256.525526428089*A215))+SIN(A215))))))))))))))))))))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(13.2271550647049*(-16.3805223777119-A215*(-16.8479499096131+COS(11.8235777682958-A215))))*COS(0.0191274619962928*(-15.3123012474693+276.498689873299*A215-14.5277558706758/(-8.89692141888174*A215+SIN(11.2409055083962+COS(COS(31.581268945712*(-15.9744506240511*A215+SIN(SIN(A215)))))))))))))))))))/(-12.5298324637208+A215))))</f>
        <v>1285.0284360292978</v>
      </c>
      <c r="AX215">
        <f>-16.8158526630658+A215*(4.00617806001081+0.300659637849567*A215*(-6.67281172927145+16.6282497537564*A215-54.5678092587087/(16.6282497537564*A215+(1*(4.14669194613479-A215-0.271442534851266*(-16.0510114801796+A215*(-6.76830959706084+2*A215)-2.21826654265946*COS((1.18762886900831*(-102.448581243791*A215+SIN(13.4359684720833-0.0719128631247996*A215)))/(A215*(12.12760441031+16.6282497537564*A215+SIN(0.876441319952577/COS(48.4609911228015/(16.6282497537564*A215-16.891421464352*(1.02256473407498-0.271442534851266*(-23.6162595066739-2.21826654265946*(1+(-0.554481222071764*(0.273421148556035/(-5.06674406509983+A215)-0.0162831736368037*(-6.22720341923815+152.526845554095*A215+A215*(-16.8479499096131-11.5600785319821*(-2.07350674153311+16.6282497537564*A215)-2.21826654265946*COS((0.0327460903345316*(-10.4436604331484-16.6282497537564*A215)*(-0.949017200717218*A215-0.00893639409742125*(-46.7578399380144-2119.99531191513*A215+5.12022462782438*(-6.95671155762061+1.25377854337113*(-17.4030871117869+0.271442534851266*(-16.0510114801796+A215*(-6.76830959706084+2*A215)-2.21826654265946*COS((1.18762886900831*(0.905876515031584-102.448581243791*A215))/(A215*(12.12760441031+SIN(0.300659637849567*A215+1.06772364692709/COS(0.888087533311911*(-6.76830959706084+SIN(0.796938429433502+A215*(-6.76830959706084+2*A215))))))))))))))/(4.06380247287768-27.6892064575161/(0.833441445525513-0.0663510208031133*A215*(-16.3975395436535-2.21826654265946*COS((0.43507680688222*(-102.448581243791*A215+SIN(14.3849856728006-0.0354817550931892*A215-0.0056342636768239*A215*(-15.225802878886+152.526845554095*A215))))/(A215*(12.12760441031+16.6282497537564*A215-SIN(1.81908878596841-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(54.5408465171297-17.2645209165036/(74.9170251147328+A215+A215*(-10.5289067483033+A215+1.14950175372278*A215*COS(5.69200118857692+A215)))-0.00893639409742125*(-7.73894512261193+153.526845554095*A215+A215*(-16.8479499096131-11.5600785319821*(-2.07350674153311+16.6282497537564*A215)-2.21826654265946*COS(9.09900498718656/COS(0.0165230374385013*(0.253772874382213+0.876441319952577*A215)))))-COS(5.79028235833095+SIN(6.76830959706084-SIN(2.3673999155639*A215-15.9125504883139*(0.0502531722473864+COS(256.525526428089*A215))+SIN(A215))))))))))))))))))))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(0.888087533311911*(0.969753931738762+16.6282497537564*A215)*(-16.3805223777119+17.4511145124001*A215))*COS(0.0191274619962928*(-15.3122878308577+276.498689873299*A215-12.7327255312439/(-8.89692141888174*A215-SIN(2.35268504178141-COS(COS(31.581268945712*(-15.9744506240511*A215+SIN(SIN(A215)))))))))))))))))))/(-12.5298324637208+A215))))</f>
        <v>1285.0062716339007</v>
      </c>
      <c r="AY215">
        <f>-16.9312271009727+A215*(4.00617806001081+0.300659637849567*A215*(-6.67281172927145+16.6282497537564*A215-54.5678092587087/(16.6282497537564*A215+(1*(1.02256473407498-0.418053404238699*(-16.0510114801796+A215*(-6.76830959706084+2*A215)-2.21826654265946*COS((12.4031926285269*(-102.448581243791*A215+SIN(13.4359684720833-0.0719128631247996*A215)))/(A215*(-6.52976097869784-1.66783394870666*A215*(-12.7693114198498-2.21826654265946*COS(1.10515258112017*A215*(-6.76830959706084+2*A215))+90.6746215346795/(COS(6.8720777519025*(-16.3805223777119-A215*(-16.8479499096131+COS(0.187303217209832+A215))))*COS(0.0191274619962928*(-16.6514073090942+276.498689873299*A215-12.2634703391718/(COS(6.76830959706084/A215)*(-8.89692141888174*A215-SIN(3.32602010416957+COS(3.15531825354605/(16.6282497537564*A215-16.891421464352*(1.02256473407498-0.271442534851266*(-23.6162595066739-2.21826654265946*(1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(0.863984256037531-0.0056342636768239*(-13.9057180669413-11.0940373653355*A215)+255.525526428089*A215))))+A215*(-89.3545438784558+A215*(4.00617806001081+0.300659637849567*A215*(-6.67281172927145+16.6282497537564*A215-54.5678092587087/(16.6282497537564*A215-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(0.888087533311911*(0.969753931738762+16.6282497537564*A215)*(-16.3805223777119-A215*(-16.8479499096131+COS(11.3727753147722-193.223873002835*A215))))*COS(0.0191274619962928*(-15.3123012474693+276.498689873299*A215-12.7327255312439/(-8.89692141888174*A215-SIN(2.35268504178141-COS(COS(31.581268945712*(-15.9744506240511*A215+SIN(SIN(A215))))))))))))))))))))/(A215*(28.7558541640664+SIN(2.48305026829241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-7.73894512261193+243.243889639593*A215+1.17364025116108/COS(6.76830959706084/(-15.890968776346+COS(A215))))-COS(5.79028235833095+SIN(6.76830959706084+SIN(25.2385813684259-2.3673999155639*A215-SIN(A215))))))))))))))))))))/(16.6282497537564*A215-0.0576359697197042*(1.02256473407498-0.271442534851266*(-23.6162595066739-2.21826654265946*COS(0.368208938339133*(4.88183509186386*A215-SIN(4.55858318369662+A215)))))))))))-COS(COS(31.581268945712*(-15.9744506240511*A215+SIN(SIN(A215)))))))))))))*(12.12760441031+16.6282497537564*A215+SIN(1/COS(48.4609911228015/(16.6282497537564*A215-16.891421464352*(1.02256473407498+1.10330134533085*A215*(-23.6162595066739-2.21826654265946*(1+(-0.554481222071764*(0.273421148556035/(74.9170251147328+A215+A215*(-10.5289067483033+193.223873002835*A215))-0.0162831736368037*(-6.3355294588882+152.526845554095*A215+A215*(-16.8479499096131-11.5600785319821*(-2.07350674153311+16.6282497537564*A215)-0.0190383095948191*COS((0.508875008893959*(-0.949017200717218*A215-0.00893639409742125*(-46.7578399380144-2535.25448202611*A215+5.12022462782438*(-6.95671155762061+1.25377854337113*A215))))/(4.06380247287768-27.6892064575161/(0.833441445525513-0.0663510208031133*A215*(-16.3975395436535-2.21826654265946*COS((1.18762886900831*(-102.448581243791*A215+SIN(14.3849856728006-0.0354817550931892*A215-0.0056342636768239*A215*(-15.225802878886+152.526845554095*A215))))/(A215*(12.12760441031+16.6282497537564*A215-SIN(1.81908878596841-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+1.03826446993337/A215-COS(5.79028235833095+SIN(6.76830959706084-SIN(2.3673999155639*A215-15.9125504883139*(0.0502531722473864+COS(256.525526428089*A215))+SIN(A215))))+(-0.879451691342615*(-7.73894512261193+153.526845554095*A215+A215*(-16.8479499096131-11.5600785319821*(-2.07350674153311+16.6282497537564*A215)-2.21826654265946*COS(9.09900498718656/COS(0.0165230374385013*(0.253772874382213+0.876441319952577*A215))))))/(0.963145738834895-0.271442534851266*(-16.0510114801796+A215*(-6.76830959706084+2*A215)-2.21826654265946*COS((1.18762886900831*(-102.448581243791*A215+SIN(14.3849856728006-0.0719128631247996*A215-SIN(6.76830959706084-SIN(0.796938429433502+A215*(-6.76830959706084+2*A215))))))/(A215*(12.12760441031+16.6282497537564*A215+SIN(1/COS(48.4609911228015/(-14.3394294282555+16.6282497537564*A215))+A215/(-6.52976097869784-16.6282497537564*A215*(-12.7693114198498-2.21826654265946*COS(1.10515258112017*SIN(A215))+(-5.45304664516455*A215)/(COS(13.2271550647049*(-16.3805223777119-A215*(-16.8479499096131+COS(11.8235777682958-A215))))*COS(0.0191274619962928*(-13.0940373653355+276.498689873299*A215-2.21826654265946*COS(0.0347583768722084/(-27.472629020296+A215))-12.7327255312439/(-8.89692141888174*A215-SIN(2.35268504178141-COS(COS(31.581268945712*(-25.5419735633814+SIN(SIN(A215))))))))))))))))))))))))))))))))))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(0.888087533311911*(0.969753931738762+16.6282497537564*A215)*(-16.3805223777119-A215*(-16.8479499096131+COS(11.8235777682958-A215))))*COS(0.0191274619962928*(-15.3123012474693+276.498689873299*A215+20.6772080598371/(-8.89692141888174*A215-SIN(2.35268504178141-COS(COS(31.581268945712*(-15.9744506240511*A215+SIN(SIN(A215)))))))))))))))))))/(-12.5298324637208+A215))))</f>
        <v>1284.88686030088</v>
      </c>
      <c r="AZ215">
        <f>-16.9312271009727+A215*(4.00617806001081+0.300659637849567*A215*(-6.67281172927145+16.6282497537564*A215-54.5678092587087/(16.6282497537564*A215+(1*(1.02256473407498-0.418053404238699*(-16.0510114801796+A215*(-6.76830959706084+2*A215)-2.21826654265946*COS((12.4031926285269*(-102.448581243791*A215+SIN(13.4359684720833-0.0719128631247996*A215)))/(A215*(-6.52976097869784-1.66783394870666*A215*(-12.7693114198498-2.21826654265946*COS(1.10515258112017*A215*(-6.76830959706084+2*A215))+90.6746215346795/(COS(6.8720777519025*(-16.3805223777119-A215*(-16.8479499096131+COS(0.187303217209832+A215))))*COS(0.0191274619962928*(-16.6514073090942+276.498689873299*A215-12.2634703391718/(COS(6.76830959706084/A215)*(-8.89692141888174*A215-SIN(3.32602010416957+COS(3.15531825354605/(16.6282497537564*A215-16.891421464352*(1.02256473407498-0.271442534851266*(-23.6162595066739-2.21826654265946*(1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(0.863984256037531-0.0056342636768239*(-13.9057180669413-11.0940373653355*A215)+255.525526428089*A215))))+A215*(-89.3545438784558+A215*(4.00617806001081+0.300659637849567*A215*(-6.67281172927145+16.6282497537564*A215-54.5678092587087/(16.6282497537564*A215-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(4.88183509186386*A215-SIN(4.55858318369662+A215)))))))))))+A215/(-6.52976097869784-16.6282497537564*A215*(-12.5937532969029-2.21826654265946*COS(1.10515258112017*SIN(A215))+90.6746215346795/(COS(0.888087533311911*(0.969753931738762+16.6282497537564*A215)*(-16.3805223777119-A215*(-16.8479499096131+COS(11.3727753147722-193.223873002835*A215))))*COS(0.0191274619962928*(-15.3123012474693+276.498689873299*A215-12.7327255312439/(-8.89692141888174*A215-SIN(2.35268504178141-COS(COS(31.581268945712*(-15.9744506240511*A215+SIN(SIN(A215))))))))))))))))))))/(A215*(28.7558541640664+SIN(2.48305026829241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-7.73894512261193+243.243889639593*A215+1.17364025116108/COS(6.76830959706084/(-15.890968776346+COS(A215))))-COS(5.79028235833095+SIN(6.76830959706084+SIN(25.2385813684259-2.3673999155639*A215-SIN(A215))))))))))))))))))))/(16.6282497537564*A215-0.0576359697197042*(1.02256473407498-0.271442534851266*(-23.6162595066739-2.21826654265946*COS(0.368208938339133*(4.88183509186386*A215-SIN(4.55858318369662+A215)))))))))))-COS(COS(31.581268945712*(-15.9744506240511*A215+SIN(SIN(A215)))))))))))))*(12.12760441031+16.6282497537564*A215+SIN(1/COS(48.4609911228015/(16.6282497537564*A215-16.891421464352*(1.02256473407498+1.10330134533085*A215*(-23.6162595066739-2.21826654265946*(1+(-0.554481222071764*(0.273421148556035/(74.9170251147328+A215+A215*(-10.5289067483033+193.223873002835*A215))-0.0162831736368037*(-6.3355294588882+152.526845554095*A215+A215*(-16.8479499096131-11.5600785319821*(-2.07350674153311+16.6282497537564*A215)-0.0190383095948191*COS((0.508875008893959*(-0.949017200717218*A215-0.00893639409742125*(-46.7578399380144-2535.25448202611*A215+5.12022462782438*(-6.95671155762061+1.25377854337113*A215))))/(4.06380247287768-27.6892064575161/(0.833441445525513-0.0663510208031133*A215*(-16.3975395436535-2.21826654265946*COS((1.18762886900831*(-102.448581243791*A215+SIN(14.3849856728006-0.0354817550931892*A215-0.0056342636768239*A215*(-15.225802878886+152.526845554095*A215))))/(A215*(12.12760441031+16.6282497537564*A215-SIN(1.81908878596841-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+1.03826446993337/A215-COS(5.79028235833095+SIN(6.76830959706084-SIN(2.3673999155639*A215-15.9125504883139*(0.0502531722473864+COS(256.525526428089*A215))+SIN(A215))))+(-0.879451691342615*(-7.73894512261193+153.526845554095*A215+A215*(-16.8479499096131-11.5600785319821*(-2.07350674153311+16.6282497537564*A215)-2.21826654265946*COS(9.09900498718656/COS(0.0165230374385013*(0.253772874382213+0.876441319952577*A215))))))/(0.963145738834895-0.271442534851266*(-16.0510114801796+A215*(-6.76830959706084+2*A215)-2.21826654265946*COS((1.18762886900831*(-102.448581243791*A215+SIN(14.3849856728006-0.0719128631247996*A215-SIN(6.76830959706084-SIN(0.796938429433502+A215*(-6.76830959706084+2*A215))))))/(A215*(12.12760441031+16.6282497537564*A215+SIN(1/COS(48.4609911228015/(-14.3394294282555+16.6282497537564*A215))+A215/(-6.52976097869784-16.6282497537564*A215*(-12.7693114198498-2.21826654265946*COS(1.10515258112017*SIN(A215))+(-5.45304664516455*A215)/(COS(13.2271550647049*(-16.3805223777119-A215*(-16.8479499096131+COS(11.8235777682958-A215))))*COS(0.0191274619962928*(-13.0940373653355+276.498689873299*A215-2.21826654265946*COS(0.0347583768722084/(-27.472629020296+A215))-12.7327255312439/(-8.89692141888174*A215-SIN(2.35268504178141-COS(COS(31.581268945712*(-25.5419735633814+SIN(SIN(A215))))))))))))))))))))))))))))))))))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(0.888087533311911*(0.969753931738762+16.6282497537564*A215)*(-16.3805223777119-A215*(-16.8479499096131+COS(11.8235777682958-A215))))*COS(0.0191274619962928*(-15.3123012474693+276.498689873299*A215+20.6772080598371/(-8.89692141888174*A215-SIN(2.35268504178141-COS(COS(31.581268945712*(-15.9744506240511*A215+SIN(SIN(A215)))))))))))))))))))/(-12.5298324637208+A215))))</f>
        <v>1284.88686030088</v>
      </c>
      <c r="BA215">
        <f>-16.9312271009727+A215*(4.00617806001081+0.300659637849567*A215*(-6.67281172927145+16.6282497537564*A215-54.5678092587087/(16.6282497537564*A215+(1*(1.02256473407498-0.418053404238699*(-16.0510114801796+A215*(-6.76830959706084+2*A215)-2.21826654265946*COS((12.4031926285269*(-102.448581243791*A215+SIN(13.4359684720833-0.0719128631247996*A215)))/(A215*(-6.52976097869784-1.66783394870666*A215*(-12.7693114198498-2.21826654265946*COS(1.10515258112017*A215*(-22.1023124705786+1.03548175509319*A215+0.0056342636768239*A215*(-15.225802878886+152.526845554095*A215)))+90.6746215346795/(COS(6.8720777519025*(-16.3805223777119-A215*(-16.8479499096131+COS(0.187303217209832+A215))))*COS(0.0191274619962928*(-16.6514073090942+276.498689873299*A215-12.2634703391718/(COS(6.76830959706084/A215)*(-8.89692141888174*A215-SIN(3.32602010416957+COS(3.15531825354605/(16.6282497537564*A215-16.891421464352*(1.02256473407498-0.271442534851266*(-23.6162595066739-2.21826654265946*(1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(0.863984256037531-0.0056342636768239*(-13.9057180669413-11.0940373653355*A215)+255.525526428089*A215))))+A215*(-89.3545438784558+A215*(4.00617806001081+0.300659637849567*A215*(-6.67281172927145+16.6282497537564*A215-54.5678092587087/(16.6282497537564*A215-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(4.88183509186386*A215-SIN(4.55858318369662+A215)))))))))))+A215/(-6.52976097869784-16.6282497537564*A215*(-12.5937532969029-2.21826654265946*COS(1.10515258112017*SIN(A215))+90.6746215346795/(COS(0.888087533311911*(0.969753931738762+16.6282497537564*A215)*(-16.3805223777119-A215*(-16.8479499096131+COS(11.3727753147722-193.223873002835*A215))))*COS(0.0191274619962928*(-15.3123012474693+276.498689873299*A215-12.7327255312439/(-8.89692141888174*A215-SIN(2.35268504178141-COS(COS(31.581268945712*(-15.9744506240511*A215+SIN(SIN(A215))))))))))))))))))))/(A215*(28.7558541640664+SIN(2.48305026829241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-7.73894512261193+243.243889639593*A215+1.17364025116108/COS(6.76830959706084/(-15.890968776346+COS(A215))))-COS(5.79028235833095+SIN(6.76830959706084+SIN(25.2385813684259-2.3673999155639*A215-SIN(A215))))))))))))))))))))/(16.6282497537564*A215-0.0576359697197042*(1.02256473407498-0.271442534851266*(-23.6162595066739-2.21826654265946*COS(0.368208938339133*(4.88183509186386*A215-SIN(4.55858318369662+A215)))))))))))-COS(COS(31.581268945712*(-15.9744506240511*A215+SIN(SIN(A215)))))))))))))*(12.12760441031+16.6282497537564*A215+SIN(1/COS(48.4609911228015/(16.6282497537564*A215-16.891421464352*(1.02256473407498+1.10330134533085*A215*(-23.6162595066739-2.21826654265946*(1+(-0.554481222071764*(0.273421148556035/(77.9110230154101+A215+A215*(-10.5289067483033+193.223873002835*A215))-0.0162831736368037*(-6.3355294588882+152.526845554095*A215+A215*(-16.8479499096131-11.5600785319821*(-2.07350674153311+16.6282497537564*A215)-0.0190383095948191*COS((0.508875008893959*(-0.949017200717218*A215-0.00893639409742125*(-46.7578399380144-2535.25448202611*A215+5.12022462782438*(-6.95671155762061+1.25377854337113*A215))))/(4.06380247287768-27.6892064575161/(0.833441445525513-0.0663510208031133*A215*(-16.3975395436535-2.21826654265946*COS((1.18762886900831*(-102.448581243791*A215+SIN(14.3849856728006-0.0354817550931892*A215-0.0056342636768239*A215*(-15.225802878886+152.526845554095*A215))))/(A215*(12.12760441031+16.6282497537564*A215-SIN(1.81908878596841-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+1.03826446993337/A215-COS(5.79028235833095+SIN(6.76830959706084-SIN(2.3673999155639*A215-15.9125504883139*(0.0502531722473864+COS(256.525526428089*A215))+SIN(A215))))+(-0.879451691342615*(-7.73894512261193+153.526845554095*A215+A215*(-16.8479499096131-11.5600785319821*(-2.07350674153311+16.6282497537564*A215)-2.21826654265946*COS(9.09900498718656/COS(0.0165230374385013*(0.876441319952577*A215-SIN(11.3607745785472-A215*(-16.8479499096131+COS(0.187303217209832+A215)))))))))/(0.963145738834895-0.271442534851266*(-16.0510114801796+A215*(-6.76830959706084+2*A215)-2.21826654265946*COS((1.18762886900831*(-102.448581243791*A215+SIN(14.3849856728006-0.0719128631247996*A215-SIN(6.76830959706084-SIN(0.796938429433502+A215*(-6.76830959706084+2*A215))))))/(A215*(12.12760441031+16.6282497537564*A215+SIN(1/COS(48.4609911228015/(-14.3394294282555+16.6282497537564*A215))+A215/(-6.52976097869784-16.6282497537564*A215*(-12.7693114198498-2.21826654265946*COS(1.10515258112017*SIN(A215))+(-5.45304664516455*A215)/(COS(13.2271550647049*(-16.3805223777119-A215*(-16.8479499096131+COS(11.8235777682958-A215))))*COS(0.0191274619962928*(-13.0940373653355+276.498689873299*A215-2.21826654265946*COS(0.0347583768722084/(-27.472629020296+A215))-12.7327255312439/(-8.89692141888174*A215-SIN(2.35268504178141-COS(COS(31.581268945712*(-25.5419735633814+SIN(SIN(A215))))))))))))))))))))))))))))))))))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(0.888087533311911*(0.969753931738762+16.6282497537564*A215)*(-16.3805223777119-A215*(-16.8479499096131+COS(11.8235777682958-A215))))*COS(0.0191274619962928*(-15.3123012474693+276.498689873299*A215+20.6772080598371/(-8.89692141888174*A215-SIN(2.35268504178141-COS(COS(31.581268945712*(-15.9744506240511*A215+SIN(SIN(A215)))))))))))))))))))/(-12.5298324637208+A215))))</f>
        <v>1284.8868603014901</v>
      </c>
      <c r="BC215">
        <f>-16.8158526630658+A215*(4.00617806001081+0.300659637849567*A215*(-6.67281172927145+16.6282497537564*A215-54.5678092587087/(16.6282497537564*A215+(1*(18.4256518458619-0.271442534851266*(-16.8479499096131-0.00893639409742125*(-6.22720341923815+152.526845554095*A215+A215*(0.737508187619173-11.5600785319821*(-2.07350674153311+16.6282497537564*A215)-2.21826654265946*COS(0.0861560369074649*(-40.3878974629305*A215-0.00893639409742125*(-25.9308691243711-18.4703221006894/(-13.9057180669413-11.152247484577/A215)+42174.4729662142*A215)))))-2.21826654265946*COS((1.18762886900831*(-102.448581243791*A215+SIN(13.4359684720833-0.0719128631247996*A215)))/((-264.371085462989+A215)*A215)))-0.271442534851266*(-16.8479499096131-0.00893639409742125*(-6.22720341923815+152.526845554095*A215+A215*(0.737508187619173-11.5600785319821*(-2.07350674153311+16.6282497537564*A215)-2.21826654265946*COS(0.0861560369074649*(-0.00893639409742125*(48.7883746874354-30.7758260017763/(-13.9057180669413-11.152247484577/A215)-2535.25448202611*A215)-40.3878974629305*A215))))-2.21826654265946*COS((1.18762886900831*(-102.448581243791*A215+SIN(13.4359684720833-0.0719128631247996*A215)))/(A215*(12.12760441031+16.6282497537564*A215+SIN(1.43461129577838+A215/(-6.52976097869784-16.6282497537564*A215*(-12.7693114198498-2.21826654265946*COS(1.10515258112017*SIN(A215))+90.6746215346795/(COS(13.2271550647049*(-16.3805223777119-A215*(-16.8479499096131+COS(11.8235777682958-A215))))*COS(0.0191274619962928*(-13.0940373653355+276.498689873299*A215+0.19530369726248/(-6.95671155762061+1.25377854337113*A215)-14.5277558706758/(-8.89692141888174*A215+SIN(11.2409055083962+COS(COS(31.581268945712*(-15.9744506240511*A215+SIN(SIN(A215)))))))))))))))))))/(-12.5298324637208+A215))))</f>
        <v>1284.9743077024357</v>
      </c>
      <c r="BD215">
        <f>-16.9312271009727+A215*(4.00617806001081+0.300659637849567*A215*(-6.67281172927145+16.6282497537564*A215-54.5678092587087/(16.6282497537564*A215+(1*(1.02256473407498-0.418053404238699*(-5.73282254926434+A215*(-6.76830959706084+2*A215)-2.21826654265946*COS((12.4031926285269*(-102.448581243791*A215+SIN(13.4359684720833-0.0719128631247996*A215)))/(A215*(1-54.5678092587087/(16.6282497537564*A215+(1*(1.02256473407498-0.271442534851266*(-16.8479499096131-0.00893639409742125*(-6.22720341923815+152.526845554095*A215+A215*(0.737508187619173-11.5600785319821*(-2.07350674153311+16.6282497537564*A215)-2.21826654265946*COS(0.00554413818349839*(-0.00893639409742125*(-178.457714678466-18.4703221006894/(-13.9057180669413-11.152247484577/A215)-2382.72763647202*A215)-40.3878974629305*A215)*(-10.4436604331484-8.60805921979547*COS(SIN(4.07771186964575*A215))))))-2.21826654265946*COS((0.814605802076366*(-102.448581243791*A215+SIN(13.4359684720833-0.0719128631247996*A215)))/A215))))/(-12.5298324637208+A215)))*(-6.52976097869784-1.66783394870666*A215*(-12.7693114198498-2.21826654265946*COS(1.10515258112017*A215*(-6.76830959706084+2*A215))+90.6746215346795/(COS(6.8720777519025*(-16.3805223777119-A215*(-16.8479499096131+COS(0.187303217209832+A215))))*COS(0.0191274619962928*(-16.6514073090942+276.498689873299*A215-12.2634703391718/(COS(6.76830959706084/A215)*(-8.89692141888174*A215-SIN(3.32602010416957+COS(3.15531825354605/(16.6282497537564*A215-16.891421464352*(1.02256473407498-0.271442534851266*(-23.6162595066739-2.21826654265946*(1+(-0.554481222071764*(0.273421148556035/(-5.06674406509983-16.6282497537564*A215)-0.0162831736368037*(-6.22720341923815+152.526845554095*A215+A215*(-16.8479499096131-11.5600785319821*(-2.07350674153311+16.6282497537564*A215)-2.21826654265946*COS(1.86075608852408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(0.863984256037531-0.0056342636768239*(-13.9057180669413-11.0940373653355*A215)+255.525526428089*A215))))+A215*(-89.3545438784558+A215*(4.00617806001081+0.300659637849567*A215*(-6.67281172927145+16.6282497537564*A215-54.5678092587087/(16.6282497537564*A215-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(0.888087533311911*(0.969753931738762+16.6282497537564*A215)*(-16.3805223777119-A215*(-16.8479499096131+COS(11.3727753147722-193.223873002835*A215))))*COS(0.0191274619962928*(-15.3123012474693+276.498689873299*A215-12.7327255312439/(-8.89692141888174*A215-SIN(2.35268504178141-COS(COS(31.581268945712*(-15.9744506240511*A215+SIN(SIN(A215))))))))))))))))))))/(A215*(28.7558541640664+SIN(2.48305026829241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-7.73894512261193+243.243889639593*A215+1.17364025116108/COS(6.76830959706084/(-15.890968776346+COS(A215))))-COS(5.79028235833095+SIN(6.76830959706084+SIN(25.2385813684259-2.3673999155639*A215-SIN(A215))))))))))))))))))))/(16.6282497537564*A215-0.0576359697197042*(1.02256473407498-0.271442534851266*(-23.6162595066739-2.21826654265946*COS(0.368208938339133*(4.88183509186386*A215-SIN(4.55858318369662+A215)))))))))))-COS(COS(31.581268945712*(-15.9744506240511*A215+SIN(SIN(A215))))))))))))))))))/(-12.5298324637208+A215))))</f>
        <v>1284.9356368775721</v>
      </c>
      <c r="BE215">
        <f>-16.9312271009727+A215*(4.00617806001081+0.300659637849567*A215*(-6.67281172927145+16.6282497537564*A215-54.5678092587087/(16.6282497537564*A215+(1*(0.0594189952400831-0.949017200717218*A215-0.418053404238699*(-16.0510114801796+A215*(-6.76830959706084+2*A215)-2.21826654265946*COS((12.4031926285269*(-102.448581243791*A215+SIN(13.4359684720833-0.0719128631247996*A215)))/(A215*(-6.52976097869784-1.66783394870666*A215*(-12.7693114198498-2.21826654265946*COS(1.10515258112017*A215*(-6.76830959706084+2*A215))+90.6746215346795/(COS(6.8720777519025*(-16.3805223777119-A215*(-16.8479499096131+COS(0.187303217209832+A215))))*COS(0.0191274619962928*(-16.6514073090942+276.498689873299*A215-12.2634703391718/(COS(6.76830959706084/A215)*(-8.89692141888174*A215-SIN(3.32602010416957+COS(3.15531825354605/(16.6282497537564*A215-16.891421464352*(1.02256473407498-0.271442534851266*(-23.6162595066739-2.21826654265946*(1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215-0.0191323795343258*(-10.2522894635456-2535.25448202611*A215+5.12022462782438*(-6.95671155762061+1.25377854337113*A215))))))))/(0.742533035387388+16.6282497537564*A215))))))-COS(COS(31.581268945712*(-15.9744506240511*A215+SIN(SIN(A215)))))))))))))*(12.12760441031+16.6282497537564*A215+SIN(1/COS(48.4609911228015/(16.6282497537564*A215-16.891421464352*(1.02256473407498+1.10330134533085*A215*(-23.6162595066739-2.21826654265946*(1+(-0.554481222071764*(0.273421148556035/(77.9110230154101+A215+A215*(-10.5289067483033+193.223873002835*A215))-0.0162831736368037*(-6.3355294588882+152.526845554095*A215+A215*(-16.8479499096131-11.5600785319821*(-2.07350674153311+16.6282497537564*A215)-0.0190383095948191*COS((0.508875008893959*(-0.949017200717218*A215-0.00893639409742125*(-46.7578399380144-2535.25448202611*A215+5.12022462782438*(-6.95671155762061+1.25377854337113*A215))))/(4.06380247287768-27.6892064575161/(0.833441445525513-0.0663510208031133*A215*(-16.3975395436535-2.21826654265946*COS((1.18762886900831*(-102.448581243791*A215+SIN(14.3849856728006-0.0354817550931892*A215-0.0056342636768239*A215*(-15.225802878886+152.526845554095*A215))))/(A215*(12.12760441031+16.6282497537564*A215-SIN(1.81908878596841-A215/(-6.52976097869784-16.6282497537564*A215*(-13.0940373653355+192.223873002835*A215+90.717044085499/COS(0.888087533311911*(0.969753931738762+16.6282497537564*A215)*(-16.3805223777119-A215*(-16.8479499096131+COS(0.187303217209832+A215))))-2.21826654265946*COS(0.158992769175609/SIN(54.5408465171297+1.03826446993337/A215-COS(5.79028235833095+SIN(6.76830959706084-SIN(2.3673999155639*A215-15.9125504883139*(0.0502531722473864+COS(256.525526428089*A215))+SIN(A215))))+(-0.879451691342615*(-7.73894512261193+153.526845554095*A215+A215*(-16.8479499096131-11.5600785319821*(-2.07350674153311+16.6282497537564*A215)-2.21826654265946*COS(9.09900498718656/COS(0.0165230374385013*(0.876441319952577*A215-SIN(11.3607745785472-A215*(-16.8479499096131+COS(0.187303217209832+A215)))))))))/(0.963145738834895-0.271442534851266*(-16.0510114801796+A215*(-6.76830959706084+2*A215)-2.21826654265946*COS((1.18762886900831*(-102.448581243791*A215+SIN(14.3849856728006-0.0719128631247996*A215-SIN(6.76830959706084-SIN(0.796938429433502+A215*(-6.76830959706084+2*A215))))))/(A215*(12.12760441031+16.6282497537564*A215+SIN(1/COS(48.4609911228015/(-14.3394294282555+16.6282497537564*A215))+A215/(-6.52976097869784-16.6282497537564*A215*(-12.7693114198498-2.21826654265946*COS(1.10515258112017*SIN(A215))+(-5.45304664516455*A215)/(COS(13.2271550647049*(-16.3805223777119-A215*(-16.8479499096131+COS(12.0108809855056-A215-SIN(COS(13.9057180669413*A215))))))*COS(0.0191274619962928*(-11.2514051046784+276.498689873299*A215-12.7327255312439/(-8.89692141888174*A215-SIN(2.35268504178141-COS(COS(31.581268945712*(-25.5419735633814+SIN(SIN(A215))))))))))))))))))))))))))))))))))/(16.6282497537564*A215-0.0576359697197042*(1.02256473407498-0.271442534851266*(-23.6162595066739-2.21826654265946*COS(0.368208938339133*(4.88183509186386*A215-SIN(4.55858318369662+A215)))))))))))+A215/(-6.52976097869784-16.6282497537564*A215*(-12.7693114198498-2.21826654265946*COS(1.10515258112017*SIN(A215))+90.6746215346795/(COS(0.888087533311911*(0.969753931738762+16.6282497537564*A215)*(-16.3805223777119-A215*(-16.8479499096131+COS(11.8235777682958-A215))))*COS(0.0191274619962928*(-15.3123012474693+276.498689873299*A215+20.6772080598371/(-8.89692141888174*A215-SIN(2.35268504178141-COS(COS(31.581268945712*(-15.9744506240511*A215+SIN(SIN(A215)))))))))))))))))))/(-12.5298324637208+A215))))</f>
        <v>1284.9543752842467</v>
      </c>
      <c r="BL215">
        <f>-16.9312271009727+A215*(4.00617806001081+0.300659637849567*A215*(-6.67281172927145+16.6282497537564*A215-54.5678092587087/(16.6282497537564*A215+(1*(1.02256473407498-0.418053404238699*(-16.0510114801796+A215*(-6.76830959706084+2*A215)-2.21826654265946*COS(3.6095659829794+A215))))/(-11.5600785319821+A215-COS(16.891421464352*(1.02256473407498-0.271442534851266*(-23.6162595066739-2.21826654265946*(1+(-0.554481222071764*(0.273421148556035/(-5.06674406509983-16.6282497537564*A215)-0.0162831736368037*(-6.22720341923815+152.526845554095*A215+A215*(-16.8479499096131-11.5600785319821*(-2.07350674153311+16.6282497537564*A215)-2.21826654265946*COS(0.00894842181185234*(28.7558541640664-0.949017200717218*A215+SIN(1.59892657121651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-7.73894512261193+243.243889639593*A215+1.17364025116108/COS(6.76830959706084/(-15.890968776346+COS(A215))))-COS(5.79028235833095+SIN(6.76830959706084+SIN(25.2385813684259-4.32969570363783*A215-SIN(A215)))))))))))))))/(16.6282497537564*A215-0.0576359697197042*(1.02256473407498-0.271442534851266*(-23.6162595066739-2.21826654265946*COS(0.368208938339133*(4.88183509186386*A215-SIN(4.55858318369662+A215))))))))))))))</f>
        <v>1284.9367229470208</v>
      </c>
      <c r="BM215">
        <f>-16.9312271009727+A215*(4.00617806001081+0.300659637849567*A215*(-6.67281172927145+16.6282497537564*A215-54.5678092587087/(16.6282497537564*A215+(1*(1.02256473407498-0.418053404238699*(-12.351311233052+A215*(-6.76830959706084+2*A215))))/(-11.5600785319821+A215-COS(16.891421464352*(1.02256473407498-0.271442534851266*(-23.6162595066739-2.21826654265946*(1.58608020675007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-89.3545438784558+A215*(4.00617806001081+0.300659637849567*A215*(-6.67281172927145+16.6282497537564*A215-54.5678092587087/(-0.876441319952577-0.0576359697197042*(3.38543909940965+0.0101613245905281*SIN(0.876441319952577/COS(48.4609911228015/(16.6282497537564*A215-16.891421464352*(0.0594189952400831-0.271442534851266*(-23.6162595066739-2.21826654265946*(1-54.5678092587087/(16.6282497537564*A215-0.0576359697197042*(1.02256473407498-0.271442534851266*(-23.6162595066739-2.21826654265946*COS(0.368208938339133*(4.88183509186386*A215-SIN(4.55858318369662+A215))))))))+COS(0.41319253690408/(3.38543909940965+0.0101613245905281*SIN(0.876441319952577/COS(48.4609911228015/(-155.493590947938+16.6282497537564*A215))+A215/(-6.52976097869784-16.6282497537564*A215*(-12.7693114198498-2.21826654265946*COS(1.10515258112017*SIN(A215))+90.6746215346795/(COS(0.888087533311911*(0.969753931738762+16.6282497537564*A215)*(-16.3805223777119-A215*(-16.8479499096131+COS(11.3727753147722-193.223873002835*A215))))*COS(0.0191274619962928*(-15.3122825192828+276.498689873299*A215-12.7327255312439/(-8.89692141888174*A215-SIN(2.35268504178141-COS(COS(31.581268945712*(-15.9744506240511*A215+SIN(SIN(A215))))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/(A215*(28.7558541640664+SIN(2.48305026829241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-7.73894512261193+243.243889639593*A215+1.17364025116108/COS(6.76830959706084/(-15.890968776346+COS(A215))))-COS(5.79028235833095+SIN(6.76830959706084+SIN(25.2385813684259-4.32969570363783*A215-SIN(A215))))))))))))))))))))/(16.6282497537564*A215-0.0576359697197042*(1.02256473407498-0.271442534851266*(-23.6162595066739-2.21826654265946*COS(0.368208938339133*(4.88183509186386*A215-SIN(4.55858318369662+A215))))))))))))))</f>
        <v>1284.9539604491742</v>
      </c>
      <c r="BN215">
        <f>-16.9312271009727+A215*(4.00617806001081+0.300659637849567*A215*(-6.67281172927145+16.6282497537564*A215-54.5678092587087/(16.6282497537564*A215+(1*(1.02256473407498-0.418053404238699*(-12.351311233052+A215*(-6.76830959706084+2*A215))))/(-11.5600785319821+A215-COS(16.891421464352*(1.02256473407498-0.271442534851266*(-23.6162595066739-2.21826654265946*(1.58608020675007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-89.3545438784558+A215*(4.00617806001081+0.300659637849567*A215*(-6.67281172927145+16.6282497537564*A215-54.5678092587087/(-0.876441319952577-0.0576359697197042*(3.38543909940965+0.0101613245905281*SIN(0.876441319952577/COS(48.4609911228015/(16.6282497537564*A215-16.891421464352*(0.0594189952400831-0.271442534851266*(-23.6162595066739-2.21826654265946*(1-54.5678092587087/(16.6282497537564*A215-0.0576359697197042*(1.02256473407498-0.271442534851266*(-23.6162595066739-2.21826654265946*COS(0.368208938339133*(4.88183509186386*A215-SIN(4.55858318369662+A215)))))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/(A215*(28.7558541640664+SIN(2.48305026829241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+192.223873002835*A215-13.2271550647049*(-16.3805223777119-A215*(-16.8479499096131+COS(11.8235777682958-A215)))))-0.00893639409742125*(-7.73894512261193+243.243889639593*A215+1.17364025116108/COS(1.00039578582022*(4.88183509186386*A215-SIN(4.55858318369662+A215))))-COS(5.79028235833095+SIN(6.76830959706084+SIN(25.2385813684259-4.32969570363783*A215-SIN(A215))))))))))))))))))))/(0.979337101773423+16.6282497537564*A215)))))))))</f>
        <v>1284.9524631653173</v>
      </c>
      <c r="BO215">
        <f>-16.9312271009727+A215*(4.00617806001081+0.300659637849567*A215*(-6.67281172927145+16.6282497537564*A215-54.5678092587087/(16.6282497537564*A215+(1*(1.02256473407498-0.418053404238699*(-12.351311233052+A215*(-6.76830959706084+2*A215))))/(-11.5600785319821+A215-COS(16.891421464352*(1.02256473407498-0.271442534851266*(-23.6162595066739-2.21826654265946*(1.58608020675007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(1-2.21826654265946*COS((0.0598838537250481*((-13.0940373653355-5.45304664516455*A215)*A215-SIN(27.472629020296-A215)))/(A215*(28.7558541640664+SIN(2.48305026829241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-7.73894512261193+243.243889639593*A215+1.17364025116108/COS(1.00039578582022*(4.88183509186386*A215-SIN(4.55858318369662+A215))))-COS(5.79028235833095+SIN(6.76830959706084+SIN(25.2385813684259-4.32969570363783*A215-SIN(A215))))))))))))-54.5678092587087/(-0.876441319952577-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(4.88183509186386*A215-SIN(4.55858318369662+A215)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/(16.6282497537564*A215-0.0576359697197042*(1.02256473407498-0.271442534851266*(-23.6162595066739-2.21826654265946*COS(0.368208938339133*(4.88183509186386*A215-SIN(4.55858318369662+A215))))))))))))))</f>
        <v>1284.9538981280396</v>
      </c>
      <c r="BP215">
        <f>-16.9312271009727+A215*(4.00617806001081+0.300659637849567*A215*(-6.67281172927145+16.6282497537564*A215-54.5678092587087/(16.6282497537564*A215+(1*(0.618078830084826-0.418053404238699*(-12.351311233052+A215*(-6.76830959706084+2*A215))))/(-11.5600785319821+A215-COS(16.891421464352*(1.02256473407498-0.271442534851266*(-23.6162595066739-2.21826654265946*(1.58608020675007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-89.3545438784558+A215*(4.00617806001081+0.300659637849567*A215*(-6.67281172927145+16.6282497537564*A215-54.5678092587087/(-0.876441319952577-0.0576359697197042*(3.38543909940965+0.0101613245905281*SIN(0.876441319952577/COS(48.4609911228015/(16.6282497537564*A215-16.891421464352*(0.0594189952400831-0.271442534851266*(-23.6162595066739-2.21826654265946*(1-54.5678092587087/(16.6282497537564*A215-0.0576359697197042*(1.02256473407498-0.271442534851266*(-23.6162595066739-2.21826654265946*COS(0.368208938339133*(4.88183509186386*A215-SIN(4.55858318369662+A215))))))))+COS(0.41319253690408/(-14.7173949139854+0.0101613245905281*SIN(0.876441319952577/COS(48.4609911228015/(-262.313640959585+16.6282497537564*A215))+A215/(-6.52976097869784-16.6282497537564*A215*(-12.7693114198498-2.21826654265946*COS(1.10515258112017*SIN(A215))+90.6746215346795/(COS(0.888087533311911*(0.969753931738762+16.6282497537564*A215)*(-16.3805223777119-A215*(-16.8479499096131+COS(11.3727753147722-193.223873002835*A215))))*COS(0.0191274619962928*(-15.3122825192828+276.498689873299*A215-12.7327255312439/(-8.89692141888174*A215-SIN(2.35268504178141-COS(COS(31.581268945712*(-15.9744506240511*A215+SIN(SIN(A215))))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/(A215*(28.7558541640664+SIN(2.48305026829241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-10.5289067483033+193.223873002835*A215))-0.00893639409742125*(-7.73894512261193+243.243889639593*A215+0.59204552399114/COS(6.76830959706084/(-15.890968776346+COS(A215))))-COS(5.79028235833095+SIN(6.76830959706084+SIN(25.2385813684259-4.32969570363783*A215-SIN(A215))))))))))))))))))))/(16.6282497537564*A215-0.0576359697197042*(1.02256473407498-0.271442534851266*(-23.6162595066739-2.21826654265946*COS(0.368208938339133*(4.88183509186386*A215-SIN(4.55858318369662+A215))))))))))))))</f>
        <v>1284.9593870396291</v>
      </c>
      <c r="BQ215">
        <f>-16.9312271009727+A215*(4.00617806001081+0.300659637849567*A215*(-6.67281172927145+16.6282497537564*A215-54.5678092587087/(16.6282497537564*A215+(1*(1.02256473407498-0.418053404238699*(-12.351311233052+A215*(-6.52976097869784+2*A215))))/(-11.5600785319821+A215-COS(16.891421464352*(1.02256473407498-0.271442534851266*(-23.6162595066739-2.21826654265946*(1.58608020675007+(-0.554481222071764*(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+0.0841395657779242*A215)+A215*(-89.3545438784558+A215*(4.00617806001081+0.300659637849567*A215*(-6.67281172927145+16.6282497537564*A215-54.5678092587087/(-0.876441319952577-0.0576359697197042*(3.38543909940965+0.0101613245905281*SIN(0.876441319952577/COS(48.4609911228015/(16.6282497537564*A215-16.891421464352*(-3.94928089703483+COS(6.76830959706084/(1.02256473407498-0.271442534851266*(-23.6162595066739-2.21826654265946*(1-54.5678092587087/(0.000662954559259649+16.6282497537564*A215)))))-0.271442534851266*(-23.6162595066739-2.21826654265946*(1-54.5678092587087/(16.6282497537564*A215-0.0576359697197042*(1.02256473407498-0.271442534851266*(-23.6162595066739-2.21826654265946*COS(0.368208938339133*(4.88183509186386*A215-SIN(4.55858318369662+A215)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/(A215*(28.7558541640664+SIN(2.48305026829241+A215/(-6.52976097869784+A215^2*(-15.2827176595927+192.223873002835*A215+1.04688578734501/COS(0.888087533311911*(0.969753931738762+16.6282497537564*A215)*(-16.3805223777119-A215*(-16.8479499096131+COS(0.187303217209832+A215))))))))))))))))+0.263344414139088/((-5.06674406509983-16.6282497537564*A215)*COS(0.267012076144274*A215*(-2.1794112258688-16.3805223777119*(31.7880727845874+0.0101613245905281*(8.0878593053247+54.5678092587087/(-0.0576359697197042*(0.892860440765596-16.3805223777119*(-12.5298324637208+A215))+16.6282497537564*A215))-0.0056342636768239*A215*(-15.3103463040461-0.508548533671548*A215+3.92421225775025/(-16.8479499096131+COS(11.8235777682958-A215)))+A215/(-28.1553759148122+SIN(COS(15.9125504883139/(-12.3743443177011+A215))))))))))/(16.6282497537564*A215-0.0576359697197042*(1.02256473407498-0.271442534851266*(-23.6162595066739-2.21826654265946*COS(0.368208938339133*(4.88183509186386*A215-SIN(4.55858318369662+A215))))))))))))))</f>
        <v>1284.9626505425406</v>
      </c>
      <c r="BR215">
        <f>-16.9312271009727+A215*(4.00617806001081+0.300659637849567*A215*(-6.67281172927145+16.6282497537564*A215-54.5678092587087/(16.6282497537564*A215+(1*(1.02256473407498-0.418053404238699*(-12.351311233052+A215*(-6.52976097869784+2*A215))))/(-11.5600785319821+A215-COS(16.891421464352*(1.02256473407498-0.271442534851266*(-23.6162595066739-2.21826654265946*(1.58608020675007+(-0.554481222071764*(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+0.0841395657779242*A215)+A215*(-89.3545438784558+A215*(4.00617806001081+0.300659637849567*A215*(-6.67281172927145+16.6282497537564*A215-54.5678092587087/(-0.876441319952577-0.0576359697197042*(3.38543909940965+0.0101613245905281*SIN(0.876441319952577/COS(48.4609911228015/(16.6282497537564*A215-16.891421464352*(-3.94928089703483+COS(6.76830959706084/(1.02256473407498-0.271442534851266*(-23.6162595066739-2.21826654265946*(1-54.5678092587087/(0.000662954559259649+16.6282497537564*A215)))))-0.271442534851266*(-23.6162595066739-2.21826654265946*(1-54.5678092587087/(16.6282497537564*A215-0.0576359697197042*(1.02256473407498-0.271442534851266*(-23.6162595066739-2.21826654265946*COS(0.368208938339133*(4.88183509186386*A215-SIN(4.55858318369662+A215)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/(A215*(28.7558541640664+SIN(2.48305026829241+A215/(-6.52976097869784+A215^2*(-15.2827176595927+192.223873002835*A215+1.04688578734501/COS(0.888087533311911*(0.969753931738762+16.6282497537564*A215)*(-16.3805223777119-A215*(-16.8479499096131+COS(0.187303217209832+A215))))))))))))))))+0.263344414139088/((-5.06674406509983-16.6282497537564*A215)*COS(0.267012076144274*A215*(-2.1794112258688-16.3805223777119*(31.7880727845874+0.0101613245905281*(8.0878593053247+54.5678092587087/(-0.0576359697197042*(0.892860440765596-16.3805223777119*(-12.5298324637208+A215))+16.6282497537564*A215))-0.0056342636768239*A215*(-15.3103463040461-0.508548533671548*A215+3.92421225775025/(-16.8479499096131+COS(11.8235777682958-A215)))+A215/(-28.1553759148122+SIN(COS(15.9125504883139/(-12.3743443177011+A215))))))))))/(16.6282497537564*A215-0.0576359697197042*(1.02256473407498-0.271442534851266*(-23.6162595066739-2.21826654265946*COS(0.368208938339133*(4.88183509186386*A215-SIN(4.55858318369662+A215))))))))))))))</f>
        <v>1284.9626505425406</v>
      </c>
      <c r="BS215">
        <f>-16.9312271009727+A215*(4.00617806001081+0.300659637849567*A215*(-6.67281172927145+16.6282497537564*A215-54.5678092587087/(16.6282497537564*A215+(1*(0.0594189952400831-0.418053404238699*(-12.351311233052+A215*(-6.76830959706084+2*A215))+COS(14.7742502776276/A215)))/(-11.5600785319821+A215-COS(16.891421464352*(1.02256473407498-0.271442534851266*(-23.6162595066739-2.21826654265946*(1.58608020675007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-40.660043615488+A215*(4.00617806001081+0.300659637849567*A215*(-6.67281172927145+16.8479499096131*A215-54.5678092587087/(-0.876441319952577-0.0576359697197042*(19.2114802550498+0.0101613245905281*SIN(0.876441319952577/COS(48.4609911228015/(16.6282497537564*A215-16.891421464352*(0.0594189952400831-0.271442534851266*(-23.6162595066739-2.21826654265946*(1-54.5678092587087/(-0.462667768158467+16.6282497537564*A215)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+COS(0.368208938339133*(4.88183509186386*A215-SIN(4.55858318369662+A215)))/(-0.450802453523512-16.6282497537564*A215*(-13.3259887796793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/(A215*(28.7558541640664+SIN(2.48305026829241+A215/(-6.52976097869784+A215^2*(-13.0940373653355+192.223873002835*A215+1.04688578734501/COS(0.888087533311911*(0.969753931738762+16.6282497537564*A215)*(-16.3805223777119-A215*(-16.8479499096131+COS(0.187303217209832+A215))))-2.21826654265946*COS(0.158992769175609/SIN(54.5408465171297-17.2645209165036/(74.9170251147328+A215+A215*(-10.5289696360759+193.223873002835*A215))-0.00893639409742125*(-7.73894512261193+243.243889639593*A215+1.17364025116108/COS(1.00039578582022*(4.88183509186386*A215-SIN(4.55858318369662+A215))))-COS(5.79028235833095+SIN(6.76830959706084+SIN(25.2385813684259-4.32969570363783*A215-SIN(A215))))))))))))))))))))/(16.6282497537564*A215-0.0576359697197042*(1.02256473407498-0.271442534851266*(-23.6162595066739-2.21826654265946*COS(0.368208938339133*(4.88183509186386*A215-SIN(4.55858318369662+A215))))))))))))))</f>
        <v>1284.9754985638149</v>
      </c>
      <c r="BT215">
        <f>-16.9312271009727+A215*(4.00617806001081+0.300659637849567*A215*(-6.67281172927145+16.6282497537564*A215-54.5678092587087/(16.6282497537564*A215+(1*(0.0594189952400831-0.418053404238699*(-12.351311233052+A215*(-6.76830959706084+2*A215))+COS(14.7742502776276/A215)))/(-11.5600785319821+A215-COS(16.891421464352*(1.02256473407498-0.271442534851266*(-23.6162595066739-2.21826654265946*(1.58608020675007+(-0.554481222071764*(0.273421148556035/(-5.06674406509983-16.6282497537564*A215)-0.0162831736368037*(-6.22720341923815+152.526845554095*A215+A215*(-27.2916103427615-11.5600785319821*(-2.07350674153311+16.6282497537564*A215)))))/(16.6282497537564*A215-0.0576359697197042*(1.02256473407498-0.271442534851266*(-23.6162595066739-2.21826654265946*COS(0.368208938339133*(4.88183509186386*A215-SIN(4.55858318369662+A215))))))))))))))</f>
        <v>1284.9765398836278</v>
      </c>
      <c r="BU215">
        <f>-16.9312271009727+A215*(4.00617806001081+0.300659637849567*A215*(-6.67281172927145+16.6282497537564*A215-54.5678092587087/(16.6282497537564*A215+(1*(0.0594189952400831-0.418053404238699*(-12.351311233052+A215*(-6.76830959706084+2*A215))+COS(14.7742502776276/A215)))/(-11.5600785319821+A215-COS(16.891421464352*(1.02256473407498-0.271442534851266*(-23.6162595066739-2.21826654265946*(1.58608020675007+(-0.554481222071764*(0.273421148556035/(-5.06674406509983-16.6282497537564*A215)-0.0162831736368037*(-6.22720341923815+152.526845554095*A215+A215*(-27.2916103427615-11.5600785319821*(-2.07350674153311+16.6282497537564*A215)))))/(16.6282497537564*A215-0.0576359697197042*(1.02256473407498-0.271442534851266*(-23.6162595066739-2.21826654265946*COS(0.368208938339133*(4.88183509186386*A215-SIN(4.55858318369662+A215))))))))))))))</f>
        <v>1284.9765398836278</v>
      </c>
      <c r="BV215">
        <f>-16.9312271009727+A215*(4.00617806001081+0.300659637849567*A215*(-6.67281172927145+16.6282497537564*A215-54.5678092587087/(16.6282497537564*A215+(1*(0.0594189952400831-0.418053404238699*(-12.351311233052+A215*(-6.76830959706084+2*A215))+COS(14.7742502776276/A215)))/(-11.5600785319821+A215-COS(16.891421464352*(1.02256473407498-0.271442534851266*(-23.6162595066739-2.21826654265946*(1.58608020675007+(-0.554481222071764*(0.273421148556035/(-5.06674406509983-16.6282497537564*A215)-0.0162831736368037*(-6.22720341923815+152.526845554095*A215+A215*(-27.2916103427615-11.5600785319821*(-2.07350674153311+16.6282497537564*A215)))))/(16.6282497537564*A215-0.0576359697197042*(1.02256473407498-0.271442534851266*(-23.6162595066739-2.21826654265946*COS(0.368208938339133*(4.88183509186386*A215-SIN(4.55858318369662+A215))))))))))))))</f>
        <v>1284.9765398836278</v>
      </c>
      <c r="BW215">
        <f>-16.9312271009727+A215*(4.00617806001081+0.300659637849567*A215*(-6.67281172927145+16.6282497537564*A215-54.5678092587087/(16.6282497537564*A215+(1*(0.0594189952400831-0.418053404238699*(-12.351311233052+A215*(-6.76830959706084+2*A215))+COS(0.88850302926741*(-16.8479499096131+A215))))/(-11.5600785319821+A215-COS(16.891421464352*(1.02256473407498-0.271442534851266*(-23.6162595066739-2.21826654265946*(1.58608020675007+(-0.554481222071764*(0.27155797519368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(0.863984256037531+255.632184895022*A215))))+A215*(-89.3545438784558+A215*(4.00617806001081+0.300659637849567*A215*(-6.67281172927145+16.8479499096131*A215-54.5678092587087/(-0.876441319952577-0.0576359697197042*(3.38543909940965+0.0101613245905281*SIN(0.876441319952577/COS(48.4609911228015/(16.6282497537564*A215-16.891421464352*(0.0594189952400831-0.271442534851266*(-23.6162595066739-2.21826654265946*(1-54.5678092587087/(16.6282497537564*A215-0.0576359697197042*(1.02256473407498-0.271442534851266*(-23.6162595066739-2.21826654265946*COS(0.368208938339133*(4.88183509186386*A215-SIN(4.55858318369662+A215)))))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-0.271442534851266*(-23.6162595066739-2.21826654265946*(1-54.5678092587087/(16.6282497537564*A215-0.0576359697197042*(-3.17455121237879+A215-0.271442534851266*(-23.6162595066739-2.21826654265946*COS(0.368208938339133*(-SIN(4.55858318369662+A215)+A215*(1.29094830746506-0.0719128631247996*A215-SIN(6.76830959706084-SIN(0.796938429433502+A215*(-6.76830959706084+2*A215))))))))))))))+COS(0.368208938339133*(4.88183509186386*A215-SIN(4.55858318369662+A215)))/(7.52313605062334+0.0101613245905281*SIN(0.876441319952577/COS(48.4609911228015/(11.934079323965-16.891421464352*(0.0594189952400831-0.271442534851266*(-23.6162595066739-2.21826654265946*(A215*(-6.76830959706084+2*A215)-54.5678092587087/(16.6282497537564*A215-0.0576359697197042*(1.02256473407498-0.271442534851266*(-23.6162595066739-2.21826654265946*COS((0.501899577984102*(4.88183509186386*A215-SIN(79.8700724960997+A215)))/SIN(16.8479499096131-COS(11.8235777682958-A215))))))))+COS(0.41319253690408/(3.38543909940965+0.00580802589905715*SIN(0.876441319952577/COS(48.4609911228015/(16.6282497537564*A215-16.891421464352*(5.21968068052875-0.271442534851266*(-23.6162595066739-2.21826654265946*COS(0.368208938339133*(4.88183509186386*A215-SIN(4.55858318369662+A215)))))))+A215/(-6.52976097869784-16.6282497537564*A215*(-2.21826654265946*COS(1.10515258112017*SIN(A215))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+A215/(-6.52976097869784-16.6282497537564*A215*(-12.5937532969029+90.6746215346795/(COS(0.0191274619962928*(-15.312302639952-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(1.62461037409978*SIN(A215))))))))))))))))+A215/(-6.52976097869784-16.6282497537564*A215*(-12.5937532969029+90.6746215346795/(COS(62.984383560924*(0.969753931738762+16.6282497537564*A215))*COS(0.0191274619962928*(-15.3123012474693-12.7327255312439/(-0.503518823202542-8.89692141888174*A215)+276.498689873299*A215)))-2.21826654265946*COS(1.10515258112017*SIN(A215))))))))))))/(A215*(28.7558541640664+SIN(2.48305026829241+A215/(-6.52976097869784+A215^2*(-62.0414899360923+1.04688578734501/COS(46.647394238908*(0.969753931738762+16.6282497537564*A215))-2.21826654265946*COS(0.158992769175609/SIN(54.5408465171297-17.2645209165036/(74.9170251147328+A215+A215*(-10.5289067483033+193.223873002835*A215))-0.00893639409742125*(13.60491385145+1.17364025116108/COS(0.123622264236805*(4.88183509186386*A215-SIN(4.55858318369662+A215))))-COS(5.79028235833095+SIN(6.76830959706084+SIN(25.2385813684259-4.32969570363783*A215-SIN(A215))))))))))))))))))))/(16.6282497537564*A215-0.0576359697197042*(1.02256473407498-0.271442534851266*(-23.6162595066739-2.21826654265946*COS(0.368208938339133*(4.88183509186386*A215-SIN(4.55858318369662+A215))))))))))))))</f>
        <v>1284.9798813757041</v>
      </c>
      <c r="BY215">
        <f>-16.9312271009727+A215*(4.00617806001081+0.300659637849567*A215*(-6.67281172927145+16.6282497537564*A215-54.5678092587087/(16.6282497537564*A215+(1*(0.0594189952400831-0.418053404238699*(-12.351311233052+A215*(-6.76830959706084+2*A215))+COS(0.88850302926741*(-16.8479499096131+A215))))/(-11.5600785319821+A215-COS(16.891421464352*(1.02256473407498-0.271442534851266*(-23.6162595066739-2.21826654265946*(1.58608020675007+(-0.554481222071764*(0.27155797519368/(-5.06674406509983-16.6282497537564*A215)-0.0162831736368037*(-6.22720341923815+152.526845554095*A215+A215*(-16.8479499096131-11.5600785319821*(-2.07350674153311+16.6282497537564*A215)-2.21826654265946*COS(0.00689052608711799*(-0.949017200717218*A215+(0.133098445831228*(-46.7578399380144-1368.37376736903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(0.863984256037531+255.632184895022*A215))))+A215*(-89.3545438784558+A215*(4.00617806001081+0.300659637849567*A215*(-6.67281172927145+16.8479499096131*A215-54.5678092587087/(-0.876441319952577-0.0576359697197042*(3.38543909940965+0.0101613245905281*SIN(0.876441319952577/COS(48.4609911228015/(16.6282497537564*A215-16.891421464352*(0.0594189952400831-0.271442534851266*(-23.6162595066739-2.21826654265946*(1-54.5678092587087/(16.6282497537564*A215-0.0576359697197042*(1.02256473407498-0.271442534851266*(-23.6162595066739-2.21826654265946*COS(0.368208938339133*(4.88183509186386*A215-SIN(4.55858318369662+A215)))))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-19.2552117892993*(1.02256473407498-0.271442534851266*(-23.6162595066739-2.21826654265946*(1-54.5678092587087/(16.6282497537564*A215-0.0576359697197042*(-3.17455121237879+A215-0.271442534851266*(-23.6162595066739-2.21826654265946*COS(0.368208938339133*(-SIN(4.55858318369662+A215)+A215*(1.29094830746506-0.0719128631247996*A215-SIN(6.76830959706084-SIN(0.796938429433502+A215*(-6.76830959706084+2*A215))))))))))))))+COS(0.368208938339133*(4.88183509186386*A215-SIN(4.55858318369662+A215)))/(7.52313605062334+0.0101613245905281*SIN(0.876441319952577/COS(48.4609911228015/(11.934079323965-16.891421464352*(0.0594189952400831-0.271442534851266*(-23.6162595066739-2.21826654265946*(A215*(-6.76830959706084+2*A215)-54.5678092587087/(16.6282497537564*A215-0.0576359697197042*(1.02256473407498-0.271442534851266*(-23.6162595066739-2.21826654265946*COS((0.140154474973722*(4.88183509186386*A215-SIN(79.8700724960997+A215)))/SIN(16.8479499096131-COS(11.8235777682958-A215))))))))+COS(0.41319253690408/(3.38543909940965+0.00580802589905715*SIN(0.876441319952577/COS(48.4609911228015/(16.6282497537564*A215-16.891421464352*(5.21968068052875-0.271442534851266*(-23.6162595066739-2.21826654265946*COS(0.368208938339133*(4.88183509186386*A215-SIN(4.55858318369662+A215)))))))+A215/(-6.52976097869784-16.6282497537564*A215*(-2.21826654265946*COS(1.10515258112017*SIN(A215))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+A215/(-6.52976097869784-16.6282497537564*A215*(-12.5937532969029+90.6746215346795/(COS(0.0191274619962928*(-15.312302639952-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(1.62461037409978*SIN(A215))))))))))))))))+A215/(-6.52976097869784-16.6282497537564*A215*(-12.5937532969029+90.6746215346795/(COS(62.984383560924*(0.969753931738762+16.6282497537564*A215))*COS(0.0191274619962928*(-15.3123012474693-12.7327255312439/(-0.503518823202542-8.89692141888174*A215)+276.498689873299*A215)))-2.21826654265946*COS(1.10515258112017*SIN(A215))))))))))))/(A215*(28.7558541640664+SIN(2.48305026829241+A215/(-6.52976097869784+A215^2*(-62.0414899360923+1.04688578734501/COS(46.647394238908*(0.969753931738762+16.6282497537564*A215))-2.21826654265946*COS(0.158992769175609/SIN(54.5408465171297-17.2645209165036/(74.9170251147328+A215+A215*(-10.5289067483033+193.223873002835*A215))-0.00893639409742125*(13.60491385145+1.17364025116108/COS(0.123622264236805*(4.88183509186386*A215-SIN(4.55858318369662+A215))))-COS(5.79028235833095+SIN(6.76830959706084+SIN(25.2385813684259-4.32969570363783*A215-SIN(A215))))))))))))))))))))/(16.6282497537564*A215-0.0576359697197042*(1.02256473407498-0.271442534851266*(-23.6162595066739-2.21826654265946*COS(0.368208938339133*(4.88183509186386*A215-SIN(4.55858318369662+A215))))))))))))))</f>
        <v>1284.9799870497011</v>
      </c>
      <c r="BZ215">
        <f>-16.9312271009727+A215*(4.00617806001081+0.300659637849567*A215*(-6.67281172927145+16.6282497537564*A215-54.5678092587087/(16.6282497537564*A215+(1*(0.0594189952400831+COS(14.7742502776276/A215)-0.418053404238699*(4.4966386765611+A215*(-6.76830959706084+2*A215)+1.63332933302913*(-11.5600785319821-SIN(4.55858318369662+A215)))))/(-11.5600785319821+A215-COS(16.891421464352*(1.02256473407498-0.271442534851266*(-23.6162595066739-2.21826654265946*(1.58608020675007+(-0.554481222071764*(0.273421148556035/(-5.06674406509983-16.6282497537564*A215)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A215*(-40.660043615488+A215*(4.00617806001081+0.300659637849567*A215*(-6.67281172927145+16.8479499096131*A215-54.5678092587087/(-0.876441319952577+0.0035185672587662*(-16.8479499096131-11.5600785319821*(-2.07350674153311+16.6282497537564*A215))))))+SIN(14.3849856728006-0.0354817550931892*A215-0.0056342636768239*A215*(-14.6235198209935-9.17275406689379*(4.06380247287768-27.6892064575161/(0.815902357455133+A215))*A215))))/(A215*(28.7558541640664-SIN(3.97560642533143-A215/(-6.52976097869784+A215^2*(-13.0940373653355+192.223873002835*A215+4.88183509186386/COS(0.888087533311911*(0.969753931738762+16.6282497537564*A215)*(-16.3805223777119-A215*(-16.8479499096131+COS(17.2157838945771+0.0101613245905281*(8.0878593053247+54.5678092587087/(0.662851664816289+16.6282497537564*A215))))))-2.21826654265946*COS(0.158992769175609/SIN(56.9001428833112-0.00893639409742125*(-7.73894512261193+134.508535791773*A215+(90.6746215346795*A215)/COS(0.192357220925103*(-4.55858318369662-A215))+1.59892657121651/COS(1.00039578582022*(0.663133760572956+4.88183509186386*A215)))-COS(5.79028235833095+SIN(6.76830959706084+SIN(25.2385813684259+6.52976097869784*A215-SIN(A215))))))))))))))))))))/(16.6282497537564*A215-0.0576359697197042*(1.02256473407498-0.271442534851266*(-23.6162595066739-2.21826654265946*COS(0.368208938339133*(4.88183509186386*A215-SIN(4.55858318369662+A215))))))))))))))</f>
        <v>1284.9732811220399</v>
      </c>
      <c r="CA215">
        <f>-16.9312271009727+A215*(4.00617806001081+0.300659637849567*A215*(-6.67281172927145+16.6282497537564*A215-54.5678092587087/(16.6282497537564*A215+(-16.3805223777119*(0.0594189952400831-0.418053404238699*(-12.351311233052+A215*(-6.76830959706084+2*A215))+COS(14.7742502776276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(0.00894842181185234*(-0.949017200717218*A215+(0.133098445831228*(-46.7578399380144-2534.25448202611*A215)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-40.660043615488+A215*(4.00617806001081+0.300659637849567*A215*(-6.67281172927145+16.8479499096131*A215-54.5678092587087/(-0.876441319952577-0.0576359697197042*(19.2114802550498+0.0101613245905281*SIN(0.876441319952577/COS(48.4609911228015/(16.6282497537564*A215-16.891421464352*(0.0594189952400831-0.271442534851266*(-23.6162595066739-2.21826654265946*(1-54.5678092587087/(A215*(-16.8479499096131+COS(11.3727753147722-193.223873002835*A215))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-0.246808905555232*(-23.6162595066739-2.21826654265946*(1-54.5678092587087/(-0.434948312010168+16.6282497537564*A215))))))+COS(0.368208938339133*(4.88183509186386*A215-SIN(4.55858318369662+A215)))/(-0.450802453523512-16.6282497537564*A215*(-13.3259887796793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A215*(-6.67281172927145+16.6282497537564*A215-54.5678092587087/(-0.876441319952577-0.0576359697197042*(3.38543909940965-0.0101613245905281*SIN(2.0987245707456-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A215*(28.7558541640664+SIN(2.48305026829241+A215/(A215^2*(-13.0940373653355+192.223873002835*A215+1.04688578734501/COS(0.888087533311911*(11.8166569922577+A215)*(-16.3805223777119-A215*(-16.8479499096131+COS(0.187303217209832+A215))))-2.21826654265946*COS(0.158992769175609/SIN(54.5408465171297-17.2645209165036/(74.9170251147328+A215+A215*(-10.5289696360759+193.223873002835*A215))-0.00893639409742125*(-7.73894512261193+243.243889639593*A215+1.17364025116108/COS(1.00039578582022*(4.88183509186386*A215-SIN(4.55858318369662+A215))))-COS(5.79028235833095+SIN(6.76830959706084+SIN(25.2385813684259-4.32969570363783*A215-SIN(A215)))))))+0.0101613245905281*SIN(0.876441319952577/COS(48.4609911228015/(16.6282497537564*A215+23.857252356668*(0.0594189952400831-0.271442534851266*(-23.6162595066739-2.21826654265946*(1-54.5678092587087/(-0.462667768158467+16.6282497537564*A215)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+COS((3.84544912046398*(4.88183509186386*A215+SIN(12.1450201646183-A215)))/(-17.4030871117869+0.0663510208031133*A215*(0.622989837093893-2.21826654265946*COS((1.18762886900831*(9.05782264826164*A215+SIN(14.3849856728006-0.0354817550931892*A215-0.0056342636768239*A215*(-14.6235198209935-9.17275406689379*A215*(4.06380247287768-27.6892064575161/(0.815902357455133+255.525526428089*A215))))))/(A215*(28.7558541640664+SIN(2.48305026829241+A215/(-6.52976097869784+A215*(-13.0940373653355+192.223873002835*A215+1.04688578734501/COS(0.888087533311911*(0.969753931738762+16.6282497537564*A215)*(98.4123665267175-A215*(-16.8479499096131+COS(A215+SIN(COS(A215))))))-2.21826654265946*COS(0.158992769175609/SIN(54.5408465171297-17.2645209165036/(74.9170251147328+A215+A215*(-10.5289067483033+193.223873002835*A215))-0.00893639409742125*(-7.73894512261193+243.243889639593*A215+0.59204552399114/COS(6.76830959706084/(-15.890968776346+COS(A215))))-COS(5.79028235833095+SIN(6.76830959706084+SIN(25.2385813684259-4.32969570363783*A215-SIN(A215)))))))))))))))/(-0.450802453523512-16.6282497537564*A215*(-13.3259887796793+90.6746215346795/(COS(0.0374249869286814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(16.6282497537564*A215-0.0576359697197042*(1.02256473407498-0.271442534851266*(-15.9744506240511*A215-2.21826654265946*COS(0.368208938339133*(4.88183509186386*A215-SIN(4.55858318369662+A215)))+SIN(SIN(A215))))))))))))))</f>
        <v>1284.9733597481029</v>
      </c>
      <c r="CC215">
        <f>-16.9312271009727+A215*(4.00617806001081+0.300659637849567*A215*(-6.67281172927145+16.6282497537564*A215-54.5678092587087/(16.6282497537564*A215+(-16.3805223777119*(0.0594189952400831-0.418053404238699*(-12.351311233052+A215*(-6.76830959706084+2*A215))+COS(14.7742502776276/A215)))/((-16.8479499096131+COS(0.187303217209832+A215))*(-11.5600785319821+A215-COS(16.891421464352*(1.02256473407498-0.271442534851266*(-23.6162595066739-2.21826654265946*(1.58608020675007+(-0.554481222071764*(0.273421148556035/(-5.06674406509983-16.6282497537564*A215)-0.0162831736368037*(66.6324509349789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(0.671627035112428+255.525526428089*A215))))+A215*(-40.660043615488+A215*(4.00617806001081+0.300659637849567*A215*(-6.67281172927145+16.8479499096131*A215-54.5678092587087/(-0.876441319952577-0.0576359697197042*(19.2114802550498+0.0027734764169624*SIN(0.876441319952577/COS(48.4609911228015/(16.6282497537564*A215-16.891421464352*(0.0594189952400831-0.271442534851266*(-23.6162595066739-2.21826654265946*(1-54.5678092587087/(A215*(-0.450802453523512+COS(11.3727753147722-193.223873002835*A215))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-0.246808905555232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+COS(0.368208938339133*(4.88183509186386*A215-SIN(4.55858318369662+A215)))/(-0.450802453523512-16.6282497537564*A215*(-13.3259887796793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A215*(-6.67281172927145+16.6282497537564*A215-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215-0.0576359697197042*(1.02256473407498-0.271442534851266*(-23.6162595066739-2.21826654265946*COS(0.368208938339133*(4.88183509186386*A215-SIN(4.55858318369662+A215))))))))+COS(0.41319253690408/(3.38543909940965+0.00580802589905715*SIN(0.876441319952577/A215+A215/(-6.52976097869784-16.6282497537564*A215*(0.944107291754741-2.21826654265946*COS(1.10515258112017*SIN(A215)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A215*(28.7558541640664+SIN(2.48305026829241+A215/(-6.52976097869784+A215^2*(-13.0940373653355+192.223873002835*A215+1.04688578734501/COS(0.415116563808203*(11.8166569922577+A215))-2.21826654265946*COS(0.158992769175609/SIN(54.5408465171297-17.2645209165036/(74.9170251147328+A215+A215*(-10.5289696360759+193.223873002835*A215))-0.00893639409742125*(-7.73894512261193+243.243889639593*A215+1.17364025116108/COS(A215))-COS(5.79028235833095+SIN(6.76830959706084+SIN(25.2385813684259-4.32969570363783*A215-SIN(A215))))))))))))))))))))/(0.904756512416186+16.6282497537564*A215))))))))))</f>
        <v>1284.9770543137245</v>
      </c>
      <c r="CD215">
        <f>-16.9312271009727+A215*(4.00617806001081+0.300659637849567*A215*(-6.67281172927145+16.6282497537564*A215-54.5678092587087/(16.6282497537564*A215+(-16.3805223777119*(0.0594189952400831-0.418053404238699*(-12.351311233052+A215*(-6.76830959706084+2*A215))+COS(14.7742502776276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-40.660043615488+A215*(4.00617806001081+0.300659637849567*A215*(-6.67281172927145+16.8479499096131*A215-54.5678092587087/(-0.876441319952577-0.0576359697197042*(19.2114802550498+0.0101613245905281*SIN(0.876441319952577/COS(48.4609911228015/(16.6282497537564*A215-16.891421464352*(0.0594189952400831-0.271442534851266*(-23.6162595066739-2.21826654265946*(1-54.5678092587087/(A215*(-16.8479499096131+COS(11.3727753147722-193.223873002835*A215))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-0.246808905555232*(-23.6162595066739-2.21826654265946*(1-54.5678092587087/(-0.434948312010168+16.6282497537564*A215))))))+COS(0.368208938339133*(4.88183509186386*A215-SIN(4.55858318369662+A215)))/(-0.450802453523512-16.6282497537564*A215*(-19.3368401544244+90.6746215346795/(COS(0.0191274619962928*(-13.0940373653355-12.7327255312439/(-0.503518823202542-8.89692141888174*A215)+276.498689873299*A215-2.21826654265946*COS(0.0347583768722084/(-6.52976097869784-16.6282497537564*A215))))*COS(0.888087533311911*(0.969753931738762+16.6282497537564*A215)*(-16.3805223777119-A215*(-16.8479499096131+COS(11.3727753147722-193.223873002835*A215)))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A215*(-6.67281172927145+16.6282497537564*A215-54.5678092587087/(-0.876441319952577-0.0576359697197042*(3.38543909940965-0.0101613245905281*SIN(2.0987245707456-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A215*(28.7558541640664+SIN(2.48305026829241+A215/(A215^2*(-13.0940373653355+192.223873002835*A215+1.04688578734501/COS(0.888087533311911*(11.8166569922577+A215)*(-16.3805223777119-A215*(-16.8479499096131+COS(0.187303217209832+A215))))-2.21826654265946*COS(0.158992769175609/SIN(54.5408465171297-17.2645209165036/(74.9170251147328-8.17275406689379*A215)-0.00893639409742125*(-7.73894512261193+243.243889639593*A215+1.17364025116108/COS(1.00039578582022*(4.88183509186386*A215-SIN(4.55858318369662+A215))))-COS(5.79028235833095+SIN(6.76830959706084+SIN(25.2385813684259-4.32969570363783*A215-SIN(A215)))))))+0.0101613245905281*SIN(0.876441319952577/COS(48.4609911228015/(16.6282497537564*A215+23.857252356668*(0.0594189952400831-0.271442534851266*(-23.6162595066739-2.21826654265946*(1-54.5678092587087/(-0.462667768158467+16.6282497537564*A215)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+COS((3.84544912046398*(4.88183509186386*A215+SIN(12.1450201646183-A215)))/(-17.4030871117869+0.0663510208031133*A215*(0.622989837093893-2.21826654265946*COS((1.18762886900831*(9.05782264826164*A215+SIN(14.3849856728006-0.0354817550931892*A215-0.00223887389639222*(-14.6235198209935-9.17275406689379*A215*(4.06380247287768-27.6892064575161/(0.815902357455133+255.525526428089*A215))))))/(A215*(28.7558541640664+SIN(2.48305026829241+A215/(-6.52976097869784+A215*(-13.0940373653355+192.223873002835*A215+1.04688578734501/COS(0.888087533311911*(0.969753931738762+16.6282497537564*A215)*(98.4123665267175-A215*(-16.8479499096131+COS(A215+SIN(COS(A215))))))-2.21826654265946*COS(0.158992769175609/SIN(54.3112051755841-0.00893639409742125*(-7.73894512261193+243.243889639593*A215+0.59204552399114/COS(6.76830959706084/(-15.890968776346+COS(A215))))-COS(5.79028235833095+SIN(6.76830959706084+SIN(25.2385813684259-4.32969570363783*A215-SIN(A215)))))))))))))))/(-0.450802453523512-16.6282497537564*A215*(-13.3259887796793+90.6746215346795/(COS(0.0374249869286814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(16.6282497537564*A215-0.0576359697197042*(1.02256473407498-0.271442534851266*(-54.5678092587087/(16.6282497537564*A215+(1*(0.0594189952400831-0.418053404238699*(-12.351311233052+A215*(-6.76830959706084+2*A215))+COS(0.88850302926741*(-16.8479499096131+A215))))/(-11.5600785319821+A215-COS(16.891421464352*(1.02256473407498-0.271442534851266*(-23.6162595066739-2.21826654265946*(1.58608020675007+(-0.554481222071764*(0.27155797519368/(-5.06674406509983-16.6282497537564*A215)-0.0162831736368037*(-6.22720341923815+152.526845554095*A215+A215*(-16.8479499096131-11.5600785319821*(-2.07350674153311+16.6282497537564*A215)-2.21826654265946*COS(2.0962197781608*(-0.949017200717218*A215+(0.133098445831228*(-46.7578399380144-2535.25448202611*A215+5.12022462782438*(-6.95671155762061+1.25377854337113*A215)))/(-16.439941372952+16.6282497537564*A215)))))))/(16.6282497537564*A215-0.0576359697197042*(1.02256473407498-0.271442534851266*(-23.6162595066739-2.21826654265946*COS(0.368208938339133*(4.88183509186386*A215-SIN(4.55858318369662+A215))))))))))))-2.21826654265946*COS(0.368208938339133*(4.88183509186386*A215-SIN(4.55858318369662+A215)))+SIN(SIN(A215))))))))))))))</f>
        <v>1284.970957002173</v>
      </c>
      <c r="CG215">
        <f>-16.9312271009727+A215*(4.00617806001081+0.300659637849567*A215*(-6.67281172927145+16.6282497537564*A215-54.5678092587087/(16.6282497537564*A215+(-16.3805223777119*(0.0594189952400831-0.418053404238699*(-12.351311233052+A215*(-6.52976097869784+2*A215))+COS(14.7742502776276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-40.660043615488+A215*(4.00617806001081+0.300659637849567*A215*(-6.67281172927145+16.8479499096131*A215-54.5678092587087/(-0.876441319952577-0.0576359697197042*(19.2114802550498+0.0101613245905281*SIN(0.876441319952577/COS(48.4609911228015/(16.6282497537564*A215-16.891421464352*(0.0594189952400831-0.271442534851266*(-3.44228949289127-2.21826654265946*(1-54.5678092587087/(A215*(-16.8479499096131+COS(11.3727753147722-193.223873002835*A215))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-0.246808905555232*(-23.6162595066739-2.21826654265946*(1-54.5678092587087/(-0.434948312010168+16.6282497537564*A215))))))+COS(0.368208938339133*(4.88183509186386*A215-SIN(4.55858318369662+A215)))/(-0.450802453523512-16.6282497537564*A215*(-19.3368401544244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))))))))))))+A215/(-6.52976097869784-16.6282497537564*A215*(-12.5937532969029+90.6746215346795/(COS(0.0191274619962928*(19.9447729253369-12.7327255312439/(-0.503518823202542-8.89692141888174*A215)+276.498689873299*A215))*COS(0.888087533311911*(0.969753931738762+16.6282497537564*A215)*(-16.3805223777119-A215*(-16.8479499096131+COS(11.3727753147722-193.223873002835*A215)))))-2.21826654265946*A215*(-6.67281172927145+16.6282497537564*A215-54.5678092587087/(-0.876441319952577-0.0576359697197042*(3.38543909940965-0.0101613245905281*SIN(2.0987245707456-A215/(-6.52976097869784-16.6282497537564*A215*(-13.8037871831422+90.6746215346795/(COS(0.0191274619962928*(-15.3103438335003+27.3938192881551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A215*(28.7558541640664+SIN(2.48305026829241+A215/(A215^2*(-13.0940373653355+192.223873002835*A215-2.21826654265946*COS(16.6282497537564*A215)+1.04688578734501/COS(0.888087533311911*(11.8166569922577+A215)*(-16.3805223777119-A215*(-16.8479499096131+COS(0.187303217209832+A215)))))+0.0101613245905281*SIN(0.876441319952577/COS(3.93944651370693/(23.857252356668*(-4.13769695121368+A215)+16.6282497537564*A215)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(16.6282497537564*A215-0.0592336197191306*(1.02256473407498-0.271442534851266*(-15.9744506240511*A215-2.21826654265946*COS(0.368208938339133*(4.88183509186386*A215-SIN(4.55858318369662+A215)))+SIN(SIN(A215))))))))))))))</f>
        <v>1284.9819440908736</v>
      </c>
      <c r="CH215">
        <f>-16.9312271009727+A215*(4.00617806001081+0.300659637849567*A215*(-6.67281172927145+16.6282497537564*A215-54.5678092587087/(16.6282497537564*A215+(-16.3805223777119*(0.0594189952400831-0.418053404238699*(-12.351311233052+A215*(-6.52976097869784+2*A215))+COS(14.7742502776276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(0.271515566487195*(-12.351311233052+A215*(-6.76830959706084+2*A215)))))))/(16.6282497537564*A215-0.0592336197191306*(1.02256473407498-0.271442534851266*(-15.9744506240511*A215-2.21826654265946*COS(0.368208938339133*(4.88183509186386*A215-SIN(4.55858318369662+A215)))+SIN(SIN(A215))))))))))))))</f>
        <v>1284.9818937094763</v>
      </c>
      <c r="CI215">
        <f>-16.9312271009727+A215*(4.00617806001081+0.300659637849567*A215*(-6.67281172927145+16.6282497537564*A215-54.5678092587087/(16.6282497537564*A215+(-16.3805223777119*(0.0594189952400831-0.418053404238699*(-12.351311233052+A215*(-6.52976097869784+2*A215))+COS(14.7742502776276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(0.271515566487195*(-12.351311233052+A215*(-6.76830959706084+2*A215)))))))/(16.6282497537564*A215-0.0592336197191306*(1.02256473407498-0.271442534851266*(-15.9744506240511*A215-2.21826654265946*COS(0.368208938339133*(4.88183509186386*A215-SIN(4.55858318369662+A215)))+SIN(SIN(A215))))))))))))))</f>
        <v>1284.9818937094763</v>
      </c>
      <c r="CJ215">
        <f>-16.9312271009727+A215*(4.00617806001081+0.300659637849567*A215*(-6.67281172927145+16.6282497537564*A215-54.5678092587087/(16.6282497537564*A215+(-16.3805223777119*(0.0594189952400831-0.418053404238699*(-12.351311233052+A215*(-6.52976097869784+2*A215))+COS(14.7742502776276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(0.000396729871241468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-40.660043615488+A215*(4.00617806001081+0.300659637849567*A215*(-6.67281172927145+16.8479499096131*A215-54.5678092587087/(-0.876441319952577-0.0576359697197042*(19.2114802550498+0.0101613245905281*SIN(0.876441319952577/COS(48.4609911228015/(16.6282497537564*A215-16.891421464352*(0.0594189952400831-0.271442534851266*(-3.44228949289127-2.21826654265946*(1-54.5678092587087/(A215*(-16.8479499096131+COS(11.3727753147722-193.223873002835*A215))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(48.4609911228015/(16.6282497537564*A215-16.891421464352*(1.02256473407498-0.246808905555232*(-23.6162595066739-2.21826654265946*(1-54.5678092587087/(-0.434948312010168+16.6282497537564*A215))))))+COS(0.368208938339133*(4.88183509186386*A215-SIN(4.55858318369662+A215)))/(-0.450802453523512-16.6282497537564*A215*(-19.3368401544244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))))))))))))+A215/(-6.52976097869784-16.6282497537564*A215*(-12.5937532969029+90.6746215346795/(COS(0.0191274619962928*(19.9447729253369-12.7327255312439/(-0.503518823202542-8.89692141888174*A215)+276.498689873299*A215))*COS(0.888087533311911*(0.969753931738762+16.6282497537564*A215)*(-16.3805223777119-A215*(-16.8479499096131+COS(11.3727753147722-193.223873002835*A215)))))-2.21826654265946*A215*(-6.67281172927145+16.6282497537564*A215-54.5678092587087/(-0.876441319952577-0.0576359697197042*(3.38543909940965-0.0101613245905281*SIN(2.0987245707456-A215/(-6.52976097869784-16.6282497537564*A215*(-13.4051183555839+90.6746215346795/(COS(0.0191274619962928*(-15.3103438335003+27.3938192881551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A215*(28.7558541640664+SIN(2.48305026829241+A215/(A215^2*(-13.0940373653355+192.223873002835*A215-2.21826654265946*COS(16.6282497537564*A215)+1.04688578734501/COS(0.888087533311911*(11.8166569922577+A215)*(-16.3805223777119-A215*(-16.8479499096131+COS(0.187303217209832+A215)))))+0.0101613245905281*SIN(0.876441319952577/COS(3.93944651370693/(23.857252356668*(-4.13769695121368+A215)+16.6282497537564*A215)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(16.6282497537564*A215-0.0592336197191306*(-0.0359586782384305-0.271442534851266*(-15.9744506240511*A215-2.21826654265946*COS(0.368208938339133*(4.88183509186386*A215-SIN(4.55858318369662+A215)))+SIN(SIN(A215))))))))))))))</f>
        <v>1284.9820592795472</v>
      </c>
      <c r="CL215">
        <f>-16.9312271009727+A215*(4.00617806001081+0.300659637849567*A215*(-6.67281172927145+16.6282497537564*A215-54.5678092587087/(16.6282497537564*A215+(-16.3805223777119*(0.0594189952400831-0.418053404238699*(-12.351311233052+A215*(-6.52976097869784+2*A215))+COS(17.3697933003019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-40.660043615488+A215*(4.00617806001081+0.300659637849567*A215*(-6.67281172927145+16.8479499096131*A215-54.5678092587087/(-0.876441319952577-0.0576359697197042*(19.2114802550498+0.0101613245905281*SIN(A215/(-6.52976097869784-16.6282497537564*A215*(-12.5937532969029-2.21826654265946*A215*(-6.67281172927145+16.6282497537564*A215-54.5678092587087/(-16.1887425674219-12.7327255312439/(-0.503518823202542-8.89692141888174*A215)+276.498689873299*A215))-0.183383723828356/(COS(0.0191274619962928*(19.9447729253369-12.7327255312439/(-0.503518823202542-8.89692141888174*A215)+276.498689873299*A215))*COS(0.888087533311911*(0.969753931738762+16.6282497537564*A215)*(-16.3805223777119-A215*(-16.8479499096131+COS(11.3727753147722-193.223873002835*A215)))))))+0.876441319952577/COS(48.4609911228015/(16.6282497537564*A215-16.891421464352*(0.0594189952400831-0.271442534851266*(-3.44228949289127-2.21826654265946*(1-54.5678092587087/(A215*(-16.8479499096131+COS(11.3727753147722-193.223873002835*A215)))))+COS(0.41319253690408/(3.38543909940965+0.00580802589905715*SIN(0.876441319952577/COS(48.4609911228015/(-155.493590947938+16.6282497537564*A215))+A215/(-6.52976097869784-16.6282497537564*A215*(-2.21826654265946*COS(1.10515258112017*SIN(A215))-0.0721020771068*(3.38543909940965+0.0101613245905281*SIN(0.876441319952577/COS(48.4609911228015/(16.6282497537564*A215-16.891421464352*(1.02256473407498-0.246808905555232*(-23.6162595066739-2.21826654265946*(1-54.5678092587087/(-0.0576359697197042*(1.02256473407498+642.033290198392/A215)+16.6282497537564*A215))))))+COS(0.368208938339133*(4.88183509186386*A215-SIN(4.55858318369662+A215)))/(-0.450802453523512-16.6282497537564*A215*(-19.3368401544244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))))))))))))))))))))/(A215*(28.7558541640664+SIN(2.48305026829241+A215/(A215^2*(-13.0940373653355+192.223873002835*A215-2.21826654265946*COS(16.6282497537564*A215)+1.04688578734501/COS(0.888087533311911*(11.8166569922577+A215)*(-16.3805223777119-A215*(-16.8479499096131+COS(0.187303217209832+A215)))))+0.0101613245905281*SIN(0.876441319952577/COS(3.93944651370693/(23.857252356668*(-4.13769695121368+A215)+16.6282497537564*A215))+A215/(-6.52976097869784+A215*(-12.5937532969029+26.6585228449305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*(-0.0056342636768239*A215*(-15.3103463040461-0.508548533671548*A215+3.92421225775025/(-16.8479499096131+COS(11.8235777682958-A215)))+A215/(-28.1553759148122+SIN(COS(15.9125504883139/(-12.3743443177011+A215))))))))))))))))))))/(16.6282497537564*A215-0.0592336197191306*(1.02256473407498-0.271442534851266*(-15.9744506240511*A215-2.21826654265946*COS(0.368208938339133*(4.88183509186386*A215-SIN(4.55858318369662+A215)))+SIN(SIN(A215))))))))))))))</f>
        <v>1284.9851635911443</v>
      </c>
      <c r="CM215">
        <f>-16.9312271009727+A215*(4.00617806001081+0.300659637849567*A215*(-6.67281172927145+16.6282497537564*A215-54.5678092587087/(16.6282497537564*A215+(-16.3805223777119*(0.0594189952400831-0.418053404238699*(-12.351311233052+A215*(-6.52976097869784+2*A215))+COS(17.3697933003019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(0.815902357455133+255.525526428089*A215))))+A215*(-40.660043615488+A215*(4.00617806001081+0.300659637849567*A215*(-6.67281172927145+16.8479499096131*A215-54.5678092587087/(-0.876441319952577-0.0576359697197042*(19.2114802550498+0.0101613245905281*SIN(A215/(-6.52976097869784-16.6282497537564*A215*(-12.5937532969029-2.21826654265946*A215*(-6.67281172927145+16.6282497537564*A215-54.5678092587087/(-16.1887425674219-12.7327255312439/(-0.503518823202542-8.89692141888174*A215)+276.498689873299*A215))-0.183383723828356/(COS(0.0191274619962928*(19.9447729253369-12.7327255312439/(-0.503518823202542-8.89692141888174*A215)+276.498689873299*A215))*COS(0.888087533311911*(0.969753931738762+16.6282497537564*A215)*(-16.3805223777119-A215*(-16.8479499096131+COS(11.3727753147722-193.223873002835*A215)))))))+0.876441319952577/COS(48.4609911228015/(16.6282497537564*A215-16.891421464352*(0.0594189952400831-0.271442534851266*(-3.44228949289127-2.21826654265946*(1-54.5678092587087/(A215*(-16.8479499096131+COS(11.3727753147722-193.223873002835*A215)))))+COS(0.41319253690408/(3.38543909940965+0.00580802589905715*SIN(0.876441319952577/COS(48.4609911228015/(-155.493590947938+16.6282497537564*A215))+A215/(-6.52976097869784-16.6282497537564*A215*(-2.21826654265946*COS(1.10515258112017*SIN(A215))-0.0721020771068*(3.38543909940965+0.0101613245905281*SIN(0.876441319952577/COS(48.4609911228015/(16.6282497537564*A215-16.891421464352*(1.02256473407498-0.246808905555232*(-23.6162595066739-2.21826654265946*(1-54.5678092587087/(-0.0576359697197042*(1.02256473407498+642.033290198392/A215)+16.6282497537564*A215))))))+COS(0.368208938339133*(4.88183509186386*A215-SIN(4.55858318369662+A215)))/(-0.450802453523512-16.6282497537564*A215*(-19.3368401544244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))))))))))))))))))))/(A215*(28.7558541640664+SIN(2.48305026829241+A215/(A215^2*(-13.0940373653355+192.223873002835*A215-2.21826654265946*COS(16.6282497537564*A215)+1.04688578734501/COS(0.888087533311911*(11.8166569922577+A215)*(-16.3805223777119-A215*(-16.8479499096131+COS(0.187303217209832+A215)))))+0.0101613245905281*SIN(0.876441319952577/COS(3.93944651370693/(23.857252356668*(-4.13769695121368+A215)+16.6282497537564*A215))+A215/(-6.52976097869784+A215*(-12.5937532969029+26.6585228449305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*(-0.0056342636768239*A215*(-15.3103463040461-0.508548533671548*A215+3.92421225775025/(-16.8479499096131+COS(11.8235777682958-A215)))+A215/(-28.1553759148122+SIN(COS(15.9125504883139/(-12.3743443177011+A215))))))))))))))))))))/(16.6282497537564*A215-0.0592336197191306*(1.02256473407498-0.271442534851266*(-15.9744506240511*A215-2.21826654265946*COS(0.368208938339133*(4.88183509186386*A215-SIN(4.55858318369662+A215)))+SIN(SIN(A215))))))))))))))</f>
        <v>1284.9851635911443</v>
      </c>
      <c r="CN215">
        <f>-16.9312271009727+A215*(4.00617806001081+0.300659637849567*A215*(-6.67281172927145+16.6282497537564*A215-54.5678092587087/(16.6282497537564*A215+(-16.3805223777119*(0.0594189952400831-0.418053404238699*(-12.351311233052+A215*(-6.52976097869784+2*A215))+COS(16.5359312541632/A215)))/((-16.8479499096131+COS(0.187303217209832+A215))*(-11.5600785319821+A215-COS(16.891421464352*(1.02256473407498-0.271442534851266*(-23.6162595066739-2.21826654265946*(1.58608020675007+(-0.554481222071764*(-6.60752787795719-0.0162831736368037*(-6.22720341923815+127.526617387205*A215+A215*(-16.8479499096131-11.5600785319821*(-2.07350674153311+16.6282497537564*A215)-2.21826654265946*COS(0.00133254592054105*(-810.736711600468+16.8479499096131*A215)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(0.863984256037531+255.525526428089*A215+0.0101613245905281*SIN(0.876441319952577/COS(48.4609911228015/(16.6282497537564*A215-16.891421464352*(1.02256473407498-0.246808905555232*(-23.6162595066739-2.21826654265946*(1-54.5678092587087/(-0.431511135209676+16.6282497537564*A215))))))+COS(0.0215857837825021*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/(-0.450802453523512-16.6282497537564*A215*(-13.3259887796793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+A215*(-40.660043615488+A215*(4.00617806001081+0.300659637849567*A215*(-6.67281172927145+16.8479499096131*A215-54.5678092587087/(-0.876441319952577-0.0576359697197042*(19.2114802550498+0.0101613245905281*SIN(0.876441319952577/COS(48.4609911228015/(16.6282497537564*A215-16.891421464352*(0.0594189952400831-0.271442534851266*(-3.44228949289127-2.21826654265946*(1-54.5678092587087/(A215*(-16.8479499096131+COS(11.3727753147722-193.223873002835*A215)))))+COS(0.41319253690408/(3.38543909940965+0.00580802589905715*SIN(0.876441319952577/COS(48.4609911228015/(16.6282497537564*A215-16.891421464352*(5.08636720695266-27.6892064575161/(0.815902357455133+255.525526428089*A215))))+A215/(-6.52976097869784-16.6282497537564*A215*(-2.21826654265946*COS(1.10515258112017*SIN(A215))-0.0576359697197042*(3.38543909940965+0.0101613245905281*SIN(0.876441319952577/COS(48.4609911228015/(16.6282497537564*A215-16.891421464352*(1.02256473407498+1.92103004692947*(-23.6162595066739-2.21826654265946*(1-54.5678092587087/(-0.434948312010168+16.6282497537564*A215))))))+COS(0.368208938339133*(4.88183509186386*A215-SIN(4.55858318369662+A215)))/(-0.450802453523512-16.6282497537564*A215*(-19.3368401544244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))))))))))))+A215/(-6.52976097869784-16.6282497537564*A215*(-12.5937532969029+90.6746215346795/(COS(0.0191274619962928*(19.9447729253369-12.7327255312439/(-0.503518823202542-8.89692141888174*A215)+276.498689873299*A215))*COS(0.888087533311911*(0.969753931738762+16.6282497537564*A215)*(-16.3805223777119-A215*(-16.8479499096131+COS(11.3727753147722-193.223873002835*A215)))))-2.21826654265946*A215*(-6.67281172927145+16.6282497537564*A215-54.5678092587087/(-0.876441319952577-0.0576359697197042*(3.38543909940965-0.0101613245905281*SIN(2.0987245707456-A215/(-6.52976097869784-16.6282497537564*A215*(-13.8037871831422+90.6746215346795/(COS(0.0191274619962928*(-15.3103438335003+27.3938192881551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A215*(28.7558541640664+SIN(2.48305026829241+A215/(A215^2*(-13.0940373653355+192.223873002835*A215-2.21826654265946*COS(16.6282497537564*A215)+1.04688578734501/COS(0.888087533311911*(11.8166569922577+A215)*(-16.3805223777119-A215*(-16.8479499096131+COS(0.187303217209832+A215)))))-0.0101613245905281*SIN(5.0239503289482/COS(3.93944651370693/(23.857252356668*(-4.13769695121368+A215)+16.6282497537564*A215))-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(12.5971254539448+A215)))))-2.21826654265946*COS(1.10515258112017*SIN(A215))))))))))))))))))/(16.6282497537564*A215-0.0592336197191306*(1.02256473407498-0.271442534851266*(-15.9744506240511*A215-2.21826654265946*COS(0.368208938339133*(4.88183509186386*A215-SIN(3.6095659829794+A215+SIN(13.9057180669413*(-7.73894512261193+1.17364025116108/COS(1.00039578582022*(4.88183509186386*A215-SIN(4.55858318369662+A215))))))))+SIN(SIN(A215))))))))))))))</f>
        <v>1284.9880115679562</v>
      </c>
      <c r="CO215">
        <f>-16.9312271009727+A215*(4.00617806001081+0.300659637849567*A215*(-6.67281172927145+16.6282497537564*A215-54.5678092587087/(16.6282497537564*A215+(-16.3805223777119*(0.0594189952400831-0.418053404238699*(-12.351311233052+A215*(-6.52976097869784+2*A215))+COS(15.5230629899168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-19.0661654068054-11.5600785319821*(16.6282497537564*A215+COS(0.187303217209832+A215))))))/(16.6282497537564*A215-0.0592336197191306*(1.02256473407498-0.271442534851266*(-15.9744506240511*A215-2.21826654265946*COS(0.368208938339133*(4.88183509186386*A215-SIN(4.55858318369662+A215)))+SIN(SIN(A215))))))))))))))</f>
        <v>1284.9884245821074</v>
      </c>
      <c r="CP215">
        <f>-16.9312271009727+A215*(4.00617806001081+0.300659637849567*A215*(-6.67281172927145+16.6282497537564*A215-54.5678092587087/(16.6282497537564*A215+(-16.3805223777119*(0.0594189952400831-0.418053404238699*(-12.351311233052+A215*(-6.52976097869784+2*A215))+COS(16.5359312541632/A215)))/((-16.8479499096131+COS(0.187303217209832+A215))*(-11.5600785319821+A215-COS(16.891421464352*(1.02256473407498-0.271442534851266*(-23.6162595066739-2.21826654265946*(1.58608020675007+(-0.554481222071764*(-6.60752787795719-0.0162831736368037*(-6.22720341923815+127.526617387205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(0.863984256037531+255.525526428089*A215+0.0101613245905281*SIN(0.876441319952577/COS(48.4609911228015/(16.6282497537564*A215-16.891421464352*(1.02256473407498-0.246808905555232*(-23.6162595066739-2.21826654265946*(1-54.5678092587087/(-0.431511135209676+16.6282497537564*A215))))))+COS(0.0215857837825021*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/(-0.450802453523512-16.6282497537564*A215*(-13.3259887796793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+A215*(-40.660043615488+A215*(4.00617806001081+0.300659637849567*A215*(-4.30760395017308+16.8479499096131*A215+0.300659637849567*(3.32602010416957+0.0101613245905281*SIN(0.876441319952577/COS(48.4609911228015/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+COS((3.84544912046398*(4.88183509186386*A215+SIN(12.1450201646183-A215)))/(-17.4030871117869+0.0663510208031133*A215*(0.622989837093893-2.21826654265946*COS((1.18762886900831*(9.05782264826164*A215+SIN(14.3849856728006-0.0354817550931892*A215+COS(0.187303217209832+A215))))/(A215*(28.7558541640664+SIN(2.48305026829241+A215/(-6.52976097869784+A215*(-13.0940373653355+192.223873002835*A215+1.04688578734501/COS(0.888087533311911*(0.969753931738762+16.6282497537564*A215)*(98.4123665267175+16.6537060934602*A215))-2.21826654265946*COS(0.158992769175609/SIN(54.5408465171297-17.2645209165036/(74.9170251147328+A215+A215*(-10.5289067483033+193.223873002835*A215))+0.0144334789681203*(-7.73894512261193+90.717044085499*A215-16.6282497537564*A215*(-3.82113340937015-1.17364025116108/COS(6.76830959706084/(-15.890968776346+COS(A215))))+0.59204552399114/COS(6.76830959706084/(-15.890968776346+COS(A215))))-COS(5.79028235833095+SIN(6.76830959706084+SIN(25.2385813684259-4.32969570363783*A215-SIN(A215)))))))))))))))/(-0.450802453523512-16.6282497537564*A215*(-13.3259887796793+90.6746215346795/(COS(0.0374249869286814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-54.5678092587087/(-0.876441319952577-0.0576359697197042*(19.2114802550498+0.0101613245905281*SIN(0.876441319952577/COS(48.4609911228015/(16.6282497537564*A215-16.891421464352*(0.0594189952400831-0.271442534851266*(-3.44228949289127-2.21826654265946*(1-54.5678092587087/(A215*(-16.8479499096131+COS(11.3727753147722-193.223873002835*A215)))))+COS(0.41319253690408/(3.38543909940965+0.00580802589905715*SIN(0.876441319952577/COS(48.4609911228015/(16.6282497537564*A215-16.891421464352*(5.08636720695266-27.6892064575161/(0.815902357455133+255.525526428089*A215))))+A215/(-6.52976097869784-16.6282497537564*A215*(-2.21826654265946*COS(1.10515258112017*SIN(A215))-0.0576359697197042*(3.38543909940965+0.0101613245905281*SIN(0.876441319952577/COS(48.4609911228015/(16.6282497537564*A215-16.891421464352*(1.02256473407498+1.92103004692947*(-23.6162595066739-2.21826654265946*(1-54.5678092587087/(-0.434948312010168+16.6282497537564*A215))))))+COS(0.368208938339133*(4.88183509186386*A215-SIN(4.55858318369662+A215)))/(-0.450802453523512-16.6282497537564*A215*(-19.3368401544244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))))))))))))+A215/(-6.52976097869784-16.6282497537564*A215*(-12.5937532969029+90.6746215346795/(COS(0.0191274619962928*(19.9447729253369-12.7327255312439/(-0.503518823202542-8.89692141888174*A215)+276.498689873299*A215))*COS(0.888087533311911*(0.969753931738762+16.6282497537564*A215)*(-16.3805223777119-A215*(-16.8479499096131+COS(11.3727753147722-193.223873002835*A215)))))-2.21826654265946*A215*(-6.67281172927145+16.6282497537564*A215-54.5678092587087/(-0.876441319952577-0.0576359697197042*(3.38543909940965-0.0101613245905281*SIN(2.0987245707456-A215/(-6.52976097869784-16.6282497537564*A215*(-13.8037871831422+90.6746215346795/(COS(0.0191274619962928*(-15.3103438335003+27.3938192881551/(-0.503518823202542-8.89692141888174*A215)+276.498689873299*A215))*COS(0.888087533311911*(0.969753931738762+16.6282497537564*A215)*(-16.3805223777119-A215*(-16.8479499096131+COS(22.255008249802-192.223873002835*A215)))))-2.21826654265946*COS(1.10515258112017*SIN(A215))))))))))))))))))/(A215*(28.7558541640664+SIN(2.48305026829241+A215/(A215^2*(-13.0940373653355+192.223873002835*A215-2.21826654265946*COS(16.6282497537564*A215)+1.04688578734501/COS(0.888087533311911*(11.8166569922577+A215)*(-16.3805223777119-A215*(-16.8479499096131+COS(0.187303217209832+A215)))))-0.0101613245905281*SIN(5.0239503289482/COS(3.93944651370693/(23.857252356668*(-4.13769695121368+A215)+16.6282497537564*A215))-A215/(-6.52976097869784-16.6282497537564*A215*(-12.5937532969029-2.21826654265946*COS(1.10515258112017*SIN(A215))+90.6387480034576/(COS(0.0191274619962928*(-15.3123012474693-12.7327255312439/(-0.503518823202542-8.89692141888174*A215)+276.498689873299*A215))*(4.88183509186386*A215-SIN(4.55858318369662+A215)))))))))))))))))))/(16.6282497537564*A215+(-18.4447160480056*(1.02256473407498-0.271442534851266*(-15.9744506240511*A215-2.21826654265946*COS(0.368208938339133*(4.88183509186386*A215-SIN(3.6095659829794+A215+SIN(13.9057180669413*(-7.73894512261193+1.17364025116108/COS(1.00039578582022*(4.88183509186386*A215-SIN(4.55858318369662+A215))))))))+SIN(SIN(A215)))))/((0.969753931738762+16.6282497537564*A215)*(-16.3805223777119-A215*(-16.8479499096131+COS(11.3727753147722-193.223873002835*A215))))))))))))))</f>
        <v>1284.9856831762686</v>
      </c>
      <c r="CQ215">
        <f>-16.9312271009727+A215*(4.00617806001081+0.300659637849567*A215*(-6.67281172927145+16.6282497537564*A215-54.5678092587087/(16.6282497537564*A215+(-16.3805223777119*(0.0594189952400831-0.418053404238699*(-12.351311233052+A215*(-6.52976097869784+2*A215))+COS(16.5359312541632/A215)))/((-16.8479499096131+COS(0.187303217209832+A215))*(-11.5600785319821+A215-COS(16.891421464352*(1.02256473407498-0.271442534851266*(-23.6162595066739-2.21826654265946*(1.58608020675007+(-0.554481222071764*(-6.60752787795719-0.0162831736368037*(-6.22720341923815+127.526617387205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SIN(14.3849856728006-0.0354817550931892*A215-0.0056342636768239*A215*(-14.6235198209935-9.17275406689379*A215*(4.06380247287768-27.6892064575161/(0.863984256037531+255.525526428089*A215+0.0101613245905281*SIN(0.876441319952577/COS(48.4609911228015/(16.6282497537564*A215-16.891421464352*(1.02256473407498-0.246808905555232*(-23.6162595066739-2.21826654265946*(1-54.5678092587087/(-0.431511135209676+16.6282497537564*A215))))))+COS(0.0215857837825021*(16.6282497537564*A215-16.891421464352*(1.02256473407498-0.271442534851266*(-23.6162595066739-2.21826654265946*(1-54.5678092587087/(16.6282497537564*A215-0.0576359697197042*(1.02256473407498-0.271442534851266*(-23.6162595066739-2.21826654265946*COS(0.368208938339133*(-SIN(4.55858318369662+A215)+A215*(1.29094830746506-0.0719128631247996*A215-SIN(6.76830959706084-SIN(0.796938429433502+A215*(-6.76830959706084+2*A215))))))))))))))/(-0.450802453523512-16.6282497537564*A215*(-13.3259887796793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))))))+A215*(-40.660043615488+A215*(4.00617806001081+0.300659637849567*A215*(-6.67281172927145+16.8479499096131*A215-54.5678092587087/(-0.876441319952577-0.0576359697197042*(19.2114802550498+0.0101613245905281*SIN(0.876441319952577/COS(48.4609911228015/(16.6282497537564*A215-16.891421464352*(0.0594189952400831-0.271442534851266*(-3.44228949289127-2.21826654265946*(1-54.5678092587087/(A215*(-16.8479499096131+COS(24.6541158973176-193.223873002835*A215-1.04688578734501/COS(0.888087533311911*(11.8166569922577+A215)*(-16.3805223777119-A215*(-16.8479499096131+COS(0.187303217209832+A215)))))))))+COS(0.41319253690408/(3.38543909940965+0.00580802589905715*SIN(0.876441319952577/COS(48.4609911228015/(16.6282497537564*A215-16.891421464352*(5.08636720695266-27.6892064575161/(0.815902357455133+255.525526428089*A215))))+A215/(-6.52976097869784-16.6282497537564*A215*(-2.21826654265946*COS(1.10515258112017*SIN(A215))-0.0576359697197042*(3.38543909940965+0.0101613245905281*SIN(0.876441319952577/COS(48.4609911228015/(16.6282497537564*A215-16.891421464352*(1.02256473407498+1.92103004692947*(-23.6162595066739-2.21826654265946*(1-54.5678092587087/(-0.434948312010168+16.6282497537564*A215))))))+COS(0.368208938339133*(4.88183509186386*A215-SIN(4.55858318369662+A215)))/(-0.450802453523512-16.6282497537564*A215*(-19.3368401544244+90.6746215346795/(COS(0.0191274619962928*(-15.3123012474693-12.7327255312439/(-0.503518823202542-8.89692141888174*A215)+276.498689873299*A215))*COS(0.888087533311911*(0.969753931738762+16.6282497537564*A215)*(-16.3805223777119-A215*(-16.8479499096131+COS(139.995324929214+A215)))))))))))))))))+A215/(-6.52976097869784-16.6282497537564*A215*(-12.5937532969029+90.6746215346795/(COS(0.0191274619962928*(19.9447729253369-12.7327255312439/(-0.503518823202542-8.89692141888174*A215)+276.498689873299*A215))*COS(0.888087533311911*(0.969753931738762+16.6282497537564*A215)*(-16.3805223777119-A215*(-16.8479499096131+COS(0.187303217209832+192.151960139711*A215-SIN(6.76830959706084-SIN(0.796938429433502+A215*(-6.76830959706084+2*A215))))))))-2.21826654265946*A215*(-6.67281172927145+16.6282497537564*A215-54.5678092587087/(-0.876441319952577-0.0576359697197042*(3.38543909940965-0.0101613245905281*SIN(2.0987245707456-A215/(-6.52976097869784-16.6282497537564*A215*(-13.8037871831422+90.6746215346795/(COS(0.0191274619962928*(-15.3103438335003+27.3938192881551/(-0.503518823202542-8.89692141888174*A215)+276.498689873299*A215))*COS(0.888087533311911*(0.969753931738762+16.6282497537564*A215)*(-16.3805223777119-A215*(-16.8479499096131+COS(11.3727753147722-193.223873002835*A215)))))-2.21826654265946*COS(1.10515258112017*SIN(A215))))))))))))))))))/(A215*(28.7558541640664+SIN(2.48305026829241+A215/(A215^2*(-13.0940373653355+192.223873002835*A215-2.21826654265946*COS(16.6282497537564*A215)+1.04688578734501/COS(0.888087533311911*(11.8166569922577+A215)*(-16.3805223777119-A215*(-16.8479499096131+COS(0.187303217209832+A215)))))-0.0101613245905281*SIN(5.0239503289482/COS(3.93944651370693/(23.857252356668*(-4.13769695121368+A215)+16.6282497537564*A215))-A215/(-6.52976097869784-16.6282497537564*A215*(-12.5937532969029-2.21826654265946*COS(1.10515258112017*SIN(A215))+90.6387480034576/(COS(0.0191274619962928*(-15.3123012474693-12.7327255312439/(-0.503518823202542-8.89692141888174*A215)+276.498689873299*A215))*(4.88183509186386*A215-SIN(4.55858318369662+A215)))))))))))))))))))/(16.6282497537564*A215+(-0.10905768272415*(1.02256473407498-0.271442534851266*(-15.9744506240511*A215-2.21826654265946*COS(0.368208938339133*(-14.893976740533*A215-SIN(3.6095659829794+A215+SIN(13.9057180669413*(-7.73894512261193+1.17364025116108/COS(1.00039578582022*(4.88183509186386*A215-SIN(4.55858318369662+A215))))))))+SIN(SIN(A215)))))/A215))))))))))</f>
        <v>1284.9863044241986</v>
      </c>
      <c r="CR215">
        <f>-16.9312271009727+A215*(4.00617806001081+0.300659637849567*A215*(-6.67281172927145+16.6282497537564*A215-54.5678092587087/(16.6282497537564*A215+(-16.3805223777119*(0.0594189952400831-0.418053404238699*(-12.351311233052+A215*(-6.52976097869784+2*A215))+COS(17.0921416726214/A215)))/((-16.8479499096131+COS(A215+SIN(COS(6.70637707049829*SIN(COS(26.3714640627747/(-33.6638025726788+2*A215)))))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(0.034166496816736*(-0.949017200717218*A215+(0.133098445831228*(-46.7578399380144-2535.25448202611*A215+5.12022462782438*(-6.95671155762061+(-13.0940373653355*A215)/COS(0.0191274619962928*(-15.3123012474693-12.7327255312439/(-0.503518823202542-8.89692141888174*A215)+276.498689873299*A215)))))/(-17.4030871117869+0.0663510208031133*A215*(0.622989837093893-2.21826654265946*COS((1.18762886900831*(A215*(-40.660043615488+A215*(4.00617806001081+0.300659637849567*A215*(-5.05010744126185-54.5678092587087/(-1-0.0576359697197042*(-0.554481222071764-COS(0.888087533311911*(0.969753931738762+16.6282497537564*A215)*(-16.3805223777119-A215*(-16.8479499096131+COS(4.3844191636636-0.0354817550931892*A215-0.0056342636768239*A215*(-16.651402511887+152.526845554095*A215)))))))-16.6282497537564*A215*(-19.3368401544244+90.6746215346795/(COS(0.888087533311911*(0.969753931738762+16.6282497537564*A215)*(-16.3805223777119-A215*(-16.8479499096131+COS(11.3727753147722-193.223873002835*A215))))*COS(0.0191274619962928*(-15.3123012474693+276.498689873299*A215-12.2634703391718/((-0.503518823202542-8.89692141888174*A215)*COS(COS(0.888087533311911*(0.969753931738762+16.6282497537564*A215)*(-16.3805223777119-A215*(-16.8479499096131+COS(11.3727753147722-193.223873002835*A215)))))))))))))+SIN(14.3849856728006+A215/(-155.5217137742+16.6282497537564*A215)-0.0056342636768239*A215*(-14.6235198209935-9.17275406689379*A215*(4.06380247287768-27.6892064575161/(0.815902357455133+255.525526428089*A215))))))/(A215*(12.3753317863545-A215+SIN(6.99517877594608+A215/(A215^2*(-13.0940373653355+192.223873002835*A215-2.21826654265946*COS(16.6282497537564*A215)+1.0475929247471/COS(0.888087533311911*(11.8166569922577+A215)*(-16.3805223777119-A215*(-16.8479499096131+COS(0.187303217209832+A215)))))-0.0101613245905281*SIN((0.0527079718510113*(-13.0940373653355-12.7327255312439/(-0.503518823202542-8.89692141888174*A215)))/COS(3.93944651370693/(16.6282497537564*A215-SIN(4.55858318369662+A215)))-A215/(-6.52976097869784+A215*(-12.5937532969029+90.6746215346795/(COS(0.0191274619962928*(-15.3123012474693-12.7327255312439/(-0.503518823202542-8.89692141888174*A215)+276.498689873299*A215))*COS(2.86617997075281*(-16.3805223777119-A215*(-16.8479499096131+COS(0.26349923631368-193.223873002835*A215)))))-2.21826654265946*COS(1.10515258112017*SIN(A215)))*(-0.0056342636768239*A215*(-13.0940373653355-0.508548533671548*A215+3.92421225775025/(-16.8479499096131+COS(11.8235777682958-A215))-2.21826654265946*COS(0.64959255136071/(-15.9125504883139+COS((0.969753931738762+16.6282497537564*A215)*(-16.3805223777119-A215*(-16.8479499096131+COS(11.3727753147722-192.223873002835*A215-5.12022462782438*(-6.95671155762061+1.2499158429532*A215))))))))+A215/(-28.1553759148122+SIN(A215))))))))))))))))))/(16.6282497537564*A215-0.0592336197191306*(0.0594189952400831+COS(0.0101613245905281*(8.0878593053247+54.5678092587087/(0.662851664816289+16.6282497537564*A215)))-0.271442534851266*(-15.9744506240511*A215-2.21826654265946*COS(0.368208938339133*(4.88183509186386*A215-SIN(4.55858318369662+A215)))+SIN(SIN(A215))))))))))))))</f>
        <v>1284.9852931859286</v>
      </c>
      <c r="CS215">
        <f>-16.9312271009727+A215*(4.00617806001081+0.300659637849567*A215*(-6.67281172927145+16.6282497537564*A215-54.5678092587087/(16.6282497537564*A215+(-16.3805223777119*(0.0594189952400831-0.418053404238699*(-12.351311233052+A215*(-6.52976097869784+2*A215))+COS(17.0921416726214/A215)))/((-16.8479499096131+COS(A215+SIN(COS(6.70637707049829*SIN(COS(26.3714640627747/(-33.6638025726788+2*A215)))))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(0.034166496816736*(-0.949017200717218*A215+(0.133098445831228*(-46.7578399380144-2535.25448202611*A215+5.12022462782438*(-6.95671155762061+(-13.0940373653355*A215)/COS(0.0191274619962928*(-15.3123012474693-12.7327255312439/(-0.503518823202542-8.89692141888174*A215)+276.498689873299*A215)))))/(-17.4030871117869+0.0663510208031133*A215*(0.622989837093893-2.21826654265946*COS((1.18762886900831*(A215*(-40.660043615488+A215*(4.00617806001081+0.300659637849567*A215*(-5.05010744126185-54.5678092587087/(-0.876441319952577-0.0576359697197042*(-0.554481222071764-COS(0.888087533311911*(0.969753931738762+16.6282497537564*A215)*(-16.3805223777119-A215*(-16.8479499096131+COS(5.02053780953522-0.0354817550931892*A215-0.0056342636768239*A215*(-16.651402511887+1828.64928246731*A215)))))))-16.6282497537564*A215*(-19.3368401544244+90.6746215346795/(COS(0.888087533311911*(0.969753931738762+16.6282497537564*A215)*(-16.3805223777119-A215*(-16.8479499096131+COS(11.3727753147722-193.223873002835*A215))))*COS(0.0191274619962928*(-15.3123012474693+276.498689873299*A215-12.2634703391718/((-0.503518823202542-8.89692141888174*A215)*COS(COS(0.888087533311911*(0.969753931738762+16.6282497537564*A215)*(-16.3805223777119-A215*(-16.8479499096131+COS(11.3727753147722-193.223873002835*A215)))))))))))))+SIN(14.3849856728006+A215/(-155.5217137742+16.6282497537564*A215)-0.0056342636768239*A215*(-14.6235198209935-9.17275406689379*A215*(4.06380247287768-27.6892064575161/(0.815902357455133+255.525526428089*A215))))))/(A215*(12.3753317863545-A215+SIN(6.99517877594608+A215/(A215^2*(-13.0940373653355+192.223873002835*A215-2.21826654265946*COS(16.6282497537564*A215)+1.0475929247471/COS(0.888087533311911*(11.8166569922577+A215)*(-16.3805223777119-A215*(-16.8479499096131+COS(0.187303217209832+A215)))))-0.0101613245905281*SIN((0.0527079718510113*(-13.0940373653355-12.7327255312439/(-0.503518823202542-8.89692141888174*A215)))/COS(3.93944651370693/(23.857252356668*(-4.13769695121368+A215)+16.6282497537564*A215))-A215/(-6.52976097869784+A215*(-12.5937532969029+90.6746215346795/(COS(0.0191274619962928*(-15.3123012474693-12.7327255312439/(-0.503518823202542-8.89692141888174*A215)+276.498689873299*A215))*COS(2.86617997075281*(-16.3805223777119-A215*(-16.8479499096131+COS(0.26349923631368-193.223873002835*A215)))))-2.21826654265946*COS(1.10515258112017*SIN(A215)))*(-0.0056342636768239*A215*(-13.0940373653355-0.508548533671548*A215+3.92421225775025/(-16.8479499096131+COS(11.8235777682958-A215))-2.21826654265946*COS(0.64959255136071/(-15.9125504883139+COS((0.969753931738762+16.6282497537564*A215)*(-16.3805223777119-A215*(-16.8479499096131+COS(11.3727753147722-192.223873002835*A215-5.12022462782438*(-6.95671155762061+1.2499158429532*A215))))))))+A215/(-28.1553759148122+SIN(A215))))))))))))))))))/(16.6282497537564*A215-0.0592336197191306*(0.0594189952400831+COS(0.0101613245905281*(8.0878593053247+54.5678092587087/(0.662851664816289+16.6282497537564*A215)))-0.271442534851266*(-15.9744506240511*A215-2.21826654265946*COS(0.368208938339133*(4.88183509186386*A215-SIN(4.55858318369662+A215)))+SIN(SIN(A215))))))))))))))</f>
        <v>1284.9853392403438</v>
      </c>
      <c r="CT215">
        <f>-16.9312271009727+A215*(4.00617806001081+0.300659637849567*A215*(-6.67281172927145+16.6282497537564*A215-54.5678092587087/(16.6282497537564*A215+(-16.3805223777119*(0.0594189952400831+COS(17.3697933003019/A215)-0.418053404238699*(-13.1482496624855+A215*(-6.52976097869784+2*A215)-SIN(SIN(15.9125504883139-A215)))))/((-16.8479499096131+COS(0.191808737078098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(0.00894842181185234*(-0.949017200717218*A215+(0.133098445831228*(-46.7578399380144-2535.25448202611*A215+5.12022462782438*(-6.95671155762061+1.25377854337113*A215)))/(-17.4030871117869+0.0663510208031133*A215*(0.622989837093893-2.21826654265946*COS((1.18762886900831*(A215*(-40.660043615488+A215*(4.00617806001081+0.300659637849567*A215*(-6.67281172927145+16.8479499096131*A215-54.5678092587087/(-0.876441319952577-0.0576359697197042*(19.2114802550498+0.0101613245905281*SIN(0.876441319952577/COS((2.40395161095499*A215)/(16.6282497537564*A215-16.891421464352*(0.0594189952400831-0.271442534851266*(-3.44228949289127-2.21826654265946*(1+3.55293609603891/(A215*(-16.8479499096131+COS(11.3727753147722-193.223873002835*A215)))))+COS(0.41319253690408/(3.38543909940965+0.00580802589905715*SIN(0.876441319952577/COS(2.74905290086868/A215)+A215/(-6.52976097869784-16.6282497537564*A215*(-2.21826654265946*COS(1.10515258112017*SIN(A215))-0.0721020771068*(3.38543909940965+0.0101613245905281*SIN(0.876441319952577/COS(48.4609911228015/(16.6282497537564*A215-16.891421464352*(1.02256473407498-0.246808905555232*(-23.6162595066739-2.21826654265946*(1-54.5678092587087/(-0.0576359697197042*(1.02256473407498+642.033290198392/A215)+16.6282497537564*A215))))))+COS(0.368208938339133*(4.88183509186386*A215-SIN(16.7036033483149+12.7327255312439/(-0.503518823202542-8.89692141888174*A215)-275.498689873299*A215)))/(-0.450802453523512-16.6282497537564*A215*(-19.3368401544244+90.6746215346795/(COS(0.0191274619962928*(-15.3123012474693+276.498689873299*A215-12.2634703391718/((-0.503518823202542-8.89692141888174*A215)*(-12.6508339631593+COS(11.3727753147722-193.223873002835*A215)))))*COS(0.888087533311911*(0.969753931738762+16.6282497537564*A215)*(-16.3805223777119-A215*(-16.8479499096131+COS(11.3727753147722-193.223873002835*A215)))))))))))))))))+A215/(-6.52976097869784-16.6282497537564*A215*(-12.5937532969029-2.21826654265946*A215*(-6.67281172927145+16.6282497537564*A215-54.5678092587087/(-16.1887425674219-12.7327255312439/(-0.503518823202542-8.89692141888174*A215)+276.498689873299*A215))-0.183383723828356/(COS(0.0191274619962928*(19.9447729253369-12.7327255312439/(-0.503518823202542-8.89692141888174*A215)+276.498689873299*A215))*COS(0.888087533311911*(-16.3805223777119-A215*(-16.8479499096131+COS(11.3727753147722-193.223873002835*A215)))*SIN(A215)))))))))))+SIN(14.3849856728006-0.0354817550931892*A215-0.0056342636768239*A215*(-14.6235198209935-9.17275406689379*A215*(-0.876441319952577-0.0576359697197042*(3.38543909940965-0.0101613245905281*SIN(0.0589156408561253*A215-0.876441319952577/COS(48.4609911228015/(16.6282497537564*A215+1.63554913761086*(0.0594189952400831-0.271442534851266*(-23.6162595066739-2.21826654265946*(1-54.5678092587087/(16.6282497537564*A215-0.0576359697197042*(1.02256473407498-0.271442534851266*(-23.6162595066739-2.21826654265946*COS((0.35707206565573*(4.88183509186386*A215+SIN(99.0467018847732-A215)))/(-13.0940373653355+1.04688578734501/COS(0.888087533311911*(11.8166569922577+A215)*(-16.3805223777119-A215*(-16.8479499096131+COS(0.187303217209832+A215)))))))))))+COS(0.41319253690408/(3.38543909940965+0.00580802589905715*SIN(0.876441319952577/COS(48.4609911228015/(-155.493590947938+16.6282497537564*A215))+A215/(-6.52976097869784-16.6282497537564*A215*(-2.21826654265946*COS(1.10515258112017*SIN(A215))-0.0576359697197042*(3.38543909940965+0.0101613245905281*SIN(0.876441319952577/COS((8.18821345471604*A215*(-12.5937532969029+90.6746215346795/(COS(0.0191274619962928*(-15.3123012474693-12.7327255312439/(-0.503518823202542-8.89692141888174*A215)+A215))*COS(0.888087533311911*(0.969753931738762+16.6282497537564*A215)*(-16.3805223777119-A215*(-16.8479499096131+COS(7.17565936831848-192.223873002835*A215)))))-2.21826654265946*COS(1.10515258112017*SIN(A215))))/(16.6282497537564*A215-16.891421464352*(1.02256473407498-0.271442534851266*(-23.6162595066739-2.21826654265946*(1-54.5678092587087/(16.6282497537564*A215-0.144585275760433*(-3.17455121237879+A215-0.271442534851266*(-23.6162595066739-2.21826654265946*COS(0.368208938339133*(-SIN(4.55858318369662+A215)+A215*(1.29094830746506-0.0719128631247996*A215-SIN(6.76830959706084-SIN(0.796938429433502+A215*(-6.76830959706084+2*A215))))))))))))))+0.990082982225289/(7.52313605062334+0.0101613245905281*SIN(1.28844049339266/COS(48.4609911228015/(11.934079323965-16.891421464352*(0.0594189952400831-0.271442534851266*(-23.6162595066739-2.21826654265946*(-16.3805223777119+A215*(-6.76830959706084+2*A215)))+COS(0.41319253690408/(3.38543909940965+0.00580802589905715*SIN(0.876441319952577/COS(48.4609911228015/(16.6282497537564*A215-16.891421464352*(5.21968068052875-0.271442534851266*(-23.6162595066739-2.21826654265946*COS(0.368208938339133*(4.88183509186386*A215-SIN(4.55858318369662+A215)))))))+A215/(-6.52976097869784-16.6282497537564*A215*(-13.0940373653355-12.7327255312439/(-0.503518823202542-8.89692141888174*A215)+276.498689873299*A215-2.21826654265946*COS(1.10515258112017*SIN(A215))))))))))+A215/(-6.52976097869784-16.6282497537564*A215*(-12.5937532969029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(1.62461037409978*SIN(A215)))))))))))))))))))))))/(A215*(28.7558541640664+SIN(2.48305026829241+A215/(A215^2*(-27.9880141058685-2.21826654265946*COS(16.6282497537564*A215)+1.04688578734501/COS(0.888087533311911*(11.8166569922577+A215)*(-16.3805223777119-A215*(-16.8479499096131+COS(0.187303217209832+A215)))))+0.0101613245905281*SIN(0.876441319952577/COS(3.93944651370693/(23.857252356668*(-4.13769695121368+A215)+16.6282497537564*A215))+A215/(-6.52976097869784+A215*(-12.5937532969029+26.6585228449305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-2.21826654265946*COS(1.10515258112017*SIN(A215)))*(-0.0056342636768239*A215*(-15.3105734117669-0.508548533671548*A215+3.92421225775025/(-16.8479499096131+COS(11.8235777682958-A215)))+A215/(-28.1553759148122+SIN(COS(15.9125504883139/(-12.3743443177011+A215))))))))))))))))))))/(16.6282497537564*A215-0.0592336197191306*(1.02256473407498-0.271442534851266*(-15.9744506240511*A215-2.21826654265946*COS(0.368208938339133*(4.88183509186386*A215-SIN(4.55858318369662+A215)))+SIN(SIN(A215))))))))))))))</f>
        <v>1284.9807574688436</v>
      </c>
      <c r="CU215">
        <f>-16.9312271009727+A215*(4.00617806001081+0.300659637849567*A215*(-6.67281172927145+16.6282497537564*A215-54.5678092587087/(16.6282497537564*A215+(-16.3805223777119*(0.0594189952400831-0.418053404238699*(-12.3619156671444+A215*(-6.52976097869784+2*A215))+COS(17.3697933003019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-16.8479499096131-11.5600785319821*(-2.07350674153311+16.6282497537564*A215)-2.21826654265946*COS(0.820956405874717*A215)))))/(16.6282497537564*A215+(-16.3805223777119*(1.02256473407498-0.271442534851266*(-15.9744506240511*A215-2.21826654265946*COS(4.38757168668411*COS(3.93944651370693/(23.857252356668*(-4.13769695121368+A215)+16.6282497537564*A215))*(4.88183509186386*A215-SIN(4.55858318369662+A215)))+SIN(SIN(A215)))))/(A215*(-6.76830959706084+2*A215))))))))))))</f>
        <v>1284.9978410858437</v>
      </c>
      <c r="CV215">
        <f>-16.9312271009727+A215*(4.00617806001081+0.300659637849567*A215*(-6.67281172927145+16.6282497537564*A215-54.5678092587087/(16.6282497537564*A215+(-16.3805223777119*(0.0594189952400831-0.418053404238699*(-12.351311233052+A215*(-6.52976097869784+2*A215))+COS(17.0921416726214/A215)))/((-16.8479499096131+COS(0.187303217209832+A215))*(-11.5600785319821+A215-COS(16.891421464352*(-11.2202606924232-A215/(-6.52976097869784-16.6282497537564*A215*(-2.21826654265946*COS(1.10515258112017*SIN(A215))-0.0576359697197042*(3.38543909940965+0.0101613245905281*SIN(0.876441319952577/COS((7.3342091048103*(23.857252356668*(-4.13769695121368+A215)+16.6282497537564*A215))/(16.6282497537564*A215-16.891421464352*(1.02256473407498+1.92103004692947*(-23.6162595066739-2.21826654265946*(1-54.5678092587087/(-0.434948312010168+16.6282497537564*A215))))))+COS(0.368208938339133*(4.88183509186386*A215-SIN(4.55858318369662+A215)))/(-0.450802453523512-16.6282497537564*A215*(-19.3368401544244+90.6746215346795/(COS(0.0191274619962928*(-15.3123012474693-12.7327255312439/(-0.503518823202542-8.89692141888174*A215)+276.498689873299*A215))*COS(0.888087533311911*(0.969753931738762+16.6282497537564*A215)*(-16.3805223777119-A215*(-16.8479499096131+COS(11.3727753147722-193.223873002835*A215)))))))))))-0.271442534851266*(-23.6162595066739-2.21826654265946*(1.58608020675007+(-0.554481222071764*(-6.60752787795719-0.0162831736368037*(-6.22720341923815+152.526845554095*A215+A215*(-16.8479499096131-11.5600785319821*(-2.07350674153311+16.6282497537564*A215)-2.21826654265946*COS(0.034166496816736*(-0.949017200717218*A215-0.00854902475389382*(-46.7578399380144+929.227778524636*A215+5.12022462782438*(-6.95671155762061+(-13.0940373653355*A215)/COS(0.0191274619962928*(-15.3123012474693-12.7327255312439/(-0.503518823202542-8.89692141888174*A215)+276.498689873299*A215))))))))))/(16.6282497537564*A215-0.0592336197191306*(15.8854601508802+COS(0.0101613245905281*(8.0878593053247+54.5678092587087/(0.662851664816289+16.6282497537564*A215)))-0.271442534851266*(-2.18888568978899-15.9744506240511*A215+SIN(SIN(A215))))))))))))))</f>
        <v>1284.983028305802</v>
      </c>
      <c r="CW215">
        <f>-16.9312271009727+A215*(4.00617806001081+0.300659637849567*A215*(-6.67281172927145+16.6282497537564*A215-54.5678092587087/(16.6282497537564*A215+(-16.3805223777119*(0.0594189952400831-0.418053404238699*(-12.3619156671444+A215*(-6.52976097869784+2*A215))+COS(17.3697933003019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-11.5600785319821*(-2.07350674153311+16.6282497537564*A215)-2.21826654265946*COS(0.820956405874717*A215)+0.0215857837825021*(16.6282497537564*A215-16.891421464352*(1.02256473407498-0.271442534851266*(-23.6162595066739-2.21826654265946*(1-54.5678092587087/(16.6282497537564*A215-0.0576359697197042*(284.266008341681-0.271442534851266*(-23.6162595066739-2.21826654265946*COS(0.368208938339133*(-SIN(4.55858318369662+A215)+A215*(1.29094830746506-0.0719128631247996*A215-SIN(6.76830959706084-SIN(0.796938429433502+A215*(-6.76830959706084+2*A215)))))))))))))))))/(16.6282497537564*A215+(-16.3805223777119*(1.02256473407498-0.271442534851266*(-15.9744506240511*A215-2.21826654265946*COS(4.38757168668411*COS(3.93944651370693/(-75.578416067158+16.6282497537564*A215))*(4.88183509186386*A215-SIN(4.55858318369662+A215)))+SIN(SIN(A215)))))/(A215*(-6.76830959706084+2*A215))))))))))))</f>
        <v>1284.9964091882805</v>
      </c>
      <c r="CX215">
        <f>-16.9312271009727+A215*(4.00617806001081+0.300659637849567*A215*(-6.67281172927145+16.6282497537564*A215-54.5678092587087/(16.6282497537564*A215+(-16.3805223777119*(0.0594189952400831-0.418053404238699*(-12.3619156671444+A215*(-6.52976097869784+2*A215))+COS(17.3697933003019/A215)))/((-16.8479499096131+COS(0.187303217209832+A215))*(-11.5600785319821+A215-COS(16.891421464352*(1.02256473407498-0.271442534851266*(-23.6162595066739-2.21826654265946*(1.58608020675007+(-0.554481222071764*(-6.60752787795719-0.0162831736368037*(-6.22720341923815+152.526845554095*A215+A215*(-11.5600785319821*(-2.07350674153311+16.6282497537564*A215)-2.21826654265946*COS(0.820956405874717*A215)+0.0215857837825021*(16.6282497537564*A215-16.891421464352*(1.02256473407498-0.271442534851266*(-23.6162595066739-2.21826654265946*(1-54.5678092587087/(16.6282497537564*A215-0.0576359697197042*(284.266008341681-0.271442534851266*(-23.6162595066739-2.21826654265946*COS(0.368208938339133*(-SIN(4.11507133822193+A215)+A215*(1.29094830746506-0.0719128631247996*A215-SIN(6.76830959706084-SIN(0.796938429433502+A215*(-6.76830959706084+2*A215)))))))))))))))))/(16.6282497537564*A215+(-16.3805223777119*(1.02256473407498-0.271442534851266*(-15.9744506240511*A215-2.21826654265946*COS(4.38757168668411*COS(3.93944651370693/(-75.578416067158+16.6282497537564*A215))*(4.88183509186386*A215-SIN(4.55858318369662+A215)))+SIN(SIN(A215)))))/(A215*(-6.76830959706084+2*A215))))))))))))</f>
        <v>1284.9964091882021</v>
      </c>
    </row>
    <row r="216" spans="1:102" x14ac:dyDescent="0.35">
      <c r="A216">
        <v>6.52</v>
      </c>
      <c r="B216">
        <v>1303.3779999999999</v>
      </c>
      <c r="C216">
        <f>128.685112329406*A216</f>
        <v>839.02693238772702</v>
      </c>
      <c r="D216">
        <f>165.72394543185*A216</f>
        <v>1080.520124215662</v>
      </c>
      <c r="E216">
        <f>271.030475079497*A216</f>
        <v>1767.1186975183205</v>
      </c>
      <c r="F216">
        <f>-15.1017629580393+228.756648380393*A216</f>
        <v>1476.3915844821229</v>
      </c>
      <c r="G216">
        <f>(123.409153082128*(-1.60743436815745+17.6282497537564*A216))/(15.9744506240511+A216)</f>
        <v>621.74470441563369</v>
      </c>
      <c r="H216">
        <f>-39.294615099558-16.6282497537564*A216*(-11.7088269864082-5.45060905470411*SIN(30.2288826563453+0.413650489725393*A216))</f>
        <v>1819.9727350062906</v>
      </c>
      <c r="I216">
        <f>-0.998173015988863*A216*(-14.1687840623344-2.92435649621471*A216^2)</f>
        <v>901.26833529122518</v>
      </c>
      <c r="J216">
        <f>A216*(5.45060905470411+0.300659637849567*(-0.478332358575032+A216)*(0.0287443717090624+17.6282497537564*A216))-0.197365406097396*(-5.19099500607464+0.183465735657001*COS(8.71923337073594-COS(5.56673668514849-COS(10.4436604331484*A216))))</f>
        <v>1398.1666482964358</v>
      </c>
      <c r="K216">
        <f>A216*(5.45060905470411+0.300659637849567*(-0.478332358575032+A216)*(0.0287443717090624+17.6282497537564*A216))-0.197365406097396*(-5.19099500607464+0.183465735657001*COS(8.71923337073594-COS(5.56673668514849-COS(10.4436604331484*A216))))</f>
        <v>1398.1666482964358</v>
      </c>
      <c r="L216">
        <f>5.0173432721115*(-0.283664951729683+A216)*A216^2</f>
        <v>1330.1433463960186</v>
      </c>
      <c r="M216">
        <f>5.0173432721115*(-0.283664951729683+A216)*A216^2</f>
        <v>1330.1433463960186</v>
      </c>
      <c r="N216">
        <f>5.0173432721115*(-0.283664951729683+A216)*A216^2</f>
        <v>1330.1433463960186</v>
      </c>
      <c r="O216">
        <f>5.0173432721115*(-0.283664951729683+A216)*A216^2</f>
        <v>1330.1433463960186</v>
      </c>
      <c r="P216">
        <f>5.0173432721115*(-0.283664951729683+A216)*A216^2</f>
        <v>1330.1433463960186</v>
      </c>
      <c r="Q216">
        <f>0.990076102040992+A216*(5.45060905470411+0.300659637849567*(-0.478332358575032+A216)*(-0.131917025919797+16.6282497537564*A216))</f>
        <v>1318.9913148257656</v>
      </c>
      <c r="R216">
        <f>-23.1040977503564+A216*(4.00617806001081+0.300659637849567*A216*(-7.04201253772155+16.6282497537564*A216))</f>
        <v>1298.6958935968987</v>
      </c>
      <c r="S216">
        <f>-23.1040977503564+A216*(4.00617806001081+0.300659637849567*A216*(-6.78806354629625+16.6282497537564*A216))</f>
        <v>1301.9416566611546</v>
      </c>
      <c r="T216">
        <f>-23.1040977503564+A216*(4.00617806001081+0.300659637849567*A216*(-6.55569771280058+16.6282497537564*A216))</f>
        <v>1304.9115618989042</v>
      </c>
      <c r="U216">
        <f>-16.3805223777119+A216*(4.00617806001081+0.300659637849567*A216*(-6.78806354629625+16.6282497537564*A216))</f>
        <v>1308.6652320337992</v>
      </c>
      <c r="V216">
        <f>1.03118942576186*(-22.2984834352801-A216)+A216*(4.00617806001081+0.300659637849567*A216*(-6.51985847727072+16.6282497537564*A216))</f>
        <v>1298.7564113205335</v>
      </c>
      <c r="W216">
        <f>1.03118942576186*(-12.2902126286628-1.134850840892*A216)+A216*(4.00617806001081+0.300659637849567*A216*(-6.04213841378506+16.6282497537564*A216-COS(0.356089129055481/(-10.1049815894567+A216))))</f>
        <v>1301.557838069032</v>
      </c>
      <c r="X216">
        <f>-16.3805223777119+A216*(4.00617806001081+0.300659637849567*A216*(-7.01090797202666+16.6282497537564*A216-SIN(4.92496192586958*(-0.0465195041941212-0.0056342636768239*A216*(0.97802723872989-2.21826654265946*COS(0.00974124640190752*(A216-10.1987084995399*COS(SIN(3.95771257340378*COS(4.00617806001081+A216))))))))))</f>
        <v>1305.8775335554658</v>
      </c>
      <c r="Y216">
        <f>-16.3805223777119+A216*(4.00617806001081+0.300659637849567*A216*(-7.01090797202666+16.6282497537564*A216-SIN(4.92496192586958*(-0.0465195041941212-0.0056342636768239*A216*(0.97802723872989-2.21826654265946*COS(0.00974124640190752*(A216-10.1987084995399*COS(SIN(3.95771257340378*COS(4.00617806001081+A216))))))))))</f>
        <v>1305.8775335554658</v>
      </c>
      <c r="Z216">
        <f>-16.3805223777119+A216*(4.00617806001081+0.300659637849567*A216*(-7.01090797202666+16.6282497537564*A216-SIN(4.92496192586958*(-0.0465195041941212-0.0056342636768239*A216*(0.97802723872989-2.21826654265946*COS(0.00974124640190752*(A216-10.1987084995399*COS(SIN(3.95771257340378*COS(4.00617806001081+A216))))))))))</f>
        <v>1305.8775335554658</v>
      </c>
      <c r="AA216">
        <f>1.03118942576186*(-16.8479499096131-A216)+A216*(4.00617806001081+0.300659637849567*A216*(-6.69226386357809+16.6282497537564*A216))</f>
        <v>1302.1734027764694</v>
      </c>
      <c r="AB216">
        <f>1.03118942576186*(-16.8479499096131-A216)+A216*(4.00617806001081+0.300659637849567*A216*(-6.69226386357809+16.6282497537564*A216))</f>
        <v>1302.1734027764694</v>
      </c>
      <c r="AC216">
        <f>1.03118942576186*(-16.8479499096131-A216)+A216*(4.00617806001081+0.300659637849567*A216*(-6.69226386357809+16.6282497537564*A216))</f>
        <v>1302.1734027764694</v>
      </c>
      <c r="AD216">
        <f>1.03118942576186*(-16.8479499096131-A216)+A216*(4.00617806001081+0.300659637849567*A216*(-6.566212684764+(-0.0541306382921128*(-3.20666068089432+A216))/A216+16.6282497537564*A216))</f>
        <v>1303.4328970722863</v>
      </c>
      <c r="AE216">
        <f>1.03118942576186*(-16.8479499096131-A216)+A216*(4.00617806001081+0.300659637849567*A216*(-6.566212684764+(-0.0541306382921128*(-3.20666068089432+A216))/A216+16.6282497537564*A216))</f>
        <v>1303.4328970722863</v>
      </c>
      <c r="AF216">
        <f>1.03118942576186*(-16.8479499096131-A216)+A216*(4.00617806001081+0.300659637849567*A216*(-6.566212684764+(-0.0541306382921128*(-3.20666068089432+A216))/A216+16.6282497537564*A216))</f>
        <v>1303.4328970722863</v>
      </c>
      <c r="AG216">
        <f>1.03118942576186*(-16.8479499096131-A216)+A216*(4.00617806001081+0.300659637849567*A216*(-6.566212684764+(-0.0541306382921128*(-3.20666068089432+A216))/A216+16.6282497537564*A216))</f>
        <v>1303.4328970722863</v>
      </c>
      <c r="AH216">
        <f>1.03118942576186*(-16.8479499096131-A216)+A216*(4.00617806001081+0.300659637849567*A216*(-6.566212684764+(-0.0541306382921128*(-3.20666068089432+A216))/A216+16.6282497537564*A216))</f>
        <v>1303.4328970722863</v>
      </c>
      <c r="AI216">
        <f>-16.8158526630658+A216*(4.00617806001081+0.300659637849567*A216*(-6.67281172927145+16.6282497537564*A216-54.5678092587087/(16.6282497537564*A216-0.0576359697197042*(1.02256473407498-0.0663510208031133*A216*(-23.6162595066739-2.21826654265946*COS((1.18762886900831*(-102.448581243791*A216+SIN(14.3849856728006-0.0719128631247996*A216-0.0056342636768239*A216*(-16.651402511887+152.526845554095*A216))))/(A216*(12.12760441031+16.6282497537564*A216+SIN(0.876441319952577/COS(0.888087533311911*(-6.76830959706084+SIN(0.796938429433502+A216*(-6.76830959706084+2*A216))))+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-6.22720341923815+152.526845554095*A216+A216*(-16.8479499096131-11.5600785319821*(-2.07350674153311+16.6282497537564*A216)-2.21826654265946*COS(0.0861560369074649*(-0.949017200717218*A216-0.00893639409742125*(-36.1691906941867-2382.72763647202*A216+5.12022462782438*(-6.95671155762061+1.25377854337113*A216))))))-COS(5.79028235833095+SIN(6.76830959706084-SIN(2.3673999155639*A216-15.9125504883139*(0.0502531722473864+COS(256.525526428089*A216))+SIN(A216)))))))))))))))))</f>
        <v>1303.2295107350203</v>
      </c>
      <c r="AJ216">
        <f>-16.8158526630658+A216*(4.00617806001081+0.300659637849567*A216*(-6.67281172927145+16.6282497537564*A216-54.5678092587087/(16.6282497537564*A216-0.0576359697197042*(1.02256473407498-0.0663510208031133*A216*(-23.6162595066739-2.21826654265946*COS((1.18762886900831*(-102.448581243791*A216+SIN(14.3849856728006-0.0354817550931892*A216-0.0056342636768239*A216*(-16.651402511887+152.526845554095*A216))))/(A216*(-2.64683875776999+SIN(0.876441319952577/COS(0.888087533311911*(-6.76830959706084+SIN(0.796938429433502+A216*(-6.76830959706084+2*A216))))+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-6.22720341923815+152.526845554095*A216+A216*(-16.8479499096131-11.5600785319821*(-2.07350674153311+16.6282497537564*A216)-2.21826654265946*COS(0.0861560369074649*(-0.949017200717218*A216-0.00893639409742125*(-36.1691906941867-2382.72763647202*A216+5.12022462782438*(-6.95671155762061+1.25377854337113*A216))))))-COS(5.79028235833095+SIN(6.76830959706084-SIN(2.3673999155639*A216-15.9125504883139*(0.0502531722473864+COS(256.525526428089*A216))+SIN(A216)))))))))))))))))</f>
        <v>1303.2343705186806</v>
      </c>
      <c r="AK216">
        <f>-16.8158526630658+A216*(4.00617806001081+0.300659637849567*A216*(-6.67281172927145+16.6282497537564*A216-54.5678092587087/(16.6282497537564*A216-0.0576359697197042*(1.02256473407498-0.0663510208031133*A216*(-23.6162595066739-2.21826654265946*COS((1.18762886900831*(-102.448581243791*A216+SIN(14.3849856728006-0.0354817550931892*A216-0.0056342636768239*A216*(-16.651402511887+152.526845554095*A216))))/(A216*(-2.64683875776999+SIN(0.876441319952577/COS(0.888087533311911*(-6.76830959706084+SIN(0.796938429433502+A216*(-6.76830959706084+2*A216))))+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(54.5722109794332-17.2645209165036/(74.9170251147328+A216+A216*(-10.5289067483033+193.223873002835*A216))-COS(5.79028235833095+SIN(6.76830959706084-SIN(2.3673999155639*A216-15.9125504883139*(0.0502531722473864+COS(256.525526428089*A216))+SIN(A216)))))))))))))))))</f>
        <v>1303.2343705183823</v>
      </c>
      <c r="AL216">
        <f>-16.8158526630658+A216*(4.00617806001081+0.300659637849567*A216*(-6.67281172927145+16.6282497537564*A216-54.5678092587087/(16.6282497537564*A216-0.0576359697197042*(0.892860440765596-0.0663510208031133*A216*(-23.6162595066739-2.21826654265946*COS((5.93748348781317*(-16.3805223777119+15.933500676977*A216)*(-102.448581243791*A216+SIN(14.3849856728006-0.0354817550931892*A216-0.0056342636768239*A216*(-16.651402511887+152.526845554095*A216))))/(A216*(14.3070156361788-7.86672862381945/A216+16.6282497537564*A216+SIN(1.92155486317271-7.18113768687576/A216+169.155095307851*A216-2.21826654265946*COS(0.00974124640190752*A216)+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-6.22720341923815+152.526845554095*A216+A216*(-16.8479499096131-11.5600785319821*(-2.07350674153311+16.6282497537564*A216)-2.21826654265946*COS(0.0861560369074649*(-0.949017200717218*A216-0.00893639409742125*(-36.1691906941867-2382.72763647202*A216+5.12022462782438*(-6.95671155762061+1.25377854337113*A216))))))-COS(5.79028235833095+SIN(6.76830959706084-SIN(2.3673999155639*A216-15.9125504883139*(-15.3340028735178-0.0165407964628203/(-18.9724621320411+A216/(-16.3805223777119+A216))-A216/COS(0.00708450951718204/COS(0.218616085828517/(0.698529829567988+3.12021755088893/(-5.24363545064789+A216*(-34.5552176597992+189.360125081239*A216-0.112785971337709*COS(1.82467562590924/((11.5600785319821-1.20828767484968/A216)*(-6.52976097869784+1.3559171501922*(1.36807917749558-14.4587893195299*(-0.466318311991775/A216-2.44182790754288*A216)))))))+COS(31.581268945712*(COS(A216)+SIN(SIN(A216))))+(0.973335062388161+COS(COS(31.581268945712*(COS(A216)+SIN(SIN(A216))))))*(-14.1687840623344+SIN(1.21451881682021-0.554481222071764*A216*(-8.2119616352317+152.526845554095*A216-2.21826654265946*COS((72.0541424477528*(11.5600785319821-1.20828767484968/A216))/COS(0.000432495945722803/(A216*(-6.08575627115614+267.121097216591/(-15.3610396212804+49.9970963735852*A216))-0.723900706009759/COS(6.52976097869784+16.6282497537564*A216*(-13.0940373653355+192.223873002835*A216+90.717044085499/COS(0.888087533311911*(0.969753931738762+16.6282497537564*A216)*(-16.3805223777119-A216*(-16.8479499096131+COS(0.150921520378322*(-102.448581243791*A216-SIN(0.949017200717218-16.3805223777119*(-14.5669256125658+16.6282497537564*A216)))))))-2.21826654265946*COS(0.158992769175609/SIN(54.5408465171297-17.2645209165036/(74.9170251147328+A216+A216*(-11.659514023213+193.223873002835*A216))-0.00893639409742125*(-6.22720341923815+152.526845554095*A216+A216*(0.737508187619173-11.5600785319821*(-2.07350674153311+16.6282497537564*A216)-2.21826654265946*COS(0.0861560369074649*(-40.3878974629305*A216+0.0161166758073994*A216*(-37.6809323975605-18.4703221006894/(-13.9057180669413-11.152247484577/A216)-2382.72763647202*A216+5.12022462782438*(-6.95671155762061+1.25377854337113*A216))))))-COS(5.79028235833095-SIN(A216*(4.00617806001081+0.300659637849567*A216*(-4.66758330199757+16.6282497537564*A216))-15.9125504883139*(0.0502531722473864+COS(192.223873002835*A216))+SIN(A216)))))))))))))))))+SIN(A216)))))))))))))))))</f>
        <v>1303.2308745712628</v>
      </c>
      <c r="AM216">
        <f>-16.8158526630658+A216*(4.00617806001081+0.300659637849567*A216*(-6.67281172927145+16.6282497537564*A216-54.5678092587087/(16.6282497537564*A216-0.0576359697197042*(1.02256473407498-0.271442534851266*(-16.0510114801796+A216*(-6.76830959706084+2*A216)-2.21826654265946*COS((1.18762886900831*(-102.448581243791*A216+SIN(13.4359684720833-0.0719128631247996*A216)))/(A216*(12.12760441031+16.6282497537564*A216+SIN(0.300659637849567*A216+0.876441319952577/COS(0.888087533311911*(-6.76830959706084+SIN(0.796938429433502+A216*(-6.76830959706084+2*A216)))))))))))))</f>
        <v>1303.2883751891861</v>
      </c>
      <c r="AN216">
        <f>-16.8158526630658+A216*(4.00617806001081+0.300659637849567*A216*(-6.67281172927145+16.6282497537564*A216-54.5678092587087/(16.6282497537564*A216-0.0343346108761957*(1.02256473407498-0.271442534851266*(-16.0510114801796+A216*(-6.76830959706084+2*A216)-2.21826654265946*COS((2.65730503903781*(-102.448581243791*A216+SIN(13.4359684720833-0.0719128631247996*A216)))/(A216*(12.12760441031+16.6282497537564*A216+SIN(0.300659637849567*A216+0.876441319952577/COS(0.888087533311911*(-6.76830959706084+SIN(0.796938429433502+A216*(-6.76830959706084+2*A216)))))))))))))</f>
        <v>1303.2823692559348</v>
      </c>
      <c r="AO216">
        <f>-16.8158526630658+A216*(4.00617806001081+0.300659637849567*A216*(-6.67281172927145+16.6282497537564*A216-54.5678092587087/(16.6282497537564*A216-0.0576359697197042*(31.7880727845874-0.0354817550931892*A216-0.0056342636768239*A216*(-16.651402511887+152.526845554095*A216)-0.0663510208031133*A216*(0.622989837093893-2.21826654265946*COS((1.18762886900831*(-102.448581243791*A216+SIN(14.3849856728006-0.0354817550931892*A216-0.0056342636768239*A216*(-16.651402511887+152.526845554095*A216))))/(A216*(12.12760441031+16.6282497537564*A216+SIN(0.876441319952577/COS(0.888087533311911*(-6.76830959706084+SIN(0.796938429433502+A216*(-6.76830959706084+2*A216))))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-6.22720341923815+152.526845554095*A216+A216*(-16.8479499096131-11.5600785319821*(-2.07350674153311+16.6282497537564*A216)-2.21826654265946*COS(0.0861560369074649*(0.059047473127123-0.949017200717218*A216))))-COS(5.79028235833095+SIN(6.76830959706084+SIN(25.2385813684259-2.3673999155639*A216-SIN(A216)))))))))))))))))</f>
        <v>1303.2840166199519</v>
      </c>
      <c r="AP216">
        <f>-16.8158526630658+A216*(4.00617806001081+0.300659637849567*A216*(-6.67281172927145+16.6282497537564*A216-54.5678092587087/(16.6282497537564*A216-0.0576359697197042*(31.7880727845874-0.0354817550931892*A216-0.0056342636768239*A216*(-16.651402511887+152.526845554095*A216)-0.0663510208031133*A216*(0.622989837093893-2.21826654265946*COS((1.18762886900831*(-102.448581243791*A216+SIN(14.3849856728006-0.0354817550931892*A216-0.0056342636768239*A216*(-16.6514033289888+152.526845554095*A216))))/(A216*(12.12760441031+16.6282497537564*A216+SIN(0.876441319952577/COS(0.888087533311911*(-6.76830959706084+SIN(0.796938429433502+A216*(-6.76830959706084+2*A216))))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-6.22720341923815+152.526845554095*A216+A216*(-16.8479499096131-11.5600785319821*(-2.07350674153311+16.6282497537564*A216)-2.21826654265946*COS(0.0861560369074649*(0.059047473127123-0.949017200717218*A216))))-COS(5.79028235833095+SIN(6.76830959706084+SIN(25.2385813684259-2.3673999155639*A216-SIN(A216)))))))))))))))))</f>
        <v>1303.2840166199521</v>
      </c>
      <c r="AQ216">
        <f>-16.8158526630658+A216*(4.00617806001081+0.300659637849567*A216*(-6.67281172927145+16.6282497537564*A216-54.5678092587087/(16.6282497537564*A216-0.0576359697197042*(31.7880727845874-0.0354817550931892*A216-0.0056342636768239*A216*(-16.651402511887+152.526845554095*A216)-0.0663510208031133*A216*(0.622989837093893-2.21826654265946*COS((1.18762886900831*(-102.448581243791*A216+SIN(14.3849856728006-0.0354817550931892*A216-0.0056342636768239*A216*(-16.6514033289888+152.526845554095*A216))))/(A216*(12.12760441031+16.6282497537564*A216+SIN(0.876441319952577/COS(0.888087533311911*(-6.76830959706084+SIN(0.796938429433502+A216*(-6.76830959706084+2*A216))))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-6.22720341923815+152.526845554095*A216+A216*(-16.8479499096131-11.5600785319821*(-2.07350674153311+16.6282497537564*A216)-2.21826654265946*COS(0.0861560369074649*(0.059047473127123-0.949017200717218*A216))))-COS(5.79028235833095+SIN(6.76830959706084+SIN(25.2385813684259-2.3673999155639*A216-SIN(A216)))))))))))))))))</f>
        <v>1303.2840166199521</v>
      </c>
      <c r="AR216">
        <f>-16.8158526630658+A216*(4.00617806001081+0.300659637849567*A216*(-6.67281172927145+16.6282497537564*A216-54.5678092587087/(16.6282497537564*A216+(1*(1.02256473407498-0.271442534851266*(-16.0510114801796+A216*(-6.76830959706084+2*A216)-2.21826654265946*COS((12.4031926285269*(-102.448581243791*A216+SIN(13.4359684720833-0.0719128631247996*A216)))/(A216*(-6.52976097869784-1.66783394870666*A216*(-14.9534220970866+90.6746215346795/(COS(6.8720777519025*(-16.3805223777119-A216*(-16.8479499096131+COS(0.187303217209832+A216))))*COS(0.0191274619962928*(-16.6514073090942+276.498689873299*A216-12.2634703391718/(COS(6.76830959706084/A216)*(-8.89692141888174*A216-SIN(2.35268504178141-COS(COS(31.581268945712*(-15.9744506240511*A216+SIN(SIN(A216)))))))))))))*(12.12760441031+16.6282497537564*A216+SIN(1/COS(48.4609911228015/(16.6282497537564*A216-16.891421464352*(1.02256473407498-0.271442534851266*(-23.6162595066739-2.21826654265946*(1+(-0.554481222071764*(0.273421148556035/(74.9170251147328+A216+A216*(-10.5289067483033+193.223873002835*A216))-0.0162831736368037*(-6.22720341923815+152.526845554095*A216+A216*(-16.8479499096131-11.5600785319821*(-2.07350674153311+16.6282497537564*A216)-2.21826654265946*COS((0.508875008893959*(-0.949017200717218*A216-0.00893639409742125*(-46.7578399380144-2535.25448202611*A216+5.12022462782438*(-6.95671155762061+1.25377854337113*A216))))/(4.06380247287768-27.6892064575161/(0.833441445525513-0.0663510208031133*A216*(-16.3975395436535-2.21826654265946*COS((1.18762886900831*(-102.448581243791*A216+SIN(14.3849856728006-0.0354817550931892*A216-0.0056342636768239*A216*(-15.225802878886+152.526845554095*A216))))/(A216*(12.12760441031+16.6282497537564*A216-SIN(1.81908878596841-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(54.5408465171297-17.2645209165036/(74.9170251147328+A216+A216*(-10.5289067483033+A216+1.14950175372278*A216*COS(5.69200118857692+A216)))-0.00893639409742125*(-7.73894512261193+153.526845554095*A216+A216*(-16.8479499096131-11.5600785319821*(-2.07350674153311+16.6282497537564*A216)-2.21826654265946*COS(9.09900498718656/COS(0.0165230374385013*(0.253772874382213+0.876441319952577*A216)))))-COS(5.79028235833095+SIN(6.76830959706084-SIN(2.3673999155639*A216-15.9125504883139*(0.0502531722473864+COS(256.525526428089*A216))+SIN(A216))))))))))))))))))))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(0.888087533311911*(0.969753931738762+16.6282497537564*A216)*(-16.3805223777119-A216*(-16.8479499096131+COS(11.8235777682958-A216))))*COS(0.0191274619962928*(-15.3123012474693+276.498689873299*A216-12.7327255312439/(-8.89692141888174*A216-SIN(2.35268504178141-COS(COS(31.581268945712*(-15.9744506240511*A216+SIN(SIN(A216)))))))))))))))))))/(-12.5298324637208+A216))))</f>
        <v>1303.3201038411057</v>
      </c>
      <c r="AS216">
        <f>-16.8158526630658+A216*(4.00617806001081+0.300659637849567*A216*(-6.67281172927145+16.6282497537564*A216-54.5678092587087/(16.6282497537564*A216+(1*(1.02256473407498-0.271442534851266*(-16.0510114801796+A216*(-6.76830959706084+2*A216)-2.21826654265946*COS((12.4031926285269*(-102.448581243791*A216+SIN(13.4359684720833-0.0719128631247996*A216)))/(A216*(-6.52976097869784-1.66783394870666*A216*(-12.7693114198498-2.21826654265946*COS(1.10515258112017*A216*(-6.76830959706084+2*A216))+90.6746215346795/(COS(6.8720777519025*(-16.3805223777119-A216*(-16.8479499096131+COS(0.187303217209832+A216))))*COS(0.0191274619962928*(-16.6514073090942+276.498689873299*A216-12.2634703391718/(COS(6.76830959706084/A216)*(-8.89692141888174*A216-SIN(2.35268504178141-COS(COS(31.581268945712*(-15.9744506240511*A216+SIN(SIN(A216)))))))))))))*(12.12760441031+16.6282497537564*A216+SIN(1/COS(48.4609911228015/(16.6282497537564*A216-16.891421464352*(1.02256473407498-0.271442534851266*(-23.6162595066739-2.21826654265946*(1+(-0.554481222071764*(0.273421148556035/(74.9170251147328+A216+A216*(-10.5289067483033+193.223873002835*A216))-0.0162831736368037*(-6.22720341923815+152.526845554095*A216+A216*(-16.8479499096131-11.5600785319821*(-2.07350674153311+16.6282497537564*A216)-2.21826654265946*COS((0.508875008893959*(-0.949017200717218*A216-0.00893639409742125*(-46.7578399380144-2535.25448202611*A216+5.12022462782438*(-6.95671155762061+1.25377854337113*A216))))/(4.06380247287768-27.6892064575161/(0.833441445525513-0.0663510208031133*A216*(-16.3975395436535-2.21826654265946*COS((1.18762886900831*(-102.448581243791*A216+SIN(14.3849856728006-0.0354817550931892*A216-0.0056342636768239*A216*(-15.225802878886+152.526845554095*A216))))/(A216*(12.12760441031+16.6282497537564*A216-SIN(1.81908878596841-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+1.03826446993337/A216-0.00893639409742125*(-7.73894512261193+153.526845554095*A216+A216*(-16.8479499096131-11.5600785319821*(-2.07350674153311+16.6282497537564*A216)-2.21826654265946*COS(9.09900498718656/COS(0.0165230374385013*(0.253772874382213+0.876441319952577*A216)))))-COS(5.79028235833095+SIN(6.76830959706084-SIN(2.3673999155639*A216-15.9125504883139*(0.0502531722473864+COS(256.525526428089*A216))+SIN(A216))))))))))))))))))))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(0.888087533311911*(0.969753931738762+16.6282497537564*A216)*(-16.3805223777119-A216*(-16.8479499096131+COS(11.8235777682958-A216))))*COS(0.0191274619962928*(-15.3123012474693+276.498689873299*A216+20.6772080598371/(-8.89692141888174*A216-SIN(2.35268504178141-COS(COS(31.581268945712*(-15.9744506240511*A216+SIN(SIN(A216)))))))))))))))))))/(-12.5298324637208+A216))))</f>
        <v>1303.3201038410862</v>
      </c>
      <c r="AT216">
        <f>-16.8158526630658+A216*(4.00617806001081+0.300659637849567*A216*(-6.67281172927145+16.6282497537564*A216-54.5678092587087/(16.6282497537564*A216-0.0576359697197042*(31.7880727845874-0.0354817550931892*A216-0.0056342636768239*A216*(-16.6514030661371+152.526845554095*A216)-0.0663510208031133*A216*(A216-2.21826654265946*COS((2.14187392058266*(-102.448581243791*A216+SIN(14.3849856728006-0.0354817550931892*A216+0.0101613245905281*(-16.6514033289888+152.526845554095*A216)*A216^2)))/A216))))))</f>
        <v>1303.2916272773844</v>
      </c>
      <c r="AU216">
        <f>-16.8158526630658+A216*(4.00617806001081+0.300659637849567*A216*(-6.67281172927145+16.6282497537564*A216-54.5678092587087/(16.6282497537564*A216-0.120012693573299*(30.8249270457526-0.0354817550931892*A216-0.0056342636768239*A216*(-14.4331434269604+152.526845554095*A216-2.21826654265946*COS(0.00384994050903368*A216))-0.0663510208031133*A216*(0.622989837093893-2.21826654265946*COS((3.17168569919094*(-102.448581243791*A216+SIN(14.3849856728006-0.0354817550931892*A216-0.0056342636768239*A216*(-16.6514037835292+152.526845554095*A216))))/A216))+COS(16.3805223777119+A216*(-16.8479499096131-0.0056342636768239*A216*(12.3652152963211-7.18113768687576/A216+169.155095307851*A216-2.21826654265946*COS(0.0207302933440115/(A216*(-11.6879405297814+15.6282497537564*A216+0.463055566347831/(-6.52976097869784+1.3559171501922*(1.36807917749558+(-14.1687840623344+COS(0.158992769175609/SIN(656.813876573742-0.00893639409742125*(-191.370154590399+305.053691108189*A216)-COS(195.682932305733+SIN(14.5669256125658+15.9125504883139*(0.0502531722473864+COS(7.98260820703897-A216))-SIN(A216))))))*(1-0.0056342636768239*A216*(-1.56376887290369+152.526845554095*A216-1.67765452968842/(-6.04213841378506+180.086842599278/(11.5600785319821-1.20828767484968/A216)-COS(0.102198465583025/(-6.52976097869784+A216)))+1.3559171501922*(COS(A216)+SIN(SIN(A216))))))))))+(-17.0511883111056*(0.300659637849567*(-5.85184453861842+16.6282497537564*A216)*A216^2-SIN(23.3965593508172-SIN((-2.67730192957172+A216)*A216+SIN(A216)))))/A216)))))))</f>
        <v>1303.3173150993755</v>
      </c>
      <c r="AV216">
        <f>-16.8158526630658+A216*(4.00617806001081+0.300659637849567*A216*(-6.67281172927145+16.6282497537564*A216-54.5678092587087/(16.6282497537564*A216+(1*(1.02256473407498-0.271442534851266*(-16.8479499096131-0.00893639409742125*(-6.22720341923815+152.526845554095*A216+A216*(0.737508187619173-11.5600785319821*(-2.07350674153311+16.6282497537564*A216)-2.21826654265946*COS(0.0861560369074649*(-0.00893639409742125*(-178.457714678466-18.4703221006894/(-13.9057180669413-11.152247484577/A216)-2382.72763647202*A216)-40.3878974629305*A216))))-2.21826654265946*COS((1.18762886900831*(-102.448581243791*A216+SIN(13.4359684720833-0.0719128631247996*A216)))/(A216*(12.12760441031+16.6282497537564*A216+SIN(1/COS(48.4609911228015/(16.6282497537564*A216-16.891421464352*(1.02256473407498-0.271442534851266*(-23.6162595066739-2.21826654265946*(1+(-0.554481222071764*(0.273421148556035/(74.9170251147328+A216+A216*(-10.5289067483033+193.223873002835*A216))-0.0162831736368037*(-6.22720341923815+152.526845554095*A216+A216*(-16.8479499096131-11.5600785319821*(-2.07350674153311+16.6282497537564*A216)-2.21826654265946*COS((0.508875008893959*(-0.949017200717218*A216-0.00893639409742125*(-46.7578399380144-2535.25448202611*A216+5.12022462782438*(-6.95671155762061+1.25377854337113*A216))))/(4.06380247287768-27.6892064575161/(0.833441445525513-0.0663510208031133*A216*(-16.3975395436535-2.21826654265946*COS((1.18762886900831*(-102.448581243791*A216+SIN(14.3849856728006-0.0354817550931892*A216-0.0056342636768239*A216*(-15.225802878886+152.526845554095*A216))))/(A216*(12.12760441031+16.6282497537564*A216-SIN(1.81908878596841-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(20.3849511051935*A216*(-6.76830959706084+2*A216)+17.2645209165036/(74.9170251147328+A216+A216*(-10.5289067483033+A216+1.14950175372278*A216*COS(5.69200118857692+A216)))+0.00893639409742125*(-7.73894512261193+153.526845554095*A216+A216*(-16.8479499096131-11.5600785319821*(-2.07350674153311+16.6282497537564*A216)-2.21826654265946*COS(9.09900498718656/COS((0.0165165004418268*(0.253772874382213+0.876441319952577*A216))/SIN(COS(COS(2.16801195981047*(17.2645209165036/(74.9170251147328+A216+A216*(-10.5289067483033+193.223873002835*A216))+COS(5.79028235833095+SIN(6.76830959706084-SIN(0.643415495562718+2.3673999155639*A216-15.9125504883139*(0.0502531722473864+COS(256.525526428089*A216)))))+0.00893639409742125*(-6.22720341923815+A216*(-16.8479499096131-11.5600785319821*(-2.07350674153311+16.6282497537564*A216)-2.21826654265946*COS((0.124423275930224*(-0.949017200717218*A216-0.00893639409742125*(-36.1691906941867-2382.72763647202*A216+5.12022462782438*(-6.95671155762061+1.25377854337113*A216)))*(-10.4436604331484-8.60805921979547*(-17.2645209165036/(74.9170251147328+A216+A216*(-5699.3486995631+192.218238739159*A216))-0.00893639409742125*(-9.85994015669554+A216*(-19.8827141767606-11.5600785319821*(-2.07350674153311+SIN(54.5408465171297+0.273421148556035/(74.9170251147328+A216+A216*(-10.5289067483033+193.223873002835*A216))+(-43.2442267673368*(-7.73894512261193+152.526845554095*A216+A216*(-16.8479499096131-11.5600785319821*(-2.07350674153311+16.6282497537564*A216)-2.21826654265946*COS(0.0861560369074649*(-0.949017200717218*A216-0.00893639409742125*(-43.1315414522646-1210.33664934481*A216+5.12022462782438*(-6.95671155762061+1.25377854337113*A216)-16.6282497537564*A216*(-16.7203402172707+0.0663510208031133*A216*(-23.6162595066739-2.21826654265946*COS((1.18715900830648*(-102.448581243791*A216-SIN(5.12471522690791-0.0936879435967455*A216)))/(A216*SIN(1.59892657121651/((-0.918828427205096-A216)*A216*(-19.0610912467137-11.5600785319821*(-2.07350674153311+16.6282497537564*A216))))*(12.12760441031+16.6282497537564*A216+SIN(0.876441319952577/COS(0.888087533311911*(-6.76830959706084+SIN(0.796938429433502+A216*(-6.76830959706084+2*A216))))+A216/(-6.52976097869784-16.6282497537564*A216*(-3209.44060629083+90.717044085499/COS(0.888087533311911*(0.969753931738762+16.6282497537564*A216)*(-16.3805223777119-19.8992412872405*(0.969753931738762+16.6282497537564*A216)*(-16.3805223777119-A216*(-16.8479499096131+COS(0.187303217209832+A216)))))-2.21826654265946*COS(0.158992769175609/SIN(54.5408465171297-17.2645209165036/(4.44458116907954+A216*(-10.5289067483033+193.223873002835*A216))-0.00893639409742125*(-6.52976097869784+152.526845554095*A216+A216*(-16.8479499096131-11.5600785319821*(-2.07350674153311+16.6282497537564*A216)-2.21826654265946*COS((0.866436740465235*(-0.949017200717218-0.00893639409742125*(93.3831711895917-2382.72763647202*A216)))/(0.969753931738762+16.6282497537564*A216))))-COS(5.79028235833095+SIN(6.76830959706084-SIN(2.3673999155639*A216-15.9125504883139*(0.0502531722473864+COS(256.525526428089*A216))+SIN(A216))))))))))))))))))+1.36097348329026/COS(42.5699208344827*SIN(54.5408465171297-17.2645209165036/(74.9170251147328+A216+A216*(-10.5289067483033+193.223873002835*A216))-0.00893639409742125*(-6.22720341923815+152.526845554095*A216+A216*(-16.8479499096131-11.5600785319821*(-2.07350674153311+16.6282497537564*A216)-2.21826654265946*COS(0.0861560369074649*(0.059047473127123-0.949017200717218*A216))))-COS(5.79028235833095+SIN(6.76830959706084+SIN(25.2385813684259-2.3673999155639*A216-SIN(A216))))))))/(30.5460422274988+COS(0.00312259563156259/(-2.68818250207965-12.0482158289117*A216-5.06549851833191*(-17.6340154859622-0.0056342636768239*A216*(-16.8479499096131+192.223873002835*A216-0.0865046026489701*COS(0.0182637501143558*A216))-0.300659637849567*A216*(-6.62119646468154+16.6282497537564*A216+(COS(A216)*(18.454029119245-3.09616722234073/(-6.70845939918599+A216-16.3805223777119*COS(0.406071753660822+(-86.3911004157545+153.526845554095*A216)*(-6.79591400136837-3.14534849140482*(-0.106806197404706+A216)+A216+A216*(-10.5289067483033+193.223873002835*A216))))+SIN(9.44211667918242-SIN(16.6282497537564*A216))))/(A216*(1.92155486317271-7.18113768687576/A216+16.6282497537564*A216)*(4.00617806001081+0.300659637849567*(5.19711594645377+29.15016624631*(-0.999500220459615+A216))*A216)))))))-COS(5.79028235833095+SIN(6.76830959706084-SIN(2.3673999155639*A216-15.9125504883139*(2.38448887881448+COS(256.525526428089*A216))+SIN(A216)))))))))))/COS(0.0165230374385013*(0.876441319952577*A216+SIN(7.25427680574736-0.0353461836427361*A216+(-0.554481222071765*A216*(-13.0940373653355+150.998955402022*A216-2.21826654265946*COS(1.29608703164609/(-15.9125504883139+COS(A216)))))/(4.00617806001081+0.300659637849567*A216*(-7.41081329922881+16.6282497537564*A216)))))))+(152.526845554095*A216)/(-4.11261905855979-11.0312824307221*(-0.0338500329407209*(-45.2317439205286+2*A216)+COS(5.79028235833095+SIN(1548.14397649313-SIN(A216)))-3.28184126533906/(17.538618534415+1.3559171501922*((-89.3545438784558+A216)*A216+SIN(14.3849856728006+0.964653816357264*A216)))))))*(-15.9744506240511*A216+SIN(SIN(A216))))))))))+COS(5.79028235833095+SIN(6.76830959706084-SIN(2.3673999155639*A216-15.9125504883139*(0.0502531722473864+COS(256.525526428089*A216))+SIN(A216))))))))))))))))))))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(13.2271550647049*(-16.3805223777119-A216*(-16.8479499096131+COS(11.8235777682958-A216))))*COS(0.0191274619962928*(-15.3123012474693+276.498689873299*A216-14.5277558706758/(-8.89692141888174*A216+SIN(11.2409055083962+COS(COS(31.581268945712*(-15.9744506240511*A216+SIN(SIN(A216)))))))))))))))))))/(-12.5298324637208+A216))))</f>
        <v>1303.3777949941407</v>
      </c>
      <c r="AW216">
        <f>-16.8158526630658+A216*(4.00617806001081+0.300659637849567*A216*(-6.67281172927145+16.6282497537564*A216-54.5678092587087/(16.6282497537564*A216+(1*(1.02256473407498-0.271442534851266*(-16.8479499096131-0.00893639409742125*(-6.22720341923815+152.526845554095*A216+A216*(0.737508187619173-11.5600785319821*(-2.07350674153311+16.6282497537564*A216)-2.21826654265946*COS(0.0861560369074649*(-0.00893639409742125*(-178.457714678466-18.4703221006894/(-13.9057180669413-11.152247484577/A216)-2382.72763647202*A216)-40.3878974629305*A216))))-2.21826654265946*COS((1.18762886900831*(-102.448581243791*A216+SIN(13.4359684720833-0.0719128631247996*A216)))/(A216*(12.12760441031+16.6282497537564*A216+SIN(1/COS(48.4609911228015/(16.6282497537564*A216-16.891421464352*(1.02256473407498-0.271442534851266*(-23.6162595066739-2.21826654265946*(1+(-0.554481222071764*(0.273421148556035/(74.9170251147328+A216+A216*(-10.5289067483033+193.223873002835*A216))-0.0162831736368037*(-6.22720341923815+152.526845554095*A216+A216*(-16.8479499096131-11.5600785319821*(-2.07350674153311+16.6282497537564*A216)-2.21826654265946*COS((0.508875008893959*(-0.949017200717218*A216-0.00893639409742125*(-46.7578399380144-2535.25448202611*A216+5.12022462782438*(-6.95671155762061+1.25377854337113*A216))))/(4.06380247287768-27.6892064575161/(0.833441445525513-0.0663510208031133*A216*(-16.3975395436535-2.21826654265946*COS((1.18762886900831*(-102.448581243791*A216+SIN(14.3849856728006-0.0354817550931892*A216-0.0056342636768239*A216*(-15.225802878886+152.526845554095*A216))))/(A216*(12.12760441031+16.6282497537564*A216-SIN(1.81908878596841-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(20.3849511051935*A216*(-6.76830959706084+2*A216)+17.2645209165036/(74.9170251147328+A216+A216*(-10.5289067483033+A216+1.14950175372278*A216*COS(5.69200118857692+A216)))+0.00893639409742125*(-7.73894512261193+153.526845554095*A216+A216*(-16.8479499096131-11.5600785319821*(-2.07350674153311+16.6282497537564*A216)-2.21826654265946*COS(9.09900498718656/COS((0.0165165004418268*(0.253772874382213+0.876441319952577*A216))/SIN(COS(COS(2.16801195981047*(17.2645209165036/(74.9170251147328+A216+A216*(-10.5289067483033+193.223873002835*A216))+COS(5.79028235833095+SIN(6.76830959706084-SIN(0.643415495562718+2.3673999155639*A216-15.9125504883139*(0.0502531722473864+COS(256.525526428089*A216)))))+0.00893639409742125*(-6.22720341923815+A216*(-16.8479499096131-11.5600785319821*(-2.07350674153311+16.6282497537564*A216)-2.21826654265946*COS((0.124423275930224*(-0.949017200717218*A216-0.00893639409742125*(-36.1691906941867-2382.72763647202*A216+5.12022462782438*(-6.95671155762061+1.25377854337113*A216)))*(-10.4436604331484-8.60805921979547*(-17.2645209165036/(74.9170251147328+A216+A216*(-5699.3486995631+192.218238739159*A216))-0.00893639409742125*(-9.85994015669554+A216*(-19.8827141767606-11.5600785319821*(-2.07350674153311+SIN(54.5408465171297+0.273421148556035/(74.9170251147328+A216+A216*(-10.5289067483033+193.223873002835*A216))+(-43.2442267673368*(-7.73894512261193+152.526845554095*A216+A216*(-16.8479499096131-11.5600785319821*(-2.07350674153311+16.6282497537564*A216)-2.21826654265946*COS(0.0861560369074649*(-0.949017200717218*A216-0.00893639409742125*(-43.1315414522646-1210.33664934481*A216+5.12022462782438*(-6.95671155762061+1.25377854337113*A216)-16.6282497537564*A216*(-16.7203402172707+0.0663510208031133*A216*(-23.6162595066739-2.21826654265946*COS((1.18715900830648*(-102.448581243791*A216-SIN(5.12471522690791-0.0936879435967455*A216)))/(A216*SIN(1.59892657121651/((-0.918828427205096-A216)*A216*(-19.0610912467137-11.5600785319821*(-2.07350674153311+16.6282497537564*A216))))*(12.12760441031+16.6282497537564*A216+SIN(0.876441319952577/COS(0.888087533311911*(-6.76830959706084+SIN(0.796938429433502+A216*(-6.76830959706084+2*A216))))+A216/(-6.52976097869784-16.6282497537564*A216*(-3209.44060629083+90.717044085499/COS(0.888087533311911*(0.969753931738762+16.6282497537564*A216)*(-16.3805223777119-19.8992412872405*(0.969753931738762+16.6282497537564*A216)*(-16.3805223777119-A216*(-16.8479499096131+COS(0.187303217209832+A216)))))-2.21826654265946*COS(0.158992769175609/SIN(54.5408465171297-17.2645209165036/(4.44458116907954+A216*(-10.5289067483033+193.223873002835*A216))-0.00893639409742125*(-6.52976097869784+152.526845554095*A216+A216*(-16.8479499096131-11.5600785319821*(-2.07350674153311+16.6282497537564*A216)-2.21826654265946*COS((0.866436740465235*(-0.949017200717218-0.00893639409742125*(93.3831711895917-2382.72763647202*A216)))/(0.969753931738762+16.6282497537564*A216))))-COS(5.79028235833095+SIN(6.76830959706084-SIN(2.3673999155639*A216-15.9125504883139*(0.0502531722473864+COS(256.525526428089*A216))+SIN(A216))))))))))))))))))+1.36097348329026/COS(42.5699208344827*SIN(54.5408465171297-17.2645209165036/(74.9170251147328+A216+A216*(-10.5289067483033+193.223873002835*A216))-0.00893639409742125*(-6.22720341923815+152.526845554095*A216+A216*(-16.8479499096131-11.5600785319821*(-2.07350674153311+16.6282497537564*A216)-2.21826654265946*COS(0.0861560369074649*(0.059047473127123-0.949017200717218*A216))))-COS(5.79028235833095+SIN(6.76830959706084+SIN(25.2385813684259-2.3673999155639*A216-SIN(A216))))))))/(30.5460422274988+COS(0.00537777295592286/(-2.68818250207965-12.0482158289117*A216-5.06549851833191*(-17.6340154859622-0.0056342636768239*A216*(-16.8479499096131+192.223873002835*A216-0.0865046026489701*COS(0.0182637501143558*A216))-0.300659637849567*A216*(-6.62119646468154+16.6282497537564*A216+(COS(A216)*(18.454029119245-3.09616722234073/(-6.70845939918599+A216-16.3805223777119*COS(0.406071753660822+(-86.3911004157545+153.526845554095*A216)*(-6.79591400136837-3.14534849140482*(-0.106806197404706+A216)+A216+A216*(-10.5289067483033+193.223873002835*A216))))+SIN(9.44211667918242-SIN(16.6282497537564*A216))))/(A216*(1.92155486317271-7.18113768687576/A216+16.6282497537564*A216)*(4.00617806001081+0.300659637849567*(5.19711594645377+29.15016624631*(-0.999500220459615+A216))*A216)))))))-COS(5.79028235833095+SIN(6.76830959706084-SIN(2.3673999155639*A216-15.9125504883139*(2.38448887881448+COS(256.525526428089*A216))+SIN(A216)))))))))))/COS(0.0165230374385013*(0.876441319952577*A216+SIN(7.25427680574736-0.0353461836427361*A216+(-0.554481222071765*A216*(-13.0940373653355+150.998955402022*A216-2.21826654265946*COS(1.29608703164609/(-15.9125504883139+COS(A216)))))/(4.00617806001081+0.300659637849567*A216*(-7.41081329922881+16.6282497537564*A216)))))))+(152.526845554095*A216)/(-4.11261905855979-11.0312824307221*(-0.0338500329407209*(-45.2317439205286+2*A216)+COS(5.79028235833095+SIN(1548.14397649313-SIN(A216)))-3.28184126533906/(17.538618534415+1.3559171501922*((-89.3545438784558+A216)*A216+SIN(14.3849856728006+0.964653816357264*A216)))))))*(-15.9744506240511*A216+SIN(SIN(A216))))))))))+COS(5.79028235833095+SIN(6.76830959706084-SIN(2.3673999155639*A216-15.9125504883139*(0.0502531722473864+COS(256.525526428089*A216))+SIN(A216))))))))))))))))))))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(13.2271550647049*(-16.3805223777119-A216*(-16.8479499096131+COS(11.8235777682958-A216))))*COS(0.0191274619962928*(-15.3123012474693+276.498689873299*A216-14.5277558706758/(-8.89692141888174*A216+SIN(11.2409055083962+COS(COS(31.581268945712*(-15.9744506240511*A216+SIN(SIN(A216)))))))))))))))))))/(-12.5298324637208+A216))))</f>
        <v>1303.3777949941407</v>
      </c>
      <c r="AX216">
        <f>-16.8158526630658+A216*(4.00617806001081+0.300659637849567*A216*(-6.67281172927145+16.6282497537564*A216-54.5678092587087/(16.6282497537564*A216+(1*(4.14669194613479-A216-0.271442534851266*(-16.0510114801796+A216*(-6.76830959706084+2*A216)-2.21826654265946*COS((1.18762886900831*(-102.448581243791*A216+SIN(13.4359684720833-0.0719128631247996*A216)))/(A216*(12.12760441031+16.6282497537564*A216+SIN(0.876441319952577/COS(48.4609911228015/(16.6282497537564*A216-16.891421464352*(1.02256473407498-0.271442534851266*(-23.6162595066739-2.21826654265946*(1+(-0.554481222071764*(0.273421148556035/(-5.06674406509983+A216)-0.0162831736368037*(-6.22720341923815+152.526845554095*A216+A216*(-16.8479499096131-11.5600785319821*(-2.07350674153311+16.6282497537564*A216)-2.21826654265946*COS((0.0327460903345316*(-10.4436604331484-16.6282497537564*A216)*(-0.949017200717218*A216-0.00893639409742125*(-46.7578399380144-2119.99531191513*A216+5.12022462782438*(-6.95671155762061+1.25377854337113*(-17.4030871117869+0.271442534851266*(-16.0510114801796+A216*(-6.76830959706084+2*A216)-2.21826654265946*COS((1.18762886900831*(0.905876515031584-102.448581243791*A216))/(A216*(12.12760441031+SIN(0.300659637849567*A216+1.06772364692709/COS(0.888087533311911*(-6.76830959706084+SIN(0.796938429433502+A216*(-6.76830959706084+2*A216))))))))))))))/(4.06380247287768-27.6892064575161/(0.833441445525513-0.0663510208031133*A216*(-16.3975395436535-2.21826654265946*COS((0.43507680688222*(-102.448581243791*A216+SIN(14.3849856728006-0.0354817550931892*A216-0.0056342636768239*A216*(-15.225802878886+152.526845554095*A216))))/(A216*(12.12760441031+16.6282497537564*A216-SIN(1.81908878596841-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(54.5408465171297-17.2645209165036/(74.9170251147328+A216+A216*(-10.5289067483033+A216+1.14950175372278*A216*COS(5.69200118857692+A216)))-0.00893639409742125*(-7.73894512261193+153.526845554095*A216+A216*(-16.8479499096131-11.5600785319821*(-2.07350674153311+16.6282497537564*A216)-2.21826654265946*COS(9.09900498718656/COS(0.0165230374385013*(0.253772874382213+0.876441319952577*A216)))))-COS(5.79028235833095+SIN(6.76830959706084-SIN(2.3673999155639*A216-15.9125504883139*(0.0502531722473864+COS(256.525526428089*A216))+SIN(A216))))))))))))))))))))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(0.888087533311911*(0.969753931738762+16.6282497537564*A216)*(-16.3805223777119+17.4511145124001*A216))*COS(0.0191274619962928*(-15.3122878308577+276.498689873299*A216-12.7327255312439/(-8.89692141888174*A216-SIN(2.35268504178141-COS(COS(31.581268945712*(-15.9744506240511*A216+SIN(SIN(A216)))))))))))))))))))/(-12.5298324637208+A216))))</f>
        <v>1303.3556862915457</v>
      </c>
      <c r="AY216">
        <f>-16.9312271009727+A216*(4.00617806001081+0.300659637849567*A216*(-6.67281172927145+16.6282497537564*A216-54.5678092587087/(16.6282497537564*A216+(1*(1.02256473407498-0.418053404238699*(-16.0510114801796+A216*(-6.76830959706084+2*A216)-2.21826654265946*COS((12.4031926285269*(-102.448581243791*A216+SIN(13.4359684720833-0.0719128631247996*A216)))/(A216*(-6.52976097869784-1.66783394870666*A216*(-12.7693114198498-2.21826654265946*COS(1.10515258112017*A216*(-6.76830959706084+2*A216))+90.6746215346795/(COS(6.8720777519025*(-16.3805223777119-A216*(-16.8479499096131+COS(0.187303217209832+A216))))*COS(0.0191274619962928*(-16.6514073090942+276.498689873299*A216-12.2634703391718/(COS(6.76830959706084/A216)*(-8.89692141888174*A216-SIN(3.32602010416957+COS(3.15531825354605/(16.6282497537564*A216-16.891421464352*(1.02256473407498-0.271442534851266*(-23.6162595066739-2.21826654265946*(1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(0.863984256037531-0.0056342636768239*(-13.9057180669413-11.0940373653355*A216)+255.525526428089*A216))))+A216*(-89.3545438784558+A216*(4.00617806001081+0.300659637849567*A216*(-6.67281172927145+16.6282497537564*A216-54.5678092587087/(16.6282497537564*A216-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(0.888087533311911*(0.969753931738762+16.6282497537564*A216)*(-16.3805223777119-A216*(-16.8479499096131+COS(11.3727753147722-193.223873002835*A216))))*COS(0.0191274619962928*(-15.3123012474693+276.498689873299*A216-12.7327255312439/(-8.89692141888174*A216-SIN(2.35268504178141-COS(COS(31.581268945712*(-15.9744506240511*A216+SIN(SIN(A216))))))))))))))))))))/(A216*(28.7558541640664+SIN(2.48305026829241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-7.73894512261193+243.243889639593*A216+1.17364025116108/COS(6.76830959706084/(-15.890968776346+COS(A216))))-COS(5.79028235833095+SIN(6.76830959706084+SIN(25.2385813684259-2.3673999155639*A216-SIN(A216))))))))))))))))))))/(16.6282497537564*A216-0.0576359697197042*(1.02256473407498-0.271442534851266*(-23.6162595066739-2.21826654265946*COS(0.368208938339133*(4.88183509186386*A216-SIN(4.55858318369662+A216)))))))))))-COS(COS(31.581268945712*(-15.9744506240511*A216+SIN(SIN(A216)))))))))))))*(12.12760441031+16.6282497537564*A216+SIN(1/COS(48.4609911228015/(16.6282497537564*A216-16.891421464352*(1.02256473407498+1.10330134533085*A216*(-23.6162595066739-2.21826654265946*(1+(-0.554481222071764*(0.273421148556035/(74.9170251147328+A216+A216*(-10.5289067483033+193.223873002835*A216))-0.0162831736368037*(-6.3355294588882+152.526845554095*A216+A216*(-16.8479499096131-11.5600785319821*(-2.07350674153311+16.6282497537564*A216)-0.0190383095948191*COS((0.508875008893959*(-0.949017200717218*A216-0.00893639409742125*(-46.7578399380144-2535.25448202611*A216+5.12022462782438*(-6.95671155762061+1.25377854337113*A216))))/(4.06380247287768-27.6892064575161/(0.833441445525513-0.0663510208031133*A216*(-16.3975395436535-2.21826654265946*COS((1.18762886900831*(-102.448581243791*A216+SIN(14.3849856728006-0.0354817550931892*A216-0.0056342636768239*A216*(-15.225802878886+152.526845554095*A216))))/(A216*(12.12760441031+16.6282497537564*A216-SIN(1.81908878596841-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+1.03826446993337/A216-COS(5.79028235833095+SIN(6.76830959706084-SIN(2.3673999155639*A216-15.9125504883139*(0.0502531722473864+COS(256.525526428089*A216))+SIN(A216))))+(-0.879451691342615*(-7.73894512261193+153.526845554095*A216+A216*(-16.8479499096131-11.5600785319821*(-2.07350674153311+16.6282497537564*A216)-2.21826654265946*COS(9.09900498718656/COS(0.0165230374385013*(0.253772874382213+0.876441319952577*A216))))))/(0.963145738834895-0.271442534851266*(-16.0510114801796+A216*(-6.76830959706084+2*A216)-2.21826654265946*COS((1.18762886900831*(-102.448581243791*A216+SIN(14.3849856728006-0.0719128631247996*A216-SIN(6.76830959706084-SIN(0.796938429433502+A216*(-6.76830959706084+2*A216))))))/(A216*(12.12760441031+16.6282497537564*A216+SIN(1/COS(48.4609911228015/(-14.3394294282555+16.6282497537564*A216))+A216/(-6.52976097869784-16.6282497537564*A216*(-12.7693114198498-2.21826654265946*COS(1.10515258112017*SIN(A216))+(-5.45304664516455*A216)/(COS(13.2271550647049*(-16.3805223777119-A216*(-16.8479499096131+COS(11.8235777682958-A216))))*COS(0.0191274619962928*(-13.0940373653355+276.498689873299*A216-2.21826654265946*COS(0.0347583768722084/(-27.472629020296+A216))-12.7327255312439/(-8.89692141888174*A216-SIN(2.35268504178141-COS(COS(31.581268945712*(-25.5419735633814+SIN(SIN(A216))))))))))))))))))))))))))))))))))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(0.888087533311911*(0.969753931738762+16.6282497537564*A216)*(-16.3805223777119-A216*(-16.8479499096131+COS(11.8235777682958-A216))))*COS(0.0191274619962928*(-15.3123012474693+276.498689873299*A216+20.6772080598371/(-8.89692141888174*A216-SIN(2.35268504178141-COS(COS(31.581268945712*(-15.9744506240511*A216+SIN(SIN(A216)))))))))))))))))))/(-12.5298324637208+A216))))</f>
        <v>1303.2368048035105</v>
      </c>
      <c r="AZ216">
        <f>-16.9312271009727+A216*(4.00617806001081+0.300659637849567*A216*(-6.67281172927145+16.6282497537564*A216-54.5678092587087/(16.6282497537564*A216+(1*(1.02256473407498-0.418053404238699*(-16.0510114801796+A216*(-6.76830959706084+2*A216)-2.21826654265946*COS((12.4031926285269*(-102.448581243791*A216+SIN(13.4359684720833-0.0719128631247996*A216)))/(A216*(-6.52976097869784-1.66783394870666*A216*(-12.7693114198498-2.21826654265946*COS(1.10515258112017*A216*(-6.76830959706084+2*A216))+90.6746215346795/(COS(6.8720777519025*(-16.3805223777119-A216*(-16.8479499096131+COS(0.187303217209832+A216))))*COS(0.0191274619962928*(-16.6514073090942+276.498689873299*A216-12.2634703391718/(COS(6.76830959706084/A216)*(-8.89692141888174*A216-SIN(3.32602010416957+COS(3.15531825354605/(16.6282497537564*A216-16.891421464352*(1.02256473407498-0.271442534851266*(-23.6162595066739-2.21826654265946*(1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(0.863984256037531-0.0056342636768239*(-13.9057180669413-11.0940373653355*A216)+255.525526428089*A216))))+A216*(-89.3545438784558+A216*(4.00617806001081+0.300659637849567*A216*(-6.67281172927145+16.6282497537564*A216-54.5678092587087/(16.6282497537564*A216-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(4.88183509186386*A216-SIN(4.55858318369662+A216)))))))))))+A216/(-6.52976097869784-16.6282497537564*A216*(-12.5937532969029-2.21826654265946*COS(1.10515258112017*SIN(A216))+90.6746215346795/(COS(0.888087533311911*(0.969753931738762+16.6282497537564*A216)*(-16.3805223777119-A216*(-16.8479499096131+COS(11.3727753147722-193.223873002835*A216))))*COS(0.0191274619962928*(-15.3123012474693+276.498689873299*A216-12.7327255312439/(-8.89692141888174*A216-SIN(2.35268504178141-COS(COS(31.581268945712*(-15.9744506240511*A216+SIN(SIN(A216))))))))))))))))))))/(A216*(28.7558541640664+SIN(2.48305026829241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-7.73894512261193+243.243889639593*A216+1.17364025116108/COS(6.76830959706084/(-15.890968776346+COS(A216))))-COS(5.79028235833095+SIN(6.76830959706084+SIN(25.2385813684259-2.3673999155639*A216-SIN(A216))))))))))))))))))))/(16.6282497537564*A216-0.0576359697197042*(1.02256473407498-0.271442534851266*(-23.6162595066739-2.21826654265946*COS(0.368208938339133*(4.88183509186386*A216-SIN(4.55858318369662+A216)))))))))))-COS(COS(31.581268945712*(-15.9744506240511*A216+SIN(SIN(A216)))))))))))))*(12.12760441031+16.6282497537564*A216+SIN(1/COS(48.4609911228015/(16.6282497537564*A216-16.891421464352*(1.02256473407498+1.10330134533085*A216*(-23.6162595066739-2.21826654265946*(1+(-0.554481222071764*(0.273421148556035/(74.9170251147328+A216+A216*(-10.5289067483033+193.223873002835*A216))-0.0162831736368037*(-6.3355294588882+152.526845554095*A216+A216*(-16.8479499096131-11.5600785319821*(-2.07350674153311+16.6282497537564*A216)-0.0190383095948191*COS((0.508875008893959*(-0.949017200717218*A216-0.00893639409742125*(-46.7578399380144-2535.25448202611*A216+5.12022462782438*(-6.95671155762061+1.25377854337113*A216))))/(4.06380247287768-27.6892064575161/(0.833441445525513-0.0663510208031133*A216*(-16.3975395436535-2.21826654265946*COS((1.18762886900831*(-102.448581243791*A216+SIN(14.3849856728006-0.0354817550931892*A216-0.0056342636768239*A216*(-15.225802878886+152.526845554095*A216))))/(A216*(12.12760441031+16.6282497537564*A216-SIN(1.81908878596841-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+1.03826446993337/A216-COS(5.79028235833095+SIN(6.76830959706084-SIN(2.3673999155639*A216-15.9125504883139*(0.0502531722473864+COS(256.525526428089*A216))+SIN(A216))))+(-0.879451691342615*(-7.73894512261193+153.526845554095*A216+A216*(-16.8479499096131-11.5600785319821*(-2.07350674153311+16.6282497537564*A216)-2.21826654265946*COS(9.09900498718656/COS(0.0165230374385013*(0.253772874382213+0.876441319952577*A216))))))/(0.963145738834895-0.271442534851266*(-16.0510114801796+A216*(-6.76830959706084+2*A216)-2.21826654265946*COS((1.18762886900831*(-102.448581243791*A216+SIN(14.3849856728006-0.0719128631247996*A216-SIN(6.76830959706084-SIN(0.796938429433502+A216*(-6.76830959706084+2*A216))))))/(A216*(12.12760441031+16.6282497537564*A216+SIN(1/COS(48.4609911228015/(-14.3394294282555+16.6282497537564*A216))+A216/(-6.52976097869784-16.6282497537564*A216*(-12.7693114198498-2.21826654265946*COS(1.10515258112017*SIN(A216))+(-5.45304664516455*A216)/(COS(13.2271550647049*(-16.3805223777119-A216*(-16.8479499096131+COS(11.8235777682958-A216))))*COS(0.0191274619962928*(-13.0940373653355+276.498689873299*A216-2.21826654265946*COS(0.0347583768722084/(-27.472629020296+A216))-12.7327255312439/(-8.89692141888174*A216-SIN(2.35268504178141-COS(COS(31.581268945712*(-25.5419735633814+SIN(SIN(A216))))))))))))))))))))))))))))))))))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(0.888087533311911*(0.969753931738762+16.6282497537564*A216)*(-16.3805223777119-A216*(-16.8479499096131+COS(11.8235777682958-A216))))*COS(0.0191274619962928*(-15.3123012474693+276.498689873299*A216+20.6772080598371/(-8.89692141888174*A216-SIN(2.35268504178141-COS(COS(31.581268945712*(-15.9744506240511*A216+SIN(SIN(A216)))))))))))))))))))/(-12.5298324637208+A216))))</f>
        <v>1303.2368048035105</v>
      </c>
      <c r="BA216">
        <f>-16.9312271009727+A216*(4.00617806001081+0.300659637849567*A216*(-6.67281172927145+16.6282497537564*A216-54.5678092587087/(16.6282497537564*A216+(1*(1.02256473407498-0.418053404238699*(-16.0510114801796+A216*(-6.76830959706084+2*A216)-2.21826654265946*COS((12.4031926285269*(-102.448581243791*A216+SIN(13.4359684720833-0.0719128631247996*A216)))/(A216*(-6.52976097869784-1.66783394870666*A216*(-12.7693114198498-2.21826654265946*COS(1.10515258112017*A216*(-22.1023124705786+1.03548175509319*A216+0.0056342636768239*A216*(-15.225802878886+152.526845554095*A216)))+90.6746215346795/(COS(6.8720777519025*(-16.3805223777119-A216*(-16.8479499096131+COS(0.187303217209832+A216))))*COS(0.0191274619962928*(-16.6514073090942+276.498689873299*A216-12.2634703391718/(COS(6.76830959706084/A216)*(-8.89692141888174*A216-SIN(3.32602010416957+COS(3.15531825354605/(16.6282497537564*A216-16.891421464352*(1.02256473407498-0.271442534851266*(-23.6162595066739-2.21826654265946*(1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(0.863984256037531-0.0056342636768239*(-13.9057180669413-11.0940373653355*A216)+255.525526428089*A216))))+A216*(-89.3545438784558+A216*(4.00617806001081+0.300659637849567*A216*(-6.67281172927145+16.6282497537564*A216-54.5678092587087/(16.6282497537564*A216-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(4.88183509186386*A216-SIN(4.55858318369662+A216)))))))))))+A216/(-6.52976097869784-16.6282497537564*A216*(-12.5937532969029-2.21826654265946*COS(1.10515258112017*SIN(A216))+90.6746215346795/(COS(0.888087533311911*(0.969753931738762+16.6282497537564*A216)*(-16.3805223777119-A216*(-16.8479499096131+COS(11.3727753147722-193.223873002835*A216))))*COS(0.0191274619962928*(-15.3123012474693+276.498689873299*A216-12.7327255312439/(-8.89692141888174*A216-SIN(2.35268504178141-COS(COS(31.581268945712*(-15.9744506240511*A216+SIN(SIN(A216))))))))))))))))))))/(A216*(28.7558541640664+SIN(2.48305026829241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-7.73894512261193+243.243889639593*A216+1.17364025116108/COS(6.76830959706084/(-15.890968776346+COS(A216))))-COS(5.79028235833095+SIN(6.76830959706084+SIN(25.2385813684259-2.3673999155639*A216-SIN(A216))))))))))))))))))))/(16.6282497537564*A216-0.0576359697197042*(1.02256473407498-0.271442534851266*(-23.6162595066739-2.21826654265946*COS(0.368208938339133*(4.88183509186386*A216-SIN(4.55858318369662+A216)))))))))))-COS(COS(31.581268945712*(-15.9744506240511*A216+SIN(SIN(A216)))))))))))))*(12.12760441031+16.6282497537564*A216+SIN(1/COS(48.4609911228015/(16.6282497537564*A216-16.891421464352*(1.02256473407498+1.10330134533085*A216*(-23.6162595066739-2.21826654265946*(1+(-0.554481222071764*(0.273421148556035/(77.9110230154101+A216+A216*(-10.5289067483033+193.223873002835*A216))-0.0162831736368037*(-6.3355294588882+152.526845554095*A216+A216*(-16.8479499096131-11.5600785319821*(-2.07350674153311+16.6282497537564*A216)-0.0190383095948191*COS((0.508875008893959*(-0.949017200717218*A216-0.00893639409742125*(-46.7578399380144-2535.25448202611*A216+5.12022462782438*(-6.95671155762061+1.25377854337113*A216))))/(4.06380247287768-27.6892064575161/(0.833441445525513-0.0663510208031133*A216*(-16.3975395436535-2.21826654265946*COS((1.18762886900831*(-102.448581243791*A216+SIN(14.3849856728006-0.0354817550931892*A216-0.0056342636768239*A216*(-15.225802878886+152.526845554095*A216))))/(A216*(12.12760441031+16.6282497537564*A216-SIN(1.81908878596841-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+1.03826446993337/A216-COS(5.79028235833095+SIN(6.76830959706084-SIN(2.3673999155639*A216-15.9125504883139*(0.0502531722473864+COS(256.525526428089*A216))+SIN(A216))))+(-0.879451691342615*(-7.73894512261193+153.526845554095*A216+A216*(-16.8479499096131-11.5600785319821*(-2.07350674153311+16.6282497537564*A216)-2.21826654265946*COS(9.09900498718656/COS(0.0165230374385013*(0.876441319952577*A216-SIN(11.3607745785472-A216*(-16.8479499096131+COS(0.187303217209832+A216)))))))))/(0.963145738834895-0.271442534851266*(-16.0510114801796+A216*(-6.76830959706084+2*A216)-2.21826654265946*COS((1.18762886900831*(-102.448581243791*A216+SIN(14.3849856728006-0.0719128631247996*A216-SIN(6.76830959706084-SIN(0.796938429433502+A216*(-6.76830959706084+2*A216))))))/(A216*(12.12760441031+16.6282497537564*A216+SIN(1/COS(48.4609911228015/(-14.3394294282555+16.6282497537564*A216))+A216/(-6.52976097869784-16.6282497537564*A216*(-12.7693114198498-2.21826654265946*COS(1.10515258112017*SIN(A216))+(-5.45304664516455*A216)/(COS(13.2271550647049*(-16.3805223777119-A216*(-16.8479499096131+COS(11.8235777682958-A216))))*COS(0.0191274619962928*(-13.0940373653355+276.498689873299*A216-2.21826654265946*COS(0.0347583768722084/(-27.472629020296+A216))-12.7327255312439/(-8.89692141888174*A216-SIN(2.35268504178141-COS(COS(31.581268945712*(-25.5419735633814+SIN(SIN(A216))))))))))))))))))))))))))))))))))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(0.888087533311911*(0.969753931738762+16.6282497537564*A216)*(-16.3805223777119-A216*(-16.8479499096131+COS(11.8235777682958-A216))))*COS(0.0191274619962928*(-15.3123012474693+276.498689873299*A216+20.6772080598371/(-8.89692141888174*A216-SIN(2.35268504178141-COS(COS(31.581268945712*(-15.9744506240511*A216+SIN(SIN(A216)))))))))))))))))))/(-12.5298324637208+A216))))</f>
        <v>1303.2368048034673</v>
      </c>
      <c r="BC216">
        <f>-16.8158526630658+A216*(4.00617806001081+0.300659637849567*A216*(-6.67281172927145+16.6282497537564*A216-54.5678092587087/(16.6282497537564*A216+(1*(18.4256518458619-0.271442534851266*(-16.8479499096131-0.00893639409742125*(-6.22720341923815+152.526845554095*A216+A216*(0.737508187619173-11.5600785319821*(-2.07350674153311+16.6282497537564*A216)-2.21826654265946*COS(0.0861560369074649*(-40.3878974629305*A216-0.00893639409742125*(-25.9308691243711-18.4703221006894/(-13.9057180669413-11.152247484577/A216)+42174.4729662142*A216)))))-2.21826654265946*COS((1.18762886900831*(-102.448581243791*A216+SIN(13.4359684720833-0.0719128631247996*A216)))/((-264.371085462989+A216)*A216)))-0.271442534851266*(-16.8479499096131-0.00893639409742125*(-6.22720341923815+152.526845554095*A216+A216*(0.737508187619173-11.5600785319821*(-2.07350674153311+16.6282497537564*A216)-2.21826654265946*COS(0.0861560369074649*(-0.00893639409742125*(48.7883746874354-30.7758260017763/(-13.9057180669413-11.152247484577/A216)-2535.25448202611*A216)-40.3878974629305*A216))))-2.21826654265946*COS((1.18762886900831*(-102.448581243791*A216+SIN(13.4359684720833-0.0719128631247996*A216)))/(A216*(12.12760441031+16.6282497537564*A216+SIN(1.43461129577838+A216/(-6.52976097869784-16.6282497537564*A216*(-12.7693114198498-2.21826654265946*COS(1.10515258112017*SIN(A216))+90.6746215346795/(COS(13.2271550647049*(-16.3805223777119-A216*(-16.8479499096131+COS(11.8235777682958-A216))))*COS(0.0191274619962928*(-13.0940373653355+276.498689873299*A216+0.19530369726248/(-6.95671155762061+1.25377854337113*A216)-14.5277558706758/(-8.89692141888174*A216+SIN(11.2409055083962+COS(COS(31.581268945712*(-15.9744506240511*A216+SIN(SIN(A216)))))))))))))))))))/(-12.5298324637208+A216))))</f>
        <v>1303.3247182676755</v>
      </c>
      <c r="BD216">
        <f>-16.9312271009727+A216*(4.00617806001081+0.300659637849567*A216*(-6.67281172927145+16.6282497537564*A216-54.5678092587087/(16.6282497537564*A216+(1*(1.02256473407498-0.418053404238699*(-5.73282254926434+A216*(-6.76830959706084+2*A216)-2.21826654265946*COS((12.4031926285269*(-102.448581243791*A216+SIN(13.4359684720833-0.0719128631247996*A216)))/(A216*(1-54.5678092587087/(16.6282497537564*A216+(1*(1.02256473407498-0.271442534851266*(-16.8479499096131-0.00893639409742125*(-6.22720341923815+152.526845554095*A216+A216*(0.737508187619173-11.5600785319821*(-2.07350674153311+16.6282497537564*A216)-2.21826654265946*COS(0.00554413818349839*(-0.00893639409742125*(-178.457714678466-18.4703221006894/(-13.9057180669413-11.152247484577/A216)-2382.72763647202*A216)-40.3878974629305*A216)*(-10.4436604331484-8.60805921979547*COS(SIN(4.07771186964575*A216))))))-2.21826654265946*COS((0.814605802076366*(-102.448581243791*A216+SIN(13.4359684720833-0.0719128631247996*A216)))/A216))))/(-12.5298324637208+A216)))*(-6.52976097869784-1.66783394870666*A216*(-12.7693114198498-2.21826654265946*COS(1.10515258112017*A216*(-6.76830959706084+2*A216))+90.6746215346795/(COS(6.8720777519025*(-16.3805223777119-A216*(-16.8479499096131+COS(0.187303217209832+A216))))*COS(0.0191274619962928*(-16.6514073090942+276.498689873299*A216-12.2634703391718/(COS(6.76830959706084/A216)*(-8.89692141888174*A216-SIN(3.32602010416957+COS(3.15531825354605/(16.6282497537564*A216-16.891421464352*(1.02256473407498-0.271442534851266*(-23.6162595066739-2.21826654265946*(1+(-0.554481222071764*(0.273421148556035/(-5.06674406509983-16.6282497537564*A216)-0.0162831736368037*(-6.22720341923815+152.526845554095*A216+A216*(-16.8479499096131-11.5600785319821*(-2.07350674153311+16.6282497537564*A216)-2.21826654265946*COS(1.86075608852408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(0.863984256037531-0.0056342636768239*(-13.9057180669413-11.0940373653355*A216)+255.525526428089*A216))))+A216*(-89.3545438784558+A216*(4.00617806001081+0.300659637849567*A216*(-6.67281172927145+16.6282497537564*A216-54.5678092587087/(16.6282497537564*A216-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(0.888087533311911*(0.969753931738762+16.6282497537564*A216)*(-16.3805223777119-A216*(-16.8479499096131+COS(11.3727753147722-193.223873002835*A216))))*COS(0.0191274619962928*(-15.3123012474693+276.498689873299*A216-12.7327255312439/(-8.89692141888174*A216-SIN(2.35268504178141-COS(COS(31.581268945712*(-15.9744506240511*A216+SIN(SIN(A216))))))))))))))))))))/(A216*(28.7558541640664+SIN(2.48305026829241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-7.73894512261193+243.243889639593*A216+1.17364025116108/COS(6.76830959706084/(-15.890968776346+COS(A216))))-COS(5.79028235833095+SIN(6.76830959706084+SIN(25.2385813684259-2.3673999155639*A216-SIN(A216))))))))))))))))))))/(16.6282497537564*A216-0.0576359697197042*(1.02256473407498-0.271442534851266*(-23.6162595066739-2.21826654265946*COS(0.368208938339133*(4.88183509186386*A216-SIN(4.55858318369662+A216)))))))))))-COS(COS(31.581268945712*(-15.9744506240511*A216+SIN(SIN(A216))))))))))))))))))/(-12.5298324637208+A216))))</f>
        <v>1303.2784730060598</v>
      </c>
      <c r="BE216">
        <f>-16.9312271009727+A216*(4.00617806001081+0.300659637849567*A216*(-6.67281172927145+16.6282497537564*A216-54.5678092587087/(16.6282497537564*A216+(1*(0.0594189952400831-0.949017200717218*A216-0.418053404238699*(-16.0510114801796+A216*(-6.76830959706084+2*A216)-2.21826654265946*COS((12.4031926285269*(-102.448581243791*A216+SIN(13.4359684720833-0.0719128631247996*A216)))/(A216*(-6.52976097869784-1.66783394870666*A216*(-12.7693114198498-2.21826654265946*COS(1.10515258112017*A216*(-6.76830959706084+2*A216))+90.6746215346795/(COS(6.8720777519025*(-16.3805223777119-A216*(-16.8479499096131+COS(0.187303217209832+A216))))*COS(0.0191274619962928*(-16.6514073090942+276.498689873299*A216-12.2634703391718/(COS(6.76830959706084/A216)*(-8.89692141888174*A216-SIN(3.32602010416957+COS(3.15531825354605/(16.6282497537564*A216-16.891421464352*(1.02256473407498-0.271442534851266*(-23.6162595066739-2.21826654265946*(1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216-0.0191323795343258*(-10.2522894635456-2535.25448202611*A216+5.12022462782438*(-6.95671155762061+1.25377854337113*A216))))))))/(0.742533035387388+16.6282497537564*A216))))))-COS(COS(31.581268945712*(-15.9744506240511*A216+SIN(SIN(A216)))))))))))))*(12.12760441031+16.6282497537564*A216+SIN(1/COS(48.4609911228015/(16.6282497537564*A216-16.891421464352*(1.02256473407498+1.10330134533085*A216*(-23.6162595066739-2.21826654265946*(1+(-0.554481222071764*(0.273421148556035/(77.9110230154101+A216+A216*(-10.5289067483033+193.223873002835*A216))-0.0162831736368037*(-6.3355294588882+152.526845554095*A216+A216*(-16.8479499096131-11.5600785319821*(-2.07350674153311+16.6282497537564*A216)-0.0190383095948191*COS((0.508875008893959*(-0.949017200717218*A216-0.00893639409742125*(-46.7578399380144-2535.25448202611*A216+5.12022462782438*(-6.95671155762061+1.25377854337113*A216))))/(4.06380247287768-27.6892064575161/(0.833441445525513-0.0663510208031133*A216*(-16.3975395436535-2.21826654265946*COS((1.18762886900831*(-102.448581243791*A216+SIN(14.3849856728006-0.0354817550931892*A216-0.0056342636768239*A216*(-15.225802878886+152.526845554095*A216))))/(A216*(12.12760441031+16.6282497537564*A216-SIN(1.81908878596841-A216/(-6.52976097869784-16.6282497537564*A216*(-13.0940373653355+192.223873002835*A216+90.717044085499/COS(0.888087533311911*(0.969753931738762+16.6282497537564*A216)*(-16.3805223777119-A216*(-16.8479499096131+COS(0.187303217209832+A216))))-2.21826654265946*COS(0.158992769175609/SIN(54.5408465171297+1.03826446993337/A216-COS(5.79028235833095+SIN(6.76830959706084-SIN(2.3673999155639*A216-15.9125504883139*(0.0502531722473864+COS(256.525526428089*A216))+SIN(A216))))+(-0.879451691342615*(-7.73894512261193+153.526845554095*A216+A216*(-16.8479499096131-11.5600785319821*(-2.07350674153311+16.6282497537564*A216)-2.21826654265946*COS(9.09900498718656/COS(0.0165230374385013*(0.876441319952577*A216-SIN(11.3607745785472-A216*(-16.8479499096131+COS(0.187303217209832+A216)))))))))/(0.963145738834895-0.271442534851266*(-16.0510114801796+A216*(-6.76830959706084+2*A216)-2.21826654265946*COS((1.18762886900831*(-102.448581243791*A216+SIN(14.3849856728006-0.0719128631247996*A216-SIN(6.76830959706084-SIN(0.796938429433502+A216*(-6.76830959706084+2*A216))))))/(A216*(12.12760441031+16.6282497537564*A216+SIN(1/COS(48.4609911228015/(-14.3394294282555+16.6282497537564*A216))+A216/(-6.52976097869784-16.6282497537564*A216*(-12.7693114198498-2.21826654265946*COS(1.10515258112017*SIN(A216))+(-5.45304664516455*A216)/(COS(13.2271550647049*(-16.3805223777119-A216*(-16.8479499096131+COS(12.0108809855056-A216-SIN(COS(13.9057180669413*A216))))))*COS(0.0191274619962928*(-11.2514051046784+276.498689873299*A216-12.7327255312439/(-8.89692141888174*A216-SIN(2.35268504178141-COS(COS(31.581268945712*(-25.5419735633814+SIN(SIN(A216))))))))))))))))))))))))))))))))))/(16.6282497537564*A216-0.0576359697197042*(1.02256473407498-0.271442534851266*(-23.6162595066739-2.21826654265946*COS(0.368208938339133*(4.88183509186386*A216-SIN(4.55858318369662+A216)))))))))))+A216/(-6.52976097869784-16.6282497537564*A216*(-12.7693114198498-2.21826654265946*COS(1.10515258112017*SIN(A216))+90.6746215346795/(COS(0.888087533311911*(0.969753931738762+16.6282497537564*A216)*(-16.3805223777119-A216*(-16.8479499096131+COS(11.8235777682958-A216))))*COS(0.0191274619962928*(-15.3123012474693+276.498689873299*A216+20.6772080598371/(-8.89692141888174*A216-SIN(2.35268504178141-COS(COS(31.581268945712*(-15.9744506240511*A216+SIN(SIN(A216)))))))))))))))))))/(-12.5298324637208+A216))))</f>
        <v>1303.3048746859149</v>
      </c>
      <c r="BL216">
        <f>-16.9312271009727+A216*(4.00617806001081+0.300659637849567*A216*(-6.67281172927145+16.6282497537564*A216-54.5678092587087/(16.6282497537564*A216+(1*(1.02256473407498-0.418053404238699*(-16.0510114801796+A216*(-6.76830959706084+2*A216)-2.21826654265946*COS(3.6095659829794+A216))))/(-11.5600785319821+A216-COS(16.891421464352*(1.02256473407498-0.271442534851266*(-23.6162595066739-2.21826654265946*(1+(-0.554481222071764*(0.273421148556035/(-5.06674406509983-16.6282497537564*A216)-0.0162831736368037*(-6.22720341923815+152.526845554095*A216+A216*(-16.8479499096131-11.5600785319821*(-2.07350674153311+16.6282497537564*A216)-2.21826654265946*COS(0.00894842181185234*(28.7558541640664-0.949017200717218*A216+SIN(1.59892657121651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-7.73894512261193+243.243889639593*A216+1.17364025116108/COS(6.76830959706084/(-15.890968776346+COS(A216))))-COS(5.79028235833095+SIN(6.76830959706084+SIN(25.2385813684259-4.32969570363783*A216-SIN(A216)))))))))))))))/(16.6282497537564*A216-0.0576359697197042*(1.02256473407498-0.271442534851266*(-23.6162595066739-2.21826654265946*COS(0.368208938339133*(4.88183509186386*A216-SIN(4.55858318369662+A216))))))))))))))</f>
        <v>1303.2884394588154</v>
      </c>
      <c r="BM216">
        <f>-16.9312271009727+A216*(4.00617806001081+0.300659637849567*A216*(-6.67281172927145+16.6282497537564*A216-54.5678092587087/(16.6282497537564*A216+(1*(1.02256473407498-0.418053404238699*(-12.351311233052+A216*(-6.76830959706084+2*A216))))/(-11.5600785319821+A216-COS(16.891421464352*(1.02256473407498-0.271442534851266*(-23.6162595066739-2.21826654265946*(1.58608020675007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-89.3545438784558+A216*(4.00617806001081+0.300659637849567*A216*(-6.67281172927145+16.6282497537564*A216-54.5678092587087/(-0.876441319952577-0.0576359697197042*(3.38543909940965+0.0101613245905281*SIN(0.876441319952577/COS(48.4609911228015/(16.6282497537564*A216-16.891421464352*(0.0594189952400831-0.271442534851266*(-23.6162595066739-2.21826654265946*(1-54.5678092587087/(16.6282497537564*A216-0.0576359697197042*(1.02256473407498-0.271442534851266*(-23.6162595066739-2.21826654265946*COS(0.368208938339133*(4.88183509186386*A216-SIN(4.55858318369662+A216))))))))+COS(0.41319253690408/(3.38543909940965+0.0101613245905281*SIN(0.876441319952577/COS(48.4609911228015/(-155.493590947938+16.6282497537564*A216))+A216/(-6.52976097869784-16.6282497537564*A216*(-12.7693114198498-2.21826654265946*COS(1.10515258112017*SIN(A216))+90.6746215346795/(COS(0.888087533311911*(0.969753931738762+16.6282497537564*A216)*(-16.3805223777119-A216*(-16.8479499096131+COS(11.3727753147722-193.223873002835*A216))))*COS(0.0191274619962928*(-15.3122825192828+276.498689873299*A216-12.7327255312439/(-8.89692141888174*A216-SIN(2.35268504178141-COS(COS(31.581268945712*(-15.9744506240511*A216+SIN(SIN(A216))))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/(A216*(28.7558541640664+SIN(2.48305026829241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-7.73894512261193+243.243889639593*A216+1.17364025116108/COS(6.76830959706084/(-15.890968776346+COS(A216))))-COS(5.79028235833095+SIN(6.76830959706084+SIN(25.2385813684259-4.32969570363783*A216-SIN(A216))))))))))))))))))))/(16.6282497537564*A216-0.0576359697197042*(1.02256473407498-0.271442534851266*(-23.6162595066739-2.21826654265946*COS(0.368208938339133*(4.88183509186386*A216-SIN(4.55858318369662+A216))))))))))))))</f>
        <v>1303.3060591733058</v>
      </c>
      <c r="BN216">
        <f>-16.9312271009727+A216*(4.00617806001081+0.300659637849567*A216*(-6.67281172927145+16.6282497537564*A216-54.5678092587087/(16.6282497537564*A216+(1*(1.02256473407498-0.418053404238699*(-12.351311233052+A216*(-6.76830959706084+2*A216))))/(-11.5600785319821+A216-COS(16.891421464352*(1.02256473407498-0.271442534851266*(-23.6162595066739-2.21826654265946*(1.58608020675007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-89.3545438784558+A216*(4.00617806001081+0.300659637849567*A216*(-6.67281172927145+16.6282497537564*A216-54.5678092587087/(-0.876441319952577-0.0576359697197042*(3.38543909940965+0.0101613245905281*SIN(0.876441319952577/COS(48.4609911228015/(16.6282497537564*A216-16.891421464352*(0.0594189952400831-0.271442534851266*(-23.6162595066739-2.21826654265946*(1-54.5678092587087/(16.6282497537564*A216-0.0576359697197042*(1.02256473407498-0.271442534851266*(-23.6162595066739-2.21826654265946*COS(0.368208938339133*(4.88183509186386*A216-SIN(4.55858318369662+A216)))))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/(A216*(28.7558541640664+SIN(2.48305026829241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+192.223873002835*A216-13.2271550647049*(-16.3805223777119-A216*(-16.8479499096131+COS(11.8235777682958-A216)))))-0.00893639409742125*(-7.73894512261193+243.243889639593*A216+1.17364025116108/COS(1.00039578582022*(4.88183509186386*A216-SIN(4.55858318369662+A216))))-COS(5.79028235833095+SIN(6.76830959706084+SIN(25.2385813684259-4.32969570363783*A216-SIN(A216))))))))))))))))))))/(0.979337101773423+16.6282497537564*A216)))))))))</f>
        <v>1303.3045675606952</v>
      </c>
      <c r="BO216">
        <f>-16.9312271009727+A216*(4.00617806001081+0.300659637849567*A216*(-6.67281172927145+16.6282497537564*A216-54.5678092587087/(16.6282497537564*A216+(1*(1.02256473407498-0.418053404238699*(-12.351311233052+A216*(-6.76830959706084+2*A216))))/(-11.5600785319821+A216-COS(16.891421464352*(1.02256473407498-0.271442534851266*(-23.6162595066739-2.21826654265946*(1.58608020675007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(1-2.21826654265946*COS((0.0598838537250481*((-13.0940373653355-5.45304664516455*A216)*A216-SIN(27.472629020296-A216)))/(A216*(28.7558541640664+SIN(2.48305026829241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-7.73894512261193+243.243889639593*A216+1.17364025116108/COS(1.00039578582022*(4.88183509186386*A216-SIN(4.55858318369662+A216))))-COS(5.79028235833095+SIN(6.76830959706084+SIN(25.2385813684259-4.32969570363783*A216-SIN(A216))))))))))))-54.5678092587087/(-0.876441319952577-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(4.88183509186386*A216-SIN(4.55858318369662+A216)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/(16.6282497537564*A216-0.0576359697197042*(1.02256473407498-0.271442534851266*(-23.6162595066739-2.21826654265946*COS(0.368208938339133*(4.88183509186386*A216-SIN(4.55858318369662+A216))))))))))))))</f>
        <v>1303.3059826227836</v>
      </c>
      <c r="BP216">
        <f>-16.9312271009727+A216*(4.00617806001081+0.300659637849567*A216*(-6.67281172927145+16.6282497537564*A216-54.5678092587087/(16.6282497537564*A216+(1*(0.618078830084826-0.418053404238699*(-12.351311233052+A216*(-6.76830959706084+2*A216))))/(-11.5600785319821+A216-COS(16.891421464352*(1.02256473407498-0.271442534851266*(-23.6162595066739-2.21826654265946*(1.58608020675007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-89.3545438784558+A216*(4.00617806001081+0.300659637849567*A216*(-6.67281172927145+16.6282497537564*A216-54.5678092587087/(-0.876441319952577-0.0576359697197042*(3.38543909940965+0.0101613245905281*SIN(0.876441319952577/COS(48.4609911228015/(16.6282497537564*A216-16.891421464352*(0.0594189952400831-0.271442534851266*(-23.6162595066739-2.21826654265946*(1-54.5678092587087/(16.6282497537564*A216-0.0576359697197042*(1.02256473407498-0.271442534851266*(-23.6162595066739-2.21826654265946*COS(0.368208938339133*(4.88183509186386*A216-SIN(4.55858318369662+A216))))))))+COS(0.41319253690408/(-14.7173949139854+0.0101613245905281*SIN(0.876441319952577/COS(48.4609911228015/(-262.313640959585+16.6282497537564*A216))+A216/(-6.52976097869784-16.6282497537564*A216*(-12.7693114198498-2.21826654265946*COS(1.10515258112017*SIN(A216))+90.6746215346795/(COS(0.888087533311911*(0.969753931738762+16.6282497537564*A216)*(-16.3805223777119-A216*(-16.8479499096131+COS(11.3727753147722-193.223873002835*A216))))*COS(0.0191274619962928*(-15.3122825192828+276.498689873299*A216-12.7327255312439/(-8.89692141888174*A216-SIN(2.35268504178141-COS(COS(31.581268945712*(-15.9744506240511*A216+SIN(SIN(A216))))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/(A216*(28.7558541640664+SIN(2.48305026829241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-10.5289067483033+193.223873002835*A216))-0.00893639409742125*(-7.73894512261193+243.243889639593*A216+0.59204552399114/COS(6.76830959706084/(-15.890968776346+COS(A216))))-COS(5.79028235833095+SIN(6.76830959706084+SIN(25.2385813684259-4.32969570363783*A216-SIN(A216))))))))))))))))))))/(16.6282497537564*A216-0.0576359697197042*(1.02256473407498-0.271442534851266*(-23.6162595066739-2.21826654265946*COS(0.368208938339133*(4.88183509186386*A216-SIN(4.55858318369662+A216))))))))))))))</f>
        <v>1303.3115384243347</v>
      </c>
      <c r="BQ216">
        <f>-16.9312271009727+A216*(4.00617806001081+0.300659637849567*A216*(-6.67281172927145+16.6282497537564*A216-54.5678092587087/(16.6282497537564*A216+(1*(1.02256473407498-0.418053404238699*(-12.351311233052+A216*(-6.52976097869784+2*A216))))/(-11.5600785319821+A216-COS(16.891421464352*(1.02256473407498-0.271442534851266*(-23.6162595066739-2.21826654265946*(1.58608020675007+(-0.554481222071764*(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+0.0841395657779242*A216)+A216*(-89.3545438784558+A216*(4.00617806001081+0.300659637849567*A216*(-6.67281172927145+16.6282497537564*A216-54.5678092587087/(-0.876441319952577-0.0576359697197042*(3.38543909940965+0.0101613245905281*SIN(0.876441319952577/COS(48.4609911228015/(16.6282497537564*A216-16.891421464352*(-3.94928089703483+COS(6.76830959706084/(1.02256473407498-0.271442534851266*(-23.6162595066739-2.21826654265946*(1-54.5678092587087/(0.000662954559259649+16.6282497537564*A216)))))-0.271442534851266*(-23.6162595066739-2.21826654265946*(1-54.5678092587087/(16.6282497537564*A216-0.0576359697197042*(1.02256473407498-0.271442534851266*(-23.6162595066739-2.21826654265946*COS(0.368208938339133*(4.88183509186386*A216-SIN(4.55858318369662+A216)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/(A216*(28.7558541640664+SIN(2.48305026829241+A216/(-6.52976097869784+A216^2*(-15.2827176595927+192.223873002835*A216+1.04688578734501/COS(0.888087533311911*(0.969753931738762+16.6282497537564*A216)*(-16.3805223777119-A216*(-16.8479499096131+COS(0.187303217209832+A216))))))))))))))))+0.263344414139088/((-5.06674406509983-16.6282497537564*A216)*COS(0.267012076144274*A216*(-2.1794112258688-16.3805223777119*(31.7880727845874+0.0101613245905281*(8.0878593053247+54.5678092587087/(-0.0576359697197042*(0.892860440765596-16.3805223777119*(-12.5298324637208+A216))+16.6282497537564*A216))-0.0056342636768239*A216*(-15.3103463040461-0.508548533671548*A216+3.92421225775025/(-16.8479499096131+COS(11.8235777682958-A216)))+A216/(-28.1553759148122+SIN(COS(15.9125504883139/(-12.3743443177011+A216))))))))))/(16.6282497537564*A216-0.0576359697197042*(1.02256473407498-0.271442534851266*(-23.6162595066739-2.21826654265946*COS(0.368208938339133*(4.88183509186386*A216-SIN(4.55858318369662+A216))))))))))))))</f>
        <v>1303.3148677661929</v>
      </c>
      <c r="BR216">
        <f>-16.9312271009727+A216*(4.00617806001081+0.300659637849567*A216*(-6.67281172927145+16.6282497537564*A216-54.5678092587087/(16.6282497537564*A216+(1*(1.02256473407498-0.418053404238699*(-12.351311233052+A216*(-6.52976097869784+2*A216))))/(-11.5600785319821+A216-COS(16.891421464352*(1.02256473407498-0.271442534851266*(-23.6162595066739-2.21826654265946*(1.58608020675007+(-0.554481222071764*(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+0.0841395657779242*A216)+A216*(-89.3545438784558+A216*(4.00617806001081+0.300659637849567*A216*(-6.67281172927145+16.6282497537564*A216-54.5678092587087/(-0.876441319952577-0.0576359697197042*(3.38543909940965+0.0101613245905281*SIN(0.876441319952577/COS(48.4609911228015/(16.6282497537564*A216-16.891421464352*(-3.94928089703483+COS(6.76830959706084/(1.02256473407498-0.271442534851266*(-23.6162595066739-2.21826654265946*(1-54.5678092587087/(0.000662954559259649+16.6282497537564*A216)))))-0.271442534851266*(-23.6162595066739-2.21826654265946*(1-54.5678092587087/(16.6282497537564*A216-0.0576359697197042*(1.02256473407498-0.271442534851266*(-23.6162595066739-2.21826654265946*COS(0.368208938339133*(4.88183509186386*A216-SIN(4.55858318369662+A216)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/(A216*(28.7558541640664+SIN(2.48305026829241+A216/(-6.52976097869784+A216^2*(-15.2827176595927+192.223873002835*A216+1.04688578734501/COS(0.888087533311911*(0.969753931738762+16.6282497537564*A216)*(-16.3805223777119-A216*(-16.8479499096131+COS(0.187303217209832+A216))))))))))))))))+0.263344414139088/((-5.06674406509983-16.6282497537564*A216)*COS(0.267012076144274*A216*(-2.1794112258688-16.3805223777119*(31.7880727845874+0.0101613245905281*(8.0878593053247+54.5678092587087/(-0.0576359697197042*(0.892860440765596-16.3805223777119*(-12.5298324637208+A216))+16.6282497537564*A216))-0.0056342636768239*A216*(-15.3103463040461-0.508548533671548*A216+3.92421225775025/(-16.8479499096131+COS(11.8235777682958-A216)))+A216/(-28.1553759148122+SIN(COS(15.9125504883139/(-12.3743443177011+A216))))))))))/(16.6282497537564*A216-0.0576359697197042*(1.02256473407498-0.271442534851266*(-23.6162595066739-2.21826654265946*COS(0.368208938339133*(4.88183509186386*A216-SIN(4.55858318369662+A216))))))))))))))</f>
        <v>1303.3148677661929</v>
      </c>
      <c r="BS216">
        <f>-16.9312271009727+A216*(4.00617806001081+0.300659637849567*A216*(-6.67281172927145+16.6282497537564*A216-54.5678092587087/(16.6282497537564*A216+(1*(0.0594189952400831-0.418053404238699*(-12.351311233052+A216*(-6.76830959706084+2*A216))+COS(14.7742502776276/A216)))/(-11.5600785319821+A216-COS(16.891421464352*(1.02256473407498-0.271442534851266*(-23.6162595066739-2.21826654265946*(1.58608020675007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-40.660043615488+A216*(4.00617806001081+0.300659637849567*A216*(-6.67281172927145+16.8479499096131*A216-54.5678092587087/(-0.876441319952577-0.0576359697197042*(19.2114802550498+0.0101613245905281*SIN(0.876441319952577/COS(48.4609911228015/(16.6282497537564*A216-16.891421464352*(0.0594189952400831-0.271442534851266*(-23.6162595066739-2.21826654265946*(1-54.5678092587087/(-0.462667768158467+16.6282497537564*A216)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+COS(0.368208938339133*(4.88183509186386*A216-SIN(4.55858318369662+A216)))/(-0.450802453523512-16.6282497537564*A216*(-13.3259887796793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/(A216*(28.7558541640664+SIN(2.48305026829241+A216/(-6.52976097869784+A216^2*(-13.0940373653355+192.223873002835*A216+1.04688578734501/COS(0.888087533311911*(0.969753931738762+16.6282497537564*A216)*(-16.3805223777119-A216*(-16.8479499096131+COS(0.187303217209832+A216))))-2.21826654265946*COS(0.158992769175609/SIN(54.5408465171297-17.2645209165036/(74.9170251147328+A216+A216*(-10.5289696360759+193.223873002835*A216))-0.00893639409742125*(-7.73894512261193+243.243889639593*A216+1.17364025116108/COS(1.00039578582022*(4.88183509186386*A216-SIN(4.55858318369662+A216))))-COS(5.79028235833095+SIN(6.76830959706084+SIN(25.2385813684259-4.32969570363783*A216-SIN(A216))))))))))))))))))))/(16.6282497537564*A216-0.0576359697197042*(1.02256473407498-0.271442534851266*(-23.6162595066739-2.21826654265946*COS(0.368208938339133*(4.88183509186386*A216-SIN(4.55858318369662+A216))))))))))))))</f>
        <v>1303.3277109141688</v>
      </c>
      <c r="BT216">
        <f>-16.9312271009727+A216*(4.00617806001081+0.300659637849567*A216*(-6.67281172927145+16.6282497537564*A216-54.5678092587087/(16.6282497537564*A216+(1*(0.0594189952400831-0.418053404238699*(-12.351311233052+A216*(-6.76830959706084+2*A216))+COS(14.7742502776276/A216)))/(-11.5600785319821+A216-COS(16.891421464352*(1.02256473407498-0.271442534851266*(-23.6162595066739-2.21826654265946*(1.58608020675007+(-0.554481222071764*(0.273421148556035/(-5.06674406509983-16.6282497537564*A216)-0.0162831736368037*(-6.22720341923815+152.526845554095*A216+A216*(-27.2916103427615-11.5600785319821*(-2.07350674153311+16.6282497537564*A216)))))/(16.6282497537564*A216-0.0576359697197042*(1.02256473407498-0.271442534851266*(-23.6162595066739-2.21826654265946*COS(0.368208938339133*(4.88183509186386*A216-SIN(4.55858318369662+A216))))))))))))))</f>
        <v>1303.3287284209684</v>
      </c>
      <c r="BU216">
        <f>-16.9312271009727+A216*(4.00617806001081+0.300659637849567*A216*(-6.67281172927145+16.6282497537564*A216-54.5678092587087/(16.6282497537564*A216+(1*(0.0594189952400831-0.418053404238699*(-12.351311233052+A216*(-6.76830959706084+2*A216))+COS(14.7742502776276/A216)))/(-11.5600785319821+A216-COS(16.891421464352*(1.02256473407498-0.271442534851266*(-23.6162595066739-2.21826654265946*(1.58608020675007+(-0.554481222071764*(0.273421148556035/(-5.06674406509983-16.6282497537564*A216)-0.0162831736368037*(-6.22720341923815+152.526845554095*A216+A216*(-27.2916103427615-11.5600785319821*(-2.07350674153311+16.6282497537564*A216)))))/(16.6282497537564*A216-0.0576359697197042*(1.02256473407498-0.271442534851266*(-23.6162595066739-2.21826654265946*COS(0.368208938339133*(4.88183509186386*A216-SIN(4.55858318369662+A216))))))))))))))</f>
        <v>1303.3287284209684</v>
      </c>
      <c r="BV216">
        <f>-16.9312271009727+A216*(4.00617806001081+0.300659637849567*A216*(-6.67281172927145+16.6282497537564*A216-54.5678092587087/(16.6282497537564*A216+(1*(0.0594189952400831-0.418053404238699*(-12.351311233052+A216*(-6.76830959706084+2*A216))+COS(14.7742502776276/A216)))/(-11.5600785319821+A216-COS(16.891421464352*(1.02256473407498-0.271442534851266*(-23.6162595066739-2.21826654265946*(1.58608020675007+(-0.554481222071764*(0.273421148556035/(-5.06674406509983-16.6282497537564*A216)-0.0162831736368037*(-6.22720341923815+152.526845554095*A216+A216*(-27.2916103427615-11.5600785319821*(-2.07350674153311+16.6282497537564*A216)))))/(16.6282497537564*A216-0.0576359697197042*(1.02256473407498-0.271442534851266*(-23.6162595066739-2.21826654265946*COS(0.368208938339133*(4.88183509186386*A216-SIN(4.55858318369662+A216))))))))))))))</f>
        <v>1303.3287284209684</v>
      </c>
      <c r="BW216">
        <f>-16.9312271009727+A216*(4.00617806001081+0.300659637849567*A216*(-6.67281172927145+16.6282497537564*A216-54.5678092587087/(16.6282497537564*A216+(1*(0.0594189952400831-0.418053404238699*(-12.351311233052+A216*(-6.76830959706084+2*A216))+COS(0.88850302926741*(-16.8479499096131+A216))))/(-11.5600785319821+A216-COS(16.891421464352*(1.02256473407498-0.271442534851266*(-23.6162595066739-2.21826654265946*(1.58608020675007+(-0.554481222071764*(0.27155797519368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(0.863984256037531+255.632184895022*A216))))+A216*(-89.3545438784558+A216*(4.00617806001081+0.300659637849567*A216*(-6.67281172927145+16.8479499096131*A216-54.5678092587087/(-0.876441319952577-0.0576359697197042*(3.38543909940965+0.0101613245905281*SIN(0.876441319952577/COS(48.4609911228015/(16.6282497537564*A216-16.891421464352*(0.0594189952400831-0.271442534851266*(-23.6162595066739-2.21826654265946*(1-54.5678092587087/(16.6282497537564*A216-0.0576359697197042*(1.02256473407498-0.271442534851266*(-23.6162595066739-2.21826654265946*COS(0.368208938339133*(4.88183509186386*A216-SIN(4.55858318369662+A216)))))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-0.271442534851266*(-23.6162595066739-2.21826654265946*(1-54.5678092587087/(16.6282497537564*A216-0.0576359697197042*(-3.17455121237879+A216-0.271442534851266*(-23.6162595066739-2.21826654265946*COS(0.368208938339133*(-SIN(4.55858318369662+A216)+A216*(1.29094830746506-0.0719128631247996*A216-SIN(6.76830959706084-SIN(0.796938429433502+A216*(-6.76830959706084+2*A216))))))))))))))+COS(0.368208938339133*(4.88183509186386*A216-SIN(4.55858318369662+A216)))/(7.52313605062334+0.0101613245905281*SIN(0.876441319952577/COS(48.4609911228015/(11.934079323965-16.891421464352*(0.0594189952400831-0.271442534851266*(-23.6162595066739-2.21826654265946*(A216*(-6.76830959706084+2*A216)-54.5678092587087/(16.6282497537564*A216-0.0576359697197042*(1.02256473407498-0.271442534851266*(-23.6162595066739-2.21826654265946*COS((0.501899577984102*(4.88183509186386*A216-SIN(79.8700724960997+A216)))/SIN(16.8479499096131-COS(11.8235777682958-A216))))))))+COS(0.41319253690408/(3.38543909940965+0.00580802589905715*SIN(0.876441319952577/COS(48.4609911228015/(16.6282497537564*A216-16.891421464352*(5.21968068052875-0.271442534851266*(-23.6162595066739-2.21826654265946*COS(0.368208938339133*(4.88183509186386*A216-SIN(4.55858318369662+A216)))))))+A216/(-6.52976097869784-16.6282497537564*A216*(-2.21826654265946*COS(1.10515258112017*SIN(A216))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+A216/(-6.52976097869784-16.6282497537564*A216*(-12.5937532969029+90.6746215346795/(COS(0.0191274619962928*(-15.312302639952-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(1.62461037409978*SIN(A216))))))))))))))))+A216/(-6.52976097869784-16.6282497537564*A216*(-12.5937532969029+90.6746215346795/(COS(62.984383560924*(0.969753931738762+16.6282497537564*A216))*COS(0.0191274619962928*(-15.3123012474693-12.7327255312439/(-0.503518823202542-8.89692141888174*A216)+276.498689873299*A216)))-2.21826654265946*COS(1.10515258112017*SIN(A216))))))))))))/(A216*(28.7558541640664+SIN(2.48305026829241+A216/(-6.52976097869784+A216^2*(-62.0414899360923+1.04688578734501/COS(46.647394238908*(0.969753931738762+16.6282497537564*A216))-2.21826654265946*COS(0.158992769175609/SIN(54.5408465171297-17.2645209165036/(74.9170251147328+A216+A216*(-10.5289067483033+193.223873002835*A216))-0.00893639409742125*(13.60491385145+1.17364025116108/COS(0.123622264236805*(4.88183509186386*A216-SIN(4.55858318369662+A216))))-COS(5.79028235833095+SIN(6.76830959706084+SIN(25.2385813684259-4.32969570363783*A216-SIN(A216))))))))))))))))))))/(16.6282497537564*A216-0.0576359697197042*(1.02256473407498-0.271442534851266*(-23.6162595066739-2.21826654265946*COS(0.368208938339133*(4.88183509186386*A216-SIN(4.55858318369662+A216))))))))))))))</f>
        <v>1303.3321409151652</v>
      </c>
      <c r="BY216">
        <f>-16.9312271009727+A216*(4.00617806001081+0.300659637849567*A216*(-6.67281172927145+16.6282497537564*A216-54.5678092587087/(16.6282497537564*A216+(1*(0.0594189952400831-0.418053404238699*(-12.351311233052+A216*(-6.76830959706084+2*A216))+COS(0.88850302926741*(-16.8479499096131+A216))))/(-11.5600785319821+A216-COS(16.891421464352*(1.02256473407498-0.271442534851266*(-23.6162595066739-2.21826654265946*(1.58608020675007+(-0.554481222071764*(0.27155797519368/(-5.06674406509983-16.6282497537564*A216)-0.0162831736368037*(-6.22720341923815+152.526845554095*A216+A216*(-16.8479499096131-11.5600785319821*(-2.07350674153311+16.6282497537564*A216)-2.21826654265946*COS(0.00689052608711799*(-0.949017200717218*A216+(0.133098445831228*(-46.7578399380144-1368.37376736903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(0.863984256037531+255.632184895022*A216))))+A216*(-89.3545438784558+A216*(4.00617806001081+0.300659637849567*A216*(-6.67281172927145+16.8479499096131*A216-54.5678092587087/(-0.876441319952577-0.0576359697197042*(3.38543909940965+0.0101613245905281*SIN(0.876441319952577/COS(48.4609911228015/(16.6282497537564*A216-16.891421464352*(0.0594189952400831-0.271442534851266*(-23.6162595066739-2.21826654265946*(1-54.5678092587087/(16.6282497537564*A216-0.0576359697197042*(1.02256473407498-0.271442534851266*(-23.6162595066739-2.21826654265946*COS(0.368208938339133*(4.88183509186386*A216-SIN(4.55858318369662+A216)))))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-19.2552117892993*(1.02256473407498-0.271442534851266*(-23.6162595066739-2.21826654265946*(1-54.5678092587087/(16.6282497537564*A216-0.0576359697197042*(-3.17455121237879+A216-0.271442534851266*(-23.6162595066739-2.21826654265946*COS(0.368208938339133*(-SIN(4.55858318369662+A216)+A216*(1.29094830746506-0.0719128631247996*A216-SIN(6.76830959706084-SIN(0.796938429433502+A216*(-6.76830959706084+2*A216))))))))))))))+COS(0.368208938339133*(4.88183509186386*A216-SIN(4.55858318369662+A216)))/(7.52313605062334+0.0101613245905281*SIN(0.876441319952577/COS(48.4609911228015/(11.934079323965-16.891421464352*(0.0594189952400831-0.271442534851266*(-23.6162595066739-2.21826654265946*(A216*(-6.76830959706084+2*A216)-54.5678092587087/(16.6282497537564*A216-0.0576359697197042*(1.02256473407498-0.271442534851266*(-23.6162595066739-2.21826654265946*COS((0.140154474973722*(4.88183509186386*A216-SIN(79.8700724960997+A216)))/SIN(16.8479499096131-COS(11.8235777682958-A216))))))))+COS(0.41319253690408/(3.38543909940965+0.00580802589905715*SIN(0.876441319952577/COS(48.4609911228015/(16.6282497537564*A216-16.891421464352*(5.21968068052875-0.271442534851266*(-23.6162595066739-2.21826654265946*COS(0.368208938339133*(4.88183509186386*A216-SIN(4.55858318369662+A216)))))))+A216/(-6.52976097869784-16.6282497537564*A216*(-2.21826654265946*COS(1.10515258112017*SIN(A216))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+A216/(-6.52976097869784-16.6282497537564*A216*(-12.5937532969029+90.6746215346795/(COS(0.0191274619962928*(-15.312302639952-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(1.62461037409978*SIN(A216))))))))))))))))+A216/(-6.52976097869784-16.6282497537564*A216*(-12.5937532969029+90.6746215346795/(COS(62.984383560924*(0.969753931738762+16.6282497537564*A216))*COS(0.0191274619962928*(-15.3123012474693-12.7327255312439/(-0.503518823202542-8.89692141888174*A216)+276.498689873299*A216)))-2.21826654265946*COS(1.10515258112017*SIN(A216))))))))))))/(A216*(28.7558541640664+SIN(2.48305026829241+A216/(-6.52976097869784+A216^2*(-62.0414899360923+1.04688578734501/COS(46.647394238908*(0.969753931738762+16.6282497537564*A216))-2.21826654265946*COS(0.158992769175609/SIN(54.5408465171297-17.2645209165036/(74.9170251147328+A216+A216*(-10.5289067483033+193.223873002835*A216))-0.00893639409742125*(13.60491385145+1.17364025116108/COS(0.123622264236805*(4.88183509186386*A216-SIN(4.55858318369662+A216))))-COS(5.79028235833095+SIN(6.76830959706084+SIN(25.2385813684259-4.32969570363783*A216-SIN(A216))))))))))))))))))))/(16.6282497537564*A216-0.0576359697197042*(1.02256473407498-0.271442534851266*(-23.6162595066739-2.21826654265946*COS(0.368208938339133*(4.88183509186386*A216-SIN(4.55858318369662+A216))))))))))))))</f>
        <v>1303.3322558320097</v>
      </c>
      <c r="BZ216">
        <f>-16.9312271009727+A216*(4.00617806001081+0.300659637849567*A216*(-6.67281172927145+16.6282497537564*A216-54.5678092587087/(16.6282497537564*A216+(1*(0.0594189952400831+COS(14.7742502776276/A216)-0.418053404238699*(4.4966386765611+A216*(-6.76830959706084+2*A216)+1.63332933302913*(-11.5600785319821-SIN(4.55858318369662+A216)))))/(-11.5600785319821+A216-COS(16.891421464352*(1.02256473407498-0.271442534851266*(-23.6162595066739-2.21826654265946*(1.58608020675007+(-0.554481222071764*(0.273421148556035/(-5.06674406509983-16.6282497537564*A216)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A216*(-40.660043615488+A216*(4.00617806001081+0.300659637849567*A216*(-6.67281172927145+16.8479499096131*A216-54.5678092587087/(-0.876441319952577+0.0035185672587662*(-16.8479499096131-11.5600785319821*(-2.07350674153311+16.6282497537564*A216))))))+SIN(14.3849856728006-0.0354817550931892*A216-0.0056342636768239*A216*(-14.6235198209935-9.17275406689379*(4.06380247287768-27.6892064575161/(0.815902357455133+A216))*A216))))/(A216*(28.7558541640664-SIN(3.97560642533143-A216/(-6.52976097869784+A216^2*(-13.0940373653355+192.223873002835*A216+4.88183509186386/COS(0.888087533311911*(0.969753931738762+16.6282497537564*A216)*(-16.3805223777119-A216*(-16.8479499096131+COS(17.2157838945771+0.0101613245905281*(8.0878593053247+54.5678092587087/(0.662851664816289+16.6282497537564*A216))))))-2.21826654265946*COS(0.158992769175609/SIN(56.9001428833112-0.00893639409742125*(-7.73894512261193+134.508535791773*A216+(90.6746215346795*A216)/COS(0.192357220925103*(-4.55858318369662-A216))+1.59892657121651/COS(1.00039578582022*(0.663133760572956+4.88183509186386*A216)))-COS(5.79028235833095+SIN(6.76830959706084+SIN(25.2385813684259+6.52976097869784*A216-SIN(A216))))))))))))))))))))/(16.6282497537564*A216-0.0576359697197042*(1.02256473407498-0.271442534851266*(-23.6162595066739-2.21826654265946*COS(0.368208938339133*(4.88183509186386*A216-SIN(4.55858318369662+A216))))))))))))))</f>
        <v>1303.3254380416715</v>
      </c>
      <c r="CA216">
        <f>-16.9312271009727+A216*(4.00617806001081+0.300659637849567*A216*(-6.67281172927145+16.6282497537564*A216-54.5678092587087/(16.6282497537564*A216+(-16.3805223777119*(0.0594189952400831-0.418053404238699*(-12.351311233052+A216*(-6.76830959706084+2*A216))+COS(14.7742502776276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(0.00894842181185234*(-0.949017200717218*A216+(0.133098445831228*(-46.7578399380144-2534.25448202611*A216)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-40.660043615488+A216*(4.00617806001081+0.300659637849567*A216*(-6.67281172927145+16.8479499096131*A216-54.5678092587087/(-0.876441319952577-0.0576359697197042*(19.2114802550498+0.0101613245905281*SIN(0.876441319952577/COS(48.4609911228015/(16.6282497537564*A216-16.891421464352*(0.0594189952400831-0.271442534851266*(-23.6162595066739-2.21826654265946*(1-54.5678092587087/(A216*(-16.8479499096131+COS(11.3727753147722-193.223873002835*A216))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-0.246808905555232*(-23.6162595066739-2.21826654265946*(1-54.5678092587087/(-0.434948312010168+16.6282497537564*A216))))))+COS(0.368208938339133*(4.88183509186386*A216-SIN(4.55858318369662+A216)))/(-0.450802453523512-16.6282497537564*A216*(-13.3259887796793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A216*(-6.67281172927145+16.6282497537564*A216-54.5678092587087/(-0.876441319952577-0.0576359697197042*(3.38543909940965-0.0101613245905281*SIN(2.0987245707456-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A216*(28.7558541640664+SIN(2.48305026829241+A216/(A216^2*(-13.0940373653355+192.223873002835*A216+1.04688578734501/COS(0.888087533311911*(11.8166569922577+A216)*(-16.3805223777119-A216*(-16.8479499096131+COS(0.187303217209832+A216))))-2.21826654265946*COS(0.158992769175609/SIN(54.5408465171297-17.2645209165036/(74.9170251147328+A216+A216*(-10.5289696360759+193.223873002835*A216))-0.00893639409742125*(-7.73894512261193+243.243889639593*A216+1.17364025116108/COS(1.00039578582022*(4.88183509186386*A216-SIN(4.55858318369662+A216))))-COS(5.79028235833095+SIN(6.76830959706084+SIN(25.2385813684259-4.32969570363783*A216-SIN(A216)))))))+0.0101613245905281*SIN(0.876441319952577/COS(48.4609911228015/(16.6282497537564*A216+23.857252356668*(0.0594189952400831-0.271442534851266*(-23.6162595066739-2.21826654265946*(1-54.5678092587087/(-0.462667768158467+16.6282497537564*A216)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+COS((3.84544912046398*(4.88183509186386*A216+SIN(12.1450201646183-A216)))/(-17.4030871117869+0.0663510208031133*A216*(0.622989837093893-2.21826654265946*COS((1.18762886900831*(9.05782264826164*A216+SIN(14.3849856728006-0.0354817550931892*A216-0.0056342636768239*A216*(-14.6235198209935-9.17275406689379*A216*(4.06380247287768-27.6892064575161/(0.815902357455133+255.525526428089*A216))))))/(A216*(28.7558541640664+SIN(2.48305026829241+A216/(-6.52976097869784+A216*(-13.0940373653355+192.223873002835*A216+1.04688578734501/COS(0.888087533311911*(0.969753931738762+16.6282497537564*A216)*(98.4123665267175-A216*(-16.8479499096131+COS(A216+SIN(COS(A216))))))-2.21826654265946*COS(0.158992769175609/SIN(54.5408465171297-17.2645209165036/(74.9170251147328+A216+A216*(-10.5289067483033+193.223873002835*A216))-0.00893639409742125*(-7.73894512261193+243.243889639593*A216+0.59204552399114/COS(6.76830959706084/(-15.890968776346+COS(A216))))-COS(5.79028235833095+SIN(6.76830959706084+SIN(25.2385813684259-4.32969570363783*A216-SIN(A216)))))))))))))))/(-0.450802453523512-16.6282497537564*A216*(-13.3259887796793+90.6746215346795/(COS(0.0374249869286814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(16.6282497537564*A216-0.0576359697197042*(1.02256473407498-0.271442534851266*(-15.9744506240511*A216-2.21826654265946*COS(0.368208938339133*(4.88183509186386*A216-SIN(4.55858318369662+A216)))+SIN(SIN(A216))))))))))))))</f>
        <v>1303.3256344122819</v>
      </c>
      <c r="CC216">
        <f>-16.9312271009727+A216*(4.00617806001081+0.300659637849567*A216*(-6.67281172927145+16.6282497537564*A216-54.5678092587087/(16.6282497537564*A216+(-16.3805223777119*(0.0594189952400831-0.418053404238699*(-12.351311233052+A216*(-6.76830959706084+2*A216))+COS(14.7742502776276/A216)))/((-16.8479499096131+COS(0.187303217209832+A216))*(-11.5600785319821+A216-COS(16.891421464352*(1.02256473407498-0.271442534851266*(-23.6162595066739-2.21826654265946*(1.58608020675007+(-0.554481222071764*(0.273421148556035/(-5.06674406509983-16.6282497537564*A216)-0.0162831736368037*(66.6324509349789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(0.671627035112428+255.525526428089*A216))))+A216*(-40.660043615488+A216*(4.00617806001081+0.300659637849567*A216*(-6.67281172927145+16.8479499096131*A216-54.5678092587087/(-0.876441319952577-0.0576359697197042*(19.2114802550498+0.0027734764169624*SIN(0.876441319952577/COS(48.4609911228015/(16.6282497537564*A216-16.891421464352*(0.0594189952400831-0.271442534851266*(-23.6162595066739-2.21826654265946*(1-54.5678092587087/(A216*(-0.450802453523512+COS(11.3727753147722-193.223873002835*A216))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-0.246808905555232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+COS(0.368208938339133*(4.88183509186386*A216-SIN(4.55858318369662+A216)))/(-0.450802453523512-16.6282497537564*A216*(-13.3259887796793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A216*(-6.67281172927145+16.6282497537564*A216-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216-0.0576359697197042*(1.02256473407498-0.271442534851266*(-23.6162595066739-2.21826654265946*COS(0.368208938339133*(4.88183509186386*A216-SIN(4.55858318369662+A216))))))))+COS(0.41319253690408/(3.38543909940965+0.00580802589905715*SIN(0.876441319952577/A216+A216/(-6.52976097869784-16.6282497537564*A216*(0.944107291754741-2.21826654265946*COS(1.10515258112017*SIN(A216)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A216*(28.7558541640664+SIN(2.48305026829241+A216/(-6.52976097869784+A216^2*(-13.0940373653355+192.223873002835*A216+1.04688578734501/COS(0.415116563808203*(11.8166569922577+A216))-2.21826654265946*COS(0.158992769175609/SIN(54.5408465171297-17.2645209165036/(74.9170251147328+A216+A216*(-10.5289696360759+193.223873002835*A216))-0.00893639409742125*(-7.73894512261193+243.243889639593*A216+1.17364025116108/COS(A216))-COS(5.79028235833095+SIN(6.76830959706084+SIN(25.2385813684259-4.32969570363783*A216-SIN(A216))))))))))))))))))))/(0.904756512416186+16.6282497537564*A216))))))))))</f>
        <v>1303.3292983034689</v>
      </c>
      <c r="CD216">
        <f>-16.9312271009727+A216*(4.00617806001081+0.300659637849567*A216*(-6.67281172927145+16.6282497537564*A216-54.5678092587087/(16.6282497537564*A216+(-16.3805223777119*(0.0594189952400831-0.418053404238699*(-12.351311233052+A216*(-6.76830959706084+2*A216))+COS(14.7742502776276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-40.660043615488+A216*(4.00617806001081+0.300659637849567*A216*(-6.67281172927145+16.8479499096131*A216-54.5678092587087/(-0.876441319952577-0.0576359697197042*(19.2114802550498+0.0101613245905281*SIN(0.876441319952577/COS(48.4609911228015/(16.6282497537564*A216-16.891421464352*(0.0594189952400831-0.271442534851266*(-23.6162595066739-2.21826654265946*(1-54.5678092587087/(A216*(-16.8479499096131+COS(11.3727753147722-193.223873002835*A216))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-0.246808905555232*(-23.6162595066739-2.21826654265946*(1-54.5678092587087/(-0.434948312010168+16.6282497537564*A216))))))+COS(0.368208938339133*(4.88183509186386*A216-SIN(4.55858318369662+A216)))/(-0.450802453523512-16.6282497537564*A216*(-19.3368401544244+90.6746215346795/(COS(0.0191274619962928*(-13.0940373653355-12.7327255312439/(-0.503518823202542-8.89692141888174*A216)+276.498689873299*A216-2.21826654265946*COS(0.0347583768722084/(-6.52976097869784-16.6282497537564*A216))))*COS(0.888087533311911*(0.969753931738762+16.6282497537564*A216)*(-16.3805223777119-A216*(-16.8479499096131+COS(11.3727753147722-193.223873002835*A216)))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A216*(-6.67281172927145+16.6282497537564*A216-54.5678092587087/(-0.876441319952577-0.0576359697197042*(3.38543909940965-0.0101613245905281*SIN(2.0987245707456-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A216*(28.7558541640664+SIN(2.48305026829241+A216/(A216^2*(-13.0940373653355+192.223873002835*A216+1.04688578734501/COS(0.888087533311911*(11.8166569922577+A216)*(-16.3805223777119-A216*(-16.8479499096131+COS(0.187303217209832+A216))))-2.21826654265946*COS(0.158992769175609/SIN(54.5408465171297-17.2645209165036/(74.9170251147328-8.17275406689379*A216)-0.00893639409742125*(-7.73894512261193+243.243889639593*A216+1.17364025116108/COS(1.00039578582022*(4.88183509186386*A216-SIN(4.55858318369662+A216))))-COS(5.79028235833095+SIN(6.76830959706084+SIN(25.2385813684259-4.32969570363783*A216-SIN(A216)))))))+0.0101613245905281*SIN(0.876441319952577/COS(48.4609911228015/(16.6282497537564*A216+23.857252356668*(0.0594189952400831-0.271442534851266*(-23.6162595066739-2.21826654265946*(1-54.5678092587087/(-0.462667768158467+16.6282497537564*A216)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+COS((3.84544912046398*(4.88183509186386*A216+SIN(12.1450201646183-A216)))/(-17.4030871117869+0.0663510208031133*A216*(0.622989837093893-2.21826654265946*COS((1.18762886900831*(9.05782264826164*A216+SIN(14.3849856728006-0.0354817550931892*A216-0.00223887389639222*(-14.6235198209935-9.17275406689379*A216*(4.06380247287768-27.6892064575161/(0.815902357455133+255.525526428089*A216))))))/(A216*(28.7558541640664+SIN(2.48305026829241+A216/(-6.52976097869784+A216*(-13.0940373653355+192.223873002835*A216+1.04688578734501/COS(0.888087533311911*(0.969753931738762+16.6282497537564*A216)*(98.4123665267175-A216*(-16.8479499096131+COS(A216+SIN(COS(A216))))))-2.21826654265946*COS(0.158992769175609/SIN(54.3112051755841-0.00893639409742125*(-7.73894512261193+243.243889639593*A216+0.59204552399114/COS(6.76830959706084/(-15.890968776346+COS(A216))))-COS(5.79028235833095+SIN(6.76830959706084+SIN(25.2385813684259-4.32969570363783*A216-SIN(A216)))))))))))))))/(-0.450802453523512-16.6282497537564*A216*(-13.3259887796793+90.6746215346795/(COS(0.0374249869286814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(16.6282497537564*A216-0.0576359697197042*(1.02256473407498-0.271442534851266*(-54.5678092587087/(16.6282497537564*A216+(1*(0.0594189952400831-0.418053404238699*(-12.351311233052+A216*(-6.76830959706084+2*A216))+COS(0.88850302926741*(-16.8479499096131+A216))))/(-11.5600785319821+A216-COS(16.891421464352*(1.02256473407498-0.271442534851266*(-23.6162595066739-2.21826654265946*(1.58608020675007+(-0.554481222071764*(0.27155797519368/(-5.06674406509983-16.6282497537564*A216)-0.0162831736368037*(-6.22720341923815+152.526845554095*A216+A216*(-16.8479499096131-11.5600785319821*(-2.07350674153311+16.6282497537564*A216)-2.21826654265946*COS(2.0962197781608*(-0.949017200717218*A216+(0.133098445831228*(-46.7578399380144-2535.25448202611*A216+5.12022462782438*(-6.95671155762061+1.25377854337113*A216)))/(-16.439941372952+16.6282497537564*A216)))))))/(16.6282497537564*A216-0.0576359697197042*(1.02256473407498-0.271442534851266*(-23.6162595066739-2.21826654265946*COS(0.368208938339133*(4.88183509186386*A216-SIN(4.55858318369662+A216))))))))))))-2.21826654265946*COS(0.368208938339133*(4.88183509186386*A216-SIN(4.55858318369662+A216)))+SIN(SIN(A216))))))))))))))</f>
        <v>1303.3231862579696</v>
      </c>
      <c r="CG216">
        <f>-16.9312271009727+A216*(4.00617806001081+0.300659637849567*A216*(-6.67281172927145+16.6282497537564*A216-54.5678092587087/(16.6282497537564*A216+(-16.3805223777119*(0.0594189952400831-0.418053404238699*(-12.351311233052+A216*(-6.52976097869784+2*A216))+COS(14.7742502776276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-40.660043615488+A216*(4.00617806001081+0.300659637849567*A216*(-6.67281172927145+16.8479499096131*A216-54.5678092587087/(-0.876441319952577-0.0576359697197042*(19.2114802550498+0.0101613245905281*SIN(0.876441319952577/COS(48.4609911228015/(16.6282497537564*A216-16.891421464352*(0.0594189952400831-0.271442534851266*(-3.44228949289127-2.21826654265946*(1-54.5678092587087/(A216*(-16.8479499096131+COS(11.3727753147722-193.223873002835*A216))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-0.246808905555232*(-23.6162595066739-2.21826654265946*(1-54.5678092587087/(-0.434948312010168+16.6282497537564*A216))))))+COS(0.368208938339133*(4.88183509186386*A216-SIN(4.55858318369662+A216)))/(-0.450802453523512-16.6282497537564*A216*(-19.3368401544244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))))))))))))+A216/(-6.52976097869784-16.6282497537564*A216*(-12.5937532969029+90.6746215346795/(COS(0.0191274619962928*(19.9447729253369-12.7327255312439/(-0.503518823202542-8.89692141888174*A216)+276.498689873299*A216))*COS(0.888087533311911*(0.969753931738762+16.6282497537564*A216)*(-16.3805223777119-A216*(-16.8479499096131+COS(11.3727753147722-193.223873002835*A216)))))-2.21826654265946*A216*(-6.67281172927145+16.6282497537564*A216-54.5678092587087/(-0.876441319952577-0.0576359697197042*(3.38543909940965-0.0101613245905281*SIN(2.0987245707456-A216/(-6.52976097869784-16.6282497537564*A216*(-13.8037871831422+90.6746215346795/(COS(0.0191274619962928*(-15.3103438335003+27.3938192881551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A216*(28.7558541640664+SIN(2.48305026829241+A216/(A216^2*(-13.0940373653355+192.223873002835*A216-2.21826654265946*COS(16.6282497537564*A216)+1.04688578734501/COS(0.888087533311911*(11.8166569922577+A216)*(-16.3805223777119-A216*(-16.8479499096131+COS(0.187303217209832+A216)))))+0.0101613245905281*SIN(0.876441319952577/COS(3.93944651370693/(23.857252356668*(-4.13769695121368+A216)+16.6282497537564*A216)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(16.6282497537564*A216-0.0592336197191306*(1.02256473407498-0.271442534851266*(-15.9744506240511*A216-2.21826654265946*COS(0.368208938339133*(4.88183509186386*A216-SIN(4.55858318369662+A216)))+SIN(SIN(A216))))))))))))))</f>
        <v>1303.3343488541198</v>
      </c>
      <c r="CH216">
        <f>-16.9312271009727+A216*(4.00617806001081+0.300659637849567*A216*(-6.67281172927145+16.6282497537564*A216-54.5678092587087/(16.6282497537564*A216+(-16.3805223777119*(0.0594189952400831-0.418053404238699*(-12.351311233052+A216*(-6.52976097869784+2*A216))+COS(14.7742502776276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(0.271515566487195*(-12.351311233052+A216*(-6.76830959706084+2*A216)))))))/(16.6282497537564*A216-0.0592336197191306*(1.02256473407498-0.271442534851266*(-15.9744506240511*A216-2.21826654265946*COS(0.368208938339133*(4.88183509186386*A216-SIN(4.55858318369662+A216)))+SIN(SIN(A216))))))))))))))</f>
        <v>1303.3342345603774</v>
      </c>
      <c r="CI216">
        <f>-16.9312271009727+A216*(4.00617806001081+0.300659637849567*A216*(-6.67281172927145+16.6282497537564*A216-54.5678092587087/(16.6282497537564*A216+(-16.3805223777119*(0.0594189952400831-0.418053404238699*(-12.351311233052+A216*(-6.52976097869784+2*A216))+COS(14.7742502776276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(0.271515566487195*(-12.351311233052+A216*(-6.76830959706084+2*A216)))))))/(16.6282497537564*A216-0.0592336197191306*(1.02256473407498-0.271442534851266*(-15.9744506240511*A216-2.21826654265946*COS(0.368208938339133*(4.88183509186386*A216-SIN(4.55858318369662+A216)))+SIN(SIN(A216))))))))))))))</f>
        <v>1303.3342345603774</v>
      </c>
      <c r="CJ216">
        <f>-16.9312271009727+A216*(4.00617806001081+0.300659637849567*A216*(-6.67281172927145+16.6282497537564*A216-54.5678092587087/(16.6282497537564*A216+(-16.3805223777119*(0.0594189952400831-0.418053404238699*(-12.351311233052+A216*(-6.52976097869784+2*A216))+COS(14.7742502776276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(0.000396729871241468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-40.660043615488+A216*(4.00617806001081+0.300659637849567*A216*(-6.67281172927145+16.8479499096131*A216-54.5678092587087/(-0.876441319952577-0.0576359697197042*(19.2114802550498+0.0101613245905281*SIN(0.876441319952577/COS(48.4609911228015/(16.6282497537564*A216-16.891421464352*(0.0594189952400831-0.271442534851266*(-3.44228949289127-2.21826654265946*(1-54.5678092587087/(A216*(-16.8479499096131+COS(11.3727753147722-193.223873002835*A216))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(48.4609911228015/(16.6282497537564*A216-16.891421464352*(1.02256473407498-0.246808905555232*(-23.6162595066739-2.21826654265946*(1-54.5678092587087/(-0.434948312010168+16.6282497537564*A216))))))+COS(0.368208938339133*(4.88183509186386*A216-SIN(4.55858318369662+A216)))/(-0.450802453523512-16.6282497537564*A216*(-19.3368401544244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))))))))))))+A216/(-6.52976097869784-16.6282497537564*A216*(-12.5937532969029+90.6746215346795/(COS(0.0191274619962928*(19.9447729253369-12.7327255312439/(-0.503518823202542-8.89692141888174*A216)+276.498689873299*A216))*COS(0.888087533311911*(0.969753931738762+16.6282497537564*A216)*(-16.3805223777119-A216*(-16.8479499096131+COS(11.3727753147722-193.223873002835*A216)))))-2.21826654265946*A216*(-6.67281172927145+16.6282497537564*A216-54.5678092587087/(-0.876441319952577-0.0576359697197042*(3.38543909940965-0.0101613245905281*SIN(2.0987245707456-A216/(-6.52976097869784-16.6282497537564*A216*(-13.4051183555839+90.6746215346795/(COS(0.0191274619962928*(-15.3103438335003+27.3938192881551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A216*(28.7558541640664+SIN(2.48305026829241+A216/(A216^2*(-13.0940373653355+192.223873002835*A216-2.21826654265946*COS(16.6282497537564*A216)+1.04688578734501/COS(0.888087533311911*(11.8166569922577+A216)*(-16.3805223777119-A216*(-16.8479499096131+COS(0.187303217209832+A216)))))+0.0101613245905281*SIN(0.876441319952577/COS(3.93944651370693/(23.857252356668*(-4.13769695121368+A216)+16.6282497537564*A216)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(16.6282497537564*A216-0.0592336197191306*(-0.0359586782384305-0.271442534851266*(-15.9744506240511*A216-2.21826654265946*COS(0.368208938339133*(4.88183509186386*A216-SIN(4.55858318369662+A216)))+SIN(SIN(A216))))))))))))))</f>
        <v>1303.3344568241494</v>
      </c>
      <c r="CL216">
        <f>-16.9312271009727+A216*(4.00617806001081+0.300659637849567*A216*(-6.67281172927145+16.6282497537564*A216-54.5678092587087/(16.6282497537564*A216+(-16.3805223777119*(0.0594189952400831-0.418053404238699*(-12.351311233052+A216*(-6.52976097869784+2*A216))+COS(17.3697933003019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-40.660043615488+A216*(4.00617806001081+0.300659637849567*A216*(-6.67281172927145+16.8479499096131*A216-54.5678092587087/(-0.876441319952577-0.0576359697197042*(19.2114802550498+0.0101613245905281*SIN(A216/(-6.52976097869784-16.6282497537564*A216*(-12.5937532969029-2.21826654265946*A216*(-6.67281172927145+16.6282497537564*A216-54.5678092587087/(-16.1887425674219-12.7327255312439/(-0.503518823202542-8.89692141888174*A216)+276.498689873299*A216))-0.183383723828356/(COS(0.0191274619962928*(19.9447729253369-12.7327255312439/(-0.503518823202542-8.89692141888174*A216)+276.498689873299*A216))*COS(0.888087533311911*(0.969753931738762+16.6282497537564*A216)*(-16.3805223777119-A216*(-16.8479499096131+COS(11.3727753147722-193.223873002835*A216)))))))+0.876441319952577/COS(48.4609911228015/(16.6282497537564*A216-16.891421464352*(0.0594189952400831-0.271442534851266*(-3.44228949289127-2.21826654265946*(1-54.5678092587087/(A216*(-16.8479499096131+COS(11.3727753147722-193.223873002835*A216)))))+COS(0.41319253690408/(3.38543909940965+0.00580802589905715*SIN(0.876441319952577/COS(48.4609911228015/(-155.493590947938+16.6282497537564*A216))+A216/(-6.52976097869784-16.6282497537564*A216*(-2.21826654265946*COS(1.10515258112017*SIN(A216))-0.0721020771068*(3.38543909940965+0.0101613245905281*SIN(0.876441319952577/COS(48.4609911228015/(16.6282497537564*A216-16.891421464352*(1.02256473407498-0.246808905555232*(-23.6162595066739-2.21826654265946*(1-54.5678092587087/(-0.0576359697197042*(1.02256473407498+642.033290198392/A216)+16.6282497537564*A216))))))+COS(0.368208938339133*(4.88183509186386*A216-SIN(4.55858318369662+A216)))/(-0.450802453523512-16.6282497537564*A216*(-19.3368401544244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))))))))))))))))))))/(A216*(28.7558541640664+SIN(2.48305026829241+A216/(A216^2*(-13.0940373653355+192.223873002835*A216-2.21826654265946*COS(16.6282497537564*A216)+1.04688578734501/COS(0.888087533311911*(11.8166569922577+A216)*(-16.3805223777119-A216*(-16.8479499096131+COS(0.187303217209832+A216)))))+0.0101613245905281*SIN(0.876441319952577/COS(3.93944651370693/(23.857252356668*(-4.13769695121368+A216)+16.6282497537564*A216))+A216/(-6.52976097869784+A216*(-12.5937532969029+26.6585228449305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*(-0.0056342636768239*A216*(-15.3103463040461-0.508548533671548*A216+3.92421225775025/(-16.8479499096131+COS(11.8235777682958-A216)))+A216/(-28.1553759148122+SIN(COS(15.9125504883139/(-12.3743443177011+A216))))))))))))))))))))/(16.6282497537564*A216-0.0592336197191306*(1.02256473407498-0.271442534851266*(-15.9744506240511*A216-2.21826654265946*COS(0.368208938339133*(4.88183509186386*A216-SIN(4.55858318369662+A216)))+SIN(SIN(A216))))))))))))))</f>
        <v>1303.3376341082744</v>
      </c>
      <c r="CM216">
        <f>-16.9312271009727+A216*(4.00617806001081+0.300659637849567*A216*(-6.67281172927145+16.6282497537564*A216-54.5678092587087/(16.6282497537564*A216+(-16.3805223777119*(0.0594189952400831-0.418053404238699*(-12.351311233052+A216*(-6.52976097869784+2*A216))+COS(17.3697933003019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(0.815902357455133+255.525526428089*A216))))+A216*(-40.660043615488+A216*(4.00617806001081+0.300659637849567*A216*(-6.67281172927145+16.8479499096131*A216-54.5678092587087/(-0.876441319952577-0.0576359697197042*(19.2114802550498+0.0101613245905281*SIN(A216/(-6.52976097869784-16.6282497537564*A216*(-12.5937532969029-2.21826654265946*A216*(-6.67281172927145+16.6282497537564*A216-54.5678092587087/(-16.1887425674219-12.7327255312439/(-0.503518823202542-8.89692141888174*A216)+276.498689873299*A216))-0.183383723828356/(COS(0.0191274619962928*(19.9447729253369-12.7327255312439/(-0.503518823202542-8.89692141888174*A216)+276.498689873299*A216))*COS(0.888087533311911*(0.969753931738762+16.6282497537564*A216)*(-16.3805223777119-A216*(-16.8479499096131+COS(11.3727753147722-193.223873002835*A216)))))))+0.876441319952577/COS(48.4609911228015/(16.6282497537564*A216-16.891421464352*(0.0594189952400831-0.271442534851266*(-3.44228949289127-2.21826654265946*(1-54.5678092587087/(A216*(-16.8479499096131+COS(11.3727753147722-193.223873002835*A216)))))+COS(0.41319253690408/(3.38543909940965+0.00580802589905715*SIN(0.876441319952577/COS(48.4609911228015/(-155.493590947938+16.6282497537564*A216))+A216/(-6.52976097869784-16.6282497537564*A216*(-2.21826654265946*COS(1.10515258112017*SIN(A216))-0.0721020771068*(3.38543909940965+0.0101613245905281*SIN(0.876441319952577/COS(48.4609911228015/(16.6282497537564*A216-16.891421464352*(1.02256473407498-0.246808905555232*(-23.6162595066739-2.21826654265946*(1-54.5678092587087/(-0.0576359697197042*(1.02256473407498+642.033290198392/A216)+16.6282497537564*A216))))))+COS(0.368208938339133*(4.88183509186386*A216-SIN(4.55858318369662+A216)))/(-0.450802453523512-16.6282497537564*A216*(-19.3368401544244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))))))))))))))))))))/(A216*(28.7558541640664+SIN(2.48305026829241+A216/(A216^2*(-13.0940373653355+192.223873002835*A216-2.21826654265946*COS(16.6282497537564*A216)+1.04688578734501/COS(0.888087533311911*(11.8166569922577+A216)*(-16.3805223777119-A216*(-16.8479499096131+COS(0.187303217209832+A216)))))+0.0101613245905281*SIN(0.876441319952577/COS(3.93944651370693/(23.857252356668*(-4.13769695121368+A216)+16.6282497537564*A216))+A216/(-6.52976097869784+A216*(-12.5937532969029+26.6585228449305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*(-0.0056342636768239*A216*(-15.3103463040461-0.508548533671548*A216+3.92421225775025/(-16.8479499096131+COS(11.8235777682958-A216)))+A216/(-28.1553759148122+SIN(COS(15.9125504883139/(-12.3743443177011+A216))))))))))))))))))))/(16.6282497537564*A216-0.0592336197191306*(1.02256473407498-0.271442534851266*(-15.9744506240511*A216-2.21826654265946*COS(0.368208938339133*(4.88183509186386*A216-SIN(4.55858318369662+A216)))+SIN(SIN(A216))))))))))))))</f>
        <v>1303.3376341082744</v>
      </c>
      <c r="CN216">
        <f>-16.9312271009727+A216*(4.00617806001081+0.300659637849567*A216*(-6.67281172927145+16.6282497537564*A216-54.5678092587087/(16.6282497537564*A216+(-16.3805223777119*(0.0594189952400831-0.418053404238699*(-12.351311233052+A216*(-6.52976097869784+2*A216))+COS(16.5359312541632/A216)))/((-16.8479499096131+COS(0.187303217209832+A216))*(-11.5600785319821+A216-COS(16.891421464352*(1.02256473407498-0.271442534851266*(-23.6162595066739-2.21826654265946*(1.58608020675007+(-0.554481222071764*(-6.60752787795719-0.0162831736368037*(-6.22720341923815+127.526617387205*A216+A216*(-16.8479499096131-11.5600785319821*(-2.07350674153311+16.6282497537564*A216)-2.21826654265946*COS(0.00133254592054105*(-810.736711600468+16.8479499096131*A216)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(0.863984256037531+255.525526428089*A216+0.0101613245905281*SIN(0.876441319952577/COS(48.4609911228015/(16.6282497537564*A216-16.891421464352*(1.02256473407498-0.246808905555232*(-23.6162595066739-2.21826654265946*(1-54.5678092587087/(-0.431511135209676+16.6282497537564*A216))))))+COS(0.0215857837825021*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/(-0.450802453523512-16.6282497537564*A216*(-13.3259887796793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+A216*(-40.660043615488+A216*(4.00617806001081+0.300659637849567*A216*(-6.67281172927145+16.8479499096131*A216-54.5678092587087/(-0.876441319952577-0.0576359697197042*(19.2114802550498+0.0101613245905281*SIN(0.876441319952577/COS(48.4609911228015/(16.6282497537564*A216-16.891421464352*(0.0594189952400831-0.271442534851266*(-3.44228949289127-2.21826654265946*(1-54.5678092587087/(A216*(-16.8479499096131+COS(11.3727753147722-193.223873002835*A216)))))+COS(0.41319253690408/(3.38543909940965+0.00580802589905715*SIN(0.876441319952577/COS(48.4609911228015/(16.6282497537564*A216-16.891421464352*(5.08636720695266-27.6892064575161/(0.815902357455133+255.525526428089*A216))))+A216/(-6.52976097869784-16.6282497537564*A216*(-2.21826654265946*COS(1.10515258112017*SIN(A216))-0.0576359697197042*(3.38543909940965+0.0101613245905281*SIN(0.876441319952577/COS(48.4609911228015/(16.6282497537564*A216-16.891421464352*(1.02256473407498+1.92103004692947*(-23.6162595066739-2.21826654265946*(1-54.5678092587087/(-0.434948312010168+16.6282497537564*A216))))))+COS(0.368208938339133*(4.88183509186386*A216-SIN(4.55858318369662+A216)))/(-0.450802453523512-16.6282497537564*A216*(-19.3368401544244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))))))))))))+A216/(-6.52976097869784-16.6282497537564*A216*(-12.5937532969029+90.6746215346795/(COS(0.0191274619962928*(19.9447729253369-12.7327255312439/(-0.503518823202542-8.89692141888174*A216)+276.498689873299*A216))*COS(0.888087533311911*(0.969753931738762+16.6282497537564*A216)*(-16.3805223777119-A216*(-16.8479499096131+COS(11.3727753147722-193.223873002835*A216)))))-2.21826654265946*A216*(-6.67281172927145+16.6282497537564*A216-54.5678092587087/(-0.876441319952577-0.0576359697197042*(3.38543909940965-0.0101613245905281*SIN(2.0987245707456-A216/(-6.52976097869784-16.6282497537564*A216*(-13.8037871831422+90.6746215346795/(COS(0.0191274619962928*(-15.3103438335003+27.3938192881551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A216*(28.7558541640664+SIN(2.48305026829241+A216/(A216^2*(-13.0940373653355+192.223873002835*A216-2.21826654265946*COS(16.6282497537564*A216)+1.04688578734501/COS(0.888087533311911*(11.8166569922577+A216)*(-16.3805223777119-A216*(-16.8479499096131+COS(0.187303217209832+A216)))))-0.0101613245905281*SIN(5.0239503289482/COS(3.93944651370693/(23.857252356668*(-4.13769695121368+A216)+16.6282497537564*A216))-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(12.5971254539448+A216)))))-2.21826654265946*COS(1.10515258112017*SIN(A216))))))))))))))))))/(16.6282497537564*A216-0.0592336197191306*(1.02256473407498-0.271442534851266*(-15.9744506240511*A216-2.21826654265946*COS(0.368208938339133*(4.88183509186386*A216-SIN(3.6095659829794+A216+SIN(13.9057180669413*(-7.73894512261193+1.17364025116108/COS(1.00039578582022*(4.88183509186386*A216-SIN(4.55858318369662+A216))))))))+SIN(SIN(A216))))))))))))))</f>
        <v>1303.340663554902</v>
      </c>
      <c r="CO216">
        <f>-16.9312271009727+A216*(4.00617806001081+0.300659637849567*A216*(-6.67281172927145+16.6282497537564*A216-54.5678092587087/(16.6282497537564*A216+(-16.3805223777119*(0.0594189952400831-0.418053404238699*(-12.351311233052+A216*(-6.52976097869784+2*A216))+COS(15.5230629899168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-19.0661654068054-11.5600785319821*(16.6282497537564*A216+COS(0.187303217209832+A216))))))/(16.6282497537564*A216-0.0592336197191306*(1.02256473407498-0.271442534851266*(-15.9744506240511*A216-2.21826654265946*COS(0.368208938339133*(4.88183509186386*A216-SIN(4.55858318369662+A216)))+SIN(SIN(A216))))))))))))))</f>
        <v>1303.340824610133</v>
      </c>
      <c r="CP216">
        <f>-16.9312271009727+A216*(4.00617806001081+0.300659637849567*A216*(-6.67281172927145+16.6282497537564*A216-54.5678092587087/(16.6282497537564*A216+(-16.3805223777119*(0.0594189952400831-0.418053404238699*(-12.351311233052+A216*(-6.52976097869784+2*A216))+COS(16.5359312541632/A216)))/((-16.8479499096131+COS(0.187303217209832+A216))*(-11.5600785319821+A216-COS(16.891421464352*(1.02256473407498-0.271442534851266*(-23.6162595066739-2.21826654265946*(1.58608020675007+(-0.554481222071764*(-6.60752787795719-0.0162831736368037*(-6.22720341923815+127.526617387205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(0.863984256037531+255.525526428089*A216+0.0101613245905281*SIN(0.876441319952577/COS(48.4609911228015/(16.6282497537564*A216-16.891421464352*(1.02256473407498-0.246808905555232*(-23.6162595066739-2.21826654265946*(1-54.5678092587087/(-0.431511135209676+16.6282497537564*A216))))))+COS(0.0215857837825021*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/(-0.450802453523512-16.6282497537564*A216*(-13.3259887796793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+A216*(-40.660043615488+A216*(4.00617806001081+0.300659637849567*A216*(-4.30760395017308+16.8479499096131*A216+0.300659637849567*(3.32602010416957+0.0101613245905281*SIN(0.876441319952577/COS(48.4609911228015/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+COS((3.84544912046398*(4.88183509186386*A216+SIN(12.1450201646183-A216)))/(-17.4030871117869+0.0663510208031133*A216*(0.622989837093893-2.21826654265946*COS((1.18762886900831*(9.05782264826164*A216+SIN(14.3849856728006-0.0354817550931892*A216+COS(0.187303217209832+A216))))/(A216*(28.7558541640664+SIN(2.48305026829241+A216/(-6.52976097869784+A216*(-13.0940373653355+192.223873002835*A216+1.04688578734501/COS(0.888087533311911*(0.969753931738762+16.6282497537564*A216)*(98.4123665267175+16.6537060934602*A216))-2.21826654265946*COS(0.158992769175609/SIN(54.5408465171297-17.2645209165036/(74.9170251147328+A216+A216*(-10.5289067483033+193.223873002835*A216))+0.0144334789681203*(-7.73894512261193+90.717044085499*A216-16.6282497537564*A216*(-3.82113340937015-1.17364025116108/COS(6.76830959706084/(-15.890968776346+COS(A216))))+0.59204552399114/COS(6.76830959706084/(-15.890968776346+COS(A216))))-COS(5.79028235833095+SIN(6.76830959706084+SIN(25.2385813684259-4.32969570363783*A216-SIN(A216)))))))))))))))/(-0.450802453523512-16.6282497537564*A216*(-13.3259887796793+90.6746215346795/(COS(0.0374249869286814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-54.5678092587087/(-0.876441319952577-0.0576359697197042*(19.2114802550498+0.0101613245905281*SIN(0.876441319952577/COS(48.4609911228015/(16.6282497537564*A216-16.891421464352*(0.0594189952400831-0.271442534851266*(-3.44228949289127-2.21826654265946*(1-54.5678092587087/(A216*(-16.8479499096131+COS(11.3727753147722-193.223873002835*A216)))))+COS(0.41319253690408/(3.38543909940965+0.00580802589905715*SIN(0.876441319952577/COS(48.4609911228015/(16.6282497537564*A216-16.891421464352*(5.08636720695266-27.6892064575161/(0.815902357455133+255.525526428089*A216))))+A216/(-6.52976097869784-16.6282497537564*A216*(-2.21826654265946*COS(1.10515258112017*SIN(A216))-0.0576359697197042*(3.38543909940965+0.0101613245905281*SIN(0.876441319952577/COS(48.4609911228015/(16.6282497537564*A216-16.891421464352*(1.02256473407498+1.92103004692947*(-23.6162595066739-2.21826654265946*(1-54.5678092587087/(-0.434948312010168+16.6282497537564*A216))))))+COS(0.368208938339133*(4.88183509186386*A216-SIN(4.55858318369662+A216)))/(-0.450802453523512-16.6282497537564*A216*(-19.3368401544244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))))))))))))+A216/(-6.52976097869784-16.6282497537564*A216*(-12.5937532969029+90.6746215346795/(COS(0.0191274619962928*(19.9447729253369-12.7327255312439/(-0.503518823202542-8.89692141888174*A216)+276.498689873299*A216))*COS(0.888087533311911*(0.969753931738762+16.6282497537564*A216)*(-16.3805223777119-A216*(-16.8479499096131+COS(11.3727753147722-193.223873002835*A216)))))-2.21826654265946*A216*(-6.67281172927145+16.6282497537564*A216-54.5678092587087/(-0.876441319952577-0.0576359697197042*(3.38543909940965-0.0101613245905281*SIN(2.0987245707456-A216/(-6.52976097869784-16.6282497537564*A216*(-13.8037871831422+90.6746215346795/(COS(0.0191274619962928*(-15.3103438335003+27.3938192881551/(-0.503518823202542-8.89692141888174*A216)+276.498689873299*A216))*COS(0.888087533311911*(0.969753931738762+16.6282497537564*A216)*(-16.3805223777119-A216*(-16.8479499096131+COS(22.255008249802-192.223873002835*A216)))))-2.21826654265946*COS(1.10515258112017*SIN(A216))))))))))))))))))/(A216*(28.7558541640664+SIN(2.48305026829241+A216/(A216^2*(-13.0940373653355+192.223873002835*A216-2.21826654265946*COS(16.6282497537564*A216)+1.04688578734501/COS(0.888087533311911*(11.8166569922577+A216)*(-16.3805223777119-A216*(-16.8479499096131+COS(0.187303217209832+A216)))))-0.0101613245905281*SIN(5.0239503289482/COS(3.93944651370693/(23.857252356668*(-4.13769695121368+A216)+16.6282497537564*A216))-A216/(-6.52976097869784-16.6282497537564*A216*(-12.5937532969029-2.21826654265946*COS(1.10515258112017*SIN(A216))+90.6387480034576/(COS(0.0191274619962928*(-15.3123012474693-12.7327255312439/(-0.503518823202542-8.89692141888174*A216)+276.498689873299*A216))*(4.88183509186386*A216-SIN(4.55858318369662+A216)))))))))))))))))))/(16.6282497537564*A216+(-18.4447160480056*(1.02256473407498-0.271442534851266*(-15.9744506240511*A216-2.21826654265946*COS(0.368208938339133*(4.88183509186386*A216-SIN(3.6095659829794+A216+SIN(13.9057180669413*(-7.73894512261193+1.17364025116108/COS(1.00039578582022*(4.88183509186386*A216-SIN(4.55858318369662+A216))))))))+SIN(SIN(A216)))))/((0.969753931738762+16.6282497537564*A216)*(-16.3805223777119-A216*(-16.8479499096131+COS(11.3727753147722-193.223873002835*A216))))))))))))))</f>
        <v>1303.3381249005565</v>
      </c>
      <c r="CQ216">
        <f>-16.9312271009727+A216*(4.00617806001081+0.300659637849567*A216*(-6.67281172927145+16.6282497537564*A216-54.5678092587087/(16.6282497537564*A216+(-16.3805223777119*(0.0594189952400831-0.418053404238699*(-12.351311233052+A216*(-6.52976097869784+2*A216))+COS(16.5359312541632/A216)))/((-16.8479499096131+COS(0.187303217209832+A216))*(-11.5600785319821+A216-COS(16.891421464352*(1.02256473407498-0.271442534851266*(-23.6162595066739-2.21826654265946*(1.58608020675007+(-0.554481222071764*(-6.60752787795719-0.0162831736368037*(-6.22720341923815+127.526617387205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SIN(14.3849856728006-0.0354817550931892*A216-0.0056342636768239*A216*(-14.6235198209935-9.17275406689379*A216*(4.06380247287768-27.6892064575161/(0.863984256037531+255.525526428089*A216+0.0101613245905281*SIN(0.876441319952577/COS(48.4609911228015/(16.6282497537564*A216-16.891421464352*(1.02256473407498-0.246808905555232*(-23.6162595066739-2.21826654265946*(1-54.5678092587087/(-0.431511135209676+16.6282497537564*A216))))))+COS(0.0215857837825021*(16.6282497537564*A216-16.891421464352*(1.02256473407498-0.271442534851266*(-23.6162595066739-2.21826654265946*(1-54.5678092587087/(16.6282497537564*A216-0.0576359697197042*(1.02256473407498-0.271442534851266*(-23.6162595066739-2.21826654265946*COS(0.368208938339133*(-SIN(4.55858318369662+A216)+A216*(1.29094830746506-0.0719128631247996*A216-SIN(6.76830959706084-SIN(0.796938429433502+A216*(-6.76830959706084+2*A216))))))))))))))/(-0.450802453523512-16.6282497537564*A216*(-13.3259887796793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))))))+A216*(-40.660043615488+A216*(4.00617806001081+0.300659637849567*A216*(-6.67281172927145+16.8479499096131*A216-54.5678092587087/(-0.876441319952577-0.0576359697197042*(19.2114802550498+0.0101613245905281*SIN(0.876441319952577/COS(48.4609911228015/(16.6282497537564*A216-16.891421464352*(0.0594189952400831-0.271442534851266*(-3.44228949289127-2.21826654265946*(1-54.5678092587087/(A216*(-16.8479499096131+COS(24.6541158973176-193.223873002835*A216-1.04688578734501/COS(0.888087533311911*(11.8166569922577+A216)*(-16.3805223777119-A216*(-16.8479499096131+COS(0.187303217209832+A216)))))))))+COS(0.41319253690408/(3.38543909940965+0.00580802589905715*SIN(0.876441319952577/COS(48.4609911228015/(16.6282497537564*A216-16.891421464352*(5.08636720695266-27.6892064575161/(0.815902357455133+255.525526428089*A216))))+A216/(-6.52976097869784-16.6282497537564*A216*(-2.21826654265946*COS(1.10515258112017*SIN(A216))-0.0576359697197042*(3.38543909940965+0.0101613245905281*SIN(0.876441319952577/COS(48.4609911228015/(16.6282497537564*A216-16.891421464352*(1.02256473407498+1.92103004692947*(-23.6162595066739-2.21826654265946*(1-54.5678092587087/(-0.434948312010168+16.6282497537564*A216))))))+COS(0.368208938339133*(4.88183509186386*A216-SIN(4.55858318369662+A216)))/(-0.450802453523512-16.6282497537564*A216*(-19.3368401544244+90.6746215346795/(COS(0.0191274619962928*(-15.3123012474693-12.7327255312439/(-0.503518823202542-8.89692141888174*A216)+276.498689873299*A216))*COS(0.888087533311911*(0.969753931738762+16.6282497537564*A216)*(-16.3805223777119-A216*(-16.8479499096131+COS(139.995324929214+A216)))))))))))))))))+A216/(-6.52976097869784-16.6282497537564*A216*(-12.5937532969029+90.6746215346795/(COS(0.0191274619962928*(19.9447729253369-12.7327255312439/(-0.503518823202542-8.89692141888174*A216)+276.498689873299*A216))*COS(0.888087533311911*(0.969753931738762+16.6282497537564*A216)*(-16.3805223777119-A216*(-16.8479499096131+COS(0.187303217209832+192.151960139711*A216-SIN(6.76830959706084-SIN(0.796938429433502+A216*(-6.76830959706084+2*A216))))))))-2.21826654265946*A216*(-6.67281172927145+16.6282497537564*A216-54.5678092587087/(-0.876441319952577-0.0576359697197042*(3.38543909940965-0.0101613245905281*SIN(2.0987245707456-A216/(-6.52976097869784-16.6282497537564*A216*(-13.8037871831422+90.6746215346795/(COS(0.0191274619962928*(-15.3103438335003+27.3938192881551/(-0.503518823202542-8.89692141888174*A216)+276.498689873299*A216))*COS(0.888087533311911*(0.969753931738762+16.6282497537564*A216)*(-16.3805223777119-A216*(-16.8479499096131+COS(11.3727753147722-193.223873002835*A216)))))-2.21826654265946*COS(1.10515258112017*SIN(A216))))))))))))))))))/(A216*(28.7558541640664+SIN(2.48305026829241+A216/(A216^2*(-13.0940373653355+192.223873002835*A216-2.21826654265946*COS(16.6282497537564*A216)+1.04688578734501/COS(0.888087533311911*(11.8166569922577+A216)*(-16.3805223777119-A216*(-16.8479499096131+COS(0.187303217209832+A216)))))-0.0101613245905281*SIN(5.0239503289482/COS(3.93944651370693/(23.857252356668*(-4.13769695121368+A216)+16.6282497537564*A216))-A216/(-6.52976097869784-16.6282497537564*A216*(-12.5937532969029-2.21826654265946*COS(1.10515258112017*SIN(A216))+90.6387480034576/(COS(0.0191274619962928*(-15.3123012474693-12.7327255312439/(-0.503518823202542-8.89692141888174*A216)+276.498689873299*A216))*(4.88183509186386*A216-SIN(4.55858318369662+A216)))))))))))))))))))/(16.6282497537564*A216+(-0.10905768272415*(1.02256473407498-0.271442534851266*(-15.9744506240511*A216-2.21826654265946*COS(0.368208938339133*(-14.893976740533*A216-SIN(3.6095659829794+A216+SIN(13.9057180669413*(-7.73894512261193+1.17364025116108/COS(1.00039578582022*(4.88183509186386*A216-SIN(4.55858318369662+A216))))))))+SIN(SIN(A216)))))/A216))))))))))</f>
        <v>1303.3387496025127</v>
      </c>
      <c r="CR216">
        <f>-16.9312271009727+A216*(4.00617806001081+0.300659637849567*A216*(-6.67281172927145+16.6282497537564*A216-54.5678092587087/(16.6282497537564*A216+(-16.3805223777119*(0.0594189952400831-0.418053404238699*(-12.351311233052+A216*(-6.52976097869784+2*A216))+COS(17.0921416726214/A216)))/((-16.8479499096131+COS(A216+SIN(COS(6.70637707049829*SIN(COS(26.3714640627747/(-33.6638025726788+2*A216)))))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(0.034166496816736*(-0.949017200717218*A216+(0.133098445831228*(-46.7578399380144-2535.25448202611*A216+5.12022462782438*(-6.95671155762061+(-13.0940373653355*A216)/COS(0.0191274619962928*(-15.3123012474693-12.7327255312439/(-0.503518823202542-8.89692141888174*A216)+276.498689873299*A216)))))/(-17.4030871117869+0.0663510208031133*A216*(0.622989837093893-2.21826654265946*COS((1.18762886900831*(A216*(-40.660043615488+A216*(4.00617806001081+0.300659637849567*A216*(-5.05010744126185-54.5678092587087/(-1-0.0576359697197042*(-0.554481222071764-COS(0.888087533311911*(0.969753931738762+16.6282497537564*A216)*(-16.3805223777119-A216*(-16.8479499096131+COS(4.3844191636636-0.0354817550931892*A216-0.0056342636768239*A216*(-16.651402511887+152.526845554095*A216)))))))-16.6282497537564*A216*(-19.3368401544244+90.6746215346795/(COS(0.888087533311911*(0.969753931738762+16.6282497537564*A216)*(-16.3805223777119-A216*(-16.8479499096131+COS(11.3727753147722-193.223873002835*A216))))*COS(0.0191274619962928*(-15.3123012474693+276.498689873299*A216-12.2634703391718/((-0.503518823202542-8.89692141888174*A216)*COS(COS(0.888087533311911*(0.969753931738762+16.6282497537564*A216)*(-16.3805223777119-A216*(-16.8479499096131+COS(11.3727753147722-193.223873002835*A216)))))))))))))+SIN(14.3849856728006+A216/(-155.5217137742+16.6282497537564*A216)-0.0056342636768239*A216*(-14.6235198209935-9.17275406689379*A216*(4.06380247287768-27.6892064575161/(0.815902357455133+255.525526428089*A216))))))/(A216*(12.3753317863545-A216+SIN(6.99517877594608+A216/(A216^2*(-13.0940373653355+192.223873002835*A216-2.21826654265946*COS(16.6282497537564*A216)+1.0475929247471/COS(0.888087533311911*(11.8166569922577+A216)*(-16.3805223777119-A216*(-16.8479499096131+COS(0.187303217209832+A216)))))-0.0101613245905281*SIN((0.0527079718510113*(-13.0940373653355-12.7327255312439/(-0.503518823202542-8.89692141888174*A216)))/COS(3.93944651370693/(16.6282497537564*A216-SIN(4.55858318369662+A216)))-A216/(-6.52976097869784+A216*(-12.5937532969029+90.6746215346795/(COS(0.0191274619962928*(-15.3123012474693-12.7327255312439/(-0.503518823202542-8.89692141888174*A216)+276.498689873299*A216))*COS(2.86617997075281*(-16.3805223777119-A216*(-16.8479499096131+COS(0.26349923631368-193.223873002835*A216)))))-2.21826654265946*COS(1.10515258112017*SIN(A216)))*(-0.0056342636768239*A216*(-13.0940373653355-0.508548533671548*A216+3.92421225775025/(-16.8479499096131+COS(11.8235777682958-A216))-2.21826654265946*COS(0.64959255136071/(-15.9125504883139+COS((0.969753931738762+16.6282497537564*A216)*(-16.3805223777119-A216*(-16.8479499096131+COS(11.3727753147722-192.223873002835*A216-5.12022462782438*(-6.95671155762061+1.2499158429532*A216))))))))+A216/(-28.1553759148122+SIN(A216))))))))))))))))))/(16.6282497537564*A216-0.0592336197191306*(0.0594189952400831+COS(0.0101613245905281*(8.0878593053247+54.5678092587087/(0.662851664816289+16.6282497537564*A216)))-0.271442534851266*(-15.9744506240511*A216-2.21826654265946*COS(0.368208938339133*(4.88183509186386*A216-SIN(4.55858318369662+A216)))+SIN(SIN(A216))))))))))))))</f>
        <v>1303.3379867711024</v>
      </c>
      <c r="CS216">
        <f>-16.9312271009727+A216*(4.00617806001081+0.300659637849567*A216*(-6.67281172927145+16.6282497537564*A216-54.5678092587087/(16.6282497537564*A216+(-16.3805223777119*(0.0594189952400831-0.418053404238699*(-12.351311233052+A216*(-6.52976097869784+2*A216))+COS(17.0921416726214/A216)))/((-16.8479499096131+COS(A216+SIN(COS(6.70637707049829*SIN(COS(26.3714640627747/(-33.6638025726788+2*A216)))))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(0.034166496816736*(-0.949017200717218*A216+(0.133098445831228*(-46.7578399380144-2535.25448202611*A216+5.12022462782438*(-6.95671155762061+(-13.0940373653355*A216)/COS(0.0191274619962928*(-15.3123012474693-12.7327255312439/(-0.503518823202542-8.89692141888174*A216)+276.498689873299*A216)))))/(-17.4030871117869+0.0663510208031133*A216*(0.622989837093893-2.21826654265946*COS((1.18762886900831*(A216*(-40.660043615488+A216*(4.00617806001081+0.300659637849567*A216*(-5.05010744126185-54.5678092587087/(-0.876441319952577-0.0576359697197042*(-0.554481222071764-COS(0.888087533311911*(0.969753931738762+16.6282497537564*A216)*(-16.3805223777119-A216*(-16.8479499096131+COS(5.02053780953522-0.0354817550931892*A216-0.0056342636768239*A216*(-16.651402511887+1828.64928246731*A216)))))))-16.6282497537564*A216*(-19.3368401544244+90.6746215346795/(COS(0.888087533311911*(0.969753931738762+16.6282497537564*A216)*(-16.3805223777119-A216*(-16.8479499096131+COS(11.3727753147722-193.223873002835*A216))))*COS(0.0191274619962928*(-15.3123012474693+276.498689873299*A216-12.2634703391718/((-0.503518823202542-8.89692141888174*A216)*COS(COS(0.888087533311911*(0.969753931738762+16.6282497537564*A216)*(-16.3805223777119-A216*(-16.8479499096131+COS(11.3727753147722-193.223873002835*A216)))))))))))))+SIN(14.3849856728006+A216/(-155.5217137742+16.6282497537564*A216)-0.0056342636768239*A216*(-14.6235198209935-9.17275406689379*A216*(4.06380247287768-27.6892064575161/(0.815902357455133+255.525526428089*A216))))))/(A216*(12.3753317863545-A216+SIN(6.99517877594608+A216/(A216^2*(-13.0940373653355+192.223873002835*A216-2.21826654265946*COS(16.6282497537564*A216)+1.0475929247471/COS(0.888087533311911*(11.8166569922577+A216)*(-16.3805223777119-A216*(-16.8479499096131+COS(0.187303217209832+A216)))))-0.0101613245905281*SIN((0.0527079718510113*(-13.0940373653355-12.7327255312439/(-0.503518823202542-8.89692141888174*A216)))/COS(3.93944651370693/(23.857252356668*(-4.13769695121368+A216)+16.6282497537564*A216))-A216/(-6.52976097869784+A216*(-12.5937532969029+90.6746215346795/(COS(0.0191274619962928*(-15.3123012474693-12.7327255312439/(-0.503518823202542-8.89692141888174*A216)+276.498689873299*A216))*COS(2.86617997075281*(-16.3805223777119-A216*(-16.8479499096131+COS(0.26349923631368-193.223873002835*A216)))))-2.21826654265946*COS(1.10515258112017*SIN(A216)))*(-0.0056342636768239*A216*(-13.0940373653355-0.508548533671548*A216+3.92421225775025/(-16.8479499096131+COS(11.8235777682958-A216))-2.21826654265946*COS(0.64959255136071/(-15.9125504883139+COS((0.969753931738762+16.6282497537564*A216)*(-16.3805223777119-A216*(-16.8479499096131+COS(11.3727753147722-192.223873002835*A216-5.12022462782438*(-6.95671155762061+1.2499158429532*A216))))))))+A216/(-28.1553759148122+SIN(A216))))))))))))))))))/(16.6282497537564*A216-0.0592336197191306*(0.0594189952400831+COS(0.0101613245905281*(8.0878593053247+54.5678092587087/(0.662851664816289+16.6282497537564*A216)))-0.271442534851266*(-15.9744506240511*A216-2.21826654265946*COS(0.368208938339133*(4.88183509186386*A216-SIN(4.55858318369662+A216)))+SIN(SIN(A216))))))))))))))</f>
        <v>1303.338004837175</v>
      </c>
      <c r="CT216">
        <f>-16.9312271009727+A216*(4.00617806001081+0.300659637849567*A216*(-6.67281172927145+16.6282497537564*A216-54.5678092587087/(16.6282497537564*A216+(-16.3805223777119*(0.0594189952400831+COS(17.3697933003019/A216)-0.418053404238699*(-13.1482496624855+A216*(-6.52976097869784+2*A216)-SIN(SIN(15.9125504883139-A216)))))/((-16.8479499096131+COS(0.191808737078098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(0.00894842181185234*(-0.949017200717218*A216+(0.133098445831228*(-46.7578399380144-2535.25448202611*A216+5.12022462782438*(-6.95671155762061+1.25377854337113*A216)))/(-17.4030871117869+0.0663510208031133*A216*(0.622989837093893-2.21826654265946*COS((1.18762886900831*(A216*(-40.660043615488+A216*(4.00617806001081+0.300659637849567*A216*(-6.67281172927145+16.8479499096131*A216-54.5678092587087/(-0.876441319952577-0.0576359697197042*(19.2114802550498+0.0101613245905281*SIN(0.876441319952577/COS((2.40395161095499*A216)/(16.6282497537564*A216-16.891421464352*(0.0594189952400831-0.271442534851266*(-3.44228949289127-2.21826654265946*(1+3.55293609603891/(A216*(-16.8479499096131+COS(11.3727753147722-193.223873002835*A216)))))+COS(0.41319253690408/(3.38543909940965+0.00580802589905715*SIN(0.876441319952577/COS(2.74905290086868/A216)+A216/(-6.52976097869784-16.6282497537564*A216*(-2.21826654265946*COS(1.10515258112017*SIN(A216))-0.0721020771068*(3.38543909940965+0.0101613245905281*SIN(0.876441319952577/COS(48.4609911228015/(16.6282497537564*A216-16.891421464352*(1.02256473407498-0.246808905555232*(-23.6162595066739-2.21826654265946*(1-54.5678092587087/(-0.0576359697197042*(1.02256473407498+642.033290198392/A216)+16.6282497537564*A216))))))+COS(0.368208938339133*(4.88183509186386*A216-SIN(16.7036033483149+12.7327255312439/(-0.503518823202542-8.89692141888174*A216)-275.498689873299*A216)))/(-0.450802453523512-16.6282497537564*A216*(-19.3368401544244+90.6746215346795/(COS(0.0191274619962928*(-15.3123012474693+276.498689873299*A216-12.2634703391718/((-0.503518823202542-8.89692141888174*A216)*(-12.6508339631593+COS(11.3727753147722-193.223873002835*A216)))))*COS(0.888087533311911*(0.969753931738762+16.6282497537564*A216)*(-16.3805223777119-A216*(-16.8479499096131+COS(11.3727753147722-193.223873002835*A216)))))))))))))))))+A216/(-6.52976097869784-16.6282497537564*A216*(-12.5937532969029-2.21826654265946*A216*(-6.67281172927145+16.6282497537564*A216-54.5678092587087/(-16.1887425674219-12.7327255312439/(-0.503518823202542-8.89692141888174*A216)+276.498689873299*A216))-0.183383723828356/(COS(0.0191274619962928*(19.9447729253369-12.7327255312439/(-0.503518823202542-8.89692141888174*A216)+276.498689873299*A216))*COS(0.888087533311911*(-16.3805223777119-A216*(-16.8479499096131+COS(11.3727753147722-193.223873002835*A216)))*SIN(A216)))))))))))+SIN(14.3849856728006-0.0354817550931892*A216-0.0056342636768239*A216*(-14.6235198209935-9.17275406689379*A216*(-0.876441319952577-0.0576359697197042*(3.38543909940965-0.0101613245905281*SIN(0.0589156408561253*A216-0.876441319952577/COS(48.4609911228015/(16.6282497537564*A216+1.63554913761086*(0.0594189952400831-0.271442534851266*(-23.6162595066739-2.21826654265946*(1-54.5678092587087/(16.6282497537564*A216-0.0576359697197042*(1.02256473407498-0.271442534851266*(-23.6162595066739-2.21826654265946*COS((0.35707206565573*(4.88183509186386*A216+SIN(99.0467018847732-A216)))/(-13.0940373653355+1.04688578734501/COS(0.888087533311911*(11.8166569922577+A216)*(-16.3805223777119-A216*(-16.8479499096131+COS(0.187303217209832+A216)))))))))))+COS(0.41319253690408/(3.38543909940965+0.00580802589905715*SIN(0.876441319952577/COS(48.4609911228015/(-155.493590947938+16.6282497537564*A216))+A216/(-6.52976097869784-16.6282497537564*A216*(-2.21826654265946*COS(1.10515258112017*SIN(A216))-0.0576359697197042*(3.38543909940965+0.0101613245905281*SIN(0.876441319952577/COS((8.18821345471604*A216*(-12.5937532969029+90.6746215346795/(COS(0.0191274619962928*(-15.3123012474693-12.7327255312439/(-0.503518823202542-8.89692141888174*A216)+A216))*COS(0.888087533311911*(0.969753931738762+16.6282497537564*A216)*(-16.3805223777119-A216*(-16.8479499096131+COS(7.17565936831848-192.223873002835*A216)))))-2.21826654265946*COS(1.10515258112017*SIN(A216))))/(16.6282497537564*A216-16.891421464352*(1.02256473407498-0.271442534851266*(-23.6162595066739-2.21826654265946*(1-54.5678092587087/(16.6282497537564*A216-0.144585275760433*(-3.17455121237879+A216-0.271442534851266*(-23.6162595066739-2.21826654265946*COS(0.368208938339133*(-SIN(4.55858318369662+A216)+A216*(1.29094830746506-0.0719128631247996*A216-SIN(6.76830959706084-SIN(0.796938429433502+A216*(-6.76830959706084+2*A216))))))))))))))+0.990082982225289/(7.52313605062334+0.0101613245905281*SIN(1.28844049339266/COS(48.4609911228015/(11.934079323965-16.891421464352*(0.0594189952400831-0.271442534851266*(-23.6162595066739-2.21826654265946*(-16.3805223777119+A216*(-6.76830959706084+2*A216)))+COS(0.41319253690408/(3.38543909940965+0.00580802589905715*SIN(0.876441319952577/COS(48.4609911228015/(16.6282497537564*A216-16.891421464352*(5.21968068052875-0.271442534851266*(-23.6162595066739-2.21826654265946*COS(0.368208938339133*(4.88183509186386*A216-SIN(4.55858318369662+A216)))))))+A216/(-6.52976097869784-16.6282497537564*A216*(-13.0940373653355-12.7327255312439/(-0.503518823202542-8.89692141888174*A216)+276.498689873299*A216-2.21826654265946*COS(1.10515258112017*SIN(A216))))))))))+A216/(-6.52976097869784-16.6282497537564*A216*(-12.5937532969029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(1.62461037409978*SIN(A216)))))))))))))))))))))))/(A216*(28.7558541640664+SIN(2.48305026829241+A216/(A216^2*(-27.9880141058685-2.21826654265946*COS(16.6282497537564*A216)+1.04688578734501/COS(0.888087533311911*(11.8166569922577+A216)*(-16.3805223777119-A216*(-16.8479499096131+COS(0.187303217209832+A216)))))+0.0101613245905281*SIN(0.876441319952577/COS(3.93944651370693/(23.857252356668*(-4.13769695121368+A216)+16.6282497537564*A216))+A216/(-6.52976097869784+A216*(-12.5937532969029+26.6585228449305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-2.21826654265946*COS(1.10515258112017*SIN(A216)))*(-0.0056342636768239*A216*(-15.3105734117669-0.508548533671548*A216+3.92421225775025/(-16.8479499096131+COS(11.8235777682958-A216)))+A216/(-28.1553759148122+SIN(COS(15.9125504883139/(-12.3743443177011+A216))))))))))))))))))))/(16.6282497537564*A216-0.0592336197191306*(1.02256473407498-0.271442534851266*(-15.9744506240511*A216-2.21826654265946*COS(0.368208938339133*(4.88183509186386*A216-SIN(4.55858318369662+A216)))+SIN(SIN(A216))))))))))))))</f>
        <v>1303.3330136470338</v>
      </c>
      <c r="CU216">
        <f>-16.9312271009727+A216*(4.00617806001081+0.300659637849567*A216*(-6.67281172927145+16.6282497537564*A216-54.5678092587087/(16.6282497537564*A216+(-16.3805223777119*(0.0594189952400831-0.418053404238699*(-12.3619156671444+A216*(-6.52976097869784+2*A216))+COS(17.3697933003019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-16.8479499096131-11.5600785319821*(-2.07350674153311+16.6282497537564*A216)-2.21826654265946*COS(0.820956405874717*A216)))))/(16.6282497537564*A216+(-16.3805223777119*(1.02256473407498-0.271442534851266*(-15.9744506240511*A216-2.21826654265946*COS(4.38757168668411*COS(3.93944651370693/(23.857252356668*(-4.13769695121368+A216)+16.6282497537564*A216))*(4.88183509186386*A216-SIN(4.55858318369662+A216)))+SIN(SIN(A216)))))/(A216*(-6.76830959706084+2*A216))))))))))))</f>
        <v>1303.3500021325851</v>
      </c>
      <c r="CV216">
        <f>-16.9312271009727+A216*(4.00617806001081+0.300659637849567*A216*(-6.67281172927145+16.6282497537564*A216-54.5678092587087/(16.6282497537564*A216+(-16.3805223777119*(0.0594189952400831-0.418053404238699*(-12.351311233052+A216*(-6.52976097869784+2*A216))+COS(17.0921416726214/A216)))/((-16.8479499096131+COS(0.187303217209832+A216))*(-11.5600785319821+A216-COS(16.891421464352*(-11.2202606924232-A216/(-6.52976097869784-16.6282497537564*A216*(-2.21826654265946*COS(1.10515258112017*SIN(A216))-0.0576359697197042*(3.38543909940965+0.0101613245905281*SIN(0.876441319952577/COS((7.3342091048103*(23.857252356668*(-4.13769695121368+A216)+16.6282497537564*A216))/(16.6282497537564*A216-16.891421464352*(1.02256473407498+1.92103004692947*(-23.6162595066739-2.21826654265946*(1-54.5678092587087/(-0.434948312010168+16.6282497537564*A216))))))+COS(0.368208938339133*(4.88183509186386*A216-SIN(4.55858318369662+A216)))/(-0.450802453523512-16.6282497537564*A216*(-19.3368401544244+90.6746215346795/(COS(0.0191274619962928*(-15.3123012474693-12.7327255312439/(-0.503518823202542-8.89692141888174*A216)+276.498689873299*A216))*COS(0.888087533311911*(0.969753931738762+16.6282497537564*A216)*(-16.3805223777119-A216*(-16.8479499096131+COS(11.3727753147722-193.223873002835*A216)))))))))))-0.271442534851266*(-23.6162595066739-2.21826654265946*(1.58608020675007+(-0.554481222071764*(-6.60752787795719-0.0162831736368037*(-6.22720341923815+152.526845554095*A216+A216*(-16.8479499096131-11.5600785319821*(-2.07350674153311+16.6282497537564*A216)-2.21826654265946*COS(0.034166496816736*(-0.949017200717218*A216-0.00854902475389382*(-46.7578399380144+929.227778524636*A216+5.12022462782438*(-6.95671155762061+(-13.0940373653355*A216)/COS(0.0191274619962928*(-15.3123012474693-12.7327255312439/(-0.503518823202542-8.89692141888174*A216)+276.498689873299*A216))))))))))/(16.6282497537564*A216-0.0592336197191306*(15.8854601508802+COS(0.0101613245905281*(8.0878593053247+54.5678092587087/(0.662851664816289+16.6282497537564*A216)))-0.271442534851266*(-2.18888568978899-15.9744506240511*A216+SIN(SIN(A216))))))))))))))</f>
        <v>1303.3355635165046</v>
      </c>
      <c r="CW216">
        <f>-16.9312271009727+A216*(4.00617806001081+0.300659637849567*A216*(-6.67281172927145+16.6282497537564*A216-54.5678092587087/(16.6282497537564*A216+(-16.3805223777119*(0.0594189952400831-0.418053404238699*(-12.3619156671444+A216*(-6.52976097869784+2*A216))+COS(17.3697933003019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-11.5600785319821*(-2.07350674153311+16.6282497537564*A216)-2.21826654265946*COS(0.820956405874717*A216)+0.0215857837825021*(16.6282497537564*A216-16.891421464352*(1.02256473407498-0.271442534851266*(-23.6162595066739-2.21826654265946*(1-54.5678092587087/(16.6282497537564*A216-0.0576359697197042*(284.266008341681-0.271442534851266*(-23.6162595066739-2.21826654265946*COS(0.368208938339133*(-SIN(4.55858318369662+A216)+A216*(1.29094830746506-0.0719128631247996*A216-SIN(6.76830959706084-SIN(0.796938429433502+A216*(-6.76830959706084+2*A216)))))))))))))))))/(16.6282497537564*A216+(-16.3805223777119*(1.02256473407498-0.271442534851266*(-15.9744506240511*A216-2.21826654265946*COS(4.38757168668411*COS(3.93944651370693/(-75.578416067158+16.6282497537564*A216))*(4.88183509186386*A216-SIN(4.55858318369662+A216)))+SIN(SIN(A216)))))/(A216*(-6.76830959706084+2*A216))))))))))))</f>
        <v>1303.3487332574994</v>
      </c>
      <c r="CX216">
        <f>-16.9312271009727+A216*(4.00617806001081+0.300659637849567*A216*(-6.67281172927145+16.6282497537564*A216-54.5678092587087/(16.6282497537564*A216+(-16.3805223777119*(0.0594189952400831-0.418053404238699*(-12.3619156671444+A216*(-6.52976097869784+2*A216))+COS(17.3697933003019/A216)))/((-16.8479499096131+COS(0.187303217209832+A216))*(-11.5600785319821+A216-COS(16.891421464352*(1.02256473407498-0.271442534851266*(-23.6162595066739-2.21826654265946*(1.58608020675007+(-0.554481222071764*(-6.60752787795719-0.0162831736368037*(-6.22720341923815+152.526845554095*A216+A216*(-11.5600785319821*(-2.07350674153311+16.6282497537564*A216)-2.21826654265946*COS(0.820956405874717*A216)+0.0215857837825021*(16.6282497537564*A216-16.891421464352*(1.02256473407498-0.271442534851266*(-23.6162595066739-2.21826654265946*(1-54.5678092587087/(16.6282497537564*A216-0.0576359697197042*(284.266008341681-0.271442534851266*(-23.6162595066739-2.21826654265946*COS(0.368208938339133*(-SIN(4.11507133822193+A216)+A216*(1.29094830746506-0.0719128631247996*A216-SIN(6.76830959706084-SIN(0.796938429433502+A216*(-6.76830959706084+2*A216)))))))))))))))))/(16.6282497537564*A216+(-16.3805223777119*(1.02256473407498-0.271442534851266*(-15.9744506240511*A216-2.21826654265946*COS(4.38757168668411*COS(3.93944651370693/(-75.578416067158+16.6282497537564*A216))*(4.88183509186386*A216-SIN(4.55858318369662+A216)))+SIN(SIN(A216)))))/(A216*(-6.76830959706084+2*A216))))))))))))</f>
        <v>1303.3487332574937</v>
      </c>
    </row>
    <row r="217" spans="1:102" x14ac:dyDescent="0.35">
      <c r="A217">
        <v>6.6</v>
      </c>
      <c r="B217">
        <v>1353.16</v>
      </c>
      <c r="C217">
        <f>128.685112329406*A217</f>
        <v>849.32174137407958</v>
      </c>
      <c r="D217">
        <f>165.72394543185*A217</f>
        <v>1093.77803985021</v>
      </c>
      <c r="E217">
        <f>271.030475079497*A217</f>
        <v>1788.8011355246801</v>
      </c>
      <c r="F217">
        <f>-15.1017629580393+228.756648380393*A217</f>
        <v>1494.6921163525544</v>
      </c>
      <c r="G217">
        <f>(123.409153082128*(-1.60743436815745+17.6282497537564*A217))/(15.9744506240511+A217)</f>
        <v>627.2509032379794</v>
      </c>
      <c r="H217">
        <f>-39.294615099558-16.6282497537564*A217*(-11.7088269864082-5.45060905470411*SIN(30.2288826563453+0.413650489725393*A217))</f>
        <v>1843.662291612661</v>
      </c>
      <c r="I217">
        <f>-0.998173015988863*A217*(-14.1687840623344-2.92435649621471*A217^2)</f>
        <v>932.54790151994666</v>
      </c>
      <c r="J217">
        <f>A217*(5.45060905470411+0.300659637849567*(-0.478332358575032+A217)*(0.0287443717090624+17.6282497537564*A217))-0.197365406097396*(-5.19099500607464+0.183465735657001*COS(8.71923337073594-COS(5.56673668514849-COS(10.4436604331484*A217))))</f>
        <v>1450.7027318169562</v>
      </c>
      <c r="K217">
        <f>A217*(5.45060905470411+0.300659637849567*(-0.478332358575032+A217)*(0.0287443717090624+17.6282497537564*A217))-0.197365406097396*(-5.19099500607464+0.183465735657001*COS(8.71923337073594-COS(5.56673668514849-COS(10.4436604331484*A217))))</f>
        <v>1450.7027318169562</v>
      </c>
      <c r="L217">
        <f>5.0173432721115*(-0.283664951729683+A217)*A217^2</f>
        <v>1380.4695936791197</v>
      </c>
      <c r="M217">
        <f>5.0173432721115*(-0.283664951729683+A217)*A217^2</f>
        <v>1380.4695936791197</v>
      </c>
      <c r="N217">
        <f>5.0173432721115*(-0.283664951729683+A217)*A217^2</f>
        <v>1380.4695936791197</v>
      </c>
      <c r="O217">
        <f>5.0173432721115*(-0.283664951729683+A217)*A217^2</f>
        <v>1380.4695936791197</v>
      </c>
      <c r="P217">
        <f>5.0173432721115*(-0.283664951729683+A217)*A217^2</f>
        <v>1380.4695936791197</v>
      </c>
      <c r="Q217">
        <f>0.990076102040992+A217*(5.45060905470411+0.300659637849567*(-0.478332358575032+A217)*(-0.131917025919797+16.6282497537564*A217))</f>
        <v>1368.5124559379924</v>
      </c>
      <c r="R217">
        <f>-23.1040977503564+A217*(4.00617806001081+0.300659637849567*A217*(-7.04201253772155+16.6282497537564*A217))</f>
        <v>1348.4293362225967</v>
      </c>
      <c r="S217">
        <f>-23.1040977503564+A217*(4.00617806001081+0.300659637849567*A217*(-6.78806354629625+16.6282497537564*A217))</f>
        <v>1351.7552385683514</v>
      </c>
      <c r="T217">
        <f>-23.1040977503564+A217*(4.00617806001081+0.300659637849567*A217*(-6.55569771280058+16.6282497537564*A217))</f>
        <v>1354.7984720396053</v>
      </c>
      <c r="U217">
        <f>-16.3805223777119+A217*(4.00617806001081+0.300659637849567*A217*(-6.78806354629625+16.6282497537564*A217))</f>
        <v>1358.4788139409959</v>
      </c>
      <c r="V217">
        <f>1.03118942576186*(-22.2984834352801-A217)+A217*(4.00617806001081+0.300659637849567*A217*(-6.51985847727072+16.6282497537564*A217))</f>
        <v>1348.5721361791627</v>
      </c>
      <c r="W217">
        <f>1.03118942576186*(-12.2902126286628-1.134850840892*A217)+A217*(4.00617806001081+0.300659637849567*A217*(-6.04213841378506+16.6282497537564*A217-COS(0.356089129055481/(-10.1049815894567+A217))))</f>
        <v>1351.2021546114536</v>
      </c>
      <c r="X217">
        <f>-16.3805223777119+A217*(4.00617806001081+0.300659637849567*A217*(-7.01090797202666+16.6282497537564*A217-SIN(4.92496192586958*(-0.0465195041941212-0.0056342636768239*A217*(0.97802723872989-2.21826654265946*COS(0.00974124640190752*(A217-10.1987084995399*COS(SIN(3.95771257340378*COS(4.00617806001081+A217))))))))))</f>
        <v>1355.586355513994</v>
      </c>
      <c r="Y217">
        <f>-16.3805223777119+A217*(4.00617806001081+0.300659637849567*A217*(-7.01090797202666+16.6282497537564*A217-SIN(4.92496192586958*(-0.0465195041941212-0.0056342636768239*A217*(0.97802723872989-2.21826654265946*COS(0.00974124640190752*(A217-10.1987084995399*COS(SIN(3.95771257340378*COS(4.00617806001081+A217))))))))))</f>
        <v>1355.586355513994</v>
      </c>
      <c r="Z217">
        <f>-16.3805223777119+A217*(4.00617806001081+0.300659637849567*A217*(-7.01090797202666+16.6282497537564*A217-SIN(4.92496192586958*(-0.0465195041941212-0.0056342636768239*A217*(0.97802723872989-2.21826654265946*COS(0.00974124640190752*(A217-10.1987084995399*COS(SIN(3.95771257340378*COS(4.00617806001081+A217))))))))))</f>
        <v>1355.586355513994</v>
      </c>
      <c r="AA217">
        <f>1.03118942576186*(-16.8479499096131-A217)+A217*(4.00617806001081+0.300659637849567*A217*(-6.69226386357809+16.6282497537564*A217))</f>
        <v>1351.9347212611742</v>
      </c>
      <c r="AB217">
        <f>1.03118942576186*(-16.8479499096131-A217)+A217*(4.00617806001081+0.300659637849567*A217*(-6.69226386357809+16.6282497537564*A217))</f>
        <v>1351.9347212611742</v>
      </c>
      <c r="AC217">
        <f>1.03118942576186*(-16.8479499096131-A217)+A217*(4.00617806001081+0.300659637849567*A217*(-6.69226386357809+16.6282497537564*A217))</f>
        <v>1351.9347212611742</v>
      </c>
      <c r="AD217">
        <f>1.03118942576186*(-16.8479499096131-A217)+A217*(4.00617806001081+0.300659637849567*A217*(-6.566212684764+(-0.0541306382921128*(-3.20666068089432+A217))/A217+16.6282497537564*A217))</f>
        <v>1353.2210867374674</v>
      </c>
      <c r="AE217">
        <f>1.03118942576186*(-16.8479499096131-A217)+A217*(4.00617806001081+0.300659637849567*A217*(-6.566212684764+(-0.0541306382921128*(-3.20666068089432+A217))/A217+16.6282497537564*A217))</f>
        <v>1353.2210867374674</v>
      </c>
      <c r="AF217">
        <f>1.03118942576186*(-16.8479499096131-A217)+A217*(4.00617806001081+0.300659637849567*A217*(-6.566212684764+(-0.0541306382921128*(-3.20666068089432+A217))/A217+16.6282497537564*A217))</f>
        <v>1353.2210867374674</v>
      </c>
      <c r="AG217">
        <f>1.03118942576186*(-16.8479499096131-A217)+A217*(4.00617806001081+0.300659637849567*A217*(-6.566212684764+(-0.0541306382921128*(-3.20666068089432+A217))/A217+16.6282497537564*A217))</f>
        <v>1353.2210867374674</v>
      </c>
      <c r="AH217">
        <f>1.03118942576186*(-16.8479499096131-A217)+A217*(4.00617806001081+0.300659637849567*A217*(-6.566212684764+(-0.0541306382921128*(-3.20666068089432+A217))/A217+16.6282497537564*A217))</f>
        <v>1353.2210867374674</v>
      </c>
      <c r="AI217">
        <f>-16.8158526630658+A217*(4.00617806001081+0.300659637849567*A217*(-6.67281172927145+16.6282497537564*A217-54.5678092587087/(16.6282497537564*A217-0.0576359697197042*(1.02256473407498-0.0663510208031133*A217*(-23.6162595066739-2.21826654265946*COS((1.18762886900831*(-102.448581243791*A217+SIN(14.3849856728006-0.0719128631247996*A217-0.0056342636768239*A217*(-16.651402511887+152.526845554095*A217))))/(A217*(12.12760441031+16.6282497537564*A217+SIN(0.876441319952577/COS(0.888087533311911*(-6.76830959706084+SIN(0.796938429433502+A217*(-6.76830959706084+2*A217))))+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-6.22720341923815+152.526845554095*A217+A217*(-16.8479499096131-11.5600785319821*(-2.07350674153311+16.6282497537564*A217)-2.21826654265946*COS(0.0861560369074649*(-0.949017200717218*A217-0.00893639409742125*(-36.1691906941867-2382.72763647202*A217+5.12022462782438*(-6.95671155762061+1.25377854337113*A217))))))-COS(5.79028235833095+SIN(6.76830959706084-SIN(2.3673999155639*A217-15.9125504883139*(0.0502531722473864+COS(256.525526428089*A217))+SIN(A217)))))))))))))))))</f>
        <v>1353.0000440318836</v>
      </c>
      <c r="AJ217">
        <f>-16.8158526630658+A217*(4.00617806001081+0.300659637849567*A217*(-6.67281172927145+16.6282497537564*A217-54.5678092587087/(16.6282497537564*A217-0.0576359697197042*(1.02256473407498-0.0663510208031133*A217*(-23.6162595066739-2.21826654265946*COS((1.18762886900831*(-102.448581243791*A217+SIN(14.3849856728006-0.0354817550931892*A217-0.0056342636768239*A217*(-16.651402511887+152.526845554095*A217))))/(A217*(-2.64683875776999+SIN(0.876441319952577/COS(0.888087533311911*(-6.76830959706084+SIN(0.796938429433502+A217*(-6.76830959706084+2*A217))))+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-6.22720341923815+152.526845554095*A217+A217*(-16.8479499096131-11.5600785319821*(-2.07350674153311+16.6282497537564*A217)-2.21826654265946*COS(0.0861560369074649*(-0.949017200717218*A217-0.00893639409742125*(-36.1691906941867-2382.72763647202*A217+5.12022462782438*(-6.95671155762061+1.25377854337113*A217))))))-COS(5.79028235833095+SIN(6.76830959706084-SIN(2.3673999155639*A217-15.9125504883139*(0.0502531722473864+COS(256.525526428089*A217))+SIN(A217)))))))))))))))))</f>
        <v>1353.0051715092857</v>
      </c>
      <c r="AK217">
        <f>-16.8158526630658+A217*(4.00617806001081+0.300659637849567*A217*(-6.67281172927145+16.6282497537564*A217-54.5678092587087/(16.6282497537564*A217-0.0576359697197042*(1.02256473407498-0.0663510208031133*A217*(-23.6162595066739-2.21826654265946*COS((1.18762886900831*(-102.448581243791*A217+SIN(14.3849856728006-0.0354817550931892*A217-0.0056342636768239*A217*(-16.651402511887+152.526845554095*A217))))/(A217*(-2.64683875776999+SIN(0.876441319952577/COS(0.888087533311911*(-6.76830959706084+SIN(0.796938429433502+A217*(-6.76830959706084+2*A217))))+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(54.5722109794332-17.2645209165036/(74.9170251147328+A217+A217*(-10.5289067483033+193.223873002835*A217))-COS(5.79028235833095+SIN(6.76830959706084-SIN(2.3673999155639*A217-15.9125504883139*(0.0502531722473864+COS(256.525526428089*A217))+SIN(A217)))))))))))))))))</f>
        <v>1353.0051715090747</v>
      </c>
      <c r="AL217">
        <f>-16.8158526630658+A217*(4.00617806001081+0.300659637849567*A217*(-6.67281172927145+16.6282497537564*A217-54.5678092587087/(16.6282497537564*A217-0.0576359697197042*(0.892860440765596-0.0663510208031133*A217*(-23.6162595066739-2.21826654265946*COS((5.93748348781317*(-16.3805223777119+15.933500676977*A217)*(-102.448581243791*A217+SIN(14.3849856728006-0.0354817550931892*A217-0.0056342636768239*A217*(-16.651402511887+152.526845554095*A217))))/(A217*(14.3070156361788-7.86672862381945/A217+16.6282497537564*A217+SIN(1.92155486317271-7.18113768687576/A217+169.155095307851*A217-2.21826654265946*COS(0.00974124640190752*A217)+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-6.22720341923815+152.526845554095*A217+A217*(-16.8479499096131-11.5600785319821*(-2.07350674153311+16.6282497537564*A217)-2.21826654265946*COS(0.0861560369074649*(-0.949017200717218*A217-0.00893639409742125*(-36.1691906941867-2382.72763647202*A217+5.12022462782438*(-6.95671155762061+1.25377854337113*A217))))))-COS(5.79028235833095+SIN(6.76830959706084-SIN(2.3673999155639*A217-15.9125504883139*(-15.3340028735178-0.0165407964628203/(-18.9724621320411+A217/(-16.3805223777119+A217))-A217/COS(0.00708450951718204/COS(0.218616085828517/(0.698529829567988+3.12021755088893/(-5.24363545064789+A217*(-34.5552176597992+189.360125081239*A217-0.112785971337709*COS(1.82467562590924/((11.5600785319821-1.20828767484968/A217)*(-6.52976097869784+1.3559171501922*(1.36807917749558-14.4587893195299*(-0.466318311991775/A217-2.44182790754288*A217)))))))+COS(31.581268945712*(COS(A217)+SIN(SIN(A217))))+(0.973335062388161+COS(COS(31.581268945712*(COS(A217)+SIN(SIN(A217))))))*(-14.1687840623344+SIN(1.21451881682021-0.554481222071764*A217*(-8.2119616352317+152.526845554095*A217-2.21826654265946*COS((72.0541424477528*(11.5600785319821-1.20828767484968/A217))/COS(0.000432495945722803/(A217*(-6.08575627115614+267.121097216591/(-15.3610396212804+49.9970963735852*A217))-0.723900706009759/COS(6.52976097869784+16.6282497537564*A217*(-13.0940373653355+192.223873002835*A217+90.717044085499/COS(0.888087533311911*(0.969753931738762+16.6282497537564*A217)*(-16.3805223777119-A217*(-16.8479499096131+COS(0.150921520378322*(-102.448581243791*A217-SIN(0.949017200717218-16.3805223777119*(-14.5669256125658+16.6282497537564*A217)))))))-2.21826654265946*COS(0.158992769175609/SIN(54.5408465171297-17.2645209165036/(74.9170251147328+A217+A217*(-11.659514023213+193.223873002835*A217))-0.00893639409742125*(-6.22720341923815+152.526845554095*A217+A217*(0.737508187619173-11.5600785319821*(-2.07350674153311+16.6282497537564*A217)-2.21826654265946*COS(0.0861560369074649*(-40.3878974629305*A217+0.0161166758073994*A217*(-37.6809323975605-18.4703221006894/(-13.9057180669413-11.152247484577/A217)-2382.72763647202*A217+5.12022462782438*(-6.95671155762061+1.25377854337113*A217))))))-COS(5.79028235833095-SIN(A217*(4.00617806001081+0.300659637849567*A217*(-4.66758330199757+16.6282497537564*A217))-15.9125504883139*(0.0502531722473864+COS(192.223873002835*A217))+SIN(A217)))))))))))))))))+SIN(A217)))))))))))))))))</f>
        <v>1353.0019704630449</v>
      </c>
      <c r="AM217">
        <f>-16.8158526630658+A217*(4.00617806001081+0.300659637849567*A217*(-6.67281172927145+16.6282497537564*A217-54.5678092587087/(16.6282497537564*A217-0.0576359697197042*(1.02256473407498-0.271442534851266*(-16.0510114801796+A217*(-6.76830959706084+2*A217)-2.21826654265946*COS((1.18762886900831*(-102.448581243791*A217+SIN(13.4359684720833-0.0719128631247996*A217)))/(A217*(12.12760441031+16.6282497537564*A217+SIN(0.300659637849567*A217+0.876441319952577/COS(0.888087533311911*(-6.76830959706084+SIN(0.796938429433502+A217*(-6.76830959706084+2*A217)))))))))))))</f>
        <v>1353.0608143424088</v>
      </c>
      <c r="AN217">
        <f>-16.8158526630658+A217*(4.00617806001081+0.300659637849567*A217*(-6.67281172927145+16.6282497537564*A217-54.5678092587087/(16.6282497537564*A217-0.0343346108761957*(1.02256473407498-0.271442534851266*(-16.0510114801796+A217*(-6.76830959706084+2*A217)-2.21826654265946*COS((2.65730503903781*(-102.448581243791*A217+SIN(13.4359684720833-0.0719128631247996*A217)))/(A217*(12.12760441031+16.6282497537564*A217+SIN(0.300659637849567*A217+0.876441319952577/COS(0.888087533311911*(-6.76830959706084+SIN(0.796938429433502+A217*(-6.76830959706084+2*A217)))))))))))))</f>
        <v>1353.0542239402344</v>
      </c>
      <c r="AO217">
        <f>-16.8158526630658+A217*(4.00617806001081+0.300659637849567*A217*(-6.67281172927145+16.6282497537564*A217-54.5678092587087/(16.6282497537564*A217-0.0576359697197042*(31.7880727845874-0.0354817550931892*A217-0.0056342636768239*A217*(-16.651402511887+152.526845554095*A217)-0.0663510208031133*A217*(0.622989837093893-2.21826654265946*COS((1.18762886900831*(-102.448581243791*A217+SIN(14.3849856728006-0.0354817550931892*A217-0.0056342636768239*A217*(-16.651402511887+152.526845554095*A217))))/(A217*(12.12760441031+16.6282497537564*A217+SIN(0.876441319952577/COS(0.888087533311911*(-6.76830959706084+SIN(0.796938429433502+A217*(-6.76830959706084+2*A217))))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-6.22720341923815+152.526845554095*A217+A217*(-16.8479499096131-11.5600785319821*(-2.07350674153311+16.6282497537564*A217)-2.21826654265946*COS(0.0861560369074649*(0.059047473127123-0.949017200717218*A217))))-COS(5.79028235833095+SIN(6.76830959706084+SIN(25.2385813684259-2.3673999155639*A217-SIN(A217)))))))))))))))))</f>
        <v>1353.0580473423054</v>
      </c>
      <c r="AP217">
        <f>-16.8158526630658+A217*(4.00617806001081+0.300659637849567*A217*(-6.67281172927145+16.6282497537564*A217-54.5678092587087/(16.6282497537564*A217-0.0576359697197042*(31.7880727845874-0.0354817550931892*A217-0.0056342636768239*A217*(-16.651402511887+152.526845554095*A217)-0.0663510208031133*A217*(0.622989837093893-2.21826654265946*COS((1.18762886900831*(-102.448581243791*A217+SIN(14.3849856728006-0.0354817550931892*A217-0.0056342636768239*A217*(-16.6514033289888+152.526845554095*A217))))/(A217*(12.12760441031+16.6282497537564*A217+SIN(0.876441319952577/COS(0.888087533311911*(-6.76830959706084+SIN(0.796938429433502+A217*(-6.76830959706084+2*A217))))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-6.22720341923815+152.526845554095*A217+A217*(-16.8479499096131-11.5600785319821*(-2.07350674153311+16.6282497537564*A217)-2.21826654265946*COS(0.0861560369074649*(0.059047473127123-0.949017200717218*A217))))-COS(5.79028235833095+SIN(6.76830959706084+SIN(25.2385813684259-2.3673999155639*A217-SIN(A217)))))))))))))))))</f>
        <v>1353.0580473423056</v>
      </c>
      <c r="AQ217">
        <f>-16.8158526630658+A217*(4.00617806001081+0.300659637849567*A217*(-6.67281172927145+16.6282497537564*A217-54.5678092587087/(16.6282497537564*A217-0.0576359697197042*(31.7880727845874-0.0354817550931892*A217-0.0056342636768239*A217*(-16.651402511887+152.526845554095*A217)-0.0663510208031133*A217*(0.622989837093893-2.21826654265946*COS((1.18762886900831*(-102.448581243791*A217+SIN(14.3849856728006-0.0354817550931892*A217-0.0056342636768239*A217*(-16.6514033289888+152.526845554095*A217))))/(A217*(12.12760441031+16.6282497537564*A217+SIN(0.876441319952577/COS(0.888087533311911*(-6.76830959706084+SIN(0.796938429433502+A217*(-6.76830959706084+2*A217))))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-6.22720341923815+152.526845554095*A217+A217*(-16.8479499096131-11.5600785319821*(-2.07350674153311+16.6282497537564*A217)-2.21826654265946*COS(0.0861560369074649*(0.059047473127123-0.949017200717218*A217))))-COS(5.79028235833095+SIN(6.76830959706084+SIN(25.2385813684259-2.3673999155639*A217-SIN(A217)))))))))))))))))</f>
        <v>1353.0580473423056</v>
      </c>
      <c r="AR217">
        <f>-16.8158526630658+A217*(4.00617806001081+0.300659637849567*A217*(-6.67281172927145+16.6282497537564*A217-54.5678092587087/(16.6282497537564*A217+(1*(1.02256473407498-0.271442534851266*(-16.0510114801796+A217*(-6.76830959706084+2*A217)-2.21826654265946*COS((12.4031926285269*(-102.448581243791*A217+SIN(13.4359684720833-0.0719128631247996*A217)))/(A217*(-6.52976097869784-1.66783394870666*A217*(-14.9534220970866+90.6746215346795/(COS(6.8720777519025*(-16.3805223777119-A217*(-16.8479499096131+COS(0.187303217209832+A217))))*COS(0.0191274619962928*(-16.6514073090942+276.498689873299*A217-12.2634703391718/(COS(6.76830959706084/A217)*(-8.89692141888174*A217-SIN(2.35268504178141-COS(COS(31.581268945712*(-15.9744506240511*A217+SIN(SIN(A217)))))))))))))*(12.12760441031+16.6282497537564*A217+SIN(1/COS(48.4609911228015/(16.6282497537564*A217-16.891421464352*(1.02256473407498-0.271442534851266*(-23.6162595066739-2.21826654265946*(1+(-0.554481222071764*(0.273421148556035/(74.9170251147328+A217+A217*(-10.5289067483033+193.223873002835*A217))-0.0162831736368037*(-6.22720341923815+152.526845554095*A217+A217*(-16.8479499096131-11.5600785319821*(-2.07350674153311+16.6282497537564*A217)-2.21826654265946*COS((0.508875008893959*(-0.949017200717218*A217-0.00893639409742125*(-46.7578399380144-2535.25448202611*A217+5.12022462782438*(-6.95671155762061+1.25377854337113*A217))))/(4.06380247287768-27.6892064575161/(0.833441445525513-0.0663510208031133*A217*(-16.3975395436535-2.21826654265946*COS((1.18762886900831*(-102.448581243791*A217+SIN(14.3849856728006-0.0354817550931892*A217-0.0056342636768239*A217*(-15.225802878886+152.526845554095*A217))))/(A217*(12.12760441031+16.6282497537564*A217-SIN(1.81908878596841-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(54.5408465171297-17.2645209165036/(74.9170251147328+A217+A217*(-10.5289067483033+A217+1.14950175372278*A217*COS(5.69200118857692+A217)))-0.00893639409742125*(-7.73894512261193+153.526845554095*A217+A217*(-16.8479499096131-11.5600785319821*(-2.07350674153311+16.6282497537564*A217)-2.21826654265946*COS(9.09900498718656/COS(0.0165230374385013*(0.253772874382213+0.876441319952577*A217)))))-COS(5.79028235833095+SIN(6.76830959706084-SIN(2.3673999155639*A217-15.9125504883139*(0.0502531722473864+COS(256.525526428089*A217))+SIN(A217))))))))))))))))))))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(0.888087533311911*(0.969753931738762+16.6282497537564*A217)*(-16.3805223777119-A217*(-16.8479499096131+COS(11.8235777682958-A217))))*COS(0.0191274619962928*(-15.3123012474693+276.498689873299*A217-12.7327255312439/(-8.89692141888174*A217-SIN(2.35268504178141-COS(COS(31.581268945712*(-15.9744506240511*A217+SIN(SIN(A217)))))))))))))))))))/(-12.5298324637208+A217))))</f>
        <v>1353.0959624182399</v>
      </c>
      <c r="AS217">
        <f>-16.8158526630658+A217*(4.00617806001081+0.300659637849567*A217*(-6.67281172927145+16.6282497537564*A217-54.5678092587087/(16.6282497537564*A217+(1*(1.02256473407498-0.271442534851266*(-16.0510114801796+A217*(-6.76830959706084+2*A217)-2.21826654265946*COS((12.4031926285269*(-102.448581243791*A217+SIN(13.4359684720833-0.0719128631247996*A217)))/(A217*(-6.52976097869784-1.66783394870666*A217*(-12.7693114198498-2.21826654265946*COS(1.10515258112017*A217*(-6.76830959706084+2*A217))+90.6746215346795/(COS(6.8720777519025*(-16.3805223777119-A217*(-16.8479499096131+COS(0.187303217209832+A217))))*COS(0.0191274619962928*(-16.6514073090942+276.498689873299*A217-12.2634703391718/(COS(6.76830959706084/A217)*(-8.89692141888174*A217-SIN(2.35268504178141-COS(COS(31.581268945712*(-15.9744506240511*A217+SIN(SIN(A217)))))))))))))*(12.12760441031+16.6282497537564*A217+SIN(1/COS(48.4609911228015/(16.6282497537564*A217-16.891421464352*(1.02256473407498-0.271442534851266*(-23.6162595066739-2.21826654265946*(1+(-0.554481222071764*(0.273421148556035/(74.9170251147328+A217+A217*(-10.5289067483033+193.223873002835*A217))-0.0162831736368037*(-6.22720341923815+152.526845554095*A217+A217*(-16.8479499096131-11.5600785319821*(-2.07350674153311+16.6282497537564*A217)-2.21826654265946*COS((0.508875008893959*(-0.949017200717218*A217-0.00893639409742125*(-46.7578399380144-2535.25448202611*A217+5.12022462782438*(-6.95671155762061+1.25377854337113*A217))))/(4.06380247287768-27.6892064575161/(0.833441445525513-0.0663510208031133*A217*(-16.3975395436535-2.21826654265946*COS((1.18762886900831*(-102.448581243791*A217+SIN(14.3849856728006-0.0354817550931892*A217-0.0056342636768239*A217*(-15.225802878886+152.526845554095*A217))))/(A217*(12.12760441031+16.6282497537564*A217-SIN(1.81908878596841-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+1.03826446993337/A217-0.00893639409742125*(-7.73894512261193+153.526845554095*A217+A217*(-16.8479499096131-11.5600785319821*(-2.07350674153311+16.6282497537564*A217)-2.21826654265946*COS(9.09900498718656/COS(0.0165230374385013*(0.253772874382213+0.876441319952577*A217)))))-COS(5.79028235833095+SIN(6.76830959706084-SIN(2.3673999155639*A217-15.9125504883139*(0.0502531722473864+COS(256.525526428089*A217))+SIN(A217))))))))))))))))))))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(0.888087533311911*(0.969753931738762+16.6282497537564*A217)*(-16.3805223777119-A217*(-16.8479499096131+COS(11.8235777682958-A217))))*COS(0.0191274619962928*(-15.3123012474693+276.498689873299*A217+20.6772080598371/(-8.89692141888174*A217-SIN(2.35268504178141-COS(COS(31.581268945712*(-15.9744506240511*A217+SIN(SIN(A217)))))))))))))))))))/(-12.5298324637208+A217))))</f>
        <v>1353.0959624009934</v>
      </c>
      <c r="AT217">
        <f>-16.8158526630658+A217*(4.00617806001081+0.300659637849567*A217*(-6.67281172927145+16.6282497537564*A217-54.5678092587087/(16.6282497537564*A217-0.0576359697197042*(31.7880727845874-0.0354817550931892*A217-0.0056342636768239*A217*(-16.6514030661371+152.526845554095*A217)-0.0663510208031133*A217*(A217-2.21826654265946*COS((2.14187392058266*(-102.448581243791*A217+SIN(14.3849856728006-0.0354817550931892*A217+0.0101613245905281*(-16.6514033289888+152.526845554095*A217)*A217^2)))/A217))))))</f>
        <v>1353.0658084806025</v>
      </c>
      <c r="AU217">
        <f>-16.8158526630658+A217*(4.00617806001081+0.300659637849567*A217*(-6.67281172927145+16.6282497537564*A217-54.5678092587087/(16.6282497537564*A217-0.120012693573299*(30.8249270457526-0.0354817550931892*A217-0.0056342636768239*A217*(-14.4331434269604+152.526845554095*A217-2.21826654265946*COS(0.00384994050903368*A217))-0.0663510208031133*A217*(0.622989837093893-2.21826654265946*COS((3.17168569919094*(-102.448581243791*A217+SIN(14.3849856728006-0.0354817550931892*A217-0.0056342636768239*A217*(-16.6514037835292+152.526845554095*A217))))/A217))+COS(16.3805223777119+A217*(-16.8479499096131-0.0056342636768239*A217*(12.3652152963211-7.18113768687576/A217+169.155095307851*A217-2.21826654265946*COS(0.0207302933440115/(A217*(-11.6879405297814+15.6282497537564*A217+0.463055566347831/(-6.52976097869784+1.3559171501922*(1.36807917749558+(-14.1687840623344+COS(0.158992769175609/SIN(656.813876573742-0.00893639409742125*(-191.370154590399+305.053691108189*A217)-COS(195.682932305733+SIN(14.5669256125658+15.9125504883139*(0.0502531722473864+COS(7.98260820703897-A217))-SIN(A217))))))*(1-0.0056342636768239*A217*(-1.56376887290369+152.526845554095*A217-1.67765452968842/(-6.04213841378506+180.086842599278/(11.5600785319821-1.20828767484968/A217)-COS(0.102198465583025/(-6.52976097869784+A217)))+1.3559171501922*(COS(A217)+SIN(SIN(A217))))))))))+(-17.0511883111056*(0.300659637849567*(-5.85184453861842+16.6282497537564*A217)*A217^2-SIN(23.3965593508172-SIN((-2.67730192957172+A217)*A217+SIN(A217)))))/A217)))))))</f>
        <v>1353.0929315436038</v>
      </c>
      <c r="AV217">
        <f>-16.8158526630658+A217*(4.00617806001081+0.300659637849567*A217*(-6.67281172927145+16.6282497537564*A217-54.5678092587087/(16.6282497537564*A217+(1*(1.02256473407498-0.271442534851266*(-16.8479499096131-0.00893639409742125*(-6.22720341923815+152.526845554095*A217+A217*(0.737508187619173-11.5600785319821*(-2.07350674153311+16.6282497537564*A217)-2.21826654265946*COS(0.0861560369074649*(-0.00893639409742125*(-178.457714678466-18.4703221006894/(-13.9057180669413-11.152247484577/A217)-2382.72763647202*A217)-40.3878974629305*A217))))-2.21826654265946*COS((1.18762886900831*(-102.448581243791*A217+SIN(13.4359684720833-0.0719128631247996*A217)))/(A217*(12.12760441031+16.6282497537564*A217+SIN(1/COS(48.4609911228015/(16.6282497537564*A217-16.891421464352*(1.02256473407498-0.271442534851266*(-23.6162595066739-2.21826654265946*(1+(-0.554481222071764*(0.273421148556035/(74.9170251147328+A217+A217*(-10.5289067483033+193.223873002835*A217))-0.0162831736368037*(-6.22720341923815+152.526845554095*A217+A217*(-16.8479499096131-11.5600785319821*(-2.07350674153311+16.6282497537564*A217)-2.21826654265946*COS((0.508875008893959*(-0.949017200717218*A217-0.00893639409742125*(-46.7578399380144-2535.25448202611*A217+5.12022462782438*(-6.95671155762061+1.25377854337113*A217))))/(4.06380247287768-27.6892064575161/(0.833441445525513-0.0663510208031133*A217*(-16.3975395436535-2.21826654265946*COS((1.18762886900831*(-102.448581243791*A217+SIN(14.3849856728006-0.0354817550931892*A217-0.0056342636768239*A217*(-15.225802878886+152.526845554095*A217))))/(A217*(12.12760441031+16.6282497537564*A217-SIN(1.81908878596841-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(20.3849511051935*A217*(-6.76830959706084+2*A217)+17.2645209165036/(74.9170251147328+A217+A217*(-10.5289067483033+A217+1.14950175372278*A217*COS(5.69200118857692+A217)))+0.00893639409742125*(-7.73894512261193+153.526845554095*A217+A217*(-16.8479499096131-11.5600785319821*(-2.07350674153311+16.6282497537564*A217)-2.21826654265946*COS(9.09900498718656/COS((0.0165165004418268*(0.253772874382213+0.876441319952577*A217))/SIN(COS(COS(2.16801195981047*(17.2645209165036/(74.9170251147328+A217+A217*(-10.5289067483033+193.223873002835*A217))+COS(5.79028235833095+SIN(6.76830959706084-SIN(0.643415495562718+2.3673999155639*A217-15.9125504883139*(0.0502531722473864+COS(256.525526428089*A217)))))+0.00893639409742125*(-6.22720341923815+A217*(-16.8479499096131-11.5600785319821*(-2.07350674153311+16.6282497537564*A217)-2.21826654265946*COS((0.124423275930224*(-0.949017200717218*A217-0.00893639409742125*(-36.1691906941867-2382.72763647202*A217+5.12022462782438*(-6.95671155762061+1.25377854337113*A217)))*(-10.4436604331484-8.60805921979547*(-17.2645209165036/(74.9170251147328+A217+A217*(-5699.3486995631+192.218238739159*A217))-0.00893639409742125*(-9.85994015669554+A217*(-19.8827141767606-11.5600785319821*(-2.07350674153311+SIN(54.5408465171297+0.273421148556035/(74.9170251147328+A217+A217*(-10.5289067483033+193.223873002835*A217))+(-43.2442267673368*(-7.73894512261193+152.526845554095*A217+A217*(-16.8479499096131-11.5600785319821*(-2.07350674153311+16.6282497537564*A217)-2.21826654265946*COS(0.0861560369074649*(-0.949017200717218*A217-0.00893639409742125*(-43.1315414522646-1210.33664934481*A217+5.12022462782438*(-6.95671155762061+1.25377854337113*A217)-16.6282497537564*A217*(-16.7203402172707+0.0663510208031133*A217*(-23.6162595066739-2.21826654265946*COS((1.18715900830648*(-102.448581243791*A217-SIN(5.12471522690791-0.0936879435967455*A217)))/(A217*SIN(1.59892657121651/((-0.918828427205096-A217)*A217*(-19.0610912467137-11.5600785319821*(-2.07350674153311+16.6282497537564*A217))))*(12.12760441031+16.6282497537564*A217+SIN(0.876441319952577/COS(0.888087533311911*(-6.76830959706084+SIN(0.796938429433502+A217*(-6.76830959706084+2*A217))))+A217/(-6.52976097869784-16.6282497537564*A217*(-3209.44060629083+90.717044085499/COS(0.888087533311911*(0.969753931738762+16.6282497537564*A217)*(-16.3805223777119-19.8992412872405*(0.969753931738762+16.6282497537564*A217)*(-16.3805223777119-A217*(-16.8479499096131+COS(0.187303217209832+A217)))))-2.21826654265946*COS(0.158992769175609/SIN(54.5408465171297-17.2645209165036/(4.44458116907954+A217*(-10.5289067483033+193.223873002835*A217))-0.00893639409742125*(-6.52976097869784+152.526845554095*A217+A217*(-16.8479499096131-11.5600785319821*(-2.07350674153311+16.6282497537564*A217)-2.21826654265946*COS((0.866436740465235*(-0.949017200717218-0.00893639409742125*(93.3831711895917-2382.72763647202*A217)))/(0.969753931738762+16.6282497537564*A217))))-COS(5.79028235833095+SIN(6.76830959706084-SIN(2.3673999155639*A217-15.9125504883139*(0.0502531722473864+COS(256.525526428089*A217))+SIN(A217))))))))))))))))))+1.36097348329026/COS(42.5699208344827*SIN(54.5408465171297-17.2645209165036/(74.9170251147328+A217+A217*(-10.5289067483033+193.223873002835*A217))-0.00893639409742125*(-6.22720341923815+152.526845554095*A217+A217*(-16.8479499096131-11.5600785319821*(-2.07350674153311+16.6282497537564*A217)-2.21826654265946*COS(0.0861560369074649*(0.059047473127123-0.949017200717218*A217))))-COS(5.79028235833095+SIN(6.76830959706084+SIN(25.2385813684259-2.3673999155639*A217-SIN(A217))))))))/(30.5460422274988+COS(0.00312259563156259/(-2.68818250207965-12.0482158289117*A217-5.06549851833191*(-17.6340154859622-0.0056342636768239*A217*(-16.8479499096131+192.223873002835*A217-0.0865046026489701*COS(0.0182637501143558*A217))-0.300659637849567*A217*(-6.62119646468154+16.6282497537564*A217+(COS(A217)*(18.454029119245-3.09616722234073/(-6.70845939918599+A217-16.3805223777119*COS(0.406071753660822+(-86.3911004157545+153.526845554095*A217)*(-6.79591400136837-3.14534849140482*(-0.106806197404706+A217)+A217+A217*(-10.5289067483033+193.223873002835*A217))))+SIN(9.44211667918242-SIN(16.6282497537564*A217))))/(A217*(1.92155486317271-7.18113768687576/A217+16.6282497537564*A217)*(4.00617806001081+0.300659637849567*(5.19711594645377+29.15016624631*(-0.999500220459615+A217))*A217)))))))-COS(5.79028235833095+SIN(6.76830959706084-SIN(2.3673999155639*A217-15.9125504883139*(2.38448887881448+COS(256.525526428089*A217))+SIN(A217)))))))))))/COS(0.0165230374385013*(0.876441319952577*A217+SIN(7.25427680574736-0.0353461836427361*A217+(-0.554481222071765*A217*(-13.0940373653355+150.998955402022*A217-2.21826654265946*COS(1.29608703164609/(-15.9125504883139+COS(A217)))))/(4.00617806001081+0.300659637849567*A217*(-7.41081329922881+16.6282497537564*A217)))))))+(152.526845554095*A217)/(-4.11261905855979-11.0312824307221*(-0.0338500329407209*(-45.2317439205286+2*A217)+COS(5.79028235833095+SIN(1548.14397649313-SIN(A217)))-3.28184126533906/(17.538618534415+1.3559171501922*((-89.3545438784558+A217)*A217+SIN(14.3849856728006+0.964653816357264*A217)))))))*(-15.9744506240511*A217+SIN(SIN(A217))))))))))+COS(5.79028235833095+SIN(6.76830959706084-SIN(2.3673999155639*A217-15.9125504883139*(0.0502531722473864+COS(256.525526428089*A217))+SIN(A217))))))))))))))))))))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(13.2271550647049*(-16.3805223777119-A217*(-16.8479499096131+COS(11.8235777682958-A217))))*COS(0.0191274619962928*(-15.3123012474693+276.498689873299*A217-14.5277558706758/(-8.89692141888174*A217+SIN(11.2409055083962+COS(COS(31.581268945712*(-15.9744506240511*A217+SIN(SIN(A217)))))))))))))))))))/(-12.5298324637208+A217))))</f>
        <v>1353.1546501799114</v>
      </c>
      <c r="AW217">
        <f>-16.8158526630658+A217*(4.00617806001081+0.300659637849567*A217*(-6.67281172927145+16.6282497537564*A217-54.5678092587087/(16.6282497537564*A217+(1*(1.02256473407498-0.271442534851266*(-16.8479499096131-0.00893639409742125*(-6.22720341923815+152.526845554095*A217+A217*(0.737508187619173-11.5600785319821*(-2.07350674153311+16.6282497537564*A217)-2.21826654265946*COS(0.0861560369074649*(-0.00893639409742125*(-178.457714678466-18.4703221006894/(-13.9057180669413-11.152247484577/A217)-2382.72763647202*A217)-40.3878974629305*A217))))-2.21826654265946*COS((1.18762886900831*(-102.448581243791*A217+SIN(13.4359684720833-0.0719128631247996*A217)))/(A217*(12.12760441031+16.6282497537564*A217+SIN(1/COS(48.4609911228015/(16.6282497537564*A217-16.891421464352*(1.02256473407498-0.271442534851266*(-23.6162595066739-2.21826654265946*(1+(-0.554481222071764*(0.273421148556035/(74.9170251147328+A217+A217*(-10.5289067483033+193.223873002835*A217))-0.0162831736368037*(-6.22720341923815+152.526845554095*A217+A217*(-16.8479499096131-11.5600785319821*(-2.07350674153311+16.6282497537564*A217)-2.21826654265946*COS((0.508875008893959*(-0.949017200717218*A217-0.00893639409742125*(-46.7578399380144-2535.25448202611*A217+5.12022462782438*(-6.95671155762061+1.25377854337113*A217))))/(4.06380247287768-27.6892064575161/(0.833441445525513-0.0663510208031133*A217*(-16.3975395436535-2.21826654265946*COS((1.18762886900831*(-102.448581243791*A217+SIN(14.3849856728006-0.0354817550931892*A217-0.0056342636768239*A217*(-15.225802878886+152.526845554095*A217))))/(A217*(12.12760441031+16.6282497537564*A217-SIN(1.81908878596841-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(20.3849511051935*A217*(-6.76830959706084+2*A217)+17.2645209165036/(74.9170251147328+A217+A217*(-10.5289067483033+A217+1.14950175372278*A217*COS(5.69200118857692+A217)))+0.00893639409742125*(-7.73894512261193+153.526845554095*A217+A217*(-16.8479499096131-11.5600785319821*(-2.07350674153311+16.6282497537564*A217)-2.21826654265946*COS(9.09900498718656/COS((0.0165165004418268*(0.253772874382213+0.876441319952577*A217))/SIN(COS(COS(2.16801195981047*(17.2645209165036/(74.9170251147328+A217+A217*(-10.5289067483033+193.223873002835*A217))+COS(5.79028235833095+SIN(6.76830959706084-SIN(0.643415495562718+2.3673999155639*A217-15.9125504883139*(0.0502531722473864+COS(256.525526428089*A217)))))+0.00893639409742125*(-6.22720341923815+A217*(-16.8479499096131-11.5600785319821*(-2.07350674153311+16.6282497537564*A217)-2.21826654265946*COS((0.124423275930224*(-0.949017200717218*A217-0.00893639409742125*(-36.1691906941867-2382.72763647202*A217+5.12022462782438*(-6.95671155762061+1.25377854337113*A217)))*(-10.4436604331484-8.60805921979547*(-17.2645209165036/(74.9170251147328+A217+A217*(-5699.3486995631+192.218238739159*A217))-0.00893639409742125*(-9.85994015669554+A217*(-19.8827141767606-11.5600785319821*(-2.07350674153311+SIN(54.5408465171297+0.273421148556035/(74.9170251147328+A217+A217*(-10.5289067483033+193.223873002835*A217))+(-43.2442267673368*(-7.73894512261193+152.526845554095*A217+A217*(-16.8479499096131-11.5600785319821*(-2.07350674153311+16.6282497537564*A217)-2.21826654265946*COS(0.0861560369074649*(-0.949017200717218*A217-0.00893639409742125*(-43.1315414522646-1210.33664934481*A217+5.12022462782438*(-6.95671155762061+1.25377854337113*A217)-16.6282497537564*A217*(-16.7203402172707+0.0663510208031133*A217*(-23.6162595066739-2.21826654265946*COS((1.18715900830648*(-102.448581243791*A217-SIN(5.12471522690791-0.0936879435967455*A217)))/(A217*SIN(1.59892657121651/((-0.918828427205096-A217)*A217*(-19.0610912467137-11.5600785319821*(-2.07350674153311+16.6282497537564*A217))))*(12.12760441031+16.6282497537564*A217+SIN(0.876441319952577/COS(0.888087533311911*(-6.76830959706084+SIN(0.796938429433502+A217*(-6.76830959706084+2*A217))))+A217/(-6.52976097869784-16.6282497537564*A217*(-3209.44060629083+90.717044085499/COS(0.888087533311911*(0.969753931738762+16.6282497537564*A217)*(-16.3805223777119-19.8992412872405*(0.969753931738762+16.6282497537564*A217)*(-16.3805223777119-A217*(-16.8479499096131+COS(0.187303217209832+A217)))))-2.21826654265946*COS(0.158992769175609/SIN(54.5408465171297-17.2645209165036/(4.44458116907954+A217*(-10.5289067483033+193.223873002835*A217))-0.00893639409742125*(-6.52976097869784+152.526845554095*A217+A217*(-16.8479499096131-11.5600785319821*(-2.07350674153311+16.6282497537564*A217)-2.21826654265946*COS((0.866436740465235*(-0.949017200717218-0.00893639409742125*(93.3831711895917-2382.72763647202*A217)))/(0.969753931738762+16.6282497537564*A217))))-COS(5.79028235833095+SIN(6.76830959706084-SIN(2.3673999155639*A217-15.9125504883139*(0.0502531722473864+COS(256.525526428089*A217))+SIN(A217))))))))))))))))))+1.36097348329026/COS(42.5699208344827*SIN(54.5408465171297-17.2645209165036/(74.9170251147328+A217+A217*(-10.5289067483033+193.223873002835*A217))-0.00893639409742125*(-6.22720341923815+152.526845554095*A217+A217*(-16.8479499096131-11.5600785319821*(-2.07350674153311+16.6282497537564*A217)-2.21826654265946*COS(0.0861560369074649*(0.059047473127123-0.949017200717218*A217))))-COS(5.79028235833095+SIN(6.76830959706084+SIN(25.2385813684259-2.3673999155639*A217-SIN(A217))))))))/(30.5460422274988+COS(0.00537777295592286/(-2.68818250207965-12.0482158289117*A217-5.06549851833191*(-17.6340154859622-0.0056342636768239*A217*(-16.8479499096131+192.223873002835*A217-0.0865046026489701*COS(0.0182637501143558*A217))-0.300659637849567*A217*(-6.62119646468154+16.6282497537564*A217+(COS(A217)*(18.454029119245-3.09616722234073/(-6.70845939918599+A217-16.3805223777119*COS(0.406071753660822+(-86.3911004157545+153.526845554095*A217)*(-6.79591400136837-3.14534849140482*(-0.106806197404706+A217)+A217+A217*(-10.5289067483033+193.223873002835*A217))))+SIN(9.44211667918242-SIN(16.6282497537564*A217))))/(A217*(1.92155486317271-7.18113768687576/A217+16.6282497537564*A217)*(4.00617806001081+0.300659637849567*(5.19711594645377+29.15016624631*(-0.999500220459615+A217))*A217)))))))-COS(5.79028235833095+SIN(6.76830959706084-SIN(2.3673999155639*A217-15.9125504883139*(2.38448887881448+COS(256.525526428089*A217))+SIN(A217)))))))))))/COS(0.0165230374385013*(0.876441319952577*A217+SIN(7.25427680574736-0.0353461836427361*A217+(-0.554481222071765*A217*(-13.0940373653355+150.998955402022*A217-2.21826654265946*COS(1.29608703164609/(-15.9125504883139+COS(A217)))))/(4.00617806001081+0.300659637849567*A217*(-7.41081329922881+16.6282497537564*A217)))))))+(152.526845554095*A217)/(-4.11261905855979-11.0312824307221*(-0.0338500329407209*(-45.2317439205286+2*A217)+COS(5.79028235833095+SIN(1548.14397649313-SIN(A217)))-3.28184126533906/(17.538618534415+1.3559171501922*((-89.3545438784558+A217)*A217+SIN(14.3849856728006+0.964653816357264*A217)))))))*(-15.9744506240511*A217+SIN(SIN(A217))))))))))+COS(5.79028235833095+SIN(6.76830959706084-SIN(2.3673999155639*A217-15.9125504883139*(0.0502531722473864+COS(256.525526428089*A217))+SIN(A217))))))))))))))))))))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(13.2271550647049*(-16.3805223777119-A217*(-16.8479499096131+COS(11.8235777682958-A217))))*COS(0.0191274619962928*(-15.3123012474693+276.498689873299*A217-14.5277558706758/(-8.89692141888174*A217+SIN(11.2409055083962+COS(COS(31.581268945712*(-15.9744506240511*A217+SIN(SIN(A217)))))))))))))))))))/(-12.5298324637208+A217))))</f>
        <v>1353.1546501799114</v>
      </c>
      <c r="AX217">
        <f>-16.8158526630658+A217*(4.00617806001081+0.300659637849567*A217*(-6.67281172927145+16.6282497537564*A217-54.5678092587087/(16.6282497537564*A217+(1*(4.14669194613479-A217-0.271442534851266*(-16.0510114801796+A217*(-6.76830959706084+2*A217)-2.21826654265946*COS((1.18762886900831*(-102.448581243791*A217+SIN(13.4359684720833-0.0719128631247996*A217)))/(A217*(12.12760441031+16.6282497537564*A217+SIN(0.876441319952577/COS(48.4609911228015/(16.6282497537564*A217-16.891421464352*(1.02256473407498-0.271442534851266*(-23.6162595066739-2.21826654265946*(1+(-0.554481222071764*(0.273421148556035/(-5.06674406509983+A217)-0.0162831736368037*(-6.22720341923815+152.526845554095*A217+A217*(-16.8479499096131-11.5600785319821*(-2.07350674153311+16.6282497537564*A217)-2.21826654265946*COS((0.0327460903345316*(-10.4436604331484-16.6282497537564*A217)*(-0.949017200717218*A217-0.00893639409742125*(-46.7578399380144-2119.99531191513*A217+5.12022462782438*(-6.95671155762061+1.25377854337113*(-17.4030871117869+0.271442534851266*(-16.0510114801796+A217*(-6.76830959706084+2*A217)-2.21826654265946*COS((1.18762886900831*(0.905876515031584-102.448581243791*A217))/(A217*(12.12760441031+SIN(0.300659637849567*A217+1.06772364692709/COS(0.888087533311911*(-6.76830959706084+SIN(0.796938429433502+A217*(-6.76830959706084+2*A217))))))))))))))/(4.06380247287768-27.6892064575161/(0.833441445525513-0.0663510208031133*A217*(-16.3975395436535-2.21826654265946*COS((0.43507680688222*(-102.448581243791*A217+SIN(14.3849856728006-0.0354817550931892*A217-0.0056342636768239*A217*(-15.225802878886+152.526845554095*A217))))/(A217*(12.12760441031+16.6282497537564*A217-SIN(1.81908878596841-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(54.5408465171297-17.2645209165036/(74.9170251147328+A217+A217*(-10.5289067483033+A217+1.14950175372278*A217*COS(5.69200118857692+A217)))-0.00893639409742125*(-7.73894512261193+153.526845554095*A217+A217*(-16.8479499096131-11.5600785319821*(-2.07350674153311+16.6282497537564*A217)-2.21826654265946*COS(9.09900498718656/COS(0.0165230374385013*(0.253772874382213+0.876441319952577*A217)))))-COS(5.79028235833095+SIN(6.76830959706084-SIN(2.3673999155639*A217-15.9125504883139*(0.0502531722473864+COS(256.525526428089*A217))+SIN(A217))))))))))))))))))))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(0.888087533311911*(0.969753931738762+16.6282497537564*A217)*(-16.3805223777119+17.4511145124001*A217))*COS(0.0191274619962928*(-15.3122878308577+276.498689873299*A217-12.7327255312439/(-8.89692141888174*A217-SIN(2.35268504178141-COS(COS(31.581268945712*(-15.9744506240511*A217+SIN(SIN(A217)))))))))))))))))))/(-12.5298324637208+A217))))</f>
        <v>1353.1326975263812</v>
      </c>
      <c r="AY217">
        <f>-16.9312271009727+A217*(4.00617806001081+0.300659637849567*A217*(-6.67281172927145+16.6282497537564*A217-54.5678092587087/(16.6282497537564*A217+(1*(1.02256473407498-0.418053404238699*(-16.0510114801796+A217*(-6.76830959706084+2*A217)-2.21826654265946*COS((12.4031926285269*(-102.448581243791*A217+SIN(13.4359684720833-0.0719128631247996*A217)))/(A217*(-6.52976097869784-1.66783394870666*A217*(-12.7693114198498-2.21826654265946*COS(1.10515258112017*A217*(-6.76830959706084+2*A217))+90.6746215346795/(COS(6.8720777519025*(-16.3805223777119-A217*(-16.8479499096131+COS(0.187303217209832+A217))))*COS(0.0191274619962928*(-16.6514073090942+276.498689873299*A217-12.2634703391718/(COS(6.76830959706084/A217)*(-8.89692141888174*A217-SIN(3.32602010416957+COS(3.15531825354605/(16.6282497537564*A217-16.891421464352*(1.02256473407498-0.271442534851266*(-23.6162595066739-2.21826654265946*(1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(0.863984256037531-0.0056342636768239*(-13.9057180669413-11.0940373653355*A217)+255.525526428089*A217))))+A217*(-89.3545438784558+A217*(4.00617806001081+0.300659637849567*A217*(-6.67281172927145+16.6282497537564*A217-54.5678092587087/(16.6282497537564*A217-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(0.888087533311911*(0.969753931738762+16.6282497537564*A217)*(-16.3805223777119-A217*(-16.8479499096131+COS(11.3727753147722-193.223873002835*A217))))*COS(0.0191274619962928*(-15.3123012474693+276.498689873299*A217-12.7327255312439/(-8.89692141888174*A217-SIN(2.35268504178141-COS(COS(31.581268945712*(-15.9744506240511*A217+SIN(SIN(A217))))))))))))))))))))/(A217*(28.7558541640664+SIN(2.48305026829241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-7.73894512261193+243.243889639593*A217+1.17364025116108/COS(6.76830959706084/(-15.890968776346+COS(A217))))-COS(5.79028235833095+SIN(6.76830959706084+SIN(25.2385813684259-2.3673999155639*A217-SIN(A217))))))))))))))))))))/(16.6282497537564*A217-0.0576359697197042*(1.02256473407498-0.271442534851266*(-23.6162595066739-2.21826654265946*COS(0.368208938339133*(4.88183509186386*A217-SIN(4.55858318369662+A217)))))))))))-COS(COS(31.581268945712*(-15.9744506240511*A217+SIN(SIN(A217)))))))))))))*(12.12760441031+16.6282497537564*A217+SIN(1/COS(48.4609911228015/(16.6282497537564*A217-16.891421464352*(1.02256473407498+1.10330134533085*A217*(-23.6162595066739-2.21826654265946*(1+(-0.554481222071764*(0.273421148556035/(74.9170251147328+A217+A217*(-10.5289067483033+193.223873002835*A217))-0.0162831736368037*(-6.3355294588882+152.526845554095*A217+A217*(-16.8479499096131-11.5600785319821*(-2.07350674153311+16.6282497537564*A217)-0.0190383095948191*COS((0.508875008893959*(-0.949017200717218*A217-0.00893639409742125*(-46.7578399380144-2535.25448202611*A217+5.12022462782438*(-6.95671155762061+1.25377854337113*A217))))/(4.06380247287768-27.6892064575161/(0.833441445525513-0.0663510208031133*A217*(-16.3975395436535-2.21826654265946*COS((1.18762886900831*(-102.448581243791*A217+SIN(14.3849856728006-0.0354817550931892*A217-0.0056342636768239*A217*(-15.225802878886+152.526845554095*A217))))/(A217*(12.12760441031+16.6282497537564*A217-SIN(1.81908878596841-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+1.03826446993337/A217-COS(5.79028235833095+SIN(6.76830959706084-SIN(2.3673999155639*A217-15.9125504883139*(0.0502531722473864+COS(256.525526428089*A217))+SIN(A217))))+(-0.879451691342615*(-7.73894512261193+153.526845554095*A217+A217*(-16.8479499096131-11.5600785319821*(-2.07350674153311+16.6282497537564*A217)-2.21826654265946*COS(9.09900498718656/COS(0.0165230374385013*(0.253772874382213+0.876441319952577*A217))))))/(0.963145738834895-0.271442534851266*(-16.0510114801796+A217*(-6.76830959706084+2*A217)-2.21826654265946*COS((1.18762886900831*(-102.448581243791*A217+SIN(14.3849856728006-0.0719128631247996*A217-SIN(6.76830959706084-SIN(0.796938429433502+A217*(-6.76830959706084+2*A217))))))/(A217*(12.12760441031+16.6282497537564*A217+SIN(1/COS(48.4609911228015/(-14.3394294282555+16.6282497537564*A217))+A217/(-6.52976097869784-16.6282497537564*A217*(-12.7693114198498-2.21826654265946*COS(1.10515258112017*SIN(A217))+(-5.45304664516455*A217)/(COS(13.2271550647049*(-16.3805223777119-A217*(-16.8479499096131+COS(11.8235777682958-A217))))*COS(0.0191274619962928*(-13.0940373653355+276.498689873299*A217-2.21826654265946*COS(0.0347583768722084/(-27.472629020296+A217))-12.7327255312439/(-8.89692141888174*A217-SIN(2.35268504178141-COS(COS(31.581268945712*(-25.5419735633814+SIN(SIN(A217))))))))))))))))))))))))))))))))))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(0.888087533311911*(0.969753931738762+16.6282497537564*A217)*(-16.3805223777119-A217*(-16.8479499096131+COS(11.8235777682958-A217))))*COS(0.0191274619962928*(-15.3123012474693+276.498689873299*A217+20.6772080598371/(-8.89692141888174*A217-SIN(2.35268504178141-COS(COS(31.581268945712*(-15.9744506240511*A217+SIN(SIN(A217)))))))))))))))))))/(-12.5298324637208+A217))))</f>
        <v>1353.0152771520541</v>
      </c>
      <c r="AZ217">
        <f>-16.9312271009727+A217*(4.00617806001081+0.300659637849567*A217*(-6.67281172927145+16.6282497537564*A217-54.5678092587087/(16.6282497537564*A217+(1*(1.02256473407498-0.418053404238699*(-16.0510114801796+A217*(-6.76830959706084+2*A217)-2.21826654265946*COS((12.4031926285269*(-102.448581243791*A217+SIN(13.4359684720833-0.0719128631247996*A217)))/(A217*(-6.52976097869784-1.66783394870666*A217*(-12.7693114198498-2.21826654265946*COS(1.10515258112017*A217*(-6.76830959706084+2*A217))+90.6746215346795/(COS(6.8720777519025*(-16.3805223777119-A217*(-16.8479499096131+COS(0.187303217209832+A217))))*COS(0.0191274619962928*(-16.6514073090942+276.498689873299*A217-12.2634703391718/(COS(6.76830959706084/A217)*(-8.89692141888174*A217-SIN(3.32602010416957+COS(3.15531825354605/(16.6282497537564*A217-16.891421464352*(1.02256473407498-0.271442534851266*(-23.6162595066739-2.21826654265946*(1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(0.863984256037531-0.0056342636768239*(-13.9057180669413-11.0940373653355*A217)+255.525526428089*A217))))+A217*(-89.3545438784558+A217*(4.00617806001081+0.300659637849567*A217*(-6.67281172927145+16.6282497537564*A217-54.5678092587087/(16.6282497537564*A217-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(4.88183509186386*A217-SIN(4.55858318369662+A217)))))))))))+A217/(-6.52976097869784-16.6282497537564*A217*(-12.5937532969029-2.21826654265946*COS(1.10515258112017*SIN(A217))+90.6746215346795/(COS(0.888087533311911*(0.969753931738762+16.6282497537564*A217)*(-16.3805223777119-A217*(-16.8479499096131+COS(11.3727753147722-193.223873002835*A217))))*COS(0.0191274619962928*(-15.3123012474693+276.498689873299*A217-12.7327255312439/(-8.89692141888174*A217-SIN(2.35268504178141-COS(COS(31.581268945712*(-15.9744506240511*A217+SIN(SIN(A217))))))))))))))))))))/(A217*(28.7558541640664+SIN(2.48305026829241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-7.73894512261193+243.243889639593*A217+1.17364025116108/COS(6.76830959706084/(-15.890968776346+COS(A217))))-COS(5.79028235833095+SIN(6.76830959706084+SIN(25.2385813684259-2.3673999155639*A217-SIN(A217))))))))))))))))))))/(16.6282497537564*A217-0.0576359697197042*(1.02256473407498-0.271442534851266*(-23.6162595066739-2.21826654265946*COS(0.368208938339133*(4.88183509186386*A217-SIN(4.55858318369662+A217)))))))))))-COS(COS(31.581268945712*(-15.9744506240511*A217+SIN(SIN(A217)))))))))))))*(12.12760441031+16.6282497537564*A217+SIN(1/COS(48.4609911228015/(16.6282497537564*A217-16.891421464352*(1.02256473407498+1.10330134533085*A217*(-23.6162595066739-2.21826654265946*(1+(-0.554481222071764*(0.273421148556035/(74.9170251147328+A217+A217*(-10.5289067483033+193.223873002835*A217))-0.0162831736368037*(-6.3355294588882+152.526845554095*A217+A217*(-16.8479499096131-11.5600785319821*(-2.07350674153311+16.6282497537564*A217)-0.0190383095948191*COS((0.508875008893959*(-0.949017200717218*A217-0.00893639409742125*(-46.7578399380144-2535.25448202611*A217+5.12022462782438*(-6.95671155762061+1.25377854337113*A217))))/(4.06380247287768-27.6892064575161/(0.833441445525513-0.0663510208031133*A217*(-16.3975395436535-2.21826654265946*COS((1.18762886900831*(-102.448581243791*A217+SIN(14.3849856728006-0.0354817550931892*A217-0.0056342636768239*A217*(-15.225802878886+152.526845554095*A217))))/(A217*(12.12760441031+16.6282497537564*A217-SIN(1.81908878596841-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+1.03826446993337/A217-COS(5.79028235833095+SIN(6.76830959706084-SIN(2.3673999155639*A217-15.9125504883139*(0.0502531722473864+COS(256.525526428089*A217))+SIN(A217))))+(-0.879451691342615*(-7.73894512261193+153.526845554095*A217+A217*(-16.8479499096131-11.5600785319821*(-2.07350674153311+16.6282497537564*A217)-2.21826654265946*COS(9.09900498718656/COS(0.0165230374385013*(0.253772874382213+0.876441319952577*A217))))))/(0.963145738834895-0.271442534851266*(-16.0510114801796+A217*(-6.76830959706084+2*A217)-2.21826654265946*COS((1.18762886900831*(-102.448581243791*A217+SIN(14.3849856728006-0.0719128631247996*A217-SIN(6.76830959706084-SIN(0.796938429433502+A217*(-6.76830959706084+2*A217))))))/(A217*(12.12760441031+16.6282497537564*A217+SIN(1/COS(48.4609911228015/(-14.3394294282555+16.6282497537564*A217))+A217/(-6.52976097869784-16.6282497537564*A217*(-12.7693114198498-2.21826654265946*COS(1.10515258112017*SIN(A217))+(-5.45304664516455*A217)/(COS(13.2271550647049*(-16.3805223777119-A217*(-16.8479499096131+COS(11.8235777682958-A217))))*COS(0.0191274619962928*(-13.0940373653355+276.498689873299*A217-2.21826654265946*COS(0.0347583768722084/(-27.472629020296+A217))-12.7327255312439/(-8.89692141888174*A217-SIN(2.35268504178141-COS(COS(31.581268945712*(-25.5419735633814+SIN(SIN(A217))))))))))))))))))))))))))))))))))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(0.888087533311911*(0.969753931738762+16.6282497537564*A217)*(-16.3805223777119-A217*(-16.8479499096131+COS(11.8235777682958-A217))))*COS(0.0191274619962928*(-15.3123012474693+276.498689873299*A217+20.6772080598371/(-8.89692141888174*A217-SIN(2.35268504178141-COS(COS(31.581268945712*(-15.9744506240511*A217+SIN(SIN(A217)))))))))))))))))))/(-12.5298324637208+A217))))</f>
        <v>1353.0152771520541</v>
      </c>
      <c r="BA217">
        <f>-16.9312271009727+A217*(4.00617806001081+0.300659637849567*A217*(-6.67281172927145+16.6282497537564*A217-54.5678092587087/(16.6282497537564*A217+(1*(1.02256473407498-0.418053404238699*(-16.0510114801796+A217*(-6.76830959706084+2*A217)-2.21826654265946*COS((12.4031926285269*(-102.448581243791*A217+SIN(13.4359684720833-0.0719128631247996*A217)))/(A217*(-6.52976097869784-1.66783394870666*A217*(-12.7693114198498-2.21826654265946*COS(1.10515258112017*A217*(-22.1023124705786+1.03548175509319*A217+0.0056342636768239*A217*(-15.225802878886+152.526845554095*A217)))+90.6746215346795/(COS(6.8720777519025*(-16.3805223777119-A217*(-16.8479499096131+COS(0.187303217209832+A217))))*COS(0.0191274619962928*(-16.6514073090942+276.498689873299*A217-12.2634703391718/(COS(6.76830959706084/A217)*(-8.89692141888174*A217-SIN(3.32602010416957+COS(3.15531825354605/(16.6282497537564*A217-16.891421464352*(1.02256473407498-0.271442534851266*(-23.6162595066739-2.21826654265946*(1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(0.863984256037531-0.0056342636768239*(-13.9057180669413-11.0940373653355*A217)+255.525526428089*A217))))+A217*(-89.3545438784558+A217*(4.00617806001081+0.300659637849567*A217*(-6.67281172927145+16.6282497537564*A217-54.5678092587087/(16.6282497537564*A217-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(4.88183509186386*A217-SIN(4.55858318369662+A217)))))))))))+A217/(-6.52976097869784-16.6282497537564*A217*(-12.5937532969029-2.21826654265946*COS(1.10515258112017*SIN(A217))+90.6746215346795/(COS(0.888087533311911*(0.969753931738762+16.6282497537564*A217)*(-16.3805223777119-A217*(-16.8479499096131+COS(11.3727753147722-193.223873002835*A217))))*COS(0.0191274619962928*(-15.3123012474693+276.498689873299*A217-12.7327255312439/(-8.89692141888174*A217-SIN(2.35268504178141-COS(COS(31.581268945712*(-15.9744506240511*A217+SIN(SIN(A217))))))))))))))))))))/(A217*(28.7558541640664+SIN(2.48305026829241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-7.73894512261193+243.243889639593*A217+1.17364025116108/COS(6.76830959706084/(-15.890968776346+COS(A217))))-COS(5.79028235833095+SIN(6.76830959706084+SIN(25.2385813684259-2.3673999155639*A217-SIN(A217))))))))))))))))))))/(16.6282497537564*A217-0.0576359697197042*(1.02256473407498-0.271442534851266*(-23.6162595066739-2.21826654265946*COS(0.368208938339133*(4.88183509186386*A217-SIN(4.55858318369662+A217)))))))))))-COS(COS(31.581268945712*(-15.9744506240511*A217+SIN(SIN(A217)))))))))))))*(12.12760441031+16.6282497537564*A217+SIN(1/COS(48.4609911228015/(16.6282497537564*A217-16.891421464352*(1.02256473407498+1.10330134533085*A217*(-23.6162595066739-2.21826654265946*(1+(-0.554481222071764*(0.273421148556035/(77.9110230154101+A217+A217*(-10.5289067483033+193.223873002835*A217))-0.0162831736368037*(-6.3355294588882+152.526845554095*A217+A217*(-16.8479499096131-11.5600785319821*(-2.07350674153311+16.6282497537564*A217)-0.0190383095948191*COS((0.508875008893959*(-0.949017200717218*A217-0.00893639409742125*(-46.7578399380144-2535.25448202611*A217+5.12022462782438*(-6.95671155762061+1.25377854337113*A217))))/(4.06380247287768-27.6892064575161/(0.833441445525513-0.0663510208031133*A217*(-16.3975395436535-2.21826654265946*COS((1.18762886900831*(-102.448581243791*A217+SIN(14.3849856728006-0.0354817550931892*A217-0.0056342636768239*A217*(-15.225802878886+152.526845554095*A217))))/(A217*(12.12760441031+16.6282497537564*A217-SIN(1.81908878596841-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+1.03826446993337/A217-COS(5.79028235833095+SIN(6.76830959706084-SIN(2.3673999155639*A217-15.9125504883139*(0.0502531722473864+COS(256.525526428089*A217))+SIN(A217))))+(-0.879451691342615*(-7.73894512261193+153.526845554095*A217+A217*(-16.8479499096131-11.5600785319821*(-2.07350674153311+16.6282497537564*A217)-2.21826654265946*COS(9.09900498718656/COS(0.0165230374385013*(0.876441319952577*A217-SIN(11.3607745785472-A217*(-16.8479499096131+COS(0.187303217209832+A217)))))))))/(0.963145738834895-0.271442534851266*(-16.0510114801796+A217*(-6.76830959706084+2*A217)-2.21826654265946*COS((1.18762886900831*(-102.448581243791*A217+SIN(14.3849856728006-0.0719128631247996*A217-SIN(6.76830959706084-SIN(0.796938429433502+A217*(-6.76830959706084+2*A217))))))/(A217*(12.12760441031+16.6282497537564*A217+SIN(1/COS(48.4609911228015/(-14.3394294282555+16.6282497537564*A217))+A217/(-6.52976097869784-16.6282497537564*A217*(-12.7693114198498-2.21826654265946*COS(1.10515258112017*SIN(A217))+(-5.45304664516455*A217)/(COS(13.2271550647049*(-16.3805223777119-A217*(-16.8479499096131+COS(11.8235777682958-A217))))*COS(0.0191274619962928*(-13.0940373653355+276.498689873299*A217-2.21826654265946*COS(0.0347583768722084/(-27.472629020296+A217))-12.7327255312439/(-8.89692141888174*A217-SIN(2.35268504178141-COS(COS(31.581268945712*(-25.5419735633814+SIN(SIN(A217))))))))))))))))))))))))))))))))))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(0.888087533311911*(0.969753931738762+16.6282497537564*A217)*(-16.3805223777119-A217*(-16.8479499096131+COS(11.8235777682958-A217))))*COS(0.0191274619962928*(-15.3123012474693+276.498689873299*A217+20.6772080598371/(-8.89692141888174*A217-SIN(2.35268504178141-COS(COS(31.581268945712*(-15.9744506240511*A217+SIN(SIN(A217)))))))))))))))))))/(-12.5298324637208+A217))))</f>
        <v>1353.0152771762732</v>
      </c>
      <c r="BC217">
        <f>-16.8158526630658+A217*(4.00617806001081+0.300659637849567*A217*(-6.67281172927145+16.6282497537564*A217-54.5678092587087/(16.6282497537564*A217+(1*(18.4256518458619-0.271442534851266*(-16.8479499096131-0.00893639409742125*(-6.22720341923815+152.526845554095*A217+A217*(0.737508187619173-11.5600785319821*(-2.07350674153311+16.6282497537564*A217)-2.21826654265946*COS(0.0861560369074649*(-40.3878974629305*A217-0.00893639409742125*(-25.9308691243711-18.4703221006894/(-13.9057180669413-11.152247484577/A217)+42174.4729662142*A217)))))-2.21826654265946*COS((1.18762886900831*(-102.448581243791*A217+SIN(13.4359684720833-0.0719128631247996*A217)))/((-264.371085462989+A217)*A217)))-0.271442534851266*(-16.8479499096131-0.00893639409742125*(-6.22720341923815+152.526845554095*A217+A217*(0.737508187619173-11.5600785319821*(-2.07350674153311+16.6282497537564*A217)-2.21826654265946*COS(0.0861560369074649*(-0.00893639409742125*(48.7883746874354-30.7758260017763/(-13.9057180669413-11.152247484577/A217)-2535.25448202611*A217)-40.3878974629305*A217))))-2.21826654265946*COS((1.18762886900831*(-102.448581243791*A217+SIN(13.4359684720833-0.0719128631247996*A217)))/(A217*(12.12760441031+16.6282497537564*A217+SIN(1.43461129577838+A217/(-6.52976097869784-16.6282497537564*A217*(-12.7693114198498-2.21826654265946*COS(1.10515258112017*SIN(A217))+90.6746215346795/(COS(13.2271550647049*(-16.3805223777119-A217*(-16.8479499096131+COS(11.8235777682958-A217))))*COS(0.0191274619962928*(-13.0940373653355+276.498689873299*A217+0.19530369726248/(-6.95671155762061+1.25377854337113*A217)-14.5277558706758/(-8.89692141888174*A217+SIN(11.2409055083962+COS(COS(31.581268945712*(-15.9744506240511*A217+SIN(SIN(A217)))))))))))))))))))/(-12.5298324637208+A217))))</f>
        <v>1353.1055189333845</v>
      </c>
      <c r="BD217">
        <f>-16.9312271009727+A217*(4.00617806001081+0.300659637849567*A217*(-6.67281172927145+16.6282497537564*A217-54.5678092587087/(16.6282497537564*A217+(1*(1.02256473407498-0.418053404238699*(-5.73282254926434+A217*(-6.76830959706084+2*A217)-2.21826654265946*COS((12.4031926285269*(-102.448581243791*A217+SIN(13.4359684720833-0.0719128631247996*A217)))/(A217*(1-54.5678092587087/(16.6282497537564*A217+(1*(1.02256473407498-0.271442534851266*(-16.8479499096131-0.00893639409742125*(-6.22720341923815+152.526845554095*A217+A217*(0.737508187619173-11.5600785319821*(-2.07350674153311+16.6282497537564*A217)-2.21826654265946*COS(0.00554413818349839*(-0.00893639409742125*(-178.457714678466-18.4703221006894/(-13.9057180669413-11.152247484577/A217)-2382.72763647202*A217)-40.3878974629305*A217)*(-10.4436604331484-8.60805921979547*COS(SIN(4.07771186964575*A217))))))-2.21826654265946*COS((0.814605802076366*(-102.448581243791*A217+SIN(13.4359684720833-0.0719128631247996*A217)))/A217))))/(-12.5298324637208+A217)))*(-6.52976097869784-1.66783394870666*A217*(-12.7693114198498-2.21826654265946*COS(1.10515258112017*A217*(-6.76830959706084+2*A217))+90.6746215346795/(COS(6.8720777519025*(-16.3805223777119-A217*(-16.8479499096131+COS(0.187303217209832+A217))))*COS(0.0191274619962928*(-16.6514073090942+276.498689873299*A217-12.2634703391718/(COS(6.76830959706084/A217)*(-8.89692141888174*A217-SIN(3.32602010416957+COS(3.15531825354605/(16.6282497537564*A217-16.891421464352*(1.02256473407498-0.271442534851266*(-23.6162595066739-2.21826654265946*(1+(-0.554481222071764*(0.273421148556035/(-5.06674406509983-16.6282497537564*A217)-0.0162831736368037*(-6.22720341923815+152.526845554095*A217+A217*(-16.8479499096131-11.5600785319821*(-2.07350674153311+16.6282497537564*A217)-2.21826654265946*COS(1.86075608852408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(0.863984256037531-0.0056342636768239*(-13.9057180669413-11.0940373653355*A217)+255.525526428089*A217))))+A217*(-89.3545438784558+A217*(4.00617806001081+0.300659637849567*A217*(-6.67281172927145+16.6282497537564*A217-54.5678092587087/(16.6282497537564*A217-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(0.888087533311911*(0.969753931738762+16.6282497537564*A217)*(-16.3805223777119-A217*(-16.8479499096131+COS(11.3727753147722-193.223873002835*A217))))*COS(0.0191274619962928*(-15.3123012474693+276.498689873299*A217-12.7327255312439/(-8.89692141888174*A217-SIN(2.35268504178141-COS(COS(31.581268945712*(-15.9744506240511*A217+SIN(SIN(A217))))))))))))))))))))/(A217*(28.7558541640664+SIN(2.48305026829241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-7.73894512261193+243.243889639593*A217+1.17364025116108/COS(6.76830959706084/(-15.890968776346+COS(A217))))-COS(5.79028235833095+SIN(6.76830959706084+SIN(25.2385813684259-2.3673999155639*A217-SIN(A217))))))))))))))))))))/(16.6282497537564*A217-0.0576359697197042*(1.02256473407498-0.271442534851266*(-23.6162595066739-2.21826654265946*COS(0.368208938339133*(4.88183509186386*A217-SIN(4.55858318369662+A217)))))))))))-COS(COS(31.581268945712*(-15.9744506240511*A217+SIN(SIN(A217))))))))))))))))))/(-12.5298324637208+A217))))</f>
        <v>1353.069532681111</v>
      </c>
      <c r="BE217">
        <f>-16.9312271009727+A217*(4.00617806001081+0.300659637849567*A217*(-6.67281172927145+16.6282497537564*A217-54.5678092587087/(16.6282497537564*A217+(1*(0.0594189952400831-0.949017200717218*A217-0.418053404238699*(-16.0510114801796+A217*(-6.76830959706084+2*A217)-2.21826654265946*COS((12.4031926285269*(-102.448581243791*A217+SIN(13.4359684720833-0.0719128631247996*A217)))/(A217*(-6.52976097869784-1.66783394870666*A217*(-12.7693114198498-2.21826654265946*COS(1.10515258112017*A217*(-6.76830959706084+2*A217))+90.6746215346795/(COS(6.8720777519025*(-16.3805223777119-A217*(-16.8479499096131+COS(0.187303217209832+A217))))*COS(0.0191274619962928*(-16.6514073090942+276.498689873299*A217-12.2634703391718/(COS(6.76830959706084/A217)*(-8.89692141888174*A217-SIN(3.32602010416957+COS(3.15531825354605/(16.6282497537564*A217-16.891421464352*(1.02256473407498-0.271442534851266*(-23.6162595066739-2.21826654265946*(1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217-0.0191323795343258*(-10.2522894635456-2535.25448202611*A217+5.12022462782438*(-6.95671155762061+1.25377854337113*A217))))))))/(0.742533035387388+16.6282497537564*A217))))))-COS(COS(31.581268945712*(-15.9744506240511*A217+SIN(SIN(A217)))))))))))))*(12.12760441031+16.6282497537564*A217+SIN(1/COS(48.4609911228015/(16.6282497537564*A217-16.891421464352*(1.02256473407498+1.10330134533085*A217*(-23.6162595066739-2.21826654265946*(1+(-0.554481222071764*(0.273421148556035/(77.9110230154101+A217+A217*(-10.5289067483033+193.223873002835*A217))-0.0162831736368037*(-6.3355294588882+152.526845554095*A217+A217*(-16.8479499096131-11.5600785319821*(-2.07350674153311+16.6282497537564*A217)-0.0190383095948191*COS((0.508875008893959*(-0.949017200717218*A217-0.00893639409742125*(-46.7578399380144-2535.25448202611*A217+5.12022462782438*(-6.95671155762061+1.25377854337113*A217))))/(4.06380247287768-27.6892064575161/(0.833441445525513-0.0663510208031133*A217*(-16.3975395436535-2.21826654265946*COS((1.18762886900831*(-102.448581243791*A217+SIN(14.3849856728006-0.0354817550931892*A217-0.0056342636768239*A217*(-15.225802878886+152.526845554095*A217))))/(A217*(12.12760441031+16.6282497537564*A217-SIN(1.81908878596841-A217/(-6.52976097869784-16.6282497537564*A217*(-13.0940373653355+192.223873002835*A217+90.717044085499/COS(0.888087533311911*(0.969753931738762+16.6282497537564*A217)*(-16.3805223777119-A217*(-16.8479499096131+COS(0.187303217209832+A217))))-2.21826654265946*COS(0.158992769175609/SIN(54.5408465171297+1.03826446993337/A217-COS(5.79028235833095+SIN(6.76830959706084-SIN(2.3673999155639*A217-15.9125504883139*(0.0502531722473864+COS(256.525526428089*A217))+SIN(A217))))+(-0.879451691342615*(-7.73894512261193+153.526845554095*A217+A217*(-16.8479499096131-11.5600785319821*(-2.07350674153311+16.6282497537564*A217)-2.21826654265946*COS(9.09900498718656/COS(0.0165230374385013*(0.876441319952577*A217-SIN(11.3607745785472-A217*(-16.8479499096131+COS(0.187303217209832+A217)))))))))/(0.963145738834895-0.271442534851266*(-16.0510114801796+A217*(-6.76830959706084+2*A217)-2.21826654265946*COS((1.18762886900831*(-102.448581243791*A217+SIN(14.3849856728006-0.0719128631247996*A217-SIN(6.76830959706084-SIN(0.796938429433502+A217*(-6.76830959706084+2*A217))))))/(A217*(12.12760441031+16.6282497537564*A217+SIN(1/COS(48.4609911228015/(-14.3394294282555+16.6282497537564*A217))+A217/(-6.52976097869784-16.6282497537564*A217*(-12.7693114198498-2.21826654265946*COS(1.10515258112017*SIN(A217))+(-5.45304664516455*A217)/(COS(13.2271550647049*(-16.3805223777119-A217*(-16.8479499096131+COS(12.0108809855056-A217-SIN(COS(13.9057180669413*A217))))))*COS(0.0191274619962928*(-11.2514051046784+276.498689873299*A217-12.7327255312439/(-8.89692141888174*A217-SIN(2.35268504178141-COS(COS(31.581268945712*(-25.5419735633814+SIN(SIN(A217))))))))))))))))))))))))))))))))))/(16.6282497537564*A217-0.0576359697197042*(1.02256473407498-0.271442534851266*(-23.6162595066739-2.21826654265946*COS(0.368208938339133*(4.88183509186386*A217-SIN(4.55858318369662+A217)))))))))))+A217/(-6.52976097869784-16.6282497537564*A217*(-12.7693114198498-2.21826654265946*COS(1.10515258112017*SIN(A217))+90.6746215346795/(COS(0.888087533311911*(0.969753931738762+16.6282497537564*A217)*(-16.3805223777119-A217*(-16.8479499096131+COS(11.8235777682958-A217))))*COS(0.0191274619962928*(-15.3123012474693+276.498689873299*A217+20.6772080598371/(-8.89692141888174*A217-SIN(2.35268504178141-COS(COS(31.581268945712*(-15.9744506240511*A217+SIN(SIN(A217)))))))))))))))))))/(-12.5298324637208+A217))))</f>
        <v>1353.084850071192</v>
      </c>
      <c r="BL217">
        <f>-16.9312271009727+A217*(4.00617806001081+0.300659637849567*A217*(-6.67281172927145+16.6282497537564*A217-54.5678092587087/(16.6282497537564*A217+(1*(1.02256473407498-0.418053404238699*(-16.0510114801796+A217*(-6.76830959706084+2*A217)-2.21826654265946*COS(3.6095659829794+A217))))/(-11.5600785319821+A217-COS(16.891421464352*(1.02256473407498-0.271442534851266*(-23.6162595066739-2.21826654265946*(1+(-0.554481222071764*(0.273421148556035/(-5.06674406509983-16.6282497537564*A217)-0.0162831736368037*(-6.22720341923815+152.526845554095*A217+A217*(-16.8479499096131-11.5600785319821*(-2.07350674153311+16.6282497537564*A217)-2.21826654265946*COS(0.00894842181185234*(28.7558541640664-0.949017200717218*A217+SIN(1.59892657121651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-7.73894512261193+243.243889639593*A217+1.17364025116108/COS(6.76830959706084/(-15.890968776346+COS(A217))))-COS(5.79028235833095+SIN(6.76830959706084+SIN(25.2385813684259-4.32969570363783*A217-SIN(A217)))))))))))))))/(16.6282497537564*A217-0.0576359697197042*(1.02256473407498-0.271442534851266*(-23.6162595066739-2.21826654265946*COS(0.368208938339133*(4.88183509186386*A217-SIN(4.55858318369662+A217))))))))))))))</f>
        <v>1353.0719160463073</v>
      </c>
      <c r="BM217">
        <f>-16.9312271009727+A217*(4.00617806001081+0.300659637849567*A217*(-6.67281172927145+16.6282497537564*A217-54.5678092587087/(16.6282497537564*A217+(1*(1.02256473407498-0.418053404238699*(-12.351311233052+A217*(-6.76830959706084+2*A217))))/(-11.5600785319821+A217-COS(16.891421464352*(1.02256473407498-0.271442534851266*(-23.6162595066739-2.21826654265946*(1.58608020675007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-89.3545438784558+A217*(4.00617806001081+0.300659637849567*A217*(-6.67281172927145+16.6282497537564*A217-54.5678092587087/(-0.876441319952577-0.0576359697197042*(3.38543909940965+0.0101613245905281*SIN(0.876441319952577/COS(48.4609911228015/(16.6282497537564*A217-16.891421464352*(0.0594189952400831-0.271442534851266*(-23.6162595066739-2.21826654265946*(1-54.5678092587087/(16.6282497537564*A217-0.0576359697197042*(1.02256473407498-0.271442534851266*(-23.6162595066739-2.21826654265946*COS(0.368208938339133*(4.88183509186386*A217-SIN(4.55858318369662+A217))))))))+COS(0.41319253690408/(3.38543909940965+0.0101613245905281*SIN(0.876441319952577/COS(48.4609911228015/(-155.493590947938+16.6282497537564*A217))+A217/(-6.52976097869784-16.6282497537564*A217*(-12.7693114198498-2.21826654265946*COS(1.10515258112017*SIN(A217))+90.6746215346795/(COS(0.888087533311911*(0.969753931738762+16.6282497537564*A217)*(-16.3805223777119-A217*(-16.8479499096131+COS(11.3727753147722-193.223873002835*A217))))*COS(0.0191274619962928*(-15.3122825192828+276.498689873299*A217-12.7327255312439/(-8.89692141888174*A217-SIN(2.35268504178141-COS(COS(31.581268945712*(-15.9744506240511*A217+SIN(SIN(A217))))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/(A217*(28.7558541640664+SIN(2.48305026829241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-7.73894512261193+243.243889639593*A217+1.17364025116108/COS(6.76830959706084/(-15.890968776346+COS(A217))))-COS(5.79028235833095+SIN(6.76830959706084+SIN(25.2385813684259-4.32969570363783*A217-SIN(A217))))))))))))))))))))/(16.6282497537564*A217-0.0576359697197042*(1.02256473407498-0.271442534851266*(-23.6162595066739-2.21826654265946*COS(0.368208938339133*(4.88183509186386*A217-SIN(4.55858318369662+A217))))))))))))))</f>
        <v>1353.0905165557106</v>
      </c>
      <c r="BN217">
        <f>-16.9312271009727+A217*(4.00617806001081+0.300659637849567*A217*(-6.67281172927145+16.6282497537564*A217-54.5678092587087/(16.6282497537564*A217+(1*(1.02256473407498-0.418053404238699*(-12.351311233052+A217*(-6.76830959706084+2*A217))))/(-11.5600785319821+A217-COS(16.891421464352*(1.02256473407498-0.271442534851266*(-23.6162595066739-2.21826654265946*(1.58608020675007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-89.3545438784558+A217*(4.00617806001081+0.300659637849567*A217*(-6.67281172927145+16.6282497537564*A217-54.5678092587087/(-0.876441319952577-0.0576359697197042*(3.38543909940965+0.0101613245905281*SIN(0.876441319952577/COS(48.4609911228015/(16.6282497537564*A217-16.891421464352*(0.0594189952400831-0.271442534851266*(-23.6162595066739-2.21826654265946*(1-54.5678092587087/(16.6282497537564*A217-0.0576359697197042*(1.02256473407498-0.271442534851266*(-23.6162595066739-2.21826654265946*COS(0.368208938339133*(4.88183509186386*A217-SIN(4.55858318369662+A217)))))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/(A217*(28.7558541640664+SIN(2.48305026829241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+192.223873002835*A217-13.2271550647049*(-16.3805223777119-A217*(-16.8479499096131+COS(11.8235777682958-A217)))))-0.00893639409742125*(-7.73894512261193+243.243889639593*A217+1.17364025116108/COS(1.00039578582022*(4.88183509186386*A217-SIN(4.55858318369662+A217))))-COS(5.79028235833095+SIN(6.76830959706084+SIN(25.2385813684259-4.32969570363783*A217-SIN(A217))))))))))))))))))))/(0.979337101773423+16.6282497537564*A217)))))))))</f>
        <v>1353.0890700610682</v>
      </c>
      <c r="BO217">
        <f>-16.9312271009727+A217*(4.00617806001081+0.300659637849567*A217*(-6.67281172927145+16.6282497537564*A217-54.5678092587087/(16.6282497537564*A217+(1*(1.02256473407498-0.418053404238699*(-12.351311233052+A217*(-6.76830959706084+2*A217))))/(-11.5600785319821+A217-COS(16.891421464352*(1.02256473407498-0.271442534851266*(-23.6162595066739-2.21826654265946*(1.58608020675007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(1-2.21826654265946*COS((0.0598838537250481*((-13.0940373653355-5.45304664516455*A217)*A217-SIN(27.472629020296-A217)))/(A217*(28.7558541640664+SIN(2.48305026829241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-7.73894512261193+243.243889639593*A217+1.17364025116108/COS(1.00039578582022*(4.88183509186386*A217-SIN(4.55858318369662+A217))))-COS(5.79028235833095+SIN(6.76830959706084+SIN(25.2385813684259-4.32969570363783*A217-SIN(A217))))))))))))-54.5678092587087/(-0.876441319952577-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(4.88183509186386*A217-SIN(4.55858318369662+A217)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/(16.6282497537564*A217-0.0576359697197042*(1.02256473407498-0.271442534851266*(-23.6162595066739-2.21826654265946*COS(0.368208938339133*(4.88183509186386*A217-SIN(4.55858318369662+A217))))))))))))))</f>
        <v>1353.0904159737486</v>
      </c>
      <c r="BP217">
        <f>-16.9312271009727+A217*(4.00617806001081+0.300659637849567*A217*(-6.67281172927145+16.6282497537564*A217-54.5678092587087/(16.6282497537564*A217+(1*(0.618078830084826-0.418053404238699*(-12.351311233052+A217*(-6.76830959706084+2*A217))))/(-11.5600785319821+A217-COS(16.891421464352*(1.02256473407498-0.271442534851266*(-23.6162595066739-2.21826654265946*(1.58608020675007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-89.3545438784558+A217*(4.00617806001081+0.300659637849567*A217*(-6.67281172927145+16.6282497537564*A217-54.5678092587087/(-0.876441319952577-0.0576359697197042*(3.38543909940965+0.0101613245905281*SIN(0.876441319952577/COS(48.4609911228015/(16.6282497537564*A217-16.891421464352*(0.0594189952400831-0.271442534851266*(-23.6162595066739-2.21826654265946*(1-54.5678092587087/(16.6282497537564*A217-0.0576359697197042*(1.02256473407498-0.271442534851266*(-23.6162595066739-2.21826654265946*COS(0.368208938339133*(4.88183509186386*A217-SIN(4.55858318369662+A217))))))))+COS(0.41319253690408/(-14.7173949139854+0.0101613245905281*SIN(0.876441319952577/COS(48.4609911228015/(-262.313640959585+16.6282497537564*A217))+A217/(-6.52976097869784-16.6282497537564*A217*(-12.7693114198498-2.21826654265946*COS(1.10515258112017*SIN(A217))+90.6746215346795/(COS(0.888087533311911*(0.969753931738762+16.6282497537564*A217)*(-16.3805223777119-A217*(-16.8479499096131+COS(11.3727753147722-193.223873002835*A217))))*COS(0.0191274619962928*(-15.3122825192828+276.498689873299*A217-12.7327255312439/(-8.89692141888174*A217-SIN(2.35268504178141-COS(COS(31.581268945712*(-15.9744506240511*A217+SIN(SIN(A217))))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/(A217*(28.7558541640664+SIN(2.48305026829241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-10.5289067483033+193.223873002835*A217))-0.00893639409742125*(-7.73894512261193+243.243889639593*A217+0.59204552399114/COS(6.76830959706084/(-15.890968776346+COS(A217))))-COS(5.79028235833095+SIN(6.76830959706084+SIN(25.2385813684259-4.32969570363783*A217-SIN(A217))))))))))))))))))))/(16.6282497537564*A217-0.0576359697197042*(1.02256473407498-0.271442534851266*(-23.6162595066739-2.21826654265946*COS(0.368208938339133*(4.88183509186386*A217-SIN(4.55858318369662+A217))))))))))))))</f>
        <v>1353.0961355279451</v>
      </c>
      <c r="BQ217">
        <f>-16.9312271009727+A217*(4.00617806001081+0.300659637849567*A217*(-6.67281172927145+16.6282497537564*A217-54.5678092587087/(16.6282497537564*A217+(1*(1.02256473407498-0.418053404238699*(-12.351311233052+A217*(-6.52976097869784+2*A217))))/(-11.5600785319821+A217-COS(16.891421464352*(1.02256473407498-0.271442534851266*(-23.6162595066739-2.21826654265946*(1.58608020675007+(-0.554481222071764*(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+0.0841395657779242*A217)+A217*(-89.3545438784558+A217*(4.00617806001081+0.300659637849567*A217*(-6.67281172927145+16.6282497537564*A217-54.5678092587087/(-0.876441319952577-0.0576359697197042*(3.38543909940965+0.0101613245905281*SIN(0.876441319952577/COS(48.4609911228015/(16.6282497537564*A217-16.891421464352*(-3.94928089703483+COS(6.76830959706084/(1.02256473407498-0.271442534851266*(-23.6162595066739-2.21826654265946*(1-54.5678092587087/(0.000662954559259649+16.6282497537564*A217)))))-0.271442534851266*(-23.6162595066739-2.21826654265946*(1-54.5678092587087/(16.6282497537564*A217-0.0576359697197042*(1.02256473407498-0.271442534851266*(-23.6162595066739-2.21826654265946*COS(0.368208938339133*(4.88183509186386*A217-SIN(4.55858318369662+A217)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/(A217*(28.7558541640664+SIN(2.48305026829241+A217/(-6.52976097869784+A217^2*(-15.2827176595927+192.223873002835*A217+1.04688578734501/COS(0.888087533311911*(0.969753931738762+16.6282497537564*A217)*(-16.3805223777119-A217*(-16.8479499096131+COS(0.187303217209832+A217))))))))))))))))+0.263344414139088/((-5.06674406509983-16.6282497537564*A217)*COS(0.267012076144274*A217*(-2.1794112258688-16.3805223777119*(31.7880727845874+0.0101613245905281*(8.0878593053247+54.5678092587087/(-0.0576359697197042*(0.892860440765596-16.3805223777119*(-12.5298324637208+A217))+16.6282497537564*A217))-0.0056342636768239*A217*(-15.3103463040461-0.508548533671548*A217+3.92421225775025/(-16.8479499096131+COS(11.8235777682958-A217)))+A217/(-28.1553759148122+SIN(COS(15.9125504883139/(-12.3743443177011+A217))))))))))/(16.6282497537564*A217-0.0576359697197042*(1.02256473407498-0.271442534851266*(-23.6162595066739-2.21826654265946*COS(0.368208938339133*(4.88183509186386*A217-SIN(4.55858318369662+A217))))))))))))))</f>
        <v>1353.0996185855045</v>
      </c>
      <c r="BR217">
        <f>-16.9312271009727+A217*(4.00617806001081+0.300659637849567*A217*(-6.67281172927145+16.6282497537564*A217-54.5678092587087/(16.6282497537564*A217+(1*(1.02256473407498-0.418053404238699*(-12.351311233052+A217*(-6.52976097869784+2*A217))))/(-11.5600785319821+A217-COS(16.891421464352*(1.02256473407498-0.271442534851266*(-23.6162595066739-2.21826654265946*(1.58608020675007+(-0.554481222071764*(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+0.0841395657779242*A217)+A217*(-89.3545438784558+A217*(4.00617806001081+0.300659637849567*A217*(-6.67281172927145+16.6282497537564*A217-54.5678092587087/(-0.876441319952577-0.0576359697197042*(3.38543909940965+0.0101613245905281*SIN(0.876441319952577/COS(48.4609911228015/(16.6282497537564*A217-16.891421464352*(-3.94928089703483+COS(6.76830959706084/(1.02256473407498-0.271442534851266*(-23.6162595066739-2.21826654265946*(1-54.5678092587087/(0.000662954559259649+16.6282497537564*A217)))))-0.271442534851266*(-23.6162595066739-2.21826654265946*(1-54.5678092587087/(16.6282497537564*A217-0.0576359697197042*(1.02256473407498-0.271442534851266*(-23.6162595066739-2.21826654265946*COS(0.368208938339133*(4.88183509186386*A217-SIN(4.55858318369662+A217)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/(A217*(28.7558541640664+SIN(2.48305026829241+A217/(-6.52976097869784+A217^2*(-15.2827176595927+192.223873002835*A217+1.04688578734501/COS(0.888087533311911*(0.969753931738762+16.6282497537564*A217)*(-16.3805223777119-A217*(-16.8479499096131+COS(0.187303217209832+A217))))))))))))))))+0.263344414139088/((-5.06674406509983-16.6282497537564*A217)*COS(0.267012076144274*A217*(-2.1794112258688-16.3805223777119*(31.7880727845874+0.0101613245905281*(8.0878593053247+54.5678092587087/(-0.0576359697197042*(0.892860440765596-16.3805223777119*(-12.5298324637208+A217))+16.6282497537564*A217))-0.0056342636768239*A217*(-15.3103463040461-0.508548533671548*A217+3.92421225775025/(-16.8479499096131+COS(11.8235777682958-A217)))+A217/(-28.1553759148122+SIN(COS(15.9125504883139/(-12.3743443177011+A217))))))))))/(16.6282497537564*A217-0.0576359697197042*(1.02256473407498-0.271442534851266*(-23.6162595066739-2.21826654265946*COS(0.368208938339133*(4.88183509186386*A217-SIN(4.55858318369662+A217))))))))))))))</f>
        <v>1353.0996185855045</v>
      </c>
      <c r="BS217">
        <f>-16.9312271009727+A217*(4.00617806001081+0.300659637849567*A217*(-6.67281172927145+16.6282497537564*A217-54.5678092587087/(16.6282497537564*A217+(1*(0.0594189952400831-0.418053404238699*(-12.351311233052+A217*(-6.76830959706084+2*A217))+COS(14.7742502776276/A217)))/(-11.5600785319821+A217-COS(16.891421464352*(1.02256473407498-0.271442534851266*(-23.6162595066739-2.21826654265946*(1.58608020675007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-40.660043615488+A217*(4.00617806001081+0.300659637849567*A217*(-6.67281172927145+16.8479499096131*A217-54.5678092587087/(-0.876441319952577-0.0576359697197042*(19.2114802550498+0.0101613245905281*SIN(0.876441319952577/COS(48.4609911228015/(16.6282497537564*A217-16.891421464352*(0.0594189952400831-0.271442534851266*(-23.6162595066739-2.21826654265946*(1-54.5678092587087/(-0.462667768158467+16.6282497537564*A217)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+COS(0.368208938339133*(4.88183509186386*A217-SIN(4.55858318369662+A217)))/(-0.450802453523512-16.6282497537564*A217*(-13.3259887796793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/(A217*(28.7558541640664+SIN(2.48305026829241+A217/(-6.52976097869784+A217^2*(-13.0940373653355+192.223873002835*A217+1.04688578734501/COS(0.888087533311911*(0.969753931738762+16.6282497537564*A217)*(-16.3805223777119-A217*(-16.8479499096131+COS(0.187303217209832+A217))))-2.21826654265946*COS(0.158992769175609/SIN(54.5408465171297-17.2645209165036/(74.9170251147328+A217+A217*(-10.5289696360759+193.223873002835*A217))-0.00893639409742125*(-7.73894512261193+243.243889639593*A217+1.17364025116108/COS(1.00039578582022*(4.88183509186386*A217-SIN(4.55858318369662+A217))))-COS(5.79028235833095+SIN(6.76830959706084+SIN(25.2385813684259-4.32969570363783*A217-SIN(A217))))))))))))))))))))/(16.6282497537564*A217-0.0576359697197042*(1.02256473407498-0.271442534851266*(-23.6162595066739-2.21826654265946*COS(0.368208938339133*(4.88183509186386*A217-SIN(4.55858318369662+A217))))))))))))))</f>
        <v>1353.1124669798703</v>
      </c>
      <c r="BT217">
        <f>-16.9312271009727+A217*(4.00617806001081+0.300659637849567*A217*(-6.67281172927145+16.6282497537564*A217-54.5678092587087/(16.6282497537564*A217+(1*(0.0594189952400831-0.418053404238699*(-12.351311233052+A217*(-6.76830959706084+2*A217))+COS(14.7742502776276/A217)))/(-11.5600785319821+A217-COS(16.891421464352*(1.02256473407498-0.271442534851266*(-23.6162595066739-2.21826654265946*(1.58608020675007+(-0.554481222071764*(0.273421148556035/(-5.06674406509983-16.6282497537564*A217)-0.0162831736368037*(-6.22720341923815+152.526845554095*A217+A217*(-27.2916103427615-11.5600785319821*(-2.07350674153311+16.6282497537564*A217)))))/(16.6282497537564*A217-0.0576359697197042*(1.02256473407498-0.271442534851266*(-23.6162595066739-2.21826654265946*COS(0.368208938339133*(4.88183509186386*A217-SIN(4.55858318369662+A217))))))))))))))</f>
        <v>1353.1133957946984</v>
      </c>
      <c r="BU217">
        <f>-16.9312271009727+A217*(4.00617806001081+0.300659637849567*A217*(-6.67281172927145+16.6282497537564*A217-54.5678092587087/(16.6282497537564*A217+(1*(0.0594189952400831-0.418053404238699*(-12.351311233052+A217*(-6.76830959706084+2*A217))+COS(14.7742502776276/A217)))/(-11.5600785319821+A217-COS(16.891421464352*(1.02256473407498-0.271442534851266*(-23.6162595066739-2.21826654265946*(1.58608020675007+(-0.554481222071764*(0.273421148556035/(-5.06674406509983-16.6282497537564*A217)-0.0162831736368037*(-6.22720341923815+152.526845554095*A217+A217*(-27.2916103427615-11.5600785319821*(-2.07350674153311+16.6282497537564*A217)))))/(16.6282497537564*A217-0.0576359697197042*(1.02256473407498-0.271442534851266*(-23.6162595066739-2.21826654265946*COS(0.368208938339133*(4.88183509186386*A217-SIN(4.55858318369662+A217))))))))))))))</f>
        <v>1353.1133957946984</v>
      </c>
      <c r="BV217">
        <f>-16.9312271009727+A217*(4.00617806001081+0.300659637849567*A217*(-6.67281172927145+16.6282497537564*A217-54.5678092587087/(16.6282497537564*A217+(1*(0.0594189952400831-0.418053404238699*(-12.351311233052+A217*(-6.76830959706084+2*A217))+COS(14.7742502776276/A217)))/(-11.5600785319821+A217-COS(16.891421464352*(1.02256473407498-0.271442534851266*(-23.6162595066739-2.21826654265946*(1.58608020675007+(-0.554481222071764*(0.273421148556035/(-5.06674406509983-16.6282497537564*A217)-0.0162831736368037*(-6.22720341923815+152.526845554095*A217+A217*(-27.2916103427615-11.5600785319821*(-2.07350674153311+16.6282497537564*A217)))))/(16.6282497537564*A217-0.0576359697197042*(1.02256473407498-0.271442534851266*(-23.6162595066739-2.21826654265946*COS(0.368208938339133*(4.88183509186386*A217-SIN(4.55858318369662+A217))))))))))))))</f>
        <v>1353.1133957946984</v>
      </c>
      <c r="BW217">
        <f>-16.9312271009727+A217*(4.00617806001081+0.300659637849567*A217*(-6.67281172927145+16.6282497537564*A217-54.5678092587087/(16.6282497537564*A217+(1*(0.0594189952400831-0.418053404238699*(-12.351311233052+A217*(-6.76830959706084+2*A217))+COS(0.88850302926741*(-16.8479499096131+A217))))/(-11.5600785319821+A217-COS(16.891421464352*(1.02256473407498-0.271442534851266*(-23.6162595066739-2.21826654265946*(1.58608020675007+(-0.554481222071764*(0.27155797519368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(0.863984256037531+255.632184895022*A217))))+A217*(-89.3545438784558+A217*(4.00617806001081+0.300659637849567*A217*(-6.67281172927145+16.8479499096131*A217-54.5678092587087/(-0.876441319952577-0.0576359697197042*(3.38543909940965+0.0101613245905281*SIN(0.876441319952577/COS(48.4609911228015/(16.6282497537564*A217-16.891421464352*(0.0594189952400831-0.271442534851266*(-23.6162595066739-2.21826654265946*(1-54.5678092587087/(16.6282497537564*A217-0.0576359697197042*(1.02256473407498-0.271442534851266*(-23.6162595066739-2.21826654265946*COS(0.368208938339133*(4.88183509186386*A217-SIN(4.55858318369662+A217)))))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-0.271442534851266*(-23.6162595066739-2.21826654265946*(1-54.5678092587087/(16.6282497537564*A217-0.0576359697197042*(-3.17455121237879+A217-0.271442534851266*(-23.6162595066739-2.21826654265946*COS(0.368208938339133*(-SIN(4.55858318369662+A217)+A217*(1.29094830746506-0.0719128631247996*A217-SIN(6.76830959706084-SIN(0.796938429433502+A217*(-6.76830959706084+2*A217))))))))))))))+COS(0.368208938339133*(4.88183509186386*A217-SIN(4.55858318369662+A217)))/(7.52313605062334+0.0101613245905281*SIN(0.876441319952577/COS(48.4609911228015/(11.934079323965-16.891421464352*(0.0594189952400831-0.271442534851266*(-23.6162595066739-2.21826654265946*(A217*(-6.76830959706084+2*A217)-54.5678092587087/(16.6282497537564*A217-0.0576359697197042*(1.02256473407498-0.271442534851266*(-23.6162595066739-2.21826654265946*COS((0.501899577984102*(4.88183509186386*A217-SIN(79.8700724960997+A217)))/SIN(16.8479499096131-COS(11.8235777682958-A217))))))))+COS(0.41319253690408/(3.38543909940965+0.00580802589905715*SIN(0.876441319952577/COS(48.4609911228015/(16.6282497537564*A217-16.891421464352*(5.21968068052875-0.271442534851266*(-23.6162595066739-2.21826654265946*COS(0.368208938339133*(4.88183509186386*A217-SIN(4.55858318369662+A217)))))))+A217/(-6.52976097869784-16.6282497537564*A217*(-2.21826654265946*COS(1.10515258112017*SIN(A217))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+A217/(-6.52976097869784-16.6282497537564*A217*(-12.5937532969029+90.6746215346795/(COS(0.0191274619962928*(-15.312302639952-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(1.62461037409978*SIN(A217))))))))))))))))+A217/(-6.52976097869784-16.6282497537564*A217*(-12.5937532969029+90.6746215346795/(COS(62.984383560924*(0.969753931738762+16.6282497537564*A217))*COS(0.0191274619962928*(-15.3123012474693-12.7327255312439/(-0.503518823202542-8.89692141888174*A217)+276.498689873299*A217)))-2.21826654265946*COS(1.10515258112017*SIN(A217))))))))))))/(A217*(28.7558541640664+SIN(2.48305026829241+A217/(-6.52976097869784+A217^2*(-62.0414899360923+1.04688578734501/COS(46.647394238908*(0.969753931738762+16.6282497537564*A217))-2.21826654265946*COS(0.158992769175609/SIN(54.5408465171297-17.2645209165036/(74.9170251147328+A217+A217*(-10.5289067483033+193.223873002835*A217))-0.00893639409742125*(13.60491385145+1.17364025116108/COS(0.123622264236805*(4.88183509186386*A217-SIN(4.55858318369662+A217))))-COS(5.79028235833095+SIN(6.76830959706084+SIN(25.2385813684259-4.32969570363783*A217-SIN(A217))))))))))))))))))))/(16.6282497537564*A217-0.0576359697197042*(1.02256473407498-0.271442534851266*(-23.6162595066739-2.21826654265946*COS(0.368208938339133*(4.88183509186386*A217-SIN(4.55858318369662+A217))))))))))))))</f>
        <v>1353.1170064682724</v>
      </c>
      <c r="BY217">
        <f>-16.9312271009727+A217*(4.00617806001081+0.300659637849567*A217*(-6.67281172927145+16.6282497537564*A217-54.5678092587087/(16.6282497537564*A217+(1*(0.0594189952400831-0.418053404238699*(-12.351311233052+A217*(-6.76830959706084+2*A217))+COS(0.88850302926741*(-16.8479499096131+A217))))/(-11.5600785319821+A217-COS(16.891421464352*(1.02256473407498-0.271442534851266*(-23.6162595066739-2.21826654265946*(1.58608020675007+(-0.554481222071764*(0.27155797519368/(-5.06674406509983-16.6282497537564*A217)-0.0162831736368037*(-6.22720341923815+152.526845554095*A217+A217*(-16.8479499096131-11.5600785319821*(-2.07350674153311+16.6282497537564*A217)-2.21826654265946*COS(0.00689052608711799*(-0.949017200717218*A217+(0.133098445831228*(-46.7578399380144-1368.37376736903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(0.863984256037531+255.632184895022*A217))))+A217*(-89.3545438784558+A217*(4.00617806001081+0.300659637849567*A217*(-6.67281172927145+16.8479499096131*A217-54.5678092587087/(-0.876441319952577-0.0576359697197042*(3.38543909940965+0.0101613245905281*SIN(0.876441319952577/COS(48.4609911228015/(16.6282497537564*A217-16.891421464352*(0.0594189952400831-0.271442534851266*(-23.6162595066739-2.21826654265946*(1-54.5678092587087/(16.6282497537564*A217-0.0576359697197042*(1.02256473407498-0.271442534851266*(-23.6162595066739-2.21826654265946*COS(0.368208938339133*(4.88183509186386*A217-SIN(4.55858318369662+A217)))))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-19.2552117892993*(1.02256473407498-0.271442534851266*(-23.6162595066739-2.21826654265946*(1-54.5678092587087/(16.6282497537564*A217-0.0576359697197042*(-3.17455121237879+A217-0.271442534851266*(-23.6162595066739-2.21826654265946*COS(0.368208938339133*(-SIN(4.55858318369662+A217)+A217*(1.29094830746506-0.0719128631247996*A217-SIN(6.76830959706084-SIN(0.796938429433502+A217*(-6.76830959706084+2*A217))))))))))))))+COS(0.368208938339133*(4.88183509186386*A217-SIN(4.55858318369662+A217)))/(7.52313605062334+0.0101613245905281*SIN(0.876441319952577/COS(48.4609911228015/(11.934079323965-16.891421464352*(0.0594189952400831-0.271442534851266*(-23.6162595066739-2.21826654265946*(A217*(-6.76830959706084+2*A217)-54.5678092587087/(16.6282497537564*A217-0.0576359697197042*(1.02256473407498-0.271442534851266*(-23.6162595066739-2.21826654265946*COS((0.140154474973722*(4.88183509186386*A217-SIN(79.8700724960997+A217)))/SIN(16.8479499096131-COS(11.8235777682958-A217))))))))+COS(0.41319253690408/(3.38543909940965+0.00580802589905715*SIN(0.876441319952577/COS(48.4609911228015/(16.6282497537564*A217-16.891421464352*(5.21968068052875-0.271442534851266*(-23.6162595066739-2.21826654265946*COS(0.368208938339133*(4.88183509186386*A217-SIN(4.55858318369662+A217)))))))+A217/(-6.52976097869784-16.6282497537564*A217*(-2.21826654265946*COS(1.10515258112017*SIN(A217))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+A217/(-6.52976097869784-16.6282497537564*A217*(-12.5937532969029+90.6746215346795/(COS(0.0191274619962928*(-15.312302639952-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(1.62461037409978*SIN(A217))))))))))))))))+A217/(-6.52976097869784-16.6282497537564*A217*(-12.5937532969029+90.6746215346795/(COS(62.984383560924*(0.969753931738762+16.6282497537564*A217))*COS(0.0191274619962928*(-15.3123012474693-12.7327255312439/(-0.503518823202542-8.89692141888174*A217)+276.498689873299*A217)))-2.21826654265946*COS(1.10515258112017*SIN(A217))))))))))))/(A217*(28.7558541640664+SIN(2.48305026829241+A217/(-6.52976097869784+A217^2*(-62.0414899360923+1.04688578734501/COS(46.647394238908*(0.969753931738762+16.6282497537564*A217))-2.21826654265946*COS(0.158992769175609/SIN(54.5408465171297-17.2645209165036/(74.9170251147328+A217+A217*(-10.5289067483033+193.223873002835*A217))-0.00893639409742125*(13.60491385145+1.17364025116108/COS(0.123622264236805*(4.88183509186386*A217-SIN(4.55858318369662+A217))))-COS(5.79028235833095+SIN(6.76830959706084+SIN(25.2385813684259-4.32969570363783*A217-SIN(A217))))))))))))))))))))/(16.6282497537564*A217-0.0576359697197042*(1.02256473407498-0.271442534851266*(-23.6162595066739-2.21826654265946*COS(0.368208938339133*(4.88183509186386*A217-SIN(4.55858318369662+A217))))))))))))))</f>
        <v>1353.1171189868096</v>
      </c>
      <c r="BZ217">
        <f>-16.9312271009727+A217*(4.00617806001081+0.300659637849567*A217*(-6.67281172927145+16.6282497537564*A217-54.5678092587087/(16.6282497537564*A217+(1*(0.0594189952400831+COS(14.7742502776276/A217)-0.418053404238699*(4.4966386765611+A217*(-6.76830959706084+2*A217)+1.63332933302913*(-11.5600785319821-SIN(4.55858318369662+A217)))))/(-11.5600785319821+A217-COS(16.891421464352*(1.02256473407498-0.271442534851266*(-23.6162595066739-2.21826654265946*(1.58608020675007+(-0.554481222071764*(0.273421148556035/(-5.06674406509983-16.6282497537564*A217)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A217*(-40.660043615488+A217*(4.00617806001081+0.300659637849567*A217*(-6.67281172927145+16.8479499096131*A217-54.5678092587087/(-0.876441319952577+0.0035185672587662*(-16.8479499096131-11.5600785319821*(-2.07350674153311+16.6282497537564*A217))))))+SIN(14.3849856728006-0.0354817550931892*A217-0.0056342636768239*A217*(-14.6235198209935-9.17275406689379*(4.06380247287768-27.6892064575161/(0.815902357455133+A217))*A217))))/(A217*(28.7558541640664-SIN(3.97560642533143-A217/(-6.52976097869784+A217^2*(-13.0940373653355+192.223873002835*A217+4.88183509186386/COS(0.888087533311911*(0.969753931738762+16.6282497537564*A217)*(-16.3805223777119-A217*(-16.8479499096131+COS(17.2157838945771+0.0101613245905281*(8.0878593053247+54.5678092587087/(0.662851664816289+16.6282497537564*A217))))))-2.21826654265946*COS(0.158992769175609/SIN(56.9001428833112-0.00893639409742125*(-7.73894512261193+134.508535791773*A217+(90.6746215346795*A217)/COS(0.192357220925103*(-4.55858318369662-A217))+1.59892657121651/COS(1.00039578582022*(0.663133760572956+4.88183509186386*A217)))-COS(5.79028235833095+SIN(6.76830959706084+SIN(25.2385813684259+6.52976097869784*A217-SIN(A217))))))))))))))))))))/(16.6282497537564*A217-0.0576359697197042*(1.02256473407498-0.271442534851266*(-23.6162595066739-2.21826654265946*COS(0.368208938339133*(4.88183509186386*A217-SIN(4.55858318369662+A217))))))))))))))</f>
        <v>1353.1100044814305</v>
      </c>
      <c r="CA217">
        <f>-16.9312271009727+A217*(4.00617806001081+0.300659637849567*A217*(-6.67281172927145+16.6282497537564*A217-54.5678092587087/(16.6282497537564*A217+(-16.3805223777119*(0.0594189952400831-0.418053404238699*(-12.351311233052+A217*(-6.76830959706084+2*A217))+COS(14.7742502776276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(0.00894842181185234*(-0.949017200717218*A217+(0.133098445831228*(-46.7578399380144-2534.25448202611*A217)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-40.660043615488+A217*(4.00617806001081+0.300659637849567*A217*(-6.67281172927145+16.8479499096131*A217-54.5678092587087/(-0.876441319952577-0.0576359697197042*(19.2114802550498+0.0101613245905281*SIN(0.876441319952577/COS(48.4609911228015/(16.6282497537564*A217-16.891421464352*(0.0594189952400831-0.271442534851266*(-23.6162595066739-2.21826654265946*(1-54.5678092587087/(A217*(-16.8479499096131+COS(11.3727753147722-193.223873002835*A217))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-0.246808905555232*(-23.6162595066739-2.21826654265946*(1-54.5678092587087/(-0.434948312010168+16.6282497537564*A217))))))+COS(0.368208938339133*(4.88183509186386*A217-SIN(4.55858318369662+A217)))/(-0.450802453523512-16.6282497537564*A217*(-13.3259887796793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A217*(-6.67281172927145+16.6282497537564*A217-54.5678092587087/(-0.876441319952577-0.0576359697197042*(3.38543909940965-0.0101613245905281*SIN(2.0987245707456-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A217*(28.7558541640664+SIN(2.48305026829241+A217/(A217^2*(-13.0940373653355+192.223873002835*A217+1.04688578734501/COS(0.888087533311911*(11.8166569922577+A217)*(-16.3805223777119-A217*(-16.8479499096131+COS(0.187303217209832+A217))))-2.21826654265946*COS(0.158992769175609/SIN(54.5408465171297-17.2645209165036/(74.9170251147328+A217+A217*(-10.5289696360759+193.223873002835*A217))-0.00893639409742125*(-7.73894512261193+243.243889639593*A217+1.17364025116108/COS(1.00039578582022*(4.88183509186386*A217-SIN(4.55858318369662+A217))))-COS(5.79028235833095+SIN(6.76830959706084+SIN(25.2385813684259-4.32969570363783*A217-SIN(A217)))))))+0.0101613245905281*SIN(0.876441319952577/COS(48.4609911228015/(16.6282497537564*A217+23.857252356668*(0.0594189952400831-0.271442534851266*(-23.6162595066739-2.21826654265946*(1-54.5678092587087/(-0.462667768158467+16.6282497537564*A217)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+COS((3.84544912046398*(4.88183509186386*A217+SIN(12.1450201646183-A217)))/(-17.4030871117869+0.0663510208031133*A217*(0.622989837093893-2.21826654265946*COS((1.18762886900831*(9.05782264826164*A217+SIN(14.3849856728006-0.0354817550931892*A217-0.0056342636768239*A217*(-14.6235198209935-9.17275406689379*A217*(4.06380247287768-27.6892064575161/(0.815902357455133+255.525526428089*A217))))))/(A217*(28.7558541640664+SIN(2.48305026829241+A217/(-6.52976097869784+A217*(-13.0940373653355+192.223873002835*A217+1.04688578734501/COS(0.888087533311911*(0.969753931738762+16.6282497537564*A217)*(98.4123665267175-A217*(-16.8479499096131+COS(A217+SIN(COS(A217))))))-2.21826654265946*COS(0.158992769175609/SIN(54.5408465171297-17.2645209165036/(74.9170251147328+A217+A217*(-10.5289067483033+193.223873002835*A217))-0.00893639409742125*(-7.73894512261193+243.243889639593*A217+0.59204552399114/COS(6.76830959706084/(-15.890968776346+COS(A217))))-COS(5.79028235833095+SIN(6.76830959706084+SIN(25.2385813684259-4.32969570363783*A217-SIN(A217)))))))))))))))/(-0.450802453523512-16.6282497537564*A217*(-13.3259887796793+90.6746215346795/(COS(0.0374249869286814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(16.6282497537564*A217-0.0576359697197042*(1.02256473407498-0.271442534851266*(-15.9744506240511*A217-2.21826654265946*COS(0.368208938339133*(4.88183509186386*A217-SIN(4.55858318369662+A217)))+SIN(SIN(A217))))))))))))))</f>
        <v>1353.1105972791186</v>
      </c>
      <c r="CC217">
        <f>-16.9312271009727+A217*(4.00617806001081+0.300659637849567*A217*(-6.67281172927145+16.6282497537564*A217-54.5678092587087/(16.6282497537564*A217+(-16.3805223777119*(0.0594189952400831-0.418053404238699*(-12.351311233052+A217*(-6.76830959706084+2*A217))+COS(14.7742502776276/A217)))/((-16.8479499096131+COS(0.187303217209832+A217))*(-11.5600785319821+A217-COS(16.891421464352*(1.02256473407498-0.271442534851266*(-23.6162595066739-2.21826654265946*(1.58608020675007+(-0.554481222071764*(0.273421148556035/(-5.06674406509983-16.6282497537564*A217)-0.0162831736368037*(66.6324509349789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(0.671627035112428+255.525526428089*A217))))+A217*(-40.660043615488+A217*(4.00617806001081+0.300659637849567*A217*(-6.67281172927145+16.8479499096131*A217-54.5678092587087/(-0.876441319952577-0.0576359697197042*(19.2114802550498+0.0027734764169624*SIN(0.876441319952577/COS(48.4609911228015/(16.6282497537564*A217-16.891421464352*(0.0594189952400831-0.271442534851266*(-23.6162595066739-2.21826654265946*(1-54.5678092587087/(A217*(-0.450802453523512+COS(11.3727753147722-193.223873002835*A217))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-0.246808905555232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+COS(0.368208938339133*(4.88183509186386*A217-SIN(4.55858318369662+A217)))/(-0.450802453523512-16.6282497537564*A217*(-13.3259887796793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A217*(-6.67281172927145+16.6282497537564*A217-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217-0.0576359697197042*(1.02256473407498-0.271442534851266*(-23.6162595066739-2.21826654265946*COS(0.368208938339133*(4.88183509186386*A217-SIN(4.55858318369662+A217))))))))+COS(0.41319253690408/(3.38543909940965+0.00580802589905715*SIN(0.876441319952577/A217+A217/(-6.52976097869784-16.6282497537564*A217*(0.944107291754741-2.21826654265946*COS(1.10515258112017*SIN(A217)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A217*(28.7558541640664+SIN(2.48305026829241+A217/(-6.52976097869784+A217^2*(-13.0940373653355+192.223873002835*A217+1.04688578734501/COS(0.415116563808203*(11.8166569922577+A217))-2.21826654265946*COS(0.158992769175609/SIN(54.5408465171297-17.2645209165036/(74.9170251147328+A217+A217*(-10.5289696360759+193.223873002835*A217))-0.00893639409742125*(-7.73894512261193+243.243889639593*A217+1.17364025116108/COS(A217))-COS(5.79028235833095+SIN(6.76830959706084+SIN(25.2385813684259-4.32969570363783*A217-SIN(A217))))))))))))))))))))/(0.904756512416186+16.6282497537564*A217))))))))))</f>
        <v>1353.114126900015</v>
      </c>
      <c r="CD217">
        <f>-16.9312271009727+A217*(4.00617806001081+0.300659637849567*A217*(-6.67281172927145+16.6282497537564*A217-54.5678092587087/(16.6282497537564*A217+(-16.3805223777119*(0.0594189952400831-0.418053404238699*(-12.351311233052+A217*(-6.76830959706084+2*A217))+COS(14.7742502776276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-40.660043615488+A217*(4.00617806001081+0.300659637849567*A217*(-6.67281172927145+16.8479499096131*A217-54.5678092587087/(-0.876441319952577-0.0576359697197042*(19.2114802550498+0.0101613245905281*SIN(0.876441319952577/COS(48.4609911228015/(16.6282497537564*A217-16.891421464352*(0.0594189952400831-0.271442534851266*(-23.6162595066739-2.21826654265946*(1-54.5678092587087/(A217*(-16.8479499096131+COS(11.3727753147722-193.223873002835*A217))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-0.246808905555232*(-23.6162595066739-2.21826654265946*(1-54.5678092587087/(-0.434948312010168+16.6282497537564*A217))))))+COS(0.368208938339133*(4.88183509186386*A217-SIN(4.55858318369662+A217)))/(-0.450802453523512-16.6282497537564*A217*(-19.3368401544244+90.6746215346795/(COS(0.0191274619962928*(-13.0940373653355-12.7327255312439/(-0.503518823202542-8.89692141888174*A217)+276.498689873299*A217-2.21826654265946*COS(0.0347583768722084/(-6.52976097869784-16.6282497537564*A217))))*COS(0.888087533311911*(0.969753931738762+16.6282497537564*A217)*(-16.3805223777119-A217*(-16.8479499096131+COS(11.3727753147722-193.223873002835*A217)))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A217*(-6.67281172927145+16.6282497537564*A217-54.5678092587087/(-0.876441319952577-0.0576359697197042*(3.38543909940965-0.0101613245905281*SIN(2.0987245707456-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A217*(28.7558541640664+SIN(2.48305026829241+A217/(A217^2*(-13.0940373653355+192.223873002835*A217+1.04688578734501/COS(0.888087533311911*(11.8166569922577+A217)*(-16.3805223777119-A217*(-16.8479499096131+COS(0.187303217209832+A217))))-2.21826654265946*COS(0.158992769175609/SIN(54.5408465171297-17.2645209165036/(74.9170251147328-8.17275406689379*A217)-0.00893639409742125*(-7.73894512261193+243.243889639593*A217+1.17364025116108/COS(1.00039578582022*(4.88183509186386*A217-SIN(4.55858318369662+A217))))-COS(5.79028235833095+SIN(6.76830959706084+SIN(25.2385813684259-4.32969570363783*A217-SIN(A217)))))))+0.0101613245905281*SIN(0.876441319952577/COS(48.4609911228015/(16.6282497537564*A217+23.857252356668*(0.0594189952400831-0.271442534851266*(-23.6162595066739-2.21826654265946*(1-54.5678092587087/(-0.462667768158467+16.6282497537564*A217)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+COS((3.84544912046398*(4.88183509186386*A217+SIN(12.1450201646183-A217)))/(-17.4030871117869+0.0663510208031133*A217*(0.622989837093893-2.21826654265946*COS((1.18762886900831*(9.05782264826164*A217+SIN(14.3849856728006-0.0354817550931892*A217-0.00223887389639222*(-14.6235198209935-9.17275406689379*A217*(4.06380247287768-27.6892064575161/(0.815902357455133+255.525526428089*A217))))))/(A217*(28.7558541640664+SIN(2.48305026829241+A217/(-6.52976097869784+A217*(-13.0940373653355+192.223873002835*A217+1.04688578734501/COS(0.888087533311911*(0.969753931738762+16.6282497537564*A217)*(98.4123665267175-A217*(-16.8479499096131+COS(A217+SIN(COS(A217))))))-2.21826654265946*COS(0.158992769175609/SIN(54.3112051755841-0.00893639409742125*(-7.73894512261193+243.243889639593*A217+0.59204552399114/COS(6.76830959706084/(-15.890968776346+COS(A217))))-COS(5.79028235833095+SIN(6.76830959706084+SIN(25.2385813684259-4.32969570363783*A217-SIN(A217)))))))))))))))/(-0.450802453523512-16.6282497537564*A217*(-13.3259887796793+90.6746215346795/(COS(0.0374249869286814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(16.6282497537564*A217-0.0576359697197042*(1.02256473407498-0.271442534851266*(-54.5678092587087/(16.6282497537564*A217+(1*(0.0594189952400831-0.418053404238699*(-12.351311233052+A217*(-6.76830959706084+2*A217))+COS(0.88850302926741*(-16.8479499096131+A217))))/(-11.5600785319821+A217-COS(16.891421464352*(1.02256473407498-0.271442534851266*(-23.6162595066739-2.21826654265946*(1.58608020675007+(-0.554481222071764*(0.27155797519368/(-5.06674406509983-16.6282497537564*A217)-0.0162831736368037*(-6.22720341923815+152.526845554095*A217+A217*(-16.8479499096131-11.5600785319821*(-2.07350674153311+16.6282497537564*A217)-2.21826654265946*COS(2.0962197781608*(-0.949017200717218*A217+(0.133098445831228*(-46.7578399380144-2535.25448202611*A217+5.12022462782438*(-6.95671155762061+1.25377854337113*A217)))/(-16.439941372952+16.6282497537564*A217)))))))/(16.6282497537564*A217-0.0576359697197042*(1.02256473407498-0.271442534851266*(-23.6162595066739-2.21826654265946*COS(0.368208938339133*(4.88183509186386*A217-SIN(4.55858318369662+A217))))))))))))-2.21826654265946*COS(0.368208938339133*(4.88183509186386*A217-SIN(4.55858318369662+A217)))+SIN(SIN(A217))))))))))))))</f>
        <v>1353.1080554694486</v>
      </c>
      <c r="CG217">
        <f>-16.9312271009727+A217*(4.00617806001081+0.300659637849567*A217*(-6.67281172927145+16.6282497537564*A217-54.5678092587087/(16.6282497537564*A217+(-16.3805223777119*(0.0594189952400831-0.418053404238699*(-12.351311233052+A217*(-6.52976097869784+2*A217))+COS(14.7742502776276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-40.660043615488+A217*(4.00617806001081+0.300659637849567*A217*(-6.67281172927145+16.8479499096131*A217-54.5678092587087/(-0.876441319952577-0.0576359697197042*(19.2114802550498+0.0101613245905281*SIN(0.876441319952577/COS(48.4609911228015/(16.6282497537564*A217-16.891421464352*(0.0594189952400831-0.271442534851266*(-3.44228949289127-2.21826654265946*(1-54.5678092587087/(A217*(-16.8479499096131+COS(11.3727753147722-193.223873002835*A217))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-0.246808905555232*(-23.6162595066739-2.21826654265946*(1-54.5678092587087/(-0.434948312010168+16.6282497537564*A217))))))+COS(0.368208938339133*(4.88183509186386*A217-SIN(4.55858318369662+A217)))/(-0.450802453523512-16.6282497537564*A217*(-19.3368401544244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))))))))))))+A217/(-6.52976097869784-16.6282497537564*A217*(-12.5937532969029+90.6746215346795/(COS(0.0191274619962928*(19.9447729253369-12.7327255312439/(-0.503518823202542-8.89692141888174*A217)+276.498689873299*A217))*COS(0.888087533311911*(0.969753931738762+16.6282497537564*A217)*(-16.3805223777119-A217*(-16.8479499096131+COS(11.3727753147722-193.223873002835*A217)))))-2.21826654265946*A217*(-6.67281172927145+16.6282497537564*A217-54.5678092587087/(-0.876441319952577-0.0576359697197042*(3.38543909940965-0.0101613245905281*SIN(2.0987245707456-A217/(-6.52976097869784-16.6282497537564*A217*(-13.8037871831422+90.6746215346795/(COS(0.0191274619962928*(-15.3103438335003+27.3938192881551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A217*(28.7558541640664+SIN(2.48305026829241+A217/(A217^2*(-13.0940373653355+192.223873002835*A217-2.21826654265946*COS(16.6282497537564*A217)+1.04688578734501/COS(0.888087533311911*(11.8166569922577+A217)*(-16.3805223777119-A217*(-16.8479499096131+COS(0.187303217209832+A217)))))+0.0101613245905281*SIN(0.876441319952577/COS(3.93944651370693/(23.857252356668*(-4.13769695121368+A217)+16.6282497537564*A217)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(16.6282497537564*A217-0.0592336197191306*(1.02256473407498-0.271442534851266*(-15.9744506240511*A217-2.21826654265946*COS(0.368208938339133*(4.88183509186386*A217-SIN(4.55858318369662+A217)))+SIN(SIN(A217))))))))))))))</f>
        <v>1353.1196622045104</v>
      </c>
      <c r="CH217">
        <f>-16.9312271009727+A217*(4.00617806001081+0.300659637849567*A217*(-6.67281172927145+16.6282497537564*A217-54.5678092587087/(16.6282497537564*A217+(-16.3805223777119*(0.0594189952400831-0.418053404238699*(-12.351311233052+A217*(-6.52976097869784+2*A217))+COS(14.7742502776276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(0.271515566487195*(-12.351311233052+A217*(-6.76830959706084+2*A217)))))))/(16.6282497537564*A217-0.0592336197191306*(1.02256473407498-0.271442534851266*(-15.9744506240511*A217-2.21826654265946*COS(0.368208938339133*(4.88183509186386*A217-SIN(4.55858318369662+A217)))+SIN(SIN(A217))))))))))))))</f>
        <v>1353.1193672784291</v>
      </c>
      <c r="CI217">
        <f>-16.9312271009727+A217*(4.00617806001081+0.300659637849567*A217*(-6.67281172927145+16.6282497537564*A217-54.5678092587087/(16.6282497537564*A217+(-16.3805223777119*(0.0594189952400831-0.418053404238699*(-12.351311233052+A217*(-6.52976097869784+2*A217))+COS(14.7742502776276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(0.271515566487195*(-12.351311233052+A217*(-6.76830959706084+2*A217)))))))/(16.6282497537564*A217-0.0592336197191306*(1.02256473407498-0.271442534851266*(-15.9744506240511*A217-2.21826654265946*COS(0.368208938339133*(4.88183509186386*A217-SIN(4.55858318369662+A217)))+SIN(SIN(A217))))))))))))))</f>
        <v>1353.1193672784291</v>
      </c>
      <c r="CJ217">
        <f>-16.9312271009727+A217*(4.00617806001081+0.300659637849567*A217*(-6.67281172927145+16.6282497537564*A217-54.5678092587087/(16.6282497537564*A217+(-16.3805223777119*(0.0594189952400831-0.418053404238699*(-12.351311233052+A217*(-6.52976097869784+2*A217))+COS(14.7742502776276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(0.000396729871241468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-40.660043615488+A217*(4.00617806001081+0.300659637849567*A217*(-6.67281172927145+16.8479499096131*A217-54.5678092587087/(-0.876441319952577-0.0576359697197042*(19.2114802550498+0.0101613245905281*SIN(0.876441319952577/COS(48.4609911228015/(16.6282497537564*A217-16.891421464352*(0.0594189952400831-0.271442534851266*(-3.44228949289127-2.21826654265946*(1-54.5678092587087/(A217*(-16.8479499096131+COS(11.3727753147722-193.223873002835*A217))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(48.4609911228015/(16.6282497537564*A217-16.891421464352*(1.02256473407498-0.246808905555232*(-23.6162595066739-2.21826654265946*(1-54.5678092587087/(-0.434948312010168+16.6282497537564*A217))))))+COS(0.368208938339133*(4.88183509186386*A217-SIN(4.55858318369662+A217)))/(-0.450802453523512-16.6282497537564*A217*(-19.3368401544244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))))))))))))+A217/(-6.52976097869784-16.6282497537564*A217*(-12.5937532969029+90.6746215346795/(COS(0.0191274619962928*(19.9447729253369-12.7327255312439/(-0.503518823202542-8.89692141888174*A217)+276.498689873299*A217))*COS(0.888087533311911*(0.969753931738762+16.6282497537564*A217)*(-16.3805223777119-A217*(-16.8479499096131+COS(11.3727753147722-193.223873002835*A217)))))-2.21826654265946*A217*(-6.67281172927145+16.6282497537564*A217-54.5678092587087/(-0.876441319952577-0.0576359697197042*(3.38543909940965-0.0101613245905281*SIN(2.0987245707456-A217/(-6.52976097869784-16.6282497537564*A217*(-13.4051183555839+90.6746215346795/(COS(0.0191274619962928*(-15.3103438335003+27.3938192881551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A217*(28.7558541640664+SIN(2.48305026829241+A217/(A217^2*(-13.0940373653355+192.223873002835*A217-2.21826654265946*COS(16.6282497537564*A217)+1.04688578734501/COS(0.888087533311911*(11.8166569922577+A217)*(-16.3805223777119-A217*(-16.8479499096131+COS(0.187303217209832+A217)))))+0.0101613245905281*SIN(0.876441319952577/COS(3.93944651370693/(23.857252356668*(-4.13769695121368+A217)+16.6282497537564*A217)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(16.6282497537564*A217-0.0592336197191306*(-0.0359586782384305-0.271442534851266*(-15.9744506240511*A217-2.21826654265946*COS(0.368208938339133*(4.88183509186386*A217-SIN(4.55858318369662+A217)))+SIN(SIN(A217))))))))))))))</f>
        <v>1353.1197437808719</v>
      </c>
      <c r="CL217">
        <f>-16.9312271009727+A217*(4.00617806001081+0.300659637849567*A217*(-6.67281172927145+16.6282497537564*A217-54.5678092587087/(16.6282497537564*A217+(-16.3805223777119*(0.0594189952400831-0.418053404238699*(-12.351311233052+A217*(-6.52976097869784+2*A217))+COS(17.3697933003019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-40.660043615488+A217*(4.00617806001081+0.300659637849567*A217*(-6.67281172927145+16.8479499096131*A217-54.5678092587087/(-0.876441319952577-0.0576359697197042*(19.2114802550498+0.0101613245905281*SIN(A217/(-6.52976097869784-16.6282497537564*A217*(-12.5937532969029-2.21826654265946*A217*(-6.67281172927145+16.6282497537564*A217-54.5678092587087/(-16.1887425674219-12.7327255312439/(-0.503518823202542-8.89692141888174*A217)+276.498689873299*A217))-0.183383723828356/(COS(0.0191274619962928*(19.9447729253369-12.7327255312439/(-0.503518823202542-8.89692141888174*A217)+276.498689873299*A217))*COS(0.888087533311911*(0.969753931738762+16.6282497537564*A217)*(-16.3805223777119-A217*(-16.8479499096131+COS(11.3727753147722-193.223873002835*A217)))))))+0.876441319952577/COS(48.4609911228015/(16.6282497537564*A217-16.891421464352*(0.0594189952400831-0.271442534851266*(-3.44228949289127-2.21826654265946*(1-54.5678092587087/(A217*(-16.8479499096131+COS(11.3727753147722-193.223873002835*A217)))))+COS(0.41319253690408/(3.38543909940965+0.00580802589905715*SIN(0.876441319952577/COS(48.4609911228015/(-155.493590947938+16.6282497537564*A217))+A217/(-6.52976097869784-16.6282497537564*A217*(-2.21826654265946*COS(1.10515258112017*SIN(A217))-0.0721020771068*(3.38543909940965+0.0101613245905281*SIN(0.876441319952577/COS(48.4609911228015/(16.6282497537564*A217-16.891421464352*(1.02256473407498-0.246808905555232*(-23.6162595066739-2.21826654265946*(1-54.5678092587087/(-0.0576359697197042*(1.02256473407498+642.033290198392/A217)+16.6282497537564*A217))))))+COS(0.368208938339133*(4.88183509186386*A217-SIN(4.55858318369662+A217)))/(-0.450802453523512-16.6282497537564*A217*(-19.3368401544244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))))))))))))))))))))/(A217*(28.7558541640664+SIN(2.48305026829241+A217/(A217^2*(-13.0940373653355+192.223873002835*A217-2.21826654265946*COS(16.6282497537564*A217)+1.04688578734501/COS(0.888087533311911*(11.8166569922577+A217)*(-16.3805223777119-A217*(-16.8479499096131+COS(0.187303217209832+A217)))))+0.0101613245905281*SIN(0.876441319952577/COS(3.93944651370693/(23.857252356668*(-4.13769695121368+A217)+16.6282497537564*A217))+A217/(-6.52976097869784+A217*(-12.5937532969029+26.6585228449305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*(-0.0056342636768239*A217*(-15.3103463040461-0.508548533671548*A217+3.92421225775025/(-16.8479499096131+COS(11.8235777682958-A217)))+A217/(-28.1553759148122+SIN(COS(15.9125504883139/(-12.3743443177011+A217))))))))))))))))))))/(16.6282497537564*A217-0.0592336197191306*(1.02256473407498-0.271442534851266*(-15.9744506240511*A217-2.21826654265946*COS(0.368208938339133*(4.88183509186386*A217-SIN(4.55858318369662+A217)))+SIN(SIN(A217))))))))))))))</f>
        <v>1353.1231204575629</v>
      </c>
      <c r="CM217">
        <f>-16.9312271009727+A217*(4.00617806001081+0.300659637849567*A217*(-6.67281172927145+16.6282497537564*A217-54.5678092587087/(16.6282497537564*A217+(-16.3805223777119*(0.0594189952400831-0.418053404238699*(-12.351311233052+A217*(-6.52976097869784+2*A217))+COS(17.3697933003019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(0.815902357455133+255.525526428089*A217))))+A217*(-40.660043615488+A217*(4.00617806001081+0.300659637849567*A217*(-6.67281172927145+16.8479499096131*A217-54.5678092587087/(-0.876441319952577-0.0576359697197042*(19.2114802550498+0.0101613245905281*SIN(A217/(-6.52976097869784-16.6282497537564*A217*(-12.5937532969029-2.21826654265946*A217*(-6.67281172927145+16.6282497537564*A217-54.5678092587087/(-16.1887425674219-12.7327255312439/(-0.503518823202542-8.89692141888174*A217)+276.498689873299*A217))-0.183383723828356/(COS(0.0191274619962928*(19.9447729253369-12.7327255312439/(-0.503518823202542-8.89692141888174*A217)+276.498689873299*A217))*COS(0.888087533311911*(0.969753931738762+16.6282497537564*A217)*(-16.3805223777119-A217*(-16.8479499096131+COS(11.3727753147722-193.223873002835*A217)))))))+0.876441319952577/COS(48.4609911228015/(16.6282497537564*A217-16.891421464352*(0.0594189952400831-0.271442534851266*(-3.44228949289127-2.21826654265946*(1-54.5678092587087/(A217*(-16.8479499096131+COS(11.3727753147722-193.223873002835*A217)))))+COS(0.41319253690408/(3.38543909940965+0.00580802589905715*SIN(0.876441319952577/COS(48.4609911228015/(-155.493590947938+16.6282497537564*A217))+A217/(-6.52976097869784-16.6282497537564*A217*(-2.21826654265946*COS(1.10515258112017*SIN(A217))-0.0721020771068*(3.38543909940965+0.0101613245905281*SIN(0.876441319952577/COS(48.4609911228015/(16.6282497537564*A217-16.891421464352*(1.02256473407498-0.246808905555232*(-23.6162595066739-2.21826654265946*(1-54.5678092587087/(-0.0576359697197042*(1.02256473407498+642.033290198392/A217)+16.6282497537564*A217))))))+COS(0.368208938339133*(4.88183509186386*A217-SIN(4.55858318369662+A217)))/(-0.450802453523512-16.6282497537564*A217*(-19.3368401544244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))))))))))))))))))))/(A217*(28.7558541640664+SIN(2.48305026829241+A217/(A217^2*(-13.0940373653355+192.223873002835*A217-2.21826654265946*COS(16.6282497537564*A217)+1.04688578734501/COS(0.888087533311911*(11.8166569922577+A217)*(-16.3805223777119-A217*(-16.8479499096131+COS(0.187303217209832+A217)))))+0.0101613245905281*SIN(0.876441319952577/COS(3.93944651370693/(23.857252356668*(-4.13769695121368+A217)+16.6282497537564*A217))+A217/(-6.52976097869784+A217*(-12.5937532969029+26.6585228449305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*(-0.0056342636768239*A217*(-15.3103463040461-0.508548533671548*A217+3.92421225775025/(-16.8479499096131+COS(11.8235777682958-A217)))+A217/(-28.1553759148122+SIN(COS(15.9125504883139/(-12.3743443177011+A217))))))))))))))))))))/(16.6282497537564*A217-0.0592336197191306*(1.02256473407498-0.271442534851266*(-15.9744506240511*A217-2.21826654265946*COS(0.368208938339133*(4.88183509186386*A217-SIN(4.55858318369662+A217)))+SIN(SIN(A217))))))))))))))</f>
        <v>1353.1231204575629</v>
      </c>
      <c r="CN217">
        <f>-16.9312271009727+A217*(4.00617806001081+0.300659637849567*A217*(-6.67281172927145+16.6282497537564*A217-54.5678092587087/(16.6282497537564*A217+(-16.3805223777119*(0.0594189952400831-0.418053404238699*(-12.351311233052+A217*(-6.52976097869784+2*A217))+COS(16.5359312541632/A217)))/((-16.8479499096131+COS(0.187303217209832+A217))*(-11.5600785319821+A217-COS(16.891421464352*(1.02256473407498-0.271442534851266*(-23.6162595066739-2.21826654265946*(1.58608020675007+(-0.554481222071764*(-6.60752787795719-0.0162831736368037*(-6.22720341923815+127.526617387205*A217+A217*(-16.8479499096131-11.5600785319821*(-2.07350674153311+16.6282497537564*A217)-2.21826654265946*COS(0.00133254592054105*(-810.736711600468+16.8479499096131*A217)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(0.863984256037531+255.525526428089*A217+0.0101613245905281*SIN(0.876441319952577/COS(48.4609911228015/(16.6282497537564*A217-16.891421464352*(1.02256473407498-0.246808905555232*(-23.6162595066739-2.21826654265946*(1-54.5678092587087/(-0.431511135209676+16.6282497537564*A217))))))+COS(0.0215857837825021*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/(-0.450802453523512-16.6282497537564*A217*(-13.3259887796793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+A217*(-40.660043615488+A217*(4.00617806001081+0.300659637849567*A217*(-6.67281172927145+16.8479499096131*A217-54.5678092587087/(-0.876441319952577-0.0576359697197042*(19.2114802550498+0.0101613245905281*SIN(0.876441319952577/COS(48.4609911228015/(16.6282497537564*A217-16.891421464352*(0.0594189952400831-0.271442534851266*(-3.44228949289127-2.21826654265946*(1-54.5678092587087/(A217*(-16.8479499096131+COS(11.3727753147722-193.223873002835*A217)))))+COS(0.41319253690408/(3.38543909940965+0.00580802589905715*SIN(0.876441319952577/COS(48.4609911228015/(16.6282497537564*A217-16.891421464352*(5.08636720695266-27.6892064575161/(0.815902357455133+255.525526428089*A217))))+A217/(-6.52976097869784-16.6282497537564*A217*(-2.21826654265946*COS(1.10515258112017*SIN(A217))-0.0576359697197042*(3.38543909940965+0.0101613245905281*SIN(0.876441319952577/COS(48.4609911228015/(16.6282497537564*A217-16.891421464352*(1.02256473407498+1.92103004692947*(-23.6162595066739-2.21826654265946*(1-54.5678092587087/(-0.434948312010168+16.6282497537564*A217))))))+COS(0.368208938339133*(4.88183509186386*A217-SIN(4.55858318369662+A217)))/(-0.450802453523512-16.6282497537564*A217*(-19.3368401544244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))))))))))))+A217/(-6.52976097869784-16.6282497537564*A217*(-12.5937532969029+90.6746215346795/(COS(0.0191274619962928*(19.9447729253369-12.7327255312439/(-0.503518823202542-8.89692141888174*A217)+276.498689873299*A217))*COS(0.888087533311911*(0.969753931738762+16.6282497537564*A217)*(-16.3805223777119-A217*(-16.8479499096131+COS(11.3727753147722-193.223873002835*A217)))))-2.21826654265946*A217*(-6.67281172927145+16.6282497537564*A217-54.5678092587087/(-0.876441319952577-0.0576359697197042*(3.38543909940965-0.0101613245905281*SIN(2.0987245707456-A217/(-6.52976097869784-16.6282497537564*A217*(-13.8037871831422+90.6746215346795/(COS(0.0191274619962928*(-15.3103438335003+27.3938192881551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A217*(28.7558541640664+SIN(2.48305026829241+A217/(A217^2*(-13.0940373653355+192.223873002835*A217-2.21826654265946*COS(16.6282497537564*A217)+1.04688578734501/COS(0.888087533311911*(11.8166569922577+A217)*(-16.3805223777119-A217*(-16.8479499096131+COS(0.187303217209832+A217)))))-0.0101613245905281*SIN(5.0239503289482/COS(3.93944651370693/(23.857252356668*(-4.13769695121368+A217)+16.6282497537564*A217))-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(12.5971254539448+A217)))))-2.21826654265946*COS(1.10515258112017*SIN(A217))))))))))))))))))/(16.6282497537564*A217-0.0592336197191306*(1.02256473407498-0.271442534851266*(-15.9744506240511*A217-2.21826654265946*COS(0.368208938339133*(4.88183509186386*A217-SIN(3.6095659829794+A217+SIN(13.9057180669413*(-7.73894512261193+1.17364025116108/COS(1.00039578582022*(4.88183509186386*A217-SIN(4.55858318369662+A217))))))))+SIN(SIN(A217))))))))))))))</f>
        <v>1353.1256236785998</v>
      </c>
      <c r="CO217">
        <f>-16.9312271009727+A217*(4.00617806001081+0.300659637849567*A217*(-6.67281172927145+16.6282497537564*A217-54.5678092587087/(16.6282497537564*A217+(-16.3805223777119*(0.0594189952400831-0.418053404238699*(-12.351311233052+A217*(-6.52976097869784+2*A217))+COS(15.5230629899168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-19.0661654068054-11.5600785319821*(16.6282497537564*A217+COS(0.187303217209832+A217))))))/(16.6282497537564*A217-0.0592336197191306*(1.02256473407498-0.271442534851266*(-15.9744506240511*A217-2.21826654265946*COS(0.368208938339133*(4.88183509186386*A217-SIN(4.55858318369662+A217)))+SIN(SIN(A217))))))))))))))</f>
        <v>1353.1260285719538</v>
      </c>
      <c r="CP217">
        <f>-16.9312271009727+A217*(4.00617806001081+0.300659637849567*A217*(-6.67281172927145+16.6282497537564*A217-54.5678092587087/(16.6282497537564*A217+(-16.3805223777119*(0.0594189952400831-0.418053404238699*(-12.351311233052+A217*(-6.52976097869784+2*A217))+COS(16.5359312541632/A217)))/((-16.8479499096131+COS(0.187303217209832+A217))*(-11.5600785319821+A217-COS(16.891421464352*(1.02256473407498-0.271442534851266*(-23.6162595066739-2.21826654265946*(1.58608020675007+(-0.554481222071764*(-6.60752787795719-0.0162831736368037*(-6.22720341923815+127.526617387205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(0.863984256037531+255.525526428089*A217+0.0101613245905281*SIN(0.876441319952577/COS(48.4609911228015/(16.6282497537564*A217-16.891421464352*(1.02256473407498-0.246808905555232*(-23.6162595066739-2.21826654265946*(1-54.5678092587087/(-0.431511135209676+16.6282497537564*A217))))))+COS(0.0215857837825021*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/(-0.450802453523512-16.6282497537564*A217*(-13.3259887796793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+A217*(-40.660043615488+A217*(4.00617806001081+0.300659637849567*A217*(-4.30760395017308+16.8479499096131*A217+0.300659637849567*(3.32602010416957+0.0101613245905281*SIN(0.876441319952577/COS(48.4609911228015/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+COS((3.84544912046398*(4.88183509186386*A217+SIN(12.1450201646183-A217)))/(-17.4030871117869+0.0663510208031133*A217*(0.622989837093893-2.21826654265946*COS((1.18762886900831*(9.05782264826164*A217+SIN(14.3849856728006-0.0354817550931892*A217+COS(0.187303217209832+A217))))/(A217*(28.7558541640664+SIN(2.48305026829241+A217/(-6.52976097869784+A217*(-13.0940373653355+192.223873002835*A217+1.04688578734501/COS(0.888087533311911*(0.969753931738762+16.6282497537564*A217)*(98.4123665267175+16.6537060934602*A217))-2.21826654265946*COS(0.158992769175609/SIN(54.5408465171297-17.2645209165036/(74.9170251147328+A217+A217*(-10.5289067483033+193.223873002835*A217))+0.0144334789681203*(-7.73894512261193+90.717044085499*A217-16.6282497537564*A217*(-3.82113340937015-1.17364025116108/COS(6.76830959706084/(-15.890968776346+COS(A217))))+0.59204552399114/COS(6.76830959706084/(-15.890968776346+COS(A217))))-COS(5.79028235833095+SIN(6.76830959706084+SIN(25.2385813684259-4.32969570363783*A217-SIN(A217)))))))))))))))/(-0.450802453523512-16.6282497537564*A217*(-13.3259887796793+90.6746215346795/(COS(0.0374249869286814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-54.5678092587087/(-0.876441319952577-0.0576359697197042*(19.2114802550498+0.0101613245905281*SIN(0.876441319952577/COS(48.4609911228015/(16.6282497537564*A217-16.891421464352*(0.0594189952400831-0.271442534851266*(-3.44228949289127-2.21826654265946*(1-54.5678092587087/(A217*(-16.8479499096131+COS(11.3727753147722-193.223873002835*A217)))))+COS(0.41319253690408/(3.38543909940965+0.00580802589905715*SIN(0.876441319952577/COS(48.4609911228015/(16.6282497537564*A217-16.891421464352*(5.08636720695266-27.6892064575161/(0.815902357455133+255.525526428089*A217))))+A217/(-6.52976097869784-16.6282497537564*A217*(-2.21826654265946*COS(1.10515258112017*SIN(A217))-0.0576359697197042*(3.38543909940965+0.0101613245905281*SIN(0.876441319952577/COS(48.4609911228015/(16.6282497537564*A217-16.891421464352*(1.02256473407498+1.92103004692947*(-23.6162595066739-2.21826654265946*(1-54.5678092587087/(-0.434948312010168+16.6282497537564*A217))))))+COS(0.368208938339133*(4.88183509186386*A217-SIN(4.55858318369662+A217)))/(-0.450802453523512-16.6282497537564*A217*(-19.3368401544244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))))))))))))+A217/(-6.52976097869784-16.6282497537564*A217*(-12.5937532969029+90.6746215346795/(COS(0.0191274619962928*(19.9447729253369-12.7327255312439/(-0.503518823202542-8.89692141888174*A217)+276.498689873299*A217))*COS(0.888087533311911*(0.969753931738762+16.6282497537564*A217)*(-16.3805223777119-A217*(-16.8479499096131+COS(11.3727753147722-193.223873002835*A217)))))-2.21826654265946*A217*(-6.67281172927145+16.6282497537564*A217-54.5678092587087/(-0.876441319952577-0.0576359697197042*(3.38543909940965-0.0101613245905281*SIN(2.0987245707456-A217/(-6.52976097869784-16.6282497537564*A217*(-13.8037871831422+90.6746215346795/(COS(0.0191274619962928*(-15.3103438335003+27.3938192881551/(-0.503518823202542-8.89692141888174*A217)+276.498689873299*A217))*COS(0.888087533311911*(0.969753931738762+16.6282497537564*A217)*(-16.3805223777119-A217*(-16.8479499096131+COS(22.255008249802-192.223873002835*A217)))))-2.21826654265946*COS(1.10515258112017*SIN(A217))))))))))))))))))/(A217*(28.7558541640664+SIN(2.48305026829241+A217/(A217^2*(-13.0940373653355+192.223873002835*A217-2.21826654265946*COS(16.6282497537564*A217)+1.04688578734501/COS(0.888087533311911*(11.8166569922577+A217)*(-16.3805223777119-A217*(-16.8479499096131+COS(0.187303217209832+A217)))))-0.0101613245905281*SIN(5.0239503289482/COS(3.93944651370693/(23.857252356668*(-4.13769695121368+A217)+16.6282497537564*A217))-A217/(-6.52976097869784-16.6282497537564*A217*(-12.5937532969029-2.21826654265946*COS(1.10515258112017*SIN(A217))+90.6387480034576/(COS(0.0191274619962928*(-15.3123012474693-12.7327255312439/(-0.503518823202542-8.89692141888174*A217)+276.498689873299*A217))*(4.88183509186386*A217-SIN(4.55858318369662+A217)))))))))))))))))))/(16.6282497537564*A217+(-18.4447160480056*(1.02256473407498-0.271442534851266*(-15.9744506240511*A217-2.21826654265946*COS(0.368208938339133*(4.88183509186386*A217-SIN(3.6095659829794+A217+SIN(13.9057180669413*(-7.73894512261193+1.17364025116108/COS(1.00039578582022*(4.88183509186386*A217-SIN(4.55858318369662+A217))))))))+SIN(SIN(A217)))))/((0.969753931738762+16.6282497537564*A217)*(-16.3805223777119-A217*(-16.8479499096131+COS(11.3727753147722-193.223873002835*A217))))))))))))))</f>
        <v>1353.1234641235696</v>
      </c>
      <c r="CQ217">
        <f>-16.9312271009727+A217*(4.00617806001081+0.300659637849567*A217*(-6.67281172927145+16.6282497537564*A217-54.5678092587087/(16.6282497537564*A217+(-16.3805223777119*(0.0594189952400831-0.418053404238699*(-12.351311233052+A217*(-6.52976097869784+2*A217))+COS(16.5359312541632/A217)))/((-16.8479499096131+COS(0.187303217209832+A217))*(-11.5600785319821+A217-COS(16.891421464352*(1.02256473407498-0.271442534851266*(-23.6162595066739-2.21826654265946*(1.58608020675007+(-0.554481222071764*(-6.60752787795719-0.0162831736368037*(-6.22720341923815+127.526617387205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SIN(14.3849856728006-0.0354817550931892*A217-0.0056342636768239*A217*(-14.6235198209935-9.17275406689379*A217*(4.06380247287768-27.6892064575161/(0.863984256037531+255.525526428089*A217+0.0101613245905281*SIN(0.876441319952577/COS(48.4609911228015/(16.6282497537564*A217-16.891421464352*(1.02256473407498-0.246808905555232*(-23.6162595066739-2.21826654265946*(1-54.5678092587087/(-0.431511135209676+16.6282497537564*A217))))))+COS(0.0215857837825021*(16.6282497537564*A217-16.891421464352*(1.02256473407498-0.271442534851266*(-23.6162595066739-2.21826654265946*(1-54.5678092587087/(16.6282497537564*A217-0.0576359697197042*(1.02256473407498-0.271442534851266*(-23.6162595066739-2.21826654265946*COS(0.368208938339133*(-SIN(4.55858318369662+A217)+A217*(1.29094830746506-0.0719128631247996*A217-SIN(6.76830959706084-SIN(0.796938429433502+A217*(-6.76830959706084+2*A217))))))))))))))/(-0.450802453523512-16.6282497537564*A217*(-13.3259887796793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))))))+A217*(-40.660043615488+A217*(4.00617806001081+0.300659637849567*A217*(-6.67281172927145+16.8479499096131*A217-54.5678092587087/(-0.876441319952577-0.0576359697197042*(19.2114802550498+0.0101613245905281*SIN(0.876441319952577/COS(48.4609911228015/(16.6282497537564*A217-16.891421464352*(0.0594189952400831-0.271442534851266*(-3.44228949289127-2.21826654265946*(1-54.5678092587087/(A217*(-16.8479499096131+COS(24.6541158973176-193.223873002835*A217-1.04688578734501/COS(0.888087533311911*(11.8166569922577+A217)*(-16.3805223777119-A217*(-16.8479499096131+COS(0.187303217209832+A217)))))))))+COS(0.41319253690408/(3.38543909940965+0.00580802589905715*SIN(0.876441319952577/COS(48.4609911228015/(16.6282497537564*A217-16.891421464352*(5.08636720695266-27.6892064575161/(0.815902357455133+255.525526428089*A217))))+A217/(-6.52976097869784-16.6282497537564*A217*(-2.21826654265946*COS(1.10515258112017*SIN(A217))-0.0576359697197042*(3.38543909940965+0.0101613245905281*SIN(0.876441319952577/COS(48.4609911228015/(16.6282497537564*A217-16.891421464352*(1.02256473407498+1.92103004692947*(-23.6162595066739-2.21826654265946*(1-54.5678092587087/(-0.434948312010168+16.6282497537564*A217))))))+COS(0.368208938339133*(4.88183509186386*A217-SIN(4.55858318369662+A217)))/(-0.450802453523512-16.6282497537564*A217*(-19.3368401544244+90.6746215346795/(COS(0.0191274619962928*(-15.3123012474693-12.7327255312439/(-0.503518823202542-8.89692141888174*A217)+276.498689873299*A217))*COS(0.888087533311911*(0.969753931738762+16.6282497537564*A217)*(-16.3805223777119-A217*(-16.8479499096131+COS(139.995324929214+A217)))))))))))))))))+A217/(-6.52976097869784-16.6282497537564*A217*(-12.5937532969029+90.6746215346795/(COS(0.0191274619962928*(19.9447729253369-12.7327255312439/(-0.503518823202542-8.89692141888174*A217)+276.498689873299*A217))*COS(0.888087533311911*(0.969753931738762+16.6282497537564*A217)*(-16.3805223777119-A217*(-16.8479499096131+COS(0.187303217209832+192.151960139711*A217-SIN(6.76830959706084-SIN(0.796938429433502+A217*(-6.76830959706084+2*A217))))))))-2.21826654265946*A217*(-6.67281172927145+16.6282497537564*A217-54.5678092587087/(-0.876441319952577-0.0576359697197042*(3.38543909940965-0.0101613245905281*SIN(2.0987245707456-A217/(-6.52976097869784-16.6282497537564*A217*(-13.8037871831422+90.6746215346795/(COS(0.0191274619962928*(-15.3103438335003+27.3938192881551/(-0.503518823202542-8.89692141888174*A217)+276.498689873299*A217))*COS(0.888087533311911*(0.969753931738762+16.6282497537564*A217)*(-16.3805223777119-A217*(-16.8479499096131+COS(11.3727753147722-193.223873002835*A217)))))-2.21826654265946*COS(1.10515258112017*SIN(A217))))))))))))))))))/(A217*(28.7558541640664+SIN(2.48305026829241+A217/(A217^2*(-13.0940373653355+192.223873002835*A217-2.21826654265946*COS(16.6282497537564*A217)+1.04688578734501/COS(0.888087533311911*(11.8166569922577+A217)*(-16.3805223777119-A217*(-16.8479499096131+COS(0.187303217209832+A217)))))-0.0101613245905281*SIN(5.0239503289482/COS(3.93944651370693/(23.857252356668*(-4.13769695121368+A217)+16.6282497537564*A217))-A217/(-6.52976097869784-16.6282497537564*A217*(-12.5937532969029-2.21826654265946*COS(1.10515258112017*SIN(A217))+90.6387480034576/(COS(0.0191274619962928*(-15.3123012474693-12.7327255312439/(-0.503518823202542-8.89692141888174*A217)+276.498689873299*A217))*(4.88183509186386*A217-SIN(4.55858318369662+A217)))))))))))))))))))/(16.6282497537564*A217+(-0.10905768272415*(1.02256473407498-0.271442534851266*(-15.9744506240511*A217-2.21826654265946*COS(0.368208938339133*(-14.893976740533*A217-SIN(3.6095659829794+A217+SIN(13.9057180669413*(-7.73894512261193+1.17364025116108/COS(1.00039578582022*(4.88183509186386*A217-SIN(4.55858318369662+A217))))))))+SIN(SIN(A217)))))/A217))))))))))</f>
        <v>1353.1241493483483</v>
      </c>
      <c r="CR217">
        <f>-16.9312271009727+A217*(4.00617806001081+0.300659637849567*A217*(-6.67281172927145+16.6282497537564*A217-54.5678092587087/(16.6282497537564*A217+(-16.3805223777119*(0.0594189952400831-0.418053404238699*(-12.351311233052+A217*(-6.52976097869784+2*A217))+COS(17.0921416726214/A217)))/((-16.8479499096131+COS(A217+SIN(COS(6.70637707049829*SIN(COS(26.3714640627747/(-33.6638025726788+2*A217)))))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(0.034166496816736*(-0.949017200717218*A217+(0.133098445831228*(-46.7578399380144-2535.25448202611*A217+5.12022462782438*(-6.95671155762061+(-13.0940373653355*A217)/COS(0.0191274619962928*(-15.3123012474693-12.7327255312439/(-0.503518823202542-8.89692141888174*A217)+276.498689873299*A217)))))/(-17.4030871117869+0.0663510208031133*A217*(0.622989837093893-2.21826654265946*COS((1.18762886900831*(A217*(-40.660043615488+A217*(4.00617806001081+0.300659637849567*A217*(-5.05010744126185-54.5678092587087/(-1-0.0576359697197042*(-0.554481222071764-COS(0.888087533311911*(0.969753931738762+16.6282497537564*A217)*(-16.3805223777119-A217*(-16.8479499096131+COS(4.3844191636636-0.0354817550931892*A217-0.0056342636768239*A217*(-16.651402511887+152.526845554095*A217)))))))-16.6282497537564*A217*(-19.3368401544244+90.6746215346795/(COS(0.888087533311911*(0.969753931738762+16.6282497537564*A217)*(-16.3805223777119-A217*(-16.8479499096131+COS(11.3727753147722-193.223873002835*A217))))*COS(0.0191274619962928*(-15.3123012474693+276.498689873299*A217-12.2634703391718/((-0.503518823202542-8.89692141888174*A217)*COS(COS(0.888087533311911*(0.969753931738762+16.6282497537564*A217)*(-16.3805223777119-A217*(-16.8479499096131+COS(11.3727753147722-193.223873002835*A217)))))))))))))+SIN(14.3849856728006+A217/(-155.5217137742+16.6282497537564*A217)-0.0056342636768239*A217*(-14.6235198209935-9.17275406689379*A217*(4.06380247287768-27.6892064575161/(0.815902357455133+255.525526428089*A217))))))/(A217*(12.3753317863545-A217+SIN(6.99517877594608+A217/(A217^2*(-13.0940373653355+192.223873002835*A217-2.21826654265946*COS(16.6282497537564*A217)+1.0475929247471/COS(0.888087533311911*(11.8166569922577+A217)*(-16.3805223777119-A217*(-16.8479499096131+COS(0.187303217209832+A217)))))-0.0101613245905281*SIN((0.0527079718510113*(-13.0940373653355-12.7327255312439/(-0.503518823202542-8.89692141888174*A217)))/COS(3.93944651370693/(16.6282497537564*A217-SIN(4.55858318369662+A217)))-A217/(-6.52976097869784+A217*(-12.5937532969029+90.6746215346795/(COS(0.0191274619962928*(-15.3123012474693-12.7327255312439/(-0.503518823202542-8.89692141888174*A217)+276.498689873299*A217))*COS(2.86617997075281*(-16.3805223777119-A217*(-16.8479499096131+COS(0.26349923631368-193.223873002835*A217)))))-2.21826654265946*COS(1.10515258112017*SIN(A217)))*(-0.0056342636768239*A217*(-13.0940373653355-0.508548533671548*A217+3.92421225775025/(-16.8479499096131+COS(11.8235777682958-A217))-2.21826654265946*COS(0.64959255136071/(-15.9125504883139+COS((0.969753931738762+16.6282497537564*A217)*(-16.3805223777119-A217*(-16.8479499096131+COS(11.3727753147722-192.223873002835*A217-5.12022462782438*(-6.95671155762061+1.2499158429532*A217))))))))+A217/(-28.1553759148122+SIN(A217))))))))))))))))))/(16.6282497537564*A217-0.0592336197191306*(0.0594189952400831+COS(0.0101613245905281*(8.0878593053247+54.5678092587087/(0.662851664816289+16.6282497537564*A217)))-0.271442534851266*(-15.9744506240511*A217-2.21826654265946*COS(0.368208938339133*(4.88183509186386*A217-SIN(4.55858318369662+A217)))+SIN(SIN(A217))))))))))))))</f>
        <v>1353.1240160739342</v>
      </c>
      <c r="CS217">
        <f>-16.9312271009727+A217*(4.00617806001081+0.300659637849567*A217*(-6.67281172927145+16.6282497537564*A217-54.5678092587087/(16.6282497537564*A217+(-16.3805223777119*(0.0594189952400831-0.418053404238699*(-12.351311233052+A217*(-6.52976097869784+2*A217))+COS(17.0921416726214/A217)))/((-16.8479499096131+COS(A217+SIN(COS(6.70637707049829*SIN(COS(26.3714640627747/(-33.6638025726788+2*A217)))))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(0.034166496816736*(-0.949017200717218*A217+(0.133098445831228*(-46.7578399380144-2535.25448202611*A217+5.12022462782438*(-6.95671155762061+(-13.0940373653355*A217)/COS(0.0191274619962928*(-15.3123012474693-12.7327255312439/(-0.503518823202542-8.89692141888174*A217)+276.498689873299*A217)))))/(-17.4030871117869+0.0663510208031133*A217*(0.622989837093893-2.21826654265946*COS((1.18762886900831*(A217*(-40.660043615488+A217*(4.00617806001081+0.300659637849567*A217*(-5.05010744126185-54.5678092587087/(-0.876441319952577-0.0576359697197042*(-0.554481222071764-COS(0.888087533311911*(0.969753931738762+16.6282497537564*A217)*(-16.3805223777119-A217*(-16.8479499096131+COS(5.02053780953522-0.0354817550931892*A217-0.0056342636768239*A217*(-16.651402511887+1828.64928246731*A217)))))))-16.6282497537564*A217*(-19.3368401544244+90.6746215346795/(COS(0.888087533311911*(0.969753931738762+16.6282497537564*A217)*(-16.3805223777119-A217*(-16.8479499096131+COS(11.3727753147722-193.223873002835*A217))))*COS(0.0191274619962928*(-15.3123012474693+276.498689873299*A217-12.2634703391718/((-0.503518823202542-8.89692141888174*A217)*COS(COS(0.888087533311911*(0.969753931738762+16.6282497537564*A217)*(-16.3805223777119-A217*(-16.8479499096131+COS(11.3727753147722-193.223873002835*A217)))))))))))))+SIN(14.3849856728006+A217/(-155.5217137742+16.6282497537564*A217)-0.0056342636768239*A217*(-14.6235198209935-9.17275406689379*A217*(4.06380247287768-27.6892064575161/(0.815902357455133+255.525526428089*A217))))))/(A217*(12.3753317863545-A217+SIN(6.99517877594608+A217/(A217^2*(-13.0940373653355+192.223873002835*A217-2.21826654265946*COS(16.6282497537564*A217)+1.0475929247471/COS(0.888087533311911*(11.8166569922577+A217)*(-16.3805223777119-A217*(-16.8479499096131+COS(0.187303217209832+A217)))))-0.0101613245905281*SIN((0.0527079718510113*(-13.0940373653355-12.7327255312439/(-0.503518823202542-8.89692141888174*A217)))/COS(3.93944651370693/(23.857252356668*(-4.13769695121368+A217)+16.6282497537564*A217))-A217/(-6.52976097869784+A217*(-12.5937532969029+90.6746215346795/(COS(0.0191274619962928*(-15.3123012474693-12.7327255312439/(-0.503518823202542-8.89692141888174*A217)+276.498689873299*A217))*COS(2.86617997075281*(-16.3805223777119-A217*(-16.8479499096131+COS(0.26349923631368-193.223873002835*A217)))))-2.21826654265946*COS(1.10515258112017*SIN(A217)))*(-0.0056342636768239*A217*(-13.0940373653355-0.508548533671548*A217+3.92421225775025/(-16.8479499096131+COS(11.8235777682958-A217))-2.21826654265946*COS(0.64959255136071/(-15.9125504883139+COS((0.969753931738762+16.6282497537564*A217)*(-16.3805223777119-A217*(-16.8479499096131+COS(11.3727753147722-192.223873002835*A217-5.12022462782438*(-6.95671155762061+1.2499158429532*A217))))))))+A217/(-28.1553759148122+SIN(A217))))))))))))))))))/(16.6282497537564*A217-0.0592336197191306*(0.0594189952400831+COS(0.0101613245905281*(8.0878593053247+54.5678092587087/(0.662851664816289+16.6282497537564*A217)))-0.271442534851266*(-15.9744506240511*A217-2.21826654265946*COS(0.368208938339133*(4.88183509186386*A217-SIN(4.55858318369662+A217)))+SIN(SIN(A217))))))))))))))</f>
        <v>1353.1238899277687</v>
      </c>
      <c r="CT217">
        <f>-16.9312271009727+A217*(4.00617806001081+0.300659637849567*A217*(-6.67281172927145+16.6282497537564*A217-54.5678092587087/(16.6282497537564*A217+(-16.3805223777119*(0.0594189952400831+COS(17.3697933003019/A217)-0.418053404238699*(-13.1482496624855+A217*(-6.52976097869784+2*A217)-SIN(SIN(15.9125504883139-A217)))))/((-16.8479499096131+COS(0.191808737078098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(0.00894842181185234*(-0.949017200717218*A217+(0.133098445831228*(-46.7578399380144-2535.25448202611*A217+5.12022462782438*(-6.95671155762061+1.25377854337113*A217)))/(-17.4030871117869+0.0663510208031133*A217*(0.622989837093893-2.21826654265946*COS((1.18762886900831*(A217*(-40.660043615488+A217*(4.00617806001081+0.300659637849567*A217*(-6.67281172927145+16.8479499096131*A217-54.5678092587087/(-0.876441319952577-0.0576359697197042*(19.2114802550498+0.0101613245905281*SIN(0.876441319952577/COS((2.40395161095499*A217)/(16.6282497537564*A217-16.891421464352*(0.0594189952400831-0.271442534851266*(-3.44228949289127-2.21826654265946*(1+3.55293609603891/(A217*(-16.8479499096131+COS(11.3727753147722-193.223873002835*A217)))))+COS(0.41319253690408/(3.38543909940965+0.00580802589905715*SIN(0.876441319952577/COS(2.74905290086868/A217)+A217/(-6.52976097869784-16.6282497537564*A217*(-2.21826654265946*COS(1.10515258112017*SIN(A217))-0.0721020771068*(3.38543909940965+0.0101613245905281*SIN(0.876441319952577/COS(48.4609911228015/(16.6282497537564*A217-16.891421464352*(1.02256473407498-0.246808905555232*(-23.6162595066739-2.21826654265946*(1-54.5678092587087/(-0.0576359697197042*(1.02256473407498+642.033290198392/A217)+16.6282497537564*A217))))))+COS(0.368208938339133*(4.88183509186386*A217-SIN(16.7036033483149+12.7327255312439/(-0.503518823202542-8.89692141888174*A217)-275.498689873299*A217)))/(-0.450802453523512-16.6282497537564*A217*(-19.3368401544244+90.6746215346795/(COS(0.0191274619962928*(-15.3123012474693+276.498689873299*A217-12.2634703391718/((-0.503518823202542-8.89692141888174*A217)*(-12.6508339631593+COS(11.3727753147722-193.223873002835*A217)))))*COS(0.888087533311911*(0.969753931738762+16.6282497537564*A217)*(-16.3805223777119-A217*(-16.8479499096131+COS(11.3727753147722-193.223873002835*A217)))))))))))))))))+A217/(-6.52976097869784-16.6282497537564*A217*(-12.5937532969029-2.21826654265946*A217*(-6.67281172927145+16.6282497537564*A217-54.5678092587087/(-16.1887425674219-12.7327255312439/(-0.503518823202542-8.89692141888174*A217)+276.498689873299*A217))-0.183383723828356/(COS(0.0191274619962928*(19.9447729253369-12.7327255312439/(-0.503518823202542-8.89692141888174*A217)+276.498689873299*A217))*COS(0.888087533311911*(-16.3805223777119-A217*(-16.8479499096131+COS(11.3727753147722-193.223873002835*A217)))*SIN(A217)))))))))))+SIN(14.3849856728006-0.0354817550931892*A217-0.0056342636768239*A217*(-14.6235198209935-9.17275406689379*A217*(-0.876441319952577-0.0576359697197042*(3.38543909940965-0.0101613245905281*SIN(0.0589156408561253*A217-0.876441319952577/COS(48.4609911228015/(16.6282497537564*A217+1.63554913761086*(0.0594189952400831-0.271442534851266*(-23.6162595066739-2.21826654265946*(1-54.5678092587087/(16.6282497537564*A217-0.0576359697197042*(1.02256473407498-0.271442534851266*(-23.6162595066739-2.21826654265946*COS((0.35707206565573*(4.88183509186386*A217+SIN(99.0467018847732-A217)))/(-13.0940373653355+1.04688578734501/COS(0.888087533311911*(11.8166569922577+A217)*(-16.3805223777119-A217*(-16.8479499096131+COS(0.187303217209832+A217)))))))))))+COS(0.41319253690408/(3.38543909940965+0.00580802589905715*SIN(0.876441319952577/COS(48.4609911228015/(-155.493590947938+16.6282497537564*A217))+A217/(-6.52976097869784-16.6282497537564*A217*(-2.21826654265946*COS(1.10515258112017*SIN(A217))-0.0576359697197042*(3.38543909940965+0.0101613245905281*SIN(0.876441319952577/COS((8.18821345471604*A217*(-12.5937532969029+90.6746215346795/(COS(0.0191274619962928*(-15.3123012474693-12.7327255312439/(-0.503518823202542-8.89692141888174*A217)+A217))*COS(0.888087533311911*(0.969753931738762+16.6282497537564*A217)*(-16.3805223777119-A217*(-16.8479499096131+COS(7.17565936831848-192.223873002835*A217)))))-2.21826654265946*COS(1.10515258112017*SIN(A217))))/(16.6282497537564*A217-16.891421464352*(1.02256473407498-0.271442534851266*(-23.6162595066739-2.21826654265946*(1-54.5678092587087/(16.6282497537564*A217-0.144585275760433*(-3.17455121237879+A217-0.271442534851266*(-23.6162595066739-2.21826654265946*COS(0.368208938339133*(-SIN(4.55858318369662+A217)+A217*(1.29094830746506-0.0719128631247996*A217-SIN(6.76830959706084-SIN(0.796938429433502+A217*(-6.76830959706084+2*A217))))))))))))))+0.990082982225289/(7.52313605062334+0.0101613245905281*SIN(1.28844049339266/COS(48.4609911228015/(11.934079323965-16.891421464352*(0.0594189952400831-0.271442534851266*(-23.6162595066739-2.21826654265946*(-16.3805223777119+A217*(-6.76830959706084+2*A217)))+COS(0.41319253690408/(3.38543909940965+0.00580802589905715*SIN(0.876441319952577/COS(48.4609911228015/(16.6282497537564*A217-16.891421464352*(5.21968068052875-0.271442534851266*(-23.6162595066739-2.21826654265946*COS(0.368208938339133*(4.88183509186386*A217-SIN(4.55858318369662+A217)))))))+A217/(-6.52976097869784-16.6282497537564*A217*(-13.0940373653355-12.7327255312439/(-0.503518823202542-8.89692141888174*A217)+276.498689873299*A217-2.21826654265946*COS(1.10515258112017*SIN(A217))))))))))+A217/(-6.52976097869784-16.6282497537564*A217*(-12.5937532969029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(1.62461037409978*SIN(A217)))))))))))))))))))))))/(A217*(28.7558541640664+SIN(2.48305026829241+A217/(A217^2*(-27.9880141058685-2.21826654265946*COS(16.6282497537564*A217)+1.04688578734501/COS(0.888087533311911*(11.8166569922577+A217)*(-16.3805223777119-A217*(-16.8479499096131+COS(0.187303217209832+A217)))))+0.0101613245905281*SIN(0.876441319952577/COS(3.93944651370693/(23.857252356668*(-4.13769695121368+A217)+16.6282497537564*A217))+A217/(-6.52976097869784+A217*(-12.5937532969029+26.6585228449305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-2.21826654265946*COS(1.10515258112017*SIN(A217)))*(-0.0056342636768239*A217*(-15.3105734117669-0.508548533671548*A217+3.92421225775025/(-16.8479499096131+COS(11.8235777682958-A217)))+A217/(-28.1553759148122+SIN(COS(15.9125504883139/(-12.3743443177011+A217))))))))))))))))))))/(16.6282497537564*A217-0.0592336197191306*(1.02256473407498-0.271442534851266*(-15.9744506240511*A217-2.21826654265946*COS(0.368208938339133*(4.88183509186386*A217-SIN(4.55858318369662+A217)))+SIN(SIN(A217))))))))))))))</f>
        <v>1353.117913976402</v>
      </c>
      <c r="CU217">
        <f>-16.9312271009727+A217*(4.00617806001081+0.300659637849567*A217*(-6.67281172927145+16.6282497537564*A217-54.5678092587087/(16.6282497537564*A217+(-16.3805223777119*(0.0594189952400831-0.418053404238699*(-12.3619156671444+A217*(-6.52976097869784+2*A217))+COS(17.3697933003019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-16.8479499096131-11.5600785319821*(-2.07350674153311+16.6282497537564*A217)-2.21826654265946*COS(0.820956405874717*A217)))))/(16.6282497537564*A217+(-16.3805223777119*(1.02256473407498-0.271442534851266*(-15.9744506240511*A217-2.21826654265946*COS(4.38757168668411*COS(3.93944651370693/(23.857252356668*(-4.13769695121368+A217)+16.6282497537564*A217))*(4.88183509186386*A217-SIN(4.55858318369662+A217)))+SIN(SIN(A217)))))/(A217*(-6.76830959706084+2*A217))))))))))))</f>
        <v>1353.1342076843646</v>
      </c>
      <c r="CV217">
        <f>-16.9312271009727+A217*(4.00617806001081+0.300659637849567*A217*(-6.67281172927145+16.6282497537564*A217-54.5678092587087/(16.6282497537564*A217+(-16.3805223777119*(0.0594189952400831-0.418053404238699*(-12.351311233052+A217*(-6.52976097869784+2*A217))+COS(17.0921416726214/A217)))/((-16.8479499096131+COS(0.187303217209832+A217))*(-11.5600785319821+A217-COS(16.891421464352*(-11.2202606924232-A217/(-6.52976097869784-16.6282497537564*A217*(-2.21826654265946*COS(1.10515258112017*SIN(A217))-0.0576359697197042*(3.38543909940965+0.0101613245905281*SIN(0.876441319952577/COS((7.3342091048103*(23.857252356668*(-4.13769695121368+A217)+16.6282497537564*A217))/(16.6282497537564*A217-16.891421464352*(1.02256473407498+1.92103004692947*(-23.6162595066739-2.21826654265946*(1-54.5678092587087/(-0.434948312010168+16.6282497537564*A217))))))+COS(0.368208938339133*(4.88183509186386*A217-SIN(4.55858318369662+A217)))/(-0.450802453523512-16.6282497537564*A217*(-19.3368401544244+90.6746215346795/(COS(0.0191274619962928*(-15.3123012474693-12.7327255312439/(-0.503518823202542-8.89692141888174*A217)+276.498689873299*A217))*COS(0.888087533311911*(0.969753931738762+16.6282497537564*A217)*(-16.3805223777119-A217*(-16.8479499096131+COS(11.3727753147722-193.223873002835*A217)))))))))))-0.271442534851266*(-23.6162595066739-2.21826654265946*(1.58608020675007+(-0.554481222071764*(-6.60752787795719-0.0162831736368037*(-6.22720341923815+152.526845554095*A217+A217*(-16.8479499096131-11.5600785319821*(-2.07350674153311+16.6282497537564*A217)-2.21826654265946*COS(0.034166496816736*(-0.949017200717218*A217-0.00854902475389382*(-46.7578399380144+929.227778524636*A217+5.12022462782438*(-6.95671155762061+(-13.0940373653355*A217)/COS(0.0191274619962928*(-15.3123012474693-12.7327255312439/(-0.503518823202542-8.89692141888174*A217)+276.498689873299*A217))))))))))/(16.6282497537564*A217-0.0592336197191306*(15.8854601508802+COS(0.0101613245905281*(8.0878593053247+54.5678092587087/(0.662851664816289+16.6282497537564*A217)))-0.271442534851266*(-2.18888568978899-15.9744506240511*A217+SIN(SIN(A217))))))))))))))</f>
        <v>1353.1213112650464</v>
      </c>
      <c r="CW217">
        <f>-16.9312271009727+A217*(4.00617806001081+0.300659637849567*A217*(-6.67281172927145+16.6282497537564*A217-54.5678092587087/(16.6282497537564*A217+(-16.3805223777119*(0.0594189952400831-0.418053404238699*(-12.3619156671444+A217*(-6.52976097869784+2*A217))+COS(17.3697933003019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-11.5600785319821*(-2.07350674153311+16.6282497537564*A217)-2.21826654265946*COS(0.820956405874717*A217)+0.0215857837825021*(16.6282497537564*A217-16.891421464352*(1.02256473407498-0.271442534851266*(-23.6162595066739-2.21826654265946*(1-54.5678092587087/(16.6282497537564*A217-0.0576359697197042*(284.266008341681-0.271442534851266*(-23.6162595066739-2.21826654265946*COS(0.368208938339133*(-SIN(4.55858318369662+A217)+A217*(1.29094830746506-0.0719128631247996*A217-SIN(6.76830959706084-SIN(0.796938429433502+A217*(-6.76830959706084+2*A217)))))))))))))))))/(16.6282497537564*A217+(-16.3805223777119*(1.02256473407498-0.271442534851266*(-15.9744506240511*A217-2.21826654265946*COS(4.38757168668411*COS(3.93944651370693/(-75.578416067158+16.6282497537564*A217))*(4.88183509186386*A217-SIN(4.55858318369662+A217)))+SIN(SIN(A217)))))/(A217*(-6.76830959706084+2*A217))))))))))))</f>
        <v>1353.1334263919218</v>
      </c>
      <c r="CX217">
        <f>-16.9312271009727+A217*(4.00617806001081+0.300659637849567*A217*(-6.67281172927145+16.6282497537564*A217-54.5678092587087/(16.6282497537564*A217+(-16.3805223777119*(0.0594189952400831-0.418053404238699*(-12.3619156671444+A217*(-6.52976097869784+2*A217))+COS(17.3697933003019/A217)))/((-16.8479499096131+COS(0.187303217209832+A217))*(-11.5600785319821+A217-COS(16.891421464352*(1.02256473407498-0.271442534851266*(-23.6162595066739-2.21826654265946*(1.58608020675007+(-0.554481222071764*(-6.60752787795719-0.0162831736368037*(-6.22720341923815+152.526845554095*A217+A217*(-11.5600785319821*(-2.07350674153311+16.6282497537564*A217)-2.21826654265946*COS(0.820956405874717*A217)+0.0215857837825021*(16.6282497537564*A217-16.891421464352*(1.02256473407498-0.271442534851266*(-23.6162595066739-2.21826654265946*(1-54.5678092587087/(16.6282497537564*A217-0.0576359697197042*(284.266008341681-0.271442534851266*(-23.6162595066739-2.21826654265946*COS(0.368208938339133*(-SIN(4.11507133822193+A217)+A217*(1.29094830746506-0.0719128631247996*A217-SIN(6.76830959706084-SIN(0.796938429433502+A217*(-6.76830959706084+2*A217)))))))))))))))))/(16.6282497537564*A217+(-16.3805223777119*(1.02256473407498-0.271442534851266*(-15.9744506240511*A217-2.21826654265946*COS(4.38757168668411*COS(3.93944651370693/(-75.578416067158+16.6282497537564*A217))*(4.88183509186386*A217-SIN(4.55858318369662+A217)))+SIN(SIN(A217)))))/(A217*(-6.76830959706084+2*A217))))))))))))</f>
        <v>1353.1334263919182</v>
      </c>
    </row>
    <row r="218" spans="1:102" x14ac:dyDescent="0.35">
      <c r="A218">
        <v>6.74</v>
      </c>
      <c r="B218">
        <v>1443.2750000000001</v>
      </c>
      <c r="C218">
        <f>128.685112329406*A218</f>
        <v>867.33765710019645</v>
      </c>
      <c r="D218">
        <f>165.72394543185*A218</f>
        <v>1116.9793922106692</v>
      </c>
      <c r="E218">
        <f>271.030475079497*A218</f>
        <v>1826.74540203581</v>
      </c>
      <c r="F218">
        <f>-15.1017629580393+228.756648380393*A218</f>
        <v>1526.7180471258096</v>
      </c>
      <c r="G218">
        <f>(123.409153082128*(-1.60743436815745+17.6282497537564*A218))/(15.9744506240511+A218)</f>
        <v>636.79342351613036</v>
      </c>
      <c r="H218">
        <f>-39.294615099558-16.6282497537564*A218*(-11.7088269864082-5.45060905470411*SIN(30.2288826563453+0.413650489725393*A218))</f>
        <v>1883.5610532912606</v>
      </c>
      <c r="I218">
        <f>-0.998173015988863*A218*(-14.1687840623344-2.92435649621471*A218^2)</f>
        <v>989.07266809903683</v>
      </c>
      <c r="J218">
        <f>A218*(5.45060905470411+0.300659637849567*(-0.478332358575032+A218)*(0.0287443717090624+17.6282497537564*A218))-0.197365406097396*(-5.19099500607464+0.183465735657001*COS(8.71923337073594-COS(5.56673668514849-COS(10.4436604331484*A218))))</f>
        <v>1545.7659234143809</v>
      </c>
      <c r="K218">
        <f>A218*(5.45060905470411+0.300659637849567*(-0.478332358575032+A218)*(0.0287443717090624+17.6282497537564*A218))-0.197365406097396*(-5.19099500607464+0.183465735657001*COS(8.71923337073594-COS(5.56673668514849-COS(10.4436604331484*A218))))</f>
        <v>1545.7659234143809</v>
      </c>
      <c r="L218">
        <f>5.0173432721115*(-0.283664951729683+A218)*A218^2</f>
        <v>1471.5657391673162</v>
      </c>
      <c r="M218">
        <f>5.0173432721115*(-0.283664951729683+A218)*A218^2</f>
        <v>1471.5657391673162</v>
      </c>
      <c r="N218">
        <f>5.0173432721115*(-0.283664951729683+A218)*A218^2</f>
        <v>1471.5657391673162</v>
      </c>
      <c r="O218">
        <f>5.0173432721115*(-0.283664951729683+A218)*A218^2</f>
        <v>1471.5657391673162</v>
      </c>
      <c r="P218">
        <f>5.0173432721115*(-0.283664951729683+A218)*A218^2</f>
        <v>1471.5657391673162</v>
      </c>
      <c r="Q218">
        <f>0.990076102040992+A218*(5.45060905470411+0.300659637849567*(-0.478332358575032+A218)*(-0.131917025919797+16.6282497537564*A218))</f>
        <v>1458.1576759313245</v>
      </c>
      <c r="R218">
        <f>-23.1040977503564+A218*(4.00617806001081+0.300659637849567*A218*(-7.04201253772155+16.6282497537564*A218))</f>
        <v>1438.4557491758599</v>
      </c>
      <c r="S218">
        <f>-23.1040977503564+A218*(4.00617806001081+0.300659637849567*A218*(-6.78806354629625+16.6282497537564*A218))</f>
        <v>1441.9242469123619</v>
      </c>
      <c r="T218">
        <f>-23.1040977503564+A218*(4.00617806001081+0.300659637849567*A218*(-6.55569771280058+16.6282497537564*A218))</f>
        <v>1445.0979565734895</v>
      </c>
      <c r="U218">
        <f>-16.3805223777119+A218*(4.00617806001081+0.300659637849567*A218*(-6.78806354629625+16.6282497537564*A218))</f>
        <v>1448.6478222850064</v>
      </c>
      <c r="V218">
        <f>1.03118942576186*(-22.2984834352801-A218)+A218*(4.00617806001081+0.300659637849567*A218*(-6.51985847727072+16.6282497537564*A218))</f>
        <v>1438.7473783520984</v>
      </c>
      <c r="W218">
        <f>1.03118942576186*(-12.2902126286628-1.134850840892*A218)+A218*(4.00617806001081+0.300659637849567*A218*(-6.04213841378506+16.6282497537564*A218-COS(0.356089129055481/(-10.1049815894567+A218))))</f>
        <v>1441.0735342957896</v>
      </c>
      <c r="X218">
        <f>-16.3805223777119+A218*(4.00617806001081+0.300659637849567*A218*(-7.01090797202666+16.6282497537564*A218-SIN(4.92496192586958*(-0.0465195041941212-0.0056342636768239*A218*(0.97802723872989-2.21826654265946*COS(0.00974124640190752*(A218-10.1987084995399*COS(SIN(3.95771257340378*COS(4.00617806001081+A218))))))))))</f>
        <v>1445.5652507024383</v>
      </c>
      <c r="Y218">
        <f>-16.3805223777119+A218*(4.00617806001081+0.300659637849567*A218*(-7.01090797202666+16.6282497537564*A218-SIN(4.92496192586958*(-0.0465195041941212-0.0056342636768239*A218*(0.97802723872989-2.21826654265946*COS(0.00974124640190752*(A218-10.1987084995399*COS(SIN(3.95771257340378*COS(4.00617806001081+A218))))))))))</f>
        <v>1445.5652507024383</v>
      </c>
      <c r="Z218">
        <f>-16.3805223777119+A218*(4.00617806001081+0.300659637849567*A218*(-7.01090797202666+16.6282497537564*A218-SIN(4.92496192586958*(-0.0465195041941212-0.0056342636768239*A218*(0.97802723872989-2.21826654265946*COS(0.00974124640190752*(A218-10.1987084995399*COS(SIN(3.95771257340378*COS(4.00617806001081+A218))))))))))</f>
        <v>1445.5652507024383</v>
      </c>
      <c r="AA218">
        <f>1.03118942576186*(-16.8479499096131-A218)+A218*(4.00617806001081+0.300659637849567*A218*(-6.69226386357809+16.6282497537564*A218))</f>
        <v>1442.0131557512386</v>
      </c>
      <c r="AB218">
        <f>1.03118942576186*(-16.8479499096131-A218)+A218*(4.00617806001081+0.300659637849567*A218*(-6.69226386357809+16.6282497537564*A218))</f>
        <v>1442.0131557512386</v>
      </c>
      <c r="AC218">
        <f>1.03118942576186*(-16.8479499096131-A218)+A218*(4.00617806001081+0.300659637849567*A218*(-6.69226386357809+16.6282497537564*A218))</f>
        <v>1442.0131557512386</v>
      </c>
      <c r="AD218">
        <f>1.03118942576186*(-16.8479499096131-A218)+A218*(4.00617806001081+0.300659637849567*A218*(-6.566212684764+(-0.0541306382921128*(-3.20666068089432+A218))/A218+16.6282497537564*A218))</f>
        <v>1443.3472118003585</v>
      </c>
      <c r="AE218">
        <f>1.03118942576186*(-16.8479499096131-A218)+A218*(4.00617806001081+0.300659637849567*A218*(-6.566212684764+(-0.0541306382921128*(-3.20666068089432+A218))/A218+16.6282497537564*A218))</f>
        <v>1443.3472118003585</v>
      </c>
      <c r="AF218">
        <f>1.03118942576186*(-16.8479499096131-A218)+A218*(4.00617806001081+0.300659637849567*A218*(-6.566212684764+(-0.0541306382921128*(-3.20666068089432+A218))/A218+16.6282497537564*A218))</f>
        <v>1443.3472118003585</v>
      </c>
      <c r="AG218">
        <f>1.03118942576186*(-16.8479499096131-A218)+A218*(4.00617806001081+0.300659637849567*A218*(-6.566212684764+(-0.0541306382921128*(-3.20666068089432+A218))/A218+16.6282497537564*A218))</f>
        <v>1443.3472118003585</v>
      </c>
      <c r="AH218">
        <f>1.03118942576186*(-16.8479499096131-A218)+A218*(4.00617806001081+0.300659637849567*A218*(-6.566212684764+(-0.0541306382921128*(-3.20666068089432+A218))/A218+16.6282497537564*A218))</f>
        <v>1443.3472118003585</v>
      </c>
      <c r="AI218">
        <f>-16.8158526630658+A218*(4.00617806001081+0.300659637849567*A218*(-6.67281172927145+16.6282497537564*A218-54.5678092587087/(16.6282497537564*A218-0.0576359697197042*(1.02256473407498-0.0663510208031133*A218*(-23.6162595066739-2.21826654265946*COS((1.18762886900831*(-102.448581243791*A218+SIN(14.3849856728006-0.0719128631247996*A218-0.0056342636768239*A218*(-16.651402511887+152.526845554095*A218))))/(A218*(12.12760441031+16.6282497537564*A218+SIN(0.876441319952577/COS(0.888087533311911*(-6.76830959706084+SIN(0.796938429433502+A218*(-6.76830959706084+2*A218))))+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-6.22720341923815+152.526845554095*A218+A218*(-16.8479499096131-11.5600785319821*(-2.07350674153311+16.6282497537564*A218)-2.21826654265946*COS(0.0861560369074649*(-0.949017200717218*A218-0.00893639409742125*(-36.1691906941867-2382.72763647202*A218+5.12022462782438*(-6.95671155762061+1.25377854337113*A218))))))-COS(5.79028235833095+SIN(6.76830959706084-SIN(2.3673999155639*A218-15.9125504883139*(0.0502531722473864+COS(256.525526428089*A218))+SIN(A218)))))))))))))))))</f>
        <v>1443.0947869529284</v>
      </c>
      <c r="AJ218">
        <f>-16.8158526630658+A218*(4.00617806001081+0.300659637849567*A218*(-6.67281172927145+16.6282497537564*A218-54.5678092587087/(16.6282497537564*A218-0.0576359697197042*(1.02256473407498-0.0663510208031133*A218*(-23.6162595066739-2.21826654265946*COS((1.18762886900831*(-102.448581243791*A218+SIN(14.3849856728006-0.0354817550931892*A218-0.0056342636768239*A218*(-16.651402511887+152.526845554095*A218))))/(A218*(-2.64683875776999+SIN(0.876441319952577/COS(0.888087533311911*(-6.76830959706084+SIN(0.796938429433502+A218*(-6.76830959706084+2*A218))))+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-6.22720341923815+152.526845554095*A218+A218*(-16.8479499096131-11.5600785319821*(-2.07350674153311+16.6282497537564*A218)-2.21826654265946*COS(0.0861560369074649*(-0.949017200717218*A218-0.00893639409742125*(-36.1691906941867-2382.72763647202*A218+5.12022462782438*(-6.95671155762061+1.25377854337113*A218))))))-COS(5.79028235833095+SIN(6.76830959706084-SIN(2.3673999155639*A218-15.9125504883139*(0.0502531722473864+COS(256.525526428089*A218))+SIN(A218)))))))))))))))))</f>
        <v>1443.0997909106138</v>
      </c>
      <c r="AK218">
        <f>-16.8158526630658+A218*(4.00617806001081+0.300659637849567*A218*(-6.67281172927145+16.6282497537564*A218-54.5678092587087/(16.6282497537564*A218-0.0576359697197042*(1.02256473407498-0.0663510208031133*A218*(-23.6162595066739-2.21826654265946*COS((1.18762886900831*(-102.448581243791*A218+SIN(14.3849856728006-0.0354817550931892*A218-0.0056342636768239*A218*(-16.651402511887+152.526845554095*A218))))/(A218*(-2.64683875776999+SIN(0.876441319952577/COS(0.888087533311911*(-6.76830959706084+SIN(0.796938429433502+A218*(-6.76830959706084+2*A218))))+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(54.5722109794332-17.2645209165036/(74.9170251147328+A218+A218*(-10.5289067483033+193.223873002835*A218))-COS(5.79028235833095+SIN(6.76830959706084-SIN(2.3673999155639*A218-15.9125504883139*(0.0502531722473864+COS(256.525526428089*A218))+SIN(A218)))))))))))))))))</f>
        <v>1443.0997909090579</v>
      </c>
      <c r="AL218">
        <f>-16.8158526630658+A218*(4.00617806001081+0.300659637849567*A218*(-6.67281172927145+16.6282497537564*A218-54.5678092587087/(16.6282497537564*A218-0.0576359697197042*(0.892860440765596-0.0663510208031133*A218*(-23.6162595066739-2.21826654265946*COS((5.93748348781317*(-16.3805223777119+15.933500676977*A218)*(-102.448581243791*A218+SIN(14.3849856728006-0.0354817550931892*A218-0.0056342636768239*A218*(-16.651402511887+152.526845554095*A218))))/(A218*(14.3070156361788-7.86672862381945/A218+16.6282497537564*A218+SIN(1.92155486317271-7.18113768687576/A218+169.155095307851*A218-2.21826654265946*COS(0.00974124640190752*A218)+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-6.22720341923815+152.526845554095*A218+A218*(-16.8479499096131-11.5600785319821*(-2.07350674153311+16.6282497537564*A218)-2.21826654265946*COS(0.0861560369074649*(-0.949017200717218*A218-0.00893639409742125*(-36.1691906941867-2382.72763647202*A218+5.12022462782438*(-6.95671155762061+1.25377854337113*A218))))))-COS(5.79028235833095+SIN(6.76830959706084-SIN(2.3673999155639*A218-15.9125504883139*(-15.3340028735178-0.0165407964628203/(-18.9724621320411+A218/(-16.3805223777119+A218))-A218/COS(0.00708450951718204/COS(0.218616085828517/(0.698529829567988+3.12021755088893/(-5.24363545064789+A218*(-34.5552176597992+189.360125081239*A218-0.112785971337709*COS(1.82467562590924/((11.5600785319821-1.20828767484968/A218)*(-6.52976097869784+1.3559171501922*(1.36807917749558-14.4587893195299*(-0.466318311991775/A218-2.44182790754288*A218)))))))+COS(31.581268945712*(COS(A218)+SIN(SIN(A218))))+(0.973335062388161+COS(COS(31.581268945712*(COS(A218)+SIN(SIN(A218))))))*(-14.1687840623344+SIN(1.21451881682021-0.554481222071764*A218*(-8.2119616352317+152.526845554095*A218-2.21826654265946*COS((72.0541424477528*(11.5600785319821-1.20828767484968/A218))/COS(0.000432495945722803/(A218*(-6.08575627115614+267.121097216591/(-15.3610396212804+49.9970963735852*A218))-0.723900706009759/COS(6.52976097869784+16.6282497537564*A218*(-13.0940373653355+192.223873002835*A218+90.717044085499/COS(0.888087533311911*(0.969753931738762+16.6282497537564*A218)*(-16.3805223777119-A218*(-16.8479499096131+COS(0.150921520378322*(-102.448581243791*A218-SIN(0.949017200717218-16.3805223777119*(-14.5669256125658+16.6282497537564*A218)))))))-2.21826654265946*COS(0.158992769175609/SIN(54.5408465171297-17.2645209165036/(74.9170251147328+A218+A218*(-11.659514023213+193.223873002835*A218))-0.00893639409742125*(-6.22720341923815+152.526845554095*A218+A218*(0.737508187619173-11.5600785319821*(-2.07350674153311+16.6282497537564*A218)-2.21826654265946*COS(0.0861560369074649*(-40.3878974629305*A218+0.0161166758073994*A218*(-37.6809323975605-18.4703221006894/(-13.9057180669413-11.152247484577/A218)-2382.72763647202*A218+5.12022462782438*(-6.95671155762061+1.25377854337113*A218))))))-COS(5.79028235833095-SIN(A218*(4.00617806001081+0.300659637849567*A218*(-4.66758330199757+16.6282497537564*A218))-15.9125504883139*(0.0502531722473864+COS(192.223873002835*A218))+SIN(A218)))))))))))))))))+SIN(A218)))))))))))))))))</f>
        <v>1443.0975186464186</v>
      </c>
      <c r="AM218">
        <f>-16.8158526630658+A218*(4.00617806001081+0.300659637849567*A218*(-6.67281172927145+16.6282497537564*A218-54.5678092587087/(16.6282497537564*A218-0.0576359697197042*(1.02256473407498-0.271442534851266*(-16.0510114801796+A218*(-6.76830959706084+2*A218)-2.21826654265946*COS((1.18762886900831*(-102.448581243791*A218+SIN(13.4359684720833-0.0719128631247996*A218)))/(A218*(12.12760441031+16.6282497537564*A218+SIN(0.300659637849567*A218+0.876441319952577/COS(0.888087533311911*(-6.76830959706084+SIN(0.796938429433502+A218*(-6.76830959706084+2*A218)))))))))))))</f>
        <v>1443.1589587185829</v>
      </c>
      <c r="AN218">
        <f>-16.8158526630658+A218*(4.00617806001081+0.300659637849567*A218*(-6.67281172927145+16.6282497537564*A218-54.5678092587087/(16.6282497537564*A218-0.0343346108761957*(1.02256473407498-0.271442534851266*(-16.0510114801796+A218*(-6.76830959706084+2*A218)-2.21826654265946*COS((2.65730503903781*(-102.448581243791*A218+SIN(13.4359684720833-0.0719128631247996*A218)))/(A218*(12.12760441031+16.6282497537564*A218+SIN(0.300659637849567*A218+0.876441319952577/COS(0.888087533311911*(-6.76830959706084+SIN(0.796938429433502+A218*(-6.76830959706084+2*A218)))))))))))))</f>
        <v>1443.151325726976</v>
      </c>
      <c r="AO218">
        <f>-16.8158526630658+A218*(4.00617806001081+0.300659637849567*A218*(-6.67281172927145+16.6282497537564*A218-54.5678092587087/(16.6282497537564*A218-0.0576359697197042*(31.7880727845874-0.0354817550931892*A218-0.0056342636768239*A218*(-16.651402511887+152.526845554095*A218)-0.0663510208031133*A218*(0.622989837093893-2.21826654265946*COS((1.18762886900831*(-102.448581243791*A218+SIN(14.3849856728006-0.0354817550931892*A218-0.0056342636768239*A218*(-16.651402511887+152.526845554095*A218))))/(A218*(12.12760441031+16.6282497537564*A218+SIN(0.876441319952577/COS(0.888087533311911*(-6.76830959706084+SIN(0.796938429433502+A218*(-6.76830959706084+2*A218))))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-6.22720341923815+152.526845554095*A218+A218*(-16.8479499096131-11.5600785319821*(-2.07350674153311+16.6282497537564*A218)-2.21826654265946*COS(0.0861560369074649*(0.059047473127123-0.949017200717218*A218))))-COS(5.79028235833095+SIN(6.76830959706084+SIN(25.2385813684259-2.3673999155639*A218-SIN(A218)))))))))))))))))</f>
        <v>1443.1589939857947</v>
      </c>
      <c r="AP218">
        <f>-16.8158526630658+A218*(4.00617806001081+0.300659637849567*A218*(-6.67281172927145+16.6282497537564*A218-54.5678092587087/(16.6282497537564*A218-0.0576359697197042*(31.7880727845874-0.0354817550931892*A218-0.0056342636768239*A218*(-16.651402511887+152.526845554095*A218)-0.0663510208031133*A218*(0.622989837093893-2.21826654265946*COS((1.18762886900831*(-102.448581243791*A218+SIN(14.3849856728006-0.0354817550931892*A218-0.0056342636768239*A218*(-16.6514033289888+152.526845554095*A218))))/(A218*(12.12760441031+16.6282497537564*A218+SIN(0.876441319952577/COS(0.888087533311911*(-6.76830959706084+SIN(0.796938429433502+A218*(-6.76830959706084+2*A218))))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-6.22720341923815+152.526845554095*A218+A218*(-16.8479499096131-11.5600785319821*(-2.07350674153311+16.6282497537564*A218)-2.21826654265946*COS(0.0861560369074649*(0.059047473127123-0.949017200717218*A218))))-COS(5.79028235833095+SIN(6.76830959706084+SIN(25.2385813684259-2.3673999155639*A218-SIN(A218)))))))))))))))))</f>
        <v>1443.1589939857947</v>
      </c>
      <c r="AQ218">
        <f>-16.8158526630658+A218*(4.00617806001081+0.300659637849567*A218*(-6.67281172927145+16.6282497537564*A218-54.5678092587087/(16.6282497537564*A218-0.0576359697197042*(31.7880727845874-0.0354817550931892*A218-0.0056342636768239*A218*(-16.651402511887+152.526845554095*A218)-0.0663510208031133*A218*(0.622989837093893-2.21826654265946*COS((1.18762886900831*(-102.448581243791*A218+SIN(14.3849856728006-0.0354817550931892*A218-0.0056342636768239*A218*(-16.6514033289888+152.526845554095*A218))))/(A218*(12.12760441031+16.6282497537564*A218+SIN(0.876441319952577/COS(0.888087533311911*(-6.76830959706084+SIN(0.796938429433502+A218*(-6.76830959706084+2*A218))))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-6.22720341923815+152.526845554095*A218+A218*(-16.8479499096131-11.5600785319821*(-2.07350674153311+16.6282497537564*A218)-2.21826654265946*COS(0.0861560369074649*(0.059047473127123-0.949017200717218*A218))))-COS(5.79028235833095+SIN(6.76830959706084+SIN(25.2385813684259-2.3673999155639*A218-SIN(A218)))))))))))))))))</f>
        <v>1443.1589939857947</v>
      </c>
      <c r="AR218">
        <f>-16.8158526630658+A218*(4.00617806001081+0.300659637849567*A218*(-6.67281172927145+16.6282497537564*A218-54.5678092587087/(16.6282497537564*A218+(1*(1.02256473407498-0.271442534851266*(-16.0510114801796+A218*(-6.76830959706084+2*A218)-2.21826654265946*COS((12.4031926285269*(-102.448581243791*A218+SIN(13.4359684720833-0.0719128631247996*A218)))/(A218*(-6.52976097869784-1.66783394870666*A218*(-14.9534220970866+90.6746215346795/(COS(6.8720777519025*(-16.3805223777119-A218*(-16.8479499096131+COS(0.187303217209832+A218))))*COS(0.0191274619962928*(-16.6514073090942+276.498689873299*A218-12.2634703391718/(COS(6.76830959706084/A218)*(-8.89692141888174*A218-SIN(2.35268504178141-COS(COS(31.581268945712*(-15.9744506240511*A218+SIN(SIN(A218)))))))))))))*(12.12760441031+16.6282497537564*A218+SIN(1/COS(48.4609911228015/(16.6282497537564*A218-16.891421464352*(1.02256473407498-0.271442534851266*(-23.6162595066739-2.21826654265946*(1+(-0.554481222071764*(0.273421148556035/(74.9170251147328+A218+A218*(-10.5289067483033+193.223873002835*A218))-0.0162831736368037*(-6.22720341923815+152.526845554095*A218+A218*(-16.8479499096131-11.5600785319821*(-2.07350674153311+16.6282497537564*A218)-2.21826654265946*COS((0.508875008893959*(-0.949017200717218*A218-0.00893639409742125*(-46.7578399380144-2535.25448202611*A218+5.12022462782438*(-6.95671155762061+1.25377854337113*A218))))/(4.06380247287768-27.6892064575161/(0.833441445525513-0.0663510208031133*A218*(-16.3975395436535-2.21826654265946*COS((1.18762886900831*(-102.448581243791*A218+SIN(14.3849856728006-0.0354817550931892*A218-0.0056342636768239*A218*(-15.225802878886+152.526845554095*A218))))/(A218*(12.12760441031+16.6282497537564*A218-SIN(1.81908878596841-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(54.5408465171297-17.2645209165036/(74.9170251147328+A218+A218*(-10.5289067483033+A218+1.14950175372278*A218*COS(5.69200118857692+A218)))-0.00893639409742125*(-7.73894512261193+153.526845554095*A218+A218*(-16.8479499096131-11.5600785319821*(-2.07350674153311+16.6282497537564*A218)-2.21826654265946*COS(9.09900498718656/COS(0.0165230374385013*(0.253772874382213+0.876441319952577*A218)))))-COS(5.79028235833095+SIN(6.76830959706084-SIN(2.3673999155639*A218-15.9125504883139*(0.0502531722473864+COS(256.525526428089*A218))+SIN(A218))))))))))))))))))))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(0.888087533311911*(0.969753931738762+16.6282497537564*A218)*(-16.3805223777119-A218*(-16.8479499096131+COS(11.8235777682958-A218))))*COS(0.0191274619962928*(-15.3123012474693+276.498689873299*A218-12.7327255312439/(-8.89692141888174*A218-SIN(2.35268504178141-COS(COS(31.581268945712*(-15.9744506240511*A218+SIN(SIN(A218)))))))))))))))))))/(-12.5298324637208+A218))))</f>
        <v>1443.2004974033614</v>
      </c>
      <c r="AS218">
        <f>-16.8158526630658+A218*(4.00617806001081+0.300659637849567*A218*(-6.67281172927145+16.6282497537564*A218-54.5678092587087/(16.6282497537564*A218+(1*(1.02256473407498-0.271442534851266*(-16.0510114801796+A218*(-6.76830959706084+2*A218)-2.21826654265946*COS((12.4031926285269*(-102.448581243791*A218+SIN(13.4359684720833-0.0719128631247996*A218)))/(A218*(-6.52976097869784-1.66783394870666*A218*(-12.7693114198498-2.21826654265946*COS(1.10515258112017*A218*(-6.76830959706084+2*A218))+90.6746215346795/(COS(6.8720777519025*(-16.3805223777119-A218*(-16.8479499096131+COS(0.187303217209832+A218))))*COS(0.0191274619962928*(-16.6514073090942+276.498689873299*A218-12.2634703391718/(COS(6.76830959706084/A218)*(-8.89692141888174*A218-SIN(2.35268504178141-COS(COS(31.581268945712*(-15.9744506240511*A218+SIN(SIN(A218)))))))))))))*(12.12760441031+16.6282497537564*A218+SIN(1/COS(48.4609911228015/(16.6282497537564*A218-16.891421464352*(1.02256473407498-0.271442534851266*(-23.6162595066739-2.21826654265946*(1+(-0.554481222071764*(0.273421148556035/(74.9170251147328+A218+A218*(-10.5289067483033+193.223873002835*A218))-0.0162831736368037*(-6.22720341923815+152.526845554095*A218+A218*(-16.8479499096131-11.5600785319821*(-2.07350674153311+16.6282497537564*A218)-2.21826654265946*COS((0.508875008893959*(-0.949017200717218*A218-0.00893639409742125*(-46.7578399380144-2535.25448202611*A218+5.12022462782438*(-6.95671155762061+1.25377854337113*A218))))/(4.06380247287768-27.6892064575161/(0.833441445525513-0.0663510208031133*A218*(-16.3975395436535-2.21826654265946*COS((1.18762886900831*(-102.448581243791*A218+SIN(14.3849856728006-0.0354817550931892*A218-0.0056342636768239*A218*(-15.225802878886+152.526845554095*A218))))/(A218*(12.12760441031+16.6282497537564*A218-SIN(1.81908878596841-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+1.03826446993337/A218-0.00893639409742125*(-7.73894512261193+153.526845554095*A218+A218*(-16.8479499096131-11.5600785319821*(-2.07350674153311+16.6282497537564*A218)-2.21826654265946*COS(9.09900498718656/COS(0.0165230374385013*(0.253772874382213+0.876441319952577*A218)))))-COS(5.79028235833095+SIN(6.76830959706084-SIN(2.3673999155639*A218-15.9125504883139*(0.0502531722473864+COS(256.525526428089*A218))+SIN(A218))))))))))))))))))))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(0.888087533311911*(0.969753931738762+16.6282497537564*A218)*(-16.3805223777119-A218*(-16.8479499096131+COS(11.8235777682958-A218))))*COS(0.0191274619962928*(-15.3123012474693+276.498689873299*A218+20.6772080598371/(-8.89692141888174*A218-SIN(2.35268504178141-COS(COS(31.581268945712*(-15.9744506240511*A218+SIN(SIN(A218)))))))))))))))))))/(-12.5298324637208+A218))))</f>
        <v>1443.2004974032939</v>
      </c>
      <c r="AT218">
        <f>-16.8158526630658+A218*(4.00617806001081+0.300659637849567*A218*(-6.67281172927145+16.6282497537564*A218-54.5678092587087/(16.6282497537564*A218-0.0576359697197042*(31.7880727845874-0.0354817550931892*A218-0.0056342636768239*A218*(-16.6514030661371+152.526845554095*A218)-0.0663510208031133*A218*(A218-2.21826654265946*COS((2.14187392058266*(-102.448581243791*A218+SIN(14.3849856728006-0.0354817550931892*A218+0.0101613245905281*(-16.6514033289888+152.526845554095*A218)*A218^2)))/A218))))))</f>
        <v>1443.1670417470382</v>
      </c>
      <c r="AU218">
        <f>-16.8158526630658+A218*(4.00617806001081+0.300659637849567*A218*(-6.67281172927145+16.6282497537564*A218-54.5678092587087/(16.6282497537564*A218-0.120012693573299*(30.8249270457526-0.0354817550931892*A218-0.0056342636768239*A218*(-14.4331434269604+152.526845554095*A218-2.21826654265946*COS(0.00384994050903368*A218))-0.0663510208031133*A218*(0.622989837093893-2.21826654265946*COS((3.17168569919094*(-102.448581243791*A218+SIN(14.3849856728006-0.0354817550931892*A218-0.0056342636768239*A218*(-16.6514037835292+152.526845554095*A218))))/A218))+COS(16.3805223777119+A218*(-16.8479499096131-0.0056342636768239*A218*(12.3652152963211-7.18113768687576/A218+169.155095307851*A218-2.21826654265946*COS(0.0207302933440115/(A218*(-11.6879405297814+15.6282497537564*A218+0.463055566347831/(-6.52976097869784+1.3559171501922*(1.36807917749558+(-14.1687840623344+COS(0.158992769175609/SIN(656.813876573742-0.00893639409742125*(-191.370154590399+305.053691108189*A218)-COS(195.682932305733+SIN(14.5669256125658+15.9125504883139*(0.0502531722473864+COS(7.98260820703897-A218))-SIN(A218))))))*(1-0.0056342636768239*A218*(-1.56376887290369+152.526845554095*A218-1.67765452968842/(-6.04213841378506+180.086842599278/(11.5600785319821-1.20828767484968/A218)-COS(0.102198465583025/(-6.52976097869784+A218)))+1.3559171501922*(COS(A218)+SIN(SIN(A218))))))))))+(-17.0511883111056*(0.300659637849567*(-5.85184453861842+16.6282497537564*A218)*A218^2-SIN(23.3965593508172-SIN((-2.67730192957172+A218)*A218+SIN(A218)))))/A218)))))))</f>
        <v>1443.2005664252531</v>
      </c>
      <c r="AV218">
        <f>-16.8158526630658+A218*(4.00617806001081+0.300659637849567*A218*(-6.67281172927145+16.6282497537564*A218-54.5678092587087/(16.6282497537564*A218+(1*(1.02256473407498-0.271442534851266*(-16.8479499096131-0.00893639409742125*(-6.22720341923815+152.526845554095*A218+A218*(0.737508187619173-11.5600785319821*(-2.07350674153311+16.6282497537564*A218)-2.21826654265946*COS(0.0861560369074649*(-0.00893639409742125*(-178.457714678466-18.4703221006894/(-13.9057180669413-11.152247484577/A218)-2382.72763647202*A218)-40.3878974629305*A218))))-2.21826654265946*COS((1.18762886900831*(-102.448581243791*A218+SIN(13.4359684720833-0.0719128631247996*A218)))/(A218*(12.12760441031+16.6282497537564*A218+SIN(1/COS(48.4609911228015/(16.6282497537564*A218-16.891421464352*(1.02256473407498-0.271442534851266*(-23.6162595066739-2.21826654265946*(1+(-0.554481222071764*(0.273421148556035/(74.9170251147328+A218+A218*(-10.5289067483033+193.223873002835*A218))-0.0162831736368037*(-6.22720341923815+152.526845554095*A218+A218*(-16.8479499096131-11.5600785319821*(-2.07350674153311+16.6282497537564*A218)-2.21826654265946*COS((0.508875008893959*(-0.949017200717218*A218-0.00893639409742125*(-46.7578399380144-2535.25448202611*A218+5.12022462782438*(-6.95671155762061+1.25377854337113*A218))))/(4.06380247287768-27.6892064575161/(0.833441445525513-0.0663510208031133*A218*(-16.3975395436535-2.21826654265946*COS((1.18762886900831*(-102.448581243791*A218+SIN(14.3849856728006-0.0354817550931892*A218-0.0056342636768239*A218*(-15.225802878886+152.526845554095*A218))))/(A218*(12.12760441031+16.6282497537564*A218-SIN(1.81908878596841-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(20.3849511051935*A218*(-6.76830959706084+2*A218)+17.2645209165036/(74.9170251147328+A218+A218*(-10.5289067483033+A218+1.14950175372278*A218*COS(5.69200118857692+A218)))+0.00893639409742125*(-7.73894512261193+153.526845554095*A218+A218*(-16.8479499096131-11.5600785319821*(-2.07350674153311+16.6282497537564*A218)-2.21826654265946*COS(9.09900498718656/COS((0.0165165004418268*(0.253772874382213+0.876441319952577*A218))/SIN(COS(COS(2.16801195981047*(17.2645209165036/(74.9170251147328+A218+A218*(-10.5289067483033+193.223873002835*A218))+COS(5.79028235833095+SIN(6.76830959706084-SIN(0.643415495562718+2.3673999155639*A218-15.9125504883139*(0.0502531722473864+COS(256.525526428089*A218)))))+0.00893639409742125*(-6.22720341923815+A218*(-16.8479499096131-11.5600785319821*(-2.07350674153311+16.6282497537564*A218)-2.21826654265946*COS((0.124423275930224*(-0.949017200717218*A218-0.00893639409742125*(-36.1691906941867-2382.72763647202*A218+5.12022462782438*(-6.95671155762061+1.25377854337113*A218)))*(-10.4436604331484-8.60805921979547*(-17.2645209165036/(74.9170251147328+A218+A218*(-5699.3486995631+192.218238739159*A218))-0.00893639409742125*(-9.85994015669554+A218*(-19.8827141767606-11.5600785319821*(-2.07350674153311+SIN(54.5408465171297+0.273421148556035/(74.9170251147328+A218+A218*(-10.5289067483033+193.223873002835*A218))+(-43.2442267673368*(-7.73894512261193+152.526845554095*A218+A218*(-16.8479499096131-11.5600785319821*(-2.07350674153311+16.6282497537564*A218)-2.21826654265946*COS(0.0861560369074649*(-0.949017200717218*A218-0.00893639409742125*(-43.1315414522646-1210.33664934481*A218+5.12022462782438*(-6.95671155762061+1.25377854337113*A218)-16.6282497537564*A218*(-16.7203402172707+0.0663510208031133*A218*(-23.6162595066739-2.21826654265946*COS((1.18715900830648*(-102.448581243791*A218-SIN(5.12471522690791-0.0936879435967455*A218)))/(A218*SIN(1.59892657121651/((-0.918828427205096-A218)*A218*(-19.0610912467137-11.5600785319821*(-2.07350674153311+16.6282497537564*A218))))*(12.12760441031+16.6282497537564*A218+SIN(0.876441319952577/COS(0.888087533311911*(-6.76830959706084+SIN(0.796938429433502+A218*(-6.76830959706084+2*A218))))+A218/(-6.52976097869784-16.6282497537564*A218*(-3209.44060629083+90.717044085499/COS(0.888087533311911*(0.969753931738762+16.6282497537564*A218)*(-16.3805223777119-19.8992412872405*(0.969753931738762+16.6282497537564*A218)*(-16.3805223777119-A218*(-16.8479499096131+COS(0.187303217209832+A218)))))-2.21826654265946*COS(0.158992769175609/SIN(54.5408465171297-17.2645209165036/(4.44458116907954+A218*(-10.5289067483033+193.223873002835*A218))-0.00893639409742125*(-6.52976097869784+152.526845554095*A218+A218*(-16.8479499096131-11.5600785319821*(-2.07350674153311+16.6282497537564*A218)-2.21826654265946*COS((0.866436740465235*(-0.949017200717218-0.00893639409742125*(93.3831711895917-2382.72763647202*A218)))/(0.969753931738762+16.6282497537564*A218))))-COS(5.79028235833095+SIN(6.76830959706084-SIN(2.3673999155639*A218-15.9125504883139*(0.0502531722473864+COS(256.525526428089*A218))+SIN(A218))))))))))))))))))+1.36097348329026/COS(42.5699208344827*SIN(54.5408465171297-17.2645209165036/(74.9170251147328+A218+A218*(-10.5289067483033+193.223873002835*A218))-0.00893639409742125*(-6.22720341923815+152.526845554095*A218+A218*(-16.8479499096131-11.5600785319821*(-2.07350674153311+16.6282497537564*A218)-2.21826654265946*COS(0.0861560369074649*(0.059047473127123-0.949017200717218*A218))))-COS(5.79028235833095+SIN(6.76830959706084+SIN(25.2385813684259-2.3673999155639*A218-SIN(A218))))))))/(30.5460422274988+COS(0.00312259563156259/(-2.68818250207965-12.0482158289117*A218-5.06549851833191*(-17.6340154859622-0.0056342636768239*A218*(-16.8479499096131+192.223873002835*A218-0.0865046026489701*COS(0.0182637501143558*A218))-0.300659637849567*A218*(-6.62119646468154+16.6282497537564*A218+(COS(A218)*(18.454029119245-3.09616722234073/(-6.70845939918599+A218-16.3805223777119*COS(0.406071753660822+(-86.3911004157545+153.526845554095*A218)*(-6.79591400136837-3.14534849140482*(-0.106806197404706+A218)+A218+A218*(-10.5289067483033+193.223873002835*A218))))+SIN(9.44211667918242-SIN(16.6282497537564*A218))))/(A218*(1.92155486317271-7.18113768687576/A218+16.6282497537564*A218)*(4.00617806001081+0.300659637849567*(5.19711594645377+29.15016624631*(-0.999500220459615+A218))*A218)))))))-COS(5.79028235833095+SIN(6.76830959706084-SIN(2.3673999155639*A218-15.9125504883139*(2.38448887881448+COS(256.525526428089*A218))+SIN(A218)))))))))))/COS(0.0165230374385013*(0.876441319952577*A218+SIN(7.25427680574736-0.0353461836427361*A218+(-0.554481222071765*A218*(-13.0940373653355+150.998955402022*A218-2.21826654265946*COS(1.29608703164609/(-15.9125504883139+COS(A218)))))/(4.00617806001081+0.300659637849567*A218*(-7.41081329922881+16.6282497537564*A218)))))))+(152.526845554095*A218)/(-4.11261905855979-11.0312824307221*(-0.0338500329407209*(-45.2317439205286+2*A218)+COS(5.79028235833095+SIN(1548.14397649313-SIN(A218)))-3.28184126533906/(17.538618534415+1.3559171501922*((-89.3545438784558+A218)*A218+SIN(14.3849856728006+0.964653816357264*A218)))))))*(-15.9744506240511*A218+SIN(SIN(A218))))))))))+COS(5.79028235833095+SIN(6.76830959706084-SIN(2.3673999155639*A218-15.9125504883139*(0.0502531722473864+COS(256.525526428089*A218))+SIN(A218))))))))))))))))))))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(13.2271550647049*(-16.3805223777119-A218*(-16.8479499096131+COS(11.8235777682958-A218))))*COS(0.0191274619962928*(-15.3123012474693+276.498689873299*A218-14.5277558706758/(-8.89692141888174*A218+SIN(11.2409055083962+COS(COS(31.581268945712*(-15.9744506240511*A218+SIN(SIN(A218)))))))))))))))))))/(-12.5298324637208+A218))))</f>
        <v>1443.2609752313952</v>
      </c>
      <c r="AW218">
        <f>-16.8158526630658+A218*(4.00617806001081+0.300659637849567*A218*(-6.67281172927145+16.6282497537564*A218-54.5678092587087/(16.6282497537564*A218+(1*(1.02256473407498-0.271442534851266*(-16.8479499096131-0.00893639409742125*(-6.22720341923815+152.526845554095*A218+A218*(0.737508187619173-11.5600785319821*(-2.07350674153311+16.6282497537564*A218)-2.21826654265946*COS(0.0861560369074649*(-0.00893639409742125*(-178.457714678466-18.4703221006894/(-13.9057180669413-11.152247484577/A218)-2382.72763647202*A218)-40.3878974629305*A218))))-2.21826654265946*COS((1.18762886900831*(-102.448581243791*A218+SIN(13.4359684720833-0.0719128631247996*A218)))/(A218*(12.12760441031+16.6282497537564*A218+SIN(1/COS(48.4609911228015/(16.6282497537564*A218-16.891421464352*(1.02256473407498-0.271442534851266*(-23.6162595066739-2.21826654265946*(1+(-0.554481222071764*(0.273421148556035/(74.9170251147328+A218+A218*(-10.5289067483033+193.223873002835*A218))-0.0162831736368037*(-6.22720341923815+152.526845554095*A218+A218*(-16.8479499096131-11.5600785319821*(-2.07350674153311+16.6282497537564*A218)-2.21826654265946*COS((0.508875008893959*(-0.949017200717218*A218-0.00893639409742125*(-46.7578399380144-2535.25448202611*A218+5.12022462782438*(-6.95671155762061+1.25377854337113*A218))))/(4.06380247287768-27.6892064575161/(0.833441445525513-0.0663510208031133*A218*(-16.3975395436535-2.21826654265946*COS((1.18762886900831*(-102.448581243791*A218+SIN(14.3849856728006-0.0354817550931892*A218-0.0056342636768239*A218*(-15.225802878886+152.526845554095*A218))))/(A218*(12.12760441031+16.6282497537564*A218-SIN(1.81908878596841-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(20.3849511051935*A218*(-6.76830959706084+2*A218)+17.2645209165036/(74.9170251147328+A218+A218*(-10.5289067483033+A218+1.14950175372278*A218*COS(5.69200118857692+A218)))+0.00893639409742125*(-7.73894512261193+153.526845554095*A218+A218*(-16.8479499096131-11.5600785319821*(-2.07350674153311+16.6282497537564*A218)-2.21826654265946*COS(9.09900498718656/COS((0.0165165004418268*(0.253772874382213+0.876441319952577*A218))/SIN(COS(COS(2.16801195981047*(17.2645209165036/(74.9170251147328+A218+A218*(-10.5289067483033+193.223873002835*A218))+COS(5.79028235833095+SIN(6.76830959706084-SIN(0.643415495562718+2.3673999155639*A218-15.9125504883139*(0.0502531722473864+COS(256.525526428089*A218)))))+0.00893639409742125*(-6.22720341923815+A218*(-16.8479499096131-11.5600785319821*(-2.07350674153311+16.6282497537564*A218)-2.21826654265946*COS((0.124423275930224*(-0.949017200717218*A218-0.00893639409742125*(-36.1691906941867-2382.72763647202*A218+5.12022462782438*(-6.95671155762061+1.25377854337113*A218)))*(-10.4436604331484-8.60805921979547*(-17.2645209165036/(74.9170251147328+A218+A218*(-5699.3486995631+192.218238739159*A218))-0.00893639409742125*(-9.85994015669554+A218*(-19.8827141767606-11.5600785319821*(-2.07350674153311+SIN(54.5408465171297+0.273421148556035/(74.9170251147328+A218+A218*(-10.5289067483033+193.223873002835*A218))+(-43.2442267673368*(-7.73894512261193+152.526845554095*A218+A218*(-16.8479499096131-11.5600785319821*(-2.07350674153311+16.6282497537564*A218)-2.21826654265946*COS(0.0861560369074649*(-0.949017200717218*A218-0.00893639409742125*(-43.1315414522646-1210.33664934481*A218+5.12022462782438*(-6.95671155762061+1.25377854337113*A218)-16.6282497537564*A218*(-16.7203402172707+0.0663510208031133*A218*(-23.6162595066739-2.21826654265946*COS((1.18715900830648*(-102.448581243791*A218-SIN(5.12471522690791-0.0936879435967455*A218)))/(A218*SIN(1.59892657121651/((-0.918828427205096-A218)*A218*(-19.0610912467137-11.5600785319821*(-2.07350674153311+16.6282497537564*A218))))*(12.12760441031+16.6282497537564*A218+SIN(0.876441319952577/COS(0.888087533311911*(-6.76830959706084+SIN(0.796938429433502+A218*(-6.76830959706084+2*A218))))+A218/(-6.52976097869784-16.6282497537564*A218*(-3209.44060629083+90.717044085499/COS(0.888087533311911*(0.969753931738762+16.6282497537564*A218)*(-16.3805223777119-19.8992412872405*(0.969753931738762+16.6282497537564*A218)*(-16.3805223777119-A218*(-16.8479499096131+COS(0.187303217209832+A218)))))-2.21826654265946*COS(0.158992769175609/SIN(54.5408465171297-17.2645209165036/(4.44458116907954+A218*(-10.5289067483033+193.223873002835*A218))-0.00893639409742125*(-6.52976097869784+152.526845554095*A218+A218*(-16.8479499096131-11.5600785319821*(-2.07350674153311+16.6282497537564*A218)-2.21826654265946*COS((0.866436740465235*(-0.949017200717218-0.00893639409742125*(93.3831711895917-2382.72763647202*A218)))/(0.969753931738762+16.6282497537564*A218))))-COS(5.79028235833095+SIN(6.76830959706084-SIN(2.3673999155639*A218-15.9125504883139*(0.0502531722473864+COS(256.525526428089*A218))+SIN(A218))))))))))))))))))+1.36097348329026/COS(42.5699208344827*SIN(54.5408465171297-17.2645209165036/(74.9170251147328+A218+A218*(-10.5289067483033+193.223873002835*A218))-0.00893639409742125*(-6.22720341923815+152.526845554095*A218+A218*(-16.8479499096131-11.5600785319821*(-2.07350674153311+16.6282497537564*A218)-2.21826654265946*COS(0.0861560369074649*(0.059047473127123-0.949017200717218*A218))))-COS(5.79028235833095+SIN(6.76830959706084+SIN(25.2385813684259-2.3673999155639*A218-SIN(A218))))))))/(30.5460422274988+COS(0.00537777295592286/(-2.68818250207965-12.0482158289117*A218-5.06549851833191*(-17.6340154859622-0.0056342636768239*A218*(-16.8479499096131+192.223873002835*A218-0.0865046026489701*COS(0.0182637501143558*A218))-0.300659637849567*A218*(-6.62119646468154+16.6282497537564*A218+(COS(A218)*(18.454029119245-3.09616722234073/(-6.70845939918599+A218-16.3805223777119*COS(0.406071753660822+(-86.3911004157545+153.526845554095*A218)*(-6.79591400136837-3.14534849140482*(-0.106806197404706+A218)+A218+A218*(-10.5289067483033+193.223873002835*A218))))+SIN(9.44211667918242-SIN(16.6282497537564*A218))))/(A218*(1.92155486317271-7.18113768687576/A218+16.6282497537564*A218)*(4.00617806001081+0.300659637849567*(5.19711594645377+29.15016624631*(-0.999500220459615+A218))*A218)))))))-COS(5.79028235833095+SIN(6.76830959706084-SIN(2.3673999155639*A218-15.9125504883139*(2.38448887881448+COS(256.525526428089*A218))+SIN(A218)))))))))))/COS(0.0165230374385013*(0.876441319952577*A218+SIN(7.25427680574736-0.0353461836427361*A218+(-0.554481222071765*A218*(-13.0940373653355+150.998955402022*A218-2.21826654265946*COS(1.29608703164609/(-15.9125504883139+COS(A218)))))/(4.00617806001081+0.300659637849567*A218*(-7.41081329922881+16.6282497537564*A218)))))))+(152.526845554095*A218)/(-4.11261905855979-11.0312824307221*(-0.0338500329407209*(-45.2317439205286+2*A218)+COS(5.79028235833095+SIN(1548.14397649313-SIN(A218)))-3.28184126533906/(17.538618534415+1.3559171501922*((-89.3545438784558+A218)*A218+SIN(14.3849856728006+0.964653816357264*A218)))))))*(-15.9744506240511*A218+SIN(SIN(A218))))))))))+COS(5.79028235833095+SIN(6.76830959706084-SIN(2.3673999155639*A218-15.9125504883139*(0.0502531722473864+COS(256.525526428089*A218))+SIN(A218))))))))))))))))))))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(13.2271550647049*(-16.3805223777119-A218*(-16.8479499096131+COS(11.8235777682958-A218))))*COS(0.0191274619962928*(-15.3123012474693+276.498689873299*A218-14.5277558706758/(-8.89692141888174*A218+SIN(11.2409055083962+COS(COS(31.581268945712*(-15.9744506240511*A218+SIN(SIN(A218)))))))))))))))))))/(-12.5298324637208+A218))))</f>
        <v>1443.2609752313952</v>
      </c>
      <c r="AX218">
        <f>-16.8158526630658+A218*(4.00617806001081+0.300659637849567*A218*(-6.67281172927145+16.6282497537564*A218-54.5678092587087/(16.6282497537564*A218+(1*(4.14669194613479-A218-0.271442534851266*(-16.0510114801796+A218*(-6.76830959706084+2*A218)-2.21826654265946*COS((1.18762886900831*(-102.448581243791*A218+SIN(13.4359684720833-0.0719128631247996*A218)))/(A218*(12.12760441031+16.6282497537564*A218+SIN(0.876441319952577/COS(48.4609911228015/(16.6282497537564*A218-16.891421464352*(1.02256473407498-0.271442534851266*(-23.6162595066739-2.21826654265946*(1+(-0.554481222071764*(0.273421148556035/(-5.06674406509983+A218)-0.0162831736368037*(-6.22720341923815+152.526845554095*A218+A218*(-16.8479499096131-11.5600785319821*(-2.07350674153311+16.6282497537564*A218)-2.21826654265946*COS((0.0327460903345316*(-10.4436604331484-16.6282497537564*A218)*(-0.949017200717218*A218-0.00893639409742125*(-46.7578399380144-2119.99531191513*A218+5.12022462782438*(-6.95671155762061+1.25377854337113*(-17.4030871117869+0.271442534851266*(-16.0510114801796+A218*(-6.76830959706084+2*A218)-2.21826654265946*COS((1.18762886900831*(0.905876515031584-102.448581243791*A218))/(A218*(12.12760441031+SIN(0.300659637849567*A218+1.06772364692709/COS(0.888087533311911*(-6.76830959706084+SIN(0.796938429433502+A218*(-6.76830959706084+2*A218))))))))))))))/(4.06380247287768-27.6892064575161/(0.833441445525513-0.0663510208031133*A218*(-16.3975395436535-2.21826654265946*COS((0.43507680688222*(-102.448581243791*A218+SIN(14.3849856728006-0.0354817550931892*A218-0.0056342636768239*A218*(-15.225802878886+152.526845554095*A218))))/(A218*(12.12760441031+16.6282497537564*A218-SIN(1.81908878596841-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(54.5408465171297-17.2645209165036/(74.9170251147328+A218+A218*(-10.5289067483033+A218+1.14950175372278*A218*COS(5.69200118857692+A218)))-0.00893639409742125*(-7.73894512261193+153.526845554095*A218+A218*(-16.8479499096131-11.5600785319821*(-2.07350674153311+16.6282497537564*A218)-2.21826654265946*COS(9.09900498718656/COS(0.0165230374385013*(0.253772874382213+0.876441319952577*A218)))))-COS(5.79028235833095+SIN(6.76830959706084-SIN(2.3673999155639*A218-15.9125504883139*(0.0502531722473864+COS(256.525526428089*A218))+SIN(A218))))))))))))))))))))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(0.888087533311911*(0.969753931738762+16.6282497537564*A218)*(-16.3805223777119+17.4511145124001*A218))*COS(0.0191274619962928*(-15.3122878308577+276.498689873299*A218-12.7327255312439/(-8.89692141888174*A218-SIN(2.35268504178141-COS(COS(31.581268945712*(-15.9744506240511*A218+SIN(SIN(A218)))))))))))))))))))/(-12.5298324637208+A218))))</f>
        <v>1443.2393234586775</v>
      </c>
      <c r="AY218">
        <f>-16.9312271009727+A218*(4.00617806001081+0.300659637849567*A218*(-6.67281172927145+16.6282497537564*A218-54.5678092587087/(16.6282497537564*A218+(1*(1.02256473407498-0.418053404238699*(-16.0510114801796+A218*(-6.76830959706084+2*A218)-2.21826654265946*COS((12.4031926285269*(-102.448581243791*A218+SIN(13.4359684720833-0.0719128631247996*A218)))/(A218*(-6.52976097869784-1.66783394870666*A218*(-12.7693114198498-2.21826654265946*COS(1.10515258112017*A218*(-6.76830959706084+2*A218))+90.6746215346795/(COS(6.8720777519025*(-16.3805223777119-A218*(-16.8479499096131+COS(0.187303217209832+A218))))*COS(0.0191274619962928*(-16.6514073090942+276.498689873299*A218-12.2634703391718/(COS(6.76830959706084/A218)*(-8.89692141888174*A218-SIN(3.32602010416957+COS(3.15531825354605/(16.6282497537564*A218-16.891421464352*(1.02256473407498-0.271442534851266*(-23.6162595066739-2.21826654265946*(1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(0.863984256037531-0.0056342636768239*(-13.9057180669413-11.0940373653355*A218)+255.525526428089*A218))))+A218*(-89.3545438784558+A218*(4.00617806001081+0.300659637849567*A218*(-6.67281172927145+16.6282497537564*A218-54.5678092587087/(16.6282497537564*A218-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(0.888087533311911*(0.969753931738762+16.6282497537564*A218)*(-16.3805223777119-A218*(-16.8479499096131+COS(11.3727753147722-193.223873002835*A218))))*COS(0.0191274619962928*(-15.3123012474693+276.498689873299*A218-12.7327255312439/(-8.89692141888174*A218-SIN(2.35268504178141-COS(COS(31.581268945712*(-15.9744506240511*A218+SIN(SIN(A218))))))))))))))))))))/(A218*(28.7558541640664+SIN(2.48305026829241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-7.73894512261193+243.243889639593*A218+1.17364025116108/COS(6.76830959706084/(-15.890968776346+COS(A218))))-COS(5.79028235833095+SIN(6.76830959706084+SIN(25.2385813684259-2.3673999155639*A218-SIN(A218))))))))))))))))))))/(16.6282497537564*A218-0.0576359697197042*(1.02256473407498-0.271442534851266*(-23.6162595066739-2.21826654265946*COS(0.368208938339133*(4.88183509186386*A218-SIN(4.55858318369662+A218)))))))))))-COS(COS(31.581268945712*(-15.9744506240511*A218+SIN(SIN(A218)))))))))))))*(12.12760441031+16.6282497537564*A218+SIN(1/COS(48.4609911228015/(16.6282497537564*A218-16.891421464352*(1.02256473407498+1.10330134533085*A218*(-23.6162595066739-2.21826654265946*(1+(-0.554481222071764*(0.273421148556035/(74.9170251147328+A218+A218*(-10.5289067483033+193.223873002835*A218))-0.0162831736368037*(-6.3355294588882+152.526845554095*A218+A218*(-16.8479499096131-11.5600785319821*(-2.07350674153311+16.6282497537564*A218)-0.0190383095948191*COS((0.508875008893959*(-0.949017200717218*A218-0.00893639409742125*(-46.7578399380144-2535.25448202611*A218+5.12022462782438*(-6.95671155762061+1.25377854337113*A218))))/(4.06380247287768-27.6892064575161/(0.833441445525513-0.0663510208031133*A218*(-16.3975395436535-2.21826654265946*COS((1.18762886900831*(-102.448581243791*A218+SIN(14.3849856728006-0.0354817550931892*A218-0.0056342636768239*A218*(-15.225802878886+152.526845554095*A218))))/(A218*(12.12760441031+16.6282497537564*A218-SIN(1.81908878596841-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+1.03826446993337/A218-COS(5.79028235833095+SIN(6.76830959706084-SIN(2.3673999155639*A218-15.9125504883139*(0.0502531722473864+COS(256.525526428089*A218))+SIN(A218))))+(-0.879451691342615*(-7.73894512261193+153.526845554095*A218+A218*(-16.8479499096131-11.5600785319821*(-2.07350674153311+16.6282497537564*A218)-2.21826654265946*COS(9.09900498718656/COS(0.0165230374385013*(0.253772874382213+0.876441319952577*A218))))))/(0.963145738834895-0.271442534851266*(-16.0510114801796+A218*(-6.76830959706084+2*A218)-2.21826654265946*COS((1.18762886900831*(-102.448581243791*A218+SIN(14.3849856728006-0.0719128631247996*A218-SIN(6.76830959706084-SIN(0.796938429433502+A218*(-6.76830959706084+2*A218))))))/(A218*(12.12760441031+16.6282497537564*A218+SIN(1/COS(48.4609911228015/(-14.3394294282555+16.6282497537564*A218))+A218/(-6.52976097869784-16.6282497537564*A218*(-12.7693114198498-2.21826654265946*COS(1.10515258112017*SIN(A218))+(-5.45304664516455*A218)/(COS(13.2271550647049*(-16.3805223777119-A218*(-16.8479499096131+COS(11.8235777682958-A218))))*COS(0.0191274619962928*(-13.0940373653355+276.498689873299*A218-2.21826654265946*COS(0.0347583768722084/(-27.472629020296+A218))-12.7327255312439/(-8.89692141888174*A218-SIN(2.35268504178141-COS(COS(31.581268945712*(-25.5419735633814+SIN(SIN(A218))))))))))))))))))))))))))))))))))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(0.888087533311911*(0.969753931738762+16.6282497537564*A218)*(-16.3805223777119-A218*(-16.8479499096131+COS(11.8235777682958-A218))))*COS(0.0191274619962928*(-15.3123012474693+276.498689873299*A218+20.6772080598371/(-8.89692141888174*A218-SIN(2.35268504178141-COS(COS(31.581268945712*(-15.9744506240511*A218+SIN(SIN(A218)))))))))))))))))))/(-12.5298324637208+A218))))</f>
        <v>1443.124628530456</v>
      </c>
      <c r="AZ218">
        <f>-16.9312271009727+A218*(4.00617806001081+0.300659637849567*A218*(-6.67281172927145+16.6282497537564*A218-54.5678092587087/(16.6282497537564*A218+(1*(1.02256473407498-0.418053404238699*(-16.0510114801796+A218*(-6.76830959706084+2*A218)-2.21826654265946*COS((12.4031926285269*(-102.448581243791*A218+SIN(13.4359684720833-0.0719128631247996*A218)))/(A218*(-6.52976097869784-1.66783394870666*A218*(-12.7693114198498-2.21826654265946*COS(1.10515258112017*A218*(-6.76830959706084+2*A218))+90.6746215346795/(COS(6.8720777519025*(-16.3805223777119-A218*(-16.8479499096131+COS(0.187303217209832+A218))))*COS(0.0191274619962928*(-16.6514073090942+276.498689873299*A218-12.2634703391718/(COS(6.76830959706084/A218)*(-8.89692141888174*A218-SIN(3.32602010416957+COS(3.15531825354605/(16.6282497537564*A218-16.891421464352*(1.02256473407498-0.271442534851266*(-23.6162595066739-2.21826654265946*(1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(0.863984256037531-0.0056342636768239*(-13.9057180669413-11.0940373653355*A218)+255.525526428089*A218))))+A218*(-89.3545438784558+A218*(4.00617806001081+0.300659637849567*A218*(-6.67281172927145+16.6282497537564*A218-54.5678092587087/(16.6282497537564*A218-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(4.88183509186386*A218-SIN(4.55858318369662+A218)))))))))))+A218/(-6.52976097869784-16.6282497537564*A218*(-12.5937532969029-2.21826654265946*COS(1.10515258112017*SIN(A218))+90.6746215346795/(COS(0.888087533311911*(0.969753931738762+16.6282497537564*A218)*(-16.3805223777119-A218*(-16.8479499096131+COS(11.3727753147722-193.223873002835*A218))))*COS(0.0191274619962928*(-15.3123012474693+276.498689873299*A218-12.7327255312439/(-8.89692141888174*A218-SIN(2.35268504178141-COS(COS(31.581268945712*(-15.9744506240511*A218+SIN(SIN(A218))))))))))))))))))))/(A218*(28.7558541640664+SIN(2.48305026829241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-7.73894512261193+243.243889639593*A218+1.17364025116108/COS(6.76830959706084/(-15.890968776346+COS(A218))))-COS(5.79028235833095+SIN(6.76830959706084+SIN(25.2385813684259-2.3673999155639*A218-SIN(A218))))))))))))))))))))/(16.6282497537564*A218-0.0576359697197042*(1.02256473407498-0.271442534851266*(-23.6162595066739-2.21826654265946*COS(0.368208938339133*(4.88183509186386*A218-SIN(4.55858318369662+A218)))))))))))-COS(COS(31.581268945712*(-15.9744506240511*A218+SIN(SIN(A218)))))))))))))*(12.12760441031+16.6282497537564*A218+SIN(1/COS(48.4609911228015/(16.6282497537564*A218-16.891421464352*(1.02256473407498+1.10330134533085*A218*(-23.6162595066739-2.21826654265946*(1+(-0.554481222071764*(0.273421148556035/(74.9170251147328+A218+A218*(-10.5289067483033+193.223873002835*A218))-0.0162831736368037*(-6.3355294588882+152.526845554095*A218+A218*(-16.8479499096131-11.5600785319821*(-2.07350674153311+16.6282497537564*A218)-0.0190383095948191*COS((0.508875008893959*(-0.949017200717218*A218-0.00893639409742125*(-46.7578399380144-2535.25448202611*A218+5.12022462782438*(-6.95671155762061+1.25377854337113*A218))))/(4.06380247287768-27.6892064575161/(0.833441445525513-0.0663510208031133*A218*(-16.3975395436535-2.21826654265946*COS((1.18762886900831*(-102.448581243791*A218+SIN(14.3849856728006-0.0354817550931892*A218-0.0056342636768239*A218*(-15.225802878886+152.526845554095*A218))))/(A218*(12.12760441031+16.6282497537564*A218-SIN(1.81908878596841-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+1.03826446993337/A218-COS(5.79028235833095+SIN(6.76830959706084-SIN(2.3673999155639*A218-15.9125504883139*(0.0502531722473864+COS(256.525526428089*A218))+SIN(A218))))+(-0.879451691342615*(-7.73894512261193+153.526845554095*A218+A218*(-16.8479499096131-11.5600785319821*(-2.07350674153311+16.6282497537564*A218)-2.21826654265946*COS(9.09900498718656/COS(0.0165230374385013*(0.253772874382213+0.876441319952577*A218))))))/(0.963145738834895-0.271442534851266*(-16.0510114801796+A218*(-6.76830959706084+2*A218)-2.21826654265946*COS((1.18762886900831*(-102.448581243791*A218+SIN(14.3849856728006-0.0719128631247996*A218-SIN(6.76830959706084-SIN(0.796938429433502+A218*(-6.76830959706084+2*A218))))))/(A218*(12.12760441031+16.6282497537564*A218+SIN(1/COS(48.4609911228015/(-14.3394294282555+16.6282497537564*A218))+A218/(-6.52976097869784-16.6282497537564*A218*(-12.7693114198498-2.21826654265946*COS(1.10515258112017*SIN(A218))+(-5.45304664516455*A218)/(COS(13.2271550647049*(-16.3805223777119-A218*(-16.8479499096131+COS(11.8235777682958-A218))))*COS(0.0191274619962928*(-13.0940373653355+276.498689873299*A218-2.21826654265946*COS(0.0347583768722084/(-27.472629020296+A218))-12.7327255312439/(-8.89692141888174*A218-SIN(2.35268504178141-COS(COS(31.581268945712*(-25.5419735633814+SIN(SIN(A218))))))))))))))))))))))))))))))))))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(0.888087533311911*(0.969753931738762+16.6282497537564*A218)*(-16.3805223777119-A218*(-16.8479499096131+COS(11.8235777682958-A218))))*COS(0.0191274619962928*(-15.3123012474693+276.498689873299*A218+20.6772080598371/(-8.89692141888174*A218-SIN(2.35268504178141-COS(COS(31.581268945712*(-15.9744506240511*A218+SIN(SIN(A218)))))))))))))))))))/(-12.5298324637208+A218))))</f>
        <v>1443.124628530456</v>
      </c>
      <c r="BA218">
        <f>-16.9312271009727+A218*(4.00617806001081+0.300659637849567*A218*(-6.67281172927145+16.6282497537564*A218-54.5678092587087/(16.6282497537564*A218+(1*(1.02256473407498-0.418053404238699*(-16.0510114801796+A218*(-6.76830959706084+2*A218)-2.21826654265946*COS((12.4031926285269*(-102.448581243791*A218+SIN(13.4359684720833-0.0719128631247996*A218)))/(A218*(-6.52976097869784-1.66783394870666*A218*(-12.7693114198498-2.21826654265946*COS(1.10515258112017*A218*(-22.1023124705786+1.03548175509319*A218+0.0056342636768239*A218*(-15.225802878886+152.526845554095*A218)))+90.6746215346795/(COS(6.8720777519025*(-16.3805223777119-A218*(-16.8479499096131+COS(0.187303217209832+A218))))*COS(0.0191274619962928*(-16.6514073090942+276.498689873299*A218-12.2634703391718/(COS(6.76830959706084/A218)*(-8.89692141888174*A218-SIN(3.32602010416957+COS(3.15531825354605/(16.6282497537564*A218-16.891421464352*(1.02256473407498-0.271442534851266*(-23.6162595066739-2.21826654265946*(1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(0.863984256037531-0.0056342636768239*(-13.9057180669413-11.0940373653355*A218)+255.525526428089*A218))))+A218*(-89.3545438784558+A218*(4.00617806001081+0.300659637849567*A218*(-6.67281172927145+16.6282497537564*A218-54.5678092587087/(16.6282497537564*A218-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(4.88183509186386*A218-SIN(4.55858318369662+A218)))))))))))+A218/(-6.52976097869784-16.6282497537564*A218*(-12.5937532969029-2.21826654265946*COS(1.10515258112017*SIN(A218))+90.6746215346795/(COS(0.888087533311911*(0.969753931738762+16.6282497537564*A218)*(-16.3805223777119-A218*(-16.8479499096131+COS(11.3727753147722-193.223873002835*A218))))*COS(0.0191274619962928*(-15.3123012474693+276.498689873299*A218-12.7327255312439/(-8.89692141888174*A218-SIN(2.35268504178141-COS(COS(31.581268945712*(-15.9744506240511*A218+SIN(SIN(A218))))))))))))))))))))/(A218*(28.7558541640664+SIN(2.48305026829241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-7.73894512261193+243.243889639593*A218+1.17364025116108/COS(6.76830959706084/(-15.890968776346+COS(A218))))-COS(5.79028235833095+SIN(6.76830959706084+SIN(25.2385813684259-2.3673999155639*A218-SIN(A218))))))))))))))))))))/(16.6282497537564*A218-0.0576359697197042*(1.02256473407498-0.271442534851266*(-23.6162595066739-2.21826654265946*COS(0.368208938339133*(4.88183509186386*A218-SIN(4.55858318369662+A218)))))))))))-COS(COS(31.581268945712*(-15.9744506240511*A218+SIN(SIN(A218)))))))))))))*(12.12760441031+16.6282497537564*A218+SIN(1/COS(48.4609911228015/(16.6282497537564*A218-16.891421464352*(1.02256473407498+1.10330134533085*A218*(-23.6162595066739-2.21826654265946*(1+(-0.554481222071764*(0.273421148556035/(77.9110230154101+A218+A218*(-10.5289067483033+193.223873002835*A218))-0.0162831736368037*(-6.3355294588882+152.526845554095*A218+A218*(-16.8479499096131-11.5600785319821*(-2.07350674153311+16.6282497537564*A218)-0.0190383095948191*COS((0.508875008893959*(-0.949017200717218*A218-0.00893639409742125*(-46.7578399380144-2535.25448202611*A218+5.12022462782438*(-6.95671155762061+1.25377854337113*A218))))/(4.06380247287768-27.6892064575161/(0.833441445525513-0.0663510208031133*A218*(-16.3975395436535-2.21826654265946*COS((1.18762886900831*(-102.448581243791*A218+SIN(14.3849856728006-0.0354817550931892*A218-0.0056342636768239*A218*(-15.225802878886+152.526845554095*A218))))/(A218*(12.12760441031+16.6282497537564*A218-SIN(1.81908878596841-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+1.03826446993337/A218-COS(5.79028235833095+SIN(6.76830959706084-SIN(2.3673999155639*A218-15.9125504883139*(0.0502531722473864+COS(256.525526428089*A218))+SIN(A218))))+(-0.879451691342615*(-7.73894512261193+153.526845554095*A218+A218*(-16.8479499096131-11.5600785319821*(-2.07350674153311+16.6282497537564*A218)-2.21826654265946*COS(9.09900498718656/COS(0.0165230374385013*(0.876441319952577*A218-SIN(11.3607745785472-A218*(-16.8479499096131+COS(0.187303217209832+A218)))))))))/(0.963145738834895-0.271442534851266*(-16.0510114801796+A218*(-6.76830959706084+2*A218)-2.21826654265946*COS((1.18762886900831*(-102.448581243791*A218+SIN(14.3849856728006-0.0719128631247996*A218-SIN(6.76830959706084-SIN(0.796938429433502+A218*(-6.76830959706084+2*A218))))))/(A218*(12.12760441031+16.6282497537564*A218+SIN(1/COS(48.4609911228015/(-14.3394294282555+16.6282497537564*A218))+A218/(-6.52976097869784-16.6282497537564*A218*(-12.7693114198498-2.21826654265946*COS(1.10515258112017*SIN(A218))+(-5.45304664516455*A218)/(COS(13.2271550647049*(-16.3805223777119-A218*(-16.8479499096131+COS(11.8235777682958-A218))))*COS(0.0191274619962928*(-13.0940373653355+276.498689873299*A218-2.21826654265946*COS(0.0347583768722084/(-27.472629020296+A218))-12.7327255312439/(-8.89692141888174*A218-SIN(2.35268504178141-COS(COS(31.581268945712*(-25.5419735633814+SIN(SIN(A218))))))))))))))))))))))))))))))))))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(0.888087533311911*(0.969753931738762+16.6282497537564*A218)*(-16.3805223777119-A218*(-16.8479499096131+COS(11.8235777682958-A218))))*COS(0.0191274619962928*(-15.3123012474693+276.498689873299*A218+20.6772080598371/(-8.89692141888174*A218-SIN(2.35268504178141-COS(COS(31.581268945712*(-15.9744506240511*A218+SIN(SIN(A218)))))))))))))))))))/(-12.5298324637208+A218))))</f>
        <v>1443.1246285238367</v>
      </c>
      <c r="BC218">
        <f>-16.8158526630658+A218*(4.00617806001081+0.300659637849567*A218*(-6.67281172927145+16.6282497537564*A218-54.5678092587087/(16.6282497537564*A218+(1*(18.4256518458619-0.271442534851266*(-16.8479499096131-0.00893639409742125*(-6.22720341923815+152.526845554095*A218+A218*(0.737508187619173-11.5600785319821*(-2.07350674153311+16.6282497537564*A218)-2.21826654265946*COS(0.0861560369074649*(-40.3878974629305*A218-0.00893639409742125*(-25.9308691243711-18.4703221006894/(-13.9057180669413-11.152247484577/A218)+42174.4729662142*A218)))))-2.21826654265946*COS((1.18762886900831*(-102.448581243791*A218+SIN(13.4359684720833-0.0719128631247996*A218)))/((-264.371085462989+A218)*A218)))-0.271442534851266*(-16.8479499096131-0.00893639409742125*(-6.22720341923815+152.526845554095*A218+A218*(0.737508187619173-11.5600785319821*(-2.07350674153311+16.6282497537564*A218)-2.21826654265946*COS(0.0861560369074649*(-0.00893639409742125*(48.7883746874354-30.7758260017763/(-13.9057180669413-11.152247484577/A218)-2535.25448202611*A218)-40.3878974629305*A218))))-2.21826654265946*COS((1.18762886900831*(-102.448581243791*A218+SIN(13.4359684720833-0.0719128631247996*A218)))/(A218*(12.12760441031+16.6282497537564*A218+SIN(1.43461129577838+A218/(-6.52976097869784-16.6282497537564*A218*(-12.7693114198498-2.21826654265946*COS(1.10515258112017*SIN(A218))+90.6746215346795/(COS(13.2271550647049*(-16.3805223777119-A218*(-16.8479499096131+COS(11.8235777682958-A218))))*COS(0.0191274619962928*(-13.0940373653355+276.498689873299*A218+0.19530369726248/(-6.95671155762061+1.25377854337113*A218)-14.5277558706758/(-8.89692141888174*A218+SIN(11.2409055083962+COS(COS(31.581268945712*(-15.9744506240511*A218+SIN(SIN(A218)))))))))))))))))))/(-12.5298324637208+A218))))</f>
        <v>1443.2185155494069</v>
      </c>
      <c r="BD218">
        <f>-16.9312271009727+A218*(4.00617806001081+0.300659637849567*A218*(-6.67281172927145+16.6282497537564*A218-54.5678092587087/(16.6282497537564*A218+(1*(1.02256473407498-0.418053404238699*(-5.73282254926434+A218*(-6.76830959706084+2*A218)-2.21826654265946*COS((12.4031926285269*(-102.448581243791*A218+SIN(13.4359684720833-0.0719128631247996*A218)))/(A218*(1-54.5678092587087/(16.6282497537564*A218+(1*(1.02256473407498-0.271442534851266*(-16.8479499096131-0.00893639409742125*(-6.22720341923815+152.526845554095*A218+A218*(0.737508187619173-11.5600785319821*(-2.07350674153311+16.6282497537564*A218)-2.21826654265946*COS(0.00554413818349839*(-0.00893639409742125*(-178.457714678466-18.4703221006894/(-13.9057180669413-11.152247484577/A218)-2382.72763647202*A218)-40.3878974629305*A218)*(-10.4436604331484-8.60805921979547*COS(SIN(4.07771186964575*A218))))))-2.21826654265946*COS((0.814605802076366*(-102.448581243791*A218+SIN(13.4359684720833-0.0719128631247996*A218)))/A218))))/(-12.5298324637208+A218)))*(-6.52976097869784-1.66783394870666*A218*(-12.7693114198498-2.21826654265946*COS(1.10515258112017*A218*(-6.76830959706084+2*A218))+90.6746215346795/(COS(6.8720777519025*(-16.3805223777119-A218*(-16.8479499096131+COS(0.187303217209832+A218))))*COS(0.0191274619962928*(-16.6514073090942+276.498689873299*A218-12.2634703391718/(COS(6.76830959706084/A218)*(-8.89692141888174*A218-SIN(3.32602010416957+COS(3.15531825354605/(16.6282497537564*A218-16.891421464352*(1.02256473407498-0.271442534851266*(-23.6162595066739-2.21826654265946*(1+(-0.554481222071764*(0.273421148556035/(-5.06674406509983-16.6282497537564*A218)-0.0162831736368037*(-6.22720341923815+152.526845554095*A218+A218*(-16.8479499096131-11.5600785319821*(-2.07350674153311+16.6282497537564*A218)-2.21826654265946*COS(1.86075608852408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(0.863984256037531-0.0056342636768239*(-13.9057180669413-11.0940373653355*A218)+255.525526428089*A218))))+A218*(-89.3545438784558+A218*(4.00617806001081+0.300659637849567*A218*(-6.67281172927145+16.6282497537564*A218-54.5678092587087/(16.6282497537564*A218-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(0.888087533311911*(0.969753931738762+16.6282497537564*A218)*(-16.3805223777119-A218*(-16.8479499096131+COS(11.3727753147722-193.223873002835*A218))))*COS(0.0191274619962928*(-15.3123012474693+276.498689873299*A218-12.7327255312439/(-8.89692141888174*A218-SIN(2.35268504178141-COS(COS(31.581268945712*(-15.9744506240511*A218+SIN(SIN(A218))))))))))))))))))))/(A218*(28.7558541640664+SIN(2.48305026829241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-7.73894512261193+243.243889639593*A218+1.17364025116108/COS(6.76830959706084/(-15.890968776346+COS(A218))))-COS(5.79028235833095+SIN(6.76830959706084+SIN(25.2385813684259-2.3673999155639*A218-SIN(A218))))))))))))))))))))/(16.6282497537564*A218-0.0576359697197042*(1.02256473407498-0.271442534851266*(-23.6162595066739-2.21826654265946*COS(0.368208938339133*(4.88183509186386*A218-SIN(4.55858318369662+A218)))))))))))-COS(COS(31.581268945712*(-15.9744506240511*A218+SIN(SIN(A218))))))))))))))))))/(-12.5298324637208+A218))))</f>
        <v>1443.1748667650645</v>
      </c>
      <c r="BE218">
        <f>-16.9312271009727+A218*(4.00617806001081+0.300659637849567*A218*(-6.67281172927145+16.6282497537564*A218-54.5678092587087/(16.6282497537564*A218+(1*(0.0594189952400831-0.949017200717218*A218-0.418053404238699*(-16.0510114801796+A218*(-6.76830959706084+2*A218)-2.21826654265946*COS((12.4031926285269*(-102.448581243791*A218+SIN(13.4359684720833-0.0719128631247996*A218)))/(A218*(-6.52976097869784-1.66783394870666*A218*(-12.7693114198498-2.21826654265946*COS(1.10515258112017*A218*(-6.76830959706084+2*A218))+90.6746215346795/(COS(6.8720777519025*(-16.3805223777119-A218*(-16.8479499096131+COS(0.187303217209832+A218))))*COS(0.0191274619962928*(-16.6514073090942+276.498689873299*A218-12.2634703391718/(COS(6.76830959706084/A218)*(-8.89692141888174*A218-SIN(3.32602010416957+COS(3.15531825354605/(16.6282497537564*A218-16.891421464352*(1.02256473407498-0.271442534851266*(-23.6162595066739-2.21826654265946*(1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218-0.0191323795343258*(-10.2522894635456-2535.25448202611*A218+5.12022462782438*(-6.95671155762061+1.25377854337113*A218))))))))/(0.742533035387388+16.6282497537564*A218))))))-COS(COS(31.581268945712*(-15.9744506240511*A218+SIN(SIN(A218)))))))))))))*(12.12760441031+16.6282497537564*A218+SIN(1/COS(48.4609911228015/(16.6282497537564*A218-16.891421464352*(1.02256473407498+1.10330134533085*A218*(-23.6162595066739-2.21826654265946*(1+(-0.554481222071764*(0.273421148556035/(77.9110230154101+A218+A218*(-10.5289067483033+193.223873002835*A218))-0.0162831736368037*(-6.3355294588882+152.526845554095*A218+A218*(-16.8479499096131-11.5600785319821*(-2.07350674153311+16.6282497537564*A218)-0.0190383095948191*COS((0.508875008893959*(-0.949017200717218*A218-0.00893639409742125*(-46.7578399380144-2535.25448202611*A218+5.12022462782438*(-6.95671155762061+1.25377854337113*A218))))/(4.06380247287768-27.6892064575161/(0.833441445525513-0.0663510208031133*A218*(-16.3975395436535-2.21826654265946*COS((1.18762886900831*(-102.448581243791*A218+SIN(14.3849856728006-0.0354817550931892*A218-0.0056342636768239*A218*(-15.225802878886+152.526845554095*A218))))/(A218*(12.12760441031+16.6282497537564*A218-SIN(1.81908878596841-A218/(-6.52976097869784-16.6282497537564*A218*(-13.0940373653355+192.223873002835*A218+90.717044085499/COS(0.888087533311911*(0.969753931738762+16.6282497537564*A218)*(-16.3805223777119-A218*(-16.8479499096131+COS(0.187303217209832+A218))))-2.21826654265946*COS(0.158992769175609/SIN(54.5408465171297+1.03826446993337/A218-COS(5.79028235833095+SIN(6.76830959706084-SIN(2.3673999155639*A218-15.9125504883139*(0.0502531722473864+COS(256.525526428089*A218))+SIN(A218))))+(-0.879451691342615*(-7.73894512261193+153.526845554095*A218+A218*(-16.8479499096131-11.5600785319821*(-2.07350674153311+16.6282497537564*A218)-2.21826654265946*COS(9.09900498718656/COS(0.0165230374385013*(0.876441319952577*A218-SIN(11.3607745785472-A218*(-16.8479499096131+COS(0.187303217209832+A218)))))))))/(0.963145738834895-0.271442534851266*(-16.0510114801796+A218*(-6.76830959706084+2*A218)-2.21826654265946*COS((1.18762886900831*(-102.448581243791*A218+SIN(14.3849856728006-0.0719128631247996*A218-SIN(6.76830959706084-SIN(0.796938429433502+A218*(-6.76830959706084+2*A218))))))/(A218*(12.12760441031+16.6282497537564*A218+SIN(1/COS(48.4609911228015/(-14.3394294282555+16.6282497537564*A218))+A218/(-6.52976097869784-16.6282497537564*A218*(-12.7693114198498-2.21826654265946*COS(1.10515258112017*SIN(A218))+(-5.45304664516455*A218)/(COS(13.2271550647049*(-16.3805223777119-A218*(-16.8479499096131+COS(12.0108809855056-A218-SIN(COS(13.9057180669413*A218))))))*COS(0.0191274619962928*(-11.2514051046784+276.498689873299*A218-12.7327255312439/(-8.89692141888174*A218-SIN(2.35268504178141-COS(COS(31.581268945712*(-25.5419735633814+SIN(SIN(A218))))))))))))))))))))))))))))))))))/(16.6282497537564*A218-0.0576359697197042*(1.02256473407498-0.271442534851266*(-23.6162595066739-2.21826654265946*COS(0.368208938339133*(4.88183509186386*A218-SIN(4.55858318369662+A218)))))))))))+A218/(-6.52976097869784-16.6282497537564*A218*(-12.7693114198498-2.21826654265946*COS(1.10515258112017*SIN(A218))+90.6746215346795/(COS(0.888087533311911*(0.969753931738762+16.6282497537564*A218)*(-16.3805223777119-A218*(-16.8479499096131+COS(11.8235777682958-A218))))*COS(0.0191274619962928*(-15.3123012474693+276.498689873299*A218+20.6772080598371/(-8.89692141888174*A218-SIN(2.35268504178141-COS(COS(31.581268945712*(-15.9744506240511*A218+SIN(SIN(A218)))))))))))))))))))/(-12.5298324637208+A218))))</f>
        <v>1443.196916354312</v>
      </c>
      <c r="BL218">
        <f>-16.9312271009727+A218*(4.00617806001081+0.300659637849567*A218*(-6.67281172927145+16.6282497537564*A218-54.5678092587087/(16.6282497537564*A218+(1*(1.02256473407498-0.418053404238699*(-16.0510114801796+A218*(-6.76830959706084+2*A218)-2.21826654265946*COS(3.6095659829794+A218))))/(-11.5600785319821+A218-COS(16.891421464352*(1.02256473407498-0.271442534851266*(-23.6162595066739-2.21826654265946*(1+(-0.554481222071764*(0.273421148556035/(-5.06674406509983-16.6282497537564*A218)-0.0162831736368037*(-6.22720341923815+152.526845554095*A218+A218*(-16.8479499096131-11.5600785319821*(-2.07350674153311+16.6282497537564*A218)-2.21826654265946*COS(0.00894842181185234*(28.7558541640664-0.949017200717218*A218+SIN(1.59892657121651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-7.73894512261193+243.243889639593*A218+1.17364025116108/COS(6.76830959706084/(-15.890968776346+COS(A218))))-COS(5.79028235833095+SIN(6.76830959706084+SIN(25.2385813684259-4.32969570363783*A218-SIN(A218)))))))))))))))/(16.6282497537564*A218-0.0576359697197042*(1.02256473407498-0.271442534851266*(-23.6162595066739-2.21826654265946*COS(0.368208938339133*(4.88183509186386*A218-SIN(4.55858318369662+A218))))))))))))))</f>
        <v>1443.1910013846948</v>
      </c>
      <c r="BM218">
        <f>-16.9312271009727+A218*(4.00617806001081+0.300659637849567*A218*(-6.67281172927145+16.6282497537564*A218-54.5678092587087/(16.6282497537564*A218+(1*(1.02256473407498-0.418053404238699*(-12.351311233052+A218*(-6.76830959706084+2*A218))))/(-11.5600785319821+A218-COS(16.891421464352*(1.02256473407498-0.271442534851266*(-23.6162595066739-2.21826654265946*(1.58608020675007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-89.3545438784558+A218*(4.00617806001081+0.300659637849567*A218*(-6.67281172927145+16.6282497537564*A218-54.5678092587087/(-0.876441319952577-0.0576359697197042*(3.38543909940965+0.0101613245905281*SIN(0.876441319952577/COS(48.4609911228015/(16.6282497537564*A218-16.891421464352*(0.0594189952400831-0.271442534851266*(-23.6162595066739-2.21826654265946*(1-54.5678092587087/(16.6282497537564*A218-0.0576359697197042*(1.02256473407498-0.271442534851266*(-23.6162595066739-2.21826654265946*COS(0.368208938339133*(4.88183509186386*A218-SIN(4.55858318369662+A218))))))))+COS(0.41319253690408/(3.38543909940965+0.0101613245905281*SIN(0.876441319952577/COS(48.4609911228015/(-155.493590947938+16.6282497537564*A218))+A218/(-6.52976097869784-16.6282497537564*A218*(-12.7693114198498-2.21826654265946*COS(1.10515258112017*SIN(A218))+90.6746215346795/(COS(0.888087533311911*(0.969753931738762+16.6282497537564*A218)*(-16.3805223777119-A218*(-16.8479499096131+COS(11.3727753147722-193.223873002835*A218))))*COS(0.0191274619962928*(-15.3122825192828+276.498689873299*A218-12.7327255312439/(-8.89692141888174*A218-SIN(2.35268504178141-COS(COS(31.581268945712*(-15.9744506240511*A218+SIN(SIN(A218))))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/(A218*(28.7558541640664+SIN(2.48305026829241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-7.73894512261193+243.243889639593*A218+1.17364025116108/COS(6.76830959706084/(-15.890968776346+COS(A218))))-COS(5.79028235833095+SIN(6.76830959706084+SIN(25.2385813684259-4.32969570363783*A218-SIN(A218))))))))))))))))))))/(16.6282497537564*A218-0.0576359697197042*(1.02256473407498-0.271442534851266*(-23.6162595066739-2.21826654265946*COS(0.368208938339133*(4.88183509186386*A218-SIN(4.55858318369662+A218))))))))))))))</f>
        <v>1443.2111597106796</v>
      </c>
      <c r="BN218">
        <f>-16.9312271009727+A218*(4.00617806001081+0.300659637849567*A218*(-6.67281172927145+16.6282497537564*A218-54.5678092587087/(16.6282497537564*A218+(1*(1.02256473407498-0.418053404238699*(-12.351311233052+A218*(-6.76830959706084+2*A218))))/(-11.5600785319821+A218-COS(16.891421464352*(1.02256473407498-0.271442534851266*(-23.6162595066739-2.21826654265946*(1.58608020675007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-89.3545438784558+A218*(4.00617806001081+0.300659637849567*A218*(-6.67281172927145+16.6282497537564*A218-54.5678092587087/(-0.876441319952577-0.0576359697197042*(3.38543909940965+0.0101613245905281*SIN(0.876441319952577/COS(48.4609911228015/(16.6282497537564*A218-16.891421464352*(0.0594189952400831-0.271442534851266*(-23.6162595066739-2.21826654265946*(1-54.5678092587087/(16.6282497537564*A218-0.0576359697197042*(1.02256473407498-0.271442534851266*(-23.6162595066739-2.21826654265946*COS(0.368208938339133*(4.88183509186386*A218-SIN(4.55858318369662+A218)))))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/(A218*(28.7558541640664+SIN(2.48305026829241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+192.223873002835*A218-13.2271550647049*(-16.3805223777119-A218*(-16.8479499096131+COS(11.8235777682958-A218)))))-0.00893639409742125*(-7.73894512261193+243.243889639593*A218+1.17364025116108/COS(1.00039578582022*(4.88183509186386*A218-SIN(4.55858318369662+A218))))-COS(5.79028235833095+SIN(6.76830959706084+SIN(25.2385813684259-4.32969570363783*A218-SIN(A218))))))))))))))))))))/(0.979337101773423+16.6282497537564*A218)))))))))</f>
        <v>1443.2099259874351</v>
      </c>
      <c r="BO218">
        <f>-16.9312271009727+A218*(4.00617806001081+0.300659637849567*A218*(-6.67281172927145+16.6282497537564*A218-54.5678092587087/(16.6282497537564*A218+(1*(1.02256473407498-0.418053404238699*(-12.351311233052+A218*(-6.76830959706084+2*A218))))/(-11.5600785319821+A218-COS(16.891421464352*(1.02256473407498-0.271442534851266*(-23.6162595066739-2.21826654265946*(1.58608020675007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(1-2.21826654265946*COS((0.0598838537250481*((-13.0940373653355-5.45304664516455*A218)*A218-SIN(27.472629020296-A218)))/(A218*(28.7558541640664+SIN(2.48305026829241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-7.73894512261193+243.243889639593*A218+1.17364025116108/COS(1.00039578582022*(4.88183509186386*A218-SIN(4.55858318369662+A218))))-COS(5.79028235833095+SIN(6.76830959706084+SIN(25.2385813684259-4.32969570363783*A218-SIN(A218))))))))))))-54.5678092587087/(-0.876441319952577-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(4.88183509186386*A218-SIN(4.55858318369662+A218)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/(16.6282497537564*A218-0.0576359697197042*(1.02256473407498-0.271442534851266*(-23.6162595066739-2.21826654265946*COS(0.368208938339133*(4.88183509186386*A218-SIN(4.55858318369662+A218))))))))))))))</f>
        <v>1443.2110211829493</v>
      </c>
      <c r="BP218">
        <f>-16.9312271009727+A218*(4.00617806001081+0.300659637849567*A218*(-6.67281172927145+16.6282497537564*A218-54.5678092587087/(16.6282497537564*A218+(1*(0.618078830084826-0.418053404238699*(-12.351311233052+A218*(-6.76830959706084+2*A218))))/(-11.5600785319821+A218-COS(16.891421464352*(1.02256473407498-0.271442534851266*(-23.6162595066739-2.21826654265946*(1.58608020675007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-89.3545438784558+A218*(4.00617806001081+0.300659637849567*A218*(-6.67281172927145+16.6282497537564*A218-54.5678092587087/(-0.876441319952577-0.0576359697197042*(3.38543909940965+0.0101613245905281*SIN(0.876441319952577/COS(48.4609911228015/(16.6282497537564*A218-16.891421464352*(0.0594189952400831-0.271442534851266*(-23.6162595066739-2.21826654265946*(1-54.5678092587087/(16.6282497537564*A218-0.0576359697197042*(1.02256473407498-0.271442534851266*(-23.6162595066739-2.21826654265946*COS(0.368208938339133*(4.88183509186386*A218-SIN(4.55858318369662+A218))))))))+COS(0.41319253690408/(-14.7173949139854+0.0101613245905281*SIN(0.876441319952577/COS(48.4609911228015/(-262.313640959585+16.6282497537564*A218))+A218/(-6.52976097869784-16.6282497537564*A218*(-12.7693114198498-2.21826654265946*COS(1.10515258112017*SIN(A218))+90.6746215346795/(COS(0.888087533311911*(0.969753931738762+16.6282497537564*A218)*(-16.3805223777119-A218*(-16.8479499096131+COS(11.3727753147722-193.223873002835*A218))))*COS(0.0191274619962928*(-15.3122825192828+276.498689873299*A218-12.7327255312439/(-8.89692141888174*A218-SIN(2.35268504178141-COS(COS(31.581268945712*(-15.9744506240511*A218+SIN(SIN(A218))))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/(A218*(28.7558541640664+SIN(2.48305026829241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-10.5289067483033+193.223873002835*A218))-0.00893639409742125*(-7.73894512261193+243.243889639593*A218+0.59204552399114/COS(6.76830959706084/(-15.890968776346+COS(A218))))-COS(5.79028235833095+SIN(6.76830959706084+SIN(25.2385813684259-4.32969570363783*A218-SIN(A218))))))))))))))))))))/(16.6282497537564*A218-0.0576359697197042*(1.02256473407498-0.271442534851266*(-23.6162595066739-2.21826654265946*COS(0.368208938339133*(4.88183509186386*A218-SIN(4.55858318369662+A218))))))))))))))</f>
        <v>1443.2170198406636</v>
      </c>
      <c r="BQ218">
        <f>-16.9312271009727+A218*(4.00617806001081+0.300659637849567*A218*(-6.67281172927145+16.6282497537564*A218-54.5678092587087/(16.6282497537564*A218+(1*(1.02256473407498-0.418053404238699*(-12.351311233052+A218*(-6.52976097869784+2*A218))))/(-11.5600785319821+A218-COS(16.891421464352*(1.02256473407498-0.271442534851266*(-23.6162595066739-2.21826654265946*(1.58608020675007+(-0.554481222071764*(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+0.0841395657779242*A218)+A218*(-89.3545438784558+A218*(4.00617806001081+0.300659637849567*A218*(-6.67281172927145+16.6282497537564*A218-54.5678092587087/(-0.876441319952577-0.0576359697197042*(3.38543909940965+0.0101613245905281*SIN(0.876441319952577/COS(48.4609911228015/(16.6282497537564*A218-16.891421464352*(-3.94928089703483+COS(6.76830959706084/(1.02256473407498-0.271442534851266*(-23.6162595066739-2.21826654265946*(1-54.5678092587087/(0.000662954559259649+16.6282497537564*A218)))))-0.271442534851266*(-23.6162595066739-2.21826654265946*(1-54.5678092587087/(16.6282497537564*A218-0.0576359697197042*(1.02256473407498-0.271442534851266*(-23.6162595066739-2.21826654265946*COS(0.368208938339133*(4.88183509186386*A218-SIN(4.55858318369662+A218)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/(A218*(28.7558541640664+SIN(2.48305026829241+A218/(-6.52976097869784+A218^2*(-15.2827176595927+192.223873002835*A218+1.04688578734501/COS(0.888087533311911*(0.969753931738762+16.6282497537564*A218)*(-16.3805223777119-A218*(-16.8479499096131+COS(0.187303217209832+A218))))))))))))))))+0.263344414139088/((-5.06674406509983-16.6282497537564*A218)*COS(0.267012076144274*A218*(-2.1794112258688-16.3805223777119*(31.7880727845874+0.0101613245905281*(8.0878593053247+54.5678092587087/(-0.0576359697197042*(0.892860440765596-16.3805223777119*(-12.5298324637208+A218))+16.6282497537564*A218))-0.0056342636768239*A218*(-15.3103463040461-0.508548533671548*A218+3.92421225775025/(-16.8479499096131+COS(11.8235777682958-A218)))+A218/(-28.1553759148122+SIN(COS(15.9125504883139/(-12.3743443177011+A218))))))))))/(16.6282497537564*A218-0.0576359697197042*(1.02256473407498-0.271442534851266*(-23.6162595066739-2.21826654265946*COS(0.368208938339133*(4.88183509186386*A218-SIN(4.55858318369662+A218))))))))))))))</f>
        <v>1443.2208954672487</v>
      </c>
      <c r="BR218">
        <f>-16.9312271009727+A218*(4.00617806001081+0.300659637849567*A218*(-6.67281172927145+16.6282497537564*A218-54.5678092587087/(16.6282497537564*A218+(1*(1.02256473407498-0.418053404238699*(-12.351311233052+A218*(-6.52976097869784+2*A218))))/(-11.5600785319821+A218-COS(16.891421464352*(1.02256473407498-0.271442534851266*(-23.6162595066739-2.21826654265946*(1.58608020675007+(-0.554481222071764*(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+0.0841395657779242*A218)+A218*(-89.3545438784558+A218*(4.00617806001081+0.300659637849567*A218*(-6.67281172927145+16.6282497537564*A218-54.5678092587087/(-0.876441319952577-0.0576359697197042*(3.38543909940965+0.0101613245905281*SIN(0.876441319952577/COS(48.4609911228015/(16.6282497537564*A218-16.891421464352*(-3.94928089703483+COS(6.76830959706084/(1.02256473407498-0.271442534851266*(-23.6162595066739-2.21826654265946*(1-54.5678092587087/(0.000662954559259649+16.6282497537564*A218)))))-0.271442534851266*(-23.6162595066739-2.21826654265946*(1-54.5678092587087/(16.6282497537564*A218-0.0576359697197042*(1.02256473407498-0.271442534851266*(-23.6162595066739-2.21826654265946*COS(0.368208938339133*(4.88183509186386*A218-SIN(4.55858318369662+A218)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/(A218*(28.7558541640664+SIN(2.48305026829241+A218/(-6.52976097869784+A218^2*(-15.2827176595927+192.223873002835*A218+1.04688578734501/COS(0.888087533311911*(0.969753931738762+16.6282497537564*A218)*(-16.3805223777119-A218*(-16.8479499096131+COS(0.187303217209832+A218))))))))))))))))+0.263344414139088/((-5.06674406509983-16.6282497537564*A218)*COS(0.267012076144274*A218*(-2.1794112258688-16.3805223777119*(31.7880727845874+0.0101613245905281*(8.0878593053247+54.5678092587087/(-0.0576359697197042*(0.892860440765596-16.3805223777119*(-12.5298324637208+A218))+16.6282497537564*A218))-0.0056342636768239*A218*(-15.3103463040461-0.508548533671548*A218+3.92421225775025/(-16.8479499096131+COS(11.8235777682958-A218)))+A218/(-28.1553759148122+SIN(COS(15.9125504883139/(-12.3743443177011+A218))))))))))/(16.6282497537564*A218-0.0576359697197042*(1.02256473407498-0.271442534851266*(-23.6162595066739-2.21826654265946*COS(0.368208938339133*(4.88183509186386*A218-SIN(4.55858318369662+A218))))))))))))))</f>
        <v>1443.2208954672487</v>
      </c>
      <c r="BS218">
        <f>-16.9312271009727+A218*(4.00617806001081+0.300659637849567*A218*(-6.67281172927145+16.6282497537564*A218-54.5678092587087/(16.6282497537564*A218+(1*(0.0594189952400831-0.418053404238699*(-12.351311233052+A218*(-6.76830959706084+2*A218))+COS(14.7742502776276/A218)))/(-11.5600785319821+A218-COS(16.891421464352*(1.02256473407498-0.271442534851266*(-23.6162595066739-2.21826654265946*(1.58608020675007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-40.660043615488+A218*(4.00617806001081+0.300659637849567*A218*(-6.67281172927145+16.8479499096131*A218-54.5678092587087/(-0.876441319952577-0.0576359697197042*(19.2114802550498+0.0101613245905281*SIN(0.876441319952577/COS(48.4609911228015/(16.6282497537564*A218-16.891421464352*(0.0594189952400831-0.271442534851266*(-23.6162595066739-2.21826654265946*(1-54.5678092587087/(-0.462667768158467+16.6282497537564*A218)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+COS(0.368208938339133*(4.88183509186386*A218-SIN(4.55858318369662+A218)))/(-0.450802453523512-16.6282497537564*A218*(-13.3259887796793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/(A218*(28.7558541640664+SIN(2.48305026829241+A218/(-6.52976097869784+A218^2*(-13.0940373653355+192.223873002835*A218+1.04688578734501/COS(0.888087533311911*(0.969753931738762+16.6282497537564*A218)*(-16.3805223777119-A218*(-16.8479499096131+COS(0.187303217209832+A218))))-2.21826654265946*COS(0.158992769175609/SIN(54.5408465171297-17.2645209165036/(74.9170251147328+A218+A218*(-10.5289696360759+193.223873002835*A218))-0.00893639409742125*(-7.73894512261193+243.243889639593*A218+1.17364025116108/COS(1.00039578582022*(4.88183509186386*A218-SIN(4.55858318369662+A218))))-COS(5.79028235833095+SIN(6.76830959706084+SIN(25.2385813684259-4.32969570363783*A218-SIN(A218))))))))))))))))))))/(16.6282497537564*A218-0.0576359697197042*(1.02256473407498-0.271442534851266*(-23.6162595066739-2.21826654265946*COS(0.368208938339133*(4.88183509186386*A218-SIN(4.55858318369662+A218))))))))))))))</f>
        <v>1443.2334937947096</v>
      </c>
      <c r="BT218">
        <f>-16.9312271009727+A218*(4.00617806001081+0.300659637849567*A218*(-6.67281172927145+16.6282497537564*A218-54.5678092587087/(16.6282497537564*A218+(1*(0.0594189952400831-0.418053404238699*(-12.351311233052+A218*(-6.76830959706084+2*A218))+COS(14.7742502776276/A218)))/(-11.5600785319821+A218-COS(16.891421464352*(1.02256473407498-0.271442534851266*(-23.6162595066739-2.21826654265946*(1.58608020675007+(-0.554481222071764*(0.273421148556035/(-5.06674406509983-16.6282497537564*A218)-0.0162831736368037*(-6.22720341923815+152.526845554095*A218+A218*(-27.2916103427615-11.5600785319821*(-2.07350674153311+16.6282497537564*A218)))))/(16.6282497537564*A218-0.0576359697197042*(1.02256473407498-0.271442534851266*(-23.6162595066739-2.21826654265946*COS(0.368208938339133*(4.88183509186386*A218-SIN(4.55858318369662+A218))))))))))))))</f>
        <v>1443.234224068467</v>
      </c>
      <c r="BU218">
        <f>-16.9312271009727+A218*(4.00617806001081+0.300659637849567*A218*(-6.67281172927145+16.6282497537564*A218-54.5678092587087/(16.6282497537564*A218+(1*(0.0594189952400831-0.418053404238699*(-12.351311233052+A218*(-6.76830959706084+2*A218))+COS(14.7742502776276/A218)))/(-11.5600785319821+A218-COS(16.891421464352*(1.02256473407498-0.271442534851266*(-23.6162595066739-2.21826654265946*(1.58608020675007+(-0.554481222071764*(0.273421148556035/(-5.06674406509983-16.6282497537564*A218)-0.0162831736368037*(-6.22720341923815+152.526845554095*A218+A218*(-27.2916103427615-11.5600785319821*(-2.07350674153311+16.6282497537564*A218)))))/(16.6282497537564*A218-0.0576359697197042*(1.02256473407498-0.271442534851266*(-23.6162595066739-2.21826654265946*COS(0.368208938339133*(4.88183509186386*A218-SIN(4.55858318369662+A218))))))))))))))</f>
        <v>1443.234224068467</v>
      </c>
      <c r="BV218">
        <f>-16.9312271009727+A218*(4.00617806001081+0.300659637849567*A218*(-6.67281172927145+16.6282497537564*A218-54.5678092587087/(16.6282497537564*A218+(1*(0.0594189952400831-0.418053404238699*(-12.351311233052+A218*(-6.76830959706084+2*A218))+COS(14.7742502776276/A218)))/(-11.5600785319821+A218-COS(16.891421464352*(1.02256473407498-0.271442534851266*(-23.6162595066739-2.21826654265946*(1.58608020675007+(-0.554481222071764*(0.273421148556035/(-5.06674406509983-16.6282497537564*A218)-0.0162831736368037*(-6.22720341923815+152.526845554095*A218+A218*(-27.2916103427615-11.5600785319821*(-2.07350674153311+16.6282497537564*A218)))))/(16.6282497537564*A218-0.0576359697197042*(1.02256473407498-0.271442534851266*(-23.6162595066739-2.21826654265946*COS(0.368208938339133*(4.88183509186386*A218-SIN(4.55858318369662+A218))))))))))))))</f>
        <v>1443.234224068467</v>
      </c>
      <c r="BW218">
        <f>-16.9312271009727+A218*(4.00617806001081+0.300659637849567*A218*(-6.67281172927145+16.6282497537564*A218-54.5678092587087/(16.6282497537564*A218+(1*(0.0594189952400831-0.418053404238699*(-12.351311233052+A218*(-6.76830959706084+2*A218))+COS(0.88850302926741*(-16.8479499096131+A218))))/(-11.5600785319821+A218-COS(16.891421464352*(1.02256473407498-0.271442534851266*(-23.6162595066739-2.21826654265946*(1.58608020675007+(-0.554481222071764*(0.27155797519368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(0.863984256037531+255.632184895022*A218))))+A218*(-89.3545438784558+A218*(4.00617806001081+0.300659637849567*A218*(-6.67281172927145+16.8479499096131*A218-54.5678092587087/(-0.876441319952577-0.0576359697197042*(3.38543909940965+0.0101613245905281*SIN(0.876441319952577/COS(48.4609911228015/(16.6282497537564*A218-16.891421464352*(0.0594189952400831-0.271442534851266*(-23.6162595066739-2.21826654265946*(1-54.5678092587087/(16.6282497537564*A218-0.0576359697197042*(1.02256473407498-0.271442534851266*(-23.6162595066739-2.21826654265946*COS(0.368208938339133*(4.88183509186386*A218-SIN(4.55858318369662+A218)))))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-0.271442534851266*(-23.6162595066739-2.21826654265946*(1-54.5678092587087/(16.6282497537564*A218-0.0576359697197042*(-3.17455121237879+A218-0.271442534851266*(-23.6162595066739-2.21826654265946*COS(0.368208938339133*(-SIN(4.55858318369662+A218)+A218*(1.29094830746506-0.0719128631247996*A218-SIN(6.76830959706084-SIN(0.796938429433502+A218*(-6.76830959706084+2*A218))))))))))))))+COS(0.368208938339133*(4.88183509186386*A218-SIN(4.55858318369662+A218)))/(7.52313605062334+0.0101613245905281*SIN(0.876441319952577/COS(48.4609911228015/(11.934079323965-16.891421464352*(0.0594189952400831-0.271442534851266*(-23.6162595066739-2.21826654265946*(A218*(-6.76830959706084+2*A218)-54.5678092587087/(16.6282497537564*A218-0.0576359697197042*(1.02256473407498-0.271442534851266*(-23.6162595066739-2.21826654265946*COS((0.501899577984102*(4.88183509186386*A218-SIN(79.8700724960997+A218)))/SIN(16.8479499096131-COS(11.8235777682958-A218))))))))+COS(0.41319253690408/(3.38543909940965+0.00580802589905715*SIN(0.876441319952577/COS(48.4609911228015/(16.6282497537564*A218-16.891421464352*(5.21968068052875-0.271442534851266*(-23.6162595066739-2.21826654265946*COS(0.368208938339133*(4.88183509186386*A218-SIN(4.55858318369662+A218)))))))+A218/(-6.52976097869784-16.6282497537564*A218*(-2.21826654265946*COS(1.10515258112017*SIN(A218))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+A218/(-6.52976097869784-16.6282497537564*A218*(-12.5937532969029+90.6746215346795/(COS(0.0191274619962928*(-15.312302639952-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(1.62461037409978*SIN(A218))))))))))))))))+A218/(-6.52976097869784-16.6282497537564*A218*(-12.5937532969029+90.6746215346795/(COS(62.984383560924*(0.969753931738762+16.6282497537564*A218))*COS(0.0191274619962928*(-15.3123012474693-12.7327255312439/(-0.503518823202542-8.89692141888174*A218)+276.498689873299*A218)))-2.21826654265946*COS(1.10515258112017*SIN(A218))))))))))))/(A218*(28.7558541640664+SIN(2.48305026829241+A218/(-6.52976097869784+A218^2*(-62.0414899360923+1.04688578734501/COS(46.647394238908*(0.969753931738762+16.6282497537564*A218))-2.21826654265946*COS(0.158992769175609/SIN(54.5408465171297-17.2645209165036/(74.9170251147328+A218+A218*(-10.5289067483033+193.223873002835*A218))-0.00893639409742125*(13.60491385145+1.17364025116108/COS(0.123622264236805*(4.88183509186386*A218-SIN(4.55858318369662+A218))))-COS(5.79028235833095+SIN(6.76830959706084+SIN(25.2385813684259-4.32969570363783*A218-SIN(A218))))))))))))))))))))/(16.6282497537564*A218-0.0576359697197042*(1.02256473407498-0.271442534851266*(-23.6162595066739-2.21826654265946*COS(0.368208938339133*(4.88183509186386*A218-SIN(4.55858318369662+A218))))))))))))))</f>
        <v>1443.2381036045399</v>
      </c>
      <c r="BY218">
        <f>-16.9312271009727+A218*(4.00617806001081+0.300659637849567*A218*(-6.67281172927145+16.6282497537564*A218-54.5678092587087/(16.6282497537564*A218+(1*(0.0594189952400831-0.418053404238699*(-12.351311233052+A218*(-6.76830959706084+2*A218))+COS(0.88850302926741*(-16.8479499096131+A218))))/(-11.5600785319821+A218-COS(16.891421464352*(1.02256473407498-0.271442534851266*(-23.6162595066739-2.21826654265946*(1.58608020675007+(-0.554481222071764*(0.27155797519368/(-5.06674406509983-16.6282497537564*A218)-0.0162831736368037*(-6.22720341923815+152.526845554095*A218+A218*(-16.8479499096131-11.5600785319821*(-2.07350674153311+16.6282497537564*A218)-2.21826654265946*COS(0.00689052608711799*(-0.949017200717218*A218+(0.133098445831228*(-46.7578399380144-1368.37376736903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(0.863984256037531+255.632184895022*A218))))+A218*(-89.3545438784558+A218*(4.00617806001081+0.300659637849567*A218*(-6.67281172927145+16.8479499096131*A218-54.5678092587087/(-0.876441319952577-0.0576359697197042*(3.38543909940965+0.0101613245905281*SIN(0.876441319952577/COS(48.4609911228015/(16.6282497537564*A218-16.891421464352*(0.0594189952400831-0.271442534851266*(-23.6162595066739-2.21826654265946*(1-54.5678092587087/(16.6282497537564*A218-0.0576359697197042*(1.02256473407498-0.271442534851266*(-23.6162595066739-2.21826654265946*COS(0.368208938339133*(4.88183509186386*A218-SIN(4.55858318369662+A218)))))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-19.2552117892993*(1.02256473407498-0.271442534851266*(-23.6162595066739-2.21826654265946*(1-54.5678092587087/(16.6282497537564*A218-0.0576359697197042*(-3.17455121237879+A218-0.271442534851266*(-23.6162595066739-2.21826654265946*COS(0.368208938339133*(-SIN(4.55858318369662+A218)+A218*(1.29094830746506-0.0719128631247996*A218-SIN(6.76830959706084-SIN(0.796938429433502+A218*(-6.76830959706084+2*A218))))))))))))))+COS(0.368208938339133*(4.88183509186386*A218-SIN(4.55858318369662+A218)))/(7.52313605062334+0.0101613245905281*SIN(0.876441319952577/COS(48.4609911228015/(11.934079323965-16.891421464352*(0.0594189952400831-0.271442534851266*(-23.6162595066739-2.21826654265946*(A218*(-6.76830959706084+2*A218)-54.5678092587087/(16.6282497537564*A218-0.0576359697197042*(1.02256473407498-0.271442534851266*(-23.6162595066739-2.21826654265946*COS((0.140154474973722*(4.88183509186386*A218-SIN(79.8700724960997+A218)))/SIN(16.8479499096131-COS(11.8235777682958-A218))))))))+COS(0.41319253690408/(3.38543909940965+0.00580802589905715*SIN(0.876441319952577/COS(48.4609911228015/(16.6282497537564*A218-16.891421464352*(5.21968068052875-0.271442534851266*(-23.6162595066739-2.21826654265946*COS(0.368208938339133*(4.88183509186386*A218-SIN(4.55858318369662+A218)))))))+A218/(-6.52976097869784-16.6282497537564*A218*(-2.21826654265946*COS(1.10515258112017*SIN(A218))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+A218/(-6.52976097869784-16.6282497537564*A218*(-12.5937532969029+90.6746215346795/(COS(0.0191274619962928*(-15.312302639952-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(1.62461037409978*SIN(A218))))))))))))))))+A218/(-6.52976097869784-16.6282497537564*A218*(-12.5937532969029+90.6746215346795/(COS(62.984383560924*(0.969753931738762+16.6282497537564*A218))*COS(0.0191274619962928*(-15.3123012474693-12.7327255312439/(-0.503518823202542-8.89692141888174*A218)+276.498689873299*A218)))-2.21826654265946*COS(1.10515258112017*SIN(A218))))))))))))/(A218*(28.7558541640664+SIN(2.48305026829241+A218/(-6.52976097869784+A218^2*(-62.0414899360923+1.04688578734501/COS(46.647394238908*(0.969753931738762+16.6282497537564*A218))-2.21826654265946*COS(0.158992769175609/SIN(54.5408465171297-17.2645209165036/(74.9170251147328+A218+A218*(-10.5289067483033+193.223873002835*A218))-0.00893639409742125*(13.60491385145+1.17364025116108/COS(0.123622264236805*(4.88183509186386*A218-SIN(4.55858318369662+A218))))-COS(5.79028235833095+SIN(6.76830959706084+SIN(25.2385813684259-4.32969570363783*A218-SIN(A218))))))))))))))))))))/(16.6282497537564*A218-0.0576359697197042*(1.02256473407498-0.271442534851266*(-23.6162595066739-2.21826654265946*COS(0.368208938339133*(4.88183509186386*A218-SIN(4.55858318369662+A218))))))))))))))</f>
        <v>1443.2382033616655</v>
      </c>
      <c r="BZ218">
        <f>-16.9312271009727+A218*(4.00617806001081+0.300659637849567*A218*(-6.67281172927145+16.6282497537564*A218-54.5678092587087/(16.6282497537564*A218+(1*(0.0594189952400831+COS(14.7742502776276/A218)-0.418053404238699*(4.4966386765611+A218*(-6.76830959706084+2*A218)+1.63332933302913*(-11.5600785319821-SIN(4.55858318369662+A218)))))/(-11.5600785319821+A218-COS(16.891421464352*(1.02256473407498-0.271442534851266*(-23.6162595066739-2.21826654265946*(1.58608020675007+(-0.554481222071764*(0.273421148556035/(-5.06674406509983-16.6282497537564*A218)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A218*(-40.660043615488+A218*(4.00617806001081+0.300659637849567*A218*(-6.67281172927145+16.8479499096131*A218-54.5678092587087/(-0.876441319952577+0.0035185672587662*(-16.8479499096131-11.5600785319821*(-2.07350674153311+16.6282497537564*A218))))))+SIN(14.3849856728006-0.0354817550931892*A218-0.0056342636768239*A218*(-14.6235198209935-9.17275406689379*(4.06380247287768-27.6892064575161/(0.815902357455133+A218))*A218))))/(A218*(28.7558541640664-SIN(3.97560642533143-A218/(-6.52976097869784+A218^2*(-13.0940373653355+192.223873002835*A218+4.88183509186386/COS(0.888087533311911*(0.969753931738762+16.6282497537564*A218)*(-16.3805223777119-A218*(-16.8479499096131+COS(17.2157838945771+0.0101613245905281*(8.0878593053247+54.5678092587087/(0.662851664816289+16.6282497537564*A218))))))-2.21826654265946*COS(0.158992769175609/SIN(56.9001428833112-0.00893639409742125*(-7.73894512261193+134.508535791773*A218+(90.6746215346795*A218)/COS(0.192357220925103*(-4.55858318369662-A218))+1.59892657121651/COS(1.00039578582022*(0.663133760572956+4.88183509186386*A218)))-COS(5.79028235833095+SIN(6.76830959706084+SIN(25.2385813684259+6.52976097869784*A218-SIN(A218))))))))))))))))))))/(16.6282497537564*A218-0.0576359697197042*(1.02256473407498-0.271442534851266*(-23.6162595066739-2.21826654265946*COS(0.368208938339133*(4.88183509186386*A218-SIN(4.55858318369662+A218))))))))))))))</f>
        <v>1443.2306437372317</v>
      </c>
      <c r="CA218">
        <f>-16.9312271009727+A218*(4.00617806001081+0.300659637849567*A218*(-6.67281172927145+16.6282497537564*A218-54.5678092587087/(16.6282497537564*A218+(-16.3805223777119*(0.0594189952400831-0.418053404238699*(-12.351311233052+A218*(-6.76830959706084+2*A218))+COS(14.7742502776276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(0.00894842181185234*(-0.949017200717218*A218+(0.133098445831228*(-46.7578399380144-2534.25448202611*A218)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-40.660043615488+A218*(4.00617806001081+0.300659637849567*A218*(-6.67281172927145+16.8479499096131*A218-54.5678092587087/(-0.876441319952577-0.0576359697197042*(19.2114802550498+0.0101613245905281*SIN(0.876441319952577/COS(48.4609911228015/(16.6282497537564*A218-16.891421464352*(0.0594189952400831-0.271442534851266*(-23.6162595066739-2.21826654265946*(1-54.5678092587087/(A218*(-16.8479499096131+COS(11.3727753147722-193.223873002835*A218))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-0.246808905555232*(-23.6162595066739-2.21826654265946*(1-54.5678092587087/(-0.434948312010168+16.6282497537564*A218))))))+COS(0.368208938339133*(4.88183509186386*A218-SIN(4.55858318369662+A218)))/(-0.450802453523512-16.6282497537564*A218*(-13.3259887796793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A218*(-6.67281172927145+16.6282497537564*A218-54.5678092587087/(-0.876441319952577-0.0576359697197042*(3.38543909940965-0.0101613245905281*SIN(2.0987245707456-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A218*(28.7558541640664+SIN(2.48305026829241+A218/(A218^2*(-13.0940373653355+192.223873002835*A218+1.04688578734501/COS(0.888087533311911*(11.8166569922577+A218)*(-16.3805223777119-A218*(-16.8479499096131+COS(0.187303217209832+A218))))-2.21826654265946*COS(0.158992769175609/SIN(54.5408465171297-17.2645209165036/(74.9170251147328+A218+A218*(-10.5289696360759+193.223873002835*A218))-0.00893639409742125*(-7.73894512261193+243.243889639593*A218+1.17364025116108/COS(1.00039578582022*(4.88183509186386*A218-SIN(4.55858318369662+A218))))-COS(5.79028235833095+SIN(6.76830959706084+SIN(25.2385813684259-4.32969570363783*A218-SIN(A218)))))))+0.0101613245905281*SIN(0.876441319952577/COS(48.4609911228015/(16.6282497537564*A218+23.857252356668*(0.0594189952400831-0.271442534851266*(-23.6162595066739-2.21826654265946*(1-54.5678092587087/(-0.462667768158467+16.6282497537564*A218)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+COS((3.84544912046398*(4.88183509186386*A218+SIN(12.1450201646183-A218)))/(-17.4030871117869+0.0663510208031133*A218*(0.622989837093893-2.21826654265946*COS((1.18762886900831*(9.05782264826164*A218+SIN(14.3849856728006-0.0354817550931892*A218-0.0056342636768239*A218*(-14.6235198209935-9.17275406689379*A218*(4.06380247287768-27.6892064575161/(0.815902357455133+255.525526428089*A218))))))/(A218*(28.7558541640664+SIN(2.48305026829241+A218/(-6.52976097869784+A218*(-13.0940373653355+192.223873002835*A218+1.04688578734501/COS(0.888087533311911*(0.969753931738762+16.6282497537564*A218)*(98.4123665267175-A218*(-16.8479499096131+COS(A218+SIN(COS(A218))))))-2.21826654265946*COS(0.158992769175609/SIN(54.5408465171297-17.2645209165036/(74.9170251147328+A218+A218*(-10.5289067483033+193.223873002835*A218))-0.00893639409742125*(-7.73894512261193+243.243889639593*A218+0.59204552399114/COS(6.76830959706084/(-15.890968776346+COS(A218))))-COS(5.79028235833095+SIN(6.76830959706084+SIN(25.2385813684259-4.32969570363783*A218-SIN(A218)))))))))))))))/(-0.450802453523512-16.6282497537564*A218*(-13.3259887796793+90.6746215346795/(COS(0.0374249869286814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(16.6282497537564*A218-0.0576359697197042*(1.02256473407498-0.271442534851266*(-15.9744506240511*A218-2.21826654265946*COS(0.368208938339133*(4.88183509186386*A218-SIN(4.55858318369662+A218)))+SIN(SIN(A218))))))))))))))</f>
        <v>1443.2321013457924</v>
      </c>
      <c r="CC218">
        <f>-16.9312271009727+A218*(4.00617806001081+0.300659637849567*A218*(-6.67281172927145+16.6282497537564*A218-54.5678092587087/(16.6282497537564*A218+(-16.3805223777119*(0.0594189952400831-0.418053404238699*(-12.351311233052+A218*(-6.76830959706084+2*A218))+COS(14.7742502776276/A218)))/((-16.8479499096131+COS(0.187303217209832+A218))*(-11.5600785319821+A218-COS(16.891421464352*(1.02256473407498-0.271442534851266*(-23.6162595066739-2.21826654265946*(1.58608020675007+(-0.554481222071764*(0.273421148556035/(-5.06674406509983-16.6282497537564*A218)-0.0162831736368037*(66.6324509349789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(0.671627035112428+255.525526428089*A218))))+A218*(-40.660043615488+A218*(4.00617806001081+0.300659637849567*A218*(-6.67281172927145+16.8479499096131*A218-54.5678092587087/(-0.876441319952577-0.0576359697197042*(19.2114802550498+0.0027734764169624*SIN(0.876441319952577/COS(48.4609911228015/(16.6282497537564*A218-16.891421464352*(0.0594189952400831-0.271442534851266*(-23.6162595066739-2.21826654265946*(1-54.5678092587087/(A218*(-0.450802453523512+COS(11.3727753147722-193.223873002835*A218))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-0.246808905555232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+COS(0.368208938339133*(4.88183509186386*A218-SIN(4.55858318369662+A218)))/(-0.450802453523512-16.6282497537564*A218*(-13.3259887796793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A218*(-6.67281172927145+16.6282497537564*A218-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218-0.0576359697197042*(1.02256473407498-0.271442534851266*(-23.6162595066739-2.21826654265946*COS(0.368208938339133*(4.88183509186386*A218-SIN(4.55858318369662+A218))))))))+COS(0.41319253690408/(3.38543909940965+0.00580802589905715*SIN(0.876441319952577/A218+A218/(-6.52976097869784-16.6282497537564*A218*(0.944107291754741-2.21826654265946*COS(1.10515258112017*SIN(A218)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A218*(28.7558541640664+SIN(2.48305026829241+A218/(-6.52976097869784+A218^2*(-13.0940373653355+192.223873002835*A218+1.04688578734501/COS(0.415116563808203*(11.8166569922577+A218))-2.21826654265946*COS(0.158992769175609/SIN(54.5408465171297-17.2645209165036/(74.9170251147328+A218+A218*(-10.5289696360759+193.223873002835*A218))-0.00893639409742125*(-7.73894512261193+243.243889639593*A218+1.17364025116108/COS(A218))-COS(5.79028235833095+SIN(6.76830959706084+SIN(25.2385813684259-4.32969570363783*A218-SIN(A218))))))))))))))))))))/(0.904756512416186+16.6282497537564*A218))))))))))</f>
        <v>1443.2352124885692</v>
      </c>
      <c r="CD218">
        <f>-16.9312271009727+A218*(4.00617806001081+0.300659637849567*A218*(-6.67281172927145+16.6282497537564*A218-54.5678092587087/(16.6282497537564*A218+(-16.3805223777119*(0.0594189952400831-0.418053404238699*(-12.351311233052+A218*(-6.76830959706084+2*A218))+COS(14.7742502776276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-40.660043615488+A218*(4.00617806001081+0.300659637849567*A218*(-6.67281172927145+16.8479499096131*A218-54.5678092587087/(-0.876441319952577-0.0576359697197042*(19.2114802550498+0.0101613245905281*SIN(0.876441319952577/COS(48.4609911228015/(16.6282497537564*A218-16.891421464352*(0.0594189952400831-0.271442534851266*(-23.6162595066739-2.21826654265946*(1-54.5678092587087/(A218*(-16.8479499096131+COS(11.3727753147722-193.223873002835*A218))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-0.246808905555232*(-23.6162595066739-2.21826654265946*(1-54.5678092587087/(-0.434948312010168+16.6282497537564*A218))))))+COS(0.368208938339133*(4.88183509186386*A218-SIN(4.55858318369662+A218)))/(-0.450802453523512-16.6282497537564*A218*(-19.3368401544244+90.6746215346795/(COS(0.0191274619962928*(-13.0940373653355-12.7327255312439/(-0.503518823202542-8.89692141888174*A218)+276.498689873299*A218-2.21826654265946*COS(0.0347583768722084/(-6.52976097869784-16.6282497537564*A218))))*COS(0.888087533311911*(0.969753931738762+16.6282497537564*A218)*(-16.3805223777119-A218*(-16.8479499096131+COS(11.3727753147722-193.223873002835*A218)))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A218*(-6.67281172927145+16.6282497537564*A218-54.5678092587087/(-0.876441319952577-0.0576359697197042*(3.38543909940965-0.0101613245905281*SIN(2.0987245707456-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A218*(28.7558541640664+SIN(2.48305026829241+A218/(A218^2*(-13.0940373653355+192.223873002835*A218+1.04688578734501/COS(0.888087533311911*(11.8166569922577+A218)*(-16.3805223777119-A218*(-16.8479499096131+COS(0.187303217209832+A218))))-2.21826654265946*COS(0.158992769175609/SIN(54.5408465171297-17.2645209165036/(74.9170251147328-8.17275406689379*A218)-0.00893639409742125*(-7.73894512261193+243.243889639593*A218+1.17364025116108/COS(1.00039578582022*(4.88183509186386*A218-SIN(4.55858318369662+A218))))-COS(5.79028235833095+SIN(6.76830959706084+SIN(25.2385813684259-4.32969570363783*A218-SIN(A218)))))))+0.0101613245905281*SIN(0.876441319952577/COS(48.4609911228015/(16.6282497537564*A218+23.857252356668*(0.0594189952400831-0.271442534851266*(-23.6162595066739-2.21826654265946*(1-54.5678092587087/(-0.462667768158467+16.6282497537564*A218)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+COS((3.84544912046398*(4.88183509186386*A218+SIN(12.1450201646183-A218)))/(-17.4030871117869+0.0663510208031133*A218*(0.622989837093893-2.21826654265946*COS((1.18762886900831*(9.05782264826164*A218+SIN(14.3849856728006-0.0354817550931892*A218-0.00223887389639222*(-14.6235198209935-9.17275406689379*A218*(4.06380247287768-27.6892064575161/(0.815902357455133+255.525526428089*A218))))))/(A218*(28.7558541640664+SIN(2.48305026829241+A218/(-6.52976097869784+A218*(-13.0940373653355+192.223873002835*A218+1.04688578734501/COS(0.888087533311911*(0.969753931738762+16.6282497537564*A218)*(98.4123665267175-A218*(-16.8479499096131+COS(A218+SIN(COS(A218))))))-2.21826654265946*COS(0.158992769175609/SIN(54.3112051755841-0.00893639409742125*(-7.73894512261193+243.243889639593*A218+0.59204552399114/COS(6.76830959706084/(-15.890968776346+COS(A218))))-COS(5.79028235833095+SIN(6.76830959706084+SIN(25.2385813684259-4.32969570363783*A218-SIN(A218)))))))))))))))/(-0.450802453523512-16.6282497537564*A218*(-13.3259887796793+90.6746215346795/(COS(0.0374249869286814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(16.6282497537564*A218-0.0576359697197042*(1.02256473407498-0.271442534851266*(-54.5678092587087/(16.6282497537564*A218+(1*(0.0594189952400831-0.418053404238699*(-12.351311233052+A218*(-6.76830959706084+2*A218))+COS(0.88850302926741*(-16.8479499096131+A218))))/(-11.5600785319821+A218-COS(16.891421464352*(1.02256473407498-0.271442534851266*(-23.6162595066739-2.21826654265946*(1.58608020675007+(-0.554481222071764*(0.27155797519368/(-5.06674406509983-16.6282497537564*A218)-0.0162831736368037*(-6.22720341923815+152.526845554095*A218+A218*(-16.8479499096131-11.5600785319821*(-2.07350674153311+16.6282497537564*A218)-2.21826654265946*COS(2.0962197781608*(-0.949017200717218*A218+(0.133098445831228*(-46.7578399380144-2535.25448202611*A218+5.12022462782438*(-6.95671155762061+1.25377854337113*A218)))/(-16.439941372952+16.6282497537564*A218)))))))/(16.6282497537564*A218-0.0576359697197042*(1.02256473407498-0.271442534851266*(-23.6162595066739-2.21826654265946*COS(0.368208938339133*(4.88183509186386*A218-SIN(4.55858318369662+A218))))))))))))-2.21826654265946*COS(0.368208938339133*(4.88183509186386*A218-SIN(4.55858318369662+A218)))+SIN(SIN(A218))))))))))))))</f>
        <v>1443.2295167855177</v>
      </c>
      <c r="CG218">
        <f>-16.9312271009727+A218*(4.00617806001081+0.300659637849567*A218*(-6.67281172927145+16.6282497537564*A218-54.5678092587087/(16.6282497537564*A218+(-16.3805223777119*(0.0594189952400831-0.418053404238699*(-12.351311233052+A218*(-6.52976097869784+2*A218))+COS(14.7742502776276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-40.660043615488+A218*(4.00617806001081+0.300659637849567*A218*(-6.67281172927145+16.8479499096131*A218-54.5678092587087/(-0.876441319952577-0.0576359697197042*(19.2114802550498+0.0101613245905281*SIN(0.876441319952577/COS(48.4609911228015/(16.6282497537564*A218-16.891421464352*(0.0594189952400831-0.271442534851266*(-3.44228949289127-2.21826654265946*(1-54.5678092587087/(A218*(-16.8479499096131+COS(11.3727753147722-193.223873002835*A218))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-0.246808905555232*(-23.6162595066739-2.21826654265946*(1-54.5678092587087/(-0.434948312010168+16.6282497537564*A218))))))+COS(0.368208938339133*(4.88183509186386*A218-SIN(4.55858318369662+A218)))/(-0.450802453523512-16.6282497537564*A218*(-19.3368401544244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))))))))))))+A218/(-6.52976097869784-16.6282497537564*A218*(-12.5937532969029+90.6746215346795/(COS(0.0191274619962928*(19.9447729253369-12.7327255312439/(-0.503518823202542-8.89692141888174*A218)+276.498689873299*A218))*COS(0.888087533311911*(0.969753931738762+16.6282497537564*A218)*(-16.3805223777119-A218*(-16.8479499096131+COS(11.3727753147722-193.223873002835*A218)))))-2.21826654265946*A218*(-6.67281172927145+16.6282497537564*A218-54.5678092587087/(-0.876441319952577-0.0576359697197042*(3.38543909940965-0.0101613245905281*SIN(2.0987245707456-A218/(-6.52976097869784-16.6282497537564*A218*(-13.8037871831422+90.6746215346795/(COS(0.0191274619962928*(-15.3103438335003+27.3938192881551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A218*(28.7558541640664+SIN(2.48305026829241+A218/(A218^2*(-13.0940373653355+192.223873002835*A218-2.21826654265946*COS(16.6282497537564*A218)+1.04688578734501/COS(0.888087533311911*(11.8166569922577+A218)*(-16.3805223777119-A218*(-16.8479499096131+COS(0.187303217209832+A218)))))+0.0101613245905281*SIN(0.876441319952577/COS(3.93944651370693/(23.857252356668*(-4.13769695121368+A218)+16.6282497537564*A218)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(16.6282497537564*A218-0.0592336197191306*(1.02256473407498-0.271442534851266*(-15.9744506240511*A218-2.21826654265946*COS(0.368208938339133*(4.88183509186386*A218-SIN(4.55858318369662+A218)))+SIN(SIN(A218))))))))))))))</f>
        <v>1443.2417808839662</v>
      </c>
      <c r="CH218">
        <f>-16.9312271009727+A218*(4.00617806001081+0.300659637849567*A218*(-6.67281172927145+16.6282497537564*A218-54.5678092587087/(16.6282497537564*A218+(-16.3805223777119*(0.0594189952400831-0.418053404238699*(-12.351311233052+A218*(-6.52976097869784+2*A218))+COS(14.7742502776276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(0.271515566487195*(-12.351311233052+A218*(-6.76830959706084+2*A218)))))))/(16.6282497537564*A218-0.0592336197191306*(1.02256473407498-0.271442534851266*(-15.9744506240511*A218-2.21826654265946*COS(0.368208938339133*(4.88183509186386*A218-SIN(4.55858318369662+A218)))+SIN(SIN(A218))))))))))))))</f>
        <v>1443.2413247324578</v>
      </c>
      <c r="CI218">
        <f>-16.9312271009727+A218*(4.00617806001081+0.300659637849567*A218*(-6.67281172927145+16.6282497537564*A218-54.5678092587087/(16.6282497537564*A218+(-16.3805223777119*(0.0594189952400831-0.418053404238699*(-12.351311233052+A218*(-6.52976097869784+2*A218))+COS(14.7742502776276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(0.271515566487195*(-12.351311233052+A218*(-6.76830959706084+2*A218)))))))/(16.6282497537564*A218-0.0592336197191306*(1.02256473407498-0.271442534851266*(-15.9744506240511*A218-2.21826654265946*COS(0.368208938339133*(4.88183509186386*A218-SIN(4.55858318369662+A218)))+SIN(SIN(A218))))))))))))))</f>
        <v>1443.2413247324578</v>
      </c>
      <c r="CJ218">
        <f>-16.9312271009727+A218*(4.00617806001081+0.300659637849567*A218*(-6.67281172927145+16.6282497537564*A218-54.5678092587087/(16.6282497537564*A218+(-16.3805223777119*(0.0594189952400831-0.418053404238699*(-12.351311233052+A218*(-6.52976097869784+2*A218))+COS(14.7742502776276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(0.000396729871241468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-40.660043615488+A218*(4.00617806001081+0.300659637849567*A218*(-6.67281172927145+16.8479499096131*A218-54.5678092587087/(-0.876441319952577-0.0576359697197042*(19.2114802550498+0.0101613245905281*SIN(0.876441319952577/COS(48.4609911228015/(16.6282497537564*A218-16.891421464352*(0.0594189952400831-0.271442534851266*(-3.44228949289127-2.21826654265946*(1-54.5678092587087/(A218*(-16.8479499096131+COS(11.3727753147722-193.223873002835*A218))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(48.4609911228015/(16.6282497537564*A218-16.891421464352*(1.02256473407498-0.246808905555232*(-23.6162595066739-2.21826654265946*(1-54.5678092587087/(-0.434948312010168+16.6282497537564*A218))))))+COS(0.368208938339133*(4.88183509186386*A218-SIN(4.55858318369662+A218)))/(-0.450802453523512-16.6282497537564*A218*(-19.3368401544244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))))))))))))+A218/(-6.52976097869784-16.6282497537564*A218*(-12.5937532969029+90.6746215346795/(COS(0.0191274619962928*(19.9447729253369-12.7327255312439/(-0.503518823202542-8.89692141888174*A218)+276.498689873299*A218))*COS(0.888087533311911*(0.969753931738762+16.6282497537564*A218)*(-16.3805223777119-A218*(-16.8479499096131+COS(11.3727753147722-193.223873002835*A218)))))-2.21826654265946*A218*(-6.67281172927145+16.6282497537564*A218-54.5678092587087/(-0.876441319952577-0.0576359697197042*(3.38543909940965-0.0101613245905281*SIN(2.0987245707456-A218/(-6.52976097869784-16.6282497537564*A218*(-13.4051183555839+90.6746215346795/(COS(0.0191274619962928*(-15.3103438335003+27.3938192881551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A218*(28.7558541640664+SIN(2.48305026829241+A218/(A218^2*(-13.0940373653355+192.223873002835*A218-2.21826654265946*COS(16.6282497537564*A218)+1.04688578734501/COS(0.888087533311911*(11.8166569922577+A218)*(-16.3805223777119-A218*(-16.8479499096131+COS(0.187303217209832+A218)))))+0.0101613245905281*SIN(0.876441319952577/COS(3.93944651370693/(23.857252356668*(-4.13769695121368+A218)+16.6282497537564*A218)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(16.6282497537564*A218-0.0592336197191306*(-0.0359586782384305-0.271442534851266*(-15.9744506240511*A218-2.21826654265946*COS(0.368208938339133*(4.88183509186386*A218-SIN(4.55858318369662+A218)))+SIN(SIN(A218))))))))))))))</f>
        <v>1443.2418885420238</v>
      </c>
      <c r="CL218">
        <f>-16.9312271009727+A218*(4.00617806001081+0.300659637849567*A218*(-6.67281172927145+16.6282497537564*A218-54.5678092587087/(16.6282497537564*A218+(-16.3805223777119*(0.0594189952400831-0.418053404238699*(-12.351311233052+A218*(-6.52976097869784+2*A218))+COS(17.3697933003019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-40.660043615488+A218*(4.00617806001081+0.300659637849567*A218*(-6.67281172927145+16.8479499096131*A218-54.5678092587087/(-0.876441319952577-0.0576359697197042*(19.2114802550498+0.0101613245905281*SIN(A218/(-6.52976097869784-16.6282497537564*A218*(-12.5937532969029-2.21826654265946*A218*(-6.67281172927145+16.6282497537564*A218-54.5678092587087/(-16.1887425674219-12.7327255312439/(-0.503518823202542-8.89692141888174*A218)+276.498689873299*A218))-0.183383723828356/(COS(0.0191274619962928*(19.9447729253369-12.7327255312439/(-0.503518823202542-8.89692141888174*A218)+276.498689873299*A218))*COS(0.888087533311911*(0.969753931738762+16.6282497537564*A218)*(-16.3805223777119-A218*(-16.8479499096131+COS(11.3727753147722-193.223873002835*A218)))))))+0.876441319952577/COS(48.4609911228015/(16.6282497537564*A218-16.891421464352*(0.0594189952400831-0.271442534851266*(-3.44228949289127-2.21826654265946*(1-54.5678092587087/(A218*(-16.8479499096131+COS(11.3727753147722-193.223873002835*A218)))))+COS(0.41319253690408/(3.38543909940965+0.00580802589905715*SIN(0.876441319952577/COS(48.4609911228015/(-155.493590947938+16.6282497537564*A218))+A218/(-6.52976097869784-16.6282497537564*A218*(-2.21826654265946*COS(1.10515258112017*SIN(A218))-0.0721020771068*(3.38543909940965+0.0101613245905281*SIN(0.876441319952577/COS(48.4609911228015/(16.6282497537564*A218-16.891421464352*(1.02256473407498-0.246808905555232*(-23.6162595066739-2.21826654265946*(1-54.5678092587087/(-0.0576359697197042*(1.02256473407498+642.033290198392/A218)+16.6282497537564*A218))))))+COS(0.368208938339133*(4.88183509186386*A218-SIN(4.55858318369662+A218)))/(-0.450802453523512-16.6282497537564*A218*(-19.3368401544244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))))))))))))))))))))/(A218*(28.7558541640664+SIN(2.48305026829241+A218/(A218^2*(-13.0940373653355+192.223873002835*A218-2.21826654265946*COS(16.6282497537564*A218)+1.04688578734501/COS(0.888087533311911*(11.8166569922577+A218)*(-16.3805223777119-A218*(-16.8479499096131+COS(0.187303217209832+A218)))))+0.0101613245905281*SIN(0.876441319952577/COS(3.93944651370693/(23.857252356668*(-4.13769695121368+A218)+16.6282497537564*A218))+A218/(-6.52976097869784+A218*(-12.5937532969029+26.6585228449305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*(-0.0056342636768239*A218*(-15.3103463040461-0.508548533671548*A218+3.92421225775025/(-16.8479499096131+COS(11.8235777682958-A218)))+A218/(-28.1553759148122+SIN(COS(15.9125504883139/(-12.3743443177011+A218))))))))))))))))))))/(16.6282497537564*A218-0.0592336197191306*(1.02256473407498-0.271442534851266*(-15.9744506240511*A218-2.21826654265946*COS(0.368208938339133*(4.88183509186386*A218-SIN(4.55858318369662+A218)))+SIN(SIN(A218))))))))))))))</f>
        <v>1443.2455298810371</v>
      </c>
      <c r="CM218">
        <f>-16.9312271009727+A218*(4.00617806001081+0.300659637849567*A218*(-6.67281172927145+16.6282497537564*A218-54.5678092587087/(16.6282497537564*A218+(-16.3805223777119*(0.0594189952400831-0.418053404238699*(-12.351311233052+A218*(-6.52976097869784+2*A218))+COS(17.3697933003019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(0.815902357455133+255.525526428089*A218))))+A218*(-40.660043615488+A218*(4.00617806001081+0.300659637849567*A218*(-6.67281172927145+16.8479499096131*A218-54.5678092587087/(-0.876441319952577-0.0576359697197042*(19.2114802550498+0.0101613245905281*SIN(A218/(-6.52976097869784-16.6282497537564*A218*(-12.5937532969029-2.21826654265946*A218*(-6.67281172927145+16.6282497537564*A218-54.5678092587087/(-16.1887425674219-12.7327255312439/(-0.503518823202542-8.89692141888174*A218)+276.498689873299*A218))-0.183383723828356/(COS(0.0191274619962928*(19.9447729253369-12.7327255312439/(-0.503518823202542-8.89692141888174*A218)+276.498689873299*A218))*COS(0.888087533311911*(0.969753931738762+16.6282497537564*A218)*(-16.3805223777119-A218*(-16.8479499096131+COS(11.3727753147722-193.223873002835*A218)))))))+0.876441319952577/COS(48.4609911228015/(16.6282497537564*A218-16.891421464352*(0.0594189952400831-0.271442534851266*(-3.44228949289127-2.21826654265946*(1-54.5678092587087/(A218*(-16.8479499096131+COS(11.3727753147722-193.223873002835*A218)))))+COS(0.41319253690408/(3.38543909940965+0.00580802589905715*SIN(0.876441319952577/COS(48.4609911228015/(-155.493590947938+16.6282497537564*A218))+A218/(-6.52976097869784-16.6282497537564*A218*(-2.21826654265946*COS(1.10515258112017*SIN(A218))-0.0721020771068*(3.38543909940965+0.0101613245905281*SIN(0.876441319952577/COS(48.4609911228015/(16.6282497537564*A218-16.891421464352*(1.02256473407498-0.246808905555232*(-23.6162595066739-2.21826654265946*(1-54.5678092587087/(-0.0576359697197042*(1.02256473407498+642.033290198392/A218)+16.6282497537564*A218))))))+COS(0.368208938339133*(4.88183509186386*A218-SIN(4.55858318369662+A218)))/(-0.450802453523512-16.6282497537564*A218*(-19.3368401544244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))))))))))))))))))))/(A218*(28.7558541640664+SIN(2.48305026829241+A218/(A218^2*(-13.0940373653355+192.223873002835*A218-2.21826654265946*COS(16.6282497537564*A218)+1.04688578734501/COS(0.888087533311911*(11.8166569922577+A218)*(-16.3805223777119-A218*(-16.8479499096131+COS(0.187303217209832+A218)))))+0.0101613245905281*SIN(0.876441319952577/COS(3.93944651370693/(23.857252356668*(-4.13769695121368+A218)+16.6282497537564*A218))+A218/(-6.52976097869784+A218*(-12.5937532969029+26.6585228449305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*(-0.0056342636768239*A218*(-15.3103463040461-0.508548533671548*A218+3.92421225775025/(-16.8479499096131+COS(11.8235777682958-A218)))+A218/(-28.1553759148122+SIN(COS(15.9125504883139/(-12.3743443177011+A218))))))))))))))))))))/(16.6282497537564*A218-0.0592336197191306*(1.02256473407498-0.271442534851266*(-15.9744506240511*A218-2.21826654265946*COS(0.368208938339133*(4.88183509186386*A218-SIN(4.55858318369662+A218)))+SIN(SIN(A218))))))))))))))</f>
        <v>1443.2455298810371</v>
      </c>
      <c r="CN218">
        <f>-16.9312271009727+A218*(4.00617806001081+0.300659637849567*A218*(-6.67281172927145+16.6282497537564*A218-54.5678092587087/(16.6282497537564*A218+(-16.3805223777119*(0.0594189952400831-0.418053404238699*(-12.351311233052+A218*(-6.52976097869784+2*A218))+COS(16.5359312541632/A218)))/((-16.8479499096131+COS(0.187303217209832+A218))*(-11.5600785319821+A218-COS(16.891421464352*(1.02256473407498-0.271442534851266*(-23.6162595066739-2.21826654265946*(1.58608020675007+(-0.554481222071764*(-6.60752787795719-0.0162831736368037*(-6.22720341923815+127.526617387205*A218+A218*(-16.8479499096131-11.5600785319821*(-2.07350674153311+16.6282497537564*A218)-2.21826654265946*COS(0.00133254592054105*(-810.736711600468+16.8479499096131*A218)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(0.863984256037531+255.525526428089*A218+0.0101613245905281*SIN(0.876441319952577/COS(48.4609911228015/(16.6282497537564*A218-16.891421464352*(1.02256473407498-0.246808905555232*(-23.6162595066739-2.21826654265946*(1-54.5678092587087/(-0.431511135209676+16.6282497537564*A218))))))+COS(0.0215857837825021*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/(-0.450802453523512-16.6282497537564*A218*(-13.3259887796793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+A218*(-40.660043615488+A218*(4.00617806001081+0.300659637849567*A218*(-6.67281172927145+16.8479499096131*A218-54.5678092587087/(-0.876441319952577-0.0576359697197042*(19.2114802550498+0.0101613245905281*SIN(0.876441319952577/COS(48.4609911228015/(16.6282497537564*A218-16.891421464352*(0.0594189952400831-0.271442534851266*(-3.44228949289127-2.21826654265946*(1-54.5678092587087/(A218*(-16.8479499096131+COS(11.3727753147722-193.223873002835*A218)))))+COS(0.41319253690408/(3.38543909940965+0.00580802589905715*SIN(0.876441319952577/COS(48.4609911228015/(16.6282497537564*A218-16.891421464352*(5.08636720695266-27.6892064575161/(0.815902357455133+255.525526428089*A218))))+A218/(-6.52976097869784-16.6282497537564*A218*(-2.21826654265946*COS(1.10515258112017*SIN(A218))-0.0576359697197042*(3.38543909940965+0.0101613245905281*SIN(0.876441319952577/COS(48.4609911228015/(16.6282497537564*A218-16.891421464352*(1.02256473407498+1.92103004692947*(-23.6162595066739-2.21826654265946*(1-54.5678092587087/(-0.434948312010168+16.6282497537564*A218))))))+COS(0.368208938339133*(4.88183509186386*A218-SIN(4.55858318369662+A218)))/(-0.450802453523512-16.6282497537564*A218*(-19.3368401544244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))))))))))))+A218/(-6.52976097869784-16.6282497537564*A218*(-12.5937532969029+90.6746215346795/(COS(0.0191274619962928*(19.9447729253369-12.7327255312439/(-0.503518823202542-8.89692141888174*A218)+276.498689873299*A218))*COS(0.888087533311911*(0.969753931738762+16.6282497537564*A218)*(-16.3805223777119-A218*(-16.8479499096131+COS(11.3727753147722-193.223873002835*A218)))))-2.21826654265946*A218*(-6.67281172927145+16.6282497537564*A218-54.5678092587087/(-0.876441319952577-0.0576359697197042*(3.38543909940965-0.0101613245905281*SIN(2.0987245707456-A218/(-6.52976097869784-16.6282497537564*A218*(-13.8037871831422+90.6746215346795/(COS(0.0191274619962928*(-15.3103438335003+27.3938192881551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A218*(28.7558541640664+SIN(2.48305026829241+A218/(A218^2*(-13.0940373653355+192.223873002835*A218-2.21826654265946*COS(16.6282497537564*A218)+1.04688578734501/COS(0.888087533311911*(11.8166569922577+A218)*(-16.3805223777119-A218*(-16.8479499096131+COS(0.187303217209832+A218)))))-0.0101613245905281*SIN(5.0239503289482/COS(3.93944651370693/(23.857252356668*(-4.13769695121368+A218)+16.6282497537564*A218))-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(12.5971254539448+A218)))))-2.21826654265946*COS(1.10515258112017*SIN(A218))))))))))))))))))/(16.6282497537564*A218-0.0592336197191306*(1.02256473407498-0.271442534851266*(-15.9744506240511*A218-2.21826654265946*COS(0.368208938339133*(4.88183509186386*A218-SIN(3.6095659829794+A218+SIN(13.9057180669413*(-7.73894512261193+1.17364025116108/COS(1.00039578582022*(4.88183509186386*A218-SIN(4.55858318369662+A218))))))))+SIN(SIN(A218))))))))))))))</f>
        <v>1443.2481908802692</v>
      </c>
      <c r="CO218">
        <f>-16.9312271009727+A218*(4.00617806001081+0.300659637849567*A218*(-6.67281172927145+16.6282497537564*A218-54.5678092587087/(16.6282497537564*A218+(-16.3805223777119*(0.0594189952400831-0.418053404238699*(-12.351311233052+A218*(-6.52976097869784+2*A218))+COS(15.5230629899168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-19.0661654068054-11.5600785319821*(16.6282497537564*A218+COS(0.187303217209832+A218))))))/(16.6282497537564*A218-0.0592336197191306*(1.02256473407498-0.271442534851266*(-15.9744506240511*A218-2.21826654265946*COS(0.368208938339133*(4.88183509186386*A218-SIN(4.55858318369662+A218)))+SIN(SIN(A218))))))))))))))</f>
        <v>1443.2476752158736</v>
      </c>
      <c r="CP218">
        <f>-16.9312271009727+A218*(4.00617806001081+0.300659637849567*A218*(-6.67281172927145+16.6282497537564*A218-54.5678092587087/(16.6282497537564*A218+(-16.3805223777119*(0.0594189952400831-0.418053404238699*(-12.351311233052+A218*(-6.52976097869784+2*A218))+COS(16.5359312541632/A218)))/((-16.8479499096131+COS(0.187303217209832+A218))*(-11.5600785319821+A218-COS(16.891421464352*(1.02256473407498-0.271442534851266*(-23.6162595066739-2.21826654265946*(1.58608020675007+(-0.554481222071764*(-6.60752787795719-0.0162831736368037*(-6.22720341923815+127.526617387205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(0.863984256037531+255.525526428089*A218+0.0101613245905281*SIN(0.876441319952577/COS(48.4609911228015/(16.6282497537564*A218-16.891421464352*(1.02256473407498-0.246808905555232*(-23.6162595066739-2.21826654265946*(1-54.5678092587087/(-0.431511135209676+16.6282497537564*A218))))))+COS(0.0215857837825021*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/(-0.450802453523512-16.6282497537564*A218*(-13.3259887796793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+A218*(-40.660043615488+A218*(4.00617806001081+0.300659637849567*A218*(-4.30760395017308+16.8479499096131*A218+0.300659637849567*(3.32602010416957+0.0101613245905281*SIN(0.876441319952577/COS(48.4609911228015/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+COS((3.84544912046398*(4.88183509186386*A218+SIN(12.1450201646183-A218)))/(-17.4030871117869+0.0663510208031133*A218*(0.622989837093893-2.21826654265946*COS((1.18762886900831*(9.05782264826164*A218+SIN(14.3849856728006-0.0354817550931892*A218+COS(0.187303217209832+A218))))/(A218*(28.7558541640664+SIN(2.48305026829241+A218/(-6.52976097869784+A218*(-13.0940373653355+192.223873002835*A218+1.04688578734501/COS(0.888087533311911*(0.969753931738762+16.6282497537564*A218)*(98.4123665267175+16.6537060934602*A218))-2.21826654265946*COS(0.158992769175609/SIN(54.5408465171297-17.2645209165036/(74.9170251147328+A218+A218*(-10.5289067483033+193.223873002835*A218))+0.0144334789681203*(-7.73894512261193+90.717044085499*A218-16.6282497537564*A218*(-3.82113340937015-1.17364025116108/COS(6.76830959706084/(-15.890968776346+COS(A218))))+0.59204552399114/COS(6.76830959706084/(-15.890968776346+COS(A218))))-COS(5.79028235833095+SIN(6.76830959706084+SIN(25.2385813684259-4.32969570363783*A218-SIN(A218)))))))))))))))/(-0.450802453523512-16.6282497537564*A218*(-13.3259887796793+90.6746215346795/(COS(0.0374249869286814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-54.5678092587087/(-0.876441319952577-0.0576359697197042*(19.2114802550498+0.0101613245905281*SIN(0.876441319952577/COS(48.4609911228015/(16.6282497537564*A218-16.891421464352*(0.0594189952400831-0.271442534851266*(-3.44228949289127-2.21826654265946*(1-54.5678092587087/(A218*(-16.8479499096131+COS(11.3727753147722-193.223873002835*A218)))))+COS(0.41319253690408/(3.38543909940965+0.00580802589905715*SIN(0.876441319952577/COS(48.4609911228015/(16.6282497537564*A218-16.891421464352*(5.08636720695266-27.6892064575161/(0.815902357455133+255.525526428089*A218))))+A218/(-6.52976097869784-16.6282497537564*A218*(-2.21826654265946*COS(1.10515258112017*SIN(A218))-0.0576359697197042*(3.38543909940965+0.0101613245905281*SIN(0.876441319952577/COS(48.4609911228015/(16.6282497537564*A218-16.891421464352*(1.02256473407498+1.92103004692947*(-23.6162595066739-2.21826654265946*(1-54.5678092587087/(-0.434948312010168+16.6282497537564*A218))))))+COS(0.368208938339133*(4.88183509186386*A218-SIN(4.55858318369662+A218)))/(-0.450802453523512-16.6282497537564*A218*(-19.3368401544244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))))))))))))+A218/(-6.52976097869784-16.6282497537564*A218*(-12.5937532969029+90.6746215346795/(COS(0.0191274619962928*(19.9447729253369-12.7327255312439/(-0.503518823202542-8.89692141888174*A218)+276.498689873299*A218))*COS(0.888087533311911*(0.969753931738762+16.6282497537564*A218)*(-16.3805223777119-A218*(-16.8479499096131+COS(11.3727753147722-193.223873002835*A218)))))-2.21826654265946*A218*(-6.67281172927145+16.6282497537564*A218-54.5678092587087/(-0.876441319952577-0.0576359697197042*(3.38543909940965-0.0101613245905281*SIN(2.0987245707456-A218/(-6.52976097869784-16.6282497537564*A218*(-13.8037871831422+90.6746215346795/(COS(0.0191274619962928*(-15.3103438335003+27.3938192881551/(-0.503518823202542-8.89692141888174*A218)+276.498689873299*A218))*COS(0.888087533311911*(0.969753931738762+16.6282497537564*A218)*(-16.3805223777119-A218*(-16.8479499096131+COS(22.255008249802-192.223873002835*A218)))))-2.21826654265946*COS(1.10515258112017*SIN(A218))))))))))))))))))/(A218*(28.7558541640664+SIN(2.48305026829241+A218/(A218^2*(-13.0940373653355+192.223873002835*A218-2.21826654265946*COS(16.6282497537564*A218)+1.04688578734501/COS(0.888087533311911*(11.8166569922577+A218)*(-16.3805223777119-A218*(-16.8479499096131+COS(0.187303217209832+A218)))))-0.0101613245905281*SIN(5.0239503289482/COS(3.93944651370693/(23.857252356668*(-4.13769695121368+A218)+16.6282497537564*A218))-A218/(-6.52976097869784-16.6282497537564*A218*(-12.5937532969029-2.21826654265946*COS(1.10515258112017*SIN(A218))+90.6387480034576/(COS(0.0191274619962928*(-15.3123012474693-12.7327255312439/(-0.503518823202542-8.89692141888174*A218)+276.498689873299*A218))*(4.88183509186386*A218-SIN(4.55858318369662+A218)))))))))))))))))))/(16.6282497537564*A218+(-18.4447160480056*(1.02256473407498-0.271442534851266*(-15.9744506240511*A218-2.21826654265946*COS(0.368208938339133*(4.88183509186386*A218-SIN(3.6095659829794+A218+SIN(13.9057180669413*(-7.73894512261193+1.17364025116108/COS(1.00039578582022*(4.88183509186386*A218-SIN(4.55858318369662+A218))))))))+SIN(SIN(A218)))))/((0.969753931738762+16.6282497537564*A218)*(-16.3805223777119-A218*(-16.8479499096131+COS(11.3727753147722-193.223873002835*A218))))))))))))))</f>
        <v>1443.2456863123839</v>
      </c>
      <c r="CQ218">
        <f>-16.9312271009727+A218*(4.00617806001081+0.300659637849567*A218*(-6.67281172927145+16.6282497537564*A218-54.5678092587087/(16.6282497537564*A218+(-16.3805223777119*(0.0594189952400831-0.418053404238699*(-12.351311233052+A218*(-6.52976097869784+2*A218))+COS(16.5359312541632/A218)))/((-16.8479499096131+COS(0.187303217209832+A218))*(-11.5600785319821+A218-COS(16.891421464352*(1.02256473407498-0.271442534851266*(-23.6162595066739-2.21826654265946*(1.58608020675007+(-0.554481222071764*(-6.60752787795719-0.0162831736368037*(-6.22720341923815+127.526617387205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SIN(14.3849856728006-0.0354817550931892*A218-0.0056342636768239*A218*(-14.6235198209935-9.17275406689379*A218*(4.06380247287768-27.6892064575161/(0.863984256037531+255.525526428089*A218+0.0101613245905281*SIN(0.876441319952577/COS(48.4609911228015/(16.6282497537564*A218-16.891421464352*(1.02256473407498-0.246808905555232*(-23.6162595066739-2.21826654265946*(1-54.5678092587087/(-0.431511135209676+16.6282497537564*A218))))))+COS(0.0215857837825021*(16.6282497537564*A218-16.891421464352*(1.02256473407498-0.271442534851266*(-23.6162595066739-2.21826654265946*(1-54.5678092587087/(16.6282497537564*A218-0.0576359697197042*(1.02256473407498-0.271442534851266*(-23.6162595066739-2.21826654265946*COS(0.368208938339133*(-SIN(4.55858318369662+A218)+A218*(1.29094830746506-0.0719128631247996*A218-SIN(6.76830959706084-SIN(0.796938429433502+A218*(-6.76830959706084+2*A218))))))))))))))/(-0.450802453523512-16.6282497537564*A218*(-13.3259887796793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))))))+A218*(-40.660043615488+A218*(4.00617806001081+0.300659637849567*A218*(-6.67281172927145+16.8479499096131*A218-54.5678092587087/(-0.876441319952577-0.0576359697197042*(19.2114802550498+0.0101613245905281*SIN(0.876441319952577/COS(48.4609911228015/(16.6282497537564*A218-16.891421464352*(0.0594189952400831-0.271442534851266*(-3.44228949289127-2.21826654265946*(1-54.5678092587087/(A218*(-16.8479499096131+COS(24.6541158973176-193.223873002835*A218-1.04688578734501/COS(0.888087533311911*(11.8166569922577+A218)*(-16.3805223777119-A218*(-16.8479499096131+COS(0.187303217209832+A218)))))))))+COS(0.41319253690408/(3.38543909940965+0.00580802589905715*SIN(0.876441319952577/COS(48.4609911228015/(16.6282497537564*A218-16.891421464352*(5.08636720695266-27.6892064575161/(0.815902357455133+255.525526428089*A218))))+A218/(-6.52976097869784-16.6282497537564*A218*(-2.21826654265946*COS(1.10515258112017*SIN(A218))-0.0576359697197042*(3.38543909940965+0.0101613245905281*SIN(0.876441319952577/COS(48.4609911228015/(16.6282497537564*A218-16.891421464352*(1.02256473407498+1.92103004692947*(-23.6162595066739-2.21826654265946*(1-54.5678092587087/(-0.434948312010168+16.6282497537564*A218))))))+COS(0.368208938339133*(4.88183509186386*A218-SIN(4.55858318369662+A218)))/(-0.450802453523512-16.6282497537564*A218*(-19.3368401544244+90.6746215346795/(COS(0.0191274619962928*(-15.3123012474693-12.7327255312439/(-0.503518823202542-8.89692141888174*A218)+276.498689873299*A218))*COS(0.888087533311911*(0.969753931738762+16.6282497537564*A218)*(-16.3805223777119-A218*(-16.8479499096131+COS(139.995324929214+A218)))))))))))))))))+A218/(-6.52976097869784-16.6282497537564*A218*(-12.5937532969029+90.6746215346795/(COS(0.0191274619962928*(19.9447729253369-12.7327255312439/(-0.503518823202542-8.89692141888174*A218)+276.498689873299*A218))*COS(0.888087533311911*(0.969753931738762+16.6282497537564*A218)*(-16.3805223777119-A218*(-16.8479499096131+COS(0.187303217209832+192.151960139711*A218-SIN(6.76830959706084-SIN(0.796938429433502+A218*(-6.76830959706084+2*A218))))))))-2.21826654265946*A218*(-6.67281172927145+16.6282497537564*A218-54.5678092587087/(-0.876441319952577-0.0576359697197042*(3.38543909940965-0.0101613245905281*SIN(2.0987245707456-A218/(-6.52976097869784-16.6282497537564*A218*(-13.8037871831422+90.6746215346795/(COS(0.0191274619962928*(-15.3103438335003+27.3938192881551/(-0.503518823202542-8.89692141888174*A218)+276.498689873299*A218))*COS(0.888087533311911*(0.969753931738762+16.6282497537564*A218)*(-16.3805223777119-A218*(-16.8479499096131+COS(11.3727753147722-193.223873002835*A218)))))-2.21826654265946*COS(1.10515258112017*SIN(A218))))))))))))))))))/(A218*(28.7558541640664+SIN(2.48305026829241+A218/(A218^2*(-13.0940373653355+192.223873002835*A218-2.21826654265946*COS(16.6282497537564*A218)+1.04688578734501/COS(0.888087533311911*(11.8166569922577+A218)*(-16.3805223777119-A218*(-16.8479499096131+COS(0.187303217209832+A218)))))-0.0101613245905281*SIN(5.0239503289482/COS(3.93944651370693/(23.857252356668*(-4.13769695121368+A218)+16.6282497537564*A218))-A218/(-6.52976097869784-16.6282497537564*A218*(-12.5937532969029-2.21826654265946*COS(1.10515258112017*SIN(A218))+90.6387480034576/(COS(0.0191274619962928*(-15.3123012474693-12.7327255312439/(-0.503518823202542-8.89692141888174*A218)+276.498689873299*A218))*(4.88183509186386*A218-SIN(4.55858318369662+A218)))))))))))))))))))/(16.6282497537564*A218+(-0.10905768272415*(1.02256473407498-0.271442534851266*(-15.9744506240511*A218-2.21826654265946*COS(0.368208938339133*(-14.893976740533*A218-SIN(3.6095659829794+A218+SIN(13.9057180669413*(-7.73894512261193+1.17364025116108/COS(1.00039578582022*(4.88183509186386*A218-SIN(4.55858318369662+A218))))))))+SIN(SIN(A218)))))/A218))))))))))</f>
        <v>1443.2462982302516</v>
      </c>
      <c r="CR218">
        <f>-16.9312271009727+A218*(4.00617806001081+0.300659637849567*A218*(-6.67281172927145+16.6282497537564*A218-54.5678092587087/(16.6282497537564*A218+(-16.3805223777119*(0.0594189952400831-0.418053404238699*(-12.351311233052+A218*(-6.52976097869784+2*A218))+COS(17.0921416726214/A218)))/((-16.8479499096131+COS(A218+SIN(COS(6.70637707049829*SIN(COS(26.3714640627747/(-33.6638025726788+2*A218)))))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(0.034166496816736*(-0.949017200717218*A218+(0.133098445831228*(-46.7578399380144-2535.25448202611*A218+5.12022462782438*(-6.95671155762061+(-13.0940373653355*A218)/COS(0.0191274619962928*(-15.3123012474693-12.7327255312439/(-0.503518823202542-8.89692141888174*A218)+276.498689873299*A218)))))/(-17.4030871117869+0.0663510208031133*A218*(0.622989837093893-2.21826654265946*COS((1.18762886900831*(A218*(-40.660043615488+A218*(4.00617806001081+0.300659637849567*A218*(-5.05010744126185-54.5678092587087/(-1-0.0576359697197042*(-0.554481222071764-COS(0.888087533311911*(0.969753931738762+16.6282497537564*A218)*(-16.3805223777119-A218*(-16.8479499096131+COS(4.3844191636636-0.0354817550931892*A218-0.0056342636768239*A218*(-16.651402511887+152.526845554095*A218)))))))-16.6282497537564*A218*(-19.3368401544244+90.6746215346795/(COS(0.888087533311911*(0.969753931738762+16.6282497537564*A218)*(-16.3805223777119-A218*(-16.8479499096131+COS(11.3727753147722-193.223873002835*A218))))*COS(0.0191274619962928*(-15.3123012474693+276.498689873299*A218-12.2634703391718/((-0.503518823202542-8.89692141888174*A218)*COS(COS(0.888087533311911*(0.969753931738762+16.6282497537564*A218)*(-16.3805223777119-A218*(-16.8479499096131+COS(11.3727753147722-193.223873002835*A218)))))))))))))+SIN(14.3849856728006+A218/(-155.5217137742+16.6282497537564*A218)-0.0056342636768239*A218*(-14.6235198209935-9.17275406689379*A218*(4.06380247287768-27.6892064575161/(0.815902357455133+255.525526428089*A218))))))/(A218*(12.3753317863545-A218+SIN(6.99517877594608+A218/(A218^2*(-13.0940373653355+192.223873002835*A218-2.21826654265946*COS(16.6282497537564*A218)+1.0475929247471/COS(0.888087533311911*(11.8166569922577+A218)*(-16.3805223777119-A218*(-16.8479499096131+COS(0.187303217209832+A218)))))-0.0101613245905281*SIN((0.0527079718510113*(-13.0940373653355-12.7327255312439/(-0.503518823202542-8.89692141888174*A218)))/COS(3.93944651370693/(16.6282497537564*A218-SIN(4.55858318369662+A218)))-A218/(-6.52976097869784+A218*(-12.5937532969029+90.6746215346795/(COS(0.0191274619962928*(-15.3123012474693-12.7327255312439/(-0.503518823202542-8.89692141888174*A218)+276.498689873299*A218))*COS(2.86617997075281*(-16.3805223777119-A218*(-16.8479499096131+COS(0.26349923631368-193.223873002835*A218)))))-2.21826654265946*COS(1.10515258112017*SIN(A218)))*(-0.0056342636768239*A218*(-13.0940373653355-0.508548533671548*A218+3.92421225775025/(-16.8479499096131+COS(11.8235777682958-A218))-2.21826654265946*COS(0.64959255136071/(-15.9125504883139+COS((0.969753931738762+16.6282497537564*A218)*(-16.3805223777119-A218*(-16.8479499096131+COS(11.3727753147722-192.223873002835*A218-5.12022462782438*(-6.95671155762061+1.2499158429532*A218))))))))+A218/(-28.1553759148122+SIN(A218))))))))))))))))))/(16.6282497537564*A218-0.0592336197191306*(0.0594189952400831+COS(0.0101613245905281*(8.0878593053247+54.5678092587087/(0.662851664816289+16.6282497537564*A218)))-0.271442534851266*(-15.9744506240511*A218-2.21826654265946*COS(0.368208938339133*(4.88183509186386*A218-SIN(4.55858318369662+A218)))+SIN(SIN(A218))))))))))))))</f>
        <v>1443.247003191558</v>
      </c>
      <c r="CS218">
        <f>-16.9312271009727+A218*(4.00617806001081+0.300659637849567*A218*(-6.67281172927145+16.6282497537564*A218-54.5678092587087/(16.6282497537564*A218+(-16.3805223777119*(0.0594189952400831-0.418053404238699*(-12.351311233052+A218*(-6.52976097869784+2*A218))+COS(17.0921416726214/A218)))/((-16.8479499096131+COS(A218+SIN(COS(6.70637707049829*SIN(COS(26.3714640627747/(-33.6638025726788+2*A218)))))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(0.034166496816736*(-0.949017200717218*A218+(0.133098445831228*(-46.7578399380144-2535.25448202611*A218+5.12022462782438*(-6.95671155762061+(-13.0940373653355*A218)/COS(0.0191274619962928*(-15.3123012474693-12.7327255312439/(-0.503518823202542-8.89692141888174*A218)+276.498689873299*A218)))))/(-17.4030871117869+0.0663510208031133*A218*(0.622989837093893-2.21826654265946*COS((1.18762886900831*(A218*(-40.660043615488+A218*(4.00617806001081+0.300659637849567*A218*(-5.05010744126185-54.5678092587087/(-0.876441319952577-0.0576359697197042*(-0.554481222071764-COS(0.888087533311911*(0.969753931738762+16.6282497537564*A218)*(-16.3805223777119-A218*(-16.8479499096131+COS(5.02053780953522-0.0354817550931892*A218-0.0056342636768239*A218*(-16.651402511887+1828.64928246731*A218)))))))-16.6282497537564*A218*(-19.3368401544244+90.6746215346795/(COS(0.888087533311911*(0.969753931738762+16.6282497537564*A218)*(-16.3805223777119-A218*(-16.8479499096131+COS(11.3727753147722-193.223873002835*A218))))*COS(0.0191274619962928*(-15.3123012474693+276.498689873299*A218-12.2634703391718/((-0.503518823202542-8.89692141888174*A218)*COS(COS(0.888087533311911*(0.969753931738762+16.6282497537564*A218)*(-16.3805223777119-A218*(-16.8479499096131+COS(11.3727753147722-193.223873002835*A218)))))))))))))+SIN(14.3849856728006+A218/(-155.5217137742+16.6282497537564*A218)-0.0056342636768239*A218*(-14.6235198209935-9.17275406689379*A218*(4.06380247287768-27.6892064575161/(0.815902357455133+255.525526428089*A218))))))/(A218*(12.3753317863545-A218+SIN(6.99517877594608+A218/(A218^2*(-13.0940373653355+192.223873002835*A218-2.21826654265946*COS(16.6282497537564*A218)+1.0475929247471/COS(0.888087533311911*(11.8166569922577+A218)*(-16.3805223777119-A218*(-16.8479499096131+COS(0.187303217209832+A218)))))-0.0101613245905281*SIN((0.0527079718510113*(-13.0940373653355-12.7327255312439/(-0.503518823202542-8.89692141888174*A218)))/COS(3.93944651370693/(23.857252356668*(-4.13769695121368+A218)+16.6282497537564*A218))-A218/(-6.52976097869784+A218*(-12.5937532969029+90.6746215346795/(COS(0.0191274619962928*(-15.3123012474693-12.7327255312439/(-0.503518823202542-8.89692141888174*A218)+276.498689873299*A218))*COS(2.86617997075281*(-16.3805223777119-A218*(-16.8479499096131+COS(0.26349923631368-193.223873002835*A218)))))-2.21826654265946*COS(1.10515258112017*SIN(A218)))*(-0.0056342636768239*A218*(-13.0940373653355-0.508548533671548*A218+3.92421225775025/(-16.8479499096131+COS(11.8235777682958-A218))-2.21826654265946*COS(0.64959255136071/(-15.9125504883139+COS((0.969753931738762+16.6282497537564*A218)*(-16.3805223777119-A218*(-16.8479499096131+COS(11.3727753147722-192.223873002835*A218-5.12022462782438*(-6.95671155762061+1.2499158429532*A218))))))))+A218/(-28.1553759148122+SIN(A218))))))))))))))))))/(16.6282497537564*A218-0.0592336197191306*(0.0594189952400831+COS(0.0101613245905281*(8.0878593053247+54.5678092587087/(0.662851664816289+16.6282497537564*A218)))-0.271442534851266*(-15.9744506240511*A218-2.21826654265946*COS(0.368208938339133*(4.88183509186386*A218-SIN(4.55858318369662+A218)))+SIN(SIN(A218))))))))))))))</f>
        <v>1443.246936042472</v>
      </c>
      <c r="CT218">
        <f>-16.9312271009727+A218*(4.00617806001081+0.300659637849567*A218*(-6.67281172927145+16.6282497537564*A218-54.5678092587087/(16.6282497537564*A218+(-16.3805223777119*(0.0594189952400831+COS(17.3697933003019/A218)-0.418053404238699*(-13.1482496624855+A218*(-6.52976097869784+2*A218)-SIN(SIN(15.9125504883139-A218)))))/((-16.8479499096131+COS(0.191808737078098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(0.00894842181185234*(-0.949017200717218*A218+(0.133098445831228*(-46.7578399380144-2535.25448202611*A218+5.12022462782438*(-6.95671155762061+1.25377854337113*A218)))/(-17.4030871117869+0.0663510208031133*A218*(0.622989837093893-2.21826654265946*COS((1.18762886900831*(A218*(-40.660043615488+A218*(4.00617806001081+0.300659637849567*A218*(-6.67281172927145+16.8479499096131*A218-54.5678092587087/(-0.876441319952577-0.0576359697197042*(19.2114802550498+0.0101613245905281*SIN(0.876441319952577/COS((2.40395161095499*A218)/(16.6282497537564*A218-16.891421464352*(0.0594189952400831-0.271442534851266*(-3.44228949289127-2.21826654265946*(1+3.55293609603891/(A218*(-16.8479499096131+COS(11.3727753147722-193.223873002835*A218)))))+COS(0.41319253690408/(3.38543909940965+0.00580802589905715*SIN(0.876441319952577/COS(2.74905290086868/A218)+A218/(-6.52976097869784-16.6282497537564*A218*(-2.21826654265946*COS(1.10515258112017*SIN(A218))-0.0721020771068*(3.38543909940965+0.0101613245905281*SIN(0.876441319952577/COS(48.4609911228015/(16.6282497537564*A218-16.891421464352*(1.02256473407498-0.246808905555232*(-23.6162595066739-2.21826654265946*(1-54.5678092587087/(-0.0576359697197042*(1.02256473407498+642.033290198392/A218)+16.6282497537564*A218))))))+COS(0.368208938339133*(4.88183509186386*A218-SIN(16.7036033483149+12.7327255312439/(-0.503518823202542-8.89692141888174*A218)-275.498689873299*A218)))/(-0.450802453523512-16.6282497537564*A218*(-19.3368401544244+90.6746215346795/(COS(0.0191274619962928*(-15.3123012474693+276.498689873299*A218-12.2634703391718/((-0.503518823202542-8.89692141888174*A218)*(-12.6508339631593+COS(11.3727753147722-193.223873002835*A218)))))*COS(0.888087533311911*(0.969753931738762+16.6282497537564*A218)*(-16.3805223777119-A218*(-16.8479499096131+COS(11.3727753147722-193.223873002835*A218)))))))))))))))))+A218/(-6.52976097869784-16.6282497537564*A218*(-12.5937532969029-2.21826654265946*A218*(-6.67281172927145+16.6282497537564*A218-54.5678092587087/(-16.1887425674219-12.7327255312439/(-0.503518823202542-8.89692141888174*A218)+276.498689873299*A218))-0.183383723828356/(COS(0.0191274619962928*(19.9447729253369-12.7327255312439/(-0.503518823202542-8.89692141888174*A218)+276.498689873299*A218))*COS(0.888087533311911*(-16.3805223777119-A218*(-16.8479499096131+COS(11.3727753147722-193.223873002835*A218)))*SIN(A218)))))))))))+SIN(14.3849856728006-0.0354817550931892*A218-0.0056342636768239*A218*(-14.6235198209935-9.17275406689379*A218*(-0.876441319952577-0.0576359697197042*(3.38543909940965-0.0101613245905281*SIN(0.0589156408561253*A218-0.876441319952577/COS(48.4609911228015/(16.6282497537564*A218+1.63554913761086*(0.0594189952400831-0.271442534851266*(-23.6162595066739-2.21826654265946*(1-54.5678092587087/(16.6282497537564*A218-0.0576359697197042*(1.02256473407498-0.271442534851266*(-23.6162595066739-2.21826654265946*COS((0.35707206565573*(4.88183509186386*A218+SIN(99.0467018847732-A218)))/(-13.0940373653355+1.04688578734501/COS(0.888087533311911*(11.8166569922577+A218)*(-16.3805223777119-A218*(-16.8479499096131+COS(0.187303217209832+A218)))))))))))+COS(0.41319253690408/(3.38543909940965+0.00580802589905715*SIN(0.876441319952577/COS(48.4609911228015/(-155.493590947938+16.6282497537564*A218))+A218/(-6.52976097869784-16.6282497537564*A218*(-2.21826654265946*COS(1.10515258112017*SIN(A218))-0.0576359697197042*(3.38543909940965+0.0101613245905281*SIN(0.876441319952577/COS((8.18821345471604*A218*(-12.5937532969029+90.6746215346795/(COS(0.0191274619962928*(-15.3123012474693-12.7327255312439/(-0.503518823202542-8.89692141888174*A218)+A218))*COS(0.888087533311911*(0.969753931738762+16.6282497537564*A218)*(-16.3805223777119-A218*(-16.8479499096131+COS(7.17565936831848-192.223873002835*A218)))))-2.21826654265946*COS(1.10515258112017*SIN(A218))))/(16.6282497537564*A218-16.891421464352*(1.02256473407498-0.271442534851266*(-23.6162595066739-2.21826654265946*(1-54.5678092587087/(16.6282497537564*A218-0.144585275760433*(-3.17455121237879+A218-0.271442534851266*(-23.6162595066739-2.21826654265946*COS(0.368208938339133*(-SIN(4.55858318369662+A218)+A218*(1.29094830746506-0.0719128631247996*A218-SIN(6.76830959706084-SIN(0.796938429433502+A218*(-6.76830959706084+2*A218))))))))))))))+0.990082982225289/(7.52313605062334+0.0101613245905281*SIN(1.28844049339266/COS(48.4609911228015/(11.934079323965-16.891421464352*(0.0594189952400831-0.271442534851266*(-23.6162595066739-2.21826654265946*(-16.3805223777119+A218*(-6.76830959706084+2*A218)))+COS(0.41319253690408/(3.38543909940965+0.00580802589905715*SIN(0.876441319952577/COS(48.4609911228015/(16.6282497537564*A218-16.891421464352*(5.21968068052875-0.271442534851266*(-23.6162595066739-2.21826654265946*COS(0.368208938339133*(4.88183509186386*A218-SIN(4.55858318369662+A218)))))))+A218/(-6.52976097869784-16.6282497537564*A218*(-13.0940373653355-12.7327255312439/(-0.503518823202542-8.89692141888174*A218)+276.498689873299*A218-2.21826654265946*COS(1.10515258112017*SIN(A218))))))))))+A218/(-6.52976097869784-16.6282497537564*A218*(-12.5937532969029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(1.62461037409978*SIN(A218)))))))))))))))))))))))/(A218*(28.7558541640664+SIN(2.48305026829241+A218/(A218^2*(-27.9880141058685-2.21826654265946*COS(16.6282497537564*A218)+1.04688578734501/COS(0.888087533311911*(11.8166569922577+A218)*(-16.3805223777119-A218*(-16.8479499096131+COS(0.187303217209832+A218)))))+0.0101613245905281*SIN(0.876441319952577/COS(3.93944651370693/(23.857252356668*(-4.13769695121368+A218)+16.6282497537564*A218))+A218/(-6.52976097869784+A218*(-12.5937532969029+26.6585228449305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-2.21826654265946*COS(1.10515258112017*SIN(A218)))*(-0.0056342636768239*A218*(-15.3105734117669-0.508548533671548*A218+3.92421225775025/(-16.8479499096131+COS(11.8235777682958-A218)))+A218/(-28.1553759148122+SIN(COS(15.9125504883139/(-12.3743443177011+A218))))))))))))))))))))/(16.6282497537564*A218-0.0592336197191306*(1.02256473407498-0.271442534851266*(-15.9744506240511*A218-2.21826654265946*COS(0.368208938339133*(4.88183509186386*A218-SIN(4.55858318369662+A218)))+SIN(SIN(A218))))))))))))))</f>
        <v>1443.2392669093797</v>
      </c>
      <c r="CU218">
        <f>-16.9312271009727+A218*(4.00617806001081+0.300659637849567*A218*(-6.67281172927145+16.6282497537564*A218-54.5678092587087/(16.6282497537564*A218+(-16.3805223777119*(0.0594189952400831-0.418053404238699*(-12.3619156671444+A218*(-6.52976097869784+2*A218))+COS(17.3697933003019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-16.8479499096131-11.5600785319821*(-2.07350674153311+16.6282497537564*A218)-2.21826654265946*COS(0.820956405874717*A218)))))/(16.6282497537564*A218+(-16.3805223777119*(1.02256473407498-0.271442534851266*(-15.9744506240511*A218-2.21826654265946*COS(4.38757168668411*COS(3.93944651370693/(23.857252356668*(-4.13769695121368+A218)+16.6282497537564*A218))*(4.88183509186386*A218-SIN(4.55858318369662+A218)))+SIN(SIN(A218)))))/(A218*(-6.76830959706084+2*A218))))))))))))</f>
        <v>1443.2537731295395</v>
      </c>
      <c r="CV218">
        <f>-16.9312271009727+A218*(4.00617806001081+0.300659637849567*A218*(-6.67281172927145+16.6282497537564*A218-54.5678092587087/(16.6282497537564*A218+(-16.3805223777119*(0.0594189952400831-0.418053404238699*(-12.351311233052+A218*(-6.52976097869784+2*A218))+COS(17.0921416726214/A218)))/((-16.8479499096131+COS(0.187303217209832+A218))*(-11.5600785319821+A218-COS(16.891421464352*(-11.2202606924232-A218/(-6.52976097869784-16.6282497537564*A218*(-2.21826654265946*COS(1.10515258112017*SIN(A218))-0.0576359697197042*(3.38543909940965+0.0101613245905281*SIN(0.876441319952577/COS((7.3342091048103*(23.857252356668*(-4.13769695121368+A218)+16.6282497537564*A218))/(16.6282497537564*A218-16.891421464352*(1.02256473407498+1.92103004692947*(-23.6162595066739-2.21826654265946*(1-54.5678092587087/(-0.434948312010168+16.6282497537564*A218))))))+COS(0.368208938339133*(4.88183509186386*A218-SIN(4.55858318369662+A218)))/(-0.450802453523512-16.6282497537564*A218*(-19.3368401544244+90.6746215346795/(COS(0.0191274619962928*(-15.3123012474693-12.7327255312439/(-0.503518823202542-8.89692141888174*A218)+276.498689873299*A218))*COS(0.888087533311911*(0.969753931738762+16.6282497537564*A218)*(-16.3805223777119-A218*(-16.8479499096131+COS(11.3727753147722-193.223873002835*A218)))))))))))-0.271442534851266*(-23.6162595066739-2.21826654265946*(1.58608020675007+(-0.554481222071764*(-6.60752787795719-0.0162831736368037*(-6.22720341923815+152.526845554095*A218+A218*(-16.8479499096131-11.5600785319821*(-2.07350674153311+16.6282497537564*A218)-2.21826654265946*COS(0.034166496816736*(-0.949017200717218*A218-0.00854902475389382*(-46.7578399380144+929.227778524636*A218+5.12022462782438*(-6.95671155762061+(-13.0940373653355*A218)/COS(0.0191274619962928*(-15.3123012474693-12.7327255312439/(-0.503518823202542-8.89692141888174*A218)+276.498689873299*A218))))))))))/(16.6282497537564*A218-0.0592336197191306*(15.8854601508802+COS(0.0101613245905281*(8.0878593053247+54.5678092587087/(0.662851664816289+16.6282497537564*A218)))-0.271442534851266*(-2.18888568978899-15.9744506240511*A218+SIN(SIN(A218))))))))))))))</f>
        <v>1443.2445523616329</v>
      </c>
      <c r="CW218">
        <f>-16.9312271009727+A218*(4.00617806001081+0.300659637849567*A218*(-6.67281172927145+16.6282497537564*A218-54.5678092587087/(16.6282497537564*A218+(-16.3805223777119*(0.0594189952400831-0.418053404238699*(-12.3619156671444+A218*(-6.52976097869784+2*A218))+COS(17.3697933003019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-11.5600785319821*(-2.07350674153311+16.6282497537564*A218)-2.21826654265946*COS(0.820956405874717*A218)+0.0215857837825021*(16.6282497537564*A218-16.891421464352*(1.02256473407498-0.271442534851266*(-23.6162595066739-2.21826654265946*(1-54.5678092587087/(16.6282497537564*A218-0.0576359697197042*(284.266008341681-0.271442534851266*(-23.6162595066739-2.21826654265946*COS(0.368208938339133*(-SIN(4.55858318369662+A218)+A218*(1.29094830746506-0.0719128631247996*A218-SIN(6.76830959706084-SIN(0.796938429433502+A218*(-6.76830959706084+2*A218)))))))))))))))))/(16.6282497537564*A218+(-16.3805223777119*(1.02256473407498-0.271442534851266*(-15.9744506240511*A218-2.21826654265946*COS(4.38757168668411*COS(3.93944651370693/(-75.578416067158+16.6282497537564*A218))*(4.88183509186386*A218-SIN(4.55858318369662+A218)))+SIN(SIN(A218)))))/(A218*(-6.76830959706084+2*A218))))))))))))</f>
        <v>1443.2533870124998</v>
      </c>
      <c r="CX218">
        <f>-16.9312271009727+A218*(4.00617806001081+0.300659637849567*A218*(-6.67281172927145+16.6282497537564*A218-54.5678092587087/(16.6282497537564*A218+(-16.3805223777119*(0.0594189952400831-0.418053404238699*(-12.3619156671444+A218*(-6.52976097869784+2*A218))+COS(17.3697933003019/A218)))/((-16.8479499096131+COS(0.187303217209832+A218))*(-11.5600785319821+A218-COS(16.891421464352*(1.02256473407498-0.271442534851266*(-23.6162595066739-2.21826654265946*(1.58608020675007+(-0.554481222071764*(-6.60752787795719-0.0162831736368037*(-6.22720341923815+152.526845554095*A218+A218*(-11.5600785319821*(-2.07350674153311+16.6282497537564*A218)-2.21826654265946*COS(0.820956405874717*A218)+0.0215857837825021*(16.6282497537564*A218-16.891421464352*(1.02256473407498-0.271442534851266*(-23.6162595066739-2.21826654265946*(1-54.5678092587087/(16.6282497537564*A218-0.0576359697197042*(284.266008341681-0.271442534851266*(-23.6162595066739-2.21826654265946*COS(0.368208938339133*(-SIN(4.11507133822193+A218)+A218*(1.29094830746506-0.0719128631247996*A218-SIN(6.76830959706084-SIN(0.796938429433502+A218*(-6.76830959706084+2*A218)))))))))))))))))/(16.6282497537564*A218+(-16.3805223777119*(1.02256473407498-0.271442534851266*(-15.9744506240511*A218-2.21826654265946*COS(4.38757168668411*COS(3.93944651370693/(-75.578416067158+16.6282497537564*A218))*(4.88183509186386*A218-SIN(4.55858318369662+A218)))+SIN(SIN(A218)))))/(A218*(-6.76830959706084+2*A218))))))))))))</f>
        <v>1443.2533870124953</v>
      </c>
    </row>
    <row r="219" spans="1:102" x14ac:dyDescent="0.35">
      <c r="A219">
        <v>6.75</v>
      </c>
      <c r="B219">
        <v>1449.8589999999999</v>
      </c>
      <c r="C219">
        <f>128.685112329406*A219</f>
        <v>868.62450822349047</v>
      </c>
      <c r="D219">
        <f>165.72394543185*A219</f>
        <v>1118.6366316649876</v>
      </c>
      <c r="E219">
        <f>271.030475079497*A219</f>
        <v>1829.4557067866049</v>
      </c>
      <c r="F219">
        <f>-15.1017629580393+228.756648380393*A219</f>
        <v>1529.0056136096134</v>
      </c>
      <c r="G219">
        <f>(123.409153082128*(-1.60743436815745+17.6282497537564*A219))/(15.9744506240511+A219)</f>
        <v>637.47053293205022</v>
      </c>
      <c r="H219">
        <f>-39.294615099558-16.6282497537564*A219*(-11.7088269864082-5.45060905470411*SIN(30.2288826563453+0.413650489725393*A219))</f>
        <v>1886.3324008694954</v>
      </c>
      <c r="I219">
        <f>-0.998173015988863*A219*(-14.1687840623344-2.92435649621471*A219^2)</f>
        <v>993.19811590527956</v>
      </c>
      <c r="J219">
        <f>A219*(5.45060905470411+0.300659637849567*(-0.478332358575032+A219)*(0.0287443717090624+17.6282497537564*A219))-0.197365406097396*(-5.19099500607464+0.183465735657001*COS(8.71923337073594-COS(5.56673668514849-COS(10.4436604331484*A219))))</f>
        <v>1552.7105334764904</v>
      </c>
      <c r="K219">
        <f>A219*(5.45060905470411+0.300659637849567*(-0.478332358575032+A219)*(0.0287443717090624+17.6282497537564*A219))-0.197365406097396*(-5.19099500607464+0.183465735657001*COS(8.71923337073594-COS(5.56673668514849-COS(10.4436604331484*A219))))</f>
        <v>1552.7105334764904</v>
      </c>
      <c r="L219">
        <f>5.0173432721115*(-0.283664951729683+A219)*A219^2</f>
        <v>1478.2216694750364</v>
      </c>
      <c r="M219">
        <f>5.0173432721115*(-0.283664951729683+A219)*A219^2</f>
        <v>1478.2216694750364</v>
      </c>
      <c r="N219">
        <f>5.0173432721115*(-0.283664951729683+A219)*A219^2</f>
        <v>1478.2216694750364</v>
      </c>
      <c r="O219">
        <f>5.0173432721115*(-0.283664951729683+A219)*A219^2</f>
        <v>1478.2216694750364</v>
      </c>
      <c r="P219">
        <f>5.0173432721115*(-0.283664951729683+A219)*A219^2</f>
        <v>1478.2216694750364</v>
      </c>
      <c r="Q219">
        <f>0.990076102040992+A219*(5.45060905470411+0.300659637849567*(-0.478332358575032+A219)*(-0.131917025919797+16.6282497537564*A219))</f>
        <v>1464.7079175755737</v>
      </c>
      <c r="R219">
        <f>-23.1040977503564+A219*(4.00617806001081+0.300659637849567*A219*(-7.04201253772155+16.6282497537564*A219))</f>
        <v>1445.0336896018914</v>
      </c>
      <c r="S219">
        <f>-23.1040977503564+A219*(4.00617806001081+0.300659637849567*A219*(-6.78806354629625+16.6282497537564*A219))</f>
        <v>1448.512487251764</v>
      </c>
      <c r="T219">
        <f>-23.1040977503564+A219*(4.00617806001081+0.300659637849567*A219*(-6.55569771280058+16.6282497537564*A219))</f>
        <v>1451.6956214352811</v>
      </c>
      <c r="U219">
        <f>-16.3805223777119+A219*(4.00617806001081+0.300659637849567*A219*(-6.78806354629625+16.6282497537564*A219))</f>
        <v>1455.2360626244085</v>
      </c>
      <c r="V219">
        <f>1.03118942576186*(-22.2984834352801-A219)+A219*(4.00617806001081+0.300659637849567*A219*(-6.51985847727072+16.6282497537564*A219))</f>
        <v>1445.336184922654</v>
      </c>
      <c r="W219">
        <f>1.03118942576186*(-12.2902126286628-1.134850840892*A219)+A219*(4.00617806001081+0.300659637849567*A219*(-6.04213841378506+16.6282497537564*A219-COS(0.356089129055481/(-10.1049815894567+A219))))</f>
        <v>1447.6404511036069</v>
      </c>
      <c r="X219">
        <f>-16.3805223777119+A219*(4.00617806001081+0.300659637849567*A219*(-7.01090797202666+16.6282497537564*A219-SIN(4.92496192586958*(-0.0465195041941212-0.0056342636768239*A219*(0.97802723872989-2.21826654265946*COS(0.00974124640190752*(A219-10.1987084995399*COS(SIN(3.95771257340378*COS(4.00617806001081+A219))))))))))</f>
        <v>1452.1396419185144</v>
      </c>
      <c r="Y219">
        <f>-16.3805223777119+A219*(4.00617806001081+0.300659637849567*A219*(-7.01090797202666+16.6282497537564*A219-SIN(4.92496192586958*(-0.0465195041941212-0.0056342636768239*A219*(0.97802723872989-2.21826654265946*COS(0.00974124640190752*(A219-10.1987084995399*COS(SIN(3.95771257340378*COS(4.00617806001081+A219))))))))))</f>
        <v>1452.1396419185144</v>
      </c>
      <c r="Z219">
        <f>-16.3805223777119+A219*(4.00617806001081+0.300659637849567*A219*(-7.01090797202666+16.6282497537564*A219-SIN(4.92496192586958*(-0.0465195041941212-0.0056342636768239*A219*(0.97802723872989-2.21826654265946*COS(0.00974124640190752*(A219-10.1987084995399*COS(SIN(3.95771257340378*COS(4.00617806001081+A219))))))))))</f>
        <v>1452.1396419185144</v>
      </c>
      <c r="AA219">
        <f>1.03118942576186*(-16.8479499096131-A219)+A219*(4.00617806001081+0.300659637849567*A219*(-6.69226386357809+16.6282497537564*A219))</f>
        <v>1448.5949697342919</v>
      </c>
      <c r="AB219">
        <f>1.03118942576186*(-16.8479499096131-A219)+A219*(4.00617806001081+0.300659637849567*A219*(-6.69226386357809+16.6282497537564*A219))</f>
        <v>1448.5949697342919</v>
      </c>
      <c r="AC219">
        <f>1.03118942576186*(-16.8479499096131-A219)+A219*(4.00617806001081+0.300659637849567*A219*(-6.69226386357809+16.6282497537564*A219))</f>
        <v>1448.5949697342919</v>
      </c>
      <c r="AD219">
        <f>1.03118942576186*(-16.8479499096131-A219)+A219*(4.00617806001081+0.300659637849567*A219*(-6.566212684764+(-0.0541306382921128*(-3.20666068089432+A219))/A219+16.6282497537564*A219))</f>
        <v>1449.9324646883051</v>
      </c>
      <c r="AE219">
        <f>1.03118942576186*(-16.8479499096131-A219)+A219*(4.00617806001081+0.300659637849567*A219*(-6.566212684764+(-0.0541306382921128*(-3.20666068089432+A219))/A219+16.6282497537564*A219))</f>
        <v>1449.9324646883051</v>
      </c>
      <c r="AF219">
        <f>1.03118942576186*(-16.8479499096131-A219)+A219*(4.00617806001081+0.300659637849567*A219*(-6.566212684764+(-0.0541306382921128*(-3.20666068089432+A219))/A219+16.6282497537564*A219))</f>
        <v>1449.9324646883051</v>
      </c>
      <c r="AG219">
        <f>1.03118942576186*(-16.8479499096131-A219)+A219*(4.00617806001081+0.300659637849567*A219*(-6.566212684764+(-0.0541306382921128*(-3.20666068089432+A219))/A219+16.6282497537564*A219))</f>
        <v>1449.9324646883051</v>
      </c>
      <c r="AH219">
        <f>1.03118942576186*(-16.8479499096131-A219)+A219*(4.00617806001081+0.300659637849567*A219*(-6.566212684764+(-0.0541306382921128*(-3.20666068089432+A219))/A219+16.6282497537564*A219))</f>
        <v>1449.9324646883051</v>
      </c>
      <c r="AI219">
        <f>-16.8158526630658+A219*(4.00617806001081+0.300659637849567*A219*(-6.67281172927145+16.6282497537564*A219-54.5678092587087/(16.6282497537564*A219-0.0576359697197042*(1.02256473407498-0.0663510208031133*A219*(-23.6162595066739-2.21826654265946*COS((1.18762886900831*(-102.448581243791*A219+SIN(14.3849856728006-0.0719128631247996*A219-0.0056342636768239*A219*(-16.651402511887+152.526845554095*A219))))/(A219*(12.12760441031+16.6282497537564*A219+SIN(0.876441319952577/COS(0.888087533311911*(-6.76830959706084+SIN(0.796938429433502+A219*(-6.76830959706084+2*A219))))+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-6.22720341923815+152.526845554095*A219+A219*(-16.8479499096131-11.5600785319821*(-2.07350674153311+16.6282497537564*A219)-2.21826654265946*COS(0.0861560369074649*(-0.949017200717218*A219-0.00893639409742125*(-36.1691906941867-2382.72763647202*A219+5.12022462782438*(-6.95671155762061+1.25377854337113*A219))))))-COS(5.79028235833095+SIN(6.76830959706084-SIN(2.3673999155639*A219-15.9125504883139*(0.0502531722473864+COS(256.525526428089*A219))+SIN(A219)))))))))))))))))</f>
        <v>1449.677774708998</v>
      </c>
      <c r="AJ219">
        <f>-16.8158526630658+A219*(4.00617806001081+0.300659637849567*A219*(-6.67281172927145+16.6282497537564*A219-54.5678092587087/(16.6282497537564*A219-0.0576359697197042*(1.02256473407498-0.0663510208031133*A219*(-23.6162595066739-2.21826654265946*COS((1.18762886900831*(-102.448581243791*A219+SIN(14.3849856728006-0.0354817550931892*A219-0.0056342636768239*A219*(-16.651402511887+152.526845554095*A219))))/(A219*(-2.64683875776999+SIN(0.876441319952577/COS(0.888087533311911*(-6.76830959706084+SIN(0.796938429433502+A219*(-6.76830959706084+2*A219))))+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-6.22720341923815+152.526845554095*A219+A219*(-16.8479499096131-11.5600785319821*(-2.07350674153311+16.6282497537564*A219)-2.21826654265946*COS(0.0861560369074649*(-0.949017200717218*A219-0.00893639409742125*(-36.1691906941867-2382.72763647202*A219+5.12022462782438*(-6.95671155762061+1.25377854337113*A219))))))-COS(5.79028235833095+SIN(6.76830959706084-SIN(2.3673999155639*A219-15.9125504883139*(0.0502531722473864+COS(256.525526428089*A219))+SIN(A219)))))))))))))))))</f>
        <v>1449.679907085583</v>
      </c>
      <c r="AK219">
        <f>-16.8158526630658+A219*(4.00617806001081+0.300659637849567*A219*(-6.67281172927145+16.6282497537564*A219-54.5678092587087/(16.6282497537564*A219-0.0576359697197042*(1.02256473407498-0.0663510208031133*A219*(-23.6162595066739-2.21826654265946*COS((1.18762886900831*(-102.448581243791*A219+SIN(14.3849856728006-0.0354817550931892*A219-0.0056342636768239*A219*(-16.651402511887+152.526845554095*A219))))/(A219*(-2.64683875776999+SIN(0.876441319952577/COS(0.888087533311911*(-6.76830959706084+SIN(0.796938429433502+A219*(-6.76830959706084+2*A219))))+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(54.5722109794332-17.2645209165036/(74.9170251147328+A219+A219*(-10.5289067483033+193.223873002835*A219))-COS(5.79028235833095+SIN(6.76830959706084-SIN(2.3673999155639*A219-15.9125504883139*(0.0502531722473864+COS(256.525526428089*A219))+SIN(A219)))))))))))))))))</f>
        <v>1449.6799070861764</v>
      </c>
      <c r="AL219">
        <f>-16.8158526630658+A219*(4.00617806001081+0.300659637849567*A219*(-6.67281172927145+16.6282497537564*A219-54.5678092587087/(16.6282497537564*A219-0.0576359697197042*(0.892860440765596-0.0663510208031133*A219*(-23.6162595066739-2.21826654265946*COS((5.93748348781317*(-16.3805223777119+15.933500676977*A219)*(-102.448581243791*A219+SIN(14.3849856728006-0.0354817550931892*A219-0.0056342636768239*A219*(-16.651402511887+152.526845554095*A219))))/(A219*(14.3070156361788-7.86672862381945/A219+16.6282497537564*A219+SIN(1.92155486317271-7.18113768687576/A219+169.155095307851*A219-2.21826654265946*COS(0.00974124640190752*A219)+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-6.22720341923815+152.526845554095*A219+A219*(-16.8479499096131-11.5600785319821*(-2.07350674153311+16.6282497537564*A219)-2.21826654265946*COS(0.0861560369074649*(-0.949017200717218*A219-0.00893639409742125*(-36.1691906941867-2382.72763647202*A219+5.12022462782438*(-6.95671155762061+1.25377854337113*A219))))))-COS(5.79028235833095+SIN(6.76830959706084-SIN(2.3673999155639*A219-15.9125504883139*(-15.3340028735178-0.0165407964628203/(-18.9724621320411+A219/(-16.3805223777119+A219))-A219/COS(0.00708450951718204/COS(0.218616085828517/(0.698529829567988+3.12021755088893/(-5.24363545064789+A219*(-34.5552176597992+189.360125081239*A219-0.112785971337709*COS(1.82467562590924/((11.5600785319821-1.20828767484968/A219)*(-6.52976097869784+1.3559171501922*(1.36807917749558-14.4587893195299*(-0.466318311991775/A219-2.44182790754288*A219)))))))+COS(31.581268945712*(COS(A219)+SIN(SIN(A219))))+(0.973335062388161+COS(COS(31.581268945712*(COS(A219)+SIN(SIN(A219))))))*(-14.1687840623344+SIN(1.21451881682021-0.554481222071764*A219*(-8.2119616352317+152.526845554095*A219-2.21826654265946*COS((72.0541424477528*(11.5600785319821-1.20828767484968/A219))/COS(0.000432495945722803/(A219*(-6.08575627115614+267.121097216591/(-15.3610396212804+49.9970963735852*A219))-0.723900706009759/COS(6.52976097869784+16.6282497537564*A219*(-13.0940373653355+192.223873002835*A219+90.717044085499/COS(0.888087533311911*(0.969753931738762+16.6282497537564*A219)*(-16.3805223777119-A219*(-16.8479499096131+COS(0.150921520378322*(-102.448581243791*A219-SIN(0.949017200717218-16.3805223777119*(-14.5669256125658+16.6282497537564*A219)))))))-2.21826654265946*COS(0.158992769175609/SIN(54.5408465171297-17.2645209165036/(74.9170251147328+A219+A219*(-11.659514023213+193.223873002835*A219))-0.00893639409742125*(-6.22720341923815+152.526845554095*A219+A219*(0.737508187619173-11.5600785319821*(-2.07350674153311+16.6282497537564*A219)-2.21826654265946*COS(0.0861560369074649*(-40.3878974629305*A219+0.0161166758073994*A219*(-37.6809323975605-18.4703221006894/(-13.9057180669413-11.152247484577/A219)-2382.72763647202*A219+5.12022462782438*(-6.95671155762061+1.25377854337113*A219))))))-COS(5.79028235833095-SIN(A219*(4.00617806001081+0.300659637849567*A219*(-4.66758330199757+16.6282497537564*A219))-15.9125504883139*(0.0502531722473864+COS(192.223873002835*A219))+SIN(A219)))))))))))))))))+SIN(A219)))))))))))))))))</f>
        <v>1449.6821905735587</v>
      </c>
      <c r="AM219">
        <f>-16.8158526630658+A219*(4.00617806001081+0.300659637849567*A219*(-6.67281172927145+16.6282497537564*A219-54.5678092587087/(16.6282497537564*A219-0.0576359697197042*(1.02256473407498-0.271442534851266*(-16.0510114801796+A219*(-6.76830959706084+2*A219)-2.21826654265946*COS((1.18762886900831*(-102.448581243791*A219+SIN(13.4359684720833-0.0719128631247996*A219)))/(A219*(12.12760441031+16.6282497537564*A219+SIN(0.300659637849567*A219+0.876441319952577/COS(0.888087533311911*(-6.76830959706084+SIN(0.796938429433502+A219*(-6.76830959706084+2*A219)))))))))))))</f>
        <v>1449.7421882733402</v>
      </c>
      <c r="AN219">
        <f>-16.8158526630658+A219*(4.00617806001081+0.300659637849567*A219*(-6.67281172927145+16.6282497537564*A219-54.5678092587087/(16.6282497537564*A219-0.0343346108761957*(1.02256473407498-0.271442534851266*(-16.0510114801796+A219*(-6.76830959706084+2*A219)-2.21826654265946*COS((2.65730503903781*(-102.448581243791*A219+SIN(13.4359684720833-0.0719128631247996*A219)))/(A219*(12.12760441031+16.6282497537564*A219+SIN(0.300659637849567*A219+0.876441319952577/COS(0.888087533311911*(-6.76830959706084+SIN(0.796938429433502+A219*(-6.76830959706084+2*A219)))))))))))))</f>
        <v>1449.734478569515</v>
      </c>
      <c r="AO219">
        <f>-16.8158526630658+A219*(4.00617806001081+0.300659637849567*A219*(-6.67281172927145+16.6282497537564*A219-54.5678092587087/(16.6282497537564*A219-0.0576359697197042*(31.7880727845874-0.0354817550931892*A219-0.0056342636768239*A219*(-16.651402511887+152.526845554095*A219)-0.0663510208031133*A219*(0.622989837093893-2.21826654265946*COS((1.18762886900831*(-102.448581243791*A219+SIN(14.3849856728006-0.0354817550931892*A219-0.0056342636768239*A219*(-16.651402511887+152.526845554095*A219))))/(A219*(12.12760441031+16.6282497537564*A219+SIN(0.876441319952577/COS(0.888087533311911*(-6.76830959706084+SIN(0.796938429433502+A219*(-6.76830959706084+2*A219))))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-6.22720341923815+152.526845554095*A219+A219*(-16.8479499096131-11.5600785319821*(-2.07350674153311+16.6282497537564*A219)-2.21826654265946*COS(0.0861560369074649*(0.059047473127123-0.949017200717218*A219))))-COS(5.79028235833095+SIN(6.76830959706084+SIN(25.2385813684259-2.3673999155639*A219-SIN(A219)))))))))))))))))</f>
        <v>1449.7424289877024</v>
      </c>
      <c r="AP219">
        <f>-16.8158526630658+A219*(4.00617806001081+0.300659637849567*A219*(-6.67281172927145+16.6282497537564*A219-54.5678092587087/(16.6282497537564*A219-0.0576359697197042*(31.7880727845874-0.0354817550931892*A219-0.0056342636768239*A219*(-16.651402511887+152.526845554095*A219)-0.0663510208031133*A219*(0.622989837093893-2.21826654265946*COS((1.18762886900831*(-102.448581243791*A219+SIN(14.3849856728006-0.0354817550931892*A219-0.0056342636768239*A219*(-16.6514033289888+152.526845554095*A219))))/(A219*(12.12760441031+16.6282497537564*A219+SIN(0.876441319952577/COS(0.888087533311911*(-6.76830959706084+SIN(0.796938429433502+A219*(-6.76830959706084+2*A219))))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-6.22720341923815+152.526845554095*A219+A219*(-16.8479499096131-11.5600785319821*(-2.07350674153311+16.6282497537564*A219)-2.21826654265946*COS(0.0861560369074649*(0.059047473127123-0.949017200717218*A219))))-COS(5.79028235833095+SIN(6.76830959706084+SIN(25.2385813684259-2.3673999155639*A219-SIN(A219)))))))))))))))))</f>
        <v>1449.7424289877024</v>
      </c>
      <c r="AQ219">
        <f>-16.8158526630658+A219*(4.00617806001081+0.300659637849567*A219*(-6.67281172927145+16.6282497537564*A219-54.5678092587087/(16.6282497537564*A219-0.0576359697197042*(31.7880727845874-0.0354817550931892*A219-0.0056342636768239*A219*(-16.651402511887+152.526845554095*A219)-0.0663510208031133*A219*(0.622989837093893-2.21826654265946*COS((1.18762886900831*(-102.448581243791*A219+SIN(14.3849856728006-0.0354817550931892*A219-0.0056342636768239*A219*(-16.6514033289888+152.526845554095*A219))))/(A219*(12.12760441031+16.6282497537564*A219+SIN(0.876441319952577/COS(0.888087533311911*(-6.76830959706084+SIN(0.796938429433502+A219*(-6.76830959706084+2*A219))))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-6.22720341923815+152.526845554095*A219+A219*(-16.8479499096131-11.5600785319821*(-2.07350674153311+16.6282497537564*A219)-2.21826654265946*COS(0.0861560369074649*(0.059047473127123-0.949017200717218*A219))))-COS(5.79028235833095+SIN(6.76830959706084+SIN(25.2385813684259-2.3673999155639*A219-SIN(A219)))))))))))))))))</f>
        <v>1449.7424289877024</v>
      </c>
      <c r="AR219">
        <f>-16.8158526630658+A219*(4.00617806001081+0.300659637849567*A219*(-6.67281172927145+16.6282497537564*A219-54.5678092587087/(16.6282497537564*A219+(1*(1.02256473407498-0.271442534851266*(-16.0510114801796+A219*(-6.76830959706084+2*A219)-2.21826654265946*COS((12.4031926285269*(-102.448581243791*A219+SIN(13.4359684720833-0.0719128631247996*A219)))/(A219*(-6.52976097869784-1.66783394870666*A219*(-14.9534220970866+90.6746215346795/(COS(6.8720777519025*(-16.3805223777119-A219*(-16.8479499096131+COS(0.187303217209832+A219))))*COS(0.0191274619962928*(-16.6514073090942+276.498689873299*A219-12.2634703391718/(COS(6.76830959706084/A219)*(-8.89692141888174*A219-SIN(2.35268504178141-COS(COS(31.581268945712*(-15.9744506240511*A219+SIN(SIN(A219)))))))))))))*(12.12760441031+16.6282497537564*A219+SIN(1/COS(48.4609911228015/(16.6282497537564*A219-16.891421464352*(1.02256473407498-0.271442534851266*(-23.6162595066739-2.21826654265946*(1+(-0.554481222071764*(0.273421148556035/(74.9170251147328+A219+A219*(-10.5289067483033+193.223873002835*A219))-0.0162831736368037*(-6.22720341923815+152.526845554095*A219+A219*(-16.8479499096131-11.5600785319821*(-2.07350674153311+16.6282497537564*A219)-2.21826654265946*COS((0.508875008893959*(-0.949017200717218*A219-0.00893639409742125*(-46.7578399380144-2535.25448202611*A219+5.12022462782438*(-6.95671155762061+1.25377854337113*A219))))/(4.06380247287768-27.6892064575161/(0.833441445525513-0.0663510208031133*A219*(-16.3975395436535-2.21826654265946*COS((1.18762886900831*(-102.448581243791*A219+SIN(14.3849856728006-0.0354817550931892*A219-0.0056342636768239*A219*(-15.225802878886+152.526845554095*A219))))/(A219*(12.12760441031+16.6282497537564*A219-SIN(1.81908878596841-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(54.5408465171297-17.2645209165036/(74.9170251147328+A219+A219*(-10.5289067483033+A219+1.14950175372278*A219*COS(5.69200118857692+A219)))-0.00893639409742125*(-7.73894512261193+153.526845554095*A219+A219*(-16.8479499096131-11.5600785319821*(-2.07350674153311+16.6282497537564*A219)-2.21826654265946*COS(9.09900498718656/COS(0.0165230374385013*(0.253772874382213+0.876441319952577*A219)))))-COS(5.79028235833095+SIN(6.76830959706084-SIN(2.3673999155639*A219-15.9125504883139*(0.0502531722473864+COS(256.525526428089*A219))+SIN(A219))))))))))))))))))))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(0.888087533311911*(0.969753931738762+16.6282497537564*A219)*(-16.3805223777119-A219*(-16.8479499096131+COS(11.8235777682958-A219))))*COS(0.0191274619962928*(-15.3123012474693+276.498689873299*A219-12.7327255312439/(-8.89692141888174*A219-SIN(2.35268504178141-COS(COS(31.581268945712*(-15.9744506240511*A219+SIN(SIN(A219)))))))))))))))))))/(-12.5298324637208+A219))))</f>
        <v>1449.7842085283391</v>
      </c>
      <c r="AS219">
        <f>-16.8158526630658+A219*(4.00617806001081+0.300659637849567*A219*(-6.67281172927145+16.6282497537564*A219-54.5678092587087/(16.6282497537564*A219+(1*(1.02256473407498-0.271442534851266*(-16.0510114801796+A219*(-6.76830959706084+2*A219)-2.21826654265946*COS((12.4031926285269*(-102.448581243791*A219+SIN(13.4359684720833-0.0719128631247996*A219)))/(A219*(-6.52976097869784-1.66783394870666*A219*(-12.7693114198498-2.21826654265946*COS(1.10515258112017*A219*(-6.76830959706084+2*A219))+90.6746215346795/(COS(6.8720777519025*(-16.3805223777119-A219*(-16.8479499096131+COS(0.187303217209832+A219))))*COS(0.0191274619962928*(-16.6514073090942+276.498689873299*A219-12.2634703391718/(COS(6.76830959706084/A219)*(-8.89692141888174*A219-SIN(2.35268504178141-COS(COS(31.581268945712*(-15.9744506240511*A219+SIN(SIN(A219)))))))))))))*(12.12760441031+16.6282497537564*A219+SIN(1/COS(48.4609911228015/(16.6282497537564*A219-16.891421464352*(1.02256473407498-0.271442534851266*(-23.6162595066739-2.21826654265946*(1+(-0.554481222071764*(0.273421148556035/(74.9170251147328+A219+A219*(-10.5289067483033+193.223873002835*A219))-0.0162831736368037*(-6.22720341923815+152.526845554095*A219+A219*(-16.8479499096131-11.5600785319821*(-2.07350674153311+16.6282497537564*A219)-2.21826654265946*COS((0.508875008893959*(-0.949017200717218*A219-0.00893639409742125*(-46.7578399380144-2535.25448202611*A219+5.12022462782438*(-6.95671155762061+1.25377854337113*A219))))/(4.06380247287768-27.6892064575161/(0.833441445525513-0.0663510208031133*A219*(-16.3975395436535-2.21826654265946*COS((1.18762886900831*(-102.448581243791*A219+SIN(14.3849856728006-0.0354817550931892*A219-0.0056342636768239*A219*(-15.225802878886+152.526845554095*A219))))/(A219*(12.12760441031+16.6282497537564*A219-SIN(1.81908878596841-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+1.03826446993337/A219-0.00893639409742125*(-7.73894512261193+153.526845554095*A219+A219*(-16.8479499096131-11.5600785319821*(-2.07350674153311+16.6282497537564*A219)-2.21826654265946*COS(9.09900498718656/COS(0.0165230374385013*(0.253772874382213+0.876441319952577*A219)))))-COS(5.79028235833095+SIN(6.76830959706084-SIN(2.3673999155639*A219-15.9125504883139*(0.0502531722473864+COS(256.525526428089*A219))+SIN(A219))))))))))))))))))))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(0.888087533311911*(0.969753931738762+16.6282497537564*A219)*(-16.3805223777119-A219*(-16.8479499096131+COS(11.8235777682958-A219))))*COS(0.0191274619962928*(-15.3123012474693+276.498689873299*A219+20.6772080598371/(-8.89692141888174*A219-SIN(2.35268504178141-COS(COS(31.581268945712*(-15.9744506240511*A219+SIN(SIN(A219)))))))))))))))))))/(-12.5298324637208+A219))))</f>
        <v>1449.7842085283796</v>
      </c>
      <c r="AT219">
        <f>-16.8158526630658+A219*(4.00617806001081+0.300659637849567*A219*(-6.67281172927145+16.6282497537564*A219-54.5678092587087/(16.6282497537564*A219-0.0576359697197042*(31.7880727845874-0.0354817550931892*A219-0.0056342636768239*A219*(-16.6514030661371+152.526845554095*A219)-0.0663510208031133*A219*(A219-2.21826654265946*COS((2.14187392058266*(-102.448581243791*A219+SIN(14.3849856728006-0.0354817550931892*A219+0.0101613245905281*(-16.6514033289888+152.526845554095*A219)*A219^2)))/A219))))))</f>
        <v>1449.7503989029472</v>
      </c>
      <c r="AU219">
        <f>-16.8158526630658+A219*(4.00617806001081+0.300659637849567*A219*(-6.67281172927145+16.6282497537564*A219-54.5678092587087/(16.6282497537564*A219-0.120012693573299*(30.8249270457526-0.0354817550931892*A219-0.0056342636768239*A219*(-14.4331434269604+152.526845554095*A219-2.21826654265946*COS(0.00384994050903368*A219))-0.0663510208031133*A219*(0.622989837093893-2.21826654265946*COS((3.17168569919094*(-102.448581243791*A219+SIN(14.3849856728006-0.0354817550931892*A219-0.0056342636768239*A219*(-16.6514037835292+152.526845554095*A219))))/A219))+COS(16.3805223777119+A219*(-16.8479499096131-0.0056342636768239*A219*(12.3652152963211-7.18113768687576/A219+169.155095307851*A219-2.21826654265946*COS(0.0207302933440115/(A219*(-11.6879405297814+15.6282497537564*A219+0.463055566347831/(-6.52976097869784+1.3559171501922*(1.36807917749558+(-14.1687840623344+COS(0.158992769175609/SIN(656.813876573742-0.00893639409742125*(-191.370154590399+305.053691108189*A219)-COS(195.682932305733+SIN(14.5669256125658+15.9125504883139*(0.0502531722473864+COS(7.98260820703897-A219))-SIN(A219))))))*(1-0.0056342636768239*A219*(-1.56376887290369+152.526845554095*A219-1.67765452968842/(-6.04213841378506+180.086842599278/(11.5600785319821-1.20828767484968/A219)-COS(0.102198465583025/(-6.52976097869784+A219)))+1.3559171501922*(COS(A219)+SIN(SIN(A219))))))))))+(-17.0511883111056*(0.300659637849567*(-5.85184453861842+16.6282497537564*A219)*A219^2-SIN(23.3965593508172-SIN((-2.67730192957172+A219)*A219+SIN(A219)))))/A219)))))))</f>
        <v>1449.7742181981455</v>
      </c>
      <c r="AV219">
        <f>-16.8158526630658+A219*(4.00617806001081+0.300659637849567*A219*(-6.67281172927145+16.6282497537564*A219-54.5678092587087/(16.6282497537564*A219+(1*(1.02256473407498-0.271442534851266*(-16.8479499096131-0.00893639409742125*(-6.22720341923815+152.526845554095*A219+A219*(0.737508187619173-11.5600785319821*(-2.07350674153311+16.6282497537564*A219)-2.21826654265946*COS(0.0861560369074649*(-0.00893639409742125*(-178.457714678466-18.4703221006894/(-13.9057180669413-11.152247484577/A219)-2382.72763647202*A219)-40.3878974629305*A219))))-2.21826654265946*COS((1.18762886900831*(-102.448581243791*A219+SIN(13.4359684720833-0.0719128631247996*A219)))/(A219*(12.12760441031+16.6282497537564*A219+SIN(1/COS(48.4609911228015/(16.6282497537564*A219-16.891421464352*(1.02256473407498-0.271442534851266*(-23.6162595066739-2.21826654265946*(1+(-0.554481222071764*(0.273421148556035/(74.9170251147328+A219+A219*(-10.5289067483033+193.223873002835*A219))-0.0162831736368037*(-6.22720341923815+152.526845554095*A219+A219*(-16.8479499096131-11.5600785319821*(-2.07350674153311+16.6282497537564*A219)-2.21826654265946*COS((0.508875008893959*(-0.949017200717218*A219-0.00893639409742125*(-46.7578399380144-2535.25448202611*A219+5.12022462782438*(-6.95671155762061+1.25377854337113*A219))))/(4.06380247287768-27.6892064575161/(0.833441445525513-0.0663510208031133*A219*(-16.3975395436535-2.21826654265946*COS((1.18762886900831*(-102.448581243791*A219+SIN(14.3849856728006-0.0354817550931892*A219-0.0056342636768239*A219*(-15.225802878886+152.526845554095*A219))))/(A219*(12.12760441031+16.6282497537564*A219-SIN(1.81908878596841-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(20.3849511051935*A219*(-6.76830959706084+2*A219)+17.2645209165036/(74.9170251147328+A219+A219*(-10.5289067483033+A219+1.14950175372278*A219*COS(5.69200118857692+A219)))+0.00893639409742125*(-7.73894512261193+153.526845554095*A219+A219*(-16.8479499096131-11.5600785319821*(-2.07350674153311+16.6282497537564*A219)-2.21826654265946*COS(9.09900498718656/COS((0.0165165004418268*(0.253772874382213+0.876441319952577*A219))/SIN(COS(COS(2.16801195981047*(17.2645209165036/(74.9170251147328+A219+A219*(-10.5289067483033+193.223873002835*A219))+COS(5.79028235833095+SIN(6.76830959706084-SIN(0.643415495562718+2.3673999155639*A219-15.9125504883139*(0.0502531722473864+COS(256.525526428089*A219)))))+0.00893639409742125*(-6.22720341923815+A219*(-16.8479499096131-11.5600785319821*(-2.07350674153311+16.6282497537564*A219)-2.21826654265946*COS((0.124423275930224*(-0.949017200717218*A219-0.00893639409742125*(-36.1691906941867-2382.72763647202*A219+5.12022462782438*(-6.95671155762061+1.25377854337113*A219)))*(-10.4436604331484-8.60805921979547*(-17.2645209165036/(74.9170251147328+A219+A219*(-5699.3486995631+192.218238739159*A219))-0.00893639409742125*(-9.85994015669554+A219*(-19.8827141767606-11.5600785319821*(-2.07350674153311+SIN(54.5408465171297+0.273421148556035/(74.9170251147328+A219+A219*(-10.5289067483033+193.223873002835*A219))+(-43.2442267673368*(-7.73894512261193+152.526845554095*A219+A219*(-16.8479499096131-11.5600785319821*(-2.07350674153311+16.6282497537564*A219)-2.21826654265946*COS(0.0861560369074649*(-0.949017200717218*A219-0.00893639409742125*(-43.1315414522646-1210.33664934481*A219+5.12022462782438*(-6.95671155762061+1.25377854337113*A219)-16.6282497537564*A219*(-16.7203402172707+0.0663510208031133*A219*(-23.6162595066739-2.21826654265946*COS((1.18715900830648*(-102.448581243791*A219-SIN(5.12471522690791-0.0936879435967455*A219)))/(A219*SIN(1.59892657121651/((-0.918828427205096-A219)*A219*(-19.0610912467137-11.5600785319821*(-2.07350674153311+16.6282497537564*A219))))*(12.12760441031+16.6282497537564*A219+SIN(0.876441319952577/COS(0.888087533311911*(-6.76830959706084+SIN(0.796938429433502+A219*(-6.76830959706084+2*A219))))+A219/(-6.52976097869784-16.6282497537564*A219*(-3209.44060629083+90.717044085499/COS(0.888087533311911*(0.969753931738762+16.6282497537564*A219)*(-16.3805223777119-19.8992412872405*(0.969753931738762+16.6282497537564*A219)*(-16.3805223777119-A219*(-16.8479499096131+COS(0.187303217209832+A219)))))-2.21826654265946*COS(0.158992769175609/SIN(54.5408465171297-17.2645209165036/(4.44458116907954+A219*(-10.5289067483033+193.223873002835*A219))-0.00893639409742125*(-6.52976097869784+152.526845554095*A219+A219*(-16.8479499096131-11.5600785319821*(-2.07350674153311+16.6282497537564*A219)-2.21826654265946*COS((0.866436740465235*(-0.949017200717218-0.00893639409742125*(93.3831711895917-2382.72763647202*A219)))/(0.969753931738762+16.6282497537564*A219))))-COS(5.79028235833095+SIN(6.76830959706084-SIN(2.3673999155639*A219-15.9125504883139*(0.0502531722473864+COS(256.525526428089*A219))+SIN(A219))))))))))))))))))+1.36097348329026/COS(42.5699208344827*SIN(54.5408465171297-17.2645209165036/(74.9170251147328+A219+A219*(-10.5289067483033+193.223873002835*A219))-0.00893639409742125*(-6.22720341923815+152.526845554095*A219+A219*(-16.8479499096131-11.5600785319821*(-2.07350674153311+16.6282497537564*A219)-2.21826654265946*COS(0.0861560369074649*(0.059047473127123-0.949017200717218*A219))))-COS(5.79028235833095+SIN(6.76830959706084+SIN(25.2385813684259-2.3673999155639*A219-SIN(A219))))))))/(30.5460422274988+COS(0.00312259563156259/(-2.68818250207965-12.0482158289117*A219-5.06549851833191*(-17.6340154859622-0.0056342636768239*A219*(-16.8479499096131+192.223873002835*A219-0.0865046026489701*COS(0.0182637501143558*A219))-0.300659637849567*A219*(-6.62119646468154+16.6282497537564*A219+(COS(A219)*(18.454029119245-3.09616722234073/(-6.70845939918599+A219-16.3805223777119*COS(0.406071753660822+(-86.3911004157545+153.526845554095*A219)*(-6.79591400136837-3.14534849140482*(-0.106806197404706+A219)+A219+A219*(-10.5289067483033+193.223873002835*A219))))+SIN(9.44211667918242-SIN(16.6282497537564*A219))))/(A219*(1.92155486317271-7.18113768687576/A219+16.6282497537564*A219)*(4.00617806001081+0.300659637849567*(5.19711594645377+29.15016624631*(-0.999500220459615+A219))*A219)))))))-COS(5.79028235833095+SIN(6.76830959706084-SIN(2.3673999155639*A219-15.9125504883139*(2.38448887881448+COS(256.525526428089*A219))+SIN(A219)))))))))))/COS(0.0165230374385013*(0.876441319952577*A219+SIN(7.25427680574736-0.0353461836427361*A219+(-0.554481222071765*A219*(-13.0940373653355+150.998955402022*A219-2.21826654265946*COS(1.29608703164609/(-15.9125504883139+COS(A219)))))/(4.00617806001081+0.300659637849567*A219*(-7.41081329922881+16.6282497537564*A219)))))))+(152.526845554095*A219)/(-4.11261905855979-11.0312824307221*(-0.0338500329407209*(-45.2317439205286+2*A219)+COS(5.79028235833095+SIN(1548.14397649313-SIN(A219)))-3.28184126533906/(17.538618534415+1.3559171501922*((-89.3545438784558+A219)*A219+SIN(14.3849856728006+0.964653816357264*A219)))))))*(-15.9744506240511*A219+SIN(SIN(A219))))))))))+COS(5.79028235833095+SIN(6.76830959706084-SIN(2.3673999155639*A219-15.9125504883139*(0.0502531722473864+COS(256.525526428089*A219))+SIN(A219))))))))))))))))))))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(13.2271550647049*(-16.3805223777119-A219*(-16.8479499096131+COS(11.8235777682958-A219))))*COS(0.0191274619962928*(-15.3123012474693+276.498689873299*A219-14.5277558706758/(-8.89692141888174*A219+SIN(11.2409055083962+COS(COS(31.581268945712*(-15.9744506240511*A219+SIN(SIN(A219)))))))))))))))))))/(-12.5298324637208+A219))))</f>
        <v>1449.8448165110342</v>
      </c>
      <c r="AW219">
        <f>-16.8158526630658+A219*(4.00617806001081+0.300659637849567*A219*(-6.67281172927145+16.6282497537564*A219-54.5678092587087/(16.6282497537564*A219+(1*(1.02256473407498-0.271442534851266*(-16.8479499096131-0.00893639409742125*(-6.22720341923815+152.526845554095*A219+A219*(0.737508187619173-11.5600785319821*(-2.07350674153311+16.6282497537564*A219)-2.21826654265946*COS(0.0861560369074649*(-0.00893639409742125*(-178.457714678466-18.4703221006894/(-13.9057180669413-11.152247484577/A219)-2382.72763647202*A219)-40.3878974629305*A219))))-2.21826654265946*COS((1.18762886900831*(-102.448581243791*A219+SIN(13.4359684720833-0.0719128631247996*A219)))/(A219*(12.12760441031+16.6282497537564*A219+SIN(1/COS(48.4609911228015/(16.6282497537564*A219-16.891421464352*(1.02256473407498-0.271442534851266*(-23.6162595066739-2.21826654265946*(1+(-0.554481222071764*(0.273421148556035/(74.9170251147328+A219+A219*(-10.5289067483033+193.223873002835*A219))-0.0162831736368037*(-6.22720341923815+152.526845554095*A219+A219*(-16.8479499096131-11.5600785319821*(-2.07350674153311+16.6282497537564*A219)-2.21826654265946*COS((0.508875008893959*(-0.949017200717218*A219-0.00893639409742125*(-46.7578399380144-2535.25448202611*A219+5.12022462782438*(-6.95671155762061+1.25377854337113*A219))))/(4.06380247287768-27.6892064575161/(0.833441445525513-0.0663510208031133*A219*(-16.3975395436535-2.21826654265946*COS((1.18762886900831*(-102.448581243791*A219+SIN(14.3849856728006-0.0354817550931892*A219-0.0056342636768239*A219*(-15.225802878886+152.526845554095*A219))))/(A219*(12.12760441031+16.6282497537564*A219-SIN(1.81908878596841-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(20.3849511051935*A219*(-6.76830959706084+2*A219)+17.2645209165036/(74.9170251147328+A219+A219*(-10.5289067483033+A219+1.14950175372278*A219*COS(5.69200118857692+A219)))+0.00893639409742125*(-7.73894512261193+153.526845554095*A219+A219*(-16.8479499096131-11.5600785319821*(-2.07350674153311+16.6282497537564*A219)-2.21826654265946*COS(9.09900498718656/COS((0.0165165004418268*(0.253772874382213+0.876441319952577*A219))/SIN(COS(COS(2.16801195981047*(17.2645209165036/(74.9170251147328+A219+A219*(-10.5289067483033+193.223873002835*A219))+COS(5.79028235833095+SIN(6.76830959706084-SIN(0.643415495562718+2.3673999155639*A219-15.9125504883139*(0.0502531722473864+COS(256.525526428089*A219)))))+0.00893639409742125*(-6.22720341923815+A219*(-16.8479499096131-11.5600785319821*(-2.07350674153311+16.6282497537564*A219)-2.21826654265946*COS((0.124423275930224*(-0.949017200717218*A219-0.00893639409742125*(-36.1691906941867-2382.72763647202*A219+5.12022462782438*(-6.95671155762061+1.25377854337113*A219)))*(-10.4436604331484-8.60805921979547*(-17.2645209165036/(74.9170251147328+A219+A219*(-5699.3486995631+192.218238739159*A219))-0.00893639409742125*(-9.85994015669554+A219*(-19.8827141767606-11.5600785319821*(-2.07350674153311+SIN(54.5408465171297+0.273421148556035/(74.9170251147328+A219+A219*(-10.5289067483033+193.223873002835*A219))+(-43.2442267673368*(-7.73894512261193+152.526845554095*A219+A219*(-16.8479499096131-11.5600785319821*(-2.07350674153311+16.6282497537564*A219)-2.21826654265946*COS(0.0861560369074649*(-0.949017200717218*A219-0.00893639409742125*(-43.1315414522646-1210.33664934481*A219+5.12022462782438*(-6.95671155762061+1.25377854337113*A219)-16.6282497537564*A219*(-16.7203402172707+0.0663510208031133*A219*(-23.6162595066739-2.21826654265946*COS((1.18715900830648*(-102.448581243791*A219-SIN(5.12471522690791-0.0936879435967455*A219)))/(A219*SIN(1.59892657121651/((-0.918828427205096-A219)*A219*(-19.0610912467137-11.5600785319821*(-2.07350674153311+16.6282497537564*A219))))*(12.12760441031+16.6282497537564*A219+SIN(0.876441319952577/COS(0.888087533311911*(-6.76830959706084+SIN(0.796938429433502+A219*(-6.76830959706084+2*A219))))+A219/(-6.52976097869784-16.6282497537564*A219*(-3209.44060629083+90.717044085499/COS(0.888087533311911*(0.969753931738762+16.6282497537564*A219)*(-16.3805223777119-19.8992412872405*(0.969753931738762+16.6282497537564*A219)*(-16.3805223777119-A219*(-16.8479499096131+COS(0.187303217209832+A219)))))-2.21826654265946*COS(0.158992769175609/SIN(54.5408465171297-17.2645209165036/(4.44458116907954+A219*(-10.5289067483033+193.223873002835*A219))-0.00893639409742125*(-6.52976097869784+152.526845554095*A219+A219*(-16.8479499096131-11.5600785319821*(-2.07350674153311+16.6282497537564*A219)-2.21826654265946*COS((0.866436740465235*(-0.949017200717218-0.00893639409742125*(93.3831711895917-2382.72763647202*A219)))/(0.969753931738762+16.6282497537564*A219))))-COS(5.79028235833095+SIN(6.76830959706084-SIN(2.3673999155639*A219-15.9125504883139*(0.0502531722473864+COS(256.525526428089*A219))+SIN(A219))))))))))))))))))+1.36097348329026/COS(42.5699208344827*SIN(54.5408465171297-17.2645209165036/(74.9170251147328+A219+A219*(-10.5289067483033+193.223873002835*A219))-0.00893639409742125*(-6.22720341923815+152.526845554095*A219+A219*(-16.8479499096131-11.5600785319821*(-2.07350674153311+16.6282497537564*A219)-2.21826654265946*COS(0.0861560369074649*(0.059047473127123-0.949017200717218*A219))))-COS(5.79028235833095+SIN(6.76830959706084+SIN(25.2385813684259-2.3673999155639*A219-SIN(A219))))))))/(30.5460422274988+COS(0.00537777295592286/(-2.68818250207965-12.0482158289117*A219-5.06549851833191*(-17.6340154859622-0.0056342636768239*A219*(-16.8479499096131+192.223873002835*A219-0.0865046026489701*COS(0.0182637501143558*A219))-0.300659637849567*A219*(-6.62119646468154+16.6282497537564*A219+(COS(A219)*(18.454029119245-3.09616722234073/(-6.70845939918599+A219-16.3805223777119*COS(0.406071753660822+(-86.3911004157545+153.526845554095*A219)*(-6.79591400136837-3.14534849140482*(-0.106806197404706+A219)+A219+A219*(-10.5289067483033+193.223873002835*A219))))+SIN(9.44211667918242-SIN(16.6282497537564*A219))))/(A219*(1.92155486317271-7.18113768687576/A219+16.6282497537564*A219)*(4.00617806001081+0.300659637849567*(5.19711594645377+29.15016624631*(-0.999500220459615+A219))*A219)))))))-COS(5.79028235833095+SIN(6.76830959706084-SIN(2.3673999155639*A219-15.9125504883139*(2.38448887881448+COS(256.525526428089*A219))+SIN(A219)))))))))))/COS(0.0165230374385013*(0.876441319952577*A219+SIN(7.25427680574736-0.0353461836427361*A219+(-0.554481222071765*A219*(-13.0940373653355+150.998955402022*A219-2.21826654265946*COS(1.29608703164609/(-15.9125504883139+COS(A219)))))/(4.00617806001081+0.300659637849567*A219*(-7.41081329922881+16.6282497537564*A219)))))))+(152.526845554095*A219)/(-4.11261905855979-11.0312824307221*(-0.0338500329407209*(-45.2317439205286+2*A219)+COS(5.79028235833095+SIN(1548.14397649313-SIN(A219)))-3.28184126533906/(17.538618534415+1.3559171501922*((-89.3545438784558+A219)*A219+SIN(14.3849856728006+0.964653816357264*A219)))))))*(-15.9744506240511*A219+SIN(SIN(A219))))))))))+COS(5.79028235833095+SIN(6.76830959706084-SIN(2.3673999155639*A219-15.9125504883139*(0.0502531722473864+COS(256.525526428089*A219))+SIN(A219))))))))))))))))))))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(13.2271550647049*(-16.3805223777119-A219*(-16.8479499096131+COS(11.8235777682958-A219))))*COS(0.0191274619962928*(-15.3123012474693+276.498689873299*A219-14.5277558706758/(-8.89692141888174*A219+SIN(11.2409055083962+COS(COS(31.581268945712*(-15.9744506240511*A219+SIN(SIN(A219)))))))))))))))))))/(-12.5298324637208+A219))))</f>
        <v>1449.8448165110342</v>
      </c>
      <c r="AX219">
        <f>-16.8158526630658+A219*(4.00617806001081+0.300659637849567*A219*(-6.67281172927145+16.6282497537564*A219-54.5678092587087/(16.6282497537564*A219+(1*(4.14669194613479-A219-0.271442534851266*(-16.0510114801796+A219*(-6.76830959706084+2*A219)-2.21826654265946*COS((1.18762886900831*(-102.448581243791*A219+SIN(13.4359684720833-0.0719128631247996*A219)))/(A219*(12.12760441031+16.6282497537564*A219+SIN(0.876441319952577/COS(48.4609911228015/(16.6282497537564*A219-16.891421464352*(1.02256473407498-0.271442534851266*(-23.6162595066739-2.21826654265946*(1+(-0.554481222071764*(0.273421148556035/(-5.06674406509983+A219)-0.0162831736368037*(-6.22720341923815+152.526845554095*A219+A219*(-16.8479499096131-11.5600785319821*(-2.07350674153311+16.6282497537564*A219)-2.21826654265946*COS((0.0327460903345316*(-10.4436604331484-16.6282497537564*A219)*(-0.949017200717218*A219-0.00893639409742125*(-46.7578399380144-2119.99531191513*A219+5.12022462782438*(-6.95671155762061+1.25377854337113*(-17.4030871117869+0.271442534851266*(-16.0510114801796+A219*(-6.76830959706084+2*A219)-2.21826654265946*COS((1.18762886900831*(0.905876515031584-102.448581243791*A219))/(A219*(12.12760441031+SIN(0.300659637849567*A219+1.06772364692709/COS(0.888087533311911*(-6.76830959706084+SIN(0.796938429433502+A219*(-6.76830959706084+2*A219))))))))))))))/(4.06380247287768-27.6892064575161/(0.833441445525513-0.0663510208031133*A219*(-16.3975395436535-2.21826654265946*COS((0.43507680688222*(-102.448581243791*A219+SIN(14.3849856728006-0.0354817550931892*A219-0.0056342636768239*A219*(-15.225802878886+152.526845554095*A219))))/(A219*(12.12760441031+16.6282497537564*A219-SIN(1.81908878596841-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(54.5408465171297-17.2645209165036/(74.9170251147328+A219+A219*(-10.5289067483033+A219+1.14950175372278*A219*COS(5.69200118857692+A219)))-0.00893639409742125*(-7.73894512261193+153.526845554095*A219+A219*(-16.8479499096131-11.5600785319821*(-2.07350674153311+16.6282497537564*A219)-2.21826654265946*COS(9.09900498718656/COS(0.0165230374385013*(0.253772874382213+0.876441319952577*A219)))))-COS(5.79028235833095+SIN(6.76830959706084-SIN(2.3673999155639*A219-15.9125504883139*(0.0502531722473864+COS(256.525526428089*A219))+SIN(A219))))))))))))))))))))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(0.888087533311911*(0.969753931738762+16.6282497537564*A219)*(-16.3805223777119+17.4511145124001*A219))*COS(0.0191274619962928*(-15.3122878308577+276.498689873299*A219-12.7327255312439/(-8.89692141888174*A219-SIN(2.35268504178141-COS(COS(31.581268945712*(-15.9744506240511*A219+SIN(SIN(A219)))))))))))))))))))/(-12.5298324637208+A219))))</f>
        <v>1449.8231876936566</v>
      </c>
      <c r="AY219">
        <f>-16.9312271009727+A219*(4.00617806001081+0.300659637849567*A219*(-6.67281172927145+16.6282497537564*A219-54.5678092587087/(16.6282497537564*A219+(1*(1.02256473407498-0.418053404238699*(-16.0510114801796+A219*(-6.76830959706084+2*A219)-2.21826654265946*COS((12.4031926285269*(-102.448581243791*A219+SIN(13.4359684720833-0.0719128631247996*A219)))/(A219*(-6.52976097869784-1.66783394870666*A219*(-12.7693114198498-2.21826654265946*COS(1.10515258112017*A219*(-6.76830959706084+2*A219))+90.6746215346795/(COS(6.8720777519025*(-16.3805223777119-A219*(-16.8479499096131+COS(0.187303217209832+A219))))*COS(0.0191274619962928*(-16.6514073090942+276.498689873299*A219-12.2634703391718/(COS(6.76830959706084/A219)*(-8.89692141888174*A219-SIN(3.32602010416957+COS(3.15531825354605/(16.6282497537564*A219-16.891421464352*(1.02256473407498-0.271442534851266*(-23.6162595066739-2.21826654265946*(1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(0.863984256037531-0.0056342636768239*(-13.9057180669413-11.0940373653355*A219)+255.525526428089*A219))))+A219*(-89.3545438784558+A219*(4.00617806001081+0.300659637849567*A219*(-6.67281172927145+16.6282497537564*A219-54.5678092587087/(16.6282497537564*A219-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(0.888087533311911*(0.969753931738762+16.6282497537564*A219)*(-16.3805223777119-A219*(-16.8479499096131+COS(11.3727753147722-193.223873002835*A219))))*COS(0.0191274619962928*(-15.3123012474693+276.498689873299*A219-12.7327255312439/(-8.89692141888174*A219-SIN(2.35268504178141-COS(COS(31.581268945712*(-15.9744506240511*A219+SIN(SIN(A219))))))))))))))))))))/(A219*(28.7558541640664+SIN(2.48305026829241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-7.73894512261193+243.243889639593*A219+1.17364025116108/COS(6.76830959706084/(-15.890968776346+COS(A219))))-COS(5.79028235833095+SIN(6.76830959706084+SIN(25.2385813684259-2.3673999155639*A219-SIN(A219))))))))))))))))))))/(16.6282497537564*A219-0.0576359697197042*(1.02256473407498-0.271442534851266*(-23.6162595066739-2.21826654265946*COS(0.368208938339133*(4.88183509186386*A219-SIN(4.55858318369662+A219)))))))))))-COS(COS(31.581268945712*(-15.9744506240511*A219+SIN(SIN(A219)))))))))))))*(12.12760441031+16.6282497537564*A219+SIN(1/COS(48.4609911228015/(16.6282497537564*A219-16.891421464352*(1.02256473407498+1.10330134533085*A219*(-23.6162595066739-2.21826654265946*(1+(-0.554481222071764*(0.273421148556035/(74.9170251147328+A219+A219*(-10.5289067483033+193.223873002835*A219))-0.0162831736368037*(-6.3355294588882+152.526845554095*A219+A219*(-16.8479499096131-11.5600785319821*(-2.07350674153311+16.6282497537564*A219)-0.0190383095948191*COS((0.508875008893959*(-0.949017200717218*A219-0.00893639409742125*(-46.7578399380144-2535.25448202611*A219+5.12022462782438*(-6.95671155762061+1.25377854337113*A219))))/(4.06380247287768-27.6892064575161/(0.833441445525513-0.0663510208031133*A219*(-16.3975395436535-2.21826654265946*COS((1.18762886900831*(-102.448581243791*A219+SIN(14.3849856728006-0.0354817550931892*A219-0.0056342636768239*A219*(-15.225802878886+152.526845554095*A219))))/(A219*(12.12760441031+16.6282497537564*A219-SIN(1.81908878596841-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+1.03826446993337/A219-COS(5.79028235833095+SIN(6.76830959706084-SIN(2.3673999155639*A219-15.9125504883139*(0.0502531722473864+COS(256.525526428089*A219))+SIN(A219))))+(-0.879451691342615*(-7.73894512261193+153.526845554095*A219+A219*(-16.8479499096131-11.5600785319821*(-2.07350674153311+16.6282497537564*A219)-2.21826654265946*COS(9.09900498718656/COS(0.0165230374385013*(0.253772874382213+0.876441319952577*A219))))))/(0.963145738834895-0.271442534851266*(-16.0510114801796+A219*(-6.76830959706084+2*A219)-2.21826654265946*COS((1.18762886900831*(-102.448581243791*A219+SIN(14.3849856728006-0.0719128631247996*A219-SIN(6.76830959706084-SIN(0.796938429433502+A219*(-6.76830959706084+2*A219))))))/(A219*(12.12760441031+16.6282497537564*A219+SIN(1/COS(48.4609911228015/(-14.3394294282555+16.6282497537564*A219))+A219/(-6.52976097869784-16.6282497537564*A219*(-12.7693114198498-2.21826654265946*COS(1.10515258112017*SIN(A219))+(-5.45304664516455*A219)/(COS(13.2271550647049*(-16.3805223777119-A219*(-16.8479499096131+COS(11.8235777682958-A219))))*COS(0.0191274619962928*(-13.0940373653355+276.498689873299*A219-2.21826654265946*COS(0.0347583768722084/(-27.472629020296+A219))-12.7327255312439/(-8.89692141888174*A219-SIN(2.35268504178141-COS(COS(31.581268945712*(-25.5419735633814+SIN(SIN(A219))))))))))))))))))))))))))))))))))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(0.888087533311911*(0.969753931738762+16.6282497537564*A219)*(-16.3805223777119-A219*(-16.8479499096131+COS(11.8235777682958-A219))))*COS(0.0191274619962928*(-15.3123012474693+276.498689873299*A219+20.6772080598371/(-8.89692141888174*A219-SIN(2.35268504178141-COS(COS(31.581268945712*(-15.9744506240511*A219+SIN(SIN(A219)))))))))))))))))))/(-12.5298324637208+A219))))</f>
        <v>1449.7086959046533</v>
      </c>
      <c r="AZ219">
        <f>-16.9312271009727+A219*(4.00617806001081+0.300659637849567*A219*(-6.67281172927145+16.6282497537564*A219-54.5678092587087/(16.6282497537564*A219+(1*(1.02256473407498-0.418053404238699*(-16.0510114801796+A219*(-6.76830959706084+2*A219)-2.21826654265946*COS((12.4031926285269*(-102.448581243791*A219+SIN(13.4359684720833-0.0719128631247996*A219)))/(A219*(-6.52976097869784-1.66783394870666*A219*(-12.7693114198498-2.21826654265946*COS(1.10515258112017*A219*(-6.76830959706084+2*A219))+90.6746215346795/(COS(6.8720777519025*(-16.3805223777119-A219*(-16.8479499096131+COS(0.187303217209832+A219))))*COS(0.0191274619962928*(-16.6514073090942+276.498689873299*A219-12.2634703391718/(COS(6.76830959706084/A219)*(-8.89692141888174*A219-SIN(3.32602010416957+COS(3.15531825354605/(16.6282497537564*A219-16.891421464352*(1.02256473407498-0.271442534851266*(-23.6162595066739-2.21826654265946*(1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(0.863984256037531-0.0056342636768239*(-13.9057180669413-11.0940373653355*A219)+255.525526428089*A219))))+A219*(-89.3545438784558+A219*(4.00617806001081+0.300659637849567*A219*(-6.67281172927145+16.6282497537564*A219-54.5678092587087/(16.6282497537564*A219-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(4.88183509186386*A219-SIN(4.55858318369662+A219)))))))))))+A219/(-6.52976097869784-16.6282497537564*A219*(-12.5937532969029-2.21826654265946*COS(1.10515258112017*SIN(A219))+90.6746215346795/(COS(0.888087533311911*(0.969753931738762+16.6282497537564*A219)*(-16.3805223777119-A219*(-16.8479499096131+COS(11.3727753147722-193.223873002835*A219))))*COS(0.0191274619962928*(-15.3123012474693+276.498689873299*A219-12.7327255312439/(-8.89692141888174*A219-SIN(2.35268504178141-COS(COS(31.581268945712*(-15.9744506240511*A219+SIN(SIN(A219))))))))))))))))))))/(A219*(28.7558541640664+SIN(2.48305026829241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-7.73894512261193+243.243889639593*A219+1.17364025116108/COS(6.76830959706084/(-15.890968776346+COS(A219))))-COS(5.79028235833095+SIN(6.76830959706084+SIN(25.2385813684259-2.3673999155639*A219-SIN(A219))))))))))))))))))))/(16.6282497537564*A219-0.0576359697197042*(1.02256473407498-0.271442534851266*(-23.6162595066739-2.21826654265946*COS(0.368208938339133*(4.88183509186386*A219-SIN(4.55858318369662+A219)))))))))))-COS(COS(31.581268945712*(-15.9744506240511*A219+SIN(SIN(A219)))))))))))))*(12.12760441031+16.6282497537564*A219+SIN(1/COS(48.4609911228015/(16.6282497537564*A219-16.891421464352*(1.02256473407498+1.10330134533085*A219*(-23.6162595066739-2.21826654265946*(1+(-0.554481222071764*(0.273421148556035/(74.9170251147328+A219+A219*(-10.5289067483033+193.223873002835*A219))-0.0162831736368037*(-6.3355294588882+152.526845554095*A219+A219*(-16.8479499096131-11.5600785319821*(-2.07350674153311+16.6282497537564*A219)-0.0190383095948191*COS((0.508875008893959*(-0.949017200717218*A219-0.00893639409742125*(-46.7578399380144-2535.25448202611*A219+5.12022462782438*(-6.95671155762061+1.25377854337113*A219))))/(4.06380247287768-27.6892064575161/(0.833441445525513-0.0663510208031133*A219*(-16.3975395436535-2.21826654265946*COS((1.18762886900831*(-102.448581243791*A219+SIN(14.3849856728006-0.0354817550931892*A219-0.0056342636768239*A219*(-15.225802878886+152.526845554095*A219))))/(A219*(12.12760441031+16.6282497537564*A219-SIN(1.81908878596841-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+1.03826446993337/A219-COS(5.79028235833095+SIN(6.76830959706084-SIN(2.3673999155639*A219-15.9125504883139*(0.0502531722473864+COS(256.525526428089*A219))+SIN(A219))))+(-0.879451691342615*(-7.73894512261193+153.526845554095*A219+A219*(-16.8479499096131-11.5600785319821*(-2.07350674153311+16.6282497537564*A219)-2.21826654265946*COS(9.09900498718656/COS(0.0165230374385013*(0.253772874382213+0.876441319952577*A219))))))/(0.963145738834895-0.271442534851266*(-16.0510114801796+A219*(-6.76830959706084+2*A219)-2.21826654265946*COS((1.18762886900831*(-102.448581243791*A219+SIN(14.3849856728006-0.0719128631247996*A219-SIN(6.76830959706084-SIN(0.796938429433502+A219*(-6.76830959706084+2*A219))))))/(A219*(12.12760441031+16.6282497537564*A219+SIN(1/COS(48.4609911228015/(-14.3394294282555+16.6282497537564*A219))+A219/(-6.52976097869784-16.6282497537564*A219*(-12.7693114198498-2.21826654265946*COS(1.10515258112017*SIN(A219))+(-5.45304664516455*A219)/(COS(13.2271550647049*(-16.3805223777119-A219*(-16.8479499096131+COS(11.8235777682958-A219))))*COS(0.0191274619962928*(-13.0940373653355+276.498689873299*A219-2.21826654265946*COS(0.0347583768722084/(-27.472629020296+A219))-12.7327255312439/(-8.89692141888174*A219-SIN(2.35268504178141-COS(COS(31.581268945712*(-25.5419735633814+SIN(SIN(A219))))))))))))))))))))))))))))))))))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(0.888087533311911*(0.969753931738762+16.6282497537564*A219)*(-16.3805223777119-A219*(-16.8479499096131+COS(11.8235777682958-A219))))*COS(0.0191274619962928*(-15.3123012474693+276.498689873299*A219+20.6772080598371/(-8.89692141888174*A219-SIN(2.35268504178141-COS(COS(31.581268945712*(-15.9744506240511*A219+SIN(SIN(A219)))))))))))))))))))/(-12.5298324637208+A219))))</f>
        <v>1449.7086959046533</v>
      </c>
      <c r="BA219">
        <f>-16.9312271009727+A219*(4.00617806001081+0.300659637849567*A219*(-6.67281172927145+16.6282497537564*A219-54.5678092587087/(16.6282497537564*A219+(1*(1.02256473407498-0.418053404238699*(-16.0510114801796+A219*(-6.76830959706084+2*A219)-2.21826654265946*COS((12.4031926285269*(-102.448581243791*A219+SIN(13.4359684720833-0.0719128631247996*A219)))/(A219*(-6.52976097869784-1.66783394870666*A219*(-12.7693114198498-2.21826654265946*COS(1.10515258112017*A219*(-22.1023124705786+1.03548175509319*A219+0.0056342636768239*A219*(-15.225802878886+152.526845554095*A219)))+90.6746215346795/(COS(6.8720777519025*(-16.3805223777119-A219*(-16.8479499096131+COS(0.187303217209832+A219))))*COS(0.0191274619962928*(-16.6514073090942+276.498689873299*A219-12.2634703391718/(COS(6.76830959706084/A219)*(-8.89692141888174*A219-SIN(3.32602010416957+COS(3.15531825354605/(16.6282497537564*A219-16.891421464352*(1.02256473407498-0.271442534851266*(-23.6162595066739-2.21826654265946*(1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(0.863984256037531-0.0056342636768239*(-13.9057180669413-11.0940373653355*A219)+255.525526428089*A219))))+A219*(-89.3545438784558+A219*(4.00617806001081+0.300659637849567*A219*(-6.67281172927145+16.6282497537564*A219-54.5678092587087/(16.6282497537564*A219-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(4.88183509186386*A219-SIN(4.55858318369662+A219)))))))))))+A219/(-6.52976097869784-16.6282497537564*A219*(-12.5937532969029-2.21826654265946*COS(1.10515258112017*SIN(A219))+90.6746215346795/(COS(0.888087533311911*(0.969753931738762+16.6282497537564*A219)*(-16.3805223777119-A219*(-16.8479499096131+COS(11.3727753147722-193.223873002835*A219))))*COS(0.0191274619962928*(-15.3123012474693+276.498689873299*A219-12.7327255312439/(-8.89692141888174*A219-SIN(2.35268504178141-COS(COS(31.581268945712*(-15.9744506240511*A219+SIN(SIN(A219))))))))))))))))))))/(A219*(28.7558541640664+SIN(2.48305026829241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-7.73894512261193+243.243889639593*A219+1.17364025116108/COS(6.76830959706084/(-15.890968776346+COS(A219))))-COS(5.79028235833095+SIN(6.76830959706084+SIN(25.2385813684259-2.3673999155639*A219-SIN(A219))))))))))))))))))))/(16.6282497537564*A219-0.0576359697197042*(1.02256473407498-0.271442534851266*(-23.6162595066739-2.21826654265946*COS(0.368208938339133*(4.88183509186386*A219-SIN(4.55858318369662+A219)))))))))))-COS(COS(31.581268945712*(-15.9744506240511*A219+SIN(SIN(A219)))))))))))))*(12.12760441031+16.6282497537564*A219+SIN(1/COS(48.4609911228015/(16.6282497537564*A219-16.891421464352*(1.02256473407498+1.10330134533085*A219*(-23.6162595066739-2.21826654265946*(1+(-0.554481222071764*(0.273421148556035/(77.9110230154101+A219+A219*(-10.5289067483033+193.223873002835*A219))-0.0162831736368037*(-6.3355294588882+152.526845554095*A219+A219*(-16.8479499096131-11.5600785319821*(-2.07350674153311+16.6282497537564*A219)-0.0190383095948191*COS((0.508875008893959*(-0.949017200717218*A219-0.00893639409742125*(-46.7578399380144-2535.25448202611*A219+5.12022462782438*(-6.95671155762061+1.25377854337113*A219))))/(4.06380247287768-27.6892064575161/(0.833441445525513-0.0663510208031133*A219*(-16.3975395436535-2.21826654265946*COS((1.18762886900831*(-102.448581243791*A219+SIN(14.3849856728006-0.0354817550931892*A219-0.0056342636768239*A219*(-15.225802878886+152.526845554095*A219))))/(A219*(12.12760441031+16.6282497537564*A219-SIN(1.81908878596841-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+1.03826446993337/A219-COS(5.79028235833095+SIN(6.76830959706084-SIN(2.3673999155639*A219-15.9125504883139*(0.0502531722473864+COS(256.525526428089*A219))+SIN(A219))))+(-0.879451691342615*(-7.73894512261193+153.526845554095*A219+A219*(-16.8479499096131-11.5600785319821*(-2.07350674153311+16.6282497537564*A219)-2.21826654265946*COS(9.09900498718656/COS(0.0165230374385013*(0.876441319952577*A219-SIN(11.3607745785472-A219*(-16.8479499096131+COS(0.187303217209832+A219)))))))))/(0.963145738834895-0.271442534851266*(-16.0510114801796+A219*(-6.76830959706084+2*A219)-2.21826654265946*COS((1.18762886900831*(-102.448581243791*A219+SIN(14.3849856728006-0.0719128631247996*A219-SIN(6.76830959706084-SIN(0.796938429433502+A219*(-6.76830959706084+2*A219))))))/(A219*(12.12760441031+16.6282497537564*A219+SIN(1/COS(48.4609911228015/(-14.3394294282555+16.6282497537564*A219))+A219/(-6.52976097869784-16.6282497537564*A219*(-12.7693114198498-2.21826654265946*COS(1.10515258112017*SIN(A219))+(-5.45304664516455*A219)/(COS(13.2271550647049*(-16.3805223777119-A219*(-16.8479499096131+COS(11.8235777682958-A219))))*COS(0.0191274619962928*(-13.0940373653355+276.498689873299*A219-2.21826654265946*COS(0.0347583768722084/(-27.472629020296+A219))-12.7327255312439/(-8.89692141888174*A219-SIN(2.35268504178141-COS(COS(31.581268945712*(-25.5419735633814+SIN(SIN(A219))))))))))))))))))))))))))))))))))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(0.888087533311911*(0.969753931738762+16.6282497537564*A219)*(-16.3805223777119-A219*(-16.8479499096131+COS(11.8235777682958-A219))))*COS(0.0191274619962928*(-15.3123012474693+276.498689873299*A219+20.6772080598371/(-8.89692141888174*A219-SIN(2.35268504178141-COS(COS(31.581268945712*(-15.9744506240511*A219+SIN(SIN(A219)))))))))))))))))))/(-12.5298324637208+A219))))</f>
        <v>1449.708695903091</v>
      </c>
      <c r="BC219">
        <f>-16.8158526630658+A219*(4.00617806001081+0.300659637849567*A219*(-6.67281172927145+16.6282497537564*A219-54.5678092587087/(16.6282497537564*A219+(1*(18.4256518458619-0.271442534851266*(-16.8479499096131-0.00893639409742125*(-6.22720341923815+152.526845554095*A219+A219*(0.737508187619173-11.5600785319821*(-2.07350674153311+16.6282497537564*A219)-2.21826654265946*COS(0.0861560369074649*(-40.3878974629305*A219-0.00893639409742125*(-25.9308691243711-18.4703221006894/(-13.9057180669413-11.152247484577/A219)+42174.4729662142*A219)))))-2.21826654265946*COS((1.18762886900831*(-102.448581243791*A219+SIN(13.4359684720833-0.0719128631247996*A219)))/((-264.371085462989+A219)*A219)))-0.271442534851266*(-16.8479499096131-0.00893639409742125*(-6.22720341923815+152.526845554095*A219+A219*(0.737508187619173-11.5600785319821*(-2.07350674153311+16.6282497537564*A219)-2.21826654265946*COS(0.0861560369074649*(-0.00893639409742125*(48.7883746874354-30.7758260017763/(-13.9057180669413-11.152247484577/A219)-2535.25448202611*A219)-40.3878974629305*A219))))-2.21826654265946*COS((1.18762886900831*(-102.448581243791*A219+SIN(13.4359684720833-0.0719128631247996*A219)))/(A219*(12.12760441031+16.6282497537564*A219+SIN(1.43461129577838+A219/(-6.52976097869784-16.6282497537564*A219*(-12.7693114198498-2.21826654265946*COS(1.10515258112017*SIN(A219))+90.6746215346795/(COS(13.2271550647049*(-16.3805223777119-A219*(-16.8479499096131+COS(11.8235777682958-A219))))*COS(0.0191274619962928*(-13.0940373653355+276.498689873299*A219+0.19530369726248/(-6.95671155762061+1.25377854337113*A219)-14.5277558706758/(-8.89692141888174*A219+SIN(11.2409055083962+COS(COS(31.581268945712*(-15.9744506240511*A219+SIN(SIN(A219)))))))))))))))))))/(-12.5298324637208+A219))))</f>
        <v>1449.8029459110685</v>
      </c>
      <c r="BD219">
        <f>-16.9312271009727+A219*(4.00617806001081+0.300659637849567*A219*(-6.67281172927145+16.6282497537564*A219-54.5678092587087/(16.6282497537564*A219+(1*(1.02256473407498-0.418053404238699*(-5.73282254926434+A219*(-6.76830959706084+2*A219)-2.21826654265946*COS((12.4031926285269*(-102.448581243791*A219+SIN(13.4359684720833-0.0719128631247996*A219)))/(A219*(1-54.5678092587087/(16.6282497537564*A219+(1*(1.02256473407498-0.271442534851266*(-16.8479499096131-0.00893639409742125*(-6.22720341923815+152.526845554095*A219+A219*(0.737508187619173-11.5600785319821*(-2.07350674153311+16.6282497537564*A219)-2.21826654265946*COS(0.00554413818349839*(-0.00893639409742125*(-178.457714678466-18.4703221006894/(-13.9057180669413-11.152247484577/A219)-2382.72763647202*A219)-40.3878974629305*A219)*(-10.4436604331484-8.60805921979547*COS(SIN(4.07771186964575*A219))))))-2.21826654265946*COS((0.814605802076366*(-102.448581243791*A219+SIN(13.4359684720833-0.0719128631247996*A219)))/A219))))/(-12.5298324637208+A219)))*(-6.52976097869784-1.66783394870666*A219*(-12.7693114198498-2.21826654265946*COS(1.10515258112017*A219*(-6.76830959706084+2*A219))+90.6746215346795/(COS(6.8720777519025*(-16.3805223777119-A219*(-16.8479499096131+COS(0.187303217209832+A219))))*COS(0.0191274619962928*(-16.6514073090942+276.498689873299*A219-12.2634703391718/(COS(6.76830959706084/A219)*(-8.89692141888174*A219-SIN(3.32602010416957+COS(3.15531825354605/(16.6282497537564*A219-16.891421464352*(1.02256473407498-0.271442534851266*(-23.6162595066739-2.21826654265946*(1+(-0.554481222071764*(0.273421148556035/(-5.06674406509983-16.6282497537564*A219)-0.0162831736368037*(-6.22720341923815+152.526845554095*A219+A219*(-16.8479499096131-11.5600785319821*(-2.07350674153311+16.6282497537564*A219)-2.21826654265946*COS(1.86075608852408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(0.863984256037531-0.0056342636768239*(-13.9057180669413-11.0940373653355*A219)+255.525526428089*A219))))+A219*(-89.3545438784558+A219*(4.00617806001081+0.300659637849567*A219*(-6.67281172927145+16.6282497537564*A219-54.5678092587087/(16.6282497537564*A219-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(0.888087533311911*(0.969753931738762+16.6282497537564*A219)*(-16.3805223777119-A219*(-16.8479499096131+COS(11.3727753147722-193.223873002835*A219))))*COS(0.0191274619962928*(-15.3123012474693+276.498689873299*A219-12.7327255312439/(-8.89692141888174*A219-SIN(2.35268504178141-COS(COS(31.581268945712*(-15.9744506240511*A219+SIN(SIN(A219))))))))))))))))))))/(A219*(28.7558541640664+SIN(2.48305026829241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-7.73894512261193+243.243889639593*A219+1.17364025116108/COS(6.76830959706084/(-15.890968776346+COS(A219))))-COS(5.79028235833095+SIN(6.76830959706084+SIN(25.2385813684259-2.3673999155639*A219-SIN(A219))))))))))))))))))))/(16.6282497537564*A219-0.0576359697197042*(1.02256473407498-0.271442534851266*(-23.6162595066739-2.21826654265946*COS(0.368208938339133*(4.88183509186386*A219-SIN(4.55858318369662+A219)))))))))))-COS(COS(31.581268945712*(-15.9744506240511*A219+SIN(SIN(A219))))))))))))))))))/(-12.5298324637208+A219))))</f>
        <v>1449.7585440463561</v>
      </c>
      <c r="BE219">
        <f>-16.9312271009727+A219*(4.00617806001081+0.300659637849567*A219*(-6.67281172927145+16.6282497537564*A219-54.5678092587087/(16.6282497537564*A219+(1*(0.0594189952400831-0.949017200717218*A219-0.418053404238699*(-16.0510114801796+A219*(-6.76830959706084+2*A219)-2.21826654265946*COS((12.4031926285269*(-102.448581243791*A219+SIN(13.4359684720833-0.0719128631247996*A219)))/(A219*(-6.52976097869784-1.66783394870666*A219*(-12.7693114198498-2.21826654265946*COS(1.10515258112017*A219*(-6.76830959706084+2*A219))+90.6746215346795/(COS(6.8720777519025*(-16.3805223777119-A219*(-16.8479499096131+COS(0.187303217209832+A219))))*COS(0.0191274619962928*(-16.6514073090942+276.498689873299*A219-12.2634703391718/(COS(6.76830959706084/A219)*(-8.89692141888174*A219-SIN(3.32602010416957+COS(3.15531825354605/(16.6282497537564*A219-16.891421464352*(1.02256473407498-0.271442534851266*(-23.6162595066739-2.21826654265946*(1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219-0.0191323795343258*(-10.2522894635456-2535.25448202611*A219+5.12022462782438*(-6.95671155762061+1.25377854337113*A219))))))))/(0.742533035387388+16.6282497537564*A219))))))-COS(COS(31.581268945712*(-15.9744506240511*A219+SIN(SIN(A219)))))))))))))*(12.12760441031+16.6282497537564*A219+SIN(1/COS(48.4609911228015/(16.6282497537564*A219-16.891421464352*(1.02256473407498+1.10330134533085*A219*(-23.6162595066739-2.21826654265946*(1+(-0.554481222071764*(0.273421148556035/(77.9110230154101+A219+A219*(-10.5289067483033+193.223873002835*A219))-0.0162831736368037*(-6.3355294588882+152.526845554095*A219+A219*(-16.8479499096131-11.5600785319821*(-2.07350674153311+16.6282497537564*A219)-0.0190383095948191*COS((0.508875008893959*(-0.949017200717218*A219-0.00893639409742125*(-46.7578399380144-2535.25448202611*A219+5.12022462782438*(-6.95671155762061+1.25377854337113*A219))))/(4.06380247287768-27.6892064575161/(0.833441445525513-0.0663510208031133*A219*(-16.3975395436535-2.21826654265946*COS((1.18762886900831*(-102.448581243791*A219+SIN(14.3849856728006-0.0354817550931892*A219-0.0056342636768239*A219*(-15.225802878886+152.526845554095*A219))))/(A219*(12.12760441031+16.6282497537564*A219-SIN(1.81908878596841-A219/(-6.52976097869784-16.6282497537564*A219*(-13.0940373653355+192.223873002835*A219+90.717044085499/COS(0.888087533311911*(0.969753931738762+16.6282497537564*A219)*(-16.3805223777119-A219*(-16.8479499096131+COS(0.187303217209832+A219))))-2.21826654265946*COS(0.158992769175609/SIN(54.5408465171297+1.03826446993337/A219-COS(5.79028235833095+SIN(6.76830959706084-SIN(2.3673999155639*A219-15.9125504883139*(0.0502531722473864+COS(256.525526428089*A219))+SIN(A219))))+(-0.879451691342615*(-7.73894512261193+153.526845554095*A219+A219*(-16.8479499096131-11.5600785319821*(-2.07350674153311+16.6282497537564*A219)-2.21826654265946*COS(9.09900498718656/COS(0.0165230374385013*(0.876441319952577*A219-SIN(11.3607745785472-A219*(-16.8479499096131+COS(0.187303217209832+A219)))))))))/(0.963145738834895-0.271442534851266*(-16.0510114801796+A219*(-6.76830959706084+2*A219)-2.21826654265946*COS((1.18762886900831*(-102.448581243791*A219+SIN(14.3849856728006-0.0719128631247996*A219-SIN(6.76830959706084-SIN(0.796938429433502+A219*(-6.76830959706084+2*A219))))))/(A219*(12.12760441031+16.6282497537564*A219+SIN(1/COS(48.4609911228015/(-14.3394294282555+16.6282497537564*A219))+A219/(-6.52976097869784-16.6282497537564*A219*(-12.7693114198498-2.21826654265946*COS(1.10515258112017*SIN(A219))+(-5.45304664516455*A219)/(COS(13.2271550647049*(-16.3805223777119-A219*(-16.8479499096131+COS(12.0108809855056-A219-SIN(COS(13.9057180669413*A219))))))*COS(0.0191274619962928*(-11.2514051046784+276.498689873299*A219-12.7327255312439/(-8.89692141888174*A219-SIN(2.35268504178141-COS(COS(31.581268945712*(-25.5419735633814+SIN(SIN(A219))))))))))))))))))))))))))))))))))/(16.6282497537564*A219-0.0576359697197042*(1.02256473407498-0.271442534851266*(-23.6162595066739-2.21826654265946*COS(0.368208938339133*(4.88183509186386*A219-SIN(4.55858318369662+A219)))))))))))+A219/(-6.52976097869784-16.6282497537564*A219*(-12.7693114198498-2.21826654265946*COS(1.10515258112017*SIN(A219))+90.6746215346795/(COS(0.888087533311911*(0.969753931738762+16.6282497537564*A219)*(-16.3805223777119-A219*(-16.8479499096131+COS(11.8235777682958-A219))))*COS(0.0191274619962928*(-15.3123012474693+276.498689873299*A219+20.6772080598371/(-8.89692141888174*A219-SIN(2.35268504178141-COS(COS(31.581268945712*(-15.9744506240511*A219+SIN(SIN(A219)))))))))))))))))))/(-12.5298324637208+A219))))</f>
        <v>1449.7811819064136</v>
      </c>
      <c r="BL219">
        <f>-16.9312271009727+A219*(4.00617806001081+0.300659637849567*A219*(-6.67281172927145+16.6282497537564*A219-54.5678092587087/(16.6282497537564*A219+(1*(1.02256473407498-0.418053404238699*(-16.0510114801796+A219*(-6.76830959706084+2*A219)-2.21826654265946*COS(3.6095659829794+A219))))/(-11.5600785319821+A219-COS(16.891421464352*(1.02256473407498-0.271442534851266*(-23.6162595066739-2.21826654265946*(1+(-0.554481222071764*(0.273421148556035/(-5.06674406509983-16.6282497537564*A219)-0.0162831736368037*(-6.22720341923815+152.526845554095*A219+A219*(-16.8479499096131-11.5600785319821*(-2.07350674153311+16.6282497537564*A219)-2.21826654265946*COS(0.00894842181185234*(28.7558541640664-0.949017200717218*A219+SIN(1.59892657121651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-7.73894512261193+243.243889639593*A219+1.17364025116108/COS(6.76830959706084/(-15.890968776346+COS(A219))))-COS(5.79028235833095+SIN(6.76830959706084+SIN(25.2385813684259-4.32969570363783*A219-SIN(A219)))))))))))))))/(16.6282497537564*A219-0.0576359697197042*(1.02256473407498-0.271442534851266*(-23.6162595066739-2.21826654265946*COS(0.368208938339133*(4.88183509186386*A219-SIN(4.55858318369662+A219))))))))))))))</f>
        <v>1449.7758107048403</v>
      </c>
      <c r="BM219">
        <f>-16.9312271009727+A219*(4.00617806001081+0.300659637849567*A219*(-6.67281172927145+16.6282497537564*A219-54.5678092587087/(16.6282497537564*A219+(1*(1.02256473407498-0.418053404238699*(-12.351311233052+A219*(-6.76830959706084+2*A219))))/(-11.5600785319821+A219-COS(16.891421464352*(1.02256473407498-0.271442534851266*(-23.6162595066739-2.21826654265946*(1.58608020675007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-89.3545438784558+A219*(4.00617806001081+0.300659637849567*A219*(-6.67281172927145+16.6282497537564*A219-54.5678092587087/(-0.876441319952577-0.0576359697197042*(3.38543909940965+0.0101613245905281*SIN(0.876441319952577/COS(48.4609911228015/(16.6282497537564*A219-16.891421464352*(0.0594189952400831-0.271442534851266*(-23.6162595066739-2.21826654265946*(1-54.5678092587087/(16.6282497537564*A219-0.0576359697197042*(1.02256473407498-0.271442534851266*(-23.6162595066739-2.21826654265946*COS(0.368208938339133*(4.88183509186386*A219-SIN(4.55858318369662+A219))))))))+COS(0.41319253690408/(3.38543909940965+0.0101613245905281*SIN(0.876441319952577/COS(48.4609911228015/(-155.493590947938+16.6282497537564*A219))+A219/(-6.52976097869784-16.6282497537564*A219*(-12.7693114198498-2.21826654265946*COS(1.10515258112017*SIN(A219))+90.6746215346795/(COS(0.888087533311911*(0.969753931738762+16.6282497537564*A219)*(-16.3805223777119-A219*(-16.8479499096131+COS(11.3727753147722-193.223873002835*A219))))*COS(0.0191274619962928*(-15.3122825192828+276.498689873299*A219-12.7327255312439/(-8.89692141888174*A219-SIN(2.35268504178141-COS(COS(31.581268945712*(-15.9744506240511*A219+SIN(SIN(A219))))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/(A219*(28.7558541640664+SIN(2.48305026829241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-7.73894512261193+243.243889639593*A219+1.17364025116108/COS(6.76830959706084/(-15.890968776346+COS(A219))))-COS(5.79028235833095+SIN(6.76830959706084+SIN(25.2385813684259-4.32969570363783*A219-SIN(A219))))))))))))))))))))/(16.6282497537564*A219-0.0576359697197042*(1.02256473407498-0.271442534851266*(-23.6162595066739-2.21826654265946*COS(0.368208938339133*(4.88183509186386*A219-SIN(4.55858318369662+A219))))))))))))))</f>
        <v>1449.796063684528</v>
      </c>
      <c r="BN219">
        <f>-16.9312271009727+A219*(4.00617806001081+0.300659637849567*A219*(-6.67281172927145+16.6282497537564*A219-54.5678092587087/(16.6282497537564*A219+(1*(1.02256473407498-0.418053404238699*(-12.351311233052+A219*(-6.76830959706084+2*A219))))/(-11.5600785319821+A219-COS(16.891421464352*(1.02256473407498-0.271442534851266*(-23.6162595066739-2.21826654265946*(1.58608020675007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-89.3545438784558+A219*(4.00617806001081+0.300659637849567*A219*(-6.67281172927145+16.6282497537564*A219-54.5678092587087/(-0.876441319952577-0.0576359697197042*(3.38543909940965+0.0101613245905281*SIN(0.876441319952577/COS(48.4609911228015/(16.6282497537564*A219-16.891421464352*(0.0594189952400831-0.271442534851266*(-23.6162595066739-2.21826654265946*(1-54.5678092587087/(16.6282497537564*A219-0.0576359697197042*(1.02256473407498-0.271442534851266*(-23.6162595066739-2.21826654265946*COS(0.368208938339133*(4.88183509186386*A219-SIN(4.55858318369662+A219)))))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/(A219*(28.7558541640664+SIN(2.48305026829241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+192.223873002835*A219-13.2271550647049*(-16.3805223777119-A219*(-16.8479499096131+COS(11.8235777682958-A219)))))-0.00893639409742125*(-7.73894512261193+243.243889639593*A219+1.17364025116108/COS(1.00039578582022*(4.88183509186386*A219-SIN(4.55858318369662+A219))))-COS(5.79028235833095+SIN(6.76830959706084+SIN(25.2385813684259-4.32969570363783*A219-SIN(A219))))))))))))))))))))/(0.979337101773423+16.6282497537564*A219)))))))))</f>
        <v>1449.7948516134077</v>
      </c>
      <c r="BO219">
        <f>-16.9312271009727+A219*(4.00617806001081+0.300659637849567*A219*(-6.67281172927145+16.6282497537564*A219-54.5678092587087/(16.6282497537564*A219+(1*(1.02256473407498-0.418053404238699*(-12.351311233052+A219*(-6.76830959706084+2*A219))))/(-11.5600785319821+A219-COS(16.891421464352*(1.02256473407498-0.271442534851266*(-23.6162595066739-2.21826654265946*(1.58608020675007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(1-2.21826654265946*COS((0.0598838537250481*((-13.0940373653355-5.45304664516455*A219)*A219-SIN(27.472629020296-A219)))/(A219*(28.7558541640664+SIN(2.48305026829241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-7.73894512261193+243.243889639593*A219+1.17364025116108/COS(1.00039578582022*(4.88183509186386*A219-SIN(4.55858318369662+A219))))-COS(5.79028235833095+SIN(6.76830959706084+SIN(25.2385813684259-4.32969570363783*A219-SIN(A219))))))))))))-54.5678092587087/(-0.876441319952577-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(4.88183509186386*A219-SIN(4.55858318369662+A219)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/(16.6282497537564*A219-0.0576359697197042*(1.02256473407498-0.271442534851266*(-23.6162595066739-2.21826654265946*COS(0.368208938339133*(4.88183509186386*A219-SIN(4.55858318369662+A219))))))))))))))</f>
        <v>1449.7959280800451</v>
      </c>
      <c r="BP219">
        <f>-16.9312271009727+A219*(4.00617806001081+0.300659637849567*A219*(-6.67281172927145+16.6282497537564*A219-54.5678092587087/(16.6282497537564*A219+(1*(0.618078830084826-0.418053404238699*(-12.351311233052+A219*(-6.76830959706084+2*A219))))/(-11.5600785319821+A219-COS(16.891421464352*(1.02256473407498-0.271442534851266*(-23.6162595066739-2.21826654265946*(1.58608020675007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-89.3545438784558+A219*(4.00617806001081+0.300659637849567*A219*(-6.67281172927145+16.6282497537564*A219-54.5678092587087/(-0.876441319952577-0.0576359697197042*(3.38543909940965+0.0101613245905281*SIN(0.876441319952577/COS(48.4609911228015/(16.6282497537564*A219-16.891421464352*(0.0594189952400831-0.271442534851266*(-23.6162595066739-2.21826654265946*(1-54.5678092587087/(16.6282497537564*A219-0.0576359697197042*(1.02256473407498-0.271442534851266*(-23.6162595066739-2.21826654265946*COS(0.368208938339133*(4.88183509186386*A219-SIN(4.55858318369662+A219))))))))+COS(0.41319253690408/(-14.7173949139854+0.0101613245905281*SIN(0.876441319952577/COS(48.4609911228015/(-262.313640959585+16.6282497537564*A219))+A219/(-6.52976097869784-16.6282497537564*A219*(-12.7693114198498-2.21826654265946*COS(1.10515258112017*SIN(A219))+90.6746215346795/(COS(0.888087533311911*(0.969753931738762+16.6282497537564*A219)*(-16.3805223777119-A219*(-16.8479499096131+COS(11.3727753147722-193.223873002835*A219))))*COS(0.0191274619962928*(-15.3122825192828+276.498689873299*A219-12.7327255312439/(-8.89692141888174*A219-SIN(2.35268504178141-COS(COS(31.581268945712*(-15.9744506240511*A219+SIN(SIN(A219))))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/(A219*(28.7558541640664+SIN(2.48305026829241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-10.5289067483033+193.223873002835*A219))-0.00893639409742125*(-7.73894512261193+243.243889639593*A219+0.59204552399114/COS(6.76830959706084/(-15.890968776346+COS(A219))))-COS(5.79028235833095+SIN(6.76830959706084+SIN(25.2385813684259-4.32969570363783*A219-SIN(A219))))))))))))))))))))/(16.6282497537564*A219-0.0576359697197042*(1.02256473407498-0.271442534851266*(-23.6162595066739-2.21826654265946*COS(0.368208938339133*(4.88183509186386*A219-SIN(4.55858318369662+A219))))))))))))))</f>
        <v>1449.8019405918187</v>
      </c>
      <c r="BQ219">
        <f>-16.9312271009727+A219*(4.00617806001081+0.300659637849567*A219*(-6.67281172927145+16.6282497537564*A219-54.5678092587087/(16.6282497537564*A219+(1*(1.02256473407498-0.418053404238699*(-12.351311233052+A219*(-6.52976097869784+2*A219))))/(-11.5600785319821+A219-COS(16.891421464352*(1.02256473407498-0.271442534851266*(-23.6162595066739-2.21826654265946*(1.58608020675007+(-0.554481222071764*(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+0.0841395657779242*A219)+A219*(-89.3545438784558+A219*(4.00617806001081+0.300659637849567*A219*(-6.67281172927145+16.6282497537564*A219-54.5678092587087/(-0.876441319952577-0.0576359697197042*(3.38543909940965+0.0101613245905281*SIN(0.876441319952577/COS(48.4609911228015/(16.6282497537564*A219-16.891421464352*(-3.94928089703483+COS(6.76830959706084/(1.02256473407498-0.271442534851266*(-23.6162595066739-2.21826654265946*(1-54.5678092587087/(0.000662954559259649+16.6282497537564*A219)))))-0.271442534851266*(-23.6162595066739-2.21826654265946*(1-54.5678092587087/(16.6282497537564*A219-0.0576359697197042*(1.02256473407498-0.271442534851266*(-23.6162595066739-2.21826654265946*COS(0.368208938339133*(4.88183509186386*A219-SIN(4.55858318369662+A219)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/(A219*(28.7558541640664+SIN(2.48305026829241+A219/(-6.52976097869784+A219^2*(-15.2827176595927+192.223873002835*A219+1.04688578734501/COS(0.888087533311911*(0.969753931738762+16.6282497537564*A219)*(-16.3805223777119-A219*(-16.8479499096131+COS(0.187303217209832+A219))))))))))))))))+0.263344414139088/((-5.06674406509983-16.6282497537564*A219)*COS(0.267012076144274*A219*(-2.1794112258688-16.3805223777119*(31.7880727845874+0.0101613245905281*(8.0878593053247+54.5678092587087/(-0.0576359697197042*(0.892860440765596-16.3805223777119*(-12.5298324637208+A219))+16.6282497537564*A219))-0.0056342636768239*A219*(-15.3103463040461-0.508548533671548*A219+3.92421225775025/(-16.8479499096131+COS(11.8235777682958-A219)))+A219/(-28.1553759148122+SIN(COS(15.9125504883139/(-12.3743443177011+A219))))))))))/(16.6282497537564*A219-0.0576359697197042*(1.02256473407498-0.271442534851266*(-23.6162595066739-2.21826654265946*COS(0.368208938339133*(4.88183509186386*A219-SIN(4.55858318369662+A219))))))))))))))</f>
        <v>1449.8058448370869</v>
      </c>
      <c r="BR219">
        <f>-16.9312271009727+A219*(4.00617806001081+0.300659637849567*A219*(-6.67281172927145+16.6282497537564*A219-54.5678092587087/(16.6282497537564*A219+(1*(1.02256473407498-0.418053404238699*(-12.351311233052+A219*(-6.52976097869784+2*A219))))/(-11.5600785319821+A219-COS(16.891421464352*(1.02256473407498-0.271442534851266*(-23.6162595066739-2.21826654265946*(1.58608020675007+(-0.554481222071764*(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+0.0841395657779242*A219)+A219*(-89.3545438784558+A219*(4.00617806001081+0.300659637849567*A219*(-6.67281172927145+16.6282497537564*A219-54.5678092587087/(-0.876441319952577-0.0576359697197042*(3.38543909940965+0.0101613245905281*SIN(0.876441319952577/COS(48.4609911228015/(16.6282497537564*A219-16.891421464352*(-3.94928089703483+COS(6.76830959706084/(1.02256473407498-0.271442534851266*(-23.6162595066739-2.21826654265946*(1-54.5678092587087/(0.000662954559259649+16.6282497537564*A219)))))-0.271442534851266*(-23.6162595066739-2.21826654265946*(1-54.5678092587087/(16.6282497537564*A219-0.0576359697197042*(1.02256473407498-0.271442534851266*(-23.6162595066739-2.21826654265946*COS(0.368208938339133*(4.88183509186386*A219-SIN(4.55858318369662+A219)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/(A219*(28.7558541640664+SIN(2.48305026829241+A219/(-6.52976097869784+A219^2*(-15.2827176595927+192.223873002835*A219+1.04688578734501/COS(0.888087533311911*(0.969753931738762+16.6282497537564*A219)*(-16.3805223777119-A219*(-16.8479499096131+COS(0.187303217209832+A219))))))))))))))))+0.263344414139088/((-5.06674406509983-16.6282497537564*A219)*COS(0.267012076144274*A219*(-2.1794112258688-16.3805223777119*(31.7880727845874+0.0101613245905281*(8.0878593053247+54.5678092587087/(-0.0576359697197042*(0.892860440765596-16.3805223777119*(-12.5298324637208+A219))+16.6282497537564*A219))-0.0056342636768239*A219*(-15.3103463040461-0.508548533671548*A219+3.92421225775025/(-16.8479499096131+COS(11.8235777682958-A219)))+A219/(-28.1553759148122+SIN(COS(15.9125504883139/(-12.3743443177011+A219))))))))))/(16.6282497537564*A219-0.0576359697197042*(1.02256473407498-0.271442534851266*(-23.6162595066739-2.21826654265946*COS(0.368208938339133*(4.88183509186386*A219-SIN(4.55858318369662+A219))))))))))))))</f>
        <v>1449.8058448370869</v>
      </c>
      <c r="BS219">
        <f>-16.9312271009727+A219*(4.00617806001081+0.300659637849567*A219*(-6.67281172927145+16.6282497537564*A219-54.5678092587087/(16.6282497537564*A219+(1*(0.0594189952400831-0.418053404238699*(-12.351311233052+A219*(-6.76830959706084+2*A219))+COS(14.7742502776276/A219)))/(-11.5600785319821+A219-COS(16.891421464352*(1.02256473407498-0.271442534851266*(-23.6162595066739-2.21826654265946*(1.58608020675007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-40.660043615488+A219*(4.00617806001081+0.300659637849567*A219*(-6.67281172927145+16.8479499096131*A219-54.5678092587087/(-0.876441319952577-0.0576359697197042*(19.2114802550498+0.0101613245905281*SIN(0.876441319952577/COS(48.4609911228015/(16.6282497537564*A219-16.891421464352*(0.0594189952400831-0.271442534851266*(-23.6162595066739-2.21826654265946*(1-54.5678092587087/(-0.462667768158467+16.6282497537564*A219)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+COS(0.368208938339133*(4.88183509186386*A219-SIN(4.55858318369662+A219)))/(-0.450802453523512-16.6282497537564*A219*(-13.3259887796793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/(A219*(28.7558541640664+SIN(2.48305026829241+A219/(-6.52976097869784+A219^2*(-13.0940373653355+192.223873002835*A219+1.04688578734501/COS(0.888087533311911*(0.969753931738762+16.6282497537564*A219)*(-16.3805223777119-A219*(-16.8479499096131+COS(0.187303217209832+A219))))-2.21826654265946*COS(0.158992769175609/SIN(54.5408465171297-17.2645209165036/(74.9170251147328+A219+A219*(-10.5289696360759+193.223873002835*A219))-0.00893639409742125*(-7.73894512261193+243.243889639593*A219+1.17364025116108/COS(1.00039578582022*(4.88183509186386*A219-SIN(4.55858318369662+A219))))-COS(5.79028235833095+SIN(6.76830959706084+SIN(25.2385813684259-4.32969570363783*A219-SIN(A219))))))))))))))))))))/(16.6282497537564*A219-0.0576359697197042*(1.02256473407498-0.271442534851266*(-23.6162595066739-2.21826654265946*COS(0.368208938339133*(4.88183509186386*A219-SIN(4.55858318369662+A219))))))))))))))</f>
        <v>1449.818430104945</v>
      </c>
      <c r="BT219">
        <f>-16.9312271009727+A219*(4.00617806001081+0.300659637849567*A219*(-6.67281172927145+16.6282497537564*A219-54.5678092587087/(16.6282497537564*A219+(1*(0.0594189952400831-0.418053404238699*(-12.351311233052+A219*(-6.76830959706084+2*A219))+COS(14.7742502776276/A219)))/(-11.5600785319821+A219-COS(16.891421464352*(1.02256473407498-0.271442534851266*(-23.6162595066739-2.21826654265946*(1.58608020675007+(-0.554481222071764*(0.273421148556035/(-5.06674406509983-16.6282497537564*A219)-0.0162831736368037*(-6.22720341923815+152.526845554095*A219+A219*(-27.2916103427615-11.5600785319821*(-2.07350674153311+16.6282497537564*A219)))))/(16.6282497537564*A219-0.0576359697197042*(1.02256473407498-0.271442534851266*(-23.6162595066739-2.21826654265946*COS(0.368208938339133*(4.88183509186386*A219-SIN(4.55858318369662+A219))))))))))))))</f>
        <v>1449.819136463497</v>
      </c>
      <c r="BU219">
        <f>-16.9312271009727+A219*(4.00617806001081+0.300659637849567*A219*(-6.67281172927145+16.6282497537564*A219-54.5678092587087/(16.6282497537564*A219+(1*(0.0594189952400831-0.418053404238699*(-12.351311233052+A219*(-6.76830959706084+2*A219))+COS(14.7742502776276/A219)))/(-11.5600785319821+A219-COS(16.891421464352*(1.02256473407498-0.271442534851266*(-23.6162595066739-2.21826654265946*(1.58608020675007+(-0.554481222071764*(0.273421148556035/(-5.06674406509983-16.6282497537564*A219)-0.0162831736368037*(-6.22720341923815+152.526845554095*A219+A219*(-27.2916103427615-11.5600785319821*(-2.07350674153311+16.6282497537564*A219)))))/(16.6282497537564*A219-0.0576359697197042*(1.02256473407498-0.271442534851266*(-23.6162595066739-2.21826654265946*COS(0.368208938339133*(4.88183509186386*A219-SIN(4.55858318369662+A219))))))))))))))</f>
        <v>1449.819136463497</v>
      </c>
      <c r="BV219">
        <f>-16.9312271009727+A219*(4.00617806001081+0.300659637849567*A219*(-6.67281172927145+16.6282497537564*A219-54.5678092587087/(16.6282497537564*A219+(1*(0.0594189952400831-0.418053404238699*(-12.351311233052+A219*(-6.76830959706084+2*A219))+COS(14.7742502776276/A219)))/(-11.5600785319821+A219-COS(16.891421464352*(1.02256473407498-0.271442534851266*(-23.6162595066739-2.21826654265946*(1.58608020675007+(-0.554481222071764*(0.273421148556035/(-5.06674406509983-16.6282497537564*A219)-0.0162831736368037*(-6.22720341923815+152.526845554095*A219+A219*(-27.2916103427615-11.5600785319821*(-2.07350674153311+16.6282497537564*A219)))))/(16.6282497537564*A219-0.0576359697197042*(1.02256473407498-0.271442534851266*(-23.6162595066739-2.21826654265946*COS(0.368208938339133*(4.88183509186386*A219-SIN(4.55858318369662+A219))))))))))))))</f>
        <v>1449.819136463497</v>
      </c>
      <c r="BW219">
        <f>-16.9312271009727+A219*(4.00617806001081+0.300659637849567*A219*(-6.67281172927145+16.6282497537564*A219-54.5678092587087/(16.6282497537564*A219+(1*(0.0594189952400831-0.418053404238699*(-12.351311233052+A219*(-6.76830959706084+2*A219))+COS(0.88850302926741*(-16.8479499096131+A219))))/(-11.5600785319821+A219-COS(16.891421464352*(1.02256473407498-0.271442534851266*(-23.6162595066739-2.21826654265946*(1.58608020675007+(-0.554481222071764*(0.27155797519368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(0.863984256037531+255.632184895022*A219))))+A219*(-89.3545438784558+A219*(4.00617806001081+0.300659637849567*A219*(-6.67281172927145+16.8479499096131*A219-54.5678092587087/(-0.876441319952577-0.0576359697197042*(3.38543909940965+0.0101613245905281*SIN(0.876441319952577/COS(48.4609911228015/(16.6282497537564*A219-16.891421464352*(0.0594189952400831-0.271442534851266*(-23.6162595066739-2.21826654265946*(1-54.5678092587087/(16.6282497537564*A219-0.0576359697197042*(1.02256473407498-0.271442534851266*(-23.6162595066739-2.21826654265946*COS(0.368208938339133*(4.88183509186386*A219-SIN(4.55858318369662+A219)))))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-0.271442534851266*(-23.6162595066739-2.21826654265946*(1-54.5678092587087/(16.6282497537564*A219-0.0576359697197042*(-3.17455121237879+A219-0.271442534851266*(-23.6162595066739-2.21826654265946*COS(0.368208938339133*(-SIN(4.55858318369662+A219)+A219*(1.29094830746506-0.0719128631247996*A219-SIN(6.76830959706084-SIN(0.796938429433502+A219*(-6.76830959706084+2*A219))))))))))))))+COS(0.368208938339133*(4.88183509186386*A219-SIN(4.55858318369662+A219)))/(7.52313605062334+0.0101613245905281*SIN(0.876441319952577/COS(48.4609911228015/(11.934079323965-16.891421464352*(0.0594189952400831-0.271442534851266*(-23.6162595066739-2.21826654265946*(A219*(-6.76830959706084+2*A219)-54.5678092587087/(16.6282497537564*A219-0.0576359697197042*(1.02256473407498-0.271442534851266*(-23.6162595066739-2.21826654265946*COS((0.501899577984102*(4.88183509186386*A219-SIN(79.8700724960997+A219)))/SIN(16.8479499096131-COS(11.8235777682958-A219))))))))+COS(0.41319253690408/(3.38543909940965+0.00580802589905715*SIN(0.876441319952577/COS(48.4609911228015/(16.6282497537564*A219-16.891421464352*(5.21968068052875-0.271442534851266*(-23.6162595066739-2.21826654265946*COS(0.368208938339133*(4.88183509186386*A219-SIN(4.55858318369662+A219)))))))+A219/(-6.52976097869784-16.6282497537564*A219*(-2.21826654265946*COS(1.10515258112017*SIN(A219))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+A219/(-6.52976097869784-16.6282497537564*A219*(-12.5937532969029+90.6746215346795/(COS(0.0191274619962928*(-15.312302639952-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(1.62461037409978*SIN(A219))))))))))))))))+A219/(-6.52976097869784-16.6282497537564*A219*(-12.5937532969029+90.6746215346795/(COS(62.984383560924*(0.969753931738762+16.6282497537564*A219))*COS(0.0191274619962928*(-15.3123012474693-12.7327255312439/(-0.503518823202542-8.89692141888174*A219)+276.498689873299*A219)))-2.21826654265946*COS(1.10515258112017*SIN(A219))))))))))))/(A219*(28.7558541640664+SIN(2.48305026829241+A219/(-6.52976097869784+A219^2*(-62.0414899360923+1.04688578734501/COS(46.647394238908*(0.969753931738762+16.6282497537564*A219))-2.21826654265946*COS(0.158992769175609/SIN(54.5408465171297-17.2645209165036/(74.9170251147328+A219+A219*(-10.5289067483033+193.223873002835*A219))-0.00893639409742125*(13.60491385145+1.17364025116108/COS(0.123622264236805*(4.88183509186386*A219-SIN(4.55858318369662+A219))))-COS(5.79028235833095+SIN(6.76830959706084+SIN(25.2385813684259-4.32969570363783*A219-SIN(A219))))))))))))))))))))/(16.6282497537564*A219-0.0576359697197042*(1.02256473407498-0.271442534851266*(-23.6162595066739-2.21826654265946*COS(0.368208938339133*(4.88183509186386*A219-SIN(4.55858318369662+A219))))))))))))))</f>
        <v>1449.823032439846</v>
      </c>
      <c r="BY219">
        <f>-16.9312271009727+A219*(4.00617806001081+0.300659637849567*A219*(-6.67281172927145+16.6282497537564*A219-54.5678092587087/(16.6282497537564*A219+(1*(0.0594189952400831-0.418053404238699*(-12.351311233052+A219*(-6.76830959706084+2*A219))+COS(0.88850302926741*(-16.8479499096131+A219))))/(-11.5600785319821+A219-COS(16.891421464352*(1.02256473407498-0.271442534851266*(-23.6162595066739-2.21826654265946*(1.58608020675007+(-0.554481222071764*(0.27155797519368/(-5.06674406509983-16.6282497537564*A219)-0.0162831736368037*(-6.22720341923815+152.526845554095*A219+A219*(-16.8479499096131-11.5600785319821*(-2.07350674153311+16.6282497537564*A219)-2.21826654265946*COS(0.00689052608711799*(-0.949017200717218*A219+(0.133098445831228*(-46.7578399380144-1368.37376736903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(0.863984256037531+255.632184895022*A219))))+A219*(-89.3545438784558+A219*(4.00617806001081+0.300659637849567*A219*(-6.67281172927145+16.8479499096131*A219-54.5678092587087/(-0.876441319952577-0.0576359697197042*(3.38543909940965+0.0101613245905281*SIN(0.876441319952577/COS(48.4609911228015/(16.6282497537564*A219-16.891421464352*(0.0594189952400831-0.271442534851266*(-23.6162595066739-2.21826654265946*(1-54.5678092587087/(16.6282497537564*A219-0.0576359697197042*(1.02256473407498-0.271442534851266*(-23.6162595066739-2.21826654265946*COS(0.368208938339133*(4.88183509186386*A219-SIN(4.55858318369662+A219)))))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-19.2552117892993*(1.02256473407498-0.271442534851266*(-23.6162595066739-2.21826654265946*(1-54.5678092587087/(16.6282497537564*A219-0.0576359697197042*(-3.17455121237879+A219-0.271442534851266*(-23.6162595066739-2.21826654265946*COS(0.368208938339133*(-SIN(4.55858318369662+A219)+A219*(1.29094830746506-0.0719128631247996*A219-SIN(6.76830959706084-SIN(0.796938429433502+A219*(-6.76830959706084+2*A219))))))))))))))+COS(0.368208938339133*(4.88183509186386*A219-SIN(4.55858318369662+A219)))/(7.52313605062334+0.0101613245905281*SIN(0.876441319952577/COS(48.4609911228015/(11.934079323965-16.891421464352*(0.0594189952400831-0.271442534851266*(-23.6162595066739-2.21826654265946*(A219*(-6.76830959706084+2*A219)-54.5678092587087/(16.6282497537564*A219-0.0576359697197042*(1.02256473407498-0.271442534851266*(-23.6162595066739-2.21826654265946*COS((0.140154474973722*(4.88183509186386*A219-SIN(79.8700724960997+A219)))/SIN(16.8479499096131-COS(11.8235777682958-A219))))))))+COS(0.41319253690408/(3.38543909940965+0.00580802589905715*SIN(0.876441319952577/COS(48.4609911228015/(16.6282497537564*A219-16.891421464352*(5.21968068052875-0.271442534851266*(-23.6162595066739-2.21826654265946*COS(0.368208938339133*(4.88183509186386*A219-SIN(4.55858318369662+A219)))))))+A219/(-6.52976097869784-16.6282497537564*A219*(-2.21826654265946*COS(1.10515258112017*SIN(A219))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+A219/(-6.52976097869784-16.6282497537564*A219*(-12.5937532969029+90.6746215346795/(COS(0.0191274619962928*(-15.312302639952-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(1.62461037409978*SIN(A219))))))))))))))))+A219/(-6.52976097869784-16.6282497537564*A219*(-12.5937532969029+90.6746215346795/(COS(62.984383560924*(0.969753931738762+16.6282497537564*A219))*COS(0.0191274619962928*(-15.3123012474693-12.7327255312439/(-0.503518823202542-8.89692141888174*A219)+276.498689873299*A219)))-2.21826654265946*COS(1.10515258112017*SIN(A219))))))))))))/(A219*(28.7558541640664+SIN(2.48305026829241+A219/(-6.52976097869784+A219^2*(-62.0414899360923+1.04688578734501/COS(46.647394238908*(0.969753931738762+16.6282497537564*A219))-2.21826654265946*COS(0.158992769175609/SIN(54.5408465171297-17.2645209165036/(74.9170251147328+A219+A219*(-10.5289067483033+193.223873002835*A219))-0.00893639409742125*(13.60491385145+1.17364025116108/COS(0.123622264236805*(4.88183509186386*A219-SIN(4.55858318369662+A219))))-COS(5.79028235833095+SIN(6.76830959706084+SIN(25.2385813684259-4.32969570363783*A219-SIN(A219))))))))))))))))))))/(16.6282497537564*A219-0.0576359697197042*(1.02256473407498-0.271442534851266*(-23.6162595066739-2.21826654265946*COS(0.368208938339133*(4.88183509186386*A219-SIN(4.55858318369662+A219))))))))))))))</f>
        <v>1449.8231299967433</v>
      </c>
      <c r="BZ219">
        <f>-16.9312271009727+A219*(4.00617806001081+0.300659637849567*A219*(-6.67281172927145+16.6282497537564*A219-54.5678092587087/(16.6282497537564*A219+(1*(0.0594189952400831+COS(14.7742502776276/A219)-0.418053404238699*(4.4966386765611+A219*(-6.76830959706084+2*A219)+1.63332933302913*(-11.5600785319821-SIN(4.55858318369662+A219)))))/(-11.5600785319821+A219-COS(16.891421464352*(1.02256473407498-0.271442534851266*(-23.6162595066739-2.21826654265946*(1.58608020675007+(-0.554481222071764*(0.273421148556035/(-5.06674406509983-16.6282497537564*A219)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A219*(-40.660043615488+A219*(4.00617806001081+0.300659637849567*A219*(-6.67281172927145+16.8479499096131*A219-54.5678092587087/(-0.876441319952577+0.0035185672587662*(-16.8479499096131-11.5600785319821*(-2.07350674153311+16.6282497537564*A219))))))+SIN(14.3849856728006-0.0354817550931892*A219-0.0056342636768239*A219*(-14.6235198209935-9.17275406689379*(4.06380247287768-27.6892064575161/(0.815902357455133+A219))*A219))))/(A219*(28.7558541640664-SIN(3.97560642533143-A219/(-6.52976097869784+A219^2*(-13.0940373653355+192.223873002835*A219+4.88183509186386/COS(0.888087533311911*(0.969753931738762+16.6282497537564*A219)*(-16.3805223777119-A219*(-16.8479499096131+COS(17.2157838945771+0.0101613245905281*(8.0878593053247+54.5678092587087/(0.662851664816289+16.6282497537564*A219))))))-2.21826654265946*COS(0.158992769175609/SIN(56.9001428833112-0.00893639409742125*(-7.73894512261193+134.508535791773*A219+(90.6746215346795*A219)/COS(0.192357220925103*(-4.55858318369662-A219))+1.59892657121651/COS(1.00039578582022*(0.663133760572956+4.88183509186386*A219)))-COS(5.79028235833095+SIN(6.76830959706084+SIN(25.2385813684259+6.52976097869784*A219-SIN(A219))))))))))))))))))))/(16.6282497537564*A219-0.0576359697197042*(1.02256473407498-0.271442534851266*(-23.6162595066739-2.21826654265946*COS(0.368208938339133*(4.88183509186386*A219-SIN(4.55858318369662+A219))))))))))))))</f>
        <v>1449.8155355749075</v>
      </c>
      <c r="CA219">
        <f>-16.9312271009727+A219*(4.00617806001081+0.300659637849567*A219*(-6.67281172927145+16.6282497537564*A219-54.5678092587087/(16.6282497537564*A219+(-16.3805223777119*(0.0594189952400831-0.418053404238699*(-12.351311233052+A219*(-6.76830959706084+2*A219))+COS(14.7742502776276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(0.00894842181185234*(-0.949017200717218*A219+(0.133098445831228*(-46.7578399380144-2534.25448202611*A219)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-40.660043615488+A219*(4.00617806001081+0.300659637849567*A219*(-6.67281172927145+16.8479499096131*A219-54.5678092587087/(-0.876441319952577-0.0576359697197042*(19.2114802550498+0.0101613245905281*SIN(0.876441319952577/COS(48.4609911228015/(16.6282497537564*A219-16.891421464352*(0.0594189952400831-0.271442534851266*(-23.6162595066739-2.21826654265946*(1-54.5678092587087/(A219*(-16.8479499096131+COS(11.3727753147722-193.223873002835*A219))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-0.246808905555232*(-23.6162595066739-2.21826654265946*(1-54.5678092587087/(-0.434948312010168+16.6282497537564*A219))))))+COS(0.368208938339133*(4.88183509186386*A219-SIN(4.55858318369662+A219)))/(-0.450802453523512-16.6282497537564*A219*(-13.3259887796793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A219*(-6.67281172927145+16.6282497537564*A219-54.5678092587087/(-0.876441319952577-0.0576359697197042*(3.38543909940965-0.0101613245905281*SIN(2.0987245707456-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A219*(28.7558541640664+SIN(2.48305026829241+A219/(A219^2*(-13.0940373653355+192.223873002835*A219+1.04688578734501/COS(0.888087533311911*(11.8166569922577+A219)*(-16.3805223777119-A219*(-16.8479499096131+COS(0.187303217209832+A219))))-2.21826654265946*COS(0.158992769175609/SIN(54.5408465171297-17.2645209165036/(74.9170251147328+A219+A219*(-10.5289696360759+193.223873002835*A219))-0.00893639409742125*(-7.73894512261193+243.243889639593*A219+1.17364025116108/COS(1.00039578582022*(4.88183509186386*A219-SIN(4.55858318369662+A219))))-COS(5.79028235833095+SIN(6.76830959706084+SIN(25.2385813684259-4.32969570363783*A219-SIN(A219)))))))+0.0101613245905281*SIN(0.876441319952577/COS(48.4609911228015/(16.6282497537564*A219+23.857252356668*(0.0594189952400831-0.271442534851266*(-23.6162595066739-2.21826654265946*(1-54.5678092587087/(-0.462667768158467+16.6282497537564*A219)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+COS((3.84544912046398*(4.88183509186386*A219+SIN(12.1450201646183-A219)))/(-17.4030871117869+0.0663510208031133*A219*(0.622989837093893-2.21826654265946*COS((1.18762886900831*(9.05782264826164*A219+SIN(14.3849856728006-0.0354817550931892*A219-0.0056342636768239*A219*(-14.6235198209935-9.17275406689379*A219*(4.06380247287768-27.6892064575161/(0.815902357455133+255.525526428089*A219))))))/(A219*(28.7558541640664+SIN(2.48305026829241+A219/(-6.52976097869784+A219*(-13.0940373653355+192.223873002835*A219+1.04688578734501/COS(0.888087533311911*(0.969753931738762+16.6282497537564*A219)*(98.4123665267175-A219*(-16.8479499096131+COS(A219+SIN(COS(A219))))))-2.21826654265946*COS(0.158992769175609/SIN(54.5408465171297-17.2645209165036/(74.9170251147328+A219+A219*(-10.5289067483033+193.223873002835*A219))-0.00893639409742125*(-7.73894512261193+243.243889639593*A219+0.59204552399114/COS(6.76830959706084/(-15.890968776346+COS(A219))))-COS(5.79028235833095+SIN(6.76830959706084+SIN(25.2385813684259-4.32969570363783*A219-SIN(A219)))))))))))))))/(-0.450802453523512-16.6282497537564*A219*(-13.3259887796793+90.6746215346795/(COS(0.0374249869286814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(16.6282497537564*A219-0.0576359697197042*(1.02256473407498-0.271442534851266*(-15.9744506240511*A219-2.21826654265946*COS(0.368208938339133*(4.88183509186386*A219-SIN(4.55858318369662+A219)))+SIN(SIN(A219))))))))))))))</f>
        <v>1449.8170822911682</v>
      </c>
      <c r="CC219">
        <f>-16.9312271009727+A219*(4.00617806001081+0.300659637849567*A219*(-6.67281172927145+16.6282497537564*A219-54.5678092587087/(16.6282497537564*A219+(-16.3805223777119*(0.0594189952400831-0.418053404238699*(-12.351311233052+A219*(-6.76830959706084+2*A219))+COS(14.7742502776276/A219)))/((-16.8479499096131+COS(0.187303217209832+A219))*(-11.5600785319821+A219-COS(16.891421464352*(1.02256473407498-0.271442534851266*(-23.6162595066739-2.21826654265946*(1.58608020675007+(-0.554481222071764*(0.273421148556035/(-5.06674406509983-16.6282497537564*A219)-0.0162831736368037*(66.6324509349789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(0.671627035112428+255.525526428089*A219))))+A219*(-40.660043615488+A219*(4.00617806001081+0.300659637849567*A219*(-6.67281172927145+16.8479499096131*A219-54.5678092587087/(-0.876441319952577-0.0576359697197042*(19.2114802550498+0.0027734764169624*SIN(0.876441319952577/COS(48.4609911228015/(16.6282497537564*A219-16.891421464352*(0.0594189952400831-0.271442534851266*(-23.6162595066739-2.21826654265946*(1-54.5678092587087/(A219*(-0.450802453523512+COS(11.3727753147722-193.223873002835*A219))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-0.246808905555232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+COS(0.368208938339133*(4.88183509186386*A219-SIN(4.55858318369662+A219)))/(-0.450802453523512-16.6282497537564*A219*(-13.3259887796793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A219*(-6.67281172927145+16.6282497537564*A219-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219-0.0576359697197042*(1.02256473407498-0.271442534851266*(-23.6162595066739-2.21826654265946*COS(0.368208938339133*(4.88183509186386*A219-SIN(4.55858318369662+A219))))))))+COS(0.41319253690408/(3.38543909940965+0.00580802589905715*SIN(0.876441319952577/A219+A219/(-6.52976097869784-16.6282497537564*A219*(0.944107291754741-2.21826654265946*COS(1.10515258112017*SIN(A219)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A219*(28.7558541640664+SIN(2.48305026829241+A219/(-6.52976097869784+A219^2*(-13.0940373653355+192.223873002835*A219+1.04688578734501/COS(0.415116563808203*(11.8166569922577+A219))-2.21826654265946*COS(0.158992769175609/SIN(54.5408465171297-17.2645209165036/(74.9170251147328+A219+A219*(-10.5289696360759+193.223873002835*A219))-0.00893639409742125*(-7.73894512261193+243.243889639593*A219+1.17364025116108/COS(A219))-COS(5.79028235833095+SIN(6.76830959706084+SIN(25.2385813684259-4.32969570363783*A219-SIN(A219))))))))))))))))))))/(0.904756512416186+16.6282497537564*A219))))))))))</f>
        <v>1449.8201518362257</v>
      </c>
      <c r="CD219">
        <f>-16.9312271009727+A219*(4.00617806001081+0.300659637849567*A219*(-6.67281172927145+16.6282497537564*A219-54.5678092587087/(16.6282497537564*A219+(-16.3805223777119*(0.0594189952400831-0.418053404238699*(-12.351311233052+A219*(-6.76830959706084+2*A219))+COS(14.7742502776276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-40.660043615488+A219*(4.00617806001081+0.300659637849567*A219*(-6.67281172927145+16.8479499096131*A219-54.5678092587087/(-0.876441319952577-0.0576359697197042*(19.2114802550498+0.0101613245905281*SIN(0.876441319952577/COS(48.4609911228015/(16.6282497537564*A219-16.891421464352*(0.0594189952400831-0.271442534851266*(-23.6162595066739-2.21826654265946*(1-54.5678092587087/(A219*(-16.8479499096131+COS(11.3727753147722-193.223873002835*A219))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-0.246808905555232*(-23.6162595066739-2.21826654265946*(1-54.5678092587087/(-0.434948312010168+16.6282497537564*A219))))))+COS(0.368208938339133*(4.88183509186386*A219-SIN(4.55858318369662+A219)))/(-0.450802453523512-16.6282497537564*A219*(-19.3368401544244+90.6746215346795/(COS(0.0191274619962928*(-13.0940373653355-12.7327255312439/(-0.503518823202542-8.89692141888174*A219)+276.498689873299*A219-2.21826654265946*COS(0.0347583768722084/(-6.52976097869784-16.6282497537564*A219))))*COS(0.888087533311911*(0.969753931738762+16.6282497537564*A219)*(-16.3805223777119-A219*(-16.8479499096131+COS(11.3727753147722-193.223873002835*A219)))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A219*(-6.67281172927145+16.6282497537564*A219-54.5678092587087/(-0.876441319952577-0.0576359697197042*(3.38543909940965-0.0101613245905281*SIN(2.0987245707456-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A219*(28.7558541640664+SIN(2.48305026829241+A219/(A219^2*(-13.0940373653355+192.223873002835*A219+1.04688578734501/COS(0.888087533311911*(11.8166569922577+A219)*(-16.3805223777119-A219*(-16.8479499096131+COS(0.187303217209832+A219))))-2.21826654265946*COS(0.158992769175609/SIN(54.5408465171297-17.2645209165036/(74.9170251147328-8.17275406689379*A219)-0.00893639409742125*(-7.73894512261193+243.243889639593*A219+1.17364025116108/COS(1.00039578582022*(4.88183509186386*A219-SIN(4.55858318369662+A219))))-COS(5.79028235833095+SIN(6.76830959706084+SIN(25.2385813684259-4.32969570363783*A219-SIN(A219)))))))+0.0101613245905281*SIN(0.876441319952577/COS(48.4609911228015/(16.6282497537564*A219+23.857252356668*(0.0594189952400831-0.271442534851266*(-23.6162595066739-2.21826654265946*(1-54.5678092587087/(-0.462667768158467+16.6282497537564*A219)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+COS((3.84544912046398*(4.88183509186386*A219+SIN(12.1450201646183-A219)))/(-17.4030871117869+0.0663510208031133*A219*(0.622989837093893-2.21826654265946*COS((1.18762886900831*(9.05782264826164*A219+SIN(14.3849856728006-0.0354817550931892*A219-0.00223887389639222*(-14.6235198209935-9.17275406689379*A219*(4.06380247287768-27.6892064575161/(0.815902357455133+255.525526428089*A219))))))/(A219*(28.7558541640664+SIN(2.48305026829241+A219/(-6.52976097869784+A219*(-13.0940373653355+192.223873002835*A219+1.04688578734501/COS(0.888087533311911*(0.969753931738762+16.6282497537564*A219)*(98.4123665267175-A219*(-16.8479499096131+COS(A219+SIN(COS(A219))))))-2.21826654265946*COS(0.158992769175609/SIN(54.3112051755841-0.00893639409742125*(-7.73894512261193+243.243889639593*A219+0.59204552399114/COS(6.76830959706084/(-15.890968776346+COS(A219))))-COS(5.79028235833095+SIN(6.76830959706084+SIN(25.2385813684259-4.32969570363783*A219-SIN(A219)))))))))))))))/(-0.450802453523512-16.6282497537564*A219*(-13.3259887796793+90.6746215346795/(COS(0.0374249869286814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(16.6282497537564*A219-0.0576359697197042*(1.02256473407498-0.271442534851266*(-54.5678092587087/(16.6282497537564*A219+(1*(0.0594189952400831-0.418053404238699*(-12.351311233052+A219*(-6.76830959706084+2*A219))+COS(0.88850302926741*(-16.8479499096131+A219))))/(-11.5600785319821+A219-COS(16.891421464352*(1.02256473407498-0.271442534851266*(-23.6162595066739-2.21826654265946*(1.58608020675007+(-0.554481222071764*(0.27155797519368/(-5.06674406509983-16.6282497537564*A219)-0.0162831736368037*(-6.22720341923815+152.526845554095*A219+A219*(-16.8479499096131-11.5600785319821*(-2.07350674153311+16.6282497537564*A219)-2.21826654265946*COS(2.0962197781608*(-0.949017200717218*A219+(0.133098445831228*(-46.7578399380144-2535.25448202611*A219+5.12022462782438*(-6.95671155762061+1.25377854337113*A219)))/(-16.439941372952+16.6282497537564*A219)))))))/(16.6282497537564*A219-0.0576359697197042*(1.02256473407498-0.271442534851266*(-23.6162595066739-2.21826654265946*COS(0.368208938339133*(4.88183509186386*A219-SIN(4.55858318369662+A219))))))))))))-2.21826654265946*COS(0.368208938339133*(4.88183509186386*A219-SIN(4.55858318369662+A219)))+SIN(SIN(A219))))))))))))))</f>
        <v>1449.8145030522835</v>
      </c>
      <c r="CG219">
        <f>-16.9312271009727+A219*(4.00617806001081+0.300659637849567*A219*(-6.67281172927145+16.6282497537564*A219-54.5678092587087/(16.6282497537564*A219+(-16.3805223777119*(0.0594189952400831-0.418053404238699*(-12.351311233052+A219*(-6.52976097869784+2*A219))+COS(14.7742502776276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-40.660043615488+A219*(4.00617806001081+0.300659637849567*A219*(-6.67281172927145+16.8479499096131*A219-54.5678092587087/(-0.876441319952577-0.0576359697197042*(19.2114802550498+0.0101613245905281*SIN(0.876441319952577/COS(48.4609911228015/(16.6282497537564*A219-16.891421464352*(0.0594189952400831-0.271442534851266*(-3.44228949289127-2.21826654265946*(1-54.5678092587087/(A219*(-16.8479499096131+COS(11.3727753147722-193.223873002835*A219))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-0.246808905555232*(-23.6162595066739-2.21826654265946*(1-54.5678092587087/(-0.434948312010168+16.6282497537564*A219))))))+COS(0.368208938339133*(4.88183509186386*A219-SIN(4.55858318369662+A219)))/(-0.450802453523512-16.6282497537564*A219*(-19.3368401544244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))))))))))))+A219/(-6.52976097869784-16.6282497537564*A219*(-12.5937532969029+90.6746215346795/(COS(0.0191274619962928*(19.9447729253369-12.7327255312439/(-0.503518823202542-8.89692141888174*A219)+276.498689873299*A219))*COS(0.888087533311911*(0.969753931738762+16.6282497537564*A219)*(-16.3805223777119-A219*(-16.8479499096131+COS(11.3727753147722-193.223873002835*A219)))))-2.21826654265946*A219*(-6.67281172927145+16.6282497537564*A219-54.5678092587087/(-0.876441319952577-0.0576359697197042*(3.38543909940965-0.0101613245905281*SIN(2.0987245707456-A219/(-6.52976097869784-16.6282497537564*A219*(-13.8037871831422+90.6746215346795/(COS(0.0191274619962928*(-15.3103438335003+27.3938192881551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A219*(28.7558541640664+SIN(2.48305026829241+A219/(A219^2*(-13.0940373653355+192.223873002835*A219-2.21826654265946*COS(16.6282497537564*A219)+1.04688578734501/COS(0.888087533311911*(11.8166569922577+A219)*(-16.3805223777119-A219*(-16.8479499096131+COS(0.187303217209832+A219)))))+0.0101613245905281*SIN(0.876441319952577/COS(3.93944651370693/(23.857252356668*(-4.13769695121368+A219)+16.6282497537564*A219)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(16.6282497537564*A219-0.0592336197191306*(1.02256473407498-0.271442534851266*(-15.9744506240511*A219-2.21826654265946*COS(0.368208938339133*(4.88183509186386*A219-SIN(4.55858318369662+A219)))+SIN(SIN(A219))))))))))))))</f>
        <v>1449.8268060663754</v>
      </c>
      <c r="CH219">
        <f>-16.9312271009727+A219*(4.00617806001081+0.300659637849567*A219*(-6.67281172927145+16.6282497537564*A219-54.5678092587087/(16.6282497537564*A219+(-16.3805223777119*(0.0594189952400831-0.418053404238699*(-12.351311233052+A219*(-6.52976097869784+2*A219))+COS(14.7742502776276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(0.271515566487195*(-12.351311233052+A219*(-6.76830959706084+2*A219)))))))/(16.6282497537564*A219-0.0592336197191306*(1.02256473407498-0.271442534851266*(-15.9744506240511*A219-2.21826654265946*COS(0.368208938339133*(4.88183509186386*A219-SIN(4.55858318369662+A219)))+SIN(SIN(A219))))))))))))))</f>
        <v>1449.8263374158803</v>
      </c>
      <c r="CI219">
        <f>-16.9312271009727+A219*(4.00617806001081+0.300659637849567*A219*(-6.67281172927145+16.6282497537564*A219-54.5678092587087/(16.6282497537564*A219+(-16.3805223777119*(0.0594189952400831-0.418053404238699*(-12.351311233052+A219*(-6.52976097869784+2*A219))+COS(14.7742502776276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(0.271515566487195*(-12.351311233052+A219*(-6.76830959706084+2*A219)))))))/(16.6282497537564*A219-0.0592336197191306*(1.02256473407498-0.271442534851266*(-15.9744506240511*A219-2.21826654265946*COS(0.368208938339133*(4.88183509186386*A219-SIN(4.55858318369662+A219)))+SIN(SIN(A219))))))))))))))</f>
        <v>1449.8263374158803</v>
      </c>
      <c r="CJ219">
        <f>-16.9312271009727+A219*(4.00617806001081+0.300659637849567*A219*(-6.67281172927145+16.6282497537564*A219-54.5678092587087/(16.6282497537564*A219+(-16.3805223777119*(0.0594189952400831-0.418053404238699*(-12.351311233052+A219*(-6.52976097869784+2*A219))+COS(14.7742502776276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(0.000396729871241468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-40.660043615488+A219*(4.00617806001081+0.300659637849567*A219*(-6.67281172927145+16.8479499096131*A219-54.5678092587087/(-0.876441319952577-0.0576359697197042*(19.2114802550498+0.0101613245905281*SIN(0.876441319952577/COS(48.4609911228015/(16.6282497537564*A219-16.891421464352*(0.0594189952400831-0.271442534851266*(-3.44228949289127-2.21826654265946*(1-54.5678092587087/(A219*(-16.8479499096131+COS(11.3727753147722-193.223873002835*A219))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(48.4609911228015/(16.6282497537564*A219-16.891421464352*(1.02256473407498-0.246808905555232*(-23.6162595066739-2.21826654265946*(1-54.5678092587087/(-0.434948312010168+16.6282497537564*A219))))))+COS(0.368208938339133*(4.88183509186386*A219-SIN(4.55858318369662+A219)))/(-0.450802453523512-16.6282497537564*A219*(-19.3368401544244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))))))))))))+A219/(-6.52976097869784-16.6282497537564*A219*(-12.5937532969029+90.6746215346795/(COS(0.0191274619962928*(19.9447729253369-12.7327255312439/(-0.503518823202542-8.89692141888174*A219)+276.498689873299*A219))*COS(0.888087533311911*(0.969753931738762+16.6282497537564*A219)*(-16.3805223777119-A219*(-16.8479499096131+COS(11.3727753147722-193.223873002835*A219)))))-2.21826654265946*A219*(-6.67281172927145+16.6282497537564*A219-54.5678092587087/(-0.876441319952577-0.0576359697197042*(3.38543909940965-0.0101613245905281*SIN(2.0987245707456-A219/(-6.52976097869784-16.6282497537564*A219*(-13.4051183555839+90.6746215346795/(COS(0.0191274619962928*(-15.3103438335003+27.3938192881551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A219*(28.7558541640664+SIN(2.48305026829241+A219/(A219^2*(-13.0940373653355+192.223873002835*A219-2.21826654265946*COS(16.6282497537564*A219)+1.04688578734501/COS(0.888087533311911*(11.8166569922577+A219)*(-16.3805223777119-A219*(-16.8479499096131+COS(0.187303217209832+A219)))))+0.0101613245905281*SIN(0.876441319952577/COS(3.93944651370693/(23.857252356668*(-4.13769695121368+A219)+16.6282497537564*A219)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(16.6282497537564*A219-0.0592336197191306*(-0.0359586782384305-0.271442534851266*(-15.9744506240511*A219-2.21826654265946*COS(0.368208938339133*(4.88183509186386*A219-SIN(4.55858318369662+A219)))+SIN(SIN(A219))))))))))))))</f>
        <v>1449.826906750636</v>
      </c>
      <c r="CL219">
        <f>-16.9312271009727+A219*(4.00617806001081+0.300659637849567*A219*(-6.67281172927145+16.6282497537564*A219-54.5678092587087/(16.6282497537564*A219+(-16.3805223777119*(0.0594189952400831-0.418053404238699*(-12.351311233052+A219*(-6.52976097869784+2*A219))+COS(17.3697933003019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-40.660043615488+A219*(4.00617806001081+0.300659637849567*A219*(-6.67281172927145+16.8479499096131*A219-54.5678092587087/(-0.876441319952577-0.0576359697197042*(19.2114802550498+0.0101613245905281*SIN(A219/(-6.52976097869784-16.6282497537564*A219*(-12.5937532969029-2.21826654265946*A219*(-6.67281172927145+16.6282497537564*A219-54.5678092587087/(-16.1887425674219-12.7327255312439/(-0.503518823202542-8.89692141888174*A219)+276.498689873299*A219))-0.183383723828356/(COS(0.0191274619962928*(19.9447729253369-12.7327255312439/(-0.503518823202542-8.89692141888174*A219)+276.498689873299*A219))*COS(0.888087533311911*(0.969753931738762+16.6282497537564*A219)*(-16.3805223777119-A219*(-16.8479499096131+COS(11.3727753147722-193.223873002835*A219)))))))+0.876441319952577/COS(48.4609911228015/(16.6282497537564*A219-16.891421464352*(0.0594189952400831-0.271442534851266*(-3.44228949289127-2.21826654265946*(1-54.5678092587087/(A219*(-16.8479499096131+COS(11.3727753147722-193.223873002835*A219)))))+COS(0.41319253690408/(3.38543909940965+0.00580802589905715*SIN(0.876441319952577/COS(48.4609911228015/(-155.493590947938+16.6282497537564*A219))+A219/(-6.52976097869784-16.6282497537564*A219*(-2.21826654265946*COS(1.10515258112017*SIN(A219))-0.0721020771068*(3.38543909940965+0.0101613245905281*SIN(0.876441319952577/COS(48.4609911228015/(16.6282497537564*A219-16.891421464352*(1.02256473407498-0.246808905555232*(-23.6162595066739-2.21826654265946*(1-54.5678092587087/(-0.0576359697197042*(1.02256473407498+642.033290198392/A219)+16.6282497537564*A219))))))+COS(0.368208938339133*(4.88183509186386*A219-SIN(4.55858318369662+A219)))/(-0.450802453523512-16.6282497537564*A219*(-19.3368401544244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))))))))))))))))))))/(A219*(28.7558541640664+SIN(2.48305026829241+A219/(A219^2*(-13.0940373653355+192.223873002835*A219-2.21826654265946*COS(16.6282497537564*A219)+1.04688578734501/COS(0.888087533311911*(11.8166569922577+A219)*(-16.3805223777119-A219*(-16.8479499096131+COS(0.187303217209832+A219)))))+0.0101613245905281*SIN(0.876441319952577/COS(3.93944651370693/(23.857252356668*(-4.13769695121368+A219)+16.6282497537564*A219))+A219/(-6.52976097869784+A219*(-12.5937532969029+26.6585228449305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*(-0.0056342636768239*A219*(-15.3103463040461-0.508548533671548*A219+3.92421225775025/(-16.8479499096131+COS(11.8235777682958-A219)))+A219/(-28.1553759148122+SIN(COS(15.9125504883139/(-12.3743443177011+A219))))))))))))))))))))/(16.6282497537564*A219-0.0592336197191306*(1.02256473407498-0.271442534851266*(-15.9744506240511*A219-2.21826654265946*COS(0.368208938339133*(4.88183509186386*A219-SIN(4.55858318369662+A219)))+SIN(SIN(A219))))))))))))))</f>
        <v>1449.8305753488262</v>
      </c>
      <c r="CM219">
        <f>-16.9312271009727+A219*(4.00617806001081+0.300659637849567*A219*(-6.67281172927145+16.6282497537564*A219-54.5678092587087/(16.6282497537564*A219+(-16.3805223777119*(0.0594189952400831-0.418053404238699*(-12.351311233052+A219*(-6.52976097869784+2*A219))+COS(17.3697933003019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(0.815902357455133+255.525526428089*A219))))+A219*(-40.660043615488+A219*(4.00617806001081+0.300659637849567*A219*(-6.67281172927145+16.8479499096131*A219-54.5678092587087/(-0.876441319952577-0.0576359697197042*(19.2114802550498+0.0101613245905281*SIN(A219/(-6.52976097869784-16.6282497537564*A219*(-12.5937532969029-2.21826654265946*A219*(-6.67281172927145+16.6282497537564*A219-54.5678092587087/(-16.1887425674219-12.7327255312439/(-0.503518823202542-8.89692141888174*A219)+276.498689873299*A219))-0.183383723828356/(COS(0.0191274619962928*(19.9447729253369-12.7327255312439/(-0.503518823202542-8.89692141888174*A219)+276.498689873299*A219))*COS(0.888087533311911*(0.969753931738762+16.6282497537564*A219)*(-16.3805223777119-A219*(-16.8479499096131+COS(11.3727753147722-193.223873002835*A219)))))))+0.876441319952577/COS(48.4609911228015/(16.6282497537564*A219-16.891421464352*(0.0594189952400831-0.271442534851266*(-3.44228949289127-2.21826654265946*(1-54.5678092587087/(A219*(-16.8479499096131+COS(11.3727753147722-193.223873002835*A219)))))+COS(0.41319253690408/(3.38543909940965+0.00580802589905715*SIN(0.876441319952577/COS(48.4609911228015/(-155.493590947938+16.6282497537564*A219))+A219/(-6.52976097869784-16.6282497537564*A219*(-2.21826654265946*COS(1.10515258112017*SIN(A219))-0.0721020771068*(3.38543909940965+0.0101613245905281*SIN(0.876441319952577/COS(48.4609911228015/(16.6282497537564*A219-16.891421464352*(1.02256473407498-0.246808905555232*(-23.6162595066739-2.21826654265946*(1-54.5678092587087/(-0.0576359697197042*(1.02256473407498+642.033290198392/A219)+16.6282497537564*A219))))))+COS(0.368208938339133*(4.88183509186386*A219-SIN(4.55858318369662+A219)))/(-0.450802453523512-16.6282497537564*A219*(-19.3368401544244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))))))))))))))))))))/(A219*(28.7558541640664+SIN(2.48305026829241+A219/(A219^2*(-13.0940373653355+192.223873002835*A219-2.21826654265946*COS(16.6282497537564*A219)+1.04688578734501/COS(0.888087533311911*(11.8166569922577+A219)*(-16.3805223777119-A219*(-16.8479499096131+COS(0.187303217209832+A219)))))+0.0101613245905281*SIN(0.876441319952577/COS(3.93944651370693/(23.857252356668*(-4.13769695121368+A219)+16.6282497537564*A219))+A219/(-6.52976097869784+A219*(-12.5937532969029+26.6585228449305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*(-0.0056342636768239*A219*(-15.3103463040461-0.508548533671548*A219+3.92421225775025/(-16.8479499096131+COS(11.8235777682958-A219)))+A219/(-28.1553759148122+SIN(COS(15.9125504883139/(-12.3743443177011+A219))))))))))))))))))))/(16.6282497537564*A219-0.0592336197191306*(1.02256473407498-0.271442534851266*(-15.9744506240511*A219-2.21826654265946*COS(0.368208938339133*(4.88183509186386*A219-SIN(4.55858318369662+A219)))+SIN(SIN(A219))))))))))))))</f>
        <v>1449.8305753488262</v>
      </c>
      <c r="CN219">
        <f>-16.9312271009727+A219*(4.00617806001081+0.300659637849567*A219*(-6.67281172927145+16.6282497537564*A219-54.5678092587087/(16.6282497537564*A219+(-16.3805223777119*(0.0594189952400831-0.418053404238699*(-12.351311233052+A219*(-6.52976097869784+2*A219))+COS(16.5359312541632/A219)))/((-16.8479499096131+COS(0.187303217209832+A219))*(-11.5600785319821+A219-COS(16.891421464352*(1.02256473407498-0.271442534851266*(-23.6162595066739-2.21826654265946*(1.58608020675007+(-0.554481222071764*(-6.60752787795719-0.0162831736368037*(-6.22720341923815+127.526617387205*A219+A219*(-16.8479499096131-11.5600785319821*(-2.07350674153311+16.6282497537564*A219)-2.21826654265946*COS(0.00133254592054105*(-810.736711600468+16.8479499096131*A219)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(0.863984256037531+255.525526428089*A219+0.0101613245905281*SIN(0.876441319952577/COS(48.4609911228015/(16.6282497537564*A219-16.891421464352*(1.02256473407498-0.246808905555232*(-23.6162595066739-2.21826654265946*(1-54.5678092587087/(-0.431511135209676+16.6282497537564*A219))))))+COS(0.0215857837825021*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/(-0.450802453523512-16.6282497537564*A219*(-13.3259887796793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+A219*(-40.660043615488+A219*(4.00617806001081+0.300659637849567*A219*(-6.67281172927145+16.8479499096131*A219-54.5678092587087/(-0.876441319952577-0.0576359697197042*(19.2114802550498+0.0101613245905281*SIN(0.876441319952577/COS(48.4609911228015/(16.6282497537564*A219-16.891421464352*(0.0594189952400831-0.271442534851266*(-3.44228949289127-2.21826654265946*(1-54.5678092587087/(A219*(-16.8479499096131+COS(11.3727753147722-193.223873002835*A219)))))+COS(0.41319253690408/(3.38543909940965+0.00580802589905715*SIN(0.876441319952577/COS(48.4609911228015/(16.6282497537564*A219-16.891421464352*(5.08636720695266-27.6892064575161/(0.815902357455133+255.525526428089*A219))))+A219/(-6.52976097869784-16.6282497537564*A219*(-2.21826654265946*COS(1.10515258112017*SIN(A219))-0.0576359697197042*(3.38543909940965+0.0101613245905281*SIN(0.876441319952577/COS(48.4609911228015/(16.6282497537564*A219-16.891421464352*(1.02256473407498+1.92103004692947*(-23.6162595066739-2.21826654265946*(1-54.5678092587087/(-0.434948312010168+16.6282497537564*A219))))))+COS(0.368208938339133*(4.88183509186386*A219-SIN(4.55858318369662+A219)))/(-0.450802453523512-16.6282497537564*A219*(-19.3368401544244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))))))))))))+A219/(-6.52976097869784-16.6282497537564*A219*(-12.5937532969029+90.6746215346795/(COS(0.0191274619962928*(19.9447729253369-12.7327255312439/(-0.503518823202542-8.89692141888174*A219)+276.498689873299*A219))*COS(0.888087533311911*(0.969753931738762+16.6282497537564*A219)*(-16.3805223777119-A219*(-16.8479499096131+COS(11.3727753147722-193.223873002835*A219)))))-2.21826654265946*A219*(-6.67281172927145+16.6282497537564*A219-54.5678092587087/(-0.876441319952577-0.0576359697197042*(3.38543909940965-0.0101613245905281*SIN(2.0987245707456-A219/(-6.52976097869784-16.6282497537564*A219*(-13.8037871831422+90.6746215346795/(COS(0.0191274619962928*(-15.3103438335003+27.3938192881551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A219*(28.7558541640664+SIN(2.48305026829241+A219/(A219^2*(-13.0940373653355+192.223873002835*A219-2.21826654265946*COS(16.6282497537564*A219)+1.04688578734501/COS(0.888087533311911*(11.8166569922577+A219)*(-16.3805223777119-A219*(-16.8479499096131+COS(0.187303217209832+A219)))))-0.0101613245905281*SIN(5.0239503289482/COS(3.93944651370693/(23.857252356668*(-4.13769695121368+A219)+16.6282497537564*A219))-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(12.5971254539448+A219)))))-2.21826654265946*COS(1.10515258112017*SIN(A219))))))))))))))))))/(16.6282497537564*A219-0.0592336197191306*(1.02256473407498-0.271442534851266*(-15.9744506240511*A219-2.21826654265946*COS(0.368208938339133*(4.88183509186386*A219-SIN(3.6095659829794+A219+SIN(13.9057180669413*(-7.73894512261193+1.17364025116108/COS(1.00039578582022*(4.88183509186386*A219-SIN(4.55858318369662+A219))))))))+SIN(SIN(A219))))))))))))))</f>
        <v>1449.8327035785048</v>
      </c>
      <c r="CO219">
        <f>-16.9312271009727+A219*(4.00617806001081+0.300659637849567*A219*(-6.67281172927145+16.6282497537564*A219-54.5678092587087/(16.6282497537564*A219+(-16.3805223777119*(0.0594189952400831-0.418053404238699*(-12.351311233052+A219*(-6.52976097869784+2*A219))+COS(15.5230629899168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-19.0661654068054-11.5600785319821*(16.6282497537564*A219+COS(0.187303217209832+A219))))))/(16.6282497537564*A219-0.0592336197191306*(1.02256473407498-0.271442534851266*(-15.9744506240511*A219-2.21826654265946*COS(0.368208938339133*(4.88183509186386*A219-SIN(4.55858318369662+A219)))+SIN(SIN(A219))))))))))))))</f>
        <v>1449.8326391390037</v>
      </c>
      <c r="CP219">
        <f>-16.9312271009727+A219*(4.00617806001081+0.300659637849567*A219*(-6.67281172927145+16.6282497537564*A219-54.5678092587087/(16.6282497537564*A219+(-16.3805223777119*(0.0594189952400831-0.418053404238699*(-12.351311233052+A219*(-6.52976097869784+2*A219))+COS(16.5359312541632/A219)))/((-16.8479499096131+COS(0.187303217209832+A219))*(-11.5600785319821+A219-COS(16.891421464352*(1.02256473407498-0.271442534851266*(-23.6162595066739-2.21826654265946*(1.58608020675007+(-0.554481222071764*(-6.60752787795719-0.0162831736368037*(-6.22720341923815+127.526617387205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(0.863984256037531+255.525526428089*A219+0.0101613245905281*SIN(0.876441319952577/COS(48.4609911228015/(16.6282497537564*A219-16.891421464352*(1.02256473407498-0.246808905555232*(-23.6162595066739-2.21826654265946*(1-54.5678092587087/(-0.431511135209676+16.6282497537564*A219))))))+COS(0.0215857837825021*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/(-0.450802453523512-16.6282497537564*A219*(-13.3259887796793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+A219*(-40.660043615488+A219*(4.00617806001081+0.300659637849567*A219*(-4.30760395017308+16.8479499096131*A219+0.300659637849567*(3.32602010416957+0.0101613245905281*SIN(0.876441319952577/COS(48.4609911228015/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+COS((3.84544912046398*(4.88183509186386*A219+SIN(12.1450201646183-A219)))/(-17.4030871117869+0.0663510208031133*A219*(0.622989837093893-2.21826654265946*COS((1.18762886900831*(9.05782264826164*A219+SIN(14.3849856728006-0.0354817550931892*A219+COS(0.187303217209832+A219))))/(A219*(28.7558541640664+SIN(2.48305026829241+A219/(-6.52976097869784+A219*(-13.0940373653355+192.223873002835*A219+1.04688578734501/COS(0.888087533311911*(0.969753931738762+16.6282497537564*A219)*(98.4123665267175+16.6537060934602*A219))-2.21826654265946*COS(0.158992769175609/SIN(54.5408465171297-17.2645209165036/(74.9170251147328+A219+A219*(-10.5289067483033+193.223873002835*A219))+0.0144334789681203*(-7.73894512261193+90.717044085499*A219-16.6282497537564*A219*(-3.82113340937015-1.17364025116108/COS(6.76830959706084/(-15.890968776346+COS(A219))))+0.59204552399114/COS(6.76830959706084/(-15.890968776346+COS(A219))))-COS(5.79028235833095+SIN(6.76830959706084+SIN(25.2385813684259-4.32969570363783*A219-SIN(A219)))))))))))))))/(-0.450802453523512-16.6282497537564*A219*(-13.3259887796793+90.6746215346795/(COS(0.0374249869286814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-54.5678092587087/(-0.876441319952577-0.0576359697197042*(19.2114802550498+0.0101613245905281*SIN(0.876441319952577/COS(48.4609911228015/(16.6282497537564*A219-16.891421464352*(0.0594189952400831-0.271442534851266*(-3.44228949289127-2.21826654265946*(1-54.5678092587087/(A219*(-16.8479499096131+COS(11.3727753147722-193.223873002835*A219)))))+COS(0.41319253690408/(3.38543909940965+0.00580802589905715*SIN(0.876441319952577/COS(48.4609911228015/(16.6282497537564*A219-16.891421464352*(5.08636720695266-27.6892064575161/(0.815902357455133+255.525526428089*A219))))+A219/(-6.52976097869784-16.6282497537564*A219*(-2.21826654265946*COS(1.10515258112017*SIN(A219))-0.0576359697197042*(3.38543909940965+0.0101613245905281*SIN(0.876441319952577/COS(48.4609911228015/(16.6282497537564*A219-16.891421464352*(1.02256473407498+1.92103004692947*(-23.6162595066739-2.21826654265946*(1-54.5678092587087/(-0.434948312010168+16.6282497537564*A219))))))+COS(0.368208938339133*(4.88183509186386*A219-SIN(4.55858318369662+A219)))/(-0.450802453523512-16.6282497537564*A219*(-19.3368401544244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))))))))))))+A219/(-6.52976097869784-16.6282497537564*A219*(-12.5937532969029+90.6746215346795/(COS(0.0191274619962928*(19.9447729253369-12.7327255312439/(-0.503518823202542-8.89692141888174*A219)+276.498689873299*A219))*COS(0.888087533311911*(0.969753931738762+16.6282497537564*A219)*(-16.3805223777119-A219*(-16.8479499096131+COS(11.3727753147722-193.223873002835*A219)))))-2.21826654265946*A219*(-6.67281172927145+16.6282497537564*A219-54.5678092587087/(-0.876441319952577-0.0576359697197042*(3.38543909940965-0.0101613245905281*SIN(2.0987245707456-A219/(-6.52976097869784-16.6282497537564*A219*(-13.8037871831422+90.6746215346795/(COS(0.0191274619962928*(-15.3103438335003+27.3938192881551/(-0.503518823202542-8.89692141888174*A219)+276.498689873299*A219))*COS(0.888087533311911*(0.969753931738762+16.6282497537564*A219)*(-16.3805223777119-A219*(-16.8479499096131+COS(22.255008249802-192.223873002835*A219)))))-2.21826654265946*COS(1.10515258112017*SIN(A219))))))))))))))))))/(A219*(28.7558541640664+SIN(2.48305026829241+A219/(A219^2*(-13.0940373653355+192.223873002835*A219-2.21826654265946*COS(16.6282497537564*A219)+1.04688578734501/COS(0.888087533311911*(11.8166569922577+A219)*(-16.3805223777119-A219*(-16.8479499096131+COS(0.187303217209832+A219)))))-0.0101613245905281*SIN(5.0239503289482/COS(3.93944651370693/(23.857252356668*(-4.13769695121368+A219)+16.6282497537564*A219))-A219/(-6.52976097869784-16.6282497537564*A219*(-12.5937532969029-2.21826654265946*COS(1.10515258112017*SIN(A219))+90.6387480034576/(COS(0.0191274619962928*(-15.3123012474693-12.7327255312439/(-0.503518823202542-8.89692141888174*A219)+276.498689873299*A219))*(4.88183509186386*A219-SIN(4.55858318369662+A219)))))))))))))))))))/(16.6282497537564*A219+(-18.4447160480056*(1.02256473407498-0.271442534851266*(-15.9744506240511*A219-2.21826654265946*COS(0.368208938339133*(4.88183509186386*A219-SIN(3.6095659829794+A219+SIN(13.9057180669413*(-7.73894512261193+1.17364025116108/COS(1.00039578582022*(4.88183509186386*A219-SIN(4.55858318369662+A219))))))))+SIN(SIN(A219)))))/((0.969753931738762+16.6282497537564*A219)*(-16.3805223777119-A219*(-16.8479499096131+COS(11.3727753147722-193.223873002835*A219))))))))))))))</f>
        <v>1449.830708481348</v>
      </c>
      <c r="CQ219">
        <f>-16.9312271009727+A219*(4.00617806001081+0.300659637849567*A219*(-6.67281172927145+16.6282497537564*A219-54.5678092587087/(16.6282497537564*A219+(-16.3805223777119*(0.0594189952400831-0.418053404238699*(-12.351311233052+A219*(-6.52976097869784+2*A219))+COS(16.5359312541632/A219)))/((-16.8479499096131+COS(0.187303217209832+A219))*(-11.5600785319821+A219-COS(16.891421464352*(1.02256473407498-0.271442534851266*(-23.6162595066739-2.21826654265946*(1.58608020675007+(-0.554481222071764*(-6.60752787795719-0.0162831736368037*(-6.22720341923815+127.526617387205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SIN(14.3849856728006-0.0354817550931892*A219-0.0056342636768239*A219*(-14.6235198209935-9.17275406689379*A219*(4.06380247287768-27.6892064575161/(0.863984256037531+255.525526428089*A219+0.0101613245905281*SIN(0.876441319952577/COS(48.4609911228015/(16.6282497537564*A219-16.891421464352*(1.02256473407498-0.246808905555232*(-23.6162595066739-2.21826654265946*(1-54.5678092587087/(-0.431511135209676+16.6282497537564*A219))))))+COS(0.0215857837825021*(16.6282497537564*A219-16.891421464352*(1.02256473407498-0.271442534851266*(-23.6162595066739-2.21826654265946*(1-54.5678092587087/(16.6282497537564*A219-0.0576359697197042*(1.02256473407498-0.271442534851266*(-23.6162595066739-2.21826654265946*COS(0.368208938339133*(-SIN(4.55858318369662+A219)+A219*(1.29094830746506-0.0719128631247996*A219-SIN(6.76830959706084-SIN(0.796938429433502+A219*(-6.76830959706084+2*A219))))))))))))))/(-0.450802453523512-16.6282497537564*A219*(-13.3259887796793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))))))+A219*(-40.660043615488+A219*(4.00617806001081+0.300659637849567*A219*(-6.67281172927145+16.8479499096131*A219-54.5678092587087/(-0.876441319952577-0.0576359697197042*(19.2114802550498+0.0101613245905281*SIN(0.876441319952577/COS(48.4609911228015/(16.6282497537564*A219-16.891421464352*(0.0594189952400831-0.271442534851266*(-3.44228949289127-2.21826654265946*(1-54.5678092587087/(A219*(-16.8479499096131+COS(24.6541158973176-193.223873002835*A219-1.04688578734501/COS(0.888087533311911*(11.8166569922577+A219)*(-16.3805223777119-A219*(-16.8479499096131+COS(0.187303217209832+A219)))))))))+COS(0.41319253690408/(3.38543909940965+0.00580802589905715*SIN(0.876441319952577/COS(48.4609911228015/(16.6282497537564*A219-16.891421464352*(5.08636720695266-27.6892064575161/(0.815902357455133+255.525526428089*A219))))+A219/(-6.52976097869784-16.6282497537564*A219*(-2.21826654265946*COS(1.10515258112017*SIN(A219))-0.0576359697197042*(3.38543909940965+0.0101613245905281*SIN(0.876441319952577/COS(48.4609911228015/(16.6282497537564*A219-16.891421464352*(1.02256473407498+1.92103004692947*(-23.6162595066739-2.21826654265946*(1-54.5678092587087/(-0.434948312010168+16.6282497537564*A219))))))+COS(0.368208938339133*(4.88183509186386*A219-SIN(4.55858318369662+A219)))/(-0.450802453523512-16.6282497537564*A219*(-19.3368401544244+90.6746215346795/(COS(0.0191274619962928*(-15.3123012474693-12.7327255312439/(-0.503518823202542-8.89692141888174*A219)+276.498689873299*A219))*COS(0.888087533311911*(0.969753931738762+16.6282497537564*A219)*(-16.3805223777119-A219*(-16.8479499096131+COS(139.995324929214+A219)))))))))))))))))+A219/(-6.52976097869784-16.6282497537564*A219*(-12.5937532969029+90.6746215346795/(COS(0.0191274619962928*(19.9447729253369-12.7327255312439/(-0.503518823202542-8.89692141888174*A219)+276.498689873299*A219))*COS(0.888087533311911*(0.969753931738762+16.6282497537564*A219)*(-16.3805223777119-A219*(-16.8479499096131+COS(0.187303217209832+192.151960139711*A219-SIN(6.76830959706084-SIN(0.796938429433502+A219*(-6.76830959706084+2*A219))))))))-2.21826654265946*A219*(-6.67281172927145+16.6282497537564*A219-54.5678092587087/(-0.876441319952577-0.0576359697197042*(3.38543909940965-0.0101613245905281*SIN(2.0987245707456-A219/(-6.52976097869784-16.6282497537564*A219*(-13.8037871831422+90.6746215346795/(COS(0.0191274619962928*(-15.3103438335003+27.3938192881551/(-0.503518823202542-8.89692141888174*A219)+276.498689873299*A219))*COS(0.888087533311911*(0.969753931738762+16.6282497537564*A219)*(-16.3805223777119-A219*(-16.8479499096131+COS(11.3727753147722-193.223873002835*A219)))))-2.21826654265946*COS(1.10515258112017*SIN(A219))))))))))))))))))/(A219*(28.7558541640664+SIN(2.48305026829241+A219/(A219^2*(-13.0940373653355+192.223873002835*A219-2.21826654265946*COS(16.6282497537564*A219)+1.04688578734501/COS(0.888087533311911*(11.8166569922577+A219)*(-16.3805223777119-A219*(-16.8479499096131+COS(0.187303217209832+A219)))))-0.0101613245905281*SIN(5.0239503289482/COS(3.93944651370693/(23.857252356668*(-4.13769695121368+A219)+16.6282497537564*A219))-A219/(-6.52976097869784-16.6282497537564*A219*(-12.5937532969029-2.21826654265946*COS(1.10515258112017*SIN(A219))+90.6387480034576/(COS(0.0191274619962928*(-15.3123012474693-12.7327255312439/(-0.503518823202542-8.89692141888174*A219)+276.498689873299*A219))*(4.88183509186386*A219-SIN(4.55858318369662+A219)))))))))))))))))))/(16.6282497537564*A219+(-0.10905768272415*(1.02256473407498-0.271442534851266*(-15.9744506240511*A219-2.21826654265946*COS(0.368208938339133*(-14.893976740533*A219-SIN(3.6095659829794+A219+SIN(13.9057180669413*(-7.73894512261193+1.17364025116108/COS(1.00039578582022*(4.88183509186386*A219-SIN(4.55858318369662+A219))))))))+SIN(SIN(A219)))))/A219))))))))))</f>
        <v>1449.831320535659</v>
      </c>
      <c r="CR219">
        <f>-16.9312271009727+A219*(4.00617806001081+0.300659637849567*A219*(-6.67281172927145+16.6282497537564*A219-54.5678092587087/(16.6282497537564*A219+(-16.3805223777119*(0.0594189952400831-0.418053404238699*(-12.351311233052+A219*(-6.52976097869784+2*A219))+COS(17.0921416726214/A219)))/((-16.8479499096131+COS(A219+SIN(COS(6.70637707049829*SIN(COS(26.3714640627747/(-33.6638025726788+2*A219)))))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(0.034166496816736*(-0.949017200717218*A219+(0.133098445831228*(-46.7578399380144-2535.25448202611*A219+5.12022462782438*(-6.95671155762061+(-13.0940373653355*A219)/COS(0.0191274619962928*(-15.3123012474693-12.7327255312439/(-0.503518823202542-8.89692141888174*A219)+276.498689873299*A219)))))/(-17.4030871117869+0.0663510208031133*A219*(0.622989837093893-2.21826654265946*COS((1.18762886900831*(A219*(-40.660043615488+A219*(4.00617806001081+0.300659637849567*A219*(-5.05010744126185-54.5678092587087/(-1-0.0576359697197042*(-0.554481222071764-COS(0.888087533311911*(0.969753931738762+16.6282497537564*A219)*(-16.3805223777119-A219*(-16.8479499096131+COS(4.3844191636636-0.0354817550931892*A219-0.0056342636768239*A219*(-16.651402511887+152.526845554095*A219)))))))-16.6282497537564*A219*(-19.3368401544244+90.6746215346795/(COS(0.888087533311911*(0.969753931738762+16.6282497537564*A219)*(-16.3805223777119-A219*(-16.8479499096131+COS(11.3727753147722-193.223873002835*A219))))*COS(0.0191274619962928*(-15.3123012474693+276.498689873299*A219-12.2634703391718/((-0.503518823202542-8.89692141888174*A219)*COS(COS(0.888087533311911*(0.969753931738762+16.6282497537564*A219)*(-16.3805223777119-A219*(-16.8479499096131+COS(11.3727753147722-193.223873002835*A219)))))))))))))+SIN(14.3849856728006+A219/(-155.5217137742+16.6282497537564*A219)-0.0056342636768239*A219*(-14.6235198209935-9.17275406689379*A219*(4.06380247287768-27.6892064575161/(0.815902357455133+255.525526428089*A219))))))/(A219*(12.3753317863545-A219+SIN(6.99517877594608+A219/(A219^2*(-13.0940373653355+192.223873002835*A219-2.21826654265946*COS(16.6282497537564*A219)+1.0475929247471/COS(0.888087533311911*(11.8166569922577+A219)*(-16.3805223777119-A219*(-16.8479499096131+COS(0.187303217209832+A219)))))-0.0101613245905281*SIN((0.0527079718510113*(-13.0940373653355-12.7327255312439/(-0.503518823202542-8.89692141888174*A219)))/COS(3.93944651370693/(16.6282497537564*A219-SIN(4.55858318369662+A219)))-A219/(-6.52976097869784+A219*(-12.5937532969029+90.6746215346795/(COS(0.0191274619962928*(-15.3123012474693-12.7327255312439/(-0.503518823202542-8.89692141888174*A219)+276.498689873299*A219))*COS(2.86617997075281*(-16.3805223777119-A219*(-16.8479499096131+COS(0.26349923631368-193.223873002835*A219)))))-2.21826654265946*COS(1.10515258112017*SIN(A219)))*(-0.0056342636768239*A219*(-13.0940373653355-0.508548533671548*A219+3.92421225775025/(-16.8479499096131+COS(11.8235777682958-A219))-2.21826654265946*COS(0.64959255136071/(-15.9125504883139+COS((0.969753931738762+16.6282497537564*A219)*(-16.3805223777119-A219*(-16.8479499096131+COS(11.3727753147722-192.223873002835*A219-5.12022462782438*(-6.95671155762061+1.2499158429532*A219))))))))+A219/(-28.1553759148122+SIN(A219))))))))))))))))))/(16.6282497537564*A219-0.0592336197191306*(0.0594189952400831+COS(0.0101613245905281*(8.0878593053247+54.5678092587087/(0.662851664816289+16.6282497537564*A219)))-0.271442534851266*(-15.9744506240511*A219-2.21826654265946*COS(0.368208938339133*(4.88183509186386*A219-SIN(4.55858318369662+A219)))+SIN(SIN(A219))))))))))))))</f>
        <v>1449.8321364358935</v>
      </c>
      <c r="CS219">
        <f>-16.9312271009727+A219*(4.00617806001081+0.300659637849567*A219*(-6.67281172927145+16.6282497537564*A219-54.5678092587087/(16.6282497537564*A219+(-16.3805223777119*(0.0594189952400831-0.418053404238699*(-12.351311233052+A219*(-6.52976097869784+2*A219))+COS(17.0921416726214/A219)))/((-16.8479499096131+COS(A219+SIN(COS(6.70637707049829*SIN(COS(26.3714640627747/(-33.6638025726788+2*A219)))))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(0.034166496816736*(-0.949017200717218*A219+(0.133098445831228*(-46.7578399380144-2535.25448202611*A219+5.12022462782438*(-6.95671155762061+(-13.0940373653355*A219)/COS(0.0191274619962928*(-15.3123012474693-12.7327255312439/(-0.503518823202542-8.89692141888174*A219)+276.498689873299*A219)))))/(-17.4030871117869+0.0663510208031133*A219*(0.622989837093893-2.21826654265946*COS((1.18762886900831*(A219*(-40.660043615488+A219*(4.00617806001081+0.300659637849567*A219*(-5.05010744126185-54.5678092587087/(-0.876441319952577-0.0576359697197042*(-0.554481222071764-COS(0.888087533311911*(0.969753931738762+16.6282497537564*A219)*(-16.3805223777119-A219*(-16.8479499096131+COS(5.02053780953522-0.0354817550931892*A219-0.0056342636768239*A219*(-16.651402511887+1828.64928246731*A219)))))))-16.6282497537564*A219*(-19.3368401544244+90.6746215346795/(COS(0.888087533311911*(0.969753931738762+16.6282497537564*A219)*(-16.3805223777119-A219*(-16.8479499096131+COS(11.3727753147722-193.223873002835*A219))))*COS(0.0191274619962928*(-15.3123012474693+276.498689873299*A219-12.2634703391718/((-0.503518823202542-8.89692141888174*A219)*COS(COS(0.888087533311911*(0.969753931738762+16.6282497537564*A219)*(-16.3805223777119-A219*(-16.8479499096131+COS(11.3727753147722-193.223873002835*A219)))))))))))))+SIN(14.3849856728006+A219/(-155.5217137742+16.6282497537564*A219)-0.0056342636768239*A219*(-14.6235198209935-9.17275406689379*A219*(4.06380247287768-27.6892064575161/(0.815902357455133+255.525526428089*A219))))))/(A219*(12.3753317863545-A219+SIN(6.99517877594608+A219/(A219^2*(-13.0940373653355+192.223873002835*A219-2.21826654265946*COS(16.6282497537564*A219)+1.0475929247471/COS(0.888087533311911*(11.8166569922577+A219)*(-16.3805223777119-A219*(-16.8479499096131+COS(0.187303217209832+A219)))))-0.0101613245905281*SIN((0.0527079718510113*(-13.0940373653355-12.7327255312439/(-0.503518823202542-8.89692141888174*A219)))/COS(3.93944651370693/(23.857252356668*(-4.13769695121368+A219)+16.6282497537564*A219))-A219/(-6.52976097869784+A219*(-12.5937532969029+90.6746215346795/(COS(0.0191274619962928*(-15.3123012474693-12.7327255312439/(-0.503518823202542-8.89692141888174*A219)+276.498689873299*A219))*COS(2.86617997075281*(-16.3805223777119-A219*(-16.8479499096131+COS(0.26349923631368-193.223873002835*A219)))))-2.21826654265946*COS(1.10515258112017*SIN(A219)))*(-0.0056342636768239*A219*(-13.0940373653355-0.508548533671548*A219+3.92421225775025/(-16.8479499096131+COS(11.8235777682958-A219))-2.21826654265946*COS(0.64959255136071/(-15.9125504883139+COS((0.969753931738762+16.6282497537564*A219)*(-16.3805223777119-A219*(-16.8479499096131+COS(11.3727753147722-192.223873002835*A219-5.12022462782438*(-6.95671155762061+1.2499158429532*A219))))))))+A219/(-28.1553759148122+SIN(A219))))))))))))))))))/(16.6282497537564*A219-0.0592336197191306*(0.0594189952400831+COS(0.0101613245905281*(8.0878593053247+54.5678092587087/(0.662851664816289+16.6282497537564*A219)))-0.271442534851266*(-15.9744506240511*A219-2.21826654265946*COS(0.368208938339133*(4.88183509186386*A219-SIN(4.55858318369662+A219)))+SIN(SIN(A219))))))))))))))</f>
        <v>1449.8320021925092</v>
      </c>
      <c r="CT219">
        <f>-16.9312271009727+A219*(4.00617806001081+0.300659637849567*A219*(-6.67281172927145+16.6282497537564*A219-54.5678092587087/(16.6282497537564*A219+(-16.3805223777119*(0.0594189952400831+COS(17.3697933003019/A219)-0.418053404238699*(-13.1482496624855+A219*(-6.52976097869784+2*A219)-SIN(SIN(15.9125504883139-A219)))))/((-16.8479499096131+COS(0.191808737078098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(0.00894842181185234*(-0.949017200717218*A219+(0.133098445831228*(-46.7578399380144-2535.25448202611*A219+5.12022462782438*(-6.95671155762061+1.25377854337113*A219)))/(-17.4030871117869+0.0663510208031133*A219*(0.622989837093893-2.21826654265946*COS((1.18762886900831*(A219*(-40.660043615488+A219*(4.00617806001081+0.300659637849567*A219*(-6.67281172927145+16.8479499096131*A219-54.5678092587087/(-0.876441319952577-0.0576359697197042*(19.2114802550498+0.0101613245905281*SIN(0.876441319952577/COS((2.40395161095499*A219)/(16.6282497537564*A219-16.891421464352*(0.0594189952400831-0.271442534851266*(-3.44228949289127-2.21826654265946*(1+3.55293609603891/(A219*(-16.8479499096131+COS(11.3727753147722-193.223873002835*A219)))))+COS(0.41319253690408/(3.38543909940965+0.00580802589905715*SIN(0.876441319952577/COS(2.74905290086868/A219)+A219/(-6.52976097869784-16.6282497537564*A219*(-2.21826654265946*COS(1.10515258112017*SIN(A219))-0.0721020771068*(3.38543909940965+0.0101613245905281*SIN(0.876441319952577/COS(48.4609911228015/(16.6282497537564*A219-16.891421464352*(1.02256473407498-0.246808905555232*(-23.6162595066739-2.21826654265946*(1-54.5678092587087/(-0.0576359697197042*(1.02256473407498+642.033290198392/A219)+16.6282497537564*A219))))))+COS(0.368208938339133*(4.88183509186386*A219-SIN(16.7036033483149+12.7327255312439/(-0.503518823202542-8.89692141888174*A219)-275.498689873299*A219)))/(-0.450802453523512-16.6282497537564*A219*(-19.3368401544244+90.6746215346795/(COS(0.0191274619962928*(-15.3123012474693+276.498689873299*A219-12.2634703391718/((-0.503518823202542-8.89692141888174*A219)*(-12.6508339631593+COS(11.3727753147722-193.223873002835*A219)))))*COS(0.888087533311911*(0.969753931738762+16.6282497537564*A219)*(-16.3805223777119-A219*(-16.8479499096131+COS(11.3727753147722-193.223873002835*A219)))))))))))))))))+A219/(-6.52976097869784-16.6282497537564*A219*(-12.5937532969029-2.21826654265946*A219*(-6.67281172927145+16.6282497537564*A219-54.5678092587087/(-16.1887425674219-12.7327255312439/(-0.503518823202542-8.89692141888174*A219)+276.498689873299*A219))-0.183383723828356/(COS(0.0191274619962928*(19.9447729253369-12.7327255312439/(-0.503518823202542-8.89692141888174*A219)+276.498689873299*A219))*COS(0.888087533311911*(-16.3805223777119-A219*(-16.8479499096131+COS(11.3727753147722-193.223873002835*A219)))*SIN(A219)))))))))))+SIN(14.3849856728006-0.0354817550931892*A219-0.0056342636768239*A219*(-14.6235198209935-9.17275406689379*A219*(-0.876441319952577-0.0576359697197042*(3.38543909940965-0.0101613245905281*SIN(0.0589156408561253*A219-0.876441319952577/COS(48.4609911228015/(16.6282497537564*A219+1.63554913761086*(0.0594189952400831-0.271442534851266*(-23.6162595066739-2.21826654265946*(1-54.5678092587087/(16.6282497537564*A219-0.0576359697197042*(1.02256473407498-0.271442534851266*(-23.6162595066739-2.21826654265946*COS((0.35707206565573*(4.88183509186386*A219+SIN(99.0467018847732-A219)))/(-13.0940373653355+1.04688578734501/COS(0.888087533311911*(11.8166569922577+A219)*(-16.3805223777119-A219*(-16.8479499096131+COS(0.187303217209832+A219)))))))))))+COS(0.41319253690408/(3.38543909940965+0.00580802589905715*SIN(0.876441319952577/COS(48.4609911228015/(-155.493590947938+16.6282497537564*A219))+A219/(-6.52976097869784-16.6282497537564*A219*(-2.21826654265946*COS(1.10515258112017*SIN(A219))-0.0576359697197042*(3.38543909940965+0.0101613245905281*SIN(0.876441319952577/COS((8.18821345471604*A219*(-12.5937532969029+90.6746215346795/(COS(0.0191274619962928*(-15.3123012474693-12.7327255312439/(-0.503518823202542-8.89692141888174*A219)+A219))*COS(0.888087533311911*(0.969753931738762+16.6282497537564*A219)*(-16.3805223777119-A219*(-16.8479499096131+COS(7.17565936831848-192.223873002835*A219)))))-2.21826654265946*COS(1.10515258112017*SIN(A219))))/(16.6282497537564*A219-16.891421464352*(1.02256473407498-0.271442534851266*(-23.6162595066739-2.21826654265946*(1-54.5678092587087/(16.6282497537564*A219-0.144585275760433*(-3.17455121237879+A219-0.271442534851266*(-23.6162595066739-2.21826654265946*COS(0.368208938339133*(-SIN(4.55858318369662+A219)+A219*(1.29094830746506-0.0719128631247996*A219-SIN(6.76830959706084-SIN(0.796938429433502+A219*(-6.76830959706084+2*A219))))))))))))))+0.990082982225289/(7.52313605062334+0.0101613245905281*SIN(1.28844049339266/COS(48.4609911228015/(11.934079323965-16.891421464352*(0.0594189952400831-0.271442534851266*(-23.6162595066739-2.21826654265946*(-16.3805223777119+A219*(-6.76830959706084+2*A219)))+COS(0.41319253690408/(3.38543909940965+0.00580802589905715*SIN(0.876441319952577/COS(48.4609911228015/(16.6282497537564*A219-16.891421464352*(5.21968068052875-0.271442534851266*(-23.6162595066739-2.21826654265946*COS(0.368208938339133*(4.88183509186386*A219-SIN(4.55858318369662+A219)))))))+A219/(-6.52976097869784-16.6282497537564*A219*(-13.0940373653355-12.7327255312439/(-0.503518823202542-8.89692141888174*A219)+276.498689873299*A219-2.21826654265946*COS(1.10515258112017*SIN(A219))))))))))+A219/(-6.52976097869784-16.6282497537564*A219*(-12.5937532969029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(1.62461037409978*SIN(A219)))))))))))))))))))))))/(A219*(28.7558541640664+SIN(2.48305026829241+A219/(A219^2*(-27.9880141058685-2.21826654265946*COS(16.6282497537564*A219)+1.04688578734501/COS(0.888087533311911*(11.8166569922577+A219)*(-16.3805223777119-A219*(-16.8479499096131+COS(0.187303217209832+A219)))))+0.0101613245905281*SIN(0.876441319952577/COS(3.93944651370693/(23.857252356668*(-4.13769695121368+A219)+16.6282497537564*A219))+A219/(-6.52976097869784+A219*(-12.5937532969029+26.6585228449305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-2.21826654265946*COS(1.10515258112017*SIN(A219)))*(-0.0056342636768239*A219*(-15.3105734117669-0.508548533671548*A219+3.92421225775025/(-16.8479499096131+COS(11.8235777682958-A219)))+A219/(-28.1553759148122+SIN(COS(15.9125504883139/(-12.3743443177011+A219))))))))))))))))))))/(16.6282497537564*A219-0.0592336197191306*(1.02256473407498-0.271442534851266*(-15.9744506240511*A219-2.21826654265946*COS(0.368208938339133*(4.88183509186386*A219-SIN(4.55858318369662+A219)))+SIN(SIN(A219))))))))))))))</f>
        <v>1449.8242359361175</v>
      </c>
      <c r="CU219">
        <f>-16.9312271009727+A219*(4.00617806001081+0.300659637849567*A219*(-6.67281172927145+16.6282497537564*A219-54.5678092587087/(16.6282497537564*A219+(-16.3805223777119*(0.0594189952400831-0.418053404238699*(-12.3619156671444+A219*(-6.52976097869784+2*A219))+COS(17.3697933003019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-16.8479499096131-11.5600785319821*(-2.07350674153311+16.6282497537564*A219)-2.21826654265946*COS(0.820956405874717*A219)))))/(16.6282497537564*A219+(-16.3805223777119*(1.02256473407498-0.271442534851266*(-15.9744506240511*A219-2.21826654265946*COS(4.38757168668411*COS(3.93944651370693/(23.857252356668*(-4.13769695121368+A219)+16.6282497537564*A219))*(4.88183509186386*A219-SIN(4.55858318369662+A219)))+SIN(SIN(A219)))))/(A219*(-6.76830959706084+2*A219))))))))))))</f>
        <v>1449.8385750382558</v>
      </c>
      <c r="CV219">
        <f>-16.9312271009727+A219*(4.00617806001081+0.300659637849567*A219*(-6.67281172927145+16.6282497537564*A219-54.5678092587087/(16.6282497537564*A219+(-16.3805223777119*(0.0594189952400831-0.418053404238699*(-12.351311233052+A219*(-6.52976097869784+2*A219))+COS(17.0921416726214/A219)))/((-16.8479499096131+COS(0.187303217209832+A219))*(-11.5600785319821+A219-COS(16.891421464352*(-11.2202606924232-A219/(-6.52976097869784-16.6282497537564*A219*(-2.21826654265946*COS(1.10515258112017*SIN(A219))-0.0576359697197042*(3.38543909940965+0.0101613245905281*SIN(0.876441319952577/COS((7.3342091048103*(23.857252356668*(-4.13769695121368+A219)+16.6282497537564*A219))/(16.6282497537564*A219-16.891421464352*(1.02256473407498+1.92103004692947*(-23.6162595066739-2.21826654265946*(1-54.5678092587087/(-0.434948312010168+16.6282497537564*A219))))))+COS(0.368208938339133*(4.88183509186386*A219-SIN(4.55858318369662+A219)))/(-0.450802453523512-16.6282497537564*A219*(-19.3368401544244+90.6746215346795/(COS(0.0191274619962928*(-15.3123012474693-12.7327255312439/(-0.503518823202542-8.89692141888174*A219)+276.498689873299*A219))*COS(0.888087533311911*(0.969753931738762+16.6282497537564*A219)*(-16.3805223777119-A219*(-16.8479499096131+COS(11.3727753147722-193.223873002835*A219)))))))))))-0.271442534851266*(-23.6162595066739-2.21826654265946*(1.58608020675007+(-0.554481222071764*(-6.60752787795719-0.0162831736368037*(-6.22720341923815+152.526845554095*A219+A219*(-16.8479499096131-11.5600785319821*(-2.07350674153311+16.6282497537564*A219)-2.21826654265946*COS(0.034166496816736*(-0.949017200717218*A219-0.00854902475389382*(-46.7578399380144+929.227778524636*A219+5.12022462782438*(-6.95671155762061+(-13.0940373653355*A219)/COS(0.0191274619962928*(-15.3123012474693-12.7327255312439/(-0.503518823202542-8.89692141888174*A219)+276.498689873299*A219))))))))))/(16.6282497537564*A219-0.0592336197191306*(15.8854601508802+COS(0.0101613245905281*(8.0878593053247+54.5678092587087/(0.662851664816289+16.6282497537564*A219)))-0.271442534851266*(-2.18888568978899-15.9744506240511*A219+SIN(SIN(A219))))))))))))))</f>
        <v>1449.829658090971</v>
      </c>
      <c r="CW219">
        <f>-16.9312271009727+A219*(4.00617806001081+0.300659637849567*A219*(-6.67281172927145+16.6282497537564*A219-54.5678092587087/(16.6282497537564*A219+(-16.3805223777119*(0.0594189952400831-0.418053404238699*(-12.3619156671444+A219*(-6.52976097869784+2*A219))+COS(17.3697933003019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-11.5600785319821*(-2.07350674153311+16.6282497537564*A219)-2.21826654265946*COS(0.820956405874717*A219)+0.0215857837825021*(16.6282497537564*A219-16.891421464352*(1.02256473407498-0.271442534851266*(-23.6162595066739-2.21826654265946*(1-54.5678092587087/(16.6282497537564*A219-0.0576359697197042*(284.266008341681-0.271442534851266*(-23.6162595066739-2.21826654265946*COS(0.368208938339133*(-SIN(4.55858318369662+A219)+A219*(1.29094830746506-0.0719128631247996*A219-SIN(6.76830959706084-SIN(0.796938429433502+A219*(-6.76830959706084+2*A219)))))))))))))))))/(16.6282497537564*A219+(-16.3805223777119*(1.02256473407498-0.271442534851266*(-15.9744506240511*A219-2.21826654265946*COS(4.38757168668411*COS(3.93944651370693/(-75.578416067158+16.6282497537564*A219))*(4.88183509186386*A219-SIN(4.55858318369662+A219)))+SIN(SIN(A219)))))/(A219*(-6.76830959706084+2*A219))))))))))))</f>
        <v>1449.8382450144454</v>
      </c>
      <c r="CX219">
        <f>-16.9312271009727+A219*(4.00617806001081+0.300659637849567*A219*(-6.67281172927145+16.6282497537564*A219-54.5678092587087/(16.6282497537564*A219+(-16.3805223777119*(0.0594189952400831-0.418053404238699*(-12.3619156671444+A219*(-6.52976097869784+2*A219))+COS(17.3697933003019/A219)))/((-16.8479499096131+COS(0.187303217209832+A219))*(-11.5600785319821+A219-COS(16.891421464352*(1.02256473407498-0.271442534851266*(-23.6162595066739-2.21826654265946*(1.58608020675007+(-0.554481222071764*(-6.60752787795719-0.0162831736368037*(-6.22720341923815+152.526845554095*A219+A219*(-11.5600785319821*(-2.07350674153311+16.6282497537564*A219)-2.21826654265946*COS(0.820956405874717*A219)+0.0215857837825021*(16.6282497537564*A219-16.891421464352*(1.02256473407498-0.271442534851266*(-23.6162595066739-2.21826654265946*(1-54.5678092587087/(16.6282497537564*A219-0.0576359697197042*(284.266008341681-0.271442534851266*(-23.6162595066739-2.21826654265946*COS(0.368208938339133*(-SIN(4.11507133822193+A219)+A219*(1.29094830746506-0.0719128631247996*A219-SIN(6.76830959706084-SIN(0.796938429433502+A219*(-6.76830959706084+2*A219)))))))))))))))))/(16.6282497537564*A219+(-16.3805223777119*(1.02256473407498-0.271442534851266*(-15.9744506240511*A219-2.21826654265946*COS(4.38757168668411*COS(3.93944651370693/(-75.578416067158+16.6282497537564*A219))*(4.88183509186386*A219-SIN(4.55858318369662+A219)))+SIN(SIN(A219)))))/(A219*(-6.76830959706084+2*A219))))))))))))</f>
        <v>1449.8382450144472</v>
      </c>
    </row>
    <row r="220" spans="1:102" x14ac:dyDescent="0.35">
      <c r="A220">
        <v>6.97</v>
      </c>
      <c r="B220">
        <v>1599.7929999999999</v>
      </c>
      <c r="C220">
        <f>128.685112329406*A220</f>
        <v>896.93523293595979</v>
      </c>
      <c r="D220">
        <f>165.72394543185*A220</f>
        <v>1155.0958996599945</v>
      </c>
      <c r="E220">
        <f>271.030475079497*A220</f>
        <v>1889.0824113040942</v>
      </c>
      <c r="F220">
        <f>-15.1017629580393+228.756648380393*A220</f>
        <v>1579.3320762532999</v>
      </c>
      <c r="G220">
        <f>(123.409153082128*(-1.60743436815745+17.6282497537564*A220))/(15.9744506240511+A220)</f>
        <v>652.21761536317865</v>
      </c>
      <c r="H220">
        <f>-39.294615099558-16.6282497537564*A220*(-11.7088269864082-5.45060905470411*SIN(30.2288826563453+0.413650489725393*A220))</f>
        <v>1944.5123248988666</v>
      </c>
      <c r="I220">
        <f>-0.998173015988863*A220*(-14.1687840623344-2.92435649621471*A220^2)</f>
        <v>1086.9799525150966</v>
      </c>
      <c r="J220">
        <f>A220*(5.45060905470411+0.300659637849567*(-0.478332358575032+A220)*(0.0287443717090624+17.6282497537564*A220))-0.197365406097396*(-5.19099500607464+0.183465735657001*COS(8.71923337073594-COS(5.56673668514849-COS(10.4436604331484*A220))))</f>
        <v>1710.9009503659588</v>
      </c>
      <c r="K220">
        <f>A220*(5.45060905470411+0.300659637849567*(-0.478332358575032+A220)*(0.0287443717090624+17.6282497537564*A220))-0.197365406097396*(-5.19099500607464+0.183465735657001*COS(8.71923337073594-COS(5.56673668514849-COS(10.4436604331484*A220))))</f>
        <v>1710.9009503659588</v>
      </c>
      <c r="L220">
        <f>5.0173432721115*(-0.283664951729683+A220)*A220^2</f>
        <v>1629.7744551497503</v>
      </c>
      <c r="M220">
        <f>5.0173432721115*(-0.283664951729683+A220)*A220^2</f>
        <v>1629.7744551497503</v>
      </c>
      <c r="N220">
        <f>5.0173432721115*(-0.283664951729683+A220)*A220^2</f>
        <v>1629.7744551497503</v>
      </c>
      <c r="O220">
        <f>5.0173432721115*(-0.283664951729683+A220)*A220^2</f>
        <v>1629.7744551497503</v>
      </c>
      <c r="P220">
        <f>5.0173432721115*(-0.283664951729683+A220)*A220^2</f>
        <v>1629.7744551497503</v>
      </c>
      <c r="Q220">
        <f>0.990076102040992+A220*(5.45060905470411+0.300659637849567*(-0.478332358575032+A220)*(-0.131917025919797+16.6282497537564*A220))</f>
        <v>1613.8660261466048</v>
      </c>
      <c r="R220">
        <f>-23.1040977503564+A220*(4.00617806001081+0.300659637849567*A220*(-7.04201253772155+16.6282497537564*A220))</f>
        <v>1594.8170500979259</v>
      </c>
      <c r="S220">
        <f>-23.1040977503564+A220*(4.00617806001081+0.300659637849567*A220*(-6.78806354629625+16.6282497537564*A220))</f>
        <v>1598.5263092638781</v>
      </c>
      <c r="T220">
        <f>-23.1040977503564+A220*(4.00617806001081+0.300659637849567*A220*(-6.55569771280058+16.6282497537564*A220))</f>
        <v>1601.9203180091408</v>
      </c>
      <c r="U220">
        <f>-16.3805223777119+A220*(4.00617806001081+0.300659637849567*A220*(-6.78806354629625+16.6282497537564*A220))</f>
        <v>1605.2498846365227</v>
      </c>
      <c r="V220">
        <f>1.03118942576186*(-22.2984834352801-A220)+A220*(4.00617806001081+0.300659637849567*A220*(-6.51985847727072+16.6282497537564*A220))</f>
        <v>1595.3665443251443</v>
      </c>
      <c r="W220">
        <f>1.03118942576186*(-12.2902126286628-1.134850840892*A220)+A220*(4.00617806001081+0.300659637849567*A220*(-6.04213841378506+16.6282497537564*A220-COS(0.356089129055481/(-10.1049815894567+A220))))</f>
        <v>1597.1832780380332</v>
      </c>
      <c r="X220">
        <f>-16.3805223777119+A220*(4.00617806001081+0.300659637849567*A220*(-7.01090797202666+16.6282497537564*A220-SIN(4.92496192586958*(-0.0465195041941212-0.0056342636768239*A220*(0.97802723872989-2.21826654265946*COS(0.00974124640190752*(A220-10.1987084995399*COS(SIN(3.95771257340378*COS(4.00617806001081+A220))))))))))</f>
        <v>1601.840763290804</v>
      </c>
      <c r="Y220">
        <f>-16.3805223777119+A220*(4.00617806001081+0.300659637849567*A220*(-7.01090797202666+16.6282497537564*A220-SIN(4.92496192586958*(-0.0465195041941212-0.0056342636768239*A220*(0.97802723872989-2.21826654265946*COS(0.00974124640190752*(A220-10.1987084995399*COS(SIN(3.95771257340378*COS(4.00617806001081+A220))))))))))</f>
        <v>1601.840763290804</v>
      </c>
      <c r="Z220">
        <f>-16.3805223777119+A220*(4.00617806001081+0.300659637849567*A220*(-7.01090797202666+16.6282497537564*A220-SIN(4.92496192586958*(-0.0465195041941212-0.0056342636768239*A220*(0.97802723872989-2.21826654265946*COS(0.00974124640190752*(A220-10.1987084995399*COS(SIN(3.95771257340378*COS(4.00617806001081+A220))))))))))</f>
        <v>1601.840763290804</v>
      </c>
      <c r="AA220">
        <f>1.03118942576186*(-16.8479499096131-A220)+A220*(4.00617806001081+0.300659637849567*A220*(-6.69226386357809+16.6282497537564*A220))</f>
        <v>1598.4688693434764</v>
      </c>
      <c r="AB220">
        <f>1.03118942576186*(-16.8479499096131-A220)+A220*(4.00617806001081+0.300659637849567*A220*(-6.69226386357809+16.6282497537564*A220))</f>
        <v>1598.4688693434764</v>
      </c>
      <c r="AC220">
        <f>1.03118942576186*(-16.8479499096131-A220)+A220*(4.00617806001081+0.300659637849567*A220*(-6.69226386357809+16.6282497537564*A220))</f>
        <v>1598.4688693434764</v>
      </c>
      <c r="AD220">
        <f>1.03118942576186*(-16.8479499096131-A220)+A220*(4.00617806001081+0.300659637849567*A220*(-6.566212684764+(-0.0541306382921128*(-3.20666068089432+A220))/A220+16.6282497537564*A220))</f>
        <v>1599.8831143594837</v>
      </c>
      <c r="AE220">
        <f>1.03118942576186*(-16.8479499096131-A220)+A220*(4.00617806001081+0.300659637849567*A220*(-6.566212684764+(-0.0541306382921128*(-3.20666068089432+A220))/A220+16.6282497537564*A220))</f>
        <v>1599.8831143594837</v>
      </c>
      <c r="AF220">
        <f>1.03118942576186*(-16.8479499096131-A220)+A220*(4.00617806001081+0.300659637849567*A220*(-6.566212684764+(-0.0541306382921128*(-3.20666068089432+A220))/A220+16.6282497537564*A220))</f>
        <v>1599.8831143594837</v>
      </c>
      <c r="AG220">
        <f>1.03118942576186*(-16.8479499096131-A220)+A220*(4.00617806001081+0.300659637849567*A220*(-6.566212684764+(-0.0541306382921128*(-3.20666068089432+A220))/A220+16.6282497537564*A220))</f>
        <v>1599.8831143594837</v>
      </c>
      <c r="AH220">
        <f>1.03118942576186*(-16.8479499096131-A220)+A220*(4.00617806001081+0.300659637849567*A220*(-6.566212684764+(-0.0541306382921128*(-3.20666068089432+A220))/A220+16.6282497537564*A220))</f>
        <v>1599.8831143594837</v>
      </c>
      <c r="AI220">
        <f>-16.8158526630658+A220*(4.00617806001081+0.300659637849567*A220*(-6.67281172927145+16.6282497537564*A220-54.5678092587087/(16.6282497537564*A220-0.0576359697197042*(1.02256473407498-0.0663510208031133*A220*(-23.6162595066739-2.21826654265946*COS((1.18762886900831*(-102.448581243791*A220+SIN(14.3849856728006-0.0719128631247996*A220-0.0056342636768239*A220*(-16.651402511887+152.526845554095*A220))))/(A220*(12.12760441031+16.6282497537564*A220+SIN(0.876441319952577/COS(0.888087533311911*(-6.76830959706084+SIN(0.796938429433502+A220*(-6.76830959706084+2*A220))))+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-6.22720341923815+152.526845554095*A220+A220*(-16.8479499096131-11.5600785319821*(-2.07350674153311+16.6282497537564*A220)-2.21826654265946*COS(0.0861560369074649*(-0.949017200717218*A220-0.00893639409742125*(-36.1691906941867-2382.72763647202*A220+5.12022462782438*(-6.95671155762061+1.25377854337113*A220))))))-COS(5.79028235833095+SIN(6.76830959706084-SIN(2.3673999155639*A220-15.9125504883139*(0.0502531722473864+COS(256.525526428089*A220))+SIN(A220)))))))))))))))))</f>
        <v>1599.5778035690041</v>
      </c>
      <c r="AJ220">
        <f>-16.8158526630658+A220*(4.00617806001081+0.300659637849567*A220*(-6.67281172927145+16.6282497537564*A220-54.5678092587087/(16.6282497537564*A220-0.0576359697197042*(1.02256473407498-0.0663510208031133*A220*(-23.6162595066739-2.21826654265946*COS((1.18762886900831*(-102.448581243791*A220+SIN(14.3849856728006-0.0354817550931892*A220-0.0056342636768239*A220*(-16.651402511887+152.526845554095*A220))))/(A220*(-2.64683875776999+SIN(0.876441319952577/COS(0.888087533311911*(-6.76830959706084+SIN(0.796938429433502+A220*(-6.76830959706084+2*A220))))+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-6.22720341923815+152.526845554095*A220+A220*(-16.8479499096131-11.5600785319821*(-2.07350674153311+16.6282497537564*A220)-2.21826654265946*COS(0.0861560369074649*(-0.949017200717218*A220-0.00893639409742125*(-36.1691906941867-2382.72763647202*A220+5.12022462782438*(-6.95671155762061+1.25377854337113*A220))))))-COS(5.79028235833095+SIN(6.76830959706084-SIN(2.3673999155639*A220-15.9125504883139*(0.0502531722473864+COS(256.525526428089*A220))+SIN(A220)))))))))))))))))</f>
        <v>1599.5788433490213</v>
      </c>
      <c r="AK220">
        <f>-16.8158526630658+A220*(4.00617806001081+0.300659637849567*A220*(-6.67281172927145+16.6282497537564*A220-54.5678092587087/(16.6282497537564*A220-0.0576359697197042*(1.02256473407498-0.0663510208031133*A220*(-23.6162595066739-2.21826654265946*COS((1.18762886900831*(-102.448581243791*A220+SIN(14.3849856728006-0.0354817550931892*A220-0.0056342636768239*A220*(-16.651402511887+152.526845554095*A220))))/(A220*(-2.64683875776999+SIN(0.876441319952577/COS(0.888087533311911*(-6.76830959706084+SIN(0.796938429433502+A220*(-6.76830959706084+2*A220))))+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(54.5722109794332-17.2645209165036/(74.9170251147328+A220+A220*(-10.5289067483033+193.223873002835*A220))-COS(5.79028235833095+SIN(6.76830959706084-SIN(2.3673999155639*A220-15.9125504883139*(0.0502531722473864+COS(256.525526428089*A220))+SIN(A220)))))))))))))))))</f>
        <v>1599.5788433504208</v>
      </c>
      <c r="AL220">
        <f>-16.8158526630658+A220*(4.00617806001081+0.300659637849567*A220*(-6.67281172927145+16.6282497537564*A220-54.5678092587087/(16.6282497537564*A220-0.0576359697197042*(0.892860440765596-0.0663510208031133*A220*(-23.6162595066739-2.21826654265946*COS((5.93748348781317*(-16.3805223777119+15.933500676977*A220)*(-102.448581243791*A220+SIN(14.3849856728006-0.0354817550931892*A220-0.0056342636768239*A220*(-16.651402511887+152.526845554095*A220))))/(A220*(14.3070156361788-7.86672862381945/A220+16.6282497537564*A220+SIN(1.92155486317271-7.18113768687576/A220+169.155095307851*A220-2.21826654265946*COS(0.00974124640190752*A220)+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-6.22720341923815+152.526845554095*A220+A220*(-16.8479499096131-11.5600785319821*(-2.07350674153311+16.6282497537564*A220)-2.21826654265946*COS(0.0861560369074649*(-0.949017200717218*A220-0.00893639409742125*(-36.1691906941867-2382.72763647202*A220+5.12022462782438*(-6.95671155762061+1.25377854337113*A220))))))-COS(5.79028235833095+SIN(6.76830959706084-SIN(2.3673999155639*A220-15.9125504883139*(-15.3340028735178-0.0165407964628203/(-18.9724621320411+A220/(-16.3805223777119+A220))-A220/COS(0.00708450951718204/COS(0.218616085828517/(0.698529829567988+3.12021755088893/(-5.24363545064789+A220*(-34.5552176597992+189.360125081239*A220-0.112785971337709*COS(1.82467562590924/((11.5600785319821-1.20828767484968/A220)*(-6.52976097869784+1.3559171501922*(1.36807917749558-14.4587893195299*(-0.466318311991775/A220-2.44182790754288*A220)))))))+COS(31.581268945712*(COS(A220)+SIN(SIN(A220))))+(0.973335062388161+COS(COS(31.581268945712*(COS(A220)+SIN(SIN(A220))))))*(-14.1687840623344+SIN(1.21451881682021-0.554481222071764*A220*(-8.2119616352317+152.526845554095*A220-2.21826654265946*COS((72.0541424477528*(11.5600785319821-1.20828767484968/A220))/COS(0.000432495945722803/(A220*(-6.08575627115614+267.121097216591/(-15.3610396212804+49.9970963735852*A220))-0.723900706009759/COS(6.52976097869784+16.6282497537564*A220*(-13.0940373653355+192.223873002835*A220+90.717044085499/COS(0.888087533311911*(0.969753931738762+16.6282497537564*A220)*(-16.3805223777119-A220*(-16.8479499096131+COS(0.150921520378322*(-102.448581243791*A220-SIN(0.949017200717218-16.3805223777119*(-14.5669256125658+16.6282497537564*A220)))))))-2.21826654265946*COS(0.158992769175609/SIN(54.5408465171297-17.2645209165036/(74.9170251147328+A220+A220*(-11.659514023213+193.223873002835*A220))-0.00893639409742125*(-6.22720341923815+152.526845554095*A220+A220*(0.737508187619173-11.5600785319821*(-2.07350674153311+16.6282497537564*A220)-2.21826654265946*COS(0.0861560369074649*(-40.3878974629305*A220+0.0161166758073994*A220*(-37.6809323975605-18.4703221006894/(-13.9057180669413-11.152247484577/A220)-2382.72763647202*A220+5.12022462782438*(-6.95671155762061+1.25377854337113*A220))))))-COS(5.79028235833095-SIN(A220*(4.00617806001081+0.300659637849567*A220*(-4.66758330199757+16.6282497537564*A220))-15.9125504883139*(0.0502531722473864+COS(192.223873002835*A220))+SIN(A220)))))))))))))))))+SIN(A220)))))))))))))))))</f>
        <v>1599.577624259932</v>
      </c>
      <c r="AM220">
        <f>-16.8158526630658+A220*(4.00617806001081+0.300659637849567*A220*(-6.67281172927145+16.6282497537564*A220-54.5678092587087/(16.6282497537564*A220-0.0576359697197042*(1.02256473407498-0.271442534851266*(-16.0510114801796+A220*(-6.76830959706084+2*A220)-2.21826654265946*COS((1.18762886900831*(-102.448581243791*A220+SIN(13.4359684720833-0.0719128631247996*A220)))/(A220*(12.12760441031+16.6282497537564*A220+SIN(0.300659637849567*A220+0.876441319952577/COS(0.888087533311911*(-6.76830959706084+SIN(0.796938429433502+A220*(-6.76830959706084+2*A220)))))))))))))</f>
        <v>1599.6476815988112</v>
      </c>
      <c r="AN220">
        <f>-16.8158526630658+A220*(4.00617806001081+0.300659637849567*A220*(-6.67281172927145+16.6282497537564*A220-54.5678092587087/(16.6282497537564*A220-0.0343346108761957*(1.02256473407498-0.271442534851266*(-16.0510114801796+A220*(-6.76830959706084+2*A220)-2.21826654265946*COS((2.65730503903781*(-102.448581243791*A220+SIN(13.4359684720833-0.0719128631247996*A220)))/(A220*(12.12760441031+16.6282497537564*A220+SIN(0.300659637849567*A220+0.876441319952577/COS(0.888087533311911*(-6.76830959706084+SIN(0.796938429433502+A220*(-6.76830959706084+2*A220)))))))))))))</f>
        <v>1599.638264408864</v>
      </c>
      <c r="AO220">
        <f>-16.8158526630658+A220*(4.00617806001081+0.300659637849567*A220*(-6.67281172927145+16.6282497537564*A220-54.5678092587087/(16.6282497537564*A220-0.0576359697197042*(31.7880727845874-0.0354817550931892*A220-0.0056342636768239*A220*(-16.651402511887+152.526845554095*A220)-0.0663510208031133*A220*(0.622989837093893-2.21826654265946*COS((1.18762886900831*(-102.448581243791*A220+SIN(14.3849856728006-0.0354817550931892*A220-0.0056342636768239*A220*(-16.651402511887+152.526845554095*A220))))/(A220*(12.12760441031+16.6282497537564*A220+SIN(0.876441319952577/COS(0.888087533311911*(-6.76830959706084+SIN(0.796938429433502+A220*(-6.76830959706084+2*A220))))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-6.22720341923815+152.526845554095*A220+A220*(-16.8479499096131-11.5600785319821*(-2.07350674153311+16.6282497537564*A220)-2.21826654265946*COS(0.0861560369074649*(0.059047473127123-0.949017200717218*A220))))-COS(5.79028235833095+SIN(6.76830959706084+SIN(25.2385813684259-2.3673999155639*A220-SIN(A220)))))))))))))))))</f>
        <v>1599.6524378668923</v>
      </c>
      <c r="AP220">
        <f>-16.8158526630658+A220*(4.00617806001081+0.300659637849567*A220*(-6.67281172927145+16.6282497537564*A220-54.5678092587087/(16.6282497537564*A220-0.0576359697197042*(31.7880727845874-0.0354817550931892*A220-0.0056342636768239*A220*(-16.651402511887+152.526845554095*A220)-0.0663510208031133*A220*(0.622989837093893-2.21826654265946*COS((1.18762886900831*(-102.448581243791*A220+SIN(14.3849856728006-0.0354817550931892*A220-0.0056342636768239*A220*(-16.6514033289888+152.526845554095*A220))))/(A220*(12.12760441031+16.6282497537564*A220+SIN(0.876441319952577/COS(0.888087533311911*(-6.76830959706084+SIN(0.796938429433502+A220*(-6.76830959706084+2*A220))))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-6.22720341923815+152.526845554095*A220+A220*(-16.8479499096131-11.5600785319821*(-2.07350674153311+16.6282497537564*A220)-2.21826654265946*COS(0.0861560369074649*(0.059047473127123-0.949017200717218*A220))))-COS(5.79028235833095+SIN(6.76830959706084+SIN(25.2385813684259-2.3673999155639*A220-SIN(A220)))))))))))))))))</f>
        <v>1599.6524378668923</v>
      </c>
      <c r="AQ220">
        <f>-16.8158526630658+A220*(4.00617806001081+0.300659637849567*A220*(-6.67281172927145+16.6282497537564*A220-54.5678092587087/(16.6282497537564*A220-0.0576359697197042*(31.7880727845874-0.0354817550931892*A220-0.0056342636768239*A220*(-16.651402511887+152.526845554095*A220)-0.0663510208031133*A220*(0.622989837093893-2.21826654265946*COS((1.18762886900831*(-102.448581243791*A220+SIN(14.3849856728006-0.0354817550931892*A220-0.0056342636768239*A220*(-16.6514033289888+152.526845554095*A220))))/(A220*(12.12760441031+16.6282497537564*A220+SIN(0.876441319952577/COS(0.888087533311911*(-6.76830959706084+SIN(0.796938429433502+A220*(-6.76830959706084+2*A220))))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-6.22720341923815+152.526845554095*A220+A220*(-16.8479499096131-11.5600785319821*(-2.07350674153311+16.6282497537564*A220)-2.21826654265946*COS(0.0861560369074649*(0.059047473127123-0.949017200717218*A220))))-COS(5.79028235833095+SIN(6.76830959706084+SIN(25.2385813684259-2.3673999155639*A220-SIN(A220)))))))))))))))))</f>
        <v>1599.6524378668923</v>
      </c>
      <c r="AR220">
        <f>-16.8158526630658+A220*(4.00617806001081+0.300659637849567*A220*(-6.67281172927145+16.6282497537564*A220-54.5678092587087/(16.6282497537564*A220+(1*(1.02256473407498-0.271442534851266*(-16.0510114801796+A220*(-6.76830959706084+2*A220)-2.21826654265946*COS((12.4031926285269*(-102.448581243791*A220+SIN(13.4359684720833-0.0719128631247996*A220)))/(A220*(-6.52976097869784-1.66783394870666*A220*(-14.9534220970866+90.6746215346795/(COS(6.8720777519025*(-16.3805223777119-A220*(-16.8479499096131+COS(0.187303217209832+A220))))*COS(0.0191274619962928*(-16.6514073090942+276.498689873299*A220-12.2634703391718/(COS(6.76830959706084/A220)*(-8.89692141888174*A220-SIN(2.35268504178141-COS(COS(31.581268945712*(-15.9744506240511*A220+SIN(SIN(A220)))))))))))))*(12.12760441031+16.6282497537564*A220+SIN(1/COS(48.4609911228015/(16.6282497537564*A220-16.891421464352*(1.02256473407498-0.271442534851266*(-23.6162595066739-2.21826654265946*(1+(-0.554481222071764*(0.273421148556035/(74.9170251147328+A220+A220*(-10.5289067483033+193.223873002835*A220))-0.0162831736368037*(-6.22720341923815+152.526845554095*A220+A220*(-16.8479499096131-11.5600785319821*(-2.07350674153311+16.6282497537564*A220)-2.21826654265946*COS((0.508875008893959*(-0.949017200717218*A220-0.00893639409742125*(-46.7578399380144-2535.25448202611*A220+5.12022462782438*(-6.95671155762061+1.25377854337113*A220))))/(4.06380247287768-27.6892064575161/(0.833441445525513-0.0663510208031133*A220*(-16.3975395436535-2.21826654265946*COS((1.18762886900831*(-102.448581243791*A220+SIN(14.3849856728006-0.0354817550931892*A220-0.0056342636768239*A220*(-15.225802878886+152.526845554095*A220))))/(A220*(12.12760441031+16.6282497537564*A220-SIN(1.81908878596841-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(54.5408465171297-17.2645209165036/(74.9170251147328+A220+A220*(-10.5289067483033+A220+1.14950175372278*A220*COS(5.69200118857692+A220)))-0.00893639409742125*(-7.73894512261193+153.526845554095*A220+A220*(-16.8479499096131-11.5600785319821*(-2.07350674153311+16.6282497537564*A220)-2.21826654265946*COS(9.09900498718656/COS(0.0165230374385013*(0.253772874382213+0.876441319952577*A220)))))-COS(5.79028235833095+SIN(6.76830959706084-SIN(2.3673999155639*A220-15.9125504883139*(0.0502531722473864+COS(256.525526428089*A220))+SIN(A220))))))))))))))))))))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(0.888087533311911*(0.969753931738762+16.6282497537564*A220)*(-16.3805223777119-A220*(-16.8479499096131+COS(11.8235777682958-A220))))*COS(0.0191274619962928*(-15.3123012474693+276.498689873299*A220-12.7327255312439/(-8.89692141888174*A220-SIN(2.35268504178141-COS(COS(31.581268945712*(-15.9744506240511*A220+SIN(SIN(A220)))))))))))))))))))/(-12.5298324637208+A220))))</f>
        <v>1599.7010038982032</v>
      </c>
      <c r="AS220">
        <f>-16.8158526630658+A220*(4.00617806001081+0.300659637849567*A220*(-6.67281172927145+16.6282497537564*A220-54.5678092587087/(16.6282497537564*A220+(1*(1.02256473407498-0.271442534851266*(-16.0510114801796+A220*(-6.76830959706084+2*A220)-2.21826654265946*COS((12.4031926285269*(-102.448581243791*A220+SIN(13.4359684720833-0.0719128631247996*A220)))/(A220*(-6.52976097869784-1.66783394870666*A220*(-12.7693114198498-2.21826654265946*COS(1.10515258112017*A220*(-6.76830959706084+2*A220))+90.6746215346795/(COS(6.8720777519025*(-16.3805223777119-A220*(-16.8479499096131+COS(0.187303217209832+A220))))*COS(0.0191274619962928*(-16.6514073090942+276.498689873299*A220-12.2634703391718/(COS(6.76830959706084/A220)*(-8.89692141888174*A220-SIN(2.35268504178141-COS(COS(31.581268945712*(-15.9744506240511*A220+SIN(SIN(A220)))))))))))))*(12.12760441031+16.6282497537564*A220+SIN(1/COS(48.4609911228015/(16.6282497537564*A220-16.891421464352*(1.02256473407498-0.271442534851266*(-23.6162595066739-2.21826654265946*(1+(-0.554481222071764*(0.273421148556035/(74.9170251147328+A220+A220*(-10.5289067483033+193.223873002835*A220))-0.0162831736368037*(-6.22720341923815+152.526845554095*A220+A220*(-16.8479499096131-11.5600785319821*(-2.07350674153311+16.6282497537564*A220)-2.21826654265946*COS((0.508875008893959*(-0.949017200717218*A220-0.00893639409742125*(-46.7578399380144-2535.25448202611*A220+5.12022462782438*(-6.95671155762061+1.25377854337113*A220))))/(4.06380247287768-27.6892064575161/(0.833441445525513-0.0663510208031133*A220*(-16.3975395436535-2.21826654265946*COS((1.18762886900831*(-102.448581243791*A220+SIN(14.3849856728006-0.0354817550931892*A220-0.0056342636768239*A220*(-15.225802878886+152.526845554095*A220))))/(A220*(12.12760441031+16.6282497537564*A220-SIN(1.81908878596841-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+1.03826446993337/A220-0.00893639409742125*(-7.73894512261193+153.526845554095*A220+A220*(-16.8479499096131-11.5600785319821*(-2.07350674153311+16.6282497537564*A220)-2.21826654265946*COS(9.09900498718656/COS(0.0165230374385013*(0.253772874382213+0.876441319952577*A220)))))-COS(5.79028235833095+SIN(6.76830959706084-SIN(2.3673999155639*A220-15.9125504883139*(0.0502531722473864+COS(256.525526428089*A220))+SIN(A220))))))))))))))))))))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(0.888087533311911*(0.969753931738762+16.6282497537564*A220)*(-16.3805223777119-A220*(-16.8479499096131+COS(11.8235777682958-A220))))*COS(0.0191274619962928*(-15.3123012474693+276.498689873299*A220+20.6772080598371/(-8.89692141888174*A220-SIN(2.35268504178141-COS(COS(31.581268945712*(-15.9744506240511*A220+SIN(SIN(A220)))))))))))))))))))/(-12.5298324637208+A220))))</f>
        <v>1599.7010038984017</v>
      </c>
      <c r="AT220">
        <f>-16.8158526630658+A220*(4.00617806001081+0.300659637849567*A220*(-6.67281172927145+16.6282497537564*A220-54.5678092587087/(16.6282497537564*A220-0.0576359697197042*(31.7880727845874-0.0354817550931892*A220-0.0056342636768239*A220*(-16.6514030661371+152.526845554095*A220)-0.0663510208031133*A220*(A220-2.21826654265946*COS((2.14187392058266*(-102.448581243791*A220+SIN(14.3849856728006-0.0354817550931892*A220+0.0101613245905281*(-16.6514033289888+152.526845554095*A220)*A220^2)))/A220))))))</f>
        <v>1599.6614340751489</v>
      </c>
      <c r="AU220">
        <f>-16.8158526630658+A220*(4.00617806001081+0.300659637849567*A220*(-6.67281172927145+16.6282497537564*A220-54.5678092587087/(16.6282497537564*A220-0.120012693573299*(30.8249270457526-0.0354817550931892*A220-0.0056342636768239*A220*(-14.4331434269604+152.526845554095*A220-2.21826654265946*COS(0.00384994050903368*A220))-0.0663510208031133*A220*(0.622989837093893-2.21826654265946*COS((3.17168569919094*(-102.448581243791*A220+SIN(14.3849856728006-0.0354817550931892*A220-0.0056342636768239*A220*(-16.6514037835292+152.526845554095*A220))))/A220))+COS(16.3805223777119+A220*(-16.8479499096131-0.0056342636768239*A220*(12.3652152963211-7.18113768687576/A220+169.155095307851*A220-2.21826654265946*COS(0.0207302933440115/(A220*(-11.6879405297814+15.6282497537564*A220+0.463055566347831/(-6.52976097869784+1.3559171501922*(1.36807917749558+(-14.1687840623344+COS(0.158992769175609/SIN(656.813876573742-0.00893639409742125*(-191.370154590399+305.053691108189*A220)-COS(195.682932305733+SIN(14.5669256125658+15.9125504883139*(0.0502531722473864+COS(7.98260820703897-A220))-SIN(A220))))))*(1-0.0056342636768239*A220*(-1.56376887290369+152.526845554095*A220-1.67765452968842/(-6.04213841378506+180.086842599278/(11.5600785319821-1.20828767484968/A220)-COS(0.102198465583025/(-6.52976097869784+A220)))+1.3559171501922*(COS(A220)+SIN(SIN(A220))))))))))+(-17.0511883111056*(0.300659637849567*(-5.85184453861842+16.6282497537564*A220)*A220^2-SIN(23.3965593508172-SIN((-2.67730192957172+A220)*A220+SIN(A220)))))/A220)))))))</f>
        <v>1599.7021424252696</v>
      </c>
      <c r="AV220">
        <f>-16.8158526630658+A220*(4.00617806001081+0.300659637849567*A220*(-6.67281172927145+16.6282497537564*A220-54.5678092587087/(16.6282497537564*A220+(1*(1.02256473407498-0.271442534851266*(-16.8479499096131-0.00893639409742125*(-6.22720341923815+152.526845554095*A220+A220*(0.737508187619173-11.5600785319821*(-2.07350674153311+16.6282497537564*A220)-2.21826654265946*COS(0.0861560369074649*(-0.00893639409742125*(-178.457714678466-18.4703221006894/(-13.9057180669413-11.152247484577/A220)-2382.72763647202*A220)-40.3878974629305*A220))))-2.21826654265946*COS((1.18762886900831*(-102.448581243791*A220+SIN(13.4359684720833-0.0719128631247996*A220)))/(A220*(12.12760441031+16.6282497537564*A220+SIN(1/COS(48.4609911228015/(16.6282497537564*A220-16.891421464352*(1.02256473407498-0.271442534851266*(-23.6162595066739-2.21826654265946*(1+(-0.554481222071764*(0.273421148556035/(74.9170251147328+A220+A220*(-10.5289067483033+193.223873002835*A220))-0.0162831736368037*(-6.22720341923815+152.526845554095*A220+A220*(-16.8479499096131-11.5600785319821*(-2.07350674153311+16.6282497537564*A220)-2.21826654265946*COS((0.508875008893959*(-0.949017200717218*A220-0.00893639409742125*(-46.7578399380144-2535.25448202611*A220+5.12022462782438*(-6.95671155762061+1.25377854337113*A220))))/(4.06380247287768-27.6892064575161/(0.833441445525513-0.0663510208031133*A220*(-16.3975395436535-2.21826654265946*COS((1.18762886900831*(-102.448581243791*A220+SIN(14.3849856728006-0.0354817550931892*A220-0.0056342636768239*A220*(-15.225802878886+152.526845554095*A220))))/(A220*(12.12760441031+16.6282497537564*A220-SIN(1.81908878596841-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(20.3849511051935*A220*(-6.76830959706084+2*A220)+17.2645209165036/(74.9170251147328+A220+A220*(-10.5289067483033+A220+1.14950175372278*A220*COS(5.69200118857692+A220)))+0.00893639409742125*(-7.73894512261193+153.526845554095*A220+A220*(-16.8479499096131-11.5600785319821*(-2.07350674153311+16.6282497537564*A220)-2.21826654265946*COS(9.09900498718656/COS((0.0165165004418268*(0.253772874382213+0.876441319952577*A220))/SIN(COS(COS(2.16801195981047*(17.2645209165036/(74.9170251147328+A220+A220*(-10.5289067483033+193.223873002835*A220))+COS(5.79028235833095+SIN(6.76830959706084-SIN(0.643415495562718+2.3673999155639*A220-15.9125504883139*(0.0502531722473864+COS(256.525526428089*A220)))))+0.00893639409742125*(-6.22720341923815+A220*(-16.8479499096131-11.5600785319821*(-2.07350674153311+16.6282497537564*A220)-2.21826654265946*COS((0.124423275930224*(-0.949017200717218*A220-0.00893639409742125*(-36.1691906941867-2382.72763647202*A220+5.12022462782438*(-6.95671155762061+1.25377854337113*A220)))*(-10.4436604331484-8.60805921979547*(-17.2645209165036/(74.9170251147328+A220+A220*(-5699.3486995631+192.218238739159*A220))-0.00893639409742125*(-9.85994015669554+A220*(-19.8827141767606-11.5600785319821*(-2.07350674153311+SIN(54.5408465171297+0.273421148556035/(74.9170251147328+A220+A220*(-10.5289067483033+193.223873002835*A220))+(-43.2442267673368*(-7.73894512261193+152.526845554095*A220+A220*(-16.8479499096131-11.5600785319821*(-2.07350674153311+16.6282497537564*A220)-2.21826654265946*COS(0.0861560369074649*(-0.949017200717218*A220-0.00893639409742125*(-43.1315414522646-1210.33664934481*A220+5.12022462782438*(-6.95671155762061+1.25377854337113*A220)-16.6282497537564*A220*(-16.7203402172707+0.0663510208031133*A220*(-23.6162595066739-2.21826654265946*COS((1.18715900830648*(-102.448581243791*A220-SIN(5.12471522690791-0.0936879435967455*A220)))/(A220*SIN(1.59892657121651/((-0.918828427205096-A220)*A220*(-19.0610912467137-11.5600785319821*(-2.07350674153311+16.6282497537564*A220))))*(12.12760441031+16.6282497537564*A220+SIN(0.876441319952577/COS(0.888087533311911*(-6.76830959706084+SIN(0.796938429433502+A220*(-6.76830959706084+2*A220))))+A220/(-6.52976097869784-16.6282497537564*A220*(-3209.44060629083+90.717044085499/COS(0.888087533311911*(0.969753931738762+16.6282497537564*A220)*(-16.3805223777119-19.8992412872405*(0.969753931738762+16.6282497537564*A220)*(-16.3805223777119-A220*(-16.8479499096131+COS(0.187303217209832+A220)))))-2.21826654265946*COS(0.158992769175609/SIN(54.5408465171297-17.2645209165036/(4.44458116907954+A220*(-10.5289067483033+193.223873002835*A220))-0.00893639409742125*(-6.52976097869784+152.526845554095*A220+A220*(-16.8479499096131-11.5600785319821*(-2.07350674153311+16.6282497537564*A220)-2.21826654265946*COS((0.866436740465235*(-0.949017200717218-0.00893639409742125*(93.3831711895917-2382.72763647202*A220)))/(0.969753931738762+16.6282497537564*A220))))-COS(5.79028235833095+SIN(6.76830959706084-SIN(2.3673999155639*A220-15.9125504883139*(0.0502531722473864+COS(256.525526428089*A220))+SIN(A220))))))))))))))))))+1.36097348329026/COS(42.5699208344827*SIN(54.5408465171297-17.2645209165036/(74.9170251147328+A220+A220*(-10.5289067483033+193.223873002835*A220))-0.00893639409742125*(-6.22720341923815+152.526845554095*A220+A220*(-16.8479499096131-11.5600785319821*(-2.07350674153311+16.6282497537564*A220)-2.21826654265946*COS(0.0861560369074649*(0.059047473127123-0.949017200717218*A220))))-COS(5.79028235833095+SIN(6.76830959706084+SIN(25.2385813684259-2.3673999155639*A220-SIN(A220))))))))/(30.5460422274988+COS(0.00312259563156259/(-2.68818250207965-12.0482158289117*A220-5.06549851833191*(-17.6340154859622-0.0056342636768239*A220*(-16.8479499096131+192.223873002835*A220-0.0865046026489701*COS(0.0182637501143558*A220))-0.300659637849567*A220*(-6.62119646468154+16.6282497537564*A220+(COS(A220)*(18.454029119245-3.09616722234073/(-6.70845939918599+A220-16.3805223777119*COS(0.406071753660822+(-86.3911004157545+153.526845554095*A220)*(-6.79591400136837-3.14534849140482*(-0.106806197404706+A220)+A220+A220*(-10.5289067483033+193.223873002835*A220))))+SIN(9.44211667918242-SIN(16.6282497537564*A220))))/(A220*(1.92155486317271-7.18113768687576/A220+16.6282497537564*A220)*(4.00617806001081+0.300659637849567*(5.19711594645377+29.15016624631*(-0.999500220459615+A220))*A220)))))))-COS(5.79028235833095+SIN(6.76830959706084-SIN(2.3673999155639*A220-15.9125504883139*(2.38448887881448+COS(256.525526428089*A220))+SIN(A220)))))))))))/COS(0.0165230374385013*(0.876441319952577*A220+SIN(7.25427680574736-0.0353461836427361*A220+(-0.554481222071765*A220*(-13.0940373653355+150.998955402022*A220-2.21826654265946*COS(1.29608703164609/(-15.9125504883139+COS(A220)))))/(4.00617806001081+0.300659637849567*A220*(-7.41081329922881+16.6282497537564*A220)))))))+(152.526845554095*A220)/(-4.11261905855979-11.0312824307221*(-0.0338500329407209*(-45.2317439205286+2*A220)+COS(5.79028235833095+SIN(1548.14397649313-SIN(A220)))-3.28184126533906/(17.538618534415+1.3559171501922*((-89.3545438784558+A220)*A220+SIN(14.3849856728006+0.964653816357264*A220)))))))*(-15.9744506240511*A220+SIN(SIN(A220))))))))))+COS(5.79028235833095+SIN(6.76830959706084-SIN(2.3673999155639*A220-15.9125504883139*(0.0502531722473864+COS(256.525526428089*A220))+SIN(A220))))))))))))))))))))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(13.2271550647049*(-16.3805223777119-A220*(-16.8479499096131+COS(11.8235777682958-A220))))*COS(0.0191274619962928*(-15.3123012474693+276.498689873299*A220-14.5277558706758/(-8.89692141888174*A220+SIN(11.2409055083962+COS(COS(31.581268945712*(-15.9744506240511*A220+SIN(SIN(A220)))))))))))))))))))/(-12.5298324637208+A220))))</f>
        <v>1599.7645567609084</v>
      </c>
      <c r="AW220">
        <f>-16.8158526630658+A220*(4.00617806001081+0.300659637849567*A220*(-6.67281172927145+16.6282497537564*A220-54.5678092587087/(16.6282497537564*A220+(1*(1.02256473407498-0.271442534851266*(-16.8479499096131-0.00893639409742125*(-6.22720341923815+152.526845554095*A220+A220*(0.737508187619173-11.5600785319821*(-2.07350674153311+16.6282497537564*A220)-2.21826654265946*COS(0.0861560369074649*(-0.00893639409742125*(-178.457714678466-18.4703221006894/(-13.9057180669413-11.152247484577/A220)-2382.72763647202*A220)-40.3878974629305*A220))))-2.21826654265946*COS((1.18762886900831*(-102.448581243791*A220+SIN(13.4359684720833-0.0719128631247996*A220)))/(A220*(12.12760441031+16.6282497537564*A220+SIN(1/COS(48.4609911228015/(16.6282497537564*A220-16.891421464352*(1.02256473407498-0.271442534851266*(-23.6162595066739-2.21826654265946*(1+(-0.554481222071764*(0.273421148556035/(74.9170251147328+A220+A220*(-10.5289067483033+193.223873002835*A220))-0.0162831736368037*(-6.22720341923815+152.526845554095*A220+A220*(-16.8479499096131-11.5600785319821*(-2.07350674153311+16.6282497537564*A220)-2.21826654265946*COS((0.508875008893959*(-0.949017200717218*A220-0.00893639409742125*(-46.7578399380144-2535.25448202611*A220+5.12022462782438*(-6.95671155762061+1.25377854337113*A220))))/(4.06380247287768-27.6892064575161/(0.833441445525513-0.0663510208031133*A220*(-16.3975395436535-2.21826654265946*COS((1.18762886900831*(-102.448581243791*A220+SIN(14.3849856728006-0.0354817550931892*A220-0.0056342636768239*A220*(-15.225802878886+152.526845554095*A220))))/(A220*(12.12760441031+16.6282497537564*A220-SIN(1.81908878596841-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(20.3849511051935*A220*(-6.76830959706084+2*A220)+17.2645209165036/(74.9170251147328+A220+A220*(-10.5289067483033+A220+1.14950175372278*A220*COS(5.69200118857692+A220)))+0.00893639409742125*(-7.73894512261193+153.526845554095*A220+A220*(-16.8479499096131-11.5600785319821*(-2.07350674153311+16.6282497537564*A220)-2.21826654265946*COS(9.09900498718656/COS((0.0165165004418268*(0.253772874382213+0.876441319952577*A220))/SIN(COS(COS(2.16801195981047*(17.2645209165036/(74.9170251147328+A220+A220*(-10.5289067483033+193.223873002835*A220))+COS(5.79028235833095+SIN(6.76830959706084-SIN(0.643415495562718+2.3673999155639*A220-15.9125504883139*(0.0502531722473864+COS(256.525526428089*A220)))))+0.00893639409742125*(-6.22720341923815+A220*(-16.8479499096131-11.5600785319821*(-2.07350674153311+16.6282497537564*A220)-2.21826654265946*COS((0.124423275930224*(-0.949017200717218*A220-0.00893639409742125*(-36.1691906941867-2382.72763647202*A220+5.12022462782438*(-6.95671155762061+1.25377854337113*A220)))*(-10.4436604331484-8.60805921979547*(-17.2645209165036/(74.9170251147328+A220+A220*(-5699.3486995631+192.218238739159*A220))-0.00893639409742125*(-9.85994015669554+A220*(-19.8827141767606-11.5600785319821*(-2.07350674153311+SIN(54.5408465171297+0.273421148556035/(74.9170251147328+A220+A220*(-10.5289067483033+193.223873002835*A220))+(-43.2442267673368*(-7.73894512261193+152.526845554095*A220+A220*(-16.8479499096131-11.5600785319821*(-2.07350674153311+16.6282497537564*A220)-2.21826654265946*COS(0.0861560369074649*(-0.949017200717218*A220-0.00893639409742125*(-43.1315414522646-1210.33664934481*A220+5.12022462782438*(-6.95671155762061+1.25377854337113*A220)-16.6282497537564*A220*(-16.7203402172707+0.0663510208031133*A220*(-23.6162595066739-2.21826654265946*COS((1.18715900830648*(-102.448581243791*A220-SIN(5.12471522690791-0.0936879435967455*A220)))/(A220*SIN(1.59892657121651/((-0.918828427205096-A220)*A220*(-19.0610912467137-11.5600785319821*(-2.07350674153311+16.6282497537564*A220))))*(12.12760441031+16.6282497537564*A220+SIN(0.876441319952577/COS(0.888087533311911*(-6.76830959706084+SIN(0.796938429433502+A220*(-6.76830959706084+2*A220))))+A220/(-6.52976097869784-16.6282497537564*A220*(-3209.44060629083+90.717044085499/COS(0.888087533311911*(0.969753931738762+16.6282497537564*A220)*(-16.3805223777119-19.8992412872405*(0.969753931738762+16.6282497537564*A220)*(-16.3805223777119-A220*(-16.8479499096131+COS(0.187303217209832+A220)))))-2.21826654265946*COS(0.158992769175609/SIN(54.5408465171297-17.2645209165036/(4.44458116907954+A220*(-10.5289067483033+193.223873002835*A220))-0.00893639409742125*(-6.52976097869784+152.526845554095*A220+A220*(-16.8479499096131-11.5600785319821*(-2.07350674153311+16.6282497537564*A220)-2.21826654265946*COS((0.866436740465235*(-0.949017200717218-0.00893639409742125*(93.3831711895917-2382.72763647202*A220)))/(0.969753931738762+16.6282497537564*A220))))-COS(5.79028235833095+SIN(6.76830959706084-SIN(2.3673999155639*A220-15.9125504883139*(0.0502531722473864+COS(256.525526428089*A220))+SIN(A220))))))))))))))))))+1.36097348329026/COS(42.5699208344827*SIN(54.5408465171297-17.2645209165036/(74.9170251147328+A220+A220*(-10.5289067483033+193.223873002835*A220))-0.00893639409742125*(-6.22720341923815+152.526845554095*A220+A220*(-16.8479499096131-11.5600785319821*(-2.07350674153311+16.6282497537564*A220)-2.21826654265946*COS(0.0861560369074649*(0.059047473127123-0.949017200717218*A220))))-COS(5.79028235833095+SIN(6.76830959706084+SIN(25.2385813684259-2.3673999155639*A220-SIN(A220))))))))/(30.5460422274988+COS(0.00537777295592286/(-2.68818250207965-12.0482158289117*A220-5.06549851833191*(-17.6340154859622-0.0056342636768239*A220*(-16.8479499096131+192.223873002835*A220-0.0865046026489701*COS(0.0182637501143558*A220))-0.300659637849567*A220*(-6.62119646468154+16.6282497537564*A220+(COS(A220)*(18.454029119245-3.09616722234073/(-6.70845939918599+A220-16.3805223777119*COS(0.406071753660822+(-86.3911004157545+153.526845554095*A220)*(-6.79591400136837-3.14534849140482*(-0.106806197404706+A220)+A220+A220*(-10.5289067483033+193.223873002835*A220))))+SIN(9.44211667918242-SIN(16.6282497537564*A220))))/(A220*(1.92155486317271-7.18113768687576/A220+16.6282497537564*A220)*(4.00617806001081+0.300659637849567*(5.19711594645377+29.15016624631*(-0.999500220459615+A220))*A220)))))))-COS(5.79028235833095+SIN(6.76830959706084-SIN(2.3673999155639*A220-15.9125504883139*(2.38448887881448+COS(256.525526428089*A220))+SIN(A220)))))))))))/COS(0.0165230374385013*(0.876441319952577*A220+SIN(7.25427680574736-0.0353461836427361*A220+(-0.554481222071765*A220*(-13.0940373653355+150.998955402022*A220-2.21826654265946*COS(1.29608703164609/(-15.9125504883139+COS(A220)))))/(4.00617806001081+0.300659637849567*A220*(-7.41081329922881+16.6282497537564*A220)))))))+(152.526845554095*A220)/(-4.11261905855979-11.0312824307221*(-0.0338500329407209*(-45.2317439205286+2*A220)+COS(5.79028235833095+SIN(1548.14397649313-SIN(A220)))-3.28184126533906/(17.538618534415+1.3559171501922*((-89.3545438784558+A220)*A220+SIN(14.3849856728006+0.964653816357264*A220)))))))*(-15.9744506240511*A220+SIN(SIN(A220))))))))))+COS(5.79028235833095+SIN(6.76830959706084-SIN(2.3673999155639*A220-15.9125504883139*(0.0502531722473864+COS(256.525526428089*A220))+SIN(A220))))))))))))))))))))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(13.2271550647049*(-16.3805223777119-A220*(-16.8479499096131+COS(11.8235777682958-A220))))*COS(0.0191274619962928*(-15.3123012474693+276.498689873299*A220-14.5277558706758/(-8.89692141888174*A220+SIN(11.2409055083962+COS(COS(31.581268945712*(-15.9744506240511*A220+SIN(SIN(A220)))))))))))))))))))/(-12.5298324637208+A220))))</f>
        <v>1599.7645567609084</v>
      </c>
      <c r="AX220">
        <f>-16.8158526630658+A220*(4.00617806001081+0.300659637849567*A220*(-6.67281172927145+16.6282497537564*A220-54.5678092587087/(16.6282497537564*A220+(1*(4.14669194613479-A220-0.271442534851266*(-16.0510114801796+A220*(-6.76830959706084+2*A220)-2.21826654265946*COS((1.18762886900831*(-102.448581243791*A220+SIN(13.4359684720833-0.0719128631247996*A220)))/(A220*(12.12760441031+16.6282497537564*A220+SIN(0.876441319952577/COS(48.4609911228015/(16.6282497537564*A220-16.891421464352*(1.02256473407498-0.271442534851266*(-23.6162595066739-2.21826654265946*(1+(-0.554481222071764*(0.273421148556035/(-5.06674406509983+A220)-0.0162831736368037*(-6.22720341923815+152.526845554095*A220+A220*(-16.8479499096131-11.5600785319821*(-2.07350674153311+16.6282497537564*A220)-2.21826654265946*COS((0.0327460903345316*(-10.4436604331484-16.6282497537564*A220)*(-0.949017200717218*A220-0.00893639409742125*(-46.7578399380144-2119.99531191513*A220+5.12022462782438*(-6.95671155762061+1.25377854337113*(-17.4030871117869+0.271442534851266*(-16.0510114801796+A220*(-6.76830959706084+2*A220)-2.21826654265946*COS((1.18762886900831*(0.905876515031584-102.448581243791*A220))/(A220*(12.12760441031+SIN(0.300659637849567*A220+1.06772364692709/COS(0.888087533311911*(-6.76830959706084+SIN(0.796938429433502+A220*(-6.76830959706084+2*A220))))))))))))))/(4.06380247287768-27.6892064575161/(0.833441445525513-0.0663510208031133*A220*(-16.3975395436535-2.21826654265946*COS((0.43507680688222*(-102.448581243791*A220+SIN(14.3849856728006-0.0354817550931892*A220-0.0056342636768239*A220*(-15.225802878886+152.526845554095*A220))))/(A220*(12.12760441031+16.6282497537564*A220-SIN(1.81908878596841-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(54.5408465171297-17.2645209165036/(74.9170251147328+A220+A220*(-10.5289067483033+A220+1.14950175372278*A220*COS(5.69200118857692+A220)))-0.00893639409742125*(-7.73894512261193+153.526845554095*A220+A220*(-16.8479499096131-11.5600785319821*(-2.07350674153311+16.6282497537564*A220)-2.21826654265946*COS(9.09900498718656/COS(0.0165230374385013*(0.253772874382213+0.876441319952577*A220)))))-COS(5.79028235833095+SIN(6.76830959706084-SIN(2.3673999155639*A220-15.9125504883139*(0.0502531722473864+COS(256.525526428089*A220))+SIN(A220))))))))))))))))))))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(0.888087533311911*(0.969753931738762+16.6282497537564*A220)*(-16.3805223777119+17.4511145124001*A220))*COS(0.0191274619962928*(-15.3122878308577+276.498689873299*A220-12.7327255312439/(-8.89692141888174*A220-SIN(2.35268504178141-COS(COS(31.581268945712*(-15.9744506240511*A220+SIN(SIN(A220)))))))))))))))))))/(-12.5298324637208+A220))))</f>
        <v>1599.7434887632521</v>
      </c>
      <c r="AY220">
        <f>-16.9312271009727+A220*(4.00617806001081+0.300659637849567*A220*(-6.67281172927145+16.6282497537564*A220-54.5678092587087/(16.6282497537564*A220+(1*(1.02256473407498-0.418053404238699*(-16.0510114801796+A220*(-6.76830959706084+2*A220)-2.21826654265946*COS((12.4031926285269*(-102.448581243791*A220+SIN(13.4359684720833-0.0719128631247996*A220)))/(A220*(-6.52976097869784-1.66783394870666*A220*(-12.7693114198498-2.21826654265946*COS(1.10515258112017*A220*(-6.76830959706084+2*A220))+90.6746215346795/(COS(6.8720777519025*(-16.3805223777119-A220*(-16.8479499096131+COS(0.187303217209832+A220))))*COS(0.0191274619962928*(-16.6514073090942+276.498689873299*A220-12.2634703391718/(COS(6.76830959706084/A220)*(-8.89692141888174*A220-SIN(3.32602010416957+COS(3.15531825354605/(16.6282497537564*A220-16.891421464352*(1.02256473407498-0.271442534851266*(-23.6162595066739-2.21826654265946*(1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(0.863984256037531-0.0056342636768239*(-13.9057180669413-11.0940373653355*A220)+255.525526428089*A220))))+A220*(-89.3545438784558+A220*(4.00617806001081+0.300659637849567*A220*(-6.67281172927145+16.6282497537564*A220-54.5678092587087/(16.6282497537564*A220-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(0.888087533311911*(0.969753931738762+16.6282497537564*A220)*(-16.3805223777119-A220*(-16.8479499096131+COS(11.3727753147722-193.223873002835*A220))))*COS(0.0191274619962928*(-15.3123012474693+276.498689873299*A220-12.7327255312439/(-8.89692141888174*A220-SIN(2.35268504178141-COS(COS(31.581268945712*(-15.9744506240511*A220+SIN(SIN(A220))))))))))))))))))))/(A220*(28.7558541640664+SIN(2.48305026829241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-7.73894512261193+243.243889639593*A220+1.17364025116108/COS(6.76830959706084/(-15.890968776346+COS(A220))))-COS(5.79028235833095+SIN(6.76830959706084+SIN(25.2385813684259-2.3673999155639*A220-SIN(A220))))))))))))))))))))/(16.6282497537564*A220-0.0576359697197042*(1.02256473407498-0.271442534851266*(-23.6162595066739-2.21826654265946*COS(0.368208938339133*(4.88183509186386*A220-SIN(4.55858318369662+A220)))))))))))-COS(COS(31.581268945712*(-15.9744506240511*A220+SIN(SIN(A220)))))))))))))*(12.12760441031+16.6282497537564*A220+SIN(1/COS(48.4609911228015/(16.6282497537564*A220-16.891421464352*(1.02256473407498+1.10330134533085*A220*(-23.6162595066739-2.21826654265946*(1+(-0.554481222071764*(0.273421148556035/(74.9170251147328+A220+A220*(-10.5289067483033+193.223873002835*A220))-0.0162831736368037*(-6.3355294588882+152.526845554095*A220+A220*(-16.8479499096131-11.5600785319821*(-2.07350674153311+16.6282497537564*A220)-0.0190383095948191*COS((0.508875008893959*(-0.949017200717218*A220-0.00893639409742125*(-46.7578399380144-2535.25448202611*A220+5.12022462782438*(-6.95671155762061+1.25377854337113*A220))))/(4.06380247287768-27.6892064575161/(0.833441445525513-0.0663510208031133*A220*(-16.3975395436535-2.21826654265946*COS((1.18762886900831*(-102.448581243791*A220+SIN(14.3849856728006-0.0354817550931892*A220-0.0056342636768239*A220*(-15.225802878886+152.526845554095*A220))))/(A220*(12.12760441031+16.6282497537564*A220-SIN(1.81908878596841-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+1.03826446993337/A220-COS(5.79028235833095+SIN(6.76830959706084-SIN(2.3673999155639*A220-15.9125504883139*(0.0502531722473864+COS(256.525526428089*A220))+SIN(A220))))+(-0.879451691342615*(-7.73894512261193+153.526845554095*A220+A220*(-16.8479499096131-11.5600785319821*(-2.07350674153311+16.6282497537564*A220)-2.21826654265946*COS(9.09900498718656/COS(0.0165230374385013*(0.253772874382213+0.876441319952577*A220))))))/(0.963145738834895-0.271442534851266*(-16.0510114801796+A220*(-6.76830959706084+2*A220)-2.21826654265946*COS((1.18762886900831*(-102.448581243791*A220+SIN(14.3849856728006-0.0719128631247996*A220-SIN(6.76830959706084-SIN(0.796938429433502+A220*(-6.76830959706084+2*A220))))))/(A220*(12.12760441031+16.6282497537564*A220+SIN(1/COS(48.4609911228015/(-14.3394294282555+16.6282497537564*A220))+A220/(-6.52976097869784-16.6282497537564*A220*(-12.7693114198498-2.21826654265946*COS(1.10515258112017*SIN(A220))+(-5.45304664516455*A220)/(COS(13.2271550647049*(-16.3805223777119-A220*(-16.8479499096131+COS(11.8235777682958-A220))))*COS(0.0191274619962928*(-13.0940373653355+276.498689873299*A220-2.21826654265946*COS(0.0347583768722084/(-27.472629020296+A220))-12.7327255312439/(-8.89692141888174*A220-SIN(2.35268504178141-COS(COS(31.581268945712*(-25.5419735633814+SIN(SIN(A220))))))))))))))))))))))))))))))))))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(0.888087533311911*(0.969753931738762+16.6282497537564*A220)*(-16.3805223777119-A220*(-16.8479499096131+COS(11.8235777682958-A220))))*COS(0.0191274619962928*(-15.3123012474693+276.498689873299*A220+20.6772080598371/(-8.89692141888174*A220-SIN(2.35268504178141-COS(COS(31.581268945712*(-15.9744506240511*A220+SIN(SIN(A220)))))))))))))))))))/(-12.5298324637208+A220))))</f>
        <v>1599.6337651468823</v>
      </c>
      <c r="AZ220">
        <f>-16.9312271009727+A220*(4.00617806001081+0.300659637849567*A220*(-6.67281172927145+16.6282497537564*A220-54.5678092587087/(16.6282497537564*A220+(1*(1.02256473407498-0.418053404238699*(-16.0510114801796+A220*(-6.76830959706084+2*A220)-2.21826654265946*COS((12.4031926285269*(-102.448581243791*A220+SIN(13.4359684720833-0.0719128631247996*A220)))/(A220*(-6.52976097869784-1.66783394870666*A220*(-12.7693114198498-2.21826654265946*COS(1.10515258112017*A220*(-6.76830959706084+2*A220))+90.6746215346795/(COS(6.8720777519025*(-16.3805223777119-A220*(-16.8479499096131+COS(0.187303217209832+A220))))*COS(0.0191274619962928*(-16.6514073090942+276.498689873299*A220-12.2634703391718/(COS(6.76830959706084/A220)*(-8.89692141888174*A220-SIN(3.32602010416957+COS(3.15531825354605/(16.6282497537564*A220-16.891421464352*(1.02256473407498-0.271442534851266*(-23.6162595066739-2.21826654265946*(1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(0.863984256037531-0.0056342636768239*(-13.9057180669413-11.0940373653355*A220)+255.525526428089*A220))))+A220*(-89.3545438784558+A220*(4.00617806001081+0.300659637849567*A220*(-6.67281172927145+16.6282497537564*A220-54.5678092587087/(16.6282497537564*A220-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(4.88183509186386*A220-SIN(4.55858318369662+A220)))))))))))+A220/(-6.52976097869784-16.6282497537564*A220*(-12.5937532969029-2.21826654265946*COS(1.10515258112017*SIN(A220))+90.6746215346795/(COS(0.888087533311911*(0.969753931738762+16.6282497537564*A220)*(-16.3805223777119-A220*(-16.8479499096131+COS(11.3727753147722-193.223873002835*A220))))*COS(0.0191274619962928*(-15.3123012474693+276.498689873299*A220-12.7327255312439/(-8.89692141888174*A220-SIN(2.35268504178141-COS(COS(31.581268945712*(-15.9744506240511*A220+SIN(SIN(A220))))))))))))))))))))/(A220*(28.7558541640664+SIN(2.48305026829241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-7.73894512261193+243.243889639593*A220+1.17364025116108/COS(6.76830959706084/(-15.890968776346+COS(A220))))-COS(5.79028235833095+SIN(6.76830959706084+SIN(25.2385813684259-2.3673999155639*A220-SIN(A220))))))))))))))))))))/(16.6282497537564*A220-0.0576359697197042*(1.02256473407498-0.271442534851266*(-23.6162595066739-2.21826654265946*COS(0.368208938339133*(4.88183509186386*A220-SIN(4.55858318369662+A220)))))))))))-COS(COS(31.581268945712*(-15.9744506240511*A220+SIN(SIN(A220)))))))))))))*(12.12760441031+16.6282497537564*A220+SIN(1/COS(48.4609911228015/(16.6282497537564*A220-16.891421464352*(1.02256473407498+1.10330134533085*A220*(-23.6162595066739-2.21826654265946*(1+(-0.554481222071764*(0.273421148556035/(74.9170251147328+A220+A220*(-10.5289067483033+193.223873002835*A220))-0.0162831736368037*(-6.3355294588882+152.526845554095*A220+A220*(-16.8479499096131-11.5600785319821*(-2.07350674153311+16.6282497537564*A220)-0.0190383095948191*COS((0.508875008893959*(-0.949017200717218*A220-0.00893639409742125*(-46.7578399380144-2535.25448202611*A220+5.12022462782438*(-6.95671155762061+1.25377854337113*A220))))/(4.06380247287768-27.6892064575161/(0.833441445525513-0.0663510208031133*A220*(-16.3975395436535-2.21826654265946*COS((1.18762886900831*(-102.448581243791*A220+SIN(14.3849856728006-0.0354817550931892*A220-0.0056342636768239*A220*(-15.225802878886+152.526845554095*A220))))/(A220*(12.12760441031+16.6282497537564*A220-SIN(1.81908878596841-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+1.03826446993337/A220-COS(5.79028235833095+SIN(6.76830959706084-SIN(2.3673999155639*A220-15.9125504883139*(0.0502531722473864+COS(256.525526428089*A220))+SIN(A220))))+(-0.879451691342615*(-7.73894512261193+153.526845554095*A220+A220*(-16.8479499096131-11.5600785319821*(-2.07350674153311+16.6282497537564*A220)-2.21826654265946*COS(9.09900498718656/COS(0.0165230374385013*(0.253772874382213+0.876441319952577*A220))))))/(0.963145738834895-0.271442534851266*(-16.0510114801796+A220*(-6.76830959706084+2*A220)-2.21826654265946*COS((1.18762886900831*(-102.448581243791*A220+SIN(14.3849856728006-0.0719128631247996*A220-SIN(6.76830959706084-SIN(0.796938429433502+A220*(-6.76830959706084+2*A220))))))/(A220*(12.12760441031+16.6282497537564*A220+SIN(1/COS(48.4609911228015/(-14.3394294282555+16.6282497537564*A220))+A220/(-6.52976097869784-16.6282497537564*A220*(-12.7693114198498-2.21826654265946*COS(1.10515258112017*SIN(A220))+(-5.45304664516455*A220)/(COS(13.2271550647049*(-16.3805223777119-A220*(-16.8479499096131+COS(11.8235777682958-A220))))*COS(0.0191274619962928*(-13.0940373653355+276.498689873299*A220-2.21826654265946*COS(0.0347583768722084/(-27.472629020296+A220))-12.7327255312439/(-8.89692141888174*A220-SIN(2.35268504178141-COS(COS(31.581268945712*(-25.5419735633814+SIN(SIN(A220))))))))))))))))))))))))))))))))))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(0.888087533311911*(0.969753931738762+16.6282497537564*A220)*(-16.3805223777119-A220*(-16.8479499096131+COS(11.8235777682958-A220))))*COS(0.0191274619962928*(-15.3123012474693+276.498689873299*A220+20.6772080598371/(-8.89692141888174*A220-SIN(2.35268504178141-COS(COS(31.581268945712*(-15.9744506240511*A220+SIN(SIN(A220)))))))))))))))))))/(-12.5298324637208+A220))))</f>
        <v>1599.6337651468823</v>
      </c>
      <c r="BA220">
        <f>-16.9312271009727+A220*(4.00617806001081+0.300659637849567*A220*(-6.67281172927145+16.6282497537564*A220-54.5678092587087/(16.6282497537564*A220+(1*(1.02256473407498-0.418053404238699*(-16.0510114801796+A220*(-6.76830959706084+2*A220)-2.21826654265946*COS((12.4031926285269*(-102.448581243791*A220+SIN(13.4359684720833-0.0719128631247996*A220)))/(A220*(-6.52976097869784-1.66783394870666*A220*(-12.7693114198498-2.21826654265946*COS(1.10515258112017*A220*(-22.1023124705786+1.03548175509319*A220+0.0056342636768239*A220*(-15.225802878886+152.526845554095*A220)))+90.6746215346795/(COS(6.8720777519025*(-16.3805223777119-A220*(-16.8479499096131+COS(0.187303217209832+A220))))*COS(0.0191274619962928*(-16.6514073090942+276.498689873299*A220-12.2634703391718/(COS(6.76830959706084/A220)*(-8.89692141888174*A220-SIN(3.32602010416957+COS(3.15531825354605/(16.6282497537564*A220-16.891421464352*(1.02256473407498-0.271442534851266*(-23.6162595066739-2.21826654265946*(1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(0.863984256037531-0.0056342636768239*(-13.9057180669413-11.0940373653355*A220)+255.525526428089*A220))))+A220*(-89.3545438784558+A220*(4.00617806001081+0.300659637849567*A220*(-6.67281172927145+16.6282497537564*A220-54.5678092587087/(16.6282497537564*A220-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(4.88183509186386*A220-SIN(4.55858318369662+A220)))))))))))+A220/(-6.52976097869784-16.6282497537564*A220*(-12.5937532969029-2.21826654265946*COS(1.10515258112017*SIN(A220))+90.6746215346795/(COS(0.888087533311911*(0.969753931738762+16.6282497537564*A220)*(-16.3805223777119-A220*(-16.8479499096131+COS(11.3727753147722-193.223873002835*A220))))*COS(0.0191274619962928*(-15.3123012474693+276.498689873299*A220-12.7327255312439/(-8.89692141888174*A220-SIN(2.35268504178141-COS(COS(31.581268945712*(-15.9744506240511*A220+SIN(SIN(A220))))))))))))))))))))/(A220*(28.7558541640664+SIN(2.48305026829241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-7.73894512261193+243.243889639593*A220+1.17364025116108/COS(6.76830959706084/(-15.890968776346+COS(A220))))-COS(5.79028235833095+SIN(6.76830959706084+SIN(25.2385813684259-2.3673999155639*A220-SIN(A220))))))))))))))))))))/(16.6282497537564*A220-0.0576359697197042*(1.02256473407498-0.271442534851266*(-23.6162595066739-2.21826654265946*COS(0.368208938339133*(4.88183509186386*A220-SIN(4.55858318369662+A220)))))))))))-COS(COS(31.581268945712*(-15.9744506240511*A220+SIN(SIN(A220)))))))))))))*(12.12760441031+16.6282497537564*A220+SIN(1/COS(48.4609911228015/(16.6282497537564*A220-16.891421464352*(1.02256473407498+1.10330134533085*A220*(-23.6162595066739-2.21826654265946*(1+(-0.554481222071764*(0.273421148556035/(77.9110230154101+A220+A220*(-10.5289067483033+193.223873002835*A220))-0.0162831736368037*(-6.3355294588882+152.526845554095*A220+A220*(-16.8479499096131-11.5600785319821*(-2.07350674153311+16.6282497537564*A220)-0.0190383095948191*COS((0.508875008893959*(-0.949017200717218*A220-0.00893639409742125*(-46.7578399380144-2535.25448202611*A220+5.12022462782438*(-6.95671155762061+1.25377854337113*A220))))/(4.06380247287768-27.6892064575161/(0.833441445525513-0.0663510208031133*A220*(-16.3975395436535-2.21826654265946*COS((1.18762886900831*(-102.448581243791*A220+SIN(14.3849856728006-0.0354817550931892*A220-0.0056342636768239*A220*(-15.225802878886+152.526845554095*A220))))/(A220*(12.12760441031+16.6282497537564*A220-SIN(1.81908878596841-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+1.03826446993337/A220-COS(5.79028235833095+SIN(6.76830959706084-SIN(2.3673999155639*A220-15.9125504883139*(0.0502531722473864+COS(256.525526428089*A220))+SIN(A220))))+(-0.879451691342615*(-7.73894512261193+153.526845554095*A220+A220*(-16.8479499096131-11.5600785319821*(-2.07350674153311+16.6282497537564*A220)-2.21826654265946*COS(9.09900498718656/COS(0.0165230374385013*(0.876441319952577*A220-SIN(11.3607745785472-A220*(-16.8479499096131+COS(0.187303217209832+A220)))))))))/(0.963145738834895-0.271442534851266*(-16.0510114801796+A220*(-6.76830959706084+2*A220)-2.21826654265946*COS((1.18762886900831*(-102.448581243791*A220+SIN(14.3849856728006-0.0719128631247996*A220-SIN(6.76830959706084-SIN(0.796938429433502+A220*(-6.76830959706084+2*A220))))))/(A220*(12.12760441031+16.6282497537564*A220+SIN(1/COS(48.4609911228015/(-14.3394294282555+16.6282497537564*A220))+A220/(-6.52976097869784-16.6282497537564*A220*(-12.7693114198498-2.21826654265946*COS(1.10515258112017*SIN(A220))+(-5.45304664516455*A220)/(COS(13.2271550647049*(-16.3805223777119-A220*(-16.8479499096131+COS(11.8235777682958-A220))))*COS(0.0191274619962928*(-13.0940373653355+276.498689873299*A220-2.21826654265946*COS(0.0347583768722084/(-27.472629020296+A220))-12.7327255312439/(-8.89692141888174*A220-SIN(2.35268504178141-COS(COS(31.581268945712*(-25.5419735633814+SIN(SIN(A220))))))))))))))))))))))))))))))))))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(0.888087533311911*(0.969753931738762+16.6282497537564*A220)*(-16.3805223777119-A220*(-16.8479499096131+COS(11.8235777682958-A220))))*COS(0.0191274619962928*(-15.3123012474693+276.498689873299*A220+20.6772080598371/(-8.89692141888174*A220-SIN(2.35268504178141-COS(COS(31.581268945712*(-15.9744506240511*A220+SIN(SIN(A220)))))))))))))))))))/(-12.5298324637208+A220))))</f>
        <v>1599.6337651468666</v>
      </c>
      <c r="BC220">
        <f>-16.8158526630658+A220*(4.00617806001081+0.300659637849567*A220*(-6.67281172927145+16.6282497537564*A220-54.5678092587087/(16.6282497537564*A220+(1*(18.4256518458619-0.271442534851266*(-16.8479499096131-0.00893639409742125*(-6.22720341923815+152.526845554095*A220+A220*(0.737508187619173-11.5600785319821*(-2.07350674153311+16.6282497537564*A220)-2.21826654265946*COS(0.0861560369074649*(-40.3878974629305*A220-0.00893639409742125*(-25.9308691243711-18.4703221006894/(-13.9057180669413-11.152247484577/A220)+42174.4729662142*A220)))))-2.21826654265946*COS((1.18762886900831*(-102.448581243791*A220+SIN(13.4359684720833-0.0719128631247996*A220)))/((-264.371085462989+A220)*A220)))-0.271442534851266*(-16.8479499096131-0.00893639409742125*(-6.22720341923815+152.526845554095*A220+A220*(0.737508187619173-11.5600785319821*(-2.07350674153311+16.6282497537564*A220)-2.21826654265946*COS(0.0861560369074649*(-0.00893639409742125*(48.7883746874354-30.7758260017763/(-13.9057180669413-11.152247484577/A220)-2535.25448202611*A220)-40.3878974629305*A220))))-2.21826654265946*COS((1.18762886900831*(-102.448581243791*A220+SIN(13.4359684720833-0.0719128631247996*A220)))/(A220*(12.12760441031+16.6282497537564*A220+SIN(1.43461129577838+A220/(-6.52976097869784-16.6282497537564*A220*(-12.7693114198498-2.21826654265946*COS(1.10515258112017*SIN(A220))+90.6746215346795/(COS(13.2271550647049*(-16.3805223777119-A220*(-16.8479499096131+COS(11.8235777682958-A220))))*COS(0.0191274619962928*(-13.0940373653355+276.498689873299*A220+0.19530369726248/(-6.95671155762061+1.25377854337113*A220)-14.5277558706758/(-8.89692141888174*A220+SIN(11.2409055083962+COS(COS(31.581268945712*(-15.9744506240511*A220+SIN(SIN(A220)))))))))))))))))))/(-12.5298324637208+A220))))</f>
        <v>1599.7353196803761</v>
      </c>
      <c r="BD220">
        <f>-16.9312271009727+A220*(4.00617806001081+0.300659637849567*A220*(-6.67281172927145+16.6282497537564*A220-54.5678092587087/(16.6282497537564*A220+(1*(1.02256473407498-0.418053404238699*(-5.73282254926434+A220*(-6.76830959706084+2*A220)-2.21826654265946*COS((12.4031926285269*(-102.448581243791*A220+SIN(13.4359684720833-0.0719128631247996*A220)))/(A220*(1-54.5678092587087/(16.6282497537564*A220+(1*(1.02256473407498-0.271442534851266*(-16.8479499096131-0.00893639409742125*(-6.22720341923815+152.526845554095*A220+A220*(0.737508187619173-11.5600785319821*(-2.07350674153311+16.6282497537564*A220)-2.21826654265946*COS(0.00554413818349839*(-0.00893639409742125*(-178.457714678466-18.4703221006894/(-13.9057180669413-11.152247484577/A220)-2382.72763647202*A220)-40.3878974629305*A220)*(-10.4436604331484-8.60805921979547*COS(SIN(4.07771186964575*A220))))))-2.21826654265946*COS((0.814605802076366*(-102.448581243791*A220+SIN(13.4359684720833-0.0719128631247996*A220)))/A220))))/(-12.5298324637208+A220)))*(-6.52976097869784-1.66783394870666*A220*(-12.7693114198498-2.21826654265946*COS(1.10515258112017*A220*(-6.76830959706084+2*A220))+90.6746215346795/(COS(6.8720777519025*(-16.3805223777119-A220*(-16.8479499096131+COS(0.187303217209832+A220))))*COS(0.0191274619962928*(-16.6514073090942+276.498689873299*A220-12.2634703391718/(COS(6.76830959706084/A220)*(-8.89692141888174*A220-SIN(3.32602010416957+COS(3.15531825354605/(16.6282497537564*A220-16.891421464352*(1.02256473407498-0.271442534851266*(-23.6162595066739-2.21826654265946*(1+(-0.554481222071764*(0.273421148556035/(-5.06674406509983-16.6282497537564*A220)-0.0162831736368037*(-6.22720341923815+152.526845554095*A220+A220*(-16.8479499096131-11.5600785319821*(-2.07350674153311+16.6282497537564*A220)-2.21826654265946*COS(1.86075608852408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(0.863984256037531-0.0056342636768239*(-13.9057180669413-11.0940373653355*A220)+255.525526428089*A220))))+A220*(-89.3545438784558+A220*(4.00617806001081+0.300659637849567*A220*(-6.67281172927145+16.6282497537564*A220-54.5678092587087/(16.6282497537564*A220-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(0.888087533311911*(0.969753931738762+16.6282497537564*A220)*(-16.3805223777119-A220*(-16.8479499096131+COS(11.3727753147722-193.223873002835*A220))))*COS(0.0191274619962928*(-15.3123012474693+276.498689873299*A220-12.7327255312439/(-8.89692141888174*A220-SIN(2.35268504178141-COS(COS(31.581268945712*(-15.9744506240511*A220+SIN(SIN(A220))))))))))))))))))))/(A220*(28.7558541640664+SIN(2.48305026829241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-7.73894512261193+243.243889639593*A220+1.17364025116108/COS(6.76830959706084/(-15.890968776346+COS(A220))))-COS(5.79028235833095+SIN(6.76830959706084+SIN(25.2385813684259-2.3673999155639*A220-SIN(A220))))))))))))))))))))/(16.6282497537564*A220-0.0576359697197042*(1.02256473407498-0.271442534851266*(-23.6162595066739-2.21826654265946*COS(0.368208938339133*(4.88183509186386*A220-SIN(4.55858318369662+A220)))))))))))-COS(COS(31.581268945712*(-15.9744506240511*A220+SIN(SIN(A220))))))))))))))))))/(-12.5298324637208+A220))))</f>
        <v>1599.6794916689205</v>
      </c>
      <c r="BE220">
        <f>-16.9312271009727+A220*(4.00617806001081+0.300659637849567*A220*(-6.67281172927145+16.6282497537564*A220-54.5678092587087/(16.6282497537564*A220+(1*(0.0594189952400831-0.949017200717218*A220-0.418053404238699*(-16.0510114801796+A220*(-6.76830959706084+2*A220)-2.21826654265946*COS((12.4031926285269*(-102.448581243791*A220+SIN(13.4359684720833-0.0719128631247996*A220)))/(A220*(-6.52976097869784-1.66783394870666*A220*(-12.7693114198498-2.21826654265946*COS(1.10515258112017*A220*(-6.76830959706084+2*A220))+90.6746215346795/(COS(6.8720777519025*(-16.3805223777119-A220*(-16.8479499096131+COS(0.187303217209832+A220))))*COS(0.0191274619962928*(-16.6514073090942+276.498689873299*A220-12.2634703391718/(COS(6.76830959706084/A220)*(-8.89692141888174*A220-SIN(3.32602010416957+COS(3.15531825354605/(16.6282497537564*A220-16.891421464352*(1.02256473407498-0.271442534851266*(-23.6162595066739-2.21826654265946*(1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220-0.0191323795343258*(-10.2522894635456-2535.25448202611*A220+5.12022462782438*(-6.95671155762061+1.25377854337113*A220))))))))/(0.742533035387388+16.6282497537564*A220))))))-COS(COS(31.581268945712*(-15.9744506240511*A220+SIN(SIN(A220)))))))))))))*(12.12760441031+16.6282497537564*A220+SIN(1/COS(48.4609911228015/(16.6282497537564*A220-16.891421464352*(1.02256473407498+1.10330134533085*A220*(-23.6162595066739-2.21826654265946*(1+(-0.554481222071764*(0.273421148556035/(77.9110230154101+A220+A220*(-10.5289067483033+193.223873002835*A220))-0.0162831736368037*(-6.3355294588882+152.526845554095*A220+A220*(-16.8479499096131-11.5600785319821*(-2.07350674153311+16.6282497537564*A220)-0.0190383095948191*COS((0.508875008893959*(-0.949017200717218*A220-0.00893639409742125*(-46.7578399380144-2535.25448202611*A220+5.12022462782438*(-6.95671155762061+1.25377854337113*A220))))/(4.06380247287768-27.6892064575161/(0.833441445525513-0.0663510208031133*A220*(-16.3975395436535-2.21826654265946*COS((1.18762886900831*(-102.448581243791*A220+SIN(14.3849856728006-0.0354817550931892*A220-0.0056342636768239*A220*(-15.225802878886+152.526845554095*A220))))/(A220*(12.12760441031+16.6282497537564*A220-SIN(1.81908878596841-A220/(-6.52976097869784-16.6282497537564*A220*(-13.0940373653355+192.223873002835*A220+90.717044085499/COS(0.888087533311911*(0.969753931738762+16.6282497537564*A220)*(-16.3805223777119-A220*(-16.8479499096131+COS(0.187303217209832+A220))))-2.21826654265946*COS(0.158992769175609/SIN(54.5408465171297+1.03826446993337/A220-COS(5.79028235833095+SIN(6.76830959706084-SIN(2.3673999155639*A220-15.9125504883139*(0.0502531722473864+COS(256.525526428089*A220))+SIN(A220))))+(-0.879451691342615*(-7.73894512261193+153.526845554095*A220+A220*(-16.8479499096131-11.5600785319821*(-2.07350674153311+16.6282497537564*A220)-2.21826654265946*COS(9.09900498718656/COS(0.0165230374385013*(0.876441319952577*A220-SIN(11.3607745785472-A220*(-16.8479499096131+COS(0.187303217209832+A220)))))))))/(0.963145738834895-0.271442534851266*(-16.0510114801796+A220*(-6.76830959706084+2*A220)-2.21826654265946*COS((1.18762886900831*(-102.448581243791*A220+SIN(14.3849856728006-0.0719128631247996*A220-SIN(6.76830959706084-SIN(0.796938429433502+A220*(-6.76830959706084+2*A220))))))/(A220*(12.12760441031+16.6282497537564*A220+SIN(1/COS(48.4609911228015/(-14.3394294282555+16.6282497537564*A220))+A220/(-6.52976097869784-16.6282497537564*A220*(-12.7693114198498-2.21826654265946*COS(1.10515258112017*SIN(A220))+(-5.45304664516455*A220)/(COS(13.2271550647049*(-16.3805223777119-A220*(-16.8479499096131+COS(12.0108809855056-A220-SIN(COS(13.9057180669413*A220))))))*COS(0.0191274619962928*(-11.2514051046784+276.498689873299*A220-12.7327255312439/(-8.89692141888174*A220-SIN(2.35268504178141-COS(COS(31.581268945712*(-25.5419735633814+SIN(SIN(A220))))))))))))))))))))))))))))))))))/(16.6282497537564*A220-0.0576359697197042*(1.02256473407498-0.271442534851266*(-23.6162595066739-2.21826654265946*COS(0.368208938339133*(4.88183509186386*A220-SIN(4.55858318369662+A220)))))))))))+A220/(-6.52976097869784-16.6282497537564*A220*(-12.7693114198498-2.21826654265946*COS(1.10515258112017*SIN(A220))+90.6746215346795/(COS(0.888087533311911*(0.969753931738762+16.6282497537564*A220)*(-16.3805223777119-A220*(-16.8479499096131+COS(11.8235777682958-A220))))*COS(0.0191274619962928*(-15.3123012474693+276.498689873299*A220+20.6772080598371/(-8.89692141888174*A220-SIN(2.35268504178141-COS(COS(31.581268945712*(-15.9744506240511*A220+SIN(SIN(A220)))))))))))))))))))/(-12.5298324637208+A220))))</f>
        <v>1599.710762573186</v>
      </c>
      <c r="BL220">
        <f>-16.9312271009727+A220*(4.00617806001081+0.300659637849567*A220*(-6.67281172927145+16.6282497537564*A220-54.5678092587087/(16.6282497537564*A220+(1*(1.02256473407498-0.418053404238699*(-16.0510114801796+A220*(-6.76830959706084+2*A220)-2.21826654265946*COS(3.6095659829794+A220))))/(-11.5600785319821+A220-COS(16.891421464352*(1.02256473407498-0.271442534851266*(-23.6162595066739-2.21826654265946*(1+(-0.554481222071764*(0.273421148556035/(-5.06674406509983-16.6282497537564*A220)-0.0162831736368037*(-6.22720341923815+152.526845554095*A220+A220*(-16.8479499096131-11.5600785319821*(-2.07350674153311+16.6282497537564*A220)-2.21826654265946*COS(0.00894842181185234*(28.7558541640664-0.949017200717218*A220+SIN(1.59892657121651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-7.73894512261193+243.243889639593*A220+1.17364025116108/COS(6.76830959706084/(-15.890968776346+COS(A220))))-COS(5.79028235833095+SIN(6.76830959706084+SIN(25.2385813684259-4.32969570363783*A220-SIN(A220)))))))))))))))/(16.6282497537564*A220-0.0576359697197042*(1.02256473407498-0.271442534851266*(-23.6162595066739-2.21826654265946*COS(0.368208938339133*(4.88183509186386*A220-SIN(4.55858318369662+A220))))))))))))))</f>
        <v>1599.7186476552165</v>
      </c>
      <c r="BM220">
        <f>-16.9312271009727+A220*(4.00617806001081+0.300659637849567*A220*(-6.67281172927145+16.6282497537564*A220-54.5678092587087/(16.6282497537564*A220+(1*(1.02256473407498-0.418053404238699*(-12.351311233052+A220*(-6.76830959706084+2*A220))))/(-11.5600785319821+A220-COS(16.891421464352*(1.02256473407498-0.271442534851266*(-23.6162595066739-2.21826654265946*(1.58608020675007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-89.3545438784558+A220*(4.00617806001081+0.300659637849567*A220*(-6.67281172927145+16.6282497537564*A220-54.5678092587087/(-0.876441319952577-0.0576359697197042*(3.38543909940965+0.0101613245905281*SIN(0.876441319952577/COS(48.4609911228015/(16.6282497537564*A220-16.891421464352*(0.0594189952400831-0.271442534851266*(-23.6162595066739-2.21826654265946*(1-54.5678092587087/(16.6282497537564*A220-0.0576359697197042*(1.02256473407498-0.271442534851266*(-23.6162595066739-2.21826654265946*COS(0.368208938339133*(4.88183509186386*A220-SIN(4.55858318369662+A220))))))))+COS(0.41319253690408/(3.38543909940965+0.0101613245905281*SIN(0.876441319952577/COS(48.4609911228015/(-155.493590947938+16.6282497537564*A220))+A220/(-6.52976097869784-16.6282497537564*A220*(-12.7693114198498-2.21826654265946*COS(1.10515258112017*SIN(A220))+90.6746215346795/(COS(0.888087533311911*(0.969753931738762+16.6282497537564*A220)*(-16.3805223777119-A220*(-16.8479499096131+COS(11.3727753147722-193.223873002835*A220))))*COS(0.0191274619962928*(-15.3122825192828+276.498689873299*A220-12.7327255312439/(-8.89692141888174*A220-SIN(2.35268504178141-COS(COS(31.581268945712*(-15.9744506240511*A220+SIN(SIN(A220))))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/(A220*(28.7558541640664+SIN(2.48305026829241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-7.73894512261193+243.243889639593*A220+1.17364025116108/COS(6.76830959706084/(-15.890968776346+COS(A220))))-COS(5.79028235833095+SIN(6.76830959706084+SIN(25.2385813684259-4.32969570363783*A220-SIN(A220))))))))))))))))))))/(16.6282497537564*A220-0.0576359697197042*(1.02256473407498-0.271442534851266*(-23.6162595066739-2.21826654265946*COS(0.368208938339133*(4.88183509186386*A220-SIN(4.55858318369662+A220))))))))))))))</f>
        <v>1599.7403762642534</v>
      </c>
      <c r="BN220">
        <f>-16.9312271009727+A220*(4.00617806001081+0.300659637849567*A220*(-6.67281172927145+16.6282497537564*A220-54.5678092587087/(16.6282497537564*A220+(1*(1.02256473407498-0.418053404238699*(-12.351311233052+A220*(-6.76830959706084+2*A220))))/(-11.5600785319821+A220-COS(16.891421464352*(1.02256473407498-0.271442534851266*(-23.6162595066739-2.21826654265946*(1.58608020675007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-89.3545438784558+A220*(4.00617806001081+0.300659637849567*A220*(-6.67281172927145+16.6282497537564*A220-54.5678092587087/(-0.876441319952577-0.0576359697197042*(3.38543909940965+0.0101613245905281*SIN(0.876441319952577/COS(48.4609911228015/(16.6282497537564*A220-16.891421464352*(0.0594189952400831-0.271442534851266*(-23.6162595066739-2.21826654265946*(1-54.5678092587087/(16.6282497537564*A220-0.0576359697197042*(1.02256473407498-0.271442534851266*(-23.6162595066739-2.21826654265946*COS(0.368208938339133*(4.88183509186386*A220-SIN(4.55858318369662+A220)))))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/(A220*(28.7558541640664+SIN(2.48305026829241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+192.223873002835*A220-13.2271550647049*(-16.3805223777119-A220*(-16.8479499096131+COS(11.8235777682958-A220)))))-0.00893639409742125*(-7.73894512261193+243.243889639593*A220+1.17364025116108/COS(1.00039578582022*(4.88183509186386*A220-SIN(4.55858318369662+A220))))-COS(5.79028235833095+SIN(6.76830959706084+SIN(25.2385813684259-4.32969570363783*A220-SIN(A220))))))))))))))))))))/(0.979337101773423+16.6282497537564*A220)))))))))</f>
        <v>1599.7399420385157</v>
      </c>
      <c r="BO220">
        <f>-16.9312271009727+A220*(4.00617806001081+0.300659637849567*A220*(-6.67281172927145+16.6282497537564*A220-54.5678092587087/(16.6282497537564*A220+(1*(1.02256473407498-0.418053404238699*(-12.351311233052+A220*(-6.76830959706084+2*A220))))/(-11.5600785319821+A220-COS(16.891421464352*(1.02256473407498-0.271442534851266*(-23.6162595066739-2.21826654265946*(1.58608020675007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(1-2.21826654265946*COS((0.0598838537250481*((-13.0940373653355-5.45304664516455*A220)*A220-SIN(27.472629020296-A220)))/(A220*(28.7558541640664+SIN(2.48305026829241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-7.73894512261193+243.243889639593*A220+1.17364025116108/COS(1.00039578582022*(4.88183509186386*A220-SIN(4.55858318369662+A220))))-COS(5.79028235833095+SIN(6.76830959706084+SIN(25.2385813684259-4.32969570363783*A220-SIN(A220))))))))))))-54.5678092587087/(-0.876441319952577-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(4.88183509186386*A220-SIN(4.55858318369662+A220)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/(16.6282497537564*A220-0.0576359697197042*(1.02256473407498-0.271442534851266*(-23.6162595066739-2.21826654265946*COS(0.368208938339133*(4.88183509186386*A220-SIN(4.55858318369662+A220))))))))))))))</f>
        <v>1599.7403309327735</v>
      </c>
      <c r="BP220">
        <f>-16.9312271009727+A220*(4.00617806001081+0.300659637849567*A220*(-6.67281172927145+16.6282497537564*A220-54.5678092587087/(16.6282497537564*A220+(1*(0.618078830084826-0.418053404238699*(-12.351311233052+A220*(-6.76830959706084+2*A220))))/(-11.5600785319821+A220-COS(16.891421464352*(1.02256473407498-0.271442534851266*(-23.6162595066739-2.21826654265946*(1.58608020675007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-89.3545438784558+A220*(4.00617806001081+0.300659637849567*A220*(-6.67281172927145+16.6282497537564*A220-54.5678092587087/(-0.876441319952577-0.0576359697197042*(3.38543909940965+0.0101613245905281*SIN(0.876441319952577/COS(48.4609911228015/(16.6282497537564*A220-16.891421464352*(0.0594189952400831-0.271442534851266*(-23.6162595066739-2.21826654265946*(1-54.5678092587087/(16.6282497537564*A220-0.0576359697197042*(1.02256473407498-0.271442534851266*(-23.6162595066739-2.21826654265946*COS(0.368208938339133*(4.88183509186386*A220-SIN(4.55858318369662+A220))))))))+COS(0.41319253690408/(-14.7173949139854+0.0101613245905281*SIN(0.876441319952577/COS(48.4609911228015/(-262.313640959585+16.6282497537564*A220))+A220/(-6.52976097869784-16.6282497537564*A220*(-12.7693114198498-2.21826654265946*COS(1.10515258112017*SIN(A220))+90.6746215346795/(COS(0.888087533311911*(0.969753931738762+16.6282497537564*A220)*(-16.3805223777119-A220*(-16.8479499096131+COS(11.3727753147722-193.223873002835*A220))))*COS(0.0191274619962928*(-15.3122825192828+276.498689873299*A220-12.7327255312439/(-8.89692141888174*A220-SIN(2.35268504178141-COS(COS(31.581268945712*(-15.9744506240511*A220+SIN(SIN(A220))))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/(A220*(28.7558541640664+SIN(2.48305026829241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-10.5289067483033+193.223873002835*A220))-0.00893639409742125*(-7.73894512261193+243.243889639593*A220+0.59204552399114/COS(6.76830959706084/(-15.890968776346+COS(A220))))-COS(5.79028235833095+SIN(6.76830959706084+SIN(25.2385813684259-4.32969570363783*A220-SIN(A220))))))))))))))))))))/(16.6282497537564*A220-0.0576359697197042*(1.02256473407498-0.271442534851266*(-23.6162595066739-2.21826654265946*COS(0.368208938339133*(4.88183509186386*A220-SIN(4.55858318369662+A220))))))))))))))</f>
        <v>1599.7466052490506</v>
      </c>
      <c r="BQ220">
        <f>-16.9312271009727+A220*(4.00617806001081+0.300659637849567*A220*(-6.67281172927145+16.6282497537564*A220-54.5678092587087/(16.6282497537564*A220+(1*(1.02256473407498-0.418053404238699*(-12.351311233052+A220*(-6.52976097869784+2*A220))))/(-11.5600785319821+A220-COS(16.891421464352*(1.02256473407498-0.271442534851266*(-23.6162595066739-2.21826654265946*(1.58608020675007+(-0.554481222071764*(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+0.0841395657779242*A220)+A220*(-89.3545438784558+A220*(4.00617806001081+0.300659637849567*A220*(-6.67281172927145+16.6282497537564*A220-54.5678092587087/(-0.876441319952577-0.0576359697197042*(3.38543909940965+0.0101613245905281*SIN(0.876441319952577/COS(48.4609911228015/(16.6282497537564*A220-16.891421464352*(-3.94928089703483+COS(6.76830959706084/(1.02256473407498-0.271442534851266*(-23.6162595066739-2.21826654265946*(1-54.5678092587087/(0.000662954559259649+16.6282497537564*A220)))))-0.271442534851266*(-23.6162595066739-2.21826654265946*(1-54.5678092587087/(16.6282497537564*A220-0.0576359697197042*(1.02256473407498-0.271442534851266*(-23.6162595066739-2.21826654265946*COS(0.368208938339133*(4.88183509186386*A220-SIN(4.55858318369662+A220)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/(A220*(28.7558541640664+SIN(2.48305026829241+A220/(-6.52976097869784+A220^2*(-15.2827176595927+192.223873002835*A220+1.04688578734501/COS(0.888087533311911*(0.969753931738762+16.6282497537564*A220)*(-16.3805223777119-A220*(-16.8479499096131+COS(0.187303217209832+A220))))))))))))))))+0.263344414139088/((-5.06674406509983-16.6282497537564*A220)*COS(0.267012076144274*A220*(-2.1794112258688-16.3805223777119*(31.7880727845874+0.0101613245905281*(8.0878593053247+54.5678092587087/(-0.0576359697197042*(0.892860440765596-16.3805223777119*(-12.5298324637208+A220))+16.6282497537564*A220))-0.0056342636768239*A220*(-15.3103463040461-0.508548533671548*A220+3.92421225775025/(-16.8479499096131+COS(11.8235777682958-A220)))+A220/(-28.1553759148122+SIN(COS(15.9125504883139/(-12.3743443177011+A220))))))))))/(16.6282497537564*A220-0.0576359697197042*(1.02256473407498-0.271442534851266*(-23.6162595066739-2.21826654265946*COS(0.368208938339133*(4.88183509186386*A220-SIN(4.55858318369662+A220))))))))))))))</f>
        <v>1599.7510712245664</v>
      </c>
      <c r="BR220">
        <f>-16.9312271009727+A220*(4.00617806001081+0.300659637849567*A220*(-6.67281172927145+16.6282497537564*A220-54.5678092587087/(16.6282497537564*A220+(1*(1.02256473407498-0.418053404238699*(-12.351311233052+A220*(-6.52976097869784+2*A220))))/(-11.5600785319821+A220-COS(16.891421464352*(1.02256473407498-0.271442534851266*(-23.6162595066739-2.21826654265946*(1.58608020675007+(-0.554481222071764*(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+0.0841395657779242*A220)+A220*(-89.3545438784558+A220*(4.00617806001081+0.300659637849567*A220*(-6.67281172927145+16.6282497537564*A220-54.5678092587087/(-0.876441319952577-0.0576359697197042*(3.38543909940965+0.0101613245905281*SIN(0.876441319952577/COS(48.4609911228015/(16.6282497537564*A220-16.891421464352*(-3.94928089703483+COS(6.76830959706084/(1.02256473407498-0.271442534851266*(-23.6162595066739-2.21826654265946*(1-54.5678092587087/(0.000662954559259649+16.6282497537564*A220)))))-0.271442534851266*(-23.6162595066739-2.21826654265946*(1-54.5678092587087/(16.6282497537564*A220-0.0576359697197042*(1.02256473407498-0.271442534851266*(-23.6162595066739-2.21826654265946*COS(0.368208938339133*(4.88183509186386*A220-SIN(4.55858318369662+A220)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/(A220*(28.7558541640664+SIN(2.48305026829241+A220/(-6.52976097869784+A220^2*(-15.2827176595927+192.223873002835*A220+1.04688578734501/COS(0.888087533311911*(0.969753931738762+16.6282497537564*A220)*(-16.3805223777119-A220*(-16.8479499096131+COS(0.187303217209832+A220))))))))))))))))+0.263344414139088/((-5.06674406509983-16.6282497537564*A220)*COS(0.267012076144274*A220*(-2.1794112258688-16.3805223777119*(31.7880727845874+0.0101613245905281*(8.0878593053247+54.5678092587087/(-0.0576359697197042*(0.892860440765596-16.3805223777119*(-12.5298324637208+A220))+16.6282497537564*A220))-0.0056342636768239*A220*(-15.3103463040461-0.508548533671548*A220+3.92421225775025/(-16.8479499096131+COS(11.8235777682958-A220)))+A220/(-28.1553759148122+SIN(COS(15.9125504883139/(-12.3743443177011+A220))))))))))/(16.6282497537564*A220-0.0576359697197042*(1.02256473407498-0.271442534851266*(-23.6162595066739-2.21826654265946*COS(0.368208938339133*(4.88183509186386*A220-SIN(4.55858318369662+A220))))))))))))))</f>
        <v>1599.7510712245664</v>
      </c>
      <c r="BS220">
        <f>-16.9312271009727+A220*(4.00617806001081+0.300659637849567*A220*(-6.67281172927145+16.6282497537564*A220-54.5678092587087/(16.6282497537564*A220+(1*(0.0594189952400831-0.418053404238699*(-12.351311233052+A220*(-6.76830959706084+2*A220))+COS(14.7742502776276/A220)))/(-11.5600785319821+A220-COS(16.891421464352*(1.02256473407498-0.271442534851266*(-23.6162595066739-2.21826654265946*(1.58608020675007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-40.660043615488+A220*(4.00617806001081+0.300659637849567*A220*(-6.67281172927145+16.8479499096131*A220-54.5678092587087/(-0.876441319952577-0.0576359697197042*(19.2114802550498+0.0101613245905281*SIN(0.876441319952577/COS(48.4609911228015/(16.6282497537564*A220-16.891421464352*(0.0594189952400831-0.271442534851266*(-23.6162595066739-2.21826654265946*(1-54.5678092587087/(-0.462667768158467+16.6282497537564*A220)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+COS(0.368208938339133*(4.88183509186386*A220-SIN(4.55858318369662+A220)))/(-0.450802453523512-16.6282497537564*A220*(-13.3259887796793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/(A220*(28.7558541640664+SIN(2.48305026829241+A220/(-6.52976097869784+A220^2*(-13.0940373653355+192.223873002835*A220+1.04688578734501/COS(0.888087533311911*(0.969753931738762+16.6282497537564*A220)*(-16.3805223777119-A220*(-16.8479499096131+COS(0.187303217209832+A220))))-2.21826654265946*COS(0.158992769175609/SIN(54.5408465171297-17.2645209165036/(74.9170251147328+A220+A220*(-10.5289696360759+193.223873002835*A220))-0.00893639409742125*(-7.73894512261193+243.243889639593*A220+1.17364025116108/COS(1.00039578582022*(4.88183509186386*A220-SIN(4.55858318369662+A220))))-COS(5.79028235833095+SIN(6.76830959706084+SIN(25.2385813684259-4.32969570363783*A220-SIN(A220))))))))))))))))))))/(16.6282497537564*A220-0.0576359697197042*(1.02256473407498-0.271442534851266*(-23.6162595066739-2.21826654265946*COS(0.368208938339133*(4.88183509186386*A220-SIN(4.55858318369662+A220))))))))))))))</f>
        <v>1599.7631895776112</v>
      </c>
      <c r="BT220">
        <f>-16.9312271009727+A220*(4.00617806001081+0.300659637849567*A220*(-6.67281172927145+16.6282497537564*A220-54.5678092587087/(16.6282497537564*A220+(1*(0.0594189952400831-0.418053404238699*(-12.351311233052+A220*(-6.76830959706084+2*A220))+COS(14.7742502776276/A220)))/(-11.5600785319821+A220-COS(16.891421464352*(1.02256473407498-0.271442534851266*(-23.6162595066739-2.21826654265946*(1.58608020675007+(-0.554481222071764*(0.273421148556035/(-5.06674406509983-16.6282497537564*A220)-0.0162831736368037*(-6.22720341923815+152.526845554095*A220+A220*(-27.2916103427615-11.5600785319821*(-2.07350674153311+16.6282497537564*A220)))))/(16.6282497537564*A220-0.0576359697197042*(1.02256473407498-0.271442534851266*(-23.6162595066739-2.21826654265946*COS(0.368208938339133*(4.88183509186386*A220-SIN(4.55858318369662+A220))))))))))))))</f>
        <v>1599.7632534502156</v>
      </c>
      <c r="BU220">
        <f>-16.9312271009727+A220*(4.00617806001081+0.300659637849567*A220*(-6.67281172927145+16.6282497537564*A220-54.5678092587087/(16.6282497537564*A220+(1*(0.0594189952400831-0.418053404238699*(-12.351311233052+A220*(-6.76830959706084+2*A220))+COS(14.7742502776276/A220)))/(-11.5600785319821+A220-COS(16.891421464352*(1.02256473407498-0.271442534851266*(-23.6162595066739-2.21826654265946*(1.58608020675007+(-0.554481222071764*(0.273421148556035/(-5.06674406509983-16.6282497537564*A220)-0.0162831736368037*(-6.22720341923815+152.526845554095*A220+A220*(-27.2916103427615-11.5600785319821*(-2.07350674153311+16.6282497537564*A220)))))/(16.6282497537564*A220-0.0576359697197042*(1.02256473407498-0.271442534851266*(-23.6162595066739-2.21826654265946*COS(0.368208938339133*(4.88183509186386*A220-SIN(4.55858318369662+A220))))))))))))))</f>
        <v>1599.7632534502156</v>
      </c>
      <c r="BV220">
        <f>-16.9312271009727+A220*(4.00617806001081+0.300659637849567*A220*(-6.67281172927145+16.6282497537564*A220-54.5678092587087/(16.6282497537564*A220+(1*(0.0594189952400831-0.418053404238699*(-12.351311233052+A220*(-6.76830959706084+2*A220))+COS(14.7742502776276/A220)))/(-11.5600785319821+A220-COS(16.891421464352*(1.02256473407498-0.271442534851266*(-23.6162595066739-2.21826654265946*(1.58608020675007+(-0.554481222071764*(0.273421148556035/(-5.06674406509983-16.6282497537564*A220)-0.0162831736368037*(-6.22720341923815+152.526845554095*A220+A220*(-27.2916103427615-11.5600785319821*(-2.07350674153311+16.6282497537564*A220)))))/(16.6282497537564*A220-0.0576359697197042*(1.02256473407498-0.271442534851266*(-23.6162595066739-2.21826654265946*COS(0.368208938339133*(4.88183509186386*A220-SIN(4.55858318369662+A220))))))))))))))</f>
        <v>1599.7632534502156</v>
      </c>
      <c r="BW220">
        <f>-16.9312271009727+A220*(4.00617806001081+0.300659637849567*A220*(-6.67281172927145+16.6282497537564*A220-54.5678092587087/(16.6282497537564*A220+(1*(0.0594189952400831-0.418053404238699*(-12.351311233052+A220*(-6.76830959706084+2*A220))+COS(0.88850302926741*(-16.8479499096131+A220))))/(-11.5600785319821+A220-COS(16.891421464352*(1.02256473407498-0.271442534851266*(-23.6162595066739-2.21826654265946*(1.58608020675007+(-0.554481222071764*(0.27155797519368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(0.863984256037531+255.632184895022*A220))))+A220*(-89.3545438784558+A220*(4.00617806001081+0.300659637849567*A220*(-6.67281172927145+16.8479499096131*A220-54.5678092587087/(-0.876441319952577-0.0576359697197042*(3.38543909940965+0.0101613245905281*SIN(0.876441319952577/COS(48.4609911228015/(16.6282497537564*A220-16.891421464352*(0.0594189952400831-0.271442534851266*(-23.6162595066739-2.21826654265946*(1-54.5678092587087/(16.6282497537564*A220-0.0576359697197042*(1.02256473407498-0.271442534851266*(-23.6162595066739-2.21826654265946*COS(0.368208938339133*(4.88183509186386*A220-SIN(4.55858318369662+A220)))))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-0.271442534851266*(-23.6162595066739-2.21826654265946*(1-54.5678092587087/(16.6282497537564*A220-0.0576359697197042*(-3.17455121237879+A220-0.271442534851266*(-23.6162595066739-2.21826654265946*COS(0.368208938339133*(-SIN(4.55858318369662+A220)+A220*(1.29094830746506-0.0719128631247996*A220-SIN(6.76830959706084-SIN(0.796938429433502+A220*(-6.76830959706084+2*A220))))))))))))))+COS(0.368208938339133*(4.88183509186386*A220-SIN(4.55858318369662+A220)))/(7.52313605062334+0.0101613245905281*SIN(0.876441319952577/COS(48.4609911228015/(11.934079323965-16.891421464352*(0.0594189952400831-0.271442534851266*(-23.6162595066739-2.21826654265946*(A220*(-6.76830959706084+2*A220)-54.5678092587087/(16.6282497537564*A220-0.0576359697197042*(1.02256473407498-0.271442534851266*(-23.6162595066739-2.21826654265946*COS((0.501899577984102*(4.88183509186386*A220-SIN(79.8700724960997+A220)))/SIN(16.8479499096131-COS(11.8235777682958-A220))))))))+COS(0.41319253690408/(3.38543909940965+0.00580802589905715*SIN(0.876441319952577/COS(48.4609911228015/(16.6282497537564*A220-16.891421464352*(5.21968068052875-0.271442534851266*(-23.6162595066739-2.21826654265946*COS(0.368208938339133*(4.88183509186386*A220-SIN(4.55858318369662+A220)))))))+A220/(-6.52976097869784-16.6282497537564*A220*(-2.21826654265946*COS(1.10515258112017*SIN(A220))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+A220/(-6.52976097869784-16.6282497537564*A220*(-12.5937532969029+90.6746215346795/(COS(0.0191274619962928*(-15.312302639952-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(1.62461037409978*SIN(A220))))))))))))))))+A220/(-6.52976097869784-16.6282497537564*A220*(-12.5937532969029+90.6746215346795/(COS(62.984383560924*(0.969753931738762+16.6282497537564*A220))*COS(0.0191274619962928*(-15.3123012474693-12.7327255312439/(-0.503518823202542-8.89692141888174*A220)+276.498689873299*A220)))-2.21826654265946*COS(1.10515258112017*SIN(A220))))))))))))/(A220*(28.7558541640664+SIN(2.48305026829241+A220/(-6.52976097869784+A220^2*(-62.0414899360923+1.04688578734501/COS(46.647394238908*(0.969753931738762+16.6282497537564*A220))-2.21826654265946*COS(0.158992769175609/SIN(54.5408465171297-17.2645209165036/(74.9170251147328+A220+A220*(-10.5289067483033+193.223873002835*A220))-0.00893639409742125*(13.60491385145+1.17364025116108/COS(0.123622264236805*(4.88183509186386*A220-SIN(4.55858318369662+A220))))-COS(5.79028235833095+SIN(6.76830959706084+SIN(25.2385813684259-4.32969570363783*A220-SIN(A220))))))))))))))))))))/(16.6282497537564*A220-0.0576359697197042*(1.02256473407498-0.271442534851266*(-23.6162595066739-2.21826654265946*COS(0.368208938339133*(4.88183509186386*A220-SIN(4.55858318369662+A220))))))))))))))</f>
        <v>1599.7674021783484</v>
      </c>
      <c r="BY220">
        <f>-16.9312271009727+A220*(4.00617806001081+0.300659637849567*A220*(-6.67281172927145+16.6282497537564*A220-54.5678092587087/(16.6282497537564*A220+(1*(0.0594189952400831-0.418053404238699*(-12.351311233052+A220*(-6.76830959706084+2*A220))+COS(0.88850302926741*(-16.8479499096131+A220))))/(-11.5600785319821+A220-COS(16.891421464352*(1.02256473407498-0.271442534851266*(-23.6162595066739-2.21826654265946*(1.58608020675007+(-0.554481222071764*(0.27155797519368/(-5.06674406509983-16.6282497537564*A220)-0.0162831736368037*(-6.22720341923815+152.526845554095*A220+A220*(-16.8479499096131-11.5600785319821*(-2.07350674153311+16.6282497537564*A220)-2.21826654265946*COS(0.00689052608711799*(-0.949017200717218*A220+(0.133098445831228*(-46.7578399380144-1368.37376736903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(0.863984256037531+255.632184895022*A220))))+A220*(-89.3545438784558+A220*(4.00617806001081+0.300659637849567*A220*(-6.67281172927145+16.8479499096131*A220-54.5678092587087/(-0.876441319952577-0.0576359697197042*(3.38543909940965+0.0101613245905281*SIN(0.876441319952577/COS(48.4609911228015/(16.6282497537564*A220-16.891421464352*(0.0594189952400831-0.271442534851266*(-23.6162595066739-2.21826654265946*(1-54.5678092587087/(16.6282497537564*A220-0.0576359697197042*(1.02256473407498-0.271442534851266*(-23.6162595066739-2.21826654265946*COS(0.368208938339133*(4.88183509186386*A220-SIN(4.55858318369662+A220)))))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-19.2552117892993*(1.02256473407498-0.271442534851266*(-23.6162595066739-2.21826654265946*(1-54.5678092587087/(16.6282497537564*A220-0.0576359697197042*(-3.17455121237879+A220-0.271442534851266*(-23.6162595066739-2.21826654265946*COS(0.368208938339133*(-SIN(4.55858318369662+A220)+A220*(1.29094830746506-0.0719128631247996*A220-SIN(6.76830959706084-SIN(0.796938429433502+A220*(-6.76830959706084+2*A220))))))))))))))+COS(0.368208938339133*(4.88183509186386*A220-SIN(4.55858318369662+A220)))/(7.52313605062334+0.0101613245905281*SIN(0.876441319952577/COS(48.4609911228015/(11.934079323965-16.891421464352*(0.0594189952400831-0.271442534851266*(-23.6162595066739-2.21826654265946*(A220*(-6.76830959706084+2*A220)-54.5678092587087/(16.6282497537564*A220-0.0576359697197042*(1.02256473407498-0.271442534851266*(-23.6162595066739-2.21826654265946*COS((0.140154474973722*(4.88183509186386*A220-SIN(79.8700724960997+A220)))/SIN(16.8479499096131-COS(11.8235777682958-A220))))))))+COS(0.41319253690408/(3.38543909940965+0.00580802589905715*SIN(0.876441319952577/COS(48.4609911228015/(16.6282497537564*A220-16.891421464352*(5.21968068052875-0.271442534851266*(-23.6162595066739-2.21826654265946*COS(0.368208938339133*(4.88183509186386*A220-SIN(4.55858318369662+A220)))))))+A220/(-6.52976097869784-16.6282497537564*A220*(-2.21826654265946*COS(1.10515258112017*SIN(A220))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+A220/(-6.52976097869784-16.6282497537564*A220*(-12.5937532969029+90.6746215346795/(COS(0.0191274619962928*(-15.312302639952-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(1.62461037409978*SIN(A220))))))))))))))))+A220/(-6.52976097869784-16.6282497537564*A220*(-12.5937532969029+90.6746215346795/(COS(62.984383560924*(0.969753931738762+16.6282497537564*A220))*COS(0.0191274619962928*(-15.3123012474693-12.7327255312439/(-0.503518823202542-8.89692141888174*A220)+276.498689873299*A220)))-2.21826654265946*COS(1.10515258112017*SIN(A220))))))))))))/(A220*(28.7558541640664+SIN(2.48305026829241+A220/(-6.52976097869784+A220^2*(-62.0414899360923+1.04688578734501/COS(46.647394238908*(0.969753931738762+16.6282497537564*A220))-2.21826654265946*COS(0.158992769175609/SIN(54.5408465171297-17.2645209165036/(74.9170251147328+A220+A220*(-10.5289067483033+193.223873002835*A220))-0.00893639409742125*(13.60491385145+1.17364025116108/COS(0.123622264236805*(4.88183509186386*A220-SIN(4.55858318369662+A220))))-COS(5.79028235833095+SIN(6.76830959706084+SIN(25.2385813684259-4.32969570363783*A220-SIN(A220))))))))))))))))))))/(16.6282497537564*A220-0.0576359697197042*(1.02256473407498-0.271442534851266*(-23.6162595066739-2.21826654265946*COS(0.368208938339133*(4.88183509186386*A220-SIN(4.55858318369662+A220))))))))))))))</f>
        <v>1599.767419526833</v>
      </c>
      <c r="BZ220">
        <f>-16.9312271009727+A220*(4.00617806001081+0.300659637849567*A220*(-6.67281172927145+16.6282497537564*A220-54.5678092587087/(16.6282497537564*A220+(1*(0.0594189952400831+COS(14.7742502776276/A220)-0.418053404238699*(4.4966386765611+A220*(-6.76830959706084+2*A220)+1.63332933302913*(-11.5600785319821-SIN(4.55858318369662+A220)))))/(-11.5600785319821+A220-COS(16.891421464352*(1.02256473407498-0.271442534851266*(-23.6162595066739-2.21826654265946*(1.58608020675007+(-0.554481222071764*(0.273421148556035/(-5.06674406509983-16.6282497537564*A220)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A220*(-40.660043615488+A220*(4.00617806001081+0.300659637849567*A220*(-6.67281172927145+16.8479499096131*A220-54.5678092587087/(-0.876441319952577+0.0035185672587662*(-16.8479499096131-11.5600785319821*(-2.07350674153311+16.6282497537564*A220))))))+SIN(14.3849856728006-0.0354817550931892*A220-0.0056342636768239*A220*(-14.6235198209935-9.17275406689379*(4.06380247287768-27.6892064575161/(0.815902357455133+A220))*A220))))/(A220*(28.7558541640664-SIN(3.97560642533143-A220/(-6.52976097869784+A220^2*(-13.0940373653355+192.223873002835*A220+4.88183509186386/COS(0.888087533311911*(0.969753931738762+16.6282497537564*A220)*(-16.3805223777119-A220*(-16.8479499096131+COS(17.2157838945771+0.0101613245905281*(8.0878593053247+54.5678092587087/(0.662851664816289+16.6282497537564*A220))))))-2.21826654265946*COS(0.158992769175609/SIN(56.9001428833112-0.00893639409742125*(-7.73894512261193+134.508535791773*A220+(90.6746215346795*A220)/COS(0.192357220925103*(-4.55858318369662-A220))+1.59892657121651/COS(1.00039578582022*(0.663133760572956+4.88183509186386*A220)))-COS(5.79028235833095+SIN(6.76830959706084+SIN(25.2385813684259+6.52976097869784*A220-SIN(A220))))))))))))))))))))/(16.6282497537564*A220-0.0576359697197042*(1.02256473407498-0.271442534851266*(-23.6162595066739-2.21826654265946*COS(0.368208938339133*(4.88183509186386*A220-SIN(4.55858318369662+A220))))))))))))))</f>
        <v>1599.7591749793339</v>
      </c>
      <c r="CA220">
        <f>-16.9312271009727+A220*(4.00617806001081+0.300659637849567*A220*(-6.67281172927145+16.6282497537564*A220-54.5678092587087/(16.6282497537564*A220+(-16.3805223777119*(0.0594189952400831-0.418053404238699*(-12.351311233052+A220*(-6.76830959706084+2*A220))+COS(14.7742502776276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(0.00894842181185234*(-0.949017200717218*A220+(0.133098445831228*(-46.7578399380144-2534.25448202611*A220)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-40.660043615488+A220*(4.00617806001081+0.300659637849567*A220*(-6.67281172927145+16.8479499096131*A220-54.5678092587087/(-0.876441319952577-0.0576359697197042*(19.2114802550498+0.0101613245905281*SIN(0.876441319952577/COS(48.4609911228015/(16.6282497537564*A220-16.891421464352*(0.0594189952400831-0.271442534851266*(-23.6162595066739-2.21826654265946*(1-54.5678092587087/(A220*(-16.8479499096131+COS(11.3727753147722-193.223873002835*A220))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-0.246808905555232*(-23.6162595066739-2.21826654265946*(1-54.5678092587087/(-0.434948312010168+16.6282497537564*A220))))))+COS(0.368208938339133*(4.88183509186386*A220-SIN(4.55858318369662+A220)))/(-0.450802453523512-16.6282497537564*A220*(-13.3259887796793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A220*(-6.67281172927145+16.6282497537564*A220-54.5678092587087/(-0.876441319952577-0.0576359697197042*(3.38543909940965-0.0101613245905281*SIN(2.0987245707456-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A220*(28.7558541640664+SIN(2.48305026829241+A220/(A220^2*(-13.0940373653355+192.223873002835*A220+1.04688578734501/COS(0.888087533311911*(11.8166569922577+A220)*(-16.3805223777119-A220*(-16.8479499096131+COS(0.187303217209832+A220))))-2.21826654265946*COS(0.158992769175609/SIN(54.5408465171297-17.2645209165036/(74.9170251147328+A220+A220*(-10.5289696360759+193.223873002835*A220))-0.00893639409742125*(-7.73894512261193+243.243889639593*A220+1.17364025116108/COS(1.00039578582022*(4.88183509186386*A220-SIN(4.55858318369662+A220))))-COS(5.79028235833095+SIN(6.76830959706084+SIN(25.2385813684259-4.32969570363783*A220-SIN(A220)))))))+0.0101613245905281*SIN(0.876441319952577/COS(48.4609911228015/(16.6282497537564*A220+23.857252356668*(0.0594189952400831-0.271442534851266*(-23.6162595066739-2.21826654265946*(1-54.5678092587087/(-0.462667768158467+16.6282497537564*A220)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+COS((3.84544912046398*(4.88183509186386*A220+SIN(12.1450201646183-A220)))/(-17.4030871117869+0.0663510208031133*A220*(0.622989837093893-2.21826654265946*COS((1.18762886900831*(9.05782264826164*A220+SIN(14.3849856728006-0.0354817550931892*A220-0.0056342636768239*A220*(-14.6235198209935-9.17275406689379*A220*(4.06380247287768-27.6892064575161/(0.815902357455133+255.525526428089*A220))))))/(A220*(28.7558541640664+SIN(2.48305026829241+A220/(-6.52976097869784+A220*(-13.0940373653355+192.223873002835*A220+1.04688578734501/COS(0.888087533311911*(0.969753931738762+16.6282497537564*A220)*(98.4123665267175-A220*(-16.8479499096131+COS(A220+SIN(COS(A220))))))-2.21826654265946*COS(0.158992769175609/SIN(54.5408465171297-17.2645209165036/(74.9170251147328+A220+A220*(-10.5289067483033+193.223873002835*A220))-0.00893639409742125*(-7.73894512261193+243.243889639593*A220+0.59204552399114/COS(6.76830959706084/(-15.890968776346+COS(A220))))-COS(5.79028235833095+SIN(6.76830959706084+SIN(25.2385813684259-4.32969570363783*A220-SIN(A220)))))))))))))))/(-0.450802453523512-16.6282497537564*A220*(-13.3259887796793+90.6746215346795/(COS(0.0374249869286814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(16.6282497537564*A220-0.0576359697197042*(1.02256473407498-0.271442534851266*(-15.9744506240511*A220-2.21826654265946*COS(0.368208938339133*(4.88183509186386*A220-SIN(4.55858318369662+A220)))+SIN(SIN(A220))))))))))))))</f>
        <v>1599.7629994160823</v>
      </c>
      <c r="CC220">
        <f>-16.9312271009727+A220*(4.00617806001081+0.300659637849567*A220*(-6.67281172927145+16.6282497537564*A220-54.5678092587087/(16.6282497537564*A220+(-16.3805223777119*(0.0594189952400831-0.418053404238699*(-12.351311233052+A220*(-6.76830959706084+2*A220))+COS(14.7742502776276/A220)))/((-16.8479499096131+COS(0.187303217209832+A220))*(-11.5600785319821+A220-COS(16.891421464352*(1.02256473407498-0.271442534851266*(-23.6162595066739-2.21826654265946*(1.58608020675007+(-0.554481222071764*(0.273421148556035/(-5.06674406509983-16.6282497537564*A220)-0.0162831736368037*(66.6324509349789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(0.671627035112428+255.525526428089*A220))))+A220*(-40.660043615488+A220*(4.00617806001081+0.300659637849567*A220*(-6.67281172927145+16.8479499096131*A220-54.5678092587087/(-0.876441319952577-0.0576359697197042*(19.2114802550498+0.0027734764169624*SIN(0.876441319952577/COS(48.4609911228015/(16.6282497537564*A220-16.891421464352*(0.0594189952400831-0.271442534851266*(-23.6162595066739-2.21826654265946*(1-54.5678092587087/(A220*(-0.450802453523512+COS(11.3727753147722-193.223873002835*A220))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-0.246808905555232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+COS(0.368208938339133*(4.88183509186386*A220-SIN(4.55858318369662+A220)))/(-0.450802453523512-16.6282497537564*A220*(-13.3259887796793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A220*(-6.67281172927145+16.6282497537564*A220-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220-0.0576359697197042*(1.02256473407498-0.271442534851266*(-23.6162595066739-2.21826654265946*COS(0.368208938339133*(4.88183509186386*A220-SIN(4.55858318369662+A220))))))))+COS(0.41319253690408/(3.38543909940965+0.00580802589905715*SIN(0.876441319952577/A220+A220/(-6.52976097869784-16.6282497537564*A220*(0.944107291754741-2.21826654265946*COS(1.10515258112017*SIN(A220)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A220*(28.7558541640664+SIN(2.48305026829241+A220/(-6.52976097869784+A220^2*(-13.0940373653355+192.223873002835*A220+1.04688578734501/COS(0.415116563808203*(11.8166569922577+A220))-2.21826654265946*COS(0.158992769175609/SIN(54.5408465171297-17.2645209165036/(74.9170251147328+A220+A220*(-10.5289696360759+193.223873002835*A220))-0.00893639409742125*(-7.73894512261193+243.243889639593*A220+1.17364025116108/COS(A220))-COS(5.79028235833095+SIN(6.76830959706084+SIN(25.2385813684259-4.32969570363783*A220-SIN(A220))))))))))))))))))))/(0.904756512416186+16.6282497537564*A220))))))))))</f>
        <v>1599.7648258930051</v>
      </c>
      <c r="CD220">
        <f>-16.9312271009727+A220*(4.00617806001081+0.300659637849567*A220*(-6.67281172927145+16.6282497537564*A220-54.5678092587087/(16.6282497537564*A220+(-16.3805223777119*(0.0594189952400831-0.418053404238699*(-12.351311233052+A220*(-6.76830959706084+2*A220))+COS(14.7742502776276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-40.660043615488+A220*(4.00617806001081+0.300659637849567*A220*(-6.67281172927145+16.8479499096131*A220-54.5678092587087/(-0.876441319952577-0.0576359697197042*(19.2114802550498+0.0101613245905281*SIN(0.876441319952577/COS(48.4609911228015/(16.6282497537564*A220-16.891421464352*(0.0594189952400831-0.271442534851266*(-23.6162595066739-2.21826654265946*(1-54.5678092587087/(A220*(-16.8479499096131+COS(11.3727753147722-193.223873002835*A220))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-0.246808905555232*(-23.6162595066739-2.21826654265946*(1-54.5678092587087/(-0.434948312010168+16.6282497537564*A220))))))+COS(0.368208938339133*(4.88183509186386*A220-SIN(4.55858318369662+A220)))/(-0.450802453523512-16.6282497537564*A220*(-19.3368401544244+90.6746215346795/(COS(0.0191274619962928*(-13.0940373653355-12.7327255312439/(-0.503518823202542-8.89692141888174*A220)+276.498689873299*A220-2.21826654265946*COS(0.0347583768722084/(-6.52976097869784-16.6282497537564*A220))))*COS(0.888087533311911*(0.969753931738762+16.6282497537564*A220)*(-16.3805223777119-A220*(-16.8479499096131+COS(11.3727753147722-193.223873002835*A220)))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A220*(-6.67281172927145+16.6282497537564*A220-54.5678092587087/(-0.876441319952577-0.0576359697197042*(3.38543909940965-0.0101613245905281*SIN(2.0987245707456-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A220*(28.7558541640664+SIN(2.48305026829241+A220/(A220^2*(-13.0940373653355+192.223873002835*A220+1.04688578734501/COS(0.888087533311911*(11.8166569922577+A220)*(-16.3805223777119-A220*(-16.8479499096131+COS(0.187303217209832+A220))))-2.21826654265946*COS(0.158992769175609/SIN(54.5408465171297-17.2645209165036/(74.9170251147328-8.17275406689379*A220)-0.00893639409742125*(-7.73894512261193+243.243889639593*A220+1.17364025116108/COS(1.00039578582022*(4.88183509186386*A220-SIN(4.55858318369662+A220))))-COS(5.79028235833095+SIN(6.76830959706084+SIN(25.2385813684259-4.32969570363783*A220-SIN(A220)))))))+0.0101613245905281*SIN(0.876441319952577/COS(48.4609911228015/(16.6282497537564*A220+23.857252356668*(0.0594189952400831-0.271442534851266*(-23.6162595066739-2.21826654265946*(1-54.5678092587087/(-0.462667768158467+16.6282497537564*A220)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+COS((3.84544912046398*(4.88183509186386*A220+SIN(12.1450201646183-A220)))/(-17.4030871117869+0.0663510208031133*A220*(0.622989837093893-2.21826654265946*COS((1.18762886900831*(9.05782264826164*A220+SIN(14.3849856728006-0.0354817550931892*A220-0.00223887389639222*(-14.6235198209935-9.17275406689379*A220*(4.06380247287768-27.6892064575161/(0.815902357455133+255.525526428089*A220))))))/(A220*(28.7558541640664+SIN(2.48305026829241+A220/(-6.52976097869784+A220*(-13.0940373653355+192.223873002835*A220+1.04688578734501/COS(0.888087533311911*(0.969753931738762+16.6282497537564*A220)*(98.4123665267175-A220*(-16.8479499096131+COS(A220+SIN(COS(A220))))))-2.21826654265946*COS(0.158992769175609/SIN(54.3112051755841-0.00893639409742125*(-7.73894512261193+243.243889639593*A220+0.59204552399114/COS(6.76830959706084/(-15.890968776346+COS(A220))))-COS(5.79028235833095+SIN(6.76830959706084+SIN(25.2385813684259-4.32969570363783*A220-SIN(A220)))))))))))))))/(-0.450802453523512-16.6282497537564*A220*(-13.3259887796793+90.6746215346795/(COS(0.0374249869286814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(16.6282497537564*A220-0.0576359697197042*(1.02256473407498-0.271442534851266*(-54.5678092587087/(16.6282497537564*A220+(1*(0.0594189952400831-0.418053404238699*(-12.351311233052+A220*(-6.76830959706084+2*A220))+COS(0.88850302926741*(-16.8479499096131+A220))))/(-11.5600785319821+A220-COS(16.891421464352*(1.02256473407498-0.271442534851266*(-23.6162595066739-2.21826654265946*(1.58608020675007+(-0.554481222071764*(0.27155797519368/(-5.06674406509983-16.6282497537564*A220)-0.0162831736368037*(-6.22720341923815+152.526845554095*A220+A220*(-16.8479499096131-11.5600785319821*(-2.07350674153311+16.6282497537564*A220)-2.21826654265946*COS(2.0962197781608*(-0.949017200717218*A220+(0.133098445831228*(-46.7578399380144-2535.25448202611*A220+5.12022462782438*(-6.95671155762061+1.25377854337113*A220)))/(-16.439941372952+16.6282497537564*A220)))))))/(16.6282497537564*A220-0.0576359697197042*(1.02256473407498-0.271442534851266*(-23.6162595066739-2.21826654265946*COS(0.368208938339133*(4.88183509186386*A220-SIN(4.55858318369662+A220))))))))))))-2.21826654265946*COS(0.368208938339133*(4.88183509186386*A220-SIN(4.55858318369662+A220)))+SIN(SIN(A220))))))))))))))</f>
        <v>1599.7608734435673</v>
      </c>
      <c r="CG220">
        <f>-16.9312271009727+A220*(4.00617806001081+0.300659637849567*A220*(-6.67281172927145+16.6282497537564*A220-54.5678092587087/(16.6282497537564*A220+(-16.3805223777119*(0.0594189952400831-0.418053404238699*(-12.351311233052+A220*(-6.52976097869784+2*A220))+COS(14.7742502776276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-40.660043615488+A220*(4.00617806001081+0.300659637849567*A220*(-6.67281172927145+16.8479499096131*A220-54.5678092587087/(-0.876441319952577-0.0576359697197042*(19.2114802550498+0.0101613245905281*SIN(0.876441319952577/COS(48.4609911228015/(16.6282497537564*A220-16.891421464352*(0.0594189952400831-0.271442534851266*(-3.44228949289127-2.21826654265946*(1-54.5678092587087/(A220*(-16.8479499096131+COS(11.3727753147722-193.223873002835*A220))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-0.246808905555232*(-23.6162595066739-2.21826654265946*(1-54.5678092587087/(-0.434948312010168+16.6282497537564*A220))))))+COS(0.368208938339133*(4.88183509186386*A220-SIN(4.55858318369662+A220)))/(-0.450802453523512-16.6282497537564*A220*(-19.3368401544244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))))))))))))+A220/(-6.52976097869784-16.6282497537564*A220*(-12.5937532969029+90.6746215346795/(COS(0.0191274619962928*(19.9447729253369-12.7327255312439/(-0.503518823202542-8.89692141888174*A220)+276.498689873299*A220))*COS(0.888087533311911*(0.969753931738762+16.6282497537564*A220)*(-16.3805223777119-A220*(-16.8479499096131+COS(11.3727753147722-193.223873002835*A220)))))-2.21826654265946*A220*(-6.67281172927145+16.6282497537564*A220-54.5678092587087/(-0.876441319952577-0.0576359697197042*(3.38543909940965-0.0101613245905281*SIN(2.0987245707456-A220/(-6.52976097869784-16.6282497537564*A220*(-13.8037871831422+90.6746215346795/(COS(0.0191274619962928*(-15.3103438335003+27.3938192881551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A220*(28.7558541640664+SIN(2.48305026829241+A220/(A220^2*(-13.0940373653355+192.223873002835*A220-2.21826654265946*COS(16.6282497537564*A220)+1.04688578734501/COS(0.888087533311911*(11.8166569922577+A220)*(-16.3805223777119-A220*(-16.8479499096131+COS(0.187303217209832+A220)))))+0.0101613245905281*SIN(0.876441319952577/COS(3.93944651370693/(23.857252356668*(-4.13769695121368+A220)+16.6282497537564*A220)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(16.6282497537564*A220-0.0592336197191306*(1.02256473407498-0.271442534851266*(-15.9744506240511*A220-2.21826654265946*COS(0.368208938339133*(4.88183509186386*A220-SIN(4.55858318369662+A220)))+SIN(SIN(A220))))))))))))))</f>
        <v>1599.7736726049475</v>
      </c>
      <c r="CH220">
        <f>-16.9312271009727+A220*(4.00617806001081+0.300659637849567*A220*(-6.67281172927145+16.6282497537564*A220-54.5678092587087/(16.6282497537564*A220+(-16.3805223777119*(0.0594189952400831-0.418053404238699*(-12.351311233052+A220*(-6.52976097869784+2*A220))+COS(14.7742502776276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(0.271515566487195*(-12.351311233052+A220*(-6.76830959706084+2*A220)))))))/(16.6282497537564*A220-0.0592336197191306*(1.02256473407498-0.271442534851266*(-15.9744506240511*A220-2.21826654265946*COS(0.368208938339133*(4.88183509186386*A220-SIN(4.55858318369662+A220)))+SIN(SIN(A220))))))))))))))</f>
        <v>1599.7733779008647</v>
      </c>
      <c r="CI220">
        <f>-16.9312271009727+A220*(4.00617806001081+0.300659637849567*A220*(-6.67281172927145+16.6282497537564*A220-54.5678092587087/(16.6282497537564*A220+(-16.3805223777119*(0.0594189952400831-0.418053404238699*(-12.351311233052+A220*(-6.52976097869784+2*A220))+COS(14.7742502776276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(0.271515566487195*(-12.351311233052+A220*(-6.76830959706084+2*A220)))))))/(16.6282497537564*A220-0.0592336197191306*(1.02256473407498-0.271442534851266*(-15.9744506240511*A220-2.21826654265946*COS(0.368208938339133*(4.88183509186386*A220-SIN(4.55858318369662+A220)))+SIN(SIN(A220))))))))))))))</f>
        <v>1599.7733779008647</v>
      </c>
      <c r="CJ220">
        <f>-16.9312271009727+A220*(4.00617806001081+0.300659637849567*A220*(-6.67281172927145+16.6282497537564*A220-54.5678092587087/(16.6282497537564*A220+(-16.3805223777119*(0.0594189952400831-0.418053404238699*(-12.351311233052+A220*(-6.52976097869784+2*A220))+COS(14.7742502776276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(0.000396729871241468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-40.660043615488+A220*(4.00617806001081+0.300659637849567*A220*(-6.67281172927145+16.8479499096131*A220-54.5678092587087/(-0.876441319952577-0.0576359697197042*(19.2114802550498+0.0101613245905281*SIN(0.876441319952577/COS(48.4609911228015/(16.6282497537564*A220-16.891421464352*(0.0594189952400831-0.271442534851266*(-3.44228949289127-2.21826654265946*(1-54.5678092587087/(A220*(-16.8479499096131+COS(11.3727753147722-193.223873002835*A220))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(48.4609911228015/(16.6282497537564*A220-16.891421464352*(1.02256473407498-0.246808905555232*(-23.6162595066739-2.21826654265946*(1-54.5678092587087/(-0.434948312010168+16.6282497537564*A220))))))+COS(0.368208938339133*(4.88183509186386*A220-SIN(4.55858318369662+A220)))/(-0.450802453523512-16.6282497537564*A220*(-19.3368401544244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))))))))))))+A220/(-6.52976097869784-16.6282497537564*A220*(-12.5937532969029+90.6746215346795/(COS(0.0191274619962928*(19.9447729253369-12.7327255312439/(-0.503518823202542-8.89692141888174*A220)+276.498689873299*A220))*COS(0.888087533311911*(0.969753931738762+16.6282497537564*A220)*(-16.3805223777119-A220*(-16.8479499096131+COS(11.3727753147722-193.223873002835*A220)))))-2.21826654265946*A220*(-6.67281172927145+16.6282497537564*A220-54.5678092587087/(-0.876441319952577-0.0576359697197042*(3.38543909940965-0.0101613245905281*SIN(2.0987245707456-A220/(-6.52976097869784-16.6282497537564*A220*(-13.4051183555839+90.6746215346795/(COS(0.0191274619962928*(-15.3103438335003+27.3938192881551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A220*(28.7558541640664+SIN(2.48305026829241+A220/(A220^2*(-13.0940373653355+192.223873002835*A220-2.21826654265946*COS(16.6282497537564*A220)+1.04688578734501/COS(0.888087533311911*(11.8166569922577+A220)*(-16.3805223777119-A220*(-16.8479499096131+COS(0.187303217209832+A220)))))+0.0101613245905281*SIN(0.876441319952577/COS(3.93944651370693/(23.857252356668*(-4.13769695121368+A220)+16.6282497537564*A220)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(16.6282497537564*A220-0.0592336197191306*(-0.0359586782384305-0.271442534851266*(-15.9744506240511*A220-2.21826654265946*COS(0.368208938339133*(4.88183509186386*A220-SIN(4.55858318369662+A220)))+SIN(SIN(A220))))))))))))))</f>
        <v>1599.7737421983552</v>
      </c>
      <c r="CL220">
        <f>-16.9312271009727+A220*(4.00617806001081+0.300659637849567*A220*(-6.67281172927145+16.6282497537564*A220-54.5678092587087/(16.6282497537564*A220+(-16.3805223777119*(0.0594189952400831-0.418053404238699*(-12.351311233052+A220*(-6.52976097869784+2*A220))+COS(17.3697933003019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-40.660043615488+A220*(4.00617806001081+0.300659637849567*A220*(-6.67281172927145+16.8479499096131*A220-54.5678092587087/(-0.876441319952577-0.0576359697197042*(19.2114802550498+0.0101613245905281*SIN(A220/(-6.52976097869784-16.6282497537564*A220*(-12.5937532969029-2.21826654265946*A220*(-6.67281172927145+16.6282497537564*A220-54.5678092587087/(-16.1887425674219-12.7327255312439/(-0.503518823202542-8.89692141888174*A220)+276.498689873299*A220))-0.183383723828356/(COS(0.0191274619962928*(19.9447729253369-12.7327255312439/(-0.503518823202542-8.89692141888174*A220)+276.498689873299*A220))*COS(0.888087533311911*(0.969753931738762+16.6282497537564*A220)*(-16.3805223777119-A220*(-16.8479499096131+COS(11.3727753147722-193.223873002835*A220)))))))+0.876441319952577/COS(48.4609911228015/(16.6282497537564*A220-16.891421464352*(0.0594189952400831-0.271442534851266*(-3.44228949289127-2.21826654265946*(1-54.5678092587087/(A220*(-16.8479499096131+COS(11.3727753147722-193.223873002835*A220)))))+COS(0.41319253690408/(3.38543909940965+0.00580802589905715*SIN(0.876441319952577/COS(48.4609911228015/(-155.493590947938+16.6282497537564*A220))+A220/(-6.52976097869784-16.6282497537564*A220*(-2.21826654265946*COS(1.10515258112017*SIN(A220))-0.0721020771068*(3.38543909940965+0.0101613245905281*SIN(0.876441319952577/COS(48.4609911228015/(16.6282497537564*A220-16.891421464352*(1.02256473407498-0.246808905555232*(-23.6162595066739-2.21826654265946*(1-54.5678092587087/(-0.0576359697197042*(1.02256473407498+642.033290198392/A220)+16.6282497537564*A220))))))+COS(0.368208938339133*(4.88183509186386*A220-SIN(4.55858318369662+A220)))/(-0.450802453523512-16.6282497537564*A220*(-19.3368401544244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))))))))))))))))))))/(A220*(28.7558541640664+SIN(2.48305026829241+A220/(A220^2*(-13.0940373653355+192.223873002835*A220-2.21826654265946*COS(16.6282497537564*A220)+1.04688578734501/COS(0.888087533311911*(11.8166569922577+A220)*(-16.3805223777119-A220*(-16.8479499096131+COS(0.187303217209832+A220)))))+0.0101613245905281*SIN(0.876441319952577/COS(3.93944651370693/(23.857252356668*(-4.13769695121368+A220)+16.6282497537564*A220))+A220/(-6.52976097869784+A220*(-12.5937532969029+26.6585228449305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*(-0.0056342636768239*A220*(-15.3103463040461-0.508548533671548*A220+3.92421225775025/(-16.8479499096131+COS(11.8235777682958-A220)))+A220/(-28.1553759148122+SIN(COS(15.9125504883139/(-12.3743443177011+A220))))))))))))))))))))/(16.6282497537564*A220-0.0592336197191306*(1.02256473407498-0.271442534851266*(-15.9744506240511*A220-2.21826654265946*COS(0.368208938339133*(4.88183509186386*A220-SIN(4.55858318369662+A220)))+SIN(SIN(A220))))))))))))))</f>
        <v>1599.7778586401739</v>
      </c>
      <c r="CM220">
        <f>-16.9312271009727+A220*(4.00617806001081+0.300659637849567*A220*(-6.67281172927145+16.6282497537564*A220-54.5678092587087/(16.6282497537564*A220+(-16.3805223777119*(0.0594189952400831-0.418053404238699*(-12.351311233052+A220*(-6.52976097869784+2*A220))+COS(17.3697933003019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(0.815902357455133+255.525526428089*A220))))+A220*(-40.660043615488+A220*(4.00617806001081+0.300659637849567*A220*(-6.67281172927145+16.8479499096131*A220-54.5678092587087/(-0.876441319952577-0.0576359697197042*(19.2114802550498+0.0101613245905281*SIN(A220/(-6.52976097869784-16.6282497537564*A220*(-12.5937532969029-2.21826654265946*A220*(-6.67281172927145+16.6282497537564*A220-54.5678092587087/(-16.1887425674219-12.7327255312439/(-0.503518823202542-8.89692141888174*A220)+276.498689873299*A220))-0.183383723828356/(COS(0.0191274619962928*(19.9447729253369-12.7327255312439/(-0.503518823202542-8.89692141888174*A220)+276.498689873299*A220))*COS(0.888087533311911*(0.969753931738762+16.6282497537564*A220)*(-16.3805223777119-A220*(-16.8479499096131+COS(11.3727753147722-193.223873002835*A220)))))))+0.876441319952577/COS(48.4609911228015/(16.6282497537564*A220-16.891421464352*(0.0594189952400831-0.271442534851266*(-3.44228949289127-2.21826654265946*(1-54.5678092587087/(A220*(-16.8479499096131+COS(11.3727753147722-193.223873002835*A220)))))+COS(0.41319253690408/(3.38543909940965+0.00580802589905715*SIN(0.876441319952577/COS(48.4609911228015/(-155.493590947938+16.6282497537564*A220))+A220/(-6.52976097869784-16.6282497537564*A220*(-2.21826654265946*COS(1.10515258112017*SIN(A220))-0.0721020771068*(3.38543909940965+0.0101613245905281*SIN(0.876441319952577/COS(48.4609911228015/(16.6282497537564*A220-16.891421464352*(1.02256473407498-0.246808905555232*(-23.6162595066739-2.21826654265946*(1-54.5678092587087/(-0.0576359697197042*(1.02256473407498+642.033290198392/A220)+16.6282497537564*A220))))))+COS(0.368208938339133*(4.88183509186386*A220-SIN(4.55858318369662+A220)))/(-0.450802453523512-16.6282497537564*A220*(-19.3368401544244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))))))))))))))))))))/(A220*(28.7558541640664+SIN(2.48305026829241+A220/(A220^2*(-13.0940373653355+192.223873002835*A220-2.21826654265946*COS(16.6282497537564*A220)+1.04688578734501/COS(0.888087533311911*(11.8166569922577+A220)*(-16.3805223777119-A220*(-16.8479499096131+COS(0.187303217209832+A220)))))+0.0101613245905281*SIN(0.876441319952577/COS(3.93944651370693/(23.857252356668*(-4.13769695121368+A220)+16.6282497537564*A220))+A220/(-6.52976097869784+A220*(-12.5937532969029+26.6585228449305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*(-0.0056342636768239*A220*(-15.3103463040461-0.508548533671548*A220+3.92421225775025/(-16.8479499096131+COS(11.8235777682958-A220)))+A220/(-28.1553759148122+SIN(COS(15.9125504883139/(-12.3743443177011+A220))))))))))))))))))))/(16.6282497537564*A220-0.0592336197191306*(1.02256473407498-0.271442534851266*(-15.9744506240511*A220-2.21826654265946*COS(0.368208938339133*(4.88183509186386*A220-SIN(4.55858318369662+A220)))+SIN(SIN(A220))))))))))))))</f>
        <v>1599.7778586401739</v>
      </c>
      <c r="CN220">
        <f>-16.9312271009727+A220*(4.00617806001081+0.300659637849567*A220*(-6.67281172927145+16.6282497537564*A220-54.5678092587087/(16.6282497537564*A220+(-16.3805223777119*(0.0594189952400831-0.418053404238699*(-12.351311233052+A220*(-6.52976097869784+2*A220))+COS(16.5359312541632/A220)))/((-16.8479499096131+COS(0.187303217209832+A220))*(-11.5600785319821+A220-COS(16.891421464352*(1.02256473407498-0.271442534851266*(-23.6162595066739-2.21826654265946*(1.58608020675007+(-0.554481222071764*(-6.60752787795719-0.0162831736368037*(-6.22720341923815+127.526617387205*A220+A220*(-16.8479499096131-11.5600785319821*(-2.07350674153311+16.6282497537564*A220)-2.21826654265946*COS(0.00133254592054105*(-810.736711600468+16.8479499096131*A220)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(0.863984256037531+255.525526428089*A220+0.0101613245905281*SIN(0.876441319952577/COS(48.4609911228015/(16.6282497537564*A220-16.891421464352*(1.02256473407498-0.246808905555232*(-23.6162595066739-2.21826654265946*(1-54.5678092587087/(-0.431511135209676+16.6282497537564*A220))))))+COS(0.0215857837825021*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/(-0.450802453523512-16.6282497537564*A220*(-13.3259887796793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+A220*(-40.660043615488+A220*(4.00617806001081+0.300659637849567*A220*(-6.67281172927145+16.8479499096131*A220-54.5678092587087/(-0.876441319952577-0.0576359697197042*(19.2114802550498+0.0101613245905281*SIN(0.876441319952577/COS(48.4609911228015/(16.6282497537564*A220-16.891421464352*(0.0594189952400831-0.271442534851266*(-3.44228949289127-2.21826654265946*(1-54.5678092587087/(A220*(-16.8479499096131+COS(11.3727753147722-193.223873002835*A220)))))+COS(0.41319253690408/(3.38543909940965+0.00580802589905715*SIN(0.876441319952577/COS(48.4609911228015/(16.6282497537564*A220-16.891421464352*(5.08636720695266-27.6892064575161/(0.815902357455133+255.525526428089*A220))))+A220/(-6.52976097869784-16.6282497537564*A220*(-2.21826654265946*COS(1.10515258112017*SIN(A220))-0.0576359697197042*(3.38543909940965+0.0101613245905281*SIN(0.876441319952577/COS(48.4609911228015/(16.6282497537564*A220-16.891421464352*(1.02256473407498+1.92103004692947*(-23.6162595066739-2.21826654265946*(1-54.5678092587087/(-0.434948312010168+16.6282497537564*A220))))))+COS(0.368208938339133*(4.88183509186386*A220-SIN(4.55858318369662+A220)))/(-0.450802453523512-16.6282497537564*A220*(-19.3368401544244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))))))))))))+A220/(-6.52976097869784-16.6282497537564*A220*(-12.5937532969029+90.6746215346795/(COS(0.0191274619962928*(19.9447729253369-12.7327255312439/(-0.503518823202542-8.89692141888174*A220)+276.498689873299*A220))*COS(0.888087533311911*(0.969753931738762+16.6282497537564*A220)*(-16.3805223777119-A220*(-16.8479499096131+COS(11.3727753147722-193.223873002835*A220)))))-2.21826654265946*A220*(-6.67281172927145+16.6282497537564*A220-54.5678092587087/(-0.876441319952577-0.0576359697197042*(3.38543909940965-0.0101613245905281*SIN(2.0987245707456-A220/(-6.52976097869784-16.6282497537564*A220*(-13.8037871831422+90.6746215346795/(COS(0.0191274619962928*(-15.3103438335003+27.3938192881551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A220*(28.7558541640664+SIN(2.48305026829241+A220/(A220^2*(-13.0940373653355+192.223873002835*A220-2.21826654265946*COS(16.6282497537564*A220)+1.04688578734501/COS(0.888087533311911*(11.8166569922577+A220)*(-16.3805223777119-A220*(-16.8479499096131+COS(0.187303217209832+A220)))))-0.0101613245905281*SIN(5.0239503289482/COS(3.93944651370693/(23.857252356668*(-4.13769695121368+A220)+16.6282497537564*A220))-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(12.5971254539448+A220)))))-2.21826654265946*COS(1.10515258112017*SIN(A220))))))))))))))))))/(16.6282497537564*A220-0.0592336197191306*(1.02256473407498-0.271442534851266*(-15.9744506240511*A220-2.21826654265946*COS(0.368208938339133*(4.88183509186386*A220-SIN(3.6095659829794+A220+SIN(13.9057180669413*(-7.73894512261193+1.17364025116108/COS(1.00039578582022*(4.88183509186386*A220-SIN(4.55858318369662+A220))))))))+SIN(SIN(A220))))))))))))))</f>
        <v>1599.7787866241665</v>
      </c>
      <c r="CO220">
        <f>-16.9312271009727+A220*(4.00617806001081+0.300659637849567*A220*(-6.67281172927145+16.6282497537564*A220-54.5678092587087/(16.6282497537564*A220+(-16.3805223777119*(0.0594189952400831-0.418053404238699*(-12.351311233052+A220*(-6.52976097869784+2*A220))+COS(15.5230629899168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-19.0661654068054-11.5600785319821*(16.6282497537564*A220+COS(0.187303217209832+A220))))))/(16.6282497537564*A220-0.0592336197191306*(1.02256473407498-0.271442534851266*(-15.9744506240511*A220-2.21826654265946*COS(0.368208938339133*(4.88183509186386*A220-SIN(4.55858318369662+A220)))+SIN(SIN(A220))))))))))))))</f>
        <v>1599.7776070209675</v>
      </c>
      <c r="CP220">
        <f>-16.9312271009727+A220*(4.00617806001081+0.300659637849567*A220*(-6.67281172927145+16.6282497537564*A220-54.5678092587087/(16.6282497537564*A220+(-16.3805223777119*(0.0594189952400831-0.418053404238699*(-12.351311233052+A220*(-6.52976097869784+2*A220))+COS(16.5359312541632/A220)))/((-16.8479499096131+COS(0.187303217209832+A220))*(-11.5600785319821+A220-COS(16.891421464352*(1.02256473407498-0.271442534851266*(-23.6162595066739-2.21826654265946*(1.58608020675007+(-0.554481222071764*(-6.60752787795719-0.0162831736368037*(-6.22720341923815+127.526617387205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(0.863984256037531+255.525526428089*A220+0.0101613245905281*SIN(0.876441319952577/COS(48.4609911228015/(16.6282497537564*A220-16.891421464352*(1.02256473407498-0.246808905555232*(-23.6162595066739-2.21826654265946*(1-54.5678092587087/(-0.431511135209676+16.6282497537564*A220))))))+COS(0.0215857837825021*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/(-0.450802453523512-16.6282497537564*A220*(-13.3259887796793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+A220*(-40.660043615488+A220*(4.00617806001081+0.300659637849567*A220*(-4.30760395017308+16.8479499096131*A220+0.300659637849567*(3.32602010416957+0.0101613245905281*SIN(0.876441319952577/COS(48.4609911228015/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+COS((3.84544912046398*(4.88183509186386*A220+SIN(12.1450201646183-A220)))/(-17.4030871117869+0.0663510208031133*A220*(0.622989837093893-2.21826654265946*COS((1.18762886900831*(9.05782264826164*A220+SIN(14.3849856728006-0.0354817550931892*A220+COS(0.187303217209832+A220))))/(A220*(28.7558541640664+SIN(2.48305026829241+A220/(-6.52976097869784+A220*(-13.0940373653355+192.223873002835*A220+1.04688578734501/COS(0.888087533311911*(0.969753931738762+16.6282497537564*A220)*(98.4123665267175+16.6537060934602*A220))-2.21826654265946*COS(0.158992769175609/SIN(54.5408465171297-17.2645209165036/(74.9170251147328+A220+A220*(-10.5289067483033+193.223873002835*A220))+0.0144334789681203*(-7.73894512261193+90.717044085499*A220-16.6282497537564*A220*(-3.82113340937015-1.17364025116108/COS(6.76830959706084/(-15.890968776346+COS(A220))))+0.59204552399114/COS(6.76830959706084/(-15.890968776346+COS(A220))))-COS(5.79028235833095+SIN(6.76830959706084+SIN(25.2385813684259-4.32969570363783*A220-SIN(A220)))))))))))))))/(-0.450802453523512-16.6282497537564*A220*(-13.3259887796793+90.6746215346795/(COS(0.0374249869286814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-54.5678092587087/(-0.876441319952577-0.0576359697197042*(19.2114802550498+0.0101613245905281*SIN(0.876441319952577/COS(48.4609911228015/(16.6282497537564*A220-16.891421464352*(0.0594189952400831-0.271442534851266*(-3.44228949289127-2.21826654265946*(1-54.5678092587087/(A220*(-16.8479499096131+COS(11.3727753147722-193.223873002835*A220)))))+COS(0.41319253690408/(3.38543909940965+0.00580802589905715*SIN(0.876441319952577/COS(48.4609911228015/(16.6282497537564*A220-16.891421464352*(5.08636720695266-27.6892064575161/(0.815902357455133+255.525526428089*A220))))+A220/(-6.52976097869784-16.6282497537564*A220*(-2.21826654265946*COS(1.10515258112017*SIN(A220))-0.0576359697197042*(3.38543909940965+0.0101613245905281*SIN(0.876441319952577/COS(48.4609911228015/(16.6282497537564*A220-16.891421464352*(1.02256473407498+1.92103004692947*(-23.6162595066739-2.21826654265946*(1-54.5678092587087/(-0.434948312010168+16.6282497537564*A220))))))+COS(0.368208938339133*(4.88183509186386*A220-SIN(4.55858318369662+A220)))/(-0.450802453523512-16.6282497537564*A220*(-19.3368401544244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))))))))))))+A220/(-6.52976097869784-16.6282497537564*A220*(-12.5937532969029+90.6746215346795/(COS(0.0191274619962928*(19.9447729253369-12.7327255312439/(-0.503518823202542-8.89692141888174*A220)+276.498689873299*A220))*COS(0.888087533311911*(0.969753931738762+16.6282497537564*A220)*(-16.3805223777119-A220*(-16.8479499096131+COS(11.3727753147722-193.223873002835*A220)))))-2.21826654265946*A220*(-6.67281172927145+16.6282497537564*A220-54.5678092587087/(-0.876441319952577-0.0576359697197042*(3.38543909940965-0.0101613245905281*SIN(2.0987245707456-A220/(-6.52976097869784-16.6282497537564*A220*(-13.8037871831422+90.6746215346795/(COS(0.0191274619962928*(-15.3103438335003+27.3938192881551/(-0.503518823202542-8.89692141888174*A220)+276.498689873299*A220))*COS(0.888087533311911*(0.969753931738762+16.6282497537564*A220)*(-16.3805223777119-A220*(-16.8479499096131+COS(22.255008249802-192.223873002835*A220)))))-2.21826654265946*COS(1.10515258112017*SIN(A220))))))))))))))))))/(A220*(28.7558541640664+SIN(2.48305026829241+A220/(A220^2*(-13.0940373653355+192.223873002835*A220-2.21826654265946*COS(16.6282497537564*A220)+1.04688578734501/COS(0.888087533311911*(11.8166569922577+A220)*(-16.3805223777119-A220*(-16.8479499096131+COS(0.187303217209832+A220)))))-0.0101613245905281*SIN(5.0239503289482/COS(3.93944651370693/(23.857252356668*(-4.13769695121368+A220)+16.6282497537564*A220))-A220/(-6.52976097869784-16.6282497537564*A220*(-12.5937532969029-2.21826654265946*COS(1.10515258112017*SIN(A220))+90.6387480034576/(COS(0.0191274619962928*(-15.3123012474693-12.7327255312439/(-0.503518823202542-8.89692141888174*A220)+276.498689873299*A220))*(4.88183509186386*A220-SIN(4.55858318369662+A220)))))))))))))))))))/(16.6282497537564*A220+(-18.4447160480056*(1.02256473407498-0.271442534851266*(-15.9744506240511*A220-2.21826654265946*COS(0.368208938339133*(4.88183509186386*A220-SIN(3.6095659829794+A220+SIN(13.9057180669413*(-7.73894512261193+1.17364025116108/COS(1.00039578582022*(4.88183509186386*A220-SIN(4.55858318369662+A220))))))))+SIN(SIN(A220)))))/((0.969753931738762+16.6282497537564*A220)*(-16.3805223777119-A220*(-16.8479499096131+COS(11.3727753147722-193.223873002835*A220))))))))))))))</f>
        <v>1599.7774004887399</v>
      </c>
      <c r="CQ220">
        <f>-16.9312271009727+A220*(4.00617806001081+0.300659637849567*A220*(-6.67281172927145+16.6282497537564*A220-54.5678092587087/(16.6282497537564*A220+(-16.3805223777119*(0.0594189952400831-0.418053404238699*(-12.351311233052+A220*(-6.52976097869784+2*A220))+COS(16.5359312541632/A220)))/((-16.8479499096131+COS(0.187303217209832+A220))*(-11.5600785319821+A220-COS(16.891421464352*(1.02256473407498-0.271442534851266*(-23.6162595066739-2.21826654265946*(1.58608020675007+(-0.554481222071764*(-6.60752787795719-0.0162831736368037*(-6.22720341923815+127.526617387205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SIN(14.3849856728006-0.0354817550931892*A220-0.0056342636768239*A220*(-14.6235198209935-9.17275406689379*A220*(4.06380247287768-27.6892064575161/(0.863984256037531+255.525526428089*A220+0.0101613245905281*SIN(0.876441319952577/COS(48.4609911228015/(16.6282497537564*A220-16.891421464352*(1.02256473407498-0.246808905555232*(-23.6162595066739-2.21826654265946*(1-54.5678092587087/(-0.431511135209676+16.6282497537564*A220))))))+COS(0.0215857837825021*(16.6282497537564*A220-16.891421464352*(1.02256473407498-0.271442534851266*(-23.6162595066739-2.21826654265946*(1-54.5678092587087/(16.6282497537564*A220-0.0576359697197042*(1.02256473407498-0.271442534851266*(-23.6162595066739-2.21826654265946*COS(0.368208938339133*(-SIN(4.55858318369662+A220)+A220*(1.29094830746506-0.0719128631247996*A220-SIN(6.76830959706084-SIN(0.796938429433502+A220*(-6.76830959706084+2*A220))))))))))))))/(-0.450802453523512-16.6282497537564*A220*(-13.3259887796793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))))))+A220*(-40.660043615488+A220*(4.00617806001081+0.300659637849567*A220*(-6.67281172927145+16.8479499096131*A220-54.5678092587087/(-0.876441319952577-0.0576359697197042*(19.2114802550498+0.0101613245905281*SIN(0.876441319952577/COS(48.4609911228015/(16.6282497537564*A220-16.891421464352*(0.0594189952400831-0.271442534851266*(-3.44228949289127-2.21826654265946*(1-54.5678092587087/(A220*(-16.8479499096131+COS(24.6541158973176-193.223873002835*A220-1.04688578734501/COS(0.888087533311911*(11.8166569922577+A220)*(-16.3805223777119-A220*(-16.8479499096131+COS(0.187303217209832+A220)))))))))+COS(0.41319253690408/(3.38543909940965+0.00580802589905715*SIN(0.876441319952577/COS(48.4609911228015/(16.6282497537564*A220-16.891421464352*(5.08636720695266-27.6892064575161/(0.815902357455133+255.525526428089*A220))))+A220/(-6.52976097869784-16.6282497537564*A220*(-2.21826654265946*COS(1.10515258112017*SIN(A220))-0.0576359697197042*(3.38543909940965+0.0101613245905281*SIN(0.876441319952577/COS(48.4609911228015/(16.6282497537564*A220-16.891421464352*(1.02256473407498+1.92103004692947*(-23.6162595066739-2.21826654265946*(1-54.5678092587087/(-0.434948312010168+16.6282497537564*A220))))))+COS(0.368208938339133*(4.88183509186386*A220-SIN(4.55858318369662+A220)))/(-0.450802453523512-16.6282497537564*A220*(-19.3368401544244+90.6746215346795/(COS(0.0191274619962928*(-15.3123012474693-12.7327255312439/(-0.503518823202542-8.89692141888174*A220)+276.498689873299*A220))*COS(0.888087533311911*(0.969753931738762+16.6282497537564*A220)*(-16.3805223777119-A220*(-16.8479499096131+COS(139.995324929214+A220)))))))))))))))))+A220/(-6.52976097869784-16.6282497537564*A220*(-12.5937532969029+90.6746215346795/(COS(0.0191274619962928*(19.9447729253369-12.7327255312439/(-0.503518823202542-8.89692141888174*A220)+276.498689873299*A220))*COS(0.888087533311911*(0.969753931738762+16.6282497537564*A220)*(-16.3805223777119-A220*(-16.8479499096131+COS(0.187303217209832+192.151960139711*A220-SIN(6.76830959706084-SIN(0.796938429433502+A220*(-6.76830959706084+2*A220))))))))-2.21826654265946*A220*(-6.67281172927145+16.6282497537564*A220-54.5678092587087/(-0.876441319952577-0.0576359697197042*(3.38543909940965-0.0101613245905281*SIN(2.0987245707456-A220/(-6.52976097869784-16.6282497537564*A220*(-13.8037871831422+90.6746215346795/(COS(0.0191274619962928*(-15.3103438335003+27.3938192881551/(-0.503518823202542-8.89692141888174*A220)+276.498689873299*A220))*COS(0.888087533311911*(0.969753931738762+16.6282497537564*A220)*(-16.3805223777119-A220*(-16.8479499096131+COS(11.3727753147722-193.223873002835*A220)))))-2.21826654265946*COS(1.10515258112017*SIN(A220))))))))))))))))))/(A220*(28.7558541640664+SIN(2.48305026829241+A220/(A220^2*(-13.0940373653355+192.223873002835*A220-2.21826654265946*COS(16.6282497537564*A220)+1.04688578734501/COS(0.888087533311911*(11.8166569922577+A220)*(-16.3805223777119-A220*(-16.8479499096131+COS(0.187303217209832+A220)))))-0.0101613245905281*SIN(5.0239503289482/COS(3.93944651370693/(23.857252356668*(-4.13769695121368+A220)+16.6282497537564*A220))-A220/(-6.52976097869784-16.6282497537564*A220*(-12.5937532969029-2.21826654265946*COS(1.10515258112017*SIN(A220))+90.6387480034576/(COS(0.0191274619962928*(-15.3123012474693-12.7327255312439/(-0.503518823202542-8.89692141888174*A220)+276.498689873299*A220))*(4.88183509186386*A220-SIN(4.55858318369662+A220)))))))))))))))))))/(16.6282497537564*A220+(-0.10905768272415*(1.02256473407498-0.271442534851266*(-15.9744506240511*A220-2.21826654265946*COS(0.368208938339133*(-14.893976740533*A220-SIN(3.6095659829794+A220+SIN(13.9057180669413*(-7.73894512261193+1.17364025116108/COS(1.00039578582022*(4.88183509186386*A220-SIN(4.55858318369662+A220))))))))+SIN(SIN(A220)))))/A220))))))))))</f>
        <v>1599.7778322462459</v>
      </c>
      <c r="CR220">
        <f>-16.9312271009727+A220*(4.00617806001081+0.300659637849567*A220*(-6.67281172927145+16.6282497537564*A220-54.5678092587087/(16.6282497537564*A220+(-16.3805223777119*(0.0594189952400831-0.418053404238699*(-12.351311233052+A220*(-6.52976097869784+2*A220))+COS(17.0921416726214/A220)))/((-16.8479499096131+COS(A220+SIN(COS(6.70637707049829*SIN(COS(26.3714640627747/(-33.6638025726788+2*A220)))))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(0.034166496816736*(-0.949017200717218*A220+(0.133098445831228*(-46.7578399380144-2535.25448202611*A220+5.12022462782438*(-6.95671155762061+(-13.0940373653355*A220)/COS(0.0191274619962928*(-15.3123012474693-12.7327255312439/(-0.503518823202542-8.89692141888174*A220)+276.498689873299*A220)))))/(-17.4030871117869+0.0663510208031133*A220*(0.622989837093893-2.21826654265946*COS((1.18762886900831*(A220*(-40.660043615488+A220*(4.00617806001081+0.300659637849567*A220*(-5.05010744126185-54.5678092587087/(-1-0.0576359697197042*(-0.554481222071764-COS(0.888087533311911*(0.969753931738762+16.6282497537564*A220)*(-16.3805223777119-A220*(-16.8479499096131+COS(4.3844191636636-0.0354817550931892*A220-0.0056342636768239*A220*(-16.651402511887+152.526845554095*A220)))))))-16.6282497537564*A220*(-19.3368401544244+90.6746215346795/(COS(0.888087533311911*(0.969753931738762+16.6282497537564*A220)*(-16.3805223777119-A220*(-16.8479499096131+COS(11.3727753147722-193.223873002835*A220))))*COS(0.0191274619962928*(-15.3123012474693+276.498689873299*A220-12.2634703391718/((-0.503518823202542-8.89692141888174*A220)*COS(COS(0.888087533311911*(0.969753931738762+16.6282497537564*A220)*(-16.3805223777119-A220*(-16.8479499096131+COS(11.3727753147722-193.223873002835*A220)))))))))))))+SIN(14.3849856728006+A220/(-155.5217137742+16.6282497537564*A220)-0.0056342636768239*A220*(-14.6235198209935-9.17275406689379*A220*(4.06380247287768-27.6892064575161/(0.815902357455133+255.525526428089*A220))))))/(A220*(12.3753317863545-A220+SIN(6.99517877594608+A220/(A220^2*(-13.0940373653355+192.223873002835*A220-2.21826654265946*COS(16.6282497537564*A220)+1.0475929247471/COS(0.888087533311911*(11.8166569922577+A220)*(-16.3805223777119-A220*(-16.8479499096131+COS(0.187303217209832+A220)))))-0.0101613245905281*SIN((0.0527079718510113*(-13.0940373653355-12.7327255312439/(-0.503518823202542-8.89692141888174*A220)))/COS(3.93944651370693/(16.6282497537564*A220-SIN(4.55858318369662+A220)))-A220/(-6.52976097869784+A220*(-12.5937532969029+90.6746215346795/(COS(0.0191274619962928*(-15.3123012474693-12.7327255312439/(-0.503518823202542-8.89692141888174*A220)+276.498689873299*A220))*COS(2.86617997075281*(-16.3805223777119-A220*(-16.8479499096131+COS(0.26349923631368-193.223873002835*A220)))))-2.21826654265946*COS(1.10515258112017*SIN(A220)))*(-0.0056342636768239*A220*(-13.0940373653355-0.508548533671548*A220+3.92421225775025/(-16.8479499096131+COS(11.8235777682958-A220))-2.21826654265946*COS(0.64959255136071/(-15.9125504883139+COS((0.969753931738762+16.6282497537564*A220)*(-16.3805223777119-A220*(-16.8479499096131+COS(11.3727753147722-192.223873002835*A220-5.12022462782438*(-6.95671155762061+1.2499158429532*A220))))))))+A220/(-28.1553759148122+SIN(A220))))))))))))))))))/(16.6282497537564*A220-0.0592336197191306*(0.0594189952400831+COS(0.0101613245905281*(8.0878593053247+54.5678092587087/(0.662851664816289+16.6282497537564*A220)))-0.271442534851266*(-15.9744506240511*A220-2.21826654265946*COS(0.368208938339133*(4.88183509186386*A220-SIN(4.55858318369662+A220)))+SIN(SIN(A220))))))))))))))</f>
        <v>1599.7791345077244</v>
      </c>
      <c r="CS220">
        <f>-16.9312271009727+A220*(4.00617806001081+0.300659637849567*A220*(-6.67281172927145+16.6282497537564*A220-54.5678092587087/(16.6282497537564*A220+(-16.3805223777119*(0.0594189952400831-0.418053404238699*(-12.351311233052+A220*(-6.52976097869784+2*A220))+COS(17.0921416726214/A220)))/((-16.8479499096131+COS(A220+SIN(COS(6.70637707049829*SIN(COS(26.3714640627747/(-33.6638025726788+2*A220)))))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(0.034166496816736*(-0.949017200717218*A220+(0.133098445831228*(-46.7578399380144-2535.25448202611*A220+5.12022462782438*(-6.95671155762061+(-13.0940373653355*A220)/COS(0.0191274619962928*(-15.3123012474693-12.7327255312439/(-0.503518823202542-8.89692141888174*A220)+276.498689873299*A220)))))/(-17.4030871117869+0.0663510208031133*A220*(0.622989837093893-2.21826654265946*COS((1.18762886900831*(A220*(-40.660043615488+A220*(4.00617806001081+0.300659637849567*A220*(-5.05010744126185-54.5678092587087/(-0.876441319952577-0.0576359697197042*(-0.554481222071764-COS(0.888087533311911*(0.969753931738762+16.6282497537564*A220)*(-16.3805223777119-A220*(-16.8479499096131+COS(5.02053780953522-0.0354817550931892*A220-0.0056342636768239*A220*(-16.651402511887+1828.64928246731*A220)))))))-16.6282497537564*A220*(-19.3368401544244+90.6746215346795/(COS(0.888087533311911*(0.969753931738762+16.6282497537564*A220)*(-16.3805223777119-A220*(-16.8479499096131+COS(11.3727753147722-193.223873002835*A220))))*COS(0.0191274619962928*(-15.3123012474693+276.498689873299*A220-12.2634703391718/((-0.503518823202542-8.89692141888174*A220)*COS(COS(0.888087533311911*(0.969753931738762+16.6282497537564*A220)*(-16.3805223777119-A220*(-16.8479499096131+COS(11.3727753147722-193.223873002835*A220)))))))))))))+SIN(14.3849856728006+A220/(-155.5217137742+16.6282497537564*A220)-0.0056342636768239*A220*(-14.6235198209935-9.17275406689379*A220*(4.06380247287768-27.6892064575161/(0.815902357455133+255.525526428089*A220))))))/(A220*(12.3753317863545-A220+SIN(6.99517877594608+A220/(A220^2*(-13.0940373653355+192.223873002835*A220-2.21826654265946*COS(16.6282497537564*A220)+1.0475929247471/COS(0.888087533311911*(11.8166569922577+A220)*(-16.3805223777119-A220*(-16.8479499096131+COS(0.187303217209832+A220)))))-0.0101613245905281*SIN((0.0527079718510113*(-13.0940373653355-12.7327255312439/(-0.503518823202542-8.89692141888174*A220)))/COS(3.93944651370693/(23.857252356668*(-4.13769695121368+A220)+16.6282497537564*A220))-A220/(-6.52976097869784+A220*(-12.5937532969029+90.6746215346795/(COS(0.0191274619962928*(-15.3123012474693-12.7327255312439/(-0.503518823202542-8.89692141888174*A220)+276.498689873299*A220))*COS(2.86617997075281*(-16.3805223777119-A220*(-16.8479499096131+COS(0.26349923631368-193.223873002835*A220)))))-2.21826654265946*COS(1.10515258112017*SIN(A220)))*(-0.0056342636768239*A220*(-13.0940373653355-0.508548533671548*A220+3.92421225775025/(-16.8479499096131+COS(11.8235777682958-A220))-2.21826654265946*COS(0.64959255136071/(-15.9125504883139+COS((0.969753931738762+16.6282497537564*A220)*(-16.3805223777119-A220*(-16.8479499096131+COS(11.3727753147722-192.223873002835*A220-5.12022462782438*(-6.95671155762061+1.2499158429532*A220))))))))+A220/(-28.1553759148122+SIN(A220))))))))))))))))))/(16.6282497537564*A220-0.0592336197191306*(0.0594189952400831+COS(0.0101613245905281*(8.0878593053247+54.5678092587087/(0.662851664816289+16.6282497537564*A220)))-0.271442534851266*(-15.9744506240511*A220-2.21826654265946*COS(0.368208938339133*(4.88183509186386*A220-SIN(4.55858318369662+A220)))+SIN(SIN(A220))))))))))))))</f>
        <v>1599.7791320364711</v>
      </c>
      <c r="CT220">
        <f>-16.9312271009727+A220*(4.00617806001081+0.300659637849567*A220*(-6.67281172927145+16.6282497537564*A220-54.5678092587087/(16.6282497537564*A220+(-16.3805223777119*(0.0594189952400831+COS(17.3697933003019/A220)-0.418053404238699*(-13.1482496624855+A220*(-6.52976097869784+2*A220)-SIN(SIN(15.9125504883139-A220)))))/((-16.8479499096131+COS(0.191808737078098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(0.00894842181185234*(-0.949017200717218*A220+(0.133098445831228*(-46.7578399380144-2535.25448202611*A220+5.12022462782438*(-6.95671155762061+1.25377854337113*A220)))/(-17.4030871117869+0.0663510208031133*A220*(0.622989837093893-2.21826654265946*COS((1.18762886900831*(A220*(-40.660043615488+A220*(4.00617806001081+0.300659637849567*A220*(-6.67281172927145+16.8479499096131*A220-54.5678092587087/(-0.876441319952577-0.0576359697197042*(19.2114802550498+0.0101613245905281*SIN(0.876441319952577/COS((2.40395161095499*A220)/(16.6282497537564*A220-16.891421464352*(0.0594189952400831-0.271442534851266*(-3.44228949289127-2.21826654265946*(1+3.55293609603891/(A220*(-16.8479499096131+COS(11.3727753147722-193.223873002835*A220)))))+COS(0.41319253690408/(3.38543909940965+0.00580802589905715*SIN(0.876441319952577/COS(2.74905290086868/A220)+A220/(-6.52976097869784-16.6282497537564*A220*(-2.21826654265946*COS(1.10515258112017*SIN(A220))-0.0721020771068*(3.38543909940965+0.0101613245905281*SIN(0.876441319952577/COS(48.4609911228015/(16.6282497537564*A220-16.891421464352*(1.02256473407498-0.246808905555232*(-23.6162595066739-2.21826654265946*(1-54.5678092587087/(-0.0576359697197042*(1.02256473407498+642.033290198392/A220)+16.6282497537564*A220))))))+COS(0.368208938339133*(4.88183509186386*A220-SIN(16.7036033483149+12.7327255312439/(-0.503518823202542-8.89692141888174*A220)-275.498689873299*A220)))/(-0.450802453523512-16.6282497537564*A220*(-19.3368401544244+90.6746215346795/(COS(0.0191274619962928*(-15.3123012474693+276.498689873299*A220-12.2634703391718/((-0.503518823202542-8.89692141888174*A220)*(-12.6508339631593+COS(11.3727753147722-193.223873002835*A220)))))*COS(0.888087533311911*(0.969753931738762+16.6282497537564*A220)*(-16.3805223777119-A220*(-16.8479499096131+COS(11.3727753147722-193.223873002835*A220)))))))))))))))))+A220/(-6.52976097869784-16.6282497537564*A220*(-12.5937532969029-2.21826654265946*A220*(-6.67281172927145+16.6282497537564*A220-54.5678092587087/(-16.1887425674219-12.7327255312439/(-0.503518823202542-8.89692141888174*A220)+276.498689873299*A220))-0.183383723828356/(COS(0.0191274619962928*(19.9447729253369-12.7327255312439/(-0.503518823202542-8.89692141888174*A220)+276.498689873299*A220))*COS(0.888087533311911*(-16.3805223777119-A220*(-16.8479499096131+COS(11.3727753147722-193.223873002835*A220)))*SIN(A220)))))))))))+SIN(14.3849856728006-0.0354817550931892*A220-0.0056342636768239*A220*(-14.6235198209935-9.17275406689379*A220*(-0.876441319952577-0.0576359697197042*(3.38543909940965-0.0101613245905281*SIN(0.0589156408561253*A220-0.876441319952577/COS(48.4609911228015/(16.6282497537564*A220+1.63554913761086*(0.0594189952400831-0.271442534851266*(-23.6162595066739-2.21826654265946*(1-54.5678092587087/(16.6282497537564*A220-0.0576359697197042*(1.02256473407498-0.271442534851266*(-23.6162595066739-2.21826654265946*COS((0.35707206565573*(4.88183509186386*A220+SIN(99.0467018847732-A220)))/(-13.0940373653355+1.04688578734501/COS(0.888087533311911*(11.8166569922577+A220)*(-16.3805223777119-A220*(-16.8479499096131+COS(0.187303217209832+A220)))))))))))+COS(0.41319253690408/(3.38543909940965+0.00580802589905715*SIN(0.876441319952577/COS(48.4609911228015/(-155.493590947938+16.6282497537564*A220))+A220/(-6.52976097869784-16.6282497537564*A220*(-2.21826654265946*COS(1.10515258112017*SIN(A220))-0.0576359697197042*(3.38543909940965+0.0101613245905281*SIN(0.876441319952577/COS((8.18821345471604*A220*(-12.5937532969029+90.6746215346795/(COS(0.0191274619962928*(-15.3123012474693-12.7327255312439/(-0.503518823202542-8.89692141888174*A220)+A220))*COS(0.888087533311911*(0.969753931738762+16.6282497537564*A220)*(-16.3805223777119-A220*(-16.8479499096131+COS(7.17565936831848-192.223873002835*A220)))))-2.21826654265946*COS(1.10515258112017*SIN(A220))))/(16.6282497537564*A220-16.891421464352*(1.02256473407498-0.271442534851266*(-23.6162595066739-2.21826654265946*(1-54.5678092587087/(16.6282497537564*A220-0.144585275760433*(-3.17455121237879+A220-0.271442534851266*(-23.6162595066739-2.21826654265946*COS(0.368208938339133*(-SIN(4.55858318369662+A220)+A220*(1.29094830746506-0.0719128631247996*A220-SIN(6.76830959706084-SIN(0.796938429433502+A220*(-6.76830959706084+2*A220))))))))))))))+0.990082982225289/(7.52313605062334+0.0101613245905281*SIN(1.28844049339266/COS(48.4609911228015/(11.934079323965-16.891421464352*(0.0594189952400831-0.271442534851266*(-23.6162595066739-2.21826654265946*(-16.3805223777119+A220*(-6.76830959706084+2*A220)))+COS(0.41319253690408/(3.38543909940965+0.00580802589905715*SIN(0.876441319952577/COS(48.4609911228015/(16.6282497537564*A220-16.891421464352*(5.21968068052875-0.271442534851266*(-23.6162595066739-2.21826654265946*COS(0.368208938339133*(4.88183509186386*A220-SIN(4.55858318369662+A220)))))))+A220/(-6.52976097869784-16.6282497537564*A220*(-13.0940373653355-12.7327255312439/(-0.503518823202542-8.89692141888174*A220)+276.498689873299*A220-2.21826654265946*COS(1.10515258112017*SIN(A220))))))))))+A220/(-6.52976097869784-16.6282497537564*A220*(-12.5937532969029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(1.62461037409978*SIN(A220)))))))))))))))))))))))/(A220*(28.7558541640664+SIN(2.48305026829241+A220/(A220^2*(-27.9880141058685-2.21826654265946*COS(16.6282497537564*A220)+1.04688578734501/COS(0.888087533311911*(11.8166569922577+A220)*(-16.3805223777119-A220*(-16.8479499096131+COS(0.187303217209832+A220)))))+0.0101613245905281*SIN(0.876441319952577/COS(3.93944651370693/(23.857252356668*(-4.13769695121368+A220)+16.6282497537564*A220))+A220/(-6.52976097869784+A220*(-12.5937532969029+26.6585228449305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-2.21826654265946*COS(1.10515258112017*SIN(A220)))*(-0.0056342636768239*A220*(-15.3105734117669-0.508548533671548*A220+3.92421225775025/(-16.8479499096131+COS(11.8235777682958-A220)))+A220/(-28.1553759148122+SIN(COS(15.9125504883139/(-12.3743443177011+A220))))))))))))))))))))/(16.6282497537564*A220-0.0592336197191306*(1.02256473407498-0.271442534851266*(-15.9744506240511*A220-2.21826654265946*COS(0.368208938339133*(4.88183509186386*A220-SIN(4.55858318369662+A220)))+SIN(SIN(A220))))))))))))))</f>
        <v>1599.7698713134664</v>
      </c>
      <c r="CU220">
        <f>-16.9312271009727+A220*(4.00617806001081+0.300659637849567*A220*(-6.67281172927145+16.6282497537564*A220-54.5678092587087/(16.6282497537564*A220+(-16.3805223777119*(0.0594189952400831-0.418053404238699*(-12.3619156671444+A220*(-6.52976097869784+2*A220))+COS(17.3697933003019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-16.8479499096131-11.5600785319821*(-2.07350674153311+16.6282497537564*A220)-2.21826654265946*COS(0.820956405874717*A220)))))/(16.6282497537564*A220+(-16.3805223777119*(1.02256473407498-0.271442534851266*(-15.9744506240511*A220-2.21826654265946*COS(4.38757168668411*COS(3.93944651370693/(23.857252356668*(-4.13769695121368+A220)+16.6282497537564*A220))*(4.88183509186386*A220-SIN(4.55858318369662+A220)))+SIN(SIN(A220)))))/(A220*(-6.76830959706084+2*A220))))))))))))</f>
        <v>1599.7792952601776</v>
      </c>
      <c r="CV220">
        <f>-16.9312271009727+A220*(4.00617806001081+0.300659637849567*A220*(-6.67281172927145+16.6282497537564*A220-54.5678092587087/(16.6282497537564*A220+(-16.3805223777119*(0.0594189952400831-0.418053404238699*(-12.351311233052+A220*(-6.52976097869784+2*A220))+COS(17.0921416726214/A220)))/((-16.8479499096131+COS(0.187303217209832+A220))*(-11.5600785319821+A220-COS(16.891421464352*(-11.2202606924232-A220/(-6.52976097869784-16.6282497537564*A220*(-2.21826654265946*COS(1.10515258112017*SIN(A220))-0.0576359697197042*(3.38543909940965+0.0101613245905281*SIN(0.876441319952577/COS((7.3342091048103*(23.857252356668*(-4.13769695121368+A220)+16.6282497537564*A220))/(16.6282497537564*A220-16.891421464352*(1.02256473407498+1.92103004692947*(-23.6162595066739-2.21826654265946*(1-54.5678092587087/(-0.434948312010168+16.6282497537564*A220))))))+COS(0.368208938339133*(4.88183509186386*A220-SIN(4.55858318369662+A220)))/(-0.450802453523512-16.6282497537564*A220*(-19.3368401544244+90.6746215346795/(COS(0.0191274619962928*(-15.3123012474693-12.7327255312439/(-0.503518823202542-8.89692141888174*A220)+276.498689873299*A220))*COS(0.888087533311911*(0.969753931738762+16.6282497537564*A220)*(-16.3805223777119-A220*(-16.8479499096131+COS(11.3727753147722-193.223873002835*A220)))))))))))-0.271442534851266*(-23.6162595066739-2.21826654265946*(1.58608020675007+(-0.554481222071764*(-6.60752787795719-0.0162831736368037*(-6.22720341923815+152.526845554095*A220+A220*(-16.8479499096131-11.5600785319821*(-2.07350674153311+16.6282497537564*A220)-2.21826654265946*COS(0.034166496816736*(-0.949017200717218*A220-0.00854902475389382*(-46.7578399380144+929.227778524636*A220+5.12022462782438*(-6.95671155762061+(-13.0940373653355*A220)/COS(0.0191274619962928*(-15.3123012474693-12.7327255312439/(-0.503518823202542-8.89692141888174*A220)+276.498689873299*A220))))))))))/(16.6282497537564*A220-0.0592336197191306*(15.8854601508802+COS(0.0101613245905281*(8.0878593053247+54.5678092587087/(0.662851664816289+16.6282497537564*A220)))-0.271442534851266*(-2.18888568978899-15.9744506240511*A220+SIN(SIN(A220))))))))))))))</f>
        <v>1599.7784570323004</v>
      </c>
      <c r="CW220">
        <f>-16.9312271009727+A220*(4.00617806001081+0.300659637849567*A220*(-6.67281172927145+16.6282497537564*A220-54.5678092587087/(16.6282497537564*A220+(-16.3805223777119*(0.0594189952400831-0.418053404238699*(-12.3619156671444+A220*(-6.52976097869784+2*A220))+COS(17.3697933003019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-11.5600785319821*(-2.07350674153311+16.6282497537564*A220)-2.21826654265946*COS(0.820956405874717*A220)+0.0215857837825021*(16.6282497537564*A220-16.891421464352*(1.02256473407498-0.271442534851266*(-23.6162595066739-2.21826654265946*(1-54.5678092587087/(16.6282497537564*A220-0.0576359697197042*(284.266008341681-0.271442534851266*(-23.6162595066739-2.21826654265946*COS(0.368208938339133*(-SIN(4.55858318369662+A220)+A220*(1.29094830746506-0.0719128631247996*A220-SIN(6.76830959706084-SIN(0.796938429433502+A220*(-6.76830959706084+2*A220)))))))))))))))))/(16.6282497537564*A220+(-16.3805223777119*(1.02256473407498-0.271442534851266*(-15.9744506240511*A220-2.21826654265946*COS(4.38757168668411*COS(3.93944651370693/(-75.578416067158+16.6282497537564*A220))*(4.88183509186386*A220-SIN(4.55858318369662+A220)))+SIN(SIN(A220)))))/(A220*(-6.76830959706084+2*A220))))))))))))</f>
        <v>1599.7803534154621</v>
      </c>
      <c r="CX220">
        <f>-16.9312271009727+A220*(4.00617806001081+0.300659637849567*A220*(-6.67281172927145+16.6282497537564*A220-54.5678092587087/(16.6282497537564*A220+(-16.3805223777119*(0.0594189952400831-0.418053404238699*(-12.3619156671444+A220*(-6.52976097869784+2*A220))+COS(17.3697933003019/A220)))/((-16.8479499096131+COS(0.187303217209832+A220))*(-11.5600785319821+A220-COS(16.891421464352*(1.02256473407498-0.271442534851266*(-23.6162595066739-2.21826654265946*(1.58608020675007+(-0.554481222071764*(-6.60752787795719-0.0162831736368037*(-6.22720341923815+152.526845554095*A220+A220*(-11.5600785319821*(-2.07350674153311+16.6282497537564*A220)-2.21826654265946*COS(0.820956405874717*A220)+0.0215857837825021*(16.6282497537564*A220-16.891421464352*(1.02256473407498-0.271442534851266*(-23.6162595066739-2.21826654265946*(1-54.5678092587087/(16.6282497537564*A220-0.0576359697197042*(284.266008341681-0.271442534851266*(-23.6162595066739-2.21826654265946*COS(0.368208938339133*(-SIN(4.11507133822193+A220)+A220*(1.29094830746506-0.0719128631247996*A220-SIN(6.76830959706084-SIN(0.796938429433502+A220*(-6.76830959706084+2*A220)))))))))))))))))/(16.6282497537564*A220+(-16.3805223777119*(1.02256473407498-0.271442534851266*(-15.9744506240511*A220-2.21826654265946*COS(4.38757168668411*COS(3.93944651370693/(-75.578416067158+16.6282497537564*A220))*(4.88183509186386*A220-SIN(4.55858318369662+A220)))+SIN(SIN(A220)))))/(A220*(-6.76830959706084+2*A220))))))))))))</f>
        <v>1599.7803534153911</v>
      </c>
    </row>
    <row r="221" spans="1:102" x14ac:dyDescent="0.35">
      <c r="A221">
        <v>6.97</v>
      </c>
      <c r="B221">
        <v>1599.7929999999999</v>
      </c>
      <c r="C221">
        <f>128.685112329406*A221</f>
        <v>896.93523293595979</v>
      </c>
      <c r="D221">
        <f>165.72394543185*A221</f>
        <v>1155.0958996599945</v>
      </c>
      <c r="E221">
        <f>271.030475079497*A221</f>
        <v>1889.0824113040942</v>
      </c>
      <c r="F221">
        <f>-15.1017629580393+228.756648380393*A221</f>
        <v>1579.3320762532999</v>
      </c>
      <c r="G221">
        <f>(123.409153082128*(-1.60743436815745+17.6282497537564*A221))/(15.9744506240511+A221)</f>
        <v>652.21761536317865</v>
      </c>
      <c r="H221">
        <f>-39.294615099558-16.6282497537564*A221*(-11.7088269864082-5.45060905470411*SIN(30.2288826563453+0.413650489725393*A221))</f>
        <v>1944.5123248988666</v>
      </c>
      <c r="I221">
        <f>-0.998173015988863*A221*(-14.1687840623344-2.92435649621471*A221^2)</f>
        <v>1086.9799525150966</v>
      </c>
      <c r="J221">
        <f>A221*(5.45060905470411+0.300659637849567*(-0.478332358575032+A221)*(0.0287443717090624+17.6282497537564*A221))-0.197365406097396*(-5.19099500607464+0.183465735657001*COS(8.71923337073594-COS(5.56673668514849-COS(10.4436604331484*A221))))</f>
        <v>1710.9009503659588</v>
      </c>
      <c r="K221">
        <f>A221*(5.45060905470411+0.300659637849567*(-0.478332358575032+A221)*(0.0287443717090624+17.6282497537564*A221))-0.197365406097396*(-5.19099500607464+0.183465735657001*COS(8.71923337073594-COS(5.56673668514849-COS(10.4436604331484*A221))))</f>
        <v>1710.9009503659588</v>
      </c>
      <c r="L221">
        <f>5.0173432721115*(-0.283664951729683+A221)*A221^2</f>
        <v>1629.7744551497503</v>
      </c>
      <c r="M221">
        <f>5.0173432721115*(-0.283664951729683+A221)*A221^2</f>
        <v>1629.7744551497503</v>
      </c>
      <c r="N221">
        <f>5.0173432721115*(-0.283664951729683+A221)*A221^2</f>
        <v>1629.7744551497503</v>
      </c>
      <c r="O221">
        <f>5.0173432721115*(-0.283664951729683+A221)*A221^2</f>
        <v>1629.7744551497503</v>
      </c>
      <c r="P221">
        <f>5.0173432721115*(-0.283664951729683+A221)*A221^2</f>
        <v>1629.7744551497503</v>
      </c>
      <c r="Q221">
        <f>0.990076102040992+A221*(5.45060905470411+0.300659637849567*(-0.478332358575032+A221)*(-0.131917025919797+16.6282497537564*A221))</f>
        <v>1613.8660261466048</v>
      </c>
      <c r="R221">
        <f>-23.1040977503564+A221*(4.00617806001081+0.300659637849567*A221*(-7.04201253772155+16.6282497537564*A221))</f>
        <v>1594.8170500979259</v>
      </c>
      <c r="S221">
        <f>-23.1040977503564+A221*(4.00617806001081+0.300659637849567*A221*(-6.78806354629625+16.6282497537564*A221))</f>
        <v>1598.5263092638781</v>
      </c>
      <c r="T221">
        <f>-23.1040977503564+A221*(4.00617806001081+0.300659637849567*A221*(-6.55569771280058+16.6282497537564*A221))</f>
        <v>1601.9203180091408</v>
      </c>
      <c r="U221">
        <f>-16.3805223777119+A221*(4.00617806001081+0.300659637849567*A221*(-6.78806354629625+16.6282497537564*A221))</f>
        <v>1605.2498846365227</v>
      </c>
      <c r="V221">
        <f>1.03118942576186*(-22.2984834352801-A221)+A221*(4.00617806001081+0.300659637849567*A221*(-6.51985847727072+16.6282497537564*A221))</f>
        <v>1595.3665443251443</v>
      </c>
      <c r="W221">
        <f>1.03118942576186*(-12.2902126286628-1.134850840892*A221)+A221*(4.00617806001081+0.300659637849567*A221*(-6.04213841378506+16.6282497537564*A221-COS(0.356089129055481/(-10.1049815894567+A221))))</f>
        <v>1597.1832780380332</v>
      </c>
      <c r="X221">
        <f>-16.3805223777119+A221*(4.00617806001081+0.300659637849567*A221*(-7.01090797202666+16.6282497537564*A221-SIN(4.92496192586958*(-0.0465195041941212-0.0056342636768239*A221*(0.97802723872989-2.21826654265946*COS(0.00974124640190752*(A221-10.1987084995399*COS(SIN(3.95771257340378*COS(4.00617806001081+A221))))))))))</f>
        <v>1601.840763290804</v>
      </c>
      <c r="Y221">
        <f>-16.3805223777119+A221*(4.00617806001081+0.300659637849567*A221*(-7.01090797202666+16.6282497537564*A221-SIN(4.92496192586958*(-0.0465195041941212-0.0056342636768239*A221*(0.97802723872989-2.21826654265946*COS(0.00974124640190752*(A221-10.1987084995399*COS(SIN(3.95771257340378*COS(4.00617806001081+A221))))))))))</f>
        <v>1601.840763290804</v>
      </c>
      <c r="Z221">
        <f>-16.3805223777119+A221*(4.00617806001081+0.300659637849567*A221*(-7.01090797202666+16.6282497537564*A221-SIN(4.92496192586958*(-0.0465195041941212-0.0056342636768239*A221*(0.97802723872989-2.21826654265946*COS(0.00974124640190752*(A221-10.1987084995399*COS(SIN(3.95771257340378*COS(4.00617806001081+A221))))))))))</f>
        <v>1601.840763290804</v>
      </c>
      <c r="AA221">
        <f>1.03118942576186*(-16.8479499096131-A221)+A221*(4.00617806001081+0.300659637849567*A221*(-6.69226386357809+16.6282497537564*A221))</f>
        <v>1598.4688693434764</v>
      </c>
      <c r="AB221">
        <f>1.03118942576186*(-16.8479499096131-A221)+A221*(4.00617806001081+0.300659637849567*A221*(-6.69226386357809+16.6282497537564*A221))</f>
        <v>1598.4688693434764</v>
      </c>
      <c r="AC221">
        <f>1.03118942576186*(-16.8479499096131-A221)+A221*(4.00617806001081+0.300659637849567*A221*(-6.69226386357809+16.6282497537564*A221))</f>
        <v>1598.4688693434764</v>
      </c>
      <c r="AD221">
        <f>1.03118942576186*(-16.8479499096131-A221)+A221*(4.00617806001081+0.300659637849567*A221*(-6.566212684764+(-0.0541306382921128*(-3.20666068089432+A221))/A221+16.6282497537564*A221))</f>
        <v>1599.8831143594837</v>
      </c>
      <c r="AE221">
        <f>1.03118942576186*(-16.8479499096131-A221)+A221*(4.00617806001081+0.300659637849567*A221*(-6.566212684764+(-0.0541306382921128*(-3.20666068089432+A221))/A221+16.6282497537564*A221))</f>
        <v>1599.8831143594837</v>
      </c>
      <c r="AF221">
        <f>1.03118942576186*(-16.8479499096131-A221)+A221*(4.00617806001081+0.300659637849567*A221*(-6.566212684764+(-0.0541306382921128*(-3.20666068089432+A221))/A221+16.6282497537564*A221))</f>
        <v>1599.8831143594837</v>
      </c>
      <c r="AG221">
        <f>1.03118942576186*(-16.8479499096131-A221)+A221*(4.00617806001081+0.300659637849567*A221*(-6.566212684764+(-0.0541306382921128*(-3.20666068089432+A221))/A221+16.6282497537564*A221))</f>
        <v>1599.8831143594837</v>
      </c>
      <c r="AH221">
        <f>1.03118942576186*(-16.8479499096131-A221)+A221*(4.00617806001081+0.300659637849567*A221*(-6.566212684764+(-0.0541306382921128*(-3.20666068089432+A221))/A221+16.6282497537564*A221))</f>
        <v>1599.8831143594837</v>
      </c>
      <c r="AI221">
        <f>-16.8158526630658+A221*(4.00617806001081+0.300659637849567*A221*(-6.67281172927145+16.6282497537564*A221-54.5678092587087/(16.6282497537564*A221-0.0576359697197042*(1.02256473407498-0.0663510208031133*A221*(-23.6162595066739-2.21826654265946*COS((1.18762886900831*(-102.448581243791*A221+SIN(14.3849856728006-0.0719128631247996*A221-0.0056342636768239*A221*(-16.651402511887+152.526845554095*A221))))/(A221*(12.12760441031+16.6282497537564*A221+SIN(0.876441319952577/COS(0.888087533311911*(-6.76830959706084+SIN(0.796938429433502+A221*(-6.76830959706084+2*A221))))+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-6.22720341923815+152.526845554095*A221+A221*(-16.8479499096131-11.5600785319821*(-2.07350674153311+16.6282497537564*A221)-2.21826654265946*COS(0.0861560369074649*(-0.949017200717218*A221-0.00893639409742125*(-36.1691906941867-2382.72763647202*A221+5.12022462782438*(-6.95671155762061+1.25377854337113*A221))))))-COS(5.79028235833095+SIN(6.76830959706084-SIN(2.3673999155639*A221-15.9125504883139*(0.0502531722473864+COS(256.525526428089*A221))+SIN(A221)))))))))))))))))</f>
        <v>1599.5778035690041</v>
      </c>
      <c r="AJ221">
        <f>-16.8158526630658+A221*(4.00617806001081+0.300659637849567*A221*(-6.67281172927145+16.6282497537564*A221-54.5678092587087/(16.6282497537564*A221-0.0576359697197042*(1.02256473407498-0.0663510208031133*A221*(-23.6162595066739-2.21826654265946*COS((1.18762886900831*(-102.448581243791*A221+SIN(14.3849856728006-0.0354817550931892*A221-0.0056342636768239*A221*(-16.651402511887+152.526845554095*A221))))/(A221*(-2.64683875776999+SIN(0.876441319952577/COS(0.888087533311911*(-6.76830959706084+SIN(0.796938429433502+A221*(-6.76830959706084+2*A221))))+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-6.22720341923815+152.526845554095*A221+A221*(-16.8479499096131-11.5600785319821*(-2.07350674153311+16.6282497537564*A221)-2.21826654265946*COS(0.0861560369074649*(-0.949017200717218*A221-0.00893639409742125*(-36.1691906941867-2382.72763647202*A221+5.12022462782438*(-6.95671155762061+1.25377854337113*A221))))))-COS(5.79028235833095+SIN(6.76830959706084-SIN(2.3673999155639*A221-15.9125504883139*(0.0502531722473864+COS(256.525526428089*A221))+SIN(A221)))))))))))))))))</f>
        <v>1599.5788433490213</v>
      </c>
      <c r="AK221">
        <f>-16.8158526630658+A221*(4.00617806001081+0.300659637849567*A221*(-6.67281172927145+16.6282497537564*A221-54.5678092587087/(16.6282497537564*A221-0.0576359697197042*(1.02256473407498-0.0663510208031133*A221*(-23.6162595066739-2.21826654265946*COS((1.18762886900831*(-102.448581243791*A221+SIN(14.3849856728006-0.0354817550931892*A221-0.0056342636768239*A221*(-16.651402511887+152.526845554095*A221))))/(A221*(-2.64683875776999+SIN(0.876441319952577/COS(0.888087533311911*(-6.76830959706084+SIN(0.796938429433502+A221*(-6.76830959706084+2*A221))))+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(54.5722109794332-17.2645209165036/(74.9170251147328+A221+A221*(-10.5289067483033+193.223873002835*A221))-COS(5.79028235833095+SIN(6.76830959706084-SIN(2.3673999155639*A221-15.9125504883139*(0.0502531722473864+COS(256.525526428089*A221))+SIN(A221)))))))))))))))))</f>
        <v>1599.5788433504208</v>
      </c>
      <c r="AL221">
        <f>-16.8158526630658+A221*(4.00617806001081+0.300659637849567*A221*(-6.67281172927145+16.6282497537564*A221-54.5678092587087/(16.6282497537564*A221-0.0576359697197042*(0.892860440765596-0.0663510208031133*A221*(-23.6162595066739-2.21826654265946*COS((5.93748348781317*(-16.3805223777119+15.933500676977*A221)*(-102.448581243791*A221+SIN(14.3849856728006-0.0354817550931892*A221-0.0056342636768239*A221*(-16.651402511887+152.526845554095*A221))))/(A221*(14.3070156361788-7.86672862381945/A221+16.6282497537564*A221+SIN(1.92155486317271-7.18113768687576/A221+169.155095307851*A221-2.21826654265946*COS(0.00974124640190752*A221)+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-6.22720341923815+152.526845554095*A221+A221*(-16.8479499096131-11.5600785319821*(-2.07350674153311+16.6282497537564*A221)-2.21826654265946*COS(0.0861560369074649*(-0.949017200717218*A221-0.00893639409742125*(-36.1691906941867-2382.72763647202*A221+5.12022462782438*(-6.95671155762061+1.25377854337113*A221))))))-COS(5.79028235833095+SIN(6.76830959706084-SIN(2.3673999155639*A221-15.9125504883139*(-15.3340028735178-0.0165407964628203/(-18.9724621320411+A221/(-16.3805223777119+A221))-A221/COS(0.00708450951718204/COS(0.218616085828517/(0.698529829567988+3.12021755088893/(-5.24363545064789+A221*(-34.5552176597992+189.360125081239*A221-0.112785971337709*COS(1.82467562590924/((11.5600785319821-1.20828767484968/A221)*(-6.52976097869784+1.3559171501922*(1.36807917749558-14.4587893195299*(-0.466318311991775/A221-2.44182790754288*A221)))))))+COS(31.581268945712*(COS(A221)+SIN(SIN(A221))))+(0.973335062388161+COS(COS(31.581268945712*(COS(A221)+SIN(SIN(A221))))))*(-14.1687840623344+SIN(1.21451881682021-0.554481222071764*A221*(-8.2119616352317+152.526845554095*A221-2.21826654265946*COS((72.0541424477528*(11.5600785319821-1.20828767484968/A221))/COS(0.000432495945722803/(A221*(-6.08575627115614+267.121097216591/(-15.3610396212804+49.9970963735852*A221))-0.723900706009759/COS(6.52976097869784+16.6282497537564*A221*(-13.0940373653355+192.223873002835*A221+90.717044085499/COS(0.888087533311911*(0.969753931738762+16.6282497537564*A221)*(-16.3805223777119-A221*(-16.8479499096131+COS(0.150921520378322*(-102.448581243791*A221-SIN(0.949017200717218-16.3805223777119*(-14.5669256125658+16.6282497537564*A221)))))))-2.21826654265946*COS(0.158992769175609/SIN(54.5408465171297-17.2645209165036/(74.9170251147328+A221+A221*(-11.659514023213+193.223873002835*A221))-0.00893639409742125*(-6.22720341923815+152.526845554095*A221+A221*(0.737508187619173-11.5600785319821*(-2.07350674153311+16.6282497537564*A221)-2.21826654265946*COS(0.0861560369074649*(-40.3878974629305*A221+0.0161166758073994*A221*(-37.6809323975605-18.4703221006894/(-13.9057180669413-11.152247484577/A221)-2382.72763647202*A221+5.12022462782438*(-6.95671155762061+1.25377854337113*A221))))))-COS(5.79028235833095-SIN(A221*(4.00617806001081+0.300659637849567*A221*(-4.66758330199757+16.6282497537564*A221))-15.9125504883139*(0.0502531722473864+COS(192.223873002835*A221))+SIN(A221)))))))))))))))))+SIN(A221)))))))))))))))))</f>
        <v>1599.577624259932</v>
      </c>
      <c r="AM221">
        <f>-16.8158526630658+A221*(4.00617806001081+0.300659637849567*A221*(-6.67281172927145+16.6282497537564*A221-54.5678092587087/(16.6282497537564*A221-0.0576359697197042*(1.02256473407498-0.271442534851266*(-16.0510114801796+A221*(-6.76830959706084+2*A221)-2.21826654265946*COS((1.18762886900831*(-102.448581243791*A221+SIN(13.4359684720833-0.0719128631247996*A221)))/(A221*(12.12760441031+16.6282497537564*A221+SIN(0.300659637849567*A221+0.876441319952577/COS(0.888087533311911*(-6.76830959706084+SIN(0.796938429433502+A221*(-6.76830959706084+2*A221)))))))))))))</f>
        <v>1599.6476815988112</v>
      </c>
      <c r="AN221">
        <f>-16.8158526630658+A221*(4.00617806001081+0.300659637849567*A221*(-6.67281172927145+16.6282497537564*A221-54.5678092587087/(16.6282497537564*A221-0.0343346108761957*(1.02256473407498-0.271442534851266*(-16.0510114801796+A221*(-6.76830959706084+2*A221)-2.21826654265946*COS((2.65730503903781*(-102.448581243791*A221+SIN(13.4359684720833-0.0719128631247996*A221)))/(A221*(12.12760441031+16.6282497537564*A221+SIN(0.300659637849567*A221+0.876441319952577/COS(0.888087533311911*(-6.76830959706084+SIN(0.796938429433502+A221*(-6.76830959706084+2*A221)))))))))))))</f>
        <v>1599.638264408864</v>
      </c>
      <c r="AO221">
        <f>-16.8158526630658+A221*(4.00617806001081+0.300659637849567*A221*(-6.67281172927145+16.6282497537564*A221-54.5678092587087/(16.6282497537564*A221-0.0576359697197042*(31.7880727845874-0.0354817550931892*A221-0.0056342636768239*A221*(-16.651402511887+152.526845554095*A221)-0.0663510208031133*A221*(0.622989837093893-2.21826654265946*COS((1.18762886900831*(-102.448581243791*A221+SIN(14.3849856728006-0.0354817550931892*A221-0.0056342636768239*A221*(-16.651402511887+152.526845554095*A221))))/(A221*(12.12760441031+16.6282497537564*A221+SIN(0.876441319952577/COS(0.888087533311911*(-6.76830959706084+SIN(0.796938429433502+A221*(-6.76830959706084+2*A221))))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-6.22720341923815+152.526845554095*A221+A221*(-16.8479499096131-11.5600785319821*(-2.07350674153311+16.6282497537564*A221)-2.21826654265946*COS(0.0861560369074649*(0.059047473127123-0.949017200717218*A221))))-COS(5.79028235833095+SIN(6.76830959706084+SIN(25.2385813684259-2.3673999155639*A221-SIN(A221)))))))))))))))))</f>
        <v>1599.6524378668923</v>
      </c>
      <c r="AP221">
        <f>-16.8158526630658+A221*(4.00617806001081+0.300659637849567*A221*(-6.67281172927145+16.6282497537564*A221-54.5678092587087/(16.6282497537564*A221-0.0576359697197042*(31.7880727845874-0.0354817550931892*A221-0.0056342636768239*A221*(-16.651402511887+152.526845554095*A221)-0.0663510208031133*A221*(0.622989837093893-2.21826654265946*COS((1.18762886900831*(-102.448581243791*A221+SIN(14.3849856728006-0.0354817550931892*A221-0.0056342636768239*A221*(-16.6514033289888+152.526845554095*A221))))/(A221*(12.12760441031+16.6282497537564*A221+SIN(0.876441319952577/COS(0.888087533311911*(-6.76830959706084+SIN(0.796938429433502+A221*(-6.76830959706084+2*A221))))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-6.22720341923815+152.526845554095*A221+A221*(-16.8479499096131-11.5600785319821*(-2.07350674153311+16.6282497537564*A221)-2.21826654265946*COS(0.0861560369074649*(0.059047473127123-0.949017200717218*A221))))-COS(5.79028235833095+SIN(6.76830959706084+SIN(25.2385813684259-2.3673999155639*A221-SIN(A221)))))))))))))))))</f>
        <v>1599.6524378668923</v>
      </c>
      <c r="AQ221">
        <f>-16.8158526630658+A221*(4.00617806001081+0.300659637849567*A221*(-6.67281172927145+16.6282497537564*A221-54.5678092587087/(16.6282497537564*A221-0.0576359697197042*(31.7880727845874-0.0354817550931892*A221-0.0056342636768239*A221*(-16.651402511887+152.526845554095*A221)-0.0663510208031133*A221*(0.622989837093893-2.21826654265946*COS((1.18762886900831*(-102.448581243791*A221+SIN(14.3849856728006-0.0354817550931892*A221-0.0056342636768239*A221*(-16.6514033289888+152.526845554095*A221))))/(A221*(12.12760441031+16.6282497537564*A221+SIN(0.876441319952577/COS(0.888087533311911*(-6.76830959706084+SIN(0.796938429433502+A221*(-6.76830959706084+2*A221))))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-6.22720341923815+152.526845554095*A221+A221*(-16.8479499096131-11.5600785319821*(-2.07350674153311+16.6282497537564*A221)-2.21826654265946*COS(0.0861560369074649*(0.059047473127123-0.949017200717218*A221))))-COS(5.79028235833095+SIN(6.76830959706084+SIN(25.2385813684259-2.3673999155639*A221-SIN(A221)))))))))))))))))</f>
        <v>1599.6524378668923</v>
      </c>
      <c r="AR221">
        <f>-16.8158526630658+A221*(4.00617806001081+0.300659637849567*A221*(-6.67281172927145+16.6282497537564*A221-54.5678092587087/(16.6282497537564*A221+(1*(1.02256473407498-0.271442534851266*(-16.0510114801796+A221*(-6.76830959706084+2*A221)-2.21826654265946*COS((12.4031926285269*(-102.448581243791*A221+SIN(13.4359684720833-0.0719128631247996*A221)))/(A221*(-6.52976097869784-1.66783394870666*A221*(-14.9534220970866+90.6746215346795/(COS(6.8720777519025*(-16.3805223777119-A221*(-16.8479499096131+COS(0.187303217209832+A221))))*COS(0.0191274619962928*(-16.6514073090942+276.498689873299*A221-12.2634703391718/(COS(6.76830959706084/A221)*(-8.89692141888174*A221-SIN(2.35268504178141-COS(COS(31.581268945712*(-15.9744506240511*A221+SIN(SIN(A221)))))))))))))*(12.12760441031+16.6282497537564*A221+SIN(1/COS(48.4609911228015/(16.6282497537564*A221-16.891421464352*(1.02256473407498-0.271442534851266*(-23.6162595066739-2.21826654265946*(1+(-0.554481222071764*(0.273421148556035/(74.9170251147328+A221+A221*(-10.5289067483033+193.223873002835*A221))-0.0162831736368037*(-6.22720341923815+152.526845554095*A221+A221*(-16.8479499096131-11.5600785319821*(-2.07350674153311+16.6282497537564*A221)-2.21826654265946*COS((0.508875008893959*(-0.949017200717218*A221-0.00893639409742125*(-46.7578399380144-2535.25448202611*A221+5.12022462782438*(-6.95671155762061+1.25377854337113*A221))))/(4.06380247287768-27.6892064575161/(0.833441445525513-0.0663510208031133*A221*(-16.3975395436535-2.21826654265946*COS((1.18762886900831*(-102.448581243791*A221+SIN(14.3849856728006-0.0354817550931892*A221-0.0056342636768239*A221*(-15.225802878886+152.526845554095*A221))))/(A221*(12.12760441031+16.6282497537564*A221-SIN(1.81908878596841-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(54.5408465171297-17.2645209165036/(74.9170251147328+A221+A221*(-10.5289067483033+A221+1.14950175372278*A221*COS(5.69200118857692+A221)))-0.00893639409742125*(-7.73894512261193+153.526845554095*A221+A221*(-16.8479499096131-11.5600785319821*(-2.07350674153311+16.6282497537564*A221)-2.21826654265946*COS(9.09900498718656/COS(0.0165230374385013*(0.253772874382213+0.876441319952577*A221)))))-COS(5.79028235833095+SIN(6.76830959706084-SIN(2.3673999155639*A221-15.9125504883139*(0.0502531722473864+COS(256.525526428089*A221))+SIN(A221))))))))))))))))))))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(0.888087533311911*(0.969753931738762+16.6282497537564*A221)*(-16.3805223777119-A221*(-16.8479499096131+COS(11.8235777682958-A221))))*COS(0.0191274619962928*(-15.3123012474693+276.498689873299*A221-12.7327255312439/(-8.89692141888174*A221-SIN(2.35268504178141-COS(COS(31.581268945712*(-15.9744506240511*A221+SIN(SIN(A221)))))))))))))))))))/(-12.5298324637208+A221))))</f>
        <v>1599.7010038982032</v>
      </c>
      <c r="AS221">
        <f>-16.8158526630658+A221*(4.00617806001081+0.300659637849567*A221*(-6.67281172927145+16.6282497537564*A221-54.5678092587087/(16.6282497537564*A221+(1*(1.02256473407498-0.271442534851266*(-16.0510114801796+A221*(-6.76830959706084+2*A221)-2.21826654265946*COS((12.4031926285269*(-102.448581243791*A221+SIN(13.4359684720833-0.0719128631247996*A221)))/(A221*(-6.52976097869784-1.66783394870666*A221*(-12.7693114198498-2.21826654265946*COS(1.10515258112017*A221*(-6.76830959706084+2*A221))+90.6746215346795/(COS(6.8720777519025*(-16.3805223777119-A221*(-16.8479499096131+COS(0.187303217209832+A221))))*COS(0.0191274619962928*(-16.6514073090942+276.498689873299*A221-12.2634703391718/(COS(6.76830959706084/A221)*(-8.89692141888174*A221-SIN(2.35268504178141-COS(COS(31.581268945712*(-15.9744506240511*A221+SIN(SIN(A221)))))))))))))*(12.12760441031+16.6282497537564*A221+SIN(1/COS(48.4609911228015/(16.6282497537564*A221-16.891421464352*(1.02256473407498-0.271442534851266*(-23.6162595066739-2.21826654265946*(1+(-0.554481222071764*(0.273421148556035/(74.9170251147328+A221+A221*(-10.5289067483033+193.223873002835*A221))-0.0162831736368037*(-6.22720341923815+152.526845554095*A221+A221*(-16.8479499096131-11.5600785319821*(-2.07350674153311+16.6282497537564*A221)-2.21826654265946*COS((0.508875008893959*(-0.949017200717218*A221-0.00893639409742125*(-46.7578399380144-2535.25448202611*A221+5.12022462782438*(-6.95671155762061+1.25377854337113*A221))))/(4.06380247287768-27.6892064575161/(0.833441445525513-0.0663510208031133*A221*(-16.3975395436535-2.21826654265946*COS((1.18762886900831*(-102.448581243791*A221+SIN(14.3849856728006-0.0354817550931892*A221-0.0056342636768239*A221*(-15.225802878886+152.526845554095*A221))))/(A221*(12.12760441031+16.6282497537564*A221-SIN(1.81908878596841-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+1.03826446993337/A221-0.00893639409742125*(-7.73894512261193+153.526845554095*A221+A221*(-16.8479499096131-11.5600785319821*(-2.07350674153311+16.6282497537564*A221)-2.21826654265946*COS(9.09900498718656/COS(0.0165230374385013*(0.253772874382213+0.876441319952577*A221)))))-COS(5.79028235833095+SIN(6.76830959706084-SIN(2.3673999155639*A221-15.9125504883139*(0.0502531722473864+COS(256.525526428089*A221))+SIN(A221))))))))))))))))))))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(0.888087533311911*(0.969753931738762+16.6282497537564*A221)*(-16.3805223777119-A221*(-16.8479499096131+COS(11.8235777682958-A221))))*COS(0.0191274619962928*(-15.3123012474693+276.498689873299*A221+20.6772080598371/(-8.89692141888174*A221-SIN(2.35268504178141-COS(COS(31.581268945712*(-15.9744506240511*A221+SIN(SIN(A221)))))))))))))))))))/(-12.5298324637208+A221))))</f>
        <v>1599.7010038984017</v>
      </c>
      <c r="AT221">
        <f>-16.8158526630658+A221*(4.00617806001081+0.300659637849567*A221*(-6.67281172927145+16.6282497537564*A221-54.5678092587087/(16.6282497537564*A221-0.0576359697197042*(31.7880727845874-0.0354817550931892*A221-0.0056342636768239*A221*(-16.6514030661371+152.526845554095*A221)-0.0663510208031133*A221*(A221-2.21826654265946*COS((2.14187392058266*(-102.448581243791*A221+SIN(14.3849856728006-0.0354817550931892*A221+0.0101613245905281*(-16.6514033289888+152.526845554095*A221)*A221^2)))/A221))))))</f>
        <v>1599.6614340751489</v>
      </c>
      <c r="AU221">
        <f>-16.8158526630658+A221*(4.00617806001081+0.300659637849567*A221*(-6.67281172927145+16.6282497537564*A221-54.5678092587087/(16.6282497537564*A221-0.120012693573299*(30.8249270457526-0.0354817550931892*A221-0.0056342636768239*A221*(-14.4331434269604+152.526845554095*A221-2.21826654265946*COS(0.00384994050903368*A221))-0.0663510208031133*A221*(0.622989837093893-2.21826654265946*COS((3.17168569919094*(-102.448581243791*A221+SIN(14.3849856728006-0.0354817550931892*A221-0.0056342636768239*A221*(-16.6514037835292+152.526845554095*A221))))/A221))+COS(16.3805223777119+A221*(-16.8479499096131-0.0056342636768239*A221*(12.3652152963211-7.18113768687576/A221+169.155095307851*A221-2.21826654265946*COS(0.0207302933440115/(A221*(-11.6879405297814+15.6282497537564*A221+0.463055566347831/(-6.52976097869784+1.3559171501922*(1.36807917749558+(-14.1687840623344+COS(0.158992769175609/SIN(656.813876573742-0.00893639409742125*(-191.370154590399+305.053691108189*A221)-COS(195.682932305733+SIN(14.5669256125658+15.9125504883139*(0.0502531722473864+COS(7.98260820703897-A221))-SIN(A221))))))*(1-0.0056342636768239*A221*(-1.56376887290369+152.526845554095*A221-1.67765452968842/(-6.04213841378506+180.086842599278/(11.5600785319821-1.20828767484968/A221)-COS(0.102198465583025/(-6.52976097869784+A221)))+1.3559171501922*(COS(A221)+SIN(SIN(A221))))))))))+(-17.0511883111056*(0.300659637849567*(-5.85184453861842+16.6282497537564*A221)*A221^2-SIN(23.3965593508172-SIN((-2.67730192957172+A221)*A221+SIN(A221)))))/A221)))))))</f>
        <v>1599.7021424252696</v>
      </c>
      <c r="AV221">
        <f>-16.8158526630658+A221*(4.00617806001081+0.300659637849567*A221*(-6.67281172927145+16.6282497537564*A221-54.5678092587087/(16.6282497537564*A221+(1*(1.02256473407498-0.271442534851266*(-16.8479499096131-0.00893639409742125*(-6.22720341923815+152.526845554095*A221+A221*(0.737508187619173-11.5600785319821*(-2.07350674153311+16.6282497537564*A221)-2.21826654265946*COS(0.0861560369074649*(-0.00893639409742125*(-178.457714678466-18.4703221006894/(-13.9057180669413-11.152247484577/A221)-2382.72763647202*A221)-40.3878974629305*A221))))-2.21826654265946*COS((1.18762886900831*(-102.448581243791*A221+SIN(13.4359684720833-0.0719128631247996*A221)))/(A221*(12.12760441031+16.6282497537564*A221+SIN(1/COS(48.4609911228015/(16.6282497537564*A221-16.891421464352*(1.02256473407498-0.271442534851266*(-23.6162595066739-2.21826654265946*(1+(-0.554481222071764*(0.273421148556035/(74.9170251147328+A221+A221*(-10.5289067483033+193.223873002835*A221))-0.0162831736368037*(-6.22720341923815+152.526845554095*A221+A221*(-16.8479499096131-11.5600785319821*(-2.07350674153311+16.6282497537564*A221)-2.21826654265946*COS((0.508875008893959*(-0.949017200717218*A221-0.00893639409742125*(-46.7578399380144-2535.25448202611*A221+5.12022462782438*(-6.95671155762061+1.25377854337113*A221))))/(4.06380247287768-27.6892064575161/(0.833441445525513-0.0663510208031133*A221*(-16.3975395436535-2.21826654265946*COS((1.18762886900831*(-102.448581243791*A221+SIN(14.3849856728006-0.0354817550931892*A221-0.0056342636768239*A221*(-15.225802878886+152.526845554095*A221))))/(A221*(12.12760441031+16.6282497537564*A221-SIN(1.81908878596841-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(20.3849511051935*A221*(-6.76830959706084+2*A221)+17.2645209165036/(74.9170251147328+A221+A221*(-10.5289067483033+A221+1.14950175372278*A221*COS(5.69200118857692+A221)))+0.00893639409742125*(-7.73894512261193+153.526845554095*A221+A221*(-16.8479499096131-11.5600785319821*(-2.07350674153311+16.6282497537564*A221)-2.21826654265946*COS(9.09900498718656/COS((0.0165165004418268*(0.253772874382213+0.876441319952577*A221))/SIN(COS(COS(2.16801195981047*(17.2645209165036/(74.9170251147328+A221+A221*(-10.5289067483033+193.223873002835*A221))+COS(5.79028235833095+SIN(6.76830959706084-SIN(0.643415495562718+2.3673999155639*A221-15.9125504883139*(0.0502531722473864+COS(256.525526428089*A221)))))+0.00893639409742125*(-6.22720341923815+A221*(-16.8479499096131-11.5600785319821*(-2.07350674153311+16.6282497537564*A221)-2.21826654265946*COS((0.124423275930224*(-0.949017200717218*A221-0.00893639409742125*(-36.1691906941867-2382.72763647202*A221+5.12022462782438*(-6.95671155762061+1.25377854337113*A221)))*(-10.4436604331484-8.60805921979547*(-17.2645209165036/(74.9170251147328+A221+A221*(-5699.3486995631+192.218238739159*A221))-0.00893639409742125*(-9.85994015669554+A221*(-19.8827141767606-11.5600785319821*(-2.07350674153311+SIN(54.5408465171297+0.273421148556035/(74.9170251147328+A221+A221*(-10.5289067483033+193.223873002835*A221))+(-43.2442267673368*(-7.73894512261193+152.526845554095*A221+A221*(-16.8479499096131-11.5600785319821*(-2.07350674153311+16.6282497537564*A221)-2.21826654265946*COS(0.0861560369074649*(-0.949017200717218*A221-0.00893639409742125*(-43.1315414522646-1210.33664934481*A221+5.12022462782438*(-6.95671155762061+1.25377854337113*A221)-16.6282497537564*A221*(-16.7203402172707+0.0663510208031133*A221*(-23.6162595066739-2.21826654265946*COS((1.18715900830648*(-102.448581243791*A221-SIN(5.12471522690791-0.0936879435967455*A221)))/(A221*SIN(1.59892657121651/((-0.918828427205096-A221)*A221*(-19.0610912467137-11.5600785319821*(-2.07350674153311+16.6282497537564*A221))))*(12.12760441031+16.6282497537564*A221+SIN(0.876441319952577/COS(0.888087533311911*(-6.76830959706084+SIN(0.796938429433502+A221*(-6.76830959706084+2*A221))))+A221/(-6.52976097869784-16.6282497537564*A221*(-3209.44060629083+90.717044085499/COS(0.888087533311911*(0.969753931738762+16.6282497537564*A221)*(-16.3805223777119-19.8992412872405*(0.969753931738762+16.6282497537564*A221)*(-16.3805223777119-A221*(-16.8479499096131+COS(0.187303217209832+A221)))))-2.21826654265946*COS(0.158992769175609/SIN(54.5408465171297-17.2645209165036/(4.44458116907954+A221*(-10.5289067483033+193.223873002835*A221))-0.00893639409742125*(-6.52976097869784+152.526845554095*A221+A221*(-16.8479499096131-11.5600785319821*(-2.07350674153311+16.6282497537564*A221)-2.21826654265946*COS((0.866436740465235*(-0.949017200717218-0.00893639409742125*(93.3831711895917-2382.72763647202*A221)))/(0.969753931738762+16.6282497537564*A221))))-COS(5.79028235833095+SIN(6.76830959706084-SIN(2.3673999155639*A221-15.9125504883139*(0.0502531722473864+COS(256.525526428089*A221))+SIN(A221))))))))))))))))))+1.36097348329026/COS(42.5699208344827*SIN(54.5408465171297-17.2645209165036/(74.9170251147328+A221+A221*(-10.5289067483033+193.223873002835*A221))-0.00893639409742125*(-6.22720341923815+152.526845554095*A221+A221*(-16.8479499096131-11.5600785319821*(-2.07350674153311+16.6282497537564*A221)-2.21826654265946*COS(0.0861560369074649*(0.059047473127123-0.949017200717218*A221))))-COS(5.79028235833095+SIN(6.76830959706084+SIN(25.2385813684259-2.3673999155639*A221-SIN(A221))))))))/(30.5460422274988+COS(0.00312259563156259/(-2.68818250207965-12.0482158289117*A221-5.06549851833191*(-17.6340154859622-0.0056342636768239*A221*(-16.8479499096131+192.223873002835*A221-0.0865046026489701*COS(0.0182637501143558*A221))-0.300659637849567*A221*(-6.62119646468154+16.6282497537564*A221+(COS(A221)*(18.454029119245-3.09616722234073/(-6.70845939918599+A221-16.3805223777119*COS(0.406071753660822+(-86.3911004157545+153.526845554095*A221)*(-6.79591400136837-3.14534849140482*(-0.106806197404706+A221)+A221+A221*(-10.5289067483033+193.223873002835*A221))))+SIN(9.44211667918242-SIN(16.6282497537564*A221))))/(A221*(1.92155486317271-7.18113768687576/A221+16.6282497537564*A221)*(4.00617806001081+0.300659637849567*(5.19711594645377+29.15016624631*(-0.999500220459615+A221))*A221)))))))-COS(5.79028235833095+SIN(6.76830959706084-SIN(2.3673999155639*A221-15.9125504883139*(2.38448887881448+COS(256.525526428089*A221))+SIN(A221)))))))))))/COS(0.0165230374385013*(0.876441319952577*A221+SIN(7.25427680574736-0.0353461836427361*A221+(-0.554481222071765*A221*(-13.0940373653355+150.998955402022*A221-2.21826654265946*COS(1.29608703164609/(-15.9125504883139+COS(A221)))))/(4.00617806001081+0.300659637849567*A221*(-7.41081329922881+16.6282497537564*A221)))))))+(152.526845554095*A221)/(-4.11261905855979-11.0312824307221*(-0.0338500329407209*(-45.2317439205286+2*A221)+COS(5.79028235833095+SIN(1548.14397649313-SIN(A221)))-3.28184126533906/(17.538618534415+1.3559171501922*((-89.3545438784558+A221)*A221+SIN(14.3849856728006+0.964653816357264*A221)))))))*(-15.9744506240511*A221+SIN(SIN(A221))))))))))+COS(5.79028235833095+SIN(6.76830959706084-SIN(2.3673999155639*A221-15.9125504883139*(0.0502531722473864+COS(256.525526428089*A221))+SIN(A221))))))))))))))))))))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(13.2271550647049*(-16.3805223777119-A221*(-16.8479499096131+COS(11.8235777682958-A221))))*COS(0.0191274619962928*(-15.3123012474693+276.498689873299*A221-14.5277558706758/(-8.89692141888174*A221+SIN(11.2409055083962+COS(COS(31.581268945712*(-15.9744506240511*A221+SIN(SIN(A221)))))))))))))))))))/(-12.5298324637208+A221))))</f>
        <v>1599.7645567609084</v>
      </c>
      <c r="AW221">
        <f>-16.8158526630658+A221*(4.00617806001081+0.300659637849567*A221*(-6.67281172927145+16.6282497537564*A221-54.5678092587087/(16.6282497537564*A221+(1*(1.02256473407498-0.271442534851266*(-16.8479499096131-0.00893639409742125*(-6.22720341923815+152.526845554095*A221+A221*(0.737508187619173-11.5600785319821*(-2.07350674153311+16.6282497537564*A221)-2.21826654265946*COS(0.0861560369074649*(-0.00893639409742125*(-178.457714678466-18.4703221006894/(-13.9057180669413-11.152247484577/A221)-2382.72763647202*A221)-40.3878974629305*A221))))-2.21826654265946*COS((1.18762886900831*(-102.448581243791*A221+SIN(13.4359684720833-0.0719128631247996*A221)))/(A221*(12.12760441031+16.6282497537564*A221+SIN(1/COS(48.4609911228015/(16.6282497537564*A221-16.891421464352*(1.02256473407498-0.271442534851266*(-23.6162595066739-2.21826654265946*(1+(-0.554481222071764*(0.273421148556035/(74.9170251147328+A221+A221*(-10.5289067483033+193.223873002835*A221))-0.0162831736368037*(-6.22720341923815+152.526845554095*A221+A221*(-16.8479499096131-11.5600785319821*(-2.07350674153311+16.6282497537564*A221)-2.21826654265946*COS((0.508875008893959*(-0.949017200717218*A221-0.00893639409742125*(-46.7578399380144-2535.25448202611*A221+5.12022462782438*(-6.95671155762061+1.25377854337113*A221))))/(4.06380247287768-27.6892064575161/(0.833441445525513-0.0663510208031133*A221*(-16.3975395436535-2.21826654265946*COS((1.18762886900831*(-102.448581243791*A221+SIN(14.3849856728006-0.0354817550931892*A221-0.0056342636768239*A221*(-15.225802878886+152.526845554095*A221))))/(A221*(12.12760441031+16.6282497537564*A221-SIN(1.81908878596841-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(20.3849511051935*A221*(-6.76830959706084+2*A221)+17.2645209165036/(74.9170251147328+A221+A221*(-10.5289067483033+A221+1.14950175372278*A221*COS(5.69200118857692+A221)))+0.00893639409742125*(-7.73894512261193+153.526845554095*A221+A221*(-16.8479499096131-11.5600785319821*(-2.07350674153311+16.6282497537564*A221)-2.21826654265946*COS(9.09900498718656/COS((0.0165165004418268*(0.253772874382213+0.876441319952577*A221))/SIN(COS(COS(2.16801195981047*(17.2645209165036/(74.9170251147328+A221+A221*(-10.5289067483033+193.223873002835*A221))+COS(5.79028235833095+SIN(6.76830959706084-SIN(0.643415495562718+2.3673999155639*A221-15.9125504883139*(0.0502531722473864+COS(256.525526428089*A221)))))+0.00893639409742125*(-6.22720341923815+A221*(-16.8479499096131-11.5600785319821*(-2.07350674153311+16.6282497537564*A221)-2.21826654265946*COS((0.124423275930224*(-0.949017200717218*A221-0.00893639409742125*(-36.1691906941867-2382.72763647202*A221+5.12022462782438*(-6.95671155762061+1.25377854337113*A221)))*(-10.4436604331484-8.60805921979547*(-17.2645209165036/(74.9170251147328+A221+A221*(-5699.3486995631+192.218238739159*A221))-0.00893639409742125*(-9.85994015669554+A221*(-19.8827141767606-11.5600785319821*(-2.07350674153311+SIN(54.5408465171297+0.273421148556035/(74.9170251147328+A221+A221*(-10.5289067483033+193.223873002835*A221))+(-43.2442267673368*(-7.73894512261193+152.526845554095*A221+A221*(-16.8479499096131-11.5600785319821*(-2.07350674153311+16.6282497537564*A221)-2.21826654265946*COS(0.0861560369074649*(-0.949017200717218*A221-0.00893639409742125*(-43.1315414522646-1210.33664934481*A221+5.12022462782438*(-6.95671155762061+1.25377854337113*A221)-16.6282497537564*A221*(-16.7203402172707+0.0663510208031133*A221*(-23.6162595066739-2.21826654265946*COS((1.18715900830648*(-102.448581243791*A221-SIN(5.12471522690791-0.0936879435967455*A221)))/(A221*SIN(1.59892657121651/((-0.918828427205096-A221)*A221*(-19.0610912467137-11.5600785319821*(-2.07350674153311+16.6282497537564*A221))))*(12.12760441031+16.6282497537564*A221+SIN(0.876441319952577/COS(0.888087533311911*(-6.76830959706084+SIN(0.796938429433502+A221*(-6.76830959706084+2*A221))))+A221/(-6.52976097869784-16.6282497537564*A221*(-3209.44060629083+90.717044085499/COS(0.888087533311911*(0.969753931738762+16.6282497537564*A221)*(-16.3805223777119-19.8992412872405*(0.969753931738762+16.6282497537564*A221)*(-16.3805223777119-A221*(-16.8479499096131+COS(0.187303217209832+A221)))))-2.21826654265946*COS(0.158992769175609/SIN(54.5408465171297-17.2645209165036/(4.44458116907954+A221*(-10.5289067483033+193.223873002835*A221))-0.00893639409742125*(-6.52976097869784+152.526845554095*A221+A221*(-16.8479499096131-11.5600785319821*(-2.07350674153311+16.6282497537564*A221)-2.21826654265946*COS((0.866436740465235*(-0.949017200717218-0.00893639409742125*(93.3831711895917-2382.72763647202*A221)))/(0.969753931738762+16.6282497537564*A221))))-COS(5.79028235833095+SIN(6.76830959706084-SIN(2.3673999155639*A221-15.9125504883139*(0.0502531722473864+COS(256.525526428089*A221))+SIN(A221))))))))))))))))))+1.36097348329026/COS(42.5699208344827*SIN(54.5408465171297-17.2645209165036/(74.9170251147328+A221+A221*(-10.5289067483033+193.223873002835*A221))-0.00893639409742125*(-6.22720341923815+152.526845554095*A221+A221*(-16.8479499096131-11.5600785319821*(-2.07350674153311+16.6282497537564*A221)-2.21826654265946*COS(0.0861560369074649*(0.059047473127123-0.949017200717218*A221))))-COS(5.79028235833095+SIN(6.76830959706084+SIN(25.2385813684259-2.3673999155639*A221-SIN(A221))))))))/(30.5460422274988+COS(0.00537777295592286/(-2.68818250207965-12.0482158289117*A221-5.06549851833191*(-17.6340154859622-0.0056342636768239*A221*(-16.8479499096131+192.223873002835*A221-0.0865046026489701*COS(0.0182637501143558*A221))-0.300659637849567*A221*(-6.62119646468154+16.6282497537564*A221+(COS(A221)*(18.454029119245-3.09616722234073/(-6.70845939918599+A221-16.3805223777119*COS(0.406071753660822+(-86.3911004157545+153.526845554095*A221)*(-6.79591400136837-3.14534849140482*(-0.106806197404706+A221)+A221+A221*(-10.5289067483033+193.223873002835*A221))))+SIN(9.44211667918242-SIN(16.6282497537564*A221))))/(A221*(1.92155486317271-7.18113768687576/A221+16.6282497537564*A221)*(4.00617806001081+0.300659637849567*(5.19711594645377+29.15016624631*(-0.999500220459615+A221))*A221)))))))-COS(5.79028235833095+SIN(6.76830959706084-SIN(2.3673999155639*A221-15.9125504883139*(2.38448887881448+COS(256.525526428089*A221))+SIN(A221)))))))))))/COS(0.0165230374385013*(0.876441319952577*A221+SIN(7.25427680574736-0.0353461836427361*A221+(-0.554481222071765*A221*(-13.0940373653355+150.998955402022*A221-2.21826654265946*COS(1.29608703164609/(-15.9125504883139+COS(A221)))))/(4.00617806001081+0.300659637849567*A221*(-7.41081329922881+16.6282497537564*A221)))))))+(152.526845554095*A221)/(-4.11261905855979-11.0312824307221*(-0.0338500329407209*(-45.2317439205286+2*A221)+COS(5.79028235833095+SIN(1548.14397649313-SIN(A221)))-3.28184126533906/(17.538618534415+1.3559171501922*((-89.3545438784558+A221)*A221+SIN(14.3849856728006+0.964653816357264*A221)))))))*(-15.9744506240511*A221+SIN(SIN(A221))))))))))+COS(5.79028235833095+SIN(6.76830959706084-SIN(2.3673999155639*A221-15.9125504883139*(0.0502531722473864+COS(256.525526428089*A221))+SIN(A221))))))))))))))))))))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(13.2271550647049*(-16.3805223777119-A221*(-16.8479499096131+COS(11.8235777682958-A221))))*COS(0.0191274619962928*(-15.3123012474693+276.498689873299*A221-14.5277558706758/(-8.89692141888174*A221+SIN(11.2409055083962+COS(COS(31.581268945712*(-15.9744506240511*A221+SIN(SIN(A221)))))))))))))))))))/(-12.5298324637208+A221))))</f>
        <v>1599.7645567609084</v>
      </c>
      <c r="AX221">
        <f>-16.8158526630658+A221*(4.00617806001081+0.300659637849567*A221*(-6.67281172927145+16.6282497537564*A221-54.5678092587087/(16.6282497537564*A221+(1*(4.14669194613479-A221-0.271442534851266*(-16.0510114801796+A221*(-6.76830959706084+2*A221)-2.21826654265946*COS((1.18762886900831*(-102.448581243791*A221+SIN(13.4359684720833-0.0719128631247996*A221)))/(A221*(12.12760441031+16.6282497537564*A221+SIN(0.876441319952577/COS(48.4609911228015/(16.6282497537564*A221-16.891421464352*(1.02256473407498-0.271442534851266*(-23.6162595066739-2.21826654265946*(1+(-0.554481222071764*(0.273421148556035/(-5.06674406509983+A221)-0.0162831736368037*(-6.22720341923815+152.526845554095*A221+A221*(-16.8479499096131-11.5600785319821*(-2.07350674153311+16.6282497537564*A221)-2.21826654265946*COS((0.0327460903345316*(-10.4436604331484-16.6282497537564*A221)*(-0.949017200717218*A221-0.00893639409742125*(-46.7578399380144-2119.99531191513*A221+5.12022462782438*(-6.95671155762061+1.25377854337113*(-17.4030871117869+0.271442534851266*(-16.0510114801796+A221*(-6.76830959706084+2*A221)-2.21826654265946*COS((1.18762886900831*(0.905876515031584-102.448581243791*A221))/(A221*(12.12760441031+SIN(0.300659637849567*A221+1.06772364692709/COS(0.888087533311911*(-6.76830959706084+SIN(0.796938429433502+A221*(-6.76830959706084+2*A221))))))))))))))/(4.06380247287768-27.6892064575161/(0.833441445525513-0.0663510208031133*A221*(-16.3975395436535-2.21826654265946*COS((0.43507680688222*(-102.448581243791*A221+SIN(14.3849856728006-0.0354817550931892*A221-0.0056342636768239*A221*(-15.225802878886+152.526845554095*A221))))/(A221*(12.12760441031+16.6282497537564*A221-SIN(1.81908878596841-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(54.5408465171297-17.2645209165036/(74.9170251147328+A221+A221*(-10.5289067483033+A221+1.14950175372278*A221*COS(5.69200118857692+A221)))-0.00893639409742125*(-7.73894512261193+153.526845554095*A221+A221*(-16.8479499096131-11.5600785319821*(-2.07350674153311+16.6282497537564*A221)-2.21826654265946*COS(9.09900498718656/COS(0.0165230374385013*(0.253772874382213+0.876441319952577*A221)))))-COS(5.79028235833095+SIN(6.76830959706084-SIN(2.3673999155639*A221-15.9125504883139*(0.0502531722473864+COS(256.525526428089*A221))+SIN(A221))))))))))))))))))))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(0.888087533311911*(0.969753931738762+16.6282497537564*A221)*(-16.3805223777119+17.4511145124001*A221))*COS(0.0191274619962928*(-15.3122878308577+276.498689873299*A221-12.7327255312439/(-8.89692141888174*A221-SIN(2.35268504178141-COS(COS(31.581268945712*(-15.9744506240511*A221+SIN(SIN(A221)))))))))))))))))))/(-12.5298324637208+A221))))</f>
        <v>1599.7434887632521</v>
      </c>
      <c r="AY221">
        <f>-16.9312271009727+A221*(4.00617806001081+0.300659637849567*A221*(-6.67281172927145+16.6282497537564*A221-54.5678092587087/(16.6282497537564*A221+(1*(1.02256473407498-0.418053404238699*(-16.0510114801796+A221*(-6.76830959706084+2*A221)-2.21826654265946*COS((12.4031926285269*(-102.448581243791*A221+SIN(13.4359684720833-0.0719128631247996*A221)))/(A221*(-6.52976097869784-1.66783394870666*A221*(-12.7693114198498-2.21826654265946*COS(1.10515258112017*A221*(-6.76830959706084+2*A221))+90.6746215346795/(COS(6.8720777519025*(-16.3805223777119-A221*(-16.8479499096131+COS(0.187303217209832+A221))))*COS(0.0191274619962928*(-16.6514073090942+276.498689873299*A221-12.2634703391718/(COS(6.76830959706084/A221)*(-8.89692141888174*A221-SIN(3.32602010416957+COS(3.15531825354605/(16.6282497537564*A221-16.891421464352*(1.02256473407498-0.271442534851266*(-23.6162595066739-2.21826654265946*(1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(0.863984256037531-0.0056342636768239*(-13.9057180669413-11.0940373653355*A221)+255.525526428089*A221))))+A221*(-89.3545438784558+A221*(4.00617806001081+0.300659637849567*A221*(-6.67281172927145+16.6282497537564*A221-54.5678092587087/(16.6282497537564*A221-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(0.888087533311911*(0.969753931738762+16.6282497537564*A221)*(-16.3805223777119-A221*(-16.8479499096131+COS(11.3727753147722-193.223873002835*A221))))*COS(0.0191274619962928*(-15.3123012474693+276.498689873299*A221-12.7327255312439/(-8.89692141888174*A221-SIN(2.35268504178141-COS(COS(31.581268945712*(-15.9744506240511*A221+SIN(SIN(A221))))))))))))))))))))/(A221*(28.7558541640664+SIN(2.48305026829241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-7.73894512261193+243.243889639593*A221+1.17364025116108/COS(6.76830959706084/(-15.890968776346+COS(A221))))-COS(5.79028235833095+SIN(6.76830959706084+SIN(25.2385813684259-2.3673999155639*A221-SIN(A221))))))))))))))))))))/(16.6282497537564*A221-0.0576359697197042*(1.02256473407498-0.271442534851266*(-23.6162595066739-2.21826654265946*COS(0.368208938339133*(4.88183509186386*A221-SIN(4.55858318369662+A221)))))))))))-COS(COS(31.581268945712*(-15.9744506240511*A221+SIN(SIN(A221)))))))))))))*(12.12760441031+16.6282497537564*A221+SIN(1/COS(48.4609911228015/(16.6282497537564*A221-16.891421464352*(1.02256473407498+1.10330134533085*A221*(-23.6162595066739-2.21826654265946*(1+(-0.554481222071764*(0.273421148556035/(74.9170251147328+A221+A221*(-10.5289067483033+193.223873002835*A221))-0.0162831736368037*(-6.3355294588882+152.526845554095*A221+A221*(-16.8479499096131-11.5600785319821*(-2.07350674153311+16.6282497537564*A221)-0.0190383095948191*COS((0.508875008893959*(-0.949017200717218*A221-0.00893639409742125*(-46.7578399380144-2535.25448202611*A221+5.12022462782438*(-6.95671155762061+1.25377854337113*A221))))/(4.06380247287768-27.6892064575161/(0.833441445525513-0.0663510208031133*A221*(-16.3975395436535-2.21826654265946*COS((1.18762886900831*(-102.448581243791*A221+SIN(14.3849856728006-0.0354817550931892*A221-0.0056342636768239*A221*(-15.225802878886+152.526845554095*A221))))/(A221*(12.12760441031+16.6282497537564*A221-SIN(1.81908878596841-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+1.03826446993337/A221-COS(5.79028235833095+SIN(6.76830959706084-SIN(2.3673999155639*A221-15.9125504883139*(0.0502531722473864+COS(256.525526428089*A221))+SIN(A221))))+(-0.879451691342615*(-7.73894512261193+153.526845554095*A221+A221*(-16.8479499096131-11.5600785319821*(-2.07350674153311+16.6282497537564*A221)-2.21826654265946*COS(9.09900498718656/COS(0.0165230374385013*(0.253772874382213+0.876441319952577*A221))))))/(0.963145738834895-0.271442534851266*(-16.0510114801796+A221*(-6.76830959706084+2*A221)-2.21826654265946*COS((1.18762886900831*(-102.448581243791*A221+SIN(14.3849856728006-0.0719128631247996*A221-SIN(6.76830959706084-SIN(0.796938429433502+A221*(-6.76830959706084+2*A221))))))/(A221*(12.12760441031+16.6282497537564*A221+SIN(1/COS(48.4609911228015/(-14.3394294282555+16.6282497537564*A221))+A221/(-6.52976097869784-16.6282497537564*A221*(-12.7693114198498-2.21826654265946*COS(1.10515258112017*SIN(A221))+(-5.45304664516455*A221)/(COS(13.2271550647049*(-16.3805223777119-A221*(-16.8479499096131+COS(11.8235777682958-A221))))*COS(0.0191274619962928*(-13.0940373653355+276.498689873299*A221-2.21826654265946*COS(0.0347583768722084/(-27.472629020296+A221))-12.7327255312439/(-8.89692141888174*A221-SIN(2.35268504178141-COS(COS(31.581268945712*(-25.5419735633814+SIN(SIN(A221))))))))))))))))))))))))))))))))))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(0.888087533311911*(0.969753931738762+16.6282497537564*A221)*(-16.3805223777119-A221*(-16.8479499096131+COS(11.8235777682958-A221))))*COS(0.0191274619962928*(-15.3123012474693+276.498689873299*A221+20.6772080598371/(-8.89692141888174*A221-SIN(2.35268504178141-COS(COS(31.581268945712*(-15.9744506240511*A221+SIN(SIN(A221)))))))))))))))))))/(-12.5298324637208+A221))))</f>
        <v>1599.6337651468823</v>
      </c>
      <c r="AZ221">
        <f>-16.9312271009727+A221*(4.00617806001081+0.300659637849567*A221*(-6.67281172927145+16.6282497537564*A221-54.5678092587087/(16.6282497537564*A221+(1*(1.02256473407498-0.418053404238699*(-16.0510114801796+A221*(-6.76830959706084+2*A221)-2.21826654265946*COS((12.4031926285269*(-102.448581243791*A221+SIN(13.4359684720833-0.0719128631247996*A221)))/(A221*(-6.52976097869784-1.66783394870666*A221*(-12.7693114198498-2.21826654265946*COS(1.10515258112017*A221*(-6.76830959706084+2*A221))+90.6746215346795/(COS(6.8720777519025*(-16.3805223777119-A221*(-16.8479499096131+COS(0.187303217209832+A221))))*COS(0.0191274619962928*(-16.6514073090942+276.498689873299*A221-12.2634703391718/(COS(6.76830959706084/A221)*(-8.89692141888174*A221-SIN(3.32602010416957+COS(3.15531825354605/(16.6282497537564*A221-16.891421464352*(1.02256473407498-0.271442534851266*(-23.6162595066739-2.21826654265946*(1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(0.863984256037531-0.0056342636768239*(-13.9057180669413-11.0940373653355*A221)+255.525526428089*A221))))+A221*(-89.3545438784558+A221*(4.00617806001081+0.300659637849567*A221*(-6.67281172927145+16.6282497537564*A221-54.5678092587087/(16.6282497537564*A221-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(4.88183509186386*A221-SIN(4.55858318369662+A221)))))))))))+A221/(-6.52976097869784-16.6282497537564*A221*(-12.5937532969029-2.21826654265946*COS(1.10515258112017*SIN(A221))+90.6746215346795/(COS(0.888087533311911*(0.969753931738762+16.6282497537564*A221)*(-16.3805223777119-A221*(-16.8479499096131+COS(11.3727753147722-193.223873002835*A221))))*COS(0.0191274619962928*(-15.3123012474693+276.498689873299*A221-12.7327255312439/(-8.89692141888174*A221-SIN(2.35268504178141-COS(COS(31.581268945712*(-15.9744506240511*A221+SIN(SIN(A221))))))))))))))))))))/(A221*(28.7558541640664+SIN(2.48305026829241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-7.73894512261193+243.243889639593*A221+1.17364025116108/COS(6.76830959706084/(-15.890968776346+COS(A221))))-COS(5.79028235833095+SIN(6.76830959706084+SIN(25.2385813684259-2.3673999155639*A221-SIN(A221))))))))))))))))))))/(16.6282497537564*A221-0.0576359697197042*(1.02256473407498-0.271442534851266*(-23.6162595066739-2.21826654265946*COS(0.368208938339133*(4.88183509186386*A221-SIN(4.55858318369662+A221)))))))))))-COS(COS(31.581268945712*(-15.9744506240511*A221+SIN(SIN(A221)))))))))))))*(12.12760441031+16.6282497537564*A221+SIN(1/COS(48.4609911228015/(16.6282497537564*A221-16.891421464352*(1.02256473407498+1.10330134533085*A221*(-23.6162595066739-2.21826654265946*(1+(-0.554481222071764*(0.273421148556035/(74.9170251147328+A221+A221*(-10.5289067483033+193.223873002835*A221))-0.0162831736368037*(-6.3355294588882+152.526845554095*A221+A221*(-16.8479499096131-11.5600785319821*(-2.07350674153311+16.6282497537564*A221)-0.0190383095948191*COS((0.508875008893959*(-0.949017200717218*A221-0.00893639409742125*(-46.7578399380144-2535.25448202611*A221+5.12022462782438*(-6.95671155762061+1.25377854337113*A221))))/(4.06380247287768-27.6892064575161/(0.833441445525513-0.0663510208031133*A221*(-16.3975395436535-2.21826654265946*COS((1.18762886900831*(-102.448581243791*A221+SIN(14.3849856728006-0.0354817550931892*A221-0.0056342636768239*A221*(-15.225802878886+152.526845554095*A221))))/(A221*(12.12760441031+16.6282497537564*A221-SIN(1.81908878596841-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+1.03826446993337/A221-COS(5.79028235833095+SIN(6.76830959706084-SIN(2.3673999155639*A221-15.9125504883139*(0.0502531722473864+COS(256.525526428089*A221))+SIN(A221))))+(-0.879451691342615*(-7.73894512261193+153.526845554095*A221+A221*(-16.8479499096131-11.5600785319821*(-2.07350674153311+16.6282497537564*A221)-2.21826654265946*COS(9.09900498718656/COS(0.0165230374385013*(0.253772874382213+0.876441319952577*A221))))))/(0.963145738834895-0.271442534851266*(-16.0510114801796+A221*(-6.76830959706084+2*A221)-2.21826654265946*COS((1.18762886900831*(-102.448581243791*A221+SIN(14.3849856728006-0.0719128631247996*A221-SIN(6.76830959706084-SIN(0.796938429433502+A221*(-6.76830959706084+2*A221))))))/(A221*(12.12760441031+16.6282497537564*A221+SIN(1/COS(48.4609911228015/(-14.3394294282555+16.6282497537564*A221))+A221/(-6.52976097869784-16.6282497537564*A221*(-12.7693114198498-2.21826654265946*COS(1.10515258112017*SIN(A221))+(-5.45304664516455*A221)/(COS(13.2271550647049*(-16.3805223777119-A221*(-16.8479499096131+COS(11.8235777682958-A221))))*COS(0.0191274619962928*(-13.0940373653355+276.498689873299*A221-2.21826654265946*COS(0.0347583768722084/(-27.472629020296+A221))-12.7327255312439/(-8.89692141888174*A221-SIN(2.35268504178141-COS(COS(31.581268945712*(-25.5419735633814+SIN(SIN(A221))))))))))))))))))))))))))))))))))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(0.888087533311911*(0.969753931738762+16.6282497537564*A221)*(-16.3805223777119-A221*(-16.8479499096131+COS(11.8235777682958-A221))))*COS(0.0191274619962928*(-15.3123012474693+276.498689873299*A221+20.6772080598371/(-8.89692141888174*A221-SIN(2.35268504178141-COS(COS(31.581268945712*(-15.9744506240511*A221+SIN(SIN(A221)))))))))))))))))))/(-12.5298324637208+A221))))</f>
        <v>1599.6337651468823</v>
      </c>
      <c r="BA221">
        <f>-16.9312271009727+A221*(4.00617806001081+0.300659637849567*A221*(-6.67281172927145+16.6282497537564*A221-54.5678092587087/(16.6282497537564*A221+(1*(1.02256473407498-0.418053404238699*(-16.0510114801796+A221*(-6.76830959706084+2*A221)-2.21826654265946*COS((12.4031926285269*(-102.448581243791*A221+SIN(13.4359684720833-0.0719128631247996*A221)))/(A221*(-6.52976097869784-1.66783394870666*A221*(-12.7693114198498-2.21826654265946*COS(1.10515258112017*A221*(-22.1023124705786+1.03548175509319*A221+0.0056342636768239*A221*(-15.225802878886+152.526845554095*A221)))+90.6746215346795/(COS(6.8720777519025*(-16.3805223777119-A221*(-16.8479499096131+COS(0.187303217209832+A221))))*COS(0.0191274619962928*(-16.6514073090942+276.498689873299*A221-12.2634703391718/(COS(6.76830959706084/A221)*(-8.89692141888174*A221-SIN(3.32602010416957+COS(3.15531825354605/(16.6282497537564*A221-16.891421464352*(1.02256473407498-0.271442534851266*(-23.6162595066739-2.21826654265946*(1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(0.863984256037531-0.0056342636768239*(-13.9057180669413-11.0940373653355*A221)+255.525526428089*A221))))+A221*(-89.3545438784558+A221*(4.00617806001081+0.300659637849567*A221*(-6.67281172927145+16.6282497537564*A221-54.5678092587087/(16.6282497537564*A221-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(4.88183509186386*A221-SIN(4.55858318369662+A221)))))))))))+A221/(-6.52976097869784-16.6282497537564*A221*(-12.5937532969029-2.21826654265946*COS(1.10515258112017*SIN(A221))+90.6746215346795/(COS(0.888087533311911*(0.969753931738762+16.6282497537564*A221)*(-16.3805223777119-A221*(-16.8479499096131+COS(11.3727753147722-193.223873002835*A221))))*COS(0.0191274619962928*(-15.3123012474693+276.498689873299*A221-12.7327255312439/(-8.89692141888174*A221-SIN(2.35268504178141-COS(COS(31.581268945712*(-15.9744506240511*A221+SIN(SIN(A221))))))))))))))))))))/(A221*(28.7558541640664+SIN(2.48305026829241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-7.73894512261193+243.243889639593*A221+1.17364025116108/COS(6.76830959706084/(-15.890968776346+COS(A221))))-COS(5.79028235833095+SIN(6.76830959706084+SIN(25.2385813684259-2.3673999155639*A221-SIN(A221))))))))))))))))))))/(16.6282497537564*A221-0.0576359697197042*(1.02256473407498-0.271442534851266*(-23.6162595066739-2.21826654265946*COS(0.368208938339133*(4.88183509186386*A221-SIN(4.55858318369662+A221)))))))))))-COS(COS(31.581268945712*(-15.9744506240511*A221+SIN(SIN(A221)))))))))))))*(12.12760441031+16.6282497537564*A221+SIN(1/COS(48.4609911228015/(16.6282497537564*A221-16.891421464352*(1.02256473407498+1.10330134533085*A221*(-23.6162595066739-2.21826654265946*(1+(-0.554481222071764*(0.273421148556035/(77.9110230154101+A221+A221*(-10.5289067483033+193.223873002835*A221))-0.0162831736368037*(-6.3355294588882+152.526845554095*A221+A221*(-16.8479499096131-11.5600785319821*(-2.07350674153311+16.6282497537564*A221)-0.0190383095948191*COS((0.508875008893959*(-0.949017200717218*A221-0.00893639409742125*(-46.7578399380144-2535.25448202611*A221+5.12022462782438*(-6.95671155762061+1.25377854337113*A221))))/(4.06380247287768-27.6892064575161/(0.833441445525513-0.0663510208031133*A221*(-16.3975395436535-2.21826654265946*COS((1.18762886900831*(-102.448581243791*A221+SIN(14.3849856728006-0.0354817550931892*A221-0.0056342636768239*A221*(-15.225802878886+152.526845554095*A221))))/(A221*(12.12760441031+16.6282497537564*A221-SIN(1.81908878596841-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+1.03826446993337/A221-COS(5.79028235833095+SIN(6.76830959706084-SIN(2.3673999155639*A221-15.9125504883139*(0.0502531722473864+COS(256.525526428089*A221))+SIN(A221))))+(-0.879451691342615*(-7.73894512261193+153.526845554095*A221+A221*(-16.8479499096131-11.5600785319821*(-2.07350674153311+16.6282497537564*A221)-2.21826654265946*COS(9.09900498718656/COS(0.0165230374385013*(0.876441319952577*A221-SIN(11.3607745785472-A221*(-16.8479499096131+COS(0.187303217209832+A221)))))))))/(0.963145738834895-0.271442534851266*(-16.0510114801796+A221*(-6.76830959706084+2*A221)-2.21826654265946*COS((1.18762886900831*(-102.448581243791*A221+SIN(14.3849856728006-0.0719128631247996*A221-SIN(6.76830959706084-SIN(0.796938429433502+A221*(-6.76830959706084+2*A221))))))/(A221*(12.12760441031+16.6282497537564*A221+SIN(1/COS(48.4609911228015/(-14.3394294282555+16.6282497537564*A221))+A221/(-6.52976097869784-16.6282497537564*A221*(-12.7693114198498-2.21826654265946*COS(1.10515258112017*SIN(A221))+(-5.45304664516455*A221)/(COS(13.2271550647049*(-16.3805223777119-A221*(-16.8479499096131+COS(11.8235777682958-A221))))*COS(0.0191274619962928*(-13.0940373653355+276.498689873299*A221-2.21826654265946*COS(0.0347583768722084/(-27.472629020296+A221))-12.7327255312439/(-8.89692141888174*A221-SIN(2.35268504178141-COS(COS(31.581268945712*(-25.5419735633814+SIN(SIN(A221))))))))))))))))))))))))))))))))))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(0.888087533311911*(0.969753931738762+16.6282497537564*A221)*(-16.3805223777119-A221*(-16.8479499096131+COS(11.8235777682958-A221))))*COS(0.0191274619962928*(-15.3123012474693+276.498689873299*A221+20.6772080598371/(-8.89692141888174*A221-SIN(2.35268504178141-COS(COS(31.581268945712*(-15.9744506240511*A221+SIN(SIN(A221)))))))))))))))))))/(-12.5298324637208+A221))))</f>
        <v>1599.6337651468666</v>
      </c>
      <c r="BC221">
        <f>-16.8158526630658+A221*(4.00617806001081+0.300659637849567*A221*(-6.67281172927145+16.6282497537564*A221-54.5678092587087/(16.6282497537564*A221+(1*(18.4256518458619-0.271442534851266*(-16.8479499096131-0.00893639409742125*(-6.22720341923815+152.526845554095*A221+A221*(0.737508187619173-11.5600785319821*(-2.07350674153311+16.6282497537564*A221)-2.21826654265946*COS(0.0861560369074649*(-40.3878974629305*A221-0.00893639409742125*(-25.9308691243711-18.4703221006894/(-13.9057180669413-11.152247484577/A221)+42174.4729662142*A221)))))-2.21826654265946*COS((1.18762886900831*(-102.448581243791*A221+SIN(13.4359684720833-0.0719128631247996*A221)))/((-264.371085462989+A221)*A221)))-0.271442534851266*(-16.8479499096131-0.00893639409742125*(-6.22720341923815+152.526845554095*A221+A221*(0.737508187619173-11.5600785319821*(-2.07350674153311+16.6282497537564*A221)-2.21826654265946*COS(0.0861560369074649*(-0.00893639409742125*(48.7883746874354-30.7758260017763/(-13.9057180669413-11.152247484577/A221)-2535.25448202611*A221)-40.3878974629305*A221))))-2.21826654265946*COS((1.18762886900831*(-102.448581243791*A221+SIN(13.4359684720833-0.0719128631247996*A221)))/(A221*(12.12760441031+16.6282497537564*A221+SIN(1.43461129577838+A221/(-6.52976097869784-16.6282497537564*A221*(-12.7693114198498-2.21826654265946*COS(1.10515258112017*SIN(A221))+90.6746215346795/(COS(13.2271550647049*(-16.3805223777119-A221*(-16.8479499096131+COS(11.8235777682958-A221))))*COS(0.0191274619962928*(-13.0940373653355+276.498689873299*A221+0.19530369726248/(-6.95671155762061+1.25377854337113*A221)-14.5277558706758/(-8.89692141888174*A221+SIN(11.2409055083962+COS(COS(31.581268945712*(-15.9744506240511*A221+SIN(SIN(A221)))))))))))))))))))/(-12.5298324637208+A221))))</f>
        <v>1599.7353196803761</v>
      </c>
      <c r="BD221">
        <f>-16.9312271009727+A221*(4.00617806001081+0.300659637849567*A221*(-6.67281172927145+16.6282497537564*A221-54.5678092587087/(16.6282497537564*A221+(1*(1.02256473407498-0.418053404238699*(-5.73282254926434+A221*(-6.76830959706084+2*A221)-2.21826654265946*COS((12.4031926285269*(-102.448581243791*A221+SIN(13.4359684720833-0.0719128631247996*A221)))/(A221*(1-54.5678092587087/(16.6282497537564*A221+(1*(1.02256473407498-0.271442534851266*(-16.8479499096131-0.00893639409742125*(-6.22720341923815+152.526845554095*A221+A221*(0.737508187619173-11.5600785319821*(-2.07350674153311+16.6282497537564*A221)-2.21826654265946*COS(0.00554413818349839*(-0.00893639409742125*(-178.457714678466-18.4703221006894/(-13.9057180669413-11.152247484577/A221)-2382.72763647202*A221)-40.3878974629305*A221)*(-10.4436604331484-8.60805921979547*COS(SIN(4.07771186964575*A221))))))-2.21826654265946*COS((0.814605802076366*(-102.448581243791*A221+SIN(13.4359684720833-0.0719128631247996*A221)))/A221))))/(-12.5298324637208+A221)))*(-6.52976097869784-1.66783394870666*A221*(-12.7693114198498-2.21826654265946*COS(1.10515258112017*A221*(-6.76830959706084+2*A221))+90.6746215346795/(COS(6.8720777519025*(-16.3805223777119-A221*(-16.8479499096131+COS(0.187303217209832+A221))))*COS(0.0191274619962928*(-16.6514073090942+276.498689873299*A221-12.2634703391718/(COS(6.76830959706084/A221)*(-8.89692141888174*A221-SIN(3.32602010416957+COS(3.15531825354605/(16.6282497537564*A221-16.891421464352*(1.02256473407498-0.271442534851266*(-23.6162595066739-2.21826654265946*(1+(-0.554481222071764*(0.273421148556035/(-5.06674406509983-16.6282497537564*A221)-0.0162831736368037*(-6.22720341923815+152.526845554095*A221+A221*(-16.8479499096131-11.5600785319821*(-2.07350674153311+16.6282497537564*A221)-2.21826654265946*COS(1.86075608852408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(0.863984256037531-0.0056342636768239*(-13.9057180669413-11.0940373653355*A221)+255.525526428089*A221))))+A221*(-89.3545438784558+A221*(4.00617806001081+0.300659637849567*A221*(-6.67281172927145+16.6282497537564*A221-54.5678092587087/(16.6282497537564*A221-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(0.888087533311911*(0.969753931738762+16.6282497537564*A221)*(-16.3805223777119-A221*(-16.8479499096131+COS(11.3727753147722-193.223873002835*A221))))*COS(0.0191274619962928*(-15.3123012474693+276.498689873299*A221-12.7327255312439/(-8.89692141888174*A221-SIN(2.35268504178141-COS(COS(31.581268945712*(-15.9744506240511*A221+SIN(SIN(A221))))))))))))))))))))/(A221*(28.7558541640664+SIN(2.48305026829241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-7.73894512261193+243.243889639593*A221+1.17364025116108/COS(6.76830959706084/(-15.890968776346+COS(A221))))-COS(5.79028235833095+SIN(6.76830959706084+SIN(25.2385813684259-2.3673999155639*A221-SIN(A221))))))))))))))))))))/(16.6282497537564*A221-0.0576359697197042*(1.02256473407498-0.271442534851266*(-23.6162595066739-2.21826654265946*COS(0.368208938339133*(4.88183509186386*A221-SIN(4.55858318369662+A221)))))))))))-COS(COS(31.581268945712*(-15.9744506240511*A221+SIN(SIN(A221))))))))))))))))))/(-12.5298324637208+A221))))</f>
        <v>1599.6794916689205</v>
      </c>
      <c r="BE221">
        <f>-16.9312271009727+A221*(4.00617806001081+0.300659637849567*A221*(-6.67281172927145+16.6282497537564*A221-54.5678092587087/(16.6282497537564*A221+(1*(0.0594189952400831-0.949017200717218*A221-0.418053404238699*(-16.0510114801796+A221*(-6.76830959706084+2*A221)-2.21826654265946*COS((12.4031926285269*(-102.448581243791*A221+SIN(13.4359684720833-0.0719128631247996*A221)))/(A221*(-6.52976097869784-1.66783394870666*A221*(-12.7693114198498-2.21826654265946*COS(1.10515258112017*A221*(-6.76830959706084+2*A221))+90.6746215346795/(COS(6.8720777519025*(-16.3805223777119-A221*(-16.8479499096131+COS(0.187303217209832+A221))))*COS(0.0191274619962928*(-16.6514073090942+276.498689873299*A221-12.2634703391718/(COS(6.76830959706084/A221)*(-8.89692141888174*A221-SIN(3.32602010416957+COS(3.15531825354605/(16.6282497537564*A221-16.891421464352*(1.02256473407498-0.271442534851266*(-23.6162595066739-2.21826654265946*(1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221-0.0191323795343258*(-10.2522894635456-2535.25448202611*A221+5.12022462782438*(-6.95671155762061+1.25377854337113*A221))))))))/(0.742533035387388+16.6282497537564*A221))))))-COS(COS(31.581268945712*(-15.9744506240511*A221+SIN(SIN(A221)))))))))))))*(12.12760441031+16.6282497537564*A221+SIN(1/COS(48.4609911228015/(16.6282497537564*A221-16.891421464352*(1.02256473407498+1.10330134533085*A221*(-23.6162595066739-2.21826654265946*(1+(-0.554481222071764*(0.273421148556035/(77.9110230154101+A221+A221*(-10.5289067483033+193.223873002835*A221))-0.0162831736368037*(-6.3355294588882+152.526845554095*A221+A221*(-16.8479499096131-11.5600785319821*(-2.07350674153311+16.6282497537564*A221)-0.0190383095948191*COS((0.508875008893959*(-0.949017200717218*A221-0.00893639409742125*(-46.7578399380144-2535.25448202611*A221+5.12022462782438*(-6.95671155762061+1.25377854337113*A221))))/(4.06380247287768-27.6892064575161/(0.833441445525513-0.0663510208031133*A221*(-16.3975395436535-2.21826654265946*COS((1.18762886900831*(-102.448581243791*A221+SIN(14.3849856728006-0.0354817550931892*A221-0.0056342636768239*A221*(-15.225802878886+152.526845554095*A221))))/(A221*(12.12760441031+16.6282497537564*A221-SIN(1.81908878596841-A221/(-6.52976097869784-16.6282497537564*A221*(-13.0940373653355+192.223873002835*A221+90.717044085499/COS(0.888087533311911*(0.969753931738762+16.6282497537564*A221)*(-16.3805223777119-A221*(-16.8479499096131+COS(0.187303217209832+A221))))-2.21826654265946*COS(0.158992769175609/SIN(54.5408465171297+1.03826446993337/A221-COS(5.79028235833095+SIN(6.76830959706084-SIN(2.3673999155639*A221-15.9125504883139*(0.0502531722473864+COS(256.525526428089*A221))+SIN(A221))))+(-0.879451691342615*(-7.73894512261193+153.526845554095*A221+A221*(-16.8479499096131-11.5600785319821*(-2.07350674153311+16.6282497537564*A221)-2.21826654265946*COS(9.09900498718656/COS(0.0165230374385013*(0.876441319952577*A221-SIN(11.3607745785472-A221*(-16.8479499096131+COS(0.187303217209832+A221)))))))))/(0.963145738834895-0.271442534851266*(-16.0510114801796+A221*(-6.76830959706084+2*A221)-2.21826654265946*COS((1.18762886900831*(-102.448581243791*A221+SIN(14.3849856728006-0.0719128631247996*A221-SIN(6.76830959706084-SIN(0.796938429433502+A221*(-6.76830959706084+2*A221))))))/(A221*(12.12760441031+16.6282497537564*A221+SIN(1/COS(48.4609911228015/(-14.3394294282555+16.6282497537564*A221))+A221/(-6.52976097869784-16.6282497537564*A221*(-12.7693114198498-2.21826654265946*COS(1.10515258112017*SIN(A221))+(-5.45304664516455*A221)/(COS(13.2271550647049*(-16.3805223777119-A221*(-16.8479499096131+COS(12.0108809855056-A221-SIN(COS(13.9057180669413*A221))))))*COS(0.0191274619962928*(-11.2514051046784+276.498689873299*A221-12.7327255312439/(-8.89692141888174*A221-SIN(2.35268504178141-COS(COS(31.581268945712*(-25.5419735633814+SIN(SIN(A221))))))))))))))))))))))))))))))))))/(16.6282497537564*A221-0.0576359697197042*(1.02256473407498-0.271442534851266*(-23.6162595066739-2.21826654265946*COS(0.368208938339133*(4.88183509186386*A221-SIN(4.55858318369662+A221)))))))))))+A221/(-6.52976097869784-16.6282497537564*A221*(-12.7693114198498-2.21826654265946*COS(1.10515258112017*SIN(A221))+90.6746215346795/(COS(0.888087533311911*(0.969753931738762+16.6282497537564*A221)*(-16.3805223777119-A221*(-16.8479499096131+COS(11.8235777682958-A221))))*COS(0.0191274619962928*(-15.3123012474693+276.498689873299*A221+20.6772080598371/(-8.89692141888174*A221-SIN(2.35268504178141-COS(COS(31.581268945712*(-15.9744506240511*A221+SIN(SIN(A221)))))))))))))))))))/(-12.5298324637208+A221))))</f>
        <v>1599.710762573186</v>
      </c>
      <c r="BL221">
        <f>-16.9312271009727+A221*(4.00617806001081+0.300659637849567*A221*(-6.67281172927145+16.6282497537564*A221-54.5678092587087/(16.6282497537564*A221+(1*(1.02256473407498-0.418053404238699*(-16.0510114801796+A221*(-6.76830959706084+2*A221)-2.21826654265946*COS(3.6095659829794+A221))))/(-11.5600785319821+A221-COS(16.891421464352*(1.02256473407498-0.271442534851266*(-23.6162595066739-2.21826654265946*(1+(-0.554481222071764*(0.273421148556035/(-5.06674406509983-16.6282497537564*A221)-0.0162831736368037*(-6.22720341923815+152.526845554095*A221+A221*(-16.8479499096131-11.5600785319821*(-2.07350674153311+16.6282497537564*A221)-2.21826654265946*COS(0.00894842181185234*(28.7558541640664-0.949017200717218*A221+SIN(1.59892657121651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-7.73894512261193+243.243889639593*A221+1.17364025116108/COS(6.76830959706084/(-15.890968776346+COS(A221))))-COS(5.79028235833095+SIN(6.76830959706084+SIN(25.2385813684259-4.32969570363783*A221-SIN(A221)))))))))))))))/(16.6282497537564*A221-0.0576359697197042*(1.02256473407498-0.271442534851266*(-23.6162595066739-2.21826654265946*COS(0.368208938339133*(4.88183509186386*A221-SIN(4.55858318369662+A221))))))))))))))</f>
        <v>1599.7186476552165</v>
      </c>
      <c r="BM221">
        <f>-16.9312271009727+A221*(4.00617806001081+0.300659637849567*A221*(-6.67281172927145+16.6282497537564*A221-54.5678092587087/(16.6282497537564*A221+(1*(1.02256473407498-0.418053404238699*(-12.351311233052+A221*(-6.76830959706084+2*A221))))/(-11.5600785319821+A221-COS(16.891421464352*(1.02256473407498-0.271442534851266*(-23.6162595066739-2.21826654265946*(1.58608020675007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-89.3545438784558+A221*(4.00617806001081+0.300659637849567*A221*(-6.67281172927145+16.6282497537564*A221-54.5678092587087/(-0.876441319952577-0.0576359697197042*(3.38543909940965+0.0101613245905281*SIN(0.876441319952577/COS(48.4609911228015/(16.6282497537564*A221-16.891421464352*(0.0594189952400831-0.271442534851266*(-23.6162595066739-2.21826654265946*(1-54.5678092587087/(16.6282497537564*A221-0.0576359697197042*(1.02256473407498-0.271442534851266*(-23.6162595066739-2.21826654265946*COS(0.368208938339133*(4.88183509186386*A221-SIN(4.55858318369662+A221))))))))+COS(0.41319253690408/(3.38543909940965+0.0101613245905281*SIN(0.876441319952577/COS(48.4609911228015/(-155.493590947938+16.6282497537564*A221))+A221/(-6.52976097869784-16.6282497537564*A221*(-12.7693114198498-2.21826654265946*COS(1.10515258112017*SIN(A221))+90.6746215346795/(COS(0.888087533311911*(0.969753931738762+16.6282497537564*A221)*(-16.3805223777119-A221*(-16.8479499096131+COS(11.3727753147722-193.223873002835*A221))))*COS(0.0191274619962928*(-15.3122825192828+276.498689873299*A221-12.7327255312439/(-8.89692141888174*A221-SIN(2.35268504178141-COS(COS(31.581268945712*(-15.9744506240511*A221+SIN(SIN(A221))))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/(A221*(28.7558541640664+SIN(2.48305026829241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-7.73894512261193+243.243889639593*A221+1.17364025116108/COS(6.76830959706084/(-15.890968776346+COS(A221))))-COS(5.79028235833095+SIN(6.76830959706084+SIN(25.2385813684259-4.32969570363783*A221-SIN(A221))))))))))))))))))))/(16.6282497537564*A221-0.0576359697197042*(1.02256473407498-0.271442534851266*(-23.6162595066739-2.21826654265946*COS(0.368208938339133*(4.88183509186386*A221-SIN(4.55858318369662+A221))))))))))))))</f>
        <v>1599.7403762642534</v>
      </c>
      <c r="BN221">
        <f>-16.9312271009727+A221*(4.00617806001081+0.300659637849567*A221*(-6.67281172927145+16.6282497537564*A221-54.5678092587087/(16.6282497537564*A221+(1*(1.02256473407498-0.418053404238699*(-12.351311233052+A221*(-6.76830959706084+2*A221))))/(-11.5600785319821+A221-COS(16.891421464352*(1.02256473407498-0.271442534851266*(-23.6162595066739-2.21826654265946*(1.58608020675007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-89.3545438784558+A221*(4.00617806001081+0.300659637849567*A221*(-6.67281172927145+16.6282497537564*A221-54.5678092587087/(-0.876441319952577-0.0576359697197042*(3.38543909940965+0.0101613245905281*SIN(0.876441319952577/COS(48.4609911228015/(16.6282497537564*A221-16.891421464352*(0.0594189952400831-0.271442534851266*(-23.6162595066739-2.21826654265946*(1-54.5678092587087/(16.6282497537564*A221-0.0576359697197042*(1.02256473407498-0.271442534851266*(-23.6162595066739-2.21826654265946*COS(0.368208938339133*(4.88183509186386*A221-SIN(4.55858318369662+A221)))))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/(A221*(28.7558541640664+SIN(2.48305026829241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+192.223873002835*A221-13.2271550647049*(-16.3805223777119-A221*(-16.8479499096131+COS(11.8235777682958-A221)))))-0.00893639409742125*(-7.73894512261193+243.243889639593*A221+1.17364025116108/COS(1.00039578582022*(4.88183509186386*A221-SIN(4.55858318369662+A221))))-COS(5.79028235833095+SIN(6.76830959706084+SIN(25.2385813684259-4.32969570363783*A221-SIN(A221))))))))))))))))))))/(0.979337101773423+16.6282497537564*A221)))))))))</f>
        <v>1599.7399420385157</v>
      </c>
      <c r="BO221">
        <f>-16.9312271009727+A221*(4.00617806001081+0.300659637849567*A221*(-6.67281172927145+16.6282497537564*A221-54.5678092587087/(16.6282497537564*A221+(1*(1.02256473407498-0.418053404238699*(-12.351311233052+A221*(-6.76830959706084+2*A221))))/(-11.5600785319821+A221-COS(16.891421464352*(1.02256473407498-0.271442534851266*(-23.6162595066739-2.21826654265946*(1.58608020675007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(1-2.21826654265946*COS((0.0598838537250481*((-13.0940373653355-5.45304664516455*A221)*A221-SIN(27.472629020296-A221)))/(A221*(28.7558541640664+SIN(2.48305026829241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-7.73894512261193+243.243889639593*A221+1.17364025116108/COS(1.00039578582022*(4.88183509186386*A221-SIN(4.55858318369662+A221))))-COS(5.79028235833095+SIN(6.76830959706084+SIN(25.2385813684259-4.32969570363783*A221-SIN(A221))))))))))))-54.5678092587087/(-0.876441319952577-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(4.88183509186386*A221-SIN(4.55858318369662+A221)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/(16.6282497537564*A221-0.0576359697197042*(1.02256473407498-0.271442534851266*(-23.6162595066739-2.21826654265946*COS(0.368208938339133*(4.88183509186386*A221-SIN(4.55858318369662+A221))))))))))))))</f>
        <v>1599.7403309327735</v>
      </c>
      <c r="BP221">
        <f>-16.9312271009727+A221*(4.00617806001081+0.300659637849567*A221*(-6.67281172927145+16.6282497537564*A221-54.5678092587087/(16.6282497537564*A221+(1*(0.618078830084826-0.418053404238699*(-12.351311233052+A221*(-6.76830959706084+2*A221))))/(-11.5600785319821+A221-COS(16.891421464352*(1.02256473407498-0.271442534851266*(-23.6162595066739-2.21826654265946*(1.58608020675007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-89.3545438784558+A221*(4.00617806001081+0.300659637849567*A221*(-6.67281172927145+16.6282497537564*A221-54.5678092587087/(-0.876441319952577-0.0576359697197042*(3.38543909940965+0.0101613245905281*SIN(0.876441319952577/COS(48.4609911228015/(16.6282497537564*A221-16.891421464352*(0.0594189952400831-0.271442534851266*(-23.6162595066739-2.21826654265946*(1-54.5678092587087/(16.6282497537564*A221-0.0576359697197042*(1.02256473407498-0.271442534851266*(-23.6162595066739-2.21826654265946*COS(0.368208938339133*(4.88183509186386*A221-SIN(4.55858318369662+A221))))))))+COS(0.41319253690408/(-14.7173949139854+0.0101613245905281*SIN(0.876441319952577/COS(48.4609911228015/(-262.313640959585+16.6282497537564*A221))+A221/(-6.52976097869784-16.6282497537564*A221*(-12.7693114198498-2.21826654265946*COS(1.10515258112017*SIN(A221))+90.6746215346795/(COS(0.888087533311911*(0.969753931738762+16.6282497537564*A221)*(-16.3805223777119-A221*(-16.8479499096131+COS(11.3727753147722-193.223873002835*A221))))*COS(0.0191274619962928*(-15.3122825192828+276.498689873299*A221-12.7327255312439/(-8.89692141888174*A221-SIN(2.35268504178141-COS(COS(31.581268945712*(-15.9744506240511*A221+SIN(SIN(A221))))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/(A221*(28.7558541640664+SIN(2.48305026829241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-10.5289067483033+193.223873002835*A221))-0.00893639409742125*(-7.73894512261193+243.243889639593*A221+0.59204552399114/COS(6.76830959706084/(-15.890968776346+COS(A221))))-COS(5.79028235833095+SIN(6.76830959706084+SIN(25.2385813684259-4.32969570363783*A221-SIN(A221))))))))))))))))))))/(16.6282497537564*A221-0.0576359697197042*(1.02256473407498-0.271442534851266*(-23.6162595066739-2.21826654265946*COS(0.368208938339133*(4.88183509186386*A221-SIN(4.55858318369662+A221))))))))))))))</f>
        <v>1599.7466052490506</v>
      </c>
      <c r="BQ221">
        <f>-16.9312271009727+A221*(4.00617806001081+0.300659637849567*A221*(-6.67281172927145+16.6282497537564*A221-54.5678092587087/(16.6282497537564*A221+(1*(1.02256473407498-0.418053404238699*(-12.351311233052+A221*(-6.52976097869784+2*A221))))/(-11.5600785319821+A221-COS(16.891421464352*(1.02256473407498-0.271442534851266*(-23.6162595066739-2.21826654265946*(1.58608020675007+(-0.554481222071764*(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+0.0841395657779242*A221)+A221*(-89.3545438784558+A221*(4.00617806001081+0.300659637849567*A221*(-6.67281172927145+16.6282497537564*A221-54.5678092587087/(-0.876441319952577-0.0576359697197042*(3.38543909940965+0.0101613245905281*SIN(0.876441319952577/COS(48.4609911228015/(16.6282497537564*A221-16.891421464352*(-3.94928089703483+COS(6.76830959706084/(1.02256473407498-0.271442534851266*(-23.6162595066739-2.21826654265946*(1-54.5678092587087/(0.000662954559259649+16.6282497537564*A221)))))-0.271442534851266*(-23.6162595066739-2.21826654265946*(1-54.5678092587087/(16.6282497537564*A221-0.0576359697197042*(1.02256473407498-0.271442534851266*(-23.6162595066739-2.21826654265946*COS(0.368208938339133*(4.88183509186386*A221-SIN(4.55858318369662+A221)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/(A221*(28.7558541640664+SIN(2.48305026829241+A221/(-6.52976097869784+A221^2*(-15.2827176595927+192.223873002835*A221+1.04688578734501/COS(0.888087533311911*(0.969753931738762+16.6282497537564*A221)*(-16.3805223777119-A221*(-16.8479499096131+COS(0.187303217209832+A221))))))))))))))))+0.263344414139088/((-5.06674406509983-16.6282497537564*A221)*COS(0.267012076144274*A221*(-2.1794112258688-16.3805223777119*(31.7880727845874+0.0101613245905281*(8.0878593053247+54.5678092587087/(-0.0576359697197042*(0.892860440765596-16.3805223777119*(-12.5298324637208+A221))+16.6282497537564*A221))-0.0056342636768239*A221*(-15.3103463040461-0.508548533671548*A221+3.92421225775025/(-16.8479499096131+COS(11.8235777682958-A221)))+A221/(-28.1553759148122+SIN(COS(15.9125504883139/(-12.3743443177011+A221))))))))))/(16.6282497537564*A221-0.0576359697197042*(1.02256473407498-0.271442534851266*(-23.6162595066739-2.21826654265946*COS(0.368208938339133*(4.88183509186386*A221-SIN(4.55858318369662+A221))))))))))))))</f>
        <v>1599.7510712245664</v>
      </c>
      <c r="BR221">
        <f>-16.9312271009727+A221*(4.00617806001081+0.300659637849567*A221*(-6.67281172927145+16.6282497537564*A221-54.5678092587087/(16.6282497537564*A221+(1*(1.02256473407498-0.418053404238699*(-12.351311233052+A221*(-6.52976097869784+2*A221))))/(-11.5600785319821+A221-COS(16.891421464352*(1.02256473407498-0.271442534851266*(-23.6162595066739-2.21826654265946*(1.58608020675007+(-0.554481222071764*(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+0.0841395657779242*A221)+A221*(-89.3545438784558+A221*(4.00617806001081+0.300659637849567*A221*(-6.67281172927145+16.6282497537564*A221-54.5678092587087/(-0.876441319952577-0.0576359697197042*(3.38543909940965+0.0101613245905281*SIN(0.876441319952577/COS(48.4609911228015/(16.6282497537564*A221-16.891421464352*(-3.94928089703483+COS(6.76830959706084/(1.02256473407498-0.271442534851266*(-23.6162595066739-2.21826654265946*(1-54.5678092587087/(0.000662954559259649+16.6282497537564*A221)))))-0.271442534851266*(-23.6162595066739-2.21826654265946*(1-54.5678092587087/(16.6282497537564*A221-0.0576359697197042*(1.02256473407498-0.271442534851266*(-23.6162595066739-2.21826654265946*COS(0.368208938339133*(4.88183509186386*A221-SIN(4.55858318369662+A221)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/(A221*(28.7558541640664+SIN(2.48305026829241+A221/(-6.52976097869784+A221^2*(-15.2827176595927+192.223873002835*A221+1.04688578734501/COS(0.888087533311911*(0.969753931738762+16.6282497537564*A221)*(-16.3805223777119-A221*(-16.8479499096131+COS(0.187303217209832+A221))))))))))))))))+0.263344414139088/((-5.06674406509983-16.6282497537564*A221)*COS(0.267012076144274*A221*(-2.1794112258688-16.3805223777119*(31.7880727845874+0.0101613245905281*(8.0878593053247+54.5678092587087/(-0.0576359697197042*(0.892860440765596-16.3805223777119*(-12.5298324637208+A221))+16.6282497537564*A221))-0.0056342636768239*A221*(-15.3103463040461-0.508548533671548*A221+3.92421225775025/(-16.8479499096131+COS(11.8235777682958-A221)))+A221/(-28.1553759148122+SIN(COS(15.9125504883139/(-12.3743443177011+A221))))))))))/(16.6282497537564*A221-0.0576359697197042*(1.02256473407498-0.271442534851266*(-23.6162595066739-2.21826654265946*COS(0.368208938339133*(4.88183509186386*A221-SIN(4.55858318369662+A221))))))))))))))</f>
        <v>1599.7510712245664</v>
      </c>
      <c r="BS221">
        <f>-16.9312271009727+A221*(4.00617806001081+0.300659637849567*A221*(-6.67281172927145+16.6282497537564*A221-54.5678092587087/(16.6282497537564*A221+(1*(0.0594189952400831-0.418053404238699*(-12.351311233052+A221*(-6.76830959706084+2*A221))+COS(14.7742502776276/A221)))/(-11.5600785319821+A221-COS(16.891421464352*(1.02256473407498-0.271442534851266*(-23.6162595066739-2.21826654265946*(1.58608020675007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-40.660043615488+A221*(4.00617806001081+0.300659637849567*A221*(-6.67281172927145+16.8479499096131*A221-54.5678092587087/(-0.876441319952577-0.0576359697197042*(19.2114802550498+0.0101613245905281*SIN(0.876441319952577/COS(48.4609911228015/(16.6282497537564*A221-16.891421464352*(0.0594189952400831-0.271442534851266*(-23.6162595066739-2.21826654265946*(1-54.5678092587087/(-0.462667768158467+16.6282497537564*A221)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+COS(0.368208938339133*(4.88183509186386*A221-SIN(4.55858318369662+A221)))/(-0.450802453523512-16.6282497537564*A221*(-13.3259887796793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/(A221*(28.7558541640664+SIN(2.48305026829241+A221/(-6.52976097869784+A221^2*(-13.0940373653355+192.223873002835*A221+1.04688578734501/COS(0.888087533311911*(0.969753931738762+16.6282497537564*A221)*(-16.3805223777119-A221*(-16.8479499096131+COS(0.187303217209832+A221))))-2.21826654265946*COS(0.158992769175609/SIN(54.5408465171297-17.2645209165036/(74.9170251147328+A221+A221*(-10.5289696360759+193.223873002835*A221))-0.00893639409742125*(-7.73894512261193+243.243889639593*A221+1.17364025116108/COS(1.00039578582022*(4.88183509186386*A221-SIN(4.55858318369662+A221))))-COS(5.79028235833095+SIN(6.76830959706084+SIN(25.2385813684259-4.32969570363783*A221-SIN(A221))))))))))))))))))))/(16.6282497537564*A221-0.0576359697197042*(1.02256473407498-0.271442534851266*(-23.6162595066739-2.21826654265946*COS(0.368208938339133*(4.88183509186386*A221-SIN(4.55858318369662+A221))))))))))))))</f>
        <v>1599.7631895776112</v>
      </c>
      <c r="BT221">
        <f>-16.9312271009727+A221*(4.00617806001081+0.300659637849567*A221*(-6.67281172927145+16.6282497537564*A221-54.5678092587087/(16.6282497537564*A221+(1*(0.0594189952400831-0.418053404238699*(-12.351311233052+A221*(-6.76830959706084+2*A221))+COS(14.7742502776276/A221)))/(-11.5600785319821+A221-COS(16.891421464352*(1.02256473407498-0.271442534851266*(-23.6162595066739-2.21826654265946*(1.58608020675007+(-0.554481222071764*(0.273421148556035/(-5.06674406509983-16.6282497537564*A221)-0.0162831736368037*(-6.22720341923815+152.526845554095*A221+A221*(-27.2916103427615-11.5600785319821*(-2.07350674153311+16.6282497537564*A221)))))/(16.6282497537564*A221-0.0576359697197042*(1.02256473407498-0.271442534851266*(-23.6162595066739-2.21826654265946*COS(0.368208938339133*(4.88183509186386*A221-SIN(4.55858318369662+A221))))))))))))))</f>
        <v>1599.7632534502156</v>
      </c>
      <c r="BU221">
        <f>-16.9312271009727+A221*(4.00617806001081+0.300659637849567*A221*(-6.67281172927145+16.6282497537564*A221-54.5678092587087/(16.6282497537564*A221+(1*(0.0594189952400831-0.418053404238699*(-12.351311233052+A221*(-6.76830959706084+2*A221))+COS(14.7742502776276/A221)))/(-11.5600785319821+A221-COS(16.891421464352*(1.02256473407498-0.271442534851266*(-23.6162595066739-2.21826654265946*(1.58608020675007+(-0.554481222071764*(0.273421148556035/(-5.06674406509983-16.6282497537564*A221)-0.0162831736368037*(-6.22720341923815+152.526845554095*A221+A221*(-27.2916103427615-11.5600785319821*(-2.07350674153311+16.6282497537564*A221)))))/(16.6282497537564*A221-0.0576359697197042*(1.02256473407498-0.271442534851266*(-23.6162595066739-2.21826654265946*COS(0.368208938339133*(4.88183509186386*A221-SIN(4.55858318369662+A221))))))))))))))</f>
        <v>1599.7632534502156</v>
      </c>
      <c r="BV221">
        <f>-16.9312271009727+A221*(4.00617806001081+0.300659637849567*A221*(-6.67281172927145+16.6282497537564*A221-54.5678092587087/(16.6282497537564*A221+(1*(0.0594189952400831-0.418053404238699*(-12.351311233052+A221*(-6.76830959706084+2*A221))+COS(14.7742502776276/A221)))/(-11.5600785319821+A221-COS(16.891421464352*(1.02256473407498-0.271442534851266*(-23.6162595066739-2.21826654265946*(1.58608020675007+(-0.554481222071764*(0.273421148556035/(-5.06674406509983-16.6282497537564*A221)-0.0162831736368037*(-6.22720341923815+152.526845554095*A221+A221*(-27.2916103427615-11.5600785319821*(-2.07350674153311+16.6282497537564*A221)))))/(16.6282497537564*A221-0.0576359697197042*(1.02256473407498-0.271442534851266*(-23.6162595066739-2.21826654265946*COS(0.368208938339133*(4.88183509186386*A221-SIN(4.55858318369662+A221))))))))))))))</f>
        <v>1599.7632534502156</v>
      </c>
      <c r="BW221">
        <f>-16.9312271009727+A221*(4.00617806001081+0.300659637849567*A221*(-6.67281172927145+16.6282497537564*A221-54.5678092587087/(16.6282497537564*A221+(1*(0.0594189952400831-0.418053404238699*(-12.351311233052+A221*(-6.76830959706084+2*A221))+COS(0.88850302926741*(-16.8479499096131+A221))))/(-11.5600785319821+A221-COS(16.891421464352*(1.02256473407498-0.271442534851266*(-23.6162595066739-2.21826654265946*(1.58608020675007+(-0.554481222071764*(0.27155797519368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(0.863984256037531+255.632184895022*A221))))+A221*(-89.3545438784558+A221*(4.00617806001081+0.300659637849567*A221*(-6.67281172927145+16.8479499096131*A221-54.5678092587087/(-0.876441319952577-0.0576359697197042*(3.38543909940965+0.0101613245905281*SIN(0.876441319952577/COS(48.4609911228015/(16.6282497537564*A221-16.891421464352*(0.0594189952400831-0.271442534851266*(-23.6162595066739-2.21826654265946*(1-54.5678092587087/(16.6282497537564*A221-0.0576359697197042*(1.02256473407498-0.271442534851266*(-23.6162595066739-2.21826654265946*COS(0.368208938339133*(4.88183509186386*A221-SIN(4.55858318369662+A221)))))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-0.271442534851266*(-23.6162595066739-2.21826654265946*(1-54.5678092587087/(16.6282497537564*A221-0.0576359697197042*(-3.17455121237879+A221-0.271442534851266*(-23.6162595066739-2.21826654265946*COS(0.368208938339133*(-SIN(4.55858318369662+A221)+A221*(1.29094830746506-0.0719128631247996*A221-SIN(6.76830959706084-SIN(0.796938429433502+A221*(-6.76830959706084+2*A221))))))))))))))+COS(0.368208938339133*(4.88183509186386*A221-SIN(4.55858318369662+A221)))/(7.52313605062334+0.0101613245905281*SIN(0.876441319952577/COS(48.4609911228015/(11.934079323965-16.891421464352*(0.0594189952400831-0.271442534851266*(-23.6162595066739-2.21826654265946*(A221*(-6.76830959706084+2*A221)-54.5678092587087/(16.6282497537564*A221-0.0576359697197042*(1.02256473407498-0.271442534851266*(-23.6162595066739-2.21826654265946*COS((0.501899577984102*(4.88183509186386*A221-SIN(79.8700724960997+A221)))/SIN(16.8479499096131-COS(11.8235777682958-A221))))))))+COS(0.41319253690408/(3.38543909940965+0.00580802589905715*SIN(0.876441319952577/COS(48.4609911228015/(16.6282497537564*A221-16.891421464352*(5.21968068052875-0.271442534851266*(-23.6162595066739-2.21826654265946*COS(0.368208938339133*(4.88183509186386*A221-SIN(4.55858318369662+A221)))))))+A221/(-6.52976097869784-16.6282497537564*A221*(-2.21826654265946*COS(1.10515258112017*SIN(A221))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+A221/(-6.52976097869784-16.6282497537564*A221*(-12.5937532969029+90.6746215346795/(COS(0.0191274619962928*(-15.312302639952-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(1.62461037409978*SIN(A221))))))))))))))))+A221/(-6.52976097869784-16.6282497537564*A221*(-12.5937532969029+90.6746215346795/(COS(62.984383560924*(0.969753931738762+16.6282497537564*A221))*COS(0.0191274619962928*(-15.3123012474693-12.7327255312439/(-0.503518823202542-8.89692141888174*A221)+276.498689873299*A221)))-2.21826654265946*COS(1.10515258112017*SIN(A221))))))))))))/(A221*(28.7558541640664+SIN(2.48305026829241+A221/(-6.52976097869784+A221^2*(-62.0414899360923+1.04688578734501/COS(46.647394238908*(0.969753931738762+16.6282497537564*A221))-2.21826654265946*COS(0.158992769175609/SIN(54.5408465171297-17.2645209165036/(74.9170251147328+A221+A221*(-10.5289067483033+193.223873002835*A221))-0.00893639409742125*(13.60491385145+1.17364025116108/COS(0.123622264236805*(4.88183509186386*A221-SIN(4.55858318369662+A221))))-COS(5.79028235833095+SIN(6.76830959706084+SIN(25.2385813684259-4.32969570363783*A221-SIN(A221))))))))))))))))))))/(16.6282497537564*A221-0.0576359697197042*(1.02256473407498-0.271442534851266*(-23.6162595066739-2.21826654265946*COS(0.368208938339133*(4.88183509186386*A221-SIN(4.55858318369662+A221))))))))))))))</f>
        <v>1599.7674021783484</v>
      </c>
      <c r="BY221">
        <f>-16.9312271009727+A221*(4.00617806001081+0.300659637849567*A221*(-6.67281172927145+16.6282497537564*A221-54.5678092587087/(16.6282497537564*A221+(1*(0.0594189952400831-0.418053404238699*(-12.351311233052+A221*(-6.76830959706084+2*A221))+COS(0.88850302926741*(-16.8479499096131+A221))))/(-11.5600785319821+A221-COS(16.891421464352*(1.02256473407498-0.271442534851266*(-23.6162595066739-2.21826654265946*(1.58608020675007+(-0.554481222071764*(0.27155797519368/(-5.06674406509983-16.6282497537564*A221)-0.0162831736368037*(-6.22720341923815+152.526845554095*A221+A221*(-16.8479499096131-11.5600785319821*(-2.07350674153311+16.6282497537564*A221)-2.21826654265946*COS(0.00689052608711799*(-0.949017200717218*A221+(0.133098445831228*(-46.7578399380144-1368.37376736903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(0.863984256037531+255.632184895022*A221))))+A221*(-89.3545438784558+A221*(4.00617806001081+0.300659637849567*A221*(-6.67281172927145+16.8479499096131*A221-54.5678092587087/(-0.876441319952577-0.0576359697197042*(3.38543909940965+0.0101613245905281*SIN(0.876441319952577/COS(48.4609911228015/(16.6282497537564*A221-16.891421464352*(0.0594189952400831-0.271442534851266*(-23.6162595066739-2.21826654265946*(1-54.5678092587087/(16.6282497537564*A221-0.0576359697197042*(1.02256473407498-0.271442534851266*(-23.6162595066739-2.21826654265946*COS(0.368208938339133*(4.88183509186386*A221-SIN(4.55858318369662+A221)))))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-19.2552117892993*(1.02256473407498-0.271442534851266*(-23.6162595066739-2.21826654265946*(1-54.5678092587087/(16.6282497537564*A221-0.0576359697197042*(-3.17455121237879+A221-0.271442534851266*(-23.6162595066739-2.21826654265946*COS(0.368208938339133*(-SIN(4.55858318369662+A221)+A221*(1.29094830746506-0.0719128631247996*A221-SIN(6.76830959706084-SIN(0.796938429433502+A221*(-6.76830959706084+2*A221))))))))))))))+COS(0.368208938339133*(4.88183509186386*A221-SIN(4.55858318369662+A221)))/(7.52313605062334+0.0101613245905281*SIN(0.876441319952577/COS(48.4609911228015/(11.934079323965-16.891421464352*(0.0594189952400831-0.271442534851266*(-23.6162595066739-2.21826654265946*(A221*(-6.76830959706084+2*A221)-54.5678092587087/(16.6282497537564*A221-0.0576359697197042*(1.02256473407498-0.271442534851266*(-23.6162595066739-2.21826654265946*COS((0.140154474973722*(4.88183509186386*A221-SIN(79.8700724960997+A221)))/SIN(16.8479499096131-COS(11.8235777682958-A221))))))))+COS(0.41319253690408/(3.38543909940965+0.00580802589905715*SIN(0.876441319952577/COS(48.4609911228015/(16.6282497537564*A221-16.891421464352*(5.21968068052875-0.271442534851266*(-23.6162595066739-2.21826654265946*COS(0.368208938339133*(4.88183509186386*A221-SIN(4.55858318369662+A221)))))))+A221/(-6.52976097869784-16.6282497537564*A221*(-2.21826654265946*COS(1.10515258112017*SIN(A221))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+A221/(-6.52976097869784-16.6282497537564*A221*(-12.5937532969029+90.6746215346795/(COS(0.0191274619962928*(-15.312302639952-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(1.62461037409978*SIN(A221))))))))))))))))+A221/(-6.52976097869784-16.6282497537564*A221*(-12.5937532969029+90.6746215346795/(COS(62.984383560924*(0.969753931738762+16.6282497537564*A221))*COS(0.0191274619962928*(-15.3123012474693-12.7327255312439/(-0.503518823202542-8.89692141888174*A221)+276.498689873299*A221)))-2.21826654265946*COS(1.10515258112017*SIN(A221))))))))))))/(A221*(28.7558541640664+SIN(2.48305026829241+A221/(-6.52976097869784+A221^2*(-62.0414899360923+1.04688578734501/COS(46.647394238908*(0.969753931738762+16.6282497537564*A221))-2.21826654265946*COS(0.158992769175609/SIN(54.5408465171297-17.2645209165036/(74.9170251147328+A221+A221*(-10.5289067483033+193.223873002835*A221))-0.00893639409742125*(13.60491385145+1.17364025116108/COS(0.123622264236805*(4.88183509186386*A221-SIN(4.55858318369662+A221))))-COS(5.79028235833095+SIN(6.76830959706084+SIN(25.2385813684259-4.32969570363783*A221-SIN(A221))))))))))))))))))))/(16.6282497537564*A221-0.0576359697197042*(1.02256473407498-0.271442534851266*(-23.6162595066739-2.21826654265946*COS(0.368208938339133*(4.88183509186386*A221-SIN(4.55858318369662+A221))))))))))))))</f>
        <v>1599.767419526833</v>
      </c>
      <c r="BZ221">
        <f>-16.9312271009727+A221*(4.00617806001081+0.300659637849567*A221*(-6.67281172927145+16.6282497537564*A221-54.5678092587087/(16.6282497537564*A221+(1*(0.0594189952400831+COS(14.7742502776276/A221)-0.418053404238699*(4.4966386765611+A221*(-6.76830959706084+2*A221)+1.63332933302913*(-11.5600785319821-SIN(4.55858318369662+A221)))))/(-11.5600785319821+A221-COS(16.891421464352*(1.02256473407498-0.271442534851266*(-23.6162595066739-2.21826654265946*(1.58608020675007+(-0.554481222071764*(0.273421148556035/(-5.06674406509983-16.6282497537564*A221)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A221*(-40.660043615488+A221*(4.00617806001081+0.300659637849567*A221*(-6.67281172927145+16.8479499096131*A221-54.5678092587087/(-0.876441319952577+0.0035185672587662*(-16.8479499096131-11.5600785319821*(-2.07350674153311+16.6282497537564*A221))))))+SIN(14.3849856728006-0.0354817550931892*A221-0.0056342636768239*A221*(-14.6235198209935-9.17275406689379*(4.06380247287768-27.6892064575161/(0.815902357455133+A221))*A221))))/(A221*(28.7558541640664-SIN(3.97560642533143-A221/(-6.52976097869784+A221^2*(-13.0940373653355+192.223873002835*A221+4.88183509186386/COS(0.888087533311911*(0.969753931738762+16.6282497537564*A221)*(-16.3805223777119-A221*(-16.8479499096131+COS(17.2157838945771+0.0101613245905281*(8.0878593053247+54.5678092587087/(0.662851664816289+16.6282497537564*A221))))))-2.21826654265946*COS(0.158992769175609/SIN(56.9001428833112-0.00893639409742125*(-7.73894512261193+134.508535791773*A221+(90.6746215346795*A221)/COS(0.192357220925103*(-4.55858318369662-A221))+1.59892657121651/COS(1.00039578582022*(0.663133760572956+4.88183509186386*A221)))-COS(5.79028235833095+SIN(6.76830959706084+SIN(25.2385813684259+6.52976097869784*A221-SIN(A221))))))))))))))))))))/(16.6282497537564*A221-0.0576359697197042*(1.02256473407498-0.271442534851266*(-23.6162595066739-2.21826654265946*COS(0.368208938339133*(4.88183509186386*A221-SIN(4.55858318369662+A221))))))))))))))</f>
        <v>1599.7591749793339</v>
      </c>
      <c r="CA221">
        <f>-16.9312271009727+A221*(4.00617806001081+0.300659637849567*A221*(-6.67281172927145+16.6282497537564*A221-54.5678092587087/(16.6282497537564*A221+(-16.3805223777119*(0.0594189952400831-0.418053404238699*(-12.351311233052+A221*(-6.76830959706084+2*A221))+COS(14.7742502776276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(0.00894842181185234*(-0.949017200717218*A221+(0.133098445831228*(-46.7578399380144-2534.25448202611*A221)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-40.660043615488+A221*(4.00617806001081+0.300659637849567*A221*(-6.67281172927145+16.8479499096131*A221-54.5678092587087/(-0.876441319952577-0.0576359697197042*(19.2114802550498+0.0101613245905281*SIN(0.876441319952577/COS(48.4609911228015/(16.6282497537564*A221-16.891421464352*(0.0594189952400831-0.271442534851266*(-23.6162595066739-2.21826654265946*(1-54.5678092587087/(A221*(-16.8479499096131+COS(11.3727753147722-193.223873002835*A221))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-0.246808905555232*(-23.6162595066739-2.21826654265946*(1-54.5678092587087/(-0.434948312010168+16.6282497537564*A221))))))+COS(0.368208938339133*(4.88183509186386*A221-SIN(4.55858318369662+A221)))/(-0.450802453523512-16.6282497537564*A221*(-13.3259887796793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A221*(-6.67281172927145+16.6282497537564*A221-54.5678092587087/(-0.876441319952577-0.0576359697197042*(3.38543909940965-0.0101613245905281*SIN(2.0987245707456-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A221*(28.7558541640664+SIN(2.48305026829241+A221/(A221^2*(-13.0940373653355+192.223873002835*A221+1.04688578734501/COS(0.888087533311911*(11.8166569922577+A221)*(-16.3805223777119-A221*(-16.8479499096131+COS(0.187303217209832+A221))))-2.21826654265946*COS(0.158992769175609/SIN(54.5408465171297-17.2645209165036/(74.9170251147328+A221+A221*(-10.5289696360759+193.223873002835*A221))-0.00893639409742125*(-7.73894512261193+243.243889639593*A221+1.17364025116108/COS(1.00039578582022*(4.88183509186386*A221-SIN(4.55858318369662+A221))))-COS(5.79028235833095+SIN(6.76830959706084+SIN(25.2385813684259-4.32969570363783*A221-SIN(A221)))))))+0.0101613245905281*SIN(0.876441319952577/COS(48.4609911228015/(16.6282497537564*A221+23.857252356668*(0.0594189952400831-0.271442534851266*(-23.6162595066739-2.21826654265946*(1-54.5678092587087/(-0.462667768158467+16.6282497537564*A221)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+COS((3.84544912046398*(4.88183509186386*A221+SIN(12.1450201646183-A221)))/(-17.4030871117869+0.0663510208031133*A221*(0.622989837093893-2.21826654265946*COS((1.18762886900831*(9.05782264826164*A221+SIN(14.3849856728006-0.0354817550931892*A221-0.0056342636768239*A221*(-14.6235198209935-9.17275406689379*A221*(4.06380247287768-27.6892064575161/(0.815902357455133+255.525526428089*A221))))))/(A221*(28.7558541640664+SIN(2.48305026829241+A221/(-6.52976097869784+A221*(-13.0940373653355+192.223873002835*A221+1.04688578734501/COS(0.888087533311911*(0.969753931738762+16.6282497537564*A221)*(98.4123665267175-A221*(-16.8479499096131+COS(A221+SIN(COS(A221))))))-2.21826654265946*COS(0.158992769175609/SIN(54.5408465171297-17.2645209165036/(74.9170251147328+A221+A221*(-10.5289067483033+193.223873002835*A221))-0.00893639409742125*(-7.73894512261193+243.243889639593*A221+0.59204552399114/COS(6.76830959706084/(-15.890968776346+COS(A221))))-COS(5.79028235833095+SIN(6.76830959706084+SIN(25.2385813684259-4.32969570363783*A221-SIN(A221)))))))))))))))/(-0.450802453523512-16.6282497537564*A221*(-13.3259887796793+90.6746215346795/(COS(0.0374249869286814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(16.6282497537564*A221-0.0576359697197042*(1.02256473407498-0.271442534851266*(-15.9744506240511*A221-2.21826654265946*COS(0.368208938339133*(4.88183509186386*A221-SIN(4.55858318369662+A221)))+SIN(SIN(A221))))))))))))))</f>
        <v>1599.7629994160823</v>
      </c>
      <c r="CC221">
        <f>-16.9312271009727+A221*(4.00617806001081+0.300659637849567*A221*(-6.67281172927145+16.6282497537564*A221-54.5678092587087/(16.6282497537564*A221+(-16.3805223777119*(0.0594189952400831-0.418053404238699*(-12.351311233052+A221*(-6.76830959706084+2*A221))+COS(14.7742502776276/A221)))/((-16.8479499096131+COS(0.187303217209832+A221))*(-11.5600785319821+A221-COS(16.891421464352*(1.02256473407498-0.271442534851266*(-23.6162595066739-2.21826654265946*(1.58608020675007+(-0.554481222071764*(0.273421148556035/(-5.06674406509983-16.6282497537564*A221)-0.0162831736368037*(66.6324509349789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(0.671627035112428+255.525526428089*A221))))+A221*(-40.660043615488+A221*(4.00617806001081+0.300659637849567*A221*(-6.67281172927145+16.8479499096131*A221-54.5678092587087/(-0.876441319952577-0.0576359697197042*(19.2114802550498+0.0027734764169624*SIN(0.876441319952577/COS(48.4609911228015/(16.6282497537564*A221-16.891421464352*(0.0594189952400831-0.271442534851266*(-23.6162595066739-2.21826654265946*(1-54.5678092587087/(A221*(-0.450802453523512+COS(11.3727753147722-193.223873002835*A221))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-0.246808905555232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+COS(0.368208938339133*(4.88183509186386*A221-SIN(4.55858318369662+A221)))/(-0.450802453523512-16.6282497537564*A221*(-13.3259887796793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A221*(-6.67281172927145+16.6282497537564*A221-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221-0.0576359697197042*(1.02256473407498-0.271442534851266*(-23.6162595066739-2.21826654265946*COS(0.368208938339133*(4.88183509186386*A221-SIN(4.55858318369662+A221))))))))+COS(0.41319253690408/(3.38543909940965+0.00580802589905715*SIN(0.876441319952577/A221+A221/(-6.52976097869784-16.6282497537564*A221*(0.944107291754741-2.21826654265946*COS(1.10515258112017*SIN(A221)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A221*(28.7558541640664+SIN(2.48305026829241+A221/(-6.52976097869784+A221^2*(-13.0940373653355+192.223873002835*A221+1.04688578734501/COS(0.415116563808203*(11.8166569922577+A221))-2.21826654265946*COS(0.158992769175609/SIN(54.5408465171297-17.2645209165036/(74.9170251147328+A221+A221*(-10.5289696360759+193.223873002835*A221))-0.00893639409742125*(-7.73894512261193+243.243889639593*A221+1.17364025116108/COS(A221))-COS(5.79028235833095+SIN(6.76830959706084+SIN(25.2385813684259-4.32969570363783*A221-SIN(A221))))))))))))))))))))/(0.904756512416186+16.6282497537564*A221))))))))))</f>
        <v>1599.7648258930051</v>
      </c>
      <c r="CD221">
        <f>-16.9312271009727+A221*(4.00617806001081+0.300659637849567*A221*(-6.67281172927145+16.6282497537564*A221-54.5678092587087/(16.6282497537564*A221+(-16.3805223777119*(0.0594189952400831-0.418053404238699*(-12.351311233052+A221*(-6.76830959706084+2*A221))+COS(14.7742502776276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-40.660043615488+A221*(4.00617806001081+0.300659637849567*A221*(-6.67281172927145+16.8479499096131*A221-54.5678092587087/(-0.876441319952577-0.0576359697197042*(19.2114802550498+0.0101613245905281*SIN(0.876441319952577/COS(48.4609911228015/(16.6282497537564*A221-16.891421464352*(0.0594189952400831-0.271442534851266*(-23.6162595066739-2.21826654265946*(1-54.5678092587087/(A221*(-16.8479499096131+COS(11.3727753147722-193.223873002835*A221))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-0.246808905555232*(-23.6162595066739-2.21826654265946*(1-54.5678092587087/(-0.434948312010168+16.6282497537564*A221))))))+COS(0.368208938339133*(4.88183509186386*A221-SIN(4.55858318369662+A221)))/(-0.450802453523512-16.6282497537564*A221*(-19.3368401544244+90.6746215346795/(COS(0.0191274619962928*(-13.0940373653355-12.7327255312439/(-0.503518823202542-8.89692141888174*A221)+276.498689873299*A221-2.21826654265946*COS(0.0347583768722084/(-6.52976097869784-16.6282497537564*A221))))*COS(0.888087533311911*(0.969753931738762+16.6282497537564*A221)*(-16.3805223777119-A221*(-16.8479499096131+COS(11.3727753147722-193.223873002835*A221)))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A221*(-6.67281172927145+16.6282497537564*A221-54.5678092587087/(-0.876441319952577-0.0576359697197042*(3.38543909940965-0.0101613245905281*SIN(2.0987245707456-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A221*(28.7558541640664+SIN(2.48305026829241+A221/(A221^2*(-13.0940373653355+192.223873002835*A221+1.04688578734501/COS(0.888087533311911*(11.8166569922577+A221)*(-16.3805223777119-A221*(-16.8479499096131+COS(0.187303217209832+A221))))-2.21826654265946*COS(0.158992769175609/SIN(54.5408465171297-17.2645209165036/(74.9170251147328-8.17275406689379*A221)-0.00893639409742125*(-7.73894512261193+243.243889639593*A221+1.17364025116108/COS(1.00039578582022*(4.88183509186386*A221-SIN(4.55858318369662+A221))))-COS(5.79028235833095+SIN(6.76830959706084+SIN(25.2385813684259-4.32969570363783*A221-SIN(A221)))))))+0.0101613245905281*SIN(0.876441319952577/COS(48.4609911228015/(16.6282497537564*A221+23.857252356668*(0.0594189952400831-0.271442534851266*(-23.6162595066739-2.21826654265946*(1-54.5678092587087/(-0.462667768158467+16.6282497537564*A221)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+COS((3.84544912046398*(4.88183509186386*A221+SIN(12.1450201646183-A221)))/(-17.4030871117869+0.0663510208031133*A221*(0.622989837093893-2.21826654265946*COS((1.18762886900831*(9.05782264826164*A221+SIN(14.3849856728006-0.0354817550931892*A221-0.00223887389639222*(-14.6235198209935-9.17275406689379*A221*(4.06380247287768-27.6892064575161/(0.815902357455133+255.525526428089*A221))))))/(A221*(28.7558541640664+SIN(2.48305026829241+A221/(-6.52976097869784+A221*(-13.0940373653355+192.223873002835*A221+1.04688578734501/COS(0.888087533311911*(0.969753931738762+16.6282497537564*A221)*(98.4123665267175-A221*(-16.8479499096131+COS(A221+SIN(COS(A221))))))-2.21826654265946*COS(0.158992769175609/SIN(54.3112051755841-0.00893639409742125*(-7.73894512261193+243.243889639593*A221+0.59204552399114/COS(6.76830959706084/(-15.890968776346+COS(A221))))-COS(5.79028235833095+SIN(6.76830959706084+SIN(25.2385813684259-4.32969570363783*A221-SIN(A221)))))))))))))))/(-0.450802453523512-16.6282497537564*A221*(-13.3259887796793+90.6746215346795/(COS(0.0374249869286814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(16.6282497537564*A221-0.0576359697197042*(1.02256473407498-0.271442534851266*(-54.5678092587087/(16.6282497537564*A221+(1*(0.0594189952400831-0.418053404238699*(-12.351311233052+A221*(-6.76830959706084+2*A221))+COS(0.88850302926741*(-16.8479499096131+A221))))/(-11.5600785319821+A221-COS(16.891421464352*(1.02256473407498-0.271442534851266*(-23.6162595066739-2.21826654265946*(1.58608020675007+(-0.554481222071764*(0.27155797519368/(-5.06674406509983-16.6282497537564*A221)-0.0162831736368037*(-6.22720341923815+152.526845554095*A221+A221*(-16.8479499096131-11.5600785319821*(-2.07350674153311+16.6282497537564*A221)-2.21826654265946*COS(2.0962197781608*(-0.949017200717218*A221+(0.133098445831228*(-46.7578399380144-2535.25448202611*A221+5.12022462782438*(-6.95671155762061+1.25377854337113*A221)))/(-16.439941372952+16.6282497537564*A221)))))))/(16.6282497537564*A221-0.0576359697197042*(1.02256473407498-0.271442534851266*(-23.6162595066739-2.21826654265946*COS(0.368208938339133*(4.88183509186386*A221-SIN(4.55858318369662+A221))))))))))))-2.21826654265946*COS(0.368208938339133*(4.88183509186386*A221-SIN(4.55858318369662+A221)))+SIN(SIN(A221))))))))))))))</f>
        <v>1599.7608734435673</v>
      </c>
      <c r="CG221">
        <f>-16.9312271009727+A221*(4.00617806001081+0.300659637849567*A221*(-6.67281172927145+16.6282497537564*A221-54.5678092587087/(16.6282497537564*A221+(-16.3805223777119*(0.0594189952400831-0.418053404238699*(-12.351311233052+A221*(-6.52976097869784+2*A221))+COS(14.7742502776276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-40.660043615488+A221*(4.00617806001081+0.300659637849567*A221*(-6.67281172927145+16.8479499096131*A221-54.5678092587087/(-0.876441319952577-0.0576359697197042*(19.2114802550498+0.0101613245905281*SIN(0.876441319952577/COS(48.4609911228015/(16.6282497537564*A221-16.891421464352*(0.0594189952400831-0.271442534851266*(-3.44228949289127-2.21826654265946*(1-54.5678092587087/(A221*(-16.8479499096131+COS(11.3727753147722-193.223873002835*A221))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-0.246808905555232*(-23.6162595066739-2.21826654265946*(1-54.5678092587087/(-0.434948312010168+16.6282497537564*A221))))))+COS(0.368208938339133*(4.88183509186386*A221-SIN(4.55858318369662+A221)))/(-0.450802453523512-16.6282497537564*A221*(-19.3368401544244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))))))))))))+A221/(-6.52976097869784-16.6282497537564*A221*(-12.5937532969029+90.6746215346795/(COS(0.0191274619962928*(19.9447729253369-12.7327255312439/(-0.503518823202542-8.89692141888174*A221)+276.498689873299*A221))*COS(0.888087533311911*(0.969753931738762+16.6282497537564*A221)*(-16.3805223777119-A221*(-16.8479499096131+COS(11.3727753147722-193.223873002835*A221)))))-2.21826654265946*A221*(-6.67281172927145+16.6282497537564*A221-54.5678092587087/(-0.876441319952577-0.0576359697197042*(3.38543909940965-0.0101613245905281*SIN(2.0987245707456-A221/(-6.52976097869784-16.6282497537564*A221*(-13.8037871831422+90.6746215346795/(COS(0.0191274619962928*(-15.3103438335003+27.3938192881551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A221*(28.7558541640664+SIN(2.48305026829241+A221/(A221^2*(-13.0940373653355+192.223873002835*A221-2.21826654265946*COS(16.6282497537564*A221)+1.04688578734501/COS(0.888087533311911*(11.8166569922577+A221)*(-16.3805223777119-A221*(-16.8479499096131+COS(0.187303217209832+A221)))))+0.0101613245905281*SIN(0.876441319952577/COS(3.93944651370693/(23.857252356668*(-4.13769695121368+A221)+16.6282497537564*A221)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(16.6282497537564*A221-0.0592336197191306*(1.02256473407498-0.271442534851266*(-15.9744506240511*A221-2.21826654265946*COS(0.368208938339133*(4.88183509186386*A221-SIN(4.55858318369662+A221)))+SIN(SIN(A221))))))))))))))</f>
        <v>1599.7736726049475</v>
      </c>
      <c r="CH221">
        <f>-16.9312271009727+A221*(4.00617806001081+0.300659637849567*A221*(-6.67281172927145+16.6282497537564*A221-54.5678092587087/(16.6282497537564*A221+(-16.3805223777119*(0.0594189952400831-0.418053404238699*(-12.351311233052+A221*(-6.52976097869784+2*A221))+COS(14.7742502776276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(0.271515566487195*(-12.351311233052+A221*(-6.76830959706084+2*A221)))))))/(16.6282497537564*A221-0.0592336197191306*(1.02256473407498-0.271442534851266*(-15.9744506240511*A221-2.21826654265946*COS(0.368208938339133*(4.88183509186386*A221-SIN(4.55858318369662+A221)))+SIN(SIN(A221))))))))))))))</f>
        <v>1599.7733779008647</v>
      </c>
      <c r="CI221">
        <f>-16.9312271009727+A221*(4.00617806001081+0.300659637849567*A221*(-6.67281172927145+16.6282497537564*A221-54.5678092587087/(16.6282497537564*A221+(-16.3805223777119*(0.0594189952400831-0.418053404238699*(-12.351311233052+A221*(-6.52976097869784+2*A221))+COS(14.7742502776276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(0.271515566487195*(-12.351311233052+A221*(-6.76830959706084+2*A221)))))))/(16.6282497537564*A221-0.0592336197191306*(1.02256473407498-0.271442534851266*(-15.9744506240511*A221-2.21826654265946*COS(0.368208938339133*(4.88183509186386*A221-SIN(4.55858318369662+A221)))+SIN(SIN(A221))))))))))))))</f>
        <v>1599.7733779008647</v>
      </c>
      <c r="CJ221">
        <f>-16.9312271009727+A221*(4.00617806001081+0.300659637849567*A221*(-6.67281172927145+16.6282497537564*A221-54.5678092587087/(16.6282497537564*A221+(-16.3805223777119*(0.0594189952400831-0.418053404238699*(-12.351311233052+A221*(-6.52976097869784+2*A221))+COS(14.7742502776276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(0.000396729871241468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-40.660043615488+A221*(4.00617806001081+0.300659637849567*A221*(-6.67281172927145+16.8479499096131*A221-54.5678092587087/(-0.876441319952577-0.0576359697197042*(19.2114802550498+0.0101613245905281*SIN(0.876441319952577/COS(48.4609911228015/(16.6282497537564*A221-16.891421464352*(0.0594189952400831-0.271442534851266*(-3.44228949289127-2.21826654265946*(1-54.5678092587087/(A221*(-16.8479499096131+COS(11.3727753147722-193.223873002835*A221))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(48.4609911228015/(16.6282497537564*A221-16.891421464352*(1.02256473407498-0.246808905555232*(-23.6162595066739-2.21826654265946*(1-54.5678092587087/(-0.434948312010168+16.6282497537564*A221))))))+COS(0.368208938339133*(4.88183509186386*A221-SIN(4.55858318369662+A221)))/(-0.450802453523512-16.6282497537564*A221*(-19.3368401544244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))))))))))))+A221/(-6.52976097869784-16.6282497537564*A221*(-12.5937532969029+90.6746215346795/(COS(0.0191274619962928*(19.9447729253369-12.7327255312439/(-0.503518823202542-8.89692141888174*A221)+276.498689873299*A221))*COS(0.888087533311911*(0.969753931738762+16.6282497537564*A221)*(-16.3805223777119-A221*(-16.8479499096131+COS(11.3727753147722-193.223873002835*A221)))))-2.21826654265946*A221*(-6.67281172927145+16.6282497537564*A221-54.5678092587087/(-0.876441319952577-0.0576359697197042*(3.38543909940965-0.0101613245905281*SIN(2.0987245707456-A221/(-6.52976097869784-16.6282497537564*A221*(-13.4051183555839+90.6746215346795/(COS(0.0191274619962928*(-15.3103438335003+27.3938192881551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A221*(28.7558541640664+SIN(2.48305026829241+A221/(A221^2*(-13.0940373653355+192.223873002835*A221-2.21826654265946*COS(16.6282497537564*A221)+1.04688578734501/COS(0.888087533311911*(11.8166569922577+A221)*(-16.3805223777119-A221*(-16.8479499096131+COS(0.187303217209832+A221)))))+0.0101613245905281*SIN(0.876441319952577/COS(3.93944651370693/(23.857252356668*(-4.13769695121368+A221)+16.6282497537564*A221)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(16.6282497537564*A221-0.0592336197191306*(-0.0359586782384305-0.271442534851266*(-15.9744506240511*A221-2.21826654265946*COS(0.368208938339133*(4.88183509186386*A221-SIN(4.55858318369662+A221)))+SIN(SIN(A221))))))))))))))</f>
        <v>1599.7737421983552</v>
      </c>
      <c r="CL221">
        <f>-16.9312271009727+A221*(4.00617806001081+0.300659637849567*A221*(-6.67281172927145+16.6282497537564*A221-54.5678092587087/(16.6282497537564*A221+(-16.3805223777119*(0.0594189952400831-0.418053404238699*(-12.351311233052+A221*(-6.52976097869784+2*A221))+COS(17.3697933003019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-40.660043615488+A221*(4.00617806001081+0.300659637849567*A221*(-6.67281172927145+16.8479499096131*A221-54.5678092587087/(-0.876441319952577-0.0576359697197042*(19.2114802550498+0.0101613245905281*SIN(A221/(-6.52976097869784-16.6282497537564*A221*(-12.5937532969029-2.21826654265946*A221*(-6.67281172927145+16.6282497537564*A221-54.5678092587087/(-16.1887425674219-12.7327255312439/(-0.503518823202542-8.89692141888174*A221)+276.498689873299*A221))-0.183383723828356/(COS(0.0191274619962928*(19.9447729253369-12.7327255312439/(-0.503518823202542-8.89692141888174*A221)+276.498689873299*A221))*COS(0.888087533311911*(0.969753931738762+16.6282497537564*A221)*(-16.3805223777119-A221*(-16.8479499096131+COS(11.3727753147722-193.223873002835*A221)))))))+0.876441319952577/COS(48.4609911228015/(16.6282497537564*A221-16.891421464352*(0.0594189952400831-0.271442534851266*(-3.44228949289127-2.21826654265946*(1-54.5678092587087/(A221*(-16.8479499096131+COS(11.3727753147722-193.223873002835*A221)))))+COS(0.41319253690408/(3.38543909940965+0.00580802589905715*SIN(0.876441319952577/COS(48.4609911228015/(-155.493590947938+16.6282497537564*A221))+A221/(-6.52976097869784-16.6282497537564*A221*(-2.21826654265946*COS(1.10515258112017*SIN(A221))-0.0721020771068*(3.38543909940965+0.0101613245905281*SIN(0.876441319952577/COS(48.4609911228015/(16.6282497537564*A221-16.891421464352*(1.02256473407498-0.246808905555232*(-23.6162595066739-2.21826654265946*(1-54.5678092587087/(-0.0576359697197042*(1.02256473407498+642.033290198392/A221)+16.6282497537564*A221))))))+COS(0.368208938339133*(4.88183509186386*A221-SIN(4.55858318369662+A221)))/(-0.450802453523512-16.6282497537564*A221*(-19.3368401544244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))))))))))))))))))))/(A221*(28.7558541640664+SIN(2.48305026829241+A221/(A221^2*(-13.0940373653355+192.223873002835*A221-2.21826654265946*COS(16.6282497537564*A221)+1.04688578734501/COS(0.888087533311911*(11.8166569922577+A221)*(-16.3805223777119-A221*(-16.8479499096131+COS(0.187303217209832+A221)))))+0.0101613245905281*SIN(0.876441319952577/COS(3.93944651370693/(23.857252356668*(-4.13769695121368+A221)+16.6282497537564*A221))+A221/(-6.52976097869784+A221*(-12.5937532969029+26.6585228449305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*(-0.0056342636768239*A221*(-15.3103463040461-0.508548533671548*A221+3.92421225775025/(-16.8479499096131+COS(11.8235777682958-A221)))+A221/(-28.1553759148122+SIN(COS(15.9125504883139/(-12.3743443177011+A221))))))))))))))))))))/(16.6282497537564*A221-0.0592336197191306*(1.02256473407498-0.271442534851266*(-15.9744506240511*A221-2.21826654265946*COS(0.368208938339133*(4.88183509186386*A221-SIN(4.55858318369662+A221)))+SIN(SIN(A221))))))))))))))</f>
        <v>1599.7778586401739</v>
      </c>
      <c r="CM221">
        <f>-16.9312271009727+A221*(4.00617806001081+0.300659637849567*A221*(-6.67281172927145+16.6282497537564*A221-54.5678092587087/(16.6282497537564*A221+(-16.3805223777119*(0.0594189952400831-0.418053404238699*(-12.351311233052+A221*(-6.52976097869784+2*A221))+COS(17.3697933003019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(0.815902357455133+255.525526428089*A221))))+A221*(-40.660043615488+A221*(4.00617806001081+0.300659637849567*A221*(-6.67281172927145+16.8479499096131*A221-54.5678092587087/(-0.876441319952577-0.0576359697197042*(19.2114802550498+0.0101613245905281*SIN(A221/(-6.52976097869784-16.6282497537564*A221*(-12.5937532969029-2.21826654265946*A221*(-6.67281172927145+16.6282497537564*A221-54.5678092587087/(-16.1887425674219-12.7327255312439/(-0.503518823202542-8.89692141888174*A221)+276.498689873299*A221))-0.183383723828356/(COS(0.0191274619962928*(19.9447729253369-12.7327255312439/(-0.503518823202542-8.89692141888174*A221)+276.498689873299*A221))*COS(0.888087533311911*(0.969753931738762+16.6282497537564*A221)*(-16.3805223777119-A221*(-16.8479499096131+COS(11.3727753147722-193.223873002835*A221)))))))+0.876441319952577/COS(48.4609911228015/(16.6282497537564*A221-16.891421464352*(0.0594189952400831-0.271442534851266*(-3.44228949289127-2.21826654265946*(1-54.5678092587087/(A221*(-16.8479499096131+COS(11.3727753147722-193.223873002835*A221)))))+COS(0.41319253690408/(3.38543909940965+0.00580802589905715*SIN(0.876441319952577/COS(48.4609911228015/(-155.493590947938+16.6282497537564*A221))+A221/(-6.52976097869784-16.6282497537564*A221*(-2.21826654265946*COS(1.10515258112017*SIN(A221))-0.0721020771068*(3.38543909940965+0.0101613245905281*SIN(0.876441319952577/COS(48.4609911228015/(16.6282497537564*A221-16.891421464352*(1.02256473407498-0.246808905555232*(-23.6162595066739-2.21826654265946*(1-54.5678092587087/(-0.0576359697197042*(1.02256473407498+642.033290198392/A221)+16.6282497537564*A221))))))+COS(0.368208938339133*(4.88183509186386*A221-SIN(4.55858318369662+A221)))/(-0.450802453523512-16.6282497537564*A221*(-19.3368401544244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))))))))))))))))))))/(A221*(28.7558541640664+SIN(2.48305026829241+A221/(A221^2*(-13.0940373653355+192.223873002835*A221-2.21826654265946*COS(16.6282497537564*A221)+1.04688578734501/COS(0.888087533311911*(11.8166569922577+A221)*(-16.3805223777119-A221*(-16.8479499096131+COS(0.187303217209832+A221)))))+0.0101613245905281*SIN(0.876441319952577/COS(3.93944651370693/(23.857252356668*(-4.13769695121368+A221)+16.6282497537564*A221))+A221/(-6.52976097869784+A221*(-12.5937532969029+26.6585228449305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*(-0.0056342636768239*A221*(-15.3103463040461-0.508548533671548*A221+3.92421225775025/(-16.8479499096131+COS(11.8235777682958-A221)))+A221/(-28.1553759148122+SIN(COS(15.9125504883139/(-12.3743443177011+A221))))))))))))))))))))/(16.6282497537564*A221-0.0592336197191306*(1.02256473407498-0.271442534851266*(-15.9744506240511*A221-2.21826654265946*COS(0.368208938339133*(4.88183509186386*A221-SIN(4.55858318369662+A221)))+SIN(SIN(A221))))))))))))))</f>
        <v>1599.7778586401739</v>
      </c>
      <c r="CN221">
        <f>-16.9312271009727+A221*(4.00617806001081+0.300659637849567*A221*(-6.67281172927145+16.6282497537564*A221-54.5678092587087/(16.6282497537564*A221+(-16.3805223777119*(0.0594189952400831-0.418053404238699*(-12.351311233052+A221*(-6.52976097869784+2*A221))+COS(16.5359312541632/A221)))/((-16.8479499096131+COS(0.187303217209832+A221))*(-11.5600785319821+A221-COS(16.891421464352*(1.02256473407498-0.271442534851266*(-23.6162595066739-2.21826654265946*(1.58608020675007+(-0.554481222071764*(-6.60752787795719-0.0162831736368037*(-6.22720341923815+127.526617387205*A221+A221*(-16.8479499096131-11.5600785319821*(-2.07350674153311+16.6282497537564*A221)-2.21826654265946*COS(0.00133254592054105*(-810.736711600468+16.8479499096131*A221)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(0.863984256037531+255.525526428089*A221+0.0101613245905281*SIN(0.876441319952577/COS(48.4609911228015/(16.6282497537564*A221-16.891421464352*(1.02256473407498-0.246808905555232*(-23.6162595066739-2.21826654265946*(1-54.5678092587087/(-0.431511135209676+16.6282497537564*A221))))))+COS(0.0215857837825021*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/(-0.450802453523512-16.6282497537564*A221*(-13.3259887796793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+A221*(-40.660043615488+A221*(4.00617806001081+0.300659637849567*A221*(-6.67281172927145+16.8479499096131*A221-54.5678092587087/(-0.876441319952577-0.0576359697197042*(19.2114802550498+0.0101613245905281*SIN(0.876441319952577/COS(48.4609911228015/(16.6282497537564*A221-16.891421464352*(0.0594189952400831-0.271442534851266*(-3.44228949289127-2.21826654265946*(1-54.5678092587087/(A221*(-16.8479499096131+COS(11.3727753147722-193.223873002835*A221)))))+COS(0.41319253690408/(3.38543909940965+0.00580802589905715*SIN(0.876441319952577/COS(48.4609911228015/(16.6282497537564*A221-16.891421464352*(5.08636720695266-27.6892064575161/(0.815902357455133+255.525526428089*A221))))+A221/(-6.52976097869784-16.6282497537564*A221*(-2.21826654265946*COS(1.10515258112017*SIN(A221))-0.0576359697197042*(3.38543909940965+0.0101613245905281*SIN(0.876441319952577/COS(48.4609911228015/(16.6282497537564*A221-16.891421464352*(1.02256473407498+1.92103004692947*(-23.6162595066739-2.21826654265946*(1-54.5678092587087/(-0.434948312010168+16.6282497537564*A221))))))+COS(0.368208938339133*(4.88183509186386*A221-SIN(4.55858318369662+A221)))/(-0.450802453523512-16.6282497537564*A221*(-19.3368401544244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))))))))))))+A221/(-6.52976097869784-16.6282497537564*A221*(-12.5937532969029+90.6746215346795/(COS(0.0191274619962928*(19.9447729253369-12.7327255312439/(-0.503518823202542-8.89692141888174*A221)+276.498689873299*A221))*COS(0.888087533311911*(0.969753931738762+16.6282497537564*A221)*(-16.3805223777119-A221*(-16.8479499096131+COS(11.3727753147722-193.223873002835*A221)))))-2.21826654265946*A221*(-6.67281172927145+16.6282497537564*A221-54.5678092587087/(-0.876441319952577-0.0576359697197042*(3.38543909940965-0.0101613245905281*SIN(2.0987245707456-A221/(-6.52976097869784-16.6282497537564*A221*(-13.8037871831422+90.6746215346795/(COS(0.0191274619962928*(-15.3103438335003+27.3938192881551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A221*(28.7558541640664+SIN(2.48305026829241+A221/(A221^2*(-13.0940373653355+192.223873002835*A221-2.21826654265946*COS(16.6282497537564*A221)+1.04688578734501/COS(0.888087533311911*(11.8166569922577+A221)*(-16.3805223777119-A221*(-16.8479499096131+COS(0.187303217209832+A221)))))-0.0101613245905281*SIN(5.0239503289482/COS(3.93944651370693/(23.857252356668*(-4.13769695121368+A221)+16.6282497537564*A221))-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(12.5971254539448+A221)))))-2.21826654265946*COS(1.10515258112017*SIN(A221))))))))))))))))))/(16.6282497537564*A221-0.0592336197191306*(1.02256473407498-0.271442534851266*(-15.9744506240511*A221-2.21826654265946*COS(0.368208938339133*(4.88183509186386*A221-SIN(3.6095659829794+A221+SIN(13.9057180669413*(-7.73894512261193+1.17364025116108/COS(1.00039578582022*(4.88183509186386*A221-SIN(4.55858318369662+A221))))))))+SIN(SIN(A221))))))))))))))</f>
        <v>1599.7787866241665</v>
      </c>
      <c r="CO221">
        <f>-16.9312271009727+A221*(4.00617806001081+0.300659637849567*A221*(-6.67281172927145+16.6282497537564*A221-54.5678092587087/(16.6282497537564*A221+(-16.3805223777119*(0.0594189952400831-0.418053404238699*(-12.351311233052+A221*(-6.52976097869784+2*A221))+COS(15.5230629899168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-19.0661654068054-11.5600785319821*(16.6282497537564*A221+COS(0.187303217209832+A221))))))/(16.6282497537564*A221-0.0592336197191306*(1.02256473407498-0.271442534851266*(-15.9744506240511*A221-2.21826654265946*COS(0.368208938339133*(4.88183509186386*A221-SIN(4.55858318369662+A221)))+SIN(SIN(A221))))))))))))))</f>
        <v>1599.7776070209675</v>
      </c>
      <c r="CP221">
        <f>-16.9312271009727+A221*(4.00617806001081+0.300659637849567*A221*(-6.67281172927145+16.6282497537564*A221-54.5678092587087/(16.6282497537564*A221+(-16.3805223777119*(0.0594189952400831-0.418053404238699*(-12.351311233052+A221*(-6.52976097869784+2*A221))+COS(16.5359312541632/A221)))/((-16.8479499096131+COS(0.187303217209832+A221))*(-11.5600785319821+A221-COS(16.891421464352*(1.02256473407498-0.271442534851266*(-23.6162595066739-2.21826654265946*(1.58608020675007+(-0.554481222071764*(-6.60752787795719-0.0162831736368037*(-6.22720341923815+127.526617387205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(0.863984256037531+255.525526428089*A221+0.0101613245905281*SIN(0.876441319952577/COS(48.4609911228015/(16.6282497537564*A221-16.891421464352*(1.02256473407498-0.246808905555232*(-23.6162595066739-2.21826654265946*(1-54.5678092587087/(-0.431511135209676+16.6282497537564*A221))))))+COS(0.0215857837825021*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/(-0.450802453523512-16.6282497537564*A221*(-13.3259887796793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+A221*(-40.660043615488+A221*(4.00617806001081+0.300659637849567*A221*(-4.30760395017308+16.8479499096131*A221+0.300659637849567*(3.32602010416957+0.0101613245905281*SIN(0.876441319952577/COS(48.4609911228015/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+COS((3.84544912046398*(4.88183509186386*A221+SIN(12.1450201646183-A221)))/(-17.4030871117869+0.0663510208031133*A221*(0.622989837093893-2.21826654265946*COS((1.18762886900831*(9.05782264826164*A221+SIN(14.3849856728006-0.0354817550931892*A221+COS(0.187303217209832+A221))))/(A221*(28.7558541640664+SIN(2.48305026829241+A221/(-6.52976097869784+A221*(-13.0940373653355+192.223873002835*A221+1.04688578734501/COS(0.888087533311911*(0.969753931738762+16.6282497537564*A221)*(98.4123665267175+16.6537060934602*A221))-2.21826654265946*COS(0.158992769175609/SIN(54.5408465171297-17.2645209165036/(74.9170251147328+A221+A221*(-10.5289067483033+193.223873002835*A221))+0.0144334789681203*(-7.73894512261193+90.717044085499*A221-16.6282497537564*A221*(-3.82113340937015-1.17364025116108/COS(6.76830959706084/(-15.890968776346+COS(A221))))+0.59204552399114/COS(6.76830959706084/(-15.890968776346+COS(A221))))-COS(5.79028235833095+SIN(6.76830959706084+SIN(25.2385813684259-4.32969570363783*A221-SIN(A221)))))))))))))))/(-0.450802453523512-16.6282497537564*A221*(-13.3259887796793+90.6746215346795/(COS(0.0374249869286814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-54.5678092587087/(-0.876441319952577-0.0576359697197042*(19.2114802550498+0.0101613245905281*SIN(0.876441319952577/COS(48.4609911228015/(16.6282497537564*A221-16.891421464352*(0.0594189952400831-0.271442534851266*(-3.44228949289127-2.21826654265946*(1-54.5678092587087/(A221*(-16.8479499096131+COS(11.3727753147722-193.223873002835*A221)))))+COS(0.41319253690408/(3.38543909940965+0.00580802589905715*SIN(0.876441319952577/COS(48.4609911228015/(16.6282497537564*A221-16.891421464352*(5.08636720695266-27.6892064575161/(0.815902357455133+255.525526428089*A221))))+A221/(-6.52976097869784-16.6282497537564*A221*(-2.21826654265946*COS(1.10515258112017*SIN(A221))-0.0576359697197042*(3.38543909940965+0.0101613245905281*SIN(0.876441319952577/COS(48.4609911228015/(16.6282497537564*A221-16.891421464352*(1.02256473407498+1.92103004692947*(-23.6162595066739-2.21826654265946*(1-54.5678092587087/(-0.434948312010168+16.6282497537564*A221))))))+COS(0.368208938339133*(4.88183509186386*A221-SIN(4.55858318369662+A221)))/(-0.450802453523512-16.6282497537564*A221*(-19.3368401544244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))))))))))))+A221/(-6.52976097869784-16.6282497537564*A221*(-12.5937532969029+90.6746215346795/(COS(0.0191274619962928*(19.9447729253369-12.7327255312439/(-0.503518823202542-8.89692141888174*A221)+276.498689873299*A221))*COS(0.888087533311911*(0.969753931738762+16.6282497537564*A221)*(-16.3805223777119-A221*(-16.8479499096131+COS(11.3727753147722-193.223873002835*A221)))))-2.21826654265946*A221*(-6.67281172927145+16.6282497537564*A221-54.5678092587087/(-0.876441319952577-0.0576359697197042*(3.38543909940965-0.0101613245905281*SIN(2.0987245707456-A221/(-6.52976097869784-16.6282497537564*A221*(-13.8037871831422+90.6746215346795/(COS(0.0191274619962928*(-15.3103438335003+27.3938192881551/(-0.503518823202542-8.89692141888174*A221)+276.498689873299*A221))*COS(0.888087533311911*(0.969753931738762+16.6282497537564*A221)*(-16.3805223777119-A221*(-16.8479499096131+COS(22.255008249802-192.223873002835*A221)))))-2.21826654265946*COS(1.10515258112017*SIN(A221))))))))))))))))))/(A221*(28.7558541640664+SIN(2.48305026829241+A221/(A221^2*(-13.0940373653355+192.223873002835*A221-2.21826654265946*COS(16.6282497537564*A221)+1.04688578734501/COS(0.888087533311911*(11.8166569922577+A221)*(-16.3805223777119-A221*(-16.8479499096131+COS(0.187303217209832+A221)))))-0.0101613245905281*SIN(5.0239503289482/COS(3.93944651370693/(23.857252356668*(-4.13769695121368+A221)+16.6282497537564*A221))-A221/(-6.52976097869784-16.6282497537564*A221*(-12.5937532969029-2.21826654265946*COS(1.10515258112017*SIN(A221))+90.6387480034576/(COS(0.0191274619962928*(-15.3123012474693-12.7327255312439/(-0.503518823202542-8.89692141888174*A221)+276.498689873299*A221))*(4.88183509186386*A221-SIN(4.55858318369662+A221)))))))))))))))))))/(16.6282497537564*A221+(-18.4447160480056*(1.02256473407498-0.271442534851266*(-15.9744506240511*A221-2.21826654265946*COS(0.368208938339133*(4.88183509186386*A221-SIN(3.6095659829794+A221+SIN(13.9057180669413*(-7.73894512261193+1.17364025116108/COS(1.00039578582022*(4.88183509186386*A221-SIN(4.55858318369662+A221))))))))+SIN(SIN(A221)))))/((0.969753931738762+16.6282497537564*A221)*(-16.3805223777119-A221*(-16.8479499096131+COS(11.3727753147722-193.223873002835*A221))))))))))))))</f>
        <v>1599.7774004887399</v>
      </c>
      <c r="CQ221">
        <f>-16.9312271009727+A221*(4.00617806001081+0.300659637849567*A221*(-6.67281172927145+16.6282497537564*A221-54.5678092587087/(16.6282497537564*A221+(-16.3805223777119*(0.0594189952400831-0.418053404238699*(-12.351311233052+A221*(-6.52976097869784+2*A221))+COS(16.5359312541632/A221)))/((-16.8479499096131+COS(0.187303217209832+A221))*(-11.5600785319821+A221-COS(16.891421464352*(1.02256473407498-0.271442534851266*(-23.6162595066739-2.21826654265946*(1.58608020675007+(-0.554481222071764*(-6.60752787795719-0.0162831736368037*(-6.22720341923815+127.526617387205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SIN(14.3849856728006-0.0354817550931892*A221-0.0056342636768239*A221*(-14.6235198209935-9.17275406689379*A221*(4.06380247287768-27.6892064575161/(0.863984256037531+255.525526428089*A221+0.0101613245905281*SIN(0.876441319952577/COS(48.4609911228015/(16.6282497537564*A221-16.891421464352*(1.02256473407498-0.246808905555232*(-23.6162595066739-2.21826654265946*(1-54.5678092587087/(-0.431511135209676+16.6282497537564*A221))))))+COS(0.0215857837825021*(16.6282497537564*A221-16.891421464352*(1.02256473407498-0.271442534851266*(-23.6162595066739-2.21826654265946*(1-54.5678092587087/(16.6282497537564*A221-0.0576359697197042*(1.02256473407498-0.271442534851266*(-23.6162595066739-2.21826654265946*COS(0.368208938339133*(-SIN(4.55858318369662+A221)+A221*(1.29094830746506-0.0719128631247996*A221-SIN(6.76830959706084-SIN(0.796938429433502+A221*(-6.76830959706084+2*A221))))))))))))))/(-0.450802453523512-16.6282497537564*A221*(-13.3259887796793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))))))+A221*(-40.660043615488+A221*(4.00617806001081+0.300659637849567*A221*(-6.67281172927145+16.8479499096131*A221-54.5678092587087/(-0.876441319952577-0.0576359697197042*(19.2114802550498+0.0101613245905281*SIN(0.876441319952577/COS(48.4609911228015/(16.6282497537564*A221-16.891421464352*(0.0594189952400831-0.271442534851266*(-3.44228949289127-2.21826654265946*(1-54.5678092587087/(A221*(-16.8479499096131+COS(24.6541158973176-193.223873002835*A221-1.04688578734501/COS(0.888087533311911*(11.8166569922577+A221)*(-16.3805223777119-A221*(-16.8479499096131+COS(0.187303217209832+A221)))))))))+COS(0.41319253690408/(3.38543909940965+0.00580802589905715*SIN(0.876441319952577/COS(48.4609911228015/(16.6282497537564*A221-16.891421464352*(5.08636720695266-27.6892064575161/(0.815902357455133+255.525526428089*A221))))+A221/(-6.52976097869784-16.6282497537564*A221*(-2.21826654265946*COS(1.10515258112017*SIN(A221))-0.0576359697197042*(3.38543909940965+0.0101613245905281*SIN(0.876441319952577/COS(48.4609911228015/(16.6282497537564*A221-16.891421464352*(1.02256473407498+1.92103004692947*(-23.6162595066739-2.21826654265946*(1-54.5678092587087/(-0.434948312010168+16.6282497537564*A221))))))+COS(0.368208938339133*(4.88183509186386*A221-SIN(4.55858318369662+A221)))/(-0.450802453523512-16.6282497537564*A221*(-19.3368401544244+90.6746215346795/(COS(0.0191274619962928*(-15.3123012474693-12.7327255312439/(-0.503518823202542-8.89692141888174*A221)+276.498689873299*A221))*COS(0.888087533311911*(0.969753931738762+16.6282497537564*A221)*(-16.3805223777119-A221*(-16.8479499096131+COS(139.995324929214+A221)))))))))))))))))+A221/(-6.52976097869784-16.6282497537564*A221*(-12.5937532969029+90.6746215346795/(COS(0.0191274619962928*(19.9447729253369-12.7327255312439/(-0.503518823202542-8.89692141888174*A221)+276.498689873299*A221))*COS(0.888087533311911*(0.969753931738762+16.6282497537564*A221)*(-16.3805223777119-A221*(-16.8479499096131+COS(0.187303217209832+192.151960139711*A221-SIN(6.76830959706084-SIN(0.796938429433502+A221*(-6.76830959706084+2*A221))))))))-2.21826654265946*A221*(-6.67281172927145+16.6282497537564*A221-54.5678092587087/(-0.876441319952577-0.0576359697197042*(3.38543909940965-0.0101613245905281*SIN(2.0987245707456-A221/(-6.52976097869784-16.6282497537564*A221*(-13.8037871831422+90.6746215346795/(COS(0.0191274619962928*(-15.3103438335003+27.3938192881551/(-0.503518823202542-8.89692141888174*A221)+276.498689873299*A221))*COS(0.888087533311911*(0.969753931738762+16.6282497537564*A221)*(-16.3805223777119-A221*(-16.8479499096131+COS(11.3727753147722-193.223873002835*A221)))))-2.21826654265946*COS(1.10515258112017*SIN(A221))))))))))))))))))/(A221*(28.7558541640664+SIN(2.48305026829241+A221/(A221^2*(-13.0940373653355+192.223873002835*A221-2.21826654265946*COS(16.6282497537564*A221)+1.04688578734501/COS(0.888087533311911*(11.8166569922577+A221)*(-16.3805223777119-A221*(-16.8479499096131+COS(0.187303217209832+A221)))))-0.0101613245905281*SIN(5.0239503289482/COS(3.93944651370693/(23.857252356668*(-4.13769695121368+A221)+16.6282497537564*A221))-A221/(-6.52976097869784-16.6282497537564*A221*(-12.5937532969029-2.21826654265946*COS(1.10515258112017*SIN(A221))+90.6387480034576/(COS(0.0191274619962928*(-15.3123012474693-12.7327255312439/(-0.503518823202542-8.89692141888174*A221)+276.498689873299*A221))*(4.88183509186386*A221-SIN(4.55858318369662+A221)))))))))))))))))))/(16.6282497537564*A221+(-0.10905768272415*(1.02256473407498-0.271442534851266*(-15.9744506240511*A221-2.21826654265946*COS(0.368208938339133*(-14.893976740533*A221-SIN(3.6095659829794+A221+SIN(13.9057180669413*(-7.73894512261193+1.17364025116108/COS(1.00039578582022*(4.88183509186386*A221-SIN(4.55858318369662+A221))))))))+SIN(SIN(A221)))))/A221))))))))))</f>
        <v>1599.7778322462459</v>
      </c>
      <c r="CR221">
        <f>-16.9312271009727+A221*(4.00617806001081+0.300659637849567*A221*(-6.67281172927145+16.6282497537564*A221-54.5678092587087/(16.6282497537564*A221+(-16.3805223777119*(0.0594189952400831-0.418053404238699*(-12.351311233052+A221*(-6.52976097869784+2*A221))+COS(17.0921416726214/A221)))/((-16.8479499096131+COS(A221+SIN(COS(6.70637707049829*SIN(COS(26.3714640627747/(-33.6638025726788+2*A221)))))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(0.034166496816736*(-0.949017200717218*A221+(0.133098445831228*(-46.7578399380144-2535.25448202611*A221+5.12022462782438*(-6.95671155762061+(-13.0940373653355*A221)/COS(0.0191274619962928*(-15.3123012474693-12.7327255312439/(-0.503518823202542-8.89692141888174*A221)+276.498689873299*A221)))))/(-17.4030871117869+0.0663510208031133*A221*(0.622989837093893-2.21826654265946*COS((1.18762886900831*(A221*(-40.660043615488+A221*(4.00617806001081+0.300659637849567*A221*(-5.05010744126185-54.5678092587087/(-1-0.0576359697197042*(-0.554481222071764-COS(0.888087533311911*(0.969753931738762+16.6282497537564*A221)*(-16.3805223777119-A221*(-16.8479499096131+COS(4.3844191636636-0.0354817550931892*A221-0.0056342636768239*A221*(-16.651402511887+152.526845554095*A221)))))))-16.6282497537564*A221*(-19.3368401544244+90.6746215346795/(COS(0.888087533311911*(0.969753931738762+16.6282497537564*A221)*(-16.3805223777119-A221*(-16.8479499096131+COS(11.3727753147722-193.223873002835*A221))))*COS(0.0191274619962928*(-15.3123012474693+276.498689873299*A221-12.2634703391718/((-0.503518823202542-8.89692141888174*A221)*COS(COS(0.888087533311911*(0.969753931738762+16.6282497537564*A221)*(-16.3805223777119-A221*(-16.8479499096131+COS(11.3727753147722-193.223873002835*A221)))))))))))))+SIN(14.3849856728006+A221/(-155.5217137742+16.6282497537564*A221)-0.0056342636768239*A221*(-14.6235198209935-9.17275406689379*A221*(4.06380247287768-27.6892064575161/(0.815902357455133+255.525526428089*A221))))))/(A221*(12.3753317863545-A221+SIN(6.99517877594608+A221/(A221^2*(-13.0940373653355+192.223873002835*A221-2.21826654265946*COS(16.6282497537564*A221)+1.0475929247471/COS(0.888087533311911*(11.8166569922577+A221)*(-16.3805223777119-A221*(-16.8479499096131+COS(0.187303217209832+A221)))))-0.0101613245905281*SIN((0.0527079718510113*(-13.0940373653355-12.7327255312439/(-0.503518823202542-8.89692141888174*A221)))/COS(3.93944651370693/(16.6282497537564*A221-SIN(4.55858318369662+A221)))-A221/(-6.52976097869784+A221*(-12.5937532969029+90.6746215346795/(COS(0.0191274619962928*(-15.3123012474693-12.7327255312439/(-0.503518823202542-8.89692141888174*A221)+276.498689873299*A221))*COS(2.86617997075281*(-16.3805223777119-A221*(-16.8479499096131+COS(0.26349923631368-193.223873002835*A221)))))-2.21826654265946*COS(1.10515258112017*SIN(A221)))*(-0.0056342636768239*A221*(-13.0940373653355-0.508548533671548*A221+3.92421225775025/(-16.8479499096131+COS(11.8235777682958-A221))-2.21826654265946*COS(0.64959255136071/(-15.9125504883139+COS((0.969753931738762+16.6282497537564*A221)*(-16.3805223777119-A221*(-16.8479499096131+COS(11.3727753147722-192.223873002835*A221-5.12022462782438*(-6.95671155762061+1.2499158429532*A221))))))))+A221/(-28.1553759148122+SIN(A221))))))))))))))))))/(16.6282497537564*A221-0.0592336197191306*(0.0594189952400831+COS(0.0101613245905281*(8.0878593053247+54.5678092587087/(0.662851664816289+16.6282497537564*A221)))-0.271442534851266*(-15.9744506240511*A221-2.21826654265946*COS(0.368208938339133*(4.88183509186386*A221-SIN(4.55858318369662+A221)))+SIN(SIN(A221))))))))))))))</f>
        <v>1599.7791345077244</v>
      </c>
      <c r="CS221">
        <f>-16.9312271009727+A221*(4.00617806001081+0.300659637849567*A221*(-6.67281172927145+16.6282497537564*A221-54.5678092587087/(16.6282497537564*A221+(-16.3805223777119*(0.0594189952400831-0.418053404238699*(-12.351311233052+A221*(-6.52976097869784+2*A221))+COS(17.0921416726214/A221)))/((-16.8479499096131+COS(A221+SIN(COS(6.70637707049829*SIN(COS(26.3714640627747/(-33.6638025726788+2*A221)))))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(0.034166496816736*(-0.949017200717218*A221+(0.133098445831228*(-46.7578399380144-2535.25448202611*A221+5.12022462782438*(-6.95671155762061+(-13.0940373653355*A221)/COS(0.0191274619962928*(-15.3123012474693-12.7327255312439/(-0.503518823202542-8.89692141888174*A221)+276.498689873299*A221)))))/(-17.4030871117869+0.0663510208031133*A221*(0.622989837093893-2.21826654265946*COS((1.18762886900831*(A221*(-40.660043615488+A221*(4.00617806001081+0.300659637849567*A221*(-5.05010744126185-54.5678092587087/(-0.876441319952577-0.0576359697197042*(-0.554481222071764-COS(0.888087533311911*(0.969753931738762+16.6282497537564*A221)*(-16.3805223777119-A221*(-16.8479499096131+COS(5.02053780953522-0.0354817550931892*A221-0.0056342636768239*A221*(-16.651402511887+1828.64928246731*A221)))))))-16.6282497537564*A221*(-19.3368401544244+90.6746215346795/(COS(0.888087533311911*(0.969753931738762+16.6282497537564*A221)*(-16.3805223777119-A221*(-16.8479499096131+COS(11.3727753147722-193.223873002835*A221))))*COS(0.0191274619962928*(-15.3123012474693+276.498689873299*A221-12.2634703391718/((-0.503518823202542-8.89692141888174*A221)*COS(COS(0.888087533311911*(0.969753931738762+16.6282497537564*A221)*(-16.3805223777119-A221*(-16.8479499096131+COS(11.3727753147722-193.223873002835*A221)))))))))))))+SIN(14.3849856728006+A221/(-155.5217137742+16.6282497537564*A221)-0.0056342636768239*A221*(-14.6235198209935-9.17275406689379*A221*(4.06380247287768-27.6892064575161/(0.815902357455133+255.525526428089*A221))))))/(A221*(12.3753317863545-A221+SIN(6.99517877594608+A221/(A221^2*(-13.0940373653355+192.223873002835*A221-2.21826654265946*COS(16.6282497537564*A221)+1.0475929247471/COS(0.888087533311911*(11.8166569922577+A221)*(-16.3805223777119-A221*(-16.8479499096131+COS(0.187303217209832+A221)))))-0.0101613245905281*SIN((0.0527079718510113*(-13.0940373653355-12.7327255312439/(-0.503518823202542-8.89692141888174*A221)))/COS(3.93944651370693/(23.857252356668*(-4.13769695121368+A221)+16.6282497537564*A221))-A221/(-6.52976097869784+A221*(-12.5937532969029+90.6746215346795/(COS(0.0191274619962928*(-15.3123012474693-12.7327255312439/(-0.503518823202542-8.89692141888174*A221)+276.498689873299*A221))*COS(2.86617997075281*(-16.3805223777119-A221*(-16.8479499096131+COS(0.26349923631368-193.223873002835*A221)))))-2.21826654265946*COS(1.10515258112017*SIN(A221)))*(-0.0056342636768239*A221*(-13.0940373653355-0.508548533671548*A221+3.92421225775025/(-16.8479499096131+COS(11.8235777682958-A221))-2.21826654265946*COS(0.64959255136071/(-15.9125504883139+COS((0.969753931738762+16.6282497537564*A221)*(-16.3805223777119-A221*(-16.8479499096131+COS(11.3727753147722-192.223873002835*A221-5.12022462782438*(-6.95671155762061+1.2499158429532*A221))))))))+A221/(-28.1553759148122+SIN(A221))))))))))))))))))/(16.6282497537564*A221-0.0592336197191306*(0.0594189952400831+COS(0.0101613245905281*(8.0878593053247+54.5678092587087/(0.662851664816289+16.6282497537564*A221)))-0.271442534851266*(-15.9744506240511*A221-2.21826654265946*COS(0.368208938339133*(4.88183509186386*A221-SIN(4.55858318369662+A221)))+SIN(SIN(A221))))))))))))))</f>
        <v>1599.7791320364711</v>
      </c>
      <c r="CT221">
        <f>-16.9312271009727+A221*(4.00617806001081+0.300659637849567*A221*(-6.67281172927145+16.6282497537564*A221-54.5678092587087/(16.6282497537564*A221+(-16.3805223777119*(0.0594189952400831+COS(17.3697933003019/A221)-0.418053404238699*(-13.1482496624855+A221*(-6.52976097869784+2*A221)-SIN(SIN(15.9125504883139-A221)))))/((-16.8479499096131+COS(0.191808737078098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(0.00894842181185234*(-0.949017200717218*A221+(0.133098445831228*(-46.7578399380144-2535.25448202611*A221+5.12022462782438*(-6.95671155762061+1.25377854337113*A221)))/(-17.4030871117869+0.0663510208031133*A221*(0.622989837093893-2.21826654265946*COS((1.18762886900831*(A221*(-40.660043615488+A221*(4.00617806001081+0.300659637849567*A221*(-6.67281172927145+16.8479499096131*A221-54.5678092587087/(-0.876441319952577-0.0576359697197042*(19.2114802550498+0.0101613245905281*SIN(0.876441319952577/COS((2.40395161095499*A221)/(16.6282497537564*A221-16.891421464352*(0.0594189952400831-0.271442534851266*(-3.44228949289127-2.21826654265946*(1+3.55293609603891/(A221*(-16.8479499096131+COS(11.3727753147722-193.223873002835*A221)))))+COS(0.41319253690408/(3.38543909940965+0.00580802589905715*SIN(0.876441319952577/COS(2.74905290086868/A221)+A221/(-6.52976097869784-16.6282497537564*A221*(-2.21826654265946*COS(1.10515258112017*SIN(A221))-0.0721020771068*(3.38543909940965+0.0101613245905281*SIN(0.876441319952577/COS(48.4609911228015/(16.6282497537564*A221-16.891421464352*(1.02256473407498-0.246808905555232*(-23.6162595066739-2.21826654265946*(1-54.5678092587087/(-0.0576359697197042*(1.02256473407498+642.033290198392/A221)+16.6282497537564*A221))))))+COS(0.368208938339133*(4.88183509186386*A221-SIN(16.7036033483149+12.7327255312439/(-0.503518823202542-8.89692141888174*A221)-275.498689873299*A221)))/(-0.450802453523512-16.6282497537564*A221*(-19.3368401544244+90.6746215346795/(COS(0.0191274619962928*(-15.3123012474693+276.498689873299*A221-12.2634703391718/((-0.503518823202542-8.89692141888174*A221)*(-12.6508339631593+COS(11.3727753147722-193.223873002835*A221)))))*COS(0.888087533311911*(0.969753931738762+16.6282497537564*A221)*(-16.3805223777119-A221*(-16.8479499096131+COS(11.3727753147722-193.223873002835*A221)))))))))))))))))+A221/(-6.52976097869784-16.6282497537564*A221*(-12.5937532969029-2.21826654265946*A221*(-6.67281172927145+16.6282497537564*A221-54.5678092587087/(-16.1887425674219-12.7327255312439/(-0.503518823202542-8.89692141888174*A221)+276.498689873299*A221))-0.183383723828356/(COS(0.0191274619962928*(19.9447729253369-12.7327255312439/(-0.503518823202542-8.89692141888174*A221)+276.498689873299*A221))*COS(0.888087533311911*(-16.3805223777119-A221*(-16.8479499096131+COS(11.3727753147722-193.223873002835*A221)))*SIN(A221)))))))))))+SIN(14.3849856728006-0.0354817550931892*A221-0.0056342636768239*A221*(-14.6235198209935-9.17275406689379*A221*(-0.876441319952577-0.0576359697197042*(3.38543909940965-0.0101613245905281*SIN(0.0589156408561253*A221-0.876441319952577/COS(48.4609911228015/(16.6282497537564*A221+1.63554913761086*(0.0594189952400831-0.271442534851266*(-23.6162595066739-2.21826654265946*(1-54.5678092587087/(16.6282497537564*A221-0.0576359697197042*(1.02256473407498-0.271442534851266*(-23.6162595066739-2.21826654265946*COS((0.35707206565573*(4.88183509186386*A221+SIN(99.0467018847732-A221)))/(-13.0940373653355+1.04688578734501/COS(0.888087533311911*(11.8166569922577+A221)*(-16.3805223777119-A221*(-16.8479499096131+COS(0.187303217209832+A221)))))))))))+COS(0.41319253690408/(3.38543909940965+0.00580802589905715*SIN(0.876441319952577/COS(48.4609911228015/(-155.493590947938+16.6282497537564*A221))+A221/(-6.52976097869784-16.6282497537564*A221*(-2.21826654265946*COS(1.10515258112017*SIN(A221))-0.0576359697197042*(3.38543909940965+0.0101613245905281*SIN(0.876441319952577/COS((8.18821345471604*A221*(-12.5937532969029+90.6746215346795/(COS(0.0191274619962928*(-15.3123012474693-12.7327255312439/(-0.503518823202542-8.89692141888174*A221)+A221))*COS(0.888087533311911*(0.969753931738762+16.6282497537564*A221)*(-16.3805223777119-A221*(-16.8479499096131+COS(7.17565936831848-192.223873002835*A221)))))-2.21826654265946*COS(1.10515258112017*SIN(A221))))/(16.6282497537564*A221-16.891421464352*(1.02256473407498-0.271442534851266*(-23.6162595066739-2.21826654265946*(1-54.5678092587087/(16.6282497537564*A221-0.144585275760433*(-3.17455121237879+A221-0.271442534851266*(-23.6162595066739-2.21826654265946*COS(0.368208938339133*(-SIN(4.55858318369662+A221)+A221*(1.29094830746506-0.0719128631247996*A221-SIN(6.76830959706084-SIN(0.796938429433502+A221*(-6.76830959706084+2*A221))))))))))))))+0.990082982225289/(7.52313605062334+0.0101613245905281*SIN(1.28844049339266/COS(48.4609911228015/(11.934079323965-16.891421464352*(0.0594189952400831-0.271442534851266*(-23.6162595066739-2.21826654265946*(-16.3805223777119+A221*(-6.76830959706084+2*A221)))+COS(0.41319253690408/(3.38543909940965+0.00580802589905715*SIN(0.876441319952577/COS(48.4609911228015/(16.6282497537564*A221-16.891421464352*(5.21968068052875-0.271442534851266*(-23.6162595066739-2.21826654265946*COS(0.368208938339133*(4.88183509186386*A221-SIN(4.55858318369662+A221)))))))+A221/(-6.52976097869784-16.6282497537564*A221*(-13.0940373653355-12.7327255312439/(-0.503518823202542-8.89692141888174*A221)+276.498689873299*A221-2.21826654265946*COS(1.10515258112017*SIN(A221))))))))))+A221/(-6.52976097869784-16.6282497537564*A221*(-12.5937532969029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(1.62461037409978*SIN(A221)))))))))))))))))))))))/(A221*(28.7558541640664+SIN(2.48305026829241+A221/(A221^2*(-27.9880141058685-2.21826654265946*COS(16.6282497537564*A221)+1.04688578734501/COS(0.888087533311911*(11.8166569922577+A221)*(-16.3805223777119-A221*(-16.8479499096131+COS(0.187303217209832+A221)))))+0.0101613245905281*SIN(0.876441319952577/COS(3.93944651370693/(23.857252356668*(-4.13769695121368+A221)+16.6282497537564*A221))+A221/(-6.52976097869784+A221*(-12.5937532969029+26.6585228449305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-2.21826654265946*COS(1.10515258112017*SIN(A221)))*(-0.0056342636768239*A221*(-15.3105734117669-0.508548533671548*A221+3.92421225775025/(-16.8479499096131+COS(11.8235777682958-A221)))+A221/(-28.1553759148122+SIN(COS(15.9125504883139/(-12.3743443177011+A221))))))))))))))))))))/(16.6282497537564*A221-0.0592336197191306*(1.02256473407498-0.271442534851266*(-15.9744506240511*A221-2.21826654265946*COS(0.368208938339133*(4.88183509186386*A221-SIN(4.55858318369662+A221)))+SIN(SIN(A221))))))))))))))</f>
        <v>1599.7698713134664</v>
      </c>
      <c r="CU221">
        <f>-16.9312271009727+A221*(4.00617806001081+0.300659637849567*A221*(-6.67281172927145+16.6282497537564*A221-54.5678092587087/(16.6282497537564*A221+(-16.3805223777119*(0.0594189952400831-0.418053404238699*(-12.3619156671444+A221*(-6.52976097869784+2*A221))+COS(17.3697933003019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-16.8479499096131-11.5600785319821*(-2.07350674153311+16.6282497537564*A221)-2.21826654265946*COS(0.820956405874717*A221)))))/(16.6282497537564*A221+(-16.3805223777119*(1.02256473407498-0.271442534851266*(-15.9744506240511*A221-2.21826654265946*COS(4.38757168668411*COS(3.93944651370693/(23.857252356668*(-4.13769695121368+A221)+16.6282497537564*A221))*(4.88183509186386*A221-SIN(4.55858318369662+A221)))+SIN(SIN(A221)))))/(A221*(-6.76830959706084+2*A221))))))))))))</f>
        <v>1599.7792952601776</v>
      </c>
      <c r="CV221">
        <f>-16.9312271009727+A221*(4.00617806001081+0.300659637849567*A221*(-6.67281172927145+16.6282497537564*A221-54.5678092587087/(16.6282497537564*A221+(-16.3805223777119*(0.0594189952400831-0.418053404238699*(-12.351311233052+A221*(-6.52976097869784+2*A221))+COS(17.0921416726214/A221)))/((-16.8479499096131+COS(0.187303217209832+A221))*(-11.5600785319821+A221-COS(16.891421464352*(-11.2202606924232-A221/(-6.52976097869784-16.6282497537564*A221*(-2.21826654265946*COS(1.10515258112017*SIN(A221))-0.0576359697197042*(3.38543909940965+0.0101613245905281*SIN(0.876441319952577/COS((7.3342091048103*(23.857252356668*(-4.13769695121368+A221)+16.6282497537564*A221))/(16.6282497537564*A221-16.891421464352*(1.02256473407498+1.92103004692947*(-23.6162595066739-2.21826654265946*(1-54.5678092587087/(-0.434948312010168+16.6282497537564*A221))))))+COS(0.368208938339133*(4.88183509186386*A221-SIN(4.55858318369662+A221)))/(-0.450802453523512-16.6282497537564*A221*(-19.3368401544244+90.6746215346795/(COS(0.0191274619962928*(-15.3123012474693-12.7327255312439/(-0.503518823202542-8.89692141888174*A221)+276.498689873299*A221))*COS(0.888087533311911*(0.969753931738762+16.6282497537564*A221)*(-16.3805223777119-A221*(-16.8479499096131+COS(11.3727753147722-193.223873002835*A221)))))))))))-0.271442534851266*(-23.6162595066739-2.21826654265946*(1.58608020675007+(-0.554481222071764*(-6.60752787795719-0.0162831736368037*(-6.22720341923815+152.526845554095*A221+A221*(-16.8479499096131-11.5600785319821*(-2.07350674153311+16.6282497537564*A221)-2.21826654265946*COS(0.034166496816736*(-0.949017200717218*A221-0.00854902475389382*(-46.7578399380144+929.227778524636*A221+5.12022462782438*(-6.95671155762061+(-13.0940373653355*A221)/COS(0.0191274619962928*(-15.3123012474693-12.7327255312439/(-0.503518823202542-8.89692141888174*A221)+276.498689873299*A221))))))))))/(16.6282497537564*A221-0.0592336197191306*(15.8854601508802+COS(0.0101613245905281*(8.0878593053247+54.5678092587087/(0.662851664816289+16.6282497537564*A221)))-0.271442534851266*(-2.18888568978899-15.9744506240511*A221+SIN(SIN(A221))))))))))))))</f>
        <v>1599.7784570323004</v>
      </c>
      <c r="CW221">
        <f>-16.9312271009727+A221*(4.00617806001081+0.300659637849567*A221*(-6.67281172927145+16.6282497537564*A221-54.5678092587087/(16.6282497537564*A221+(-16.3805223777119*(0.0594189952400831-0.418053404238699*(-12.3619156671444+A221*(-6.52976097869784+2*A221))+COS(17.3697933003019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-11.5600785319821*(-2.07350674153311+16.6282497537564*A221)-2.21826654265946*COS(0.820956405874717*A221)+0.0215857837825021*(16.6282497537564*A221-16.891421464352*(1.02256473407498-0.271442534851266*(-23.6162595066739-2.21826654265946*(1-54.5678092587087/(16.6282497537564*A221-0.0576359697197042*(284.266008341681-0.271442534851266*(-23.6162595066739-2.21826654265946*COS(0.368208938339133*(-SIN(4.55858318369662+A221)+A221*(1.29094830746506-0.0719128631247996*A221-SIN(6.76830959706084-SIN(0.796938429433502+A221*(-6.76830959706084+2*A221)))))))))))))))))/(16.6282497537564*A221+(-16.3805223777119*(1.02256473407498-0.271442534851266*(-15.9744506240511*A221-2.21826654265946*COS(4.38757168668411*COS(3.93944651370693/(-75.578416067158+16.6282497537564*A221))*(4.88183509186386*A221-SIN(4.55858318369662+A221)))+SIN(SIN(A221)))))/(A221*(-6.76830959706084+2*A221))))))))))))</f>
        <v>1599.7803534154621</v>
      </c>
      <c r="CX221">
        <f>-16.9312271009727+A221*(4.00617806001081+0.300659637849567*A221*(-6.67281172927145+16.6282497537564*A221-54.5678092587087/(16.6282497537564*A221+(-16.3805223777119*(0.0594189952400831-0.418053404238699*(-12.3619156671444+A221*(-6.52976097869784+2*A221))+COS(17.3697933003019/A221)))/((-16.8479499096131+COS(0.187303217209832+A221))*(-11.5600785319821+A221-COS(16.891421464352*(1.02256473407498-0.271442534851266*(-23.6162595066739-2.21826654265946*(1.58608020675007+(-0.554481222071764*(-6.60752787795719-0.0162831736368037*(-6.22720341923815+152.526845554095*A221+A221*(-11.5600785319821*(-2.07350674153311+16.6282497537564*A221)-2.21826654265946*COS(0.820956405874717*A221)+0.0215857837825021*(16.6282497537564*A221-16.891421464352*(1.02256473407498-0.271442534851266*(-23.6162595066739-2.21826654265946*(1-54.5678092587087/(16.6282497537564*A221-0.0576359697197042*(284.266008341681-0.271442534851266*(-23.6162595066739-2.21826654265946*COS(0.368208938339133*(-SIN(4.11507133822193+A221)+A221*(1.29094830746506-0.0719128631247996*A221-SIN(6.76830959706084-SIN(0.796938429433502+A221*(-6.76830959706084+2*A221)))))))))))))))))/(16.6282497537564*A221+(-16.3805223777119*(1.02256473407498-0.271442534851266*(-15.9744506240511*A221-2.21826654265946*COS(4.38757168668411*COS(3.93944651370693/(-75.578416067158+16.6282497537564*A221))*(4.88183509186386*A221-SIN(4.55858318369662+A221)))+SIN(SIN(A221)))))/(A221*(-6.76830959706084+2*A221))))))))))))</f>
        <v>1599.7803534153911</v>
      </c>
    </row>
    <row r="222" spans="1:102" x14ac:dyDescent="0.35">
      <c r="A222">
        <v>7.35</v>
      </c>
      <c r="B222">
        <v>1882.3320000000001</v>
      </c>
      <c r="C222">
        <f>128.685112329406*A222</f>
        <v>945.83557562113401</v>
      </c>
      <c r="D222">
        <f>165.72394543185*A222</f>
        <v>1218.0709989240975</v>
      </c>
      <c r="E222">
        <f>271.030475079497*A222</f>
        <v>1992.0739918343031</v>
      </c>
      <c r="F222">
        <f>-15.1017629580393+228.756648380393*A222</f>
        <v>1666.2596026378492</v>
      </c>
      <c r="G222">
        <f>(123.409153082128*(-1.60743436815745+17.6282497537564*A222))/(15.9744506240511+A222)</f>
        <v>677.03459892329795</v>
      </c>
      <c r="H222">
        <f>-39.294615099558-16.6282497537564*A222*(-11.7088269864082-5.45060905470411*SIN(30.2288826563453+0.413650489725393*A222))</f>
        <v>2031.4872047350696</v>
      </c>
      <c r="I222">
        <f>-0.998173015988863*A222*(-14.1687840623344-2.92435649621471*A222^2)</f>
        <v>1262.989586468741</v>
      </c>
      <c r="J222">
        <f>A222*(5.45060905470411+0.300659637849567*(-0.478332358575032+A222)*(0.0287443717090624+17.6282497537564*A222))-0.197365406097396*(-5.19099500607464+0.183465735657001*COS(8.71923337073594-COS(5.56673668514849-COS(10.4436604331484*A222))))</f>
        <v>2009.0613977678422</v>
      </c>
      <c r="K222">
        <f>A222*(5.45060905470411+0.300659637849567*(-0.478332358575032+A222)*(0.0287443717090624+17.6282497537564*A222))-0.197365406097396*(-5.19099500607464+0.183465735657001*COS(8.71923337073594-COS(5.56673668514849-COS(10.4436604331484*A222))))</f>
        <v>2009.0613977678422</v>
      </c>
      <c r="L222">
        <f>5.0173432721115*(-0.283664951729683+A222)*A222^2</f>
        <v>1915.3260652417275</v>
      </c>
      <c r="M222">
        <f>5.0173432721115*(-0.283664951729683+A222)*A222^2</f>
        <v>1915.3260652417275</v>
      </c>
      <c r="N222">
        <f>5.0173432721115*(-0.283664951729683+A222)*A222^2</f>
        <v>1915.3260652417275</v>
      </c>
      <c r="O222">
        <f>5.0173432721115*(-0.283664951729683+A222)*A222^2</f>
        <v>1915.3260652417275</v>
      </c>
      <c r="P222">
        <f>5.0173432721115*(-0.283664951729683+A222)*A222^2</f>
        <v>1915.3260652417275</v>
      </c>
      <c r="Q222">
        <f>0.990076102040992+A222*(5.45060905470411+0.300659637849567*(-0.478332358575032+A222)*(-0.131917025919797+16.6282497537564*A222))</f>
        <v>1894.965604797849</v>
      </c>
      <c r="R222">
        <f>-23.1040977503564+A222*(4.00617806001081+0.300659637849567*A222*(-7.04201253772155+16.6282497537564*A222))</f>
        <v>1877.0681577556497</v>
      </c>
      <c r="S222">
        <f>-23.1040977503564+A222*(4.00617806001081+0.300659637849567*A222*(-6.78806354629625+16.6282497537564*A222))</f>
        <v>1881.1928951173015</v>
      </c>
      <c r="T222">
        <f>-23.1040977503564+A222*(4.00617806001081+0.300659637849567*A222*(-6.55569771280058+16.6282497537564*A222))</f>
        <v>1884.9670705121773</v>
      </c>
      <c r="U222">
        <f>-16.3805223777119+A222*(4.00617806001081+0.300659637849567*A222*(-6.78806354629625+16.6282497537564*A222))</f>
        <v>1887.9164704899461</v>
      </c>
      <c r="V222">
        <f>1.03118942576186*(-22.2984834352801-A222)+A222*(4.00617806001081+0.300659637849567*A222*(-6.51985847727072+16.6282497537564*A222))</f>
        <v>1878.0800803260195</v>
      </c>
      <c r="W222">
        <f>1.03118942576186*(-12.2902126286628-1.134850840892*A222)+A222*(4.00617806001081+0.300659637849567*A222*(-6.04213841378506+16.6282497537564*A222-COS(0.356089129055481/(-10.1049815894567+A222))))</f>
        <v>1879.0308504245434</v>
      </c>
      <c r="X222">
        <f>-16.3805223777119+A222*(4.00617806001081+0.300659637849567*A222*(-7.01090797202666+16.6282497537564*A222-SIN(4.92496192586958*(-0.0465195041941212-0.0056342636768239*A222*(0.97802723872989-2.21826654265946*COS(0.00974124640190752*(A222-10.1987084995399*COS(SIN(3.95771257340378*COS(4.00617806001081+A222))))))))))</f>
        <v>1883.910747953604</v>
      </c>
      <c r="Y222">
        <f>-16.3805223777119+A222*(4.00617806001081+0.300659637849567*A222*(-7.01090797202666+16.6282497537564*A222-SIN(4.92496192586958*(-0.0465195041941212-0.0056342636768239*A222*(0.97802723872989-2.21826654265946*COS(0.00974124640190752*(A222-10.1987084995399*COS(SIN(3.95771257340378*COS(4.00617806001081+A222))))))))))</f>
        <v>1883.910747953604</v>
      </c>
      <c r="Z222">
        <f>-16.3805223777119+A222*(4.00617806001081+0.300659637849567*A222*(-7.01090797202666+16.6282497537564*A222-SIN(4.92496192586958*(-0.0465195041941212-0.0056342636768239*A222*(0.97802723872989-2.21826654265946*COS(0.00974124640190752*(A222-10.1987084995399*COS(SIN(3.95771257340378*COS(4.00617806001081+A222))))))))))</f>
        <v>1883.910747953604</v>
      </c>
      <c r="AA222">
        <f>1.03118942576186*(-16.8479499096131-A222)+A222*(4.00617806001081+0.300659637849567*A222*(-6.69226386357809+16.6282497537564*A222))</f>
        <v>1880.9003381527086</v>
      </c>
      <c r="AB222">
        <f>1.03118942576186*(-16.8479499096131-A222)+A222*(4.00617806001081+0.300659637849567*A222*(-6.69226386357809+16.6282497537564*A222))</f>
        <v>1880.9003381527086</v>
      </c>
      <c r="AC222">
        <f>1.03118942576186*(-16.8479499096131-A222)+A222*(4.00617806001081+0.300659637849567*A222*(-6.69226386357809+16.6282497537564*A222))</f>
        <v>1880.9003381527086</v>
      </c>
      <c r="AD222">
        <f>1.03118942576186*(-16.8479499096131-A222)+A222*(4.00617806001081+0.300659637849567*A222*(-6.566212684764+(-0.0541306382921128*(-3.20666068089432+A222))/A222+16.6282497537564*A222))</f>
        <v>1882.4520816392512</v>
      </c>
      <c r="AE222">
        <f>1.03118942576186*(-16.8479499096131-A222)+A222*(4.00617806001081+0.300659637849567*A222*(-6.566212684764+(-0.0541306382921128*(-3.20666068089432+A222))/A222+16.6282497537564*A222))</f>
        <v>1882.4520816392512</v>
      </c>
      <c r="AF222">
        <f>1.03118942576186*(-16.8479499096131-A222)+A222*(4.00617806001081+0.300659637849567*A222*(-6.566212684764+(-0.0541306382921128*(-3.20666068089432+A222))/A222+16.6282497537564*A222))</f>
        <v>1882.4520816392512</v>
      </c>
      <c r="AG222">
        <f>1.03118942576186*(-16.8479499096131-A222)+A222*(4.00617806001081+0.300659637849567*A222*(-6.566212684764+(-0.0541306382921128*(-3.20666068089432+A222))/A222+16.6282497537564*A222))</f>
        <v>1882.4520816392512</v>
      </c>
      <c r="AH222">
        <f>1.03118942576186*(-16.8479499096131-A222)+A222*(4.00617806001081+0.300659637849567*A222*(-6.566212684764+(-0.0541306382921128*(-3.20666068089432+A222))/A222+16.6282497537564*A222))</f>
        <v>1882.4520816392512</v>
      </c>
      <c r="AI222">
        <f>-16.8158526630658+A222*(4.00617806001081+0.300659637849567*A222*(-6.67281172927145+16.6282497537564*A222-54.5678092587087/(16.6282497537564*A222-0.0576359697197042*(1.02256473407498-0.0663510208031133*A222*(-23.6162595066739-2.21826654265946*COS((1.18762886900831*(-102.448581243791*A222+SIN(14.3849856728006-0.0719128631247996*A222-0.0056342636768239*A222*(-16.651402511887+152.526845554095*A222))))/(A222*(12.12760441031+16.6282497537564*A222+SIN(0.876441319952577/COS(0.888087533311911*(-6.76830959706084+SIN(0.796938429433502+A222*(-6.76830959706084+2*A222))))+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-6.22720341923815+152.526845554095*A222+A222*(-16.8479499096131-11.5600785319821*(-2.07350674153311+16.6282497537564*A222)-2.21826654265946*COS(0.0861560369074649*(-0.949017200717218*A222-0.00893639409742125*(-36.1691906941867-2382.72763647202*A222+5.12022462782438*(-6.95671155762061+1.25377854337113*A222))))))-COS(5.79028235833095+SIN(6.76830959706084-SIN(2.3673999155639*A222-15.9125504883139*(0.0502531722473864+COS(256.525526428089*A222))+SIN(A222)))))))))))))))))</f>
        <v>1882.0557260420937</v>
      </c>
      <c r="AJ222">
        <f>-16.8158526630658+A222*(4.00617806001081+0.300659637849567*A222*(-6.67281172927145+16.6282497537564*A222-54.5678092587087/(16.6282497537564*A222-0.0576359697197042*(1.02256473407498-0.0663510208031133*A222*(-23.6162595066739-2.21826654265946*COS((1.18762886900831*(-102.448581243791*A222+SIN(14.3849856728006-0.0354817550931892*A222-0.0056342636768239*A222*(-16.651402511887+152.526845554095*A222))))/(A222*(-2.64683875776999+SIN(0.876441319952577/COS(0.888087533311911*(-6.76830959706084+SIN(0.796938429433502+A222*(-6.76830959706084+2*A222))))+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-6.22720341923815+152.526845554095*A222+A222*(-16.8479499096131-11.5600785319821*(-2.07350674153311+16.6282497537564*A222)-2.21826654265946*COS(0.0861560369074649*(-0.949017200717218*A222-0.00893639409742125*(-36.1691906941867-2382.72763647202*A222+5.12022462782438*(-6.95671155762061+1.25377854337113*A222))))))-COS(5.79028235833095+SIN(6.76830959706084-SIN(2.3673999155639*A222-15.9125504883139*(0.0502531722473864+COS(256.525526428089*A222))+SIN(A222)))))))))))))))))</f>
        <v>1882.0601596677238</v>
      </c>
      <c r="AK222">
        <f>-16.8158526630658+A222*(4.00617806001081+0.300659637849567*A222*(-6.67281172927145+16.6282497537564*A222-54.5678092587087/(16.6282497537564*A222-0.0576359697197042*(1.02256473407498-0.0663510208031133*A222*(-23.6162595066739-2.21826654265946*COS((1.18762886900831*(-102.448581243791*A222+SIN(14.3849856728006-0.0354817550931892*A222-0.0056342636768239*A222*(-16.651402511887+152.526845554095*A222))))/(A222*(-2.64683875776999+SIN(0.876441319952577/COS(0.888087533311911*(-6.76830959706084+SIN(0.796938429433502+A222*(-6.76830959706084+2*A222))))+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(54.5722109794332-17.2645209165036/(74.9170251147328+A222+A222*(-10.5289067483033+193.223873002835*A222))-COS(5.79028235833095+SIN(6.76830959706084-SIN(2.3673999155639*A222-15.9125504883139*(0.0502531722473864+COS(256.525526428089*A222))+SIN(A222)))))))))))))))))</f>
        <v>1882.0601596684401</v>
      </c>
      <c r="AL222">
        <f>-16.8158526630658+A222*(4.00617806001081+0.300659637849567*A222*(-6.67281172927145+16.6282497537564*A222-54.5678092587087/(16.6282497537564*A222-0.0576359697197042*(0.892860440765596-0.0663510208031133*A222*(-23.6162595066739-2.21826654265946*COS((5.93748348781317*(-16.3805223777119+15.933500676977*A222)*(-102.448581243791*A222+SIN(14.3849856728006-0.0354817550931892*A222-0.0056342636768239*A222*(-16.651402511887+152.526845554095*A222))))/(A222*(14.3070156361788-7.86672862381945/A222+16.6282497537564*A222+SIN(1.92155486317271-7.18113768687576/A222+169.155095307851*A222-2.21826654265946*COS(0.00974124640190752*A222)+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-6.22720341923815+152.526845554095*A222+A222*(-16.8479499096131-11.5600785319821*(-2.07350674153311+16.6282497537564*A222)-2.21826654265946*COS(0.0861560369074649*(-0.949017200717218*A222-0.00893639409742125*(-36.1691906941867-2382.72763647202*A222+5.12022462782438*(-6.95671155762061+1.25377854337113*A222))))))-COS(5.79028235833095+SIN(6.76830959706084-SIN(2.3673999155639*A222-15.9125504883139*(-15.3340028735178-0.0165407964628203/(-18.9724621320411+A222/(-16.3805223777119+A222))-A222/COS(0.00708450951718204/COS(0.218616085828517/(0.698529829567988+3.12021755088893/(-5.24363545064789+A222*(-34.5552176597992+189.360125081239*A222-0.112785971337709*COS(1.82467562590924/((11.5600785319821-1.20828767484968/A222)*(-6.52976097869784+1.3559171501922*(1.36807917749558-14.4587893195299*(-0.466318311991775/A222-2.44182790754288*A222)))))))+COS(31.581268945712*(COS(A222)+SIN(SIN(A222))))+(0.973335062388161+COS(COS(31.581268945712*(COS(A222)+SIN(SIN(A222))))))*(-14.1687840623344+SIN(1.21451881682021-0.554481222071764*A222*(-8.2119616352317+152.526845554095*A222-2.21826654265946*COS((72.0541424477528*(11.5600785319821-1.20828767484968/A222))/COS(0.000432495945722803/(A222*(-6.08575627115614+267.121097216591/(-15.3610396212804+49.9970963735852*A222))-0.723900706009759/COS(6.52976097869784+16.6282497537564*A222*(-13.0940373653355+192.223873002835*A222+90.717044085499/COS(0.888087533311911*(0.969753931738762+16.6282497537564*A222)*(-16.3805223777119-A222*(-16.8479499096131+COS(0.150921520378322*(-102.448581243791*A222-SIN(0.949017200717218-16.3805223777119*(-14.5669256125658+16.6282497537564*A222)))))))-2.21826654265946*COS(0.158992769175609/SIN(54.5408465171297-17.2645209165036/(74.9170251147328+A222+A222*(-11.659514023213+193.223873002835*A222))-0.00893639409742125*(-6.22720341923815+152.526845554095*A222+A222*(0.737508187619173-11.5600785319821*(-2.07350674153311+16.6282497537564*A222)-2.21826654265946*COS(0.0861560369074649*(-40.3878974629305*A222+0.0161166758073994*A222*(-37.6809323975605-18.4703221006894/(-13.9057180669413-11.152247484577/A222)-2382.72763647202*A222+5.12022462782438*(-6.95671155762061+1.25377854337113*A222))))))-COS(5.79028235833095-SIN(A222*(4.00617806001081+0.300659637849567*A222*(-4.66758330199757+16.6282497537564*A222))-15.9125504883139*(0.0502531722473864+COS(192.223873002835*A222))+SIN(A222)))))))))))))))))+SIN(A222)))))))))))))))))</f>
        <v>1882.0622338170717</v>
      </c>
      <c r="AM222">
        <f>-16.8158526630658+A222*(4.00617806001081+0.300659637849567*A222*(-6.67281172927145+16.6282497537564*A222-54.5678092587087/(16.6282497537564*A222-0.0576359697197042*(1.02256473407498-0.271442534851266*(-16.0510114801796+A222*(-6.76830959706084+2*A222)-2.21826654265946*COS((1.18762886900831*(-102.448581243791*A222+SIN(13.4359684720833-0.0719128631247996*A222)))/(A222*(12.12760441031+16.6282497537564*A222+SIN(0.300659637849567*A222+0.876441319952577/COS(0.888087533311911*(-6.76830959706084+SIN(0.796938429433502+A222*(-6.76830959706084+2*A222)))))))))))))</f>
        <v>1882.1354834927852</v>
      </c>
      <c r="AN222">
        <f>-16.8158526630658+A222*(4.00617806001081+0.300659637849567*A222*(-6.67281172927145+16.6282497537564*A222-54.5678092587087/(16.6282497537564*A222-0.0343346108761957*(1.02256473407498-0.271442534851266*(-16.0510114801796+A222*(-6.76830959706084+2*A222)-2.21826654265946*COS((2.65730503903781*(-102.448581243791*A222+SIN(13.4359684720833-0.0719128631247996*A222)))/(A222*(12.12760441031+16.6282497537564*A222+SIN(0.300659637849567*A222+0.876441319952577/COS(0.888087533311911*(-6.76830959706084+SIN(0.796938429433502+A222*(-6.76830959706084+2*A222)))))))))))))</f>
        <v>1882.1229514239033</v>
      </c>
      <c r="AO222">
        <f>-16.8158526630658+A222*(4.00617806001081+0.300659637849567*A222*(-6.67281172927145+16.6282497537564*A222-54.5678092587087/(16.6282497537564*A222-0.0576359697197042*(31.7880727845874-0.0354817550931892*A222-0.0056342636768239*A222*(-16.651402511887+152.526845554095*A222)-0.0663510208031133*A222*(0.622989837093893-2.21826654265946*COS((1.18762886900831*(-102.448581243791*A222+SIN(14.3849856728006-0.0354817550931892*A222-0.0056342636768239*A222*(-16.651402511887+152.526845554095*A222))))/(A222*(12.12760441031+16.6282497537564*A222+SIN(0.876441319952577/COS(0.888087533311911*(-6.76830959706084+SIN(0.796938429433502+A222*(-6.76830959706084+2*A222))))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-6.22720341923815+152.526845554095*A222+A222*(-16.8479499096131-11.5600785319821*(-2.07350674153311+16.6282497537564*A222)-2.21826654265946*COS(0.0861560369074649*(0.059047473127123-0.949017200717218*A222))))-COS(5.79028235833095+SIN(6.76830959706084+SIN(25.2385813684259-2.3673999155639*A222-SIN(A222)))))))))))))))))</f>
        <v>1882.1482177276757</v>
      </c>
      <c r="AP222">
        <f>-16.8158526630658+A222*(4.00617806001081+0.300659637849567*A222*(-6.67281172927145+16.6282497537564*A222-54.5678092587087/(16.6282497537564*A222-0.0576359697197042*(31.7880727845874-0.0354817550931892*A222-0.0056342636768239*A222*(-16.651402511887+152.526845554095*A222)-0.0663510208031133*A222*(0.622989837093893-2.21826654265946*COS((1.18762886900831*(-102.448581243791*A222+SIN(14.3849856728006-0.0354817550931892*A222-0.0056342636768239*A222*(-16.6514033289888+152.526845554095*A222))))/(A222*(12.12760441031+16.6282497537564*A222+SIN(0.876441319952577/COS(0.888087533311911*(-6.76830959706084+SIN(0.796938429433502+A222*(-6.76830959706084+2*A222))))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-6.22720341923815+152.526845554095*A222+A222*(-16.8479499096131-11.5600785319821*(-2.07350674153311+16.6282497537564*A222)-2.21826654265946*COS(0.0861560369074649*(0.059047473127123-0.949017200717218*A222))))-COS(5.79028235833095+SIN(6.76830959706084+SIN(25.2385813684259-2.3673999155639*A222-SIN(A222)))))))))))))))))</f>
        <v>1882.1482177276757</v>
      </c>
      <c r="AQ222">
        <f>-16.8158526630658+A222*(4.00617806001081+0.300659637849567*A222*(-6.67281172927145+16.6282497537564*A222-54.5678092587087/(16.6282497537564*A222-0.0576359697197042*(31.7880727845874-0.0354817550931892*A222-0.0056342636768239*A222*(-16.651402511887+152.526845554095*A222)-0.0663510208031133*A222*(0.622989837093893-2.21826654265946*COS((1.18762886900831*(-102.448581243791*A222+SIN(14.3849856728006-0.0354817550931892*A222-0.0056342636768239*A222*(-16.6514033289888+152.526845554095*A222))))/(A222*(12.12760441031+16.6282497537564*A222+SIN(0.876441319952577/COS(0.888087533311911*(-6.76830959706084+SIN(0.796938429433502+A222*(-6.76830959706084+2*A222))))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-6.22720341923815+152.526845554095*A222+A222*(-16.8479499096131-11.5600785319821*(-2.07350674153311+16.6282497537564*A222)-2.21826654265946*COS(0.0861560369074649*(0.059047473127123-0.949017200717218*A222))))-COS(5.79028235833095+SIN(6.76830959706084+SIN(25.2385813684259-2.3673999155639*A222-SIN(A222)))))))))))))))))</f>
        <v>1882.1482177276757</v>
      </c>
      <c r="AR222">
        <f>-16.8158526630658+A222*(4.00617806001081+0.300659637849567*A222*(-6.67281172927145+16.6282497537564*A222-54.5678092587087/(16.6282497537564*A222+(1*(1.02256473407498-0.271442534851266*(-16.0510114801796+A222*(-6.76830959706084+2*A222)-2.21826654265946*COS((12.4031926285269*(-102.448581243791*A222+SIN(13.4359684720833-0.0719128631247996*A222)))/(A222*(-6.52976097869784-1.66783394870666*A222*(-14.9534220970866+90.6746215346795/(COS(6.8720777519025*(-16.3805223777119-A222*(-16.8479499096131+COS(0.187303217209832+A222))))*COS(0.0191274619962928*(-16.6514073090942+276.498689873299*A222-12.2634703391718/(COS(6.76830959706084/A222)*(-8.89692141888174*A222-SIN(2.35268504178141-COS(COS(31.581268945712*(-15.9744506240511*A222+SIN(SIN(A222)))))))))))))*(12.12760441031+16.6282497537564*A222+SIN(1/COS(48.4609911228015/(16.6282497537564*A222-16.891421464352*(1.02256473407498-0.271442534851266*(-23.6162595066739-2.21826654265946*(1+(-0.554481222071764*(0.273421148556035/(74.9170251147328+A222+A222*(-10.5289067483033+193.223873002835*A222))-0.0162831736368037*(-6.22720341923815+152.526845554095*A222+A222*(-16.8479499096131-11.5600785319821*(-2.07350674153311+16.6282497537564*A222)-2.21826654265946*COS((0.508875008893959*(-0.949017200717218*A222-0.00893639409742125*(-46.7578399380144-2535.25448202611*A222+5.12022462782438*(-6.95671155762061+1.25377854337113*A222))))/(4.06380247287768-27.6892064575161/(0.833441445525513-0.0663510208031133*A222*(-16.3975395436535-2.21826654265946*COS((1.18762886900831*(-102.448581243791*A222+SIN(14.3849856728006-0.0354817550931892*A222-0.0056342636768239*A222*(-15.225802878886+152.526845554095*A222))))/(A222*(12.12760441031+16.6282497537564*A222-SIN(1.81908878596841-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(54.5408465171297-17.2645209165036/(74.9170251147328+A222+A222*(-10.5289067483033+A222+1.14950175372278*A222*COS(5.69200118857692+A222)))-0.00893639409742125*(-7.73894512261193+153.526845554095*A222+A222*(-16.8479499096131-11.5600785319821*(-2.07350674153311+16.6282497537564*A222)-2.21826654265946*COS(9.09900498718656/COS(0.0165230374385013*(0.253772874382213+0.876441319952577*A222)))))-COS(5.79028235833095+SIN(6.76830959706084-SIN(2.3673999155639*A222-15.9125504883139*(0.0502531722473864+COS(256.525526428089*A222))+SIN(A222))))))))))))))))))))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(0.888087533311911*(0.969753931738762+16.6282497537564*A222)*(-16.3805223777119-A222*(-16.8479499096131+COS(11.8235777682958-A222))))*COS(0.0191274619962928*(-15.3123012474693+276.498689873299*A222-12.7327255312439/(-8.89692141888174*A222-SIN(2.35268504178141-COS(COS(31.581268945712*(-15.9744506240511*A222+SIN(SIN(A222)))))))))))))))))))/(-12.5298324637208+A222))))</f>
        <v>1882.212220371194</v>
      </c>
      <c r="AS222">
        <f>-16.8158526630658+A222*(4.00617806001081+0.300659637849567*A222*(-6.67281172927145+16.6282497537564*A222-54.5678092587087/(16.6282497537564*A222+(1*(1.02256473407498-0.271442534851266*(-16.0510114801796+A222*(-6.76830959706084+2*A222)-2.21826654265946*COS((12.4031926285269*(-102.448581243791*A222+SIN(13.4359684720833-0.0719128631247996*A222)))/(A222*(-6.52976097869784-1.66783394870666*A222*(-12.7693114198498-2.21826654265946*COS(1.10515258112017*A222*(-6.76830959706084+2*A222))+90.6746215346795/(COS(6.8720777519025*(-16.3805223777119-A222*(-16.8479499096131+COS(0.187303217209832+A222))))*COS(0.0191274619962928*(-16.6514073090942+276.498689873299*A222-12.2634703391718/(COS(6.76830959706084/A222)*(-8.89692141888174*A222-SIN(2.35268504178141-COS(COS(31.581268945712*(-15.9744506240511*A222+SIN(SIN(A222)))))))))))))*(12.12760441031+16.6282497537564*A222+SIN(1/COS(48.4609911228015/(16.6282497537564*A222-16.891421464352*(1.02256473407498-0.271442534851266*(-23.6162595066739-2.21826654265946*(1+(-0.554481222071764*(0.273421148556035/(74.9170251147328+A222+A222*(-10.5289067483033+193.223873002835*A222))-0.0162831736368037*(-6.22720341923815+152.526845554095*A222+A222*(-16.8479499096131-11.5600785319821*(-2.07350674153311+16.6282497537564*A222)-2.21826654265946*COS((0.508875008893959*(-0.949017200717218*A222-0.00893639409742125*(-46.7578399380144-2535.25448202611*A222+5.12022462782438*(-6.95671155762061+1.25377854337113*A222))))/(4.06380247287768-27.6892064575161/(0.833441445525513-0.0663510208031133*A222*(-16.3975395436535-2.21826654265946*COS((1.18762886900831*(-102.448581243791*A222+SIN(14.3849856728006-0.0354817550931892*A222-0.0056342636768239*A222*(-15.225802878886+152.526845554095*A222))))/(A222*(12.12760441031+16.6282497537564*A222-SIN(1.81908878596841-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+1.03826446993337/A222-0.00893639409742125*(-7.73894512261193+153.526845554095*A222+A222*(-16.8479499096131-11.5600785319821*(-2.07350674153311+16.6282497537564*A222)-2.21826654265946*COS(9.09900498718656/COS(0.0165230374385013*(0.253772874382213+0.876441319952577*A222)))))-COS(5.79028235833095+SIN(6.76830959706084-SIN(2.3673999155639*A222-15.9125504883139*(0.0502531722473864+COS(256.525526428089*A222))+SIN(A222))))))))))))))))))))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(0.888087533311911*(0.969753931738762+16.6282497537564*A222)*(-16.3805223777119-A222*(-16.8479499096131+COS(11.8235777682958-A222))))*COS(0.0191274619962928*(-15.3123012474693+276.498689873299*A222+20.6772080598371/(-8.89692141888174*A222-SIN(2.35268504178141-COS(COS(31.581268945712*(-15.9744506240511*A222+SIN(SIN(A222)))))))))))))))))))/(-12.5298324637208+A222))))</f>
        <v>1882.2122203668698</v>
      </c>
      <c r="AT222">
        <f>-16.8158526630658+A222*(4.00617806001081+0.300659637849567*A222*(-6.67281172927145+16.6282497537564*A222-54.5678092587087/(16.6282497537564*A222-0.0576359697197042*(31.7880727845874-0.0354817550931892*A222-0.0056342636768239*A222*(-16.6514030661371+152.526845554095*A222)-0.0663510208031133*A222*(A222-2.21826654265946*COS((2.14187392058266*(-102.448581243791*A222+SIN(14.3849856728006-0.0354817550931892*A222+0.0101613245905281*(-16.6514033289888+152.526845554095*A222)*A222^2)))/A222))))))</f>
        <v>1882.157963275786</v>
      </c>
      <c r="AU222">
        <f>-16.8158526630658+A222*(4.00617806001081+0.300659637849567*A222*(-6.67281172927145+16.6282497537564*A222-54.5678092587087/(16.6282497537564*A222-0.120012693573299*(30.8249270457526-0.0354817550931892*A222-0.0056342636768239*A222*(-14.4331434269604+152.526845554095*A222-2.21826654265946*COS(0.00384994050903368*A222))-0.0663510208031133*A222*(0.622989837093893-2.21826654265946*COS((3.17168569919094*(-102.448581243791*A222+SIN(14.3849856728006-0.0354817550931892*A222-0.0056342636768239*A222*(-16.6514037835292+152.526845554095*A222))))/A222))+COS(16.3805223777119+A222*(-16.8479499096131-0.0056342636768239*A222*(12.3652152963211-7.18113768687576/A222+169.155095307851*A222-2.21826654265946*COS(0.0207302933440115/(A222*(-11.6879405297814+15.6282497537564*A222+0.463055566347831/(-6.52976097869784+1.3559171501922*(1.36807917749558+(-14.1687840623344+COS(0.158992769175609/SIN(656.813876573742-0.00893639409742125*(-191.370154590399+305.053691108189*A222)-COS(195.682932305733+SIN(14.5669256125658+15.9125504883139*(0.0502531722473864+COS(7.98260820703897-A222))-SIN(A222))))))*(1-0.0056342636768239*A222*(-1.56376887290369+152.526845554095*A222-1.67765452968842/(-6.04213841378506+180.086842599278/(11.5600785319821-1.20828767484968/A222)-COS(0.102198465583025/(-6.52976097869784+A222)))+1.3559171501922*(COS(A222)+SIN(SIN(A222))))))))))+(-17.0511883111056*(0.300659637849567*(-5.85184453861842+16.6282497537564*A222)*A222^2-SIN(23.3965593508172-SIN((-2.67730192957172+A222)*A222+SIN(A222)))))/A222)))))))</f>
        <v>1882.2113523705725</v>
      </c>
      <c r="AV222">
        <f>-16.8158526630658+A222*(4.00617806001081+0.300659637849567*A222*(-6.67281172927145+16.6282497537564*A222-54.5678092587087/(16.6282497537564*A222+(1*(1.02256473407498-0.271442534851266*(-16.8479499096131-0.00893639409742125*(-6.22720341923815+152.526845554095*A222+A222*(0.737508187619173-11.5600785319821*(-2.07350674153311+16.6282497537564*A222)-2.21826654265946*COS(0.0861560369074649*(-0.00893639409742125*(-178.457714678466-18.4703221006894/(-13.9057180669413-11.152247484577/A222)-2382.72763647202*A222)-40.3878974629305*A222))))-2.21826654265946*COS((1.18762886900831*(-102.448581243791*A222+SIN(13.4359684720833-0.0719128631247996*A222)))/(A222*(12.12760441031+16.6282497537564*A222+SIN(1/COS(48.4609911228015/(16.6282497537564*A222-16.891421464352*(1.02256473407498-0.271442534851266*(-23.6162595066739-2.21826654265946*(1+(-0.554481222071764*(0.273421148556035/(74.9170251147328+A222+A222*(-10.5289067483033+193.223873002835*A222))-0.0162831736368037*(-6.22720341923815+152.526845554095*A222+A222*(-16.8479499096131-11.5600785319821*(-2.07350674153311+16.6282497537564*A222)-2.21826654265946*COS((0.508875008893959*(-0.949017200717218*A222-0.00893639409742125*(-46.7578399380144-2535.25448202611*A222+5.12022462782438*(-6.95671155762061+1.25377854337113*A222))))/(4.06380247287768-27.6892064575161/(0.833441445525513-0.0663510208031133*A222*(-16.3975395436535-2.21826654265946*COS((1.18762886900831*(-102.448581243791*A222+SIN(14.3849856728006-0.0354817550931892*A222-0.0056342636768239*A222*(-15.225802878886+152.526845554095*A222))))/(A222*(12.12760441031+16.6282497537564*A222-SIN(1.81908878596841-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(20.3849511051935*A222*(-6.76830959706084+2*A222)+17.2645209165036/(74.9170251147328+A222+A222*(-10.5289067483033+A222+1.14950175372278*A222*COS(5.69200118857692+A222)))+0.00893639409742125*(-7.73894512261193+153.526845554095*A222+A222*(-16.8479499096131-11.5600785319821*(-2.07350674153311+16.6282497537564*A222)-2.21826654265946*COS(9.09900498718656/COS((0.0165165004418268*(0.253772874382213+0.876441319952577*A222))/SIN(COS(COS(2.16801195981047*(17.2645209165036/(74.9170251147328+A222+A222*(-10.5289067483033+193.223873002835*A222))+COS(5.79028235833095+SIN(6.76830959706084-SIN(0.643415495562718+2.3673999155639*A222-15.9125504883139*(0.0502531722473864+COS(256.525526428089*A222)))))+0.00893639409742125*(-6.22720341923815+A222*(-16.8479499096131-11.5600785319821*(-2.07350674153311+16.6282497537564*A222)-2.21826654265946*COS((0.124423275930224*(-0.949017200717218*A222-0.00893639409742125*(-36.1691906941867-2382.72763647202*A222+5.12022462782438*(-6.95671155762061+1.25377854337113*A222)))*(-10.4436604331484-8.60805921979547*(-17.2645209165036/(74.9170251147328+A222+A222*(-5699.3486995631+192.218238739159*A222))-0.00893639409742125*(-9.85994015669554+A222*(-19.8827141767606-11.5600785319821*(-2.07350674153311+SIN(54.5408465171297+0.273421148556035/(74.9170251147328+A222+A222*(-10.5289067483033+193.223873002835*A222))+(-43.2442267673368*(-7.73894512261193+152.526845554095*A222+A222*(-16.8479499096131-11.5600785319821*(-2.07350674153311+16.6282497537564*A222)-2.21826654265946*COS(0.0861560369074649*(-0.949017200717218*A222-0.00893639409742125*(-43.1315414522646-1210.33664934481*A222+5.12022462782438*(-6.95671155762061+1.25377854337113*A222)-16.6282497537564*A222*(-16.7203402172707+0.0663510208031133*A222*(-23.6162595066739-2.21826654265946*COS((1.18715900830648*(-102.448581243791*A222-SIN(5.12471522690791-0.0936879435967455*A222)))/(A222*SIN(1.59892657121651/((-0.918828427205096-A222)*A222*(-19.0610912467137-11.5600785319821*(-2.07350674153311+16.6282497537564*A222))))*(12.12760441031+16.6282497537564*A222+SIN(0.876441319952577/COS(0.888087533311911*(-6.76830959706084+SIN(0.796938429433502+A222*(-6.76830959706084+2*A222))))+A222/(-6.52976097869784-16.6282497537564*A222*(-3209.44060629083+90.717044085499/COS(0.888087533311911*(0.969753931738762+16.6282497537564*A222)*(-16.3805223777119-19.8992412872405*(0.969753931738762+16.6282497537564*A222)*(-16.3805223777119-A222*(-16.8479499096131+COS(0.187303217209832+A222)))))-2.21826654265946*COS(0.158992769175609/SIN(54.5408465171297-17.2645209165036/(4.44458116907954+A222*(-10.5289067483033+193.223873002835*A222))-0.00893639409742125*(-6.52976097869784+152.526845554095*A222+A222*(-16.8479499096131-11.5600785319821*(-2.07350674153311+16.6282497537564*A222)-2.21826654265946*COS((0.866436740465235*(-0.949017200717218-0.00893639409742125*(93.3831711895917-2382.72763647202*A222)))/(0.969753931738762+16.6282497537564*A222))))-COS(5.79028235833095+SIN(6.76830959706084-SIN(2.3673999155639*A222-15.9125504883139*(0.0502531722473864+COS(256.525526428089*A222))+SIN(A222))))))))))))))))))+1.36097348329026/COS(42.5699208344827*SIN(54.5408465171297-17.2645209165036/(74.9170251147328+A222+A222*(-10.5289067483033+193.223873002835*A222))-0.00893639409742125*(-6.22720341923815+152.526845554095*A222+A222*(-16.8479499096131-11.5600785319821*(-2.07350674153311+16.6282497537564*A222)-2.21826654265946*COS(0.0861560369074649*(0.059047473127123-0.949017200717218*A222))))-COS(5.79028235833095+SIN(6.76830959706084+SIN(25.2385813684259-2.3673999155639*A222-SIN(A222))))))))/(30.5460422274988+COS(0.00312259563156259/(-2.68818250207965-12.0482158289117*A222-5.06549851833191*(-17.6340154859622-0.0056342636768239*A222*(-16.8479499096131+192.223873002835*A222-0.0865046026489701*COS(0.0182637501143558*A222))-0.300659637849567*A222*(-6.62119646468154+16.6282497537564*A222+(COS(A222)*(18.454029119245-3.09616722234073/(-6.70845939918599+A222-16.3805223777119*COS(0.406071753660822+(-86.3911004157545+153.526845554095*A222)*(-6.79591400136837-3.14534849140482*(-0.106806197404706+A222)+A222+A222*(-10.5289067483033+193.223873002835*A222))))+SIN(9.44211667918242-SIN(16.6282497537564*A222))))/(A222*(1.92155486317271-7.18113768687576/A222+16.6282497537564*A222)*(4.00617806001081+0.300659637849567*(5.19711594645377+29.15016624631*(-0.999500220459615+A222))*A222)))))))-COS(5.79028235833095+SIN(6.76830959706084-SIN(2.3673999155639*A222-15.9125504883139*(2.38448887881448+COS(256.525526428089*A222))+SIN(A222)))))))))))/COS(0.0165230374385013*(0.876441319952577*A222+SIN(7.25427680574736-0.0353461836427361*A222+(-0.554481222071765*A222*(-13.0940373653355+150.998955402022*A222-2.21826654265946*COS(1.29608703164609/(-15.9125504883139+COS(A222)))))/(4.00617806001081+0.300659637849567*A222*(-7.41081329922881+16.6282497537564*A222)))))))+(152.526845554095*A222)/(-4.11261905855979-11.0312824307221*(-0.0338500329407209*(-45.2317439205286+2*A222)+COS(5.79028235833095+SIN(1548.14397649313-SIN(A222)))-3.28184126533906/(17.538618534415+1.3559171501922*((-89.3545438784558+A222)*A222+SIN(14.3849856728006+0.964653816357264*A222)))))))*(-15.9744506240511*A222+SIN(SIN(A222))))))))))+COS(5.79028235833095+SIN(6.76830959706084-SIN(2.3673999155639*A222-15.9125504883139*(0.0502531722473864+COS(256.525526428089*A222))+SIN(A222))))))))))))))))))))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(13.2271550647049*(-16.3805223777119-A222*(-16.8479499096131+COS(11.8235777682958-A222))))*COS(0.0191274619962928*(-15.3123012474693+276.498689873299*A222-14.5277558706758/(-8.89692141888174*A222+SIN(11.2409055083962+COS(COS(31.581268945712*(-15.9744506240511*A222+SIN(SIN(A222)))))))))))))))))))/(-12.5298324637208+A222))))</f>
        <v>1882.2811260756573</v>
      </c>
      <c r="AW222">
        <f>-16.8158526630658+A222*(4.00617806001081+0.300659637849567*A222*(-6.67281172927145+16.6282497537564*A222-54.5678092587087/(16.6282497537564*A222+(1*(1.02256473407498-0.271442534851266*(-16.8479499096131-0.00893639409742125*(-6.22720341923815+152.526845554095*A222+A222*(0.737508187619173-11.5600785319821*(-2.07350674153311+16.6282497537564*A222)-2.21826654265946*COS(0.0861560369074649*(-0.00893639409742125*(-178.457714678466-18.4703221006894/(-13.9057180669413-11.152247484577/A222)-2382.72763647202*A222)-40.3878974629305*A222))))-2.21826654265946*COS((1.18762886900831*(-102.448581243791*A222+SIN(13.4359684720833-0.0719128631247996*A222)))/(A222*(12.12760441031+16.6282497537564*A222+SIN(1/COS(48.4609911228015/(16.6282497537564*A222-16.891421464352*(1.02256473407498-0.271442534851266*(-23.6162595066739-2.21826654265946*(1+(-0.554481222071764*(0.273421148556035/(74.9170251147328+A222+A222*(-10.5289067483033+193.223873002835*A222))-0.0162831736368037*(-6.22720341923815+152.526845554095*A222+A222*(-16.8479499096131-11.5600785319821*(-2.07350674153311+16.6282497537564*A222)-2.21826654265946*COS((0.508875008893959*(-0.949017200717218*A222-0.00893639409742125*(-46.7578399380144-2535.25448202611*A222+5.12022462782438*(-6.95671155762061+1.25377854337113*A222))))/(4.06380247287768-27.6892064575161/(0.833441445525513-0.0663510208031133*A222*(-16.3975395436535-2.21826654265946*COS((1.18762886900831*(-102.448581243791*A222+SIN(14.3849856728006-0.0354817550931892*A222-0.0056342636768239*A222*(-15.225802878886+152.526845554095*A222))))/(A222*(12.12760441031+16.6282497537564*A222-SIN(1.81908878596841-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(20.3849511051935*A222*(-6.76830959706084+2*A222)+17.2645209165036/(74.9170251147328+A222+A222*(-10.5289067483033+A222+1.14950175372278*A222*COS(5.69200118857692+A222)))+0.00893639409742125*(-7.73894512261193+153.526845554095*A222+A222*(-16.8479499096131-11.5600785319821*(-2.07350674153311+16.6282497537564*A222)-2.21826654265946*COS(9.09900498718656/COS((0.0165165004418268*(0.253772874382213+0.876441319952577*A222))/SIN(COS(COS(2.16801195981047*(17.2645209165036/(74.9170251147328+A222+A222*(-10.5289067483033+193.223873002835*A222))+COS(5.79028235833095+SIN(6.76830959706084-SIN(0.643415495562718+2.3673999155639*A222-15.9125504883139*(0.0502531722473864+COS(256.525526428089*A222)))))+0.00893639409742125*(-6.22720341923815+A222*(-16.8479499096131-11.5600785319821*(-2.07350674153311+16.6282497537564*A222)-2.21826654265946*COS((0.124423275930224*(-0.949017200717218*A222-0.00893639409742125*(-36.1691906941867-2382.72763647202*A222+5.12022462782438*(-6.95671155762061+1.25377854337113*A222)))*(-10.4436604331484-8.60805921979547*(-17.2645209165036/(74.9170251147328+A222+A222*(-5699.3486995631+192.218238739159*A222))-0.00893639409742125*(-9.85994015669554+A222*(-19.8827141767606-11.5600785319821*(-2.07350674153311+SIN(54.5408465171297+0.273421148556035/(74.9170251147328+A222+A222*(-10.5289067483033+193.223873002835*A222))+(-43.2442267673368*(-7.73894512261193+152.526845554095*A222+A222*(-16.8479499096131-11.5600785319821*(-2.07350674153311+16.6282497537564*A222)-2.21826654265946*COS(0.0861560369074649*(-0.949017200717218*A222-0.00893639409742125*(-43.1315414522646-1210.33664934481*A222+5.12022462782438*(-6.95671155762061+1.25377854337113*A222)-16.6282497537564*A222*(-16.7203402172707+0.0663510208031133*A222*(-23.6162595066739-2.21826654265946*COS((1.18715900830648*(-102.448581243791*A222-SIN(5.12471522690791-0.0936879435967455*A222)))/(A222*SIN(1.59892657121651/((-0.918828427205096-A222)*A222*(-19.0610912467137-11.5600785319821*(-2.07350674153311+16.6282497537564*A222))))*(12.12760441031+16.6282497537564*A222+SIN(0.876441319952577/COS(0.888087533311911*(-6.76830959706084+SIN(0.796938429433502+A222*(-6.76830959706084+2*A222))))+A222/(-6.52976097869784-16.6282497537564*A222*(-3209.44060629083+90.717044085499/COS(0.888087533311911*(0.969753931738762+16.6282497537564*A222)*(-16.3805223777119-19.8992412872405*(0.969753931738762+16.6282497537564*A222)*(-16.3805223777119-A222*(-16.8479499096131+COS(0.187303217209832+A222)))))-2.21826654265946*COS(0.158992769175609/SIN(54.5408465171297-17.2645209165036/(4.44458116907954+A222*(-10.5289067483033+193.223873002835*A222))-0.00893639409742125*(-6.52976097869784+152.526845554095*A222+A222*(-16.8479499096131-11.5600785319821*(-2.07350674153311+16.6282497537564*A222)-2.21826654265946*COS((0.866436740465235*(-0.949017200717218-0.00893639409742125*(93.3831711895917-2382.72763647202*A222)))/(0.969753931738762+16.6282497537564*A222))))-COS(5.79028235833095+SIN(6.76830959706084-SIN(2.3673999155639*A222-15.9125504883139*(0.0502531722473864+COS(256.525526428089*A222))+SIN(A222))))))))))))))))))+1.36097348329026/COS(42.5699208344827*SIN(54.5408465171297-17.2645209165036/(74.9170251147328+A222+A222*(-10.5289067483033+193.223873002835*A222))-0.00893639409742125*(-6.22720341923815+152.526845554095*A222+A222*(-16.8479499096131-11.5600785319821*(-2.07350674153311+16.6282497537564*A222)-2.21826654265946*COS(0.0861560369074649*(0.059047473127123-0.949017200717218*A222))))-COS(5.79028235833095+SIN(6.76830959706084+SIN(25.2385813684259-2.3673999155639*A222-SIN(A222))))))))/(30.5460422274988+COS(0.00537777295592286/(-2.68818250207965-12.0482158289117*A222-5.06549851833191*(-17.6340154859622-0.0056342636768239*A222*(-16.8479499096131+192.223873002835*A222-0.0865046026489701*COS(0.0182637501143558*A222))-0.300659637849567*A222*(-6.62119646468154+16.6282497537564*A222+(COS(A222)*(18.454029119245-3.09616722234073/(-6.70845939918599+A222-16.3805223777119*COS(0.406071753660822+(-86.3911004157545+153.526845554095*A222)*(-6.79591400136837-3.14534849140482*(-0.106806197404706+A222)+A222+A222*(-10.5289067483033+193.223873002835*A222))))+SIN(9.44211667918242-SIN(16.6282497537564*A222))))/(A222*(1.92155486317271-7.18113768687576/A222+16.6282497537564*A222)*(4.00617806001081+0.300659637849567*(5.19711594645377+29.15016624631*(-0.999500220459615+A222))*A222)))))))-COS(5.79028235833095+SIN(6.76830959706084-SIN(2.3673999155639*A222-15.9125504883139*(2.38448887881448+COS(256.525526428089*A222))+SIN(A222)))))))))))/COS(0.0165230374385013*(0.876441319952577*A222+SIN(7.25427680574736-0.0353461836427361*A222+(-0.554481222071765*A222*(-13.0940373653355+150.998955402022*A222-2.21826654265946*COS(1.29608703164609/(-15.9125504883139+COS(A222)))))/(4.00617806001081+0.300659637849567*A222*(-7.41081329922881+16.6282497537564*A222)))))))+(152.526845554095*A222)/(-4.11261905855979-11.0312824307221*(-0.0338500329407209*(-45.2317439205286+2*A222)+COS(5.79028235833095+SIN(1548.14397649313-SIN(A222)))-3.28184126533906/(17.538618534415+1.3559171501922*((-89.3545438784558+A222)*A222+SIN(14.3849856728006+0.964653816357264*A222)))))))*(-15.9744506240511*A222+SIN(SIN(A222))))))))))+COS(5.79028235833095+SIN(6.76830959706084-SIN(2.3673999155639*A222-15.9125504883139*(0.0502531722473864+COS(256.525526428089*A222))+SIN(A222))))))))))))))))))))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(13.2271550647049*(-16.3805223777119-A222*(-16.8479499096131+COS(11.8235777682958-A222))))*COS(0.0191274619962928*(-15.3123012474693+276.498689873299*A222-14.5277558706758/(-8.89692141888174*A222+SIN(11.2409055083962+COS(COS(31.581268945712*(-15.9744506240511*A222+SIN(SIN(A222)))))))))))))))))))/(-12.5298324637208+A222))))</f>
        <v>1882.2811260756573</v>
      </c>
      <c r="AX222">
        <f>-16.8158526630658+A222*(4.00617806001081+0.300659637849567*A222*(-6.67281172927145+16.6282497537564*A222-54.5678092587087/(16.6282497537564*A222+(1*(4.14669194613479-A222-0.271442534851266*(-16.0510114801796+A222*(-6.76830959706084+2*A222)-2.21826654265946*COS((1.18762886900831*(-102.448581243791*A222+SIN(13.4359684720833-0.0719128631247996*A222)))/(A222*(12.12760441031+16.6282497537564*A222+SIN(0.876441319952577/COS(48.4609911228015/(16.6282497537564*A222-16.891421464352*(1.02256473407498-0.271442534851266*(-23.6162595066739-2.21826654265946*(1+(-0.554481222071764*(0.273421148556035/(-5.06674406509983+A222)-0.0162831736368037*(-6.22720341923815+152.526845554095*A222+A222*(-16.8479499096131-11.5600785319821*(-2.07350674153311+16.6282497537564*A222)-2.21826654265946*COS((0.0327460903345316*(-10.4436604331484-16.6282497537564*A222)*(-0.949017200717218*A222-0.00893639409742125*(-46.7578399380144-2119.99531191513*A222+5.12022462782438*(-6.95671155762061+1.25377854337113*(-17.4030871117869+0.271442534851266*(-16.0510114801796+A222*(-6.76830959706084+2*A222)-2.21826654265946*COS((1.18762886900831*(0.905876515031584-102.448581243791*A222))/(A222*(12.12760441031+SIN(0.300659637849567*A222+1.06772364692709/COS(0.888087533311911*(-6.76830959706084+SIN(0.796938429433502+A222*(-6.76830959706084+2*A222))))))))))))))/(4.06380247287768-27.6892064575161/(0.833441445525513-0.0663510208031133*A222*(-16.3975395436535-2.21826654265946*COS((0.43507680688222*(-102.448581243791*A222+SIN(14.3849856728006-0.0354817550931892*A222-0.0056342636768239*A222*(-15.225802878886+152.526845554095*A222))))/(A222*(12.12760441031+16.6282497537564*A222-SIN(1.81908878596841-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(54.5408465171297-17.2645209165036/(74.9170251147328+A222+A222*(-10.5289067483033+A222+1.14950175372278*A222*COS(5.69200118857692+A222)))-0.00893639409742125*(-7.73894512261193+153.526845554095*A222+A222*(-16.8479499096131-11.5600785319821*(-2.07350674153311+16.6282497537564*A222)-2.21826654265946*COS(9.09900498718656/COS(0.0165230374385013*(0.253772874382213+0.876441319952577*A222)))))-COS(5.79028235833095+SIN(6.76830959706084-SIN(2.3673999155639*A222-15.9125504883139*(0.0502531722473864+COS(256.525526428089*A222))+SIN(A222))))))))))))))))))))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(0.888087533311911*(0.969753931738762+16.6282497537564*A222)*(-16.3805223777119+17.4511145124001*A222))*COS(0.0191274619962928*(-15.3122878308577+276.498689873299*A222-12.7327255312439/(-8.89692141888174*A222-SIN(2.35268504178141-COS(COS(31.581268945712*(-15.9744506240511*A222+SIN(SIN(A222)))))))))))))))))))/(-12.5298324637208+A222))))</f>
        <v>1882.2613427805245</v>
      </c>
      <c r="AY222">
        <f>-16.9312271009727+A222*(4.00617806001081+0.300659637849567*A222*(-6.67281172927145+16.6282497537564*A222-54.5678092587087/(16.6282497537564*A222+(1*(1.02256473407498-0.418053404238699*(-16.0510114801796+A222*(-6.76830959706084+2*A222)-2.21826654265946*COS((12.4031926285269*(-102.448581243791*A222+SIN(13.4359684720833-0.0719128631247996*A222)))/(A222*(-6.52976097869784-1.66783394870666*A222*(-12.7693114198498-2.21826654265946*COS(1.10515258112017*A222*(-6.76830959706084+2*A222))+90.6746215346795/(COS(6.8720777519025*(-16.3805223777119-A222*(-16.8479499096131+COS(0.187303217209832+A222))))*COS(0.0191274619962928*(-16.6514073090942+276.498689873299*A222-12.2634703391718/(COS(6.76830959706084/A222)*(-8.89692141888174*A222-SIN(3.32602010416957+COS(3.15531825354605/(16.6282497537564*A222-16.891421464352*(1.02256473407498-0.271442534851266*(-23.6162595066739-2.21826654265946*(1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(0.863984256037531-0.0056342636768239*(-13.9057180669413-11.0940373653355*A222)+255.525526428089*A222))))+A222*(-89.3545438784558+A222*(4.00617806001081+0.300659637849567*A222*(-6.67281172927145+16.6282497537564*A222-54.5678092587087/(16.6282497537564*A222-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(0.888087533311911*(0.969753931738762+16.6282497537564*A222)*(-16.3805223777119-A222*(-16.8479499096131+COS(11.3727753147722-193.223873002835*A222))))*COS(0.0191274619962928*(-15.3123012474693+276.498689873299*A222-12.7327255312439/(-8.89692141888174*A222-SIN(2.35268504178141-COS(COS(31.581268945712*(-15.9744506240511*A222+SIN(SIN(A222))))))))))))))))))))/(A222*(28.7558541640664+SIN(2.48305026829241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-7.73894512261193+243.243889639593*A222+1.17364025116108/COS(6.76830959706084/(-15.890968776346+COS(A222))))-COS(5.79028235833095+SIN(6.76830959706084+SIN(25.2385813684259-2.3673999155639*A222-SIN(A222))))))))))))))))))))/(16.6282497537564*A222-0.0576359697197042*(1.02256473407498-0.271442534851266*(-23.6162595066739-2.21826654265946*COS(0.368208938339133*(4.88183509186386*A222-SIN(4.55858318369662+A222)))))))))))-COS(COS(31.581268945712*(-15.9744506240511*A222+SIN(SIN(A222)))))))))))))*(12.12760441031+16.6282497537564*A222+SIN(1/COS(48.4609911228015/(16.6282497537564*A222-16.891421464352*(1.02256473407498+1.10330134533085*A222*(-23.6162595066739-2.21826654265946*(1+(-0.554481222071764*(0.273421148556035/(74.9170251147328+A222+A222*(-10.5289067483033+193.223873002835*A222))-0.0162831736368037*(-6.3355294588882+152.526845554095*A222+A222*(-16.8479499096131-11.5600785319821*(-2.07350674153311+16.6282497537564*A222)-0.0190383095948191*COS((0.508875008893959*(-0.949017200717218*A222-0.00893639409742125*(-46.7578399380144-2535.25448202611*A222+5.12022462782438*(-6.95671155762061+1.25377854337113*A222))))/(4.06380247287768-27.6892064575161/(0.833441445525513-0.0663510208031133*A222*(-16.3975395436535-2.21826654265946*COS((1.18762886900831*(-102.448581243791*A222+SIN(14.3849856728006-0.0354817550931892*A222-0.0056342636768239*A222*(-15.225802878886+152.526845554095*A222))))/(A222*(12.12760441031+16.6282497537564*A222-SIN(1.81908878596841-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+1.03826446993337/A222-COS(5.79028235833095+SIN(6.76830959706084-SIN(2.3673999155639*A222-15.9125504883139*(0.0502531722473864+COS(256.525526428089*A222))+SIN(A222))))+(-0.879451691342615*(-7.73894512261193+153.526845554095*A222+A222*(-16.8479499096131-11.5600785319821*(-2.07350674153311+16.6282497537564*A222)-2.21826654265946*COS(9.09900498718656/COS(0.0165230374385013*(0.253772874382213+0.876441319952577*A222))))))/(0.963145738834895-0.271442534851266*(-16.0510114801796+A222*(-6.76830959706084+2*A222)-2.21826654265946*COS((1.18762886900831*(-102.448581243791*A222+SIN(14.3849856728006-0.0719128631247996*A222-SIN(6.76830959706084-SIN(0.796938429433502+A222*(-6.76830959706084+2*A222))))))/(A222*(12.12760441031+16.6282497537564*A222+SIN(1/COS(48.4609911228015/(-14.3394294282555+16.6282497537564*A222))+A222/(-6.52976097869784-16.6282497537564*A222*(-12.7693114198498-2.21826654265946*COS(1.10515258112017*SIN(A222))+(-5.45304664516455*A222)/(COS(13.2271550647049*(-16.3805223777119-A222*(-16.8479499096131+COS(11.8235777682958-A222))))*COS(0.0191274619962928*(-13.0940373653355+276.498689873299*A222-2.21826654265946*COS(0.0347583768722084/(-27.472629020296+A222))-12.7327255312439/(-8.89692141888174*A222-SIN(2.35268504178141-COS(COS(31.581268945712*(-25.5419735633814+SIN(SIN(A222))))))))))))))))))))))))))))))))))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(0.888087533311911*(0.969753931738762+16.6282497537564*A222)*(-16.3805223777119-A222*(-16.8479499096131+COS(11.8235777682958-A222))))*COS(0.0191274619962928*(-15.3123012474693+276.498689873299*A222+20.6772080598371/(-8.89692141888174*A222-SIN(2.35268504178141-COS(COS(31.581268945712*(-15.9744506240511*A222+SIN(SIN(A222)))))))))))))))))))/(-12.5298324637208+A222))))</f>
        <v>1882.1614400643175</v>
      </c>
      <c r="AZ222">
        <f>-16.9312271009727+A222*(4.00617806001081+0.300659637849567*A222*(-6.67281172927145+16.6282497537564*A222-54.5678092587087/(16.6282497537564*A222+(1*(1.02256473407498-0.418053404238699*(-16.0510114801796+A222*(-6.76830959706084+2*A222)-2.21826654265946*COS((12.4031926285269*(-102.448581243791*A222+SIN(13.4359684720833-0.0719128631247996*A222)))/(A222*(-6.52976097869784-1.66783394870666*A222*(-12.7693114198498-2.21826654265946*COS(1.10515258112017*A222*(-6.76830959706084+2*A222))+90.6746215346795/(COS(6.8720777519025*(-16.3805223777119-A222*(-16.8479499096131+COS(0.187303217209832+A222))))*COS(0.0191274619962928*(-16.6514073090942+276.498689873299*A222-12.2634703391718/(COS(6.76830959706084/A222)*(-8.89692141888174*A222-SIN(3.32602010416957+COS(3.15531825354605/(16.6282497537564*A222-16.891421464352*(1.02256473407498-0.271442534851266*(-23.6162595066739-2.21826654265946*(1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(0.863984256037531-0.0056342636768239*(-13.9057180669413-11.0940373653355*A222)+255.525526428089*A222))))+A222*(-89.3545438784558+A222*(4.00617806001081+0.300659637849567*A222*(-6.67281172927145+16.6282497537564*A222-54.5678092587087/(16.6282497537564*A222-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(4.88183509186386*A222-SIN(4.55858318369662+A222)))))))))))+A222/(-6.52976097869784-16.6282497537564*A222*(-12.5937532969029-2.21826654265946*COS(1.10515258112017*SIN(A222))+90.6746215346795/(COS(0.888087533311911*(0.969753931738762+16.6282497537564*A222)*(-16.3805223777119-A222*(-16.8479499096131+COS(11.3727753147722-193.223873002835*A222))))*COS(0.0191274619962928*(-15.3123012474693+276.498689873299*A222-12.7327255312439/(-8.89692141888174*A222-SIN(2.35268504178141-COS(COS(31.581268945712*(-15.9744506240511*A222+SIN(SIN(A222))))))))))))))))))))/(A222*(28.7558541640664+SIN(2.48305026829241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-7.73894512261193+243.243889639593*A222+1.17364025116108/COS(6.76830959706084/(-15.890968776346+COS(A222))))-COS(5.79028235833095+SIN(6.76830959706084+SIN(25.2385813684259-2.3673999155639*A222-SIN(A222))))))))))))))))))))/(16.6282497537564*A222-0.0576359697197042*(1.02256473407498-0.271442534851266*(-23.6162595066739-2.21826654265946*COS(0.368208938339133*(4.88183509186386*A222-SIN(4.55858318369662+A222)))))))))))-COS(COS(31.581268945712*(-15.9744506240511*A222+SIN(SIN(A222)))))))))))))*(12.12760441031+16.6282497537564*A222+SIN(1/COS(48.4609911228015/(16.6282497537564*A222-16.891421464352*(1.02256473407498+1.10330134533085*A222*(-23.6162595066739-2.21826654265946*(1+(-0.554481222071764*(0.273421148556035/(74.9170251147328+A222+A222*(-10.5289067483033+193.223873002835*A222))-0.0162831736368037*(-6.3355294588882+152.526845554095*A222+A222*(-16.8479499096131-11.5600785319821*(-2.07350674153311+16.6282497537564*A222)-0.0190383095948191*COS((0.508875008893959*(-0.949017200717218*A222-0.00893639409742125*(-46.7578399380144-2535.25448202611*A222+5.12022462782438*(-6.95671155762061+1.25377854337113*A222))))/(4.06380247287768-27.6892064575161/(0.833441445525513-0.0663510208031133*A222*(-16.3975395436535-2.21826654265946*COS((1.18762886900831*(-102.448581243791*A222+SIN(14.3849856728006-0.0354817550931892*A222-0.0056342636768239*A222*(-15.225802878886+152.526845554095*A222))))/(A222*(12.12760441031+16.6282497537564*A222-SIN(1.81908878596841-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+1.03826446993337/A222-COS(5.79028235833095+SIN(6.76830959706084-SIN(2.3673999155639*A222-15.9125504883139*(0.0502531722473864+COS(256.525526428089*A222))+SIN(A222))))+(-0.879451691342615*(-7.73894512261193+153.526845554095*A222+A222*(-16.8479499096131-11.5600785319821*(-2.07350674153311+16.6282497537564*A222)-2.21826654265946*COS(9.09900498718656/COS(0.0165230374385013*(0.253772874382213+0.876441319952577*A222))))))/(0.963145738834895-0.271442534851266*(-16.0510114801796+A222*(-6.76830959706084+2*A222)-2.21826654265946*COS((1.18762886900831*(-102.448581243791*A222+SIN(14.3849856728006-0.0719128631247996*A222-SIN(6.76830959706084-SIN(0.796938429433502+A222*(-6.76830959706084+2*A222))))))/(A222*(12.12760441031+16.6282497537564*A222+SIN(1/COS(48.4609911228015/(-14.3394294282555+16.6282497537564*A222))+A222/(-6.52976097869784-16.6282497537564*A222*(-12.7693114198498-2.21826654265946*COS(1.10515258112017*SIN(A222))+(-5.45304664516455*A222)/(COS(13.2271550647049*(-16.3805223777119-A222*(-16.8479499096131+COS(11.8235777682958-A222))))*COS(0.0191274619962928*(-13.0940373653355+276.498689873299*A222-2.21826654265946*COS(0.0347583768722084/(-27.472629020296+A222))-12.7327255312439/(-8.89692141888174*A222-SIN(2.35268504178141-COS(COS(31.581268945712*(-25.5419735633814+SIN(SIN(A222))))))))))))))))))))))))))))))))))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(0.888087533311911*(0.969753931738762+16.6282497537564*A222)*(-16.3805223777119-A222*(-16.8479499096131+COS(11.8235777682958-A222))))*COS(0.0191274619962928*(-15.3123012474693+276.498689873299*A222+20.6772080598371/(-8.89692141888174*A222-SIN(2.35268504178141-COS(COS(31.581268945712*(-15.9744506240511*A222+SIN(SIN(A222)))))))))))))))))))/(-12.5298324637208+A222))))</f>
        <v>1882.1614400643175</v>
      </c>
      <c r="BA222">
        <f>-16.9312271009727+A222*(4.00617806001081+0.300659637849567*A222*(-6.67281172927145+16.6282497537564*A222-54.5678092587087/(16.6282497537564*A222+(1*(1.02256473407498-0.418053404238699*(-16.0510114801796+A222*(-6.76830959706084+2*A222)-2.21826654265946*COS((12.4031926285269*(-102.448581243791*A222+SIN(13.4359684720833-0.0719128631247996*A222)))/(A222*(-6.52976097869784-1.66783394870666*A222*(-12.7693114198498-2.21826654265946*COS(1.10515258112017*A222*(-22.1023124705786+1.03548175509319*A222+0.0056342636768239*A222*(-15.225802878886+152.526845554095*A222)))+90.6746215346795/(COS(6.8720777519025*(-16.3805223777119-A222*(-16.8479499096131+COS(0.187303217209832+A222))))*COS(0.0191274619962928*(-16.6514073090942+276.498689873299*A222-12.2634703391718/(COS(6.76830959706084/A222)*(-8.89692141888174*A222-SIN(3.32602010416957+COS(3.15531825354605/(16.6282497537564*A222-16.891421464352*(1.02256473407498-0.271442534851266*(-23.6162595066739-2.21826654265946*(1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(0.863984256037531-0.0056342636768239*(-13.9057180669413-11.0940373653355*A222)+255.525526428089*A222))))+A222*(-89.3545438784558+A222*(4.00617806001081+0.300659637849567*A222*(-6.67281172927145+16.6282497537564*A222-54.5678092587087/(16.6282497537564*A222-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(4.88183509186386*A222-SIN(4.55858318369662+A222)))))))))))+A222/(-6.52976097869784-16.6282497537564*A222*(-12.5937532969029-2.21826654265946*COS(1.10515258112017*SIN(A222))+90.6746215346795/(COS(0.888087533311911*(0.969753931738762+16.6282497537564*A222)*(-16.3805223777119-A222*(-16.8479499096131+COS(11.3727753147722-193.223873002835*A222))))*COS(0.0191274619962928*(-15.3123012474693+276.498689873299*A222-12.7327255312439/(-8.89692141888174*A222-SIN(2.35268504178141-COS(COS(31.581268945712*(-15.9744506240511*A222+SIN(SIN(A222))))))))))))))))))))/(A222*(28.7558541640664+SIN(2.48305026829241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-7.73894512261193+243.243889639593*A222+1.17364025116108/COS(6.76830959706084/(-15.890968776346+COS(A222))))-COS(5.79028235833095+SIN(6.76830959706084+SIN(25.2385813684259-2.3673999155639*A222-SIN(A222))))))))))))))))))))/(16.6282497537564*A222-0.0576359697197042*(1.02256473407498-0.271442534851266*(-23.6162595066739-2.21826654265946*COS(0.368208938339133*(4.88183509186386*A222-SIN(4.55858318369662+A222)))))))))))-COS(COS(31.581268945712*(-15.9744506240511*A222+SIN(SIN(A222)))))))))))))*(12.12760441031+16.6282497537564*A222+SIN(1/COS(48.4609911228015/(16.6282497537564*A222-16.891421464352*(1.02256473407498+1.10330134533085*A222*(-23.6162595066739-2.21826654265946*(1+(-0.554481222071764*(0.273421148556035/(77.9110230154101+A222+A222*(-10.5289067483033+193.223873002835*A222))-0.0162831736368037*(-6.3355294588882+152.526845554095*A222+A222*(-16.8479499096131-11.5600785319821*(-2.07350674153311+16.6282497537564*A222)-0.0190383095948191*COS((0.508875008893959*(-0.949017200717218*A222-0.00893639409742125*(-46.7578399380144-2535.25448202611*A222+5.12022462782438*(-6.95671155762061+1.25377854337113*A222))))/(4.06380247287768-27.6892064575161/(0.833441445525513-0.0663510208031133*A222*(-16.3975395436535-2.21826654265946*COS((1.18762886900831*(-102.448581243791*A222+SIN(14.3849856728006-0.0354817550931892*A222-0.0056342636768239*A222*(-15.225802878886+152.526845554095*A222))))/(A222*(12.12760441031+16.6282497537564*A222-SIN(1.81908878596841-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+1.03826446993337/A222-COS(5.79028235833095+SIN(6.76830959706084-SIN(2.3673999155639*A222-15.9125504883139*(0.0502531722473864+COS(256.525526428089*A222))+SIN(A222))))+(-0.879451691342615*(-7.73894512261193+153.526845554095*A222+A222*(-16.8479499096131-11.5600785319821*(-2.07350674153311+16.6282497537564*A222)-2.21826654265946*COS(9.09900498718656/COS(0.0165230374385013*(0.876441319952577*A222-SIN(11.3607745785472-A222*(-16.8479499096131+COS(0.187303217209832+A222)))))))))/(0.963145738834895-0.271442534851266*(-16.0510114801796+A222*(-6.76830959706084+2*A222)-2.21826654265946*COS((1.18762886900831*(-102.448581243791*A222+SIN(14.3849856728006-0.0719128631247996*A222-SIN(6.76830959706084-SIN(0.796938429433502+A222*(-6.76830959706084+2*A222))))))/(A222*(12.12760441031+16.6282497537564*A222+SIN(1/COS(48.4609911228015/(-14.3394294282555+16.6282497537564*A222))+A222/(-6.52976097869784-16.6282497537564*A222*(-12.7693114198498-2.21826654265946*COS(1.10515258112017*SIN(A222))+(-5.45304664516455*A222)/(COS(13.2271550647049*(-16.3805223777119-A222*(-16.8479499096131+COS(11.8235777682958-A222))))*COS(0.0191274619962928*(-13.0940373653355+276.498689873299*A222-2.21826654265946*COS(0.0347583768722084/(-27.472629020296+A222))-12.7327255312439/(-8.89692141888174*A222-SIN(2.35268504178141-COS(COS(31.581268945712*(-25.5419735633814+SIN(SIN(A222))))))))))))))))))))))))))))))))))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(0.888087533311911*(0.969753931738762+16.6282497537564*A222)*(-16.3805223777119-A222*(-16.8479499096131+COS(11.8235777682958-A222))))*COS(0.0191274619962928*(-15.3123012474693+276.498689873299*A222+20.6772080598371/(-8.89692141888174*A222-SIN(2.35268504178141-COS(COS(31.581268945712*(-15.9744506240511*A222+SIN(SIN(A222)))))))))))))))))))/(-12.5298324637208+A222))))</f>
        <v>1882.161440058444</v>
      </c>
      <c r="BC222">
        <f>-16.8158526630658+A222*(4.00617806001081+0.300659637849567*A222*(-6.67281172927145+16.6282497537564*A222-54.5678092587087/(16.6282497537564*A222+(1*(18.4256518458619-0.271442534851266*(-16.8479499096131-0.00893639409742125*(-6.22720341923815+152.526845554095*A222+A222*(0.737508187619173-11.5600785319821*(-2.07350674153311+16.6282497537564*A222)-2.21826654265946*COS(0.0861560369074649*(-40.3878974629305*A222-0.00893639409742125*(-25.9308691243711-18.4703221006894/(-13.9057180669413-11.152247484577/A222)+42174.4729662142*A222)))))-2.21826654265946*COS((1.18762886900831*(-102.448581243791*A222+SIN(13.4359684720833-0.0719128631247996*A222)))/((-264.371085462989+A222)*A222)))-0.271442534851266*(-16.8479499096131-0.00893639409742125*(-6.22720341923815+152.526845554095*A222+A222*(0.737508187619173-11.5600785319821*(-2.07350674153311+16.6282497537564*A222)-2.21826654265946*COS(0.0861560369074649*(-0.00893639409742125*(48.7883746874354-30.7758260017763/(-13.9057180669413-11.152247484577/A222)-2535.25448202611*A222)-40.3878974629305*A222))))-2.21826654265946*COS((1.18762886900831*(-102.448581243791*A222+SIN(13.4359684720833-0.0719128631247996*A222)))/(A222*(12.12760441031+16.6282497537564*A222+SIN(1.43461129577838+A222/(-6.52976097869784-16.6282497537564*A222*(-12.7693114198498-2.21826654265946*COS(1.10515258112017*SIN(A222))+90.6746215346795/(COS(13.2271550647049*(-16.3805223777119-A222*(-16.8479499096131+COS(11.8235777682958-A222))))*COS(0.0191274619962928*(-13.0940373653355+276.498689873299*A222+0.19530369726248/(-6.95671155762061+1.25377854337113*A222)-14.5277558706758/(-8.89692141888174*A222+SIN(11.2409055083962+COS(COS(31.581268945712*(-15.9744506240511*A222+SIN(SIN(A222)))))))))))))))))))/(-12.5298324637208+A222))))</f>
        <v>1882.2761946019261</v>
      </c>
      <c r="BD222">
        <f>-16.9312271009727+A222*(4.00617806001081+0.300659637849567*A222*(-6.67281172927145+16.6282497537564*A222-54.5678092587087/(16.6282497537564*A222+(1*(1.02256473407498-0.418053404238699*(-5.73282254926434+A222*(-6.76830959706084+2*A222)-2.21826654265946*COS((12.4031926285269*(-102.448581243791*A222+SIN(13.4359684720833-0.0719128631247996*A222)))/(A222*(1-54.5678092587087/(16.6282497537564*A222+(1*(1.02256473407498-0.271442534851266*(-16.8479499096131-0.00893639409742125*(-6.22720341923815+152.526845554095*A222+A222*(0.737508187619173-11.5600785319821*(-2.07350674153311+16.6282497537564*A222)-2.21826654265946*COS(0.00554413818349839*(-0.00893639409742125*(-178.457714678466-18.4703221006894/(-13.9057180669413-11.152247484577/A222)-2382.72763647202*A222)-40.3878974629305*A222)*(-10.4436604331484-8.60805921979547*COS(SIN(4.07771186964575*A222))))))-2.21826654265946*COS((0.814605802076366*(-102.448581243791*A222+SIN(13.4359684720833-0.0719128631247996*A222)))/A222))))/(-12.5298324637208+A222)))*(-6.52976097869784-1.66783394870666*A222*(-12.7693114198498-2.21826654265946*COS(1.10515258112017*A222*(-6.76830959706084+2*A222))+90.6746215346795/(COS(6.8720777519025*(-16.3805223777119-A222*(-16.8479499096131+COS(0.187303217209832+A222))))*COS(0.0191274619962928*(-16.6514073090942+276.498689873299*A222-12.2634703391718/(COS(6.76830959706084/A222)*(-8.89692141888174*A222-SIN(3.32602010416957+COS(3.15531825354605/(16.6282497537564*A222-16.891421464352*(1.02256473407498-0.271442534851266*(-23.6162595066739-2.21826654265946*(1+(-0.554481222071764*(0.273421148556035/(-5.06674406509983-16.6282497537564*A222)-0.0162831736368037*(-6.22720341923815+152.526845554095*A222+A222*(-16.8479499096131-11.5600785319821*(-2.07350674153311+16.6282497537564*A222)-2.21826654265946*COS(1.86075608852408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(0.863984256037531-0.0056342636768239*(-13.9057180669413-11.0940373653355*A222)+255.525526428089*A222))))+A222*(-89.3545438784558+A222*(4.00617806001081+0.300659637849567*A222*(-6.67281172927145+16.6282497537564*A222-54.5678092587087/(16.6282497537564*A222-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(0.888087533311911*(0.969753931738762+16.6282497537564*A222)*(-16.3805223777119-A222*(-16.8479499096131+COS(11.3727753147722-193.223873002835*A222))))*COS(0.0191274619962928*(-15.3123012474693+276.498689873299*A222-12.7327255312439/(-8.89692141888174*A222-SIN(2.35268504178141-COS(COS(31.581268945712*(-15.9744506240511*A222+SIN(SIN(A222))))))))))))))))))))/(A222*(28.7558541640664+SIN(2.48305026829241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-7.73894512261193+243.243889639593*A222+1.17364025116108/COS(6.76830959706084/(-15.890968776346+COS(A222))))-COS(5.79028235833095+SIN(6.76830959706084+SIN(25.2385813684259-2.3673999155639*A222-SIN(A222))))))))))))))))))))/(16.6282497537564*A222-0.0576359697197042*(1.02256473407498-0.271442534851266*(-23.6162595066739-2.21826654265946*COS(0.368208938339133*(4.88183509186386*A222-SIN(4.55858318369662+A222)))))))))))-COS(COS(31.581268945712*(-15.9744506240511*A222+SIN(SIN(A222))))))))))))))))))/(-12.5298324637208+A222))))</f>
        <v>1882.216786634513</v>
      </c>
      <c r="BE222">
        <f>-16.9312271009727+A222*(4.00617806001081+0.300659637849567*A222*(-6.67281172927145+16.6282497537564*A222-54.5678092587087/(16.6282497537564*A222+(1*(0.0594189952400831-0.949017200717218*A222-0.418053404238699*(-16.0510114801796+A222*(-6.76830959706084+2*A222)-2.21826654265946*COS((12.4031926285269*(-102.448581243791*A222+SIN(13.4359684720833-0.0719128631247996*A222)))/(A222*(-6.52976097869784-1.66783394870666*A222*(-12.7693114198498-2.21826654265946*COS(1.10515258112017*A222*(-6.76830959706084+2*A222))+90.6746215346795/(COS(6.8720777519025*(-16.3805223777119-A222*(-16.8479499096131+COS(0.187303217209832+A222))))*COS(0.0191274619962928*(-16.6514073090942+276.498689873299*A222-12.2634703391718/(COS(6.76830959706084/A222)*(-8.89692141888174*A222-SIN(3.32602010416957+COS(3.15531825354605/(16.6282497537564*A222-16.891421464352*(1.02256473407498-0.271442534851266*(-23.6162595066739-2.21826654265946*(1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222-0.0191323795343258*(-10.2522894635456-2535.25448202611*A222+5.12022462782438*(-6.95671155762061+1.25377854337113*A222))))))))/(0.742533035387388+16.6282497537564*A222))))))-COS(COS(31.581268945712*(-15.9744506240511*A222+SIN(SIN(A222)))))))))))))*(12.12760441031+16.6282497537564*A222+SIN(1/COS(48.4609911228015/(16.6282497537564*A222-16.891421464352*(1.02256473407498+1.10330134533085*A222*(-23.6162595066739-2.21826654265946*(1+(-0.554481222071764*(0.273421148556035/(77.9110230154101+A222+A222*(-10.5289067483033+193.223873002835*A222))-0.0162831736368037*(-6.3355294588882+152.526845554095*A222+A222*(-16.8479499096131-11.5600785319821*(-2.07350674153311+16.6282497537564*A222)-0.0190383095948191*COS((0.508875008893959*(-0.949017200717218*A222-0.00893639409742125*(-46.7578399380144-2535.25448202611*A222+5.12022462782438*(-6.95671155762061+1.25377854337113*A222))))/(4.06380247287768-27.6892064575161/(0.833441445525513-0.0663510208031133*A222*(-16.3975395436535-2.21826654265946*COS((1.18762886900831*(-102.448581243791*A222+SIN(14.3849856728006-0.0354817550931892*A222-0.0056342636768239*A222*(-15.225802878886+152.526845554095*A222))))/(A222*(12.12760441031+16.6282497537564*A222-SIN(1.81908878596841-A222/(-6.52976097869784-16.6282497537564*A222*(-13.0940373653355+192.223873002835*A222+90.717044085499/COS(0.888087533311911*(0.969753931738762+16.6282497537564*A222)*(-16.3805223777119-A222*(-16.8479499096131+COS(0.187303217209832+A222))))-2.21826654265946*COS(0.158992769175609/SIN(54.5408465171297+1.03826446993337/A222-COS(5.79028235833095+SIN(6.76830959706084-SIN(2.3673999155639*A222-15.9125504883139*(0.0502531722473864+COS(256.525526428089*A222))+SIN(A222))))+(-0.879451691342615*(-7.73894512261193+153.526845554095*A222+A222*(-16.8479499096131-11.5600785319821*(-2.07350674153311+16.6282497537564*A222)-2.21826654265946*COS(9.09900498718656/COS(0.0165230374385013*(0.876441319952577*A222-SIN(11.3607745785472-A222*(-16.8479499096131+COS(0.187303217209832+A222)))))))))/(0.963145738834895-0.271442534851266*(-16.0510114801796+A222*(-6.76830959706084+2*A222)-2.21826654265946*COS((1.18762886900831*(-102.448581243791*A222+SIN(14.3849856728006-0.0719128631247996*A222-SIN(6.76830959706084-SIN(0.796938429433502+A222*(-6.76830959706084+2*A222))))))/(A222*(12.12760441031+16.6282497537564*A222+SIN(1/COS(48.4609911228015/(-14.3394294282555+16.6282497537564*A222))+A222/(-6.52976097869784-16.6282497537564*A222*(-12.7693114198498-2.21826654265946*COS(1.10515258112017*SIN(A222))+(-5.45304664516455*A222)/(COS(13.2271550647049*(-16.3805223777119-A222*(-16.8479499096131+COS(12.0108809855056-A222-SIN(COS(13.9057180669413*A222))))))*COS(0.0191274619962928*(-11.2514051046784+276.498689873299*A222-12.7327255312439/(-8.89692141888174*A222-SIN(2.35268504178141-COS(COS(31.581268945712*(-25.5419735633814+SIN(SIN(A222))))))))))))))))))))))))))))))))))/(16.6282497537564*A222-0.0576359697197042*(1.02256473407498-0.271442534851266*(-23.6162595066739-2.21826654265946*COS(0.368208938339133*(4.88183509186386*A222-SIN(4.55858318369662+A222)))))))))))+A222/(-6.52976097869784-16.6282497537564*A222*(-12.7693114198498-2.21826654265946*COS(1.10515258112017*SIN(A222))+90.6746215346795/(COS(0.888087533311911*(0.969753931738762+16.6282497537564*A222)*(-16.3805223777119-A222*(-16.8479499096131+COS(11.8235777682958-A222))))*COS(0.0191274619962928*(-15.3123012474693+276.498689873299*A222+20.6772080598371/(-8.89692141888174*A222-SIN(2.35268504178141-COS(COS(31.581268945712*(-15.9744506240511*A222+SIN(SIN(A222)))))))))))))))))))/(-12.5298324637208+A222))))</f>
        <v>1882.2469785687936</v>
      </c>
      <c r="BL222">
        <f>-16.9312271009727+A222*(4.00617806001081+0.300659637849567*A222*(-6.67281172927145+16.6282497537564*A222-54.5678092587087/(16.6282497537564*A222+(1*(1.02256473407498-0.418053404238699*(-16.0510114801796+A222*(-6.76830959706084+2*A222)-2.21826654265946*COS(3.6095659829794+A222))))/(-11.5600785319821+A222-COS(16.891421464352*(1.02256473407498-0.271442534851266*(-23.6162595066739-2.21826654265946*(1+(-0.554481222071764*(0.273421148556035/(-5.06674406509983-16.6282497537564*A222)-0.0162831736368037*(-6.22720341923815+152.526845554095*A222+A222*(-16.8479499096131-11.5600785319821*(-2.07350674153311+16.6282497537564*A222)-2.21826654265946*COS(0.00894842181185234*(28.7558541640664-0.949017200717218*A222+SIN(1.59892657121651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-7.73894512261193+243.243889639593*A222+1.17364025116108/COS(6.76830959706084/(-15.890968776346+COS(A222))))-COS(5.79028235833095+SIN(6.76830959706084+SIN(25.2385813684259-4.32969570363783*A222-SIN(A222)))))))))))))))/(16.6282497537564*A222-0.0576359697197042*(1.02256473407498-0.271442534851266*(-23.6162595066739-2.21826654265946*COS(0.368208938339133*(4.88183509186386*A222-SIN(4.55858318369662+A222))))))))))))))</f>
        <v>1882.2813502921961</v>
      </c>
      <c r="BM222">
        <f>-16.9312271009727+A222*(4.00617806001081+0.300659637849567*A222*(-6.67281172927145+16.6282497537564*A222-54.5678092587087/(16.6282497537564*A222+(1*(1.02256473407498-0.418053404238699*(-12.351311233052+A222*(-6.76830959706084+2*A222))))/(-11.5600785319821+A222-COS(16.891421464352*(1.02256473407498-0.271442534851266*(-23.6162595066739-2.21826654265946*(1.58608020675007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-89.3545438784558+A222*(4.00617806001081+0.300659637849567*A222*(-6.67281172927145+16.6282497537564*A222-54.5678092587087/(-0.876441319952577-0.0576359697197042*(3.38543909940965+0.0101613245905281*SIN(0.876441319952577/COS(48.4609911228015/(16.6282497537564*A222-16.891421464352*(0.0594189952400831-0.271442534851266*(-23.6162595066739-2.21826654265946*(1-54.5678092587087/(16.6282497537564*A222-0.0576359697197042*(1.02256473407498-0.271442534851266*(-23.6162595066739-2.21826654265946*COS(0.368208938339133*(4.88183509186386*A222-SIN(4.55858318369662+A222))))))))+COS(0.41319253690408/(3.38543909940965+0.0101613245905281*SIN(0.876441319952577/COS(48.4609911228015/(-155.493590947938+16.6282497537564*A222))+A222/(-6.52976097869784-16.6282497537564*A222*(-12.7693114198498-2.21826654265946*COS(1.10515258112017*SIN(A222))+90.6746215346795/(COS(0.888087533311911*(0.969753931738762+16.6282497537564*A222)*(-16.3805223777119-A222*(-16.8479499096131+COS(11.3727753147722-193.223873002835*A222))))*COS(0.0191274619962928*(-15.3122825192828+276.498689873299*A222-12.7327255312439/(-8.89692141888174*A222-SIN(2.35268504178141-COS(COS(31.581268945712*(-15.9744506240511*A222+SIN(SIN(A222))))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/(A222*(28.7558541640664+SIN(2.48305026829241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-7.73894512261193+243.243889639593*A222+1.17364025116108/COS(6.76830959706084/(-15.890968776346+COS(A222))))-COS(5.79028235833095+SIN(6.76830959706084+SIN(25.2385813684259-4.32969570363783*A222-SIN(A222))))))))))))))))))))/(16.6282497537564*A222-0.0576359697197042*(1.02256473407498-0.271442534851266*(-23.6162595066739-2.21826654265946*COS(0.368208938339133*(4.88183509186386*A222-SIN(4.55858318369662+A222))))))))))))))</f>
        <v>1882.3011149382125</v>
      </c>
      <c r="BN222">
        <f>-16.9312271009727+A222*(4.00617806001081+0.300659637849567*A222*(-6.67281172927145+16.6282497537564*A222-54.5678092587087/(16.6282497537564*A222+(1*(1.02256473407498-0.418053404238699*(-12.351311233052+A222*(-6.76830959706084+2*A222))))/(-11.5600785319821+A222-COS(16.891421464352*(1.02256473407498-0.271442534851266*(-23.6162595066739-2.21826654265946*(1.58608020675007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-89.3545438784558+A222*(4.00617806001081+0.300659637849567*A222*(-6.67281172927145+16.6282497537564*A222-54.5678092587087/(-0.876441319952577-0.0576359697197042*(3.38543909940965+0.0101613245905281*SIN(0.876441319952577/COS(48.4609911228015/(16.6282497537564*A222-16.891421464352*(0.0594189952400831-0.271442534851266*(-23.6162595066739-2.21826654265946*(1-54.5678092587087/(16.6282497537564*A222-0.0576359697197042*(1.02256473407498-0.271442534851266*(-23.6162595066739-2.21826654265946*COS(0.368208938339133*(4.88183509186386*A222-SIN(4.55858318369662+A222)))))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/(A222*(28.7558541640664+SIN(2.48305026829241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+192.223873002835*A222-13.2271550647049*(-16.3805223777119-A222*(-16.8479499096131+COS(11.8235777682958-A222)))))-0.00893639409742125*(-7.73894512261193+243.243889639593*A222+1.17364025116108/COS(1.00039578582022*(4.88183509186386*A222-SIN(4.55858318369662+A222))))-COS(5.79028235833095+SIN(6.76830959706084+SIN(25.2385813684259-4.32969570363783*A222-SIN(A222))))))))))))))))))))/(0.979337101773423+16.6282497537564*A222)))))))))</f>
        <v>1882.3034569035431</v>
      </c>
      <c r="BO222">
        <f>-16.9312271009727+A222*(4.00617806001081+0.300659637849567*A222*(-6.67281172927145+16.6282497537564*A222-54.5678092587087/(16.6282497537564*A222+(1*(1.02256473407498-0.418053404238699*(-12.351311233052+A222*(-6.76830959706084+2*A222))))/(-11.5600785319821+A222-COS(16.891421464352*(1.02256473407498-0.271442534851266*(-23.6162595066739-2.21826654265946*(1.58608020675007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(1-2.21826654265946*COS((0.0598838537250481*((-13.0940373653355-5.45304664516455*A222)*A222-SIN(27.472629020296-A222)))/(A222*(28.7558541640664+SIN(2.48305026829241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-7.73894512261193+243.243889639593*A222+1.17364025116108/COS(1.00039578582022*(4.88183509186386*A222-SIN(4.55858318369662+A222))))-COS(5.79028235833095+SIN(6.76830959706084+SIN(25.2385813684259-4.32969570363783*A222-SIN(A222))))))))))))-54.5678092587087/(-0.876441319952577-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(4.88183509186386*A222-SIN(4.55858318369662+A222)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/(16.6282497537564*A222-0.0576359697197042*(1.02256473407498-0.271442534851266*(-23.6162595066739-2.21826654265946*COS(0.368208938339133*(4.88183509186386*A222-SIN(4.55858318369662+A222))))))))))))))</f>
        <v>1882.3016527299612</v>
      </c>
      <c r="BP222">
        <f>-16.9312271009727+A222*(4.00617806001081+0.300659637849567*A222*(-6.67281172927145+16.6282497537564*A222-54.5678092587087/(16.6282497537564*A222+(1*(0.618078830084826-0.418053404238699*(-12.351311233052+A222*(-6.76830959706084+2*A222))))/(-11.5600785319821+A222-COS(16.891421464352*(1.02256473407498-0.271442534851266*(-23.6162595066739-2.21826654265946*(1.58608020675007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-89.3545438784558+A222*(4.00617806001081+0.300659637849567*A222*(-6.67281172927145+16.6282497537564*A222-54.5678092587087/(-0.876441319952577-0.0576359697197042*(3.38543909940965+0.0101613245905281*SIN(0.876441319952577/COS(48.4609911228015/(16.6282497537564*A222-16.891421464352*(0.0594189952400831-0.271442534851266*(-23.6162595066739-2.21826654265946*(1-54.5678092587087/(16.6282497537564*A222-0.0576359697197042*(1.02256473407498-0.271442534851266*(-23.6162595066739-2.21826654265946*COS(0.368208938339133*(4.88183509186386*A222-SIN(4.55858318369662+A222))))))))+COS(0.41319253690408/(-14.7173949139854+0.0101613245905281*SIN(0.876441319952577/COS(48.4609911228015/(-262.313640959585+16.6282497537564*A222))+A222/(-6.52976097869784-16.6282497537564*A222*(-12.7693114198498-2.21826654265946*COS(1.10515258112017*SIN(A222))+90.6746215346795/(COS(0.888087533311911*(0.969753931738762+16.6282497537564*A222)*(-16.3805223777119-A222*(-16.8479499096131+COS(11.3727753147722-193.223873002835*A222))))*COS(0.0191274619962928*(-15.3122825192828+276.498689873299*A222-12.7327255312439/(-8.89692141888174*A222-SIN(2.35268504178141-COS(COS(31.581268945712*(-15.9744506240511*A222+SIN(SIN(A222))))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/(A222*(28.7558541640664+SIN(2.48305026829241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-10.5289067483033+193.223873002835*A222))-0.00893639409742125*(-7.73894512261193+243.243889639593*A222+0.59204552399114/COS(6.76830959706084/(-15.890968776346+COS(A222))))-COS(5.79028235833095+SIN(6.76830959706084+SIN(25.2385813684259-4.32969570363783*A222-SIN(A222))))))))))))))))))))/(16.6282497537564*A222-0.0576359697197042*(1.02256473407498-0.271442534851266*(-23.6162595066739-2.21826654265946*COS(0.368208938339133*(4.88183509186386*A222-SIN(4.55858318369662+A222))))))))))))))</f>
        <v>1882.3078164117819</v>
      </c>
      <c r="BQ222">
        <f>-16.9312271009727+A222*(4.00617806001081+0.300659637849567*A222*(-6.67281172927145+16.6282497537564*A222-54.5678092587087/(16.6282497537564*A222+(1*(1.02256473407498-0.418053404238699*(-12.351311233052+A222*(-6.52976097869784+2*A222))))/(-11.5600785319821+A222-COS(16.891421464352*(1.02256473407498-0.271442534851266*(-23.6162595066739-2.21826654265946*(1.58608020675007+(-0.554481222071764*(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+0.0841395657779242*A222)+A222*(-89.3545438784558+A222*(4.00617806001081+0.300659637849567*A222*(-6.67281172927145+16.6282497537564*A222-54.5678092587087/(-0.876441319952577-0.0576359697197042*(3.38543909940965+0.0101613245905281*SIN(0.876441319952577/COS(48.4609911228015/(16.6282497537564*A222-16.891421464352*(-3.94928089703483+COS(6.76830959706084/(1.02256473407498-0.271442534851266*(-23.6162595066739-2.21826654265946*(1-54.5678092587087/(0.000662954559259649+16.6282497537564*A222)))))-0.271442534851266*(-23.6162595066739-2.21826654265946*(1-54.5678092587087/(16.6282497537564*A222-0.0576359697197042*(1.02256473407498-0.271442534851266*(-23.6162595066739-2.21826654265946*COS(0.368208938339133*(4.88183509186386*A222-SIN(4.55858318369662+A222)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/(A222*(28.7558541640664+SIN(2.48305026829241+A222/(-6.52976097869784+A222^2*(-15.2827176595927+192.223873002835*A222+1.04688578734501/COS(0.888087533311911*(0.969753931738762+16.6282497537564*A222)*(-16.3805223777119-A222*(-16.8479499096131+COS(0.187303217209832+A222))))))))))))))))+0.263344414139088/((-5.06674406509983-16.6282497537564*A222)*COS(0.267012076144274*A222*(-2.1794112258688-16.3805223777119*(31.7880727845874+0.0101613245905281*(8.0878593053247+54.5678092587087/(-0.0576359697197042*(0.892860440765596-16.3805223777119*(-12.5298324637208+A222))+16.6282497537564*A222))-0.0056342636768239*A222*(-15.3103463040461-0.508548533671548*A222+3.92421225775025/(-16.8479499096131+COS(11.8235777682958-A222)))+A222/(-28.1553759148122+SIN(COS(15.9125504883139/(-12.3743443177011+A222))))))))))/(16.6282497537564*A222-0.0576359697197042*(1.02256473407498-0.271442534851266*(-23.6162595066739-2.21826654265946*COS(0.368208938339133*(4.88183509186386*A222-SIN(4.55858318369662+A222))))))))))))))</f>
        <v>1882.3132426823233</v>
      </c>
      <c r="BR222">
        <f>-16.9312271009727+A222*(4.00617806001081+0.300659637849567*A222*(-6.67281172927145+16.6282497537564*A222-54.5678092587087/(16.6282497537564*A222+(1*(1.02256473407498-0.418053404238699*(-12.351311233052+A222*(-6.52976097869784+2*A222))))/(-11.5600785319821+A222-COS(16.891421464352*(1.02256473407498-0.271442534851266*(-23.6162595066739-2.21826654265946*(1.58608020675007+(-0.554481222071764*(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+0.0841395657779242*A222)+A222*(-89.3545438784558+A222*(4.00617806001081+0.300659637849567*A222*(-6.67281172927145+16.6282497537564*A222-54.5678092587087/(-0.876441319952577-0.0576359697197042*(3.38543909940965+0.0101613245905281*SIN(0.876441319952577/COS(48.4609911228015/(16.6282497537564*A222-16.891421464352*(-3.94928089703483+COS(6.76830959706084/(1.02256473407498-0.271442534851266*(-23.6162595066739-2.21826654265946*(1-54.5678092587087/(0.000662954559259649+16.6282497537564*A222)))))-0.271442534851266*(-23.6162595066739-2.21826654265946*(1-54.5678092587087/(16.6282497537564*A222-0.0576359697197042*(1.02256473407498-0.271442534851266*(-23.6162595066739-2.21826654265946*COS(0.368208938339133*(4.88183509186386*A222-SIN(4.55858318369662+A222)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/(A222*(28.7558541640664+SIN(2.48305026829241+A222/(-6.52976097869784+A222^2*(-15.2827176595927+192.223873002835*A222+1.04688578734501/COS(0.888087533311911*(0.969753931738762+16.6282497537564*A222)*(-16.3805223777119-A222*(-16.8479499096131+COS(0.187303217209832+A222))))))))))))))))+0.263344414139088/((-5.06674406509983-16.6282497537564*A222)*COS(0.267012076144274*A222*(-2.1794112258688-16.3805223777119*(31.7880727845874+0.0101613245905281*(8.0878593053247+54.5678092587087/(-0.0576359697197042*(0.892860440765596-16.3805223777119*(-12.5298324637208+A222))+16.6282497537564*A222))-0.0056342636768239*A222*(-15.3103463040461-0.508548533671548*A222+3.92421225775025/(-16.8479499096131+COS(11.8235777682958-A222)))+A222/(-28.1553759148122+SIN(COS(15.9125504883139/(-12.3743443177011+A222))))))))))/(16.6282497537564*A222-0.0576359697197042*(1.02256473407498-0.271442534851266*(-23.6162595066739-2.21826654265946*COS(0.368208938339133*(4.88183509186386*A222-SIN(4.55858318369662+A222))))))))))))))</f>
        <v>1882.3132426823233</v>
      </c>
      <c r="BS222">
        <f>-16.9312271009727+A222*(4.00617806001081+0.300659637849567*A222*(-6.67281172927145+16.6282497537564*A222-54.5678092587087/(16.6282497537564*A222+(1*(0.0594189952400831-0.418053404238699*(-12.351311233052+A222*(-6.76830959706084+2*A222))+COS(14.7742502776276/A222)))/(-11.5600785319821+A222-COS(16.891421464352*(1.02256473407498-0.271442534851266*(-23.6162595066739-2.21826654265946*(1.58608020675007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-40.660043615488+A222*(4.00617806001081+0.300659637849567*A222*(-6.67281172927145+16.8479499096131*A222-54.5678092587087/(-0.876441319952577-0.0576359697197042*(19.2114802550498+0.0101613245905281*SIN(0.876441319952577/COS(48.4609911228015/(16.6282497537564*A222-16.891421464352*(0.0594189952400831-0.271442534851266*(-23.6162595066739-2.21826654265946*(1-54.5678092587087/(-0.462667768158467+16.6282497537564*A222)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+COS(0.368208938339133*(4.88183509186386*A222-SIN(4.55858318369662+A222)))/(-0.450802453523512-16.6282497537564*A222*(-13.3259887796793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/(A222*(28.7558541640664+SIN(2.48305026829241+A222/(-6.52976097869784+A222^2*(-13.0940373653355+192.223873002835*A222+1.04688578734501/COS(0.888087533311911*(0.969753931738762+16.6282497537564*A222)*(-16.3805223777119-A222*(-16.8479499096131+COS(0.187303217209832+A222))))-2.21826654265946*COS(0.158992769175609/SIN(54.5408465171297-17.2645209165036/(74.9170251147328+A222+A222*(-10.5289696360759+193.223873002835*A222))-0.00893639409742125*(-7.73894512261193+243.243889639593*A222+1.17364025116108/COS(1.00039578582022*(4.88183509186386*A222-SIN(4.55858318369662+A222))))-COS(5.79028235833095+SIN(6.76830959706084+SIN(25.2385813684259-4.32969570363783*A222-SIN(A222))))))))))))))))))))/(16.6282497537564*A222-0.0576359697197042*(1.02256473407498-0.271442534851266*(-23.6162595066739-2.21826654265946*COS(0.368208938339133*(4.88183509186386*A222-SIN(4.55858318369662+A222))))))))))))))</f>
        <v>1882.3240660813924</v>
      </c>
      <c r="BT222">
        <f>-16.9312271009727+A222*(4.00617806001081+0.300659637849567*A222*(-6.67281172927145+16.6282497537564*A222-54.5678092587087/(16.6282497537564*A222+(1*(0.0594189952400831-0.418053404238699*(-12.351311233052+A222*(-6.76830959706084+2*A222))+COS(14.7742502776276/A222)))/(-11.5600785319821+A222-COS(16.891421464352*(1.02256473407498-0.271442534851266*(-23.6162595066739-2.21826654265946*(1.58608020675007+(-0.554481222071764*(0.273421148556035/(-5.06674406509983-16.6282497537564*A222)-0.0162831736368037*(-6.22720341923815+152.526845554095*A222+A222*(-27.2916103427615-11.5600785319821*(-2.07350674153311+16.6282497537564*A222)))))/(16.6282497537564*A222-0.0576359697197042*(1.02256473407498-0.271442534851266*(-23.6162595066739-2.21826654265946*COS(0.368208938339133*(4.88183509186386*A222-SIN(4.55858318369662+A222))))))))))))))</f>
        <v>1882.3221169786243</v>
      </c>
      <c r="BU222">
        <f>-16.9312271009727+A222*(4.00617806001081+0.300659637849567*A222*(-6.67281172927145+16.6282497537564*A222-54.5678092587087/(16.6282497537564*A222+(1*(0.0594189952400831-0.418053404238699*(-12.351311233052+A222*(-6.76830959706084+2*A222))+COS(14.7742502776276/A222)))/(-11.5600785319821+A222-COS(16.891421464352*(1.02256473407498-0.271442534851266*(-23.6162595066739-2.21826654265946*(1.58608020675007+(-0.554481222071764*(0.273421148556035/(-5.06674406509983-16.6282497537564*A222)-0.0162831736368037*(-6.22720341923815+152.526845554095*A222+A222*(-27.2916103427615-11.5600785319821*(-2.07350674153311+16.6282497537564*A222)))))/(16.6282497537564*A222-0.0576359697197042*(1.02256473407498-0.271442534851266*(-23.6162595066739-2.21826654265946*COS(0.368208938339133*(4.88183509186386*A222-SIN(4.55858318369662+A222))))))))))))))</f>
        <v>1882.3221169786243</v>
      </c>
      <c r="BV222">
        <f>-16.9312271009727+A222*(4.00617806001081+0.300659637849567*A222*(-6.67281172927145+16.6282497537564*A222-54.5678092587087/(16.6282497537564*A222+(1*(0.0594189952400831-0.418053404238699*(-12.351311233052+A222*(-6.76830959706084+2*A222))+COS(14.7742502776276/A222)))/(-11.5600785319821+A222-COS(16.891421464352*(1.02256473407498-0.271442534851266*(-23.6162595066739-2.21826654265946*(1.58608020675007+(-0.554481222071764*(0.273421148556035/(-5.06674406509983-16.6282497537564*A222)-0.0162831736368037*(-6.22720341923815+152.526845554095*A222+A222*(-27.2916103427615-11.5600785319821*(-2.07350674153311+16.6282497537564*A222)))))/(16.6282497537564*A222-0.0576359697197042*(1.02256473407498-0.271442534851266*(-23.6162595066739-2.21826654265946*COS(0.368208938339133*(4.88183509186386*A222-SIN(4.55858318369662+A222))))))))))))))</f>
        <v>1882.3221169786243</v>
      </c>
      <c r="BW222">
        <f>-16.9312271009727+A222*(4.00617806001081+0.300659637849567*A222*(-6.67281172927145+16.6282497537564*A222-54.5678092587087/(16.6282497537564*A222+(1*(0.0594189952400831-0.418053404238699*(-12.351311233052+A222*(-6.76830959706084+2*A222))+COS(0.88850302926741*(-16.8479499096131+A222))))/(-11.5600785319821+A222-COS(16.891421464352*(1.02256473407498-0.271442534851266*(-23.6162595066739-2.21826654265946*(1.58608020675007+(-0.554481222071764*(0.27155797519368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(0.863984256037531+255.632184895022*A222))))+A222*(-89.3545438784558+A222*(4.00617806001081+0.300659637849567*A222*(-6.67281172927145+16.8479499096131*A222-54.5678092587087/(-0.876441319952577-0.0576359697197042*(3.38543909940965+0.0101613245905281*SIN(0.876441319952577/COS(48.4609911228015/(16.6282497537564*A222-16.891421464352*(0.0594189952400831-0.271442534851266*(-23.6162595066739-2.21826654265946*(1-54.5678092587087/(16.6282497537564*A222-0.0576359697197042*(1.02256473407498-0.271442534851266*(-23.6162595066739-2.21826654265946*COS(0.368208938339133*(4.88183509186386*A222-SIN(4.55858318369662+A222)))))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-0.271442534851266*(-23.6162595066739-2.21826654265946*(1-54.5678092587087/(16.6282497537564*A222-0.0576359697197042*(-3.17455121237879+A222-0.271442534851266*(-23.6162595066739-2.21826654265946*COS(0.368208938339133*(-SIN(4.55858318369662+A222)+A222*(1.29094830746506-0.0719128631247996*A222-SIN(6.76830959706084-SIN(0.796938429433502+A222*(-6.76830959706084+2*A222))))))))))))))+COS(0.368208938339133*(4.88183509186386*A222-SIN(4.55858318369662+A222)))/(7.52313605062334+0.0101613245905281*SIN(0.876441319952577/COS(48.4609911228015/(11.934079323965-16.891421464352*(0.0594189952400831-0.271442534851266*(-23.6162595066739-2.21826654265946*(A222*(-6.76830959706084+2*A222)-54.5678092587087/(16.6282497537564*A222-0.0576359697197042*(1.02256473407498-0.271442534851266*(-23.6162595066739-2.21826654265946*COS((0.501899577984102*(4.88183509186386*A222-SIN(79.8700724960997+A222)))/SIN(16.8479499096131-COS(11.8235777682958-A222))))))))+COS(0.41319253690408/(3.38543909940965+0.00580802589905715*SIN(0.876441319952577/COS(48.4609911228015/(16.6282497537564*A222-16.891421464352*(5.21968068052875-0.271442534851266*(-23.6162595066739-2.21826654265946*COS(0.368208938339133*(4.88183509186386*A222-SIN(4.55858318369662+A222)))))))+A222/(-6.52976097869784-16.6282497537564*A222*(-2.21826654265946*COS(1.10515258112017*SIN(A222))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+A222/(-6.52976097869784-16.6282497537564*A222*(-12.5937532969029+90.6746215346795/(COS(0.0191274619962928*(-15.312302639952-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(1.62461037409978*SIN(A222))))))))))))))))+A222/(-6.52976097869784-16.6282497537564*A222*(-12.5937532969029+90.6746215346795/(COS(62.984383560924*(0.969753931738762+16.6282497537564*A222))*COS(0.0191274619962928*(-15.3123012474693-12.7327255312439/(-0.503518823202542-8.89692141888174*A222)+276.498689873299*A222)))-2.21826654265946*COS(1.10515258112017*SIN(A222))))))))))))/(A222*(28.7558541640664+SIN(2.48305026829241+A222/(-6.52976097869784+A222^2*(-62.0414899360923+1.04688578734501/COS(46.647394238908*(0.969753931738762+16.6282497537564*A222))-2.21826654265946*COS(0.158992769175609/SIN(54.5408465171297-17.2645209165036/(74.9170251147328+A222+A222*(-10.5289067483033+193.223873002835*A222))-0.00893639409742125*(13.60491385145+1.17364025116108/COS(0.123622264236805*(4.88183509186386*A222-SIN(4.55858318369662+A222))))-COS(5.79028235833095+SIN(6.76830959706084+SIN(25.2385813684259-4.32969570363783*A222-SIN(A222))))))))))))))))))))/(16.6282497537564*A222-0.0576359697197042*(1.02256473407498-0.271442534851266*(-23.6162595066739-2.21826654265946*COS(0.368208938339133*(4.88183509186386*A222-SIN(4.55858318369662+A222))))))))))))))</f>
        <v>1882.326171648743</v>
      </c>
      <c r="BY222">
        <f>-16.9312271009727+A222*(4.00617806001081+0.300659637849567*A222*(-6.67281172927145+16.6282497537564*A222-54.5678092587087/(16.6282497537564*A222+(1*(0.0594189952400831-0.418053404238699*(-12.351311233052+A222*(-6.76830959706084+2*A222))+COS(0.88850302926741*(-16.8479499096131+A222))))/(-11.5600785319821+A222-COS(16.891421464352*(1.02256473407498-0.271442534851266*(-23.6162595066739-2.21826654265946*(1.58608020675007+(-0.554481222071764*(0.27155797519368/(-5.06674406509983-16.6282497537564*A222)-0.0162831736368037*(-6.22720341923815+152.526845554095*A222+A222*(-16.8479499096131-11.5600785319821*(-2.07350674153311+16.6282497537564*A222)-2.21826654265946*COS(0.00689052608711799*(-0.949017200717218*A222+(0.133098445831228*(-46.7578399380144-1368.37376736903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(0.863984256037531+255.632184895022*A222))))+A222*(-89.3545438784558+A222*(4.00617806001081+0.300659637849567*A222*(-6.67281172927145+16.8479499096131*A222-54.5678092587087/(-0.876441319952577-0.0576359697197042*(3.38543909940965+0.0101613245905281*SIN(0.876441319952577/COS(48.4609911228015/(16.6282497537564*A222-16.891421464352*(0.0594189952400831-0.271442534851266*(-23.6162595066739-2.21826654265946*(1-54.5678092587087/(16.6282497537564*A222-0.0576359697197042*(1.02256473407498-0.271442534851266*(-23.6162595066739-2.21826654265946*COS(0.368208938339133*(4.88183509186386*A222-SIN(4.55858318369662+A222)))))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-19.2552117892993*(1.02256473407498-0.271442534851266*(-23.6162595066739-2.21826654265946*(1-54.5678092587087/(16.6282497537564*A222-0.0576359697197042*(-3.17455121237879+A222-0.271442534851266*(-23.6162595066739-2.21826654265946*COS(0.368208938339133*(-SIN(4.55858318369662+A222)+A222*(1.29094830746506-0.0719128631247996*A222-SIN(6.76830959706084-SIN(0.796938429433502+A222*(-6.76830959706084+2*A222))))))))))))))+COS(0.368208938339133*(4.88183509186386*A222-SIN(4.55858318369662+A222)))/(7.52313605062334+0.0101613245905281*SIN(0.876441319952577/COS(48.4609911228015/(11.934079323965-16.891421464352*(0.0594189952400831-0.271442534851266*(-23.6162595066739-2.21826654265946*(A222*(-6.76830959706084+2*A222)-54.5678092587087/(16.6282497537564*A222-0.0576359697197042*(1.02256473407498-0.271442534851266*(-23.6162595066739-2.21826654265946*COS((0.140154474973722*(4.88183509186386*A222-SIN(79.8700724960997+A222)))/SIN(16.8479499096131-COS(11.8235777682958-A222))))))))+COS(0.41319253690408/(3.38543909940965+0.00580802589905715*SIN(0.876441319952577/COS(48.4609911228015/(16.6282497537564*A222-16.891421464352*(5.21968068052875-0.271442534851266*(-23.6162595066739-2.21826654265946*COS(0.368208938339133*(4.88183509186386*A222-SIN(4.55858318369662+A222)))))))+A222/(-6.52976097869784-16.6282497537564*A222*(-2.21826654265946*COS(1.10515258112017*SIN(A222))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+A222/(-6.52976097869784-16.6282497537564*A222*(-12.5937532969029+90.6746215346795/(COS(0.0191274619962928*(-15.312302639952-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(1.62461037409978*SIN(A222))))))))))))))))+A222/(-6.52976097869784-16.6282497537564*A222*(-12.5937532969029+90.6746215346795/(COS(62.984383560924*(0.969753931738762+16.6282497537564*A222))*COS(0.0191274619962928*(-15.3123012474693-12.7327255312439/(-0.503518823202542-8.89692141888174*A222)+276.498689873299*A222)))-2.21826654265946*COS(1.10515258112017*SIN(A222))))))))))))/(A222*(28.7558541640664+SIN(2.48305026829241+A222/(-6.52976097869784+A222^2*(-62.0414899360923+1.04688578734501/COS(46.647394238908*(0.969753931738762+16.6282497537564*A222))-2.21826654265946*COS(0.158992769175609/SIN(54.5408465171297-17.2645209165036/(74.9170251147328+A222+A222*(-10.5289067483033+193.223873002835*A222))-0.00893639409742125*(13.60491385145+1.17364025116108/COS(0.123622264236805*(4.88183509186386*A222-SIN(4.55858318369662+A222))))-COS(5.79028235833095+SIN(6.76830959706084+SIN(25.2385813684259-4.32969570363783*A222-SIN(A222))))))))))))))))))))/(16.6282497537564*A222-0.0576359697197042*(1.02256473407498-0.271442534851266*(-23.6162595066739-2.21826654265946*COS(0.368208938339133*(4.88183509186386*A222-SIN(4.55858318369662+A222))))))))))))))</f>
        <v>1882.3259438304228</v>
      </c>
      <c r="BZ222">
        <f>-16.9312271009727+A222*(4.00617806001081+0.300659637849567*A222*(-6.67281172927145+16.6282497537564*A222-54.5678092587087/(16.6282497537564*A222+(1*(0.0594189952400831+COS(14.7742502776276/A222)-0.418053404238699*(4.4966386765611+A222*(-6.76830959706084+2*A222)+1.63332933302913*(-11.5600785319821-SIN(4.55858318369662+A222)))))/(-11.5600785319821+A222-COS(16.891421464352*(1.02256473407498-0.271442534851266*(-23.6162595066739-2.21826654265946*(1.58608020675007+(-0.554481222071764*(0.273421148556035/(-5.06674406509983-16.6282497537564*A222)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A222*(-40.660043615488+A222*(4.00617806001081+0.300659637849567*A222*(-6.67281172927145+16.8479499096131*A222-54.5678092587087/(-0.876441319952577+0.0035185672587662*(-16.8479499096131-11.5600785319821*(-2.07350674153311+16.6282497537564*A222))))))+SIN(14.3849856728006-0.0354817550931892*A222-0.0056342636768239*A222*(-14.6235198209935-9.17275406689379*(4.06380247287768-27.6892064575161/(0.815902357455133+A222))*A222))))/(A222*(28.7558541640664-SIN(3.97560642533143-A222/(-6.52976097869784+A222^2*(-13.0940373653355+192.223873002835*A222+4.88183509186386/COS(0.888087533311911*(0.969753931738762+16.6282497537564*A222)*(-16.3805223777119-A222*(-16.8479499096131+COS(17.2157838945771+0.0101613245905281*(8.0878593053247+54.5678092587087/(0.662851664816289+16.6282497537564*A222))))))-2.21826654265946*COS(0.158992769175609/SIN(56.9001428833112-0.00893639409742125*(-7.73894512261193+134.508535791773*A222+(90.6746215346795*A222)/COS(0.192357220925103*(-4.55858318369662-A222))+1.59892657121651/COS(1.00039578582022*(0.663133760572956+4.88183509186386*A222)))-COS(5.79028235833095+SIN(6.76830959706084+SIN(25.2385813684259+6.52976097869784*A222-SIN(A222))))))))))))))))))))/(16.6282497537564*A222-0.0576359697197042*(1.02256473407498-0.271442534851266*(-23.6162595066739-2.21826654265946*COS(0.368208938339133*(4.88183509186386*A222-SIN(4.55858318369662+A222))))))))))))))</f>
        <v>1882.3169348481481</v>
      </c>
      <c r="CA222">
        <f>-16.9312271009727+A222*(4.00617806001081+0.300659637849567*A222*(-6.67281172927145+16.6282497537564*A222-54.5678092587087/(16.6282497537564*A222+(-16.3805223777119*(0.0594189952400831-0.418053404238699*(-12.351311233052+A222*(-6.76830959706084+2*A222))+COS(14.7742502776276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(0.00894842181185234*(-0.949017200717218*A222+(0.133098445831228*(-46.7578399380144-2534.25448202611*A222)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-40.660043615488+A222*(4.00617806001081+0.300659637849567*A222*(-6.67281172927145+16.8479499096131*A222-54.5678092587087/(-0.876441319952577-0.0576359697197042*(19.2114802550498+0.0101613245905281*SIN(0.876441319952577/COS(48.4609911228015/(16.6282497537564*A222-16.891421464352*(0.0594189952400831-0.271442534851266*(-23.6162595066739-2.21826654265946*(1-54.5678092587087/(A222*(-16.8479499096131+COS(11.3727753147722-193.223873002835*A222))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-0.246808905555232*(-23.6162595066739-2.21826654265946*(1-54.5678092587087/(-0.434948312010168+16.6282497537564*A222))))))+COS(0.368208938339133*(4.88183509186386*A222-SIN(4.55858318369662+A222)))/(-0.450802453523512-16.6282497537564*A222*(-13.3259887796793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A222*(-6.67281172927145+16.6282497537564*A222-54.5678092587087/(-0.876441319952577-0.0576359697197042*(3.38543909940965-0.0101613245905281*SIN(2.0987245707456-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A222*(28.7558541640664+SIN(2.48305026829241+A222/(A222^2*(-13.0940373653355+192.223873002835*A222+1.04688578734501/COS(0.888087533311911*(11.8166569922577+A222)*(-16.3805223777119-A222*(-16.8479499096131+COS(0.187303217209832+A222))))-2.21826654265946*COS(0.158992769175609/SIN(54.5408465171297-17.2645209165036/(74.9170251147328+A222+A222*(-10.5289696360759+193.223873002835*A222))-0.00893639409742125*(-7.73894512261193+243.243889639593*A222+1.17364025116108/COS(1.00039578582022*(4.88183509186386*A222-SIN(4.55858318369662+A222))))-COS(5.79028235833095+SIN(6.76830959706084+SIN(25.2385813684259-4.32969570363783*A222-SIN(A222)))))))+0.0101613245905281*SIN(0.876441319952577/COS(48.4609911228015/(16.6282497537564*A222+23.857252356668*(0.0594189952400831-0.271442534851266*(-23.6162595066739-2.21826654265946*(1-54.5678092587087/(-0.462667768158467+16.6282497537564*A222)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+COS((3.84544912046398*(4.88183509186386*A222+SIN(12.1450201646183-A222)))/(-17.4030871117869+0.0663510208031133*A222*(0.622989837093893-2.21826654265946*COS((1.18762886900831*(9.05782264826164*A222+SIN(14.3849856728006-0.0354817550931892*A222-0.0056342636768239*A222*(-14.6235198209935-9.17275406689379*A222*(4.06380247287768-27.6892064575161/(0.815902357455133+255.525526428089*A222))))))/(A222*(28.7558541640664+SIN(2.48305026829241+A222/(-6.52976097869784+A222*(-13.0940373653355+192.223873002835*A222+1.04688578734501/COS(0.888087533311911*(0.969753931738762+16.6282497537564*A222)*(98.4123665267175-A222*(-16.8479499096131+COS(A222+SIN(COS(A222))))))-2.21826654265946*COS(0.158992769175609/SIN(54.5408465171297-17.2645209165036/(74.9170251147328+A222+A222*(-10.5289067483033+193.223873002835*A222))-0.00893639409742125*(-7.73894512261193+243.243889639593*A222+0.59204552399114/COS(6.76830959706084/(-15.890968776346+COS(A222))))-COS(5.79028235833095+SIN(6.76830959706084+SIN(25.2385813684259-4.32969570363783*A222-SIN(A222)))))))))))))))/(-0.450802453523512-16.6282497537564*A222*(-13.3259887796793+90.6746215346795/(COS(0.0374249869286814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(16.6282497537564*A222-0.0576359697197042*(1.02256473407498-0.271442534851266*(-15.9744506240511*A222-2.21826654265946*COS(0.368208938339133*(4.88183509186386*A222-SIN(4.55858318369662+A222)))+SIN(SIN(A222))))))))))))))</f>
        <v>1882.3264498631891</v>
      </c>
      <c r="CC222">
        <f>-16.9312271009727+A222*(4.00617806001081+0.300659637849567*A222*(-6.67281172927145+16.6282497537564*A222-54.5678092587087/(16.6282497537564*A222+(-16.3805223777119*(0.0594189952400831-0.418053404238699*(-12.351311233052+A222*(-6.76830959706084+2*A222))+COS(14.7742502776276/A222)))/((-16.8479499096131+COS(0.187303217209832+A222))*(-11.5600785319821+A222-COS(16.891421464352*(1.02256473407498-0.271442534851266*(-23.6162595066739-2.21826654265946*(1.58608020675007+(-0.554481222071764*(0.273421148556035/(-5.06674406509983-16.6282497537564*A222)-0.0162831736368037*(66.6324509349789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(0.671627035112428+255.525526428089*A222))))+A222*(-40.660043615488+A222*(4.00617806001081+0.300659637849567*A222*(-6.67281172927145+16.8479499096131*A222-54.5678092587087/(-0.876441319952577-0.0576359697197042*(19.2114802550498+0.0027734764169624*SIN(0.876441319952577/COS(48.4609911228015/(16.6282497537564*A222-16.891421464352*(0.0594189952400831-0.271442534851266*(-23.6162595066739-2.21826654265946*(1-54.5678092587087/(A222*(-0.450802453523512+COS(11.3727753147722-193.223873002835*A222))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-0.246808905555232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+COS(0.368208938339133*(4.88183509186386*A222-SIN(4.55858318369662+A222)))/(-0.450802453523512-16.6282497537564*A222*(-13.3259887796793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A222*(-6.67281172927145+16.6282497537564*A222-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222-0.0576359697197042*(1.02256473407498-0.271442534851266*(-23.6162595066739-2.21826654265946*COS(0.368208938339133*(4.88183509186386*A222-SIN(4.55858318369662+A222))))))))+COS(0.41319253690408/(3.38543909940965+0.00580802589905715*SIN(0.876441319952577/A222+A222/(-6.52976097869784-16.6282497537564*A222*(0.944107291754741-2.21826654265946*COS(1.10515258112017*SIN(A222)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A222*(28.7558541640664+SIN(2.48305026829241+A222/(-6.52976097869784+A222^2*(-13.0940373653355+192.223873002835*A222+1.04688578734501/COS(0.415116563808203*(11.8166569922577+A222))-2.21826654265946*COS(0.158992769175609/SIN(54.5408465171297-17.2645209165036/(74.9170251147328+A222+A222*(-10.5289696360759+193.223873002835*A222))-0.00893639409742125*(-7.73894512261193+243.243889639593*A222+1.17364025116108/COS(A222))-COS(5.79028235833095+SIN(6.76830959706084+SIN(25.2385813684259-4.32969570363783*A222-SIN(A222))))))))))))))))))))/(0.904756512416186+16.6282497537564*A222))))))))))</f>
        <v>1882.3247512415742</v>
      </c>
      <c r="CD222">
        <f>-16.9312271009727+A222*(4.00617806001081+0.300659637849567*A222*(-6.67281172927145+16.6282497537564*A222-54.5678092587087/(16.6282497537564*A222+(-16.3805223777119*(0.0594189952400831-0.418053404238699*(-12.351311233052+A222*(-6.76830959706084+2*A222))+COS(14.7742502776276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-40.660043615488+A222*(4.00617806001081+0.300659637849567*A222*(-6.67281172927145+16.8479499096131*A222-54.5678092587087/(-0.876441319952577-0.0576359697197042*(19.2114802550498+0.0101613245905281*SIN(0.876441319952577/COS(48.4609911228015/(16.6282497537564*A222-16.891421464352*(0.0594189952400831-0.271442534851266*(-23.6162595066739-2.21826654265946*(1-54.5678092587087/(A222*(-16.8479499096131+COS(11.3727753147722-193.223873002835*A222))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-0.246808905555232*(-23.6162595066739-2.21826654265946*(1-54.5678092587087/(-0.434948312010168+16.6282497537564*A222))))))+COS(0.368208938339133*(4.88183509186386*A222-SIN(4.55858318369662+A222)))/(-0.450802453523512-16.6282497537564*A222*(-19.3368401544244+90.6746215346795/(COS(0.0191274619962928*(-13.0940373653355-12.7327255312439/(-0.503518823202542-8.89692141888174*A222)+276.498689873299*A222-2.21826654265946*COS(0.0347583768722084/(-6.52976097869784-16.6282497537564*A222))))*COS(0.888087533311911*(0.969753931738762+16.6282497537564*A222)*(-16.3805223777119-A222*(-16.8479499096131+COS(11.3727753147722-193.223873002835*A222)))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A222*(-6.67281172927145+16.6282497537564*A222-54.5678092587087/(-0.876441319952577-0.0576359697197042*(3.38543909940965-0.0101613245905281*SIN(2.0987245707456-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A222*(28.7558541640664+SIN(2.48305026829241+A222/(A222^2*(-13.0940373653355+192.223873002835*A222+1.04688578734501/COS(0.888087533311911*(11.8166569922577+A222)*(-16.3805223777119-A222*(-16.8479499096131+COS(0.187303217209832+A222))))-2.21826654265946*COS(0.158992769175609/SIN(54.5408465171297-17.2645209165036/(74.9170251147328-8.17275406689379*A222)-0.00893639409742125*(-7.73894512261193+243.243889639593*A222+1.17364025116108/COS(1.00039578582022*(4.88183509186386*A222-SIN(4.55858318369662+A222))))-COS(5.79028235833095+SIN(6.76830959706084+SIN(25.2385813684259-4.32969570363783*A222-SIN(A222)))))))+0.0101613245905281*SIN(0.876441319952577/COS(48.4609911228015/(16.6282497537564*A222+23.857252356668*(0.0594189952400831-0.271442534851266*(-23.6162595066739-2.21826654265946*(1-54.5678092587087/(-0.462667768158467+16.6282497537564*A222)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+COS((3.84544912046398*(4.88183509186386*A222+SIN(12.1450201646183-A222)))/(-17.4030871117869+0.0663510208031133*A222*(0.622989837093893-2.21826654265946*COS((1.18762886900831*(9.05782264826164*A222+SIN(14.3849856728006-0.0354817550931892*A222-0.00223887389639222*(-14.6235198209935-9.17275406689379*A222*(4.06380247287768-27.6892064575161/(0.815902357455133+255.525526428089*A222))))))/(A222*(28.7558541640664+SIN(2.48305026829241+A222/(-6.52976097869784+A222*(-13.0940373653355+192.223873002835*A222+1.04688578734501/COS(0.888087533311911*(0.969753931738762+16.6282497537564*A222)*(98.4123665267175-A222*(-16.8479499096131+COS(A222+SIN(COS(A222))))))-2.21826654265946*COS(0.158992769175609/SIN(54.3112051755841-0.00893639409742125*(-7.73894512261193+243.243889639593*A222+0.59204552399114/COS(6.76830959706084/(-15.890968776346+COS(A222))))-COS(5.79028235833095+SIN(6.76830959706084+SIN(25.2385813684259-4.32969570363783*A222-SIN(A222)))))))))))))))/(-0.450802453523512-16.6282497537564*A222*(-13.3259887796793+90.6746215346795/(COS(0.0374249869286814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(16.6282497537564*A222-0.0576359697197042*(1.02256473407498-0.271442534851266*(-54.5678092587087/(16.6282497537564*A222+(1*(0.0594189952400831-0.418053404238699*(-12.351311233052+A222*(-6.76830959706084+2*A222))+COS(0.88850302926741*(-16.8479499096131+A222))))/(-11.5600785319821+A222-COS(16.891421464352*(1.02256473407498-0.271442534851266*(-23.6162595066739-2.21826654265946*(1.58608020675007+(-0.554481222071764*(0.27155797519368/(-5.06674406509983-16.6282497537564*A222)-0.0162831736368037*(-6.22720341923815+152.526845554095*A222+A222*(-16.8479499096131-11.5600785319821*(-2.07350674153311+16.6282497537564*A222)-2.21826654265946*COS(2.0962197781608*(-0.949017200717218*A222+(0.133098445831228*(-46.7578399380144-2535.25448202611*A222+5.12022462782438*(-6.95671155762061+1.25377854337113*A222)))/(-16.439941372952+16.6282497537564*A222)))))))/(16.6282497537564*A222-0.0576359697197042*(1.02256473407498-0.271442534851266*(-23.6162595066739-2.21826654265946*COS(0.368208938339133*(4.88183509186386*A222-SIN(4.55858318369662+A222))))))))))))-2.21826654265946*COS(0.368208938339133*(4.88183509186386*A222-SIN(4.55858318369662+A222)))+SIN(SIN(A222))))))))))))))</f>
        <v>1882.3272880942623</v>
      </c>
      <c r="CG222">
        <f>-16.9312271009727+A222*(4.00617806001081+0.300659637849567*A222*(-6.67281172927145+16.6282497537564*A222-54.5678092587087/(16.6282497537564*A222+(-16.3805223777119*(0.0594189952400831-0.418053404238699*(-12.351311233052+A222*(-6.52976097869784+2*A222))+COS(14.7742502776276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-40.660043615488+A222*(4.00617806001081+0.300659637849567*A222*(-6.67281172927145+16.8479499096131*A222-54.5678092587087/(-0.876441319952577-0.0576359697197042*(19.2114802550498+0.0101613245905281*SIN(0.876441319952577/COS(48.4609911228015/(16.6282497537564*A222-16.891421464352*(0.0594189952400831-0.271442534851266*(-3.44228949289127-2.21826654265946*(1-54.5678092587087/(A222*(-16.8479499096131+COS(11.3727753147722-193.223873002835*A222))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-0.246808905555232*(-23.6162595066739-2.21826654265946*(1-54.5678092587087/(-0.434948312010168+16.6282497537564*A222))))))+COS(0.368208938339133*(4.88183509186386*A222-SIN(4.55858318369662+A222)))/(-0.450802453523512-16.6282497537564*A222*(-19.3368401544244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))))))))))))+A222/(-6.52976097869784-16.6282497537564*A222*(-12.5937532969029+90.6746215346795/(COS(0.0191274619962928*(19.9447729253369-12.7327255312439/(-0.503518823202542-8.89692141888174*A222)+276.498689873299*A222))*COS(0.888087533311911*(0.969753931738762+16.6282497537564*A222)*(-16.3805223777119-A222*(-16.8479499096131+COS(11.3727753147722-193.223873002835*A222)))))-2.21826654265946*A222*(-6.67281172927145+16.6282497537564*A222-54.5678092587087/(-0.876441319952577-0.0576359697197042*(3.38543909940965-0.0101613245905281*SIN(2.0987245707456-A222/(-6.52976097869784-16.6282497537564*A222*(-13.8037871831422+90.6746215346795/(COS(0.0191274619962928*(-15.3103438335003+27.3938192881551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A222*(28.7558541640664+SIN(2.48305026829241+A222/(A222^2*(-13.0940373653355+192.223873002835*A222-2.21826654265946*COS(16.6282497537564*A222)+1.04688578734501/COS(0.888087533311911*(11.8166569922577+A222)*(-16.3805223777119-A222*(-16.8479499096131+COS(0.187303217209832+A222)))))+0.0101613245905281*SIN(0.876441319952577/COS(3.93944651370693/(23.857252356668*(-4.13769695121368+A222)+16.6282497537564*A222)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(16.6282497537564*A222-0.0592336197191306*(1.02256473407498-0.271442534851266*(-15.9744506240511*A222-2.21826654265946*COS(0.368208938339133*(4.88183509186386*A222-SIN(4.55858318369662+A222)))+SIN(SIN(A222))))))))))))))</f>
        <v>1882.3385435842138</v>
      </c>
      <c r="CH222">
        <f>-16.9312271009727+A222*(4.00617806001081+0.300659637849567*A222*(-6.67281172927145+16.6282497537564*A222-54.5678092587087/(16.6282497537564*A222+(-16.3805223777119*(0.0594189952400831-0.418053404238699*(-12.351311233052+A222*(-6.52976097869784+2*A222))+COS(14.7742502776276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(0.271515566487195*(-12.351311233052+A222*(-6.76830959706084+2*A222)))))))/(16.6282497537564*A222-0.0592336197191306*(1.02256473407498-0.271442534851266*(-15.9744506240511*A222-2.21826654265946*COS(0.368208938339133*(4.88183509186386*A222-SIN(4.55858318369662+A222)))+SIN(SIN(A222))))))))))))))</f>
        <v>1882.3384352864539</v>
      </c>
      <c r="CI222">
        <f>-16.9312271009727+A222*(4.00617806001081+0.300659637849567*A222*(-6.67281172927145+16.6282497537564*A222-54.5678092587087/(16.6282497537564*A222+(-16.3805223777119*(0.0594189952400831-0.418053404238699*(-12.351311233052+A222*(-6.52976097869784+2*A222))+COS(14.7742502776276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(0.271515566487195*(-12.351311233052+A222*(-6.76830959706084+2*A222)))))))/(16.6282497537564*A222-0.0592336197191306*(1.02256473407498-0.271442534851266*(-15.9744506240511*A222-2.21826654265946*COS(0.368208938339133*(4.88183509186386*A222-SIN(4.55858318369662+A222)))+SIN(SIN(A222))))))))))))))</f>
        <v>1882.3384352864539</v>
      </c>
      <c r="CJ222">
        <f>-16.9312271009727+A222*(4.00617806001081+0.300659637849567*A222*(-6.67281172927145+16.6282497537564*A222-54.5678092587087/(16.6282497537564*A222+(-16.3805223777119*(0.0594189952400831-0.418053404238699*(-12.351311233052+A222*(-6.52976097869784+2*A222))+COS(14.7742502776276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(0.000396729871241468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-40.660043615488+A222*(4.00617806001081+0.300659637849567*A222*(-6.67281172927145+16.8479499096131*A222-54.5678092587087/(-0.876441319952577-0.0576359697197042*(19.2114802550498+0.0101613245905281*SIN(0.876441319952577/COS(48.4609911228015/(16.6282497537564*A222-16.891421464352*(0.0594189952400831-0.271442534851266*(-3.44228949289127-2.21826654265946*(1-54.5678092587087/(A222*(-16.8479499096131+COS(11.3727753147722-193.223873002835*A222))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(48.4609911228015/(16.6282497537564*A222-16.891421464352*(1.02256473407498-0.246808905555232*(-23.6162595066739-2.21826654265946*(1-54.5678092587087/(-0.434948312010168+16.6282497537564*A222))))))+COS(0.368208938339133*(4.88183509186386*A222-SIN(4.55858318369662+A222)))/(-0.450802453523512-16.6282497537564*A222*(-19.3368401544244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))))))))))))+A222/(-6.52976097869784-16.6282497537564*A222*(-12.5937532969029+90.6746215346795/(COS(0.0191274619962928*(19.9447729253369-12.7327255312439/(-0.503518823202542-8.89692141888174*A222)+276.498689873299*A222))*COS(0.888087533311911*(0.969753931738762+16.6282497537564*A222)*(-16.3805223777119-A222*(-16.8479499096131+COS(11.3727753147722-193.223873002835*A222)))))-2.21826654265946*A222*(-6.67281172927145+16.6282497537564*A222-54.5678092587087/(-0.876441319952577-0.0576359697197042*(3.38543909940965-0.0101613245905281*SIN(2.0987245707456-A222/(-6.52976097869784-16.6282497537564*A222*(-13.4051183555839+90.6746215346795/(COS(0.0191274619962928*(-15.3103438335003+27.3938192881551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A222*(28.7558541640664+SIN(2.48305026829241+A222/(A222^2*(-13.0940373653355+192.223873002835*A222-2.21826654265946*COS(16.6282497537564*A222)+1.04688578734501/COS(0.888087533311911*(11.8166569922577+A222)*(-16.3805223777119-A222*(-16.8479499096131+COS(0.187303217209832+A222)))))+0.0101613245905281*SIN(0.876441319952577/COS(3.93944651370693/(23.857252356668*(-4.13769695121368+A222)+16.6282497537564*A222)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(16.6282497537564*A222-0.0592336197191306*(-0.0359586782384305-0.271442534851266*(-15.9744506240511*A222-2.21826654265946*COS(0.368208938339133*(4.88183509186386*A222-SIN(4.55858318369662+A222)))+SIN(SIN(A222))))))))))))))</f>
        <v>1882.3384863722031</v>
      </c>
      <c r="CL222">
        <f>-16.9312271009727+A222*(4.00617806001081+0.300659637849567*A222*(-6.67281172927145+16.6282497537564*A222-54.5678092587087/(16.6282497537564*A222+(-16.3805223777119*(0.0594189952400831-0.418053404238699*(-12.351311233052+A222*(-6.52976097869784+2*A222))+COS(17.3697933003019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-40.660043615488+A222*(4.00617806001081+0.300659637849567*A222*(-6.67281172927145+16.8479499096131*A222-54.5678092587087/(-0.876441319952577-0.0576359697197042*(19.2114802550498+0.0101613245905281*SIN(A222/(-6.52976097869784-16.6282497537564*A222*(-12.5937532969029-2.21826654265946*A222*(-6.67281172927145+16.6282497537564*A222-54.5678092587087/(-16.1887425674219-12.7327255312439/(-0.503518823202542-8.89692141888174*A222)+276.498689873299*A222))-0.183383723828356/(COS(0.0191274619962928*(19.9447729253369-12.7327255312439/(-0.503518823202542-8.89692141888174*A222)+276.498689873299*A222))*COS(0.888087533311911*(0.969753931738762+16.6282497537564*A222)*(-16.3805223777119-A222*(-16.8479499096131+COS(11.3727753147722-193.223873002835*A222)))))))+0.876441319952577/COS(48.4609911228015/(16.6282497537564*A222-16.891421464352*(0.0594189952400831-0.271442534851266*(-3.44228949289127-2.21826654265946*(1-54.5678092587087/(A222*(-16.8479499096131+COS(11.3727753147722-193.223873002835*A222)))))+COS(0.41319253690408/(3.38543909940965+0.00580802589905715*SIN(0.876441319952577/COS(48.4609911228015/(-155.493590947938+16.6282497537564*A222))+A222/(-6.52976097869784-16.6282497537564*A222*(-2.21826654265946*COS(1.10515258112017*SIN(A222))-0.0721020771068*(3.38543909940965+0.0101613245905281*SIN(0.876441319952577/COS(48.4609911228015/(16.6282497537564*A222-16.891421464352*(1.02256473407498-0.246808905555232*(-23.6162595066739-2.21826654265946*(1-54.5678092587087/(-0.0576359697197042*(1.02256473407498+642.033290198392/A222)+16.6282497537564*A222))))))+COS(0.368208938339133*(4.88183509186386*A222-SIN(4.55858318369662+A222)))/(-0.450802453523512-16.6282497537564*A222*(-19.3368401544244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))))))))))))))))))))/(A222*(28.7558541640664+SIN(2.48305026829241+A222/(A222^2*(-13.0940373653355+192.223873002835*A222-2.21826654265946*COS(16.6282497537564*A222)+1.04688578734501/COS(0.888087533311911*(11.8166569922577+A222)*(-16.3805223777119-A222*(-16.8479499096131+COS(0.187303217209832+A222)))))+0.0101613245905281*SIN(0.876441319952577/COS(3.93944651370693/(23.857252356668*(-4.13769695121368+A222)+16.6282497537564*A222))+A222/(-6.52976097869784+A222*(-12.5937532969029+26.6585228449305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*(-0.0056342636768239*A222*(-15.3103463040461-0.508548533671548*A222+3.92421225775025/(-16.8479499096131+COS(11.8235777682958-A222)))+A222/(-28.1553759148122+SIN(COS(15.9125504883139/(-12.3743443177011+A222))))))))))))))))))))/(16.6282497537564*A222-0.0592336197191306*(1.02256473407498-0.271442534851266*(-15.9744506240511*A222-2.21826654265946*COS(0.368208938339133*(4.88183509186386*A222-SIN(4.55858318369662+A222)))+SIN(SIN(A222))))))))))))))</f>
        <v>1882.3432789297535</v>
      </c>
      <c r="CM222">
        <f>-16.9312271009727+A222*(4.00617806001081+0.300659637849567*A222*(-6.67281172927145+16.6282497537564*A222-54.5678092587087/(16.6282497537564*A222+(-16.3805223777119*(0.0594189952400831-0.418053404238699*(-12.351311233052+A222*(-6.52976097869784+2*A222))+COS(17.3697933003019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(0.815902357455133+255.525526428089*A222))))+A222*(-40.660043615488+A222*(4.00617806001081+0.300659637849567*A222*(-6.67281172927145+16.8479499096131*A222-54.5678092587087/(-0.876441319952577-0.0576359697197042*(19.2114802550498+0.0101613245905281*SIN(A222/(-6.52976097869784-16.6282497537564*A222*(-12.5937532969029-2.21826654265946*A222*(-6.67281172927145+16.6282497537564*A222-54.5678092587087/(-16.1887425674219-12.7327255312439/(-0.503518823202542-8.89692141888174*A222)+276.498689873299*A222))-0.183383723828356/(COS(0.0191274619962928*(19.9447729253369-12.7327255312439/(-0.503518823202542-8.89692141888174*A222)+276.498689873299*A222))*COS(0.888087533311911*(0.969753931738762+16.6282497537564*A222)*(-16.3805223777119-A222*(-16.8479499096131+COS(11.3727753147722-193.223873002835*A222)))))))+0.876441319952577/COS(48.4609911228015/(16.6282497537564*A222-16.891421464352*(0.0594189952400831-0.271442534851266*(-3.44228949289127-2.21826654265946*(1-54.5678092587087/(A222*(-16.8479499096131+COS(11.3727753147722-193.223873002835*A222)))))+COS(0.41319253690408/(3.38543909940965+0.00580802589905715*SIN(0.876441319952577/COS(48.4609911228015/(-155.493590947938+16.6282497537564*A222))+A222/(-6.52976097869784-16.6282497537564*A222*(-2.21826654265946*COS(1.10515258112017*SIN(A222))-0.0721020771068*(3.38543909940965+0.0101613245905281*SIN(0.876441319952577/COS(48.4609911228015/(16.6282497537564*A222-16.891421464352*(1.02256473407498-0.246808905555232*(-23.6162595066739-2.21826654265946*(1-54.5678092587087/(-0.0576359697197042*(1.02256473407498+642.033290198392/A222)+16.6282497537564*A222))))))+COS(0.368208938339133*(4.88183509186386*A222-SIN(4.55858318369662+A222)))/(-0.450802453523512-16.6282497537564*A222*(-19.3368401544244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))))))))))))))))))))/(A222*(28.7558541640664+SIN(2.48305026829241+A222/(A222^2*(-13.0940373653355+192.223873002835*A222-2.21826654265946*COS(16.6282497537564*A222)+1.04688578734501/COS(0.888087533311911*(11.8166569922577+A222)*(-16.3805223777119-A222*(-16.8479499096131+COS(0.187303217209832+A222)))))+0.0101613245905281*SIN(0.876441319952577/COS(3.93944651370693/(23.857252356668*(-4.13769695121368+A222)+16.6282497537564*A222))+A222/(-6.52976097869784+A222*(-12.5937532969029+26.6585228449305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*(-0.0056342636768239*A222*(-15.3103463040461-0.508548533671548*A222+3.92421225775025/(-16.8479499096131+COS(11.8235777682958-A222)))+A222/(-28.1553759148122+SIN(COS(15.9125504883139/(-12.3743443177011+A222))))))))))))))))))))/(16.6282497537564*A222-0.0592336197191306*(1.02256473407498-0.271442534851266*(-15.9744506240511*A222-2.21826654265946*COS(0.368208938339133*(4.88183509186386*A222-SIN(4.55858318369662+A222)))+SIN(SIN(A222))))))))))))))</f>
        <v>1882.3432789297535</v>
      </c>
      <c r="CN222">
        <f>-16.9312271009727+A222*(4.00617806001081+0.300659637849567*A222*(-6.67281172927145+16.6282497537564*A222-54.5678092587087/(16.6282497537564*A222+(-16.3805223777119*(0.0594189952400831-0.418053404238699*(-12.351311233052+A222*(-6.52976097869784+2*A222))+COS(16.5359312541632/A222)))/((-16.8479499096131+COS(0.187303217209832+A222))*(-11.5600785319821+A222-COS(16.891421464352*(1.02256473407498-0.271442534851266*(-23.6162595066739-2.21826654265946*(1.58608020675007+(-0.554481222071764*(-6.60752787795719-0.0162831736368037*(-6.22720341923815+127.526617387205*A222+A222*(-16.8479499096131-11.5600785319821*(-2.07350674153311+16.6282497537564*A222)-2.21826654265946*COS(0.00133254592054105*(-810.736711600468+16.8479499096131*A222)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(0.863984256037531+255.525526428089*A222+0.0101613245905281*SIN(0.876441319952577/COS(48.4609911228015/(16.6282497537564*A222-16.891421464352*(1.02256473407498-0.246808905555232*(-23.6162595066739-2.21826654265946*(1-54.5678092587087/(-0.431511135209676+16.6282497537564*A222))))))+COS(0.0215857837825021*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/(-0.450802453523512-16.6282497537564*A222*(-13.3259887796793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+A222*(-40.660043615488+A222*(4.00617806001081+0.300659637849567*A222*(-6.67281172927145+16.8479499096131*A222-54.5678092587087/(-0.876441319952577-0.0576359697197042*(19.2114802550498+0.0101613245905281*SIN(0.876441319952577/COS(48.4609911228015/(16.6282497537564*A222-16.891421464352*(0.0594189952400831-0.271442534851266*(-3.44228949289127-2.21826654265946*(1-54.5678092587087/(A222*(-16.8479499096131+COS(11.3727753147722-193.223873002835*A222)))))+COS(0.41319253690408/(3.38543909940965+0.00580802589905715*SIN(0.876441319952577/COS(48.4609911228015/(16.6282497537564*A222-16.891421464352*(5.08636720695266-27.6892064575161/(0.815902357455133+255.525526428089*A222))))+A222/(-6.52976097869784-16.6282497537564*A222*(-2.21826654265946*COS(1.10515258112017*SIN(A222))-0.0576359697197042*(3.38543909940965+0.0101613245905281*SIN(0.876441319952577/COS(48.4609911228015/(16.6282497537564*A222-16.891421464352*(1.02256473407498+1.92103004692947*(-23.6162595066739-2.21826654265946*(1-54.5678092587087/(-0.434948312010168+16.6282497537564*A222))))))+COS(0.368208938339133*(4.88183509186386*A222-SIN(4.55858318369662+A222)))/(-0.450802453523512-16.6282497537564*A222*(-19.3368401544244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))))))))))))+A222/(-6.52976097869784-16.6282497537564*A222*(-12.5937532969029+90.6746215346795/(COS(0.0191274619962928*(19.9447729253369-12.7327255312439/(-0.503518823202542-8.89692141888174*A222)+276.498689873299*A222))*COS(0.888087533311911*(0.969753931738762+16.6282497537564*A222)*(-16.3805223777119-A222*(-16.8479499096131+COS(11.3727753147722-193.223873002835*A222)))))-2.21826654265946*A222*(-6.67281172927145+16.6282497537564*A222-54.5678092587087/(-0.876441319952577-0.0576359697197042*(3.38543909940965-0.0101613245905281*SIN(2.0987245707456-A222/(-6.52976097869784-16.6282497537564*A222*(-13.8037871831422+90.6746215346795/(COS(0.0191274619962928*(-15.3103438335003+27.3938192881551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A222*(28.7558541640664+SIN(2.48305026829241+A222/(A222^2*(-13.0940373653355+192.223873002835*A222-2.21826654265946*COS(16.6282497537564*A222)+1.04688578734501/COS(0.888087533311911*(11.8166569922577+A222)*(-16.3805223777119-A222*(-16.8479499096131+COS(0.187303217209832+A222)))))-0.0101613245905281*SIN(5.0239503289482/COS(3.93944651370693/(23.857252356668*(-4.13769695121368+A222)+16.6282497537564*A222))-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(12.5971254539448+A222)))))-2.21826654265946*COS(1.10515258112017*SIN(A222))))))))))))))))))/(16.6282497537564*A222-0.0592336197191306*(1.02256473407498-0.271442534851266*(-15.9744506240511*A222-2.21826654265946*COS(0.368208938339133*(4.88183509186386*A222-SIN(3.6095659829794+A222+SIN(13.9057180669413*(-7.73894512261193+1.17364025116108/COS(1.00039578582022*(4.88183509186386*A222-SIN(4.55858318369662+A222))))))))+SIN(SIN(A222))))))))))))))</f>
        <v>1882.338704624806</v>
      </c>
      <c r="CO222">
        <f>-16.9312271009727+A222*(4.00617806001081+0.300659637849567*A222*(-6.67281172927145+16.6282497537564*A222-54.5678092587087/(16.6282497537564*A222+(-16.3805223777119*(0.0594189952400831-0.418053404238699*(-12.351311233052+A222*(-6.52976097869784+2*A222))+COS(15.5230629899168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-19.0661654068054-11.5600785319821*(16.6282497537564*A222+COS(0.187303217209832+A222))))))/(16.6282497537564*A222-0.0592336197191306*(1.02256473407498-0.271442534851266*(-15.9744506240511*A222-2.21826654265946*COS(0.368208938339133*(4.88183509186386*A222-SIN(4.55858318369662+A222)))+SIN(SIN(A222))))))))))))))</f>
        <v>1882.3364153280529</v>
      </c>
      <c r="CP222">
        <f>-16.9312271009727+A222*(4.00617806001081+0.300659637849567*A222*(-6.67281172927145+16.6282497537564*A222-54.5678092587087/(16.6282497537564*A222+(-16.3805223777119*(0.0594189952400831-0.418053404238699*(-12.351311233052+A222*(-6.52976097869784+2*A222))+COS(16.5359312541632/A222)))/((-16.8479499096131+COS(0.187303217209832+A222))*(-11.5600785319821+A222-COS(16.891421464352*(1.02256473407498-0.271442534851266*(-23.6162595066739-2.21826654265946*(1.58608020675007+(-0.554481222071764*(-6.60752787795719-0.0162831736368037*(-6.22720341923815+127.526617387205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(0.863984256037531+255.525526428089*A222+0.0101613245905281*SIN(0.876441319952577/COS(48.4609911228015/(16.6282497537564*A222-16.891421464352*(1.02256473407498-0.246808905555232*(-23.6162595066739-2.21826654265946*(1-54.5678092587087/(-0.431511135209676+16.6282497537564*A222))))))+COS(0.0215857837825021*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/(-0.450802453523512-16.6282497537564*A222*(-13.3259887796793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+A222*(-40.660043615488+A222*(4.00617806001081+0.300659637849567*A222*(-4.30760395017308+16.8479499096131*A222+0.300659637849567*(3.32602010416957+0.0101613245905281*SIN(0.876441319952577/COS(48.4609911228015/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+COS((3.84544912046398*(4.88183509186386*A222+SIN(12.1450201646183-A222)))/(-17.4030871117869+0.0663510208031133*A222*(0.622989837093893-2.21826654265946*COS((1.18762886900831*(9.05782264826164*A222+SIN(14.3849856728006-0.0354817550931892*A222+COS(0.187303217209832+A222))))/(A222*(28.7558541640664+SIN(2.48305026829241+A222/(-6.52976097869784+A222*(-13.0940373653355+192.223873002835*A222+1.04688578734501/COS(0.888087533311911*(0.969753931738762+16.6282497537564*A222)*(98.4123665267175+16.6537060934602*A222))-2.21826654265946*COS(0.158992769175609/SIN(54.5408465171297-17.2645209165036/(74.9170251147328+A222+A222*(-10.5289067483033+193.223873002835*A222))+0.0144334789681203*(-7.73894512261193+90.717044085499*A222-16.6282497537564*A222*(-3.82113340937015-1.17364025116108/COS(6.76830959706084/(-15.890968776346+COS(A222))))+0.59204552399114/COS(6.76830959706084/(-15.890968776346+COS(A222))))-COS(5.79028235833095+SIN(6.76830959706084+SIN(25.2385813684259-4.32969570363783*A222-SIN(A222)))))))))))))))/(-0.450802453523512-16.6282497537564*A222*(-13.3259887796793+90.6746215346795/(COS(0.0374249869286814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-54.5678092587087/(-0.876441319952577-0.0576359697197042*(19.2114802550498+0.0101613245905281*SIN(0.876441319952577/COS(48.4609911228015/(16.6282497537564*A222-16.891421464352*(0.0594189952400831-0.271442534851266*(-3.44228949289127-2.21826654265946*(1-54.5678092587087/(A222*(-16.8479499096131+COS(11.3727753147722-193.223873002835*A222)))))+COS(0.41319253690408/(3.38543909940965+0.00580802589905715*SIN(0.876441319952577/COS(48.4609911228015/(16.6282497537564*A222-16.891421464352*(5.08636720695266-27.6892064575161/(0.815902357455133+255.525526428089*A222))))+A222/(-6.52976097869784-16.6282497537564*A222*(-2.21826654265946*COS(1.10515258112017*SIN(A222))-0.0576359697197042*(3.38543909940965+0.0101613245905281*SIN(0.876441319952577/COS(48.4609911228015/(16.6282497537564*A222-16.891421464352*(1.02256473407498+1.92103004692947*(-23.6162595066739-2.21826654265946*(1-54.5678092587087/(-0.434948312010168+16.6282497537564*A222))))))+COS(0.368208938339133*(4.88183509186386*A222-SIN(4.55858318369662+A222)))/(-0.450802453523512-16.6282497537564*A222*(-19.3368401544244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))))))))))))+A222/(-6.52976097869784-16.6282497537564*A222*(-12.5937532969029+90.6746215346795/(COS(0.0191274619962928*(19.9447729253369-12.7327255312439/(-0.503518823202542-8.89692141888174*A222)+276.498689873299*A222))*COS(0.888087533311911*(0.969753931738762+16.6282497537564*A222)*(-16.3805223777119-A222*(-16.8479499096131+COS(11.3727753147722-193.223873002835*A222)))))-2.21826654265946*A222*(-6.67281172927145+16.6282497537564*A222-54.5678092587087/(-0.876441319952577-0.0576359697197042*(3.38543909940965-0.0101613245905281*SIN(2.0987245707456-A222/(-6.52976097869784-16.6282497537564*A222*(-13.8037871831422+90.6746215346795/(COS(0.0191274619962928*(-15.3103438335003+27.3938192881551/(-0.503518823202542-8.89692141888174*A222)+276.498689873299*A222))*COS(0.888087533311911*(0.969753931738762+16.6282497537564*A222)*(-16.3805223777119-A222*(-16.8479499096131+COS(22.255008249802-192.223873002835*A222)))))-2.21826654265946*COS(1.10515258112017*SIN(A222))))))))))))))))))/(A222*(28.7558541640664+SIN(2.48305026829241+A222/(A222^2*(-13.0940373653355+192.223873002835*A222-2.21826654265946*COS(16.6282497537564*A222)+1.04688578734501/COS(0.888087533311911*(11.8166569922577+A222)*(-16.3805223777119-A222*(-16.8479499096131+COS(0.187303217209832+A222)))))-0.0101613245905281*SIN(5.0239503289482/COS(3.93944651370693/(23.857252356668*(-4.13769695121368+A222)+16.6282497537564*A222))-A222/(-6.52976097869784-16.6282497537564*A222*(-12.5937532969029-2.21826654265946*COS(1.10515258112017*SIN(A222))+90.6387480034576/(COS(0.0191274619962928*(-15.3123012474693-12.7327255312439/(-0.503518823202542-8.89692141888174*A222)+276.498689873299*A222))*(4.88183509186386*A222-SIN(4.55858318369662+A222)))))))))))))))))))/(16.6282497537564*A222+(-18.4447160480056*(1.02256473407498-0.271442534851266*(-15.9744506240511*A222-2.21826654265946*COS(0.368208938339133*(4.88183509186386*A222-SIN(3.6095659829794+A222+SIN(13.9057180669413*(-7.73894512261193+1.17364025116108/COS(1.00039578582022*(4.88183509186386*A222-SIN(4.55858318369662+A222))))))))+SIN(SIN(A222)))))/((0.969753931738762+16.6282497537564*A222)*(-16.3805223777119-A222*(-16.8479499096131+COS(11.3727753147722-193.223873002835*A222))))))))))))))</f>
        <v>1882.3414002599311</v>
      </c>
      <c r="CQ222">
        <f>-16.9312271009727+A222*(4.00617806001081+0.300659637849567*A222*(-6.67281172927145+16.6282497537564*A222-54.5678092587087/(16.6282497537564*A222+(-16.3805223777119*(0.0594189952400831-0.418053404238699*(-12.351311233052+A222*(-6.52976097869784+2*A222))+COS(16.5359312541632/A222)))/((-16.8479499096131+COS(0.187303217209832+A222))*(-11.5600785319821+A222-COS(16.891421464352*(1.02256473407498-0.271442534851266*(-23.6162595066739-2.21826654265946*(1.58608020675007+(-0.554481222071764*(-6.60752787795719-0.0162831736368037*(-6.22720341923815+127.526617387205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SIN(14.3849856728006-0.0354817550931892*A222-0.0056342636768239*A222*(-14.6235198209935-9.17275406689379*A222*(4.06380247287768-27.6892064575161/(0.863984256037531+255.525526428089*A222+0.0101613245905281*SIN(0.876441319952577/COS(48.4609911228015/(16.6282497537564*A222-16.891421464352*(1.02256473407498-0.246808905555232*(-23.6162595066739-2.21826654265946*(1-54.5678092587087/(-0.431511135209676+16.6282497537564*A222))))))+COS(0.0215857837825021*(16.6282497537564*A222-16.891421464352*(1.02256473407498-0.271442534851266*(-23.6162595066739-2.21826654265946*(1-54.5678092587087/(16.6282497537564*A222-0.0576359697197042*(1.02256473407498-0.271442534851266*(-23.6162595066739-2.21826654265946*COS(0.368208938339133*(-SIN(4.55858318369662+A222)+A222*(1.29094830746506-0.0719128631247996*A222-SIN(6.76830959706084-SIN(0.796938429433502+A222*(-6.76830959706084+2*A222))))))))))))))/(-0.450802453523512-16.6282497537564*A222*(-13.3259887796793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))))))+A222*(-40.660043615488+A222*(4.00617806001081+0.300659637849567*A222*(-6.67281172927145+16.8479499096131*A222-54.5678092587087/(-0.876441319952577-0.0576359697197042*(19.2114802550498+0.0101613245905281*SIN(0.876441319952577/COS(48.4609911228015/(16.6282497537564*A222-16.891421464352*(0.0594189952400831-0.271442534851266*(-3.44228949289127-2.21826654265946*(1-54.5678092587087/(A222*(-16.8479499096131+COS(24.6541158973176-193.223873002835*A222-1.04688578734501/COS(0.888087533311911*(11.8166569922577+A222)*(-16.3805223777119-A222*(-16.8479499096131+COS(0.187303217209832+A222)))))))))+COS(0.41319253690408/(3.38543909940965+0.00580802589905715*SIN(0.876441319952577/COS(48.4609911228015/(16.6282497537564*A222-16.891421464352*(5.08636720695266-27.6892064575161/(0.815902357455133+255.525526428089*A222))))+A222/(-6.52976097869784-16.6282497537564*A222*(-2.21826654265946*COS(1.10515258112017*SIN(A222))-0.0576359697197042*(3.38543909940965+0.0101613245905281*SIN(0.876441319952577/COS(48.4609911228015/(16.6282497537564*A222-16.891421464352*(1.02256473407498+1.92103004692947*(-23.6162595066739-2.21826654265946*(1-54.5678092587087/(-0.434948312010168+16.6282497537564*A222))))))+COS(0.368208938339133*(4.88183509186386*A222-SIN(4.55858318369662+A222)))/(-0.450802453523512-16.6282497537564*A222*(-19.3368401544244+90.6746215346795/(COS(0.0191274619962928*(-15.3123012474693-12.7327255312439/(-0.503518823202542-8.89692141888174*A222)+276.498689873299*A222))*COS(0.888087533311911*(0.969753931738762+16.6282497537564*A222)*(-16.3805223777119-A222*(-16.8479499096131+COS(139.995324929214+A222)))))))))))))))))+A222/(-6.52976097869784-16.6282497537564*A222*(-12.5937532969029+90.6746215346795/(COS(0.0191274619962928*(19.9447729253369-12.7327255312439/(-0.503518823202542-8.89692141888174*A222)+276.498689873299*A222))*COS(0.888087533311911*(0.969753931738762+16.6282497537564*A222)*(-16.3805223777119-A222*(-16.8479499096131+COS(0.187303217209832+192.151960139711*A222-SIN(6.76830959706084-SIN(0.796938429433502+A222*(-6.76830959706084+2*A222))))))))-2.21826654265946*A222*(-6.67281172927145+16.6282497537564*A222-54.5678092587087/(-0.876441319952577-0.0576359697197042*(3.38543909940965-0.0101613245905281*SIN(2.0987245707456-A222/(-6.52976097869784-16.6282497537564*A222*(-13.8037871831422+90.6746215346795/(COS(0.0191274619962928*(-15.3103438335003+27.3938192881551/(-0.503518823202542-8.89692141888174*A222)+276.498689873299*A222))*COS(0.888087533311911*(0.969753931738762+16.6282497537564*A222)*(-16.3805223777119-A222*(-16.8479499096131+COS(11.3727753147722-193.223873002835*A222)))))-2.21826654265946*COS(1.10515258112017*SIN(A222))))))))))))))))))/(A222*(28.7558541640664+SIN(2.48305026829241+A222/(A222^2*(-13.0940373653355+192.223873002835*A222-2.21826654265946*COS(16.6282497537564*A222)+1.04688578734501/COS(0.888087533311911*(11.8166569922577+A222)*(-16.3805223777119-A222*(-16.8479499096131+COS(0.187303217209832+A222)))))-0.0101613245905281*SIN(5.0239503289482/COS(3.93944651370693/(23.857252356668*(-4.13769695121368+A222)+16.6282497537564*A222))-A222/(-6.52976097869784-16.6282497537564*A222*(-12.5937532969029-2.21826654265946*COS(1.10515258112017*SIN(A222))+90.6387480034576/(COS(0.0191274619962928*(-15.3123012474693-12.7327255312439/(-0.503518823202542-8.89692141888174*A222)+276.498689873299*A222))*(4.88183509186386*A222-SIN(4.55858318369662+A222)))))))))))))))))))/(16.6282497537564*A222+(-0.10905768272415*(1.02256473407498-0.271442534851266*(-15.9744506240511*A222-2.21826654265946*COS(0.368208938339133*(-14.893976740533*A222-SIN(3.6095659829794+A222+SIN(13.9057180669413*(-7.73894512261193+1.17364025116108/COS(1.00039578582022*(4.88183509186386*A222-SIN(4.55858318369662+A222))))))))+SIN(SIN(A222)))))/A222))))))))))</f>
        <v>1882.340919320173</v>
      </c>
      <c r="CR222">
        <f>-16.9312271009727+A222*(4.00617806001081+0.300659637849567*A222*(-6.67281172927145+16.6282497537564*A222-54.5678092587087/(16.6282497537564*A222+(-16.3805223777119*(0.0594189952400831-0.418053404238699*(-12.351311233052+A222*(-6.52976097869784+2*A222))+COS(17.0921416726214/A222)))/((-16.8479499096131+COS(A222+SIN(COS(6.70637707049829*SIN(COS(26.3714640627747/(-33.6638025726788+2*A222)))))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(0.034166496816736*(-0.949017200717218*A222+(0.133098445831228*(-46.7578399380144-2535.25448202611*A222+5.12022462782438*(-6.95671155762061+(-13.0940373653355*A222)/COS(0.0191274619962928*(-15.3123012474693-12.7327255312439/(-0.503518823202542-8.89692141888174*A222)+276.498689873299*A222)))))/(-17.4030871117869+0.0663510208031133*A222*(0.622989837093893-2.21826654265946*COS((1.18762886900831*(A222*(-40.660043615488+A222*(4.00617806001081+0.300659637849567*A222*(-5.05010744126185-54.5678092587087/(-1-0.0576359697197042*(-0.554481222071764-COS(0.888087533311911*(0.969753931738762+16.6282497537564*A222)*(-16.3805223777119-A222*(-16.8479499096131+COS(4.3844191636636-0.0354817550931892*A222-0.0056342636768239*A222*(-16.651402511887+152.526845554095*A222)))))))-16.6282497537564*A222*(-19.3368401544244+90.6746215346795/(COS(0.888087533311911*(0.969753931738762+16.6282497537564*A222)*(-16.3805223777119-A222*(-16.8479499096131+COS(11.3727753147722-193.223873002835*A222))))*COS(0.0191274619962928*(-15.3123012474693+276.498689873299*A222-12.2634703391718/((-0.503518823202542-8.89692141888174*A222)*COS(COS(0.888087533311911*(0.969753931738762+16.6282497537564*A222)*(-16.3805223777119-A222*(-16.8479499096131+COS(11.3727753147722-193.223873002835*A222)))))))))))))+SIN(14.3849856728006+A222/(-155.5217137742+16.6282497537564*A222)-0.0056342636768239*A222*(-14.6235198209935-9.17275406689379*A222*(4.06380247287768-27.6892064575161/(0.815902357455133+255.525526428089*A222))))))/(A222*(12.3753317863545-A222+SIN(6.99517877594608+A222/(A222^2*(-13.0940373653355+192.223873002835*A222-2.21826654265946*COS(16.6282497537564*A222)+1.0475929247471/COS(0.888087533311911*(11.8166569922577+A222)*(-16.3805223777119-A222*(-16.8479499096131+COS(0.187303217209832+A222)))))-0.0101613245905281*SIN((0.0527079718510113*(-13.0940373653355-12.7327255312439/(-0.503518823202542-8.89692141888174*A222)))/COS(3.93944651370693/(16.6282497537564*A222-SIN(4.55858318369662+A222)))-A222/(-6.52976097869784+A222*(-12.5937532969029+90.6746215346795/(COS(0.0191274619962928*(-15.3123012474693-12.7327255312439/(-0.503518823202542-8.89692141888174*A222)+276.498689873299*A222))*COS(2.86617997075281*(-16.3805223777119-A222*(-16.8479499096131+COS(0.26349923631368-193.223873002835*A222)))))-2.21826654265946*COS(1.10515258112017*SIN(A222)))*(-0.0056342636768239*A222*(-13.0940373653355-0.508548533671548*A222+3.92421225775025/(-16.8479499096131+COS(11.8235777682958-A222))-2.21826654265946*COS(0.64959255136071/(-15.9125504883139+COS((0.969753931738762+16.6282497537564*A222)*(-16.3805223777119-A222*(-16.8479499096131+COS(11.3727753147722-192.223873002835*A222-5.12022462782438*(-6.95671155762061+1.2499158429532*A222))))))))+A222/(-28.1553759148122+SIN(A222))))))))))))))))))/(16.6282497537564*A222-0.0592336197191306*(0.0594189952400831+COS(0.0101613245905281*(8.0878593053247+54.5678092587087/(0.662851664816289+16.6282497537564*A222)))-0.271442534851266*(-15.9744506240511*A222-2.21826654265946*COS(0.368208938339133*(4.88183509186386*A222-SIN(4.55858318369662+A222)))+SIN(SIN(A222))))))))))))))</f>
        <v>1882.3394599411686</v>
      </c>
      <c r="CS222">
        <f>-16.9312271009727+A222*(4.00617806001081+0.300659637849567*A222*(-6.67281172927145+16.6282497537564*A222-54.5678092587087/(16.6282497537564*A222+(-16.3805223777119*(0.0594189952400831-0.418053404238699*(-12.351311233052+A222*(-6.52976097869784+2*A222))+COS(17.0921416726214/A222)))/((-16.8479499096131+COS(A222+SIN(COS(6.70637707049829*SIN(COS(26.3714640627747/(-33.6638025726788+2*A222)))))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(0.034166496816736*(-0.949017200717218*A222+(0.133098445831228*(-46.7578399380144-2535.25448202611*A222+5.12022462782438*(-6.95671155762061+(-13.0940373653355*A222)/COS(0.0191274619962928*(-15.3123012474693-12.7327255312439/(-0.503518823202542-8.89692141888174*A222)+276.498689873299*A222)))))/(-17.4030871117869+0.0663510208031133*A222*(0.622989837093893-2.21826654265946*COS((1.18762886900831*(A222*(-40.660043615488+A222*(4.00617806001081+0.300659637849567*A222*(-5.05010744126185-54.5678092587087/(-0.876441319952577-0.0576359697197042*(-0.554481222071764-COS(0.888087533311911*(0.969753931738762+16.6282497537564*A222)*(-16.3805223777119-A222*(-16.8479499096131+COS(5.02053780953522-0.0354817550931892*A222-0.0056342636768239*A222*(-16.651402511887+1828.64928246731*A222)))))))-16.6282497537564*A222*(-19.3368401544244+90.6746215346795/(COS(0.888087533311911*(0.969753931738762+16.6282497537564*A222)*(-16.3805223777119-A222*(-16.8479499096131+COS(11.3727753147722-193.223873002835*A222))))*COS(0.0191274619962928*(-15.3123012474693+276.498689873299*A222-12.2634703391718/((-0.503518823202542-8.89692141888174*A222)*COS(COS(0.888087533311911*(0.969753931738762+16.6282497537564*A222)*(-16.3805223777119-A222*(-16.8479499096131+COS(11.3727753147722-193.223873002835*A222)))))))))))))+SIN(14.3849856728006+A222/(-155.5217137742+16.6282497537564*A222)-0.0056342636768239*A222*(-14.6235198209935-9.17275406689379*A222*(4.06380247287768-27.6892064575161/(0.815902357455133+255.525526428089*A222))))))/(A222*(12.3753317863545-A222+SIN(6.99517877594608+A222/(A222^2*(-13.0940373653355+192.223873002835*A222-2.21826654265946*COS(16.6282497537564*A222)+1.0475929247471/COS(0.888087533311911*(11.8166569922577+A222)*(-16.3805223777119-A222*(-16.8479499096131+COS(0.187303217209832+A222)))))-0.0101613245905281*SIN((0.0527079718510113*(-13.0940373653355-12.7327255312439/(-0.503518823202542-8.89692141888174*A222)))/COS(3.93944651370693/(23.857252356668*(-4.13769695121368+A222)+16.6282497537564*A222))-A222/(-6.52976097869784+A222*(-12.5937532969029+90.6746215346795/(COS(0.0191274619962928*(-15.3123012474693-12.7327255312439/(-0.503518823202542-8.89692141888174*A222)+276.498689873299*A222))*COS(2.86617997075281*(-16.3805223777119-A222*(-16.8479499096131+COS(0.26349923631368-193.223873002835*A222)))))-2.21826654265946*COS(1.10515258112017*SIN(A222)))*(-0.0056342636768239*A222*(-13.0940373653355-0.508548533671548*A222+3.92421225775025/(-16.8479499096131+COS(11.8235777682958-A222))-2.21826654265946*COS(0.64959255136071/(-15.9125504883139+COS((0.969753931738762+16.6282497537564*A222)*(-16.3805223777119-A222*(-16.8479499096131+COS(11.3727753147722-192.223873002835*A222-5.12022462782438*(-6.95671155762061+1.2499158429532*A222))))))))+A222/(-28.1553759148122+SIN(A222))))))))))))))))))/(16.6282497537564*A222-0.0592336197191306*(0.0594189952400831+COS(0.0101613245905281*(8.0878593053247+54.5678092587087/(0.662851664816289+16.6282497537564*A222)))-0.271442534851266*(-15.9744506240511*A222-2.21826654265946*COS(0.368208938339133*(4.88183509186386*A222-SIN(4.55858318369662+A222)))+SIN(SIN(A222))))))))))))))</f>
        <v>1882.3394203714918</v>
      </c>
      <c r="CT222">
        <f>-16.9312271009727+A222*(4.00617806001081+0.300659637849567*A222*(-6.67281172927145+16.6282497537564*A222-54.5678092587087/(16.6282497537564*A222+(-16.3805223777119*(0.0594189952400831+COS(17.3697933003019/A222)-0.418053404238699*(-13.1482496624855+A222*(-6.52976097869784+2*A222)-SIN(SIN(15.9125504883139-A222)))))/((-16.8479499096131+COS(0.191808737078098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(0.00894842181185234*(-0.949017200717218*A222+(0.133098445831228*(-46.7578399380144-2535.25448202611*A222+5.12022462782438*(-6.95671155762061+1.25377854337113*A222)))/(-17.4030871117869+0.0663510208031133*A222*(0.622989837093893-2.21826654265946*COS((1.18762886900831*(A222*(-40.660043615488+A222*(4.00617806001081+0.300659637849567*A222*(-6.67281172927145+16.8479499096131*A222-54.5678092587087/(-0.876441319952577-0.0576359697197042*(19.2114802550498+0.0101613245905281*SIN(0.876441319952577/COS((2.40395161095499*A222)/(16.6282497537564*A222-16.891421464352*(0.0594189952400831-0.271442534851266*(-3.44228949289127-2.21826654265946*(1+3.55293609603891/(A222*(-16.8479499096131+COS(11.3727753147722-193.223873002835*A222)))))+COS(0.41319253690408/(3.38543909940965+0.00580802589905715*SIN(0.876441319952577/COS(2.74905290086868/A222)+A222/(-6.52976097869784-16.6282497537564*A222*(-2.21826654265946*COS(1.10515258112017*SIN(A222))-0.0721020771068*(3.38543909940965+0.0101613245905281*SIN(0.876441319952577/COS(48.4609911228015/(16.6282497537564*A222-16.891421464352*(1.02256473407498-0.246808905555232*(-23.6162595066739-2.21826654265946*(1-54.5678092587087/(-0.0576359697197042*(1.02256473407498+642.033290198392/A222)+16.6282497537564*A222))))))+COS(0.368208938339133*(4.88183509186386*A222-SIN(16.7036033483149+12.7327255312439/(-0.503518823202542-8.89692141888174*A222)-275.498689873299*A222)))/(-0.450802453523512-16.6282497537564*A222*(-19.3368401544244+90.6746215346795/(COS(0.0191274619962928*(-15.3123012474693+276.498689873299*A222-12.2634703391718/((-0.503518823202542-8.89692141888174*A222)*(-12.6508339631593+COS(11.3727753147722-193.223873002835*A222)))))*COS(0.888087533311911*(0.969753931738762+16.6282497537564*A222)*(-16.3805223777119-A222*(-16.8479499096131+COS(11.3727753147722-193.223873002835*A222)))))))))))))))))+A222/(-6.52976097869784-16.6282497537564*A222*(-12.5937532969029-2.21826654265946*A222*(-6.67281172927145+16.6282497537564*A222-54.5678092587087/(-16.1887425674219-12.7327255312439/(-0.503518823202542-8.89692141888174*A222)+276.498689873299*A222))-0.183383723828356/(COS(0.0191274619962928*(19.9447729253369-12.7327255312439/(-0.503518823202542-8.89692141888174*A222)+276.498689873299*A222))*COS(0.888087533311911*(-16.3805223777119-A222*(-16.8479499096131+COS(11.3727753147722-193.223873002835*A222)))*SIN(A222)))))))))))+SIN(14.3849856728006-0.0354817550931892*A222-0.0056342636768239*A222*(-14.6235198209935-9.17275406689379*A222*(-0.876441319952577-0.0576359697197042*(3.38543909940965-0.0101613245905281*SIN(0.0589156408561253*A222-0.876441319952577/COS(48.4609911228015/(16.6282497537564*A222+1.63554913761086*(0.0594189952400831-0.271442534851266*(-23.6162595066739-2.21826654265946*(1-54.5678092587087/(16.6282497537564*A222-0.0576359697197042*(1.02256473407498-0.271442534851266*(-23.6162595066739-2.21826654265946*COS((0.35707206565573*(4.88183509186386*A222+SIN(99.0467018847732-A222)))/(-13.0940373653355+1.04688578734501/COS(0.888087533311911*(11.8166569922577+A222)*(-16.3805223777119-A222*(-16.8479499096131+COS(0.187303217209832+A222)))))))))))+COS(0.41319253690408/(3.38543909940965+0.00580802589905715*SIN(0.876441319952577/COS(48.4609911228015/(-155.493590947938+16.6282497537564*A222))+A222/(-6.52976097869784-16.6282497537564*A222*(-2.21826654265946*COS(1.10515258112017*SIN(A222))-0.0576359697197042*(3.38543909940965+0.0101613245905281*SIN(0.876441319952577/COS((8.18821345471604*A222*(-12.5937532969029+90.6746215346795/(COS(0.0191274619962928*(-15.3123012474693-12.7327255312439/(-0.503518823202542-8.89692141888174*A222)+A222))*COS(0.888087533311911*(0.969753931738762+16.6282497537564*A222)*(-16.3805223777119-A222*(-16.8479499096131+COS(7.17565936831848-192.223873002835*A222)))))-2.21826654265946*COS(1.10515258112017*SIN(A222))))/(16.6282497537564*A222-16.891421464352*(1.02256473407498-0.271442534851266*(-23.6162595066739-2.21826654265946*(1-54.5678092587087/(16.6282497537564*A222-0.144585275760433*(-3.17455121237879+A222-0.271442534851266*(-23.6162595066739-2.21826654265946*COS(0.368208938339133*(-SIN(4.55858318369662+A222)+A222*(1.29094830746506-0.0719128631247996*A222-SIN(6.76830959706084-SIN(0.796938429433502+A222*(-6.76830959706084+2*A222))))))))))))))+0.990082982225289/(7.52313605062334+0.0101613245905281*SIN(1.28844049339266/COS(48.4609911228015/(11.934079323965-16.891421464352*(0.0594189952400831-0.271442534851266*(-23.6162595066739-2.21826654265946*(-16.3805223777119+A222*(-6.76830959706084+2*A222)))+COS(0.41319253690408/(3.38543909940965+0.00580802589905715*SIN(0.876441319952577/COS(48.4609911228015/(16.6282497537564*A222-16.891421464352*(5.21968068052875-0.271442534851266*(-23.6162595066739-2.21826654265946*COS(0.368208938339133*(4.88183509186386*A222-SIN(4.55858318369662+A222)))))))+A222/(-6.52976097869784-16.6282497537564*A222*(-13.0940373653355-12.7327255312439/(-0.503518823202542-8.89692141888174*A222)+276.498689873299*A222-2.21826654265946*COS(1.10515258112017*SIN(A222))))))))))+A222/(-6.52976097869784-16.6282497537564*A222*(-12.5937532969029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(1.62461037409978*SIN(A222)))))))))))))))))))))))/(A222*(28.7558541640664+SIN(2.48305026829241+A222/(A222^2*(-27.9880141058685-2.21826654265946*COS(16.6282497537564*A222)+1.04688578734501/COS(0.888087533311911*(11.8166569922577+A222)*(-16.3805223777119-A222*(-16.8479499096131+COS(0.187303217209832+A222)))))+0.0101613245905281*SIN(0.876441319952577/COS(3.93944651370693/(23.857252356668*(-4.13769695121368+A222)+16.6282497537564*A222))+A222/(-6.52976097869784+A222*(-12.5937532969029+26.6585228449305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-2.21826654265946*COS(1.10515258112017*SIN(A222)))*(-0.0056342636768239*A222*(-15.3105734117669-0.508548533671548*A222+3.92421225775025/(-16.8479499096131+COS(11.8235777682958-A222)))+A222/(-28.1553759148122+SIN(COS(15.9125504883139/(-12.3743443177011+A222))))))))))))))))))))/(16.6282497537564*A222-0.0592336197191306*(1.02256473407498-0.271442534851266*(-15.9744506240511*A222-2.21826654265946*COS(0.368208938339133*(4.88183509186386*A222-SIN(4.55858318369662+A222)))+SIN(SIN(A222))))))))))))))</f>
        <v>1882.3329309363589</v>
      </c>
      <c r="CU222">
        <f>-16.9312271009727+A222*(4.00617806001081+0.300659637849567*A222*(-6.67281172927145+16.6282497537564*A222-54.5678092587087/(16.6282497537564*A222+(-16.3805223777119*(0.0594189952400831-0.418053404238699*(-12.3619156671444+A222*(-6.52976097869784+2*A222))+COS(17.3697933003019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-16.8479499096131-11.5600785319821*(-2.07350674153311+16.6282497537564*A222)-2.21826654265946*COS(0.820956405874717*A222)))))/(16.6282497537564*A222+(-16.3805223777119*(1.02256473407498-0.271442534851266*(-15.9744506240511*A222-2.21826654265946*COS(4.38757168668411*COS(3.93944651370693/(23.857252356668*(-4.13769695121368+A222)+16.6282497537564*A222))*(4.88183509186386*A222-SIN(4.55858318369662+A222)))+SIN(SIN(A222)))))/(A222*(-6.76830959706084+2*A222))))))))))))</f>
        <v>1882.328511919138</v>
      </c>
      <c r="CV222">
        <f>-16.9312271009727+A222*(4.00617806001081+0.300659637849567*A222*(-6.67281172927145+16.6282497537564*A222-54.5678092587087/(16.6282497537564*A222+(-16.3805223777119*(0.0594189952400831-0.418053404238699*(-12.351311233052+A222*(-6.52976097869784+2*A222))+COS(17.0921416726214/A222)))/((-16.8479499096131+COS(0.187303217209832+A222))*(-11.5600785319821+A222-COS(16.891421464352*(-11.2202606924232-A222/(-6.52976097869784-16.6282497537564*A222*(-2.21826654265946*COS(1.10515258112017*SIN(A222))-0.0576359697197042*(3.38543909940965+0.0101613245905281*SIN(0.876441319952577/COS((7.3342091048103*(23.857252356668*(-4.13769695121368+A222)+16.6282497537564*A222))/(16.6282497537564*A222-16.891421464352*(1.02256473407498+1.92103004692947*(-23.6162595066739-2.21826654265946*(1-54.5678092587087/(-0.434948312010168+16.6282497537564*A222))))))+COS(0.368208938339133*(4.88183509186386*A222-SIN(4.55858318369662+A222)))/(-0.450802453523512-16.6282497537564*A222*(-19.3368401544244+90.6746215346795/(COS(0.0191274619962928*(-15.3123012474693-12.7327255312439/(-0.503518823202542-8.89692141888174*A222)+276.498689873299*A222))*COS(0.888087533311911*(0.969753931738762+16.6282497537564*A222)*(-16.3805223777119-A222*(-16.8479499096131+COS(11.3727753147722-193.223873002835*A222)))))))))))-0.271442534851266*(-23.6162595066739-2.21826654265946*(1.58608020675007+(-0.554481222071764*(-6.60752787795719-0.0162831736368037*(-6.22720341923815+152.526845554095*A222+A222*(-16.8479499096131-11.5600785319821*(-2.07350674153311+16.6282497537564*A222)-2.21826654265946*COS(0.034166496816736*(-0.949017200717218*A222-0.00854902475389382*(-46.7578399380144+929.227778524636*A222+5.12022462782438*(-6.95671155762061+(-13.0940373653355*A222)/COS(0.0191274619962928*(-15.3123012474693-12.7327255312439/(-0.503518823202542-8.89692141888174*A222)+276.498689873299*A222))))))))))/(16.6282497537564*A222-0.0592336197191306*(15.8854601508802+COS(0.0101613245905281*(8.0878593053247+54.5678092587087/(0.662851664816289+16.6282497537564*A222)))-0.271442534851266*(-2.18888568978899-15.9744506240511*A222+SIN(SIN(A222))))))))))))))</f>
        <v>1882.3371886722312</v>
      </c>
      <c r="CW222">
        <f>-16.9312271009727+A222*(4.00617806001081+0.300659637849567*A222*(-6.67281172927145+16.6282497537564*A222-54.5678092587087/(16.6282497537564*A222+(-16.3805223777119*(0.0594189952400831-0.418053404238699*(-12.3619156671444+A222*(-6.52976097869784+2*A222))+COS(17.3697933003019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-11.5600785319821*(-2.07350674153311+16.6282497537564*A222)-2.21826654265946*COS(0.820956405874717*A222)+0.0215857837825021*(16.6282497537564*A222-16.891421464352*(1.02256473407498-0.271442534851266*(-23.6162595066739-2.21826654265946*(1-54.5678092587087/(16.6282497537564*A222-0.0576359697197042*(284.266008341681-0.271442534851266*(-23.6162595066739-2.21826654265946*COS(0.368208938339133*(-SIN(4.55858318369662+A222)+A222*(1.29094830746506-0.0719128631247996*A222-SIN(6.76830959706084-SIN(0.796938429433502+A222*(-6.76830959706084+2*A222)))))))))))))))))/(16.6282497537564*A222+(-16.3805223777119*(1.02256473407498-0.271442534851266*(-15.9744506240511*A222-2.21826654265946*COS(4.38757168668411*COS(3.93944651370693/(-75.578416067158+16.6282497537564*A222))*(4.88183509186386*A222-SIN(4.55858318369662+A222)))+SIN(SIN(A222)))))/(A222*(-6.76830959706084+2*A222))))))))))))</f>
        <v>1882.3332137921893</v>
      </c>
      <c r="CX222">
        <f>-16.9312271009727+A222*(4.00617806001081+0.300659637849567*A222*(-6.67281172927145+16.6282497537564*A222-54.5678092587087/(16.6282497537564*A222+(-16.3805223777119*(0.0594189952400831-0.418053404238699*(-12.3619156671444+A222*(-6.52976097869784+2*A222))+COS(17.3697933003019/A222)))/((-16.8479499096131+COS(0.187303217209832+A222))*(-11.5600785319821+A222-COS(16.891421464352*(1.02256473407498-0.271442534851266*(-23.6162595066739-2.21826654265946*(1.58608020675007+(-0.554481222071764*(-6.60752787795719-0.0162831736368037*(-6.22720341923815+152.526845554095*A222+A222*(-11.5600785319821*(-2.07350674153311+16.6282497537564*A222)-2.21826654265946*COS(0.820956405874717*A222)+0.0215857837825021*(16.6282497537564*A222-16.891421464352*(1.02256473407498-0.271442534851266*(-23.6162595066739-2.21826654265946*(1-54.5678092587087/(16.6282497537564*A222-0.0576359697197042*(284.266008341681-0.271442534851266*(-23.6162595066739-2.21826654265946*COS(0.368208938339133*(-SIN(4.11507133822193+A222)+A222*(1.29094830746506-0.0719128631247996*A222-SIN(6.76830959706084-SIN(0.796938429433502+A222*(-6.76830959706084+2*A222)))))))))))))))))/(16.6282497537564*A222+(-16.3805223777119*(1.02256473407498-0.271442534851266*(-15.9744506240511*A222-2.21826654265946*COS(4.38757168668411*COS(3.93944651370693/(-75.578416067158+16.6282497537564*A222))*(4.88183509186386*A222-SIN(4.55858318369662+A222)))+SIN(SIN(A222)))))/(A222*(-6.76830959706084+2*A222))))))))))))</f>
        <v>1882.3332137916102</v>
      </c>
    </row>
    <row r="223" spans="1:102" x14ac:dyDescent="0.35">
      <c r="A223">
        <v>7.42</v>
      </c>
      <c r="B223">
        <v>1937.74</v>
      </c>
      <c r="C223">
        <f>128.685112329406*A223</f>
        <v>954.84353348419245</v>
      </c>
      <c r="D223">
        <f>165.72394543185*A223</f>
        <v>1229.6716751043271</v>
      </c>
      <c r="E223">
        <f>271.030475079497*A223</f>
        <v>2011.0461250898679</v>
      </c>
      <c r="F223">
        <f>-15.1017629580393+228.756648380393*A223</f>
        <v>1682.2725680244766</v>
      </c>
      <c r="G223">
        <f>(123.409153082128*(-1.60743436815745+17.6282497537564*A223))/(15.9744506240511+A223)</f>
        <v>681.51821325693516</v>
      </c>
      <c r="H223">
        <f>-39.294615099558-16.6282497537564*A223*(-11.7088269864082-5.45060905470411*SIN(30.2288826563453+0.413650489725393*A223))</f>
        <v>2045.5109657497646</v>
      </c>
      <c r="I223">
        <f>-0.998173015988863*A223*(-14.1687840623344-2.92435649621471*A223^2)</f>
        <v>1297.4113835777825</v>
      </c>
      <c r="J223">
        <f>A223*(5.45060905470411+0.300659637849567*(-0.478332358575032+A223)*(0.0287443717090624+17.6282497537564*A223))-0.197365406097396*(-5.19099500607464+0.183465735657001*COS(8.71923337073594-COS(5.56673668514849-COS(10.4436604331484*A223))))</f>
        <v>2067.5197165703821</v>
      </c>
      <c r="K223">
        <f>A223*(5.45060905470411+0.300659637849567*(-0.478332358575032+A223)*(0.0287443717090624+17.6282497537564*A223))-0.197365406097396*(-5.19099500607464+0.183465735657001*COS(8.71923337073594-COS(5.56673668514849-COS(10.4436604331484*A223))))</f>
        <v>2067.5197165703821</v>
      </c>
      <c r="L223">
        <f>5.0173432721115*(-0.283664951729683+A223)*A223^2</f>
        <v>1971.3187722734983</v>
      </c>
      <c r="M223">
        <f>5.0173432721115*(-0.283664951729683+A223)*A223^2</f>
        <v>1971.3187722734983</v>
      </c>
      <c r="N223">
        <f>5.0173432721115*(-0.283664951729683+A223)*A223^2</f>
        <v>1971.3187722734983</v>
      </c>
      <c r="O223">
        <f>5.0173432721115*(-0.283664951729683+A223)*A223^2</f>
        <v>1971.3187722734983</v>
      </c>
      <c r="P223">
        <f>5.0173432721115*(-0.283664951729683+A223)*A223^2</f>
        <v>1971.3187722734983</v>
      </c>
      <c r="Q223">
        <f>0.990076102040992+A223*(5.45060905470411+0.300659637849567*(-0.478332358575032+A223)*(-0.131917025919797+16.6282497537564*A223))</f>
        <v>1950.0941967460444</v>
      </c>
      <c r="R223">
        <f>-23.1040977503564+A223*(4.00617806001081+0.300659637849567*A223*(-7.04201253772155+16.6282497537564*A223))</f>
        <v>1932.4187584457209</v>
      </c>
      <c r="S223">
        <f>-23.1040977503564+A223*(4.00617806001081+0.300659637849567*A223*(-6.78806354629625+16.6282497537564*A223))</f>
        <v>1936.6224363591466</v>
      </c>
      <c r="T223">
        <f>-23.1040977503564+A223*(4.00617806001081+0.300659637849567*A223*(-6.55569771280058+16.6282497537564*A223))</f>
        <v>1940.4688431379973</v>
      </c>
      <c r="U223">
        <f>-16.3805223777119+A223*(4.00617806001081+0.300659637849567*A223*(-6.78806354629625+16.6282497537564*A223))</f>
        <v>1943.3460117317911</v>
      </c>
      <c r="V223">
        <f>1.03118942576186*(-22.2984834352801-A223)+A223*(4.00617806001081+0.300659637849567*A223*(-6.51985847727072+16.6282497537564*A223))</f>
        <v>1933.5208103900634</v>
      </c>
      <c r="W223">
        <f>1.03118942576186*(-12.2902126286628-1.134850840892*A223)+A223*(4.00617806001081+0.300659637849567*A223*(-6.04213841378506+16.6282497537564*A223-COS(0.356089129055481/(-10.1049815894567+A223))))</f>
        <v>1934.3093706000436</v>
      </c>
      <c r="X223">
        <f>-16.3805223777119+A223*(4.00617806001081+0.300659637849567*A223*(-7.01090797202666+16.6282497537564*A223-SIN(4.92496192586958*(-0.0465195041941212-0.0056342636768239*A223*(0.97802723872989-2.21826654265946*COS(0.00974124640190752*(A223-10.1987084995399*COS(SIN(3.95771257340378*COS(4.00617806001081+A223))))))))))</f>
        <v>1939.2239918521691</v>
      </c>
      <c r="Y223">
        <f>-16.3805223777119+A223*(4.00617806001081+0.300659637849567*A223*(-7.01090797202666+16.6282497537564*A223-SIN(4.92496192586958*(-0.0465195041941212-0.0056342636768239*A223*(0.97802723872989-2.21826654265946*COS(0.00974124640190752*(A223-10.1987084995399*COS(SIN(3.95771257340378*COS(4.00617806001081+A223))))))))))</f>
        <v>1939.2239918521691</v>
      </c>
      <c r="Z223">
        <f>-16.3805223777119+A223*(4.00617806001081+0.300659637849567*A223*(-7.01090797202666+16.6282497537564*A223-SIN(4.92496192586958*(-0.0465195041941212-0.0056342636768239*A223*(0.97802723872989-2.21826654265946*COS(0.00974124640190752*(A223-10.1987084995399*COS(SIN(3.95771257340378*COS(4.00617806001081+A223))))))))))</f>
        <v>1939.2239918521691</v>
      </c>
      <c r="AA223">
        <f>1.03118942576186*(-16.8479499096131-A223)+A223*(4.00617806001081+0.300659637849567*A223*(-6.69226386357809+16.6282497537564*A223))</f>
        <v>1936.2874756576819</v>
      </c>
      <c r="AB223">
        <f>1.03118942576186*(-16.8479499096131-A223)+A223*(4.00617806001081+0.300659637849567*A223*(-6.69226386357809+16.6282497537564*A223))</f>
        <v>1936.2874756576819</v>
      </c>
      <c r="AC223">
        <f>1.03118942576186*(-16.8479499096131-A223)+A223*(4.00617806001081+0.300659637849567*A223*(-6.69226386357809+16.6282497537564*A223))</f>
        <v>1936.2874756576819</v>
      </c>
      <c r="AD223">
        <f>1.03118942576186*(-16.8479499096131-A223)+A223*(4.00617806001081+0.300659637849567*A223*(-6.566212684764+(-0.0541306382921128*(-3.20666068089432+A223))/A223+16.6282497537564*A223))</f>
        <v>1937.8652289533647</v>
      </c>
      <c r="AE223">
        <f>1.03118942576186*(-16.8479499096131-A223)+A223*(4.00617806001081+0.300659637849567*A223*(-6.566212684764+(-0.0541306382921128*(-3.20666068089432+A223))/A223+16.6282497537564*A223))</f>
        <v>1937.8652289533647</v>
      </c>
      <c r="AF223">
        <f>1.03118942576186*(-16.8479499096131-A223)+A223*(4.00617806001081+0.300659637849567*A223*(-6.566212684764+(-0.0541306382921128*(-3.20666068089432+A223))/A223+16.6282497537564*A223))</f>
        <v>1937.8652289533647</v>
      </c>
      <c r="AG223">
        <f>1.03118942576186*(-16.8479499096131-A223)+A223*(4.00617806001081+0.300659637849567*A223*(-6.566212684764+(-0.0541306382921128*(-3.20666068089432+A223))/A223+16.6282497537564*A223))</f>
        <v>1937.8652289533647</v>
      </c>
      <c r="AH223">
        <f>1.03118942576186*(-16.8479499096131-A223)+A223*(4.00617806001081+0.300659637849567*A223*(-6.566212684764+(-0.0541306382921128*(-3.20666068089432+A223))/A223+16.6282497537564*A223))</f>
        <v>1937.8652289533647</v>
      </c>
      <c r="AI223">
        <f>-16.8158526630658+A223*(4.00617806001081+0.300659637849567*A223*(-6.67281172927145+16.6282497537564*A223-54.5678092587087/(16.6282497537564*A223-0.0576359697197042*(1.02256473407498-0.0663510208031133*A223*(-23.6162595066739-2.21826654265946*COS((1.18762886900831*(-102.448581243791*A223+SIN(14.3849856728006-0.0719128631247996*A223-0.0056342636768239*A223*(-16.651402511887+152.526845554095*A223))))/(A223*(12.12760441031+16.6282497537564*A223+SIN(0.876441319952577/COS(0.888087533311911*(-6.76830959706084+SIN(0.796938429433502+A223*(-6.76830959706084+2*A223))))+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-6.22720341923815+152.526845554095*A223+A223*(-16.8479499096131-11.5600785319821*(-2.07350674153311+16.6282497537564*A223)-2.21826654265946*COS(0.0861560369074649*(-0.949017200717218*A223-0.00893639409742125*(-36.1691906941867-2382.72763647202*A223+5.12022462782438*(-6.95671155762061+1.25377854337113*A223))))))-COS(5.79028235833095+SIN(6.76830959706084-SIN(2.3673999155639*A223-15.9125504883139*(0.0502531722473864+COS(256.525526428089*A223))+SIN(A223)))))))))))))))))</f>
        <v>1937.4516096118359</v>
      </c>
      <c r="AJ223">
        <f>-16.8158526630658+A223*(4.00617806001081+0.300659637849567*A223*(-6.67281172927145+16.6282497537564*A223-54.5678092587087/(16.6282497537564*A223-0.0576359697197042*(1.02256473407498-0.0663510208031133*A223*(-23.6162595066739-2.21826654265946*COS((1.18762886900831*(-102.448581243791*A223+SIN(14.3849856728006-0.0354817550931892*A223-0.0056342636768239*A223*(-16.651402511887+152.526845554095*A223))))/(A223*(-2.64683875776999+SIN(0.876441319952577/COS(0.888087533311911*(-6.76830959706084+SIN(0.796938429433502+A223*(-6.76830959706084+2*A223))))+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-6.22720341923815+152.526845554095*A223+A223*(-16.8479499096131-11.5600785319821*(-2.07350674153311+16.6282497537564*A223)-2.21826654265946*COS(0.0861560369074649*(-0.949017200717218*A223-0.00893639409742125*(-36.1691906941867-2382.72763647202*A223+5.12022462782438*(-6.95671155762061+1.25377854337113*A223))))))-COS(5.79028235833095+SIN(6.76830959706084-SIN(2.3673999155639*A223-15.9125504883139*(0.0502531722473864+COS(256.525526428089*A223))+SIN(A223)))))))))))))))))</f>
        <v>1937.455359375215</v>
      </c>
      <c r="AK223">
        <f>-16.8158526630658+A223*(4.00617806001081+0.300659637849567*A223*(-6.67281172927145+16.6282497537564*A223-54.5678092587087/(16.6282497537564*A223-0.0576359697197042*(1.02256473407498-0.0663510208031133*A223*(-23.6162595066739-2.21826654265946*COS((1.18762886900831*(-102.448581243791*A223+SIN(14.3849856728006-0.0354817550931892*A223-0.0056342636768239*A223*(-16.651402511887+152.526845554095*A223))))/(A223*(-2.64683875776999+SIN(0.876441319952577/COS(0.888087533311911*(-6.76830959706084+SIN(0.796938429433502+A223*(-6.76830959706084+2*A223))))+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(54.5722109794332-17.2645209165036/(74.9170251147328+A223+A223*(-10.5289067483033+193.223873002835*A223))-COS(5.79028235833095+SIN(6.76830959706084-SIN(2.3673999155639*A223-15.9125504883139*(0.0502531722473864+COS(256.525526428089*A223))+SIN(A223)))))))))))))))))</f>
        <v>1937.4553593736471</v>
      </c>
      <c r="AL223">
        <f>-16.8158526630658+A223*(4.00617806001081+0.300659637849567*A223*(-6.67281172927145+16.6282497537564*A223-54.5678092587087/(16.6282497537564*A223-0.0576359697197042*(0.892860440765596-0.0663510208031133*A223*(-23.6162595066739-2.21826654265946*COS((5.93748348781317*(-16.3805223777119+15.933500676977*A223)*(-102.448581243791*A223+SIN(14.3849856728006-0.0354817550931892*A223-0.0056342636768239*A223*(-16.651402511887+152.526845554095*A223))))/(A223*(14.3070156361788-7.86672862381945/A223+16.6282497537564*A223+SIN(1.92155486317271-7.18113768687576/A223+169.155095307851*A223-2.21826654265946*COS(0.00974124640190752*A223)+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-6.22720341923815+152.526845554095*A223+A223*(-16.8479499096131-11.5600785319821*(-2.07350674153311+16.6282497537564*A223)-2.21826654265946*COS(0.0861560369074649*(-0.949017200717218*A223-0.00893639409742125*(-36.1691906941867-2382.72763647202*A223+5.12022462782438*(-6.95671155762061+1.25377854337113*A223))))))-COS(5.79028235833095+SIN(6.76830959706084-SIN(2.3673999155639*A223-15.9125504883139*(-15.3340028735178-0.0165407964628203/(-18.9724621320411+A223/(-16.3805223777119+A223))-A223/COS(0.00708450951718204/COS(0.218616085828517/(0.698529829567988+3.12021755088893/(-5.24363545064789+A223*(-34.5552176597992+189.360125081239*A223-0.112785971337709*COS(1.82467562590924/((11.5600785319821-1.20828767484968/A223)*(-6.52976097869784+1.3559171501922*(1.36807917749558-14.4587893195299*(-0.466318311991775/A223-2.44182790754288*A223)))))))+COS(31.581268945712*(COS(A223)+SIN(SIN(A223))))+(0.973335062388161+COS(COS(31.581268945712*(COS(A223)+SIN(SIN(A223))))))*(-14.1687840623344+SIN(1.21451881682021-0.554481222071764*A223*(-8.2119616352317+152.526845554095*A223-2.21826654265946*COS((72.0541424477528*(11.5600785319821-1.20828767484968/A223))/COS(0.000432495945722803/(A223*(-6.08575627115614+267.121097216591/(-15.3610396212804+49.9970963735852*A223))-0.723900706009759/COS(6.52976097869784+16.6282497537564*A223*(-13.0940373653355+192.223873002835*A223+90.717044085499/COS(0.888087533311911*(0.969753931738762+16.6282497537564*A223)*(-16.3805223777119-A223*(-16.8479499096131+COS(0.150921520378322*(-102.448581243791*A223-SIN(0.949017200717218-16.3805223777119*(-14.5669256125658+16.6282497537564*A223)))))))-2.21826654265946*COS(0.158992769175609/SIN(54.5408465171297-17.2645209165036/(74.9170251147328+A223+A223*(-11.659514023213+193.223873002835*A223))-0.00893639409742125*(-6.22720341923815+152.526845554095*A223+A223*(0.737508187619173-11.5600785319821*(-2.07350674153311+16.6282497537564*A223)-2.21826654265946*COS(0.0861560369074649*(-40.3878974629305*A223+0.0161166758073994*A223*(-37.6809323975605-18.4703221006894/(-13.9057180669413-11.152247484577/A223)-2382.72763647202*A223+5.12022462782438*(-6.95671155762061+1.25377854337113*A223))))))-COS(5.79028235833095-SIN(A223*(4.00617806001081+0.300659637849567*A223*(-4.66758330199757+16.6282497537564*A223))-15.9125504883139*(0.0502531722473864+COS(192.223873002835*A223))+SIN(A223)))))))))))))))))+SIN(A223)))))))))))))))))</f>
        <v>1937.4579779188057</v>
      </c>
      <c r="AM223">
        <f>-16.8158526630658+A223*(4.00617806001081+0.300659637849567*A223*(-6.67281172927145+16.6282497537564*A223-54.5678092587087/(16.6282497537564*A223-0.0576359697197042*(1.02256473407498-0.271442534851266*(-16.0510114801796+A223*(-6.76830959706084+2*A223)-2.21826654265946*COS((1.18762886900831*(-102.448581243791*A223+SIN(13.4359684720833-0.0719128631247996*A223)))/(A223*(12.12760441031+16.6282497537564*A223+SIN(0.300659637849567*A223+0.876441319952577/COS(0.888087533311911*(-6.76830959706084+SIN(0.796938429433502+A223*(-6.76830959706084+2*A223)))))))))))))</f>
        <v>1937.5332375867818</v>
      </c>
      <c r="AN223">
        <f>-16.8158526630658+A223*(4.00617806001081+0.300659637849567*A223*(-6.67281172927145+16.6282497537564*A223-54.5678092587087/(16.6282497537564*A223-0.0343346108761957*(1.02256473407498-0.271442534851266*(-16.0510114801796+A223*(-6.76830959706084+2*A223)-2.21826654265946*COS((2.65730503903781*(-102.448581243791*A223+SIN(13.4359684720833-0.0719128631247996*A223)))/(A223*(12.12760441031+16.6282497537564*A223+SIN(0.300659637849567*A223+0.876441319952577/COS(0.888087533311911*(-6.76830959706084+SIN(0.796938429433502+A223*(-6.76830959706084+2*A223)))))))))))))</f>
        <v>1937.5201072708085</v>
      </c>
      <c r="AO223">
        <f>-16.8158526630658+A223*(4.00617806001081+0.300659637849567*A223*(-6.67281172927145+16.6282497537564*A223-54.5678092587087/(16.6282497537564*A223-0.0576359697197042*(31.7880727845874-0.0354817550931892*A223-0.0056342636768239*A223*(-16.651402511887+152.526845554095*A223)-0.0663510208031133*A223*(0.622989837093893-2.21826654265946*COS((1.18762886900831*(-102.448581243791*A223+SIN(14.3849856728006-0.0354817550931892*A223-0.0056342636768239*A223*(-16.651402511887+152.526845554095*A223))))/(A223*(12.12760441031+16.6282497537564*A223+SIN(0.876441319952577/COS(0.888087533311911*(-6.76830959706084+SIN(0.796938429433502+A223*(-6.76830959706084+2*A223))))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-6.22720341923815+152.526845554095*A223+A223*(-16.8479499096131-11.5600785319821*(-2.07350674153311+16.6282497537564*A223)-2.21826654265946*COS(0.0861560369074649*(0.059047473127123-0.949017200717218*A223))))-COS(5.79028235833095+SIN(6.76830959706084+SIN(25.2385813684259-2.3673999155639*A223-SIN(A223)))))))))))))))))</f>
        <v>1937.5474773443054</v>
      </c>
      <c r="AP223">
        <f>-16.8158526630658+A223*(4.00617806001081+0.300659637849567*A223*(-6.67281172927145+16.6282497537564*A223-54.5678092587087/(16.6282497537564*A223-0.0576359697197042*(31.7880727845874-0.0354817550931892*A223-0.0056342636768239*A223*(-16.651402511887+152.526845554095*A223)-0.0663510208031133*A223*(0.622989837093893-2.21826654265946*COS((1.18762886900831*(-102.448581243791*A223+SIN(14.3849856728006-0.0354817550931892*A223-0.0056342636768239*A223*(-16.6514033289888+152.526845554095*A223))))/(A223*(12.12760441031+16.6282497537564*A223+SIN(0.876441319952577/COS(0.888087533311911*(-6.76830959706084+SIN(0.796938429433502+A223*(-6.76830959706084+2*A223))))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-6.22720341923815+152.526845554095*A223+A223*(-16.8479499096131-11.5600785319821*(-2.07350674153311+16.6282497537564*A223)-2.21826654265946*COS(0.0861560369074649*(0.059047473127123-0.949017200717218*A223))))-COS(5.79028235833095+SIN(6.76830959706084+SIN(25.2385813684259-2.3673999155639*A223-SIN(A223)))))))))))))))))</f>
        <v>1937.5474773443054</v>
      </c>
      <c r="AQ223">
        <f>-16.8158526630658+A223*(4.00617806001081+0.300659637849567*A223*(-6.67281172927145+16.6282497537564*A223-54.5678092587087/(16.6282497537564*A223-0.0576359697197042*(31.7880727845874-0.0354817550931892*A223-0.0056342636768239*A223*(-16.651402511887+152.526845554095*A223)-0.0663510208031133*A223*(0.622989837093893-2.21826654265946*COS((1.18762886900831*(-102.448581243791*A223+SIN(14.3849856728006-0.0354817550931892*A223-0.0056342636768239*A223*(-16.6514033289888+152.526845554095*A223))))/(A223*(12.12760441031+16.6282497537564*A223+SIN(0.876441319952577/COS(0.888087533311911*(-6.76830959706084+SIN(0.796938429433502+A223*(-6.76830959706084+2*A223))))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-6.22720341923815+152.526845554095*A223+A223*(-16.8479499096131-11.5600785319821*(-2.07350674153311+16.6282497537564*A223)-2.21826654265946*COS(0.0861560369074649*(0.059047473127123-0.949017200717218*A223))))-COS(5.79028235833095+SIN(6.76830959706084+SIN(25.2385813684259-2.3673999155639*A223-SIN(A223)))))))))))))))))</f>
        <v>1937.5474773443054</v>
      </c>
      <c r="AR223">
        <f>-16.8158526630658+A223*(4.00617806001081+0.300659637849567*A223*(-6.67281172927145+16.6282497537564*A223-54.5678092587087/(16.6282497537564*A223+(1*(1.02256473407498-0.271442534851266*(-16.0510114801796+A223*(-6.76830959706084+2*A223)-2.21826654265946*COS((12.4031926285269*(-102.448581243791*A223+SIN(13.4359684720833-0.0719128631247996*A223)))/(A223*(-6.52976097869784-1.66783394870666*A223*(-14.9534220970866+90.6746215346795/(COS(6.8720777519025*(-16.3805223777119-A223*(-16.8479499096131+COS(0.187303217209832+A223))))*COS(0.0191274619962928*(-16.6514073090942+276.498689873299*A223-12.2634703391718/(COS(6.76830959706084/A223)*(-8.89692141888174*A223-SIN(2.35268504178141-COS(COS(31.581268945712*(-15.9744506240511*A223+SIN(SIN(A223)))))))))))))*(12.12760441031+16.6282497537564*A223+SIN(1/COS(48.4609911228015/(16.6282497537564*A223-16.891421464352*(1.02256473407498-0.271442534851266*(-23.6162595066739-2.21826654265946*(1+(-0.554481222071764*(0.273421148556035/(74.9170251147328+A223+A223*(-10.5289067483033+193.223873002835*A223))-0.0162831736368037*(-6.22720341923815+152.526845554095*A223+A223*(-16.8479499096131-11.5600785319821*(-2.07350674153311+16.6282497537564*A223)-2.21826654265946*COS((0.508875008893959*(-0.949017200717218*A223-0.00893639409742125*(-46.7578399380144-2535.25448202611*A223+5.12022462782438*(-6.95671155762061+1.25377854337113*A223))))/(4.06380247287768-27.6892064575161/(0.833441445525513-0.0663510208031133*A223*(-16.3975395436535-2.21826654265946*COS((1.18762886900831*(-102.448581243791*A223+SIN(14.3849856728006-0.0354817550931892*A223-0.0056342636768239*A223*(-15.225802878886+152.526845554095*A223))))/(A223*(12.12760441031+16.6282497537564*A223-SIN(1.81908878596841-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(54.5408465171297-17.2645209165036/(74.9170251147328+A223+A223*(-10.5289067483033+A223+1.14950175372278*A223*COS(5.69200118857692+A223)))-0.00893639409742125*(-7.73894512261193+153.526845554095*A223+A223*(-16.8479499096131-11.5600785319821*(-2.07350674153311+16.6282497537564*A223)-2.21826654265946*COS(9.09900498718656/COS(0.0165230374385013*(0.253772874382213+0.876441319952577*A223)))))-COS(5.79028235833095+SIN(6.76830959706084-SIN(2.3673999155639*A223-15.9125504883139*(0.0502531722473864+COS(256.525526428089*A223))+SIN(A223))))))))))))))))))))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(0.888087533311911*(0.969753931738762+16.6282497537564*A223)*(-16.3805223777119-A223*(-16.8479499096131+COS(11.8235777682958-A223))))*COS(0.0191274619962928*(-15.3123012474693+276.498689873299*A223-12.7327255312439/(-8.89692141888174*A223-SIN(2.35268504178141-COS(COS(31.581268945712*(-15.9744506240511*A223+SIN(SIN(A223)))))))))))))))))))/(-12.5298324637208+A223))))</f>
        <v>1937.6149035819008</v>
      </c>
      <c r="AS223">
        <f>-16.8158526630658+A223*(4.00617806001081+0.300659637849567*A223*(-6.67281172927145+16.6282497537564*A223-54.5678092587087/(16.6282497537564*A223+(1*(1.02256473407498-0.271442534851266*(-16.0510114801796+A223*(-6.76830959706084+2*A223)-2.21826654265946*COS((12.4031926285269*(-102.448581243791*A223+SIN(13.4359684720833-0.0719128631247996*A223)))/(A223*(-6.52976097869784-1.66783394870666*A223*(-12.7693114198498-2.21826654265946*COS(1.10515258112017*A223*(-6.76830959706084+2*A223))+90.6746215346795/(COS(6.8720777519025*(-16.3805223777119-A223*(-16.8479499096131+COS(0.187303217209832+A223))))*COS(0.0191274619962928*(-16.6514073090942+276.498689873299*A223-12.2634703391718/(COS(6.76830959706084/A223)*(-8.89692141888174*A223-SIN(2.35268504178141-COS(COS(31.581268945712*(-15.9744506240511*A223+SIN(SIN(A223)))))))))))))*(12.12760441031+16.6282497537564*A223+SIN(1/COS(48.4609911228015/(16.6282497537564*A223-16.891421464352*(1.02256473407498-0.271442534851266*(-23.6162595066739-2.21826654265946*(1+(-0.554481222071764*(0.273421148556035/(74.9170251147328+A223+A223*(-10.5289067483033+193.223873002835*A223))-0.0162831736368037*(-6.22720341923815+152.526845554095*A223+A223*(-16.8479499096131-11.5600785319821*(-2.07350674153311+16.6282497537564*A223)-2.21826654265946*COS((0.508875008893959*(-0.949017200717218*A223-0.00893639409742125*(-46.7578399380144-2535.25448202611*A223+5.12022462782438*(-6.95671155762061+1.25377854337113*A223))))/(4.06380247287768-27.6892064575161/(0.833441445525513-0.0663510208031133*A223*(-16.3975395436535-2.21826654265946*COS((1.18762886900831*(-102.448581243791*A223+SIN(14.3849856728006-0.0354817550931892*A223-0.0056342636768239*A223*(-15.225802878886+152.526845554095*A223))))/(A223*(12.12760441031+16.6282497537564*A223-SIN(1.81908878596841-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+1.03826446993337/A223-0.00893639409742125*(-7.73894512261193+153.526845554095*A223+A223*(-16.8479499096131-11.5600785319821*(-2.07350674153311+16.6282497537564*A223)-2.21826654265946*COS(9.09900498718656/COS(0.0165230374385013*(0.253772874382213+0.876441319952577*A223)))))-COS(5.79028235833095+SIN(6.76830959706084-SIN(2.3673999155639*A223-15.9125504883139*(0.0502531722473864+COS(256.525526428089*A223))+SIN(A223))))))))))))))))))))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(0.888087533311911*(0.969753931738762+16.6282497537564*A223)*(-16.3805223777119-A223*(-16.8479499096131+COS(11.8235777682958-A223))))*COS(0.0191274619962928*(-15.3123012474693+276.498689873299*A223+20.6772080598371/(-8.89692141888174*A223-SIN(2.35268504178141-COS(COS(31.581268945712*(-15.9744506240511*A223+SIN(SIN(A223)))))))))))))))))))/(-12.5298324637208+A223))))</f>
        <v>1937.614903581795</v>
      </c>
      <c r="AT223">
        <f>-16.8158526630658+A223*(4.00617806001081+0.300659637849567*A223*(-6.67281172927145+16.6282497537564*A223-54.5678092587087/(16.6282497537564*A223-0.0576359697197042*(31.7880727845874-0.0354817550931892*A223-0.0056342636768239*A223*(-16.6514030661371+152.526845554095*A223)-0.0663510208031133*A223*(A223-2.21826654265946*COS((2.14187392058266*(-102.448581243791*A223+SIN(14.3849856728006-0.0354817550931892*A223+0.0101613245905281*(-16.6514033289888+152.526845554095*A223)*A223^2)))/A223))))))</f>
        <v>1937.5576932256854</v>
      </c>
      <c r="AU223">
        <f>-16.8158526630658+A223*(4.00617806001081+0.300659637849567*A223*(-6.67281172927145+16.6282497537564*A223-54.5678092587087/(16.6282497537564*A223-0.120012693573299*(30.8249270457526-0.0354817550931892*A223-0.0056342636768239*A223*(-14.4331434269604+152.526845554095*A223-2.21826654265946*COS(0.00384994050903368*A223))-0.0663510208031133*A223*(0.622989837093893-2.21826654265946*COS((3.17168569919094*(-102.448581243791*A223+SIN(14.3849856728006-0.0354817550931892*A223-0.0056342636768239*A223*(-16.6514037835292+152.526845554095*A223))))/A223))+COS(16.3805223777119+A223*(-16.8479499096131-0.0056342636768239*A223*(12.3652152963211-7.18113768687576/A223+169.155095307851*A223-2.21826654265946*COS(0.0207302933440115/(A223*(-11.6879405297814+15.6282497537564*A223+0.463055566347831/(-6.52976097869784+1.3559171501922*(1.36807917749558+(-14.1687840623344+COS(0.158992769175609/SIN(656.813876573742-0.00893639409742125*(-191.370154590399+305.053691108189*A223)-COS(195.682932305733+SIN(14.5669256125658+15.9125504883139*(0.0502531722473864+COS(7.98260820703897-A223))-SIN(A223))))))*(1-0.0056342636768239*A223*(-1.56376887290369+152.526845554095*A223-1.67765452968842/(-6.04213841378506+180.086842599278/(11.5600785319821-1.20828767484968/A223)-COS(0.102198465583025/(-6.52976097869784+A223)))+1.3559171501922*(COS(A223)+SIN(SIN(A223))))))))))+(-17.0511883111056*(0.300659637849567*(-5.85184453861842+16.6282497537564*A223)*A223^2-SIN(23.3965593508172-SIN((-2.67730192957172+A223)*A223+SIN(A223)))))/A223)))))))</f>
        <v>1937.605189721829</v>
      </c>
      <c r="AV223">
        <f>-16.8158526630658+A223*(4.00617806001081+0.300659637849567*A223*(-6.67281172927145+16.6282497537564*A223-54.5678092587087/(16.6282497537564*A223+(1*(1.02256473407498-0.271442534851266*(-16.8479499096131-0.00893639409742125*(-6.22720341923815+152.526845554095*A223+A223*(0.737508187619173-11.5600785319821*(-2.07350674153311+16.6282497537564*A223)-2.21826654265946*COS(0.0861560369074649*(-0.00893639409742125*(-178.457714678466-18.4703221006894/(-13.9057180669413-11.152247484577/A223)-2382.72763647202*A223)-40.3878974629305*A223))))-2.21826654265946*COS((1.18762886900831*(-102.448581243791*A223+SIN(13.4359684720833-0.0719128631247996*A223)))/(A223*(12.12760441031+16.6282497537564*A223+SIN(1/COS(48.4609911228015/(16.6282497537564*A223-16.891421464352*(1.02256473407498-0.271442534851266*(-23.6162595066739-2.21826654265946*(1+(-0.554481222071764*(0.273421148556035/(74.9170251147328+A223+A223*(-10.5289067483033+193.223873002835*A223))-0.0162831736368037*(-6.22720341923815+152.526845554095*A223+A223*(-16.8479499096131-11.5600785319821*(-2.07350674153311+16.6282497537564*A223)-2.21826654265946*COS((0.508875008893959*(-0.949017200717218*A223-0.00893639409742125*(-46.7578399380144-2535.25448202611*A223+5.12022462782438*(-6.95671155762061+1.25377854337113*A223))))/(4.06380247287768-27.6892064575161/(0.833441445525513-0.0663510208031133*A223*(-16.3975395436535-2.21826654265946*COS((1.18762886900831*(-102.448581243791*A223+SIN(14.3849856728006-0.0354817550931892*A223-0.0056342636768239*A223*(-15.225802878886+152.526845554095*A223))))/(A223*(12.12760441031+16.6282497537564*A223-SIN(1.81908878596841-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(20.3849511051935*A223*(-6.76830959706084+2*A223)+17.2645209165036/(74.9170251147328+A223+A223*(-10.5289067483033+A223+1.14950175372278*A223*COS(5.69200118857692+A223)))+0.00893639409742125*(-7.73894512261193+153.526845554095*A223+A223*(-16.8479499096131-11.5600785319821*(-2.07350674153311+16.6282497537564*A223)-2.21826654265946*COS(9.09900498718656/COS((0.0165165004418268*(0.253772874382213+0.876441319952577*A223))/SIN(COS(COS(2.16801195981047*(17.2645209165036/(74.9170251147328+A223+A223*(-10.5289067483033+193.223873002835*A223))+COS(5.79028235833095+SIN(6.76830959706084-SIN(0.643415495562718+2.3673999155639*A223-15.9125504883139*(0.0502531722473864+COS(256.525526428089*A223)))))+0.00893639409742125*(-6.22720341923815+A223*(-16.8479499096131-11.5600785319821*(-2.07350674153311+16.6282497537564*A223)-2.21826654265946*COS((0.124423275930224*(-0.949017200717218*A223-0.00893639409742125*(-36.1691906941867-2382.72763647202*A223+5.12022462782438*(-6.95671155762061+1.25377854337113*A223)))*(-10.4436604331484-8.60805921979547*(-17.2645209165036/(74.9170251147328+A223+A223*(-5699.3486995631+192.218238739159*A223))-0.00893639409742125*(-9.85994015669554+A223*(-19.8827141767606-11.5600785319821*(-2.07350674153311+SIN(54.5408465171297+0.273421148556035/(74.9170251147328+A223+A223*(-10.5289067483033+193.223873002835*A223))+(-43.2442267673368*(-7.73894512261193+152.526845554095*A223+A223*(-16.8479499096131-11.5600785319821*(-2.07350674153311+16.6282497537564*A223)-2.21826654265946*COS(0.0861560369074649*(-0.949017200717218*A223-0.00893639409742125*(-43.1315414522646-1210.33664934481*A223+5.12022462782438*(-6.95671155762061+1.25377854337113*A223)-16.6282497537564*A223*(-16.7203402172707+0.0663510208031133*A223*(-23.6162595066739-2.21826654265946*COS((1.18715900830648*(-102.448581243791*A223-SIN(5.12471522690791-0.0936879435967455*A223)))/(A223*SIN(1.59892657121651/((-0.918828427205096-A223)*A223*(-19.0610912467137-11.5600785319821*(-2.07350674153311+16.6282497537564*A223))))*(12.12760441031+16.6282497537564*A223+SIN(0.876441319952577/COS(0.888087533311911*(-6.76830959706084+SIN(0.796938429433502+A223*(-6.76830959706084+2*A223))))+A223/(-6.52976097869784-16.6282497537564*A223*(-3209.44060629083+90.717044085499/COS(0.888087533311911*(0.969753931738762+16.6282497537564*A223)*(-16.3805223777119-19.8992412872405*(0.969753931738762+16.6282497537564*A223)*(-16.3805223777119-A223*(-16.8479499096131+COS(0.187303217209832+A223)))))-2.21826654265946*COS(0.158992769175609/SIN(54.5408465171297-17.2645209165036/(4.44458116907954+A223*(-10.5289067483033+193.223873002835*A223))-0.00893639409742125*(-6.52976097869784+152.526845554095*A223+A223*(-16.8479499096131-11.5600785319821*(-2.07350674153311+16.6282497537564*A223)-2.21826654265946*COS((0.866436740465235*(-0.949017200717218-0.00893639409742125*(93.3831711895917-2382.72763647202*A223)))/(0.969753931738762+16.6282497537564*A223))))-COS(5.79028235833095+SIN(6.76830959706084-SIN(2.3673999155639*A223-15.9125504883139*(0.0502531722473864+COS(256.525526428089*A223))+SIN(A223))))))))))))))))))+1.36097348329026/COS(42.5699208344827*SIN(54.5408465171297-17.2645209165036/(74.9170251147328+A223+A223*(-10.5289067483033+193.223873002835*A223))-0.00893639409742125*(-6.22720341923815+152.526845554095*A223+A223*(-16.8479499096131-11.5600785319821*(-2.07350674153311+16.6282497537564*A223)-2.21826654265946*COS(0.0861560369074649*(0.059047473127123-0.949017200717218*A223))))-COS(5.79028235833095+SIN(6.76830959706084+SIN(25.2385813684259-2.3673999155639*A223-SIN(A223))))))))/(30.5460422274988+COS(0.00312259563156259/(-2.68818250207965-12.0482158289117*A223-5.06549851833191*(-17.6340154859622-0.0056342636768239*A223*(-16.8479499096131+192.223873002835*A223-0.0865046026489701*COS(0.0182637501143558*A223))-0.300659637849567*A223*(-6.62119646468154+16.6282497537564*A223+(COS(A223)*(18.454029119245-3.09616722234073/(-6.70845939918599+A223-16.3805223777119*COS(0.406071753660822+(-86.3911004157545+153.526845554095*A223)*(-6.79591400136837-3.14534849140482*(-0.106806197404706+A223)+A223+A223*(-10.5289067483033+193.223873002835*A223))))+SIN(9.44211667918242-SIN(16.6282497537564*A223))))/(A223*(1.92155486317271-7.18113768687576/A223+16.6282497537564*A223)*(4.00617806001081+0.300659637849567*(5.19711594645377+29.15016624631*(-0.999500220459615+A223))*A223)))))))-COS(5.79028235833095+SIN(6.76830959706084-SIN(2.3673999155639*A223-15.9125504883139*(2.38448887881448+COS(256.525526428089*A223))+SIN(A223)))))))))))/COS(0.0165230374385013*(0.876441319952577*A223+SIN(7.25427680574736-0.0353461836427361*A223+(-0.554481222071765*A223*(-13.0940373653355+150.998955402022*A223-2.21826654265946*COS(1.29608703164609/(-15.9125504883139+COS(A223)))))/(4.00617806001081+0.300659637849567*A223*(-7.41081329922881+16.6282497537564*A223)))))))+(152.526845554095*A223)/(-4.11261905855979-11.0312824307221*(-0.0338500329407209*(-45.2317439205286+2*A223)+COS(5.79028235833095+SIN(1548.14397649313-SIN(A223)))-3.28184126533906/(17.538618534415+1.3559171501922*((-89.3545438784558+A223)*A223+SIN(14.3849856728006+0.964653816357264*A223)))))))*(-15.9744506240511*A223+SIN(SIN(A223))))))))))+COS(5.79028235833095+SIN(6.76830959706084-SIN(2.3673999155639*A223-15.9125504883139*(0.0502531722473864+COS(256.525526428089*A223))+SIN(A223))))))))))))))))))))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(13.2271550647049*(-16.3805223777119-A223*(-16.8479499096131+COS(11.8235777682958-A223))))*COS(0.0191274619962928*(-15.3123012474693+276.498689873299*A223-14.5277558706758/(-8.89692141888174*A223+SIN(11.2409055083962+COS(COS(31.581268945712*(-15.9744506240511*A223+SIN(SIN(A223)))))))))))))))))))/(-12.5298324637208+A223))))</f>
        <v>1937.6849081385603</v>
      </c>
      <c r="AW223">
        <f>-16.8158526630658+A223*(4.00617806001081+0.300659637849567*A223*(-6.67281172927145+16.6282497537564*A223-54.5678092587087/(16.6282497537564*A223+(1*(1.02256473407498-0.271442534851266*(-16.8479499096131-0.00893639409742125*(-6.22720341923815+152.526845554095*A223+A223*(0.737508187619173-11.5600785319821*(-2.07350674153311+16.6282497537564*A223)-2.21826654265946*COS(0.0861560369074649*(-0.00893639409742125*(-178.457714678466-18.4703221006894/(-13.9057180669413-11.152247484577/A223)-2382.72763647202*A223)-40.3878974629305*A223))))-2.21826654265946*COS((1.18762886900831*(-102.448581243791*A223+SIN(13.4359684720833-0.0719128631247996*A223)))/(A223*(12.12760441031+16.6282497537564*A223+SIN(1/COS(48.4609911228015/(16.6282497537564*A223-16.891421464352*(1.02256473407498-0.271442534851266*(-23.6162595066739-2.21826654265946*(1+(-0.554481222071764*(0.273421148556035/(74.9170251147328+A223+A223*(-10.5289067483033+193.223873002835*A223))-0.0162831736368037*(-6.22720341923815+152.526845554095*A223+A223*(-16.8479499096131-11.5600785319821*(-2.07350674153311+16.6282497537564*A223)-2.21826654265946*COS((0.508875008893959*(-0.949017200717218*A223-0.00893639409742125*(-46.7578399380144-2535.25448202611*A223+5.12022462782438*(-6.95671155762061+1.25377854337113*A223))))/(4.06380247287768-27.6892064575161/(0.833441445525513-0.0663510208031133*A223*(-16.3975395436535-2.21826654265946*COS((1.18762886900831*(-102.448581243791*A223+SIN(14.3849856728006-0.0354817550931892*A223-0.0056342636768239*A223*(-15.225802878886+152.526845554095*A223))))/(A223*(12.12760441031+16.6282497537564*A223-SIN(1.81908878596841-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(20.3849511051935*A223*(-6.76830959706084+2*A223)+17.2645209165036/(74.9170251147328+A223+A223*(-10.5289067483033+A223+1.14950175372278*A223*COS(5.69200118857692+A223)))+0.00893639409742125*(-7.73894512261193+153.526845554095*A223+A223*(-16.8479499096131-11.5600785319821*(-2.07350674153311+16.6282497537564*A223)-2.21826654265946*COS(9.09900498718656/COS((0.0165165004418268*(0.253772874382213+0.876441319952577*A223))/SIN(COS(COS(2.16801195981047*(17.2645209165036/(74.9170251147328+A223+A223*(-10.5289067483033+193.223873002835*A223))+COS(5.79028235833095+SIN(6.76830959706084-SIN(0.643415495562718+2.3673999155639*A223-15.9125504883139*(0.0502531722473864+COS(256.525526428089*A223)))))+0.00893639409742125*(-6.22720341923815+A223*(-16.8479499096131-11.5600785319821*(-2.07350674153311+16.6282497537564*A223)-2.21826654265946*COS((0.124423275930224*(-0.949017200717218*A223-0.00893639409742125*(-36.1691906941867-2382.72763647202*A223+5.12022462782438*(-6.95671155762061+1.25377854337113*A223)))*(-10.4436604331484-8.60805921979547*(-17.2645209165036/(74.9170251147328+A223+A223*(-5699.3486995631+192.218238739159*A223))-0.00893639409742125*(-9.85994015669554+A223*(-19.8827141767606-11.5600785319821*(-2.07350674153311+SIN(54.5408465171297+0.273421148556035/(74.9170251147328+A223+A223*(-10.5289067483033+193.223873002835*A223))+(-43.2442267673368*(-7.73894512261193+152.526845554095*A223+A223*(-16.8479499096131-11.5600785319821*(-2.07350674153311+16.6282497537564*A223)-2.21826654265946*COS(0.0861560369074649*(-0.949017200717218*A223-0.00893639409742125*(-43.1315414522646-1210.33664934481*A223+5.12022462782438*(-6.95671155762061+1.25377854337113*A223)-16.6282497537564*A223*(-16.7203402172707+0.0663510208031133*A223*(-23.6162595066739-2.21826654265946*COS((1.18715900830648*(-102.448581243791*A223-SIN(5.12471522690791-0.0936879435967455*A223)))/(A223*SIN(1.59892657121651/((-0.918828427205096-A223)*A223*(-19.0610912467137-11.5600785319821*(-2.07350674153311+16.6282497537564*A223))))*(12.12760441031+16.6282497537564*A223+SIN(0.876441319952577/COS(0.888087533311911*(-6.76830959706084+SIN(0.796938429433502+A223*(-6.76830959706084+2*A223))))+A223/(-6.52976097869784-16.6282497537564*A223*(-3209.44060629083+90.717044085499/COS(0.888087533311911*(0.969753931738762+16.6282497537564*A223)*(-16.3805223777119-19.8992412872405*(0.969753931738762+16.6282497537564*A223)*(-16.3805223777119-A223*(-16.8479499096131+COS(0.187303217209832+A223)))))-2.21826654265946*COS(0.158992769175609/SIN(54.5408465171297-17.2645209165036/(4.44458116907954+A223*(-10.5289067483033+193.223873002835*A223))-0.00893639409742125*(-6.52976097869784+152.526845554095*A223+A223*(-16.8479499096131-11.5600785319821*(-2.07350674153311+16.6282497537564*A223)-2.21826654265946*COS((0.866436740465235*(-0.949017200717218-0.00893639409742125*(93.3831711895917-2382.72763647202*A223)))/(0.969753931738762+16.6282497537564*A223))))-COS(5.79028235833095+SIN(6.76830959706084-SIN(2.3673999155639*A223-15.9125504883139*(0.0502531722473864+COS(256.525526428089*A223))+SIN(A223))))))))))))))))))+1.36097348329026/COS(42.5699208344827*SIN(54.5408465171297-17.2645209165036/(74.9170251147328+A223+A223*(-10.5289067483033+193.223873002835*A223))-0.00893639409742125*(-6.22720341923815+152.526845554095*A223+A223*(-16.8479499096131-11.5600785319821*(-2.07350674153311+16.6282497537564*A223)-2.21826654265946*COS(0.0861560369074649*(0.059047473127123-0.949017200717218*A223))))-COS(5.79028235833095+SIN(6.76830959706084+SIN(25.2385813684259-2.3673999155639*A223-SIN(A223))))))))/(30.5460422274988+COS(0.00537777295592286/(-2.68818250207965-12.0482158289117*A223-5.06549851833191*(-17.6340154859622-0.0056342636768239*A223*(-16.8479499096131+192.223873002835*A223-0.0865046026489701*COS(0.0182637501143558*A223))-0.300659637849567*A223*(-6.62119646468154+16.6282497537564*A223+(COS(A223)*(18.454029119245-3.09616722234073/(-6.70845939918599+A223-16.3805223777119*COS(0.406071753660822+(-86.3911004157545+153.526845554095*A223)*(-6.79591400136837-3.14534849140482*(-0.106806197404706+A223)+A223+A223*(-10.5289067483033+193.223873002835*A223))))+SIN(9.44211667918242-SIN(16.6282497537564*A223))))/(A223*(1.92155486317271-7.18113768687576/A223+16.6282497537564*A223)*(4.00617806001081+0.300659637849567*(5.19711594645377+29.15016624631*(-0.999500220459615+A223))*A223)))))))-COS(5.79028235833095+SIN(6.76830959706084-SIN(2.3673999155639*A223-15.9125504883139*(2.38448887881448+COS(256.525526428089*A223))+SIN(A223)))))))))))/COS(0.0165230374385013*(0.876441319952577*A223+SIN(7.25427680574736-0.0353461836427361*A223+(-0.554481222071765*A223*(-13.0940373653355+150.998955402022*A223-2.21826654265946*COS(1.29608703164609/(-15.9125504883139+COS(A223)))))/(4.00617806001081+0.300659637849567*A223*(-7.41081329922881+16.6282497537564*A223)))))))+(152.526845554095*A223)/(-4.11261905855979-11.0312824307221*(-0.0338500329407209*(-45.2317439205286+2*A223)+COS(5.79028235833095+SIN(1548.14397649313-SIN(A223)))-3.28184126533906/(17.538618534415+1.3559171501922*((-89.3545438784558+A223)*A223+SIN(14.3849856728006+0.964653816357264*A223)))))))*(-15.9744506240511*A223+SIN(SIN(A223))))))))))+COS(5.79028235833095+SIN(6.76830959706084-SIN(2.3673999155639*A223-15.9125504883139*(0.0502531722473864+COS(256.525526428089*A223))+SIN(A223))))))))))))))))))))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(13.2271550647049*(-16.3805223777119-A223*(-16.8479499096131+COS(11.8235777682958-A223))))*COS(0.0191274619962928*(-15.3123012474693+276.498689873299*A223-14.5277558706758/(-8.89692141888174*A223+SIN(11.2409055083962+COS(COS(31.581268945712*(-15.9744506240511*A223+SIN(SIN(A223)))))))))))))))))))/(-12.5298324637208+A223))))</f>
        <v>1937.6849081385603</v>
      </c>
      <c r="AX223">
        <f>-16.8158526630658+A223*(4.00617806001081+0.300659637849567*A223*(-6.67281172927145+16.6282497537564*A223-54.5678092587087/(16.6282497537564*A223+(1*(4.14669194613479-A223-0.271442534851266*(-16.0510114801796+A223*(-6.76830959706084+2*A223)-2.21826654265946*COS((1.18762886900831*(-102.448581243791*A223+SIN(13.4359684720833-0.0719128631247996*A223)))/(A223*(12.12760441031+16.6282497537564*A223+SIN(0.876441319952577/COS(48.4609911228015/(16.6282497537564*A223-16.891421464352*(1.02256473407498-0.271442534851266*(-23.6162595066739-2.21826654265946*(1+(-0.554481222071764*(0.273421148556035/(-5.06674406509983+A223)-0.0162831736368037*(-6.22720341923815+152.526845554095*A223+A223*(-16.8479499096131-11.5600785319821*(-2.07350674153311+16.6282497537564*A223)-2.21826654265946*COS((0.0327460903345316*(-10.4436604331484-16.6282497537564*A223)*(-0.949017200717218*A223-0.00893639409742125*(-46.7578399380144-2119.99531191513*A223+5.12022462782438*(-6.95671155762061+1.25377854337113*(-17.4030871117869+0.271442534851266*(-16.0510114801796+A223*(-6.76830959706084+2*A223)-2.21826654265946*COS((1.18762886900831*(0.905876515031584-102.448581243791*A223))/(A223*(12.12760441031+SIN(0.300659637849567*A223+1.06772364692709/COS(0.888087533311911*(-6.76830959706084+SIN(0.796938429433502+A223*(-6.76830959706084+2*A223))))))))))))))/(4.06380247287768-27.6892064575161/(0.833441445525513-0.0663510208031133*A223*(-16.3975395436535-2.21826654265946*COS((0.43507680688222*(-102.448581243791*A223+SIN(14.3849856728006-0.0354817550931892*A223-0.0056342636768239*A223*(-15.225802878886+152.526845554095*A223))))/(A223*(12.12760441031+16.6282497537564*A223-SIN(1.81908878596841-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(54.5408465171297-17.2645209165036/(74.9170251147328+A223+A223*(-10.5289067483033+A223+1.14950175372278*A223*COS(5.69200118857692+A223)))-0.00893639409742125*(-7.73894512261193+153.526845554095*A223+A223*(-16.8479499096131-11.5600785319821*(-2.07350674153311+16.6282497537564*A223)-2.21826654265946*COS(9.09900498718656/COS(0.0165230374385013*(0.253772874382213+0.876441319952577*A223)))))-COS(5.79028235833095+SIN(6.76830959706084-SIN(2.3673999155639*A223-15.9125504883139*(0.0502531722473864+COS(256.525526428089*A223))+SIN(A223))))))))))))))))))))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(0.888087533311911*(0.969753931738762+16.6282497537564*A223)*(-16.3805223777119+17.4511145124001*A223))*COS(0.0191274619962928*(-15.3122878308577+276.498689873299*A223-12.7327255312439/(-8.89692141888174*A223-SIN(2.35268504178141-COS(COS(31.581268945712*(-15.9744506240511*A223+SIN(SIN(A223)))))))))))))))))))/(-12.5298324637208+A223))))</f>
        <v>1937.6654203165415</v>
      </c>
      <c r="AY223">
        <f>-16.9312271009727+A223*(4.00617806001081+0.300659637849567*A223*(-6.67281172927145+16.6282497537564*A223-54.5678092587087/(16.6282497537564*A223+(1*(1.02256473407498-0.418053404238699*(-16.0510114801796+A223*(-6.76830959706084+2*A223)-2.21826654265946*COS((12.4031926285269*(-102.448581243791*A223+SIN(13.4359684720833-0.0719128631247996*A223)))/(A223*(-6.52976097869784-1.66783394870666*A223*(-12.7693114198498-2.21826654265946*COS(1.10515258112017*A223*(-6.76830959706084+2*A223))+90.6746215346795/(COS(6.8720777519025*(-16.3805223777119-A223*(-16.8479499096131+COS(0.187303217209832+A223))))*COS(0.0191274619962928*(-16.6514073090942+276.498689873299*A223-12.2634703391718/(COS(6.76830959706084/A223)*(-8.89692141888174*A223-SIN(3.32602010416957+COS(3.15531825354605/(16.6282497537564*A223-16.891421464352*(1.02256473407498-0.271442534851266*(-23.6162595066739-2.21826654265946*(1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(0.863984256037531-0.0056342636768239*(-13.9057180669413-11.0940373653355*A223)+255.525526428089*A223))))+A223*(-89.3545438784558+A223*(4.00617806001081+0.300659637849567*A223*(-6.67281172927145+16.6282497537564*A223-54.5678092587087/(16.6282497537564*A223-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(0.888087533311911*(0.969753931738762+16.6282497537564*A223)*(-16.3805223777119-A223*(-16.8479499096131+COS(11.3727753147722-193.223873002835*A223))))*COS(0.0191274619962928*(-15.3123012474693+276.498689873299*A223-12.7327255312439/(-8.89692141888174*A223-SIN(2.35268504178141-COS(COS(31.581268945712*(-15.9744506240511*A223+SIN(SIN(A223))))))))))))))))))))/(A223*(28.7558541640664+SIN(2.48305026829241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-7.73894512261193+243.243889639593*A223+1.17364025116108/COS(6.76830959706084/(-15.890968776346+COS(A223))))-COS(5.79028235833095+SIN(6.76830959706084+SIN(25.2385813684259-2.3673999155639*A223-SIN(A223))))))))))))))))))))/(16.6282497537564*A223-0.0576359697197042*(1.02256473407498-0.271442534851266*(-23.6162595066739-2.21826654265946*COS(0.368208938339133*(4.88183509186386*A223-SIN(4.55858318369662+A223)))))))))))-COS(COS(31.581268945712*(-15.9744506240511*A223+SIN(SIN(A223)))))))))))))*(12.12760441031+16.6282497537564*A223+SIN(1/COS(48.4609911228015/(16.6282497537564*A223-16.891421464352*(1.02256473407498+1.10330134533085*A223*(-23.6162595066739-2.21826654265946*(1+(-0.554481222071764*(0.273421148556035/(74.9170251147328+A223+A223*(-10.5289067483033+193.223873002835*A223))-0.0162831736368037*(-6.3355294588882+152.526845554095*A223+A223*(-16.8479499096131-11.5600785319821*(-2.07350674153311+16.6282497537564*A223)-0.0190383095948191*COS((0.508875008893959*(-0.949017200717218*A223-0.00893639409742125*(-46.7578399380144-2535.25448202611*A223+5.12022462782438*(-6.95671155762061+1.25377854337113*A223))))/(4.06380247287768-27.6892064575161/(0.833441445525513-0.0663510208031133*A223*(-16.3975395436535-2.21826654265946*COS((1.18762886900831*(-102.448581243791*A223+SIN(14.3849856728006-0.0354817550931892*A223-0.0056342636768239*A223*(-15.225802878886+152.526845554095*A223))))/(A223*(12.12760441031+16.6282497537564*A223-SIN(1.81908878596841-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+1.03826446993337/A223-COS(5.79028235833095+SIN(6.76830959706084-SIN(2.3673999155639*A223-15.9125504883139*(0.0502531722473864+COS(256.525526428089*A223))+SIN(A223))))+(-0.879451691342615*(-7.73894512261193+153.526845554095*A223+A223*(-16.8479499096131-11.5600785319821*(-2.07350674153311+16.6282497537564*A223)-2.21826654265946*COS(9.09900498718656/COS(0.0165230374385013*(0.253772874382213+0.876441319952577*A223))))))/(0.963145738834895-0.271442534851266*(-16.0510114801796+A223*(-6.76830959706084+2*A223)-2.21826654265946*COS((1.18762886900831*(-102.448581243791*A223+SIN(14.3849856728006-0.0719128631247996*A223-SIN(6.76830959706084-SIN(0.796938429433502+A223*(-6.76830959706084+2*A223))))))/(A223*(12.12760441031+16.6282497537564*A223+SIN(1/COS(48.4609911228015/(-14.3394294282555+16.6282497537564*A223))+A223/(-6.52976097869784-16.6282497537564*A223*(-12.7693114198498-2.21826654265946*COS(1.10515258112017*SIN(A223))+(-5.45304664516455*A223)/(COS(13.2271550647049*(-16.3805223777119-A223*(-16.8479499096131+COS(11.8235777682958-A223))))*COS(0.0191274619962928*(-13.0940373653355+276.498689873299*A223-2.21826654265946*COS(0.0347583768722084/(-27.472629020296+A223))-12.7327255312439/(-8.89692141888174*A223-SIN(2.35268504178141-COS(COS(31.581268945712*(-25.5419735633814+SIN(SIN(A223))))))))))))))))))))))))))))))))))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(0.888087533311911*(0.969753931738762+16.6282497537564*A223)*(-16.3805223777119-A223*(-16.8479499096131+COS(11.8235777682958-A223))))*COS(0.0191274619962928*(-15.3123012474693+276.498689873299*A223+20.6772080598371/(-8.89692141888174*A223-SIN(2.35268504178141-COS(COS(31.581268945712*(-15.9744506240511*A223+SIN(SIN(A223)))))))))))))))))))/(-12.5298324637208+A223))))</f>
        <v>1937.5674884138077</v>
      </c>
      <c r="AZ223">
        <f>-16.9312271009727+A223*(4.00617806001081+0.300659637849567*A223*(-6.67281172927145+16.6282497537564*A223-54.5678092587087/(16.6282497537564*A223+(1*(1.02256473407498-0.418053404238699*(-16.0510114801796+A223*(-6.76830959706084+2*A223)-2.21826654265946*COS((12.4031926285269*(-102.448581243791*A223+SIN(13.4359684720833-0.0719128631247996*A223)))/(A223*(-6.52976097869784-1.66783394870666*A223*(-12.7693114198498-2.21826654265946*COS(1.10515258112017*A223*(-6.76830959706084+2*A223))+90.6746215346795/(COS(6.8720777519025*(-16.3805223777119-A223*(-16.8479499096131+COS(0.187303217209832+A223))))*COS(0.0191274619962928*(-16.6514073090942+276.498689873299*A223-12.2634703391718/(COS(6.76830959706084/A223)*(-8.89692141888174*A223-SIN(3.32602010416957+COS(3.15531825354605/(16.6282497537564*A223-16.891421464352*(1.02256473407498-0.271442534851266*(-23.6162595066739-2.21826654265946*(1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(0.863984256037531-0.0056342636768239*(-13.9057180669413-11.0940373653355*A223)+255.525526428089*A223))))+A223*(-89.3545438784558+A223*(4.00617806001081+0.300659637849567*A223*(-6.67281172927145+16.6282497537564*A223-54.5678092587087/(16.6282497537564*A223-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(4.88183509186386*A223-SIN(4.55858318369662+A223)))))))))))+A223/(-6.52976097869784-16.6282497537564*A223*(-12.5937532969029-2.21826654265946*COS(1.10515258112017*SIN(A223))+90.6746215346795/(COS(0.888087533311911*(0.969753931738762+16.6282497537564*A223)*(-16.3805223777119-A223*(-16.8479499096131+COS(11.3727753147722-193.223873002835*A223))))*COS(0.0191274619962928*(-15.3123012474693+276.498689873299*A223-12.7327255312439/(-8.89692141888174*A223-SIN(2.35268504178141-COS(COS(31.581268945712*(-15.9744506240511*A223+SIN(SIN(A223))))))))))))))))))))/(A223*(28.7558541640664+SIN(2.48305026829241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-7.73894512261193+243.243889639593*A223+1.17364025116108/COS(6.76830959706084/(-15.890968776346+COS(A223))))-COS(5.79028235833095+SIN(6.76830959706084+SIN(25.2385813684259-2.3673999155639*A223-SIN(A223))))))))))))))))))))/(16.6282497537564*A223-0.0576359697197042*(1.02256473407498-0.271442534851266*(-23.6162595066739-2.21826654265946*COS(0.368208938339133*(4.88183509186386*A223-SIN(4.55858318369662+A223)))))))))))-COS(COS(31.581268945712*(-15.9744506240511*A223+SIN(SIN(A223)))))))))))))*(12.12760441031+16.6282497537564*A223+SIN(1/COS(48.4609911228015/(16.6282497537564*A223-16.891421464352*(1.02256473407498+1.10330134533085*A223*(-23.6162595066739-2.21826654265946*(1+(-0.554481222071764*(0.273421148556035/(74.9170251147328+A223+A223*(-10.5289067483033+193.223873002835*A223))-0.0162831736368037*(-6.3355294588882+152.526845554095*A223+A223*(-16.8479499096131-11.5600785319821*(-2.07350674153311+16.6282497537564*A223)-0.0190383095948191*COS((0.508875008893959*(-0.949017200717218*A223-0.00893639409742125*(-46.7578399380144-2535.25448202611*A223+5.12022462782438*(-6.95671155762061+1.25377854337113*A223))))/(4.06380247287768-27.6892064575161/(0.833441445525513-0.0663510208031133*A223*(-16.3975395436535-2.21826654265946*COS((1.18762886900831*(-102.448581243791*A223+SIN(14.3849856728006-0.0354817550931892*A223-0.0056342636768239*A223*(-15.225802878886+152.526845554095*A223))))/(A223*(12.12760441031+16.6282497537564*A223-SIN(1.81908878596841-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+1.03826446993337/A223-COS(5.79028235833095+SIN(6.76830959706084-SIN(2.3673999155639*A223-15.9125504883139*(0.0502531722473864+COS(256.525526428089*A223))+SIN(A223))))+(-0.879451691342615*(-7.73894512261193+153.526845554095*A223+A223*(-16.8479499096131-11.5600785319821*(-2.07350674153311+16.6282497537564*A223)-2.21826654265946*COS(9.09900498718656/COS(0.0165230374385013*(0.253772874382213+0.876441319952577*A223))))))/(0.963145738834895-0.271442534851266*(-16.0510114801796+A223*(-6.76830959706084+2*A223)-2.21826654265946*COS((1.18762886900831*(-102.448581243791*A223+SIN(14.3849856728006-0.0719128631247996*A223-SIN(6.76830959706084-SIN(0.796938429433502+A223*(-6.76830959706084+2*A223))))))/(A223*(12.12760441031+16.6282497537564*A223+SIN(1/COS(48.4609911228015/(-14.3394294282555+16.6282497537564*A223))+A223/(-6.52976097869784-16.6282497537564*A223*(-12.7693114198498-2.21826654265946*COS(1.10515258112017*SIN(A223))+(-5.45304664516455*A223)/(COS(13.2271550647049*(-16.3805223777119-A223*(-16.8479499096131+COS(11.8235777682958-A223))))*COS(0.0191274619962928*(-13.0940373653355+276.498689873299*A223-2.21826654265946*COS(0.0347583768722084/(-27.472629020296+A223))-12.7327255312439/(-8.89692141888174*A223-SIN(2.35268504178141-COS(COS(31.581268945712*(-25.5419735633814+SIN(SIN(A223))))))))))))))))))))))))))))))))))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(0.888087533311911*(0.969753931738762+16.6282497537564*A223)*(-16.3805223777119-A223*(-16.8479499096131+COS(11.8235777682958-A223))))*COS(0.0191274619962928*(-15.3123012474693+276.498689873299*A223+20.6772080598371/(-8.89692141888174*A223-SIN(2.35268504178141-COS(COS(31.581268945712*(-15.9744506240511*A223+SIN(SIN(A223)))))))))))))))))))/(-12.5298324637208+A223))))</f>
        <v>1937.5674884138077</v>
      </c>
      <c r="BA223">
        <f>-16.9312271009727+A223*(4.00617806001081+0.300659637849567*A223*(-6.67281172927145+16.6282497537564*A223-54.5678092587087/(16.6282497537564*A223+(1*(1.02256473407498-0.418053404238699*(-16.0510114801796+A223*(-6.76830959706084+2*A223)-2.21826654265946*COS((12.4031926285269*(-102.448581243791*A223+SIN(13.4359684720833-0.0719128631247996*A223)))/(A223*(-6.52976097869784-1.66783394870666*A223*(-12.7693114198498-2.21826654265946*COS(1.10515258112017*A223*(-22.1023124705786+1.03548175509319*A223+0.0056342636768239*A223*(-15.225802878886+152.526845554095*A223)))+90.6746215346795/(COS(6.8720777519025*(-16.3805223777119-A223*(-16.8479499096131+COS(0.187303217209832+A223))))*COS(0.0191274619962928*(-16.6514073090942+276.498689873299*A223-12.2634703391718/(COS(6.76830959706084/A223)*(-8.89692141888174*A223-SIN(3.32602010416957+COS(3.15531825354605/(16.6282497537564*A223-16.891421464352*(1.02256473407498-0.271442534851266*(-23.6162595066739-2.21826654265946*(1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(0.863984256037531-0.0056342636768239*(-13.9057180669413-11.0940373653355*A223)+255.525526428089*A223))))+A223*(-89.3545438784558+A223*(4.00617806001081+0.300659637849567*A223*(-6.67281172927145+16.6282497537564*A223-54.5678092587087/(16.6282497537564*A223-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(4.88183509186386*A223-SIN(4.55858318369662+A223)))))))))))+A223/(-6.52976097869784-16.6282497537564*A223*(-12.5937532969029-2.21826654265946*COS(1.10515258112017*SIN(A223))+90.6746215346795/(COS(0.888087533311911*(0.969753931738762+16.6282497537564*A223)*(-16.3805223777119-A223*(-16.8479499096131+COS(11.3727753147722-193.223873002835*A223))))*COS(0.0191274619962928*(-15.3123012474693+276.498689873299*A223-12.7327255312439/(-8.89692141888174*A223-SIN(2.35268504178141-COS(COS(31.581268945712*(-15.9744506240511*A223+SIN(SIN(A223))))))))))))))))))))/(A223*(28.7558541640664+SIN(2.48305026829241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-7.73894512261193+243.243889639593*A223+1.17364025116108/COS(6.76830959706084/(-15.890968776346+COS(A223))))-COS(5.79028235833095+SIN(6.76830959706084+SIN(25.2385813684259-2.3673999155639*A223-SIN(A223))))))))))))))))))))/(16.6282497537564*A223-0.0576359697197042*(1.02256473407498-0.271442534851266*(-23.6162595066739-2.21826654265946*COS(0.368208938339133*(4.88183509186386*A223-SIN(4.55858318369662+A223)))))))))))-COS(COS(31.581268945712*(-15.9744506240511*A223+SIN(SIN(A223)))))))))))))*(12.12760441031+16.6282497537564*A223+SIN(1/COS(48.4609911228015/(16.6282497537564*A223-16.891421464352*(1.02256473407498+1.10330134533085*A223*(-23.6162595066739-2.21826654265946*(1+(-0.554481222071764*(0.273421148556035/(77.9110230154101+A223+A223*(-10.5289067483033+193.223873002835*A223))-0.0162831736368037*(-6.3355294588882+152.526845554095*A223+A223*(-16.8479499096131-11.5600785319821*(-2.07350674153311+16.6282497537564*A223)-0.0190383095948191*COS((0.508875008893959*(-0.949017200717218*A223-0.00893639409742125*(-46.7578399380144-2535.25448202611*A223+5.12022462782438*(-6.95671155762061+1.25377854337113*A223))))/(4.06380247287768-27.6892064575161/(0.833441445525513-0.0663510208031133*A223*(-16.3975395436535-2.21826654265946*COS((1.18762886900831*(-102.448581243791*A223+SIN(14.3849856728006-0.0354817550931892*A223-0.0056342636768239*A223*(-15.225802878886+152.526845554095*A223))))/(A223*(12.12760441031+16.6282497537564*A223-SIN(1.81908878596841-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+1.03826446993337/A223-COS(5.79028235833095+SIN(6.76830959706084-SIN(2.3673999155639*A223-15.9125504883139*(0.0502531722473864+COS(256.525526428089*A223))+SIN(A223))))+(-0.879451691342615*(-7.73894512261193+153.526845554095*A223+A223*(-16.8479499096131-11.5600785319821*(-2.07350674153311+16.6282497537564*A223)-2.21826654265946*COS(9.09900498718656/COS(0.0165230374385013*(0.876441319952577*A223-SIN(11.3607745785472-A223*(-16.8479499096131+COS(0.187303217209832+A223)))))))))/(0.963145738834895-0.271442534851266*(-16.0510114801796+A223*(-6.76830959706084+2*A223)-2.21826654265946*COS((1.18762886900831*(-102.448581243791*A223+SIN(14.3849856728006-0.0719128631247996*A223-SIN(6.76830959706084-SIN(0.796938429433502+A223*(-6.76830959706084+2*A223))))))/(A223*(12.12760441031+16.6282497537564*A223+SIN(1/COS(48.4609911228015/(-14.3394294282555+16.6282497537564*A223))+A223/(-6.52976097869784-16.6282497537564*A223*(-12.7693114198498-2.21826654265946*COS(1.10515258112017*SIN(A223))+(-5.45304664516455*A223)/(COS(13.2271550647049*(-16.3805223777119-A223*(-16.8479499096131+COS(11.8235777682958-A223))))*COS(0.0191274619962928*(-13.0940373653355+276.498689873299*A223-2.21826654265946*COS(0.0347583768722084/(-27.472629020296+A223))-12.7327255312439/(-8.89692141888174*A223-SIN(2.35268504178141-COS(COS(31.581268945712*(-25.5419735633814+SIN(SIN(A223))))))))))))))))))))))))))))))))))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(0.888087533311911*(0.969753931738762+16.6282497537564*A223)*(-16.3805223777119-A223*(-16.8479499096131+COS(11.8235777682958-A223))))*COS(0.0191274619962928*(-15.3123012474693+276.498689873299*A223+20.6772080598371/(-8.89692141888174*A223-SIN(2.35268504178141-COS(COS(31.581268945712*(-15.9744506240511*A223+SIN(SIN(A223)))))))))))))))))))/(-12.5298324637208+A223))))</f>
        <v>1937.5674884139491</v>
      </c>
      <c r="BC223">
        <f>-16.8158526630658+A223*(4.00617806001081+0.300659637849567*A223*(-6.67281172927145+16.6282497537564*A223-54.5678092587087/(16.6282497537564*A223+(1*(18.4256518458619-0.271442534851266*(-16.8479499096131-0.00893639409742125*(-6.22720341923815+152.526845554095*A223+A223*(0.737508187619173-11.5600785319821*(-2.07350674153311+16.6282497537564*A223)-2.21826654265946*COS(0.0861560369074649*(-40.3878974629305*A223-0.00893639409742125*(-25.9308691243711-18.4703221006894/(-13.9057180669413-11.152247484577/A223)+42174.4729662142*A223)))))-2.21826654265946*COS((1.18762886900831*(-102.448581243791*A223+SIN(13.4359684720833-0.0719128631247996*A223)))/((-264.371085462989+A223)*A223)))-0.271442534851266*(-16.8479499096131-0.00893639409742125*(-6.22720341923815+152.526845554095*A223+A223*(0.737508187619173-11.5600785319821*(-2.07350674153311+16.6282497537564*A223)-2.21826654265946*COS(0.0861560369074649*(-0.00893639409742125*(48.7883746874354-30.7758260017763/(-13.9057180669413-11.152247484577/A223)-2535.25448202611*A223)-40.3878974629305*A223))))-2.21826654265946*COS((1.18762886900831*(-102.448581243791*A223+SIN(13.4359684720833-0.0719128631247996*A223)))/(A223*(12.12760441031+16.6282497537564*A223+SIN(1.43461129577838+A223/(-6.52976097869784-16.6282497537564*A223*(-12.7693114198498-2.21826654265946*COS(1.10515258112017*SIN(A223))+90.6746215346795/(COS(13.2271550647049*(-16.3805223777119-A223*(-16.8479499096131+COS(11.8235777682958-A223))))*COS(0.0191274619962928*(-13.0940373653355+276.498689873299*A223+0.19530369726248/(-6.95671155762061+1.25377854337113*A223)-14.5277558706758/(-8.89692141888174*A223+SIN(11.2409055083962+COS(COS(31.581268945712*(-15.9744506240511*A223+SIN(SIN(A223)))))))))))))))))))/(-12.5298324637208+A223))))</f>
        <v>1937.6840292804175</v>
      </c>
      <c r="BD223">
        <f>-16.9312271009727+A223*(4.00617806001081+0.300659637849567*A223*(-6.67281172927145+16.6282497537564*A223-54.5678092587087/(16.6282497537564*A223+(1*(1.02256473407498-0.418053404238699*(-5.73282254926434+A223*(-6.76830959706084+2*A223)-2.21826654265946*COS((12.4031926285269*(-102.448581243791*A223+SIN(13.4359684720833-0.0719128631247996*A223)))/(A223*(1-54.5678092587087/(16.6282497537564*A223+(1*(1.02256473407498-0.271442534851266*(-16.8479499096131-0.00893639409742125*(-6.22720341923815+152.526845554095*A223+A223*(0.737508187619173-11.5600785319821*(-2.07350674153311+16.6282497537564*A223)-2.21826654265946*COS(0.00554413818349839*(-0.00893639409742125*(-178.457714678466-18.4703221006894/(-13.9057180669413-11.152247484577/A223)-2382.72763647202*A223)-40.3878974629305*A223)*(-10.4436604331484-8.60805921979547*COS(SIN(4.07771186964575*A223))))))-2.21826654265946*COS((0.814605802076366*(-102.448581243791*A223+SIN(13.4359684720833-0.0719128631247996*A223)))/A223))))/(-12.5298324637208+A223)))*(-6.52976097869784-1.66783394870666*A223*(-12.7693114198498-2.21826654265946*COS(1.10515258112017*A223*(-6.76830959706084+2*A223))+90.6746215346795/(COS(6.8720777519025*(-16.3805223777119-A223*(-16.8479499096131+COS(0.187303217209832+A223))))*COS(0.0191274619962928*(-16.6514073090942+276.498689873299*A223-12.2634703391718/(COS(6.76830959706084/A223)*(-8.89692141888174*A223-SIN(3.32602010416957+COS(3.15531825354605/(16.6282497537564*A223-16.891421464352*(1.02256473407498-0.271442534851266*(-23.6162595066739-2.21826654265946*(1+(-0.554481222071764*(0.273421148556035/(-5.06674406509983-16.6282497537564*A223)-0.0162831736368037*(-6.22720341923815+152.526845554095*A223+A223*(-16.8479499096131-11.5600785319821*(-2.07350674153311+16.6282497537564*A223)-2.21826654265946*COS(1.86075608852408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(0.863984256037531-0.0056342636768239*(-13.9057180669413-11.0940373653355*A223)+255.525526428089*A223))))+A223*(-89.3545438784558+A223*(4.00617806001081+0.300659637849567*A223*(-6.67281172927145+16.6282497537564*A223-54.5678092587087/(16.6282497537564*A223-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(0.888087533311911*(0.969753931738762+16.6282497537564*A223)*(-16.3805223777119-A223*(-16.8479499096131+COS(11.3727753147722-193.223873002835*A223))))*COS(0.0191274619962928*(-15.3123012474693+276.498689873299*A223-12.7327255312439/(-8.89692141888174*A223-SIN(2.35268504178141-COS(COS(31.581268945712*(-15.9744506240511*A223+SIN(SIN(A223))))))))))))))))))))/(A223*(28.7558541640664+SIN(2.48305026829241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-7.73894512261193+243.243889639593*A223+1.17364025116108/COS(6.76830959706084/(-15.890968776346+COS(A223))))-COS(5.79028235833095+SIN(6.76830959706084+SIN(25.2385813684259-2.3673999155639*A223-SIN(A223))))))))))))))))))))/(16.6282497537564*A223-0.0576359697197042*(1.02256473407498-0.271442534851266*(-23.6162595066739-2.21826654265946*COS(0.368208938339133*(4.88183509186386*A223-SIN(4.55858318369662+A223)))))))))))-COS(COS(31.581268945712*(-15.9744506240511*A223+SIN(SIN(A223))))))))))))))))))/(-12.5298324637208+A223))))</f>
        <v>1937.6153015874359</v>
      </c>
      <c r="BE223">
        <f>-16.9312271009727+A223*(4.00617806001081+0.300659637849567*A223*(-6.67281172927145+16.6282497537564*A223-54.5678092587087/(16.6282497537564*A223+(1*(0.0594189952400831-0.949017200717218*A223-0.418053404238699*(-16.0510114801796+A223*(-6.76830959706084+2*A223)-2.21826654265946*COS((12.4031926285269*(-102.448581243791*A223+SIN(13.4359684720833-0.0719128631247996*A223)))/(A223*(-6.52976097869784-1.66783394870666*A223*(-12.7693114198498-2.21826654265946*COS(1.10515258112017*A223*(-6.76830959706084+2*A223))+90.6746215346795/(COS(6.8720777519025*(-16.3805223777119-A223*(-16.8479499096131+COS(0.187303217209832+A223))))*COS(0.0191274619962928*(-16.6514073090942+276.498689873299*A223-12.2634703391718/(COS(6.76830959706084/A223)*(-8.89692141888174*A223-SIN(3.32602010416957+COS(3.15531825354605/(16.6282497537564*A223-16.891421464352*(1.02256473407498-0.271442534851266*(-23.6162595066739-2.21826654265946*(1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223-0.0191323795343258*(-10.2522894635456-2535.25448202611*A223+5.12022462782438*(-6.95671155762061+1.25377854337113*A223))))))))/(0.742533035387388+16.6282497537564*A223))))))-COS(COS(31.581268945712*(-15.9744506240511*A223+SIN(SIN(A223)))))))))))))*(12.12760441031+16.6282497537564*A223+SIN(1/COS(48.4609911228015/(16.6282497537564*A223-16.891421464352*(1.02256473407498+1.10330134533085*A223*(-23.6162595066739-2.21826654265946*(1+(-0.554481222071764*(0.273421148556035/(77.9110230154101+A223+A223*(-10.5289067483033+193.223873002835*A223))-0.0162831736368037*(-6.3355294588882+152.526845554095*A223+A223*(-16.8479499096131-11.5600785319821*(-2.07350674153311+16.6282497537564*A223)-0.0190383095948191*COS((0.508875008893959*(-0.949017200717218*A223-0.00893639409742125*(-46.7578399380144-2535.25448202611*A223+5.12022462782438*(-6.95671155762061+1.25377854337113*A223))))/(4.06380247287768-27.6892064575161/(0.833441445525513-0.0663510208031133*A223*(-16.3975395436535-2.21826654265946*COS((1.18762886900831*(-102.448581243791*A223+SIN(14.3849856728006-0.0354817550931892*A223-0.0056342636768239*A223*(-15.225802878886+152.526845554095*A223))))/(A223*(12.12760441031+16.6282497537564*A223-SIN(1.81908878596841-A223/(-6.52976097869784-16.6282497537564*A223*(-13.0940373653355+192.223873002835*A223+90.717044085499/COS(0.888087533311911*(0.969753931738762+16.6282497537564*A223)*(-16.3805223777119-A223*(-16.8479499096131+COS(0.187303217209832+A223))))-2.21826654265946*COS(0.158992769175609/SIN(54.5408465171297+1.03826446993337/A223-COS(5.79028235833095+SIN(6.76830959706084-SIN(2.3673999155639*A223-15.9125504883139*(0.0502531722473864+COS(256.525526428089*A223))+SIN(A223))))+(-0.879451691342615*(-7.73894512261193+153.526845554095*A223+A223*(-16.8479499096131-11.5600785319821*(-2.07350674153311+16.6282497537564*A223)-2.21826654265946*COS(9.09900498718656/COS(0.0165230374385013*(0.876441319952577*A223-SIN(11.3607745785472-A223*(-16.8479499096131+COS(0.187303217209832+A223)))))))))/(0.963145738834895-0.271442534851266*(-16.0510114801796+A223*(-6.76830959706084+2*A223)-2.21826654265946*COS((1.18762886900831*(-102.448581243791*A223+SIN(14.3849856728006-0.0719128631247996*A223-SIN(6.76830959706084-SIN(0.796938429433502+A223*(-6.76830959706084+2*A223))))))/(A223*(12.12760441031+16.6282497537564*A223+SIN(1/COS(48.4609911228015/(-14.3394294282555+16.6282497537564*A223))+A223/(-6.52976097869784-16.6282497537564*A223*(-12.7693114198498-2.21826654265946*COS(1.10515258112017*SIN(A223))+(-5.45304664516455*A223)/(COS(13.2271550647049*(-16.3805223777119-A223*(-16.8479499096131+COS(12.0108809855056-A223-SIN(COS(13.9057180669413*A223))))))*COS(0.0191274619962928*(-11.2514051046784+276.498689873299*A223-12.7327255312439/(-8.89692141888174*A223-SIN(2.35268504178141-COS(COS(31.581268945712*(-25.5419735633814+SIN(SIN(A223))))))))))))))))))))))))))))))))))/(16.6282497537564*A223-0.0576359697197042*(1.02256473407498-0.271442534851266*(-23.6162595066739-2.21826654265946*COS(0.368208938339133*(4.88183509186386*A223-SIN(4.55858318369662+A223)))))))))))+A223/(-6.52976097869784-16.6282497537564*A223*(-12.7693114198498-2.21826654265946*COS(1.10515258112017*SIN(A223))+90.6746215346795/(COS(0.888087533311911*(0.969753931738762+16.6282497537564*A223)*(-16.3805223777119-A223*(-16.8479499096131+COS(11.8235777682958-A223))))*COS(0.0191274619962928*(-15.3123012474693+276.498689873299*A223+20.6772080598371/(-8.89692141888174*A223-SIN(2.35268504178141-COS(COS(31.581268945712*(-15.9744506240511*A223+SIN(SIN(A223)))))))))))))))))))/(-12.5298324637208+A223))))</f>
        <v>1937.6547147860595</v>
      </c>
      <c r="BL223">
        <f>-16.9312271009727+A223*(4.00617806001081+0.300659637849567*A223*(-6.67281172927145+16.6282497537564*A223-54.5678092587087/(16.6282497537564*A223+(1*(1.02256473407498-0.418053404238699*(-16.0510114801796+A223*(-6.76830959706084+2*A223)-2.21826654265946*COS(3.6095659829794+A223))))/(-11.5600785319821+A223-COS(16.891421464352*(1.02256473407498-0.271442534851266*(-23.6162595066739-2.21826654265946*(1+(-0.554481222071764*(0.273421148556035/(-5.06674406509983-16.6282497537564*A223)-0.0162831736368037*(-6.22720341923815+152.526845554095*A223+A223*(-16.8479499096131-11.5600785319821*(-2.07350674153311+16.6282497537564*A223)-2.21826654265946*COS(0.00894842181185234*(28.7558541640664-0.949017200717218*A223+SIN(1.59892657121651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-7.73894512261193+243.243889639593*A223+1.17364025116108/COS(6.76830959706084/(-15.890968776346+COS(A223))))-COS(5.79028235833095+SIN(6.76830959706084+SIN(25.2385813684259-4.32969570363783*A223-SIN(A223)))))))))))))))/(16.6282497537564*A223-0.0576359697197042*(1.02256473407498-0.271442534851266*(-23.6162595066739-2.21826654265946*COS(0.368208938339133*(4.88183509186386*A223-SIN(4.55858318369662+A223))))))))))))))</f>
        <v>1937.6939468515993</v>
      </c>
      <c r="BM223">
        <f>-16.9312271009727+A223*(4.00617806001081+0.300659637849567*A223*(-6.67281172927145+16.6282497537564*A223-54.5678092587087/(16.6282497537564*A223+(1*(1.02256473407498-0.418053404238699*(-12.351311233052+A223*(-6.76830959706084+2*A223))))/(-11.5600785319821+A223-COS(16.891421464352*(1.02256473407498-0.271442534851266*(-23.6162595066739-2.21826654265946*(1.58608020675007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-89.3545438784558+A223*(4.00617806001081+0.300659637849567*A223*(-6.67281172927145+16.6282497537564*A223-54.5678092587087/(-0.876441319952577-0.0576359697197042*(3.38543909940965+0.0101613245905281*SIN(0.876441319952577/COS(48.4609911228015/(16.6282497537564*A223-16.891421464352*(0.0594189952400831-0.271442534851266*(-23.6162595066739-2.21826654265946*(1-54.5678092587087/(16.6282497537564*A223-0.0576359697197042*(1.02256473407498-0.271442534851266*(-23.6162595066739-2.21826654265946*COS(0.368208938339133*(4.88183509186386*A223-SIN(4.55858318369662+A223))))))))+COS(0.41319253690408/(3.38543909940965+0.0101613245905281*SIN(0.876441319952577/COS(48.4609911228015/(-155.493590947938+16.6282497537564*A223))+A223/(-6.52976097869784-16.6282497537564*A223*(-12.7693114198498-2.21826654265946*COS(1.10515258112017*SIN(A223))+90.6746215346795/(COS(0.888087533311911*(0.969753931738762+16.6282497537564*A223)*(-16.3805223777119-A223*(-16.8479499096131+COS(11.3727753147722-193.223873002835*A223))))*COS(0.0191274619962928*(-15.3122825192828+276.498689873299*A223-12.7327255312439/(-8.89692141888174*A223-SIN(2.35268504178141-COS(COS(31.581268945712*(-15.9744506240511*A223+SIN(SIN(A223))))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/(A223*(28.7558541640664+SIN(2.48305026829241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-7.73894512261193+243.243889639593*A223+1.17364025116108/COS(6.76830959706084/(-15.890968776346+COS(A223))))-COS(5.79028235833095+SIN(6.76830959706084+SIN(25.2385813684259-4.32969570363783*A223-SIN(A223))))))))))))))))))))/(16.6282497537564*A223-0.0576359697197042*(1.02256473407498-0.271442534851266*(-23.6162595066739-2.21826654265946*COS(0.368208938339133*(4.88183509186386*A223-SIN(4.55858318369662+A223))))))))))))))</f>
        <v>1937.7126716083312</v>
      </c>
      <c r="BN223">
        <f>-16.9312271009727+A223*(4.00617806001081+0.300659637849567*A223*(-6.67281172927145+16.6282497537564*A223-54.5678092587087/(16.6282497537564*A223+(1*(1.02256473407498-0.418053404238699*(-12.351311233052+A223*(-6.76830959706084+2*A223))))/(-11.5600785319821+A223-COS(16.891421464352*(1.02256473407498-0.271442534851266*(-23.6162595066739-2.21826654265946*(1.58608020675007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-89.3545438784558+A223*(4.00617806001081+0.300659637849567*A223*(-6.67281172927145+16.6282497537564*A223-54.5678092587087/(-0.876441319952577-0.0576359697197042*(3.38543909940965+0.0101613245905281*SIN(0.876441319952577/COS(48.4609911228015/(16.6282497537564*A223-16.891421464352*(0.0594189952400831-0.271442534851266*(-23.6162595066739-2.21826654265946*(1-54.5678092587087/(16.6282497537564*A223-0.0576359697197042*(1.02256473407498-0.271442534851266*(-23.6162595066739-2.21826654265946*COS(0.368208938339133*(4.88183509186386*A223-SIN(4.55858318369662+A223)))))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/(A223*(28.7558541640664+SIN(2.48305026829241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+192.223873002835*A223-13.2271550647049*(-16.3805223777119-A223*(-16.8479499096131+COS(11.8235777682958-A223)))))-0.00893639409742125*(-7.73894512261193+243.243889639593*A223+1.17364025116108/COS(1.00039578582022*(4.88183509186386*A223-SIN(4.55858318369662+A223))))-COS(5.79028235833095+SIN(6.76830959706084+SIN(25.2385813684259-4.32969570363783*A223-SIN(A223))))))))))))))))))))/(0.979337101773423+16.6282497537564*A223)))))))))</f>
        <v>1937.7156936074041</v>
      </c>
      <c r="BO223">
        <f>-16.9312271009727+A223*(4.00617806001081+0.300659637849567*A223*(-6.67281172927145+16.6282497537564*A223-54.5678092587087/(16.6282497537564*A223+(1*(1.02256473407498-0.418053404238699*(-12.351311233052+A223*(-6.76830959706084+2*A223))))/(-11.5600785319821+A223-COS(16.891421464352*(1.02256473407498-0.271442534851266*(-23.6162595066739-2.21826654265946*(1.58608020675007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(1-2.21826654265946*COS((0.0598838537250481*((-13.0940373653355-5.45304664516455*A223)*A223-SIN(27.472629020296-A223)))/(A223*(28.7558541640664+SIN(2.48305026829241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-7.73894512261193+243.243889639593*A223+1.17364025116108/COS(1.00039578582022*(4.88183509186386*A223-SIN(4.55858318369662+A223))))-COS(5.79028235833095+SIN(6.76830959706084+SIN(25.2385813684259-4.32969570363783*A223-SIN(A223))))))))))))-54.5678092587087/(-0.876441319952577-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(4.88183509186386*A223-SIN(4.55858318369662+A223)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/(16.6282497537564*A223-0.0576359697197042*(1.02256473407498-0.271442534851266*(-23.6162595066739-2.21826654265946*COS(0.368208938339133*(4.88183509186386*A223-SIN(4.55858318369662+A223))))))))))))))</f>
        <v>1937.7132766589962</v>
      </c>
      <c r="BP223">
        <f>-16.9312271009727+A223*(4.00617806001081+0.300659637849567*A223*(-6.67281172927145+16.6282497537564*A223-54.5678092587087/(16.6282497537564*A223+(1*(0.618078830084826-0.418053404238699*(-12.351311233052+A223*(-6.76830959706084+2*A223))))/(-11.5600785319821+A223-COS(16.891421464352*(1.02256473407498-0.271442534851266*(-23.6162595066739-2.21826654265946*(1.58608020675007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-89.3545438784558+A223*(4.00617806001081+0.300659637849567*A223*(-6.67281172927145+16.6282497537564*A223-54.5678092587087/(-0.876441319952577-0.0576359697197042*(3.38543909940965+0.0101613245905281*SIN(0.876441319952577/COS(48.4609911228015/(16.6282497537564*A223-16.891421464352*(0.0594189952400831-0.271442534851266*(-23.6162595066739-2.21826654265946*(1-54.5678092587087/(16.6282497537564*A223-0.0576359697197042*(1.02256473407498-0.271442534851266*(-23.6162595066739-2.21826654265946*COS(0.368208938339133*(4.88183509186386*A223-SIN(4.55858318369662+A223))))))))+COS(0.41319253690408/(-14.7173949139854+0.0101613245905281*SIN(0.876441319952577/COS(48.4609911228015/(-262.313640959585+16.6282497537564*A223))+A223/(-6.52976097869784-16.6282497537564*A223*(-12.7693114198498-2.21826654265946*COS(1.10515258112017*SIN(A223))+90.6746215346795/(COS(0.888087533311911*(0.969753931738762+16.6282497537564*A223)*(-16.3805223777119-A223*(-16.8479499096131+COS(11.3727753147722-193.223873002835*A223))))*COS(0.0191274619962928*(-15.3122825192828+276.498689873299*A223-12.7327255312439/(-8.89692141888174*A223-SIN(2.35268504178141-COS(COS(31.581268945712*(-15.9744506240511*A223+SIN(SIN(A223))))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/(A223*(28.7558541640664+SIN(2.48305026829241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-10.5289067483033+193.223873002835*A223))-0.00893639409742125*(-7.73894512261193+243.243889639593*A223+0.59204552399114/COS(6.76830959706084/(-15.890968776346+COS(A223))))-COS(5.79028235833095+SIN(6.76830959706084+SIN(25.2385813684259-4.32969570363783*A223-SIN(A223))))))))))))))))))))/(16.6282497537564*A223-0.0576359697197042*(1.02256473407498-0.271442534851266*(-23.6162595066739-2.21826654265946*COS(0.368208938339133*(4.88183509186386*A223-SIN(4.55858318369662+A223))))))))))))))</f>
        <v>1937.7194370877332</v>
      </c>
      <c r="BQ223">
        <f>-16.9312271009727+A223*(4.00617806001081+0.300659637849567*A223*(-6.67281172927145+16.6282497537564*A223-54.5678092587087/(16.6282497537564*A223+(1*(1.02256473407498-0.418053404238699*(-12.351311233052+A223*(-6.52976097869784+2*A223))))/(-11.5600785319821+A223-COS(16.891421464352*(1.02256473407498-0.271442534851266*(-23.6162595066739-2.21826654265946*(1.58608020675007+(-0.554481222071764*(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+0.0841395657779242*A223)+A223*(-89.3545438784558+A223*(4.00617806001081+0.300659637849567*A223*(-6.67281172927145+16.6282497537564*A223-54.5678092587087/(-0.876441319952577-0.0576359697197042*(3.38543909940965+0.0101613245905281*SIN(0.876441319952577/COS(48.4609911228015/(16.6282497537564*A223-16.891421464352*(-3.94928089703483+COS(6.76830959706084/(1.02256473407498-0.271442534851266*(-23.6162595066739-2.21826654265946*(1-54.5678092587087/(0.000662954559259649+16.6282497537564*A223)))))-0.271442534851266*(-23.6162595066739-2.21826654265946*(1-54.5678092587087/(16.6282497537564*A223-0.0576359697197042*(1.02256473407498-0.271442534851266*(-23.6162595066739-2.21826654265946*COS(0.368208938339133*(4.88183509186386*A223-SIN(4.55858318369662+A223)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/(A223*(28.7558541640664+SIN(2.48305026829241+A223/(-6.52976097869784+A223^2*(-15.2827176595927+192.223873002835*A223+1.04688578734501/COS(0.888087533311911*(0.969753931738762+16.6282497537564*A223)*(-16.3805223777119-A223*(-16.8479499096131+COS(0.187303217209832+A223))))))))))))))))+0.263344414139088/((-5.06674406509983-16.6282497537564*A223)*COS(0.267012076144274*A223*(-2.1794112258688-16.3805223777119*(31.7880727845874+0.0101613245905281*(8.0878593053247+54.5678092587087/(-0.0576359697197042*(0.892860440765596-16.3805223777119*(-12.5298324637208+A223))+16.6282497537564*A223))-0.0056342636768239*A223*(-15.3103463040461-0.508548533671548*A223+3.92421225775025/(-16.8479499096131+COS(11.8235777682958-A223)))+A223/(-28.1553759148122+SIN(COS(15.9125504883139/(-12.3743443177011+A223))))))))))/(16.6282497537564*A223-0.0576359697197042*(1.02256473407498-0.271442534851266*(-23.6162595066739-2.21826654265946*COS(0.368208938339133*(4.88183509186386*A223-SIN(4.55858318369662+A223))))))))))))))</f>
        <v>1937.7250430060149</v>
      </c>
      <c r="BR223">
        <f>-16.9312271009727+A223*(4.00617806001081+0.300659637849567*A223*(-6.67281172927145+16.6282497537564*A223-54.5678092587087/(16.6282497537564*A223+(1*(1.02256473407498-0.418053404238699*(-12.351311233052+A223*(-6.52976097869784+2*A223))))/(-11.5600785319821+A223-COS(16.891421464352*(1.02256473407498-0.271442534851266*(-23.6162595066739-2.21826654265946*(1.58608020675007+(-0.554481222071764*(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+0.0841395657779242*A223)+A223*(-89.3545438784558+A223*(4.00617806001081+0.300659637849567*A223*(-6.67281172927145+16.6282497537564*A223-54.5678092587087/(-0.876441319952577-0.0576359697197042*(3.38543909940965+0.0101613245905281*SIN(0.876441319952577/COS(48.4609911228015/(16.6282497537564*A223-16.891421464352*(-3.94928089703483+COS(6.76830959706084/(1.02256473407498-0.271442534851266*(-23.6162595066739-2.21826654265946*(1-54.5678092587087/(0.000662954559259649+16.6282497537564*A223)))))-0.271442534851266*(-23.6162595066739-2.21826654265946*(1-54.5678092587087/(16.6282497537564*A223-0.0576359697197042*(1.02256473407498-0.271442534851266*(-23.6162595066739-2.21826654265946*COS(0.368208938339133*(4.88183509186386*A223-SIN(4.55858318369662+A223)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/(A223*(28.7558541640664+SIN(2.48305026829241+A223/(-6.52976097869784+A223^2*(-15.2827176595927+192.223873002835*A223+1.04688578734501/COS(0.888087533311911*(0.969753931738762+16.6282497537564*A223)*(-16.3805223777119-A223*(-16.8479499096131+COS(0.187303217209832+A223))))))))))))))))+0.263344414139088/((-5.06674406509983-16.6282497537564*A223)*COS(0.267012076144274*A223*(-2.1794112258688-16.3805223777119*(31.7880727845874+0.0101613245905281*(8.0878593053247+54.5678092587087/(-0.0576359697197042*(0.892860440765596-16.3805223777119*(-12.5298324637208+A223))+16.6282497537564*A223))-0.0056342636768239*A223*(-15.3103463040461-0.508548533671548*A223+3.92421225775025/(-16.8479499096131+COS(11.8235777682958-A223)))+A223/(-28.1553759148122+SIN(COS(15.9125504883139/(-12.3743443177011+A223))))))))))/(16.6282497537564*A223-0.0576359697197042*(1.02256473407498-0.271442534851266*(-23.6162595066739-2.21826654265946*COS(0.368208938339133*(4.88183509186386*A223-SIN(4.55858318369662+A223))))))))))))))</f>
        <v>1937.7250430060149</v>
      </c>
      <c r="BS223">
        <f>-16.9312271009727+A223*(4.00617806001081+0.300659637849567*A223*(-6.67281172927145+16.6282497537564*A223-54.5678092587087/(16.6282497537564*A223+(1*(0.0594189952400831-0.418053404238699*(-12.351311233052+A223*(-6.76830959706084+2*A223))+COS(14.7742502776276/A223)))/(-11.5600785319821+A223-COS(16.891421464352*(1.02256473407498-0.271442534851266*(-23.6162595066739-2.21826654265946*(1.58608020675007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-40.660043615488+A223*(4.00617806001081+0.300659637849567*A223*(-6.67281172927145+16.8479499096131*A223-54.5678092587087/(-0.876441319952577-0.0576359697197042*(19.2114802550498+0.0101613245905281*SIN(0.876441319952577/COS(48.4609911228015/(16.6282497537564*A223-16.891421464352*(0.0594189952400831-0.271442534851266*(-23.6162595066739-2.21826654265946*(1-54.5678092587087/(-0.462667768158467+16.6282497537564*A223)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+COS(0.368208938339133*(4.88183509186386*A223-SIN(4.55858318369662+A223)))/(-0.450802453523512-16.6282497537564*A223*(-13.3259887796793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/(A223*(28.7558541640664+SIN(2.48305026829241+A223/(-6.52976097869784+A223^2*(-13.0940373653355+192.223873002835*A223+1.04688578734501/COS(0.888087533311911*(0.969753931738762+16.6282497537564*A223)*(-16.3805223777119-A223*(-16.8479499096131+COS(0.187303217209832+A223))))-2.21826654265946*COS(0.158992769175609/SIN(54.5408465171297-17.2645209165036/(74.9170251147328+A223+A223*(-10.5289696360759+193.223873002835*A223))-0.00893639409742125*(-7.73894512261193+243.243889639593*A223+1.17364025116108/COS(1.00039578582022*(4.88183509186386*A223-SIN(4.55858318369662+A223))))-COS(5.79028235833095+SIN(6.76830959706084+SIN(25.2385813684259-4.32969570363783*A223-SIN(A223))))))))))))))))))))/(16.6282497537564*A223-0.0576359697197042*(1.02256473407498-0.271442534851266*(-23.6162595066739-2.21826654265946*COS(0.368208938339133*(4.88183509186386*A223-SIN(4.55858318369662+A223))))))))))))))</f>
        <v>1937.7355535320601</v>
      </c>
      <c r="BT223">
        <f>-16.9312271009727+A223*(4.00617806001081+0.300659637849567*A223*(-6.67281172927145+16.6282497537564*A223-54.5678092587087/(16.6282497537564*A223+(1*(0.0594189952400831-0.418053404238699*(-12.351311233052+A223*(-6.76830959706084+2*A223))+COS(14.7742502776276/A223)))/(-11.5600785319821+A223-COS(16.891421464352*(1.02256473407498-0.271442534851266*(-23.6162595066739-2.21826654265946*(1.58608020675007+(-0.554481222071764*(0.273421148556035/(-5.06674406509983-16.6282497537564*A223)-0.0162831736368037*(-6.22720341923815+152.526845554095*A223+A223*(-27.2916103427615-11.5600785319821*(-2.07350674153311+16.6282497537564*A223)))))/(16.6282497537564*A223-0.0576359697197042*(1.02256473407498-0.271442534851266*(-23.6162595066739-2.21826654265946*COS(0.368208938339133*(4.88183509186386*A223-SIN(4.55858318369662+A223))))))))))))))</f>
        <v>1937.7330389074166</v>
      </c>
      <c r="BU223">
        <f>-16.9312271009727+A223*(4.00617806001081+0.300659637849567*A223*(-6.67281172927145+16.6282497537564*A223-54.5678092587087/(16.6282497537564*A223+(1*(0.0594189952400831-0.418053404238699*(-12.351311233052+A223*(-6.76830959706084+2*A223))+COS(14.7742502776276/A223)))/(-11.5600785319821+A223-COS(16.891421464352*(1.02256473407498-0.271442534851266*(-23.6162595066739-2.21826654265946*(1.58608020675007+(-0.554481222071764*(0.273421148556035/(-5.06674406509983-16.6282497537564*A223)-0.0162831736368037*(-6.22720341923815+152.526845554095*A223+A223*(-27.2916103427615-11.5600785319821*(-2.07350674153311+16.6282497537564*A223)))))/(16.6282497537564*A223-0.0576359697197042*(1.02256473407498-0.271442534851266*(-23.6162595066739-2.21826654265946*COS(0.368208938339133*(4.88183509186386*A223-SIN(4.55858318369662+A223))))))))))))))</f>
        <v>1937.7330389074166</v>
      </c>
      <c r="BV223">
        <f>-16.9312271009727+A223*(4.00617806001081+0.300659637849567*A223*(-6.67281172927145+16.6282497537564*A223-54.5678092587087/(16.6282497537564*A223+(1*(0.0594189952400831-0.418053404238699*(-12.351311233052+A223*(-6.76830959706084+2*A223))+COS(14.7742502776276/A223)))/(-11.5600785319821+A223-COS(16.891421464352*(1.02256473407498-0.271442534851266*(-23.6162595066739-2.21826654265946*(1.58608020675007+(-0.554481222071764*(0.273421148556035/(-5.06674406509983-16.6282497537564*A223)-0.0162831736368037*(-6.22720341923815+152.526845554095*A223+A223*(-27.2916103427615-11.5600785319821*(-2.07350674153311+16.6282497537564*A223)))))/(16.6282497537564*A223-0.0576359697197042*(1.02256473407498-0.271442534851266*(-23.6162595066739-2.21826654265946*COS(0.368208938339133*(4.88183509186386*A223-SIN(4.55858318369662+A223))))))))))))))</f>
        <v>1937.7330389074166</v>
      </c>
      <c r="BW223">
        <f>-16.9312271009727+A223*(4.00617806001081+0.300659637849567*A223*(-6.67281172927145+16.6282497537564*A223-54.5678092587087/(16.6282497537564*A223+(1*(0.0594189952400831-0.418053404238699*(-12.351311233052+A223*(-6.76830959706084+2*A223))+COS(0.88850302926741*(-16.8479499096131+A223))))/(-11.5600785319821+A223-COS(16.891421464352*(1.02256473407498-0.271442534851266*(-23.6162595066739-2.21826654265946*(1.58608020675007+(-0.554481222071764*(0.27155797519368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(0.863984256037531+255.632184895022*A223))))+A223*(-89.3545438784558+A223*(4.00617806001081+0.300659637849567*A223*(-6.67281172927145+16.8479499096131*A223-54.5678092587087/(-0.876441319952577-0.0576359697197042*(3.38543909940965+0.0101613245905281*SIN(0.876441319952577/COS(48.4609911228015/(16.6282497537564*A223-16.891421464352*(0.0594189952400831-0.271442534851266*(-23.6162595066739-2.21826654265946*(1-54.5678092587087/(16.6282497537564*A223-0.0576359697197042*(1.02256473407498-0.271442534851266*(-23.6162595066739-2.21826654265946*COS(0.368208938339133*(4.88183509186386*A223-SIN(4.55858318369662+A223)))))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-0.271442534851266*(-23.6162595066739-2.21826654265946*(1-54.5678092587087/(16.6282497537564*A223-0.0576359697197042*(-3.17455121237879+A223-0.271442534851266*(-23.6162595066739-2.21826654265946*COS(0.368208938339133*(-SIN(4.55858318369662+A223)+A223*(1.29094830746506-0.0719128631247996*A223-SIN(6.76830959706084-SIN(0.796938429433502+A223*(-6.76830959706084+2*A223))))))))))))))+COS(0.368208938339133*(4.88183509186386*A223-SIN(4.55858318369662+A223)))/(7.52313605062334+0.0101613245905281*SIN(0.876441319952577/COS(48.4609911228015/(11.934079323965-16.891421464352*(0.0594189952400831-0.271442534851266*(-23.6162595066739-2.21826654265946*(A223*(-6.76830959706084+2*A223)-54.5678092587087/(16.6282497537564*A223-0.0576359697197042*(1.02256473407498-0.271442534851266*(-23.6162595066739-2.21826654265946*COS((0.501899577984102*(4.88183509186386*A223-SIN(79.8700724960997+A223)))/SIN(16.8479499096131-COS(11.8235777682958-A223))))))))+COS(0.41319253690408/(3.38543909940965+0.00580802589905715*SIN(0.876441319952577/COS(48.4609911228015/(16.6282497537564*A223-16.891421464352*(5.21968068052875-0.271442534851266*(-23.6162595066739-2.21826654265946*COS(0.368208938339133*(4.88183509186386*A223-SIN(4.55858318369662+A223)))))))+A223/(-6.52976097869784-16.6282497537564*A223*(-2.21826654265946*COS(1.10515258112017*SIN(A223))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+A223/(-6.52976097869784-16.6282497537564*A223*(-12.5937532969029+90.6746215346795/(COS(0.0191274619962928*(-15.312302639952-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(1.62461037409978*SIN(A223))))))))))))))))+A223/(-6.52976097869784-16.6282497537564*A223*(-12.5937532969029+90.6746215346795/(COS(62.984383560924*(0.969753931738762+16.6282497537564*A223))*COS(0.0191274619962928*(-15.3123012474693-12.7327255312439/(-0.503518823202542-8.89692141888174*A223)+276.498689873299*A223)))-2.21826654265946*COS(1.10515258112017*SIN(A223))))))))))))/(A223*(28.7558541640664+SIN(2.48305026829241+A223/(-6.52976097869784+A223^2*(-62.0414899360923+1.04688578734501/COS(46.647394238908*(0.969753931738762+16.6282497537564*A223))-2.21826654265946*COS(0.158992769175609/SIN(54.5408465171297-17.2645209165036/(74.9170251147328+A223+A223*(-10.5289067483033+193.223873002835*A223))-0.00893639409742125*(13.60491385145+1.17364025116108/COS(0.123622264236805*(4.88183509186386*A223-SIN(4.55858318369662+A223))))-COS(5.79028235833095+SIN(6.76830959706084+SIN(25.2385813684259-4.32969570363783*A223-SIN(A223))))))))))))))))))))/(16.6282497537564*A223-0.0576359697197042*(1.02256473407498-0.271442534851266*(-23.6162595066739-2.21826654265946*COS(0.368208938339133*(4.88183509186386*A223-SIN(4.55858318369662+A223))))))))))))))</f>
        <v>1937.7370522272445</v>
      </c>
      <c r="BY223">
        <f>-16.9312271009727+A223*(4.00617806001081+0.300659637849567*A223*(-6.67281172927145+16.6282497537564*A223-54.5678092587087/(16.6282497537564*A223+(1*(0.0594189952400831-0.418053404238699*(-12.351311233052+A223*(-6.76830959706084+2*A223))+COS(0.88850302926741*(-16.8479499096131+A223))))/(-11.5600785319821+A223-COS(16.891421464352*(1.02256473407498-0.271442534851266*(-23.6162595066739-2.21826654265946*(1.58608020675007+(-0.554481222071764*(0.27155797519368/(-5.06674406509983-16.6282497537564*A223)-0.0162831736368037*(-6.22720341923815+152.526845554095*A223+A223*(-16.8479499096131-11.5600785319821*(-2.07350674153311+16.6282497537564*A223)-2.21826654265946*COS(0.00689052608711799*(-0.949017200717218*A223+(0.133098445831228*(-46.7578399380144-1368.37376736903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(0.863984256037531+255.632184895022*A223))))+A223*(-89.3545438784558+A223*(4.00617806001081+0.300659637849567*A223*(-6.67281172927145+16.8479499096131*A223-54.5678092587087/(-0.876441319952577-0.0576359697197042*(3.38543909940965+0.0101613245905281*SIN(0.876441319952577/COS(48.4609911228015/(16.6282497537564*A223-16.891421464352*(0.0594189952400831-0.271442534851266*(-23.6162595066739-2.21826654265946*(1-54.5678092587087/(16.6282497537564*A223-0.0576359697197042*(1.02256473407498-0.271442534851266*(-23.6162595066739-2.21826654265946*COS(0.368208938339133*(4.88183509186386*A223-SIN(4.55858318369662+A223)))))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-19.2552117892993*(1.02256473407498-0.271442534851266*(-23.6162595066739-2.21826654265946*(1-54.5678092587087/(16.6282497537564*A223-0.0576359697197042*(-3.17455121237879+A223-0.271442534851266*(-23.6162595066739-2.21826654265946*COS(0.368208938339133*(-SIN(4.55858318369662+A223)+A223*(1.29094830746506-0.0719128631247996*A223-SIN(6.76830959706084-SIN(0.796938429433502+A223*(-6.76830959706084+2*A223))))))))))))))+COS(0.368208938339133*(4.88183509186386*A223-SIN(4.55858318369662+A223)))/(7.52313605062334+0.0101613245905281*SIN(0.876441319952577/COS(48.4609911228015/(11.934079323965-16.891421464352*(0.0594189952400831-0.271442534851266*(-23.6162595066739-2.21826654265946*(A223*(-6.76830959706084+2*A223)-54.5678092587087/(16.6282497537564*A223-0.0576359697197042*(1.02256473407498-0.271442534851266*(-23.6162595066739-2.21826654265946*COS((0.140154474973722*(4.88183509186386*A223-SIN(79.8700724960997+A223)))/SIN(16.8479499096131-COS(11.8235777682958-A223))))))))+COS(0.41319253690408/(3.38543909940965+0.00580802589905715*SIN(0.876441319952577/COS(48.4609911228015/(16.6282497537564*A223-16.891421464352*(5.21968068052875-0.271442534851266*(-23.6162595066739-2.21826654265946*COS(0.368208938339133*(4.88183509186386*A223-SIN(4.55858318369662+A223)))))))+A223/(-6.52976097869784-16.6282497537564*A223*(-2.21826654265946*COS(1.10515258112017*SIN(A223))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+A223/(-6.52976097869784-16.6282497537564*A223*(-12.5937532969029+90.6746215346795/(COS(0.0191274619962928*(-15.312302639952-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(1.62461037409978*SIN(A223))))))))))))))))+A223/(-6.52976097869784-16.6282497537564*A223*(-12.5937532969029+90.6746215346795/(COS(62.984383560924*(0.969753931738762+16.6282497537564*A223))*COS(0.0191274619962928*(-15.3123012474693-12.7327255312439/(-0.503518823202542-8.89692141888174*A223)+276.498689873299*A223)))-2.21826654265946*COS(1.10515258112017*SIN(A223))))))))))))/(A223*(28.7558541640664+SIN(2.48305026829241+A223/(-6.52976097869784+A223^2*(-62.0414899360923+1.04688578734501/COS(46.647394238908*(0.969753931738762+16.6282497537564*A223))-2.21826654265946*COS(0.158992769175609/SIN(54.5408465171297-17.2645209165036/(74.9170251147328+A223+A223*(-10.5289067483033+193.223873002835*A223))-0.00893639409742125*(13.60491385145+1.17364025116108/COS(0.123622264236805*(4.88183509186386*A223-SIN(4.55858318369662+A223))))-COS(5.79028235833095+SIN(6.76830959706084+SIN(25.2385813684259-4.32969570363783*A223-SIN(A223))))))))))))))))))))/(16.6282497537564*A223-0.0576359697197042*(1.02256473407498-0.271442534851266*(-23.6162595066739-2.21826654265946*COS(0.368208938339133*(4.88183509186386*A223-SIN(4.55858318369662+A223))))))))))))))</f>
        <v>1937.73672641699</v>
      </c>
      <c r="BZ223">
        <f>-16.9312271009727+A223*(4.00617806001081+0.300659637849567*A223*(-6.67281172927145+16.6282497537564*A223-54.5678092587087/(16.6282497537564*A223+(1*(0.0594189952400831+COS(14.7742502776276/A223)-0.418053404238699*(4.4966386765611+A223*(-6.76830959706084+2*A223)+1.63332933302913*(-11.5600785319821-SIN(4.55858318369662+A223)))))/(-11.5600785319821+A223-COS(16.891421464352*(1.02256473407498-0.271442534851266*(-23.6162595066739-2.21826654265946*(1.58608020675007+(-0.554481222071764*(0.273421148556035/(-5.06674406509983-16.6282497537564*A223)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A223*(-40.660043615488+A223*(4.00617806001081+0.300659637849567*A223*(-6.67281172927145+16.8479499096131*A223-54.5678092587087/(-0.876441319952577+0.0035185672587662*(-16.8479499096131-11.5600785319821*(-2.07350674153311+16.6282497537564*A223))))))+SIN(14.3849856728006-0.0354817550931892*A223-0.0056342636768239*A223*(-14.6235198209935-9.17275406689379*(4.06380247287768-27.6892064575161/(0.815902357455133+A223))*A223))))/(A223*(28.7558541640664-SIN(3.97560642533143-A223/(-6.52976097869784+A223^2*(-13.0940373653355+192.223873002835*A223+4.88183509186386/COS(0.888087533311911*(0.969753931738762+16.6282497537564*A223)*(-16.3805223777119-A223*(-16.8479499096131+COS(17.2157838945771+0.0101613245905281*(8.0878593053247+54.5678092587087/(0.662851664816289+16.6282497537564*A223))))))-2.21826654265946*COS(0.158992769175609/SIN(56.9001428833112-0.00893639409742125*(-7.73894512261193+134.508535791773*A223+(90.6746215346795*A223)/COS(0.192357220925103*(-4.55858318369662-A223))+1.59892657121651/COS(1.00039578582022*(0.663133760572956+4.88183509186386*A223)))-COS(5.79028235833095+SIN(6.76830959706084+SIN(25.2385813684259+6.52976097869784*A223-SIN(A223))))))))))))))))))))/(16.6282497537564*A223-0.0576359697197042*(1.02256473407498-0.271442534851266*(-23.6162595066739-2.21826654265946*COS(0.368208938339133*(4.88183509186386*A223-SIN(4.55858318369662+A223))))))))))))))</f>
        <v>1937.7277029550003</v>
      </c>
      <c r="CA223">
        <f>-16.9312271009727+A223*(4.00617806001081+0.300659637849567*A223*(-6.67281172927145+16.6282497537564*A223-54.5678092587087/(16.6282497537564*A223+(-16.3805223777119*(0.0594189952400831-0.418053404238699*(-12.351311233052+A223*(-6.76830959706084+2*A223))+COS(14.7742502776276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(0.00894842181185234*(-0.949017200717218*A223+(0.133098445831228*(-46.7578399380144-2534.25448202611*A223)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-40.660043615488+A223*(4.00617806001081+0.300659637849567*A223*(-6.67281172927145+16.8479499096131*A223-54.5678092587087/(-0.876441319952577-0.0576359697197042*(19.2114802550498+0.0101613245905281*SIN(0.876441319952577/COS(48.4609911228015/(16.6282497537564*A223-16.891421464352*(0.0594189952400831-0.271442534851266*(-23.6162595066739-2.21826654265946*(1-54.5678092587087/(A223*(-16.8479499096131+COS(11.3727753147722-193.223873002835*A223))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-0.246808905555232*(-23.6162595066739-2.21826654265946*(1-54.5678092587087/(-0.434948312010168+16.6282497537564*A223))))))+COS(0.368208938339133*(4.88183509186386*A223-SIN(4.55858318369662+A223)))/(-0.450802453523512-16.6282497537564*A223*(-13.3259887796793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A223*(-6.67281172927145+16.6282497537564*A223-54.5678092587087/(-0.876441319952577-0.0576359697197042*(3.38543909940965-0.0101613245905281*SIN(2.0987245707456-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A223*(28.7558541640664+SIN(2.48305026829241+A223/(A223^2*(-13.0940373653355+192.223873002835*A223+1.04688578734501/COS(0.888087533311911*(11.8166569922577+A223)*(-16.3805223777119-A223*(-16.8479499096131+COS(0.187303217209832+A223))))-2.21826654265946*COS(0.158992769175609/SIN(54.5408465171297-17.2645209165036/(74.9170251147328+A223+A223*(-10.5289696360759+193.223873002835*A223))-0.00893639409742125*(-7.73894512261193+243.243889639593*A223+1.17364025116108/COS(1.00039578582022*(4.88183509186386*A223-SIN(4.55858318369662+A223))))-COS(5.79028235833095+SIN(6.76830959706084+SIN(25.2385813684259-4.32969570363783*A223-SIN(A223)))))))+0.0101613245905281*SIN(0.876441319952577/COS(48.4609911228015/(16.6282497537564*A223+23.857252356668*(0.0594189952400831-0.271442534851266*(-23.6162595066739-2.21826654265946*(1-54.5678092587087/(-0.462667768158467+16.6282497537564*A223)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+COS((3.84544912046398*(4.88183509186386*A223+SIN(12.1450201646183-A223)))/(-17.4030871117869+0.0663510208031133*A223*(0.622989837093893-2.21826654265946*COS((1.18762886900831*(9.05782264826164*A223+SIN(14.3849856728006-0.0354817550931892*A223-0.0056342636768239*A223*(-14.6235198209935-9.17275406689379*A223*(4.06380247287768-27.6892064575161/(0.815902357455133+255.525526428089*A223))))))/(A223*(28.7558541640664+SIN(2.48305026829241+A223/(-6.52976097869784+A223*(-13.0940373653355+192.223873002835*A223+1.04688578734501/COS(0.888087533311911*(0.969753931738762+16.6282497537564*A223)*(98.4123665267175-A223*(-16.8479499096131+COS(A223+SIN(COS(A223))))))-2.21826654265946*COS(0.158992769175609/SIN(54.5408465171297-17.2645209165036/(74.9170251147328+A223+A223*(-10.5289067483033+193.223873002835*A223))-0.00893639409742125*(-7.73894512261193+243.243889639593*A223+0.59204552399114/COS(6.76830959706084/(-15.890968776346+COS(A223))))-COS(5.79028235833095+SIN(6.76830959706084+SIN(25.2385813684259-4.32969570363783*A223-SIN(A223)))))))))))))))/(-0.450802453523512-16.6282497537564*A223*(-13.3259887796793+90.6746215346795/(COS(0.0374249869286814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(16.6282497537564*A223-0.0576359697197042*(1.02256473407498-0.271442534851266*(-15.9744506240511*A223-2.21826654265946*COS(0.368208938339133*(4.88183509186386*A223-SIN(4.55858318369662+A223)))+SIN(SIN(A223))))))))))))))</f>
        <v>1937.7383190531573</v>
      </c>
      <c r="CC223">
        <f>-16.9312271009727+A223*(4.00617806001081+0.300659637849567*A223*(-6.67281172927145+16.6282497537564*A223-54.5678092587087/(16.6282497537564*A223+(-16.3805223777119*(0.0594189952400831-0.418053404238699*(-12.351311233052+A223*(-6.76830959706084+2*A223))+COS(14.7742502776276/A223)))/((-16.8479499096131+COS(0.187303217209832+A223))*(-11.5600785319821+A223-COS(16.891421464352*(1.02256473407498-0.271442534851266*(-23.6162595066739-2.21826654265946*(1.58608020675007+(-0.554481222071764*(0.273421148556035/(-5.06674406509983-16.6282497537564*A223)-0.0162831736368037*(66.6324509349789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(0.671627035112428+255.525526428089*A223))))+A223*(-40.660043615488+A223*(4.00617806001081+0.300659637849567*A223*(-6.67281172927145+16.8479499096131*A223-54.5678092587087/(-0.876441319952577-0.0576359697197042*(19.2114802550498+0.0027734764169624*SIN(0.876441319952577/COS(48.4609911228015/(16.6282497537564*A223-16.891421464352*(0.0594189952400831-0.271442534851266*(-23.6162595066739-2.21826654265946*(1-54.5678092587087/(A223*(-0.450802453523512+COS(11.3727753147722-193.223873002835*A223))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-0.246808905555232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+COS(0.368208938339133*(4.88183509186386*A223-SIN(4.55858318369662+A223)))/(-0.450802453523512-16.6282497537564*A223*(-13.3259887796793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A223*(-6.67281172927145+16.6282497537564*A223-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223-0.0576359697197042*(1.02256473407498-0.271442534851266*(-23.6162595066739-2.21826654265946*COS(0.368208938339133*(4.88183509186386*A223-SIN(4.55858318369662+A223))))))))+COS(0.41319253690408/(3.38543909940965+0.00580802589905715*SIN(0.876441319952577/A223+A223/(-6.52976097869784-16.6282497537564*A223*(0.944107291754741-2.21826654265946*COS(1.10515258112017*SIN(A223)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A223*(28.7558541640664+SIN(2.48305026829241+A223/(-6.52976097869784+A223^2*(-13.0940373653355+192.223873002835*A223+1.04688578734501/COS(0.415116563808203*(11.8166569922577+A223))-2.21826654265946*COS(0.158992769175609/SIN(54.5408465171297-17.2645209165036/(74.9170251147328+A223+A223*(-10.5289696360759+193.223873002835*A223))-0.00893639409742125*(-7.73894512261193+243.243889639593*A223+1.17364025116108/COS(A223))-COS(5.79028235833095+SIN(6.76830959706084+SIN(25.2385813684259-4.32969570363783*A223-SIN(A223))))))))))))))))))))/(0.904756512416186+16.6282497537564*A223))))))))))</f>
        <v>1937.7358771060317</v>
      </c>
      <c r="CD223">
        <f>-16.9312271009727+A223*(4.00617806001081+0.300659637849567*A223*(-6.67281172927145+16.6282497537564*A223-54.5678092587087/(16.6282497537564*A223+(-16.3805223777119*(0.0594189952400831-0.418053404238699*(-12.351311233052+A223*(-6.76830959706084+2*A223))+COS(14.7742502776276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-40.660043615488+A223*(4.00617806001081+0.300659637849567*A223*(-6.67281172927145+16.8479499096131*A223-54.5678092587087/(-0.876441319952577-0.0576359697197042*(19.2114802550498+0.0101613245905281*SIN(0.876441319952577/COS(48.4609911228015/(16.6282497537564*A223-16.891421464352*(0.0594189952400831-0.271442534851266*(-23.6162595066739-2.21826654265946*(1-54.5678092587087/(A223*(-16.8479499096131+COS(11.3727753147722-193.223873002835*A223))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-0.246808905555232*(-23.6162595066739-2.21826654265946*(1-54.5678092587087/(-0.434948312010168+16.6282497537564*A223))))))+COS(0.368208938339133*(4.88183509186386*A223-SIN(4.55858318369662+A223)))/(-0.450802453523512-16.6282497537564*A223*(-19.3368401544244+90.6746215346795/(COS(0.0191274619962928*(-13.0940373653355-12.7327255312439/(-0.503518823202542-8.89692141888174*A223)+276.498689873299*A223-2.21826654265946*COS(0.0347583768722084/(-6.52976097869784-16.6282497537564*A223))))*COS(0.888087533311911*(0.969753931738762+16.6282497537564*A223)*(-16.3805223777119-A223*(-16.8479499096131+COS(11.3727753147722-193.223873002835*A223)))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A223*(-6.67281172927145+16.6282497537564*A223-54.5678092587087/(-0.876441319952577-0.0576359697197042*(3.38543909940965-0.0101613245905281*SIN(2.0987245707456-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A223*(28.7558541640664+SIN(2.48305026829241+A223/(A223^2*(-13.0940373653355+192.223873002835*A223+1.04688578734501/COS(0.888087533311911*(11.8166569922577+A223)*(-16.3805223777119-A223*(-16.8479499096131+COS(0.187303217209832+A223))))-2.21826654265946*COS(0.158992769175609/SIN(54.5408465171297-17.2645209165036/(74.9170251147328-8.17275406689379*A223)-0.00893639409742125*(-7.73894512261193+243.243889639593*A223+1.17364025116108/COS(1.00039578582022*(4.88183509186386*A223-SIN(4.55858318369662+A223))))-COS(5.79028235833095+SIN(6.76830959706084+SIN(25.2385813684259-4.32969570363783*A223-SIN(A223)))))))+0.0101613245905281*SIN(0.876441319952577/COS(48.4609911228015/(16.6282497537564*A223+23.857252356668*(0.0594189952400831-0.271442534851266*(-23.6162595066739-2.21826654265946*(1-54.5678092587087/(-0.462667768158467+16.6282497537564*A223)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+COS((3.84544912046398*(4.88183509186386*A223+SIN(12.1450201646183-A223)))/(-17.4030871117869+0.0663510208031133*A223*(0.622989837093893-2.21826654265946*COS((1.18762886900831*(9.05782264826164*A223+SIN(14.3849856728006-0.0354817550931892*A223-0.00223887389639222*(-14.6235198209935-9.17275406689379*A223*(4.06380247287768-27.6892064575161/(0.815902357455133+255.525526428089*A223))))))/(A223*(28.7558541640664+SIN(2.48305026829241+A223/(-6.52976097869784+A223*(-13.0940373653355+192.223873002835*A223+1.04688578734501/COS(0.888087533311911*(0.969753931738762+16.6282497537564*A223)*(98.4123665267175-A223*(-16.8479499096131+COS(A223+SIN(COS(A223))))))-2.21826654265946*COS(0.158992769175609/SIN(54.3112051755841-0.00893639409742125*(-7.73894512261193+243.243889639593*A223+0.59204552399114/COS(6.76830959706084/(-15.890968776346+COS(A223))))-COS(5.79028235833095+SIN(6.76830959706084+SIN(25.2385813684259-4.32969570363783*A223-SIN(A223)))))))))))))))/(-0.450802453523512-16.6282497537564*A223*(-13.3259887796793+90.6746215346795/(COS(0.0374249869286814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(16.6282497537564*A223-0.0576359697197042*(1.02256473407498-0.271442534851266*(-54.5678092587087/(16.6282497537564*A223+(1*(0.0594189952400831-0.418053404238699*(-12.351311233052+A223*(-6.76830959706084+2*A223))+COS(0.88850302926741*(-16.8479499096131+A223))))/(-11.5600785319821+A223-COS(16.891421464352*(1.02256473407498-0.271442534851266*(-23.6162595066739-2.21826654265946*(1.58608020675007+(-0.554481222071764*(0.27155797519368/(-5.06674406509983-16.6282497537564*A223)-0.0162831736368037*(-6.22720341923815+152.526845554095*A223+A223*(-16.8479499096131-11.5600785319821*(-2.07350674153311+16.6282497537564*A223)-2.21826654265946*COS(2.0962197781608*(-0.949017200717218*A223+(0.133098445831228*(-46.7578399380144-2535.25448202611*A223+5.12022462782438*(-6.95671155762061+1.25377854337113*A223)))/(-16.439941372952+16.6282497537564*A223)))))))/(16.6282497537564*A223-0.0576359697197042*(1.02256473407498-0.271442534851266*(-23.6162595066739-2.21826654265946*COS(0.368208938339133*(4.88183509186386*A223-SIN(4.55858318369662+A223))))))))))))-2.21826654265946*COS(0.368208938339133*(4.88183509186386*A223-SIN(4.55858318369662+A223)))+SIN(SIN(A223))))))))))))))</f>
        <v>1937.7400451660417</v>
      </c>
      <c r="CG223">
        <f>-16.9312271009727+A223*(4.00617806001081+0.300659637849567*A223*(-6.67281172927145+16.6282497537564*A223-54.5678092587087/(16.6282497537564*A223+(-16.3805223777119*(0.0594189952400831-0.418053404238699*(-12.351311233052+A223*(-6.52976097869784+2*A223))+COS(14.7742502776276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-40.660043615488+A223*(4.00617806001081+0.300659637849567*A223*(-6.67281172927145+16.8479499096131*A223-54.5678092587087/(-0.876441319952577-0.0576359697197042*(19.2114802550498+0.0101613245905281*SIN(0.876441319952577/COS(48.4609911228015/(16.6282497537564*A223-16.891421464352*(0.0594189952400831-0.271442534851266*(-3.44228949289127-2.21826654265946*(1-54.5678092587087/(A223*(-16.8479499096131+COS(11.3727753147722-193.223873002835*A223))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-0.246808905555232*(-23.6162595066739-2.21826654265946*(1-54.5678092587087/(-0.434948312010168+16.6282497537564*A223))))))+COS(0.368208938339133*(4.88183509186386*A223-SIN(4.55858318369662+A223)))/(-0.450802453523512-16.6282497537564*A223*(-19.3368401544244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))))))))))))+A223/(-6.52976097869784-16.6282497537564*A223*(-12.5937532969029+90.6746215346795/(COS(0.0191274619962928*(19.9447729253369-12.7327255312439/(-0.503518823202542-8.89692141888174*A223)+276.498689873299*A223))*COS(0.888087533311911*(0.969753931738762+16.6282497537564*A223)*(-16.3805223777119-A223*(-16.8479499096131+COS(11.3727753147722-193.223873002835*A223)))))-2.21826654265946*A223*(-6.67281172927145+16.6282497537564*A223-54.5678092587087/(-0.876441319952577-0.0576359697197042*(3.38543909940965-0.0101613245905281*SIN(2.0987245707456-A223/(-6.52976097869784-16.6282497537564*A223*(-13.8037871831422+90.6746215346795/(COS(0.0191274619962928*(-15.3103438335003+27.3938192881551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A223*(28.7558541640664+SIN(2.48305026829241+A223/(A223^2*(-13.0940373653355+192.223873002835*A223-2.21826654265946*COS(16.6282497537564*A223)+1.04688578734501/COS(0.888087533311911*(11.8166569922577+A223)*(-16.3805223777119-A223*(-16.8479499096131+COS(0.187303217209832+A223)))))+0.0101613245905281*SIN(0.876441319952577/COS(3.93944651370693/(23.857252356668*(-4.13769695121368+A223)+16.6282497537564*A223)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(16.6282497537564*A223-0.0592336197191306*(1.02256473407498-0.271442534851266*(-15.9744506240511*A223-2.21826654265946*COS(0.368208938339133*(4.88183509186386*A223-SIN(4.55858318369662+A223)))+SIN(SIN(A223))))))))))))))</f>
        <v>1937.7506270752067</v>
      </c>
      <c r="CH223">
        <f>-16.9312271009727+A223*(4.00617806001081+0.300659637849567*A223*(-6.67281172927145+16.6282497537564*A223-54.5678092587087/(16.6282497537564*A223+(-16.3805223777119*(0.0594189952400831-0.418053404238699*(-12.351311233052+A223*(-6.52976097869784+2*A223))+COS(14.7742502776276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(0.271515566487195*(-12.351311233052+A223*(-6.76830959706084+2*A223)))))))/(16.6282497537564*A223-0.0592336197191306*(1.02256473407498-0.271442534851266*(-15.9744506240511*A223-2.21826654265946*COS(0.368208938339133*(4.88183509186386*A223-SIN(4.55858318369662+A223)))+SIN(SIN(A223))))))))))))))</f>
        <v>1937.7504169508225</v>
      </c>
      <c r="CI223">
        <f>-16.9312271009727+A223*(4.00617806001081+0.300659637849567*A223*(-6.67281172927145+16.6282497537564*A223-54.5678092587087/(16.6282497537564*A223+(-16.3805223777119*(0.0594189952400831-0.418053404238699*(-12.351311233052+A223*(-6.52976097869784+2*A223))+COS(14.7742502776276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(0.271515566487195*(-12.351311233052+A223*(-6.76830959706084+2*A223)))))))/(16.6282497537564*A223-0.0592336197191306*(1.02256473407498-0.271442534851266*(-15.9744506240511*A223-2.21826654265946*COS(0.368208938339133*(4.88183509186386*A223-SIN(4.55858318369662+A223)))+SIN(SIN(A223))))))))))))))</f>
        <v>1937.7504169508225</v>
      </c>
      <c r="CJ223">
        <f>-16.9312271009727+A223*(4.00617806001081+0.300659637849567*A223*(-6.67281172927145+16.6282497537564*A223-54.5678092587087/(16.6282497537564*A223+(-16.3805223777119*(0.0594189952400831-0.418053404238699*(-12.351311233052+A223*(-6.52976097869784+2*A223))+COS(14.7742502776276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(0.000396729871241468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-40.660043615488+A223*(4.00617806001081+0.300659637849567*A223*(-6.67281172927145+16.8479499096131*A223-54.5678092587087/(-0.876441319952577-0.0576359697197042*(19.2114802550498+0.0101613245905281*SIN(0.876441319952577/COS(48.4609911228015/(16.6282497537564*A223-16.891421464352*(0.0594189952400831-0.271442534851266*(-3.44228949289127-2.21826654265946*(1-54.5678092587087/(A223*(-16.8479499096131+COS(11.3727753147722-193.223873002835*A223))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(48.4609911228015/(16.6282497537564*A223-16.891421464352*(1.02256473407498-0.246808905555232*(-23.6162595066739-2.21826654265946*(1-54.5678092587087/(-0.434948312010168+16.6282497537564*A223))))))+COS(0.368208938339133*(4.88183509186386*A223-SIN(4.55858318369662+A223)))/(-0.450802453523512-16.6282497537564*A223*(-19.3368401544244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))))))))))))+A223/(-6.52976097869784-16.6282497537564*A223*(-12.5937532969029+90.6746215346795/(COS(0.0191274619962928*(19.9447729253369-12.7327255312439/(-0.503518823202542-8.89692141888174*A223)+276.498689873299*A223))*COS(0.888087533311911*(0.969753931738762+16.6282497537564*A223)*(-16.3805223777119-A223*(-16.8479499096131+COS(11.3727753147722-193.223873002835*A223)))))-2.21826654265946*A223*(-6.67281172927145+16.6282497537564*A223-54.5678092587087/(-0.876441319952577-0.0576359697197042*(3.38543909940965-0.0101613245905281*SIN(2.0987245707456-A223/(-6.52976097869784-16.6282497537564*A223*(-13.4051183555839+90.6746215346795/(COS(0.0191274619962928*(-15.3103438335003+27.3938192881551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A223*(28.7558541640664+SIN(2.48305026829241+A223/(A223^2*(-13.0940373653355+192.223873002835*A223-2.21826654265946*COS(16.6282497537564*A223)+1.04688578734501/COS(0.888087533311911*(11.8166569922577+A223)*(-16.3805223777119-A223*(-16.8479499096131+COS(0.187303217209832+A223)))))+0.0101613245905281*SIN(0.876441319952577/COS(3.93944651370693/(23.857252356668*(-4.13769695121368+A223)+16.6282497537564*A223)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(16.6282497537564*A223-0.0592336197191306*(-0.0359586782384305-0.271442534851266*(-15.9744506240511*A223-2.21826654265946*COS(0.368208938339133*(4.88183509186386*A223-SIN(4.55858318369662+A223)))+SIN(SIN(A223))))))))))))))</f>
        <v>1937.7504848258307</v>
      </c>
      <c r="CL223">
        <f>-16.9312271009727+A223*(4.00617806001081+0.300659637849567*A223*(-6.67281172927145+16.6282497537564*A223-54.5678092587087/(16.6282497537564*A223+(-16.3805223777119*(0.0594189952400831-0.418053404238699*(-12.351311233052+A223*(-6.52976097869784+2*A223))+COS(17.3697933003019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-40.660043615488+A223*(4.00617806001081+0.300659637849567*A223*(-6.67281172927145+16.8479499096131*A223-54.5678092587087/(-0.876441319952577-0.0576359697197042*(19.2114802550498+0.0101613245905281*SIN(A223/(-6.52976097869784-16.6282497537564*A223*(-12.5937532969029-2.21826654265946*A223*(-6.67281172927145+16.6282497537564*A223-54.5678092587087/(-16.1887425674219-12.7327255312439/(-0.503518823202542-8.89692141888174*A223)+276.498689873299*A223))-0.183383723828356/(COS(0.0191274619962928*(19.9447729253369-12.7327255312439/(-0.503518823202542-8.89692141888174*A223)+276.498689873299*A223))*COS(0.888087533311911*(0.969753931738762+16.6282497537564*A223)*(-16.3805223777119-A223*(-16.8479499096131+COS(11.3727753147722-193.223873002835*A223)))))))+0.876441319952577/COS(48.4609911228015/(16.6282497537564*A223-16.891421464352*(0.0594189952400831-0.271442534851266*(-3.44228949289127-2.21826654265946*(1-54.5678092587087/(A223*(-16.8479499096131+COS(11.3727753147722-193.223873002835*A223)))))+COS(0.41319253690408/(3.38543909940965+0.00580802589905715*SIN(0.876441319952577/COS(48.4609911228015/(-155.493590947938+16.6282497537564*A223))+A223/(-6.52976097869784-16.6282497537564*A223*(-2.21826654265946*COS(1.10515258112017*SIN(A223))-0.0721020771068*(3.38543909940965+0.0101613245905281*SIN(0.876441319952577/COS(48.4609911228015/(16.6282497537564*A223-16.891421464352*(1.02256473407498-0.246808905555232*(-23.6162595066739-2.21826654265946*(1-54.5678092587087/(-0.0576359697197042*(1.02256473407498+642.033290198392/A223)+16.6282497537564*A223))))))+COS(0.368208938339133*(4.88183509186386*A223-SIN(4.55858318369662+A223)))/(-0.450802453523512-16.6282497537564*A223*(-19.3368401544244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))))))))))))))))))))/(A223*(28.7558541640664+SIN(2.48305026829241+A223/(A223^2*(-13.0940373653355+192.223873002835*A223-2.21826654265946*COS(16.6282497537564*A223)+1.04688578734501/COS(0.888087533311911*(11.8166569922577+A223)*(-16.3805223777119-A223*(-16.8479499096131+COS(0.187303217209832+A223)))))+0.0101613245905281*SIN(0.876441319952577/COS(3.93944651370693/(23.857252356668*(-4.13769695121368+A223)+16.6282497537564*A223))+A223/(-6.52976097869784+A223*(-12.5937532969029+26.6585228449305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*(-0.0056342636768239*A223*(-15.3103463040461-0.508548533671548*A223+3.92421225775025/(-16.8479499096131+COS(11.8235777682958-A223)))+A223/(-28.1553759148122+SIN(COS(15.9125504883139/(-12.3743443177011+A223))))))))))))))))))))/(16.6282497537564*A223-0.0592336197191306*(1.02256473407498-0.271442534851266*(-15.9744506240511*A223-2.21826654265946*COS(0.368208938339133*(4.88183509186386*A223-SIN(4.55858318369662+A223)))+SIN(SIN(A223))))))))))))))</f>
        <v>1937.7554343839504</v>
      </c>
      <c r="CM223">
        <f>-16.9312271009727+A223*(4.00617806001081+0.300659637849567*A223*(-6.67281172927145+16.6282497537564*A223-54.5678092587087/(16.6282497537564*A223+(-16.3805223777119*(0.0594189952400831-0.418053404238699*(-12.351311233052+A223*(-6.52976097869784+2*A223))+COS(17.3697933003019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(0.815902357455133+255.525526428089*A223))))+A223*(-40.660043615488+A223*(4.00617806001081+0.300659637849567*A223*(-6.67281172927145+16.8479499096131*A223-54.5678092587087/(-0.876441319952577-0.0576359697197042*(19.2114802550498+0.0101613245905281*SIN(A223/(-6.52976097869784-16.6282497537564*A223*(-12.5937532969029-2.21826654265946*A223*(-6.67281172927145+16.6282497537564*A223-54.5678092587087/(-16.1887425674219-12.7327255312439/(-0.503518823202542-8.89692141888174*A223)+276.498689873299*A223))-0.183383723828356/(COS(0.0191274619962928*(19.9447729253369-12.7327255312439/(-0.503518823202542-8.89692141888174*A223)+276.498689873299*A223))*COS(0.888087533311911*(0.969753931738762+16.6282497537564*A223)*(-16.3805223777119-A223*(-16.8479499096131+COS(11.3727753147722-193.223873002835*A223)))))))+0.876441319952577/COS(48.4609911228015/(16.6282497537564*A223-16.891421464352*(0.0594189952400831-0.271442534851266*(-3.44228949289127-2.21826654265946*(1-54.5678092587087/(A223*(-16.8479499096131+COS(11.3727753147722-193.223873002835*A223)))))+COS(0.41319253690408/(3.38543909940965+0.00580802589905715*SIN(0.876441319952577/COS(48.4609911228015/(-155.493590947938+16.6282497537564*A223))+A223/(-6.52976097869784-16.6282497537564*A223*(-2.21826654265946*COS(1.10515258112017*SIN(A223))-0.0721020771068*(3.38543909940965+0.0101613245905281*SIN(0.876441319952577/COS(48.4609911228015/(16.6282497537564*A223-16.891421464352*(1.02256473407498-0.246808905555232*(-23.6162595066739-2.21826654265946*(1-54.5678092587087/(-0.0576359697197042*(1.02256473407498+642.033290198392/A223)+16.6282497537564*A223))))))+COS(0.368208938339133*(4.88183509186386*A223-SIN(4.55858318369662+A223)))/(-0.450802453523512-16.6282497537564*A223*(-19.3368401544244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))))))))))))))))))))/(A223*(28.7558541640664+SIN(2.48305026829241+A223/(A223^2*(-13.0940373653355+192.223873002835*A223-2.21826654265946*COS(16.6282497537564*A223)+1.04688578734501/COS(0.888087533311911*(11.8166569922577+A223)*(-16.3805223777119-A223*(-16.8479499096131+COS(0.187303217209832+A223)))))+0.0101613245905281*SIN(0.876441319952577/COS(3.93944651370693/(23.857252356668*(-4.13769695121368+A223)+16.6282497537564*A223))+A223/(-6.52976097869784+A223*(-12.5937532969029+26.6585228449305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*(-0.0056342636768239*A223*(-15.3103463040461-0.508548533671548*A223+3.92421225775025/(-16.8479499096131+COS(11.8235777682958-A223)))+A223/(-28.1553759148122+SIN(COS(15.9125504883139/(-12.3743443177011+A223))))))))))))))))))))/(16.6282497537564*A223-0.0592336197191306*(1.02256473407498-0.271442534851266*(-15.9744506240511*A223-2.21826654265946*COS(0.368208938339133*(4.88183509186386*A223-SIN(4.55858318369662+A223)))+SIN(SIN(A223))))))))))))))</f>
        <v>1937.7554343839504</v>
      </c>
      <c r="CN223">
        <f>-16.9312271009727+A223*(4.00617806001081+0.300659637849567*A223*(-6.67281172927145+16.6282497537564*A223-54.5678092587087/(16.6282497537564*A223+(-16.3805223777119*(0.0594189952400831-0.418053404238699*(-12.351311233052+A223*(-6.52976097869784+2*A223))+COS(16.5359312541632/A223)))/((-16.8479499096131+COS(0.187303217209832+A223))*(-11.5600785319821+A223-COS(16.891421464352*(1.02256473407498-0.271442534851266*(-23.6162595066739-2.21826654265946*(1.58608020675007+(-0.554481222071764*(-6.60752787795719-0.0162831736368037*(-6.22720341923815+127.526617387205*A223+A223*(-16.8479499096131-11.5600785319821*(-2.07350674153311+16.6282497537564*A223)-2.21826654265946*COS(0.00133254592054105*(-810.736711600468+16.8479499096131*A223)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(0.863984256037531+255.525526428089*A223+0.0101613245905281*SIN(0.876441319952577/COS(48.4609911228015/(16.6282497537564*A223-16.891421464352*(1.02256473407498-0.246808905555232*(-23.6162595066739-2.21826654265946*(1-54.5678092587087/(-0.431511135209676+16.6282497537564*A223))))))+COS(0.0215857837825021*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/(-0.450802453523512-16.6282497537564*A223*(-13.3259887796793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+A223*(-40.660043615488+A223*(4.00617806001081+0.300659637849567*A223*(-6.67281172927145+16.8479499096131*A223-54.5678092587087/(-0.876441319952577-0.0576359697197042*(19.2114802550498+0.0101613245905281*SIN(0.876441319952577/COS(48.4609911228015/(16.6282497537564*A223-16.891421464352*(0.0594189952400831-0.271442534851266*(-3.44228949289127-2.21826654265946*(1-54.5678092587087/(A223*(-16.8479499096131+COS(11.3727753147722-193.223873002835*A223)))))+COS(0.41319253690408/(3.38543909940965+0.00580802589905715*SIN(0.876441319952577/COS(48.4609911228015/(16.6282497537564*A223-16.891421464352*(5.08636720695266-27.6892064575161/(0.815902357455133+255.525526428089*A223))))+A223/(-6.52976097869784-16.6282497537564*A223*(-2.21826654265946*COS(1.10515258112017*SIN(A223))-0.0576359697197042*(3.38543909940965+0.0101613245905281*SIN(0.876441319952577/COS(48.4609911228015/(16.6282497537564*A223-16.891421464352*(1.02256473407498+1.92103004692947*(-23.6162595066739-2.21826654265946*(1-54.5678092587087/(-0.434948312010168+16.6282497537564*A223))))))+COS(0.368208938339133*(4.88183509186386*A223-SIN(4.55858318369662+A223)))/(-0.450802453523512-16.6282497537564*A223*(-19.3368401544244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))))))))))))+A223/(-6.52976097869784-16.6282497537564*A223*(-12.5937532969029+90.6746215346795/(COS(0.0191274619962928*(19.9447729253369-12.7327255312439/(-0.503518823202542-8.89692141888174*A223)+276.498689873299*A223))*COS(0.888087533311911*(0.969753931738762+16.6282497537564*A223)*(-16.3805223777119-A223*(-16.8479499096131+COS(11.3727753147722-193.223873002835*A223)))))-2.21826654265946*A223*(-6.67281172927145+16.6282497537564*A223-54.5678092587087/(-0.876441319952577-0.0576359697197042*(3.38543909940965-0.0101613245905281*SIN(2.0987245707456-A223/(-6.52976097869784-16.6282497537564*A223*(-13.8037871831422+90.6746215346795/(COS(0.0191274619962928*(-15.3103438335003+27.3938192881551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A223*(28.7558541640664+SIN(2.48305026829241+A223/(A223^2*(-13.0940373653355+192.223873002835*A223-2.21826654265946*COS(16.6282497537564*A223)+1.04688578734501/COS(0.888087533311911*(11.8166569922577+A223)*(-16.3805223777119-A223*(-16.8479499096131+COS(0.187303217209832+A223)))))-0.0101613245905281*SIN(5.0239503289482/COS(3.93944651370693/(23.857252356668*(-4.13769695121368+A223)+16.6282497537564*A223))-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(12.5971254539448+A223)))))-2.21826654265946*COS(1.10515258112017*SIN(A223))))))))))))))))))/(16.6282497537564*A223-0.0592336197191306*(1.02256473407498-0.271442534851266*(-15.9744506240511*A223-2.21826654265946*COS(0.368208938339133*(4.88183509186386*A223-SIN(3.6095659829794+A223+SIN(13.9057180669413*(-7.73894512261193+1.17364025116108/COS(1.00039578582022*(4.88183509186386*A223-SIN(4.55858318369662+A223))))))))+SIN(SIN(A223))))))))))))))</f>
        <v>1937.7498619931769</v>
      </c>
      <c r="CO223">
        <f>-16.9312271009727+A223*(4.00617806001081+0.300659637849567*A223*(-6.67281172927145+16.6282497537564*A223-54.5678092587087/(16.6282497537564*A223+(-16.3805223777119*(0.0594189952400831-0.418053404238699*(-12.351311233052+A223*(-6.52976097869784+2*A223))+COS(15.5230629899168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-19.0661654068054-11.5600785319821*(16.6282497537564*A223+COS(0.187303217209832+A223))))))/(16.6282497537564*A223-0.0592336197191306*(1.02256473407498-0.271442534851266*(-15.9744506240511*A223-2.21826654265946*COS(0.368208938339133*(4.88183509186386*A223-SIN(4.55858318369662+A223)))+SIN(SIN(A223))))))))))))))</f>
        <v>1937.7470907617085</v>
      </c>
      <c r="CP223">
        <f>-16.9312271009727+A223*(4.00617806001081+0.300659637849567*A223*(-6.67281172927145+16.6282497537564*A223-54.5678092587087/(16.6282497537564*A223+(-16.3805223777119*(0.0594189952400831-0.418053404238699*(-12.351311233052+A223*(-6.52976097869784+2*A223))+COS(16.5359312541632/A223)))/((-16.8479499096131+COS(0.187303217209832+A223))*(-11.5600785319821+A223-COS(16.891421464352*(1.02256473407498-0.271442534851266*(-23.6162595066739-2.21826654265946*(1.58608020675007+(-0.554481222071764*(-6.60752787795719-0.0162831736368037*(-6.22720341923815+127.526617387205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(0.863984256037531+255.525526428089*A223+0.0101613245905281*SIN(0.876441319952577/COS(48.4609911228015/(16.6282497537564*A223-16.891421464352*(1.02256473407498-0.246808905555232*(-23.6162595066739-2.21826654265946*(1-54.5678092587087/(-0.431511135209676+16.6282497537564*A223))))))+COS(0.0215857837825021*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/(-0.450802453523512-16.6282497537564*A223*(-13.3259887796793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+A223*(-40.660043615488+A223*(4.00617806001081+0.300659637849567*A223*(-4.30760395017308+16.8479499096131*A223+0.300659637849567*(3.32602010416957+0.0101613245905281*SIN(0.876441319952577/COS(48.4609911228015/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+COS((3.84544912046398*(4.88183509186386*A223+SIN(12.1450201646183-A223)))/(-17.4030871117869+0.0663510208031133*A223*(0.622989837093893-2.21826654265946*COS((1.18762886900831*(9.05782264826164*A223+SIN(14.3849856728006-0.0354817550931892*A223+COS(0.187303217209832+A223))))/(A223*(28.7558541640664+SIN(2.48305026829241+A223/(-6.52976097869784+A223*(-13.0940373653355+192.223873002835*A223+1.04688578734501/COS(0.888087533311911*(0.969753931738762+16.6282497537564*A223)*(98.4123665267175+16.6537060934602*A223))-2.21826654265946*COS(0.158992769175609/SIN(54.5408465171297-17.2645209165036/(74.9170251147328+A223+A223*(-10.5289067483033+193.223873002835*A223))+0.0144334789681203*(-7.73894512261193+90.717044085499*A223-16.6282497537564*A223*(-3.82113340937015-1.17364025116108/COS(6.76830959706084/(-15.890968776346+COS(A223))))+0.59204552399114/COS(6.76830959706084/(-15.890968776346+COS(A223))))-COS(5.79028235833095+SIN(6.76830959706084+SIN(25.2385813684259-4.32969570363783*A223-SIN(A223)))))))))))))))/(-0.450802453523512-16.6282497537564*A223*(-13.3259887796793+90.6746215346795/(COS(0.0374249869286814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-54.5678092587087/(-0.876441319952577-0.0576359697197042*(19.2114802550498+0.0101613245905281*SIN(0.876441319952577/COS(48.4609911228015/(16.6282497537564*A223-16.891421464352*(0.0594189952400831-0.271442534851266*(-3.44228949289127-2.21826654265946*(1-54.5678092587087/(A223*(-16.8479499096131+COS(11.3727753147722-193.223873002835*A223)))))+COS(0.41319253690408/(3.38543909940965+0.00580802589905715*SIN(0.876441319952577/COS(48.4609911228015/(16.6282497537564*A223-16.891421464352*(5.08636720695266-27.6892064575161/(0.815902357455133+255.525526428089*A223))))+A223/(-6.52976097869784-16.6282497537564*A223*(-2.21826654265946*COS(1.10515258112017*SIN(A223))-0.0576359697197042*(3.38543909940965+0.0101613245905281*SIN(0.876441319952577/COS(48.4609911228015/(16.6282497537564*A223-16.891421464352*(1.02256473407498+1.92103004692947*(-23.6162595066739-2.21826654265946*(1-54.5678092587087/(-0.434948312010168+16.6282497537564*A223))))))+COS(0.368208938339133*(4.88183509186386*A223-SIN(4.55858318369662+A223)))/(-0.450802453523512-16.6282497537564*A223*(-19.3368401544244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))))))))))))+A223/(-6.52976097869784-16.6282497537564*A223*(-12.5937532969029+90.6746215346795/(COS(0.0191274619962928*(19.9447729253369-12.7327255312439/(-0.503518823202542-8.89692141888174*A223)+276.498689873299*A223))*COS(0.888087533311911*(0.969753931738762+16.6282497537564*A223)*(-16.3805223777119-A223*(-16.8479499096131+COS(11.3727753147722-193.223873002835*A223)))))-2.21826654265946*A223*(-6.67281172927145+16.6282497537564*A223-54.5678092587087/(-0.876441319952577-0.0576359697197042*(3.38543909940965-0.0101613245905281*SIN(2.0987245707456-A223/(-6.52976097869784-16.6282497537564*A223*(-13.8037871831422+90.6746215346795/(COS(0.0191274619962928*(-15.3103438335003+27.3938192881551/(-0.503518823202542-8.89692141888174*A223)+276.498689873299*A223))*COS(0.888087533311911*(0.969753931738762+16.6282497537564*A223)*(-16.3805223777119-A223*(-16.8479499096131+COS(22.255008249802-192.223873002835*A223)))))-2.21826654265946*COS(1.10515258112017*SIN(A223))))))))))))))))))/(A223*(28.7558541640664+SIN(2.48305026829241+A223/(A223^2*(-13.0940373653355+192.223873002835*A223-2.21826654265946*COS(16.6282497537564*A223)+1.04688578734501/COS(0.888087533311911*(11.8166569922577+A223)*(-16.3805223777119-A223*(-16.8479499096131+COS(0.187303217209832+A223)))))-0.0101613245905281*SIN(5.0239503289482/COS(3.93944651370693/(23.857252356668*(-4.13769695121368+A223)+16.6282497537564*A223))-A223/(-6.52976097869784-16.6282497537564*A223*(-12.5937532969029-2.21826654265946*COS(1.10515258112017*SIN(A223))+90.6387480034576/(COS(0.0191274619962928*(-15.3123012474693-12.7327255312439/(-0.503518823202542-8.89692141888174*A223)+276.498689873299*A223))*(4.88183509186386*A223-SIN(4.55858318369662+A223)))))))))))))))))))/(16.6282497537564*A223+(-18.4447160480056*(1.02256473407498-0.271442534851266*(-15.9744506240511*A223-2.21826654265946*COS(0.368208938339133*(4.88183509186386*A223-SIN(3.6095659829794+A223+SIN(13.9057180669413*(-7.73894512261193+1.17364025116108/COS(1.00039578582022*(4.88183509186386*A223-SIN(4.55858318369662+A223))))))))+SIN(SIN(A223)))))/((0.969753931738762+16.6282497537564*A223)*(-16.3805223777119-A223*(-16.8479499096131+COS(11.3727753147722-193.223873002835*A223))))))))))))))</f>
        <v>1937.7531866821787</v>
      </c>
      <c r="CQ223">
        <f>-16.9312271009727+A223*(4.00617806001081+0.300659637849567*A223*(-6.67281172927145+16.6282497537564*A223-54.5678092587087/(16.6282497537564*A223+(-16.3805223777119*(0.0594189952400831-0.418053404238699*(-12.351311233052+A223*(-6.52976097869784+2*A223))+COS(16.5359312541632/A223)))/((-16.8479499096131+COS(0.187303217209832+A223))*(-11.5600785319821+A223-COS(16.891421464352*(1.02256473407498-0.271442534851266*(-23.6162595066739-2.21826654265946*(1.58608020675007+(-0.554481222071764*(-6.60752787795719-0.0162831736368037*(-6.22720341923815+127.526617387205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SIN(14.3849856728006-0.0354817550931892*A223-0.0056342636768239*A223*(-14.6235198209935-9.17275406689379*A223*(4.06380247287768-27.6892064575161/(0.863984256037531+255.525526428089*A223+0.0101613245905281*SIN(0.876441319952577/COS(48.4609911228015/(16.6282497537564*A223-16.891421464352*(1.02256473407498-0.246808905555232*(-23.6162595066739-2.21826654265946*(1-54.5678092587087/(-0.431511135209676+16.6282497537564*A223))))))+COS(0.0215857837825021*(16.6282497537564*A223-16.891421464352*(1.02256473407498-0.271442534851266*(-23.6162595066739-2.21826654265946*(1-54.5678092587087/(16.6282497537564*A223-0.0576359697197042*(1.02256473407498-0.271442534851266*(-23.6162595066739-2.21826654265946*COS(0.368208938339133*(-SIN(4.55858318369662+A223)+A223*(1.29094830746506-0.0719128631247996*A223-SIN(6.76830959706084-SIN(0.796938429433502+A223*(-6.76830959706084+2*A223))))))))))))))/(-0.450802453523512-16.6282497537564*A223*(-13.3259887796793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))))))+A223*(-40.660043615488+A223*(4.00617806001081+0.300659637849567*A223*(-6.67281172927145+16.8479499096131*A223-54.5678092587087/(-0.876441319952577-0.0576359697197042*(19.2114802550498+0.0101613245905281*SIN(0.876441319952577/COS(48.4609911228015/(16.6282497537564*A223-16.891421464352*(0.0594189952400831-0.271442534851266*(-3.44228949289127-2.21826654265946*(1-54.5678092587087/(A223*(-16.8479499096131+COS(24.6541158973176-193.223873002835*A223-1.04688578734501/COS(0.888087533311911*(11.8166569922577+A223)*(-16.3805223777119-A223*(-16.8479499096131+COS(0.187303217209832+A223)))))))))+COS(0.41319253690408/(3.38543909940965+0.00580802589905715*SIN(0.876441319952577/COS(48.4609911228015/(16.6282497537564*A223-16.891421464352*(5.08636720695266-27.6892064575161/(0.815902357455133+255.525526428089*A223))))+A223/(-6.52976097869784-16.6282497537564*A223*(-2.21826654265946*COS(1.10515258112017*SIN(A223))-0.0576359697197042*(3.38543909940965+0.0101613245905281*SIN(0.876441319952577/COS(48.4609911228015/(16.6282497537564*A223-16.891421464352*(1.02256473407498+1.92103004692947*(-23.6162595066739-2.21826654265946*(1-54.5678092587087/(-0.434948312010168+16.6282497537564*A223))))))+COS(0.368208938339133*(4.88183509186386*A223-SIN(4.55858318369662+A223)))/(-0.450802453523512-16.6282497537564*A223*(-19.3368401544244+90.6746215346795/(COS(0.0191274619962928*(-15.3123012474693-12.7327255312439/(-0.503518823202542-8.89692141888174*A223)+276.498689873299*A223))*COS(0.888087533311911*(0.969753931738762+16.6282497537564*A223)*(-16.3805223777119-A223*(-16.8479499096131+COS(139.995324929214+A223)))))))))))))))))+A223/(-6.52976097869784-16.6282497537564*A223*(-12.5937532969029+90.6746215346795/(COS(0.0191274619962928*(19.9447729253369-12.7327255312439/(-0.503518823202542-8.89692141888174*A223)+276.498689873299*A223))*COS(0.888087533311911*(0.969753931738762+16.6282497537564*A223)*(-16.3805223777119-A223*(-16.8479499096131+COS(0.187303217209832+192.151960139711*A223-SIN(6.76830959706084-SIN(0.796938429433502+A223*(-6.76830959706084+2*A223))))))))-2.21826654265946*A223*(-6.67281172927145+16.6282497537564*A223-54.5678092587087/(-0.876441319952577-0.0576359697197042*(3.38543909940965-0.0101613245905281*SIN(2.0987245707456-A223/(-6.52976097869784-16.6282497537564*A223*(-13.8037871831422+90.6746215346795/(COS(0.0191274619962928*(-15.3103438335003+27.3938192881551/(-0.503518823202542-8.89692141888174*A223)+276.498689873299*A223))*COS(0.888087533311911*(0.969753931738762+16.6282497537564*A223)*(-16.3805223777119-A223*(-16.8479499096131+COS(11.3727753147722-193.223873002835*A223)))))-2.21826654265946*COS(1.10515258112017*SIN(A223))))))))))))))))))/(A223*(28.7558541640664+SIN(2.48305026829241+A223/(A223^2*(-13.0940373653355+192.223873002835*A223-2.21826654265946*COS(16.6282497537564*A223)+1.04688578734501/COS(0.888087533311911*(11.8166569922577+A223)*(-16.3805223777119-A223*(-16.8479499096131+COS(0.187303217209832+A223)))))-0.0101613245905281*SIN(5.0239503289482/COS(3.93944651370693/(23.857252356668*(-4.13769695121368+A223)+16.6282497537564*A223))-A223/(-6.52976097869784-16.6282497537564*A223*(-12.5937532969029-2.21826654265946*COS(1.10515258112017*SIN(A223))+90.6387480034576/(COS(0.0191274619962928*(-15.3123012474693-12.7327255312439/(-0.503518823202542-8.89692141888174*A223)+276.498689873299*A223))*(4.88183509186386*A223-SIN(4.55858318369662+A223)))))))))))))))))))/(16.6282497537564*A223+(-0.10905768272415*(1.02256473407498-0.271442534851266*(-15.9744506240511*A223-2.21826654265946*COS(0.368208938339133*(-14.893976740533*A223-SIN(3.6095659829794+A223+SIN(13.9057180669413*(-7.73894512261193+1.17364025116108/COS(1.00039578582022*(4.88183509186386*A223-SIN(4.55858318369662+A223))))))))+SIN(SIN(A223)))))/A223))))))))))</f>
        <v>1937.7525497299293</v>
      </c>
      <c r="CR223">
        <f>-16.9312271009727+A223*(4.00617806001081+0.300659637849567*A223*(-6.67281172927145+16.6282497537564*A223-54.5678092587087/(16.6282497537564*A223+(-16.3805223777119*(0.0594189952400831-0.418053404238699*(-12.351311233052+A223*(-6.52976097869784+2*A223))+COS(17.0921416726214/A223)))/((-16.8479499096131+COS(A223+SIN(COS(6.70637707049829*SIN(COS(26.3714640627747/(-33.6638025726788+2*A223)))))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(0.034166496816736*(-0.949017200717218*A223+(0.133098445831228*(-46.7578399380144-2535.25448202611*A223+5.12022462782438*(-6.95671155762061+(-13.0940373653355*A223)/COS(0.0191274619962928*(-15.3123012474693-12.7327255312439/(-0.503518823202542-8.89692141888174*A223)+276.498689873299*A223)))))/(-17.4030871117869+0.0663510208031133*A223*(0.622989837093893-2.21826654265946*COS((1.18762886900831*(A223*(-40.660043615488+A223*(4.00617806001081+0.300659637849567*A223*(-5.05010744126185-54.5678092587087/(-1-0.0576359697197042*(-0.554481222071764-COS(0.888087533311911*(0.969753931738762+16.6282497537564*A223)*(-16.3805223777119-A223*(-16.8479499096131+COS(4.3844191636636-0.0354817550931892*A223-0.0056342636768239*A223*(-16.651402511887+152.526845554095*A223)))))))-16.6282497537564*A223*(-19.3368401544244+90.6746215346795/(COS(0.888087533311911*(0.969753931738762+16.6282497537564*A223)*(-16.3805223777119-A223*(-16.8479499096131+COS(11.3727753147722-193.223873002835*A223))))*COS(0.0191274619962928*(-15.3123012474693+276.498689873299*A223-12.2634703391718/((-0.503518823202542-8.89692141888174*A223)*COS(COS(0.888087533311911*(0.969753931738762+16.6282497537564*A223)*(-16.3805223777119-A223*(-16.8479499096131+COS(11.3727753147722-193.223873002835*A223)))))))))))))+SIN(14.3849856728006+A223/(-155.5217137742+16.6282497537564*A223)-0.0056342636768239*A223*(-14.6235198209935-9.17275406689379*A223*(4.06380247287768-27.6892064575161/(0.815902357455133+255.525526428089*A223))))))/(A223*(12.3753317863545-A223+SIN(6.99517877594608+A223/(A223^2*(-13.0940373653355+192.223873002835*A223-2.21826654265946*COS(16.6282497537564*A223)+1.0475929247471/COS(0.888087533311911*(11.8166569922577+A223)*(-16.3805223777119-A223*(-16.8479499096131+COS(0.187303217209832+A223)))))-0.0101613245905281*SIN((0.0527079718510113*(-13.0940373653355-12.7327255312439/(-0.503518823202542-8.89692141888174*A223)))/COS(3.93944651370693/(16.6282497537564*A223-SIN(4.55858318369662+A223)))-A223/(-6.52976097869784+A223*(-12.5937532969029+90.6746215346795/(COS(0.0191274619962928*(-15.3123012474693-12.7327255312439/(-0.503518823202542-8.89692141888174*A223)+276.498689873299*A223))*COS(2.86617997075281*(-16.3805223777119-A223*(-16.8479499096131+COS(0.26349923631368-193.223873002835*A223)))))-2.21826654265946*COS(1.10515258112017*SIN(A223)))*(-0.0056342636768239*A223*(-13.0940373653355-0.508548533671548*A223+3.92421225775025/(-16.8479499096131+COS(11.8235777682958-A223))-2.21826654265946*COS(0.64959255136071/(-15.9125504883139+COS((0.969753931738762+16.6282497537564*A223)*(-16.3805223777119-A223*(-16.8479499096131+COS(11.3727753147722-192.223873002835*A223-5.12022462782438*(-6.95671155762061+1.2499158429532*A223))))))))+A223/(-28.1553759148122+SIN(A223))))))))))))))))))/(16.6282497537564*A223-0.0592336197191306*(0.0594189952400831+COS(0.0101613245905281*(8.0878593053247+54.5678092587087/(0.662851664816289+16.6282497537564*A223)))-0.271442534851266*(-15.9744506240511*A223-2.21826654265946*COS(0.368208938339133*(4.88183509186386*A223-SIN(4.55858318369662+A223)))+SIN(SIN(A223))))))))))))))</f>
        <v>1937.7502257582416</v>
      </c>
      <c r="CS223">
        <f>-16.9312271009727+A223*(4.00617806001081+0.300659637849567*A223*(-6.67281172927145+16.6282497537564*A223-54.5678092587087/(16.6282497537564*A223+(-16.3805223777119*(0.0594189952400831-0.418053404238699*(-12.351311233052+A223*(-6.52976097869784+2*A223))+COS(17.0921416726214/A223)))/((-16.8479499096131+COS(A223+SIN(COS(6.70637707049829*SIN(COS(26.3714640627747/(-33.6638025726788+2*A223)))))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(0.034166496816736*(-0.949017200717218*A223+(0.133098445831228*(-46.7578399380144-2535.25448202611*A223+5.12022462782438*(-6.95671155762061+(-13.0940373653355*A223)/COS(0.0191274619962928*(-15.3123012474693-12.7327255312439/(-0.503518823202542-8.89692141888174*A223)+276.498689873299*A223)))))/(-17.4030871117869+0.0663510208031133*A223*(0.622989837093893-2.21826654265946*COS((1.18762886900831*(A223*(-40.660043615488+A223*(4.00617806001081+0.300659637849567*A223*(-5.05010744126185-54.5678092587087/(-0.876441319952577-0.0576359697197042*(-0.554481222071764-COS(0.888087533311911*(0.969753931738762+16.6282497537564*A223)*(-16.3805223777119-A223*(-16.8479499096131+COS(5.02053780953522-0.0354817550931892*A223-0.0056342636768239*A223*(-16.651402511887+1828.64928246731*A223)))))))-16.6282497537564*A223*(-19.3368401544244+90.6746215346795/(COS(0.888087533311911*(0.969753931738762+16.6282497537564*A223)*(-16.3805223777119-A223*(-16.8479499096131+COS(11.3727753147722-193.223873002835*A223))))*COS(0.0191274619962928*(-15.3123012474693+276.498689873299*A223-12.2634703391718/((-0.503518823202542-8.89692141888174*A223)*COS(COS(0.888087533311911*(0.969753931738762+16.6282497537564*A223)*(-16.3805223777119-A223*(-16.8479499096131+COS(11.3727753147722-193.223873002835*A223)))))))))))))+SIN(14.3849856728006+A223/(-155.5217137742+16.6282497537564*A223)-0.0056342636768239*A223*(-14.6235198209935-9.17275406689379*A223*(4.06380247287768-27.6892064575161/(0.815902357455133+255.525526428089*A223))))))/(A223*(12.3753317863545-A223+SIN(6.99517877594608+A223/(A223^2*(-13.0940373653355+192.223873002835*A223-2.21826654265946*COS(16.6282497537564*A223)+1.0475929247471/COS(0.888087533311911*(11.8166569922577+A223)*(-16.3805223777119-A223*(-16.8479499096131+COS(0.187303217209832+A223)))))-0.0101613245905281*SIN((0.0527079718510113*(-13.0940373653355-12.7327255312439/(-0.503518823202542-8.89692141888174*A223)))/COS(3.93944651370693/(23.857252356668*(-4.13769695121368+A223)+16.6282497537564*A223))-A223/(-6.52976097869784+A223*(-12.5937532969029+90.6746215346795/(COS(0.0191274619962928*(-15.3123012474693-12.7327255312439/(-0.503518823202542-8.89692141888174*A223)+276.498689873299*A223))*COS(2.86617997075281*(-16.3805223777119-A223*(-16.8479499096131+COS(0.26349923631368-193.223873002835*A223)))))-2.21826654265946*COS(1.10515258112017*SIN(A223)))*(-0.0056342636768239*A223*(-13.0940373653355-0.508548533671548*A223+3.92421225775025/(-16.8479499096131+COS(11.8235777682958-A223))-2.21826654265946*COS(0.64959255136071/(-15.9125504883139+COS((0.969753931738762+16.6282497537564*A223)*(-16.3805223777119-A223*(-16.8479499096131+COS(11.3727753147722-192.223873002835*A223-5.12022462782438*(-6.95671155762061+1.2499158429532*A223))))))))+A223/(-28.1553759148122+SIN(A223))))))))))))))))))/(16.6282497537564*A223-0.0592336197191306*(0.0594189952400831+COS(0.0101613245905281*(8.0878593053247+54.5678092587087/(0.662851664816289+16.6282497537564*A223)))-0.271442534851266*(-15.9744506240511*A223-2.21826654265946*COS(0.368208938339133*(4.88183509186386*A223-SIN(4.55858318369662+A223)))+SIN(SIN(A223))))))))))))))</f>
        <v>1937.750184984583</v>
      </c>
      <c r="CT223">
        <f>-16.9312271009727+A223*(4.00617806001081+0.300659637849567*A223*(-6.67281172927145+16.6282497537564*A223-54.5678092587087/(16.6282497537564*A223+(-16.3805223777119*(0.0594189952400831+COS(17.3697933003019/A223)-0.418053404238699*(-13.1482496624855+A223*(-6.52976097869784+2*A223)-SIN(SIN(15.9125504883139-A223)))))/((-16.8479499096131+COS(0.191808737078098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(0.00894842181185234*(-0.949017200717218*A223+(0.133098445831228*(-46.7578399380144-2535.25448202611*A223+5.12022462782438*(-6.95671155762061+1.25377854337113*A223)))/(-17.4030871117869+0.0663510208031133*A223*(0.622989837093893-2.21826654265946*COS((1.18762886900831*(A223*(-40.660043615488+A223*(4.00617806001081+0.300659637849567*A223*(-6.67281172927145+16.8479499096131*A223-54.5678092587087/(-0.876441319952577-0.0576359697197042*(19.2114802550498+0.0101613245905281*SIN(0.876441319952577/COS((2.40395161095499*A223)/(16.6282497537564*A223-16.891421464352*(0.0594189952400831-0.271442534851266*(-3.44228949289127-2.21826654265946*(1+3.55293609603891/(A223*(-16.8479499096131+COS(11.3727753147722-193.223873002835*A223)))))+COS(0.41319253690408/(3.38543909940965+0.00580802589905715*SIN(0.876441319952577/COS(2.74905290086868/A223)+A223/(-6.52976097869784-16.6282497537564*A223*(-2.21826654265946*COS(1.10515258112017*SIN(A223))-0.0721020771068*(3.38543909940965+0.0101613245905281*SIN(0.876441319952577/COS(48.4609911228015/(16.6282497537564*A223-16.891421464352*(1.02256473407498-0.246808905555232*(-23.6162595066739-2.21826654265946*(1-54.5678092587087/(-0.0576359697197042*(1.02256473407498+642.033290198392/A223)+16.6282497537564*A223))))))+COS(0.368208938339133*(4.88183509186386*A223-SIN(16.7036033483149+12.7327255312439/(-0.503518823202542-8.89692141888174*A223)-275.498689873299*A223)))/(-0.450802453523512-16.6282497537564*A223*(-19.3368401544244+90.6746215346795/(COS(0.0191274619962928*(-15.3123012474693+276.498689873299*A223-12.2634703391718/((-0.503518823202542-8.89692141888174*A223)*(-12.6508339631593+COS(11.3727753147722-193.223873002835*A223)))))*COS(0.888087533311911*(0.969753931738762+16.6282497537564*A223)*(-16.3805223777119-A223*(-16.8479499096131+COS(11.3727753147722-193.223873002835*A223)))))))))))))))))+A223/(-6.52976097869784-16.6282497537564*A223*(-12.5937532969029-2.21826654265946*A223*(-6.67281172927145+16.6282497537564*A223-54.5678092587087/(-16.1887425674219-12.7327255312439/(-0.503518823202542-8.89692141888174*A223)+276.498689873299*A223))-0.183383723828356/(COS(0.0191274619962928*(19.9447729253369-12.7327255312439/(-0.503518823202542-8.89692141888174*A223)+276.498689873299*A223))*COS(0.888087533311911*(-16.3805223777119-A223*(-16.8479499096131+COS(11.3727753147722-193.223873002835*A223)))*SIN(A223)))))))))))+SIN(14.3849856728006-0.0354817550931892*A223-0.0056342636768239*A223*(-14.6235198209935-9.17275406689379*A223*(-0.876441319952577-0.0576359697197042*(3.38543909940965-0.0101613245905281*SIN(0.0589156408561253*A223-0.876441319952577/COS(48.4609911228015/(16.6282497537564*A223+1.63554913761086*(0.0594189952400831-0.271442534851266*(-23.6162595066739-2.21826654265946*(1-54.5678092587087/(16.6282497537564*A223-0.0576359697197042*(1.02256473407498-0.271442534851266*(-23.6162595066739-2.21826654265946*COS((0.35707206565573*(4.88183509186386*A223+SIN(99.0467018847732-A223)))/(-13.0940373653355+1.04688578734501/COS(0.888087533311911*(11.8166569922577+A223)*(-16.3805223777119-A223*(-16.8479499096131+COS(0.187303217209832+A223)))))))))))+COS(0.41319253690408/(3.38543909940965+0.00580802589905715*SIN(0.876441319952577/COS(48.4609911228015/(-155.493590947938+16.6282497537564*A223))+A223/(-6.52976097869784-16.6282497537564*A223*(-2.21826654265946*COS(1.10515258112017*SIN(A223))-0.0576359697197042*(3.38543909940965+0.0101613245905281*SIN(0.876441319952577/COS((8.18821345471604*A223*(-12.5937532969029+90.6746215346795/(COS(0.0191274619962928*(-15.3123012474693-12.7327255312439/(-0.503518823202542-8.89692141888174*A223)+A223))*COS(0.888087533311911*(0.969753931738762+16.6282497537564*A223)*(-16.3805223777119-A223*(-16.8479499096131+COS(7.17565936831848-192.223873002835*A223)))))-2.21826654265946*COS(1.10515258112017*SIN(A223))))/(16.6282497537564*A223-16.891421464352*(1.02256473407498-0.271442534851266*(-23.6162595066739-2.21826654265946*(1-54.5678092587087/(16.6282497537564*A223-0.144585275760433*(-3.17455121237879+A223-0.271442534851266*(-23.6162595066739-2.21826654265946*COS(0.368208938339133*(-SIN(4.55858318369662+A223)+A223*(1.29094830746506-0.0719128631247996*A223-SIN(6.76830959706084-SIN(0.796938429433502+A223*(-6.76830959706084+2*A223))))))))))))))+0.990082982225289/(7.52313605062334+0.0101613245905281*SIN(1.28844049339266/COS(48.4609911228015/(11.934079323965-16.891421464352*(0.0594189952400831-0.271442534851266*(-23.6162595066739-2.21826654265946*(-16.3805223777119+A223*(-6.76830959706084+2*A223)))+COS(0.41319253690408/(3.38543909940965+0.00580802589905715*SIN(0.876441319952577/COS(48.4609911228015/(16.6282497537564*A223-16.891421464352*(5.21968068052875-0.271442534851266*(-23.6162595066739-2.21826654265946*COS(0.368208938339133*(4.88183509186386*A223-SIN(4.55858318369662+A223)))))))+A223/(-6.52976097869784-16.6282497537564*A223*(-13.0940373653355-12.7327255312439/(-0.503518823202542-8.89692141888174*A223)+276.498689873299*A223-2.21826654265946*COS(1.10515258112017*SIN(A223))))))))))+A223/(-6.52976097869784-16.6282497537564*A223*(-12.5937532969029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(1.62461037409978*SIN(A223)))))))))))))))))))))))/(A223*(28.7558541640664+SIN(2.48305026829241+A223/(A223^2*(-27.9880141058685-2.21826654265946*COS(16.6282497537564*A223)+1.04688578734501/COS(0.888087533311911*(11.8166569922577+A223)*(-16.3805223777119-A223*(-16.8479499096131+COS(0.187303217209832+A223)))))+0.0101613245905281*SIN(0.876441319952577/COS(3.93944651370693/(23.857252356668*(-4.13769695121368+A223)+16.6282497537564*A223))+A223/(-6.52976097869784+A223*(-12.5937532969029+26.6585228449305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-2.21826654265946*COS(1.10515258112017*SIN(A223)))*(-0.0056342636768239*A223*(-15.3105734117669-0.508548533671548*A223+3.92421225775025/(-16.8479499096131+COS(11.8235777682958-A223)))+A223/(-28.1553759148122+SIN(COS(15.9125504883139/(-12.3743443177011+A223))))))))))))))))))))/(16.6282497537564*A223-0.0592336197191306*(1.02256473407498-0.271442534851266*(-15.9744506240511*A223-2.21826654265946*COS(0.368208938339133*(4.88183509186386*A223-SIN(4.55858318369662+A223)))+SIN(SIN(A223))))))))))))))</f>
        <v>1937.7447595444423</v>
      </c>
      <c r="CU223">
        <f>-16.9312271009727+A223*(4.00617806001081+0.300659637849567*A223*(-6.67281172927145+16.6282497537564*A223-54.5678092587087/(16.6282497537564*A223+(-16.3805223777119*(0.0594189952400831-0.418053404238699*(-12.3619156671444+A223*(-6.52976097869784+2*A223))+COS(17.3697933003019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-16.8479499096131-11.5600785319821*(-2.07350674153311+16.6282497537564*A223)-2.21826654265946*COS(0.820956405874717*A223)))))/(16.6282497537564*A223+(-16.3805223777119*(1.02256473407498-0.271442534851266*(-15.9744506240511*A223-2.21826654265946*COS(4.38757168668411*COS(3.93944651370693/(23.857252356668*(-4.13769695121368+A223)+16.6282497537564*A223))*(4.88183509186386*A223-SIN(4.55858318369662+A223)))+SIN(SIN(A223)))))/(A223*(-6.76830959706084+2*A223))))))))))))</f>
        <v>1937.7368757472516</v>
      </c>
      <c r="CV223">
        <f>-16.9312271009727+A223*(4.00617806001081+0.300659637849567*A223*(-6.67281172927145+16.6282497537564*A223-54.5678092587087/(16.6282497537564*A223+(-16.3805223777119*(0.0594189952400831-0.418053404238699*(-12.351311233052+A223*(-6.52976097869784+2*A223))+COS(17.0921416726214/A223)))/((-16.8479499096131+COS(0.187303217209832+A223))*(-11.5600785319821+A223-COS(16.891421464352*(-11.2202606924232-A223/(-6.52976097869784-16.6282497537564*A223*(-2.21826654265946*COS(1.10515258112017*SIN(A223))-0.0576359697197042*(3.38543909940965+0.0101613245905281*SIN(0.876441319952577/COS((7.3342091048103*(23.857252356668*(-4.13769695121368+A223)+16.6282497537564*A223))/(16.6282497537564*A223-16.891421464352*(1.02256473407498+1.92103004692947*(-23.6162595066739-2.21826654265946*(1-54.5678092587087/(-0.434948312010168+16.6282497537564*A223))))))+COS(0.368208938339133*(4.88183509186386*A223-SIN(4.55858318369662+A223)))/(-0.450802453523512-16.6282497537564*A223*(-19.3368401544244+90.6746215346795/(COS(0.0191274619962928*(-15.3123012474693-12.7327255312439/(-0.503518823202542-8.89692141888174*A223)+276.498689873299*A223))*COS(0.888087533311911*(0.969753931738762+16.6282497537564*A223)*(-16.3805223777119-A223*(-16.8479499096131+COS(11.3727753147722-193.223873002835*A223)))))))))))-0.271442534851266*(-23.6162595066739-2.21826654265946*(1.58608020675007+(-0.554481222071764*(-6.60752787795719-0.0162831736368037*(-6.22720341923815+152.526845554095*A223+A223*(-16.8479499096131-11.5600785319821*(-2.07350674153311+16.6282497537564*A223)-2.21826654265946*COS(0.034166496816736*(-0.949017200717218*A223-0.00854902475389382*(-46.7578399380144+929.227778524636*A223+5.12022462782438*(-6.95671155762061+(-13.0940373653355*A223)/COS(0.0191274619962928*(-15.3123012474693-12.7327255312439/(-0.503518823202542-8.89692141888174*A223)+276.498689873299*A223))))))))))/(16.6282497537564*A223-0.0592336197191306*(15.8854601508802+COS(0.0101613245905281*(8.0878593053247+54.5678092587087/(0.662851664816289+16.6282497537564*A223)))-0.271442534851266*(-2.18888568978899-15.9744506240511*A223+SIN(SIN(A223))))))))))))))</f>
        <v>1937.7453808176872</v>
      </c>
      <c r="CW223">
        <f>-16.9312271009727+A223*(4.00617806001081+0.300659637849567*A223*(-6.67281172927145+16.6282497537564*A223-54.5678092587087/(16.6282497537564*A223+(-16.3805223777119*(0.0594189952400831-0.418053404238699*(-12.3619156671444+A223*(-6.52976097869784+2*A223))+COS(17.3697933003019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-11.5600785319821*(-2.07350674153311+16.6282497537564*A223)-2.21826654265946*COS(0.820956405874717*A223)+0.0215857837825021*(16.6282497537564*A223-16.891421464352*(1.02256473407498-0.271442534851266*(-23.6162595066739-2.21826654265946*(1-54.5678092587087/(16.6282497537564*A223-0.0576359697197042*(284.266008341681-0.271442534851266*(-23.6162595066739-2.21826654265946*COS(0.368208938339133*(-SIN(4.55858318369662+A223)+A223*(1.29094830746506-0.0719128631247996*A223-SIN(6.76830959706084-SIN(0.796938429433502+A223*(-6.76830959706084+2*A223)))))))))))))))))/(16.6282497537564*A223+(-16.3805223777119*(1.02256473407498-0.271442534851266*(-15.9744506240511*A223-2.21826654265946*COS(4.38757168668411*COS(3.93944651370693/(-75.578416067158+16.6282497537564*A223))*(4.88183509186386*A223-SIN(4.55858318369662+A223)))+SIN(SIN(A223)))))/(A223*(-6.76830959706084+2*A223))))))))))))</f>
        <v>1937.7427447602927</v>
      </c>
      <c r="CX223">
        <f>-16.9312271009727+A223*(4.00617806001081+0.300659637849567*A223*(-6.67281172927145+16.6282497537564*A223-54.5678092587087/(16.6282497537564*A223+(-16.3805223777119*(0.0594189952400831-0.418053404238699*(-12.3619156671444+A223*(-6.52976097869784+2*A223))+COS(17.3697933003019/A223)))/((-16.8479499096131+COS(0.187303217209832+A223))*(-11.5600785319821+A223-COS(16.891421464352*(1.02256473407498-0.271442534851266*(-23.6162595066739-2.21826654265946*(1.58608020675007+(-0.554481222071764*(-6.60752787795719-0.0162831736368037*(-6.22720341923815+152.526845554095*A223+A223*(-11.5600785319821*(-2.07350674153311+16.6282497537564*A223)-2.21826654265946*COS(0.820956405874717*A223)+0.0215857837825021*(16.6282497537564*A223-16.891421464352*(1.02256473407498-0.271442534851266*(-23.6162595066739-2.21826654265946*(1-54.5678092587087/(16.6282497537564*A223-0.0576359697197042*(284.266008341681-0.271442534851266*(-23.6162595066739-2.21826654265946*COS(0.368208938339133*(-SIN(4.11507133822193+A223)+A223*(1.29094830746506-0.0719128631247996*A223-SIN(6.76830959706084-SIN(0.796938429433502+A223*(-6.76830959706084+2*A223)))))))))))))))))/(16.6282497537564*A223+(-16.3805223777119*(1.02256473407498-0.271442534851266*(-15.9744506240511*A223-2.21826654265946*COS(4.38757168668411*COS(3.93944651370693/(-75.578416067158+16.6282497537564*A223))*(4.88183509186386*A223-SIN(4.55858318369662+A223)))+SIN(SIN(A223)))))/(A223*(-6.76830959706084+2*A223))))))))))))</f>
        <v>1937.7427447607008</v>
      </c>
    </row>
    <row r="224" spans="1:102" x14ac:dyDescent="0.35">
      <c r="A224">
        <v>7.54</v>
      </c>
      <c r="B224">
        <v>2035.222</v>
      </c>
      <c r="C224">
        <f>128.685112329406*A224</f>
        <v>970.28574696372118</v>
      </c>
      <c r="D224">
        <f>165.72394543185*A224</f>
        <v>1249.5585485561492</v>
      </c>
      <c r="E224">
        <f>271.030475079497*A224</f>
        <v>2043.5697820994076</v>
      </c>
      <c r="F224">
        <f>-15.1017629580393+228.756648380393*A224</f>
        <v>1709.7233658301238</v>
      </c>
      <c r="G224">
        <f>(123.409153082128*(-1.60743436815745+17.6282497537564*A224))/(15.9744506240511+A224)</f>
        <v>689.14230373504972</v>
      </c>
      <c r="H224">
        <f>-39.294615099558-16.6282497537564*A224*(-11.7088269864082-5.45060905470411*SIN(30.2288826563453+0.413650489725393*A224))</f>
        <v>2068.0357042180158</v>
      </c>
      <c r="I224">
        <f>-0.998173015988863*A224*(-14.1687840623344-2.92435649621471*A224^2)</f>
        <v>1357.9049875048102</v>
      </c>
      <c r="J224">
        <f>A224*(5.45060905470411+0.300659637849567*(-0.478332358575032+A224)*(0.0287443717090624+17.6282497537564*A224))-0.197365406097396*(-5.19099500607464+0.183465735657001*COS(8.71923337073594-COS(5.56673668514849-COS(10.4436604331484*A224))))</f>
        <v>2170.3957180889097</v>
      </c>
      <c r="K224">
        <f>A224*(5.45060905470411+0.300659637849567*(-0.478332358575032+A224)*(0.0287443717090624+17.6282497537564*A224))-0.197365406097396*(-5.19099500607464+0.183465735657001*COS(8.71923337073594-COS(5.56673668514849-COS(10.4436604331484*A224))))</f>
        <v>2170.3957180889097</v>
      </c>
      <c r="L224">
        <f>5.0173432721115*(-0.283664951729683+A224)*A224^2</f>
        <v>2069.8259820366211</v>
      </c>
      <c r="M224">
        <f>5.0173432721115*(-0.283664951729683+A224)*A224^2</f>
        <v>2069.8259820366211</v>
      </c>
      <c r="N224">
        <f>5.0173432721115*(-0.283664951729683+A224)*A224^2</f>
        <v>2069.8259820366211</v>
      </c>
      <c r="O224">
        <f>5.0173432721115*(-0.283664951729683+A224)*A224^2</f>
        <v>2069.8259820366211</v>
      </c>
      <c r="P224">
        <f>5.0173432721115*(-0.283664951729683+A224)*A224^2</f>
        <v>2069.8259820366211</v>
      </c>
      <c r="Q224">
        <f>0.990076102040992+A224*(5.45060905470411+0.300659637849567*(-0.478332358575032+A224)*(-0.131917025919797+16.6282497537564*A224))</f>
        <v>2047.0879832060318</v>
      </c>
      <c r="R224">
        <f>-23.1040977503564+A224*(4.00617806001081+0.300659637849567*A224*(-7.04201253772155+16.6282497537564*A224))</f>
        <v>2029.8002861612274</v>
      </c>
      <c r="S224">
        <f>-23.1040977503564+A224*(4.00617806001081+0.300659637849567*A224*(-6.78806354629625+16.6282497537564*A224))</f>
        <v>2034.1410315652658</v>
      </c>
      <c r="T224">
        <f>-23.1040977503564+A224*(4.00617806001081+0.300659637849567*A224*(-6.55569771280058+16.6282497537564*A224))</f>
        <v>2038.1128564508101</v>
      </c>
      <c r="U224">
        <f>-16.3805223777119+A224*(4.00617806001081+0.300659637849567*A224*(-6.78806354629625+16.6282497537564*A224))</f>
        <v>2040.8646069379104</v>
      </c>
      <c r="V224">
        <f>1.03118942576186*(-22.2984834352801-A224)+A224*(4.00617806001081+0.300659637849567*A224*(-6.51985847727072+16.6282497537564*A224))</f>
        <v>2031.0604249906453</v>
      </c>
      <c r="W224">
        <f>1.03118942576186*(-12.2902126286628-1.134850840892*A224)+A224*(4.00617806001081+0.300659637849567*A224*(-6.04213841378506+16.6282497537564*A224-COS(0.356089129055481/(-10.1049815894567+A224))))</f>
        <v>2031.5694907497607</v>
      </c>
      <c r="X224">
        <f>-16.3805223777119+A224*(4.00617806001081+0.300659637849567*A224*(-7.01090797202666+16.6282497537564*A224-SIN(4.92496192586958*(-0.0465195041941212-0.0056342636768239*A224*(0.97802723872989-2.21826654265946*COS(0.00974124640190752*(A224-10.1987084995399*COS(SIN(3.95771257340378*COS(4.00617806001081+A224))))))))))</f>
        <v>2036.5367037031622</v>
      </c>
      <c r="Y224">
        <f>-16.3805223777119+A224*(4.00617806001081+0.300659637849567*A224*(-7.01090797202666+16.6282497537564*A224-SIN(4.92496192586958*(-0.0465195041941212-0.0056342636768239*A224*(0.97802723872989-2.21826654265946*COS(0.00974124640190752*(A224-10.1987084995399*COS(SIN(3.95771257340378*COS(4.00617806001081+A224))))))))))</f>
        <v>2036.5367037031622</v>
      </c>
      <c r="Z224">
        <f>-16.3805223777119+A224*(4.00617806001081+0.300659637849567*A224*(-7.01090797202666+16.6282497537564*A224-SIN(4.92496192586958*(-0.0465195041941212-0.0056342636768239*A224*(0.97802723872989-2.21826654265946*COS(0.00974124640190752*(A224-10.1987084995399*COS(SIN(3.95771257340378*COS(4.00617806001081+A224))))))))))</f>
        <v>2036.5367037031622</v>
      </c>
      <c r="AA224">
        <f>1.03118942576186*(-16.8479499096131-A224)+A224*(4.00617806001081+0.300659637849567*A224*(-6.69226386357809+16.6282497537564*A224))</f>
        <v>2033.7340354540815</v>
      </c>
      <c r="AB224">
        <f>1.03118942576186*(-16.8479499096131-A224)+A224*(4.00617806001081+0.300659637849567*A224*(-6.69226386357809+16.6282497537564*A224))</f>
        <v>2033.7340354540815</v>
      </c>
      <c r="AC224">
        <f>1.03118942576186*(-16.8479499096131-A224)+A224*(4.00617806001081+0.300659637849567*A224*(-6.69226386357809+16.6282497537564*A224))</f>
        <v>2033.7340354540815</v>
      </c>
      <c r="AD224">
        <f>1.03118942576186*(-16.8479499096131-A224)+A224*(4.00617806001081+0.300659637849567*A224*(-6.566212684764+(-0.0541306382921128*(-3.20666068089432+A224))/A224+16.6282497537564*A224))</f>
        <v>2035.3568700121691</v>
      </c>
      <c r="AE224">
        <f>1.03118942576186*(-16.8479499096131-A224)+A224*(4.00617806001081+0.300659637849567*A224*(-6.566212684764+(-0.0541306382921128*(-3.20666068089432+A224))/A224+16.6282497537564*A224))</f>
        <v>2035.3568700121691</v>
      </c>
      <c r="AF224">
        <f>1.03118942576186*(-16.8479499096131-A224)+A224*(4.00617806001081+0.300659637849567*A224*(-6.566212684764+(-0.0541306382921128*(-3.20666068089432+A224))/A224+16.6282497537564*A224))</f>
        <v>2035.3568700121691</v>
      </c>
      <c r="AG224">
        <f>1.03118942576186*(-16.8479499096131-A224)+A224*(4.00617806001081+0.300659637849567*A224*(-6.566212684764+(-0.0541306382921128*(-3.20666068089432+A224))/A224+16.6282497537564*A224))</f>
        <v>2035.3568700121691</v>
      </c>
      <c r="AH224">
        <f>1.03118942576186*(-16.8479499096131-A224)+A224*(4.00617806001081+0.300659637849567*A224*(-6.566212684764+(-0.0541306382921128*(-3.20666068089432+A224))/A224+16.6282497537564*A224))</f>
        <v>2035.3568700121691</v>
      </c>
      <c r="AI224">
        <f>-16.8158526630658+A224*(4.00617806001081+0.300659637849567*A224*(-6.67281172927145+16.6282497537564*A224-54.5678092587087/(16.6282497537564*A224-0.0576359697197042*(1.02256473407498-0.0663510208031133*A224*(-23.6162595066739-2.21826654265946*COS((1.18762886900831*(-102.448581243791*A224+SIN(14.3849856728006-0.0719128631247996*A224-0.0056342636768239*A224*(-16.651402511887+152.526845554095*A224))))/(A224*(12.12760441031+16.6282497537564*A224+SIN(0.876441319952577/COS(0.888087533311911*(-6.76830959706084+SIN(0.796938429433502+A224*(-6.76830959706084+2*A224))))+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-6.22720341923815+152.526845554095*A224+A224*(-16.8479499096131-11.5600785319821*(-2.07350674153311+16.6282497537564*A224)-2.21826654265946*COS(0.0861560369074649*(-0.949017200717218*A224-0.00893639409742125*(-36.1691906941867-2382.72763647202*A224+5.12022462782438*(-6.95671155762061+1.25377854337113*A224))))))-COS(5.79028235833095+SIN(6.76830959706084-SIN(2.3673999155639*A224-15.9125504883139*(0.0502531722473864+COS(256.525526428089*A224))+SIN(A224)))))))))))))))))</f>
        <v>2034.9132848274087</v>
      </c>
      <c r="AJ224">
        <f>-16.8158526630658+A224*(4.00617806001081+0.300659637849567*A224*(-6.67281172927145+16.6282497537564*A224-54.5678092587087/(16.6282497537564*A224-0.0576359697197042*(1.02256473407498-0.0663510208031133*A224*(-23.6162595066739-2.21826654265946*COS((1.18762886900831*(-102.448581243791*A224+SIN(14.3849856728006-0.0354817550931892*A224-0.0056342636768239*A224*(-16.651402511887+152.526845554095*A224))))/(A224*(-2.64683875776999+SIN(0.876441319952577/COS(0.888087533311911*(-6.76830959706084+SIN(0.796938429433502+A224*(-6.76830959706084+2*A224))))+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-6.22720341923815+152.526845554095*A224+A224*(-16.8479499096131-11.5600785319821*(-2.07350674153311+16.6282497537564*A224)-2.21826654265946*COS(0.0861560369074649*(-0.949017200717218*A224-0.00893639409742125*(-36.1691906941867-2382.72763647202*A224+5.12022462782438*(-6.95671155762061+1.25377854337113*A224))))))-COS(5.79028235833095+SIN(6.76830959706084-SIN(2.3673999155639*A224-15.9125504883139*(0.0502531722473864+COS(256.525526428089*A224))+SIN(A224)))))))))))))))))</f>
        <v>2034.9191820988692</v>
      </c>
      <c r="AK224">
        <f>-16.8158526630658+A224*(4.00617806001081+0.300659637849567*A224*(-6.67281172927145+16.6282497537564*A224-54.5678092587087/(16.6282497537564*A224-0.0576359697197042*(1.02256473407498-0.0663510208031133*A224*(-23.6162595066739-2.21826654265946*COS((1.18762886900831*(-102.448581243791*A224+SIN(14.3849856728006-0.0354817550931892*A224-0.0056342636768239*A224*(-16.651402511887+152.526845554095*A224))))/(A224*(-2.64683875776999+SIN(0.876441319952577/COS(0.888087533311911*(-6.76830959706084+SIN(0.796938429433502+A224*(-6.76830959706084+2*A224))))+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(54.5722109794332-17.2645209165036/(74.9170251147328+A224+A224*(-10.5289067483033+193.223873002835*A224))-COS(5.79028235833095+SIN(6.76830959706084-SIN(2.3673999155639*A224-15.9125504883139*(0.0502531722473864+COS(256.525526428089*A224))+SIN(A224)))))))))))))))))</f>
        <v>2034.9191820993153</v>
      </c>
      <c r="AL224">
        <f>-16.8158526630658+A224*(4.00617806001081+0.300659637849567*A224*(-6.67281172927145+16.6282497537564*A224-54.5678092587087/(16.6282497537564*A224-0.0576359697197042*(0.892860440765596-0.0663510208031133*A224*(-23.6162595066739-2.21826654265946*COS((5.93748348781317*(-16.3805223777119+15.933500676977*A224)*(-102.448581243791*A224+SIN(14.3849856728006-0.0354817550931892*A224-0.0056342636768239*A224*(-16.651402511887+152.526845554095*A224))))/(A224*(14.3070156361788-7.86672862381945/A224+16.6282497537564*A224+SIN(1.92155486317271-7.18113768687576/A224+169.155095307851*A224-2.21826654265946*COS(0.00974124640190752*A224)+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-6.22720341923815+152.526845554095*A224+A224*(-16.8479499096131-11.5600785319821*(-2.07350674153311+16.6282497537564*A224)-2.21826654265946*COS(0.0861560369074649*(-0.949017200717218*A224-0.00893639409742125*(-36.1691906941867-2382.72763647202*A224+5.12022462782438*(-6.95671155762061+1.25377854337113*A224))))))-COS(5.79028235833095+SIN(6.76830959706084-SIN(2.3673999155639*A224-15.9125504883139*(-15.3340028735178-0.0165407964628203/(-18.9724621320411+A224/(-16.3805223777119+A224))-A224/COS(0.00708450951718204/COS(0.218616085828517/(0.698529829567988+3.12021755088893/(-5.24363545064789+A224*(-34.5552176597992+189.360125081239*A224-0.112785971337709*COS(1.82467562590924/((11.5600785319821-1.20828767484968/A224)*(-6.52976097869784+1.3559171501922*(1.36807917749558-14.4587893195299*(-0.466318311991775/A224-2.44182790754288*A224)))))))+COS(31.581268945712*(COS(A224)+SIN(SIN(A224))))+(0.973335062388161+COS(COS(31.581268945712*(COS(A224)+SIN(SIN(A224))))))*(-14.1687840623344+SIN(1.21451881682021-0.554481222071764*A224*(-8.2119616352317+152.526845554095*A224-2.21826654265946*COS((72.0541424477528*(11.5600785319821-1.20828767484968/A224))/COS(0.000432495945722803/(A224*(-6.08575627115614+267.121097216591/(-15.3610396212804+49.9970963735852*A224))-0.723900706009759/COS(6.52976097869784+16.6282497537564*A224*(-13.0940373653355+192.223873002835*A224+90.717044085499/COS(0.888087533311911*(0.969753931738762+16.6282497537564*A224)*(-16.3805223777119-A224*(-16.8479499096131+COS(0.150921520378322*(-102.448581243791*A224-SIN(0.949017200717218-16.3805223777119*(-14.5669256125658+16.6282497537564*A224)))))))-2.21826654265946*COS(0.158992769175609/SIN(54.5408465171297-17.2645209165036/(74.9170251147328+A224+A224*(-11.659514023213+193.223873002835*A224))-0.00893639409742125*(-6.22720341923815+152.526845554095*A224+A224*(0.737508187619173-11.5600785319821*(-2.07350674153311+16.6282497537564*A224)-2.21826654265946*COS(0.0861560369074649*(-40.3878974629305*A224+0.0161166758073994*A224*(-37.6809323975605-18.4703221006894/(-13.9057180669413-11.152247484577/A224)-2382.72763647202*A224+5.12022462782438*(-6.95671155762061+1.25377854337113*A224))))))-COS(5.79028235833095-SIN(A224*(4.00617806001081+0.300659637849567*A224*(-4.66758330199757+16.6282497537564*A224))-15.9125504883139*(0.0502531722473864+COS(192.223873002835*A224))+SIN(A224)))))))))))))))))+SIN(A224)))))))))))))))))</f>
        <v>2034.9123471662749</v>
      </c>
      <c r="AM224">
        <f>-16.8158526630658+A224*(4.00617806001081+0.300659637849567*A224*(-6.67281172927145+16.6282497537564*A224-54.5678092587087/(16.6282497537564*A224-0.0576359697197042*(1.02256473407498-0.271442534851266*(-16.0510114801796+A224*(-6.76830959706084+2*A224)-2.21826654265946*COS((1.18762886900831*(-102.448581243791*A224+SIN(13.4359684720833-0.0719128631247996*A224)))/(A224*(12.12760441031+16.6282497537564*A224+SIN(0.300659637849567*A224+0.876441319952577/COS(0.888087533311911*(-6.76830959706084+SIN(0.796938429433502+A224*(-6.76830959706084+2*A224)))))))))))))</f>
        <v>2034.9981793313525</v>
      </c>
      <c r="AN224">
        <f>-16.8158526630658+A224*(4.00617806001081+0.300659637849567*A224*(-6.67281172927145+16.6282497537564*A224-54.5678092587087/(16.6282497537564*A224-0.0343346108761957*(1.02256473407498-0.271442534851266*(-16.0510114801796+A224*(-6.76830959706084+2*A224)-2.21826654265946*COS((2.65730503903781*(-102.448581243791*A224+SIN(13.4359684720833-0.0719128631247996*A224)))/(A224*(12.12760441031+16.6282497537564*A224+SIN(0.300659637849567*A224+0.876441319952577/COS(0.888087533311911*(-6.76830959706084+SIN(0.796938429433502+A224*(-6.76830959706084+2*A224)))))))))))))</f>
        <v>2034.9840107124326</v>
      </c>
      <c r="AO224">
        <f>-16.8158526630658+A224*(4.00617806001081+0.300659637849567*A224*(-6.67281172927145+16.6282497537564*A224-54.5678092587087/(16.6282497537564*A224-0.0576359697197042*(31.7880727845874-0.0354817550931892*A224-0.0056342636768239*A224*(-16.651402511887+152.526845554095*A224)-0.0663510208031133*A224*(0.622989837093893-2.21826654265946*COS((1.18762886900831*(-102.448581243791*A224+SIN(14.3849856728006-0.0354817550931892*A224-0.0056342636768239*A224*(-16.651402511887+152.526845554095*A224))))/(A224*(12.12760441031+16.6282497537564*A224+SIN(0.876441319952577/COS(0.888087533311911*(-6.76830959706084+SIN(0.796938429433502+A224*(-6.76830959706084+2*A224))))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-6.22720341923815+152.526845554095*A224+A224*(-16.8479499096131-11.5600785319821*(-2.07350674153311+16.6282497537564*A224)-2.21826654265946*COS(0.0861560369074649*(0.059047473127123-0.949017200717218*A224))))-COS(5.79028235833095+SIN(6.76830959706084+SIN(25.2385813684259-2.3673999155639*A224-SIN(A224)))))))))))))))))</f>
        <v>2035.0150026761942</v>
      </c>
      <c r="AP224">
        <f>-16.8158526630658+A224*(4.00617806001081+0.300659637849567*A224*(-6.67281172927145+16.6282497537564*A224-54.5678092587087/(16.6282497537564*A224-0.0576359697197042*(31.7880727845874-0.0354817550931892*A224-0.0056342636768239*A224*(-16.651402511887+152.526845554095*A224)-0.0663510208031133*A224*(0.622989837093893-2.21826654265946*COS((1.18762886900831*(-102.448581243791*A224+SIN(14.3849856728006-0.0354817550931892*A224-0.0056342636768239*A224*(-16.6514033289888+152.526845554095*A224))))/(A224*(12.12760441031+16.6282497537564*A224+SIN(0.876441319952577/COS(0.888087533311911*(-6.76830959706084+SIN(0.796938429433502+A224*(-6.76830959706084+2*A224))))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-6.22720341923815+152.526845554095*A224+A224*(-16.8479499096131-11.5600785319821*(-2.07350674153311+16.6282497537564*A224)-2.21826654265946*COS(0.0861560369074649*(0.059047473127123-0.949017200717218*A224))))-COS(5.79028235833095+SIN(6.76830959706084+SIN(25.2385813684259-2.3673999155639*A224-SIN(A224)))))))))))))))))</f>
        <v>2035.0150026761942</v>
      </c>
      <c r="AQ224">
        <f>-16.8158526630658+A224*(4.00617806001081+0.300659637849567*A224*(-6.67281172927145+16.6282497537564*A224-54.5678092587087/(16.6282497537564*A224-0.0576359697197042*(31.7880727845874-0.0354817550931892*A224-0.0056342636768239*A224*(-16.651402511887+152.526845554095*A224)-0.0663510208031133*A224*(0.622989837093893-2.21826654265946*COS((1.18762886900831*(-102.448581243791*A224+SIN(14.3849856728006-0.0354817550931892*A224-0.0056342636768239*A224*(-16.6514033289888+152.526845554095*A224))))/(A224*(12.12760441031+16.6282497537564*A224+SIN(0.876441319952577/COS(0.888087533311911*(-6.76830959706084+SIN(0.796938429433502+A224*(-6.76830959706084+2*A224))))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-6.22720341923815+152.526845554095*A224+A224*(-16.8479499096131-11.5600785319821*(-2.07350674153311+16.6282497537564*A224)-2.21826654265946*COS(0.0861560369074649*(0.059047473127123-0.949017200717218*A224))))-COS(5.79028235833095+SIN(6.76830959706084+SIN(25.2385813684259-2.3673999155639*A224-SIN(A224)))))))))))))))))</f>
        <v>2035.0150026761942</v>
      </c>
      <c r="AR224">
        <f>-16.8158526630658+A224*(4.00617806001081+0.300659637849567*A224*(-6.67281172927145+16.6282497537564*A224-54.5678092587087/(16.6282497537564*A224+(1*(1.02256473407498-0.271442534851266*(-16.0510114801796+A224*(-6.76830959706084+2*A224)-2.21826654265946*COS((12.4031926285269*(-102.448581243791*A224+SIN(13.4359684720833-0.0719128631247996*A224)))/(A224*(-6.52976097869784-1.66783394870666*A224*(-14.9534220970866+90.6746215346795/(COS(6.8720777519025*(-16.3805223777119-A224*(-16.8479499096131+COS(0.187303217209832+A224))))*COS(0.0191274619962928*(-16.6514073090942+276.498689873299*A224-12.2634703391718/(COS(6.76830959706084/A224)*(-8.89692141888174*A224-SIN(2.35268504178141-COS(COS(31.581268945712*(-15.9744506240511*A224+SIN(SIN(A224)))))))))))))*(12.12760441031+16.6282497537564*A224+SIN(1/COS(48.4609911228015/(16.6282497537564*A224-16.891421464352*(1.02256473407498-0.271442534851266*(-23.6162595066739-2.21826654265946*(1+(-0.554481222071764*(0.273421148556035/(74.9170251147328+A224+A224*(-10.5289067483033+193.223873002835*A224))-0.0162831736368037*(-6.22720341923815+152.526845554095*A224+A224*(-16.8479499096131-11.5600785319821*(-2.07350674153311+16.6282497537564*A224)-2.21826654265946*COS((0.508875008893959*(-0.949017200717218*A224-0.00893639409742125*(-46.7578399380144-2535.25448202611*A224+5.12022462782438*(-6.95671155762061+1.25377854337113*A224))))/(4.06380247287768-27.6892064575161/(0.833441445525513-0.0663510208031133*A224*(-16.3975395436535-2.21826654265946*COS((1.18762886900831*(-102.448581243791*A224+SIN(14.3849856728006-0.0354817550931892*A224-0.0056342636768239*A224*(-15.225802878886+152.526845554095*A224))))/(A224*(12.12760441031+16.6282497537564*A224-SIN(1.81908878596841-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(54.5408465171297-17.2645209165036/(74.9170251147328+A224+A224*(-10.5289067483033+A224+1.14950175372278*A224*COS(5.69200118857692+A224)))-0.00893639409742125*(-7.73894512261193+153.526845554095*A224+A224*(-16.8479499096131-11.5600785319821*(-2.07350674153311+16.6282497537564*A224)-2.21826654265946*COS(9.09900498718656/COS(0.0165230374385013*(0.253772874382213+0.876441319952577*A224)))))-COS(5.79028235833095+SIN(6.76830959706084-SIN(2.3673999155639*A224-15.9125504883139*(0.0502531722473864+COS(256.525526428089*A224))+SIN(A224))))))))))))))))))))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(0.888087533311911*(0.969753931738762+16.6282497537564*A224)*(-16.3805223777119-A224*(-16.8479499096131+COS(11.8235777682958-A224))))*COS(0.0191274619962928*(-15.3123012474693+276.498689873299*A224-12.7327255312439/(-8.89692141888174*A224-SIN(2.35268504178141-COS(COS(31.581268945712*(-15.9744506240511*A224+SIN(SIN(A224)))))))))))))))))))/(-12.5298324637208+A224))))</f>
        <v>2035.0887851446535</v>
      </c>
      <c r="AS224">
        <f>-16.8158526630658+A224*(4.00617806001081+0.300659637849567*A224*(-6.67281172927145+16.6282497537564*A224-54.5678092587087/(16.6282497537564*A224+(1*(1.02256473407498-0.271442534851266*(-16.0510114801796+A224*(-6.76830959706084+2*A224)-2.21826654265946*COS((12.4031926285269*(-102.448581243791*A224+SIN(13.4359684720833-0.0719128631247996*A224)))/(A224*(-6.52976097869784-1.66783394870666*A224*(-12.7693114198498-2.21826654265946*COS(1.10515258112017*A224*(-6.76830959706084+2*A224))+90.6746215346795/(COS(6.8720777519025*(-16.3805223777119-A224*(-16.8479499096131+COS(0.187303217209832+A224))))*COS(0.0191274619962928*(-16.6514073090942+276.498689873299*A224-12.2634703391718/(COS(6.76830959706084/A224)*(-8.89692141888174*A224-SIN(2.35268504178141-COS(COS(31.581268945712*(-15.9744506240511*A224+SIN(SIN(A224)))))))))))))*(12.12760441031+16.6282497537564*A224+SIN(1/COS(48.4609911228015/(16.6282497537564*A224-16.891421464352*(1.02256473407498-0.271442534851266*(-23.6162595066739-2.21826654265946*(1+(-0.554481222071764*(0.273421148556035/(74.9170251147328+A224+A224*(-10.5289067483033+193.223873002835*A224))-0.0162831736368037*(-6.22720341923815+152.526845554095*A224+A224*(-16.8479499096131-11.5600785319821*(-2.07350674153311+16.6282497537564*A224)-2.21826654265946*COS((0.508875008893959*(-0.949017200717218*A224-0.00893639409742125*(-46.7578399380144-2535.25448202611*A224+5.12022462782438*(-6.95671155762061+1.25377854337113*A224))))/(4.06380247287768-27.6892064575161/(0.833441445525513-0.0663510208031133*A224*(-16.3975395436535-2.21826654265946*COS((1.18762886900831*(-102.448581243791*A224+SIN(14.3849856728006-0.0354817550931892*A224-0.0056342636768239*A224*(-15.225802878886+152.526845554095*A224))))/(A224*(12.12760441031+16.6282497537564*A224-SIN(1.81908878596841-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+1.03826446993337/A224-0.00893639409742125*(-7.73894512261193+153.526845554095*A224+A224*(-16.8479499096131-11.5600785319821*(-2.07350674153311+16.6282497537564*A224)-2.21826654265946*COS(9.09900498718656/COS(0.0165230374385013*(0.253772874382213+0.876441319952577*A224)))))-COS(5.79028235833095+SIN(6.76830959706084-SIN(2.3673999155639*A224-15.9125504883139*(0.0502531722473864+COS(256.525526428089*A224))+SIN(A224))))))))))))))))))))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(0.888087533311911*(0.969753931738762+16.6282497537564*A224)*(-16.3805223777119-A224*(-16.8479499096131+COS(11.8235777682958-A224))))*COS(0.0191274619962928*(-15.3123012474693+276.498689873299*A224+20.6772080598371/(-8.89692141888174*A224-SIN(2.35268504178141-COS(COS(31.581268945712*(-15.9744506240511*A224+SIN(SIN(A224)))))))))))))))))))/(-12.5298324637208+A224))))</f>
        <v>2035.0887851446521</v>
      </c>
      <c r="AT224">
        <f>-16.8158526630658+A224*(4.00617806001081+0.300659637849567*A224*(-6.67281172927145+16.6282497537564*A224-54.5678092587087/(16.6282497537564*A224-0.0576359697197042*(31.7880727845874-0.0354817550931892*A224-0.0056342636768239*A224*(-16.6514030661371+152.526845554095*A224)-0.0663510208031133*A224*(A224-2.21826654265946*COS((2.14187392058266*(-102.448581243791*A224+SIN(14.3849856728006-0.0354817550931892*A224+0.0101613245905281*(-16.6514033289888+152.526845554095*A224)*A224^2)))/A224))))))</f>
        <v>2035.0258643551745</v>
      </c>
      <c r="AU224">
        <f>-16.8158526630658+A224*(4.00617806001081+0.300659637849567*A224*(-6.67281172927145+16.6282497537564*A224-54.5678092587087/(16.6282497537564*A224-0.120012693573299*(30.8249270457526-0.0354817550931892*A224-0.0056342636768239*A224*(-14.4331434269604+152.526845554095*A224-2.21826654265946*COS(0.00384994050903368*A224))-0.0663510208031133*A224*(0.622989837093893-2.21826654265946*COS((3.17168569919094*(-102.448581243791*A224+SIN(14.3849856728006-0.0354817550931892*A224-0.0056342636768239*A224*(-16.6514037835292+152.526845554095*A224))))/A224))+COS(16.3805223777119+A224*(-16.8479499096131-0.0056342636768239*A224*(12.3652152963211-7.18113768687576/A224+169.155095307851*A224-2.21826654265946*COS(0.0207302933440115/(A224*(-11.6879405297814+15.6282497537564*A224+0.463055566347831/(-6.52976097869784+1.3559171501922*(1.36807917749558+(-14.1687840623344+COS(0.158992769175609/SIN(656.813876573742-0.00893639409742125*(-191.370154590399+305.053691108189*A224)-COS(195.682932305733+SIN(14.5669256125658+15.9125504883139*(0.0502531722473864+COS(7.98260820703897-A224))-SIN(A224))))))*(1-0.0056342636768239*A224*(-1.56376887290369+152.526845554095*A224-1.67765452968842/(-6.04213841378506+180.086842599278/(11.5600785319821-1.20828767484968/A224)-COS(0.102198465583025/(-6.52976097869784+A224)))+1.3559171501922*(COS(A224)+SIN(SIN(A224))))))))))+(-17.0511883111056*(0.300659637849567*(-5.85184453861842+16.6282497537564*A224)*A224^2-SIN(23.3965593508172-SIN((-2.67730192957172+A224)*A224+SIN(A224)))))/A224)))))))</f>
        <v>2035.0918354619473</v>
      </c>
      <c r="AV224">
        <f>-16.8158526630658+A224*(4.00617806001081+0.300659637849567*A224*(-6.67281172927145+16.6282497537564*A224-54.5678092587087/(16.6282497537564*A224+(1*(1.02256473407498-0.271442534851266*(-16.8479499096131-0.00893639409742125*(-6.22720341923815+152.526845554095*A224+A224*(0.737508187619173-11.5600785319821*(-2.07350674153311+16.6282497537564*A224)-2.21826654265946*COS(0.0861560369074649*(-0.00893639409742125*(-178.457714678466-18.4703221006894/(-13.9057180669413-11.152247484577/A224)-2382.72763647202*A224)-40.3878974629305*A224))))-2.21826654265946*COS((1.18762886900831*(-102.448581243791*A224+SIN(13.4359684720833-0.0719128631247996*A224)))/(A224*(12.12760441031+16.6282497537564*A224+SIN(1/COS(48.4609911228015/(16.6282497537564*A224-16.891421464352*(1.02256473407498-0.271442534851266*(-23.6162595066739-2.21826654265946*(1+(-0.554481222071764*(0.273421148556035/(74.9170251147328+A224+A224*(-10.5289067483033+193.223873002835*A224))-0.0162831736368037*(-6.22720341923815+152.526845554095*A224+A224*(-16.8479499096131-11.5600785319821*(-2.07350674153311+16.6282497537564*A224)-2.21826654265946*COS((0.508875008893959*(-0.949017200717218*A224-0.00893639409742125*(-46.7578399380144-2535.25448202611*A224+5.12022462782438*(-6.95671155762061+1.25377854337113*A224))))/(4.06380247287768-27.6892064575161/(0.833441445525513-0.0663510208031133*A224*(-16.3975395436535-2.21826654265946*COS((1.18762886900831*(-102.448581243791*A224+SIN(14.3849856728006-0.0354817550931892*A224-0.0056342636768239*A224*(-15.225802878886+152.526845554095*A224))))/(A224*(12.12760441031+16.6282497537564*A224-SIN(1.81908878596841-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(20.3849511051935*A224*(-6.76830959706084+2*A224)+17.2645209165036/(74.9170251147328+A224+A224*(-10.5289067483033+A224+1.14950175372278*A224*COS(5.69200118857692+A224)))+0.00893639409742125*(-7.73894512261193+153.526845554095*A224+A224*(-16.8479499096131-11.5600785319821*(-2.07350674153311+16.6282497537564*A224)-2.21826654265946*COS(9.09900498718656/COS((0.0165165004418268*(0.253772874382213+0.876441319952577*A224))/SIN(COS(COS(2.16801195981047*(17.2645209165036/(74.9170251147328+A224+A224*(-10.5289067483033+193.223873002835*A224))+COS(5.79028235833095+SIN(6.76830959706084-SIN(0.643415495562718+2.3673999155639*A224-15.9125504883139*(0.0502531722473864+COS(256.525526428089*A224)))))+0.00893639409742125*(-6.22720341923815+A224*(-16.8479499096131-11.5600785319821*(-2.07350674153311+16.6282497537564*A224)-2.21826654265946*COS((0.124423275930224*(-0.949017200717218*A224-0.00893639409742125*(-36.1691906941867-2382.72763647202*A224+5.12022462782438*(-6.95671155762061+1.25377854337113*A224)))*(-10.4436604331484-8.60805921979547*(-17.2645209165036/(74.9170251147328+A224+A224*(-5699.3486995631+192.218238739159*A224))-0.00893639409742125*(-9.85994015669554+A224*(-19.8827141767606-11.5600785319821*(-2.07350674153311+SIN(54.5408465171297+0.273421148556035/(74.9170251147328+A224+A224*(-10.5289067483033+193.223873002835*A224))+(-43.2442267673368*(-7.73894512261193+152.526845554095*A224+A224*(-16.8479499096131-11.5600785319821*(-2.07350674153311+16.6282497537564*A224)-2.21826654265946*COS(0.0861560369074649*(-0.949017200717218*A224-0.00893639409742125*(-43.1315414522646-1210.33664934481*A224+5.12022462782438*(-6.95671155762061+1.25377854337113*A224)-16.6282497537564*A224*(-16.7203402172707+0.0663510208031133*A224*(-23.6162595066739-2.21826654265946*COS((1.18715900830648*(-102.448581243791*A224-SIN(5.12471522690791-0.0936879435967455*A224)))/(A224*SIN(1.59892657121651/((-0.918828427205096-A224)*A224*(-19.0610912467137-11.5600785319821*(-2.07350674153311+16.6282497537564*A224))))*(12.12760441031+16.6282497537564*A224+SIN(0.876441319952577/COS(0.888087533311911*(-6.76830959706084+SIN(0.796938429433502+A224*(-6.76830959706084+2*A224))))+A224/(-6.52976097869784-16.6282497537564*A224*(-3209.44060629083+90.717044085499/COS(0.888087533311911*(0.969753931738762+16.6282497537564*A224)*(-16.3805223777119-19.8992412872405*(0.969753931738762+16.6282497537564*A224)*(-16.3805223777119-A224*(-16.8479499096131+COS(0.187303217209832+A224)))))-2.21826654265946*COS(0.158992769175609/SIN(54.5408465171297-17.2645209165036/(4.44458116907954+A224*(-10.5289067483033+193.223873002835*A224))-0.00893639409742125*(-6.52976097869784+152.526845554095*A224+A224*(-16.8479499096131-11.5600785319821*(-2.07350674153311+16.6282497537564*A224)-2.21826654265946*COS((0.866436740465235*(-0.949017200717218-0.00893639409742125*(93.3831711895917-2382.72763647202*A224)))/(0.969753931738762+16.6282497537564*A224))))-COS(5.79028235833095+SIN(6.76830959706084-SIN(2.3673999155639*A224-15.9125504883139*(0.0502531722473864+COS(256.525526428089*A224))+SIN(A224))))))))))))))))))+1.36097348329026/COS(42.5699208344827*SIN(54.5408465171297-17.2645209165036/(74.9170251147328+A224+A224*(-10.5289067483033+193.223873002835*A224))-0.00893639409742125*(-6.22720341923815+152.526845554095*A224+A224*(-16.8479499096131-11.5600785319821*(-2.07350674153311+16.6282497537564*A224)-2.21826654265946*COS(0.0861560369074649*(0.059047473127123-0.949017200717218*A224))))-COS(5.79028235833095+SIN(6.76830959706084+SIN(25.2385813684259-2.3673999155639*A224-SIN(A224))))))))/(30.5460422274988+COS(0.00312259563156259/(-2.68818250207965-12.0482158289117*A224-5.06549851833191*(-17.6340154859622-0.0056342636768239*A224*(-16.8479499096131+192.223873002835*A224-0.0865046026489701*COS(0.0182637501143558*A224))-0.300659637849567*A224*(-6.62119646468154+16.6282497537564*A224+(COS(A224)*(18.454029119245-3.09616722234073/(-6.70845939918599+A224-16.3805223777119*COS(0.406071753660822+(-86.3911004157545+153.526845554095*A224)*(-6.79591400136837-3.14534849140482*(-0.106806197404706+A224)+A224+A224*(-10.5289067483033+193.223873002835*A224))))+SIN(9.44211667918242-SIN(16.6282497537564*A224))))/(A224*(1.92155486317271-7.18113768687576/A224+16.6282497537564*A224)*(4.00617806001081+0.300659637849567*(5.19711594645377+29.15016624631*(-0.999500220459615+A224))*A224)))))))-COS(5.79028235833095+SIN(6.76830959706084-SIN(2.3673999155639*A224-15.9125504883139*(2.38448887881448+COS(256.525526428089*A224))+SIN(A224)))))))))))/COS(0.0165230374385013*(0.876441319952577*A224+SIN(7.25427680574736-0.0353461836427361*A224+(-0.554481222071765*A224*(-13.0940373653355+150.998955402022*A224-2.21826654265946*COS(1.29608703164609/(-15.9125504883139+COS(A224)))))/(4.00617806001081+0.300659637849567*A224*(-7.41081329922881+16.6282497537564*A224)))))))+(152.526845554095*A224)/(-4.11261905855979-11.0312824307221*(-0.0338500329407209*(-45.2317439205286+2*A224)+COS(5.79028235833095+SIN(1548.14397649313-SIN(A224)))-3.28184126533906/(17.538618534415+1.3559171501922*((-89.3545438784558+A224)*A224+SIN(14.3849856728006+0.964653816357264*A224)))))))*(-15.9744506240511*A224+SIN(SIN(A224))))))))))+COS(5.79028235833095+SIN(6.76830959706084-SIN(2.3673999155639*A224-15.9125504883139*(0.0502531722473864+COS(256.525526428089*A224))+SIN(A224))))))))))))))))))))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(13.2271550647049*(-16.3805223777119-A224*(-16.8479499096131+COS(11.8235777682958-A224))))*COS(0.0191274619962928*(-15.3123012474693+276.498689873299*A224-14.5277558706758/(-8.89692141888174*A224+SIN(11.2409055083962+COS(COS(31.581268945712*(-15.9744506240511*A224+SIN(SIN(A224)))))))))))))))))))/(-12.5298324637208+A224))))</f>
        <v>2035.1606071668223</v>
      </c>
      <c r="AW224">
        <f>-16.8158526630658+A224*(4.00617806001081+0.300659637849567*A224*(-6.67281172927145+16.6282497537564*A224-54.5678092587087/(16.6282497537564*A224+(1*(1.02256473407498-0.271442534851266*(-16.8479499096131-0.00893639409742125*(-6.22720341923815+152.526845554095*A224+A224*(0.737508187619173-11.5600785319821*(-2.07350674153311+16.6282497537564*A224)-2.21826654265946*COS(0.0861560369074649*(-0.00893639409742125*(-178.457714678466-18.4703221006894/(-13.9057180669413-11.152247484577/A224)-2382.72763647202*A224)-40.3878974629305*A224))))-2.21826654265946*COS((1.18762886900831*(-102.448581243791*A224+SIN(13.4359684720833-0.0719128631247996*A224)))/(A224*(12.12760441031+16.6282497537564*A224+SIN(1/COS(48.4609911228015/(16.6282497537564*A224-16.891421464352*(1.02256473407498-0.271442534851266*(-23.6162595066739-2.21826654265946*(1+(-0.554481222071764*(0.273421148556035/(74.9170251147328+A224+A224*(-10.5289067483033+193.223873002835*A224))-0.0162831736368037*(-6.22720341923815+152.526845554095*A224+A224*(-16.8479499096131-11.5600785319821*(-2.07350674153311+16.6282497537564*A224)-2.21826654265946*COS((0.508875008893959*(-0.949017200717218*A224-0.00893639409742125*(-46.7578399380144-2535.25448202611*A224+5.12022462782438*(-6.95671155762061+1.25377854337113*A224))))/(4.06380247287768-27.6892064575161/(0.833441445525513-0.0663510208031133*A224*(-16.3975395436535-2.21826654265946*COS((1.18762886900831*(-102.448581243791*A224+SIN(14.3849856728006-0.0354817550931892*A224-0.0056342636768239*A224*(-15.225802878886+152.526845554095*A224))))/(A224*(12.12760441031+16.6282497537564*A224-SIN(1.81908878596841-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(20.3849511051935*A224*(-6.76830959706084+2*A224)+17.2645209165036/(74.9170251147328+A224+A224*(-10.5289067483033+A224+1.14950175372278*A224*COS(5.69200118857692+A224)))+0.00893639409742125*(-7.73894512261193+153.526845554095*A224+A224*(-16.8479499096131-11.5600785319821*(-2.07350674153311+16.6282497537564*A224)-2.21826654265946*COS(9.09900498718656/COS((0.0165165004418268*(0.253772874382213+0.876441319952577*A224))/SIN(COS(COS(2.16801195981047*(17.2645209165036/(74.9170251147328+A224+A224*(-10.5289067483033+193.223873002835*A224))+COS(5.79028235833095+SIN(6.76830959706084-SIN(0.643415495562718+2.3673999155639*A224-15.9125504883139*(0.0502531722473864+COS(256.525526428089*A224)))))+0.00893639409742125*(-6.22720341923815+A224*(-16.8479499096131-11.5600785319821*(-2.07350674153311+16.6282497537564*A224)-2.21826654265946*COS((0.124423275930224*(-0.949017200717218*A224-0.00893639409742125*(-36.1691906941867-2382.72763647202*A224+5.12022462782438*(-6.95671155762061+1.25377854337113*A224)))*(-10.4436604331484-8.60805921979547*(-17.2645209165036/(74.9170251147328+A224+A224*(-5699.3486995631+192.218238739159*A224))-0.00893639409742125*(-9.85994015669554+A224*(-19.8827141767606-11.5600785319821*(-2.07350674153311+SIN(54.5408465171297+0.273421148556035/(74.9170251147328+A224+A224*(-10.5289067483033+193.223873002835*A224))+(-43.2442267673368*(-7.73894512261193+152.526845554095*A224+A224*(-16.8479499096131-11.5600785319821*(-2.07350674153311+16.6282497537564*A224)-2.21826654265946*COS(0.0861560369074649*(-0.949017200717218*A224-0.00893639409742125*(-43.1315414522646-1210.33664934481*A224+5.12022462782438*(-6.95671155762061+1.25377854337113*A224)-16.6282497537564*A224*(-16.7203402172707+0.0663510208031133*A224*(-23.6162595066739-2.21826654265946*COS((1.18715900830648*(-102.448581243791*A224-SIN(5.12471522690791-0.0936879435967455*A224)))/(A224*SIN(1.59892657121651/((-0.918828427205096-A224)*A224*(-19.0610912467137-11.5600785319821*(-2.07350674153311+16.6282497537564*A224))))*(12.12760441031+16.6282497537564*A224+SIN(0.876441319952577/COS(0.888087533311911*(-6.76830959706084+SIN(0.796938429433502+A224*(-6.76830959706084+2*A224))))+A224/(-6.52976097869784-16.6282497537564*A224*(-3209.44060629083+90.717044085499/COS(0.888087533311911*(0.969753931738762+16.6282497537564*A224)*(-16.3805223777119-19.8992412872405*(0.969753931738762+16.6282497537564*A224)*(-16.3805223777119-A224*(-16.8479499096131+COS(0.187303217209832+A224)))))-2.21826654265946*COS(0.158992769175609/SIN(54.5408465171297-17.2645209165036/(4.44458116907954+A224*(-10.5289067483033+193.223873002835*A224))-0.00893639409742125*(-6.52976097869784+152.526845554095*A224+A224*(-16.8479499096131-11.5600785319821*(-2.07350674153311+16.6282497537564*A224)-2.21826654265946*COS((0.866436740465235*(-0.949017200717218-0.00893639409742125*(93.3831711895917-2382.72763647202*A224)))/(0.969753931738762+16.6282497537564*A224))))-COS(5.79028235833095+SIN(6.76830959706084-SIN(2.3673999155639*A224-15.9125504883139*(0.0502531722473864+COS(256.525526428089*A224))+SIN(A224))))))))))))))))))+1.36097348329026/COS(42.5699208344827*SIN(54.5408465171297-17.2645209165036/(74.9170251147328+A224+A224*(-10.5289067483033+193.223873002835*A224))-0.00893639409742125*(-6.22720341923815+152.526845554095*A224+A224*(-16.8479499096131-11.5600785319821*(-2.07350674153311+16.6282497537564*A224)-2.21826654265946*COS(0.0861560369074649*(0.059047473127123-0.949017200717218*A224))))-COS(5.79028235833095+SIN(6.76830959706084+SIN(25.2385813684259-2.3673999155639*A224-SIN(A224))))))))/(30.5460422274988+COS(0.00537777295592286/(-2.68818250207965-12.0482158289117*A224-5.06549851833191*(-17.6340154859622-0.0056342636768239*A224*(-16.8479499096131+192.223873002835*A224-0.0865046026489701*COS(0.0182637501143558*A224))-0.300659637849567*A224*(-6.62119646468154+16.6282497537564*A224+(COS(A224)*(18.454029119245-3.09616722234073/(-6.70845939918599+A224-16.3805223777119*COS(0.406071753660822+(-86.3911004157545+153.526845554095*A224)*(-6.79591400136837-3.14534849140482*(-0.106806197404706+A224)+A224+A224*(-10.5289067483033+193.223873002835*A224))))+SIN(9.44211667918242-SIN(16.6282497537564*A224))))/(A224*(1.92155486317271-7.18113768687576/A224+16.6282497537564*A224)*(4.00617806001081+0.300659637849567*(5.19711594645377+29.15016624631*(-0.999500220459615+A224))*A224)))))))-COS(5.79028235833095+SIN(6.76830959706084-SIN(2.3673999155639*A224-15.9125504883139*(2.38448887881448+COS(256.525526428089*A224))+SIN(A224)))))))))))/COS(0.0165230374385013*(0.876441319952577*A224+SIN(7.25427680574736-0.0353461836427361*A224+(-0.554481222071765*A224*(-13.0940373653355+150.998955402022*A224-2.21826654265946*COS(1.29608703164609/(-15.9125504883139+COS(A224)))))/(4.00617806001081+0.300659637849567*A224*(-7.41081329922881+16.6282497537564*A224)))))))+(152.526845554095*A224)/(-4.11261905855979-11.0312824307221*(-0.0338500329407209*(-45.2317439205286+2*A224)+COS(5.79028235833095+SIN(1548.14397649313-SIN(A224)))-3.28184126533906/(17.538618534415+1.3559171501922*((-89.3545438784558+A224)*A224+SIN(14.3849856728006+0.964653816357264*A224)))))))*(-15.9744506240511*A224+SIN(SIN(A224))))))))))+COS(5.79028235833095+SIN(6.76830959706084-SIN(2.3673999155639*A224-15.9125504883139*(0.0502531722473864+COS(256.525526428089*A224))+SIN(A224))))))))))))))))))))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(13.2271550647049*(-16.3805223777119-A224*(-16.8479499096131+COS(11.8235777682958-A224))))*COS(0.0191274619962928*(-15.3123012474693+276.498689873299*A224-14.5277558706758/(-8.89692141888174*A224+SIN(11.2409055083962+COS(COS(31.581268945712*(-15.9744506240511*A224+SIN(SIN(A224)))))))))))))))))))/(-12.5298324637208+A224))))</f>
        <v>2035.1606071668223</v>
      </c>
      <c r="AX224">
        <f>-16.8158526630658+A224*(4.00617806001081+0.300659637849567*A224*(-6.67281172927145+16.6282497537564*A224-54.5678092587087/(16.6282497537564*A224+(1*(4.14669194613479-A224-0.271442534851266*(-16.0510114801796+A224*(-6.76830959706084+2*A224)-2.21826654265946*COS((1.18762886900831*(-102.448581243791*A224+SIN(13.4359684720833-0.0719128631247996*A224)))/(A224*(12.12760441031+16.6282497537564*A224+SIN(0.876441319952577/COS(48.4609911228015/(16.6282497537564*A224-16.891421464352*(1.02256473407498-0.271442534851266*(-23.6162595066739-2.21826654265946*(1+(-0.554481222071764*(0.273421148556035/(-5.06674406509983+A224)-0.0162831736368037*(-6.22720341923815+152.526845554095*A224+A224*(-16.8479499096131-11.5600785319821*(-2.07350674153311+16.6282497537564*A224)-2.21826654265946*COS((0.0327460903345316*(-10.4436604331484-16.6282497537564*A224)*(-0.949017200717218*A224-0.00893639409742125*(-46.7578399380144-2119.99531191513*A224+5.12022462782438*(-6.95671155762061+1.25377854337113*(-17.4030871117869+0.271442534851266*(-16.0510114801796+A224*(-6.76830959706084+2*A224)-2.21826654265946*COS((1.18762886900831*(0.905876515031584-102.448581243791*A224))/(A224*(12.12760441031+SIN(0.300659637849567*A224+1.06772364692709/COS(0.888087533311911*(-6.76830959706084+SIN(0.796938429433502+A224*(-6.76830959706084+2*A224))))))))))))))/(4.06380247287768-27.6892064575161/(0.833441445525513-0.0663510208031133*A224*(-16.3975395436535-2.21826654265946*COS((0.43507680688222*(-102.448581243791*A224+SIN(14.3849856728006-0.0354817550931892*A224-0.0056342636768239*A224*(-15.225802878886+152.526845554095*A224))))/(A224*(12.12760441031+16.6282497537564*A224-SIN(1.81908878596841-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(54.5408465171297-17.2645209165036/(74.9170251147328+A224+A224*(-10.5289067483033+A224+1.14950175372278*A224*COS(5.69200118857692+A224)))-0.00893639409742125*(-7.73894512261193+153.526845554095*A224+A224*(-16.8479499096131-11.5600785319821*(-2.07350674153311+16.6282497537564*A224)-2.21826654265946*COS(9.09900498718656/COS(0.0165230374385013*(0.253772874382213+0.876441319952577*A224)))))-COS(5.79028235833095+SIN(6.76830959706084-SIN(2.3673999155639*A224-15.9125504883139*(0.0502531722473864+COS(256.525526428089*A224))+SIN(A224))))))))))))))))))))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(0.888087533311911*(0.969753931738762+16.6282497537564*A224)*(-16.3805223777119+17.4511145124001*A224))*COS(0.0191274619962928*(-15.3122878308577+276.498689873299*A224-12.7327255312439/(-8.89692141888174*A224-SIN(2.35268504178141-COS(COS(31.581268945712*(-15.9744506240511*A224+SIN(SIN(A224)))))))))))))))))))/(-12.5298324637208+A224))))</f>
        <v>2035.1416694290012</v>
      </c>
      <c r="AY224">
        <f>-16.9312271009727+A224*(4.00617806001081+0.300659637849567*A224*(-6.67281172927145+16.6282497537564*A224-54.5678092587087/(16.6282497537564*A224+(1*(1.02256473407498-0.418053404238699*(-16.0510114801796+A224*(-6.76830959706084+2*A224)-2.21826654265946*COS((12.4031926285269*(-102.448581243791*A224+SIN(13.4359684720833-0.0719128631247996*A224)))/(A224*(-6.52976097869784-1.66783394870666*A224*(-12.7693114198498-2.21826654265946*COS(1.10515258112017*A224*(-6.76830959706084+2*A224))+90.6746215346795/(COS(6.8720777519025*(-16.3805223777119-A224*(-16.8479499096131+COS(0.187303217209832+A224))))*COS(0.0191274619962928*(-16.6514073090942+276.498689873299*A224-12.2634703391718/(COS(6.76830959706084/A224)*(-8.89692141888174*A224-SIN(3.32602010416957+COS(3.15531825354605/(16.6282497537564*A224-16.891421464352*(1.02256473407498-0.271442534851266*(-23.6162595066739-2.21826654265946*(1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(0.863984256037531-0.0056342636768239*(-13.9057180669413-11.0940373653355*A224)+255.525526428089*A224))))+A224*(-89.3545438784558+A224*(4.00617806001081+0.300659637849567*A224*(-6.67281172927145+16.6282497537564*A224-54.5678092587087/(16.6282497537564*A224-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(0.888087533311911*(0.969753931738762+16.6282497537564*A224)*(-16.3805223777119-A224*(-16.8479499096131+COS(11.3727753147722-193.223873002835*A224))))*COS(0.0191274619962928*(-15.3123012474693+276.498689873299*A224-12.7327255312439/(-8.89692141888174*A224-SIN(2.35268504178141-COS(COS(31.581268945712*(-15.9744506240511*A224+SIN(SIN(A224))))))))))))))))))))/(A224*(28.7558541640664+SIN(2.48305026829241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-7.73894512261193+243.243889639593*A224+1.17364025116108/COS(6.76830959706084/(-15.890968776346+COS(A224))))-COS(5.79028235833095+SIN(6.76830959706084+SIN(25.2385813684259-2.3673999155639*A224-SIN(A224))))))))))))))))))))/(16.6282497537564*A224-0.0576359697197042*(1.02256473407498-0.271442534851266*(-23.6162595066739-2.21826654265946*COS(0.368208938339133*(4.88183509186386*A224-SIN(4.55858318369662+A224)))))))))))-COS(COS(31.581268945712*(-15.9744506240511*A224+SIN(SIN(A224)))))))))))))*(12.12760441031+16.6282497537564*A224+SIN(1/COS(48.4609911228015/(16.6282497537564*A224-16.891421464352*(1.02256473407498+1.10330134533085*A224*(-23.6162595066739-2.21826654265946*(1+(-0.554481222071764*(0.273421148556035/(74.9170251147328+A224+A224*(-10.5289067483033+193.223873002835*A224))-0.0162831736368037*(-6.3355294588882+152.526845554095*A224+A224*(-16.8479499096131-11.5600785319821*(-2.07350674153311+16.6282497537564*A224)-0.0190383095948191*COS((0.508875008893959*(-0.949017200717218*A224-0.00893639409742125*(-46.7578399380144-2535.25448202611*A224+5.12022462782438*(-6.95671155762061+1.25377854337113*A224))))/(4.06380247287768-27.6892064575161/(0.833441445525513-0.0663510208031133*A224*(-16.3975395436535-2.21826654265946*COS((1.18762886900831*(-102.448581243791*A224+SIN(14.3849856728006-0.0354817550931892*A224-0.0056342636768239*A224*(-15.225802878886+152.526845554095*A224))))/(A224*(12.12760441031+16.6282497537564*A224-SIN(1.81908878596841-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+1.03826446993337/A224-COS(5.79028235833095+SIN(6.76830959706084-SIN(2.3673999155639*A224-15.9125504883139*(0.0502531722473864+COS(256.525526428089*A224))+SIN(A224))))+(-0.879451691342615*(-7.73894512261193+153.526845554095*A224+A224*(-16.8479499096131-11.5600785319821*(-2.07350674153311+16.6282497537564*A224)-2.21826654265946*COS(9.09900498718656/COS(0.0165230374385013*(0.253772874382213+0.876441319952577*A224))))))/(0.963145738834895-0.271442534851266*(-16.0510114801796+A224*(-6.76830959706084+2*A224)-2.21826654265946*COS((1.18762886900831*(-102.448581243791*A224+SIN(14.3849856728006-0.0719128631247996*A224-SIN(6.76830959706084-SIN(0.796938429433502+A224*(-6.76830959706084+2*A224))))))/(A224*(12.12760441031+16.6282497537564*A224+SIN(1/COS(48.4609911228015/(-14.3394294282555+16.6282497537564*A224))+A224/(-6.52976097869784-16.6282497537564*A224*(-12.7693114198498-2.21826654265946*COS(1.10515258112017*SIN(A224))+(-5.45304664516455*A224)/(COS(13.2271550647049*(-16.3805223777119-A224*(-16.8479499096131+COS(11.8235777682958-A224))))*COS(0.0191274619962928*(-13.0940373653355+276.498689873299*A224-2.21826654265946*COS(0.0347583768722084/(-27.472629020296+A224))-12.7327255312439/(-8.89692141888174*A224-SIN(2.35268504178141-COS(COS(31.581268945712*(-25.5419735633814+SIN(SIN(A224))))))))))))))))))))))))))))))))))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(0.888087533311911*(0.969753931738762+16.6282497537564*A224)*(-16.3805223777119-A224*(-16.8479499096131+COS(11.8235777682958-A224))))*COS(0.0191274619962928*(-15.3123012474693+276.498689873299*A224+20.6772080598371/(-8.89692141888174*A224-SIN(2.35268504178141-COS(COS(31.581268945712*(-15.9744506240511*A224+SIN(SIN(A224)))))))))))))))))))/(-12.5298324637208+A224))))</f>
        <v>2035.0474039516876</v>
      </c>
      <c r="AZ224">
        <f>-16.9312271009727+A224*(4.00617806001081+0.300659637849567*A224*(-6.67281172927145+16.6282497537564*A224-54.5678092587087/(16.6282497537564*A224+(1*(1.02256473407498-0.418053404238699*(-16.0510114801796+A224*(-6.76830959706084+2*A224)-2.21826654265946*COS((12.4031926285269*(-102.448581243791*A224+SIN(13.4359684720833-0.0719128631247996*A224)))/(A224*(-6.52976097869784-1.66783394870666*A224*(-12.7693114198498-2.21826654265946*COS(1.10515258112017*A224*(-6.76830959706084+2*A224))+90.6746215346795/(COS(6.8720777519025*(-16.3805223777119-A224*(-16.8479499096131+COS(0.187303217209832+A224))))*COS(0.0191274619962928*(-16.6514073090942+276.498689873299*A224-12.2634703391718/(COS(6.76830959706084/A224)*(-8.89692141888174*A224-SIN(3.32602010416957+COS(3.15531825354605/(16.6282497537564*A224-16.891421464352*(1.02256473407498-0.271442534851266*(-23.6162595066739-2.21826654265946*(1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(0.863984256037531-0.0056342636768239*(-13.9057180669413-11.0940373653355*A224)+255.525526428089*A224))))+A224*(-89.3545438784558+A224*(4.00617806001081+0.300659637849567*A224*(-6.67281172927145+16.6282497537564*A224-54.5678092587087/(16.6282497537564*A224-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(4.88183509186386*A224-SIN(4.55858318369662+A224)))))))))))+A224/(-6.52976097869784-16.6282497537564*A224*(-12.5937532969029-2.21826654265946*COS(1.10515258112017*SIN(A224))+90.6746215346795/(COS(0.888087533311911*(0.969753931738762+16.6282497537564*A224)*(-16.3805223777119-A224*(-16.8479499096131+COS(11.3727753147722-193.223873002835*A224))))*COS(0.0191274619962928*(-15.3123012474693+276.498689873299*A224-12.7327255312439/(-8.89692141888174*A224-SIN(2.35268504178141-COS(COS(31.581268945712*(-15.9744506240511*A224+SIN(SIN(A224))))))))))))))))))))/(A224*(28.7558541640664+SIN(2.48305026829241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-7.73894512261193+243.243889639593*A224+1.17364025116108/COS(6.76830959706084/(-15.890968776346+COS(A224))))-COS(5.79028235833095+SIN(6.76830959706084+SIN(25.2385813684259-2.3673999155639*A224-SIN(A224))))))))))))))))))))/(16.6282497537564*A224-0.0576359697197042*(1.02256473407498-0.271442534851266*(-23.6162595066739-2.21826654265946*COS(0.368208938339133*(4.88183509186386*A224-SIN(4.55858318369662+A224)))))))))))-COS(COS(31.581268945712*(-15.9744506240511*A224+SIN(SIN(A224)))))))))))))*(12.12760441031+16.6282497537564*A224+SIN(1/COS(48.4609911228015/(16.6282497537564*A224-16.891421464352*(1.02256473407498+1.10330134533085*A224*(-23.6162595066739-2.21826654265946*(1+(-0.554481222071764*(0.273421148556035/(74.9170251147328+A224+A224*(-10.5289067483033+193.223873002835*A224))-0.0162831736368037*(-6.3355294588882+152.526845554095*A224+A224*(-16.8479499096131-11.5600785319821*(-2.07350674153311+16.6282497537564*A224)-0.0190383095948191*COS((0.508875008893959*(-0.949017200717218*A224-0.00893639409742125*(-46.7578399380144-2535.25448202611*A224+5.12022462782438*(-6.95671155762061+1.25377854337113*A224))))/(4.06380247287768-27.6892064575161/(0.833441445525513-0.0663510208031133*A224*(-16.3975395436535-2.21826654265946*COS((1.18762886900831*(-102.448581243791*A224+SIN(14.3849856728006-0.0354817550931892*A224-0.0056342636768239*A224*(-15.225802878886+152.526845554095*A224))))/(A224*(12.12760441031+16.6282497537564*A224-SIN(1.81908878596841-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+1.03826446993337/A224-COS(5.79028235833095+SIN(6.76830959706084-SIN(2.3673999155639*A224-15.9125504883139*(0.0502531722473864+COS(256.525526428089*A224))+SIN(A224))))+(-0.879451691342615*(-7.73894512261193+153.526845554095*A224+A224*(-16.8479499096131-11.5600785319821*(-2.07350674153311+16.6282497537564*A224)-2.21826654265946*COS(9.09900498718656/COS(0.0165230374385013*(0.253772874382213+0.876441319952577*A224))))))/(0.963145738834895-0.271442534851266*(-16.0510114801796+A224*(-6.76830959706084+2*A224)-2.21826654265946*COS((1.18762886900831*(-102.448581243791*A224+SIN(14.3849856728006-0.0719128631247996*A224-SIN(6.76830959706084-SIN(0.796938429433502+A224*(-6.76830959706084+2*A224))))))/(A224*(12.12760441031+16.6282497537564*A224+SIN(1/COS(48.4609911228015/(-14.3394294282555+16.6282497537564*A224))+A224/(-6.52976097869784-16.6282497537564*A224*(-12.7693114198498-2.21826654265946*COS(1.10515258112017*SIN(A224))+(-5.45304664516455*A224)/(COS(13.2271550647049*(-16.3805223777119-A224*(-16.8479499096131+COS(11.8235777682958-A224))))*COS(0.0191274619962928*(-13.0940373653355+276.498689873299*A224-2.21826654265946*COS(0.0347583768722084/(-27.472629020296+A224))-12.7327255312439/(-8.89692141888174*A224-SIN(2.35268504178141-COS(COS(31.581268945712*(-25.5419735633814+SIN(SIN(A224))))))))))))))))))))))))))))))))))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(0.888087533311911*(0.969753931738762+16.6282497537564*A224)*(-16.3805223777119-A224*(-16.8479499096131+COS(11.8235777682958-A224))))*COS(0.0191274619962928*(-15.3123012474693+276.498689873299*A224+20.6772080598371/(-8.89692141888174*A224-SIN(2.35268504178141-COS(COS(31.581268945712*(-15.9744506240511*A224+SIN(SIN(A224)))))))))))))))))))/(-12.5298324637208+A224))))</f>
        <v>2035.0474039516876</v>
      </c>
      <c r="BA224">
        <f>-16.9312271009727+A224*(4.00617806001081+0.300659637849567*A224*(-6.67281172927145+16.6282497537564*A224-54.5678092587087/(16.6282497537564*A224+(1*(1.02256473407498-0.418053404238699*(-16.0510114801796+A224*(-6.76830959706084+2*A224)-2.21826654265946*COS((12.4031926285269*(-102.448581243791*A224+SIN(13.4359684720833-0.0719128631247996*A224)))/(A224*(-6.52976097869784-1.66783394870666*A224*(-12.7693114198498-2.21826654265946*COS(1.10515258112017*A224*(-22.1023124705786+1.03548175509319*A224+0.0056342636768239*A224*(-15.225802878886+152.526845554095*A224)))+90.6746215346795/(COS(6.8720777519025*(-16.3805223777119-A224*(-16.8479499096131+COS(0.187303217209832+A224))))*COS(0.0191274619962928*(-16.6514073090942+276.498689873299*A224-12.2634703391718/(COS(6.76830959706084/A224)*(-8.89692141888174*A224-SIN(3.32602010416957+COS(3.15531825354605/(16.6282497537564*A224-16.891421464352*(1.02256473407498-0.271442534851266*(-23.6162595066739-2.21826654265946*(1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(0.863984256037531-0.0056342636768239*(-13.9057180669413-11.0940373653355*A224)+255.525526428089*A224))))+A224*(-89.3545438784558+A224*(4.00617806001081+0.300659637849567*A224*(-6.67281172927145+16.6282497537564*A224-54.5678092587087/(16.6282497537564*A224-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(4.88183509186386*A224-SIN(4.55858318369662+A224)))))))))))+A224/(-6.52976097869784-16.6282497537564*A224*(-12.5937532969029-2.21826654265946*COS(1.10515258112017*SIN(A224))+90.6746215346795/(COS(0.888087533311911*(0.969753931738762+16.6282497537564*A224)*(-16.3805223777119-A224*(-16.8479499096131+COS(11.3727753147722-193.223873002835*A224))))*COS(0.0191274619962928*(-15.3123012474693+276.498689873299*A224-12.7327255312439/(-8.89692141888174*A224-SIN(2.35268504178141-COS(COS(31.581268945712*(-15.9744506240511*A224+SIN(SIN(A224))))))))))))))))))))/(A224*(28.7558541640664+SIN(2.48305026829241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-7.73894512261193+243.243889639593*A224+1.17364025116108/COS(6.76830959706084/(-15.890968776346+COS(A224))))-COS(5.79028235833095+SIN(6.76830959706084+SIN(25.2385813684259-2.3673999155639*A224-SIN(A224))))))))))))))))))))/(16.6282497537564*A224-0.0576359697197042*(1.02256473407498-0.271442534851266*(-23.6162595066739-2.21826654265946*COS(0.368208938339133*(4.88183509186386*A224-SIN(4.55858318369662+A224)))))))))))-COS(COS(31.581268945712*(-15.9744506240511*A224+SIN(SIN(A224)))))))))))))*(12.12760441031+16.6282497537564*A224+SIN(1/COS(48.4609911228015/(16.6282497537564*A224-16.891421464352*(1.02256473407498+1.10330134533085*A224*(-23.6162595066739-2.21826654265946*(1+(-0.554481222071764*(0.273421148556035/(77.9110230154101+A224+A224*(-10.5289067483033+193.223873002835*A224))-0.0162831736368037*(-6.3355294588882+152.526845554095*A224+A224*(-16.8479499096131-11.5600785319821*(-2.07350674153311+16.6282497537564*A224)-0.0190383095948191*COS((0.508875008893959*(-0.949017200717218*A224-0.00893639409742125*(-46.7578399380144-2535.25448202611*A224+5.12022462782438*(-6.95671155762061+1.25377854337113*A224))))/(4.06380247287768-27.6892064575161/(0.833441445525513-0.0663510208031133*A224*(-16.3975395436535-2.21826654265946*COS((1.18762886900831*(-102.448581243791*A224+SIN(14.3849856728006-0.0354817550931892*A224-0.0056342636768239*A224*(-15.225802878886+152.526845554095*A224))))/(A224*(12.12760441031+16.6282497537564*A224-SIN(1.81908878596841-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+1.03826446993337/A224-COS(5.79028235833095+SIN(6.76830959706084-SIN(2.3673999155639*A224-15.9125504883139*(0.0502531722473864+COS(256.525526428089*A224))+SIN(A224))))+(-0.879451691342615*(-7.73894512261193+153.526845554095*A224+A224*(-16.8479499096131-11.5600785319821*(-2.07350674153311+16.6282497537564*A224)-2.21826654265946*COS(9.09900498718656/COS(0.0165230374385013*(0.876441319952577*A224-SIN(11.3607745785472-A224*(-16.8479499096131+COS(0.187303217209832+A224)))))))))/(0.963145738834895-0.271442534851266*(-16.0510114801796+A224*(-6.76830959706084+2*A224)-2.21826654265946*COS((1.18762886900831*(-102.448581243791*A224+SIN(14.3849856728006-0.0719128631247996*A224-SIN(6.76830959706084-SIN(0.796938429433502+A224*(-6.76830959706084+2*A224))))))/(A224*(12.12760441031+16.6282497537564*A224+SIN(1/COS(48.4609911228015/(-14.3394294282555+16.6282497537564*A224))+A224/(-6.52976097869784-16.6282497537564*A224*(-12.7693114198498-2.21826654265946*COS(1.10515258112017*SIN(A224))+(-5.45304664516455*A224)/(COS(13.2271550647049*(-16.3805223777119-A224*(-16.8479499096131+COS(11.8235777682958-A224))))*COS(0.0191274619962928*(-13.0940373653355+276.498689873299*A224-2.21826654265946*COS(0.0347583768722084/(-27.472629020296+A224))-12.7327255312439/(-8.89692141888174*A224-SIN(2.35268504178141-COS(COS(31.581268945712*(-25.5419735633814+SIN(SIN(A224))))))))))))))))))))))))))))))))))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(0.888087533311911*(0.969753931738762+16.6282497537564*A224)*(-16.3805223777119-A224*(-16.8479499096131+COS(11.8235777682958-A224))))*COS(0.0191274619962928*(-15.3123012474693+276.498689873299*A224+20.6772080598371/(-8.89692141888174*A224-SIN(2.35268504178141-COS(COS(31.581268945712*(-15.9744506240511*A224+SIN(SIN(A224)))))))))))))))))))/(-12.5298324637208+A224))))</f>
        <v>2035.0474039516866</v>
      </c>
      <c r="BC224">
        <f>-16.8158526630658+A224*(4.00617806001081+0.300659637849567*A224*(-6.67281172927145+16.6282497537564*A224-54.5678092587087/(16.6282497537564*A224+(1*(18.4256518458619-0.271442534851266*(-16.8479499096131-0.00893639409742125*(-6.22720341923815+152.526845554095*A224+A224*(0.737508187619173-11.5600785319821*(-2.07350674153311+16.6282497537564*A224)-2.21826654265946*COS(0.0861560369074649*(-40.3878974629305*A224-0.00893639409742125*(-25.9308691243711-18.4703221006894/(-13.9057180669413-11.152247484577/A224)+42174.4729662142*A224)))))-2.21826654265946*COS((1.18762886900831*(-102.448581243791*A224+SIN(13.4359684720833-0.0719128631247996*A224)))/((-264.371085462989+A224)*A224)))-0.271442534851266*(-16.8479499096131-0.00893639409742125*(-6.22720341923815+152.526845554095*A224+A224*(0.737508187619173-11.5600785319821*(-2.07350674153311+16.6282497537564*A224)-2.21826654265946*COS(0.0861560369074649*(-0.00893639409742125*(48.7883746874354-30.7758260017763/(-13.9057180669413-11.152247484577/A224)-2535.25448202611*A224)-40.3878974629305*A224))))-2.21826654265946*COS((1.18762886900831*(-102.448581243791*A224+SIN(13.4359684720833-0.0719128631247996*A224)))/(A224*(12.12760441031+16.6282497537564*A224+SIN(1.43461129577838+A224/(-6.52976097869784-16.6282497537564*A224*(-12.7693114198498-2.21826654265946*COS(1.10515258112017*SIN(A224))+90.6746215346795/(COS(13.2271550647049*(-16.3805223777119-A224*(-16.8479499096131+COS(11.8235777682958-A224))))*COS(0.0191274619962928*(-13.0940373653355+276.498689873299*A224+0.19530369726248/(-6.95671155762061+1.25377854337113*A224)-14.5277558706758/(-8.89692141888174*A224+SIN(11.2409055083962+COS(COS(31.581268945712*(-15.9744506240511*A224+SIN(SIN(A224)))))))))))))))))))/(-12.5298324637208+A224))))</f>
        <v>2035.1693033248951</v>
      </c>
      <c r="BD224">
        <f>-16.9312271009727+A224*(4.00617806001081+0.300659637849567*A224*(-6.67281172927145+16.6282497537564*A224-54.5678092587087/(16.6282497537564*A224+(1*(1.02256473407498-0.418053404238699*(-5.73282254926434+A224*(-6.76830959706084+2*A224)-2.21826654265946*COS((12.4031926285269*(-102.448581243791*A224+SIN(13.4359684720833-0.0719128631247996*A224)))/(A224*(1-54.5678092587087/(16.6282497537564*A224+(1*(1.02256473407498-0.271442534851266*(-16.8479499096131-0.00893639409742125*(-6.22720341923815+152.526845554095*A224+A224*(0.737508187619173-11.5600785319821*(-2.07350674153311+16.6282497537564*A224)-2.21826654265946*COS(0.00554413818349839*(-0.00893639409742125*(-178.457714678466-18.4703221006894/(-13.9057180669413-11.152247484577/A224)-2382.72763647202*A224)-40.3878974629305*A224)*(-10.4436604331484-8.60805921979547*COS(SIN(4.07771186964575*A224))))))-2.21826654265946*COS((0.814605802076366*(-102.448581243791*A224+SIN(13.4359684720833-0.0719128631247996*A224)))/A224))))/(-12.5298324637208+A224)))*(-6.52976097869784-1.66783394870666*A224*(-12.7693114198498-2.21826654265946*COS(1.10515258112017*A224*(-6.76830959706084+2*A224))+90.6746215346795/(COS(6.8720777519025*(-16.3805223777119-A224*(-16.8479499096131+COS(0.187303217209832+A224))))*COS(0.0191274619962928*(-16.6514073090942+276.498689873299*A224-12.2634703391718/(COS(6.76830959706084/A224)*(-8.89692141888174*A224-SIN(3.32602010416957+COS(3.15531825354605/(16.6282497537564*A224-16.891421464352*(1.02256473407498-0.271442534851266*(-23.6162595066739-2.21826654265946*(1+(-0.554481222071764*(0.273421148556035/(-5.06674406509983-16.6282497537564*A224)-0.0162831736368037*(-6.22720341923815+152.526845554095*A224+A224*(-16.8479499096131-11.5600785319821*(-2.07350674153311+16.6282497537564*A224)-2.21826654265946*COS(1.86075608852408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(0.863984256037531-0.0056342636768239*(-13.9057180669413-11.0940373653355*A224)+255.525526428089*A224))))+A224*(-89.3545438784558+A224*(4.00617806001081+0.300659637849567*A224*(-6.67281172927145+16.6282497537564*A224-54.5678092587087/(16.6282497537564*A224-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(0.888087533311911*(0.969753931738762+16.6282497537564*A224)*(-16.3805223777119-A224*(-16.8479499096131+COS(11.3727753147722-193.223873002835*A224))))*COS(0.0191274619962928*(-15.3123012474693+276.498689873299*A224-12.7327255312439/(-8.89692141888174*A224-SIN(2.35268504178141-COS(COS(31.581268945712*(-15.9744506240511*A224+SIN(SIN(A224))))))))))))))))))))/(A224*(28.7558541640664+SIN(2.48305026829241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-7.73894512261193+243.243889639593*A224+1.17364025116108/COS(6.76830959706084/(-15.890968776346+COS(A224))))-COS(5.79028235833095+SIN(6.76830959706084+SIN(25.2385813684259-2.3673999155639*A224-SIN(A224))))))))))))))))))))/(16.6282497537564*A224-0.0576359697197042*(1.02256473407498-0.271442534851266*(-23.6162595066739-2.21826654265946*COS(0.368208938339133*(4.88183509186386*A224-SIN(4.55858318369662+A224)))))))))))-COS(COS(31.581268945712*(-15.9744506240511*A224+SIN(SIN(A224))))))))))))))))))/(-12.5298324637208+A224))))</f>
        <v>2035.0970372576339</v>
      </c>
      <c r="BE224">
        <f>-16.9312271009727+A224*(4.00617806001081+0.300659637849567*A224*(-6.67281172927145+16.6282497537564*A224-54.5678092587087/(16.6282497537564*A224+(1*(0.0594189952400831-0.949017200717218*A224-0.418053404238699*(-16.0510114801796+A224*(-6.76830959706084+2*A224)-2.21826654265946*COS((12.4031926285269*(-102.448581243791*A224+SIN(13.4359684720833-0.0719128631247996*A224)))/(A224*(-6.52976097869784-1.66783394870666*A224*(-12.7693114198498-2.21826654265946*COS(1.10515258112017*A224*(-6.76830959706084+2*A224))+90.6746215346795/(COS(6.8720777519025*(-16.3805223777119-A224*(-16.8479499096131+COS(0.187303217209832+A224))))*COS(0.0191274619962928*(-16.6514073090942+276.498689873299*A224-12.2634703391718/(COS(6.76830959706084/A224)*(-8.89692141888174*A224-SIN(3.32602010416957+COS(3.15531825354605/(16.6282497537564*A224-16.891421464352*(1.02256473407498-0.271442534851266*(-23.6162595066739-2.21826654265946*(1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224-0.0191323795343258*(-10.2522894635456-2535.25448202611*A224+5.12022462782438*(-6.95671155762061+1.25377854337113*A224))))))))/(0.742533035387388+16.6282497537564*A224))))))-COS(COS(31.581268945712*(-15.9744506240511*A224+SIN(SIN(A224)))))))))))))*(12.12760441031+16.6282497537564*A224+SIN(1/COS(48.4609911228015/(16.6282497537564*A224-16.891421464352*(1.02256473407498+1.10330134533085*A224*(-23.6162595066739-2.21826654265946*(1+(-0.554481222071764*(0.273421148556035/(77.9110230154101+A224+A224*(-10.5289067483033+193.223873002835*A224))-0.0162831736368037*(-6.3355294588882+152.526845554095*A224+A224*(-16.8479499096131-11.5600785319821*(-2.07350674153311+16.6282497537564*A224)-0.0190383095948191*COS((0.508875008893959*(-0.949017200717218*A224-0.00893639409742125*(-46.7578399380144-2535.25448202611*A224+5.12022462782438*(-6.95671155762061+1.25377854337113*A224))))/(4.06380247287768-27.6892064575161/(0.833441445525513-0.0663510208031133*A224*(-16.3975395436535-2.21826654265946*COS((1.18762886900831*(-102.448581243791*A224+SIN(14.3849856728006-0.0354817550931892*A224-0.0056342636768239*A224*(-15.225802878886+152.526845554095*A224))))/(A224*(12.12760441031+16.6282497537564*A224-SIN(1.81908878596841-A224/(-6.52976097869784-16.6282497537564*A224*(-13.0940373653355+192.223873002835*A224+90.717044085499/COS(0.888087533311911*(0.969753931738762+16.6282497537564*A224)*(-16.3805223777119-A224*(-16.8479499096131+COS(0.187303217209832+A224))))-2.21826654265946*COS(0.158992769175609/SIN(54.5408465171297+1.03826446993337/A224-COS(5.79028235833095+SIN(6.76830959706084-SIN(2.3673999155639*A224-15.9125504883139*(0.0502531722473864+COS(256.525526428089*A224))+SIN(A224))))+(-0.879451691342615*(-7.73894512261193+153.526845554095*A224+A224*(-16.8479499096131-11.5600785319821*(-2.07350674153311+16.6282497537564*A224)-2.21826654265946*COS(9.09900498718656/COS(0.0165230374385013*(0.876441319952577*A224-SIN(11.3607745785472-A224*(-16.8479499096131+COS(0.187303217209832+A224)))))))))/(0.963145738834895-0.271442534851266*(-16.0510114801796+A224*(-6.76830959706084+2*A224)-2.21826654265946*COS((1.18762886900831*(-102.448581243791*A224+SIN(14.3849856728006-0.0719128631247996*A224-SIN(6.76830959706084-SIN(0.796938429433502+A224*(-6.76830959706084+2*A224))))))/(A224*(12.12760441031+16.6282497537564*A224+SIN(1/COS(48.4609911228015/(-14.3394294282555+16.6282497537564*A224))+A224/(-6.52976097869784-16.6282497537564*A224*(-12.7693114198498-2.21826654265946*COS(1.10515258112017*SIN(A224))+(-5.45304664516455*A224)/(COS(13.2271550647049*(-16.3805223777119-A224*(-16.8479499096131+COS(12.0108809855056-A224-SIN(COS(13.9057180669413*A224))))))*COS(0.0191274619962928*(-11.2514051046784+276.498689873299*A224-12.7327255312439/(-8.89692141888174*A224-SIN(2.35268504178141-COS(COS(31.581268945712*(-25.5419735633814+SIN(SIN(A224))))))))))))))))))))))))))))))))))/(16.6282497537564*A224-0.0576359697197042*(1.02256473407498-0.271442534851266*(-23.6162595066739-2.21826654265946*COS(0.368208938339133*(4.88183509186386*A224-SIN(4.55858318369662+A224)))))))))))+A224/(-6.52976097869784-16.6282497537564*A224*(-12.7693114198498-2.21826654265946*COS(1.10515258112017*SIN(A224))+90.6746215346795/(COS(0.888087533311911*(0.969753931738762+16.6282497537564*A224)*(-16.3805223777119-A224*(-16.8479499096131+COS(11.8235777682958-A224))))*COS(0.0191274619962928*(-15.3123012474693+276.498689873299*A224+20.6772080598371/(-8.89692141888174*A224-SIN(2.35268504178141-COS(COS(31.581268945712*(-15.9744506240511*A224+SIN(SIN(A224)))))))))))))))))))/(-12.5298324637208+A224))))</f>
        <v>2035.1376143728426</v>
      </c>
      <c r="BL224">
        <f>-16.9312271009727+A224*(4.00617806001081+0.300659637849567*A224*(-6.67281172927145+16.6282497537564*A224-54.5678092587087/(16.6282497537564*A224+(1*(1.02256473407498-0.418053404238699*(-16.0510114801796+A224*(-6.76830959706084+2*A224)-2.21826654265946*COS(3.6095659829794+A224))))/(-11.5600785319821+A224-COS(16.891421464352*(1.02256473407498-0.271442534851266*(-23.6162595066739-2.21826654265946*(1+(-0.554481222071764*(0.273421148556035/(-5.06674406509983-16.6282497537564*A224)-0.0162831736368037*(-6.22720341923815+152.526845554095*A224+A224*(-16.8479499096131-11.5600785319821*(-2.07350674153311+16.6282497537564*A224)-2.21826654265946*COS(0.00894842181185234*(28.7558541640664-0.949017200717218*A224+SIN(1.59892657121651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-7.73894512261193+243.243889639593*A224+1.17364025116108/COS(6.76830959706084/(-15.890968776346+COS(A224))))-COS(5.79028235833095+SIN(6.76830959706084+SIN(25.2385813684259-4.32969570363783*A224-SIN(A224)))))))))))))))/(16.6282497537564*A224-0.0576359697197042*(1.02256473407498-0.271442534851266*(-23.6162595066739-2.21826654265946*COS(0.368208938339133*(4.88183509186386*A224-SIN(4.55858318369662+A224))))))))))))))</f>
        <v>2035.1847373382338</v>
      </c>
      <c r="BM224">
        <f>-16.9312271009727+A224*(4.00617806001081+0.300659637849567*A224*(-6.67281172927145+16.6282497537564*A224-54.5678092587087/(16.6282497537564*A224+(1*(1.02256473407498-0.418053404238699*(-12.351311233052+A224*(-6.76830959706084+2*A224))))/(-11.5600785319821+A224-COS(16.891421464352*(1.02256473407498-0.271442534851266*(-23.6162595066739-2.21826654265946*(1.58608020675007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-89.3545438784558+A224*(4.00617806001081+0.300659637849567*A224*(-6.67281172927145+16.6282497537564*A224-54.5678092587087/(-0.876441319952577-0.0576359697197042*(3.38543909940965+0.0101613245905281*SIN(0.876441319952577/COS(48.4609911228015/(16.6282497537564*A224-16.891421464352*(0.0594189952400831-0.271442534851266*(-23.6162595066739-2.21826654265946*(1-54.5678092587087/(16.6282497537564*A224-0.0576359697197042*(1.02256473407498-0.271442534851266*(-23.6162595066739-2.21826654265946*COS(0.368208938339133*(4.88183509186386*A224-SIN(4.55858318369662+A224))))))))+COS(0.41319253690408/(3.38543909940965+0.0101613245905281*SIN(0.876441319952577/COS(48.4609911228015/(-155.493590947938+16.6282497537564*A224))+A224/(-6.52976097869784-16.6282497537564*A224*(-12.7693114198498-2.21826654265946*COS(1.10515258112017*SIN(A224))+90.6746215346795/(COS(0.888087533311911*(0.969753931738762+16.6282497537564*A224)*(-16.3805223777119-A224*(-16.8479499096131+COS(11.3727753147722-193.223873002835*A224))))*COS(0.0191274619962928*(-15.3122825192828+276.498689873299*A224-12.7327255312439/(-8.89692141888174*A224-SIN(2.35268504178141-COS(COS(31.581268945712*(-15.9744506240511*A224+SIN(SIN(A224))))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/(A224*(28.7558541640664+SIN(2.48305026829241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-7.73894512261193+243.243889639593*A224+1.17364025116108/COS(6.76830959706084/(-15.890968776346+COS(A224))))-COS(5.79028235833095+SIN(6.76830959706084+SIN(25.2385813684259-4.32969570363783*A224-SIN(A224))))))))))))))))))))/(16.6282497537564*A224-0.0576359697197042*(1.02256473407498-0.271442534851266*(-23.6162595066739-2.21826654265946*COS(0.368208938339133*(4.88183509186386*A224-SIN(4.55858318369662+A224))))))))))))))</f>
        <v>2035.2009863485951</v>
      </c>
      <c r="BN224">
        <f>-16.9312271009727+A224*(4.00617806001081+0.300659637849567*A224*(-6.67281172927145+16.6282497537564*A224-54.5678092587087/(16.6282497537564*A224+(1*(1.02256473407498-0.418053404238699*(-12.351311233052+A224*(-6.76830959706084+2*A224))))/(-11.5600785319821+A224-COS(16.891421464352*(1.02256473407498-0.271442534851266*(-23.6162595066739-2.21826654265946*(1.58608020675007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-89.3545438784558+A224*(4.00617806001081+0.300659637849567*A224*(-6.67281172927145+16.6282497537564*A224-54.5678092587087/(-0.876441319952577-0.0576359697197042*(3.38543909940965+0.0101613245905281*SIN(0.876441319952577/COS(48.4609911228015/(16.6282497537564*A224-16.891421464352*(0.0594189952400831-0.271442534851266*(-23.6162595066739-2.21826654265946*(1-54.5678092587087/(16.6282497537564*A224-0.0576359697197042*(1.02256473407498-0.271442534851266*(-23.6162595066739-2.21826654265946*COS(0.368208938339133*(4.88183509186386*A224-SIN(4.55858318369662+A224)))))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/(A224*(28.7558541640664+SIN(2.48305026829241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+192.223873002835*A224-13.2271550647049*(-16.3805223777119-A224*(-16.8479499096131+COS(11.8235777682958-A224)))))-0.00893639409742125*(-7.73894512261193+243.243889639593*A224+1.17364025116108/COS(1.00039578582022*(4.88183509186386*A224-SIN(4.55858318369662+A224))))-COS(5.79028235833095+SIN(6.76830959706084+SIN(25.2385813684259-4.32969570363783*A224-SIN(A224))))))))))))))))))))/(0.979337101773423+16.6282497537564*A224)))))))))</f>
        <v>2035.2053008935054</v>
      </c>
      <c r="BO224">
        <f>-16.9312271009727+A224*(4.00617806001081+0.300659637849567*A224*(-6.67281172927145+16.6282497537564*A224-54.5678092587087/(16.6282497537564*A224+(1*(1.02256473407498-0.418053404238699*(-12.351311233052+A224*(-6.76830959706084+2*A224))))/(-11.5600785319821+A224-COS(16.891421464352*(1.02256473407498-0.271442534851266*(-23.6162595066739-2.21826654265946*(1.58608020675007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(1-2.21826654265946*COS((0.0598838537250481*((-13.0940373653355-5.45304664516455*A224)*A224-SIN(27.472629020296-A224)))/(A224*(28.7558541640664+SIN(2.48305026829241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-7.73894512261193+243.243889639593*A224+1.17364025116108/COS(1.00039578582022*(4.88183509186386*A224-SIN(4.55858318369662+A224))))-COS(5.79028235833095+SIN(6.76830959706084+SIN(25.2385813684259-4.32969570363783*A224-SIN(A224))))))))))))-54.5678092587087/(-0.876441319952577-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(4.88183509186386*A224-SIN(4.55858318369662+A224)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/(16.6282497537564*A224-0.0576359697197042*(1.02256473407498-0.271442534851266*(-23.6162595066739-2.21826654265946*COS(0.368208938339133*(4.88183509186386*A224-SIN(4.55858318369662+A224))))))))))))))</f>
        <v>2035.2018681043764</v>
      </c>
      <c r="BP224">
        <f>-16.9312271009727+A224*(4.00617806001081+0.300659637849567*A224*(-6.67281172927145+16.6282497537564*A224-54.5678092587087/(16.6282497537564*A224+(1*(0.618078830084826-0.418053404238699*(-12.351311233052+A224*(-6.76830959706084+2*A224))))/(-11.5600785319821+A224-COS(16.891421464352*(1.02256473407498-0.271442534851266*(-23.6162595066739-2.21826654265946*(1.58608020675007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-89.3545438784558+A224*(4.00617806001081+0.300659637849567*A224*(-6.67281172927145+16.6282497537564*A224-54.5678092587087/(-0.876441319952577-0.0576359697197042*(3.38543909940965+0.0101613245905281*SIN(0.876441319952577/COS(48.4609911228015/(16.6282497537564*A224-16.891421464352*(0.0594189952400831-0.271442534851266*(-23.6162595066739-2.21826654265946*(1-54.5678092587087/(16.6282497537564*A224-0.0576359697197042*(1.02256473407498-0.271442534851266*(-23.6162595066739-2.21826654265946*COS(0.368208938339133*(4.88183509186386*A224-SIN(4.55858318369662+A224))))))))+COS(0.41319253690408/(-14.7173949139854+0.0101613245905281*SIN(0.876441319952577/COS(48.4609911228015/(-262.313640959585+16.6282497537564*A224))+A224/(-6.52976097869784-16.6282497537564*A224*(-12.7693114198498-2.21826654265946*COS(1.10515258112017*SIN(A224))+90.6746215346795/(COS(0.888087533311911*(0.969753931738762+16.6282497537564*A224)*(-16.3805223777119-A224*(-16.8479499096131+COS(11.3727753147722-193.223873002835*A224))))*COS(0.0191274619962928*(-15.3122825192828+276.498689873299*A224-12.7327255312439/(-8.89692141888174*A224-SIN(2.35268504178141-COS(COS(31.581268945712*(-15.9744506240511*A224+SIN(SIN(A224))))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/(A224*(28.7558541640664+SIN(2.48305026829241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-10.5289067483033+193.223873002835*A224))-0.00893639409742125*(-7.73894512261193+243.243889639593*A224+0.59204552399114/COS(6.76830959706084/(-15.890968776346+COS(A224))))-COS(5.79028235833095+SIN(6.76830959706084+SIN(25.2385813684259-4.32969570363783*A224-SIN(A224))))))))))))))))))))/(16.6282497537564*A224-0.0576359697197042*(1.02256473407498-0.271442534851266*(-23.6162595066739-2.21826654265946*COS(0.368208938339133*(4.88183509186386*A224-SIN(4.55858318369662+A224))))))))))))))</f>
        <v>2035.2078379514901</v>
      </c>
      <c r="BQ224">
        <f>-16.9312271009727+A224*(4.00617806001081+0.300659637849567*A224*(-6.67281172927145+16.6282497537564*A224-54.5678092587087/(16.6282497537564*A224+(1*(1.02256473407498-0.418053404238699*(-12.351311233052+A224*(-6.52976097869784+2*A224))))/(-11.5600785319821+A224-COS(16.891421464352*(1.02256473407498-0.271442534851266*(-23.6162595066739-2.21826654265946*(1.58608020675007+(-0.554481222071764*(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+0.0841395657779242*A224)+A224*(-89.3545438784558+A224*(4.00617806001081+0.300659637849567*A224*(-6.67281172927145+16.6282497537564*A224-54.5678092587087/(-0.876441319952577-0.0576359697197042*(3.38543909940965+0.0101613245905281*SIN(0.876441319952577/COS(48.4609911228015/(16.6282497537564*A224-16.891421464352*(-3.94928089703483+COS(6.76830959706084/(1.02256473407498-0.271442534851266*(-23.6162595066739-2.21826654265946*(1-54.5678092587087/(0.000662954559259649+16.6282497537564*A224)))))-0.271442534851266*(-23.6162595066739-2.21826654265946*(1-54.5678092587087/(16.6282497537564*A224-0.0576359697197042*(1.02256473407498-0.271442534851266*(-23.6162595066739-2.21826654265946*COS(0.368208938339133*(4.88183509186386*A224-SIN(4.55858318369662+A224)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/(A224*(28.7558541640664+SIN(2.48305026829241+A224/(-6.52976097869784+A224^2*(-15.2827176595927+192.223873002835*A224+1.04688578734501/COS(0.888087533311911*(0.969753931738762+16.6282497537564*A224)*(-16.3805223777119-A224*(-16.8479499096131+COS(0.187303217209832+A224))))))))))))))))+0.263344414139088/((-5.06674406509983-16.6282497537564*A224)*COS(0.267012076144274*A224*(-2.1794112258688-16.3805223777119*(31.7880727845874+0.0101613245905281*(8.0878593053247+54.5678092587087/(-0.0576359697197042*(0.892860440765596-16.3805223777119*(-12.5298324637208+A224))+16.6282497537564*A224))-0.0056342636768239*A224*(-15.3103463040461-0.508548533671548*A224+3.92421225775025/(-16.8479499096131+COS(11.8235777682958-A224)))+A224/(-28.1553759148122+SIN(COS(15.9125504883139/(-12.3743443177011+A224))))))))))/(16.6282497537564*A224-0.0576359697197042*(1.02256473407498-0.271442534851266*(-23.6162595066739-2.21826654265946*COS(0.368208938339133*(4.88183509186386*A224-SIN(4.55858318369662+A224))))))))))))))</f>
        <v>2035.2137134292739</v>
      </c>
      <c r="BR224">
        <f>-16.9312271009727+A224*(4.00617806001081+0.300659637849567*A224*(-6.67281172927145+16.6282497537564*A224-54.5678092587087/(16.6282497537564*A224+(1*(1.02256473407498-0.418053404238699*(-12.351311233052+A224*(-6.52976097869784+2*A224))))/(-11.5600785319821+A224-COS(16.891421464352*(1.02256473407498-0.271442534851266*(-23.6162595066739-2.21826654265946*(1.58608020675007+(-0.554481222071764*(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+0.0841395657779242*A224)+A224*(-89.3545438784558+A224*(4.00617806001081+0.300659637849567*A224*(-6.67281172927145+16.6282497537564*A224-54.5678092587087/(-0.876441319952577-0.0576359697197042*(3.38543909940965+0.0101613245905281*SIN(0.876441319952577/COS(48.4609911228015/(16.6282497537564*A224-16.891421464352*(-3.94928089703483+COS(6.76830959706084/(1.02256473407498-0.271442534851266*(-23.6162595066739-2.21826654265946*(1-54.5678092587087/(0.000662954559259649+16.6282497537564*A224)))))-0.271442534851266*(-23.6162595066739-2.21826654265946*(1-54.5678092587087/(16.6282497537564*A224-0.0576359697197042*(1.02256473407498-0.271442534851266*(-23.6162595066739-2.21826654265946*COS(0.368208938339133*(4.88183509186386*A224-SIN(4.55858318369662+A224)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/(A224*(28.7558541640664+SIN(2.48305026829241+A224/(-6.52976097869784+A224^2*(-15.2827176595927+192.223873002835*A224+1.04688578734501/COS(0.888087533311911*(0.969753931738762+16.6282497537564*A224)*(-16.3805223777119-A224*(-16.8479499096131+COS(0.187303217209832+A224))))))))))))))))+0.263344414139088/((-5.06674406509983-16.6282497537564*A224)*COS(0.267012076144274*A224*(-2.1794112258688-16.3805223777119*(31.7880727845874+0.0101613245905281*(8.0878593053247+54.5678092587087/(-0.0576359697197042*(0.892860440765596-16.3805223777119*(-12.5298324637208+A224))+16.6282497537564*A224))-0.0056342636768239*A224*(-15.3103463040461-0.508548533671548*A224+3.92421225775025/(-16.8479499096131+COS(11.8235777682958-A224)))+A224/(-28.1553759148122+SIN(COS(15.9125504883139/(-12.3743443177011+A224))))))))))/(16.6282497537564*A224-0.0576359697197042*(1.02256473407498-0.271442534851266*(-23.6162595066739-2.21826654265946*COS(0.368208938339133*(4.88183509186386*A224-SIN(4.55858318369662+A224))))))))))))))</f>
        <v>2035.2137134292739</v>
      </c>
      <c r="BS224">
        <f>-16.9312271009727+A224*(4.00617806001081+0.300659637849567*A224*(-6.67281172927145+16.6282497537564*A224-54.5678092587087/(16.6282497537564*A224+(1*(0.0594189952400831-0.418053404238699*(-12.351311233052+A224*(-6.76830959706084+2*A224))+COS(14.7742502776276/A224)))/(-11.5600785319821+A224-COS(16.891421464352*(1.02256473407498-0.271442534851266*(-23.6162595066739-2.21826654265946*(1.58608020675007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-40.660043615488+A224*(4.00617806001081+0.300659637849567*A224*(-6.67281172927145+16.8479499096131*A224-54.5678092587087/(-0.876441319952577-0.0576359697197042*(19.2114802550498+0.0101613245905281*SIN(0.876441319952577/COS(48.4609911228015/(16.6282497537564*A224-16.891421464352*(0.0594189952400831-0.271442534851266*(-23.6162595066739-2.21826654265946*(1-54.5678092587087/(-0.462667768158467+16.6282497537564*A224)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+COS(0.368208938339133*(4.88183509186386*A224-SIN(4.55858318369662+A224)))/(-0.450802453523512-16.6282497537564*A224*(-13.3259887796793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/(A224*(28.7558541640664+SIN(2.48305026829241+A224/(-6.52976097869784+A224^2*(-13.0940373653355+192.223873002835*A224+1.04688578734501/COS(0.888087533311911*(0.969753931738762+16.6282497537564*A224)*(-16.3805223777119-A224*(-16.8479499096131+COS(0.187303217209832+A224))))-2.21826654265946*COS(0.158992769175609/SIN(54.5408465171297-17.2645209165036/(74.9170251147328+A224+A224*(-10.5289696360759+193.223873002835*A224))-0.00893639409742125*(-7.73894512261193+243.243889639593*A224+1.17364025116108/COS(1.00039578582022*(4.88183509186386*A224-SIN(4.55858318369662+A224))))-COS(5.79028235833095+SIN(6.76830959706084+SIN(25.2385813684259-4.32969570363783*A224-SIN(A224))))))))))))))))))))/(16.6282497537564*A224-0.0576359697197042*(1.02256473407498-0.271442534851266*(-23.6162595066739-2.21826654265946*COS(0.368208938339133*(4.88183509186386*A224-SIN(4.55858318369662+A224))))))))))))))</f>
        <v>2035.2236419975793</v>
      </c>
      <c r="BT224">
        <f>-16.9312271009727+A224*(4.00617806001081+0.300659637849567*A224*(-6.67281172927145+16.6282497537564*A224-54.5678092587087/(16.6282497537564*A224+(1*(0.0594189952400831-0.418053404238699*(-12.351311233052+A224*(-6.76830959706084+2*A224))+COS(14.7742502776276/A224)))/(-11.5600785319821+A224-COS(16.891421464352*(1.02256473407498-0.271442534851266*(-23.6162595066739-2.21826654265946*(1.58608020675007+(-0.554481222071764*(0.273421148556035/(-5.06674406509983-16.6282497537564*A224)-0.0162831736368037*(-6.22720341923815+152.526845554095*A224+A224*(-27.2916103427615-11.5600785319821*(-2.07350674153311+16.6282497537564*A224)))))/(16.6282497537564*A224-0.0576359697197042*(1.02256473407498-0.271442534851266*(-23.6162595066739-2.21826654265946*COS(0.368208938339133*(4.88183509186386*A224-SIN(4.55858318369662+A224))))))))))))))</f>
        <v>2035.2202911583786</v>
      </c>
      <c r="BU224">
        <f>-16.9312271009727+A224*(4.00617806001081+0.300659637849567*A224*(-6.67281172927145+16.6282497537564*A224-54.5678092587087/(16.6282497537564*A224+(1*(0.0594189952400831-0.418053404238699*(-12.351311233052+A224*(-6.76830959706084+2*A224))+COS(14.7742502776276/A224)))/(-11.5600785319821+A224-COS(16.891421464352*(1.02256473407498-0.271442534851266*(-23.6162595066739-2.21826654265946*(1.58608020675007+(-0.554481222071764*(0.273421148556035/(-5.06674406509983-16.6282497537564*A224)-0.0162831736368037*(-6.22720341923815+152.526845554095*A224+A224*(-27.2916103427615-11.5600785319821*(-2.07350674153311+16.6282497537564*A224)))))/(16.6282497537564*A224-0.0576359697197042*(1.02256473407498-0.271442534851266*(-23.6162595066739-2.21826654265946*COS(0.368208938339133*(4.88183509186386*A224-SIN(4.55858318369662+A224))))))))))))))</f>
        <v>2035.2202911583786</v>
      </c>
      <c r="BV224">
        <f>-16.9312271009727+A224*(4.00617806001081+0.300659637849567*A224*(-6.67281172927145+16.6282497537564*A224-54.5678092587087/(16.6282497537564*A224+(1*(0.0594189952400831-0.418053404238699*(-12.351311233052+A224*(-6.76830959706084+2*A224))+COS(14.7742502776276/A224)))/(-11.5600785319821+A224-COS(16.891421464352*(1.02256473407498-0.271442534851266*(-23.6162595066739-2.21826654265946*(1.58608020675007+(-0.554481222071764*(0.273421148556035/(-5.06674406509983-16.6282497537564*A224)-0.0162831736368037*(-6.22720341923815+152.526845554095*A224+A224*(-27.2916103427615-11.5600785319821*(-2.07350674153311+16.6282497537564*A224)))))/(16.6282497537564*A224-0.0576359697197042*(1.02256473407498-0.271442534851266*(-23.6162595066739-2.21826654265946*COS(0.368208938339133*(4.88183509186386*A224-SIN(4.55858318369662+A224))))))))))))))</f>
        <v>2035.2202911583786</v>
      </c>
      <c r="BW224">
        <f>-16.9312271009727+A224*(4.00617806001081+0.300659637849567*A224*(-6.67281172927145+16.6282497537564*A224-54.5678092587087/(16.6282497537564*A224+(1*(0.0594189952400831-0.418053404238699*(-12.351311233052+A224*(-6.76830959706084+2*A224))+COS(0.88850302926741*(-16.8479499096131+A224))))/(-11.5600785319821+A224-COS(16.891421464352*(1.02256473407498-0.271442534851266*(-23.6162595066739-2.21826654265946*(1.58608020675007+(-0.554481222071764*(0.27155797519368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(0.863984256037531+255.632184895022*A224))))+A224*(-89.3545438784558+A224*(4.00617806001081+0.300659637849567*A224*(-6.67281172927145+16.8479499096131*A224-54.5678092587087/(-0.876441319952577-0.0576359697197042*(3.38543909940965+0.0101613245905281*SIN(0.876441319952577/COS(48.4609911228015/(16.6282497537564*A224-16.891421464352*(0.0594189952400831-0.271442534851266*(-23.6162595066739-2.21826654265946*(1-54.5678092587087/(16.6282497537564*A224-0.0576359697197042*(1.02256473407498-0.271442534851266*(-23.6162595066739-2.21826654265946*COS(0.368208938339133*(4.88183509186386*A224-SIN(4.55858318369662+A224)))))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-0.271442534851266*(-23.6162595066739-2.21826654265946*(1-54.5678092587087/(16.6282497537564*A224-0.0576359697197042*(-3.17455121237879+A224-0.271442534851266*(-23.6162595066739-2.21826654265946*COS(0.368208938339133*(-SIN(4.55858318369662+A224)+A224*(1.29094830746506-0.0719128631247996*A224-SIN(6.76830959706084-SIN(0.796938429433502+A224*(-6.76830959706084+2*A224))))))))))))))+COS(0.368208938339133*(4.88183509186386*A224-SIN(4.55858318369662+A224)))/(7.52313605062334+0.0101613245905281*SIN(0.876441319952577/COS(48.4609911228015/(11.934079323965-16.891421464352*(0.0594189952400831-0.271442534851266*(-23.6162595066739-2.21826654265946*(A224*(-6.76830959706084+2*A224)-54.5678092587087/(16.6282497537564*A224-0.0576359697197042*(1.02256473407498-0.271442534851266*(-23.6162595066739-2.21826654265946*COS((0.501899577984102*(4.88183509186386*A224-SIN(79.8700724960997+A224)))/SIN(16.8479499096131-COS(11.8235777682958-A224))))))))+COS(0.41319253690408/(3.38543909940965+0.00580802589905715*SIN(0.876441319952577/COS(48.4609911228015/(16.6282497537564*A224-16.891421464352*(5.21968068052875-0.271442534851266*(-23.6162595066739-2.21826654265946*COS(0.368208938339133*(4.88183509186386*A224-SIN(4.55858318369662+A224)))))))+A224/(-6.52976097869784-16.6282497537564*A224*(-2.21826654265946*COS(1.10515258112017*SIN(A224))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+A224/(-6.52976097869784-16.6282497537564*A224*(-12.5937532969029+90.6746215346795/(COS(0.0191274619962928*(-15.312302639952-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(1.62461037409978*SIN(A224))))))))))))))))+A224/(-6.52976097869784-16.6282497537564*A224*(-12.5937532969029+90.6746215346795/(COS(62.984383560924*(0.969753931738762+16.6282497537564*A224))*COS(0.0191274619962928*(-15.3123012474693-12.7327255312439/(-0.503518823202542-8.89692141888174*A224)+276.498689873299*A224)))-2.21826654265946*COS(1.10515258112017*SIN(A224))))))))))))/(A224*(28.7558541640664+SIN(2.48305026829241+A224/(-6.52976097869784+A224^2*(-62.0414899360923+1.04688578734501/COS(46.647394238908*(0.969753931738762+16.6282497537564*A224))-2.21826654265946*COS(0.158992769175609/SIN(54.5408465171297-17.2645209165036/(74.9170251147328+A224+A224*(-10.5289067483033+193.223873002835*A224))-0.00893639409742125*(13.60491385145+1.17364025116108/COS(0.123622264236805*(4.88183509186386*A224-SIN(4.55858318369662+A224))))-COS(5.79028235833095+SIN(6.76830959706084+SIN(25.2385813684259-4.32969570363783*A224-SIN(A224))))))))))))))))))))/(16.6282497537564*A224-0.0576359697197042*(1.02256473407498-0.271442534851266*(-23.6162595066739-2.21826654265946*COS(0.368208938339133*(4.88183509186386*A224-SIN(4.55858318369662+A224))))))))))))))</f>
        <v>2035.2241506856144</v>
      </c>
      <c r="BY224">
        <f>-16.9312271009727+A224*(4.00617806001081+0.300659637849567*A224*(-6.67281172927145+16.6282497537564*A224-54.5678092587087/(16.6282497537564*A224+(1*(0.0594189952400831-0.418053404238699*(-12.351311233052+A224*(-6.76830959706084+2*A224))+COS(0.88850302926741*(-16.8479499096131+A224))))/(-11.5600785319821+A224-COS(16.891421464352*(1.02256473407498-0.271442534851266*(-23.6162595066739-2.21826654265946*(1.58608020675007+(-0.554481222071764*(0.27155797519368/(-5.06674406509983-16.6282497537564*A224)-0.0162831736368037*(-6.22720341923815+152.526845554095*A224+A224*(-16.8479499096131-11.5600785319821*(-2.07350674153311+16.6282497537564*A224)-2.21826654265946*COS(0.00689052608711799*(-0.949017200717218*A224+(0.133098445831228*(-46.7578399380144-1368.37376736903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(0.863984256037531+255.632184895022*A224))))+A224*(-89.3545438784558+A224*(4.00617806001081+0.300659637849567*A224*(-6.67281172927145+16.8479499096131*A224-54.5678092587087/(-0.876441319952577-0.0576359697197042*(3.38543909940965+0.0101613245905281*SIN(0.876441319952577/COS(48.4609911228015/(16.6282497537564*A224-16.891421464352*(0.0594189952400831-0.271442534851266*(-23.6162595066739-2.21826654265946*(1-54.5678092587087/(16.6282497537564*A224-0.0576359697197042*(1.02256473407498-0.271442534851266*(-23.6162595066739-2.21826654265946*COS(0.368208938339133*(4.88183509186386*A224-SIN(4.55858318369662+A224)))))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-19.2552117892993*(1.02256473407498-0.271442534851266*(-23.6162595066739-2.21826654265946*(1-54.5678092587087/(16.6282497537564*A224-0.0576359697197042*(-3.17455121237879+A224-0.271442534851266*(-23.6162595066739-2.21826654265946*COS(0.368208938339133*(-SIN(4.55858318369662+A224)+A224*(1.29094830746506-0.0719128631247996*A224-SIN(6.76830959706084-SIN(0.796938429433502+A224*(-6.76830959706084+2*A224))))))))))))))+COS(0.368208938339133*(4.88183509186386*A224-SIN(4.55858318369662+A224)))/(7.52313605062334+0.0101613245905281*SIN(0.876441319952577/COS(48.4609911228015/(11.934079323965-16.891421464352*(0.0594189952400831-0.271442534851266*(-23.6162595066739-2.21826654265946*(A224*(-6.76830959706084+2*A224)-54.5678092587087/(16.6282497537564*A224-0.0576359697197042*(1.02256473407498-0.271442534851266*(-23.6162595066739-2.21826654265946*COS((0.140154474973722*(4.88183509186386*A224-SIN(79.8700724960997+A224)))/SIN(16.8479499096131-COS(11.8235777682958-A224))))))))+COS(0.41319253690408/(3.38543909940965+0.00580802589905715*SIN(0.876441319952577/COS(48.4609911228015/(16.6282497537564*A224-16.891421464352*(5.21968068052875-0.271442534851266*(-23.6162595066739-2.21826654265946*COS(0.368208938339133*(4.88183509186386*A224-SIN(4.55858318369662+A224)))))))+A224/(-6.52976097869784-16.6282497537564*A224*(-2.21826654265946*COS(1.10515258112017*SIN(A224))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+A224/(-6.52976097869784-16.6282497537564*A224*(-12.5937532969029+90.6746215346795/(COS(0.0191274619962928*(-15.312302639952-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(1.62461037409978*SIN(A224))))))))))))))))+A224/(-6.52976097869784-16.6282497537564*A224*(-12.5937532969029+90.6746215346795/(COS(62.984383560924*(0.969753931738762+16.6282497537564*A224))*COS(0.0191274619962928*(-15.3123012474693-12.7327255312439/(-0.503518823202542-8.89692141888174*A224)+276.498689873299*A224)))-2.21826654265946*COS(1.10515258112017*SIN(A224))))))))))))/(A224*(28.7558541640664+SIN(2.48305026829241+A224/(-6.52976097869784+A224^2*(-62.0414899360923+1.04688578734501/COS(46.647394238908*(0.969753931738762+16.6282497537564*A224))-2.21826654265946*COS(0.158992769175609/SIN(54.5408465171297-17.2645209165036/(74.9170251147328+A224+A224*(-10.5289067483033+193.223873002835*A224))-0.00893639409742125*(13.60491385145+1.17364025116108/COS(0.123622264236805*(4.88183509186386*A224-SIN(4.55858318369662+A224))))-COS(5.79028235833095+SIN(6.76830959706084+SIN(25.2385813684259-4.32969570363783*A224-SIN(A224))))))))))))))))))))/(16.6282497537564*A224-0.0576359697197042*(1.02256473407498-0.271442534851266*(-23.6162595066739-2.21826654265946*COS(0.368208938339133*(4.88183509186386*A224-SIN(4.55858318369662+A224))))))))))))))</f>
        <v>2035.2236704800339</v>
      </c>
      <c r="BZ224">
        <f>-16.9312271009727+A224*(4.00617806001081+0.300659637849567*A224*(-6.67281172927145+16.6282497537564*A224-54.5678092587087/(16.6282497537564*A224+(1*(0.0594189952400831+COS(14.7742502776276/A224)-0.418053404238699*(4.4966386765611+A224*(-6.76830959706084+2*A224)+1.63332933302913*(-11.5600785319821-SIN(4.55858318369662+A224)))))/(-11.5600785319821+A224-COS(16.891421464352*(1.02256473407498-0.271442534851266*(-23.6162595066739-2.21826654265946*(1.58608020675007+(-0.554481222071764*(0.273421148556035/(-5.06674406509983-16.6282497537564*A224)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A224*(-40.660043615488+A224*(4.00617806001081+0.300659637849567*A224*(-6.67281172927145+16.8479499096131*A224-54.5678092587087/(-0.876441319952577+0.0035185672587662*(-16.8479499096131-11.5600785319821*(-2.07350674153311+16.6282497537564*A224))))))+SIN(14.3849856728006-0.0354817550931892*A224-0.0056342636768239*A224*(-14.6235198209935-9.17275406689379*(4.06380247287768-27.6892064575161/(0.815902357455133+A224))*A224))))/(A224*(28.7558541640664-SIN(3.97560642533143-A224/(-6.52976097869784+A224^2*(-13.0940373653355+192.223873002835*A224+4.88183509186386/COS(0.888087533311911*(0.969753931738762+16.6282497537564*A224)*(-16.3805223777119-A224*(-16.8479499096131+COS(17.2157838945771+0.0101613245905281*(8.0878593053247+54.5678092587087/(0.662851664816289+16.6282497537564*A224))))))-2.21826654265946*COS(0.158992769175609/SIN(56.9001428833112-0.00893639409742125*(-7.73894512261193+134.508535791773*A224+(90.6746215346795*A224)/COS(0.192357220925103*(-4.55858318369662-A224))+1.59892657121651/COS(1.00039578582022*(0.663133760572956+4.88183509186386*A224)))-COS(5.79028235833095+SIN(6.76830959706084+SIN(25.2385813684259+6.52976097869784*A224-SIN(A224))))))))))))))))))))/(16.6282497537564*A224-0.0576359697197042*(1.02256473407498-0.271442534851266*(-23.6162595066739-2.21826654265946*COS(0.368208938339133*(4.88183509186386*A224-SIN(4.55858318369662+A224))))))))))))))</f>
        <v>2035.2144715534937</v>
      </c>
      <c r="CA224">
        <f>-16.9312271009727+A224*(4.00617806001081+0.300659637849567*A224*(-6.67281172927145+16.6282497537564*A224-54.5678092587087/(16.6282497537564*A224+(-16.3805223777119*(0.0594189952400831-0.418053404238699*(-12.351311233052+A224*(-6.76830959706084+2*A224))+COS(14.7742502776276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(0.00894842181185234*(-0.949017200717218*A224+(0.133098445831228*(-46.7578399380144-2534.25448202611*A224)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-40.660043615488+A224*(4.00617806001081+0.300659637849567*A224*(-6.67281172927145+16.8479499096131*A224-54.5678092587087/(-0.876441319952577-0.0576359697197042*(19.2114802550498+0.0101613245905281*SIN(0.876441319952577/COS(48.4609911228015/(16.6282497537564*A224-16.891421464352*(0.0594189952400831-0.271442534851266*(-23.6162595066739-2.21826654265946*(1-54.5678092587087/(A224*(-16.8479499096131+COS(11.3727753147722-193.223873002835*A224))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-0.246808905555232*(-23.6162595066739-2.21826654265946*(1-54.5678092587087/(-0.434948312010168+16.6282497537564*A224))))))+COS(0.368208938339133*(4.88183509186386*A224-SIN(4.55858318369662+A224)))/(-0.450802453523512-16.6282497537564*A224*(-13.3259887796793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A224*(-6.67281172927145+16.6282497537564*A224-54.5678092587087/(-0.876441319952577-0.0576359697197042*(3.38543909940965-0.0101613245905281*SIN(2.0987245707456-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A224*(28.7558541640664+SIN(2.48305026829241+A224/(A224^2*(-13.0940373653355+192.223873002835*A224+1.04688578734501/COS(0.888087533311911*(11.8166569922577+A224)*(-16.3805223777119-A224*(-16.8479499096131+COS(0.187303217209832+A224))))-2.21826654265946*COS(0.158992769175609/SIN(54.5408465171297-17.2645209165036/(74.9170251147328+A224+A224*(-10.5289696360759+193.223873002835*A224))-0.00893639409742125*(-7.73894512261193+243.243889639593*A224+1.17364025116108/COS(1.00039578582022*(4.88183509186386*A224-SIN(4.55858318369662+A224))))-COS(5.79028235833095+SIN(6.76830959706084+SIN(25.2385813684259-4.32969570363783*A224-SIN(A224)))))))+0.0101613245905281*SIN(0.876441319952577/COS(48.4609911228015/(16.6282497537564*A224+23.857252356668*(0.0594189952400831-0.271442534851266*(-23.6162595066739-2.21826654265946*(1-54.5678092587087/(-0.462667768158467+16.6282497537564*A224)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+COS((3.84544912046398*(4.88183509186386*A224+SIN(12.1450201646183-A224)))/(-17.4030871117869+0.0663510208031133*A224*(0.622989837093893-2.21826654265946*COS((1.18762886900831*(9.05782264826164*A224+SIN(14.3849856728006-0.0354817550931892*A224-0.0056342636768239*A224*(-14.6235198209935-9.17275406689379*A224*(4.06380247287768-27.6892064575161/(0.815902357455133+255.525526428089*A224))))))/(A224*(28.7558541640664+SIN(2.48305026829241+A224/(-6.52976097869784+A224*(-13.0940373653355+192.223873002835*A224+1.04688578734501/COS(0.888087533311911*(0.969753931738762+16.6282497537564*A224)*(98.4123665267175-A224*(-16.8479499096131+COS(A224+SIN(COS(A224))))))-2.21826654265946*COS(0.158992769175609/SIN(54.5408465171297-17.2645209165036/(74.9170251147328+A224+A224*(-10.5289067483033+193.223873002835*A224))-0.00893639409742125*(-7.73894512261193+243.243889639593*A224+0.59204552399114/COS(6.76830959706084/(-15.890968776346+COS(A224))))-COS(5.79028235833095+SIN(6.76830959706084+SIN(25.2385813684259-4.32969570363783*A224-SIN(A224)))))))))))))))/(-0.450802453523512-16.6282497537564*A224*(-13.3259887796793+90.6746215346795/(COS(0.0374249869286814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(16.6282497537564*A224-0.0576359697197042*(1.02256473407498-0.271442534851266*(-15.9744506240511*A224-2.21826654265946*COS(0.368208938339133*(4.88183509186386*A224-SIN(4.55858318369662+A224)))+SIN(SIN(A224))))))))))))))</f>
        <v>2035.2269986536221</v>
      </c>
      <c r="CC224">
        <f>-16.9312271009727+A224*(4.00617806001081+0.300659637849567*A224*(-6.67281172927145+16.6282497537564*A224-54.5678092587087/(16.6282497537564*A224+(-16.3805223777119*(0.0594189952400831-0.418053404238699*(-12.351311233052+A224*(-6.76830959706084+2*A224))+COS(14.7742502776276/A224)))/((-16.8479499096131+COS(0.187303217209832+A224))*(-11.5600785319821+A224-COS(16.891421464352*(1.02256473407498-0.271442534851266*(-23.6162595066739-2.21826654265946*(1.58608020675007+(-0.554481222071764*(0.273421148556035/(-5.06674406509983-16.6282497537564*A224)-0.0162831736368037*(66.6324509349789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(0.671627035112428+255.525526428089*A224))))+A224*(-40.660043615488+A224*(4.00617806001081+0.300659637849567*A224*(-6.67281172927145+16.8479499096131*A224-54.5678092587087/(-0.876441319952577-0.0576359697197042*(19.2114802550498+0.0027734764169624*SIN(0.876441319952577/COS(48.4609911228015/(16.6282497537564*A224-16.891421464352*(0.0594189952400831-0.271442534851266*(-23.6162595066739-2.21826654265946*(1-54.5678092587087/(A224*(-0.450802453523512+COS(11.3727753147722-193.223873002835*A224))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-0.246808905555232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+COS(0.368208938339133*(4.88183509186386*A224-SIN(4.55858318369662+A224)))/(-0.450802453523512-16.6282497537564*A224*(-13.3259887796793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A224*(-6.67281172927145+16.6282497537564*A224-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224-0.0576359697197042*(1.02256473407498-0.271442534851266*(-23.6162595066739-2.21826654265946*COS(0.368208938339133*(4.88183509186386*A224-SIN(4.55858318369662+A224))))))))+COS(0.41319253690408/(3.38543909940965+0.00580802589905715*SIN(0.876441319952577/A224+A224/(-6.52976097869784-16.6282497537564*A224*(0.944107291754741-2.21826654265946*COS(1.10515258112017*SIN(A224)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A224*(28.7558541640664+SIN(2.48305026829241+A224/(-6.52976097869784+A224^2*(-13.0940373653355+192.223873002835*A224+1.04688578734501/COS(0.415116563808203*(11.8166569922577+A224))-2.21826654265946*COS(0.158992769175609/SIN(54.5408465171297-17.2645209165036/(74.9170251147328+A224+A224*(-10.5289696360759+193.223873002835*A224))-0.00893639409742125*(-7.73894512261193+243.243889639593*A224+1.17364025116108/COS(A224))-COS(5.79028235833095+SIN(6.76830959706084+SIN(25.2385813684259-4.32969570363783*A224-SIN(A224))))))))))))))))))))/(0.904756512416186+16.6282497537564*A224))))))))))</f>
        <v>2035.2232438304291</v>
      </c>
      <c r="CD224">
        <f>-16.9312271009727+A224*(4.00617806001081+0.300659637849567*A224*(-6.67281172927145+16.6282497537564*A224-54.5678092587087/(16.6282497537564*A224+(-16.3805223777119*(0.0594189952400831-0.418053404238699*(-12.351311233052+A224*(-6.76830959706084+2*A224))+COS(14.7742502776276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-40.660043615488+A224*(4.00617806001081+0.300659637849567*A224*(-6.67281172927145+16.8479499096131*A224-54.5678092587087/(-0.876441319952577-0.0576359697197042*(19.2114802550498+0.0101613245905281*SIN(0.876441319952577/COS(48.4609911228015/(16.6282497537564*A224-16.891421464352*(0.0594189952400831-0.271442534851266*(-23.6162595066739-2.21826654265946*(1-54.5678092587087/(A224*(-16.8479499096131+COS(11.3727753147722-193.223873002835*A224))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-0.246808905555232*(-23.6162595066739-2.21826654265946*(1-54.5678092587087/(-0.434948312010168+16.6282497537564*A224))))))+COS(0.368208938339133*(4.88183509186386*A224-SIN(4.55858318369662+A224)))/(-0.450802453523512-16.6282497537564*A224*(-19.3368401544244+90.6746215346795/(COS(0.0191274619962928*(-13.0940373653355-12.7327255312439/(-0.503518823202542-8.89692141888174*A224)+276.498689873299*A224-2.21826654265946*COS(0.0347583768722084/(-6.52976097869784-16.6282497537564*A224))))*COS(0.888087533311911*(0.969753931738762+16.6282497537564*A224)*(-16.3805223777119-A224*(-16.8479499096131+COS(11.3727753147722-193.223873002835*A224)))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A224*(-6.67281172927145+16.6282497537564*A224-54.5678092587087/(-0.876441319952577-0.0576359697197042*(3.38543909940965-0.0101613245905281*SIN(2.0987245707456-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A224*(28.7558541640664+SIN(2.48305026829241+A224/(A224^2*(-13.0940373653355+192.223873002835*A224+1.04688578734501/COS(0.888087533311911*(11.8166569922577+A224)*(-16.3805223777119-A224*(-16.8479499096131+COS(0.187303217209832+A224))))-2.21826654265946*COS(0.158992769175609/SIN(54.5408465171297-17.2645209165036/(74.9170251147328-8.17275406689379*A224)-0.00893639409742125*(-7.73894512261193+243.243889639593*A224+1.17364025116108/COS(1.00039578582022*(4.88183509186386*A224-SIN(4.55858318369662+A224))))-COS(5.79028235833095+SIN(6.76830959706084+SIN(25.2385813684259-4.32969570363783*A224-SIN(A224)))))))+0.0101613245905281*SIN(0.876441319952577/COS(48.4609911228015/(16.6282497537564*A224+23.857252356668*(0.0594189952400831-0.271442534851266*(-23.6162595066739-2.21826654265946*(1-54.5678092587087/(-0.462667768158467+16.6282497537564*A224)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+COS((3.84544912046398*(4.88183509186386*A224+SIN(12.1450201646183-A224)))/(-17.4030871117869+0.0663510208031133*A224*(0.622989837093893-2.21826654265946*COS((1.18762886900831*(9.05782264826164*A224+SIN(14.3849856728006-0.0354817550931892*A224-0.00223887389639222*(-14.6235198209935-9.17275406689379*A224*(4.06380247287768-27.6892064575161/(0.815902357455133+255.525526428089*A224))))))/(A224*(28.7558541640664+SIN(2.48305026829241+A224/(-6.52976097869784+A224*(-13.0940373653355+192.223873002835*A224+1.04688578734501/COS(0.888087533311911*(0.969753931738762+16.6282497537564*A224)*(98.4123665267175-A224*(-16.8479499096131+COS(A224+SIN(COS(A224))))))-2.21826654265946*COS(0.158992769175609/SIN(54.3112051755841-0.00893639409742125*(-7.73894512261193+243.243889639593*A224+0.59204552399114/COS(6.76830959706084/(-15.890968776346+COS(A224))))-COS(5.79028235833095+SIN(6.76830959706084+SIN(25.2385813684259-4.32969570363783*A224-SIN(A224)))))))))))))))/(-0.450802453523512-16.6282497537564*A224*(-13.3259887796793+90.6746215346795/(COS(0.0374249869286814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(16.6282497537564*A224-0.0576359697197042*(1.02256473407498-0.271442534851266*(-54.5678092587087/(16.6282497537564*A224+(1*(0.0594189952400831-0.418053404238699*(-12.351311233052+A224*(-6.76830959706084+2*A224))+COS(0.88850302926741*(-16.8479499096131+A224))))/(-11.5600785319821+A224-COS(16.891421464352*(1.02256473407498-0.271442534851266*(-23.6162595066739-2.21826654265946*(1.58608020675007+(-0.554481222071764*(0.27155797519368/(-5.06674406509983-16.6282497537564*A224)-0.0162831736368037*(-6.22720341923815+152.526845554095*A224+A224*(-16.8479499096131-11.5600785319821*(-2.07350674153311+16.6282497537564*A224)-2.21826654265946*COS(2.0962197781608*(-0.949017200717218*A224+(0.133098445831228*(-46.7578399380144-2535.25448202611*A224+5.12022462782438*(-6.95671155762061+1.25377854337113*A224)))/(-16.439941372952+16.6282497537564*A224)))))))/(16.6282497537564*A224-0.0576359697197042*(1.02256473407498-0.271442534851266*(-23.6162595066739-2.21826654265946*COS(0.368208938339133*(4.88183509186386*A224-SIN(4.55858318369662+A224))))))))))))-2.21826654265946*COS(0.368208938339133*(4.88183509186386*A224-SIN(4.55858318369662+A224)))+SIN(SIN(A224))))))))))))))</f>
        <v>2035.2305562805891</v>
      </c>
      <c r="CG224">
        <f>-16.9312271009727+A224*(4.00617806001081+0.300659637849567*A224*(-6.67281172927145+16.6282497537564*A224-54.5678092587087/(16.6282497537564*A224+(-16.3805223777119*(0.0594189952400831-0.418053404238699*(-12.351311233052+A224*(-6.52976097869784+2*A224))+COS(14.7742502776276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-40.660043615488+A224*(4.00617806001081+0.300659637849567*A224*(-6.67281172927145+16.8479499096131*A224-54.5678092587087/(-0.876441319952577-0.0576359697197042*(19.2114802550498+0.0101613245905281*SIN(0.876441319952577/COS(48.4609911228015/(16.6282497537564*A224-16.891421464352*(0.0594189952400831-0.271442534851266*(-3.44228949289127-2.21826654265946*(1-54.5678092587087/(A224*(-16.8479499096131+COS(11.3727753147722-193.223873002835*A224))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-0.246808905555232*(-23.6162595066739-2.21826654265946*(1-54.5678092587087/(-0.434948312010168+16.6282497537564*A224))))))+COS(0.368208938339133*(4.88183509186386*A224-SIN(4.55858318369662+A224)))/(-0.450802453523512-16.6282497537564*A224*(-19.3368401544244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))))))))))))+A224/(-6.52976097869784-16.6282497537564*A224*(-12.5937532969029+90.6746215346795/(COS(0.0191274619962928*(19.9447729253369-12.7327255312439/(-0.503518823202542-8.89692141888174*A224)+276.498689873299*A224))*COS(0.888087533311911*(0.969753931738762+16.6282497537564*A224)*(-16.3805223777119-A224*(-16.8479499096131+COS(11.3727753147722-193.223873002835*A224)))))-2.21826654265946*A224*(-6.67281172927145+16.6282497537564*A224-54.5678092587087/(-0.876441319952577-0.0576359697197042*(3.38543909940965-0.0101613245905281*SIN(2.0987245707456-A224/(-6.52976097869784-16.6282497537564*A224*(-13.8037871831422+90.6746215346795/(COS(0.0191274619962928*(-15.3103438335003+27.3938192881551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A224*(28.7558541640664+SIN(2.48305026829241+A224/(A224^2*(-13.0940373653355+192.223873002835*A224-2.21826654265946*COS(16.6282497537564*A224)+1.04688578734501/COS(0.888087533311911*(11.8166569922577+A224)*(-16.3805223777119-A224*(-16.8479499096131+COS(0.187303217209832+A224)))))+0.0101613245905281*SIN(0.876441319952577/COS(3.93944651370693/(23.857252356668*(-4.13769695121368+A224)+16.6282497537564*A224)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(16.6282497537564*A224-0.0592336197191306*(1.02256473407498-0.271442534851266*(-15.9744506240511*A224-2.21826654265946*COS(0.368208938339133*(4.88183509186386*A224-SIN(4.55858318369662+A224)))+SIN(SIN(A224))))))))))))))</f>
        <v>2035.2396249802205</v>
      </c>
      <c r="CH224">
        <f>-16.9312271009727+A224*(4.00617806001081+0.300659637849567*A224*(-6.67281172927145+16.6282497537564*A224-54.5678092587087/(16.6282497537564*A224+(-16.3805223777119*(0.0594189952400831-0.418053404238699*(-12.351311233052+A224*(-6.52976097869784+2*A224))+COS(14.7742502776276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(0.271515566487195*(-12.351311233052+A224*(-6.76830959706084+2*A224)))))))/(16.6282497537564*A224-0.0592336197191306*(1.02256473407498-0.271442534851266*(-15.9744506240511*A224-2.21826654265946*COS(0.368208938339133*(4.88183509186386*A224-SIN(4.55858318369662+A224)))+SIN(SIN(A224))))))))))))))</f>
        <v>2035.2395546406642</v>
      </c>
      <c r="CI224">
        <f>-16.9312271009727+A224*(4.00617806001081+0.300659637849567*A224*(-6.67281172927145+16.6282497537564*A224-54.5678092587087/(16.6282497537564*A224+(-16.3805223777119*(0.0594189952400831-0.418053404238699*(-12.351311233052+A224*(-6.52976097869784+2*A224))+COS(14.7742502776276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(0.271515566487195*(-12.351311233052+A224*(-6.76830959706084+2*A224)))))))/(16.6282497537564*A224-0.0592336197191306*(1.02256473407498-0.271442534851266*(-15.9744506240511*A224-2.21826654265946*COS(0.368208938339133*(4.88183509186386*A224-SIN(4.55858318369662+A224)))+SIN(SIN(A224))))))))))))))</f>
        <v>2035.2395546406642</v>
      </c>
      <c r="CJ224">
        <f>-16.9312271009727+A224*(4.00617806001081+0.300659637849567*A224*(-6.67281172927145+16.6282497537564*A224-54.5678092587087/(16.6282497537564*A224+(-16.3805223777119*(0.0594189952400831-0.418053404238699*(-12.351311233052+A224*(-6.52976097869784+2*A224))+COS(14.7742502776276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(0.000396729871241468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-40.660043615488+A224*(4.00617806001081+0.300659637849567*A224*(-6.67281172927145+16.8479499096131*A224-54.5678092587087/(-0.876441319952577-0.0576359697197042*(19.2114802550498+0.0101613245905281*SIN(0.876441319952577/COS(48.4609911228015/(16.6282497537564*A224-16.891421464352*(0.0594189952400831-0.271442534851266*(-3.44228949289127-2.21826654265946*(1-54.5678092587087/(A224*(-16.8479499096131+COS(11.3727753147722-193.223873002835*A224))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(48.4609911228015/(16.6282497537564*A224-16.891421464352*(1.02256473407498-0.246808905555232*(-23.6162595066739-2.21826654265946*(1-54.5678092587087/(-0.434948312010168+16.6282497537564*A224))))))+COS(0.368208938339133*(4.88183509186386*A224-SIN(4.55858318369662+A224)))/(-0.450802453523512-16.6282497537564*A224*(-19.3368401544244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))))))))))))+A224/(-6.52976097869784-16.6282497537564*A224*(-12.5937532969029+90.6746215346795/(COS(0.0191274619962928*(19.9447729253369-12.7327255312439/(-0.503518823202542-8.89692141888174*A224)+276.498689873299*A224))*COS(0.888087533311911*(0.969753931738762+16.6282497537564*A224)*(-16.3805223777119-A224*(-16.8479499096131+COS(11.3727753147722-193.223873002835*A224)))))-2.21826654265946*A224*(-6.67281172927145+16.6282497537564*A224-54.5678092587087/(-0.876441319952577-0.0576359697197042*(3.38543909940965-0.0101613245905281*SIN(2.0987245707456-A224/(-6.52976097869784-16.6282497537564*A224*(-13.4051183555839+90.6746215346795/(COS(0.0191274619962928*(-15.3103438335003+27.3938192881551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A224*(28.7558541640664+SIN(2.48305026829241+A224/(A224^2*(-13.0940373653355+192.223873002835*A224-2.21826654265946*COS(16.6282497537564*A224)+1.04688578734501/COS(0.888087533311911*(11.8166569922577+A224)*(-16.3805223777119-A224*(-16.8479499096131+COS(0.187303217209832+A224)))))+0.0101613245905281*SIN(0.876441319952577/COS(3.93944651370693/(23.857252356668*(-4.13769695121368+A224)+16.6282497537564*A224)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(16.6282497537564*A224-0.0592336197191306*(-0.0359586782384305-0.271442534851266*(-15.9744506240511*A224-2.21826654265946*COS(0.368208938339133*(4.88183509186386*A224-SIN(4.55858318369662+A224)))+SIN(SIN(A224))))))))))))))</f>
        <v>2035.2394210927146</v>
      </c>
      <c r="CL224">
        <f>-16.9312271009727+A224*(4.00617806001081+0.300659637849567*A224*(-6.67281172927145+16.6282497537564*A224-54.5678092587087/(16.6282497537564*A224+(-16.3805223777119*(0.0594189952400831-0.418053404238699*(-12.351311233052+A224*(-6.52976097869784+2*A224))+COS(17.3697933003019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-40.660043615488+A224*(4.00617806001081+0.300659637849567*A224*(-6.67281172927145+16.8479499096131*A224-54.5678092587087/(-0.876441319952577-0.0576359697197042*(19.2114802550498+0.0101613245905281*SIN(A224/(-6.52976097869784-16.6282497537564*A224*(-12.5937532969029-2.21826654265946*A224*(-6.67281172927145+16.6282497537564*A224-54.5678092587087/(-16.1887425674219-12.7327255312439/(-0.503518823202542-8.89692141888174*A224)+276.498689873299*A224))-0.183383723828356/(COS(0.0191274619962928*(19.9447729253369-12.7327255312439/(-0.503518823202542-8.89692141888174*A224)+276.498689873299*A224))*COS(0.888087533311911*(0.969753931738762+16.6282497537564*A224)*(-16.3805223777119-A224*(-16.8479499096131+COS(11.3727753147722-193.223873002835*A224)))))))+0.876441319952577/COS(48.4609911228015/(16.6282497537564*A224-16.891421464352*(0.0594189952400831-0.271442534851266*(-3.44228949289127-2.21826654265946*(1-54.5678092587087/(A224*(-16.8479499096131+COS(11.3727753147722-193.223873002835*A224)))))+COS(0.41319253690408/(3.38543909940965+0.00580802589905715*SIN(0.876441319952577/COS(48.4609911228015/(-155.493590947938+16.6282497537564*A224))+A224/(-6.52976097869784-16.6282497537564*A224*(-2.21826654265946*COS(1.10515258112017*SIN(A224))-0.0721020771068*(3.38543909940965+0.0101613245905281*SIN(0.876441319952577/COS(48.4609911228015/(16.6282497537564*A224-16.891421464352*(1.02256473407498-0.246808905555232*(-23.6162595066739-2.21826654265946*(1-54.5678092587087/(-0.0576359697197042*(1.02256473407498+642.033290198392/A224)+16.6282497537564*A224))))))+COS(0.368208938339133*(4.88183509186386*A224-SIN(4.55858318369662+A224)))/(-0.450802453523512-16.6282497537564*A224*(-19.3368401544244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))))))))))))))))))))/(A224*(28.7558541640664+SIN(2.48305026829241+A224/(A224^2*(-13.0940373653355+192.223873002835*A224-2.21826654265946*COS(16.6282497537564*A224)+1.04688578734501/COS(0.888087533311911*(11.8166569922577+A224)*(-16.3805223777119-A224*(-16.8479499096131+COS(0.187303217209832+A224)))))+0.0101613245905281*SIN(0.876441319952577/COS(3.93944651370693/(23.857252356668*(-4.13769695121368+A224)+16.6282497537564*A224))+A224/(-6.52976097869784+A224*(-12.5937532969029+26.6585228449305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*(-0.0056342636768239*A224*(-15.3103463040461-0.508548533671548*A224+3.92421225775025/(-16.8479499096131+COS(11.8235777682958-A224)))+A224/(-28.1553759148122+SIN(COS(15.9125504883139/(-12.3743443177011+A224))))))))))))))))))))/(16.6282497537564*A224-0.0592336197191306*(1.02256473407498-0.271442534851266*(-15.9744506240511*A224-2.21826654265946*COS(0.368208938339133*(4.88183509186386*A224-SIN(4.55858318369662+A224)))+SIN(SIN(A224))))))))))))))</f>
        <v>2035.2445304591083</v>
      </c>
      <c r="CM224">
        <f>-16.9312271009727+A224*(4.00617806001081+0.300659637849567*A224*(-6.67281172927145+16.6282497537564*A224-54.5678092587087/(16.6282497537564*A224+(-16.3805223777119*(0.0594189952400831-0.418053404238699*(-12.351311233052+A224*(-6.52976097869784+2*A224))+COS(17.3697933003019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(0.815902357455133+255.525526428089*A224))))+A224*(-40.660043615488+A224*(4.00617806001081+0.300659637849567*A224*(-6.67281172927145+16.8479499096131*A224-54.5678092587087/(-0.876441319952577-0.0576359697197042*(19.2114802550498+0.0101613245905281*SIN(A224/(-6.52976097869784-16.6282497537564*A224*(-12.5937532969029-2.21826654265946*A224*(-6.67281172927145+16.6282497537564*A224-54.5678092587087/(-16.1887425674219-12.7327255312439/(-0.503518823202542-8.89692141888174*A224)+276.498689873299*A224))-0.183383723828356/(COS(0.0191274619962928*(19.9447729253369-12.7327255312439/(-0.503518823202542-8.89692141888174*A224)+276.498689873299*A224))*COS(0.888087533311911*(0.969753931738762+16.6282497537564*A224)*(-16.3805223777119-A224*(-16.8479499096131+COS(11.3727753147722-193.223873002835*A224)))))))+0.876441319952577/COS(48.4609911228015/(16.6282497537564*A224-16.891421464352*(0.0594189952400831-0.271442534851266*(-3.44228949289127-2.21826654265946*(1-54.5678092587087/(A224*(-16.8479499096131+COS(11.3727753147722-193.223873002835*A224)))))+COS(0.41319253690408/(3.38543909940965+0.00580802589905715*SIN(0.876441319952577/COS(48.4609911228015/(-155.493590947938+16.6282497537564*A224))+A224/(-6.52976097869784-16.6282497537564*A224*(-2.21826654265946*COS(1.10515258112017*SIN(A224))-0.0721020771068*(3.38543909940965+0.0101613245905281*SIN(0.876441319952577/COS(48.4609911228015/(16.6282497537564*A224-16.891421464352*(1.02256473407498-0.246808905555232*(-23.6162595066739-2.21826654265946*(1-54.5678092587087/(-0.0576359697197042*(1.02256473407498+642.033290198392/A224)+16.6282497537564*A224))))))+COS(0.368208938339133*(4.88183509186386*A224-SIN(4.55858318369662+A224)))/(-0.450802453523512-16.6282497537564*A224*(-19.3368401544244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))))))))))))))))))))/(A224*(28.7558541640664+SIN(2.48305026829241+A224/(A224^2*(-13.0940373653355+192.223873002835*A224-2.21826654265946*COS(16.6282497537564*A224)+1.04688578734501/COS(0.888087533311911*(11.8166569922577+A224)*(-16.3805223777119-A224*(-16.8479499096131+COS(0.187303217209832+A224)))))+0.0101613245905281*SIN(0.876441319952577/COS(3.93944651370693/(23.857252356668*(-4.13769695121368+A224)+16.6282497537564*A224))+A224/(-6.52976097869784+A224*(-12.5937532969029+26.6585228449305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*(-0.0056342636768239*A224*(-15.3103463040461-0.508548533671548*A224+3.92421225775025/(-16.8479499096131+COS(11.8235777682958-A224)))+A224/(-28.1553759148122+SIN(COS(15.9125504883139/(-12.3743443177011+A224))))))))))))))))))))/(16.6282497537564*A224-0.0592336197191306*(1.02256473407498-0.271442534851266*(-15.9744506240511*A224-2.21826654265946*COS(0.368208938339133*(4.88183509186386*A224-SIN(4.55858318369662+A224)))+SIN(SIN(A224))))))))))))))</f>
        <v>2035.2445304591083</v>
      </c>
      <c r="CN224">
        <f>-16.9312271009727+A224*(4.00617806001081+0.300659637849567*A224*(-6.67281172927145+16.6282497537564*A224-54.5678092587087/(16.6282497537564*A224+(-16.3805223777119*(0.0594189952400831-0.418053404238699*(-12.351311233052+A224*(-6.52976097869784+2*A224))+COS(16.5359312541632/A224)))/((-16.8479499096131+COS(0.187303217209832+A224))*(-11.5600785319821+A224-COS(16.891421464352*(1.02256473407498-0.271442534851266*(-23.6162595066739-2.21826654265946*(1.58608020675007+(-0.554481222071764*(-6.60752787795719-0.0162831736368037*(-6.22720341923815+127.526617387205*A224+A224*(-16.8479499096131-11.5600785319821*(-2.07350674153311+16.6282497537564*A224)-2.21826654265946*COS(0.00133254592054105*(-810.736711600468+16.8479499096131*A224)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(0.863984256037531+255.525526428089*A224+0.0101613245905281*SIN(0.876441319952577/COS(48.4609911228015/(16.6282497537564*A224-16.891421464352*(1.02256473407498-0.246808905555232*(-23.6162595066739-2.21826654265946*(1-54.5678092587087/(-0.431511135209676+16.6282497537564*A224))))))+COS(0.0215857837825021*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/(-0.450802453523512-16.6282497537564*A224*(-13.3259887796793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+A224*(-40.660043615488+A224*(4.00617806001081+0.300659637849567*A224*(-6.67281172927145+16.8479499096131*A224-54.5678092587087/(-0.876441319952577-0.0576359697197042*(19.2114802550498+0.0101613245905281*SIN(0.876441319952577/COS(48.4609911228015/(16.6282497537564*A224-16.891421464352*(0.0594189952400831-0.271442534851266*(-3.44228949289127-2.21826654265946*(1-54.5678092587087/(A224*(-16.8479499096131+COS(11.3727753147722-193.223873002835*A224)))))+COS(0.41319253690408/(3.38543909940965+0.00580802589905715*SIN(0.876441319952577/COS(48.4609911228015/(16.6282497537564*A224-16.891421464352*(5.08636720695266-27.6892064575161/(0.815902357455133+255.525526428089*A224))))+A224/(-6.52976097869784-16.6282497537564*A224*(-2.21826654265946*COS(1.10515258112017*SIN(A224))-0.0576359697197042*(3.38543909940965+0.0101613245905281*SIN(0.876441319952577/COS(48.4609911228015/(16.6282497537564*A224-16.891421464352*(1.02256473407498+1.92103004692947*(-23.6162595066739-2.21826654265946*(1-54.5678092587087/(-0.434948312010168+16.6282497537564*A224))))))+COS(0.368208938339133*(4.88183509186386*A224-SIN(4.55858318369662+A224)))/(-0.450802453523512-16.6282497537564*A224*(-19.3368401544244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))))))))))))+A224/(-6.52976097869784-16.6282497537564*A224*(-12.5937532969029+90.6746215346795/(COS(0.0191274619962928*(19.9447729253369-12.7327255312439/(-0.503518823202542-8.89692141888174*A224)+276.498689873299*A224))*COS(0.888087533311911*(0.969753931738762+16.6282497537564*A224)*(-16.3805223777119-A224*(-16.8479499096131+COS(11.3727753147722-193.223873002835*A224)))))-2.21826654265946*A224*(-6.67281172927145+16.6282497537564*A224-54.5678092587087/(-0.876441319952577-0.0576359697197042*(3.38543909940965-0.0101613245905281*SIN(2.0987245707456-A224/(-6.52976097869784-16.6282497537564*A224*(-13.8037871831422+90.6746215346795/(COS(0.0191274619962928*(-15.3103438335003+27.3938192881551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A224*(28.7558541640664+SIN(2.48305026829241+A224/(A224^2*(-13.0940373653355+192.223873002835*A224-2.21826654265946*COS(16.6282497537564*A224)+1.04688578734501/COS(0.888087533311911*(11.8166569922577+A224)*(-16.3805223777119-A224*(-16.8479499096131+COS(0.187303217209832+A224)))))-0.0101613245905281*SIN(5.0239503289482/COS(3.93944651370693/(23.857252356668*(-4.13769695121368+A224)+16.6282497537564*A224))-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(12.5971254539448+A224)))))-2.21826654265946*COS(1.10515258112017*SIN(A224))))))))))))))))))/(16.6282497537564*A224-0.0592336197191306*(1.02256473407498-0.271442534851266*(-15.9744506240511*A224-2.21826654265946*COS(0.368208938339133*(4.88183509186386*A224-SIN(3.6095659829794+A224+SIN(13.9057180669413*(-7.73894512261193+1.17364025116108/COS(1.00039578582022*(4.88183509186386*A224-SIN(4.55858318369662+A224))))))))+SIN(SIN(A224))))))))))))))</f>
        <v>2035.2361148561185</v>
      </c>
      <c r="CO224">
        <f>-16.9312271009727+A224*(4.00617806001081+0.300659637849567*A224*(-6.67281172927145+16.6282497537564*A224-54.5678092587087/(16.6282497537564*A224+(-16.3805223777119*(0.0594189952400831-0.418053404238699*(-12.351311233052+A224*(-6.52976097869784+2*A224))+COS(15.5230629899168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-19.0661654068054-11.5600785319821*(16.6282497537564*A224+COS(0.187303217209832+A224))))))/(16.6282497537564*A224-0.0592336197191306*(1.02256473407498-0.271442534851266*(-15.9744506240511*A224-2.21826654265946*COS(0.368208938339133*(4.88183509186386*A224-SIN(4.55858318369662+A224)))+SIN(SIN(A224))))))))))))))</f>
        <v>2035.2337375899051</v>
      </c>
      <c r="CP224">
        <f>-16.9312271009727+A224*(4.00617806001081+0.300659637849567*A224*(-6.67281172927145+16.6282497537564*A224-54.5678092587087/(16.6282497537564*A224+(-16.3805223777119*(0.0594189952400831-0.418053404238699*(-12.351311233052+A224*(-6.52976097869784+2*A224))+COS(16.5359312541632/A224)))/((-16.8479499096131+COS(0.187303217209832+A224))*(-11.5600785319821+A224-COS(16.891421464352*(1.02256473407498-0.271442534851266*(-23.6162595066739-2.21826654265946*(1.58608020675007+(-0.554481222071764*(-6.60752787795719-0.0162831736368037*(-6.22720341923815+127.526617387205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(0.863984256037531+255.525526428089*A224+0.0101613245905281*SIN(0.876441319952577/COS(48.4609911228015/(16.6282497537564*A224-16.891421464352*(1.02256473407498-0.246808905555232*(-23.6162595066739-2.21826654265946*(1-54.5678092587087/(-0.431511135209676+16.6282497537564*A224))))))+COS(0.0215857837825021*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/(-0.450802453523512-16.6282497537564*A224*(-13.3259887796793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+A224*(-40.660043615488+A224*(4.00617806001081+0.300659637849567*A224*(-4.30760395017308+16.8479499096131*A224+0.300659637849567*(3.32602010416957+0.0101613245905281*SIN(0.876441319952577/COS(48.4609911228015/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+COS((3.84544912046398*(4.88183509186386*A224+SIN(12.1450201646183-A224)))/(-17.4030871117869+0.0663510208031133*A224*(0.622989837093893-2.21826654265946*COS((1.18762886900831*(9.05782264826164*A224+SIN(14.3849856728006-0.0354817550931892*A224+COS(0.187303217209832+A224))))/(A224*(28.7558541640664+SIN(2.48305026829241+A224/(-6.52976097869784+A224*(-13.0940373653355+192.223873002835*A224+1.04688578734501/COS(0.888087533311911*(0.969753931738762+16.6282497537564*A224)*(98.4123665267175+16.6537060934602*A224))-2.21826654265946*COS(0.158992769175609/SIN(54.5408465171297-17.2645209165036/(74.9170251147328+A224+A224*(-10.5289067483033+193.223873002835*A224))+0.0144334789681203*(-7.73894512261193+90.717044085499*A224-16.6282497537564*A224*(-3.82113340937015-1.17364025116108/COS(6.76830959706084/(-15.890968776346+COS(A224))))+0.59204552399114/COS(6.76830959706084/(-15.890968776346+COS(A224))))-COS(5.79028235833095+SIN(6.76830959706084+SIN(25.2385813684259-4.32969570363783*A224-SIN(A224)))))))))))))))/(-0.450802453523512-16.6282497537564*A224*(-13.3259887796793+90.6746215346795/(COS(0.0374249869286814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-54.5678092587087/(-0.876441319952577-0.0576359697197042*(19.2114802550498+0.0101613245905281*SIN(0.876441319952577/COS(48.4609911228015/(16.6282497537564*A224-16.891421464352*(0.0594189952400831-0.271442534851266*(-3.44228949289127-2.21826654265946*(1-54.5678092587087/(A224*(-16.8479499096131+COS(11.3727753147722-193.223873002835*A224)))))+COS(0.41319253690408/(3.38543909940965+0.00580802589905715*SIN(0.876441319952577/COS(48.4609911228015/(16.6282497537564*A224-16.891421464352*(5.08636720695266-27.6892064575161/(0.815902357455133+255.525526428089*A224))))+A224/(-6.52976097869784-16.6282497537564*A224*(-2.21826654265946*COS(1.10515258112017*SIN(A224))-0.0576359697197042*(3.38543909940965+0.0101613245905281*SIN(0.876441319952577/COS(48.4609911228015/(16.6282497537564*A224-16.891421464352*(1.02256473407498+1.92103004692947*(-23.6162595066739-2.21826654265946*(1-54.5678092587087/(-0.434948312010168+16.6282497537564*A224))))))+COS(0.368208938339133*(4.88183509186386*A224-SIN(4.55858318369662+A224)))/(-0.450802453523512-16.6282497537564*A224*(-19.3368401544244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))))))))))))+A224/(-6.52976097869784-16.6282497537564*A224*(-12.5937532969029+90.6746215346795/(COS(0.0191274619962928*(19.9447729253369-12.7327255312439/(-0.503518823202542-8.89692141888174*A224)+276.498689873299*A224))*COS(0.888087533311911*(0.969753931738762+16.6282497537564*A224)*(-16.3805223777119-A224*(-16.8479499096131+COS(11.3727753147722-193.223873002835*A224)))))-2.21826654265946*A224*(-6.67281172927145+16.6282497537564*A224-54.5678092587087/(-0.876441319952577-0.0576359697197042*(3.38543909940965-0.0101613245905281*SIN(2.0987245707456-A224/(-6.52976097869784-16.6282497537564*A224*(-13.8037871831422+90.6746215346795/(COS(0.0191274619962928*(-15.3103438335003+27.3938192881551/(-0.503518823202542-8.89692141888174*A224)+276.498689873299*A224))*COS(0.888087533311911*(0.969753931738762+16.6282497537564*A224)*(-16.3805223777119-A224*(-16.8479499096131+COS(22.255008249802-192.223873002835*A224)))))-2.21826654265946*COS(1.10515258112017*SIN(A224))))))))))))))))))/(A224*(28.7558541640664+SIN(2.48305026829241+A224/(A224^2*(-13.0940373653355+192.223873002835*A224-2.21826654265946*COS(16.6282497537564*A224)+1.04688578734501/COS(0.888087533311911*(11.8166569922577+A224)*(-16.3805223777119-A224*(-16.8479499096131+COS(0.187303217209832+A224)))))-0.0101613245905281*SIN(5.0239503289482/COS(3.93944651370693/(23.857252356668*(-4.13769695121368+A224)+16.6282497537564*A224))-A224/(-6.52976097869784-16.6282497537564*A224*(-12.5937532969029-2.21826654265946*COS(1.10515258112017*SIN(A224))+90.6387480034576/(COS(0.0191274619962928*(-15.3123012474693-12.7327255312439/(-0.503518823202542-8.89692141888174*A224)+276.498689873299*A224))*(4.88183509186386*A224-SIN(4.55858318369662+A224)))))))))))))))))))/(16.6282497537564*A224+(-18.4447160480056*(1.02256473407498-0.271442534851266*(-15.9744506240511*A224-2.21826654265946*COS(0.368208938339133*(4.88183509186386*A224-SIN(3.6095659829794+A224+SIN(13.9057180669413*(-7.73894512261193+1.17364025116108/COS(1.00039578582022*(4.88183509186386*A224-SIN(4.55858318369662+A224))))))))+SIN(SIN(A224)))))/((0.969753931738762+16.6282497537564*A224)*(-16.3805223777119-A224*(-16.8479499096131+COS(11.3727753147722-193.223873002835*A224))))))))))))))</f>
        <v>2035.2418358190048</v>
      </c>
      <c r="CQ224">
        <f>-16.9312271009727+A224*(4.00617806001081+0.300659637849567*A224*(-6.67281172927145+16.6282497537564*A224-54.5678092587087/(16.6282497537564*A224+(-16.3805223777119*(0.0594189952400831-0.418053404238699*(-12.351311233052+A224*(-6.52976097869784+2*A224))+COS(16.5359312541632/A224)))/((-16.8479499096131+COS(0.187303217209832+A224))*(-11.5600785319821+A224-COS(16.891421464352*(1.02256473407498-0.271442534851266*(-23.6162595066739-2.21826654265946*(1.58608020675007+(-0.554481222071764*(-6.60752787795719-0.0162831736368037*(-6.22720341923815+127.526617387205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SIN(14.3849856728006-0.0354817550931892*A224-0.0056342636768239*A224*(-14.6235198209935-9.17275406689379*A224*(4.06380247287768-27.6892064575161/(0.863984256037531+255.525526428089*A224+0.0101613245905281*SIN(0.876441319952577/COS(48.4609911228015/(16.6282497537564*A224-16.891421464352*(1.02256473407498-0.246808905555232*(-23.6162595066739-2.21826654265946*(1-54.5678092587087/(-0.431511135209676+16.6282497537564*A224))))))+COS(0.0215857837825021*(16.6282497537564*A224-16.891421464352*(1.02256473407498-0.271442534851266*(-23.6162595066739-2.21826654265946*(1-54.5678092587087/(16.6282497537564*A224-0.0576359697197042*(1.02256473407498-0.271442534851266*(-23.6162595066739-2.21826654265946*COS(0.368208938339133*(-SIN(4.55858318369662+A224)+A224*(1.29094830746506-0.0719128631247996*A224-SIN(6.76830959706084-SIN(0.796938429433502+A224*(-6.76830959706084+2*A224))))))))))))))/(-0.450802453523512-16.6282497537564*A224*(-13.3259887796793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))))))+A224*(-40.660043615488+A224*(4.00617806001081+0.300659637849567*A224*(-6.67281172927145+16.8479499096131*A224-54.5678092587087/(-0.876441319952577-0.0576359697197042*(19.2114802550498+0.0101613245905281*SIN(0.876441319952577/COS(48.4609911228015/(16.6282497537564*A224-16.891421464352*(0.0594189952400831-0.271442534851266*(-3.44228949289127-2.21826654265946*(1-54.5678092587087/(A224*(-16.8479499096131+COS(24.6541158973176-193.223873002835*A224-1.04688578734501/COS(0.888087533311911*(11.8166569922577+A224)*(-16.3805223777119-A224*(-16.8479499096131+COS(0.187303217209832+A224)))))))))+COS(0.41319253690408/(3.38543909940965+0.00580802589905715*SIN(0.876441319952577/COS(48.4609911228015/(16.6282497537564*A224-16.891421464352*(5.08636720695266-27.6892064575161/(0.815902357455133+255.525526428089*A224))))+A224/(-6.52976097869784-16.6282497537564*A224*(-2.21826654265946*COS(1.10515258112017*SIN(A224))-0.0576359697197042*(3.38543909940965+0.0101613245905281*SIN(0.876441319952577/COS(48.4609911228015/(16.6282497537564*A224-16.891421464352*(1.02256473407498+1.92103004692947*(-23.6162595066739-2.21826654265946*(1-54.5678092587087/(-0.434948312010168+16.6282497537564*A224))))))+COS(0.368208938339133*(4.88183509186386*A224-SIN(4.55858318369662+A224)))/(-0.450802453523512-16.6282497537564*A224*(-19.3368401544244+90.6746215346795/(COS(0.0191274619962928*(-15.3123012474693-12.7327255312439/(-0.503518823202542-8.89692141888174*A224)+276.498689873299*A224))*COS(0.888087533311911*(0.969753931738762+16.6282497537564*A224)*(-16.3805223777119-A224*(-16.8479499096131+COS(139.995324929214+A224)))))))))))))))))+A224/(-6.52976097869784-16.6282497537564*A224*(-12.5937532969029+90.6746215346795/(COS(0.0191274619962928*(19.9447729253369-12.7327255312439/(-0.503518823202542-8.89692141888174*A224)+276.498689873299*A224))*COS(0.888087533311911*(0.969753931738762+16.6282497537564*A224)*(-16.3805223777119-A224*(-16.8479499096131+COS(0.187303217209832+192.151960139711*A224-SIN(6.76830959706084-SIN(0.796938429433502+A224*(-6.76830959706084+2*A224))))))))-2.21826654265946*A224*(-6.67281172927145+16.6282497537564*A224-54.5678092587087/(-0.876441319952577-0.0576359697197042*(3.38543909940965-0.0101613245905281*SIN(2.0987245707456-A224/(-6.52976097869784-16.6282497537564*A224*(-13.8037871831422+90.6746215346795/(COS(0.0191274619962928*(-15.3103438335003+27.3938192881551/(-0.503518823202542-8.89692141888174*A224)+276.498689873299*A224))*COS(0.888087533311911*(0.969753931738762+16.6282497537564*A224)*(-16.3805223777119-A224*(-16.8479499096131+COS(11.3727753147722-193.223873002835*A224)))))-2.21826654265946*COS(1.10515258112017*SIN(A224))))))))))))))))))/(A224*(28.7558541640664+SIN(2.48305026829241+A224/(A224^2*(-13.0940373653355+192.223873002835*A224-2.21826654265946*COS(16.6282497537564*A224)+1.04688578734501/COS(0.888087533311911*(11.8166569922577+A224)*(-16.3805223777119-A224*(-16.8479499096131+COS(0.187303217209832+A224)))))-0.0101613245905281*SIN(5.0239503289482/COS(3.93944651370693/(23.857252356668*(-4.13769695121368+A224)+16.6282497537564*A224))-A224/(-6.52976097869784-16.6282497537564*A224*(-12.5937532969029-2.21826654265946*COS(1.10515258112017*SIN(A224))+90.6387480034576/(COS(0.0191274619962928*(-15.3123012474693-12.7327255312439/(-0.503518823202542-8.89692141888174*A224)+276.498689873299*A224))*(4.88183509186386*A224-SIN(4.55858318369662+A224)))))))))))))))))))/(16.6282497537564*A224+(-0.10905768272415*(1.02256473407498-0.271442534851266*(-15.9744506240511*A224-2.21826654265946*COS(0.368208938339133*(-14.893976740533*A224-SIN(3.6095659829794+A224+SIN(13.9057180669413*(-7.73894512261193+1.17364025116108/COS(1.00039578582022*(4.88183509186386*A224-SIN(4.55858318369662+A224))))))))+SIN(SIN(A224)))))/A224))))))))))</f>
        <v>2035.24067712439</v>
      </c>
      <c r="CR224">
        <f>-16.9312271009727+A224*(4.00617806001081+0.300659637849567*A224*(-6.67281172927145+16.6282497537564*A224-54.5678092587087/(16.6282497537564*A224+(-16.3805223777119*(0.0594189952400831-0.418053404238699*(-12.351311233052+A224*(-6.52976097869784+2*A224))+COS(17.0921416726214/A224)))/((-16.8479499096131+COS(A224+SIN(COS(6.70637707049829*SIN(COS(26.3714640627747/(-33.6638025726788+2*A224)))))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(0.034166496816736*(-0.949017200717218*A224+(0.133098445831228*(-46.7578399380144-2535.25448202611*A224+5.12022462782438*(-6.95671155762061+(-13.0940373653355*A224)/COS(0.0191274619962928*(-15.3123012474693-12.7327255312439/(-0.503518823202542-8.89692141888174*A224)+276.498689873299*A224)))))/(-17.4030871117869+0.0663510208031133*A224*(0.622989837093893-2.21826654265946*COS((1.18762886900831*(A224*(-40.660043615488+A224*(4.00617806001081+0.300659637849567*A224*(-5.05010744126185-54.5678092587087/(-1-0.0576359697197042*(-0.554481222071764-COS(0.888087533311911*(0.969753931738762+16.6282497537564*A224)*(-16.3805223777119-A224*(-16.8479499096131+COS(4.3844191636636-0.0354817550931892*A224-0.0056342636768239*A224*(-16.651402511887+152.526845554095*A224)))))))-16.6282497537564*A224*(-19.3368401544244+90.6746215346795/(COS(0.888087533311911*(0.969753931738762+16.6282497537564*A224)*(-16.3805223777119-A224*(-16.8479499096131+COS(11.3727753147722-193.223873002835*A224))))*COS(0.0191274619962928*(-15.3123012474693+276.498689873299*A224-12.2634703391718/((-0.503518823202542-8.89692141888174*A224)*COS(COS(0.888087533311911*(0.969753931738762+16.6282497537564*A224)*(-16.3805223777119-A224*(-16.8479499096131+COS(11.3727753147722-193.223873002835*A224)))))))))))))+SIN(14.3849856728006+A224/(-155.5217137742+16.6282497537564*A224)-0.0056342636768239*A224*(-14.6235198209935-9.17275406689379*A224*(4.06380247287768-27.6892064575161/(0.815902357455133+255.525526428089*A224))))))/(A224*(12.3753317863545-A224+SIN(6.99517877594608+A224/(A224^2*(-13.0940373653355+192.223873002835*A224-2.21826654265946*COS(16.6282497537564*A224)+1.0475929247471/COS(0.888087533311911*(11.8166569922577+A224)*(-16.3805223777119-A224*(-16.8479499096131+COS(0.187303217209832+A224)))))-0.0101613245905281*SIN((0.0527079718510113*(-13.0940373653355-12.7327255312439/(-0.503518823202542-8.89692141888174*A224)))/COS(3.93944651370693/(16.6282497537564*A224-SIN(4.55858318369662+A224)))-A224/(-6.52976097869784+A224*(-12.5937532969029+90.6746215346795/(COS(0.0191274619962928*(-15.3123012474693-12.7327255312439/(-0.503518823202542-8.89692141888174*A224)+276.498689873299*A224))*COS(2.86617997075281*(-16.3805223777119-A224*(-16.8479499096131+COS(0.26349923631368-193.223873002835*A224)))))-2.21826654265946*COS(1.10515258112017*SIN(A224)))*(-0.0056342636768239*A224*(-13.0940373653355-0.508548533671548*A224+3.92421225775025/(-16.8479499096131+COS(11.8235777682958-A224))-2.21826654265946*COS(0.64959255136071/(-15.9125504883139+COS((0.969753931738762+16.6282497537564*A224)*(-16.3805223777119-A224*(-16.8479499096131+COS(11.3727753147722-192.223873002835*A224-5.12022462782438*(-6.95671155762061+1.2499158429532*A224))))))))+A224/(-28.1553759148122+SIN(A224))))))))))))))))))/(16.6282497537564*A224-0.0592336197191306*(0.0594189952400831+COS(0.0101613245905281*(8.0878593053247+54.5678092587087/(0.662851664816289+16.6282497537564*A224)))-0.271442534851266*(-15.9744506240511*A224-2.21826654265946*COS(0.368208938339133*(4.88183509186386*A224-SIN(4.55858318369662+A224)))+SIN(SIN(A224))))))))))))))</f>
        <v>2035.2372311720578</v>
      </c>
      <c r="CS224">
        <f>-16.9312271009727+A224*(4.00617806001081+0.300659637849567*A224*(-6.67281172927145+16.6282497537564*A224-54.5678092587087/(16.6282497537564*A224+(-16.3805223777119*(0.0594189952400831-0.418053404238699*(-12.351311233052+A224*(-6.52976097869784+2*A224))+COS(17.0921416726214/A224)))/((-16.8479499096131+COS(A224+SIN(COS(6.70637707049829*SIN(COS(26.3714640627747/(-33.6638025726788+2*A224)))))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(0.034166496816736*(-0.949017200717218*A224+(0.133098445831228*(-46.7578399380144-2535.25448202611*A224+5.12022462782438*(-6.95671155762061+(-13.0940373653355*A224)/COS(0.0191274619962928*(-15.3123012474693-12.7327255312439/(-0.503518823202542-8.89692141888174*A224)+276.498689873299*A224)))))/(-17.4030871117869+0.0663510208031133*A224*(0.622989837093893-2.21826654265946*COS((1.18762886900831*(A224*(-40.660043615488+A224*(4.00617806001081+0.300659637849567*A224*(-5.05010744126185-54.5678092587087/(-0.876441319952577-0.0576359697197042*(-0.554481222071764-COS(0.888087533311911*(0.969753931738762+16.6282497537564*A224)*(-16.3805223777119-A224*(-16.8479499096131+COS(5.02053780953522-0.0354817550931892*A224-0.0056342636768239*A224*(-16.651402511887+1828.64928246731*A224)))))))-16.6282497537564*A224*(-19.3368401544244+90.6746215346795/(COS(0.888087533311911*(0.969753931738762+16.6282497537564*A224)*(-16.3805223777119-A224*(-16.8479499096131+COS(11.3727753147722-193.223873002835*A224))))*COS(0.0191274619962928*(-15.3123012474693+276.498689873299*A224-12.2634703391718/((-0.503518823202542-8.89692141888174*A224)*COS(COS(0.888087533311911*(0.969753931738762+16.6282497537564*A224)*(-16.3805223777119-A224*(-16.8479499096131+COS(11.3727753147722-193.223873002835*A224)))))))))))))+SIN(14.3849856728006+A224/(-155.5217137742+16.6282497537564*A224)-0.0056342636768239*A224*(-14.6235198209935-9.17275406689379*A224*(4.06380247287768-27.6892064575161/(0.815902357455133+255.525526428089*A224))))))/(A224*(12.3753317863545-A224+SIN(6.99517877594608+A224/(A224^2*(-13.0940373653355+192.223873002835*A224-2.21826654265946*COS(16.6282497537564*A224)+1.0475929247471/COS(0.888087533311911*(11.8166569922577+A224)*(-16.3805223777119-A224*(-16.8479499096131+COS(0.187303217209832+A224)))))-0.0101613245905281*SIN((0.0527079718510113*(-13.0940373653355-12.7327255312439/(-0.503518823202542-8.89692141888174*A224)))/COS(3.93944651370693/(23.857252356668*(-4.13769695121368+A224)+16.6282497537564*A224))-A224/(-6.52976097869784+A224*(-12.5937532969029+90.6746215346795/(COS(0.0191274619962928*(-15.3123012474693-12.7327255312439/(-0.503518823202542-8.89692141888174*A224)+276.498689873299*A224))*COS(2.86617997075281*(-16.3805223777119-A224*(-16.8479499096131+COS(0.26349923631368-193.223873002835*A224)))))-2.21826654265946*COS(1.10515258112017*SIN(A224)))*(-0.0056342636768239*A224*(-13.0940373653355-0.508548533671548*A224+3.92421225775025/(-16.8479499096131+COS(11.8235777682958-A224))-2.21826654265946*COS(0.64959255136071/(-15.9125504883139+COS((0.969753931738762+16.6282497537564*A224)*(-16.3805223777119-A224*(-16.8479499096131+COS(11.3727753147722-192.223873002835*A224-5.12022462782438*(-6.95671155762061+1.2499158429532*A224))))))))+A224/(-28.1553759148122+SIN(A224))))))))))))))))))/(16.6282497537564*A224-0.0592336197191306*(0.0594189952400831+COS(0.0101613245905281*(8.0878593053247+54.5678092587087/(0.662851664816289+16.6282497537564*A224)))-0.271442534851266*(-15.9744506240511*A224-2.21826654265946*COS(0.368208938339133*(4.88183509186386*A224-SIN(4.55858318369662+A224)))+SIN(SIN(A224))))))))))))))</f>
        <v>2035.2373099682995</v>
      </c>
      <c r="CT224">
        <f>-16.9312271009727+A224*(4.00617806001081+0.300659637849567*A224*(-6.67281172927145+16.6282497537564*A224-54.5678092587087/(16.6282497537564*A224+(-16.3805223777119*(0.0594189952400831+COS(17.3697933003019/A224)-0.418053404238699*(-13.1482496624855+A224*(-6.52976097869784+2*A224)-SIN(SIN(15.9125504883139-A224)))))/((-16.8479499096131+COS(0.191808737078098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(0.00894842181185234*(-0.949017200717218*A224+(0.133098445831228*(-46.7578399380144-2535.25448202611*A224+5.12022462782438*(-6.95671155762061+1.25377854337113*A224)))/(-17.4030871117869+0.0663510208031133*A224*(0.622989837093893-2.21826654265946*COS((1.18762886900831*(A224*(-40.660043615488+A224*(4.00617806001081+0.300659637849567*A224*(-6.67281172927145+16.8479499096131*A224-54.5678092587087/(-0.876441319952577-0.0576359697197042*(19.2114802550498+0.0101613245905281*SIN(0.876441319952577/COS((2.40395161095499*A224)/(16.6282497537564*A224-16.891421464352*(0.0594189952400831-0.271442534851266*(-3.44228949289127-2.21826654265946*(1+3.55293609603891/(A224*(-16.8479499096131+COS(11.3727753147722-193.223873002835*A224)))))+COS(0.41319253690408/(3.38543909940965+0.00580802589905715*SIN(0.876441319952577/COS(2.74905290086868/A224)+A224/(-6.52976097869784-16.6282497537564*A224*(-2.21826654265946*COS(1.10515258112017*SIN(A224))-0.0721020771068*(3.38543909940965+0.0101613245905281*SIN(0.876441319952577/COS(48.4609911228015/(16.6282497537564*A224-16.891421464352*(1.02256473407498-0.246808905555232*(-23.6162595066739-2.21826654265946*(1-54.5678092587087/(-0.0576359697197042*(1.02256473407498+642.033290198392/A224)+16.6282497537564*A224))))))+COS(0.368208938339133*(4.88183509186386*A224-SIN(16.7036033483149+12.7327255312439/(-0.503518823202542-8.89692141888174*A224)-275.498689873299*A224)))/(-0.450802453523512-16.6282497537564*A224*(-19.3368401544244+90.6746215346795/(COS(0.0191274619962928*(-15.3123012474693+276.498689873299*A224-12.2634703391718/((-0.503518823202542-8.89692141888174*A224)*(-12.6508339631593+COS(11.3727753147722-193.223873002835*A224)))))*COS(0.888087533311911*(0.969753931738762+16.6282497537564*A224)*(-16.3805223777119-A224*(-16.8479499096131+COS(11.3727753147722-193.223873002835*A224)))))))))))))))))+A224/(-6.52976097869784-16.6282497537564*A224*(-12.5937532969029-2.21826654265946*A224*(-6.67281172927145+16.6282497537564*A224-54.5678092587087/(-16.1887425674219-12.7327255312439/(-0.503518823202542-8.89692141888174*A224)+276.498689873299*A224))-0.183383723828356/(COS(0.0191274619962928*(19.9447729253369-12.7327255312439/(-0.503518823202542-8.89692141888174*A224)+276.498689873299*A224))*COS(0.888087533311911*(-16.3805223777119-A224*(-16.8479499096131+COS(11.3727753147722-193.223873002835*A224)))*SIN(A224)))))))))))+SIN(14.3849856728006-0.0354817550931892*A224-0.0056342636768239*A224*(-14.6235198209935-9.17275406689379*A224*(-0.876441319952577-0.0576359697197042*(3.38543909940965-0.0101613245905281*SIN(0.0589156408561253*A224-0.876441319952577/COS(48.4609911228015/(16.6282497537564*A224+1.63554913761086*(0.0594189952400831-0.271442534851266*(-23.6162595066739-2.21826654265946*(1-54.5678092587087/(16.6282497537564*A224-0.0576359697197042*(1.02256473407498-0.271442534851266*(-23.6162595066739-2.21826654265946*COS((0.35707206565573*(4.88183509186386*A224+SIN(99.0467018847732-A224)))/(-13.0940373653355+1.04688578734501/COS(0.888087533311911*(11.8166569922577+A224)*(-16.3805223777119-A224*(-16.8479499096131+COS(0.187303217209832+A224)))))))))))+COS(0.41319253690408/(3.38543909940965+0.00580802589905715*SIN(0.876441319952577/COS(48.4609911228015/(-155.493590947938+16.6282497537564*A224))+A224/(-6.52976097869784-16.6282497537564*A224*(-2.21826654265946*COS(1.10515258112017*SIN(A224))-0.0576359697197042*(3.38543909940965+0.0101613245905281*SIN(0.876441319952577/COS((8.18821345471604*A224*(-12.5937532969029+90.6746215346795/(COS(0.0191274619962928*(-15.3123012474693-12.7327255312439/(-0.503518823202542-8.89692141888174*A224)+A224))*COS(0.888087533311911*(0.969753931738762+16.6282497537564*A224)*(-16.3805223777119-A224*(-16.8479499096131+COS(7.17565936831848-192.223873002835*A224)))))-2.21826654265946*COS(1.10515258112017*SIN(A224))))/(16.6282497537564*A224-16.891421464352*(1.02256473407498-0.271442534851266*(-23.6162595066739-2.21826654265946*(1-54.5678092587087/(16.6282497537564*A224-0.144585275760433*(-3.17455121237879+A224-0.271442534851266*(-23.6162595066739-2.21826654265946*COS(0.368208938339133*(-SIN(4.55858318369662+A224)+A224*(1.29094830746506-0.0719128631247996*A224-SIN(6.76830959706084-SIN(0.796938429433502+A224*(-6.76830959706084+2*A224))))))))))))))+0.990082982225289/(7.52313605062334+0.0101613245905281*SIN(1.28844049339266/COS(48.4609911228015/(11.934079323965-16.891421464352*(0.0594189952400831-0.271442534851266*(-23.6162595066739-2.21826654265946*(-16.3805223777119+A224*(-6.76830959706084+2*A224)))+COS(0.41319253690408/(3.38543909940965+0.00580802589905715*SIN(0.876441319952577/COS(48.4609911228015/(16.6282497537564*A224-16.891421464352*(5.21968068052875-0.271442534851266*(-23.6162595066739-2.21826654265946*COS(0.368208938339133*(4.88183509186386*A224-SIN(4.55858318369662+A224)))))))+A224/(-6.52976097869784-16.6282497537564*A224*(-13.0940373653355-12.7327255312439/(-0.503518823202542-8.89692141888174*A224)+276.498689873299*A224-2.21826654265946*COS(1.10515258112017*SIN(A224))))))))))+A224/(-6.52976097869784-16.6282497537564*A224*(-12.5937532969029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(1.62461037409978*SIN(A224)))))))))))))))))))))))/(A224*(28.7558541640664+SIN(2.48305026829241+A224/(A224^2*(-27.9880141058685-2.21826654265946*COS(16.6282497537564*A224)+1.04688578734501/COS(0.888087533311911*(11.8166569922577+A224)*(-16.3805223777119-A224*(-16.8479499096131+COS(0.187303217209832+A224)))))+0.0101613245905281*SIN(0.876441319952577/COS(3.93944651370693/(23.857252356668*(-4.13769695121368+A224)+16.6282497537564*A224))+A224/(-6.52976097869784+A224*(-12.5937532969029+26.6585228449305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-2.21826654265946*COS(1.10515258112017*SIN(A224)))*(-0.0056342636768239*A224*(-15.3105734117669-0.508548533671548*A224+3.92421225775025/(-16.8479499096131+COS(11.8235777682958-A224)))+A224/(-28.1553759148122+SIN(COS(15.9125504883139/(-12.3743443177011+A224))))))))))))))))))))/(16.6282497537564*A224-0.0592336197191306*(1.02256473407498-0.271442534851266*(-15.9744506240511*A224-2.21826654265946*COS(0.368208938339133*(4.88183509186386*A224-SIN(4.55858318369662+A224)))+SIN(SIN(A224))))))))))))))</f>
        <v>2035.2333905551027</v>
      </c>
      <c r="CU224">
        <f>-16.9312271009727+A224*(4.00617806001081+0.300659637849567*A224*(-6.67281172927145+16.6282497537564*A224-54.5678092587087/(16.6282497537564*A224+(-16.3805223777119*(0.0594189952400831-0.418053404238699*(-12.3619156671444+A224*(-6.52976097869784+2*A224))+COS(17.3697933003019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-16.8479499096131-11.5600785319821*(-2.07350674153311+16.6282497537564*A224)-2.21826654265946*COS(0.820956405874717*A224)))))/(16.6282497537564*A224+(-16.3805223777119*(1.02256473407498-0.271442534851266*(-15.9744506240511*A224-2.21826654265946*COS(4.38757168668411*COS(3.93944651370693/(23.857252356668*(-4.13769695121368+A224)+16.6282497537564*A224))*(4.88183509186386*A224-SIN(4.55858318369662+A224)))+SIN(SIN(A224)))))/(A224*(-6.76830959706084+2*A224))))))))))))</f>
        <v>2035.2190118558378</v>
      </c>
      <c r="CV224">
        <f>-16.9312271009727+A224*(4.00617806001081+0.300659637849567*A224*(-6.67281172927145+16.6282497537564*A224-54.5678092587087/(16.6282497537564*A224+(-16.3805223777119*(0.0594189952400831-0.418053404238699*(-12.351311233052+A224*(-6.52976097869784+2*A224))+COS(17.0921416726214/A224)))/((-16.8479499096131+COS(0.187303217209832+A224))*(-11.5600785319821+A224-COS(16.891421464352*(-11.2202606924232-A224/(-6.52976097869784-16.6282497537564*A224*(-2.21826654265946*COS(1.10515258112017*SIN(A224))-0.0576359697197042*(3.38543909940965+0.0101613245905281*SIN(0.876441319952577/COS((7.3342091048103*(23.857252356668*(-4.13769695121368+A224)+16.6282497537564*A224))/(16.6282497537564*A224-16.891421464352*(1.02256473407498+1.92103004692947*(-23.6162595066739-2.21826654265946*(1-54.5678092587087/(-0.434948312010168+16.6282497537564*A224))))))+COS(0.368208938339133*(4.88183509186386*A224-SIN(4.55858318369662+A224)))/(-0.450802453523512-16.6282497537564*A224*(-19.3368401544244+90.6746215346795/(COS(0.0191274619962928*(-15.3123012474693-12.7327255312439/(-0.503518823202542-8.89692141888174*A224)+276.498689873299*A224))*COS(0.888087533311911*(0.969753931738762+16.6282497537564*A224)*(-16.3805223777119-A224*(-16.8479499096131+COS(11.3727753147722-193.223873002835*A224)))))))))))-0.271442534851266*(-23.6162595066739-2.21826654265946*(1.58608020675007+(-0.554481222071764*(-6.60752787795719-0.0162831736368037*(-6.22720341923815+152.526845554095*A224+A224*(-16.8479499096131-11.5600785319821*(-2.07350674153311+16.6282497537564*A224)-2.21826654265946*COS(0.034166496816736*(-0.949017200717218*A224-0.00854902475389382*(-46.7578399380144+929.227778524636*A224+5.12022462782438*(-6.95671155762061+(-13.0940373653355*A224)/COS(0.0191274619962928*(-15.3123012474693-12.7327255312439/(-0.503518823202542-8.89692141888174*A224)+276.498689873299*A224))))))))))/(16.6282497537564*A224-0.0592336197191306*(15.8854601508802+COS(0.0101613245905281*(8.0878593053247+54.5678092587087/(0.662851664816289+16.6282497537564*A224)))-0.271442534851266*(-2.18888568978899-15.9744506240511*A224+SIN(SIN(A224))))))))))))))</f>
        <v>2035.2267335372417</v>
      </c>
      <c r="CW224">
        <f>-16.9312271009727+A224*(4.00617806001081+0.300659637849567*A224*(-6.67281172927145+16.6282497537564*A224-54.5678092587087/(16.6282497537564*A224+(-16.3805223777119*(0.0594189952400831-0.418053404238699*(-12.3619156671444+A224*(-6.52976097869784+2*A224))+COS(17.3697933003019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-11.5600785319821*(-2.07350674153311+16.6282497537564*A224)-2.21826654265946*COS(0.820956405874717*A224)+0.0215857837825021*(16.6282497537564*A224-16.891421464352*(1.02256473407498-0.271442534851266*(-23.6162595066739-2.21826654265946*(1-54.5678092587087/(16.6282497537564*A224-0.0576359697197042*(284.266008341681-0.271442534851266*(-23.6162595066739-2.21826654265946*COS(0.368208938339133*(-SIN(4.55858318369662+A224)+A224*(1.29094830746506-0.0719128631247996*A224-SIN(6.76830959706084-SIN(0.796938429433502+A224*(-6.76830959706084+2*A224)))))))))))))))))/(16.6282497537564*A224+(-16.3805223777119*(1.02256473407498-0.271442534851266*(-15.9744506240511*A224-2.21826654265946*COS(4.38757168668411*COS(3.93944651370693/(-75.578416067158+16.6282497537564*A224))*(4.88183509186386*A224-SIN(4.55858318369662+A224)))+SIN(SIN(A224)))))/(A224*(-6.76830959706084+2*A224))))))))))))</f>
        <v>2035.2262475310226</v>
      </c>
      <c r="CX224">
        <f>-16.9312271009727+A224*(4.00617806001081+0.300659637849567*A224*(-6.67281172927145+16.6282497537564*A224-54.5678092587087/(16.6282497537564*A224+(-16.3805223777119*(0.0594189952400831-0.418053404238699*(-12.3619156671444+A224*(-6.52976097869784+2*A224))+COS(17.3697933003019/A224)))/((-16.8479499096131+COS(0.187303217209832+A224))*(-11.5600785319821+A224-COS(16.891421464352*(1.02256473407498-0.271442534851266*(-23.6162595066739-2.21826654265946*(1.58608020675007+(-0.554481222071764*(-6.60752787795719-0.0162831736368037*(-6.22720341923815+152.526845554095*A224+A224*(-11.5600785319821*(-2.07350674153311+16.6282497537564*A224)-2.21826654265946*COS(0.820956405874717*A224)+0.0215857837825021*(16.6282497537564*A224-16.891421464352*(1.02256473407498-0.271442534851266*(-23.6162595066739-2.21826654265946*(1-54.5678092587087/(16.6282497537564*A224-0.0576359697197042*(284.266008341681-0.271442534851266*(-23.6162595066739-2.21826654265946*COS(0.368208938339133*(-SIN(4.11507133822193+A224)+A224*(1.29094830746506-0.0719128631247996*A224-SIN(6.76830959706084-SIN(0.796938429433502+A224*(-6.76830959706084+2*A224)))))))))))))))))/(16.6282497537564*A224+(-16.3805223777119*(1.02256473407498-0.271442534851266*(-15.9744506240511*A224-2.21826654265946*COS(4.38757168668411*COS(3.93944651370693/(-75.578416067158+16.6282497537564*A224))*(4.88183509186386*A224-SIN(4.55858318369662+A224)))+SIN(SIN(A224)))))/(A224*(-6.76830959706084+2*A224))))))))))))</f>
        <v>2035.2262475301</v>
      </c>
    </row>
    <row r="225" spans="1:102" x14ac:dyDescent="0.35">
      <c r="A225">
        <v>7.58</v>
      </c>
      <c r="B225">
        <v>2068.4250000000002</v>
      </c>
      <c r="C225">
        <f>128.685112329406*A225</f>
        <v>975.43315145689746</v>
      </c>
      <c r="D225">
        <f>165.72394543185*A225</f>
        <v>1256.187506373423</v>
      </c>
      <c r="E225">
        <f>271.030475079497*A225</f>
        <v>2054.4110011025873</v>
      </c>
      <c r="F225">
        <f>-15.1017629580393+228.756648380393*A225</f>
        <v>1718.8736317653397</v>
      </c>
      <c r="G225">
        <f>(123.409153082128*(-1.60743436815745+17.6282497537564*A225))/(15.9744506240511+A225)</f>
        <v>691.66640432634699</v>
      </c>
      <c r="H225">
        <f>-39.294615099558-16.6282497537564*A225*(-11.7088269864082-5.45060905470411*SIN(30.2288826563453+0.413650489725393*A225))</f>
        <v>2075.1114696945228</v>
      </c>
      <c r="I225">
        <f>-0.998173015988863*A225*(-14.1687840623344-2.92435649621471*A225^2)</f>
        <v>1378.4906073937575</v>
      </c>
      <c r="J225">
        <f>A225*(5.45060905470411+0.300659637849567*(-0.478332358575032+A225)*(0.0287443717090624+17.6282497537564*A225))-0.197365406097396*(-5.19099500607464+0.183465735657001*COS(8.71923337073594-COS(5.56673668514849-COS(10.4436604331484*A225))))</f>
        <v>2205.4349223519434</v>
      </c>
      <c r="K225">
        <f>A225*(5.45060905470411+0.300659637849567*(-0.478332358575032+A225)*(0.0287443717090624+17.6282497537564*A225))-0.197365406097396*(-5.19099500607464+0.183465735657001*COS(8.71923337073594-COS(5.56673668514849-COS(10.4436604331484*A225))))</f>
        <v>2205.4349223519434</v>
      </c>
      <c r="L225">
        <f>5.0173432721115*(-0.283664951729683+A225)*A225^2</f>
        <v>2103.3763917309925</v>
      </c>
      <c r="M225">
        <f>5.0173432721115*(-0.283664951729683+A225)*A225^2</f>
        <v>2103.3763917309925</v>
      </c>
      <c r="N225">
        <f>5.0173432721115*(-0.283664951729683+A225)*A225^2</f>
        <v>2103.3763917309925</v>
      </c>
      <c r="O225">
        <f>5.0173432721115*(-0.283664951729683+A225)*A225^2</f>
        <v>2103.3763917309925</v>
      </c>
      <c r="P225">
        <f>5.0173432721115*(-0.283664951729683+A225)*A225^2</f>
        <v>2103.3763917309925</v>
      </c>
      <c r="Q225">
        <f>0.990076102040992+A225*(5.45060905470411+0.300659637849567*(-0.478332358575032+A225)*(-0.131917025919797+16.6282497537564*A225))</f>
        <v>2080.1248863183737</v>
      </c>
      <c r="R225">
        <f>-23.1040977503564+A225*(4.00617806001081+0.300659637849567*A225*(-7.04201253772155+16.6282497537564*A225))</f>
        <v>2062.9684447351274</v>
      </c>
      <c r="S225">
        <f>-23.1040977503564+A225*(4.00617806001081+0.300659637849567*A225*(-6.78806354629625+16.6282497537564*A225))</f>
        <v>2067.3553679568595</v>
      </c>
      <c r="T225">
        <f>-23.1040977503564+A225*(4.00617806001081+0.300659637849567*A225*(-6.55569771280058+16.6282497537564*A225))</f>
        <v>2071.3694460013439</v>
      </c>
      <c r="U225">
        <f>-16.3805223777119+A225*(4.00617806001081+0.300659637849567*A225*(-6.78806354629625+16.6282497537564*A225))</f>
        <v>2074.078943329504</v>
      </c>
      <c r="V225">
        <f>1.03118942576186*(-22.2984834352801-A225)+A225*(4.00617806001081+0.300659637849567*A225*(-6.51985847727072+16.6282497537564*A225))</f>
        <v>2064.2822839330688</v>
      </c>
      <c r="W225">
        <f>1.03118942576186*(-12.2902126286628-1.134850840892*A225)+A225*(4.00617806001081+0.300659637849567*A225*(-6.04213841378506+16.6282497537564*A225-COS(0.356089129055481/(-10.1049815894567+A225))))</f>
        <v>2064.6978648019426</v>
      </c>
      <c r="X225">
        <f>-16.3805223777119+A225*(4.00617806001081+0.300659637849567*A225*(-7.01090797202666+16.6282497537564*A225-SIN(4.92496192586958*(-0.0465195041941212-0.0056342636768239*A225*(0.97802723872989-2.21826654265946*COS(0.00974124640190752*(A225-10.1987084995399*COS(SIN(3.95771257340378*COS(4.00617806001081+A225))))))))))</f>
        <v>2069.6809351445067</v>
      </c>
      <c r="Y225">
        <f>-16.3805223777119+A225*(4.00617806001081+0.300659637849567*A225*(-7.01090797202666+16.6282497537564*A225-SIN(4.92496192586958*(-0.0465195041941212-0.0056342636768239*A225*(0.97802723872989-2.21826654265946*COS(0.00974124640190752*(A225-10.1987084995399*COS(SIN(3.95771257340378*COS(4.00617806001081+A225))))))))))</f>
        <v>2069.6809351445067</v>
      </c>
      <c r="Z225">
        <f>-16.3805223777119+A225*(4.00617806001081+0.300659637849567*A225*(-7.01090797202666+16.6282497537564*A225-SIN(4.92496192586958*(-0.0465195041941212-0.0056342636768239*A225*(0.97802723872989-2.21826654265946*COS(0.00974124640190752*(A225-10.1987084995399*COS(SIN(3.95771257340378*COS(4.00617806001081+A225))))))))))</f>
        <v>2069.6809351445067</v>
      </c>
      <c r="AA225">
        <f>1.03118942576186*(-16.8479499096131-A225)+A225*(4.00617806001081+0.300659637849567*A225*(-6.69226386357809+16.6282497537564*A225))</f>
        <v>2066.924544382262</v>
      </c>
      <c r="AB225">
        <f>1.03118942576186*(-16.8479499096131-A225)+A225*(4.00617806001081+0.300659637849567*A225*(-6.69226386357809+16.6282497537564*A225))</f>
        <v>2066.924544382262</v>
      </c>
      <c r="AC225">
        <f>1.03118942576186*(-16.8479499096131-A225)+A225*(4.00617806001081+0.300659637849567*A225*(-6.69226386357809+16.6282497537564*A225))</f>
        <v>2066.924544382262</v>
      </c>
      <c r="AD225">
        <f>1.03118942576186*(-16.8479499096131-A225)+A225*(4.00617806001081+0.300659637849567*A225*(-6.566212684764+(-0.0541306382921128*(-3.20666068089432+A225))/A225+16.6282497537564*A225))</f>
        <v>2068.5625444188809</v>
      </c>
      <c r="AE225">
        <f>1.03118942576186*(-16.8479499096131-A225)+A225*(4.00617806001081+0.300659637849567*A225*(-6.566212684764+(-0.0541306382921128*(-3.20666068089432+A225))/A225+16.6282497537564*A225))</f>
        <v>2068.5625444188809</v>
      </c>
      <c r="AF225">
        <f>1.03118942576186*(-16.8479499096131-A225)+A225*(4.00617806001081+0.300659637849567*A225*(-6.566212684764+(-0.0541306382921128*(-3.20666068089432+A225))/A225+16.6282497537564*A225))</f>
        <v>2068.5625444188809</v>
      </c>
      <c r="AG225">
        <f>1.03118942576186*(-16.8479499096131-A225)+A225*(4.00617806001081+0.300659637849567*A225*(-6.566212684764+(-0.0541306382921128*(-3.20666068089432+A225))/A225+16.6282497537564*A225))</f>
        <v>2068.5625444188809</v>
      </c>
      <c r="AH225">
        <f>1.03118942576186*(-16.8479499096131-A225)+A225*(4.00617806001081+0.300659637849567*A225*(-6.566212684764+(-0.0541306382921128*(-3.20666068089432+A225))/A225+16.6282497537564*A225))</f>
        <v>2068.5625444188809</v>
      </c>
      <c r="AI225">
        <f>-16.8158526630658+A225*(4.00617806001081+0.300659637849567*A225*(-6.67281172927145+16.6282497537564*A225-54.5678092587087/(16.6282497537564*A225-0.0576359697197042*(1.02256473407498-0.0663510208031133*A225*(-23.6162595066739-2.21826654265946*COS((1.18762886900831*(-102.448581243791*A225+SIN(14.3849856728006-0.0719128631247996*A225-0.0056342636768239*A225*(-16.651402511887+152.526845554095*A225))))/(A225*(12.12760441031+16.6282497537564*A225+SIN(0.876441319952577/COS(0.888087533311911*(-6.76830959706084+SIN(0.796938429433502+A225*(-6.76830959706084+2*A225))))+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-6.22720341923815+152.526845554095*A225+A225*(-16.8479499096131-11.5600785319821*(-2.07350674153311+16.6282497537564*A225)-2.21826654265946*COS(0.0861560369074649*(-0.949017200717218*A225-0.00893639409742125*(-36.1691906941867-2382.72763647202*A225+5.12022462782438*(-6.95671155762061+1.25377854337113*A225))))))-COS(5.79028235833095+SIN(6.76830959706084-SIN(2.3673999155639*A225-15.9125504883139*(0.0502531722473864+COS(256.525526428089*A225))+SIN(A225)))))))))))))))))</f>
        <v>2068.1088722300105</v>
      </c>
      <c r="AJ225">
        <f>-16.8158526630658+A225*(4.00617806001081+0.300659637849567*A225*(-6.67281172927145+16.6282497537564*A225-54.5678092587087/(16.6282497537564*A225-0.0576359697197042*(1.02256473407498-0.0663510208031133*A225*(-23.6162595066739-2.21826654265946*COS((1.18762886900831*(-102.448581243791*A225+SIN(14.3849856728006-0.0354817550931892*A225-0.0056342636768239*A225*(-16.651402511887+152.526845554095*A225))))/(A225*(-2.64683875776999+SIN(0.876441319952577/COS(0.888087533311911*(-6.76830959706084+SIN(0.796938429433502+A225*(-6.76830959706084+2*A225))))+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-6.22720341923815+152.526845554095*A225+A225*(-16.8479499096131-11.5600785319821*(-2.07350674153311+16.6282497537564*A225)-2.21826654265946*COS(0.0861560369074649*(-0.949017200717218*A225-0.00893639409742125*(-36.1691906941867-2382.72763647202*A225+5.12022462782438*(-6.95671155762061+1.25377854337113*A225))))))-COS(5.79028235833095+SIN(6.76830959706084-SIN(2.3673999155639*A225-15.9125504883139*(0.0502531722473864+COS(256.525526428089*A225))+SIN(A225)))))))))))))))))</f>
        <v>2068.1150558185841</v>
      </c>
      <c r="AK225">
        <f>-16.8158526630658+A225*(4.00617806001081+0.300659637849567*A225*(-6.67281172927145+16.6282497537564*A225-54.5678092587087/(16.6282497537564*A225-0.0576359697197042*(1.02256473407498-0.0663510208031133*A225*(-23.6162595066739-2.21826654265946*COS((1.18762886900831*(-102.448581243791*A225+SIN(14.3849856728006-0.0354817550931892*A225-0.0056342636768239*A225*(-16.651402511887+152.526845554095*A225))))/(A225*(-2.64683875776999+SIN(0.876441319952577/COS(0.888087533311911*(-6.76830959706084+SIN(0.796938429433502+A225*(-6.76830959706084+2*A225))))+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(54.5722109794332-17.2645209165036/(74.9170251147328+A225+A225*(-10.5289067483033+193.223873002835*A225))-COS(5.79028235833095+SIN(6.76830959706084-SIN(2.3673999155639*A225-15.9125504883139*(0.0502531722473864+COS(256.525526428089*A225))+SIN(A225)))))))))))))))))</f>
        <v>2068.1150558185996</v>
      </c>
      <c r="AL225">
        <f>-16.8158526630658+A225*(4.00617806001081+0.300659637849567*A225*(-6.67281172927145+16.6282497537564*A225-54.5678092587087/(16.6282497537564*A225-0.0576359697197042*(0.892860440765596-0.0663510208031133*A225*(-23.6162595066739-2.21826654265946*COS((5.93748348781317*(-16.3805223777119+15.933500676977*A225)*(-102.448581243791*A225+SIN(14.3849856728006-0.0354817550931892*A225-0.0056342636768239*A225*(-16.651402511887+152.526845554095*A225))))/(A225*(14.3070156361788-7.86672862381945/A225+16.6282497537564*A225+SIN(1.92155486317271-7.18113768687576/A225+169.155095307851*A225-2.21826654265946*COS(0.00974124640190752*A225)+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-6.22720341923815+152.526845554095*A225+A225*(-16.8479499096131-11.5600785319821*(-2.07350674153311+16.6282497537564*A225)-2.21826654265946*COS(0.0861560369074649*(-0.949017200717218*A225-0.00893639409742125*(-36.1691906941867-2382.72763647202*A225+5.12022462782438*(-6.95671155762061+1.25377854337113*A225))))))-COS(5.79028235833095+SIN(6.76830959706084-SIN(2.3673999155639*A225-15.9125504883139*(-15.3340028735178-0.0165407964628203/(-18.9724621320411+A225/(-16.3805223777119+A225))-A225/COS(0.00708450951718204/COS(0.218616085828517/(0.698529829567988+3.12021755088893/(-5.24363545064789+A225*(-34.5552176597992+189.360125081239*A225-0.112785971337709*COS(1.82467562590924/((11.5600785319821-1.20828767484968/A225)*(-6.52976097869784+1.3559171501922*(1.36807917749558-14.4587893195299*(-0.466318311991775/A225-2.44182790754288*A225)))))))+COS(31.581268945712*(COS(A225)+SIN(SIN(A225))))+(0.973335062388161+COS(COS(31.581268945712*(COS(A225)+SIN(SIN(A225))))))*(-14.1687840623344+SIN(1.21451881682021-0.554481222071764*A225*(-8.2119616352317+152.526845554095*A225-2.21826654265946*COS((72.0541424477528*(11.5600785319821-1.20828767484968/A225))/COS(0.000432495945722803/(A225*(-6.08575627115614+267.121097216591/(-15.3610396212804+49.9970963735852*A225))-0.723900706009759/COS(6.52976097869784+16.6282497537564*A225*(-13.0940373653355+192.223873002835*A225+90.717044085499/COS(0.888087533311911*(0.969753931738762+16.6282497537564*A225)*(-16.3805223777119-A225*(-16.8479499096131+COS(0.150921520378322*(-102.448581243791*A225-SIN(0.949017200717218-16.3805223777119*(-14.5669256125658+16.6282497537564*A225)))))))-2.21826654265946*COS(0.158992769175609/SIN(54.5408465171297-17.2645209165036/(74.9170251147328+A225+A225*(-11.659514023213+193.223873002835*A225))-0.00893639409742125*(-6.22720341923815+152.526845554095*A225+A225*(0.737508187619173-11.5600785319821*(-2.07350674153311+16.6282497537564*A225)-2.21826654265946*COS(0.0861560369074649*(-40.3878974629305*A225+0.0161166758073994*A225*(-37.6809323975605-18.4703221006894/(-13.9057180669413-11.152247484577/A225)-2382.72763647202*A225+5.12022462782438*(-6.95671155762061+1.25377854337113*A225))))))-COS(5.79028235833095-SIN(A225*(4.00617806001081+0.300659637849567*A225*(-4.66758330199757+16.6282497537564*A225))-15.9125504883139*(0.0502531722473864+COS(192.223873002835*A225))+SIN(A225)))))))))))))))))+SIN(A225)))))))))))))))))</f>
        <v>2068.1083183336473</v>
      </c>
      <c r="AM225">
        <f>-16.8158526630658+A225*(4.00617806001081+0.300659637849567*A225*(-6.67281172927145+16.6282497537564*A225-54.5678092587087/(16.6282497537564*A225-0.0576359697197042*(1.02256473407498-0.271442534851266*(-16.0510114801796+A225*(-6.76830959706084+2*A225)-2.21826654265946*COS((1.18762886900831*(-102.448581243791*A225+SIN(13.4359684720833-0.0719128631247996*A225)))/(A225*(12.12760441031+16.6282497537564*A225+SIN(0.300659637849567*A225+0.876441319952577/COS(0.888087533311911*(-6.76830959706084+SIN(0.796938429433502+A225*(-6.76830959706084+2*A225)))))))))))))</f>
        <v>2068.1948697381895</v>
      </c>
      <c r="AN225">
        <f>-16.8158526630658+A225*(4.00617806001081+0.300659637849567*A225*(-6.67281172927145+16.6282497537564*A225-54.5678092587087/(16.6282497537564*A225-0.0343346108761957*(1.02256473407498-0.271442534851266*(-16.0510114801796+A225*(-6.76830959706084+2*A225)-2.21826654265946*COS((2.65730503903781*(-102.448581243791*A225+SIN(13.4359684720833-0.0719128631247996*A225)))/(A225*(12.12760441031+16.6282497537564*A225+SIN(0.300659637849567*A225+0.876441319952577/COS(0.888087533311911*(-6.76830959706084+SIN(0.796938429433502+A225*(-6.76830959706084+2*A225)))))))))))))</f>
        <v>2068.1803533691627</v>
      </c>
      <c r="AO225">
        <f>-16.8158526630658+A225*(4.00617806001081+0.300659637849567*A225*(-6.67281172927145+16.6282497537564*A225-54.5678092587087/(16.6282497537564*A225-0.0576359697197042*(31.7880727845874-0.0354817550931892*A225-0.0056342636768239*A225*(-16.651402511887+152.526845554095*A225)-0.0663510208031133*A225*(0.622989837093893-2.21826654265946*COS((1.18762886900831*(-102.448581243791*A225+SIN(14.3849856728006-0.0354817550931892*A225-0.0056342636768239*A225*(-16.651402511887+152.526845554095*A225))))/(A225*(12.12760441031+16.6282497537564*A225+SIN(0.876441319952577/COS(0.888087533311911*(-6.76830959706084+SIN(0.796938429433502+A225*(-6.76830959706084+2*A225))))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-6.22720341923815+152.526845554095*A225+A225*(-16.8479499096131-11.5600785319821*(-2.07350674153311+16.6282497537564*A225)-2.21826654265946*COS(0.0861560369074649*(0.059047473127123-0.949017200717218*A225))))-COS(5.79028235833095+SIN(6.76830959706084+SIN(25.2385813684259-2.3673999155639*A225-SIN(A225)))))))))))))))))</f>
        <v>2068.2125571539195</v>
      </c>
      <c r="AP225">
        <f>-16.8158526630658+A225*(4.00617806001081+0.300659637849567*A225*(-6.67281172927145+16.6282497537564*A225-54.5678092587087/(16.6282497537564*A225-0.0576359697197042*(31.7880727845874-0.0354817550931892*A225-0.0056342636768239*A225*(-16.651402511887+152.526845554095*A225)-0.0663510208031133*A225*(0.622989837093893-2.21826654265946*COS((1.18762886900831*(-102.448581243791*A225+SIN(14.3849856728006-0.0354817550931892*A225-0.0056342636768239*A225*(-16.6514033289888+152.526845554095*A225))))/(A225*(12.12760441031+16.6282497537564*A225+SIN(0.876441319952577/COS(0.888087533311911*(-6.76830959706084+SIN(0.796938429433502+A225*(-6.76830959706084+2*A225))))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-6.22720341923815+152.526845554095*A225+A225*(-16.8479499096131-11.5600785319821*(-2.07350674153311+16.6282497537564*A225)-2.21826654265946*COS(0.0861560369074649*(0.059047473127123-0.949017200717218*A225))))-COS(5.79028235833095+SIN(6.76830959706084+SIN(25.2385813684259-2.3673999155639*A225-SIN(A225)))))))))))))))))</f>
        <v>2068.2125571539195</v>
      </c>
      <c r="AQ225">
        <f>-16.8158526630658+A225*(4.00617806001081+0.300659637849567*A225*(-6.67281172927145+16.6282497537564*A225-54.5678092587087/(16.6282497537564*A225-0.0576359697197042*(31.7880727845874-0.0354817550931892*A225-0.0056342636768239*A225*(-16.651402511887+152.526845554095*A225)-0.0663510208031133*A225*(0.622989837093893-2.21826654265946*COS((1.18762886900831*(-102.448581243791*A225+SIN(14.3849856728006-0.0354817550931892*A225-0.0056342636768239*A225*(-16.6514033289888+152.526845554095*A225))))/(A225*(12.12760441031+16.6282497537564*A225+SIN(0.876441319952577/COS(0.888087533311911*(-6.76830959706084+SIN(0.796938429433502+A225*(-6.76830959706084+2*A225))))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-6.22720341923815+152.526845554095*A225+A225*(-16.8479499096131-11.5600785319821*(-2.07350674153311+16.6282497537564*A225)-2.21826654265946*COS(0.0861560369074649*(0.059047473127123-0.949017200717218*A225))))-COS(5.79028235833095+SIN(6.76830959706084+SIN(25.2385813684259-2.3673999155639*A225-SIN(A225)))))))))))))))))</f>
        <v>2068.2125571539195</v>
      </c>
      <c r="AR225">
        <f>-16.8158526630658+A225*(4.00617806001081+0.300659637849567*A225*(-6.67281172927145+16.6282497537564*A225-54.5678092587087/(16.6282497537564*A225+(1*(1.02256473407498-0.271442534851266*(-16.0510114801796+A225*(-6.76830959706084+2*A225)-2.21826654265946*COS((12.4031926285269*(-102.448581243791*A225+SIN(13.4359684720833-0.0719128631247996*A225)))/(A225*(-6.52976097869784-1.66783394870666*A225*(-14.9534220970866+90.6746215346795/(COS(6.8720777519025*(-16.3805223777119-A225*(-16.8479499096131+COS(0.187303217209832+A225))))*COS(0.0191274619962928*(-16.6514073090942+276.498689873299*A225-12.2634703391718/(COS(6.76830959706084/A225)*(-8.89692141888174*A225-SIN(2.35268504178141-COS(COS(31.581268945712*(-15.9744506240511*A225+SIN(SIN(A225)))))))))))))*(12.12760441031+16.6282497537564*A225+SIN(1/COS(48.4609911228015/(16.6282497537564*A225-16.891421464352*(1.02256473407498-0.271442534851266*(-23.6162595066739-2.21826654265946*(1+(-0.554481222071764*(0.273421148556035/(74.9170251147328+A225+A225*(-10.5289067483033+193.223873002835*A225))-0.0162831736368037*(-6.22720341923815+152.526845554095*A225+A225*(-16.8479499096131-11.5600785319821*(-2.07350674153311+16.6282497537564*A225)-2.21826654265946*COS((0.508875008893959*(-0.949017200717218*A225-0.00893639409742125*(-46.7578399380144-2535.25448202611*A225+5.12022462782438*(-6.95671155762061+1.25377854337113*A225))))/(4.06380247287768-27.6892064575161/(0.833441445525513-0.0663510208031133*A225*(-16.3975395436535-2.21826654265946*COS((1.18762886900831*(-102.448581243791*A225+SIN(14.3849856728006-0.0354817550931892*A225-0.0056342636768239*A225*(-15.225802878886+152.526845554095*A225))))/(A225*(12.12760441031+16.6282497537564*A225-SIN(1.81908878596841-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(54.5408465171297-17.2645209165036/(74.9170251147328+A225+A225*(-10.5289067483033+A225+1.14950175372278*A225*COS(5.69200118857692+A225)))-0.00893639409742125*(-7.73894512261193+153.526845554095*A225+A225*(-16.8479499096131-11.5600785319821*(-2.07350674153311+16.6282497537564*A225)-2.21826654265946*COS(9.09900498718656/COS(0.0165230374385013*(0.253772874382213+0.876441319952577*A225)))))-COS(5.79028235833095+SIN(6.76830959706084-SIN(2.3673999155639*A225-15.9125504883139*(0.0502531722473864+COS(256.525526428089*A225))+SIN(A225))))))))))))))))))))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(0.888087533311911*(0.969753931738762+16.6282497537564*A225)*(-16.3805223777119-A225*(-16.8479499096131+COS(11.8235777682958-A225))))*COS(0.0191274619962928*(-15.3123012474693+276.498689873299*A225-12.7327255312439/(-8.89692141888174*A225-SIN(2.35268504178141-COS(COS(31.581268945712*(-15.9744506240511*A225+SIN(SIN(A225)))))))))))))))))))/(-12.5298324637208+A225))))</f>
        <v>2068.2885965648229</v>
      </c>
      <c r="AS225">
        <f>-16.8158526630658+A225*(4.00617806001081+0.300659637849567*A225*(-6.67281172927145+16.6282497537564*A225-54.5678092587087/(16.6282497537564*A225+(1*(1.02256473407498-0.271442534851266*(-16.0510114801796+A225*(-6.76830959706084+2*A225)-2.21826654265946*COS((12.4031926285269*(-102.448581243791*A225+SIN(13.4359684720833-0.0719128631247996*A225)))/(A225*(-6.52976097869784-1.66783394870666*A225*(-12.7693114198498-2.21826654265946*COS(1.10515258112017*A225*(-6.76830959706084+2*A225))+90.6746215346795/(COS(6.8720777519025*(-16.3805223777119-A225*(-16.8479499096131+COS(0.187303217209832+A225))))*COS(0.0191274619962928*(-16.6514073090942+276.498689873299*A225-12.2634703391718/(COS(6.76830959706084/A225)*(-8.89692141888174*A225-SIN(2.35268504178141-COS(COS(31.581268945712*(-15.9744506240511*A225+SIN(SIN(A225)))))))))))))*(12.12760441031+16.6282497537564*A225+SIN(1/COS(48.4609911228015/(16.6282497537564*A225-16.891421464352*(1.02256473407498-0.271442534851266*(-23.6162595066739-2.21826654265946*(1+(-0.554481222071764*(0.273421148556035/(74.9170251147328+A225+A225*(-10.5289067483033+193.223873002835*A225))-0.0162831736368037*(-6.22720341923815+152.526845554095*A225+A225*(-16.8479499096131-11.5600785319821*(-2.07350674153311+16.6282497537564*A225)-2.21826654265946*COS((0.508875008893959*(-0.949017200717218*A225-0.00893639409742125*(-46.7578399380144-2535.25448202611*A225+5.12022462782438*(-6.95671155762061+1.25377854337113*A225))))/(4.06380247287768-27.6892064575161/(0.833441445525513-0.0663510208031133*A225*(-16.3975395436535-2.21826654265946*COS((1.18762886900831*(-102.448581243791*A225+SIN(14.3849856728006-0.0354817550931892*A225-0.0056342636768239*A225*(-15.225802878886+152.526845554095*A225))))/(A225*(12.12760441031+16.6282497537564*A225-SIN(1.81908878596841-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+1.03826446993337/A225-0.00893639409742125*(-7.73894512261193+153.526845554095*A225+A225*(-16.8479499096131-11.5600785319821*(-2.07350674153311+16.6282497537564*A225)-2.21826654265946*COS(9.09900498718656/COS(0.0165230374385013*(0.253772874382213+0.876441319952577*A225)))))-COS(5.79028235833095+SIN(6.76830959706084-SIN(2.3673999155639*A225-15.9125504883139*(0.0502531722473864+COS(256.525526428089*A225))+SIN(A225))))))))))))))))))))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(0.888087533311911*(0.969753931738762+16.6282497537564*A225)*(-16.3805223777119-A225*(-16.8479499096131+COS(11.8235777682958-A225))))*COS(0.0191274619962928*(-15.3123012474693+276.498689873299*A225+20.6772080598371/(-8.89692141888174*A225-SIN(2.35268504178141-COS(COS(31.581268945712*(-15.9744506240511*A225+SIN(SIN(A225)))))))))))))))))))/(-12.5298324637208+A225))))</f>
        <v>2068.2885965653641</v>
      </c>
      <c r="AT225">
        <f>-16.8158526630658+A225*(4.00617806001081+0.300659637849567*A225*(-6.67281172927145+16.6282497537564*A225-54.5678092587087/(16.6282497537564*A225-0.0576359697197042*(31.7880727845874-0.0354817550931892*A225-0.0056342636768239*A225*(-16.6514030661371+152.526845554095*A225)-0.0663510208031133*A225*(A225-2.21826654265946*COS((2.14187392058266*(-102.448581243791*A225+SIN(14.3849856728006-0.0354817550931892*A225+0.0101613245905281*(-16.6514033289888+152.526845554095*A225)*A225^2)))/A225))))))</f>
        <v>2068.2238208530775</v>
      </c>
      <c r="AU225">
        <f>-16.8158526630658+A225*(4.00617806001081+0.300659637849567*A225*(-6.67281172927145+16.6282497537564*A225-54.5678092587087/(16.6282497537564*A225-0.120012693573299*(30.8249270457526-0.0354817550931892*A225-0.0056342636768239*A225*(-14.4331434269604+152.526845554095*A225-2.21826654265946*COS(0.00384994050903368*A225))-0.0663510208031133*A225*(0.622989837093893-2.21826654265946*COS((3.17168569919094*(-102.448581243791*A225+SIN(14.3849856728006-0.0354817550931892*A225-0.0056342636768239*A225*(-16.6514037835292+152.526845554095*A225))))/A225))+COS(16.3805223777119+A225*(-16.8479499096131-0.0056342636768239*A225*(12.3652152963211-7.18113768687576/A225+169.155095307851*A225-2.21826654265946*COS(0.0207302933440115/(A225*(-11.6879405297814+15.6282497537564*A225+0.463055566347831/(-6.52976097869784+1.3559171501922*(1.36807917749558+(-14.1687840623344+COS(0.158992769175609/SIN(656.813876573742-0.00893639409742125*(-191.370154590399+305.053691108189*A225)-COS(195.682932305733+SIN(14.5669256125658+15.9125504883139*(0.0502531722473864+COS(7.98260820703897-A225))-SIN(A225))))))*(1-0.0056342636768239*A225*(-1.56376887290369+152.526845554095*A225-1.67765452968842/(-6.04213841378506+180.086842599278/(11.5600785319821-1.20828767484968/A225)-COS(0.102198465583025/(-6.52976097869784+A225)))+1.3559171501922*(COS(A225)+SIN(SIN(A225))))))))))+(-17.0511883111056*(0.300659637849567*(-5.85184453861842+16.6282497537564*A225)*A225^2-SIN(23.3965593508172-SIN((-2.67730192957172+A225)*A225+SIN(A225)))))/A225)))))))</f>
        <v>2068.2931250644051</v>
      </c>
      <c r="AV225">
        <f>-16.8158526630658+A225*(4.00617806001081+0.300659637849567*A225*(-6.67281172927145+16.6282497537564*A225-54.5678092587087/(16.6282497537564*A225+(1*(1.02256473407498-0.271442534851266*(-16.8479499096131-0.00893639409742125*(-6.22720341923815+152.526845554095*A225+A225*(0.737508187619173-11.5600785319821*(-2.07350674153311+16.6282497537564*A225)-2.21826654265946*COS(0.0861560369074649*(-0.00893639409742125*(-178.457714678466-18.4703221006894/(-13.9057180669413-11.152247484577/A225)-2382.72763647202*A225)-40.3878974629305*A225))))-2.21826654265946*COS((1.18762886900831*(-102.448581243791*A225+SIN(13.4359684720833-0.0719128631247996*A225)))/(A225*(12.12760441031+16.6282497537564*A225+SIN(1/COS(48.4609911228015/(16.6282497537564*A225-16.891421464352*(1.02256473407498-0.271442534851266*(-23.6162595066739-2.21826654265946*(1+(-0.554481222071764*(0.273421148556035/(74.9170251147328+A225+A225*(-10.5289067483033+193.223873002835*A225))-0.0162831736368037*(-6.22720341923815+152.526845554095*A225+A225*(-16.8479499096131-11.5600785319821*(-2.07350674153311+16.6282497537564*A225)-2.21826654265946*COS((0.508875008893959*(-0.949017200717218*A225-0.00893639409742125*(-46.7578399380144-2535.25448202611*A225+5.12022462782438*(-6.95671155762061+1.25377854337113*A225))))/(4.06380247287768-27.6892064575161/(0.833441445525513-0.0663510208031133*A225*(-16.3975395436535-2.21826654265946*COS((1.18762886900831*(-102.448581243791*A225+SIN(14.3849856728006-0.0354817550931892*A225-0.0056342636768239*A225*(-15.225802878886+152.526845554095*A225))))/(A225*(12.12760441031+16.6282497537564*A225-SIN(1.81908878596841-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(20.3849511051935*A225*(-6.76830959706084+2*A225)+17.2645209165036/(74.9170251147328+A225+A225*(-10.5289067483033+A225+1.14950175372278*A225*COS(5.69200118857692+A225)))+0.00893639409742125*(-7.73894512261193+153.526845554095*A225+A225*(-16.8479499096131-11.5600785319821*(-2.07350674153311+16.6282497537564*A225)-2.21826654265946*COS(9.09900498718656/COS((0.0165165004418268*(0.253772874382213+0.876441319952577*A225))/SIN(COS(COS(2.16801195981047*(17.2645209165036/(74.9170251147328+A225+A225*(-10.5289067483033+193.223873002835*A225))+COS(5.79028235833095+SIN(6.76830959706084-SIN(0.643415495562718+2.3673999155639*A225-15.9125504883139*(0.0502531722473864+COS(256.525526428089*A225)))))+0.00893639409742125*(-6.22720341923815+A225*(-16.8479499096131-11.5600785319821*(-2.07350674153311+16.6282497537564*A225)-2.21826654265946*COS((0.124423275930224*(-0.949017200717218*A225-0.00893639409742125*(-36.1691906941867-2382.72763647202*A225+5.12022462782438*(-6.95671155762061+1.25377854337113*A225)))*(-10.4436604331484-8.60805921979547*(-17.2645209165036/(74.9170251147328+A225+A225*(-5699.3486995631+192.218238739159*A225))-0.00893639409742125*(-9.85994015669554+A225*(-19.8827141767606-11.5600785319821*(-2.07350674153311+SIN(54.5408465171297+0.273421148556035/(74.9170251147328+A225+A225*(-10.5289067483033+193.223873002835*A225))+(-43.2442267673368*(-7.73894512261193+152.526845554095*A225+A225*(-16.8479499096131-11.5600785319821*(-2.07350674153311+16.6282497537564*A225)-2.21826654265946*COS(0.0861560369074649*(-0.949017200717218*A225-0.00893639409742125*(-43.1315414522646-1210.33664934481*A225+5.12022462782438*(-6.95671155762061+1.25377854337113*A225)-16.6282497537564*A225*(-16.7203402172707+0.0663510208031133*A225*(-23.6162595066739-2.21826654265946*COS((1.18715900830648*(-102.448581243791*A225-SIN(5.12471522690791-0.0936879435967455*A225)))/(A225*SIN(1.59892657121651/((-0.918828427205096-A225)*A225*(-19.0610912467137-11.5600785319821*(-2.07350674153311+16.6282497537564*A225))))*(12.12760441031+16.6282497537564*A225+SIN(0.876441319952577/COS(0.888087533311911*(-6.76830959706084+SIN(0.796938429433502+A225*(-6.76830959706084+2*A225))))+A225/(-6.52976097869784-16.6282497537564*A225*(-3209.44060629083+90.717044085499/COS(0.888087533311911*(0.969753931738762+16.6282497537564*A225)*(-16.3805223777119-19.8992412872405*(0.969753931738762+16.6282497537564*A225)*(-16.3805223777119-A225*(-16.8479499096131+COS(0.187303217209832+A225)))))-2.21826654265946*COS(0.158992769175609/SIN(54.5408465171297-17.2645209165036/(4.44458116907954+A225*(-10.5289067483033+193.223873002835*A225))-0.00893639409742125*(-6.52976097869784+152.526845554095*A225+A225*(-16.8479499096131-11.5600785319821*(-2.07350674153311+16.6282497537564*A225)-2.21826654265946*COS((0.866436740465235*(-0.949017200717218-0.00893639409742125*(93.3831711895917-2382.72763647202*A225)))/(0.969753931738762+16.6282497537564*A225))))-COS(5.79028235833095+SIN(6.76830959706084-SIN(2.3673999155639*A225-15.9125504883139*(0.0502531722473864+COS(256.525526428089*A225))+SIN(A225))))))))))))))))))+1.36097348329026/COS(42.5699208344827*SIN(54.5408465171297-17.2645209165036/(74.9170251147328+A225+A225*(-10.5289067483033+193.223873002835*A225))-0.00893639409742125*(-6.22720341923815+152.526845554095*A225+A225*(-16.8479499096131-11.5600785319821*(-2.07350674153311+16.6282497537564*A225)-2.21826654265946*COS(0.0861560369074649*(0.059047473127123-0.949017200717218*A225))))-COS(5.79028235833095+SIN(6.76830959706084+SIN(25.2385813684259-2.3673999155639*A225-SIN(A225))))))))/(30.5460422274988+COS(0.00312259563156259/(-2.68818250207965-12.0482158289117*A225-5.06549851833191*(-17.6340154859622-0.0056342636768239*A225*(-16.8479499096131+192.223873002835*A225-0.0865046026489701*COS(0.0182637501143558*A225))-0.300659637849567*A225*(-6.62119646468154+16.6282497537564*A225+(COS(A225)*(18.454029119245-3.09616722234073/(-6.70845939918599+A225-16.3805223777119*COS(0.406071753660822+(-86.3911004157545+153.526845554095*A225)*(-6.79591400136837-3.14534849140482*(-0.106806197404706+A225)+A225+A225*(-10.5289067483033+193.223873002835*A225))))+SIN(9.44211667918242-SIN(16.6282497537564*A225))))/(A225*(1.92155486317271-7.18113768687576/A225+16.6282497537564*A225)*(4.00617806001081+0.300659637849567*(5.19711594645377+29.15016624631*(-0.999500220459615+A225))*A225)))))))-COS(5.79028235833095+SIN(6.76830959706084-SIN(2.3673999155639*A225-15.9125504883139*(2.38448887881448+COS(256.525526428089*A225))+SIN(A225)))))))))))/COS(0.0165230374385013*(0.876441319952577*A225+SIN(7.25427680574736-0.0353461836427361*A225+(-0.554481222071765*A225*(-13.0940373653355+150.998955402022*A225-2.21826654265946*COS(1.29608703164609/(-15.9125504883139+COS(A225)))))/(4.00617806001081+0.300659637849567*A225*(-7.41081329922881+16.6282497537564*A225)))))))+(152.526845554095*A225)/(-4.11261905855979-11.0312824307221*(-0.0338500329407209*(-45.2317439205286+2*A225)+COS(5.79028235833095+SIN(1548.14397649313-SIN(A225)))-3.28184126533906/(17.538618534415+1.3559171501922*((-89.3545438784558+A225)*A225+SIN(14.3849856728006+0.964653816357264*A225)))))))*(-15.9744506240511*A225+SIN(SIN(A225))))))))))+COS(5.79028235833095+SIN(6.76830959706084-SIN(2.3673999155639*A225-15.9125504883139*(0.0502531722473864+COS(256.525526428089*A225))+SIN(A225))))))))))))))))))))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(13.2271550647049*(-16.3805223777119-A225*(-16.8479499096131+COS(11.8235777682958-A225))))*COS(0.0191274619962928*(-15.3123012474693+276.498689873299*A225-14.5277558706758/(-8.89692141888174*A225+SIN(11.2409055083962+COS(COS(31.581268945712*(-15.9744506240511*A225+SIN(SIN(A225)))))))))))))))))))/(-12.5298324637208+A225))))</f>
        <v>2068.3609702941021</v>
      </c>
      <c r="AW225">
        <f>-16.8158526630658+A225*(4.00617806001081+0.300659637849567*A225*(-6.67281172927145+16.6282497537564*A225-54.5678092587087/(16.6282497537564*A225+(1*(1.02256473407498-0.271442534851266*(-16.8479499096131-0.00893639409742125*(-6.22720341923815+152.526845554095*A225+A225*(0.737508187619173-11.5600785319821*(-2.07350674153311+16.6282497537564*A225)-2.21826654265946*COS(0.0861560369074649*(-0.00893639409742125*(-178.457714678466-18.4703221006894/(-13.9057180669413-11.152247484577/A225)-2382.72763647202*A225)-40.3878974629305*A225))))-2.21826654265946*COS((1.18762886900831*(-102.448581243791*A225+SIN(13.4359684720833-0.0719128631247996*A225)))/(A225*(12.12760441031+16.6282497537564*A225+SIN(1/COS(48.4609911228015/(16.6282497537564*A225-16.891421464352*(1.02256473407498-0.271442534851266*(-23.6162595066739-2.21826654265946*(1+(-0.554481222071764*(0.273421148556035/(74.9170251147328+A225+A225*(-10.5289067483033+193.223873002835*A225))-0.0162831736368037*(-6.22720341923815+152.526845554095*A225+A225*(-16.8479499096131-11.5600785319821*(-2.07350674153311+16.6282497537564*A225)-2.21826654265946*COS((0.508875008893959*(-0.949017200717218*A225-0.00893639409742125*(-46.7578399380144-2535.25448202611*A225+5.12022462782438*(-6.95671155762061+1.25377854337113*A225))))/(4.06380247287768-27.6892064575161/(0.833441445525513-0.0663510208031133*A225*(-16.3975395436535-2.21826654265946*COS((1.18762886900831*(-102.448581243791*A225+SIN(14.3849856728006-0.0354817550931892*A225-0.0056342636768239*A225*(-15.225802878886+152.526845554095*A225))))/(A225*(12.12760441031+16.6282497537564*A225-SIN(1.81908878596841-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(20.3849511051935*A225*(-6.76830959706084+2*A225)+17.2645209165036/(74.9170251147328+A225+A225*(-10.5289067483033+A225+1.14950175372278*A225*COS(5.69200118857692+A225)))+0.00893639409742125*(-7.73894512261193+153.526845554095*A225+A225*(-16.8479499096131-11.5600785319821*(-2.07350674153311+16.6282497537564*A225)-2.21826654265946*COS(9.09900498718656/COS((0.0165165004418268*(0.253772874382213+0.876441319952577*A225))/SIN(COS(COS(2.16801195981047*(17.2645209165036/(74.9170251147328+A225+A225*(-10.5289067483033+193.223873002835*A225))+COS(5.79028235833095+SIN(6.76830959706084-SIN(0.643415495562718+2.3673999155639*A225-15.9125504883139*(0.0502531722473864+COS(256.525526428089*A225)))))+0.00893639409742125*(-6.22720341923815+A225*(-16.8479499096131-11.5600785319821*(-2.07350674153311+16.6282497537564*A225)-2.21826654265946*COS((0.124423275930224*(-0.949017200717218*A225-0.00893639409742125*(-36.1691906941867-2382.72763647202*A225+5.12022462782438*(-6.95671155762061+1.25377854337113*A225)))*(-10.4436604331484-8.60805921979547*(-17.2645209165036/(74.9170251147328+A225+A225*(-5699.3486995631+192.218238739159*A225))-0.00893639409742125*(-9.85994015669554+A225*(-19.8827141767606-11.5600785319821*(-2.07350674153311+SIN(54.5408465171297+0.273421148556035/(74.9170251147328+A225+A225*(-10.5289067483033+193.223873002835*A225))+(-43.2442267673368*(-7.73894512261193+152.526845554095*A225+A225*(-16.8479499096131-11.5600785319821*(-2.07350674153311+16.6282497537564*A225)-2.21826654265946*COS(0.0861560369074649*(-0.949017200717218*A225-0.00893639409742125*(-43.1315414522646-1210.33664934481*A225+5.12022462782438*(-6.95671155762061+1.25377854337113*A225)-16.6282497537564*A225*(-16.7203402172707+0.0663510208031133*A225*(-23.6162595066739-2.21826654265946*COS((1.18715900830648*(-102.448581243791*A225-SIN(5.12471522690791-0.0936879435967455*A225)))/(A225*SIN(1.59892657121651/((-0.918828427205096-A225)*A225*(-19.0610912467137-11.5600785319821*(-2.07350674153311+16.6282497537564*A225))))*(12.12760441031+16.6282497537564*A225+SIN(0.876441319952577/COS(0.888087533311911*(-6.76830959706084+SIN(0.796938429433502+A225*(-6.76830959706084+2*A225))))+A225/(-6.52976097869784-16.6282497537564*A225*(-3209.44060629083+90.717044085499/COS(0.888087533311911*(0.969753931738762+16.6282497537564*A225)*(-16.3805223777119-19.8992412872405*(0.969753931738762+16.6282497537564*A225)*(-16.3805223777119-A225*(-16.8479499096131+COS(0.187303217209832+A225)))))-2.21826654265946*COS(0.158992769175609/SIN(54.5408465171297-17.2645209165036/(4.44458116907954+A225*(-10.5289067483033+193.223873002835*A225))-0.00893639409742125*(-6.52976097869784+152.526845554095*A225+A225*(-16.8479499096131-11.5600785319821*(-2.07350674153311+16.6282497537564*A225)-2.21826654265946*COS((0.866436740465235*(-0.949017200717218-0.00893639409742125*(93.3831711895917-2382.72763647202*A225)))/(0.969753931738762+16.6282497537564*A225))))-COS(5.79028235833095+SIN(6.76830959706084-SIN(2.3673999155639*A225-15.9125504883139*(0.0502531722473864+COS(256.525526428089*A225))+SIN(A225))))))))))))))))))+1.36097348329026/COS(42.5699208344827*SIN(54.5408465171297-17.2645209165036/(74.9170251147328+A225+A225*(-10.5289067483033+193.223873002835*A225))-0.00893639409742125*(-6.22720341923815+152.526845554095*A225+A225*(-16.8479499096131-11.5600785319821*(-2.07350674153311+16.6282497537564*A225)-2.21826654265946*COS(0.0861560369074649*(0.059047473127123-0.949017200717218*A225))))-COS(5.79028235833095+SIN(6.76830959706084+SIN(25.2385813684259-2.3673999155639*A225-SIN(A225))))))))/(30.5460422274988+COS(0.00537777295592286/(-2.68818250207965-12.0482158289117*A225-5.06549851833191*(-17.6340154859622-0.0056342636768239*A225*(-16.8479499096131+192.223873002835*A225-0.0865046026489701*COS(0.0182637501143558*A225))-0.300659637849567*A225*(-6.62119646468154+16.6282497537564*A225+(COS(A225)*(18.454029119245-3.09616722234073/(-6.70845939918599+A225-16.3805223777119*COS(0.406071753660822+(-86.3911004157545+153.526845554095*A225)*(-6.79591400136837-3.14534849140482*(-0.106806197404706+A225)+A225+A225*(-10.5289067483033+193.223873002835*A225))))+SIN(9.44211667918242-SIN(16.6282497537564*A225))))/(A225*(1.92155486317271-7.18113768687576/A225+16.6282497537564*A225)*(4.00617806001081+0.300659637849567*(5.19711594645377+29.15016624631*(-0.999500220459615+A225))*A225)))))))-COS(5.79028235833095+SIN(6.76830959706084-SIN(2.3673999155639*A225-15.9125504883139*(2.38448887881448+COS(256.525526428089*A225))+SIN(A225)))))))))))/COS(0.0165230374385013*(0.876441319952577*A225+SIN(7.25427680574736-0.0353461836427361*A225+(-0.554481222071765*A225*(-13.0940373653355+150.998955402022*A225-2.21826654265946*COS(1.29608703164609/(-15.9125504883139+COS(A225)))))/(4.00617806001081+0.300659637849567*A225*(-7.41081329922881+16.6282497537564*A225)))))))+(152.526845554095*A225)/(-4.11261905855979-11.0312824307221*(-0.0338500329407209*(-45.2317439205286+2*A225)+COS(5.79028235833095+SIN(1548.14397649313-SIN(A225)))-3.28184126533906/(17.538618534415+1.3559171501922*((-89.3545438784558+A225)*A225+SIN(14.3849856728006+0.964653816357264*A225)))))))*(-15.9744506240511*A225+SIN(SIN(A225))))))))))+COS(5.79028235833095+SIN(6.76830959706084-SIN(2.3673999155639*A225-15.9125504883139*(0.0502531722473864+COS(256.525526428089*A225))+SIN(A225))))))))))))))))))))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(13.2271550647049*(-16.3805223777119-A225*(-16.8479499096131+COS(11.8235777682958-A225))))*COS(0.0191274619962928*(-15.3123012474693+276.498689873299*A225-14.5277558706758/(-8.89692141888174*A225+SIN(11.2409055083962+COS(COS(31.581268945712*(-15.9744506240511*A225+SIN(SIN(A225)))))))))))))))))))/(-12.5298324637208+A225))))</f>
        <v>2068.3609702941021</v>
      </c>
      <c r="AX225">
        <f>-16.8158526630658+A225*(4.00617806001081+0.300659637849567*A225*(-6.67281172927145+16.6282497537564*A225-54.5678092587087/(16.6282497537564*A225+(1*(4.14669194613479-A225-0.271442534851266*(-16.0510114801796+A225*(-6.76830959706084+2*A225)-2.21826654265946*COS((1.18762886900831*(-102.448581243791*A225+SIN(13.4359684720833-0.0719128631247996*A225)))/(A225*(12.12760441031+16.6282497537564*A225+SIN(0.876441319952577/COS(48.4609911228015/(16.6282497537564*A225-16.891421464352*(1.02256473407498-0.271442534851266*(-23.6162595066739-2.21826654265946*(1+(-0.554481222071764*(0.273421148556035/(-5.06674406509983+A225)-0.0162831736368037*(-6.22720341923815+152.526845554095*A225+A225*(-16.8479499096131-11.5600785319821*(-2.07350674153311+16.6282497537564*A225)-2.21826654265946*COS((0.0327460903345316*(-10.4436604331484-16.6282497537564*A225)*(-0.949017200717218*A225-0.00893639409742125*(-46.7578399380144-2119.99531191513*A225+5.12022462782438*(-6.95671155762061+1.25377854337113*(-17.4030871117869+0.271442534851266*(-16.0510114801796+A225*(-6.76830959706084+2*A225)-2.21826654265946*COS((1.18762886900831*(0.905876515031584-102.448581243791*A225))/(A225*(12.12760441031+SIN(0.300659637849567*A225+1.06772364692709/COS(0.888087533311911*(-6.76830959706084+SIN(0.796938429433502+A225*(-6.76830959706084+2*A225))))))))))))))/(4.06380247287768-27.6892064575161/(0.833441445525513-0.0663510208031133*A225*(-16.3975395436535-2.21826654265946*COS((0.43507680688222*(-102.448581243791*A225+SIN(14.3849856728006-0.0354817550931892*A225-0.0056342636768239*A225*(-15.225802878886+152.526845554095*A225))))/(A225*(12.12760441031+16.6282497537564*A225-SIN(1.81908878596841-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(54.5408465171297-17.2645209165036/(74.9170251147328+A225+A225*(-10.5289067483033+A225+1.14950175372278*A225*COS(5.69200118857692+A225)))-0.00893639409742125*(-7.73894512261193+153.526845554095*A225+A225*(-16.8479499096131-11.5600785319821*(-2.07350674153311+16.6282497537564*A225)-2.21826654265946*COS(9.09900498718656/COS(0.0165230374385013*(0.253772874382213+0.876441319952577*A225)))))-COS(5.79028235833095+SIN(6.76830959706084-SIN(2.3673999155639*A225-15.9125504883139*(0.0502531722473864+COS(256.525526428089*A225))+SIN(A225))))))))))))))))))))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(0.888087533311911*(0.969753931738762+16.6282497537564*A225)*(-16.3805223777119+17.4511145124001*A225))*COS(0.0191274619962928*(-15.3122878308577+276.498689873299*A225-12.7327255312439/(-8.89692141888174*A225-SIN(2.35268504178141-COS(COS(31.581268945712*(-15.9744506240511*A225+SIN(SIN(A225)))))))))))))))))))/(-12.5298324637208+A225))))</f>
        <v>2068.3422339706458</v>
      </c>
      <c r="AY225">
        <f>-16.9312271009727+A225*(4.00617806001081+0.300659637849567*A225*(-6.67281172927145+16.6282497537564*A225-54.5678092587087/(16.6282497537564*A225+(1*(1.02256473407498-0.418053404238699*(-16.0510114801796+A225*(-6.76830959706084+2*A225)-2.21826654265946*COS((12.4031926285269*(-102.448581243791*A225+SIN(13.4359684720833-0.0719128631247996*A225)))/(A225*(-6.52976097869784-1.66783394870666*A225*(-12.7693114198498-2.21826654265946*COS(1.10515258112017*A225*(-6.76830959706084+2*A225))+90.6746215346795/(COS(6.8720777519025*(-16.3805223777119-A225*(-16.8479499096131+COS(0.187303217209832+A225))))*COS(0.0191274619962928*(-16.6514073090942+276.498689873299*A225-12.2634703391718/(COS(6.76830959706084/A225)*(-8.89692141888174*A225-SIN(3.32602010416957+COS(3.15531825354605/(16.6282497537564*A225-16.891421464352*(1.02256473407498-0.271442534851266*(-23.6162595066739-2.21826654265946*(1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(0.863984256037531-0.0056342636768239*(-13.9057180669413-11.0940373653355*A225)+255.525526428089*A225))))+A225*(-89.3545438784558+A225*(4.00617806001081+0.300659637849567*A225*(-6.67281172927145+16.6282497537564*A225-54.5678092587087/(16.6282497537564*A225-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(0.888087533311911*(0.969753931738762+16.6282497537564*A225)*(-16.3805223777119-A225*(-16.8479499096131+COS(11.3727753147722-193.223873002835*A225))))*COS(0.0191274619962928*(-15.3123012474693+276.498689873299*A225-12.7327255312439/(-8.89692141888174*A225-SIN(2.35268504178141-COS(COS(31.581268945712*(-15.9744506240511*A225+SIN(SIN(A225))))))))))))))))))))/(A225*(28.7558541640664+SIN(2.48305026829241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-7.73894512261193+243.243889639593*A225+1.17364025116108/COS(6.76830959706084/(-15.890968776346+COS(A225))))-COS(5.79028235833095+SIN(6.76830959706084+SIN(25.2385813684259-2.3673999155639*A225-SIN(A225))))))))))))))))))))/(16.6282497537564*A225-0.0576359697197042*(1.02256473407498-0.271442534851266*(-23.6162595066739-2.21826654265946*COS(0.368208938339133*(4.88183509186386*A225-SIN(4.55858318369662+A225)))))))))))-COS(COS(31.581268945712*(-15.9744506240511*A225+SIN(SIN(A225)))))))))))))*(12.12760441031+16.6282497537564*A225+SIN(1/COS(48.4609911228015/(16.6282497537564*A225-16.891421464352*(1.02256473407498+1.10330134533085*A225*(-23.6162595066739-2.21826654265946*(1+(-0.554481222071764*(0.273421148556035/(74.9170251147328+A225+A225*(-10.5289067483033+193.223873002835*A225))-0.0162831736368037*(-6.3355294588882+152.526845554095*A225+A225*(-16.8479499096131-11.5600785319821*(-2.07350674153311+16.6282497537564*A225)-0.0190383095948191*COS((0.508875008893959*(-0.949017200717218*A225-0.00893639409742125*(-46.7578399380144-2535.25448202611*A225+5.12022462782438*(-6.95671155762061+1.25377854337113*A225))))/(4.06380247287768-27.6892064575161/(0.833441445525513-0.0663510208031133*A225*(-16.3975395436535-2.21826654265946*COS((1.18762886900831*(-102.448581243791*A225+SIN(14.3849856728006-0.0354817550931892*A225-0.0056342636768239*A225*(-15.225802878886+152.526845554095*A225))))/(A225*(12.12760441031+16.6282497537564*A225-SIN(1.81908878596841-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+1.03826446993337/A225-COS(5.79028235833095+SIN(6.76830959706084-SIN(2.3673999155639*A225-15.9125504883139*(0.0502531722473864+COS(256.525526428089*A225))+SIN(A225))))+(-0.879451691342615*(-7.73894512261193+153.526845554095*A225+A225*(-16.8479499096131-11.5600785319821*(-2.07350674153311+16.6282497537564*A225)-2.21826654265946*COS(9.09900498718656/COS(0.0165230374385013*(0.253772874382213+0.876441319952577*A225))))))/(0.963145738834895-0.271442534851266*(-16.0510114801796+A225*(-6.76830959706084+2*A225)-2.21826654265946*COS((1.18762886900831*(-102.448581243791*A225+SIN(14.3849856728006-0.0719128631247996*A225-SIN(6.76830959706084-SIN(0.796938429433502+A225*(-6.76830959706084+2*A225))))))/(A225*(12.12760441031+16.6282497537564*A225+SIN(1/COS(48.4609911228015/(-14.3394294282555+16.6282497537564*A225))+A225/(-6.52976097869784-16.6282497537564*A225*(-12.7693114198498-2.21826654265946*COS(1.10515258112017*SIN(A225))+(-5.45304664516455*A225)/(COS(13.2271550647049*(-16.3805223777119-A225*(-16.8479499096131+COS(11.8235777682958-A225))))*COS(0.0191274619962928*(-13.0940373653355+276.498689873299*A225-2.21826654265946*COS(0.0347583768722084/(-27.472629020296+A225))-12.7327255312439/(-8.89692141888174*A225-SIN(2.35268504178141-COS(COS(31.581268945712*(-25.5419735633814+SIN(SIN(A225))))))))))))))))))))))))))))))))))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(0.888087533311911*(0.969753931738762+16.6282497537564*A225)*(-16.3805223777119-A225*(-16.8479499096131+COS(11.8235777682958-A225))))*COS(0.0191274619962928*(-15.3123012474693+276.498689873299*A225+20.6772080598371/(-8.89692141888174*A225-SIN(2.35268504178141-COS(COS(31.581268945712*(-15.9744506240511*A225+SIN(SIN(A225)))))))))))))))))))/(-12.5298324637208+A225))))</f>
        <v>2068.2493040889922</v>
      </c>
      <c r="AZ225">
        <f>-16.9312271009727+A225*(4.00617806001081+0.300659637849567*A225*(-6.67281172927145+16.6282497537564*A225-54.5678092587087/(16.6282497537564*A225+(1*(1.02256473407498-0.418053404238699*(-16.0510114801796+A225*(-6.76830959706084+2*A225)-2.21826654265946*COS((12.4031926285269*(-102.448581243791*A225+SIN(13.4359684720833-0.0719128631247996*A225)))/(A225*(-6.52976097869784-1.66783394870666*A225*(-12.7693114198498-2.21826654265946*COS(1.10515258112017*A225*(-6.76830959706084+2*A225))+90.6746215346795/(COS(6.8720777519025*(-16.3805223777119-A225*(-16.8479499096131+COS(0.187303217209832+A225))))*COS(0.0191274619962928*(-16.6514073090942+276.498689873299*A225-12.2634703391718/(COS(6.76830959706084/A225)*(-8.89692141888174*A225-SIN(3.32602010416957+COS(3.15531825354605/(16.6282497537564*A225-16.891421464352*(1.02256473407498-0.271442534851266*(-23.6162595066739-2.21826654265946*(1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(0.863984256037531-0.0056342636768239*(-13.9057180669413-11.0940373653355*A225)+255.525526428089*A225))))+A225*(-89.3545438784558+A225*(4.00617806001081+0.300659637849567*A225*(-6.67281172927145+16.6282497537564*A225-54.5678092587087/(16.6282497537564*A225-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(4.88183509186386*A225-SIN(4.55858318369662+A225)))))))))))+A225/(-6.52976097869784-16.6282497537564*A225*(-12.5937532969029-2.21826654265946*COS(1.10515258112017*SIN(A225))+90.6746215346795/(COS(0.888087533311911*(0.969753931738762+16.6282497537564*A225)*(-16.3805223777119-A225*(-16.8479499096131+COS(11.3727753147722-193.223873002835*A225))))*COS(0.0191274619962928*(-15.3123012474693+276.498689873299*A225-12.7327255312439/(-8.89692141888174*A225-SIN(2.35268504178141-COS(COS(31.581268945712*(-15.9744506240511*A225+SIN(SIN(A225))))))))))))))))))))/(A225*(28.7558541640664+SIN(2.48305026829241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-7.73894512261193+243.243889639593*A225+1.17364025116108/COS(6.76830959706084/(-15.890968776346+COS(A225))))-COS(5.79028235833095+SIN(6.76830959706084+SIN(25.2385813684259-2.3673999155639*A225-SIN(A225))))))))))))))))))))/(16.6282497537564*A225-0.0576359697197042*(1.02256473407498-0.271442534851266*(-23.6162595066739-2.21826654265946*COS(0.368208938339133*(4.88183509186386*A225-SIN(4.55858318369662+A225)))))))))))-COS(COS(31.581268945712*(-15.9744506240511*A225+SIN(SIN(A225)))))))))))))*(12.12760441031+16.6282497537564*A225+SIN(1/COS(48.4609911228015/(16.6282497537564*A225-16.891421464352*(1.02256473407498+1.10330134533085*A225*(-23.6162595066739-2.21826654265946*(1+(-0.554481222071764*(0.273421148556035/(74.9170251147328+A225+A225*(-10.5289067483033+193.223873002835*A225))-0.0162831736368037*(-6.3355294588882+152.526845554095*A225+A225*(-16.8479499096131-11.5600785319821*(-2.07350674153311+16.6282497537564*A225)-0.0190383095948191*COS((0.508875008893959*(-0.949017200717218*A225-0.00893639409742125*(-46.7578399380144-2535.25448202611*A225+5.12022462782438*(-6.95671155762061+1.25377854337113*A225))))/(4.06380247287768-27.6892064575161/(0.833441445525513-0.0663510208031133*A225*(-16.3975395436535-2.21826654265946*COS((1.18762886900831*(-102.448581243791*A225+SIN(14.3849856728006-0.0354817550931892*A225-0.0056342636768239*A225*(-15.225802878886+152.526845554095*A225))))/(A225*(12.12760441031+16.6282497537564*A225-SIN(1.81908878596841-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+1.03826446993337/A225-COS(5.79028235833095+SIN(6.76830959706084-SIN(2.3673999155639*A225-15.9125504883139*(0.0502531722473864+COS(256.525526428089*A225))+SIN(A225))))+(-0.879451691342615*(-7.73894512261193+153.526845554095*A225+A225*(-16.8479499096131-11.5600785319821*(-2.07350674153311+16.6282497537564*A225)-2.21826654265946*COS(9.09900498718656/COS(0.0165230374385013*(0.253772874382213+0.876441319952577*A225))))))/(0.963145738834895-0.271442534851266*(-16.0510114801796+A225*(-6.76830959706084+2*A225)-2.21826654265946*COS((1.18762886900831*(-102.448581243791*A225+SIN(14.3849856728006-0.0719128631247996*A225-SIN(6.76830959706084-SIN(0.796938429433502+A225*(-6.76830959706084+2*A225))))))/(A225*(12.12760441031+16.6282497537564*A225+SIN(1/COS(48.4609911228015/(-14.3394294282555+16.6282497537564*A225))+A225/(-6.52976097869784-16.6282497537564*A225*(-12.7693114198498-2.21826654265946*COS(1.10515258112017*SIN(A225))+(-5.45304664516455*A225)/(COS(13.2271550647049*(-16.3805223777119-A225*(-16.8479499096131+COS(11.8235777682958-A225))))*COS(0.0191274619962928*(-13.0940373653355+276.498689873299*A225-2.21826654265946*COS(0.0347583768722084/(-27.472629020296+A225))-12.7327255312439/(-8.89692141888174*A225-SIN(2.35268504178141-COS(COS(31.581268945712*(-25.5419735633814+SIN(SIN(A225))))))))))))))))))))))))))))))))))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(0.888087533311911*(0.969753931738762+16.6282497537564*A225)*(-16.3805223777119-A225*(-16.8479499096131+COS(11.8235777682958-A225))))*COS(0.0191274619962928*(-15.3123012474693+276.498689873299*A225+20.6772080598371/(-8.89692141888174*A225-SIN(2.35268504178141-COS(COS(31.581268945712*(-15.9744506240511*A225+SIN(SIN(A225)))))))))))))))))))/(-12.5298324637208+A225))))</f>
        <v>2068.2493040889922</v>
      </c>
      <c r="BA225">
        <f>-16.9312271009727+A225*(4.00617806001081+0.300659637849567*A225*(-6.67281172927145+16.6282497537564*A225-54.5678092587087/(16.6282497537564*A225+(1*(1.02256473407498-0.418053404238699*(-16.0510114801796+A225*(-6.76830959706084+2*A225)-2.21826654265946*COS((12.4031926285269*(-102.448581243791*A225+SIN(13.4359684720833-0.0719128631247996*A225)))/(A225*(-6.52976097869784-1.66783394870666*A225*(-12.7693114198498-2.21826654265946*COS(1.10515258112017*A225*(-22.1023124705786+1.03548175509319*A225+0.0056342636768239*A225*(-15.225802878886+152.526845554095*A225)))+90.6746215346795/(COS(6.8720777519025*(-16.3805223777119-A225*(-16.8479499096131+COS(0.187303217209832+A225))))*COS(0.0191274619962928*(-16.6514073090942+276.498689873299*A225-12.2634703391718/(COS(6.76830959706084/A225)*(-8.89692141888174*A225-SIN(3.32602010416957+COS(3.15531825354605/(16.6282497537564*A225-16.891421464352*(1.02256473407498-0.271442534851266*(-23.6162595066739-2.21826654265946*(1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(0.863984256037531-0.0056342636768239*(-13.9057180669413-11.0940373653355*A225)+255.525526428089*A225))))+A225*(-89.3545438784558+A225*(4.00617806001081+0.300659637849567*A225*(-6.67281172927145+16.6282497537564*A225-54.5678092587087/(16.6282497537564*A225-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(4.88183509186386*A225-SIN(4.55858318369662+A225)))))))))))+A225/(-6.52976097869784-16.6282497537564*A225*(-12.5937532969029-2.21826654265946*COS(1.10515258112017*SIN(A225))+90.6746215346795/(COS(0.888087533311911*(0.969753931738762+16.6282497537564*A225)*(-16.3805223777119-A225*(-16.8479499096131+COS(11.3727753147722-193.223873002835*A225))))*COS(0.0191274619962928*(-15.3123012474693+276.498689873299*A225-12.7327255312439/(-8.89692141888174*A225-SIN(2.35268504178141-COS(COS(31.581268945712*(-15.9744506240511*A225+SIN(SIN(A225))))))))))))))))))))/(A225*(28.7558541640664+SIN(2.48305026829241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-7.73894512261193+243.243889639593*A225+1.17364025116108/COS(6.76830959706084/(-15.890968776346+COS(A225))))-COS(5.79028235833095+SIN(6.76830959706084+SIN(25.2385813684259-2.3673999155639*A225-SIN(A225))))))))))))))))))))/(16.6282497537564*A225-0.0576359697197042*(1.02256473407498-0.271442534851266*(-23.6162595066739-2.21826654265946*COS(0.368208938339133*(4.88183509186386*A225-SIN(4.55858318369662+A225)))))))))))-COS(COS(31.581268945712*(-15.9744506240511*A225+SIN(SIN(A225)))))))))))))*(12.12760441031+16.6282497537564*A225+SIN(1/COS(48.4609911228015/(16.6282497537564*A225-16.891421464352*(1.02256473407498+1.10330134533085*A225*(-23.6162595066739-2.21826654265946*(1+(-0.554481222071764*(0.273421148556035/(77.9110230154101+A225+A225*(-10.5289067483033+193.223873002835*A225))-0.0162831736368037*(-6.3355294588882+152.526845554095*A225+A225*(-16.8479499096131-11.5600785319821*(-2.07350674153311+16.6282497537564*A225)-0.0190383095948191*COS((0.508875008893959*(-0.949017200717218*A225-0.00893639409742125*(-46.7578399380144-2535.25448202611*A225+5.12022462782438*(-6.95671155762061+1.25377854337113*A225))))/(4.06380247287768-27.6892064575161/(0.833441445525513-0.0663510208031133*A225*(-16.3975395436535-2.21826654265946*COS((1.18762886900831*(-102.448581243791*A225+SIN(14.3849856728006-0.0354817550931892*A225-0.0056342636768239*A225*(-15.225802878886+152.526845554095*A225))))/(A225*(12.12760441031+16.6282497537564*A225-SIN(1.81908878596841-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+1.03826446993337/A225-COS(5.79028235833095+SIN(6.76830959706084-SIN(2.3673999155639*A225-15.9125504883139*(0.0502531722473864+COS(256.525526428089*A225))+SIN(A225))))+(-0.879451691342615*(-7.73894512261193+153.526845554095*A225+A225*(-16.8479499096131-11.5600785319821*(-2.07350674153311+16.6282497537564*A225)-2.21826654265946*COS(9.09900498718656/COS(0.0165230374385013*(0.876441319952577*A225-SIN(11.3607745785472-A225*(-16.8479499096131+COS(0.187303217209832+A225)))))))))/(0.963145738834895-0.271442534851266*(-16.0510114801796+A225*(-6.76830959706084+2*A225)-2.21826654265946*COS((1.18762886900831*(-102.448581243791*A225+SIN(14.3849856728006-0.0719128631247996*A225-SIN(6.76830959706084-SIN(0.796938429433502+A225*(-6.76830959706084+2*A225))))))/(A225*(12.12760441031+16.6282497537564*A225+SIN(1/COS(48.4609911228015/(-14.3394294282555+16.6282497537564*A225))+A225/(-6.52976097869784-16.6282497537564*A225*(-12.7693114198498-2.21826654265946*COS(1.10515258112017*SIN(A225))+(-5.45304664516455*A225)/(COS(13.2271550647049*(-16.3805223777119-A225*(-16.8479499096131+COS(11.8235777682958-A225))))*COS(0.0191274619962928*(-13.0940373653355+276.498689873299*A225-2.21826654265946*COS(0.0347583768722084/(-27.472629020296+A225))-12.7327255312439/(-8.89692141888174*A225-SIN(2.35268504178141-COS(COS(31.581268945712*(-25.5419735633814+SIN(SIN(A225))))))))))))))))))))))))))))))))))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(0.888087533311911*(0.969753931738762+16.6282497537564*A225)*(-16.3805223777119-A225*(-16.8479499096131+COS(11.8235777682958-A225))))*COS(0.0191274619962928*(-15.3123012474693+276.498689873299*A225+20.6772080598371/(-8.89692141888174*A225-SIN(2.35268504178141-COS(COS(31.581268945712*(-15.9744506240511*A225+SIN(SIN(A225)))))))))))))))))))/(-12.5298324637208+A225))))</f>
        <v>2068.2493040881932</v>
      </c>
      <c r="BC225">
        <f>-16.8158526630658+A225*(4.00617806001081+0.300659637849567*A225*(-6.67281172927145+16.6282497537564*A225-54.5678092587087/(16.6282497537564*A225+(1*(18.4256518458619-0.271442534851266*(-16.8479499096131-0.00893639409742125*(-6.22720341923815+152.526845554095*A225+A225*(0.737508187619173-11.5600785319821*(-2.07350674153311+16.6282497537564*A225)-2.21826654265946*COS(0.0861560369074649*(-40.3878974629305*A225-0.00893639409742125*(-25.9308691243711-18.4703221006894/(-13.9057180669413-11.152247484577/A225)+42174.4729662142*A225)))))-2.21826654265946*COS((1.18762886900831*(-102.448581243791*A225+SIN(13.4359684720833-0.0719128631247996*A225)))/((-264.371085462989+A225)*A225)))-0.271442534851266*(-16.8479499096131-0.00893639409742125*(-6.22720341923815+152.526845554095*A225+A225*(0.737508187619173-11.5600785319821*(-2.07350674153311+16.6282497537564*A225)-2.21826654265946*COS(0.0861560369074649*(-0.00893639409742125*(48.7883746874354-30.7758260017763/(-13.9057180669413-11.152247484577/A225)-2535.25448202611*A225)-40.3878974629305*A225))))-2.21826654265946*COS((1.18762886900831*(-102.448581243791*A225+SIN(13.4359684720833-0.0719128631247996*A225)))/(A225*(12.12760441031+16.6282497537564*A225+SIN(1.43461129577838+A225/(-6.52976097869784-16.6282497537564*A225*(-12.7693114198498-2.21826654265946*COS(1.10515258112017*SIN(A225))+90.6746215346795/(COS(13.2271550647049*(-16.3805223777119-A225*(-16.8479499096131+COS(11.8235777682958-A225))))*COS(0.0191274619962928*(-13.0940373653355+276.498689873299*A225+0.19530369726248/(-6.95671155762061+1.25377854337113*A225)-14.5277558706758/(-8.89692141888174*A225+SIN(11.2409055083962+COS(COS(31.581268945712*(-15.9744506240511*A225+SIN(SIN(A225)))))))))))))))))))/(-12.5298324637208+A225))))</f>
        <v>2068.3721945649463</v>
      </c>
      <c r="BD225">
        <f>-16.9312271009727+A225*(4.00617806001081+0.300659637849567*A225*(-6.67281172927145+16.6282497537564*A225-54.5678092587087/(16.6282497537564*A225+(1*(1.02256473407498-0.418053404238699*(-5.73282254926434+A225*(-6.76830959706084+2*A225)-2.21826654265946*COS((12.4031926285269*(-102.448581243791*A225+SIN(13.4359684720833-0.0719128631247996*A225)))/(A225*(1-54.5678092587087/(16.6282497537564*A225+(1*(1.02256473407498-0.271442534851266*(-16.8479499096131-0.00893639409742125*(-6.22720341923815+152.526845554095*A225+A225*(0.737508187619173-11.5600785319821*(-2.07350674153311+16.6282497537564*A225)-2.21826654265946*COS(0.00554413818349839*(-0.00893639409742125*(-178.457714678466-18.4703221006894/(-13.9057180669413-11.152247484577/A225)-2382.72763647202*A225)-40.3878974629305*A225)*(-10.4436604331484-8.60805921979547*COS(SIN(4.07771186964575*A225))))))-2.21826654265946*COS((0.814605802076366*(-102.448581243791*A225+SIN(13.4359684720833-0.0719128631247996*A225)))/A225))))/(-12.5298324637208+A225)))*(-6.52976097869784-1.66783394870666*A225*(-12.7693114198498-2.21826654265946*COS(1.10515258112017*A225*(-6.76830959706084+2*A225))+90.6746215346795/(COS(6.8720777519025*(-16.3805223777119-A225*(-16.8479499096131+COS(0.187303217209832+A225))))*COS(0.0191274619962928*(-16.6514073090942+276.498689873299*A225-12.2634703391718/(COS(6.76830959706084/A225)*(-8.89692141888174*A225-SIN(3.32602010416957+COS(3.15531825354605/(16.6282497537564*A225-16.891421464352*(1.02256473407498-0.271442534851266*(-23.6162595066739-2.21826654265946*(1+(-0.554481222071764*(0.273421148556035/(-5.06674406509983-16.6282497537564*A225)-0.0162831736368037*(-6.22720341923815+152.526845554095*A225+A225*(-16.8479499096131-11.5600785319821*(-2.07350674153311+16.6282497537564*A225)-2.21826654265946*COS(1.86075608852408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(0.863984256037531-0.0056342636768239*(-13.9057180669413-11.0940373653355*A225)+255.525526428089*A225))))+A225*(-89.3545438784558+A225*(4.00617806001081+0.300659637849567*A225*(-6.67281172927145+16.6282497537564*A225-54.5678092587087/(16.6282497537564*A225-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(0.888087533311911*(0.969753931738762+16.6282497537564*A225)*(-16.3805223777119-A225*(-16.8479499096131+COS(11.3727753147722-193.223873002835*A225))))*COS(0.0191274619962928*(-15.3123012474693+276.498689873299*A225-12.7327255312439/(-8.89692141888174*A225-SIN(2.35268504178141-COS(COS(31.581268945712*(-15.9744506240511*A225+SIN(SIN(A225))))))))))))))))))))/(A225*(28.7558541640664+SIN(2.48305026829241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-7.73894512261193+243.243889639593*A225+1.17364025116108/COS(6.76830959706084/(-15.890968776346+COS(A225))))-COS(5.79028235833095+SIN(6.76830959706084+SIN(25.2385813684259-2.3673999155639*A225-SIN(A225))))))))))))))))))))/(16.6282497537564*A225-0.0576359697197042*(1.02256473407498-0.271442534851266*(-23.6162595066739-2.21826654265946*COS(0.368208938339133*(4.88183509186386*A225-SIN(4.55858318369662+A225)))))))))))-COS(COS(31.581268945712*(-15.9744506240511*A225+SIN(SIN(A225))))))))))))))))))/(-12.5298324637208+A225))))</f>
        <v>2068.3012517725811</v>
      </c>
      <c r="BE225">
        <f>-16.9312271009727+A225*(4.00617806001081+0.300659637849567*A225*(-6.67281172927145+16.6282497537564*A225-54.5678092587087/(16.6282497537564*A225+(1*(0.0594189952400831-0.949017200717218*A225-0.418053404238699*(-16.0510114801796+A225*(-6.76830959706084+2*A225)-2.21826654265946*COS((12.4031926285269*(-102.448581243791*A225+SIN(13.4359684720833-0.0719128631247996*A225)))/(A225*(-6.52976097869784-1.66783394870666*A225*(-12.7693114198498-2.21826654265946*COS(1.10515258112017*A225*(-6.76830959706084+2*A225))+90.6746215346795/(COS(6.8720777519025*(-16.3805223777119-A225*(-16.8479499096131+COS(0.187303217209832+A225))))*COS(0.0191274619962928*(-16.6514073090942+276.498689873299*A225-12.2634703391718/(COS(6.76830959706084/A225)*(-8.89692141888174*A225-SIN(3.32602010416957+COS(3.15531825354605/(16.6282497537564*A225-16.891421464352*(1.02256473407498-0.271442534851266*(-23.6162595066739-2.21826654265946*(1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225-0.0191323795343258*(-10.2522894635456-2535.25448202611*A225+5.12022462782438*(-6.95671155762061+1.25377854337113*A225))))))))/(0.742533035387388+16.6282497537564*A225))))))-COS(COS(31.581268945712*(-15.9744506240511*A225+SIN(SIN(A225)))))))))))))*(12.12760441031+16.6282497537564*A225+SIN(1/COS(48.4609911228015/(16.6282497537564*A225-16.891421464352*(1.02256473407498+1.10330134533085*A225*(-23.6162595066739-2.21826654265946*(1+(-0.554481222071764*(0.273421148556035/(77.9110230154101+A225+A225*(-10.5289067483033+193.223873002835*A225))-0.0162831736368037*(-6.3355294588882+152.526845554095*A225+A225*(-16.8479499096131-11.5600785319821*(-2.07350674153311+16.6282497537564*A225)-0.0190383095948191*COS((0.508875008893959*(-0.949017200717218*A225-0.00893639409742125*(-46.7578399380144-2535.25448202611*A225+5.12022462782438*(-6.95671155762061+1.25377854337113*A225))))/(4.06380247287768-27.6892064575161/(0.833441445525513-0.0663510208031133*A225*(-16.3975395436535-2.21826654265946*COS((1.18762886900831*(-102.448581243791*A225+SIN(14.3849856728006-0.0354817550931892*A225-0.0056342636768239*A225*(-15.225802878886+152.526845554095*A225))))/(A225*(12.12760441031+16.6282497537564*A225-SIN(1.81908878596841-A225/(-6.52976097869784-16.6282497537564*A225*(-13.0940373653355+192.223873002835*A225+90.717044085499/COS(0.888087533311911*(0.969753931738762+16.6282497537564*A225)*(-16.3805223777119-A225*(-16.8479499096131+COS(0.187303217209832+A225))))-2.21826654265946*COS(0.158992769175609/SIN(54.5408465171297+1.03826446993337/A225-COS(5.79028235833095+SIN(6.76830959706084-SIN(2.3673999155639*A225-15.9125504883139*(0.0502531722473864+COS(256.525526428089*A225))+SIN(A225))))+(-0.879451691342615*(-7.73894512261193+153.526845554095*A225+A225*(-16.8479499096131-11.5600785319821*(-2.07350674153311+16.6282497537564*A225)-2.21826654265946*COS(9.09900498718656/COS(0.0165230374385013*(0.876441319952577*A225-SIN(11.3607745785472-A225*(-16.8479499096131+COS(0.187303217209832+A225)))))))))/(0.963145738834895-0.271442534851266*(-16.0510114801796+A225*(-6.76830959706084+2*A225)-2.21826654265946*COS((1.18762886900831*(-102.448581243791*A225+SIN(14.3849856728006-0.0719128631247996*A225-SIN(6.76830959706084-SIN(0.796938429433502+A225*(-6.76830959706084+2*A225))))))/(A225*(12.12760441031+16.6282497537564*A225+SIN(1/COS(48.4609911228015/(-14.3394294282555+16.6282497537564*A225))+A225/(-6.52976097869784-16.6282497537564*A225*(-12.7693114198498-2.21826654265946*COS(1.10515258112017*SIN(A225))+(-5.45304664516455*A225)/(COS(13.2271550647049*(-16.3805223777119-A225*(-16.8479499096131+COS(12.0108809855056-A225-SIN(COS(13.9057180669413*A225))))))*COS(0.0191274619962928*(-11.2514051046784+276.498689873299*A225-12.7327255312439/(-8.89692141888174*A225-SIN(2.35268504178141-COS(COS(31.581268945712*(-25.5419735633814+SIN(SIN(A225))))))))))))))))))))))))))))))))))/(16.6282497537564*A225-0.0576359697197042*(1.02256473407498-0.271442534851266*(-23.6162595066739-2.21826654265946*COS(0.368208938339133*(4.88183509186386*A225-SIN(4.55858318369662+A225)))))))))))+A225/(-6.52976097869784-16.6282497537564*A225*(-12.7693114198498-2.21826654265946*COS(1.10515258112017*SIN(A225))+90.6746215346795/(COS(0.888087533311911*(0.969753931738762+16.6282497537564*A225)*(-16.3805223777119-A225*(-16.8479499096131+COS(11.8235777682958-A225))))*COS(0.0191274619962928*(-15.3123012474693+276.498689873299*A225+20.6772080598371/(-8.89692141888174*A225-SIN(2.35268504178141-COS(COS(31.581268945712*(-15.9744506240511*A225+SIN(SIN(A225)))))))))))))))))))/(-12.5298324637208+A225))))</f>
        <v>2068.3405355716159</v>
      </c>
      <c r="BL225">
        <f>-16.9312271009727+A225*(4.00617806001081+0.300659637849567*A225*(-6.67281172927145+16.6282497537564*A225-54.5678092587087/(16.6282497537564*A225+(1*(1.02256473407498-0.418053404238699*(-16.0510114801796+A225*(-6.76830959706084+2*A225)-2.21826654265946*COS(3.6095659829794+A225))))/(-11.5600785319821+A225-COS(16.891421464352*(1.02256473407498-0.271442534851266*(-23.6162595066739-2.21826654265946*(1+(-0.554481222071764*(0.273421148556035/(-5.06674406509983-16.6282497537564*A225)-0.0162831736368037*(-6.22720341923815+152.526845554095*A225+A225*(-16.8479499096131-11.5600785319821*(-2.07350674153311+16.6282497537564*A225)-2.21826654265946*COS(0.00894842181185234*(28.7558541640664-0.949017200717218*A225+SIN(1.59892657121651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-7.73894512261193+243.243889639593*A225+1.17364025116108/COS(6.76830959706084/(-15.890968776346+COS(A225))))-COS(5.79028235833095+SIN(6.76830959706084+SIN(25.2385813684259-4.32969570363783*A225-SIN(A225)))))))))))))))/(16.6282497537564*A225-0.0576359697197042*(1.02256473407498-0.271442534851266*(-23.6162595066739-2.21826654265946*COS(0.368208938339133*(4.88183509186386*A225-SIN(4.55858318369662+A225))))))))))))))</f>
        <v>2068.3901103629237</v>
      </c>
      <c r="BM225">
        <f>-16.9312271009727+A225*(4.00617806001081+0.300659637849567*A225*(-6.67281172927145+16.6282497537564*A225-54.5678092587087/(16.6282497537564*A225+(1*(1.02256473407498-0.418053404238699*(-12.351311233052+A225*(-6.76830959706084+2*A225))))/(-11.5600785319821+A225-COS(16.891421464352*(1.02256473407498-0.271442534851266*(-23.6162595066739-2.21826654265946*(1.58608020675007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-89.3545438784558+A225*(4.00617806001081+0.300659637849567*A225*(-6.67281172927145+16.6282497537564*A225-54.5678092587087/(-0.876441319952577-0.0576359697197042*(3.38543909940965+0.0101613245905281*SIN(0.876441319952577/COS(48.4609911228015/(16.6282497537564*A225-16.891421464352*(0.0594189952400831-0.271442534851266*(-23.6162595066739-2.21826654265946*(1-54.5678092587087/(16.6282497537564*A225-0.0576359697197042*(1.02256473407498-0.271442534851266*(-23.6162595066739-2.21826654265946*COS(0.368208938339133*(4.88183509186386*A225-SIN(4.55858318369662+A225))))))))+COS(0.41319253690408/(3.38543909940965+0.0101613245905281*SIN(0.876441319952577/COS(48.4609911228015/(-155.493590947938+16.6282497537564*A225))+A225/(-6.52976097869784-16.6282497537564*A225*(-12.7693114198498-2.21826654265946*COS(1.10515258112017*SIN(A225))+90.6746215346795/(COS(0.888087533311911*(0.969753931738762+16.6282497537564*A225)*(-16.3805223777119-A225*(-16.8479499096131+COS(11.3727753147722-193.223873002835*A225))))*COS(0.0191274619962928*(-15.3122825192828+276.498689873299*A225-12.7327255312439/(-8.89692141888174*A225-SIN(2.35268504178141-COS(COS(31.581268945712*(-15.9744506240511*A225+SIN(SIN(A225))))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/(A225*(28.7558541640664+SIN(2.48305026829241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-7.73894512261193+243.243889639593*A225+1.17364025116108/COS(6.76830959706084/(-15.890968776346+COS(A225))))-COS(5.79028235833095+SIN(6.76830959706084+SIN(25.2385813684259-4.32969570363783*A225-SIN(A225))))))))))))))))))))/(16.6282497537564*A225-0.0576359697197042*(1.02256473407498-0.271442534851266*(-23.6162595066739-2.21826654265946*COS(0.368208938339133*(4.88183509186386*A225-SIN(4.55858318369662+A225))))))))))))))</f>
        <v>2068.4054560343234</v>
      </c>
      <c r="BN225">
        <f>-16.9312271009727+A225*(4.00617806001081+0.300659637849567*A225*(-6.67281172927145+16.6282497537564*A225-54.5678092587087/(16.6282497537564*A225+(1*(1.02256473407498-0.418053404238699*(-12.351311233052+A225*(-6.76830959706084+2*A225))))/(-11.5600785319821+A225-COS(16.891421464352*(1.02256473407498-0.271442534851266*(-23.6162595066739-2.21826654265946*(1.58608020675007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-89.3545438784558+A225*(4.00617806001081+0.300659637849567*A225*(-6.67281172927145+16.6282497537564*A225-54.5678092587087/(-0.876441319952577-0.0576359697197042*(3.38543909940965+0.0101613245905281*SIN(0.876441319952577/COS(48.4609911228015/(16.6282497537564*A225-16.891421464352*(0.0594189952400831-0.271442534851266*(-23.6162595066739-2.21826654265946*(1-54.5678092587087/(16.6282497537564*A225-0.0576359697197042*(1.02256473407498-0.271442534851266*(-23.6162595066739-2.21826654265946*COS(0.368208938339133*(4.88183509186386*A225-SIN(4.55858318369662+A225)))))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/(A225*(28.7558541640664+SIN(2.48305026829241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+192.223873002835*A225-13.2271550647049*(-16.3805223777119-A225*(-16.8479499096131+COS(11.8235777682958-A225)))))-0.00893639409742125*(-7.73894512261193+243.243889639593*A225+1.17364025116108/COS(1.00039578582022*(4.88183509186386*A225-SIN(4.55858318369662+A225))))-COS(5.79028235833095+SIN(6.76830959706084+SIN(25.2385813684259-4.32969570363783*A225-SIN(A225))))))))))))))))))))/(0.979337101773423+16.6282497537564*A225)))))))))</f>
        <v>2068.4102150833883</v>
      </c>
      <c r="BO225">
        <f>-16.9312271009727+A225*(4.00617806001081+0.300659637849567*A225*(-6.67281172927145+16.6282497537564*A225-54.5678092587087/(16.6282497537564*A225+(1*(1.02256473407498-0.418053404238699*(-12.351311233052+A225*(-6.76830959706084+2*A225))))/(-11.5600785319821+A225-COS(16.891421464352*(1.02256473407498-0.271442534851266*(-23.6162595066739-2.21826654265946*(1.58608020675007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(1-2.21826654265946*COS((0.0598838537250481*((-13.0940373653355-5.45304664516455*A225)*A225-SIN(27.472629020296-A225)))/(A225*(28.7558541640664+SIN(2.48305026829241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-7.73894512261193+243.243889639593*A225+1.17364025116108/COS(1.00039578582022*(4.88183509186386*A225-SIN(4.55858318369662+A225))))-COS(5.79028235833095+SIN(6.76830959706084+SIN(25.2385813684259-4.32969570363783*A225-SIN(A225))))))))))))-54.5678092587087/(-0.876441319952577-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(4.88183509186386*A225-SIN(4.55858318369662+A225)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/(16.6282497537564*A225-0.0576359697197042*(1.02256473407498-0.271442534851266*(-23.6162595066739-2.21826654265946*COS(0.368208938339133*(4.88183509186386*A225-SIN(4.55858318369662+A225))))))))))))))</f>
        <v>2068.4063667568544</v>
      </c>
      <c r="BP225">
        <f>-16.9312271009727+A225*(4.00617806001081+0.300659637849567*A225*(-6.67281172927145+16.6282497537564*A225-54.5678092587087/(16.6282497537564*A225+(1*(0.618078830084826-0.418053404238699*(-12.351311233052+A225*(-6.76830959706084+2*A225))))/(-11.5600785319821+A225-COS(16.891421464352*(1.02256473407498-0.271442534851266*(-23.6162595066739-2.21826654265946*(1.58608020675007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-89.3545438784558+A225*(4.00617806001081+0.300659637849567*A225*(-6.67281172927145+16.6282497537564*A225-54.5678092587087/(-0.876441319952577-0.0576359697197042*(3.38543909940965+0.0101613245905281*SIN(0.876441319952577/COS(48.4609911228015/(16.6282497537564*A225-16.891421464352*(0.0594189952400831-0.271442534851266*(-23.6162595066739-2.21826654265946*(1-54.5678092587087/(16.6282497537564*A225-0.0576359697197042*(1.02256473407498-0.271442534851266*(-23.6162595066739-2.21826654265946*COS(0.368208938339133*(4.88183509186386*A225-SIN(4.55858318369662+A225))))))))+COS(0.41319253690408/(-14.7173949139854+0.0101613245905281*SIN(0.876441319952577/COS(48.4609911228015/(-262.313640959585+16.6282497537564*A225))+A225/(-6.52976097869784-16.6282497537564*A225*(-12.7693114198498-2.21826654265946*COS(1.10515258112017*SIN(A225))+90.6746215346795/(COS(0.888087533311911*(0.969753931738762+16.6282497537564*A225)*(-16.3805223777119-A225*(-16.8479499096131+COS(11.3727753147722-193.223873002835*A225))))*COS(0.0191274619962928*(-15.3122825192828+276.498689873299*A225-12.7327255312439/(-8.89692141888174*A225-SIN(2.35268504178141-COS(COS(31.581268945712*(-15.9744506240511*A225+SIN(SIN(A225))))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/(A225*(28.7558541640664+SIN(2.48305026829241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-10.5289067483033+193.223873002835*A225))-0.00893639409742125*(-7.73894512261193+243.243889639593*A225+0.59204552399114/COS(6.76830959706084/(-15.890968776346+COS(A225))))-COS(5.79028235833095+SIN(6.76830959706084+SIN(25.2385813684259-4.32969570363783*A225-SIN(A225))))))))))))))))))))/(16.6282497537564*A225-0.0576359697197042*(1.02256473407498-0.271442534851266*(-23.6162595066739-2.21826654265946*COS(0.368208938339133*(4.88183509186386*A225-SIN(4.55858318369662+A225))))))))))))))</f>
        <v>2068.4123333160064</v>
      </c>
      <c r="BQ225">
        <f>-16.9312271009727+A225*(4.00617806001081+0.300659637849567*A225*(-6.67281172927145+16.6282497537564*A225-54.5678092587087/(16.6282497537564*A225+(1*(1.02256473407498-0.418053404238699*(-12.351311233052+A225*(-6.52976097869784+2*A225))))/(-11.5600785319821+A225-COS(16.891421464352*(1.02256473407498-0.271442534851266*(-23.6162595066739-2.21826654265946*(1.58608020675007+(-0.554481222071764*(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+0.0841395657779242*A225)+A225*(-89.3545438784558+A225*(4.00617806001081+0.300659637849567*A225*(-6.67281172927145+16.6282497537564*A225-54.5678092587087/(-0.876441319952577-0.0576359697197042*(3.38543909940965+0.0101613245905281*SIN(0.876441319952577/COS(48.4609911228015/(16.6282497537564*A225-16.891421464352*(-3.94928089703483+COS(6.76830959706084/(1.02256473407498-0.271442534851266*(-23.6162595066739-2.21826654265946*(1-54.5678092587087/(0.000662954559259649+16.6282497537564*A225)))))-0.271442534851266*(-23.6162595066739-2.21826654265946*(1-54.5678092587087/(16.6282497537564*A225-0.0576359697197042*(1.02256473407498-0.271442534851266*(-23.6162595066739-2.21826654265946*COS(0.368208938339133*(4.88183509186386*A225-SIN(4.55858318369662+A225)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/(A225*(28.7558541640664+SIN(2.48305026829241+A225/(-6.52976097869784+A225^2*(-15.2827176595927+192.223873002835*A225+1.04688578734501/COS(0.888087533311911*(0.969753931738762+16.6282497537564*A225)*(-16.3805223777119-A225*(-16.8479499096131+COS(0.187303217209832+A225))))))))))))))))+0.263344414139088/((-5.06674406509983-16.6282497537564*A225)*COS(0.267012076144274*A225*(-2.1794112258688-16.3805223777119*(31.7880727845874+0.0101613245905281*(8.0878593053247+54.5678092587087/(-0.0576359697197042*(0.892860440765596-16.3805223777119*(-12.5298324637208+A225))+16.6282497537564*A225))-0.0056342636768239*A225*(-15.3103463040461-0.508548533671548*A225+3.92421225775025/(-16.8479499096131+COS(11.8235777682958-A225)))+A225/(-28.1553759148122+SIN(COS(15.9125504883139/(-12.3743443177011+A225))))))))))/(16.6282497537564*A225-0.0576359697197042*(1.02256473407498-0.271442534851266*(-23.6162595066739-2.21826654265946*COS(0.368208938339133*(4.88183509186386*A225-SIN(4.55858318369662+A225))))))))))))))</f>
        <v>2068.4183005232212</v>
      </c>
      <c r="BR225">
        <f>-16.9312271009727+A225*(4.00617806001081+0.300659637849567*A225*(-6.67281172927145+16.6282497537564*A225-54.5678092587087/(16.6282497537564*A225+(1*(1.02256473407498-0.418053404238699*(-12.351311233052+A225*(-6.52976097869784+2*A225))))/(-11.5600785319821+A225-COS(16.891421464352*(1.02256473407498-0.271442534851266*(-23.6162595066739-2.21826654265946*(1.58608020675007+(-0.554481222071764*(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+0.0841395657779242*A225)+A225*(-89.3545438784558+A225*(4.00617806001081+0.300659637849567*A225*(-6.67281172927145+16.6282497537564*A225-54.5678092587087/(-0.876441319952577-0.0576359697197042*(3.38543909940965+0.0101613245905281*SIN(0.876441319952577/COS(48.4609911228015/(16.6282497537564*A225-16.891421464352*(-3.94928089703483+COS(6.76830959706084/(1.02256473407498-0.271442534851266*(-23.6162595066739-2.21826654265946*(1-54.5678092587087/(0.000662954559259649+16.6282497537564*A225)))))-0.271442534851266*(-23.6162595066739-2.21826654265946*(1-54.5678092587087/(16.6282497537564*A225-0.0576359697197042*(1.02256473407498-0.271442534851266*(-23.6162595066739-2.21826654265946*COS(0.368208938339133*(4.88183509186386*A225-SIN(4.55858318369662+A225)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/(A225*(28.7558541640664+SIN(2.48305026829241+A225/(-6.52976097869784+A225^2*(-15.2827176595927+192.223873002835*A225+1.04688578734501/COS(0.888087533311911*(0.969753931738762+16.6282497537564*A225)*(-16.3805223777119-A225*(-16.8479499096131+COS(0.187303217209832+A225))))))))))))))))+0.263344414139088/((-5.06674406509983-16.6282497537564*A225)*COS(0.267012076144274*A225*(-2.1794112258688-16.3805223777119*(31.7880727845874+0.0101613245905281*(8.0878593053247+54.5678092587087/(-0.0576359697197042*(0.892860440765596-16.3805223777119*(-12.5298324637208+A225))+16.6282497537564*A225))-0.0056342636768239*A225*(-15.3103463040461-0.508548533671548*A225+3.92421225775025/(-16.8479499096131+COS(11.8235777682958-A225)))+A225/(-28.1553759148122+SIN(COS(15.9125504883139/(-12.3743443177011+A225))))))))))/(16.6282497537564*A225-0.0576359697197042*(1.02256473407498-0.271442534851266*(-23.6162595066739-2.21826654265946*COS(0.368208938339133*(4.88183509186386*A225-SIN(4.55858318369662+A225))))))))))))))</f>
        <v>2068.4183005232212</v>
      </c>
      <c r="BS225">
        <f>-16.9312271009727+A225*(4.00617806001081+0.300659637849567*A225*(-6.67281172927145+16.6282497537564*A225-54.5678092587087/(16.6282497537564*A225+(1*(0.0594189952400831-0.418053404238699*(-12.351311233052+A225*(-6.76830959706084+2*A225))+COS(14.7742502776276/A225)))/(-11.5600785319821+A225-COS(16.891421464352*(1.02256473407498-0.271442534851266*(-23.6162595066739-2.21826654265946*(1.58608020675007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-40.660043615488+A225*(4.00617806001081+0.300659637849567*A225*(-6.67281172927145+16.8479499096131*A225-54.5678092587087/(-0.876441319952577-0.0576359697197042*(19.2114802550498+0.0101613245905281*SIN(0.876441319952577/COS(48.4609911228015/(16.6282497537564*A225-16.891421464352*(0.0594189952400831-0.271442534851266*(-23.6162595066739-2.21826654265946*(1-54.5678092587087/(-0.462667768158467+16.6282497537564*A225)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+COS(0.368208938339133*(4.88183509186386*A225-SIN(4.55858318369662+A225)))/(-0.450802453523512-16.6282497537564*A225*(-13.3259887796793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/(A225*(28.7558541640664+SIN(2.48305026829241+A225/(-6.52976097869784+A225^2*(-13.0940373653355+192.223873002835*A225+1.04688578734501/COS(0.888087533311911*(0.969753931738762+16.6282497537564*A225)*(-16.3805223777119-A225*(-16.8479499096131+COS(0.187303217209832+A225))))-2.21826654265946*COS(0.158992769175609/SIN(54.5408465171297-17.2645209165036/(74.9170251147328+A225+A225*(-10.5289696360759+193.223873002835*A225))-0.00893639409742125*(-7.73894512261193+243.243889639593*A225+1.17364025116108/COS(1.00039578582022*(4.88183509186386*A225-SIN(4.55858318369662+A225))))-COS(5.79028235833095+SIN(6.76830959706084+SIN(25.2385813684259-4.32969570363783*A225-SIN(A225))))))))))))))))))))/(16.6282497537564*A225-0.0576359697197042*(1.02256473407498-0.271442534851266*(-23.6162595066739-2.21826654265946*COS(0.368208938339133*(4.88183509186386*A225-SIN(4.55858318369662+A225))))))))))))))</f>
        <v>2068.4280628094475</v>
      </c>
      <c r="BT225">
        <f>-16.9312271009727+A225*(4.00617806001081+0.300659637849567*A225*(-6.67281172927145+16.6282497537564*A225-54.5678092587087/(16.6282497537564*A225+(1*(0.0594189952400831-0.418053404238699*(-12.351311233052+A225*(-6.76830959706084+2*A225))+COS(14.7742502776276/A225)))/(-11.5600785319821+A225-COS(16.891421464352*(1.02256473407498-0.271442534851266*(-23.6162595066739-2.21826654265946*(1.58608020675007+(-0.554481222071764*(0.273421148556035/(-5.06674406509983-16.6282497537564*A225)-0.0162831736368037*(-6.22720341923815+152.526845554095*A225+A225*(-27.2916103427615-11.5600785319821*(-2.07350674153311+16.6282497537564*A225)))))/(16.6282497537564*A225-0.0576359697197042*(1.02256473407498-0.271442534851266*(-23.6162595066739-2.21826654265946*COS(0.368208938339133*(4.88183509186386*A225-SIN(4.55858318369662+A225))))))))))))))</f>
        <v>2068.424312637359</v>
      </c>
      <c r="BU225">
        <f>-16.9312271009727+A225*(4.00617806001081+0.300659637849567*A225*(-6.67281172927145+16.6282497537564*A225-54.5678092587087/(16.6282497537564*A225+(1*(0.0594189952400831-0.418053404238699*(-12.351311233052+A225*(-6.76830959706084+2*A225))+COS(14.7742502776276/A225)))/(-11.5600785319821+A225-COS(16.891421464352*(1.02256473407498-0.271442534851266*(-23.6162595066739-2.21826654265946*(1.58608020675007+(-0.554481222071764*(0.273421148556035/(-5.06674406509983-16.6282497537564*A225)-0.0162831736368037*(-6.22720341923815+152.526845554095*A225+A225*(-27.2916103427615-11.5600785319821*(-2.07350674153311+16.6282497537564*A225)))))/(16.6282497537564*A225-0.0576359697197042*(1.02256473407498-0.271442534851266*(-23.6162595066739-2.21826654265946*COS(0.368208938339133*(4.88183509186386*A225-SIN(4.55858318369662+A225))))))))))))))</f>
        <v>2068.424312637359</v>
      </c>
      <c r="BV225">
        <f>-16.9312271009727+A225*(4.00617806001081+0.300659637849567*A225*(-6.67281172927145+16.6282497537564*A225-54.5678092587087/(16.6282497537564*A225+(1*(0.0594189952400831-0.418053404238699*(-12.351311233052+A225*(-6.76830959706084+2*A225))+COS(14.7742502776276/A225)))/(-11.5600785319821+A225-COS(16.891421464352*(1.02256473407498-0.271442534851266*(-23.6162595066739-2.21826654265946*(1.58608020675007+(-0.554481222071764*(0.273421148556035/(-5.06674406509983-16.6282497537564*A225)-0.0162831736368037*(-6.22720341923815+152.526845554095*A225+A225*(-27.2916103427615-11.5600785319821*(-2.07350674153311+16.6282497537564*A225)))))/(16.6282497537564*A225-0.0576359697197042*(1.02256473407498-0.271442534851266*(-23.6162595066739-2.21826654265946*COS(0.368208938339133*(4.88183509186386*A225-SIN(4.55858318369662+A225))))))))))))))</f>
        <v>2068.424312637359</v>
      </c>
      <c r="BW225">
        <f>-16.9312271009727+A225*(4.00617806001081+0.300659637849567*A225*(-6.67281172927145+16.6282497537564*A225-54.5678092587087/(16.6282497537564*A225+(1*(0.0594189952400831-0.418053404238699*(-12.351311233052+A225*(-6.76830959706084+2*A225))+COS(0.88850302926741*(-16.8479499096131+A225))))/(-11.5600785319821+A225-COS(16.891421464352*(1.02256473407498-0.271442534851266*(-23.6162595066739-2.21826654265946*(1.58608020675007+(-0.554481222071764*(0.27155797519368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(0.863984256037531+255.632184895022*A225))))+A225*(-89.3545438784558+A225*(4.00617806001081+0.300659637849567*A225*(-6.67281172927145+16.8479499096131*A225-54.5678092587087/(-0.876441319952577-0.0576359697197042*(3.38543909940965+0.0101613245905281*SIN(0.876441319952577/COS(48.4609911228015/(16.6282497537564*A225-16.891421464352*(0.0594189952400831-0.271442534851266*(-23.6162595066739-2.21826654265946*(1-54.5678092587087/(16.6282497537564*A225-0.0576359697197042*(1.02256473407498-0.271442534851266*(-23.6162595066739-2.21826654265946*COS(0.368208938339133*(4.88183509186386*A225-SIN(4.55858318369662+A225)))))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-0.271442534851266*(-23.6162595066739-2.21826654265946*(1-54.5678092587087/(16.6282497537564*A225-0.0576359697197042*(-3.17455121237879+A225-0.271442534851266*(-23.6162595066739-2.21826654265946*COS(0.368208938339133*(-SIN(4.55858318369662+A225)+A225*(1.29094830746506-0.0719128631247996*A225-SIN(6.76830959706084-SIN(0.796938429433502+A225*(-6.76830959706084+2*A225))))))))))))))+COS(0.368208938339133*(4.88183509186386*A225-SIN(4.55858318369662+A225)))/(7.52313605062334+0.0101613245905281*SIN(0.876441319952577/COS(48.4609911228015/(11.934079323965-16.891421464352*(0.0594189952400831-0.271442534851266*(-23.6162595066739-2.21826654265946*(A225*(-6.76830959706084+2*A225)-54.5678092587087/(16.6282497537564*A225-0.0576359697197042*(1.02256473407498-0.271442534851266*(-23.6162595066739-2.21826654265946*COS((0.501899577984102*(4.88183509186386*A225-SIN(79.8700724960997+A225)))/SIN(16.8479499096131-COS(11.8235777682958-A225))))))))+COS(0.41319253690408/(3.38543909940965+0.00580802589905715*SIN(0.876441319952577/COS(48.4609911228015/(16.6282497537564*A225-16.891421464352*(5.21968068052875-0.271442534851266*(-23.6162595066739-2.21826654265946*COS(0.368208938339133*(4.88183509186386*A225-SIN(4.55858318369662+A225)))))))+A225/(-6.52976097869784-16.6282497537564*A225*(-2.21826654265946*COS(1.10515258112017*SIN(A225))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+A225/(-6.52976097869784-16.6282497537564*A225*(-12.5937532969029+90.6746215346795/(COS(0.0191274619962928*(-15.312302639952-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(1.62461037409978*SIN(A225))))))))))))))))+A225/(-6.52976097869784-16.6282497537564*A225*(-12.5937532969029+90.6746215346795/(COS(62.984383560924*(0.969753931738762+16.6282497537564*A225))*COS(0.0191274619962928*(-15.3123012474693-12.7327255312439/(-0.503518823202542-8.89692141888174*A225)+276.498689873299*A225)))-2.21826654265946*COS(1.10515258112017*SIN(A225))))))))))))/(A225*(28.7558541640664+SIN(2.48305026829241+A225/(-6.52976097869784+A225^2*(-62.0414899360923+1.04688578734501/COS(46.647394238908*(0.969753931738762+16.6282497537564*A225))-2.21826654265946*COS(0.158992769175609/SIN(54.5408465171297-17.2645209165036/(74.9170251147328+A225+A225*(-10.5289067483033+193.223873002835*A225))-0.00893639409742125*(13.60491385145+1.17364025116108/COS(0.123622264236805*(4.88183509186386*A225-SIN(4.55858318369662+A225))))-COS(5.79028235833095+SIN(6.76830959706084+SIN(25.2385813684259-4.32969570363783*A225-SIN(A225))))))))))))))))))))/(16.6282497537564*A225-0.0576359697197042*(1.02256473407498-0.271442534851266*(-23.6162595066739-2.21826654265946*COS(0.368208938339133*(4.88183509186386*A225-SIN(4.55858318369662+A225))))))))))))))</f>
        <v>2068.4280325621835</v>
      </c>
      <c r="BY225">
        <f>-16.9312271009727+A225*(4.00617806001081+0.300659637849567*A225*(-6.67281172927145+16.6282497537564*A225-54.5678092587087/(16.6282497537564*A225+(1*(0.0594189952400831-0.418053404238699*(-12.351311233052+A225*(-6.76830959706084+2*A225))+COS(0.88850302926741*(-16.8479499096131+A225))))/(-11.5600785319821+A225-COS(16.891421464352*(1.02256473407498-0.271442534851266*(-23.6162595066739-2.21826654265946*(1.58608020675007+(-0.554481222071764*(0.27155797519368/(-5.06674406509983-16.6282497537564*A225)-0.0162831736368037*(-6.22720341923815+152.526845554095*A225+A225*(-16.8479499096131-11.5600785319821*(-2.07350674153311+16.6282497537564*A225)-2.21826654265946*COS(0.00689052608711799*(-0.949017200717218*A225+(0.133098445831228*(-46.7578399380144-1368.37376736903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(0.863984256037531+255.632184895022*A225))))+A225*(-89.3545438784558+A225*(4.00617806001081+0.300659637849567*A225*(-6.67281172927145+16.8479499096131*A225-54.5678092587087/(-0.876441319952577-0.0576359697197042*(3.38543909940965+0.0101613245905281*SIN(0.876441319952577/COS(48.4609911228015/(16.6282497537564*A225-16.891421464352*(0.0594189952400831-0.271442534851266*(-23.6162595066739-2.21826654265946*(1-54.5678092587087/(16.6282497537564*A225-0.0576359697197042*(1.02256473407498-0.271442534851266*(-23.6162595066739-2.21826654265946*COS(0.368208938339133*(4.88183509186386*A225-SIN(4.55858318369662+A225)))))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-19.2552117892993*(1.02256473407498-0.271442534851266*(-23.6162595066739-2.21826654265946*(1-54.5678092587087/(16.6282497537564*A225-0.0576359697197042*(-3.17455121237879+A225-0.271442534851266*(-23.6162595066739-2.21826654265946*COS(0.368208938339133*(-SIN(4.55858318369662+A225)+A225*(1.29094830746506-0.0719128631247996*A225-SIN(6.76830959706084-SIN(0.796938429433502+A225*(-6.76830959706084+2*A225))))))))))))))+COS(0.368208938339133*(4.88183509186386*A225-SIN(4.55858318369662+A225)))/(7.52313605062334+0.0101613245905281*SIN(0.876441319952577/COS(48.4609911228015/(11.934079323965-16.891421464352*(0.0594189952400831-0.271442534851266*(-23.6162595066739-2.21826654265946*(A225*(-6.76830959706084+2*A225)-54.5678092587087/(16.6282497537564*A225-0.0576359697197042*(1.02256473407498-0.271442534851266*(-23.6162595066739-2.21826654265946*COS((0.140154474973722*(4.88183509186386*A225-SIN(79.8700724960997+A225)))/SIN(16.8479499096131-COS(11.8235777682958-A225))))))))+COS(0.41319253690408/(3.38543909940965+0.00580802589905715*SIN(0.876441319952577/COS(48.4609911228015/(16.6282497537564*A225-16.891421464352*(5.21968068052875-0.271442534851266*(-23.6162595066739-2.21826654265946*COS(0.368208938339133*(4.88183509186386*A225-SIN(4.55858318369662+A225)))))))+A225/(-6.52976097869784-16.6282497537564*A225*(-2.21826654265946*COS(1.10515258112017*SIN(A225))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+A225/(-6.52976097869784-16.6282497537564*A225*(-12.5937532969029+90.6746215346795/(COS(0.0191274619962928*(-15.312302639952-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(1.62461037409978*SIN(A225))))))))))))))))+A225/(-6.52976097869784-16.6282497537564*A225*(-12.5937532969029+90.6746215346795/(COS(62.984383560924*(0.969753931738762+16.6282497537564*A225))*COS(0.0191274619962928*(-15.3123012474693-12.7327255312439/(-0.503518823202542-8.89692141888174*A225)+276.498689873299*A225)))-2.21826654265946*COS(1.10515258112017*SIN(A225))))))))))))/(A225*(28.7558541640664+SIN(2.48305026829241+A225/(-6.52976097869784+A225^2*(-62.0414899360923+1.04688578734501/COS(46.647394238908*(0.969753931738762+16.6282497537564*A225))-2.21826654265946*COS(0.158992769175609/SIN(54.5408465171297-17.2645209165036/(74.9170251147328+A225+A225*(-10.5289067483033+193.223873002835*A225))-0.00893639409742125*(13.60491385145+1.17364025116108/COS(0.123622264236805*(4.88183509186386*A225-SIN(4.55858318369662+A225))))-COS(5.79028235833095+SIN(6.76830959706084+SIN(25.2385813684259-4.32969570363783*A225-SIN(A225))))))))))))))))))))/(16.6282497537564*A225-0.0576359697197042*(1.02256473407498-0.271442534851266*(-23.6162595066739-2.21826654265946*COS(0.368208938339133*(4.88183509186386*A225-SIN(4.55858318369662+A225))))))))))))))</f>
        <v>2068.4275554632109</v>
      </c>
      <c r="BZ225">
        <f>-16.9312271009727+A225*(4.00617806001081+0.300659637849567*A225*(-6.67281172927145+16.6282497537564*A225-54.5678092587087/(16.6282497537564*A225+(1*(0.0594189952400831+COS(14.7742502776276/A225)-0.418053404238699*(4.4966386765611+A225*(-6.76830959706084+2*A225)+1.63332933302913*(-11.5600785319821-SIN(4.55858318369662+A225)))))/(-11.5600785319821+A225-COS(16.891421464352*(1.02256473407498-0.271442534851266*(-23.6162595066739-2.21826654265946*(1.58608020675007+(-0.554481222071764*(0.273421148556035/(-5.06674406509983-16.6282497537564*A225)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A225*(-40.660043615488+A225*(4.00617806001081+0.300659637849567*A225*(-6.67281172927145+16.8479499096131*A225-54.5678092587087/(-0.876441319952577+0.0035185672587662*(-16.8479499096131-11.5600785319821*(-2.07350674153311+16.6282497537564*A225))))))+SIN(14.3849856728006-0.0354817550931892*A225-0.0056342636768239*A225*(-14.6235198209935-9.17275406689379*(4.06380247287768-27.6892064575161/(0.815902357455133+A225))*A225))))/(A225*(28.7558541640664-SIN(3.97560642533143-A225/(-6.52976097869784+A225^2*(-13.0940373653355+192.223873002835*A225+4.88183509186386/COS(0.888087533311911*(0.969753931738762+16.6282497537564*A225)*(-16.3805223777119-A225*(-16.8479499096131+COS(17.2157838945771+0.0101613245905281*(8.0878593053247+54.5678092587087/(0.662851664816289+16.6282497537564*A225))))))-2.21826654265946*COS(0.158992769175609/SIN(56.9001428833112-0.00893639409742125*(-7.73894512261193+134.508535791773*A225+(90.6746215346795*A225)/COS(0.192357220925103*(-4.55858318369662-A225))+1.59892657121651/COS(1.00039578582022*(0.663133760572956+4.88183509186386*A225)))-COS(5.79028235833095+SIN(6.76830959706084+SIN(25.2385813684259+6.52976097869784*A225-SIN(A225))))))))))))))))))))/(16.6282497537564*A225-0.0576359697197042*(1.02256473407498-0.271442534851266*(-23.6162595066739-2.21826654265946*COS(0.368208938339133*(4.88183509186386*A225-SIN(4.55858318369662+A225))))))))))))))</f>
        <v>2068.418434164385</v>
      </c>
      <c r="CA225">
        <f>-16.9312271009727+A225*(4.00617806001081+0.300659637849567*A225*(-6.67281172927145+16.6282497537564*A225-54.5678092587087/(16.6282497537564*A225+(-16.3805223777119*(0.0594189952400831-0.418053404238699*(-12.351311233052+A225*(-6.76830959706084+2*A225))+COS(14.7742502776276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(0.00894842181185234*(-0.949017200717218*A225+(0.133098445831228*(-46.7578399380144-2534.25448202611*A225)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-40.660043615488+A225*(4.00617806001081+0.300659637849567*A225*(-6.67281172927145+16.8479499096131*A225-54.5678092587087/(-0.876441319952577-0.0576359697197042*(19.2114802550498+0.0101613245905281*SIN(0.876441319952577/COS(48.4609911228015/(16.6282497537564*A225-16.891421464352*(0.0594189952400831-0.271442534851266*(-23.6162595066739-2.21826654265946*(1-54.5678092587087/(A225*(-16.8479499096131+COS(11.3727753147722-193.223873002835*A225))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-0.246808905555232*(-23.6162595066739-2.21826654265946*(1-54.5678092587087/(-0.434948312010168+16.6282497537564*A225))))))+COS(0.368208938339133*(4.88183509186386*A225-SIN(4.55858318369662+A225)))/(-0.450802453523512-16.6282497537564*A225*(-13.3259887796793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A225*(-6.67281172927145+16.6282497537564*A225-54.5678092587087/(-0.876441319952577-0.0576359697197042*(3.38543909940965-0.0101613245905281*SIN(2.0987245707456-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A225*(28.7558541640664+SIN(2.48305026829241+A225/(A225^2*(-13.0940373653355+192.223873002835*A225+1.04688578734501/COS(0.888087533311911*(11.8166569922577+A225)*(-16.3805223777119-A225*(-16.8479499096131+COS(0.187303217209832+A225))))-2.21826654265946*COS(0.158992769175609/SIN(54.5408465171297-17.2645209165036/(74.9170251147328+A225+A225*(-10.5289696360759+193.223873002835*A225))-0.00893639409742125*(-7.73894512261193+243.243889639593*A225+1.17364025116108/COS(1.00039578582022*(4.88183509186386*A225-SIN(4.55858318369662+A225))))-COS(5.79028235833095+SIN(6.76830959706084+SIN(25.2385813684259-4.32969570363783*A225-SIN(A225)))))))+0.0101613245905281*SIN(0.876441319952577/COS(48.4609911228015/(16.6282497537564*A225+23.857252356668*(0.0594189952400831-0.271442534851266*(-23.6162595066739-2.21826654265946*(1-54.5678092587087/(-0.462667768158467+16.6282497537564*A225)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+COS((3.84544912046398*(4.88183509186386*A225+SIN(12.1450201646183-A225)))/(-17.4030871117869+0.0663510208031133*A225*(0.622989837093893-2.21826654265946*COS((1.18762886900831*(9.05782264826164*A225+SIN(14.3849856728006-0.0354817550931892*A225-0.0056342636768239*A225*(-14.6235198209935-9.17275406689379*A225*(4.06380247287768-27.6892064575161/(0.815902357455133+255.525526428089*A225))))))/(A225*(28.7558541640664+SIN(2.48305026829241+A225/(-6.52976097869784+A225*(-13.0940373653355+192.223873002835*A225+1.04688578734501/COS(0.888087533311911*(0.969753931738762+16.6282497537564*A225)*(98.4123665267175-A225*(-16.8479499096131+COS(A225+SIN(COS(A225))))))-2.21826654265946*COS(0.158992769175609/SIN(54.5408465171297-17.2645209165036/(74.9170251147328+A225+A225*(-10.5289067483033+193.223873002835*A225))-0.00893639409742125*(-7.73894512261193+243.243889639593*A225+0.59204552399114/COS(6.76830959706084/(-15.890968776346+COS(A225))))-COS(5.79028235833095+SIN(6.76830959706084+SIN(25.2385813684259-4.32969570363783*A225-SIN(A225)))))))))))))))/(-0.450802453523512-16.6282497537564*A225*(-13.3259887796793+90.6746215346795/(COS(0.0374249869286814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(16.6282497537564*A225-0.0576359697197042*(1.02256473407498-0.271442534851266*(-15.9744506240511*A225-2.21826654265946*COS(0.368208938339133*(4.88183509186386*A225-SIN(4.55858318369662+A225)))+SIN(SIN(A225))))))))))))))</f>
        <v>2068.4315205530684</v>
      </c>
      <c r="CC225">
        <f>-16.9312271009727+A225*(4.00617806001081+0.300659637849567*A225*(-6.67281172927145+16.6282497537564*A225-54.5678092587087/(16.6282497537564*A225+(-16.3805223777119*(0.0594189952400831-0.418053404238699*(-12.351311233052+A225*(-6.76830959706084+2*A225))+COS(14.7742502776276/A225)))/((-16.8479499096131+COS(0.187303217209832+A225))*(-11.5600785319821+A225-COS(16.891421464352*(1.02256473407498-0.271442534851266*(-23.6162595066739-2.21826654265946*(1.58608020675007+(-0.554481222071764*(0.273421148556035/(-5.06674406509983-16.6282497537564*A225)-0.0162831736368037*(66.6324509349789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(0.671627035112428+255.525526428089*A225))))+A225*(-40.660043615488+A225*(4.00617806001081+0.300659637849567*A225*(-6.67281172927145+16.8479499096131*A225-54.5678092587087/(-0.876441319952577-0.0576359697197042*(19.2114802550498+0.0027734764169624*SIN(0.876441319952577/COS(48.4609911228015/(16.6282497537564*A225-16.891421464352*(0.0594189952400831-0.271442534851266*(-23.6162595066739-2.21826654265946*(1-54.5678092587087/(A225*(-0.450802453523512+COS(11.3727753147722-193.223873002835*A225))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-0.246808905555232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+COS(0.368208938339133*(4.88183509186386*A225-SIN(4.55858318369662+A225)))/(-0.450802453523512-16.6282497537564*A225*(-13.3259887796793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A225*(-6.67281172927145+16.6282497537564*A225-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225-0.0576359697197042*(1.02256473407498-0.271442534851266*(-23.6162595066739-2.21826654265946*COS(0.368208938339133*(4.88183509186386*A225-SIN(4.55858318369662+A225))))))))+COS(0.41319253690408/(3.38543909940965+0.00580802589905715*SIN(0.876441319952577/A225+A225/(-6.52976097869784-16.6282497537564*A225*(0.944107291754741-2.21826654265946*COS(1.10515258112017*SIN(A225)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A225*(28.7558541640664+SIN(2.48305026829241+A225/(-6.52976097869784+A225^2*(-13.0940373653355+192.223873002835*A225+1.04688578734501/COS(0.415116563808203*(11.8166569922577+A225))-2.21826654265946*COS(0.158992769175609/SIN(54.5408465171297-17.2645209165036/(74.9170251147328+A225+A225*(-10.5289696360759+193.223873002835*A225))-0.00893639409742125*(-7.73894512261193+243.243889639593*A225+1.17364025116108/COS(A225))-COS(5.79028235833095+SIN(6.76830959706084+SIN(25.2385813684259-4.32969570363783*A225-SIN(A225))))))))))))))))))))/(0.904756512416186+16.6282497537564*A225))))))))))</f>
        <v>2068.4273519916219</v>
      </c>
      <c r="CD225">
        <f>-16.9312271009727+A225*(4.00617806001081+0.300659637849567*A225*(-6.67281172927145+16.6282497537564*A225-54.5678092587087/(16.6282497537564*A225+(-16.3805223777119*(0.0594189952400831-0.418053404238699*(-12.351311233052+A225*(-6.76830959706084+2*A225))+COS(14.7742502776276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-40.660043615488+A225*(4.00617806001081+0.300659637849567*A225*(-6.67281172927145+16.8479499096131*A225-54.5678092587087/(-0.876441319952577-0.0576359697197042*(19.2114802550498+0.0101613245905281*SIN(0.876441319952577/COS(48.4609911228015/(16.6282497537564*A225-16.891421464352*(0.0594189952400831-0.271442534851266*(-23.6162595066739-2.21826654265946*(1-54.5678092587087/(A225*(-16.8479499096131+COS(11.3727753147722-193.223873002835*A225))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-0.246808905555232*(-23.6162595066739-2.21826654265946*(1-54.5678092587087/(-0.434948312010168+16.6282497537564*A225))))))+COS(0.368208938339133*(4.88183509186386*A225-SIN(4.55858318369662+A225)))/(-0.450802453523512-16.6282497537564*A225*(-19.3368401544244+90.6746215346795/(COS(0.0191274619962928*(-13.0940373653355-12.7327255312439/(-0.503518823202542-8.89692141888174*A225)+276.498689873299*A225-2.21826654265946*COS(0.0347583768722084/(-6.52976097869784-16.6282497537564*A225))))*COS(0.888087533311911*(0.969753931738762+16.6282497537564*A225)*(-16.3805223777119-A225*(-16.8479499096131+COS(11.3727753147722-193.223873002835*A225)))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A225*(-6.67281172927145+16.6282497537564*A225-54.5678092587087/(-0.876441319952577-0.0576359697197042*(3.38543909940965-0.0101613245905281*SIN(2.0987245707456-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A225*(28.7558541640664+SIN(2.48305026829241+A225/(A225^2*(-13.0940373653355+192.223873002835*A225+1.04688578734501/COS(0.888087533311911*(11.8166569922577+A225)*(-16.3805223777119-A225*(-16.8479499096131+COS(0.187303217209832+A225))))-2.21826654265946*COS(0.158992769175609/SIN(54.5408465171297-17.2645209165036/(74.9170251147328-8.17275406689379*A225)-0.00893639409742125*(-7.73894512261193+243.243889639593*A225+1.17364025116108/COS(1.00039578582022*(4.88183509186386*A225-SIN(4.55858318369662+A225))))-COS(5.79028235833095+SIN(6.76830959706084+SIN(25.2385813684259-4.32969570363783*A225-SIN(A225)))))))+0.0101613245905281*SIN(0.876441319952577/COS(48.4609911228015/(16.6282497537564*A225+23.857252356668*(0.0594189952400831-0.271442534851266*(-23.6162595066739-2.21826654265946*(1-54.5678092587087/(-0.462667768158467+16.6282497537564*A225)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+COS((3.84544912046398*(4.88183509186386*A225+SIN(12.1450201646183-A225)))/(-17.4030871117869+0.0663510208031133*A225*(0.622989837093893-2.21826654265946*COS((1.18762886900831*(9.05782264826164*A225+SIN(14.3849856728006-0.0354817550931892*A225-0.00223887389639222*(-14.6235198209935-9.17275406689379*A225*(4.06380247287768-27.6892064575161/(0.815902357455133+255.525526428089*A225))))))/(A225*(28.7558541640664+SIN(2.48305026829241+A225/(-6.52976097869784+A225*(-13.0940373653355+192.223873002835*A225+1.04688578734501/COS(0.888087533311911*(0.969753931738762+16.6282497537564*A225)*(98.4123665267175-A225*(-16.8479499096131+COS(A225+SIN(COS(A225))))))-2.21826654265946*COS(0.158992769175609/SIN(54.3112051755841-0.00893639409742125*(-7.73894512261193+243.243889639593*A225+0.59204552399114/COS(6.76830959706084/(-15.890968776346+COS(A225))))-COS(5.79028235833095+SIN(6.76830959706084+SIN(25.2385813684259-4.32969570363783*A225-SIN(A225)))))))))))))))/(-0.450802453523512-16.6282497537564*A225*(-13.3259887796793+90.6746215346795/(COS(0.0374249869286814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(16.6282497537564*A225-0.0576359697197042*(1.02256473407498-0.271442534851266*(-54.5678092587087/(16.6282497537564*A225+(1*(0.0594189952400831-0.418053404238699*(-12.351311233052+A225*(-6.76830959706084+2*A225))+COS(0.88850302926741*(-16.8479499096131+A225))))/(-11.5600785319821+A225-COS(16.891421464352*(1.02256473407498-0.271442534851266*(-23.6162595066739-2.21826654265946*(1.58608020675007+(-0.554481222071764*(0.27155797519368/(-5.06674406509983-16.6282497537564*A225)-0.0162831736368037*(-6.22720341923815+152.526845554095*A225+A225*(-16.8479499096131-11.5600785319821*(-2.07350674153311+16.6282497537564*A225)-2.21826654265946*COS(2.0962197781608*(-0.949017200717218*A225+(0.133098445831228*(-46.7578399380144-2535.25448202611*A225+5.12022462782438*(-6.95671155762061+1.25377854337113*A225)))/(-16.439941372952+16.6282497537564*A225)))))))/(16.6282497537564*A225-0.0576359697197042*(1.02256473407498-0.271442534851266*(-23.6162595066739-2.21826654265946*COS(0.368208938339133*(4.88183509186386*A225-SIN(4.55858318369662+A225))))))))))))-2.21826654265946*COS(0.368208938339133*(4.88183509186386*A225-SIN(4.55858318369662+A225)))+SIN(SIN(A225))))))))))))))</f>
        <v>2068.435735613994</v>
      </c>
      <c r="CG225">
        <f>-16.9312271009727+A225*(4.00617806001081+0.300659637849567*A225*(-6.67281172927145+16.6282497537564*A225-54.5678092587087/(16.6282497537564*A225+(-16.3805223777119*(0.0594189952400831-0.418053404238699*(-12.351311233052+A225*(-6.52976097869784+2*A225))+COS(14.7742502776276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-40.660043615488+A225*(4.00617806001081+0.300659637849567*A225*(-6.67281172927145+16.8479499096131*A225-54.5678092587087/(-0.876441319952577-0.0576359697197042*(19.2114802550498+0.0101613245905281*SIN(0.876441319952577/COS(48.4609911228015/(16.6282497537564*A225-16.891421464352*(0.0594189952400831-0.271442534851266*(-3.44228949289127-2.21826654265946*(1-54.5678092587087/(A225*(-16.8479499096131+COS(11.3727753147722-193.223873002835*A225))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-0.246808905555232*(-23.6162595066739-2.21826654265946*(1-54.5678092587087/(-0.434948312010168+16.6282497537564*A225))))))+COS(0.368208938339133*(4.88183509186386*A225-SIN(4.55858318369662+A225)))/(-0.450802453523512-16.6282497537564*A225*(-19.3368401544244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))))))))))))+A225/(-6.52976097869784-16.6282497537564*A225*(-12.5937532969029+90.6746215346795/(COS(0.0191274619962928*(19.9447729253369-12.7327255312439/(-0.503518823202542-8.89692141888174*A225)+276.498689873299*A225))*COS(0.888087533311911*(0.969753931738762+16.6282497537564*A225)*(-16.3805223777119-A225*(-16.8479499096131+COS(11.3727753147722-193.223873002835*A225)))))-2.21826654265946*A225*(-6.67281172927145+16.6282497537564*A225-54.5678092587087/(-0.876441319952577-0.0576359697197042*(3.38543909940965-0.0101613245905281*SIN(2.0987245707456-A225/(-6.52976097869784-16.6282497537564*A225*(-13.8037871831422+90.6746215346795/(COS(0.0191274619962928*(-15.3103438335003+27.3938192881551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A225*(28.7558541640664+SIN(2.48305026829241+A225/(A225^2*(-13.0940373653355+192.223873002835*A225-2.21826654265946*COS(16.6282497537564*A225)+1.04688578734501/COS(0.888087533311911*(11.8166569922577+A225)*(-16.3805223777119-A225*(-16.8479499096131+COS(0.187303217209832+A225)))))+0.0101613245905281*SIN(0.876441319952577/COS(3.93944651370693/(23.857252356668*(-4.13769695121368+A225)+16.6282497537564*A225)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(16.6282497537564*A225-0.0592336197191306*(1.02256473407498-0.271442534851266*(-15.9744506240511*A225-2.21826654265946*COS(0.368208938339133*(4.88183509186386*A225-SIN(4.55858318369662+A225)))+SIN(SIN(A225))))))))))))))</f>
        <v>2068.4442432477458</v>
      </c>
      <c r="CH225">
        <f>-16.9312271009727+A225*(4.00617806001081+0.300659637849567*A225*(-6.67281172927145+16.6282497537564*A225-54.5678092587087/(16.6282497537564*A225+(-16.3805223777119*(0.0594189952400831-0.418053404238699*(-12.351311233052+A225*(-6.52976097869784+2*A225))+COS(14.7742502776276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(0.271515566487195*(-12.351311233052+A225*(-6.76830959706084+2*A225)))))))/(16.6282497537564*A225-0.0592336197191306*(1.02256473407498-0.271442534851266*(-15.9744506240511*A225-2.21826654265946*COS(0.368208938339133*(4.88183509186386*A225-SIN(4.55858318369662+A225)))+SIN(SIN(A225))))))))))))))</f>
        <v>2068.4442345255029</v>
      </c>
      <c r="CI225">
        <f>-16.9312271009727+A225*(4.00617806001081+0.300659637849567*A225*(-6.67281172927145+16.6282497537564*A225-54.5678092587087/(16.6282497537564*A225+(-16.3805223777119*(0.0594189952400831-0.418053404238699*(-12.351311233052+A225*(-6.52976097869784+2*A225))+COS(14.7742502776276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(0.271515566487195*(-12.351311233052+A225*(-6.76830959706084+2*A225)))))))/(16.6282497537564*A225-0.0592336197191306*(1.02256473407498-0.271442534851266*(-15.9744506240511*A225-2.21826654265946*COS(0.368208938339133*(4.88183509186386*A225-SIN(4.55858318369662+A225)))+SIN(SIN(A225))))))))))))))</f>
        <v>2068.4442345255029</v>
      </c>
      <c r="CJ225">
        <f>-16.9312271009727+A225*(4.00617806001081+0.300659637849567*A225*(-6.67281172927145+16.6282497537564*A225-54.5678092587087/(16.6282497537564*A225+(-16.3805223777119*(0.0594189952400831-0.418053404238699*(-12.351311233052+A225*(-6.52976097869784+2*A225))+COS(14.7742502776276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(0.000396729871241468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-40.660043615488+A225*(4.00617806001081+0.300659637849567*A225*(-6.67281172927145+16.8479499096131*A225-54.5678092587087/(-0.876441319952577-0.0576359697197042*(19.2114802550498+0.0101613245905281*SIN(0.876441319952577/COS(48.4609911228015/(16.6282497537564*A225-16.891421464352*(0.0594189952400831-0.271442534851266*(-3.44228949289127-2.21826654265946*(1-54.5678092587087/(A225*(-16.8479499096131+COS(11.3727753147722-193.223873002835*A225))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(48.4609911228015/(16.6282497537564*A225-16.891421464352*(1.02256473407498-0.246808905555232*(-23.6162595066739-2.21826654265946*(1-54.5678092587087/(-0.434948312010168+16.6282497537564*A225))))))+COS(0.368208938339133*(4.88183509186386*A225-SIN(4.55858318369662+A225)))/(-0.450802453523512-16.6282497537564*A225*(-19.3368401544244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))))))))))))+A225/(-6.52976097869784-16.6282497537564*A225*(-12.5937532969029+90.6746215346795/(COS(0.0191274619962928*(19.9447729253369-12.7327255312439/(-0.503518823202542-8.89692141888174*A225)+276.498689873299*A225))*COS(0.888087533311911*(0.969753931738762+16.6282497537564*A225)*(-16.3805223777119-A225*(-16.8479499096131+COS(11.3727753147722-193.223873002835*A225)))))-2.21826654265946*A225*(-6.67281172927145+16.6282497537564*A225-54.5678092587087/(-0.876441319952577-0.0576359697197042*(3.38543909940965-0.0101613245905281*SIN(2.0987245707456-A225/(-6.52976097869784-16.6282497537564*A225*(-13.4051183555839+90.6746215346795/(COS(0.0191274619962928*(-15.3103438335003+27.3938192881551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A225*(28.7558541640664+SIN(2.48305026829241+A225/(A225^2*(-13.0940373653355+192.223873002835*A225-2.21826654265946*COS(16.6282497537564*A225)+1.04688578734501/COS(0.888087533311911*(11.8166569922577+A225)*(-16.3805223777119-A225*(-16.8479499096131+COS(0.187303217209832+A225)))))+0.0101613245905281*SIN(0.876441319952577/COS(3.93944651370693/(23.857252356668*(-4.13769695121368+A225)+16.6282497537564*A225)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(16.6282497537564*A225-0.0592336197191306*(-0.0359586782384305-0.271442534851266*(-15.9744506240511*A225-2.21826654265946*COS(0.368208938339133*(4.88183509186386*A225-SIN(4.55858318369662+A225)))+SIN(SIN(A225))))))))))))))</f>
        <v>2068.4439388489177</v>
      </c>
      <c r="CL225">
        <f>-16.9312271009727+A225*(4.00617806001081+0.300659637849567*A225*(-6.67281172927145+16.6282497537564*A225-54.5678092587087/(16.6282497537564*A225+(-16.3805223777119*(0.0594189952400831-0.418053404238699*(-12.351311233052+A225*(-6.52976097869784+2*A225))+COS(17.3697933003019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-40.660043615488+A225*(4.00617806001081+0.300659637849567*A225*(-6.67281172927145+16.8479499096131*A225-54.5678092587087/(-0.876441319952577-0.0576359697197042*(19.2114802550498+0.0101613245905281*SIN(A225/(-6.52976097869784-16.6282497537564*A225*(-12.5937532969029-2.21826654265946*A225*(-6.67281172927145+16.6282497537564*A225-54.5678092587087/(-16.1887425674219-12.7327255312439/(-0.503518823202542-8.89692141888174*A225)+276.498689873299*A225))-0.183383723828356/(COS(0.0191274619962928*(19.9447729253369-12.7327255312439/(-0.503518823202542-8.89692141888174*A225)+276.498689873299*A225))*COS(0.888087533311911*(0.969753931738762+16.6282497537564*A225)*(-16.3805223777119-A225*(-16.8479499096131+COS(11.3727753147722-193.223873002835*A225)))))))+0.876441319952577/COS(48.4609911228015/(16.6282497537564*A225-16.891421464352*(0.0594189952400831-0.271442534851266*(-3.44228949289127-2.21826654265946*(1-54.5678092587087/(A225*(-16.8479499096131+COS(11.3727753147722-193.223873002835*A225)))))+COS(0.41319253690408/(3.38543909940965+0.00580802589905715*SIN(0.876441319952577/COS(48.4609911228015/(-155.493590947938+16.6282497537564*A225))+A225/(-6.52976097869784-16.6282497537564*A225*(-2.21826654265946*COS(1.10515258112017*SIN(A225))-0.0721020771068*(3.38543909940965+0.0101613245905281*SIN(0.876441319952577/COS(48.4609911228015/(16.6282497537564*A225-16.891421464352*(1.02256473407498-0.246808905555232*(-23.6162595066739-2.21826654265946*(1-54.5678092587087/(-0.0576359697197042*(1.02256473407498+642.033290198392/A225)+16.6282497537564*A225))))))+COS(0.368208938339133*(4.88183509186386*A225-SIN(4.55858318369662+A225)))/(-0.450802453523512-16.6282497537564*A225*(-19.3368401544244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))))))))))))))))))))/(A225*(28.7558541640664+SIN(2.48305026829241+A225/(A225^2*(-13.0940373653355+192.223873002835*A225-2.21826654265946*COS(16.6282497537564*A225)+1.04688578734501/COS(0.888087533311911*(11.8166569922577+A225)*(-16.3805223777119-A225*(-16.8479499096131+COS(0.187303217209832+A225)))))+0.0101613245905281*SIN(0.876441319952577/COS(3.93944651370693/(23.857252356668*(-4.13769695121368+A225)+16.6282497537564*A225))+A225/(-6.52976097869784+A225*(-12.5937532969029+26.6585228449305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*(-0.0056342636768239*A225*(-15.3103463040461-0.508548533671548*A225+3.92421225775025/(-16.8479499096131+COS(11.8235777682958-A225)))+A225/(-28.1553759148122+SIN(COS(15.9125504883139/(-12.3743443177011+A225))))))))))))))))))))/(16.6282497537564*A225-0.0592336197191306*(1.02256473407498-0.271442534851266*(-15.9744506240511*A225-2.21826654265946*COS(0.368208938339133*(4.88183509186386*A225-SIN(4.55858318369662+A225)))+SIN(SIN(A225))))))))))))))</f>
        <v>2068.4491755202589</v>
      </c>
      <c r="CM225">
        <f>-16.9312271009727+A225*(4.00617806001081+0.300659637849567*A225*(-6.67281172927145+16.6282497537564*A225-54.5678092587087/(16.6282497537564*A225+(-16.3805223777119*(0.0594189952400831-0.418053404238699*(-12.351311233052+A225*(-6.52976097869784+2*A225))+COS(17.3697933003019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(0.815902357455133+255.525526428089*A225))))+A225*(-40.660043615488+A225*(4.00617806001081+0.300659637849567*A225*(-6.67281172927145+16.8479499096131*A225-54.5678092587087/(-0.876441319952577-0.0576359697197042*(19.2114802550498+0.0101613245905281*SIN(A225/(-6.52976097869784-16.6282497537564*A225*(-12.5937532969029-2.21826654265946*A225*(-6.67281172927145+16.6282497537564*A225-54.5678092587087/(-16.1887425674219-12.7327255312439/(-0.503518823202542-8.89692141888174*A225)+276.498689873299*A225))-0.183383723828356/(COS(0.0191274619962928*(19.9447729253369-12.7327255312439/(-0.503518823202542-8.89692141888174*A225)+276.498689873299*A225))*COS(0.888087533311911*(0.969753931738762+16.6282497537564*A225)*(-16.3805223777119-A225*(-16.8479499096131+COS(11.3727753147722-193.223873002835*A225)))))))+0.876441319952577/COS(48.4609911228015/(16.6282497537564*A225-16.891421464352*(0.0594189952400831-0.271442534851266*(-3.44228949289127-2.21826654265946*(1-54.5678092587087/(A225*(-16.8479499096131+COS(11.3727753147722-193.223873002835*A225)))))+COS(0.41319253690408/(3.38543909940965+0.00580802589905715*SIN(0.876441319952577/COS(48.4609911228015/(-155.493590947938+16.6282497537564*A225))+A225/(-6.52976097869784-16.6282497537564*A225*(-2.21826654265946*COS(1.10515258112017*SIN(A225))-0.0721020771068*(3.38543909940965+0.0101613245905281*SIN(0.876441319952577/COS(48.4609911228015/(16.6282497537564*A225-16.891421464352*(1.02256473407498-0.246808905555232*(-23.6162595066739-2.21826654265946*(1-54.5678092587087/(-0.0576359697197042*(1.02256473407498+642.033290198392/A225)+16.6282497537564*A225))))))+COS(0.368208938339133*(4.88183509186386*A225-SIN(4.55858318369662+A225)))/(-0.450802453523512-16.6282497537564*A225*(-19.3368401544244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))))))))))))))))))))/(A225*(28.7558541640664+SIN(2.48305026829241+A225/(A225^2*(-13.0940373653355+192.223873002835*A225-2.21826654265946*COS(16.6282497537564*A225)+1.04688578734501/COS(0.888087533311911*(11.8166569922577+A225)*(-16.3805223777119-A225*(-16.8479499096131+COS(0.187303217209832+A225)))))+0.0101613245905281*SIN(0.876441319952577/COS(3.93944651370693/(23.857252356668*(-4.13769695121368+A225)+16.6282497537564*A225))+A225/(-6.52976097869784+A225*(-12.5937532969029+26.6585228449305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*(-0.0056342636768239*A225*(-15.3103463040461-0.508548533671548*A225+3.92421225775025/(-16.8479499096131+COS(11.8235777682958-A225)))+A225/(-28.1553759148122+SIN(COS(15.9125504883139/(-12.3743443177011+A225))))))))))))))))))))/(16.6282497537564*A225-0.0592336197191306*(1.02256473407498-0.271442534851266*(-15.9744506240511*A225-2.21826654265946*COS(0.368208938339133*(4.88183509186386*A225-SIN(4.55858318369662+A225)))+SIN(SIN(A225))))))))))))))</f>
        <v>2068.4491755202589</v>
      </c>
      <c r="CN225">
        <f>-16.9312271009727+A225*(4.00617806001081+0.300659637849567*A225*(-6.67281172927145+16.6282497537564*A225-54.5678092587087/(16.6282497537564*A225+(-16.3805223777119*(0.0594189952400831-0.418053404238699*(-12.351311233052+A225*(-6.52976097869784+2*A225))+COS(16.5359312541632/A225)))/((-16.8479499096131+COS(0.187303217209832+A225))*(-11.5600785319821+A225-COS(16.891421464352*(1.02256473407498-0.271442534851266*(-23.6162595066739-2.21826654265946*(1.58608020675007+(-0.554481222071764*(-6.60752787795719-0.0162831736368037*(-6.22720341923815+127.526617387205*A225+A225*(-16.8479499096131-11.5600785319821*(-2.07350674153311+16.6282497537564*A225)-2.21826654265946*COS(0.00133254592054105*(-810.736711600468+16.8479499096131*A225)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(0.863984256037531+255.525526428089*A225+0.0101613245905281*SIN(0.876441319952577/COS(48.4609911228015/(16.6282497537564*A225-16.891421464352*(1.02256473407498-0.246808905555232*(-23.6162595066739-2.21826654265946*(1-54.5678092587087/(-0.431511135209676+16.6282497537564*A225))))))+COS(0.0215857837825021*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/(-0.450802453523512-16.6282497537564*A225*(-13.3259887796793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+A225*(-40.660043615488+A225*(4.00617806001081+0.300659637849567*A225*(-6.67281172927145+16.8479499096131*A225-54.5678092587087/(-0.876441319952577-0.0576359697197042*(19.2114802550498+0.0101613245905281*SIN(0.876441319952577/COS(48.4609911228015/(16.6282497537564*A225-16.891421464352*(0.0594189952400831-0.271442534851266*(-3.44228949289127-2.21826654265946*(1-54.5678092587087/(A225*(-16.8479499096131+COS(11.3727753147722-193.223873002835*A225)))))+COS(0.41319253690408/(3.38543909940965+0.00580802589905715*SIN(0.876441319952577/COS(48.4609911228015/(16.6282497537564*A225-16.891421464352*(5.08636720695266-27.6892064575161/(0.815902357455133+255.525526428089*A225))))+A225/(-6.52976097869784-16.6282497537564*A225*(-2.21826654265946*COS(1.10515258112017*SIN(A225))-0.0576359697197042*(3.38543909940965+0.0101613245905281*SIN(0.876441319952577/COS(48.4609911228015/(16.6282497537564*A225-16.891421464352*(1.02256473407498+1.92103004692947*(-23.6162595066739-2.21826654265946*(1-54.5678092587087/(-0.434948312010168+16.6282497537564*A225))))))+COS(0.368208938339133*(4.88183509186386*A225-SIN(4.55858318369662+A225)))/(-0.450802453523512-16.6282497537564*A225*(-19.3368401544244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))))))))))))+A225/(-6.52976097869784-16.6282497537564*A225*(-12.5937532969029+90.6746215346795/(COS(0.0191274619962928*(19.9447729253369-12.7327255312439/(-0.503518823202542-8.89692141888174*A225)+276.498689873299*A225))*COS(0.888087533311911*(0.969753931738762+16.6282497537564*A225)*(-16.3805223777119-A225*(-16.8479499096131+COS(11.3727753147722-193.223873002835*A225)))))-2.21826654265946*A225*(-6.67281172927145+16.6282497537564*A225-54.5678092587087/(-0.876441319952577-0.0576359697197042*(3.38543909940965-0.0101613245905281*SIN(2.0987245707456-A225/(-6.52976097869784-16.6282497537564*A225*(-13.8037871831422+90.6746215346795/(COS(0.0191274619962928*(-15.3103438335003+27.3938192881551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A225*(28.7558541640664+SIN(2.48305026829241+A225/(A225^2*(-13.0940373653355+192.223873002835*A225-2.21826654265946*COS(16.6282497537564*A225)+1.04688578734501/COS(0.888087533311911*(11.8166569922577+A225)*(-16.3805223777119-A225*(-16.8479499096131+COS(0.187303217209832+A225)))))-0.0101613245905281*SIN(5.0239503289482/COS(3.93944651370693/(23.857252356668*(-4.13769695121368+A225)+16.6282497537564*A225))-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(12.5971254539448+A225)))))-2.21826654265946*COS(1.10515258112017*SIN(A225))))))))))))))))))/(16.6282497537564*A225-0.0592336197191306*(1.02256473407498-0.271442534851266*(-15.9744506240511*A225-2.21826654265946*COS(0.368208938339133*(4.88183509186386*A225-SIN(3.6095659829794+A225+SIN(13.9057180669413*(-7.73894512261193+1.17364025116108/COS(1.00039578582022*(4.88183509186386*A225-SIN(4.55858318369662+A225))))))))+SIN(SIN(A225))))))))))))))</f>
        <v>2068.4396064832736</v>
      </c>
      <c r="CO225">
        <f>-16.9312271009727+A225*(4.00617806001081+0.300659637849567*A225*(-6.67281172927145+16.6282497537564*A225-54.5678092587087/(16.6282497537564*A225+(-16.3805223777119*(0.0594189952400831-0.418053404238699*(-12.351311233052+A225*(-6.52976097869784+2*A225))+COS(15.5230629899168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-19.0661654068054-11.5600785319821*(16.6282497537564*A225+COS(0.187303217209832+A225))))))/(16.6282497537564*A225-0.0592336197191306*(1.02256473407498-0.271442534851266*(-15.9744506240511*A225-2.21826654265946*COS(0.368208938339133*(4.88183509186386*A225-SIN(4.55858318369662+A225)))+SIN(SIN(A225))))))))))))))</f>
        <v>2068.4375044456588</v>
      </c>
      <c r="CP225">
        <f>-16.9312271009727+A225*(4.00617806001081+0.300659637849567*A225*(-6.67281172927145+16.6282497537564*A225-54.5678092587087/(16.6282497537564*A225+(-16.3805223777119*(0.0594189952400831-0.418053404238699*(-12.351311233052+A225*(-6.52976097869784+2*A225))+COS(16.5359312541632/A225)))/((-16.8479499096131+COS(0.187303217209832+A225))*(-11.5600785319821+A225-COS(16.891421464352*(1.02256473407498-0.271442534851266*(-23.6162595066739-2.21826654265946*(1.58608020675007+(-0.554481222071764*(-6.60752787795719-0.0162831736368037*(-6.22720341923815+127.526617387205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(0.863984256037531+255.525526428089*A225+0.0101613245905281*SIN(0.876441319952577/COS(48.4609911228015/(16.6282497537564*A225-16.891421464352*(1.02256473407498-0.246808905555232*(-23.6162595066739-2.21826654265946*(1-54.5678092587087/(-0.431511135209676+16.6282497537564*A225))))))+COS(0.0215857837825021*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/(-0.450802453523512-16.6282497537564*A225*(-13.3259887796793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+A225*(-40.660043615488+A225*(4.00617806001081+0.300659637849567*A225*(-4.30760395017308+16.8479499096131*A225+0.300659637849567*(3.32602010416957+0.0101613245905281*SIN(0.876441319952577/COS(48.4609911228015/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+COS((3.84544912046398*(4.88183509186386*A225+SIN(12.1450201646183-A225)))/(-17.4030871117869+0.0663510208031133*A225*(0.622989837093893-2.21826654265946*COS((1.18762886900831*(9.05782264826164*A225+SIN(14.3849856728006-0.0354817550931892*A225+COS(0.187303217209832+A225))))/(A225*(28.7558541640664+SIN(2.48305026829241+A225/(-6.52976097869784+A225*(-13.0940373653355+192.223873002835*A225+1.04688578734501/COS(0.888087533311911*(0.969753931738762+16.6282497537564*A225)*(98.4123665267175+16.6537060934602*A225))-2.21826654265946*COS(0.158992769175609/SIN(54.5408465171297-17.2645209165036/(74.9170251147328+A225+A225*(-10.5289067483033+193.223873002835*A225))+0.0144334789681203*(-7.73894512261193+90.717044085499*A225-16.6282497537564*A225*(-3.82113340937015-1.17364025116108/COS(6.76830959706084/(-15.890968776346+COS(A225))))+0.59204552399114/COS(6.76830959706084/(-15.890968776346+COS(A225))))-COS(5.79028235833095+SIN(6.76830959706084+SIN(25.2385813684259-4.32969570363783*A225-SIN(A225)))))))))))))))/(-0.450802453523512-16.6282497537564*A225*(-13.3259887796793+90.6746215346795/(COS(0.0374249869286814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-54.5678092587087/(-0.876441319952577-0.0576359697197042*(19.2114802550498+0.0101613245905281*SIN(0.876441319952577/COS(48.4609911228015/(16.6282497537564*A225-16.891421464352*(0.0594189952400831-0.271442534851266*(-3.44228949289127-2.21826654265946*(1-54.5678092587087/(A225*(-16.8479499096131+COS(11.3727753147722-193.223873002835*A225)))))+COS(0.41319253690408/(3.38543909940965+0.00580802589905715*SIN(0.876441319952577/COS(48.4609911228015/(16.6282497537564*A225-16.891421464352*(5.08636720695266-27.6892064575161/(0.815902357455133+255.525526428089*A225))))+A225/(-6.52976097869784-16.6282497537564*A225*(-2.21826654265946*COS(1.10515258112017*SIN(A225))-0.0576359697197042*(3.38543909940965+0.0101613245905281*SIN(0.876441319952577/COS(48.4609911228015/(16.6282497537564*A225-16.891421464352*(1.02256473407498+1.92103004692947*(-23.6162595066739-2.21826654265946*(1-54.5678092587087/(-0.434948312010168+16.6282497537564*A225))))))+COS(0.368208938339133*(4.88183509186386*A225-SIN(4.55858318369662+A225)))/(-0.450802453523512-16.6282497537564*A225*(-19.3368401544244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))))))))))))+A225/(-6.52976097869784-16.6282497537564*A225*(-12.5937532969029+90.6746215346795/(COS(0.0191274619962928*(19.9447729253369-12.7327255312439/(-0.503518823202542-8.89692141888174*A225)+276.498689873299*A225))*COS(0.888087533311911*(0.969753931738762+16.6282497537564*A225)*(-16.3805223777119-A225*(-16.8479499096131+COS(11.3727753147722-193.223873002835*A225)))))-2.21826654265946*A225*(-6.67281172927145+16.6282497537564*A225-54.5678092587087/(-0.876441319952577-0.0576359697197042*(3.38543909940965-0.0101613245905281*SIN(2.0987245707456-A225/(-6.52976097869784-16.6282497537564*A225*(-13.8037871831422+90.6746215346795/(COS(0.0191274619962928*(-15.3103438335003+27.3938192881551/(-0.503518823202542-8.89692141888174*A225)+276.498689873299*A225))*COS(0.888087533311911*(0.969753931738762+16.6282497537564*A225)*(-16.3805223777119-A225*(-16.8479499096131+COS(22.255008249802-192.223873002835*A225)))))-2.21826654265946*COS(1.10515258112017*SIN(A225))))))))))))))))))/(A225*(28.7558541640664+SIN(2.48305026829241+A225/(A225^2*(-13.0940373653355+192.223873002835*A225-2.21826654265946*COS(16.6282497537564*A225)+1.04688578734501/COS(0.888087533311911*(11.8166569922577+A225)*(-16.3805223777119-A225*(-16.8479499096131+COS(0.187303217209832+A225)))))-0.0101613245905281*SIN(5.0239503289482/COS(3.93944651370693/(23.857252356668*(-4.13769695121368+A225)+16.6282497537564*A225))-A225/(-6.52976097869784-16.6282497537564*A225*(-12.5937532969029-2.21826654265946*COS(1.10515258112017*SIN(A225))+90.6387480034576/(COS(0.0191274619962928*(-15.3123012474693-12.7327255312439/(-0.503518823202542-8.89692141888174*A225)+276.498689873299*A225))*(4.88183509186386*A225-SIN(4.55858318369662+A225)))))))))))))))))))/(16.6282497537564*A225+(-18.4447160480056*(1.02256473407498-0.271442534851266*(-15.9744506240511*A225-2.21826654265946*COS(0.368208938339133*(4.88183509186386*A225-SIN(3.6095659829794+A225+SIN(13.9057180669413*(-7.73894512261193+1.17364025116108/COS(1.00039578582022*(4.88183509186386*A225-SIN(4.55858318369662+A225))))))))+SIN(SIN(A225)))))/((0.969753931738762+16.6282497537564*A225)*(-16.3805223777119-A225*(-16.8479499096131+COS(11.3727753147722-193.223873002835*A225))))))))))))))</f>
        <v>2068.4461874938656</v>
      </c>
      <c r="CQ225">
        <f>-16.9312271009727+A225*(4.00617806001081+0.300659637849567*A225*(-6.67281172927145+16.6282497537564*A225-54.5678092587087/(16.6282497537564*A225+(-16.3805223777119*(0.0594189952400831-0.418053404238699*(-12.351311233052+A225*(-6.52976097869784+2*A225))+COS(16.5359312541632/A225)))/((-16.8479499096131+COS(0.187303217209832+A225))*(-11.5600785319821+A225-COS(16.891421464352*(1.02256473407498-0.271442534851266*(-23.6162595066739-2.21826654265946*(1.58608020675007+(-0.554481222071764*(-6.60752787795719-0.0162831736368037*(-6.22720341923815+127.526617387205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SIN(14.3849856728006-0.0354817550931892*A225-0.0056342636768239*A225*(-14.6235198209935-9.17275406689379*A225*(4.06380247287768-27.6892064575161/(0.863984256037531+255.525526428089*A225+0.0101613245905281*SIN(0.876441319952577/COS(48.4609911228015/(16.6282497537564*A225-16.891421464352*(1.02256473407498-0.246808905555232*(-23.6162595066739-2.21826654265946*(1-54.5678092587087/(-0.431511135209676+16.6282497537564*A225))))))+COS(0.0215857837825021*(16.6282497537564*A225-16.891421464352*(1.02256473407498-0.271442534851266*(-23.6162595066739-2.21826654265946*(1-54.5678092587087/(16.6282497537564*A225-0.0576359697197042*(1.02256473407498-0.271442534851266*(-23.6162595066739-2.21826654265946*COS(0.368208938339133*(-SIN(4.55858318369662+A225)+A225*(1.29094830746506-0.0719128631247996*A225-SIN(6.76830959706084-SIN(0.796938429433502+A225*(-6.76830959706084+2*A225))))))))))))))/(-0.450802453523512-16.6282497537564*A225*(-13.3259887796793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))))))+A225*(-40.660043615488+A225*(4.00617806001081+0.300659637849567*A225*(-6.67281172927145+16.8479499096131*A225-54.5678092587087/(-0.876441319952577-0.0576359697197042*(19.2114802550498+0.0101613245905281*SIN(0.876441319952577/COS(48.4609911228015/(16.6282497537564*A225-16.891421464352*(0.0594189952400831-0.271442534851266*(-3.44228949289127-2.21826654265946*(1-54.5678092587087/(A225*(-16.8479499096131+COS(24.6541158973176-193.223873002835*A225-1.04688578734501/COS(0.888087533311911*(11.8166569922577+A225)*(-16.3805223777119-A225*(-16.8479499096131+COS(0.187303217209832+A225)))))))))+COS(0.41319253690408/(3.38543909940965+0.00580802589905715*SIN(0.876441319952577/COS(48.4609911228015/(16.6282497537564*A225-16.891421464352*(5.08636720695266-27.6892064575161/(0.815902357455133+255.525526428089*A225))))+A225/(-6.52976097869784-16.6282497537564*A225*(-2.21826654265946*COS(1.10515258112017*SIN(A225))-0.0576359697197042*(3.38543909940965+0.0101613245905281*SIN(0.876441319952577/COS(48.4609911228015/(16.6282497537564*A225-16.891421464352*(1.02256473407498+1.92103004692947*(-23.6162595066739-2.21826654265946*(1-54.5678092587087/(-0.434948312010168+16.6282497537564*A225))))))+COS(0.368208938339133*(4.88183509186386*A225-SIN(4.55858318369662+A225)))/(-0.450802453523512-16.6282497537564*A225*(-19.3368401544244+90.6746215346795/(COS(0.0191274619962928*(-15.3123012474693-12.7327255312439/(-0.503518823202542-8.89692141888174*A225)+276.498689873299*A225))*COS(0.888087533311911*(0.969753931738762+16.6282497537564*A225)*(-16.3805223777119-A225*(-16.8479499096131+COS(139.995324929214+A225)))))))))))))))))+A225/(-6.52976097869784-16.6282497537564*A225*(-12.5937532969029+90.6746215346795/(COS(0.0191274619962928*(19.9447729253369-12.7327255312439/(-0.503518823202542-8.89692141888174*A225)+276.498689873299*A225))*COS(0.888087533311911*(0.969753931738762+16.6282497537564*A225)*(-16.3805223777119-A225*(-16.8479499096131+COS(0.187303217209832+192.151960139711*A225-SIN(6.76830959706084-SIN(0.796938429433502+A225*(-6.76830959706084+2*A225))))))))-2.21826654265946*A225*(-6.67281172927145+16.6282497537564*A225-54.5678092587087/(-0.876441319952577-0.0576359697197042*(3.38543909940965-0.0101613245905281*SIN(2.0987245707456-A225/(-6.52976097869784-16.6282497537564*A225*(-13.8037871831422+90.6746215346795/(COS(0.0191274619962928*(-15.3103438335003+27.3938192881551/(-0.503518823202542-8.89692141888174*A225)+276.498689873299*A225))*COS(0.888087533311911*(0.969753931738762+16.6282497537564*A225)*(-16.3805223777119-A225*(-16.8479499096131+COS(11.3727753147722-193.223873002835*A225)))))-2.21826654265946*COS(1.10515258112017*SIN(A225))))))))))))))))))/(A225*(28.7558541640664+SIN(2.48305026829241+A225/(A225^2*(-13.0940373653355+192.223873002835*A225-2.21826654265946*COS(16.6282497537564*A225)+1.04688578734501/COS(0.888087533311911*(11.8166569922577+A225)*(-16.3805223777119-A225*(-16.8479499096131+COS(0.187303217209832+A225)))))-0.0101613245905281*SIN(5.0239503289482/COS(3.93944651370693/(23.857252356668*(-4.13769695121368+A225)+16.6282497537564*A225))-A225/(-6.52976097869784-16.6282497537564*A225*(-12.5937532969029-2.21826654265946*COS(1.10515258112017*SIN(A225))+90.6387480034576/(COS(0.0191274619962928*(-15.3123012474693-12.7327255312439/(-0.503518823202542-8.89692141888174*A225)+276.498689873299*A225))*(4.88183509186386*A225-SIN(4.55858318369662+A225)))))))))))))))))))/(16.6282497537564*A225+(-0.10905768272415*(1.02256473407498-0.271442534851266*(-15.9744506240511*A225-2.21826654265946*COS(0.368208938339133*(-14.893976740533*A225-SIN(3.6095659829794+A225+SIN(13.9057180669413*(-7.73894512261193+1.17364025116108/COS(1.00039578582022*(4.88183509186386*A225-SIN(4.55858318369662+A225))))))))+SIN(SIN(A225)))))/A225))))))))))</f>
        <v>2068.4450012504903</v>
      </c>
      <c r="CR225">
        <f>-16.9312271009727+A225*(4.00617806001081+0.300659637849567*A225*(-6.67281172927145+16.6282497537564*A225-54.5678092587087/(16.6282497537564*A225+(-16.3805223777119*(0.0594189952400831-0.418053404238699*(-12.351311233052+A225*(-6.52976097869784+2*A225))+COS(17.0921416726214/A225)))/((-16.8479499096131+COS(A225+SIN(COS(6.70637707049829*SIN(COS(26.3714640627747/(-33.6638025726788+2*A225)))))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(0.034166496816736*(-0.949017200717218*A225+(0.133098445831228*(-46.7578399380144-2535.25448202611*A225+5.12022462782438*(-6.95671155762061+(-13.0940373653355*A225)/COS(0.0191274619962928*(-15.3123012474693-12.7327255312439/(-0.503518823202542-8.89692141888174*A225)+276.498689873299*A225)))))/(-17.4030871117869+0.0663510208031133*A225*(0.622989837093893-2.21826654265946*COS((1.18762886900831*(A225*(-40.660043615488+A225*(4.00617806001081+0.300659637849567*A225*(-5.05010744126185-54.5678092587087/(-1-0.0576359697197042*(-0.554481222071764-COS(0.888087533311911*(0.969753931738762+16.6282497537564*A225)*(-16.3805223777119-A225*(-16.8479499096131+COS(4.3844191636636-0.0354817550931892*A225-0.0056342636768239*A225*(-16.651402511887+152.526845554095*A225)))))))-16.6282497537564*A225*(-19.3368401544244+90.6746215346795/(COS(0.888087533311911*(0.969753931738762+16.6282497537564*A225)*(-16.3805223777119-A225*(-16.8479499096131+COS(11.3727753147722-193.223873002835*A225))))*COS(0.0191274619962928*(-15.3123012474693+276.498689873299*A225-12.2634703391718/((-0.503518823202542-8.89692141888174*A225)*COS(COS(0.888087533311911*(0.969753931738762+16.6282497537564*A225)*(-16.3805223777119-A225*(-16.8479499096131+COS(11.3727753147722-193.223873002835*A225)))))))))))))+SIN(14.3849856728006+A225/(-155.5217137742+16.6282497537564*A225)-0.0056342636768239*A225*(-14.6235198209935-9.17275406689379*A225*(4.06380247287768-27.6892064575161/(0.815902357455133+255.525526428089*A225))))))/(A225*(12.3753317863545-A225+SIN(6.99517877594608+A225/(A225^2*(-13.0940373653355+192.223873002835*A225-2.21826654265946*COS(16.6282497537564*A225)+1.0475929247471/COS(0.888087533311911*(11.8166569922577+A225)*(-16.3805223777119-A225*(-16.8479499096131+COS(0.187303217209832+A225)))))-0.0101613245905281*SIN((0.0527079718510113*(-13.0940373653355-12.7327255312439/(-0.503518823202542-8.89692141888174*A225)))/COS(3.93944651370693/(16.6282497537564*A225-SIN(4.55858318369662+A225)))-A225/(-6.52976097869784+A225*(-12.5937532969029+90.6746215346795/(COS(0.0191274619962928*(-15.3123012474693-12.7327255312439/(-0.503518823202542-8.89692141888174*A225)+276.498689873299*A225))*COS(2.86617997075281*(-16.3805223777119-A225*(-16.8479499096131+COS(0.26349923631368-193.223873002835*A225)))))-2.21826654265946*COS(1.10515258112017*SIN(A225)))*(-0.0056342636768239*A225*(-13.0940373653355-0.508548533671548*A225+3.92421225775025/(-16.8479499096131+COS(11.8235777682958-A225))-2.21826654265946*COS(0.64959255136071/(-15.9125504883139+COS((0.969753931738762+16.6282497537564*A225)*(-16.3805223777119-A225*(-16.8479499096131+COS(11.3727753147722-192.223873002835*A225-5.12022462782438*(-6.95671155762061+1.2499158429532*A225))))))))+A225/(-28.1553759148122+SIN(A225))))))))))))))))))/(16.6282497537564*A225-0.0592336197191306*(0.0594189952400831+COS(0.0101613245905281*(8.0878593053247+54.5678092587087/(0.662851664816289+16.6282497537564*A225)))-0.271442534851266*(-15.9744506240511*A225-2.21826654265946*COS(0.368208938339133*(4.88183509186386*A225-SIN(4.55858318369662+A225)))+SIN(SIN(A225))))))))))))))</f>
        <v>2068.4408657386825</v>
      </c>
      <c r="CS225">
        <f>-16.9312271009727+A225*(4.00617806001081+0.300659637849567*A225*(-6.67281172927145+16.6282497537564*A225-54.5678092587087/(16.6282497537564*A225+(-16.3805223777119*(0.0594189952400831-0.418053404238699*(-12.351311233052+A225*(-6.52976097869784+2*A225))+COS(17.0921416726214/A225)))/((-16.8479499096131+COS(A225+SIN(COS(6.70637707049829*SIN(COS(26.3714640627747/(-33.6638025726788+2*A225)))))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(0.034166496816736*(-0.949017200717218*A225+(0.133098445831228*(-46.7578399380144-2535.25448202611*A225+5.12022462782438*(-6.95671155762061+(-13.0940373653355*A225)/COS(0.0191274619962928*(-15.3123012474693-12.7327255312439/(-0.503518823202542-8.89692141888174*A225)+276.498689873299*A225)))))/(-17.4030871117869+0.0663510208031133*A225*(0.622989837093893-2.21826654265946*COS((1.18762886900831*(A225*(-40.660043615488+A225*(4.00617806001081+0.300659637849567*A225*(-5.05010744126185-54.5678092587087/(-0.876441319952577-0.0576359697197042*(-0.554481222071764-COS(0.888087533311911*(0.969753931738762+16.6282497537564*A225)*(-16.3805223777119-A225*(-16.8479499096131+COS(5.02053780953522-0.0354817550931892*A225-0.0056342636768239*A225*(-16.651402511887+1828.64928246731*A225)))))))-16.6282497537564*A225*(-19.3368401544244+90.6746215346795/(COS(0.888087533311911*(0.969753931738762+16.6282497537564*A225)*(-16.3805223777119-A225*(-16.8479499096131+COS(11.3727753147722-193.223873002835*A225))))*COS(0.0191274619962928*(-15.3123012474693+276.498689873299*A225-12.2634703391718/((-0.503518823202542-8.89692141888174*A225)*COS(COS(0.888087533311911*(0.969753931738762+16.6282497537564*A225)*(-16.3805223777119-A225*(-16.8479499096131+COS(11.3727753147722-193.223873002835*A225)))))))))))))+SIN(14.3849856728006+A225/(-155.5217137742+16.6282497537564*A225)-0.0056342636768239*A225*(-14.6235198209935-9.17275406689379*A225*(4.06380247287768-27.6892064575161/(0.815902357455133+255.525526428089*A225))))))/(A225*(12.3753317863545-A225+SIN(6.99517877594608+A225/(A225^2*(-13.0940373653355+192.223873002835*A225-2.21826654265946*COS(16.6282497537564*A225)+1.0475929247471/COS(0.888087533311911*(11.8166569922577+A225)*(-16.3805223777119-A225*(-16.8479499096131+COS(0.187303217209832+A225)))))-0.0101613245905281*SIN((0.0527079718510113*(-13.0940373653355-12.7327255312439/(-0.503518823202542-8.89692141888174*A225)))/COS(3.93944651370693/(23.857252356668*(-4.13769695121368+A225)+16.6282497537564*A225))-A225/(-6.52976097869784+A225*(-12.5937532969029+90.6746215346795/(COS(0.0191274619962928*(-15.3123012474693-12.7327255312439/(-0.503518823202542-8.89692141888174*A225)+276.498689873299*A225))*COS(2.86617997075281*(-16.3805223777119-A225*(-16.8479499096131+COS(0.26349923631368-193.223873002835*A225)))))-2.21826654265946*COS(1.10515258112017*SIN(A225)))*(-0.0056342636768239*A225*(-13.0940373653355-0.508548533671548*A225+3.92421225775025/(-16.8479499096131+COS(11.8235777682958-A225))-2.21826654265946*COS(0.64959255136071/(-15.9125504883139+COS((0.969753931738762+16.6282497537564*A225)*(-16.3805223777119-A225*(-16.8479499096131+COS(11.3727753147722-192.223873002835*A225-5.12022462782438*(-6.95671155762061+1.2499158429532*A225))))))))+A225/(-28.1553759148122+SIN(A225))))))))))))))))))/(16.6282497537564*A225-0.0592336197191306*(0.0594189952400831+COS(0.0101613245905281*(8.0878593053247+54.5678092587087/(0.662851664816289+16.6282497537564*A225)))-0.271442534851266*(-15.9744506240511*A225-2.21826654265946*COS(0.368208938339133*(4.88183509186386*A225-SIN(4.55858318369662+A225)))+SIN(SIN(A225))))))))))))))</f>
        <v>2068.4410693936015</v>
      </c>
      <c r="CT225">
        <f>-16.9312271009727+A225*(4.00617806001081+0.300659637849567*A225*(-6.67281172927145+16.6282497537564*A225-54.5678092587087/(16.6282497537564*A225+(-16.3805223777119*(0.0594189952400831+COS(17.3697933003019/A225)-0.418053404238699*(-13.1482496624855+A225*(-6.52976097869784+2*A225)-SIN(SIN(15.9125504883139-A225)))))/((-16.8479499096131+COS(0.191808737078098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(0.00894842181185234*(-0.949017200717218*A225+(0.133098445831228*(-46.7578399380144-2535.25448202611*A225+5.12022462782438*(-6.95671155762061+1.25377854337113*A225)))/(-17.4030871117869+0.0663510208031133*A225*(0.622989837093893-2.21826654265946*COS((1.18762886900831*(A225*(-40.660043615488+A225*(4.00617806001081+0.300659637849567*A225*(-6.67281172927145+16.8479499096131*A225-54.5678092587087/(-0.876441319952577-0.0576359697197042*(19.2114802550498+0.0101613245905281*SIN(0.876441319952577/COS((2.40395161095499*A225)/(16.6282497537564*A225-16.891421464352*(0.0594189952400831-0.271442534851266*(-3.44228949289127-2.21826654265946*(1+3.55293609603891/(A225*(-16.8479499096131+COS(11.3727753147722-193.223873002835*A225)))))+COS(0.41319253690408/(3.38543909940965+0.00580802589905715*SIN(0.876441319952577/COS(2.74905290086868/A225)+A225/(-6.52976097869784-16.6282497537564*A225*(-2.21826654265946*COS(1.10515258112017*SIN(A225))-0.0721020771068*(3.38543909940965+0.0101613245905281*SIN(0.876441319952577/COS(48.4609911228015/(16.6282497537564*A225-16.891421464352*(1.02256473407498-0.246808905555232*(-23.6162595066739-2.21826654265946*(1-54.5678092587087/(-0.0576359697197042*(1.02256473407498+642.033290198392/A225)+16.6282497537564*A225))))))+COS(0.368208938339133*(4.88183509186386*A225-SIN(16.7036033483149+12.7327255312439/(-0.503518823202542-8.89692141888174*A225)-275.498689873299*A225)))/(-0.450802453523512-16.6282497537564*A225*(-19.3368401544244+90.6746215346795/(COS(0.0191274619962928*(-15.3123012474693+276.498689873299*A225-12.2634703391718/((-0.503518823202542-8.89692141888174*A225)*(-12.6508339631593+COS(11.3727753147722-193.223873002835*A225)))))*COS(0.888087533311911*(0.969753931738762+16.6282497537564*A225)*(-16.3805223777119-A225*(-16.8479499096131+COS(11.3727753147722-193.223873002835*A225)))))))))))))))))+A225/(-6.52976097869784-16.6282497537564*A225*(-12.5937532969029-2.21826654265946*A225*(-6.67281172927145+16.6282497537564*A225-54.5678092587087/(-16.1887425674219-12.7327255312439/(-0.503518823202542-8.89692141888174*A225)+276.498689873299*A225))-0.183383723828356/(COS(0.0191274619962928*(19.9447729253369-12.7327255312439/(-0.503518823202542-8.89692141888174*A225)+276.498689873299*A225))*COS(0.888087533311911*(-16.3805223777119-A225*(-16.8479499096131+COS(11.3727753147722-193.223873002835*A225)))*SIN(A225)))))))))))+SIN(14.3849856728006-0.0354817550931892*A225-0.0056342636768239*A225*(-14.6235198209935-9.17275406689379*A225*(-0.876441319952577-0.0576359697197042*(3.38543909940965-0.0101613245905281*SIN(0.0589156408561253*A225-0.876441319952577/COS(48.4609911228015/(16.6282497537564*A225+1.63554913761086*(0.0594189952400831-0.271442534851266*(-23.6162595066739-2.21826654265946*(1-54.5678092587087/(16.6282497537564*A225-0.0576359697197042*(1.02256473407498-0.271442534851266*(-23.6162595066739-2.21826654265946*COS((0.35707206565573*(4.88183509186386*A225+SIN(99.0467018847732-A225)))/(-13.0940373653355+1.04688578734501/COS(0.888087533311911*(11.8166569922577+A225)*(-16.3805223777119-A225*(-16.8479499096131+COS(0.187303217209832+A225)))))))))))+COS(0.41319253690408/(3.38543909940965+0.00580802589905715*SIN(0.876441319952577/COS(48.4609911228015/(-155.493590947938+16.6282497537564*A225))+A225/(-6.52976097869784-16.6282497537564*A225*(-2.21826654265946*COS(1.10515258112017*SIN(A225))-0.0576359697197042*(3.38543909940965+0.0101613245905281*SIN(0.876441319952577/COS((8.18821345471604*A225*(-12.5937532969029+90.6746215346795/(COS(0.0191274619962928*(-15.3123012474693-12.7327255312439/(-0.503518823202542-8.89692141888174*A225)+A225))*COS(0.888087533311911*(0.969753931738762+16.6282497537564*A225)*(-16.3805223777119-A225*(-16.8479499096131+COS(7.17565936831848-192.223873002835*A225)))))-2.21826654265946*COS(1.10515258112017*SIN(A225))))/(16.6282497537564*A225-16.891421464352*(1.02256473407498-0.271442534851266*(-23.6162595066739-2.21826654265946*(1-54.5678092587087/(16.6282497537564*A225-0.144585275760433*(-3.17455121237879+A225-0.271442534851266*(-23.6162595066739-2.21826654265946*COS(0.368208938339133*(-SIN(4.55858318369662+A225)+A225*(1.29094830746506-0.0719128631247996*A225-SIN(6.76830959706084-SIN(0.796938429433502+A225*(-6.76830959706084+2*A225))))))))))))))+0.990082982225289/(7.52313605062334+0.0101613245905281*SIN(1.28844049339266/COS(48.4609911228015/(11.934079323965-16.891421464352*(0.0594189952400831-0.271442534851266*(-23.6162595066739-2.21826654265946*(-16.3805223777119+A225*(-6.76830959706084+2*A225)))+COS(0.41319253690408/(3.38543909940965+0.00580802589905715*SIN(0.876441319952577/COS(48.4609911228015/(16.6282497537564*A225-16.891421464352*(5.21968068052875-0.271442534851266*(-23.6162595066739-2.21826654265946*COS(0.368208938339133*(4.88183509186386*A225-SIN(4.55858318369662+A225)))))))+A225/(-6.52976097869784-16.6282497537564*A225*(-13.0940373653355-12.7327255312439/(-0.503518823202542-8.89692141888174*A225)+276.498689873299*A225-2.21826654265946*COS(1.10515258112017*SIN(A225))))))))))+A225/(-6.52976097869784-16.6282497537564*A225*(-12.5937532969029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(1.62461037409978*SIN(A225)))))))))))))))))))))))/(A225*(28.7558541640664+SIN(2.48305026829241+A225/(A225^2*(-27.9880141058685-2.21826654265946*COS(16.6282497537564*A225)+1.04688578734501/COS(0.888087533311911*(11.8166569922577+A225)*(-16.3805223777119-A225*(-16.8479499096131+COS(0.187303217209832+A225)))))+0.0101613245905281*SIN(0.876441319952577/COS(3.93944651370693/(23.857252356668*(-4.13769695121368+A225)+16.6282497537564*A225))+A225/(-6.52976097869784+A225*(-12.5937532969029+26.6585228449305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-2.21826654265946*COS(1.10515258112017*SIN(A225)))*(-0.0056342636768239*A225*(-15.3105734117669-0.508548533671548*A225+3.92421225775025/(-16.8479499096131+COS(11.8235777682958-A225)))+A225/(-28.1553759148122+SIN(COS(15.9125504883139/(-12.3743443177011+A225))))))))))))))))))))/(16.6282497537564*A225-0.0592336197191306*(1.02256473407498-0.271442534851266*(-15.9744506240511*A225-2.21826654265946*COS(0.368208938339133*(4.88183509186386*A225-SIN(4.55858318369662+A225)))+SIN(SIN(A225))))))))))))))</f>
        <v>2068.4379058833592</v>
      </c>
      <c r="CU225">
        <f>-16.9312271009727+A225*(4.00617806001081+0.300659637849567*A225*(-6.67281172927145+16.6282497537564*A225-54.5678092587087/(16.6282497537564*A225+(-16.3805223777119*(0.0594189952400831-0.418053404238699*(-12.3619156671444+A225*(-6.52976097869784+2*A225))+COS(17.3697933003019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-16.8479499096131-11.5600785319821*(-2.07350674153311+16.6282497537564*A225)-2.21826654265946*COS(0.820956405874717*A225)))))/(16.6282497537564*A225+(-16.3805223777119*(1.02256473407498-0.271442534851266*(-15.9744506240511*A225-2.21826654265946*COS(4.38757168668411*COS(3.93944651370693/(23.857252356668*(-4.13769695121368+A225)+16.6282497537564*A225))*(4.88183509186386*A225-SIN(4.55858318369662+A225)))+SIN(SIN(A225)))))/(A225*(-6.76830959706084+2*A225))))))))))))</f>
        <v>2068.4218217278103</v>
      </c>
      <c r="CV225">
        <f>-16.9312271009727+A225*(4.00617806001081+0.300659637849567*A225*(-6.67281172927145+16.6282497537564*A225-54.5678092587087/(16.6282497537564*A225+(-16.3805223777119*(0.0594189952400831-0.418053404238699*(-12.351311233052+A225*(-6.52976097869784+2*A225))+COS(17.0921416726214/A225)))/((-16.8479499096131+COS(0.187303217209832+A225))*(-11.5600785319821+A225-COS(16.891421464352*(-11.2202606924232-A225/(-6.52976097869784-16.6282497537564*A225*(-2.21826654265946*COS(1.10515258112017*SIN(A225))-0.0576359697197042*(3.38543909940965+0.0101613245905281*SIN(0.876441319952577/COS((7.3342091048103*(23.857252356668*(-4.13769695121368+A225)+16.6282497537564*A225))/(16.6282497537564*A225-16.891421464352*(1.02256473407498+1.92103004692947*(-23.6162595066739-2.21826654265946*(1-54.5678092587087/(-0.434948312010168+16.6282497537564*A225))))))+COS(0.368208938339133*(4.88183509186386*A225-SIN(4.55858318369662+A225)))/(-0.450802453523512-16.6282497537564*A225*(-19.3368401544244+90.6746215346795/(COS(0.0191274619962928*(-15.3123012474693-12.7327255312439/(-0.503518823202542-8.89692141888174*A225)+276.498689873299*A225))*COS(0.888087533311911*(0.969753931738762+16.6282497537564*A225)*(-16.3805223777119-A225*(-16.8479499096131+COS(11.3727753147722-193.223873002835*A225)))))))))))-0.271442534851266*(-23.6162595066739-2.21826654265946*(1.58608020675007+(-0.554481222071764*(-6.60752787795719-0.0162831736368037*(-6.22720341923815+152.526845554095*A225+A225*(-16.8479499096131-11.5600785319821*(-2.07350674153311+16.6282497537564*A225)-2.21826654265946*COS(0.034166496816736*(-0.949017200717218*A225-0.00854902475389382*(-46.7578399380144+929.227778524636*A225+5.12022462782438*(-6.95671155762061+(-13.0940373653355*A225)/COS(0.0191274619962928*(-15.3123012474693-12.7327255312439/(-0.503518823202542-8.89692141888174*A225)+276.498689873299*A225))))))))))/(16.6282497537564*A225-0.0592336197191306*(15.8854601508802+COS(0.0101613245905281*(8.0878593053247+54.5678092587087/(0.662851664816289+16.6282497537564*A225)))-0.271442534851266*(-2.18888568978899-15.9744506240511*A225+SIN(SIN(A225))))))))))))))</f>
        <v>2068.4281079087473</v>
      </c>
      <c r="CW225">
        <f>-16.9312271009727+A225*(4.00617806001081+0.300659637849567*A225*(-6.67281172927145+16.6282497537564*A225-54.5678092587087/(16.6282497537564*A225+(-16.3805223777119*(0.0594189952400831-0.418053404238699*(-12.3619156671444+A225*(-6.52976097869784+2*A225))+COS(17.3697933003019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-11.5600785319821*(-2.07350674153311+16.6282497537564*A225)-2.21826654265946*COS(0.820956405874717*A225)+0.0215857837825021*(16.6282497537564*A225-16.891421464352*(1.02256473407498-0.271442534851266*(-23.6162595066739-2.21826654265946*(1-54.5678092587087/(16.6282497537564*A225-0.0576359697197042*(284.266008341681-0.271442534851266*(-23.6162595066739-2.21826654265946*COS(0.368208938339133*(-SIN(4.55858318369662+A225)+A225*(1.29094830746506-0.0719128631247996*A225-SIN(6.76830959706084-SIN(0.796938429433502+A225*(-6.76830959706084+2*A225)))))))))))))))))/(16.6282497537564*A225+(-16.3805223777119*(1.02256473407498-0.271442534851266*(-15.9744506240511*A225-2.21826654265946*COS(4.38757168668411*COS(3.93944651370693/(-75.578416067158+16.6282497537564*A225))*(4.88183509186386*A225-SIN(4.55858318369662+A225)))+SIN(SIN(A225)))))/(A225*(-6.76830959706084+2*A225))))))))))))</f>
        <v>2068.4292932142453</v>
      </c>
      <c r="CX225">
        <f>-16.9312271009727+A225*(4.00617806001081+0.300659637849567*A225*(-6.67281172927145+16.6282497537564*A225-54.5678092587087/(16.6282497537564*A225+(-16.3805223777119*(0.0594189952400831-0.418053404238699*(-12.3619156671444+A225*(-6.52976097869784+2*A225))+COS(17.3697933003019/A225)))/((-16.8479499096131+COS(0.187303217209832+A225))*(-11.5600785319821+A225-COS(16.891421464352*(1.02256473407498-0.271442534851266*(-23.6162595066739-2.21826654265946*(1.58608020675007+(-0.554481222071764*(-6.60752787795719-0.0162831736368037*(-6.22720341923815+152.526845554095*A225+A225*(-11.5600785319821*(-2.07350674153311+16.6282497537564*A225)-2.21826654265946*COS(0.820956405874717*A225)+0.0215857837825021*(16.6282497537564*A225-16.891421464352*(1.02256473407498-0.271442534851266*(-23.6162595066739-2.21826654265946*(1-54.5678092587087/(16.6282497537564*A225-0.0576359697197042*(284.266008341681-0.271442534851266*(-23.6162595066739-2.21826654265946*COS(0.368208938339133*(-SIN(4.11507133822193+A225)+A225*(1.29094830746506-0.0719128631247996*A225-SIN(6.76830959706084-SIN(0.796938429433502+A225*(-6.76830959706084+2*A225)))))))))))))))))/(16.6282497537564*A225+(-16.3805223777119*(1.02256473407498-0.271442534851266*(-15.9744506240511*A225-2.21826654265946*COS(4.38757168668411*COS(3.93944651370693/(-75.578416067158+16.6282497537564*A225))*(4.88183509186386*A225-SIN(4.55858318369662+A225)))+SIN(SIN(A225)))))/(A225*(-6.76830959706084+2*A225))))))))))))</f>
        <v>2068.4292932152498</v>
      </c>
    </row>
    <row r="226" spans="1:102" x14ac:dyDescent="0.35">
      <c r="A226">
        <v>7.6</v>
      </c>
      <c r="B226">
        <v>2085.16</v>
      </c>
      <c r="C226">
        <f>128.685112329406*A226</f>
        <v>978.00685370348549</v>
      </c>
      <c r="D226">
        <f>165.72394543185*A226</f>
        <v>1259.5019852820601</v>
      </c>
      <c r="E226">
        <f>271.030475079497*A226</f>
        <v>2059.8316106041771</v>
      </c>
      <c r="F226">
        <f>-15.1017629580393+228.756648380393*A226</f>
        <v>1723.4487647329474</v>
      </c>
      <c r="G226">
        <f>(123.409153082128*(-1.60743436815745+17.6282497537564*A226))/(15.9744506240511+A226)</f>
        <v>692.92524254214925</v>
      </c>
      <c r="H226">
        <f>-39.294615099558-16.6282497537564*A226*(-11.7088269864082-5.45060905470411*SIN(30.2288826563453+0.413650489725393*A226))</f>
        <v>2078.5673057783274</v>
      </c>
      <c r="I226">
        <f>-0.998173015988863*A226*(-14.1687840623344-2.92435649621471*A226^2)</f>
        <v>1388.863001328938</v>
      </c>
      <c r="J226">
        <f>A226*(5.45060905470411+0.300659637849567*(-0.478332358575032+A226)*(0.0287443717090624+17.6282497537564*A226))-0.197365406097396*(-5.19099500607464+0.183465735657001*COS(8.71923337073594-COS(5.56673668514849-COS(10.4436604331484*A226))))</f>
        <v>2223.0963980294564</v>
      </c>
      <c r="K226">
        <f>A226*(5.45060905470411+0.300659637849567*(-0.478332358575032+A226)*(0.0287443717090624+17.6282497537564*A226))-0.197365406097396*(-5.19099500607464+0.183465735657001*COS(8.71923337073594-COS(5.56673668514849-COS(10.4436604331484*A226))))</f>
        <v>2223.0963980294564</v>
      </c>
      <c r="L226">
        <f>5.0173432721115*(-0.283664951729683+A226)*A226^2</f>
        <v>2120.2866815318239</v>
      </c>
      <c r="M226">
        <f>5.0173432721115*(-0.283664951729683+A226)*A226^2</f>
        <v>2120.2866815318239</v>
      </c>
      <c r="N226">
        <f>5.0173432721115*(-0.283664951729683+A226)*A226^2</f>
        <v>2120.2866815318239</v>
      </c>
      <c r="O226">
        <f>5.0173432721115*(-0.283664951729683+A226)*A226^2</f>
        <v>2120.2866815318239</v>
      </c>
      <c r="P226">
        <f>5.0173432721115*(-0.283664951729683+A226)*A226^2</f>
        <v>2120.2866815318239</v>
      </c>
      <c r="Q226">
        <f>0.990076102040992+A226*(5.45060905470411+0.300659637849567*(-0.478332358575032+A226)*(-0.131917025919797+16.6282497537564*A226))</f>
        <v>2096.7767254341657</v>
      </c>
      <c r="R226">
        <f>-23.1040977503564+A226*(4.00617806001081+0.300659637849567*A226*(-7.04201253772155+16.6282497537564*A226))</f>
        <v>2079.6862881522707</v>
      </c>
      <c r="S226">
        <f>-23.1040977503564+A226*(4.00617806001081+0.300659637849567*A226*(-6.78806354629625+16.6282497537564*A226))</f>
        <v>2084.0963919055034</v>
      </c>
      <c r="T226">
        <f>-23.1040977503564+A226*(4.00617806001081+0.300659637849567*A226*(-6.55569771280058+16.6282497537564*A226))</f>
        <v>2088.1316803650907</v>
      </c>
      <c r="U226">
        <f>-16.3805223777119+A226*(4.00617806001081+0.300659637849567*A226*(-6.78806354629625+16.6282497537564*A226))</f>
        <v>2090.8199672781479</v>
      </c>
      <c r="V226">
        <f>1.03118942576186*(-22.2984834352801-A226)+A226*(4.00617806001081+0.300659637849567*A226*(-6.51985847727072+16.6282497537564*A226))</f>
        <v>2081.0271659232544</v>
      </c>
      <c r="W226">
        <f>1.03118942576186*(-12.2902126286628-1.134850840892*A226)+A226*(4.00617806001081+0.300659637849567*A226*(-6.04213841378506+16.6282497537564*A226-COS(0.356089129055481/(-10.1049815894567+A226))))</f>
        <v>2081.3959573646252</v>
      </c>
      <c r="X226">
        <f>-16.3805223777119+A226*(4.00617806001081+0.300659637849567*A226*(-7.01090797202666+16.6282497537564*A226-SIN(4.92496192586958*(-0.0465195041941212-0.0056342636768239*A226*(0.97802723872989-2.21826654265946*COS(0.00974124640190752*(A226-10.1987084995399*COS(SIN(3.95771257340378*COS(4.00617806001081+A226))))))))))</f>
        <v>2086.3866931246725</v>
      </c>
      <c r="Y226">
        <f>-16.3805223777119+A226*(4.00617806001081+0.300659637849567*A226*(-7.01090797202666+16.6282497537564*A226-SIN(4.92496192586958*(-0.0465195041941212-0.0056342636768239*A226*(0.97802723872989-2.21826654265946*COS(0.00974124640190752*(A226-10.1987084995399*COS(SIN(3.95771257340378*COS(4.00617806001081+A226))))))))))</f>
        <v>2086.3866931246725</v>
      </c>
      <c r="Z226">
        <f>-16.3805223777119+A226*(4.00617806001081+0.300659637849567*A226*(-7.01090797202666+16.6282497537564*A226-SIN(4.92496192586958*(-0.0465195041941212-0.0056342636768239*A226*(0.97802723872989-2.21826654265946*COS(0.00974124640190752*(A226-10.1987084995399*COS(SIN(3.95771257340378*COS(4.00617806001081+A226))))))))))</f>
        <v>2086.3866931246725</v>
      </c>
      <c r="AA226">
        <f>1.03118942576186*(-16.8479499096131-A226)+A226*(4.00617806001081+0.300659637849567*A226*(-6.69226386357809+16.6282497537564*A226))</f>
        <v>2083.6536891629166</v>
      </c>
      <c r="AB226">
        <f>1.03118942576186*(-16.8479499096131-A226)+A226*(4.00617806001081+0.300659637849567*A226*(-6.69226386357809+16.6282497537564*A226))</f>
        <v>2083.6536891629166</v>
      </c>
      <c r="AC226">
        <f>1.03118942576186*(-16.8479499096131-A226)+A226*(4.00617806001081+0.300659637849567*A226*(-6.69226386357809+16.6282497537564*A226))</f>
        <v>2083.6536891629166</v>
      </c>
      <c r="AD226">
        <f>1.03118942576186*(-16.8479499096131-A226)+A226*(4.00617806001081+0.300659637849567*A226*(-6.566212684764+(-0.0541306382921128*(-3.20666068089432+A226))/A226+16.6282497537564*A226))</f>
        <v>2085.2992978871257</v>
      </c>
      <c r="AE226">
        <f>1.03118942576186*(-16.8479499096131-A226)+A226*(4.00617806001081+0.300659637849567*A226*(-6.566212684764+(-0.0541306382921128*(-3.20666068089432+A226))/A226+16.6282497537564*A226))</f>
        <v>2085.2992978871257</v>
      </c>
      <c r="AF226">
        <f>1.03118942576186*(-16.8479499096131-A226)+A226*(4.00617806001081+0.300659637849567*A226*(-6.566212684764+(-0.0541306382921128*(-3.20666068089432+A226))/A226+16.6282497537564*A226))</f>
        <v>2085.2992978871257</v>
      </c>
      <c r="AG226">
        <f>1.03118942576186*(-16.8479499096131-A226)+A226*(4.00617806001081+0.300659637849567*A226*(-6.566212684764+(-0.0541306382921128*(-3.20666068089432+A226))/A226+16.6282497537564*A226))</f>
        <v>2085.2992978871257</v>
      </c>
      <c r="AH226">
        <f>1.03118942576186*(-16.8479499096131-A226)+A226*(4.00617806001081+0.300659637849567*A226*(-6.566212684764+(-0.0541306382921128*(-3.20666068089432+A226))/A226+16.6282497537564*A226))</f>
        <v>2085.2992978871257</v>
      </c>
      <c r="AI226">
        <f>-16.8158526630658+A226*(4.00617806001081+0.300659637849567*A226*(-6.67281172927145+16.6282497537564*A226-54.5678092587087/(16.6282497537564*A226-0.0576359697197042*(1.02256473407498-0.0663510208031133*A226*(-23.6162595066739-2.21826654265946*COS((1.18762886900831*(-102.448581243791*A226+SIN(14.3849856728006-0.0719128631247996*A226-0.0056342636768239*A226*(-16.651402511887+152.526845554095*A226))))/(A226*(12.12760441031+16.6282497537564*A226+SIN(0.876441319952577/COS(0.888087533311911*(-6.76830959706084+SIN(0.796938429433502+A226*(-6.76830959706084+2*A226))))+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-6.22720341923815+152.526845554095*A226+A226*(-16.8479499096131-11.5600785319821*(-2.07350674153311+16.6282497537564*A226)-2.21826654265946*COS(0.0861560369074649*(-0.949017200717218*A226-0.00893639409742125*(-36.1691906941867-2382.72763647202*A226+5.12022462782438*(-6.95671155762061+1.25377854337113*A226))))))-COS(5.79028235833095+SIN(6.76830959706084-SIN(2.3673999155639*A226-15.9125504883139*(0.0502531722473864+COS(256.525526428089*A226))+SIN(A226)))))))))))))))))</f>
        <v>2084.8405589838908</v>
      </c>
      <c r="AJ226">
        <f>-16.8158526630658+A226*(4.00617806001081+0.300659637849567*A226*(-6.67281172927145+16.6282497537564*A226-54.5678092587087/(16.6282497537564*A226-0.0576359697197042*(1.02256473407498-0.0663510208031133*A226*(-23.6162595066739-2.21826654265946*COS((1.18762886900831*(-102.448581243791*A226+SIN(14.3849856728006-0.0354817550931892*A226-0.0056342636768239*A226*(-16.651402511887+152.526845554095*A226))))/(A226*(-2.64683875776999+SIN(0.876441319952577/COS(0.888087533311911*(-6.76830959706084+SIN(0.796938429433502+A226*(-6.76830959706084+2*A226))))+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-6.22720341923815+152.526845554095*A226+A226*(-16.8479499096131-11.5600785319821*(-2.07350674153311+16.6282497537564*A226)-2.21826654265946*COS(0.0861560369074649*(-0.949017200717218*A226-0.00893639409742125*(-36.1691906941867-2382.72763647202*A226+5.12022462782438*(-6.95671155762061+1.25377854337113*A226))))))-COS(5.79028235833095+SIN(6.76830959706084-SIN(2.3673999155639*A226-15.9125504883139*(0.0502531722473864+COS(256.525526428089*A226))+SIN(A226)))))))))))))))))</f>
        <v>2084.8465294230305</v>
      </c>
      <c r="AK226">
        <f>-16.8158526630658+A226*(4.00617806001081+0.300659637849567*A226*(-6.67281172927145+16.6282497537564*A226-54.5678092587087/(16.6282497537564*A226-0.0576359697197042*(1.02256473407498-0.0663510208031133*A226*(-23.6162595066739-2.21826654265946*COS((1.18762886900831*(-102.448581243791*A226+SIN(14.3849856728006-0.0354817550931892*A226-0.0056342636768239*A226*(-16.651402511887+152.526845554095*A226))))/(A226*(-2.64683875776999+SIN(0.876441319952577/COS(0.888087533311911*(-6.76830959706084+SIN(0.796938429433502+A226*(-6.76830959706084+2*A226))))+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(54.5722109794332-17.2645209165036/(74.9170251147328+A226+A226*(-10.5289067483033+193.223873002835*A226))-COS(5.79028235833095+SIN(6.76830959706084-SIN(2.3673999155639*A226-15.9125504883139*(0.0502531722473864+COS(256.525526428089*A226))+SIN(A226)))))))))))))))))</f>
        <v>2084.8465294231191</v>
      </c>
      <c r="AL226">
        <f>-16.8158526630658+A226*(4.00617806001081+0.300659637849567*A226*(-6.67281172927145+16.6282497537564*A226-54.5678092587087/(16.6282497537564*A226-0.0576359697197042*(0.892860440765596-0.0663510208031133*A226*(-23.6162595066739-2.21826654265946*COS((5.93748348781317*(-16.3805223777119+15.933500676977*A226)*(-102.448581243791*A226+SIN(14.3849856728006-0.0354817550931892*A226-0.0056342636768239*A226*(-16.651402511887+152.526845554095*A226))))/(A226*(14.3070156361788-7.86672862381945/A226+16.6282497537564*A226+SIN(1.92155486317271-7.18113768687576/A226+169.155095307851*A226-2.21826654265946*COS(0.00974124640190752*A226)+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-6.22720341923815+152.526845554095*A226+A226*(-16.8479499096131-11.5600785319821*(-2.07350674153311+16.6282497537564*A226)-2.21826654265946*COS(0.0861560369074649*(-0.949017200717218*A226-0.00893639409742125*(-36.1691906941867-2382.72763647202*A226+5.12022462782438*(-6.95671155762061+1.25377854337113*A226))))))-COS(5.79028235833095+SIN(6.76830959706084-SIN(2.3673999155639*A226-15.9125504883139*(-15.3340028735178-0.0165407964628203/(-18.9724621320411+A226/(-16.3805223777119+A226))-A226/COS(0.00708450951718204/COS(0.218616085828517/(0.698529829567988+3.12021755088893/(-5.24363545064789+A226*(-34.5552176597992+189.360125081239*A226-0.112785971337709*COS(1.82467562590924/((11.5600785319821-1.20828767484968/A226)*(-6.52976097869784+1.3559171501922*(1.36807917749558-14.4587893195299*(-0.466318311991775/A226-2.44182790754288*A226)))))))+COS(31.581268945712*(COS(A226)+SIN(SIN(A226))))+(0.973335062388161+COS(COS(31.581268945712*(COS(A226)+SIN(SIN(A226))))))*(-14.1687840623344+SIN(1.21451881682021-0.554481222071764*A226*(-8.2119616352317+152.526845554095*A226-2.21826654265946*COS((72.0541424477528*(11.5600785319821-1.20828767484968/A226))/COS(0.000432495945722803/(A226*(-6.08575627115614+267.121097216591/(-15.3610396212804+49.9970963735852*A226))-0.723900706009759/COS(6.52976097869784+16.6282497537564*A226*(-13.0940373653355+192.223873002835*A226+90.717044085499/COS(0.888087533311911*(0.969753931738762+16.6282497537564*A226)*(-16.3805223777119-A226*(-16.8479499096131+COS(0.150921520378322*(-102.448581243791*A226-SIN(0.949017200717218-16.3805223777119*(-14.5669256125658+16.6282497537564*A226)))))))-2.21826654265946*COS(0.158992769175609/SIN(54.5408465171297-17.2645209165036/(74.9170251147328+A226+A226*(-11.659514023213+193.223873002835*A226))-0.00893639409742125*(-6.22720341923815+152.526845554095*A226+A226*(0.737508187619173-11.5600785319821*(-2.07350674153311+16.6282497537564*A226)-2.21826654265946*COS(0.0861560369074649*(-40.3878974629305*A226+0.0161166758073994*A226*(-37.6809323975605-18.4703221006894/(-13.9057180669413-11.152247484577/A226)-2382.72763647202*A226+5.12022462782438*(-6.95671155762061+1.25377854337113*A226))))))-COS(5.79028235833095-SIN(A226*(4.00617806001081+0.300659637849567*A226*(-4.66758330199757+16.6282497537564*A226))-15.9125504883139*(0.0502531722473864+COS(192.223873002835*A226))+SIN(A226)))))))))))))))))+SIN(A226)))))))))))))))))</f>
        <v>2084.8445232067593</v>
      </c>
      <c r="AM226">
        <f>-16.8158526630658+A226*(4.00617806001081+0.300659637849567*A226*(-6.67281172927145+16.6282497537564*A226-54.5678092587087/(16.6282497537564*A226-0.0576359697197042*(1.02256473407498-0.271442534851266*(-16.0510114801796+A226*(-6.76830959706084+2*A226)-2.21826654265946*COS((1.18762886900831*(-102.448581243791*A226+SIN(13.4359684720833-0.0719128631247996*A226)))/(A226*(12.12760441031+16.6282497537564*A226+SIN(0.300659637849567*A226+0.876441319952577/COS(0.888087533311911*(-6.76830959706084+SIN(0.796938429433502+A226*(-6.76830959706084+2*A226)))))))))))))</f>
        <v>2084.9271097449737</v>
      </c>
      <c r="AN226">
        <f>-16.8158526630658+A226*(4.00617806001081+0.300659637849567*A226*(-6.67281172927145+16.6282497537564*A226-54.5678092587087/(16.6282497537564*A226-0.0343346108761957*(1.02256473407498-0.271442534851266*(-16.0510114801796+A226*(-6.76830959706084+2*A226)-2.21826654265946*COS((2.65730503903781*(-102.448581243791*A226+SIN(13.4359684720833-0.0719128631247996*A226)))/(A226*(12.12760441031+16.6282497537564*A226+SIN(0.300659637849567*A226+0.876441319952577/COS(0.888087533311911*(-6.76830959706084+SIN(0.796938429433502+A226*(-6.76830959706084+2*A226)))))))))))))</f>
        <v>2084.9124158893669</v>
      </c>
      <c r="AO226">
        <f>-16.8158526630658+A226*(4.00617806001081+0.300659637849567*A226*(-6.67281172927145+16.6282497537564*A226-54.5678092587087/(16.6282497537564*A226-0.0576359697197042*(31.7880727845874-0.0354817550931892*A226-0.0056342636768239*A226*(-16.651402511887+152.526845554095*A226)-0.0663510208031133*A226*(0.622989837093893-2.21826654265946*COS((1.18762886900831*(-102.448581243791*A226+SIN(14.3849856728006-0.0354817550931892*A226-0.0056342636768239*A226*(-16.651402511887+152.526845554095*A226))))/(A226*(12.12760441031+16.6282497537564*A226+SIN(0.876441319952577/COS(0.888087533311911*(-6.76830959706084+SIN(0.796938429433502+A226*(-6.76830959706084+2*A226))))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-6.22720341923815+152.526845554095*A226+A226*(-16.8479499096131-11.5600785319821*(-2.07350674153311+16.6282497537564*A226)-2.21826654265946*COS(0.0861560369074649*(0.059047473127123-0.949017200717218*A226))))-COS(5.79028235833095+SIN(6.76830959706084+SIN(25.2385813684259-2.3673999155639*A226-SIN(A226)))))))))))))))))</f>
        <v>2084.9452307362244</v>
      </c>
      <c r="AP226">
        <f>-16.8158526630658+A226*(4.00617806001081+0.300659637849567*A226*(-6.67281172927145+16.6282497537564*A226-54.5678092587087/(16.6282497537564*A226-0.0576359697197042*(31.7880727845874-0.0354817550931892*A226-0.0056342636768239*A226*(-16.651402511887+152.526845554095*A226)-0.0663510208031133*A226*(0.622989837093893-2.21826654265946*COS((1.18762886900831*(-102.448581243791*A226+SIN(14.3849856728006-0.0354817550931892*A226-0.0056342636768239*A226*(-16.6514033289888+152.526845554095*A226))))/(A226*(12.12760441031+16.6282497537564*A226+SIN(0.876441319952577/COS(0.888087533311911*(-6.76830959706084+SIN(0.796938429433502+A226*(-6.76830959706084+2*A226))))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-6.22720341923815+152.526845554095*A226+A226*(-16.8479499096131-11.5600785319821*(-2.07350674153311+16.6282497537564*A226)-2.21826654265946*COS(0.0861560369074649*(0.059047473127123-0.949017200717218*A226))))-COS(5.79028235833095+SIN(6.76830959706084+SIN(25.2385813684259-2.3673999155639*A226-SIN(A226)))))))))))))))))</f>
        <v>2084.9452307362244</v>
      </c>
      <c r="AQ226">
        <f>-16.8158526630658+A226*(4.00617806001081+0.300659637849567*A226*(-6.67281172927145+16.6282497537564*A226-54.5678092587087/(16.6282497537564*A226-0.0576359697197042*(31.7880727845874-0.0354817550931892*A226-0.0056342636768239*A226*(-16.651402511887+152.526845554095*A226)-0.0663510208031133*A226*(0.622989837093893-2.21826654265946*COS((1.18762886900831*(-102.448581243791*A226+SIN(14.3849856728006-0.0354817550931892*A226-0.0056342636768239*A226*(-16.6514033289888+152.526845554095*A226))))/(A226*(12.12760441031+16.6282497537564*A226+SIN(0.876441319952577/COS(0.888087533311911*(-6.76830959706084+SIN(0.796938429433502+A226*(-6.76830959706084+2*A226))))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-6.22720341923815+152.526845554095*A226+A226*(-16.8479499096131-11.5600785319821*(-2.07350674153311+16.6282497537564*A226)-2.21826654265946*COS(0.0861560369074649*(0.059047473127123-0.949017200717218*A226))))-COS(5.79028235833095+SIN(6.76830959706084+SIN(25.2385813684259-2.3673999155639*A226-SIN(A226)))))))))))))))))</f>
        <v>2084.9452307362244</v>
      </c>
      <c r="AR226">
        <f>-16.8158526630658+A226*(4.00617806001081+0.300659637849567*A226*(-6.67281172927145+16.6282497537564*A226-54.5678092587087/(16.6282497537564*A226+(1*(1.02256473407498-0.271442534851266*(-16.0510114801796+A226*(-6.76830959706084+2*A226)-2.21826654265946*COS((12.4031926285269*(-102.448581243791*A226+SIN(13.4359684720833-0.0719128631247996*A226)))/(A226*(-6.52976097869784-1.66783394870666*A226*(-14.9534220970866+90.6746215346795/(COS(6.8720777519025*(-16.3805223777119-A226*(-16.8479499096131+COS(0.187303217209832+A226))))*COS(0.0191274619962928*(-16.6514073090942+276.498689873299*A226-12.2634703391718/(COS(6.76830959706084/A226)*(-8.89692141888174*A226-SIN(2.35268504178141-COS(COS(31.581268945712*(-15.9744506240511*A226+SIN(SIN(A226)))))))))))))*(12.12760441031+16.6282497537564*A226+SIN(1/COS(48.4609911228015/(16.6282497537564*A226-16.891421464352*(1.02256473407498-0.271442534851266*(-23.6162595066739-2.21826654265946*(1+(-0.554481222071764*(0.273421148556035/(74.9170251147328+A226+A226*(-10.5289067483033+193.223873002835*A226))-0.0162831736368037*(-6.22720341923815+152.526845554095*A226+A226*(-16.8479499096131-11.5600785319821*(-2.07350674153311+16.6282497537564*A226)-2.21826654265946*COS((0.508875008893959*(-0.949017200717218*A226-0.00893639409742125*(-46.7578399380144-2535.25448202611*A226+5.12022462782438*(-6.95671155762061+1.25377854337113*A226))))/(4.06380247287768-27.6892064575161/(0.833441445525513-0.0663510208031133*A226*(-16.3975395436535-2.21826654265946*COS((1.18762886900831*(-102.448581243791*A226+SIN(14.3849856728006-0.0354817550931892*A226-0.0056342636768239*A226*(-15.225802878886+152.526845554095*A226))))/(A226*(12.12760441031+16.6282497537564*A226-SIN(1.81908878596841-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(54.5408465171297-17.2645209165036/(74.9170251147328+A226+A226*(-10.5289067483033+A226+1.14950175372278*A226*COS(5.69200118857692+A226)))-0.00893639409742125*(-7.73894512261193+153.526845554095*A226+A226*(-16.8479499096131-11.5600785319821*(-2.07350674153311+16.6282497537564*A226)-2.21826654265946*COS(9.09900498718656/COS(0.0165230374385013*(0.253772874382213+0.876441319952577*A226)))))-COS(5.79028235833095+SIN(6.76830959706084-SIN(2.3673999155639*A226-15.9125504883139*(0.0502531722473864+COS(256.525526428089*A226))+SIN(A226))))))))))))))))))))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(0.888087533311911*(0.969753931738762+16.6282497537564*A226)*(-16.3805223777119-A226*(-16.8479499096131+COS(11.8235777682958-A226))))*COS(0.0191274619962928*(-15.3123012474693+276.498689873299*A226-12.7327255312439/(-8.89692141888174*A226-SIN(2.35268504178141-COS(COS(31.581268945712*(-15.9744506240511*A226+SIN(SIN(A226)))))))))))))))))))/(-12.5298324637208+A226))))</f>
        <v>2085.0224302326469</v>
      </c>
      <c r="AS226">
        <f>-16.8158526630658+A226*(4.00617806001081+0.300659637849567*A226*(-6.67281172927145+16.6282497537564*A226-54.5678092587087/(16.6282497537564*A226+(1*(1.02256473407498-0.271442534851266*(-16.0510114801796+A226*(-6.76830959706084+2*A226)-2.21826654265946*COS((12.4031926285269*(-102.448581243791*A226+SIN(13.4359684720833-0.0719128631247996*A226)))/(A226*(-6.52976097869784-1.66783394870666*A226*(-12.7693114198498-2.21826654265946*COS(1.10515258112017*A226*(-6.76830959706084+2*A226))+90.6746215346795/(COS(6.8720777519025*(-16.3805223777119-A226*(-16.8479499096131+COS(0.187303217209832+A226))))*COS(0.0191274619962928*(-16.6514073090942+276.498689873299*A226-12.2634703391718/(COS(6.76830959706084/A226)*(-8.89692141888174*A226-SIN(2.35268504178141-COS(COS(31.581268945712*(-15.9744506240511*A226+SIN(SIN(A226)))))))))))))*(12.12760441031+16.6282497537564*A226+SIN(1/COS(48.4609911228015/(16.6282497537564*A226-16.891421464352*(1.02256473407498-0.271442534851266*(-23.6162595066739-2.21826654265946*(1+(-0.554481222071764*(0.273421148556035/(74.9170251147328+A226+A226*(-10.5289067483033+193.223873002835*A226))-0.0162831736368037*(-6.22720341923815+152.526845554095*A226+A226*(-16.8479499096131-11.5600785319821*(-2.07350674153311+16.6282497537564*A226)-2.21826654265946*COS((0.508875008893959*(-0.949017200717218*A226-0.00893639409742125*(-46.7578399380144-2535.25448202611*A226+5.12022462782438*(-6.95671155762061+1.25377854337113*A226))))/(4.06380247287768-27.6892064575161/(0.833441445525513-0.0663510208031133*A226*(-16.3975395436535-2.21826654265946*COS((1.18762886900831*(-102.448581243791*A226+SIN(14.3849856728006-0.0354817550931892*A226-0.0056342636768239*A226*(-15.225802878886+152.526845554095*A226))))/(A226*(12.12760441031+16.6282497537564*A226-SIN(1.81908878596841-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+1.03826446993337/A226-0.00893639409742125*(-7.73894512261193+153.526845554095*A226+A226*(-16.8479499096131-11.5600785319821*(-2.07350674153311+16.6282497537564*A226)-2.21826654265946*COS(9.09900498718656/COS(0.0165230374385013*(0.253772874382213+0.876441319952577*A226)))))-COS(5.79028235833095+SIN(6.76830959706084-SIN(2.3673999155639*A226-15.9125504883139*(0.0502531722473864+COS(256.525526428089*A226))+SIN(A226))))))))))))))))))))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(0.888087533311911*(0.969753931738762+16.6282497537564*A226)*(-16.3805223777119-A226*(-16.8479499096131+COS(11.8235777682958-A226))))*COS(0.0191274619962928*(-15.3123012474693+276.498689873299*A226+20.6772080598371/(-8.89692141888174*A226-SIN(2.35268504178141-COS(COS(31.581268945712*(-15.9744506240511*A226+SIN(SIN(A226)))))))))))))))))))/(-12.5298324637208+A226))))</f>
        <v>2085.0224302305824</v>
      </c>
      <c r="AT226">
        <f>-16.8158526630658+A226*(4.00617806001081+0.300659637849567*A226*(-6.67281172927145+16.6282497537564*A226-54.5678092587087/(16.6282497537564*A226-0.0576359697197042*(31.7880727845874-0.0354817550931892*A226-0.0056342636768239*A226*(-16.6514030661371+152.526845554095*A226)-0.0663510208031133*A226*(A226-2.21826654265946*COS((2.14187392058266*(-102.448581243791*A226+SIN(14.3849856728006-0.0354817550931892*A226+0.0101613245905281*(-16.6514033289888+152.526845554095*A226)*A226^2)))/A226))))))</f>
        <v>2084.9560659421486</v>
      </c>
      <c r="AU226">
        <f>-16.8158526630658+A226*(4.00617806001081+0.300659637849567*A226*(-6.67281172927145+16.6282497537564*A226-54.5678092587087/(16.6282497537564*A226-0.120012693573299*(30.8249270457526-0.0354817550931892*A226-0.0056342636768239*A226*(-14.4331434269604+152.526845554095*A226-2.21826654265946*COS(0.00384994050903368*A226))-0.0663510208031133*A226*(0.622989837093893-2.21826654265946*COS((3.17168569919094*(-102.448581243791*A226+SIN(14.3849856728006-0.0354817550931892*A226-0.0056342636768239*A226*(-16.6514037835292+152.526845554095*A226))))/A226))+COS(16.3805223777119+A226*(-16.8479499096131-0.0056342636768239*A226*(12.3652152963211-7.18113768687576/A226+169.155095307851*A226-2.21826654265946*COS(0.0207302933440115/(A226*(-11.6879405297814+15.6282497537564*A226+0.463055566347831/(-6.52976097869784+1.3559171501922*(1.36807917749558+(-14.1687840623344+COS(0.158992769175609/SIN(656.813876573742-0.00893639409742125*(-191.370154590399+305.053691108189*A226)-COS(195.682932305733+SIN(14.5669256125658+15.9125504883139*(0.0502531722473864+COS(7.98260820703897-A226))-SIN(A226))))))*(1-0.0056342636768239*A226*(-1.56376887290369+152.526845554095*A226-1.67765452968842/(-6.04213841378506+180.086842599278/(11.5600785319821-1.20828767484968/A226)-COS(0.102198465583025/(-6.52976097869784+A226)))+1.3559171501922*(COS(A226)+SIN(SIN(A226))))))))))+(-17.0511883111056*(0.300659637849567*(-5.85184453861842+16.6282497537564*A226)*A226^2-SIN(23.3965593508172-SIN((-2.67730192957172+A226)*A226+SIN(A226)))))/A226)))))))</f>
        <v>2085.0274180003462</v>
      </c>
      <c r="AV226">
        <f>-16.8158526630658+A226*(4.00617806001081+0.300659637849567*A226*(-6.67281172927145+16.6282497537564*A226-54.5678092587087/(16.6282497537564*A226+(1*(1.02256473407498-0.271442534851266*(-16.8479499096131-0.00893639409742125*(-6.22720341923815+152.526845554095*A226+A226*(0.737508187619173-11.5600785319821*(-2.07350674153311+16.6282497537564*A226)-2.21826654265946*COS(0.0861560369074649*(-0.00893639409742125*(-178.457714678466-18.4703221006894/(-13.9057180669413-11.152247484577/A226)-2382.72763647202*A226)-40.3878974629305*A226))))-2.21826654265946*COS((1.18762886900831*(-102.448581243791*A226+SIN(13.4359684720833-0.0719128631247996*A226)))/(A226*(12.12760441031+16.6282497537564*A226+SIN(1/COS(48.4609911228015/(16.6282497537564*A226-16.891421464352*(1.02256473407498-0.271442534851266*(-23.6162595066739-2.21826654265946*(1+(-0.554481222071764*(0.273421148556035/(74.9170251147328+A226+A226*(-10.5289067483033+193.223873002835*A226))-0.0162831736368037*(-6.22720341923815+152.526845554095*A226+A226*(-16.8479499096131-11.5600785319821*(-2.07350674153311+16.6282497537564*A226)-2.21826654265946*COS((0.508875008893959*(-0.949017200717218*A226-0.00893639409742125*(-46.7578399380144-2535.25448202611*A226+5.12022462782438*(-6.95671155762061+1.25377854337113*A226))))/(4.06380247287768-27.6892064575161/(0.833441445525513-0.0663510208031133*A226*(-16.3975395436535-2.21826654265946*COS((1.18762886900831*(-102.448581243791*A226+SIN(14.3849856728006-0.0354817550931892*A226-0.0056342636768239*A226*(-15.225802878886+152.526845554095*A226))))/(A226*(12.12760441031+16.6282497537564*A226-SIN(1.81908878596841-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(20.3849511051935*A226*(-6.76830959706084+2*A226)+17.2645209165036/(74.9170251147328+A226+A226*(-10.5289067483033+A226+1.14950175372278*A226*COS(5.69200118857692+A226)))+0.00893639409742125*(-7.73894512261193+153.526845554095*A226+A226*(-16.8479499096131-11.5600785319821*(-2.07350674153311+16.6282497537564*A226)-2.21826654265946*COS(9.09900498718656/COS((0.0165165004418268*(0.253772874382213+0.876441319952577*A226))/SIN(COS(COS(2.16801195981047*(17.2645209165036/(74.9170251147328+A226+A226*(-10.5289067483033+193.223873002835*A226))+COS(5.79028235833095+SIN(6.76830959706084-SIN(0.643415495562718+2.3673999155639*A226-15.9125504883139*(0.0502531722473864+COS(256.525526428089*A226)))))+0.00893639409742125*(-6.22720341923815+A226*(-16.8479499096131-11.5600785319821*(-2.07350674153311+16.6282497537564*A226)-2.21826654265946*COS((0.124423275930224*(-0.949017200717218*A226-0.00893639409742125*(-36.1691906941867-2382.72763647202*A226+5.12022462782438*(-6.95671155762061+1.25377854337113*A226)))*(-10.4436604331484-8.60805921979547*(-17.2645209165036/(74.9170251147328+A226+A226*(-5699.3486995631+192.218238739159*A226))-0.00893639409742125*(-9.85994015669554+A226*(-19.8827141767606-11.5600785319821*(-2.07350674153311+SIN(54.5408465171297+0.273421148556035/(74.9170251147328+A226+A226*(-10.5289067483033+193.223873002835*A226))+(-43.2442267673368*(-7.73894512261193+152.526845554095*A226+A226*(-16.8479499096131-11.5600785319821*(-2.07350674153311+16.6282497537564*A226)-2.21826654265946*COS(0.0861560369074649*(-0.949017200717218*A226-0.00893639409742125*(-43.1315414522646-1210.33664934481*A226+5.12022462782438*(-6.95671155762061+1.25377854337113*A226)-16.6282497537564*A226*(-16.7203402172707+0.0663510208031133*A226*(-23.6162595066739-2.21826654265946*COS((1.18715900830648*(-102.448581243791*A226-SIN(5.12471522690791-0.0936879435967455*A226)))/(A226*SIN(1.59892657121651/((-0.918828427205096-A226)*A226*(-19.0610912467137-11.5600785319821*(-2.07350674153311+16.6282497537564*A226))))*(12.12760441031+16.6282497537564*A226+SIN(0.876441319952577/COS(0.888087533311911*(-6.76830959706084+SIN(0.796938429433502+A226*(-6.76830959706084+2*A226))))+A226/(-6.52976097869784-16.6282497537564*A226*(-3209.44060629083+90.717044085499/COS(0.888087533311911*(0.969753931738762+16.6282497537564*A226)*(-16.3805223777119-19.8992412872405*(0.969753931738762+16.6282497537564*A226)*(-16.3805223777119-A226*(-16.8479499096131+COS(0.187303217209832+A226)))))-2.21826654265946*COS(0.158992769175609/SIN(54.5408465171297-17.2645209165036/(4.44458116907954+A226*(-10.5289067483033+193.223873002835*A226))-0.00893639409742125*(-6.52976097869784+152.526845554095*A226+A226*(-16.8479499096131-11.5600785319821*(-2.07350674153311+16.6282497537564*A226)-2.21826654265946*COS((0.866436740465235*(-0.949017200717218-0.00893639409742125*(93.3831711895917-2382.72763647202*A226)))/(0.969753931738762+16.6282497537564*A226))))-COS(5.79028235833095+SIN(6.76830959706084-SIN(2.3673999155639*A226-15.9125504883139*(0.0502531722473864+COS(256.525526428089*A226))+SIN(A226))))))))))))))))))+1.36097348329026/COS(42.5699208344827*SIN(54.5408465171297-17.2645209165036/(74.9170251147328+A226+A226*(-10.5289067483033+193.223873002835*A226))-0.00893639409742125*(-6.22720341923815+152.526845554095*A226+A226*(-16.8479499096131-11.5600785319821*(-2.07350674153311+16.6282497537564*A226)-2.21826654265946*COS(0.0861560369074649*(0.059047473127123-0.949017200717218*A226))))-COS(5.79028235833095+SIN(6.76830959706084+SIN(25.2385813684259-2.3673999155639*A226-SIN(A226))))))))/(30.5460422274988+COS(0.00312259563156259/(-2.68818250207965-12.0482158289117*A226-5.06549851833191*(-17.6340154859622-0.0056342636768239*A226*(-16.8479499096131+192.223873002835*A226-0.0865046026489701*COS(0.0182637501143558*A226))-0.300659637849567*A226*(-6.62119646468154+16.6282497537564*A226+(COS(A226)*(18.454029119245-3.09616722234073/(-6.70845939918599+A226-16.3805223777119*COS(0.406071753660822+(-86.3911004157545+153.526845554095*A226)*(-6.79591400136837-3.14534849140482*(-0.106806197404706+A226)+A226+A226*(-10.5289067483033+193.223873002835*A226))))+SIN(9.44211667918242-SIN(16.6282497537564*A226))))/(A226*(1.92155486317271-7.18113768687576/A226+16.6282497537564*A226)*(4.00617806001081+0.300659637849567*(5.19711594645377+29.15016624631*(-0.999500220459615+A226))*A226)))))))-COS(5.79028235833095+SIN(6.76830959706084-SIN(2.3673999155639*A226-15.9125504883139*(2.38448887881448+COS(256.525526428089*A226))+SIN(A226)))))))))))/COS(0.0165230374385013*(0.876441319952577*A226+SIN(7.25427680574736-0.0353461836427361*A226+(-0.554481222071765*A226*(-13.0940373653355+150.998955402022*A226-2.21826654265946*COS(1.29608703164609/(-15.9125504883139+COS(A226)))))/(4.00617806001081+0.300659637849567*A226*(-7.41081329922881+16.6282497537564*A226)))))))+(152.526845554095*A226)/(-4.11261905855979-11.0312824307221*(-0.0338500329407209*(-45.2317439205286+2*A226)+COS(5.79028235833095+SIN(1548.14397649313-SIN(A226)))-3.28184126533906/(17.538618534415+1.3559171501922*((-89.3545438784558+A226)*A226+SIN(14.3849856728006+0.964653816357264*A226)))))))*(-15.9744506240511*A226+SIN(SIN(A226))))))))))+COS(5.79028235833095+SIN(6.76830959706084-SIN(2.3673999155639*A226-15.9125504883139*(0.0502531722473864+COS(256.525526428089*A226))+SIN(A226))))))))))))))))))))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(13.2271550647049*(-16.3805223777119-A226*(-16.8479499096131+COS(11.8235777682958-A226))))*COS(0.0191274619962928*(-15.3123012474693+276.498689873299*A226-14.5277558706758/(-8.89692141888174*A226+SIN(11.2409055083962+COS(COS(31.581268945712*(-15.9744506240511*A226+SIN(SIN(A226)))))))))))))))))))/(-12.5298324637208+A226))))</f>
        <v>2085.095177447412</v>
      </c>
      <c r="AW226">
        <f>-16.8158526630658+A226*(4.00617806001081+0.300659637849567*A226*(-6.67281172927145+16.6282497537564*A226-54.5678092587087/(16.6282497537564*A226+(1*(1.02256473407498-0.271442534851266*(-16.8479499096131-0.00893639409742125*(-6.22720341923815+152.526845554095*A226+A226*(0.737508187619173-11.5600785319821*(-2.07350674153311+16.6282497537564*A226)-2.21826654265946*COS(0.0861560369074649*(-0.00893639409742125*(-178.457714678466-18.4703221006894/(-13.9057180669413-11.152247484577/A226)-2382.72763647202*A226)-40.3878974629305*A226))))-2.21826654265946*COS((1.18762886900831*(-102.448581243791*A226+SIN(13.4359684720833-0.0719128631247996*A226)))/(A226*(12.12760441031+16.6282497537564*A226+SIN(1/COS(48.4609911228015/(16.6282497537564*A226-16.891421464352*(1.02256473407498-0.271442534851266*(-23.6162595066739-2.21826654265946*(1+(-0.554481222071764*(0.273421148556035/(74.9170251147328+A226+A226*(-10.5289067483033+193.223873002835*A226))-0.0162831736368037*(-6.22720341923815+152.526845554095*A226+A226*(-16.8479499096131-11.5600785319821*(-2.07350674153311+16.6282497537564*A226)-2.21826654265946*COS((0.508875008893959*(-0.949017200717218*A226-0.00893639409742125*(-46.7578399380144-2535.25448202611*A226+5.12022462782438*(-6.95671155762061+1.25377854337113*A226))))/(4.06380247287768-27.6892064575161/(0.833441445525513-0.0663510208031133*A226*(-16.3975395436535-2.21826654265946*COS((1.18762886900831*(-102.448581243791*A226+SIN(14.3849856728006-0.0354817550931892*A226-0.0056342636768239*A226*(-15.225802878886+152.526845554095*A226))))/(A226*(12.12760441031+16.6282497537564*A226-SIN(1.81908878596841-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(20.3849511051935*A226*(-6.76830959706084+2*A226)+17.2645209165036/(74.9170251147328+A226+A226*(-10.5289067483033+A226+1.14950175372278*A226*COS(5.69200118857692+A226)))+0.00893639409742125*(-7.73894512261193+153.526845554095*A226+A226*(-16.8479499096131-11.5600785319821*(-2.07350674153311+16.6282497537564*A226)-2.21826654265946*COS(9.09900498718656/COS((0.0165165004418268*(0.253772874382213+0.876441319952577*A226))/SIN(COS(COS(2.16801195981047*(17.2645209165036/(74.9170251147328+A226+A226*(-10.5289067483033+193.223873002835*A226))+COS(5.79028235833095+SIN(6.76830959706084-SIN(0.643415495562718+2.3673999155639*A226-15.9125504883139*(0.0502531722473864+COS(256.525526428089*A226)))))+0.00893639409742125*(-6.22720341923815+A226*(-16.8479499096131-11.5600785319821*(-2.07350674153311+16.6282497537564*A226)-2.21826654265946*COS((0.124423275930224*(-0.949017200717218*A226-0.00893639409742125*(-36.1691906941867-2382.72763647202*A226+5.12022462782438*(-6.95671155762061+1.25377854337113*A226)))*(-10.4436604331484-8.60805921979547*(-17.2645209165036/(74.9170251147328+A226+A226*(-5699.3486995631+192.218238739159*A226))-0.00893639409742125*(-9.85994015669554+A226*(-19.8827141767606-11.5600785319821*(-2.07350674153311+SIN(54.5408465171297+0.273421148556035/(74.9170251147328+A226+A226*(-10.5289067483033+193.223873002835*A226))+(-43.2442267673368*(-7.73894512261193+152.526845554095*A226+A226*(-16.8479499096131-11.5600785319821*(-2.07350674153311+16.6282497537564*A226)-2.21826654265946*COS(0.0861560369074649*(-0.949017200717218*A226-0.00893639409742125*(-43.1315414522646-1210.33664934481*A226+5.12022462782438*(-6.95671155762061+1.25377854337113*A226)-16.6282497537564*A226*(-16.7203402172707+0.0663510208031133*A226*(-23.6162595066739-2.21826654265946*COS((1.18715900830648*(-102.448581243791*A226-SIN(5.12471522690791-0.0936879435967455*A226)))/(A226*SIN(1.59892657121651/((-0.918828427205096-A226)*A226*(-19.0610912467137-11.5600785319821*(-2.07350674153311+16.6282497537564*A226))))*(12.12760441031+16.6282497537564*A226+SIN(0.876441319952577/COS(0.888087533311911*(-6.76830959706084+SIN(0.796938429433502+A226*(-6.76830959706084+2*A226))))+A226/(-6.52976097869784-16.6282497537564*A226*(-3209.44060629083+90.717044085499/COS(0.888087533311911*(0.969753931738762+16.6282497537564*A226)*(-16.3805223777119-19.8992412872405*(0.969753931738762+16.6282497537564*A226)*(-16.3805223777119-A226*(-16.8479499096131+COS(0.187303217209832+A226)))))-2.21826654265946*COS(0.158992769175609/SIN(54.5408465171297-17.2645209165036/(4.44458116907954+A226*(-10.5289067483033+193.223873002835*A226))-0.00893639409742125*(-6.52976097869784+152.526845554095*A226+A226*(-16.8479499096131-11.5600785319821*(-2.07350674153311+16.6282497537564*A226)-2.21826654265946*COS((0.866436740465235*(-0.949017200717218-0.00893639409742125*(93.3831711895917-2382.72763647202*A226)))/(0.969753931738762+16.6282497537564*A226))))-COS(5.79028235833095+SIN(6.76830959706084-SIN(2.3673999155639*A226-15.9125504883139*(0.0502531722473864+COS(256.525526428089*A226))+SIN(A226))))))))))))))))))+1.36097348329026/COS(42.5699208344827*SIN(54.5408465171297-17.2645209165036/(74.9170251147328+A226+A226*(-10.5289067483033+193.223873002835*A226))-0.00893639409742125*(-6.22720341923815+152.526845554095*A226+A226*(-16.8479499096131-11.5600785319821*(-2.07350674153311+16.6282497537564*A226)-2.21826654265946*COS(0.0861560369074649*(0.059047473127123-0.949017200717218*A226))))-COS(5.79028235833095+SIN(6.76830959706084+SIN(25.2385813684259-2.3673999155639*A226-SIN(A226))))))))/(30.5460422274988+COS(0.00537777295592286/(-2.68818250207965-12.0482158289117*A226-5.06549851833191*(-17.6340154859622-0.0056342636768239*A226*(-16.8479499096131+192.223873002835*A226-0.0865046026489701*COS(0.0182637501143558*A226))-0.300659637849567*A226*(-6.62119646468154+16.6282497537564*A226+(COS(A226)*(18.454029119245-3.09616722234073/(-6.70845939918599+A226-16.3805223777119*COS(0.406071753660822+(-86.3911004157545+153.526845554095*A226)*(-6.79591400136837-3.14534849140482*(-0.106806197404706+A226)+A226+A226*(-10.5289067483033+193.223873002835*A226))))+SIN(9.44211667918242-SIN(16.6282497537564*A226))))/(A226*(1.92155486317271-7.18113768687576/A226+16.6282497537564*A226)*(4.00617806001081+0.300659637849567*(5.19711594645377+29.15016624631*(-0.999500220459615+A226))*A226)))))))-COS(5.79028235833095+SIN(6.76830959706084-SIN(2.3673999155639*A226-15.9125504883139*(2.38448887881448+COS(256.525526428089*A226))+SIN(A226)))))))))))/COS(0.0165230374385013*(0.876441319952577*A226+SIN(7.25427680574736-0.0353461836427361*A226+(-0.554481222071765*A226*(-13.0940373653355+150.998955402022*A226-2.21826654265946*COS(1.29608703164609/(-15.9125504883139+COS(A226)))))/(4.00617806001081+0.300659637849567*A226*(-7.41081329922881+16.6282497537564*A226)))))))+(152.526845554095*A226)/(-4.11261905855979-11.0312824307221*(-0.0338500329407209*(-45.2317439205286+2*A226)+COS(5.79028235833095+SIN(1548.14397649313-SIN(A226)))-3.28184126533906/(17.538618534415+1.3559171501922*((-89.3545438784558+A226)*A226+SIN(14.3849856728006+0.964653816357264*A226)))))))*(-15.9744506240511*A226+SIN(SIN(A226))))))))))+COS(5.79028235833095+SIN(6.76830959706084-SIN(2.3673999155639*A226-15.9125504883139*(0.0502531722473864+COS(256.525526428089*A226))+SIN(A226))))))))))))))))))))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(13.2271550647049*(-16.3805223777119-A226*(-16.8479499096131+COS(11.8235777682958-A226))))*COS(0.0191274619962928*(-15.3123012474693+276.498689873299*A226-14.5277558706758/(-8.89692141888174*A226+SIN(11.2409055083962+COS(COS(31.581268945712*(-15.9744506240511*A226+SIN(SIN(A226)))))))))))))))))))/(-12.5298324637208+A226))))</f>
        <v>2085.095177447412</v>
      </c>
      <c r="AX226">
        <f>-16.8158526630658+A226*(4.00617806001081+0.300659637849567*A226*(-6.67281172927145+16.6282497537564*A226-54.5678092587087/(16.6282497537564*A226+(1*(4.14669194613479-A226-0.271442534851266*(-16.0510114801796+A226*(-6.76830959706084+2*A226)-2.21826654265946*COS((1.18762886900831*(-102.448581243791*A226+SIN(13.4359684720833-0.0719128631247996*A226)))/(A226*(12.12760441031+16.6282497537564*A226+SIN(0.876441319952577/COS(48.4609911228015/(16.6282497537564*A226-16.891421464352*(1.02256473407498-0.271442534851266*(-23.6162595066739-2.21826654265946*(1+(-0.554481222071764*(0.273421148556035/(-5.06674406509983+A226)-0.0162831736368037*(-6.22720341923815+152.526845554095*A226+A226*(-16.8479499096131-11.5600785319821*(-2.07350674153311+16.6282497537564*A226)-2.21826654265946*COS((0.0327460903345316*(-10.4436604331484-16.6282497537564*A226)*(-0.949017200717218*A226-0.00893639409742125*(-46.7578399380144-2119.99531191513*A226+5.12022462782438*(-6.95671155762061+1.25377854337113*(-17.4030871117869+0.271442534851266*(-16.0510114801796+A226*(-6.76830959706084+2*A226)-2.21826654265946*COS((1.18762886900831*(0.905876515031584-102.448581243791*A226))/(A226*(12.12760441031+SIN(0.300659637849567*A226+1.06772364692709/COS(0.888087533311911*(-6.76830959706084+SIN(0.796938429433502+A226*(-6.76830959706084+2*A226))))))))))))))/(4.06380247287768-27.6892064575161/(0.833441445525513-0.0663510208031133*A226*(-16.3975395436535-2.21826654265946*COS((0.43507680688222*(-102.448581243791*A226+SIN(14.3849856728006-0.0354817550931892*A226-0.0056342636768239*A226*(-15.225802878886+152.526845554095*A226))))/(A226*(12.12760441031+16.6282497537564*A226-SIN(1.81908878596841-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(54.5408465171297-17.2645209165036/(74.9170251147328+A226+A226*(-10.5289067483033+A226+1.14950175372278*A226*COS(5.69200118857692+A226)))-0.00893639409742125*(-7.73894512261193+153.526845554095*A226+A226*(-16.8479499096131-11.5600785319821*(-2.07350674153311+16.6282497537564*A226)-2.21826654265946*COS(9.09900498718656/COS(0.0165230374385013*(0.253772874382213+0.876441319952577*A226)))))-COS(5.79028235833095+SIN(6.76830959706084-SIN(2.3673999155639*A226-15.9125504883139*(0.0502531722473864+COS(256.525526428089*A226))+SIN(A226))))))))))))))))))))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(0.888087533311911*(0.969753931738762+16.6282497537564*A226)*(-16.3805223777119+17.4511145124001*A226))*COS(0.0191274619962928*(-15.3122878308577+276.498689873299*A226-12.7327255312439/(-8.89692141888174*A226-SIN(2.35268504178141-COS(COS(31.581268945712*(-15.9744506240511*A226+SIN(SIN(A226)))))))))))))))))))/(-12.5298324637208+A226))))</f>
        <v>2085.0765379442773</v>
      </c>
      <c r="AY226">
        <f>-16.9312271009727+A226*(4.00617806001081+0.300659637849567*A226*(-6.67281172927145+16.6282497537564*A226-54.5678092587087/(16.6282497537564*A226+(1*(1.02256473407498-0.418053404238699*(-16.0510114801796+A226*(-6.76830959706084+2*A226)-2.21826654265946*COS((12.4031926285269*(-102.448581243791*A226+SIN(13.4359684720833-0.0719128631247996*A226)))/(A226*(-6.52976097869784-1.66783394870666*A226*(-12.7693114198498-2.21826654265946*COS(1.10515258112017*A226*(-6.76830959706084+2*A226))+90.6746215346795/(COS(6.8720777519025*(-16.3805223777119-A226*(-16.8479499096131+COS(0.187303217209832+A226))))*COS(0.0191274619962928*(-16.6514073090942+276.498689873299*A226-12.2634703391718/(COS(6.76830959706084/A226)*(-8.89692141888174*A226-SIN(3.32602010416957+COS(3.15531825354605/(16.6282497537564*A226-16.891421464352*(1.02256473407498-0.271442534851266*(-23.6162595066739-2.21826654265946*(1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(0.863984256037531-0.0056342636768239*(-13.9057180669413-11.0940373653355*A226)+255.525526428089*A226))))+A226*(-89.3545438784558+A226*(4.00617806001081+0.300659637849567*A226*(-6.67281172927145+16.6282497537564*A226-54.5678092587087/(16.6282497537564*A226-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(0.888087533311911*(0.969753931738762+16.6282497537564*A226)*(-16.3805223777119-A226*(-16.8479499096131+COS(11.3727753147722-193.223873002835*A226))))*COS(0.0191274619962928*(-15.3123012474693+276.498689873299*A226-12.7327255312439/(-8.89692141888174*A226-SIN(2.35268504178141-COS(COS(31.581268945712*(-15.9744506240511*A226+SIN(SIN(A226))))))))))))))))))))/(A226*(28.7558541640664+SIN(2.48305026829241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-7.73894512261193+243.243889639593*A226+1.17364025116108/COS(6.76830959706084/(-15.890968776346+COS(A226))))-COS(5.79028235833095+SIN(6.76830959706084+SIN(25.2385813684259-2.3673999155639*A226-SIN(A226))))))))))))))))))))/(16.6282497537564*A226-0.0576359697197042*(1.02256473407498-0.271442534851266*(-23.6162595066739-2.21826654265946*COS(0.368208938339133*(4.88183509186386*A226-SIN(4.55858318369662+A226)))))))))))-COS(COS(31.581268945712*(-15.9744506240511*A226+SIN(SIN(A226)))))))))))))*(12.12760441031+16.6282497537564*A226+SIN(1/COS(48.4609911228015/(16.6282497537564*A226-16.891421464352*(1.02256473407498+1.10330134533085*A226*(-23.6162595066739-2.21826654265946*(1+(-0.554481222071764*(0.273421148556035/(74.9170251147328+A226+A226*(-10.5289067483033+193.223873002835*A226))-0.0162831736368037*(-6.3355294588882+152.526845554095*A226+A226*(-16.8479499096131-11.5600785319821*(-2.07350674153311+16.6282497537564*A226)-0.0190383095948191*COS((0.508875008893959*(-0.949017200717218*A226-0.00893639409742125*(-46.7578399380144-2535.25448202611*A226+5.12022462782438*(-6.95671155762061+1.25377854337113*A226))))/(4.06380247287768-27.6892064575161/(0.833441445525513-0.0663510208031133*A226*(-16.3975395436535-2.21826654265946*COS((1.18762886900831*(-102.448581243791*A226+SIN(14.3849856728006-0.0354817550931892*A226-0.0056342636768239*A226*(-15.225802878886+152.526845554095*A226))))/(A226*(12.12760441031+16.6282497537564*A226-SIN(1.81908878596841-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+1.03826446993337/A226-COS(5.79028235833095+SIN(6.76830959706084-SIN(2.3673999155639*A226-15.9125504883139*(0.0502531722473864+COS(256.525526428089*A226))+SIN(A226))))+(-0.879451691342615*(-7.73894512261193+153.526845554095*A226+A226*(-16.8479499096131-11.5600785319821*(-2.07350674153311+16.6282497537564*A226)-2.21826654265946*COS(9.09900498718656/COS(0.0165230374385013*(0.253772874382213+0.876441319952577*A226))))))/(0.963145738834895-0.271442534851266*(-16.0510114801796+A226*(-6.76830959706084+2*A226)-2.21826654265946*COS((1.18762886900831*(-102.448581243791*A226+SIN(14.3849856728006-0.0719128631247996*A226-SIN(6.76830959706084-SIN(0.796938429433502+A226*(-6.76830959706084+2*A226))))))/(A226*(12.12760441031+16.6282497537564*A226+SIN(1/COS(48.4609911228015/(-14.3394294282555+16.6282497537564*A226))+A226/(-6.52976097869784-16.6282497537564*A226*(-12.7693114198498-2.21826654265946*COS(1.10515258112017*SIN(A226))+(-5.45304664516455*A226)/(COS(13.2271550647049*(-16.3805223777119-A226*(-16.8479499096131+COS(11.8235777682958-A226))))*COS(0.0191274619962928*(-13.0940373653355+276.498689873299*A226-2.21826654265946*COS(0.0347583768722084/(-27.472629020296+A226))-12.7327255312439/(-8.89692141888174*A226-SIN(2.35268504178141-COS(COS(31.581268945712*(-25.5419735633814+SIN(SIN(A226))))))))))))))))))))))))))))))))))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(0.888087533311911*(0.969753931738762+16.6282497537564*A226)*(-16.3805223777119-A226*(-16.8479499096131+COS(11.8235777682958-A226))))*COS(0.0191274619962928*(-15.3123012474693+276.498689873299*A226+20.6772080598371/(-8.89692141888174*A226-SIN(2.35268504178141-COS(COS(31.581268945712*(-15.9744506240511*A226+SIN(SIN(A226)))))))))))))))))))/(-12.5298324637208+A226))))</f>
        <v>2084.9841970801203</v>
      </c>
      <c r="AZ226">
        <f>-16.9312271009727+A226*(4.00617806001081+0.300659637849567*A226*(-6.67281172927145+16.6282497537564*A226-54.5678092587087/(16.6282497537564*A226+(1*(1.02256473407498-0.418053404238699*(-16.0510114801796+A226*(-6.76830959706084+2*A226)-2.21826654265946*COS((12.4031926285269*(-102.448581243791*A226+SIN(13.4359684720833-0.0719128631247996*A226)))/(A226*(-6.52976097869784-1.66783394870666*A226*(-12.7693114198498-2.21826654265946*COS(1.10515258112017*A226*(-6.76830959706084+2*A226))+90.6746215346795/(COS(6.8720777519025*(-16.3805223777119-A226*(-16.8479499096131+COS(0.187303217209832+A226))))*COS(0.0191274619962928*(-16.6514073090942+276.498689873299*A226-12.2634703391718/(COS(6.76830959706084/A226)*(-8.89692141888174*A226-SIN(3.32602010416957+COS(3.15531825354605/(16.6282497537564*A226-16.891421464352*(1.02256473407498-0.271442534851266*(-23.6162595066739-2.21826654265946*(1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(0.863984256037531-0.0056342636768239*(-13.9057180669413-11.0940373653355*A226)+255.525526428089*A226))))+A226*(-89.3545438784558+A226*(4.00617806001081+0.300659637849567*A226*(-6.67281172927145+16.6282497537564*A226-54.5678092587087/(16.6282497537564*A226-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(4.88183509186386*A226-SIN(4.55858318369662+A226)))))))))))+A226/(-6.52976097869784-16.6282497537564*A226*(-12.5937532969029-2.21826654265946*COS(1.10515258112017*SIN(A226))+90.6746215346795/(COS(0.888087533311911*(0.969753931738762+16.6282497537564*A226)*(-16.3805223777119-A226*(-16.8479499096131+COS(11.3727753147722-193.223873002835*A226))))*COS(0.0191274619962928*(-15.3123012474693+276.498689873299*A226-12.7327255312439/(-8.89692141888174*A226-SIN(2.35268504178141-COS(COS(31.581268945712*(-15.9744506240511*A226+SIN(SIN(A226))))))))))))))))))))/(A226*(28.7558541640664+SIN(2.48305026829241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-7.73894512261193+243.243889639593*A226+1.17364025116108/COS(6.76830959706084/(-15.890968776346+COS(A226))))-COS(5.79028235833095+SIN(6.76830959706084+SIN(25.2385813684259-2.3673999155639*A226-SIN(A226))))))))))))))))))))/(16.6282497537564*A226-0.0576359697197042*(1.02256473407498-0.271442534851266*(-23.6162595066739-2.21826654265946*COS(0.368208938339133*(4.88183509186386*A226-SIN(4.55858318369662+A226)))))))))))-COS(COS(31.581268945712*(-15.9744506240511*A226+SIN(SIN(A226)))))))))))))*(12.12760441031+16.6282497537564*A226+SIN(1/COS(48.4609911228015/(16.6282497537564*A226-16.891421464352*(1.02256473407498+1.10330134533085*A226*(-23.6162595066739-2.21826654265946*(1+(-0.554481222071764*(0.273421148556035/(74.9170251147328+A226+A226*(-10.5289067483033+193.223873002835*A226))-0.0162831736368037*(-6.3355294588882+152.526845554095*A226+A226*(-16.8479499096131-11.5600785319821*(-2.07350674153311+16.6282497537564*A226)-0.0190383095948191*COS((0.508875008893959*(-0.949017200717218*A226-0.00893639409742125*(-46.7578399380144-2535.25448202611*A226+5.12022462782438*(-6.95671155762061+1.25377854337113*A226))))/(4.06380247287768-27.6892064575161/(0.833441445525513-0.0663510208031133*A226*(-16.3975395436535-2.21826654265946*COS((1.18762886900831*(-102.448581243791*A226+SIN(14.3849856728006-0.0354817550931892*A226-0.0056342636768239*A226*(-15.225802878886+152.526845554095*A226))))/(A226*(12.12760441031+16.6282497537564*A226-SIN(1.81908878596841-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+1.03826446993337/A226-COS(5.79028235833095+SIN(6.76830959706084-SIN(2.3673999155639*A226-15.9125504883139*(0.0502531722473864+COS(256.525526428089*A226))+SIN(A226))))+(-0.879451691342615*(-7.73894512261193+153.526845554095*A226+A226*(-16.8479499096131-11.5600785319821*(-2.07350674153311+16.6282497537564*A226)-2.21826654265946*COS(9.09900498718656/COS(0.0165230374385013*(0.253772874382213+0.876441319952577*A226))))))/(0.963145738834895-0.271442534851266*(-16.0510114801796+A226*(-6.76830959706084+2*A226)-2.21826654265946*COS((1.18762886900831*(-102.448581243791*A226+SIN(14.3849856728006-0.0719128631247996*A226-SIN(6.76830959706084-SIN(0.796938429433502+A226*(-6.76830959706084+2*A226))))))/(A226*(12.12760441031+16.6282497537564*A226+SIN(1/COS(48.4609911228015/(-14.3394294282555+16.6282497537564*A226))+A226/(-6.52976097869784-16.6282497537564*A226*(-12.7693114198498-2.21826654265946*COS(1.10515258112017*SIN(A226))+(-5.45304664516455*A226)/(COS(13.2271550647049*(-16.3805223777119-A226*(-16.8479499096131+COS(11.8235777682958-A226))))*COS(0.0191274619962928*(-13.0940373653355+276.498689873299*A226-2.21826654265946*COS(0.0347583768722084/(-27.472629020296+A226))-12.7327255312439/(-8.89692141888174*A226-SIN(2.35268504178141-COS(COS(31.581268945712*(-25.5419735633814+SIN(SIN(A226))))))))))))))))))))))))))))))))))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(0.888087533311911*(0.969753931738762+16.6282497537564*A226)*(-16.3805223777119-A226*(-16.8479499096131+COS(11.8235777682958-A226))))*COS(0.0191274619962928*(-15.3123012474693+276.498689873299*A226+20.6772080598371/(-8.89692141888174*A226-SIN(2.35268504178141-COS(COS(31.581268945712*(-15.9744506240511*A226+SIN(SIN(A226)))))))))))))))))))/(-12.5298324637208+A226))))</f>
        <v>2084.9841970801203</v>
      </c>
      <c r="BA226">
        <f>-16.9312271009727+A226*(4.00617806001081+0.300659637849567*A226*(-6.67281172927145+16.6282497537564*A226-54.5678092587087/(16.6282497537564*A226+(1*(1.02256473407498-0.418053404238699*(-16.0510114801796+A226*(-6.76830959706084+2*A226)-2.21826654265946*COS((12.4031926285269*(-102.448581243791*A226+SIN(13.4359684720833-0.0719128631247996*A226)))/(A226*(-6.52976097869784-1.66783394870666*A226*(-12.7693114198498-2.21826654265946*COS(1.10515258112017*A226*(-22.1023124705786+1.03548175509319*A226+0.0056342636768239*A226*(-15.225802878886+152.526845554095*A226)))+90.6746215346795/(COS(6.8720777519025*(-16.3805223777119-A226*(-16.8479499096131+COS(0.187303217209832+A226))))*COS(0.0191274619962928*(-16.6514073090942+276.498689873299*A226-12.2634703391718/(COS(6.76830959706084/A226)*(-8.89692141888174*A226-SIN(3.32602010416957+COS(3.15531825354605/(16.6282497537564*A226-16.891421464352*(1.02256473407498-0.271442534851266*(-23.6162595066739-2.21826654265946*(1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(0.863984256037531-0.0056342636768239*(-13.9057180669413-11.0940373653355*A226)+255.525526428089*A226))))+A226*(-89.3545438784558+A226*(4.00617806001081+0.300659637849567*A226*(-6.67281172927145+16.6282497537564*A226-54.5678092587087/(16.6282497537564*A226-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(4.88183509186386*A226-SIN(4.55858318369662+A226)))))))))))+A226/(-6.52976097869784-16.6282497537564*A226*(-12.5937532969029-2.21826654265946*COS(1.10515258112017*SIN(A226))+90.6746215346795/(COS(0.888087533311911*(0.969753931738762+16.6282497537564*A226)*(-16.3805223777119-A226*(-16.8479499096131+COS(11.3727753147722-193.223873002835*A226))))*COS(0.0191274619962928*(-15.3123012474693+276.498689873299*A226-12.7327255312439/(-8.89692141888174*A226-SIN(2.35268504178141-COS(COS(31.581268945712*(-15.9744506240511*A226+SIN(SIN(A226))))))))))))))))))))/(A226*(28.7558541640664+SIN(2.48305026829241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-7.73894512261193+243.243889639593*A226+1.17364025116108/COS(6.76830959706084/(-15.890968776346+COS(A226))))-COS(5.79028235833095+SIN(6.76830959706084+SIN(25.2385813684259-2.3673999155639*A226-SIN(A226))))))))))))))))))))/(16.6282497537564*A226-0.0576359697197042*(1.02256473407498-0.271442534851266*(-23.6162595066739-2.21826654265946*COS(0.368208938339133*(4.88183509186386*A226-SIN(4.55858318369662+A226)))))))))))-COS(COS(31.581268945712*(-15.9744506240511*A226+SIN(SIN(A226)))))))))))))*(12.12760441031+16.6282497537564*A226+SIN(1/COS(48.4609911228015/(16.6282497537564*A226-16.891421464352*(1.02256473407498+1.10330134533085*A226*(-23.6162595066739-2.21826654265946*(1+(-0.554481222071764*(0.273421148556035/(77.9110230154101+A226+A226*(-10.5289067483033+193.223873002835*A226))-0.0162831736368037*(-6.3355294588882+152.526845554095*A226+A226*(-16.8479499096131-11.5600785319821*(-2.07350674153311+16.6282497537564*A226)-0.0190383095948191*COS((0.508875008893959*(-0.949017200717218*A226-0.00893639409742125*(-46.7578399380144-2535.25448202611*A226+5.12022462782438*(-6.95671155762061+1.25377854337113*A226))))/(4.06380247287768-27.6892064575161/(0.833441445525513-0.0663510208031133*A226*(-16.3975395436535-2.21826654265946*COS((1.18762886900831*(-102.448581243791*A226+SIN(14.3849856728006-0.0354817550931892*A226-0.0056342636768239*A226*(-15.225802878886+152.526845554095*A226))))/(A226*(12.12760441031+16.6282497537564*A226-SIN(1.81908878596841-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+1.03826446993337/A226-COS(5.79028235833095+SIN(6.76830959706084-SIN(2.3673999155639*A226-15.9125504883139*(0.0502531722473864+COS(256.525526428089*A226))+SIN(A226))))+(-0.879451691342615*(-7.73894512261193+153.526845554095*A226+A226*(-16.8479499096131-11.5600785319821*(-2.07350674153311+16.6282497537564*A226)-2.21826654265946*COS(9.09900498718656/COS(0.0165230374385013*(0.876441319952577*A226-SIN(11.3607745785472-A226*(-16.8479499096131+COS(0.187303217209832+A226)))))))))/(0.963145738834895-0.271442534851266*(-16.0510114801796+A226*(-6.76830959706084+2*A226)-2.21826654265946*COS((1.18762886900831*(-102.448581243791*A226+SIN(14.3849856728006-0.0719128631247996*A226-SIN(6.76830959706084-SIN(0.796938429433502+A226*(-6.76830959706084+2*A226))))))/(A226*(12.12760441031+16.6282497537564*A226+SIN(1/COS(48.4609911228015/(-14.3394294282555+16.6282497537564*A226))+A226/(-6.52976097869784-16.6282497537564*A226*(-12.7693114198498-2.21826654265946*COS(1.10515258112017*SIN(A226))+(-5.45304664516455*A226)/(COS(13.2271550647049*(-16.3805223777119-A226*(-16.8479499096131+COS(11.8235777682958-A226))))*COS(0.0191274619962928*(-13.0940373653355+276.498689873299*A226-2.21826654265946*COS(0.0347583768722084/(-27.472629020296+A226))-12.7327255312439/(-8.89692141888174*A226-SIN(2.35268504178141-COS(COS(31.581268945712*(-25.5419735633814+SIN(SIN(A226))))))))))))))))))))))))))))))))))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(0.888087533311911*(0.969753931738762+16.6282497537564*A226)*(-16.3805223777119-A226*(-16.8479499096131+COS(11.8235777682958-A226))))*COS(0.0191274619962928*(-15.3123012474693+276.498689873299*A226+20.6772080598371/(-8.89692141888174*A226-SIN(2.35268504178141-COS(COS(31.581268945712*(-15.9744506240511*A226+SIN(SIN(A226)))))))))))))))))))/(-12.5298324637208+A226))))</f>
        <v>2084.9841970779535</v>
      </c>
      <c r="BC226">
        <f>-16.8158526630658+A226*(4.00617806001081+0.300659637849567*A226*(-6.67281172927145+16.6282497537564*A226-54.5678092587087/(16.6282497537564*A226+(1*(18.4256518458619-0.271442534851266*(-16.8479499096131-0.00893639409742125*(-6.22720341923815+152.526845554095*A226+A226*(0.737508187619173-11.5600785319821*(-2.07350674153311+16.6282497537564*A226)-2.21826654265946*COS(0.0861560369074649*(-40.3878974629305*A226-0.00893639409742125*(-25.9308691243711-18.4703221006894/(-13.9057180669413-11.152247484577/A226)+42174.4729662142*A226)))))-2.21826654265946*COS((1.18762886900831*(-102.448581243791*A226+SIN(13.4359684720833-0.0719128631247996*A226)))/((-264.371085462989+A226)*A226)))-0.271442534851266*(-16.8479499096131-0.00893639409742125*(-6.22720341923815+152.526845554095*A226+A226*(0.737508187619173-11.5600785319821*(-2.07350674153311+16.6282497537564*A226)-2.21826654265946*COS(0.0861560369074649*(-0.00893639409742125*(48.7883746874354-30.7758260017763/(-13.9057180669413-11.152247484577/A226)-2535.25448202611*A226)-40.3878974629305*A226))))-2.21826654265946*COS((1.18762886900831*(-102.448581243791*A226+SIN(13.4359684720833-0.0719128631247996*A226)))/(A226*(12.12760441031+16.6282497537564*A226+SIN(1.43461129577838+A226/(-6.52976097869784-16.6282497537564*A226*(-12.7693114198498-2.21826654265946*COS(1.10515258112017*SIN(A226))+90.6746215346795/(COS(13.2271550647049*(-16.3805223777119-A226*(-16.8479499096131+COS(11.8235777682958-A226))))*COS(0.0191274619962928*(-13.0940373653355+276.498689873299*A226+0.19530369726248/(-6.95671155762061+1.25377854337113*A226)-14.5277558706758/(-8.89692141888174*A226+SIN(11.2409055083962+COS(COS(31.581268945712*(-15.9744506240511*A226+SIN(SIN(A226)))))))))))))))))))/(-12.5298324637208+A226))))</f>
        <v>2085.1077440413228</v>
      </c>
      <c r="BD226">
        <f>-16.9312271009727+A226*(4.00617806001081+0.300659637849567*A226*(-6.67281172927145+16.6282497537564*A226-54.5678092587087/(16.6282497537564*A226+(1*(1.02256473407498-0.418053404238699*(-5.73282254926434+A226*(-6.76830959706084+2*A226)-2.21826654265946*COS((12.4031926285269*(-102.448581243791*A226+SIN(13.4359684720833-0.0719128631247996*A226)))/(A226*(1-54.5678092587087/(16.6282497537564*A226+(1*(1.02256473407498-0.271442534851266*(-16.8479499096131-0.00893639409742125*(-6.22720341923815+152.526845554095*A226+A226*(0.737508187619173-11.5600785319821*(-2.07350674153311+16.6282497537564*A226)-2.21826654265946*COS(0.00554413818349839*(-0.00893639409742125*(-178.457714678466-18.4703221006894/(-13.9057180669413-11.152247484577/A226)-2382.72763647202*A226)-40.3878974629305*A226)*(-10.4436604331484-8.60805921979547*COS(SIN(4.07771186964575*A226))))))-2.21826654265946*COS((0.814605802076366*(-102.448581243791*A226+SIN(13.4359684720833-0.0719128631247996*A226)))/A226))))/(-12.5298324637208+A226)))*(-6.52976097869784-1.66783394870666*A226*(-12.7693114198498-2.21826654265946*COS(1.10515258112017*A226*(-6.76830959706084+2*A226))+90.6746215346795/(COS(6.8720777519025*(-16.3805223777119-A226*(-16.8479499096131+COS(0.187303217209832+A226))))*COS(0.0191274619962928*(-16.6514073090942+276.498689873299*A226-12.2634703391718/(COS(6.76830959706084/A226)*(-8.89692141888174*A226-SIN(3.32602010416957+COS(3.15531825354605/(16.6282497537564*A226-16.891421464352*(1.02256473407498-0.271442534851266*(-23.6162595066739-2.21826654265946*(1+(-0.554481222071764*(0.273421148556035/(-5.06674406509983-16.6282497537564*A226)-0.0162831736368037*(-6.22720341923815+152.526845554095*A226+A226*(-16.8479499096131-11.5600785319821*(-2.07350674153311+16.6282497537564*A226)-2.21826654265946*COS(1.86075608852408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(0.863984256037531-0.0056342636768239*(-13.9057180669413-11.0940373653355*A226)+255.525526428089*A226))))+A226*(-89.3545438784558+A226*(4.00617806001081+0.300659637849567*A226*(-6.67281172927145+16.6282497537564*A226-54.5678092587087/(16.6282497537564*A226-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(0.888087533311911*(0.969753931738762+16.6282497537564*A226)*(-16.3805223777119-A226*(-16.8479499096131+COS(11.3727753147722-193.223873002835*A226))))*COS(0.0191274619962928*(-15.3123012474693+276.498689873299*A226-12.7327255312439/(-8.89692141888174*A226-SIN(2.35268504178141-COS(COS(31.581268945712*(-15.9744506240511*A226+SIN(SIN(A226))))))))))))))))))))/(A226*(28.7558541640664+SIN(2.48305026829241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-7.73894512261193+243.243889639593*A226+1.17364025116108/COS(6.76830959706084/(-15.890968776346+COS(A226))))-COS(5.79028235833095+SIN(6.76830959706084+SIN(25.2385813684259-2.3673999155639*A226-SIN(A226))))))))))))))))))))/(16.6282497537564*A226-0.0576359697197042*(1.02256473407498-0.271442534851266*(-23.6162595066739-2.21826654265946*COS(0.368208938339133*(4.88183509186386*A226-SIN(4.55858318369662+A226)))))))))))-COS(COS(31.581268945712*(-15.9744506240511*A226+SIN(SIN(A226))))))))))))))))))/(-12.5298324637208+A226))))</f>
        <v>2085.038036278017</v>
      </c>
      <c r="BE226">
        <f>-16.9312271009727+A226*(4.00617806001081+0.300659637849567*A226*(-6.67281172927145+16.6282497537564*A226-54.5678092587087/(16.6282497537564*A226+(1*(0.0594189952400831-0.949017200717218*A226-0.418053404238699*(-16.0510114801796+A226*(-6.76830959706084+2*A226)-2.21826654265946*COS((12.4031926285269*(-102.448581243791*A226+SIN(13.4359684720833-0.0719128631247996*A226)))/(A226*(-6.52976097869784-1.66783394870666*A226*(-12.7693114198498-2.21826654265946*COS(1.10515258112017*A226*(-6.76830959706084+2*A226))+90.6746215346795/(COS(6.8720777519025*(-16.3805223777119-A226*(-16.8479499096131+COS(0.187303217209832+A226))))*COS(0.0191274619962928*(-16.6514073090942+276.498689873299*A226-12.2634703391718/(COS(6.76830959706084/A226)*(-8.89692141888174*A226-SIN(3.32602010416957+COS(3.15531825354605/(16.6282497537564*A226-16.891421464352*(1.02256473407498-0.271442534851266*(-23.6162595066739-2.21826654265946*(1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226-0.0191323795343258*(-10.2522894635456-2535.25448202611*A226+5.12022462782438*(-6.95671155762061+1.25377854337113*A226))))))))/(0.742533035387388+16.6282497537564*A226))))))-COS(COS(31.581268945712*(-15.9744506240511*A226+SIN(SIN(A226)))))))))))))*(12.12760441031+16.6282497537564*A226+SIN(1/COS(48.4609911228015/(16.6282497537564*A226-16.891421464352*(1.02256473407498+1.10330134533085*A226*(-23.6162595066739-2.21826654265946*(1+(-0.554481222071764*(0.273421148556035/(77.9110230154101+A226+A226*(-10.5289067483033+193.223873002835*A226))-0.0162831736368037*(-6.3355294588882+152.526845554095*A226+A226*(-16.8479499096131-11.5600785319821*(-2.07350674153311+16.6282497537564*A226)-0.0190383095948191*COS((0.508875008893959*(-0.949017200717218*A226-0.00893639409742125*(-46.7578399380144-2535.25448202611*A226+5.12022462782438*(-6.95671155762061+1.25377854337113*A226))))/(4.06380247287768-27.6892064575161/(0.833441445525513-0.0663510208031133*A226*(-16.3975395436535-2.21826654265946*COS((1.18762886900831*(-102.448581243791*A226+SIN(14.3849856728006-0.0354817550931892*A226-0.0056342636768239*A226*(-15.225802878886+152.526845554095*A226))))/(A226*(12.12760441031+16.6282497537564*A226-SIN(1.81908878596841-A226/(-6.52976097869784-16.6282497537564*A226*(-13.0940373653355+192.223873002835*A226+90.717044085499/COS(0.888087533311911*(0.969753931738762+16.6282497537564*A226)*(-16.3805223777119-A226*(-16.8479499096131+COS(0.187303217209832+A226))))-2.21826654265946*COS(0.158992769175609/SIN(54.5408465171297+1.03826446993337/A226-COS(5.79028235833095+SIN(6.76830959706084-SIN(2.3673999155639*A226-15.9125504883139*(0.0502531722473864+COS(256.525526428089*A226))+SIN(A226))))+(-0.879451691342615*(-7.73894512261193+153.526845554095*A226+A226*(-16.8479499096131-11.5600785319821*(-2.07350674153311+16.6282497537564*A226)-2.21826654265946*COS(9.09900498718656/COS(0.0165230374385013*(0.876441319952577*A226-SIN(11.3607745785472-A226*(-16.8479499096131+COS(0.187303217209832+A226)))))))))/(0.963145738834895-0.271442534851266*(-16.0510114801796+A226*(-6.76830959706084+2*A226)-2.21826654265946*COS((1.18762886900831*(-102.448581243791*A226+SIN(14.3849856728006-0.0719128631247996*A226-SIN(6.76830959706084-SIN(0.796938429433502+A226*(-6.76830959706084+2*A226))))))/(A226*(12.12760441031+16.6282497537564*A226+SIN(1/COS(48.4609911228015/(-14.3394294282555+16.6282497537564*A226))+A226/(-6.52976097869784-16.6282497537564*A226*(-12.7693114198498-2.21826654265946*COS(1.10515258112017*SIN(A226))+(-5.45304664516455*A226)/(COS(13.2271550647049*(-16.3805223777119-A226*(-16.8479499096131+COS(12.0108809855056-A226-SIN(COS(13.9057180669413*A226))))))*COS(0.0191274619962928*(-11.2514051046784+276.498689873299*A226-12.7327255312439/(-8.89692141888174*A226-SIN(2.35268504178141-COS(COS(31.581268945712*(-25.5419735633814+SIN(SIN(A226))))))))))))))))))))))))))))))))))/(16.6282497537564*A226-0.0576359697197042*(1.02256473407498-0.271442534851266*(-23.6162595066739-2.21826654265946*COS(0.368208938339133*(4.88183509186386*A226-SIN(4.55858318369662+A226)))))))))))+A226/(-6.52976097869784-16.6282497537564*A226*(-12.7693114198498-2.21826654265946*COS(1.10515258112017*SIN(A226))+90.6746215346795/(COS(0.888087533311911*(0.969753931738762+16.6282497537564*A226)*(-16.3805223777119-A226*(-16.8479499096131+COS(11.8235777682958-A226))))*COS(0.0191274619962928*(-15.3123012474693+276.498689873299*A226+20.6772080598371/(-8.89692141888174*A226-SIN(2.35268504178141-COS(COS(31.581268945712*(-15.9744506240511*A226+SIN(SIN(A226)))))))))))))))))))/(-12.5298324637208+A226))))</f>
        <v>2085.0759441852151</v>
      </c>
      <c r="BL226">
        <f>-16.9312271009727+A226*(4.00617806001081+0.300659637849567*A226*(-6.67281172927145+16.6282497537564*A226-54.5678092587087/(16.6282497537564*A226+(1*(1.02256473407498-0.418053404238699*(-16.0510114801796+A226*(-6.76830959706084+2*A226)-2.21826654265946*COS(3.6095659829794+A226))))/(-11.5600785319821+A226-COS(16.891421464352*(1.02256473407498-0.271442534851266*(-23.6162595066739-2.21826654265946*(1+(-0.554481222071764*(0.273421148556035/(-5.06674406509983-16.6282497537564*A226)-0.0162831736368037*(-6.22720341923815+152.526845554095*A226+A226*(-16.8479499096131-11.5600785319821*(-2.07350674153311+16.6282497537564*A226)-2.21826654265946*COS(0.00894842181185234*(28.7558541640664-0.949017200717218*A226+SIN(1.59892657121651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-7.73894512261193+243.243889639593*A226+1.17364025116108/COS(6.76830959706084/(-15.890968776346+COS(A226))))-COS(5.79028235833095+SIN(6.76830959706084+SIN(25.2385813684259-4.32969570363783*A226-SIN(A226)))))))))))))))/(16.6282497537564*A226-0.0576359697197042*(1.02256473407498-0.271442534851266*(-23.6162595066739-2.21826654265946*COS(0.368208938339133*(4.88183509186386*A226-SIN(4.55858318369662+A226))))))))))))))</f>
        <v>2085.1267032404421</v>
      </c>
      <c r="BM226">
        <f>-16.9312271009727+A226*(4.00617806001081+0.300659637849567*A226*(-6.67281172927145+16.6282497537564*A226-54.5678092587087/(16.6282497537564*A226+(1*(1.02256473407498-0.418053404238699*(-12.351311233052+A226*(-6.76830959706084+2*A226))))/(-11.5600785319821+A226-COS(16.891421464352*(1.02256473407498-0.271442534851266*(-23.6162595066739-2.21826654265946*(1.58608020675007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-89.3545438784558+A226*(4.00617806001081+0.300659637849567*A226*(-6.67281172927145+16.6282497537564*A226-54.5678092587087/(-0.876441319952577-0.0576359697197042*(3.38543909940965+0.0101613245905281*SIN(0.876441319952577/COS(48.4609911228015/(16.6282497537564*A226-16.891421464352*(0.0594189952400831-0.271442534851266*(-23.6162595066739-2.21826654265946*(1-54.5678092587087/(16.6282497537564*A226-0.0576359697197042*(1.02256473407498-0.271442534851266*(-23.6162595066739-2.21826654265946*COS(0.368208938339133*(4.88183509186386*A226-SIN(4.55858318369662+A226))))))))+COS(0.41319253690408/(3.38543909940965+0.0101613245905281*SIN(0.876441319952577/COS(48.4609911228015/(-155.493590947938+16.6282497537564*A226))+A226/(-6.52976097869784-16.6282497537564*A226*(-12.7693114198498-2.21826654265946*COS(1.10515258112017*SIN(A226))+90.6746215346795/(COS(0.888087533311911*(0.969753931738762+16.6282497537564*A226)*(-16.3805223777119-A226*(-16.8479499096131+COS(11.3727753147722-193.223873002835*A226))))*COS(0.0191274619962928*(-15.3122825192828+276.498689873299*A226-12.7327255312439/(-8.89692141888174*A226-SIN(2.35268504178141-COS(COS(31.581268945712*(-15.9744506240511*A226+SIN(SIN(A226))))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/(A226*(28.7558541640664+SIN(2.48305026829241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-7.73894512261193+243.243889639593*A226+1.17364025116108/COS(6.76830959706084/(-15.890968776346+COS(A226))))-COS(5.79028235833095+SIN(6.76830959706084+SIN(25.2385813684259-4.32969570363783*A226-SIN(A226))))))))))))))))))))/(16.6282497537564*A226-0.0576359697197042*(1.02256473407498-0.271442534851266*(-23.6162595066739-2.21826654265946*COS(0.368208938339133*(4.88183509186386*A226-SIN(4.55858318369662+A226))))))))))))))</f>
        <v>2085.1415051103813</v>
      </c>
      <c r="BN226">
        <f>-16.9312271009727+A226*(4.00617806001081+0.300659637849567*A226*(-6.67281172927145+16.6282497537564*A226-54.5678092587087/(16.6282497537564*A226+(1*(1.02256473407498-0.418053404238699*(-12.351311233052+A226*(-6.76830959706084+2*A226))))/(-11.5600785319821+A226-COS(16.891421464352*(1.02256473407498-0.271442534851266*(-23.6162595066739-2.21826654265946*(1.58608020675007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-89.3545438784558+A226*(4.00617806001081+0.300659637849567*A226*(-6.67281172927145+16.6282497537564*A226-54.5678092587087/(-0.876441319952577-0.0576359697197042*(3.38543909940965+0.0101613245905281*SIN(0.876441319952577/COS(48.4609911228015/(16.6282497537564*A226-16.891421464352*(0.0594189952400831-0.271442534851266*(-23.6162595066739-2.21826654265946*(1-54.5678092587087/(16.6282497537564*A226-0.0576359697197042*(1.02256473407498-0.271442534851266*(-23.6162595066739-2.21826654265946*COS(0.368208938339133*(4.88183509186386*A226-SIN(4.55858318369662+A226)))))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/(A226*(28.7558541640664+SIN(2.48305026829241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+192.223873002835*A226-13.2271550647049*(-16.3805223777119-A226*(-16.8479499096131+COS(11.8235777682958-A226)))))-0.00893639409742125*(-7.73894512261193+243.243889639593*A226+1.17364025116108/COS(1.00039578582022*(4.88183509186386*A226-SIN(4.55858318369662+A226))))-COS(5.79028235833095+SIN(6.76830959706084+SIN(25.2385813684259-4.32969570363783*A226-SIN(A226))))))))))))))))))))/(0.979337101773423+16.6282497537564*A226)))))))))</f>
        <v>2085.1464967444199</v>
      </c>
      <c r="BO226">
        <f>-16.9312271009727+A226*(4.00617806001081+0.300659637849567*A226*(-6.67281172927145+16.6282497537564*A226-54.5678092587087/(16.6282497537564*A226+(1*(1.02256473407498-0.418053404238699*(-12.351311233052+A226*(-6.76830959706084+2*A226))))/(-11.5600785319821+A226-COS(16.891421464352*(1.02256473407498-0.271442534851266*(-23.6162595066739-2.21826654265946*(1.58608020675007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(1-2.21826654265946*COS((0.0598838537250481*((-13.0940373653355-5.45304664516455*A226)*A226-SIN(27.472629020296-A226)))/(A226*(28.7558541640664+SIN(2.48305026829241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-7.73894512261193+243.243889639593*A226+1.17364025116108/COS(1.00039578582022*(4.88183509186386*A226-SIN(4.55858318369662+A226))))-COS(5.79028235833095+SIN(6.76830959706084+SIN(25.2385813684259-4.32969570363783*A226-SIN(A226))))))))))))-54.5678092587087/(-0.876441319952577-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(4.88183509186386*A226-SIN(4.55858318369662+A226)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/(16.6282497537564*A226-0.0576359697197042*(1.02256473407498-0.271442534851266*(-23.6162595066739-2.21826654265946*COS(0.368208938339133*(4.88183509186386*A226-SIN(4.55858318369662+A226))))))))))))))</f>
        <v>2085.1424977347679</v>
      </c>
      <c r="BP226">
        <f>-16.9312271009727+A226*(4.00617806001081+0.300659637849567*A226*(-6.67281172927145+16.6282497537564*A226-54.5678092587087/(16.6282497537564*A226+(1*(0.618078830084826-0.418053404238699*(-12.351311233052+A226*(-6.76830959706084+2*A226))))/(-11.5600785319821+A226-COS(16.891421464352*(1.02256473407498-0.271442534851266*(-23.6162595066739-2.21826654265946*(1.58608020675007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-89.3545438784558+A226*(4.00617806001081+0.300659637849567*A226*(-6.67281172927145+16.6282497537564*A226-54.5678092587087/(-0.876441319952577-0.0576359697197042*(3.38543909940965+0.0101613245905281*SIN(0.876441319952577/COS(48.4609911228015/(16.6282497537564*A226-16.891421464352*(0.0594189952400831-0.271442534851266*(-23.6162595066739-2.21826654265946*(1-54.5678092587087/(16.6282497537564*A226-0.0576359697197042*(1.02256473407498-0.271442534851266*(-23.6162595066739-2.21826654265946*COS(0.368208938339133*(4.88183509186386*A226-SIN(4.55858318369662+A226))))))))+COS(0.41319253690408/(-14.7173949139854+0.0101613245905281*SIN(0.876441319952577/COS(48.4609911228015/(-262.313640959585+16.6282497537564*A226))+A226/(-6.52976097869784-16.6282497537564*A226*(-12.7693114198498-2.21826654265946*COS(1.10515258112017*SIN(A226))+90.6746215346795/(COS(0.888087533311911*(0.969753931738762+16.6282497537564*A226)*(-16.3805223777119-A226*(-16.8479499096131+COS(11.3727753147722-193.223873002835*A226))))*COS(0.0191274619962928*(-15.3122825192828+276.498689873299*A226-12.7327255312439/(-8.89692141888174*A226-SIN(2.35268504178141-COS(COS(31.581268945712*(-15.9744506240511*A226+SIN(SIN(A226))))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/(A226*(28.7558541640664+SIN(2.48305026829241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-10.5289067483033+193.223873002835*A226))-0.00893639409742125*(-7.73894512261193+243.243889639593*A226+0.59204552399114/COS(6.76830959706084/(-15.890968776346+COS(A226))))-COS(5.79028235833095+SIN(6.76830959706084+SIN(25.2385813684259-4.32969570363783*A226-SIN(A226))))))))))))))))))))/(16.6282497537564*A226-0.0576359697197042*(1.02256473407498-0.271442534851266*(-23.6162595066739-2.21826654265946*COS(0.368208938339133*(4.88183509186386*A226-SIN(4.55858318369662+A226))))))))))))))</f>
        <v>2085.1483922271277</v>
      </c>
      <c r="BQ226">
        <f>-16.9312271009727+A226*(4.00617806001081+0.300659637849567*A226*(-6.67281172927145+16.6282497537564*A226-54.5678092587087/(16.6282497537564*A226+(1*(1.02256473407498-0.418053404238699*(-12.351311233052+A226*(-6.52976097869784+2*A226))))/(-11.5600785319821+A226-COS(16.891421464352*(1.02256473407498-0.271442534851266*(-23.6162595066739-2.21826654265946*(1.58608020675007+(-0.554481222071764*(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+0.0841395657779242*A226)+A226*(-89.3545438784558+A226*(4.00617806001081+0.300659637849567*A226*(-6.67281172927145+16.6282497537564*A226-54.5678092587087/(-0.876441319952577-0.0576359697197042*(3.38543909940965+0.0101613245905281*SIN(0.876441319952577/COS(48.4609911228015/(16.6282497537564*A226-16.891421464352*(-3.94928089703483+COS(6.76830959706084/(1.02256473407498-0.271442534851266*(-23.6162595066739-2.21826654265946*(1-54.5678092587087/(0.000662954559259649+16.6282497537564*A226)))))-0.271442534851266*(-23.6162595066739-2.21826654265946*(1-54.5678092587087/(16.6282497537564*A226-0.0576359697197042*(1.02256473407498-0.271442534851266*(-23.6162595066739-2.21826654265946*COS(0.368208938339133*(4.88183509186386*A226-SIN(4.55858318369662+A226)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/(A226*(28.7558541640664+SIN(2.48305026829241+A226/(-6.52976097869784+A226^2*(-15.2827176595927+192.223873002835*A226+1.04688578734501/COS(0.888087533311911*(0.969753931738762+16.6282497537564*A226)*(-16.3805223777119-A226*(-16.8479499096131+COS(0.187303217209832+A226))))))))))))))))+0.263344414139088/((-5.06674406509983-16.6282497537564*A226)*COS(0.267012076144274*A226*(-2.1794112258688-16.3805223777119*(31.7880727845874+0.0101613245905281*(8.0878593053247+54.5678092587087/(-0.0576359697197042*(0.892860440765596-16.3805223777119*(-12.5298324637208+A226))+16.6282497537564*A226))-0.0056342636768239*A226*(-15.3103463040461-0.508548533671548*A226+3.92421225775025/(-16.8479499096131+COS(11.8235777682958-A226)))+A226/(-28.1553759148122+SIN(COS(15.9125504883139/(-12.3743443177011+A226))))))))))/(16.6282497537564*A226-0.0576359697197042*(1.02256473407498-0.271442534851266*(-23.6162595066739-2.21826654265946*COS(0.368208938339133*(4.88183509186386*A226-SIN(4.55858318369662+A226))))))))))))))</f>
        <v>2085.1543847970338</v>
      </c>
      <c r="BR226">
        <f>-16.9312271009727+A226*(4.00617806001081+0.300659637849567*A226*(-6.67281172927145+16.6282497537564*A226-54.5678092587087/(16.6282497537564*A226+(1*(1.02256473407498-0.418053404238699*(-12.351311233052+A226*(-6.52976097869784+2*A226))))/(-11.5600785319821+A226-COS(16.891421464352*(1.02256473407498-0.271442534851266*(-23.6162595066739-2.21826654265946*(1.58608020675007+(-0.554481222071764*(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+0.0841395657779242*A226)+A226*(-89.3545438784558+A226*(4.00617806001081+0.300659637849567*A226*(-6.67281172927145+16.6282497537564*A226-54.5678092587087/(-0.876441319952577-0.0576359697197042*(3.38543909940965+0.0101613245905281*SIN(0.876441319952577/COS(48.4609911228015/(16.6282497537564*A226-16.891421464352*(-3.94928089703483+COS(6.76830959706084/(1.02256473407498-0.271442534851266*(-23.6162595066739-2.21826654265946*(1-54.5678092587087/(0.000662954559259649+16.6282497537564*A226)))))-0.271442534851266*(-23.6162595066739-2.21826654265946*(1-54.5678092587087/(16.6282497537564*A226-0.0576359697197042*(1.02256473407498-0.271442534851266*(-23.6162595066739-2.21826654265946*COS(0.368208938339133*(4.88183509186386*A226-SIN(4.55858318369662+A226)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/(A226*(28.7558541640664+SIN(2.48305026829241+A226/(-6.52976097869784+A226^2*(-15.2827176595927+192.223873002835*A226+1.04688578734501/COS(0.888087533311911*(0.969753931738762+16.6282497537564*A226)*(-16.3805223777119-A226*(-16.8479499096131+COS(0.187303217209832+A226))))))))))))))))+0.263344414139088/((-5.06674406509983-16.6282497537564*A226)*COS(0.267012076144274*A226*(-2.1794112258688-16.3805223777119*(31.7880727845874+0.0101613245905281*(8.0878593053247+54.5678092587087/(-0.0576359697197042*(0.892860440765596-16.3805223777119*(-12.5298324637208+A226))+16.6282497537564*A226))-0.0056342636768239*A226*(-15.3103463040461-0.508548533671548*A226+3.92421225775025/(-16.8479499096131+COS(11.8235777682958-A226)))+A226/(-28.1553759148122+SIN(COS(15.9125504883139/(-12.3743443177011+A226))))))))))/(16.6282497537564*A226-0.0576359697197042*(1.02256473407498-0.271442534851266*(-23.6162595066739-2.21826654265946*COS(0.368208938339133*(4.88183509186386*A226-SIN(4.55858318369662+A226))))))))))))))</f>
        <v>2085.1543847970338</v>
      </c>
      <c r="BS226">
        <f>-16.9312271009727+A226*(4.00617806001081+0.300659637849567*A226*(-6.67281172927145+16.6282497537564*A226-54.5678092587087/(16.6282497537564*A226+(1*(0.0594189952400831-0.418053404238699*(-12.351311233052+A226*(-6.76830959706084+2*A226))+COS(14.7742502776276/A226)))/(-11.5600785319821+A226-COS(16.891421464352*(1.02256473407498-0.271442534851266*(-23.6162595066739-2.21826654265946*(1.58608020675007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-40.660043615488+A226*(4.00617806001081+0.300659637849567*A226*(-6.67281172927145+16.8479499096131*A226-54.5678092587087/(-0.876441319952577-0.0576359697197042*(19.2114802550498+0.0101613245905281*SIN(0.876441319952577/COS(48.4609911228015/(16.6282497537564*A226-16.891421464352*(0.0594189952400831-0.271442534851266*(-23.6162595066739-2.21826654265946*(1-54.5678092587087/(-0.462667768158467+16.6282497537564*A226)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+COS(0.368208938339133*(4.88183509186386*A226-SIN(4.55858318369662+A226)))/(-0.450802453523512-16.6282497537564*A226*(-13.3259887796793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/(A226*(28.7558541640664+SIN(2.48305026829241+A226/(-6.52976097869784+A226^2*(-13.0940373653355+192.223873002835*A226+1.04688578734501/COS(0.888087533311911*(0.969753931738762+16.6282497537564*A226)*(-16.3805223777119-A226*(-16.8479499096131+COS(0.187303217209832+A226))))-2.21826654265946*COS(0.158992769175609/SIN(54.5408465171297-17.2645209165036/(74.9170251147328+A226+A226*(-10.5289696360759+193.223873002835*A226))-0.00893639409742125*(-7.73894512261193+243.243889639593*A226+1.17364025116108/COS(1.00039578582022*(4.88183509186386*A226-SIN(4.55858318369662+A226))))-COS(5.79028235833095+SIN(6.76830959706084+SIN(25.2385813684259-4.32969570363783*A226-SIN(A226))))))))))))))))))))/(16.6282497537564*A226-0.0576359697197042*(1.02256473407498-0.271442534851266*(-23.6162595066739-2.21826654265946*COS(0.368208938339133*(4.88183509186386*A226-SIN(4.55858318369662+A226))))))))))))))</f>
        <v>2085.1641059191566</v>
      </c>
      <c r="BT226">
        <f>-16.9312271009727+A226*(4.00617806001081+0.300659637849567*A226*(-6.67281172927145+16.6282497537564*A226-54.5678092587087/(16.6282497537564*A226+(1*(0.0594189952400831-0.418053404238699*(-12.351311233052+A226*(-6.76830959706084+2*A226))+COS(14.7742502776276/A226)))/(-11.5600785319821+A226-COS(16.891421464352*(1.02256473407498-0.271442534851266*(-23.6162595066739-2.21826654265946*(1.58608020675007+(-0.554481222071764*(0.273421148556035/(-5.06674406509983-16.6282497537564*A226)-0.0162831736368037*(-6.22720341923815+152.526845554095*A226+A226*(-27.2916103427615-11.5600785319821*(-2.07350674153311+16.6282497537564*A226)))))/(16.6282497537564*A226-0.0576359697197042*(1.02256473407498-0.271442534851266*(-23.6162595066739-2.21826654265946*COS(0.368208938339133*(4.88183509186386*A226-SIN(4.55858318369662+A226))))))))))))))</f>
        <v>2085.1602003625017</v>
      </c>
      <c r="BU226">
        <f>-16.9312271009727+A226*(4.00617806001081+0.300659637849567*A226*(-6.67281172927145+16.6282497537564*A226-54.5678092587087/(16.6282497537564*A226+(1*(0.0594189952400831-0.418053404238699*(-12.351311233052+A226*(-6.76830959706084+2*A226))+COS(14.7742502776276/A226)))/(-11.5600785319821+A226-COS(16.891421464352*(1.02256473407498-0.271442534851266*(-23.6162595066739-2.21826654265946*(1.58608020675007+(-0.554481222071764*(0.273421148556035/(-5.06674406509983-16.6282497537564*A226)-0.0162831736368037*(-6.22720341923815+152.526845554095*A226+A226*(-27.2916103427615-11.5600785319821*(-2.07350674153311+16.6282497537564*A226)))))/(16.6282497537564*A226-0.0576359697197042*(1.02256473407498-0.271442534851266*(-23.6162595066739-2.21826654265946*COS(0.368208938339133*(4.88183509186386*A226-SIN(4.55858318369662+A226))))))))))))))</f>
        <v>2085.1602003625017</v>
      </c>
      <c r="BV226">
        <f>-16.9312271009727+A226*(4.00617806001081+0.300659637849567*A226*(-6.67281172927145+16.6282497537564*A226-54.5678092587087/(16.6282497537564*A226+(1*(0.0594189952400831-0.418053404238699*(-12.351311233052+A226*(-6.76830959706084+2*A226))+COS(14.7742502776276/A226)))/(-11.5600785319821+A226-COS(16.891421464352*(1.02256473407498-0.271442534851266*(-23.6162595066739-2.21826654265946*(1.58608020675007+(-0.554481222071764*(0.273421148556035/(-5.06674406509983-16.6282497537564*A226)-0.0162831736368037*(-6.22720341923815+152.526845554095*A226+A226*(-27.2916103427615-11.5600785319821*(-2.07350674153311+16.6282497537564*A226)))))/(16.6282497537564*A226-0.0576359697197042*(1.02256473407498-0.271442534851266*(-23.6162595066739-2.21826654265946*COS(0.368208938339133*(4.88183509186386*A226-SIN(4.55858318369662+A226))))))))))))))</f>
        <v>2085.1602003625017</v>
      </c>
      <c r="BW226">
        <f>-16.9312271009727+A226*(4.00617806001081+0.300659637849567*A226*(-6.67281172927145+16.6282497537564*A226-54.5678092587087/(16.6282497537564*A226+(1*(0.0594189952400831-0.418053404238699*(-12.351311233052+A226*(-6.76830959706084+2*A226))+COS(0.88850302926741*(-16.8479499096131+A226))))/(-11.5600785319821+A226-COS(16.891421464352*(1.02256473407498-0.271442534851266*(-23.6162595066739-2.21826654265946*(1.58608020675007+(-0.554481222071764*(0.27155797519368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(0.863984256037531+255.632184895022*A226))))+A226*(-89.3545438784558+A226*(4.00617806001081+0.300659637849567*A226*(-6.67281172927145+16.8479499096131*A226-54.5678092587087/(-0.876441319952577-0.0576359697197042*(3.38543909940965+0.0101613245905281*SIN(0.876441319952577/COS(48.4609911228015/(16.6282497537564*A226-16.891421464352*(0.0594189952400831-0.271442534851266*(-23.6162595066739-2.21826654265946*(1-54.5678092587087/(16.6282497537564*A226-0.0576359697197042*(1.02256473407498-0.271442534851266*(-23.6162595066739-2.21826654265946*COS(0.368208938339133*(4.88183509186386*A226-SIN(4.55858318369662+A226)))))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-0.271442534851266*(-23.6162595066739-2.21826654265946*(1-54.5678092587087/(16.6282497537564*A226-0.0576359697197042*(-3.17455121237879+A226-0.271442534851266*(-23.6162595066739-2.21826654265946*COS(0.368208938339133*(-SIN(4.55858318369662+A226)+A226*(1.29094830746506-0.0719128631247996*A226-SIN(6.76830959706084-SIN(0.796938429433502+A226*(-6.76830959706084+2*A226))))))))))))))+COS(0.368208938339133*(4.88183509186386*A226-SIN(4.55858318369662+A226)))/(7.52313605062334+0.0101613245905281*SIN(0.876441319952577/COS(48.4609911228015/(11.934079323965-16.891421464352*(0.0594189952400831-0.271442534851266*(-23.6162595066739-2.21826654265946*(A226*(-6.76830959706084+2*A226)-54.5678092587087/(16.6282497537564*A226-0.0576359697197042*(1.02256473407498-0.271442534851266*(-23.6162595066739-2.21826654265946*COS((0.501899577984102*(4.88183509186386*A226-SIN(79.8700724960997+A226)))/SIN(16.8479499096131-COS(11.8235777682958-A226))))))))+COS(0.41319253690408/(3.38543909940965+0.00580802589905715*SIN(0.876441319952577/COS(48.4609911228015/(16.6282497537564*A226-16.891421464352*(5.21968068052875-0.271442534851266*(-23.6162595066739-2.21826654265946*COS(0.368208938339133*(4.88183509186386*A226-SIN(4.55858318369662+A226)))))))+A226/(-6.52976097869784-16.6282497537564*A226*(-2.21826654265946*COS(1.10515258112017*SIN(A226))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+A226/(-6.52976097869784-16.6282497537564*A226*(-12.5937532969029+90.6746215346795/(COS(0.0191274619962928*(-15.312302639952-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(1.62461037409978*SIN(A226))))))))))))))))+A226/(-6.52976097869784-16.6282497537564*A226*(-12.5937532969029+90.6746215346795/(COS(62.984383560924*(0.969753931738762+16.6282497537564*A226))*COS(0.0191274619962928*(-15.3123012474693-12.7327255312439/(-0.503518823202542-8.89692141888174*A226)+276.498689873299*A226)))-2.21826654265946*COS(1.10515258112017*SIN(A226))))))))))))/(A226*(28.7558541640664+SIN(2.48305026829241+A226/(-6.52976097869784+A226^2*(-62.0414899360923+1.04688578734501/COS(46.647394238908*(0.969753931738762+16.6282497537564*A226))-2.21826654265946*COS(0.158992769175609/SIN(54.5408465171297-17.2645209165036/(74.9170251147328+A226+A226*(-10.5289067483033+193.223873002835*A226))-0.00893639409742125*(13.60491385145+1.17364025116108/COS(0.123622264236805*(4.88183509186386*A226-SIN(4.55858318369662+A226))))-COS(5.79028235833095+SIN(6.76830959706084+SIN(25.2385813684259-4.32969570363783*A226-SIN(A226))))))))))))))))))))/(16.6282497537564*A226-0.0576359697197042*(1.02256473407498-0.271442534851266*(-23.6162595066739-2.21826654265946*COS(0.368208938339133*(4.88183509186386*A226-SIN(4.55858318369662+A226))))))))))))))</f>
        <v>2085.1638253594278</v>
      </c>
      <c r="BY226">
        <f>-16.9312271009727+A226*(4.00617806001081+0.300659637849567*A226*(-6.67281172927145+16.6282497537564*A226-54.5678092587087/(16.6282497537564*A226+(1*(0.0594189952400831-0.418053404238699*(-12.351311233052+A226*(-6.76830959706084+2*A226))+COS(0.88850302926741*(-16.8479499096131+A226))))/(-11.5600785319821+A226-COS(16.891421464352*(1.02256473407498-0.271442534851266*(-23.6162595066739-2.21826654265946*(1.58608020675007+(-0.554481222071764*(0.27155797519368/(-5.06674406509983-16.6282497537564*A226)-0.0162831736368037*(-6.22720341923815+152.526845554095*A226+A226*(-16.8479499096131-11.5600785319821*(-2.07350674153311+16.6282497537564*A226)-2.21826654265946*COS(0.00689052608711799*(-0.949017200717218*A226+(0.133098445831228*(-46.7578399380144-1368.37376736903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(0.863984256037531+255.632184895022*A226))))+A226*(-89.3545438784558+A226*(4.00617806001081+0.300659637849567*A226*(-6.67281172927145+16.8479499096131*A226-54.5678092587087/(-0.876441319952577-0.0576359697197042*(3.38543909940965+0.0101613245905281*SIN(0.876441319952577/COS(48.4609911228015/(16.6282497537564*A226-16.891421464352*(0.0594189952400831-0.271442534851266*(-23.6162595066739-2.21826654265946*(1-54.5678092587087/(16.6282497537564*A226-0.0576359697197042*(1.02256473407498-0.271442534851266*(-23.6162595066739-2.21826654265946*COS(0.368208938339133*(4.88183509186386*A226-SIN(4.55858318369662+A226)))))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-19.2552117892993*(1.02256473407498-0.271442534851266*(-23.6162595066739-2.21826654265946*(1-54.5678092587087/(16.6282497537564*A226-0.0576359697197042*(-3.17455121237879+A226-0.271442534851266*(-23.6162595066739-2.21826654265946*COS(0.368208938339133*(-SIN(4.55858318369662+A226)+A226*(1.29094830746506-0.0719128631247996*A226-SIN(6.76830959706084-SIN(0.796938429433502+A226*(-6.76830959706084+2*A226))))))))))))))+COS(0.368208938339133*(4.88183509186386*A226-SIN(4.55858318369662+A226)))/(7.52313605062334+0.0101613245905281*SIN(0.876441319952577/COS(48.4609911228015/(11.934079323965-16.891421464352*(0.0594189952400831-0.271442534851266*(-23.6162595066739-2.21826654265946*(A226*(-6.76830959706084+2*A226)-54.5678092587087/(16.6282497537564*A226-0.0576359697197042*(1.02256473407498-0.271442534851266*(-23.6162595066739-2.21826654265946*COS((0.140154474973722*(4.88183509186386*A226-SIN(79.8700724960997+A226)))/SIN(16.8479499096131-COS(11.8235777682958-A226))))))))+COS(0.41319253690408/(3.38543909940965+0.00580802589905715*SIN(0.876441319952577/COS(48.4609911228015/(16.6282497537564*A226-16.891421464352*(5.21968068052875-0.271442534851266*(-23.6162595066739-2.21826654265946*COS(0.368208938339133*(4.88183509186386*A226-SIN(4.55858318369662+A226)))))))+A226/(-6.52976097869784-16.6282497537564*A226*(-2.21826654265946*COS(1.10515258112017*SIN(A226))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+A226/(-6.52976097869784-16.6282497537564*A226*(-12.5937532969029+90.6746215346795/(COS(0.0191274619962928*(-15.312302639952-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(1.62461037409978*SIN(A226))))))))))))))))+A226/(-6.52976097869784-16.6282497537564*A226*(-12.5937532969029+90.6746215346795/(COS(62.984383560924*(0.969753931738762+16.6282497537564*A226))*COS(0.0191274619962928*(-15.3123012474693-12.7327255312439/(-0.503518823202542-8.89692141888174*A226)+276.498689873299*A226)))-2.21826654265946*COS(1.10515258112017*SIN(A226))))))))))))/(A226*(28.7558541640664+SIN(2.48305026829241+A226/(-6.52976097869784+A226^2*(-62.0414899360923+1.04688578734501/COS(46.647394238908*(0.969753931738762+16.6282497537564*A226))-2.21826654265946*COS(0.158992769175609/SIN(54.5408465171297-17.2645209165036/(74.9170251147328+A226+A226*(-10.5289067483033+193.223873002835*A226))-0.00893639409742125*(13.60491385145+1.17364025116108/COS(0.123622264236805*(4.88183509186386*A226-SIN(4.55858318369662+A226))))-COS(5.79028235833095+SIN(6.76830959706084+SIN(25.2385813684259-4.32969570363783*A226-SIN(A226))))))))))))))))))))/(16.6282497537564*A226-0.0576359697197042*(1.02256473407498-0.271442534851266*(-23.6162595066739-2.21826654265946*COS(0.368208938339133*(4.88183509186386*A226-SIN(4.55858318369662+A226))))))))))))))</f>
        <v>2085.1633671154855</v>
      </c>
      <c r="BZ226">
        <f>-16.9312271009727+A226*(4.00617806001081+0.300659637849567*A226*(-6.67281172927145+16.6282497537564*A226-54.5678092587087/(16.6282497537564*A226+(1*(0.0594189952400831+COS(14.7742502776276/A226)-0.418053404238699*(4.4966386765611+A226*(-6.76830959706084+2*A226)+1.63332933302913*(-11.5600785319821-SIN(4.55858318369662+A226)))))/(-11.5600785319821+A226-COS(16.891421464352*(1.02256473407498-0.271442534851266*(-23.6162595066739-2.21826654265946*(1.58608020675007+(-0.554481222071764*(0.273421148556035/(-5.06674406509983-16.6282497537564*A226)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A226*(-40.660043615488+A226*(4.00617806001081+0.300659637849567*A226*(-6.67281172927145+16.8479499096131*A226-54.5678092587087/(-0.876441319952577+0.0035185672587662*(-16.8479499096131-11.5600785319821*(-2.07350674153311+16.6282497537564*A226))))))+SIN(14.3849856728006-0.0354817550931892*A226-0.0056342636768239*A226*(-14.6235198209935-9.17275406689379*(4.06380247287768-27.6892064575161/(0.815902357455133+A226))*A226))))/(A226*(28.7558541640664-SIN(3.97560642533143-A226/(-6.52976097869784+A226^2*(-13.0940373653355+192.223873002835*A226+4.88183509186386/COS(0.888087533311911*(0.969753931738762+16.6282497537564*A226)*(-16.3805223777119-A226*(-16.8479499096131+COS(17.2157838945771+0.0101613245905281*(8.0878593053247+54.5678092587087/(0.662851664816289+16.6282497537564*A226))))))-2.21826654265946*COS(0.158992769175609/SIN(56.9001428833112-0.00893639409742125*(-7.73894512261193+134.508535791773*A226+(90.6746215346795*A226)/COS(0.192357220925103*(-4.55858318369662-A226))+1.59892657121651/COS(1.00039578582022*(0.663133760572956+4.88183509186386*A226)))-COS(5.79028235833095+SIN(6.76830959706084+SIN(25.2385813684259+6.52976097869784*A226-SIN(A226))))))))))))))))))))/(16.6282497537564*A226-0.0576359697197042*(1.02256473407498-0.271442534851266*(-23.6162595066739-2.21826654265946*COS(0.368208938339133*(4.88183509186386*A226-SIN(4.55858318369662+A226))))))))))))))</f>
        <v>2085.1542860620502</v>
      </c>
      <c r="CA226">
        <f>-16.9312271009727+A226*(4.00617806001081+0.300659637849567*A226*(-6.67281172927145+16.6282497537564*A226-54.5678092587087/(16.6282497537564*A226+(-16.3805223777119*(0.0594189952400831-0.418053404238699*(-12.351311233052+A226*(-6.76830959706084+2*A226))+COS(14.7742502776276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(0.00894842181185234*(-0.949017200717218*A226+(0.133098445831228*(-46.7578399380144-2534.25448202611*A226)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-40.660043615488+A226*(4.00617806001081+0.300659637849567*A226*(-6.67281172927145+16.8479499096131*A226-54.5678092587087/(-0.876441319952577-0.0576359697197042*(19.2114802550498+0.0101613245905281*SIN(0.876441319952577/COS(48.4609911228015/(16.6282497537564*A226-16.891421464352*(0.0594189952400831-0.271442534851266*(-23.6162595066739-2.21826654265946*(1-54.5678092587087/(A226*(-16.8479499096131+COS(11.3727753147722-193.223873002835*A226))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-0.246808905555232*(-23.6162595066739-2.21826654265946*(1-54.5678092587087/(-0.434948312010168+16.6282497537564*A226))))))+COS(0.368208938339133*(4.88183509186386*A226-SIN(4.55858318369662+A226)))/(-0.450802453523512-16.6282497537564*A226*(-13.3259887796793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A226*(-6.67281172927145+16.6282497537564*A226-54.5678092587087/(-0.876441319952577-0.0576359697197042*(3.38543909940965-0.0101613245905281*SIN(2.0987245707456-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A226*(28.7558541640664+SIN(2.48305026829241+A226/(A226^2*(-13.0940373653355+192.223873002835*A226+1.04688578734501/COS(0.888087533311911*(11.8166569922577+A226)*(-16.3805223777119-A226*(-16.8479499096131+COS(0.187303217209832+A226))))-2.21826654265946*COS(0.158992769175609/SIN(54.5408465171297-17.2645209165036/(74.9170251147328+A226+A226*(-10.5289696360759+193.223873002835*A226))-0.00893639409742125*(-7.73894512261193+243.243889639593*A226+1.17364025116108/COS(1.00039578582022*(4.88183509186386*A226-SIN(4.55858318369662+A226))))-COS(5.79028235833095+SIN(6.76830959706084+SIN(25.2385813684259-4.32969570363783*A226-SIN(A226)))))))+0.0101613245905281*SIN(0.876441319952577/COS(48.4609911228015/(16.6282497537564*A226+23.857252356668*(0.0594189952400831-0.271442534851266*(-23.6162595066739-2.21826654265946*(1-54.5678092587087/(-0.462667768158467+16.6282497537564*A226)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+COS((3.84544912046398*(4.88183509186386*A226+SIN(12.1450201646183-A226)))/(-17.4030871117869+0.0663510208031133*A226*(0.622989837093893-2.21826654265946*COS((1.18762886900831*(9.05782264826164*A226+SIN(14.3849856728006-0.0354817550931892*A226-0.0056342636768239*A226*(-14.6235198209935-9.17275406689379*A226*(4.06380247287768-27.6892064575161/(0.815902357455133+255.525526428089*A226))))))/(A226*(28.7558541640664+SIN(2.48305026829241+A226/(-6.52976097869784+A226*(-13.0940373653355+192.223873002835*A226+1.04688578734501/COS(0.888087533311911*(0.969753931738762+16.6282497537564*A226)*(98.4123665267175-A226*(-16.8479499096131+COS(A226+SIN(COS(A226))))))-2.21826654265946*COS(0.158992769175609/SIN(54.5408465171297-17.2645209165036/(74.9170251147328+A226+A226*(-10.5289067483033+193.223873002835*A226))-0.00893639409742125*(-7.73894512261193+243.243889639593*A226+0.59204552399114/COS(6.76830959706084/(-15.890968776346+COS(A226))))-COS(5.79028235833095+SIN(6.76830959706084+SIN(25.2385813684259-4.32969570363783*A226-SIN(A226)))))))))))))))/(-0.450802453523512-16.6282497537564*A226*(-13.3259887796793+90.6746215346795/(COS(0.0374249869286814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(16.6282497537564*A226-0.0576359697197042*(1.02256473407498-0.271442534851266*(-15.9744506240511*A226-2.21826654265946*COS(0.368208938339133*(4.88183509186386*A226-SIN(4.55858318369662+A226)))+SIN(SIN(A226))))))))))))))</f>
        <v>2085.1676157847205</v>
      </c>
      <c r="CC226">
        <f>-16.9312271009727+A226*(4.00617806001081+0.300659637849567*A226*(-6.67281172927145+16.6282497537564*A226-54.5678092587087/(16.6282497537564*A226+(-16.3805223777119*(0.0594189952400831-0.418053404238699*(-12.351311233052+A226*(-6.76830959706084+2*A226))+COS(14.7742502776276/A226)))/((-16.8479499096131+COS(0.187303217209832+A226))*(-11.5600785319821+A226-COS(16.891421464352*(1.02256473407498-0.271442534851266*(-23.6162595066739-2.21826654265946*(1.58608020675007+(-0.554481222071764*(0.273421148556035/(-5.06674406509983-16.6282497537564*A226)-0.0162831736368037*(66.6324509349789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(0.671627035112428+255.525526428089*A226))))+A226*(-40.660043615488+A226*(4.00617806001081+0.300659637849567*A226*(-6.67281172927145+16.8479499096131*A226-54.5678092587087/(-0.876441319952577-0.0576359697197042*(19.2114802550498+0.0027734764169624*SIN(0.876441319952577/COS(48.4609911228015/(16.6282497537564*A226-16.891421464352*(0.0594189952400831-0.271442534851266*(-23.6162595066739-2.21826654265946*(1-54.5678092587087/(A226*(-0.450802453523512+COS(11.3727753147722-193.223873002835*A226))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-0.246808905555232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+COS(0.368208938339133*(4.88183509186386*A226-SIN(4.55858318369662+A226)))/(-0.450802453523512-16.6282497537564*A226*(-13.3259887796793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A226*(-6.67281172927145+16.6282497537564*A226-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226-0.0576359697197042*(1.02256473407498-0.271442534851266*(-23.6162595066739-2.21826654265946*COS(0.368208938339133*(4.88183509186386*A226-SIN(4.55858318369662+A226))))))))+COS(0.41319253690408/(3.38543909940965+0.00580802589905715*SIN(0.876441319952577/A226+A226/(-6.52976097869784-16.6282497537564*A226*(0.944107291754741-2.21826654265946*COS(1.10515258112017*SIN(A226)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A226*(28.7558541640664+SIN(2.48305026829241+A226/(-6.52976097869784+A226^2*(-13.0940373653355+192.223873002835*A226+1.04688578734501/COS(0.415116563808203*(11.8166569922577+A226))-2.21826654265946*COS(0.158992769175609/SIN(54.5408465171297-17.2645209165036/(74.9170251147328+A226+A226*(-10.5289696360759+193.223873002835*A226))-0.00893639409742125*(-7.73894512261193+243.243889639593*A226+1.17364025116108/COS(A226))-COS(5.79028235833095+SIN(6.76830959706084+SIN(25.2385813684259-4.32969570363783*A226-SIN(A226))))))))))))))))))))/(0.904756512416186+16.6282497537564*A226))))))))))</f>
        <v>2085.1632386237106</v>
      </c>
      <c r="CD226">
        <f>-16.9312271009727+A226*(4.00617806001081+0.300659637849567*A226*(-6.67281172927145+16.6282497537564*A226-54.5678092587087/(16.6282497537564*A226+(-16.3805223777119*(0.0594189952400831-0.418053404238699*(-12.351311233052+A226*(-6.76830959706084+2*A226))+COS(14.7742502776276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-40.660043615488+A226*(4.00617806001081+0.300659637849567*A226*(-6.67281172927145+16.8479499096131*A226-54.5678092587087/(-0.876441319952577-0.0576359697197042*(19.2114802550498+0.0101613245905281*SIN(0.876441319952577/COS(48.4609911228015/(16.6282497537564*A226-16.891421464352*(0.0594189952400831-0.271442534851266*(-23.6162595066739-2.21826654265946*(1-54.5678092587087/(A226*(-16.8479499096131+COS(11.3727753147722-193.223873002835*A226))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-0.246808905555232*(-23.6162595066739-2.21826654265946*(1-54.5678092587087/(-0.434948312010168+16.6282497537564*A226))))))+COS(0.368208938339133*(4.88183509186386*A226-SIN(4.55858318369662+A226)))/(-0.450802453523512-16.6282497537564*A226*(-19.3368401544244+90.6746215346795/(COS(0.0191274619962928*(-13.0940373653355-12.7327255312439/(-0.503518823202542-8.89692141888174*A226)+276.498689873299*A226-2.21826654265946*COS(0.0347583768722084/(-6.52976097869784-16.6282497537564*A226))))*COS(0.888087533311911*(0.969753931738762+16.6282497537564*A226)*(-16.3805223777119-A226*(-16.8479499096131+COS(11.3727753147722-193.223873002835*A226)))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A226*(-6.67281172927145+16.6282497537564*A226-54.5678092587087/(-0.876441319952577-0.0576359697197042*(3.38543909940965-0.0101613245905281*SIN(2.0987245707456-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A226*(28.7558541640664+SIN(2.48305026829241+A226/(A226^2*(-13.0940373653355+192.223873002835*A226+1.04688578734501/COS(0.888087533311911*(11.8166569922577+A226)*(-16.3805223777119-A226*(-16.8479499096131+COS(0.187303217209832+A226))))-2.21826654265946*COS(0.158992769175609/SIN(54.5408465171297-17.2645209165036/(74.9170251147328-8.17275406689379*A226)-0.00893639409742125*(-7.73894512261193+243.243889639593*A226+1.17364025116108/COS(1.00039578582022*(4.88183509186386*A226-SIN(4.55858318369662+A226))))-COS(5.79028235833095+SIN(6.76830959706084+SIN(25.2385813684259-4.32969570363783*A226-SIN(A226)))))))+0.0101613245905281*SIN(0.876441319952577/COS(48.4609911228015/(16.6282497537564*A226+23.857252356668*(0.0594189952400831-0.271442534851266*(-23.6162595066739-2.21826654265946*(1-54.5678092587087/(-0.462667768158467+16.6282497537564*A226)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+COS((3.84544912046398*(4.88183509186386*A226+SIN(12.1450201646183-A226)))/(-17.4030871117869+0.0663510208031133*A226*(0.622989837093893-2.21826654265946*COS((1.18762886900831*(9.05782264826164*A226+SIN(14.3849856728006-0.0354817550931892*A226-0.00223887389639222*(-14.6235198209935-9.17275406689379*A226*(4.06380247287768-27.6892064575161/(0.815902357455133+255.525526428089*A226))))))/(A226*(28.7558541640664+SIN(2.48305026829241+A226/(-6.52976097869784+A226*(-13.0940373653355+192.223873002835*A226+1.04688578734501/COS(0.888087533311911*(0.969753931738762+16.6282497537564*A226)*(98.4123665267175-A226*(-16.8479499096131+COS(A226+SIN(COS(A226))))))-2.21826654265946*COS(0.158992769175609/SIN(54.3112051755841-0.00893639409742125*(-7.73894512261193+243.243889639593*A226+0.59204552399114/COS(6.76830959706084/(-15.890968776346+COS(A226))))-COS(5.79028235833095+SIN(6.76830959706084+SIN(25.2385813684259-4.32969570363783*A226-SIN(A226)))))))))))))))/(-0.450802453523512-16.6282497537564*A226*(-13.3259887796793+90.6746215346795/(COS(0.0374249869286814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(16.6282497537564*A226-0.0576359697197042*(1.02256473407498-0.271442534851266*(-54.5678092587087/(16.6282497537564*A226+(1*(0.0594189952400831-0.418053404238699*(-12.351311233052+A226*(-6.76830959706084+2*A226))+COS(0.88850302926741*(-16.8479499096131+A226))))/(-11.5600785319821+A226-COS(16.891421464352*(1.02256473407498-0.271442534851266*(-23.6162595066739-2.21826654265946*(1.58608020675007+(-0.554481222071764*(0.27155797519368/(-5.06674406509983-16.6282497537564*A226)-0.0162831736368037*(-6.22720341923815+152.526845554095*A226+A226*(-16.8479499096131-11.5600785319821*(-2.07350674153311+16.6282497537564*A226)-2.21826654265946*COS(2.0962197781608*(-0.949017200717218*A226+(0.133098445831228*(-46.7578399380144-2535.25448202611*A226+5.12022462782438*(-6.95671155762061+1.25377854337113*A226)))/(-16.439941372952+16.6282497537564*A226)))))))/(16.6282497537564*A226-0.0576359697197042*(1.02256473407498-0.271442534851266*(-23.6162595066739-2.21826654265946*COS(0.368208938339133*(4.88183509186386*A226-SIN(4.55858318369662+A226))))))))))))-2.21826654265946*COS(0.368208938339133*(4.88183509186386*A226-SIN(4.55858318369662+A226)))+SIN(SIN(A226))))))))))))))</f>
        <v>2085.1721801889612</v>
      </c>
      <c r="CG226">
        <f>-16.9312271009727+A226*(4.00617806001081+0.300659637849567*A226*(-6.67281172927145+16.6282497537564*A226-54.5678092587087/(16.6282497537564*A226+(-16.3805223777119*(0.0594189952400831-0.418053404238699*(-12.351311233052+A226*(-6.52976097869784+2*A226))+COS(14.7742502776276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-40.660043615488+A226*(4.00617806001081+0.300659637849567*A226*(-6.67281172927145+16.8479499096131*A226-54.5678092587087/(-0.876441319952577-0.0576359697197042*(19.2114802550498+0.0101613245905281*SIN(0.876441319952577/COS(48.4609911228015/(16.6282497537564*A226-16.891421464352*(0.0594189952400831-0.271442534851266*(-3.44228949289127-2.21826654265946*(1-54.5678092587087/(A226*(-16.8479499096131+COS(11.3727753147722-193.223873002835*A226))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-0.246808905555232*(-23.6162595066739-2.21826654265946*(1-54.5678092587087/(-0.434948312010168+16.6282497537564*A226))))))+COS(0.368208938339133*(4.88183509186386*A226-SIN(4.55858318369662+A226)))/(-0.450802453523512-16.6282497537564*A226*(-19.3368401544244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))))))))))))+A226/(-6.52976097869784-16.6282497537564*A226*(-12.5937532969029+90.6746215346795/(COS(0.0191274619962928*(19.9447729253369-12.7327255312439/(-0.503518823202542-8.89692141888174*A226)+276.498689873299*A226))*COS(0.888087533311911*(0.969753931738762+16.6282497537564*A226)*(-16.3805223777119-A226*(-16.8479499096131+COS(11.3727753147722-193.223873002835*A226)))))-2.21826654265946*A226*(-6.67281172927145+16.6282497537564*A226-54.5678092587087/(-0.876441319952577-0.0576359697197042*(3.38543909940965-0.0101613245905281*SIN(2.0987245707456-A226/(-6.52976097869784-16.6282497537564*A226*(-13.8037871831422+90.6746215346795/(COS(0.0191274619962928*(-15.3103438335003+27.3938192881551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A226*(28.7558541640664+SIN(2.48305026829241+A226/(A226^2*(-13.0940373653355+192.223873002835*A226-2.21826654265946*COS(16.6282497537564*A226)+1.04688578734501/COS(0.888087533311911*(11.8166569922577+A226)*(-16.3805223777119-A226*(-16.8479499096131+COS(0.187303217209832+A226)))))+0.0101613245905281*SIN(0.876441319952577/COS(3.93944651370693/(23.857252356668*(-4.13769695121368+A226)+16.6282497537564*A226)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(16.6282497537564*A226-0.0592336197191306*(1.02256473407498-0.271442534851266*(-15.9744506240511*A226-2.21826654265946*COS(0.368208938339133*(4.88183509186386*A226-SIN(4.55858318369662+A226)))+SIN(SIN(A226))))))))))))))</f>
        <v>2085.1803833335725</v>
      </c>
      <c r="CH226">
        <f>-16.9312271009727+A226*(4.00617806001081+0.300659637849567*A226*(-6.67281172927145+16.6282497537564*A226-54.5678092587087/(16.6282497537564*A226+(-16.3805223777119*(0.0594189952400831-0.418053404238699*(-12.351311233052+A226*(-6.52976097869784+2*A226))+COS(14.7742502776276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(0.271515566487195*(-12.351311233052+A226*(-6.76830959706084+2*A226)))))))/(16.6282497537564*A226-0.0592336197191306*(1.02256473407498-0.271442534851266*(-15.9744506240511*A226-2.21826654265946*COS(0.368208938339133*(4.88183509186386*A226-SIN(4.55858318369662+A226)))+SIN(SIN(A226))))))))))))))</f>
        <v>2085.1804550972333</v>
      </c>
      <c r="CI226">
        <f>-16.9312271009727+A226*(4.00617806001081+0.300659637849567*A226*(-6.67281172927145+16.6282497537564*A226-54.5678092587087/(16.6282497537564*A226+(-16.3805223777119*(0.0594189952400831-0.418053404238699*(-12.351311233052+A226*(-6.52976097869784+2*A226))+COS(14.7742502776276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(0.271515566487195*(-12.351311233052+A226*(-6.76830959706084+2*A226)))))))/(16.6282497537564*A226-0.0592336197191306*(1.02256473407498-0.271442534851266*(-15.9744506240511*A226-2.21826654265946*COS(0.368208938339133*(4.88183509186386*A226-SIN(4.55858318369662+A226)))+SIN(SIN(A226))))))))))))))</f>
        <v>2085.1804550972333</v>
      </c>
      <c r="CJ226">
        <f>-16.9312271009727+A226*(4.00617806001081+0.300659637849567*A226*(-6.67281172927145+16.6282497537564*A226-54.5678092587087/(16.6282497537564*A226+(-16.3805223777119*(0.0594189952400831-0.418053404238699*(-12.351311233052+A226*(-6.52976097869784+2*A226))+COS(14.7742502776276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(0.000396729871241468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-40.660043615488+A226*(4.00617806001081+0.300659637849567*A226*(-6.67281172927145+16.8479499096131*A226-54.5678092587087/(-0.876441319952577-0.0576359697197042*(19.2114802550498+0.0101613245905281*SIN(0.876441319952577/COS(48.4609911228015/(16.6282497537564*A226-16.891421464352*(0.0594189952400831-0.271442534851266*(-3.44228949289127-2.21826654265946*(1-54.5678092587087/(A226*(-16.8479499096131+COS(11.3727753147722-193.223873002835*A226))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(48.4609911228015/(16.6282497537564*A226-16.891421464352*(1.02256473407498-0.246808905555232*(-23.6162595066739-2.21826654265946*(1-54.5678092587087/(-0.434948312010168+16.6282497537564*A226))))))+COS(0.368208938339133*(4.88183509186386*A226-SIN(4.55858318369662+A226)))/(-0.450802453523512-16.6282497537564*A226*(-19.3368401544244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))))))))))))+A226/(-6.52976097869784-16.6282497537564*A226*(-12.5937532969029+90.6746215346795/(COS(0.0191274619962928*(19.9447729253369-12.7327255312439/(-0.503518823202542-8.89692141888174*A226)+276.498689873299*A226))*COS(0.888087533311911*(0.969753931738762+16.6282497537564*A226)*(-16.3805223777119-A226*(-16.8479499096131+COS(11.3727753147722-193.223873002835*A226)))))-2.21826654265946*A226*(-6.67281172927145+16.6282497537564*A226-54.5678092587087/(-0.876441319952577-0.0576359697197042*(3.38543909940965-0.0101613245905281*SIN(2.0987245707456-A226/(-6.52976097869784-16.6282497537564*A226*(-13.4051183555839+90.6746215346795/(COS(0.0191274619962928*(-15.3103438335003+27.3938192881551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A226*(28.7558541640664+SIN(2.48305026829241+A226/(A226^2*(-13.0940373653355+192.223873002835*A226-2.21826654265946*COS(16.6282497537564*A226)+1.04688578734501/COS(0.888087533311911*(11.8166569922577+A226)*(-16.3805223777119-A226*(-16.8479499096131+COS(0.187303217209832+A226)))))+0.0101613245905281*SIN(0.876441319952577/COS(3.93944651370693/(23.857252356668*(-4.13769695121368+A226)+16.6282497537564*A226)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(16.6282497537564*A226-0.0592336197191306*(-0.0359586782384305-0.271442534851266*(-15.9744506240511*A226-2.21826654265946*COS(0.368208938339133*(4.88183509186386*A226-SIN(4.55858318369662+A226)))+SIN(SIN(A226))))))))))))))</f>
        <v>2085.1800594648494</v>
      </c>
      <c r="CL226">
        <f>-16.9312271009727+A226*(4.00617806001081+0.300659637849567*A226*(-6.67281172927145+16.6282497537564*A226-54.5678092587087/(16.6282497537564*A226+(-16.3805223777119*(0.0594189952400831-0.418053404238699*(-12.351311233052+A226*(-6.52976097869784+2*A226))+COS(17.3697933003019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-40.660043615488+A226*(4.00617806001081+0.300659637849567*A226*(-6.67281172927145+16.8479499096131*A226-54.5678092587087/(-0.876441319952577-0.0576359697197042*(19.2114802550498+0.0101613245905281*SIN(A226/(-6.52976097869784-16.6282497537564*A226*(-12.5937532969029-2.21826654265946*A226*(-6.67281172927145+16.6282497537564*A226-54.5678092587087/(-16.1887425674219-12.7327255312439/(-0.503518823202542-8.89692141888174*A226)+276.498689873299*A226))-0.183383723828356/(COS(0.0191274619962928*(19.9447729253369-12.7327255312439/(-0.503518823202542-8.89692141888174*A226)+276.498689873299*A226))*COS(0.888087533311911*(0.969753931738762+16.6282497537564*A226)*(-16.3805223777119-A226*(-16.8479499096131+COS(11.3727753147722-193.223873002835*A226)))))))+0.876441319952577/COS(48.4609911228015/(16.6282497537564*A226-16.891421464352*(0.0594189952400831-0.271442534851266*(-3.44228949289127-2.21826654265946*(1-54.5678092587087/(A226*(-16.8479499096131+COS(11.3727753147722-193.223873002835*A226)))))+COS(0.41319253690408/(3.38543909940965+0.00580802589905715*SIN(0.876441319952577/COS(48.4609911228015/(-155.493590947938+16.6282497537564*A226))+A226/(-6.52976097869784-16.6282497537564*A226*(-2.21826654265946*COS(1.10515258112017*SIN(A226))-0.0721020771068*(3.38543909940965+0.0101613245905281*SIN(0.876441319952577/COS(48.4609911228015/(16.6282497537564*A226-16.891421464352*(1.02256473407498-0.246808905555232*(-23.6162595066739-2.21826654265946*(1-54.5678092587087/(-0.0576359697197042*(1.02256473407498+642.033290198392/A226)+16.6282497537564*A226))))))+COS(0.368208938339133*(4.88183509186386*A226-SIN(4.55858318369662+A226)))/(-0.450802453523512-16.6282497537564*A226*(-19.3368401544244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))))))))))))))))))))/(A226*(28.7558541640664+SIN(2.48305026829241+A226/(A226^2*(-13.0940373653355+192.223873002835*A226-2.21826654265946*COS(16.6282497537564*A226)+1.04688578734501/COS(0.888087533311911*(11.8166569922577+A226)*(-16.3805223777119-A226*(-16.8479499096131+COS(0.187303217209832+A226)))))+0.0101613245905281*SIN(0.876441319952577/COS(3.93944651370693/(23.857252356668*(-4.13769695121368+A226)+16.6282497537564*A226))+A226/(-6.52976097869784+A226*(-12.5937532969029+26.6585228449305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*(-0.0056342636768239*A226*(-15.3103463040461-0.508548533671548*A226+3.92421225775025/(-16.8479499096131+COS(11.8235777682958-A226)))+A226/(-28.1553759148122+SIN(COS(15.9125504883139/(-12.3743443177011+A226))))))))))))))))))))/(16.6282497537564*A226-0.0592336197191306*(1.02256473407498-0.271442534851266*(-15.9744506240511*A226-2.21826654265946*COS(0.368208938339133*(4.88183509186386*A226-SIN(4.55858318369662+A226)))+SIN(SIN(A226))))))))))))))</f>
        <v>2085.1853273551264</v>
      </c>
      <c r="CM226">
        <f>-16.9312271009727+A226*(4.00617806001081+0.300659637849567*A226*(-6.67281172927145+16.6282497537564*A226-54.5678092587087/(16.6282497537564*A226+(-16.3805223777119*(0.0594189952400831-0.418053404238699*(-12.351311233052+A226*(-6.52976097869784+2*A226))+COS(17.3697933003019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(0.815902357455133+255.525526428089*A226))))+A226*(-40.660043615488+A226*(4.00617806001081+0.300659637849567*A226*(-6.67281172927145+16.8479499096131*A226-54.5678092587087/(-0.876441319952577-0.0576359697197042*(19.2114802550498+0.0101613245905281*SIN(A226/(-6.52976097869784-16.6282497537564*A226*(-12.5937532969029-2.21826654265946*A226*(-6.67281172927145+16.6282497537564*A226-54.5678092587087/(-16.1887425674219-12.7327255312439/(-0.503518823202542-8.89692141888174*A226)+276.498689873299*A226))-0.183383723828356/(COS(0.0191274619962928*(19.9447729253369-12.7327255312439/(-0.503518823202542-8.89692141888174*A226)+276.498689873299*A226))*COS(0.888087533311911*(0.969753931738762+16.6282497537564*A226)*(-16.3805223777119-A226*(-16.8479499096131+COS(11.3727753147722-193.223873002835*A226)))))))+0.876441319952577/COS(48.4609911228015/(16.6282497537564*A226-16.891421464352*(0.0594189952400831-0.271442534851266*(-3.44228949289127-2.21826654265946*(1-54.5678092587087/(A226*(-16.8479499096131+COS(11.3727753147722-193.223873002835*A226)))))+COS(0.41319253690408/(3.38543909940965+0.00580802589905715*SIN(0.876441319952577/COS(48.4609911228015/(-155.493590947938+16.6282497537564*A226))+A226/(-6.52976097869784-16.6282497537564*A226*(-2.21826654265946*COS(1.10515258112017*SIN(A226))-0.0721020771068*(3.38543909940965+0.0101613245905281*SIN(0.876441319952577/COS(48.4609911228015/(16.6282497537564*A226-16.891421464352*(1.02256473407498-0.246808905555232*(-23.6162595066739-2.21826654265946*(1-54.5678092587087/(-0.0576359697197042*(1.02256473407498+642.033290198392/A226)+16.6282497537564*A226))))))+COS(0.368208938339133*(4.88183509186386*A226-SIN(4.55858318369662+A226)))/(-0.450802453523512-16.6282497537564*A226*(-19.3368401544244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))))))))))))))))))))/(A226*(28.7558541640664+SIN(2.48305026829241+A226/(A226^2*(-13.0940373653355+192.223873002835*A226-2.21826654265946*COS(16.6282497537564*A226)+1.04688578734501/COS(0.888087533311911*(11.8166569922577+A226)*(-16.3805223777119-A226*(-16.8479499096131+COS(0.187303217209832+A226)))))+0.0101613245905281*SIN(0.876441319952577/COS(3.93944651370693/(23.857252356668*(-4.13769695121368+A226)+16.6282497537564*A226))+A226/(-6.52976097869784+A226*(-12.5937532969029+26.6585228449305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*(-0.0056342636768239*A226*(-15.3103463040461-0.508548533671548*A226+3.92421225775025/(-16.8479499096131+COS(11.8235777682958-A226)))+A226/(-28.1553759148122+SIN(COS(15.9125504883139/(-12.3743443177011+A226))))))))))))))))))))/(16.6282497537564*A226-0.0592336197191306*(1.02256473407498-0.271442534851266*(-15.9744506240511*A226-2.21826654265946*COS(0.368208938339133*(4.88183509186386*A226-SIN(4.55858318369662+A226)))+SIN(SIN(A226))))))))))))))</f>
        <v>2085.1853273551264</v>
      </c>
      <c r="CN226">
        <f>-16.9312271009727+A226*(4.00617806001081+0.300659637849567*A226*(-6.67281172927145+16.6282497537564*A226-54.5678092587087/(16.6282497537564*A226+(-16.3805223777119*(0.0594189952400831-0.418053404238699*(-12.351311233052+A226*(-6.52976097869784+2*A226))+COS(16.5359312541632/A226)))/((-16.8479499096131+COS(0.187303217209832+A226))*(-11.5600785319821+A226-COS(16.891421464352*(1.02256473407498-0.271442534851266*(-23.6162595066739-2.21826654265946*(1.58608020675007+(-0.554481222071764*(-6.60752787795719-0.0162831736368037*(-6.22720341923815+127.526617387205*A226+A226*(-16.8479499096131-11.5600785319821*(-2.07350674153311+16.6282497537564*A226)-2.21826654265946*COS(0.00133254592054105*(-810.736711600468+16.8479499096131*A226)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(0.863984256037531+255.525526428089*A226+0.0101613245905281*SIN(0.876441319952577/COS(48.4609911228015/(16.6282497537564*A226-16.891421464352*(1.02256473407498-0.246808905555232*(-23.6162595066739-2.21826654265946*(1-54.5678092587087/(-0.431511135209676+16.6282497537564*A226))))))+COS(0.0215857837825021*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/(-0.450802453523512-16.6282497537564*A226*(-13.3259887796793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+A226*(-40.660043615488+A226*(4.00617806001081+0.300659637849567*A226*(-6.67281172927145+16.8479499096131*A226-54.5678092587087/(-0.876441319952577-0.0576359697197042*(19.2114802550498+0.0101613245905281*SIN(0.876441319952577/COS(48.4609911228015/(16.6282497537564*A226-16.891421464352*(0.0594189952400831-0.271442534851266*(-3.44228949289127-2.21826654265946*(1-54.5678092587087/(A226*(-16.8479499096131+COS(11.3727753147722-193.223873002835*A226)))))+COS(0.41319253690408/(3.38543909940965+0.00580802589905715*SIN(0.876441319952577/COS(48.4609911228015/(16.6282497537564*A226-16.891421464352*(5.08636720695266-27.6892064575161/(0.815902357455133+255.525526428089*A226))))+A226/(-6.52976097869784-16.6282497537564*A226*(-2.21826654265946*COS(1.10515258112017*SIN(A226))-0.0576359697197042*(3.38543909940965+0.0101613245905281*SIN(0.876441319952577/COS(48.4609911228015/(16.6282497537564*A226-16.891421464352*(1.02256473407498+1.92103004692947*(-23.6162595066739-2.21826654265946*(1-54.5678092587087/(-0.434948312010168+16.6282497537564*A226))))))+COS(0.368208938339133*(4.88183509186386*A226-SIN(4.55858318369662+A226)))/(-0.450802453523512-16.6282497537564*A226*(-19.3368401544244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))))))))))))+A226/(-6.52976097869784-16.6282497537564*A226*(-12.5937532969029+90.6746215346795/(COS(0.0191274619962928*(19.9447729253369-12.7327255312439/(-0.503518823202542-8.89692141888174*A226)+276.498689873299*A226))*COS(0.888087533311911*(0.969753931738762+16.6282497537564*A226)*(-16.3805223777119-A226*(-16.8479499096131+COS(11.3727753147722-193.223873002835*A226)))))-2.21826654265946*A226*(-6.67281172927145+16.6282497537564*A226-54.5678092587087/(-0.876441319952577-0.0576359697197042*(3.38543909940965-0.0101613245905281*SIN(2.0987245707456-A226/(-6.52976097869784-16.6282497537564*A226*(-13.8037871831422+90.6746215346795/(COS(0.0191274619962928*(-15.3103438335003+27.3938192881551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A226*(28.7558541640664+SIN(2.48305026829241+A226/(A226^2*(-13.0940373653355+192.223873002835*A226-2.21826654265946*COS(16.6282497537564*A226)+1.04688578734501/COS(0.888087533311911*(11.8166569922577+A226)*(-16.3805223777119-A226*(-16.8479499096131+COS(0.187303217209832+A226)))))-0.0101613245905281*SIN(5.0239503289482/COS(3.93944651370693/(23.857252356668*(-4.13769695121368+A226)+16.6282497537564*A226))-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(12.5971254539448+A226)))))-2.21826654265946*COS(1.10515258112017*SIN(A226))))))))))))))))))/(16.6282497537564*A226-0.0592336197191306*(1.02256473407498-0.271442534851266*(-15.9744506240511*A226-2.21826654265946*COS(0.368208938339133*(4.88183509186386*A226-SIN(3.6095659829794+A226+SIN(13.9057180669413*(-7.73894512261193+1.17364025116108/COS(1.00039578582022*(4.88183509186386*A226-SIN(4.55858318369662+A226))))))))+SIN(SIN(A226))))))))))))))</f>
        <v>2085.1751713558374</v>
      </c>
      <c r="CO226">
        <f>-16.9312271009727+A226*(4.00617806001081+0.300659637849567*A226*(-6.67281172927145+16.6282497537564*A226-54.5678092587087/(16.6282497537564*A226+(-16.3805223777119*(0.0594189952400831-0.418053404238699*(-12.351311233052+A226*(-6.52976097869784+2*A226))+COS(15.5230629899168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-19.0661654068054-11.5600785319821*(16.6282497537564*A226+COS(0.187303217209832+A226))))))/(16.6282497537564*A226-0.0592336197191306*(1.02256473407498-0.271442534851266*(-15.9744506240511*A226-2.21826654265946*COS(0.368208938339133*(4.88183509186386*A226-SIN(4.55858318369662+A226)))+SIN(SIN(A226))))))))))))))</f>
        <v>2085.1732547125957</v>
      </c>
      <c r="CP226">
        <f>-16.9312271009727+A226*(4.00617806001081+0.300659637849567*A226*(-6.67281172927145+16.6282497537564*A226-54.5678092587087/(16.6282497537564*A226+(-16.3805223777119*(0.0594189952400831-0.418053404238699*(-12.351311233052+A226*(-6.52976097869784+2*A226))+COS(16.5359312541632/A226)))/((-16.8479499096131+COS(0.187303217209832+A226))*(-11.5600785319821+A226-COS(16.891421464352*(1.02256473407498-0.271442534851266*(-23.6162595066739-2.21826654265946*(1.58608020675007+(-0.554481222071764*(-6.60752787795719-0.0162831736368037*(-6.22720341923815+127.526617387205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(0.863984256037531+255.525526428089*A226+0.0101613245905281*SIN(0.876441319952577/COS(48.4609911228015/(16.6282497537564*A226-16.891421464352*(1.02256473407498-0.246808905555232*(-23.6162595066739-2.21826654265946*(1-54.5678092587087/(-0.431511135209676+16.6282497537564*A226))))))+COS(0.0215857837825021*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/(-0.450802453523512-16.6282497537564*A226*(-13.3259887796793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+A226*(-40.660043615488+A226*(4.00617806001081+0.300659637849567*A226*(-4.30760395017308+16.8479499096131*A226+0.300659637849567*(3.32602010416957+0.0101613245905281*SIN(0.876441319952577/COS(48.4609911228015/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+COS((3.84544912046398*(4.88183509186386*A226+SIN(12.1450201646183-A226)))/(-17.4030871117869+0.0663510208031133*A226*(0.622989837093893-2.21826654265946*COS((1.18762886900831*(9.05782264826164*A226+SIN(14.3849856728006-0.0354817550931892*A226+COS(0.187303217209832+A226))))/(A226*(28.7558541640664+SIN(2.48305026829241+A226/(-6.52976097869784+A226*(-13.0940373653355+192.223873002835*A226+1.04688578734501/COS(0.888087533311911*(0.969753931738762+16.6282497537564*A226)*(98.4123665267175+16.6537060934602*A226))-2.21826654265946*COS(0.158992769175609/SIN(54.5408465171297-17.2645209165036/(74.9170251147328+A226+A226*(-10.5289067483033+193.223873002835*A226))+0.0144334789681203*(-7.73894512261193+90.717044085499*A226-16.6282497537564*A226*(-3.82113340937015-1.17364025116108/COS(6.76830959706084/(-15.890968776346+COS(A226))))+0.59204552399114/COS(6.76830959706084/(-15.890968776346+COS(A226))))-COS(5.79028235833095+SIN(6.76830959706084+SIN(25.2385813684259-4.32969570363783*A226-SIN(A226)))))))))))))))/(-0.450802453523512-16.6282497537564*A226*(-13.3259887796793+90.6746215346795/(COS(0.0374249869286814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-54.5678092587087/(-0.876441319952577-0.0576359697197042*(19.2114802550498+0.0101613245905281*SIN(0.876441319952577/COS(48.4609911228015/(16.6282497537564*A226-16.891421464352*(0.0594189952400831-0.271442534851266*(-3.44228949289127-2.21826654265946*(1-54.5678092587087/(A226*(-16.8479499096131+COS(11.3727753147722-193.223873002835*A226)))))+COS(0.41319253690408/(3.38543909940965+0.00580802589905715*SIN(0.876441319952577/COS(48.4609911228015/(16.6282497537564*A226-16.891421464352*(5.08636720695266-27.6892064575161/(0.815902357455133+255.525526428089*A226))))+A226/(-6.52976097869784-16.6282497537564*A226*(-2.21826654265946*COS(1.10515258112017*SIN(A226))-0.0576359697197042*(3.38543909940965+0.0101613245905281*SIN(0.876441319952577/COS(48.4609911228015/(16.6282497537564*A226-16.891421464352*(1.02256473407498+1.92103004692947*(-23.6162595066739-2.21826654265946*(1-54.5678092587087/(-0.434948312010168+16.6282497537564*A226))))))+COS(0.368208938339133*(4.88183509186386*A226-SIN(4.55858318369662+A226)))/(-0.450802453523512-16.6282497537564*A226*(-19.3368401544244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))))))))))))+A226/(-6.52976097869784-16.6282497537564*A226*(-12.5937532969029+90.6746215346795/(COS(0.0191274619962928*(19.9447729253369-12.7327255312439/(-0.503518823202542-8.89692141888174*A226)+276.498689873299*A226))*COS(0.888087533311911*(0.969753931738762+16.6282497537564*A226)*(-16.3805223777119-A226*(-16.8479499096131+COS(11.3727753147722-193.223873002835*A226)))))-2.21826654265946*A226*(-6.67281172927145+16.6282497537564*A226-54.5678092587087/(-0.876441319952577-0.0576359697197042*(3.38543909940965-0.0101613245905281*SIN(2.0987245707456-A226/(-6.52976097869784-16.6282497537564*A226*(-13.8037871831422+90.6746215346795/(COS(0.0191274619962928*(-15.3103438335003+27.3938192881551/(-0.503518823202542-8.89692141888174*A226)+276.498689873299*A226))*COS(0.888087533311911*(0.969753931738762+16.6282497537564*A226)*(-16.3805223777119-A226*(-16.8479499096131+COS(22.255008249802-192.223873002835*A226)))))-2.21826654265946*COS(1.10515258112017*SIN(A226))))))))))))))))))/(A226*(28.7558541640664+SIN(2.48305026829241+A226/(A226^2*(-13.0940373653355+192.223873002835*A226-2.21826654265946*COS(16.6282497537564*A226)+1.04688578734501/COS(0.888087533311911*(11.8166569922577+A226)*(-16.3805223777119-A226*(-16.8479499096131+COS(0.187303217209832+A226)))))-0.0101613245905281*SIN(5.0239503289482/COS(3.93944651370693/(23.857252356668*(-4.13769695121368+A226)+16.6282497537564*A226))-A226/(-6.52976097869784-16.6282497537564*A226*(-12.5937532969029-2.21826654265946*COS(1.10515258112017*SIN(A226))+90.6387480034576/(COS(0.0191274619962928*(-15.3123012474693-12.7327255312439/(-0.503518823202542-8.89692141888174*A226)+276.498689873299*A226))*(4.88183509186386*A226-SIN(4.55858318369662+A226)))))))))))))))))))/(16.6282497537564*A226+(-18.4447160480056*(1.02256473407498-0.271442534851266*(-15.9744506240511*A226-2.21826654265946*COS(0.368208938339133*(4.88183509186386*A226-SIN(3.6095659829794+A226+SIN(13.9057180669413*(-7.73894512261193+1.17364025116108/COS(1.00039578582022*(4.88183509186386*A226-SIN(4.55858318369662+A226))))))))+SIN(SIN(A226)))))/((0.969753931738762+16.6282497537564*A226)*(-16.3805223777119-A226*(-16.8479499096131+COS(11.3727753147722-193.223873002835*A226))))))))))))))</f>
        <v>2085.1822167848495</v>
      </c>
      <c r="CQ226">
        <f>-16.9312271009727+A226*(4.00617806001081+0.300659637849567*A226*(-6.67281172927145+16.6282497537564*A226-54.5678092587087/(16.6282497537564*A226+(-16.3805223777119*(0.0594189952400831-0.418053404238699*(-12.351311233052+A226*(-6.52976097869784+2*A226))+COS(16.5359312541632/A226)))/((-16.8479499096131+COS(0.187303217209832+A226))*(-11.5600785319821+A226-COS(16.891421464352*(1.02256473407498-0.271442534851266*(-23.6162595066739-2.21826654265946*(1.58608020675007+(-0.554481222071764*(-6.60752787795719-0.0162831736368037*(-6.22720341923815+127.526617387205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SIN(14.3849856728006-0.0354817550931892*A226-0.0056342636768239*A226*(-14.6235198209935-9.17275406689379*A226*(4.06380247287768-27.6892064575161/(0.863984256037531+255.525526428089*A226+0.0101613245905281*SIN(0.876441319952577/COS(48.4609911228015/(16.6282497537564*A226-16.891421464352*(1.02256473407498-0.246808905555232*(-23.6162595066739-2.21826654265946*(1-54.5678092587087/(-0.431511135209676+16.6282497537564*A226))))))+COS(0.0215857837825021*(16.6282497537564*A226-16.891421464352*(1.02256473407498-0.271442534851266*(-23.6162595066739-2.21826654265946*(1-54.5678092587087/(16.6282497537564*A226-0.0576359697197042*(1.02256473407498-0.271442534851266*(-23.6162595066739-2.21826654265946*COS(0.368208938339133*(-SIN(4.55858318369662+A226)+A226*(1.29094830746506-0.0719128631247996*A226-SIN(6.76830959706084-SIN(0.796938429433502+A226*(-6.76830959706084+2*A226))))))))))))))/(-0.450802453523512-16.6282497537564*A226*(-13.3259887796793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))))))+A226*(-40.660043615488+A226*(4.00617806001081+0.300659637849567*A226*(-6.67281172927145+16.8479499096131*A226-54.5678092587087/(-0.876441319952577-0.0576359697197042*(19.2114802550498+0.0101613245905281*SIN(0.876441319952577/COS(48.4609911228015/(16.6282497537564*A226-16.891421464352*(0.0594189952400831-0.271442534851266*(-3.44228949289127-2.21826654265946*(1-54.5678092587087/(A226*(-16.8479499096131+COS(24.6541158973176-193.223873002835*A226-1.04688578734501/COS(0.888087533311911*(11.8166569922577+A226)*(-16.3805223777119-A226*(-16.8479499096131+COS(0.187303217209832+A226)))))))))+COS(0.41319253690408/(3.38543909940965+0.00580802589905715*SIN(0.876441319952577/COS(48.4609911228015/(16.6282497537564*A226-16.891421464352*(5.08636720695266-27.6892064575161/(0.815902357455133+255.525526428089*A226))))+A226/(-6.52976097869784-16.6282497537564*A226*(-2.21826654265946*COS(1.10515258112017*SIN(A226))-0.0576359697197042*(3.38543909940965+0.0101613245905281*SIN(0.876441319952577/COS(48.4609911228015/(16.6282497537564*A226-16.891421464352*(1.02256473407498+1.92103004692947*(-23.6162595066739-2.21826654265946*(1-54.5678092587087/(-0.434948312010168+16.6282497537564*A226))))))+COS(0.368208938339133*(4.88183509186386*A226-SIN(4.55858318369662+A226)))/(-0.450802453523512-16.6282497537564*A226*(-19.3368401544244+90.6746215346795/(COS(0.0191274619962928*(-15.3123012474693-12.7327255312439/(-0.503518823202542-8.89692141888174*A226)+276.498689873299*A226))*COS(0.888087533311911*(0.969753931738762+16.6282497537564*A226)*(-16.3805223777119-A226*(-16.8479499096131+COS(139.995324929214+A226)))))))))))))))))+A226/(-6.52976097869784-16.6282497537564*A226*(-12.5937532969029+90.6746215346795/(COS(0.0191274619962928*(19.9447729253369-12.7327255312439/(-0.503518823202542-8.89692141888174*A226)+276.498689873299*A226))*COS(0.888087533311911*(0.969753931738762+16.6282497537564*A226)*(-16.3805223777119-A226*(-16.8479499096131+COS(0.187303217209832+192.151960139711*A226-SIN(6.76830959706084-SIN(0.796938429433502+A226*(-6.76830959706084+2*A226))))))))-2.21826654265946*A226*(-6.67281172927145+16.6282497537564*A226-54.5678092587087/(-0.876441319952577-0.0576359697197042*(3.38543909940965-0.0101613245905281*SIN(2.0987245707456-A226/(-6.52976097869784-16.6282497537564*A226*(-13.8037871831422+90.6746215346795/(COS(0.0191274619962928*(-15.3103438335003+27.3938192881551/(-0.503518823202542-8.89692141888174*A226)+276.498689873299*A226))*COS(0.888087533311911*(0.969753931738762+16.6282497537564*A226)*(-16.3805223777119-A226*(-16.8479499096131+COS(11.3727753147722-193.223873002835*A226)))))-2.21826654265946*COS(1.10515258112017*SIN(A226))))))))))))))))))/(A226*(28.7558541640664+SIN(2.48305026829241+A226/(A226^2*(-13.0940373653355+192.223873002835*A226-2.21826654265946*COS(16.6282497537564*A226)+1.04688578734501/COS(0.888087533311911*(11.8166569922577+A226)*(-16.3805223777119-A226*(-16.8479499096131+COS(0.187303217209832+A226)))))-0.0101613245905281*SIN(5.0239503289482/COS(3.93944651370693/(23.857252356668*(-4.13769695121368+A226)+16.6282497537564*A226))-A226/(-6.52976097869784-16.6282497537564*A226*(-12.5937532969029-2.21826654265946*COS(1.10515258112017*SIN(A226))+90.6387480034576/(COS(0.0191274619962928*(-15.3123012474693-12.7327255312439/(-0.503518823202542-8.89692141888174*A226)+276.498689873299*A226))*(4.88183509186386*A226-SIN(4.55858318369662+A226)))))))))))))))))))/(16.6282497537564*A226+(-0.10905768272415*(1.02256473407498-0.271442534851266*(-15.9744506240511*A226-2.21826654265946*COS(0.368208938339133*(-14.893976740533*A226-SIN(3.6095659829794+A226+SIN(13.9057180669413*(-7.73894512261193+1.17364025116108/COS(1.00039578582022*(4.88183509186386*A226-SIN(4.55858318369662+A226))))))))+SIN(SIN(A226)))))/A226))))))))))</f>
        <v>2085.180988051934</v>
      </c>
      <c r="CR226">
        <f>-16.9312271009727+A226*(4.00617806001081+0.300659637849567*A226*(-6.67281172927145+16.6282497537564*A226-54.5678092587087/(16.6282497537564*A226+(-16.3805223777119*(0.0594189952400831-0.418053404238699*(-12.351311233052+A226*(-6.52976097869784+2*A226))+COS(17.0921416726214/A226)))/((-16.8479499096131+COS(A226+SIN(COS(6.70637707049829*SIN(COS(26.3714640627747/(-33.6638025726788+2*A226)))))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(0.034166496816736*(-0.949017200717218*A226+(0.133098445831228*(-46.7578399380144-2535.25448202611*A226+5.12022462782438*(-6.95671155762061+(-13.0940373653355*A226)/COS(0.0191274619962928*(-15.3123012474693-12.7327255312439/(-0.503518823202542-8.89692141888174*A226)+276.498689873299*A226)))))/(-17.4030871117869+0.0663510208031133*A226*(0.622989837093893-2.21826654265946*COS((1.18762886900831*(A226*(-40.660043615488+A226*(4.00617806001081+0.300659637849567*A226*(-5.05010744126185-54.5678092587087/(-1-0.0576359697197042*(-0.554481222071764-COS(0.888087533311911*(0.969753931738762+16.6282497537564*A226)*(-16.3805223777119-A226*(-16.8479499096131+COS(4.3844191636636-0.0354817550931892*A226-0.0056342636768239*A226*(-16.651402511887+152.526845554095*A226)))))))-16.6282497537564*A226*(-19.3368401544244+90.6746215346795/(COS(0.888087533311911*(0.969753931738762+16.6282497537564*A226)*(-16.3805223777119-A226*(-16.8479499096131+COS(11.3727753147722-193.223873002835*A226))))*COS(0.0191274619962928*(-15.3123012474693+276.498689873299*A226-12.2634703391718/((-0.503518823202542-8.89692141888174*A226)*COS(COS(0.888087533311911*(0.969753931738762+16.6282497537564*A226)*(-16.3805223777119-A226*(-16.8479499096131+COS(11.3727753147722-193.223873002835*A226)))))))))))))+SIN(14.3849856728006+A226/(-155.5217137742+16.6282497537564*A226)-0.0056342636768239*A226*(-14.6235198209935-9.17275406689379*A226*(4.06380247287768-27.6892064575161/(0.815902357455133+255.525526428089*A226))))))/(A226*(12.3753317863545-A226+SIN(6.99517877594608+A226/(A226^2*(-13.0940373653355+192.223873002835*A226-2.21826654265946*COS(16.6282497537564*A226)+1.0475929247471/COS(0.888087533311911*(11.8166569922577+A226)*(-16.3805223777119-A226*(-16.8479499096131+COS(0.187303217209832+A226)))))-0.0101613245905281*SIN((0.0527079718510113*(-13.0940373653355-12.7327255312439/(-0.503518823202542-8.89692141888174*A226)))/COS(3.93944651370693/(16.6282497537564*A226-SIN(4.55858318369662+A226)))-A226/(-6.52976097869784+A226*(-12.5937532969029+90.6746215346795/(COS(0.0191274619962928*(-15.3123012474693-12.7327255312439/(-0.503518823202542-8.89692141888174*A226)+276.498689873299*A226))*COS(2.86617997075281*(-16.3805223777119-A226*(-16.8479499096131+COS(0.26349923631368-193.223873002835*A226)))))-2.21826654265946*COS(1.10515258112017*SIN(A226)))*(-0.0056342636768239*A226*(-13.0940373653355-0.508548533671548*A226+3.92421225775025/(-16.8479499096131+COS(11.8235777682958-A226))-2.21826654265946*COS(0.64959255136071/(-15.9125504883139+COS((0.969753931738762+16.6282497537564*A226)*(-16.3805223777119-A226*(-16.8479499096131+COS(11.3727753147722-192.223873002835*A226-5.12022462782438*(-6.95671155762061+1.2499158429532*A226))))))))+A226/(-28.1553759148122+SIN(A226))))))))))))))))))/(16.6282497537564*A226-0.0592336197191306*(0.0594189952400831+COS(0.0101613245905281*(8.0878593053247+54.5678092587087/(0.662851664816289+16.6282497537564*A226)))-0.271442534851266*(-15.9744506240511*A226-2.21826654265946*COS(0.368208938339133*(4.88183509186386*A226-SIN(4.55858318369662+A226)))+SIN(SIN(A226))))))))))))))</f>
        <v>2085.1767499759035</v>
      </c>
      <c r="CS226">
        <f>-16.9312271009727+A226*(4.00617806001081+0.300659637849567*A226*(-6.67281172927145+16.6282497537564*A226-54.5678092587087/(16.6282497537564*A226+(-16.3805223777119*(0.0594189952400831-0.418053404238699*(-12.351311233052+A226*(-6.52976097869784+2*A226))+COS(17.0921416726214/A226)))/((-16.8479499096131+COS(A226+SIN(COS(6.70637707049829*SIN(COS(26.3714640627747/(-33.6638025726788+2*A226)))))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(0.034166496816736*(-0.949017200717218*A226+(0.133098445831228*(-46.7578399380144-2535.25448202611*A226+5.12022462782438*(-6.95671155762061+(-13.0940373653355*A226)/COS(0.0191274619962928*(-15.3123012474693-12.7327255312439/(-0.503518823202542-8.89692141888174*A226)+276.498689873299*A226)))))/(-17.4030871117869+0.0663510208031133*A226*(0.622989837093893-2.21826654265946*COS((1.18762886900831*(A226*(-40.660043615488+A226*(4.00617806001081+0.300659637849567*A226*(-5.05010744126185-54.5678092587087/(-0.876441319952577-0.0576359697197042*(-0.554481222071764-COS(0.888087533311911*(0.969753931738762+16.6282497537564*A226)*(-16.3805223777119-A226*(-16.8479499096131+COS(5.02053780953522-0.0354817550931892*A226-0.0056342636768239*A226*(-16.651402511887+1828.64928246731*A226)))))))-16.6282497537564*A226*(-19.3368401544244+90.6746215346795/(COS(0.888087533311911*(0.969753931738762+16.6282497537564*A226)*(-16.3805223777119-A226*(-16.8479499096131+COS(11.3727753147722-193.223873002835*A226))))*COS(0.0191274619962928*(-15.3123012474693+276.498689873299*A226-12.2634703391718/((-0.503518823202542-8.89692141888174*A226)*COS(COS(0.888087533311911*(0.969753931738762+16.6282497537564*A226)*(-16.3805223777119-A226*(-16.8479499096131+COS(11.3727753147722-193.223873002835*A226)))))))))))))+SIN(14.3849856728006+A226/(-155.5217137742+16.6282497537564*A226)-0.0056342636768239*A226*(-14.6235198209935-9.17275406689379*A226*(4.06380247287768-27.6892064575161/(0.815902357455133+255.525526428089*A226))))))/(A226*(12.3753317863545-A226+SIN(6.99517877594608+A226/(A226^2*(-13.0940373653355+192.223873002835*A226-2.21826654265946*COS(16.6282497537564*A226)+1.0475929247471/COS(0.888087533311911*(11.8166569922577+A226)*(-16.3805223777119-A226*(-16.8479499096131+COS(0.187303217209832+A226)))))-0.0101613245905281*SIN((0.0527079718510113*(-13.0940373653355-12.7327255312439/(-0.503518823202542-8.89692141888174*A226)))/COS(3.93944651370693/(23.857252356668*(-4.13769695121368+A226)+16.6282497537564*A226))-A226/(-6.52976097869784+A226*(-12.5937532969029+90.6746215346795/(COS(0.0191274619962928*(-15.3123012474693-12.7327255312439/(-0.503518823202542-8.89692141888174*A226)+276.498689873299*A226))*COS(2.86617997075281*(-16.3805223777119-A226*(-16.8479499096131+COS(0.26349923631368-193.223873002835*A226)))))-2.21826654265946*COS(1.10515258112017*SIN(A226)))*(-0.0056342636768239*A226*(-13.0940373653355-0.508548533671548*A226+3.92421225775025/(-16.8479499096131+COS(11.8235777682958-A226))-2.21826654265946*COS(0.64959255136071/(-15.9125504883139+COS((0.969753931738762+16.6282497537564*A226)*(-16.3805223777119-A226*(-16.8479499096131+COS(11.3727753147722-192.223873002835*A226-5.12022462782438*(-6.95671155762061+1.2499158429532*A226))))))))+A226/(-28.1553759148122+SIN(A226))))))))))))))))))/(16.6282497537564*A226-0.0592336197191306*(0.0594189952400831+COS(0.0101613245905281*(8.0878593053247+54.5678092587087/(0.662851664816289+16.6282497537564*A226)))-0.271442534851266*(-15.9744506240511*A226-2.21826654265946*COS(0.368208938339133*(4.88183509186386*A226-SIN(4.55858318369662+A226)))+SIN(SIN(A226))))))))))))))</f>
        <v>2085.1766271055767</v>
      </c>
      <c r="CT226">
        <f>-16.9312271009727+A226*(4.00617806001081+0.300659637849567*A226*(-6.67281172927145+16.6282497537564*A226-54.5678092587087/(16.6282497537564*A226+(-16.3805223777119*(0.0594189952400831+COS(17.3697933003019/A226)-0.418053404238699*(-13.1482496624855+A226*(-6.52976097869784+2*A226)-SIN(SIN(15.9125504883139-A226)))))/((-16.8479499096131+COS(0.191808737078098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(0.00894842181185234*(-0.949017200717218*A226+(0.133098445831228*(-46.7578399380144-2535.25448202611*A226+5.12022462782438*(-6.95671155762061+1.25377854337113*A226)))/(-17.4030871117869+0.0663510208031133*A226*(0.622989837093893-2.21826654265946*COS((1.18762886900831*(A226*(-40.660043615488+A226*(4.00617806001081+0.300659637849567*A226*(-6.67281172927145+16.8479499096131*A226-54.5678092587087/(-0.876441319952577-0.0576359697197042*(19.2114802550498+0.0101613245905281*SIN(0.876441319952577/COS((2.40395161095499*A226)/(16.6282497537564*A226-16.891421464352*(0.0594189952400831-0.271442534851266*(-3.44228949289127-2.21826654265946*(1+3.55293609603891/(A226*(-16.8479499096131+COS(11.3727753147722-193.223873002835*A226)))))+COS(0.41319253690408/(3.38543909940965+0.00580802589905715*SIN(0.876441319952577/COS(2.74905290086868/A226)+A226/(-6.52976097869784-16.6282497537564*A226*(-2.21826654265946*COS(1.10515258112017*SIN(A226))-0.0721020771068*(3.38543909940965+0.0101613245905281*SIN(0.876441319952577/COS(48.4609911228015/(16.6282497537564*A226-16.891421464352*(1.02256473407498-0.246808905555232*(-23.6162595066739-2.21826654265946*(1-54.5678092587087/(-0.0576359697197042*(1.02256473407498+642.033290198392/A226)+16.6282497537564*A226))))))+COS(0.368208938339133*(4.88183509186386*A226-SIN(16.7036033483149+12.7327255312439/(-0.503518823202542-8.89692141888174*A226)-275.498689873299*A226)))/(-0.450802453523512-16.6282497537564*A226*(-19.3368401544244+90.6746215346795/(COS(0.0191274619962928*(-15.3123012474693+276.498689873299*A226-12.2634703391718/((-0.503518823202542-8.89692141888174*A226)*(-12.6508339631593+COS(11.3727753147722-193.223873002835*A226)))))*COS(0.888087533311911*(0.969753931738762+16.6282497537564*A226)*(-16.3805223777119-A226*(-16.8479499096131+COS(11.3727753147722-193.223873002835*A226)))))))))))))))))+A226/(-6.52976097869784-16.6282497537564*A226*(-12.5937532969029-2.21826654265946*A226*(-6.67281172927145+16.6282497537564*A226-54.5678092587087/(-16.1887425674219-12.7327255312439/(-0.503518823202542-8.89692141888174*A226)+276.498689873299*A226))-0.183383723828356/(COS(0.0191274619962928*(19.9447729253369-12.7327255312439/(-0.503518823202542-8.89692141888174*A226)+276.498689873299*A226))*COS(0.888087533311911*(-16.3805223777119-A226*(-16.8479499096131+COS(11.3727753147722-193.223873002835*A226)))*SIN(A226)))))))))))+SIN(14.3849856728006-0.0354817550931892*A226-0.0056342636768239*A226*(-14.6235198209935-9.17275406689379*A226*(-0.876441319952577-0.0576359697197042*(3.38543909940965-0.0101613245905281*SIN(0.0589156408561253*A226-0.876441319952577/COS(48.4609911228015/(16.6282497537564*A226+1.63554913761086*(0.0594189952400831-0.271442534851266*(-23.6162595066739-2.21826654265946*(1-54.5678092587087/(16.6282497537564*A226-0.0576359697197042*(1.02256473407498-0.271442534851266*(-23.6162595066739-2.21826654265946*COS((0.35707206565573*(4.88183509186386*A226+SIN(99.0467018847732-A226)))/(-13.0940373653355+1.04688578734501/COS(0.888087533311911*(11.8166569922577+A226)*(-16.3805223777119-A226*(-16.8479499096131+COS(0.187303217209832+A226)))))))))))+COS(0.41319253690408/(3.38543909940965+0.00580802589905715*SIN(0.876441319952577/COS(48.4609911228015/(-155.493590947938+16.6282497537564*A226))+A226/(-6.52976097869784-16.6282497537564*A226*(-2.21826654265946*COS(1.10515258112017*SIN(A226))-0.0576359697197042*(3.38543909940965+0.0101613245905281*SIN(0.876441319952577/COS((8.18821345471604*A226*(-12.5937532969029+90.6746215346795/(COS(0.0191274619962928*(-15.3123012474693-12.7327255312439/(-0.503518823202542-8.89692141888174*A226)+A226))*COS(0.888087533311911*(0.969753931738762+16.6282497537564*A226)*(-16.3805223777119-A226*(-16.8479499096131+COS(7.17565936831848-192.223873002835*A226)))))-2.21826654265946*COS(1.10515258112017*SIN(A226))))/(16.6282497537564*A226-16.891421464352*(1.02256473407498-0.271442534851266*(-23.6162595066739-2.21826654265946*(1-54.5678092587087/(16.6282497537564*A226-0.144585275760433*(-3.17455121237879+A226-0.271442534851266*(-23.6162595066739-2.21826654265946*COS(0.368208938339133*(-SIN(4.55858318369662+A226)+A226*(1.29094830746506-0.0719128631247996*A226-SIN(6.76830959706084-SIN(0.796938429433502+A226*(-6.76830959706084+2*A226))))))))))))))+0.990082982225289/(7.52313605062334+0.0101613245905281*SIN(1.28844049339266/COS(48.4609911228015/(11.934079323965-16.891421464352*(0.0594189952400831-0.271442534851266*(-23.6162595066739-2.21826654265946*(-16.3805223777119+A226*(-6.76830959706084+2*A226)))+COS(0.41319253690408/(3.38543909940965+0.00580802589905715*SIN(0.876441319952577/COS(48.4609911228015/(16.6282497537564*A226-16.891421464352*(5.21968068052875-0.271442534851266*(-23.6162595066739-2.21826654265946*COS(0.368208938339133*(4.88183509186386*A226-SIN(4.55858318369662+A226)))))))+A226/(-6.52976097869784-16.6282497537564*A226*(-13.0940373653355-12.7327255312439/(-0.503518823202542-8.89692141888174*A226)+276.498689873299*A226-2.21826654265946*COS(1.10515258112017*SIN(A226))))))))))+A226/(-6.52976097869784-16.6282497537564*A226*(-12.5937532969029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(1.62461037409978*SIN(A226)))))))))))))))))))))))/(A226*(28.7558541640664+SIN(2.48305026829241+A226/(A226^2*(-27.9880141058685-2.21826654265946*COS(16.6282497537564*A226)+1.04688578734501/COS(0.888087533311911*(11.8166569922577+A226)*(-16.3805223777119-A226*(-16.8479499096131+COS(0.187303217209832+A226)))))+0.0101613245905281*SIN(0.876441319952577/COS(3.93944651370693/(23.857252356668*(-4.13769695121368+A226)+16.6282497537564*A226))+A226/(-6.52976097869784+A226*(-12.5937532969029+26.6585228449305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-2.21826654265946*COS(1.10515258112017*SIN(A226)))*(-0.0056342636768239*A226*(-15.3105734117669-0.508548533671548*A226+3.92421225775025/(-16.8479499096131+COS(11.8235777682958-A226)))+A226/(-28.1553759148122+SIN(COS(15.9125504883139/(-12.3743443177011+A226))))))))))))))))))))/(16.6282497537564*A226-0.0592336197191306*(1.02256473407498-0.271442534851266*(-15.9744506240511*A226-2.21826654265946*COS(0.368208938339133*(4.88183509186386*A226-SIN(4.55858318369662+A226)))+SIN(SIN(A226))))))))))))))</f>
        <v>2085.1739994562572</v>
      </c>
      <c r="CU226">
        <f>-16.9312271009727+A226*(4.00617806001081+0.300659637849567*A226*(-6.67281172927145+16.6282497537564*A226-54.5678092587087/(16.6282497537564*A226+(-16.3805223777119*(0.0594189952400831-0.418053404238699*(-12.3619156671444+A226*(-6.52976097869784+2*A226))+COS(17.3697933003019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-16.8479499096131-11.5600785319821*(-2.07350674153311+16.6282497537564*A226)-2.21826654265946*COS(0.820956405874717*A226)))))/(16.6282497537564*A226+(-16.3805223777119*(1.02256473407498-0.271442534851266*(-15.9744506240511*A226-2.21826654265946*COS(4.38757168668411*COS(3.93944651370693/(23.857252356668*(-4.13769695121368+A226)+16.6282497537564*A226))*(4.88183509186386*A226-SIN(4.55858318369662+A226)))+SIN(SIN(A226)))))/(A226*(-6.76830959706084+2*A226))))))))))))</f>
        <v>2085.157216359557</v>
      </c>
      <c r="CV226">
        <f>-16.9312271009727+A226*(4.00617806001081+0.300659637849567*A226*(-6.67281172927145+16.6282497537564*A226-54.5678092587087/(16.6282497537564*A226+(-16.3805223777119*(0.0594189952400831-0.418053404238699*(-12.351311233052+A226*(-6.52976097869784+2*A226))+COS(17.0921416726214/A226)))/((-16.8479499096131+COS(0.187303217209832+A226))*(-11.5600785319821+A226-COS(16.891421464352*(-11.2202606924232-A226/(-6.52976097869784-16.6282497537564*A226*(-2.21826654265946*COS(1.10515258112017*SIN(A226))-0.0576359697197042*(3.38543909940965+0.0101613245905281*SIN(0.876441319952577/COS((7.3342091048103*(23.857252356668*(-4.13769695121368+A226)+16.6282497537564*A226))/(16.6282497537564*A226-16.891421464352*(1.02256473407498+1.92103004692947*(-23.6162595066739-2.21826654265946*(1-54.5678092587087/(-0.434948312010168+16.6282497537564*A226))))))+COS(0.368208938339133*(4.88183509186386*A226-SIN(4.55858318369662+A226)))/(-0.450802453523512-16.6282497537564*A226*(-19.3368401544244+90.6746215346795/(COS(0.0191274619962928*(-15.3123012474693-12.7327255312439/(-0.503518823202542-8.89692141888174*A226)+276.498689873299*A226))*COS(0.888087533311911*(0.969753931738762+16.6282497537564*A226)*(-16.3805223777119-A226*(-16.8479499096131+COS(11.3727753147722-193.223873002835*A226)))))))))))-0.271442534851266*(-23.6162595066739-2.21826654265946*(1.58608020675007+(-0.554481222071764*(-6.60752787795719-0.0162831736368037*(-6.22720341923815+152.526845554095*A226+A226*(-16.8479499096131-11.5600785319821*(-2.07350674153311+16.6282497537564*A226)-2.21826654265946*COS(0.034166496816736*(-0.949017200717218*A226-0.00854902475389382*(-46.7578399380144+929.227778524636*A226+5.12022462782438*(-6.95671155762061+(-13.0940373653355*A226)/COS(0.0191274619962928*(-15.3123012474693-12.7327255312439/(-0.503518823202542-8.89692141888174*A226)+276.498689873299*A226))))))))))/(16.6282497537564*A226-0.0592336197191306*(15.8854601508802+COS(0.0101613245905281*(8.0878593053247+54.5678092587087/(0.662851664816289+16.6282497537564*A226)))-0.271442534851266*(-2.18888568978899-15.9744506240511*A226+SIN(SIN(A226))))))))))))))</f>
        <v>2085.1626347538622</v>
      </c>
      <c r="CW226">
        <f>-16.9312271009727+A226*(4.00617806001081+0.300659637849567*A226*(-6.67281172927145+16.6282497537564*A226-54.5678092587087/(16.6282497537564*A226+(-16.3805223777119*(0.0594189952400831-0.418053404238699*(-12.3619156671444+A226*(-6.52976097869784+2*A226))+COS(17.3697933003019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-11.5600785319821*(-2.07350674153311+16.6282497537564*A226)-2.21826654265946*COS(0.820956405874717*A226)+0.0215857837825021*(16.6282497537564*A226-16.891421464352*(1.02256473407498-0.271442534851266*(-23.6162595066739-2.21826654265946*(1-54.5678092587087/(16.6282497537564*A226-0.0576359697197042*(284.266008341681-0.271442534851266*(-23.6162595066739-2.21826654265946*COS(0.368208938339133*(-SIN(4.55858318369662+A226)+A226*(1.29094830746506-0.0719128631247996*A226-SIN(6.76830959706084-SIN(0.796938429433502+A226*(-6.76830959706084+2*A226)))))))))))))))))/(16.6282497537564*A226+(-16.3805223777119*(1.02256473407498-0.271442534851266*(-15.9744506240511*A226-2.21826654265946*COS(4.38757168668411*COS(3.93944651370693/(-75.578416067158+16.6282497537564*A226))*(4.88183509186386*A226-SIN(4.55858318369662+A226)))+SIN(SIN(A226)))))/(A226*(-6.76830959706084+2*A226))))))))))))</f>
        <v>2085.1648206393215</v>
      </c>
      <c r="CX226">
        <f>-16.9312271009727+A226*(4.00617806001081+0.300659637849567*A226*(-6.67281172927145+16.6282497537564*A226-54.5678092587087/(16.6282497537564*A226+(-16.3805223777119*(0.0594189952400831-0.418053404238699*(-12.3619156671444+A226*(-6.52976097869784+2*A226))+COS(17.3697933003019/A226)))/((-16.8479499096131+COS(0.187303217209832+A226))*(-11.5600785319821+A226-COS(16.891421464352*(1.02256473407498-0.271442534851266*(-23.6162595066739-2.21826654265946*(1.58608020675007+(-0.554481222071764*(-6.60752787795719-0.0162831736368037*(-6.22720341923815+152.526845554095*A226+A226*(-11.5600785319821*(-2.07350674153311+16.6282497537564*A226)-2.21826654265946*COS(0.820956405874717*A226)+0.0215857837825021*(16.6282497537564*A226-16.891421464352*(1.02256473407498-0.271442534851266*(-23.6162595066739-2.21826654265946*(1-54.5678092587087/(16.6282497537564*A226-0.0576359697197042*(284.266008341681-0.271442534851266*(-23.6162595066739-2.21826654265946*COS(0.368208938339133*(-SIN(4.11507133822193+A226)+A226*(1.29094830746506-0.0719128631247996*A226-SIN(6.76830959706084-SIN(0.796938429433502+A226*(-6.76830959706084+2*A226)))))))))))))))))/(16.6282497537564*A226+(-16.3805223777119*(1.02256473407498-0.271442534851266*(-15.9744506240511*A226-2.21826654265946*COS(4.38757168668411*COS(3.93944651370693/(-75.578416067158+16.6282497537564*A226))*(4.88183509186386*A226-SIN(4.55858318369662+A226)))+SIN(SIN(A226)))))/(A226*(-6.76830959706084+2*A226))))))))))))</f>
        <v>2085.1648206398386</v>
      </c>
    </row>
    <row r="227" spans="1:102" x14ac:dyDescent="0.35">
      <c r="A227">
        <v>7.69</v>
      </c>
      <c r="B227">
        <v>2161.5810000000001</v>
      </c>
      <c r="C227">
        <f>128.685112329406*A227</f>
        <v>989.58851381313218</v>
      </c>
      <c r="D227">
        <f>165.72394543185*A227</f>
        <v>1274.4171403709267</v>
      </c>
      <c r="E227">
        <f>271.030475079497*A227</f>
        <v>2084.2243533613323</v>
      </c>
      <c r="F227">
        <f>-15.1017629580393+228.756648380393*A227</f>
        <v>1744.0368630871831</v>
      </c>
      <c r="G227">
        <f>(123.409153082128*(-1.60743436815745+17.6282497537564*A227))/(15.9744506240511+A227)</f>
        <v>698.56368282583855</v>
      </c>
      <c r="H227">
        <f>-39.294615099558-16.6282497537564*A227*(-11.7088269864082-5.45060905470411*SIN(30.2288826563453+0.413650489725393*A227))</f>
        <v>2093.4355753088921</v>
      </c>
      <c r="I227">
        <f>-0.998173015988863*A227*(-14.1687840623344-2.92435649621471*A227^2)</f>
        <v>1436.1996766959921</v>
      </c>
      <c r="J227">
        <f>A227*(5.45060905470411+0.300659637849567*(-0.478332358575032+A227)*(0.0287443717090624+17.6282497537564*A227))-0.197365406097396*(-5.19099500607464+0.183465735657001*COS(8.71923337073594-COS(5.56673668514849-COS(10.4436604331484*A227))))</f>
        <v>2303.7626411312899</v>
      </c>
      <c r="K227">
        <f>A227*(5.45060905470411+0.300659637849567*(-0.478332358575032+A227)*(0.0287443717090624+17.6282497537564*A227))-0.197365406097396*(-5.19099500607464+0.183465735657001*COS(8.71923337073594-COS(5.56673668514849-COS(10.4436604331484*A227))))</f>
        <v>2303.7626411312899</v>
      </c>
      <c r="L227">
        <f>5.0173432721115*(-0.283664951729683+A227)*A227^2</f>
        <v>2197.5048872579109</v>
      </c>
      <c r="M227">
        <f>5.0173432721115*(-0.283664951729683+A227)*A227^2</f>
        <v>2197.5048872579109</v>
      </c>
      <c r="N227">
        <f>5.0173432721115*(-0.283664951729683+A227)*A227^2</f>
        <v>2197.5048872579109</v>
      </c>
      <c r="O227">
        <f>5.0173432721115*(-0.283664951729683+A227)*A227^2</f>
        <v>2197.5048872579109</v>
      </c>
      <c r="P227">
        <f>5.0173432721115*(-0.283664951729683+A227)*A227^2</f>
        <v>2197.5048872579109</v>
      </c>
      <c r="Q227">
        <f>0.990076102040992+A227*(5.45060905470411+0.300659637849567*(-0.478332358575032+A227)*(-0.131917025919797+16.6282497537564*A227))</f>
        <v>2172.8178729957781</v>
      </c>
      <c r="R227">
        <f>-23.1040977503564+A227*(4.00617806001081+0.300659637849567*A227*(-7.04201253772155+16.6282497537564*A227))</f>
        <v>2156.0275617771877</v>
      </c>
      <c r="S227">
        <f>-23.1040977503564+A227*(4.00617806001081+0.300659637849567*A227*(-6.78806354629625+16.6282497537564*A227))</f>
        <v>2160.5427338090703</v>
      </c>
      <c r="T227">
        <f>-23.1040977503564+A227*(4.00617806001081+0.300659637849567*A227*(-6.55569771280058+16.6282497537564*A227))</f>
        <v>2164.6741607805902</v>
      </c>
      <c r="U227">
        <f>-16.3805223777119+A227*(4.00617806001081+0.300659637849567*A227*(-6.78806354629625+16.6282497537564*A227))</f>
        <v>2167.2663091817149</v>
      </c>
      <c r="V227">
        <f>1.03118942576186*(-22.2984834352801-A227)+A227*(4.00617806001081+0.300659637849567*A227*(-6.51985847727072+16.6282497537564*A227))</f>
        <v>2157.4916673343037</v>
      </c>
      <c r="W227">
        <f>1.03118942576186*(-12.2902126286628-1.134850840892*A227)+A227*(4.00617806001081+0.300659637849567*A227*(-6.04213841378506+16.6282497537564*A227-COS(0.356089129055481/(-10.1049815894567+A227))))</f>
        <v>2157.6496213629739</v>
      </c>
      <c r="X227">
        <f>-16.3805223777119+A227*(4.00617806001081+0.300659637849567*A227*(-7.01090797202666+16.6282497537564*A227-SIN(4.92496192586958*(-0.0465195041941212-0.0056342636768239*A227*(0.97802723872989-2.21826654265946*COS(0.00974124640190752*(A227-10.1987084995399*COS(SIN(3.95771257340378*COS(4.00617806001081+A227))))))))))</f>
        <v>2162.6727274509312</v>
      </c>
      <c r="Y227">
        <f>-16.3805223777119+A227*(4.00617806001081+0.300659637849567*A227*(-7.01090797202666+16.6282497537564*A227-SIN(4.92496192586958*(-0.0465195041941212-0.0056342636768239*A227*(0.97802723872989-2.21826654265946*COS(0.00974124640190752*(A227-10.1987084995399*COS(SIN(3.95771257340378*COS(4.00617806001081+A227))))))))))</f>
        <v>2162.6727274509312</v>
      </c>
      <c r="Z227">
        <f>-16.3805223777119+A227*(4.00617806001081+0.300659637849567*A227*(-7.01090797202666+16.6282497537564*A227-SIN(4.92496192586958*(-0.0465195041941212-0.0056342636768239*A227*(0.97802723872989-2.21826654265946*COS(0.00974124640190752*(A227-10.1987084995399*COS(SIN(3.95771257340378*COS(4.00617806001081+A227))))))))))</f>
        <v>2162.6727274509312</v>
      </c>
      <c r="AA227">
        <f>1.03118942576186*(-16.8479499096131-A227)+A227*(4.00617806001081+0.300659637849567*A227*(-6.69226386357809+16.6282497537564*A227))</f>
        <v>2160.0468599612018</v>
      </c>
      <c r="AB227">
        <f>1.03118942576186*(-16.8479499096131-A227)+A227*(4.00617806001081+0.300659637849567*A227*(-6.69226386357809+16.6282497537564*A227))</f>
        <v>2160.0468599612018</v>
      </c>
      <c r="AC227">
        <f>1.03118942576186*(-16.8479499096131-A227)+A227*(4.00617806001081+0.300659637849567*A227*(-6.69226386357809+16.6282497537564*A227))</f>
        <v>2160.0468599612018</v>
      </c>
      <c r="AD227">
        <f>1.03118942576186*(-16.8479499096131-A227)+A227*(4.00617806001081+0.300659637849567*A227*(-6.566212684764+(-0.0541306382921128*(-3.20666068089432+A227))/A227+16.6282497537564*A227))</f>
        <v>2161.7269218532429</v>
      </c>
      <c r="AE227">
        <f>1.03118942576186*(-16.8479499096131-A227)+A227*(4.00617806001081+0.300659637849567*A227*(-6.566212684764+(-0.0541306382921128*(-3.20666068089432+A227))/A227+16.6282497537564*A227))</f>
        <v>2161.7269218532429</v>
      </c>
      <c r="AF227">
        <f>1.03118942576186*(-16.8479499096131-A227)+A227*(4.00617806001081+0.300659637849567*A227*(-6.566212684764+(-0.0541306382921128*(-3.20666068089432+A227))/A227+16.6282497537564*A227))</f>
        <v>2161.7269218532429</v>
      </c>
      <c r="AG227">
        <f>1.03118942576186*(-16.8479499096131-A227)+A227*(4.00617806001081+0.300659637849567*A227*(-6.566212684764+(-0.0541306382921128*(-3.20666068089432+A227))/A227+16.6282497537564*A227))</f>
        <v>2161.7269218532429</v>
      </c>
      <c r="AH227">
        <f>1.03118942576186*(-16.8479499096131-A227)+A227*(4.00617806001081+0.300659637849567*A227*(-6.566212684764+(-0.0541306382921128*(-3.20666068089432+A227))/A227+16.6282497537564*A227))</f>
        <v>2161.7269218532429</v>
      </c>
      <c r="AI227">
        <f>-16.8158526630658+A227*(4.00617806001081+0.300659637849567*A227*(-6.67281172927145+16.6282497537564*A227-54.5678092587087/(16.6282497537564*A227-0.0576359697197042*(1.02256473407498-0.0663510208031133*A227*(-23.6162595066739-2.21826654265946*COS((1.18762886900831*(-102.448581243791*A227+SIN(14.3849856728006-0.0719128631247996*A227-0.0056342636768239*A227*(-16.651402511887+152.526845554095*A227))))/(A227*(12.12760441031+16.6282497537564*A227+SIN(0.876441319952577/COS(0.888087533311911*(-6.76830959706084+SIN(0.796938429433502+A227*(-6.76830959706084+2*A227))))+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-6.22720341923815+152.526845554095*A227+A227*(-16.8479499096131-11.5600785319821*(-2.07350674153311+16.6282497537564*A227)-2.21826654265946*COS(0.0861560369074649*(-0.949017200717218*A227-0.00893639409742125*(-36.1691906941867-2382.72763647202*A227+5.12022462782438*(-6.95671155762061+1.25377854337113*A227))))))-COS(5.79028235833095+SIN(6.76830959706084-SIN(2.3673999155639*A227-15.9125504883139*(0.0502531722473864+COS(256.525526428089*A227))+SIN(A227)))))))))))))))))</f>
        <v>2161.2452448377867</v>
      </c>
      <c r="AJ227">
        <f>-16.8158526630658+A227*(4.00617806001081+0.300659637849567*A227*(-6.67281172927145+16.6282497537564*A227-54.5678092587087/(16.6282497537564*A227-0.0576359697197042*(1.02256473407498-0.0663510208031133*A227*(-23.6162595066739-2.21826654265946*COS((1.18762886900831*(-102.448581243791*A227+SIN(14.3849856728006-0.0354817550931892*A227-0.0056342636768239*A227*(-16.651402511887+152.526845554095*A227))))/(A227*(-2.64683875776999+SIN(0.876441319952577/COS(0.888087533311911*(-6.76830959706084+SIN(0.796938429433502+A227*(-6.76830959706084+2*A227))))+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-6.22720341923815+152.526845554095*A227+A227*(-16.8479499096131-11.5600785319821*(-2.07350674153311+16.6282497537564*A227)-2.21826654265946*COS(0.0861560369074649*(-0.949017200717218*A227-0.00893639409742125*(-36.1691906941867-2382.72763647202*A227+5.12022462782438*(-6.95671155762061+1.25377854337113*A227))))))-COS(5.79028235833095+SIN(6.76830959706084-SIN(2.3673999155639*A227-15.9125504883139*(0.0502531722473864+COS(256.525526428089*A227))+SIN(A227)))))))))))))))))</f>
        <v>2161.2489371026018</v>
      </c>
      <c r="AK227">
        <f>-16.8158526630658+A227*(4.00617806001081+0.300659637849567*A227*(-6.67281172927145+16.6282497537564*A227-54.5678092587087/(16.6282497537564*A227-0.0576359697197042*(1.02256473407498-0.0663510208031133*A227*(-23.6162595066739-2.21826654265946*COS((1.18762886900831*(-102.448581243791*A227+SIN(14.3849856728006-0.0354817550931892*A227-0.0056342636768239*A227*(-16.651402511887+152.526845554095*A227))))/(A227*(-2.64683875776999+SIN(0.876441319952577/COS(0.888087533311911*(-6.76830959706084+SIN(0.796938429433502+A227*(-6.76830959706084+2*A227))))+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(54.5722109794332-17.2645209165036/(74.9170251147328+A227+A227*(-10.5289067483033+193.223873002835*A227))-COS(5.79028235833095+SIN(6.76830959706084-SIN(2.3673999155639*A227-15.9125504883139*(0.0502531722473864+COS(256.525526428089*A227))+SIN(A227)))))))))))))))))</f>
        <v>2161.2489371025404</v>
      </c>
      <c r="AL227">
        <f>-16.8158526630658+A227*(4.00617806001081+0.300659637849567*A227*(-6.67281172927145+16.6282497537564*A227-54.5678092587087/(16.6282497537564*A227-0.0576359697197042*(0.892860440765596-0.0663510208031133*A227*(-23.6162595066739-2.21826654265946*COS((5.93748348781317*(-16.3805223777119+15.933500676977*A227)*(-102.448581243791*A227+SIN(14.3849856728006-0.0354817550931892*A227-0.0056342636768239*A227*(-16.651402511887+152.526845554095*A227))))/(A227*(14.3070156361788-7.86672862381945/A227+16.6282497537564*A227+SIN(1.92155486317271-7.18113768687576/A227+169.155095307851*A227-2.21826654265946*COS(0.00974124640190752*A227)+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-6.22720341923815+152.526845554095*A227+A227*(-16.8479499096131-11.5600785319821*(-2.07350674153311+16.6282497537564*A227)-2.21826654265946*COS(0.0861560369074649*(-0.949017200717218*A227-0.00893639409742125*(-36.1691906941867-2382.72763647202*A227+5.12022462782438*(-6.95671155762061+1.25377854337113*A227))))))-COS(5.79028235833095+SIN(6.76830959706084-SIN(2.3673999155639*A227-15.9125504883139*(-15.3340028735178-0.0165407964628203/(-18.9724621320411+A227/(-16.3805223777119+A227))-A227/COS(0.00708450951718204/COS(0.218616085828517/(0.698529829567988+3.12021755088893/(-5.24363545064789+A227*(-34.5552176597992+189.360125081239*A227-0.112785971337709*COS(1.82467562590924/((11.5600785319821-1.20828767484968/A227)*(-6.52976097869784+1.3559171501922*(1.36807917749558-14.4587893195299*(-0.466318311991775/A227-2.44182790754288*A227)))))))+COS(31.581268945712*(COS(A227)+SIN(SIN(A227))))+(0.973335062388161+COS(COS(31.581268945712*(COS(A227)+SIN(SIN(A227))))))*(-14.1687840623344+SIN(1.21451881682021-0.554481222071764*A227*(-8.2119616352317+152.526845554095*A227-2.21826654265946*COS((72.0541424477528*(11.5600785319821-1.20828767484968/A227))/COS(0.000432495945722803/(A227*(-6.08575627115614+267.121097216591/(-15.3610396212804+49.9970963735852*A227))-0.723900706009759/COS(6.52976097869784+16.6282497537564*A227*(-13.0940373653355+192.223873002835*A227+90.717044085499/COS(0.888087533311911*(0.969753931738762+16.6282497537564*A227)*(-16.3805223777119-A227*(-16.8479499096131+COS(0.150921520378322*(-102.448581243791*A227-SIN(0.949017200717218-16.3805223777119*(-14.5669256125658+16.6282497537564*A227)))))))-2.21826654265946*COS(0.158992769175609/SIN(54.5408465171297-17.2645209165036/(74.9170251147328+A227+A227*(-11.659514023213+193.223873002835*A227))-0.00893639409742125*(-6.22720341923815+152.526845554095*A227+A227*(0.737508187619173-11.5600785319821*(-2.07350674153311+16.6282497537564*A227)-2.21826654265946*COS(0.0861560369074649*(-40.3878974629305*A227+0.0161166758073994*A227*(-37.6809323975605-18.4703221006894/(-13.9057180669413-11.152247484577/A227)-2382.72763647202*A227+5.12022462782438*(-6.95671155762061+1.25377854337113*A227))))))-COS(5.79028235833095-SIN(A227*(4.00617806001081+0.300659637849567*A227*(-4.66758330199757+16.6282497537564*A227))-15.9125504883139*(0.0502531722473864+COS(192.223873002835*A227))+SIN(A227)))))))))))))))))+SIN(A227)))))))))))))))))</f>
        <v>2161.246097126625</v>
      </c>
      <c r="AM227">
        <f>-16.8158526630658+A227*(4.00617806001081+0.300659637849567*A227*(-6.67281172927145+16.6282497537564*A227-54.5678092587087/(16.6282497537564*A227-0.0576359697197042*(1.02256473407498-0.271442534851266*(-16.0510114801796+A227*(-6.76830959706084+2*A227)-2.21826654265946*COS((1.18762886900831*(-102.448581243791*A227+SIN(13.4359684720833-0.0719128631247996*A227)))/(A227*(12.12760441031+16.6282497537564*A227+SIN(0.300659637849567*A227+0.876441319952577/COS(0.888087533311911*(-6.76830959706084+SIN(0.796938429433502+A227*(-6.76830959706084+2*A227)))))))))))))</f>
        <v>2161.3342862695395</v>
      </c>
      <c r="AN227">
        <f>-16.8158526630658+A227*(4.00617806001081+0.300659637849567*A227*(-6.67281172927145+16.6282497537564*A227-54.5678092587087/(16.6282497537564*A227-0.0343346108761957*(1.02256473407498-0.271442534851266*(-16.0510114801796+A227*(-6.76830959706084+2*A227)-2.21826654265946*COS((2.65730503903781*(-102.448581243791*A227+SIN(13.4359684720833-0.0719128631247996*A227)))/(A227*(12.12760441031+16.6282497537564*A227+SIN(0.300659637849567*A227+0.876441319952577/COS(0.888087533311911*(-6.76830959706084+SIN(0.796938429433502+A227*(-6.76830959706084+2*A227)))))))))))))</f>
        <v>2161.3187870200959</v>
      </c>
      <c r="AO227">
        <f>-16.8158526630658+A227*(4.00617806001081+0.300659637849567*A227*(-6.67281172927145+16.6282497537564*A227-54.5678092587087/(16.6282497537564*A227-0.0576359697197042*(31.7880727845874-0.0354817550931892*A227-0.0056342636768239*A227*(-16.651402511887+152.526845554095*A227)-0.0663510208031133*A227*(0.622989837093893-2.21826654265946*COS((1.18762886900831*(-102.448581243791*A227+SIN(14.3849856728006-0.0354817550931892*A227-0.0056342636768239*A227*(-16.651402511887+152.526845554095*A227))))/(A227*(12.12760441031+16.6282497537564*A227+SIN(0.876441319952577/COS(0.888087533311911*(-6.76830959706084+SIN(0.796938429433502+A227*(-6.76830959706084+2*A227))))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-6.22720341923815+152.526845554095*A227+A227*(-16.8479499096131-11.5600785319821*(-2.07350674153311+16.6282497537564*A227)-2.21826654265946*COS(0.0861560369074649*(0.059047473127123-0.949017200717218*A227))))-COS(5.79028235833095+SIN(6.76830959706084+SIN(25.2385813684259-2.3673999155639*A227-SIN(A227)))))))))))))))))</f>
        <v>2161.3543832230912</v>
      </c>
      <c r="AP227">
        <f>-16.8158526630658+A227*(4.00617806001081+0.300659637849567*A227*(-6.67281172927145+16.6282497537564*A227-54.5678092587087/(16.6282497537564*A227-0.0576359697197042*(31.7880727845874-0.0354817550931892*A227-0.0056342636768239*A227*(-16.651402511887+152.526845554095*A227)-0.0663510208031133*A227*(0.622989837093893-2.21826654265946*COS((1.18762886900831*(-102.448581243791*A227+SIN(14.3849856728006-0.0354817550931892*A227-0.0056342636768239*A227*(-16.6514033289888+152.526845554095*A227))))/(A227*(12.12760441031+16.6282497537564*A227+SIN(0.876441319952577/COS(0.888087533311911*(-6.76830959706084+SIN(0.796938429433502+A227*(-6.76830959706084+2*A227))))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-6.22720341923815+152.526845554095*A227+A227*(-16.8479499096131-11.5600785319821*(-2.07350674153311+16.6282497537564*A227)-2.21826654265946*COS(0.0861560369074649*(0.059047473127123-0.949017200717218*A227))))-COS(5.79028235833095+SIN(6.76830959706084+SIN(25.2385813684259-2.3673999155639*A227-SIN(A227)))))))))))))))))</f>
        <v>2161.3543832230912</v>
      </c>
      <c r="AQ227">
        <f>-16.8158526630658+A227*(4.00617806001081+0.300659637849567*A227*(-6.67281172927145+16.6282497537564*A227-54.5678092587087/(16.6282497537564*A227-0.0576359697197042*(31.7880727845874-0.0354817550931892*A227-0.0056342636768239*A227*(-16.651402511887+152.526845554095*A227)-0.0663510208031133*A227*(0.622989837093893-2.21826654265946*COS((1.18762886900831*(-102.448581243791*A227+SIN(14.3849856728006-0.0354817550931892*A227-0.0056342636768239*A227*(-16.6514033289888+152.526845554095*A227))))/(A227*(12.12760441031+16.6282497537564*A227+SIN(0.876441319952577/COS(0.888087533311911*(-6.76830959706084+SIN(0.796938429433502+A227*(-6.76830959706084+2*A227))))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-6.22720341923815+152.526845554095*A227+A227*(-16.8479499096131-11.5600785319821*(-2.07350674153311+16.6282497537564*A227)-2.21826654265946*COS(0.0861560369074649*(0.059047473127123-0.949017200717218*A227))))-COS(5.79028235833095+SIN(6.76830959706084+SIN(25.2385813684259-2.3673999155639*A227-SIN(A227)))))))))))))))))</f>
        <v>2161.3543832230912</v>
      </c>
      <c r="AR227">
        <f>-16.8158526630658+A227*(4.00617806001081+0.300659637849567*A227*(-6.67281172927145+16.6282497537564*A227-54.5678092587087/(16.6282497537564*A227+(1*(1.02256473407498-0.271442534851266*(-16.0510114801796+A227*(-6.76830959706084+2*A227)-2.21826654265946*COS((12.4031926285269*(-102.448581243791*A227+SIN(13.4359684720833-0.0719128631247996*A227)))/(A227*(-6.52976097869784-1.66783394870666*A227*(-14.9534220970866+90.6746215346795/(COS(6.8720777519025*(-16.3805223777119-A227*(-16.8479499096131+COS(0.187303217209832+A227))))*COS(0.0191274619962928*(-16.6514073090942+276.498689873299*A227-12.2634703391718/(COS(6.76830959706084/A227)*(-8.89692141888174*A227-SIN(2.35268504178141-COS(COS(31.581268945712*(-15.9744506240511*A227+SIN(SIN(A227)))))))))))))*(12.12760441031+16.6282497537564*A227+SIN(1/COS(48.4609911228015/(16.6282497537564*A227-16.891421464352*(1.02256473407498-0.271442534851266*(-23.6162595066739-2.21826654265946*(1+(-0.554481222071764*(0.273421148556035/(74.9170251147328+A227+A227*(-10.5289067483033+193.223873002835*A227))-0.0162831736368037*(-6.22720341923815+152.526845554095*A227+A227*(-16.8479499096131-11.5600785319821*(-2.07350674153311+16.6282497537564*A227)-2.21826654265946*COS((0.508875008893959*(-0.949017200717218*A227-0.00893639409742125*(-46.7578399380144-2535.25448202611*A227+5.12022462782438*(-6.95671155762061+1.25377854337113*A227))))/(4.06380247287768-27.6892064575161/(0.833441445525513-0.0663510208031133*A227*(-16.3975395436535-2.21826654265946*COS((1.18762886900831*(-102.448581243791*A227+SIN(14.3849856728006-0.0354817550931892*A227-0.0056342636768239*A227*(-15.225802878886+152.526845554095*A227))))/(A227*(12.12760441031+16.6282497537564*A227-SIN(1.81908878596841-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(54.5408465171297-17.2645209165036/(74.9170251147328+A227+A227*(-10.5289067483033+A227+1.14950175372278*A227*COS(5.69200118857692+A227)))-0.00893639409742125*(-7.73894512261193+153.526845554095*A227+A227*(-16.8479499096131-11.5600785319821*(-2.07350674153311+16.6282497537564*A227)-2.21826654265946*COS(9.09900498718656/COS(0.0165230374385013*(0.253772874382213+0.876441319952577*A227)))))-COS(5.79028235833095+SIN(6.76830959706084-SIN(2.3673999155639*A227-15.9125504883139*(0.0502531722473864+COS(256.525526428089*A227))+SIN(A227))))))))))))))))))))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(0.888087533311911*(0.969753931738762+16.6282497537564*A227)*(-16.3805223777119-A227*(-16.8479499096131+COS(11.8235777682958-A227))))*COS(0.0191274619962928*(-15.3123012474693+276.498689873299*A227-12.7327255312439/(-8.89692141888174*A227-SIN(2.35268504178141-COS(COS(31.581268945712*(-15.9744506240511*A227+SIN(SIN(A227)))))))))))))))))))/(-12.5298324637208+A227))))</f>
        <v>2161.4370187640948</v>
      </c>
      <c r="AS227">
        <f>-16.8158526630658+A227*(4.00617806001081+0.300659637849567*A227*(-6.67281172927145+16.6282497537564*A227-54.5678092587087/(16.6282497537564*A227+(1*(1.02256473407498-0.271442534851266*(-16.0510114801796+A227*(-6.76830959706084+2*A227)-2.21826654265946*COS((12.4031926285269*(-102.448581243791*A227+SIN(13.4359684720833-0.0719128631247996*A227)))/(A227*(-6.52976097869784-1.66783394870666*A227*(-12.7693114198498-2.21826654265946*COS(1.10515258112017*A227*(-6.76830959706084+2*A227))+90.6746215346795/(COS(6.8720777519025*(-16.3805223777119-A227*(-16.8479499096131+COS(0.187303217209832+A227))))*COS(0.0191274619962928*(-16.6514073090942+276.498689873299*A227-12.2634703391718/(COS(6.76830959706084/A227)*(-8.89692141888174*A227-SIN(2.35268504178141-COS(COS(31.581268945712*(-15.9744506240511*A227+SIN(SIN(A227)))))))))))))*(12.12760441031+16.6282497537564*A227+SIN(1/COS(48.4609911228015/(16.6282497537564*A227-16.891421464352*(1.02256473407498-0.271442534851266*(-23.6162595066739-2.21826654265946*(1+(-0.554481222071764*(0.273421148556035/(74.9170251147328+A227+A227*(-10.5289067483033+193.223873002835*A227))-0.0162831736368037*(-6.22720341923815+152.526845554095*A227+A227*(-16.8479499096131-11.5600785319821*(-2.07350674153311+16.6282497537564*A227)-2.21826654265946*COS((0.508875008893959*(-0.949017200717218*A227-0.00893639409742125*(-46.7578399380144-2535.25448202611*A227+5.12022462782438*(-6.95671155762061+1.25377854337113*A227))))/(4.06380247287768-27.6892064575161/(0.833441445525513-0.0663510208031133*A227*(-16.3975395436535-2.21826654265946*COS((1.18762886900831*(-102.448581243791*A227+SIN(14.3849856728006-0.0354817550931892*A227-0.0056342636768239*A227*(-15.225802878886+152.526845554095*A227))))/(A227*(12.12760441031+16.6282497537564*A227-SIN(1.81908878596841-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+1.03826446993337/A227-0.00893639409742125*(-7.73894512261193+153.526845554095*A227+A227*(-16.8479499096131-11.5600785319821*(-2.07350674153311+16.6282497537564*A227)-2.21826654265946*COS(9.09900498718656/COS(0.0165230374385013*(0.253772874382213+0.876441319952577*A227)))))-COS(5.79028235833095+SIN(6.76830959706084-SIN(2.3673999155639*A227-15.9125504883139*(0.0502531722473864+COS(256.525526428089*A227))+SIN(A227))))))))))))))))))))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(0.888087533311911*(0.969753931738762+16.6282497537564*A227)*(-16.3805223777119-A227*(-16.8479499096131+COS(11.8235777682958-A227))))*COS(0.0191274619962928*(-15.3123012474693+276.498689873299*A227+20.6772080598371/(-8.89692141888174*A227-SIN(2.35268504178141-COS(COS(31.581268945712*(-15.9744506240511*A227+SIN(SIN(A227)))))))))))))))))))/(-12.5298324637208+A227))))</f>
        <v>2161.4370187720724</v>
      </c>
      <c r="AT227">
        <f>-16.8158526630658+A227*(4.00617806001081+0.300659637849567*A227*(-6.67281172927145+16.6282497537564*A227-54.5678092587087/(16.6282497537564*A227-0.0576359697197042*(31.7880727845874-0.0354817550931892*A227-0.0056342636768239*A227*(-16.6514030661371+152.526845554095*A227)-0.0663510208031133*A227*(A227-2.21826654265946*COS((2.14187392058266*(-102.448581243791*A227+SIN(14.3849856728006-0.0354817550931892*A227+0.0101613245905281*(-16.6514033289888+152.526845554095*A227)*A227^2)))/A227))))))</f>
        <v>2161.3652718524195</v>
      </c>
      <c r="AU227">
        <f>-16.8158526630658+A227*(4.00617806001081+0.300659637849567*A227*(-6.67281172927145+16.6282497537564*A227-54.5678092587087/(16.6282497537564*A227-0.120012693573299*(30.8249270457526-0.0354817550931892*A227-0.0056342636768239*A227*(-14.4331434269604+152.526845554095*A227-2.21826654265946*COS(0.00384994050903368*A227))-0.0663510208031133*A227*(0.622989837093893-2.21826654265946*COS((3.17168569919094*(-102.448581243791*A227+SIN(14.3849856728006-0.0354817550931892*A227-0.0056342636768239*A227*(-16.6514037835292+152.526845554095*A227))))/A227))+COS(16.3805223777119+A227*(-16.8479499096131-0.0056342636768239*A227*(12.3652152963211-7.18113768687576/A227+169.155095307851*A227-2.21826654265946*COS(0.0207302933440115/(A227*(-11.6879405297814+15.6282497537564*A227+0.463055566347831/(-6.52976097869784+1.3559171501922*(1.36807917749558+(-14.1687840623344+COS(0.158992769175609/SIN(656.813876573742-0.00893639409742125*(-191.370154590399+305.053691108189*A227)-COS(195.682932305733+SIN(14.5669256125658+15.9125504883139*(0.0502531722473864+COS(7.98260820703897-A227))-SIN(A227))))))*(1-0.0056342636768239*A227*(-1.56376887290369+152.526845554095*A227-1.67765452968842/(-6.04213841378506+180.086842599278/(11.5600785319821-1.20828767484968/A227)-COS(0.102198465583025/(-6.52976097869784+A227)))+1.3559171501922*(COS(A227)+SIN(SIN(A227))))))))))+(-17.0511883111056*(0.300659637849567*(-5.85184453861842+16.6282497537564*A227)*A227^2-SIN(23.3965593508172-SIN((-2.67730192957172+A227)*A227+SIN(A227)))))/A227)))))))</f>
        <v>2161.4398838712705</v>
      </c>
      <c r="AV227">
        <f>-16.8158526630658+A227*(4.00617806001081+0.300659637849567*A227*(-6.67281172927145+16.6282497537564*A227-54.5678092587087/(16.6282497537564*A227+(1*(1.02256473407498-0.271442534851266*(-16.8479499096131-0.00893639409742125*(-6.22720341923815+152.526845554095*A227+A227*(0.737508187619173-11.5600785319821*(-2.07350674153311+16.6282497537564*A227)-2.21826654265946*COS(0.0861560369074649*(-0.00893639409742125*(-178.457714678466-18.4703221006894/(-13.9057180669413-11.152247484577/A227)-2382.72763647202*A227)-40.3878974629305*A227))))-2.21826654265946*COS((1.18762886900831*(-102.448581243791*A227+SIN(13.4359684720833-0.0719128631247996*A227)))/(A227*(12.12760441031+16.6282497537564*A227+SIN(1/COS(48.4609911228015/(16.6282497537564*A227-16.891421464352*(1.02256473407498-0.271442534851266*(-23.6162595066739-2.21826654265946*(1+(-0.554481222071764*(0.273421148556035/(74.9170251147328+A227+A227*(-10.5289067483033+193.223873002835*A227))-0.0162831736368037*(-6.22720341923815+152.526845554095*A227+A227*(-16.8479499096131-11.5600785319821*(-2.07350674153311+16.6282497537564*A227)-2.21826654265946*COS((0.508875008893959*(-0.949017200717218*A227-0.00893639409742125*(-46.7578399380144-2535.25448202611*A227+5.12022462782438*(-6.95671155762061+1.25377854337113*A227))))/(4.06380247287768-27.6892064575161/(0.833441445525513-0.0663510208031133*A227*(-16.3975395436535-2.21826654265946*COS((1.18762886900831*(-102.448581243791*A227+SIN(14.3849856728006-0.0354817550931892*A227-0.0056342636768239*A227*(-15.225802878886+152.526845554095*A227))))/(A227*(12.12760441031+16.6282497537564*A227-SIN(1.81908878596841-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(20.3849511051935*A227*(-6.76830959706084+2*A227)+17.2645209165036/(74.9170251147328+A227+A227*(-10.5289067483033+A227+1.14950175372278*A227*COS(5.69200118857692+A227)))+0.00893639409742125*(-7.73894512261193+153.526845554095*A227+A227*(-16.8479499096131-11.5600785319821*(-2.07350674153311+16.6282497537564*A227)-2.21826654265946*COS(9.09900498718656/COS((0.0165165004418268*(0.253772874382213+0.876441319952577*A227))/SIN(COS(COS(2.16801195981047*(17.2645209165036/(74.9170251147328+A227+A227*(-10.5289067483033+193.223873002835*A227))+COS(5.79028235833095+SIN(6.76830959706084-SIN(0.643415495562718+2.3673999155639*A227-15.9125504883139*(0.0502531722473864+COS(256.525526428089*A227)))))+0.00893639409742125*(-6.22720341923815+A227*(-16.8479499096131-11.5600785319821*(-2.07350674153311+16.6282497537564*A227)-2.21826654265946*COS((0.124423275930224*(-0.949017200717218*A227-0.00893639409742125*(-36.1691906941867-2382.72763647202*A227+5.12022462782438*(-6.95671155762061+1.25377854337113*A227)))*(-10.4436604331484-8.60805921979547*(-17.2645209165036/(74.9170251147328+A227+A227*(-5699.3486995631+192.218238739159*A227))-0.00893639409742125*(-9.85994015669554+A227*(-19.8827141767606-11.5600785319821*(-2.07350674153311+SIN(54.5408465171297+0.273421148556035/(74.9170251147328+A227+A227*(-10.5289067483033+193.223873002835*A227))+(-43.2442267673368*(-7.73894512261193+152.526845554095*A227+A227*(-16.8479499096131-11.5600785319821*(-2.07350674153311+16.6282497537564*A227)-2.21826654265946*COS(0.0861560369074649*(-0.949017200717218*A227-0.00893639409742125*(-43.1315414522646-1210.33664934481*A227+5.12022462782438*(-6.95671155762061+1.25377854337113*A227)-16.6282497537564*A227*(-16.7203402172707+0.0663510208031133*A227*(-23.6162595066739-2.21826654265946*COS((1.18715900830648*(-102.448581243791*A227-SIN(5.12471522690791-0.0936879435967455*A227)))/(A227*SIN(1.59892657121651/((-0.918828427205096-A227)*A227*(-19.0610912467137-11.5600785319821*(-2.07350674153311+16.6282497537564*A227))))*(12.12760441031+16.6282497537564*A227+SIN(0.876441319952577/COS(0.888087533311911*(-6.76830959706084+SIN(0.796938429433502+A227*(-6.76830959706084+2*A227))))+A227/(-6.52976097869784-16.6282497537564*A227*(-3209.44060629083+90.717044085499/COS(0.888087533311911*(0.969753931738762+16.6282497537564*A227)*(-16.3805223777119-19.8992412872405*(0.969753931738762+16.6282497537564*A227)*(-16.3805223777119-A227*(-16.8479499096131+COS(0.187303217209832+A227)))))-2.21826654265946*COS(0.158992769175609/SIN(54.5408465171297-17.2645209165036/(4.44458116907954+A227*(-10.5289067483033+193.223873002835*A227))-0.00893639409742125*(-6.52976097869784+152.526845554095*A227+A227*(-16.8479499096131-11.5600785319821*(-2.07350674153311+16.6282497537564*A227)-2.21826654265946*COS((0.866436740465235*(-0.949017200717218-0.00893639409742125*(93.3831711895917-2382.72763647202*A227)))/(0.969753931738762+16.6282497537564*A227))))-COS(5.79028235833095+SIN(6.76830959706084-SIN(2.3673999155639*A227-15.9125504883139*(0.0502531722473864+COS(256.525526428089*A227))+SIN(A227))))))))))))))))))+1.36097348329026/COS(42.5699208344827*SIN(54.5408465171297-17.2645209165036/(74.9170251147328+A227+A227*(-10.5289067483033+193.223873002835*A227))-0.00893639409742125*(-6.22720341923815+152.526845554095*A227+A227*(-16.8479499096131-11.5600785319821*(-2.07350674153311+16.6282497537564*A227)-2.21826654265946*COS(0.0861560369074649*(0.059047473127123-0.949017200717218*A227))))-COS(5.79028235833095+SIN(6.76830959706084+SIN(25.2385813684259-2.3673999155639*A227-SIN(A227))))))))/(30.5460422274988+COS(0.00312259563156259/(-2.68818250207965-12.0482158289117*A227-5.06549851833191*(-17.6340154859622-0.0056342636768239*A227*(-16.8479499096131+192.223873002835*A227-0.0865046026489701*COS(0.0182637501143558*A227))-0.300659637849567*A227*(-6.62119646468154+16.6282497537564*A227+(COS(A227)*(18.454029119245-3.09616722234073/(-6.70845939918599+A227-16.3805223777119*COS(0.406071753660822+(-86.3911004157545+153.526845554095*A227)*(-6.79591400136837-3.14534849140482*(-0.106806197404706+A227)+A227+A227*(-10.5289067483033+193.223873002835*A227))))+SIN(9.44211667918242-SIN(16.6282497537564*A227))))/(A227*(1.92155486317271-7.18113768687576/A227+16.6282497537564*A227)*(4.00617806001081+0.300659637849567*(5.19711594645377+29.15016624631*(-0.999500220459615+A227))*A227)))))))-COS(5.79028235833095+SIN(6.76830959706084-SIN(2.3673999155639*A227-15.9125504883139*(2.38448887881448+COS(256.525526428089*A227))+SIN(A227)))))))))))/COS(0.0165230374385013*(0.876441319952577*A227+SIN(7.25427680574736-0.0353461836427361*A227+(-0.554481222071765*A227*(-13.0940373653355+150.998955402022*A227-2.21826654265946*COS(1.29608703164609/(-15.9125504883139+COS(A227)))))/(4.00617806001081+0.300659637849567*A227*(-7.41081329922881+16.6282497537564*A227)))))))+(152.526845554095*A227)/(-4.11261905855979-11.0312824307221*(-0.0338500329407209*(-45.2317439205286+2*A227)+COS(5.79028235833095+SIN(1548.14397649313-SIN(A227)))-3.28184126533906/(17.538618534415+1.3559171501922*((-89.3545438784558+A227)*A227+SIN(14.3849856728006+0.964653816357264*A227)))))))*(-15.9744506240511*A227+SIN(SIN(A227))))))))))+COS(5.79028235833095+SIN(6.76830959706084-SIN(2.3673999155639*A227-15.9125504883139*(0.0502531722473864+COS(256.525526428089*A227))+SIN(A227))))))))))))))))))))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(13.2271550647049*(-16.3805223777119-A227*(-16.8479499096131+COS(11.8235777682958-A227))))*COS(0.0191274619962928*(-15.3123012474693+276.498689873299*A227-14.5277558706758/(-8.89692141888174*A227+SIN(11.2409055083962+COS(COS(31.581268945712*(-15.9744506240511*A227+SIN(SIN(A227)))))))))))))))))))/(-12.5298324637208+A227))))</f>
        <v>2161.511109148641</v>
      </c>
      <c r="AW227">
        <f>-16.8158526630658+A227*(4.00617806001081+0.300659637849567*A227*(-6.67281172927145+16.6282497537564*A227-54.5678092587087/(16.6282497537564*A227+(1*(1.02256473407498-0.271442534851266*(-16.8479499096131-0.00893639409742125*(-6.22720341923815+152.526845554095*A227+A227*(0.737508187619173-11.5600785319821*(-2.07350674153311+16.6282497537564*A227)-2.21826654265946*COS(0.0861560369074649*(-0.00893639409742125*(-178.457714678466-18.4703221006894/(-13.9057180669413-11.152247484577/A227)-2382.72763647202*A227)-40.3878974629305*A227))))-2.21826654265946*COS((1.18762886900831*(-102.448581243791*A227+SIN(13.4359684720833-0.0719128631247996*A227)))/(A227*(12.12760441031+16.6282497537564*A227+SIN(1/COS(48.4609911228015/(16.6282497537564*A227-16.891421464352*(1.02256473407498-0.271442534851266*(-23.6162595066739-2.21826654265946*(1+(-0.554481222071764*(0.273421148556035/(74.9170251147328+A227+A227*(-10.5289067483033+193.223873002835*A227))-0.0162831736368037*(-6.22720341923815+152.526845554095*A227+A227*(-16.8479499096131-11.5600785319821*(-2.07350674153311+16.6282497537564*A227)-2.21826654265946*COS((0.508875008893959*(-0.949017200717218*A227-0.00893639409742125*(-46.7578399380144-2535.25448202611*A227+5.12022462782438*(-6.95671155762061+1.25377854337113*A227))))/(4.06380247287768-27.6892064575161/(0.833441445525513-0.0663510208031133*A227*(-16.3975395436535-2.21826654265946*COS((1.18762886900831*(-102.448581243791*A227+SIN(14.3849856728006-0.0354817550931892*A227-0.0056342636768239*A227*(-15.225802878886+152.526845554095*A227))))/(A227*(12.12760441031+16.6282497537564*A227-SIN(1.81908878596841-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(20.3849511051935*A227*(-6.76830959706084+2*A227)+17.2645209165036/(74.9170251147328+A227+A227*(-10.5289067483033+A227+1.14950175372278*A227*COS(5.69200118857692+A227)))+0.00893639409742125*(-7.73894512261193+153.526845554095*A227+A227*(-16.8479499096131-11.5600785319821*(-2.07350674153311+16.6282497537564*A227)-2.21826654265946*COS(9.09900498718656/COS((0.0165165004418268*(0.253772874382213+0.876441319952577*A227))/SIN(COS(COS(2.16801195981047*(17.2645209165036/(74.9170251147328+A227+A227*(-10.5289067483033+193.223873002835*A227))+COS(5.79028235833095+SIN(6.76830959706084-SIN(0.643415495562718+2.3673999155639*A227-15.9125504883139*(0.0502531722473864+COS(256.525526428089*A227)))))+0.00893639409742125*(-6.22720341923815+A227*(-16.8479499096131-11.5600785319821*(-2.07350674153311+16.6282497537564*A227)-2.21826654265946*COS((0.124423275930224*(-0.949017200717218*A227-0.00893639409742125*(-36.1691906941867-2382.72763647202*A227+5.12022462782438*(-6.95671155762061+1.25377854337113*A227)))*(-10.4436604331484-8.60805921979547*(-17.2645209165036/(74.9170251147328+A227+A227*(-5699.3486995631+192.218238739159*A227))-0.00893639409742125*(-9.85994015669554+A227*(-19.8827141767606-11.5600785319821*(-2.07350674153311+SIN(54.5408465171297+0.273421148556035/(74.9170251147328+A227+A227*(-10.5289067483033+193.223873002835*A227))+(-43.2442267673368*(-7.73894512261193+152.526845554095*A227+A227*(-16.8479499096131-11.5600785319821*(-2.07350674153311+16.6282497537564*A227)-2.21826654265946*COS(0.0861560369074649*(-0.949017200717218*A227-0.00893639409742125*(-43.1315414522646-1210.33664934481*A227+5.12022462782438*(-6.95671155762061+1.25377854337113*A227)-16.6282497537564*A227*(-16.7203402172707+0.0663510208031133*A227*(-23.6162595066739-2.21826654265946*COS((1.18715900830648*(-102.448581243791*A227-SIN(5.12471522690791-0.0936879435967455*A227)))/(A227*SIN(1.59892657121651/((-0.918828427205096-A227)*A227*(-19.0610912467137-11.5600785319821*(-2.07350674153311+16.6282497537564*A227))))*(12.12760441031+16.6282497537564*A227+SIN(0.876441319952577/COS(0.888087533311911*(-6.76830959706084+SIN(0.796938429433502+A227*(-6.76830959706084+2*A227))))+A227/(-6.52976097869784-16.6282497537564*A227*(-3209.44060629083+90.717044085499/COS(0.888087533311911*(0.969753931738762+16.6282497537564*A227)*(-16.3805223777119-19.8992412872405*(0.969753931738762+16.6282497537564*A227)*(-16.3805223777119-A227*(-16.8479499096131+COS(0.187303217209832+A227)))))-2.21826654265946*COS(0.158992769175609/SIN(54.5408465171297-17.2645209165036/(4.44458116907954+A227*(-10.5289067483033+193.223873002835*A227))-0.00893639409742125*(-6.52976097869784+152.526845554095*A227+A227*(-16.8479499096131-11.5600785319821*(-2.07350674153311+16.6282497537564*A227)-2.21826654265946*COS((0.866436740465235*(-0.949017200717218-0.00893639409742125*(93.3831711895917-2382.72763647202*A227)))/(0.969753931738762+16.6282497537564*A227))))-COS(5.79028235833095+SIN(6.76830959706084-SIN(2.3673999155639*A227-15.9125504883139*(0.0502531722473864+COS(256.525526428089*A227))+SIN(A227))))))))))))))))))+1.36097348329026/COS(42.5699208344827*SIN(54.5408465171297-17.2645209165036/(74.9170251147328+A227+A227*(-10.5289067483033+193.223873002835*A227))-0.00893639409742125*(-6.22720341923815+152.526845554095*A227+A227*(-16.8479499096131-11.5600785319821*(-2.07350674153311+16.6282497537564*A227)-2.21826654265946*COS(0.0861560369074649*(0.059047473127123-0.949017200717218*A227))))-COS(5.79028235833095+SIN(6.76830959706084+SIN(25.2385813684259-2.3673999155639*A227-SIN(A227))))))))/(30.5460422274988+COS(0.00537777295592286/(-2.68818250207965-12.0482158289117*A227-5.06549851833191*(-17.6340154859622-0.0056342636768239*A227*(-16.8479499096131+192.223873002835*A227-0.0865046026489701*COS(0.0182637501143558*A227))-0.300659637849567*A227*(-6.62119646468154+16.6282497537564*A227+(COS(A227)*(18.454029119245-3.09616722234073/(-6.70845939918599+A227-16.3805223777119*COS(0.406071753660822+(-86.3911004157545+153.526845554095*A227)*(-6.79591400136837-3.14534849140482*(-0.106806197404706+A227)+A227+A227*(-10.5289067483033+193.223873002835*A227))))+SIN(9.44211667918242-SIN(16.6282497537564*A227))))/(A227*(1.92155486317271-7.18113768687576/A227+16.6282497537564*A227)*(4.00617806001081+0.300659637849567*(5.19711594645377+29.15016624631*(-0.999500220459615+A227))*A227)))))))-COS(5.79028235833095+SIN(6.76830959706084-SIN(2.3673999155639*A227-15.9125504883139*(2.38448887881448+COS(256.525526428089*A227))+SIN(A227)))))))))))/COS(0.0165230374385013*(0.876441319952577*A227+SIN(7.25427680574736-0.0353461836427361*A227+(-0.554481222071765*A227*(-13.0940373653355+150.998955402022*A227-2.21826654265946*COS(1.29608703164609/(-15.9125504883139+COS(A227)))))/(4.00617806001081+0.300659637849567*A227*(-7.41081329922881+16.6282497537564*A227)))))))+(152.526845554095*A227)/(-4.11261905855979-11.0312824307221*(-0.0338500329407209*(-45.2317439205286+2*A227)+COS(5.79028235833095+SIN(1548.14397649313-SIN(A227)))-3.28184126533906/(17.538618534415+1.3559171501922*((-89.3545438784558+A227)*A227+SIN(14.3849856728006+0.964653816357264*A227)))))))*(-15.9744506240511*A227+SIN(SIN(A227))))))))))+COS(5.79028235833095+SIN(6.76830959706084-SIN(2.3673999155639*A227-15.9125504883139*(0.0502531722473864+COS(256.525526428089*A227))+SIN(A227))))))))))))))))))))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(13.2271550647049*(-16.3805223777119-A227*(-16.8479499096131+COS(11.8235777682958-A227))))*COS(0.0191274619962928*(-15.3123012474693+276.498689873299*A227-14.5277558706758/(-8.89692141888174*A227+SIN(11.2409055083962+COS(COS(31.581268945712*(-15.9744506240511*A227+SIN(SIN(A227)))))))))))))))))))/(-12.5298324637208+A227))))</f>
        <v>2161.511109148641</v>
      </c>
      <c r="AX227">
        <f>-16.8158526630658+A227*(4.00617806001081+0.300659637849567*A227*(-6.67281172927145+16.6282497537564*A227-54.5678092587087/(16.6282497537564*A227+(1*(4.14669194613479-A227-0.271442534851266*(-16.0510114801796+A227*(-6.76830959706084+2*A227)-2.21826654265946*COS((1.18762886900831*(-102.448581243791*A227+SIN(13.4359684720833-0.0719128631247996*A227)))/(A227*(12.12760441031+16.6282497537564*A227+SIN(0.876441319952577/COS(48.4609911228015/(16.6282497537564*A227-16.891421464352*(1.02256473407498-0.271442534851266*(-23.6162595066739-2.21826654265946*(1+(-0.554481222071764*(0.273421148556035/(-5.06674406509983+A227)-0.0162831736368037*(-6.22720341923815+152.526845554095*A227+A227*(-16.8479499096131-11.5600785319821*(-2.07350674153311+16.6282497537564*A227)-2.21826654265946*COS((0.0327460903345316*(-10.4436604331484-16.6282497537564*A227)*(-0.949017200717218*A227-0.00893639409742125*(-46.7578399380144-2119.99531191513*A227+5.12022462782438*(-6.95671155762061+1.25377854337113*(-17.4030871117869+0.271442534851266*(-16.0510114801796+A227*(-6.76830959706084+2*A227)-2.21826654265946*COS((1.18762886900831*(0.905876515031584-102.448581243791*A227))/(A227*(12.12760441031+SIN(0.300659637849567*A227+1.06772364692709/COS(0.888087533311911*(-6.76830959706084+SIN(0.796938429433502+A227*(-6.76830959706084+2*A227))))))))))))))/(4.06380247287768-27.6892064575161/(0.833441445525513-0.0663510208031133*A227*(-16.3975395436535-2.21826654265946*COS((0.43507680688222*(-102.448581243791*A227+SIN(14.3849856728006-0.0354817550931892*A227-0.0056342636768239*A227*(-15.225802878886+152.526845554095*A227))))/(A227*(12.12760441031+16.6282497537564*A227-SIN(1.81908878596841-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(54.5408465171297-17.2645209165036/(74.9170251147328+A227+A227*(-10.5289067483033+A227+1.14950175372278*A227*COS(5.69200118857692+A227)))-0.00893639409742125*(-7.73894512261193+153.526845554095*A227+A227*(-16.8479499096131-11.5600785319821*(-2.07350674153311+16.6282497537564*A227)-2.21826654265946*COS(9.09900498718656/COS(0.0165230374385013*(0.253772874382213+0.876441319952577*A227)))))-COS(5.79028235833095+SIN(6.76830959706084-SIN(2.3673999155639*A227-15.9125504883139*(0.0502531722473864+COS(256.525526428089*A227))+SIN(A227))))))))))))))))))))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(0.888087533311911*(0.969753931738762+16.6282497537564*A227)*(-16.3805223777119+17.4511145124001*A227))*COS(0.0191274619962928*(-15.3122878308577+276.498689873299*A227-12.7327255312439/(-8.89692141888174*A227-SIN(2.35268504178141-COS(COS(31.581268945712*(-15.9744506240511*A227+SIN(SIN(A227)))))))))))))))))))/(-12.5298324637208+A227))))</f>
        <v>2161.4929502500922</v>
      </c>
      <c r="AY227">
        <f>-16.9312271009727+A227*(4.00617806001081+0.300659637849567*A227*(-6.67281172927145+16.6282497537564*A227-54.5678092587087/(16.6282497537564*A227+(1*(1.02256473407498-0.418053404238699*(-16.0510114801796+A227*(-6.76830959706084+2*A227)-2.21826654265946*COS((12.4031926285269*(-102.448581243791*A227+SIN(13.4359684720833-0.0719128631247996*A227)))/(A227*(-6.52976097869784-1.66783394870666*A227*(-12.7693114198498-2.21826654265946*COS(1.10515258112017*A227*(-6.76830959706084+2*A227))+90.6746215346795/(COS(6.8720777519025*(-16.3805223777119-A227*(-16.8479499096131+COS(0.187303217209832+A227))))*COS(0.0191274619962928*(-16.6514073090942+276.498689873299*A227-12.2634703391718/(COS(6.76830959706084/A227)*(-8.89692141888174*A227-SIN(3.32602010416957+COS(3.15531825354605/(16.6282497537564*A227-16.891421464352*(1.02256473407498-0.271442534851266*(-23.6162595066739-2.21826654265946*(1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(0.863984256037531-0.0056342636768239*(-13.9057180669413-11.0940373653355*A227)+255.525526428089*A227))))+A227*(-89.3545438784558+A227*(4.00617806001081+0.300659637849567*A227*(-6.67281172927145+16.6282497537564*A227-54.5678092587087/(16.6282497537564*A227-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(0.888087533311911*(0.969753931738762+16.6282497537564*A227)*(-16.3805223777119-A227*(-16.8479499096131+COS(11.3727753147722-193.223873002835*A227))))*COS(0.0191274619962928*(-15.3123012474693+276.498689873299*A227-12.7327255312439/(-8.89692141888174*A227-SIN(2.35268504178141-COS(COS(31.581268945712*(-15.9744506240511*A227+SIN(SIN(A227))))))))))))))))))))/(A227*(28.7558541640664+SIN(2.48305026829241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-7.73894512261193+243.243889639593*A227+1.17364025116108/COS(6.76830959706084/(-15.890968776346+COS(A227))))-COS(5.79028235833095+SIN(6.76830959706084+SIN(25.2385813684259-2.3673999155639*A227-SIN(A227))))))))))))))))))))/(16.6282497537564*A227-0.0576359697197042*(1.02256473407498-0.271442534851266*(-23.6162595066739-2.21826654265946*COS(0.368208938339133*(4.88183509186386*A227-SIN(4.55858318369662+A227)))))))))))-COS(COS(31.581268945712*(-15.9744506240511*A227+SIN(SIN(A227)))))))))))))*(12.12760441031+16.6282497537564*A227+SIN(1/COS(48.4609911228015/(16.6282497537564*A227-16.891421464352*(1.02256473407498+1.10330134533085*A227*(-23.6162595066739-2.21826654265946*(1+(-0.554481222071764*(0.273421148556035/(74.9170251147328+A227+A227*(-10.5289067483033+193.223873002835*A227))-0.0162831736368037*(-6.3355294588882+152.526845554095*A227+A227*(-16.8479499096131-11.5600785319821*(-2.07350674153311+16.6282497537564*A227)-0.0190383095948191*COS((0.508875008893959*(-0.949017200717218*A227-0.00893639409742125*(-46.7578399380144-2535.25448202611*A227+5.12022462782438*(-6.95671155762061+1.25377854337113*A227))))/(4.06380247287768-27.6892064575161/(0.833441445525513-0.0663510208031133*A227*(-16.3975395436535-2.21826654265946*COS((1.18762886900831*(-102.448581243791*A227+SIN(14.3849856728006-0.0354817550931892*A227-0.0056342636768239*A227*(-15.225802878886+152.526845554095*A227))))/(A227*(12.12760441031+16.6282497537564*A227-SIN(1.81908878596841-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+1.03826446993337/A227-COS(5.79028235833095+SIN(6.76830959706084-SIN(2.3673999155639*A227-15.9125504883139*(0.0502531722473864+COS(256.525526428089*A227))+SIN(A227))))+(-0.879451691342615*(-7.73894512261193+153.526845554095*A227+A227*(-16.8479499096131-11.5600785319821*(-2.07350674153311+16.6282497537564*A227)-2.21826654265946*COS(9.09900498718656/COS(0.0165230374385013*(0.253772874382213+0.876441319952577*A227))))))/(0.963145738834895-0.271442534851266*(-16.0510114801796+A227*(-6.76830959706084+2*A227)-2.21826654265946*COS((1.18762886900831*(-102.448581243791*A227+SIN(14.3849856728006-0.0719128631247996*A227-SIN(6.76830959706084-SIN(0.796938429433502+A227*(-6.76830959706084+2*A227))))))/(A227*(12.12760441031+16.6282497537564*A227+SIN(1/COS(48.4609911228015/(-14.3394294282555+16.6282497537564*A227))+A227/(-6.52976097869784-16.6282497537564*A227*(-12.7693114198498-2.21826654265946*COS(1.10515258112017*SIN(A227))+(-5.45304664516455*A227)/(COS(13.2271550647049*(-16.3805223777119-A227*(-16.8479499096131+COS(11.8235777682958-A227))))*COS(0.0191274619962928*(-13.0940373653355+276.498689873299*A227-2.21826654265946*COS(0.0347583768722084/(-27.472629020296+A227))-12.7327255312439/(-8.89692141888174*A227-SIN(2.35268504178141-COS(COS(31.581268945712*(-25.5419735633814+SIN(SIN(A227))))))))))))))))))))))))))))))))))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(0.888087533311911*(0.969753931738762+16.6282497537564*A227)*(-16.3805223777119-A227*(-16.8479499096131+COS(11.8235777682958-A227))))*COS(0.0191274619962928*(-15.3123012474693+276.498689873299*A227+20.6772080598371/(-8.89692141888174*A227-SIN(2.35268504178141-COS(COS(31.581268945712*(-15.9744506240511*A227+SIN(SIN(A227)))))))))))))))))))/(-12.5298324637208+A227))))</f>
        <v>2161.4036793139107</v>
      </c>
      <c r="AZ227">
        <f>-16.9312271009727+A227*(4.00617806001081+0.300659637849567*A227*(-6.67281172927145+16.6282497537564*A227-54.5678092587087/(16.6282497537564*A227+(1*(1.02256473407498-0.418053404238699*(-16.0510114801796+A227*(-6.76830959706084+2*A227)-2.21826654265946*COS((12.4031926285269*(-102.448581243791*A227+SIN(13.4359684720833-0.0719128631247996*A227)))/(A227*(-6.52976097869784-1.66783394870666*A227*(-12.7693114198498-2.21826654265946*COS(1.10515258112017*A227*(-6.76830959706084+2*A227))+90.6746215346795/(COS(6.8720777519025*(-16.3805223777119-A227*(-16.8479499096131+COS(0.187303217209832+A227))))*COS(0.0191274619962928*(-16.6514073090942+276.498689873299*A227-12.2634703391718/(COS(6.76830959706084/A227)*(-8.89692141888174*A227-SIN(3.32602010416957+COS(3.15531825354605/(16.6282497537564*A227-16.891421464352*(1.02256473407498-0.271442534851266*(-23.6162595066739-2.21826654265946*(1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(0.863984256037531-0.0056342636768239*(-13.9057180669413-11.0940373653355*A227)+255.525526428089*A227))))+A227*(-89.3545438784558+A227*(4.00617806001081+0.300659637849567*A227*(-6.67281172927145+16.6282497537564*A227-54.5678092587087/(16.6282497537564*A227-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(4.88183509186386*A227-SIN(4.55858318369662+A227)))))))))))+A227/(-6.52976097869784-16.6282497537564*A227*(-12.5937532969029-2.21826654265946*COS(1.10515258112017*SIN(A227))+90.6746215346795/(COS(0.888087533311911*(0.969753931738762+16.6282497537564*A227)*(-16.3805223777119-A227*(-16.8479499096131+COS(11.3727753147722-193.223873002835*A227))))*COS(0.0191274619962928*(-15.3123012474693+276.498689873299*A227-12.7327255312439/(-8.89692141888174*A227-SIN(2.35268504178141-COS(COS(31.581268945712*(-15.9744506240511*A227+SIN(SIN(A227))))))))))))))))))))/(A227*(28.7558541640664+SIN(2.48305026829241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-7.73894512261193+243.243889639593*A227+1.17364025116108/COS(6.76830959706084/(-15.890968776346+COS(A227))))-COS(5.79028235833095+SIN(6.76830959706084+SIN(25.2385813684259-2.3673999155639*A227-SIN(A227))))))))))))))))))))/(16.6282497537564*A227-0.0576359697197042*(1.02256473407498-0.271442534851266*(-23.6162595066739-2.21826654265946*COS(0.368208938339133*(4.88183509186386*A227-SIN(4.55858318369662+A227)))))))))))-COS(COS(31.581268945712*(-15.9744506240511*A227+SIN(SIN(A227)))))))))))))*(12.12760441031+16.6282497537564*A227+SIN(1/COS(48.4609911228015/(16.6282497537564*A227-16.891421464352*(1.02256473407498+1.10330134533085*A227*(-23.6162595066739-2.21826654265946*(1+(-0.554481222071764*(0.273421148556035/(74.9170251147328+A227+A227*(-10.5289067483033+193.223873002835*A227))-0.0162831736368037*(-6.3355294588882+152.526845554095*A227+A227*(-16.8479499096131-11.5600785319821*(-2.07350674153311+16.6282497537564*A227)-0.0190383095948191*COS((0.508875008893959*(-0.949017200717218*A227-0.00893639409742125*(-46.7578399380144-2535.25448202611*A227+5.12022462782438*(-6.95671155762061+1.25377854337113*A227))))/(4.06380247287768-27.6892064575161/(0.833441445525513-0.0663510208031133*A227*(-16.3975395436535-2.21826654265946*COS((1.18762886900831*(-102.448581243791*A227+SIN(14.3849856728006-0.0354817550931892*A227-0.0056342636768239*A227*(-15.225802878886+152.526845554095*A227))))/(A227*(12.12760441031+16.6282497537564*A227-SIN(1.81908878596841-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+1.03826446993337/A227-COS(5.79028235833095+SIN(6.76830959706084-SIN(2.3673999155639*A227-15.9125504883139*(0.0502531722473864+COS(256.525526428089*A227))+SIN(A227))))+(-0.879451691342615*(-7.73894512261193+153.526845554095*A227+A227*(-16.8479499096131-11.5600785319821*(-2.07350674153311+16.6282497537564*A227)-2.21826654265946*COS(9.09900498718656/COS(0.0165230374385013*(0.253772874382213+0.876441319952577*A227))))))/(0.963145738834895-0.271442534851266*(-16.0510114801796+A227*(-6.76830959706084+2*A227)-2.21826654265946*COS((1.18762886900831*(-102.448581243791*A227+SIN(14.3849856728006-0.0719128631247996*A227-SIN(6.76830959706084-SIN(0.796938429433502+A227*(-6.76830959706084+2*A227))))))/(A227*(12.12760441031+16.6282497537564*A227+SIN(1/COS(48.4609911228015/(-14.3394294282555+16.6282497537564*A227))+A227/(-6.52976097869784-16.6282497537564*A227*(-12.7693114198498-2.21826654265946*COS(1.10515258112017*SIN(A227))+(-5.45304664516455*A227)/(COS(13.2271550647049*(-16.3805223777119-A227*(-16.8479499096131+COS(11.8235777682958-A227))))*COS(0.0191274619962928*(-13.0940373653355+276.498689873299*A227-2.21826654265946*COS(0.0347583768722084/(-27.472629020296+A227))-12.7327255312439/(-8.89692141888174*A227-SIN(2.35268504178141-COS(COS(31.581268945712*(-25.5419735633814+SIN(SIN(A227))))))))))))))))))))))))))))))))))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(0.888087533311911*(0.969753931738762+16.6282497537564*A227)*(-16.3805223777119-A227*(-16.8479499096131+COS(11.8235777682958-A227))))*COS(0.0191274619962928*(-15.3123012474693+276.498689873299*A227+20.6772080598371/(-8.89692141888174*A227-SIN(2.35268504178141-COS(COS(31.581268945712*(-15.9744506240511*A227+SIN(SIN(A227)))))))))))))))))))/(-12.5298324637208+A227))))</f>
        <v>2161.4036793139107</v>
      </c>
      <c r="BA227">
        <f>-16.9312271009727+A227*(4.00617806001081+0.300659637849567*A227*(-6.67281172927145+16.6282497537564*A227-54.5678092587087/(16.6282497537564*A227+(1*(1.02256473407498-0.418053404238699*(-16.0510114801796+A227*(-6.76830959706084+2*A227)-2.21826654265946*COS((12.4031926285269*(-102.448581243791*A227+SIN(13.4359684720833-0.0719128631247996*A227)))/(A227*(-6.52976097869784-1.66783394870666*A227*(-12.7693114198498-2.21826654265946*COS(1.10515258112017*A227*(-22.1023124705786+1.03548175509319*A227+0.0056342636768239*A227*(-15.225802878886+152.526845554095*A227)))+90.6746215346795/(COS(6.8720777519025*(-16.3805223777119-A227*(-16.8479499096131+COS(0.187303217209832+A227))))*COS(0.0191274619962928*(-16.6514073090942+276.498689873299*A227-12.2634703391718/(COS(6.76830959706084/A227)*(-8.89692141888174*A227-SIN(3.32602010416957+COS(3.15531825354605/(16.6282497537564*A227-16.891421464352*(1.02256473407498-0.271442534851266*(-23.6162595066739-2.21826654265946*(1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(0.863984256037531-0.0056342636768239*(-13.9057180669413-11.0940373653355*A227)+255.525526428089*A227))))+A227*(-89.3545438784558+A227*(4.00617806001081+0.300659637849567*A227*(-6.67281172927145+16.6282497537564*A227-54.5678092587087/(16.6282497537564*A227-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(4.88183509186386*A227-SIN(4.55858318369662+A227)))))))))))+A227/(-6.52976097869784-16.6282497537564*A227*(-12.5937532969029-2.21826654265946*COS(1.10515258112017*SIN(A227))+90.6746215346795/(COS(0.888087533311911*(0.969753931738762+16.6282497537564*A227)*(-16.3805223777119-A227*(-16.8479499096131+COS(11.3727753147722-193.223873002835*A227))))*COS(0.0191274619962928*(-15.3123012474693+276.498689873299*A227-12.7327255312439/(-8.89692141888174*A227-SIN(2.35268504178141-COS(COS(31.581268945712*(-15.9744506240511*A227+SIN(SIN(A227))))))))))))))))))))/(A227*(28.7558541640664+SIN(2.48305026829241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-7.73894512261193+243.243889639593*A227+1.17364025116108/COS(6.76830959706084/(-15.890968776346+COS(A227))))-COS(5.79028235833095+SIN(6.76830959706084+SIN(25.2385813684259-2.3673999155639*A227-SIN(A227))))))))))))))))))))/(16.6282497537564*A227-0.0576359697197042*(1.02256473407498-0.271442534851266*(-23.6162595066739-2.21826654265946*COS(0.368208938339133*(4.88183509186386*A227-SIN(4.55858318369662+A227)))))))))))-COS(COS(31.581268945712*(-15.9744506240511*A227+SIN(SIN(A227)))))))))))))*(12.12760441031+16.6282497537564*A227+SIN(1/COS(48.4609911228015/(16.6282497537564*A227-16.891421464352*(1.02256473407498+1.10330134533085*A227*(-23.6162595066739-2.21826654265946*(1+(-0.554481222071764*(0.273421148556035/(77.9110230154101+A227+A227*(-10.5289067483033+193.223873002835*A227))-0.0162831736368037*(-6.3355294588882+152.526845554095*A227+A227*(-16.8479499096131-11.5600785319821*(-2.07350674153311+16.6282497537564*A227)-0.0190383095948191*COS((0.508875008893959*(-0.949017200717218*A227-0.00893639409742125*(-46.7578399380144-2535.25448202611*A227+5.12022462782438*(-6.95671155762061+1.25377854337113*A227))))/(4.06380247287768-27.6892064575161/(0.833441445525513-0.0663510208031133*A227*(-16.3975395436535-2.21826654265946*COS((1.18762886900831*(-102.448581243791*A227+SIN(14.3849856728006-0.0354817550931892*A227-0.0056342636768239*A227*(-15.225802878886+152.526845554095*A227))))/(A227*(12.12760441031+16.6282497537564*A227-SIN(1.81908878596841-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+1.03826446993337/A227-COS(5.79028235833095+SIN(6.76830959706084-SIN(2.3673999155639*A227-15.9125504883139*(0.0502531722473864+COS(256.525526428089*A227))+SIN(A227))))+(-0.879451691342615*(-7.73894512261193+153.526845554095*A227+A227*(-16.8479499096131-11.5600785319821*(-2.07350674153311+16.6282497537564*A227)-2.21826654265946*COS(9.09900498718656/COS(0.0165230374385013*(0.876441319952577*A227-SIN(11.3607745785472-A227*(-16.8479499096131+COS(0.187303217209832+A227)))))))))/(0.963145738834895-0.271442534851266*(-16.0510114801796+A227*(-6.76830959706084+2*A227)-2.21826654265946*COS((1.18762886900831*(-102.448581243791*A227+SIN(14.3849856728006-0.0719128631247996*A227-SIN(6.76830959706084-SIN(0.796938429433502+A227*(-6.76830959706084+2*A227))))))/(A227*(12.12760441031+16.6282497537564*A227+SIN(1/COS(48.4609911228015/(-14.3394294282555+16.6282497537564*A227))+A227/(-6.52976097869784-16.6282497537564*A227*(-12.7693114198498-2.21826654265946*COS(1.10515258112017*SIN(A227))+(-5.45304664516455*A227)/(COS(13.2271550647049*(-16.3805223777119-A227*(-16.8479499096131+COS(11.8235777682958-A227))))*COS(0.0191274619962928*(-13.0940373653355+276.498689873299*A227-2.21826654265946*COS(0.0347583768722084/(-27.472629020296+A227))-12.7327255312439/(-8.89692141888174*A227-SIN(2.35268504178141-COS(COS(31.581268945712*(-25.5419735633814+SIN(SIN(A227))))))))))))))))))))))))))))))))))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(0.888087533311911*(0.969753931738762+16.6282497537564*A227)*(-16.3805223777119-A227*(-16.8479499096131+COS(11.8235777682958-A227))))*COS(0.0191274619962928*(-15.3123012474693+276.498689873299*A227+20.6772080598371/(-8.89692141888174*A227-SIN(2.35268504178141-COS(COS(31.581268945712*(-15.9744506240511*A227+SIN(SIN(A227)))))))))))))))))))/(-12.5298324637208+A227))))</f>
        <v>2161.4036793105975</v>
      </c>
      <c r="BC227">
        <f>-16.8158526630658+A227*(4.00617806001081+0.300659637849567*A227*(-6.67281172927145+16.6282497537564*A227-54.5678092587087/(16.6282497537564*A227+(1*(18.4256518458619-0.271442534851266*(-16.8479499096131-0.00893639409742125*(-6.22720341923815+152.526845554095*A227+A227*(0.737508187619173-11.5600785319821*(-2.07350674153311+16.6282497537564*A227)-2.21826654265946*COS(0.0861560369074649*(-40.3878974629305*A227-0.00893639409742125*(-25.9308691243711-18.4703221006894/(-13.9057180669413-11.152247484577/A227)+42174.4729662142*A227)))))-2.21826654265946*COS((1.18762886900831*(-102.448581243791*A227+SIN(13.4359684720833-0.0719128631247996*A227)))/((-264.371085462989+A227)*A227)))-0.271442534851266*(-16.8479499096131-0.00893639409742125*(-6.22720341923815+152.526845554095*A227+A227*(0.737508187619173-11.5600785319821*(-2.07350674153311+16.6282497537564*A227)-2.21826654265946*COS(0.0861560369074649*(-0.00893639409742125*(48.7883746874354-30.7758260017763/(-13.9057180669413-11.152247484577/A227)-2535.25448202611*A227)-40.3878974629305*A227))))-2.21826654265946*COS((1.18762886900831*(-102.448581243791*A227+SIN(13.4359684720833-0.0719128631247996*A227)))/(A227*(12.12760441031+16.6282497537564*A227+SIN(1.43461129577838+A227/(-6.52976097869784-16.6282497537564*A227*(-12.7693114198498-2.21826654265946*COS(1.10515258112017*SIN(A227))+90.6746215346795/(COS(13.2271550647049*(-16.3805223777119-A227*(-16.8479499096131+COS(11.8235777682958-A227))))*COS(0.0191274619962928*(-13.0940373653355+276.498689873299*A227+0.19530369726248/(-6.95671155762061+1.25377854337113*A227)-14.5277558706758/(-8.89692141888174*A227+SIN(11.2409055083962+COS(COS(31.581268945712*(-15.9744506240511*A227+SIN(SIN(A227)))))))))))))))))))/(-12.5298324637208+A227))))</f>
        <v>2161.5318664715323</v>
      </c>
      <c r="BD227">
        <f>-16.9312271009727+A227*(4.00617806001081+0.300659637849567*A227*(-6.67281172927145+16.6282497537564*A227-54.5678092587087/(16.6282497537564*A227+(1*(1.02256473407498-0.418053404238699*(-5.73282254926434+A227*(-6.76830959706084+2*A227)-2.21826654265946*COS((12.4031926285269*(-102.448581243791*A227+SIN(13.4359684720833-0.0719128631247996*A227)))/(A227*(1-54.5678092587087/(16.6282497537564*A227+(1*(1.02256473407498-0.271442534851266*(-16.8479499096131-0.00893639409742125*(-6.22720341923815+152.526845554095*A227+A227*(0.737508187619173-11.5600785319821*(-2.07350674153311+16.6282497537564*A227)-2.21826654265946*COS(0.00554413818349839*(-0.00893639409742125*(-178.457714678466-18.4703221006894/(-13.9057180669413-11.152247484577/A227)-2382.72763647202*A227)-40.3878974629305*A227)*(-10.4436604331484-8.60805921979547*COS(SIN(4.07771186964575*A227))))))-2.21826654265946*COS((0.814605802076366*(-102.448581243791*A227+SIN(13.4359684720833-0.0719128631247996*A227)))/A227))))/(-12.5298324637208+A227)))*(-6.52976097869784-1.66783394870666*A227*(-12.7693114198498-2.21826654265946*COS(1.10515258112017*A227*(-6.76830959706084+2*A227))+90.6746215346795/(COS(6.8720777519025*(-16.3805223777119-A227*(-16.8479499096131+COS(0.187303217209832+A227))))*COS(0.0191274619962928*(-16.6514073090942+276.498689873299*A227-12.2634703391718/(COS(6.76830959706084/A227)*(-8.89692141888174*A227-SIN(3.32602010416957+COS(3.15531825354605/(16.6282497537564*A227-16.891421464352*(1.02256473407498-0.271442534851266*(-23.6162595066739-2.21826654265946*(1+(-0.554481222071764*(0.273421148556035/(-5.06674406509983-16.6282497537564*A227)-0.0162831736368037*(-6.22720341923815+152.526845554095*A227+A227*(-16.8479499096131-11.5600785319821*(-2.07350674153311+16.6282497537564*A227)-2.21826654265946*COS(1.86075608852408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(0.863984256037531-0.0056342636768239*(-13.9057180669413-11.0940373653355*A227)+255.525526428089*A227))))+A227*(-89.3545438784558+A227*(4.00617806001081+0.300659637849567*A227*(-6.67281172927145+16.6282497537564*A227-54.5678092587087/(16.6282497537564*A227-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(0.888087533311911*(0.969753931738762+16.6282497537564*A227)*(-16.3805223777119-A227*(-16.8479499096131+COS(11.3727753147722-193.223873002835*A227))))*COS(0.0191274619962928*(-15.3123012474693+276.498689873299*A227-12.7327255312439/(-8.89692141888174*A227-SIN(2.35268504178141-COS(COS(31.581268945712*(-15.9744506240511*A227+SIN(SIN(A227))))))))))))))))))))/(A227*(28.7558541640664+SIN(2.48305026829241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-7.73894512261193+243.243889639593*A227+1.17364025116108/COS(6.76830959706084/(-15.890968776346+COS(A227))))-COS(5.79028235833095+SIN(6.76830959706084+SIN(25.2385813684259-2.3673999155639*A227-SIN(A227))))))))))))))))))))/(16.6282497537564*A227-0.0576359697197042*(1.02256473407498-0.271442534851266*(-23.6162595066739-2.21826654265946*COS(0.368208938339133*(4.88183509186386*A227-SIN(4.55858318369662+A227)))))))))))-COS(COS(31.581268945712*(-15.9744506240511*A227+SIN(SIN(A227))))))))))))))))))/(-12.5298324637208+A227))))</f>
        <v>2161.4627592362426</v>
      </c>
      <c r="BE227">
        <f>-16.9312271009727+A227*(4.00617806001081+0.300659637849567*A227*(-6.67281172927145+16.6282497537564*A227-54.5678092587087/(16.6282497537564*A227+(1*(0.0594189952400831-0.949017200717218*A227-0.418053404238699*(-16.0510114801796+A227*(-6.76830959706084+2*A227)-2.21826654265946*COS((12.4031926285269*(-102.448581243791*A227+SIN(13.4359684720833-0.0719128631247996*A227)))/(A227*(-6.52976097869784-1.66783394870666*A227*(-12.7693114198498-2.21826654265946*COS(1.10515258112017*A227*(-6.76830959706084+2*A227))+90.6746215346795/(COS(6.8720777519025*(-16.3805223777119-A227*(-16.8479499096131+COS(0.187303217209832+A227))))*COS(0.0191274619962928*(-16.6514073090942+276.498689873299*A227-12.2634703391718/(COS(6.76830959706084/A227)*(-8.89692141888174*A227-SIN(3.32602010416957+COS(3.15531825354605/(16.6282497537564*A227-16.891421464352*(1.02256473407498-0.271442534851266*(-23.6162595066739-2.21826654265946*(1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227-0.0191323795343258*(-10.2522894635456-2535.25448202611*A227+5.12022462782438*(-6.95671155762061+1.25377854337113*A227))))))))/(0.742533035387388+16.6282497537564*A227))))))-COS(COS(31.581268945712*(-15.9744506240511*A227+SIN(SIN(A227)))))))))))))*(12.12760441031+16.6282497537564*A227+SIN(1/COS(48.4609911228015/(16.6282497537564*A227-16.891421464352*(1.02256473407498+1.10330134533085*A227*(-23.6162595066739-2.21826654265946*(1+(-0.554481222071764*(0.273421148556035/(77.9110230154101+A227+A227*(-10.5289067483033+193.223873002835*A227))-0.0162831736368037*(-6.3355294588882+152.526845554095*A227+A227*(-16.8479499096131-11.5600785319821*(-2.07350674153311+16.6282497537564*A227)-0.0190383095948191*COS((0.508875008893959*(-0.949017200717218*A227-0.00893639409742125*(-46.7578399380144-2535.25448202611*A227+5.12022462782438*(-6.95671155762061+1.25377854337113*A227))))/(4.06380247287768-27.6892064575161/(0.833441445525513-0.0663510208031133*A227*(-16.3975395436535-2.21826654265946*COS((1.18762886900831*(-102.448581243791*A227+SIN(14.3849856728006-0.0354817550931892*A227-0.0056342636768239*A227*(-15.225802878886+152.526845554095*A227))))/(A227*(12.12760441031+16.6282497537564*A227-SIN(1.81908878596841-A227/(-6.52976097869784-16.6282497537564*A227*(-13.0940373653355+192.223873002835*A227+90.717044085499/COS(0.888087533311911*(0.969753931738762+16.6282497537564*A227)*(-16.3805223777119-A227*(-16.8479499096131+COS(0.187303217209832+A227))))-2.21826654265946*COS(0.158992769175609/SIN(54.5408465171297+1.03826446993337/A227-COS(5.79028235833095+SIN(6.76830959706084-SIN(2.3673999155639*A227-15.9125504883139*(0.0502531722473864+COS(256.525526428089*A227))+SIN(A227))))+(-0.879451691342615*(-7.73894512261193+153.526845554095*A227+A227*(-16.8479499096131-11.5600785319821*(-2.07350674153311+16.6282497537564*A227)-2.21826654265946*COS(9.09900498718656/COS(0.0165230374385013*(0.876441319952577*A227-SIN(11.3607745785472-A227*(-16.8479499096131+COS(0.187303217209832+A227)))))))))/(0.963145738834895-0.271442534851266*(-16.0510114801796+A227*(-6.76830959706084+2*A227)-2.21826654265946*COS((1.18762886900831*(-102.448581243791*A227+SIN(14.3849856728006-0.0719128631247996*A227-SIN(6.76830959706084-SIN(0.796938429433502+A227*(-6.76830959706084+2*A227))))))/(A227*(12.12760441031+16.6282497537564*A227+SIN(1/COS(48.4609911228015/(-14.3394294282555+16.6282497537564*A227))+A227/(-6.52976097869784-16.6282497537564*A227*(-12.7693114198498-2.21826654265946*COS(1.10515258112017*SIN(A227))+(-5.45304664516455*A227)/(COS(13.2271550647049*(-16.3805223777119-A227*(-16.8479499096131+COS(12.0108809855056-A227-SIN(COS(13.9057180669413*A227))))))*COS(0.0191274619962928*(-11.2514051046784+276.498689873299*A227-12.7327255312439/(-8.89692141888174*A227-SIN(2.35268504178141-COS(COS(31.581268945712*(-25.5419735633814+SIN(SIN(A227))))))))))))))))))))))))))))))))))/(16.6282497537564*A227-0.0576359697197042*(1.02256473407498-0.271442534851266*(-23.6162595066739-2.21826654265946*COS(0.368208938339133*(4.88183509186386*A227-SIN(4.55858318369662+A227)))))))))))+A227/(-6.52976097869784-16.6282497537564*A227*(-12.7693114198498-2.21826654265946*COS(1.10515258112017*SIN(A227))+90.6746215346795/(COS(0.888087533311911*(0.969753931738762+16.6282497537564*A227)*(-16.3805223777119-A227*(-16.8479499096131+COS(11.8235777682958-A227))))*COS(0.0191274619962928*(-15.3123012474693+276.498689873299*A227+20.6772080598371/(-8.89692141888174*A227-SIN(2.35268504178141-COS(COS(31.581268945712*(-15.9744506240511*A227+SIN(SIN(A227)))))))))))))))))))/(-12.5298324637208+A227))))</f>
        <v>2161.4977897800163</v>
      </c>
      <c r="BL227">
        <f>-16.9312271009727+A227*(4.00617806001081+0.300659637849567*A227*(-6.67281172927145+16.6282497537564*A227-54.5678092587087/(16.6282497537564*A227+(1*(1.02256473407498-0.418053404238699*(-16.0510114801796+A227*(-6.76830959706084+2*A227)-2.21826654265946*COS(3.6095659829794+A227))))/(-11.5600785319821+A227-COS(16.891421464352*(1.02256473407498-0.271442534851266*(-23.6162595066739-2.21826654265946*(1+(-0.554481222071764*(0.273421148556035/(-5.06674406509983-16.6282497537564*A227)-0.0162831736368037*(-6.22720341923815+152.526845554095*A227+A227*(-16.8479499096131-11.5600785319821*(-2.07350674153311+16.6282497537564*A227)-2.21826654265946*COS(0.00894842181185234*(28.7558541640664-0.949017200717218*A227+SIN(1.59892657121651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-7.73894512261193+243.243889639593*A227+1.17364025116108/COS(6.76830959706084/(-15.890968776346+COS(A227))))-COS(5.79028235833095+SIN(6.76830959706084+SIN(25.2385813684259-4.32969570363783*A227-SIN(A227)))))))))))))))/(16.6282497537564*A227-0.0576359697197042*(1.02256473407498-0.271442534851266*(-23.6162595066739-2.21826654265946*COS(0.368208938339133*(4.88183509186386*A227-SIN(4.55858318369662+A227))))))))))))))</f>
        <v>2161.5534784362067</v>
      </c>
      <c r="BM227">
        <f>-16.9312271009727+A227*(4.00617806001081+0.300659637849567*A227*(-6.67281172927145+16.6282497537564*A227-54.5678092587087/(16.6282497537564*A227+(1*(1.02256473407498-0.418053404238699*(-12.351311233052+A227*(-6.76830959706084+2*A227))))/(-11.5600785319821+A227-COS(16.891421464352*(1.02256473407498-0.271442534851266*(-23.6162595066739-2.21826654265946*(1.58608020675007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-89.3545438784558+A227*(4.00617806001081+0.300659637849567*A227*(-6.67281172927145+16.6282497537564*A227-54.5678092587087/(-0.876441319952577-0.0576359697197042*(3.38543909940965+0.0101613245905281*SIN(0.876441319952577/COS(48.4609911228015/(16.6282497537564*A227-16.891421464352*(0.0594189952400831-0.271442534851266*(-23.6162595066739-2.21826654265946*(1-54.5678092587087/(16.6282497537564*A227-0.0576359697197042*(1.02256473407498-0.271442534851266*(-23.6162595066739-2.21826654265946*COS(0.368208938339133*(4.88183509186386*A227-SIN(4.55858318369662+A227))))))))+COS(0.41319253690408/(3.38543909940965+0.0101613245905281*SIN(0.876441319952577/COS(48.4609911228015/(-155.493590947938+16.6282497537564*A227))+A227/(-6.52976097869784-16.6282497537564*A227*(-12.7693114198498-2.21826654265946*COS(1.10515258112017*SIN(A227))+90.6746215346795/(COS(0.888087533311911*(0.969753931738762+16.6282497537564*A227)*(-16.3805223777119-A227*(-16.8479499096131+COS(11.3727753147722-193.223873002835*A227))))*COS(0.0191274619962928*(-15.3122825192828+276.498689873299*A227-12.7327255312439/(-8.89692141888174*A227-SIN(2.35268504178141-COS(COS(31.581268945712*(-15.9744506240511*A227+SIN(SIN(A227))))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/(A227*(28.7558541640664+SIN(2.48305026829241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-7.73894512261193+243.243889639593*A227+1.17364025116108/COS(6.76830959706084/(-15.890968776346+COS(A227))))-COS(5.79028235833095+SIN(6.76830959706084+SIN(25.2385813684259-4.32969570363783*A227-SIN(A227))))))))))))))))))))/(16.6282497537564*A227-0.0576359697197042*(1.02256473407498-0.271442534851266*(-23.6162595066739-2.21826654265946*COS(0.368208938339133*(4.88183509186386*A227-SIN(4.55858318369662+A227))))))))))))))</f>
        <v>2161.5658473582275</v>
      </c>
      <c r="BN227">
        <f>-16.9312271009727+A227*(4.00617806001081+0.300659637849567*A227*(-6.67281172927145+16.6282497537564*A227-54.5678092587087/(16.6282497537564*A227+(1*(1.02256473407498-0.418053404238699*(-12.351311233052+A227*(-6.76830959706084+2*A227))))/(-11.5600785319821+A227-COS(16.891421464352*(1.02256473407498-0.271442534851266*(-23.6162595066739-2.21826654265946*(1.58608020675007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-89.3545438784558+A227*(4.00617806001081+0.300659637849567*A227*(-6.67281172927145+16.6282497537564*A227-54.5678092587087/(-0.876441319952577-0.0576359697197042*(3.38543909940965+0.0101613245905281*SIN(0.876441319952577/COS(48.4609911228015/(16.6282497537564*A227-16.891421464352*(0.0594189952400831-0.271442534851266*(-23.6162595066739-2.21826654265946*(1-54.5678092587087/(16.6282497537564*A227-0.0576359697197042*(1.02256473407498-0.271442534851266*(-23.6162595066739-2.21826654265946*COS(0.368208938339133*(4.88183509186386*A227-SIN(4.55858318369662+A227)))))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/(A227*(28.7558541640664+SIN(2.48305026829241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+192.223873002835*A227-13.2271550647049*(-16.3805223777119-A227*(-16.8479499096131+COS(11.8235777682958-A227)))))-0.00893639409742125*(-7.73894512261193+243.243889639593*A227+1.17364025116108/COS(1.00039578582022*(4.88183509186386*A227-SIN(4.55858318369662+A227))))-COS(5.79028235833095+SIN(6.76830959706084+SIN(25.2385813684259-4.32969570363783*A227-SIN(A227))))))))))))))))))))/(0.979337101773423+16.6282497537564*A227)))))))))</f>
        <v>2161.5718816884182</v>
      </c>
      <c r="BO227">
        <f>-16.9312271009727+A227*(4.00617806001081+0.300659637849567*A227*(-6.67281172927145+16.6282497537564*A227-54.5678092587087/(16.6282497537564*A227+(1*(1.02256473407498-0.418053404238699*(-12.351311233052+A227*(-6.76830959706084+2*A227))))/(-11.5600785319821+A227-COS(16.891421464352*(1.02256473407498-0.271442534851266*(-23.6162595066739-2.21826654265946*(1.58608020675007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(1-2.21826654265946*COS((0.0598838537250481*((-13.0940373653355-5.45304664516455*A227)*A227-SIN(27.472629020296-A227)))/(A227*(28.7558541640664+SIN(2.48305026829241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-7.73894512261193+243.243889639593*A227+1.17364025116108/COS(1.00039578582022*(4.88183509186386*A227-SIN(4.55858318369662+A227))))-COS(5.79028235833095+SIN(6.76830959706084+SIN(25.2385813684259-4.32969570363783*A227-SIN(A227))))))))))))-54.5678092587087/(-0.876441319952577-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(4.88183509186386*A227-SIN(4.55858318369662+A227)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/(16.6282497537564*A227-0.0576359697197042*(1.02256473407498-0.271442534851266*(-23.6162595066739-2.21826654265946*COS(0.368208938339133*(4.88183509186386*A227-SIN(4.55858318369662+A227))))))))))))))</f>
        <v>2161.5670072259904</v>
      </c>
      <c r="BP227">
        <f>-16.9312271009727+A227*(4.00617806001081+0.300659637849567*A227*(-6.67281172927145+16.6282497537564*A227-54.5678092587087/(16.6282497537564*A227+(1*(0.618078830084826-0.418053404238699*(-12.351311233052+A227*(-6.76830959706084+2*A227))))/(-11.5600785319821+A227-COS(16.891421464352*(1.02256473407498-0.271442534851266*(-23.6162595066739-2.21826654265946*(1.58608020675007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-89.3545438784558+A227*(4.00617806001081+0.300659637849567*A227*(-6.67281172927145+16.6282497537564*A227-54.5678092587087/(-0.876441319952577-0.0576359697197042*(3.38543909940965+0.0101613245905281*SIN(0.876441319952577/COS(48.4609911228015/(16.6282497537564*A227-16.891421464352*(0.0594189952400831-0.271442534851266*(-23.6162595066739-2.21826654265946*(1-54.5678092587087/(16.6282497537564*A227-0.0576359697197042*(1.02256473407498-0.271442534851266*(-23.6162595066739-2.21826654265946*COS(0.368208938339133*(4.88183509186386*A227-SIN(4.55858318369662+A227))))))))+COS(0.41319253690408/(-14.7173949139854+0.0101613245905281*SIN(0.876441319952577/COS(48.4609911228015/(-262.313640959585+16.6282497537564*A227))+A227/(-6.52976097869784-16.6282497537564*A227*(-12.7693114198498-2.21826654265946*COS(1.10515258112017*SIN(A227))+90.6746215346795/(COS(0.888087533311911*(0.969753931738762+16.6282497537564*A227)*(-16.3805223777119-A227*(-16.8479499096131+COS(11.3727753147722-193.223873002835*A227))))*COS(0.0191274619962928*(-15.3122825192828+276.498689873299*A227-12.7327255312439/(-8.89692141888174*A227-SIN(2.35268504178141-COS(COS(31.581268945712*(-15.9744506240511*A227+SIN(SIN(A227))))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/(A227*(28.7558541640664+SIN(2.48305026829241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-10.5289067483033+193.223873002835*A227))-0.00893639409742125*(-7.73894512261193+243.243889639593*A227+0.59204552399114/COS(6.76830959706084/(-15.890968776346+COS(A227))))-COS(5.79028235833095+SIN(6.76830959706084+SIN(25.2385813684259-4.32969570363783*A227-SIN(A227))))))))))))))))))))/(16.6282497537564*A227-0.0576359697197042*(1.02256473407498-0.271442534851266*(-23.6162595066739-2.21826654265946*COS(0.368208938339133*(4.88183509186386*A227-SIN(4.55858318369662+A227))))))))))))))</f>
        <v>2161.5727747929013</v>
      </c>
      <c r="BQ227">
        <f>-16.9312271009727+A227*(4.00617806001081+0.300659637849567*A227*(-6.67281172927145+16.6282497537564*A227-54.5678092587087/(16.6282497537564*A227+(1*(1.02256473407498-0.418053404238699*(-12.351311233052+A227*(-6.52976097869784+2*A227))))/(-11.5600785319821+A227-COS(16.891421464352*(1.02256473407498-0.271442534851266*(-23.6162595066739-2.21826654265946*(1.58608020675007+(-0.554481222071764*(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+0.0841395657779242*A227)+A227*(-89.3545438784558+A227*(4.00617806001081+0.300659637849567*A227*(-6.67281172927145+16.6282497537564*A227-54.5678092587087/(-0.876441319952577-0.0576359697197042*(3.38543909940965+0.0101613245905281*SIN(0.876441319952577/COS(48.4609911228015/(16.6282497537564*A227-16.891421464352*(-3.94928089703483+COS(6.76830959706084/(1.02256473407498-0.271442534851266*(-23.6162595066739-2.21826654265946*(1-54.5678092587087/(0.000662954559259649+16.6282497537564*A227)))))-0.271442534851266*(-23.6162595066739-2.21826654265946*(1-54.5678092587087/(16.6282497537564*A227-0.0576359697197042*(1.02256473407498-0.271442534851266*(-23.6162595066739-2.21826654265946*COS(0.368208938339133*(4.88183509186386*A227-SIN(4.55858318369662+A227)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/(A227*(28.7558541640664+SIN(2.48305026829241+A227/(-6.52976097869784+A227^2*(-15.2827176595927+192.223873002835*A227+1.04688578734501/COS(0.888087533311911*(0.969753931738762+16.6282497537564*A227)*(-16.3805223777119-A227*(-16.8479499096131+COS(0.187303217209832+A227))))))))))))))))+0.263344414139088/((-5.06674406509983-16.6282497537564*A227)*COS(0.267012076144274*A227*(-2.1794112258688-16.3805223777119*(31.7880727845874+0.0101613245905281*(8.0878593053247+54.5678092587087/(-0.0576359697197042*(0.892860440765596-16.3805223777119*(-12.5298324637208+A227))+16.6282497537564*A227))-0.0056342636768239*A227*(-15.3103463040461-0.508548533671548*A227+3.92421225775025/(-16.8479499096131+COS(11.8235777682958-A227)))+A227/(-28.1553759148122+SIN(COS(15.9125504883139/(-12.3743443177011+A227))))))))))/(16.6282497537564*A227-0.0576359697197042*(1.02256473407498-0.271442534851266*(-23.6162595066739-2.21826654265946*COS(0.368208938339133*(4.88183509186386*A227-SIN(4.55858318369662+A227))))))))))))))</f>
        <v>2161.5789553261347</v>
      </c>
      <c r="BR227">
        <f>-16.9312271009727+A227*(4.00617806001081+0.300659637849567*A227*(-6.67281172927145+16.6282497537564*A227-54.5678092587087/(16.6282497537564*A227+(1*(1.02256473407498-0.418053404238699*(-12.351311233052+A227*(-6.52976097869784+2*A227))))/(-11.5600785319821+A227-COS(16.891421464352*(1.02256473407498-0.271442534851266*(-23.6162595066739-2.21826654265946*(1.58608020675007+(-0.554481222071764*(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+0.0841395657779242*A227)+A227*(-89.3545438784558+A227*(4.00617806001081+0.300659637849567*A227*(-6.67281172927145+16.6282497537564*A227-54.5678092587087/(-0.876441319952577-0.0576359697197042*(3.38543909940965+0.0101613245905281*SIN(0.876441319952577/COS(48.4609911228015/(16.6282497537564*A227-16.891421464352*(-3.94928089703483+COS(6.76830959706084/(1.02256473407498-0.271442534851266*(-23.6162595066739-2.21826654265946*(1-54.5678092587087/(0.000662954559259649+16.6282497537564*A227)))))-0.271442534851266*(-23.6162595066739-2.21826654265946*(1-54.5678092587087/(16.6282497537564*A227-0.0576359697197042*(1.02256473407498-0.271442534851266*(-23.6162595066739-2.21826654265946*COS(0.368208938339133*(4.88183509186386*A227-SIN(4.55858318369662+A227)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/(A227*(28.7558541640664+SIN(2.48305026829241+A227/(-6.52976097869784+A227^2*(-15.2827176595927+192.223873002835*A227+1.04688578734501/COS(0.888087533311911*(0.969753931738762+16.6282497537564*A227)*(-16.3805223777119-A227*(-16.8479499096131+COS(0.187303217209832+A227))))))))))))))))+0.263344414139088/((-5.06674406509983-16.6282497537564*A227)*COS(0.267012076144274*A227*(-2.1794112258688-16.3805223777119*(31.7880727845874+0.0101613245905281*(8.0878593053247+54.5678092587087/(-0.0576359697197042*(0.892860440765596-16.3805223777119*(-12.5298324637208+A227))+16.6282497537564*A227))-0.0056342636768239*A227*(-15.3103463040461-0.508548533671548*A227+3.92421225775025/(-16.8479499096131+COS(11.8235777682958-A227)))+A227/(-28.1553759148122+SIN(COS(15.9125504883139/(-12.3743443177011+A227))))))))))/(16.6282497537564*A227-0.0576359697197042*(1.02256473407498-0.271442534851266*(-23.6162595066739-2.21826654265946*COS(0.368208938339133*(4.88183509186386*A227-SIN(4.55858318369662+A227))))))))))))))</f>
        <v>2161.5789553261347</v>
      </c>
      <c r="BS227">
        <f>-16.9312271009727+A227*(4.00617806001081+0.300659637849567*A227*(-6.67281172927145+16.6282497537564*A227-54.5678092587087/(16.6282497537564*A227+(1*(0.0594189952400831-0.418053404238699*(-12.351311233052+A227*(-6.76830959706084+2*A227))+COS(14.7742502776276/A227)))/(-11.5600785319821+A227-COS(16.891421464352*(1.02256473407498-0.271442534851266*(-23.6162595066739-2.21826654265946*(1.58608020675007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-40.660043615488+A227*(4.00617806001081+0.300659637849567*A227*(-6.67281172927145+16.8479499096131*A227-54.5678092587087/(-0.876441319952577-0.0576359697197042*(19.2114802550498+0.0101613245905281*SIN(0.876441319952577/COS(48.4609911228015/(16.6282497537564*A227-16.891421464352*(0.0594189952400831-0.271442534851266*(-23.6162595066739-2.21826654265946*(1-54.5678092587087/(-0.462667768158467+16.6282497537564*A227)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+COS(0.368208938339133*(4.88183509186386*A227-SIN(4.55858318369662+A227)))/(-0.450802453523512-16.6282497537564*A227*(-13.3259887796793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/(A227*(28.7558541640664+SIN(2.48305026829241+A227/(-6.52976097869784+A227^2*(-13.0940373653355+192.223873002835*A227+1.04688578734501/COS(0.888087533311911*(0.969753931738762+16.6282497537564*A227)*(-16.3805223777119-A227*(-16.8479499096131+COS(0.187303217209832+A227))))-2.21826654265946*COS(0.158992769175609/SIN(54.5408465171297-17.2645209165036/(74.9170251147328+A227+A227*(-10.5289696360759+193.223873002835*A227))-0.00893639409742125*(-7.73894512261193+243.243889639593*A227+1.17364025116108/COS(1.00039578582022*(4.88183509186386*A227-SIN(4.55858318369662+A227))))-COS(5.79028235833095+SIN(6.76830959706084+SIN(25.2385813684259-4.32969570363783*A227-SIN(A227))))))))))))))))))))/(16.6282497537564*A227-0.0576359697197042*(1.02256473407498-0.271442534851266*(-23.6162595066739-2.21826654265946*COS(0.368208938339133*(4.88183509186386*A227-SIN(4.55858318369662+A227))))))))))))))</f>
        <v>2161.5880873366605</v>
      </c>
      <c r="BT227">
        <f>-16.9312271009727+A227*(4.00617806001081+0.300659637849567*A227*(-6.67281172927145+16.6282497537564*A227-54.5678092587087/(16.6282497537564*A227+(1*(0.0594189952400831-0.418053404238699*(-12.351311233052+A227*(-6.76830959706084+2*A227))+COS(14.7742502776276/A227)))/(-11.5600785319821+A227-COS(16.891421464352*(1.02256473407498-0.271442534851266*(-23.6162595066739-2.21826654265946*(1.58608020675007+(-0.554481222071764*(0.273421148556035/(-5.06674406509983-16.6282497537564*A227)-0.0162831736368037*(-6.22720341923815+152.526845554095*A227+A227*(-27.2916103427615-11.5600785319821*(-2.07350674153311+16.6282497537564*A227)))))/(16.6282497537564*A227-0.0576359697197042*(1.02256473407498-0.271442534851266*(-23.6162595066739-2.21826654265946*COS(0.368208938339133*(4.88183509186386*A227-SIN(4.55858318369662+A227))))))))))))))</f>
        <v>2161.583584322897</v>
      </c>
      <c r="BU227">
        <f>-16.9312271009727+A227*(4.00617806001081+0.300659637849567*A227*(-6.67281172927145+16.6282497537564*A227-54.5678092587087/(16.6282497537564*A227+(1*(0.0594189952400831-0.418053404238699*(-12.351311233052+A227*(-6.76830959706084+2*A227))+COS(14.7742502776276/A227)))/(-11.5600785319821+A227-COS(16.891421464352*(1.02256473407498-0.271442534851266*(-23.6162595066739-2.21826654265946*(1.58608020675007+(-0.554481222071764*(0.273421148556035/(-5.06674406509983-16.6282497537564*A227)-0.0162831736368037*(-6.22720341923815+152.526845554095*A227+A227*(-27.2916103427615-11.5600785319821*(-2.07350674153311+16.6282497537564*A227)))))/(16.6282497537564*A227-0.0576359697197042*(1.02256473407498-0.271442534851266*(-23.6162595066739-2.21826654265946*COS(0.368208938339133*(4.88183509186386*A227-SIN(4.55858318369662+A227))))))))))))))</f>
        <v>2161.583584322897</v>
      </c>
      <c r="BV227">
        <f>-16.9312271009727+A227*(4.00617806001081+0.300659637849567*A227*(-6.67281172927145+16.6282497537564*A227-54.5678092587087/(16.6282497537564*A227+(1*(0.0594189952400831-0.418053404238699*(-12.351311233052+A227*(-6.76830959706084+2*A227))+COS(14.7742502776276/A227)))/(-11.5600785319821+A227-COS(16.891421464352*(1.02256473407498-0.271442534851266*(-23.6162595066739-2.21826654265946*(1.58608020675007+(-0.554481222071764*(0.273421148556035/(-5.06674406509983-16.6282497537564*A227)-0.0162831736368037*(-6.22720341923815+152.526845554095*A227+A227*(-27.2916103427615-11.5600785319821*(-2.07350674153311+16.6282497537564*A227)))))/(16.6282497537564*A227-0.0576359697197042*(1.02256473407498-0.271442534851266*(-23.6162595066739-2.21826654265946*COS(0.368208938339133*(4.88183509186386*A227-SIN(4.55858318369662+A227))))))))))))))</f>
        <v>2161.583584322897</v>
      </c>
      <c r="BW227">
        <f>-16.9312271009727+A227*(4.00617806001081+0.300659637849567*A227*(-6.67281172927145+16.6282497537564*A227-54.5678092587087/(16.6282497537564*A227+(1*(0.0594189952400831-0.418053404238699*(-12.351311233052+A227*(-6.76830959706084+2*A227))+COS(0.88850302926741*(-16.8479499096131+A227))))/(-11.5600785319821+A227-COS(16.891421464352*(1.02256473407498-0.271442534851266*(-23.6162595066739-2.21826654265946*(1.58608020675007+(-0.554481222071764*(0.27155797519368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(0.863984256037531+255.632184895022*A227))))+A227*(-89.3545438784558+A227*(4.00617806001081+0.300659637849567*A227*(-6.67281172927145+16.8479499096131*A227-54.5678092587087/(-0.876441319952577-0.0576359697197042*(3.38543909940965+0.0101613245905281*SIN(0.876441319952577/COS(48.4609911228015/(16.6282497537564*A227-16.891421464352*(0.0594189952400831-0.271442534851266*(-23.6162595066739-2.21826654265946*(1-54.5678092587087/(16.6282497537564*A227-0.0576359697197042*(1.02256473407498-0.271442534851266*(-23.6162595066739-2.21826654265946*COS(0.368208938339133*(4.88183509186386*A227-SIN(4.55858318369662+A227)))))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-0.271442534851266*(-23.6162595066739-2.21826654265946*(1-54.5678092587087/(16.6282497537564*A227-0.0576359697197042*(-3.17455121237879+A227-0.271442534851266*(-23.6162595066739-2.21826654265946*COS(0.368208938339133*(-SIN(4.55858318369662+A227)+A227*(1.29094830746506-0.0719128631247996*A227-SIN(6.76830959706084-SIN(0.796938429433502+A227*(-6.76830959706084+2*A227))))))))))))))+COS(0.368208938339133*(4.88183509186386*A227-SIN(4.55858318369662+A227)))/(7.52313605062334+0.0101613245905281*SIN(0.876441319952577/COS(48.4609911228015/(11.934079323965-16.891421464352*(0.0594189952400831-0.271442534851266*(-23.6162595066739-2.21826654265946*(A227*(-6.76830959706084+2*A227)-54.5678092587087/(16.6282497537564*A227-0.0576359697197042*(1.02256473407498-0.271442534851266*(-23.6162595066739-2.21826654265946*COS((0.501899577984102*(4.88183509186386*A227-SIN(79.8700724960997+A227)))/SIN(16.8479499096131-COS(11.8235777682958-A227))))))))+COS(0.41319253690408/(3.38543909940965+0.00580802589905715*SIN(0.876441319952577/COS(48.4609911228015/(16.6282497537564*A227-16.891421464352*(5.21968068052875-0.271442534851266*(-23.6162595066739-2.21826654265946*COS(0.368208938339133*(4.88183509186386*A227-SIN(4.55858318369662+A227)))))))+A227/(-6.52976097869784-16.6282497537564*A227*(-2.21826654265946*COS(1.10515258112017*SIN(A227))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+A227/(-6.52976097869784-16.6282497537564*A227*(-12.5937532969029+90.6746215346795/(COS(0.0191274619962928*(-15.312302639952-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(1.62461037409978*SIN(A227))))))))))))))))+A227/(-6.52976097869784-16.6282497537564*A227*(-12.5937532969029+90.6746215346795/(COS(62.984383560924*(0.969753931738762+16.6282497537564*A227))*COS(0.0191274619962928*(-15.3123012474693-12.7327255312439/(-0.503518823202542-8.89692141888174*A227)+276.498689873299*A227)))-2.21826654265946*COS(1.10515258112017*SIN(A227))))))))))))/(A227*(28.7558541640664+SIN(2.48305026829241+A227/(-6.52976097869784+A227^2*(-62.0414899360923+1.04688578734501/COS(46.647394238908*(0.969753931738762+16.6282497537564*A227))-2.21826654265946*COS(0.158992769175609/SIN(54.5408465171297-17.2645209165036/(74.9170251147328+A227+A227*(-10.5289067483033+193.223873002835*A227))-0.00893639409742125*(13.60491385145+1.17364025116108/COS(0.123622264236805*(4.88183509186386*A227-SIN(4.55858318369662+A227))))-COS(5.79028235833095+SIN(6.76830959706084+SIN(25.2385813684259-4.32969570363783*A227-SIN(A227))))))))))))))))))))/(16.6282497537564*A227-0.0576359697197042*(1.02256473407498-0.271442534851266*(-23.6162595066739-2.21826654265946*COS(0.368208938339133*(4.88183509186386*A227-SIN(4.55858318369662+A227))))))))))))))</f>
        <v>2161.5871382736264</v>
      </c>
      <c r="BY227">
        <f>-16.9312271009727+A227*(4.00617806001081+0.300659637849567*A227*(-6.67281172927145+16.6282497537564*A227-54.5678092587087/(16.6282497537564*A227+(1*(0.0594189952400831-0.418053404238699*(-12.351311233052+A227*(-6.76830959706084+2*A227))+COS(0.88850302926741*(-16.8479499096131+A227))))/(-11.5600785319821+A227-COS(16.891421464352*(1.02256473407498-0.271442534851266*(-23.6162595066739-2.21826654265946*(1.58608020675007+(-0.554481222071764*(0.27155797519368/(-5.06674406509983-16.6282497537564*A227)-0.0162831736368037*(-6.22720341923815+152.526845554095*A227+A227*(-16.8479499096131-11.5600785319821*(-2.07350674153311+16.6282497537564*A227)-2.21826654265946*COS(0.00689052608711799*(-0.949017200717218*A227+(0.133098445831228*(-46.7578399380144-1368.37376736903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(0.863984256037531+255.632184895022*A227))))+A227*(-89.3545438784558+A227*(4.00617806001081+0.300659637849567*A227*(-6.67281172927145+16.8479499096131*A227-54.5678092587087/(-0.876441319952577-0.0576359697197042*(3.38543909940965+0.0101613245905281*SIN(0.876441319952577/COS(48.4609911228015/(16.6282497537564*A227-16.891421464352*(0.0594189952400831-0.271442534851266*(-23.6162595066739-2.21826654265946*(1-54.5678092587087/(16.6282497537564*A227-0.0576359697197042*(1.02256473407498-0.271442534851266*(-23.6162595066739-2.21826654265946*COS(0.368208938339133*(4.88183509186386*A227-SIN(4.55858318369662+A227)))))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-19.2552117892993*(1.02256473407498-0.271442534851266*(-23.6162595066739-2.21826654265946*(1-54.5678092587087/(16.6282497537564*A227-0.0576359697197042*(-3.17455121237879+A227-0.271442534851266*(-23.6162595066739-2.21826654265946*COS(0.368208938339133*(-SIN(4.55858318369662+A227)+A227*(1.29094830746506-0.0719128631247996*A227-SIN(6.76830959706084-SIN(0.796938429433502+A227*(-6.76830959706084+2*A227))))))))))))))+COS(0.368208938339133*(4.88183509186386*A227-SIN(4.55858318369662+A227)))/(7.52313605062334+0.0101613245905281*SIN(0.876441319952577/COS(48.4609911228015/(11.934079323965-16.891421464352*(0.0594189952400831-0.271442534851266*(-23.6162595066739-2.21826654265946*(A227*(-6.76830959706084+2*A227)-54.5678092587087/(16.6282497537564*A227-0.0576359697197042*(1.02256473407498-0.271442534851266*(-23.6162595066739-2.21826654265946*COS((0.140154474973722*(4.88183509186386*A227-SIN(79.8700724960997+A227)))/SIN(16.8479499096131-COS(11.8235777682958-A227))))))))+COS(0.41319253690408/(3.38543909940965+0.00580802589905715*SIN(0.876441319952577/COS(48.4609911228015/(16.6282497537564*A227-16.891421464352*(5.21968068052875-0.271442534851266*(-23.6162595066739-2.21826654265946*COS(0.368208938339133*(4.88183509186386*A227-SIN(4.55858318369662+A227)))))))+A227/(-6.52976097869784-16.6282497537564*A227*(-2.21826654265946*COS(1.10515258112017*SIN(A227))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+A227/(-6.52976097869784-16.6282497537564*A227*(-12.5937532969029+90.6746215346795/(COS(0.0191274619962928*(-15.312302639952-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(1.62461037409978*SIN(A227))))))))))))))))+A227/(-6.52976097869784-16.6282497537564*A227*(-12.5937532969029+90.6746215346795/(COS(62.984383560924*(0.969753931738762+16.6282497537564*A227))*COS(0.0191274619962928*(-15.3123012474693-12.7327255312439/(-0.503518823202542-8.89692141888174*A227)+276.498689873299*A227)))-2.21826654265946*COS(1.10515258112017*SIN(A227))))))))))))/(A227*(28.7558541640664+SIN(2.48305026829241+A227/(-6.52976097869784+A227^2*(-62.0414899360923+1.04688578734501/COS(46.647394238908*(0.969753931738762+16.6282497537564*A227))-2.21826654265946*COS(0.158992769175609/SIN(54.5408465171297-17.2645209165036/(74.9170251147328+A227+A227*(-10.5289067483033+193.223873002835*A227))-0.00893639409742125*(13.60491385145+1.17364025116108/COS(0.123622264236805*(4.88183509186386*A227-SIN(4.55858318369662+A227))))-COS(5.79028235833095+SIN(6.76830959706084+SIN(25.2385813684259-4.32969570363783*A227-SIN(A227))))))))))))))))))))/(16.6282497537564*A227-0.0576359697197042*(1.02256473407498-0.271442534851266*(-23.6162595066739-2.21826654265946*COS(0.368208938339133*(4.88183509186386*A227-SIN(4.55858318369662+A227))))))))))))))</f>
        <v>2161.5864622027998</v>
      </c>
      <c r="BZ227">
        <f>-16.9312271009727+A227*(4.00617806001081+0.300659637849567*A227*(-6.67281172927145+16.6282497537564*A227-54.5678092587087/(16.6282497537564*A227+(1*(0.0594189952400831+COS(14.7742502776276/A227)-0.418053404238699*(4.4966386765611+A227*(-6.76830959706084+2*A227)+1.63332933302913*(-11.5600785319821-SIN(4.55858318369662+A227)))))/(-11.5600785319821+A227-COS(16.891421464352*(1.02256473407498-0.271442534851266*(-23.6162595066739-2.21826654265946*(1.58608020675007+(-0.554481222071764*(0.273421148556035/(-5.06674406509983-16.6282497537564*A227)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A227*(-40.660043615488+A227*(4.00617806001081+0.300659637849567*A227*(-6.67281172927145+16.8479499096131*A227-54.5678092587087/(-0.876441319952577+0.0035185672587662*(-16.8479499096131-11.5600785319821*(-2.07350674153311+16.6282497537564*A227))))))+SIN(14.3849856728006-0.0354817550931892*A227-0.0056342636768239*A227*(-14.6235198209935-9.17275406689379*(4.06380247287768-27.6892064575161/(0.815902357455133+A227))*A227))))/(A227*(28.7558541640664-SIN(3.97560642533143-A227/(-6.52976097869784+A227^2*(-13.0940373653355+192.223873002835*A227+4.88183509186386/COS(0.888087533311911*(0.969753931738762+16.6282497537564*A227)*(-16.3805223777119-A227*(-16.8479499096131+COS(17.2157838945771+0.0101613245905281*(8.0878593053247+54.5678092587087/(0.662851664816289+16.6282497537564*A227))))))-2.21826654265946*COS(0.158992769175609/SIN(56.9001428833112-0.00893639409742125*(-7.73894512261193+134.508535791773*A227+(90.6746215346795*A227)/COS(0.192357220925103*(-4.55858318369662-A227))+1.59892657121651/COS(1.00039578582022*(0.663133760572956+4.88183509186386*A227)))-COS(5.79028235833095+SIN(6.76830959706084+SIN(25.2385813684259+6.52976097869784*A227-SIN(A227))))))))))))))))))))/(16.6282497537564*A227-0.0576359697197042*(1.02256473407498-0.271442534851266*(-23.6162595066739-2.21826654265946*COS(0.368208938339133*(4.88183509186386*A227-SIN(4.55858318369662+A227))))))))))))))</f>
        <v>2161.5771966521402</v>
      </c>
      <c r="CA227">
        <f>-16.9312271009727+A227*(4.00617806001081+0.300659637849567*A227*(-6.67281172927145+16.6282497537564*A227-54.5678092587087/(16.6282497537564*A227+(-16.3805223777119*(0.0594189952400831-0.418053404238699*(-12.351311233052+A227*(-6.76830959706084+2*A227))+COS(14.7742502776276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(0.00894842181185234*(-0.949017200717218*A227+(0.133098445831228*(-46.7578399380144-2534.25448202611*A227)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-40.660043615488+A227*(4.00617806001081+0.300659637849567*A227*(-6.67281172927145+16.8479499096131*A227-54.5678092587087/(-0.876441319952577-0.0576359697197042*(19.2114802550498+0.0101613245905281*SIN(0.876441319952577/COS(48.4609911228015/(16.6282497537564*A227-16.891421464352*(0.0594189952400831-0.271442534851266*(-23.6162595066739-2.21826654265946*(1-54.5678092587087/(A227*(-16.8479499096131+COS(11.3727753147722-193.223873002835*A227))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-0.246808905555232*(-23.6162595066739-2.21826654265946*(1-54.5678092587087/(-0.434948312010168+16.6282497537564*A227))))))+COS(0.368208938339133*(4.88183509186386*A227-SIN(4.55858318369662+A227)))/(-0.450802453523512-16.6282497537564*A227*(-13.3259887796793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A227*(-6.67281172927145+16.6282497537564*A227-54.5678092587087/(-0.876441319952577-0.0576359697197042*(3.38543909940965-0.0101613245905281*SIN(2.0987245707456-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A227*(28.7558541640664+SIN(2.48305026829241+A227/(A227^2*(-13.0940373653355+192.223873002835*A227+1.04688578734501/COS(0.888087533311911*(11.8166569922577+A227)*(-16.3805223777119-A227*(-16.8479499096131+COS(0.187303217209832+A227))))-2.21826654265946*COS(0.158992769175609/SIN(54.5408465171297-17.2645209165036/(74.9170251147328+A227+A227*(-10.5289696360759+193.223873002835*A227))-0.00893639409742125*(-7.73894512261193+243.243889639593*A227+1.17364025116108/COS(1.00039578582022*(4.88183509186386*A227-SIN(4.55858318369662+A227))))-COS(5.79028235833095+SIN(6.76830959706084+SIN(25.2385813684259-4.32969570363783*A227-SIN(A227)))))))+0.0101613245905281*SIN(0.876441319952577/COS(48.4609911228015/(16.6282497537564*A227+23.857252356668*(0.0594189952400831-0.271442534851266*(-23.6162595066739-2.21826654265946*(1-54.5678092587087/(-0.462667768158467+16.6282497537564*A227)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+COS((3.84544912046398*(4.88183509186386*A227+SIN(12.1450201646183-A227)))/(-17.4030871117869+0.0663510208031133*A227*(0.622989837093893-2.21826654265946*COS((1.18762886900831*(9.05782264826164*A227+SIN(14.3849856728006-0.0354817550931892*A227-0.0056342636768239*A227*(-14.6235198209935-9.17275406689379*A227*(4.06380247287768-27.6892064575161/(0.815902357455133+255.525526428089*A227))))))/(A227*(28.7558541640664+SIN(2.48305026829241+A227/(-6.52976097869784+A227*(-13.0940373653355+192.223873002835*A227+1.04688578734501/COS(0.888087533311911*(0.969753931738762+16.6282497537564*A227)*(98.4123665267175-A227*(-16.8479499096131+COS(A227+SIN(COS(A227))))))-2.21826654265946*COS(0.158992769175609/SIN(54.5408465171297-17.2645209165036/(74.9170251147328+A227+A227*(-10.5289067483033+193.223873002835*A227))-0.00893639409742125*(-7.73894512261193+243.243889639593*A227+0.59204552399114/COS(6.76830959706084/(-15.890968776346+COS(A227))))-COS(5.79028235833095+SIN(6.76830959706084+SIN(25.2385813684259-4.32969570363783*A227-SIN(A227)))))))))))))))/(-0.450802453523512-16.6282497537564*A227*(-13.3259887796793+90.6746215346795/(COS(0.0374249869286814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(16.6282497537564*A227-0.0576359697197042*(1.02256473407498-0.271442534851266*(-15.9744506240511*A227-2.21826654265946*COS(0.368208938339133*(4.88183509186386*A227-SIN(4.55858318369662+A227)))+SIN(SIN(A227))))))))))))))</f>
        <v>2161.5917274157155</v>
      </c>
      <c r="CC227">
        <f>-16.9312271009727+A227*(4.00617806001081+0.300659637849567*A227*(-6.67281172927145+16.6282497537564*A227-54.5678092587087/(16.6282497537564*A227+(-16.3805223777119*(0.0594189952400831-0.418053404238699*(-12.351311233052+A227*(-6.76830959706084+2*A227))+COS(14.7742502776276/A227)))/((-16.8479499096131+COS(0.187303217209832+A227))*(-11.5600785319821+A227-COS(16.891421464352*(1.02256473407498-0.271442534851266*(-23.6162595066739-2.21826654265946*(1.58608020675007+(-0.554481222071764*(0.273421148556035/(-5.06674406509983-16.6282497537564*A227)-0.0162831736368037*(66.6324509349789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(0.671627035112428+255.525526428089*A227))))+A227*(-40.660043615488+A227*(4.00617806001081+0.300659637849567*A227*(-6.67281172927145+16.8479499096131*A227-54.5678092587087/(-0.876441319952577-0.0576359697197042*(19.2114802550498+0.0027734764169624*SIN(0.876441319952577/COS(48.4609911228015/(16.6282497537564*A227-16.891421464352*(0.0594189952400831-0.271442534851266*(-23.6162595066739-2.21826654265946*(1-54.5678092587087/(A227*(-0.450802453523512+COS(11.3727753147722-193.223873002835*A227))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-0.246808905555232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+COS(0.368208938339133*(4.88183509186386*A227-SIN(4.55858318369662+A227)))/(-0.450802453523512-16.6282497537564*A227*(-13.3259887796793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A227*(-6.67281172927145+16.6282497537564*A227-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227-0.0576359697197042*(1.02256473407498-0.271442534851266*(-23.6162595066739-2.21826654265946*COS(0.368208938339133*(4.88183509186386*A227-SIN(4.55858318369662+A227))))))))+COS(0.41319253690408/(3.38543909940965+0.00580802589905715*SIN(0.876441319952577/A227+A227/(-6.52976097869784-16.6282497537564*A227*(0.944107291754741-2.21826654265946*COS(1.10515258112017*SIN(A227)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A227*(28.7558541640664+SIN(2.48305026829241+A227/(-6.52976097869784+A227^2*(-13.0940373653355+192.223873002835*A227+1.04688578734501/COS(0.415116563808203*(11.8166569922577+A227))-2.21826654265946*COS(0.158992769175609/SIN(54.5408465171297-17.2645209165036/(74.9170251147328+A227+A227*(-10.5289696360759+193.223873002835*A227))-0.00893639409742125*(-7.73894512261193+243.243889639593*A227+1.17364025116108/COS(A227))-COS(5.79028235833095+SIN(6.76830959706084+SIN(25.2385813684259-4.32969570363783*A227-SIN(A227))))))))))))))))))))/(0.904756512416186+16.6282497537564*A227))))))))))</f>
        <v>2161.5864428493337</v>
      </c>
      <c r="CD227">
        <f>-16.9312271009727+A227*(4.00617806001081+0.300659637849567*A227*(-6.67281172927145+16.6282497537564*A227-54.5678092587087/(16.6282497537564*A227+(-16.3805223777119*(0.0594189952400831-0.418053404238699*(-12.351311233052+A227*(-6.76830959706084+2*A227))+COS(14.7742502776276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-40.660043615488+A227*(4.00617806001081+0.300659637849567*A227*(-6.67281172927145+16.8479499096131*A227-54.5678092587087/(-0.876441319952577-0.0576359697197042*(19.2114802550498+0.0101613245905281*SIN(0.876441319952577/COS(48.4609911228015/(16.6282497537564*A227-16.891421464352*(0.0594189952400831-0.271442534851266*(-23.6162595066739-2.21826654265946*(1-54.5678092587087/(A227*(-16.8479499096131+COS(11.3727753147722-193.223873002835*A227))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-0.246808905555232*(-23.6162595066739-2.21826654265946*(1-54.5678092587087/(-0.434948312010168+16.6282497537564*A227))))))+COS(0.368208938339133*(4.88183509186386*A227-SIN(4.55858318369662+A227)))/(-0.450802453523512-16.6282497537564*A227*(-19.3368401544244+90.6746215346795/(COS(0.0191274619962928*(-13.0940373653355-12.7327255312439/(-0.503518823202542-8.89692141888174*A227)+276.498689873299*A227-2.21826654265946*COS(0.0347583768722084/(-6.52976097869784-16.6282497537564*A227))))*COS(0.888087533311911*(0.969753931738762+16.6282497537564*A227)*(-16.3805223777119-A227*(-16.8479499096131+COS(11.3727753147722-193.223873002835*A227)))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A227*(-6.67281172927145+16.6282497537564*A227-54.5678092587087/(-0.876441319952577-0.0576359697197042*(3.38543909940965-0.0101613245905281*SIN(2.0987245707456-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A227*(28.7558541640664+SIN(2.48305026829241+A227/(A227^2*(-13.0940373653355+192.223873002835*A227+1.04688578734501/COS(0.888087533311911*(11.8166569922577+A227)*(-16.3805223777119-A227*(-16.8479499096131+COS(0.187303217209832+A227))))-2.21826654265946*COS(0.158992769175609/SIN(54.5408465171297-17.2645209165036/(74.9170251147328-8.17275406689379*A227)-0.00893639409742125*(-7.73894512261193+243.243889639593*A227+1.17364025116108/COS(1.00039578582022*(4.88183509186386*A227-SIN(4.55858318369662+A227))))-COS(5.79028235833095+SIN(6.76830959706084+SIN(25.2385813684259-4.32969570363783*A227-SIN(A227)))))))+0.0101613245905281*SIN(0.876441319952577/COS(48.4609911228015/(16.6282497537564*A227+23.857252356668*(0.0594189952400831-0.271442534851266*(-23.6162595066739-2.21826654265946*(1-54.5678092587087/(-0.462667768158467+16.6282497537564*A227)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+COS((3.84544912046398*(4.88183509186386*A227+SIN(12.1450201646183-A227)))/(-17.4030871117869+0.0663510208031133*A227*(0.622989837093893-2.21826654265946*COS((1.18762886900831*(9.05782264826164*A227+SIN(14.3849856728006-0.0354817550931892*A227-0.00223887389639222*(-14.6235198209935-9.17275406689379*A227*(4.06380247287768-27.6892064575161/(0.815902357455133+255.525526428089*A227))))))/(A227*(28.7558541640664+SIN(2.48305026829241+A227/(-6.52976097869784+A227*(-13.0940373653355+192.223873002835*A227+1.04688578734501/COS(0.888087533311911*(0.969753931738762+16.6282497537564*A227)*(98.4123665267175-A227*(-16.8479499096131+COS(A227+SIN(COS(A227))))))-2.21826654265946*COS(0.158992769175609/SIN(54.3112051755841-0.00893639409742125*(-7.73894512261193+243.243889639593*A227+0.59204552399114/COS(6.76830959706084/(-15.890968776346+COS(A227))))-COS(5.79028235833095+SIN(6.76830959706084+SIN(25.2385813684259-4.32969570363783*A227-SIN(A227)))))))))))))))/(-0.450802453523512-16.6282497537564*A227*(-13.3259887796793+90.6746215346795/(COS(0.0374249869286814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(16.6282497537564*A227-0.0576359697197042*(1.02256473407498-0.271442534851266*(-54.5678092587087/(16.6282497537564*A227+(1*(0.0594189952400831-0.418053404238699*(-12.351311233052+A227*(-6.76830959706084+2*A227))+COS(0.88850302926741*(-16.8479499096131+A227))))/(-11.5600785319821+A227-COS(16.891421464352*(1.02256473407498-0.271442534851266*(-23.6162595066739-2.21826654265946*(1.58608020675007+(-0.554481222071764*(0.27155797519368/(-5.06674406509983-16.6282497537564*A227)-0.0162831736368037*(-6.22720341923815+152.526845554095*A227+A227*(-16.8479499096131-11.5600785319821*(-2.07350674153311+16.6282497537564*A227)-2.21826654265946*COS(2.0962197781608*(-0.949017200717218*A227+(0.133098445831228*(-46.7578399380144-2535.25448202611*A227+5.12022462782438*(-6.95671155762061+1.25377854337113*A227)))/(-16.439941372952+16.6282497537564*A227)))))))/(16.6282497537564*A227-0.0576359697197042*(1.02256473407498-0.271442534851266*(-23.6162595066739-2.21826654265946*COS(0.368208938339133*(4.88183509186386*A227-SIN(4.55858318369662+A227))))))))))))-2.21826654265946*COS(0.368208938339133*(4.88183509186386*A227-SIN(4.55858318369662+A227)))+SIN(SIN(A227))))))))))))))</f>
        <v>2161.5979668653004</v>
      </c>
      <c r="CG227">
        <f>-16.9312271009727+A227*(4.00617806001081+0.300659637849567*A227*(-6.67281172927145+16.6282497537564*A227-54.5678092587087/(16.6282497537564*A227+(-16.3805223777119*(0.0594189952400831-0.418053404238699*(-12.351311233052+A227*(-6.52976097869784+2*A227))+COS(14.7742502776276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-40.660043615488+A227*(4.00617806001081+0.300659637849567*A227*(-6.67281172927145+16.8479499096131*A227-54.5678092587087/(-0.876441319952577-0.0576359697197042*(19.2114802550498+0.0101613245905281*SIN(0.876441319952577/COS(48.4609911228015/(16.6282497537564*A227-16.891421464352*(0.0594189952400831-0.271442534851266*(-3.44228949289127-2.21826654265946*(1-54.5678092587087/(A227*(-16.8479499096131+COS(11.3727753147722-193.223873002835*A227))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-0.246808905555232*(-23.6162595066739-2.21826654265946*(1-54.5678092587087/(-0.434948312010168+16.6282497537564*A227))))))+COS(0.368208938339133*(4.88183509186386*A227-SIN(4.55858318369662+A227)))/(-0.450802453523512-16.6282497537564*A227*(-19.3368401544244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))))))))))))+A227/(-6.52976097869784-16.6282497537564*A227*(-12.5937532969029+90.6746215346795/(COS(0.0191274619962928*(19.9447729253369-12.7327255312439/(-0.503518823202542-8.89692141888174*A227)+276.498689873299*A227))*COS(0.888087533311911*(0.969753931738762+16.6282497537564*A227)*(-16.3805223777119-A227*(-16.8479499096131+COS(11.3727753147722-193.223873002835*A227)))))-2.21826654265946*A227*(-6.67281172927145+16.6282497537564*A227-54.5678092587087/(-0.876441319952577-0.0576359697197042*(3.38543909940965-0.0101613245905281*SIN(2.0987245707456-A227/(-6.52976097869784-16.6282497537564*A227*(-13.8037871831422+90.6746215346795/(COS(0.0191274619962928*(-15.3103438335003+27.3938192881551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A227*(28.7558541640664+SIN(2.48305026829241+A227/(A227^2*(-13.0940373653355+192.223873002835*A227-2.21826654265946*COS(16.6282497537564*A227)+1.04688578734501/COS(0.888087533311911*(11.8166569922577+A227)*(-16.3805223777119-A227*(-16.8479499096131+COS(0.187303217209832+A227)))))+0.0101613245905281*SIN(0.876441319952577/COS(3.93944651370693/(23.857252356668*(-4.13769695121368+A227)+16.6282497537564*A227)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(16.6282497537564*A227-0.0592336197191306*(1.02256473407498-0.271442534851266*(-15.9744506240511*A227-2.21826654265946*COS(0.368208938339133*(4.88183509186386*A227-SIN(4.55858318369662+A227)))+SIN(SIN(A227))))))))))))))</f>
        <v>2161.604670805877</v>
      </c>
      <c r="CH227">
        <f>-16.9312271009727+A227*(4.00617806001081+0.300659637849567*A227*(-6.67281172927145+16.6282497537564*A227-54.5678092587087/(16.6282497537564*A227+(-16.3805223777119*(0.0594189952400831-0.418053404238699*(-12.351311233052+A227*(-6.52976097869784+2*A227))+COS(14.7742502776276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(0.271515566487195*(-12.351311233052+A227*(-6.76830959706084+2*A227)))))))/(16.6282497537564*A227-0.0592336197191306*(1.02256473407498-0.271442534851266*(-15.9744506240511*A227-2.21826654265946*COS(0.368208938339133*(4.88183509186386*A227-SIN(4.55858318369662+A227)))+SIN(SIN(A227))))))))))))))</f>
        <v>2161.6053175930447</v>
      </c>
      <c r="CI227">
        <f>-16.9312271009727+A227*(4.00617806001081+0.300659637849567*A227*(-6.67281172927145+16.6282497537564*A227-54.5678092587087/(16.6282497537564*A227+(-16.3805223777119*(0.0594189952400831-0.418053404238699*(-12.351311233052+A227*(-6.52976097869784+2*A227))+COS(14.7742502776276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(0.271515566487195*(-12.351311233052+A227*(-6.76830959706084+2*A227)))))))/(16.6282497537564*A227-0.0592336197191306*(1.02256473407498-0.271442534851266*(-15.9744506240511*A227-2.21826654265946*COS(0.368208938339133*(4.88183509186386*A227-SIN(4.55858318369662+A227)))+SIN(SIN(A227))))))))))))))</f>
        <v>2161.6053175930447</v>
      </c>
      <c r="CJ227">
        <f>-16.9312271009727+A227*(4.00617806001081+0.300659637849567*A227*(-6.67281172927145+16.6282497537564*A227-54.5678092587087/(16.6282497537564*A227+(-16.3805223777119*(0.0594189952400831-0.418053404238699*(-12.351311233052+A227*(-6.52976097869784+2*A227))+COS(14.7742502776276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(0.000396729871241468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-40.660043615488+A227*(4.00617806001081+0.300659637849567*A227*(-6.67281172927145+16.8479499096131*A227-54.5678092587087/(-0.876441319952577-0.0576359697197042*(19.2114802550498+0.0101613245905281*SIN(0.876441319952577/COS(48.4609911228015/(16.6282497537564*A227-16.891421464352*(0.0594189952400831-0.271442534851266*(-3.44228949289127-2.21826654265946*(1-54.5678092587087/(A227*(-16.8479499096131+COS(11.3727753147722-193.223873002835*A227))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(48.4609911228015/(16.6282497537564*A227-16.891421464352*(1.02256473407498-0.246808905555232*(-23.6162595066739-2.21826654265946*(1-54.5678092587087/(-0.434948312010168+16.6282497537564*A227))))))+COS(0.368208938339133*(4.88183509186386*A227-SIN(4.55858318369662+A227)))/(-0.450802453523512-16.6282497537564*A227*(-19.3368401544244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))))))))))))+A227/(-6.52976097869784-16.6282497537564*A227*(-12.5937532969029+90.6746215346795/(COS(0.0191274619962928*(19.9447729253369-12.7327255312439/(-0.503518823202542-8.89692141888174*A227)+276.498689873299*A227))*COS(0.888087533311911*(0.969753931738762+16.6282497537564*A227)*(-16.3805223777119-A227*(-16.8479499096131+COS(11.3727753147722-193.223873002835*A227)))))-2.21826654265946*A227*(-6.67281172927145+16.6282497537564*A227-54.5678092587087/(-0.876441319952577-0.0576359697197042*(3.38543909940965-0.0101613245905281*SIN(2.0987245707456-A227/(-6.52976097869784-16.6282497537564*A227*(-13.4051183555839+90.6746215346795/(COS(0.0191274619962928*(-15.3103438335003+27.3938192881551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A227*(28.7558541640664+SIN(2.48305026829241+A227/(A227^2*(-13.0940373653355+192.223873002835*A227-2.21826654265946*COS(16.6282497537564*A227)+1.04688578734501/COS(0.888087533311911*(11.8166569922577+A227)*(-16.3805223777119-A227*(-16.8479499096131+COS(0.187303217209832+A227)))))+0.0101613245905281*SIN(0.876441319952577/COS(3.93944651370693/(23.857252356668*(-4.13769695121368+A227)+16.6282497537564*A227)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(16.6282497537564*A227-0.0592336197191306*(-0.0359586782384305-0.271442534851266*(-15.9744506240511*A227-2.21826654265946*COS(0.368208938339133*(4.88183509186386*A227-SIN(4.55858318369662+A227)))+SIN(SIN(A227))))))))))))))</f>
        <v>2161.6043467753825</v>
      </c>
      <c r="CL227">
        <f>-16.9312271009727+A227*(4.00617806001081+0.300659637849567*A227*(-6.67281172927145+16.6282497537564*A227-54.5678092587087/(16.6282497537564*A227+(-16.3805223777119*(0.0594189952400831-0.418053404238699*(-12.351311233052+A227*(-6.52976097869784+2*A227))+COS(17.3697933003019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-40.660043615488+A227*(4.00617806001081+0.300659637849567*A227*(-6.67281172927145+16.8479499096131*A227-54.5678092587087/(-0.876441319952577-0.0576359697197042*(19.2114802550498+0.0101613245905281*SIN(A227/(-6.52976097869784-16.6282497537564*A227*(-12.5937532969029-2.21826654265946*A227*(-6.67281172927145+16.6282497537564*A227-54.5678092587087/(-16.1887425674219-12.7327255312439/(-0.503518823202542-8.89692141888174*A227)+276.498689873299*A227))-0.183383723828356/(COS(0.0191274619962928*(19.9447729253369-12.7327255312439/(-0.503518823202542-8.89692141888174*A227)+276.498689873299*A227))*COS(0.888087533311911*(0.969753931738762+16.6282497537564*A227)*(-16.3805223777119-A227*(-16.8479499096131+COS(11.3727753147722-193.223873002835*A227)))))))+0.876441319952577/COS(48.4609911228015/(16.6282497537564*A227-16.891421464352*(0.0594189952400831-0.271442534851266*(-3.44228949289127-2.21826654265946*(1-54.5678092587087/(A227*(-16.8479499096131+COS(11.3727753147722-193.223873002835*A227)))))+COS(0.41319253690408/(3.38543909940965+0.00580802589905715*SIN(0.876441319952577/COS(48.4609911228015/(-155.493590947938+16.6282497537564*A227))+A227/(-6.52976097869784-16.6282497537564*A227*(-2.21826654265946*COS(1.10515258112017*SIN(A227))-0.0721020771068*(3.38543909940965+0.0101613245905281*SIN(0.876441319952577/COS(48.4609911228015/(16.6282497537564*A227-16.891421464352*(1.02256473407498-0.246808905555232*(-23.6162595066739-2.21826654265946*(1-54.5678092587087/(-0.0576359697197042*(1.02256473407498+642.033290198392/A227)+16.6282497537564*A227))))))+COS(0.368208938339133*(4.88183509186386*A227-SIN(4.55858318369662+A227)))/(-0.450802453523512-16.6282497537564*A227*(-19.3368401544244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))))))))))))))))))))/(A227*(28.7558541640664+SIN(2.48305026829241+A227/(A227^2*(-13.0940373653355+192.223873002835*A227-2.21826654265946*COS(16.6282497537564*A227)+1.04688578734501/COS(0.888087533311911*(11.8166569922577+A227)*(-16.3805223777119-A227*(-16.8479499096131+COS(0.187303217209832+A227)))))+0.0101613245905281*SIN(0.876441319952577/COS(3.93944651370693/(23.857252356668*(-4.13769695121368+A227)+16.6282497537564*A227))+A227/(-6.52976097869784+A227*(-12.5937532969029+26.6585228449305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*(-0.0056342636768239*A227*(-15.3103463040461-0.508548533671548*A227+3.92421225775025/(-16.8479499096131+COS(11.8235777682958-A227)))+A227/(-28.1553759148122+SIN(COS(15.9125504883139/(-12.3743443177011+A227))))))))))))))))))))/(16.6282497537564*A227-0.0592336197191306*(1.02256473407498-0.271442534851266*(-15.9744506240511*A227-2.21826654265946*COS(0.368208938339133*(4.88183509186386*A227-SIN(4.55858318369662+A227)))+SIN(SIN(A227))))))))))))))</f>
        <v>2161.6096562343137</v>
      </c>
      <c r="CM227">
        <f>-16.9312271009727+A227*(4.00617806001081+0.300659637849567*A227*(-6.67281172927145+16.6282497537564*A227-54.5678092587087/(16.6282497537564*A227+(-16.3805223777119*(0.0594189952400831-0.418053404238699*(-12.351311233052+A227*(-6.52976097869784+2*A227))+COS(17.3697933003019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(0.815902357455133+255.525526428089*A227))))+A227*(-40.660043615488+A227*(4.00617806001081+0.300659637849567*A227*(-6.67281172927145+16.8479499096131*A227-54.5678092587087/(-0.876441319952577-0.0576359697197042*(19.2114802550498+0.0101613245905281*SIN(A227/(-6.52976097869784-16.6282497537564*A227*(-12.5937532969029-2.21826654265946*A227*(-6.67281172927145+16.6282497537564*A227-54.5678092587087/(-16.1887425674219-12.7327255312439/(-0.503518823202542-8.89692141888174*A227)+276.498689873299*A227))-0.183383723828356/(COS(0.0191274619962928*(19.9447729253369-12.7327255312439/(-0.503518823202542-8.89692141888174*A227)+276.498689873299*A227))*COS(0.888087533311911*(0.969753931738762+16.6282497537564*A227)*(-16.3805223777119-A227*(-16.8479499096131+COS(11.3727753147722-193.223873002835*A227)))))))+0.876441319952577/COS(48.4609911228015/(16.6282497537564*A227-16.891421464352*(0.0594189952400831-0.271442534851266*(-3.44228949289127-2.21826654265946*(1-54.5678092587087/(A227*(-16.8479499096131+COS(11.3727753147722-193.223873002835*A227)))))+COS(0.41319253690408/(3.38543909940965+0.00580802589905715*SIN(0.876441319952577/COS(48.4609911228015/(-155.493590947938+16.6282497537564*A227))+A227/(-6.52976097869784-16.6282497537564*A227*(-2.21826654265946*COS(1.10515258112017*SIN(A227))-0.0721020771068*(3.38543909940965+0.0101613245905281*SIN(0.876441319952577/COS(48.4609911228015/(16.6282497537564*A227-16.891421464352*(1.02256473407498-0.246808905555232*(-23.6162595066739-2.21826654265946*(1-54.5678092587087/(-0.0576359697197042*(1.02256473407498+642.033290198392/A227)+16.6282497537564*A227))))))+COS(0.368208938339133*(4.88183509186386*A227-SIN(4.55858318369662+A227)))/(-0.450802453523512-16.6282497537564*A227*(-19.3368401544244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))))))))))))))))))))/(A227*(28.7558541640664+SIN(2.48305026829241+A227/(A227^2*(-13.0940373653355+192.223873002835*A227-2.21826654265946*COS(16.6282497537564*A227)+1.04688578734501/COS(0.888087533311911*(11.8166569922577+A227)*(-16.3805223777119-A227*(-16.8479499096131+COS(0.187303217209832+A227)))))+0.0101613245905281*SIN(0.876441319952577/COS(3.93944651370693/(23.857252356668*(-4.13769695121368+A227)+16.6282497537564*A227))+A227/(-6.52976097869784+A227*(-12.5937532969029+26.6585228449305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*(-0.0056342636768239*A227*(-15.3103463040461-0.508548533671548*A227+3.92421225775025/(-16.8479499096131+COS(11.8235777682958-A227)))+A227/(-28.1553759148122+SIN(COS(15.9125504883139/(-12.3743443177011+A227))))))))))))))))))))/(16.6282497537564*A227-0.0592336197191306*(1.02256473407498-0.271442534851266*(-15.9744506240511*A227-2.21826654265946*COS(0.368208938339133*(4.88183509186386*A227-SIN(4.55858318369662+A227)))+SIN(SIN(A227))))))))))))))</f>
        <v>2161.6096562343137</v>
      </c>
      <c r="CN227">
        <f>-16.9312271009727+A227*(4.00617806001081+0.300659637849567*A227*(-6.67281172927145+16.6282497537564*A227-54.5678092587087/(16.6282497537564*A227+(-16.3805223777119*(0.0594189952400831-0.418053404238699*(-12.351311233052+A227*(-6.52976097869784+2*A227))+COS(16.5359312541632/A227)))/((-16.8479499096131+COS(0.187303217209832+A227))*(-11.5600785319821+A227-COS(16.891421464352*(1.02256473407498-0.271442534851266*(-23.6162595066739-2.21826654265946*(1.58608020675007+(-0.554481222071764*(-6.60752787795719-0.0162831736368037*(-6.22720341923815+127.526617387205*A227+A227*(-16.8479499096131-11.5600785319821*(-2.07350674153311+16.6282497537564*A227)-2.21826654265946*COS(0.00133254592054105*(-810.736711600468+16.8479499096131*A227)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(0.863984256037531+255.525526428089*A227+0.0101613245905281*SIN(0.876441319952577/COS(48.4609911228015/(16.6282497537564*A227-16.891421464352*(1.02256473407498-0.246808905555232*(-23.6162595066739-2.21826654265946*(1-54.5678092587087/(-0.431511135209676+16.6282497537564*A227))))))+COS(0.0215857837825021*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/(-0.450802453523512-16.6282497537564*A227*(-13.3259887796793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+A227*(-40.660043615488+A227*(4.00617806001081+0.300659637849567*A227*(-6.67281172927145+16.8479499096131*A227-54.5678092587087/(-0.876441319952577-0.0576359697197042*(19.2114802550498+0.0101613245905281*SIN(0.876441319952577/COS(48.4609911228015/(16.6282497537564*A227-16.891421464352*(0.0594189952400831-0.271442534851266*(-3.44228949289127-2.21826654265946*(1-54.5678092587087/(A227*(-16.8479499096131+COS(11.3727753147722-193.223873002835*A227)))))+COS(0.41319253690408/(3.38543909940965+0.00580802589905715*SIN(0.876441319952577/COS(48.4609911228015/(16.6282497537564*A227-16.891421464352*(5.08636720695266-27.6892064575161/(0.815902357455133+255.525526428089*A227))))+A227/(-6.52976097869784-16.6282497537564*A227*(-2.21826654265946*COS(1.10515258112017*SIN(A227))-0.0576359697197042*(3.38543909940965+0.0101613245905281*SIN(0.876441319952577/COS(48.4609911228015/(16.6282497537564*A227-16.891421464352*(1.02256473407498+1.92103004692947*(-23.6162595066739-2.21826654265946*(1-54.5678092587087/(-0.434948312010168+16.6282497537564*A227))))))+COS(0.368208938339133*(4.88183509186386*A227-SIN(4.55858318369662+A227)))/(-0.450802453523512-16.6282497537564*A227*(-19.3368401544244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))))))))))))+A227/(-6.52976097869784-16.6282497537564*A227*(-12.5937532969029+90.6746215346795/(COS(0.0191274619962928*(19.9447729253369-12.7327255312439/(-0.503518823202542-8.89692141888174*A227)+276.498689873299*A227))*COS(0.888087533311911*(0.969753931738762+16.6282497537564*A227)*(-16.3805223777119-A227*(-16.8479499096131+COS(11.3727753147722-193.223873002835*A227)))))-2.21826654265946*A227*(-6.67281172927145+16.6282497537564*A227-54.5678092587087/(-0.876441319952577-0.0576359697197042*(3.38543909940965-0.0101613245905281*SIN(2.0987245707456-A227/(-6.52976097869784-16.6282497537564*A227*(-13.8037871831422+90.6746215346795/(COS(0.0191274619962928*(-15.3103438335003+27.3938192881551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A227*(28.7558541640664+SIN(2.48305026829241+A227/(A227^2*(-13.0940373653355+192.223873002835*A227-2.21826654265946*COS(16.6282497537564*A227)+1.04688578734501/COS(0.888087533311911*(11.8166569922577+A227)*(-16.3805223777119-A227*(-16.8479499096131+COS(0.187303217209832+A227)))))-0.0101613245905281*SIN(5.0239503289482/COS(3.93944651370693/(23.857252356668*(-4.13769695121368+A227)+16.6282497537564*A227))-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(12.5971254539448+A227)))))-2.21826654265946*COS(1.10515258112017*SIN(A227))))))))))))))))))/(16.6282497537564*A227-0.0592336197191306*(1.02256473407498-0.271442534851266*(-15.9744506240511*A227-2.21826654265946*COS(0.368208938339133*(4.88183509186386*A227-SIN(3.6095659829794+A227+SIN(13.9057180669413*(-7.73894512261193+1.17364025116108/COS(1.00039578582022*(4.88183509186386*A227-SIN(4.55858318369662+A227))))))))+SIN(SIN(A227))))))))))))))</f>
        <v>2161.5974359417646</v>
      </c>
      <c r="CO227">
        <f>-16.9312271009727+A227*(4.00617806001081+0.300659637849567*A227*(-6.67281172927145+16.6282497537564*A227-54.5678092587087/(16.6282497537564*A227+(-16.3805223777119*(0.0594189952400831-0.418053404238699*(-12.351311233052+A227*(-6.52976097869784+2*A227))+COS(15.5230629899168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-19.0661654068054-11.5600785319821*(16.6282497537564*A227+COS(0.187303217209832+A227))))))/(16.6282497537564*A227-0.0592336197191306*(1.02256473407498-0.271442534851266*(-15.9744506240511*A227-2.21826654265946*COS(0.368208938339133*(4.88183509186386*A227-SIN(4.55858318369662+A227)))+SIN(SIN(A227))))))))))))))</f>
        <v>2161.5959345189935</v>
      </c>
      <c r="CP227">
        <f>-16.9312271009727+A227*(4.00617806001081+0.300659637849567*A227*(-6.67281172927145+16.6282497537564*A227-54.5678092587087/(16.6282497537564*A227+(-16.3805223777119*(0.0594189952400831-0.418053404238699*(-12.351311233052+A227*(-6.52976097869784+2*A227))+COS(16.5359312541632/A227)))/((-16.8479499096131+COS(0.187303217209832+A227))*(-11.5600785319821+A227-COS(16.891421464352*(1.02256473407498-0.271442534851266*(-23.6162595066739-2.21826654265946*(1.58608020675007+(-0.554481222071764*(-6.60752787795719-0.0162831736368037*(-6.22720341923815+127.526617387205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(0.863984256037531+255.525526428089*A227+0.0101613245905281*SIN(0.876441319952577/COS(48.4609911228015/(16.6282497537564*A227-16.891421464352*(1.02256473407498-0.246808905555232*(-23.6162595066739-2.21826654265946*(1-54.5678092587087/(-0.431511135209676+16.6282497537564*A227))))))+COS(0.0215857837825021*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/(-0.450802453523512-16.6282497537564*A227*(-13.3259887796793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+A227*(-40.660043615488+A227*(4.00617806001081+0.300659637849567*A227*(-4.30760395017308+16.8479499096131*A227+0.300659637849567*(3.32602010416957+0.0101613245905281*SIN(0.876441319952577/COS(48.4609911228015/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+COS((3.84544912046398*(4.88183509186386*A227+SIN(12.1450201646183-A227)))/(-17.4030871117869+0.0663510208031133*A227*(0.622989837093893-2.21826654265946*COS((1.18762886900831*(9.05782264826164*A227+SIN(14.3849856728006-0.0354817550931892*A227+COS(0.187303217209832+A227))))/(A227*(28.7558541640664+SIN(2.48305026829241+A227/(-6.52976097869784+A227*(-13.0940373653355+192.223873002835*A227+1.04688578734501/COS(0.888087533311911*(0.969753931738762+16.6282497537564*A227)*(98.4123665267175+16.6537060934602*A227))-2.21826654265946*COS(0.158992769175609/SIN(54.5408465171297-17.2645209165036/(74.9170251147328+A227+A227*(-10.5289067483033+193.223873002835*A227))+0.0144334789681203*(-7.73894512261193+90.717044085499*A227-16.6282497537564*A227*(-3.82113340937015-1.17364025116108/COS(6.76830959706084/(-15.890968776346+COS(A227))))+0.59204552399114/COS(6.76830959706084/(-15.890968776346+COS(A227))))-COS(5.79028235833095+SIN(6.76830959706084+SIN(25.2385813684259-4.32969570363783*A227-SIN(A227)))))))))))))))/(-0.450802453523512-16.6282497537564*A227*(-13.3259887796793+90.6746215346795/(COS(0.0374249869286814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-54.5678092587087/(-0.876441319952577-0.0576359697197042*(19.2114802550498+0.0101613245905281*SIN(0.876441319952577/COS(48.4609911228015/(16.6282497537564*A227-16.891421464352*(0.0594189952400831-0.271442534851266*(-3.44228949289127-2.21826654265946*(1-54.5678092587087/(A227*(-16.8479499096131+COS(11.3727753147722-193.223873002835*A227)))))+COS(0.41319253690408/(3.38543909940965+0.00580802589905715*SIN(0.876441319952577/COS(48.4609911228015/(16.6282497537564*A227-16.891421464352*(5.08636720695266-27.6892064575161/(0.815902357455133+255.525526428089*A227))))+A227/(-6.52976097869784-16.6282497537564*A227*(-2.21826654265946*COS(1.10515258112017*SIN(A227))-0.0576359697197042*(3.38543909940965+0.0101613245905281*SIN(0.876441319952577/COS(48.4609911228015/(16.6282497537564*A227-16.891421464352*(1.02256473407498+1.92103004692947*(-23.6162595066739-2.21826654265946*(1-54.5678092587087/(-0.434948312010168+16.6282497537564*A227))))))+COS(0.368208938339133*(4.88183509186386*A227-SIN(4.55858318369662+A227)))/(-0.450802453523512-16.6282497537564*A227*(-19.3368401544244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))))))))))))+A227/(-6.52976097869784-16.6282497537564*A227*(-12.5937532969029+90.6746215346795/(COS(0.0191274619962928*(19.9447729253369-12.7327255312439/(-0.503518823202542-8.89692141888174*A227)+276.498689873299*A227))*COS(0.888087533311911*(0.969753931738762+16.6282497537564*A227)*(-16.3805223777119-A227*(-16.8479499096131+COS(11.3727753147722-193.223873002835*A227)))))-2.21826654265946*A227*(-6.67281172927145+16.6282497537564*A227-54.5678092587087/(-0.876441319952577-0.0576359697197042*(3.38543909940965-0.0101613245905281*SIN(2.0987245707456-A227/(-6.52976097869784-16.6282497537564*A227*(-13.8037871831422+90.6746215346795/(COS(0.0191274619962928*(-15.3103438335003+27.3938192881551/(-0.503518823202542-8.89692141888174*A227)+276.498689873299*A227))*COS(0.888087533311911*(0.969753931738762+16.6282497537564*A227)*(-16.3805223777119-A227*(-16.8479499096131+COS(22.255008249802-192.223873002835*A227)))))-2.21826654265946*COS(1.10515258112017*SIN(A227))))))))))))))))))/(A227*(28.7558541640664+SIN(2.48305026829241+A227/(A227^2*(-13.0940373653355+192.223873002835*A227-2.21826654265946*COS(16.6282497537564*A227)+1.04688578734501/COS(0.888087533311911*(11.8166569922577+A227)*(-16.3805223777119-A227*(-16.8479499096131+COS(0.187303217209832+A227)))))-0.0101613245905281*SIN(5.0239503289482/COS(3.93944651370693/(23.857252356668*(-4.13769695121368+A227)+16.6282497537564*A227))-A227/(-6.52976097869784-16.6282497537564*A227*(-12.5937532969029-2.21826654265946*COS(1.10515258112017*SIN(A227))+90.6387480034576/(COS(0.0191274619962928*(-15.3123012474693-12.7327255312439/(-0.503518823202542-8.89692141888174*A227)+276.498689873299*A227))*(4.88183509186386*A227-SIN(4.55858318369662+A227)))))))))))))))))))/(16.6282497537564*A227+(-18.4447160480056*(1.02256473407498-0.271442534851266*(-15.9744506240511*A227-2.21826654265946*COS(0.368208938339133*(4.88183509186386*A227-SIN(3.6095659829794+A227+SIN(13.9057180669413*(-7.73894512261193+1.17364025116108/COS(1.00039578582022*(4.88183509186386*A227-SIN(4.55858318369662+A227))))))))+SIN(SIN(A227)))))/((0.969753931738762+16.6282497537564*A227)*(-16.3805223777119-A227*(-16.8479499096131+COS(11.3727753147722-193.223873002835*A227))))))))))))))</f>
        <v>2161.6064137685862</v>
      </c>
      <c r="CQ227">
        <f>-16.9312271009727+A227*(4.00617806001081+0.300659637849567*A227*(-6.67281172927145+16.6282497537564*A227-54.5678092587087/(16.6282497537564*A227+(-16.3805223777119*(0.0594189952400831-0.418053404238699*(-12.351311233052+A227*(-6.52976097869784+2*A227))+COS(16.5359312541632/A227)))/((-16.8479499096131+COS(0.187303217209832+A227))*(-11.5600785319821+A227-COS(16.891421464352*(1.02256473407498-0.271442534851266*(-23.6162595066739-2.21826654265946*(1.58608020675007+(-0.554481222071764*(-6.60752787795719-0.0162831736368037*(-6.22720341923815+127.526617387205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SIN(14.3849856728006-0.0354817550931892*A227-0.0056342636768239*A227*(-14.6235198209935-9.17275406689379*A227*(4.06380247287768-27.6892064575161/(0.863984256037531+255.525526428089*A227+0.0101613245905281*SIN(0.876441319952577/COS(48.4609911228015/(16.6282497537564*A227-16.891421464352*(1.02256473407498-0.246808905555232*(-23.6162595066739-2.21826654265946*(1-54.5678092587087/(-0.431511135209676+16.6282497537564*A227))))))+COS(0.0215857837825021*(16.6282497537564*A227-16.891421464352*(1.02256473407498-0.271442534851266*(-23.6162595066739-2.21826654265946*(1-54.5678092587087/(16.6282497537564*A227-0.0576359697197042*(1.02256473407498-0.271442534851266*(-23.6162595066739-2.21826654265946*COS(0.368208938339133*(-SIN(4.55858318369662+A227)+A227*(1.29094830746506-0.0719128631247996*A227-SIN(6.76830959706084-SIN(0.796938429433502+A227*(-6.76830959706084+2*A227))))))))))))))/(-0.450802453523512-16.6282497537564*A227*(-13.3259887796793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))))))+A227*(-40.660043615488+A227*(4.00617806001081+0.300659637849567*A227*(-6.67281172927145+16.8479499096131*A227-54.5678092587087/(-0.876441319952577-0.0576359697197042*(19.2114802550498+0.0101613245905281*SIN(0.876441319952577/COS(48.4609911228015/(16.6282497537564*A227-16.891421464352*(0.0594189952400831-0.271442534851266*(-3.44228949289127-2.21826654265946*(1-54.5678092587087/(A227*(-16.8479499096131+COS(24.6541158973176-193.223873002835*A227-1.04688578734501/COS(0.888087533311911*(11.8166569922577+A227)*(-16.3805223777119-A227*(-16.8479499096131+COS(0.187303217209832+A227)))))))))+COS(0.41319253690408/(3.38543909940965+0.00580802589905715*SIN(0.876441319952577/COS(48.4609911228015/(16.6282497537564*A227-16.891421464352*(5.08636720695266-27.6892064575161/(0.815902357455133+255.525526428089*A227))))+A227/(-6.52976097869784-16.6282497537564*A227*(-2.21826654265946*COS(1.10515258112017*SIN(A227))-0.0576359697197042*(3.38543909940965+0.0101613245905281*SIN(0.876441319952577/COS(48.4609911228015/(16.6282497537564*A227-16.891421464352*(1.02256473407498+1.92103004692947*(-23.6162595066739-2.21826654265946*(1-54.5678092587087/(-0.434948312010168+16.6282497537564*A227))))))+COS(0.368208938339133*(4.88183509186386*A227-SIN(4.55858318369662+A227)))/(-0.450802453523512-16.6282497537564*A227*(-19.3368401544244+90.6746215346795/(COS(0.0191274619962928*(-15.3123012474693-12.7327255312439/(-0.503518823202542-8.89692141888174*A227)+276.498689873299*A227))*COS(0.888087533311911*(0.969753931738762+16.6282497537564*A227)*(-16.3805223777119-A227*(-16.8479499096131+COS(139.995324929214+A227)))))))))))))))))+A227/(-6.52976097869784-16.6282497537564*A227*(-12.5937532969029+90.6746215346795/(COS(0.0191274619962928*(19.9447729253369-12.7327255312439/(-0.503518823202542-8.89692141888174*A227)+276.498689873299*A227))*COS(0.888087533311911*(0.969753931738762+16.6282497537564*A227)*(-16.3805223777119-A227*(-16.8479499096131+COS(0.187303217209832+192.151960139711*A227-SIN(6.76830959706084-SIN(0.796938429433502+A227*(-6.76830959706084+2*A227))))))))-2.21826654265946*A227*(-6.67281172927145+16.6282497537564*A227-54.5678092587087/(-0.876441319952577-0.0576359697197042*(3.38543909940965-0.0101613245905281*SIN(2.0987245707456-A227/(-6.52976097869784-16.6282497537564*A227*(-13.8037871831422+90.6746215346795/(COS(0.0191274619962928*(-15.3103438335003+27.3938192881551/(-0.503518823202542-8.89692141888174*A227)+276.498689873299*A227))*COS(0.888087533311911*(0.969753931738762+16.6282497537564*A227)*(-16.3805223777119-A227*(-16.8479499096131+COS(11.3727753147722-193.223873002835*A227)))))-2.21826654265946*COS(1.10515258112017*SIN(A227))))))))))))))))))/(A227*(28.7558541640664+SIN(2.48305026829241+A227/(A227^2*(-13.0940373653355+192.223873002835*A227-2.21826654265946*COS(16.6282497537564*A227)+1.04688578734501/COS(0.888087533311911*(11.8166569922577+A227)*(-16.3805223777119-A227*(-16.8479499096131+COS(0.187303217209832+A227)))))-0.0101613245905281*SIN(5.0239503289482/COS(3.93944651370693/(23.857252356668*(-4.13769695121368+A227)+16.6282497537564*A227))-A227/(-6.52976097869784-16.6282497537564*A227*(-12.5937532969029-2.21826654265946*COS(1.10515258112017*SIN(A227))+90.6387480034576/(COS(0.0191274619962928*(-15.3123012474693-12.7327255312439/(-0.503518823202542-8.89692141888174*A227)+276.498689873299*A227))*(4.88183509186386*A227-SIN(4.55858318369662+A227)))))))))))))))))))/(16.6282497537564*A227+(-0.10905768272415*(1.02256473407498-0.271442534851266*(-15.9744506240511*A227-2.21826654265946*COS(0.368208938339133*(-14.893976740533*A227-SIN(3.6095659829794+A227+SIN(13.9057180669413*(-7.73894512261193+1.17364025116108/COS(1.00039578582022*(4.88183509186386*A227-SIN(4.55858318369662+A227))))))))+SIN(SIN(A227)))))/A227))))))))))</f>
        <v>2161.6045689316798</v>
      </c>
      <c r="CR227">
        <f>-16.9312271009727+A227*(4.00617806001081+0.300659637849567*A227*(-6.67281172927145+16.6282497537564*A227-54.5678092587087/(16.6282497537564*A227+(-16.3805223777119*(0.0594189952400831-0.418053404238699*(-12.351311233052+A227*(-6.52976097869784+2*A227))+COS(17.0921416726214/A227)))/((-16.8479499096131+COS(A227+SIN(COS(6.70637707049829*SIN(COS(26.3714640627747/(-33.6638025726788+2*A227)))))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(0.034166496816736*(-0.949017200717218*A227+(0.133098445831228*(-46.7578399380144-2535.25448202611*A227+5.12022462782438*(-6.95671155762061+(-13.0940373653355*A227)/COS(0.0191274619962928*(-15.3123012474693-12.7327255312439/(-0.503518823202542-8.89692141888174*A227)+276.498689873299*A227)))))/(-17.4030871117869+0.0663510208031133*A227*(0.622989837093893-2.21826654265946*COS((1.18762886900831*(A227*(-40.660043615488+A227*(4.00617806001081+0.300659637849567*A227*(-5.05010744126185-54.5678092587087/(-1-0.0576359697197042*(-0.554481222071764-COS(0.888087533311911*(0.969753931738762+16.6282497537564*A227)*(-16.3805223777119-A227*(-16.8479499096131+COS(4.3844191636636-0.0354817550931892*A227-0.0056342636768239*A227*(-16.651402511887+152.526845554095*A227)))))))-16.6282497537564*A227*(-19.3368401544244+90.6746215346795/(COS(0.888087533311911*(0.969753931738762+16.6282497537564*A227)*(-16.3805223777119-A227*(-16.8479499096131+COS(11.3727753147722-193.223873002835*A227))))*COS(0.0191274619962928*(-15.3123012474693+276.498689873299*A227-12.2634703391718/((-0.503518823202542-8.89692141888174*A227)*COS(COS(0.888087533311911*(0.969753931738762+16.6282497537564*A227)*(-16.3805223777119-A227*(-16.8479499096131+COS(11.3727753147722-193.223873002835*A227)))))))))))))+SIN(14.3849856728006+A227/(-155.5217137742+16.6282497537564*A227)-0.0056342636768239*A227*(-14.6235198209935-9.17275406689379*A227*(4.06380247287768-27.6892064575161/(0.815902357455133+255.525526428089*A227))))))/(A227*(12.3753317863545-A227+SIN(6.99517877594608+A227/(A227^2*(-13.0940373653355+192.223873002835*A227-2.21826654265946*COS(16.6282497537564*A227)+1.0475929247471/COS(0.888087533311911*(11.8166569922577+A227)*(-16.3805223777119-A227*(-16.8479499096131+COS(0.187303217209832+A227)))))-0.0101613245905281*SIN((0.0527079718510113*(-13.0940373653355-12.7327255312439/(-0.503518823202542-8.89692141888174*A227)))/COS(3.93944651370693/(16.6282497537564*A227-SIN(4.55858318369662+A227)))-A227/(-6.52976097869784+A227*(-12.5937532969029+90.6746215346795/(COS(0.0191274619962928*(-15.3123012474693-12.7327255312439/(-0.503518823202542-8.89692141888174*A227)+276.498689873299*A227))*COS(2.86617997075281*(-16.3805223777119-A227*(-16.8479499096131+COS(0.26349923631368-193.223873002835*A227)))))-2.21826654265946*COS(1.10515258112017*SIN(A227)))*(-0.0056342636768239*A227*(-13.0940373653355-0.508548533671548*A227+3.92421225775025/(-16.8479499096131+COS(11.8235777682958-A227))-2.21826654265946*COS(0.64959255136071/(-15.9125504883139+COS((0.969753931738762+16.6282497537564*A227)*(-16.3805223777119-A227*(-16.8479499096131+COS(11.3727753147722-192.223873002835*A227-5.12022462782438*(-6.95671155762061+1.2499158429532*A227))))))))+A227/(-28.1553759148122+SIN(A227))))))))))))))))))/(16.6282497537564*A227-0.0592336197191306*(0.0594189952400831+COS(0.0101613245905281*(8.0878593053247+54.5678092587087/(0.662851664816289+16.6282497537564*A227)))-0.271442534851266*(-15.9744506240511*A227-2.21826654265946*COS(0.368208938339133*(4.88183509186386*A227-SIN(4.55858318369662+A227)))+SIN(SIN(A227))))))))))))))</f>
        <v>2161.5994914798998</v>
      </c>
      <c r="CS227">
        <f>-16.9312271009727+A227*(4.00617806001081+0.300659637849567*A227*(-6.67281172927145+16.6282497537564*A227-54.5678092587087/(16.6282497537564*A227+(-16.3805223777119*(0.0594189952400831-0.418053404238699*(-12.351311233052+A227*(-6.52976097869784+2*A227))+COS(17.0921416726214/A227)))/((-16.8479499096131+COS(A227+SIN(COS(6.70637707049829*SIN(COS(26.3714640627747/(-33.6638025726788+2*A227)))))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(0.034166496816736*(-0.949017200717218*A227+(0.133098445831228*(-46.7578399380144-2535.25448202611*A227+5.12022462782438*(-6.95671155762061+(-13.0940373653355*A227)/COS(0.0191274619962928*(-15.3123012474693-12.7327255312439/(-0.503518823202542-8.89692141888174*A227)+276.498689873299*A227)))))/(-17.4030871117869+0.0663510208031133*A227*(0.622989837093893-2.21826654265946*COS((1.18762886900831*(A227*(-40.660043615488+A227*(4.00617806001081+0.300659637849567*A227*(-5.05010744126185-54.5678092587087/(-0.876441319952577-0.0576359697197042*(-0.554481222071764-COS(0.888087533311911*(0.969753931738762+16.6282497537564*A227)*(-16.3805223777119-A227*(-16.8479499096131+COS(5.02053780953522-0.0354817550931892*A227-0.0056342636768239*A227*(-16.651402511887+1828.64928246731*A227)))))))-16.6282497537564*A227*(-19.3368401544244+90.6746215346795/(COS(0.888087533311911*(0.969753931738762+16.6282497537564*A227)*(-16.3805223777119-A227*(-16.8479499096131+COS(11.3727753147722-193.223873002835*A227))))*COS(0.0191274619962928*(-15.3123012474693+276.498689873299*A227-12.2634703391718/((-0.503518823202542-8.89692141888174*A227)*COS(COS(0.888087533311911*(0.969753931738762+16.6282497537564*A227)*(-16.3805223777119-A227*(-16.8479499096131+COS(11.3727753147722-193.223873002835*A227)))))))))))))+SIN(14.3849856728006+A227/(-155.5217137742+16.6282497537564*A227)-0.0056342636768239*A227*(-14.6235198209935-9.17275406689379*A227*(4.06380247287768-27.6892064575161/(0.815902357455133+255.525526428089*A227))))))/(A227*(12.3753317863545-A227+SIN(6.99517877594608+A227/(A227^2*(-13.0940373653355+192.223873002835*A227-2.21826654265946*COS(16.6282497537564*A227)+1.0475929247471/COS(0.888087533311911*(11.8166569922577+A227)*(-16.3805223777119-A227*(-16.8479499096131+COS(0.187303217209832+A227)))))-0.0101613245905281*SIN((0.0527079718510113*(-13.0940373653355-12.7327255312439/(-0.503518823202542-8.89692141888174*A227)))/COS(3.93944651370693/(23.857252356668*(-4.13769695121368+A227)+16.6282497537564*A227))-A227/(-6.52976097869784+A227*(-12.5937532969029+90.6746215346795/(COS(0.0191274619962928*(-15.3123012474693-12.7327255312439/(-0.503518823202542-8.89692141888174*A227)+276.498689873299*A227))*COS(2.86617997075281*(-16.3805223777119-A227*(-16.8479499096131+COS(0.26349923631368-193.223873002835*A227)))))-2.21826654265946*COS(1.10515258112017*SIN(A227)))*(-0.0056342636768239*A227*(-13.0940373653355-0.508548533671548*A227+3.92421225775025/(-16.8479499096131+COS(11.8235777682958-A227))-2.21826654265946*COS(0.64959255136071/(-15.9125504883139+COS((0.969753931738762+16.6282497537564*A227)*(-16.3805223777119-A227*(-16.8479499096131+COS(11.3727753147722-192.223873002835*A227-5.12022462782438*(-6.95671155762061+1.2499158429532*A227))))))))+A227/(-28.1553759148122+SIN(A227))))))))))))))))))/(16.6282497537564*A227-0.0592336197191306*(0.0594189952400831+COS(0.0101613245905281*(8.0878593053247+54.5678092587087/(0.662851664816289+16.6282497537564*A227)))-0.271442534851266*(-15.9744506240511*A227-2.21826654265946*COS(0.368208938339133*(4.88183509186386*A227-SIN(4.55858318369662+A227)))+SIN(SIN(A227))))))))))))))</f>
        <v>2161.5999833007977</v>
      </c>
      <c r="CT227">
        <f>-16.9312271009727+A227*(4.00617806001081+0.300659637849567*A227*(-6.67281172927145+16.6282497537564*A227-54.5678092587087/(16.6282497537564*A227+(-16.3805223777119*(0.0594189952400831+COS(17.3697933003019/A227)-0.418053404238699*(-13.1482496624855+A227*(-6.52976097869784+2*A227)-SIN(SIN(15.9125504883139-A227)))))/((-16.8479499096131+COS(0.191808737078098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(0.00894842181185234*(-0.949017200717218*A227+(0.133098445831228*(-46.7578399380144-2535.25448202611*A227+5.12022462782438*(-6.95671155762061+1.25377854337113*A227)))/(-17.4030871117869+0.0663510208031133*A227*(0.622989837093893-2.21826654265946*COS((1.18762886900831*(A227*(-40.660043615488+A227*(4.00617806001081+0.300659637849567*A227*(-6.67281172927145+16.8479499096131*A227-54.5678092587087/(-0.876441319952577-0.0576359697197042*(19.2114802550498+0.0101613245905281*SIN(0.876441319952577/COS((2.40395161095499*A227)/(16.6282497537564*A227-16.891421464352*(0.0594189952400831-0.271442534851266*(-3.44228949289127-2.21826654265946*(1+3.55293609603891/(A227*(-16.8479499096131+COS(11.3727753147722-193.223873002835*A227)))))+COS(0.41319253690408/(3.38543909940965+0.00580802589905715*SIN(0.876441319952577/COS(2.74905290086868/A227)+A227/(-6.52976097869784-16.6282497537564*A227*(-2.21826654265946*COS(1.10515258112017*SIN(A227))-0.0721020771068*(3.38543909940965+0.0101613245905281*SIN(0.876441319952577/COS(48.4609911228015/(16.6282497537564*A227-16.891421464352*(1.02256473407498-0.246808905555232*(-23.6162595066739-2.21826654265946*(1-54.5678092587087/(-0.0576359697197042*(1.02256473407498+642.033290198392/A227)+16.6282497537564*A227))))))+COS(0.368208938339133*(4.88183509186386*A227-SIN(16.7036033483149+12.7327255312439/(-0.503518823202542-8.89692141888174*A227)-275.498689873299*A227)))/(-0.450802453523512-16.6282497537564*A227*(-19.3368401544244+90.6746215346795/(COS(0.0191274619962928*(-15.3123012474693+276.498689873299*A227-12.2634703391718/((-0.503518823202542-8.89692141888174*A227)*(-12.6508339631593+COS(11.3727753147722-193.223873002835*A227)))))*COS(0.888087533311911*(0.969753931738762+16.6282497537564*A227)*(-16.3805223777119-A227*(-16.8479499096131+COS(11.3727753147722-193.223873002835*A227)))))))))))))))))+A227/(-6.52976097869784-16.6282497537564*A227*(-12.5937532969029-2.21826654265946*A227*(-6.67281172927145+16.6282497537564*A227-54.5678092587087/(-16.1887425674219-12.7327255312439/(-0.503518823202542-8.89692141888174*A227)+276.498689873299*A227))-0.183383723828356/(COS(0.0191274619962928*(19.9447729253369-12.7327255312439/(-0.503518823202542-8.89692141888174*A227)+276.498689873299*A227))*COS(0.888087533311911*(-16.3805223777119-A227*(-16.8479499096131+COS(11.3727753147722-193.223873002835*A227)))*SIN(A227)))))))))))+SIN(14.3849856728006-0.0354817550931892*A227-0.0056342636768239*A227*(-14.6235198209935-9.17275406689379*A227*(-0.876441319952577-0.0576359697197042*(3.38543909940965-0.0101613245905281*SIN(0.0589156408561253*A227-0.876441319952577/COS(48.4609911228015/(16.6282497537564*A227+1.63554913761086*(0.0594189952400831-0.271442534851266*(-23.6162595066739-2.21826654265946*(1-54.5678092587087/(16.6282497537564*A227-0.0576359697197042*(1.02256473407498-0.271442534851266*(-23.6162595066739-2.21826654265946*COS((0.35707206565573*(4.88183509186386*A227+SIN(99.0467018847732-A227)))/(-13.0940373653355+1.04688578734501/COS(0.888087533311911*(11.8166569922577+A227)*(-16.3805223777119-A227*(-16.8479499096131+COS(0.187303217209832+A227)))))))))))+COS(0.41319253690408/(3.38543909940965+0.00580802589905715*SIN(0.876441319952577/COS(48.4609911228015/(-155.493590947938+16.6282497537564*A227))+A227/(-6.52976097869784-16.6282497537564*A227*(-2.21826654265946*COS(1.10515258112017*SIN(A227))-0.0576359697197042*(3.38543909940965+0.0101613245905281*SIN(0.876441319952577/COS((8.18821345471604*A227*(-12.5937532969029+90.6746215346795/(COS(0.0191274619962928*(-15.3123012474693-12.7327255312439/(-0.503518823202542-8.89692141888174*A227)+A227))*COS(0.888087533311911*(0.969753931738762+16.6282497537564*A227)*(-16.3805223777119-A227*(-16.8479499096131+COS(7.17565936831848-192.223873002835*A227)))))-2.21826654265946*COS(1.10515258112017*SIN(A227))))/(16.6282497537564*A227-16.891421464352*(1.02256473407498-0.271442534851266*(-23.6162595066739-2.21826654265946*(1-54.5678092587087/(16.6282497537564*A227-0.144585275760433*(-3.17455121237879+A227-0.271442534851266*(-23.6162595066739-2.21826654265946*COS(0.368208938339133*(-SIN(4.55858318369662+A227)+A227*(1.29094830746506-0.0719128631247996*A227-SIN(6.76830959706084-SIN(0.796938429433502+A227*(-6.76830959706084+2*A227))))))))))))))+0.990082982225289/(7.52313605062334+0.0101613245905281*SIN(1.28844049339266/COS(48.4609911228015/(11.934079323965-16.891421464352*(0.0594189952400831-0.271442534851266*(-23.6162595066739-2.21826654265946*(-16.3805223777119+A227*(-6.76830959706084+2*A227)))+COS(0.41319253690408/(3.38543909940965+0.00580802589905715*SIN(0.876441319952577/COS(48.4609911228015/(16.6282497537564*A227-16.891421464352*(5.21968068052875-0.271442534851266*(-23.6162595066739-2.21826654265946*COS(0.368208938339133*(4.88183509186386*A227-SIN(4.55858318369662+A227)))))))+A227/(-6.52976097869784-16.6282497537564*A227*(-13.0940373653355-12.7327255312439/(-0.503518823202542-8.89692141888174*A227)+276.498689873299*A227-2.21826654265946*COS(1.10515258112017*SIN(A227))))))))))+A227/(-6.52976097869784-16.6282497537564*A227*(-12.5937532969029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(1.62461037409978*SIN(A227)))))))))))))))))))))))/(A227*(28.7558541640664+SIN(2.48305026829241+A227/(A227^2*(-27.9880141058685-2.21826654265946*COS(16.6282497537564*A227)+1.04688578734501/COS(0.888087533311911*(11.8166569922577+A227)*(-16.3805223777119-A227*(-16.8479499096131+COS(0.187303217209832+A227)))))+0.0101613245905281*SIN(0.876441319952577/COS(3.93944651370693/(23.857252356668*(-4.13769695121368+A227)+16.6282497537564*A227))+A227/(-6.52976097869784+A227*(-12.5937532969029+26.6585228449305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-2.21826654265946*COS(1.10515258112017*SIN(A227)))*(-0.0056342636768239*A227*(-15.3105734117669-0.508548533671548*A227+3.92421225775025/(-16.8479499096131+COS(11.8235777682958-A227)))+A227/(-28.1553759148122+SIN(COS(15.9125504883139/(-12.3743443177011+A227))))))))))))))))))))/(16.6282497537564*A227-0.0592336197191306*(1.02256473407498-0.271442534851266*(-15.9744506240511*A227-2.21826654265946*COS(0.368208938339133*(4.88183509186386*A227-SIN(4.55858318369662+A227)))+SIN(SIN(A227))))))))))))))</f>
        <v>2161.5981031703473</v>
      </c>
      <c r="CU227">
        <f>-16.9312271009727+A227*(4.00617806001081+0.300659637849567*A227*(-6.67281172927145+16.6282497537564*A227-54.5678092587087/(16.6282497537564*A227+(-16.3805223777119*(0.0594189952400831-0.418053404238699*(-12.3619156671444+A227*(-6.52976097869784+2*A227))+COS(17.3697933003019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-16.8479499096131-11.5600785319821*(-2.07350674153311+16.6282497537564*A227)-2.21826654265946*COS(0.820956405874717*A227)))))/(16.6282497537564*A227+(-16.3805223777119*(1.02256473407498-0.271442534851266*(-15.9744506240511*A227-2.21826654265946*COS(4.38757168668411*COS(3.93944651370693/(23.857252356668*(-4.13769695121368+A227)+16.6282497537564*A227))*(4.88183509186386*A227-SIN(4.55858318369662+A227)))+SIN(SIN(A227)))))/(A227*(-6.76830959706084+2*A227))))))))))))</f>
        <v>2161.5785020901662</v>
      </c>
      <c r="CV227">
        <f>-16.9312271009727+A227*(4.00617806001081+0.300659637849567*A227*(-6.67281172927145+16.6282497537564*A227-54.5678092587087/(16.6282497537564*A227+(-16.3805223777119*(0.0594189952400831-0.418053404238699*(-12.351311233052+A227*(-6.52976097869784+2*A227))+COS(17.0921416726214/A227)))/((-16.8479499096131+COS(0.187303217209832+A227))*(-11.5600785319821+A227-COS(16.891421464352*(-11.2202606924232-A227/(-6.52976097869784-16.6282497537564*A227*(-2.21826654265946*COS(1.10515258112017*SIN(A227))-0.0576359697197042*(3.38543909940965+0.0101613245905281*SIN(0.876441319952577/COS((7.3342091048103*(23.857252356668*(-4.13769695121368+A227)+16.6282497537564*A227))/(16.6282497537564*A227-16.891421464352*(1.02256473407498+1.92103004692947*(-23.6162595066739-2.21826654265946*(1-54.5678092587087/(-0.434948312010168+16.6282497537564*A227))))))+COS(0.368208938339133*(4.88183509186386*A227-SIN(4.55858318369662+A227)))/(-0.450802453523512-16.6282497537564*A227*(-19.3368401544244+90.6746215346795/(COS(0.0191274619962928*(-15.3123012474693-12.7327255312439/(-0.503518823202542-8.89692141888174*A227)+276.498689873299*A227))*COS(0.888087533311911*(0.969753931738762+16.6282497537564*A227)*(-16.3805223777119-A227*(-16.8479499096131+COS(11.3727753147722-193.223873002835*A227)))))))))))-0.271442534851266*(-23.6162595066739-2.21826654265946*(1.58608020675007+(-0.554481222071764*(-6.60752787795719-0.0162831736368037*(-6.22720341923815+152.526845554095*A227+A227*(-16.8479499096131-11.5600785319821*(-2.07350674153311+16.6282497537564*A227)-2.21826654265946*COS(0.034166496816736*(-0.949017200717218*A227-0.00854902475389382*(-46.7578399380144+929.227778524636*A227+5.12022462782438*(-6.95671155762061+(-13.0940373653355*A227)/COS(0.0191274619962928*(-15.3123012474693-12.7327255312439/(-0.503518823202542-8.89692141888174*A227)+276.498689873299*A227))))))))))/(16.6282497537564*A227-0.0592336197191306*(15.8854601508802+COS(0.0101613245905281*(8.0878593053247+54.5678092587087/(0.662851664816289+16.6282497537564*A227)))-0.271442534851266*(-2.18888568978899-15.9744506240511*A227+SIN(SIN(A227))))))))))))))</f>
        <v>2161.5798289035706</v>
      </c>
      <c r="CW227">
        <f>-16.9312271009727+A227*(4.00617806001081+0.300659637849567*A227*(-6.67281172927145+16.6282497537564*A227-54.5678092587087/(16.6282497537564*A227+(-16.3805223777119*(0.0594189952400831-0.418053404238699*(-12.3619156671444+A227*(-6.52976097869784+2*A227))+COS(17.3697933003019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-11.5600785319821*(-2.07350674153311+16.6282497537564*A227)-2.21826654265946*COS(0.820956405874717*A227)+0.0215857837825021*(16.6282497537564*A227-16.891421464352*(1.02256473407498-0.271442534851266*(-23.6162595066739-2.21826654265946*(1-54.5678092587087/(16.6282497537564*A227-0.0576359697197042*(284.266008341681-0.271442534851266*(-23.6162595066739-2.21826654265946*COS(0.368208938339133*(-SIN(4.55858318369662+A227)+A227*(1.29094830746506-0.0719128631247996*A227-SIN(6.76830959706084-SIN(0.796938429433502+A227*(-6.76830959706084+2*A227)))))))))))))))))/(16.6282497537564*A227+(-16.3805223777119*(1.02256473407498-0.271442534851266*(-15.9744506240511*A227-2.21826654265946*COS(4.38757168668411*COS(3.93944651370693/(-75.578416067158+16.6282497537564*A227))*(4.88183509186386*A227-SIN(4.55858318369662+A227)))+SIN(SIN(A227)))))/(A227*(-6.76830959706084+2*A227))))))))))))</f>
        <v>2161.587166305746</v>
      </c>
      <c r="CX227">
        <f>-16.9312271009727+A227*(4.00617806001081+0.300659637849567*A227*(-6.67281172927145+16.6282497537564*A227-54.5678092587087/(16.6282497537564*A227+(-16.3805223777119*(0.0594189952400831-0.418053404238699*(-12.3619156671444+A227*(-6.52976097869784+2*A227))+COS(17.3697933003019/A227)))/((-16.8479499096131+COS(0.187303217209832+A227))*(-11.5600785319821+A227-COS(16.891421464352*(1.02256473407498-0.271442534851266*(-23.6162595066739-2.21826654265946*(1.58608020675007+(-0.554481222071764*(-6.60752787795719-0.0162831736368037*(-6.22720341923815+152.526845554095*A227+A227*(-11.5600785319821*(-2.07350674153311+16.6282497537564*A227)-2.21826654265946*COS(0.820956405874717*A227)+0.0215857837825021*(16.6282497537564*A227-16.891421464352*(1.02256473407498-0.271442534851266*(-23.6162595066739-2.21826654265946*(1-54.5678092587087/(16.6282497537564*A227-0.0576359697197042*(284.266008341681-0.271442534851266*(-23.6162595066739-2.21826654265946*COS(0.368208938339133*(-SIN(4.11507133822193+A227)+A227*(1.29094830746506-0.0719128631247996*A227-SIN(6.76830959706084-SIN(0.796938429433502+A227*(-6.76830959706084+2*A227)))))))))))))))))/(16.6282497537564*A227+(-16.3805223777119*(1.02256473407498-0.271442534851266*(-15.9744506240511*A227-2.21826654265946*COS(4.38757168668411*COS(3.93944651370693/(-75.578416067158+16.6282497537564*A227))*(4.88183509186386*A227-SIN(4.55858318369662+A227)))+SIN(SIN(A227)))))/(A227*(-6.76830959706084+2*A227))))))))))))</f>
        <v>2161.5871663068847</v>
      </c>
    </row>
    <row r="228" spans="1:102" x14ac:dyDescent="0.35">
      <c r="A228">
        <v>7.81</v>
      </c>
      <c r="B228">
        <v>2266.3359999999998</v>
      </c>
      <c r="C228">
        <f>128.685112329406*A228</f>
        <v>1005.0307272926608</v>
      </c>
      <c r="D228">
        <f>165.72394543185*A228</f>
        <v>1294.3040138227486</v>
      </c>
      <c r="E228">
        <f>271.030475079497*A228</f>
        <v>2116.7480103708717</v>
      </c>
      <c r="F228">
        <f>-15.1017629580393+228.756648380393*A228</f>
        <v>1771.48766089283</v>
      </c>
      <c r="G228">
        <f>(123.409153082128*(-1.60743436815745+17.6282497537564*A228))/(15.9744506240511+A228)</f>
        <v>706.01522524546613</v>
      </c>
      <c r="H228">
        <f>-39.294615099558-16.6282497537564*A228*(-11.7088269864082-5.45060905470411*SIN(30.2288826563453+0.413650489725393*A228))</f>
        <v>2111.4994415802971</v>
      </c>
      <c r="I228">
        <f>-0.998173015988863*A228*(-14.1687840623344-2.92435649621471*A228^2)</f>
        <v>1501.0144601325189</v>
      </c>
      <c r="J228">
        <f>A228*(5.45060905470411+0.300659637849567*(-0.478332358575032+A228)*(0.0287443717090624+17.6282497537564*A228))-0.197365406097396*(-5.19099500607464+0.183465735657001*COS(8.71923337073594-COS(5.56673668514849-COS(10.4436604331484*A228))))</f>
        <v>2414.3419287219458</v>
      </c>
      <c r="K228">
        <f>A228*(5.45060905470411+0.300659637849567*(-0.478332358575032+A228)*(0.0287443717090624+17.6282497537564*A228))-0.197365406097396*(-5.19099500607464+0.183465735657001*COS(8.71923337073594-COS(5.56673668514849-COS(10.4436604331484*A228))))</f>
        <v>2414.3419287219458</v>
      </c>
      <c r="L228">
        <f>5.0173432721115*(-0.283664951729683+A228)*A228^2</f>
        <v>2303.3473249984386</v>
      </c>
      <c r="M228">
        <f>5.0173432721115*(-0.283664951729683+A228)*A228^2</f>
        <v>2303.3473249984386</v>
      </c>
      <c r="N228">
        <f>5.0173432721115*(-0.283664951729683+A228)*A228^2</f>
        <v>2303.3473249984386</v>
      </c>
      <c r="O228">
        <f>5.0173432721115*(-0.283664951729683+A228)*A228^2</f>
        <v>2303.3473249984386</v>
      </c>
      <c r="P228">
        <f>5.0173432721115*(-0.283664951729683+A228)*A228^2</f>
        <v>2303.3473249984386</v>
      </c>
      <c r="Q228">
        <f>0.990076102040992+A228*(5.45060905470411+0.300659637849567*(-0.478332358575032+A228)*(-0.131917025919797+16.6282497537564*A228))</f>
        <v>2277.0550831680675</v>
      </c>
      <c r="R228">
        <f>-23.1040977503564+A228*(4.00617806001081+0.300659637849567*A228*(-7.04201253772155+16.6282497537564*A228))</f>
        <v>2260.6728480159027</v>
      </c>
      <c r="S228">
        <f>-23.1040977503564+A228*(4.00617806001081+0.300659637849567*A228*(-6.78806354629625+16.6282497537564*A228))</f>
        <v>2265.3300351617222</v>
      </c>
      <c r="T228">
        <f>-23.1040977503564+A228*(4.00617806001081+0.300659637849567*A228*(-6.55569771280058+16.6282497537564*A228))</f>
        <v>2269.5914073641084</v>
      </c>
      <c r="U228">
        <f>-16.3805223777119+A228*(4.00617806001081+0.300659637849567*A228*(-6.78806354629625+16.6282497537564*A228))</f>
        <v>2272.0536105343667</v>
      </c>
      <c r="V228">
        <f>1.03118942576186*(-22.2984834352801-A228)+A228*(4.00617806001081+0.300659637849567*A228*(-6.51985847727072+16.6282497537564*A228))</f>
        <v>2262.3052134522604</v>
      </c>
      <c r="W228">
        <f>1.03118942576186*(-12.2902126286628-1.134850840892*A228)+A228*(4.00617806001081+0.300659637849567*A228*(-6.04213841378506+16.6282497537564*A228-COS(0.356089129055481/(-10.1049815894567+A228))))</f>
        <v>2262.1817875713186</v>
      </c>
      <c r="X228">
        <f>-16.3805223777119+A228*(4.00617806001081+0.300659637849567*A228*(-7.01090797202666+16.6282497537564*A228-SIN(4.92496192586958*(-0.0465195041941212-0.0056342636768239*A228*(0.97802723872989-2.21826654265946*COS(0.00974124640190752*(A228-10.1987084995399*COS(SIN(3.95771257340378*COS(4.00617806001081+A228))))))))))</f>
        <v>2267.2412981044645</v>
      </c>
      <c r="Y228">
        <f>-16.3805223777119+A228*(4.00617806001081+0.300659637849567*A228*(-7.01090797202666+16.6282497537564*A228-SIN(4.92496192586958*(-0.0465195041941212-0.0056342636768239*A228*(0.97802723872989-2.21826654265946*COS(0.00974124640190752*(A228-10.1987084995399*COS(SIN(3.95771257340378*COS(4.00617806001081+A228))))))))))</f>
        <v>2267.2412981044645</v>
      </c>
      <c r="Z228">
        <f>-16.3805223777119+A228*(4.00617806001081+0.300659637849567*A228*(-7.01090797202666+16.6282497537564*A228-SIN(4.92496192586958*(-0.0465195041941212-0.0056342636768239*A228*(0.97802723872989-2.21826654265946*COS(0.00974124640190752*(A228-10.1987084995399*COS(SIN(3.95771257340378*COS(4.00617806001081+A228))))))))))</f>
        <v>2267.2412981044645</v>
      </c>
      <c r="AA228">
        <f>1.03118942576186*(-16.8479499096131-A228)+A228*(4.00617806001081+0.300659637849567*A228*(-6.69226386357809+16.6282497537564*A228))</f>
        <v>2264.7639923448792</v>
      </c>
      <c r="AB228">
        <f>1.03118942576186*(-16.8479499096131-A228)+A228*(4.00617806001081+0.300659637849567*A228*(-6.69226386357809+16.6282497537564*A228))</f>
        <v>2264.7639923448792</v>
      </c>
      <c r="AC228">
        <f>1.03118942576186*(-16.8479499096131-A228)+A228*(4.00617806001081+0.300659637849567*A228*(-6.69226386357809+16.6282497537564*A228))</f>
        <v>2264.7639923448792</v>
      </c>
      <c r="AD228">
        <f>1.03118942576186*(-16.8479499096131-A228)+A228*(4.00617806001081+0.300659637849567*A228*(-6.566212684764+(-0.0541306382921128*(-3.20666068089432+A228))/A228+16.6282497537564*A228))</f>
        <v>2266.4905367088427</v>
      </c>
      <c r="AE228">
        <f>1.03118942576186*(-16.8479499096131-A228)+A228*(4.00617806001081+0.300659637849567*A228*(-6.566212684764+(-0.0541306382921128*(-3.20666068089432+A228))/A228+16.6282497537564*A228))</f>
        <v>2266.4905367088427</v>
      </c>
      <c r="AF228">
        <f>1.03118942576186*(-16.8479499096131-A228)+A228*(4.00617806001081+0.300659637849567*A228*(-6.566212684764+(-0.0541306382921128*(-3.20666068089432+A228))/A228+16.6282497537564*A228))</f>
        <v>2266.4905367088427</v>
      </c>
      <c r="AG228">
        <f>1.03118942576186*(-16.8479499096131-A228)+A228*(4.00617806001081+0.300659637849567*A228*(-6.566212684764+(-0.0541306382921128*(-3.20666068089432+A228))/A228+16.6282497537564*A228))</f>
        <v>2266.4905367088427</v>
      </c>
      <c r="AH228">
        <f>1.03118942576186*(-16.8479499096131-A228)+A228*(4.00617806001081+0.300659637849567*A228*(-6.566212684764+(-0.0541306382921128*(-3.20666068089432+A228))/A228+16.6282497537564*A228))</f>
        <v>2266.4905367088427</v>
      </c>
      <c r="AI228">
        <f>-16.8158526630658+A228*(4.00617806001081+0.300659637849567*A228*(-6.67281172927145+16.6282497537564*A228-54.5678092587087/(16.6282497537564*A228-0.0576359697197042*(1.02256473407498-0.0663510208031133*A228*(-23.6162595066739-2.21826654265946*COS((1.18762886900831*(-102.448581243791*A228+SIN(14.3849856728006-0.0719128631247996*A228-0.0056342636768239*A228*(-16.651402511887+152.526845554095*A228))))/(A228*(12.12760441031+16.6282497537564*A228+SIN(0.876441319952577/COS(0.888087533311911*(-6.76830959706084+SIN(0.796938429433502+A228*(-6.76830959706084+2*A228))))+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-6.22720341923815+152.526845554095*A228+A228*(-16.8479499096131-11.5600785319821*(-2.07350674153311+16.6282497537564*A228)-2.21826654265946*COS(0.0861560369074649*(-0.949017200717218*A228-0.00893639409742125*(-36.1691906941867-2382.72763647202*A228+5.12022462782438*(-6.95671155762061+1.25377854337113*A228))))))-COS(5.79028235833095+SIN(6.76830959706084-SIN(2.3673999155639*A228-15.9125504883139*(0.0502531722473864+COS(256.525526428089*A228))+SIN(A228)))))))))))))))))</f>
        <v>2265.9778780502825</v>
      </c>
      <c r="AJ228">
        <f>-16.8158526630658+A228*(4.00617806001081+0.300659637849567*A228*(-6.67281172927145+16.6282497537564*A228-54.5678092587087/(16.6282497537564*A228-0.0576359697197042*(1.02256473407498-0.0663510208031133*A228*(-23.6162595066739-2.21826654265946*COS((1.18762886900831*(-102.448581243791*A228+SIN(14.3849856728006-0.0354817550931892*A228-0.0056342636768239*A228*(-16.651402511887+152.526845554095*A228))))/(A228*(-2.64683875776999+SIN(0.876441319952577/COS(0.888087533311911*(-6.76830959706084+SIN(0.796938429433502+A228*(-6.76830959706084+2*A228))))+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-6.22720341923815+152.526845554095*A228+A228*(-16.8479499096131-11.5600785319821*(-2.07350674153311+16.6282497537564*A228)-2.21826654265946*COS(0.0861560369074649*(-0.949017200717218*A228-0.00893639409742125*(-36.1691906941867-2382.72763647202*A228+5.12022462782438*(-6.95671155762061+1.25377854337113*A228))))))-COS(5.79028235833095+SIN(6.76830959706084-SIN(2.3673999155639*A228-15.9125504883139*(0.0502531722473864+COS(256.525526428089*A228))+SIN(A228)))))))))))))))))</f>
        <v>2265.9817682588655</v>
      </c>
      <c r="AK228">
        <f>-16.8158526630658+A228*(4.00617806001081+0.300659637849567*A228*(-6.67281172927145+16.6282497537564*A228-54.5678092587087/(16.6282497537564*A228-0.0576359697197042*(1.02256473407498-0.0663510208031133*A228*(-23.6162595066739-2.21826654265946*COS((1.18762886900831*(-102.448581243791*A228+SIN(14.3849856728006-0.0354817550931892*A228-0.0056342636768239*A228*(-16.651402511887+152.526845554095*A228))))/(A228*(-2.64683875776999+SIN(0.876441319952577/COS(0.888087533311911*(-6.76830959706084+SIN(0.796938429433502+A228*(-6.76830959706084+2*A228))))+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(54.5722109794332-17.2645209165036/(74.9170251147328+A228+A228*(-10.5289067483033+193.223873002835*A228))-COS(5.79028235833095+SIN(6.76830959706084-SIN(2.3673999155639*A228-15.9125504883139*(0.0502531722473864+COS(256.525526428089*A228))+SIN(A228)))))))))))))))))</f>
        <v>2265.9817682600819</v>
      </c>
      <c r="AL228">
        <f>-16.8158526630658+A228*(4.00617806001081+0.300659637849567*A228*(-6.67281172927145+16.6282497537564*A228-54.5678092587087/(16.6282497537564*A228-0.0576359697197042*(0.892860440765596-0.0663510208031133*A228*(-23.6162595066739-2.21826654265946*COS((5.93748348781317*(-16.3805223777119+15.933500676977*A228)*(-102.448581243791*A228+SIN(14.3849856728006-0.0354817550931892*A228-0.0056342636768239*A228*(-16.651402511887+152.526845554095*A228))))/(A228*(14.3070156361788-7.86672862381945/A228+16.6282497537564*A228+SIN(1.92155486317271-7.18113768687576/A228+169.155095307851*A228-2.21826654265946*COS(0.00974124640190752*A228)+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-6.22720341923815+152.526845554095*A228+A228*(-16.8479499096131-11.5600785319821*(-2.07350674153311+16.6282497537564*A228)-2.21826654265946*COS(0.0861560369074649*(-0.949017200717218*A228-0.00893639409742125*(-36.1691906941867-2382.72763647202*A228+5.12022462782438*(-6.95671155762061+1.25377854337113*A228))))))-COS(5.79028235833095+SIN(6.76830959706084-SIN(2.3673999155639*A228-15.9125504883139*(-15.3340028735178-0.0165407964628203/(-18.9724621320411+A228/(-16.3805223777119+A228))-A228/COS(0.00708450951718204/COS(0.218616085828517/(0.698529829567988+3.12021755088893/(-5.24363545064789+A228*(-34.5552176597992+189.360125081239*A228-0.112785971337709*COS(1.82467562590924/((11.5600785319821-1.20828767484968/A228)*(-6.52976097869784+1.3559171501922*(1.36807917749558-14.4587893195299*(-0.466318311991775/A228-2.44182790754288*A228)))))))+COS(31.581268945712*(COS(A228)+SIN(SIN(A228))))+(0.973335062388161+COS(COS(31.581268945712*(COS(A228)+SIN(SIN(A228))))))*(-14.1687840623344+SIN(1.21451881682021-0.554481222071764*A228*(-8.2119616352317+152.526845554095*A228-2.21826654265946*COS((72.0541424477528*(11.5600785319821-1.20828767484968/A228))/COS(0.000432495945722803/(A228*(-6.08575627115614+267.121097216591/(-15.3610396212804+49.9970963735852*A228))-0.723900706009759/COS(6.52976097869784+16.6282497537564*A228*(-13.0940373653355+192.223873002835*A228+90.717044085499/COS(0.888087533311911*(0.969753931738762+16.6282497537564*A228)*(-16.3805223777119-A228*(-16.8479499096131+COS(0.150921520378322*(-102.448581243791*A228-SIN(0.949017200717218-16.3805223777119*(-14.5669256125658+16.6282497537564*A228)))))))-2.21826654265946*COS(0.158992769175609/SIN(54.5408465171297-17.2645209165036/(74.9170251147328+A228+A228*(-11.659514023213+193.223873002835*A228))-0.00893639409742125*(-6.22720341923815+152.526845554095*A228+A228*(0.737508187619173-11.5600785319821*(-2.07350674153311+16.6282497537564*A228)-2.21826654265946*COS(0.0861560369074649*(-40.3878974629305*A228+0.0161166758073994*A228*(-37.6809323975605-18.4703221006894/(-13.9057180669413-11.152247484577/A228)-2382.72763647202*A228+5.12022462782438*(-6.95671155762061+1.25377854337113*A228))))))-COS(5.79028235833095-SIN(A228*(4.00617806001081+0.300659637849567*A228*(-4.66758330199757+16.6282497537564*A228))-15.9125504883139*(0.0502531722473864+COS(192.223873002835*A228))+SIN(A228)))))))))))))))))+SIN(A228)))))))))))))))))</f>
        <v>2265.9785589827943</v>
      </c>
      <c r="AM228">
        <f>-16.8158526630658+A228*(4.00617806001081+0.300659637849567*A228*(-6.67281172927145+16.6282497537564*A228-54.5678092587087/(16.6282497537564*A228-0.0576359697197042*(1.02256473407498-0.271442534851266*(-16.0510114801796+A228*(-6.76830959706084+2*A228)-2.21826654265946*COS((1.18762886900831*(-102.448581243791*A228+SIN(13.4359684720833-0.0719128631247996*A228)))/(A228*(12.12760441031+16.6282497537564*A228+SIN(0.300659637849567*A228+0.876441319952577/COS(0.888087533311911*(-6.76830959706084+SIN(0.796938429433502+A228*(-6.76830959706084+2*A228)))))))))))))</f>
        <v>2266.0702990465738</v>
      </c>
      <c r="AN228">
        <f>-16.8158526630658+A228*(4.00617806001081+0.300659637849567*A228*(-6.67281172927145+16.6282497537564*A228-54.5678092587087/(16.6282497537564*A228-0.0343346108761957*(1.02256473407498-0.271442534851266*(-16.0510114801796+A228*(-6.76830959706084+2*A228)-2.21826654265946*COS((2.65730503903781*(-102.448581243791*A228+SIN(13.4359684720833-0.0719128631247996*A228)))/(A228*(12.12760441031+16.6282497537564*A228+SIN(0.300659637849567*A228+0.876441319952577/COS(0.888087533311911*(-6.76830959706084+SIN(0.796938429433502+A228*(-6.76830959706084+2*A228)))))))))))))</f>
        <v>2266.0537156142686</v>
      </c>
      <c r="AO228">
        <f>-16.8158526630658+A228*(4.00617806001081+0.300659637849567*A228*(-6.67281172927145+16.6282497537564*A228-54.5678092587087/(16.6282497537564*A228-0.0576359697197042*(31.7880727845874-0.0354817550931892*A228-0.0056342636768239*A228*(-16.651402511887+152.526845554095*A228)-0.0663510208031133*A228*(0.622989837093893-2.21826654265946*COS((1.18762886900831*(-102.448581243791*A228+SIN(14.3849856728006-0.0354817550931892*A228-0.0056342636768239*A228*(-16.651402511887+152.526845554095*A228))))/(A228*(12.12760441031+16.6282497537564*A228+SIN(0.876441319952577/COS(0.888087533311911*(-6.76830959706084+SIN(0.796938429433502+A228*(-6.76830959706084+2*A228))))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-6.22720341923815+152.526845554095*A228+A228*(-16.8479499096131-11.5600785319821*(-2.07350674153311+16.6282497537564*A228)-2.21826654265946*COS(0.0861560369074649*(0.059047473127123-0.949017200717218*A228))))-COS(5.79028235833095+SIN(6.76830959706084+SIN(25.2385813684259-2.3673999155639*A228-SIN(A228)))))))))))))))))</f>
        <v>2266.0930407239657</v>
      </c>
      <c r="AP228">
        <f>-16.8158526630658+A228*(4.00617806001081+0.300659637849567*A228*(-6.67281172927145+16.6282497537564*A228-54.5678092587087/(16.6282497537564*A228-0.0576359697197042*(31.7880727845874-0.0354817550931892*A228-0.0056342636768239*A228*(-16.651402511887+152.526845554095*A228)-0.0663510208031133*A228*(0.622989837093893-2.21826654265946*COS((1.18762886900831*(-102.448581243791*A228+SIN(14.3849856728006-0.0354817550931892*A228-0.0056342636768239*A228*(-16.6514033289888+152.526845554095*A228))))/(A228*(12.12760441031+16.6282497537564*A228+SIN(0.876441319952577/COS(0.888087533311911*(-6.76830959706084+SIN(0.796938429433502+A228*(-6.76830959706084+2*A228))))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-6.22720341923815+152.526845554095*A228+A228*(-16.8479499096131-11.5600785319821*(-2.07350674153311+16.6282497537564*A228)-2.21826654265946*COS(0.0861560369074649*(0.059047473127123-0.949017200717218*A228))))-COS(5.79028235833095+SIN(6.76830959706084+SIN(25.2385813684259-2.3673999155639*A228-SIN(A228)))))))))))))))))</f>
        <v>2266.0930407239657</v>
      </c>
      <c r="AQ228">
        <f>-16.8158526630658+A228*(4.00617806001081+0.300659637849567*A228*(-6.67281172927145+16.6282497537564*A228-54.5678092587087/(16.6282497537564*A228-0.0576359697197042*(31.7880727845874-0.0354817550931892*A228-0.0056342636768239*A228*(-16.651402511887+152.526845554095*A228)-0.0663510208031133*A228*(0.622989837093893-2.21826654265946*COS((1.18762886900831*(-102.448581243791*A228+SIN(14.3849856728006-0.0354817550931892*A228-0.0056342636768239*A228*(-16.6514033289888+152.526845554095*A228))))/(A228*(12.12760441031+16.6282497537564*A228+SIN(0.876441319952577/COS(0.888087533311911*(-6.76830959706084+SIN(0.796938429433502+A228*(-6.76830959706084+2*A228))))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-6.22720341923815+152.526845554095*A228+A228*(-16.8479499096131-11.5600785319821*(-2.07350674153311+16.6282497537564*A228)-2.21826654265946*COS(0.0861560369074649*(0.059047473127123-0.949017200717218*A228))))-COS(5.79028235833095+SIN(6.76830959706084+SIN(25.2385813684259-2.3673999155639*A228-SIN(A228)))))))))))))))))</f>
        <v>2266.0930407239657</v>
      </c>
      <c r="AR228">
        <f>-16.8158526630658+A228*(4.00617806001081+0.300659637849567*A228*(-6.67281172927145+16.6282497537564*A228-54.5678092587087/(16.6282497537564*A228+(1*(1.02256473407498-0.271442534851266*(-16.0510114801796+A228*(-6.76830959706084+2*A228)-2.21826654265946*COS((12.4031926285269*(-102.448581243791*A228+SIN(13.4359684720833-0.0719128631247996*A228)))/(A228*(-6.52976097869784-1.66783394870666*A228*(-14.9534220970866+90.6746215346795/(COS(6.8720777519025*(-16.3805223777119-A228*(-16.8479499096131+COS(0.187303217209832+A228))))*COS(0.0191274619962928*(-16.6514073090942+276.498689873299*A228-12.2634703391718/(COS(6.76830959706084/A228)*(-8.89692141888174*A228-SIN(2.35268504178141-COS(COS(31.581268945712*(-15.9744506240511*A228+SIN(SIN(A228)))))))))))))*(12.12760441031+16.6282497537564*A228+SIN(1/COS(48.4609911228015/(16.6282497537564*A228-16.891421464352*(1.02256473407498-0.271442534851266*(-23.6162595066739-2.21826654265946*(1+(-0.554481222071764*(0.273421148556035/(74.9170251147328+A228+A228*(-10.5289067483033+193.223873002835*A228))-0.0162831736368037*(-6.22720341923815+152.526845554095*A228+A228*(-16.8479499096131-11.5600785319821*(-2.07350674153311+16.6282497537564*A228)-2.21826654265946*COS((0.508875008893959*(-0.949017200717218*A228-0.00893639409742125*(-46.7578399380144-2535.25448202611*A228+5.12022462782438*(-6.95671155762061+1.25377854337113*A228))))/(4.06380247287768-27.6892064575161/(0.833441445525513-0.0663510208031133*A228*(-16.3975395436535-2.21826654265946*COS((1.18762886900831*(-102.448581243791*A228+SIN(14.3849856728006-0.0354817550931892*A228-0.0056342636768239*A228*(-15.225802878886+152.526845554095*A228))))/(A228*(12.12760441031+16.6282497537564*A228-SIN(1.81908878596841-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(54.5408465171297-17.2645209165036/(74.9170251147328+A228+A228*(-10.5289067483033+A228+1.14950175372278*A228*COS(5.69200118857692+A228)))-0.00893639409742125*(-7.73894512261193+153.526845554095*A228+A228*(-16.8479499096131-11.5600785319821*(-2.07350674153311+16.6282497537564*A228)-2.21826654265946*COS(9.09900498718656/COS(0.0165230374385013*(0.253772874382213+0.876441319952577*A228)))))-COS(5.79028235833095+SIN(6.76830959706084-SIN(2.3673999155639*A228-15.9125504883139*(0.0502531722473864+COS(256.525526428089*A228))+SIN(A228))))))))))))))))))))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(0.888087533311911*(0.969753931738762+16.6282497537564*A228)*(-16.3805223777119-A228*(-16.8479499096131+COS(11.8235777682958-A228))))*COS(0.0191274619962928*(-15.3123012474693+276.498689873299*A228-12.7327255312439/(-8.89692141888174*A228-SIN(2.35268504178141-COS(COS(31.581268945712*(-15.9744506240511*A228+SIN(SIN(A228)))))))))))))))))))/(-12.5298324637208+A228))))</f>
        <v>2266.1835473347637</v>
      </c>
      <c r="AS228">
        <f>-16.8158526630658+A228*(4.00617806001081+0.300659637849567*A228*(-6.67281172927145+16.6282497537564*A228-54.5678092587087/(16.6282497537564*A228+(1*(1.02256473407498-0.271442534851266*(-16.0510114801796+A228*(-6.76830959706084+2*A228)-2.21826654265946*COS((12.4031926285269*(-102.448581243791*A228+SIN(13.4359684720833-0.0719128631247996*A228)))/(A228*(-6.52976097869784-1.66783394870666*A228*(-12.7693114198498-2.21826654265946*COS(1.10515258112017*A228*(-6.76830959706084+2*A228))+90.6746215346795/(COS(6.8720777519025*(-16.3805223777119-A228*(-16.8479499096131+COS(0.187303217209832+A228))))*COS(0.0191274619962928*(-16.6514073090942+276.498689873299*A228-12.2634703391718/(COS(6.76830959706084/A228)*(-8.89692141888174*A228-SIN(2.35268504178141-COS(COS(31.581268945712*(-15.9744506240511*A228+SIN(SIN(A228)))))))))))))*(12.12760441031+16.6282497537564*A228+SIN(1/COS(48.4609911228015/(16.6282497537564*A228-16.891421464352*(1.02256473407498-0.271442534851266*(-23.6162595066739-2.21826654265946*(1+(-0.554481222071764*(0.273421148556035/(74.9170251147328+A228+A228*(-10.5289067483033+193.223873002835*A228))-0.0162831736368037*(-6.22720341923815+152.526845554095*A228+A228*(-16.8479499096131-11.5600785319821*(-2.07350674153311+16.6282497537564*A228)-2.21826654265946*COS((0.508875008893959*(-0.949017200717218*A228-0.00893639409742125*(-46.7578399380144-2535.25448202611*A228+5.12022462782438*(-6.95671155762061+1.25377854337113*A228))))/(4.06380247287768-27.6892064575161/(0.833441445525513-0.0663510208031133*A228*(-16.3975395436535-2.21826654265946*COS((1.18762886900831*(-102.448581243791*A228+SIN(14.3849856728006-0.0354817550931892*A228-0.0056342636768239*A228*(-15.225802878886+152.526845554095*A228))))/(A228*(12.12760441031+16.6282497537564*A228-SIN(1.81908878596841-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+1.03826446993337/A228-0.00893639409742125*(-7.73894512261193+153.526845554095*A228+A228*(-16.8479499096131-11.5600785319821*(-2.07350674153311+16.6282497537564*A228)-2.21826654265946*COS(9.09900498718656/COS(0.0165230374385013*(0.253772874382213+0.876441319952577*A228)))))-COS(5.79028235833095+SIN(6.76830959706084-SIN(2.3673999155639*A228-15.9125504883139*(0.0502531722473864+COS(256.525526428089*A228))+SIN(A228))))))))))))))))))))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(0.888087533311911*(0.969753931738762+16.6282497537564*A228)*(-16.3805223777119-A228*(-16.8479499096131+COS(11.8235777682958-A228))))*COS(0.0191274619962928*(-15.3123012474693+276.498689873299*A228+20.6772080598371/(-8.89692141888174*A228-SIN(2.35268504178141-COS(COS(31.581268945712*(-15.9744506240511*A228+SIN(SIN(A228)))))))))))))))))))/(-12.5298324637208+A228))))</f>
        <v>2266.1835473347919</v>
      </c>
      <c r="AT228">
        <f>-16.8158526630658+A228*(4.00617806001081+0.300659637849567*A228*(-6.67281172927145+16.6282497537564*A228-54.5678092587087/(16.6282497537564*A228-0.0576359697197042*(31.7880727845874-0.0354817550931892*A228-0.0056342636768239*A228*(-16.6514030661371+152.526845554095*A228)-0.0663510208031133*A228*(A228-2.21826654265946*COS((2.14187392058266*(-102.448581243791*A228+SIN(14.3849856728006-0.0354817550931892*A228+0.0101613245905281*(-16.6514033289888+152.526845554095*A228)*A228^2)))/A228))))))</f>
        <v>2266.1050249171903</v>
      </c>
      <c r="AU228">
        <f>-16.8158526630658+A228*(4.00617806001081+0.300659637849567*A228*(-6.67281172927145+16.6282497537564*A228-54.5678092587087/(16.6282497537564*A228-0.120012693573299*(30.8249270457526-0.0354817550931892*A228-0.0056342636768239*A228*(-14.4331434269604+152.526845554095*A228-2.21826654265946*COS(0.00384994050903368*A228))-0.0663510208031133*A228*(0.622989837093893-2.21826654265946*COS((3.17168569919094*(-102.448581243791*A228+SIN(14.3849856728006-0.0354817550931892*A228-0.0056342636768239*A228*(-16.6514037835292+152.526845554095*A228))))/A228))+COS(16.3805223777119+A228*(-16.8479499096131-0.0056342636768239*A228*(12.3652152963211-7.18113768687576/A228+169.155095307851*A228-2.21826654265946*COS(0.0207302933440115/(A228*(-11.6879405297814+15.6282497537564*A228+0.463055566347831/(-6.52976097869784+1.3559171501922*(1.36807917749558+(-14.1687840623344+COS(0.158992769175609/SIN(656.813876573742-0.00893639409742125*(-191.370154590399+305.053691108189*A228)-COS(195.682932305733+SIN(14.5669256125658+15.9125504883139*(0.0502531722473864+COS(7.98260820703897-A228))-SIN(A228))))))*(1-0.0056342636768239*A228*(-1.56376887290369+152.526845554095*A228-1.67765452968842/(-6.04213841378506+180.086842599278/(11.5600785319821-1.20828767484968/A228)-COS(0.102198465583025/(-6.52976097869784+A228)))+1.3559171501922*(COS(A228)+SIN(SIN(A228))))))))))+(-17.0511883111056*(0.300659637849567*(-5.85184453861842+16.6282497537564*A228)*A228^2-SIN(23.3965593508172-SIN((-2.67730192957172+A228)*A228+SIN(A228)))))/A228)))))))</f>
        <v>2266.1833413458785</v>
      </c>
      <c r="AV228">
        <f>-16.8158526630658+A228*(4.00617806001081+0.300659637849567*A228*(-6.67281172927145+16.6282497537564*A228-54.5678092587087/(16.6282497537564*A228+(1*(1.02256473407498-0.271442534851266*(-16.8479499096131-0.00893639409742125*(-6.22720341923815+152.526845554095*A228+A228*(0.737508187619173-11.5600785319821*(-2.07350674153311+16.6282497537564*A228)-2.21826654265946*COS(0.0861560369074649*(-0.00893639409742125*(-178.457714678466-18.4703221006894/(-13.9057180669413-11.152247484577/A228)-2382.72763647202*A228)-40.3878974629305*A228))))-2.21826654265946*COS((1.18762886900831*(-102.448581243791*A228+SIN(13.4359684720833-0.0719128631247996*A228)))/(A228*(12.12760441031+16.6282497537564*A228+SIN(1/COS(48.4609911228015/(16.6282497537564*A228-16.891421464352*(1.02256473407498-0.271442534851266*(-23.6162595066739-2.21826654265946*(1+(-0.554481222071764*(0.273421148556035/(74.9170251147328+A228+A228*(-10.5289067483033+193.223873002835*A228))-0.0162831736368037*(-6.22720341923815+152.526845554095*A228+A228*(-16.8479499096131-11.5600785319821*(-2.07350674153311+16.6282497537564*A228)-2.21826654265946*COS((0.508875008893959*(-0.949017200717218*A228-0.00893639409742125*(-46.7578399380144-2535.25448202611*A228+5.12022462782438*(-6.95671155762061+1.25377854337113*A228))))/(4.06380247287768-27.6892064575161/(0.833441445525513-0.0663510208031133*A228*(-16.3975395436535-2.21826654265946*COS((1.18762886900831*(-102.448581243791*A228+SIN(14.3849856728006-0.0354817550931892*A228-0.0056342636768239*A228*(-15.225802878886+152.526845554095*A228))))/(A228*(12.12760441031+16.6282497537564*A228-SIN(1.81908878596841-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(20.3849511051935*A228*(-6.76830959706084+2*A228)+17.2645209165036/(74.9170251147328+A228+A228*(-10.5289067483033+A228+1.14950175372278*A228*COS(5.69200118857692+A228)))+0.00893639409742125*(-7.73894512261193+153.526845554095*A228+A228*(-16.8479499096131-11.5600785319821*(-2.07350674153311+16.6282497537564*A228)-2.21826654265946*COS(9.09900498718656/COS((0.0165165004418268*(0.253772874382213+0.876441319952577*A228))/SIN(COS(COS(2.16801195981047*(17.2645209165036/(74.9170251147328+A228+A228*(-10.5289067483033+193.223873002835*A228))+COS(5.79028235833095+SIN(6.76830959706084-SIN(0.643415495562718+2.3673999155639*A228-15.9125504883139*(0.0502531722473864+COS(256.525526428089*A228)))))+0.00893639409742125*(-6.22720341923815+A228*(-16.8479499096131-11.5600785319821*(-2.07350674153311+16.6282497537564*A228)-2.21826654265946*COS((0.124423275930224*(-0.949017200717218*A228-0.00893639409742125*(-36.1691906941867-2382.72763647202*A228+5.12022462782438*(-6.95671155762061+1.25377854337113*A228)))*(-10.4436604331484-8.60805921979547*(-17.2645209165036/(74.9170251147328+A228+A228*(-5699.3486995631+192.218238739159*A228))-0.00893639409742125*(-9.85994015669554+A228*(-19.8827141767606-11.5600785319821*(-2.07350674153311+SIN(54.5408465171297+0.273421148556035/(74.9170251147328+A228+A228*(-10.5289067483033+193.223873002835*A228))+(-43.2442267673368*(-7.73894512261193+152.526845554095*A228+A228*(-16.8479499096131-11.5600785319821*(-2.07350674153311+16.6282497537564*A228)-2.21826654265946*COS(0.0861560369074649*(-0.949017200717218*A228-0.00893639409742125*(-43.1315414522646-1210.33664934481*A228+5.12022462782438*(-6.95671155762061+1.25377854337113*A228)-16.6282497537564*A228*(-16.7203402172707+0.0663510208031133*A228*(-23.6162595066739-2.21826654265946*COS((1.18715900830648*(-102.448581243791*A228-SIN(5.12471522690791-0.0936879435967455*A228)))/(A228*SIN(1.59892657121651/((-0.918828427205096-A228)*A228*(-19.0610912467137-11.5600785319821*(-2.07350674153311+16.6282497537564*A228))))*(12.12760441031+16.6282497537564*A228+SIN(0.876441319952577/COS(0.888087533311911*(-6.76830959706084+SIN(0.796938429433502+A228*(-6.76830959706084+2*A228))))+A228/(-6.52976097869784-16.6282497537564*A228*(-3209.44060629083+90.717044085499/COS(0.888087533311911*(0.969753931738762+16.6282497537564*A228)*(-16.3805223777119-19.8992412872405*(0.969753931738762+16.6282497537564*A228)*(-16.3805223777119-A228*(-16.8479499096131+COS(0.187303217209832+A228)))))-2.21826654265946*COS(0.158992769175609/SIN(54.5408465171297-17.2645209165036/(4.44458116907954+A228*(-10.5289067483033+193.223873002835*A228))-0.00893639409742125*(-6.52976097869784+152.526845554095*A228+A228*(-16.8479499096131-11.5600785319821*(-2.07350674153311+16.6282497537564*A228)-2.21826654265946*COS((0.866436740465235*(-0.949017200717218-0.00893639409742125*(93.3831711895917-2382.72763647202*A228)))/(0.969753931738762+16.6282497537564*A228))))-COS(5.79028235833095+SIN(6.76830959706084-SIN(2.3673999155639*A228-15.9125504883139*(0.0502531722473864+COS(256.525526428089*A228))+SIN(A228))))))))))))))))))+1.36097348329026/COS(42.5699208344827*SIN(54.5408465171297-17.2645209165036/(74.9170251147328+A228+A228*(-10.5289067483033+193.223873002835*A228))-0.00893639409742125*(-6.22720341923815+152.526845554095*A228+A228*(-16.8479499096131-11.5600785319821*(-2.07350674153311+16.6282497537564*A228)-2.21826654265946*COS(0.0861560369074649*(0.059047473127123-0.949017200717218*A228))))-COS(5.79028235833095+SIN(6.76830959706084+SIN(25.2385813684259-2.3673999155639*A228-SIN(A228))))))))/(30.5460422274988+COS(0.00312259563156259/(-2.68818250207965-12.0482158289117*A228-5.06549851833191*(-17.6340154859622-0.0056342636768239*A228*(-16.8479499096131+192.223873002835*A228-0.0865046026489701*COS(0.0182637501143558*A228))-0.300659637849567*A228*(-6.62119646468154+16.6282497537564*A228+(COS(A228)*(18.454029119245-3.09616722234073/(-6.70845939918599+A228-16.3805223777119*COS(0.406071753660822+(-86.3911004157545+153.526845554095*A228)*(-6.79591400136837-3.14534849140482*(-0.106806197404706+A228)+A228+A228*(-10.5289067483033+193.223873002835*A228))))+SIN(9.44211667918242-SIN(16.6282497537564*A228))))/(A228*(1.92155486317271-7.18113768687576/A228+16.6282497537564*A228)*(4.00617806001081+0.300659637849567*(5.19711594645377+29.15016624631*(-0.999500220459615+A228))*A228)))))))-COS(5.79028235833095+SIN(6.76830959706084-SIN(2.3673999155639*A228-15.9125504883139*(2.38448887881448+COS(256.525526428089*A228))+SIN(A228)))))))))))/COS(0.0165230374385013*(0.876441319952577*A228+SIN(7.25427680574736-0.0353461836427361*A228+(-0.554481222071765*A228*(-13.0940373653355+150.998955402022*A228-2.21826654265946*COS(1.29608703164609/(-15.9125504883139+COS(A228)))))/(4.00617806001081+0.300659637849567*A228*(-7.41081329922881+16.6282497537564*A228)))))))+(152.526845554095*A228)/(-4.11261905855979-11.0312824307221*(-0.0338500329407209*(-45.2317439205286+2*A228)+COS(5.79028235833095+SIN(1548.14397649313-SIN(A228)))-3.28184126533906/(17.538618534415+1.3559171501922*((-89.3545438784558+A228)*A228+SIN(14.3849856728006+0.964653816357264*A228)))))))*(-15.9744506240511*A228+SIN(SIN(A228))))))))))+COS(5.79028235833095+SIN(6.76830959706084-SIN(2.3673999155639*A228-15.9125504883139*(0.0502531722473864+COS(256.525526428089*A228))+SIN(A228))))))))))))))))))))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(13.2271550647049*(-16.3805223777119-A228*(-16.8479499096131+COS(11.8235777682958-A228))))*COS(0.0191274619962928*(-15.3123012474693+276.498689873299*A228-14.5277558706758/(-8.89692141888174*A228+SIN(11.2409055083962+COS(COS(31.581268945712*(-15.9744506240511*A228+SIN(SIN(A228)))))))))))))))))))/(-12.5298324637208+A228))))</f>
        <v>2266.2595439635593</v>
      </c>
      <c r="AW228">
        <f>-16.8158526630658+A228*(4.00617806001081+0.300659637849567*A228*(-6.67281172927145+16.6282497537564*A228-54.5678092587087/(16.6282497537564*A228+(1*(1.02256473407498-0.271442534851266*(-16.8479499096131-0.00893639409742125*(-6.22720341923815+152.526845554095*A228+A228*(0.737508187619173-11.5600785319821*(-2.07350674153311+16.6282497537564*A228)-2.21826654265946*COS(0.0861560369074649*(-0.00893639409742125*(-178.457714678466-18.4703221006894/(-13.9057180669413-11.152247484577/A228)-2382.72763647202*A228)-40.3878974629305*A228))))-2.21826654265946*COS((1.18762886900831*(-102.448581243791*A228+SIN(13.4359684720833-0.0719128631247996*A228)))/(A228*(12.12760441031+16.6282497537564*A228+SIN(1/COS(48.4609911228015/(16.6282497537564*A228-16.891421464352*(1.02256473407498-0.271442534851266*(-23.6162595066739-2.21826654265946*(1+(-0.554481222071764*(0.273421148556035/(74.9170251147328+A228+A228*(-10.5289067483033+193.223873002835*A228))-0.0162831736368037*(-6.22720341923815+152.526845554095*A228+A228*(-16.8479499096131-11.5600785319821*(-2.07350674153311+16.6282497537564*A228)-2.21826654265946*COS((0.508875008893959*(-0.949017200717218*A228-0.00893639409742125*(-46.7578399380144-2535.25448202611*A228+5.12022462782438*(-6.95671155762061+1.25377854337113*A228))))/(4.06380247287768-27.6892064575161/(0.833441445525513-0.0663510208031133*A228*(-16.3975395436535-2.21826654265946*COS((1.18762886900831*(-102.448581243791*A228+SIN(14.3849856728006-0.0354817550931892*A228-0.0056342636768239*A228*(-15.225802878886+152.526845554095*A228))))/(A228*(12.12760441031+16.6282497537564*A228-SIN(1.81908878596841-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(20.3849511051935*A228*(-6.76830959706084+2*A228)+17.2645209165036/(74.9170251147328+A228+A228*(-10.5289067483033+A228+1.14950175372278*A228*COS(5.69200118857692+A228)))+0.00893639409742125*(-7.73894512261193+153.526845554095*A228+A228*(-16.8479499096131-11.5600785319821*(-2.07350674153311+16.6282497537564*A228)-2.21826654265946*COS(9.09900498718656/COS((0.0165165004418268*(0.253772874382213+0.876441319952577*A228))/SIN(COS(COS(2.16801195981047*(17.2645209165036/(74.9170251147328+A228+A228*(-10.5289067483033+193.223873002835*A228))+COS(5.79028235833095+SIN(6.76830959706084-SIN(0.643415495562718+2.3673999155639*A228-15.9125504883139*(0.0502531722473864+COS(256.525526428089*A228)))))+0.00893639409742125*(-6.22720341923815+A228*(-16.8479499096131-11.5600785319821*(-2.07350674153311+16.6282497537564*A228)-2.21826654265946*COS((0.124423275930224*(-0.949017200717218*A228-0.00893639409742125*(-36.1691906941867-2382.72763647202*A228+5.12022462782438*(-6.95671155762061+1.25377854337113*A228)))*(-10.4436604331484-8.60805921979547*(-17.2645209165036/(74.9170251147328+A228+A228*(-5699.3486995631+192.218238739159*A228))-0.00893639409742125*(-9.85994015669554+A228*(-19.8827141767606-11.5600785319821*(-2.07350674153311+SIN(54.5408465171297+0.273421148556035/(74.9170251147328+A228+A228*(-10.5289067483033+193.223873002835*A228))+(-43.2442267673368*(-7.73894512261193+152.526845554095*A228+A228*(-16.8479499096131-11.5600785319821*(-2.07350674153311+16.6282497537564*A228)-2.21826654265946*COS(0.0861560369074649*(-0.949017200717218*A228-0.00893639409742125*(-43.1315414522646-1210.33664934481*A228+5.12022462782438*(-6.95671155762061+1.25377854337113*A228)-16.6282497537564*A228*(-16.7203402172707+0.0663510208031133*A228*(-23.6162595066739-2.21826654265946*COS((1.18715900830648*(-102.448581243791*A228-SIN(5.12471522690791-0.0936879435967455*A228)))/(A228*SIN(1.59892657121651/((-0.918828427205096-A228)*A228*(-19.0610912467137-11.5600785319821*(-2.07350674153311+16.6282497537564*A228))))*(12.12760441031+16.6282497537564*A228+SIN(0.876441319952577/COS(0.888087533311911*(-6.76830959706084+SIN(0.796938429433502+A228*(-6.76830959706084+2*A228))))+A228/(-6.52976097869784-16.6282497537564*A228*(-3209.44060629083+90.717044085499/COS(0.888087533311911*(0.969753931738762+16.6282497537564*A228)*(-16.3805223777119-19.8992412872405*(0.969753931738762+16.6282497537564*A228)*(-16.3805223777119-A228*(-16.8479499096131+COS(0.187303217209832+A228)))))-2.21826654265946*COS(0.158992769175609/SIN(54.5408465171297-17.2645209165036/(4.44458116907954+A228*(-10.5289067483033+193.223873002835*A228))-0.00893639409742125*(-6.52976097869784+152.526845554095*A228+A228*(-16.8479499096131-11.5600785319821*(-2.07350674153311+16.6282497537564*A228)-2.21826654265946*COS((0.866436740465235*(-0.949017200717218-0.00893639409742125*(93.3831711895917-2382.72763647202*A228)))/(0.969753931738762+16.6282497537564*A228))))-COS(5.79028235833095+SIN(6.76830959706084-SIN(2.3673999155639*A228-15.9125504883139*(0.0502531722473864+COS(256.525526428089*A228))+SIN(A228))))))))))))))))))+1.36097348329026/COS(42.5699208344827*SIN(54.5408465171297-17.2645209165036/(74.9170251147328+A228+A228*(-10.5289067483033+193.223873002835*A228))-0.00893639409742125*(-6.22720341923815+152.526845554095*A228+A228*(-16.8479499096131-11.5600785319821*(-2.07350674153311+16.6282497537564*A228)-2.21826654265946*COS(0.0861560369074649*(0.059047473127123-0.949017200717218*A228))))-COS(5.79028235833095+SIN(6.76830959706084+SIN(25.2385813684259-2.3673999155639*A228-SIN(A228))))))))/(30.5460422274988+COS(0.00537777295592286/(-2.68818250207965-12.0482158289117*A228-5.06549851833191*(-17.6340154859622-0.0056342636768239*A228*(-16.8479499096131+192.223873002835*A228-0.0865046026489701*COS(0.0182637501143558*A228))-0.300659637849567*A228*(-6.62119646468154+16.6282497537564*A228+(COS(A228)*(18.454029119245-3.09616722234073/(-6.70845939918599+A228-16.3805223777119*COS(0.406071753660822+(-86.3911004157545+153.526845554095*A228)*(-6.79591400136837-3.14534849140482*(-0.106806197404706+A228)+A228+A228*(-10.5289067483033+193.223873002835*A228))))+SIN(9.44211667918242-SIN(16.6282497537564*A228))))/(A228*(1.92155486317271-7.18113768687576/A228+16.6282497537564*A228)*(4.00617806001081+0.300659637849567*(5.19711594645377+29.15016624631*(-0.999500220459615+A228))*A228)))))))-COS(5.79028235833095+SIN(6.76830959706084-SIN(2.3673999155639*A228-15.9125504883139*(2.38448887881448+COS(256.525526428089*A228))+SIN(A228)))))))))))/COS(0.0165230374385013*(0.876441319952577*A228+SIN(7.25427680574736-0.0353461836427361*A228+(-0.554481222071765*A228*(-13.0940373653355+150.998955402022*A228-2.21826654265946*COS(1.29608703164609/(-15.9125504883139+COS(A228)))))/(4.00617806001081+0.300659637849567*A228*(-7.41081329922881+16.6282497537564*A228)))))))+(152.526845554095*A228)/(-4.11261905855979-11.0312824307221*(-0.0338500329407209*(-45.2317439205286+2*A228)+COS(5.79028235833095+SIN(1548.14397649313-SIN(A228)))-3.28184126533906/(17.538618534415+1.3559171501922*((-89.3545438784558+A228)*A228+SIN(14.3849856728006+0.964653816357264*A228)))))))*(-15.9744506240511*A228+SIN(SIN(A228))))))))))+COS(5.79028235833095+SIN(6.76830959706084-SIN(2.3673999155639*A228-15.9125504883139*(0.0502531722473864+COS(256.525526428089*A228))+SIN(A228))))))))))))))))))))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(13.2271550647049*(-16.3805223777119-A228*(-16.8479499096131+COS(11.8235777682958-A228))))*COS(0.0191274619962928*(-15.3123012474693+276.498689873299*A228-14.5277558706758/(-8.89692141888174*A228+SIN(11.2409055083962+COS(COS(31.581268945712*(-15.9744506240511*A228+SIN(SIN(A228)))))))))))))))))))/(-12.5298324637208+A228))))</f>
        <v>2266.2595439635593</v>
      </c>
      <c r="AX228">
        <f>-16.8158526630658+A228*(4.00617806001081+0.300659637849567*A228*(-6.67281172927145+16.6282497537564*A228-54.5678092587087/(16.6282497537564*A228+(1*(4.14669194613479-A228-0.271442534851266*(-16.0510114801796+A228*(-6.76830959706084+2*A228)-2.21826654265946*COS((1.18762886900831*(-102.448581243791*A228+SIN(13.4359684720833-0.0719128631247996*A228)))/(A228*(12.12760441031+16.6282497537564*A228+SIN(0.876441319952577/COS(48.4609911228015/(16.6282497537564*A228-16.891421464352*(1.02256473407498-0.271442534851266*(-23.6162595066739-2.21826654265946*(1+(-0.554481222071764*(0.273421148556035/(-5.06674406509983+A228)-0.0162831736368037*(-6.22720341923815+152.526845554095*A228+A228*(-16.8479499096131-11.5600785319821*(-2.07350674153311+16.6282497537564*A228)-2.21826654265946*COS((0.0327460903345316*(-10.4436604331484-16.6282497537564*A228)*(-0.949017200717218*A228-0.00893639409742125*(-46.7578399380144-2119.99531191513*A228+5.12022462782438*(-6.95671155762061+1.25377854337113*(-17.4030871117869+0.271442534851266*(-16.0510114801796+A228*(-6.76830959706084+2*A228)-2.21826654265946*COS((1.18762886900831*(0.905876515031584-102.448581243791*A228))/(A228*(12.12760441031+SIN(0.300659637849567*A228+1.06772364692709/COS(0.888087533311911*(-6.76830959706084+SIN(0.796938429433502+A228*(-6.76830959706084+2*A228))))))))))))))/(4.06380247287768-27.6892064575161/(0.833441445525513-0.0663510208031133*A228*(-16.3975395436535-2.21826654265946*COS((0.43507680688222*(-102.448581243791*A228+SIN(14.3849856728006-0.0354817550931892*A228-0.0056342636768239*A228*(-15.225802878886+152.526845554095*A228))))/(A228*(12.12760441031+16.6282497537564*A228-SIN(1.81908878596841-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(54.5408465171297-17.2645209165036/(74.9170251147328+A228+A228*(-10.5289067483033+A228+1.14950175372278*A228*COS(5.69200118857692+A228)))-0.00893639409742125*(-7.73894512261193+153.526845554095*A228+A228*(-16.8479499096131-11.5600785319821*(-2.07350674153311+16.6282497537564*A228)-2.21826654265946*COS(9.09900498718656/COS(0.0165230374385013*(0.253772874382213+0.876441319952577*A228)))))-COS(5.79028235833095+SIN(6.76830959706084-SIN(2.3673999155639*A228-15.9125504883139*(0.0502531722473864+COS(256.525526428089*A228))+SIN(A228))))))))))))))))))))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(0.888087533311911*(0.969753931738762+16.6282497537564*A228)*(-16.3805223777119+17.4511145124001*A228))*COS(0.0191274619962928*(-15.3122878308577+276.498689873299*A228-12.7327255312439/(-8.89692141888174*A228-SIN(2.35268504178141-COS(COS(31.581268945712*(-15.9744506240511*A228+SIN(SIN(A228)))))))))))))))))))/(-12.5298324637208+A228))))</f>
        <v>2266.2420935211585</v>
      </c>
      <c r="AY228">
        <f>-16.9312271009727+A228*(4.00617806001081+0.300659637849567*A228*(-6.67281172927145+16.6282497537564*A228-54.5678092587087/(16.6282497537564*A228+(1*(1.02256473407498-0.418053404238699*(-16.0510114801796+A228*(-6.76830959706084+2*A228)-2.21826654265946*COS((12.4031926285269*(-102.448581243791*A228+SIN(13.4359684720833-0.0719128631247996*A228)))/(A228*(-6.52976097869784-1.66783394870666*A228*(-12.7693114198498-2.21826654265946*COS(1.10515258112017*A228*(-6.76830959706084+2*A228))+90.6746215346795/(COS(6.8720777519025*(-16.3805223777119-A228*(-16.8479499096131+COS(0.187303217209832+A228))))*COS(0.0191274619962928*(-16.6514073090942+276.498689873299*A228-12.2634703391718/(COS(6.76830959706084/A228)*(-8.89692141888174*A228-SIN(3.32602010416957+COS(3.15531825354605/(16.6282497537564*A228-16.891421464352*(1.02256473407498-0.271442534851266*(-23.6162595066739-2.21826654265946*(1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(0.863984256037531-0.0056342636768239*(-13.9057180669413-11.0940373653355*A228)+255.525526428089*A228))))+A228*(-89.3545438784558+A228*(4.00617806001081+0.300659637849567*A228*(-6.67281172927145+16.6282497537564*A228-54.5678092587087/(16.6282497537564*A228-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(0.888087533311911*(0.969753931738762+16.6282497537564*A228)*(-16.3805223777119-A228*(-16.8479499096131+COS(11.3727753147722-193.223873002835*A228))))*COS(0.0191274619962928*(-15.3123012474693+276.498689873299*A228-12.7327255312439/(-8.89692141888174*A228-SIN(2.35268504178141-COS(COS(31.581268945712*(-15.9744506240511*A228+SIN(SIN(A228))))))))))))))))))))/(A228*(28.7558541640664+SIN(2.48305026829241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-7.73894512261193+243.243889639593*A228+1.17364025116108/COS(6.76830959706084/(-15.890968776346+COS(A228))))-COS(5.79028235833095+SIN(6.76830959706084+SIN(25.2385813684259-2.3673999155639*A228-SIN(A228))))))))))))))))))))/(16.6282497537564*A228-0.0576359697197042*(1.02256473407498-0.271442534851266*(-23.6162595066739-2.21826654265946*COS(0.368208938339133*(4.88183509186386*A228-SIN(4.55858318369662+A228)))))))))))-COS(COS(31.581268945712*(-15.9744506240511*A228+SIN(SIN(A228)))))))))))))*(12.12760441031+16.6282497537564*A228+SIN(1/COS(48.4609911228015/(16.6282497537564*A228-16.891421464352*(1.02256473407498+1.10330134533085*A228*(-23.6162595066739-2.21826654265946*(1+(-0.554481222071764*(0.273421148556035/(74.9170251147328+A228+A228*(-10.5289067483033+193.223873002835*A228))-0.0162831736368037*(-6.3355294588882+152.526845554095*A228+A228*(-16.8479499096131-11.5600785319821*(-2.07350674153311+16.6282497537564*A228)-0.0190383095948191*COS((0.508875008893959*(-0.949017200717218*A228-0.00893639409742125*(-46.7578399380144-2535.25448202611*A228+5.12022462782438*(-6.95671155762061+1.25377854337113*A228))))/(4.06380247287768-27.6892064575161/(0.833441445525513-0.0663510208031133*A228*(-16.3975395436535-2.21826654265946*COS((1.18762886900831*(-102.448581243791*A228+SIN(14.3849856728006-0.0354817550931892*A228-0.0056342636768239*A228*(-15.225802878886+152.526845554095*A228))))/(A228*(12.12760441031+16.6282497537564*A228-SIN(1.81908878596841-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+1.03826446993337/A228-COS(5.79028235833095+SIN(6.76830959706084-SIN(2.3673999155639*A228-15.9125504883139*(0.0502531722473864+COS(256.525526428089*A228))+SIN(A228))))+(-0.879451691342615*(-7.73894512261193+153.526845554095*A228+A228*(-16.8479499096131-11.5600785319821*(-2.07350674153311+16.6282497537564*A228)-2.21826654265946*COS(9.09900498718656/COS(0.0165230374385013*(0.253772874382213+0.876441319952577*A228))))))/(0.963145738834895-0.271442534851266*(-16.0510114801796+A228*(-6.76830959706084+2*A228)-2.21826654265946*COS((1.18762886900831*(-102.448581243791*A228+SIN(14.3849856728006-0.0719128631247996*A228-SIN(6.76830959706084-SIN(0.796938429433502+A228*(-6.76830959706084+2*A228))))))/(A228*(12.12760441031+16.6282497537564*A228+SIN(1/COS(48.4609911228015/(-14.3394294282555+16.6282497537564*A228))+A228/(-6.52976097869784-16.6282497537564*A228*(-12.7693114198498-2.21826654265946*COS(1.10515258112017*SIN(A228))+(-5.45304664516455*A228)/(COS(13.2271550647049*(-16.3805223777119-A228*(-16.8479499096131+COS(11.8235777682958-A228))))*COS(0.0191274619962928*(-13.0940373653355+276.498689873299*A228-2.21826654265946*COS(0.0347583768722084/(-27.472629020296+A228))-12.7327255312439/(-8.89692141888174*A228-SIN(2.35268504178141-COS(COS(31.581268945712*(-25.5419735633814+SIN(SIN(A228))))))))))))))))))))))))))))))))))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(0.888087533311911*(0.969753931738762+16.6282497537564*A228)*(-16.3805223777119-A228*(-16.8479499096131+COS(11.8235777682958-A228))))*COS(0.0191274619962928*(-15.3123012474693+276.498689873299*A228+20.6772080598371/(-8.89692141888174*A228-SIN(2.35268504178141-COS(COS(31.581268945712*(-15.9744506240511*A228+SIN(SIN(A228)))))))))))))))))))/(-12.5298324637208+A228))))</f>
        <v>2266.1570687029571</v>
      </c>
      <c r="AZ228">
        <f>-16.9312271009727+A228*(4.00617806001081+0.300659637849567*A228*(-6.67281172927145+16.6282497537564*A228-54.5678092587087/(16.6282497537564*A228+(1*(1.02256473407498-0.418053404238699*(-16.0510114801796+A228*(-6.76830959706084+2*A228)-2.21826654265946*COS((12.4031926285269*(-102.448581243791*A228+SIN(13.4359684720833-0.0719128631247996*A228)))/(A228*(-6.52976097869784-1.66783394870666*A228*(-12.7693114198498-2.21826654265946*COS(1.10515258112017*A228*(-6.76830959706084+2*A228))+90.6746215346795/(COS(6.8720777519025*(-16.3805223777119-A228*(-16.8479499096131+COS(0.187303217209832+A228))))*COS(0.0191274619962928*(-16.6514073090942+276.498689873299*A228-12.2634703391718/(COS(6.76830959706084/A228)*(-8.89692141888174*A228-SIN(3.32602010416957+COS(3.15531825354605/(16.6282497537564*A228-16.891421464352*(1.02256473407498-0.271442534851266*(-23.6162595066739-2.21826654265946*(1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(0.863984256037531-0.0056342636768239*(-13.9057180669413-11.0940373653355*A228)+255.525526428089*A228))))+A228*(-89.3545438784558+A228*(4.00617806001081+0.300659637849567*A228*(-6.67281172927145+16.6282497537564*A228-54.5678092587087/(16.6282497537564*A228-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(4.88183509186386*A228-SIN(4.55858318369662+A228)))))))))))+A228/(-6.52976097869784-16.6282497537564*A228*(-12.5937532969029-2.21826654265946*COS(1.10515258112017*SIN(A228))+90.6746215346795/(COS(0.888087533311911*(0.969753931738762+16.6282497537564*A228)*(-16.3805223777119-A228*(-16.8479499096131+COS(11.3727753147722-193.223873002835*A228))))*COS(0.0191274619962928*(-15.3123012474693+276.498689873299*A228-12.7327255312439/(-8.89692141888174*A228-SIN(2.35268504178141-COS(COS(31.581268945712*(-15.9744506240511*A228+SIN(SIN(A228))))))))))))))))))))/(A228*(28.7558541640664+SIN(2.48305026829241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-7.73894512261193+243.243889639593*A228+1.17364025116108/COS(6.76830959706084/(-15.890968776346+COS(A228))))-COS(5.79028235833095+SIN(6.76830959706084+SIN(25.2385813684259-2.3673999155639*A228-SIN(A228))))))))))))))))))))/(16.6282497537564*A228-0.0576359697197042*(1.02256473407498-0.271442534851266*(-23.6162595066739-2.21826654265946*COS(0.368208938339133*(4.88183509186386*A228-SIN(4.55858318369662+A228)))))))))))-COS(COS(31.581268945712*(-15.9744506240511*A228+SIN(SIN(A228)))))))))))))*(12.12760441031+16.6282497537564*A228+SIN(1/COS(48.4609911228015/(16.6282497537564*A228-16.891421464352*(1.02256473407498+1.10330134533085*A228*(-23.6162595066739-2.21826654265946*(1+(-0.554481222071764*(0.273421148556035/(74.9170251147328+A228+A228*(-10.5289067483033+193.223873002835*A228))-0.0162831736368037*(-6.3355294588882+152.526845554095*A228+A228*(-16.8479499096131-11.5600785319821*(-2.07350674153311+16.6282497537564*A228)-0.0190383095948191*COS((0.508875008893959*(-0.949017200717218*A228-0.00893639409742125*(-46.7578399380144-2535.25448202611*A228+5.12022462782438*(-6.95671155762061+1.25377854337113*A228))))/(4.06380247287768-27.6892064575161/(0.833441445525513-0.0663510208031133*A228*(-16.3975395436535-2.21826654265946*COS((1.18762886900831*(-102.448581243791*A228+SIN(14.3849856728006-0.0354817550931892*A228-0.0056342636768239*A228*(-15.225802878886+152.526845554095*A228))))/(A228*(12.12760441031+16.6282497537564*A228-SIN(1.81908878596841-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+1.03826446993337/A228-COS(5.79028235833095+SIN(6.76830959706084-SIN(2.3673999155639*A228-15.9125504883139*(0.0502531722473864+COS(256.525526428089*A228))+SIN(A228))))+(-0.879451691342615*(-7.73894512261193+153.526845554095*A228+A228*(-16.8479499096131-11.5600785319821*(-2.07350674153311+16.6282497537564*A228)-2.21826654265946*COS(9.09900498718656/COS(0.0165230374385013*(0.253772874382213+0.876441319952577*A228))))))/(0.963145738834895-0.271442534851266*(-16.0510114801796+A228*(-6.76830959706084+2*A228)-2.21826654265946*COS((1.18762886900831*(-102.448581243791*A228+SIN(14.3849856728006-0.0719128631247996*A228-SIN(6.76830959706084-SIN(0.796938429433502+A228*(-6.76830959706084+2*A228))))))/(A228*(12.12760441031+16.6282497537564*A228+SIN(1/COS(48.4609911228015/(-14.3394294282555+16.6282497537564*A228))+A228/(-6.52976097869784-16.6282497537564*A228*(-12.7693114198498-2.21826654265946*COS(1.10515258112017*SIN(A228))+(-5.45304664516455*A228)/(COS(13.2271550647049*(-16.3805223777119-A228*(-16.8479499096131+COS(11.8235777682958-A228))))*COS(0.0191274619962928*(-13.0940373653355+276.498689873299*A228-2.21826654265946*COS(0.0347583768722084/(-27.472629020296+A228))-12.7327255312439/(-8.89692141888174*A228-SIN(2.35268504178141-COS(COS(31.581268945712*(-25.5419735633814+SIN(SIN(A228))))))))))))))))))))))))))))))))))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(0.888087533311911*(0.969753931738762+16.6282497537564*A228)*(-16.3805223777119-A228*(-16.8479499096131+COS(11.8235777682958-A228))))*COS(0.0191274619962928*(-15.3123012474693+276.498689873299*A228+20.6772080598371/(-8.89692141888174*A228-SIN(2.35268504178141-COS(COS(31.581268945712*(-15.9744506240511*A228+SIN(SIN(A228)))))))))))))))))))/(-12.5298324637208+A228))))</f>
        <v>2266.1570687029571</v>
      </c>
      <c r="BA228">
        <f>-16.9312271009727+A228*(4.00617806001081+0.300659637849567*A228*(-6.67281172927145+16.6282497537564*A228-54.5678092587087/(16.6282497537564*A228+(1*(1.02256473407498-0.418053404238699*(-16.0510114801796+A228*(-6.76830959706084+2*A228)-2.21826654265946*COS((12.4031926285269*(-102.448581243791*A228+SIN(13.4359684720833-0.0719128631247996*A228)))/(A228*(-6.52976097869784-1.66783394870666*A228*(-12.7693114198498-2.21826654265946*COS(1.10515258112017*A228*(-22.1023124705786+1.03548175509319*A228+0.0056342636768239*A228*(-15.225802878886+152.526845554095*A228)))+90.6746215346795/(COS(6.8720777519025*(-16.3805223777119-A228*(-16.8479499096131+COS(0.187303217209832+A228))))*COS(0.0191274619962928*(-16.6514073090942+276.498689873299*A228-12.2634703391718/(COS(6.76830959706084/A228)*(-8.89692141888174*A228-SIN(3.32602010416957+COS(3.15531825354605/(16.6282497537564*A228-16.891421464352*(1.02256473407498-0.271442534851266*(-23.6162595066739-2.21826654265946*(1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(0.863984256037531-0.0056342636768239*(-13.9057180669413-11.0940373653355*A228)+255.525526428089*A228))))+A228*(-89.3545438784558+A228*(4.00617806001081+0.300659637849567*A228*(-6.67281172927145+16.6282497537564*A228-54.5678092587087/(16.6282497537564*A228-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(4.88183509186386*A228-SIN(4.55858318369662+A228)))))))))))+A228/(-6.52976097869784-16.6282497537564*A228*(-12.5937532969029-2.21826654265946*COS(1.10515258112017*SIN(A228))+90.6746215346795/(COS(0.888087533311911*(0.969753931738762+16.6282497537564*A228)*(-16.3805223777119-A228*(-16.8479499096131+COS(11.3727753147722-193.223873002835*A228))))*COS(0.0191274619962928*(-15.3123012474693+276.498689873299*A228-12.7327255312439/(-8.89692141888174*A228-SIN(2.35268504178141-COS(COS(31.581268945712*(-15.9744506240511*A228+SIN(SIN(A228))))))))))))))))))))/(A228*(28.7558541640664+SIN(2.48305026829241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-7.73894512261193+243.243889639593*A228+1.17364025116108/COS(6.76830959706084/(-15.890968776346+COS(A228))))-COS(5.79028235833095+SIN(6.76830959706084+SIN(25.2385813684259-2.3673999155639*A228-SIN(A228))))))))))))))))))))/(16.6282497537564*A228-0.0576359697197042*(1.02256473407498-0.271442534851266*(-23.6162595066739-2.21826654265946*COS(0.368208938339133*(4.88183509186386*A228-SIN(4.55858318369662+A228)))))))))))-COS(COS(31.581268945712*(-15.9744506240511*A228+SIN(SIN(A228)))))))))))))*(12.12760441031+16.6282497537564*A228+SIN(1/COS(48.4609911228015/(16.6282497537564*A228-16.891421464352*(1.02256473407498+1.10330134533085*A228*(-23.6162595066739-2.21826654265946*(1+(-0.554481222071764*(0.273421148556035/(77.9110230154101+A228+A228*(-10.5289067483033+193.223873002835*A228))-0.0162831736368037*(-6.3355294588882+152.526845554095*A228+A228*(-16.8479499096131-11.5600785319821*(-2.07350674153311+16.6282497537564*A228)-0.0190383095948191*COS((0.508875008893959*(-0.949017200717218*A228-0.00893639409742125*(-46.7578399380144-2535.25448202611*A228+5.12022462782438*(-6.95671155762061+1.25377854337113*A228))))/(4.06380247287768-27.6892064575161/(0.833441445525513-0.0663510208031133*A228*(-16.3975395436535-2.21826654265946*COS((1.18762886900831*(-102.448581243791*A228+SIN(14.3849856728006-0.0354817550931892*A228-0.0056342636768239*A228*(-15.225802878886+152.526845554095*A228))))/(A228*(12.12760441031+16.6282497537564*A228-SIN(1.81908878596841-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+1.03826446993337/A228-COS(5.79028235833095+SIN(6.76830959706084-SIN(2.3673999155639*A228-15.9125504883139*(0.0502531722473864+COS(256.525526428089*A228))+SIN(A228))))+(-0.879451691342615*(-7.73894512261193+153.526845554095*A228+A228*(-16.8479499096131-11.5600785319821*(-2.07350674153311+16.6282497537564*A228)-2.21826654265946*COS(9.09900498718656/COS(0.0165230374385013*(0.876441319952577*A228-SIN(11.3607745785472-A228*(-16.8479499096131+COS(0.187303217209832+A228)))))))))/(0.963145738834895-0.271442534851266*(-16.0510114801796+A228*(-6.76830959706084+2*A228)-2.21826654265946*COS((1.18762886900831*(-102.448581243791*A228+SIN(14.3849856728006-0.0719128631247996*A228-SIN(6.76830959706084-SIN(0.796938429433502+A228*(-6.76830959706084+2*A228))))))/(A228*(12.12760441031+16.6282497537564*A228+SIN(1/COS(48.4609911228015/(-14.3394294282555+16.6282497537564*A228))+A228/(-6.52976097869784-16.6282497537564*A228*(-12.7693114198498-2.21826654265946*COS(1.10515258112017*SIN(A228))+(-5.45304664516455*A228)/(COS(13.2271550647049*(-16.3805223777119-A228*(-16.8479499096131+COS(11.8235777682958-A228))))*COS(0.0191274619962928*(-13.0940373653355+276.498689873299*A228-2.21826654265946*COS(0.0347583768722084/(-27.472629020296+A228))-12.7327255312439/(-8.89692141888174*A228-SIN(2.35268504178141-COS(COS(31.581268945712*(-25.5419735633814+SIN(SIN(A228))))))))))))))))))))))))))))))))))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(0.888087533311911*(0.969753931738762+16.6282497537564*A228)*(-16.3805223777119-A228*(-16.8479499096131+COS(11.8235777682958-A228))))*COS(0.0191274619962928*(-15.3123012474693+276.498689873299*A228+20.6772080598371/(-8.89692141888174*A228-SIN(2.35268504178141-COS(COS(31.581268945712*(-15.9744506240511*A228+SIN(SIN(A228)))))))))))))))))))/(-12.5298324637208+A228))))</f>
        <v>2266.1570687029598</v>
      </c>
      <c r="BC228">
        <f>-16.8158526630658+A228*(4.00617806001081+0.300659637849567*A228*(-6.67281172927145+16.6282497537564*A228-54.5678092587087/(16.6282497537564*A228+(1*(18.4256518458619-0.271442534851266*(-16.8479499096131-0.00893639409742125*(-6.22720341923815+152.526845554095*A228+A228*(0.737508187619173-11.5600785319821*(-2.07350674153311+16.6282497537564*A228)-2.21826654265946*COS(0.0861560369074649*(-40.3878974629305*A228-0.00893639409742125*(-25.9308691243711-18.4703221006894/(-13.9057180669413-11.152247484577/A228)+42174.4729662142*A228)))))-2.21826654265946*COS((1.18762886900831*(-102.448581243791*A228+SIN(13.4359684720833-0.0719128631247996*A228)))/((-264.371085462989+A228)*A228)))-0.271442534851266*(-16.8479499096131-0.00893639409742125*(-6.22720341923815+152.526845554095*A228+A228*(0.737508187619173-11.5600785319821*(-2.07350674153311+16.6282497537564*A228)-2.21826654265946*COS(0.0861560369074649*(-0.00893639409742125*(48.7883746874354-30.7758260017763/(-13.9057180669413-11.152247484577/A228)-2535.25448202611*A228)-40.3878974629305*A228))))-2.21826654265946*COS((1.18762886900831*(-102.448581243791*A228+SIN(13.4359684720833-0.0719128631247996*A228)))/(A228*(12.12760441031+16.6282497537564*A228+SIN(1.43461129577838+A228/(-6.52976097869784-16.6282497537564*A228*(-12.7693114198498-2.21826654265946*COS(1.10515258112017*SIN(A228))+90.6746215346795/(COS(13.2271550647049*(-16.3805223777119-A228*(-16.8479499096131+COS(11.8235777682958-A228))))*COS(0.0191274619962928*(-13.0940373653355+276.498689873299*A228+0.19530369726248/(-6.95671155762061+1.25377854337113*A228)-14.5277558706758/(-8.89692141888174*A228+SIN(11.2409055083962+COS(COS(31.581268945712*(-15.9744506240511*A228+SIN(SIN(A228)))))))))))))))))))/(-12.5298324637208+A228))))</f>
        <v>2266.28971651233</v>
      </c>
      <c r="BD228">
        <f>-16.9312271009727+A228*(4.00617806001081+0.300659637849567*A228*(-6.67281172927145+16.6282497537564*A228-54.5678092587087/(16.6282497537564*A228+(1*(1.02256473407498-0.418053404238699*(-5.73282254926434+A228*(-6.76830959706084+2*A228)-2.21826654265946*COS((12.4031926285269*(-102.448581243791*A228+SIN(13.4359684720833-0.0719128631247996*A228)))/(A228*(1-54.5678092587087/(16.6282497537564*A228+(1*(1.02256473407498-0.271442534851266*(-16.8479499096131-0.00893639409742125*(-6.22720341923815+152.526845554095*A228+A228*(0.737508187619173-11.5600785319821*(-2.07350674153311+16.6282497537564*A228)-2.21826654265946*COS(0.00554413818349839*(-0.00893639409742125*(-178.457714678466-18.4703221006894/(-13.9057180669413-11.152247484577/A228)-2382.72763647202*A228)-40.3878974629305*A228)*(-10.4436604331484-8.60805921979547*COS(SIN(4.07771186964575*A228))))))-2.21826654265946*COS((0.814605802076366*(-102.448581243791*A228+SIN(13.4359684720833-0.0719128631247996*A228)))/A228))))/(-12.5298324637208+A228)))*(-6.52976097869784-1.66783394870666*A228*(-12.7693114198498-2.21826654265946*COS(1.10515258112017*A228*(-6.76830959706084+2*A228))+90.6746215346795/(COS(6.8720777519025*(-16.3805223777119-A228*(-16.8479499096131+COS(0.187303217209832+A228))))*COS(0.0191274619962928*(-16.6514073090942+276.498689873299*A228-12.2634703391718/(COS(6.76830959706084/A228)*(-8.89692141888174*A228-SIN(3.32602010416957+COS(3.15531825354605/(16.6282497537564*A228-16.891421464352*(1.02256473407498-0.271442534851266*(-23.6162595066739-2.21826654265946*(1+(-0.554481222071764*(0.273421148556035/(-5.06674406509983-16.6282497537564*A228)-0.0162831736368037*(-6.22720341923815+152.526845554095*A228+A228*(-16.8479499096131-11.5600785319821*(-2.07350674153311+16.6282497537564*A228)-2.21826654265946*COS(1.86075608852408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(0.863984256037531-0.0056342636768239*(-13.9057180669413-11.0940373653355*A228)+255.525526428089*A228))))+A228*(-89.3545438784558+A228*(4.00617806001081+0.300659637849567*A228*(-6.67281172927145+16.6282497537564*A228-54.5678092587087/(16.6282497537564*A228-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(0.888087533311911*(0.969753931738762+16.6282497537564*A228)*(-16.3805223777119-A228*(-16.8479499096131+COS(11.3727753147722-193.223873002835*A228))))*COS(0.0191274619962928*(-15.3123012474693+276.498689873299*A228-12.7327255312439/(-8.89692141888174*A228-SIN(2.35268504178141-COS(COS(31.581268945712*(-15.9744506240511*A228+SIN(SIN(A228))))))))))))))))))))/(A228*(28.7558541640664+SIN(2.48305026829241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-7.73894512261193+243.243889639593*A228+1.17364025116108/COS(6.76830959706084/(-15.890968776346+COS(A228))))-COS(5.79028235833095+SIN(6.76830959706084+SIN(25.2385813684259-2.3673999155639*A228-SIN(A228))))))))))))))))))))/(16.6282497537564*A228-0.0576359697197042*(1.02256473407498-0.271442534851266*(-23.6162595066739-2.21826654265946*COS(0.368208938339133*(4.88183509186386*A228-SIN(4.55858318369662+A228)))))))))))-COS(COS(31.581268945712*(-15.9744506240511*A228+SIN(SIN(A228))))))))))))))))))/(-12.5298324637208+A228))))</f>
        <v>2266.208136800778</v>
      </c>
      <c r="BE228">
        <f>-16.9312271009727+A228*(4.00617806001081+0.300659637849567*A228*(-6.67281172927145+16.6282497537564*A228-54.5678092587087/(16.6282497537564*A228+(1*(0.0594189952400831-0.949017200717218*A228-0.418053404238699*(-16.0510114801796+A228*(-6.76830959706084+2*A228)-2.21826654265946*COS((12.4031926285269*(-102.448581243791*A228+SIN(13.4359684720833-0.0719128631247996*A228)))/(A228*(-6.52976097869784-1.66783394870666*A228*(-12.7693114198498-2.21826654265946*COS(1.10515258112017*A228*(-6.76830959706084+2*A228))+90.6746215346795/(COS(6.8720777519025*(-16.3805223777119-A228*(-16.8479499096131+COS(0.187303217209832+A228))))*COS(0.0191274619962928*(-16.6514073090942+276.498689873299*A228-12.2634703391718/(COS(6.76830959706084/A228)*(-8.89692141888174*A228-SIN(3.32602010416957+COS(3.15531825354605/(16.6282497537564*A228-16.891421464352*(1.02256473407498-0.271442534851266*(-23.6162595066739-2.21826654265946*(1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228-0.0191323795343258*(-10.2522894635456-2535.25448202611*A228+5.12022462782438*(-6.95671155762061+1.25377854337113*A228))))))))/(0.742533035387388+16.6282497537564*A228))))))-COS(COS(31.581268945712*(-15.9744506240511*A228+SIN(SIN(A228)))))))))))))*(12.12760441031+16.6282497537564*A228+SIN(1/COS(48.4609911228015/(16.6282497537564*A228-16.891421464352*(1.02256473407498+1.10330134533085*A228*(-23.6162595066739-2.21826654265946*(1+(-0.554481222071764*(0.273421148556035/(77.9110230154101+A228+A228*(-10.5289067483033+193.223873002835*A228))-0.0162831736368037*(-6.3355294588882+152.526845554095*A228+A228*(-16.8479499096131-11.5600785319821*(-2.07350674153311+16.6282497537564*A228)-0.0190383095948191*COS((0.508875008893959*(-0.949017200717218*A228-0.00893639409742125*(-46.7578399380144-2535.25448202611*A228+5.12022462782438*(-6.95671155762061+1.25377854337113*A228))))/(4.06380247287768-27.6892064575161/(0.833441445525513-0.0663510208031133*A228*(-16.3975395436535-2.21826654265946*COS((1.18762886900831*(-102.448581243791*A228+SIN(14.3849856728006-0.0354817550931892*A228-0.0056342636768239*A228*(-15.225802878886+152.526845554095*A228))))/(A228*(12.12760441031+16.6282497537564*A228-SIN(1.81908878596841-A228/(-6.52976097869784-16.6282497537564*A228*(-13.0940373653355+192.223873002835*A228+90.717044085499/COS(0.888087533311911*(0.969753931738762+16.6282497537564*A228)*(-16.3805223777119-A228*(-16.8479499096131+COS(0.187303217209832+A228))))-2.21826654265946*COS(0.158992769175609/SIN(54.5408465171297+1.03826446993337/A228-COS(5.79028235833095+SIN(6.76830959706084-SIN(2.3673999155639*A228-15.9125504883139*(0.0502531722473864+COS(256.525526428089*A228))+SIN(A228))))+(-0.879451691342615*(-7.73894512261193+153.526845554095*A228+A228*(-16.8479499096131-11.5600785319821*(-2.07350674153311+16.6282497537564*A228)-2.21826654265946*COS(9.09900498718656/COS(0.0165230374385013*(0.876441319952577*A228-SIN(11.3607745785472-A228*(-16.8479499096131+COS(0.187303217209832+A228)))))))))/(0.963145738834895-0.271442534851266*(-16.0510114801796+A228*(-6.76830959706084+2*A228)-2.21826654265946*COS((1.18762886900831*(-102.448581243791*A228+SIN(14.3849856728006-0.0719128631247996*A228-SIN(6.76830959706084-SIN(0.796938429433502+A228*(-6.76830959706084+2*A228))))))/(A228*(12.12760441031+16.6282497537564*A228+SIN(1/COS(48.4609911228015/(-14.3394294282555+16.6282497537564*A228))+A228/(-6.52976097869784-16.6282497537564*A228*(-12.7693114198498-2.21826654265946*COS(1.10515258112017*SIN(A228))+(-5.45304664516455*A228)/(COS(13.2271550647049*(-16.3805223777119-A228*(-16.8479499096131+COS(12.0108809855056-A228-SIN(COS(13.9057180669413*A228))))))*COS(0.0191274619962928*(-11.2514051046784+276.498689873299*A228-12.7327255312439/(-8.89692141888174*A228-SIN(2.35268504178141-COS(COS(31.581268945712*(-25.5419735633814+SIN(SIN(A228))))))))))))))))))))))))))))))))))/(16.6282497537564*A228-0.0576359697197042*(1.02256473407498-0.271442534851266*(-23.6162595066739-2.21826654265946*COS(0.368208938339133*(4.88183509186386*A228-SIN(4.55858318369662+A228)))))))))))+A228/(-6.52976097869784-16.6282497537564*A228*(-12.7693114198498-2.21826654265946*COS(1.10515258112017*SIN(A228))+90.6746215346795/(COS(0.888087533311911*(0.969753931738762+16.6282497537564*A228)*(-16.3805223777119-A228*(-16.8479499096131+COS(11.8235777682958-A228))))*COS(0.0191274619962928*(-15.3123012474693+276.498689873299*A228+20.6772080598371/(-8.89692141888174*A228-SIN(2.35268504178141-COS(COS(31.581268945712*(-15.9744506240511*A228+SIN(SIN(A228)))))))))))))))))))/(-12.5298324637208+A228))))</f>
        <v>2266.2544442053622</v>
      </c>
      <c r="BL228">
        <f>-16.9312271009727+A228*(4.00617806001081+0.300659637849567*A228*(-6.67281172927145+16.6282497537564*A228-54.5678092587087/(16.6282497537564*A228+(1*(1.02256473407498-0.418053404238699*(-16.0510114801796+A228*(-6.76830959706084+2*A228)-2.21826654265946*COS(3.6095659829794+A228))))/(-11.5600785319821+A228-COS(16.891421464352*(1.02256473407498-0.271442534851266*(-23.6162595066739-2.21826654265946*(1+(-0.554481222071764*(0.273421148556035/(-5.06674406509983-16.6282497537564*A228)-0.0162831736368037*(-6.22720341923815+152.526845554095*A228+A228*(-16.8479499096131-11.5600785319821*(-2.07350674153311+16.6282497537564*A228)-2.21826654265946*COS(0.00894842181185234*(28.7558541640664-0.949017200717218*A228+SIN(1.59892657121651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-7.73894512261193+243.243889639593*A228+1.17364025116108/COS(6.76830959706084/(-15.890968776346+COS(A228))))-COS(5.79028235833095+SIN(6.76830959706084+SIN(25.2385813684259-4.32969570363783*A228-SIN(A228)))))))))))))))/(16.6282497537564*A228-0.0576359697197042*(1.02256473407498-0.271442534851266*(-23.6162595066739-2.21826654265946*COS(0.368208938339133*(4.88183509186386*A228-SIN(4.55858318369662+A228))))))))))))))</f>
        <v>2266.3154749258406</v>
      </c>
      <c r="BM228">
        <f>-16.9312271009727+A228*(4.00617806001081+0.300659637849567*A228*(-6.67281172927145+16.6282497537564*A228-54.5678092587087/(16.6282497537564*A228+(1*(1.02256473407498-0.418053404238699*(-12.351311233052+A228*(-6.76830959706084+2*A228))))/(-11.5600785319821+A228-COS(16.891421464352*(1.02256473407498-0.271442534851266*(-23.6162595066739-2.21826654265946*(1.58608020675007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-89.3545438784558+A228*(4.00617806001081+0.300659637849567*A228*(-6.67281172927145+16.6282497537564*A228-54.5678092587087/(-0.876441319952577-0.0576359697197042*(3.38543909940965+0.0101613245905281*SIN(0.876441319952577/COS(48.4609911228015/(16.6282497537564*A228-16.891421464352*(0.0594189952400831-0.271442534851266*(-23.6162595066739-2.21826654265946*(1-54.5678092587087/(16.6282497537564*A228-0.0576359697197042*(1.02256473407498-0.271442534851266*(-23.6162595066739-2.21826654265946*COS(0.368208938339133*(4.88183509186386*A228-SIN(4.55858318369662+A228))))))))+COS(0.41319253690408/(3.38543909940965+0.0101613245905281*SIN(0.876441319952577/COS(48.4609911228015/(-155.493590947938+16.6282497537564*A228))+A228/(-6.52976097869784-16.6282497537564*A228*(-12.7693114198498-2.21826654265946*COS(1.10515258112017*SIN(A228))+90.6746215346795/(COS(0.888087533311911*(0.969753931738762+16.6282497537564*A228)*(-16.3805223777119-A228*(-16.8479499096131+COS(11.3727753147722-193.223873002835*A228))))*COS(0.0191274619962928*(-15.3122825192828+276.498689873299*A228-12.7327255312439/(-8.89692141888174*A228-SIN(2.35268504178141-COS(COS(31.581268945712*(-15.9744506240511*A228+SIN(SIN(A228))))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/(A228*(28.7558541640664+SIN(2.48305026829241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-7.73894512261193+243.243889639593*A228+1.17364025116108/COS(6.76830959706084/(-15.890968776346+COS(A228))))-COS(5.79028235833095+SIN(6.76830959706084+SIN(25.2385813684259-4.32969570363783*A228-SIN(A228))))))))))))))))))))/(16.6282497537564*A228-0.0576359697197042*(1.02256473407498-0.271442534851266*(-23.6162595066739-2.21826654265946*COS(0.368208938339133*(4.88183509186386*A228-SIN(4.55858318369662+A228))))))))))))))</f>
        <v>2266.3241219202009</v>
      </c>
      <c r="BN228">
        <f>-16.9312271009727+A228*(4.00617806001081+0.300659637849567*A228*(-6.67281172927145+16.6282497537564*A228-54.5678092587087/(16.6282497537564*A228+(1*(1.02256473407498-0.418053404238699*(-12.351311233052+A228*(-6.76830959706084+2*A228))))/(-11.5600785319821+A228-COS(16.891421464352*(1.02256473407498-0.271442534851266*(-23.6162595066739-2.21826654265946*(1.58608020675007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-89.3545438784558+A228*(4.00617806001081+0.300659637849567*A228*(-6.67281172927145+16.6282497537564*A228-54.5678092587087/(-0.876441319952577-0.0576359697197042*(3.38543909940965+0.0101613245905281*SIN(0.876441319952577/COS(48.4609911228015/(16.6282497537564*A228-16.891421464352*(0.0594189952400831-0.271442534851266*(-23.6162595066739-2.21826654265946*(1-54.5678092587087/(16.6282497537564*A228-0.0576359697197042*(1.02256473407498-0.271442534851266*(-23.6162595066739-2.21826654265946*COS(0.368208938339133*(4.88183509186386*A228-SIN(4.55858318369662+A228)))))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/(A228*(28.7558541640664+SIN(2.48305026829241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+192.223873002835*A228-13.2271550647049*(-16.3805223777119-A228*(-16.8479499096131+COS(11.8235777682958-A228)))))-0.00893639409742125*(-7.73894512261193+243.243889639593*A228+1.17364025116108/COS(1.00039578582022*(4.88183509186386*A228-SIN(4.55858318369662+A228))))-COS(5.79028235833095+SIN(6.76830959706084+SIN(25.2385813684259-4.32969570363783*A228-SIN(A228))))))))))))))))))))/(0.979337101773423+16.6282497537564*A228)))))))))</f>
        <v>2266.3315652802798</v>
      </c>
      <c r="BO228">
        <f>-16.9312271009727+A228*(4.00617806001081+0.300659637849567*A228*(-6.67281172927145+16.6282497537564*A228-54.5678092587087/(16.6282497537564*A228+(1*(1.02256473407498-0.418053404238699*(-12.351311233052+A228*(-6.76830959706084+2*A228))))/(-11.5600785319821+A228-COS(16.891421464352*(1.02256473407498-0.271442534851266*(-23.6162595066739-2.21826654265946*(1.58608020675007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(1-2.21826654265946*COS((0.0598838537250481*((-13.0940373653355-5.45304664516455*A228)*A228-SIN(27.472629020296-A228)))/(A228*(28.7558541640664+SIN(2.48305026829241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-7.73894512261193+243.243889639593*A228+1.17364025116108/COS(1.00039578582022*(4.88183509186386*A228-SIN(4.55858318369662+A228))))-COS(5.79028235833095+SIN(6.76830959706084+SIN(25.2385813684259-4.32969570363783*A228-SIN(A228))))))))))))-54.5678092587087/(-0.876441319952577-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(4.88183509186386*A228-SIN(4.55858318369662+A228)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/(16.6282497537564*A228-0.0576359697197042*(1.02256473407498-0.271442534851266*(-23.6162595066739-2.21826654265946*COS(0.368208938339133*(4.88183509186386*A228-SIN(4.55858318369662+A228))))))))))))))</f>
        <v>2266.3255815366706</v>
      </c>
      <c r="BP228">
        <f>-16.9312271009727+A228*(4.00617806001081+0.300659637849567*A228*(-6.67281172927145+16.6282497537564*A228-54.5678092587087/(16.6282497537564*A228+(1*(0.618078830084826-0.418053404238699*(-12.351311233052+A228*(-6.76830959706084+2*A228))))/(-11.5600785319821+A228-COS(16.891421464352*(1.02256473407498-0.271442534851266*(-23.6162595066739-2.21826654265946*(1.58608020675007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-89.3545438784558+A228*(4.00617806001081+0.300659637849567*A228*(-6.67281172927145+16.6282497537564*A228-54.5678092587087/(-0.876441319952577-0.0576359697197042*(3.38543909940965+0.0101613245905281*SIN(0.876441319952577/COS(48.4609911228015/(16.6282497537564*A228-16.891421464352*(0.0594189952400831-0.271442534851266*(-23.6162595066739-2.21826654265946*(1-54.5678092587087/(16.6282497537564*A228-0.0576359697197042*(1.02256473407498-0.271442534851266*(-23.6162595066739-2.21826654265946*COS(0.368208938339133*(4.88183509186386*A228-SIN(4.55858318369662+A228))))))))+COS(0.41319253690408/(-14.7173949139854+0.0101613245905281*SIN(0.876441319952577/COS(48.4609911228015/(-262.313640959585+16.6282497537564*A228))+A228/(-6.52976097869784-16.6282497537564*A228*(-12.7693114198498-2.21826654265946*COS(1.10515258112017*SIN(A228))+90.6746215346795/(COS(0.888087533311911*(0.969753931738762+16.6282497537564*A228)*(-16.3805223777119-A228*(-16.8479499096131+COS(11.3727753147722-193.223873002835*A228))))*COS(0.0191274619962928*(-15.3122825192828+276.498689873299*A228-12.7327255312439/(-8.89692141888174*A228-SIN(2.35268504178141-COS(COS(31.581268945712*(-15.9744506240511*A228+SIN(SIN(A228))))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/(A228*(28.7558541640664+SIN(2.48305026829241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-10.5289067483033+193.223873002835*A228))-0.00893639409742125*(-7.73894512261193+243.243889639593*A228+0.59204552399114/COS(6.76830959706084/(-15.890968776346+COS(A228))))-COS(5.79028235833095+SIN(6.76830959706084+SIN(25.2385813684259-4.32969570363783*A228-SIN(A228))))))))))))))))))))/(16.6282497537564*A228-0.0576359697197042*(1.02256473407498-0.271442534851266*(-23.6162595066739-2.21826654265946*COS(0.368208938339133*(4.88183509186386*A228-SIN(4.55858318369662+A228))))))))))))))</f>
        <v>2266.3310813847247</v>
      </c>
      <c r="BQ228">
        <f>-16.9312271009727+A228*(4.00617806001081+0.300659637849567*A228*(-6.67281172927145+16.6282497537564*A228-54.5678092587087/(16.6282497537564*A228+(1*(1.02256473407498-0.418053404238699*(-12.351311233052+A228*(-6.52976097869784+2*A228))))/(-11.5600785319821+A228-COS(16.891421464352*(1.02256473407498-0.271442534851266*(-23.6162595066739-2.21826654265946*(1.58608020675007+(-0.554481222071764*(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+0.0841395657779242*A228)+A228*(-89.3545438784558+A228*(4.00617806001081+0.300659637849567*A228*(-6.67281172927145+16.6282497537564*A228-54.5678092587087/(-0.876441319952577-0.0576359697197042*(3.38543909940965+0.0101613245905281*SIN(0.876441319952577/COS(48.4609911228015/(16.6282497537564*A228-16.891421464352*(-3.94928089703483+COS(6.76830959706084/(1.02256473407498-0.271442534851266*(-23.6162595066739-2.21826654265946*(1-54.5678092587087/(0.000662954559259649+16.6282497537564*A228)))))-0.271442534851266*(-23.6162595066739-2.21826654265946*(1-54.5678092587087/(16.6282497537564*A228-0.0576359697197042*(1.02256473407498-0.271442534851266*(-23.6162595066739-2.21826654265946*COS(0.368208938339133*(4.88183509186386*A228-SIN(4.55858318369662+A228)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/(A228*(28.7558541640664+SIN(2.48305026829241+A228/(-6.52976097869784+A228^2*(-15.2827176595927+192.223873002835*A228+1.04688578734501/COS(0.888087533311911*(0.969753931738762+16.6282497537564*A228)*(-16.3805223777119-A228*(-16.8479499096131+COS(0.187303217209832+A228))))))))))))))))+0.263344414139088/((-5.06674406509983-16.6282497537564*A228)*COS(0.267012076144274*A228*(-2.1794112258688-16.3805223777119*(31.7880727845874+0.0101613245905281*(8.0878593053247+54.5678092587087/(-0.0576359697197042*(0.892860440765596-16.3805223777119*(-12.5298324637208+A228))+16.6282497537564*A228))-0.0056342636768239*A228*(-15.3103463040461-0.508548533671548*A228+3.92421225775025/(-16.8479499096131+COS(11.8235777682958-A228)))+A228/(-28.1553759148122+SIN(COS(15.9125504883139/(-12.3743443177011+A228))))))))))/(16.6282497537564*A228-0.0576359697197042*(1.02256473407498-0.271442534851266*(-23.6162595066739-2.21826654265946*COS(0.368208938339133*(4.88183509186386*A228-SIN(4.55858318369662+A228))))))))))))))</f>
        <v>2266.3375370491435</v>
      </c>
      <c r="BR228">
        <f>-16.9312271009727+A228*(4.00617806001081+0.300659637849567*A228*(-6.67281172927145+16.6282497537564*A228-54.5678092587087/(16.6282497537564*A228+(1*(1.02256473407498-0.418053404238699*(-12.351311233052+A228*(-6.52976097869784+2*A228))))/(-11.5600785319821+A228-COS(16.891421464352*(1.02256473407498-0.271442534851266*(-23.6162595066739-2.21826654265946*(1.58608020675007+(-0.554481222071764*(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+0.0841395657779242*A228)+A228*(-89.3545438784558+A228*(4.00617806001081+0.300659637849567*A228*(-6.67281172927145+16.6282497537564*A228-54.5678092587087/(-0.876441319952577-0.0576359697197042*(3.38543909940965+0.0101613245905281*SIN(0.876441319952577/COS(48.4609911228015/(16.6282497537564*A228-16.891421464352*(-3.94928089703483+COS(6.76830959706084/(1.02256473407498-0.271442534851266*(-23.6162595066739-2.21826654265946*(1-54.5678092587087/(0.000662954559259649+16.6282497537564*A228)))))-0.271442534851266*(-23.6162595066739-2.21826654265946*(1-54.5678092587087/(16.6282497537564*A228-0.0576359697197042*(1.02256473407498-0.271442534851266*(-23.6162595066739-2.21826654265946*COS(0.368208938339133*(4.88183509186386*A228-SIN(4.55858318369662+A228)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/(A228*(28.7558541640664+SIN(2.48305026829241+A228/(-6.52976097869784+A228^2*(-15.2827176595927+192.223873002835*A228+1.04688578734501/COS(0.888087533311911*(0.969753931738762+16.6282497537564*A228)*(-16.3805223777119-A228*(-16.8479499096131+COS(0.187303217209832+A228))))))))))))))))+0.263344414139088/((-5.06674406509983-16.6282497537564*A228)*COS(0.267012076144274*A228*(-2.1794112258688-16.3805223777119*(31.7880727845874+0.0101613245905281*(8.0878593053247+54.5678092587087/(-0.0576359697197042*(0.892860440765596-16.3805223777119*(-12.5298324637208+A228))+16.6282497537564*A228))-0.0056342636768239*A228*(-15.3103463040461-0.508548533671548*A228+3.92421225775025/(-16.8479499096131+COS(11.8235777682958-A228)))+A228/(-28.1553759148122+SIN(COS(15.9125504883139/(-12.3743443177011+A228))))))))))/(16.6282497537564*A228-0.0576359697197042*(1.02256473407498-0.271442534851266*(-23.6162595066739-2.21826654265946*COS(0.368208938339133*(4.88183509186386*A228-SIN(4.55858318369662+A228))))))))))))))</f>
        <v>2266.3375370491435</v>
      </c>
      <c r="BS228">
        <f>-16.9312271009727+A228*(4.00617806001081+0.300659637849567*A228*(-6.67281172927145+16.6282497537564*A228-54.5678092587087/(16.6282497537564*A228+(1*(0.0594189952400831-0.418053404238699*(-12.351311233052+A228*(-6.76830959706084+2*A228))+COS(14.7742502776276/A228)))/(-11.5600785319821+A228-COS(16.891421464352*(1.02256473407498-0.271442534851266*(-23.6162595066739-2.21826654265946*(1.58608020675007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-40.660043615488+A228*(4.00617806001081+0.300659637849567*A228*(-6.67281172927145+16.8479499096131*A228-54.5678092587087/(-0.876441319952577-0.0576359697197042*(19.2114802550498+0.0101613245905281*SIN(0.876441319952577/COS(48.4609911228015/(16.6282497537564*A228-16.891421464352*(0.0594189952400831-0.271442534851266*(-23.6162595066739-2.21826654265946*(1-54.5678092587087/(-0.462667768158467+16.6282497537564*A228)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+COS(0.368208938339133*(4.88183509186386*A228-SIN(4.55858318369662+A228)))/(-0.450802453523512-16.6282497537564*A228*(-13.3259887796793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/(A228*(28.7558541640664+SIN(2.48305026829241+A228/(-6.52976097869784+A228^2*(-13.0940373653355+192.223873002835*A228+1.04688578734501/COS(0.888087533311911*(0.969753931738762+16.6282497537564*A228)*(-16.3805223777119-A228*(-16.8479499096131+COS(0.187303217209832+A228))))-2.21826654265946*COS(0.158992769175609/SIN(54.5408465171297-17.2645209165036/(74.9170251147328+A228+A228*(-10.5289696360759+193.223873002835*A228))-0.00893639409742125*(-7.73894512261193+243.243889639593*A228+1.17364025116108/COS(1.00039578582022*(4.88183509186386*A228-SIN(4.55858318369662+A228))))-COS(5.79028235833095+SIN(6.76830959706084+SIN(25.2385813684259-4.32969570363783*A228-SIN(A228))))))))))))))))))))/(16.6282497537564*A228-0.0576359697197042*(1.02256473407498-0.271442534851266*(-23.6162595066739-2.21826654265946*COS(0.368208938339133*(4.88183509186386*A228-SIN(4.55858318369662+A228))))))))))))))</f>
        <v>2266.3460271040558</v>
      </c>
      <c r="BT228">
        <f>-16.9312271009727+A228*(4.00617806001081+0.300659637849567*A228*(-6.67281172927145+16.6282497537564*A228-54.5678092587087/(16.6282497537564*A228+(1*(0.0594189952400831-0.418053404238699*(-12.351311233052+A228*(-6.76830959706084+2*A228))+COS(14.7742502776276/A228)))/(-11.5600785319821+A228-COS(16.891421464352*(1.02256473407498-0.271442534851266*(-23.6162595066739-2.21826654265946*(1.58608020675007+(-0.554481222071764*(0.273421148556035/(-5.06674406509983-16.6282497537564*A228)-0.0162831736368037*(-6.22720341923815+152.526845554095*A228+A228*(-27.2916103427615-11.5600785319821*(-2.07350674153311+16.6282497537564*A228)))))/(16.6282497537564*A228-0.0576359697197042*(1.02256473407498-0.271442534851266*(-23.6162595066739-2.21826654265946*COS(0.368208938339133*(4.88183509186386*A228-SIN(4.55858318369662+A228))))))))))))))</f>
        <v>2266.3406132261266</v>
      </c>
      <c r="BU228">
        <f>-16.9312271009727+A228*(4.00617806001081+0.300659637849567*A228*(-6.67281172927145+16.6282497537564*A228-54.5678092587087/(16.6282497537564*A228+(1*(0.0594189952400831-0.418053404238699*(-12.351311233052+A228*(-6.76830959706084+2*A228))+COS(14.7742502776276/A228)))/(-11.5600785319821+A228-COS(16.891421464352*(1.02256473407498-0.271442534851266*(-23.6162595066739-2.21826654265946*(1.58608020675007+(-0.554481222071764*(0.273421148556035/(-5.06674406509983-16.6282497537564*A228)-0.0162831736368037*(-6.22720341923815+152.526845554095*A228+A228*(-27.2916103427615-11.5600785319821*(-2.07350674153311+16.6282497537564*A228)))))/(16.6282497537564*A228-0.0576359697197042*(1.02256473407498-0.271442534851266*(-23.6162595066739-2.21826654265946*COS(0.368208938339133*(4.88183509186386*A228-SIN(4.55858318369662+A228))))))))))))))</f>
        <v>2266.3406132261266</v>
      </c>
      <c r="BV228">
        <f>-16.9312271009727+A228*(4.00617806001081+0.300659637849567*A228*(-6.67281172927145+16.6282497537564*A228-54.5678092587087/(16.6282497537564*A228+(1*(0.0594189952400831-0.418053404238699*(-12.351311233052+A228*(-6.76830959706084+2*A228))+COS(14.7742502776276/A228)))/(-11.5600785319821+A228-COS(16.891421464352*(1.02256473407498-0.271442534851266*(-23.6162595066739-2.21826654265946*(1.58608020675007+(-0.554481222071764*(0.273421148556035/(-5.06674406509983-16.6282497537564*A228)-0.0162831736368037*(-6.22720341923815+152.526845554095*A228+A228*(-27.2916103427615-11.5600785319821*(-2.07350674153311+16.6282497537564*A228)))))/(16.6282497537564*A228-0.0576359697197042*(1.02256473407498-0.271442534851266*(-23.6162595066739-2.21826654265946*COS(0.368208938339133*(4.88183509186386*A228-SIN(4.55858318369662+A228))))))))))))))</f>
        <v>2266.3406132261266</v>
      </c>
      <c r="BW228">
        <f>-16.9312271009727+A228*(4.00617806001081+0.300659637849567*A228*(-6.67281172927145+16.6282497537564*A228-54.5678092587087/(16.6282497537564*A228+(1*(0.0594189952400831-0.418053404238699*(-12.351311233052+A228*(-6.76830959706084+2*A228))+COS(0.88850302926741*(-16.8479499096131+A228))))/(-11.5600785319821+A228-COS(16.891421464352*(1.02256473407498-0.271442534851266*(-23.6162595066739-2.21826654265946*(1.58608020675007+(-0.554481222071764*(0.27155797519368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(0.863984256037531+255.632184895022*A228))))+A228*(-89.3545438784558+A228*(4.00617806001081+0.300659637849567*A228*(-6.67281172927145+16.8479499096131*A228-54.5678092587087/(-0.876441319952577-0.0576359697197042*(3.38543909940965+0.0101613245905281*SIN(0.876441319952577/COS(48.4609911228015/(16.6282497537564*A228-16.891421464352*(0.0594189952400831-0.271442534851266*(-23.6162595066739-2.21826654265946*(1-54.5678092587087/(16.6282497537564*A228-0.0576359697197042*(1.02256473407498-0.271442534851266*(-23.6162595066739-2.21826654265946*COS(0.368208938339133*(4.88183509186386*A228-SIN(4.55858318369662+A228)))))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-0.271442534851266*(-23.6162595066739-2.21826654265946*(1-54.5678092587087/(16.6282497537564*A228-0.0576359697197042*(-3.17455121237879+A228-0.271442534851266*(-23.6162595066739-2.21826654265946*COS(0.368208938339133*(-SIN(4.55858318369662+A228)+A228*(1.29094830746506-0.0719128631247996*A228-SIN(6.76830959706084-SIN(0.796938429433502+A228*(-6.76830959706084+2*A228))))))))))))))+COS(0.368208938339133*(4.88183509186386*A228-SIN(4.55858318369662+A228)))/(7.52313605062334+0.0101613245905281*SIN(0.876441319952577/COS(48.4609911228015/(11.934079323965-16.891421464352*(0.0594189952400831-0.271442534851266*(-23.6162595066739-2.21826654265946*(A228*(-6.76830959706084+2*A228)-54.5678092587087/(16.6282497537564*A228-0.0576359697197042*(1.02256473407498-0.271442534851266*(-23.6162595066739-2.21826654265946*COS((0.501899577984102*(4.88183509186386*A228-SIN(79.8700724960997+A228)))/SIN(16.8479499096131-COS(11.8235777682958-A228))))))))+COS(0.41319253690408/(3.38543909940965+0.00580802589905715*SIN(0.876441319952577/COS(48.4609911228015/(16.6282497537564*A228-16.891421464352*(5.21968068052875-0.271442534851266*(-23.6162595066739-2.21826654265946*COS(0.368208938339133*(4.88183509186386*A228-SIN(4.55858318369662+A228)))))))+A228/(-6.52976097869784-16.6282497537564*A228*(-2.21826654265946*COS(1.10515258112017*SIN(A228))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+A228/(-6.52976097869784-16.6282497537564*A228*(-12.5937532969029+90.6746215346795/(COS(0.0191274619962928*(-15.312302639952-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(1.62461037409978*SIN(A228))))))))))))))))+A228/(-6.52976097869784-16.6282497537564*A228*(-12.5937532969029+90.6746215346795/(COS(62.984383560924*(0.969753931738762+16.6282497537564*A228))*COS(0.0191274619962928*(-15.3123012474693-12.7327255312439/(-0.503518823202542-8.89692141888174*A228)+276.498689873299*A228)))-2.21826654265946*COS(1.10515258112017*SIN(A228))))))))))))/(A228*(28.7558541640664+SIN(2.48305026829241+A228/(-6.52976097869784+A228^2*(-62.0414899360923+1.04688578734501/COS(46.647394238908*(0.969753931738762+16.6282497537564*A228))-2.21826654265946*COS(0.158992769175609/SIN(54.5408465171297-17.2645209165036/(74.9170251147328+A228+A228*(-10.5289067483033+193.223873002835*A228))-0.00893639409742125*(13.60491385145+1.17364025116108/COS(0.123622264236805*(4.88183509186386*A228-SIN(4.55858318369662+A228))))-COS(5.79028235833095+SIN(6.76830959706084+SIN(25.2385813684259-4.32969570363783*A228-SIN(A228))))))))))))))))))))/(16.6282497537564*A228-0.0576359697197042*(1.02256473407498-0.271442534851266*(-23.6162595066739-2.21826654265946*COS(0.368208938339133*(4.88183509186386*A228-SIN(4.55858318369662+A228))))))))))))))</f>
        <v>2266.343807361181</v>
      </c>
      <c r="BY228">
        <f>-16.9312271009727+A228*(4.00617806001081+0.300659637849567*A228*(-6.67281172927145+16.6282497537564*A228-54.5678092587087/(16.6282497537564*A228+(1*(0.0594189952400831-0.418053404238699*(-12.351311233052+A228*(-6.76830959706084+2*A228))+COS(0.88850302926741*(-16.8479499096131+A228))))/(-11.5600785319821+A228-COS(16.891421464352*(1.02256473407498-0.271442534851266*(-23.6162595066739-2.21826654265946*(1.58608020675007+(-0.554481222071764*(0.27155797519368/(-5.06674406509983-16.6282497537564*A228)-0.0162831736368037*(-6.22720341923815+152.526845554095*A228+A228*(-16.8479499096131-11.5600785319821*(-2.07350674153311+16.6282497537564*A228)-2.21826654265946*COS(0.00689052608711799*(-0.949017200717218*A228+(0.133098445831228*(-46.7578399380144-1368.37376736903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(0.863984256037531+255.632184895022*A228))))+A228*(-89.3545438784558+A228*(4.00617806001081+0.300659637849567*A228*(-6.67281172927145+16.8479499096131*A228-54.5678092587087/(-0.876441319952577-0.0576359697197042*(3.38543909940965+0.0101613245905281*SIN(0.876441319952577/COS(48.4609911228015/(16.6282497537564*A228-16.891421464352*(0.0594189952400831-0.271442534851266*(-23.6162595066739-2.21826654265946*(1-54.5678092587087/(16.6282497537564*A228-0.0576359697197042*(1.02256473407498-0.271442534851266*(-23.6162595066739-2.21826654265946*COS(0.368208938339133*(4.88183509186386*A228-SIN(4.55858318369662+A228)))))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-19.2552117892993*(1.02256473407498-0.271442534851266*(-23.6162595066739-2.21826654265946*(1-54.5678092587087/(16.6282497537564*A228-0.0576359697197042*(-3.17455121237879+A228-0.271442534851266*(-23.6162595066739-2.21826654265946*COS(0.368208938339133*(-SIN(4.55858318369662+A228)+A228*(1.29094830746506-0.0719128631247996*A228-SIN(6.76830959706084-SIN(0.796938429433502+A228*(-6.76830959706084+2*A228))))))))))))))+COS(0.368208938339133*(4.88183509186386*A228-SIN(4.55858318369662+A228)))/(7.52313605062334+0.0101613245905281*SIN(0.876441319952577/COS(48.4609911228015/(11.934079323965-16.891421464352*(0.0594189952400831-0.271442534851266*(-23.6162595066739-2.21826654265946*(A228*(-6.76830959706084+2*A228)-54.5678092587087/(16.6282497537564*A228-0.0576359697197042*(1.02256473407498-0.271442534851266*(-23.6162595066739-2.21826654265946*COS((0.140154474973722*(4.88183509186386*A228-SIN(79.8700724960997+A228)))/SIN(16.8479499096131-COS(11.8235777682958-A228))))))))+COS(0.41319253690408/(3.38543909940965+0.00580802589905715*SIN(0.876441319952577/COS(48.4609911228015/(16.6282497537564*A228-16.891421464352*(5.21968068052875-0.271442534851266*(-23.6162595066739-2.21826654265946*COS(0.368208938339133*(4.88183509186386*A228-SIN(4.55858318369662+A228)))))))+A228/(-6.52976097869784-16.6282497537564*A228*(-2.21826654265946*COS(1.10515258112017*SIN(A228))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+A228/(-6.52976097869784-16.6282497537564*A228*(-12.5937532969029+90.6746215346795/(COS(0.0191274619962928*(-15.312302639952-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(1.62461037409978*SIN(A228))))))))))))))))+A228/(-6.52976097869784-16.6282497537564*A228*(-12.5937532969029+90.6746215346795/(COS(62.984383560924*(0.969753931738762+16.6282497537564*A228))*COS(0.0191274619962928*(-15.3123012474693-12.7327255312439/(-0.503518823202542-8.89692141888174*A228)+276.498689873299*A228)))-2.21826654265946*COS(1.10515258112017*SIN(A228))))))))))))/(A228*(28.7558541640664+SIN(2.48305026829241+A228/(-6.52976097869784+A228^2*(-62.0414899360923+1.04688578734501/COS(46.647394238908*(0.969753931738762+16.6282497537564*A228))-2.21826654265946*COS(0.158992769175609/SIN(54.5408465171297-17.2645209165036/(74.9170251147328+A228+A228*(-10.5289067483033+193.223873002835*A228))-0.00893639409742125*(13.60491385145+1.17364025116108/COS(0.123622264236805*(4.88183509186386*A228-SIN(4.55858318369662+A228))))-COS(5.79028235833095+SIN(6.76830959706084+SIN(25.2385813684259-4.32969570363783*A228-SIN(A228))))))))))))))))))))/(16.6282497537564*A228-0.0576359697197042*(1.02256473407498-0.271442534851266*(-23.6162595066739-2.21826654265946*COS(0.368208938339133*(4.88183509186386*A228-SIN(4.55858318369662+A228))))))))))))))</f>
        <v>2266.3429921897878</v>
      </c>
      <c r="BZ228">
        <f>-16.9312271009727+A228*(4.00617806001081+0.300659637849567*A228*(-6.67281172927145+16.6282497537564*A228-54.5678092587087/(16.6282497537564*A228+(1*(0.0594189952400831+COS(14.7742502776276/A228)-0.418053404238699*(4.4966386765611+A228*(-6.76830959706084+2*A228)+1.63332933302913*(-11.5600785319821-SIN(4.55858318369662+A228)))))/(-11.5600785319821+A228-COS(16.891421464352*(1.02256473407498-0.271442534851266*(-23.6162595066739-2.21826654265946*(1.58608020675007+(-0.554481222071764*(0.273421148556035/(-5.06674406509983-16.6282497537564*A228)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A228*(-40.660043615488+A228*(4.00617806001081+0.300659637849567*A228*(-6.67281172927145+16.8479499096131*A228-54.5678092587087/(-0.876441319952577+0.0035185672587662*(-16.8479499096131-11.5600785319821*(-2.07350674153311+16.6282497537564*A228))))))+SIN(14.3849856728006-0.0354817550931892*A228-0.0056342636768239*A228*(-14.6235198209935-9.17275406689379*(4.06380247287768-27.6892064575161/(0.815902357455133+A228))*A228))))/(A228*(28.7558541640664-SIN(3.97560642533143-A228/(-6.52976097869784+A228^2*(-13.0940373653355+192.223873002835*A228+4.88183509186386/COS(0.888087533311911*(0.969753931738762+16.6282497537564*A228)*(-16.3805223777119-A228*(-16.8479499096131+COS(17.2157838945771+0.0101613245905281*(8.0878593053247+54.5678092587087/(0.662851664816289+16.6282497537564*A228))))))-2.21826654265946*COS(0.158992769175609/SIN(56.9001428833112-0.00893639409742125*(-7.73894512261193+134.508535791773*A228+(90.6746215346795*A228)/COS(0.192357220925103*(-4.55858318369662-A228))+1.59892657121651/COS(1.00039578582022*(0.663133760572956+4.88183509186386*A228)))-COS(5.79028235833095+SIN(6.76830959706084+SIN(25.2385813684259+6.52976097869784*A228-SIN(A228))))))))))))))))))))/(16.6282497537564*A228-0.0576359697197042*(1.02256473407498-0.271442534851266*(-23.6162595066739-2.21826654265946*COS(0.368208938339133*(4.88183509186386*A228-SIN(4.55858318369662+A228))))))))))))))</f>
        <v>2266.3339002293742</v>
      </c>
      <c r="CA228">
        <f>-16.9312271009727+A228*(4.00617806001081+0.300659637849567*A228*(-6.67281172927145+16.6282497537564*A228-54.5678092587087/(16.6282497537564*A228+(-16.3805223777119*(0.0594189952400831-0.418053404238699*(-12.351311233052+A228*(-6.76830959706084+2*A228))+COS(14.7742502776276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(0.00894842181185234*(-0.949017200717218*A228+(0.133098445831228*(-46.7578399380144-2534.25448202611*A228)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-40.660043615488+A228*(4.00617806001081+0.300659637849567*A228*(-6.67281172927145+16.8479499096131*A228-54.5678092587087/(-0.876441319952577-0.0576359697197042*(19.2114802550498+0.0101613245905281*SIN(0.876441319952577/COS(48.4609911228015/(16.6282497537564*A228-16.891421464352*(0.0594189952400831-0.271442534851266*(-23.6162595066739-2.21826654265946*(1-54.5678092587087/(A228*(-16.8479499096131+COS(11.3727753147722-193.223873002835*A228))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-0.246808905555232*(-23.6162595066739-2.21826654265946*(1-54.5678092587087/(-0.434948312010168+16.6282497537564*A228))))))+COS(0.368208938339133*(4.88183509186386*A228-SIN(4.55858318369662+A228)))/(-0.450802453523512-16.6282497537564*A228*(-13.3259887796793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A228*(-6.67281172927145+16.6282497537564*A228-54.5678092587087/(-0.876441319952577-0.0576359697197042*(3.38543909940965-0.0101613245905281*SIN(2.0987245707456-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A228*(28.7558541640664+SIN(2.48305026829241+A228/(A228^2*(-13.0940373653355+192.223873002835*A228+1.04688578734501/COS(0.888087533311911*(11.8166569922577+A228)*(-16.3805223777119-A228*(-16.8479499096131+COS(0.187303217209832+A228))))-2.21826654265946*COS(0.158992769175609/SIN(54.5408465171297-17.2645209165036/(74.9170251147328+A228+A228*(-10.5289696360759+193.223873002835*A228))-0.00893639409742125*(-7.73894512261193+243.243889639593*A228+1.17364025116108/COS(1.00039578582022*(4.88183509186386*A228-SIN(4.55858318369662+A228))))-COS(5.79028235833095+SIN(6.76830959706084+SIN(25.2385813684259-4.32969570363783*A228-SIN(A228)))))))+0.0101613245905281*SIN(0.876441319952577/COS(48.4609911228015/(16.6282497537564*A228+23.857252356668*(0.0594189952400831-0.271442534851266*(-23.6162595066739-2.21826654265946*(1-54.5678092587087/(-0.462667768158467+16.6282497537564*A228)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+COS((3.84544912046398*(4.88183509186386*A228+SIN(12.1450201646183-A228)))/(-17.4030871117869+0.0663510208031133*A228*(0.622989837093893-2.21826654265946*COS((1.18762886900831*(9.05782264826164*A228+SIN(14.3849856728006-0.0354817550931892*A228-0.0056342636768239*A228*(-14.6235198209935-9.17275406689379*A228*(4.06380247287768-27.6892064575161/(0.815902357455133+255.525526428089*A228))))))/(A228*(28.7558541640664+SIN(2.48305026829241+A228/(-6.52976097869784+A228*(-13.0940373653355+192.223873002835*A228+1.04688578734501/COS(0.888087533311911*(0.969753931738762+16.6282497537564*A228)*(98.4123665267175-A228*(-16.8479499096131+COS(A228+SIN(COS(A228))))))-2.21826654265946*COS(0.158992769175609/SIN(54.5408465171297-17.2645209165036/(74.9170251147328+A228+A228*(-10.5289067483033+193.223873002835*A228))-0.00893639409742125*(-7.73894512261193+243.243889639593*A228+0.59204552399114/COS(6.76830959706084/(-15.890968776346+COS(A228))))-COS(5.79028235833095+SIN(6.76830959706084+SIN(25.2385813684259-4.32969570363783*A228-SIN(A228)))))))))))))))/(-0.450802453523512-16.6282497537564*A228*(-13.3259887796793+90.6746215346795/(COS(0.0374249869286814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(16.6282497537564*A228-0.0576359697197042*(1.02256473407498-0.271442534851266*(-15.9744506240511*A228-2.21826654265946*COS(0.368208938339133*(4.88183509186386*A228-SIN(4.55858318369662+A228)))+SIN(SIN(A228))))))))))))))</f>
        <v>2266.3494288481511</v>
      </c>
      <c r="CC228">
        <f>-16.9312271009727+A228*(4.00617806001081+0.300659637849567*A228*(-6.67281172927145+16.6282497537564*A228-54.5678092587087/(16.6282497537564*A228+(-16.3805223777119*(0.0594189952400831-0.418053404238699*(-12.351311233052+A228*(-6.76830959706084+2*A228))+COS(14.7742502776276/A228)))/((-16.8479499096131+COS(0.187303217209832+A228))*(-11.5600785319821+A228-COS(16.891421464352*(1.02256473407498-0.271442534851266*(-23.6162595066739-2.21826654265946*(1.58608020675007+(-0.554481222071764*(0.273421148556035/(-5.06674406509983-16.6282497537564*A228)-0.0162831736368037*(66.6324509349789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(0.671627035112428+255.525526428089*A228))))+A228*(-40.660043615488+A228*(4.00617806001081+0.300659637849567*A228*(-6.67281172927145+16.8479499096131*A228-54.5678092587087/(-0.876441319952577-0.0576359697197042*(19.2114802550498+0.0027734764169624*SIN(0.876441319952577/COS(48.4609911228015/(16.6282497537564*A228-16.891421464352*(0.0594189952400831-0.271442534851266*(-23.6162595066739-2.21826654265946*(1-54.5678092587087/(A228*(-0.450802453523512+COS(11.3727753147722-193.223873002835*A228))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-0.246808905555232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+COS(0.368208938339133*(4.88183509186386*A228-SIN(4.55858318369662+A228)))/(-0.450802453523512-16.6282497537564*A228*(-13.3259887796793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A228*(-6.67281172927145+16.6282497537564*A228-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228-0.0576359697197042*(1.02256473407498-0.271442534851266*(-23.6162595066739-2.21826654265946*COS(0.368208938339133*(4.88183509186386*A228-SIN(4.55858318369662+A228))))))))+COS(0.41319253690408/(3.38543909940965+0.00580802589905715*SIN(0.876441319952577/A228+A228/(-6.52976097869784-16.6282497537564*A228*(0.944107291754741-2.21826654265946*COS(1.10515258112017*SIN(A228)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A228*(28.7558541640664+SIN(2.48305026829241+A228/(-6.52976097869784+A228^2*(-13.0940373653355+192.223873002835*A228+1.04688578734501/COS(0.415116563808203*(11.8166569922577+A228))-2.21826654265946*COS(0.158992769175609/SIN(54.5408465171297-17.2645209165036/(74.9170251147328+A228+A228*(-10.5289696360759+193.223873002835*A228))-0.00893639409742125*(-7.73894512261193+243.243889639593*A228+1.17364025116108/COS(A228))-COS(5.79028235833095+SIN(6.76830959706084+SIN(25.2385813684259-4.32969570363783*A228-SIN(A228))))))))))))))))))))/(0.904756512416186+16.6282497537564*A228))))))))))</f>
        <v>2266.3430873512684</v>
      </c>
      <c r="CD228">
        <f>-16.9312271009727+A228*(4.00617806001081+0.300659637849567*A228*(-6.67281172927145+16.6282497537564*A228-54.5678092587087/(16.6282497537564*A228+(-16.3805223777119*(0.0594189952400831-0.418053404238699*(-12.351311233052+A228*(-6.76830959706084+2*A228))+COS(14.7742502776276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-40.660043615488+A228*(4.00617806001081+0.300659637849567*A228*(-6.67281172927145+16.8479499096131*A228-54.5678092587087/(-0.876441319952577-0.0576359697197042*(19.2114802550498+0.0101613245905281*SIN(0.876441319952577/COS(48.4609911228015/(16.6282497537564*A228-16.891421464352*(0.0594189952400831-0.271442534851266*(-23.6162595066739-2.21826654265946*(1-54.5678092587087/(A228*(-16.8479499096131+COS(11.3727753147722-193.223873002835*A228))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-0.246808905555232*(-23.6162595066739-2.21826654265946*(1-54.5678092587087/(-0.434948312010168+16.6282497537564*A228))))))+COS(0.368208938339133*(4.88183509186386*A228-SIN(4.55858318369662+A228)))/(-0.450802453523512-16.6282497537564*A228*(-19.3368401544244+90.6746215346795/(COS(0.0191274619962928*(-13.0940373653355-12.7327255312439/(-0.503518823202542-8.89692141888174*A228)+276.498689873299*A228-2.21826654265946*COS(0.0347583768722084/(-6.52976097869784-16.6282497537564*A228))))*COS(0.888087533311911*(0.969753931738762+16.6282497537564*A228)*(-16.3805223777119-A228*(-16.8479499096131+COS(11.3727753147722-193.223873002835*A228)))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A228*(-6.67281172927145+16.6282497537564*A228-54.5678092587087/(-0.876441319952577-0.0576359697197042*(3.38543909940965-0.0101613245905281*SIN(2.0987245707456-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A228*(28.7558541640664+SIN(2.48305026829241+A228/(A228^2*(-13.0940373653355+192.223873002835*A228+1.04688578734501/COS(0.888087533311911*(11.8166569922577+A228)*(-16.3805223777119-A228*(-16.8479499096131+COS(0.187303217209832+A228))))-2.21826654265946*COS(0.158992769175609/SIN(54.5408465171297-17.2645209165036/(74.9170251147328-8.17275406689379*A228)-0.00893639409742125*(-7.73894512261193+243.243889639593*A228+1.17364025116108/COS(1.00039578582022*(4.88183509186386*A228-SIN(4.55858318369662+A228))))-COS(5.79028235833095+SIN(6.76830959706084+SIN(25.2385813684259-4.32969570363783*A228-SIN(A228)))))))+0.0101613245905281*SIN(0.876441319952577/COS(48.4609911228015/(16.6282497537564*A228+23.857252356668*(0.0594189952400831-0.271442534851266*(-23.6162595066739-2.21826654265946*(1-54.5678092587087/(-0.462667768158467+16.6282497537564*A228)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+COS((3.84544912046398*(4.88183509186386*A228+SIN(12.1450201646183-A228)))/(-17.4030871117869+0.0663510208031133*A228*(0.622989837093893-2.21826654265946*COS((1.18762886900831*(9.05782264826164*A228+SIN(14.3849856728006-0.0354817550931892*A228-0.00223887389639222*(-14.6235198209935-9.17275406689379*A228*(4.06380247287768-27.6892064575161/(0.815902357455133+255.525526428089*A228))))))/(A228*(28.7558541640664+SIN(2.48305026829241+A228/(-6.52976097869784+A228*(-13.0940373653355+192.223873002835*A228+1.04688578734501/COS(0.888087533311911*(0.969753931738762+16.6282497537564*A228)*(98.4123665267175-A228*(-16.8479499096131+COS(A228+SIN(COS(A228))))))-2.21826654265946*COS(0.158992769175609/SIN(54.3112051755841-0.00893639409742125*(-7.73894512261193+243.243889639593*A228+0.59204552399114/COS(6.76830959706084/(-15.890968776346+COS(A228))))-COS(5.79028235833095+SIN(6.76830959706084+SIN(25.2385813684259-4.32969570363783*A228-SIN(A228)))))))))))))))/(-0.450802453523512-16.6282497537564*A228*(-13.3259887796793+90.6746215346795/(COS(0.0374249869286814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(16.6282497537564*A228-0.0576359697197042*(1.02256473407498-0.271442534851266*(-54.5678092587087/(16.6282497537564*A228+(1*(0.0594189952400831-0.418053404238699*(-12.351311233052+A228*(-6.76830959706084+2*A228))+COS(0.88850302926741*(-16.8479499096131+A228))))/(-11.5600785319821+A228-COS(16.891421464352*(1.02256473407498-0.271442534851266*(-23.6162595066739-2.21826654265946*(1.58608020675007+(-0.554481222071764*(0.27155797519368/(-5.06674406509983-16.6282497537564*A228)-0.0162831736368037*(-6.22720341923815+152.526845554095*A228+A228*(-16.8479499096131-11.5600785319821*(-2.07350674153311+16.6282497537564*A228)-2.21826654265946*COS(2.0962197781608*(-0.949017200717218*A228+(0.133098445831228*(-46.7578399380144-2535.25448202611*A228+5.12022462782438*(-6.95671155762061+1.25377854337113*A228)))/(-16.439941372952+16.6282497537564*A228)))))))/(16.6282497537564*A228-0.0576359697197042*(1.02256473407498-0.271442534851266*(-23.6162595066739-2.21826654265946*COS(0.368208938339133*(4.88183509186386*A228-SIN(4.55858318369662+A228))))))))))))-2.21826654265946*COS(0.368208938339133*(4.88183509186386*A228-SIN(4.55858318369662+A228)))+SIN(SIN(A228))))))))))))))</f>
        <v>2266.3580599651896</v>
      </c>
      <c r="CG228">
        <f>-16.9312271009727+A228*(4.00617806001081+0.300659637849567*A228*(-6.67281172927145+16.6282497537564*A228-54.5678092587087/(16.6282497537564*A228+(-16.3805223777119*(0.0594189952400831-0.418053404238699*(-12.351311233052+A228*(-6.52976097869784+2*A228))+COS(14.7742502776276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-40.660043615488+A228*(4.00617806001081+0.300659637849567*A228*(-6.67281172927145+16.8479499096131*A228-54.5678092587087/(-0.876441319952577-0.0576359697197042*(19.2114802550498+0.0101613245905281*SIN(0.876441319952577/COS(48.4609911228015/(16.6282497537564*A228-16.891421464352*(0.0594189952400831-0.271442534851266*(-3.44228949289127-2.21826654265946*(1-54.5678092587087/(A228*(-16.8479499096131+COS(11.3727753147722-193.223873002835*A228))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-0.246808905555232*(-23.6162595066739-2.21826654265946*(1-54.5678092587087/(-0.434948312010168+16.6282497537564*A228))))))+COS(0.368208938339133*(4.88183509186386*A228-SIN(4.55858318369662+A228)))/(-0.450802453523512-16.6282497537564*A228*(-19.3368401544244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))))))))))))+A228/(-6.52976097869784-16.6282497537564*A228*(-12.5937532969029+90.6746215346795/(COS(0.0191274619962928*(19.9447729253369-12.7327255312439/(-0.503518823202542-8.89692141888174*A228)+276.498689873299*A228))*COS(0.888087533311911*(0.969753931738762+16.6282497537564*A228)*(-16.3805223777119-A228*(-16.8479499096131+COS(11.3727753147722-193.223873002835*A228)))))-2.21826654265946*A228*(-6.67281172927145+16.6282497537564*A228-54.5678092587087/(-0.876441319952577-0.0576359697197042*(3.38543909940965-0.0101613245905281*SIN(2.0987245707456-A228/(-6.52976097869784-16.6282497537564*A228*(-13.8037871831422+90.6746215346795/(COS(0.0191274619962928*(-15.3103438335003+27.3938192881551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A228*(28.7558541640664+SIN(2.48305026829241+A228/(A228^2*(-13.0940373653355+192.223873002835*A228-2.21826654265946*COS(16.6282497537564*A228)+1.04688578734501/COS(0.888087533311911*(11.8166569922577+A228)*(-16.3805223777119-A228*(-16.8479499096131+COS(0.187303217209832+A228)))))+0.0101613245905281*SIN(0.876441319952577/COS(3.93944651370693/(23.857252356668*(-4.13769695121368+A228)+16.6282497537564*A228)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(16.6282497537564*A228-0.0592336197191306*(1.02256473407498-0.271442534851266*(-15.9744506240511*A228-2.21826654265946*COS(0.368208938339133*(4.88183509186386*A228-SIN(4.55858318369662+A228)))+SIN(SIN(A228))))))))))))))</f>
        <v>2266.3625612657793</v>
      </c>
      <c r="CH228">
        <f>-16.9312271009727+A228*(4.00617806001081+0.300659637849567*A228*(-6.67281172927145+16.6282497537564*A228-54.5678092587087/(16.6282497537564*A228+(-16.3805223777119*(0.0594189952400831-0.418053404238699*(-12.351311233052+A228*(-6.52976097869784+2*A228))+COS(14.7742502776276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(0.271515566487195*(-12.351311233052+A228*(-6.76830959706084+2*A228)))))))/(16.6282497537564*A228-0.0592336197191306*(1.02256473407498-0.271442534851266*(-15.9744506240511*A228-2.21826654265946*COS(0.368208938339133*(4.88183509186386*A228-SIN(4.55858318369662+A228)))+SIN(SIN(A228))))))))))))))</f>
        <v>2266.3639409446023</v>
      </c>
      <c r="CI228">
        <f>-16.9312271009727+A228*(4.00617806001081+0.300659637849567*A228*(-6.67281172927145+16.6282497537564*A228-54.5678092587087/(16.6282497537564*A228+(-16.3805223777119*(0.0594189952400831-0.418053404238699*(-12.351311233052+A228*(-6.52976097869784+2*A228))+COS(14.7742502776276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(0.271515566487195*(-12.351311233052+A228*(-6.76830959706084+2*A228)))))))/(16.6282497537564*A228-0.0592336197191306*(1.02256473407498-0.271442534851266*(-15.9744506240511*A228-2.21826654265946*COS(0.368208938339133*(4.88183509186386*A228-SIN(4.55858318369662+A228)))+SIN(SIN(A228))))))))))))))</f>
        <v>2266.3639409446023</v>
      </c>
      <c r="CJ228">
        <f>-16.9312271009727+A228*(4.00617806001081+0.300659637849567*A228*(-6.67281172927145+16.6282497537564*A228-54.5678092587087/(16.6282497537564*A228+(-16.3805223777119*(0.0594189952400831-0.418053404238699*(-12.351311233052+A228*(-6.52976097869784+2*A228))+COS(14.7742502776276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(0.000396729871241468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-40.660043615488+A228*(4.00617806001081+0.300659637849567*A228*(-6.67281172927145+16.8479499096131*A228-54.5678092587087/(-0.876441319952577-0.0576359697197042*(19.2114802550498+0.0101613245905281*SIN(0.876441319952577/COS(48.4609911228015/(16.6282497537564*A228-16.891421464352*(0.0594189952400831-0.271442534851266*(-3.44228949289127-2.21826654265946*(1-54.5678092587087/(A228*(-16.8479499096131+COS(11.3727753147722-193.223873002835*A228))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(48.4609911228015/(16.6282497537564*A228-16.891421464352*(1.02256473407498-0.246808905555232*(-23.6162595066739-2.21826654265946*(1-54.5678092587087/(-0.434948312010168+16.6282497537564*A228))))))+COS(0.368208938339133*(4.88183509186386*A228-SIN(4.55858318369662+A228)))/(-0.450802453523512-16.6282497537564*A228*(-19.3368401544244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))))))))))))+A228/(-6.52976097869784-16.6282497537564*A228*(-12.5937532969029+90.6746215346795/(COS(0.0191274619962928*(19.9447729253369-12.7327255312439/(-0.503518823202542-8.89692141888174*A228)+276.498689873299*A228))*COS(0.888087533311911*(0.969753931738762+16.6282497537564*A228)*(-16.3805223777119-A228*(-16.8479499096131+COS(11.3727753147722-193.223873002835*A228)))))-2.21826654265946*A228*(-6.67281172927145+16.6282497537564*A228-54.5678092587087/(-0.876441319952577-0.0576359697197042*(3.38543909940965-0.0101613245905281*SIN(2.0987245707456-A228/(-6.52976097869784-16.6282497537564*A228*(-13.4051183555839+90.6746215346795/(COS(0.0191274619962928*(-15.3103438335003+27.3938192881551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A228*(28.7558541640664+SIN(2.48305026829241+A228/(A228^2*(-13.0940373653355+192.223873002835*A228-2.21826654265946*COS(16.6282497537564*A228)+1.04688578734501/COS(0.888087533311911*(11.8166569922577+A228)*(-16.3805223777119-A228*(-16.8479499096131+COS(0.187303217209832+A228)))))+0.0101613245905281*SIN(0.876441319952577/COS(3.93944651370693/(23.857252356668*(-4.13769695121368+A228)+16.6282497537564*A228)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(16.6282497537564*A228-0.0592336197191306*(-0.0359586782384305-0.271442534851266*(-15.9744506240511*A228-2.21826654265946*COS(0.368208938339133*(4.88183509186386*A228-SIN(4.55858318369662+A228)))+SIN(SIN(A228))))))))))))))</f>
        <v>2266.3621434780653</v>
      </c>
      <c r="CL228">
        <f>-16.9312271009727+A228*(4.00617806001081+0.300659637849567*A228*(-6.67281172927145+16.6282497537564*A228-54.5678092587087/(16.6282497537564*A228+(-16.3805223777119*(0.0594189952400831-0.418053404238699*(-12.351311233052+A228*(-6.52976097869784+2*A228))+COS(17.3697933003019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-40.660043615488+A228*(4.00617806001081+0.300659637849567*A228*(-6.67281172927145+16.8479499096131*A228-54.5678092587087/(-0.876441319952577-0.0576359697197042*(19.2114802550498+0.0101613245905281*SIN(A228/(-6.52976097869784-16.6282497537564*A228*(-12.5937532969029-2.21826654265946*A228*(-6.67281172927145+16.6282497537564*A228-54.5678092587087/(-16.1887425674219-12.7327255312439/(-0.503518823202542-8.89692141888174*A228)+276.498689873299*A228))-0.183383723828356/(COS(0.0191274619962928*(19.9447729253369-12.7327255312439/(-0.503518823202542-8.89692141888174*A228)+276.498689873299*A228))*COS(0.888087533311911*(0.969753931738762+16.6282497537564*A228)*(-16.3805223777119-A228*(-16.8479499096131+COS(11.3727753147722-193.223873002835*A228)))))))+0.876441319952577/COS(48.4609911228015/(16.6282497537564*A228-16.891421464352*(0.0594189952400831-0.271442534851266*(-3.44228949289127-2.21826654265946*(1-54.5678092587087/(A228*(-16.8479499096131+COS(11.3727753147722-193.223873002835*A228)))))+COS(0.41319253690408/(3.38543909940965+0.00580802589905715*SIN(0.876441319952577/COS(48.4609911228015/(-155.493590947938+16.6282497537564*A228))+A228/(-6.52976097869784-16.6282497537564*A228*(-2.21826654265946*COS(1.10515258112017*SIN(A228))-0.0721020771068*(3.38543909940965+0.0101613245905281*SIN(0.876441319952577/COS(48.4609911228015/(16.6282497537564*A228-16.891421464352*(1.02256473407498-0.246808905555232*(-23.6162595066739-2.21826654265946*(1-54.5678092587087/(-0.0576359697197042*(1.02256473407498+642.033290198392/A228)+16.6282497537564*A228))))))+COS(0.368208938339133*(4.88183509186386*A228-SIN(4.55858318369662+A228)))/(-0.450802453523512-16.6282497537564*A228*(-19.3368401544244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))))))))))))))))))))/(A228*(28.7558541640664+SIN(2.48305026829241+A228/(A228^2*(-13.0940373653355+192.223873002835*A228-2.21826654265946*COS(16.6282497537564*A228)+1.04688578734501/COS(0.888087533311911*(11.8166569922577+A228)*(-16.3805223777119-A228*(-16.8479499096131+COS(0.187303217209832+A228)))))+0.0101613245905281*SIN(0.876441319952577/COS(3.93944651370693/(23.857252356668*(-4.13769695121368+A228)+16.6282497537564*A228))+A228/(-6.52976097869784+A228*(-12.5937532969029+26.6585228449305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*(-0.0056342636768239*A228*(-15.3103463040461-0.508548533671548*A228+3.92421225775025/(-16.8479499096131+COS(11.8235777682958-A228)))+A228/(-28.1553759148122+SIN(COS(15.9125504883139/(-12.3743443177011+A228))))))))))))))))))))/(16.6282497537564*A228-0.0592336197191306*(1.02256473407498-0.271442534851266*(-15.9744506240511*A228-2.21826654265946*COS(0.368208938339133*(4.88183509186386*A228-SIN(4.55858318369662+A228)))+SIN(SIN(A228))))))))))))))</f>
        <v>2266.3675770697673</v>
      </c>
      <c r="CM228">
        <f>-16.9312271009727+A228*(4.00617806001081+0.300659637849567*A228*(-6.67281172927145+16.6282497537564*A228-54.5678092587087/(16.6282497537564*A228+(-16.3805223777119*(0.0594189952400831-0.418053404238699*(-12.351311233052+A228*(-6.52976097869784+2*A228))+COS(17.3697933003019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(0.815902357455133+255.525526428089*A228))))+A228*(-40.660043615488+A228*(4.00617806001081+0.300659637849567*A228*(-6.67281172927145+16.8479499096131*A228-54.5678092587087/(-0.876441319952577-0.0576359697197042*(19.2114802550498+0.0101613245905281*SIN(A228/(-6.52976097869784-16.6282497537564*A228*(-12.5937532969029-2.21826654265946*A228*(-6.67281172927145+16.6282497537564*A228-54.5678092587087/(-16.1887425674219-12.7327255312439/(-0.503518823202542-8.89692141888174*A228)+276.498689873299*A228))-0.183383723828356/(COS(0.0191274619962928*(19.9447729253369-12.7327255312439/(-0.503518823202542-8.89692141888174*A228)+276.498689873299*A228))*COS(0.888087533311911*(0.969753931738762+16.6282497537564*A228)*(-16.3805223777119-A228*(-16.8479499096131+COS(11.3727753147722-193.223873002835*A228)))))))+0.876441319952577/COS(48.4609911228015/(16.6282497537564*A228-16.891421464352*(0.0594189952400831-0.271442534851266*(-3.44228949289127-2.21826654265946*(1-54.5678092587087/(A228*(-16.8479499096131+COS(11.3727753147722-193.223873002835*A228)))))+COS(0.41319253690408/(3.38543909940965+0.00580802589905715*SIN(0.876441319952577/COS(48.4609911228015/(-155.493590947938+16.6282497537564*A228))+A228/(-6.52976097869784-16.6282497537564*A228*(-2.21826654265946*COS(1.10515258112017*SIN(A228))-0.0721020771068*(3.38543909940965+0.0101613245905281*SIN(0.876441319952577/COS(48.4609911228015/(16.6282497537564*A228-16.891421464352*(1.02256473407498-0.246808905555232*(-23.6162595066739-2.21826654265946*(1-54.5678092587087/(-0.0576359697197042*(1.02256473407498+642.033290198392/A228)+16.6282497537564*A228))))))+COS(0.368208938339133*(4.88183509186386*A228-SIN(4.55858318369662+A228)))/(-0.450802453523512-16.6282497537564*A228*(-19.3368401544244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))))))))))))))))))))/(A228*(28.7558541640664+SIN(2.48305026829241+A228/(A228^2*(-13.0940373653355+192.223873002835*A228-2.21826654265946*COS(16.6282497537564*A228)+1.04688578734501/COS(0.888087533311911*(11.8166569922577+A228)*(-16.3805223777119-A228*(-16.8479499096131+COS(0.187303217209832+A228)))))+0.0101613245905281*SIN(0.876441319952577/COS(3.93944651370693/(23.857252356668*(-4.13769695121368+A228)+16.6282497537564*A228))+A228/(-6.52976097869784+A228*(-12.5937532969029+26.6585228449305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*(-0.0056342636768239*A228*(-15.3103463040461-0.508548533671548*A228+3.92421225775025/(-16.8479499096131+COS(11.8235777682958-A228)))+A228/(-28.1553759148122+SIN(COS(15.9125504883139/(-12.3743443177011+A228))))))))))))))))))))/(16.6282497537564*A228-0.0592336197191306*(1.02256473407498-0.271442534851266*(-15.9744506240511*A228-2.21826654265946*COS(0.368208938339133*(4.88183509186386*A228-SIN(4.55858318369662+A228)))+SIN(SIN(A228))))))))))))))</f>
        <v>2266.3675770697673</v>
      </c>
      <c r="CN228">
        <f>-16.9312271009727+A228*(4.00617806001081+0.300659637849567*A228*(-6.67281172927145+16.6282497537564*A228-54.5678092587087/(16.6282497537564*A228+(-16.3805223777119*(0.0594189952400831-0.418053404238699*(-12.351311233052+A228*(-6.52976097869784+2*A228))+COS(16.5359312541632/A228)))/((-16.8479499096131+COS(0.187303217209832+A228))*(-11.5600785319821+A228-COS(16.891421464352*(1.02256473407498-0.271442534851266*(-23.6162595066739-2.21826654265946*(1.58608020675007+(-0.554481222071764*(-6.60752787795719-0.0162831736368037*(-6.22720341923815+127.526617387205*A228+A228*(-16.8479499096131-11.5600785319821*(-2.07350674153311+16.6282497537564*A228)-2.21826654265946*COS(0.00133254592054105*(-810.736711600468+16.8479499096131*A228)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(0.863984256037531+255.525526428089*A228+0.0101613245905281*SIN(0.876441319952577/COS(48.4609911228015/(16.6282497537564*A228-16.891421464352*(1.02256473407498-0.246808905555232*(-23.6162595066739-2.21826654265946*(1-54.5678092587087/(-0.431511135209676+16.6282497537564*A228))))))+COS(0.0215857837825021*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/(-0.450802453523512-16.6282497537564*A228*(-13.3259887796793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+A228*(-40.660043615488+A228*(4.00617806001081+0.300659637849567*A228*(-6.67281172927145+16.8479499096131*A228-54.5678092587087/(-0.876441319952577-0.0576359697197042*(19.2114802550498+0.0101613245905281*SIN(0.876441319952577/COS(48.4609911228015/(16.6282497537564*A228-16.891421464352*(0.0594189952400831-0.271442534851266*(-3.44228949289127-2.21826654265946*(1-54.5678092587087/(A228*(-16.8479499096131+COS(11.3727753147722-193.223873002835*A228)))))+COS(0.41319253690408/(3.38543909940965+0.00580802589905715*SIN(0.876441319952577/COS(48.4609911228015/(16.6282497537564*A228-16.891421464352*(5.08636720695266-27.6892064575161/(0.815902357455133+255.525526428089*A228))))+A228/(-6.52976097869784-16.6282497537564*A228*(-2.21826654265946*COS(1.10515258112017*SIN(A228))-0.0576359697197042*(3.38543909940965+0.0101613245905281*SIN(0.876441319952577/COS(48.4609911228015/(16.6282497537564*A228-16.891421464352*(1.02256473407498+1.92103004692947*(-23.6162595066739-2.21826654265946*(1-54.5678092587087/(-0.434948312010168+16.6282497537564*A228))))))+COS(0.368208938339133*(4.88183509186386*A228-SIN(4.55858318369662+A228)))/(-0.450802453523512-16.6282497537564*A228*(-19.3368401544244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))))))))))))+A228/(-6.52976097869784-16.6282497537564*A228*(-12.5937532969029+90.6746215346795/(COS(0.0191274619962928*(19.9447729253369-12.7327255312439/(-0.503518823202542-8.89692141888174*A228)+276.498689873299*A228))*COS(0.888087533311911*(0.969753931738762+16.6282497537564*A228)*(-16.3805223777119-A228*(-16.8479499096131+COS(11.3727753147722-193.223873002835*A228)))))-2.21826654265946*A228*(-6.67281172927145+16.6282497537564*A228-54.5678092587087/(-0.876441319952577-0.0576359697197042*(3.38543909940965-0.0101613245905281*SIN(2.0987245707456-A228/(-6.52976097869784-16.6282497537564*A228*(-13.8037871831422+90.6746215346795/(COS(0.0191274619962928*(-15.3103438335003+27.3938192881551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A228*(28.7558541640664+SIN(2.48305026829241+A228/(A228^2*(-13.0940373653355+192.223873002835*A228-2.21826654265946*COS(16.6282497537564*A228)+1.04688578734501/COS(0.888087533311911*(11.8166569922577+A228)*(-16.3805223777119-A228*(-16.8479499096131+COS(0.187303217209832+A228)))))-0.0101613245905281*SIN(5.0239503289482/COS(3.93944651370693/(23.857252356668*(-4.13769695121368+A228)+16.6282497537564*A228))-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(12.5971254539448+A228)))))-2.21826654265946*COS(1.10515258112017*SIN(A228))))))))))))))))))/(16.6282497537564*A228-0.0592336197191306*(1.02256473407498-0.271442534851266*(-15.9744506240511*A228-2.21826654265946*COS(0.368208938339133*(4.88183509186386*A228-SIN(3.6095659829794+A228+SIN(13.9057180669413*(-7.73894512261193+1.17364025116108/COS(1.00039578582022*(4.88183509186386*A228-SIN(4.55858318369662+A228))))))))+SIN(SIN(A228))))))))))))))</f>
        <v>2266.3524471562523</v>
      </c>
      <c r="CO228">
        <f>-16.9312271009727+A228*(4.00617806001081+0.300659637849567*A228*(-6.67281172927145+16.6282497537564*A228-54.5678092587087/(16.6282497537564*A228+(-16.3805223777119*(0.0594189952400831-0.418053404238699*(-12.351311233052+A228*(-6.52976097869784+2*A228))+COS(15.5230629899168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-19.0661654068054-11.5600785319821*(16.6282497537564*A228+COS(0.187303217209832+A228))))))/(16.6282497537564*A228-0.0592336197191306*(1.02256473407498-0.271442534851266*(-15.9744506240511*A228-2.21826654265946*COS(0.368208938339133*(4.88183509186386*A228-SIN(4.55858318369662+A228)))+SIN(SIN(A228))))))))))))))</f>
        <v>2266.3517986102866</v>
      </c>
      <c r="CP228">
        <f>-16.9312271009727+A228*(4.00617806001081+0.300659637849567*A228*(-6.67281172927145+16.6282497537564*A228-54.5678092587087/(16.6282497537564*A228+(-16.3805223777119*(0.0594189952400831-0.418053404238699*(-12.351311233052+A228*(-6.52976097869784+2*A228))+COS(16.5359312541632/A228)))/((-16.8479499096131+COS(0.187303217209832+A228))*(-11.5600785319821+A228-COS(16.891421464352*(1.02256473407498-0.271442534851266*(-23.6162595066739-2.21826654265946*(1.58608020675007+(-0.554481222071764*(-6.60752787795719-0.0162831736368037*(-6.22720341923815+127.526617387205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(0.863984256037531+255.525526428089*A228+0.0101613245905281*SIN(0.876441319952577/COS(48.4609911228015/(16.6282497537564*A228-16.891421464352*(1.02256473407498-0.246808905555232*(-23.6162595066739-2.21826654265946*(1-54.5678092587087/(-0.431511135209676+16.6282497537564*A228))))))+COS(0.0215857837825021*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/(-0.450802453523512-16.6282497537564*A228*(-13.3259887796793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+A228*(-40.660043615488+A228*(4.00617806001081+0.300659637849567*A228*(-4.30760395017308+16.8479499096131*A228+0.300659637849567*(3.32602010416957+0.0101613245905281*SIN(0.876441319952577/COS(48.4609911228015/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+COS((3.84544912046398*(4.88183509186386*A228+SIN(12.1450201646183-A228)))/(-17.4030871117869+0.0663510208031133*A228*(0.622989837093893-2.21826654265946*COS((1.18762886900831*(9.05782264826164*A228+SIN(14.3849856728006-0.0354817550931892*A228+COS(0.187303217209832+A228))))/(A228*(28.7558541640664+SIN(2.48305026829241+A228/(-6.52976097869784+A228*(-13.0940373653355+192.223873002835*A228+1.04688578734501/COS(0.888087533311911*(0.969753931738762+16.6282497537564*A228)*(98.4123665267175+16.6537060934602*A228))-2.21826654265946*COS(0.158992769175609/SIN(54.5408465171297-17.2645209165036/(74.9170251147328+A228+A228*(-10.5289067483033+193.223873002835*A228))+0.0144334789681203*(-7.73894512261193+90.717044085499*A228-16.6282497537564*A228*(-3.82113340937015-1.17364025116108/COS(6.76830959706084/(-15.890968776346+COS(A228))))+0.59204552399114/COS(6.76830959706084/(-15.890968776346+COS(A228))))-COS(5.79028235833095+SIN(6.76830959706084+SIN(25.2385813684259-4.32969570363783*A228-SIN(A228)))))))))))))))/(-0.450802453523512-16.6282497537564*A228*(-13.3259887796793+90.6746215346795/(COS(0.0374249869286814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-54.5678092587087/(-0.876441319952577-0.0576359697197042*(19.2114802550498+0.0101613245905281*SIN(0.876441319952577/COS(48.4609911228015/(16.6282497537564*A228-16.891421464352*(0.0594189952400831-0.271442534851266*(-3.44228949289127-2.21826654265946*(1-54.5678092587087/(A228*(-16.8479499096131+COS(11.3727753147722-193.223873002835*A228)))))+COS(0.41319253690408/(3.38543909940965+0.00580802589905715*SIN(0.876441319952577/COS(48.4609911228015/(16.6282497537564*A228-16.891421464352*(5.08636720695266-27.6892064575161/(0.815902357455133+255.525526428089*A228))))+A228/(-6.52976097869784-16.6282497537564*A228*(-2.21826654265946*COS(1.10515258112017*SIN(A228))-0.0576359697197042*(3.38543909940965+0.0101613245905281*SIN(0.876441319952577/COS(48.4609911228015/(16.6282497537564*A228-16.891421464352*(1.02256473407498+1.92103004692947*(-23.6162595066739-2.21826654265946*(1-54.5678092587087/(-0.434948312010168+16.6282497537564*A228))))))+COS(0.368208938339133*(4.88183509186386*A228-SIN(4.55858318369662+A228)))/(-0.450802453523512-16.6282497537564*A228*(-19.3368401544244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))))))))))))+A228/(-6.52976097869784-16.6282497537564*A228*(-12.5937532969029+90.6746215346795/(COS(0.0191274619962928*(19.9447729253369-12.7327255312439/(-0.503518823202542-8.89692141888174*A228)+276.498689873299*A228))*COS(0.888087533311911*(0.969753931738762+16.6282497537564*A228)*(-16.3805223777119-A228*(-16.8479499096131+COS(11.3727753147722-193.223873002835*A228)))))-2.21826654265946*A228*(-6.67281172927145+16.6282497537564*A228-54.5678092587087/(-0.876441319952577-0.0576359697197042*(3.38543909940965-0.0101613245905281*SIN(2.0987245707456-A228/(-6.52976097869784-16.6282497537564*A228*(-13.8037871831422+90.6746215346795/(COS(0.0191274619962928*(-15.3103438335003+27.3938192881551/(-0.503518823202542-8.89692141888174*A228)+276.498689873299*A228))*COS(0.888087533311911*(0.969753931738762+16.6282497537564*A228)*(-16.3805223777119-A228*(-16.8479499096131+COS(22.255008249802-192.223873002835*A228)))))-2.21826654265946*COS(1.10515258112017*SIN(A228))))))))))))))))))/(A228*(28.7558541640664+SIN(2.48305026829241+A228/(A228^2*(-13.0940373653355+192.223873002835*A228-2.21826654265946*COS(16.6282497537564*A228)+1.04688578734501/COS(0.888087533311911*(11.8166569922577+A228)*(-16.3805223777119-A228*(-16.8479499096131+COS(0.187303217209832+A228)))))-0.0101613245905281*SIN(5.0239503289482/COS(3.93944651370693/(23.857252356668*(-4.13769695121368+A228)+16.6282497537564*A228))-A228/(-6.52976097869784-16.6282497537564*A228*(-12.5937532969029-2.21826654265946*COS(1.10515258112017*SIN(A228))+90.6387480034576/(COS(0.0191274619962928*(-15.3123012474693-12.7327255312439/(-0.503518823202542-8.89692141888174*A228)+276.498689873299*A228))*(4.88183509186386*A228-SIN(4.55858318369662+A228)))))))))))))))))))/(16.6282497537564*A228+(-18.4447160480056*(1.02256473407498-0.271442534851266*(-15.9744506240511*A228-2.21826654265946*COS(0.368208938339133*(4.88183509186386*A228-SIN(3.6095659829794+A228+SIN(13.9057180669413*(-7.73894512261193+1.17364025116108/COS(1.00039578582022*(4.88183509186386*A228-SIN(4.55858318369662+A228))))))))+SIN(SIN(A228)))))/((0.969753931738762+16.6282497537564*A228)*(-16.3805223777119-A228*(-16.8479499096131+COS(11.3727753147722-193.223873002835*A228))))))))))))))</f>
        <v>2266.363917673285</v>
      </c>
      <c r="CQ228">
        <f>-16.9312271009727+A228*(4.00617806001081+0.300659637849567*A228*(-6.67281172927145+16.6282497537564*A228-54.5678092587087/(16.6282497537564*A228+(-16.3805223777119*(0.0594189952400831-0.418053404238699*(-12.351311233052+A228*(-6.52976097869784+2*A228))+COS(16.5359312541632/A228)))/((-16.8479499096131+COS(0.187303217209832+A228))*(-11.5600785319821+A228-COS(16.891421464352*(1.02256473407498-0.271442534851266*(-23.6162595066739-2.21826654265946*(1.58608020675007+(-0.554481222071764*(-6.60752787795719-0.0162831736368037*(-6.22720341923815+127.526617387205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SIN(14.3849856728006-0.0354817550931892*A228-0.0056342636768239*A228*(-14.6235198209935-9.17275406689379*A228*(4.06380247287768-27.6892064575161/(0.863984256037531+255.525526428089*A228+0.0101613245905281*SIN(0.876441319952577/COS(48.4609911228015/(16.6282497537564*A228-16.891421464352*(1.02256473407498-0.246808905555232*(-23.6162595066739-2.21826654265946*(1-54.5678092587087/(-0.431511135209676+16.6282497537564*A228))))))+COS(0.0215857837825021*(16.6282497537564*A228-16.891421464352*(1.02256473407498-0.271442534851266*(-23.6162595066739-2.21826654265946*(1-54.5678092587087/(16.6282497537564*A228-0.0576359697197042*(1.02256473407498-0.271442534851266*(-23.6162595066739-2.21826654265946*COS(0.368208938339133*(-SIN(4.55858318369662+A228)+A228*(1.29094830746506-0.0719128631247996*A228-SIN(6.76830959706084-SIN(0.796938429433502+A228*(-6.76830959706084+2*A228))))))))))))))/(-0.450802453523512-16.6282497537564*A228*(-13.3259887796793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))))))+A228*(-40.660043615488+A228*(4.00617806001081+0.300659637849567*A228*(-6.67281172927145+16.8479499096131*A228-54.5678092587087/(-0.876441319952577-0.0576359697197042*(19.2114802550498+0.0101613245905281*SIN(0.876441319952577/COS(48.4609911228015/(16.6282497537564*A228-16.891421464352*(0.0594189952400831-0.271442534851266*(-3.44228949289127-2.21826654265946*(1-54.5678092587087/(A228*(-16.8479499096131+COS(24.6541158973176-193.223873002835*A228-1.04688578734501/COS(0.888087533311911*(11.8166569922577+A228)*(-16.3805223777119-A228*(-16.8479499096131+COS(0.187303217209832+A228)))))))))+COS(0.41319253690408/(3.38543909940965+0.00580802589905715*SIN(0.876441319952577/COS(48.4609911228015/(16.6282497537564*A228-16.891421464352*(5.08636720695266-27.6892064575161/(0.815902357455133+255.525526428089*A228))))+A228/(-6.52976097869784-16.6282497537564*A228*(-2.21826654265946*COS(1.10515258112017*SIN(A228))-0.0576359697197042*(3.38543909940965+0.0101613245905281*SIN(0.876441319952577/COS(48.4609911228015/(16.6282497537564*A228-16.891421464352*(1.02256473407498+1.92103004692947*(-23.6162595066739-2.21826654265946*(1-54.5678092587087/(-0.434948312010168+16.6282497537564*A228))))))+COS(0.368208938339133*(4.88183509186386*A228-SIN(4.55858318369662+A228)))/(-0.450802453523512-16.6282497537564*A228*(-19.3368401544244+90.6746215346795/(COS(0.0191274619962928*(-15.3123012474693-12.7327255312439/(-0.503518823202542-8.89692141888174*A228)+276.498689873299*A228))*COS(0.888087533311911*(0.969753931738762+16.6282497537564*A228)*(-16.3805223777119-A228*(-16.8479499096131+COS(139.995324929214+A228)))))))))))))))))+A228/(-6.52976097869784-16.6282497537564*A228*(-12.5937532969029+90.6746215346795/(COS(0.0191274619962928*(19.9447729253369-12.7327255312439/(-0.503518823202542-8.89692141888174*A228)+276.498689873299*A228))*COS(0.888087533311911*(0.969753931738762+16.6282497537564*A228)*(-16.3805223777119-A228*(-16.8479499096131+COS(0.187303217209832+192.151960139711*A228-SIN(6.76830959706084-SIN(0.796938429433502+A228*(-6.76830959706084+2*A228))))))))-2.21826654265946*A228*(-6.67281172927145+16.6282497537564*A228-54.5678092587087/(-0.876441319952577-0.0576359697197042*(3.38543909940965-0.0101613245905281*SIN(2.0987245707456-A228/(-6.52976097869784-16.6282497537564*A228*(-13.8037871831422+90.6746215346795/(COS(0.0191274619962928*(-15.3103438335003+27.3938192881551/(-0.503518823202542-8.89692141888174*A228)+276.498689873299*A228))*COS(0.888087533311911*(0.969753931738762+16.6282497537564*A228)*(-16.3805223777119-A228*(-16.8479499096131+COS(11.3727753147722-193.223873002835*A228)))))-2.21826654265946*COS(1.10515258112017*SIN(A228))))))))))))))))))/(A228*(28.7558541640664+SIN(2.48305026829241+A228/(A228^2*(-13.0940373653355+192.223873002835*A228-2.21826654265946*COS(16.6282497537564*A228)+1.04688578734501/COS(0.888087533311911*(11.8166569922577+A228)*(-16.3805223777119-A228*(-16.8479499096131+COS(0.187303217209832+A228)))))-0.0101613245905281*SIN(5.0239503289482/COS(3.93944651370693/(23.857252356668*(-4.13769695121368+A228)+16.6282497537564*A228))-A228/(-6.52976097869784-16.6282497537564*A228*(-12.5937532969029-2.21826654265946*COS(1.10515258112017*SIN(A228))+90.6387480034576/(COS(0.0191274619962928*(-15.3123012474693-12.7327255312439/(-0.503518823202542-8.89692141888174*A228)+276.498689873299*A228))*(4.88183509186386*A228-SIN(4.55858318369662+A228)))))))))))))))))))/(16.6282497537564*A228+(-0.10905768272415*(1.02256473407498-0.271442534851266*(-15.9744506240511*A228-2.21826654265946*COS(0.368208938339133*(-14.893976740533*A228-SIN(3.6095659829794+A228+SIN(13.9057180669413*(-7.73894512261193+1.17364025116108/COS(1.00039578582022*(4.88183509186386*A228-SIN(4.55858318369662+A228))))))))+SIN(SIN(A228)))))/A228))))))))))</f>
        <v>2266.3615203367121</v>
      </c>
      <c r="CR228">
        <f>-16.9312271009727+A228*(4.00617806001081+0.300659637849567*A228*(-6.67281172927145+16.6282497537564*A228-54.5678092587087/(16.6282497537564*A228+(-16.3805223777119*(0.0594189952400831-0.418053404238699*(-12.351311233052+A228*(-6.52976097869784+2*A228))+COS(17.0921416726214/A228)))/((-16.8479499096131+COS(A228+SIN(COS(6.70637707049829*SIN(COS(26.3714640627747/(-33.6638025726788+2*A228)))))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(0.034166496816736*(-0.949017200717218*A228+(0.133098445831228*(-46.7578399380144-2535.25448202611*A228+5.12022462782438*(-6.95671155762061+(-13.0940373653355*A228)/COS(0.0191274619962928*(-15.3123012474693-12.7327255312439/(-0.503518823202542-8.89692141888174*A228)+276.498689873299*A228)))))/(-17.4030871117869+0.0663510208031133*A228*(0.622989837093893-2.21826654265946*COS((1.18762886900831*(A228*(-40.660043615488+A228*(4.00617806001081+0.300659637849567*A228*(-5.05010744126185-54.5678092587087/(-1-0.0576359697197042*(-0.554481222071764-COS(0.888087533311911*(0.969753931738762+16.6282497537564*A228)*(-16.3805223777119-A228*(-16.8479499096131+COS(4.3844191636636-0.0354817550931892*A228-0.0056342636768239*A228*(-16.651402511887+152.526845554095*A228)))))))-16.6282497537564*A228*(-19.3368401544244+90.6746215346795/(COS(0.888087533311911*(0.969753931738762+16.6282497537564*A228)*(-16.3805223777119-A228*(-16.8479499096131+COS(11.3727753147722-193.223873002835*A228))))*COS(0.0191274619962928*(-15.3123012474693+276.498689873299*A228-12.2634703391718/((-0.503518823202542-8.89692141888174*A228)*COS(COS(0.888087533311911*(0.969753931738762+16.6282497537564*A228)*(-16.3805223777119-A228*(-16.8479499096131+COS(11.3727753147722-193.223873002835*A228)))))))))))))+SIN(14.3849856728006+A228/(-155.5217137742+16.6282497537564*A228)-0.0056342636768239*A228*(-14.6235198209935-9.17275406689379*A228*(4.06380247287768-27.6892064575161/(0.815902357455133+255.525526428089*A228))))))/(A228*(12.3753317863545-A228+SIN(6.99517877594608+A228/(A228^2*(-13.0940373653355+192.223873002835*A228-2.21826654265946*COS(16.6282497537564*A228)+1.0475929247471/COS(0.888087533311911*(11.8166569922577+A228)*(-16.3805223777119-A228*(-16.8479499096131+COS(0.187303217209832+A228)))))-0.0101613245905281*SIN((0.0527079718510113*(-13.0940373653355-12.7327255312439/(-0.503518823202542-8.89692141888174*A228)))/COS(3.93944651370693/(16.6282497537564*A228-SIN(4.55858318369662+A228)))-A228/(-6.52976097869784+A228*(-12.5937532969029+90.6746215346795/(COS(0.0191274619962928*(-15.3123012474693-12.7327255312439/(-0.503518823202542-8.89692141888174*A228)+276.498689873299*A228))*COS(2.86617997075281*(-16.3805223777119-A228*(-16.8479499096131+COS(0.26349923631368-193.223873002835*A228)))))-2.21826654265946*COS(1.10515258112017*SIN(A228)))*(-0.0056342636768239*A228*(-13.0940373653355-0.508548533671548*A228+3.92421225775025/(-16.8479499096131+COS(11.8235777682958-A228))-2.21826654265946*COS(0.64959255136071/(-15.9125504883139+COS((0.969753931738762+16.6282497537564*A228)*(-16.3805223777119-A228*(-16.8479499096131+COS(11.3727753147722-192.223873002835*A228-5.12022462782438*(-6.95671155762061+1.2499158429532*A228))))))))+A228/(-28.1553759148122+SIN(A228))))))))))))))))))/(16.6282497537564*A228-0.0592336197191306*(0.0594189952400831+COS(0.0101613245905281*(8.0878593053247+54.5678092587087/(0.662851664816289+16.6282497537564*A228)))-0.271442534851266*(-15.9744506240511*A228-2.21826654265946*COS(0.368208938339133*(4.88183509186386*A228-SIN(4.55858318369662+A228)))+SIN(SIN(A228))))))))))))))</f>
        <v>2266.3561068107638</v>
      </c>
      <c r="CS228">
        <f>-16.9312271009727+A228*(4.00617806001081+0.300659637849567*A228*(-6.67281172927145+16.6282497537564*A228-54.5678092587087/(16.6282497537564*A228+(-16.3805223777119*(0.0594189952400831-0.418053404238699*(-12.351311233052+A228*(-6.52976097869784+2*A228))+COS(17.0921416726214/A228)))/((-16.8479499096131+COS(A228+SIN(COS(6.70637707049829*SIN(COS(26.3714640627747/(-33.6638025726788+2*A228)))))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(0.034166496816736*(-0.949017200717218*A228+(0.133098445831228*(-46.7578399380144-2535.25448202611*A228+5.12022462782438*(-6.95671155762061+(-13.0940373653355*A228)/COS(0.0191274619962928*(-15.3123012474693-12.7327255312439/(-0.503518823202542-8.89692141888174*A228)+276.498689873299*A228)))))/(-17.4030871117869+0.0663510208031133*A228*(0.622989837093893-2.21826654265946*COS((1.18762886900831*(A228*(-40.660043615488+A228*(4.00617806001081+0.300659637849567*A228*(-5.05010744126185-54.5678092587087/(-0.876441319952577-0.0576359697197042*(-0.554481222071764-COS(0.888087533311911*(0.969753931738762+16.6282497537564*A228)*(-16.3805223777119-A228*(-16.8479499096131+COS(5.02053780953522-0.0354817550931892*A228-0.0056342636768239*A228*(-16.651402511887+1828.64928246731*A228)))))))-16.6282497537564*A228*(-19.3368401544244+90.6746215346795/(COS(0.888087533311911*(0.969753931738762+16.6282497537564*A228)*(-16.3805223777119-A228*(-16.8479499096131+COS(11.3727753147722-193.223873002835*A228))))*COS(0.0191274619962928*(-15.3123012474693+276.498689873299*A228-12.2634703391718/((-0.503518823202542-8.89692141888174*A228)*COS(COS(0.888087533311911*(0.969753931738762+16.6282497537564*A228)*(-16.3805223777119-A228*(-16.8479499096131+COS(11.3727753147722-193.223873002835*A228)))))))))))))+SIN(14.3849856728006+A228/(-155.5217137742+16.6282497537564*A228)-0.0056342636768239*A228*(-14.6235198209935-9.17275406689379*A228*(4.06380247287768-27.6892064575161/(0.815902357455133+255.525526428089*A228))))))/(A228*(12.3753317863545-A228+SIN(6.99517877594608+A228/(A228^2*(-13.0940373653355+192.223873002835*A228-2.21826654265946*COS(16.6282497537564*A228)+1.0475929247471/COS(0.888087533311911*(11.8166569922577+A228)*(-16.3805223777119-A228*(-16.8479499096131+COS(0.187303217209832+A228)))))-0.0101613245905281*SIN((0.0527079718510113*(-13.0940373653355-12.7327255312439/(-0.503518823202542-8.89692141888174*A228)))/COS(3.93944651370693/(23.857252356668*(-4.13769695121368+A228)+16.6282497537564*A228))-A228/(-6.52976097869784+A228*(-12.5937532969029+90.6746215346795/(COS(0.0191274619962928*(-15.3123012474693-12.7327255312439/(-0.503518823202542-8.89692141888174*A228)+276.498689873299*A228))*COS(2.86617997075281*(-16.3805223777119-A228*(-16.8479499096131+COS(0.26349923631368-193.223873002835*A228)))))-2.21826654265946*COS(1.10515258112017*SIN(A228)))*(-0.0056342636768239*A228*(-13.0940373653355-0.508548533671548*A228+3.92421225775025/(-16.8479499096131+COS(11.8235777682958-A228))-2.21826654265946*COS(0.64959255136071/(-15.9125504883139+COS((0.969753931738762+16.6282497537564*A228)*(-16.3805223777119-A228*(-16.8479499096131+COS(11.3727753147722-192.223873002835*A228-5.12022462782438*(-6.95671155762061+1.2499158429532*A228))))))))+A228/(-28.1553759148122+SIN(A228))))))))))))))))))/(16.6282497537564*A228-0.0592336197191306*(0.0594189952400831+COS(0.0101613245905281*(8.0878593053247+54.5678092587087/(0.662851664816289+16.6282497537564*A228)))-0.271442534851266*(-15.9744506240511*A228-2.21826654265946*COS(0.368208938339133*(4.88183509186386*A228-SIN(4.55858318369662+A228)))+SIN(SIN(A228))))))))))))))</f>
        <v>2266.3559749644846</v>
      </c>
      <c r="CT228">
        <f>-16.9312271009727+A228*(4.00617806001081+0.300659637849567*A228*(-6.67281172927145+16.6282497537564*A228-54.5678092587087/(16.6282497537564*A228+(-16.3805223777119*(0.0594189952400831+COS(17.3697933003019/A228)-0.418053404238699*(-13.1482496624855+A228*(-6.52976097869784+2*A228)-SIN(SIN(15.9125504883139-A228)))))/((-16.8479499096131+COS(0.191808737078098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(0.00894842181185234*(-0.949017200717218*A228+(0.133098445831228*(-46.7578399380144-2535.25448202611*A228+5.12022462782438*(-6.95671155762061+1.25377854337113*A228)))/(-17.4030871117869+0.0663510208031133*A228*(0.622989837093893-2.21826654265946*COS((1.18762886900831*(A228*(-40.660043615488+A228*(4.00617806001081+0.300659637849567*A228*(-6.67281172927145+16.8479499096131*A228-54.5678092587087/(-0.876441319952577-0.0576359697197042*(19.2114802550498+0.0101613245905281*SIN(0.876441319952577/COS((2.40395161095499*A228)/(16.6282497537564*A228-16.891421464352*(0.0594189952400831-0.271442534851266*(-3.44228949289127-2.21826654265946*(1+3.55293609603891/(A228*(-16.8479499096131+COS(11.3727753147722-193.223873002835*A228)))))+COS(0.41319253690408/(3.38543909940965+0.00580802589905715*SIN(0.876441319952577/COS(2.74905290086868/A228)+A228/(-6.52976097869784-16.6282497537564*A228*(-2.21826654265946*COS(1.10515258112017*SIN(A228))-0.0721020771068*(3.38543909940965+0.0101613245905281*SIN(0.876441319952577/COS(48.4609911228015/(16.6282497537564*A228-16.891421464352*(1.02256473407498-0.246808905555232*(-23.6162595066739-2.21826654265946*(1-54.5678092587087/(-0.0576359697197042*(1.02256473407498+642.033290198392/A228)+16.6282497537564*A228))))))+COS(0.368208938339133*(4.88183509186386*A228-SIN(16.7036033483149+12.7327255312439/(-0.503518823202542-8.89692141888174*A228)-275.498689873299*A228)))/(-0.450802453523512-16.6282497537564*A228*(-19.3368401544244+90.6746215346795/(COS(0.0191274619962928*(-15.3123012474693+276.498689873299*A228-12.2634703391718/((-0.503518823202542-8.89692141888174*A228)*(-12.6508339631593+COS(11.3727753147722-193.223873002835*A228)))))*COS(0.888087533311911*(0.969753931738762+16.6282497537564*A228)*(-16.3805223777119-A228*(-16.8479499096131+COS(11.3727753147722-193.223873002835*A228)))))))))))))))))+A228/(-6.52976097869784-16.6282497537564*A228*(-12.5937532969029-2.21826654265946*A228*(-6.67281172927145+16.6282497537564*A228-54.5678092587087/(-16.1887425674219-12.7327255312439/(-0.503518823202542-8.89692141888174*A228)+276.498689873299*A228))-0.183383723828356/(COS(0.0191274619962928*(19.9447729253369-12.7327255312439/(-0.503518823202542-8.89692141888174*A228)+276.498689873299*A228))*COS(0.888087533311911*(-16.3805223777119-A228*(-16.8479499096131+COS(11.3727753147722-193.223873002835*A228)))*SIN(A228)))))))))))+SIN(14.3849856728006-0.0354817550931892*A228-0.0056342636768239*A228*(-14.6235198209935-9.17275406689379*A228*(-0.876441319952577-0.0576359697197042*(3.38543909940965-0.0101613245905281*SIN(0.0589156408561253*A228-0.876441319952577/COS(48.4609911228015/(16.6282497537564*A228+1.63554913761086*(0.0594189952400831-0.271442534851266*(-23.6162595066739-2.21826654265946*(1-54.5678092587087/(16.6282497537564*A228-0.0576359697197042*(1.02256473407498-0.271442534851266*(-23.6162595066739-2.21826654265946*COS((0.35707206565573*(4.88183509186386*A228+SIN(99.0467018847732-A228)))/(-13.0940373653355+1.04688578734501/COS(0.888087533311911*(11.8166569922577+A228)*(-16.3805223777119-A228*(-16.8479499096131+COS(0.187303217209832+A228)))))))))))+COS(0.41319253690408/(3.38543909940965+0.00580802589905715*SIN(0.876441319952577/COS(48.4609911228015/(-155.493590947938+16.6282497537564*A228))+A228/(-6.52976097869784-16.6282497537564*A228*(-2.21826654265946*COS(1.10515258112017*SIN(A228))-0.0576359697197042*(3.38543909940965+0.0101613245905281*SIN(0.876441319952577/COS((8.18821345471604*A228*(-12.5937532969029+90.6746215346795/(COS(0.0191274619962928*(-15.3123012474693-12.7327255312439/(-0.503518823202542-8.89692141888174*A228)+A228))*COS(0.888087533311911*(0.969753931738762+16.6282497537564*A228)*(-16.3805223777119-A228*(-16.8479499096131+COS(7.17565936831848-192.223873002835*A228)))))-2.21826654265946*COS(1.10515258112017*SIN(A228))))/(16.6282497537564*A228-16.891421464352*(1.02256473407498-0.271442534851266*(-23.6162595066739-2.21826654265946*(1-54.5678092587087/(16.6282497537564*A228-0.144585275760433*(-3.17455121237879+A228-0.271442534851266*(-23.6162595066739-2.21826654265946*COS(0.368208938339133*(-SIN(4.55858318369662+A228)+A228*(1.29094830746506-0.0719128631247996*A228-SIN(6.76830959706084-SIN(0.796938429433502+A228*(-6.76830959706084+2*A228))))))))))))))+0.990082982225289/(7.52313605062334+0.0101613245905281*SIN(1.28844049339266/COS(48.4609911228015/(11.934079323965-16.891421464352*(0.0594189952400831-0.271442534851266*(-23.6162595066739-2.21826654265946*(-16.3805223777119+A228*(-6.76830959706084+2*A228)))+COS(0.41319253690408/(3.38543909940965+0.00580802589905715*SIN(0.876441319952577/COS(48.4609911228015/(16.6282497537564*A228-16.891421464352*(5.21968068052875-0.271442534851266*(-23.6162595066739-2.21826654265946*COS(0.368208938339133*(4.88183509186386*A228-SIN(4.55858318369662+A228)))))))+A228/(-6.52976097869784-16.6282497537564*A228*(-13.0940373653355-12.7327255312439/(-0.503518823202542-8.89692141888174*A228)+276.498689873299*A228-2.21826654265946*COS(1.10515258112017*SIN(A228))))))))))+A228/(-6.52976097869784-16.6282497537564*A228*(-12.5937532969029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(1.62461037409978*SIN(A228)))))))))))))))))))))))/(A228*(28.7558541640664+SIN(2.48305026829241+A228/(A228^2*(-27.9880141058685-2.21826654265946*COS(16.6282497537564*A228)+1.04688578734501/COS(0.888087533311911*(11.8166569922577+A228)*(-16.3805223777119-A228*(-16.8479499096131+COS(0.187303217209832+A228)))))+0.0101613245905281*SIN(0.876441319952577/COS(3.93944651370693/(23.857252356668*(-4.13769695121368+A228)+16.6282497537564*A228))+A228/(-6.52976097869784+A228*(-12.5937532969029+26.6585228449305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-2.21826654265946*COS(1.10515258112017*SIN(A228)))*(-0.0056342636768239*A228*(-15.3105734117669-0.508548533671548*A228+3.92421225775025/(-16.8479499096131+COS(11.8235777682958-A228)))+A228/(-28.1553759148122+SIN(COS(15.9125504883139/(-12.3743443177011+A228))))))))))))))))))))/(16.6282497537564*A228-0.0592336197191306*(1.02256473407498-0.271442534851266*(-15.9744506240511*A228-2.21826654265946*COS(0.368208938339133*(4.88183509186386*A228-SIN(4.55858318369662+A228)))+SIN(SIN(A228))))))))))))))</f>
        <v>2266.3558271394581</v>
      </c>
      <c r="CU228">
        <f>-16.9312271009727+A228*(4.00617806001081+0.300659637849567*A228*(-6.67281172927145+16.6282497537564*A228-54.5678092587087/(16.6282497537564*A228+(-16.3805223777119*(0.0594189952400831-0.418053404238699*(-12.3619156671444+A228*(-6.52976097869784+2*A228))+COS(17.3697933003019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-16.8479499096131-11.5600785319821*(-2.07350674153311+16.6282497537564*A228)-2.21826654265946*COS(0.820956405874717*A228)))))/(16.6282497537564*A228+(-16.3805223777119*(1.02256473407498-0.271442534851266*(-15.9744506240511*A228-2.21826654265946*COS(4.38757168668411*COS(3.93944651370693/(23.857252356668*(-4.13769695121368+A228)+16.6282497537564*A228))*(4.88183509186386*A228-SIN(4.55858318369662+A228)))+SIN(SIN(A228)))))/(A228*(-6.76830959706084+2*A228))))))))))))</f>
        <v>2266.3304445650247</v>
      </c>
      <c r="CV228">
        <f>-16.9312271009727+A228*(4.00617806001081+0.300659637849567*A228*(-6.67281172927145+16.6282497537564*A228-54.5678092587087/(16.6282497537564*A228+(-16.3805223777119*(0.0594189952400831-0.418053404238699*(-12.351311233052+A228*(-6.52976097869784+2*A228))+COS(17.0921416726214/A228)))/((-16.8479499096131+COS(0.187303217209832+A228))*(-11.5600785319821+A228-COS(16.891421464352*(-11.2202606924232-A228/(-6.52976097869784-16.6282497537564*A228*(-2.21826654265946*COS(1.10515258112017*SIN(A228))-0.0576359697197042*(3.38543909940965+0.0101613245905281*SIN(0.876441319952577/COS((7.3342091048103*(23.857252356668*(-4.13769695121368+A228)+16.6282497537564*A228))/(16.6282497537564*A228-16.891421464352*(1.02256473407498+1.92103004692947*(-23.6162595066739-2.21826654265946*(1-54.5678092587087/(-0.434948312010168+16.6282497537564*A228))))))+COS(0.368208938339133*(4.88183509186386*A228-SIN(4.55858318369662+A228)))/(-0.450802453523512-16.6282497537564*A228*(-19.3368401544244+90.6746215346795/(COS(0.0191274619962928*(-15.3123012474693-12.7327255312439/(-0.503518823202542-8.89692141888174*A228)+276.498689873299*A228))*COS(0.888087533311911*(0.969753931738762+16.6282497537564*A228)*(-16.3805223777119-A228*(-16.8479499096131+COS(11.3727753147722-193.223873002835*A228)))))))))))-0.271442534851266*(-23.6162595066739-2.21826654265946*(1.58608020675007+(-0.554481222071764*(-6.60752787795719-0.0162831736368037*(-6.22720341923815+152.526845554095*A228+A228*(-16.8479499096131-11.5600785319821*(-2.07350674153311+16.6282497537564*A228)-2.21826654265946*COS(0.034166496816736*(-0.949017200717218*A228-0.00854902475389382*(-46.7578399380144+929.227778524636*A228+5.12022462782438*(-6.95671155762061+(-13.0940373653355*A228)/COS(0.0191274619962928*(-15.3123012474693-12.7327255312439/(-0.503518823202542-8.89692141888174*A228)+276.498689873299*A228))))))))))/(16.6282497537564*A228-0.0592336197191306*(15.8854601508802+COS(0.0101613245905281*(8.0878593053247+54.5678092587087/(0.662851664816289+16.6282497537564*A228)))-0.271442534851266*(-2.18888568978899-15.9744506240511*A228+SIN(SIN(A228))))))))))))))</f>
        <v>2266.3292642402698</v>
      </c>
      <c r="CW228">
        <f>-16.9312271009727+A228*(4.00617806001081+0.300659637849567*A228*(-6.67281172927145+16.6282497537564*A228-54.5678092587087/(16.6282497537564*A228+(-16.3805223777119*(0.0594189952400831-0.418053404238699*(-12.3619156671444+A228*(-6.52976097869784+2*A228))+COS(17.3697933003019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-11.5600785319821*(-2.07350674153311+16.6282497537564*A228)-2.21826654265946*COS(0.820956405874717*A228)+0.0215857837825021*(16.6282497537564*A228-16.891421464352*(1.02256473407498-0.271442534851266*(-23.6162595066739-2.21826654265946*(1-54.5678092587087/(16.6282497537564*A228-0.0576359697197042*(284.266008341681-0.271442534851266*(-23.6162595066739-2.21826654265946*COS(0.368208938339133*(-SIN(4.55858318369662+A228)+A228*(1.29094830746506-0.0719128631247996*A228-SIN(6.76830959706084-SIN(0.796938429433502+A228*(-6.76830959706084+2*A228)))))))))))))))))/(16.6282497537564*A228+(-16.3805223777119*(1.02256473407498-0.271442534851266*(-15.9744506240511*A228-2.21826654265946*COS(4.38757168668411*COS(3.93944651370693/(-75.578416067158+16.6282497537564*A228))*(4.88183509186386*A228-SIN(4.55858318369662+A228)))+SIN(SIN(A228)))))/(A228*(-6.76830959706084+2*A228))))))))))))</f>
        <v>2266.3411389736689</v>
      </c>
      <c r="CX228">
        <f>-16.9312271009727+A228*(4.00617806001081+0.300659637849567*A228*(-6.67281172927145+16.6282497537564*A228-54.5678092587087/(16.6282497537564*A228+(-16.3805223777119*(0.0594189952400831-0.418053404238699*(-12.3619156671444+A228*(-6.52976097869784+2*A228))+COS(17.3697933003019/A228)))/((-16.8479499096131+COS(0.187303217209832+A228))*(-11.5600785319821+A228-COS(16.891421464352*(1.02256473407498-0.271442534851266*(-23.6162595066739-2.21826654265946*(1.58608020675007+(-0.554481222071764*(-6.60752787795719-0.0162831736368037*(-6.22720341923815+152.526845554095*A228+A228*(-11.5600785319821*(-2.07350674153311+16.6282497537564*A228)-2.21826654265946*COS(0.820956405874717*A228)+0.0215857837825021*(16.6282497537564*A228-16.891421464352*(1.02256473407498-0.271442534851266*(-23.6162595066739-2.21826654265946*(1-54.5678092587087/(16.6282497537564*A228-0.0576359697197042*(284.266008341681-0.271442534851266*(-23.6162595066739-2.21826654265946*COS(0.368208938339133*(-SIN(4.11507133822193+A228)+A228*(1.29094830746506-0.0719128631247996*A228-SIN(6.76830959706084-SIN(0.796938429433502+A228*(-6.76830959706084+2*A228)))))))))))))))))/(16.6282497537564*A228+(-16.3805223777119*(1.02256473407498-0.271442534851266*(-15.9744506240511*A228-2.21826654265946*COS(4.38757168668411*COS(3.93944651370693/(-75.578416067158+16.6282497537564*A228))*(4.88183509186386*A228-SIN(4.55858318369662+A228)))+SIN(SIN(A228)))))/(A228*(-6.76830959706084+2*A228))))))))))))</f>
        <v>2266.3411389730636</v>
      </c>
    </row>
    <row r="229" spans="1:102" x14ac:dyDescent="0.35">
      <c r="A229">
        <v>7.83</v>
      </c>
      <c r="B229">
        <v>2284.116</v>
      </c>
      <c r="C229">
        <f>128.685112329406*A229</f>
        <v>1007.6044295392489</v>
      </c>
      <c r="D229">
        <f>165.72394543185*A229</f>
        <v>1297.6184927313857</v>
      </c>
      <c r="E229">
        <f>271.030475079497*A229</f>
        <v>2122.1686198724619</v>
      </c>
      <c r="F229">
        <f>-15.1017629580393+228.756648380393*A229</f>
        <v>1776.062793860438</v>
      </c>
      <c r="G229">
        <f>(123.409153082128*(-1.60743436815745+17.6282497537564*A229))/(15.9744506240511+A229)</f>
        <v>707.24984491419423</v>
      </c>
      <c r="H229">
        <f>-39.294615099558-16.6282497537564*A229*(-11.7088269864082-5.45060905470411*SIN(30.2288826563453+0.413650489725393*A229))</f>
        <v>2114.3122311172365</v>
      </c>
      <c r="I229">
        <f>-0.998173015988863*A229*(-14.1687840623344-2.92435649621471*A229^2)</f>
        <v>1512.0076056923976</v>
      </c>
      <c r="J229">
        <f>A229*(5.45060905470411+0.300659637849567*(-0.478332358575032+A229)*(0.0287443717090624+17.6282497537564*A229))-0.197365406097396*(-5.19099500607464+0.183465735657001*COS(8.71923337073594-COS(5.56673668514849-COS(10.4436604331484*A229))))</f>
        <v>2433.1074480119555</v>
      </c>
      <c r="K229">
        <f>A229*(5.45060905470411+0.300659637849567*(-0.478332358575032+A229)*(0.0287443717090624+17.6282497537564*A229))-0.197365406097396*(-5.19099500607464+0.183465735657001*COS(8.71923337073594-COS(5.56673668514849-COS(10.4436604331484*A229))))</f>
        <v>2433.1074480119555</v>
      </c>
      <c r="L229">
        <f>5.0173432721115*(-0.283664951729683+A229)*A229^2</f>
        <v>2321.3114991360103</v>
      </c>
      <c r="M229">
        <f>5.0173432721115*(-0.283664951729683+A229)*A229^2</f>
        <v>2321.3114991360103</v>
      </c>
      <c r="N229">
        <f>5.0173432721115*(-0.283664951729683+A229)*A229^2</f>
        <v>2321.3114991360103</v>
      </c>
      <c r="O229">
        <f>5.0173432721115*(-0.283664951729683+A229)*A229^2</f>
        <v>2321.3114991360103</v>
      </c>
      <c r="P229">
        <f>5.0173432721115*(-0.283664951729683+A229)*A229^2</f>
        <v>2321.3114991360103</v>
      </c>
      <c r="Q229">
        <f>0.990076102040992+A229*(5.45060905470411+0.300659637849567*(-0.478332358575032+A229)*(-0.131917025919797+16.6282497537564*A229))</f>
        <v>2294.7477282188147</v>
      </c>
      <c r="R229">
        <f>-23.1040977503564+A229*(4.00617806001081+0.300659637849567*A229*(-7.04201253772155+16.6282497537564*A229))</f>
        <v>2278.4343844090558</v>
      </c>
      <c r="S229">
        <f>-23.1040977503564+A229*(4.00617806001081+0.300659637849567*A229*(-6.78806354629625+16.6282497537564*A229))</f>
        <v>2283.115454526725</v>
      </c>
      <c r="T229">
        <f>-23.1040977503564+A229*(4.00617806001081+0.300659637849567*A229*(-6.55569771280058+16.6282497537564*A229))</f>
        <v>2287.3986798840651</v>
      </c>
      <c r="U229">
        <f>-16.3805223777119+A229*(4.00617806001081+0.300659637849567*A229*(-6.78806354629625+16.6282497537564*A229))</f>
        <v>2289.8390298993695</v>
      </c>
      <c r="V229">
        <f>1.03118942576186*(-22.2984834352801-A229)+A229*(4.00617806001081+0.300659637849567*A229*(-6.51985847727072+16.6282497537564*A229))</f>
        <v>2280.0952327324435</v>
      </c>
      <c r="W229">
        <f>1.03118942576186*(-12.2902126286628-1.134850840892*A229)+A229*(4.00617806001081+0.300659637849567*A229*(-6.04213841378506+16.6282497537564*A229-COS(0.356089129055481/(-10.1049815894567+A229))))</f>
        <v>2279.9249396075184</v>
      </c>
      <c r="X229">
        <f>-16.3805223777119+A229*(4.00617806001081+0.300659637849567*A229*(-7.01090797202666+16.6282497537564*A229-SIN(4.92496192586958*(-0.0465195041941212-0.0056342636768239*A229*(0.97802723872989-2.21826654265946*COS(0.00974124640190752*(A229-10.1987084995399*COS(SIN(3.95771257340378*COS(4.00617806001081+A229))))))))))</f>
        <v>2284.9895367209747</v>
      </c>
      <c r="Y229">
        <f>-16.3805223777119+A229*(4.00617806001081+0.300659637849567*A229*(-7.01090797202666+16.6282497537564*A229-SIN(4.92496192586958*(-0.0465195041941212-0.0056342636768239*A229*(0.97802723872989-2.21826654265946*COS(0.00974124640190752*(A229-10.1987084995399*COS(SIN(3.95771257340378*COS(4.00617806001081+A229))))))))))</f>
        <v>2284.9895367209747</v>
      </c>
      <c r="Z229">
        <f>-16.3805223777119+A229*(4.00617806001081+0.300659637849567*A229*(-7.01090797202666+16.6282497537564*A229-SIN(4.92496192586958*(-0.0465195041941212-0.0056342636768239*A229*(0.97802723872989-2.21826654265946*COS(0.00974124640190752*(A229-10.1987084995399*COS(SIN(3.95771257340378*COS(4.00617806001081+A229))))))))))</f>
        <v>2284.9895367209747</v>
      </c>
      <c r="AA229">
        <f>1.03118942576186*(-16.8479499096131-A229)+A229*(4.00617806001081+0.300659637849567*A229*(-6.69226386357809+16.6282497537564*A229))</f>
        <v>2282.5377975303932</v>
      </c>
      <c r="AB229">
        <f>1.03118942576186*(-16.8479499096131-A229)+A229*(4.00617806001081+0.300659637849567*A229*(-6.69226386357809+16.6282497537564*A229))</f>
        <v>2282.5377975303932</v>
      </c>
      <c r="AC229">
        <f>1.03118942576186*(-16.8479499096131-A229)+A229*(4.00617806001081+0.300659637849567*A229*(-6.69226386357809+16.6282497537564*A229))</f>
        <v>2282.5377975303932</v>
      </c>
      <c r="AD229">
        <f>1.03118942576186*(-16.8479499096131-A229)+A229*(4.00617806001081+0.300659637849567*A229*(-6.566212684764+(-0.0541306382921128*(-3.20666068089432+A229))/A229+16.6282497537564*A229))</f>
        <v>2284.2721495191004</v>
      </c>
      <c r="AE229">
        <f>1.03118942576186*(-16.8479499096131-A229)+A229*(4.00617806001081+0.300659637849567*A229*(-6.566212684764+(-0.0541306382921128*(-3.20666068089432+A229))/A229+16.6282497537564*A229))</f>
        <v>2284.2721495191004</v>
      </c>
      <c r="AF229">
        <f>1.03118942576186*(-16.8479499096131-A229)+A229*(4.00617806001081+0.300659637849567*A229*(-6.566212684764+(-0.0541306382921128*(-3.20666068089432+A229))/A229+16.6282497537564*A229))</f>
        <v>2284.2721495191004</v>
      </c>
      <c r="AG229">
        <f>1.03118942576186*(-16.8479499096131-A229)+A229*(4.00617806001081+0.300659637849567*A229*(-6.566212684764+(-0.0541306382921128*(-3.20666068089432+A229))/A229+16.6282497537564*A229))</f>
        <v>2284.2721495191004</v>
      </c>
      <c r="AH229">
        <f>1.03118942576186*(-16.8479499096131-A229)+A229*(4.00617806001081+0.300659637849567*A229*(-6.566212684764+(-0.0541306382921128*(-3.20666068089432+A229))/A229+16.6282497537564*A229))</f>
        <v>2284.2721495191004</v>
      </c>
      <c r="AI229">
        <f>-16.8158526630658+A229*(4.00617806001081+0.300659637849567*A229*(-6.67281172927145+16.6282497537564*A229-54.5678092587087/(16.6282497537564*A229-0.0576359697197042*(1.02256473407498-0.0663510208031133*A229*(-23.6162595066739-2.21826654265946*COS((1.18762886900831*(-102.448581243791*A229+SIN(14.3849856728006-0.0719128631247996*A229-0.0056342636768239*A229*(-16.651402511887+152.526845554095*A229))))/(A229*(12.12760441031+16.6282497537564*A229+SIN(0.876441319952577/COS(0.888087533311911*(-6.76830959706084+SIN(0.796938429433502+A229*(-6.76830959706084+2*A229))))+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-6.22720341923815+152.526845554095*A229+A229*(-16.8479499096131-11.5600785319821*(-2.07350674153311+16.6282497537564*A229)-2.21826654265946*COS(0.0861560369074649*(-0.949017200717218*A229-0.00893639409742125*(-36.1691906941867-2382.72763647202*A229+5.12022462782438*(-6.95671155762061+1.25377854337113*A229))))))-COS(5.79028235833095+SIN(6.76830959706084-SIN(2.3673999155639*A229-15.9125504883139*(0.0502531722473864+COS(256.525526428089*A229))+SIN(A229)))))))))))))))))</f>
        <v>2283.7542856083664</v>
      </c>
      <c r="AJ229">
        <f>-16.8158526630658+A229*(4.00617806001081+0.300659637849567*A229*(-6.67281172927145+16.6282497537564*A229-54.5678092587087/(16.6282497537564*A229-0.0576359697197042*(1.02256473407498-0.0663510208031133*A229*(-23.6162595066739-2.21826654265946*COS((1.18762886900831*(-102.448581243791*A229+SIN(14.3849856728006-0.0354817550931892*A229-0.0056342636768239*A229*(-16.651402511887+152.526845554095*A229))))/(A229*(-2.64683875776999+SIN(0.876441319952577/COS(0.888087533311911*(-6.76830959706084+SIN(0.796938429433502+A229*(-6.76830959706084+2*A229))))+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-6.22720341923815+152.526845554095*A229+A229*(-16.8479499096131-11.5600785319821*(-2.07350674153311+16.6282497537564*A229)-2.21826654265946*COS(0.0861560369074649*(-0.949017200717218*A229-0.00893639409742125*(-36.1691906941867-2382.72763647202*A229+5.12022462782438*(-6.95671155762061+1.25377854337113*A229))))))-COS(5.79028235833095+SIN(6.76830959706084-SIN(2.3673999155639*A229-15.9125504883139*(0.0502531722473864+COS(256.525526428089*A229))+SIN(A229)))))))))))))))))</f>
        <v>2283.7529346210067</v>
      </c>
      <c r="AK229">
        <f>-16.8158526630658+A229*(4.00617806001081+0.300659637849567*A229*(-6.67281172927145+16.6282497537564*A229-54.5678092587087/(16.6282497537564*A229-0.0576359697197042*(1.02256473407498-0.0663510208031133*A229*(-23.6162595066739-2.21826654265946*COS((1.18762886900831*(-102.448581243791*A229+SIN(14.3849856728006-0.0354817550931892*A229-0.0056342636768239*A229*(-16.651402511887+152.526845554095*A229))))/(A229*(-2.64683875776999+SIN(0.876441319952577/COS(0.888087533311911*(-6.76830959706084+SIN(0.796938429433502+A229*(-6.76830959706084+2*A229))))+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(54.5722109794332-17.2645209165036/(74.9170251147328+A229+A229*(-10.5289067483033+193.223873002835*A229))-COS(5.79028235833095+SIN(6.76830959706084-SIN(2.3673999155639*A229-15.9125504883139*(0.0502531722473864+COS(256.525526428089*A229))+SIN(A229)))))))))))))))))</f>
        <v>2283.7529346210117</v>
      </c>
      <c r="AL229">
        <f>-16.8158526630658+A229*(4.00617806001081+0.300659637849567*A229*(-6.67281172927145+16.6282497537564*A229-54.5678092587087/(16.6282497537564*A229-0.0576359697197042*(0.892860440765596-0.0663510208031133*A229*(-23.6162595066739-2.21826654265946*COS((5.93748348781317*(-16.3805223777119+15.933500676977*A229)*(-102.448581243791*A229+SIN(14.3849856728006-0.0354817550931892*A229-0.0056342636768239*A229*(-16.651402511887+152.526845554095*A229))))/(A229*(14.3070156361788-7.86672862381945/A229+16.6282497537564*A229+SIN(1.92155486317271-7.18113768687576/A229+169.155095307851*A229-2.21826654265946*COS(0.00974124640190752*A229)+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-6.22720341923815+152.526845554095*A229+A229*(-16.8479499096131-11.5600785319821*(-2.07350674153311+16.6282497537564*A229)-2.21826654265946*COS(0.0861560369074649*(-0.949017200717218*A229-0.00893639409742125*(-36.1691906941867-2382.72763647202*A229+5.12022462782438*(-6.95671155762061+1.25377854337113*A229))))))-COS(5.79028235833095+SIN(6.76830959706084-SIN(2.3673999155639*A229-15.9125504883139*(-15.3340028735178-0.0165407964628203/(-18.9724621320411+A229/(-16.3805223777119+A229))-A229/COS(0.00708450951718204/COS(0.218616085828517/(0.698529829567988+3.12021755088893/(-5.24363545064789+A229*(-34.5552176597992+189.360125081239*A229-0.112785971337709*COS(1.82467562590924/((11.5600785319821-1.20828767484968/A229)*(-6.52976097869784+1.3559171501922*(1.36807917749558-14.4587893195299*(-0.466318311991775/A229-2.44182790754288*A229)))))))+COS(31.581268945712*(COS(A229)+SIN(SIN(A229))))+(0.973335062388161+COS(COS(31.581268945712*(COS(A229)+SIN(SIN(A229))))))*(-14.1687840623344+SIN(1.21451881682021-0.554481222071764*A229*(-8.2119616352317+152.526845554095*A229-2.21826654265946*COS((72.0541424477528*(11.5600785319821-1.20828767484968/A229))/COS(0.000432495945722803/(A229*(-6.08575627115614+267.121097216591/(-15.3610396212804+49.9970963735852*A229))-0.723900706009759/COS(6.52976097869784+16.6282497537564*A229*(-13.0940373653355+192.223873002835*A229+90.717044085499/COS(0.888087533311911*(0.969753931738762+16.6282497537564*A229)*(-16.3805223777119-A229*(-16.8479499096131+COS(0.150921520378322*(-102.448581243791*A229-SIN(0.949017200717218-16.3805223777119*(-14.5669256125658+16.6282497537564*A229)))))))-2.21826654265946*COS(0.158992769175609/SIN(54.5408465171297-17.2645209165036/(74.9170251147328+A229+A229*(-11.659514023213+193.223873002835*A229))-0.00893639409742125*(-6.22720341923815+152.526845554095*A229+A229*(0.737508187619173-11.5600785319821*(-2.07350674153311+16.6282497537564*A229)-2.21826654265946*COS(0.0861560369074649*(-40.3878974629305*A229+0.0161166758073994*A229*(-37.6809323975605-18.4703221006894/(-13.9057180669413-11.152247484577/A229)-2382.72763647202*A229+5.12022462782438*(-6.95671155762061+1.25377854337113*A229))))))-COS(5.79028235833095-SIN(A229*(4.00617806001081+0.300659637849567*A229*(-4.66758330199757+16.6282497537564*A229))-15.9125504883139*(0.0502531722473864+COS(192.223873002835*A229))+SIN(A229)))))))))))))))))+SIN(A229)))))))))))))))))</f>
        <v>2283.761128781242</v>
      </c>
      <c r="AM229">
        <f>-16.8158526630658+A229*(4.00617806001081+0.300659637849567*A229*(-6.67281172927145+16.6282497537564*A229-54.5678092587087/(16.6282497537564*A229-0.0576359697197042*(1.02256473407498-0.271442534851266*(-16.0510114801796+A229*(-6.76830959706084+2*A229)-2.21826654265946*COS((1.18762886900831*(-102.448581243791*A229+SIN(13.4359684720833-0.0719128631247996*A229)))/(A229*(12.12760441031+16.6282497537564*A229+SIN(0.300659637849567*A229+0.876441319952577/COS(0.888087533311911*(-6.76830959706084+SIN(0.796938429433502+A229*(-6.76830959706084+2*A229)))))))))))))</f>
        <v>2283.8472750003211</v>
      </c>
      <c r="AN229">
        <f>-16.8158526630658+A229*(4.00617806001081+0.300659637849567*A229*(-6.67281172927145+16.6282497537564*A229-54.5678092587087/(16.6282497537564*A229-0.0343346108761957*(1.02256473407498-0.271442534851266*(-16.0510114801796+A229*(-6.76830959706084+2*A229)-2.21826654265946*COS((2.65730503903781*(-102.448581243791*A229+SIN(13.4359684720833-0.0719128631247996*A229)))/(A229*(12.12760441031+16.6282497537564*A229+SIN(0.300659637849567*A229+0.876441319952577/COS(0.888087533311911*(-6.76830959706084+SIN(0.796938429433502+A229*(-6.76830959706084+2*A229)))))))))))))</f>
        <v>2283.8305105625413</v>
      </c>
      <c r="AO229">
        <f>-16.8158526630658+A229*(4.00617806001081+0.300659637849567*A229*(-6.67281172927145+16.6282497537564*A229-54.5678092587087/(16.6282497537564*A229-0.0576359697197042*(31.7880727845874-0.0354817550931892*A229-0.0056342636768239*A229*(-16.651402511887+152.526845554095*A229)-0.0663510208031133*A229*(0.622989837093893-2.21826654265946*COS((1.18762886900831*(-102.448581243791*A229+SIN(14.3849856728006-0.0354817550931892*A229-0.0056342636768239*A229*(-16.651402511887+152.526845554095*A229))))/(A229*(12.12760441031+16.6282497537564*A229+SIN(0.876441319952577/COS(0.888087533311911*(-6.76830959706084+SIN(0.796938429433502+A229*(-6.76830959706084+2*A229))))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-6.22720341923815+152.526845554095*A229+A229*(-16.8479499096131-11.5600785319821*(-2.07350674153311+16.6282497537564*A229)-2.21826654265946*COS(0.0861560369074649*(0.059047473127123-0.949017200717218*A229))))-COS(5.79028235833095+SIN(6.76830959706084+SIN(25.2385813684259-2.3673999155639*A229-SIN(A229)))))))))))))))))</f>
        <v>2283.8704600531937</v>
      </c>
      <c r="AP229">
        <f>-16.8158526630658+A229*(4.00617806001081+0.300659637849567*A229*(-6.67281172927145+16.6282497537564*A229-54.5678092587087/(16.6282497537564*A229-0.0576359697197042*(31.7880727845874-0.0354817550931892*A229-0.0056342636768239*A229*(-16.651402511887+152.526845554095*A229)-0.0663510208031133*A229*(0.622989837093893-2.21826654265946*COS((1.18762886900831*(-102.448581243791*A229+SIN(14.3849856728006-0.0354817550931892*A229-0.0056342636768239*A229*(-16.6514033289888+152.526845554095*A229))))/(A229*(12.12760441031+16.6282497537564*A229+SIN(0.876441319952577/COS(0.888087533311911*(-6.76830959706084+SIN(0.796938429433502+A229*(-6.76830959706084+2*A229))))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-6.22720341923815+152.526845554095*A229+A229*(-16.8479499096131-11.5600785319821*(-2.07350674153311+16.6282497537564*A229)-2.21826654265946*COS(0.0861560369074649*(0.059047473127123-0.949017200717218*A229))))-COS(5.79028235833095+SIN(6.76830959706084+SIN(25.2385813684259-2.3673999155639*A229-SIN(A229)))))))))))))))))</f>
        <v>2283.8704600531937</v>
      </c>
      <c r="AQ229">
        <f>-16.8158526630658+A229*(4.00617806001081+0.300659637849567*A229*(-6.67281172927145+16.6282497537564*A229-54.5678092587087/(16.6282497537564*A229-0.0576359697197042*(31.7880727845874-0.0354817550931892*A229-0.0056342636768239*A229*(-16.651402511887+152.526845554095*A229)-0.0663510208031133*A229*(0.622989837093893-2.21826654265946*COS((1.18762886900831*(-102.448581243791*A229+SIN(14.3849856728006-0.0354817550931892*A229-0.0056342636768239*A229*(-16.6514033289888+152.526845554095*A229))))/(A229*(12.12760441031+16.6282497537564*A229+SIN(0.876441319952577/COS(0.888087533311911*(-6.76830959706084+SIN(0.796938429433502+A229*(-6.76830959706084+2*A229))))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-6.22720341923815+152.526845554095*A229+A229*(-16.8479499096131-11.5600785319821*(-2.07350674153311+16.6282497537564*A229)-2.21826654265946*COS(0.0861560369074649*(0.059047473127123-0.949017200717218*A229))))-COS(5.79028235833095+SIN(6.76830959706084+SIN(25.2385813684259-2.3673999155639*A229-SIN(A229)))))))))))))))))</f>
        <v>2283.8704600531937</v>
      </c>
      <c r="AR229">
        <f>-16.8158526630658+A229*(4.00617806001081+0.300659637849567*A229*(-6.67281172927145+16.6282497537564*A229-54.5678092587087/(16.6282497537564*A229+(1*(1.02256473407498-0.271442534851266*(-16.0510114801796+A229*(-6.76830959706084+2*A229)-2.21826654265946*COS((12.4031926285269*(-102.448581243791*A229+SIN(13.4359684720833-0.0719128631247996*A229)))/(A229*(-6.52976097869784-1.66783394870666*A229*(-14.9534220970866+90.6746215346795/(COS(6.8720777519025*(-16.3805223777119-A229*(-16.8479499096131+COS(0.187303217209832+A229))))*COS(0.0191274619962928*(-16.6514073090942+276.498689873299*A229-12.2634703391718/(COS(6.76830959706084/A229)*(-8.89692141888174*A229-SIN(2.35268504178141-COS(COS(31.581268945712*(-15.9744506240511*A229+SIN(SIN(A229)))))))))))))*(12.12760441031+16.6282497537564*A229+SIN(1/COS(48.4609911228015/(16.6282497537564*A229-16.891421464352*(1.02256473407498-0.271442534851266*(-23.6162595066739-2.21826654265946*(1+(-0.554481222071764*(0.273421148556035/(74.9170251147328+A229+A229*(-10.5289067483033+193.223873002835*A229))-0.0162831736368037*(-6.22720341923815+152.526845554095*A229+A229*(-16.8479499096131-11.5600785319821*(-2.07350674153311+16.6282497537564*A229)-2.21826654265946*COS((0.508875008893959*(-0.949017200717218*A229-0.00893639409742125*(-46.7578399380144-2535.25448202611*A229+5.12022462782438*(-6.95671155762061+1.25377854337113*A229))))/(4.06380247287768-27.6892064575161/(0.833441445525513-0.0663510208031133*A229*(-16.3975395436535-2.21826654265946*COS((1.18762886900831*(-102.448581243791*A229+SIN(14.3849856728006-0.0354817550931892*A229-0.0056342636768239*A229*(-15.225802878886+152.526845554095*A229))))/(A229*(12.12760441031+16.6282497537564*A229-SIN(1.81908878596841-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(54.5408465171297-17.2645209165036/(74.9170251147328+A229+A229*(-10.5289067483033+A229+1.14950175372278*A229*COS(5.69200118857692+A229)))-0.00893639409742125*(-7.73894512261193+153.526845554095*A229+A229*(-16.8479499096131-11.5600785319821*(-2.07350674153311+16.6282497537564*A229)-2.21826654265946*COS(9.09900498718656/COS(0.0165230374385013*(0.253772874382213+0.876441319952577*A229)))))-COS(5.79028235833095+SIN(6.76830959706084-SIN(2.3673999155639*A229-15.9125504883139*(0.0502531722473864+COS(256.525526428089*A229))+SIN(A229))))))))))))))))))))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(0.888087533311911*(0.969753931738762+16.6282497537564*A229)*(-16.3805223777119-A229*(-16.8479499096131+COS(11.8235777682958-A229))))*COS(0.0191274619962928*(-15.3123012474693+276.498689873299*A229-12.7327255312439/(-8.89692141888174*A229-SIN(2.35268504178141-COS(COS(31.581268945712*(-15.9744506240511*A229+SIN(SIN(A229)))))))))))))))))))/(-12.5298324637208+A229))))</f>
        <v>2283.9623487181766</v>
      </c>
      <c r="AS229">
        <f>-16.8158526630658+A229*(4.00617806001081+0.300659637849567*A229*(-6.67281172927145+16.6282497537564*A229-54.5678092587087/(16.6282497537564*A229+(1*(1.02256473407498-0.271442534851266*(-16.0510114801796+A229*(-6.76830959706084+2*A229)-2.21826654265946*COS((12.4031926285269*(-102.448581243791*A229+SIN(13.4359684720833-0.0719128631247996*A229)))/(A229*(-6.52976097869784-1.66783394870666*A229*(-12.7693114198498-2.21826654265946*COS(1.10515258112017*A229*(-6.76830959706084+2*A229))+90.6746215346795/(COS(6.8720777519025*(-16.3805223777119-A229*(-16.8479499096131+COS(0.187303217209832+A229))))*COS(0.0191274619962928*(-16.6514073090942+276.498689873299*A229-12.2634703391718/(COS(6.76830959706084/A229)*(-8.89692141888174*A229-SIN(2.35268504178141-COS(COS(31.581268945712*(-15.9744506240511*A229+SIN(SIN(A229)))))))))))))*(12.12760441031+16.6282497537564*A229+SIN(1/COS(48.4609911228015/(16.6282497537564*A229-16.891421464352*(1.02256473407498-0.271442534851266*(-23.6162595066739-2.21826654265946*(1+(-0.554481222071764*(0.273421148556035/(74.9170251147328+A229+A229*(-10.5289067483033+193.223873002835*A229))-0.0162831736368037*(-6.22720341923815+152.526845554095*A229+A229*(-16.8479499096131-11.5600785319821*(-2.07350674153311+16.6282497537564*A229)-2.21826654265946*COS((0.508875008893959*(-0.949017200717218*A229-0.00893639409742125*(-46.7578399380144-2535.25448202611*A229+5.12022462782438*(-6.95671155762061+1.25377854337113*A229))))/(4.06380247287768-27.6892064575161/(0.833441445525513-0.0663510208031133*A229*(-16.3975395436535-2.21826654265946*COS((1.18762886900831*(-102.448581243791*A229+SIN(14.3849856728006-0.0354817550931892*A229-0.0056342636768239*A229*(-15.225802878886+152.526845554095*A229))))/(A229*(12.12760441031+16.6282497537564*A229-SIN(1.81908878596841-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+1.03826446993337/A229-0.00893639409742125*(-7.73894512261193+153.526845554095*A229+A229*(-16.8479499096131-11.5600785319821*(-2.07350674153311+16.6282497537564*A229)-2.21826654265946*COS(9.09900498718656/COS(0.0165230374385013*(0.253772874382213+0.876441319952577*A229)))))-COS(5.79028235833095+SIN(6.76830959706084-SIN(2.3673999155639*A229-15.9125504883139*(0.0502531722473864+COS(256.525526428089*A229))+SIN(A229))))))))))))))))))))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(0.888087533311911*(0.969753931738762+16.6282497537564*A229)*(-16.3805223777119-A229*(-16.8479499096131+COS(11.8235777682958-A229))))*COS(0.0191274619962928*(-15.3123012474693+276.498689873299*A229+20.6772080598371/(-8.89692141888174*A229-SIN(2.35268504178141-COS(COS(31.581268945712*(-15.9744506240511*A229+SIN(SIN(A229)))))))))))))))))))/(-12.5298324637208+A229))))</f>
        <v>2283.9623487181793</v>
      </c>
      <c r="AT229">
        <f>-16.8158526630658+A229*(4.00617806001081+0.300659637849567*A229*(-6.67281172927145+16.6282497537564*A229-54.5678092587087/(16.6282497537564*A229-0.0576359697197042*(31.7880727845874-0.0354817550931892*A229-0.0056342636768239*A229*(-16.6514030661371+152.526845554095*A229)-0.0663510208031133*A229*(A229-2.21826654265946*COS((2.14187392058266*(-102.448581243791*A229+SIN(14.3849856728006-0.0354817550931892*A229+0.0101613245905281*(-16.6514033289888+152.526845554095*A229)*A229^2)))/A229))))))</f>
        <v>2283.8821688545418</v>
      </c>
      <c r="AU229">
        <f>-16.8158526630658+A229*(4.00617806001081+0.300659637849567*A229*(-6.67281172927145+16.6282497537564*A229-54.5678092587087/(16.6282497537564*A229-0.120012693573299*(30.8249270457526-0.0354817550931892*A229-0.0056342636768239*A229*(-14.4331434269604+152.526845554095*A229-2.21826654265946*COS(0.00384994050903368*A229))-0.0663510208031133*A229*(0.622989837093893-2.21826654265946*COS((3.17168569919094*(-102.448581243791*A229+SIN(14.3849856728006-0.0354817550931892*A229-0.0056342636768239*A229*(-16.6514037835292+152.526845554095*A229))))/A229))+COS(16.3805223777119+A229*(-16.8479499096131-0.0056342636768239*A229*(12.3652152963211-7.18113768687576/A229+169.155095307851*A229-2.21826654265946*COS(0.0207302933440115/(A229*(-11.6879405297814+15.6282497537564*A229+0.463055566347831/(-6.52976097869784+1.3559171501922*(1.36807917749558+(-14.1687840623344+COS(0.158992769175609/SIN(656.813876573742-0.00893639409742125*(-191.370154590399+305.053691108189*A229)-COS(195.682932305733+SIN(14.5669256125658+15.9125504883139*(0.0502531722473864+COS(7.98260820703897-A229))-SIN(A229))))))*(1-0.0056342636768239*A229*(-1.56376887290369+152.526845554095*A229-1.67765452968842/(-6.04213841378506+180.086842599278/(11.5600785319821-1.20828767484968/A229)-COS(0.102198465583025/(-6.52976097869784+A229)))+1.3559171501922*(COS(A229)+SIN(SIN(A229))))))))))+(-17.0511883111056*(0.300659637849567*(-5.85184453861842+16.6282497537564*A229)*A229^2-SIN(23.3965593508172-SIN((-2.67730192957172+A229)*A229+SIN(A229)))))/A229)))))))</f>
        <v>2283.9528013031909</v>
      </c>
      <c r="AV229">
        <f>-16.8158526630658+A229*(4.00617806001081+0.300659637849567*A229*(-6.67281172927145+16.6282497537564*A229-54.5678092587087/(16.6282497537564*A229+(1*(1.02256473407498-0.271442534851266*(-16.8479499096131-0.00893639409742125*(-6.22720341923815+152.526845554095*A229+A229*(0.737508187619173-11.5600785319821*(-2.07350674153311+16.6282497537564*A229)-2.21826654265946*COS(0.0861560369074649*(-0.00893639409742125*(-178.457714678466-18.4703221006894/(-13.9057180669413-11.152247484577/A229)-2382.72763647202*A229)-40.3878974629305*A229))))-2.21826654265946*COS((1.18762886900831*(-102.448581243791*A229+SIN(13.4359684720833-0.0719128631247996*A229)))/(A229*(12.12760441031+16.6282497537564*A229+SIN(1/COS(48.4609911228015/(16.6282497537564*A229-16.891421464352*(1.02256473407498-0.271442534851266*(-23.6162595066739-2.21826654265946*(1+(-0.554481222071764*(0.273421148556035/(74.9170251147328+A229+A229*(-10.5289067483033+193.223873002835*A229))-0.0162831736368037*(-6.22720341923815+152.526845554095*A229+A229*(-16.8479499096131-11.5600785319821*(-2.07350674153311+16.6282497537564*A229)-2.21826654265946*COS((0.508875008893959*(-0.949017200717218*A229-0.00893639409742125*(-46.7578399380144-2535.25448202611*A229+5.12022462782438*(-6.95671155762061+1.25377854337113*A229))))/(4.06380247287768-27.6892064575161/(0.833441445525513-0.0663510208031133*A229*(-16.3975395436535-2.21826654265946*COS((1.18762886900831*(-102.448581243791*A229+SIN(14.3849856728006-0.0354817550931892*A229-0.0056342636768239*A229*(-15.225802878886+152.526845554095*A229))))/(A229*(12.12760441031+16.6282497537564*A229-SIN(1.81908878596841-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(20.3849511051935*A229*(-6.76830959706084+2*A229)+17.2645209165036/(74.9170251147328+A229+A229*(-10.5289067483033+A229+1.14950175372278*A229*COS(5.69200118857692+A229)))+0.00893639409742125*(-7.73894512261193+153.526845554095*A229+A229*(-16.8479499096131-11.5600785319821*(-2.07350674153311+16.6282497537564*A229)-2.21826654265946*COS(9.09900498718656/COS((0.0165165004418268*(0.253772874382213+0.876441319952577*A229))/SIN(COS(COS(2.16801195981047*(17.2645209165036/(74.9170251147328+A229+A229*(-10.5289067483033+193.223873002835*A229))+COS(5.79028235833095+SIN(6.76830959706084-SIN(0.643415495562718+2.3673999155639*A229-15.9125504883139*(0.0502531722473864+COS(256.525526428089*A229)))))+0.00893639409742125*(-6.22720341923815+A229*(-16.8479499096131-11.5600785319821*(-2.07350674153311+16.6282497537564*A229)-2.21826654265946*COS((0.124423275930224*(-0.949017200717218*A229-0.00893639409742125*(-36.1691906941867-2382.72763647202*A229+5.12022462782438*(-6.95671155762061+1.25377854337113*A229)))*(-10.4436604331484-8.60805921979547*(-17.2645209165036/(74.9170251147328+A229+A229*(-5699.3486995631+192.218238739159*A229))-0.00893639409742125*(-9.85994015669554+A229*(-19.8827141767606-11.5600785319821*(-2.07350674153311+SIN(54.5408465171297+0.273421148556035/(74.9170251147328+A229+A229*(-10.5289067483033+193.223873002835*A229))+(-43.2442267673368*(-7.73894512261193+152.526845554095*A229+A229*(-16.8479499096131-11.5600785319821*(-2.07350674153311+16.6282497537564*A229)-2.21826654265946*COS(0.0861560369074649*(-0.949017200717218*A229-0.00893639409742125*(-43.1315414522646-1210.33664934481*A229+5.12022462782438*(-6.95671155762061+1.25377854337113*A229)-16.6282497537564*A229*(-16.7203402172707+0.0663510208031133*A229*(-23.6162595066739-2.21826654265946*COS((1.18715900830648*(-102.448581243791*A229-SIN(5.12471522690791-0.0936879435967455*A229)))/(A229*SIN(1.59892657121651/((-0.918828427205096-A229)*A229*(-19.0610912467137-11.5600785319821*(-2.07350674153311+16.6282497537564*A229))))*(12.12760441031+16.6282497537564*A229+SIN(0.876441319952577/COS(0.888087533311911*(-6.76830959706084+SIN(0.796938429433502+A229*(-6.76830959706084+2*A229))))+A229/(-6.52976097869784-16.6282497537564*A229*(-3209.44060629083+90.717044085499/COS(0.888087533311911*(0.969753931738762+16.6282497537564*A229)*(-16.3805223777119-19.8992412872405*(0.969753931738762+16.6282497537564*A229)*(-16.3805223777119-A229*(-16.8479499096131+COS(0.187303217209832+A229)))))-2.21826654265946*COS(0.158992769175609/SIN(54.5408465171297-17.2645209165036/(4.44458116907954+A229*(-10.5289067483033+193.223873002835*A229))-0.00893639409742125*(-6.52976097869784+152.526845554095*A229+A229*(-16.8479499096131-11.5600785319821*(-2.07350674153311+16.6282497537564*A229)-2.21826654265946*COS((0.866436740465235*(-0.949017200717218-0.00893639409742125*(93.3831711895917-2382.72763647202*A229)))/(0.969753931738762+16.6282497537564*A229))))-COS(5.79028235833095+SIN(6.76830959706084-SIN(2.3673999155639*A229-15.9125504883139*(0.0502531722473864+COS(256.525526428089*A229))+SIN(A229))))))))))))))))))+1.36097348329026/COS(42.5699208344827*SIN(54.5408465171297-17.2645209165036/(74.9170251147328+A229+A229*(-10.5289067483033+193.223873002835*A229))-0.00893639409742125*(-6.22720341923815+152.526845554095*A229+A229*(-16.8479499096131-11.5600785319821*(-2.07350674153311+16.6282497537564*A229)-2.21826654265946*COS(0.0861560369074649*(0.059047473127123-0.949017200717218*A229))))-COS(5.79028235833095+SIN(6.76830959706084+SIN(25.2385813684259-2.3673999155639*A229-SIN(A229))))))))/(30.5460422274988+COS(0.00312259563156259/(-2.68818250207965-12.0482158289117*A229-5.06549851833191*(-17.6340154859622-0.0056342636768239*A229*(-16.8479499096131+192.223873002835*A229-0.0865046026489701*COS(0.0182637501143558*A229))-0.300659637849567*A229*(-6.62119646468154+16.6282497537564*A229+(COS(A229)*(18.454029119245-3.09616722234073/(-6.70845939918599+A229-16.3805223777119*COS(0.406071753660822+(-86.3911004157545+153.526845554095*A229)*(-6.79591400136837-3.14534849140482*(-0.106806197404706+A229)+A229+A229*(-10.5289067483033+193.223873002835*A229))))+SIN(9.44211667918242-SIN(16.6282497537564*A229))))/(A229*(1.92155486317271-7.18113768687576/A229+16.6282497537564*A229)*(4.00617806001081+0.300659637849567*(5.19711594645377+29.15016624631*(-0.999500220459615+A229))*A229)))))))-COS(5.79028235833095+SIN(6.76830959706084-SIN(2.3673999155639*A229-15.9125504883139*(2.38448887881448+COS(256.525526428089*A229))+SIN(A229)))))))))))/COS(0.0165230374385013*(0.876441319952577*A229+SIN(7.25427680574736-0.0353461836427361*A229+(-0.554481222071765*A229*(-13.0940373653355+150.998955402022*A229-2.21826654265946*COS(1.29608703164609/(-15.9125504883139+COS(A229)))))/(4.00617806001081+0.300659637849567*A229*(-7.41081329922881+16.6282497537564*A229)))))))+(152.526845554095*A229)/(-4.11261905855979-11.0312824307221*(-0.0338500329407209*(-45.2317439205286+2*A229)+COS(5.79028235833095+SIN(1548.14397649313-SIN(A229)))-3.28184126533906/(17.538618534415+1.3559171501922*((-89.3545438784558+A229)*A229+SIN(14.3849856728006+0.964653816357264*A229)))))))*(-15.9744506240511*A229+SIN(SIN(A229))))))))))+COS(5.79028235833095+SIN(6.76830959706084-SIN(2.3673999155639*A229-15.9125504883139*(0.0502531722473864+COS(256.525526428089*A229))+SIN(A229))))))))))))))))))))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(13.2271550647049*(-16.3805223777119-A229*(-16.8479499096131+COS(11.8235777682958-A229))))*COS(0.0191274619962928*(-15.3123012474693+276.498689873299*A229-14.5277558706758/(-8.89692141888174*A229+SIN(11.2409055083962+COS(COS(31.581268945712*(-15.9744506240511*A229+SIN(SIN(A229)))))))))))))))))))/(-12.5298324637208+A229))))</f>
        <v>2284.038669680614</v>
      </c>
      <c r="AW229">
        <f>-16.8158526630658+A229*(4.00617806001081+0.300659637849567*A229*(-6.67281172927145+16.6282497537564*A229-54.5678092587087/(16.6282497537564*A229+(1*(1.02256473407498-0.271442534851266*(-16.8479499096131-0.00893639409742125*(-6.22720341923815+152.526845554095*A229+A229*(0.737508187619173-11.5600785319821*(-2.07350674153311+16.6282497537564*A229)-2.21826654265946*COS(0.0861560369074649*(-0.00893639409742125*(-178.457714678466-18.4703221006894/(-13.9057180669413-11.152247484577/A229)-2382.72763647202*A229)-40.3878974629305*A229))))-2.21826654265946*COS((1.18762886900831*(-102.448581243791*A229+SIN(13.4359684720833-0.0719128631247996*A229)))/(A229*(12.12760441031+16.6282497537564*A229+SIN(1/COS(48.4609911228015/(16.6282497537564*A229-16.891421464352*(1.02256473407498-0.271442534851266*(-23.6162595066739-2.21826654265946*(1+(-0.554481222071764*(0.273421148556035/(74.9170251147328+A229+A229*(-10.5289067483033+193.223873002835*A229))-0.0162831736368037*(-6.22720341923815+152.526845554095*A229+A229*(-16.8479499096131-11.5600785319821*(-2.07350674153311+16.6282497537564*A229)-2.21826654265946*COS((0.508875008893959*(-0.949017200717218*A229-0.00893639409742125*(-46.7578399380144-2535.25448202611*A229+5.12022462782438*(-6.95671155762061+1.25377854337113*A229))))/(4.06380247287768-27.6892064575161/(0.833441445525513-0.0663510208031133*A229*(-16.3975395436535-2.21826654265946*COS((1.18762886900831*(-102.448581243791*A229+SIN(14.3849856728006-0.0354817550931892*A229-0.0056342636768239*A229*(-15.225802878886+152.526845554095*A229))))/(A229*(12.12760441031+16.6282497537564*A229-SIN(1.81908878596841-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(20.3849511051935*A229*(-6.76830959706084+2*A229)+17.2645209165036/(74.9170251147328+A229+A229*(-10.5289067483033+A229+1.14950175372278*A229*COS(5.69200118857692+A229)))+0.00893639409742125*(-7.73894512261193+153.526845554095*A229+A229*(-16.8479499096131-11.5600785319821*(-2.07350674153311+16.6282497537564*A229)-2.21826654265946*COS(9.09900498718656/COS((0.0165165004418268*(0.253772874382213+0.876441319952577*A229))/SIN(COS(COS(2.16801195981047*(17.2645209165036/(74.9170251147328+A229+A229*(-10.5289067483033+193.223873002835*A229))+COS(5.79028235833095+SIN(6.76830959706084-SIN(0.643415495562718+2.3673999155639*A229-15.9125504883139*(0.0502531722473864+COS(256.525526428089*A229)))))+0.00893639409742125*(-6.22720341923815+A229*(-16.8479499096131-11.5600785319821*(-2.07350674153311+16.6282497537564*A229)-2.21826654265946*COS((0.124423275930224*(-0.949017200717218*A229-0.00893639409742125*(-36.1691906941867-2382.72763647202*A229+5.12022462782438*(-6.95671155762061+1.25377854337113*A229)))*(-10.4436604331484-8.60805921979547*(-17.2645209165036/(74.9170251147328+A229+A229*(-5699.3486995631+192.218238739159*A229))-0.00893639409742125*(-9.85994015669554+A229*(-19.8827141767606-11.5600785319821*(-2.07350674153311+SIN(54.5408465171297+0.273421148556035/(74.9170251147328+A229+A229*(-10.5289067483033+193.223873002835*A229))+(-43.2442267673368*(-7.73894512261193+152.526845554095*A229+A229*(-16.8479499096131-11.5600785319821*(-2.07350674153311+16.6282497537564*A229)-2.21826654265946*COS(0.0861560369074649*(-0.949017200717218*A229-0.00893639409742125*(-43.1315414522646-1210.33664934481*A229+5.12022462782438*(-6.95671155762061+1.25377854337113*A229)-16.6282497537564*A229*(-16.7203402172707+0.0663510208031133*A229*(-23.6162595066739-2.21826654265946*COS((1.18715900830648*(-102.448581243791*A229-SIN(5.12471522690791-0.0936879435967455*A229)))/(A229*SIN(1.59892657121651/((-0.918828427205096-A229)*A229*(-19.0610912467137-11.5600785319821*(-2.07350674153311+16.6282497537564*A229))))*(12.12760441031+16.6282497537564*A229+SIN(0.876441319952577/COS(0.888087533311911*(-6.76830959706084+SIN(0.796938429433502+A229*(-6.76830959706084+2*A229))))+A229/(-6.52976097869784-16.6282497537564*A229*(-3209.44060629083+90.717044085499/COS(0.888087533311911*(0.969753931738762+16.6282497537564*A229)*(-16.3805223777119-19.8992412872405*(0.969753931738762+16.6282497537564*A229)*(-16.3805223777119-A229*(-16.8479499096131+COS(0.187303217209832+A229)))))-2.21826654265946*COS(0.158992769175609/SIN(54.5408465171297-17.2645209165036/(4.44458116907954+A229*(-10.5289067483033+193.223873002835*A229))-0.00893639409742125*(-6.52976097869784+152.526845554095*A229+A229*(-16.8479499096131-11.5600785319821*(-2.07350674153311+16.6282497537564*A229)-2.21826654265946*COS((0.866436740465235*(-0.949017200717218-0.00893639409742125*(93.3831711895917-2382.72763647202*A229)))/(0.969753931738762+16.6282497537564*A229))))-COS(5.79028235833095+SIN(6.76830959706084-SIN(2.3673999155639*A229-15.9125504883139*(0.0502531722473864+COS(256.525526428089*A229))+SIN(A229))))))))))))))))))+1.36097348329026/COS(42.5699208344827*SIN(54.5408465171297-17.2645209165036/(74.9170251147328+A229+A229*(-10.5289067483033+193.223873002835*A229))-0.00893639409742125*(-6.22720341923815+152.526845554095*A229+A229*(-16.8479499096131-11.5600785319821*(-2.07350674153311+16.6282497537564*A229)-2.21826654265946*COS(0.0861560369074649*(0.059047473127123-0.949017200717218*A229))))-COS(5.79028235833095+SIN(6.76830959706084+SIN(25.2385813684259-2.3673999155639*A229-SIN(A229))))))))/(30.5460422274988+COS(0.00537777295592286/(-2.68818250207965-12.0482158289117*A229-5.06549851833191*(-17.6340154859622-0.0056342636768239*A229*(-16.8479499096131+192.223873002835*A229-0.0865046026489701*COS(0.0182637501143558*A229))-0.300659637849567*A229*(-6.62119646468154+16.6282497537564*A229+(COS(A229)*(18.454029119245-3.09616722234073/(-6.70845939918599+A229-16.3805223777119*COS(0.406071753660822+(-86.3911004157545+153.526845554095*A229)*(-6.79591400136837-3.14534849140482*(-0.106806197404706+A229)+A229+A229*(-10.5289067483033+193.223873002835*A229))))+SIN(9.44211667918242-SIN(16.6282497537564*A229))))/(A229*(1.92155486317271-7.18113768687576/A229+16.6282497537564*A229)*(4.00617806001081+0.300659637849567*(5.19711594645377+29.15016624631*(-0.999500220459615+A229))*A229)))))))-COS(5.79028235833095+SIN(6.76830959706084-SIN(2.3673999155639*A229-15.9125504883139*(2.38448887881448+COS(256.525526428089*A229))+SIN(A229)))))))))))/COS(0.0165230374385013*(0.876441319952577*A229+SIN(7.25427680574736-0.0353461836427361*A229+(-0.554481222071765*A229*(-13.0940373653355+150.998955402022*A229-2.21826654265946*COS(1.29608703164609/(-15.9125504883139+COS(A229)))))/(4.00617806001081+0.300659637849567*A229*(-7.41081329922881+16.6282497537564*A229)))))))+(152.526845554095*A229)/(-4.11261905855979-11.0312824307221*(-0.0338500329407209*(-45.2317439205286+2*A229)+COS(5.79028235833095+SIN(1548.14397649313-SIN(A229)))-3.28184126533906/(17.538618534415+1.3559171501922*((-89.3545438784558+A229)*A229+SIN(14.3849856728006+0.964653816357264*A229)))))))*(-15.9744506240511*A229+SIN(SIN(A229))))))))))+COS(5.79028235833095+SIN(6.76830959706084-SIN(2.3673999155639*A229-15.9125504883139*(0.0502531722473864+COS(256.525526428089*A229))+SIN(A229))))))))))))))))))))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(13.2271550647049*(-16.3805223777119-A229*(-16.8479499096131+COS(11.8235777682958-A229))))*COS(0.0191274619962928*(-15.3123012474693+276.498689873299*A229-14.5277558706758/(-8.89692141888174*A229+SIN(11.2409055083962+COS(COS(31.581268945712*(-15.9744506240511*A229+SIN(SIN(A229)))))))))))))))))))/(-12.5298324637208+A229))))</f>
        <v>2284.038669680614</v>
      </c>
      <c r="AX229">
        <f>-16.8158526630658+A229*(4.00617806001081+0.300659637849567*A229*(-6.67281172927145+16.6282497537564*A229-54.5678092587087/(16.6282497537564*A229+(1*(4.14669194613479-A229-0.271442534851266*(-16.0510114801796+A229*(-6.76830959706084+2*A229)-2.21826654265946*COS((1.18762886900831*(-102.448581243791*A229+SIN(13.4359684720833-0.0719128631247996*A229)))/(A229*(12.12760441031+16.6282497537564*A229+SIN(0.876441319952577/COS(48.4609911228015/(16.6282497537564*A229-16.891421464352*(1.02256473407498-0.271442534851266*(-23.6162595066739-2.21826654265946*(1+(-0.554481222071764*(0.273421148556035/(-5.06674406509983+A229)-0.0162831736368037*(-6.22720341923815+152.526845554095*A229+A229*(-16.8479499096131-11.5600785319821*(-2.07350674153311+16.6282497537564*A229)-2.21826654265946*COS((0.0327460903345316*(-10.4436604331484-16.6282497537564*A229)*(-0.949017200717218*A229-0.00893639409742125*(-46.7578399380144-2119.99531191513*A229+5.12022462782438*(-6.95671155762061+1.25377854337113*(-17.4030871117869+0.271442534851266*(-16.0510114801796+A229*(-6.76830959706084+2*A229)-2.21826654265946*COS((1.18762886900831*(0.905876515031584-102.448581243791*A229))/(A229*(12.12760441031+SIN(0.300659637849567*A229+1.06772364692709/COS(0.888087533311911*(-6.76830959706084+SIN(0.796938429433502+A229*(-6.76830959706084+2*A229))))))))))))))/(4.06380247287768-27.6892064575161/(0.833441445525513-0.0663510208031133*A229*(-16.3975395436535-2.21826654265946*COS((0.43507680688222*(-102.448581243791*A229+SIN(14.3849856728006-0.0354817550931892*A229-0.0056342636768239*A229*(-15.225802878886+152.526845554095*A229))))/(A229*(12.12760441031+16.6282497537564*A229-SIN(1.81908878596841-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(54.5408465171297-17.2645209165036/(74.9170251147328+A229+A229*(-10.5289067483033+A229+1.14950175372278*A229*COS(5.69200118857692+A229)))-0.00893639409742125*(-7.73894512261193+153.526845554095*A229+A229*(-16.8479499096131-11.5600785319821*(-2.07350674153311+16.6282497537564*A229)-2.21826654265946*COS(9.09900498718656/COS(0.0165230374385013*(0.253772874382213+0.876441319952577*A229)))))-COS(5.79028235833095+SIN(6.76830959706084-SIN(2.3673999155639*A229-15.9125504883139*(0.0502531722473864+COS(256.525526428089*A229))+SIN(A229))))))))))))))))))))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(0.888087533311911*(0.969753931738762+16.6282497537564*A229)*(-16.3805223777119+17.4511145124001*A229))*COS(0.0191274619962928*(-15.3122878308577+276.498689873299*A229-12.7327255312439/(-8.89692141888174*A229-SIN(2.35268504178141-COS(COS(31.581268945712*(-15.9744506240511*A229+SIN(SIN(A229)))))))))))))))))))/(-12.5298324637208+A229))))</f>
        <v>2284.021345185849</v>
      </c>
      <c r="AY229">
        <f>-16.9312271009727+A229*(4.00617806001081+0.300659637849567*A229*(-6.67281172927145+16.6282497537564*A229-54.5678092587087/(16.6282497537564*A229+(1*(1.02256473407498-0.418053404238699*(-16.0510114801796+A229*(-6.76830959706084+2*A229)-2.21826654265946*COS((12.4031926285269*(-102.448581243791*A229+SIN(13.4359684720833-0.0719128631247996*A229)))/(A229*(-6.52976097869784-1.66783394870666*A229*(-12.7693114198498-2.21826654265946*COS(1.10515258112017*A229*(-6.76830959706084+2*A229))+90.6746215346795/(COS(6.8720777519025*(-16.3805223777119-A229*(-16.8479499096131+COS(0.187303217209832+A229))))*COS(0.0191274619962928*(-16.6514073090942+276.498689873299*A229-12.2634703391718/(COS(6.76830959706084/A229)*(-8.89692141888174*A229-SIN(3.32602010416957+COS(3.15531825354605/(16.6282497537564*A229-16.891421464352*(1.02256473407498-0.271442534851266*(-23.6162595066739-2.21826654265946*(1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(0.863984256037531-0.0056342636768239*(-13.9057180669413-11.0940373653355*A229)+255.525526428089*A229))))+A229*(-89.3545438784558+A229*(4.00617806001081+0.300659637849567*A229*(-6.67281172927145+16.6282497537564*A229-54.5678092587087/(16.6282497537564*A229-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(0.888087533311911*(0.969753931738762+16.6282497537564*A229)*(-16.3805223777119-A229*(-16.8479499096131+COS(11.3727753147722-193.223873002835*A229))))*COS(0.0191274619962928*(-15.3123012474693+276.498689873299*A229-12.7327255312439/(-8.89692141888174*A229-SIN(2.35268504178141-COS(COS(31.581268945712*(-15.9744506240511*A229+SIN(SIN(A229))))))))))))))))))))/(A229*(28.7558541640664+SIN(2.48305026829241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-7.73894512261193+243.243889639593*A229+1.17364025116108/COS(6.76830959706084/(-15.890968776346+COS(A229))))-COS(5.79028235833095+SIN(6.76830959706084+SIN(25.2385813684259-2.3673999155639*A229-SIN(A229))))))))))))))))))))/(16.6282497537564*A229-0.0576359697197042*(1.02256473407498-0.271442534851266*(-23.6162595066739-2.21826654265946*COS(0.368208938339133*(4.88183509186386*A229-SIN(4.55858318369662+A229)))))))))))-COS(COS(31.581268945712*(-15.9744506240511*A229+SIN(SIN(A229)))))))))))))*(12.12760441031+16.6282497537564*A229+SIN(1/COS(48.4609911228015/(16.6282497537564*A229-16.891421464352*(1.02256473407498+1.10330134533085*A229*(-23.6162595066739-2.21826654265946*(1+(-0.554481222071764*(0.273421148556035/(74.9170251147328+A229+A229*(-10.5289067483033+193.223873002835*A229))-0.0162831736368037*(-6.3355294588882+152.526845554095*A229+A229*(-16.8479499096131-11.5600785319821*(-2.07350674153311+16.6282497537564*A229)-0.0190383095948191*COS((0.508875008893959*(-0.949017200717218*A229-0.00893639409742125*(-46.7578399380144-2535.25448202611*A229+5.12022462782438*(-6.95671155762061+1.25377854337113*A229))))/(4.06380247287768-27.6892064575161/(0.833441445525513-0.0663510208031133*A229*(-16.3975395436535-2.21826654265946*COS((1.18762886900831*(-102.448581243791*A229+SIN(14.3849856728006-0.0354817550931892*A229-0.0056342636768239*A229*(-15.225802878886+152.526845554095*A229))))/(A229*(12.12760441031+16.6282497537564*A229-SIN(1.81908878596841-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+1.03826446993337/A229-COS(5.79028235833095+SIN(6.76830959706084-SIN(2.3673999155639*A229-15.9125504883139*(0.0502531722473864+COS(256.525526428089*A229))+SIN(A229))))+(-0.879451691342615*(-7.73894512261193+153.526845554095*A229+A229*(-16.8479499096131-11.5600785319821*(-2.07350674153311+16.6282497537564*A229)-2.21826654265946*COS(9.09900498718656/COS(0.0165230374385013*(0.253772874382213+0.876441319952577*A229))))))/(0.963145738834895-0.271442534851266*(-16.0510114801796+A229*(-6.76830959706084+2*A229)-2.21826654265946*COS((1.18762886900831*(-102.448581243791*A229+SIN(14.3849856728006-0.0719128631247996*A229-SIN(6.76830959706084-SIN(0.796938429433502+A229*(-6.76830959706084+2*A229))))))/(A229*(12.12760441031+16.6282497537564*A229+SIN(1/COS(48.4609911228015/(-14.3394294282555+16.6282497537564*A229))+A229/(-6.52976097869784-16.6282497537564*A229*(-12.7693114198498-2.21826654265946*COS(1.10515258112017*SIN(A229))+(-5.45304664516455*A229)/(COS(13.2271550647049*(-16.3805223777119-A229*(-16.8479499096131+COS(11.8235777682958-A229))))*COS(0.0191274619962928*(-13.0940373653355+276.498689873299*A229-2.21826654265946*COS(0.0347583768722084/(-27.472629020296+A229))-12.7327255312439/(-8.89692141888174*A229-SIN(2.35268504178141-COS(COS(31.581268945712*(-25.5419735633814+SIN(SIN(A229))))))))))))))))))))))))))))))))))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(0.888087533311911*(0.969753931738762+16.6282497537564*A229)*(-16.3805223777119-A229*(-16.8479499096131+COS(11.8235777682958-A229))))*COS(0.0191274619962928*(-15.3123012474693+276.498689873299*A229+20.6772080598371/(-8.89692141888174*A229-SIN(2.35268504178141-COS(COS(31.581268945712*(-15.9744506240511*A229+SIN(SIN(A229)))))))))))))))))))/(-12.5298324637208+A229))))</f>
        <v>2283.9370524588098</v>
      </c>
      <c r="AZ229">
        <f>-16.9312271009727+A229*(4.00617806001081+0.300659637849567*A229*(-6.67281172927145+16.6282497537564*A229-54.5678092587087/(16.6282497537564*A229+(1*(1.02256473407498-0.418053404238699*(-16.0510114801796+A229*(-6.76830959706084+2*A229)-2.21826654265946*COS((12.4031926285269*(-102.448581243791*A229+SIN(13.4359684720833-0.0719128631247996*A229)))/(A229*(-6.52976097869784-1.66783394870666*A229*(-12.7693114198498-2.21826654265946*COS(1.10515258112017*A229*(-6.76830959706084+2*A229))+90.6746215346795/(COS(6.8720777519025*(-16.3805223777119-A229*(-16.8479499096131+COS(0.187303217209832+A229))))*COS(0.0191274619962928*(-16.6514073090942+276.498689873299*A229-12.2634703391718/(COS(6.76830959706084/A229)*(-8.89692141888174*A229-SIN(3.32602010416957+COS(3.15531825354605/(16.6282497537564*A229-16.891421464352*(1.02256473407498-0.271442534851266*(-23.6162595066739-2.21826654265946*(1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(0.863984256037531-0.0056342636768239*(-13.9057180669413-11.0940373653355*A229)+255.525526428089*A229))))+A229*(-89.3545438784558+A229*(4.00617806001081+0.300659637849567*A229*(-6.67281172927145+16.6282497537564*A229-54.5678092587087/(16.6282497537564*A229-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(4.88183509186386*A229-SIN(4.55858318369662+A229)))))))))))+A229/(-6.52976097869784-16.6282497537564*A229*(-12.5937532969029-2.21826654265946*COS(1.10515258112017*SIN(A229))+90.6746215346795/(COS(0.888087533311911*(0.969753931738762+16.6282497537564*A229)*(-16.3805223777119-A229*(-16.8479499096131+COS(11.3727753147722-193.223873002835*A229))))*COS(0.0191274619962928*(-15.3123012474693+276.498689873299*A229-12.7327255312439/(-8.89692141888174*A229-SIN(2.35268504178141-COS(COS(31.581268945712*(-15.9744506240511*A229+SIN(SIN(A229))))))))))))))))))))/(A229*(28.7558541640664+SIN(2.48305026829241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-7.73894512261193+243.243889639593*A229+1.17364025116108/COS(6.76830959706084/(-15.890968776346+COS(A229))))-COS(5.79028235833095+SIN(6.76830959706084+SIN(25.2385813684259-2.3673999155639*A229-SIN(A229))))))))))))))))))))/(16.6282497537564*A229-0.0576359697197042*(1.02256473407498-0.271442534851266*(-23.6162595066739-2.21826654265946*COS(0.368208938339133*(4.88183509186386*A229-SIN(4.55858318369662+A229)))))))))))-COS(COS(31.581268945712*(-15.9744506240511*A229+SIN(SIN(A229)))))))))))))*(12.12760441031+16.6282497537564*A229+SIN(1/COS(48.4609911228015/(16.6282497537564*A229-16.891421464352*(1.02256473407498+1.10330134533085*A229*(-23.6162595066739-2.21826654265946*(1+(-0.554481222071764*(0.273421148556035/(74.9170251147328+A229+A229*(-10.5289067483033+193.223873002835*A229))-0.0162831736368037*(-6.3355294588882+152.526845554095*A229+A229*(-16.8479499096131-11.5600785319821*(-2.07350674153311+16.6282497537564*A229)-0.0190383095948191*COS((0.508875008893959*(-0.949017200717218*A229-0.00893639409742125*(-46.7578399380144-2535.25448202611*A229+5.12022462782438*(-6.95671155762061+1.25377854337113*A229))))/(4.06380247287768-27.6892064575161/(0.833441445525513-0.0663510208031133*A229*(-16.3975395436535-2.21826654265946*COS((1.18762886900831*(-102.448581243791*A229+SIN(14.3849856728006-0.0354817550931892*A229-0.0056342636768239*A229*(-15.225802878886+152.526845554095*A229))))/(A229*(12.12760441031+16.6282497537564*A229-SIN(1.81908878596841-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+1.03826446993337/A229-COS(5.79028235833095+SIN(6.76830959706084-SIN(2.3673999155639*A229-15.9125504883139*(0.0502531722473864+COS(256.525526428089*A229))+SIN(A229))))+(-0.879451691342615*(-7.73894512261193+153.526845554095*A229+A229*(-16.8479499096131-11.5600785319821*(-2.07350674153311+16.6282497537564*A229)-2.21826654265946*COS(9.09900498718656/COS(0.0165230374385013*(0.253772874382213+0.876441319952577*A229))))))/(0.963145738834895-0.271442534851266*(-16.0510114801796+A229*(-6.76830959706084+2*A229)-2.21826654265946*COS((1.18762886900831*(-102.448581243791*A229+SIN(14.3849856728006-0.0719128631247996*A229-SIN(6.76830959706084-SIN(0.796938429433502+A229*(-6.76830959706084+2*A229))))))/(A229*(12.12760441031+16.6282497537564*A229+SIN(1/COS(48.4609911228015/(-14.3394294282555+16.6282497537564*A229))+A229/(-6.52976097869784-16.6282497537564*A229*(-12.7693114198498-2.21826654265946*COS(1.10515258112017*SIN(A229))+(-5.45304664516455*A229)/(COS(13.2271550647049*(-16.3805223777119-A229*(-16.8479499096131+COS(11.8235777682958-A229))))*COS(0.0191274619962928*(-13.0940373653355+276.498689873299*A229-2.21826654265946*COS(0.0347583768722084/(-27.472629020296+A229))-12.7327255312439/(-8.89692141888174*A229-SIN(2.35268504178141-COS(COS(31.581268945712*(-25.5419735633814+SIN(SIN(A229))))))))))))))))))))))))))))))))))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(0.888087533311911*(0.969753931738762+16.6282497537564*A229)*(-16.3805223777119-A229*(-16.8479499096131+COS(11.8235777682958-A229))))*COS(0.0191274619962928*(-15.3123012474693+276.498689873299*A229+20.6772080598371/(-8.89692141888174*A229-SIN(2.35268504178141-COS(COS(31.581268945712*(-15.9744506240511*A229+SIN(SIN(A229)))))))))))))))))))/(-12.5298324637208+A229))))</f>
        <v>2283.9370524588098</v>
      </c>
      <c r="BA229">
        <f>-16.9312271009727+A229*(4.00617806001081+0.300659637849567*A229*(-6.67281172927145+16.6282497537564*A229-54.5678092587087/(16.6282497537564*A229+(1*(1.02256473407498-0.418053404238699*(-16.0510114801796+A229*(-6.76830959706084+2*A229)-2.21826654265946*COS((12.4031926285269*(-102.448581243791*A229+SIN(13.4359684720833-0.0719128631247996*A229)))/(A229*(-6.52976097869784-1.66783394870666*A229*(-12.7693114198498-2.21826654265946*COS(1.10515258112017*A229*(-22.1023124705786+1.03548175509319*A229+0.0056342636768239*A229*(-15.225802878886+152.526845554095*A229)))+90.6746215346795/(COS(6.8720777519025*(-16.3805223777119-A229*(-16.8479499096131+COS(0.187303217209832+A229))))*COS(0.0191274619962928*(-16.6514073090942+276.498689873299*A229-12.2634703391718/(COS(6.76830959706084/A229)*(-8.89692141888174*A229-SIN(3.32602010416957+COS(3.15531825354605/(16.6282497537564*A229-16.891421464352*(1.02256473407498-0.271442534851266*(-23.6162595066739-2.21826654265946*(1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(0.863984256037531-0.0056342636768239*(-13.9057180669413-11.0940373653355*A229)+255.525526428089*A229))))+A229*(-89.3545438784558+A229*(4.00617806001081+0.300659637849567*A229*(-6.67281172927145+16.6282497537564*A229-54.5678092587087/(16.6282497537564*A229-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(4.88183509186386*A229-SIN(4.55858318369662+A229)))))))))))+A229/(-6.52976097869784-16.6282497537564*A229*(-12.5937532969029-2.21826654265946*COS(1.10515258112017*SIN(A229))+90.6746215346795/(COS(0.888087533311911*(0.969753931738762+16.6282497537564*A229)*(-16.3805223777119-A229*(-16.8479499096131+COS(11.3727753147722-193.223873002835*A229))))*COS(0.0191274619962928*(-15.3123012474693+276.498689873299*A229-12.7327255312439/(-8.89692141888174*A229-SIN(2.35268504178141-COS(COS(31.581268945712*(-15.9744506240511*A229+SIN(SIN(A229))))))))))))))))))))/(A229*(28.7558541640664+SIN(2.48305026829241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-7.73894512261193+243.243889639593*A229+1.17364025116108/COS(6.76830959706084/(-15.890968776346+COS(A229))))-COS(5.79028235833095+SIN(6.76830959706084+SIN(25.2385813684259-2.3673999155639*A229-SIN(A229))))))))))))))))))))/(16.6282497537564*A229-0.0576359697197042*(1.02256473407498-0.271442534851266*(-23.6162595066739-2.21826654265946*COS(0.368208938339133*(4.88183509186386*A229-SIN(4.55858318369662+A229)))))))))))-COS(COS(31.581268945712*(-15.9744506240511*A229+SIN(SIN(A229)))))))))))))*(12.12760441031+16.6282497537564*A229+SIN(1/COS(48.4609911228015/(16.6282497537564*A229-16.891421464352*(1.02256473407498+1.10330134533085*A229*(-23.6162595066739-2.21826654265946*(1+(-0.554481222071764*(0.273421148556035/(77.9110230154101+A229+A229*(-10.5289067483033+193.223873002835*A229))-0.0162831736368037*(-6.3355294588882+152.526845554095*A229+A229*(-16.8479499096131-11.5600785319821*(-2.07350674153311+16.6282497537564*A229)-0.0190383095948191*COS((0.508875008893959*(-0.949017200717218*A229-0.00893639409742125*(-46.7578399380144-2535.25448202611*A229+5.12022462782438*(-6.95671155762061+1.25377854337113*A229))))/(4.06380247287768-27.6892064575161/(0.833441445525513-0.0663510208031133*A229*(-16.3975395436535-2.21826654265946*COS((1.18762886900831*(-102.448581243791*A229+SIN(14.3849856728006-0.0354817550931892*A229-0.0056342636768239*A229*(-15.225802878886+152.526845554095*A229))))/(A229*(12.12760441031+16.6282497537564*A229-SIN(1.81908878596841-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+1.03826446993337/A229-COS(5.79028235833095+SIN(6.76830959706084-SIN(2.3673999155639*A229-15.9125504883139*(0.0502531722473864+COS(256.525526428089*A229))+SIN(A229))))+(-0.879451691342615*(-7.73894512261193+153.526845554095*A229+A229*(-16.8479499096131-11.5600785319821*(-2.07350674153311+16.6282497537564*A229)-2.21826654265946*COS(9.09900498718656/COS(0.0165230374385013*(0.876441319952577*A229-SIN(11.3607745785472-A229*(-16.8479499096131+COS(0.187303217209832+A229)))))))))/(0.963145738834895-0.271442534851266*(-16.0510114801796+A229*(-6.76830959706084+2*A229)-2.21826654265946*COS((1.18762886900831*(-102.448581243791*A229+SIN(14.3849856728006-0.0719128631247996*A229-SIN(6.76830959706084-SIN(0.796938429433502+A229*(-6.76830959706084+2*A229))))))/(A229*(12.12760441031+16.6282497537564*A229+SIN(1/COS(48.4609911228015/(-14.3394294282555+16.6282497537564*A229))+A229/(-6.52976097869784-16.6282497537564*A229*(-12.7693114198498-2.21826654265946*COS(1.10515258112017*SIN(A229))+(-5.45304664516455*A229)/(COS(13.2271550647049*(-16.3805223777119-A229*(-16.8479499096131+COS(11.8235777682958-A229))))*COS(0.0191274619962928*(-13.0940373653355+276.498689873299*A229-2.21826654265946*COS(0.0347583768722084/(-27.472629020296+A229))-12.7327255312439/(-8.89692141888174*A229-SIN(2.35268504178141-COS(COS(31.581268945712*(-25.5419735633814+SIN(SIN(A229))))))))))))))))))))))))))))))))))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(0.888087533311911*(0.969753931738762+16.6282497537564*A229)*(-16.3805223777119-A229*(-16.8479499096131+COS(11.8235777682958-A229))))*COS(0.0191274619962928*(-15.3123012474693+276.498689873299*A229+20.6772080598371/(-8.89692141888174*A229-SIN(2.35268504178141-COS(COS(31.581268945712*(-15.9744506240511*A229+SIN(SIN(A229)))))))))))))))))))/(-12.5298324637208+A229))))</f>
        <v>2283.9370524588121</v>
      </c>
      <c r="BC229">
        <f>-16.8158526630658+A229*(4.00617806001081+0.300659637849567*A229*(-6.67281172927145+16.6282497537564*A229-54.5678092587087/(16.6282497537564*A229+(1*(18.4256518458619-0.271442534851266*(-16.8479499096131-0.00893639409742125*(-6.22720341923815+152.526845554095*A229+A229*(0.737508187619173-11.5600785319821*(-2.07350674153311+16.6282497537564*A229)-2.21826654265946*COS(0.0861560369074649*(-40.3878974629305*A229-0.00893639409742125*(-25.9308691243711-18.4703221006894/(-13.9057180669413-11.152247484577/A229)+42174.4729662142*A229)))))-2.21826654265946*COS((1.18762886900831*(-102.448581243791*A229+SIN(13.4359684720833-0.0719128631247996*A229)))/((-264.371085462989+A229)*A229)))-0.271442534851266*(-16.8479499096131-0.00893639409742125*(-6.22720341923815+152.526845554095*A229+A229*(0.737508187619173-11.5600785319821*(-2.07350674153311+16.6282497537564*A229)-2.21826654265946*COS(0.0861560369074649*(-0.00893639409742125*(48.7883746874354-30.7758260017763/(-13.9057180669413-11.152247484577/A229)-2535.25448202611*A229)-40.3878974629305*A229))))-2.21826654265946*COS((1.18762886900831*(-102.448581243791*A229+SIN(13.4359684720833-0.0719128631247996*A229)))/(A229*(12.12760441031+16.6282497537564*A229+SIN(1.43461129577838+A229/(-6.52976097869784-16.6282497537564*A229*(-12.7693114198498-2.21826654265946*COS(1.10515258112017*SIN(A229))+90.6746215346795/(COS(13.2271550647049*(-16.3805223777119-A229*(-16.8479499096131+COS(11.8235777682958-A229))))*COS(0.0191274619962928*(-13.0940373653355+276.498689873299*A229+0.19530369726248/(-6.95671155762061+1.25377854337113*A229)-14.5277558706758/(-8.89692141888174*A229+SIN(11.2409055083962+COS(COS(31.581268945712*(-15.9744506240511*A229+SIN(SIN(A229)))))))))))))))))))/(-12.5298324637208+A229))))</f>
        <v>2284.0709257829071</v>
      </c>
      <c r="BD229">
        <f>-16.9312271009727+A229*(4.00617806001081+0.300659637849567*A229*(-6.67281172927145+16.6282497537564*A229-54.5678092587087/(16.6282497537564*A229+(1*(1.02256473407498-0.418053404238699*(-5.73282254926434+A229*(-6.76830959706084+2*A229)-2.21826654265946*COS((12.4031926285269*(-102.448581243791*A229+SIN(13.4359684720833-0.0719128631247996*A229)))/(A229*(1-54.5678092587087/(16.6282497537564*A229+(1*(1.02256473407498-0.271442534851266*(-16.8479499096131-0.00893639409742125*(-6.22720341923815+152.526845554095*A229+A229*(0.737508187619173-11.5600785319821*(-2.07350674153311+16.6282497537564*A229)-2.21826654265946*COS(0.00554413818349839*(-0.00893639409742125*(-178.457714678466-18.4703221006894/(-13.9057180669413-11.152247484577/A229)-2382.72763647202*A229)-40.3878974629305*A229)*(-10.4436604331484-8.60805921979547*COS(SIN(4.07771186964575*A229))))))-2.21826654265946*COS((0.814605802076366*(-102.448581243791*A229+SIN(13.4359684720833-0.0719128631247996*A229)))/A229))))/(-12.5298324637208+A229)))*(-6.52976097869784-1.66783394870666*A229*(-12.7693114198498-2.21826654265946*COS(1.10515258112017*A229*(-6.76830959706084+2*A229))+90.6746215346795/(COS(6.8720777519025*(-16.3805223777119-A229*(-16.8479499096131+COS(0.187303217209832+A229))))*COS(0.0191274619962928*(-16.6514073090942+276.498689873299*A229-12.2634703391718/(COS(6.76830959706084/A229)*(-8.89692141888174*A229-SIN(3.32602010416957+COS(3.15531825354605/(16.6282497537564*A229-16.891421464352*(1.02256473407498-0.271442534851266*(-23.6162595066739-2.21826654265946*(1+(-0.554481222071764*(0.273421148556035/(-5.06674406509983-16.6282497537564*A229)-0.0162831736368037*(-6.22720341923815+152.526845554095*A229+A229*(-16.8479499096131-11.5600785319821*(-2.07350674153311+16.6282497537564*A229)-2.21826654265946*COS(1.86075608852408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(0.863984256037531-0.0056342636768239*(-13.9057180669413-11.0940373653355*A229)+255.525526428089*A229))))+A229*(-89.3545438784558+A229*(4.00617806001081+0.300659637849567*A229*(-6.67281172927145+16.6282497537564*A229-54.5678092587087/(16.6282497537564*A229-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(0.888087533311911*(0.969753931738762+16.6282497537564*A229)*(-16.3805223777119-A229*(-16.8479499096131+COS(11.3727753147722-193.223873002835*A229))))*COS(0.0191274619962928*(-15.3123012474693+276.498689873299*A229-12.7327255312439/(-8.89692141888174*A229-SIN(2.35268504178141-COS(COS(31.581268945712*(-15.9744506240511*A229+SIN(SIN(A229))))))))))))))))))))/(A229*(28.7558541640664+SIN(2.48305026829241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-7.73894512261193+243.243889639593*A229+1.17364025116108/COS(6.76830959706084/(-15.890968776346+COS(A229))))-COS(5.79028235833095+SIN(6.76830959706084+SIN(25.2385813684259-2.3673999155639*A229-SIN(A229))))))))))))))))))))/(16.6282497537564*A229-0.0576359697197042*(1.02256473407498-0.271442534851266*(-23.6162595066739-2.21826654265946*COS(0.368208938339133*(4.88183509186386*A229-SIN(4.55858318369662+A229)))))))))))-COS(COS(31.581268945712*(-15.9744506240511*A229+SIN(SIN(A229))))))))))))))))))/(-12.5298324637208+A229))))</f>
        <v>2283.9877690963999</v>
      </c>
      <c r="BE229">
        <f>-16.9312271009727+A229*(4.00617806001081+0.300659637849567*A229*(-6.67281172927145+16.6282497537564*A229-54.5678092587087/(16.6282497537564*A229+(1*(0.0594189952400831-0.949017200717218*A229-0.418053404238699*(-16.0510114801796+A229*(-6.76830959706084+2*A229)-2.21826654265946*COS((12.4031926285269*(-102.448581243791*A229+SIN(13.4359684720833-0.0719128631247996*A229)))/(A229*(-6.52976097869784-1.66783394870666*A229*(-12.7693114198498-2.21826654265946*COS(1.10515258112017*A229*(-6.76830959706084+2*A229))+90.6746215346795/(COS(6.8720777519025*(-16.3805223777119-A229*(-16.8479499096131+COS(0.187303217209832+A229))))*COS(0.0191274619962928*(-16.6514073090942+276.498689873299*A229-12.2634703391718/(COS(6.76830959706084/A229)*(-8.89692141888174*A229-SIN(3.32602010416957+COS(3.15531825354605/(16.6282497537564*A229-16.891421464352*(1.02256473407498-0.271442534851266*(-23.6162595066739-2.21826654265946*(1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229-0.0191323795343258*(-10.2522894635456-2535.25448202611*A229+5.12022462782438*(-6.95671155762061+1.25377854337113*A229))))))))/(0.742533035387388+16.6282497537564*A229))))))-COS(COS(31.581268945712*(-15.9744506240511*A229+SIN(SIN(A229)))))))))))))*(12.12760441031+16.6282497537564*A229+SIN(1/COS(48.4609911228015/(16.6282497537564*A229-16.891421464352*(1.02256473407498+1.10330134533085*A229*(-23.6162595066739-2.21826654265946*(1+(-0.554481222071764*(0.273421148556035/(77.9110230154101+A229+A229*(-10.5289067483033+193.223873002835*A229))-0.0162831736368037*(-6.3355294588882+152.526845554095*A229+A229*(-16.8479499096131-11.5600785319821*(-2.07350674153311+16.6282497537564*A229)-0.0190383095948191*COS((0.508875008893959*(-0.949017200717218*A229-0.00893639409742125*(-46.7578399380144-2535.25448202611*A229+5.12022462782438*(-6.95671155762061+1.25377854337113*A229))))/(4.06380247287768-27.6892064575161/(0.833441445525513-0.0663510208031133*A229*(-16.3975395436535-2.21826654265946*COS((1.18762886900831*(-102.448581243791*A229+SIN(14.3849856728006-0.0354817550931892*A229-0.0056342636768239*A229*(-15.225802878886+152.526845554095*A229))))/(A229*(12.12760441031+16.6282497537564*A229-SIN(1.81908878596841-A229/(-6.52976097869784-16.6282497537564*A229*(-13.0940373653355+192.223873002835*A229+90.717044085499/COS(0.888087533311911*(0.969753931738762+16.6282497537564*A229)*(-16.3805223777119-A229*(-16.8479499096131+COS(0.187303217209832+A229))))-2.21826654265946*COS(0.158992769175609/SIN(54.5408465171297+1.03826446993337/A229-COS(5.79028235833095+SIN(6.76830959706084-SIN(2.3673999155639*A229-15.9125504883139*(0.0502531722473864+COS(256.525526428089*A229))+SIN(A229))))+(-0.879451691342615*(-7.73894512261193+153.526845554095*A229+A229*(-16.8479499096131-11.5600785319821*(-2.07350674153311+16.6282497537564*A229)-2.21826654265946*COS(9.09900498718656/COS(0.0165230374385013*(0.876441319952577*A229-SIN(11.3607745785472-A229*(-16.8479499096131+COS(0.187303217209832+A229)))))))))/(0.963145738834895-0.271442534851266*(-16.0510114801796+A229*(-6.76830959706084+2*A229)-2.21826654265946*COS((1.18762886900831*(-102.448581243791*A229+SIN(14.3849856728006-0.0719128631247996*A229-SIN(6.76830959706084-SIN(0.796938429433502+A229*(-6.76830959706084+2*A229))))))/(A229*(12.12760441031+16.6282497537564*A229+SIN(1/COS(48.4609911228015/(-14.3394294282555+16.6282497537564*A229))+A229/(-6.52976097869784-16.6282497537564*A229*(-12.7693114198498-2.21826654265946*COS(1.10515258112017*SIN(A229))+(-5.45304664516455*A229)/(COS(13.2271550647049*(-16.3805223777119-A229*(-16.8479499096131+COS(12.0108809855056-A229-SIN(COS(13.9057180669413*A229))))))*COS(0.0191274619962928*(-11.2514051046784+276.498689873299*A229-12.7327255312439/(-8.89692141888174*A229-SIN(2.35268504178141-COS(COS(31.581268945712*(-25.5419735633814+SIN(SIN(A229))))))))))))))))))))))))))))))))))/(16.6282497537564*A229-0.0576359697197042*(1.02256473407498-0.271442534851266*(-23.6162595066739-2.21826654265946*COS(0.368208938339133*(4.88183509186386*A229-SIN(4.55858318369662+A229)))))))))))+A229/(-6.52976097869784-16.6282497537564*A229*(-12.7693114198498-2.21826654265946*COS(1.10515258112017*SIN(A229))+90.6746215346795/(COS(0.888087533311911*(0.969753931738762+16.6282497537564*A229)*(-16.3805223777119-A229*(-16.8479499096131+COS(11.8235777682958-A229))))*COS(0.0191274619962928*(-15.3123012474693+276.498689873299*A229+20.6772080598371/(-8.89692141888174*A229-SIN(2.35268504178141-COS(COS(31.581268945712*(-15.9744506240511*A229+SIN(SIN(A229)))))))))))))))))))/(-12.5298324637208+A229))))</f>
        <v>2284.0349852816366</v>
      </c>
      <c r="BL229">
        <f>-16.9312271009727+A229*(4.00617806001081+0.300659637849567*A229*(-6.67281172927145+16.6282497537564*A229-54.5678092587087/(16.6282497537564*A229+(1*(1.02256473407498-0.418053404238699*(-16.0510114801796+A229*(-6.76830959706084+2*A229)-2.21826654265946*COS(3.6095659829794+A229))))/(-11.5600785319821+A229-COS(16.891421464352*(1.02256473407498-0.271442534851266*(-23.6162595066739-2.21826654265946*(1+(-0.554481222071764*(0.273421148556035/(-5.06674406509983-16.6282497537564*A229)-0.0162831736368037*(-6.22720341923815+152.526845554095*A229+A229*(-16.8479499096131-11.5600785319821*(-2.07350674153311+16.6282497537564*A229)-2.21826654265946*COS(0.00894842181185234*(28.7558541640664-0.949017200717218*A229+SIN(1.59892657121651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-7.73894512261193+243.243889639593*A229+1.17364025116108/COS(6.76830959706084/(-15.890968776346+COS(A229))))-COS(5.79028235833095+SIN(6.76830959706084+SIN(25.2385813684259-4.32969570363783*A229-SIN(A229)))))))))))))))/(16.6282497537564*A229-0.0576359697197042*(1.02256473407498-0.271442534851266*(-23.6162595066739-2.21826654265946*COS(0.368208938339133*(4.88183509186386*A229-SIN(4.55858318369662+A229))))))))))))))</f>
        <v>2284.0967467414766</v>
      </c>
      <c r="BM229">
        <f>-16.9312271009727+A229*(4.00617806001081+0.300659637849567*A229*(-6.67281172927145+16.6282497537564*A229-54.5678092587087/(16.6282497537564*A229+(1*(1.02256473407498-0.418053404238699*(-12.351311233052+A229*(-6.76830959706084+2*A229))))/(-11.5600785319821+A229-COS(16.891421464352*(1.02256473407498-0.271442534851266*(-23.6162595066739-2.21826654265946*(1.58608020675007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-89.3545438784558+A229*(4.00617806001081+0.300659637849567*A229*(-6.67281172927145+16.6282497537564*A229-54.5678092587087/(-0.876441319952577-0.0576359697197042*(3.38543909940965+0.0101613245905281*SIN(0.876441319952577/COS(48.4609911228015/(16.6282497537564*A229-16.891421464352*(0.0594189952400831-0.271442534851266*(-23.6162595066739-2.21826654265946*(1-54.5678092587087/(16.6282497537564*A229-0.0576359697197042*(1.02256473407498-0.271442534851266*(-23.6162595066739-2.21826654265946*COS(0.368208938339133*(4.88183509186386*A229-SIN(4.55858318369662+A229))))))))+COS(0.41319253690408/(3.38543909940965+0.0101613245905281*SIN(0.876441319952577/COS(48.4609911228015/(-155.493590947938+16.6282497537564*A229))+A229/(-6.52976097869784-16.6282497537564*A229*(-12.7693114198498-2.21826654265946*COS(1.10515258112017*SIN(A229))+90.6746215346795/(COS(0.888087533311911*(0.969753931738762+16.6282497537564*A229)*(-16.3805223777119-A229*(-16.8479499096131+COS(11.3727753147722-193.223873002835*A229))))*COS(0.0191274619962928*(-15.3122825192828+276.498689873299*A229-12.7327255312439/(-8.89692141888174*A229-SIN(2.35268504178141-COS(COS(31.581268945712*(-15.9744506240511*A229+SIN(SIN(A229))))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/(A229*(28.7558541640664+SIN(2.48305026829241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-7.73894512261193+243.243889639593*A229+1.17364025116108/COS(6.76830959706084/(-15.890968776346+COS(A229))))-COS(5.79028235833095+SIN(6.76830959706084+SIN(25.2385813684259-4.32969570363783*A229-SIN(A229))))))))))))))))))))/(16.6282497537564*A229-0.0576359697197042*(1.02256473407498-0.271442534851266*(-23.6162595066739-2.21826654265946*COS(0.368208938339133*(4.88183509186386*A229-SIN(4.55858318369662+A229))))))))))))))</f>
        <v>2284.1048488390984</v>
      </c>
      <c r="BN229">
        <f>-16.9312271009727+A229*(4.00617806001081+0.300659637849567*A229*(-6.67281172927145+16.6282497537564*A229-54.5678092587087/(16.6282497537564*A229+(1*(1.02256473407498-0.418053404238699*(-12.351311233052+A229*(-6.76830959706084+2*A229))))/(-11.5600785319821+A229-COS(16.891421464352*(1.02256473407498-0.271442534851266*(-23.6162595066739-2.21826654265946*(1.58608020675007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-89.3545438784558+A229*(4.00617806001081+0.300659637849567*A229*(-6.67281172927145+16.6282497537564*A229-54.5678092587087/(-0.876441319952577-0.0576359697197042*(3.38543909940965+0.0101613245905281*SIN(0.876441319952577/COS(48.4609911228015/(16.6282497537564*A229-16.891421464352*(0.0594189952400831-0.271442534851266*(-23.6162595066739-2.21826654265946*(1-54.5678092587087/(16.6282497537564*A229-0.0576359697197042*(1.02256473407498-0.271442534851266*(-23.6162595066739-2.21826654265946*COS(0.368208938339133*(4.88183509186386*A229-SIN(4.55858318369662+A229)))))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/(A229*(28.7558541640664+SIN(2.48305026829241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+192.223873002835*A229-13.2271550647049*(-16.3805223777119-A229*(-16.8479499096131+COS(11.8235777682958-A229)))))-0.00893639409742125*(-7.73894512261193+243.243889639593*A229+1.17364025116108/COS(1.00039578582022*(4.88183509186386*A229-SIN(4.55858318369662+A229))))-COS(5.79028235833095+SIN(6.76830959706084+SIN(25.2385813684259-4.32969570363783*A229-SIN(A229))))))))))))))))))))/(0.979337101773423+16.6282497537564*A229)))))))))</f>
        <v>2284.1125197678466</v>
      </c>
      <c r="BO229">
        <f>-16.9312271009727+A229*(4.00617806001081+0.300659637849567*A229*(-6.67281172927145+16.6282497537564*A229-54.5678092587087/(16.6282497537564*A229+(1*(1.02256473407498-0.418053404238699*(-12.351311233052+A229*(-6.76830959706084+2*A229))))/(-11.5600785319821+A229-COS(16.891421464352*(1.02256473407498-0.271442534851266*(-23.6162595066739-2.21826654265946*(1.58608020675007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(1-2.21826654265946*COS((0.0598838537250481*((-13.0940373653355-5.45304664516455*A229)*A229-SIN(27.472629020296-A229)))/(A229*(28.7558541640664+SIN(2.48305026829241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-7.73894512261193+243.243889639593*A229+1.17364025116108/COS(1.00039578582022*(4.88183509186386*A229-SIN(4.55858318369662+A229))))-COS(5.79028235833095+SIN(6.76830959706084+SIN(25.2385813684259-4.32969570363783*A229-SIN(A229))))))))))))-54.5678092587087/(-0.876441319952577-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(4.88183509186386*A229-SIN(4.55858318369662+A229)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/(16.6282497537564*A229-0.0576359697197042*(1.02256473407498-0.271442534851266*(-23.6162595066739-2.21826654265946*COS(0.368208938339133*(4.88183509186386*A229-SIN(4.55858318369662+A229))))))))))))))</f>
        <v>2284.1062479693069</v>
      </c>
      <c r="BP229">
        <f>-16.9312271009727+A229*(4.00617806001081+0.300659637849567*A229*(-6.67281172927145+16.6282497537564*A229-54.5678092587087/(16.6282497537564*A229+(1*(0.618078830084826-0.418053404238699*(-12.351311233052+A229*(-6.76830959706084+2*A229))))/(-11.5600785319821+A229-COS(16.891421464352*(1.02256473407498-0.271442534851266*(-23.6162595066739-2.21826654265946*(1.58608020675007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-89.3545438784558+A229*(4.00617806001081+0.300659637849567*A229*(-6.67281172927145+16.6282497537564*A229-54.5678092587087/(-0.876441319952577-0.0576359697197042*(3.38543909940965+0.0101613245905281*SIN(0.876441319952577/COS(48.4609911228015/(16.6282497537564*A229-16.891421464352*(0.0594189952400831-0.271442534851266*(-23.6162595066739-2.21826654265946*(1-54.5678092587087/(16.6282497537564*A229-0.0576359697197042*(1.02256473407498-0.271442534851266*(-23.6162595066739-2.21826654265946*COS(0.368208938339133*(4.88183509186386*A229-SIN(4.55858318369662+A229))))))))+COS(0.41319253690408/(-14.7173949139854+0.0101613245905281*SIN(0.876441319952577/COS(48.4609911228015/(-262.313640959585+16.6282497537564*A229))+A229/(-6.52976097869784-16.6282497537564*A229*(-12.7693114198498-2.21826654265946*COS(1.10515258112017*SIN(A229))+90.6746215346795/(COS(0.888087533311911*(0.969753931738762+16.6282497537564*A229)*(-16.3805223777119-A229*(-16.8479499096131+COS(11.3727753147722-193.223873002835*A229))))*COS(0.0191274619962928*(-15.3122825192828+276.498689873299*A229-12.7327255312439/(-8.89692141888174*A229-SIN(2.35268504178141-COS(COS(31.581268945712*(-15.9744506240511*A229+SIN(SIN(A229))))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/(A229*(28.7558541640664+SIN(2.48305026829241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-10.5289067483033+193.223873002835*A229))-0.00893639409742125*(-7.73894512261193+243.243889639593*A229+0.59204552399114/COS(6.76830959706084/(-15.890968776346+COS(A229))))-COS(5.79028235833095+SIN(6.76830959706084+SIN(25.2385813684259-4.32969570363783*A229-SIN(A229))))))))))))))))))))/(16.6282497537564*A229-0.0576359697197042*(1.02256473407498-0.271442534851266*(-23.6162595066739-2.21826654265946*COS(0.368208938339133*(4.88183509186386*A229-SIN(4.55858318369662+A229))))))))))))))</f>
        <v>2284.1118093130362</v>
      </c>
      <c r="BQ229">
        <f>-16.9312271009727+A229*(4.00617806001081+0.300659637849567*A229*(-6.67281172927145+16.6282497537564*A229-54.5678092587087/(16.6282497537564*A229+(1*(1.02256473407498-0.418053404238699*(-12.351311233052+A229*(-6.52976097869784+2*A229))))/(-11.5600785319821+A229-COS(16.891421464352*(1.02256473407498-0.271442534851266*(-23.6162595066739-2.21826654265946*(1.58608020675007+(-0.554481222071764*(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+0.0841395657779242*A229)+A229*(-89.3545438784558+A229*(4.00617806001081+0.300659637849567*A229*(-6.67281172927145+16.6282497537564*A229-54.5678092587087/(-0.876441319952577-0.0576359697197042*(3.38543909940965+0.0101613245905281*SIN(0.876441319952577/COS(48.4609911228015/(16.6282497537564*A229-16.891421464352*(-3.94928089703483+COS(6.76830959706084/(1.02256473407498-0.271442534851266*(-23.6162595066739-2.21826654265946*(1-54.5678092587087/(0.000662954559259649+16.6282497537564*A229)))))-0.271442534851266*(-23.6162595066739-2.21826654265946*(1-54.5678092587087/(16.6282497537564*A229-0.0576359697197042*(1.02256473407498-0.271442534851266*(-23.6162595066739-2.21826654265946*COS(0.368208938339133*(4.88183509186386*A229-SIN(4.55858318369662+A229)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/(A229*(28.7558541640664+SIN(2.48305026829241+A229/(-6.52976097869784+A229^2*(-15.2827176595927+192.223873002835*A229+1.04688578734501/COS(0.888087533311911*(0.969753931738762+16.6282497537564*A229)*(-16.3805223777119-A229*(-16.8479499096131+COS(0.187303217209832+A229))))))))))))))))+0.263344414139088/((-5.06674406509983-16.6282497537564*A229)*COS(0.267012076144274*A229*(-2.1794112258688-16.3805223777119*(31.7880727845874+0.0101613245905281*(8.0878593053247+54.5678092587087/(-0.0576359697197042*(0.892860440765596-16.3805223777119*(-12.5298324637208+A229))+16.6282497537564*A229))-0.0056342636768239*A229*(-15.3103463040461-0.508548533671548*A229+3.92421225775025/(-16.8479499096131+COS(11.8235777682958-A229)))+A229/(-28.1553759148122+SIN(COS(15.9125504883139/(-12.3743443177011+A229))))))))))/(16.6282497537564*A229-0.0576359697197042*(1.02256473407498-0.271442534851266*(-23.6162595066739-2.21826654265946*COS(0.368208938339133*(4.88183509186386*A229-SIN(4.55858318369662+A229))))))))))))))</f>
        <v>2284.1182493201154</v>
      </c>
      <c r="BR229">
        <f>-16.9312271009727+A229*(4.00617806001081+0.300659637849567*A229*(-6.67281172927145+16.6282497537564*A229-54.5678092587087/(16.6282497537564*A229+(1*(1.02256473407498-0.418053404238699*(-12.351311233052+A229*(-6.52976097869784+2*A229))))/(-11.5600785319821+A229-COS(16.891421464352*(1.02256473407498-0.271442534851266*(-23.6162595066739-2.21826654265946*(1.58608020675007+(-0.554481222071764*(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+0.0841395657779242*A229)+A229*(-89.3545438784558+A229*(4.00617806001081+0.300659637849567*A229*(-6.67281172927145+16.6282497537564*A229-54.5678092587087/(-0.876441319952577-0.0576359697197042*(3.38543909940965+0.0101613245905281*SIN(0.876441319952577/COS(48.4609911228015/(16.6282497537564*A229-16.891421464352*(-3.94928089703483+COS(6.76830959706084/(1.02256473407498-0.271442534851266*(-23.6162595066739-2.21826654265946*(1-54.5678092587087/(0.000662954559259649+16.6282497537564*A229)))))-0.271442534851266*(-23.6162595066739-2.21826654265946*(1-54.5678092587087/(16.6282497537564*A229-0.0576359697197042*(1.02256473407498-0.271442534851266*(-23.6162595066739-2.21826654265946*COS(0.368208938339133*(4.88183509186386*A229-SIN(4.55858318369662+A229)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/(A229*(28.7558541640664+SIN(2.48305026829241+A229/(-6.52976097869784+A229^2*(-15.2827176595927+192.223873002835*A229+1.04688578734501/COS(0.888087533311911*(0.969753931738762+16.6282497537564*A229)*(-16.3805223777119-A229*(-16.8479499096131+COS(0.187303217209832+A229))))))))))))))))+0.263344414139088/((-5.06674406509983-16.6282497537564*A229)*COS(0.267012076144274*A229*(-2.1794112258688-16.3805223777119*(31.7880727845874+0.0101613245905281*(8.0878593053247+54.5678092587087/(-0.0576359697197042*(0.892860440765596-16.3805223777119*(-12.5298324637208+A229))+16.6282497537564*A229))-0.0056342636768239*A229*(-15.3103463040461-0.508548533671548*A229+3.92421225775025/(-16.8479499096131+COS(11.8235777682958-A229)))+A229/(-28.1553759148122+SIN(COS(15.9125504883139/(-12.3743443177011+A229))))))))))/(16.6282497537564*A229-0.0576359697197042*(1.02256473407498-0.271442534851266*(-23.6162595066739-2.21826654265946*COS(0.368208938339133*(4.88183509186386*A229-SIN(4.55858318369662+A229))))))))))))))</f>
        <v>2284.1182493201154</v>
      </c>
      <c r="BS229">
        <f>-16.9312271009727+A229*(4.00617806001081+0.300659637849567*A229*(-6.67281172927145+16.6282497537564*A229-54.5678092587087/(16.6282497537564*A229+(1*(0.0594189952400831-0.418053404238699*(-12.351311233052+A229*(-6.76830959706084+2*A229))+COS(14.7742502776276/A229)))/(-11.5600785319821+A229-COS(16.891421464352*(1.02256473407498-0.271442534851266*(-23.6162595066739-2.21826654265946*(1.58608020675007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-40.660043615488+A229*(4.00617806001081+0.300659637849567*A229*(-6.67281172927145+16.8479499096131*A229-54.5678092587087/(-0.876441319952577-0.0576359697197042*(19.2114802550498+0.0101613245905281*SIN(0.876441319952577/COS(48.4609911228015/(16.6282497537564*A229-16.891421464352*(0.0594189952400831-0.271442534851266*(-23.6162595066739-2.21826654265946*(1-54.5678092587087/(-0.462667768158467+16.6282497537564*A229)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+COS(0.368208938339133*(4.88183509186386*A229-SIN(4.55858318369662+A229)))/(-0.450802453523512-16.6282497537564*A229*(-13.3259887796793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/(A229*(28.7558541640664+SIN(2.48305026829241+A229/(-6.52976097869784+A229^2*(-13.0940373653355+192.223873002835*A229+1.04688578734501/COS(0.888087533311911*(0.969753931738762+16.6282497537564*A229)*(-16.3805223777119-A229*(-16.8479499096131+COS(0.187303217209832+A229))))-2.21826654265946*COS(0.158992769175609/SIN(54.5408465171297-17.2645209165036/(74.9170251147328+A229+A229*(-10.5289696360759+193.223873002835*A229))-0.00893639409742125*(-7.73894512261193+243.243889639593*A229+1.17364025116108/COS(1.00039578582022*(4.88183509186386*A229-SIN(4.55858318369662+A229))))-COS(5.79028235833095+SIN(6.76830959706084+SIN(25.2385813684259-4.32969570363783*A229-SIN(A229))))))))))))))))))))/(16.6282497537564*A229-0.0576359697197042*(1.02256473407498-0.271442534851266*(-23.6162595066739-2.21826654265946*COS(0.368208938339133*(4.88183509186386*A229-SIN(4.55858318369662+A229))))))))))))))</f>
        <v>2284.1265871936803</v>
      </c>
      <c r="BT229">
        <f>-16.9312271009727+A229*(4.00617806001081+0.300659637849567*A229*(-6.67281172927145+16.6282497537564*A229-54.5678092587087/(16.6282497537564*A229+(1*(0.0594189952400831-0.418053404238699*(-12.351311233052+A229*(-6.76830959706084+2*A229))+COS(14.7742502776276/A229)))/(-11.5600785319821+A229-COS(16.891421464352*(1.02256473407498-0.271442534851266*(-23.6162595066739-2.21826654265946*(1.58608020675007+(-0.554481222071764*(0.273421148556035/(-5.06674406509983-16.6282497537564*A229)-0.0162831736368037*(-6.22720341923815+152.526845554095*A229+A229*(-27.2916103427615-11.5600785319821*(-2.07350674153311+16.6282497537564*A229)))))/(16.6282497537564*A229-0.0576359697197042*(1.02256473407498-0.271442534851266*(-23.6162595066739-2.21826654265946*COS(0.368208938339133*(4.88183509186386*A229-SIN(4.55858318369662+A229))))))))))))))</f>
        <v>2284.1210208483817</v>
      </c>
      <c r="BU229">
        <f>-16.9312271009727+A229*(4.00617806001081+0.300659637849567*A229*(-6.67281172927145+16.6282497537564*A229-54.5678092587087/(16.6282497537564*A229+(1*(0.0594189952400831-0.418053404238699*(-12.351311233052+A229*(-6.76830959706084+2*A229))+COS(14.7742502776276/A229)))/(-11.5600785319821+A229-COS(16.891421464352*(1.02256473407498-0.271442534851266*(-23.6162595066739-2.21826654265946*(1.58608020675007+(-0.554481222071764*(0.273421148556035/(-5.06674406509983-16.6282497537564*A229)-0.0162831736368037*(-6.22720341923815+152.526845554095*A229+A229*(-27.2916103427615-11.5600785319821*(-2.07350674153311+16.6282497537564*A229)))))/(16.6282497537564*A229-0.0576359697197042*(1.02256473407498-0.271442534851266*(-23.6162595066739-2.21826654265946*COS(0.368208938339133*(4.88183509186386*A229-SIN(4.55858318369662+A229))))))))))))))</f>
        <v>2284.1210208483817</v>
      </c>
      <c r="BV229">
        <f>-16.9312271009727+A229*(4.00617806001081+0.300659637849567*A229*(-6.67281172927145+16.6282497537564*A229-54.5678092587087/(16.6282497537564*A229+(1*(0.0594189952400831-0.418053404238699*(-12.351311233052+A229*(-6.76830959706084+2*A229))+COS(14.7742502776276/A229)))/(-11.5600785319821+A229-COS(16.891421464352*(1.02256473407498-0.271442534851266*(-23.6162595066739-2.21826654265946*(1.58608020675007+(-0.554481222071764*(0.273421148556035/(-5.06674406509983-16.6282497537564*A229)-0.0162831736368037*(-6.22720341923815+152.526845554095*A229+A229*(-27.2916103427615-11.5600785319821*(-2.07350674153311+16.6282497537564*A229)))))/(16.6282497537564*A229-0.0576359697197042*(1.02256473407498-0.271442534851266*(-23.6162595066739-2.21826654265946*COS(0.368208938339133*(4.88183509186386*A229-SIN(4.55858318369662+A229))))))))))))))</f>
        <v>2284.1210208483817</v>
      </c>
      <c r="BW229">
        <f>-16.9312271009727+A229*(4.00617806001081+0.300659637849567*A229*(-6.67281172927145+16.6282497537564*A229-54.5678092587087/(16.6282497537564*A229+(1*(0.0594189952400831-0.418053404238699*(-12.351311233052+A229*(-6.76830959706084+2*A229))+COS(0.88850302926741*(-16.8479499096131+A229))))/(-11.5600785319821+A229-COS(16.891421464352*(1.02256473407498-0.271442534851266*(-23.6162595066739-2.21826654265946*(1.58608020675007+(-0.554481222071764*(0.27155797519368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(0.863984256037531+255.632184895022*A229))))+A229*(-89.3545438784558+A229*(4.00617806001081+0.300659637849567*A229*(-6.67281172927145+16.8479499096131*A229-54.5678092587087/(-0.876441319952577-0.0576359697197042*(3.38543909940965+0.0101613245905281*SIN(0.876441319952577/COS(48.4609911228015/(16.6282497537564*A229-16.891421464352*(0.0594189952400831-0.271442534851266*(-23.6162595066739-2.21826654265946*(1-54.5678092587087/(16.6282497537564*A229-0.0576359697197042*(1.02256473407498-0.271442534851266*(-23.6162595066739-2.21826654265946*COS(0.368208938339133*(4.88183509186386*A229-SIN(4.55858318369662+A229)))))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-0.271442534851266*(-23.6162595066739-2.21826654265946*(1-54.5678092587087/(16.6282497537564*A229-0.0576359697197042*(-3.17455121237879+A229-0.271442534851266*(-23.6162595066739-2.21826654265946*COS(0.368208938339133*(-SIN(4.55858318369662+A229)+A229*(1.29094830746506-0.0719128631247996*A229-SIN(6.76830959706084-SIN(0.796938429433502+A229*(-6.76830959706084+2*A229))))))))))))))+COS(0.368208938339133*(4.88183509186386*A229-SIN(4.55858318369662+A229)))/(7.52313605062334+0.0101613245905281*SIN(0.876441319952577/COS(48.4609911228015/(11.934079323965-16.891421464352*(0.0594189952400831-0.271442534851266*(-23.6162595066739-2.21826654265946*(A229*(-6.76830959706084+2*A229)-54.5678092587087/(16.6282497537564*A229-0.0576359697197042*(1.02256473407498-0.271442534851266*(-23.6162595066739-2.21826654265946*COS((0.501899577984102*(4.88183509186386*A229-SIN(79.8700724960997+A229)))/SIN(16.8479499096131-COS(11.8235777682958-A229))))))))+COS(0.41319253690408/(3.38543909940965+0.00580802589905715*SIN(0.876441319952577/COS(48.4609911228015/(16.6282497537564*A229-16.891421464352*(5.21968068052875-0.271442534851266*(-23.6162595066739-2.21826654265946*COS(0.368208938339133*(4.88183509186386*A229-SIN(4.55858318369662+A229)))))))+A229/(-6.52976097869784-16.6282497537564*A229*(-2.21826654265946*COS(1.10515258112017*SIN(A229))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+A229/(-6.52976097869784-16.6282497537564*A229*(-12.5937532969029+90.6746215346795/(COS(0.0191274619962928*(-15.312302639952-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(1.62461037409978*SIN(A229))))))))))))))))+A229/(-6.52976097869784-16.6282497537564*A229*(-12.5937532969029+90.6746215346795/(COS(62.984383560924*(0.969753931738762+16.6282497537564*A229))*COS(0.0191274619962928*(-15.3123012474693-12.7327255312439/(-0.503518823202542-8.89692141888174*A229)+276.498689873299*A229)))-2.21826654265946*COS(1.10515258112017*SIN(A229))))))))))))/(A229*(28.7558541640664+SIN(2.48305026829241+A229/(-6.52976097869784+A229^2*(-62.0414899360923+1.04688578734501/COS(46.647394238908*(0.969753931738762+16.6282497537564*A229))-2.21826654265946*COS(0.158992769175609/SIN(54.5408465171297-17.2645209165036/(74.9170251147328+A229+A229*(-10.5289067483033+193.223873002835*A229))-0.00893639409742125*(13.60491385145+1.17364025116108/COS(0.123622264236805*(4.88183509186386*A229-SIN(4.55858318369662+A229))))-COS(5.79028235833095+SIN(6.76830959706084+SIN(25.2385813684259-4.32969570363783*A229-SIN(A229))))))))))))))))))))/(16.6282497537564*A229-0.0576359697197042*(1.02256473407498-0.271442534851266*(-23.6162595066739-2.21826654265946*COS(0.368208938339133*(4.88183509186386*A229-SIN(4.55858318369662+A229))))))))))))))</f>
        <v>2284.1241833663298</v>
      </c>
      <c r="BY229">
        <f>-16.9312271009727+A229*(4.00617806001081+0.300659637849567*A229*(-6.67281172927145+16.6282497537564*A229-54.5678092587087/(16.6282497537564*A229+(1*(0.0594189952400831-0.418053404238699*(-12.351311233052+A229*(-6.76830959706084+2*A229))+COS(0.88850302926741*(-16.8479499096131+A229))))/(-11.5600785319821+A229-COS(16.891421464352*(1.02256473407498-0.271442534851266*(-23.6162595066739-2.21826654265946*(1.58608020675007+(-0.554481222071764*(0.27155797519368/(-5.06674406509983-16.6282497537564*A229)-0.0162831736368037*(-6.22720341923815+152.526845554095*A229+A229*(-16.8479499096131-11.5600785319821*(-2.07350674153311+16.6282497537564*A229)-2.21826654265946*COS(0.00689052608711799*(-0.949017200717218*A229+(0.133098445831228*(-46.7578399380144-1368.37376736903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(0.863984256037531+255.632184895022*A229))))+A229*(-89.3545438784558+A229*(4.00617806001081+0.300659637849567*A229*(-6.67281172927145+16.8479499096131*A229-54.5678092587087/(-0.876441319952577-0.0576359697197042*(3.38543909940965+0.0101613245905281*SIN(0.876441319952577/COS(48.4609911228015/(16.6282497537564*A229-16.891421464352*(0.0594189952400831-0.271442534851266*(-23.6162595066739-2.21826654265946*(1-54.5678092587087/(16.6282497537564*A229-0.0576359697197042*(1.02256473407498-0.271442534851266*(-23.6162595066739-2.21826654265946*COS(0.368208938339133*(4.88183509186386*A229-SIN(4.55858318369662+A229)))))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-19.2552117892993*(1.02256473407498-0.271442534851266*(-23.6162595066739-2.21826654265946*(1-54.5678092587087/(16.6282497537564*A229-0.0576359697197042*(-3.17455121237879+A229-0.271442534851266*(-23.6162595066739-2.21826654265946*COS(0.368208938339133*(-SIN(4.55858318369662+A229)+A229*(1.29094830746506-0.0719128631247996*A229-SIN(6.76830959706084-SIN(0.796938429433502+A229*(-6.76830959706084+2*A229))))))))))))))+COS(0.368208938339133*(4.88183509186386*A229-SIN(4.55858318369662+A229)))/(7.52313605062334+0.0101613245905281*SIN(0.876441319952577/COS(48.4609911228015/(11.934079323965-16.891421464352*(0.0594189952400831-0.271442534851266*(-23.6162595066739-2.21826654265946*(A229*(-6.76830959706084+2*A229)-54.5678092587087/(16.6282497537564*A229-0.0576359697197042*(1.02256473407498-0.271442534851266*(-23.6162595066739-2.21826654265946*COS((0.140154474973722*(4.88183509186386*A229-SIN(79.8700724960997+A229)))/SIN(16.8479499096131-COS(11.8235777682958-A229))))))))+COS(0.41319253690408/(3.38543909940965+0.00580802589905715*SIN(0.876441319952577/COS(48.4609911228015/(16.6282497537564*A229-16.891421464352*(5.21968068052875-0.271442534851266*(-23.6162595066739-2.21826654265946*COS(0.368208938339133*(4.88183509186386*A229-SIN(4.55858318369662+A229)))))))+A229/(-6.52976097869784-16.6282497537564*A229*(-2.21826654265946*COS(1.10515258112017*SIN(A229))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+A229/(-6.52976097869784-16.6282497537564*A229*(-12.5937532969029+90.6746215346795/(COS(0.0191274619962928*(-15.312302639952-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(1.62461037409978*SIN(A229))))))))))))))))+A229/(-6.52976097869784-16.6282497537564*A229*(-12.5937532969029+90.6746215346795/(COS(62.984383560924*(0.969753931738762+16.6282497537564*A229))*COS(0.0191274619962928*(-15.3123012474693-12.7327255312439/(-0.503518823202542-8.89692141888174*A229)+276.498689873299*A229)))-2.21826654265946*COS(1.10515258112017*SIN(A229))))))))))))/(A229*(28.7558541640664+SIN(2.48305026829241+A229/(-6.52976097869784+A229^2*(-62.0414899360923+1.04688578734501/COS(46.647394238908*(0.969753931738762+16.6282497537564*A229))-2.21826654265946*COS(0.158992769175609/SIN(54.5408465171297-17.2645209165036/(74.9170251147328+A229+A229*(-10.5289067483033+193.223873002835*A229))-0.00893639409742125*(13.60491385145+1.17364025116108/COS(0.123622264236805*(4.88183509186386*A229-SIN(4.55858318369662+A229))))-COS(5.79028235833095+SIN(6.76830959706084+SIN(25.2385813684259-4.32969570363783*A229-SIN(A229))))))))))))))))))))/(16.6282497537564*A229-0.0576359697197042*(1.02256473407498-0.271442534851266*(-23.6162595066739-2.21826654265946*COS(0.368208938339133*(4.88183509186386*A229-SIN(4.55858318369662+A229))))))))))))))</f>
        <v>2284.1233169554312</v>
      </c>
      <c r="BZ229">
        <f>-16.9312271009727+A229*(4.00617806001081+0.300659637849567*A229*(-6.67281172927145+16.6282497537564*A229-54.5678092587087/(16.6282497537564*A229+(1*(0.0594189952400831+COS(14.7742502776276/A229)-0.418053404238699*(4.4966386765611+A229*(-6.76830959706084+2*A229)+1.63332933302913*(-11.5600785319821-SIN(4.55858318369662+A229)))))/(-11.5600785319821+A229-COS(16.891421464352*(1.02256473407498-0.271442534851266*(-23.6162595066739-2.21826654265946*(1.58608020675007+(-0.554481222071764*(0.273421148556035/(-5.06674406509983-16.6282497537564*A229)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A229*(-40.660043615488+A229*(4.00617806001081+0.300659637849567*A229*(-6.67281172927145+16.8479499096131*A229-54.5678092587087/(-0.876441319952577+0.0035185672587662*(-16.8479499096131-11.5600785319821*(-2.07350674153311+16.6282497537564*A229))))))+SIN(14.3849856728006-0.0354817550931892*A229-0.0056342636768239*A229*(-14.6235198209935-9.17275406689379*(4.06380247287768-27.6892064575161/(0.815902357455133+A229))*A229))))/(A229*(28.7558541640664-SIN(3.97560642533143-A229/(-6.52976097869784+A229^2*(-13.0940373653355+192.223873002835*A229+4.88183509186386/COS(0.888087533311911*(0.969753931738762+16.6282497537564*A229)*(-16.3805223777119-A229*(-16.8479499096131+COS(17.2157838945771+0.0101613245905281*(8.0878593053247+54.5678092587087/(0.662851664816289+16.6282497537564*A229))))))-2.21826654265946*COS(0.158992769175609/SIN(56.9001428833112-0.00893639409742125*(-7.73894512261193+134.508535791773*A229+(90.6746215346795*A229)/COS(0.192357220925103*(-4.55858318369662-A229))+1.59892657121651/COS(1.00039578582022*(0.663133760572956+4.88183509186386*A229)))-COS(5.79028235833095+SIN(6.76830959706084+SIN(25.2385813684259+6.52976097869784*A229-SIN(A229))))))))))))))))))))/(16.6282497537564*A229-0.0576359697197042*(1.02256473407498-0.271442534851266*(-23.6162595066739-2.21826654265946*COS(0.368208938339133*(4.88183509186386*A229-SIN(4.55858318369662+A229))))))))))))))</f>
        <v>2284.1141480220931</v>
      </c>
      <c r="CA229">
        <f>-16.9312271009727+A229*(4.00617806001081+0.300659637849567*A229*(-6.67281172927145+16.6282497537564*A229-54.5678092587087/(16.6282497537564*A229+(-16.3805223777119*(0.0594189952400831-0.418053404238699*(-12.351311233052+A229*(-6.76830959706084+2*A229))+COS(14.7742502776276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(0.00894842181185234*(-0.949017200717218*A229+(0.133098445831228*(-46.7578399380144-2534.25448202611*A229)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-40.660043615488+A229*(4.00617806001081+0.300659637849567*A229*(-6.67281172927145+16.8479499096131*A229-54.5678092587087/(-0.876441319952577-0.0576359697197042*(19.2114802550498+0.0101613245905281*SIN(0.876441319952577/COS(48.4609911228015/(16.6282497537564*A229-16.891421464352*(0.0594189952400831-0.271442534851266*(-23.6162595066739-2.21826654265946*(1-54.5678092587087/(A229*(-16.8479499096131+COS(11.3727753147722-193.223873002835*A229))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-0.246808905555232*(-23.6162595066739-2.21826654265946*(1-54.5678092587087/(-0.434948312010168+16.6282497537564*A229))))))+COS(0.368208938339133*(4.88183509186386*A229-SIN(4.55858318369662+A229)))/(-0.450802453523512-16.6282497537564*A229*(-13.3259887796793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A229*(-6.67281172927145+16.6282497537564*A229-54.5678092587087/(-0.876441319952577-0.0576359697197042*(3.38543909940965-0.0101613245905281*SIN(2.0987245707456-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A229*(28.7558541640664+SIN(2.48305026829241+A229/(A229^2*(-13.0940373653355+192.223873002835*A229+1.04688578734501/COS(0.888087533311911*(11.8166569922577+A229)*(-16.3805223777119-A229*(-16.8479499096131+COS(0.187303217209832+A229))))-2.21826654265946*COS(0.158992769175609/SIN(54.5408465171297-17.2645209165036/(74.9170251147328+A229+A229*(-10.5289696360759+193.223873002835*A229))-0.00893639409742125*(-7.73894512261193+243.243889639593*A229+1.17364025116108/COS(1.00039578582022*(4.88183509186386*A229-SIN(4.55858318369662+A229))))-COS(5.79028235833095+SIN(6.76830959706084+SIN(25.2385813684259-4.32969570363783*A229-SIN(A229)))))))+0.0101613245905281*SIN(0.876441319952577/COS(48.4609911228015/(16.6282497537564*A229+23.857252356668*(0.0594189952400831-0.271442534851266*(-23.6162595066739-2.21826654265946*(1-54.5678092587087/(-0.462667768158467+16.6282497537564*A229)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+COS((3.84544912046398*(4.88183509186386*A229+SIN(12.1450201646183-A229)))/(-17.4030871117869+0.0663510208031133*A229*(0.622989837093893-2.21826654265946*COS((1.18762886900831*(9.05782264826164*A229+SIN(14.3849856728006-0.0354817550931892*A229-0.0056342636768239*A229*(-14.6235198209935-9.17275406689379*A229*(4.06380247287768-27.6892064575161/(0.815902357455133+255.525526428089*A229))))))/(A229*(28.7558541640664+SIN(2.48305026829241+A229/(-6.52976097869784+A229*(-13.0940373653355+192.223873002835*A229+1.04688578734501/COS(0.888087533311911*(0.969753931738762+16.6282497537564*A229)*(98.4123665267175-A229*(-16.8479499096131+COS(A229+SIN(COS(A229))))))-2.21826654265946*COS(0.158992769175609/SIN(54.5408465171297-17.2645209165036/(74.9170251147328+A229+A229*(-10.5289067483033+193.223873002835*A229))-0.00893639409742125*(-7.73894512261193+243.243889639593*A229+0.59204552399114/COS(6.76830959706084/(-15.890968776346+COS(A229))))-COS(5.79028235833095+SIN(6.76830959706084+SIN(25.2385813684259-4.32969570363783*A229-SIN(A229)))))))))))))))/(-0.450802453523512-16.6282497537564*A229*(-13.3259887796793+90.6746215346795/(COS(0.0374249869286814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(16.6282497537564*A229-0.0576359697197042*(1.02256473407498-0.271442534851266*(-15.9744506240511*A229-2.21826654265946*COS(0.368208938339133*(4.88183509186386*A229-SIN(4.55858318369662+A229)))+SIN(SIN(A229))))))))))))))</f>
        <v>2284.1299014716583</v>
      </c>
      <c r="CC229">
        <f>-16.9312271009727+A229*(4.00617806001081+0.300659637849567*A229*(-6.67281172927145+16.6282497537564*A229-54.5678092587087/(16.6282497537564*A229+(-16.3805223777119*(0.0594189952400831-0.418053404238699*(-12.351311233052+A229*(-6.76830959706084+2*A229))+COS(14.7742502776276/A229)))/((-16.8479499096131+COS(0.187303217209832+A229))*(-11.5600785319821+A229-COS(16.891421464352*(1.02256473407498-0.271442534851266*(-23.6162595066739-2.21826654265946*(1.58608020675007+(-0.554481222071764*(0.273421148556035/(-5.06674406509983-16.6282497537564*A229)-0.0162831736368037*(66.6324509349789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(0.671627035112428+255.525526428089*A229))))+A229*(-40.660043615488+A229*(4.00617806001081+0.300659637849567*A229*(-6.67281172927145+16.8479499096131*A229-54.5678092587087/(-0.876441319952577-0.0576359697197042*(19.2114802550498+0.0027734764169624*SIN(0.876441319952577/COS(48.4609911228015/(16.6282497537564*A229-16.891421464352*(0.0594189952400831-0.271442534851266*(-23.6162595066739-2.21826654265946*(1-54.5678092587087/(A229*(-0.450802453523512+COS(11.3727753147722-193.223873002835*A229))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-0.246808905555232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+COS(0.368208938339133*(4.88183509186386*A229-SIN(4.55858318369662+A229)))/(-0.450802453523512-16.6282497537564*A229*(-13.3259887796793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A229*(-6.67281172927145+16.6282497537564*A229-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229-0.0576359697197042*(1.02256473407498-0.271442534851266*(-23.6162595066739-2.21826654265946*COS(0.368208938339133*(4.88183509186386*A229-SIN(4.55858318369662+A229))))))))+COS(0.41319253690408/(3.38543909940965+0.00580802589905715*SIN(0.876441319952577/A229+A229/(-6.52976097869784-16.6282497537564*A229*(0.944107291754741-2.21826654265946*COS(1.10515258112017*SIN(A229)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A229*(28.7558541640664+SIN(2.48305026829241+A229/(-6.52976097869784+A229^2*(-13.0940373653355+192.223873002835*A229+1.04688578734501/COS(0.415116563808203*(11.8166569922577+A229))-2.21826654265946*COS(0.158992769175609/SIN(54.5408465171297-17.2645209165036/(74.9170251147328+A229+A229*(-10.5289696360759+193.223873002835*A229))-0.00893639409742125*(-7.73894512261193+243.243889639593*A229+1.17364025116108/COS(A229))-COS(5.79028235833095+SIN(6.76830959706084+SIN(25.2385813684259-4.32969570363783*A229-SIN(A229))))))))))))))))))))/(0.904756512416186+16.6282497537564*A229))))))))))</f>
        <v>2284.1234029487582</v>
      </c>
      <c r="CD229">
        <f>-16.9312271009727+A229*(4.00617806001081+0.300659637849567*A229*(-6.67281172927145+16.6282497537564*A229-54.5678092587087/(16.6282497537564*A229+(-16.3805223777119*(0.0594189952400831-0.418053404238699*(-12.351311233052+A229*(-6.76830959706084+2*A229))+COS(14.7742502776276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-40.660043615488+A229*(4.00617806001081+0.300659637849567*A229*(-6.67281172927145+16.8479499096131*A229-54.5678092587087/(-0.876441319952577-0.0576359697197042*(19.2114802550498+0.0101613245905281*SIN(0.876441319952577/COS(48.4609911228015/(16.6282497537564*A229-16.891421464352*(0.0594189952400831-0.271442534851266*(-23.6162595066739-2.21826654265946*(1-54.5678092587087/(A229*(-16.8479499096131+COS(11.3727753147722-193.223873002835*A229))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-0.246808905555232*(-23.6162595066739-2.21826654265946*(1-54.5678092587087/(-0.434948312010168+16.6282497537564*A229))))))+COS(0.368208938339133*(4.88183509186386*A229-SIN(4.55858318369662+A229)))/(-0.450802453523512-16.6282497537564*A229*(-19.3368401544244+90.6746215346795/(COS(0.0191274619962928*(-13.0940373653355-12.7327255312439/(-0.503518823202542-8.89692141888174*A229)+276.498689873299*A229-2.21826654265946*COS(0.0347583768722084/(-6.52976097869784-16.6282497537564*A229))))*COS(0.888087533311911*(0.969753931738762+16.6282497537564*A229)*(-16.3805223777119-A229*(-16.8479499096131+COS(11.3727753147722-193.223873002835*A229)))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A229*(-6.67281172927145+16.6282497537564*A229-54.5678092587087/(-0.876441319952577-0.0576359697197042*(3.38543909940965-0.0101613245905281*SIN(2.0987245707456-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A229*(28.7558541640664+SIN(2.48305026829241+A229/(A229^2*(-13.0940373653355+192.223873002835*A229+1.04688578734501/COS(0.888087533311911*(11.8166569922577+A229)*(-16.3805223777119-A229*(-16.8479499096131+COS(0.187303217209832+A229))))-2.21826654265946*COS(0.158992769175609/SIN(54.5408465171297-17.2645209165036/(74.9170251147328-8.17275406689379*A229)-0.00893639409742125*(-7.73894512261193+243.243889639593*A229+1.17364025116108/COS(1.00039578582022*(4.88183509186386*A229-SIN(4.55858318369662+A229))))-COS(5.79028235833095+SIN(6.76830959706084+SIN(25.2385813684259-4.32969570363783*A229-SIN(A229)))))))+0.0101613245905281*SIN(0.876441319952577/COS(48.4609911228015/(16.6282497537564*A229+23.857252356668*(0.0594189952400831-0.271442534851266*(-23.6162595066739-2.21826654265946*(1-54.5678092587087/(-0.462667768158467+16.6282497537564*A229)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+COS((3.84544912046398*(4.88183509186386*A229+SIN(12.1450201646183-A229)))/(-17.4030871117869+0.0663510208031133*A229*(0.622989837093893-2.21826654265946*COS((1.18762886900831*(9.05782264826164*A229+SIN(14.3849856728006-0.0354817550931892*A229-0.00223887389639222*(-14.6235198209935-9.17275406689379*A229*(4.06380247287768-27.6892064575161/(0.815902357455133+255.525526428089*A229))))))/(A229*(28.7558541640664+SIN(2.48305026829241+A229/(-6.52976097869784+A229*(-13.0940373653355+192.223873002835*A229+1.04688578734501/COS(0.888087533311911*(0.969753931738762+16.6282497537564*A229)*(98.4123665267175-A229*(-16.8479499096131+COS(A229+SIN(COS(A229))))))-2.21826654265946*COS(0.158992769175609/SIN(54.3112051755841-0.00893639409742125*(-7.73894512261193+243.243889639593*A229+0.59204552399114/COS(6.76830959706084/(-15.890968776346+COS(A229))))-COS(5.79028235833095+SIN(6.76830959706084+SIN(25.2385813684259-4.32969570363783*A229-SIN(A229)))))))))))))))/(-0.450802453523512-16.6282497537564*A229*(-13.3259887796793+90.6746215346795/(COS(0.0374249869286814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(16.6282497537564*A229-0.0576359697197042*(1.02256473407498-0.271442534851266*(-54.5678092587087/(16.6282497537564*A229+(1*(0.0594189952400831-0.418053404238699*(-12.351311233052+A229*(-6.76830959706084+2*A229))+COS(0.88850302926741*(-16.8479499096131+A229))))/(-11.5600785319821+A229-COS(16.891421464352*(1.02256473407498-0.271442534851266*(-23.6162595066739-2.21826654265946*(1.58608020675007+(-0.554481222071764*(0.27155797519368/(-5.06674406509983-16.6282497537564*A229)-0.0162831736368037*(-6.22720341923815+152.526845554095*A229+A229*(-16.8479499096131-11.5600785319821*(-2.07350674153311+16.6282497537564*A229)-2.21826654265946*COS(2.0962197781608*(-0.949017200717218*A229+(0.133098445831228*(-46.7578399380144-2535.25448202611*A229+5.12022462782438*(-6.95671155762061+1.25377854337113*A229)))/(-16.439941372952+16.6282497537564*A229)))))))/(16.6282497537564*A229-0.0576359697197042*(1.02256473407498-0.271442534851266*(-23.6162595066739-2.21826654265946*COS(0.368208938339133*(4.88183509186386*A229-SIN(4.55858318369662+A229))))))))))))-2.21826654265946*COS(0.368208938339133*(4.88183509186386*A229-SIN(4.55858318369662+A229)))+SIN(SIN(A229))))))))))))))</f>
        <v>2284.138945363055</v>
      </c>
      <c r="CG229">
        <f>-16.9312271009727+A229*(4.00617806001081+0.300659637849567*A229*(-6.67281172927145+16.6282497537564*A229-54.5678092587087/(16.6282497537564*A229+(-16.3805223777119*(0.0594189952400831-0.418053404238699*(-12.351311233052+A229*(-6.52976097869784+2*A229))+COS(14.7742502776276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-40.660043615488+A229*(4.00617806001081+0.300659637849567*A229*(-6.67281172927145+16.8479499096131*A229-54.5678092587087/(-0.876441319952577-0.0576359697197042*(19.2114802550498+0.0101613245905281*SIN(0.876441319952577/COS(48.4609911228015/(16.6282497537564*A229-16.891421464352*(0.0594189952400831-0.271442534851266*(-3.44228949289127-2.21826654265946*(1-54.5678092587087/(A229*(-16.8479499096131+COS(11.3727753147722-193.223873002835*A229))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-0.246808905555232*(-23.6162595066739-2.21826654265946*(1-54.5678092587087/(-0.434948312010168+16.6282497537564*A229))))))+COS(0.368208938339133*(4.88183509186386*A229-SIN(4.55858318369662+A229)))/(-0.450802453523512-16.6282497537564*A229*(-19.3368401544244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))))))))))))+A229/(-6.52976097869784-16.6282497537564*A229*(-12.5937532969029+90.6746215346795/(COS(0.0191274619962928*(19.9447729253369-12.7327255312439/(-0.503518823202542-8.89692141888174*A229)+276.498689873299*A229))*COS(0.888087533311911*(0.969753931738762+16.6282497537564*A229)*(-16.3805223777119-A229*(-16.8479499096131+COS(11.3727753147722-193.223873002835*A229)))))-2.21826654265946*A229*(-6.67281172927145+16.6282497537564*A229-54.5678092587087/(-0.876441319952577-0.0576359697197042*(3.38543909940965-0.0101613245905281*SIN(2.0987245707456-A229/(-6.52976097869784-16.6282497537564*A229*(-13.8037871831422+90.6746215346795/(COS(0.0191274619962928*(-15.3103438335003+27.3938192881551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A229*(28.7558541640664+SIN(2.48305026829241+A229/(A229^2*(-13.0940373653355+192.223873002835*A229-2.21826654265946*COS(16.6282497537564*A229)+1.04688578734501/COS(0.888087533311911*(11.8166569922577+A229)*(-16.3805223777119-A229*(-16.8479499096131+COS(0.187303217209832+A229)))))+0.0101613245905281*SIN(0.876441319952577/COS(3.93944651370693/(23.857252356668*(-4.13769695121368+A229)+16.6282497537564*A229)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(16.6282497537564*A229-0.0592336197191306*(1.02256473407498-0.271442534851266*(-15.9744506240511*A229-2.21826654265946*COS(0.368208938339133*(4.88183509186386*A229-SIN(4.55858318369662+A229)))+SIN(SIN(A229))))))))))))))</f>
        <v>2284.143059457916</v>
      </c>
      <c r="CH229">
        <f>-16.9312271009727+A229*(4.00617806001081+0.300659637849567*A229*(-6.67281172927145+16.6282497537564*A229-54.5678092587087/(16.6282497537564*A229+(-16.3805223777119*(0.0594189952400831-0.418053404238699*(-12.351311233052+A229*(-6.52976097869784+2*A229))+COS(14.7742502776276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(0.271515566487195*(-12.351311233052+A229*(-6.76830959706084+2*A229)))))))/(16.6282497537564*A229-0.0592336197191306*(1.02256473407498-0.271442534851266*(-15.9744506240511*A229-2.21826654265946*COS(0.368208938339133*(4.88183509186386*A229-SIN(4.55858318369662+A229)))+SIN(SIN(A229))))))))))))))</f>
        <v>2284.1445265396155</v>
      </c>
      <c r="CI229">
        <f>-16.9312271009727+A229*(4.00617806001081+0.300659637849567*A229*(-6.67281172927145+16.6282497537564*A229-54.5678092587087/(16.6282497537564*A229+(-16.3805223777119*(0.0594189952400831-0.418053404238699*(-12.351311233052+A229*(-6.52976097869784+2*A229))+COS(14.7742502776276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(0.271515566487195*(-12.351311233052+A229*(-6.76830959706084+2*A229)))))))/(16.6282497537564*A229-0.0592336197191306*(1.02256473407498-0.271442534851266*(-15.9744506240511*A229-2.21826654265946*COS(0.368208938339133*(4.88183509186386*A229-SIN(4.55858318369662+A229)))+SIN(SIN(A229))))))))))))))</f>
        <v>2284.1445265396155</v>
      </c>
      <c r="CJ229">
        <f>-16.9312271009727+A229*(4.00617806001081+0.300659637849567*A229*(-6.67281172927145+16.6282497537564*A229-54.5678092587087/(16.6282497537564*A229+(-16.3805223777119*(0.0594189952400831-0.418053404238699*(-12.351311233052+A229*(-6.52976097869784+2*A229))+COS(14.7742502776276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(0.000396729871241468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-40.660043615488+A229*(4.00617806001081+0.300659637849567*A229*(-6.67281172927145+16.8479499096131*A229-54.5678092587087/(-0.876441319952577-0.0576359697197042*(19.2114802550498+0.0101613245905281*SIN(0.876441319952577/COS(48.4609911228015/(16.6282497537564*A229-16.891421464352*(0.0594189952400831-0.271442534851266*(-3.44228949289127-2.21826654265946*(1-54.5678092587087/(A229*(-16.8479499096131+COS(11.3727753147722-193.223873002835*A229))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(48.4609911228015/(16.6282497537564*A229-16.891421464352*(1.02256473407498-0.246808905555232*(-23.6162595066739-2.21826654265946*(1-54.5678092587087/(-0.434948312010168+16.6282497537564*A229))))))+COS(0.368208938339133*(4.88183509186386*A229-SIN(4.55858318369662+A229)))/(-0.450802453523512-16.6282497537564*A229*(-19.3368401544244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))))))))))))+A229/(-6.52976097869784-16.6282497537564*A229*(-12.5937532969029+90.6746215346795/(COS(0.0191274619962928*(19.9447729253369-12.7327255312439/(-0.503518823202542-8.89692141888174*A229)+276.498689873299*A229))*COS(0.888087533311911*(0.969753931738762+16.6282497537564*A229)*(-16.3805223777119-A229*(-16.8479499096131+COS(11.3727753147722-193.223873002835*A229)))))-2.21826654265946*A229*(-6.67281172927145+16.6282497537564*A229-54.5678092587087/(-0.876441319952577-0.0576359697197042*(3.38543909940965-0.0101613245905281*SIN(2.0987245707456-A229/(-6.52976097869784-16.6282497537564*A229*(-13.4051183555839+90.6746215346795/(COS(0.0191274619962928*(-15.3103438335003+27.3938192881551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A229*(28.7558541640664+SIN(2.48305026829241+A229/(A229^2*(-13.0940373653355+192.223873002835*A229-2.21826654265946*COS(16.6282497537564*A229)+1.04688578734501/COS(0.888087533311911*(11.8166569922577+A229)*(-16.3805223777119-A229*(-16.8479499096131+COS(0.187303217209832+A229)))))+0.0101613245905281*SIN(0.876441319952577/COS(3.93944651370693/(23.857252356668*(-4.13769695121368+A229)+16.6282497537564*A229)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(16.6282497537564*A229-0.0592336197191306*(-0.0359586782384305-0.271442534851266*(-15.9744506240511*A229-2.21826654265946*COS(0.368208938339133*(4.88183509186386*A229-SIN(4.55858318369662+A229)))+SIN(SIN(A229))))))))))))))</f>
        <v>2284.1426236614179</v>
      </c>
      <c r="CL229">
        <f>-16.9312271009727+A229*(4.00617806001081+0.300659637849567*A229*(-6.67281172927145+16.6282497537564*A229-54.5678092587087/(16.6282497537564*A229+(-16.3805223777119*(0.0594189952400831-0.418053404238699*(-12.351311233052+A229*(-6.52976097869784+2*A229))+COS(17.3697933003019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-40.660043615488+A229*(4.00617806001081+0.300659637849567*A229*(-6.67281172927145+16.8479499096131*A229-54.5678092587087/(-0.876441319952577-0.0576359697197042*(19.2114802550498+0.0101613245905281*SIN(A229/(-6.52976097869784-16.6282497537564*A229*(-12.5937532969029-2.21826654265946*A229*(-6.67281172927145+16.6282497537564*A229-54.5678092587087/(-16.1887425674219-12.7327255312439/(-0.503518823202542-8.89692141888174*A229)+276.498689873299*A229))-0.183383723828356/(COS(0.0191274619962928*(19.9447729253369-12.7327255312439/(-0.503518823202542-8.89692141888174*A229)+276.498689873299*A229))*COS(0.888087533311911*(0.969753931738762+16.6282497537564*A229)*(-16.3805223777119-A229*(-16.8479499096131+COS(11.3727753147722-193.223873002835*A229)))))))+0.876441319952577/COS(48.4609911228015/(16.6282497537564*A229-16.891421464352*(0.0594189952400831-0.271442534851266*(-3.44228949289127-2.21826654265946*(1-54.5678092587087/(A229*(-16.8479499096131+COS(11.3727753147722-193.223873002835*A229)))))+COS(0.41319253690408/(3.38543909940965+0.00580802589905715*SIN(0.876441319952577/COS(48.4609911228015/(-155.493590947938+16.6282497537564*A229))+A229/(-6.52976097869784-16.6282497537564*A229*(-2.21826654265946*COS(1.10515258112017*SIN(A229))-0.0721020771068*(3.38543909940965+0.0101613245905281*SIN(0.876441319952577/COS(48.4609911228015/(16.6282497537564*A229-16.891421464352*(1.02256473407498-0.246808905555232*(-23.6162595066739-2.21826654265946*(1-54.5678092587087/(-0.0576359697197042*(1.02256473407498+642.033290198392/A229)+16.6282497537564*A229))))))+COS(0.368208938339133*(4.88183509186386*A229-SIN(4.55858318369662+A229)))/(-0.450802453523512-16.6282497537564*A229*(-19.3368401544244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))))))))))))))))))))/(A229*(28.7558541640664+SIN(2.48305026829241+A229/(A229^2*(-13.0940373653355+192.223873002835*A229-2.21826654265946*COS(16.6282497537564*A229)+1.04688578734501/COS(0.888087533311911*(11.8166569922577+A229)*(-16.3805223777119-A229*(-16.8479499096131+COS(0.187303217209832+A229)))))+0.0101613245905281*SIN(0.876441319952577/COS(3.93944651370693/(23.857252356668*(-4.13769695121368+A229)+16.6282497537564*A229))+A229/(-6.52976097869784+A229*(-12.5937532969029+26.6585228449305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*(-0.0056342636768239*A229*(-15.3103463040461-0.508548533671548*A229+3.92421225775025/(-16.8479499096131+COS(11.8235777682958-A229)))+A229/(-28.1553759148122+SIN(COS(15.9125504883139/(-12.3743443177011+A229))))))))))))))))))))/(16.6282497537564*A229-0.0592336197191306*(1.02256473407498-0.271442534851266*(-15.9744506240511*A229-2.21826654265946*COS(0.368208938339133*(4.88183509186386*A229-SIN(4.55858318369662+A229)))+SIN(SIN(A229))))))))))))))</f>
        <v>2284.148077598486</v>
      </c>
      <c r="CM229">
        <f>-16.9312271009727+A229*(4.00617806001081+0.300659637849567*A229*(-6.67281172927145+16.6282497537564*A229-54.5678092587087/(16.6282497537564*A229+(-16.3805223777119*(0.0594189952400831-0.418053404238699*(-12.351311233052+A229*(-6.52976097869784+2*A229))+COS(17.3697933003019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(0.815902357455133+255.525526428089*A229))))+A229*(-40.660043615488+A229*(4.00617806001081+0.300659637849567*A229*(-6.67281172927145+16.8479499096131*A229-54.5678092587087/(-0.876441319952577-0.0576359697197042*(19.2114802550498+0.0101613245905281*SIN(A229/(-6.52976097869784-16.6282497537564*A229*(-12.5937532969029-2.21826654265946*A229*(-6.67281172927145+16.6282497537564*A229-54.5678092587087/(-16.1887425674219-12.7327255312439/(-0.503518823202542-8.89692141888174*A229)+276.498689873299*A229))-0.183383723828356/(COS(0.0191274619962928*(19.9447729253369-12.7327255312439/(-0.503518823202542-8.89692141888174*A229)+276.498689873299*A229))*COS(0.888087533311911*(0.969753931738762+16.6282497537564*A229)*(-16.3805223777119-A229*(-16.8479499096131+COS(11.3727753147722-193.223873002835*A229)))))))+0.876441319952577/COS(48.4609911228015/(16.6282497537564*A229-16.891421464352*(0.0594189952400831-0.271442534851266*(-3.44228949289127-2.21826654265946*(1-54.5678092587087/(A229*(-16.8479499096131+COS(11.3727753147722-193.223873002835*A229)))))+COS(0.41319253690408/(3.38543909940965+0.00580802589905715*SIN(0.876441319952577/COS(48.4609911228015/(-155.493590947938+16.6282497537564*A229))+A229/(-6.52976097869784-16.6282497537564*A229*(-2.21826654265946*COS(1.10515258112017*SIN(A229))-0.0721020771068*(3.38543909940965+0.0101613245905281*SIN(0.876441319952577/COS(48.4609911228015/(16.6282497537564*A229-16.891421464352*(1.02256473407498-0.246808905555232*(-23.6162595066739-2.21826654265946*(1-54.5678092587087/(-0.0576359697197042*(1.02256473407498+642.033290198392/A229)+16.6282497537564*A229))))))+COS(0.368208938339133*(4.88183509186386*A229-SIN(4.55858318369662+A229)))/(-0.450802453523512-16.6282497537564*A229*(-19.3368401544244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))))))))))))))))))))/(A229*(28.7558541640664+SIN(2.48305026829241+A229/(A229^2*(-13.0940373653355+192.223873002835*A229-2.21826654265946*COS(16.6282497537564*A229)+1.04688578734501/COS(0.888087533311911*(11.8166569922577+A229)*(-16.3805223777119-A229*(-16.8479499096131+COS(0.187303217209832+A229)))))+0.0101613245905281*SIN(0.876441319952577/COS(3.93944651370693/(23.857252356668*(-4.13769695121368+A229)+16.6282497537564*A229))+A229/(-6.52976097869784+A229*(-12.5937532969029+26.6585228449305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*(-0.0056342636768239*A229*(-15.3103463040461-0.508548533671548*A229+3.92421225775025/(-16.8479499096131+COS(11.8235777682958-A229)))+A229/(-28.1553759148122+SIN(COS(15.9125504883139/(-12.3743443177011+A229))))))))))))))))))))/(16.6282497537564*A229-0.0592336197191306*(1.02256473407498-0.271442534851266*(-15.9744506240511*A229-2.21826654265946*COS(0.368208938339133*(4.88183509186386*A229-SIN(4.55858318369662+A229)))+SIN(SIN(A229))))))))))))))</f>
        <v>2284.148077598486</v>
      </c>
      <c r="CN229">
        <f>-16.9312271009727+A229*(4.00617806001081+0.300659637849567*A229*(-6.67281172927145+16.6282497537564*A229-54.5678092587087/(16.6282497537564*A229+(-16.3805223777119*(0.0594189952400831-0.418053404238699*(-12.351311233052+A229*(-6.52976097869784+2*A229))+COS(16.5359312541632/A229)))/((-16.8479499096131+COS(0.187303217209832+A229))*(-11.5600785319821+A229-COS(16.891421464352*(1.02256473407498-0.271442534851266*(-23.6162595066739-2.21826654265946*(1.58608020675007+(-0.554481222071764*(-6.60752787795719-0.0162831736368037*(-6.22720341923815+127.526617387205*A229+A229*(-16.8479499096131-11.5600785319821*(-2.07350674153311+16.6282497537564*A229)-2.21826654265946*COS(0.00133254592054105*(-810.736711600468+16.8479499096131*A229)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(0.863984256037531+255.525526428089*A229+0.0101613245905281*SIN(0.876441319952577/COS(48.4609911228015/(16.6282497537564*A229-16.891421464352*(1.02256473407498-0.246808905555232*(-23.6162595066739-2.21826654265946*(1-54.5678092587087/(-0.431511135209676+16.6282497537564*A229))))))+COS(0.0215857837825021*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/(-0.450802453523512-16.6282497537564*A229*(-13.3259887796793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+A229*(-40.660043615488+A229*(4.00617806001081+0.300659637849567*A229*(-6.67281172927145+16.8479499096131*A229-54.5678092587087/(-0.876441319952577-0.0576359697197042*(19.2114802550498+0.0101613245905281*SIN(0.876441319952577/COS(48.4609911228015/(16.6282497537564*A229-16.891421464352*(0.0594189952400831-0.271442534851266*(-3.44228949289127-2.21826654265946*(1-54.5678092587087/(A229*(-16.8479499096131+COS(11.3727753147722-193.223873002835*A229)))))+COS(0.41319253690408/(3.38543909940965+0.00580802589905715*SIN(0.876441319952577/COS(48.4609911228015/(16.6282497537564*A229-16.891421464352*(5.08636720695266-27.6892064575161/(0.815902357455133+255.525526428089*A229))))+A229/(-6.52976097869784-16.6282497537564*A229*(-2.21826654265946*COS(1.10515258112017*SIN(A229))-0.0576359697197042*(3.38543909940965+0.0101613245905281*SIN(0.876441319952577/COS(48.4609911228015/(16.6282497537564*A229-16.891421464352*(1.02256473407498+1.92103004692947*(-23.6162595066739-2.21826654265946*(1-54.5678092587087/(-0.434948312010168+16.6282497537564*A229))))))+COS(0.368208938339133*(4.88183509186386*A229-SIN(4.55858318369662+A229)))/(-0.450802453523512-16.6282497537564*A229*(-19.3368401544244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))))))))))))+A229/(-6.52976097869784-16.6282497537564*A229*(-12.5937532969029+90.6746215346795/(COS(0.0191274619962928*(19.9447729253369-12.7327255312439/(-0.503518823202542-8.89692141888174*A229)+276.498689873299*A229))*COS(0.888087533311911*(0.969753931738762+16.6282497537564*A229)*(-16.3805223777119-A229*(-16.8479499096131+COS(11.3727753147722-193.223873002835*A229)))))-2.21826654265946*A229*(-6.67281172927145+16.6282497537564*A229-54.5678092587087/(-0.876441319952577-0.0576359697197042*(3.38543909940965-0.0101613245905281*SIN(2.0987245707456-A229/(-6.52976097869784-16.6282497537564*A229*(-13.8037871831422+90.6746215346795/(COS(0.0191274619962928*(-15.3103438335003+27.3938192881551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A229*(28.7558541640664+SIN(2.48305026829241+A229/(A229^2*(-13.0940373653355+192.223873002835*A229-2.21826654265946*COS(16.6282497537564*A229)+1.04688578734501/COS(0.888087533311911*(11.8166569922577+A229)*(-16.3805223777119-A229*(-16.8479499096131+COS(0.187303217209832+A229)))))-0.0101613245905281*SIN(5.0239503289482/COS(3.93944651370693/(23.857252356668*(-4.13769695121368+A229)+16.6282497537564*A229))-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(12.5971254539448+A229)))))-2.21826654265946*COS(1.10515258112017*SIN(A229))))))))))))))))))/(16.6282497537564*A229-0.0592336197191306*(1.02256473407498-0.271442534851266*(-15.9744506240511*A229-2.21826654265946*COS(0.368208938339133*(4.88183509186386*A229-SIN(3.6095659829794+A229+SIN(13.9057180669413*(-7.73894512261193+1.17364025116108/COS(1.00039578582022*(4.88183509186386*A229-SIN(4.55858318369662+A229))))))))+SIN(SIN(A229))))))))))))))</f>
        <v>2284.132399832607</v>
      </c>
      <c r="CO229">
        <f>-16.9312271009727+A229*(4.00617806001081+0.300659637849567*A229*(-6.67281172927145+16.6282497537564*A229-54.5678092587087/(16.6282497537564*A229+(-16.3805223777119*(0.0594189952400831-0.418053404238699*(-12.351311233052+A229*(-6.52976097869784+2*A229))+COS(15.5230629899168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-19.0661654068054-11.5600785319821*(16.6282497537564*A229+COS(0.187303217209832+A229))))))/(16.6282497537564*A229-0.0592336197191306*(1.02256473407498-0.271442534851266*(-15.9744506240511*A229-2.21826654265946*COS(0.368208938339133*(4.88183509186386*A229-SIN(4.55858318369662+A229)))+SIN(SIN(A229))))))))))))))</f>
        <v>2284.1319860399826</v>
      </c>
      <c r="CP229">
        <f>-16.9312271009727+A229*(4.00617806001081+0.300659637849567*A229*(-6.67281172927145+16.6282497537564*A229-54.5678092587087/(16.6282497537564*A229+(-16.3805223777119*(0.0594189952400831-0.418053404238699*(-12.351311233052+A229*(-6.52976097869784+2*A229))+COS(16.5359312541632/A229)))/((-16.8479499096131+COS(0.187303217209832+A229))*(-11.5600785319821+A229-COS(16.891421464352*(1.02256473407498-0.271442534851266*(-23.6162595066739-2.21826654265946*(1.58608020675007+(-0.554481222071764*(-6.60752787795719-0.0162831736368037*(-6.22720341923815+127.526617387205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(0.863984256037531+255.525526428089*A229+0.0101613245905281*SIN(0.876441319952577/COS(48.4609911228015/(16.6282497537564*A229-16.891421464352*(1.02256473407498-0.246808905555232*(-23.6162595066739-2.21826654265946*(1-54.5678092587087/(-0.431511135209676+16.6282497537564*A229))))))+COS(0.0215857837825021*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/(-0.450802453523512-16.6282497537564*A229*(-13.3259887796793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+A229*(-40.660043615488+A229*(4.00617806001081+0.300659637849567*A229*(-4.30760395017308+16.8479499096131*A229+0.300659637849567*(3.32602010416957+0.0101613245905281*SIN(0.876441319952577/COS(48.4609911228015/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+COS((3.84544912046398*(4.88183509186386*A229+SIN(12.1450201646183-A229)))/(-17.4030871117869+0.0663510208031133*A229*(0.622989837093893-2.21826654265946*COS((1.18762886900831*(9.05782264826164*A229+SIN(14.3849856728006-0.0354817550931892*A229+COS(0.187303217209832+A229))))/(A229*(28.7558541640664+SIN(2.48305026829241+A229/(-6.52976097869784+A229*(-13.0940373653355+192.223873002835*A229+1.04688578734501/COS(0.888087533311911*(0.969753931738762+16.6282497537564*A229)*(98.4123665267175+16.6537060934602*A229))-2.21826654265946*COS(0.158992769175609/SIN(54.5408465171297-17.2645209165036/(74.9170251147328+A229+A229*(-10.5289067483033+193.223873002835*A229))+0.0144334789681203*(-7.73894512261193+90.717044085499*A229-16.6282497537564*A229*(-3.82113340937015-1.17364025116108/COS(6.76830959706084/(-15.890968776346+COS(A229))))+0.59204552399114/COS(6.76830959706084/(-15.890968776346+COS(A229))))-COS(5.79028235833095+SIN(6.76830959706084+SIN(25.2385813684259-4.32969570363783*A229-SIN(A229)))))))))))))))/(-0.450802453523512-16.6282497537564*A229*(-13.3259887796793+90.6746215346795/(COS(0.0374249869286814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-54.5678092587087/(-0.876441319952577-0.0576359697197042*(19.2114802550498+0.0101613245905281*SIN(0.876441319952577/COS(48.4609911228015/(16.6282497537564*A229-16.891421464352*(0.0594189952400831-0.271442534851266*(-3.44228949289127-2.21826654265946*(1-54.5678092587087/(A229*(-16.8479499096131+COS(11.3727753147722-193.223873002835*A229)))))+COS(0.41319253690408/(3.38543909940965+0.00580802589905715*SIN(0.876441319952577/COS(48.4609911228015/(16.6282497537564*A229-16.891421464352*(5.08636720695266-27.6892064575161/(0.815902357455133+255.525526428089*A229))))+A229/(-6.52976097869784-16.6282497537564*A229*(-2.21826654265946*COS(1.10515258112017*SIN(A229))-0.0576359697197042*(3.38543909940965+0.0101613245905281*SIN(0.876441319952577/COS(48.4609911228015/(16.6282497537564*A229-16.891421464352*(1.02256473407498+1.92103004692947*(-23.6162595066739-2.21826654265946*(1-54.5678092587087/(-0.434948312010168+16.6282497537564*A229))))))+COS(0.368208938339133*(4.88183509186386*A229-SIN(4.55858318369662+A229)))/(-0.450802453523512-16.6282497537564*A229*(-19.3368401544244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))))))))))))+A229/(-6.52976097869784-16.6282497537564*A229*(-12.5937532969029+90.6746215346795/(COS(0.0191274619962928*(19.9447729253369-12.7327255312439/(-0.503518823202542-8.89692141888174*A229)+276.498689873299*A229))*COS(0.888087533311911*(0.969753931738762+16.6282497537564*A229)*(-16.3805223777119-A229*(-16.8479499096131+COS(11.3727753147722-193.223873002835*A229)))))-2.21826654265946*A229*(-6.67281172927145+16.6282497537564*A229-54.5678092587087/(-0.876441319952577-0.0576359697197042*(3.38543909940965-0.0101613245905281*SIN(2.0987245707456-A229/(-6.52976097869784-16.6282497537564*A229*(-13.8037871831422+90.6746215346795/(COS(0.0191274619962928*(-15.3103438335003+27.3938192881551/(-0.503518823202542-8.89692141888174*A229)+276.498689873299*A229))*COS(0.888087533311911*(0.969753931738762+16.6282497537564*A229)*(-16.3805223777119-A229*(-16.8479499096131+COS(22.255008249802-192.223873002835*A229)))))-2.21826654265946*COS(1.10515258112017*SIN(A229))))))))))))))))))/(A229*(28.7558541640664+SIN(2.48305026829241+A229/(A229^2*(-13.0940373653355+192.223873002835*A229-2.21826654265946*COS(16.6282497537564*A229)+1.04688578734501/COS(0.888087533311911*(11.8166569922577+A229)*(-16.3805223777119-A229*(-16.8479499096131+COS(0.187303217209832+A229)))))-0.0101613245905281*SIN(5.0239503289482/COS(3.93944651370693/(23.857252356668*(-4.13769695121368+A229)+16.6282497537564*A229))-A229/(-6.52976097869784-16.6282497537564*A229*(-12.5937532969029-2.21826654265946*COS(1.10515258112017*SIN(A229))+90.6387480034576/(COS(0.0191274619962928*(-15.3123012474693-12.7327255312439/(-0.503518823202542-8.89692141888174*A229)+276.498689873299*A229))*(4.88183509186386*A229-SIN(4.55858318369662+A229)))))))))))))))))))/(16.6282497537564*A229+(-18.4447160480056*(1.02256473407498-0.271442534851266*(-15.9744506240511*A229-2.21826654265946*COS(0.368208938339133*(4.88183509186386*A229-SIN(3.6095659829794+A229+SIN(13.9057180669413*(-7.73894512261193+1.17364025116108/COS(1.00039578582022*(4.88183509186386*A229-SIN(4.55858318369662+A229))))))))+SIN(SIN(A229)))))/((0.969753931738762+16.6282497537564*A229)*(-16.3805223777119-A229*(-16.8479499096131+COS(11.3727753147722-193.223873002835*A229))))))))))))))</f>
        <v>2284.1443944713888</v>
      </c>
      <c r="CQ229">
        <f>-16.9312271009727+A229*(4.00617806001081+0.300659637849567*A229*(-6.67281172927145+16.6282497537564*A229-54.5678092587087/(16.6282497537564*A229+(-16.3805223777119*(0.0594189952400831-0.418053404238699*(-12.351311233052+A229*(-6.52976097869784+2*A229))+COS(16.5359312541632/A229)))/((-16.8479499096131+COS(0.187303217209832+A229))*(-11.5600785319821+A229-COS(16.891421464352*(1.02256473407498-0.271442534851266*(-23.6162595066739-2.21826654265946*(1.58608020675007+(-0.554481222071764*(-6.60752787795719-0.0162831736368037*(-6.22720341923815+127.526617387205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SIN(14.3849856728006-0.0354817550931892*A229-0.0056342636768239*A229*(-14.6235198209935-9.17275406689379*A229*(4.06380247287768-27.6892064575161/(0.863984256037531+255.525526428089*A229+0.0101613245905281*SIN(0.876441319952577/COS(48.4609911228015/(16.6282497537564*A229-16.891421464352*(1.02256473407498-0.246808905555232*(-23.6162595066739-2.21826654265946*(1-54.5678092587087/(-0.431511135209676+16.6282497537564*A229))))))+COS(0.0215857837825021*(16.6282497537564*A229-16.891421464352*(1.02256473407498-0.271442534851266*(-23.6162595066739-2.21826654265946*(1-54.5678092587087/(16.6282497537564*A229-0.0576359697197042*(1.02256473407498-0.271442534851266*(-23.6162595066739-2.21826654265946*COS(0.368208938339133*(-SIN(4.55858318369662+A229)+A229*(1.29094830746506-0.0719128631247996*A229-SIN(6.76830959706084-SIN(0.796938429433502+A229*(-6.76830959706084+2*A229))))))))))))))/(-0.450802453523512-16.6282497537564*A229*(-13.3259887796793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))))))+A229*(-40.660043615488+A229*(4.00617806001081+0.300659637849567*A229*(-6.67281172927145+16.8479499096131*A229-54.5678092587087/(-0.876441319952577-0.0576359697197042*(19.2114802550498+0.0101613245905281*SIN(0.876441319952577/COS(48.4609911228015/(16.6282497537564*A229-16.891421464352*(0.0594189952400831-0.271442534851266*(-3.44228949289127-2.21826654265946*(1-54.5678092587087/(A229*(-16.8479499096131+COS(24.6541158973176-193.223873002835*A229-1.04688578734501/COS(0.888087533311911*(11.8166569922577+A229)*(-16.3805223777119-A229*(-16.8479499096131+COS(0.187303217209832+A229)))))))))+COS(0.41319253690408/(3.38543909940965+0.00580802589905715*SIN(0.876441319952577/COS(48.4609911228015/(16.6282497537564*A229-16.891421464352*(5.08636720695266-27.6892064575161/(0.815902357455133+255.525526428089*A229))))+A229/(-6.52976097869784-16.6282497537564*A229*(-2.21826654265946*COS(1.10515258112017*SIN(A229))-0.0576359697197042*(3.38543909940965+0.0101613245905281*SIN(0.876441319952577/COS(48.4609911228015/(16.6282497537564*A229-16.891421464352*(1.02256473407498+1.92103004692947*(-23.6162595066739-2.21826654265946*(1-54.5678092587087/(-0.434948312010168+16.6282497537564*A229))))))+COS(0.368208938339133*(4.88183509186386*A229-SIN(4.55858318369662+A229)))/(-0.450802453523512-16.6282497537564*A229*(-19.3368401544244+90.6746215346795/(COS(0.0191274619962928*(-15.3123012474693-12.7327255312439/(-0.503518823202542-8.89692141888174*A229)+276.498689873299*A229))*COS(0.888087533311911*(0.969753931738762+16.6282497537564*A229)*(-16.3805223777119-A229*(-16.8479499096131+COS(139.995324929214+A229)))))))))))))))))+A229/(-6.52976097869784-16.6282497537564*A229*(-12.5937532969029+90.6746215346795/(COS(0.0191274619962928*(19.9447729253369-12.7327255312439/(-0.503518823202542-8.89692141888174*A229)+276.498689873299*A229))*COS(0.888087533311911*(0.969753931738762+16.6282497537564*A229)*(-16.3805223777119-A229*(-16.8479499096131+COS(0.187303217209832+192.151960139711*A229-SIN(6.76830959706084-SIN(0.796938429433502+A229*(-6.76830959706084+2*A229))))))))-2.21826654265946*A229*(-6.67281172927145+16.6282497537564*A229-54.5678092587087/(-0.876441319952577-0.0576359697197042*(3.38543909940965-0.0101613245905281*SIN(2.0987245707456-A229/(-6.52976097869784-16.6282497537564*A229*(-13.8037871831422+90.6746215346795/(COS(0.0191274619962928*(-15.3103438335003+27.3938192881551/(-0.503518823202542-8.89692141888174*A229)+276.498689873299*A229))*COS(0.888087533311911*(0.969753931738762+16.6282497537564*A229)*(-16.3805223777119-A229*(-16.8479499096131+COS(11.3727753147722-193.223873002835*A229)))))-2.21826654265946*COS(1.10515258112017*SIN(A229))))))))))))))))))/(A229*(28.7558541640664+SIN(2.48305026829241+A229/(A229^2*(-13.0940373653355+192.223873002835*A229-2.21826654265946*COS(16.6282497537564*A229)+1.04688578734501/COS(0.888087533311911*(11.8166569922577+A229)*(-16.3805223777119-A229*(-16.8479499096131+COS(0.187303217209832+A229)))))-0.0101613245905281*SIN(5.0239503289482/COS(3.93944651370693/(23.857252356668*(-4.13769695121368+A229)+16.6282497537564*A229))-A229/(-6.52976097869784-16.6282497537564*A229*(-12.5937532969029-2.21826654265946*COS(1.10515258112017*SIN(A229))+90.6387480034576/(COS(0.0191274619962928*(-15.3123012474693-12.7327255312439/(-0.503518823202542-8.89692141888174*A229)+276.498689873299*A229))*(4.88183509186386*A229-SIN(4.55858318369662+A229)))))))))))))))))))/(16.6282497537564*A229+(-0.10905768272415*(1.02256473407498-0.271442534851266*(-15.9744506240511*A229-2.21826654265946*COS(0.368208938339133*(-14.893976740533*A229-SIN(3.6095659829794+A229+SIN(13.9057180669413*(-7.73894512261193+1.17364025116108/COS(1.00039578582022*(4.88183509186386*A229-SIN(4.55858318369662+A229))))))))+SIN(SIN(A229)))))/A229))))))))))</f>
        <v>2284.1418627579269</v>
      </c>
      <c r="CR229">
        <f>-16.9312271009727+A229*(4.00617806001081+0.300659637849567*A229*(-6.67281172927145+16.6282497537564*A229-54.5678092587087/(16.6282497537564*A229+(-16.3805223777119*(0.0594189952400831-0.418053404238699*(-12.351311233052+A229*(-6.52976097869784+2*A229))+COS(17.0921416726214/A229)))/((-16.8479499096131+COS(A229+SIN(COS(6.70637707049829*SIN(COS(26.3714640627747/(-33.6638025726788+2*A229)))))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(0.034166496816736*(-0.949017200717218*A229+(0.133098445831228*(-46.7578399380144-2535.25448202611*A229+5.12022462782438*(-6.95671155762061+(-13.0940373653355*A229)/COS(0.0191274619962928*(-15.3123012474693-12.7327255312439/(-0.503518823202542-8.89692141888174*A229)+276.498689873299*A229)))))/(-17.4030871117869+0.0663510208031133*A229*(0.622989837093893-2.21826654265946*COS((1.18762886900831*(A229*(-40.660043615488+A229*(4.00617806001081+0.300659637849567*A229*(-5.05010744126185-54.5678092587087/(-1-0.0576359697197042*(-0.554481222071764-COS(0.888087533311911*(0.969753931738762+16.6282497537564*A229)*(-16.3805223777119-A229*(-16.8479499096131+COS(4.3844191636636-0.0354817550931892*A229-0.0056342636768239*A229*(-16.651402511887+152.526845554095*A229)))))))-16.6282497537564*A229*(-19.3368401544244+90.6746215346795/(COS(0.888087533311911*(0.969753931738762+16.6282497537564*A229)*(-16.3805223777119-A229*(-16.8479499096131+COS(11.3727753147722-193.223873002835*A229))))*COS(0.0191274619962928*(-15.3123012474693+276.498689873299*A229-12.2634703391718/((-0.503518823202542-8.89692141888174*A229)*COS(COS(0.888087533311911*(0.969753931738762+16.6282497537564*A229)*(-16.3805223777119-A229*(-16.8479499096131+COS(11.3727753147722-193.223873002835*A229)))))))))))))+SIN(14.3849856728006+A229/(-155.5217137742+16.6282497537564*A229)-0.0056342636768239*A229*(-14.6235198209935-9.17275406689379*A229*(4.06380247287768-27.6892064575161/(0.815902357455133+255.525526428089*A229))))))/(A229*(12.3753317863545-A229+SIN(6.99517877594608+A229/(A229^2*(-13.0940373653355+192.223873002835*A229-2.21826654265946*COS(16.6282497537564*A229)+1.0475929247471/COS(0.888087533311911*(11.8166569922577+A229)*(-16.3805223777119-A229*(-16.8479499096131+COS(0.187303217209832+A229)))))-0.0101613245905281*SIN((0.0527079718510113*(-13.0940373653355-12.7327255312439/(-0.503518823202542-8.89692141888174*A229)))/COS(3.93944651370693/(16.6282497537564*A229-SIN(4.55858318369662+A229)))-A229/(-6.52976097869784+A229*(-12.5937532969029+90.6746215346795/(COS(0.0191274619962928*(-15.3123012474693-12.7327255312439/(-0.503518823202542-8.89692141888174*A229)+276.498689873299*A229))*COS(2.86617997075281*(-16.3805223777119-A229*(-16.8479499096131+COS(0.26349923631368-193.223873002835*A229)))))-2.21826654265946*COS(1.10515258112017*SIN(A229)))*(-0.0056342636768239*A229*(-13.0940373653355-0.508548533671548*A229+3.92421225775025/(-16.8479499096131+COS(11.8235777682958-A229))-2.21826654265946*COS(0.64959255136071/(-15.9125504883139+COS((0.969753931738762+16.6282497537564*A229)*(-16.3805223777119-A229*(-16.8479499096131+COS(11.3727753147722-192.223873002835*A229-5.12022462782438*(-6.95671155762061+1.2499158429532*A229))))))))+A229/(-28.1553759148122+SIN(A229))))))))))))))))))/(16.6282497537564*A229-0.0592336197191306*(0.0594189952400831+COS(0.0101613245905281*(8.0878593053247+54.5678092587087/(0.662851664816289+16.6282497537564*A229)))-0.271442534851266*(-15.9744506240511*A229-2.21826654265946*COS(0.368208938339133*(4.88183509186386*A229-SIN(4.55858318369662+A229)))+SIN(SIN(A229))))))))))))))</f>
        <v>2284.1366102147326</v>
      </c>
      <c r="CS229">
        <f>-16.9312271009727+A229*(4.00617806001081+0.300659637849567*A229*(-6.67281172927145+16.6282497537564*A229-54.5678092587087/(16.6282497537564*A229+(-16.3805223777119*(0.0594189952400831-0.418053404238699*(-12.351311233052+A229*(-6.52976097869784+2*A229))+COS(17.0921416726214/A229)))/((-16.8479499096131+COS(A229+SIN(COS(6.70637707049829*SIN(COS(26.3714640627747/(-33.6638025726788+2*A229)))))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(0.034166496816736*(-0.949017200717218*A229+(0.133098445831228*(-46.7578399380144-2535.25448202611*A229+5.12022462782438*(-6.95671155762061+(-13.0940373653355*A229)/COS(0.0191274619962928*(-15.3123012474693-12.7327255312439/(-0.503518823202542-8.89692141888174*A229)+276.498689873299*A229)))))/(-17.4030871117869+0.0663510208031133*A229*(0.622989837093893-2.21826654265946*COS((1.18762886900831*(A229*(-40.660043615488+A229*(4.00617806001081+0.300659637849567*A229*(-5.05010744126185-54.5678092587087/(-0.876441319952577-0.0576359697197042*(-0.554481222071764-COS(0.888087533311911*(0.969753931738762+16.6282497537564*A229)*(-16.3805223777119-A229*(-16.8479499096131+COS(5.02053780953522-0.0354817550931892*A229-0.0056342636768239*A229*(-16.651402511887+1828.64928246731*A229)))))))-16.6282497537564*A229*(-19.3368401544244+90.6746215346795/(COS(0.888087533311911*(0.969753931738762+16.6282497537564*A229)*(-16.3805223777119-A229*(-16.8479499096131+COS(11.3727753147722-193.223873002835*A229))))*COS(0.0191274619962928*(-15.3123012474693+276.498689873299*A229-12.2634703391718/((-0.503518823202542-8.89692141888174*A229)*COS(COS(0.888087533311911*(0.969753931738762+16.6282497537564*A229)*(-16.3805223777119-A229*(-16.8479499096131+COS(11.3727753147722-193.223873002835*A229)))))))))))))+SIN(14.3849856728006+A229/(-155.5217137742+16.6282497537564*A229)-0.0056342636768239*A229*(-14.6235198209935-9.17275406689379*A229*(4.06380247287768-27.6892064575161/(0.815902357455133+255.525526428089*A229))))))/(A229*(12.3753317863545-A229+SIN(6.99517877594608+A229/(A229^2*(-13.0940373653355+192.223873002835*A229-2.21826654265946*COS(16.6282497537564*A229)+1.0475929247471/COS(0.888087533311911*(11.8166569922577+A229)*(-16.3805223777119-A229*(-16.8479499096131+COS(0.187303217209832+A229)))))-0.0101613245905281*SIN((0.0527079718510113*(-13.0940373653355-12.7327255312439/(-0.503518823202542-8.89692141888174*A229)))/COS(3.93944651370693/(23.857252356668*(-4.13769695121368+A229)+16.6282497537564*A229))-A229/(-6.52976097869784+A229*(-12.5937532969029+90.6746215346795/(COS(0.0191274619962928*(-15.3123012474693-12.7327255312439/(-0.503518823202542-8.89692141888174*A229)+276.498689873299*A229))*COS(2.86617997075281*(-16.3805223777119-A229*(-16.8479499096131+COS(0.26349923631368-193.223873002835*A229)))))-2.21826654265946*COS(1.10515258112017*SIN(A229)))*(-0.0056342636768239*A229*(-13.0940373653355-0.508548533671548*A229+3.92421225775025/(-16.8479499096131+COS(11.8235777682958-A229))-2.21826654265946*COS(0.64959255136071/(-15.9125504883139+COS((0.969753931738762+16.6282497537564*A229)*(-16.3805223777119-A229*(-16.8479499096131+COS(11.3727753147722-192.223873002835*A229-5.12022462782438*(-6.95671155762061+1.2499158429532*A229))))))))+A229/(-28.1553759148122+SIN(A229))))))))))))))))))/(16.6282497537564*A229-0.0592336197191306*(0.0594189952400831+COS(0.0101613245905281*(8.0878593053247+54.5678092587087/(0.662851664816289+16.6282497537564*A229)))-0.271442534851266*(-15.9744506240511*A229-2.21826654265946*COS(0.368208938339133*(4.88183509186386*A229-SIN(4.55858318369662+A229)))+SIN(SIN(A229))))))))))))))</f>
        <v>2284.1360692649305</v>
      </c>
      <c r="CT229">
        <f>-16.9312271009727+A229*(4.00617806001081+0.300659637849567*A229*(-6.67281172927145+16.6282497537564*A229-54.5678092587087/(16.6282497537564*A229+(-16.3805223777119*(0.0594189952400831+COS(17.3697933003019/A229)-0.418053404238699*(-13.1482496624855+A229*(-6.52976097869784+2*A229)-SIN(SIN(15.9125504883139-A229)))))/((-16.8479499096131+COS(0.191808737078098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(0.00894842181185234*(-0.949017200717218*A229+(0.133098445831228*(-46.7578399380144-2535.25448202611*A229+5.12022462782438*(-6.95671155762061+1.25377854337113*A229)))/(-17.4030871117869+0.0663510208031133*A229*(0.622989837093893-2.21826654265946*COS((1.18762886900831*(A229*(-40.660043615488+A229*(4.00617806001081+0.300659637849567*A229*(-6.67281172927145+16.8479499096131*A229-54.5678092587087/(-0.876441319952577-0.0576359697197042*(19.2114802550498+0.0101613245905281*SIN(0.876441319952577/COS((2.40395161095499*A229)/(16.6282497537564*A229-16.891421464352*(0.0594189952400831-0.271442534851266*(-3.44228949289127-2.21826654265946*(1+3.55293609603891/(A229*(-16.8479499096131+COS(11.3727753147722-193.223873002835*A229)))))+COS(0.41319253690408/(3.38543909940965+0.00580802589905715*SIN(0.876441319952577/COS(2.74905290086868/A229)+A229/(-6.52976097869784-16.6282497537564*A229*(-2.21826654265946*COS(1.10515258112017*SIN(A229))-0.0721020771068*(3.38543909940965+0.0101613245905281*SIN(0.876441319952577/COS(48.4609911228015/(16.6282497537564*A229-16.891421464352*(1.02256473407498-0.246808905555232*(-23.6162595066739-2.21826654265946*(1-54.5678092587087/(-0.0576359697197042*(1.02256473407498+642.033290198392/A229)+16.6282497537564*A229))))))+COS(0.368208938339133*(4.88183509186386*A229-SIN(16.7036033483149+12.7327255312439/(-0.503518823202542-8.89692141888174*A229)-275.498689873299*A229)))/(-0.450802453523512-16.6282497537564*A229*(-19.3368401544244+90.6746215346795/(COS(0.0191274619962928*(-15.3123012474693+276.498689873299*A229-12.2634703391718/((-0.503518823202542-8.89692141888174*A229)*(-12.6508339631593+COS(11.3727753147722-193.223873002835*A229)))))*COS(0.888087533311911*(0.969753931738762+16.6282497537564*A229)*(-16.3805223777119-A229*(-16.8479499096131+COS(11.3727753147722-193.223873002835*A229)))))))))))))))))+A229/(-6.52976097869784-16.6282497537564*A229*(-12.5937532969029-2.21826654265946*A229*(-6.67281172927145+16.6282497537564*A229-54.5678092587087/(-16.1887425674219-12.7327255312439/(-0.503518823202542-8.89692141888174*A229)+276.498689873299*A229))-0.183383723828356/(COS(0.0191274619962928*(19.9447729253369-12.7327255312439/(-0.503518823202542-8.89692141888174*A229)+276.498689873299*A229))*COS(0.888087533311911*(-16.3805223777119-A229*(-16.8479499096131+COS(11.3727753147722-193.223873002835*A229)))*SIN(A229)))))))))))+SIN(14.3849856728006-0.0354817550931892*A229-0.0056342636768239*A229*(-14.6235198209935-9.17275406689379*A229*(-0.876441319952577-0.0576359697197042*(3.38543909940965-0.0101613245905281*SIN(0.0589156408561253*A229-0.876441319952577/COS(48.4609911228015/(16.6282497537564*A229+1.63554913761086*(0.0594189952400831-0.271442534851266*(-23.6162595066739-2.21826654265946*(1-54.5678092587087/(16.6282497537564*A229-0.0576359697197042*(1.02256473407498-0.271442534851266*(-23.6162595066739-2.21826654265946*COS((0.35707206565573*(4.88183509186386*A229+SIN(99.0467018847732-A229)))/(-13.0940373653355+1.04688578734501/COS(0.888087533311911*(11.8166569922577+A229)*(-16.3805223777119-A229*(-16.8479499096131+COS(0.187303217209832+A229)))))))))))+COS(0.41319253690408/(3.38543909940965+0.00580802589905715*SIN(0.876441319952577/COS(48.4609911228015/(-155.493590947938+16.6282497537564*A229))+A229/(-6.52976097869784-16.6282497537564*A229*(-2.21826654265946*COS(1.10515258112017*SIN(A229))-0.0576359697197042*(3.38543909940965+0.0101613245905281*SIN(0.876441319952577/COS((8.18821345471604*A229*(-12.5937532969029+90.6746215346795/(COS(0.0191274619962928*(-15.3123012474693-12.7327255312439/(-0.503518823202542-8.89692141888174*A229)+A229))*COS(0.888087533311911*(0.969753931738762+16.6282497537564*A229)*(-16.3805223777119-A229*(-16.8479499096131+COS(7.17565936831848-192.223873002835*A229)))))-2.21826654265946*COS(1.10515258112017*SIN(A229))))/(16.6282497537564*A229-16.891421464352*(1.02256473407498-0.271442534851266*(-23.6162595066739-2.21826654265946*(1-54.5678092587087/(16.6282497537564*A229-0.144585275760433*(-3.17455121237879+A229-0.271442534851266*(-23.6162595066739-2.21826654265946*COS(0.368208938339133*(-SIN(4.55858318369662+A229)+A229*(1.29094830746506-0.0719128631247996*A229-SIN(6.76830959706084-SIN(0.796938429433502+A229*(-6.76830959706084+2*A229))))))))))))))+0.990082982225289/(7.52313605062334+0.0101613245905281*SIN(1.28844049339266/COS(48.4609911228015/(11.934079323965-16.891421464352*(0.0594189952400831-0.271442534851266*(-23.6162595066739-2.21826654265946*(-16.3805223777119+A229*(-6.76830959706084+2*A229)))+COS(0.41319253690408/(3.38543909940965+0.00580802589905715*SIN(0.876441319952577/COS(48.4609911228015/(16.6282497537564*A229-16.891421464352*(5.21968068052875-0.271442534851266*(-23.6162595066739-2.21826654265946*COS(0.368208938339133*(4.88183509186386*A229-SIN(4.55858318369662+A229)))))))+A229/(-6.52976097869784-16.6282497537564*A229*(-13.0940373653355-12.7327255312439/(-0.503518823202542-8.89692141888174*A229)+276.498689873299*A229-2.21826654265946*COS(1.10515258112017*SIN(A229))))))))))+A229/(-6.52976097869784-16.6282497537564*A229*(-12.5937532969029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(1.62461037409978*SIN(A229)))))))))))))))))))))))/(A229*(28.7558541640664+SIN(2.48305026829241+A229/(A229^2*(-27.9880141058685-2.21826654265946*COS(16.6282497537564*A229)+1.04688578734501/COS(0.888087533311911*(11.8166569922577+A229)*(-16.3805223777119-A229*(-16.8479499096131+COS(0.187303217209832+A229)))))+0.0101613245905281*SIN(0.876441319952577/COS(3.93944651370693/(23.857252356668*(-4.13769695121368+A229)+16.6282497537564*A229))+A229/(-6.52976097869784+A229*(-12.5937532969029+26.6585228449305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-2.21826654265946*COS(1.10515258112017*SIN(A229)))*(-0.0056342636768239*A229*(-15.3105734117669-0.508548533671548*A229+3.92421225775025/(-16.8479499096131+COS(11.8235777682958-A229)))+A229/(-28.1553759148122+SIN(COS(15.9125504883139/(-12.3743443177011+A229))))))))))))))))))))/(16.6282497537564*A229-0.0592336197191306*(1.02256473407498-0.271442534851266*(-15.9744506240511*A229-2.21826654265946*COS(0.368208938339133*(4.88183509186386*A229-SIN(4.55858318369662+A229)))+SIN(SIN(A229))))))))))))))</f>
        <v>2284.136303878432</v>
      </c>
      <c r="CU229">
        <f>-16.9312271009727+A229*(4.00617806001081+0.300659637849567*A229*(-6.67281172927145+16.6282497537564*A229-54.5678092587087/(16.6282497537564*A229+(-16.3805223777119*(0.0594189952400831-0.418053404238699*(-12.3619156671444+A229*(-6.52976097869784+2*A229))+COS(17.3697933003019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-16.8479499096131-11.5600785319821*(-2.07350674153311+16.6282497537564*A229)-2.21826654265946*COS(0.820956405874717*A229)))))/(16.6282497537564*A229+(-16.3805223777119*(1.02256473407498-0.271442534851266*(-15.9744506240511*A229-2.21826654265946*COS(4.38757168668411*COS(3.93944651370693/(23.857252356668*(-4.13769695121368+A229)+16.6282497537564*A229))*(4.88183509186386*A229-SIN(4.55858318369662+A229)))+SIN(SIN(A229)))))/(A229*(-6.76830959706084+2*A229))))))))))))</f>
        <v>2284.1098292723</v>
      </c>
      <c r="CV229">
        <f>-16.9312271009727+A229*(4.00617806001081+0.300659637849567*A229*(-6.67281172927145+16.6282497537564*A229-54.5678092587087/(16.6282497537564*A229+(-16.3805223777119*(0.0594189952400831-0.418053404238699*(-12.351311233052+A229*(-6.52976097869784+2*A229))+COS(17.0921416726214/A229)))/((-16.8479499096131+COS(0.187303217209832+A229))*(-11.5600785319821+A229-COS(16.891421464352*(-11.2202606924232-A229/(-6.52976097869784-16.6282497537564*A229*(-2.21826654265946*COS(1.10515258112017*SIN(A229))-0.0576359697197042*(3.38543909940965+0.0101613245905281*SIN(0.876441319952577/COS((7.3342091048103*(23.857252356668*(-4.13769695121368+A229)+16.6282497537564*A229))/(16.6282497537564*A229-16.891421464352*(1.02256473407498+1.92103004692947*(-23.6162595066739-2.21826654265946*(1-54.5678092587087/(-0.434948312010168+16.6282497537564*A229))))))+COS(0.368208938339133*(4.88183509186386*A229-SIN(4.55858318369662+A229)))/(-0.450802453523512-16.6282497537564*A229*(-19.3368401544244+90.6746215346795/(COS(0.0191274619962928*(-15.3123012474693-12.7327255312439/(-0.503518823202542-8.89692141888174*A229)+276.498689873299*A229))*COS(0.888087533311911*(0.969753931738762+16.6282497537564*A229)*(-16.3805223777119-A229*(-16.8479499096131+COS(11.3727753147722-193.223873002835*A229)))))))))))-0.271442534851266*(-23.6162595066739-2.21826654265946*(1.58608020675007+(-0.554481222071764*(-6.60752787795719-0.0162831736368037*(-6.22720341923815+152.526845554095*A229+A229*(-16.8479499096131-11.5600785319821*(-2.07350674153311+16.6282497537564*A229)-2.21826654265946*COS(0.034166496816736*(-0.949017200717218*A229-0.00854902475389382*(-46.7578399380144+929.227778524636*A229+5.12022462782438*(-6.95671155762061+(-13.0940373653355*A229)/COS(0.0191274619962928*(-15.3123012474693-12.7327255312439/(-0.503518823202542-8.89692141888174*A229)+276.498689873299*A229))))))))))/(16.6282497537564*A229-0.0592336197191306*(15.8854601508802+COS(0.0101613245905281*(8.0878593053247+54.5678092587087/(0.662851664816289+16.6282497537564*A229)))-0.271442534851266*(-2.18888568978899-15.9744506240511*A229+SIN(SIN(A229))))))))))))))</f>
        <v>2284.1085721355812</v>
      </c>
      <c r="CW229">
        <f>-16.9312271009727+A229*(4.00617806001081+0.300659637849567*A229*(-6.67281172927145+16.6282497537564*A229-54.5678092587087/(16.6282497537564*A229+(-16.3805223777119*(0.0594189952400831-0.418053404238699*(-12.3619156671444+A229*(-6.52976097869784+2*A229))+COS(17.3697933003019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-11.5600785319821*(-2.07350674153311+16.6282497537564*A229)-2.21826654265946*COS(0.820956405874717*A229)+0.0215857837825021*(16.6282497537564*A229-16.891421464352*(1.02256473407498-0.271442534851266*(-23.6162595066739-2.21826654265946*(1-54.5678092587087/(16.6282497537564*A229-0.0576359697197042*(284.266008341681-0.271442534851266*(-23.6162595066739-2.21826654265946*COS(0.368208938339133*(-SIN(4.55858318369662+A229)+A229*(1.29094830746506-0.0719128631247996*A229-SIN(6.76830959706084-SIN(0.796938429433502+A229*(-6.76830959706084+2*A229)))))))))))))))))/(16.6282497537564*A229+(-16.3805223777119*(1.02256473407498-0.271442534851266*(-15.9744506240511*A229-2.21826654265946*COS(4.38757168668411*COS(3.93944651370693/(-75.578416067158+16.6282497537564*A229))*(4.88183509186386*A229-SIN(4.55858318369662+A229)))+SIN(SIN(A229)))))/(A229*(-6.76830959706084+2*A229))))))))))))</f>
        <v>2284.1207593390404</v>
      </c>
      <c r="CX229">
        <f>-16.9312271009727+A229*(4.00617806001081+0.300659637849567*A229*(-6.67281172927145+16.6282497537564*A229-54.5678092587087/(16.6282497537564*A229+(-16.3805223777119*(0.0594189952400831-0.418053404238699*(-12.3619156671444+A229*(-6.52976097869784+2*A229))+COS(17.3697933003019/A229)))/((-16.8479499096131+COS(0.187303217209832+A229))*(-11.5600785319821+A229-COS(16.891421464352*(1.02256473407498-0.271442534851266*(-23.6162595066739-2.21826654265946*(1.58608020675007+(-0.554481222071764*(-6.60752787795719-0.0162831736368037*(-6.22720341923815+152.526845554095*A229+A229*(-11.5600785319821*(-2.07350674153311+16.6282497537564*A229)-2.21826654265946*COS(0.820956405874717*A229)+0.0215857837825021*(16.6282497537564*A229-16.891421464352*(1.02256473407498-0.271442534851266*(-23.6162595066739-2.21826654265946*(1-54.5678092587087/(16.6282497537564*A229-0.0576359697197042*(284.266008341681-0.271442534851266*(-23.6162595066739-2.21826654265946*COS(0.368208938339133*(-SIN(4.11507133822193+A229)+A229*(1.29094830746506-0.0719128631247996*A229-SIN(6.76830959706084-SIN(0.796938429433502+A229*(-6.76830959706084+2*A229)))))))))))))))))/(16.6282497537564*A229+(-16.3805223777119*(1.02256473407498-0.271442534851266*(-15.9744506240511*A229-2.21826654265946*COS(4.38757168668411*COS(3.93944651370693/(-75.578416067158+16.6282497537564*A229))*(4.88183509186386*A229-SIN(4.55858318369662+A229)))+SIN(SIN(A229)))))/(A229*(-6.76830959706084+2*A229))))))))))))</f>
        <v>2284.1207593402769</v>
      </c>
    </row>
    <row r="230" spans="1:102" x14ac:dyDescent="0.35">
      <c r="A230">
        <v>7.9</v>
      </c>
      <c r="B230">
        <v>2347.0749999999998</v>
      </c>
      <c r="C230">
        <f>128.685112329406*A230</f>
        <v>1016.6123874023074</v>
      </c>
      <c r="D230">
        <f>165.72394543185*A230</f>
        <v>1309.219168911615</v>
      </c>
      <c r="E230">
        <f>271.030475079497*A230</f>
        <v>2141.1407531280265</v>
      </c>
      <c r="F230">
        <f>-15.1017629580393+228.756648380393*A230</f>
        <v>1792.0757592470654</v>
      </c>
      <c r="G230">
        <f>(123.409153082128*(-1.60743436815745+17.6282497537564*A230))/(15.9744506240511+A230)</f>
        <v>711.55472415705572</v>
      </c>
      <c r="H230">
        <f>-39.294615099558-16.6282497537564*A230*(-11.7088269864082-5.45060905470411*SIN(30.2288826563453+0.413650489725393*A230))</f>
        <v>2123.707702537914</v>
      </c>
      <c r="I230">
        <f>-0.998173015988863*A230*(-14.1687840623344-2.92435649621471*A230^2)</f>
        <v>1550.9165107281829</v>
      </c>
      <c r="J230">
        <f>A230*(5.45060905470411+0.300659637849567*(-0.478332358575032+A230)*(0.0287443717090624+17.6282497537564*A230))-0.197365406097396*(-5.19099500607464+0.183465735657001*COS(8.71923337073594-COS(5.56673668514849-COS(10.4436604331484*A230))))</f>
        <v>2499.5491956098599</v>
      </c>
      <c r="K230">
        <f>A230*(5.45060905470411+0.300659637849567*(-0.478332358575032+A230)*(0.0287443717090624+17.6282497537564*A230))-0.197365406097396*(-5.19099500607464+0.183465735657001*COS(8.71923337073594-COS(5.56673668514849-COS(10.4436604331484*A230))))</f>
        <v>2499.5491956098599</v>
      </c>
      <c r="L230">
        <f>5.0173432721115*(-0.283664951729683+A230)*A230^2</f>
        <v>2384.9212242194976</v>
      </c>
      <c r="M230">
        <f>5.0173432721115*(-0.283664951729683+A230)*A230^2</f>
        <v>2384.9212242194976</v>
      </c>
      <c r="N230">
        <f>5.0173432721115*(-0.283664951729683+A230)*A230^2</f>
        <v>2384.9212242194976</v>
      </c>
      <c r="O230">
        <f>5.0173432721115*(-0.283664951729683+A230)*A230^2</f>
        <v>2384.9212242194976</v>
      </c>
      <c r="P230">
        <f>5.0173432721115*(-0.283664951729683+A230)*A230^2</f>
        <v>2384.9212242194976</v>
      </c>
      <c r="Q230">
        <f>0.990076102040992+A230*(5.45060905470411+0.300659637849567*(-0.478332358575032+A230)*(-0.131917025919797+16.6282497537564*A230))</f>
        <v>2357.3980977098149</v>
      </c>
      <c r="R230">
        <f>-23.1040977503564+A230*(4.00617806001081+0.300659637849567*A230*(-7.04201253772155+16.6282497537564*A230))</f>
        <v>2341.3278505939838</v>
      </c>
      <c r="S230">
        <f>-23.1040977503564+A230*(4.00617806001081+0.300659637849567*A230*(-6.78806354629625+16.6282497537564*A230))</f>
        <v>2346.0929921320594</v>
      </c>
      <c r="T230">
        <f>-23.1040977503564+A230*(4.00617806001081+0.300659637849567*A230*(-6.55569771280058+16.6282497537564*A230))</f>
        <v>2350.4531436688121</v>
      </c>
      <c r="U230">
        <f>-16.3805223777119+A230*(4.00617806001081+0.300659637849567*A230*(-6.78806354629625+16.6282497537564*A230))</f>
        <v>2352.8165675047039</v>
      </c>
      <c r="V230">
        <f>1.03118942576186*(-22.2984834352801-A230)+A230*(4.00617806001081+0.300659637849567*A230*(-6.51985847727072+16.6282497537564*A230))</f>
        <v>2343.0893780630718</v>
      </c>
      <c r="W230">
        <f>1.03118942576186*(-12.2902126286628-1.134850840892*A230)+A230*(4.00617806001081+0.300659637849567*A230*(-6.04213841378506+16.6282497537564*A230-COS(0.356089129055481/(-10.1049815894567+A230))))</f>
        <v>2342.755257584728</v>
      </c>
      <c r="X230">
        <f>-16.3805223777119+A230*(4.00617806001081+0.300659637849567*A230*(-7.01090797202666+16.6282497537564*A230-SIN(4.92496192586958*(-0.0465195041941212-0.0056342636768239*A230*(0.97802723872989-2.21826654265946*COS(0.00974124640190752*(A230-10.1987084995399*COS(SIN(3.95771257340378*COS(4.00617806001081+A230))))))))))</f>
        <v>2347.8350555801685</v>
      </c>
      <c r="Y230">
        <f>-16.3805223777119+A230*(4.00617806001081+0.300659637849567*A230*(-7.01090797202666+16.6282497537564*A230-SIN(4.92496192586958*(-0.0465195041941212-0.0056342636768239*A230*(0.97802723872989-2.21826654265946*COS(0.00974124640190752*(A230-10.1987084995399*COS(SIN(3.95771257340378*COS(4.00617806001081+A230))))))))))</f>
        <v>2347.8350555801685</v>
      </c>
      <c r="Z230">
        <f>-16.3805223777119+A230*(4.00617806001081+0.300659637849567*A230*(-7.01090797202666+16.6282497537564*A230-SIN(4.92496192586958*(-0.0465195041941212-0.0056342636768239*A230*(0.97802723872989-2.21826654265946*COS(0.00974124640190752*(A230-10.1987084995399*COS(SIN(3.95771257340378*COS(4.00617806001081+A230))))))))))</f>
        <v>2347.8350555801685</v>
      </c>
      <c r="AA230">
        <f>1.03118942576186*(-16.8479499096131-A230)+A230*(4.00617806001081+0.300659637849567*A230*(-6.69226386357809+16.6282497537564*A230))</f>
        <v>2345.4748669670353</v>
      </c>
      <c r="AB230">
        <f>1.03118942576186*(-16.8479499096131-A230)+A230*(4.00617806001081+0.300659637849567*A230*(-6.69226386357809+16.6282497537564*A230))</f>
        <v>2345.4748669670353</v>
      </c>
      <c r="AC230">
        <f>1.03118942576186*(-16.8479499096131-A230)+A230*(4.00617806001081+0.300659637849567*A230*(-6.69226386357809+16.6282497537564*A230))</f>
        <v>2345.4748669670353</v>
      </c>
      <c r="AD230">
        <f>1.03118942576186*(-16.8479499096131-A230)+A230*(4.00617806001081+0.300659637849567*A230*(-6.566212684764+(-0.0541306382921128*(-3.20666068089432+A230))/A230+16.6282497537564*A230))</f>
        <v>2347.2366818710493</v>
      </c>
      <c r="AE230">
        <f>1.03118942576186*(-16.8479499096131-A230)+A230*(4.00617806001081+0.300659637849567*A230*(-6.566212684764+(-0.0541306382921128*(-3.20666068089432+A230))/A230+16.6282497537564*A230))</f>
        <v>2347.2366818710493</v>
      </c>
      <c r="AF230">
        <f>1.03118942576186*(-16.8479499096131-A230)+A230*(4.00617806001081+0.300659637849567*A230*(-6.566212684764+(-0.0541306382921128*(-3.20666068089432+A230))/A230+16.6282497537564*A230))</f>
        <v>2347.2366818710493</v>
      </c>
      <c r="AG230">
        <f>1.03118942576186*(-16.8479499096131-A230)+A230*(4.00617806001081+0.300659637849567*A230*(-6.566212684764+(-0.0541306382921128*(-3.20666068089432+A230))/A230+16.6282497537564*A230))</f>
        <v>2347.2366818710493</v>
      </c>
      <c r="AH230">
        <f>1.03118942576186*(-16.8479499096131-A230)+A230*(4.00617806001081+0.300659637849567*A230*(-6.566212684764+(-0.0541306382921128*(-3.20666068089432+A230))/A230+16.6282497537564*A230))</f>
        <v>2347.2366818710493</v>
      </c>
      <c r="AI230">
        <f>-16.8158526630658+A230*(4.00617806001081+0.300659637849567*A230*(-6.67281172927145+16.6282497537564*A230-54.5678092587087/(16.6282497537564*A230-0.0576359697197042*(1.02256473407498-0.0663510208031133*A230*(-23.6162595066739-2.21826654265946*COS((1.18762886900831*(-102.448581243791*A230+SIN(14.3849856728006-0.0719128631247996*A230-0.0056342636768239*A230*(-16.651402511887+152.526845554095*A230))))/(A230*(12.12760441031+16.6282497537564*A230+SIN(0.876441319952577/COS(0.888087533311911*(-6.76830959706084+SIN(0.796938429433502+A230*(-6.76830959706084+2*A230))))+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-6.22720341923815+152.526845554095*A230+A230*(-16.8479499096131-11.5600785319821*(-2.07350674153311+16.6282497537564*A230)-2.21826654265946*COS(0.0861560369074649*(-0.949017200717218*A230-0.00893639409742125*(-36.1691906941867-2382.72763647202*A230+5.12022462782438*(-6.95671155762061+1.25377854337113*A230))))))-COS(5.79028235833095+SIN(6.76830959706084-SIN(2.3673999155639*A230-15.9125504883139*(0.0502531722473864+COS(256.525526428089*A230))+SIN(A230)))))))))))))))))</f>
        <v>2346.7004940636839</v>
      </c>
      <c r="AJ230">
        <f>-16.8158526630658+A230*(4.00617806001081+0.300659637849567*A230*(-6.67281172927145+16.6282497537564*A230-54.5678092587087/(16.6282497537564*A230-0.0576359697197042*(1.02256473407498-0.0663510208031133*A230*(-23.6162595066739-2.21826654265946*COS((1.18762886900831*(-102.448581243791*A230+SIN(14.3849856728006-0.0354817550931892*A230-0.0056342636768239*A230*(-16.651402511887+152.526845554095*A230))))/(A230*(-2.64683875776999+SIN(0.876441319952577/COS(0.888087533311911*(-6.76830959706084+SIN(0.796938429433502+A230*(-6.76830959706084+2*A230))))+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-6.22720341923815+152.526845554095*A230+A230*(-16.8479499096131-11.5600785319821*(-2.07350674153311+16.6282497537564*A230)-2.21826654265946*COS(0.0861560369074649*(-0.949017200717218*A230-0.00893639409742125*(-36.1691906941867-2382.72763647202*A230+5.12022462782438*(-6.95671155762061+1.25377854337113*A230))))))-COS(5.79028235833095+SIN(6.76830959706084-SIN(2.3673999155639*A230-15.9125504883139*(0.0502531722473864+COS(256.525526428089*A230))+SIN(A230)))))))))))))))))</f>
        <v>2346.7070698790167</v>
      </c>
      <c r="AK230">
        <f>-16.8158526630658+A230*(4.00617806001081+0.300659637849567*A230*(-6.67281172927145+16.6282497537564*A230-54.5678092587087/(16.6282497537564*A230-0.0576359697197042*(1.02256473407498-0.0663510208031133*A230*(-23.6162595066739-2.21826654265946*COS((1.18762886900831*(-102.448581243791*A230+SIN(14.3849856728006-0.0354817550931892*A230-0.0056342636768239*A230*(-16.651402511887+152.526845554095*A230))))/(A230*(-2.64683875776999+SIN(0.876441319952577/COS(0.888087533311911*(-6.76830959706084+SIN(0.796938429433502+A230*(-6.76830959706084+2*A230))))+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(54.5722109794332-17.2645209165036/(74.9170251147328+A230+A230*(-10.5289067483033+193.223873002835*A230))-COS(5.79028235833095+SIN(6.76830959706084-SIN(2.3673999155639*A230-15.9125504883139*(0.0502531722473864+COS(256.525526428089*A230))+SIN(A230)))))))))))))))))</f>
        <v>2346.7070698783709</v>
      </c>
      <c r="AL230">
        <f>-16.8158526630658+A230*(4.00617806001081+0.300659637849567*A230*(-6.67281172927145+16.6282497537564*A230-54.5678092587087/(16.6282497537564*A230-0.0576359697197042*(0.892860440765596-0.0663510208031133*A230*(-23.6162595066739-2.21826654265946*COS((5.93748348781317*(-16.3805223777119+15.933500676977*A230)*(-102.448581243791*A230+SIN(14.3849856728006-0.0354817550931892*A230-0.0056342636768239*A230*(-16.651402511887+152.526845554095*A230))))/(A230*(14.3070156361788-7.86672862381945/A230+16.6282497537564*A230+SIN(1.92155486317271-7.18113768687576/A230+169.155095307851*A230-2.21826654265946*COS(0.00974124640190752*A230)+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-6.22720341923815+152.526845554095*A230+A230*(-16.8479499096131-11.5600785319821*(-2.07350674153311+16.6282497537564*A230)-2.21826654265946*COS(0.0861560369074649*(-0.949017200717218*A230-0.00893639409742125*(-36.1691906941867-2382.72763647202*A230+5.12022462782438*(-6.95671155762061+1.25377854337113*A230))))))-COS(5.79028235833095+SIN(6.76830959706084-SIN(2.3673999155639*A230-15.9125504883139*(-15.3340028735178-0.0165407964628203/(-18.9724621320411+A230/(-16.3805223777119+A230))-A230/COS(0.00708450951718204/COS(0.218616085828517/(0.698529829567988+3.12021755088893/(-5.24363545064789+A230*(-34.5552176597992+189.360125081239*A230-0.112785971337709*COS(1.82467562590924/((11.5600785319821-1.20828767484968/A230)*(-6.52976097869784+1.3559171501922*(1.36807917749558-14.4587893195299*(-0.466318311991775/A230-2.44182790754288*A230)))))))+COS(31.581268945712*(COS(A230)+SIN(SIN(A230))))+(0.973335062388161+COS(COS(31.581268945712*(COS(A230)+SIN(SIN(A230))))))*(-14.1687840623344+SIN(1.21451881682021-0.554481222071764*A230*(-8.2119616352317+152.526845554095*A230-2.21826654265946*COS((72.0541424477528*(11.5600785319821-1.20828767484968/A230))/COS(0.000432495945722803/(A230*(-6.08575627115614+267.121097216591/(-15.3610396212804+49.9970963735852*A230))-0.723900706009759/COS(6.52976097869784+16.6282497537564*A230*(-13.0940373653355+192.223873002835*A230+90.717044085499/COS(0.888087533311911*(0.969753931738762+16.6282497537564*A230)*(-16.3805223777119-A230*(-16.8479499096131+COS(0.150921520378322*(-102.448581243791*A230-SIN(0.949017200717218-16.3805223777119*(-14.5669256125658+16.6282497537564*A230)))))))-2.21826654265946*COS(0.158992769175609/SIN(54.5408465171297-17.2645209165036/(74.9170251147328+A230+A230*(-11.659514023213+193.223873002835*A230))-0.00893639409742125*(-6.22720341923815+152.526845554095*A230+A230*(0.737508187619173-11.5600785319821*(-2.07350674153311+16.6282497537564*A230)-2.21826654265946*COS(0.0861560369074649*(-40.3878974629305*A230+0.0161166758073994*A230*(-37.6809323975605-18.4703221006894/(-13.9057180669413-11.152247484577/A230)-2382.72763647202*A230+5.12022462782438*(-6.95671155762061+1.25377854337113*A230))))))-COS(5.79028235833095-SIN(A230*(4.00617806001081+0.300659637849567*A230*(-4.66758330199757+16.6282497537564*A230))-15.9125504883139*(0.0502531722473864+COS(192.223873002835*A230))+SIN(A230)))))))))))))))))+SIN(A230)))))))))))))))))</f>
        <v>2346.7054363897109</v>
      </c>
      <c r="AM230">
        <f>-16.8158526630658+A230*(4.00617806001081+0.300659637849567*A230*(-6.67281172927145+16.6282497537564*A230-54.5678092587087/(16.6282497537564*A230-0.0576359697197042*(1.02256473407498-0.271442534851266*(-16.0510114801796+A230*(-6.76830959706084+2*A230)-2.21826654265946*COS((1.18762886900831*(-102.448581243791*A230+SIN(13.4359684720833-0.0719128631247996*A230)))/(A230*(12.12760441031+16.6282497537564*A230+SIN(0.300659637849567*A230+0.876441319952577/COS(0.888087533311911*(-6.76830959706084+SIN(0.796938429433502+A230*(-6.76830959706084+2*A230)))))))))))))</f>
        <v>2346.795471867566</v>
      </c>
      <c r="AN230">
        <f>-16.8158526630658+A230*(4.00617806001081+0.300659637849567*A230*(-6.67281172927145+16.6282497537564*A230-54.5678092587087/(16.6282497537564*A230-0.0343346108761957*(1.02256473407498-0.271442534851266*(-16.0510114801796+A230*(-6.76830959706084+2*A230)-2.21826654265946*COS((2.65730503903781*(-102.448581243791*A230+SIN(13.4359684720833-0.0719128631247996*A230)))/(A230*(12.12760441031+16.6282497537564*A230+SIN(0.300659637849567*A230+0.876441319952577/COS(0.888087533311911*(-6.76830959706084+SIN(0.796938429433502+A230*(-6.76830959706084+2*A230)))))))))))))</f>
        <v>2346.7780570259615</v>
      </c>
      <c r="AO230">
        <f>-16.8158526630658+A230*(4.00617806001081+0.300659637849567*A230*(-6.67281172927145+16.6282497537564*A230-54.5678092587087/(16.6282497537564*A230-0.0576359697197042*(31.7880727845874-0.0354817550931892*A230-0.0056342636768239*A230*(-16.651402511887+152.526845554095*A230)-0.0663510208031133*A230*(0.622989837093893-2.21826654265946*COS((1.18762886900831*(-102.448581243791*A230+SIN(14.3849856728006-0.0354817550931892*A230-0.0056342636768239*A230*(-16.651402511887+152.526845554095*A230))))/(A230*(12.12760441031+16.6282497537564*A230+SIN(0.876441319952577/COS(0.888087533311911*(-6.76830959706084+SIN(0.796938429433502+A230*(-6.76830959706084+2*A230))))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-6.22720341923815+152.526845554095*A230+A230*(-16.8479499096131-11.5600785319821*(-2.07350674153311+16.6282497537564*A230)-2.21826654265946*COS(0.0861560369074649*(0.059047473127123-0.949017200717218*A230))))-COS(5.79028235833095+SIN(6.76830959706084+SIN(25.2385813684259-2.3673999155639*A230-SIN(A230)))))))))))))))))</f>
        <v>2346.8202274278988</v>
      </c>
      <c r="AP230">
        <f>-16.8158526630658+A230*(4.00617806001081+0.300659637849567*A230*(-6.67281172927145+16.6282497537564*A230-54.5678092587087/(16.6282497537564*A230-0.0576359697197042*(31.7880727845874-0.0354817550931892*A230-0.0056342636768239*A230*(-16.651402511887+152.526845554095*A230)-0.0663510208031133*A230*(0.622989837093893-2.21826654265946*COS((1.18762886900831*(-102.448581243791*A230+SIN(14.3849856728006-0.0354817550931892*A230-0.0056342636768239*A230*(-16.6514033289888+152.526845554095*A230))))/(A230*(12.12760441031+16.6282497537564*A230+SIN(0.876441319952577/COS(0.888087533311911*(-6.76830959706084+SIN(0.796938429433502+A230*(-6.76830959706084+2*A230))))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-6.22720341923815+152.526845554095*A230+A230*(-16.8479499096131-11.5600785319821*(-2.07350674153311+16.6282497537564*A230)-2.21826654265946*COS(0.0861560369074649*(0.059047473127123-0.949017200717218*A230))))-COS(5.79028235833095+SIN(6.76830959706084+SIN(25.2385813684259-2.3673999155639*A230-SIN(A230)))))))))))))))))</f>
        <v>2346.8202274278988</v>
      </c>
      <c r="AQ230">
        <f>-16.8158526630658+A230*(4.00617806001081+0.300659637849567*A230*(-6.67281172927145+16.6282497537564*A230-54.5678092587087/(16.6282497537564*A230-0.0576359697197042*(31.7880727845874-0.0354817550931892*A230-0.0056342636768239*A230*(-16.651402511887+152.526845554095*A230)-0.0663510208031133*A230*(0.622989837093893-2.21826654265946*COS((1.18762886900831*(-102.448581243791*A230+SIN(14.3849856728006-0.0354817550931892*A230-0.0056342636768239*A230*(-16.6514033289888+152.526845554095*A230))))/(A230*(12.12760441031+16.6282497537564*A230+SIN(0.876441319952577/COS(0.888087533311911*(-6.76830959706084+SIN(0.796938429433502+A230*(-6.76830959706084+2*A230))))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-6.22720341923815+152.526845554095*A230+A230*(-16.8479499096131-11.5600785319821*(-2.07350674153311+16.6282497537564*A230)-2.21826654265946*COS(0.0861560369074649*(0.059047473127123-0.949017200717218*A230))))-COS(5.79028235833095+SIN(6.76830959706084+SIN(25.2385813684259-2.3673999155639*A230-SIN(A230)))))))))))))))))</f>
        <v>2346.8202274278988</v>
      </c>
      <c r="AR230">
        <f>-16.8158526630658+A230*(4.00617806001081+0.300659637849567*A230*(-6.67281172927145+16.6282497537564*A230-54.5678092587087/(16.6282497537564*A230+(1*(1.02256473407498-0.271442534851266*(-16.0510114801796+A230*(-6.76830959706084+2*A230)-2.21826654265946*COS((12.4031926285269*(-102.448581243791*A230+SIN(13.4359684720833-0.0719128631247996*A230)))/(A230*(-6.52976097869784-1.66783394870666*A230*(-14.9534220970866+90.6746215346795/(COS(6.8720777519025*(-16.3805223777119-A230*(-16.8479499096131+COS(0.187303217209832+A230))))*COS(0.0191274619962928*(-16.6514073090942+276.498689873299*A230-12.2634703391718/(COS(6.76830959706084/A230)*(-8.89692141888174*A230-SIN(2.35268504178141-COS(COS(31.581268945712*(-15.9744506240511*A230+SIN(SIN(A230)))))))))))))*(12.12760441031+16.6282497537564*A230+SIN(1/COS(48.4609911228015/(16.6282497537564*A230-16.891421464352*(1.02256473407498-0.271442534851266*(-23.6162595066739-2.21826654265946*(1+(-0.554481222071764*(0.273421148556035/(74.9170251147328+A230+A230*(-10.5289067483033+193.223873002835*A230))-0.0162831736368037*(-6.22720341923815+152.526845554095*A230+A230*(-16.8479499096131-11.5600785319821*(-2.07350674153311+16.6282497537564*A230)-2.21826654265946*COS((0.508875008893959*(-0.949017200717218*A230-0.00893639409742125*(-46.7578399380144-2535.25448202611*A230+5.12022462782438*(-6.95671155762061+1.25377854337113*A230))))/(4.06380247287768-27.6892064575161/(0.833441445525513-0.0663510208031133*A230*(-16.3975395436535-2.21826654265946*COS((1.18762886900831*(-102.448581243791*A230+SIN(14.3849856728006-0.0354817550931892*A230-0.0056342636768239*A230*(-15.225802878886+152.526845554095*A230))))/(A230*(12.12760441031+16.6282497537564*A230-SIN(1.81908878596841-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(54.5408465171297-17.2645209165036/(74.9170251147328+A230+A230*(-10.5289067483033+A230+1.14950175372278*A230*COS(5.69200118857692+A230)))-0.00893639409742125*(-7.73894512261193+153.526845554095*A230+A230*(-16.8479499096131-11.5600785319821*(-2.07350674153311+16.6282497537564*A230)-2.21826654265946*COS(9.09900498718656/COS(0.0165230374385013*(0.253772874382213+0.876441319952577*A230)))))-COS(5.79028235833095+SIN(6.76830959706084-SIN(2.3673999155639*A230-15.9125504883139*(0.0502531722473864+COS(256.525526428089*A230))+SIN(A230))))))))))))))))))))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(0.888087533311911*(0.969753931738762+16.6282497537564*A230)*(-16.3805223777119-A230*(-16.8479499096131+COS(11.8235777682958-A230))))*COS(0.0191274619962928*(-15.3123012474693+276.498689873299*A230-12.7327255312439/(-8.89692141888174*A230-SIN(2.35268504178141-COS(COS(31.581268945712*(-15.9744506240511*A230+SIN(SIN(A230)))))))))))))))))))/(-12.5298324637208+A230))))</f>
        <v>2346.9171305039422</v>
      </c>
      <c r="AS230">
        <f>-16.8158526630658+A230*(4.00617806001081+0.300659637849567*A230*(-6.67281172927145+16.6282497537564*A230-54.5678092587087/(16.6282497537564*A230+(1*(1.02256473407498-0.271442534851266*(-16.0510114801796+A230*(-6.76830959706084+2*A230)-2.21826654265946*COS((12.4031926285269*(-102.448581243791*A230+SIN(13.4359684720833-0.0719128631247996*A230)))/(A230*(-6.52976097869784-1.66783394870666*A230*(-12.7693114198498-2.21826654265946*COS(1.10515258112017*A230*(-6.76830959706084+2*A230))+90.6746215346795/(COS(6.8720777519025*(-16.3805223777119-A230*(-16.8479499096131+COS(0.187303217209832+A230))))*COS(0.0191274619962928*(-16.6514073090942+276.498689873299*A230-12.2634703391718/(COS(6.76830959706084/A230)*(-8.89692141888174*A230-SIN(2.35268504178141-COS(COS(31.581268945712*(-15.9744506240511*A230+SIN(SIN(A230)))))))))))))*(12.12760441031+16.6282497537564*A230+SIN(1/COS(48.4609911228015/(16.6282497537564*A230-16.891421464352*(1.02256473407498-0.271442534851266*(-23.6162595066739-2.21826654265946*(1+(-0.554481222071764*(0.273421148556035/(74.9170251147328+A230+A230*(-10.5289067483033+193.223873002835*A230))-0.0162831736368037*(-6.22720341923815+152.526845554095*A230+A230*(-16.8479499096131-11.5600785319821*(-2.07350674153311+16.6282497537564*A230)-2.21826654265946*COS((0.508875008893959*(-0.949017200717218*A230-0.00893639409742125*(-46.7578399380144-2535.25448202611*A230+5.12022462782438*(-6.95671155762061+1.25377854337113*A230))))/(4.06380247287768-27.6892064575161/(0.833441445525513-0.0663510208031133*A230*(-16.3975395436535-2.21826654265946*COS((1.18762886900831*(-102.448581243791*A230+SIN(14.3849856728006-0.0354817550931892*A230-0.0056342636768239*A230*(-15.225802878886+152.526845554095*A230))))/(A230*(12.12760441031+16.6282497537564*A230-SIN(1.81908878596841-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+1.03826446993337/A230-0.00893639409742125*(-7.73894512261193+153.526845554095*A230+A230*(-16.8479499096131-11.5600785319821*(-2.07350674153311+16.6282497537564*A230)-2.21826654265946*COS(9.09900498718656/COS(0.0165230374385013*(0.253772874382213+0.876441319952577*A230)))))-COS(5.79028235833095+SIN(6.76830959706084-SIN(2.3673999155639*A230-15.9125504883139*(0.0502531722473864+COS(256.525526428089*A230))+SIN(A230))))))))))))))))))))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(0.888087533311911*(0.969753931738762+16.6282497537564*A230)*(-16.3805223777119-A230*(-16.8479499096131+COS(11.8235777682958-A230))))*COS(0.0191274619962928*(-15.3123012474693+276.498689873299*A230+20.6772080598371/(-8.89692141888174*A230-SIN(2.35268504178141-COS(COS(31.581268945712*(-15.9744506240511*A230+SIN(SIN(A230)))))))))))))))))))/(-12.5298324637208+A230))))</f>
        <v>2346.9171305017503</v>
      </c>
      <c r="AT230">
        <f>-16.8158526630658+A230*(4.00617806001081+0.300659637849567*A230*(-6.67281172927145+16.6282497537564*A230-54.5678092587087/(16.6282497537564*A230-0.0576359697197042*(31.7880727845874-0.0354817550931892*A230-0.0056342636768239*A230*(-16.6514030661371+152.526845554095*A230)-0.0663510208031133*A230*(A230-2.21826654265946*COS((2.14187392058266*(-102.448581243791*A230+SIN(14.3849856728006-0.0354817550931892*A230+0.0101613245905281*(-16.6514033289888+152.526845554095*A230)*A230^2)))/A230))))))</f>
        <v>2346.8326911223194</v>
      </c>
      <c r="AU230">
        <f>-16.8158526630658+A230*(4.00617806001081+0.300659637849567*A230*(-6.67281172927145+16.6282497537564*A230-54.5678092587087/(16.6282497537564*A230-0.120012693573299*(30.8249270457526-0.0354817550931892*A230-0.0056342636768239*A230*(-14.4331434269604+152.526845554095*A230-2.21826654265946*COS(0.00384994050903368*A230))-0.0663510208031133*A230*(0.622989837093893-2.21826654265946*COS((3.17168569919094*(-102.448581243791*A230+SIN(14.3849856728006-0.0354817550931892*A230-0.0056342636768239*A230*(-16.6514037835292+152.526845554095*A230))))/A230))+COS(16.3805223777119+A230*(-16.8479499096131-0.0056342636768239*A230*(12.3652152963211-7.18113768687576/A230+169.155095307851*A230-2.21826654265946*COS(0.0207302933440115/(A230*(-11.6879405297814+15.6282497537564*A230+0.463055566347831/(-6.52976097869784+1.3559171501922*(1.36807917749558+(-14.1687840623344+COS(0.158992769175609/SIN(656.813876573742-0.00893639409742125*(-191.370154590399+305.053691108189*A230)-COS(195.682932305733+SIN(14.5669256125658+15.9125504883139*(0.0502531722473864+COS(7.98260820703897-A230))-SIN(A230))))))*(1-0.0056342636768239*A230*(-1.56376887290369+152.526845554095*A230-1.67765452968842/(-6.04213841378506+180.086842599278/(11.5600785319821-1.20828767484968/A230)-COS(0.102198465583025/(-6.52976097869784+A230)))+1.3559171501922*(COS(A230)+SIN(SIN(A230))))))))))+(-17.0511883111056*(0.300659637849567*(-5.85184453861842+16.6282497537564*A230)*A230^2-SIN(23.3965593508172-SIN((-2.67730192957172+A230)*A230+SIN(A230)))))/A230)))))))</f>
        <v>2346.9092190228394</v>
      </c>
      <c r="AV230">
        <f>-16.8158526630658+A230*(4.00617806001081+0.300659637849567*A230*(-6.67281172927145+16.6282497537564*A230-54.5678092587087/(16.6282497537564*A230+(1*(1.02256473407498-0.271442534851266*(-16.8479499096131-0.00893639409742125*(-6.22720341923815+152.526845554095*A230+A230*(0.737508187619173-11.5600785319821*(-2.07350674153311+16.6282497537564*A230)-2.21826654265946*COS(0.0861560369074649*(-0.00893639409742125*(-178.457714678466-18.4703221006894/(-13.9057180669413-11.152247484577/A230)-2382.72763647202*A230)-40.3878974629305*A230))))-2.21826654265946*COS((1.18762886900831*(-102.448581243791*A230+SIN(13.4359684720833-0.0719128631247996*A230)))/(A230*(12.12760441031+16.6282497537564*A230+SIN(1/COS(48.4609911228015/(16.6282497537564*A230-16.891421464352*(1.02256473407498-0.271442534851266*(-23.6162595066739-2.21826654265946*(1+(-0.554481222071764*(0.273421148556035/(74.9170251147328+A230+A230*(-10.5289067483033+193.223873002835*A230))-0.0162831736368037*(-6.22720341923815+152.526845554095*A230+A230*(-16.8479499096131-11.5600785319821*(-2.07350674153311+16.6282497537564*A230)-2.21826654265946*COS((0.508875008893959*(-0.949017200717218*A230-0.00893639409742125*(-46.7578399380144-2535.25448202611*A230+5.12022462782438*(-6.95671155762061+1.25377854337113*A230))))/(4.06380247287768-27.6892064575161/(0.833441445525513-0.0663510208031133*A230*(-16.3975395436535-2.21826654265946*COS((1.18762886900831*(-102.448581243791*A230+SIN(14.3849856728006-0.0354817550931892*A230-0.0056342636768239*A230*(-15.225802878886+152.526845554095*A230))))/(A230*(12.12760441031+16.6282497537564*A230-SIN(1.81908878596841-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(20.3849511051935*A230*(-6.76830959706084+2*A230)+17.2645209165036/(74.9170251147328+A230+A230*(-10.5289067483033+A230+1.14950175372278*A230*COS(5.69200118857692+A230)))+0.00893639409742125*(-7.73894512261193+153.526845554095*A230+A230*(-16.8479499096131-11.5600785319821*(-2.07350674153311+16.6282497537564*A230)-2.21826654265946*COS(9.09900498718656/COS((0.0165165004418268*(0.253772874382213+0.876441319952577*A230))/SIN(COS(COS(2.16801195981047*(17.2645209165036/(74.9170251147328+A230+A230*(-10.5289067483033+193.223873002835*A230))+COS(5.79028235833095+SIN(6.76830959706084-SIN(0.643415495562718+2.3673999155639*A230-15.9125504883139*(0.0502531722473864+COS(256.525526428089*A230)))))+0.00893639409742125*(-6.22720341923815+A230*(-16.8479499096131-11.5600785319821*(-2.07350674153311+16.6282497537564*A230)-2.21826654265946*COS((0.124423275930224*(-0.949017200717218*A230-0.00893639409742125*(-36.1691906941867-2382.72763647202*A230+5.12022462782438*(-6.95671155762061+1.25377854337113*A230)))*(-10.4436604331484-8.60805921979547*(-17.2645209165036/(74.9170251147328+A230+A230*(-5699.3486995631+192.218238739159*A230))-0.00893639409742125*(-9.85994015669554+A230*(-19.8827141767606-11.5600785319821*(-2.07350674153311+SIN(54.5408465171297+0.273421148556035/(74.9170251147328+A230+A230*(-10.5289067483033+193.223873002835*A230))+(-43.2442267673368*(-7.73894512261193+152.526845554095*A230+A230*(-16.8479499096131-11.5600785319821*(-2.07350674153311+16.6282497537564*A230)-2.21826654265946*COS(0.0861560369074649*(-0.949017200717218*A230-0.00893639409742125*(-43.1315414522646-1210.33664934481*A230+5.12022462782438*(-6.95671155762061+1.25377854337113*A230)-16.6282497537564*A230*(-16.7203402172707+0.0663510208031133*A230*(-23.6162595066739-2.21826654265946*COS((1.18715900830648*(-102.448581243791*A230-SIN(5.12471522690791-0.0936879435967455*A230)))/(A230*SIN(1.59892657121651/((-0.918828427205096-A230)*A230*(-19.0610912467137-11.5600785319821*(-2.07350674153311+16.6282497537564*A230))))*(12.12760441031+16.6282497537564*A230+SIN(0.876441319952577/COS(0.888087533311911*(-6.76830959706084+SIN(0.796938429433502+A230*(-6.76830959706084+2*A230))))+A230/(-6.52976097869784-16.6282497537564*A230*(-3209.44060629083+90.717044085499/COS(0.888087533311911*(0.969753931738762+16.6282497537564*A230)*(-16.3805223777119-19.8992412872405*(0.969753931738762+16.6282497537564*A230)*(-16.3805223777119-A230*(-16.8479499096131+COS(0.187303217209832+A230)))))-2.21826654265946*COS(0.158992769175609/SIN(54.5408465171297-17.2645209165036/(4.44458116907954+A230*(-10.5289067483033+193.223873002835*A230))-0.00893639409742125*(-6.52976097869784+152.526845554095*A230+A230*(-16.8479499096131-11.5600785319821*(-2.07350674153311+16.6282497537564*A230)-2.21826654265946*COS((0.866436740465235*(-0.949017200717218-0.00893639409742125*(93.3831711895917-2382.72763647202*A230)))/(0.969753931738762+16.6282497537564*A230))))-COS(5.79028235833095+SIN(6.76830959706084-SIN(2.3673999155639*A230-15.9125504883139*(0.0502531722473864+COS(256.525526428089*A230))+SIN(A230))))))))))))))))))+1.36097348329026/COS(42.5699208344827*SIN(54.5408465171297-17.2645209165036/(74.9170251147328+A230+A230*(-10.5289067483033+193.223873002835*A230))-0.00893639409742125*(-6.22720341923815+152.526845554095*A230+A230*(-16.8479499096131-11.5600785319821*(-2.07350674153311+16.6282497537564*A230)-2.21826654265946*COS(0.0861560369074649*(0.059047473127123-0.949017200717218*A230))))-COS(5.79028235833095+SIN(6.76830959706084+SIN(25.2385813684259-2.3673999155639*A230-SIN(A230))))))))/(30.5460422274988+COS(0.00312259563156259/(-2.68818250207965-12.0482158289117*A230-5.06549851833191*(-17.6340154859622-0.0056342636768239*A230*(-16.8479499096131+192.223873002835*A230-0.0865046026489701*COS(0.0182637501143558*A230))-0.300659637849567*A230*(-6.62119646468154+16.6282497537564*A230+(COS(A230)*(18.454029119245-3.09616722234073/(-6.70845939918599+A230-16.3805223777119*COS(0.406071753660822+(-86.3911004157545+153.526845554095*A230)*(-6.79591400136837-3.14534849140482*(-0.106806197404706+A230)+A230+A230*(-10.5289067483033+193.223873002835*A230))))+SIN(9.44211667918242-SIN(16.6282497537564*A230))))/(A230*(1.92155486317271-7.18113768687576/A230+16.6282497537564*A230)*(4.00617806001081+0.300659637849567*(5.19711594645377+29.15016624631*(-0.999500220459615+A230))*A230)))))))-COS(5.79028235833095+SIN(6.76830959706084-SIN(2.3673999155639*A230-15.9125504883139*(2.38448887881448+COS(256.525526428089*A230))+SIN(A230)))))))))))/COS(0.0165230374385013*(0.876441319952577*A230+SIN(7.25427680574736-0.0353461836427361*A230+(-0.554481222071765*A230*(-13.0940373653355+150.998955402022*A230-2.21826654265946*COS(1.29608703164609/(-15.9125504883139+COS(A230)))))/(4.00617806001081+0.300659637849567*A230*(-7.41081329922881+16.6282497537564*A230)))))))+(152.526845554095*A230)/(-4.11261905855979-11.0312824307221*(-0.0338500329407209*(-45.2317439205286+2*A230)+COS(5.79028235833095+SIN(1548.14397649313-SIN(A230)))-3.28184126533906/(17.538618534415+1.3559171501922*((-89.3545438784558+A230)*A230+SIN(14.3849856728006+0.964653816357264*A230)))))))*(-15.9744506240511*A230+SIN(SIN(A230))))))))))+COS(5.79028235833095+SIN(6.76830959706084-SIN(2.3673999155639*A230-15.9125504883139*(0.0502531722473864+COS(256.525526428089*A230))+SIN(A230))))))))))))))))))))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(13.2271550647049*(-16.3805223777119-A230*(-16.8479499096131+COS(11.8235777682958-A230))))*COS(0.0191274619962928*(-15.3123012474693+276.498689873299*A230-14.5277558706758/(-8.89692141888174*A230+SIN(11.2409055083962+COS(COS(31.581268945712*(-15.9744506240511*A230+SIN(SIN(A230)))))))))))))))))))/(-12.5298324637208+A230))))</f>
        <v>2346.9946440314379</v>
      </c>
      <c r="AW230">
        <f>-16.8158526630658+A230*(4.00617806001081+0.300659637849567*A230*(-6.67281172927145+16.6282497537564*A230-54.5678092587087/(16.6282497537564*A230+(1*(1.02256473407498-0.271442534851266*(-16.8479499096131-0.00893639409742125*(-6.22720341923815+152.526845554095*A230+A230*(0.737508187619173-11.5600785319821*(-2.07350674153311+16.6282497537564*A230)-2.21826654265946*COS(0.0861560369074649*(-0.00893639409742125*(-178.457714678466-18.4703221006894/(-13.9057180669413-11.152247484577/A230)-2382.72763647202*A230)-40.3878974629305*A230))))-2.21826654265946*COS((1.18762886900831*(-102.448581243791*A230+SIN(13.4359684720833-0.0719128631247996*A230)))/(A230*(12.12760441031+16.6282497537564*A230+SIN(1/COS(48.4609911228015/(16.6282497537564*A230-16.891421464352*(1.02256473407498-0.271442534851266*(-23.6162595066739-2.21826654265946*(1+(-0.554481222071764*(0.273421148556035/(74.9170251147328+A230+A230*(-10.5289067483033+193.223873002835*A230))-0.0162831736368037*(-6.22720341923815+152.526845554095*A230+A230*(-16.8479499096131-11.5600785319821*(-2.07350674153311+16.6282497537564*A230)-2.21826654265946*COS((0.508875008893959*(-0.949017200717218*A230-0.00893639409742125*(-46.7578399380144-2535.25448202611*A230+5.12022462782438*(-6.95671155762061+1.25377854337113*A230))))/(4.06380247287768-27.6892064575161/(0.833441445525513-0.0663510208031133*A230*(-16.3975395436535-2.21826654265946*COS((1.18762886900831*(-102.448581243791*A230+SIN(14.3849856728006-0.0354817550931892*A230-0.0056342636768239*A230*(-15.225802878886+152.526845554095*A230))))/(A230*(12.12760441031+16.6282497537564*A230-SIN(1.81908878596841-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(20.3849511051935*A230*(-6.76830959706084+2*A230)+17.2645209165036/(74.9170251147328+A230+A230*(-10.5289067483033+A230+1.14950175372278*A230*COS(5.69200118857692+A230)))+0.00893639409742125*(-7.73894512261193+153.526845554095*A230+A230*(-16.8479499096131-11.5600785319821*(-2.07350674153311+16.6282497537564*A230)-2.21826654265946*COS(9.09900498718656/COS((0.0165165004418268*(0.253772874382213+0.876441319952577*A230))/SIN(COS(COS(2.16801195981047*(17.2645209165036/(74.9170251147328+A230+A230*(-10.5289067483033+193.223873002835*A230))+COS(5.79028235833095+SIN(6.76830959706084-SIN(0.643415495562718+2.3673999155639*A230-15.9125504883139*(0.0502531722473864+COS(256.525526428089*A230)))))+0.00893639409742125*(-6.22720341923815+A230*(-16.8479499096131-11.5600785319821*(-2.07350674153311+16.6282497537564*A230)-2.21826654265946*COS((0.124423275930224*(-0.949017200717218*A230-0.00893639409742125*(-36.1691906941867-2382.72763647202*A230+5.12022462782438*(-6.95671155762061+1.25377854337113*A230)))*(-10.4436604331484-8.60805921979547*(-17.2645209165036/(74.9170251147328+A230+A230*(-5699.3486995631+192.218238739159*A230))-0.00893639409742125*(-9.85994015669554+A230*(-19.8827141767606-11.5600785319821*(-2.07350674153311+SIN(54.5408465171297+0.273421148556035/(74.9170251147328+A230+A230*(-10.5289067483033+193.223873002835*A230))+(-43.2442267673368*(-7.73894512261193+152.526845554095*A230+A230*(-16.8479499096131-11.5600785319821*(-2.07350674153311+16.6282497537564*A230)-2.21826654265946*COS(0.0861560369074649*(-0.949017200717218*A230-0.00893639409742125*(-43.1315414522646-1210.33664934481*A230+5.12022462782438*(-6.95671155762061+1.25377854337113*A230)-16.6282497537564*A230*(-16.7203402172707+0.0663510208031133*A230*(-23.6162595066739-2.21826654265946*COS((1.18715900830648*(-102.448581243791*A230-SIN(5.12471522690791-0.0936879435967455*A230)))/(A230*SIN(1.59892657121651/((-0.918828427205096-A230)*A230*(-19.0610912467137-11.5600785319821*(-2.07350674153311+16.6282497537564*A230))))*(12.12760441031+16.6282497537564*A230+SIN(0.876441319952577/COS(0.888087533311911*(-6.76830959706084+SIN(0.796938429433502+A230*(-6.76830959706084+2*A230))))+A230/(-6.52976097869784-16.6282497537564*A230*(-3209.44060629083+90.717044085499/COS(0.888087533311911*(0.969753931738762+16.6282497537564*A230)*(-16.3805223777119-19.8992412872405*(0.969753931738762+16.6282497537564*A230)*(-16.3805223777119-A230*(-16.8479499096131+COS(0.187303217209832+A230)))))-2.21826654265946*COS(0.158992769175609/SIN(54.5408465171297-17.2645209165036/(4.44458116907954+A230*(-10.5289067483033+193.223873002835*A230))-0.00893639409742125*(-6.52976097869784+152.526845554095*A230+A230*(-16.8479499096131-11.5600785319821*(-2.07350674153311+16.6282497537564*A230)-2.21826654265946*COS((0.866436740465235*(-0.949017200717218-0.00893639409742125*(93.3831711895917-2382.72763647202*A230)))/(0.969753931738762+16.6282497537564*A230))))-COS(5.79028235833095+SIN(6.76830959706084-SIN(2.3673999155639*A230-15.9125504883139*(0.0502531722473864+COS(256.525526428089*A230))+SIN(A230))))))))))))))))))+1.36097348329026/COS(42.5699208344827*SIN(54.5408465171297-17.2645209165036/(74.9170251147328+A230+A230*(-10.5289067483033+193.223873002835*A230))-0.00893639409742125*(-6.22720341923815+152.526845554095*A230+A230*(-16.8479499096131-11.5600785319821*(-2.07350674153311+16.6282497537564*A230)-2.21826654265946*COS(0.0861560369074649*(0.059047473127123-0.949017200717218*A230))))-COS(5.79028235833095+SIN(6.76830959706084+SIN(25.2385813684259-2.3673999155639*A230-SIN(A230))))))))/(30.5460422274988+COS(0.00537777295592286/(-2.68818250207965-12.0482158289117*A230-5.06549851833191*(-17.6340154859622-0.0056342636768239*A230*(-16.8479499096131+192.223873002835*A230-0.0865046026489701*COS(0.0182637501143558*A230))-0.300659637849567*A230*(-6.62119646468154+16.6282497537564*A230+(COS(A230)*(18.454029119245-3.09616722234073/(-6.70845939918599+A230-16.3805223777119*COS(0.406071753660822+(-86.3911004157545+153.526845554095*A230)*(-6.79591400136837-3.14534849140482*(-0.106806197404706+A230)+A230+A230*(-10.5289067483033+193.223873002835*A230))))+SIN(9.44211667918242-SIN(16.6282497537564*A230))))/(A230*(1.92155486317271-7.18113768687576/A230+16.6282497537564*A230)*(4.00617806001081+0.300659637849567*(5.19711594645377+29.15016624631*(-0.999500220459615+A230))*A230)))))))-COS(5.79028235833095+SIN(6.76830959706084-SIN(2.3673999155639*A230-15.9125504883139*(2.38448887881448+COS(256.525526428089*A230))+SIN(A230)))))))))))/COS(0.0165230374385013*(0.876441319952577*A230+SIN(7.25427680574736-0.0353461836427361*A230+(-0.554481222071765*A230*(-13.0940373653355+150.998955402022*A230-2.21826654265946*COS(1.29608703164609/(-15.9125504883139+COS(A230)))))/(4.00617806001081+0.300659637849567*A230*(-7.41081329922881+16.6282497537564*A230)))))))+(152.526845554095*A230)/(-4.11261905855979-11.0312824307221*(-0.0338500329407209*(-45.2317439205286+2*A230)+COS(5.79028235833095+SIN(1548.14397649313-SIN(A230)))-3.28184126533906/(17.538618534415+1.3559171501922*((-89.3545438784558+A230)*A230+SIN(14.3849856728006+0.964653816357264*A230)))))))*(-15.9744506240511*A230+SIN(SIN(A230))))))))))+COS(5.79028235833095+SIN(6.76830959706084-SIN(2.3673999155639*A230-15.9125504883139*(0.0502531722473864+COS(256.525526428089*A230))+SIN(A230))))))))))))))))))))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(13.2271550647049*(-16.3805223777119-A230*(-16.8479499096131+COS(11.8235777682958-A230))))*COS(0.0191274619962928*(-15.3123012474693+276.498689873299*A230-14.5277558706758/(-8.89692141888174*A230+SIN(11.2409055083962+COS(COS(31.581268945712*(-15.9744506240511*A230+SIN(SIN(A230)))))))))))))))))))/(-12.5298324637208+A230))))</f>
        <v>2346.9946440314379</v>
      </c>
      <c r="AX230">
        <f>-16.8158526630658+A230*(4.00617806001081+0.300659637849567*A230*(-6.67281172927145+16.6282497537564*A230-54.5678092587087/(16.6282497537564*A230+(1*(4.14669194613479-A230-0.271442534851266*(-16.0510114801796+A230*(-6.76830959706084+2*A230)-2.21826654265946*COS((1.18762886900831*(-102.448581243791*A230+SIN(13.4359684720833-0.0719128631247996*A230)))/(A230*(12.12760441031+16.6282497537564*A230+SIN(0.876441319952577/COS(48.4609911228015/(16.6282497537564*A230-16.891421464352*(1.02256473407498-0.271442534851266*(-23.6162595066739-2.21826654265946*(1+(-0.554481222071764*(0.273421148556035/(-5.06674406509983+A230)-0.0162831736368037*(-6.22720341923815+152.526845554095*A230+A230*(-16.8479499096131-11.5600785319821*(-2.07350674153311+16.6282497537564*A230)-2.21826654265946*COS((0.0327460903345316*(-10.4436604331484-16.6282497537564*A230)*(-0.949017200717218*A230-0.00893639409742125*(-46.7578399380144-2119.99531191513*A230+5.12022462782438*(-6.95671155762061+1.25377854337113*(-17.4030871117869+0.271442534851266*(-16.0510114801796+A230*(-6.76830959706084+2*A230)-2.21826654265946*COS((1.18762886900831*(0.905876515031584-102.448581243791*A230))/(A230*(12.12760441031+SIN(0.300659637849567*A230+1.06772364692709/COS(0.888087533311911*(-6.76830959706084+SIN(0.796938429433502+A230*(-6.76830959706084+2*A230))))))))))))))/(4.06380247287768-27.6892064575161/(0.833441445525513-0.0663510208031133*A230*(-16.3975395436535-2.21826654265946*COS((0.43507680688222*(-102.448581243791*A230+SIN(14.3849856728006-0.0354817550931892*A230-0.0056342636768239*A230*(-15.225802878886+152.526845554095*A230))))/(A230*(12.12760441031+16.6282497537564*A230-SIN(1.81908878596841-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(54.5408465171297-17.2645209165036/(74.9170251147328+A230+A230*(-10.5289067483033+A230+1.14950175372278*A230*COS(5.69200118857692+A230)))-0.00893639409742125*(-7.73894512261193+153.526845554095*A230+A230*(-16.8479499096131-11.5600785319821*(-2.07350674153311+16.6282497537564*A230)-2.21826654265946*COS(9.09900498718656/COS(0.0165230374385013*(0.253772874382213+0.876441319952577*A230)))))-COS(5.79028235833095+SIN(6.76830959706084-SIN(2.3673999155639*A230-15.9125504883139*(0.0502531722473864+COS(256.525526428089*A230))+SIN(A230))))))))))))))))))))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(0.888087533311911*(0.969753931738762+16.6282497537564*A230)*(-16.3805223777119+17.4511145124001*A230))*COS(0.0191274619962928*(-15.3122878308577+276.498689873299*A230-12.7327255312439/(-8.89692141888174*A230-SIN(2.35268504178141-COS(COS(31.581268945712*(-15.9744506240511*A230+SIN(SIN(A230)))))))))))))))))))/(-12.5298324637208+A230))))</f>
        <v>2346.9777701019284</v>
      </c>
      <c r="AY230">
        <f>-16.9312271009727+A230*(4.00617806001081+0.300659637849567*A230*(-6.67281172927145+16.6282497537564*A230-54.5678092587087/(16.6282497537564*A230+(1*(1.02256473407498-0.418053404238699*(-16.0510114801796+A230*(-6.76830959706084+2*A230)-2.21826654265946*COS((12.4031926285269*(-102.448581243791*A230+SIN(13.4359684720833-0.0719128631247996*A230)))/(A230*(-6.52976097869784-1.66783394870666*A230*(-12.7693114198498-2.21826654265946*COS(1.10515258112017*A230*(-6.76830959706084+2*A230))+90.6746215346795/(COS(6.8720777519025*(-16.3805223777119-A230*(-16.8479499096131+COS(0.187303217209832+A230))))*COS(0.0191274619962928*(-16.6514073090942+276.498689873299*A230-12.2634703391718/(COS(6.76830959706084/A230)*(-8.89692141888174*A230-SIN(3.32602010416957+COS(3.15531825354605/(16.6282497537564*A230-16.891421464352*(1.02256473407498-0.271442534851266*(-23.6162595066739-2.21826654265946*(1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(0.863984256037531-0.0056342636768239*(-13.9057180669413-11.0940373653355*A230)+255.525526428089*A230))))+A230*(-89.3545438784558+A230*(4.00617806001081+0.300659637849567*A230*(-6.67281172927145+16.6282497537564*A230-54.5678092587087/(16.6282497537564*A230-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(0.888087533311911*(0.969753931738762+16.6282497537564*A230)*(-16.3805223777119-A230*(-16.8479499096131+COS(11.3727753147722-193.223873002835*A230))))*COS(0.0191274619962928*(-15.3123012474693+276.498689873299*A230-12.7327255312439/(-8.89692141888174*A230-SIN(2.35268504178141-COS(COS(31.581268945712*(-15.9744506240511*A230+SIN(SIN(A230))))))))))))))))))))/(A230*(28.7558541640664+SIN(2.48305026829241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-7.73894512261193+243.243889639593*A230+1.17364025116108/COS(6.76830959706084/(-15.890968776346+COS(A230))))-COS(5.79028235833095+SIN(6.76830959706084+SIN(25.2385813684259-2.3673999155639*A230-SIN(A230))))))))))))))))))))/(16.6282497537564*A230-0.0576359697197042*(1.02256473407498-0.271442534851266*(-23.6162595066739-2.21826654265946*COS(0.368208938339133*(4.88183509186386*A230-SIN(4.55858318369662+A230)))))))))))-COS(COS(31.581268945712*(-15.9744506240511*A230+SIN(SIN(A230)))))))))))))*(12.12760441031+16.6282497537564*A230+SIN(1/COS(48.4609911228015/(16.6282497537564*A230-16.891421464352*(1.02256473407498+1.10330134533085*A230*(-23.6162595066739-2.21826654265946*(1+(-0.554481222071764*(0.273421148556035/(74.9170251147328+A230+A230*(-10.5289067483033+193.223873002835*A230))-0.0162831736368037*(-6.3355294588882+152.526845554095*A230+A230*(-16.8479499096131-11.5600785319821*(-2.07350674153311+16.6282497537564*A230)-0.0190383095948191*COS((0.508875008893959*(-0.949017200717218*A230-0.00893639409742125*(-46.7578399380144-2535.25448202611*A230+5.12022462782438*(-6.95671155762061+1.25377854337113*A230))))/(4.06380247287768-27.6892064575161/(0.833441445525513-0.0663510208031133*A230*(-16.3975395436535-2.21826654265946*COS((1.18762886900831*(-102.448581243791*A230+SIN(14.3849856728006-0.0354817550931892*A230-0.0056342636768239*A230*(-15.225802878886+152.526845554095*A230))))/(A230*(12.12760441031+16.6282497537564*A230-SIN(1.81908878596841-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+1.03826446993337/A230-COS(5.79028235833095+SIN(6.76830959706084-SIN(2.3673999155639*A230-15.9125504883139*(0.0502531722473864+COS(256.525526428089*A230))+SIN(A230))))+(-0.879451691342615*(-7.73894512261193+153.526845554095*A230+A230*(-16.8479499096131-11.5600785319821*(-2.07350674153311+16.6282497537564*A230)-2.21826654265946*COS(9.09900498718656/COS(0.0165230374385013*(0.253772874382213+0.876441319952577*A230))))))/(0.963145738834895-0.271442534851266*(-16.0510114801796+A230*(-6.76830959706084+2*A230)-2.21826654265946*COS((1.18762886900831*(-102.448581243791*A230+SIN(14.3849856728006-0.0719128631247996*A230-SIN(6.76830959706084-SIN(0.796938429433502+A230*(-6.76830959706084+2*A230))))))/(A230*(12.12760441031+16.6282497537564*A230+SIN(1/COS(48.4609911228015/(-14.3394294282555+16.6282497537564*A230))+A230/(-6.52976097869784-16.6282497537564*A230*(-12.7693114198498-2.21826654265946*COS(1.10515258112017*SIN(A230))+(-5.45304664516455*A230)/(COS(13.2271550647049*(-16.3805223777119-A230*(-16.8479499096131+COS(11.8235777682958-A230))))*COS(0.0191274619962928*(-13.0940373653355+276.498689873299*A230-2.21826654265946*COS(0.0347583768722084/(-27.472629020296+A230))-12.7327255312439/(-8.89692141888174*A230-SIN(2.35268504178141-COS(COS(31.581268945712*(-25.5419735633814+SIN(SIN(A230))))))))))))))))))))))))))))))))))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(0.888087533311911*(0.969753931738762+16.6282497537564*A230)*(-16.3805223777119-A230*(-16.8479499096131+COS(11.8235777682958-A230))))*COS(0.0191274619962928*(-15.3123012474693+276.498689873299*A230+20.6772080598371/(-8.89692141888174*A230-SIN(2.35268504178141-COS(COS(31.581268945712*(-15.9744506240511*A230+SIN(SIN(A230)))))))))))))))))))/(-12.5298324637208+A230))))</f>
        <v>2346.8960634657565</v>
      </c>
      <c r="AZ230">
        <f>-16.9312271009727+A230*(4.00617806001081+0.300659637849567*A230*(-6.67281172927145+16.6282497537564*A230-54.5678092587087/(16.6282497537564*A230+(1*(1.02256473407498-0.418053404238699*(-16.0510114801796+A230*(-6.76830959706084+2*A230)-2.21826654265946*COS((12.4031926285269*(-102.448581243791*A230+SIN(13.4359684720833-0.0719128631247996*A230)))/(A230*(-6.52976097869784-1.66783394870666*A230*(-12.7693114198498-2.21826654265946*COS(1.10515258112017*A230*(-6.76830959706084+2*A230))+90.6746215346795/(COS(6.8720777519025*(-16.3805223777119-A230*(-16.8479499096131+COS(0.187303217209832+A230))))*COS(0.0191274619962928*(-16.6514073090942+276.498689873299*A230-12.2634703391718/(COS(6.76830959706084/A230)*(-8.89692141888174*A230-SIN(3.32602010416957+COS(3.15531825354605/(16.6282497537564*A230-16.891421464352*(1.02256473407498-0.271442534851266*(-23.6162595066739-2.21826654265946*(1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(0.863984256037531-0.0056342636768239*(-13.9057180669413-11.0940373653355*A230)+255.525526428089*A230))))+A230*(-89.3545438784558+A230*(4.00617806001081+0.300659637849567*A230*(-6.67281172927145+16.6282497537564*A230-54.5678092587087/(16.6282497537564*A230-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(4.88183509186386*A230-SIN(4.55858318369662+A230)))))))))))+A230/(-6.52976097869784-16.6282497537564*A230*(-12.5937532969029-2.21826654265946*COS(1.10515258112017*SIN(A230))+90.6746215346795/(COS(0.888087533311911*(0.969753931738762+16.6282497537564*A230)*(-16.3805223777119-A230*(-16.8479499096131+COS(11.3727753147722-193.223873002835*A230))))*COS(0.0191274619962928*(-15.3123012474693+276.498689873299*A230-12.7327255312439/(-8.89692141888174*A230-SIN(2.35268504178141-COS(COS(31.581268945712*(-15.9744506240511*A230+SIN(SIN(A230))))))))))))))))))))/(A230*(28.7558541640664+SIN(2.48305026829241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-7.73894512261193+243.243889639593*A230+1.17364025116108/COS(6.76830959706084/(-15.890968776346+COS(A230))))-COS(5.79028235833095+SIN(6.76830959706084+SIN(25.2385813684259-2.3673999155639*A230-SIN(A230))))))))))))))))))))/(16.6282497537564*A230-0.0576359697197042*(1.02256473407498-0.271442534851266*(-23.6162595066739-2.21826654265946*COS(0.368208938339133*(4.88183509186386*A230-SIN(4.55858318369662+A230)))))))))))-COS(COS(31.581268945712*(-15.9744506240511*A230+SIN(SIN(A230)))))))))))))*(12.12760441031+16.6282497537564*A230+SIN(1/COS(48.4609911228015/(16.6282497537564*A230-16.891421464352*(1.02256473407498+1.10330134533085*A230*(-23.6162595066739-2.21826654265946*(1+(-0.554481222071764*(0.273421148556035/(74.9170251147328+A230+A230*(-10.5289067483033+193.223873002835*A230))-0.0162831736368037*(-6.3355294588882+152.526845554095*A230+A230*(-16.8479499096131-11.5600785319821*(-2.07350674153311+16.6282497537564*A230)-0.0190383095948191*COS((0.508875008893959*(-0.949017200717218*A230-0.00893639409742125*(-46.7578399380144-2535.25448202611*A230+5.12022462782438*(-6.95671155762061+1.25377854337113*A230))))/(4.06380247287768-27.6892064575161/(0.833441445525513-0.0663510208031133*A230*(-16.3975395436535-2.21826654265946*COS((1.18762886900831*(-102.448581243791*A230+SIN(14.3849856728006-0.0354817550931892*A230-0.0056342636768239*A230*(-15.225802878886+152.526845554095*A230))))/(A230*(12.12760441031+16.6282497537564*A230-SIN(1.81908878596841-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+1.03826446993337/A230-COS(5.79028235833095+SIN(6.76830959706084-SIN(2.3673999155639*A230-15.9125504883139*(0.0502531722473864+COS(256.525526428089*A230))+SIN(A230))))+(-0.879451691342615*(-7.73894512261193+153.526845554095*A230+A230*(-16.8479499096131-11.5600785319821*(-2.07350674153311+16.6282497537564*A230)-2.21826654265946*COS(9.09900498718656/COS(0.0165230374385013*(0.253772874382213+0.876441319952577*A230))))))/(0.963145738834895-0.271442534851266*(-16.0510114801796+A230*(-6.76830959706084+2*A230)-2.21826654265946*COS((1.18762886900831*(-102.448581243791*A230+SIN(14.3849856728006-0.0719128631247996*A230-SIN(6.76830959706084-SIN(0.796938429433502+A230*(-6.76830959706084+2*A230))))))/(A230*(12.12760441031+16.6282497537564*A230+SIN(1/COS(48.4609911228015/(-14.3394294282555+16.6282497537564*A230))+A230/(-6.52976097869784-16.6282497537564*A230*(-12.7693114198498-2.21826654265946*COS(1.10515258112017*SIN(A230))+(-5.45304664516455*A230)/(COS(13.2271550647049*(-16.3805223777119-A230*(-16.8479499096131+COS(11.8235777682958-A230))))*COS(0.0191274619962928*(-13.0940373653355+276.498689873299*A230-2.21826654265946*COS(0.0347583768722084/(-27.472629020296+A230))-12.7327255312439/(-8.89692141888174*A230-SIN(2.35268504178141-COS(COS(31.581268945712*(-25.5419735633814+SIN(SIN(A230))))))))))))))))))))))))))))))))))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(0.888087533311911*(0.969753931738762+16.6282497537564*A230)*(-16.3805223777119-A230*(-16.8479499096131+COS(11.8235777682958-A230))))*COS(0.0191274619962928*(-15.3123012474693+276.498689873299*A230+20.6772080598371/(-8.89692141888174*A230-SIN(2.35268504178141-COS(COS(31.581268945712*(-15.9744506240511*A230+SIN(SIN(A230)))))))))))))))))))/(-12.5298324637208+A230))))</f>
        <v>2346.8960634657565</v>
      </c>
      <c r="BA230">
        <f>-16.9312271009727+A230*(4.00617806001081+0.300659637849567*A230*(-6.67281172927145+16.6282497537564*A230-54.5678092587087/(16.6282497537564*A230+(1*(1.02256473407498-0.418053404238699*(-16.0510114801796+A230*(-6.76830959706084+2*A230)-2.21826654265946*COS((12.4031926285269*(-102.448581243791*A230+SIN(13.4359684720833-0.0719128631247996*A230)))/(A230*(-6.52976097869784-1.66783394870666*A230*(-12.7693114198498-2.21826654265946*COS(1.10515258112017*A230*(-22.1023124705786+1.03548175509319*A230+0.0056342636768239*A230*(-15.225802878886+152.526845554095*A230)))+90.6746215346795/(COS(6.8720777519025*(-16.3805223777119-A230*(-16.8479499096131+COS(0.187303217209832+A230))))*COS(0.0191274619962928*(-16.6514073090942+276.498689873299*A230-12.2634703391718/(COS(6.76830959706084/A230)*(-8.89692141888174*A230-SIN(3.32602010416957+COS(3.15531825354605/(16.6282497537564*A230-16.891421464352*(1.02256473407498-0.271442534851266*(-23.6162595066739-2.21826654265946*(1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(0.863984256037531-0.0056342636768239*(-13.9057180669413-11.0940373653355*A230)+255.525526428089*A230))))+A230*(-89.3545438784558+A230*(4.00617806001081+0.300659637849567*A230*(-6.67281172927145+16.6282497537564*A230-54.5678092587087/(16.6282497537564*A230-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(4.88183509186386*A230-SIN(4.55858318369662+A230)))))))))))+A230/(-6.52976097869784-16.6282497537564*A230*(-12.5937532969029-2.21826654265946*COS(1.10515258112017*SIN(A230))+90.6746215346795/(COS(0.888087533311911*(0.969753931738762+16.6282497537564*A230)*(-16.3805223777119-A230*(-16.8479499096131+COS(11.3727753147722-193.223873002835*A230))))*COS(0.0191274619962928*(-15.3123012474693+276.498689873299*A230-12.7327255312439/(-8.89692141888174*A230-SIN(2.35268504178141-COS(COS(31.581268945712*(-15.9744506240511*A230+SIN(SIN(A230))))))))))))))))))))/(A230*(28.7558541640664+SIN(2.48305026829241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-7.73894512261193+243.243889639593*A230+1.17364025116108/COS(6.76830959706084/(-15.890968776346+COS(A230))))-COS(5.79028235833095+SIN(6.76830959706084+SIN(25.2385813684259-2.3673999155639*A230-SIN(A230))))))))))))))))))))/(16.6282497537564*A230-0.0576359697197042*(1.02256473407498-0.271442534851266*(-23.6162595066739-2.21826654265946*COS(0.368208938339133*(4.88183509186386*A230-SIN(4.55858318369662+A230)))))))))))-COS(COS(31.581268945712*(-15.9744506240511*A230+SIN(SIN(A230)))))))))))))*(12.12760441031+16.6282497537564*A230+SIN(1/COS(48.4609911228015/(16.6282497537564*A230-16.891421464352*(1.02256473407498+1.10330134533085*A230*(-23.6162595066739-2.21826654265946*(1+(-0.554481222071764*(0.273421148556035/(77.9110230154101+A230+A230*(-10.5289067483033+193.223873002835*A230))-0.0162831736368037*(-6.3355294588882+152.526845554095*A230+A230*(-16.8479499096131-11.5600785319821*(-2.07350674153311+16.6282497537564*A230)-0.0190383095948191*COS((0.508875008893959*(-0.949017200717218*A230-0.00893639409742125*(-46.7578399380144-2535.25448202611*A230+5.12022462782438*(-6.95671155762061+1.25377854337113*A230))))/(4.06380247287768-27.6892064575161/(0.833441445525513-0.0663510208031133*A230*(-16.3975395436535-2.21826654265946*COS((1.18762886900831*(-102.448581243791*A230+SIN(14.3849856728006-0.0354817550931892*A230-0.0056342636768239*A230*(-15.225802878886+152.526845554095*A230))))/(A230*(12.12760441031+16.6282497537564*A230-SIN(1.81908878596841-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+1.03826446993337/A230-COS(5.79028235833095+SIN(6.76830959706084-SIN(2.3673999155639*A230-15.9125504883139*(0.0502531722473864+COS(256.525526428089*A230))+SIN(A230))))+(-0.879451691342615*(-7.73894512261193+153.526845554095*A230+A230*(-16.8479499096131-11.5600785319821*(-2.07350674153311+16.6282497537564*A230)-2.21826654265946*COS(9.09900498718656/COS(0.0165230374385013*(0.876441319952577*A230-SIN(11.3607745785472-A230*(-16.8479499096131+COS(0.187303217209832+A230)))))))))/(0.963145738834895-0.271442534851266*(-16.0510114801796+A230*(-6.76830959706084+2*A230)-2.21826654265946*COS((1.18762886900831*(-102.448581243791*A230+SIN(14.3849856728006-0.0719128631247996*A230-SIN(6.76830959706084-SIN(0.796938429433502+A230*(-6.76830959706084+2*A230))))))/(A230*(12.12760441031+16.6282497537564*A230+SIN(1/COS(48.4609911228015/(-14.3394294282555+16.6282497537564*A230))+A230/(-6.52976097869784-16.6282497537564*A230*(-12.7693114198498-2.21826654265946*COS(1.10515258112017*SIN(A230))+(-5.45304664516455*A230)/(COS(13.2271550647049*(-16.3805223777119-A230*(-16.8479499096131+COS(11.8235777682958-A230))))*COS(0.0191274619962928*(-13.0940373653355+276.498689873299*A230-2.21826654265946*COS(0.0347583768722084/(-27.472629020296+A230))-12.7327255312439/(-8.89692141888174*A230-SIN(2.35268504178141-COS(COS(31.581268945712*(-25.5419735633814+SIN(SIN(A230))))))))))))))))))))))))))))))))))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(0.888087533311911*(0.969753931738762+16.6282497537564*A230)*(-16.3805223777119-A230*(-16.8479499096131+COS(11.8235777682958-A230))))*COS(0.0191274619962928*(-15.3123012474693+276.498689873299*A230+20.6772080598371/(-8.89692141888174*A230-SIN(2.35268504178141-COS(COS(31.581268945712*(-15.9744506240511*A230+SIN(SIN(A230)))))))))))))))))))/(-12.5298324637208+A230))))</f>
        <v>2346.8960634674222</v>
      </c>
      <c r="BC230">
        <f>-16.8158526630658+A230*(4.00617806001081+0.300659637849567*A230*(-6.67281172927145+16.6282497537564*A230-54.5678092587087/(16.6282497537564*A230+(1*(18.4256518458619-0.271442534851266*(-16.8479499096131-0.00893639409742125*(-6.22720341923815+152.526845554095*A230+A230*(0.737508187619173-11.5600785319821*(-2.07350674153311+16.6282497537564*A230)-2.21826654265946*COS(0.0861560369074649*(-40.3878974629305*A230-0.00893639409742125*(-25.9308691243711-18.4703221006894/(-13.9057180669413-11.152247484577/A230)+42174.4729662142*A230)))))-2.21826654265946*COS((1.18762886900831*(-102.448581243791*A230+SIN(13.4359684720833-0.0719128631247996*A230)))/((-264.371085462989+A230)*A230)))-0.271442534851266*(-16.8479499096131-0.00893639409742125*(-6.22720341923815+152.526845554095*A230+A230*(0.737508187619173-11.5600785319821*(-2.07350674153311+16.6282497537564*A230)-2.21826654265946*COS(0.0861560369074649*(-0.00893639409742125*(48.7883746874354-30.7758260017763/(-13.9057180669413-11.152247484577/A230)-2535.25448202611*A230)-40.3878974629305*A230))))-2.21826654265946*COS((1.18762886900831*(-102.448581243791*A230+SIN(13.4359684720833-0.0719128631247996*A230)))/(A230*(12.12760441031+16.6282497537564*A230+SIN(1.43461129577838+A230/(-6.52976097869784-16.6282497537564*A230*(-12.7693114198498-2.21826654265946*COS(1.10515258112017*SIN(A230))+90.6746215346795/(COS(13.2271550647049*(-16.3805223777119-A230*(-16.8479499096131+COS(11.8235777682958-A230))))*COS(0.0191274619962928*(-13.0940373653355+276.498689873299*A230+0.19530369726248/(-6.95671155762061+1.25377854337113*A230)-14.5277558706758/(-8.89692141888174*A230+SIN(11.2409055083962+COS(COS(31.581268945712*(-15.9744506240511*A230+SIN(SIN(A230)))))))))))))))))))/(-12.5298324637208+A230))))</f>
        <v>2347.0330756673134</v>
      </c>
      <c r="BD230">
        <f>-16.9312271009727+A230*(4.00617806001081+0.300659637849567*A230*(-6.67281172927145+16.6282497537564*A230-54.5678092587087/(16.6282497537564*A230+(1*(1.02256473407498-0.418053404238699*(-5.73282254926434+A230*(-6.76830959706084+2*A230)-2.21826654265946*COS((12.4031926285269*(-102.448581243791*A230+SIN(13.4359684720833-0.0719128631247996*A230)))/(A230*(1-54.5678092587087/(16.6282497537564*A230+(1*(1.02256473407498-0.271442534851266*(-16.8479499096131-0.00893639409742125*(-6.22720341923815+152.526845554095*A230+A230*(0.737508187619173-11.5600785319821*(-2.07350674153311+16.6282497537564*A230)-2.21826654265946*COS(0.00554413818349839*(-0.00893639409742125*(-178.457714678466-18.4703221006894/(-13.9057180669413-11.152247484577/A230)-2382.72763647202*A230)-40.3878974629305*A230)*(-10.4436604331484-8.60805921979547*COS(SIN(4.07771186964575*A230))))))-2.21826654265946*COS((0.814605802076366*(-102.448581243791*A230+SIN(13.4359684720833-0.0719128631247996*A230)))/A230))))/(-12.5298324637208+A230)))*(-6.52976097869784-1.66783394870666*A230*(-12.7693114198498-2.21826654265946*COS(1.10515258112017*A230*(-6.76830959706084+2*A230))+90.6746215346795/(COS(6.8720777519025*(-16.3805223777119-A230*(-16.8479499096131+COS(0.187303217209832+A230))))*COS(0.0191274619962928*(-16.6514073090942+276.498689873299*A230-12.2634703391718/(COS(6.76830959706084/A230)*(-8.89692141888174*A230-SIN(3.32602010416957+COS(3.15531825354605/(16.6282497537564*A230-16.891421464352*(1.02256473407498-0.271442534851266*(-23.6162595066739-2.21826654265946*(1+(-0.554481222071764*(0.273421148556035/(-5.06674406509983-16.6282497537564*A230)-0.0162831736368037*(-6.22720341923815+152.526845554095*A230+A230*(-16.8479499096131-11.5600785319821*(-2.07350674153311+16.6282497537564*A230)-2.21826654265946*COS(1.86075608852408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(0.863984256037531-0.0056342636768239*(-13.9057180669413-11.0940373653355*A230)+255.525526428089*A230))))+A230*(-89.3545438784558+A230*(4.00617806001081+0.300659637849567*A230*(-6.67281172927145+16.6282497537564*A230-54.5678092587087/(16.6282497537564*A230-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(0.888087533311911*(0.969753931738762+16.6282497537564*A230)*(-16.3805223777119-A230*(-16.8479499096131+COS(11.3727753147722-193.223873002835*A230))))*COS(0.0191274619962928*(-15.3123012474693+276.498689873299*A230-12.7327255312439/(-8.89692141888174*A230-SIN(2.35268504178141-COS(COS(31.581268945712*(-15.9744506240511*A230+SIN(SIN(A230))))))))))))))))))))/(A230*(28.7558541640664+SIN(2.48305026829241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-7.73894512261193+243.243889639593*A230+1.17364025116108/COS(6.76830959706084/(-15.890968776346+COS(A230))))-COS(5.79028235833095+SIN(6.76830959706084+SIN(25.2385813684259-2.3673999155639*A230-SIN(A230))))))))))))))))))))/(16.6282497537564*A230-0.0576359697197042*(1.02256473407498-0.271442534851266*(-23.6162595066739-2.21826654265946*COS(0.368208938339133*(4.88183509186386*A230-SIN(4.55858318369662+A230)))))))))))-COS(COS(31.581268945712*(-15.9744506240511*A230+SIN(SIN(A230))))))))))))))))))/(-12.5298324637208+A230))))</f>
        <v>2346.9510507346286</v>
      </c>
      <c r="BE230">
        <f>-16.9312271009727+A230*(4.00617806001081+0.300659637849567*A230*(-6.67281172927145+16.6282497537564*A230-54.5678092587087/(16.6282497537564*A230+(1*(0.0594189952400831-0.949017200717218*A230-0.418053404238699*(-16.0510114801796+A230*(-6.76830959706084+2*A230)-2.21826654265946*COS((12.4031926285269*(-102.448581243791*A230+SIN(13.4359684720833-0.0719128631247996*A230)))/(A230*(-6.52976097869784-1.66783394870666*A230*(-12.7693114198498-2.21826654265946*COS(1.10515258112017*A230*(-6.76830959706084+2*A230))+90.6746215346795/(COS(6.8720777519025*(-16.3805223777119-A230*(-16.8479499096131+COS(0.187303217209832+A230))))*COS(0.0191274619962928*(-16.6514073090942+276.498689873299*A230-12.2634703391718/(COS(6.76830959706084/A230)*(-8.89692141888174*A230-SIN(3.32602010416957+COS(3.15531825354605/(16.6282497537564*A230-16.891421464352*(1.02256473407498-0.271442534851266*(-23.6162595066739-2.21826654265946*(1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230-0.0191323795343258*(-10.2522894635456-2535.25448202611*A230+5.12022462782438*(-6.95671155762061+1.25377854337113*A230))))))))/(0.742533035387388+16.6282497537564*A230))))))-COS(COS(31.581268945712*(-15.9744506240511*A230+SIN(SIN(A230)))))))))))))*(12.12760441031+16.6282497537564*A230+SIN(1/COS(48.4609911228015/(16.6282497537564*A230-16.891421464352*(1.02256473407498+1.10330134533085*A230*(-23.6162595066739-2.21826654265946*(1+(-0.554481222071764*(0.273421148556035/(77.9110230154101+A230+A230*(-10.5289067483033+193.223873002835*A230))-0.0162831736368037*(-6.3355294588882+152.526845554095*A230+A230*(-16.8479499096131-11.5600785319821*(-2.07350674153311+16.6282497537564*A230)-0.0190383095948191*COS((0.508875008893959*(-0.949017200717218*A230-0.00893639409742125*(-46.7578399380144-2535.25448202611*A230+5.12022462782438*(-6.95671155762061+1.25377854337113*A230))))/(4.06380247287768-27.6892064575161/(0.833441445525513-0.0663510208031133*A230*(-16.3975395436535-2.21826654265946*COS((1.18762886900831*(-102.448581243791*A230+SIN(14.3849856728006-0.0354817550931892*A230-0.0056342636768239*A230*(-15.225802878886+152.526845554095*A230))))/(A230*(12.12760441031+16.6282497537564*A230-SIN(1.81908878596841-A230/(-6.52976097869784-16.6282497537564*A230*(-13.0940373653355+192.223873002835*A230+90.717044085499/COS(0.888087533311911*(0.969753931738762+16.6282497537564*A230)*(-16.3805223777119-A230*(-16.8479499096131+COS(0.187303217209832+A230))))-2.21826654265946*COS(0.158992769175609/SIN(54.5408465171297+1.03826446993337/A230-COS(5.79028235833095+SIN(6.76830959706084-SIN(2.3673999155639*A230-15.9125504883139*(0.0502531722473864+COS(256.525526428089*A230))+SIN(A230))))+(-0.879451691342615*(-7.73894512261193+153.526845554095*A230+A230*(-16.8479499096131-11.5600785319821*(-2.07350674153311+16.6282497537564*A230)-2.21826654265946*COS(9.09900498718656/COS(0.0165230374385013*(0.876441319952577*A230-SIN(11.3607745785472-A230*(-16.8479499096131+COS(0.187303217209832+A230)))))))))/(0.963145738834895-0.271442534851266*(-16.0510114801796+A230*(-6.76830959706084+2*A230)-2.21826654265946*COS((1.18762886900831*(-102.448581243791*A230+SIN(14.3849856728006-0.0719128631247996*A230-SIN(6.76830959706084-SIN(0.796938429433502+A230*(-6.76830959706084+2*A230))))))/(A230*(12.12760441031+16.6282497537564*A230+SIN(1/COS(48.4609911228015/(-14.3394294282555+16.6282497537564*A230))+A230/(-6.52976097869784-16.6282497537564*A230*(-12.7693114198498-2.21826654265946*COS(1.10515258112017*SIN(A230))+(-5.45304664516455*A230)/(COS(13.2271550647049*(-16.3805223777119-A230*(-16.8479499096131+COS(12.0108809855056-A230-SIN(COS(13.9057180669413*A230))))))*COS(0.0191274619962928*(-11.2514051046784+276.498689873299*A230-12.7327255312439/(-8.89692141888174*A230-SIN(2.35268504178141-COS(COS(31.581268945712*(-25.5419735633814+SIN(SIN(A230))))))))))))))))))))))))))))))))))/(16.6282497537564*A230-0.0576359697197042*(1.02256473407498-0.271442534851266*(-23.6162595066739-2.21826654265946*COS(0.368208938339133*(4.88183509186386*A230-SIN(4.55858318369662+A230)))))))))))+A230/(-6.52976097869784-16.6282497537564*A230*(-12.7693114198498-2.21826654265946*COS(1.10515258112017*SIN(A230))+90.6746215346795/(COS(0.888087533311911*(0.969753931738762+16.6282497537564*A230)*(-16.3805223777119-A230*(-16.8479499096131+COS(11.8235777682958-A230))))*COS(0.0191274619962928*(-15.3123012474693+276.498689873299*A230+20.6772080598371/(-8.89692141888174*A230-SIN(2.35268504178141-COS(COS(31.581268945712*(-15.9744506240511*A230+SIN(SIN(A230)))))))))))))))))))/(-12.5298324637208+A230))))</f>
        <v>2346.9959775594807</v>
      </c>
      <c r="BL230">
        <f>-16.9312271009727+A230*(4.00617806001081+0.300659637849567*A230*(-6.67281172927145+16.6282497537564*A230-54.5678092587087/(16.6282497537564*A230+(1*(1.02256473407498-0.418053404238699*(-16.0510114801796+A230*(-6.76830959706084+2*A230)-2.21826654265946*COS(3.6095659829794+A230))))/(-11.5600785319821+A230-COS(16.891421464352*(1.02256473407498-0.271442534851266*(-23.6162595066739-2.21826654265946*(1+(-0.554481222071764*(0.273421148556035/(-5.06674406509983-16.6282497537564*A230)-0.0162831736368037*(-6.22720341923815+152.526845554095*A230+A230*(-16.8479499096131-11.5600785319821*(-2.07350674153311+16.6282497537564*A230)-2.21826654265946*COS(0.00894842181185234*(28.7558541640664-0.949017200717218*A230+SIN(1.59892657121651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-7.73894512261193+243.243889639593*A230+1.17364025116108/COS(6.76830959706084/(-15.890968776346+COS(A230))))-COS(5.79028235833095+SIN(6.76830959706084+SIN(25.2385813684259-4.32969570363783*A230-SIN(A230)))))))))))))))/(16.6282497537564*A230-0.0576359697197042*(1.02256473407498-0.271442534851266*(-23.6162595066739-2.21826654265946*COS(0.368208938339133*(4.88183509186386*A230-SIN(4.55858318369662+A230))))))))))))))</f>
        <v>2347.0598940084769</v>
      </c>
      <c r="BM230">
        <f>-16.9312271009727+A230*(4.00617806001081+0.300659637849567*A230*(-6.67281172927145+16.6282497537564*A230-54.5678092587087/(16.6282497537564*A230+(1*(1.02256473407498-0.418053404238699*(-12.351311233052+A230*(-6.76830959706084+2*A230))))/(-11.5600785319821+A230-COS(16.891421464352*(1.02256473407498-0.271442534851266*(-23.6162595066739-2.21826654265946*(1.58608020675007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-89.3545438784558+A230*(4.00617806001081+0.300659637849567*A230*(-6.67281172927145+16.6282497537564*A230-54.5678092587087/(-0.876441319952577-0.0576359697197042*(3.38543909940965+0.0101613245905281*SIN(0.876441319952577/COS(48.4609911228015/(16.6282497537564*A230-16.891421464352*(0.0594189952400831-0.271442534851266*(-23.6162595066739-2.21826654265946*(1-54.5678092587087/(16.6282497537564*A230-0.0576359697197042*(1.02256473407498-0.271442534851266*(-23.6162595066739-2.21826654265946*COS(0.368208938339133*(4.88183509186386*A230-SIN(4.55858318369662+A230))))))))+COS(0.41319253690408/(3.38543909940965+0.0101613245905281*SIN(0.876441319952577/COS(48.4609911228015/(-155.493590947938+16.6282497537564*A230))+A230/(-6.52976097869784-16.6282497537564*A230*(-12.7693114198498-2.21826654265946*COS(1.10515258112017*SIN(A230))+90.6746215346795/(COS(0.888087533311911*(0.969753931738762+16.6282497537564*A230)*(-16.3805223777119-A230*(-16.8479499096131+COS(11.3727753147722-193.223873002835*A230))))*COS(0.0191274619962928*(-15.3122825192828+276.498689873299*A230-12.7327255312439/(-8.89692141888174*A230-SIN(2.35268504178141-COS(COS(31.581268945712*(-15.9744506240511*A230+SIN(SIN(A230))))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/(A230*(28.7558541640664+SIN(2.48305026829241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-7.73894512261193+243.243889639593*A230+1.17364025116108/COS(6.76830959706084/(-15.890968776346+COS(A230))))-COS(5.79028235833095+SIN(6.76830959706084+SIN(25.2385813684259-4.32969570363783*A230-SIN(A230))))))))))))))))))))/(16.6282497537564*A230-0.0576359697197042*(1.02256473407498-0.271442534851266*(-23.6162595066739-2.21826654265946*COS(0.368208938339133*(4.88183509186386*A230-SIN(4.55858318369662+A230))))))))))))))</f>
        <v>2347.065592986522</v>
      </c>
      <c r="BN230">
        <f>-16.9312271009727+A230*(4.00617806001081+0.300659637849567*A230*(-6.67281172927145+16.6282497537564*A230-54.5678092587087/(16.6282497537564*A230+(1*(1.02256473407498-0.418053404238699*(-12.351311233052+A230*(-6.76830959706084+2*A230))))/(-11.5600785319821+A230-COS(16.891421464352*(1.02256473407498-0.271442534851266*(-23.6162595066739-2.21826654265946*(1.58608020675007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-89.3545438784558+A230*(4.00617806001081+0.300659637849567*A230*(-6.67281172927145+16.6282497537564*A230-54.5678092587087/(-0.876441319952577-0.0576359697197042*(3.38543909940965+0.0101613245905281*SIN(0.876441319952577/COS(48.4609911228015/(16.6282497537564*A230-16.891421464352*(0.0594189952400831-0.271442534851266*(-23.6162595066739-2.21826654265946*(1-54.5678092587087/(16.6282497537564*A230-0.0576359697197042*(1.02256473407498-0.271442534851266*(-23.6162595066739-2.21826654265946*COS(0.368208938339133*(4.88183509186386*A230-SIN(4.55858318369662+A230)))))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/(A230*(28.7558541640664+SIN(2.48305026829241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+192.223873002835*A230-13.2271550647049*(-16.3805223777119-A230*(-16.8479499096131+COS(11.8235777682958-A230)))))-0.00893639409742125*(-7.73894512261193+243.243889639593*A230+1.17364025116108/COS(1.00039578582022*(4.88183509186386*A230-SIN(4.55858318369662+A230))))-COS(5.79028235833095+SIN(6.76830959706084+SIN(25.2385813684259-4.32969570363783*A230-SIN(A230))))))))))))))))))))/(0.979337101773423+16.6282497537564*A230)))))))))</f>
        <v>2347.0740700654928</v>
      </c>
      <c r="BO230">
        <f>-16.9312271009727+A230*(4.00617806001081+0.300659637849567*A230*(-6.67281172927145+16.6282497537564*A230-54.5678092587087/(16.6282497537564*A230+(1*(1.02256473407498-0.418053404238699*(-12.351311233052+A230*(-6.76830959706084+2*A230))))/(-11.5600785319821+A230-COS(16.891421464352*(1.02256473407498-0.271442534851266*(-23.6162595066739-2.21826654265946*(1.58608020675007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(1-2.21826654265946*COS((0.0598838537250481*((-13.0940373653355-5.45304664516455*A230)*A230-SIN(27.472629020296-A230)))/(A230*(28.7558541640664+SIN(2.48305026829241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-7.73894512261193+243.243889639593*A230+1.17364025116108/COS(1.00039578582022*(4.88183509186386*A230-SIN(4.55858318369662+A230))))-COS(5.79028235833095+SIN(6.76830959706084+SIN(25.2385813684259-4.32969570363783*A230-SIN(A230))))))))))))-54.5678092587087/(-0.876441319952577-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(4.88183509186386*A230-SIN(4.55858318369662+A230)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/(16.6282497537564*A230-0.0576359697197042*(1.02256473407498-0.271442534851266*(-23.6162595066739-2.21826654265946*COS(0.368208938339133*(4.88183509186386*A230-SIN(4.55858318369662+A230))))))))))))))</f>
        <v>2347.0672158921557</v>
      </c>
      <c r="BP230">
        <f>-16.9312271009727+A230*(4.00617806001081+0.300659637849567*A230*(-6.67281172927145+16.6282497537564*A230-54.5678092587087/(16.6282497537564*A230+(1*(0.618078830084826-0.418053404238699*(-12.351311233052+A230*(-6.76830959706084+2*A230))))/(-11.5600785319821+A230-COS(16.891421464352*(1.02256473407498-0.271442534851266*(-23.6162595066739-2.21826654265946*(1.58608020675007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-89.3545438784558+A230*(4.00617806001081+0.300659637849567*A230*(-6.67281172927145+16.6282497537564*A230-54.5678092587087/(-0.876441319952577-0.0576359697197042*(3.38543909940965+0.0101613245905281*SIN(0.876441319952577/COS(48.4609911228015/(16.6282497537564*A230-16.891421464352*(0.0594189952400831-0.271442534851266*(-23.6162595066739-2.21826654265946*(1-54.5678092587087/(16.6282497537564*A230-0.0576359697197042*(1.02256473407498-0.271442534851266*(-23.6162595066739-2.21826654265946*COS(0.368208938339133*(4.88183509186386*A230-SIN(4.55858318369662+A230))))))))+COS(0.41319253690408/(-14.7173949139854+0.0101613245905281*SIN(0.876441319952577/COS(48.4609911228015/(-262.313640959585+16.6282497537564*A230))+A230/(-6.52976097869784-16.6282497537564*A230*(-12.7693114198498-2.21826654265946*COS(1.10515258112017*SIN(A230))+90.6746215346795/(COS(0.888087533311911*(0.969753931738762+16.6282497537564*A230)*(-16.3805223777119-A230*(-16.8479499096131+COS(11.3727753147722-193.223873002835*A230))))*COS(0.0191274619962928*(-15.3122825192828+276.498689873299*A230-12.7327255312439/(-8.89692141888174*A230-SIN(2.35268504178141-COS(COS(31.581268945712*(-15.9744506240511*A230+SIN(SIN(A230))))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/(A230*(28.7558541640664+SIN(2.48305026829241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-10.5289067483033+193.223873002835*A230))-0.00893639409742125*(-7.73894512261193+243.243889639593*A230+0.59204552399114/COS(6.76830959706084/(-15.890968776346+COS(A230))))-COS(5.79028235833095+SIN(6.76830959706084+SIN(25.2385813684259-4.32969570363783*A230-SIN(A230))))))))))))))))))))/(16.6282497537564*A230-0.0576359697197042*(1.02256473407498-0.271442534851266*(-23.6162595066739-2.21826654265946*COS(0.368208938339133*(4.88183509186386*A230-SIN(4.55858318369662+A230))))))))))))))</f>
        <v>2347.0725630309917</v>
      </c>
      <c r="BQ230">
        <f>-16.9312271009727+A230*(4.00617806001081+0.300659637849567*A230*(-6.67281172927145+16.6282497537564*A230-54.5678092587087/(16.6282497537564*A230+(1*(1.02256473407498-0.418053404238699*(-12.351311233052+A230*(-6.52976097869784+2*A230))))/(-11.5600785319821+A230-COS(16.891421464352*(1.02256473407498-0.271442534851266*(-23.6162595066739-2.21826654265946*(1.58608020675007+(-0.554481222071764*(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+0.0841395657779242*A230)+A230*(-89.3545438784558+A230*(4.00617806001081+0.300659637849567*A230*(-6.67281172927145+16.6282497537564*A230-54.5678092587087/(-0.876441319952577-0.0576359697197042*(3.38543909940965+0.0101613245905281*SIN(0.876441319952577/COS(48.4609911228015/(16.6282497537564*A230-16.891421464352*(-3.94928089703483+COS(6.76830959706084/(1.02256473407498-0.271442534851266*(-23.6162595066739-2.21826654265946*(1-54.5678092587087/(0.000662954559259649+16.6282497537564*A230)))))-0.271442534851266*(-23.6162595066739-2.21826654265946*(1-54.5678092587087/(16.6282497537564*A230-0.0576359697197042*(1.02256473407498-0.271442534851266*(-23.6162595066739-2.21826654265946*COS(0.368208938339133*(4.88183509186386*A230-SIN(4.55858318369662+A230)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/(A230*(28.7558541640664+SIN(2.48305026829241+A230/(-6.52976097869784+A230^2*(-15.2827176595927+192.223873002835*A230+1.04688578734501/COS(0.888087533311911*(0.969753931738762+16.6282497537564*A230)*(-16.3805223777119-A230*(-16.8479499096131+COS(0.187303217209832+A230))))))))))))))))+0.263344414139088/((-5.06674406509983-16.6282497537564*A230)*COS(0.267012076144274*A230*(-2.1794112258688-16.3805223777119*(31.7880727845874+0.0101613245905281*(8.0878593053247+54.5678092587087/(-0.0576359697197042*(0.892860440765596-16.3805223777119*(-12.5298324637208+A230))+16.6282497537564*A230))-0.0056342636768239*A230*(-15.3103463040461-0.508548533671548*A230+3.92421225775025/(-16.8479499096131+COS(11.8235777682958-A230)))+A230/(-28.1553759148122+SIN(COS(15.9125504883139/(-12.3743443177011+A230))))))))))/(16.6282497537564*A230-0.0576359697197042*(1.02256473407498-0.271442534851266*(-23.6162595066739-2.21826654265946*COS(0.368208938339133*(4.88183509186386*A230-SIN(4.55858318369662+A230))))))))))))))</f>
        <v>2347.079123173492</v>
      </c>
      <c r="BR230">
        <f>-16.9312271009727+A230*(4.00617806001081+0.300659637849567*A230*(-6.67281172927145+16.6282497537564*A230-54.5678092587087/(16.6282497537564*A230+(1*(1.02256473407498-0.418053404238699*(-12.351311233052+A230*(-6.52976097869784+2*A230))))/(-11.5600785319821+A230-COS(16.891421464352*(1.02256473407498-0.271442534851266*(-23.6162595066739-2.21826654265946*(1.58608020675007+(-0.554481222071764*(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+0.0841395657779242*A230)+A230*(-89.3545438784558+A230*(4.00617806001081+0.300659637849567*A230*(-6.67281172927145+16.6282497537564*A230-54.5678092587087/(-0.876441319952577-0.0576359697197042*(3.38543909940965+0.0101613245905281*SIN(0.876441319952577/COS(48.4609911228015/(16.6282497537564*A230-16.891421464352*(-3.94928089703483+COS(6.76830959706084/(1.02256473407498-0.271442534851266*(-23.6162595066739-2.21826654265946*(1-54.5678092587087/(0.000662954559259649+16.6282497537564*A230)))))-0.271442534851266*(-23.6162595066739-2.21826654265946*(1-54.5678092587087/(16.6282497537564*A230-0.0576359697197042*(1.02256473407498-0.271442534851266*(-23.6162595066739-2.21826654265946*COS(0.368208938339133*(4.88183509186386*A230-SIN(4.55858318369662+A230)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/(A230*(28.7558541640664+SIN(2.48305026829241+A230/(-6.52976097869784+A230^2*(-15.2827176595927+192.223873002835*A230+1.04688578734501/COS(0.888087533311911*(0.969753931738762+16.6282497537564*A230)*(-16.3805223777119-A230*(-16.8479499096131+COS(0.187303217209832+A230))))))))))))))))+0.263344414139088/((-5.06674406509983-16.6282497537564*A230)*COS(0.267012076144274*A230*(-2.1794112258688-16.3805223777119*(31.7880727845874+0.0101613245905281*(8.0878593053247+54.5678092587087/(-0.0576359697197042*(0.892860440765596-16.3805223777119*(-12.5298324637208+A230))+16.6282497537564*A230))-0.0056342636768239*A230*(-15.3103463040461-0.508548533671548*A230+3.92421225775025/(-16.8479499096131+COS(11.8235777682958-A230)))+A230/(-28.1553759148122+SIN(COS(15.9125504883139/(-12.3743443177011+A230))))))))))/(16.6282497537564*A230-0.0576359697197042*(1.02256473407498-0.271442534851266*(-23.6162595066739-2.21826654265946*COS(0.368208938339133*(4.88183509186386*A230-SIN(4.55858318369662+A230))))))))))))))</f>
        <v>2347.079123173492</v>
      </c>
      <c r="BS230">
        <f>-16.9312271009727+A230*(4.00617806001081+0.300659637849567*A230*(-6.67281172927145+16.6282497537564*A230-54.5678092587087/(16.6282497537564*A230+(1*(0.0594189952400831-0.418053404238699*(-12.351311233052+A230*(-6.76830959706084+2*A230))+COS(14.7742502776276/A230)))/(-11.5600785319821+A230-COS(16.891421464352*(1.02256473407498-0.271442534851266*(-23.6162595066739-2.21826654265946*(1.58608020675007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-40.660043615488+A230*(4.00617806001081+0.300659637849567*A230*(-6.67281172927145+16.8479499096131*A230-54.5678092587087/(-0.876441319952577-0.0576359697197042*(19.2114802550498+0.0101613245905281*SIN(0.876441319952577/COS(48.4609911228015/(16.6282497537564*A230-16.891421464352*(0.0594189952400831-0.271442534851266*(-23.6162595066739-2.21826654265946*(1-54.5678092587087/(-0.462667768158467+16.6282497537564*A230)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+COS(0.368208938339133*(4.88183509186386*A230-SIN(4.55858318369662+A230)))/(-0.450802453523512-16.6282497537564*A230*(-13.3259887796793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/(A230*(28.7558541640664+SIN(2.48305026829241+A230/(-6.52976097869784+A230^2*(-13.0940373653355+192.223873002835*A230+1.04688578734501/COS(0.888087533311911*(0.969753931738762+16.6282497537564*A230)*(-16.3805223777119-A230*(-16.8479499096131+COS(0.187303217209832+A230))))-2.21826654265946*COS(0.158992769175609/SIN(54.5408465171297-17.2645209165036/(74.9170251147328+A230+A230*(-10.5289696360759+193.223873002835*A230))-0.00893639409742125*(-7.73894512261193+243.243889639593*A230+1.17364025116108/COS(1.00039578582022*(4.88183509186386*A230-SIN(4.55858318369662+A230))))-COS(5.79028235833095+SIN(6.76830959706084+SIN(25.2385813684259-4.32969570363783*A230-SIN(A230))))))))))))))))))))/(16.6282497537564*A230-0.0576359697197042*(1.02256473407498-0.271442534851266*(-23.6162595066739-2.21826654265946*COS(0.368208938339133*(4.88183509186386*A230-SIN(4.55858318369662+A230))))))))))))))</f>
        <v>2347.0874295891481</v>
      </c>
      <c r="BT230">
        <f>-16.9312271009727+A230*(4.00617806001081+0.300659637849567*A230*(-6.67281172927145+16.6282497537564*A230-54.5678092587087/(16.6282497537564*A230+(1*(0.0594189952400831-0.418053404238699*(-12.351311233052+A230*(-6.76830959706084+2*A230))+COS(14.7742502776276/A230)))/(-11.5600785319821+A230-COS(16.891421464352*(1.02256473407498-0.271442534851266*(-23.6162595066739-2.21826654265946*(1.58608020675007+(-0.554481222071764*(0.273421148556035/(-5.06674406509983-16.6282497537564*A230)-0.0162831736368037*(-6.22720341923815+152.526845554095*A230+A230*(-27.2916103427615-11.5600785319821*(-2.07350674153311+16.6282497537564*A230)))))/(16.6282497537564*A230-0.0576359697197042*(1.02256473407498-0.271442534851266*(-23.6162595066739-2.21826654265946*COS(0.368208938339133*(4.88183509186386*A230-SIN(4.55858318369662+A230))))))))))))))</f>
        <v>2347.081091153113</v>
      </c>
      <c r="BU230">
        <f>-16.9312271009727+A230*(4.00617806001081+0.300659637849567*A230*(-6.67281172927145+16.6282497537564*A230-54.5678092587087/(16.6282497537564*A230+(1*(0.0594189952400831-0.418053404238699*(-12.351311233052+A230*(-6.76830959706084+2*A230))+COS(14.7742502776276/A230)))/(-11.5600785319821+A230-COS(16.891421464352*(1.02256473407498-0.271442534851266*(-23.6162595066739-2.21826654265946*(1.58608020675007+(-0.554481222071764*(0.273421148556035/(-5.06674406509983-16.6282497537564*A230)-0.0162831736368037*(-6.22720341923815+152.526845554095*A230+A230*(-27.2916103427615-11.5600785319821*(-2.07350674153311+16.6282497537564*A230)))))/(16.6282497537564*A230-0.0576359697197042*(1.02256473407498-0.271442534851266*(-23.6162595066739-2.21826654265946*COS(0.368208938339133*(4.88183509186386*A230-SIN(4.55858318369662+A230))))))))))))))</f>
        <v>2347.081091153113</v>
      </c>
      <c r="BV230">
        <f>-16.9312271009727+A230*(4.00617806001081+0.300659637849567*A230*(-6.67281172927145+16.6282497537564*A230-54.5678092587087/(16.6282497537564*A230+(1*(0.0594189952400831-0.418053404238699*(-12.351311233052+A230*(-6.76830959706084+2*A230))+COS(14.7742502776276/A230)))/(-11.5600785319821+A230-COS(16.891421464352*(1.02256473407498-0.271442534851266*(-23.6162595066739-2.21826654265946*(1.58608020675007+(-0.554481222071764*(0.273421148556035/(-5.06674406509983-16.6282497537564*A230)-0.0162831736368037*(-6.22720341923815+152.526845554095*A230+A230*(-27.2916103427615-11.5600785319821*(-2.07350674153311+16.6282497537564*A230)))))/(16.6282497537564*A230-0.0576359697197042*(1.02256473407498-0.271442534851266*(-23.6162595066739-2.21826654265946*COS(0.368208938339133*(4.88183509186386*A230-SIN(4.55858318369662+A230))))))))))))))</f>
        <v>2347.081091153113</v>
      </c>
      <c r="BW230">
        <f>-16.9312271009727+A230*(4.00617806001081+0.300659637849567*A230*(-6.67281172927145+16.6282497537564*A230-54.5678092587087/(16.6282497537564*A230+(1*(0.0594189952400831-0.418053404238699*(-12.351311233052+A230*(-6.76830959706084+2*A230))+COS(0.88850302926741*(-16.8479499096131+A230))))/(-11.5600785319821+A230-COS(16.891421464352*(1.02256473407498-0.271442534851266*(-23.6162595066739-2.21826654265946*(1.58608020675007+(-0.554481222071764*(0.27155797519368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(0.863984256037531+255.632184895022*A230))))+A230*(-89.3545438784558+A230*(4.00617806001081+0.300659637849567*A230*(-6.67281172927145+16.8479499096131*A230-54.5678092587087/(-0.876441319952577-0.0576359697197042*(3.38543909940965+0.0101613245905281*SIN(0.876441319952577/COS(48.4609911228015/(16.6282497537564*A230-16.891421464352*(0.0594189952400831-0.271442534851266*(-23.6162595066739-2.21826654265946*(1-54.5678092587087/(16.6282497537564*A230-0.0576359697197042*(1.02256473407498-0.271442534851266*(-23.6162595066739-2.21826654265946*COS(0.368208938339133*(4.88183509186386*A230-SIN(4.55858318369662+A230)))))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-0.271442534851266*(-23.6162595066739-2.21826654265946*(1-54.5678092587087/(16.6282497537564*A230-0.0576359697197042*(-3.17455121237879+A230-0.271442534851266*(-23.6162595066739-2.21826654265946*COS(0.368208938339133*(-SIN(4.55858318369662+A230)+A230*(1.29094830746506-0.0719128631247996*A230-SIN(6.76830959706084-SIN(0.796938429433502+A230*(-6.76830959706084+2*A230))))))))))))))+COS(0.368208938339133*(4.88183509186386*A230-SIN(4.55858318369662+A230)))/(7.52313605062334+0.0101613245905281*SIN(0.876441319952577/COS(48.4609911228015/(11.934079323965-16.891421464352*(0.0594189952400831-0.271442534851266*(-23.6162595066739-2.21826654265946*(A230*(-6.76830959706084+2*A230)-54.5678092587087/(16.6282497537564*A230-0.0576359697197042*(1.02256473407498-0.271442534851266*(-23.6162595066739-2.21826654265946*COS((0.501899577984102*(4.88183509186386*A230-SIN(79.8700724960997+A230)))/SIN(16.8479499096131-COS(11.8235777682958-A230))))))))+COS(0.41319253690408/(3.38543909940965+0.00580802589905715*SIN(0.876441319952577/COS(48.4609911228015/(16.6282497537564*A230-16.891421464352*(5.21968068052875-0.271442534851266*(-23.6162595066739-2.21826654265946*COS(0.368208938339133*(4.88183509186386*A230-SIN(4.55858318369662+A230)))))))+A230/(-6.52976097869784-16.6282497537564*A230*(-2.21826654265946*COS(1.10515258112017*SIN(A230))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+A230/(-6.52976097869784-16.6282497537564*A230*(-12.5937532969029+90.6746215346795/(COS(0.0191274619962928*(-15.312302639952-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(1.62461037409978*SIN(A230))))))))))))))))+A230/(-6.52976097869784-16.6282497537564*A230*(-12.5937532969029+90.6746215346795/(COS(62.984383560924*(0.969753931738762+16.6282497537564*A230))*COS(0.0191274619962928*(-15.3123012474693-12.7327255312439/(-0.503518823202542-8.89692141888174*A230)+276.498689873299*A230)))-2.21826654265946*COS(1.10515258112017*SIN(A230))))))))))))/(A230*(28.7558541640664+SIN(2.48305026829241+A230/(-6.52976097869784+A230^2*(-62.0414899360923+1.04688578734501/COS(46.647394238908*(0.969753931738762+16.6282497537564*A230))-2.21826654265946*COS(0.158992769175609/SIN(54.5408465171297-17.2645209165036/(74.9170251147328+A230+A230*(-10.5289067483033+193.223873002835*A230))-0.00893639409742125*(13.60491385145+1.17364025116108/COS(0.123622264236805*(4.88183509186386*A230-SIN(4.55858318369662+A230))))-COS(5.79028235833095+SIN(6.76830959706084+SIN(25.2385813684259-4.32969570363783*A230-SIN(A230))))))))))))))))))))/(16.6282497537564*A230-0.0576359697197042*(1.02256473407498-0.271442534851266*(-23.6162595066739-2.21826654265946*COS(0.368208938339133*(4.88183509186386*A230-SIN(4.55858318369662+A230))))))))))))))</f>
        <v>2347.0837720337936</v>
      </c>
      <c r="BY230">
        <f>-16.9312271009727+A230*(4.00617806001081+0.300659637849567*A230*(-6.67281172927145+16.6282497537564*A230-54.5678092587087/(16.6282497537564*A230+(1*(0.0594189952400831-0.418053404238699*(-12.351311233052+A230*(-6.76830959706084+2*A230))+COS(0.88850302926741*(-16.8479499096131+A230))))/(-11.5600785319821+A230-COS(16.891421464352*(1.02256473407498-0.271442534851266*(-23.6162595066739-2.21826654265946*(1.58608020675007+(-0.554481222071764*(0.27155797519368/(-5.06674406509983-16.6282497537564*A230)-0.0162831736368037*(-6.22720341923815+152.526845554095*A230+A230*(-16.8479499096131-11.5600785319821*(-2.07350674153311+16.6282497537564*A230)-2.21826654265946*COS(0.00689052608711799*(-0.949017200717218*A230+(0.133098445831228*(-46.7578399380144-1368.37376736903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(0.863984256037531+255.632184895022*A230))))+A230*(-89.3545438784558+A230*(4.00617806001081+0.300659637849567*A230*(-6.67281172927145+16.8479499096131*A230-54.5678092587087/(-0.876441319952577-0.0576359697197042*(3.38543909940965+0.0101613245905281*SIN(0.876441319952577/COS(48.4609911228015/(16.6282497537564*A230-16.891421464352*(0.0594189952400831-0.271442534851266*(-23.6162595066739-2.21826654265946*(1-54.5678092587087/(16.6282497537564*A230-0.0576359697197042*(1.02256473407498-0.271442534851266*(-23.6162595066739-2.21826654265946*COS(0.368208938339133*(4.88183509186386*A230-SIN(4.55858318369662+A230)))))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-19.2552117892993*(1.02256473407498-0.271442534851266*(-23.6162595066739-2.21826654265946*(1-54.5678092587087/(16.6282497537564*A230-0.0576359697197042*(-3.17455121237879+A230-0.271442534851266*(-23.6162595066739-2.21826654265946*COS(0.368208938339133*(-SIN(4.55858318369662+A230)+A230*(1.29094830746506-0.0719128631247996*A230-SIN(6.76830959706084-SIN(0.796938429433502+A230*(-6.76830959706084+2*A230))))))))))))))+COS(0.368208938339133*(4.88183509186386*A230-SIN(4.55858318369662+A230)))/(7.52313605062334+0.0101613245905281*SIN(0.876441319952577/COS(48.4609911228015/(11.934079323965-16.891421464352*(0.0594189952400831-0.271442534851266*(-23.6162595066739-2.21826654265946*(A230*(-6.76830959706084+2*A230)-54.5678092587087/(16.6282497537564*A230-0.0576359697197042*(1.02256473407498-0.271442534851266*(-23.6162595066739-2.21826654265946*COS((0.140154474973722*(4.88183509186386*A230-SIN(79.8700724960997+A230)))/SIN(16.8479499096131-COS(11.8235777682958-A230))))))))+COS(0.41319253690408/(3.38543909940965+0.00580802589905715*SIN(0.876441319952577/COS(48.4609911228015/(16.6282497537564*A230-16.891421464352*(5.21968068052875-0.271442534851266*(-23.6162595066739-2.21826654265946*COS(0.368208938339133*(4.88183509186386*A230-SIN(4.55858318369662+A230)))))))+A230/(-6.52976097869784-16.6282497537564*A230*(-2.21826654265946*COS(1.10515258112017*SIN(A230))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+A230/(-6.52976097869784-16.6282497537564*A230*(-12.5937532969029+90.6746215346795/(COS(0.0191274619962928*(-15.312302639952-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(1.62461037409978*SIN(A230))))))))))))))))+A230/(-6.52976097869784-16.6282497537564*A230*(-12.5937532969029+90.6746215346795/(COS(62.984383560924*(0.969753931738762+16.6282497537564*A230))*COS(0.0191274619962928*(-15.3123012474693-12.7327255312439/(-0.503518823202542-8.89692141888174*A230)+276.498689873299*A230)))-2.21826654265946*COS(1.10515258112017*SIN(A230))))))))))))/(A230*(28.7558541640664+SIN(2.48305026829241+A230/(-6.52976097869784+A230^2*(-62.0414899360923+1.04688578734501/COS(46.647394238908*(0.969753931738762+16.6282497537564*A230))-2.21826654265946*COS(0.158992769175609/SIN(54.5408465171297-17.2645209165036/(74.9170251147328+A230+A230*(-10.5289067483033+193.223873002835*A230))-0.00893639409742125*(13.60491385145+1.17364025116108/COS(0.123622264236805*(4.88183509186386*A230-SIN(4.55858318369662+A230))))-COS(5.79028235833095+SIN(6.76830959706084+SIN(25.2385813684259-4.32969570363783*A230-SIN(A230))))))))))))))))))))/(16.6282497537564*A230-0.0576359697197042*(1.02256473407498-0.271442534851266*(-23.6162595066739-2.21826654265946*COS(0.368208938339133*(4.88183509186386*A230-SIN(4.55858318369662+A230))))))))))))))</f>
        <v>2347.0830021018728</v>
      </c>
      <c r="BZ230">
        <f>-16.9312271009727+A230*(4.00617806001081+0.300659637849567*A230*(-6.67281172927145+16.6282497537564*A230-54.5678092587087/(16.6282497537564*A230+(1*(0.0594189952400831+COS(14.7742502776276/A230)-0.418053404238699*(4.4966386765611+A230*(-6.76830959706084+2*A230)+1.63332933302913*(-11.5600785319821-SIN(4.55858318369662+A230)))))/(-11.5600785319821+A230-COS(16.891421464352*(1.02256473407498-0.271442534851266*(-23.6162595066739-2.21826654265946*(1.58608020675007+(-0.554481222071764*(0.273421148556035/(-5.06674406509983-16.6282497537564*A230)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A230*(-40.660043615488+A230*(4.00617806001081+0.300659637849567*A230*(-6.67281172927145+16.8479499096131*A230-54.5678092587087/(-0.876441319952577+0.0035185672587662*(-16.8479499096131-11.5600785319821*(-2.07350674153311+16.6282497537564*A230))))))+SIN(14.3849856728006-0.0354817550931892*A230-0.0056342636768239*A230*(-14.6235198209935-9.17275406689379*(4.06380247287768-27.6892064575161/(0.815902357455133+A230))*A230))))/(A230*(28.7558541640664-SIN(3.97560642533143-A230/(-6.52976097869784+A230^2*(-13.0940373653355+192.223873002835*A230+4.88183509186386/COS(0.888087533311911*(0.969753931738762+16.6282497537564*A230)*(-16.3805223777119-A230*(-16.8479499096131+COS(17.2157838945771+0.0101613245905281*(8.0878593053247+54.5678092587087/(0.662851664816289+16.6282497537564*A230))))))-2.21826654265946*COS(0.158992769175609/SIN(56.9001428833112-0.00893639409742125*(-7.73894512261193+134.508535791773*A230+(90.6746215346795*A230)/COS(0.192357220925103*(-4.55858318369662-A230))+1.59892657121651/COS(1.00039578582022*(0.663133760572956+4.88183509186386*A230)))-COS(5.79028235833095+SIN(6.76830959706084+SIN(25.2385813684259+6.52976097869784*A230-SIN(A230))))))))))))))))))))/(16.6282497537564*A230-0.0576359697197042*(1.02256473407498-0.271442534851266*(-23.6162595066739-2.21826654265946*COS(0.368208938339133*(4.88183509186386*A230-SIN(4.55858318369662+A230))))))))))))))</f>
        <v>2347.0739157325247</v>
      </c>
      <c r="CA230">
        <f>-16.9312271009727+A230*(4.00617806001081+0.300659637849567*A230*(-6.67281172927145+16.6282497537564*A230-54.5678092587087/(16.6282497537564*A230+(-16.3805223777119*(0.0594189952400831-0.418053404238699*(-12.351311233052+A230*(-6.76830959706084+2*A230))+COS(14.7742502776276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(0.00894842181185234*(-0.949017200717218*A230+(0.133098445831228*(-46.7578399380144-2534.25448202611*A230)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-40.660043615488+A230*(4.00617806001081+0.300659637849567*A230*(-6.67281172927145+16.8479499096131*A230-54.5678092587087/(-0.876441319952577-0.0576359697197042*(19.2114802550498+0.0101613245905281*SIN(0.876441319952577/COS(48.4609911228015/(16.6282497537564*A230-16.891421464352*(0.0594189952400831-0.271442534851266*(-23.6162595066739-2.21826654265946*(1-54.5678092587087/(A230*(-16.8479499096131+COS(11.3727753147722-193.223873002835*A230))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-0.246808905555232*(-23.6162595066739-2.21826654265946*(1-54.5678092587087/(-0.434948312010168+16.6282497537564*A230))))))+COS(0.368208938339133*(4.88183509186386*A230-SIN(4.55858318369662+A230)))/(-0.450802453523512-16.6282497537564*A230*(-13.3259887796793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A230*(-6.67281172927145+16.6282497537564*A230-54.5678092587087/(-0.876441319952577-0.0576359697197042*(3.38543909940965-0.0101613245905281*SIN(2.0987245707456-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A230*(28.7558541640664+SIN(2.48305026829241+A230/(A230^2*(-13.0940373653355+192.223873002835*A230+1.04688578734501/COS(0.888087533311911*(11.8166569922577+A230)*(-16.3805223777119-A230*(-16.8479499096131+COS(0.187303217209832+A230))))-2.21826654265946*COS(0.158992769175609/SIN(54.5408465171297-17.2645209165036/(74.9170251147328+A230+A230*(-10.5289696360759+193.223873002835*A230))-0.00893639409742125*(-7.73894512261193+243.243889639593*A230+1.17364025116108/COS(1.00039578582022*(4.88183509186386*A230-SIN(4.55858318369662+A230))))-COS(5.79028235833095+SIN(6.76830959706084+SIN(25.2385813684259-4.32969570363783*A230-SIN(A230)))))))+0.0101613245905281*SIN(0.876441319952577/COS(48.4609911228015/(16.6282497537564*A230+23.857252356668*(0.0594189952400831-0.271442534851266*(-23.6162595066739-2.21826654265946*(1-54.5678092587087/(-0.462667768158467+16.6282497537564*A230)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+COS((3.84544912046398*(4.88183509186386*A230+SIN(12.1450201646183-A230)))/(-17.4030871117869+0.0663510208031133*A230*(0.622989837093893-2.21826654265946*COS((1.18762886900831*(9.05782264826164*A230+SIN(14.3849856728006-0.0354817550931892*A230-0.0056342636768239*A230*(-14.6235198209935-9.17275406689379*A230*(4.06380247287768-27.6892064575161/(0.815902357455133+255.525526428089*A230))))))/(A230*(28.7558541640664+SIN(2.48305026829241+A230/(-6.52976097869784+A230*(-13.0940373653355+192.223873002835*A230+1.04688578734501/COS(0.888087533311911*(0.969753931738762+16.6282497537564*A230)*(98.4123665267175-A230*(-16.8479499096131+COS(A230+SIN(COS(A230))))))-2.21826654265946*COS(0.158992769175609/SIN(54.5408465171297-17.2645209165036/(74.9170251147328+A230+A230*(-10.5289067483033+193.223873002835*A230))-0.00893639409742125*(-7.73894512261193+243.243889639593*A230+0.59204552399114/COS(6.76830959706084/(-15.890968776346+COS(A230))))-COS(5.79028235833095+SIN(6.76830959706084+SIN(25.2385813684259-4.32969570363783*A230-SIN(A230)))))))))))))))/(-0.450802453523512-16.6282497537564*A230*(-13.3259887796793+90.6746215346795/(COS(0.0374249869286814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(16.6282497537564*A230-0.0576359697197042*(1.02256473407498-0.271442534851266*(-15.9744506240511*A230-2.21826654265946*COS(0.368208938339133*(4.88183509186386*A230-SIN(4.55858318369662+A230)))+SIN(SIN(A230))))))))))))))</f>
        <v>2347.090299421714</v>
      </c>
      <c r="CC230">
        <f>-16.9312271009727+A230*(4.00617806001081+0.300659637849567*A230*(-6.67281172927145+16.6282497537564*A230-54.5678092587087/(16.6282497537564*A230+(-16.3805223777119*(0.0594189952400831-0.418053404238699*(-12.351311233052+A230*(-6.76830959706084+2*A230))+COS(14.7742502776276/A230)))/((-16.8479499096131+COS(0.187303217209832+A230))*(-11.5600785319821+A230-COS(16.891421464352*(1.02256473407498-0.271442534851266*(-23.6162595066739-2.21826654265946*(1.58608020675007+(-0.554481222071764*(0.273421148556035/(-5.06674406509983-16.6282497537564*A230)-0.0162831736368037*(66.6324509349789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(0.671627035112428+255.525526428089*A230))))+A230*(-40.660043615488+A230*(4.00617806001081+0.300659637849567*A230*(-6.67281172927145+16.8479499096131*A230-54.5678092587087/(-0.876441319952577-0.0576359697197042*(19.2114802550498+0.0027734764169624*SIN(0.876441319952577/COS(48.4609911228015/(16.6282497537564*A230-16.891421464352*(0.0594189952400831-0.271442534851266*(-23.6162595066739-2.21826654265946*(1-54.5678092587087/(A230*(-0.450802453523512+COS(11.3727753147722-193.223873002835*A230))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-0.246808905555232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+COS(0.368208938339133*(4.88183509186386*A230-SIN(4.55858318369662+A230)))/(-0.450802453523512-16.6282497537564*A230*(-13.3259887796793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A230*(-6.67281172927145+16.6282497537564*A230-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230-0.0576359697197042*(1.02256473407498-0.271442534851266*(-23.6162595066739-2.21826654265946*COS(0.368208938339133*(4.88183509186386*A230-SIN(4.55858318369662+A230))))))))+COS(0.41319253690408/(3.38543909940965+0.00580802589905715*SIN(0.876441319952577/A230+A230/(-6.52976097869784-16.6282497537564*A230*(0.944107291754741-2.21826654265946*COS(1.10515258112017*SIN(A230)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A230*(28.7558541640664+SIN(2.48305026829241+A230/(-6.52976097869784+A230^2*(-13.0940373653355+192.223873002835*A230+1.04688578734501/COS(0.415116563808203*(11.8166569922577+A230))-2.21826654265946*COS(0.158992769175609/SIN(54.5408465171297-17.2645209165036/(74.9170251147328+A230+A230*(-10.5289696360759+193.223873002835*A230))-0.00893639409742125*(-7.73894512261193+243.243889639593*A230+1.17364025116108/COS(A230))-COS(5.79028235833095+SIN(6.76830959706084+SIN(25.2385813684259-4.32969570363783*A230-SIN(A230))))))))))))))))))))/(0.904756512416186+16.6282497537564*A230))))))))))</f>
        <v>2347.0833056124061</v>
      </c>
      <c r="CD230">
        <f>-16.9312271009727+A230*(4.00617806001081+0.300659637849567*A230*(-6.67281172927145+16.6282497537564*A230-54.5678092587087/(16.6282497537564*A230+(-16.3805223777119*(0.0594189952400831-0.418053404238699*(-12.351311233052+A230*(-6.76830959706084+2*A230))+COS(14.7742502776276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-40.660043615488+A230*(4.00617806001081+0.300659637849567*A230*(-6.67281172927145+16.8479499096131*A230-54.5678092587087/(-0.876441319952577-0.0576359697197042*(19.2114802550498+0.0101613245905281*SIN(0.876441319952577/COS(48.4609911228015/(16.6282497537564*A230-16.891421464352*(0.0594189952400831-0.271442534851266*(-23.6162595066739-2.21826654265946*(1-54.5678092587087/(A230*(-16.8479499096131+COS(11.3727753147722-193.223873002835*A230))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-0.246808905555232*(-23.6162595066739-2.21826654265946*(1-54.5678092587087/(-0.434948312010168+16.6282497537564*A230))))))+COS(0.368208938339133*(4.88183509186386*A230-SIN(4.55858318369662+A230)))/(-0.450802453523512-16.6282497537564*A230*(-19.3368401544244+90.6746215346795/(COS(0.0191274619962928*(-13.0940373653355-12.7327255312439/(-0.503518823202542-8.89692141888174*A230)+276.498689873299*A230-2.21826654265946*COS(0.0347583768722084/(-6.52976097869784-16.6282497537564*A230))))*COS(0.888087533311911*(0.969753931738762+16.6282497537564*A230)*(-16.3805223777119-A230*(-16.8479499096131+COS(11.3727753147722-193.223873002835*A230)))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A230*(-6.67281172927145+16.6282497537564*A230-54.5678092587087/(-0.876441319952577-0.0576359697197042*(3.38543909940965-0.0101613245905281*SIN(2.0987245707456-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A230*(28.7558541640664+SIN(2.48305026829241+A230/(A230^2*(-13.0940373653355+192.223873002835*A230+1.04688578734501/COS(0.888087533311911*(11.8166569922577+A230)*(-16.3805223777119-A230*(-16.8479499096131+COS(0.187303217209832+A230))))-2.21826654265946*COS(0.158992769175609/SIN(54.5408465171297-17.2645209165036/(74.9170251147328-8.17275406689379*A230)-0.00893639409742125*(-7.73894512261193+243.243889639593*A230+1.17364025116108/COS(1.00039578582022*(4.88183509186386*A230-SIN(4.55858318369662+A230))))-COS(5.79028235833095+SIN(6.76830959706084+SIN(25.2385813684259-4.32969570363783*A230-SIN(A230)))))))+0.0101613245905281*SIN(0.876441319952577/COS(48.4609911228015/(16.6282497537564*A230+23.857252356668*(0.0594189952400831-0.271442534851266*(-23.6162595066739-2.21826654265946*(1-54.5678092587087/(-0.462667768158467+16.6282497537564*A230)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+COS((3.84544912046398*(4.88183509186386*A230+SIN(12.1450201646183-A230)))/(-17.4030871117869+0.0663510208031133*A230*(0.622989837093893-2.21826654265946*COS((1.18762886900831*(9.05782264826164*A230+SIN(14.3849856728006-0.0354817550931892*A230-0.00223887389639222*(-14.6235198209935-9.17275406689379*A230*(4.06380247287768-27.6892064575161/(0.815902357455133+255.525526428089*A230))))))/(A230*(28.7558541640664+SIN(2.48305026829241+A230/(-6.52976097869784+A230*(-13.0940373653355+192.223873002835*A230+1.04688578734501/COS(0.888087533311911*(0.969753931738762+16.6282497537564*A230)*(98.4123665267175-A230*(-16.8479499096131+COS(A230+SIN(COS(A230))))))-2.21826654265946*COS(0.158992769175609/SIN(54.3112051755841-0.00893639409742125*(-7.73894512261193+243.243889639593*A230+0.59204552399114/COS(6.76830959706084/(-15.890968776346+COS(A230))))-COS(5.79028235833095+SIN(6.76830959706084+SIN(25.2385813684259-4.32969570363783*A230-SIN(A230)))))))))))))))/(-0.450802453523512-16.6282497537564*A230*(-13.3259887796793+90.6746215346795/(COS(0.0374249869286814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(16.6282497537564*A230-0.0576359697197042*(1.02256473407498-0.271442534851266*(-54.5678092587087/(16.6282497537564*A230+(1*(0.0594189952400831-0.418053404238699*(-12.351311233052+A230*(-6.76830959706084+2*A230))+COS(0.88850302926741*(-16.8479499096131+A230))))/(-11.5600785319821+A230-COS(16.891421464352*(1.02256473407498-0.271442534851266*(-23.6162595066739-2.21826654265946*(1.58608020675007+(-0.554481222071764*(0.27155797519368/(-5.06674406509983-16.6282497537564*A230)-0.0162831736368037*(-6.22720341923815+152.526845554095*A230+A230*(-16.8479499096131-11.5600785319821*(-2.07350674153311+16.6282497537564*A230)-2.21826654265946*COS(2.0962197781608*(-0.949017200717218*A230+(0.133098445831228*(-46.7578399380144-2535.25448202611*A230+5.12022462782438*(-6.95671155762061+1.25377854337113*A230)))/(-16.439941372952+16.6282497537564*A230)))))))/(16.6282497537564*A230-0.0576359697197042*(1.02256473407498-0.271442534851266*(-23.6162595066739-2.21826654265946*COS(0.368208938339133*(4.88183509186386*A230-SIN(4.55858318369662+A230))))))))))))-2.21826654265946*COS(0.368208938339133*(4.88183509186386*A230-SIN(4.55858318369662+A230)))+SIN(SIN(A230))))))))))))))</f>
        <v>2347.100786482667</v>
      </c>
      <c r="CG230">
        <f>-16.9312271009727+A230*(4.00617806001081+0.300659637849567*A230*(-6.67281172927145+16.6282497537564*A230-54.5678092587087/(16.6282497537564*A230+(-16.3805223777119*(0.0594189952400831-0.418053404238699*(-12.351311233052+A230*(-6.52976097869784+2*A230))+COS(14.7742502776276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-40.660043615488+A230*(4.00617806001081+0.300659637849567*A230*(-6.67281172927145+16.8479499096131*A230-54.5678092587087/(-0.876441319952577-0.0576359697197042*(19.2114802550498+0.0101613245905281*SIN(0.876441319952577/COS(48.4609911228015/(16.6282497537564*A230-16.891421464352*(0.0594189952400831-0.271442534851266*(-3.44228949289127-2.21826654265946*(1-54.5678092587087/(A230*(-16.8479499096131+COS(11.3727753147722-193.223873002835*A230))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-0.246808905555232*(-23.6162595066739-2.21826654265946*(1-54.5678092587087/(-0.434948312010168+16.6282497537564*A230))))))+COS(0.368208938339133*(4.88183509186386*A230-SIN(4.55858318369662+A230)))/(-0.450802453523512-16.6282497537564*A230*(-19.3368401544244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))))))))))))+A230/(-6.52976097869784-16.6282497537564*A230*(-12.5937532969029+90.6746215346795/(COS(0.0191274619962928*(19.9447729253369-12.7327255312439/(-0.503518823202542-8.89692141888174*A230)+276.498689873299*A230))*COS(0.888087533311911*(0.969753931738762+16.6282497537564*A230)*(-16.3805223777119-A230*(-16.8479499096131+COS(11.3727753147722-193.223873002835*A230)))))-2.21826654265946*A230*(-6.67281172927145+16.6282497537564*A230-54.5678092587087/(-0.876441319952577-0.0576359697197042*(3.38543909940965-0.0101613245905281*SIN(2.0987245707456-A230/(-6.52976097869784-16.6282497537564*A230*(-13.8037871831422+90.6746215346795/(COS(0.0191274619962928*(-15.3103438335003+27.3938192881551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A230*(28.7558541640664+SIN(2.48305026829241+A230/(A230^2*(-13.0940373653355+192.223873002835*A230-2.21826654265946*COS(16.6282497537564*A230)+1.04688578734501/COS(0.888087533311911*(11.8166569922577+A230)*(-16.3805223777119-A230*(-16.8479499096131+COS(0.187303217209832+A230)))))+0.0101613245905281*SIN(0.876441319952577/COS(3.93944651370693/(23.857252356668*(-4.13769695121368+A230)+16.6282497537564*A230)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(16.6282497537564*A230-0.0592336197191306*(1.02256473407498-0.271442534851266*(-15.9744506240511*A230-2.21826654265946*COS(0.368208938339133*(4.88183509186386*A230-SIN(4.55858318369662+A230)))+SIN(SIN(A230))))))))))))))</f>
        <v>2347.1035441224731</v>
      </c>
      <c r="CH230">
        <f>-16.9312271009727+A230*(4.00617806001081+0.300659637849567*A230*(-6.67281172927145+16.6282497537564*A230-54.5678092587087/(16.6282497537564*A230+(-16.3805223777119*(0.0594189952400831-0.418053404238699*(-12.351311233052+A230*(-6.52976097869784+2*A230))+COS(14.7742502776276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(0.271515566487195*(-12.351311233052+A230*(-6.76830959706084+2*A230)))))))/(16.6282497537564*A230-0.0592336197191306*(1.02256473407498-0.271442534851266*(-15.9744506240511*A230-2.21826654265946*COS(0.368208938339133*(4.88183509186386*A230-SIN(4.55858318369662+A230)))+SIN(SIN(A230))))))))))))))</f>
        <v>2347.1049264788494</v>
      </c>
      <c r="CI230">
        <f>-16.9312271009727+A230*(4.00617806001081+0.300659637849567*A230*(-6.67281172927145+16.6282497537564*A230-54.5678092587087/(16.6282497537564*A230+(-16.3805223777119*(0.0594189952400831-0.418053404238699*(-12.351311233052+A230*(-6.52976097869784+2*A230))+COS(14.7742502776276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(0.271515566487195*(-12.351311233052+A230*(-6.76830959706084+2*A230)))))))/(16.6282497537564*A230-0.0592336197191306*(1.02256473407498-0.271442534851266*(-15.9744506240511*A230-2.21826654265946*COS(0.368208938339133*(4.88183509186386*A230-SIN(4.55858318369662+A230)))+SIN(SIN(A230))))))))))))))</f>
        <v>2347.1049264788494</v>
      </c>
      <c r="CJ230">
        <f>-16.9312271009727+A230*(4.00617806001081+0.300659637849567*A230*(-6.67281172927145+16.6282497537564*A230-54.5678092587087/(16.6282497537564*A230+(-16.3805223777119*(0.0594189952400831-0.418053404238699*(-12.351311233052+A230*(-6.52976097869784+2*A230))+COS(14.7742502776276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(0.000396729871241468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-40.660043615488+A230*(4.00617806001081+0.300659637849567*A230*(-6.67281172927145+16.8479499096131*A230-54.5678092587087/(-0.876441319952577-0.0576359697197042*(19.2114802550498+0.0101613245905281*SIN(0.876441319952577/COS(48.4609911228015/(16.6282497537564*A230-16.891421464352*(0.0594189952400831-0.271442534851266*(-3.44228949289127-2.21826654265946*(1-54.5678092587087/(A230*(-16.8479499096131+COS(11.3727753147722-193.223873002835*A230))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(48.4609911228015/(16.6282497537564*A230-16.891421464352*(1.02256473407498-0.246808905555232*(-23.6162595066739-2.21826654265946*(1-54.5678092587087/(-0.434948312010168+16.6282497537564*A230))))))+COS(0.368208938339133*(4.88183509186386*A230-SIN(4.55858318369662+A230)))/(-0.450802453523512-16.6282497537564*A230*(-19.3368401544244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))))))))))))+A230/(-6.52976097869784-16.6282497537564*A230*(-12.5937532969029+90.6746215346795/(COS(0.0191274619962928*(19.9447729253369-12.7327255312439/(-0.503518823202542-8.89692141888174*A230)+276.498689873299*A230))*COS(0.888087533311911*(0.969753931738762+16.6282497537564*A230)*(-16.3805223777119-A230*(-16.8479499096131+COS(11.3727753147722-193.223873002835*A230)))))-2.21826654265946*A230*(-6.67281172927145+16.6282497537564*A230-54.5678092587087/(-0.876441319952577-0.0576359697197042*(3.38543909940965-0.0101613245905281*SIN(2.0987245707456-A230/(-6.52976097869784-16.6282497537564*A230*(-13.4051183555839+90.6746215346795/(COS(0.0191274619962928*(-15.3103438335003+27.3938192881551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A230*(28.7558541640664+SIN(2.48305026829241+A230/(A230^2*(-13.0940373653355+192.223873002835*A230-2.21826654265946*COS(16.6282497537564*A230)+1.04688578734501/COS(0.888087533311911*(11.8166569922577+A230)*(-16.3805223777119-A230*(-16.8479499096131+COS(0.187303217209832+A230)))))+0.0101613245905281*SIN(0.876441319952577/COS(3.93944651370693/(23.857252356668*(-4.13769695121368+A230)+16.6282497537564*A230)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(16.6282497537564*A230-0.0592336197191306*(-0.0359586782384305-0.271442534851266*(-15.9744506240511*A230-2.21826654265946*COS(0.368208938339133*(4.88183509186386*A230-SIN(4.55858318369662+A230)))+SIN(SIN(A230))))))))))))))</f>
        <v>2347.1028123189622</v>
      </c>
      <c r="CL230">
        <f>-16.9312271009727+A230*(4.00617806001081+0.300659637849567*A230*(-6.67281172927145+16.6282497537564*A230-54.5678092587087/(16.6282497537564*A230+(-16.3805223777119*(0.0594189952400831-0.418053404238699*(-12.351311233052+A230*(-6.52976097869784+2*A230))+COS(17.3697933003019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-40.660043615488+A230*(4.00617806001081+0.300659637849567*A230*(-6.67281172927145+16.8479499096131*A230-54.5678092587087/(-0.876441319952577-0.0576359697197042*(19.2114802550498+0.0101613245905281*SIN(A230/(-6.52976097869784-16.6282497537564*A230*(-12.5937532969029-2.21826654265946*A230*(-6.67281172927145+16.6282497537564*A230-54.5678092587087/(-16.1887425674219-12.7327255312439/(-0.503518823202542-8.89692141888174*A230)+276.498689873299*A230))-0.183383723828356/(COS(0.0191274619962928*(19.9447729253369-12.7327255312439/(-0.503518823202542-8.89692141888174*A230)+276.498689873299*A230))*COS(0.888087533311911*(0.969753931738762+16.6282497537564*A230)*(-16.3805223777119-A230*(-16.8479499096131+COS(11.3727753147722-193.223873002835*A230)))))))+0.876441319952577/COS(48.4609911228015/(16.6282497537564*A230-16.891421464352*(0.0594189952400831-0.271442534851266*(-3.44228949289127-2.21826654265946*(1-54.5678092587087/(A230*(-16.8479499096131+COS(11.3727753147722-193.223873002835*A230)))))+COS(0.41319253690408/(3.38543909940965+0.00580802589905715*SIN(0.876441319952577/COS(48.4609911228015/(-155.493590947938+16.6282497537564*A230))+A230/(-6.52976097869784-16.6282497537564*A230*(-2.21826654265946*COS(1.10515258112017*SIN(A230))-0.0721020771068*(3.38543909940965+0.0101613245905281*SIN(0.876441319952577/COS(48.4609911228015/(16.6282497537564*A230-16.891421464352*(1.02256473407498-0.246808905555232*(-23.6162595066739-2.21826654265946*(1-54.5678092587087/(-0.0576359697197042*(1.02256473407498+642.033290198392/A230)+16.6282497537564*A230))))))+COS(0.368208938339133*(4.88183509186386*A230-SIN(4.55858318369662+A230)))/(-0.450802453523512-16.6282497537564*A230*(-19.3368401544244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))))))))))))))))))))/(A230*(28.7558541640664+SIN(2.48305026829241+A230/(A230^2*(-13.0940373653355+192.223873002835*A230-2.21826654265946*COS(16.6282497537564*A230)+1.04688578734501/COS(0.888087533311911*(11.8166569922577+A230)*(-16.3805223777119-A230*(-16.8479499096131+COS(0.187303217209832+A230)))))+0.0101613245905281*SIN(0.876441319952577/COS(3.93944651370693/(23.857252356668*(-4.13769695121368+A230)+16.6282497537564*A230))+A230/(-6.52976097869784+A230*(-12.5937532969029+26.6585228449305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*(-0.0056342636768239*A230*(-15.3103463040461-0.508548533671548*A230+3.92421225775025/(-16.8479499096131+COS(11.8235777682958-A230)))+A230/(-28.1553759148122+SIN(COS(15.9125504883139/(-12.3743443177011+A230))))))))))))))))))))/(16.6282497537564*A230-0.0592336197191306*(1.02256473407498-0.271442534851266*(-15.9744506240511*A230-2.21826654265946*COS(0.368208938339133*(4.88183509186386*A230-SIN(4.55858318369662+A230)))+SIN(SIN(A230))))))))))))))</f>
        <v>2347.1085669334684</v>
      </c>
      <c r="CM230">
        <f>-16.9312271009727+A230*(4.00617806001081+0.300659637849567*A230*(-6.67281172927145+16.6282497537564*A230-54.5678092587087/(16.6282497537564*A230+(-16.3805223777119*(0.0594189952400831-0.418053404238699*(-12.351311233052+A230*(-6.52976097869784+2*A230))+COS(17.3697933003019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(0.815902357455133+255.525526428089*A230))))+A230*(-40.660043615488+A230*(4.00617806001081+0.300659637849567*A230*(-6.67281172927145+16.8479499096131*A230-54.5678092587087/(-0.876441319952577-0.0576359697197042*(19.2114802550498+0.0101613245905281*SIN(A230/(-6.52976097869784-16.6282497537564*A230*(-12.5937532969029-2.21826654265946*A230*(-6.67281172927145+16.6282497537564*A230-54.5678092587087/(-16.1887425674219-12.7327255312439/(-0.503518823202542-8.89692141888174*A230)+276.498689873299*A230))-0.183383723828356/(COS(0.0191274619962928*(19.9447729253369-12.7327255312439/(-0.503518823202542-8.89692141888174*A230)+276.498689873299*A230))*COS(0.888087533311911*(0.969753931738762+16.6282497537564*A230)*(-16.3805223777119-A230*(-16.8479499096131+COS(11.3727753147722-193.223873002835*A230)))))))+0.876441319952577/COS(48.4609911228015/(16.6282497537564*A230-16.891421464352*(0.0594189952400831-0.271442534851266*(-3.44228949289127-2.21826654265946*(1-54.5678092587087/(A230*(-16.8479499096131+COS(11.3727753147722-193.223873002835*A230)))))+COS(0.41319253690408/(3.38543909940965+0.00580802589905715*SIN(0.876441319952577/COS(48.4609911228015/(-155.493590947938+16.6282497537564*A230))+A230/(-6.52976097869784-16.6282497537564*A230*(-2.21826654265946*COS(1.10515258112017*SIN(A230))-0.0721020771068*(3.38543909940965+0.0101613245905281*SIN(0.876441319952577/COS(48.4609911228015/(16.6282497537564*A230-16.891421464352*(1.02256473407498-0.246808905555232*(-23.6162595066739-2.21826654265946*(1-54.5678092587087/(-0.0576359697197042*(1.02256473407498+642.033290198392/A230)+16.6282497537564*A230))))))+COS(0.368208938339133*(4.88183509186386*A230-SIN(4.55858318369662+A230)))/(-0.450802453523512-16.6282497537564*A230*(-19.3368401544244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))))))))))))))))))))/(A230*(28.7558541640664+SIN(2.48305026829241+A230/(A230^2*(-13.0940373653355+192.223873002835*A230-2.21826654265946*COS(16.6282497537564*A230)+1.04688578734501/COS(0.888087533311911*(11.8166569922577+A230)*(-16.3805223777119-A230*(-16.8479499096131+COS(0.187303217209832+A230)))))+0.0101613245905281*SIN(0.876441319952577/COS(3.93944651370693/(23.857252356668*(-4.13769695121368+A230)+16.6282497537564*A230))+A230/(-6.52976097869784+A230*(-12.5937532969029+26.6585228449305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*(-0.0056342636768239*A230*(-15.3103463040461-0.508548533671548*A230+3.92421225775025/(-16.8479499096131+COS(11.8235777682958-A230)))+A230/(-28.1553759148122+SIN(COS(15.9125504883139/(-12.3743443177011+A230))))))))))))))))))))/(16.6282497537564*A230-0.0592336197191306*(1.02256473407498-0.271442534851266*(-15.9744506240511*A230-2.21826654265946*COS(0.368208938339133*(4.88183509186386*A230-SIN(4.55858318369662+A230)))+SIN(SIN(A230))))))))))))))</f>
        <v>2347.1085669334684</v>
      </c>
      <c r="CN230">
        <f>-16.9312271009727+A230*(4.00617806001081+0.300659637849567*A230*(-6.67281172927145+16.6282497537564*A230-54.5678092587087/(16.6282497537564*A230+(-16.3805223777119*(0.0594189952400831-0.418053404238699*(-12.351311233052+A230*(-6.52976097869784+2*A230))+COS(16.5359312541632/A230)))/((-16.8479499096131+COS(0.187303217209832+A230))*(-11.5600785319821+A230-COS(16.891421464352*(1.02256473407498-0.271442534851266*(-23.6162595066739-2.21826654265946*(1.58608020675007+(-0.554481222071764*(-6.60752787795719-0.0162831736368037*(-6.22720341923815+127.526617387205*A230+A230*(-16.8479499096131-11.5600785319821*(-2.07350674153311+16.6282497537564*A230)-2.21826654265946*COS(0.00133254592054105*(-810.736711600468+16.8479499096131*A230)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(0.863984256037531+255.525526428089*A230+0.0101613245905281*SIN(0.876441319952577/COS(48.4609911228015/(16.6282497537564*A230-16.891421464352*(1.02256473407498-0.246808905555232*(-23.6162595066739-2.21826654265946*(1-54.5678092587087/(-0.431511135209676+16.6282497537564*A230))))))+COS(0.0215857837825021*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/(-0.450802453523512-16.6282497537564*A230*(-13.3259887796793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+A230*(-40.660043615488+A230*(4.00617806001081+0.300659637849567*A230*(-6.67281172927145+16.8479499096131*A230-54.5678092587087/(-0.876441319952577-0.0576359697197042*(19.2114802550498+0.0101613245905281*SIN(0.876441319952577/COS(48.4609911228015/(16.6282497537564*A230-16.891421464352*(0.0594189952400831-0.271442534851266*(-3.44228949289127-2.21826654265946*(1-54.5678092587087/(A230*(-16.8479499096131+COS(11.3727753147722-193.223873002835*A230)))))+COS(0.41319253690408/(3.38543909940965+0.00580802589905715*SIN(0.876441319952577/COS(48.4609911228015/(16.6282497537564*A230-16.891421464352*(5.08636720695266-27.6892064575161/(0.815902357455133+255.525526428089*A230))))+A230/(-6.52976097869784-16.6282497537564*A230*(-2.21826654265946*COS(1.10515258112017*SIN(A230))-0.0576359697197042*(3.38543909940965+0.0101613245905281*SIN(0.876441319952577/COS(48.4609911228015/(16.6282497537564*A230-16.891421464352*(1.02256473407498+1.92103004692947*(-23.6162595066739-2.21826654265946*(1-54.5678092587087/(-0.434948312010168+16.6282497537564*A230))))))+COS(0.368208938339133*(4.88183509186386*A230-SIN(4.55858318369662+A230)))/(-0.450802453523512-16.6282497537564*A230*(-19.3368401544244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))))))))))))+A230/(-6.52976097869784-16.6282497537564*A230*(-12.5937532969029+90.6746215346795/(COS(0.0191274619962928*(19.9447729253369-12.7327255312439/(-0.503518823202542-8.89692141888174*A230)+276.498689873299*A230))*COS(0.888087533311911*(0.969753931738762+16.6282497537564*A230)*(-16.3805223777119-A230*(-16.8479499096131+COS(11.3727753147722-193.223873002835*A230)))))-2.21826654265946*A230*(-6.67281172927145+16.6282497537564*A230-54.5678092587087/(-0.876441319952577-0.0576359697197042*(3.38543909940965-0.0101613245905281*SIN(2.0987245707456-A230/(-6.52976097869784-16.6282497537564*A230*(-13.8037871831422+90.6746215346795/(COS(0.0191274619962928*(-15.3103438335003+27.3938192881551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A230*(28.7558541640664+SIN(2.48305026829241+A230/(A230^2*(-13.0940373653355+192.223873002835*A230-2.21826654265946*COS(16.6282497537564*A230)+1.04688578734501/COS(0.888087533311911*(11.8166569922577+A230)*(-16.3805223777119-A230*(-16.8479499096131+COS(0.187303217209832+A230)))))-0.0101613245905281*SIN(5.0239503289482/COS(3.93944651370693/(23.857252356668*(-4.13769695121368+A230)+16.6282497537564*A230))-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(12.5971254539448+A230)))))-2.21826654265946*COS(1.10515258112017*SIN(A230))))))))))))))))))/(16.6282497537564*A230-0.0592336197191306*(1.02256473407498-0.271442534851266*(-15.9744506240511*A230-2.21826654265946*COS(0.368208938339133*(4.88183509186386*A230-SIN(3.6095659829794+A230+SIN(13.9057180669413*(-7.73894512261193+1.17364025116108/COS(1.00039578582022*(4.88183509186386*A230-SIN(4.55858318369662+A230))))))))+SIN(SIN(A230))))))))))))))</f>
        <v>2347.0909233436632</v>
      </c>
      <c r="CO230">
        <f>-16.9312271009727+A230*(4.00617806001081+0.300659637849567*A230*(-6.67281172927145+16.6282497537564*A230-54.5678092587087/(16.6282497537564*A230+(-16.3805223777119*(0.0594189952400831-0.418053404238699*(-12.351311233052+A230*(-6.52976097869784+2*A230))+COS(15.5230629899168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-19.0661654068054-11.5600785319821*(16.6282497537564*A230+COS(0.187303217209832+A230))))))/(16.6282497537564*A230-0.0592336197191306*(1.02256473407498-0.271442534851266*(-15.9744506240511*A230-2.21826654265946*COS(0.368208938339133*(4.88183509186386*A230-SIN(4.55858318369662+A230)))+SIN(SIN(A230))))))))))))))</f>
        <v>2347.0912250180709</v>
      </c>
      <c r="CP230">
        <f>-16.9312271009727+A230*(4.00617806001081+0.300659637849567*A230*(-6.67281172927145+16.6282497537564*A230-54.5678092587087/(16.6282497537564*A230+(-16.3805223777119*(0.0594189952400831-0.418053404238699*(-12.351311233052+A230*(-6.52976097869784+2*A230))+COS(16.5359312541632/A230)))/((-16.8479499096131+COS(0.187303217209832+A230))*(-11.5600785319821+A230-COS(16.891421464352*(1.02256473407498-0.271442534851266*(-23.6162595066739-2.21826654265946*(1.58608020675007+(-0.554481222071764*(-6.60752787795719-0.0162831736368037*(-6.22720341923815+127.526617387205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(0.863984256037531+255.525526428089*A230+0.0101613245905281*SIN(0.876441319952577/COS(48.4609911228015/(16.6282497537564*A230-16.891421464352*(1.02256473407498-0.246808905555232*(-23.6162595066739-2.21826654265946*(1-54.5678092587087/(-0.431511135209676+16.6282497537564*A230))))))+COS(0.0215857837825021*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/(-0.450802453523512-16.6282497537564*A230*(-13.3259887796793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+A230*(-40.660043615488+A230*(4.00617806001081+0.300659637849567*A230*(-4.30760395017308+16.8479499096131*A230+0.300659637849567*(3.32602010416957+0.0101613245905281*SIN(0.876441319952577/COS(48.4609911228015/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+COS((3.84544912046398*(4.88183509186386*A230+SIN(12.1450201646183-A230)))/(-17.4030871117869+0.0663510208031133*A230*(0.622989837093893-2.21826654265946*COS((1.18762886900831*(9.05782264826164*A230+SIN(14.3849856728006-0.0354817550931892*A230+COS(0.187303217209832+A230))))/(A230*(28.7558541640664+SIN(2.48305026829241+A230/(-6.52976097869784+A230*(-13.0940373653355+192.223873002835*A230+1.04688578734501/COS(0.888087533311911*(0.969753931738762+16.6282497537564*A230)*(98.4123665267175+16.6537060934602*A230))-2.21826654265946*COS(0.158992769175609/SIN(54.5408465171297-17.2645209165036/(74.9170251147328+A230+A230*(-10.5289067483033+193.223873002835*A230))+0.0144334789681203*(-7.73894512261193+90.717044085499*A230-16.6282497537564*A230*(-3.82113340937015-1.17364025116108/COS(6.76830959706084/(-15.890968776346+COS(A230))))+0.59204552399114/COS(6.76830959706084/(-15.890968776346+COS(A230))))-COS(5.79028235833095+SIN(6.76830959706084+SIN(25.2385813684259-4.32969570363783*A230-SIN(A230)))))))))))))))/(-0.450802453523512-16.6282497537564*A230*(-13.3259887796793+90.6746215346795/(COS(0.0374249869286814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-54.5678092587087/(-0.876441319952577-0.0576359697197042*(19.2114802550498+0.0101613245905281*SIN(0.876441319952577/COS(48.4609911228015/(16.6282497537564*A230-16.891421464352*(0.0594189952400831-0.271442534851266*(-3.44228949289127-2.21826654265946*(1-54.5678092587087/(A230*(-16.8479499096131+COS(11.3727753147722-193.223873002835*A230)))))+COS(0.41319253690408/(3.38543909940965+0.00580802589905715*SIN(0.876441319952577/COS(48.4609911228015/(16.6282497537564*A230-16.891421464352*(5.08636720695266-27.6892064575161/(0.815902357455133+255.525526428089*A230))))+A230/(-6.52976097869784-16.6282497537564*A230*(-2.21826654265946*COS(1.10515258112017*SIN(A230))-0.0576359697197042*(3.38543909940965+0.0101613245905281*SIN(0.876441319952577/COS(48.4609911228015/(16.6282497537564*A230-16.891421464352*(1.02256473407498+1.92103004692947*(-23.6162595066739-2.21826654265946*(1-54.5678092587087/(-0.434948312010168+16.6282497537564*A230))))))+COS(0.368208938339133*(4.88183509186386*A230-SIN(4.55858318369662+A230)))/(-0.450802453523512-16.6282497537564*A230*(-19.3368401544244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))))))))))))+A230/(-6.52976097869784-16.6282497537564*A230*(-12.5937532969029+90.6746215346795/(COS(0.0191274619962928*(19.9447729253369-12.7327255312439/(-0.503518823202542-8.89692141888174*A230)+276.498689873299*A230))*COS(0.888087533311911*(0.969753931738762+16.6282497537564*A230)*(-16.3805223777119-A230*(-16.8479499096131+COS(11.3727753147722-193.223873002835*A230)))))-2.21826654265946*A230*(-6.67281172927145+16.6282497537564*A230-54.5678092587087/(-0.876441319952577-0.0576359697197042*(3.38543909940965-0.0101613245905281*SIN(2.0987245707456-A230/(-6.52976097869784-16.6282497537564*A230*(-13.8037871831422+90.6746215346795/(COS(0.0191274619962928*(-15.3103438335003+27.3938192881551/(-0.503518823202542-8.89692141888174*A230)+276.498689873299*A230))*COS(0.888087533311911*(0.969753931738762+16.6282497537564*A230)*(-16.3805223777119-A230*(-16.8479499096131+COS(22.255008249802-192.223873002835*A230)))))-2.21826654265946*COS(1.10515258112017*SIN(A230))))))))))))))))))/(A230*(28.7558541640664+SIN(2.48305026829241+A230/(A230^2*(-13.0940373653355+192.223873002835*A230-2.21826654265946*COS(16.6282497537564*A230)+1.04688578734501/COS(0.888087533311911*(11.8166569922577+A230)*(-16.3805223777119-A230*(-16.8479499096131+COS(0.187303217209832+A230)))))-0.0101613245905281*SIN(5.0239503289482/COS(3.93944651370693/(23.857252356668*(-4.13769695121368+A230)+16.6282497537564*A230))-A230/(-6.52976097869784-16.6282497537564*A230*(-12.5937532969029-2.21826654265946*COS(1.10515258112017*SIN(A230))+90.6387480034576/(COS(0.0191274619962928*(-15.3123012474693-12.7327255312439/(-0.503518823202542-8.89692141888174*A230)+276.498689873299*A230))*(4.88183509186386*A230-SIN(4.55858318369662+A230)))))))))))))))))))/(16.6282497537564*A230+(-18.4447160480056*(1.02256473407498-0.271442534851266*(-15.9744506240511*A230-2.21826654265946*COS(0.368208938339133*(4.88183509186386*A230-SIN(3.6095659829794+A230+SIN(13.9057180669413*(-7.73894512261193+1.17364025116108/COS(1.00039578582022*(4.88183509186386*A230-SIN(4.55858318369662+A230))))))))+SIN(SIN(A230)))))/((0.969753931738762+16.6282497537564*A230)*(-16.3805223777119-A230*(-16.8479499096131+COS(11.3727753147722-193.223873002835*A230))))))))))))))</f>
        <v>2347.1042588781211</v>
      </c>
      <c r="CQ230">
        <f>-16.9312271009727+A230*(4.00617806001081+0.300659637849567*A230*(-6.67281172927145+16.6282497537564*A230-54.5678092587087/(16.6282497537564*A230+(-16.3805223777119*(0.0594189952400831-0.418053404238699*(-12.351311233052+A230*(-6.52976097869784+2*A230))+COS(16.5359312541632/A230)))/((-16.8479499096131+COS(0.187303217209832+A230))*(-11.5600785319821+A230-COS(16.891421464352*(1.02256473407498-0.271442534851266*(-23.6162595066739-2.21826654265946*(1.58608020675007+(-0.554481222071764*(-6.60752787795719-0.0162831736368037*(-6.22720341923815+127.526617387205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SIN(14.3849856728006-0.0354817550931892*A230-0.0056342636768239*A230*(-14.6235198209935-9.17275406689379*A230*(4.06380247287768-27.6892064575161/(0.863984256037531+255.525526428089*A230+0.0101613245905281*SIN(0.876441319952577/COS(48.4609911228015/(16.6282497537564*A230-16.891421464352*(1.02256473407498-0.246808905555232*(-23.6162595066739-2.21826654265946*(1-54.5678092587087/(-0.431511135209676+16.6282497537564*A230))))))+COS(0.0215857837825021*(16.6282497537564*A230-16.891421464352*(1.02256473407498-0.271442534851266*(-23.6162595066739-2.21826654265946*(1-54.5678092587087/(16.6282497537564*A230-0.0576359697197042*(1.02256473407498-0.271442534851266*(-23.6162595066739-2.21826654265946*COS(0.368208938339133*(-SIN(4.55858318369662+A230)+A230*(1.29094830746506-0.0719128631247996*A230-SIN(6.76830959706084-SIN(0.796938429433502+A230*(-6.76830959706084+2*A230))))))))))))))/(-0.450802453523512-16.6282497537564*A230*(-13.3259887796793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))))))+A230*(-40.660043615488+A230*(4.00617806001081+0.300659637849567*A230*(-6.67281172927145+16.8479499096131*A230-54.5678092587087/(-0.876441319952577-0.0576359697197042*(19.2114802550498+0.0101613245905281*SIN(0.876441319952577/COS(48.4609911228015/(16.6282497537564*A230-16.891421464352*(0.0594189952400831-0.271442534851266*(-3.44228949289127-2.21826654265946*(1-54.5678092587087/(A230*(-16.8479499096131+COS(24.6541158973176-193.223873002835*A230-1.04688578734501/COS(0.888087533311911*(11.8166569922577+A230)*(-16.3805223777119-A230*(-16.8479499096131+COS(0.187303217209832+A230)))))))))+COS(0.41319253690408/(3.38543909940965+0.00580802589905715*SIN(0.876441319952577/COS(48.4609911228015/(16.6282497537564*A230-16.891421464352*(5.08636720695266-27.6892064575161/(0.815902357455133+255.525526428089*A230))))+A230/(-6.52976097869784-16.6282497537564*A230*(-2.21826654265946*COS(1.10515258112017*SIN(A230))-0.0576359697197042*(3.38543909940965+0.0101613245905281*SIN(0.876441319952577/COS(48.4609911228015/(16.6282497537564*A230-16.891421464352*(1.02256473407498+1.92103004692947*(-23.6162595066739-2.21826654265946*(1-54.5678092587087/(-0.434948312010168+16.6282497537564*A230))))))+COS(0.368208938339133*(4.88183509186386*A230-SIN(4.55858318369662+A230)))/(-0.450802453523512-16.6282497537564*A230*(-19.3368401544244+90.6746215346795/(COS(0.0191274619962928*(-15.3123012474693-12.7327255312439/(-0.503518823202542-8.89692141888174*A230)+276.498689873299*A230))*COS(0.888087533311911*(0.969753931738762+16.6282497537564*A230)*(-16.3805223777119-A230*(-16.8479499096131+COS(139.995324929214+A230)))))))))))))))))+A230/(-6.52976097869784-16.6282497537564*A230*(-12.5937532969029+90.6746215346795/(COS(0.0191274619962928*(19.9447729253369-12.7327255312439/(-0.503518823202542-8.89692141888174*A230)+276.498689873299*A230))*COS(0.888087533311911*(0.969753931738762+16.6282497537564*A230)*(-16.3805223777119-A230*(-16.8479499096131+COS(0.187303217209832+192.151960139711*A230-SIN(6.76830959706084-SIN(0.796938429433502+A230*(-6.76830959706084+2*A230))))))))-2.21826654265946*A230*(-6.67281172927145+16.6282497537564*A230-54.5678092587087/(-0.876441319952577-0.0576359697197042*(3.38543909940965-0.0101613245905281*SIN(2.0987245707456-A230/(-6.52976097869784-16.6282497537564*A230*(-13.8037871831422+90.6746215346795/(COS(0.0191274619962928*(-15.3103438335003+27.3938192881551/(-0.503518823202542-8.89692141888174*A230)+276.498689873299*A230))*COS(0.888087533311911*(0.969753931738762+16.6282497537564*A230)*(-16.3805223777119-A230*(-16.8479499096131+COS(11.3727753147722-193.223873002835*A230)))))-2.21826654265946*COS(1.10515258112017*SIN(A230))))))))))))))))))/(A230*(28.7558541640664+SIN(2.48305026829241+A230/(A230^2*(-13.0940373653355+192.223873002835*A230-2.21826654265946*COS(16.6282497537564*A230)+1.04688578734501/COS(0.888087533311911*(11.8166569922577+A230)*(-16.3805223777119-A230*(-16.8479499096131+COS(0.187303217209832+A230)))))-0.0101613245905281*SIN(5.0239503289482/COS(3.93944651370693/(23.857252356668*(-4.13769695121368+A230)+16.6282497537564*A230))-A230/(-6.52976097869784-16.6282497537564*A230*(-12.5937532969029-2.21826654265946*COS(1.10515258112017*SIN(A230))+90.6387480034576/(COS(0.0191274619962928*(-15.3123012474693-12.7327255312439/(-0.503518823202542-8.89692141888174*A230)+276.498689873299*A230))*(4.88183509186386*A230-SIN(4.55858318369662+A230)))))))))))))))))))/(16.6282497537564*A230+(-0.10905768272415*(1.02256473407498-0.271442534851266*(-15.9744506240511*A230-2.21826654265946*COS(0.368208938339133*(-14.893976740533*A230-SIN(3.6095659829794+A230+SIN(13.9057180669413*(-7.73894512261193+1.17364025116108/COS(1.00039578582022*(4.88183509186386*A230-SIN(4.55858318369662+A230))))))))+SIN(SIN(A230)))))/A230))))))))))</f>
        <v>2347.1018497519672</v>
      </c>
      <c r="CR230">
        <f>-16.9312271009727+A230*(4.00617806001081+0.300659637849567*A230*(-6.67281172927145+16.6282497537564*A230-54.5678092587087/(16.6282497537564*A230+(-16.3805223777119*(0.0594189952400831-0.418053404238699*(-12.351311233052+A230*(-6.52976097869784+2*A230))+COS(17.0921416726214/A230)))/((-16.8479499096131+COS(A230+SIN(COS(6.70637707049829*SIN(COS(26.3714640627747/(-33.6638025726788+2*A230)))))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(0.034166496816736*(-0.949017200717218*A230+(0.133098445831228*(-46.7578399380144-2535.25448202611*A230+5.12022462782438*(-6.95671155762061+(-13.0940373653355*A230)/COS(0.0191274619962928*(-15.3123012474693-12.7327255312439/(-0.503518823202542-8.89692141888174*A230)+276.498689873299*A230)))))/(-17.4030871117869+0.0663510208031133*A230*(0.622989837093893-2.21826654265946*COS((1.18762886900831*(A230*(-40.660043615488+A230*(4.00617806001081+0.300659637849567*A230*(-5.05010744126185-54.5678092587087/(-1-0.0576359697197042*(-0.554481222071764-COS(0.888087533311911*(0.969753931738762+16.6282497537564*A230)*(-16.3805223777119-A230*(-16.8479499096131+COS(4.3844191636636-0.0354817550931892*A230-0.0056342636768239*A230*(-16.651402511887+152.526845554095*A230)))))))-16.6282497537564*A230*(-19.3368401544244+90.6746215346795/(COS(0.888087533311911*(0.969753931738762+16.6282497537564*A230)*(-16.3805223777119-A230*(-16.8479499096131+COS(11.3727753147722-193.223873002835*A230))))*COS(0.0191274619962928*(-15.3123012474693+276.498689873299*A230-12.2634703391718/((-0.503518823202542-8.89692141888174*A230)*COS(COS(0.888087533311911*(0.969753931738762+16.6282497537564*A230)*(-16.3805223777119-A230*(-16.8479499096131+COS(11.3727753147722-193.223873002835*A230)))))))))))))+SIN(14.3849856728006+A230/(-155.5217137742+16.6282497537564*A230)-0.0056342636768239*A230*(-14.6235198209935-9.17275406689379*A230*(4.06380247287768-27.6892064575161/(0.815902357455133+255.525526428089*A230))))))/(A230*(12.3753317863545-A230+SIN(6.99517877594608+A230/(A230^2*(-13.0940373653355+192.223873002835*A230-2.21826654265946*COS(16.6282497537564*A230)+1.0475929247471/COS(0.888087533311911*(11.8166569922577+A230)*(-16.3805223777119-A230*(-16.8479499096131+COS(0.187303217209832+A230)))))-0.0101613245905281*SIN((0.0527079718510113*(-13.0940373653355-12.7327255312439/(-0.503518823202542-8.89692141888174*A230)))/COS(3.93944651370693/(16.6282497537564*A230-SIN(4.55858318369662+A230)))-A230/(-6.52976097869784+A230*(-12.5937532969029+90.6746215346795/(COS(0.0191274619962928*(-15.3123012474693-12.7327255312439/(-0.503518823202542-8.89692141888174*A230)+276.498689873299*A230))*COS(2.86617997075281*(-16.3805223777119-A230*(-16.8479499096131+COS(0.26349923631368-193.223873002835*A230)))))-2.21826654265946*COS(1.10515258112017*SIN(A230)))*(-0.0056342636768239*A230*(-13.0940373653355-0.508548533671548*A230+3.92421225775025/(-16.8479499096131+COS(11.8235777682958-A230))-2.21826654265946*COS(0.64959255136071/(-15.9125504883139+COS((0.969753931738762+16.6282497537564*A230)*(-16.3805223777119-A230*(-16.8479499096131+COS(11.3727753147722-192.223873002835*A230-5.12022462782438*(-6.95671155762061+1.2499158429532*A230))))))))+A230/(-28.1553759148122+SIN(A230))))))))))))))))))/(16.6282497537564*A230-0.0592336197191306*(0.0594189952400831+COS(0.0101613245905281*(8.0878593053247+54.5678092587087/(0.662851664816289+16.6282497537564*A230)))-0.271442534851266*(-15.9744506240511*A230-2.21826654265946*COS(0.368208938339133*(4.88183509186386*A230-SIN(4.55858318369662+A230)))+SIN(SIN(A230))))))))))))))</f>
        <v>2347.0958327353305</v>
      </c>
      <c r="CS230">
        <f>-16.9312271009727+A230*(4.00617806001081+0.300659637849567*A230*(-6.67281172927145+16.6282497537564*A230-54.5678092587087/(16.6282497537564*A230+(-16.3805223777119*(0.0594189952400831-0.418053404238699*(-12.351311233052+A230*(-6.52976097869784+2*A230))+COS(17.0921416726214/A230)))/((-16.8479499096131+COS(A230+SIN(COS(6.70637707049829*SIN(COS(26.3714640627747/(-33.6638025726788+2*A230)))))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(0.034166496816736*(-0.949017200717218*A230+(0.133098445831228*(-46.7578399380144-2535.25448202611*A230+5.12022462782438*(-6.95671155762061+(-13.0940373653355*A230)/COS(0.0191274619962928*(-15.3123012474693-12.7327255312439/(-0.503518823202542-8.89692141888174*A230)+276.498689873299*A230)))))/(-17.4030871117869+0.0663510208031133*A230*(0.622989837093893-2.21826654265946*COS((1.18762886900831*(A230*(-40.660043615488+A230*(4.00617806001081+0.300659637849567*A230*(-5.05010744126185-54.5678092587087/(-0.876441319952577-0.0576359697197042*(-0.554481222071764-COS(0.888087533311911*(0.969753931738762+16.6282497537564*A230)*(-16.3805223777119-A230*(-16.8479499096131+COS(5.02053780953522-0.0354817550931892*A230-0.0056342636768239*A230*(-16.651402511887+1828.64928246731*A230)))))))-16.6282497537564*A230*(-19.3368401544244+90.6746215346795/(COS(0.888087533311911*(0.969753931738762+16.6282497537564*A230)*(-16.3805223777119-A230*(-16.8479499096131+COS(11.3727753147722-193.223873002835*A230))))*COS(0.0191274619962928*(-15.3123012474693+276.498689873299*A230-12.2634703391718/((-0.503518823202542-8.89692141888174*A230)*COS(COS(0.888087533311911*(0.969753931738762+16.6282497537564*A230)*(-16.3805223777119-A230*(-16.8479499096131+COS(11.3727753147722-193.223873002835*A230)))))))))))))+SIN(14.3849856728006+A230/(-155.5217137742+16.6282497537564*A230)-0.0056342636768239*A230*(-14.6235198209935-9.17275406689379*A230*(4.06380247287768-27.6892064575161/(0.815902357455133+255.525526428089*A230))))))/(A230*(12.3753317863545-A230+SIN(6.99517877594608+A230/(A230^2*(-13.0940373653355+192.223873002835*A230-2.21826654265946*COS(16.6282497537564*A230)+1.0475929247471/COS(0.888087533311911*(11.8166569922577+A230)*(-16.3805223777119-A230*(-16.8479499096131+COS(0.187303217209832+A230)))))-0.0101613245905281*SIN((0.0527079718510113*(-13.0940373653355-12.7327255312439/(-0.503518823202542-8.89692141888174*A230)))/COS(3.93944651370693/(23.857252356668*(-4.13769695121368+A230)+16.6282497537564*A230))-A230/(-6.52976097869784+A230*(-12.5937532969029+90.6746215346795/(COS(0.0191274619962928*(-15.3123012474693-12.7327255312439/(-0.503518823202542-8.89692141888174*A230)+276.498689873299*A230))*COS(2.86617997075281*(-16.3805223777119-A230*(-16.8479499096131+COS(0.26349923631368-193.223873002835*A230)))))-2.21826654265946*COS(1.10515258112017*SIN(A230)))*(-0.0056342636768239*A230*(-13.0940373653355-0.508548533671548*A230+3.92421225775025/(-16.8479499096131+COS(11.8235777682958-A230))-2.21826654265946*COS(0.64959255136071/(-15.9125504883139+COS((0.969753931738762+16.6282497537564*A230)*(-16.3805223777119-A230*(-16.8479499096131+COS(11.3727753147722-192.223873002835*A230-5.12022462782438*(-6.95671155762061+1.2499158429532*A230))))))))+A230/(-28.1553759148122+SIN(A230))))))))))))))))))/(16.6282497537564*A230-0.0592336197191306*(0.0594189952400831+COS(0.0101613245905281*(8.0878593053247+54.5678092587087/(0.662851664816289+16.6282497537564*A230)))-0.271442534851266*(-15.9744506240511*A230-2.21826654265946*COS(0.368208938339133*(4.88183509186386*A230-SIN(4.55858318369662+A230)))+SIN(SIN(A230))))))))))))))</f>
        <v>2347.0958867263003</v>
      </c>
      <c r="CT230">
        <f>-16.9312271009727+A230*(4.00617806001081+0.300659637849567*A230*(-6.67281172927145+16.6282497537564*A230-54.5678092587087/(16.6282497537564*A230+(-16.3805223777119*(0.0594189952400831+COS(17.3697933003019/A230)-0.418053404238699*(-13.1482496624855+A230*(-6.52976097869784+2*A230)-SIN(SIN(15.9125504883139-A230)))))/((-16.8479499096131+COS(0.191808737078098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(0.00894842181185234*(-0.949017200717218*A230+(0.133098445831228*(-46.7578399380144-2535.25448202611*A230+5.12022462782438*(-6.95671155762061+1.25377854337113*A230)))/(-17.4030871117869+0.0663510208031133*A230*(0.622989837093893-2.21826654265946*COS((1.18762886900831*(A230*(-40.660043615488+A230*(4.00617806001081+0.300659637849567*A230*(-6.67281172927145+16.8479499096131*A230-54.5678092587087/(-0.876441319952577-0.0576359697197042*(19.2114802550498+0.0101613245905281*SIN(0.876441319952577/COS((2.40395161095499*A230)/(16.6282497537564*A230-16.891421464352*(0.0594189952400831-0.271442534851266*(-3.44228949289127-2.21826654265946*(1+3.55293609603891/(A230*(-16.8479499096131+COS(11.3727753147722-193.223873002835*A230)))))+COS(0.41319253690408/(3.38543909940965+0.00580802589905715*SIN(0.876441319952577/COS(2.74905290086868/A230)+A230/(-6.52976097869784-16.6282497537564*A230*(-2.21826654265946*COS(1.10515258112017*SIN(A230))-0.0721020771068*(3.38543909940965+0.0101613245905281*SIN(0.876441319952577/COS(48.4609911228015/(16.6282497537564*A230-16.891421464352*(1.02256473407498-0.246808905555232*(-23.6162595066739-2.21826654265946*(1-54.5678092587087/(-0.0576359697197042*(1.02256473407498+642.033290198392/A230)+16.6282497537564*A230))))))+COS(0.368208938339133*(4.88183509186386*A230-SIN(16.7036033483149+12.7327255312439/(-0.503518823202542-8.89692141888174*A230)-275.498689873299*A230)))/(-0.450802453523512-16.6282497537564*A230*(-19.3368401544244+90.6746215346795/(COS(0.0191274619962928*(-15.3123012474693+276.498689873299*A230-12.2634703391718/((-0.503518823202542-8.89692141888174*A230)*(-12.6508339631593+COS(11.3727753147722-193.223873002835*A230)))))*COS(0.888087533311911*(0.969753931738762+16.6282497537564*A230)*(-16.3805223777119-A230*(-16.8479499096131+COS(11.3727753147722-193.223873002835*A230)))))))))))))))))+A230/(-6.52976097869784-16.6282497537564*A230*(-12.5937532969029-2.21826654265946*A230*(-6.67281172927145+16.6282497537564*A230-54.5678092587087/(-16.1887425674219-12.7327255312439/(-0.503518823202542-8.89692141888174*A230)+276.498689873299*A230))-0.183383723828356/(COS(0.0191274619962928*(19.9447729253369-12.7327255312439/(-0.503518823202542-8.89692141888174*A230)+276.498689873299*A230))*COS(0.888087533311911*(-16.3805223777119-A230*(-16.8479499096131+COS(11.3727753147722-193.223873002835*A230)))*SIN(A230)))))))))))+SIN(14.3849856728006-0.0354817550931892*A230-0.0056342636768239*A230*(-14.6235198209935-9.17275406689379*A230*(-0.876441319952577-0.0576359697197042*(3.38543909940965-0.0101613245905281*SIN(0.0589156408561253*A230-0.876441319952577/COS(48.4609911228015/(16.6282497537564*A230+1.63554913761086*(0.0594189952400831-0.271442534851266*(-23.6162595066739-2.21826654265946*(1-54.5678092587087/(16.6282497537564*A230-0.0576359697197042*(1.02256473407498-0.271442534851266*(-23.6162595066739-2.21826654265946*COS((0.35707206565573*(4.88183509186386*A230+SIN(99.0467018847732-A230)))/(-13.0940373653355+1.04688578734501/COS(0.888087533311911*(11.8166569922577+A230)*(-16.3805223777119-A230*(-16.8479499096131+COS(0.187303217209832+A230)))))))))))+COS(0.41319253690408/(3.38543909940965+0.00580802589905715*SIN(0.876441319952577/COS(48.4609911228015/(-155.493590947938+16.6282497537564*A230))+A230/(-6.52976097869784-16.6282497537564*A230*(-2.21826654265946*COS(1.10515258112017*SIN(A230))-0.0576359697197042*(3.38543909940965+0.0101613245905281*SIN(0.876441319952577/COS((8.18821345471604*A230*(-12.5937532969029+90.6746215346795/(COS(0.0191274619962928*(-15.3123012474693-12.7327255312439/(-0.503518823202542-8.89692141888174*A230)+A230))*COS(0.888087533311911*(0.969753931738762+16.6282497537564*A230)*(-16.3805223777119-A230*(-16.8479499096131+COS(7.17565936831848-192.223873002835*A230)))))-2.21826654265946*COS(1.10515258112017*SIN(A230))))/(16.6282497537564*A230-16.891421464352*(1.02256473407498-0.271442534851266*(-23.6162595066739-2.21826654265946*(1-54.5678092587087/(16.6282497537564*A230-0.144585275760433*(-3.17455121237879+A230-0.271442534851266*(-23.6162595066739-2.21826654265946*COS(0.368208938339133*(-SIN(4.55858318369662+A230)+A230*(1.29094830746506-0.0719128631247996*A230-SIN(6.76830959706084-SIN(0.796938429433502+A230*(-6.76830959706084+2*A230))))))))))))))+0.990082982225289/(7.52313605062334+0.0101613245905281*SIN(1.28844049339266/COS(48.4609911228015/(11.934079323965-16.891421464352*(0.0594189952400831-0.271442534851266*(-23.6162595066739-2.21826654265946*(-16.3805223777119+A230*(-6.76830959706084+2*A230)))+COS(0.41319253690408/(3.38543909940965+0.00580802589905715*SIN(0.876441319952577/COS(48.4609911228015/(16.6282497537564*A230-16.891421464352*(5.21968068052875-0.271442534851266*(-23.6162595066739-2.21826654265946*COS(0.368208938339133*(4.88183509186386*A230-SIN(4.55858318369662+A230)))))))+A230/(-6.52976097869784-16.6282497537564*A230*(-13.0940373653355-12.7327255312439/(-0.503518823202542-8.89692141888174*A230)+276.498689873299*A230-2.21826654265946*COS(1.10515258112017*SIN(A230))))))))))+A230/(-6.52976097869784-16.6282497537564*A230*(-12.5937532969029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(1.62461037409978*SIN(A230)))))))))))))))))))))))/(A230*(28.7558541640664+SIN(2.48305026829241+A230/(A230^2*(-27.9880141058685-2.21826654265946*COS(16.6282497537564*A230)+1.04688578734501/COS(0.888087533311911*(11.8166569922577+A230)*(-16.3805223777119-A230*(-16.8479499096131+COS(0.187303217209832+A230)))))+0.0101613245905281*SIN(0.876441319952577/COS(3.93944651370693/(23.857252356668*(-4.13769695121368+A230)+16.6282497537564*A230))+A230/(-6.52976097869784+A230*(-12.5937532969029+26.6585228449305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-2.21826654265946*COS(1.10515258112017*SIN(A230)))*(-0.0056342636768239*A230*(-15.3105734117669-0.508548533671548*A230+3.92421225775025/(-16.8479499096131+COS(11.8235777682958-A230)))+A230/(-28.1553759148122+SIN(COS(15.9125504883139/(-12.3743443177011+A230))))))))))))))))))))/(16.6282497537564*A230-0.0592336197191306*(1.02256473407498-0.271442534851266*(-15.9744506240511*A230-2.21826654265946*COS(0.368208938339133*(4.88183509186386*A230-SIN(4.55858318369662+A230)))+SIN(SIN(A230))))))))))))))</f>
        <v>2347.0967341755158</v>
      </c>
      <c r="CU230">
        <f>-16.9312271009727+A230*(4.00617806001081+0.300659637849567*A230*(-6.67281172927145+16.6282497537564*A230-54.5678092587087/(16.6282497537564*A230+(-16.3805223777119*(0.0594189952400831-0.418053404238699*(-12.3619156671444+A230*(-6.52976097869784+2*A230))+COS(17.3697933003019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-16.8479499096131-11.5600785319821*(-2.07350674153311+16.6282497537564*A230)-2.21826654265946*COS(0.820956405874717*A230)))))/(16.6282497537564*A230+(-16.3805223777119*(1.02256473407498-0.271442534851266*(-15.9744506240511*A230-2.21826654265946*COS(4.38757168668411*COS(3.93944651370693/(23.857252356668*(-4.13769695121368+A230)+16.6282497537564*A230))*(4.88183509186386*A230-SIN(4.55858318369662+A230)))+SIN(SIN(A230)))))/(A230*(-6.76830959706084+2*A230))))))))))))</f>
        <v>2347.0668230069919</v>
      </c>
      <c r="CV230">
        <f>-16.9312271009727+A230*(4.00617806001081+0.300659637849567*A230*(-6.67281172927145+16.6282497537564*A230-54.5678092587087/(16.6282497537564*A230+(-16.3805223777119*(0.0594189952400831-0.418053404238699*(-12.351311233052+A230*(-6.52976097869784+2*A230))+COS(17.0921416726214/A230)))/((-16.8479499096131+COS(0.187303217209832+A230))*(-11.5600785319821+A230-COS(16.891421464352*(-11.2202606924232-A230/(-6.52976097869784-16.6282497537564*A230*(-2.21826654265946*COS(1.10515258112017*SIN(A230))-0.0576359697197042*(3.38543909940965+0.0101613245905281*SIN(0.876441319952577/COS((7.3342091048103*(23.857252356668*(-4.13769695121368+A230)+16.6282497537564*A230))/(16.6282497537564*A230-16.891421464352*(1.02256473407498+1.92103004692947*(-23.6162595066739-2.21826654265946*(1-54.5678092587087/(-0.434948312010168+16.6282497537564*A230))))))+COS(0.368208938339133*(4.88183509186386*A230-SIN(4.55858318369662+A230)))/(-0.450802453523512-16.6282497537564*A230*(-19.3368401544244+90.6746215346795/(COS(0.0191274619962928*(-15.3123012474693-12.7327255312439/(-0.503518823202542-8.89692141888174*A230)+276.498689873299*A230))*COS(0.888087533311911*(0.969753931738762+16.6282497537564*A230)*(-16.3805223777119-A230*(-16.8479499096131+COS(11.3727753147722-193.223873002835*A230)))))))))))-0.271442534851266*(-23.6162595066739-2.21826654265946*(1.58608020675007+(-0.554481222071764*(-6.60752787795719-0.0162831736368037*(-6.22720341923815+152.526845554095*A230+A230*(-16.8479499096131-11.5600785319821*(-2.07350674153311+16.6282497537564*A230)-2.21826654265946*COS(0.034166496816736*(-0.949017200717218*A230-0.00854902475389382*(-46.7578399380144+929.227778524636*A230+5.12022462782438*(-6.95671155762061+(-13.0940373653355*A230)/COS(0.0191274619962928*(-15.3123012474693-12.7327255312439/(-0.503518823202542-8.89692141888174*A230)+276.498689873299*A230))))))))))/(16.6282497537564*A230-0.0592336197191306*(15.8854601508802+COS(0.0101613245905281*(8.0878593053247+54.5678092587087/(0.662851664816289+16.6282497537564*A230)))-0.271442534851266*(-2.18888568978899-15.9744506240511*A230+SIN(SIN(A230))))))))))))))</f>
        <v>2347.0653388084761</v>
      </c>
      <c r="CW230">
        <f>-16.9312271009727+A230*(4.00617806001081+0.300659637849567*A230*(-6.67281172927145+16.6282497537564*A230-54.5678092587087/(16.6282497537564*A230+(-16.3805223777119*(0.0594189952400831-0.418053404238699*(-12.3619156671444+A230*(-6.52976097869784+2*A230))+COS(17.3697933003019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-11.5600785319821*(-2.07350674153311+16.6282497537564*A230)-2.21826654265946*COS(0.820956405874717*A230)+0.0215857837825021*(16.6282497537564*A230-16.891421464352*(1.02256473407498-0.271442534851266*(-23.6162595066739-2.21826654265946*(1-54.5678092587087/(16.6282497537564*A230-0.0576359697197042*(284.266008341681-0.271442534851266*(-23.6162595066739-2.21826654265946*COS(0.368208938339133*(-SIN(4.55858318369662+A230)+A230*(1.29094830746506-0.0719128631247996*A230-SIN(6.76830959706084-SIN(0.796938429433502+A230*(-6.76830959706084+2*A230)))))))))))))))))/(16.6282497537564*A230+(-16.3805223777119*(1.02256473407498-0.271442534851266*(-15.9744506240511*A230-2.21826654265946*COS(4.38757168668411*COS(3.93944651370693/(-75.578416067158+16.6282497537564*A230))*(4.88183509186386*A230-SIN(4.55858318369662+A230)))+SIN(SIN(A230)))))/(A230*(-6.76830959706084+2*A230))))))))))))</f>
        <v>2347.0782265639787</v>
      </c>
      <c r="CX230">
        <f>-16.9312271009727+A230*(4.00617806001081+0.300659637849567*A230*(-6.67281172927145+16.6282497537564*A230-54.5678092587087/(16.6282497537564*A230+(-16.3805223777119*(0.0594189952400831-0.418053404238699*(-12.3619156671444+A230*(-6.52976097869784+2*A230))+COS(17.3697933003019/A230)))/((-16.8479499096131+COS(0.187303217209832+A230))*(-11.5600785319821+A230-COS(16.891421464352*(1.02256473407498-0.271442534851266*(-23.6162595066739-2.21826654265946*(1.58608020675007+(-0.554481222071764*(-6.60752787795719-0.0162831736368037*(-6.22720341923815+152.526845554095*A230+A230*(-11.5600785319821*(-2.07350674153311+16.6282497537564*A230)-2.21826654265946*COS(0.820956405874717*A230)+0.0215857837825021*(16.6282497537564*A230-16.891421464352*(1.02256473407498-0.271442534851266*(-23.6162595066739-2.21826654265946*(1-54.5678092587087/(16.6282497537564*A230-0.0576359697197042*(284.266008341681-0.271442534851266*(-23.6162595066739-2.21826654265946*COS(0.368208938339133*(-SIN(4.11507133822193+A230)+A230*(1.29094830746506-0.0719128631247996*A230-SIN(6.76830959706084-SIN(0.796938429433502+A230*(-6.76830959706084+2*A230)))))))))))))))))/(16.6282497537564*A230+(-16.3805223777119*(1.02256473407498-0.271442534851266*(-15.9744506240511*A230-2.21826654265946*COS(4.38757168668411*COS(3.93944651370693/(-75.578416067158+16.6282497537564*A230))*(4.88183509186386*A230-SIN(4.55858318369662+A230)))+SIN(SIN(A230)))))/(A230*(-6.76830959706084+2*A230))))))))))))</f>
        <v>2347.0782265610114</v>
      </c>
    </row>
    <row r="231" spans="1:102" x14ac:dyDescent="0.35">
      <c r="A231">
        <v>8.16</v>
      </c>
      <c r="B231">
        <v>2591.0010000000002</v>
      </c>
      <c r="C231">
        <f>128.685112329406*A231</f>
        <v>1050.0705166079529</v>
      </c>
      <c r="D231">
        <f>165.72394543185*A231</f>
        <v>1352.3073947238961</v>
      </c>
      <c r="E231">
        <f>271.030475079497*A231</f>
        <v>2211.6086766486956</v>
      </c>
      <c r="F231">
        <f>-15.1017629580393+228.756648380393*A231</f>
        <v>1851.5524878259675</v>
      </c>
      <c r="G231">
        <f>(123.409153082128*(-1.60743436815745+17.6282497537564*A231))/(15.9744506240511+A231)</f>
        <v>727.32564409554368</v>
      </c>
      <c r="H231">
        <f>-39.294615099558-16.6282497537564*A231*(-11.7088269864082-5.45060905470411*SIN(30.2288826563453+0.413650489725393*A231))</f>
        <v>2152.410776740373</v>
      </c>
      <c r="I231">
        <f>-0.998173015988863*A231*(-14.1687840623344-2.92435649621471*A231^2)</f>
        <v>1701.4185843103178</v>
      </c>
      <c r="J231">
        <f>A231*(5.45060905470411+0.300659637849567*(-0.478332358575032+A231)*(0.0287443717090624+17.6282497537564*A231))-0.197365406097396*(-5.19099500607464+0.183465735657001*COS(8.71923337073594-COS(5.56673668514849-COS(10.4436604331484*A231))))</f>
        <v>2756.9806620818772</v>
      </c>
      <c r="K231">
        <f>A231*(5.45060905470411+0.300659637849567*(-0.478332358575032+A231)*(0.0287443717090624+17.6282497537564*A231))-0.197365406097396*(-5.19099500607464+0.183465735657001*COS(8.71923337073594-COS(5.56673668514849-COS(10.4436604331484*A231))))</f>
        <v>2756.9806620818772</v>
      </c>
      <c r="L231">
        <f>5.0173432721115*(-0.283664951729683+A231)*A231^2</f>
        <v>2631.348162594164</v>
      </c>
      <c r="M231">
        <f>5.0173432721115*(-0.283664951729683+A231)*A231^2</f>
        <v>2631.348162594164</v>
      </c>
      <c r="N231">
        <f>5.0173432721115*(-0.283664951729683+A231)*A231^2</f>
        <v>2631.348162594164</v>
      </c>
      <c r="O231">
        <f>5.0173432721115*(-0.283664951729683+A231)*A231^2</f>
        <v>2631.348162594164</v>
      </c>
      <c r="P231">
        <f>5.0173432721115*(-0.283664951729683+A231)*A231^2</f>
        <v>2631.348162594164</v>
      </c>
      <c r="Q231">
        <f>0.990076102040992+A231*(5.45060905470411+0.300659637849567*(-0.478332358575032+A231)*(-0.131917025919797+16.6282497537564*A231))</f>
        <v>2600.138554758003</v>
      </c>
      <c r="R231">
        <f>-23.1040977503564+A231*(4.00617806001081+0.300659637849567*A231*(-7.04201253772155+16.6282497537564*A231))</f>
        <v>2584.9981630155371</v>
      </c>
      <c r="S231">
        <f>-23.1040977503564+A231*(4.00617806001081+0.300659637849567*A231*(-6.78806354629625+16.6282497537564*A231))</f>
        <v>2590.0821208491802</v>
      </c>
      <c r="T231">
        <f>-23.1040977503564+A231*(4.00617806001081+0.300659637849567*A231*(-6.55569771280058+16.6282497537564*A231))</f>
        <v>2594.7339924429248</v>
      </c>
      <c r="U231">
        <f>-16.3805223777119+A231*(4.00617806001081+0.300659637849567*A231*(-6.78806354629625+16.6282497537564*A231))</f>
        <v>2596.8056962218247</v>
      </c>
      <c r="V231">
        <f>1.03118942576186*(-22.2984834352801-A231)+A231*(4.00617806001081+0.300659637849567*A231*(-6.51985847727072+16.6282497537564*A231))</f>
        <v>2587.1471113950597</v>
      </c>
      <c r="W231">
        <f>1.03118942576186*(-12.2902126286628-1.134850840892*A231)+A231*(4.00617806001081+0.300659637849567*A231*(-6.04213841378506+16.6282497537564*A231-COS(0.356089129055481/(-10.1049815894567+A231))))</f>
        <v>2586.2115734307981</v>
      </c>
      <c r="X231">
        <f>-16.3805223777119+A231*(4.00617806001081+0.300659637849567*A231*(-7.01090797202666+16.6282497537564*A231-SIN(4.92496192586958*(-0.0465195041941212-0.0056342636768239*A231*(0.97802723872989-2.21826654265946*COS(0.00974124640190752*(A231-10.1987084995399*COS(SIN(3.95771257340378*COS(4.00617806001081+A231))))))))))</f>
        <v>2591.3098884518699</v>
      </c>
      <c r="Y231">
        <f>-16.3805223777119+A231*(4.00617806001081+0.300659637849567*A231*(-7.01090797202666+16.6282497537564*A231-SIN(4.92496192586958*(-0.0465195041941212-0.0056342636768239*A231*(0.97802723872989-2.21826654265946*COS(0.00974124640190752*(A231-10.1987084995399*COS(SIN(3.95771257340378*COS(4.00617806001081+A231))))))))))</f>
        <v>2591.3098884518699</v>
      </c>
      <c r="Z231">
        <f>-16.3805223777119+A231*(4.00617806001081+0.300659637849567*A231*(-7.01090797202666+16.6282497537564*A231-SIN(4.92496192586958*(-0.0465195041941212-0.0056342636768239*A231*(0.97802723872989-2.21826654265946*COS(0.00974124640190752*(A231-10.1987084995399*COS(SIN(3.95771257340378*COS(4.00617806001081+A231))))))))))</f>
        <v>2591.3098884518699</v>
      </c>
      <c r="AA231">
        <f>1.03118942576186*(-16.8479499096131-A231)+A231*(4.00617806001081+0.300659637849567*A231*(-6.69226386357809+16.6282497537564*A231))</f>
        <v>2589.3161566491008</v>
      </c>
      <c r="AB231">
        <f>1.03118942576186*(-16.8479499096131-A231)+A231*(4.00617806001081+0.300659637849567*A231*(-6.69226386357809+16.6282497537564*A231))</f>
        <v>2589.3161566491008</v>
      </c>
      <c r="AC231">
        <f>1.03118942576186*(-16.8479499096131-A231)+A231*(4.00617806001081+0.300659637849567*A231*(-6.69226386357809+16.6282497537564*A231))</f>
        <v>2589.3161566491008</v>
      </c>
      <c r="AD231">
        <f>1.03118942576186*(-16.8479499096131-A231)+A231*(4.00617806001081+0.300659637849567*A231*(-6.566212684764+(-0.0541306382921128*(-3.20666068089432+A231))/A231+16.6282497537564*A231))</f>
        <v>2591.1818319723061</v>
      </c>
      <c r="AE231">
        <f>1.03118942576186*(-16.8479499096131-A231)+A231*(4.00617806001081+0.300659637849567*A231*(-6.566212684764+(-0.0541306382921128*(-3.20666068089432+A231))/A231+16.6282497537564*A231))</f>
        <v>2591.1818319723061</v>
      </c>
      <c r="AF231">
        <f>1.03118942576186*(-16.8479499096131-A231)+A231*(4.00617806001081+0.300659637849567*A231*(-6.566212684764+(-0.0541306382921128*(-3.20666068089432+A231))/A231+16.6282497537564*A231))</f>
        <v>2591.1818319723061</v>
      </c>
      <c r="AG231">
        <f>1.03118942576186*(-16.8479499096131-A231)+A231*(4.00617806001081+0.300659637849567*A231*(-6.566212684764+(-0.0541306382921128*(-3.20666068089432+A231))/A231+16.6282497537564*A231))</f>
        <v>2591.1818319723061</v>
      </c>
      <c r="AH231">
        <f>1.03118942576186*(-16.8479499096131-A231)+A231*(4.00617806001081+0.300659637849567*A231*(-6.566212684764+(-0.0541306382921128*(-3.20666068089432+A231))/A231+16.6282497537564*A231))</f>
        <v>2591.1818319723061</v>
      </c>
      <c r="AI231">
        <f>-16.8158526630658+A231*(4.00617806001081+0.300659637849567*A231*(-6.67281172927145+16.6282497537564*A231-54.5678092587087/(16.6282497537564*A231-0.0576359697197042*(1.02256473407498-0.0663510208031133*A231*(-23.6162595066739-2.21826654265946*COS((1.18762886900831*(-102.448581243791*A231+SIN(14.3849856728006-0.0719128631247996*A231-0.0056342636768239*A231*(-16.651402511887+152.526845554095*A231))))/(A231*(12.12760441031+16.6282497537564*A231+SIN(0.876441319952577/COS(0.888087533311911*(-6.76830959706084+SIN(0.796938429433502+A231*(-6.76830959706084+2*A231))))+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-6.22720341923815+152.526845554095*A231+A231*(-16.8479499096131-11.5600785319821*(-2.07350674153311+16.6282497537564*A231)-2.21826654265946*COS(0.0861560369074649*(-0.949017200717218*A231-0.00893639409742125*(-36.1691906941867-2382.72763647202*A231+5.12022462782438*(-6.95671155762061+1.25377854337113*A231))))))-COS(5.79028235833095+SIN(6.76830959706084-SIN(2.3673999155639*A231-15.9125504883139*(0.0502531722473864+COS(256.525526428089*A231))+SIN(A231)))))))))))))))))</f>
        <v>2590.5762141306514</v>
      </c>
      <c r="AJ231">
        <f>-16.8158526630658+A231*(4.00617806001081+0.300659637849567*A231*(-6.67281172927145+16.6282497537564*A231-54.5678092587087/(16.6282497537564*A231-0.0576359697197042*(1.02256473407498-0.0663510208031133*A231*(-23.6162595066739-2.21826654265946*COS((1.18762886900831*(-102.448581243791*A231+SIN(14.3849856728006-0.0354817550931892*A231-0.0056342636768239*A231*(-16.651402511887+152.526845554095*A231))))/(A231*(-2.64683875776999+SIN(0.876441319952577/COS(0.888087533311911*(-6.76830959706084+SIN(0.796938429433502+A231*(-6.76830959706084+2*A231))))+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-6.22720341923815+152.526845554095*A231+A231*(-16.8479499096131-11.5600785319821*(-2.07350674153311+16.6282497537564*A231)-2.21826654265946*COS(0.0861560369074649*(-0.949017200717218*A231-0.00893639409742125*(-36.1691906941867-2382.72763647202*A231+5.12022462782438*(-6.95671155762061+1.25377854337113*A231))))))-COS(5.79028235833095+SIN(6.76830959706084-SIN(2.3673999155639*A231-15.9125504883139*(0.0502531722473864+COS(256.525526428089*A231))+SIN(A231)))))))))))))))))</f>
        <v>2590.5806142960855</v>
      </c>
      <c r="AK231">
        <f>-16.8158526630658+A231*(4.00617806001081+0.300659637849567*A231*(-6.67281172927145+16.6282497537564*A231-54.5678092587087/(16.6282497537564*A231-0.0576359697197042*(1.02256473407498-0.0663510208031133*A231*(-23.6162595066739-2.21826654265946*COS((1.18762886900831*(-102.448581243791*A231+SIN(14.3849856728006-0.0354817550931892*A231-0.0056342636768239*A231*(-16.651402511887+152.526845554095*A231))))/(A231*(-2.64683875776999+SIN(0.876441319952577/COS(0.888087533311911*(-6.76830959706084+SIN(0.796938429433502+A231*(-6.76830959706084+2*A231))))+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(54.5722109794332-17.2645209165036/(74.9170251147328+A231+A231*(-10.5289067483033+193.223873002835*A231))-COS(5.79028235833095+SIN(6.76830959706084-SIN(2.3673999155639*A231-15.9125504883139*(0.0502531722473864+COS(256.525526428089*A231))+SIN(A231)))))))))))))))))</f>
        <v>2590.5806142976421</v>
      </c>
      <c r="AL231">
        <f>-16.8158526630658+A231*(4.00617806001081+0.300659637849567*A231*(-6.67281172927145+16.6282497537564*A231-54.5678092587087/(16.6282497537564*A231-0.0576359697197042*(0.892860440765596-0.0663510208031133*A231*(-23.6162595066739-2.21826654265946*COS((5.93748348781317*(-16.3805223777119+15.933500676977*A231)*(-102.448581243791*A231+SIN(14.3849856728006-0.0354817550931892*A231-0.0056342636768239*A231*(-16.651402511887+152.526845554095*A231))))/(A231*(14.3070156361788-7.86672862381945/A231+16.6282497537564*A231+SIN(1.92155486317271-7.18113768687576/A231+169.155095307851*A231-2.21826654265946*COS(0.00974124640190752*A231)+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-6.22720341923815+152.526845554095*A231+A231*(-16.8479499096131-11.5600785319821*(-2.07350674153311+16.6282497537564*A231)-2.21826654265946*COS(0.0861560369074649*(-0.949017200717218*A231-0.00893639409742125*(-36.1691906941867-2382.72763647202*A231+5.12022462782438*(-6.95671155762061+1.25377854337113*A231))))))-COS(5.79028235833095+SIN(6.76830959706084-SIN(2.3673999155639*A231-15.9125504883139*(-15.3340028735178-0.0165407964628203/(-18.9724621320411+A231/(-16.3805223777119+A231))-A231/COS(0.00708450951718204/COS(0.218616085828517/(0.698529829567988+3.12021755088893/(-5.24363545064789+A231*(-34.5552176597992+189.360125081239*A231-0.112785971337709*COS(1.82467562590924/((11.5600785319821-1.20828767484968/A231)*(-6.52976097869784+1.3559171501922*(1.36807917749558-14.4587893195299*(-0.466318311991775/A231-2.44182790754288*A231)))))))+COS(31.581268945712*(COS(A231)+SIN(SIN(A231))))+(0.973335062388161+COS(COS(31.581268945712*(COS(A231)+SIN(SIN(A231))))))*(-14.1687840623344+SIN(1.21451881682021-0.554481222071764*A231*(-8.2119616352317+152.526845554095*A231-2.21826654265946*COS((72.0541424477528*(11.5600785319821-1.20828767484968/A231))/COS(0.000432495945722803/(A231*(-6.08575627115614+267.121097216591/(-15.3610396212804+49.9970963735852*A231))-0.723900706009759/COS(6.52976097869784+16.6282497537564*A231*(-13.0940373653355+192.223873002835*A231+90.717044085499/COS(0.888087533311911*(0.969753931738762+16.6282497537564*A231)*(-16.3805223777119-A231*(-16.8479499096131+COS(0.150921520378322*(-102.448581243791*A231-SIN(0.949017200717218-16.3805223777119*(-14.5669256125658+16.6282497537564*A231)))))))-2.21826654265946*COS(0.158992769175609/SIN(54.5408465171297-17.2645209165036/(74.9170251147328+A231+A231*(-11.659514023213+193.223873002835*A231))-0.00893639409742125*(-6.22720341923815+152.526845554095*A231+A231*(0.737508187619173-11.5600785319821*(-2.07350674153311+16.6282497537564*A231)-2.21826654265946*COS(0.0861560369074649*(-40.3878974629305*A231+0.0161166758073994*A231*(-37.6809323975605-18.4703221006894/(-13.9057180669413-11.152247484577/A231)-2382.72763647202*A231+5.12022462782438*(-6.95671155762061+1.25377854337113*A231))))))-COS(5.79028235833095-SIN(A231*(4.00617806001081+0.300659637849567*A231*(-4.66758330199757+16.6282497537564*A231))-15.9125504883139*(0.0502531722473864+COS(192.223873002835*A231))+SIN(A231)))))))))))))))))+SIN(A231)))))))))))))))))</f>
        <v>2590.5802718592895</v>
      </c>
      <c r="AM231">
        <f>-16.8158526630658+A231*(4.00617806001081+0.300659637849567*A231*(-6.67281172927145+16.6282497537564*A231-54.5678092587087/(16.6282497537564*A231-0.0576359697197042*(1.02256473407498-0.271442534851266*(-16.0510114801796+A231*(-6.76830959706084+2*A231)-2.21826654265946*COS((1.18762886900831*(-102.448581243791*A231+SIN(13.4359684720833-0.0719128631247996*A231)))/(A231*(12.12760441031+16.6282497537564*A231+SIN(0.300659637849567*A231+0.876441319952577/COS(0.888087533311911*(-6.76830959706084+SIN(0.796938429433502+A231*(-6.76830959706084+2*A231)))))))))))))</f>
        <v>2590.6787771955169</v>
      </c>
      <c r="AN231">
        <f>-16.8158526630658+A231*(4.00617806001081+0.300659637849567*A231*(-6.67281172927145+16.6282497537564*A231-54.5678092587087/(16.6282497537564*A231-0.0343346108761957*(1.02256473407498-0.271442534851266*(-16.0510114801796+A231*(-6.76830959706084+2*A231)-2.21826654265946*COS((2.65730503903781*(-102.448581243791*A231+SIN(13.4359684720833-0.0719128631247996*A231)))/(A231*(12.12760441031+16.6282497537564*A231+SIN(0.300659637849567*A231+0.876441319952577/COS(0.888087533311911*(-6.76830959706084+SIN(0.796938429433502+A231*(-6.76830959706084+2*A231)))))))))))))</f>
        <v>2590.6589032089814</v>
      </c>
      <c r="AO231">
        <f>-16.8158526630658+A231*(4.00617806001081+0.300659637849567*A231*(-6.67281172927145+16.6282497537564*A231-54.5678092587087/(16.6282497537564*A231-0.0576359697197042*(31.7880727845874-0.0354817550931892*A231-0.0056342636768239*A231*(-16.651402511887+152.526845554095*A231)-0.0663510208031133*A231*(0.622989837093893-2.21826654265946*COS((1.18762886900831*(-102.448581243791*A231+SIN(14.3849856728006-0.0354817550931892*A231-0.0056342636768239*A231*(-16.651402511887+152.526845554095*A231))))/(A231*(12.12760441031+16.6282497537564*A231+SIN(0.876441319952577/COS(0.888087533311911*(-6.76830959706084+SIN(0.796938429433502+A231*(-6.76830959706084+2*A231))))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-6.22720341923815+152.526845554095*A231+A231*(-16.8479499096131-11.5600785319821*(-2.07350674153311+16.6282497537564*A231)-2.21826654265946*COS(0.0861560369074649*(0.059047473127123-0.949017200717218*A231))))-COS(5.79028235833095+SIN(6.76830959706084+SIN(25.2385813684259-2.3673999155639*A231-SIN(A231)))))))))))))))))</f>
        <v>2590.7093981040016</v>
      </c>
      <c r="AP231">
        <f>-16.8158526630658+A231*(4.00617806001081+0.300659637849567*A231*(-6.67281172927145+16.6282497537564*A231-54.5678092587087/(16.6282497537564*A231-0.0576359697197042*(31.7880727845874-0.0354817550931892*A231-0.0056342636768239*A231*(-16.651402511887+152.526845554095*A231)-0.0663510208031133*A231*(0.622989837093893-2.21826654265946*COS((1.18762886900831*(-102.448581243791*A231+SIN(14.3849856728006-0.0354817550931892*A231-0.0056342636768239*A231*(-16.6514033289888+152.526845554095*A231))))/(A231*(12.12760441031+16.6282497537564*A231+SIN(0.876441319952577/COS(0.888087533311911*(-6.76830959706084+SIN(0.796938429433502+A231*(-6.76830959706084+2*A231))))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-6.22720341923815+152.526845554095*A231+A231*(-16.8479499096131-11.5600785319821*(-2.07350674153311+16.6282497537564*A231)-2.21826654265946*COS(0.0861560369074649*(0.059047473127123-0.949017200717218*A231))))-COS(5.79028235833095+SIN(6.76830959706084+SIN(25.2385813684259-2.3673999155639*A231-SIN(A231)))))))))))))))))</f>
        <v>2590.7093981040016</v>
      </c>
      <c r="AQ231">
        <f>-16.8158526630658+A231*(4.00617806001081+0.300659637849567*A231*(-6.67281172927145+16.6282497537564*A231-54.5678092587087/(16.6282497537564*A231-0.0576359697197042*(31.7880727845874-0.0354817550931892*A231-0.0056342636768239*A231*(-16.651402511887+152.526845554095*A231)-0.0663510208031133*A231*(0.622989837093893-2.21826654265946*COS((1.18762886900831*(-102.448581243791*A231+SIN(14.3849856728006-0.0354817550931892*A231-0.0056342636768239*A231*(-16.6514033289888+152.526845554095*A231))))/(A231*(12.12760441031+16.6282497537564*A231+SIN(0.876441319952577/COS(0.888087533311911*(-6.76830959706084+SIN(0.796938429433502+A231*(-6.76830959706084+2*A231))))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-6.22720341923815+152.526845554095*A231+A231*(-16.8479499096131-11.5600785319821*(-2.07350674153311+16.6282497537564*A231)-2.21826654265946*COS(0.0861560369074649*(0.059047473127123-0.949017200717218*A231))))-COS(5.79028235833095+SIN(6.76830959706084+SIN(25.2385813684259-2.3673999155639*A231-SIN(A231)))))))))))))))))</f>
        <v>2590.7093981040016</v>
      </c>
      <c r="AR231">
        <f>-16.8158526630658+A231*(4.00617806001081+0.300659637849567*A231*(-6.67281172927145+16.6282497537564*A231-54.5678092587087/(16.6282497537564*A231+(1*(1.02256473407498-0.271442534851266*(-16.0510114801796+A231*(-6.76830959706084+2*A231)-2.21826654265946*COS((12.4031926285269*(-102.448581243791*A231+SIN(13.4359684720833-0.0719128631247996*A231)))/(A231*(-6.52976097869784-1.66783394870666*A231*(-14.9534220970866+90.6746215346795/(COS(6.8720777519025*(-16.3805223777119-A231*(-16.8479499096131+COS(0.187303217209832+A231))))*COS(0.0191274619962928*(-16.6514073090942+276.498689873299*A231-12.2634703391718/(COS(6.76830959706084/A231)*(-8.89692141888174*A231-SIN(2.35268504178141-COS(COS(31.581268945712*(-15.9744506240511*A231+SIN(SIN(A231)))))))))))))*(12.12760441031+16.6282497537564*A231+SIN(1/COS(48.4609911228015/(16.6282497537564*A231-16.891421464352*(1.02256473407498-0.271442534851266*(-23.6162595066739-2.21826654265946*(1+(-0.554481222071764*(0.273421148556035/(74.9170251147328+A231+A231*(-10.5289067483033+193.223873002835*A231))-0.0162831736368037*(-6.22720341923815+152.526845554095*A231+A231*(-16.8479499096131-11.5600785319821*(-2.07350674153311+16.6282497537564*A231)-2.21826654265946*COS((0.508875008893959*(-0.949017200717218*A231-0.00893639409742125*(-46.7578399380144-2535.25448202611*A231+5.12022462782438*(-6.95671155762061+1.25377854337113*A231))))/(4.06380247287768-27.6892064575161/(0.833441445525513-0.0663510208031133*A231*(-16.3975395436535-2.21826654265946*COS((1.18762886900831*(-102.448581243791*A231+SIN(14.3849856728006-0.0354817550931892*A231-0.0056342636768239*A231*(-15.225802878886+152.526845554095*A231))))/(A231*(12.12760441031+16.6282497537564*A231-SIN(1.81908878596841-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(54.5408465171297-17.2645209165036/(74.9170251147328+A231+A231*(-10.5289067483033+A231+1.14950175372278*A231*COS(5.69200118857692+A231)))-0.00893639409742125*(-7.73894512261193+153.526845554095*A231+A231*(-16.8479499096131-11.5600785319821*(-2.07350674153311+16.6282497537564*A231)-2.21826654265946*COS(9.09900498718656/COS(0.0165230374385013*(0.253772874382213+0.876441319952577*A231)))))-COS(5.79028235833095+SIN(6.76830959706084-SIN(2.3673999155639*A231-15.9125504883139*(0.0502531722473864+COS(256.525526428089*A231))+SIN(A231))))))))))))))))))))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(0.888087533311911*(0.969753931738762+16.6282497537564*A231)*(-16.3805223777119-A231*(-16.8479499096131+COS(11.8235777682958-A231))))*COS(0.0191274619962928*(-15.3123012474693+276.498689873299*A231-12.7327255312439/(-8.89692141888174*A231-SIN(2.35268504178141-COS(COS(31.581268945712*(-15.9744506240511*A231+SIN(SIN(A231)))))))))))))))))))/(-12.5298324637208+A231))))</f>
        <v>2590.8274744821465</v>
      </c>
      <c r="AS231">
        <f>-16.8158526630658+A231*(4.00617806001081+0.300659637849567*A231*(-6.67281172927145+16.6282497537564*A231-54.5678092587087/(16.6282497537564*A231+(1*(1.02256473407498-0.271442534851266*(-16.0510114801796+A231*(-6.76830959706084+2*A231)-2.21826654265946*COS((12.4031926285269*(-102.448581243791*A231+SIN(13.4359684720833-0.0719128631247996*A231)))/(A231*(-6.52976097869784-1.66783394870666*A231*(-12.7693114198498-2.21826654265946*COS(1.10515258112017*A231*(-6.76830959706084+2*A231))+90.6746215346795/(COS(6.8720777519025*(-16.3805223777119-A231*(-16.8479499096131+COS(0.187303217209832+A231))))*COS(0.0191274619962928*(-16.6514073090942+276.498689873299*A231-12.2634703391718/(COS(6.76830959706084/A231)*(-8.89692141888174*A231-SIN(2.35268504178141-COS(COS(31.581268945712*(-15.9744506240511*A231+SIN(SIN(A231)))))))))))))*(12.12760441031+16.6282497537564*A231+SIN(1/COS(48.4609911228015/(16.6282497537564*A231-16.891421464352*(1.02256473407498-0.271442534851266*(-23.6162595066739-2.21826654265946*(1+(-0.554481222071764*(0.273421148556035/(74.9170251147328+A231+A231*(-10.5289067483033+193.223873002835*A231))-0.0162831736368037*(-6.22720341923815+152.526845554095*A231+A231*(-16.8479499096131-11.5600785319821*(-2.07350674153311+16.6282497537564*A231)-2.21826654265946*COS((0.508875008893959*(-0.949017200717218*A231-0.00893639409742125*(-46.7578399380144-2535.25448202611*A231+5.12022462782438*(-6.95671155762061+1.25377854337113*A231))))/(4.06380247287768-27.6892064575161/(0.833441445525513-0.0663510208031133*A231*(-16.3975395436535-2.21826654265946*COS((1.18762886900831*(-102.448581243791*A231+SIN(14.3849856728006-0.0354817550931892*A231-0.0056342636768239*A231*(-15.225802878886+152.526845554095*A231))))/(A231*(12.12760441031+16.6282497537564*A231-SIN(1.81908878596841-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+1.03826446993337/A231-0.00893639409742125*(-7.73894512261193+153.526845554095*A231+A231*(-16.8479499096131-11.5600785319821*(-2.07350674153311+16.6282497537564*A231)-2.21826654265946*COS(9.09900498718656/COS(0.0165230374385013*(0.253772874382213+0.876441319952577*A231)))))-COS(5.79028235833095+SIN(6.76830959706084-SIN(2.3673999155639*A231-15.9125504883139*(0.0502531722473864+COS(256.525526428089*A231))+SIN(A231))))))))))))))))))))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(0.888087533311911*(0.969753931738762+16.6282497537564*A231)*(-16.3805223777119-A231*(-16.8479499096131+COS(11.8235777682958-A231))))*COS(0.0191274619962928*(-15.3123012474693+276.498689873299*A231+20.6772080598371/(-8.89692141888174*A231-SIN(2.35268504178141-COS(COS(31.581268945712*(-15.9744506240511*A231+SIN(SIN(A231)))))))))))))))))))/(-12.5298324637208+A231))))</f>
        <v>2590.8274744822174</v>
      </c>
      <c r="AT231">
        <f>-16.8158526630658+A231*(4.00617806001081+0.300659637849567*A231*(-6.67281172927145+16.6282497537564*A231-54.5678092587087/(16.6282497537564*A231-0.0576359697197042*(31.7880727845874-0.0354817550931892*A231-0.0056342636768239*A231*(-16.6514030661371+152.526845554095*A231)-0.0663510208031133*A231*(A231-2.21826654265946*COS((2.14187392058266*(-102.448581243791*A231+SIN(14.3849856728006-0.0354817550931892*A231+0.0101613245905281*(-16.6514033289888+152.526845554095*A231)*A231^2)))/A231))))))</f>
        <v>2590.7223054869901</v>
      </c>
      <c r="AU231">
        <f>-16.8158526630658+A231*(4.00617806001081+0.300659637849567*A231*(-6.67281172927145+16.6282497537564*A231-54.5678092587087/(16.6282497537564*A231-0.120012693573299*(30.8249270457526-0.0354817550931892*A231-0.0056342636768239*A231*(-14.4331434269604+152.526845554095*A231-2.21826654265946*COS(0.00384994050903368*A231))-0.0663510208031133*A231*(0.622989837093893-2.21826654265946*COS((3.17168569919094*(-102.448581243791*A231+SIN(14.3849856728006-0.0354817550931892*A231-0.0056342636768239*A231*(-16.6514037835292+152.526845554095*A231))))/A231))+COS(16.3805223777119+A231*(-16.8479499096131-0.0056342636768239*A231*(12.3652152963211-7.18113768687576/A231+169.155095307851*A231-2.21826654265946*COS(0.0207302933440115/(A231*(-11.6879405297814+15.6282497537564*A231+0.463055566347831/(-6.52976097869784+1.3559171501922*(1.36807917749558+(-14.1687840623344+COS(0.158992769175609/SIN(656.813876573742-0.00893639409742125*(-191.370154590399+305.053691108189*A231)-COS(195.682932305733+SIN(14.5669256125658+15.9125504883139*(0.0502531722473864+COS(7.98260820703897-A231))-SIN(A231))))))*(1-0.0056342636768239*A231*(-1.56376887290369+152.526845554095*A231-1.67765452968842/(-6.04213841378506+180.086842599278/(11.5600785319821-1.20828767484968/A231)-COS(0.102198465583025/(-6.52976097869784+A231)))+1.3559171501922*(COS(A231)+SIN(SIN(A231))))))))))+(-17.0511883111056*(0.300659637849567*(-5.85184453861842+16.6282497537564*A231)*A231^2-SIN(23.3965593508172-SIN((-2.67730192957172+A231)*A231+SIN(A231)))))/A231)))))))</f>
        <v>2590.8086856086511</v>
      </c>
      <c r="AV231">
        <f>-16.8158526630658+A231*(4.00617806001081+0.300659637849567*A231*(-6.67281172927145+16.6282497537564*A231-54.5678092587087/(16.6282497537564*A231+(1*(1.02256473407498-0.271442534851266*(-16.8479499096131-0.00893639409742125*(-6.22720341923815+152.526845554095*A231+A231*(0.737508187619173-11.5600785319821*(-2.07350674153311+16.6282497537564*A231)-2.21826654265946*COS(0.0861560369074649*(-0.00893639409742125*(-178.457714678466-18.4703221006894/(-13.9057180669413-11.152247484577/A231)-2382.72763647202*A231)-40.3878974629305*A231))))-2.21826654265946*COS((1.18762886900831*(-102.448581243791*A231+SIN(13.4359684720833-0.0719128631247996*A231)))/(A231*(12.12760441031+16.6282497537564*A231+SIN(1/COS(48.4609911228015/(16.6282497537564*A231-16.891421464352*(1.02256473407498-0.271442534851266*(-23.6162595066739-2.21826654265946*(1+(-0.554481222071764*(0.273421148556035/(74.9170251147328+A231+A231*(-10.5289067483033+193.223873002835*A231))-0.0162831736368037*(-6.22720341923815+152.526845554095*A231+A231*(-16.8479499096131-11.5600785319821*(-2.07350674153311+16.6282497537564*A231)-2.21826654265946*COS((0.508875008893959*(-0.949017200717218*A231-0.00893639409742125*(-46.7578399380144-2535.25448202611*A231+5.12022462782438*(-6.95671155762061+1.25377854337113*A231))))/(4.06380247287768-27.6892064575161/(0.833441445525513-0.0663510208031133*A231*(-16.3975395436535-2.21826654265946*COS((1.18762886900831*(-102.448581243791*A231+SIN(14.3849856728006-0.0354817550931892*A231-0.0056342636768239*A231*(-15.225802878886+152.526845554095*A231))))/(A231*(12.12760441031+16.6282497537564*A231-SIN(1.81908878596841-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(20.3849511051935*A231*(-6.76830959706084+2*A231)+17.2645209165036/(74.9170251147328+A231+A231*(-10.5289067483033+A231+1.14950175372278*A231*COS(5.69200118857692+A231)))+0.00893639409742125*(-7.73894512261193+153.526845554095*A231+A231*(-16.8479499096131-11.5600785319821*(-2.07350674153311+16.6282497537564*A231)-2.21826654265946*COS(9.09900498718656/COS((0.0165165004418268*(0.253772874382213+0.876441319952577*A231))/SIN(COS(COS(2.16801195981047*(17.2645209165036/(74.9170251147328+A231+A231*(-10.5289067483033+193.223873002835*A231))+COS(5.79028235833095+SIN(6.76830959706084-SIN(0.643415495562718+2.3673999155639*A231-15.9125504883139*(0.0502531722473864+COS(256.525526428089*A231)))))+0.00893639409742125*(-6.22720341923815+A231*(-16.8479499096131-11.5600785319821*(-2.07350674153311+16.6282497537564*A231)-2.21826654265946*COS((0.124423275930224*(-0.949017200717218*A231-0.00893639409742125*(-36.1691906941867-2382.72763647202*A231+5.12022462782438*(-6.95671155762061+1.25377854337113*A231)))*(-10.4436604331484-8.60805921979547*(-17.2645209165036/(74.9170251147328+A231+A231*(-5699.3486995631+192.218238739159*A231))-0.00893639409742125*(-9.85994015669554+A231*(-19.8827141767606-11.5600785319821*(-2.07350674153311+SIN(54.5408465171297+0.273421148556035/(74.9170251147328+A231+A231*(-10.5289067483033+193.223873002835*A231))+(-43.2442267673368*(-7.73894512261193+152.526845554095*A231+A231*(-16.8479499096131-11.5600785319821*(-2.07350674153311+16.6282497537564*A231)-2.21826654265946*COS(0.0861560369074649*(-0.949017200717218*A231-0.00893639409742125*(-43.1315414522646-1210.33664934481*A231+5.12022462782438*(-6.95671155762061+1.25377854337113*A231)-16.6282497537564*A231*(-16.7203402172707+0.0663510208031133*A231*(-23.6162595066739-2.21826654265946*COS((1.18715900830648*(-102.448581243791*A231-SIN(5.12471522690791-0.0936879435967455*A231)))/(A231*SIN(1.59892657121651/((-0.918828427205096-A231)*A231*(-19.0610912467137-11.5600785319821*(-2.07350674153311+16.6282497537564*A231))))*(12.12760441031+16.6282497537564*A231+SIN(0.876441319952577/COS(0.888087533311911*(-6.76830959706084+SIN(0.796938429433502+A231*(-6.76830959706084+2*A231))))+A231/(-6.52976097869784-16.6282497537564*A231*(-3209.44060629083+90.717044085499/COS(0.888087533311911*(0.969753931738762+16.6282497537564*A231)*(-16.3805223777119-19.8992412872405*(0.969753931738762+16.6282497537564*A231)*(-16.3805223777119-A231*(-16.8479499096131+COS(0.187303217209832+A231)))))-2.21826654265946*COS(0.158992769175609/SIN(54.5408465171297-17.2645209165036/(4.44458116907954+A231*(-10.5289067483033+193.223873002835*A231))-0.00893639409742125*(-6.52976097869784+152.526845554095*A231+A231*(-16.8479499096131-11.5600785319821*(-2.07350674153311+16.6282497537564*A231)-2.21826654265946*COS((0.866436740465235*(-0.949017200717218-0.00893639409742125*(93.3831711895917-2382.72763647202*A231)))/(0.969753931738762+16.6282497537564*A231))))-COS(5.79028235833095+SIN(6.76830959706084-SIN(2.3673999155639*A231-15.9125504883139*(0.0502531722473864+COS(256.525526428089*A231))+SIN(A231))))))))))))))))))+1.36097348329026/COS(42.5699208344827*SIN(54.5408465171297-17.2645209165036/(74.9170251147328+A231+A231*(-10.5289067483033+193.223873002835*A231))-0.00893639409742125*(-6.22720341923815+152.526845554095*A231+A231*(-16.8479499096131-11.5600785319821*(-2.07350674153311+16.6282497537564*A231)-2.21826654265946*COS(0.0861560369074649*(0.059047473127123-0.949017200717218*A231))))-COS(5.79028235833095+SIN(6.76830959706084+SIN(25.2385813684259-2.3673999155639*A231-SIN(A231))))))))/(30.5460422274988+COS(0.00312259563156259/(-2.68818250207965-12.0482158289117*A231-5.06549851833191*(-17.6340154859622-0.0056342636768239*A231*(-16.8479499096131+192.223873002835*A231-0.0865046026489701*COS(0.0182637501143558*A231))-0.300659637849567*A231*(-6.62119646468154+16.6282497537564*A231+(COS(A231)*(18.454029119245-3.09616722234073/(-6.70845939918599+A231-16.3805223777119*COS(0.406071753660822+(-86.3911004157545+153.526845554095*A231)*(-6.79591400136837-3.14534849140482*(-0.106806197404706+A231)+A231+A231*(-10.5289067483033+193.223873002835*A231))))+SIN(9.44211667918242-SIN(16.6282497537564*A231))))/(A231*(1.92155486317271-7.18113768687576/A231+16.6282497537564*A231)*(4.00617806001081+0.300659637849567*(5.19711594645377+29.15016624631*(-0.999500220459615+A231))*A231)))))))-COS(5.79028235833095+SIN(6.76830959706084-SIN(2.3673999155639*A231-15.9125504883139*(2.38448887881448+COS(256.525526428089*A231))+SIN(A231)))))))))))/COS(0.0165230374385013*(0.876441319952577*A231+SIN(7.25427680574736-0.0353461836427361*A231+(-0.554481222071765*A231*(-13.0940373653355+150.998955402022*A231-2.21826654265946*COS(1.29608703164609/(-15.9125504883139+COS(A231)))))/(4.00617806001081+0.300659637849567*A231*(-7.41081329922881+16.6282497537564*A231)))))))+(152.526845554095*A231)/(-4.11261905855979-11.0312824307221*(-0.0338500329407209*(-45.2317439205286+2*A231)+COS(5.79028235833095+SIN(1548.14397649313-SIN(A231)))-3.28184126533906/(17.538618534415+1.3559171501922*((-89.3545438784558+A231)*A231+SIN(14.3849856728006+0.964653816357264*A231)))))))*(-15.9744506240511*A231+SIN(SIN(A231))))))))))+COS(5.79028235833095+SIN(6.76830959706084-SIN(2.3673999155639*A231-15.9125504883139*(0.0502531722473864+COS(256.525526428089*A231))+SIN(A231))))))))))))))))))))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(13.2271550647049*(-16.3805223777119-A231*(-16.8479499096131+COS(11.8235777682958-A231))))*COS(0.0191274619962928*(-15.3123012474693+276.498689873299*A231-14.5277558706758/(-8.89692141888174*A231+SIN(11.2409055083962+COS(COS(31.581268945712*(-15.9744506240511*A231+SIN(SIN(A231)))))))))))))))))))/(-12.5298324637208+A231))))</f>
        <v>2590.9092970980028</v>
      </c>
      <c r="AW231">
        <f>-16.8158526630658+A231*(4.00617806001081+0.300659637849567*A231*(-6.67281172927145+16.6282497537564*A231-54.5678092587087/(16.6282497537564*A231+(1*(1.02256473407498-0.271442534851266*(-16.8479499096131-0.00893639409742125*(-6.22720341923815+152.526845554095*A231+A231*(0.737508187619173-11.5600785319821*(-2.07350674153311+16.6282497537564*A231)-2.21826654265946*COS(0.0861560369074649*(-0.00893639409742125*(-178.457714678466-18.4703221006894/(-13.9057180669413-11.152247484577/A231)-2382.72763647202*A231)-40.3878974629305*A231))))-2.21826654265946*COS((1.18762886900831*(-102.448581243791*A231+SIN(13.4359684720833-0.0719128631247996*A231)))/(A231*(12.12760441031+16.6282497537564*A231+SIN(1/COS(48.4609911228015/(16.6282497537564*A231-16.891421464352*(1.02256473407498-0.271442534851266*(-23.6162595066739-2.21826654265946*(1+(-0.554481222071764*(0.273421148556035/(74.9170251147328+A231+A231*(-10.5289067483033+193.223873002835*A231))-0.0162831736368037*(-6.22720341923815+152.526845554095*A231+A231*(-16.8479499096131-11.5600785319821*(-2.07350674153311+16.6282497537564*A231)-2.21826654265946*COS((0.508875008893959*(-0.949017200717218*A231-0.00893639409742125*(-46.7578399380144-2535.25448202611*A231+5.12022462782438*(-6.95671155762061+1.25377854337113*A231))))/(4.06380247287768-27.6892064575161/(0.833441445525513-0.0663510208031133*A231*(-16.3975395436535-2.21826654265946*COS((1.18762886900831*(-102.448581243791*A231+SIN(14.3849856728006-0.0354817550931892*A231-0.0056342636768239*A231*(-15.225802878886+152.526845554095*A231))))/(A231*(12.12760441031+16.6282497537564*A231-SIN(1.81908878596841-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(20.3849511051935*A231*(-6.76830959706084+2*A231)+17.2645209165036/(74.9170251147328+A231+A231*(-10.5289067483033+A231+1.14950175372278*A231*COS(5.69200118857692+A231)))+0.00893639409742125*(-7.73894512261193+153.526845554095*A231+A231*(-16.8479499096131-11.5600785319821*(-2.07350674153311+16.6282497537564*A231)-2.21826654265946*COS(9.09900498718656/COS((0.0165165004418268*(0.253772874382213+0.876441319952577*A231))/SIN(COS(COS(2.16801195981047*(17.2645209165036/(74.9170251147328+A231+A231*(-10.5289067483033+193.223873002835*A231))+COS(5.79028235833095+SIN(6.76830959706084-SIN(0.643415495562718+2.3673999155639*A231-15.9125504883139*(0.0502531722473864+COS(256.525526428089*A231)))))+0.00893639409742125*(-6.22720341923815+A231*(-16.8479499096131-11.5600785319821*(-2.07350674153311+16.6282497537564*A231)-2.21826654265946*COS((0.124423275930224*(-0.949017200717218*A231-0.00893639409742125*(-36.1691906941867-2382.72763647202*A231+5.12022462782438*(-6.95671155762061+1.25377854337113*A231)))*(-10.4436604331484-8.60805921979547*(-17.2645209165036/(74.9170251147328+A231+A231*(-5699.3486995631+192.218238739159*A231))-0.00893639409742125*(-9.85994015669554+A231*(-19.8827141767606-11.5600785319821*(-2.07350674153311+SIN(54.5408465171297+0.273421148556035/(74.9170251147328+A231+A231*(-10.5289067483033+193.223873002835*A231))+(-43.2442267673368*(-7.73894512261193+152.526845554095*A231+A231*(-16.8479499096131-11.5600785319821*(-2.07350674153311+16.6282497537564*A231)-2.21826654265946*COS(0.0861560369074649*(-0.949017200717218*A231-0.00893639409742125*(-43.1315414522646-1210.33664934481*A231+5.12022462782438*(-6.95671155762061+1.25377854337113*A231)-16.6282497537564*A231*(-16.7203402172707+0.0663510208031133*A231*(-23.6162595066739-2.21826654265946*COS((1.18715900830648*(-102.448581243791*A231-SIN(5.12471522690791-0.0936879435967455*A231)))/(A231*SIN(1.59892657121651/((-0.918828427205096-A231)*A231*(-19.0610912467137-11.5600785319821*(-2.07350674153311+16.6282497537564*A231))))*(12.12760441031+16.6282497537564*A231+SIN(0.876441319952577/COS(0.888087533311911*(-6.76830959706084+SIN(0.796938429433502+A231*(-6.76830959706084+2*A231))))+A231/(-6.52976097869784-16.6282497537564*A231*(-3209.44060629083+90.717044085499/COS(0.888087533311911*(0.969753931738762+16.6282497537564*A231)*(-16.3805223777119-19.8992412872405*(0.969753931738762+16.6282497537564*A231)*(-16.3805223777119-A231*(-16.8479499096131+COS(0.187303217209832+A231)))))-2.21826654265946*COS(0.158992769175609/SIN(54.5408465171297-17.2645209165036/(4.44458116907954+A231*(-10.5289067483033+193.223873002835*A231))-0.00893639409742125*(-6.52976097869784+152.526845554095*A231+A231*(-16.8479499096131-11.5600785319821*(-2.07350674153311+16.6282497537564*A231)-2.21826654265946*COS((0.866436740465235*(-0.949017200717218-0.00893639409742125*(93.3831711895917-2382.72763647202*A231)))/(0.969753931738762+16.6282497537564*A231))))-COS(5.79028235833095+SIN(6.76830959706084-SIN(2.3673999155639*A231-15.9125504883139*(0.0502531722473864+COS(256.525526428089*A231))+SIN(A231))))))))))))))))))+1.36097348329026/COS(42.5699208344827*SIN(54.5408465171297-17.2645209165036/(74.9170251147328+A231+A231*(-10.5289067483033+193.223873002835*A231))-0.00893639409742125*(-6.22720341923815+152.526845554095*A231+A231*(-16.8479499096131-11.5600785319821*(-2.07350674153311+16.6282497537564*A231)-2.21826654265946*COS(0.0861560369074649*(0.059047473127123-0.949017200717218*A231))))-COS(5.79028235833095+SIN(6.76830959706084+SIN(25.2385813684259-2.3673999155639*A231-SIN(A231))))))))/(30.5460422274988+COS(0.00537777295592286/(-2.68818250207965-12.0482158289117*A231-5.06549851833191*(-17.6340154859622-0.0056342636768239*A231*(-16.8479499096131+192.223873002835*A231-0.0865046026489701*COS(0.0182637501143558*A231))-0.300659637849567*A231*(-6.62119646468154+16.6282497537564*A231+(COS(A231)*(18.454029119245-3.09616722234073/(-6.70845939918599+A231-16.3805223777119*COS(0.406071753660822+(-86.3911004157545+153.526845554095*A231)*(-6.79591400136837-3.14534849140482*(-0.106806197404706+A231)+A231+A231*(-10.5289067483033+193.223873002835*A231))))+SIN(9.44211667918242-SIN(16.6282497537564*A231))))/(A231*(1.92155486317271-7.18113768687576/A231+16.6282497537564*A231)*(4.00617806001081+0.300659637849567*(5.19711594645377+29.15016624631*(-0.999500220459615+A231))*A231)))))))-COS(5.79028235833095+SIN(6.76830959706084-SIN(2.3673999155639*A231-15.9125504883139*(2.38448887881448+COS(256.525526428089*A231))+SIN(A231)))))))))))/COS(0.0165230374385013*(0.876441319952577*A231+SIN(7.25427680574736-0.0353461836427361*A231+(-0.554481222071765*A231*(-13.0940373653355+150.998955402022*A231-2.21826654265946*COS(1.29608703164609/(-15.9125504883139+COS(A231)))))/(4.00617806001081+0.300659637849567*A231*(-7.41081329922881+16.6282497537564*A231)))))))+(152.526845554095*A231)/(-4.11261905855979-11.0312824307221*(-0.0338500329407209*(-45.2317439205286+2*A231)+COS(5.79028235833095+SIN(1548.14397649313-SIN(A231)))-3.28184126533906/(17.538618534415+1.3559171501922*((-89.3545438784558+A231)*A231+SIN(14.3849856728006+0.964653816357264*A231)))))))*(-15.9744506240511*A231+SIN(SIN(A231))))))))))+COS(5.79028235833095+SIN(6.76830959706084-SIN(2.3673999155639*A231-15.9125504883139*(0.0502531722473864+COS(256.525526428089*A231))+SIN(A231))))))))))))))))))))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(13.2271550647049*(-16.3805223777119-A231*(-16.8479499096131+COS(11.8235777682958-A231))))*COS(0.0191274619962928*(-15.3123012474693+276.498689873299*A231-14.5277558706758/(-8.89692141888174*A231+SIN(11.2409055083962+COS(COS(31.581268945712*(-15.9744506240511*A231+SIN(SIN(A231)))))))))))))))))))/(-12.5298324637208+A231))))</f>
        <v>2590.9092970980028</v>
      </c>
      <c r="AX231">
        <f>-16.8158526630658+A231*(4.00617806001081+0.300659637849567*A231*(-6.67281172927145+16.6282497537564*A231-54.5678092587087/(16.6282497537564*A231+(1*(4.14669194613479-A231-0.271442534851266*(-16.0510114801796+A231*(-6.76830959706084+2*A231)-2.21826654265946*COS((1.18762886900831*(-102.448581243791*A231+SIN(13.4359684720833-0.0719128631247996*A231)))/(A231*(12.12760441031+16.6282497537564*A231+SIN(0.876441319952577/COS(48.4609911228015/(16.6282497537564*A231-16.891421464352*(1.02256473407498-0.271442534851266*(-23.6162595066739-2.21826654265946*(1+(-0.554481222071764*(0.273421148556035/(-5.06674406509983+A231)-0.0162831736368037*(-6.22720341923815+152.526845554095*A231+A231*(-16.8479499096131-11.5600785319821*(-2.07350674153311+16.6282497537564*A231)-2.21826654265946*COS((0.0327460903345316*(-10.4436604331484-16.6282497537564*A231)*(-0.949017200717218*A231-0.00893639409742125*(-46.7578399380144-2119.99531191513*A231+5.12022462782438*(-6.95671155762061+1.25377854337113*(-17.4030871117869+0.271442534851266*(-16.0510114801796+A231*(-6.76830959706084+2*A231)-2.21826654265946*COS((1.18762886900831*(0.905876515031584-102.448581243791*A231))/(A231*(12.12760441031+SIN(0.300659637849567*A231+1.06772364692709/COS(0.888087533311911*(-6.76830959706084+SIN(0.796938429433502+A231*(-6.76830959706084+2*A231))))))))))))))/(4.06380247287768-27.6892064575161/(0.833441445525513-0.0663510208031133*A231*(-16.3975395436535-2.21826654265946*COS((0.43507680688222*(-102.448581243791*A231+SIN(14.3849856728006-0.0354817550931892*A231-0.0056342636768239*A231*(-15.225802878886+152.526845554095*A231))))/(A231*(12.12760441031+16.6282497537564*A231-SIN(1.81908878596841-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(54.5408465171297-17.2645209165036/(74.9170251147328+A231+A231*(-10.5289067483033+A231+1.14950175372278*A231*COS(5.69200118857692+A231)))-0.00893639409742125*(-7.73894512261193+153.526845554095*A231+A231*(-16.8479499096131-11.5600785319821*(-2.07350674153311+16.6282497537564*A231)-2.21826654265946*COS(9.09900498718656/COS(0.0165230374385013*(0.253772874382213+0.876441319952577*A231)))))-COS(5.79028235833095+SIN(6.76830959706084-SIN(2.3673999155639*A231-15.9125504883139*(0.0502531722473864+COS(256.525526428089*A231))+SIN(A231))))))))))))))))))))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(0.888087533311911*(0.969753931738762+16.6282497537564*A231)*(-16.3805223777119+17.4511145124001*A231))*COS(0.0191274619962928*(-15.3122878308577+276.498689873299*A231-12.7327255312439/(-8.89692141888174*A231-SIN(2.35268504178141-COS(COS(31.581268945712*(-15.9744506240511*A231+SIN(SIN(A231)))))))))))))))))))/(-12.5298324637208+A231))))</f>
        <v>2590.8943713613539</v>
      </c>
      <c r="AY231">
        <f>-16.9312271009727+A231*(4.00617806001081+0.300659637849567*A231*(-6.67281172927145+16.6282497537564*A231-54.5678092587087/(16.6282497537564*A231+(1*(1.02256473407498-0.418053404238699*(-16.0510114801796+A231*(-6.76830959706084+2*A231)-2.21826654265946*COS((12.4031926285269*(-102.448581243791*A231+SIN(13.4359684720833-0.0719128631247996*A231)))/(A231*(-6.52976097869784-1.66783394870666*A231*(-12.7693114198498-2.21826654265946*COS(1.10515258112017*A231*(-6.76830959706084+2*A231))+90.6746215346795/(COS(6.8720777519025*(-16.3805223777119-A231*(-16.8479499096131+COS(0.187303217209832+A231))))*COS(0.0191274619962928*(-16.6514073090942+276.498689873299*A231-12.2634703391718/(COS(6.76830959706084/A231)*(-8.89692141888174*A231-SIN(3.32602010416957+COS(3.15531825354605/(16.6282497537564*A231-16.891421464352*(1.02256473407498-0.271442534851266*(-23.6162595066739-2.21826654265946*(1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(0.863984256037531-0.0056342636768239*(-13.9057180669413-11.0940373653355*A231)+255.525526428089*A231))))+A231*(-89.3545438784558+A231*(4.00617806001081+0.300659637849567*A231*(-6.67281172927145+16.6282497537564*A231-54.5678092587087/(16.6282497537564*A231-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(0.888087533311911*(0.969753931738762+16.6282497537564*A231)*(-16.3805223777119-A231*(-16.8479499096131+COS(11.3727753147722-193.223873002835*A231))))*COS(0.0191274619962928*(-15.3123012474693+276.498689873299*A231-12.7327255312439/(-8.89692141888174*A231-SIN(2.35268504178141-COS(COS(31.581268945712*(-15.9744506240511*A231+SIN(SIN(A231))))))))))))))))))))/(A231*(28.7558541640664+SIN(2.48305026829241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-7.73894512261193+243.243889639593*A231+1.17364025116108/COS(6.76830959706084/(-15.890968776346+COS(A231))))-COS(5.79028235833095+SIN(6.76830959706084+SIN(25.2385813684259-2.3673999155639*A231-SIN(A231))))))))))))))))))))/(16.6282497537564*A231-0.0576359697197042*(1.02256473407498-0.271442534851266*(-23.6162595066739-2.21826654265946*COS(0.368208938339133*(4.88183509186386*A231-SIN(4.55858318369662+A231)))))))))))-COS(COS(31.581268945712*(-15.9744506240511*A231+SIN(SIN(A231)))))))))))))*(12.12760441031+16.6282497537564*A231+SIN(1/COS(48.4609911228015/(16.6282497537564*A231-16.891421464352*(1.02256473407498+1.10330134533085*A231*(-23.6162595066739-2.21826654265946*(1+(-0.554481222071764*(0.273421148556035/(74.9170251147328+A231+A231*(-10.5289067483033+193.223873002835*A231))-0.0162831736368037*(-6.3355294588882+152.526845554095*A231+A231*(-16.8479499096131-11.5600785319821*(-2.07350674153311+16.6282497537564*A231)-0.0190383095948191*COS((0.508875008893959*(-0.949017200717218*A231-0.00893639409742125*(-46.7578399380144-2535.25448202611*A231+5.12022462782438*(-6.95671155762061+1.25377854337113*A231))))/(4.06380247287768-27.6892064575161/(0.833441445525513-0.0663510208031133*A231*(-16.3975395436535-2.21826654265946*COS((1.18762886900831*(-102.448581243791*A231+SIN(14.3849856728006-0.0354817550931892*A231-0.0056342636768239*A231*(-15.225802878886+152.526845554095*A231))))/(A231*(12.12760441031+16.6282497537564*A231-SIN(1.81908878596841-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+1.03826446993337/A231-COS(5.79028235833095+SIN(6.76830959706084-SIN(2.3673999155639*A231-15.9125504883139*(0.0502531722473864+COS(256.525526428089*A231))+SIN(A231))))+(-0.879451691342615*(-7.73894512261193+153.526845554095*A231+A231*(-16.8479499096131-11.5600785319821*(-2.07350674153311+16.6282497537564*A231)-2.21826654265946*COS(9.09900498718656/COS(0.0165230374385013*(0.253772874382213+0.876441319952577*A231))))))/(0.963145738834895-0.271442534851266*(-16.0510114801796+A231*(-6.76830959706084+2*A231)-2.21826654265946*COS((1.18762886900831*(-102.448581243791*A231+SIN(14.3849856728006-0.0719128631247996*A231-SIN(6.76830959706084-SIN(0.796938429433502+A231*(-6.76830959706084+2*A231))))))/(A231*(12.12760441031+16.6282497537564*A231+SIN(1/COS(48.4609911228015/(-14.3394294282555+16.6282497537564*A231))+A231/(-6.52976097869784-16.6282497537564*A231*(-12.7693114198498-2.21826654265946*COS(1.10515258112017*SIN(A231))+(-5.45304664516455*A231)/(COS(13.2271550647049*(-16.3805223777119-A231*(-16.8479499096131+COS(11.8235777682958-A231))))*COS(0.0191274619962928*(-13.0940373653355+276.498689873299*A231-2.21826654265946*COS(0.0347583768722084/(-27.472629020296+A231))-12.7327255312439/(-8.89692141888174*A231-SIN(2.35268504178141-COS(COS(31.581268945712*(-25.5419735633814+SIN(SIN(A231))))))))))))))))))))))))))))))))))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(0.888087533311911*(0.969753931738762+16.6282497537564*A231)*(-16.3805223777119-A231*(-16.8479499096131+COS(11.8235777682958-A231))))*COS(0.0191274619962928*(-15.3123012474693+276.498689873299*A231+20.6772080598371/(-8.89692141888174*A231-SIN(2.35268504178141-COS(COS(31.581268945712*(-15.9744506240511*A231+SIN(SIN(A231)))))))))))))))))))/(-12.5298324637208+A231))))</f>
        <v>2590.8234372195716</v>
      </c>
      <c r="AZ231">
        <f>-16.9312271009727+A231*(4.00617806001081+0.300659637849567*A231*(-6.67281172927145+16.6282497537564*A231-54.5678092587087/(16.6282497537564*A231+(1*(1.02256473407498-0.418053404238699*(-16.0510114801796+A231*(-6.76830959706084+2*A231)-2.21826654265946*COS((12.4031926285269*(-102.448581243791*A231+SIN(13.4359684720833-0.0719128631247996*A231)))/(A231*(-6.52976097869784-1.66783394870666*A231*(-12.7693114198498-2.21826654265946*COS(1.10515258112017*A231*(-6.76830959706084+2*A231))+90.6746215346795/(COS(6.8720777519025*(-16.3805223777119-A231*(-16.8479499096131+COS(0.187303217209832+A231))))*COS(0.0191274619962928*(-16.6514073090942+276.498689873299*A231-12.2634703391718/(COS(6.76830959706084/A231)*(-8.89692141888174*A231-SIN(3.32602010416957+COS(3.15531825354605/(16.6282497537564*A231-16.891421464352*(1.02256473407498-0.271442534851266*(-23.6162595066739-2.21826654265946*(1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(0.863984256037531-0.0056342636768239*(-13.9057180669413-11.0940373653355*A231)+255.525526428089*A231))))+A231*(-89.3545438784558+A231*(4.00617806001081+0.300659637849567*A231*(-6.67281172927145+16.6282497537564*A231-54.5678092587087/(16.6282497537564*A231-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(4.88183509186386*A231-SIN(4.55858318369662+A231)))))))))))+A231/(-6.52976097869784-16.6282497537564*A231*(-12.5937532969029-2.21826654265946*COS(1.10515258112017*SIN(A231))+90.6746215346795/(COS(0.888087533311911*(0.969753931738762+16.6282497537564*A231)*(-16.3805223777119-A231*(-16.8479499096131+COS(11.3727753147722-193.223873002835*A231))))*COS(0.0191274619962928*(-15.3123012474693+276.498689873299*A231-12.7327255312439/(-8.89692141888174*A231-SIN(2.35268504178141-COS(COS(31.581268945712*(-15.9744506240511*A231+SIN(SIN(A231))))))))))))))))))))/(A231*(28.7558541640664+SIN(2.48305026829241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-7.73894512261193+243.243889639593*A231+1.17364025116108/COS(6.76830959706084/(-15.890968776346+COS(A231))))-COS(5.79028235833095+SIN(6.76830959706084+SIN(25.2385813684259-2.3673999155639*A231-SIN(A231))))))))))))))))))))/(16.6282497537564*A231-0.0576359697197042*(1.02256473407498-0.271442534851266*(-23.6162595066739-2.21826654265946*COS(0.368208938339133*(4.88183509186386*A231-SIN(4.55858318369662+A231)))))))))))-COS(COS(31.581268945712*(-15.9744506240511*A231+SIN(SIN(A231)))))))))))))*(12.12760441031+16.6282497537564*A231+SIN(1/COS(48.4609911228015/(16.6282497537564*A231-16.891421464352*(1.02256473407498+1.10330134533085*A231*(-23.6162595066739-2.21826654265946*(1+(-0.554481222071764*(0.273421148556035/(74.9170251147328+A231+A231*(-10.5289067483033+193.223873002835*A231))-0.0162831736368037*(-6.3355294588882+152.526845554095*A231+A231*(-16.8479499096131-11.5600785319821*(-2.07350674153311+16.6282497537564*A231)-0.0190383095948191*COS((0.508875008893959*(-0.949017200717218*A231-0.00893639409742125*(-46.7578399380144-2535.25448202611*A231+5.12022462782438*(-6.95671155762061+1.25377854337113*A231))))/(4.06380247287768-27.6892064575161/(0.833441445525513-0.0663510208031133*A231*(-16.3975395436535-2.21826654265946*COS((1.18762886900831*(-102.448581243791*A231+SIN(14.3849856728006-0.0354817550931892*A231-0.0056342636768239*A231*(-15.225802878886+152.526845554095*A231))))/(A231*(12.12760441031+16.6282497537564*A231-SIN(1.81908878596841-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+1.03826446993337/A231-COS(5.79028235833095+SIN(6.76830959706084-SIN(2.3673999155639*A231-15.9125504883139*(0.0502531722473864+COS(256.525526428089*A231))+SIN(A231))))+(-0.879451691342615*(-7.73894512261193+153.526845554095*A231+A231*(-16.8479499096131-11.5600785319821*(-2.07350674153311+16.6282497537564*A231)-2.21826654265946*COS(9.09900498718656/COS(0.0165230374385013*(0.253772874382213+0.876441319952577*A231))))))/(0.963145738834895-0.271442534851266*(-16.0510114801796+A231*(-6.76830959706084+2*A231)-2.21826654265946*COS((1.18762886900831*(-102.448581243791*A231+SIN(14.3849856728006-0.0719128631247996*A231-SIN(6.76830959706084-SIN(0.796938429433502+A231*(-6.76830959706084+2*A231))))))/(A231*(12.12760441031+16.6282497537564*A231+SIN(1/COS(48.4609911228015/(-14.3394294282555+16.6282497537564*A231))+A231/(-6.52976097869784-16.6282497537564*A231*(-12.7693114198498-2.21826654265946*COS(1.10515258112017*SIN(A231))+(-5.45304664516455*A231)/(COS(13.2271550647049*(-16.3805223777119-A231*(-16.8479499096131+COS(11.8235777682958-A231))))*COS(0.0191274619962928*(-13.0940373653355+276.498689873299*A231-2.21826654265946*COS(0.0347583768722084/(-27.472629020296+A231))-12.7327255312439/(-8.89692141888174*A231-SIN(2.35268504178141-COS(COS(31.581268945712*(-25.5419735633814+SIN(SIN(A231))))))))))))))))))))))))))))))))))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(0.888087533311911*(0.969753931738762+16.6282497537564*A231)*(-16.3805223777119-A231*(-16.8479499096131+COS(11.8235777682958-A231))))*COS(0.0191274619962928*(-15.3123012474693+276.498689873299*A231+20.6772080598371/(-8.89692141888174*A231-SIN(2.35268504178141-COS(COS(31.581268945712*(-15.9744506240511*A231+SIN(SIN(A231)))))))))))))))))))/(-12.5298324637208+A231))))</f>
        <v>2590.8234372195716</v>
      </c>
      <c r="BA231">
        <f>-16.9312271009727+A231*(4.00617806001081+0.300659637849567*A231*(-6.67281172927145+16.6282497537564*A231-54.5678092587087/(16.6282497537564*A231+(1*(1.02256473407498-0.418053404238699*(-16.0510114801796+A231*(-6.76830959706084+2*A231)-2.21826654265946*COS((12.4031926285269*(-102.448581243791*A231+SIN(13.4359684720833-0.0719128631247996*A231)))/(A231*(-6.52976097869784-1.66783394870666*A231*(-12.7693114198498-2.21826654265946*COS(1.10515258112017*A231*(-22.1023124705786+1.03548175509319*A231+0.0056342636768239*A231*(-15.225802878886+152.526845554095*A231)))+90.6746215346795/(COS(6.8720777519025*(-16.3805223777119-A231*(-16.8479499096131+COS(0.187303217209832+A231))))*COS(0.0191274619962928*(-16.6514073090942+276.498689873299*A231-12.2634703391718/(COS(6.76830959706084/A231)*(-8.89692141888174*A231-SIN(3.32602010416957+COS(3.15531825354605/(16.6282497537564*A231-16.891421464352*(1.02256473407498-0.271442534851266*(-23.6162595066739-2.21826654265946*(1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(0.863984256037531-0.0056342636768239*(-13.9057180669413-11.0940373653355*A231)+255.525526428089*A231))))+A231*(-89.3545438784558+A231*(4.00617806001081+0.300659637849567*A231*(-6.67281172927145+16.6282497537564*A231-54.5678092587087/(16.6282497537564*A231-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(4.88183509186386*A231-SIN(4.55858318369662+A231)))))))))))+A231/(-6.52976097869784-16.6282497537564*A231*(-12.5937532969029-2.21826654265946*COS(1.10515258112017*SIN(A231))+90.6746215346795/(COS(0.888087533311911*(0.969753931738762+16.6282497537564*A231)*(-16.3805223777119-A231*(-16.8479499096131+COS(11.3727753147722-193.223873002835*A231))))*COS(0.0191274619962928*(-15.3123012474693+276.498689873299*A231-12.7327255312439/(-8.89692141888174*A231-SIN(2.35268504178141-COS(COS(31.581268945712*(-15.9744506240511*A231+SIN(SIN(A231))))))))))))))))))))/(A231*(28.7558541640664+SIN(2.48305026829241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-7.73894512261193+243.243889639593*A231+1.17364025116108/COS(6.76830959706084/(-15.890968776346+COS(A231))))-COS(5.79028235833095+SIN(6.76830959706084+SIN(25.2385813684259-2.3673999155639*A231-SIN(A231))))))))))))))))))))/(16.6282497537564*A231-0.0576359697197042*(1.02256473407498-0.271442534851266*(-23.6162595066739-2.21826654265946*COS(0.368208938339133*(4.88183509186386*A231-SIN(4.55858318369662+A231)))))))))))-COS(COS(31.581268945712*(-15.9744506240511*A231+SIN(SIN(A231)))))))))))))*(12.12760441031+16.6282497537564*A231+SIN(1/COS(48.4609911228015/(16.6282497537564*A231-16.891421464352*(1.02256473407498+1.10330134533085*A231*(-23.6162595066739-2.21826654265946*(1+(-0.554481222071764*(0.273421148556035/(77.9110230154101+A231+A231*(-10.5289067483033+193.223873002835*A231))-0.0162831736368037*(-6.3355294588882+152.526845554095*A231+A231*(-16.8479499096131-11.5600785319821*(-2.07350674153311+16.6282497537564*A231)-0.0190383095948191*COS((0.508875008893959*(-0.949017200717218*A231-0.00893639409742125*(-46.7578399380144-2535.25448202611*A231+5.12022462782438*(-6.95671155762061+1.25377854337113*A231))))/(4.06380247287768-27.6892064575161/(0.833441445525513-0.0663510208031133*A231*(-16.3975395436535-2.21826654265946*COS((1.18762886900831*(-102.448581243791*A231+SIN(14.3849856728006-0.0354817550931892*A231-0.0056342636768239*A231*(-15.225802878886+152.526845554095*A231))))/(A231*(12.12760441031+16.6282497537564*A231-SIN(1.81908878596841-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+1.03826446993337/A231-COS(5.79028235833095+SIN(6.76830959706084-SIN(2.3673999155639*A231-15.9125504883139*(0.0502531722473864+COS(256.525526428089*A231))+SIN(A231))))+(-0.879451691342615*(-7.73894512261193+153.526845554095*A231+A231*(-16.8479499096131-11.5600785319821*(-2.07350674153311+16.6282497537564*A231)-2.21826654265946*COS(9.09900498718656/COS(0.0165230374385013*(0.876441319952577*A231-SIN(11.3607745785472-A231*(-16.8479499096131+COS(0.187303217209832+A231)))))))))/(0.963145738834895-0.271442534851266*(-16.0510114801796+A231*(-6.76830959706084+2*A231)-2.21826654265946*COS((1.18762886900831*(-102.448581243791*A231+SIN(14.3849856728006-0.0719128631247996*A231-SIN(6.76830959706084-SIN(0.796938429433502+A231*(-6.76830959706084+2*A231))))))/(A231*(12.12760441031+16.6282497537564*A231+SIN(1/COS(48.4609911228015/(-14.3394294282555+16.6282497537564*A231))+A231/(-6.52976097869784-16.6282497537564*A231*(-12.7693114198498-2.21826654265946*COS(1.10515258112017*SIN(A231))+(-5.45304664516455*A231)/(COS(13.2271550647049*(-16.3805223777119-A231*(-16.8479499096131+COS(11.8235777682958-A231))))*COS(0.0191274619962928*(-13.0940373653355+276.498689873299*A231-2.21826654265946*COS(0.0347583768722084/(-27.472629020296+A231))-12.7327255312439/(-8.89692141888174*A231-SIN(2.35268504178141-COS(COS(31.581268945712*(-25.5419735633814+SIN(SIN(A231))))))))))))))))))))))))))))))))))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(0.888087533311911*(0.969753931738762+16.6282497537564*A231)*(-16.3805223777119-A231*(-16.8479499096131+COS(11.8235777682958-A231))))*COS(0.0191274619962928*(-15.3123012474693+276.498689873299*A231+20.6772080598371/(-8.89692141888174*A231-SIN(2.35268504178141-COS(COS(31.581268945712*(-15.9744506240511*A231+SIN(SIN(A231)))))))))))))))))))/(-12.5298324637208+A231))))</f>
        <v>2590.8234372196343</v>
      </c>
      <c r="BC231">
        <f>-16.8158526630658+A231*(4.00617806001081+0.300659637849567*A231*(-6.67281172927145+16.6282497537564*A231-54.5678092587087/(16.6282497537564*A231+(1*(18.4256518458619-0.271442534851266*(-16.8479499096131-0.00893639409742125*(-6.22720341923815+152.526845554095*A231+A231*(0.737508187619173-11.5600785319821*(-2.07350674153311+16.6282497537564*A231)-2.21826654265946*COS(0.0861560369074649*(-40.3878974629305*A231-0.00893639409742125*(-25.9308691243711-18.4703221006894/(-13.9057180669413-11.152247484577/A231)+42174.4729662142*A231)))))-2.21826654265946*COS((1.18762886900831*(-102.448581243791*A231+SIN(13.4359684720833-0.0719128631247996*A231)))/((-264.371085462989+A231)*A231)))-0.271442534851266*(-16.8479499096131-0.00893639409742125*(-6.22720341923815+152.526845554095*A231+A231*(0.737508187619173-11.5600785319821*(-2.07350674153311+16.6282497537564*A231)-2.21826654265946*COS(0.0861560369074649*(-0.00893639409742125*(48.7883746874354-30.7758260017763/(-13.9057180669413-11.152247484577/A231)-2535.25448202611*A231)-40.3878974629305*A231))))-2.21826654265946*COS((1.18762886900831*(-102.448581243791*A231+SIN(13.4359684720833-0.0719128631247996*A231)))/(A231*(12.12760441031+16.6282497537564*A231+SIN(1.43461129577838+A231/(-6.52976097869784-16.6282497537564*A231*(-12.7693114198498-2.21826654265946*COS(1.10515258112017*SIN(A231))+90.6746215346795/(COS(13.2271550647049*(-16.3805223777119-A231*(-16.8479499096131+COS(11.8235777682958-A231))))*COS(0.0191274619962928*(-13.0940373653355+276.498689873299*A231+0.19530369726248/(-6.95671155762061+1.25377854337113*A231)-14.5277558706758/(-8.89692141888174*A231+SIN(11.2409055083962+COS(COS(31.581268945712*(-15.9744506240511*A231+SIN(SIN(A231)))))))))))))))))))/(-12.5298324637208+A231))))</f>
        <v>2590.9724438746166</v>
      </c>
      <c r="BD231">
        <f>-16.9312271009727+A231*(4.00617806001081+0.300659637849567*A231*(-6.67281172927145+16.6282497537564*A231-54.5678092587087/(16.6282497537564*A231+(1*(1.02256473407498-0.418053404238699*(-5.73282254926434+A231*(-6.76830959706084+2*A231)-2.21826654265946*COS((12.4031926285269*(-102.448581243791*A231+SIN(13.4359684720833-0.0719128631247996*A231)))/(A231*(1-54.5678092587087/(16.6282497537564*A231+(1*(1.02256473407498-0.271442534851266*(-16.8479499096131-0.00893639409742125*(-6.22720341923815+152.526845554095*A231+A231*(0.737508187619173-11.5600785319821*(-2.07350674153311+16.6282497537564*A231)-2.21826654265946*COS(0.00554413818349839*(-0.00893639409742125*(-178.457714678466-18.4703221006894/(-13.9057180669413-11.152247484577/A231)-2382.72763647202*A231)-40.3878974629305*A231)*(-10.4436604331484-8.60805921979547*COS(SIN(4.07771186964575*A231))))))-2.21826654265946*COS((0.814605802076366*(-102.448581243791*A231+SIN(13.4359684720833-0.0719128631247996*A231)))/A231))))/(-12.5298324637208+A231)))*(-6.52976097869784-1.66783394870666*A231*(-12.7693114198498-2.21826654265946*COS(1.10515258112017*A231*(-6.76830959706084+2*A231))+90.6746215346795/(COS(6.8720777519025*(-16.3805223777119-A231*(-16.8479499096131+COS(0.187303217209832+A231))))*COS(0.0191274619962928*(-16.6514073090942+276.498689873299*A231-12.2634703391718/(COS(6.76830959706084/A231)*(-8.89692141888174*A231-SIN(3.32602010416957+COS(3.15531825354605/(16.6282497537564*A231-16.891421464352*(1.02256473407498-0.271442534851266*(-23.6162595066739-2.21826654265946*(1+(-0.554481222071764*(0.273421148556035/(-5.06674406509983-16.6282497537564*A231)-0.0162831736368037*(-6.22720341923815+152.526845554095*A231+A231*(-16.8479499096131-11.5600785319821*(-2.07350674153311+16.6282497537564*A231)-2.21826654265946*COS(1.86075608852408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(0.863984256037531-0.0056342636768239*(-13.9057180669413-11.0940373653355*A231)+255.525526428089*A231))))+A231*(-89.3545438784558+A231*(4.00617806001081+0.300659637849567*A231*(-6.67281172927145+16.6282497537564*A231-54.5678092587087/(16.6282497537564*A231-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(0.888087533311911*(0.969753931738762+16.6282497537564*A231)*(-16.3805223777119-A231*(-16.8479499096131+COS(11.3727753147722-193.223873002835*A231))))*COS(0.0191274619962928*(-15.3123012474693+276.498689873299*A231-12.7327255312439/(-8.89692141888174*A231-SIN(2.35268504178141-COS(COS(31.581268945712*(-15.9744506240511*A231+SIN(SIN(A231))))))))))))))))))))/(A231*(28.7558541640664+SIN(2.48305026829241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-7.73894512261193+243.243889639593*A231+1.17364025116108/COS(6.76830959706084/(-15.890968776346+COS(A231))))-COS(5.79028235833095+SIN(6.76830959706084+SIN(25.2385813684259-2.3673999155639*A231-SIN(A231))))))))))))))))))))/(16.6282497537564*A231-0.0576359697197042*(1.02256473407498-0.271442534851266*(-23.6162595066739-2.21826654265946*COS(0.368208938339133*(4.88183509186386*A231-SIN(4.55858318369662+A231)))))))))))-COS(COS(31.581268945712*(-15.9744506240511*A231+SIN(SIN(A231))))))))))))))))))/(-12.5298324637208+A231))))</f>
        <v>2590.8777271145691</v>
      </c>
      <c r="BE231">
        <f>-16.9312271009727+A231*(4.00617806001081+0.300659637849567*A231*(-6.67281172927145+16.6282497537564*A231-54.5678092587087/(16.6282497537564*A231+(1*(0.0594189952400831-0.949017200717218*A231-0.418053404238699*(-16.0510114801796+A231*(-6.76830959706084+2*A231)-2.21826654265946*COS((12.4031926285269*(-102.448581243791*A231+SIN(13.4359684720833-0.0719128631247996*A231)))/(A231*(-6.52976097869784-1.66783394870666*A231*(-12.7693114198498-2.21826654265946*COS(1.10515258112017*A231*(-6.76830959706084+2*A231))+90.6746215346795/(COS(6.8720777519025*(-16.3805223777119-A231*(-16.8479499096131+COS(0.187303217209832+A231))))*COS(0.0191274619962928*(-16.6514073090942+276.498689873299*A231-12.2634703391718/(COS(6.76830959706084/A231)*(-8.89692141888174*A231-SIN(3.32602010416957+COS(3.15531825354605/(16.6282497537564*A231-16.891421464352*(1.02256473407498-0.271442534851266*(-23.6162595066739-2.21826654265946*(1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231-0.0191323795343258*(-10.2522894635456-2535.25448202611*A231+5.12022462782438*(-6.95671155762061+1.25377854337113*A231))))))))/(0.742533035387388+16.6282497537564*A231))))))-COS(COS(31.581268945712*(-15.9744506240511*A231+SIN(SIN(A231)))))))))))))*(12.12760441031+16.6282497537564*A231+SIN(1/COS(48.4609911228015/(16.6282497537564*A231-16.891421464352*(1.02256473407498+1.10330134533085*A231*(-23.6162595066739-2.21826654265946*(1+(-0.554481222071764*(0.273421148556035/(77.9110230154101+A231+A231*(-10.5289067483033+193.223873002835*A231))-0.0162831736368037*(-6.3355294588882+152.526845554095*A231+A231*(-16.8479499096131-11.5600785319821*(-2.07350674153311+16.6282497537564*A231)-0.0190383095948191*COS((0.508875008893959*(-0.949017200717218*A231-0.00893639409742125*(-46.7578399380144-2535.25448202611*A231+5.12022462782438*(-6.95671155762061+1.25377854337113*A231))))/(4.06380247287768-27.6892064575161/(0.833441445525513-0.0663510208031133*A231*(-16.3975395436535-2.21826654265946*COS((1.18762886900831*(-102.448581243791*A231+SIN(14.3849856728006-0.0354817550931892*A231-0.0056342636768239*A231*(-15.225802878886+152.526845554095*A231))))/(A231*(12.12760441031+16.6282497537564*A231-SIN(1.81908878596841-A231/(-6.52976097869784-16.6282497537564*A231*(-13.0940373653355+192.223873002835*A231+90.717044085499/COS(0.888087533311911*(0.969753931738762+16.6282497537564*A231)*(-16.3805223777119-A231*(-16.8479499096131+COS(0.187303217209832+A231))))-2.21826654265946*COS(0.158992769175609/SIN(54.5408465171297+1.03826446993337/A231-COS(5.79028235833095+SIN(6.76830959706084-SIN(2.3673999155639*A231-15.9125504883139*(0.0502531722473864+COS(256.525526428089*A231))+SIN(A231))))+(-0.879451691342615*(-7.73894512261193+153.526845554095*A231+A231*(-16.8479499096131-11.5600785319821*(-2.07350674153311+16.6282497537564*A231)-2.21826654265946*COS(9.09900498718656/COS(0.0165230374385013*(0.876441319952577*A231-SIN(11.3607745785472-A231*(-16.8479499096131+COS(0.187303217209832+A231)))))))))/(0.963145738834895-0.271442534851266*(-16.0510114801796+A231*(-6.76830959706084+2*A231)-2.21826654265946*COS((1.18762886900831*(-102.448581243791*A231+SIN(14.3849856728006-0.0719128631247996*A231-SIN(6.76830959706084-SIN(0.796938429433502+A231*(-6.76830959706084+2*A231))))))/(A231*(12.12760441031+16.6282497537564*A231+SIN(1/COS(48.4609911228015/(-14.3394294282555+16.6282497537564*A231))+A231/(-6.52976097869784-16.6282497537564*A231*(-12.7693114198498-2.21826654265946*COS(1.10515258112017*SIN(A231))+(-5.45304664516455*A231)/(COS(13.2271550647049*(-16.3805223777119-A231*(-16.8479499096131+COS(12.0108809855056-A231-SIN(COS(13.9057180669413*A231))))))*COS(0.0191274619962928*(-11.2514051046784+276.498689873299*A231-12.7327255312439/(-8.89692141888174*A231-SIN(2.35268504178141-COS(COS(31.581268945712*(-25.5419735633814+SIN(SIN(A231))))))))))))))))))))))))))))))))))/(16.6282497537564*A231-0.0576359697197042*(1.02256473407498-0.271442534851266*(-23.6162595066739-2.21826654265946*COS(0.368208938339133*(4.88183509186386*A231-SIN(4.55858318369662+A231)))))))))))+A231/(-6.52976097869784-16.6282497537564*A231*(-12.7693114198498-2.21826654265946*COS(1.10515258112017*SIN(A231))+90.6746215346795/(COS(0.888087533311911*(0.969753931738762+16.6282497537564*A231)*(-16.3805223777119-A231*(-16.8479499096131+COS(11.8235777682958-A231))))*COS(0.0191274619962928*(-15.3123012474693+276.498689873299*A231+20.6772080598371/(-8.89692141888174*A231-SIN(2.35268504178141-COS(COS(31.581268945712*(-15.9744506240511*A231+SIN(SIN(A231)))))))))))))))))))/(-12.5298324637208+A231))))</f>
        <v>2590.9311540396152</v>
      </c>
      <c r="BL231">
        <f>-16.9312271009727+A231*(4.00617806001081+0.300659637849567*A231*(-6.67281172927145+16.6282497537564*A231-54.5678092587087/(16.6282497537564*A231+(1*(1.02256473407498-0.418053404238699*(-16.0510114801796+A231*(-6.76830959706084+2*A231)-2.21826654265946*COS(3.6095659829794+A231))))/(-11.5600785319821+A231-COS(16.891421464352*(1.02256473407498-0.271442534851266*(-23.6162595066739-2.21826654265946*(1+(-0.554481222071764*(0.273421148556035/(-5.06674406509983-16.6282497537564*A231)-0.0162831736368037*(-6.22720341923815+152.526845554095*A231+A231*(-16.8479499096131-11.5600785319821*(-2.07350674153311+16.6282497537564*A231)-2.21826654265946*COS(0.00894842181185234*(28.7558541640664-0.949017200717218*A231+SIN(1.59892657121651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-7.73894512261193+243.243889639593*A231+1.17364025116108/COS(6.76830959706084/(-15.890968776346+COS(A231))))-COS(5.79028235833095+SIN(6.76830959706084+SIN(25.2385813684259-4.32969570363783*A231-SIN(A231)))))))))))))))/(16.6282497537564*A231-0.0576359697197042*(1.02256473407498-0.271442534851266*(-23.6162595066739-2.21826654265946*COS(0.368208938339133*(4.88183509186386*A231-SIN(4.55858318369662+A231))))))))))))))</f>
        <v>2590.9967818796727</v>
      </c>
      <c r="BM231">
        <f>-16.9312271009727+A231*(4.00617806001081+0.300659637849567*A231*(-6.67281172927145+16.6282497537564*A231-54.5678092587087/(16.6282497537564*A231+(1*(1.02256473407498-0.418053404238699*(-12.351311233052+A231*(-6.76830959706084+2*A231))))/(-11.5600785319821+A231-COS(16.891421464352*(1.02256473407498-0.271442534851266*(-23.6162595066739-2.21826654265946*(1.58608020675007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-89.3545438784558+A231*(4.00617806001081+0.300659637849567*A231*(-6.67281172927145+16.6282497537564*A231-54.5678092587087/(-0.876441319952577-0.0576359697197042*(3.38543909940965+0.0101613245905281*SIN(0.876441319952577/COS(48.4609911228015/(16.6282497537564*A231-16.891421464352*(0.0594189952400831-0.271442534851266*(-23.6162595066739-2.21826654265946*(1-54.5678092587087/(16.6282497537564*A231-0.0576359697197042*(1.02256473407498-0.271442534851266*(-23.6162595066739-2.21826654265946*COS(0.368208938339133*(4.88183509186386*A231-SIN(4.55858318369662+A231))))))))+COS(0.41319253690408/(3.38543909940965+0.0101613245905281*SIN(0.876441319952577/COS(48.4609911228015/(-155.493590947938+16.6282497537564*A231))+A231/(-6.52976097869784-16.6282497537564*A231*(-12.7693114198498-2.21826654265946*COS(1.10515258112017*SIN(A231))+90.6746215346795/(COS(0.888087533311911*(0.969753931738762+16.6282497537564*A231)*(-16.3805223777119-A231*(-16.8479499096131+COS(11.3727753147722-193.223873002835*A231))))*COS(0.0191274619962928*(-15.3122825192828+276.498689873299*A231-12.7327255312439/(-8.89692141888174*A231-SIN(2.35268504178141-COS(COS(31.581268945712*(-15.9744506240511*A231+SIN(SIN(A231))))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/(A231*(28.7558541640664+SIN(2.48305026829241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-7.73894512261193+243.243889639593*A231+1.17364025116108/COS(6.76830959706084/(-15.890968776346+COS(A231))))-COS(5.79028235833095+SIN(6.76830959706084+SIN(25.2385813684259-4.32969570363783*A231-SIN(A231))))))))))))))))))))/(16.6282497537564*A231-0.0576359697197042*(1.02256473407498-0.271442534851266*(-23.6162595066739-2.21826654265946*COS(0.368208938339133*(4.88183509186386*A231-SIN(4.55858318369662+A231))))))))))))))</f>
        <v>2590.993859513278</v>
      </c>
      <c r="BN231">
        <f>-16.9312271009727+A231*(4.00617806001081+0.300659637849567*A231*(-6.67281172927145+16.6282497537564*A231-54.5678092587087/(16.6282497537564*A231+(1*(1.02256473407498-0.418053404238699*(-12.351311233052+A231*(-6.76830959706084+2*A231))))/(-11.5600785319821+A231-COS(16.891421464352*(1.02256473407498-0.271442534851266*(-23.6162595066739-2.21826654265946*(1.58608020675007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-89.3545438784558+A231*(4.00617806001081+0.300659637849567*A231*(-6.67281172927145+16.6282497537564*A231-54.5678092587087/(-0.876441319952577-0.0576359697197042*(3.38543909940965+0.0101613245905281*SIN(0.876441319952577/COS(48.4609911228015/(16.6282497537564*A231-16.891421464352*(0.0594189952400831-0.271442534851266*(-23.6162595066739-2.21826654265946*(1-54.5678092587087/(16.6282497537564*A231-0.0576359697197042*(1.02256473407498-0.271442534851266*(-23.6162595066739-2.21826654265946*COS(0.368208938339133*(4.88183509186386*A231-SIN(4.55858318369662+A231)))))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/(A231*(28.7558541640664+SIN(2.48305026829241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+192.223873002835*A231-13.2271550647049*(-16.3805223777119-A231*(-16.8479499096131+COS(11.8235777682958-A231)))))-0.00893639409742125*(-7.73894512261193+243.243889639593*A231+1.17364025116108/COS(1.00039578582022*(4.88183509186386*A231-SIN(4.55858318369662+A231))))-COS(5.79028235833095+SIN(6.76830959706084+SIN(25.2385813684259-4.32969570363783*A231-SIN(A231))))))))))))))))))))/(0.979337101773423+16.6282497537564*A231)))))))))</f>
        <v>2591.0050224133274</v>
      </c>
      <c r="BO231">
        <f>-16.9312271009727+A231*(4.00617806001081+0.300659637849567*A231*(-6.67281172927145+16.6282497537564*A231-54.5678092587087/(16.6282497537564*A231+(1*(1.02256473407498-0.418053404238699*(-12.351311233052+A231*(-6.76830959706084+2*A231))))/(-11.5600785319821+A231-COS(16.891421464352*(1.02256473407498-0.271442534851266*(-23.6162595066739-2.21826654265946*(1.58608020675007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(1-2.21826654265946*COS((0.0598838537250481*((-13.0940373653355-5.45304664516455*A231)*A231-SIN(27.472629020296-A231)))/(A231*(28.7558541640664+SIN(2.48305026829241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-7.73894512261193+243.243889639593*A231+1.17364025116108/COS(1.00039578582022*(4.88183509186386*A231-SIN(4.55858318369662+A231))))-COS(5.79028235833095+SIN(6.76830959706084+SIN(25.2385813684259-4.32969570363783*A231-SIN(A231))))))))))))-54.5678092587087/(-0.876441319952577-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(4.88183509186386*A231-SIN(4.55858318369662+A231)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/(16.6282497537564*A231-0.0576359697197042*(1.02256473407498-0.271442534851266*(-23.6162595066739-2.21826654265946*COS(0.368208938339133*(4.88183509186386*A231-SIN(4.55858318369662+A231))))))))))))))</f>
        <v>2590.9957818233056</v>
      </c>
      <c r="BP231">
        <f>-16.9312271009727+A231*(4.00617806001081+0.300659637849567*A231*(-6.67281172927145+16.6282497537564*A231-54.5678092587087/(16.6282497537564*A231+(1*(0.618078830084826-0.418053404238699*(-12.351311233052+A231*(-6.76830959706084+2*A231))))/(-11.5600785319821+A231-COS(16.891421464352*(1.02256473407498-0.271442534851266*(-23.6162595066739-2.21826654265946*(1.58608020675007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-89.3545438784558+A231*(4.00617806001081+0.300659637849567*A231*(-6.67281172927145+16.6282497537564*A231-54.5678092587087/(-0.876441319952577-0.0576359697197042*(3.38543909940965+0.0101613245905281*SIN(0.876441319952577/COS(48.4609911228015/(16.6282497537564*A231-16.891421464352*(0.0594189952400831-0.271442534851266*(-23.6162595066739-2.21826654265946*(1-54.5678092587087/(16.6282497537564*A231-0.0576359697197042*(1.02256473407498-0.271442534851266*(-23.6162595066739-2.21826654265946*COS(0.368208938339133*(4.88183509186386*A231-SIN(4.55858318369662+A231))))))))+COS(0.41319253690408/(-14.7173949139854+0.0101613245905281*SIN(0.876441319952577/COS(48.4609911228015/(-262.313640959585+16.6282497537564*A231))+A231/(-6.52976097869784-16.6282497537564*A231*(-12.7693114198498-2.21826654265946*COS(1.10515258112017*SIN(A231))+90.6746215346795/(COS(0.888087533311911*(0.969753931738762+16.6282497537564*A231)*(-16.3805223777119-A231*(-16.8479499096131+COS(11.3727753147722-193.223873002835*A231))))*COS(0.0191274619962928*(-15.3122825192828+276.498689873299*A231-12.7327255312439/(-8.89692141888174*A231-SIN(2.35268504178141-COS(COS(31.581268945712*(-15.9744506240511*A231+SIN(SIN(A231))))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/(A231*(28.7558541640664+SIN(2.48305026829241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-10.5289067483033+193.223873002835*A231))-0.00893639409742125*(-7.73894512261193+243.243889639593*A231+0.59204552399114/COS(6.76830959706084/(-15.890968776346+COS(A231))))-COS(5.79028235833095+SIN(6.76830959706084+SIN(25.2385813684259-4.32969570363783*A231-SIN(A231))))))))))))))))))))/(16.6282497537564*A231-0.0576359697197042*(1.02256473407498-0.271442534851266*(-23.6162595066739-2.21826654265946*COS(0.368208938339133*(4.88183509186386*A231-SIN(4.55858318369662+A231))))))))))))))</f>
        <v>2591.0007994141592</v>
      </c>
      <c r="BQ231">
        <f>-16.9312271009727+A231*(4.00617806001081+0.300659637849567*A231*(-6.67281172927145+16.6282497537564*A231-54.5678092587087/(16.6282497537564*A231+(1*(1.02256473407498-0.418053404238699*(-12.351311233052+A231*(-6.52976097869784+2*A231))))/(-11.5600785319821+A231-COS(16.891421464352*(1.02256473407498-0.271442534851266*(-23.6162595066739-2.21826654265946*(1.58608020675007+(-0.554481222071764*(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+0.0841395657779242*A231)+A231*(-89.3545438784558+A231*(4.00617806001081+0.300659637849567*A231*(-6.67281172927145+16.6282497537564*A231-54.5678092587087/(-0.876441319952577-0.0576359697197042*(3.38543909940965+0.0101613245905281*SIN(0.876441319952577/COS(48.4609911228015/(16.6282497537564*A231-16.891421464352*(-3.94928089703483+COS(6.76830959706084/(1.02256473407498-0.271442534851266*(-23.6162595066739-2.21826654265946*(1-54.5678092587087/(0.000662954559259649+16.6282497537564*A231)))))-0.271442534851266*(-23.6162595066739-2.21826654265946*(1-54.5678092587087/(16.6282497537564*A231-0.0576359697197042*(1.02256473407498-0.271442534851266*(-23.6162595066739-2.21826654265946*COS(0.368208938339133*(4.88183509186386*A231-SIN(4.55858318369662+A231)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/(A231*(28.7558541640664+SIN(2.48305026829241+A231/(-6.52976097869784+A231^2*(-15.2827176595927+192.223873002835*A231+1.04688578734501/COS(0.888087533311911*(0.969753931738762+16.6282497537564*A231)*(-16.3805223777119-A231*(-16.8479499096131+COS(0.187303217209832+A231))))))))))))))))+0.263344414139088/((-5.06674406509983-16.6282497537564*A231)*COS(0.267012076144274*A231*(-2.1794112258688-16.3805223777119*(31.7880727845874+0.0101613245905281*(8.0878593053247+54.5678092587087/(-0.0576359697197042*(0.892860440765596-16.3805223777119*(-12.5298324637208+A231))+16.6282497537564*A231))-0.0056342636768239*A231*(-15.3103463040461-0.508548533671548*A231+3.92421225775025/(-16.8479499096131+COS(11.8235777682958-A231)))+A231/(-28.1553759148122+SIN(COS(15.9125504883139/(-12.3743443177011+A231))))))))))/(16.6282497537564*A231-0.0576359697197042*(1.02256473407498-0.271442534851266*(-23.6162595066739-2.21826654265946*COS(0.368208938339133*(4.88183509186386*A231-SIN(4.55858318369662+A231))))))))))))))</f>
        <v>2591.0077886829417</v>
      </c>
      <c r="BR231">
        <f>-16.9312271009727+A231*(4.00617806001081+0.300659637849567*A231*(-6.67281172927145+16.6282497537564*A231-54.5678092587087/(16.6282497537564*A231+(1*(1.02256473407498-0.418053404238699*(-12.351311233052+A231*(-6.52976097869784+2*A231))))/(-11.5600785319821+A231-COS(16.891421464352*(1.02256473407498-0.271442534851266*(-23.6162595066739-2.21826654265946*(1.58608020675007+(-0.554481222071764*(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+0.0841395657779242*A231)+A231*(-89.3545438784558+A231*(4.00617806001081+0.300659637849567*A231*(-6.67281172927145+16.6282497537564*A231-54.5678092587087/(-0.876441319952577-0.0576359697197042*(3.38543909940965+0.0101613245905281*SIN(0.876441319952577/COS(48.4609911228015/(16.6282497537564*A231-16.891421464352*(-3.94928089703483+COS(6.76830959706084/(1.02256473407498-0.271442534851266*(-23.6162595066739-2.21826654265946*(1-54.5678092587087/(0.000662954559259649+16.6282497537564*A231)))))-0.271442534851266*(-23.6162595066739-2.21826654265946*(1-54.5678092587087/(16.6282497537564*A231-0.0576359697197042*(1.02256473407498-0.271442534851266*(-23.6162595066739-2.21826654265946*COS(0.368208938339133*(4.88183509186386*A231-SIN(4.55858318369662+A231)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/(A231*(28.7558541640664+SIN(2.48305026829241+A231/(-6.52976097869784+A231^2*(-15.2827176595927+192.223873002835*A231+1.04688578734501/COS(0.888087533311911*(0.969753931738762+16.6282497537564*A231)*(-16.3805223777119-A231*(-16.8479499096131+COS(0.187303217209832+A231))))))))))))))))+0.263344414139088/((-5.06674406509983-16.6282497537564*A231)*COS(0.267012076144274*A231*(-2.1794112258688-16.3805223777119*(31.7880727845874+0.0101613245905281*(8.0878593053247+54.5678092587087/(-0.0576359697197042*(0.892860440765596-16.3805223777119*(-12.5298324637208+A231))+16.6282497537564*A231))-0.0056342636768239*A231*(-15.3103463040461-0.508548533671548*A231+3.92421225775025/(-16.8479499096131+COS(11.8235777682958-A231)))+A231/(-28.1553759148122+SIN(COS(15.9125504883139/(-12.3743443177011+A231))))))))))/(16.6282497537564*A231-0.0576359697197042*(1.02256473407498-0.271442534851266*(-23.6162595066739-2.21826654265946*COS(0.368208938339133*(4.88183509186386*A231-SIN(4.55858318369662+A231))))))))))))))</f>
        <v>2591.0077886829417</v>
      </c>
      <c r="BS231">
        <f>-16.9312271009727+A231*(4.00617806001081+0.300659637849567*A231*(-6.67281172927145+16.6282497537564*A231-54.5678092587087/(16.6282497537564*A231+(1*(0.0594189952400831-0.418053404238699*(-12.351311233052+A231*(-6.76830959706084+2*A231))+COS(14.7742502776276/A231)))/(-11.5600785319821+A231-COS(16.891421464352*(1.02256473407498-0.271442534851266*(-23.6162595066739-2.21826654265946*(1.58608020675007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-40.660043615488+A231*(4.00617806001081+0.300659637849567*A231*(-6.67281172927145+16.8479499096131*A231-54.5678092587087/(-0.876441319952577-0.0576359697197042*(19.2114802550498+0.0101613245905281*SIN(0.876441319952577/COS(48.4609911228015/(16.6282497537564*A231-16.891421464352*(0.0594189952400831-0.271442534851266*(-23.6162595066739-2.21826654265946*(1-54.5678092587087/(-0.462667768158467+16.6282497537564*A231)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+COS(0.368208938339133*(4.88183509186386*A231-SIN(4.55858318369662+A231)))/(-0.450802453523512-16.6282497537564*A231*(-13.3259887796793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/(A231*(28.7558541640664+SIN(2.48305026829241+A231/(-6.52976097869784+A231^2*(-13.0940373653355+192.223873002835*A231+1.04688578734501/COS(0.888087533311911*(0.969753931738762+16.6282497537564*A231)*(-16.3805223777119-A231*(-16.8479499096131+COS(0.187303217209832+A231))))-2.21826654265946*COS(0.158992769175609/SIN(54.5408465171297-17.2645209165036/(74.9170251147328+A231+A231*(-10.5289696360759+193.223873002835*A231))-0.00893639409742125*(-7.73894512261193+243.243889639593*A231+1.17364025116108/COS(1.00039578582022*(4.88183509186386*A231-SIN(4.55858318369662+A231))))-COS(5.79028235833095+SIN(6.76830959706084+SIN(25.2385813684259-4.32969570363783*A231-SIN(A231))))))))))))))))))))/(16.6282497537564*A231-0.0576359697197042*(1.02256473407498-0.271442534851266*(-23.6162595066739-2.21826654265946*COS(0.368208938339133*(4.88183509186386*A231-SIN(4.55858318369662+A231))))))))))))))</f>
        <v>2591.014615859081</v>
      </c>
      <c r="BT231">
        <f>-16.9312271009727+A231*(4.00617806001081+0.300659637849567*A231*(-6.67281172927145+16.6282497537564*A231-54.5678092587087/(16.6282497537564*A231+(1*(0.0594189952400831-0.418053404238699*(-12.351311233052+A231*(-6.76830959706084+2*A231))+COS(14.7742502776276/A231)))/(-11.5600785319821+A231-COS(16.891421464352*(1.02256473407498-0.271442534851266*(-23.6162595066739-2.21826654265946*(1.58608020675007+(-0.554481222071764*(0.273421148556035/(-5.06674406509983-16.6282497537564*A231)-0.0162831736368037*(-6.22720341923815+152.526845554095*A231+A231*(-27.2916103427615-11.5600785319821*(-2.07350674153311+16.6282497537564*A231)))))/(16.6282497537564*A231-0.0576359697197042*(1.02256473407498-0.271442534851266*(-23.6162595066739-2.21826654265946*COS(0.368208938339133*(4.88183509186386*A231-SIN(4.55858318369662+A231))))))))))))))</f>
        <v>2591.0065196913038</v>
      </c>
      <c r="BU231">
        <f>-16.9312271009727+A231*(4.00617806001081+0.300659637849567*A231*(-6.67281172927145+16.6282497537564*A231-54.5678092587087/(16.6282497537564*A231+(1*(0.0594189952400831-0.418053404238699*(-12.351311233052+A231*(-6.76830959706084+2*A231))+COS(14.7742502776276/A231)))/(-11.5600785319821+A231-COS(16.891421464352*(1.02256473407498-0.271442534851266*(-23.6162595066739-2.21826654265946*(1.58608020675007+(-0.554481222071764*(0.273421148556035/(-5.06674406509983-16.6282497537564*A231)-0.0162831736368037*(-6.22720341923815+152.526845554095*A231+A231*(-27.2916103427615-11.5600785319821*(-2.07350674153311+16.6282497537564*A231)))))/(16.6282497537564*A231-0.0576359697197042*(1.02256473407498-0.271442534851266*(-23.6162595066739-2.21826654265946*COS(0.368208938339133*(4.88183509186386*A231-SIN(4.55858318369662+A231))))))))))))))</f>
        <v>2591.0065196913038</v>
      </c>
      <c r="BV231">
        <f>-16.9312271009727+A231*(4.00617806001081+0.300659637849567*A231*(-6.67281172927145+16.6282497537564*A231-54.5678092587087/(16.6282497537564*A231+(1*(0.0594189952400831-0.418053404238699*(-12.351311233052+A231*(-6.76830959706084+2*A231))+COS(14.7742502776276/A231)))/(-11.5600785319821+A231-COS(16.891421464352*(1.02256473407498-0.271442534851266*(-23.6162595066739-2.21826654265946*(1.58608020675007+(-0.554481222071764*(0.273421148556035/(-5.06674406509983-16.6282497537564*A231)-0.0162831736368037*(-6.22720341923815+152.526845554095*A231+A231*(-27.2916103427615-11.5600785319821*(-2.07350674153311+16.6282497537564*A231)))))/(16.6282497537564*A231-0.0576359697197042*(1.02256473407498-0.271442534851266*(-23.6162595066739-2.21826654265946*COS(0.368208938339133*(4.88183509186386*A231-SIN(4.55858318369662+A231))))))))))))))</f>
        <v>2591.0065196913038</v>
      </c>
      <c r="BW231">
        <f>-16.9312271009727+A231*(4.00617806001081+0.300659637849567*A231*(-6.67281172927145+16.6282497537564*A231-54.5678092587087/(16.6282497537564*A231+(1*(0.0594189952400831-0.418053404238699*(-12.351311233052+A231*(-6.76830959706084+2*A231))+COS(0.88850302926741*(-16.8479499096131+A231))))/(-11.5600785319821+A231-COS(16.891421464352*(1.02256473407498-0.271442534851266*(-23.6162595066739-2.21826654265946*(1.58608020675007+(-0.554481222071764*(0.27155797519368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(0.863984256037531+255.632184895022*A231))))+A231*(-89.3545438784558+A231*(4.00617806001081+0.300659637849567*A231*(-6.67281172927145+16.8479499096131*A231-54.5678092587087/(-0.876441319952577-0.0576359697197042*(3.38543909940965+0.0101613245905281*SIN(0.876441319952577/COS(48.4609911228015/(16.6282497537564*A231-16.891421464352*(0.0594189952400831-0.271442534851266*(-23.6162595066739-2.21826654265946*(1-54.5678092587087/(16.6282497537564*A231-0.0576359697197042*(1.02256473407498-0.271442534851266*(-23.6162595066739-2.21826654265946*COS(0.368208938339133*(4.88183509186386*A231-SIN(4.55858318369662+A231)))))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-0.271442534851266*(-23.6162595066739-2.21826654265946*(1-54.5678092587087/(16.6282497537564*A231-0.0576359697197042*(-3.17455121237879+A231-0.271442534851266*(-23.6162595066739-2.21826654265946*COS(0.368208938339133*(-SIN(4.55858318369662+A231)+A231*(1.29094830746506-0.0719128631247996*A231-SIN(6.76830959706084-SIN(0.796938429433502+A231*(-6.76830959706084+2*A231))))))))))))))+COS(0.368208938339133*(4.88183509186386*A231-SIN(4.55858318369662+A231)))/(7.52313605062334+0.0101613245905281*SIN(0.876441319952577/COS(48.4609911228015/(11.934079323965-16.891421464352*(0.0594189952400831-0.271442534851266*(-23.6162595066739-2.21826654265946*(A231*(-6.76830959706084+2*A231)-54.5678092587087/(16.6282497537564*A231-0.0576359697197042*(1.02256473407498-0.271442534851266*(-23.6162595066739-2.21826654265946*COS((0.501899577984102*(4.88183509186386*A231-SIN(79.8700724960997+A231)))/SIN(16.8479499096131-COS(11.8235777682958-A231))))))))+COS(0.41319253690408/(3.38543909940965+0.00580802589905715*SIN(0.876441319952577/COS(48.4609911228015/(16.6282497537564*A231-16.891421464352*(5.21968068052875-0.271442534851266*(-23.6162595066739-2.21826654265946*COS(0.368208938339133*(4.88183509186386*A231-SIN(4.55858318369662+A231)))))))+A231/(-6.52976097869784-16.6282497537564*A231*(-2.21826654265946*COS(1.10515258112017*SIN(A231))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+A231/(-6.52976097869784-16.6282497537564*A231*(-12.5937532969029+90.6746215346795/(COS(0.0191274619962928*(-15.312302639952-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(1.62461037409978*SIN(A231))))))))))))))))+A231/(-6.52976097869784-16.6282497537564*A231*(-12.5937532969029+90.6746215346795/(COS(62.984383560924*(0.969753931738762+16.6282497537564*A231))*COS(0.0191274619962928*(-15.3123012474693-12.7327255312439/(-0.503518823202542-8.89692141888174*A231)+276.498689873299*A231)))-2.21826654265946*COS(1.10515258112017*SIN(A231))))))))))))/(A231*(28.7558541640664+SIN(2.48305026829241+A231/(-6.52976097869784+A231^2*(-62.0414899360923+1.04688578734501/COS(46.647394238908*(0.969753931738762+16.6282497537564*A231))-2.21826654265946*COS(0.158992769175609/SIN(54.5408465171297-17.2645209165036/(74.9170251147328+A231+A231*(-10.5289067483033+193.223873002835*A231))-0.00893639409742125*(13.60491385145+1.17364025116108/COS(0.123622264236805*(4.88183509186386*A231-SIN(4.55858318369662+A231))))-COS(5.79028235833095+SIN(6.76830959706084+SIN(25.2385813684259-4.32969570363783*A231-SIN(A231))))))))))))))))))))/(16.6282497537564*A231-0.0576359697197042*(1.02256473407498-0.271442534851266*(-23.6162595066739-2.21826654265946*COS(0.368208938339133*(4.88183509186386*A231-SIN(4.55858318369662+A231))))))))))))))</f>
        <v>2591.0079919659051</v>
      </c>
      <c r="BY231">
        <f>-16.9312271009727+A231*(4.00617806001081+0.300659637849567*A231*(-6.67281172927145+16.6282497537564*A231-54.5678092587087/(16.6282497537564*A231+(1*(0.0594189952400831-0.418053404238699*(-12.351311233052+A231*(-6.76830959706084+2*A231))+COS(0.88850302926741*(-16.8479499096131+A231))))/(-11.5600785319821+A231-COS(16.891421464352*(1.02256473407498-0.271442534851266*(-23.6162595066739-2.21826654265946*(1.58608020675007+(-0.554481222071764*(0.27155797519368/(-5.06674406509983-16.6282497537564*A231)-0.0162831736368037*(-6.22720341923815+152.526845554095*A231+A231*(-16.8479499096131-11.5600785319821*(-2.07350674153311+16.6282497537564*A231)-2.21826654265946*COS(0.00689052608711799*(-0.949017200717218*A231+(0.133098445831228*(-46.7578399380144-1368.37376736903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(0.863984256037531+255.632184895022*A231))))+A231*(-89.3545438784558+A231*(4.00617806001081+0.300659637849567*A231*(-6.67281172927145+16.8479499096131*A231-54.5678092587087/(-0.876441319952577-0.0576359697197042*(3.38543909940965+0.0101613245905281*SIN(0.876441319952577/COS(48.4609911228015/(16.6282497537564*A231-16.891421464352*(0.0594189952400831-0.271442534851266*(-23.6162595066739-2.21826654265946*(1-54.5678092587087/(16.6282497537564*A231-0.0576359697197042*(1.02256473407498-0.271442534851266*(-23.6162595066739-2.21826654265946*COS(0.368208938339133*(4.88183509186386*A231-SIN(4.55858318369662+A231)))))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-19.2552117892993*(1.02256473407498-0.271442534851266*(-23.6162595066739-2.21826654265946*(1-54.5678092587087/(16.6282497537564*A231-0.0576359697197042*(-3.17455121237879+A231-0.271442534851266*(-23.6162595066739-2.21826654265946*COS(0.368208938339133*(-SIN(4.55858318369662+A231)+A231*(1.29094830746506-0.0719128631247996*A231-SIN(6.76830959706084-SIN(0.796938429433502+A231*(-6.76830959706084+2*A231))))))))))))))+COS(0.368208938339133*(4.88183509186386*A231-SIN(4.55858318369662+A231)))/(7.52313605062334+0.0101613245905281*SIN(0.876441319952577/COS(48.4609911228015/(11.934079323965-16.891421464352*(0.0594189952400831-0.271442534851266*(-23.6162595066739-2.21826654265946*(A231*(-6.76830959706084+2*A231)-54.5678092587087/(16.6282497537564*A231-0.0576359697197042*(1.02256473407498-0.271442534851266*(-23.6162595066739-2.21826654265946*COS((0.140154474973722*(4.88183509186386*A231-SIN(79.8700724960997+A231)))/SIN(16.8479499096131-COS(11.8235777682958-A231))))))))+COS(0.41319253690408/(3.38543909940965+0.00580802589905715*SIN(0.876441319952577/COS(48.4609911228015/(16.6282497537564*A231-16.891421464352*(5.21968068052875-0.271442534851266*(-23.6162595066739-2.21826654265946*COS(0.368208938339133*(4.88183509186386*A231-SIN(4.55858318369662+A231)))))))+A231/(-6.52976097869784-16.6282497537564*A231*(-2.21826654265946*COS(1.10515258112017*SIN(A231))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+A231/(-6.52976097869784-16.6282497537564*A231*(-12.5937532969029+90.6746215346795/(COS(0.0191274619962928*(-15.312302639952-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(1.62461037409978*SIN(A231))))))))))))))))+A231/(-6.52976097869784-16.6282497537564*A231*(-12.5937532969029+90.6746215346795/(COS(62.984383560924*(0.969753931738762+16.6282497537564*A231))*COS(0.0191274619962928*(-15.3123012474693-12.7327255312439/(-0.503518823202542-8.89692141888174*A231)+276.498689873299*A231)))-2.21826654265946*COS(1.10515258112017*SIN(A231))))))))))))/(A231*(28.7558541640664+SIN(2.48305026829241+A231/(-6.52976097869784+A231^2*(-62.0414899360923+1.04688578734501/COS(46.647394238908*(0.969753931738762+16.6282497537564*A231))-2.21826654265946*COS(0.158992769175609/SIN(54.5408465171297-17.2645209165036/(74.9170251147328+A231+A231*(-10.5289067483033+193.223873002835*A231))-0.00893639409742125*(13.60491385145+1.17364025116108/COS(0.123622264236805*(4.88183509186386*A231-SIN(4.55858318369662+A231))))-COS(5.79028235833095+SIN(6.76830959706084+SIN(25.2385813684259-4.32969570363783*A231-SIN(A231))))))))))))))))))))/(16.6282497537564*A231-0.0576359697197042*(1.02256473407498-0.271442534851266*(-23.6162595066739-2.21826654265946*COS(0.368208938339133*(4.88183509186386*A231-SIN(4.55858318369662+A231))))))))))))))</f>
        <v>2591.0069531606928</v>
      </c>
      <c r="BZ231">
        <f>-16.9312271009727+A231*(4.00617806001081+0.300659637849567*A231*(-6.67281172927145+16.6282497537564*A231-54.5678092587087/(16.6282497537564*A231+(1*(0.0594189952400831+COS(14.7742502776276/A231)-0.418053404238699*(4.4966386765611+A231*(-6.76830959706084+2*A231)+1.63332933302913*(-11.5600785319821-SIN(4.55858318369662+A231)))))/(-11.5600785319821+A231-COS(16.891421464352*(1.02256473407498-0.271442534851266*(-23.6162595066739-2.21826654265946*(1.58608020675007+(-0.554481222071764*(0.273421148556035/(-5.06674406509983-16.6282497537564*A231)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A231*(-40.660043615488+A231*(4.00617806001081+0.300659637849567*A231*(-6.67281172927145+16.8479499096131*A231-54.5678092587087/(-0.876441319952577+0.0035185672587662*(-16.8479499096131-11.5600785319821*(-2.07350674153311+16.6282497537564*A231))))))+SIN(14.3849856728006-0.0354817550931892*A231-0.0056342636768239*A231*(-14.6235198209935-9.17275406689379*(4.06380247287768-27.6892064575161/(0.815902357455133+A231))*A231))))/(A231*(28.7558541640664-SIN(3.97560642533143-A231/(-6.52976097869784+A231^2*(-13.0940373653355+192.223873002835*A231+4.88183509186386/COS(0.888087533311911*(0.969753931738762+16.6282497537564*A231)*(-16.3805223777119-A231*(-16.8479499096131+COS(17.2157838945771+0.0101613245905281*(8.0878593053247+54.5678092587087/(0.662851664816289+16.6282497537564*A231))))))-2.21826654265946*COS(0.158992769175609/SIN(56.9001428833112-0.00893639409742125*(-7.73894512261193+134.508535791773*A231+(90.6746215346795*A231)/COS(0.192357220925103*(-4.55858318369662-A231))+1.59892657121651/COS(1.00039578582022*(0.663133760572956+4.88183509186386*A231)))-COS(5.79028235833095+SIN(6.76830959706084+SIN(25.2385813684259+6.52976097869784*A231-SIN(A231))))))))))))))))))))/(16.6282497537564*A231-0.0576359697197042*(1.02256473407498-0.271442534851266*(-23.6162595066739-2.21826654265946*COS(0.368208938339133*(4.88183509186386*A231-SIN(4.55858318369662+A231))))))))))))))</f>
        <v>2590.9980918893016</v>
      </c>
      <c r="CA231">
        <f>-16.9312271009727+A231*(4.00617806001081+0.300659637849567*A231*(-6.67281172927145+16.6282497537564*A231-54.5678092587087/(16.6282497537564*A231+(-16.3805223777119*(0.0594189952400831-0.418053404238699*(-12.351311233052+A231*(-6.76830959706084+2*A231))+COS(14.7742502776276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(0.00894842181185234*(-0.949017200717218*A231+(0.133098445831228*(-46.7578399380144-2534.25448202611*A231)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-40.660043615488+A231*(4.00617806001081+0.300659637849567*A231*(-6.67281172927145+16.8479499096131*A231-54.5678092587087/(-0.876441319952577-0.0576359697197042*(19.2114802550498+0.0101613245905281*SIN(0.876441319952577/COS(48.4609911228015/(16.6282497537564*A231-16.891421464352*(0.0594189952400831-0.271442534851266*(-23.6162595066739-2.21826654265946*(1-54.5678092587087/(A231*(-16.8479499096131+COS(11.3727753147722-193.223873002835*A231))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-0.246808905555232*(-23.6162595066739-2.21826654265946*(1-54.5678092587087/(-0.434948312010168+16.6282497537564*A231))))))+COS(0.368208938339133*(4.88183509186386*A231-SIN(4.55858318369662+A231)))/(-0.450802453523512-16.6282497537564*A231*(-13.3259887796793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A231*(-6.67281172927145+16.6282497537564*A231-54.5678092587087/(-0.876441319952577-0.0576359697197042*(3.38543909940965-0.0101613245905281*SIN(2.0987245707456-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A231*(28.7558541640664+SIN(2.48305026829241+A231/(A231^2*(-13.0940373653355+192.223873002835*A231+1.04688578734501/COS(0.888087533311911*(11.8166569922577+A231)*(-16.3805223777119-A231*(-16.8479499096131+COS(0.187303217209832+A231))))-2.21826654265946*COS(0.158992769175609/SIN(54.5408465171297-17.2645209165036/(74.9170251147328+A231+A231*(-10.5289696360759+193.223873002835*A231))-0.00893639409742125*(-7.73894512261193+243.243889639593*A231+1.17364025116108/COS(1.00039578582022*(4.88183509186386*A231-SIN(4.55858318369662+A231))))-COS(5.79028235833095+SIN(6.76830959706084+SIN(25.2385813684259-4.32969570363783*A231-SIN(A231)))))))+0.0101613245905281*SIN(0.876441319952577/COS(48.4609911228015/(16.6282497537564*A231+23.857252356668*(0.0594189952400831-0.271442534851266*(-23.6162595066739-2.21826654265946*(1-54.5678092587087/(-0.462667768158467+16.6282497537564*A231)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+COS((3.84544912046398*(4.88183509186386*A231+SIN(12.1450201646183-A231)))/(-17.4030871117869+0.0663510208031133*A231*(0.622989837093893-2.21826654265946*COS((1.18762886900831*(9.05782264826164*A231+SIN(14.3849856728006-0.0354817550931892*A231-0.0056342636768239*A231*(-14.6235198209935-9.17275406689379*A231*(4.06380247287768-27.6892064575161/(0.815902357455133+255.525526428089*A231))))))/(A231*(28.7558541640664+SIN(2.48305026829241+A231/(-6.52976097869784+A231*(-13.0940373653355+192.223873002835*A231+1.04688578734501/COS(0.888087533311911*(0.969753931738762+16.6282497537564*A231)*(98.4123665267175-A231*(-16.8479499096131+COS(A231+SIN(COS(A231))))))-2.21826654265946*COS(0.158992769175609/SIN(54.5408465171297-17.2645209165036/(74.9170251147328+A231+A231*(-10.5289067483033+193.223873002835*A231))-0.00893639409742125*(-7.73894512261193+243.243889639593*A231+0.59204552399114/COS(6.76830959706084/(-15.890968776346+COS(A231))))-COS(5.79028235833095+SIN(6.76830959706084+SIN(25.2385813684259-4.32969570363783*A231-SIN(A231)))))))))))))))/(-0.450802453523512-16.6282497537564*A231*(-13.3259887796793+90.6746215346795/(COS(0.0374249869286814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(16.6282497537564*A231-0.0576359697197042*(1.02256473407498-0.271442534851266*(-15.9744506240511*A231-2.21826654265946*COS(0.368208938339133*(4.88183509186386*A231-SIN(4.55858318369662+A231)))+SIN(SIN(A231))))))))))))))</f>
        <v>2591.014292518701</v>
      </c>
      <c r="CC231">
        <f>-16.9312271009727+A231*(4.00617806001081+0.300659637849567*A231*(-6.67281172927145+16.6282497537564*A231-54.5678092587087/(16.6282497537564*A231+(-16.3805223777119*(0.0594189952400831-0.418053404238699*(-12.351311233052+A231*(-6.76830959706084+2*A231))+COS(14.7742502776276/A231)))/((-16.8479499096131+COS(0.187303217209832+A231))*(-11.5600785319821+A231-COS(16.891421464352*(1.02256473407498-0.271442534851266*(-23.6162595066739-2.21826654265946*(1.58608020675007+(-0.554481222071764*(0.273421148556035/(-5.06674406509983-16.6282497537564*A231)-0.0162831736368037*(66.6324509349789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(0.671627035112428+255.525526428089*A231))))+A231*(-40.660043615488+A231*(4.00617806001081+0.300659637849567*A231*(-6.67281172927145+16.8479499096131*A231-54.5678092587087/(-0.876441319952577-0.0576359697197042*(19.2114802550498+0.0027734764169624*SIN(0.876441319952577/COS(48.4609911228015/(16.6282497537564*A231-16.891421464352*(0.0594189952400831-0.271442534851266*(-23.6162595066739-2.21826654265946*(1-54.5678092587087/(A231*(-0.450802453523512+COS(11.3727753147722-193.223873002835*A231))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-0.246808905555232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+COS(0.368208938339133*(4.88183509186386*A231-SIN(4.55858318369662+A231)))/(-0.450802453523512-16.6282497537564*A231*(-13.3259887796793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A231*(-6.67281172927145+16.6282497537564*A231-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231-0.0576359697197042*(1.02256473407498-0.271442534851266*(-23.6162595066739-2.21826654265946*COS(0.368208938339133*(4.88183509186386*A231-SIN(4.55858318369662+A231))))))))+COS(0.41319253690408/(3.38543909940965+0.00580802589905715*SIN(0.876441319952577/A231+A231/(-6.52976097869784-16.6282497537564*A231*(0.944107291754741-2.21826654265946*COS(1.10515258112017*SIN(A231)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A231*(28.7558541640664+SIN(2.48305026829241+A231/(-6.52976097869784+A231^2*(-13.0940373653355+192.223873002835*A231+1.04688578734501/COS(0.415116563808203*(11.8166569922577+A231))-2.21826654265946*COS(0.158992769175609/SIN(54.5408465171297-17.2645209165036/(74.9170251147328+A231+A231*(-10.5289696360759+193.223873002835*A231))-0.00893639409742125*(-7.73894512261193+243.243889639593*A231+1.17364025116108/COS(A231))-COS(5.79028235833095+SIN(6.76830959706084+SIN(25.2385813684259-4.32969570363783*A231-SIN(A231))))))))))))))))))))/(0.904756512416186+16.6282497537564*A231))))))))))</f>
        <v>2591.0062082571103</v>
      </c>
      <c r="CD231">
        <f>-16.9312271009727+A231*(4.00617806001081+0.300659637849567*A231*(-6.67281172927145+16.6282497537564*A231-54.5678092587087/(16.6282497537564*A231+(-16.3805223777119*(0.0594189952400831-0.418053404238699*(-12.351311233052+A231*(-6.76830959706084+2*A231))+COS(14.7742502776276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-40.660043615488+A231*(4.00617806001081+0.300659637849567*A231*(-6.67281172927145+16.8479499096131*A231-54.5678092587087/(-0.876441319952577-0.0576359697197042*(19.2114802550498+0.0101613245905281*SIN(0.876441319952577/COS(48.4609911228015/(16.6282497537564*A231-16.891421464352*(0.0594189952400831-0.271442534851266*(-23.6162595066739-2.21826654265946*(1-54.5678092587087/(A231*(-16.8479499096131+COS(11.3727753147722-193.223873002835*A231))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-0.246808905555232*(-23.6162595066739-2.21826654265946*(1-54.5678092587087/(-0.434948312010168+16.6282497537564*A231))))))+COS(0.368208938339133*(4.88183509186386*A231-SIN(4.55858318369662+A231)))/(-0.450802453523512-16.6282497537564*A231*(-19.3368401544244+90.6746215346795/(COS(0.0191274619962928*(-13.0940373653355-12.7327255312439/(-0.503518823202542-8.89692141888174*A231)+276.498689873299*A231-2.21826654265946*COS(0.0347583768722084/(-6.52976097869784-16.6282497537564*A231))))*COS(0.888087533311911*(0.969753931738762+16.6282497537564*A231)*(-16.3805223777119-A231*(-16.8479499096131+COS(11.3727753147722-193.223873002835*A231)))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A231*(-6.67281172927145+16.6282497537564*A231-54.5678092587087/(-0.876441319952577-0.0576359697197042*(3.38543909940965-0.0101613245905281*SIN(2.0987245707456-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A231*(28.7558541640664+SIN(2.48305026829241+A231/(A231^2*(-13.0940373653355+192.223873002835*A231+1.04688578734501/COS(0.888087533311911*(11.8166569922577+A231)*(-16.3805223777119-A231*(-16.8479499096131+COS(0.187303217209832+A231))))-2.21826654265946*COS(0.158992769175609/SIN(54.5408465171297-17.2645209165036/(74.9170251147328-8.17275406689379*A231)-0.00893639409742125*(-7.73894512261193+243.243889639593*A231+1.17364025116108/COS(1.00039578582022*(4.88183509186386*A231-SIN(4.55858318369662+A231))))-COS(5.79028235833095+SIN(6.76830959706084+SIN(25.2385813684259-4.32969570363783*A231-SIN(A231)))))))+0.0101613245905281*SIN(0.876441319952577/COS(48.4609911228015/(16.6282497537564*A231+23.857252356668*(0.0594189952400831-0.271442534851266*(-23.6162595066739-2.21826654265946*(1-54.5678092587087/(-0.462667768158467+16.6282497537564*A231)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+COS((3.84544912046398*(4.88183509186386*A231+SIN(12.1450201646183-A231)))/(-17.4030871117869+0.0663510208031133*A231*(0.622989837093893-2.21826654265946*COS((1.18762886900831*(9.05782264826164*A231+SIN(14.3849856728006-0.0354817550931892*A231-0.00223887389639222*(-14.6235198209935-9.17275406689379*A231*(4.06380247287768-27.6892064575161/(0.815902357455133+255.525526428089*A231))))))/(A231*(28.7558541640664+SIN(2.48305026829241+A231/(-6.52976097869784+A231*(-13.0940373653355+192.223873002835*A231+1.04688578734501/COS(0.888087533311911*(0.969753931738762+16.6282497537564*A231)*(98.4123665267175-A231*(-16.8479499096131+COS(A231+SIN(COS(A231))))))-2.21826654265946*COS(0.158992769175609/SIN(54.3112051755841-0.00893639409742125*(-7.73894512261193+243.243889639593*A231+0.59204552399114/COS(6.76830959706084/(-15.890968776346+COS(A231))))-COS(5.79028235833095+SIN(6.76830959706084+SIN(25.2385813684259-4.32969570363783*A231-SIN(A231)))))))))))))))/(-0.450802453523512-16.6282497537564*A231*(-13.3259887796793+90.6746215346795/(COS(0.0374249869286814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(16.6282497537564*A231-0.0576359697197042*(1.02256473407498-0.271442534851266*(-54.5678092587087/(16.6282497537564*A231+(1*(0.0594189952400831-0.418053404238699*(-12.351311233052+A231*(-6.76830959706084+2*A231))+COS(0.88850302926741*(-16.8479499096131+A231))))/(-11.5600785319821+A231-COS(16.891421464352*(1.02256473407498-0.271442534851266*(-23.6162595066739-2.21826654265946*(1.58608020675007+(-0.554481222071764*(0.27155797519368/(-5.06674406509983-16.6282497537564*A231)-0.0162831736368037*(-6.22720341923815+152.526845554095*A231+A231*(-16.8479499096131-11.5600785319821*(-2.07350674153311+16.6282497537564*A231)-2.21826654265946*COS(2.0962197781608*(-0.949017200717218*A231+(0.133098445831228*(-46.7578399380144-2535.25448202611*A231+5.12022462782438*(-6.95671155762061+1.25377854337113*A231)))/(-16.439941372952+16.6282497537564*A231)))))))/(16.6282497537564*A231-0.0576359697197042*(1.02256473407498-0.271442534851266*(-23.6162595066739-2.21826654265946*COS(0.368208938339133*(4.88183509186386*A231-SIN(4.55858318369662+A231))))))))))))-2.21826654265946*COS(0.368208938339133*(4.88183509186386*A231-SIN(4.55858318369662+A231)))+SIN(SIN(A231))))))))))))))</f>
        <v>2591.0302251885469</v>
      </c>
      <c r="CG231">
        <f>-16.9312271009727+A231*(4.00617806001081+0.300659637849567*A231*(-6.67281172927145+16.6282497537564*A231-54.5678092587087/(16.6282497537564*A231+(-16.3805223777119*(0.0594189952400831-0.418053404238699*(-12.351311233052+A231*(-6.52976097869784+2*A231))+COS(14.7742502776276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-40.660043615488+A231*(4.00617806001081+0.300659637849567*A231*(-6.67281172927145+16.8479499096131*A231-54.5678092587087/(-0.876441319952577-0.0576359697197042*(19.2114802550498+0.0101613245905281*SIN(0.876441319952577/COS(48.4609911228015/(16.6282497537564*A231-16.891421464352*(0.0594189952400831-0.271442534851266*(-3.44228949289127-2.21826654265946*(1-54.5678092587087/(A231*(-16.8479499096131+COS(11.3727753147722-193.223873002835*A231))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-0.246808905555232*(-23.6162595066739-2.21826654265946*(1-54.5678092587087/(-0.434948312010168+16.6282497537564*A231))))))+COS(0.368208938339133*(4.88183509186386*A231-SIN(4.55858318369662+A231)))/(-0.450802453523512-16.6282497537564*A231*(-19.3368401544244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))))))))))))+A231/(-6.52976097869784-16.6282497537564*A231*(-12.5937532969029+90.6746215346795/(COS(0.0191274619962928*(19.9447729253369-12.7327255312439/(-0.503518823202542-8.89692141888174*A231)+276.498689873299*A231))*COS(0.888087533311911*(0.969753931738762+16.6282497537564*A231)*(-16.3805223777119-A231*(-16.8479499096131+COS(11.3727753147722-193.223873002835*A231)))))-2.21826654265946*A231*(-6.67281172927145+16.6282497537564*A231-54.5678092587087/(-0.876441319952577-0.0576359697197042*(3.38543909940965-0.0101613245905281*SIN(2.0987245707456-A231/(-6.52976097869784-16.6282497537564*A231*(-13.8037871831422+90.6746215346795/(COS(0.0191274619962928*(-15.3103438335003+27.3938192881551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A231*(28.7558541640664+SIN(2.48305026829241+A231/(A231^2*(-13.0940373653355+192.223873002835*A231-2.21826654265946*COS(16.6282497537564*A231)+1.04688578734501/COS(0.888087533311911*(11.8166569922577+A231)*(-16.3805223777119-A231*(-16.8479499096131+COS(0.187303217209832+A231)))))+0.0101613245905281*SIN(0.876441319952577/COS(3.93944651370693/(23.857252356668*(-4.13769695121368+A231)+16.6282497537564*A231)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(16.6282497537564*A231-0.0592336197191306*(1.02256473407498-0.271442534851266*(-15.9744506240511*A231-2.21826654265946*COS(0.368208938339133*(4.88183509186386*A231-SIN(4.55858318369662+A231)))+SIN(SIN(A231))))))))))))))</f>
        <v>2591.027700359447</v>
      </c>
      <c r="CH231">
        <f>-16.9312271009727+A231*(4.00617806001081+0.300659637849567*A231*(-6.67281172927145+16.6282497537564*A231-54.5678092587087/(16.6282497537564*A231+(-16.3805223777119*(0.0594189952400831-0.418053404238699*(-12.351311233052+A231*(-6.52976097869784+2*A231))+COS(14.7742502776276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(0.271515566487195*(-12.351311233052+A231*(-6.76830959706084+2*A231)))))))/(16.6282497537564*A231-0.0592336197191306*(1.02256473407498-0.271442534851266*(-15.9744506240511*A231-2.21826654265946*COS(0.368208938339133*(4.88183509186386*A231-SIN(4.55858318369662+A231)))+SIN(SIN(A231))))))))))))))</f>
        <v>2591.0270343802549</v>
      </c>
      <c r="CI231">
        <f>-16.9312271009727+A231*(4.00617806001081+0.300659637849567*A231*(-6.67281172927145+16.6282497537564*A231-54.5678092587087/(16.6282497537564*A231+(-16.3805223777119*(0.0594189952400831-0.418053404238699*(-12.351311233052+A231*(-6.52976097869784+2*A231))+COS(14.7742502776276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(0.271515566487195*(-12.351311233052+A231*(-6.76830959706084+2*A231)))))))/(16.6282497537564*A231-0.0592336197191306*(1.02256473407498-0.271442534851266*(-15.9744506240511*A231-2.21826654265946*COS(0.368208938339133*(4.88183509186386*A231-SIN(4.55858318369662+A231)))+SIN(SIN(A231))))))))))))))</f>
        <v>2591.0270343802549</v>
      </c>
      <c r="CJ231">
        <f>-16.9312271009727+A231*(4.00617806001081+0.300659637849567*A231*(-6.67281172927145+16.6282497537564*A231-54.5678092587087/(16.6282497537564*A231+(-16.3805223777119*(0.0594189952400831-0.418053404238699*(-12.351311233052+A231*(-6.52976097869784+2*A231))+COS(14.7742502776276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(0.000396729871241468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-40.660043615488+A231*(4.00617806001081+0.300659637849567*A231*(-6.67281172927145+16.8479499096131*A231-54.5678092587087/(-0.876441319952577-0.0576359697197042*(19.2114802550498+0.0101613245905281*SIN(0.876441319952577/COS(48.4609911228015/(16.6282497537564*A231-16.891421464352*(0.0594189952400831-0.271442534851266*(-3.44228949289127-2.21826654265946*(1-54.5678092587087/(A231*(-16.8479499096131+COS(11.3727753147722-193.223873002835*A231))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(48.4609911228015/(16.6282497537564*A231-16.891421464352*(1.02256473407498-0.246808905555232*(-23.6162595066739-2.21826654265946*(1-54.5678092587087/(-0.434948312010168+16.6282497537564*A231))))))+COS(0.368208938339133*(4.88183509186386*A231-SIN(4.55858318369662+A231)))/(-0.450802453523512-16.6282497537564*A231*(-19.3368401544244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))))))))))))+A231/(-6.52976097869784-16.6282497537564*A231*(-12.5937532969029+90.6746215346795/(COS(0.0191274619962928*(19.9447729253369-12.7327255312439/(-0.503518823202542-8.89692141888174*A231)+276.498689873299*A231))*COS(0.888087533311911*(0.969753931738762+16.6282497537564*A231)*(-16.3805223777119-A231*(-16.8479499096131+COS(11.3727753147722-193.223873002835*A231)))))-2.21826654265946*A231*(-6.67281172927145+16.6282497537564*A231-54.5678092587087/(-0.876441319952577-0.0576359697197042*(3.38543909940965-0.0101613245905281*SIN(2.0987245707456-A231/(-6.52976097869784-16.6282497537564*A231*(-13.4051183555839+90.6746215346795/(COS(0.0191274619962928*(-15.3103438335003+27.3938192881551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A231*(28.7558541640664+SIN(2.48305026829241+A231/(A231^2*(-13.0940373653355+192.223873002835*A231-2.21826654265946*COS(16.6282497537564*A231)+1.04688578734501/COS(0.888087533311911*(11.8166569922577+A231)*(-16.3805223777119-A231*(-16.8479499096131+COS(0.187303217209832+A231)))))+0.0101613245905281*SIN(0.876441319952577/COS(3.93944651370693/(23.857252356668*(-4.13769695121368+A231)+16.6282497537564*A231)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(16.6282497537564*A231-0.0592336197191306*(-0.0359586782384305-0.271442534851266*(-15.9744506240511*A231-2.21826654265946*COS(0.368208938339133*(4.88183509186386*A231-SIN(4.55858318369662+A231)))+SIN(SIN(A231))))))))))))))</f>
        <v>2591.026668812151</v>
      </c>
      <c r="CL231">
        <f>-16.9312271009727+A231*(4.00617806001081+0.300659637849567*A231*(-6.67281172927145+16.6282497537564*A231-54.5678092587087/(16.6282497537564*A231+(-16.3805223777119*(0.0594189952400831-0.418053404238699*(-12.351311233052+A231*(-6.52976097869784+2*A231))+COS(17.3697933003019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-40.660043615488+A231*(4.00617806001081+0.300659637849567*A231*(-6.67281172927145+16.8479499096131*A231-54.5678092587087/(-0.876441319952577-0.0576359697197042*(19.2114802550498+0.0101613245905281*SIN(A231/(-6.52976097869784-16.6282497537564*A231*(-12.5937532969029-2.21826654265946*A231*(-6.67281172927145+16.6282497537564*A231-54.5678092587087/(-16.1887425674219-12.7327255312439/(-0.503518823202542-8.89692141888174*A231)+276.498689873299*A231))-0.183383723828356/(COS(0.0191274619962928*(19.9447729253369-12.7327255312439/(-0.503518823202542-8.89692141888174*A231)+276.498689873299*A231))*COS(0.888087533311911*(0.969753931738762+16.6282497537564*A231)*(-16.3805223777119-A231*(-16.8479499096131+COS(11.3727753147722-193.223873002835*A231)))))))+0.876441319952577/COS(48.4609911228015/(16.6282497537564*A231-16.891421464352*(0.0594189952400831-0.271442534851266*(-3.44228949289127-2.21826654265946*(1-54.5678092587087/(A231*(-16.8479499096131+COS(11.3727753147722-193.223873002835*A231)))))+COS(0.41319253690408/(3.38543909940965+0.00580802589905715*SIN(0.876441319952577/COS(48.4609911228015/(-155.493590947938+16.6282497537564*A231))+A231/(-6.52976097869784-16.6282497537564*A231*(-2.21826654265946*COS(1.10515258112017*SIN(A231))-0.0721020771068*(3.38543909940965+0.0101613245905281*SIN(0.876441319952577/COS(48.4609911228015/(16.6282497537564*A231-16.891421464352*(1.02256473407498-0.246808905555232*(-23.6162595066739-2.21826654265946*(1-54.5678092587087/(-0.0576359697197042*(1.02256473407498+642.033290198392/A231)+16.6282497537564*A231))))))+COS(0.368208938339133*(4.88183509186386*A231-SIN(4.55858318369662+A231)))/(-0.450802453523512-16.6282497537564*A231*(-19.3368401544244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))))))))))))))))))))/(A231*(28.7558541640664+SIN(2.48305026829241+A231/(A231^2*(-13.0940373653355+192.223873002835*A231-2.21826654265946*COS(16.6282497537564*A231)+1.04688578734501/COS(0.888087533311911*(11.8166569922577+A231)*(-16.3805223777119-A231*(-16.8479499096131+COS(0.187303217209832+A231)))))+0.0101613245905281*SIN(0.876441319952577/COS(3.93944651370693/(23.857252356668*(-4.13769695121368+A231)+16.6282497537564*A231))+A231/(-6.52976097869784+A231*(-12.5937532969029+26.6585228449305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*(-0.0056342636768239*A231*(-15.3103463040461-0.508548533671548*A231+3.92421225775025/(-16.8479499096131+COS(11.8235777682958-A231)))+A231/(-28.1553759148122+SIN(COS(15.9125504883139/(-12.3743443177011+A231))))))))))))))))))))/(16.6282497537564*A231-0.0592336197191306*(1.02256473407498-0.271442534851266*(-15.9744506240511*A231-2.21826654265946*COS(0.368208938339133*(4.88183509186386*A231-SIN(4.55858318369662+A231)))+SIN(SIN(A231))))))))))))))</f>
        <v>2591.0326629403507</v>
      </c>
      <c r="CM231">
        <f>-16.9312271009727+A231*(4.00617806001081+0.300659637849567*A231*(-6.67281172927145+16.6282497537564*A231-54.5678092587087/(16.6282497537564*A231+(-16.3805223777119*(0.0594189952400831-0.418053404238699*(-12.351311233052+A231*(-6.52976097869784+2*A231))+COS(17.3697933003019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(0.815902357455133+255.525526428089*A231))))+A231*(-40.660043615488+A231*(4.00617806001081+0.300659637849567*A231*(-6.67281172927145+16.8479499096131*A231-54.5678092587087/(-0.876441319952577-0.0576359697197042*(19.2114802550498+0.0101613245905281*SIN(A231/(-6.52976097869784-16.6282497537564*A231*(-12.5937532969029-2.21826654265946*A231*(-6.67281172927145+16.6282497537564*A231-54.5678092587087/(-16.1887425674219-12.7327255312439/(-0.503518823202542-8.89692141888174*A231)+276.498689873299*A231))-0.183383723828356/(COS(0.0191274619962928*(19.9447729253369-12.7327255312439/(-0.503518823202542-8.89692141888174*A231)+276.498689873299*A231))*COS(0.888087533311911*(0.969753931738762+16.6282497537564*A231)*(-16.3805223777119-A231*(-16.8479499096131+COS(11.3727753147722-193.223873002835*A231)))))))+0.876441319952577/COS(48.4609911228015/(16.6282497537564*A231-16.891421464352*(0.0594189952400831-0.271442534851266*(-3.44228949289127-2.21826654265946*(1-54.5678092587087/(A231*(-16.8479499096131+COS(11.3727753147722-193.223873002835*A231)))))+COS(0.41319253690408/(3.38543909940965+0.00580802589905715*SIN(0.876441319952577/COS(48.4609911228015/(-155.493590947938+16.6282497537564*A231))+A231/(-6.52976097869784-16.6282497537564*A231*(-2.21826654265946*COS(1.10515258112017*SIN(A231))-0.0721020771068*(3.38543909940965+0.0101613245905281*SIN(0.876441319952577/COS(48.4609911228015/(16.6282497537564*A231-16.891421464352*(1.02256473407498-0.246808905555232*(-23.6162595066739-2.21826654265946*(1-54.5678092587087/(-0.0576359697197042*(1.02256473407498+642.033290198392/A231)+16.6282497537564*A231))))))+COS(0.368208938339133*(4.88183509186386*A231-SIN(4.55858318369662+A231)))/(-0.450802453523512-16.6282497537564*A231*(-19.3368401544244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))))))))))))))))))))/(A231*(28.7558541640664+SIN(2.48305026829241+A231/(A231^2*(-13.0940373653355+192.223873002835*A231-2.21826654265946*COS(16.6282497537564*A231)+1.04688578734501/COS(0.888087533311911*(11.8166569922577+A231)*(-16.3805223777119-A231*(-16.8479499096131+COS(0.187303217209832+A231)))))+0.0101613245905281*SIN(0.876441319952577/COS(3.93944651370693/(23.857252356668*(-4.13769695121368+A231)+16.6282497537564*A231))+A231/(-6.52976097869784+A231*(-12.5937532969029+26.6585228449305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*(-0.0056342636768239*A231*(-15.3103463040461-0.508548533671548*A231+3.92421225775025/(-16.8479499096131+COS(11.8235777682958-A231)))+A231/(-28.1553759148122+SIN(COS(15.9125504883139/(-12.3743443177011+A231))))))))))))))))))))/(16.6282497537564*A231-0.0592336197191306*(1.02256473407498-0.271442534851266*(-15.9744506240511*A231-2.21826654265946*COS(0.368208938339133*(4.88183509186386*A231-SIN(4.55858318369662+A231)))+SIN(SIN(A231))))))))))))))</f>
        <v>2591.0326629403507</v>
      </c>
      <c r="CN231">
        <f>-16.9312271009727+A231*(4.00617806001081+0.300659637849567*A231*(-6.67281172927145+16.6282497537564*A231-54.5678092587087/(16.6282497537564*A231+(-16.3805223777119*(0.0594189952400831-0.418053404238699*(-12.351311233052+A231*(-6.52976097869784+2*A231))+COS(16.5359312541632/A231)))/((-16.8479499096131+COS(0.187303217209832+A231))*(-11.5600785319821+A231-COS(16.891421464352*(1.02256473407498-0.271442534851266*(-23.6162595066739-2.21826654265946*(1.58608020675007+(-0.554481222071764*(-6.60752787795719-0.0162831736368037*(-6.22720341923815+127.526617387205*A231+A231*(-16.8479499096131-11.5600785319821*(-2.07350674153311+16.6282497537564*A231)-2.21826654265946*COS(0.00133254592054105*(-810.736711600468+16.8479499096131*A231)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(0.863984256037531+255.525526428089*A231+0.0101613245905281*SIN(0.876441319952577/COS(48.4609911228015/(16.6282497537564*A231-16.891421464352*(1.02256473407498-0.246808905555232*(-23.6162595066739-2.21826654265946*(1-54.5678092587087/(-0.431511135209676+16.6282497537564*A231))))))+COS(0.0215857837825021*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/(-0.450802453523512-16.6282497537564*A231*(-13.3259887796793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+A231*(-40.660043615488+A231*(4.00617806001081+0.300659637849567*A231*(-6.67281172927145+16.8479499096131*A231-54.5678092587087/(-0.876441319952577-0.0576359697197042*(19.2114802550498+0.0101613245905281*SIN(0.876441319952577/COS(48.4609911228015/(16.6282497537564*A231-16.891421464352*(0.0594189952400831-0.271442534851266*(-3.44228949289127-2.21826654265946*(1-54.5678092587087/(A231*(-16.8479499096131+COS(11.3727753147722-193.223873002835*A231)))))+COS(0.41319253690408/(3.38543909940965+0.00580802589905715*SIN(0.876441319952577/COS(48.4609911228015/(16.6282497537564*A231-16.891421464352*(5.08636720695266-27.6892064575161/(0.815902357455133+255.525526428089*A231))))+A231/(-6.52976097869784-16.6282497537564*A231*(-2.21826654265946*COS(1.10515258112017*SIN(A231))-0.0576359697197042*(3.38543909940965+0.0101613245905281*SIN(0.876441319952577/COS(48.4609911228015/(16.6282497537564*A231-16.891421464352*(1.02256473407498+1.92103004692947*(-23.6162595066739-2.21826654265946*(1-54.5678092587087/(-0.434948312010168+16.6282497537564*A231))))))+COS(0.368208938339133*(4.88183509186386*A231-SIN(4.55858318369662+A231)))/(-0.450802453523512-16.6282497537564*A231*(-19.3368401544244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))))))))))))+A231/(-6.52976097869784-16.6282497537564*A231*(-12.5937532969029+90.6746215346795/(COS(0.0191274619962928*(19.9447729253369-12.7327255312439/(-0.503518823202542-8.89692141888174*A231)+276.498689873299*A231))*COS(0.888087533311911*(0.969753931738762+16.6282497537564*A231)*(-16.3805223777119-A231*(-16.8479499096131+COS(11.3727753147722-193.223873002835*A231)))))-2.21826654265946*A231*(-6.67281172927145+16.6282497537564*A231-54.5678092587087/(-0.876441319952577-0.0576359697197042*(3.38543909940965-0.0101613245905281*SIN(2.0987245707456-A231/(-6.52976097869784-16.6282497537564*A231*(-13.8037871831422+90.6746215346795/(COS(0.0191274619962928*(-15.3103438335003+27.3938192881551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A231*(28.7558541640664+SIN(2.48305026829241+A231/(A231^2*(-13.0940373653355+192.223873002835*A231-2.21826654265946*COS(16.6282497537564*A231)+1.04688578734501/COS(0.888087533311911*(11.8166569922577+A231)*(-16.3805223777119-A231*(-16.8479499096131+COS(0.187303217209832+A231)))))-0.0101613245905281*SIN(5.0239503289482/COS(3.93944651370693/(23.857252356668*(-4.13769695121368+A231)+16.6282497537564*A231))-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(12.5971254539448+A231)))))-2.21826654265946*COS(1.10515258112017*SIN(A231))))))))))))))))))/(16.6282497537564*A231-0.0592336197191306*(1.02256473407498-0.271442534851266*(-15.9744506240511*A231-2.21826654265946*COS(0.368208938339133*(4.88183509186386*A231-SIN(3.6095659829794+A231+SIN(13.9057180669413*(-7.73894512261193+1.17364025116108/COS(1.00039578582022*(4.88183509186386*A231-SIN(4.55858318369662+A231))))))))+SIN(SIN(A231))))))))))))))</f>
        <v>2591.0096233140207</v>
      </c>
      <c r="CO231">
        <f>-16.9312271009727+A231*(4.00617806001081+0.300659637849567*A231*(-6.67281172927145+16.6282497537564*A231-54.5678092587087/(16.6282497537564*A231+(-16.3805223777119*(0.0594189952400831-0.418053404238699*(-12.351311233052+A231*(-6.52976097869784+2*A231))+COS(15.5230629899168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-19.0661654068054-11.5600785319821*(16.6282497537564*A231+COS(0.187303217209832+A231))))))/(16.6282497537564*A231-0.0592336197191306*(1.02256473407498-0.271442534851266*(-15.9744506240511*A231-2.21826654265946*COS(0.368208938339133*(4.88183509186386*A231-SIN(4.55858318369662+A231)))+SIN(SIN(A231))))))))))))))</f>
        <v>2591.0126975007197</v>
      </c>
      <c r="CP231">
        <f>-16.9312271009727+A231*(4.00617806001081+0.300659637849567*A231*(-6.67281172927145+16.6282497537564*A231-54.5678092587087/(16.6282497537564*A231+(-16.3805223777119*(0.0594189952400831-0.418053404238699*(-12.351311233052+A231*(-6.52976097869784+2*A231))+COS(16.5359312541632/A231)))/((-16.8479499096131+COS(0.187303217209832+A231))*(-11.5600785319821+A231-COS(16.891421464352*(1.02256473407498-0.271442534851266*(-23.6162595066739-2.21826654265946*(1.58608020675007+(-0.554481222071764*(-6.60752787795719-0.0162831736368037*(-6.22720341923815+127.526617387205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(0.863984256037531+255.525526428089*A231+0.0101613245905281*SIN(0.876441319952577/COS(48.4609911228015/(16.6282497537564*A231-16.891421464352*(1.02256473407498-0.246808905555232*(-23.6162595066739-2.21826654265946*(1-54.5678092587087/(-0.431511135209676+16.6282497537564*A231))))))+COS(0.0215857837825021*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/(-0.450802453523512-16.6282497537564*A231*(-13.3259887796793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+A231*(-40.660043615488+A231*(4.00617806001081+0.300659637849567*A231*(-4.30760395017308+16.8479499096131*A231+0.300659637849567*(3.32602010416957+0.0101613245905281*SIN(0.876441319952577/COS(48.4609911228015/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+COS((3.84544912046398*(4.88183509186386*A231+SIN(12.1450201646183-A231)))/(-17.4030871117869+0.0663510208031133*A231*(0.622989837093893-2.21826654265946*COS((1.18762886900831*(9.05782264826164*A231+SIN(14.3849856728006-0.0354817550931892*A231+COS(0.187303217209832+A231))))/(A231*(28.7558541640664+SIN(2.48305026829241+A231/(-6.52976097869784+A231*(-13.0940373653355+192.223873002835*A231+1.04688578734501/COS(0.888087533311911*(0.969753931738762+16.6282497537564*A231)*(98.4123665267175+16.6537060934602*A231))-2.21826654265946*COS(0.158992769175609/SIN(54.5408465171297-17.2645209165036/(74.9170251147328+A231+A231*(-10.5289067483033+193.223873002835*A231))+0.0144334789681203*(-7.73894512261193+90.717044085499*A231-16.6282497537564*A231*(-3.82113340937015-1.17364025116108/COS(6.76830959706084/(-15.890968776346+COS(A231))))+0.59204552399114/COS(6.76830959706084/(-15.890968776346+COS(A231))))-COS(5.79028235833095+SIN(6.76830959706084+SIN(25.2385813684259-4.32969570363783*A231-SIN(A231)))))))))))))))/(-0.450802453523512-16.6282497537564*A231*(-13.3259887796793+90.6746215346795/(COS(0.0374249869286814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-54.5678092587087/(-0.876441319952577-0.0576359697197042*(19.2114802550498+0.0101613245905281*SIN(0.876441319952577/COS(48.4609911228015/(16.6282497537564*A231-16.891421464352*(0.0594189952400831-0.271442534851266*(-3.44228949289127-2.21826654265946*(1-54.5678092587087/(A231*(-16.8479499096131+COS(11.3727753147722-193.223873002835*A231)))))+COS(0.41319253690408/(3.38543909940965+0.00580802589905715*SIN(0.876441319952577/COS(48.4609911228015/(16.6282497537564*A231-16.891421464352*(5.08636720695266-27.6892064575161/(0.815902357455133+255.525526428089*A231))))+A231/(-6.52976097869784-16.6282497537564*A231*(-2.21826654265946*COS(1.10515258112017*SIN(A231))-0.0576359697197042*(3.38543909940965+0.0101613245905281*SIN(0.876441319952577/COS(48.4609911228015/(16.6282497537564*A231-16.891421464352*(1.02256473407498+1.92103004692947*(-23.6162595066739-2.21826654265946*(1-54.5678092587087/(-0.434948312010168+16.6282497537564*A231))))))+COS(0.368208938339133*(4.88183509186386*A231-SIN(4.55858318369662+A231)))/(-0.450802453523512-16.6282497537564*A231*(-19.3368401544244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))))))))))))+A231/(-6.52976097869784-16.6282497537564*A231*(-12.5937532969029+90.6746215346795/(COS(0.0191274619962928*(19.9447729253369-12.7327255312439/(-0.503518823202542-8.89692141888174*A231)+276.498689873299*A231))*COS(0.888087533311911*(0.969753931738762+16.6282497537564*A231)*(-16.3805223777119-A231*(-16.8479499096131+COS(11.3727753147722-193.223873002835*A231)))))-2.21826654265946*A231*(-6.67281172927145+16.6282497537564*A231-54.5678092587087/(-0.876441319952577-0.0576359697197042*(3.38543909940965-0.0101613245905281*SIN(2.0987245707456-A231/(-6.52976097869784-16.6282497537564*A231*(-13.8037871831422+90.6746215346795/(COS(0.0191274619962928*(-15.3103438335003+27.3938192881551/(-0.503518823202542-8.89692141888174*A231)+276.498689873299*A231))*COS(0.888087533311911*(0.969753931738762+16.6282497537564*A231)*(-16.3805223777119-A231*(-16.8479499096131+COS(22.255008249802-192.223873002835*A231)))))-2.21826654265946*COS(1.10515258112017*SIN(A231))))))))))))))))))/(A231*(28.7558541640664+SIN(2.48305026829241+A231/(A231^2*(-13.0940373653355+192.223873002835*A231-2.21826654265946*COS(16.6282497537564*A231)+1.04688578734501/COS(0.888087533311911*(11.8166569922577+A231)*(-16.3805223777119-A231*(-16.8479499096131+COS(0.187303217209832+A231)))))-0.0101613245905281*SIN(5.0239503289482/COS(3.93944651370693/(23.857252356668*(-4.13769695121368+A231)+16.6282497537564*A231))-A231/(-6.52976097869784-16.6282497537564*A231*(-12.5937532969029-2.21826654265946*COS(1.10515258112017*SIN(A231))+90.6387480034576/(COS(0.0191274619962928*(-15.3123012474693-12.7327255312439/(-0.503518823202542-8.89692141888174*A231)+276.498689873299*A231))*(4.88183509186386*A231-SIN(4.55858318369662+A231)))))))))))))))))))/(16.6282497537564*A231+(-18.4447160480056*(1.02256473407498-0.271442534851266*(-15.9744506240511*A231-2.21826654265946*COS(0.368208938339133*(4.88183509186386*A231-SIN(3.6095659829794+A231+SIN(13.9057180669413*(-7.73894512261193+1.17364025116108/COS(1.00039578582022*(4.88183509186386*A231-SIN(4.55858318369662+A231))))))))+SIN(SIN(A231)))))/((0.969753931738762+16.6282497537564*A231)*(-16.3805223777119-A231*(-16.8479499096131+COS(11.3727753147722-193.223873002835*A231))))))))))))))</f>
        <v>2591.0279983417322</v>
      </c>
      <c r="CQ231">
        <f>-16.9312271009727+A231*(4.00617806001081+0.300659637849567*A231*(-6.67281172927145+16.6282497537564*A231-54.5678092587087/(16.6282497537564*A231+(-16.3805223777119*(0.0594189952400831-0.418053404238699*(-12.351311233052+A231*(-6.52976097869784+2*A231))+COS(16.5359312541632/A231)))/((-16.8479499096131+COS(0.187303217209832+A231))*(-11.5600785319821+A231-COS(16.891421464352*(1.02256473407498-0.271442534851266*(-23.6162595066739-2.21826654265946*(1.58608020675007+(-0.554481222071764*(-6.60752787795719-0.0162831736368037*(-6.22720341923815+127.526617387205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SIN(14.3849856728006-0.0354817550931892*A231-0.0056342636768239*A231*(-14.6235198209935-9.17275406689379*A231*(4.06380247287768-27.6892064575161/(0.863984256037531+255.525526428089*A231+0.0101613245905281*SIN(0.876441319952577/COS(48.4609911228015/(16.6282497537564*A231-16.891421464352*(1.02256473407498-0.246808905555232*(-23.6162595066739-2.21826654265946*(1-54.5678092587087/(-0.431511135209676+16.6282497537564*A231))))))+COS(0.0215857837825021*(16.6282497537564*A231-16.891421464352*(1.02256473407498-0.271442534851266*(-23.6162595066739-2.21826654265946*(1-54.5678092587087/(16.6282497537564*A231-0.0576359697197042*(1.02256473407498-0.271442534851266*(-23.6162595066739-2.21826654265946*COS(0.368208938339133*(-SIN(4.55858318369662+A231)+A231*(1.29094830746506-0.0719128631247996*A231-SIN(6.76830959706084-SIN(0.796938429433502+A231*(-6.76830959706084+2*A231))))))))))))))/(-0.450802453523512-16.6282497537564*A231*(-13.3259887796793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))))))+A231*(-40.660043615488+A231*(4.00617806001081+0.300659637849567*A231*(-6.67281172927145+16.8479499096131*A231-54.5678092587087/(-0.876441319952577-0.0576359697197042*(19.2114802550498+0.0101613245905281*SIN(0.876441319952577/COS(48.4609911228015/(16.6282497537564*A231-16.891421464352*(0.0594189952400831-0.271442534851266*(-3.44228949289127-2.21826654265946*(1-54.5678092587087/(A231*(-16.8479499096131+COS(24.6541158973176-193.223873002835*A231-1.04688578734501/COS(0.888087533311911*(11.8166569922577+A231)*(-16.3805223777119-A231*(-16.8479499096131+COS(0.187303217209832+A231)))))))))+COS(0.41319253690408/(3.38543909940965+0.00580802589905715*SIN(0.876441319952577/COS(48.4609911228015/(16.6282497537564*A231-16.891421464352*(5.08636720695266-27.6892064575161/(0.815902357455133+255.525526428089*A231))))+A231/(-6.52976097869784-16.6282497537564*A231*(-2.21826654265946*COS(1.10515258112017*SIN(A231))-0.0576359697197042*(3.38543909940965+0.0101613245905281*SIN(0.876441319952577/COS(48.4609911228015/(16.6282497537564*A231-16.891421464352*(1.02256473407498+1.92103004692947*(-23.6162595066739-2.21826654265946*(1-54.5678092587087/(-0.434948312010168+16.6282497537564*A231))))))+COS(0.368208938339133*(4.88183509186386*A231-SIN(4.55858318369662+A231)))/(-0.450802453523512-16.6282497537564*A231*(-19.3368401544244+90.6746215346795/(COS(0.0191274619962928*(-15.3123012474693-12.7327255312439/(-0.503518823202542-8.89692141888174*A231)+276.498689873299*A231))*COS(0.888087533311911*(0.969753931738762+16.6282497537564*A231)*(-16.3805223777119-A231*(-16.8479499096131+COS(139.995324929214+A231)))))))))))))))))+A231/(-6.52976097869784-16.6282497537564*A231*(-12.5937532969029+90.6746215346795/(COS(0.0191274619962928*(19.9447729253369-12.7327255312439/(-0.503518823202542-8.89692141888174*A231)+276.498689873299*A231))*COS(0.888087533311911*(0.969753931738762+16.6282497537564*A231)*(-16.3805223777119-A231*(-16.8479499096131+COS(0.187303217209832+192.151960139711*A231-SIN(6.76830959706084-SIN(0.796938429433502+A231*(-6.76830959706084+2*A231))))))))-2.21826654265946*A231*(-6.67281172927145+16.6282497537564*A231-54.5678092587087/(-0.876441319952577-0.0576359697197042*(3.38543909940965-0.0101613245905281*SIN(2.0987245707456-A231/(-6.52976097869784-16.6282497537564*A231*(-13.8037871831422+90.6746215346795/(COS(0.0191274619962928*(-15.3103438335003+27.3938192881551/(-0.503518823202542-8.89692141888174*A231)+276.498689873299*A231))*COS(0.888087533311911*(0.969753931738762+16.6282497537564*A231)*(-16.3805223777119-A231*(-16.8479499096131+COS(11.3727753147722-193.223873002835*A231)))))-2.21826654265946*COS(1.10515258112017*SIN(A231))))))))))))))))))/(A231*(28.7558541640664+SIN(2.48305026829241+A231/(A231^2*(-13.0940373653355+192.223873002835*A231-2.21826654265946*COS(16.6282497537564*A231)+1.04688578734501/COS(0.888087533311911*(11.8166569922577+A231)*(-16.3805223777119-A231*(-16.8479499096131+COS(0.187303217209832+A231)))))-0.0101613245905281*SIN(5.0239503289482/COS(3.93944651370693/(23.857252356668*(-4.13769695121368+A231)+16.6282497537564*A231))-A231/(-6.52976097869784-16.6282497537564*A231*(-12.5937532969029-2.21826654265946*COS(1.10515258112017*SIN(A231))+90.6387480034576/(COS(0.0191274619962928*(-15.3123012474693-12.7327255312439/(-0.503518823202542-8.89692141888174*A231)+276.498689873299*A231))*(4.88183509186386*A231-SIN(4.55858318369662+A231)))))))))))))))))))/(16.6282497537564*A231+(-0.10905768272415*(1.02256473407498-0.271442534851266*(-15.9744506240511*A231-2.21826654265946*COS(0.368208938339133*(-14.893976740533*A231-SIN(3.6095659829794+A231+SIN(13.9057180669413*(-7.73894512261193+1.17364025116108/COS(1.00039578582022*(4.88183509186386*A231-SIN(4.55858318369662+A231))))))))+SIN(SIN(A231)))))/A231))))))))))</f>
        <v>2591.0244558841441</v>
      </c>
      <c r="CR231">
        <f>-16.9312271009727+A231*(4.00617806001081+0.300659637849567*A231*(-6.67281172927145+16.6282497537564*A231-54.5678092587087/(16.6282497537564*A231+(-16.3805223777119*(0.0594189952400831-0.418053404238699*(-12.351311233052+A231*(-6.52976097869784+2*A231))+COS(17.0921416726214/A231)))/((-16.8479499096131+COS(A231+SIN(COS(6.70637707049829*SIN(COS(26.3714640627747/(-33.6638025726788+2*A231)))))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(0.034166496816736*(-0.949017200717218*A231+(0.133098445831228*(-46.7578399380144-2535.25448202611*A231+5.12022462782438*(-6.95671155762061+(-13.0940373653355*A231)/COS(0.0191274619962928*(-15.3123012474693-12.7327255312439/(-0.503518823202542-8.89692141888174*A231)+276.498689873299*A231)))))/(-17.4030871117869+0.0663510208031133*A231*(0.622989837093893-2.21826654265946*COS((1.18762886900831*(A231*(-40.660043615488+A231*(4.00617806001081+0.300659637849567*A231*(-5.05010744126185-54.5678092587087/(-1-0.0576359697197042*(-0.554481222071764-COS(0.888087533311911*(0.969753931738762+16.6282497537564*A231)*(-16.3805223777119-A231*(-16.8479499096131+COS(4.3844191636636-0.0354817550931892*A231-0.0056342636768239*A231*(-16.651402511887+152.526845554095*A231)))))))-16.6282497537564*A231*(-19.3368401544244+90.6746215346795/(COS(0.888087533311911*(0.969753931738762+16.6282497537564*A231)*(-16.3805223777119-A231*(-16.8479499096131+COS(11.3727753147722-193.223873002835*A231))))*COS(0.0191274619962928*(-15.3123012474693+276.498689873299*A231-12.2634703391718/((-0.503518823202542-8.89692141888174*A231)*COS(COS(0.888087533311911*(0.969753931738762+16.6282497537564*A231)*(-16.3805223777119-A231*(-16.8479499096131+COS(11.3727753147722-193.223873002835*A231)))))))))))))+SIN(14.3849856728006+A231/(-155.5217137742+16.6282497537564*A231)-0.0056342636768239*A231*(-14.6235198209935-9.17275406689379*A231*(4.06380247287768-27.6892064575161/(0.815902357455133+255.525526428089*A231))))))/(A231*(12.3753317863545-A231+SIN(6.99517877594608+A231/(A231^2*(-13.0940373653355+192.223873002835*A231-2.21826654265946*COS(16.6282497537564*A231)+1.0475929247471/COS(0.888087533311911*(11.8166569922577+A231)*(-16.3805223777119-A231*(-16.8479499096131+COS(0.187303217209832+A231)))))-0.0101613245905281*SIN((0.0527079718510113*(-13.0940373653355-12.7327255312439/(-0.503518823202542-8.89692141888174*A231)))/COS(3.93944651370693/(16.6282497537564*A231-SIN(4.55858318369662+A231)))-A231/(-6.52976097869784+A231*(-12.5937532969029+90.6746215346795/(COS(0.0191274619962928*(-15.3123012474693-12.7327255312439/(-0.503518823202542-8.89692141888174*A231)+276.498689873299*A231))*COS(2.86617997075281*(-16.3805223777119-A231*(-16.8479499096131+COS(0.26349923631368-193.223873002835*A231)))))-2.21826654265946*COS(1.10515258112017*SIN(A231)))*(-0.0056342636768239*A231*(-13.0940373653355-0.508548533671548*A231+3.92421225775025/(-16.8479499096131+COS(11.8235777682958-A231))-2.21826654265946*COS(0.64959255136071/(-15.9125504883139+COS((0.969753931738762+16.6282497537564*A231)*(-16.3805223777119-A231*(-16.8479499096131+COS(11.3727753147722-192.223873002835*A231-5.12022462782438*(-6.95671155762061+1.2499158429532*A231))))))))+A231/(-28.1553759148122+SIN(A231))))))))))))))))))/(16.6282497537564*A231-0.0592336197191306*(0.0594189952400831+COS(0.0101613245905281*(8.0878593053247+54.5678092587087/(0.662851664816289+16.6282497537564*A231)))-0.271442534851266*(-15.9744506240511*A231-2.21826654265946*COS(0.368208938339133*(4.88183509186386*A231-SIN(4.55858318369662+A231)))+SIN(SIN(A231))))))))))))))</f>
        <v>2591.019775642128</v>
      </c>
      <c r="CS231">
        <f>-16.9312271009727+A231*(4.00617806001081+0.300659637849567*A231*(-6.67281172927145+16.6282497537564*A231-54.5678092587087/(16.6282497537564*A231+(-16.3805223777119*(0.0594189952400831-0.418053404238699*(-12.351311233052+A231*(-6.52976097869784+2*A231))+COS(17.0921416726214/A231)))/((-16.8479499096131+COS(A231+SIN(COS(6.70637707049829*SIN(COS(26.3714640627747/(-33.6638025726788+2*A231)))))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(0.034166496816736*(-0.949017200717218*A231+(0.133098445831228*(-46.7578399380144-2535.25448202611*A231+5.12022462782438*(-6.95671155762061+(-13.0940373653355*A231)/COS(0.0191274619962928*(-15.3123012474693-12.7327255312439/(-0.503518823202542-8.89692141888174*A231)+276.498689873299*A231)))))/(-17.4030871117869+0.0663510208031133*A231*(0.622989837093893-2.21826654265946*COS((1.18762886900831*(A231*(-40.660043615488+A231*(4.00617806001081+0.300659637849567*A231*(-5.05010744126185-54.5678092587087/(-0.876441319952577-0.0576359697197042*(-0.554481222071764-COS(0.888087533311911*(0.969753931738762+16.6282497537564*A231)*(-16.3805223777119-A231*(-16.8479499096131+COS(5.02053780953522-0.0354817550931892*A231-0.0056342636768239*A231*(-16.651402511887+1828.64928246731*A231)))))))-16.6282497537564*A231*(-19.3368401544244+90.6746215346795/(COS(0.888087533311911*(0.969753931738762+16.6282497537564*A231)*(-16.3805223777119-A231*(-16.8479499096131+COS(11.3727753147722-193.223873002835*A231))))*COS(0.0191274619962928*(-15.3123012474693+276.498689873299*A231-12.2634703391718/((-0.503518823202542-8.89692141888174*A231)*COS(COS(0.888087533311911*(0.969753931738762+16.6282497537564*A231)*(-16.3805223777119-A231*(-16.8479499096131+COS(11.3727753147722-193.223873002835*A231)))))))))))))+SIN(14.3849856728006+A231/(-155.5217137742+16.6282497537564*A231)-0.0056342636768239*A231*(-14.6235198209935-9.17275406689379*A231*(4.06380247287768-27.6892064575161/(0.815902357455133+255.525526428089*A231))))))/(A231*(12.3753317863545-A231+SIN(6.99517877594608+A231/(A231^2*(-13.0940373653355+192.223873002835*A231-2.21826654265946*COS(16.6282497537564*A231)+1.0475929247471/COS(0.888087533311911*(11.8166569922577+A231)*(-16.3805223777119-A231*(-16.8479499096131+COS(0.187303217209832+A231)))))-0.0101613245905281*SIN((0.0527079718510113*(-13.0940373653355-12.7327255312439/(-0.503518823202542-8.89692141888174*A231)))/COS(3.93944651370693/(23.857252356668*(-4.13769695121368+A231)+16.6282497537564*A231))-A231/(-6.52976097869784+A231*(-12.5937532969029+90.6746215346795/(COS(0.0191274619962928*(-15.3123012474693-12.7327255312439/(-0.503518823202542-8.89692141888174*A231)+276.498689873299*A231))*COS(2.86617997075281*(-16.3805223777119-A231*(-16.8479499096131+COS(0.26349923631368-193.223873002835*A231)))))-2.21826654265946*COS(1.10515258112017*SIN(A231)))*(-0.0056342636768239*A231*(-13.0940373653355-0.508548533671548*A231+3.92421225775025/(-16.8479499096131+COS(11.8235777682958-A231))-2.21826654265946*COS(0.64959255136071/(-15.9125504883139+COS((0.969753931738762+16.6282497537564*A231)*(-16.3805223777119-A231*(-16.8479499096131+COS(11.3727753147722-192.223873002835*A231-5.12022462782438*(-6.95671155762061+1.2499158429532*A231))))))))+A231/(-28.1553759148122+SIN(A231))))))))))))))))))/(16.6282497537564*A231-0.0592336197191306*(0.0594189952400831+COS(0.0101613245905281*(8.0878593053247+54.5678092587087/(0.662851664816289+16.6282497537564*A231)))-0.271442534851266*(-15.9744506240511*A231-2.21826654265946*COS(0.368208938339133*(4.88183509186386*A231-SIN(4.55858318369662+A231)))+SIN(SIN(A231))))))))))))))</f>
        <v>2591.0190381050406</v>
      </c>
      <c r="CT231">
        <f>-16.9312271009727+A231*(4.00617806001081+0.300659637849567*A231*(-6.67281172927145+16.6282497537564*A231-54.5678092587087/(16.6282497537564*A231+(-16.3805223777119*(0.0594189952400831+COS(17.3697933003019/A231)-0.418053404238699*(-13.1482496624855+A231*(-6.52976097869784+2*A231)-SIN(SIN(15.9125504883139-A231)))))/((-16.8479499096131+COS(0.191808737078098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(0.00894842181185234*(-0.949017200717218*A231+(0.133098445831228*(-46.7578399380144-2535.25448202611*A231+5.12022462782438*(-6.95671155762061+1.25377854337113*A231)))/(-17.4030871117869+0.0663510208031133*A231*(0.622989837093893-2.21826654265946*COS((1.18762886900831*(A231*(-40.660043615488+A231*(4.00617806001081+0.300659637849567*A231*(-6.67281172927145+16.8479499096131*A231-54.5678092587087/(-0.876441319952577-0.0576359697197042*(19.2114802550498+0.0101613245905281*SIN(0.876441319952577/COS((2.40395161095499*A231)/(16.6282497537564*A231-16.891421464352*(0.0594189952400831-0.271442534851266*(-3.44228949289127-2.21826654265946*(1+3.55293609603891/(A231*(-16.8479499096131+COS(11.3727753147722-193.223873002835*A231)))))+COS(0.41319253690408/(3.38543909940965+0.00580802589905715*SIN(0.876441319952577/COS(2.74905290086868/A231)+A231/(-6.52976097869784-16.6282497537564*A231*(-2.21826654265946*COS(1.10515258112017*SIN(A231))-0.0721020771068*(3.38543909940965+0.0101613245905281*SIN(0.876441319952577/COS(48.4609911228015/(16.6282497537564*A231-16.891421464352*(1.02256473407498-0.246808905555232*(-23.6162595066739-2.21826654265946*(1-54.5678092587087/(-0.0576359697197042*(1.02256473407498+642.033290198392/A231)+16.6282497537564*A231))))))+COS(0.368208938339133*(4.88183509186386*A231-SIN(16.7036033483149+12.7327255312439/(-0.503518823202542-8.89692141888174*A231)-275.498689873299*A231)))/(-0.450802453523512-16.6282497537564*A231*(-19.3368401544244+90.6746215346795/(COS(0.0191274619962928*(-15.3123012474693+276.498689873299*A231-12.2634703391718/((-0.503518823202542-8.89692141888174*A231)*(-12.6508339631593+COS(11.3727753147722-193.223873002835*A231)))))*COS(0.888087533311911*(0.969753931738762+16.6282497537564*A231)*(-16.3805223777119-A231*(-16.8479499096131+COS(11.3727753147722-193.223873002835*A231)))))))))))))))))+A231/(-6.52976097869784-16.6282497537564*A231*(-12.5937532969029-2.21826654265946*A231*(-6.67281172927145+16.6282497537564*A231-54.5678092587087/(-16.1887425674219-12.7327255312439/(-0.503518823202542-8.89692141888174*A231)+276.498689873299*A231))-0.183383723828356/(COS(0.0191274619962928*(19.9447729253369-12.7327255312439/(-0.503518823202542-8.89692141888174*A231)+276.498689873299*A231))*COS(0.888087533311911*(-16.3805223777119-A231*(-16.8479499096131+COS(11.3727753147722-193.223873002835*A231)))*SIN(A231)))))))))))+SIN(14.3849856728006-0.0354817550931892*A231-0.0056342636768239*A231*(-14.6235198209935-9.17275406689379*A231*(-0.876441319952577-0.0576359697197042*(3.38543909940965-0.0101613245905281*SIN(0.0589156408561253*A231-0.876441319952577/COS(48.4609911228015/(16.6282497537564*A231+1.63554913761086*(0.0594189952400831-0.271442534851266*(-23.6162595066739-2.21826654265946*(1-54.5678092587087/(16.6282497537564*A231-0.0576359697197042*(1.02256473407498-0.271442534851266*(-23.6162595066739-2.21826654265946*COS((0.35707206565573*(4.88183509186386*A231+SIN(99.0467018847732-A231)))/(-13.0940373653355+1.04688578734501/COS(0.888087533311911*(11.8166569922577+A231)*(-16.3805223777119-A231*(-16.8479499096131+COS(0.187303217209832+A231)))))))))))+COS(0.41319253690408/(3.38543909940965+0.00580802589905715*SIN(0.876441319952577/COS(48.4609911228015/(-155.493590947938+16.6282497537564*A231))+A231/(-6.52976097869784-16.6282497537564*A231*(-2.21826654265946*COS(1.10515258112017*SIN(A231))-0.0576359697197042*(3.38543909940965+0.0101613245905281*SIN(0.876441319952577/COS((8.18821345471604*A231*(-12.5937532969029+90.6746215346795/(COS(0.0191274619962928*(-15.3123012474693-12.7327255312439/(-0.503518823202542-8.89692141888174*A231)+A231))*COS(0.888087533311911*(0.969753931738762+16.6282497537564*A231)*(-16.3805223777119-A231*(-16.8479499096131+COS(7.17565936831848-192.223873002835*A231)))))-2.21826654265946*COS(1.10515258112017*SIN(A231))))/(16.6282497537564*A231-16.891421464352*(1.02256473407498-0.271442534851266*(-23.6162595066739-2.21826654265946*(1-54.5678092587087/(16.6282497537564*A231-0.144585275760433*(-3.17455121237879+A231-0.271442534851266*(-23.6162595066739-2.21826654265946*COS(0.368208938339133*(-SIN(4.55858318369662+A231)+A231*(1.29094830746506-0.0719128631247996*A231-SIN(6.76830959706084-SIN(0.796938429433502+A231*(-6.76830959706084+2*A231))))))))))))))+0.990082982225289/(7.52313605062334+0.0101613245905281*SIN(1.28844049339266/COS(48.4609911228015/(11.934079323965-16.891421464352*(0.0594189952400831-0.271442534851266*(-23.6162595066739-2.21826654265946*(-16.3805223777119+A231*(-6.76830959706084+2*A231)))+COS(0.41319253690408/(3.38543909940965+0.00580802589905715*SIN(0.876441319952577/COS(48.4609911228015/(16.6282497537564*A231-16.891421464352*(5.21968068052875-0.271442534851266*(-23.6162595066739-2.21826654265946*COS(0.368208938339133*(4.88183509186386*A231-SIN(4.55858318369662+A231)))))))+A231/(-6.52976097869784-16.6282497537564*A231*(-13.0940373653355-12.7327255312439/(-0.503518823202542-8.89692141888174*A231)+276.498689873299*A231-2.21826654265946*COS(1.10515258112017*SIN(A231))))))))))+A231/(-6.52976097869784-16.6282497537564*A231*(-12.5937532969029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(1.62461037409978*SIN(A231)))))))))))))))))))))))/(A231*(28.7558541640664+SIN(2.48305026829241+A231/(A231^2*(-27.9880141058685-2.21826654265946*COS(16.6282497537564*A231)+1.04688578734501/COS(0.888087533311911*(11.8166569922577+A231)*(-16.3805223777119-A231*(-16.8479499096131+COS(0.187303217209832+A231)))))+0.0101613245905281*SIN(0.876441319952577/COS(3.93944651370693/(23.857252356668*(-4.13769695121368+A231)+16.6282497537564*A231))+A231/(-6.52976097869784+A231*(-12.5937532969029+26.6585228449305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-2.21826654265946*COS(1.10515258112017*SIN(A231)))*(-0.0056342636768239*A231*(-15.3105734117669-0.508548533671548*A231+3.92421225775025/(-16.8479499096131+COS(11.8235777682958-A231)))+A231/(-28.1553759148122+SIN(COS(15.9125504883139/(-12.3743443177011+A231))))))))))))))))))))/(16.6282497537564*A231-0.0592336197191306*(1.02256473407498-0.271442534851266*(-15.9744506240511*A231-2.21826654265946*COS(0.368208938339133*(4.88183509186386*A231-SIN(4.55858318369662+A231)))+SIN(SIN(A231))))))))))))))</f>
        <v>2591.0209147198252</v>
      </c>
      <c r="CU231">
        <f>-16.9312271009727+A231*(4.00617806001081+0.300659637849567*A231*(-6.67281172927145+16.6282497537564*A231-54.5678092587087/(16.6282497537564*A231+(-16.3805223777119*(0.0594189952400831-0.418053404238699*(-12.3619156671444+A231*(-6.52976097869784+2*A231))+COS(17.3697933003019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-16.8479499096131-11.5600785319821*(-2.07350674153311+16.6282497537564*A231)-2.21826654265946*COS(0.820956405874717*A231)))))/(16.6282497537564*A231+(-16.3805223777119*(1.02256473407498-0.271442534851266*(-15.9744506240511*A231-2.21826654265946*COS(4.38757168668411*COS(3.93944651370693/(23.857252356668*(-4.13769695121368+A231)+16.6282497537564*A231))*(4.88183509186386*A231-SIN(4.55858318369662+A231)))+SIN(SIN(A231)))))/(A231*(-6.76830959706084+2*A231))))))))))))</f>
        <v>2590.9849741798075</v>
      </c>
      <c r="CV231">
        <f>-16.9312271009727+A231*(4.00617806001081+0.300659637849567*A231*(-6.67281172927145+16.6282497537564*A231-54.5678092587087/(16.6282497537564*A231+(-16.3805223777119*(0.0594189952400831-0.418053404238699*(-12.351311233052+A231*(-6.52976097869784+2*A231))+COS(17.0921416726214/A231)))/((-16.8479499096131+COS(0.187303217209832+A231))*(-11.5600785319821+A231-COS(16.891421464352*(-11.2202606924232-A231/(-6.52976097869784-16.6282497537564*A231*(-2.21826654265946*COS(1.10515258112017*SIN(A231))-0.0576359697197042*(3.38543909940965+0.0101613245905281*SIN(0.876441319952577/COS((7.3342091048103*(23.857252356668*(-4.13769695121368+A231)+16.6282497537564*A231))/(16.6282497537564*A231-16.891421464352*(1.02256473407498+1.92103004692947*(-23.6162595066739-2.21826654265946*(1-54.5678092587087/(-0.434948312010168+16.6282497537564*A231))))))+COS(0.368208938339133*(4.88183509186386*A231-SIN(4.55858318369662+A231)))/(-0.450802453523512-16.6282497537564*A231*(-19.3368401544244+90.6746215346795/(COS(0.0191274619962928*(-15.3123012474693-12.7327255312439/(-0.503518823202542-8.89692141888174*A231)+276.498689873299*A231))*COS(0.888087533311911*(0.969753931738762+16.6282497537564*A231)*(-16.3805223777119-A231*(-16.8479499096131+COS(11.3727753147722-193.223873002835*A231)))))))))))-0.271442534851266*(-23.6162595066739-2.21826654265946*(1.58608020675007+(-0.554481222071764*(-6.60752787795719-0.0162831736368037*(-6.22720341923815+152.526845554095*A231+A231*(-16.8479499096131-11.5600785319821*(-2.07350674153311+16.6282497537564*A231)-2.21826654265946*COS(0.034166496816736*(-0.949017200717218*A231-0.00854902475389382*(-46.7578399380144+929.227778524636*A231+5.12022462782438*(-6.95671155762061+(-13.0940373653355*A231)/COS(0.0191274619962928*(-15.3123012474693-12.7327255312439/(-0.503518823202542-8.89692141888174*A231)+276.498689873299*A231))))))))))/(16.6282497537564*A231-0.0592336197191306*(15.8854601508802+COS(0.0101613245905281*(8.0878593053247+54.5678092587087/(0.662851664816289+16.6282497537564*A231)))-0.271442534851266*(-2.18888568978899-15.9744506240511*A231+SIN(SIN(A231))))))))))))))</f>
        <v>2590.98661853765</v>
      </c>
      <c r="CW231">
        <f>-16.9312271009727+A231*(4.00617806001081+0.300659637849567*A231*(-6.67281172927145+16.6282497537564*A231-54.5678092587087/(16.6282497537564*A231+(-16.3805223777119*(0.0594189952400831-0.418053404238699*(-12.3619156671444+A231*(-6.52976097869784+2*A231))+COS(17.3697933003019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-11.5600785319821*(-2.07350674153311+16.6282497537564*A231)-2.21826654265946*COS(0.820956405874717*A231)+0.0215857837825021*(16.6282497537564*A231-16.891421464352*(1.02256473407498-0.271442534851266*(-23.6162595066739-2.21826654265946*(1-54.5678092587087/(16.6282497537564*A231-0.0576359697197042*(284.266008341681-0.271442534851266*(-23.6162595066739-2.21826654265946*COS(0.368208938339133*(-SIN(4.55858318369662+A231)+A231*(1.29094830746506-0.0719128631247996*A231-SIN(6.76830959706084-SIN(0.796938429433502+A231*(-6.76830959706084+2*A231)))))))))))))))))/(16.6282497537564*A231+(-16.3805223777119*(1.02256473407498-0.271442534851266*(-15.9744506240511*A231-2.21826654265946*COS(4.38757168668411*COS(3.93944651370693/(-75.578416067158+16.6282497537564*A231))*(4.88183509186386*A231-SIN(4.55858318369662+A231)))+SIN(SIN(A231)))))/(A231*(-6.76830959706084+2*A231))))))))))))</f>
        <v>2590.9990815057904</v>
      </c>
      <c r="CX231">
        <f>-16.9312271009727+A231*(4.00617806001081+0.300659637849567*A231*(-6.67281172927145+16.6282497537564*A231-54.5678092587087/(16.6282497537564*A231+(-16.3805223777119*(0.0594189952400831-0.418053404238699*(-12.3619156671444+A231*(-6.52976097869784+2*A231))+COS(17.3697933003019/A231)))/((-16.8479499096131+COS(0.187303217209832+A231))*(-11.5600785319821+A231-COS(16.891421464352*(1.02256473407498-0.271442534851266*(-23.6162595066739-2.21826654265946*(1.58608020675007+(-0.554481222071764*(-6.60752787795719-0.0162831736368037*(-6.22720341923815+152.526845554095*A231+A231*(-11.5600785319821*(-2.07350674153311+16.6282497537564*A231)-2.21826654265946*COS(0.820956405874717*A231)+0.0215857837825021*(16.6282497537564*A231-16.891421464352*(1.02256473407498-0.271442534851266*(-23.6162595066739-2.21826654265946*(1-54.5678092587087/(16.6282497537564*A231-0.0576359697197042*(284.266008341681-0.271442534851266*(-23.6162595066739-2.21826654265946*COS(0.368208938339133*(-SIN(4.11507133822193+A231)+A231*(1.29094830746506-0.0719128631247996*A231-SIN(6.76830959706084-SIN(0.796938429433502+A231*(-6.76830959706084+2*A231)))))))))))))))))/(16.6282497537564*A231+(-16.3805223777119*(1.02256473407498-0.271442534851266*(-15.9744506240511*A231-2.21826654265946*COS(4.38757168668411*COS(3.93944651370693/(-75.578416067158+16.6282497537564*A231))*(4.88183509186386*A231-SIN(4.55858318369662+A231)))+SIN(SIN(A231)))))/(A231*(-6.76830959706084+2*A231))))))))))))</f>
        <v>2590.9990815048413</v>
      </c>
    </row>
    <row r="232" spans="1:102" x14ac:dyDescent="0.35">
      <c r="A232">
        <v>8.33</v>
      </c>
      <c r="B232">
        <v>2759.26</v>
      </c>
      <c r="C232">
        <f>128.685112329406*A232</f>
        <v>1071.9469857039519</v>
      </c>
      <c r="D232">
        <f>165.72394543185*A232</f>
        <v>1380.4804654473105</v>
      </c>
      <c r="E232">
        <f>271.030475079497*A232</f>
        <v>2257.6838574122103</v>
      </c>
      <c r="F232">
        <f>-15.1017629580393+228.756648380393*A232</f>
        <v>1890.4411180506345</v>
      </c>
      <c r="G232">
        <f>(123.409153082128*(-1.60743436815745+17.6282497537564*A232))/(15.9744506240511+A232)</f>
        <v>737.45496146318089</v>
      </c>
      <c r="H232">
        <f>-39.294615099558-16.6282497537564*A232*(-11.7088269864082-5.45060905470411*SIN(30.2288826563453+0.413650489725393*A232))</f>
        <v>2165.8337973521925</v>
      </c>
      <c r="I232">
        <f>-0.998173015988863*A232*(-14.1687840623344-2.92435649621471*A232^2)</f>
        <v>1805.028122142551</v>
      </c>
      <c r="J232">
        <f>A232*(5.45060905470411+0.300659637849567*(-0.478332358575032+A232)*(0.0287443717090624+17.6282497537564*A232))-0.197365406097396*(-5.19099500607464+0.183465735657001*COS(8.71923337073594-COS(5.56673668514849-COS(10.4436604331484*A232))))</f>
        <v>2934.6079117233126</v>
      </c>
      <c r="K232">
        <f>A232*(5.45060905470411+0.300659637849567*(-0.478332358575032+A232)*(0.0287443717090624+17.6282497537564*A232))-0.197365406097396*(-5.19099500607464+0.183465735657001*COS(8.71923337073594-COS(5.56673668514849-COS(10.4436604331484*A232))))</f>
        <v>2934.6079117233126</v>
      </c>
      <c r="L232">
        <f>5.0173432721115*(-0.283664951729683+A232)*A232^2</f>
        <v>2801.3148957621088</v>
      </c>
      <c r="M232">
        <f>5.0173432721115*(-0.283664951729683+A232)*A232^2</f>
        <v>2801.3148957621088</v>
      </c>
      <c r="N232">
        <f>5.0173432721115*(-0.283664951729683+A232)*A232^2</f>
        <v>2801.3148957621088</v>
      </c>
      <c r="O232">
        <f>5.0173432721115*(-0.283664951729683+A232)*A232^2</f>
        <v>2801.3148957621088</v>
      </c>
      <c r="P232">
        <f>5.0173432721115*(-0.283664951729683+A232)*A232^2</f>
        <v>2801.3148957621088</v>
      </c>
      <c r="Q232">
        <f>0.990076102040992+A232*(5.45060905470411+0.300659637849567*(-0.478332358575032+A232)*(-0.131917025919797+16.6282497537564*A232))</f>
        <v>2767.5893115588892</v>
      </c>
      <c r="R232">
        <f>-23.1040977503564+A232*(4.00617806001081+0.300659637849567*A232*(-7.04201253772155+16.6282497537564*A232))</f>
        <v>2753.0798415999652</v>
      </c>
      <c r="S232">
        <f>-23.1040977503564+A232*(4.00617806001081+0.300659637849567*A232*(-6.78806354629625+16.6282497537564*A232))</f>
        <v>2758.3778375889315</v>
      </c>
      <c r="T232">
        <f>-23.1040977503564+A232*(4.00617806001081+0.300659637849567*A232*(-6.55569771280058+16.6282497537564*A232))</f>
        <v>2763.2255562072392</v>
      </c>
      <c r="U232">
        <f>-16.3805223777119+A232*(4.00617806001081+0.300659637849567*A232*(-6.78806354629625+16.6282497537564*A232))</f>
        <v>2765.101412961576</v>
      </c>
      <c r="V232">
        <f>1.03118942576186*(-22.2984834352801-A232)+A232*(4.00617806001081+0.300659637849567*A232*(-6.51985847727072+16.6282497537564*A232))</f>
        <v>2755.493579668263</v>
      </c>
      <c r="W232">
        <f>1.03118942576186*(-12.2902126286628-1.134850840892*A232)+A232*(4.00617806001081+0.300659637849567*A232*(-6.04213841378506+16.6282497537564*A232-COS(0.356089129055481/(-10.1049815894567+A232))))</f>
        <v>2754.1780407611368</v>
      </c>
      <c r="X232">
        <f>-16.3805223777119+A232*(4.00617806001081+0.300659637849567*A232*(-7.01090797202666+16.6282497537564*A232-SIN(4.92496192586958*(-0.0465195041941212-0.0056342636768239*A232*(0.97802723872989-2.21826654265946*COS(0.00974124640190752*(A232-10.1987084995399*COS(SIN(3.95771257340378*COS(4.00617806001081+A232))))))))))</f>
        <v>2759.2520010074763</v>
      </c>
      <c r="Y232">
        <f>-16.3805223777119+A232*(4.00617806001081+0.300659637849567*A232*(-7.01090797202666+16.6282497537564*A232-SIN(4.92496192586958*(-0.0465195041941212-0.0056342636768239*A232*(0.97802723872989-2.21826654265946*COS(0.00974124640190752*(A232-10.1987084995399*COS(SIN(3.95771257340378*COS(4.00617806001081+A232))))))))))</f>
        <v>2759.2520010074763</v>
      </c>
      <c r="Z232">
        <f>-16.3805223777119+A232*(4.00617806001081+0.300659637849567*A232*(-7.01090797202666+16.6282497537564*A232-SIN(4.92496192586958*(-0.0465195041941212-0.0056342636768239*A232*(0.97802723872989-2.21826654265946*COS(0.00974124640190752*(A232-10.1987084995399*COS(SIN(3.95771257340378*COS(4.00617806001081+A232))))))))))</f>
        <v>2759.2520010074763</v>
      </c>
      <c r="AA232">
        <f>1.03118942576186*(-16.8479499096131-A232)+A232*(4.00617806001081+0.300659637849567*A232*(-6.69226386357809+16.6282497537564*A232))</f>
        <v>2757.5173149108487</v>
      </c>
      <c r="AB232">
        <f>1.03118942576186*(-16.8479499096131-A232)+A232*(4.00617806001081+0.300659637849567*A232*(-6.69226386357809+16.6282497537564*A232))</f>
        <v>2757.5173149108487</v>
      </c>
      <c r="AC232">
        <f>1.03118942576186*(-16.8479499096131-A232)+A232*(4.00617806001081+0.300659637849567*A232*(-6.69226386357809+16.6282497537564*A232))</f>
        <v>2757.5173149108487</v>
      </c>
      <c r="AD232">
        <f>1.03118942576186*(-16.8479499096131-A232)+A232*(4.00617806001081+0.300659637849567*A232*(-6.566212684764+(-0.0541306382921128*(-3.20666068089432+A232))/A232+16.6282497537564*A232))</f>
        <v>2759.4524796551077</v>
      </c>
      <c r="AE232">
        <f>1.03118942576186*(-16.8479499096131-A232)+A232*(4.00617806001081+0.300659637849567*A232*(-6.566212684764+(-0.0541306382921128*(-3.20666068089432+A232))/A232+16.6282497537564*A232))</f>
        <v>2759.4524796551077</v>
      </c>
      <c r="AF232">
        <f>1.03118942576186*(-16.8479499096131-A232)+A232*(4.00617806001081+0.300659637849567*A232*(-6.566212684764+(-0.0541306382921128*(-3.20666068089432+A232))/A232+16.6282497537564*A232))</f>
        <v>2759.4524796551077</v>
      </c>
      <c r="AG232">
        <f>1.03118942576186*(-16.8479499096131-A232)+A232*(4.00617806001081+0.300659637849567*A232*(-6.566212684764+(-0.0541306382921128*(-3.20666068089432+A232))/A232+16.6282497537564*A232))</f>
        <v>2759.4524796551077</v>
      </c>
      <c r="AH232">
        <f>1.03118942576186*(-16.8479499096131-A232)+A232*(4.00617806001081+0.300659637849567*A232*(-6.566212684764+(-0.0541306382921128*(-3.20666068089432+A232))/A232+16.6282497537564*A232))</f>
        <v>2759.4524796551077</v>
      </c>
      <c r="AI232">
        <f>-16.8158526630658+A232*(4.00617806001081+0.300659637849567*A232*(-6.67281172927145+16.6282497537564*A232-54.5678092587087/(16.6282497537564*A232-0.0576359697197042*(1.02256473407498-0.0663510208031133*A232*(-23.6162595066739-2.21826654265946*COS((1.18762886900831*(-102.448581243791*A232+SIN(14.3849856728006-0.0719128631247996*A232-0.0056342636768239*A232*(-16.651402511887+152.526845554095*A232))))/(A232*(12.12760441031+16.6282497537564*A232+SIN(0.876441319952577/COS(0.888087533311911*(-6.76830959706084+SIN(0.796938429433502+A232*(-6.76830959706084+2*A232))))+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-6.22720341923815+152.526845554095*A232+A232*(-16.8479499096131-11.5600785319821*(-2.07350674153311+16.6282497537564*A232)-2.21826654265946*COS(0.0861560369074649*(-0.949017200717218*A232-0.00893639409742125*(-36.1691906941867-2382.72763647202*A232+5.12022462782438*(-6.95671155762061+1.25377854337113*A232))))))-COS(5.79028235833095+SIN(6.76830959706084-SIN(2.3673999155639*A232-15.9125504883139*(0.0502531722473864+COS(256.525526428089*A232))+SIN(A232)))))))))))))))))</f>
        <v>2758.8003209440321</v>
      </c>
      <c r="AJ232">
        <f>-16.8158526630658+A232*(4.00617806001081+0.300659637849567*A232*(-6.67281172927145+16.6282497537564*A232-54.5678092587087/(16.6282497537564*A232-0.0576359697197042*(1.02256473407498-0.0663510208031133*A232*(-23.6162595066739-2.21826654265946*COS((1.18762886900831*(-102.448581243791*A232+SIN(14.3849856728006-0.0354817550931892*A232-0.0056342636768239*A232*(-16.651402511887+152.526845554095*A232))))/(A232*(-2.64683875776999+SIN(0.876441319952577/COS(0.888087533311911*(-6.76830959706084+SIN(0.796938429433502+A232*(-6.76830959706084+2*A232))))+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-6.22720341923815+152.526845554095*A232+A232*(-16.8479499096131-11.5600785319821*(-2.07350674153311+16.6282497537564*A232)-2.21826654265946*COS(0.0861560369074649*(-0.949017200717218*A232-0.00893639409742125*(-36.1691906941867-2382.72763647202*A232+5.12022462782438*(-6.95671155762061+1.25377854337113*A232))))))-COS(5.79028235833095+SIN(6.76830959706084-SIN(2.3673999155639*A232-15.9125504883139*(0.0502531722473864+COS(256.525526428089*A232))+SIN(A232)))))))))))))))))</f>
        <v>2758.8070082200438</v>
      </c>
      <c r="AK232">
        <f>-16.8158526630658+A232*(4.00617806001081+0.300659637849567*A232*(-6.67281172927145+16.6282497537564*A232-54.5678092587087/(16.6282497537564*A232-0.0576359697197042*(1.02256473407498-0.0663510208031133*A232*(-23.6162595066739-2.21826654265946*COS((1.18762886900831*(-102.448581243791*A232+SIN(14.3849856728006-0.0354817550931892*A232-0.0056342636768239*A232*(-16.651402511887+152.526845554095*A232))))/(A232*(-2.64683875776999+SIN(0.876441319952577/COS(0.888087533311911*(-6.76830959706084+SIN(0.796938429433502+A232*(-6.76830959706084+2*A232))))+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(54.5722109794332-17.2645209165036/(74.9170251147328+A232+A232*(-10.5289067483033+193.223873002835*A232))-COS(5.79028235833095+SIN(6.76830959706084-SIN(2.3673999155639*A232-15.9125504883139*(0.0502531722473864+COS(256.525526428089*A232))+SIN(A232)))))))))))))))))</f>
        <v>2758.8070082206982</v>
      </c>
      <c r="AL232">
        <f>-16.8158526630658+A232*(4.00617806001081+0.300659637849567*A232*(-6.67281172927145+16.6282497537564*A232-54.5678092587087/(16.6282497537564*A232-0.0576359697197042*(0.892860440765596-0.0663510208031133*A232*(-23.6162595066739-2.21826654265946*COS((5.93748348781317*(-16.3805223777119+15.933500676977*A232)*(-102.448581243791*A232+SIN(14.3849856728006-0.0354817550931892*A232-0.0056342636768239*A232*(-16.651402511887+152.526845554095*A232))))/(A232*(14.3070156361788-7.86672862381945/A232+16.6282497537564*A232+SIN(1.92155486317271-7.18113768687576/A232+169.155095307851*A232-2.21826654265946*COS(0.00974124640190752*A232)+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-6.22720341923815+152.526845554095*A232+A232*(-16.8479499096131-11.5600785319821*(-2.07350674153311+16.6282497537564*A232)-2.21826654265946*COS(0.0861560369074649*(-0.949017200717218*A232-0.00893639409742125*(-36.1691906941867-2382.72763647202*A232+5.12022462782438*(-6.95671155762061+1.25377854337113*A232))))))-COS(5.79028235833095+SIN(6.76830959706084-SIN(2.3673999155639*A232-15.9125504883139*(-15.3340028735178-0.0165407964628203/(-18.9724621320411+A232/(-16.3805223777119+A232))-A232/COS(0.00708450951718204/COS(0.218616085828517/(0.698529829567988+3.12021755088893/(-5.24363545064789+A232*(-34.5552176597992+189.360125081239*A232-0.112785971337709*COS(1.82467562590924/((11.5600785319821-1.20828767484968/A232)*(-6.52976097869784+1.3559171501922*(1.36807917749558-14.4587893195299*(-0.466318311991775/A232-2.44182790754288*A232)))))))+COS(31.581268945712*(COS(A232)+SIN(SIN(A232))))+(0.973335062388161+COS(COS(31.581268945712*(COS(A232)+SIN(SIN(A232))))))*(-14.1687840623344+SIN(1.21451881682021-0.554481222071764*A232*(-8.2119616352317+152.526845554095*A232-2.21826654265946*COS((72.0541424477528*(11.5600785319821-1.20828767484968/A232))/COS(0.000432495945722803/(A232*(-6.08575627115614+267.121097216591/(-15.3610396212804+49.9970963735852*A232))-0.723900706009759/COS(6.52976097869784+16.6282497537564*A232*(-13.0940373653355+192.223873002835*A232+90.717044085499/COS(0.888087533311911*(0.969753931738762+16.6282497537564*A232)*(-16.3805223777119-A232*(-16.8479499096131+COS(0.150921520378322*(-102.448581243791*A232-SIN(0.949017200717218-16.3805223777119*(-14.5669256125658+16.6282497537564*A232)))))))-2.21826654265946*COS(0.158992769175609/SIN(54.5408465171297-17.2645209165036/(74.9170251147328+A232+A232*(-11.659514023213+193.223873002835*A232))-0.00893639409742125*(-6.22720341923815+152.526845554095*A232+A232*(0.737508187619173-11.5600785319821*(-2.07350674153311+16.6282497537564*A232)-2.21826654265946*COS(0.0861560369074649*(-40.3878974629305*A232+0.0161166758073994*A232*(-37.6809323975605-18.4703221006894/(-13.9057180669413-11.152247484577/A232)-2382.72763647202*A232+5.12022462782438*(-6.95671155762061+1.25377854337113*A232))))))-COS(5.79028235833095-SIN(A232*(4.00617806001081+0.300659637849567*A232*(-4.66758330199757+16.6282497537564*A232))-15.9125504883139*(0.0502531722473864+COS(192.223873002835*A232))+SIN(A232)))))))))))))))))+SIN(A232)))))))))))))))))</f>
        <v>2758.7994696547098</v>
      </c>
      <c r="AM232">
        <f>-16.8158526630658+A232*(4.00617806001081+0.300659637849567*A232*(-6.67281172927145+16.6282497537564*A232-54.5678092587087/(16.6282497537564*A232-0.0576359697197042*(1.02256473407498-0.271442534851266*(-16.0510114801796+A232*(-6.76830959706084+2*A232)-2.21826654265946*COS((1.18762886900831*(-102.448581243791*A232+SIN(13.4359684720833-0.0719128631247996*A232)))/(A232*(12.12760441031+16.6282497537564*A232+SIN(0.300659637849567*A232+0.876441319952577/COS(0.888087533311911*(-6.76830959706084+SIN(0.796938429433502+A232*(-6.76830959706084+2*A232)))))))))))))</f>
        <v>2758.9079739398035</v>
      </c>
      <c r="AN232">
        <f>-16.8158526630658+A232*(4.00617806001081+0.300659637849567*A232*(-6.67281172927145+16.6282497537564*A232-54.5678092587087/(16.6282497537564*A232-0.0343346108761957*(1.02256473407498-0.271442534851266*(-16.0510114801796+A232*(-6.76830959706084+2*A232)-2.21826654265946*COS((2.65730503903781*(-102.448581243791*A232+SIN(13.4359684720833-0.0719128631247996*A232)))/(A232*(12.12760441031+16.6282497537564*A232+SIN(0.300659637849567*A232+0.876441319952577/COS(0.888087533311911*(-6.76830959706084+SIN(0.796938429433502+A232*(-6.76830959706084+2*A232)))))))))))))</f>
        <v>2758.886444992263</v>
      </c>
      <c r="AO232">
        <f>-16.8158526630658+A232*(4.00617806001081+0.300659637849567*A232*(-6.67281172927145+16.6282497537564*A232-54.5678092587087/(16.6282497537564*A232-0.0576359697197042*(31.7880727845874-0.0354817550931892*A232-0.0056342636768239*A232*(-16.651402511887+152.526845554095*A232)-0.0663510208031133*A232*(0.622989837093893-2.21826654265946*COS((1.18762886900831*(-102.448581243791*A232+SIN(14.3849856728006-0.0354817550931892*A232-0.0056342636768239*A232*(-16.651402511887+152.526845554095*A232))))/(A232*(12.12760441031+16.6282497537564*A232+SIN(0.876441319952577/COS(0.888087533311911*(-6.76830959706084+SIN(0.796938429433502+A232*(-6.76830959706084+2*A232))))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-6.22720341923815+152.526845554095*A232+A232*(-16.8479499096131-11.5600785319821*(-2.07350674153311+16.6282497537564*A232)-2.21826654265946*COS(0.0861560369074649*(0.059047473127123-0.949017200717218*A232))))-COS(5.79028235833095+SIN(6.76830959706084+SIN(25.2385813684259-2.3673999155639*A232-SIN(A232)))))))))))))))))</f>
        <v>2758.9424971125445</v>
      </c>
      <c r="AP232">
        <f>-16.8158526630658+A232*(4.00617806001081+0.300659637849567*A232*(-6.67281172927145+16.6282497537564*A232-54.5678092587087/(16.6282497537564*A232-0.0576359697197042*(31.7880727845874-0.0354817550931892*A232-0.0056342636768239*A232*(-16.651402511887+152.526845554095*A232)-0.0663510208031133*A232*(0.622989837093893-2.21826654265946*COS((1.18762886900831*(-102.448581243791*A232+SIN(14.3849856728006-0.0354817550931892*A232-0.0056342636768239*A232*(-16.6514033289888+152.526845554095*A232))))/(A232*(12.12760441031+16.6282497537564*A232+SIN(0.876441319952577/COS(0.888087533311911*(-6.76830959706084+SIN(0.796938429433502+A232*(-6.76830959706084+2*A232))))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-6.22720341923815+152.526845554095*A232+A232*(-16.8479499096131-11.5600785319821*(-2.07350674153311+16.6282497537564*A232)-2.21826654265946*COS(0.0861560369074649*(0.059047473127123-0.949017200717218*A232))))-COS(5.79028235833095+SIN(6.76830959706084+SIN(25.2385813684259-2.3673999155639*A232-SIN(A232)))))))))))))))))</f>
        <v>2758.9424971125436</v>
      </c>
      <c r="AQ232">
        <f>-16.8158526630658+A232*(4.00617806001081+0.300659637849567*A232*(-6.67281172927145+16.6282497537564*A232-54.5678092587087/(16.6282497537564*A232-0.0576359697197042*(31.7880727845874-0.0354817550931892*A232-0.0056342636768239*A232*(-16.651402511887+152.526845554095*A232)-0.0663510208031133*A232*(0.622989837093893-2.21826654265946*COS((1.18762886900831*(-102.448581243791*A232+SIN(14.3849856728006-0.0354817550931892*A232-0.0056342636768239*A232*(-16.6514033289888+152.526845554095*A232))))/(A232*(12.12760441031+16.6282497537564*A232+SIN(0.876441319952577/COS(0.888087533311911*(-6.76830959706084+SIN(0.796938429433502+A232*(-6.76830959706084+2*A232))))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-6.22720341923815+152.526845554095*A232+A232*(-16.8479499096131-11.5600785319821*(-2.07350674153311+16.6282497537564*A232)-2.21826654265946*COS(0.0861560369074649*(0.059047473127123-0.949017200717218*A232))))-COS(5.79028235833095+SIN(6.76830959706084+SIN(25.2385813684259-2.3673999155639*A232-SIN(A232)))))))))))))))))</f>
        <v>2758.9424971125436</v>
      </c>
      <c r="AR232">
        <f>-16.8158526630658+A232*(4.00617806001081+0.300659637849567*A232*(-6.67281172927145+16.6282497537564*A232-54.5678092587087/(16.6282497537564*A232+(1*(1.02256473407498-0.271442534851266*(-16.0510114801796+A232*(-6.76830959706084+2*A232)-2.21826654265946*COS((12.4031926285269*(-102.448581243791*A232+SIN(13.4359684720833-0.0719128631247996*A232)))/(A232*(-6.52976097869784-1.66783394870666*A232*(-14.9534220970866+90.6746215346795/(COS(6.8720777519025*(-16.3805223777119-A232*(-16.8479499096131+COS(0.187303217209832+A232))))*COS(0.0191274619962928*(-16.6514073090942+276.498689873299*A232-12.2634703391718/(COS(6.76830959706084/A232)*(-8.89692141888174*A232-SIN(2.35268504178141-COS(COS(31.581268945712*(-15.9744506240511*A232+SIN(SIN(A232)))))))))))))*(12.12760441031+16.6282497537564*A232+SIN(1/COS(48.4609911228015/(16.6282497537564*A232-16.891421464352*(1.02256473407498-0.271442534851266*(-23.6162595066739-2.21826654265946*(1+(-0.554481222071764*(0.273421148556035/(74.9170251147328+A232+A232*(-10.5289067483033+193.223873002835*A232))-0.0162831736368037*(-6.22720341923815+152.526845554095*A232+A232*(-16.8479499096131-11.5600785319821*(-2.07350674153311+16.6282497537564*A232)-2.21826654265946*COS((0.508875008893959*(-0.949017200717218*A232-0.00893639409742125*(-46.7578399380144-2535.25448202611*A232+5.12022462782438*(-6.95671155762061+1.25377854337113*A232))))/(4.06380247287768-27.6892064575161/(0.833441445525513-0.0663510208031133*A232*(-16.3975395436535-2.21826654265946*COS((1.18762886900831*(-102.448581243791*A232+SIN(14.3849856728006-0.0354817550931892*A232-0.0056342636768239*A232*(-15.225802878886+152.526845554095*A232))))/(A232*(12.12760441031+16.6282497537564*A232-SIN(1.81908878596841-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(54.5408465171297-17.2645209165036/(74.9170251147328+A232+A232*(-10.5289067483033+A232+1.14950175372278*A232*COS(5.69200118857692+A232)))-0.00893639409742125*(-7.73894512261193+153.526845554095*A232+A232*(-16.8479499096131-11.5600785319821*(-2.07350674153311+16.6282497537564*A232)-2.21826654265946*COS(9.09900498718656/COS(0.0165230374385013*(0.253772874382213+0.876441319952577*A232)))))-COS(5.79028235833095+SIN(6.76830959706084-SIN(2.3673999155639*A232-15.9125504883139*(0.0502531722473864+COS(256.525526428089*A232))+SIN(A232))))))))))))))))))))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(0.888087533311911*(0.969753931738762+16.6282497537564*A232)*(-16.3805223777119-A232*(-16.8479499096131+COS(11.8235777682958-A232))))*COS(0.0191274619962928*(-15.3123012474693+276.498689873299*A232-12.7327255312439/(-8.89692141888174*A232-SIN(2.35268504178141-COS(COS(31.581268945712*(-15.9744506240511*A232+SIN(SIN(A232)))))))))))))))))))/(-12.5298324637208+A232))))</f>
        <v>2759.0768289431953</v>
      </c>
      <c r="AS232">
        <f>-16.8158526630658+A232*(4.00617806001081+0.300659637849567*A232*(-6.67281172927145+16.6282497537564*A232-54.5678092587087/(16.6282497537564*A232+(1*(1.02256473407498-0.271442534851266*(-16.0510114801796+A232*(-6.76830959706084+2*A232)-2.21826654265946*COS((12.4031926285269*(-102.448581243791*A232+SIN(13.4359684720833-0.0719128631247996*A232)))/(A232*(-6.52976097869784-1.66783394870666*A232*(-12.7693114198498-2.21826654265946*COS(1.10515258112017*A232*(-6.76830959706084+2*A232))+90.6746215346795/(COS(6.8720777519025*(-16.3805223777119-A232*(-16.8479499096131+COS(0.187303217209832+A232))))*COS(0.0191274619962928*(-16.6514073090942+276.498689873299*A232-12.2634703391718/(COS(6.76830959706084/A232)*(-8.89692141888174*A232-SIN(2.35268504178141-COS(COS(31.581268945712*(-15.9744506240511*A232+SIN(SIN(A232)))))))))))))*(12.12760441031+16.6282497537564*A232+SIN(1/COS(48.4609911228015/(16.6282497537564*A232-16.891421464352*(1.02256473407498-0.271442534851266*(-23.6162595066739-2.21826654265946*(1+(-0.554481222071764*(0.273421148556035/(74.9170251147328+A232+A232*(-10.5289067483033+193.223873002835*A232))-0.0162831736368037*(-6.22720341923815+152.526845554095*A232+A232*(-16.8479499096131-11.5600785319821*(-2.07350674153311+16.6282497537564*A232)-2.21826654265946*COS((0.508875008893959*(-0.949017200717218*A232-0.00893639409742125*(-46.7578399380144-2535.25448202611*A232+5.12022462782438*(-6.95671155762061+1.25377854337113*A232))))/(4.06380247287768-27.6892064575161/(0.833441445525513-0.0663510208031133*A232*(-16.3975395436535-2.21826654265946*COS((1.18762886900831*(-102.448581243791*A232+SIN(14.3849856728006-0.0354817550931892*A232-0.0056342636768239*A232*(-15.225802878886+152.526845554095*A232))))/(A232*(12.12760441031+16.6282497537564*A232-SIN(1.81908878596841-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+1.03826446993337/A232-0.00893639409742125*(-7.73894512261193+153.526845554095*A232+A232*(-16.8479499096131-11.5600785319821*(-2.07350674153311+16.6282497537564*A232)-2.21826654265946*COS(9.09900498718656/COS(0.0165230374385013*(0.253772874382213+0.876441319952577*A232)))))-COS(5.79028235833095+SIN(6.76830959706084-SIN(2.3673999155639*A232-15.9125504883139*(0.0502531722473864+COS(256.525526428089*A232))+SIN(A232))))))))))))))))))))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(0.888087533311911*(0.969753931738762+16.6282497537564*A232)*(-16.3805223777119-A232*(-16.8479499096131+COS(11.8235777682958-A232))))*COS(0.0191274619962928*(-15.3123012474693+276.498689873299*A232+20.6772080598371/(-8.89692141888174*A232-SIN(2.35268504178141-COS(COS(31.581268945712*(-15.9744506240511*A232+SIN(SIN(A232)))))))))))))))))))/(-12.5298324637208+A232))))</f>
        <v>2759.0768289423322</v>
      </c>
      <c r="AT232">
        <f>-16.8158526630658+A232*(4.00617806001081+0.300659637849567*A232*(-6.67281172927145+16.6282497537564*A232-54.5678092587087/(16.6282497537564*A232-0.0576359697197042*(31.7880727845874-0.0354817550931892*A232-0.0056342636768239*A232*(-16.6514030661371+152.526845554095*A232)-0.0663510208031133*A232*(A232-2.21826654265946*COS((2.14187392058266*(-102.448581243791*A232+SIN(14.3849856728006-0.0354817550931892*A232+0.0101613245905281*(-16.6514033289888+152.526845554095*A232)*A232^2)))/A232))))))</f>
        <v>2758.9557950368376</v>
      </c>
      <c r="AU232">
        <f>-16.8158526630658+A232*(4.00617806001081+0.300659637849567*A232*(-6.67281172927145+16.6282497537564*A232-54.5678092587087/(16.6282497537564*A232-0.120012693573299*(30.8249270457526-0.0354817550931892*A232-0.0056342636768239*A232*(-14.4331434269604+152.526845554095*A232-2.21826654265946*COS(0.00384994050903368*A232))-0.0663510208031133*A232*(0.622989837093893-2.21826654265946*COS((3.17168569919094*(-102.448581243791*A232+SIN(14.3849856728006-0.0354817550931892*A232-0.0056342636768239*A232*(-16.6514037835292+152.526845554095*A232))))/A232))+COS(16.3805223777119+A232*(-16.8479499096131-0.0056342636768239*A232*(12.3652152963211-7.18113768687576/A232+169.155095307851*A232-2.21826654265946*COS(0.0207302933440115/(A232*(-11.6879405297814+15.6282497537564*A232+0.463055566347831/(-6.52976097869784+1.3559171501922*(1.36807917749558+(-14.1687840623344+COS(0.158992769175609/SIN(656.813876573742-0.00893639409742125*(-191.370154590399+305.053691108189*A232)-COS(195.682932305733+SIN(14.5669256125658+15.9125504883139*(0.0502531722473864+COS(7.98260820703897-A232))-SIN(A232))))))*(1-0.0056342636768239*A232*(-1.56376887290369+152.526845554095*A232-1.67765452968842/(-6.04213841378506+180.086842599278/(11.5600785319821-1.20828767484968/A232)-COS(0.102198465583025/(-6.52976097869784+A232)))+1.3559171501922*(COS(A232)+SIN(SIN(A232))))))))))+(-17.0511883111056*(0.300659637849567*(-5.85184453861842+16.6282497537564*A232)*A232^2-SIN(23.3965593508172-SIN((-2.67730192957172+A232)*A232+SIN(A232)))))/A232)))))))</f>
        <v>2759.0551095668034</v>
      </c>
      <c r="AV232">
        <f>-16.8158526630658+A232*(4.00617806001081+0.300659637849567*A232*(-6.67281172927145+16.6282497537564*A232-54.5678092587087/(16.6282497537564*A232+(1*(1.02256473407498-0.271442534851266*(-16.8479499096131-0.00893639409742125*(-6.22720341923815+152.526845554095*A232+A232*(0.737508187619173-11.5600785319821*(-2.07350674153311+16.6282497537564*A232)-2.21826654265946*COS(0.0861560369074649*(-0.00893639409742125*(-178.457714678466-18.4703221006894/(-13.9057180669413-11.152247484577/A232)-2382.72763647202*A232)-40.3878974629305*A232))))-2.21826654265946*COS((1.18762886900831*(-102.448581243791*A232+SIN(13.4359684720833-0.0719128631247996*A232)))/(A232*(12.12760441031+16.6282497537564*A232+SIN(1/COS(48.4609911228015/(16.6282497537564*A232-16.891421464352*(1.02256473407498-0.271442534851266*(-23.6162595066739-2.21826654265946*(1+(-0.554481222071764*(0.273421148556035/(74.9170251147328+A232+A232*(-10.5289067483033+193.223873002835*A232))-0.0162831736368037*(-6.22720341923815+152.526845554095*A232+A232*(-16.8479499096131-11.5600785319821*(-2.07350674153311+16.6282497537564*A232)-2.21826654265946*COS((0.508875008893959*(-0.949017200717218*A232-0.00893639409742125*(-46.7578399380144-2535.25448202611*A232+5.12022462782438*(-6.95671155762061+1.25377854337113*A232))))/(4.06380247287768-27.6892064575161/(0.833441445525513-0.0663510208031133*A232*(-16.3975395436535-2.21826654265946*COS((1.18762886900831*(-102.448581243791*A232+SIN(14.3849856728006-0.0354817550931892*A232-0.0056342636768239*A232*(-15.225802878886+152.526845554095*A232))))/(A232*(12.12760441031+16.6282497537564*A232-SIN(1.81908878596841-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(20.3849511051935*A232*(-6.76830959706084+2*A232)+17.2645209165036/(74.9170251147328+A232+A232*(-10.5289067483033+A232+1.14950175372278*A232*COS(5.69200118857692+A232)))+0.00893639409742125*(-7.73894512261193+153.526845554095*A232+A232*(-16.8479499096131-11.5600785319821*(-2.07350674153311+16.6282497537564*A232)-2.21826654265946*COS(9.09900498718656/COS((0.0165165004418268*(0.253772874382213+0.876441319952577*A232))/SIN(COS(COS(2.16801195981047*(17.2645209165036/(74.9170251147328+A232+A232*(-10.5289067483033+193.223873002835*A232))+COS(5.79028235833095+SIN(6.76830959706084-SIN(0.643415495562718+2.3673999155639*A232-15.9125504883139*(0.0502531722473864+COS(256.525526428089*A232)))))+0.00893639409742125*(-6.22720341923815+A232*(-16.8479499096131-11.5600785319821*(-2.07350674153311+16.6282497537564*A232)-2.21826654265946*COS((0.124423275930224*(-0.949017200717218*A232-0.00893639409742125*(-36.1691906941867-2382.72763647202*A232+5.12022462782438*(-6.95671155762061+1.25377854337113*A232)))*(-10.4436604331484-8.60805921979547*(-17.2645209165036/(74.9170251147328+A232+A232*(-5699.3486995631+192.218238739159*A232))-0.00893639409742125*(-9.85994015669554+A232*(-19.8827141767606-11.5600785319821*(-2.07350674153311+SIN(54.5408465171297+0.273421148556035/(74.9170251147328+A232+A232*(-10.5289067483033+193.223873002835*A232))+(-43.2442267673368*(-7.73894512261193+152.526845554095*A232+A232*(-16.8479499096131-11.5600785319821*(-2.07350674153311+16.6282497537564*A232)-2.21826654265946*COS(0.0861560369074649*(-0.949017200717218*A232-0.00893639409742125*(-43.1315414522646-1210.33664934481*A232+5.12022462782438*(-6.95671155762061+1.25377854337113*A232)-16.6282497537564*A232*(-16.7203402172707+0.0663510208031133*A232*(-23.6162595066739-2.21826654265946*COS((1.18715900830648*(-102.448581243791*A232-SIN(5.12471522690791-0.0936879435967455*A232)))/(A232*SIN(1.59892657121651/((-0.918828427205096-A232)*A232*(-19.0610912467137-11.5600785319821*(-2.07350674153311+16.6282497537564*A232))))*(12.12760441031+16.6282497537564*A232+SIN(0.876441319952577/COS(0.888087533311911*(-6.76830959706084+SIN(0.796938429433502+A232*(-6.76830959706084+2*A232))))+A232/(-6.52976097869784-16.6282497537564*A232*(-3209.44060629083+90.717044085499/COS(0.888087533311911*(0.969753931738762+16.6282497537564*A232)*(-16.3805223777119-19.8992412872405*(0.969753931738762+16.6282497537564*A232)*(-16.3805223777119-A232*(-16.8479499096131+COS(0.187303217209832+A232)))))-2.21826654265946*COS(0.158992769175609/SIN(54.5408465171297-17.2645209165036/(4.44458116907954+A232*(-10.5289067483033+193.223873002835*A232))-0.00893639409742125*(-6.52976097869784+152.526845554095*A232+A232*(-16.8479499096131-11.5600785319821*(-2.07350674153311+16.6282497537564*A232)-2.21826654265946*COS((0.866436740465235*(-0.949017200717218-0.00893639409742125*(93.3831711895917-2382.72763647202*A232)))/(0.969753931738762+16.6282497537564*A232))))-COS(5.79028235833095+SIN(6.76830959706084-SIN(2.3673999155639*A232-15.9125504883139*(0.0502531722473864+COS(256.525526428089*A232))+SIN(A232))))))))))))))))))+1.36097348329026/COS(42.5699208344827*SIN(54.5408465171297-17.2645209165036/(74.9170251147328+A232+A232*(-10.5289067483033+193.223873002835*A232))-0.00893639409742125*(-6.22720341923815+152.526845554095*A232+A232*(-16.8479499096131-11.5600785319821*(-2.07350674153311+16.6282497537564*A232)-2.21826654265946*COS(0.0861560369074649*(0.059047473127123-0.949017200717218*A232))))-COS(5.79028235833095+SIN(6.76830959706084+SIN(25.2385813684259-2.3673999155639*A232-SIN(A232))))))))/(30.5460422274988+COS(0.00312259563156259/(-2.68818250207965-12.0482158289117*A232-5.06549851833191*(-17.6340154859622-0.0056342636768239*A232*(-16.8479499096131+192.223873002835*A232-0.0865046026489701*COS(0.0182637501143558*A232))-0.300659637849567*A232*(-6.62119646468154+16.6282497537564*A232+(COS(A232)*(18.454029119245-3.09616722234073/(-6.70845939918599+A232-16.3805223777119*COS(0.406071753660822+(-86.3911004157545+153.526845554095*A232)*(-6.79591400136837-3.14534849140482*(-0.106806197404706+A232)+A232+A232*(-10.5289067483033+193.223873002835*A232))))+SIN(9.44211667918242-SIN(16.6282497537564*A232))))/(A232*(1.92155486317271-7.18113768687576/A232+16.6282497537564*A232)*(4.00617806001081+0.300659637849567*(5.19711594645377+29.15016624631*(-0.999500220459615+A232))*A232)))))))-COS(5.79028235833095+SIN(6.76830959706084-SIN(2.3673999155639*A232-15.9125504883139*(2.38448887881448+COS(256.525526428089*A232))+SIN(A232)))))))))))/COS(0.0165230374385013*(0.876441319952577*A232+SIN(7.25427680574736-0.0353461836427361*A232+(-0.554481222071765*A232*(-13.0940373653355+150.998955402022*A232-2.21826654265946*COS(1.29608703164609/(-15.9125504883139+COS(A232)))))/(4.00617806001081+0.300659637849567*A232*(-7.41081329922881+16.6282497537564*A232)))))))+(152.526845554095*A232)/(-4.11261905855979-11.0312824307221*(-0.0338500329407209*(-45.2317439205286+2*A232)+COS(5.79028235833095+SIN(1548.14397649313-SIN(A232)))-3.28184126533906/(17.538618534415+1.3559171501922*((-89.3545438784558+A232)*A232+SIN(14.3849856728006+0.964653816357264*A232)))))))*(-15.9744506240511*A232+SIN(SIN(A232))))))))))+COS(5.79028235833095+SIN(6.76830959706084-SIN(2.3673999155639*A232-15.9125504883139*(0.0502531722473864+COS(256.525526428089*A232))+SIN(A232))))))))))))))))))))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(13.2271550647049*(-16.3805223777119-A232*(-16.8479499096131+COS(11.8235777682958-A232))))*COS(0.0191274619962928*(-15.3123012474693+276.498689873299*A232-14.5277558706758/(-8.89692141888174*A232+SIN(11.2409055083962+COS(COS(31.581268945712*(-15.9744506240511*A232+SIN(SIN(A232)))))))))))))))))))/(-12.5298324637208+A232))))</f>
        <v>2759.1616372495978</v>
      </c>
      <c r="AW232">
        <f>-16.8158526630658+A232*(4.00617806001081+0.300659637849567*A232*(-6.67281172927145+16.6282497537564*A232-54.5678092587087/(16.6282497537564*A232+(1*(1.02256473407498-0.271442534851266*(-16.8479499096131-0.00893639409742125*(-6.22720341923815+152.526845554095*A232+A232*(0.737508187619173-11.5600785319821*(-2.07350674153311+16.6282497537564*A232)-2.21826654265946*COS(0.0861560369074649*(-0.00893639409742125*(-178.457714678466-18.4703221006894/(-13.9057180669413-11.152247484577/A232)-2382.72763647202*A232)-40.3878974629305*A232))))-2.21826654265946*COS((1.18762886900831*(-102.448581243791*A232+SIN(13.4359684720833-0.0719128631247996*A232)))/(A232*(12.12760441031+16.6282497537564*A232+SIN(1/COS(48.4609911228015/(16.6282497537564*A232-16.891421464352*(1.02256473407498-0.271442534851266*(-23.6162595066739-2.21826654265946*(1+(-0.554481222071764*(0.273421148556035/(74.9170251147328+A232+A232*(-10.5289067483033+193.223873002835*A232))-0.0162831736368037*(-6.22720341923815+152.526845554095*A232+A232*(-16.8479499096131-11.5600785319821*(-2.07350674153311+16.6282497537564*A232)-2.21826654265946*COS((0.508875008893959*(-0.949017200717218*A232-0.00893639409742125*(-46.7578399380144-2535.25448202611*A232+5.12022462782438*(-6.95671155762061+1.25377854337113*A232))))/(4.06380247287768-27.6892064575161/(0.833441445525513-0.0663510208031133*A232*(-16.3975395436535-2.21826654265946*COS((1.18762886900831*(-102.448581243791*A232+SIN(14.3849856728006-0.0354817550931892*A232-0.0056342636768239*A232*(-15.225802878886+152.526845554095*A232))))/(A232*(12.12760441031+16.6282497537564*A232-SIN(1.81908878596841-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(20.3849511051935*A232*(-6.76830959706084+2*A232)+17.2645209165036/(74.9170251147328+A232+A232*(-10.5289067483033+A232+1.14950175372278*A232*COS(5.69200118857692+A232)))+0.00893639409742125*(-7.73894512261193+153.526845554095*A232+A232*(-16.8479499096131-11.5600785319821*(-2.07350674153311+16.6282497537564*A232)-2.21826654265946*COS(9.09900498718656/COS((0.0165165004418268*(0.253772874382213+0.876441319952577*A232))/SIN(COS(COS(2.16801195981047*(17.2645209165036/(74.9170251147328+A232+A232*(-10.5289067483033+193.223873002835*A232))+COS(5.79028235833095+SIN(6.76830959706084-SIN(0.643415495562718+2.3673999155639*A232-15.9125504883139*(0.0502531722473864+COS(256.525526428089*A232)))))+0.00893639409742125*(-6.22720341923815+A232*(-16.8479499096131-11.5600785319821*(-2.07350674153311+16.6282497537564*A232)-2.21826654265946*COS((0.124423275930224*(-0.949017200717218*A232-0.00893639409742125*(-36.1691906941867-2382.72763647202*A232+5.12022462782438*(-6.95671155762061+1.25377854337113*A232)))*(-10.4436604331484-8.60805921979547*(-17.2645209165036/(74.9170251147328+A232+A232*(-5699.3486995631+192.218238739159*A232))-0.00893639409742125*(-9.85994015669554+A232*(-19.8827141767606-11.5600785319821*(-2.07350674153311+SIN(54.5408465171297+0.273421148556035/(74.9170251147328+A232+A232*(-10.5289067483033+193.223873002835*A232))+(-43.2442267673368*(-7.73894512261193+152.526845554095*A232+A232*(-16.8479499096131-11.5600785319821*(-2.07350674153311+16.6282497537564*A232)-2.21826654265946*COS(0.0861560369074649*(-0.949017200717218*A232-0.00893639409742125*(-43.1315414522646-1210.33664934481*A232+5.12022462782438*(-6.95671155762061+1.25377854337113*A232)-16.6282497537564*A232*(-16.7203402172707+0.0663510208031133*A232*(-23.6162595066739-2.21826654265946*COS((1.18715900830648*(-102.448581243791*A232-SIN(5.12471522690791-0.0936879435967455*A232)))/(A232*SIN(1.59892657121651/((-0.918828427205096-A232)*A232*(-19.0610912467137-11.5600785319821*(-2.07350674153311+16.6282497537564*A232))))*(12.12760441031+16.6282497537564*A232+SIN(0.876441319952577/COS(0.888087533311911*(-6.76830959706084+SIN(0.796938429433502+A232*(-6.76830959706084+2*A232))))+A232/(-6.52976097869784-16.6282497537564*A232*(-3209.44060629083+90.717044085499/COS(0.888087533311911*(0.969753931738762+16.6282497537564*A232)*(-16.3805223777119-19.8992412872405*(0.969753931738762+16.6282497537564*A232)*(-16.3805223777119-A232*(-16.8479499096131+COS(0.187303217209832+A232)))))-2.21826654265946*COS(0.158992769175609/SIN(54.5408465171297-17.2645209165036/(4.44458116907954+A232*(-10.5289067483033+193.223873002835*A232))-0.00893639409742125*(-6.52976097869784+152.526845554095*A232+A232*(-16.8479499096131-11.5600785319821*(-2.07350674153311+16.6282497537564*A232)-2.21826654265946*COS((0.866436740465235*(-0.949017200717218-0.00893639409742125*(93.3831711895917-2382.72763647202*A232)))/(0.969753931738762+16.6282497537564*A232))))-COS(5.79028235833095+SIN(6.76830959706084-SIN(2.3673999155639*A232-15.9125504883139*(0.0502531722473864+COS(256.525526428089*A232))+SIN(A232))))))))))))))))))+1.36097348329026/COS(42.5699208344827*SIN(54.5408465171297-17.2645209165036/(74.9170251147328+A232+A232*(-10.5289067483033+193.223873002835*A232))-0.00893639409742125*(-6.22720341923815+152.526845554095*A232+A232*(-16.8479499096131-11.5600785319821*(-2.07350674153311+16.6282497537564*A232)-2.21826654265946*COS(0.0861560369074649*(0.059047473127123-0.949017200717218*A232))))-COS(5.79028235833095+SIN(6.76830959706084+SIN(25.2385813684259-2.3673999155639*A232-SIN(A232))))))))/(30.5460422274988+COS(0.00537777295592286/(-2.68818250207965-12.0482158289117*A232-5.06549851833191*(-17.6340154859622-0.0056342636768239*A232*(-16.8479499096131+192.223873002835*A232-0.0865046026489701*COS(0.0182637501143558*A232))-0.300659637849567*A232*(-6.62119646468154+16.6282497537564*A232+(COS(A232)*(18.454029119245-3.09616722234073/(-6.70845939918599+A232-16.3805223777119*COS(0.406071753660822+(-86.3911004157545+153.526845554095*A232)*(-6.79591400136837-3.14534849140482*(-0.106806197404706+A232)+A232+A232*(-10.5289067483033+193.223873002835*A232))))+SIN(9.44211667918242-SIN(16.6282497537564*A232))))/(A232*(1.92155486317271-7.18113768687576/A232+16.6282497537564*A232)*(4.00617806001081+0.300659637849567*(5.19711594645377+29.15016624631*(-0.999500220459615+A232))*A232)))))))-COS(5.79028235833095+SIN(6.76830959706084-SIN(2.3673999155639*A232-15.9125504883139*(2.38448887881448+COS(256.525526428089*A232))+SIN(A232)))))))))))/COS(0.0165230374385013*(0.876441319952577*A232+SIN(7.25427680574736-0.0353461836427361*A232+(-0.554481222071765*A232*(-13.0940373653355+150.998955402022*A232-2.21826654265946*COS(1.29608703164609/(-15.9125504883139+COS(A232)))))/(4.00617806001081+0.300659637849567*A232*(-7.41081329922881+16.6282497537564*A232)))))))+(152.526845554095*A232)/(-4.11261905855979-11.0312824307221*(-0.0338500329407209*(-45.2317439205286+2*A232)+COS(5.79028235833095+SIN(1548.14397649313-SIN(A232)))-3.28184126533906/(17.538618534415+1.3559171501922*((-89.3545438784558+A232)*A232+SIN(14.3849856728006+0.964653816357264*A232)))))))*(-15.9744506240511*A232+SIN(SIN(A232))))))))))+COS(5.79028235833095+SIN(6.76830959706084-SIN(2.3673999155639*A232-15.9125504883139*(0.0502531722473864+COS(256.525526428089*A232))+SIN(A232))))))))))))))))))))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(13.2271550647049*(-16.3805223777119-A232*(-16.8479499096131+COS(11.8235777682958-A232))))*COS(0.0191274619962928*(-15.3123012474693+276.498689873299*A232-14.5277558706758/(-8.89692141888174*A232+SIN(11.2409055083962+COS(COS(31.581268945712*(-15.9744506240511*A232+SIN(SIN(A232)))))))))))))))))))/(-12.5298324637208+A232))))</f>
        <v>2759.1616372495978</v>
      </c>
      <c r="AX232">
        <f>-16.8158526630658+A232*(4.00617806001081+0.300659637849567*A232*(-6.67281172927145+16.6282497537564*A232-54.5678092587087/(16.6282497537564*A232+(1*(4.14669194613479-A232-0.271442534851266*(-16.0510114801796+A232*(-6.76830959706084+2*A232)-2.21826654265946*COS((1.18762886900831*(-102.448581243791*A232+SIN(13.4359684720833-0.0719128631247996*A232)))/(A232*(12.12760441031+16.6282497537564*A232+SIN(0.876441319952577/COS(48.4609911228015/(16.6282497537564*A232-16.891421464352*(1.02256473407498-0.271442534851266*(-23.6162595066739-2.21826654265946*(1+(-0.554481222071764*(0.273421148556035/(-5.06674406509983+A232)-0.0162831736368037*(-6.22720341923815+152.526845554095*A232+A232*(-16.8479499096131-11.5600785319821*(-2.07350674153311+16.6282497537564*A232)-2.21826654265946*COS((0.0327460903345316*(-10.4436604331484-16.6282497537564*A232)*(-0.949017200717218*A232-0.00893639409742125*(-46.7578399380144-2119.99531191513*A232+5.12022462782438*(-6.95671155762061+1.25377854337113*(-17.4030871117869+0.271442534851266*(-16.0510114801796+A232*(-6.76830959706084+2*A232)-2.21826654265946*COS((1.18762886900831*(0.905876515031584-102.448581243791*A232))/(A232*(12.12760441031+SIN(0.300659637849567*A232+1.06772364692709/COS(0.888087533311911*(-6.76830959706084+SIN(0.796938429433502+A232*(-6.76830959706084+2*A232))))))))))))))/(4.06380247287768-27.6892064575161/(0.833441445525513-0.0663510208031133*A232*(-16.3975395436535-2.21826654265946*COS((0.43507680688222*(-102.448581243791*A232+SIN(14.3849856728006-0.0354817550931892*A232-0.0056342636768239*A232*(-15.225802878886+152.526845554095*A232))))/(A232*(12.12760441031+16.6282497537564*A232-SIN(1.81908878596841-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(54.5408465171297-17.2645209165036/(74.9170251147328+A232+A232*(-10.5289067483033+A232+1.14950175372278*A232*COS(5.69200118857692+A232)))-0.00893639409742125*(-7.73894512261193+153.526845554095*A232+A232*(-16.8479499096131-11.5600785319821*(-2.07350674153311+16.6282497537564*A232)-2.21826654265946*COS(9.09900498718656/COS(0.0165230374385013*(0.253772874382213+0.876441319952577*A232)))))-COS(5.79028235833095+SIN(6.76830959706084-SIN(2.3673999155639*A232-15.9125504883139*(0.0502531722473864+COS(256.525526428089*A232))+SIN(A232))))))))))))))))))))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(0.888087533311911*(0.969753931738762+16.6282497537564*A232)*(-16.3805223777119+17.4511145124001*A232))*COS(0.0191274619962928*(-15.3122878308577+276.498689873299*A232-12.7327255312439/(-8.89692141888174*A232-SIN(2.35268504178141-COS(COS(31.581268945712*(-15.9744506240511*A232+SIN(SIN(A232)))))))))))))))))))/(-12.5298324637208+A232))))</f>
        <v>2759.148220714274</v>
      </c>
      <c r="AY232">
        <f>-16.9312271009727+A232*(4.00617806001081+0.300659637849567*A232*(-6.67281172927145+16.6282497537564*A232-54.5678092587087/(16.6282497537564*A232+(1*(1.02256473407498-0.418053404238699*(-16.0510114801796+A232*(-6.76830959706084+2*A232)-2.21826654265946*COS((12.4031926285269*(-102.448581243791*A232+SIN(13.4359684720833-0.0719128631247996*A232)))/(A232*(-6.52976097869784-1.66783394870666*A232*(-12.7693114198498-2.21826654265946*COS(1.10515258112017*A232*(-6.76830959706084+2*A232))+90.6746215346795/(COS(6.8720777519025*(-16.3805223777119-A232*(-16.8479499096131+COS(0.187303217209832+A232))))*COS(0.0191274619962928*(-16.6514073090942+276.498689873299*A232-12.2634703391718/(COS(6.76830959706084/A232)*(-8.89692141888174*A232-SIN(3.32602010416957+COS(3.15531825354605/(16.6282497537564*A232-16.891421464352*(1.02256473407498-0.271442534851266*(-23.6162595066739-2.21826654265946*(1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(0.863984256037531-0.0056342636768239*(-13.9057180669413-11.0940373653355*A232)+255.525526428089*A232))))+A232*(-89.3545438784558+A232*(4.00617806001081+0.300659637849567*A232*(-6.67281172927145+16.6282497537564*A232-54.5678092587087/(16.6282497537564*A232-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(0.888087533311911*(0.969753931738762+16.6282497537564*A232)*(-16.3805223777119-A232*(-16.8479499096131+COS(11.3727753147722-193.223873002835*A232))))*COS(0.0191274619962928*(-15.3123012474693+276.498689873299*A232-12.7327255312439/(-8.89692141888174*A232-SIN(2.35268504178141-COS(COS(31.581268945712*(-15.9744506240511*A232+SIN(SIN(A232))))))))))))))))))))/(A232*(28.7558541640664+SIN(2.48305026829241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-7.73894512261193+243.243889639593*A232+1.17364025116108/COS(6.76830959706084/(-15.890968776346+COS(A232))))-COS(5.79028235833095+SIN(6.76830959706084+SIN(25.2385813684259-2.3673999155639*A232-SIN(A232))))))))))))))))))))/(16.6282497537564*A232-0.0576359697197042*(1.02256473407498-0.271442534851266*(-23.6162595066739-2.21826654265946*COS(0.368208938339133*(4.88183509186386*A232-SIN(4.55858318369662+A232)))))))))))-COS(COS(31.581268945712*(-15.9744506240511*A232+SIN(SIN(A232)))))))))))))*(12.12760441031+16.6282497537564*A232+SIN(1/COS(48.4609911228015/(16.6282497537564*A232-16.891421464352*(1.02256473407498+1.10330134533085*A232*(-23.6162595066739-2.21826654265946*(1+(-0.554481222071764*(0.273421148556035/(74.9170251147328+A232+A232*(-10.5289067483033+193.223873002835*A232))-0.0162831736368037*(-6.3355294588882+152.526845554095*A232+A232*(-16.8479499096131-11.5600785319821*(-2.07350674153311+16.6282497537564*A232)-0.0190383095948191*COS((0.508875008893959*(-0.949017200717218*A232-0.00893639409742125*(-46.7578399380144-2535.25448202611*A232+5.12022462782438*(-6.95671155762061+1.25377854337113*A232))))/(4.06380247287768-27.6892064575161/(0.833441445525513-0.0663510208031133*A232*(-16.3975395436535-2.21826654265946*COS((1.18762886900831*(-102.448581243791*A232+SIN(14.3849856728006-0.0354817550931892*A232-0.0056342636768239*A232*(-15.225802878886+152.526845554095*A232))))/(A232*(12.12760441031+16.6282497537564*A232-SIN(1.81908878596841-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+1.03826446993337/A232-COS(5.79028235833095+SIN(6.76830959706084-SIN(2.3673999155639*A232-15.9125504883139*(0.0502531722473864+COS(256.525526428089*A232))+SIN(A232))))+(-0.879451691342615*(-7.73894512261193+153.526845554095*A232+A232*(-16.8479499096131-11.5600785319821*(-2.07350674153311+16.6282497537564*A232)-2.21826654265946*COS(9.09900498718656/COS(0.0165230374385013*(0.253772874382213+0.876441319952577*A232))))))/(0.963145738834895-0.271442534851266*(-16.0510114801796+A232*(-6.76830959706084+2*A232)-2.21826654265946*COS((1.18762886900831*(-102.448581243791*A232+SIN(14.3849856728006-0.0719128631247996*A232-SIN(6.76830959706084-SIN(0.796938429433502+A232*(-6.76830959706084+2*A232))))))/(A232*(12.12760441031+16.6282497537564*A232+SIN(1/COS(48.4609911228015/(-14.3394294282555+16.6282497537564*A232))+A232/(-6.52976097869784-16.6282497537564*A232*(-12.7693114198498-2.21826654265946*COS(1.10515258112017*SIN(A232))+(-5.45304664516455*A232)/(COS(13.2271550647049*(-16.3805223777119-A232*(-16.8479499096131+COS(11.8235777682958-A232))))*COS(0.0191274619962928*(-13.0940373653355+276.498689873299*A232-2.21826654265946*COS(0.0347583768722084/(-27.472629020296+A232))-12.7327255312439/(-8.89692141888174*A232-SIN(2.35268504178141-COS(COS(31.581268945712*(-25.5419735633814+SIN(SIN(A232))))))))))))))))))))))))))))))))))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(0.888087533311911*(0.969753931738762+16.6282497537564*A232)*(-16.3805223777119-A232*(-16.8479499096131+COS(11.8235777682958-A232))))*COS(0.0191274619962928*(-15.3123012474693+276.498689873299*A232+20.6772080598371/(-8.89692141888174*A232-SIN(2.35268504178141-COS(COS(31.581268945712*(-15.9744506240511*A232+SIN(SIN(A232)))))))))))))))))))/(-12.5298324637208+A232))))</f>
        <v>2759.0851643940332</v>
      </c>
      <c r="AZ232">
        <f>-16.9312271009727+A232*(4.00617806001081+0.300659637849567*A232*(-6.67281172927145+16.6282497537564*A232-54.5678092587087/(16.6282497537564*A232+(1*(1.02256473407498-0.418053404238699*(-16.0510114801796+A232*(-6.76830959706084+2*A232)-2.21826654265946*COS((12.4031926285269*(-102.448581243791*A232+SIN(13.4359684720833-0.0719128631247996*A232)))/(A232*(-6.52976097869784-1.66783394870666*A232*(-12.7693114198498-2.21826654265946*COS(1.10515258112017*A232*(-6.76830959706084+2*A232))+90.6746215346795/(COS(6.8720777519025*(-16.3805223777119-A232*(-16.8479499096131+COS(0.187303217209832+A232))))*COS(0.0191274619962928*(-16.6514073090942+276.498689873299*A232-12.2634703391718/(COS(6.76830959706084/A232)*(-8.89692141888174*A232-SIN(3.32602010416957+COS(3.15531825354605/(16.6282497537564*A232-16.891421464352*(1.02256473407498-0.271442534851266*(-23.6162595066739-2.21826654265946*(1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(0.863984256037531-0.0056342636768239*(-13.9057180669413-11.0940373653355*A232)+255.525526428089*A232))))+A232*(-89.3545438784558+A232*(4.00617806001081+0.300659637849567*A232*(-6.67281172927145+16.6282497537564*A232-54.5678092587087/(16.6282497537564*A232-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(4.88183509186386*A232-SIN(4.55858318369662+A232)))))))))))+A232/(-6.52976097869784-16.6282497537564*A232*(-12.5937532969029-2.21826654265946*COS(1.10515258112017*SIN(A232))+90.6746215346795/(COS(0.888087533311911*(0.969753931738762+16.6282497537564*A232)*(-16.3805223777119-A232*(-16.8479499096131+COS(11.3727753147722-193.223873002835*A232))))*COS(0.0191274619962928*(-15.3123012474693+276.498689873299*A232-12.7327255312439/(-8.89692141888174*A232-SIN(2.35268504178141-COS(COS(31.581268945712*(-15.9744506240511*A232+SIN(SIN(A232))))))))))))))))))))/(A232*(28.7558541640664+SIN(2.48305026829241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-7.73894512261193+243.243889639593*A232+1.17364025116108/COS(6.76830959706084/(-15.890968776346+COS(A232))))-COS(5.79028235833095+SIN(6.76830959706084+SIN(25.2385813684259-2.3673999155639*A232-SIN(A232))))))))))))))))))))/(16.6282497537564*A232-0.0576359697197042*(1.02256473407498-0.271442534851266*(-23.6162595066739-2.21826654265946*COS(0.368208938339133*(4.88183509186386*A232-SIN(4.55858318369662+A232)))))))))))-COS(COS(31.581268945712*(-15.9744506240511*A232+SIN(SIN(A232)))))))))))))*(12.12760441031+16.6282497537564*A232+SIN(1/COS(48.4609911228015/(16.6282497537564*A232-16.891421464352*(1.02256473407498+1.10330134533085*A232*(-23.6162595066739-2.21826654265946*(1+(-0.554481222071764*(0.273421148556035/(74.9170251147328+A232+A232*(-10.5289067483033+193.223873002835*A232))-0.0162831736368037*(-6.3355294588882+152.526845554095*A232+A232*(-16.8479499096131-11.5600785319821*(-2.07350674153311+16.6282497537564*A232)-0.0190383095948191*COS((0.508875008893959*(-0.949017200717218*A232-0.00893639409742125*(-46.7578399380144-2535.25448202611*A232+5.12022462782438*(-6.95671155762061+1.25377854337113*A232))))/(4.06380247287768-27.6892064575161/(0.833441445525513-0.0663510208031133*A232*(-16.3975395436535-2.21826654265946*COS((1.18762886900831*(-102.448581243791*A232+SIN(14.3849856728006-0.0354817550931892*A232-0.0056342636768239*A232*(-15.225802878886+152.526845554095*A232))))/(A232*(12.12760441031+16.6282497537564*A232-SIN(1.81908878596841-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+1.03826446993337/A232-COS(5.79028235833095+SIN(6.76830959706084-SIN(2.3673999155639*A232-15.9125504883139*(0.0502531722473864+COS(256.525526428089*A232))+SIN(A232))))+(-0.879451691342615*(-7.73894512261193+153.526845554095*A232+A232*(-16.8479499096131-11.5600785319821*(-2.07350674153311+16.6282497537564*A232)-2.21826654265946*COS(9.09900498718656/COS(0.0165230374385013*(0.253772874382213+0.876441319952577*A232))))))/(0.963145738834895-0.271442534851266*(-16.0510114801796+A232*(-6.76830959706084+2*A232)-2.21826654265946*COS((1.18762886900831*(-102.448581243791*A232+SIN(14.3849856728006-0.0719128631247996*A232-SIN(6.76830959706084-SIN(0.796938429433502+A232*(-6.76830959706084+2*A232))))))/(A232*(12.12760441031+16.6282497537564*A232+SIN(1/COS(48.4609911228015/(-14.3394294282555+16.6282497537564*A232))+A232/(-6.52976097869784-16.6282497537564*A232*(-12.7693114198498-2.21826654265946*COS(1.10515258112017*SIN(A232))+(-5.45304664516455*A232)/(COS(13.2271550647049*(-16.3805223777119-A232*(-16.8479499096131+COS(11.8235777682958-A232))))*COS(0.0191274619962928*(-13.0940373653355+276.498689873299*A232-2.21826654265946*COS(0.0347583768722084/(-27.472629020296+A232))-12.7327255312439/(-8.89692141888174*A232-SIN(2.35268504178141-COS(COS(31.581268945712*(-25.5419735633814+SIN(SIN(A232))))))))))))))))))))))))))))))))))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(0.888087533311911*(0.969753931738762+16.6282497537564*A232)*(-16.3805223777119-A232*(-16.8479499096131+COS(11.8235777682958-A232))))*COS(0.0191274619962928*(-15.3123012474693+276.498689873299*A232+20.6772080598371/(-8.89692141888174*A232-SIN(2.35268504178141-COS(COS(31.581268945712*(-15.9744506240511*A232+SIN(SIN(A232)))))))))))))))))))/(-12.5298324637208+A232))))</f>
        <v>2759.0851643940332</v>
      </c>
      <c r="BA232">
        <f>-16.9312271009727+A232*(4.00617806001081+0.300659637849567*A232*(-6.67281172927145+16.6282497537564*A232-54.5678092587087/(16.6282497537564*A232+(1*(1.02256473407498-0.418053404238699*(-16.0510114801796+A232*(-6.76830959706084+2*A232)-2.21826654265946*COS((12.4031926285269*(-102.448581243791*A232+SIN(13.4359684720833-0.0719128631247996*A232)))/(A232*(-6.52976097869784-1.66783394870666*A232*(-12.7693114198498-2.21826654265946*COS(1.10515258112017*A232*(-22.1023124705786+1.03548175509319*A232+0.0056342636768239*A232*(-15.225802878886+152.526845554095*A232)))+90.6746215346795/(COS(6.8720777519025*(-16.3805223777119-A232*(-16.8479499096131+COS(0.187303217209832+A232))))*COS(0.0191274619962928*(-16.6514073090942+276.498689873299*A232-12.2634703391718/(COS(6.76830959706084/A232)*(-8.89692141888174*A232-SIN(3.32602010416957+COS(3.15531825354605/(16.6282497537564*A232-16.891421464352*(1.02256473407498-0.271442534851266*(-23.6162595066739-2.21826654265946*(1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(0.863984256037531-0.0056342636768239*(-13.9057180669413-11.0940373653355*A232)+255.525526428089*A232))))+A232*(-89.3545438784558+A232*(4.00617806001081+0.300659637849567*A232*(-6.67281172927145+16.6282497537564*A232-54.5678092587087/(16.6282497537564*A232-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(4.88183509186386*A232-SIN(4.55858318369662+A232)))))))))))+A232/(-6.52976097869784-16.6282497537564*A232*(-12.5937532969029-2.21826654265946*COS(1.10515258112017*SIN(A232))+90.6746215346795/(COS(0.888087533311911*(0.969753931738762+16.6282497537564*A232)*(-16.3805223777119-A232*(-16.8479499096131+COS(11.3727753147722-193.223873002835*A232))))*COS(0.0191274619962928*(-15.3123012474693+276.498689873299*A232-12.7327255312439/(-8.89692141888174*A232-SIN(2.35268504178141-COS(COS(31.581268945712*(-15.9744506240511*A232+SIN(SIN(A232))))))))))))))))))))/(A232*(28.7558541640664+SIN(2.48305026829241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-7.73894512261193+243.243889639593*A232+1.17364025116108/COS(6.76830959706084/(-15.890968776346+COS(A232))))-COS(5.79028235833095+SIN(6.76830959706084+SIN(25.2385813684259-2.3673999155639*A232-SIN(A232))))))))))))))))))))/(16.6282497537564*A232-0.0576359697197042*(1.02256473407498-0.271442534851266*(-23.6162595066739-2.21826654265946*COS(0.368208938339133*(4.88183509186386*A232-SIN(4.55858318369662+A232)))))))))))-COS(COS(31.581268945712*(-15.9744506240511*A232+SIN(SIN(A232)))))))))))))*(12.12760441031+16.6282497537564*A232+SIN(1/COS(48.4609911228015/(16.6282497537564*A232-16.891421464352*(1.02256473407498+1.10330134533085*A232*(-23.6162595066739-2.21826654265946*(1+(-0.554481222071764*(0.273421148556035/(77.9110230154101+A232+A232*(-10.5289067483033+193.223873002835*A232))-0.0162831736368037*(-6.3355294588882+152.526845554095*A232+A232*(-16.8479499096131-11.5600785319821*(-2.07350674153311+16.6282497537564*A232)-0.0190383095948191*COS((0.508875008893959*(-0.949017200717218*A232-0.00893639409742125*(-46.7578399380144-2535.25448202611*A232+5.12022462782438*(-6.95671155762061+1.25377854337113*A232))))/(4.06380247287768-27.6892064575161/(0.833441445525513-0.0663510208031133*A232*(-16.3975395436535-2.21826654265946*COS((1.18762886900831*(-102.448581243791*A232+SIN(14.3849856728006-0.0354817550931892*A232-0.0056342636768239*A232*(-15.225802878886+152.526845554095*A232))))/(A232*(12.12760441031+16.6282497537564*A232-SIN(1.81908878596841-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+1.03826446993337/A232-COS(5.79028235833095+SIN(6.76830959706084-SIN(2.3673999155639*A232-15.9125504883139*(0.0502531722473864+COS(256.525526428089*A232))+SIN(A232))))+(-0.879451691342615*(-7.73894512261193+153.526845554095*A232+A232*(-16.8479499096131-11.5600785319821*(-2.07350674153311+16.6282497537564*A232)-2.21826654265946*COS(9.09900498718656/COS(0.0165230374385013*(0.876441319952577*A232-SIN(11.3607745785472-A232*(-16.8479499096131+COS(0.187303217209832+A232)))))))))/(0.963145738834895-0.271442534851266*(-16.0510114801796+A232*(-6.76830959706084+2*A232)-2.21826654265946*COS((1.18762886900831*(-102.448581243791*A232+SIN(14.3849856728006-0.0719128631247996*A232-SIN(6.76830959706084-SIN(0.796938429433502+A232*(-6.76830959706084+2*A232))))))/(A232*(12.12760441031+16.6282497537564*A232+SIN(1/COS(48.4609911228015/(-14.3394294282555+16.6282497537564*A232))+A232/(-6.52976097869784-16.6282497537564*A232*(-12.7693114198498-2.21826654265946*COS(1.10515258112017*SIN(A232))+(-5.45304664516455*A232)/(COS(13.2271550647049*(-16.3805223777119-A232*(-16.8479499096131+COS(11.8235777682958-A232))))*COS(0.0191274619962928*(-13.0940373653355+276.498689873299*A232-2.21826654265946*COS(0.0347583768722084/(-27.472629020296+A232))-12.7327255312439/(-8.89692141888174*A232-SIN(2.35268504178141-COS(COS(31.581268945712*(-25.5419735633814+SIN(SIN(A232))))))))))))))))))))))))))))))))))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(0.888087533311911*(0.969753931738762+16.6282497537564*A232)*(-16.3805223777119-A232*(-16.8479499096131+COS(11.8235777682958-A232))))*COS(0.0191274619962928*(-15.3123012474693+276.498689873299*A232+20.6772080598371/(-8.89692141888174*A232-SIN(2.35268504178141-COS(COS(31.581268945712*(-15.9744506240511*A232+SIN(SIN(A232)))))))))))))))))))/(-12.5298324637208+A232))))</f>
        <v>2759.0851643941055</v>
      </c>
      <c r="BC232">
        <f>-16.8158526630658+A232*(4.00617806001081+0.300659637849567*A232*(-6.67281172927145+16.6282497537564*A232-54.5678092587087/(16.6282497537564*A232+(1*(18.4256518458619-0.271442534851266*(-16.8479499096131-0.00893639409742125*(-6.22720341923815+152.526845554095*A232+A232*(0.737508187619173-11.5600785319821*(-2.07350674153311+16.6282497537564*A232)-2.21826654265946*COS(0.0861560369074649*(-40.3878974629305*A232-0.00893639409742125*(-25.9308691243711-18.4703221006894/(-13.9057180669413-11.152247484577/A232)+42174.4729662142*A232)))))-2.21826654265946*COS((1.18762886900831*(-102.448581243791*A232+SIN(13.4359684720833-0.0719128631247996*A232)))/((-264.371085462989+A232)*A232)))-0.271442534851266*(-16.8479499096131-0.00893639409742125*(-6.22720341923815+152.526845554095*A232+A232*(0.737508187619173-11.5600785319821*(-2.07350674153311+16.6282497537564*A232)-2.21826654265946*COS(0.0861560369074649*(-0.00893639409742125*(48.7883746874354-30.7758260017763/(-13.9057180669413-11.152247484577/A232)-2535.25448202611*A232)-40.3878974629305*A232))))-2.21826654265946*COS((1.18762886900831*(-102.448581243791*A232+SIN(13.4359684720833-0.0719128631247996*A232)))/(A232*(12.12760441031+16.6282497537564*A232+SIN(1.43461129577838+A232/(-6.52976097869784-16.6282497537564*A232*(-12.7693114198498-2.21826654265946*COS(1.10515258112017*SIN(A232))+90.6746215346795/(COS(13.2271550647049*(-16.3805223777119-A232*(-16.8479499096131+COS(11.8235777682958-A232))))*COS(0.0191274619962928*(-13.0940373653355+276.498689873299*A232+0.19530369726248/(-6.95671155762061+1.25377854337113*A232)-14.5277558706758/(-8.89692141888174*A232+SIN(11.2409055083962+COS(COS(31.581268945712*(-15.9744506240511*A232+SIN(SIN(A232)))))))))))))))))))/(-12.5298324637208+A232))))</f>
        <v>2759.2428535646668</v>
      </c>
      <c r="BD232">
        <f>-16.9312271009727+A232*(4.00617806001081+0.300659637849567*A232*(-6.67281172927145+16.6282497537564*A232-54.5678092587087/(16.6282497537564*A232+(1*(1.02256473407498-0.418053404238699*(-5.73282254926434+A232*(-6.76830959706084+2*A232)-2.21826654265946*COS((12.4031926285269*(-102.448581243791*A232+SIN(13.4359684720833-0.0719128631247996*A232)))/(A232*(1-54.5678092587087/(16.6282497537564*A232+(1*(1.02256473407498-0.271442534851266*(-16.8479499096131-0.00893639409742125*(-6.22720341923815+152.526845554095*A232+A232*(0.737508187619173-11.5600785319821*(-2.07350674153311+16.6282497537564*A232)-2.21826654265946*COS(0.00554413818349839*(-0.00893639409742125*(-178.457714678466-18.4703221006894/(-13.9057180669413-11.152247484577/A232)-2382.72763647202*A232)-40.3878974629305*A232)*(-10.4436604331484-8.60805921979547*COS(SIN(4.07771186964575*A232))))))-2.21826654265946*COS((0.814605802076366*(-102.448581243791*A232+SIN(13.4359684720833-0.0719128631247996*A232)))/A232))))/(-12.5298324637208+A232)))*(-6.52976097869784-1.66783394870666*A232*(-12.7693114198498-2.21826654265946*COS(1.10515258112017*A232*(-6.76830959706084+2*A232))+90.6746215346795/(COS(6.8720777519025*(-16.3805223777119-A232*(-16.8479499096131+COS(0.187303217209832+A232))))*COS(0.0191274619962928*(-16.6514073090942+276.498689873299*A232-12.2634703391718/(COS(6.76830959706084/A232)*(-8.89692141888174*A232-SIN(3.32602010416957+COS(3.15531825354605/(16.6282497537564*A232-16.891421464352*(1.02256473407498-0.271442534851266*(-23.6162595066739-2.21826654265946*(1+(-0.554481222071764*(0.273421148556035/(-5.06674406509983-16.6282497537564*A232)-0.0162831736368037*(-6.22720341923815+152.526845554095*A232+A232*(-16.8479499096131-11.5600785319821*(-2.07350674153311+16.6282497537564*A232)-2.21826654265946*COS(1.86075608852408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(0.863984256037531-0.0056342636768239*(-13.9057180669413-11.0940373653355*A232)+255.525526428089*A232))))+A232*(-89.3545438784558+A232*(4.00617806001081+0.300659637849567*A232*(-6.67281172927145+16.6282497537564*A232-54.5678092587087/(16.6282497537564*A232-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(0.888087533311911*(0.969753931738762+16.6282497537564*A232)*(-16.3805223777119-A232*(-16.8479499096131+COS(11.3727753147722-193.223873002835*A232))))*COS(0.0191274619962928*(-15.3123012474693+276.498689873299*A232-12.7327255312439/(-8.89692141888174*A232-SIN(2.35268504178141-COS(COS(31.581268945712*(-15.9744506240511*A232+SIN(SIN(A232))))))))))))))))))))/(A232*(28.7558541640664+SIN(2.48305026829241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-7.73894512261193+243.243889639593*A232+1.17364025116108/COS(6.76830959706084/(-15.890968776346+COS(A232))))-COS(5.79028235833095+SIN(6.76830959706084+SIN(25.2385813684259-2.3673999155639*A232-SIN(A232))))))))))))))))))))/(16.6282497537564*A232-0.0576359697197042*(1.02256473407498-0.271442534851266*(-23.6162595066739-2.21826654265946*COS(0.368208938339133*(4.88183509186386*A232-SIN(4.55858318369662+A232)))))))))))-COS(COS(31.581268945712*(-15.9744506240511*A232+SIN(SIN(A232))))))))))))))))))/(-12.5298324637208+A232))))</f>
        <v>2759.1426692466039</v>
      </c>
      <c r="BE232">
        <f>-16.9312271009727+A232*(4.00617806001081+0.300659637849567*A232*(-6.67281172927145+16.6282497537564*A232-54.5678092587087/(16.6282497537564*A232+(1*(0.0594189952400831-0.949017200717218*A232-0.418053404238699*(-16.0510114801796+A232*(-6.76830959706084+2*A232)-2.21826654265946*COS((12.4031926285269*(-102.448581243791*A232+SIN(13.4359684720833-0.0719128631247996*A232)))/(A232*(-6.52976097869784-1.66783394870666*A232*(-12.7693114198498-2.21826654265946*COS(1.10515258112017*A232*(-6.76830959706084+2*A232))+90.6746215346795/(COS(6.8720777519025*(-16.3805223777119-A232*(-16.8479499096131+COS(0.187303217209832+A232))))*COS(0.0191274619962928*(-16.6514073090942+276.498689873299*A232-12.2634703391718/(COS(6.76830959706084/A232)*(-8.89692141888174*A232-SIN(3.32602010416957+COS(3.15531825354605/(16.6282497537564*A232-16.891421464352*(1.02256473407498-0.271442534851266*(-23.6162595066739-2.21826654265946*(1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232-0.0191323795343258*(-10.2522894635456-2535.25448202611*A232+5.12022462782438*(-6.95671155762061+1.25377854337113*A232))))))))/(0.742533035387388+16.6282497537564*A232))))))-COS(COS(31.581268945712*(-15.9744506240511*A232+SIN(SIN(A232)))))))))))))*(12.12760441031+16.6282497537564*A232+SIN(1/COS(48.4609911228015/(16.6282497537564*A232-16.891421464352*(1.02256473407498+1.10330134533085*A232*(-23.6162595066739-2.21826654265946*(1+(-0.554481222071764*(0.273421148556035/(77.9110230154101+A232+A232*(-10.5289067483033+193.223873002835*A232))-0.0162831736368037*(-6.3355294588882+152.526845554095*A232+A232*(-16.8479499096131-11.5600785319821*(-2.07350674153311+16.6282497537564*A232)-0.0190383095948191*COS((0.508875008893959*(-0.949017200717218*A232-0.00893639409742125*(-46.7578399380144-2535.25448202611*A232+5.12022462782438*(-6.95671155762061+1.25377854337113*A232))))/(4.06380247287768-27.6892064575161/(0.833441445525513-0.0663510208031133*A232*(-16.3975395436535-2.21826654265946*COS((1.18762886900831*(-102.448581243791*A232+SIN(14.3849856728006-0.0354817550931892*A232-0.0056342636768239*A232*(-15.225802878886+152.526845554095*A232))))/(A232*(12.12760441031+16.6282497537564*A232-SIN(1.81908878596841-A232/(-6.52976097869784-16.6282497537564*A232*(-13.0940373653355+192.223873002835*A232+90.717044085499/COS(0.888087533311911*(0.969753931738762+16.6282497537564*A232)*(-16.3805223777119-A232*(-16.8479499096131+COS(0.187303217209832+A232))))-2.21826654265946*COS(0.158992769175609/SIN(54.5408465171297+1.03826446993337/A232-COS(5.79028235833095+SIN(6.76830959706084-SIN(2.3673999155639*A232-15.9125504883139*(0.0502531722473864+COS(256.525526428089*A232))+SIN(A232))))+(-0.879451691342615*(-7.73894512261193+153.526845554095*A232+A232*(-16.8479499096131-11.5600785319821*(-2.07350674153311+16.6282497537564*A232)-2.21826654265946*COS(9.09900498718656/COS(0.0165230374385013*(0.876441319952577*A232-SIN(11.3607745785472-A232*(-16.8479499096131+COS(0.187303217209832+A232)))))))))/(0.963145738834895-0.271442534851266*(-16.0510114801796+A232*(-6.76830959706084+2*A232)-2.21826654265946*COS((1.18762886900831*(-102.448581243791*A232+SIN(14.3849856728006-0.0719128631247996*A232-SIN(6.76830959706084-SIN(0.796938429433502+A232*(-6.76830959706084+2*A232))))))/(A232*(12.12760441031+16.6282497537564*A232+SIN(1/COS(48.4609911228015/(-14.3394294282555+16.6282497537564*A232))+A232/(-6.52976097869784-16.6282497537564*A232*(-12.7693114198498-2.21826654265946*COS(1.10515258112017*SIN(A232))+(-5.45304664516455*A232)/(COS(13.2271550647049*(-16.3805223777119-A232*(-16.8479499096131+COS(12.0108809855056-A232-SIN(COS(13.9057180669413*A232))))))*COS(0.0191274619962928*(-11.2514051046784+276.498689873299*A232-12.7327255312439/(-8.89692141888174*A232-SIN(2.35268504178141-COS(COS(31.581268945712*(-25.5419735633814+SIN(SIN(A232))))))))))))))))))))))))))))))))))/(16.6282497537564*A232-0.0576359697197042*(1.02256473407498-0.271442534851266*(-23.6162595066739-2.21826654265946*COS(0.368208938339133*(4.88183509186386*A232-SIN(4.55858318369662+A232)))))))))))+A232/(-6.52976097869784-16.6282497537564*A232*(-12.7693114198498-2.21826654265946*COS(1.10515258112017*SIN(A232))+90.6746215346795/(COS(0.888087533311911*(0.969753931738762+16.6282497537564*A232)*(-16.3805223777119-A232*(-16.8479499096131+COS(11.8235777682958-A232))))*COS(0.0191274619962928*(-15.3123012474693+276.498689873299*A232+20.6772080598371/(-8.89692141888174*A232-SIN(2.35268504178141-COS(COS(31.581268945712*(-15.9744506240511*A232+SIN(SIN(A232)))))))))))))))))))/(-12.5298324637208+A232))))</f>
        <v>2759.1983960014022</v>
      </c>
      <c r="BL232">
        <f>-16.9312271009727+A232*(4.00617806001081+0.300659637849567*A232*(-6.67281172927145+16.6282497537564*A232-54.5678092587087/(16.6282497537564*A232+(1*(1.02256473407498-0.418053404238699*(-16.0510114801796+A232*(-6.76830959706084+2*A232)-2.21826654265946*COS(3.6095659829794+A232))))/(-11.5600785319821+A232-COS(16.891421464352*(1.02256473407498-0.271442534851266*(-23.6162595066739-2.21826654265946*(1+(-0.554481222071764*(0.273421148556035/(-5.06674406509983-16.6282497537564*A232)-0.0162831736368037*(-6.22720341923815+152.526845554095*A232+A232*(-16.8479499096131-11.5600785319821*(-2.07350674153311+16.6282497537564*A232)-2.21826654265946*COS(0.00894842181185234*(28.7558541640664-0.949017200717218*A232+SIN(1.59892657121651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-7.73894512261193+243.243889639593*A232+1.17364025116108/COS(6.76830959706084/(-15.890968776346+COS(A232))))-COS(5.79028235833095+SIN(6.76830959706084+SIN(25.2385813684259-4.32969570363783*A232-SIN(A232)))))))))))))))/(16.6282497537564*A232-0.0576359697197042*(1.02256473407498-0.271442534851266*(-23.6162595066739-2.21826654265946*COS(0.368208938339133*(4.88183509186386*A232-SIN(4.55858318369662+A232))))))))))))))</f>
        <v>2759.2590832170636</v>
      </c>
      <c r="BM232">
        <f>-16.9312271009727+A232*(4.00617806001081+0.300659637849567*A232*(-6.67281172927145+16.6282497537564*A232-54.5678092587087/(16.6282497537564*A232+(1*(1.02256473407498-0.418053404238699*(-12.351311233052+A232*(-6.76830959706084+2*A232))))/(-11.5600785319821+A232-COS(16.891421464352*(1.02256473407498-0.271442534851266*(-23.6162595066739-2.21826654265946*(1.58608020675007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-89.3545438784558+A232*(4.00617806001081+0.300659637849567*A232*(-6.67281172927145+16.6282497537564*A232-54.5678092587087/(-0.876441319952577-0.0576359697197042*(3.38543909940965+0.0101613245905281*SIN(0.876441319952577/COS(48.4609911228015/(16.6282497537564*A232-16.891421464352*(0.0594189952400831-0.271442534851266*(-23.6162595066739-2.21826654265946*(1-54.5678092587087/(16.6282497537564*A232-0.0576359697197042*(1.02256473407498-0.271442534851266*(-23.6162595066739-2.21826654265946*COS(0.368208938339133*(4.88183509186386*A232-SIN(4.55858318369662+A232))))))))+COS(0.41319253690408/(3.38543909940965+0.0101613245905281*SIN(0.876441319952577/COS(48.4609911228015/(-155.493590947938+16.6282497537564*A232))+A232/(-6.52976097869784-16.6282497537564*A232*(-12.7693114198498-2.21826654265946*COS(1.10515258112017*SIN(A232))+90.6746215346795/(COS(0.888087533311911*(0.969753931738762+16.6282497537564*A232)*(-16.3805223777119-A232*(-16.8479499096131+COS(11.3727753147722-193.223873002835*A232))))*COS(0.0191274619962928*(-15.3122825192828+276.498689873299*A232-12.7327255312439/(-8.89692141888174*A232-SIN(2.35268504178141-COS(COS(31.581268945712*(-15.9744506240511*A232+SIN(SIN(A232))))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/(A232*(28.7558541640664+SIN(2.48305026829241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-7.73894512261193+243.243889639593*A232+1.17364025116108/COS(6.76830959706084/(-15.890968776346+COS(A232))))-COS(5.79028235833095+SIN(6.76830959706084+SIN(25.2385813684259-4.32969570363783*A232-SIN(A232))))))))))))))))))))/(16.6282497537564*A232-0.0576359697197042*(1.02256473407498-0.271442534851266*(-23.6162595066739-2.21826654265946*COS(0.368208938339133*(4.88183509186386*A232-SIN(4.55858318369662+A232))))))))))))))</f>
        <v>2759.2510508517043</v>
      </c>
      <c r="BN232">
        <f>-16.9312271009727+A232*(4.00617806001081+0.300659637849567*A232*(-6.67281172927145+16.6282497537564*A232-54.5678092587087/(16.6282497537564*A232+(1*(1.02256473407498-0.418053404238699*(-12.351311233052+A232*(-6.76830959706084+2*A232))))/(-11.5600785319821+A232-COS(16.891421464352*(1.02256473407498-0.271442534851266*(-23.6162595066739-2.21826654265946*(1.58608020675007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-89.3545438784558+A232*(4.00617806001081+0.300659637849567*A232*(-6.67281172927145+16.6282497537564*A232-54.5678092587087/(-0.876441319952577-0.0576359697197042*(3.38543909940965+0.0101613245905281*SIN(0.876441319952577/COS(48.4609911228015/(16.6282497537564*A232-16.891421464352*(0.0594189952400831-0.271442534851266*(-23.6162595066739-2.21826654265946*(1-54.5678092587087/(16.6282497537564*A232-0.0576359697197042*(1.02256473407498-0.271442534851266*(-23.6162595066739-2.21826654265946*COS(0.368208938339133*(4.88183509186386*A232-SIN(4.55858318369662+A232)))))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/(A232*(28.7558541640664+SIN(2.48305026829241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+192.223873002835*A232-13.2271550647049*(-16.3805223777119-A232*(-16.8479499096131+COS(11.8235777682958-A232)))))-0.00893639409742125*(-7.73894512261193+243.243889639593*A232+1.17364025116108/COS(1.00039578582022*(4.88183509186386*A232-SIN(4.55858318369662+A232))))-COS(5.79028235833095+SIN(6.76830959706084+SIN(25.2385813684259-4.32969570363783*A232-SIN(A232))))))))))))))))))))/(0.979337101773423+16.6282497537564*A232)))))))))</f>
        <v>2759.2635871872631</v>
      </c>
      <c r="BO232">
        <f>-16.9312271009727+A232*(4.00617806001081+0.300659637849567*A232*(-6.67281172927145+16.6282497537564*A232-54.5678092587087/(16.6282497537564*A232+(1*(1.02256473407498-0.418053404238699*(-12.351311233052+A232*(-6.76830959706084+2*A232))))/(-11.5600785319821+A232-COS(16.891421464352*(1.02256473407498-0.271442534851266*(-23.6162595066739-2.21826654265946*(1.58608020675007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(1-2.21826654265946*COS((0.0598838537250481*((-13.0940373653355-5.45304664516455*A232)*A232-SIN(27.472629020296-A232)))/(A232*(28.7558541640664+SIN(2.48305026829241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-7.73894512261193+243.243889639593*A232+1.17364025116108/COS(1.00039578582022*(4.88183509186386*A232-SIN(4.55858318369662+A232))))-COS(5.79028235833095+SIN(6.76830959706084+SIN(25.2385813684259-4.32969570363783*A232-SIN(A232))))))))))))-54.5678092587087/(-0.876441319952577-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(4.88183509186386*A232-SIN(4.55858318369662+A232)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/(16.6282497537564*A232-0.0576359697197042*(1.02256473407498-0.271442534851266*(-23.6162595066739-2.21826654265946*COS(0.368208938339133*(4.88183509186386*A232-SIN(4.55858318369662+A232))))))))))))))</f>
        <v>2759.2530600647297</v>
      </c>
      <c r="BP232">
        <f>-16.9312271009727+A232*(4.00617806001081+0.300659637849567*A232*(-6.67281172927145+16.6282497537564*A232-54.5678092587087/(16.6282497537564*A232+(1*(0.618078830084826-0.418053404238699*(-12.351311233052+A232*(-6.76830959706084+2*A232))))/(-11.5600785319821+A232-COS(16.891421464352*(1.02256473407498-0.271442534851266*(-23.6162595066739-2.21826654265946*(1.58608020675007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-89.3545438784558+A232*(4.00617806001081+0.300659637849567*A232*(-6.67281172927145+16.6282497537564*A232-54.5678092587087/(-0.876441319952577-0.0576359697197042*(3.38543909940965+0.0101613245905281*SIN(0.876441319952577/COS(48.4609911228015/(16.6282497537564*A232-16.891421464352*(0.0594189952400831-0.271442534851266*(-23.6162595066739-2.21826654265946*(1-54.5678092587087/(16.6282497537564*A232-0.0576359697197042*(1.02256473407498-0.271442534851266*(-23.6162595066739-2.21826654265946*COS(0.368208938339133*(4.88183509186386*A232-SIN(4.55858318369662+A232))))))))+COS(0.41319253690408/(-14.7173949139854+0.0101613245905281*SIN(0.876441319952577/COS(48.4609911228015/(-262.313640959585+16.6282497537564*A232))+A232/(-6.52976097869784-16.6282497537564*A232*(-12.7693114198498-2.21826654265946*COS(1.10515258112017*SIN(A232))+90.6746215346795/(COS(0.888087533311911*(0.969753931738762+16.6282497537564*A232)*(-16.3805223777119-A232*(-16.8479499096131+COS(11.3727753147722-193.223873002835*A232))))*COS(0.0191274619962928*(-15.3122825192828+276.498689873299*A232-12.7327255312439/(-8.89692141888174*A232-SIN(2.35268504178141-COS(COS(31.581268945712*(-15.9744506240511*A232+SIN(SIN(A232))))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/(A232*(28.7558541640664+SIN(2.48305026829241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-10.5289067483033+193.223873002835*A232))-0.00893639409742125*(-7.73894512261193+243.243889639593*A232+0.59204552399114/COS(6.76830959706084/(-15.890968776346+COS(A232))))-COS(5.79028235833095+SIN(6.76830959706084+SIN(25.2385813684259-4.32969570363783*A232-SIN(A232))))))))))))))))))))/(16.6282497537564*A232-0.0576359697197042*(1.02256473407498-0.271442534851266*(-23.6162595066739-2.21826654265946*COS(0.368208938339133*(4.88183509186386*A232-SIN(4.55858318369662+A232))))))))))))))</f>
        <v>2759.2579431978852</v>
      </c>
      <c r="BQ232">
        <f>-16.9312271009727+A232*(4.00617806001081+0.300659637849567*A232*(-6.67281172927145+16.6282497537564*A232-54.5678092587087/(16.6282497537564*A232+(1*(1.02256473407498-0.418053404238699*(-12.351311233052+A232*(-6.52976097869784+2*A232))))/(-11.5600785319821+A232-COS(16.891421464352*(1.02256473407498-0.271442534851266*(-23.6162595066739-2.21826654265946*(1.58608020675007+(-0.554481222071764*(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+0.0841395657779242*A232)+A232*(-89.3545438784558+A232*(4.00617806001081+0.300659637849567*A232*(-6.67281172927145+16.6282497537564*A232-54.5678092587087/(-0.876441319952577-0.0576359697197042*(3.38543909940965+0.0101613245905281*SIN(0.876441319952577/COS(48.4609911228015/(16.6282497537564*A232-16.891421464352*(-3.94928089703483+COS(6.76830959706084/(1.02256473407498-0.271442534851266*(-23.6162595066739-2.21826654265946*(1-54.5678092587087/(0.000662954559259649+16.6282497537564*A232)))))-0.271442534851266*(-23.6162595066739-2.21826654265946*(1-54.5678092587087/(16.6282497537564*A232-0.0576359697197042*(1.02256473407498-0.271442534851266*(-23.6162595066739-2.21826654265946*COS(0.368208938339133*(4.88183509186386*A232-SIN(4.55858318369662+A232)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/(A232*(28.7558541640664+SIN(2.48305026829241+A232/(-6.52976097869784+A232^2*(-15.2827176595927+192.223873002835*A232+1.04688578734501/COS(0.888087533311911*(0.969753931738762+16.6282497537564*A232)*(-16.3805223777119-A232*(-16.8479499096131+COS(0.187303217209832+A232))))))))))))))))+0.263344414139088/((-5.06674406509983-16.6282497537564*A232)*COS(0.267012076144274*A232*(-2.1794112258688-16.3805223777119*(31.7880727845874+0.0101613245905281*(8.0878593053247+54.5678092587087/(-0.0576359697197042*(0.892860440765596-16.3805223777119*(-12.5298324637208+A232))+16.6282497537564*A232))-0.0056342636768239*A232*(-15.3103463040461-0.508548533671548*A232+3.92421225775025/(-16.8479499096131+COS(11.8235777682958-A232)))+A232/(-28.1553759148122+SIN(COS(15.9125504883139/(-12.3743443177011+A232))))))))))/(16.6282497537564*A232-0.0576359697197042*(1.02256473407498-0.271442534851266*(-23.6162595066739-2.21826654265946*COS(0.368208938339133*(4.88183509186386*A232-SIN(4.55858318369662+A232))))))))))))))</f>
        <v>2759.2651514070171</v>
      </c>
      <c r="BR232">
        <f>-16.9312271009727+A232*(4.00617806001081+0.300659637849567*A232*(-6.67281172927145+16.6282497537564*A232-54.5678092587087/(16.6282497537564*A232+(1*(1.02256473407498-0.418053404238699*(-12.351311233052+A232*(-6.52976097869784+2*A232))))/(-11.5600785319821+A232-COS(16.891421464352*(1.02256473407498-0.271442534851266*(-23.6162595066739-2.21826654265946*(1.58608020675007+(-0.554481222071764*(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+0.0841395657779242*A232)+A232*(-89.3545438784558+A232*(4.00617806001081+0.300659637849567*A232*(-6.67281172927145+16.6282497537564*A232-54.5678092587087/(-0.876441319952577-0.0576359697197042*(3.38543909940965+0.0101613245905281*SIN(0.876441319952577/COS(48.4609911228015/(16.6282497537564*A232-16.891421464352*(-3.94928089703483+COS(6.76830959706084/(1.02256473407498-0.271442534851266*(-23.6162595066739-2.21826654265946*(1-54.5678092587087/(0.000662954559259649+16.6282497537564*A232)))))-0.271442534851266*(-23.6162595066739-2.21826654265946*(1-54.5678092587087/(16.6282497537564*A232-0.0576359697197042*(1.02256473407498-0.271442534851266*(-23.6162595066739-2.21826654265946*COS(0.368208938339133*(4.88183509186386*A232-SIN(4.55858318369662+A232)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/(A232*(28.7558541640664+SIN(2.48305026829241+A232/(-6.52976097869784+A232^2*(-15.2827176595927+192.223873002835*A232+1.04688578734501/COS(0.888087533311911*(0.969753931738762+16.6282497537564*A232)*(-16.3805223777119-A232*(-16.8479499096131+COS(0.187303217209832+A232))))))))))))))))+0.263344414139088/((-5.06674406509983-16.6282497537564*A232)*COS(0.267012076144274*A232*(-2.1794112258688-16.3805223777119*(31.7880727845874+0.0101613245905281*(8.0878593053247+54.5678092587087/(-0.0576359697197042*(0.892860440765596-16.3805223777119*(-12.5298324637208+A232))+16.6282497537564*A232))-0.0056342636768239*A232*(-15.3103463040461-0.508548533671548*A232+3.92421225775025/(-16.8479499096131+COS(11.8235777682958-A232)))+A232/(-28.1553759148122+SIN(COS(15.9125504883139/(-12.3743443177011+A232))))))))))/(16.6282497537564*A232-0.0576359697197042*(1.02256473407498-0.271442534851266*(-23.6162595066739-2.21826654265946*COS(0.368208938339133*(4.88183509186386*A232-SIN(4.55858318369662+A232))))))))))))))</f>
        <v>2759.2651514070171</v>
      </c>
      <c r="BS232">
        <f>-16.9312271009727+A232*(4.00617806001081+0.300659637849567*A232*(-6.67281172927145+16.6282497537564*A232-54.5678092587087/(16.6282497537564*A232+(1*(0.0594189952400831-0.418053404238699*(-12.351311233052+A232*(-6.76830959706084+2*A232))+COS(14.7742502776276/A232)))/(-11.5600785319821+A232-COS(16.891421464352*(1.02256473407498-0.271442534851266*(-23.6162595066739-2.21826654265946*(1.58608020675007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-40.660043615488+A232*(4.00617806001081+0.300659637849567*A232*(-6.67281172927145+16.8479499096131*A232-54.5678092587087/(-0.876441319952577-0.0576359697197042*(19.2114802550498+0.0101613245905281*SIN(0.876441319952577/COS(48.4609911228015/(16.6282497537564*A232-16.891421464352*(0.0594189952400831-0.271442534851266*(-23.6162595066739-2.21826654265946*(1-54.5678092587087/(-0.462667768158467+16.6282497537564*A232)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+COS(0.368208938339133*(4.88183509186386*A232-SIN(4.55858318369662+A232)))/(-0.450802453523512-16.6282497537564*A232*(-13.3259887796793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/(A232*(28.7558541640664+SIN(2.48305026829241+A232/(-6.52976097869784+A232^2*(-13.0940373653355+192.223873002835*A232+1.04688578734501/COS(0.888087533311911*(0.969753931738762+16.6282497537564*A232)*(-16.3805223777119-A232*(-16.8479499096131+COS(0.187303217209832+A232))))-2.21826654265946*COS(0.158992769175609/SIN(54.5408465171297-17.2645209165036/(74.9170251147328+A232+A232*(-10.5289696360759+193.223873002835*A232))-0.00893639409742125*(-7.73894512261193+243.243889639593*A232+1.17364025116108/COS(1.00039578582022*(4.88183509186386*A232-SIN(4.55858318369662+A232))))-COS(5.79028235833095+SIN(6.76830959706084+SIN(25.2385813684259-4.32969570363783*A232-SIN(A232))))))))))))))))))))/(16.6282497537564*A232-0.0576359697197042*(1.02256473407498-0.271442534851266*(-23.6162595066739-2.21826654265946*COS(0.368208938339133*(4.88183509186386*A232-SIN(4.55858318369662+A232))))))))))))))</f>
        <v>2759.2711475145138</v>
      </c>
      <c r="BT232">
        <f>-16.9312271009727+A232*(4.00617806001081+0.300659637849567*A232*(-6.67281172927145+16.6282497537564*A232-54.5678092587087/(16.6282497537564*A232+(1*(0.0594189952400831-0.418053404238699*(-12.351311233052+A232*(-6.76830959706084+2*A232))+COS(14.7742502776276/A232)))/(-11.5600785319821+A232-COS(16.891421464352*(1.02256473407498-0.271442534851266*(-23.6162595066739-2.21826654265946*(1.58608020675007+(-0.554481222071764*(0.273421148556035/(-5.06674406509983-16.6282497537564*A232)-0.0162831736368037*(-6.22720341923815+152.526845554095*A232+A232*(-27.2916103427615-11.5600785319821*(-2.07350674153311+16.6282497537564*A232)))))/(16.6282497537564*A232-0.0576359697197042*(1.02256473407498-0.271442534851266*(-23.6162595066739-2.21826654265946*COS(0.368208938339133*(4.88183509186386*A232-SIN(4.55858318369662+A232))))))))))))))</f>
        <v>2759.262078582336</v>
      </c>
      <c r="BU232">
        <f>-16.9312271009727+A232*(4.00617806001081+0.300659637849567*A232*(-6.67281172927145+16.6282497537564*A232-54.5678092587087/(16.6282497537564*A232+(1*(0.0594189952400831-0.418053404238699*(-12.351311233052+A232*(-6.76830959706084+2*A232))+COS(14.7742502776276/A232)))/(-11.5600785319821+A232-COS(16.891421464352*(1.02256473407498-0.271442534851266*(-23.6162595066739-2.21826654265946*(1.58608020675007+(-0.554481222071764*(0.273421148556035/(-5.06674406509983-16.6282497537564*A232)-0.0162831736368037*(-6.22720341923815+152.526845554095*A232+A232*(-27.2916103427615-11.5600785319821*(-2.07350674153311+16.6282497537564*A232)))))/(16.6282497537564*A232-0.0576359697197042*(1.02256473407498-0.271442534851266*(-23.6162595066739-2.21826654265946*COS(0.368208938339133*(4.88183509186386*A232-SIN(4.55858318369662+A232))))))))))))))</f>
        <v>2759.262078582336</v>
      </c>
      <c r="BV232">
        <f>-16.9312271009727+A232*(4.00617806001081+0.300659637849567*A232*(-6.67281172927145+16.6282497537564*A232-54.5678092587087/(16.6282497537564*A232+(1*(0.0594189952400831-0.418053404238699*(-12.351311233052+A232*(-6.76830959706084+2*A232))+COS(14.7742502776276/A232)))/(-11.5600785319821+A232-COS(16.891421464352*(1.02256473407498-0.271442534851266*(-23.6162595066739-2.21826654265946*(1.58608020675007+(-0.554481222071764*(0.273421148556035/(-5.06674406509983-16.6282497537564*A232)-0.0162831736368037*(-6.22720341923815+152.526845554095*A232+A232*(-27.2916103427615-11.5600785319821*(-2.07350674153311+16.6282497537564*A232)))))/(16.6282497537564*A232-0.0576359697197042*(1.02256473407498-0.271442534851266*(-23.6162595066739-2.21826654265946*COS(0.368208938339133*(4.88183509186386*A232-SIN(4.55858318369662+A232))))))))))))))</f>
        <v>2759.262078582336</v>
      </c>
      <c r="BW232">
        <f>-16.9312271009727+A232*(4.00617806001081+0.300659637849567*A232*(-6.67281172927145+16.6282497537564*A232-54.5678092587087/(16.6282497537564*A232+(1*(0.0594189952400831-0.418053404238699*(-12.351311233052+A232*(-6.76830959706084+2*A232))+COS(0.88850302926741*(-16.8479499096131+A232))))/(-11.5600785319821+A232-COS(16.891421464352*(1.02256473407498-0.271442534851266*(-23.6162595066739-2.21826654265946*(1.58608020675007+(-0.554481222071764*(0.27155797519368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(0.863984256037531+255.632184895022*A232))))+A232*(-89.3545438784558+A232*(4.00617806001081+0.300659637849567*A232*(-6.67281172927145+16.8479499096131*A232-54.5678092587087/(-0.876441319952577-0.0576359697197042*(3.38543909940965+0.0101613245905281*SIN(0.876441319952577/COS(48.4609911228015/(16.6282497537564*A232-16.891421464352*(0.0594189952400831-0.271442534851266*(-23.6162595066739-2.21826654265946*(1-54.5678092587087/(16.6282497537564*A232-0.0576359697197042*(1.02256473407498-0.271442534851266*(-23.6162595066739-2.21826654265946*COS(0.368208938339133*(4.88183509186386*A232-SIN(4.55858318369662+A232)))))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-0.271442534851266*(-23.6162595066739-2.21826654265946*(1-54.5678092587087/(16.6282497537564*A232-0.0576359697197042*(-3.17455121237879+A232-0.271442534851266*(-23.6162595066739-2.21826654265946*COS(0.368208938339133*(-SIN(4.55858318369662+A232)+A232*(1.29094830746506-0.0719128631247996*A232-SIN(6.76830959706084-SIN(0.796938429433502+A232*(-6.76830959706084+2*A232))))))))))))))+COS(0.368208938339133*(4.88183509186386*A232-SIN(4.55858318369662+A232)))/(7.52313605062334+0.0101613245905281*SIN(0.876441319952577/COS(48.4609911228015/(11.934079323965-16.891421464352*(0.0594189952400831-0.271442534851266*(-23.6162595066739-2.21826654265946*(A232*(-6.76830959706084+2*A232)-54.5678092587087/(16.6282497537564*A232-0.0576359697197042*(1.02256473407498-0.271442534851266*(-23.6162595066739-2.21826654265946*COS((0.501899577984102*(4.88183509186386*A232-SIN(79.8700724960997+A232)))/SIN(16.8479499096131-COS(11.8235777682958-A232))))))))+COS(0.41319253690408/(3.38543909940965+0.00580802589905715*SIN(0.876441319952577/COS(48.4609911228015/(16.6282497537564*A232-16.891421464352*(5.21968068052875-0.271442534851266*(-23.6162595066739-2.21826654265946*COS(0.368208938339133*(4.88183509186386*A232-SIN(4.55858318369662+A232)))))))+A232/(-6.52976097869784-16.6282497537564*A232*(-2.21826654265946*COS(1.10515258112017*SIN(A232))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+A232/(-6.52976097869784-16.6282497537564*A232*(-12.5937532969029+90.6746215346795/(COS(0.0191274619962928*(-15.312302639952-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(1.62461037409978*SIN(A232))))))))))))))))+A232/(-6.52976097869784-16.6282497537564*A232*(-12.5937532969029+90.6746215346795/(COS(62.984383560924*(0.969753931738762+16.6282497537564*A232))*COS(0.0191274619962928*(-15.3123012474693-12.7327255312439/(-0.503518823202542-8.89692141888174*A232)+276.498689873299*A232)))-2.21826654265946*COS(1.10515258112017*SIN(A232))))))))))))/(A232*(28.7558541640664+SIN(2.48305026829241+A232/(-6.52976097869784+A232^2*(-62.0414899360923+1.04688578734501/COS(46.647394238908*(0.969753931738762+16.6282497537564*A232))-2.21826654265946*COS(0.158992769175609/SIN(54.5408465171297-17.2645209165036/(74.9170251147328+A232+A232*(-10.5289067483033+193.223873002835*A232))-0.00893639409742125*(13.60491385145+1.17364025116108/COS(0.123622264236805*(4.88183509186386*A232-SIN(4.55858318369662+A232))))-COS(5.79028235833095+SIN(6.76830959706084+SIN(25.2385813684259-4.32969570363783*A232-SIN(A232))))))))))))))))))))/(16.6282497537564*A232-0.0576359697197042*(1.02256473407498-0.271442534851266*(-23.6162595066739-2.21826654265946*COS(0.368208938339133*(4.88183509186386*A232-SIN(4.55858318369662+A232))))))))))))))</f>
        <v>2759.2629427432103</v>
      </c>
      <c r="BY232">
        <f>-16.9312271009727+A232*(4.00617806001081+0.300659637849567*A232*(-6.67281172927145+16.6282497537564*A232-54.5678092587087/(16.6282497537564*A232+(1*(0.0594189952400831-0.418053404238699*(-12.351311233052+A232*(-6.76830959706084+2*A232))+COS(0.88850302926741*(-16.8479499096131+A232))))/(-11.5600785319821+A232-COS(16.891421464352*(1.02256473407498-0.271442534851266*(-23.6162595066739-2.21826654265946*(1.58608020675007+(-0.554481222071764*(0.27155797519368/(-5.06674406509983-16.6282497537564*A232)-0.0162831736368037*(-6.22720341923815+152.526845554095*A232+A232*(-16.8479499096131-11.5600785319821*(-2.07350674153311+16.6282497537564*A232)-2.21826654265946*COS(0.00689052608711799*(-0.949017200717218*A232+(0.133098445831228*(-46.7578399380144-1368.37376736903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(0.863984256037531+255.632184895022*A232))))+A232*(-89.3545438784558+A232*(4.00617806001081+0.300659637849567*A232*(-6.67281172927145+16.8479499096131*A232-54.5678092587087/(-0.876441319952577-0.0576359697197042*(3.38543909940965+0.0101613245905281*SIN(0.876441319952577/COS(48.4609911228015/(16.6282497537564*A232-16.891421464352*(0.0594189952400831-0.271442534851266*(-23.6162595066739-2.21826654265946*(1-54.5678092587087/(16.6282497537564*A232-0.0576359697197042*(1.02256473407498-0.271442534851266*(-23.6162595066739-2.21826654265946*COS(0.368208938339133*(4.88183509186386*A232-SIN(4.55858318369662+A232)))))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-19.2552117892993*(1.02256473407498-0.271442534851266*(-23.6162595066739-2.21826654265946*(1-54.5678092587087/(16.6282497537564*A232-0.0576359697197042*(-3.17455121237879+A232-0.271442534851266*(-23.6162595066739-2.21826654265946*COS(0.368208938339133*(-SIN(4.55858318369662+A232)+A232*(1.29094830746506-0.0719128631247996*A232-SIN(6.76830959706084-SIN(0.796938429433502+A232*(-6.76830959706084+2*A232))))))))))))))+COS(0.368208938339133*(4.88183509186386*A232-SIN(4.55858318369662+A232)))/(7.52313605062334+0.0101613245905281*SIN(0.876441319952577/COS(48.4609911228015/(11.934079323965-16.891421464352*(0.0594189952400831-0.271442534851266*(-23.6162595066739-2.21826654265946*(A232*(-6.76830959706084+2*A232)-54.5678092587087/(16.6282497537564*A232-0.0576359697197042*(1.02256473407498-0.271442534851266*(-23.6162595066739-2.21826654265946*COS((0.140154474973722*(4.88183509186386*A232-SIN(79.8700724960997+A232)))/SIN(16.8479499096131-COS(11.8235777682958-A232))))))))+COS(0.41319253690408/(3.38543909940965+0.00580802589905715*SIN(0.876441319952577/COS(48.4609911228015/(16.6282497537564*A232-16.891421464352*(5.21968068052875-0.271442534851266*(-23.6162595066739-2.21826654265946*COS(0.368208938339133*(4.88183509186386*A232-SIN(4.55858318369662+A232)))))))+A232/(-6.52976097869784-16.6282497537564*A232*(-2.21826654265946*COS(1.10515258112017*SIN(A232))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+A232/(-6.52976097869784-16.6282497537564*A232*(-12.5937532969029+90.6746215346795/(COS(0.0191274619962928*(-15.312302639952-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(1.62461037409978*SIN(A232))))))))))))))))+A232/(-6.52976097869784-16.6282497537564*A232*(-12.5937532969029+90.6746215346795/(COS(62.984383560924*(0.969753931738762+16.6282497537564*A232))*COS(0.0191274619962928*(-15.3123012474693-12.7327255312439/(-0.503518823202542-8.89692141888174*A232)+276.498689873299*A232)))-2.21826654265946*COS(1.10515258112017*SIN(A232))))))))))))/(A232*(28.7558541640664+SIN(2.48305026829241+A232/(-6.52976097869784+A232^2*(-62.0414899360923+1.04688578734501/COS(46.647394238908*(0.969753931738762+16.6282497537564*A232))-2.21826654265946*COS(0.158992769175609/SIN(54.5408465171297-17.2645209165036/(74.9170251147328+A232+A232*(-10.5289067483033+193.223873002835*A232))-0.00893639409742125*(13.60491385145+1.17364025116108/COS(0.123622264236805*(4.88183509186386*A232-SIN(4.55858318369662+A232))))-COS(5.79028235833095+SIN(6.76830959706084+SIN(25.2385813684259-4.32969570363783*A232-SIN(A232))))))))))))))))))))/(16.6282497537564*A232-0.0576359697197042*(1.02256473407498-0.271442534851266*(-23.6162595066739-2.21826654265946*COS(0.368208938339133*(4.88183509186386*A232-SIN(4.55858318369662+A232))))))))))))))</f>
        <v>2759.2614599471472</v>
      </c>
      <c r="BZ232">
        <f>-16.9312271009727+A232*(4.00617806001081+0.300659637849567*A232*(-6.67281172927145+16.6282497537564*A232-54.5678092587087/(16.6282497537564*A232+(1*(0.0594189952400831+COS(14.7742502776276/A232)-0.418053404238699*(4.4966386765611+A232*(-6.76830959706084+2*A232)+1.63332933302913*(-11.5600785319821-SIN(4.55858318369662+A232)))))/(-11.5600785319821+A232-COS(16.891421464352*(1.02256473407498-0.271442534851266*(-23.6162595066739-2.21826654265946*(1.58608020675007+(-0.554481222071764*(0.273421148556035/(-5.06674406509983-16.6282497537564*A232)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A232*(-40.660043615488+A232*(4.00617806001081+0.300659637849567*A232*(-6.67281172927145+16.8479499096131*A232-54.5678092587087/(-0.876441319952577+0.0035185672587662*(-16.8479499096131-11.5600785319821*(-2.07350674153311+16.6282497537564*A232))))))+SIN(14.3849856728006-0.0354817550931892*A232-0.0056342636768239*A232*(-14.6235198209935-9.17275406689379*(4.06380247287768-27.6892064575161/(0.815902357455133+A232))*A232))))/(A232*(28.7558541640664-SIN(3.97560642533143-A232/(-6.52976097869784+A232^2*(-13.0940373653355+192.223873002835*A232+4.88183509186386/COS(0.888087533311911*(0.969753931738762+16.6282497537564*A232)*(-16.3805223777119-A232*(-16.8479499096131+COS(17.2157838945771+0.0101613245905281*(8.0878593053247+54.5678092587087/(0.662851664816289+16.6282497537564*A232))))))-2.21826654265946*COS(0.158992769175609/SIN(56.9001428833112-0.00893639409742125*(-7.73894512261193+134.508535791773*A232+(90.6746215346795*A232)/COS(0.192357220925103*(-4.55858318369662-A232))+1.59892657121651/COS(1.00039578582022*(0.663133760572956+4.88183509186386*A232)))-COS(5.79028235833095+SIN(6.76830959706084+SIN(25.2385813684259+6.52976097869784*A232-SIN(A232))))))))))))))))))))/(16.6282497537564*A232-0.0576359697197042*(1.02256473407498-0.271442534851266*(-23.6162595066739-2.21826654265946*COS(0.368208938339133*(4.88183509186386*A232-SIN(4.55858318369662+A232))))))))))))))</f>
        <v>2759.2526309157624</v>
      </c>
      <c r="CA232">
        <f>-16.9312271009727+A232*(4.00617806001081+0.300659637849567*A232*(-6.67281172927145+16.6282497537564*A232-54.5678092587087/(16.6282497537564*A232+(-16.3805223777119*(0.0594189952400831-0.418053404238699*(-12.351311233052+A232*(-6.76830959706084+2*A232))+COS(14.7742502776276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(0.00894842181185234*(-0.949017200717218*A232+(0.133098445831228*(-46.7578399380144-2534.25448202611*A232)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-40.660043615488+A232*(4.00617806001081+0.300659637849567*A232*(-6.67281172927145+16.8479499096131*A232-54.5678092587087/(-0.876441319952577-0.0576359697197042*(19.2114802550498+0.0101613245905281*SIN(0.876441319952577/COS(48.4609911228015/(16.6282497537564*A232-16.891421464352*(0.0594189952400831-0.271442534851266*(-23.6162595066739-2.21826654265946*(1-54.5678092587087/(A232*(-16.8479499096131+COS(11.3727753147722-193.223873002835*A232))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-0.246808905555232*(-23.6162595066739-2.21826654265946*(1-54.5678092587087/(-0.434948312010168+16.6282497537564*A232))))))+COS(0.368208938339133*(4.88183509186386*A232-SIN(4.55858318369662+A232)))/(-0.450802453523512-16.6282497537564*A232*(-13.3259887796793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A232*(-6.67281172927145+16.6282497537564*A232-54.5678092587087/(-0.876441319952577-0.0576359697197042*(3.38543909940965-0.0101613245905281*SIN(2.0987245707456-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A232*(28.7558541640664+SIN(2.48305026829241+A232/(A232^2*(-13.0940373653355+192.223873002835*A232+1.04688578734501/COS(0.888087533311911*(11.8166569922577+A232)*(-16.3805223777119-A232*(-16.8479499096131+COS(0.187303217209832+A232))))-2.21826654265946*COS(0.158992769175609/SIN(54.5408465171297-17.2645209165036/(74.9170251147328+A232+A232*(-10.5289696360759+193.223873002835*A232))-0.00893639409742125*(-7.73894512261193+243.243889639593*A232+1.17364025116108/COS(1.00039578582022*(4.88183509186386*A232-SIN(4.55858318369662+A232))))-COS(5.79028235833095+SIN(6.76830959706084+SIN(25.2385813684259-4.32969570363783*A232-SIN(A232)))))))+0.0101613245905281*SIN(0.876441319952577/COS(48.4609911228015/(16.6282497537564*A232+23.857252356668*(0.0594189952400831-0.271442534851266*(-23.6162595066739-2.21826654265946*(1-54.5678092587087/(-0.462667768158467+16.6282497537564*A232)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+COS((3.84544912046398*(4.88183509186386*A232+SIN(12.1450201646183-A232)))/(-17.4030871117869+0.0663510208031133*A232*(0.622989837093893-2.21826654265946*COS((1.18762886900831*(9.05782264826164*A232+SIN(14.3849856728006-0.0354817550931892*A232-0.0056342636768239*A232*(-14.6235198209935-9.17275406689379*A232*(4.06380247287768-27.6892064575161/(0.815902357455133+255.525526428089*A232))))))/(A232*(28.7558541640664+SIN(2.48305026829241+A232/(-6.52976097869784+A232*(-13.0940373653355+192.223873002835*A232+1.04688578734501/COS(0.888087533311911*(0.969753931738762+16.6282497537564*A232)*(98.4123665267175-A232*(-16.8479499096131+COS(A232+SIN(COS(A232))))))-2.21826654265946*COS(0.158992769175609/SIN(54.5408465171297-17.2645209165036/(74.9170251147328+A232+A232*(-10.5289067483033+193.223873002835*A232))-0.00893639409742125*(-7.73894512261193+243.243889639593*A232+0.59204552399114/COS(6.76830959706084/(-15.890968776346+COS(A232))))-COS(5.79028235833095+SIN(6.76830959706084+SIN(25.2385813684259-4.32969570363783*A232-SIN(A232)))))))))))))))/(-0.450802453523512-16.6282497537564*A232*(-13.3259887796793+90.6746215346795/(COS(0.0374249869286814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(16.6282497537564*A232-0.0576359697197042*(1.02256473407498-0.271442534851266*(-15.9744506240511*A232-2.21826654265946*COS(0.368208938339133*(4.88183509186386*A232-SIN(4.55858318369662+A232)))+SIN(SIN(A232))))))))))))))</f>
        <v>2759.2673209641084</v>
      </c>
      <c r="CC232">
        <f>-16.9312271009727+A232*(4.00617806001081+0.300659637849567*A232*(-6.67281172927145+16.6282497537564*A232-54.5678092587087/(16.6282497537564*A232+(-16.3805223777119*(0.0594189952400831-0.418053404238699*(-12.351311233052+A232*(-6.76830959706084+2*A232))+COS(14.7742502776276/A232)))/((-16.8479499096131+COS(0.187303217209832+A232))*(-11.5600785319821+A232-COS(16.891421464352*(1.02256473407498-0.271442534851266*(-23.6162595066739-2.21826654265946*(1.58608020675007+(-0.554481222071764*(0.273421148556035/(-5.06674406509983-16.6282497537564*A232)-0.0162831736368037*(66.6324509349789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(0.671627035112428+255.525526428089*A232))))+A232*(-40.660043615488+A232*(4.00617806001081+0.300659637849567*A232*(-6.67281172927145+16.8479499096131*A232-54.5678092587087/(-0.876441319952577-0.0576359697197042*(19.2114802550498+0.0027734764169624*SIN(0.876441319952577/COS(48.4609911228015/(16.6282497537564*A232-16.891421464352*(0.0594189952400831-0.271442534851266*(-23.6162595066739-2.21826654265946*(1-54.5678092587087/(A232*(-0.450802453523512+COS(11.3727753147722-193.223873002835*A232))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-0.246808905555232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+COS(0.368208938339133*(4.88183509186386*A232-SIN(4.55858318369662+A232)))/(-0.450802453523512-16.6282497537564*A232*(-13.3259887796793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A232*(-6.67281172927145+16.6282497537564*A232-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232-0.0576359697197042*(1.02256473407498-0.271442534851266*(-23.6162595066739-2.21826654265946*COS(0.368208938339133*(4.88183509186386*A232-SIN(4.55858318369662+A232))))))))+COS(0.41319253690408/(3.38543909940965+0.00580802589905715*SIN(0.876441319952577/A232+A232/(-6.52976097869784-16.6282497537564*A232*(0.944107291754741-2.21826654265946*COS(1.10515258112017*SIN(A232)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A232*(28.7558541640664+SIN(2.48305026829241+A232/(-6.52976097869784+A232^2*(-13.0940373653355+192.223873002835*A232+1.04688578734501/COS(0.415116563808203*(11.8166569922577+A232))-2.21826654265946*COS(0.158992769175609/SIN(54.5408465171297-17.2645209165036/(74.9170251147328+A232+A232*(-10.5289696360759+193.223873002835*A232))-0.00893639409742125*(-7.73894512261193+243.243889639593*A232+1.17364025116108/COS(A232))-COS(5.79028235833095+SIN(6.76830959706084+SIN(25.2385813684259-4.32969570363783*A232-SIN(A232))))))))))))))))))))/(0.904756512416186+16.6282497537564*A232))))))))))</f>
        <v>2759.2592215995624</v>
      </c>
      <c r="CD232">
        <f>-16.9312271009727+A232*(4.00617806001081+0.300659637849567*A232*(-6.67281172927145+16.6282497537564*A232-54.5678092587087/(16.6282497537564*A232+(-16.3805223777119*(0.0594189952400831-0.418053404238699*(-12.351311233052+A232*(-6.76830959706084+2*A232))+COS(14.7742502776276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-40.660043615488+A232*(4.00617806001081+0.300659637849567*A232*(-6.67281172927145+16.8479499096131*A232-54.5678092587087/(-0.876441319952577-0.0576359697197042*(19.2114802550498+0.0101613245905281*SIN(0.876441319952577/COS(48.4609911228015/(16.6282497537564*A232-16.891421464352*(0.0594189952400831-0.271442534851266*(-23.6162595066739-2.21826654265946*(1-54.5678092587087/(A232*(-16.8479499096131+COS(11.3727753147722-193.223873002835*A232))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-0.246808905555232*(-23.6162595066739-2.21826654265946*(1-54.5678092587087/(-0.434948312010168+16.6282497537564*A232))))))+COS(0.368208938339133*(4.88183509186386*A232-SIN(4.55858318369662+A232)))/(-0.450802453523512-16.6282497537564*A232*(-19.3368401544244+90.6746215346795/(COS(0.0191274619962928*(-13.0940373653355-12.7327255312439/(-0.503518823202542-8.89692141888174*A232)+276.498689873299*A232-2.21826654265946*COS(0.0347583768722084/(-6.52976097869784-16.6282497537564*A232))))*COS(0.888087533311911*(0.969753931738762+16.6282497537564*A232)*(-16.3805223777119-A232*(-16.8479499096131+COS(11.3727753147722-193.223873002835*A232)))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A232*(-6.67281172927145+16.6282497537564*A232-54.5678092587087/(-0.876441319952577-0.0576359697197042*(3.38543909940965-0.0101613245905281*SIN(2.0987245707456-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A232*(28.7558541640664+SIN(2.48305026829241+A232/(A232^2*(-13.0940373653355+192.223873002835*A232+1.04688578734501/COS(0.888087533311911*(11.8166569922577+A232)*(-16.3805223777119-A232*(-16.8479499096131+COS(0.187303217209832+A232))))-2.21826654265946*COS(0.158992769175609/SIN(54.5408465171297-17.2645209165036/(74.9170251147328-8.17275406689379*A232)-0.00893639409742125*(-7.73894512261193+243.243889639593*A232+1.17364025116108/COS(1.00039578582022*(4.88183509186386*A232-SIN(4.55858318369662+A232))))-COS(5.79028235833095+SIN(6.76830959706084+SIN(25.2385813684259-4.32969570363783*A232-SIN(A232)))))))+0.0101613245905281*SIN(0.876441319952577/COS(48.4609911228015/(16.6282497537564*A232+23.857252356668*(0.0594189952400831-0.271442534851266*(-23.6162595066739-2.21826654265946*(1-54.5678092587087/(-0.462667768158467+16.6282497537564*A232)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+COS((3.84544912046398*(4.88183509186386*A232+SIN(12.1450201646183-A232)))/(-17.4030871117869+0.0663510208031133*A232*(0.622989837093893-2.21826654265946*COS((1.18762886900831*(9.05782264826164*A232+SIN(14.3849856728006-0.0354817550931892*A232-0.00223887389639222*(-14.6235198209935-9.17275406689379*A232*(4.06380247287768-27.6892064575161/(0.815902357455133+255.525526428089*A232))))))/(A232*(28.7558541640664+SIN(2.48305026829241+A232/(-6.52976097869784+A232*(-13.0940373653355+192.223873002835*A232+1.04688578734501/COS(0.888087533311911*(0.969753931738762+16.6282497537564*A232)*(98.4123665267175-A232*(-16.8479499096131+COS(A232+SIN(COS(A232))))))-2.21826654265946*COS(0.158992769175609/SIN(54.3112051755841-0.00893639409742125*(-7.73894512261193+243.243889639593*A232+0.59204552399114/COS(6.76830959706084/(-15.890968776346+COS(A232))))-COS(5.79028235833095+SIN(6.76830959706084+SIN(25.2385813684259-4.32969570363783*A232-SIN(A232)))))))))))))))/(-0.450802453523512-16.6282497537564*A232*(-13.3259887796793+90.6746215346795/(COS(0.0374249869286814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(16.6282497537564*A232-0.0576359697197042*(1.02256473407498-0.271442534851266*(-54.5678092587087/(16.6282497537564*A232+(1*(0.0594189952400831-0.418053404238699*(-12.351311233052+A232*(-6.76830959706084+2*A232))+COS(0.88850302926741*(-16.8479499096131+A232))))/(-11.5600785319821+A232-COS(16.891421464352*(1.02256473407498-0.271442534851266*(-23.6162595066739-2.21826654265946*(1.58608020675007+(-0.554481222071764*(0.27155797519368/(-5.06674406509983-16.6282497537564*A232)-0.0162831736368037*(-6.22720341923815+152.526845554095*A232+A232*(-16.8479499096131-11.5600785319821*(-2.07350674153311+16.6282497537564*A232)-2.21826654265946*COS(2.0962197781608*(-0.949017200717218*A232+(0.133098445831228*(-46.7578399380144-2535.25448202611*A232+5.12022462782438*(-6.95671155762061+1.25377854337113*A232)))/(-16.439941372952+16.6282497537564*A232)))))))/(16.6282497537564*A232-0.0576359697197042*(1.02256473407498-0.271442534851266*(-23.6162595066739-2.21826654265946*COS(0.368208938339133*(4.88183509186386*A232-SIN(4.55858318369662+A232))))))))))))-2.21826654265946*COS(0.368208938339133*(4.88183509186386*A232-SIN(4.55858318369662+A232)))+SIN(SIN(A232))))))))))))))</f>
        <v>2759.2864688421218</v>
      </c>
      <c r="CG232">
        <f>-16.9312271009727+A232*(4.00617806001081+0.300659637849567*A232*(-6.67281172927145+16.6282497537564*A232-54.5678092587087/(16.6282497537564*A232+(-16.3805223777119*(0.0594189952400831-0.418053404238699*(-12.351311233052+A232*(-6.52976097869784+2*A232))+COS(14.7742502776276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-40.660043615488+A232*(4.00617806001081+0.300659637849567*A232*(-6.67281172927145+16.8479499096131*A232-54.5678092587087/(-0.876441319952577-0.0576359697197042*(19.2114802550498+0.0101613245905281*SIN(0.876441319952577/COS(48.4609911228015/(16.6282497537564*A232-16.891421464352*(0.0594189952400831-0.271442534851266*(-3.44228949289127-2.21826654265946*(1-54.5678092587087/(A232*(-16.8479499096131+COS(11.3727753147722-193.223873002835*A232))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-0.246808905555232*(-23.6162595066739-2.21826654265946*(1-54.5678092587087/(-0.434948312010168+16.6282497537564*A232))))))+COS(0.368208938339133*(4.88183509186386*A232-SIN(4.55858318369662+A232)))/(-0.450802453523512-16.6282497537564*A232*(-19.3368401544244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))))))))))))+A232/(-6.52976097869784-16.6282497537564*A232*(-12.5937532969029+90.6746215346795/(COS(0.0191274619962928*(19.9447729253369-12.7327255312439/(-0.503518823202542-8.89692141888174*A232)+276.498689873299*A232))*COS(0.888087533311911*(0.969753931738762+16.6282497537564*A232)*(-16.3805223777119-A232*(-16.8479499096131+COS(11.3727753147722-193.223873002835*A232)))))-2.21826654265946*A232*(-6.67281172927145+16.6282497537564*A232-54.5678092587087/(-0.876441319952577-0.0576359697197042*(3.38543909940965-0.0101613245905281*SIN(2.0987245707456-A232/(-6.52976097869784-16.6282497537564*A232*(-13.8037871831422+90.6746215346795/(COS(0.0191274619962928*(-15.3103438335003+27.3938192881551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A232*(28.7558541640664+SIN(2.48305026829241+A232/(A232^2*(-13.0940373653355+192.223873002835*A232-2.21826654265946*COS(16.6282497537564*A232)+1.04688578734501/COS(0.888087533311911*(11.8166569922577+A232)*(-16.3805223777119-A232*(-16.8479499096131+COS(0.187303217209832+A232)))))+0.0101613245905281*SIN(0.876441319952577/COS(3.93944651370693/(23.857252356668*(-4.13769695121368+A232)+16.6282497537564*A232)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(16.6282497537564*A232-0.0592336197191306*(1.02256473407498-0.271442534851266*(-15.9744506240511*A232-2.21826654265946*COS(0.368208938339133*(4.88183509186386*A232-SIN(4.55858318369662+A232)))+SIN(SIN(A232))))))))))))))</f>
        <v>2759.2807629857848</v>
      </c>
      <c r="CH232">
        <f>-16.9312271009727+A232*(4.00617806001081+0.300659637849567*A232*(-6.67281172927145+16.6282497537564*A232-54.5678092587087/(16.6282497537564*A232+(-16.3805223777119*(0.0594189952400831-0.418053404238699*(-12.351311233052+A232*(-6.52976097869784+2*A232))+COS(14.7742502776276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(0.271515566487195*(-12.351311233052+A232*(-6.76830959706084+2*A232)))))))/(16.6282497537564*A232-0.0592336197191306*(1.02256473407498-0.271442534851266*(-15.9744506240511*A232-2.21826654265946*COS(0.368208938339133*(4.88183509186386*A232-SIN(4.55858318369662+A232)))+SIN(SIN(A232))))))))))))))</f>
        <v>2759.2788829070355</v>
      </c>
      <c r="CI232">
        <f>-16.9312271009727+A232*(4.00617806001081+0.300659637849567*A232*(-6.67281172927145+16.6282497537564*A232-54.5678092587087/(16.6282497537564*A232+(-16.3805223777119*(0.0594189952400831-0.418053404238699*(-12.351311233052+A232*(-6.52976097869784+2*A232))+COS(14.7742502776276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(0.271515566487195*(-12.351311233052+A232*(-6.76830959706084+2*A232)))))))/(16.6282497537564*A232-0.0592336197191306*(1.02256473407498-0.271442534851266*(-15.9744506240511*A232-2.21826654265946*COS(0.368208938339133*(4.88183509186386*A232-SIN(4.55858318369662+A232)))+SIN(SIN(A232))))))))))))))</f>
        <v>2759.2788829070355</v>
      </c>
      <c r="CJ232">
        <f>-16.9312271009727+A232*(4.00617806001081+0.300659637849567*A232*(-6.67281172927145+16.6282497537564*A232-54.5678092587087/(16.6282497537564*A232+(-16.3805223777119*(0.0594189952400831-0.418053404238699*(-12.351311233052+A232*(-6.52976097869784+2*A232))+COS(14.7742502776276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(0.000396729871241468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-40.660043615488+A232*(4.00617806001081+0.300659637849567*A232*(-6.67281172927145+16.8479499096131*A232-54.5678092587087/(-0.876441319952577-0.0576359697197042*(19.2114802550498+0.0101613245905281*SIN(0.876441319952577/COS(48.4609911228015/(16.6282497537564*A232-16.891421464352*(0.0594189952400831-0.271442534851266*(-3.44228949289127-2.21826654265946*(1-54.5678092587087/(A232*(-16.8479499096131+COS(11.3727753147722-193.223873002835*A232))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(48.4609911228015/(16.6282497537564*A232-16.891421464352*(1.02256473407498-0.246808905555232*(-23.6162595066739-2.21826654265946*(1-54.5678092587087/(-0.434948312010168+16.6282497537564*A232))))))+COS(0.368208938339133*(4.88183509186386*A232-SIN(4.55858318369662+A232)))/(-0.450802453523512-16.6282497537564*A232*(-19.3368401544244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))))))))))))+A232/(-6.52976097869784-16.6282497537564*A232*(-12.5937532969029+90.6746215346795/(COS(0.0191274619962928*(19.9447729253369-12.7327255312439/(-0.503518823202542-8.89692141888174*A232)+276.498689873299*A232))*COS(0.888087533311911*(0.969753931738762+16.6282497537564*A232)*(-16.3805223777119-A232*(-16.8479499096131+COS(11.3727753147722-193.223873002835*A232)))))-2.21826654265946*A232*(-6.67281172927145+16.6282497537564*A232-54.5678092587087/(-0.876441319952577-0.0576359697197042*(3.38543909940965-0.0101613245905281*SIN(2.0987245707456-A232/(-6.52976097869784-16.6282497537564*A232*(-13.4051183555839+90.6746215346795/(COS(0.0191274619962928*(-15.3103438335003+27.3938192881551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A232*(28.7558541640664+SIN(2.48305026829241+A232/(A232^2*(-13.0940373653355+192.223873002835*A232-2.21826654265946*COS(16.6282497537564*A232)+1.04688578734501/COS(0.888087533311911*(11.8166569922577+A232)*(-16.3805223777119-A232*(-16.8479499096131+COS(0.187303217209832+A232)))))+0.0101613245905281*SIN(0.876441319952577/COS(3.93944651370693/(23.857252356668*(-4.13769695121368+A232)+16.6282497537564*A232)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(16.6282497537564*A232-0.0592336197191306*(-0.0359586782384305-0.271442534851266*(-15.9744506240511*A232-2.21826654265946*COS(0.368208938339133*(4.88183509186386*A232-SIN(4.55858318369662+A232)))+SIN(SIN(A232))))))))))))))</f>
        <v>2759.2794520840612</v>
      </c>
      <c r="CL232">
        <f>-16.9312271009727+A232*(4.00617806001081+0.300659637849567*A232*(-6.67281172927145+16.6282497537564*A232-54.5678092587087/(16.6282497537564*A232+(-16.3805223777119*(0.0594189952400831-0.418053404238699*(-12.351311233052+A232*(-6.52976097869784+2*A232))+COS(17.3697933003019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-40.660043615488+A232*(4.00617806001081+0.300659637849567*A232*(-6.67281172927145+16.8479499096131*A232-54.5678092587087/(-0.876441319952577-0.0576359697197042*(19.2114802550498+0.0101613245905281*SIN(A232/(-6.52976097869784-16.6282497537564*A232*(-12.5937532969029-2.21826654265946*A232*(-6.67281172927145+16.6282497537564*A232-54.5678092587087/(-16.1887425674219-12.7327255312439/(-0.503518823202542-8.89692141888174*A232)+276.498689873299*A232))-0.183383723828356/(COS(0.0191274619962928*(19.9447729253369-12.7327255312439/(-0.503518823202542-8.89692141888174*A232)+276.498689873299*A232))*COS(0.888087533311911*(0.969753931738762+16.6282497537564*A232)*(-16.3805223777119-A232*(-16.8479499096131+COS(11.3727753147722-193.223873002835*A232)))))))+0.876441319952577/COS(48.4609911228015/(16.6282497537564*A232-16.891421464352*(0.0594189952400831-0.271442534851266*(-3.44228949289127-2.21826654265946*(1-54.5678092587087/(A232*(-16.8479499096131+COS(11.3727753147722-193.223873002835*A232)))))+COS(0.41319253690408/(3.38543909940965+0.00580802589905715*SIN(0.876441319952577/COS(48.4609911228015/(-155.493590947938+16.6282497537564*A232))+A232/(-6.52976097869784-16.6282497537564*A232*(-2.21826654265946*COS(1.10515258112017*SIN(A232))-0.0721020771068*(3.38543909940965+0.0101613245905281*SIN(0.876441319952577/COS(48.4609911228015/(16.6282497537564*A232-16.891421464352*(1.02256473407498-0.246808905555232*(-23.6162595066739-2.21826654265946*(1-54.5678092587087/(-0.0576359697197042*(1.02256473407498+642.033290198392/A232)+16.6282497537564*A232))))))+COS(0.368208938339133*(4.88183509186386*A232-SIN(4.55858318369662+A232)))/(-0.450802453523512-16.6282497537564*A232*(-19.3368401544244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))))))))))))))))))))/(A232*(28.7558541640664+SIN(2.48305026829241+A232/(A232^2*(-13.0940373653355+192.223873002835*A232-2.21826654265946*COS(16.6282497537564*A232)+1.04688578734501/COS(0.888087533311911*(11.8166569922577+A232)*(-16.3805223777119-A232*(-16.8479499096131+COS(0.187303217209832+A232)))))+0.0101613245905281*SIN(0.876441319952577/COS(3.93944651370693/(23.857252356668*(-4.13769695121368+A232)+16.6282497537564*A232))+A232/(-6.52976097869784+A232*(-12.5937532969029+26.6585228449305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*(-0.0056342636768239*A232*(-15.3103463040461-0.508548533671548*A232+3.92421225775025/(-16.8479499096131+COS(11.8235777682958-A232)))+A232/(-28.1553759148122+SIN(COS(15.9125504883139/(-12.3743443177011+A232))))))))))))))))))))/(16.6282497537564*A232-0.0592336197191306*(1.02256473407498-0.271442534851266*(-15.9744506240511*A232-2.21826654265946*COS(0.368208938339133*(4.88183509186386*A232-SIN(4.55858318369662+A232)))+SIN(SIN(A232))))))))))))))</f>
        <v>2759.2856425977202</v>
      </c>
      <c r="CM232">
        <f>-16.9312271009727+A232*(4.00617806001081+0.300659637849567*A232*(-6.67281172927145+16.6282497537564*A232-54.5678092587087/(16.6282497537564*A232+(-16.3805223777119*(0.0594189952400831-0.418053404238699*(-12.351311233052+A232*(-6.52976097869784+2*A232))+COS(17.3697933003019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(0.815902357455133+255.525526428089*A232))))+A232*(-40.660043615488+A232*(4.00617806001081+0.300659637849567*A232*(-6.67281172927145+16.8479499096131*A232-54.5678092587087/(-0.876441319952577-0.0576359697197042*(19.2114802550498+0.0101613245905281*SIN(A232/(-6.52976097869784-16.6282497537564*A232*(-12.5937532969029-2.21826654265946*A232*(-6.67281172927145+16.6282497537564*A232-54.5678092587087/(-16.1887425674219-12.7327255312439/(-0.503518823202542-8.89692141888174*A232)+276.498689873299*A232))-0.183383723828356/(COS(0.0191274619962928*(19.9447729253369-12.7327255312439/(-0.503518823202542-8.89692141888174*A232)+276.498689873299*A232))*COS(0.888087533311911*(0.969753931738762+16.6282497537564*A232)*(-16.3805223777119-A232*(-16.8479499096131+COS(11.3727753147722-193.223873002835*A232)))))))+0.876441319952577/COS(48.4609911228015/(16.6282497537564*A232-16.891421464352*(0.0594189952400831-0.271442534851266*(-3.44228949289127-2.21826654265946*(1-54.5678092587087/(A232*(-16.8479499096131+COS(11.3727753147722-193.223873002835*A232)))))+COS(0.41319253690408/(3.38543909940965+0.00580802589905715*SIN(0.876441319952577/COS(48.4609911228015/(-155.493590947938+16.6282497537564*A232))+A232/(-6.52976097869784-16.6282497537564*A232*(-2.21826654265946*COS(1.10515258112017*SIN(A232))-0.0721020771068*(3.38543909940965+0.0101613245905281*SIN(0.876441319952577/COS(48.4609911228015/(16.6282497537564*A232-16.891421464352*(1.02256473407498-0.246808905555232*(-23.6162595066739-2.21826654265946*(1-54.5678092587087/(-0.0576359697197042*(1.02256473407498+642.033290198392/A232)+16.6282497537564*A232))))))+COS(0.368208938339133*(4.88183509186386*A232-SIN(4.55858318369662+A232)))/(-0.450802453523512-16.6282497537564*A232*(-19.3368401544244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))))))))))))))))))))/(A232*(28.7558541640664+SIN(2.48305026829241+A232/(A232^2*(-13.0940373653355+192.223873002835*A232-2.21826654265946*COS(16.6282497537564*A232)+1.04688578734501/COS(0.888087533311911*(11.8166569922577+A232)*(-16.3805223777119-A232*(-16.8479499096131+COS(0.187303217209832+A232)))))+0.0101613245905281*SIN(0.876441319952577/COS(3.93944651370693/(23.857252356668*(-4.13769695121368+A232)+16.6282497537564*A232))+A232/(-6.52976097869784+A232*(-12.5937532969029+26.6585228449305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*(-0.0056342636768239*A232*(-15.3103463040461-0.508548533671548*A232+3.92421225775025/(-16.8479499096131+COS(11.8235777682958-A232)))+A232/(-28.1553759148122+SIN(COS(15.9125504883139/(-12.3743443177011+A232))))))))))))))))))))/(16.6282497537564*A232-0.0592336197191306*(1.02256473407498-0.271442534851266*(-15.9744506240511*A232-2.21826654265946*COS(0.368208938339133*(4.88183509186386*A232-SIN(4.55858318369662+A232)))+SIN(SIN(A232))))))))))))))</f>
        <v>2759.2856425977202</v>
      </c>
      <c r="CN232">
        <f>-16.9312271009727+A232*(4.00617806001081+0.300659637849567*A232*(-6.67281172927145+16.6282497537564*A232-54.5678092587087/(16.6282497537564*A232+(-16.3805223777119*(0.0594189952400831-0.418053404238699*(-12.351311233052+A232*(-6.52976097869784+2*A232))+COS(16.5359312541632/A232)))/((-16.8479499096131+COS(0.187303217209832+A232))*(-11.5600785319821+A232-COS(16.891421464352*(1.02256473407498-0.271442534851266*(-23.6162595066739-2.21826654265946*(1.58608020675007+(-0.554481222071764*(-6.60752787795719-0.0162831736368037*(-6.22720341923815+127.526617387205*A232+A232*(-16.8479499096131-11.5600785319821*(-2.07350674153311+16.6282497537564*A232)-2.21826654265946*COS(0.00133254592054105*(-810.736711600468+16.8479499096131*A232)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(0.863984256037531+255.525526428089*A232+0.0101613245905281*SIN(0.876441319952577/COS(48.4609911228015/(16.6282497537564*A232-16.891421464352*(1.02256473407498-0.246808905555232*(-23.6162595066739-2.21826654265946*(1-54.5678092587087/(-0.431511135209676+16.6282497537564*A232))))))+COS(0.0215857837825021*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/(-0.450802453523512-16.6282497537564*A232*(-13.3259887796793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+A232*(-40.660043615488+A232*(4.00617806001081+0.300659637849567*A232*(-6.67281172927145+16.8479499096131*A232-54.5678092587087/(-0.876441319952577-0.0576359697197042*(19.2114802550498+0.0101613245905281*SIN(0.876441319952577/COS(48.4609911228015/(16.6282497537564*A232-16.891421464352*(0.0594189952400831-0.271442534851266*(-3.44228949289127-2.21826654265946*(1-54.5678092587087/(A232*(-16.8479499096131+COS(11.3727753147722-193.223873002835*A232)))))+COS(0.41319253690408/(3.38543909940965+0.00580802589905715*SIN(0.876441319952577/COS(48.4609911228015/(16.6282497537564*A232-16.891421464352*(5.08636720695266-27.6892064575161/(0.815902357455133+255.525526428089*A232))))+A232/(-6.52976097869784-16.6282497537564*A232*(-2.21826654265946*COS(1.10515258112017*SIN(A232))-0.0576359697197042*(3.38543909940965+0.0101613245905281*SIN(0.876441319952577/COS(48.4609911228015/(16.6282497537564*A232-16.891421464352*(1.02256473407498+1.92103004692947*(-23.6162595066739-2.21826654265946*(1-54.5678092587087/(-0.434948312010168+16.6282497537564*A232))))))+COS(0.368208938339133*(4.88183509186386*A232-SIN(4.55858318369662+A232)))/(-0.450802453523512-16.6282497537564*A232*(-19.3368401544244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))))))))))))+A232/(-6.52976097869784-16.6282497537564*A232*(-12.5937532969029+90.6746215346795/(COS(0.0191274619962928*(19.9447729253369-12.7327255312439/(-0.503518823202542-8.89692141888174*A232)+276.498689873299*A232))*COS(0.888087533311911*(0.969753931738762+16.6282497537564*A232)*(-16.3805223777119-A232*(-16.8479499096131+COS(11.3727753147722-193.223873002835*A232)))))-2.21826654265946*A232*(-6.67281172927145+16.6282497537564*A232-54.5678092587087/(-0.876441319952577-0.0576359697197042*(3.38543909940965-0.0101613245905281*SIN(2.0987245707456-A232/(-6.52976097869784-16.6282497537564*A232*(-13.8037871831422+90.6746215346795/(COS(0.0191274619962928*(-15.3103438335003+27.3938192881551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A232*(28.7558541640664+SIN(2.48305026829241+A232/(A232^2*(-13.0940373653355+192.223873002835*A232-2.21826654265946*COS(16.6282497537564*A232)+1.04688578734501/COS(0.888087533311911*(11.8166569922577+A232)*(-16.3805223777119-A232*(-16.8479499096131+COS(0.187303217209832+A232)))))-0.0101613245905281*SIN(5.0239503289482/COS(3.93944651370693/(23.857252356668*(-4.13769695121368+A232)+16.6282497537564*A232))-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(12.5971254539448+A232)))))-2.21826654265946*COS(1.10515258112017*SIN(A232))))))))))))))))))/(16.6282497537564*A232-0.0592336197191306*(1.02256473407498-0.271442534851266*(-15.9744506240511*A232-2.21826654265946*COS(0.368208938339133*(4.88183509186386*A232-SIN(3.6095659829794+A232+SIN(13.9057180669413*(-7.73894512261193+1.17364025116108/COS(1.00039578582022*(4.88183509186386*A232-SIN(4.55858318369662+A232))))))))+SIN(SIN(A232))))))))))))))</f>
        <v>2759.2605912156073</v>
      </c>
      <c r="CO232">
        <f>-16.9312271009727+A232*(4.00617806001081+0.300659637849567*A232*(-6.67281172927145+16.6282497537564*A232-54.5678092587087/(16.6282497537564*A232+(-16.3805223777119*(0.0594189952400831-0.418053404238699*(-12.351311233052+A232*(-6.52976097869784+2*A232))+COS(15.5230629899168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-19.0661654068054-11.5600785319821*(16.6282497537564*A232+COS(0.187303217209832+A232))))))/(16.6282497537564*A232-0.0592336197191306*(1.02256473407498-0.271442534851266*(-15.9744506240511*A232-2.21826654265946*COS(0.368208938339133*(4.88183509186386*A232-SIN(4.55858318369662+A232)))+SIN(SIN(A232))))))))))))))</f>
        <v>2759.2648939264968</v>
      </c>
      <c r="CP232">
        <f>-16.9312271009727+A232*(4.00617806001081+0.300659637849567*A232*(-6.67281172927145+16.6282497537564*A232-54.5678092587087/(16.6282497537564*A232+(-16.3805223777119*(0.0594189952400831-0.418053404238699*(-12.351311233052+A232*(-6.52976097869784+2*A232))+COS(16.5359312541632/A232)))/((-16.8479499096131+COS(0.187303217209832+A232))*(-11.5600785319821+A232-COS(16.891421464352*(1.02256473407498-0.271442534851266*(-23.6162595066739-2.21826654265946*(1.58608020675007+(-0.554481222071764*(-6.60752787795719-0.0162831736368037*(-6.22720341923815+127.526617387205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(0.863984256037531+255.525526428089*A232+0.0101613245905281*SIN(0.876441319952577/COS(48.4609911228015/(16.6282497537564*A232-16.891421464352*(1.02256473407498-0.246808905555232*(-23.6162595066739-2.21826654265946*(1-54.5678092587087/(-0.431511135209676+16.6282497537564*A232))))))+COS(0.0215857837825021*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/(-0.450802453523512-16.6282497537564*A232*(-13.3259887796793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+A232*(-40.660043615488+A232*(4.00617806001081+0.300659637849567*A232*(-4.30760395017308+16.8479499096131*A232+0.300659637849567*(3.32602010416957+0.0101613245905281*SIN(0.876441319952577/COS(48.4609911228015/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+COS((3.84544912046398*(4.88183509186386*A232+SIN(12.1450201646183-A232)))/(-17.4030871117869+0.0663510208031133*A232*(0.622989837093893-2.21826654265946*COS((1.18762886900831*(9.05782264826164*A232+SIN(14.3849856728006-0.0354817550931892*A232+COS(0.187303217209832+A232))))/(A232*(28.7558541640664+SIN(2.48305026829241+A232/(-6.52976097869784+A232*(-13.0940373653355+192.223873002835*A232+1.04688578734501/COS(0.888087533311911*(0.969753931738762+16.6282497537564*A232)*(98.4123665267175+16.6537060934602*A232))-2.21826654265946*COS(0.158992769175609/SIN(54.5408465171297-17.2645209165036/(74.9170251147328+A232+A232*(-10.5289067483033+193.223873002835*A232))+0.0144334789681203*(-7.73894512261193+90.717044085499*A232-16.6282497537564*A232*(-3.82113340937015-1.17364025116108/COS(6.76830959706084/(-15.890968776346+COS(A232))))+0.59204552399114/COS(6.76830959706084/(-15.890968776346+COS(A232))))-COS(5.79028235833095+SIN(6.76830959706084+SIN(25.2385813684259-4.32969570363783*A232-SIN(A232)))))))))))))))/(-0.450802453523512-16.6282497537564*A232*(-13.3259887796793+90.6746215346795/(COS(0.0374249869286814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-54.5678092587087/(-0.876441319952577-0.0576359697197042*(19.2114802550498+0.0101613245905281*SIN(0.876441319952577/COS(48.4609911228015/(16.6282497537564*A232-16.891421464352*(0.0594189952400831-0.271442534851266*(-3.44228949289127-2.21826654265946*(1-54.5678092587087/(A232*(-16.8479499096131+COS(11.3727753147722-193.223873002835*A232)))))+COS(0.41319253690408/(3.38543909940965+0.00580802589905715*SIN(0.876441319952577/COS(48.4609911228015/(16.6282497537564*A232-16.891421464352*(5.08636720695266-27.6892064575161/(0.815902357455133+255.525526428089*A232))))+A232/(-6.52976097869784-16.6282497537564*A232*(-2.21826654265946*COS(1.10515258112017*SIN(A232))-0.0576359697197042*(3.38543909940965+0.0101613245905281*SIN(0.876441319952577/COS(48.4609911228015/(16.6282497537564*A232-16.891421464352*(1.02256473407498+1.92103004692947*(-23.6162595066739-2.21826654265946*(1-54.5678092587087/(-0.434948312010168+16.6282497537564*A232))))))+COS(0.368208938339133*(4.88183509186386*A232-SIN(4.55858318369662+A232)))/(-0.450802453523512-16.6282497537564*A232*(-19.3368401544244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))))))))))))+A232/(-6.52976097869784-16.6282497537564*A232*(-12.5937532969029+90.6746215346795/(COS(0.0191274619962928*(19.9447729253369-12.7327255312439/(-0.503518823202542-8.89692141888174*A232)+276.498689873299*A232))*COS(0.888087533311911*(0.969753931738762+16.6282497537564*A232)*(-16.3805223777119-A232*(-16.8479499096131+COS(11.3727753147722-193.223873002835*A232)))))-2.21826654265946*A232*(-6.67281172927145+16.6282497537564*A232-54.5678092587087/(-0.876441319952577-0.0576359697197042*(3.38543909940965-0.0101613245905281*SIN(2.0987245707456-A232/(-6.52976097869784-16.6282497537564*A232*(-13.8037871831422+90.6746215346795/(COS(0.0191274619962928*(-15.3103438335003+27.3938192881551/(-0.503518823202542-8.89692141888174*A232)+276.498689873299*A232))*COS(0.888087533311911*(0.969753931738762+16.6282497537564*A232)*(-16.3805223777119-A232*(-16.8479499096131+COS(22.255008249802-192.223873002835*A232)))))-2.21826654265946*COS(1.10515258112017*SIN(A232))))))))))))))))))/(A232*(28.7558541640664+SIN(2.48305026829241+A232/(A232^2*(-13.0940373653355+192.223873002835*A232-2.21826654265946*COS(16.6282497537564*A232)+1.04688578734501/COS(0.888087533311911*(11.8166569922577+A232)*(-16.3805223777119-A232*(-16.8479499096131+COS(0.187303217209832+A232)))))-0.0101613245905281*SIN(5.0239503289482/COS(3.93944651370693/(23.857252356668*(-4.13769695121368+A232)+16.6282497537564*A232))-A232/(-6.52976097869784-16.6282497537564*A232*(-12.5937532969029-2.21826654265946*COS(1.10515258112017*SIN(A232))+90.6387480034576/(COS(0.0191274619962928*(-15.3123012474693-12.7327255312439/(-0.503518823202542-8.89692141888174*A232)+276.498689873299*A232))*(4.88183509186386*A232-SIN(4.55858318369662+A232)))))))))))))))))))/(16.6282497537564*A232+(-18.4447160480056*(1.02256473407498-0.271442534851266*(-15.9744506240511*A232-2.21826654265946*COS(0.368208938339133*(4.88183509186386*A232-SIN(3.6095659829794+A232+SIN(13.9057180669413*(-7.73894512261193+1.17364025116108/COS(1.00039578582022*(4.88183509186386*A232-SIN(4.55858318369662+A232))))))))+SIN(SIN(A232)))))/((0.969753931738762+16.6282497537564*A232)*(-16.3805223777119-A232*(-16.8479499096131+COS(11.3727753147722-193.223873002835*A232))))))))))))))</f>
        <v>2759.2807746875183</v>
      </c>
      <c r="CQ232">
        <f>-16.9312271009727+A232*(4.00617806001081+0.300659637849567*A232*(-6.67281172927145+16.6282497537564*A232-54.5678092587087/(16.6282497537564*A232+(-16.3805223777119*(0.0594189952400831-0.418053404238699*(-12.351311233052+A232*(-6.52976097869784+2*A232))+COS(16.5359312541632/A232)))/((-16.8479499096131+COS(0.187303217209832+A232))*(-11.5600785319821+A232-COS(16.891421464352*(1.02256473407498-0.271442534851266*(-23.6162595066739-2.21826654265946*(1.58608020675007+(-0.554481222071764*(-6.60752787795719-0.0162831736368037*(-6.22720341923815+127.526617387205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SIN(14.3849856728006-0.0354817550931892*A232-0.0056342636768239*A232*(-14.6235198209935-9.17275406689379*A232*(4.06380247287768-27.6892064575161/(0.863984256037531+255.525526428089*A232+0.0101613245905281*SIN(0.876441319952577/COS(48.4609911228015/(16.6282497537564*A232-16.891421464352*(1.02256473407498-0.246808905555232*(-23.6162595066739-2.21826654265946*(1-54.5678092587087/(-0.431511135209676+16.6282497537564*A232))))))+COS(0.0215857837825021*(16.6282497537564*A232-16.891421464352*(1.02256473407498-0.271442534851266*(-23.6162595066739-2.21826654265946*(1-54.5678092587087/(16.6282497537564*A232-0.0576359697197042*(1.02256473407498-0.271442534851266*(-23.6162595066739-2.21826654265946*COS(0.368208938339133*(-SIN(4.55858318369662+A232)+A232*(1.29094830746506-0.0719128631247996*A232-SIN(6.76830959706084-SIN(0.796938429433502+A232*(-6.76830959706084+2*A232))))))))))))))/(-0.450802453523512-16.6282497537564*A232*(-13.3259887796793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))))))+A232*(-40.660043615488+A232*(4.00617806001081+0.300659637849567*A232*(-6.67281172927145+16.8479499096131*A232-54.5678092587087/(-0.876441319952577-0.0576359697197042*(19.2114802550498+0.0101613245905281*SIN(0.876441319952577/COS(48.4609911228015/(16.6282497537564*A232-16.891421464352*(0.0594189952400831-0.271442534851266*(-3.44228949289127-2.21826654265946*(1-54.5678092587087/(A232*(-16.8479499096131+COS(24.6541158973176-193.223873002835*A232-1.04688578734501/COS(0.888087533311911*(11.8166569922577+A232)*(-16.3805223777119-A232*(-16.8479499096131+COS(0.187303217209832+A232)))))))))+COS(0.41319253690408/(3.38543909940965+0.00580802589905715*SIN(0.876441319952577/COS(48.4609911228015/(16.6282497537564*A232-16.891421464352*(5.08636720695266-27.6892064575161/(0.815902357455133+255.525526428089*A232))))+A232/(-6.52976097869784-16.6282497537564*A232*(-2.21826654265946*COS(1.10515258112017*SIN(A232))-0.0576359697197042*(3.38543909940965+0.0101613245905281*SIN(0.876441319952577/COS(48.4609911228015/(16.6282497537564*A232-16.891421464352*(1.02256473407498+1.92103004692947*(-23.6162595066739-2.21826654265946*(1-54.5678092587087/(-0.434948312010168+16.6282497537564*A232))))))+COS(0.368208938339133*(4.88183509186386*A232-SIN(4.55858318369662+A232)))/(-0.450802453523512-16.6282497537564*A232*(-19.3368401544244+90.6746215346795/(COS(0.0191274619962928*(-15.3123012474693-12.7327255312439/(-0.503518823202542-8.89692141888174*A232)+276.498689873299*A232))*COS(0.888087533311911*(0.969753931738762+16.6282497537564*A232)*(-16.3805223777119-A232*(-16.8479499096131+COS(139.995324929214+A232)))))))))))))))))+A232/(-6.52976097869784-16.6282497537564*A232*(-12.5937532969029+90.6746215346795/(COS(0.0191274619962928*(19.9447729253369-12.7327255312439/(-0.503518823202542-8.89692141888174*A232)+276.498689873299*A232))*COS(0.888087533311911*(0.969753931738762+16.6282497537564*A232)*(-16.3805223777119-A232*(-16.8479499096131+COS(0.187303217209832+192.151960139711*A232-SIN(6.76830959706084-SIN(0.796938429433502+A232*(-6.76830959706084+2*A232))))))))-2.21826654265946*A232*(-6.67281172927145+16.6282497537564*A232-54.5678092587087/(-0.876441319952577-0.0576359697197042*(3.38543909940965-0.0101613245905281*SIN(2.0987245707456-A232/(-6.52976097869784-16.6282497537564*A232*(-13.8037871831422+90.6746215346795/(COS(0.0191274619962928*(-15.3103438335003+27.3938192881551/(-0.503518823202542-8.89692141888174*A232)+276.498689873299*A232))*COS(0.888087533311911*(0.969753931738762+16.6282497537564*A232)*(-16.3805223777119-A232*(-16.8479499096131+COS(11.3727753147722-193.223873002835*A232)))))-2.21826654265946*COS(1.10515258112017*SIN(A232))))))))))))))))))/(A232*(28.7558541640664+SIN(2.48305026829241+A232/(A232^2*(-13.0940373653355+192.223873002835*A232-2.21826654265946*COS(16.6282497537564*A232)+1.04688578734501/COS(0.888087533311911*(11.8166569922577+A232)*(-16.3805223777119-A232*(-16.8479499096131+COS(0.187303217209832+A232)))))-0.0101613245905281*SIN(5.0239503289482/COS(3.93944651370693/(23.857252356668*(-4.13769695121368+A232)+16.6282497537564*A232))-A232/(-6.52976097869784-16.6282497537564*A232*(-12.5937532969029-2.21826654265946*COS(1.10515258112017*SIN(A232))+90.6387480034576/(COS(0.0191274619962928*(-15.3123012474693-12.7327255312439/(-0.503518823202542-8.89692141888174*A232)+276.498689873299*A232))*(4.88183509186386*A232-SIN(4.55858318369662+A232)))))))))))))))))))/(16.6282497537564*A232+(-0.10905768272415*(1.02256473407498-0.271442534851266*(-15.9744506240511*A232-2.21826654265946*COS(0.368208938339133*(-14.893976740533*A232-SIN(3.6095659829794+A232+SIN(13.9057180669413*(-7.73894512261193+1.17364025116108/COS(1.00039578582022*(4.88183509186386*A232-SIN(4.55858318369662+A232))))))))+SIN(SIN(A232)))))/A232))))))))))</f>
        <v>2759.2769581382677</v>
      </c>
      <c r="CR232">
        <f>-16.9312271009727+A232*(4.00617806001081+0.300659637849567*A232*(-6.67281172927145+16.6282497537564*A232-54.5678092587087/(16.6282497537564*A232+(-16.3805223777119*(0.0594189952400831-0.418053404238699*(-12.351311233052+A232*(-6.52976097869784+2*A232))+COS(17.0921416726214/A232)))/((-16.8479499096131+COS(A232+SIN(COS(6.70637707049829*SIN(COS(26.3714640627747/(-33.6638025726788+2*A232)))))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(0.034166496816736*(-0.949017200717218*A232+(0.133098445831228*(-46.7578399380144-2535.25448202611*A232+5.12022462782438*(-6.95671155762061+(-13.0940373653355*A232)/COS(0.0191274619962928*(-15.3123012474693-12.7327255312439/(-0.503518823202542-8.89692141888174*A232)+276.498689873299*A232)))))/(-17.4030871117869+0.0663510208031133*A232*(0.622989837093893-2.21826654265946*COS((1.18762886900831*(A232*(-40.660043615488+A232*(4.00617806001081+0.300659637849567*A232*(-5.05010744126185-54.5678092587087/(-1-0.0576359697197042*(-0.554481222071764-COS(0.888087533311911*(0.969753931738762+16.6282497537564*A232)*(-16.3805223777119-A232*(-16.8479499096131+COS(4.3844191636636-0.0354817550931892*A232-0.0056342636768239*A232*(-16.651402511887+152.526845554095*A232)))))))-16.6282497537564*A232*(-19.3368401544244+90.6746215346795/(COS(0.888087533311911*(0.969753931738762+16.6282497537564*A232)*(-16.3805223777119-A232*(-16.8479499096131+COS(11.3727753147722-193.223873002835*A232))))*COS(0.0191274619962928*(-15.3123012474693+276.498689873299*A232-12.2634703391718/((-0.503518823202542-8.89692141888174*A232)*COS(COS(0.888087533311911*(0.969753931738762+16.6282497537564*A232)*(-16.3805223777119-A232*(-16.8479499096131+COS(11.3727753147722-193.223873002835*A232)))))))))))))+SIN(14.3849856728006+A232/(-155.5217137742+16.6282497537564*A232)-0.0056342636768239*A232*(-14.6235198209935-9.17275406689379*A232*(4.06380247287768-27.6892064575161/(0.815902357455133+255.525526428089*A232))))))/(A232*(12.3753317863545-A232+SIN(6.99517877594608+A232/(A232^2*(-13.0940373653355+192.223873002835*A232-2.21826654265946*COS(16.6282497537564*A232)+1.0475929247471/COS(0.888087533311911*(11.8166569922577+A232)*(-16.3805223777119-A232*(-16.8479499096131+COS(0.187303217209832+A232)))))-0.0101613245905281*SIN((0.0527079718510113*(-13.0940373653355-12.7327255312439/(-0.503518823202542-8.89692141888174*A232)))/COS(3.93944651370693/(16.6282497537564*A232-SIN(4.55858318369662+A232)))-A232/(-6.52976097869784+A232*(-12.5937532969029+90.6746215346795/(COS(0.0191274619962928*(-15.3123012474693-12.7327255312439/(-0.503518823202542-8.89692141888174*A232)+276.498689873299*A232))*COS(2.86617997075281*(-16.3805223777119-A232*(-16.8479499096131+COS(0.26349923631368-193.223873002835*A232)))))-2.21826654265946*COS(1.10515258112017*SIN(A232)))*(-0.0056342636768239*A232*(-13.0940373653355-0.508548533671548*A232+3.92421225775025/(-16.8479499096131+COS(11.8235777682958-A232))-2.21826654265946*COS(0.64959255136071/(-15.9125504883139+COS((0.969753931738762+16.6282497537564*A232)*(-16.3805223777119-A232*(-16.8479499096131+COS(11.3727753147722-192.223873002835*A232-5.12022462782438*(-6.95671155762061+1.2499158429532*A232))))))))+A232/(-28.1553759148122+SIN(A232))))))))))))))))))/(16.6282497537564*A232-0.0592336197191306*(0.0594189952400831+COS(0.0101613245905281*(8.0878593053247+54.5678092587087/(0.662851664816289+16.6282497537564*A232)))-0.271442534851266*(-15.9744506240511*A232-2.21826654265946*COS(0.368208938339133*(4.88183509186386*A232-SIN(4.55858318369662+A232)))+SIN(SIN(A232))))))))))))))</f>
        <v>2759.2738410963148</v>
      </c>
      <c r="CS232">
        <f>-16.9312271009727+A232*(4.00617806001081+0.300659637849567*A232*(-6.67281172927145+16.6282497537564*A232-54.5678092587087/(16.6282497537564*A232+(-16.3805223777119*(0.0594189952400831-0.418053404238699*(-12.351311233052+A232*(-6.52976097869784+2*A232))+COS(17.0921416726214/A232)))/((-16.8479499096131+COS(A232+SIN(COS(6.70637707049829*SIN(COS(26.3714640627747/(-33.6638025726788+2*A232)))))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(0.034166496816736*(-0.949017200717218*A232+(0.133098445831228*(-46.7578399380144-2535.25448202611*A232+5.12022462782438*(-6.95671155762061+(-13.0940373653355*A232)/COS(0.0191274619962928*(-15.3123012474693-12.7327255312439/(-0.503518823202542-8.89692141888174*A232)+276.498689873299*A232)))))/(-17.4030871117869+0.0663510208031133*A232*(0.622989837093893-2.21826654265946*COS((1.18762886900831*(A232*(-40.660043615488+A232*(4.00617806001081+0.300659637849567*A232*(-5.05010744126185-54.5678092587087/(-0.876441319952577-0.0576359697197042*(-0.554481222071764-COS(0.888087533311911*(0.969753931738762+16.6282497537564*A232)*(-16.3805223777119-A232*(-16.8479499096131+COS(5.02053780953522-0.0354817550931892*A232-0.0056342636768239*A232*(-16.651402511887+1828.64928246731*A232)))))))-16.6282497537564*A232*(-19.3368401544244+90.6746215346795/(COS(0.888087533311911*(0.969753931738762+16.6282497537564*A232)*(-16.3805223777119-A232*(-16.8479499096131+COS(11.3727753147722-193.223873002835*A232))))*COS(0.0191274619962928*(-15.3123012474693+276.498689873299*A232-12.2634703391718/((-0.503518823202542-8.89692141888174*A232)*COS(COS(0.888087533311911*(0.969753931738762+16.6282497537564*A232)*(-16.3805223777119-A232*(-16.8479499096131+COS(11.3727753147722-193.223873002835*A232)))))))))))))+SIN(14.3849856728006+A232/(-155.5217137742+16.6282497537564*A232)-0.0056342636768239*A232*(-14.6235198209935-9.17275406689379*A232*(4.06380247287768-27.6892064575161/(0.815902357455133+255.525526428089*A232))))))/(A232*(12.3753317863545-A232+SIN(6.99517877594608+A232/(A232^2*(-13.0940373653355+192.223873002835*A232-2.21826654265946*COS(16.6282497537564*A232)+1.0475929247471/COS(0.888087533311911*(11.8166569922577+A232)*(-16.3805223777119-A232*(-16.8479499096131+COS(0.187303217209832+A232)))))-0.0101613245905281*SIN((0.0527079718510113*(-13.0940373653355-12.7327255312439/(-0.503518823202542-8.89692141888174*A232)))/COS(3.93944651370693/(23.857252356668*(-4.13769695121368+A232)+16.6282497537564*A232))-A232/(-6.52976097869784+A232*(-12.5937532969029+90.6746215346795/(COS(0.0191274619962928*(-15.3123012474693-12.7327255312439/(-0.503518823202542-8.89692141888174*A232)+276.498689873299*A232))*COS(2.86617997075281*(-16.3805223777119-A232*(-16.8479499096131+COS(0.26349923631368-193.223873002835*A232)))))-2.21826654265946*COS(1.10515258112017*SIN(A232)))*(-0.0056342636768239*A232*(-13.0940373653355-0.508548533671548*A232+3.92421225775025/(-16.8479499096131+COS(11.8235777682958-A232))-2.21826654265946*COS(0.64959255136071/(-15.9125504883139+COS((0.969753931738762+16.6282497537564*A232)*(-16.3805223777119-A232*(-16.8479499096131+COS(11.3727753147722-192.223873002835*A232-5.12022462782438*(-6.95671155762061+1.2499158429532*A232))))))))+A232/(-28.1553759148122+SIN(A232))))))))))))))))))/(16.6282497537564*A232-0.0592336197191306*(0.0594189952400831+COS(0.0101613245905281*(8.0878593053247+54.5678092587087/(0.662851664816289+16.6282497537564*A232)))-0.271442534851266*(-15.9744506240511*A232-2.21826654265946*COS(0.368208938339133*(4.88183509186386*A232-SIN(4.55858318369662+A232)))+SIN(SIN(A232))))))))))))))</f>
        <v>2759.2736529177696</v>
      </c>
      <c r="CT232">
        <f>-16.9312271009727+A232*(4.00617806001081+0.300659637849567*A232*(-6.67281172927145+16.6282497537564*A232-54.5678092587087/(16.6282497537564*A232+(-16.3805223777119*(0.0594189952400831+COS(17.3697933003019/A232)-0.418053404238699*(-13.1482496624855+A232*(-6.52976097869784+2*A232)-SIN(SIN(15.9125504883139-A232)))))/((-16.8479499096131+COS(0.191808737078098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(0.00894842181185234*(-0.949017200717218*A232+(0.133098445831228*(-46.7578399380144-2535.25448202611*A232+5.12022462782438*(-6.95671155762061+1.25377854337113*A232)))/(-17.4030871117869+0.0663510208031133*A232*(0.622989837093893-2.21826654265946*COS((1.18762886900831*(A232*(-40.660043615488+A232*(4.00617806001081+0.300659637849567*A232*(-6.67281172927145+16.8479499096131*A232-54.5678092587087/(-0.876441319952577-0.0576359697197042*(19.2114802550498+0.0101613245905281*SIN(0.876441319952577/COS((2.40395161095499*A232)/(16.6282497537564*A232-16.891421464352*(0.0594189952400831-0.271442534851266*(-3.44228949289127-2.21826654265946*(1+3.55293609603891/(A232*(-16.8479499096131+COS(11.3727753147722-193.223873002835*A232)))))+COS(0.41319253690408/(3.38543909940965+0.00580802589905715*SIN(0.876441319952577/COS(2.74905290086868/A232)+A232/(-6.52976097869784-16.6282497537564*A232*(-2.21826654265946*COS(1.10515258112017*SIN(A232))-0.0721020771068*(3.38543909940965+0.0101613245905281*SIN(0.876441319952577/COS(48.4609911228015/(16.6282497537564*A232-16.891421464352*(1.02256473407498-0.246808905555232*(-23.6162595066739-2.21826654265946*(1-54.5678092587087/(-0.0576359697197042*(1.02256473407498+642.033290198392/A232)+16.6282497537564*A232))))))+COS(0.368208938339133*(4.88183509186386*A232-SIN(16.7036033483149+12.7327255312439/(-0.503518823202542-8.89692141888174*A232)-275.498689873299*A232)))/(-0.450802453523512-16.6282497537564*A232*(-19.3368401544244+90.6746215346795/(COS(0.0191274619962928*(-15.3123012474693+276.498689873299*A232-12.2634703391718/((-0.503518823202542-8.89692141888174*A232)*(-12.6508339631593+COS(11.3727753147722-193.223873002835*A232)))))*COS(0.888087533311911*(0.969753931738762+16.6282497537564*A232)*(-16.3805223777119-A232*(-16.8479499096131+COS(11.3727753147722-193.223873002835*A232)))))))))))))))))+A232/(-6.52976097869784-16.6282497537564*A232*(-12.5937532969029-2.21826654265946*A232*(-6.67281172927145+16.6282497537564*A232-54.5678092587087/(-16.1887425674219-12.7327255312439/(-0.503518823202542-8.89692141888174*A232)+276.498689873299*A232))-0.183383723828356/(COS(0.0191274619962928*(19.9447729253369-12.7327255312439/(-0.503518823202542-8.89692141888174*A232)+276.498689873299*A232))*COS(0.888087533311911*(-16.3805223777119-A232*(-16.8479499096131+COS(11.3727753147722-193.223873002835*A232)))*SIN(A232)))))))))))+SIN(14.3849856728006-0.0354817550931892*A232-0.0056342636768239*A232*(-14.6235198209935-9.17275406689379*A232*(-0.876441319952577-0.0576359697197042*(3.38543909940965-0.0101613245905281*SIN(0.0589156408561253*A232-0.876441319952577/COS(48.4609911228015/(16.6282497537564*A232+1.63554913761086*(0.0594189952400831-0.271442534851266*(-23.6162595066739-2.21826654265946*(1-54.5678092587087/(16.6282497537564*A232-0.0576359697197042*(1.02256473407498-0.271442534851266*(-23.6162595066739-2.21826654265946*COS((0.35707206565573*(4.88183509186386*A232+SIN(99.0467018847732-A232)))/(-13.0940373653355+1.04688578734501/COS(0.888087533311911*(11.8166569922577+A232)*(-16.3805223777119-A232*(-16.8479499096131+COS(0.187303217209832+A232)))))))))))+COS(0.41319253690408/(3.38543909940965+0.00580802589905715*SIN(0.876441319952577/COS(48.4609911228015/(-155.493590947938+16.6282497537564*A232))+A232/(-6.52976097869784-16.6282497537564*A232*(-2.21826654265946*COS(1.10515258112017*SIN(A232))-0.0576359697197042*(3.38543909940965+0.0101613245905281*SIN(0.876441319952577/COS((8.18821345471604*A232*(-12.5937532969029+90.6746215346795/(COS(0.0191274619962928*(-15.3123012474693-12.7327255312439/(-0.503518823202542-8.89692141888174*A232)+A232))*COS(0.888087533311911*(0.969753931738762+16.6282497537564*A232)*(-16.3805223777119-A232*(-16.8479499096131+COS(7.17565936831848-192.223873002835*A232)))))-2.21826654265946*COS(1.10515258112017*SIN(A232))))/(16.6282497537564*A232-16.891421464352*(1.02256473407498-0.271442534851266*(-23.6162595066739-2.21826654265946*(1-54.5678092587087/(16.6282497537564*A232-0.144585275760433*(-3.17455121237879+A232-0.271442534851266*(-23.6162595066739-2.21826654265946*COS(0.368208938339133*(-SIN(4.55858318369662+A232)+A232*(1.29094830746506-0.0719128631247996*A232-SIN(6.76830959706084-SIN(0.796938429433502+A232*(-6.76830959706084+2*A232))))))))))))))+0.990082982225289/(7.52313605062334+0.0101613245905281*SIN(1.28844049339266/COS(48.4609911228015/(11.934079323965-16.891421464352*(0.0594189952400831-0.271442534851266*(-23.6162595066739-2.21826654265946*(-16.3805223777119+A232*(-6.76830959706084+2*A232)))+COS(0.41319253690408/(3.38543909940965+0.00580802589905715*SIN(0.876441319952577/COS(48.4609911228015/(16.6282497537564*A232-16.891421464352*(5.21968068052875-0.271442534851266*(-23.6162595066739-2.21826654265946*COS(0.368208938339133*(4.88183509186386*A232-SIN(4.55858318369662+A232)))))))+A232/(-6.52976097869784-16.6282497537564*A232*(-13.0940373653355-12.7327255312439/(-0.503518823202542-8.89692141888174*A232)+276.498689873299*A232-2.21826654265946*COS(1.10515258112017*SIN(A232))))))))))+A232/(-6.52976097869784-16.6282497537564*A232*(-12.5937532969029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(1.62461037409978*SIN(A232)))))))))))))))))))))))/(A232*(28.7558541640664+SIN(2.48305026829241+A232/(A232^2*(-27.9880141058685-2.21826654265946*COS(16.6282497537564*A232)+1.04688578734501/COS(0.888087533311911*(11.8166569922577+A232)*(-16.3805223777119-A232*(-16.8479499096131+COS(0.187303217209832+A232)))))+0.0101613245905281*SIN(0.876441319952577/COS(3.93944651370693/(23.857252356668*(-4.13769695121368+A232)+16.6282497537564*A232))+A232/(-6.52976097869784+A232*(-12.5937532969029+26.6585228449305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-2.21826654265946*COS(1.10515258112017*SIN(A232)))*(-0.0056342636768239*A232*(-15.3105734117669-0.508548533671548*A232+3.92421225775025/(-16.8479499096131+COS(11.8235777682958-A232)))+A232/(-28.1553759148122+SIN(COS(15.9125504883139/(-12.3743443177011+A232))))))))))))))))))))/(16.6282497537564*A232-0.0592336197191306*(1.02256473407498-0.271442534851266*(-15.9744506240511*A232-2.21826654265946*COS(0.368208938339133*(4.88183509186386*A232-SIN(4.55858318369662+A232)))+SIN(SIN(A232))))))))))))))</f>
        <v>2759.2741740409856</v>
      </c>
      <c r="CU232">
        <f>-16.9312271009727+A232*(4.00617806001081+0.300659637849567*A232*(-6.67281172927145+16.6282497537564*A232-54.5678092587087/(16.6282497537564*A232+(-16.3805223777119*(0.0594189952400831-0.418053404238699*(-12.3619156671444+A232*(-6.52976097869784+2*A232))+COS(17.3697933003019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-16.8479499096131-11.5600785319821*(-2.07350674153311+16.6282497537564*A232)-2.21826654265946*COS(0.820956405874717*A232)))))/(16.6282497537564*A232+(-16.3805223777119*(1.02256473407498-0.271442534851266*(-15.9744506240511*A232-2.21826654265946*COS(4.38757168668411*COS(3.93944651370693/(23.857252356668*(-4.13769695121368+A232)+16.6282497537564*A232))*(4.88183509186386*A232-SIN(4.55858318369662+A232)))+SIN(SIN(A232)))))/(A232*(-6.76830959706084+2*A232))))))))))))</f>
        <v>2759.234800988645</v>
      </c>
      <c r="CV232">
        <f>-16.9312271009727+A232*(4.00617806001081+0.300659637849567*A232*(-6.67281172927145+16.6282497537564*A232-54.5678092587087/(16.6282497537564*A232+(-16.3805223777119*(0.0594189952400831-0.418053404238699*(-12.351311233052+A232*(-6.52976097869784+2*A232))+COS(17.0921416726214/A232)))/((-16.8479499096131+COS(0.187303217209832+A232))*(-11.5600785319821+A232-COS(16.891421464352*(-11.2202606924232-A232/(-6.52976097869784-16.6282497537564*A232*(-2.21826654265946*COS(1.10515258112017*SIN(A232))-0.0576359697197042*(3.38543909940965+0.0101613245905281*SIN(0.876441319952577/COS((7.3342091048103*(23.857252356668*(-4.13769695121368+A232)+16.6282497537564*A232))/(16.6282497537564*A232-16.891421464352*(1.02256473407498+1.92103004692947*(-23.6162595066739-2.21826654265946*(1-54.5678092587087/(-0.434948312010168+16.6282497537564*A232))))))+COS(0.368208938339133*(4.88183509186386*A232-SIN(4.55858318369662+A232)))/(-0.450802453523512-16.6282497537564*A232*(-19.3368401544244+90.6746215346795/(COS(0.0191274619962928*(-15.3123012474693-12.7327255312439/(-0.503518823202542-8.89692141888174*A232)+276.498689873299*A232))*COS(0.888087533311911*(0.969753931738762+16.6282497537564*A232)*(-16.3805223777119-A232*(-16.8479499096131+COS(11.3727753147722-193.223873002835*A232)))))))))))-0.271442534851266*(-23.6162595066739-2.21826654265946*(1.58608020675007+(-0.554481222071764*(-6.60752787795719-0.0162831736368037*(-6.22720341923815+152.526845554095*A232+A232*(-16.8479499096131-11.5600785319821*(-2.07350674153311+16.6282497537564*A232)-2.21826654265946*COS(0.034166496816736*(-0.949017200717218*A232-0.00854902475389382*(-46.7578399380144+929.227778524636*A232+5.12022462782438*(-6.95671155762061+(-13.0940373653355*A232)/COS(0.0191274619962928*(-15.3123012474693-12.7327255312439/(-0.503518823202542-8.89692141888174*A232)+276.498689873299*A232))))))))))/(16.6282497537564*A232-0.0592336197191306*(15.8854601508802+COS(0.0101613245905281*(8.0878593053247+54.5678092587087/(0.662851664816289+16.6282497537564*A232)))-0.271442534851266*(-2.18888568978899-15.9744506240511*A232+SIN(SIN(A232))))))))))))))</f>
        <v>2759.2469750285668</v>
      </c>
      <c r="CW232">
        <f>-16.9312271009727+A232*(4.00617806001081+0.300659637849567*A232*(-6.67281172927145+16.6282497537564*A232-54.5678092587087/(16.6282497537564*A232+(-16.3805223777119*(0.0594189952400831-0.418053404238699*(-12.3619156671444+A232*(-6.52976097869784+2*A232))+COS(17.3697933003019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-11.5600785319821*(-2.07350674153311+16.6282497537564*A232)-2.21826654265946*COS(0.820956405874717*A232)+0.0215857837825021*(16.6282497537564*A232-16.891421464352*(1.02256473407498-0.271442534851266*(-23.6162595066739-2.21826654265946*(1-54.5678092587087/(16.6282497537564*A232-0.0576359697197042*(284.266008341681-0.271442534851266*(-23.6162595066739-2.21826654265946*COS(0.368208938339133*(-SIN(4.55858318369662+A232)+A232*(1.29094830746506-0.0719128631247996*A232-SIN(6.76830959706084-SIN(0.796938429433502+A232*(-6.76830959706084+2*A232)))))))))))))))))/(16.6282497537564*A232+(-16.3805223777119*(1.02256473407498-0.271442534851266*(-15.9744506240511*A232-2.21826654265946*COS(4.38757168668411*COS(3.93944651370693/(-75.578416067158+16.6282497537564*A232))*(4.88183509186386*A232-SIN(4.55858318369662+A232)))+SIN(SIN(A232)))))/(A232*(-6.76830959706084+2*A232))))))))))))</f>
        <v>2759.2494001904406</v>
      </c>
      <c r="CX232">
        <f>-16.9312271009727+A232*(4.00617806001081+0.300659637849567*A232*(-6.67281172927145+16.6282497537564*A232-54.5678092587087/(16.6282497537564*A232+(-16.3805223777119*(0.0594189952400831-0.418053404238699*(-12.3619156671444+A232*(-6.52976097869784+2*A232))+COS(17.3697933003019/A232)))/((-16.8479499096131+COS(0.187303217209832+A232))*(-11.5600785319821+A232-COS(16.891421464352*(1.02256473407498-0.271442534851266*(-23.6162595066739-2.21826654265946*(1.58608020675007+(-0.554481222071764*(-6.60752787795719-0.0162831736368037*(-6.22720341923815+152.526845554095*A232+A232*(-11.5600785319821*(-2.07350674153311+16.6282497537564*A232)-2.21826654265946*COS(0.820956405874717*A232)+0.0215857837825021*(16.6282497537564*A232-16.891421464352*(1.02256473407498-0.271442534851266*(-23.6162595066739-2.21826654265946*(1-54.5678092587087/(16.6282497537564*A232-0.0576359697197042*(284.266008341681-0.271442534851266*(-23.6162595066739-2.21826654265946*COS(0.368208938339133*(-SIN(4.11507133822193+A232)+A232*(1.29094830746506-0.0719128631247996*A232-SIN(6.76830959706084-SIN(0.796938429433502+A232*(-6.76830959706084+2*A232)))))))))))))))))/(16.6282497537564*A232+(-16.3805223777119*(1.02256473407498-0.271442534851266*(-15.9744506240511*A232-2.21826654265946*COS(4.38757168668411*COS(3.93944651370693/(-75.578416067158+16.6282497537564*A232))*(4.88183509186386*A232-SIN(4.55858318369662+A232)))+SIN(SIN(A232)))))/(A232*(-6.76830959706084+2*A232))))))))))))</f>
        <v>2759.2494001922028</v>
      </c>
    </row>
    <row r="233" spans="1:102" x14ac:dyDescent="0.35">
      <c r="A233">
        <v>8.36</v>
      </c>
      <c r="B233">
        <v>2789.6860000000001</v>
      </c>
      <c r="C233">
        <f>128.685112329406*A233</f>
        <v>1075.8075390738341</v>
      </c>
      <c r="D233">
        <f>165.72394543185*A233</f>
        <v>1385.452183810266</v>
      </c>
      <c r="E233">
        <f>271.030475079497*A233</f>
        <v>2265.8147716645949</v>
      </c>
      <c r="F233">
        <f>-15.1017629580393+228.756648380393*A233</f>
        <v>1897.3038175020461</v>
      </c>
      <c r="G233">
        <f>(123.409153082128*(-1.60743436815745+17.6282497537564*A233))/(15.9744506240511+A233)</f>
        <v>739.22779673263233</v>
      </c>
      <c r="H233">
        <f>-39.294615099558-16.6282497537564*A233*(-11.7088269864082-5.45060905470411*SIN(30.2288826563453+0.413650489725393*A233))</f>
        <v>2167.7608180121797</v>
      </c>
      <c r="I233">
        <f>-0.998173015988863*A233*(-14.1687840623344-2.92435649621471*A233^2)</f>
        <v>1823.7473831797699</v>
      </c>
      <c r="J233">
        <f>A233*(5.45060905470411+0.300659637849567*(-0.478332358575032+A233)*(0.0287443717090624+17.6282497537564*A233))-0.197365406097396*(-5.19099500607464+0.183465735657001*COS(8.71923337073594-COS(5.56673668514849-COS(10.4436604331484*A233))))</f>
        <v>2966.7309407220546</v>
      </c>
      <c r="K233">
        <f>A233*(5.45060905470411+0.300659637849567*(-0.478332358575032+A233)*(0.0287443717090624+17.6282497537564*A233))-0.197365406097396*(-5.19099500607464+0.183465735657001*COS(8.71923337073594-COS(5.56673668514849-COS(10.4436604331484*A233))))</f>
        <v>2966.7309407220546</v>
      </c>
      <c r="L233">
        <f>5.0173432721115*(-0.283664951729683+A233)*A233^2</f>
        <v>2832.0485715599357</v>
      </c>
      <c r="M233">
        <f>5.0173432721115*(-0.283664951729683+A233)*A233^2</f>
        <v>2832.0485715599357</v>
      </c>
      <c r="N233">
        <f>5.0173432721115*(-0.283664951729683+A233)*A233^2</f>
        <v>2832.0485715599357</v>
      </c>
      <c r="O233">
        <f>5.0173432721115*(-0.283664951729683+A233)*A233^2</f>
        <v>2832.0485715599357</v>
      </c>
      <c r="P233">
        <f>5.0173432721115*(-0.283664951729683+A233)*A233^2</f>
        <v>2832.0485715599357</v>
      </c>
      <c r="Q233">
        <f>0.990076102040992+A233*(5.45060905470411+0.300659637849567*(-0.478332358575032+A233)*(-0.131917025919797+16.6282497537564*A233))</f>
        <v>2797.8702757986507</v>
      </c>
      <c r="R233">
        <f>-23.1040977503564+A233*(4.00617806001081+0.300659637849567*A233*(-7.04201253772155+16.6282497537564*A233))</f>
        <v>2783.4740278308595</v>
      </c>
      <c r="S233">
        <f>-23.1040977503564+A233*(4.00617806001081+0.300659637849567*A233*(-6.78806354629625+16.6282497537564*A233))</f>
        <v>2788.8102533722713</v>
      </c>
      <c r="T233">
        <f>-23.1040977503564+A233*(4.00617806001081+0.300659637849567*A233*(-6.55569771280058+16.6282497537564*A233))</f>
        <v>2793.6929524083716</v>
      </c>
      <c r="U233">
        <f>-16.3805223777119+A233*(4.00617806001081+0.300659637849567*A233*(-6.78806354629625+16.6282497537564*A233))</f>
        <v>2795.5338287449158</v>
      </c>
      <c r="V233">
        <f>1.03118942576186*(-22.2984834352801-A233)+A233*(4.00617806001081+0.300659637849567*A233*(-6.51985847727072+16.6282497537564*A233))</f>
        <v>2785.9354354351985</v>
      </c>
      <c r="W233">
        <f>1.03118942576186*(-12.2902126286628-1.134850840892*A233)+A233*(4.00617806001081+0.300659637849567*A233*(-6.04213841378506+16.6282497537564*A233-COS(0.356089129055481/(-10.1049815894567+A233))))</f>
        <v>2784.5546844414994</v>
      </c>
      <c r="X233">
        <f>-16.3805223777119+A233*(4.00617806001081+0.300659637849567*A233*(-7.01090797202666+16.6282497537564*A233-SIN(4.92496192586958*(-0.0465195041941212-0.0056342636768239*A233*(0.97802723872989-2.21826654265946*COS(0.00974124640190752*(A233-10.1987084995399*COS(SIN(3.95771257340378*COS(4.00617806001081+A233))))))))))</f>
        <v>2789.6205968262798</v>
      </c>
      <c r="Y233">
        <f>-16.3805223777119+A233*(4.00617806001081+0.300659637849567*A233*(-7.01090797202666+16.6282497537564*A233-SIN(4.92496192586958*(-0.0465195041941212-0.0056342636768239*A233*(0.97802723872989-2.21826654265946*COS(0.00974124640190752*(A233-10.1987084995399*COS(SIN(3.95771257340378*COS(4.00617806001081+A233))))))))))</f>
        <v>2789.6205968262798</v>
      </c>
      <c r="Z233">
        <f>-16.3805223777119+A233*(4.00617806001081+0.300659637849567*A233*(-7.01090797202666+16.6282497537564*A233-SIN(4.92496192586958*(-0.0465195041941212-0.0056342636768239*A233*(0.97802723872989-2.21826654265946*COS(0.00974124640190752*(A233-10.1987084995399*COS(SIN(3.95771257340378*COS(4.00617806001081+A233))))))))))</f>
        <v>2789.6205968262798</v>
      </c>
      <c r="AA233">
        <f>1.03118942576186*(-16.8479499096131-A233)+A233*(4.00617806001081+0.300659637849567*A233*(-6.69226386357809+16.6282497537564*A233))</f>
        <v>2787.9332167225407</v>
      </c>
      <c r="AB233">
        <f>1.03118942576186*(-16.8479499096131-A233)+A233*(4.00617806001081+0.300659637849567*A233*(-6.69226386357809+16.6282497537564*A233))</f>
        <v>2787.9332167225407</v>
      </c>
      <c r="AC233">
        <f>1.03118942576186*(-16.8479499096131-A233)+A233*(4.00617806001081+0.300659637849567*A233*(-6.69226386357809+16.6282497537564*A233))</f>
        <v>2787.9332167225407</v>
      </c>
      <c r="AD233">
        <f>1.03118942576186*(-16.8479499096131-A233)+A233*(4.00617806001081+0.300659637849567*A233*(-6.566212684764+(-0.0541306382921128*(-3.20666068089432+A233))/A233+16.6282497537564*A233))</f>
        <v>2789.8807740474313</v>
      </c>
      <c r="AE233">
        <f>1.03118942576186*(-16.8479499096131-A233)+A233*(4.00617806001081+0.300659637849567*A233*(-6.566212684764+(-0.0541306382921128*(-3.20666068089432+A233))/A233+16.6282497537564*A233))</f>
        <v>2789.8807740474313</v>
      </c>
      <c r="AF233">
        <f>1.03118942576186*(-16.8479499096131-A233)+A233*(4.00617806001081+0.300659637849567*A233*(-6.566212684764+(-0.0541306382921128*(-3.20666068089432+A233))/A233+16.6282497537564*A233))</f>
        <v>2789.8807740474313</v>
      </c>
      <c r="AG233">
        <f>1.03118942576186*(-16.8479499096131-A233)+A233*(4.00617806001081+0.300659637849567*A233*(-6.566212684764+(-0.0541306382921128*(-3.20666068089432+A233))/A233+16.6282497537564*A233))</f>
        <v>2789.8807740474313</v>
      </c>
      <c r="AH233">
        <f>1.03118942576186*(-16.8479499096131-A233)+A233*(4.00617806001081+0.300659637849567*A233*(-6.566212684764+(-0.0541306382921128*(-3.20666068089432+A233))/A233+16.6282497537564*A233))</f>
        <v>2789.8807740474313</v>
      </c>
      <c r="AI233">
        <f>-16.8158526630658+A233*(4.00617806001081+0.300659637849567*A233*(-6.67281172927145+16.6282497537564*A233-54.5678092587087/(16.6282497537564*A233-0.0576359697197042*(1.02256473407498-0.0663510208031133*A233*(-23.6162595066739-2.21826654265946*COS((1.18762886900831*(-102.448581243791*A233+SIN(14.3849856728006-0.0719128631247996*A233-0.0056342636768239*A233*(-16.651402511887+152.526845554095*A233))))/(A233*(12.12760441031+16.6282497537564*A233+SIN(0.876441319952577/COS(0.888087533311911*(-6.76830959706084+SIN(0.796938429433502+A233*(-6.76830959706084+2*A233))))+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-6.22720341923815+152.526845554095*A233+A233*(-16.8479499096131-11.5600785319821*(-2.07350674153311+16.6282497537564*A233)-2.21826654265946*COS(0.0861560369074649*(-0.949017200717218*A233-0.00893639409742125*(-36.1691906941867-2382.72763647202*A233+5.12022462782438*(-6.95671155762061+1.25377854337113*A233))))))-COS(5.79028235833095+SIN(6.76830959706084-SIN(2.3673999155639*A233-15.9125504883139*(0.0502531722473864+COS(256.525526428089*A233))+SIN(A233)))))))))))))))))</f>
        <v>2789.2203042393767</v>
      </c>
      <c r="AJ233">
        <f>-16.8158526630658+A233*(4.00617806001081+0.300659637849567*A233*(-6.67281172927145+16.6282497537564*A233-54.5678092587087/(16.6282497537564*A233-0.0576359697197042*(1.02256473407498-0.0663510208031133*A233*(-23.6162595066739-2.21826654265946*COS((1.18762886900831*(-102.448581243791*A233+SIN(14.3849856728006-0.0354817550931892*A233-0.0056342636768239*A233*(-16.651402511887+152.526845554095*A233))))/(A233*(-2.64683875776999+SIN(0.876441319952577/COS(0.888087533311911*(-6.76830959706084+SIN(0.796938429433502+A233*(-6.76830959706084+2*A233))))+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-6.22720341923815+152.526845554095*A233+A233*(-16.8479499096131-11.5600785319821*(-2.07350674153311+16.6282497537564*A233)-2.21826654265946*COS(0.0861560369074649*(-0.949017200717218*A233-0.00893639409742125*(-36.1691906941867-2382.72763647202*A233+5.12022462782438*(-6.95671155762061+1.25377854337113*A233))))))-COS(5.79028235833095+SIN(6.76830959706084-SIN(2.3673999155639*A233-15.9125504883139*(0.0502531722473864+COS(256.525526428089*A233))+SIN(A233)))))))))))))))))</f>
        <v>2789.223834161091</v>
      </c>
      <c r="AK233">
        <f>-16.8158526630658+A233*(4.00617806001081+0.300659637849567*A233*(-6.67281172927145+16.6282497537564*A233-54.5678092587087/(16.6282497537564*A233-0.0576359697197042*(1.02256473407498-0.0663510208031133*A233*(-23.6162595066739-2.21826654265946*COS((1.18762886900831*(-102.448581243791*A233+SIN(14.3849856728006-0.0354817550931892*A233-0.0056342636768239*A233*(-16.651402511887+152.526845554095*A233))))/(A233*(-2.64683875776999+SIN(0.876441319952577/COS(0.888087533311911*(-6.76830959706084+SIN(0.796938429433502+A233*(-6.76830959706084+2*A233))))+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(54.5722109794332-17.2645209165036/(74.9170251147328+A233+A233*(-10.5289067483033+193.223873002835*A233))-COS(5.79028235833095+SIN(6.76830959706084-SIN(2.3673999155639*A233-15.9125504883139*(0.0502531722473864+COS(256.525526428089*A233))+SIN(A233)))))))))))))))))</f>
        <v>2789.22383416105</v>
      </c>
      <c r="AL233">
        <f>-16.8158526630658+A233*(4.00617806001081+0.300659637849567*A233*(-6.67281172927145+16.6282497537564*A233-54.5678092587087/(16.6282497537564*A233-0.0576359697197042*(0.892860440765596-0.0663510208031133*A233*(-23.6162595066739-2.21826654265946*COS((5.93748348781317*(-16.3805223777119+15.933500676977*A233)*(-102.448581243791*A233+SIN(14.3849856728006-0.0354817550931892*A233-0.0056342636768239*A233*(-16.651402511887+152.526845554095*A233))))/(A233*(14.3070156361788-7.86672862381945/A233+16.6282497537564*A233+SIN(1.92155486317271-7.18113768687576/A233+169.155095307851*A233-2.21826654265946*COS(0.00974124640190752*A233)+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-6.22720341923815+152.526845554095*A233+A233*(-16.8479499096131-11.5600785319821*(-2.07350674153311+16.6282497537564*A233)-2.21826654265946*COS(0.0861560369074649*(-0.949017200717218*A233-0.00893639409742125*(-36.1691906941867-2382.72763647202*A233+5.12022462782438*(-6.95671155762061+1.25377854337113*A233))))))-COS(5.79028235833095+SIN(6.76830959706084-SIN(2.3673999155639*A233-15.9125504883139*(-15.3340028735178-0.0165407964628203/(-18.9724621320411+A233/(-16.3805223777119+A233))-A233/COS(0.00708450951718204/COS(0.218616085828517/(0.698529829567988+3.12021755088893/(-5.24363545064789+A233*(-34.5552176597992+189.360125081239*A233-0.112785971337709*COS(1.82467562590924/((11.5600785319821-1.20828767484968/A233)*(-6.52976097869784+1.3559171501922*(1.36807917749558-14.4587893195299*(-0.466318311991775/A233-2.44182790754288*A233)))))))+COS(31.581268945712*(COS(A233)+SIN(SIN(A233))))+(0.973335062388161+COS(COS(31.581268945712*(COS(A233)+SIN(SIN(A233))))))*(-14.1687840623344+SIN(1.21451881682021-0.554481222071764*A233*(-8.2119616352317+152.526845554095*A233-2.21826654265946*COS((72.0541424477528*(11.5600785319821-1.20828767484968/A233))/COS(0.000432495945722803/(A233*(-6.08575627115614+267.121097216591/(-15.3610396212804+49.9970963735852*A233))-0.723900706009759/COS(6.52976097869784+16.6282497537564*A233*(-13.0940373653355+192.223873002835*A233+90.717044085499/COS(0.888087533311911*(0.969753931738762+16.6282497537564*A233)*(-16.3805223777119-A233*(-16.8479499096131+COS(0.150921520378322*(-102.448581243791*A233-SIN(0.949017200717218-16.3805223777119*(-14.5669256125658+16.6282497537564*A233)))))))-2.21826654265946*COS(0.158992769175609/SIN(54.5408465171297-17.2645209165036/(74.9170251147328+A233+A233*(-11.659514023213+193.223873002835*A233))-0.00893639409742125*(-6.22720341923815+152.526845554095*A233+A233*(0.737508187619173-11.5600785319821*(-2.07350674153311+16.6282497537564*A233)-2.21826654265946*COS(0.0861560369074649*(-40.3878974629305*A233+0.0161166758073994*A233*(-37.6809323975605-18.4703221006894/(-13.9057180669413-11.152247484577/A233)-2382.72763647202*A233+5.12022462782438*(-6.95671155762061+1.25377854337113*A233))))))-COS(5.79028235833095-SIN(A233*(4.00617806001081+0.300659637849567*A233*(-4.66758330199757+16.6282497537564*A233))-15.9125504883139*(0.0502531722473864+COS(192.223873002835*A233))+SIN(A233)))))))))))))))))+SIN(A233)))))))))))))))))</f>
        <v>2789.2266391757307</v>
      </c>
      <c r="AM233">
        <f>-16.8158526630658+A233*(4.00617806001081+0.300659637849567*A233*(-6.67281172927145+16.6282497537564*A233-54.5678092587087/(16.6282497537564*A233-0.0576359697197042*(1.02256473407498-0.271442534851266*(-16.0510114801796+A233*(-6.76830959706084+2*A233)-2.21826654265946*COS((1.18762886900831*(-102.448581243791*A233+SIN(13.4359684720833-0.0719128631247996*A233)))/(A233*(12.12760441031+16.6282497537564*A233+SIN(0.300659637849567*A233+0.876441319952577/COS(0.888087533311911*(-6.76830959706084+SIN(0.796938429433502+A233*(-6.76830959706084+2*A233)))))))))))))</f>
        <v>2789.328866447815</v>
      </c>
      <c r="AN233">
        <f>-16.8158526630658+A233*(4.00617806001081+0.300659637849567*A233*(-6.67281172927145+16.6282497537564*A233-54.5678092587087/(16.6282497537564*A233-0.0343346108761957*(1.02256473407498-0.271442534851266*(-16.0510114801796+A233*(-6.76830959706084+2*A233)-2.21826654265946*COS((2.65730503903781*(-102.448581243791*A233+SIN(13.4359684720833-0.0719128631247996*A233)))/(A233*(12.12760441031+16.6282497537564*A233+SIN(0.300659637849567*A233+0.876441319952577/COS(0.888087533311911*(-6.76830959706084+SIN(0.796938429433502+A233*(-6.76830959706084+2*A233)))))))))))))</f>
        <v>2789.307038643828</v>
      </c>
      <c r="AO233">
        <f>-16.8158526630658+A233*(4.00617806001081+0.300659637849567*A233*(-6.67281172927145+16.6282497537564*A233-54.5678092587087/(16.6282497537564*A233-0.0576359697197042*(31.7880727845874-0.0354817550931892*A233-0.0056342636768239*A233*(-16.651402511887+152.526845554095*A233)-0.0663510208031133*A233*(0.622989837093893-2.21826654265946*COS((1.18762886900831*(-102.448581243791*A233+SIN(14.3849856728006-0.0354817550931892*A233-0.0056342636768239*A233*(-16.651402511887+152.526845554095*A233))))/(A233*(12.12760441031+16.6282497537564*A233+SIN(0.876441319952577/COS(0.888087533311911*(-6.76830959706084+SIN(0.796938429433502+A233*(-6.76830959706084+2*A233))))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-6.22720341923815+152.526845554095*A233+A233*(-16.8479499096131-11.5600785319821*(-2.07350674153311+16.6282497537564*A233)-2.21826654265946*COS(0.0861560369074649*(0.059047473127123-0.949017200717218*A233))))-COS(5.79028235833095+SIN(6.76830959706084+SIN(25.2385813684259-2.3673999155639*A233-SIN(A233)))))))))))))))))</f>
        <v>2789.3640840487883</v>
      </c>
      <c r="AP233">
        <f>-16.8158526630658+A233*(4.00617806001081+0.300659637849567*A233*(-6.67281172927145+16.6282497537564*A233-54.5678092587087/(16.6282497537564*A233-0.0576359697197042*(31.7880727845874-0.0354817550931892*A233-0.0056342636768239*A233*(-16.651402511887+152.526845554095*A233)-0.0663510208031133*A233*(0.622989837093893-2.21826654265946*COS((1.18762886900831*(-102.448581243791*A233+SIN(14.3849856728006-0.0354817550931892*A233-0.0056342636768239*A233*(-16.6514033289888+152.526845554095*A233))))/(A233*(12.12760441031+16.6282497537564*A233+SIN(0.876441319952577/COS(0.888087533311911*(-6.76830959706084+SIN(0.796938429433502+A233*(-6.76830959706084+2*A233))))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-6.22720341923815+152.526845554095*A233+A233*(-16.8479499096131-11.5600785319821*(-2.07350674153311+16.6282497537564*A233)-2.21826654265946*COS(0.0861560369074649*(0.059047473127123-0.949017200717218*A233))))-COS(5.79028235833095+SIN(6.76830959706084+SIN(25.2385813684259-2.3673999155639*A233-SIN(A233)))))))))))))))))</f>
        <v>2789.3640840487883</v>
      </c>
      <c r="AQ233">
        <f>-16.8158526630658+A233*(4.00617806001081+0.300659637849567*A233*(-6.67281172927145+16.6282497537564*A233-54.5678092587087/(16.6282497537564*A233-0.0576359697197042*(31.7880727845874-0.0354817550931892*A233-0.0056342636768239*A233*(-16.651402511887+152.526845554095*A233)-0.0663510208031133*A233*(0.622989837093893-2.21826654265946*COS((1.18762886900831*(-102.448581243791*A233+SIN(14.3849856728006-0.0354817550931892*A233-0.0056342636768239*A233*(-16.6514033289888+152.526845554095*A233))))/(A233*(12.12760441031+16.6282497537564*A233+SIN(0.876441319952577/COS(0.888087533311911*(-6.76830959706084+SIN(0.796938429433502+A233*(-6.76830959706084+2*A233))))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-6.22720341923815+152.526845554095*A233+A233*(-16.8479499096131-11.5600785319821*(-2.07350674153311+16.6282497537564*A233)-2.21826654265946*COS(0.0861560369074649*(0.059047473127123-0.949017200717218*A233))))-COS(5.79028235833095+SIN(6.76830959706084+SIN(25.2385813684259-2.3673999155639*A233-SIN(A233)))))))))))))))))</f>
        <v>2789.3640840487883</v>
      </c>
      <c r="AR233">
        <f>-16.8158526630658+A233*(4.00617806001081+0.300659637849567*A233*(-6.67281172927145+16.6282497537564*A233-54.5678092587087/(16.6282497537564*A233+(1*(1.02256473407498-0.271442534851266*(-16.0510114801796+A233*(-6.76830959706084+2*A233)-2.21826654265946*COS((12.4031926285269*(-102.448581243791*A233+SIN(13.4359684720833-0.0719128631247996*A233)))/(A233*(-6.52976097869784-1.66783394870666*A233*(-14.9534220970866+90.6746215346795/(COS(6.8720777519025*(-16.3805223777119-A233*(-16.8479499096131+COS(0.187303217209832+A233))))*COS(0.0191274619962928*(-16.6514073090942+276.498689873299*A233-12.2634703391718/(COS(6.76830959706084/A233)*(-8.89692141888174*A233-SIN(2.35268504178141-COS(COS(31.581268945712*(-15.9744506240511*A233+SIN(SIN(A233)))))))))))))*(12.12760441031+16.6282497537564*A233+SIN(1/COS(48.4609911228015/(16.6282497537564*A233-16.891421464352*(1.02256473407498-0.271442534851266*(-23.6162595066739-2.21826654265946*(1+(-0.554481222071764*(0.273421148556035/(74.9170251147328+A233+A233*(-10.5289067483033+193.223873002835*A233))-0.0162831736368037*(-6.22720341923815+152.526845554095*A233+A233*(-16.8479499096131-11.5600785319821*(-2.07350674153311+16.6282497537564*A233)-2.21826654265946*COS((0.508875008893959*(-0.949017200717218*A233-0.00893639409742125*(-46.7578399380144-2535.25448202611*A233+5.12022462782438*(-6.95671155762061+1.25377854337113*A233))))/(4.06380247287768-27.6892064575161/(0.833441445525513-0.0663510208031133*A233*(-16.3975395436535-2.21826654265946*COS((1.18762886900831*(-102.448581243791*A233+SIN(14.3849856728006-0.0354817550931892*A233-0.0056342636768239*A233*(-15.225802878886+152.526845554095*A233))))/(A233*(12.12760441031+16.6282497537564*A233-SIN(1.81908878596841-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(54.5408465171297-17.2645209165036/(74.9170251147328+A233+A233*(-10.5289067483033+A233+1.14950175372278*A233*COS(5.69200118857692+A233)))-0.00893639409742125*(-7.73894512261193+153.526845554095*A233+A233*(-16.8479499096131-11.5600785319821*(-2.07350674153311+16.6282497537564*A233)-2.21826654265946*COS(9.09900498718656/COS(0.0165230374385013*(0.253772874382213+0.876441319952577*A233)))))-COS(5.79028235833095+SIN(6.76830959706084-SIN(2.3673999155639*A233-15.9125504883139*(0.0502531722473864+COS(256.525526428089*A233))+SIN(A233))))))))))))))))))))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(0.888087533311911*(0.969753931738762+16.6282497537564*A233)*(-16.3805223777119-A233*(-16.8479499096131+COS(11.8235777682958-A233))))*COS(0.0191274619962928*(-15.3123012474693+276.498689873299*A233-12.7327255312439/(-8.89692141888174*A233-SIN(2.35268504178141-COS(COS(31.581268945712*(-15.9744506240511*A233+SIN(SIN(A233)))))))))))))))))))/(-12.5298324637208+A233))))</f>
        <v>2789.5015083547187</v>
      </c>
      <c r="AS233">
        <f>-16.8158526630658+A233*(4.00617806001081+0.300659637849567*A233*(-6.67281172927145+16.6282497537564*A233-54.5678092587087/(16.6282497537564*A233+(1*(1.02256473407498-0.271442534851266*(-16.0510114801796+A233*(-6.76830959706084+2*A233)-2.21826654265946*COS((12.4031926285269*(-102.448581243791*A233+SIN(13.4359684720833-0.0719128631247996*A233)))/(A233*(-6.52976097869784-1.66783394870666*A233*(-12.7693114198498-2.21826654265946*COS(1.10515258112017*A233*(-6.76830959706084+2*A233))+90.6746215346795/(COS(6.8720777519025*(-16.3805223777119-A233*(-16.8479499096131+COS(0.187303217209832+A233))))*COS(0.0191274619962928*(-16.6514073090942+276.498689873299*A233-12.2634703391718/(COS(6.76830959706084/A233)*(-8.89692141888174*A233-SIN(2.35268504178141-COS(COS(31.581268945712*(-15.9744506240511*A233+SIN(SIN(A233)))))))))))))*(12.12760441031+16.6282497537564*A233+SIN(1/COS(48.4609911228015/(16.6282497537564*A233-16.891421464352*(1.02256473407498-0.271442534851266*(-23.6162595066739-2.21826654265946*(1+(-0.554481222071764*(0.273421148556035/(74.9170251147328+A233+A233*(-10.5289067483033+193.223873002835*A233))-0.0162831736368037*(-6.22720341923815+152.526845554095*A233+A233*(-16.8479499096131-11.5600785319821*(-2.07350674153311+16.6282497537564*A233)-2.21826654265946*COS((0.508875008893959*(-0.949017200717218*A233-0.00893639409742125*(-46.7578399380144-2535.25448202611*A233+5.12022462782438*(-6.95671155762061+1.25377854337113*A233))))/(4.06380247287768-27.6892064575161/(0.833441445525513-0.0663510208031133*A233*(-16.3975395436535-2.21826654265946*COS((1.18762886900831*(-102.448581243791*A233+SIN(14.3849856728006-0.0354817550931892*A233-0.0056342636768239*A233*(-15.225802878886+152.526845554095*A233))))/(A233*(12.12760441031+16.6282497537564*A233-SIN(1.81908878596841-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+1.03826446993337/A233-0.00893639409742125*(-7.73894512261193+153.526845554095*A233+A233*(-16.8479499096131-11.5600785319821*(-2.07350674153311+16.6282497537564*A233)-2.21826654265946*COS(9.09900498718656/COS(0.0165230374385013*(0.253772874382213+0.876441319952577*A233)))))-COS(5.79028235833095+SIN(6.76830959706084-SIN(2.3673999155639*A233-15.9125504883139*(0.0502531722473864+COS(256.525526428089*A233))+SIN(A233))))))))))))))))))))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(0.888087533311911*(0.969753931738762+16.6282497537564*A233)*(-16.3805223777119-A233*(-16.8479499096131+COS(11.8235777682958-A233))))*COS(0.0191274619962928*(-15.3123012474693+276.498689873299*A233+20.6772080598371/(-8.89692141888174*A233-SIN(2.35268504178141-COS(COS(31.581268945712*(-15.9744506240511*A233+SIN(SIN(A233)))))))))))))))))))/(-12.5298324637208+A233))))</f>
        <v>2789.501508332803</v>
      </c>
      <c r="AT233">
        <f>-16.8158526630658+A233*(4.00617806001081+0.300659637849567*A233*(-6.67281172927145+16.6282497537564*A233-54.5678092587087/(16.6282497537564*A233-0.0576359697197042*(31.7880727845874-0.0354817550931892*A233-0.0056342636768239*A233*(-16.6514030661371+152.526845554095*A233)-0.0663510208031133*A233*(A233-2.21826654265946*COS((2.14187392058266*(-102.448581243791*A233+SIN(14.3849856728006-0.0354817550931892*A233+0.0101613245905281*(-16.6514033289888+152.526845554095*A233)*A233^2)))/A233))))))</f>
        <v>2789.3776765885314</v>
      </c>
      <c r="AU233">
        <f>-16.8158526630658+A233*(4.00617806001081+0.300659637849567*A233*(-6.67281172927145+16.6282497537564*A233-54.5678092587087/(16.6282497537564*A233-0.120012693573299*(30.8249270457526-0.0354817550931892*A233-0.0056342636768239*A233*(-14.4331434269604+152.526845554095*A233-2.21826654265946*COS(0.00384994050903368*A233))-0.0663510208031133*A233*(0.622989837093893-2.21826654265946*COS((3.17168569919094*(-102.448581243791*A233+SIN(14.3849856728006-0.0354817550931892*A233-0.0056342636768239*A233*(-16.6514037835292+152.526845554095*A233))))/A233))+COS(16.3805223777119+A233*(-16.8479499096131-0.0056342636768239*A233*(12.3652152963211-7.18113768687576/A233+169.155095307851*A233-2.21826654265946*COS(0.0207302933440115/(A233*(-11.6879405297814+15.6282497537564*A233+0.463055566347831/(-6.52976097869784+1.3559171501922*(1.36807917749558+(-14.1687840623344+COS(0.158992769175609/SIN(656.813876573742-0.00893639409742125*(-191.370154590399+305.053691108189*A233)-COS(195.682932305733+SIN(14.5669256125658+15.9125504883139*(0.0502531722473864+COS(7.98260820703897-A233))-SIN(A233))))))*(1-0.0056342636768239*A233*(-1.56376887290369+152.526845554095*A233-1.67765452968842/(-6.04213841378506+180.086842599278/(11.5600785319821-1.20828767484968/A233)-COS(0.102198465583025/(-6.52976097869784+A233)))+1.3559171501922*(COS(A233)+SIN(SIN(A233))))))))))+(-17.0511883111056*(0.300659637849567*(-5.85184453861842+16.6282497537564*A233)*A233^2-SIN(23.3965593508172-SIN((-2.67730192957172+A233)*A233+SIN(A233)))))/A233)))))))</f>
        <v>2789.4732240042504</v>
      </c>
      <c r="AV233">
        <f>-16.8158526630658+A233*(4.00617806001081+0.300659637849567*A233*(-6.67281172927145+16.6282497537564*A233-54.5678092587087/(16.6282497537564*A233+(1*(1.02256473407498-0.271442534851266*(-16.8479499096131-0.00893639409742125*(-6.22720341923815+152.526845554095*A233+A233*(0.737508187619173-11.5600785319821*(-2.07350674153311+16.6282497537564*A233)-2.21826654265946*COS(0.0861560369074649*(-0.00893639409742125*(-178.457714678466-18.4703221006894/(-13.9057180669413-11.152247484577/A233)-2382.72763647202*A233)-40.3878974629305*A233))))-2.21826654265946*COS((1.18762886900831*(-102.448581243791*A233+SIN(13.4359684720833-0.0719128631247996*A233)))/(A233*(12.12760441031+16.6282497537564*A233+SIN(1/COS(48.4609911228015/(16.6282497537564*A233-16.891421464352*(1.02256473407498-0.271442534851266*(-23.6162595066739-2.21826654265946*(1+(-0.554481222071764*(0.273421148556035/(74.9170251147328+A233+A233*(-10.5289067483033+193.223873002835*A233))-0.0162831736368037*(-6.22720341923815+152.526845554095*A233+A233*(-16.8479499096131-11.5600785319821*(-2.07350674153311+16.6282497537564*A233)-2.21826654265946*COS((0.508875008893959*(-0.949017200717218*A233-0.00893639409742125*(-46.7578399380144-2535.25448202611*A233+5.12022462782438*(-6.95671155762061+1.25377854337113*A233))))/(4.06380247287768-27.6892064575161/(0.833441445525513-0.0663510208031133*A233*(-16.3975395436535-2.21826654265946*COS((1.18762886900831*(-102.448581243791*A233+SIN(14.3849856728006-0.0354817550931892*A233-0.0056342636768239*A233*(-15.225802878886+152.526845554095*A233))))/(A233*(12.12760441031+16.6282497537564*A233-SIN(1.81908878596841-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(20.3849511051935*A233*(-6.76830959706084+2*A233)+17.2645209165036/(74.9170251147328+A233+A233*(-10.5289067483033+A233+1.14950175372278*A233*COS(5.69200118857692+A233)))+0.00893639409742125*(-7.73894512261193+153.526845554095*A233+A233*(-16.8479499096131-11.5600785319821*(-2.07350674153311+16.6282497537564*A233)-2.21826654265946*COS(9.09900498718656/COS((0.0165165004418268*(0.253772874382213+0.876441319952577*A233))/SIN(COS(COS(2.16801195981047*(17.2645209165036/(74.9170251147328+A233+A233*(-10.5289067483033+193.223873002835*A233))+COS(5.79028235833095+SIN(6.76830959706084-SIN(0.643415495562718+2.3673999155639*A233-15.9125504883139*(0.0502531722473864+COS(256.525526428089*A233)))))+0.00893639409742125*(-6.22720341923815+A233*(-16.8479499096131-11.5600785319821*(-2.07350674153311+16.6282497537564*A233)-2.21826654265946*COS((0.124423275930224*(-0.949017200717218*A233-0.00893639409742125*(-36.1691906941867-2382.72763647202*A233+5.12022462782438*(-6.95671155762061+1.25377854337113*A233)))*(-10.4436604331484-8.60805921979547*(-17.2645209165036/(74.9170251147328+A233+A233*(-5699.3486995631+192.218238739159*A233))-0.00893639409742125*(-9.85994015669554+A233*(-19.8827141767606-11.5600785319821*(-2.07350674153311+SIN(54.5408465171297+0.273421148556035/(74.9170251147328+A233+A233*(-10.5289067483033+193.223873002835*A233))+(-43.2442267673368*(-7.73894512261193+152.526845554095*A233+A233*(-16.8479499096131-11.5600785319821*(-2.07350674153311+16.6282497537564*A233)-2.21826654265946*COS(0.0861560369074649*(-0.949017200717218*A233-0.00893639409742125*(-43.1315414522646-1210.33664934481*A233+5.12022462782438*(-6.95671155762061+1.25377854337113*A233)-16.6282497537564*A233*(-16.7203402172707+0.0663510208031133*A233*(-23.6162595066739-2.21826654265946*COS((1.18715900830648*(-102.448581243791*A233-SIN(5.12471522690791-0.0936879435967455*A233)))/(A233*SIN(1.59892657121651/((-0.918828427205096-A233)*A233*(-19.0610912467137-11.5600785319821*(-2.07350674153311+16.6282497537564*A233))))*(12.12760441031+16.6282497537564*A233+SIN(0.876441319952577/COS(0.888087533311911*(-6.76830959706084+SIN(0.796938429433502+A233*(-6.76830959706084+2*A233))))+A233/(-6.52976097869784-16.6282497537564*A233*(-3209.44060629083+90.717044085499/COS(0.888087533311911*(0.969753931738762+16.6282497537564*A233)*(-16.3805223777119-19.8992412872405*(0.969753931738762+16.6282497537564*A233)*(-16.3805223777119-A233*(-16.8479499096131+COS(0.187303217209832+A233)))))-2.21826654265946*COS(0.158992769175609/SIN(54.5408465171297-17.2645209165036/(4.44458116907954+A233*(-10.5289067483033+193.223873002835*A233))-0.00893639409742125*(-6.52976097869784+152.526845554095*A233+A233*(-16.8479499096131-11.5600785319821*(-2.07350674153311+16.6282497537564*A233)-2.21826654265946*COS((0.866436740465235*(-0.949017200717218-0.00893639409742125*(93.3831711895917-2382.72763647202*A233)))/(0.969753931738762+16.6282497537564*A233))))-COS(5.79028235833095+SIN(6.76830959706084-SIN(2.3673999155639*A233-15.9125504883139*(0.0502531722473864+COS(256.525526428089*A233))+SIN(A233))))))))))))))))))+1.36097348329026/COS(42.5699208344827*SIN(54.5408465171297-17.2645209165036/(74.9170251147328+A233+A233*(-10.5289067483033+193.223873002835*A233))-0.00893639409742125*(-6.22720341923815+152.526845554095*A233+A233*(-16.8479499096131-11.5600785319821*(-2.07350674153311+16.6282497537564*A233)-2.21826654265946*COS(0.0861560369074649*(0.059047473127123-0.949017200717218*A233))))-COS(5.79028235833095+SIN(6.76830959706084+SIN(25.2385813684259-2.3673999155639*A233-SIN(A233))))))))/(30.5460422274988+COS(0.00312259563156259/(-2.68818250207965-12.0482158289117*A233-5.06549851833191*(-17.6340154859622-0.0056342636768239*A233*(-16.8479499096131+192.223873002835*A233-0.0865046026489701*COS(0.0182637501143558*A233))-0.300659637849567*A233*(-6.62119646468154+16.6282497537564*A233+(COS(A233)*(18.454029119245-3.09616722234073/(-6.70845939918599+A233-16.3805223777119*COS(0.406071753660822+(-86.3911004157545+153.526845554095*A233)*(-6.79591400136837-3.14534849140482*(-0.106806197404706+A233)+A233+A233*(-10.5289067483033+193.223873002835*A233))))+SIN(9.44211667918242-SIN(16.6282497537564*A233))))/(A233*(1.92155486317271-7.18113768687576/A233+16.6282497537564*A233)*(4.00617806001081+0.300659637849567*(5.19711594645377+29.15016624631*(-0.999500220459615+A233))*A233)))))))-COS(5.79028235833095+SIN(6.76830959706084-SIN(2.3673999155639*A233-15.9125504883139*(2.38448887881448+COS(256.525526428089*A233))+SIN(A233)))))))))))/COS(0.0165230374385013*(0.876441319952577*A233+SIN(7.25427680574736-0.0353461836427361*A233+(-0.554481222071765*A233*(-13.0940373653355+150.998955402022*A233-2.21826654265946*COS(1.29608703164609/(-15.9125504883139+COS(A233)))))/(4.00617806001081+0.300659637849567*A233*(-7.41081329922881+16.6282497537564*A233)))))))+(152.526845554095*A233)/(-4.11261905855979-11.0312824307221*(-0.0338500329407209*(-45.2317439205286+2*A233)+COS(5.79028235833095+SIN(1548.14397649313-SIN(A233)))-3.28184126533906/(17.538618534415+1.3559171501922*((-89.3545438784558+A233)*A233+SIN(14.3849856728006+0.964653816357264*A233)))))))*(-15.9744506240511*A233+SIN(SIN(A233))))))))))+COS(5.79028235833095+SIN(6.76830959706084-SIN(2.3673999155639*A233-15.9125504883139*(0.0502531722473864+COS(256.525526428089*A233))+SIN(A233))))))))))))))))))))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(13.2271550647049*(-16.3805223777119-A233*(-16.8479499096131+COS(11.8235777682958-A233))))*COS(0.0191274619962928*(-15.3123012474693+276.498689873299*A233-14.5277558706758/(-8.89692141888174*A233+SIN(11.2409055083962+COS(COS(31.581268945712*(-15.9744506240511*A233+SIN(SIN(A233)))))))))))))))))))/(-12.5298324637208+A233))))</f>
        <v>2789.5869075753021</v>
      </c>
      <c r="AW233">
        <f>-16.8158526630658+A233*(4.00617806001081+0.300659637849567*A233*(-6.67281172927145+16.6282497537564*A233-54.5678092587087/(16.6282497537564*A233+(1*(1.02256473407498-0.271442534851266*(-16.8479499096131-0.00893639409742125*(-6.22720341923815+152.526845554095*A233+A233*(0.737508187619173-11.5600785319821*(-2.07350674153311+16.6282497537564*A233)-2.21826654265946*COS(0.0861560369074649*(-0.00893639409742125*(-178.457714678466-18.4703221006894/(-13.9057180669413-11.152247484577/A233)-2382.72763647202*A233)-40.3878974629305*A233))))-2.21826654265946*COS((1.18762886900831*(-102.448581243791*A233+SIN(13.4359684720833-0.0719128631247996*A233)))/(A233*(12.12760441031+16.6282497537564*A233+SIN(1/COS(48.4609911228015/(16.6282497537564*A233-16.891421464352*(1.02256473407498-0.271442534851266*(-23.6162595066739-2.21826654265946*(1+(-0.554481222071764*(0.273421148556035/(74.9170251147328+A233+A233*(-10.5289067483033+193.223873002835*A233))-0.0162831736368037*(-6.22720341923815+152.526845554095*A233+A233*(-16.8479499096131-11.5600785319821*(-2.07350674153311+16.6282497537564*A233)-2.21826654265946*COS((0.508875008893959*(-0.949017200717218*A233-0.00893639409742125*(-46.7578399380144-2535.25448202611*A233+5.12022462782438*(-6.95671155762061+1.25377854337113*A233))))/(4.06380247287768-27.6892064575161/(0.833441445525513-0.0663510208031133*A233*(-16.3975395436535-2.21826654265946*COS((1.18762886900831*(-102.448581243791*A233+SIN(14.3849856728006-0.0354817550931892*A233-0.0056342636768239*A233*(-15.225802878886+152.526845554095*A233))))/(A233*(12.12760441031+16.6282497537564*A233-SIN(1.81908878596841-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(20.3849511051935*A233*(-6.76830959706084+2*A233)+17.2645209165036/(74.9170251147328+A233+A233*(-10.5289067483033+A233+1.14950175372278*A233*COS(5.69200118857692+A233)))+0.00893639409742125*(-7.73894512261193+153.526845554095*A233+A233*(-16.8479499096131-11.5600785319821*(-2.07350674153311+16.6282497537564*A233)-2.21826654265946*COS(9.09900498718656/COS((0.0165165004418268*(0.253772874382213+0.876441319952577*A233))/SIN(COS(COS(2.16801195981047*(17.2645209165036/(74.9170251147328+A233+A233*(-10.5289067483033+193.223873002835*A233))+COS(5.79028235833095+SIN(6.76830959706084-SIN(0.643415495562718+2.3673999155639*A233-15.9125504883139*(0.0502531722473864+COS(256.525526428089*A233)))))+0.00893639409742125*(-6.22720341923815+A233*(-16.8479499096131-11.5600785319821*(-2.07350674153311+16.6282497537564*A233)-2.21826654265946*COS((0.124423275930224*(-0.949017200717218*A233-0.00893639409742125*(-36.1691906941867-2382.72763647202*A233+5.12022462782438*(-6.95671155762061+1.25377854337113*A233)))*(-10.4436604331484-8.60805921979547*(-17.2645209165036/(74.9170251147328+A233+A233*(-5699.3486995631+192.218238739159*A233))-0.00893639409742125*(-9.85994015669554+A233*(-19.8827141767606-11.5600785319821*(-2.07350674153311+SIN(54.5408465171297+0.273421148556035/(74.9170251147328+A233+A233*(-10.5289067483033+193.223873002835*A233))+(-43.2442267673368*(-7.73894512261193+152.526845554095*A233+A233*(-16.8479499096131-11.5600785319821*(-2.07350674153311+16.6282497537564*A233)-2.21826654265946*COS(0.0861560369074649*(-0.949017200717218*A233-0.00893639409742125*(-43.1315414522646-1210.33664934481*A233+5.12022462782438*(-6.95671155762061+1.25377854337113*A233)-16.6282497537564*A233*(-16.7203402172707+0.0663510208031133*A233*(-23.6162595066739-2.21826654265946*COS((1.18715900830648*(-102.448581243791*A233-SIN(5.12471522690791-0.0936879435967455*A233)))/(A233*SIN(1.59892657121651/((-0.918828427205096-A233)*A233*(-19.0610912467137-11.5600785319821*(-2.07350674153311+16.6282497537564*A233))))*(12.12760441031+16.6282497537564*A233+SIN(0.876441319952577/COS(0.888087533311911*(-6.76830959706084+SIN(0.796938429433502+A233*(-6.76830959706084+2*A233))))+A233/(-6.52976097869784-16.6282497537564*A233*(-3209.44060629083+90.717044085499/COS(0.888087533311911*(0.969753931738762+16.6282497537564*A233)*(-16.3805223777119-19.8992412872405*(0.969753931738762+16.6282497537564*A233)*(-16.3805223777119-A233*(-16.8479499096131+COS(0.187303217209832+A233)))))-2.21826654265946*COS(0.158992769175609/SIN(54.5408465171297-17.2645209165036/(4.44458116907954+A233*(-10.5289067483033+193.223873002835*A233))-0.00893639409742125*(-6.52976097869784+152.526845554095*A233+A233*(-16.8479499096131-11.5600785319821*(-2.07350674153311+16.6282497537564*A233)-2.21826654265946*COS((0.866436740465235*(-0.949017200717218-0.00893639409742125*(93.3831711895917-2382.72763647202*A233)))/(0.969753931738762+16.6282497537564*A233))))-COS(5.79028235833095+SIN(6.76830959706084-SIN(2.3673999155639*A233-15.9125504883139*(0.0502531722473864+COS(256.525526428089*A233))+SIN(A233))))))))))))))))))+1.36097348329026/COS(42.5699208344827*SIN(54.5408465171297-17.2645209165036/(74.9170251147328+A233+A233*(-10.5289067483033+193.223873002835*A233))-0.00893639409742125*(-6.22720341923815+152.526845554095*A233+A233*(-16.8479499096131-11.5600785319821*(-2.07350674153311+16.6282497537564*A233)-2.21826654265946*COS(0.0861560369074649*(0.059047473127123-0.949017200717218*A233))))-COS(5.79028235833095+SIN(6.76830959706084+SIN(25.2385813684259-2.3673999155639*A233-SIN(A233))))))))/(30.5460422274988+COS(0.00537777295592286/(-2.68818250207965-12.0482158289117*A233-5.06549851833191*(-17.6340154859622-0.0056342636768239*A233*(-16.8479499096131+192.223873002835*A233-0.0865046026489701*COS(0.0182637501143558*A233))-0.300659637849567*A233*(-6.62119646468154+16.6282497537564*A233+(COS(A233)*(18.454029119245-3.09616722234073/(-6.70845939918599+A233-16.3805223777119*COS(0.406071753660822+(-86.3911004157545+153.526845554095*A233)*(-6.79591400136837-3.14534849140482*(-0.106806197404706+A233)+A233+A233*(-10.5289067483033+193.223873002835*A233))))+SIN(9.44211667918242-SIN(16.6282497537564*A233))))/(A233*(1.92155486317271-7.18113768687576/A233+16.6282497537564*A233)*(4.00617806001081+0.300659637849567*(5.19711594645377+29.15016624631*(-0.999500220459615+A233))*A233)))))))-COS(5.79028235833095+SIN(6.76830959706084-SIN(2.3673999155639*A233-15.9125504883139*(2.38448887881448+COS(256.525526428089*A233))+SIN(A233)))))))))))/COS(0.0165230374385013*(0.876441319952577*A233+SIN(7.25427680574736-0.0353461836427361*A233+(-0.554481222071765*A233*(-13.0940373653355+150.998955402022*A233-2.21826654265946*COS(1.29608703164609/(-15.9125504883139+COS(A233)))))/(4.00617806001081+0.300659637849567*A233*(-7.41081329922881+16.6282497537564*A233)))))))+(152.526845554095*A233)/(-4.11261905855979-11.0312824307221*(-0.0338500329407209*(-45.2317439205286+2*A233)+COS(5.79028235833095+SIN(1548.14397649313-SIN(A233)))-3.28184126533906/(17.538618534415+1.3559171501922*((-89.3545438784558+A233)*A233+SIN(14.3849856728006+0.964653816357264*A233)))))))*(-15.9744506240511*A233+SIN(SIN(A233))))))))))+COS(5.79028235833095+SIN(6.76830959706084-SIN(2.3673999155639*A233-15.9125504883139*(0.0502531722473864+COS(256.525526428089*A233))+SIN(A233))))))))))))))))))))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(13.2271550647049*(-16.3805223777119-A233*(-16.8479499096131+COS(11.8235777682958-A233))))*COS(0.0191274619962928*(-15.3123012474693+276.498689873299*A233-14.5277558706758/(-8.89692141888174*A233+SIN(11.2409055083962+COS(COS(31.581268945712*(-15.9744506240511*A233+SIN(SIN(A233)))))))))))))))))))/(-12.5298324637208+A233))))</f>
        <v>2789.5869075753021</v>
      </c>
      <c r="AX233">
        <f>-16.8158526630658+A233*(4.00617806001081+0.300659637849567*A233*(-6.67281172927145+16.6282497537564*A233-54.5678092587087/(16.6282497537564*A233+(1*(4.14669194613479-A233-0.271442534851266*(-16.0510114801796+A233*(-6.76830959706084+2*A233)-2.21826654265946*COS((1.18762886900831*(-102.448581243791*A233+SIN(13.4359684720833-0.0719128631247996*A233)))/(A233*(12.12760441031+16.6282497537564*A233+SIN(0.876441319952577/COS(48.4609911228015/(16.6282497537564*A233-16.891421464352*(1.02256473407498-0.271442534851266*(-23.6162595066739-2.21826654265946*(1+(-0.554481222071764*(0.273421148556035/(-5.06674406509983+A233)-0.0162831736368037*(-6.22720341923815+152.526845554095*A233+A233*(-16.8479499096131-11.5600785319821*(-2.07350674153311+16.6282497537564*A233)-2.21826654265946*COS((0.0327460903345316*(-10.4436604331484-16.6282497537564*A233)*(-0.949017200717218*A233-0.00893639409742125*(-46.7578399380144-2119.99531191513*A233+5.12022462782438*(-6.95671155762061+1.25377854337113*(-17.4030871117869+0.271442534851266*(-16.0510114801796+A233*(-6.76830959706084+2*A233)-2.21826654265946*COS((1.18762886900831*(0.905876515031584-102.448581243791*A233))/(A233*(12.12760441031+SIN(0.300659637849567*A233+1.06772364692709/COS(0.888087533311911*(-6.76830959706084+SIN(0.796938429433502+A233*(-6.76830959706084+2*A233))))))))))))))/(4.06380247287768-27.6892064575161/(0.833441445525513-0.0663510208031133*A233*(-16.3975395436535-2.21826654265946*COS((0.43507680688222*(-102.448581243791*A233+SIN(14.3849856728006-0.0354817550931892*A233-0.0056342636768239*A233*(-15.225802878886+152.526845554095*A233))))/(A233*(12.12760441031+16.6282497537564*A233-SIN(1.81908878596841-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(54.5408465171297-17.2645209165036/(74.9170251147328+A233+A233*(-10.5289067483033+A233+1.14950175372278*A233*COS(5.69200118857692+A233)))-0.00893639409742125*(-7.73894512261193+153.526845554095*A233+A233*(-16.8479499096131-11.5600785319821*(-2.07350674153311+16.6282497537564*A233)-2.21826654265946*COS(9.09900498718656/COS(0.0165230374385013*(0.253772874382213+0.876441319952577*A233)))))-COS(5.79028235833095+SIN(6.76830959706084-SIN(2.3673999155639*A233-15.9125504883139*(0.0502531722473864+COS(256.525526428089*A233))+SIN(A233))))))))))))))))))))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(0.888087533311911*(0.969753931738762+16.6282497537564*A233)*(-16.3805223777119+17.4511145124001*A233))*COS(0.0191274619962928*(-15.3122878308577+276.498689873299*A233-12.7327255312439/(-8.89692141888174*A233-SIN(2.35268504178141-COS(COS(31.581268945712*(-15.9744506240511*A233+SIN(SIN(A233)))))))))))))))))))/(-12.5298324637208+A233))))</f>
        <v>2789.5737763710863</v>
      </c>
      <c r="AY233">
        <f>-16.9312271009727+A233*(4.00617806001081+0.300659637849567*A233*(-6.67281172927145+16.6282497537564*A233-54.5678092587087/(16.6282497537564*A233+(1*(1.02256473407498-0.418053404238699*(-16.0510114801796+A233*(-6.76830959706084+2*A233)-2.21826654265946*COS((12.4031926285269*(-102.448581243791*A233+SIN(13.4359684720833-0.0719128631247996*A233)))/(A233*(-6.52976097869784-1.66783394870666*A233*(-12.7693114198498-2.21826654265946*COS(1.10515258112017*A233*(-6.76830959706084+2*A233))+90.6746215346795/(COS(6.8720777519025*(-16.3805223777119-A233*(-16.8479499096131+COS(0.187303217209832+A233))))*COS(0.0191274619962928*(-16.6514073090942+276.498689873299*A233-12.2634703391718/(COS(6.76830959706084/A233)*(-8.89692141888174*A233-SIN(3.32602010416957+COS(3.15531825354605/(16.6282497537564*A233-16.891421464352*(1.02256473407498-0.271442534851266*(-23.6162595066739-2.21826654265946*(1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(0.863984256037531-0.0056342636768239*(-13.9057180669413-11.0940373653355*A233)+255.525526428089*A233))))+A233*(-89.3545438784558+A233*(4.00617806001081+0.300659637849567*A233*(-6.67281172927145+16.6282497537564*A233-54.5678092587087/(16.6282497537564*A233-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(0.888087533311911*(0.969753931738762+16.6282497537564*A233)*(-16.3805223777119-A233*(-16.8479499096131+COS(11.3727753147722-193.223873002835*A233))))*COS(0.0191274619962928*(-15.3123012474693+276.498689873299*A233-12.7327255312439/(-8.89692141888174*A233-SIN(2.35268504178141-COS(COS(31.581268945712*(-15.9744506240511*A233+SIN(SIN(A233))))))))))))))))))))/(A233*(28.7558541640664+SIN(2.48305026829241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-7.73894512261193+243.243889639593*A233+1.17364025116108/COS(6.76830959706084/(-15.890968776346+COS(A233))))-COS(5.79028235833095+SIN(6.76830959706084+SIN(25.2385813684259-2.3673999155639*A233-SIN(A233))))))))))))))))))))/(16.6282497537564*A233-0.0576359697197042*(1.02256473407498-0.271442534851266*(-23.6162595066739-2.21826654265946*COS(0.368208938339133*(4.88183509186386*A233-SIN(4.55858318369662+A233)))))))))))-COS(COS(31.581268945712*(-15.9744506240511*A233+SIN(SIN(A233)))))))))))))*(12.12760441031+16.6282497537564*A233+SIN(1/COS(48.4609911228015/(16.6282497537564*A233-16.891421464352*(1.02256473407498+1.10330134533085*A233*(-23.6162595066739-2.21826654265946*(1+(-0.554481222071764*(0.273421148556035/(74.9170251147328+A233+A233*(-10.5289067483033+193.223873002835*A233))-0.0162831736368037*(-6.3355294588882+152.526845554095*A233+A233*(-16.8479499096131-11.5600785319821*(-2.07350674153311+16.6282497537564*A233)-0.0190383095948191*COS((0.508875008893959*(-0.949017200717218*A233-0.00893639409742125*(-46.7578399380144-2535.25448202611*A233+5.12022462782438*(-6.95671155762061+1.25377854337113*A233))))/(4.06380247287768-27.6892064575161/(0.833441445525513-0.0663510208031133*A233*(-16.3975395436535-2.21826654265946*COS((1.18762886900831*(-102.448581243791*A233+SIN(14.3849856728006-0.0354817550931892*A233-0.0056342636768239*A233*(-15.225802878886+152.526845554095*A233))))/(A233*(12.12760441031+16.6282497537564*A233-SIN(1.81908878596841-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+1.03826446993337/A233-COS(5.79028235833095+SIN(6.76830959706084-SIN(2.3673999155639*A233-15.9125504883139*(0.0502531722473864+COS(256.525526428089*A233))+SIN(A233))))+(-0.879451691342615*(-7.73894512261193+153.526845554095*A233+A233*(-16.8479499096131-11.5600785319821*(-2.07350674153311+16.6282497537564*A233)-2.21826654265946*COS(9.09900498718656/COS(0.0165230374385013*(0.253772874382213+0.876441319952577*A233))))))/(0.963145738834895-0.271442534851266*(-16.0510114801796+A233*(-6.76830959706084+2*A233)-2.21826654265946*COS((1.18762886900831*(-102.448581243791*A233+SIN(14.3849856728006-0.0719128631247996*A233-SIN(6.76830959706084-SIN(0.796938429433502+A233*(-6.76830959706084+2*A233))))))/(A233*(12.12760441031+16.6282497537564*A233+SIN(1/COS(48.4609911228015/(-14.3394294282555+16.6282497537564*A233))+A233/(-6.52976097869784-16.6282497537564*A233*(-12.7693114198498-2.21826654265946*COS(1.10515258112017*SIN(A233))+(-5.45304664516455*A233)/(COS(13.2271550647049*(-16.3805223777119-A233*(-16.8479499096131+COS(11.8235777682958-A233))))*COS(0.0191274619962928*(-13.0940373653355+276.498689873299*A233-2.21826654265946*COS(0.0347583768722084/(-27.472629020296+A233))-12.7327255312439/(-8.89692141888174*A233-SIN(2.35268504178141-COS(COS(31.581268945712*(-25.5419735633814+SIN(SIN(A233))))))))))))))))))))))))))))))))))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(0.888087533311911*(0.969753931738762+16.6282497537564*A233)*(-16.3805223777119-A233*(-16.8479499096131+COS(11.8235777682958-A233))))*COS(0.0191274619962928*(-15.3123012474693+276.498689873299*A233+20.6772080598371/(-8.89692141888174*A233-SIN(2.35268504178141-COS(COS(31.581268945712*(-15.9744506240511*A233+SIN(SIN(A233)))))))))))))))))))/(-12.5298324637208+A233))))</f>
        <v>2789.5121382512152</v>
      </c>
      <c r="AZ233">
        <f>-16.9312271009727+A233*(4.00617806001081+0.300659637849567*A233*(-6.67281172927145+16.6282497537564*A233-54.5678092587087/(16.6282497537564*A233+(1*(1.02256473407498-0.418053404238699*(-16.0510114801796+A233*(-6.76830959706084+2*A233)-2.21826654265946*COS((12.4031926285269*(-102.448581243791*A233+SIN(13.4359684720833-0.0719128631247996*A233)))/(A233*(-6.52976097869784-1.66783394870666*A233*(-12.7693114198498-2.21826654265946*COS(1.10515258112017*A233*(-6.76830959706084+2*A233))+90.6746215346795/(COS(6.8720777519025*(-16.3805223777119-A233*(-16.8479499096131+COS(0.187303217209832+A233))))*COS(0.0191274619962928*(-16.6514073090942+276.498689873299*A233-12.2634703391718/(COS(6.76830959706084/A233)*(-8.89692141888174*A233-SIN(3.32602010416957+COS(3.15531825354605/(16.6282497537564*A233-16.891421464352*(1.02256473407498-0.271442534851266*(-23.6162595066739-2.21826654265946*(1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(0.863984256037531-0.0056342636768239*(-13.9057180669413-11.0940373653355*A233)+255.525526428089*A233))))+A233*(-89.3545438784558+A233*(4.00617806001081+0.300659637849567*A233*(-6.67281172927145+16.6282497537564*A233-54.5678092587087/(16.6282497537564*A233-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(4.88183509186386*A233-SIN(4.55858318369662+A233)))))))))))+A233/(-6.52976097869784-16.6282497537564*A233*(-12.5937532969029-2.21826654265946*COS(1.10515258112017*SIN(A233))+90.6746215346795/(COS(0.888087533311911*(0.969753931738762+16.6282497537564*A233)*(-16.3805223777119-A233*(-16.8479499096131+COS(11.3727753147722-193.223873002835*A233))))*COS(0.0191274619962928*(-15.3123012474693+276.498689873299*A233-12.7327255312439/(-8.89692141888174*A233-SIN(2.35268504178141-COS(COS(31.581268945712*(-15.9744506240511*A233+SIN(SIN(A233))))))))))))))))))))/(A233*(28.7558541640664+SIN(2.48305026829241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-7.73894512261193+243.243889639593*A233+1.17364025116108/COS(6.76830959706084/(-15.890968776346+COS(A233))))-COS(5.79028235833095+SIN(6.76830959706084+SIN(25.2385813684259-2.3673999155639*A233-SIN(A233))))))))))))))))))))/(16.6282497537564*A233-0.0576359697197042*(1.02256473407498-0.271442534851266*(-23.6162595066739-2.21826654265946*COS(0.368208938339133*(4.88183509186386*A233-SIN(4.55858318369662+A233)))))))))))-COS(COS(31.581268945712*(-15.9744506240511*A233+SIN(SIN(A233)))))))))))))*(12.12760441031+16.6282497537564*A233+SIN(1/COS(48.4609911228015/(16.6282497537564*A233-16.891421464352*(1.02256473407498+1.10330134533085*A233*(-23.6162595066739-2.21826654265946*(1+(-0.554481222071764*(0.273421148556035/(74.9170251147328+A233+A233*(-10.5289067483033+193.223873002835*A233))-0.0162831736368037*(-6.3355294588882+152.526845554095*A233+A233*(-16.8479499096131-11.5600785319821*(-2.07350674153311+16.6282497537564*A233)-0.0190383095948191*COS((0.508875008893959*(-0.949017200717218*A233-0.00893639409742125*(-46.7578399380144-2535.25448202611*A233+5.12022462782438*(-6.95671155762061+1.25377854337113*A233))))/(4.06380247287768-27.6892064575161/(0.833441445525513-0.0663510208031133*A233*(-16.3975395436535-2.21826654265946*COS((1.18762886900831*(-102.448581243791*A233+SIN(14.3849856728006-0.0354817550931892*A233-0.0056342636768239*A233*(-15.225802878886+152.526845554095*A233))))/(A233*(12.12760441031+16.6282497537564*A233-SIN(1.81908878596841-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+1.03826446993337/A233-COS(5.79028235833095+SIN(6.76830959706084-SIN(2.3673999155639*A233-15.9125504883139*(0.0502531722473864+COS(256.525526428089*A233))+SIN(A233))))+(-0.879451691342615*(-7.73894512261193+153.526845554095*A233+A233*(-16.8479499096131-11.5600785319821*(-2.07350674153311+16.6282497537564*A233)-2.21826654265946*COS(9.09900498718656/COS(0.0165230374385013*(0.253772874382213+0.876441319952577*A233))))))/(0.963145738834895-0.271442534851266*(-16.0510114801796+A233*(-6.76830959706084+2*A233)-2.21826654265946*COS((1.18762886900831*(-102.448581243791*A233+SIN(14.3849856728006-0.0719128631247996*A233-SIN(6.76830959706084-SIN(0.796938429433502+A233*(-6.76830959706084+2*A233))))))/(A233*(12.12760441031+16.6282497537564*A233+SIN(1/COS(48.4609911228015/(-14.3394294282555+16.6282497537564*A233))+A233/(-6.52976097869784-16.6282497537564*A233*(-12.7693114198498-2.21826654265946*COS(1.10515258112017*SIN(A233))+(-5.45304664516455*A233)/(COS(13.2271550647049*(-16.3805223777119-A233*(-16.8479499096131+COS(11.8235777682958-A233))))*COS(0.0191274619962928*(-13.0940373653355+276.498689873299*A233-2.21826654265946*COS(0.0347583768722084/(-27.472629020296+A233))-12.7327255312439/(-8.89692141888174*A233-SIN(2.35268504178141-COS(COS(31.581268945712*(-25.5419735633814+SIN(SIN(A233))))))))))))))))))))))))))))))))))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(0.888087533311911*(0.969753931738762+16.6282497537564*A233)*(-16.3805223777119-A233*(-16.8479499096131+COS(11.8235777682958-A233))))*COS(0.0191274619962928*(-15.3123012474693+276.498689873299*A233+20.6772080598371/(-8.89692141888174*A233-SIN(2.35268504178141-COS(COS(31.581268945712*(-15.9744506240511*A233+SIN(SIN(A233)))))))))))))))))))/(-12.5298324637208+A233))))</f>
        <v>2789.5121382512152</v>
      </c>
      <c r="BA233">
        <f>-16.9312271009727+A233*(4.00617806001081+0.300659637849567*A233*(-6.67281172927145+16.6282497537564*A233-54.5678092587087/(16.6282497537564*A233+(1*(1.02256473407498-0.418053404238699*(-16.0510114801796+A233*(-6.76830959706084+2*A233)-2.21826654265946*COS((12.4031926285269*(-102.448581243791*A233+SIN(13.4359684720833-0.0719128631247996*A233)))/(A233*(-6.52976097869784-1.66783394870666*A233*(-12.7693114198498-2.21826654265946*COS(1.10515258112017*A233*(-22.1023124705786+1.03548175509319*A233+0.0056342636768239*A233*(-15.225802878886+152.526845554095*A233)))+90.6746215346795/(COS(6.8720777519025*(-16.3805223777119-A233*(-16.8479499096131+COS(0.187303217209832+A233))))*COS(0.0191274619962928*(-16.6514073090942+276.498689873299*A233-12.2634703391718/(COS(6.76830959706084/A233)*(-8.89692141888174*A233-SIN(3.32602010416957+COS(3.15531825354605/(16.6282497537564*A233-16.891421464352*(1.02256473407498-0.271442534851266*(-23.6162595066739-2.21826654265946*(1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(0.863984256037531-0.0056342636768239*(-13.9057180669413-11.0940373653355*A233)+255.525526428089*A233))))+A233*(-89.3545438784558+A233*(4.00617806001081+0.300659637849567*A233*(-6.67281172927145+16.6282497537564*A233-54.5678092587087/(16.6282497537564*A233-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(4.88183509186386*A233-SIN(4.55858318369662+A233)))))))))))+A233/(-6.52976097869784-16.6282497537564*A233*(-12.5937532969029-2.21826654265946*COS(1.10515258112017*SIN(A233))+90.6746215346795/(COS(0.888087533311911*(0.969753931738762+16.6282497537564*A233)*(-16.3805223777119-A233*(-16.8479499096131+COS(11.3727753147722-193.223873002835*A233))))*COS(0.0191274619962928*(-15.3123012474693+276.498689873299*A233-12.7327255312439/(-8.89692141888174*A233-SIN(2.35268504178141-COS(COS(31.581268945712*(-15.9744506240511*A233+SIN(SIN(A233))))))))))))))))))))/(A233*(28.7558541640664+SIN(2.48305026829241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-7.73894512261193+243.243889639593*A233+1.17364025116108/COS(6.76830959706084/(-15.890968776346+COS(A233))))-COS(5.79028235833095+SIN(6.76830959706084+SIN(25.2385813684259-2.3673999155639*A233-SIN(A233))))))))))))))))))))/(16.6282497537564*A233-0.0576359697197042*(1.02256473407498-0.271442534851266*(-23.6162595066739-2.21826654265946*COS(0.368208938339133*(4.88183509186386*A233-SIN(4.55858318369662+A233)))))))))))-COS(COS(31.581268945712*(-15.9744506240511*A233+SIN(SIN(A233)))))))))))))*(12.12760441031+16.6282497537564*A233+SIN(1/COS(48.4609911228015/(16.6282497537564*A233-16.891421464352*(1.02256473407498+1.10330134533085*A233*(-23.6162595066739-2.21826654265946*(1+(-0.554481222071764*(0.273421148556035/(77.9110230154101+A233+A233*(-10.5289067483033+193.223873002835*A233))-0.0162831736368037*(-6.3355294588882+152.526845554095*A233+A233*(-16.8479499096131-11.5600785319821*(-2.07350674153311+16.6282497537564*A233)-0.0190383095948191*COS((0.508875008893959*(-0.949017200717218*A233-0.00893639409742125*(-46.7578399380144-2535.25448202611*A233+5.12022462782438*(-6.95671155762061+1.25377854337113*A233))))/(4.06380247287768-27.6892064575161/(0.833441445525513-0.0663510208031133*A233*(-16.3975395436535-2.21826654265946*COS((1.18762886900831*(-102.448581243791*A233+SIN(14.3849856728006-0.0354817550931892*A233-0.0056342636768239*A233*(-15.225802878886+152.526845554095*A233))))/(A233*(12.12760441031+16.6282497537564*A233-SIN(1.81908878596841-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+1.03826446993337/A233-COS(5.79028235833095+SIN(6.76830959706084-SIN(2.3673999155639*A233-15.9125504883139*(0.0502531722473864+COS(256.525526428089*A233))+SIN(A233))))+(-0.879451691342615*(-7.73894512261193+153.526845554095*A233+A233*(-16.8479499096131-11.5600785319821*(-2.07350674153311+16.6282497537564*A233)-2.21826654265946*COS(9.09900498718656/COS(0.0165230374385013*(0.876441319952577*A233-SIN(11.3607745785472-A233*(-16.8479499096131+COS(0.187303217209832+A233)))))))))/(0.963145738834895-0.271442534851266*(-16.0510114801796+A233*(-6.76830959706084+2*A233)-2.21826654265946*COS((1.18762886900831*(-102.448581243791*A233+SIN(14.3849856728006-0.0719128631247996*A233-SIN(6.76830959706084-SIN(0.796938429433502+A233*(-6.76830959706084+2*A233))))))/(A233*(12.12760441031+16.6282497537564*A233+SIN(1/COS(48.4609911228015/(-14.3394294282555+16.6282497537564*A233))+A233/(-6.52976097869784-16.6282497537564*A233*(-12.7693114198498-2.21826654265946*COS(1.10515258112017*SIN(A233))+(-5.45304664516455*A233)/(COS(13.2271550647049*(-16.3805223777119-A233*(-16.8479499096131+COS(11.8235777682958-A233))))*COS(0.0191274619962928*(-13.0940373653355+276.498689873299*A233-2.21826654265946*COS(0.0347583768722084/(-27.472629020296+A233))-12.7327255312439/(-8.89692141888174*A233-SIN(2.35268504178141-COS(COS(31.581268945712*(-25.5419735633814+SIN(SIN(A233))))))))))))))))))))))))))))))))))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(0.888087533311911*(0.969753931738762+16.6282497537564*A233)*(-16.3805223777119-A233*(-16.8479499096131+COS(11.8235777682958-A233))))*COS(0.0191274619962928*(-15.3123012474693+276.498689873299*A233+20.6772080598371/(-8.89692141888174*A233-SIN(2.35268504178141-COS(COS(31.581268945712*(-15.9744506240511*A233+SIN(SIN(A233)))))))))))))))))))/(-12.5298324637208+A233))))</f>
        <v>2789.5121382453335</v>
      </c>
      <c r="BC233">
        <f>-16.8158526630658+A233*(4.00617806001081+0.300659637849567*A233*(-6.67281172927145+16.6282497537564*A233-54.5678092587087/(16.6282497537564*A233+(1*(18.4256518458619-0.271442534851266*(-16.8479499096131-0.00893639409742125*(-6.22720341923815+152.526845554095*A233+A233*(0.737508187619173-11.5600785319821*(-2.07350674153311+16.6282497537564*A233)-2.21826654265946*COS(0.0861560369074649*(-40.3878974629305*A233-0.00893639409742125*(-25.9308691243711-18.4703221006894/(-13.9057180669413-11.152247484577/A233)+42174.4729662142*A233)))))-2.21826654265946*COS((1.18762886900831*(-102.448581243791*A233+SIN(13.4359684720833-0.0719128631247996*A233)))/((-264.371085462989+A233)*A233)))-0.271442534851266*(-16.8479499096131-0.00893639409742125*(-6.22720341923815+152.526845554095*A233+A233*(0.737508187619173-11.5600785319821*(-2.07350674153311+16.6282497537564*A233)-2.21826654265946*COS(0.0861560369074649*(-0.00893639409742125*(48.7883746874354-30.7758260017763/(-13.9057180669413-11.152247484577/A233)-2535.25448202611*A233)-40.3878974629305*A233))))-2.21826654265946*COS((1.18762886900831*(-102.448581243791*A233+SIN(13.4359684720833-0.0719128631247996*A233)))/(A233*(12.12760441031+16.6282497537564*A233+SIN(1.43461129577838+A233/(-6.52976097869784-16.6282497537564*A233*(-12.7693114198498-2.21826654265946*COS(1.10515258112017*SIN(A233))+90.6746215346795/(COS(13.2271550647049*(-16.3805223777119-A233*(-16.8479499096131+COS(11.8235777682958-A233))))*COS(0.0191274619962928*(-13.0940373653355+276.498689873299*A233+0.19530369726248/(-6.95671155762061+1.25377854337113*A233)-14.5277558706758/(-8.89692141888174*A233+SIN(11.2409055083962+COS(COS(31.581268945712*(-15.9744506240511*A233+SIN(SIN(A233)))))))))))))))))))/(-12.5298324637208+A233))))</f>
        <v>2789.6720304270302</v>
      </c>
      <c r="BD233">
        <f>-16.9312271009727+A233*(4.00617806001081+0.300659637849567*A233*(-6.67281172927145+16.6282497537564*A233-54.5678092587087/(16.6282497537564*A233+(1*(1.02256473407498-0.418053404238699*(-5.73282254926434+A233*(-6.76830959706084+2*A233)-2.21826654265946*COS((12.4031926285269*(-102.448581243791*A233+SIN(13.4359684720833-0.0719128631247996*A233)))/(A233*(1-54.5678092587087/(16.6282497537564*A233+(1*(1.02256473407498-0.271442534851266*(-16.8479499096131-0.00893639409742125*(-6.22720341923815+152.526845554095*A233+A233*(0.737508187619173-11.5600785319821*(-2.07350674153311+16.6282497537564*A233)-2.21826654265946*COS(0.00554413818349839*(-0.00893639409742125*(-178.457714678466-18.4703221006894/(-13.9057180669413-11.152247484577/A233)-2382.72763647202*A233)-40.3878974629305*A233)*(-10.4436604331484-8.60805921979547*COS(SIN(4.07771186964575*A233))))))-2.21826654265946*COS((0.814605802076366*(-102.448581243791*A233+SIN(13.4359684720833-0.0719128631247996*A233)))/A233))))/(-12.5298324637208+A233)))*(-6.52976097869784-1.66783394870666*A233*(-12.7693114198498-2.21826654265946*COS(1.10515258112017*A233*(-6.76830959706084+2*A233))+90.6746215346795/(COS(6.8720777519025*(-16.3805223777119-A233*(-16.8479499096131+COS(0.187303217209832+A233))))*COS(0.0191274619962928*(-16.6514073090942+276.498689873299*A233-12.2634703391718/(COS(6.76830959706084/A233)*(-8.89692141888174*A233-SIN(3.32602010416957+COS(3.15531825354605/(16.6282497537564*A233-16.891421464352*(1.02256473407498-0.271442534851266*(-23.6162595066739-2.21826654265946*(1+(-0.554481222071764*(0.273421148556035/(-5.06674406509983-16.6282497537564*A233)-0.0162831736368037*(-6.22720341923815+152.526845554095*A233+A233*(-16.8479499096131-11.5600785319821*(-2.07350674153311+16.6282497537564*A233)-2.21826654265946*COS(1.86075608852408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(0.863984256037531-0.0056342636768239*(-13.9057180669413-11.0940373653355*A233)+255.525526428089*A233))))+A233*(-89.3545438784558+A233*(4.00617806001081+0.300659637849567*A233*(-6.67281172927145+16.6282497537564*A233-54.5678092587087/(16.6282497537564*A233-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(0.888087533311911*(0.969753931738762+16.6282497537564*A233)*(-16.3805223777119-A233*(-16.8479499096131+COS(11.3727753147722-193.223873002835*A233))))*COS(0.0191274619962928*(-15.3123012474693+276.498689873299*A233-12.7327255312439/(-8.89692141888174*A233-SIN(2.35268504178141-COS(COS(31.581268945712*(-15.9744506240511*A233+SIN(SIN(A233))))))))))))))))))))/(A233*(28.7558541640664+SIN(2.48305026829241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-7.73894512261193+243.243889639593*A233+1.17364025116108/COS(6.76830959706084/(-15.890968776346+COS(A233))))-COS(5.79028235833095+SIN(6.76830959706084+SIN(25.2385813684259-2.3673999155639*A233-SIN(A233))))))))))))))))))))/(16.6282497537564*A233-0.0576359697197042*(1.02256473407498-0.271442534851266*(-23.6162595066739-2.21826654265946*COS(0.368208938339133*(4.88183509186386*A233-SIN(4.55858318369662+A233)))))))))))-COS(COS(31.581268945712*(-15.9744506240511*A233+SIN(SIN(A233))))))))))))))))))/(-12.5298324637208+A233))))</f>
        <v>2789.5825889761277</v>
      </c>
      <c r="BE233">
        <f>-16.9312271009727+A233*(4.00617806001081+0.300659637849567*A233*(-6.67281172927145+16.6282497537564*A233-54.5678092587087/(16.6282497537564*A233+(1*(0.0594189952400831-0.949017200717218*A233-0.418053404238699*(-16.0510114801796+A233*(-6.76830959706084+2*A233)-2.21826654265946*COS((12.4031926285269*(-102.448581243791*A233+SIN(13.4359684720833-0.0719128631247996*A233)))/(A233*(-6.52976097869784-1.66783394870666*A233*(-12.7693114198498-2.21826654265946*COS(1.10515258112017*A233*(-6.76830959706084+2*A233))+90.6746215346795/(COS(6.8720777519025*(-16.3805223777119-A233*(-16.8479499096131+COS(0.187303217209832+A233))))*COS(0.0191274619962928*(-16.6514073090942+276.498689873299*A233-12.2634703391718/(COS(6.76830959706084/A233)*(-8.89692141888174*A233-SIN(3.32602010416957+COS(3.15531825354605/(16.6282497537564*A233-16.891421464352*(1.02256473407498-0.271442534851266*(-23.6162595066739-2.21826654265946*(1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233-0.0191323795343258*(-10.2522894635456-2535.25448202611*A233+5.12022462782438*(-6.95671155762061+1.25377854337113*A233))))))))/(0.742533035387388+16.6282497537564*A233))))))-COS(COS(31.581268945712*(-15.9744506240511*A233+SIN(SIN(A233)))))))))))))*(12.12760441031+16.6282497537564*A233+SIN(1/COS(48.4609911228015/(16.6282497537564*A233-16.891421464352*(1.02256473407498+1.10330134533085*A233*(-23.6162595066739-2.21826654265946*(1+(-0.554481222071764*(0.273421148556035/(77.9110230154101+A233+A233*(-10.5289067483033+193.223873002835*A233))-0.0162831736368037*(-6.3355294588882+152.526845554095*A233+A233*(-16.8479499096131-11.5600785319821*(-2.07350674153311+16.6282497537564*A233)-0.0190383095948191*COS((0.508875008893959*(-0.949017200717218*A233-0.00893639409742125*(-46.7578399380144-2535.25448202611*A233+5.12022462782438*(-6.95671155762061+1.25377854337113*A233))))/(4.06380247287768-27.6892064575161/(0.833441445525513-0.0663510208031133*A233*(-16.3975395436535-2.21826654265946*COS((1.18762886900831*(-102.448581243791*A233+SIN(14.3849856728006-0.0354817550931892*A233-0.0056342636768239*A233*(-15.225802878886+152.526845554095*A233))))/(A233*(12.12760441031+16.6282497537564*A233-SIN(1.81908878596841-A233/(-6.52976097869784-16.6282497537564*A233*(-13.0940373653355+192.223873002835*A233+90.717044085499/COS(0.888087533311911*(0.969753931738762+16.6282497537564*A233)*(-16.3805223777119-A233*(-16.8479499096131+COS(0.187303217209832+A233))))-2.21826654265946*COS(0.158992769175609/SIN(54.5408465171297+1.03826446993337/A233-COS(5.79028235833095+SIN(6.76830959706084-SIN(2.3673999155639*A233-15.9125504883139*(0.0502531722473864+COS(256.525526428089*A233))+SIN(A233))))+(-0.879451691342615*(-7.73894512261193+153.526845554095*A233+A233*(-16.8479499096131-11.5600785319821*(-2.07350674153311+16.6282497537564*A233)-2.21826654265946*COS(9.09900498718656/COS(0.0165230374385013*(0.876441319952577*A233-SIN(11.3607745785472-A233*(-16.8479499096131+COS(0.187303217209832+A233)))))))))/(0.963145738834895-0.271442534851266*(-16.0510114801796+A233*(-6.76830959706084+2*A233)-2.21826654265946*COS((1.18762886900831*(-102.448581243791*A233+SIN(14.3849856728006-0.0719128631247996*A233-SIN(6.76830959706084-SIN(0.796938429433502+A233*(-6.76830959706084+2*A233))))))/(A233*(12.12760441031+16.6282497537564*A233+SIN(1/COS(48.4609911228015/(-14.3394294282555+16.6282497537564*A233))+A233/(-6.52976097869784-16.6282497537564*A233*(-12.7693114198498-2.21826654265946*COS(1.10515258112017*SIN(A233))+(-5.45304664516455*A233)/(COS(13.2271550647049*(-16.3805223777119-A233*(-16.8479499096131+COS(12.0108809855056-A233-SIN(COS(13.9057180669413*A233))))))*COS(0.0191274619962928*(-11.2514051046784+276.498689873299*A233-12.7327255312439/(-8.89692141888174*A233-SIN(2.35268504178141-COS(COS(31.581268945712*(-25.5419735633814+SIN(SIN(A233))))))))))))))))))))))))))))))))))/(16.6282497537564*A233-0.0576359697197042*(1.02256473407498-0.271442534851266*(-23.6162595066739-2.21826654265946*COS(0.368208938339133*(4.88183509186386*A233-SIN(4.55858318369662+A233)))))))))))+A233/(-6.52976097869784-16.6282497537564*A233*(-12.7693114198498-2.21826654265946*COS(1.10515258112017*SIN(A233))+90.6746215346795/(COS(0.888087533311911*(0.969753931738762+16.6282497537564*A233)*(-16.3805223777119-A233*(-16.8479499096131+COS(11.8235777682958-A233))))*COS(0.0191274619962928*(-15.3123012474693+276.498689873299*A233+20.6772080598371/(-8.89692141888174*A233-SIN(2.35268504178141-COS(COS(31.581268945712*(-15.9744506240511*A233+SIN(SIN(A233)))))))))))))))))))/(-12.5298324637208+A233))))</f>
        <v>2789.6263798422679</v>
      </c>
      <c r="BL233">
        <f>-16.9312271009727+A233*(4.00617806001081+0.300659637849567*A233*(-6.67281172927145+16.6282497537564*A233-54.5678092587087/(16.6282497537564*A233+(1*(1.02256473407498-0.418053404238699*(-16.0510114801796+A233*(-6.76830959706084+2*A233)-2.21826654265946*COS(3.6095659829794+A233))))/(-11.5600785319821+A233-COS(16.891421464352*(1.02256473407498-0.271442534851266*(-23.6162595066739-2.21826654265946*(1+(-0.554481222071764*(0.273421148556035/(-5.06674406509983-16.6282497537564*A233)-0.0162831736368037*(-6.22720341923815+152.526845554095*A233+A233*(-16.8479499096131-11.5600785319821*(-2.07350674153311+16.6282497537564*A233)-2.21826654265946*COS(0.00894842181185234*(28.7558541640664-0.949017200717218*A233+SIN(1.59892657121651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-7.73894512261193+243.243889639593*A233+1.17364025116108/COS(6.76830959706084/(-15.890968776346+COS(A233))))-COS(5.79028235833095+SIN(6.76830959706084+SIN(25.2385813684259-4.32969570363783*A233-SIN(A233)))))))))))))))/(16.6282497537564*A233-0.0576359697197042*(1.02256473407498-0.271442534851266*(-23.6162595066739-2.21826654265946*COS(0.368208938339133*(4.88183509186386*A233-SIN(4.55858318369662+A233))))))))))))))</f>
        <v>2789.6856688055168</v>
      </c>
      <c r="BM233">
        <f>-16.9312271009727+A233*(4.00617806001081+0.300659637849567*A233*(-6.67281172927145+16.6282497537564*A233-54.5678092587087/(16.6282497537564*A233+(1*(1.02256473407498-0.418053404238699*(-12.351311233052+A233*(-6.76830959706084+2*A233))))/(-11.5600785319821+A233-COS(16.891421464352*(1.02256473407498-0.271442534851266*(-23.6162595066739-2.21826654265946*(1.58608020675007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-89.3545438784558+A233*(4.00617806001081+0.300659637849567*A233*(-6.67281172927145+16.6282497537564*A233-54.5678092587087/(-0.876441319952577-0.0576359697197042*(3.38543909940965+0.0101613245905281*SIN(0.876441319952577/COS(48.4609911228015/(16.6282497537564*A233-16.891421464352*(0.0594189952400831-0.271442534851266*(-23.6162595066739-2.21826654265946*(1-54.5678092587087/(16.6282497537564*A233-0.0576359697197042*(1.02256473407498-0.271442534851266*(-23.6162595066739-2.21826654265946*COS(0.368208938339133*(4.88183509186386*A233-SIN(4.55858318369662+A233))))))))+COS(0.41319253690408/(3.38543909940965+0.0101613245905281*SIN(0.876441319952577/COS(48.4609911228015/(-155.493590947938+16.6282497537564*A233))+A233/(-6.52976097869784-16.6282497537564*A233*(-12.7693114198498-2.21826654265946*COS(1.10515258112017*SIN(A233))+90.6746215346795/(COS(0.888087533311911*(0.969753931738762+16.6282497537564*A233)*(-16.3805223777119-A233*(-16.8479499096131+COS(11.3727753147722-193.223873002835*A233))))*COS(0.0191274619962928*(-15.3122825192828+276.498689873299*A233-12.7327255312439/(-8.89692141888174*A233-SIN(2.35268504178141-COS(COS(31.581268945712*(-15.9744506240511*A233+SIN(SIN(A233))))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/(A233*(28.7558541640664+SIN(2.48305026829241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-7.73894512261193+243.243889639593*A233+1.17364025116108/COS(6.76830959706084/(-15.890968776346+COS(A233))))-COS(5.79028235833095+SIN(6.76830959706084+SIN(25.2385813684259-4.32969570363783*A233-SIN(A233))))))))))))))))))))/(16.6282497537564*A233-0.0576359697197042*(1.02256473407498-0.271442534851266*(-23.6162595066739-2.21826654265946*COS(0.368208938339133*(4.88183509186386*A233-SIN(4.55858318369662+A233))))))))))))))</f>
        <v>2789.6770956010751</v>
      </c>
      <c r="BN233">
        <f>-16.9312271009727+A233*(4.00617806001081+0.300659637849567*A233*(-6.67281172927145+16.6282497537564*A233-54.5678092587087/(16.6282497537564*A233+(1*(1.02256473407498-0.418053404238699*(-12.351311233052+A233*(-6.76830959706084+2*A233))))/(-11.5600785319821+A233-COS(16.891421464352*(1.02256473407498-0.271442534851266*(-23.6162595066739-2.21826654265946*(1.58608020675007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-89.3545438784558+A233*(4.00617806001081+0.300659637849567*A233*(-6.67281172927145+16.6282497537564*A233-54.5678092587087/(-0.876441319952577-0.0576359697197042*(3.38543909940965+0.0101613245905281*SIN(0.876441319952577/COS(48.4609911228015/(16.6282497537564*A233-16.891421464352*(0.0594189952400831-0.271442534851266*(-23.6162595066739-2.21826654265946*(1-54.5678092587087/(16.6282497537564*A233-0.0576359697197042*(1.02256473407498-0.271442534851266*(-23.6162595066739-2.21826654265946*COS(0.368208938339133*(4.88183509186386*A233-SIN(4.55858318369662+A233)))))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/(A233*(28.7558541640664+SIN(2.48305026829241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+192.223873002835*A233-13.2271550647049*(-16.3805223777119-A233*(-16.8479499096131+COS(11.8235777682958-A233)))))-0.00893639409742125*(-7.73894512261193+243.243889639593*A233+1.17364025116108/COS(1.00039578582022*(4.88183509186386*A233-SIN(4.55858318369662+A233))))-COS(5.79028235833095+SIN(6.76830959706084+SIN(25.2385813684259-4.32969570363783*A233-SIN(A233))))))))))))))))))))/(0.979337101773423+16.6282497537564*A233)))))))))</f>
        <v>2789.6898419481295</v>
      </c>
      <c r="BO233">
        <f>-16.9312271009727+A233*(4.00617806001081+0.300659637849567*A233*(-6.67281172927145+16.6282497537564*A233-54.5678092587087/(16.6282497537564*A233+(1*(1.02256473407498-0.418053404238699*(-12.351311233052+A233*(-6.76830959706084+2*A233))))/(-11.5600785319821+A233-COS(16.891421464352*(1.02256473407498-0.271442534851266*(-23.6162595066739-2.21826654265946*(1.58608020675007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(1-2.21826654265946*COS((0.0598838537250481*((-13.0940373653355-5.45304664516455*A233)*A233-SIN(27.472629020296-A233)))/(A233*(28.7558541640664+SIN(2.48305026829241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-7.73894512261193+243.243889639593*A233+1.17364025116108/COS(1.00039578582022*(4.88183509186386*A233-SIN(4.55858318369662+A233))))-COS(5.79028235833095+SIN(6.76830959706084+SIN(25.2385813684259-4.32969570363783*A233-SIN(A233))))))))))))-54.5678092587087/(-0.876441319952577-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(4.88183509186386*A233-SIN(4.55858318369662+A233)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/(16.6282497537564*A233-0.0576359697197042*(1.02256473407498-0.271442534851266*(-23.6162595066739-2.21826654265946*COS(0.368208938339133*(4.88183509186386*A233-SIN(4.55858318369662+A233))))))))))))))</f>
        <v>2789.6788351814857</v>
      </c>
      <c r="BP233">
        <f>-16.9312271009727+A233*(4.00617806001081+0.300659637849567*A233*(-6.67281172927145+16.6282497537564*A233-54.5678092587087/(16.6282497537564*A233+(1*(0.618078830084826-0.418053404238699*(-12.351311233052+A233*(-6.76830959706084+2*A233))))/(-11.5600785319821+A233-COS(16.891421464352*(1.02256473407498-0.271442534851266*(-23.6162595066739-2.21826654265946*(1.58608020675007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-89.3545438784558+A233*(4.00617806001081+0.300659637849567*A233*(-6.67281172927145+16.6282497537564*A233-54.5678092587087/(-0.876441319952577-0.0576359697197042*(3.38543909940965+0.0101613245905281*SIN(0.876441319952577/COS(48.4609911228015/(16.6282497537564*A233-16.891421464352*(0.0594189952400831-0.271442534851266*(-23.6162595066739-2.21826654265946*(1-54.5678092587087/(16.6282497537564*A233-0.0576359697197042*(1.02256473407498-0.271442534851266*(-23.6162595066739-2.21826654265946*COS(0.368208938339133*(4.88183509186386*A233-SIN(4.55858318369662+A233))))))))+COS(0.41319253690408/(-14.7173949139854+0.0101613245905281*SIN(0.876441319952577/COS(48.4609911228015/(-262.313640959585+16.6282497537564*A233))+A233/(-6.52976097869784-16.6282497537564*A233*(-12.7693114198498-2.21826654265946*COS(1.10515258112017*SIN(A233))+90.6746215346795/(COS(0.888087533311911*(0.969753931738762+16.6282497537564*A233)*(-16.3805223777119-A233*(-16.8479499096131+COS(11.3727753147722-193.223873002835*A233))))*COS(0.0191274619962928*(-15.3122825192828+276.498689873299*A233-12.7327255312439/(-8.89692141888174*A233-SIN(2.35268504178141-COS(COS(31.581268945712*(-15.9744506240511*A233+SIN(SIN(A233))))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/(A233*(28.7558541640664+SIN(2.48305026829241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-10.5289067483033+193.223873002835*A233))-0.00893639409742125*(-7.73894512261193+243.243889639593*A233+0.59204552399114/COS(6.76830959706084/(-15.890968776346+COS(A233))))-COS(5.79028235833095+SIN(6.76830959706084+SIN(25.2385813684259-4.32969570363783*A233-SIN(A233))))))))))))))))))))/(16.6282497537564*A233-0.0576359697197042*(1.02256473407498-0.271442534851266*(-23.6162595066739-2.21826654265946*COS(0.368208938339133*(4.88183509186386*A233-SIN(4.55858318369662+A233))))))))))))))</f>
        <v>2789.6839890366509</v>
      </c>
      <c r="BQ233">
        <f>-16.9312271009727+A233*(4.00617806001081+0.300659637849567*A233*(-6.67281172927145+16.6282497537564*A233-54.5678092587087/(16.6282497537564*A233+(1*(1.02256473407498-0.418053404238699*(-12.351311233052+A233*(-6.52976097869784+2*A233))))/(-11.5600785319821+A233-COS(16.891421464352*(1.02256473407498-0.271442534851266*(-23.6162595066739-2.21826654265946*(1.58608020675007+(-0.554481222071764*(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+0.0841395657779242*A233)+A233*(-89.3545438784558+A233*(4.00617806001081+0.300659637849567*A233*(-6.67281172927145+16.6282497537564*A233-54.5678092587087/(-0.876441319952577-0.0576359697197042*(3.38543909940965+0.0101613245905281*SIN(0.876441319952577/COS(48.4609911228015/(16.6282497537564*A233-16.891421464352*(-3.94928089703483+COS(6.76830959706084/(1.02256473407498-0.271442534851266*(-23.6162595066739-2.21826654265946*(1-54.5678092587087/(0.000662954559259649+16.6282497537564*A233)))))-0.271442534851266*(-23.6162595066739-2.21826654265946*(1-54.5678092587087/(16.6282497537564*A233-0.0576359697197042*(1.02256473407498-0.271442534851266*(-23.6162595066739-2.21826654265946*COS(0.368208938339133*(4.88183509186386*A233-SIN(4.55858318369662+A233)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/(A233*(28.7558541640664+SIN(2.48305026829241+A233/(-6.52976097869784+A233^2*(-15.2827176595927+192.223873002835*A233+1.04688578734501/COS(0.888087533311911*(0.969753931738762+16.6282497537564*A233)*(-16.3805223777119-A233*(-16.8479499096131+COS(0.187303217209832+A233))))))))))))))))+0.263344414139088/((-5.06674406509983-16.6282497537564*A233)*COS(0.267012076144274*A233*(-2.1794112258688-16.3805223777119*(31.7880727845874+0.0101613245905281*(8.0878593053247+54.5678092587087/(-0.0576359697197042*(0.892860440765596-16.3805223777119*(-12.5298324637208+A233))+16.6282497537564*A233))-0.0056342636768239*A233*(-15.3103463040461-0.508548533671548*A233+3.92421225775025/(-16.8479499096131+COS(11.8235777682958-A233)))+A233/(-28.1553759148122+SIN(COS(15.9125504883139/(-12.3743443177011+A233))))))))))/(16.6282497537564*A233-0.0576359697197042*(1.02256473407498-0.271442534851266*(-23.6162595066739-2.21826654265946*COS(0.368208938339133*(4.88183509186386*A233-SIN(4.55858318369662+A233))))))))))))))</f>
        <v>2789.6912914151253</v>
      </c>
      <c r="BR233">
        <f>-16.9312271009727+A233*(4.00617806001081+0.300659637849567*A233*(-6.67281172927145+16.6282497537564*A233-54.5678092587087/(16.6282497537564*A233+(1*(1.02256473407498-0.418053404238699*(-12.351311233052+A233*(-6.52976097869784+2*A233))))/(-11.5600785319821+A233-COS(16.891421464352*(1.02256473407498-0.271442534851266*(-23.6162595066739-2.21826654265946*(1.58608020675007+(-0.554481222071764*(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+0.0841395657779242*A233)+A233*(-89.3545438784558+A233*(4.00617806001081+0.300659637849567*A233*(-6.67281172927145+16.6282497537564*A233-54.5678092587087/(-0.876441319952577-0.0576359697197042*(3.38543909940965+0.0101613245905281*SIN(0.876441319952577/COS(48.4609911228015/(16.6282497537564*A233-16.891421464352*(-3.94928089703483+COS(6.76830959706084/(1.02256473407498-0.271442534851266*(-23.6162595066739-2.21826654265946*(1-54.5678092587087/(0.000662954559259649+16.6282497537564*A233)))))-0.271442534851266*(-23.6162595066739-2.21826654265946*(1-54.5678092587087/(16.6282497537564*A233-0.0576359697197042*(1.02256473407498-0.271442534851266*(-23.6162595066739-2.21826654265946*COS(0.368208938339133*(4.88183509186386*A233-SIN(4.55858318369662+A233)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/(A233*(28.7558541640664+SIN(2.48305026829241+A233/(-6.52976097869784+A233^2*(-15.2827176595927+192.223873002835*A233+1.04688578734501/COS(0.888087533311911*(0.969753931738762+16.6282497537564*A233)*(-16.3805223777119-A233*(-16.8479499096131+COS(0.187303217209832+A233))))))))))))))))+0.263344414139088/((-5.06674406509983-16.6282497537564*A233)*COS(0.267012076144274*A233*(-2.1794112258688-16.3805223777119*(31.7880727845874+0.0101613245905281*(8.0878593053247+54.5678092587087/(-0.0576359697197042*(0.892860440765596-16.3805223777119*(-12.5298324637208+A233))+16.6282497537564*A233))-0.0056342636768239*A233*(-15.3103463040461-0.508548533671548*A233+3.92421225775025/(-16.8479499096131+COS(11.8235777682958-A233)))+A233/(-28.1553759148122+SIN(COS(15.9125504883139/(-12.3743443177011+A233))))))))))/(16.6282497537564*A233-0.0576359697197042*(1.02256473407498-0.271442534851266*(-23.6162595066739-2.21826654265946*COS(0.368208938339133*(4.88183509186386*A233-SIN(4.55858318369662+A233))))))))))))))</f>
        <v>2789.6912914151253</v>
      </c>
      <c r="BS233">
        <f>-16.9312271009727+A233*(4.00617806001081+0.300659637849567*A233*(-6.67281172927145+16.6282497537564*A233-54.5678092587087/(16.6282497537564*A233+(1*(0.0594189952400831-0.418053404238699*(-12.351311233052+A233*(-6.76830959706084+2*A233))+COS(14.7742502776276/A233)))/(-11.5600785319821+A233-COS(16.891421464352*(1.02256473407498-0.271442534851266*(-23.6162595066739-2.21826654265946*(1.58608020675007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-40.660043615488+A233*(4.00617806001081+0.300659637849567*A233*(-6.67281172927145+16.8479499096131*A233-54.5678092587087/(-0.876441319952577-0.0576359697197042*(19.2114802550498+0.0101613245905281*SIN(0.876441319952577/COS(48.4609911228015/(16.6282497537564*A233-16.891421464352*(0.0594189952400831-0.271442534851266*(-23.6162595066739-2.21826654265946*(1-54.5678092587087/(-0.462667768158467+16.6282497537564*A233)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+COS(0.368208938339133*(4.88183509186386*A233-SIN(4.55858318369662+A233)))/(-0.450802453523512-16.6282497537564*A233*(-13.3259887796793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/(A233*(28.7558541640664+SIN(2.48305026829241+A233/(-6.52976097869784+A233^2*(-13.0940373653355+192.223873002835*A233+1.04688578734501/COS(0.888087533311911*(0.969753931738762+16.6282497537564*A233)*(-16.3805223777119-A233*(-16.8479499096131+COS(0.187303217209832+A233))))-2.21826654265946*COS(0.158992769175609/SIN(54.5408465171297-17.2645209165036/(74.9170251147328+A233+A233*(-10.5289696360759+193.223873002835*A233))-0.00893639409742125*(-7.73894512261193+243.243889639593*A233+1.17364025116108/COS(1.00039578582022*(4.88183509186386*A233-SIN(4.55858318369662+A233))))-COS(5.79028235833095+SIN(6.76830959706084+SIN(25.2385813684259-4.32969570363783*A233-SIN(A233))))))))))))))))))))/(16.6282497537564*A233-0.0576359697197042*(1.02256473407498-0.271442534851266*(-23.6162595066739-2.21826654265946*COS(0.368208938339133*(4.88183509186386*A233-SIN(4.55858318369662+A233))))))))))))))</f>
        <v>2789.6965175592427</v>
      </c>
      <c r="BT233">
        <f>-16.9312271009727+A233*(4.00617806001081+0.300659637849567*A233*(-6.67281172927145+16.6282497537564*A233-54.5678092587087/(16.6282497537564*A233+(1*(0.0594189952400831-0.418053404238699*(-12.351311233052+A233*(-6.76830959706084+2*A233))+COS(14.7742502776276/A233)))/(-11.5600785319821+A233-COS(16.891421464352*(1.02256473407498-0.271442534851266*(-23.6162595066739-2.21826654265946*(1.58608020675007+(-0.554481222071764*(0.273421148556035/(-5.06674406509983-16.6282497537564*A233)-0.0162831736368037*(-6.22720341923815+152.526845554095*A233+A233*(-27.2916103427615-11.5600785319821*(-2.07350674153311+16.6282497537564*A233)))))/(16.6282497537564*A233-0.0576359697197042*(1.02256473407498-0.271442534851266*(-23.6162595066739-2.21826654265946*COS(0.368208938339133*(4.88183509186386*A233-SIN(4.55858318369662+A233))))))))))))))</f>
        <v>2789.6875866749133</v>
      </c>
      <c r="BU233">
        <f>-16.9312271009727+A233*(4.00617806001081+0.300659637849567*A233*(-6.67281172927145+16.6282497537564*A233-54.5678092587087/(16.6282497537564*A233+(1*(0.0594189952400831-0.418053404238699*(-12.351311233052+A233*(-6.76830959706084+2*A233))+COS(14.7742502776276/A233)))/(-11.5600785319821+A233-COS(16.891421464352*(1.02256473407498-0.271442534851266*(-23.6162595066739-2.21826654265946*(1.58608020675007+(-0.554481222071764*(0.273421148556035/(-5.06674406509983-16.6282497537564*A233)-0.0162831736368037*(-6.22720341923815+152.526845554095*A233+A233*(-27.2916103427615-11.5600785319821*(-2.07350674153311+16.6282497537564*A233)))))/(16.6282497537564*A233-0.0576359697197042*(1.02256473407498-0.271442534851266*(-23.6162595066739-2.21826654265946*COS(0.368208938339133*(4.88183509186386*A233-SIN(4.55858318369662+A233))))))))))))))</f>
        <v>2789.6875866749133</v>
      </c>
      <c r="BV233">
        <f>-16.9312271009727+A233*(4.00617806001081+0.300659637849567*A233*(-6.67281172927145+16.6282497537564*A233-54.5678092587087/(16.6282497537564*A233+(1*(0.0594189952400831-0.418053404238699*(-12.351311233052+A233*(-6.76830959706084+2*A233))+COS(14.7742502776276/A233)))/(-11.5600785319821+A233-COS(16.891421464352*(1.02256473407498-0.271442534851266*(-23.6162595066739-2.21826654265946*(1.58608020675007+(-0.554481222071764*(0.273421148556035/(-5.06674406509983-16.6282497537564*A233)-0.0162831736368037*(-6.22720341923815+152.526845554095*A233+A233*(-27.2916103427615-11.5600785319821*(-2.07350674153311+16.6282497537564*A233)))))/(16.6282497537564*A233-0.0576359697197042*(1.02256473407498-0.271442534851266*(-23.6162595066739-2.21826654265946*COS(0.368208938339133*(4.88183509186386*A233-SIN(4.55858318369662+A233))))))))))))))</f>
        <v>2789.6875866749133</v>
      </c>
      <c r="BW233">
        <f>-16.9312271009727+A233*(4.00617806001081+0.300659637849567*A233*(-6.67281172927145+16.6282497537564*A233-54.5678092587087/(16.6282497537564*A233+(1*(0.0594189952400831-0.418053404238699*(-12.351311233052+A233*(-6.76830959706084+2*A233))+COS(0.88850302926741*(-16.8479499096131+A233))))/(-11.5600785319821+A233-COS(16.891421464352*(1.02256473407498-0.271442534851266*(-23.6162595066739-2.21826654265946*(1.58608020675007+(-0.554481222071764*(0.27155797519368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(0.863984256037531+255.632184895022*A233))))+A233*(-89.3545438784558+A233*(4.00617806001081+0.300659637849567*A233*(-6.67281172927145+16.8479499096131*A233-54.5678092587087/(-0.876441319952577-0.0576359697197042*(3.38543909940965+0.0101613245905281*SIN(0.876441319952577/COS(48.4609911228015/(16.6282497537564*A233-16.891421464352*(0.0594189952400831-0.271442534851266*(-23.6162595066739-2.21826654265946*(1-54.5678092587087/(16.6282497537564*A233-0.0576359697197042*(1.02256473407498-0.271442534851266*(-23.6162595066739-2.21826654265946*COS(0.368208938339133*(4.88183509186386*A233-SIN(4.55858318369662+A233)))))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-0.271442534851266*(-23.6162595066739-2.21826654265946*(1-54.5678092587087/(16.6282497537564*A233-0.0576359697197042*(-3.17455121237879+A233-0.271442534851266*(-23.6162595066739-2.21826654265946*COS(0.368208938339133*(-SIN(4.55858318369662+A233)+A233*(1.29094830746506-0.0719128631247996*A233-SIN(6.76830959706084-SIN(0.796938429433502+A233*(-6.76830959706084+2*A233))))))))))))))+COS(0.368208938339133*(4.88183509186386*A233-SIN(4.55858318369662+A233)))/(7.52313605062334+0.0101613245905281*SIN(0.876441319952577/COS(48.4609911228015/(11.934079323965-16.891421464352*(0.0594189952400831-0.271442534851266*(-23.6162595066739-2.21826654265946*(A233*(-6.76830959706084+2*A233)-54.5678092587087/(16.6282497537564*A233-0.0576359697197042*(1.02256473407498-0.271442534851266*(-23.6162595066739-2.21826654265946*COS((0.501899577984102*(4.88183509186386*A233-SIN(79.8700724960997+A233)))/SIN(16.8479499096131-COS(11.8235777682958-A233))))))))+COS(0.41319253690408/(3.38543909940965+0.00580802589905715*SIN(0.876441319952577/COS(48.4609911228015/(16.6282497537564*A233-16.891421464352*(5.21968068052875-0.271442534851266*(-23.6162595066739-2.21826654265946*COS(0.368208938339133*(4.88183509186386*A233-SIN(4.55858318369662+A233)))))))+A233/(-6.52976097869784-16.6282497537564*A233*(-2.21826654265946*COS(1.10515258112017*SIN(A233))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+A233/(-6.52976097869784-16.6282497537564*A233*(-12.5937532969029+90.6746215346795/(COS(0.0191274619962928*(-15.312302639952-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(1.62461037409978*SIN(A233))))))))))))))))+A233/(-6.52976097869784-16.6282497537564*A233*(-12.5937532969029+90.6746215346795/(COS(62.984383560924*(0.969753931738762+16.6282497537564*A233))*COS(0.0191274619962928*(-15.3123012474693-12.7327255312439/(-0.503518823202542-8.89692141888174*A233)+276.498689873299*A233)))-2.21826654265946*COS(1.10515258112017*SIN(A233))))))))))))/(A233*(28.7558541640664+SIN(2.48305026829241+A233/(-6.52976097869784+A233^2*(-62.0414899360923+1.04688578734501/COS(46.647394238908*(0.969753931738762+16.6282497537564*A233))-2.21826654265946*COS(0.158992769175609/SIN(54.5408465171297-17.2645209165036/(74.9170251147328+A233+A233*(-10.5289067483033+193.223873002835*A233))-0.00893639409742125*(13.60491385145+1.17364025116108/COS(0.123622264236805*(4.88183509186386*A233-SIN(4.55858318369662+A233))))-COS(5.79028235833095+SIN(6.76830959706084+SIN(25.2385813684259-4.32969570363783*A233-SIN(A233))))))))))))))))))))/(16.6282497537564*A233-0.0576359697197042*(1.02256473407498-0.271442534851266*(-23.6162595066739-2.21826654265946*COS(0.368208938339133*(4.88183509186386*A233-SIN(4.55858318369662+A233))))))))))))))</f>
        <v>2789.6881716690618</v>
      </c>
      <c r="BY233">
        <f>-16.9312271009727+A233*(4.00617806001081+0.300659637849567*A233*(-6.67281172927145+16.6282497537564*A233-54.5678092587087/(16.6282497537564*A233+(1*(0.0594189952400831-0.418053404238699*(-12.351311233052+A233*(-6.76830959706084+2*A233))+COS(0.88850302926741*(-16.8479499096131+A233))))/(-11.5600785319821+A233-COS(16.891421464352*(1.02256473407498-0.271442534851266*(-23.6162595066739-2.21826654265946*(1.58608020675007+(-0.554481222071764*(0.27155797519368/(-5.06674406509983-16.6282497537564*A233)-0.0162831736368037*(-6.22720341923815+152.526845554095*A233+A233*(-16.8479499096131-11.5600785319821*(-2.07350674153311+16.6282497537564*A233)-2.21826654265946*COS(0.00689052608711799*(-0.949017200717218*A233+(0.133098445831228*(-46.7578399380144-1368.37376736903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(0.863984256037531+255.632184895022*A233))))+A233*(-89.3545438784558+A233*(4.00617806001081+0.300659637849567*A233*(-6.67281172927145+16.8479499096131*A233-54.5678092587087/(-0.876441319952577-0.0576359697197042*(3.38543909940965+0.0101613245905281*SIN(0.876441319952577/COS(48.4609911228015/(16.6282497537564*A233-16.891421464352*(0.0594189952400831-0.271442534851266*(-23.6162595066739-2.21826654265946*(1-54.5678092587087/(16.6282497537564*A233-0.0576359697197042*(1.02256473407498-0.271442534851266*(-23.6162595066739-2.21826654265946*COS(0.368208938339133*(4.88183509186386*A233-SIN(4.55858318369662+A233)))))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-19.2552117892993*(1.02256473407498-0.271442534851266*(-23.6162595066739-2.21826654265946*(1-54.5678092587087/(16.6282497537564*A233-0.0576359697197042*(-3.17455121237879+A233-0.271442534851266*(-23.6162595066739-2.21826654265946*COS(0.368208938339133*(-SIN(4.55858318369662+A233)+A233*(1.29094830746506-0.0719128631247996*A233-SIN(6.76830959706084-SIN(0.796938429433502+A233*(-6.76830959706084+2*A233))))))))))))))+COS(0.368208938339133*(4.88183509186386*A233-SIN(4.55858318369662+A233)))/(7.52313605062334+0.0101613245905281*SIN(0.876441319952577/COS(48.4609911228015/(11.934079323965-16.891421464352*(0.0594189952400831-0.271442534851266*(-23.6162595066739-2.21826654265946*(A233*(-6.76830959706084+2*A233)-54.5678092587087/(16.6282497537564*A233-0.0576359697197042*(1.02256473407498-0.271442534851266*(-23.6162595066739-2.21826654265946*COS((0.140154474973722*(4.88183509186386*A233-SIN(79.8700724960997+A233)))/SIN(16.8479499096131-COS(11.8235777682958-A233))))))))+COS(0.41319253690408/(3.38543909940965+0.00580802589905715*SIN(0.876441319952577/COS(48.4609911228015/(16.6282497537564*A233-16.891421464352*(5.21968068052875-0.271442534851266*(-23.6162595066739-2.21826654265946*COS(0.368208938339133*(4.88183509186386*A233-SIN(4.55858318369662+A233)))))))+A233/(-6.52976097869784-16.6282497537564*A233*(-2.21826654265946*COS(1.10515258112017*SIN(A233))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+A233/(-6.52976097869784-16.6282497537564*A233*(-12.5937532969029+90.6746215346795/(COS(0.0191274619962928*(-15.312302639952-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(1.62461037409978*SIN(A233))))))))))))))))+A233/(-6.52976097869784-16.6282497537564*A233*(-12.5937532969029+90.6746215346795/(COS(62.984383560924*(0.969753931738762+16.6282497537564*A233))*COS(0.0191274619962928*(-15.3123012474693-12.7327255312439/(-0.503518823202542-8.89692141888174*A233)+276.498689873299*A233)))-2.21826654265946*COS(1.10515258112017*SIN(A233))))))))))))/(A233*(28.7558541640664+SIN(2.48305026829241+A233/(-6.52976097869784+A233^2*(-62.0414899360923+1.04688578734501/COS(46.647394238908*(0.969753931738762+16.6282497537564*A233))-2.21826654265946*COS(0.158992769175609/SIN(54.5408465171297-17.2645209165036/(74.9170251147328+A233+A233*(-10.5289067483033+193.223873002835*A233))-0.00893639409742125*(13.60491385145+1.17364025116108/COS(0.123622264236805*(4.88183509186386*A233-SIN(4.55858318369662+A233))))-COS(5.79028235833095+SIN(6.76830959706084+SIN(25.2385813684259-4.32969570363783*A233-SIN(A233))))))))))))))))))))/(16.6282497537564*A233-0.0576359697197042*(1.02256473407498-0.271442534851266*(-23.6162595066739-2.21826654265946*COS(0.368208938339133*(4.88183509186386*A233-SIN(4.55858318369662+A233))))))))))))))</f>
        <v>2789.6867345534679</v>
      </c>
      <c r="BZ233">
        <f>-16.9312271009727+A233*(4.00617806001081+0.300659637849567*A233*(-6.67281172927145+16.6282497537564*A233-54.5678092587087/(16.6282497537564*A233+(1*(0.0594189952400831+COS(14.7742502776276/A233)-0.418053404238699*(4.4966386765611+A233*(-6.76830959706084+2*A233)+1.63332933302913*(-11.5600785319821-SIN(4.55858318369662+A233)))))/(-11.5600785319821+A233-COS(16.891421464352*(1.02256473407498-0.271442534851266*(-23.6162595066739-2.21826654265946*(1.58608020675007+(-0.554481222071764*(0.273421148556035/(-5.06674406509983-16.6282497537564*A233)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A233*(-40.660043615488+A233*(4.00617806001081+0.300659637849567*A233*(-6.67281172927145+16.8479499096131*A233-54.5678092587087/(-0.876441319952577+0.0035185672587662*(-16.8479499096131-11.5600785319821*(-2.07350674153311+16.6282497537564*A233))))))+SIN(14.3849856728006-0.0354817550931892*A233-0.0056342636768239*A233*(-14.6235198209935-9.17275406689379*(4.06380247287768-27.6892064575161/(0.815902357455133+A233))*A233))))/(A233*(28.7558541640664-SIN(3.97560642533143-A233/(-6.52976097869784+A233^2*(-13.0940373653355+192.223873002835*A233+4.88183509186386/COS(0.888087533311911*(0.969753931738762+16.6282497537564*A233)*(-16.3805223777119-A233*(-16.8479499096131+COS(17.2157838945771+0.0101613245905281*(8.0878593053247+54.5678092587087/(0.662851664816289+16.6282497537564*A233))))))-2.21826654265946*COS(0.158992769175609/SIN(56.9001428833112-0.00893639409742125*(-7.73894512261193+134.508535791773*A233+(90.6746215346795*A233)/COS(0.192357220925103*(-4.55858318369662-A233))+1.59892657121651/COS(1.00039578582022*(0.663133760572956+4.88183509186386*A233)))-COS(5.79028235833095+SIN(6.76830959706084+SIN(25.2385813684259+6.52976097869784*A233-SIN(A233))))))))))))))))))))/(16.6282497537564*A233-0.0576359697197042*(1.02256473407498-0.271442534851266*(-23.6162595066739-2.21826654265946*COS(0.368208938339133*(4.88183509186386*A233-SIN(4.55858318369662+A233))))))))))))))</f>
        <v>2789.6780266657352</v>
      </c>
      <c r="CA233">
        <f>-16.9312271009727+A233*(4.00617806001081+0.300659637849567*A233*(-6.67281172927145+16.6282497537564*A233-54.5678092587087/(16.6282497537564*A233+(-16.3805223777119*(0.0594189952400831-0.418053404238699*(-12.351311233052+A233*(-6.76830959706084+2*A233))+COS(14.7742502776276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(0.00894842181185234*(-0.949017200717218*A233+(0.133098445831228*(-46.7578399380144-2534.25448202611*A233)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-40.660043615488+A233*(4.00617806001081+0.300659637849567*A233*(-6.67281172927145+16.8479499096131*A233-54.5678092587087/(-0.876441319952577-0.0576359697197042*(19.2114802550498+0.0101613245905281*SIN(0.876441319952577/COS(48.4609911228015/(16.6282497537564*A233-16.891421464352*(0.0594189952400831-0.271442534851266*(-23.6162595066739-2.21826654265946*(1-54.5678092587087/(A233*(-16.8479499096131+COS(11.3727753147722-193.223873002835*A233))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-0.246808905555232*(-23.6162595066739-2.21826654265946*(1-54.5678092587087/(-0.434948312010168+16.6282497537564*A233))))))+COS(0.368208938339133*(4.88183509186386*A233-SIN(4.55858318369662+A233)))/(-0.450802453523512-16.6282497537564*A233*(-13.3259887796793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A233*(-6.67281172927145+16.6282497537564*A233-54.5678092587087/(-0.876441319952577-0.0576359697197042*(3.38543909940965-0.0101613245905281*SIN(2.0987245707456-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A233*(28.7558541640664+SIN(2.48305026829241+A233/(A233^2*(-13.0940373653355+192.223873002835*A233+1.04688578734501/COS(0.888087533311911*(11.8166569922577+A233)*(-16.3805223777119-A233*(-16.8479499096131+COS(0.187303217209832+A233))))-2.21826654265946*COS(0.158992769175609/SIN(54.5408465171297-17.2645209165036/(74.9170251147328+A233+A233*(-10.5289696360759+193.223873002835*A233))-0.00893639409742125*(-7.73894512261193+243.243889639593*A233+1.17364025116108/COS(1.00039578582022*(4.88183509186386*A233-SIN(4.55858318369662+A233))))-COS(5.79028235833095+SIN(6.76830959706084+SIN(25.2385813684259-4.32969570363783*A233-SIN(A233)))))))+0.0101613245905281*SIN(0.876441319952577/COS(48.4609911228015/(16.6282497537564*A233+23.857252356668*(0.0594189952400831-0.271442534851266*(-23.6162595066739-2.21826654265946*(1-54.5678092587087/(-0.462667768158467+16.6282497537564*A233)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+COS((3.84544912046398*(4.88183509186386*A233+SIN(12.1450201646183-A233)))/(-17.4030871117869+0.0663510208031133*A233*(0.622989837093893-2.21826654265946*COS((1.18762886900831*(9.05782264826164*A233+SIN(14.3849856728006-0.0354817550931892*A233-0.0056342636768239*A233*(-14.6235198209935-9.17275406689379*A233*(4.06380247287768-27.6892064575161/(0.815902357455133+255.525526428089*A233))))))/(A233*(28.7558541640664+SIN(2.48305026829241+A233/(-6.52976097869784+A233*(-13.0940373653355+192.223873002835*A233+1.04688578734501/COS(0.888087533311911*(0.969753931738762+16.6282497537564*A233)*(98.4123665267175-A233*(-16.8479499096131+COS(A233+SIN(COS(A233))))))-2.21826654265946*COS(0.158992769175609/SIN(54.5408465171297-17.2645209165036/(74.9170251147328+A233+A233*(-10.5289067483033+193.223873002835*A233))-0.00893639409742125*(-7.73894512261193+243.243889639593*A233+0.59204552399114/COS(6.76830959706084/(-15.890968776346+COS(A233))))-COS(5.79028235833095+SIN(6.76830959706084+SIN(25.2385813684259-4.32969570363783*A233-SIN(A233)))))))))))))))/(-0.450802453523512-16.6282497537564*A233*(-13.3259887796793+90.6746215346795/(COS(0.0374249869286814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(16.6282497537564*A233-0.0576359697197042*(1.02256473407498-0.271442534851266*(-15.9744506240511*A233-2.21826654265946*COS(0.368208938339133*(4.88183509186386*A233-SIN(4.55858318369662+A233)))+SIN(SIN(A233))))))))))))))</f>
        <v>2789.6919582933165</v>
      </c>
      <c r="CC233">
        <f>-16.9312271009727+A233*(4.00617806001081+0.300659637849567*A233*(-6.67281172927145+16.6282497537564*A233-54.5678092587087/(16.6282497537564*A233+(-16.3805223777119*(0.0594189952400831-0.418053404238699*(-12.351311233052+A233*(-6.76830959706084+2*A233))+COS(14.7742502776276/A233)))/((-16.8479499096131+COS(0.187303217209832+A233))*(-11.5600785319821+A233-COS(16.891421464352*(1.02256473407498-0.271442534851266*(-23.6162595066739-2.21826654265946*(1.58608020675007+(-0.554481222071764*(0.273421148556035/(-5.06674406509983-16.6282497537564*A233)-0.0162831736368037*(66.6324509349789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(0.671627035112428+255.525526428089*A233))))+A233*(-40.660043615488+A233*(4.00617806001081+0.300659637849567*A233*(-6.67281172927145+16.8479499096131*A233-54.5678092587087/(-0.876441319952577-0.0576359697197042*(19.2114802550498+0.0027734764169624*SIN(0.876441319952577/COS(48.4609911228015/(16.6282497537564*A233-16.891421464352*(0.0594189952400831-0.271442534851266*(-23.6162595066739-2.21826654265946*(1-54.5678092587087/(A233*(-0.450802453523512+COS(11.3727753147722-193.223873002835*A233))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-0.246808905555232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+COS(0.368208938339133*(4.88183509186386*A233-SIN(4.55858318369662+A233)))/(-0.450802453523512-16.6282497537564*A233*(-13.3259887796793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A233*(-6.67281172927145+16.6282497537564*A233-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233-0.0576359697197042*(1.02256473407498-0.271442534851266*(-23.6162595066739-2.21826654265946*COS(0.368208938339133*(4.88183509186386*A233-SIN(4.55858318369662+A233))))))))+COS(0.41319253690408/(3.38543909940965+0.00580802589905715*SIN(0.876441319952577/A233+A233/(-6.52976097869784-16.6282497537564*A233*(0.944107291754741-2.21826654265946*COS(1.10515258112017*SIN(A233)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A233*(28.7558541640664+SIN(2.48305026829241+A233/(-6.52976097869784+A233^2*(-13.0940373653355+192.223873002835*A233+1.04688578734501/COS(0.415116563808203*(11.8166569922577+A233))-2.21826654265946*COS(0.158992769175609/SIN(54.5408465171297-17.2645209165036/(74.9170251147328+A233+A233*(-10.5289696360759+193.223873002835*A233))-0.00893639409742125*(-7.73894512261193+243.243889639593*A233+1.17364025116108/COS(A233))-COS(5.79028235833095+SIN(6.76830959706084+SIN(25.2385813684259-4.32969570363783*A233-SIN(A233))))))))))))))))))))/(0.904756512416186+16.6282497537564*A233))))))))))</f>
        <v>2789.6839215266623</v>
      </c>
      <c r="CD233">
        <f>-16.9312271009727+A233*(4.00617806001081+0.300659637849567*A233*(-6.67281172927145+16.6282497537564*A233-54.5678092587087/(16.6282497537564*A233+(-16.3805223777119*(0.0594189952400831-0.418053404238699*(-12.351311233052+A233*(-6.76830959706084+2*A233))+COS(14.7742502776276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-40.660043615488+A233*(4.00617806001081+0.300659637849567*A233*(-6.67281172927145+16.8479499096131*A233-54.5678092587087/(-0.876441319952577-0.0576359697197042*(19.2114802550498+0.0101613245905281*SIN(0.876441319952577/COS(48.4609911228015/(16.6282497537564*A233-16.891421464352*(0.0594189952400831-0.271442534851266*(-23.6162595066739-2.21826654265946*(1-54.5678092587087/(A233*(-16.8479499096131+COS(11.3727753147722-193.223873002835*A233))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-0.246808905555232*(-23.6162595066739-2.21826654265946*(1-54.5678092587087/(-0.434948312010168+16.6282497537564*A233))))))+COS(0.368208938339133*(4.88183509186386*A233-SIN(4.55858318369662+A233)))/(-0.450802453523512-16.6282497537564*A233*(-19.3368401544244+90.6746215346795/(COS(0.0191274619962928*(-13.0940373653355-12.7327255312439/(-0.503518823202542-8.89692141888174*A233)+276.498689873299*A233-2.21826654265946*COS(0.0347583768722084/(-6.52976097869784-16.6282497537564*A233))))*COS(0.888087533311911*(0.969753931738762+16.6282497537564*A233)*(-16.3805223777119-A233*(-16.8479499096131+COS(11.3727753147722-193.223873002835*A233)))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A233*(-6.67281172927145+16.6282497537564*A233-54.5678092587087/(-0.876441319952577-0.0576359697197042*(3.38543909940965-0.0101613245905281*SIN(2.0987245707456-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A233*(28.7558541640664+SIN(2.48305026829241+A233/(A233^2*(-13.0940373653355+192.223873002835*A233+1.04688578734501/COS(0.888087533311911*(11.8166569922577+A233)*(-16.3805223777119-A233*(-16.8479499096131+COS(0.187303217209832+A233))))-2.21826654265946*COS(0.158992769175609/SIN(54.5408465171297-17.2645209165036/(74.9170251147328-8.17275406689379*A233)-0.00893639409742125*(-7.73894512261193+243.243889639593*A233+1.17364025116108/COS(1.00039578582022*(4.88183509186386*A233-SIN(4.55858318369662+A233))))-COS(5.79028235833095+SIN(6.76830959706084+SIN(25.2385813684259-4.32969570363783*A233-SIN(A233)))))))+0.0101613245905281*SIN(0.876441319952577/COS(48.4609911228015/(16.6282497537564*A233+23.857252356668*(0.0594189952400831-0.271442534851266*(-23.6162595066739-2.21826654265946*(1-54.5678092587087/(-0.462667768158467+16.6282497537564*A233)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+COS((3.84544912046398*(4.88183509186386*A233+SIN(12.1450201646183-A233)))/(-17.4030871117869+0.0663510208031133*A233*(0.622989837093893-2.21826654265946*COS((1.18762886900831*(9.05782264826164*A233+SIN(14.3849856728006-0.0354817550931892*A233-0.00223887389639222*(-14.6235198209935-9.17275406689379*A233*(4.06380247287768-27.6892064575161/(0.815902357455133+255.525526428089*A233))))))/(A233*(28.7558541640664+SIN(2.48305026829241+A233/(-6.52976097869784+A233*(-13.0940373653355+192.223873002835*A233+1.04688578734501/COS(0.888087533311911*(0.969753931738762+16.6282497537564*A233)*(98.4123665267175-A233*(-16.8479499096131+COS(A233+SIN(COS(A233))))))-2.21826654265946*COS(0.158992769175609/SIN(54.3112051755841-0.00893639409742125*(-7.73894512261193+243.243889639593*A233+0.59204552399114/COS(6.76830959706084/(-15.890968776346+COS(A233))))-COS(5.79028235833095+SIN(6.76830959706084+SIN(25.2385813684259-4.32969570363783*A233-SIN(A233)))))))))))))))/(-0.450802453523512-16.6282497537564*A233*(-13.3259887796793+90.6746215346795/(COS(0.0374249869286814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(16.6282497537564*A233-0.0576359697197042*(1.02256473407498-0.271442534851266*(-54.5678092587087/(16.6282497537564*A233+(1*(0.0594189952400831-0.418053404238699*(-12.351311233052+A233*(-6.76830959706084+2*A233))+COS(0.88850302926741*(-16.8479499096131+A233))))/(-11.5600785319821+A233-COS(16.891421464352*(1.02256473407498-0.271442534851266*(-23.6162595066739-2.21826654265946*(1.58608020675007+(-0.554481222071764*(0.27155797519368/(-5.06674406509983-16.6282497537564*A233)-0.0162831736368037*(-6.22720341923815+152.526845554095*A233+A233*(-16.8479499096131-11.5600785319821*(-2.07350674153311+16.6282497537564*A233)-2.21826654265946*COS(2.0962197781608*(-0.949017200717218*A233+(0.133098445831228*(-46.7578399380144-2535.25448202611*A233+5.12022462782438*(-6.95671155762061+1.25377854337113*A233)))/(-16.439941372952+16.6282497537564*A233)))))))/(16.6282497537564*A233-0.0576359697197042*(1.02256473407498-0.271442534851266*(-23.6162595066739-2.21826654265946*COS(0.368208938339133*(4.88183509186386*A233-SIN(4.55858318369662+A233))))))))))))-2.21826654265946*COS(0.368208938339133*(4.88183509186386*A233-SIN(4.55858318369662+A233)))+SIN(SIN(A233))))))))))))))</f>
        <v>2789.7116208194439</v>
      </c>
      <c r="CG233">
        <f>-16.9312271009727+A233*(4.00617806001081+0.300659637849567*A233*(-6.67281172927145+16.6282497537564*A233-54.5678092587087/(16.6282497537564*A233+(-16.3805223777119*(0.0594189952400831-0.418053404238699*(-12.351311233052+A233*(-6.52976097869784+2*A233))+COS(14.7742502776276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-40.660043615488+A233*(4.00617806001081+0.300659637849567*A233*(-6.67281172927145+16.8479499096131*A233-54.5678092587087/(-0.876441319952577-0.0576359697197042*(19.2114802550498+0.0101613245905281*SIN(0.876441319952577/COS(48.4609911228015/(16.6282497537564*A233-16.891421464352*(0.0594189952400831-0.271442534851266*(-3.44228949289127-2.21826654265946*(1-54.5678092587087/(A233*(-16.8479499096131+COS(11.3727753147722-193.223873002835*A233))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-0.246808905555232*(-23.6162595066739-2.21826654265946*(1-54.5678092587087/(-0.434948312010168+16.6282497537564*A233))))))+COS(0.368208938339133*(4.88183509186386*A233-SIN(4.55858318369662+A233)))/(-0.450802453523512-16.6282497537564*A233*(-19.3368401544244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))))))))))))+A233/(-6.52976097869784-16.6282497537564*A233*(-12.5937532969029+90.6746215346795/(COS(0.0191274619962928*(19.9447729253369-12.7327255312439/(-0.503518823202542-8.89692141888174*A233)+276.498689873299*A233))*COS(0.888087533311911*(0.969753931738762+16.6282497537564*A233)*(-16.3805223777119-A233*(-16.8479499096131+COS(11.3727753147722-193.223873002835*A233)))))-2.21826654265946*A233*(-6.67281172927145+16.6282497537564*A233-54.5678092587087/(-0.876441319952577-0.0576359697197042*(3.38543909940965-0.0101613245905281*SIN(2.0987245707456-A233/(-6.52976097869784-16.6282497537564*A233*(-13.8037871831422+90.6746215346795/(COS(0.0191274619962928*(-15.3103438335003+27.3938192881551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A233*(28.7558541640664+SIN(2.48305026829241+A233/(A233^2*(-13.0940373653355+192.223873002835*A233-2.21826654265946*COS(16.6282497537564*A233)+1.04688578734501/COS(0.888087533311911*(11.8166569922577+A233)*(-16.3805223777119-A233*(-16.8479499096131+COS(0.187303217209832+A233)))))+0.0101613245905281*SIN(0.876441319952577/COS(3.93944651370693/(23.857252356668*(-4.13769695121368+A233)+16.6282497537564*A233)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(16.6282497537564*A233-0.0592336197191306*(1.02256473407498-0.271442534851266*(-15.9744506240511*A233-2.21826654265946*COS(0.368208938339133*(4.88183509186386*A233-SIN(4.55858318369662+A233)))+SIN(SIN(A233))))))))))))))</f>
        <v>2789.7053958770371</v>
      </c>
      <c r="CH233">
        <f>-16.9312271009727+A233*(4.00617806001081+0.300659637849567*A233*(-6.67281172927145+16.6282497537564*A233-54.5678092587087/(16.6282497537564*A233+(-16.3805223777119*(0.0594189952400831-0.418053404238699*(-12.351311233052+A233*(-6.52976097869784+2*A233))+COS(14.7742502776276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(0.271515566487195*(-12.351311233052+A233*(-6.76830959706084+2*A233)))))))/(16.6282497537564*A233-0.0592336197191306*(1.02256473407498-0.271442534851266*(-15.9744506240511*A233-2.21826654265946*COS(0.368208938339133*(4.88183509186386*A233-SIN(4.55858318369662+A233)))+SIN(SIN(A233))))))))))))))</f>
        <v>2789.7038783769494</v>
      </c>
      <c r="CI233">
        <f>-16.9312271009727+A233*(4.00617806001081+0.300659637849567*A233*(-6.67281172927145+16.6282497537564*A233-54.5678092587087/(16.6282497537564*A233+(-16.3805223777119*(0.0594189952400831-0.418053404238699*(-12.351311233052+A233*(-6.52976097869784+2*A233))+COS(14.7742502776276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(0.271515566487195*(-12.351311233052+A233*(-6.76830959706084+2*A233)))))))/(16.6282497537564*A233-0.0592336197191306*(1.02256473407498-0.271442534851266*(-15.9744506240511*A233-2.21826654265946*COS(0.368208938339133*(4.88183509186386*A233-SIN(4.55858318369662+A233)))+SIN(SIN(A233))))))))))))))</f>
        <v>2789.7038783769494</v>
      </c>
      <c r="CJ233">
        <f>-16.9312271009727+A233*(4.00617806001081+0.300659637849567*A233*(-6.67281172927145+16.6282497537564*A233-54.5678092587087/(16.6282497537564*A233+(-16.3805223777119*(0.0594189952400831-0.418053404238699*(-12.351311233052+A233*(-6.52976097869784+2*A233))+COS(14.7742502776276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(0.000396729871241468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-40.660043615488+A233*(4.00617806001081+0.300659637849567*A233*(-6.67281172927145+16.8479499096131*A233-54.5678092587087/(-0.876441319952577-0.0576359697197042*(19.2114802550498+0.0101613245905281*SIN(0.876441319952577/COS(48.4609911228015/(16.6282497537564*A233-16.891421464352*(0.0594189952400831-0.271442534851266*(-3.44228949289127-2.21826654265946*(1-54.5678092587087/(A233*(-16.8479499096131+COS(11.3727753147722-193.223873002835*A233))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(48.4609911228015/(16.6282497537564*A233-16.891421464352*(1.02256473407498-0.246808905555232*(-23.6162595066739-2.21826654265946*(1-54.5678092587087/(-0.434948312010168+16.6282497537564*A233))))))+COS(0.368208938339133*(4.88183509186386*A233-SIN(4.55858318369662+A233)))/(-0.450802453523512-16.6282497537564*A233*(-19.3368401544244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))))))))))))+A233/(-6.52976097869784-16.6282497537564*A233*(-12.5937532969029+90.6746215346795/(COS(0.0191274619962928*(19.9447729253369-12.7327255312439/(-0.503518823202542-8.89692141888174*A233)+276.498689873299*A233))*COS(0.888087533311911*(0.969753931738762+16.6282497537564*A233)*(-16.3805223777119-A233*(-16.8479499096131+COS(11.3727753147722-193.223873002835*A233)))))-2.21826654265946*A233*(-6.67281172927145+16.6282497537564*A233-54.5678092587087/(-0.876441319952577-0.0576359697197042*(3.38543909940965-0.0101613245905281*SIN(2.0987245707456-A233/(-6.52976097869784-16.6282497537564*A233*(-13.4051183555839+90.6746215346795/(COS(0.0191274619962928*(-15.3103438335003+27.3938192881551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A233*(28.7558541640664+SIN(2.48305026829241+A233/(A233^2*(-13.0940373653355+192.223873002835*A233-2.21826654265946*COS(16.6282497537564*A233)+1.04688578734501/COS(0.888087533311911*(11.8166569922577+A233)*(-16.3805223777119-A233*(-16.8479499096131+COS(0.187303217209832+A233)))))+0.0101613245905281*SIN(0.876441319952577/COS(3.93944651370693/(23.857252356668*(-4.13769695121368+A233)+16.6282497537564*A233)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(16.6282497537564*A233-0.0592336197191306*(-0.0359586782384305-0.271442534851266*(-15.9744506240511*A233-2.21826654265946*COS(0.368208938339133*(4.88183509186386*A233-SIN(4.55858318369662+A233)))+SIN(SIN(A233))))))))))))))</f>
        <v>2789.7043340146884</v>
      </c>
      <c r="CL233">
        <f>-16.9312271009727+A233*(4.00617806001081+0.300659637849567*A233*(-6.67281172927145+16.6282497537564*A233-54.5678092587087/(16.6282497537564*A233+(-16.3805223777119*(0.0594189952400831-0.418053404238699*(-12.351311233052+A233*(-6.52976097869784+2*A233))+COS(17.3697933003019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-40.660043615488+A233*(4.00617806001081+0.300659637849567*A233*(-6.67281172927145+16.8479499096131*A233-54.5678092587087/(-0.876441319952577-0.0576359697197042*(19.2114802550498+0.0101613245905281*SIN(A233/(-6.52976097869784-16.6282497537564*A233*(-12.5937532969029-2.21826654265946*A233*(-6.67281172927145+16.6282497537564*A233-54.5678092587087/(-16.1887425674219-12.7327255312439/(-0.503518823202542-8.89692141888174*A233)+276.498689873299*A233))-0.183383723828356/(COS(0.0191274619962928*(19.9447729253369-12.7327255312439/(-0.503518823202542-8.89692141888174*A233)+276.498689873299*A233))*COS(0.888087533311911*(0.969753931738762+16.6282497537564*A233)*(-16.3805223777119-A233*(-16.8479499096131+COS(11.3727753147722-193.223873002835*A233)))))))+0.876441319952577/COS(48.4609911228015/(16.6282497537564*A233-16.891421464352*(0.0594189952400831-0.271442534851266*(-3.44228949289127-2.21826654265946*(1-54.5678092587087/(A233*(-16.8479499096131+COS(11.3727753147722-193.223873002835*A233)))))+COS(0.41319253690408/(3.38543909940965+0.00580802589905715*SIN(0.876441319952577/COS(48.4609911228015/(-155.493590947938+16.6282497537564*A233))+A233/(-6.52976097869784-16.6282497537564*A233*(-2.21826654265946*COS(1.10515258112017*SIN(A233))-0.0721020771068*(3.38543909940965+0.0101613245905281*SIN(0.876441319952577/COS(48.4609911228015/(16.6282497537564*A233-16.891421464352*(1.02256473407498-0.246808905555232*(-23.6162595066739-2.21826654265946*(1-54.5678092587087/(-0.0576359697197042*(1.02256473407498+642.033290198392/A233)+16.6282497537564*A233))))))+COS(0.368208938339133*(4.88183509186386*A233-SIN(4.55858318369662+A233)))/(-0.450802453523512-16.6282497537564*A233*(-19.3368401544244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))))))))))))))))))))/(A233*(28.7558541640664+SIN(2.48305026829241+A233/(A233^2*(-13.0940373653355+192.223873002835*A233-2.21826654265946*COS(16.6282497537564*A233)+1.04688578734501/COS(0.888087533311911*(11.8166569922577+A233)*(-16.3805223777119-A233*(-16.8479499096131+COS(0.187303217209832+A233)))))+0.0101613245905281*SIN(0.876441319952577/COS(3.93944651370693/(23.857252356668*(-4.13769695121368+A233)+16.6282497537564*A233))+A233/(-6.52976097869784+A233*(-12.5937532969029+26.6585228449305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*(-0.0056342636768239*A233*(-15.3103463040461-0.508548533671548*A233+3.92421225775025/(-16.8479499096131+COS(11.8235777682958-A233)))+A233/(-28.1553759148122+SIN(COS(15.9125504883139/(-12.3743443177011+A233))))))))))))))))))))/(16.6282497537564*A233-0.0592336197191306*(1.02256473407498-0.271442534851266*(-15.9744506240511*A233-2.21826654265946*COS(0.368208938339133*(4.88183509186386*A233-SIN(4.55858318369662+A233)))+SIN(SIN(A233))))))))))))))</f>
        <v>2789.7102559475252</v>
      </c>
      <c r="CM233">
        <f>-16.9312271009727+A233*(4.00617806001081+0.300659637849567*A233*(-6.67281172927145+16.6282497537564*A233-54.5678092587087/(16.6282497537564*A233+(-16.3805223777119*(0.0594189952400831-0.418053404238699*(-12.351311233052+A233*(-6.52976097869784+2*A233))+COS(17.3697933003019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(0.815902357455133+255.525526428089*A233))))+A233*(-40.660043615488+A233*(4.00617806001081+0.300659637849567*A233*(-6.67281172927145+16.8479499096131*A233-54.5678092587087/(-0.876441319952577-0.0576359697197042*(19.2114802550498+0.0101613245905281*SIN(A233/(-6.52976097869784-16.6282497537564*A233*(-12.5937532969029-2.21826654265946*A233*(-6.67281172927145+16.6282497537564*A233-54.5678092587087/(-16.1887425674219-12.7327255312439/(-0.503518823202542-8.89692141888174*A233)+276.498689873299*A233))-0.183383723828356/(COS(0.0191274619962928*(19.9447729253369-12.7327255312439/(-0.503518823202542-8.89692141888174*A233)+276.498689873299*A233))*COS(0.888087533311911*(0.969753931738762+16.6282497537564*A233)*(-16.3805223777119-A233*(-16.8479499096131+COS(11.3727753147722-193.223873002835*A233)))))))+0.876441319952577/COS(48.4609911228015/(16.6282497537564*A233-16.891421464352*(0.0594189952400831-0.271442534851266*(-3.44228949289127-2.21826654265946*(1-54.5678092587087/(A233*(-16.8479499096131+COS(11.3727753147722-193.223873002835*A233)))))+COS(0.41319253690408/(3.38543909940965+0.00580802589905715*SIN(0.876441319952577/COS(48.4609911228015/(-155.493590947938+16.6282497537564*A233))+A233/(-6.52976097869784-16.6282497537564*A233*(-2.21826654265946*COS(1.10515258112017*SIN(A233))-0.0721020771068*(3.38543909940965+0.0101613245905281*SIN(0.876441319952577/COS(48.4609911228015/(16.6282497537564*A233-16.891421464352*(1.02256473407498-0.246808905555232*(-23.6162595066739-2.21826654265946*(1-54.5678092587087/(-0.0576359697197042*(1.02256473407498+642.033290198392/A233)+16.6282497537564*A233))))))+COS(0.368208938339133*(4.88183509186386*A233-SIN(4.55858318369662+A233)))/(-0.450802453523512-16.6282497537564*A233*(-19.3368401544244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))))))))))))))))))))/(A233*(28.7558541640664+SIN(2.48305026829241+A233/(A233^2*(-13.0940373653355+192.223873002835*A233-2.21826654265946*COS(16.6282497537564*A233)+1.04688578734501/COS(0.888087533311911*(11.8166569922577+A233)*(-16.3805223777119-A233*(-16.8479499096131+COS(0.187303217209832+A233)))))+0.0101613245905281*SIN(0.876441319952577/COS(3.93944651370693/(23.857252356668*(-4.13769695121368+A233)+16.6282497537564*A233))+A233/(-6.52976097869784+A233*(-12.5937532969029+26.6585228449305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*(-0.0056342636768239*A233*(-15.3103463040461-0.508548533671548*A233+3.92421225775025/(-16.8479499096131+COS(11.8235777682958-A233)))+A233/(-28.1553759148122+SIN(COS(15.9125504883139/(-12.3743443177011+A233))))))))))))))))))))/(16.6282497537564*A233-0.0592336197191306*(1.02256473407498-0.271442534851266*(-15.9744506240511*A233-2.21826654265946*COS(0.368208938339133*(4.88183509186386*A233-SIN(4.55858318369662+A233)))+SIN(SIN(A233))))))))))))))</f>
        <v>2789.7102559475252</v>
      </c>
      <c r="CN233">
        <f>-16.9312271009727+A233*(4.00617806001081+0.300659637849567*A233*(-6.67281172927145+16.6282497537564*A233-54.5678092587087/(16.6282497537564*A233+(-16.3805223777119*(0.0594189952400831-0.418053404238699*(-12.351311233052+A233*(-6.52976097869784+2*A233))+COS(16.5359312541632/A233)))/((-16.8479499096131+COS(0.187303217209832+A233))*(-11.5600785319821+A233-COS(16.891421464352*(1.02256473407498-0.271442534851266*(-23.6162595066739-2.21826654265946*(1.58608020675007+(-0.554481222071764*(-6.60752787795719-0.0162831736368037*(-6.22720341923815+127.526617387205*A233+A233*(-16.8479499096131-11.5600785319821*(-2.07350674153311+16.6282497537564*A233)-2.21826654265946*COS(0.00133254592054105*(-810.736711600468+16.8479499096131*A233)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(0.863984256037531+255.525526428089*A233+0.0101613245905281*SIN(0.876441319952577/COS(48.4609911228015/(16.6282497537564*A233-16.891421464352*(1.02256473407498-0.246808905555232*(-23.6162595066739-2.21826654265946*(1-54.5678092587087/(-0.431511135209676+16.6282497537564*A233))))))+COS(0.0215857837825021*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/(-0.450802453523512-16.6282497537564*A233*(-13.3259887796793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+A233*(-40.660043615488+A233*(4.00617806001081+0.300659637849567*A233*(-6.67281172927145+16.8479499096131*A233-54.5678092587087/(-0.876441319952577-0.0576359697197042*(19.2114802550498+0.0101613245905281*SIN(0.876441319952577/COS(48.4609911228015/(16.6282497537564*A233-16.891421464352*(0.0594189952400831-0.271442534851266*(-3.44228949289127-2.21826654265946*(1-54.5678092587087/(A233*(-16.8479499096131+COS(11.3727753147722-193.223873002835*A233)))))+COS(0.41319253690408/(3.38543909940965+0.00580802589905715*SIN(0.876441319952577/COS(48.4609911228015/(16.6282497537564*A233-16.891421464352*(5.08636720695266-27.6892064575161/(0.815902357455133+255.525526428089*A233))))+A233/(-6.52976097869784-16.6282497537564*A233*(-2.21826654265946*COS(1.10515258112017*SIN(A233))-0.0576359697197042*(3.38543909940965+0.0101613245905281*SIN(0.876441319952577/COS(48.4609911228015/(16.6282497537564*A233-16.891421464352*(1.02256473407498+1.92103004692947*(-23.6162595066739-2.21826654265946*(1-54.5678092587087/(-0.434948312010168+16.6282497537564*A233))))))+COS(0.368208938339133*(4.88183509186386*A233-SIN(4.55858318369662+A233)))/(-0.450802453523512-16.6282497537564*A233*(-19.3368401544244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))))))))))))+A233/(-6.52976097869784-16.6282497537564*A233*(-12.5937532969029+90.6746215346795/(COS(0.0191274619962928*(19.9447729253369-12.7327255312439/(-0.503518823202542-8.89692141888174*A233)+276.498689873299*A233))*COS(0.888087533311911*(0.969753931738762+16.6282497537564*A233)*(-16.3805223777119-A233*(-16.8479499096131+COS(11.3727753147722-193.223873002835*A233)))))-2.21826654265946*A233*(-6.67281172927145+16.6282497537564*A233-54.5678092587087/(-0.876441319952577-0.0576359697197042*(3.38543909940965-0.0101613245905281*SIN(2.0987245707456-A233/(-6.52976097869784-16.6282497537564*A233*(-13.8037871831422+90.6746215346795/(COS(0.0191274619962928*(-15.3103438335003+27.3938192881551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A233*(28.7558541640664+SIN(2.48305026829241+A233/(A233^2*(-13.0940373653355+192.223873002835*A233-2.21826654265946*COS(16.6282497537564*A233)+1.04688578734501/COS(0.888087533311911*(11.8166569922577+A233)*(-16.3805223777119-A233*(-16.8479499096131+COS(0.187303217209832+A233)))))-0.0101613245905281*SIN(5.0239503289482/COS(3.93944651370693/(23.857252356668*(-4.13769695121368+A233)+16.6282497537564*A233))-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(12.5971254539448+A233)))))-2.21826654265946*COS(1.10515258112017*SIN(A233))))))))))))))))))/(16.6282497537564*A233-0.0592336197191306*(1.02256473407498-0.271442534851266*(-15.9744506240511*A233-2.21826654265946*COS(0.368208938339133*(4.88183509186386*A233-SIN(3.6095659829794+A233+SIN(13.9057180669413*(-7.73894512261193+1.17364025116108/COS(1.00039578582022*(4.88183509186386*A233-SIN(4.55858318369662+A233))))))))+SIN(SIN(A233))))))))))))))</f>
        <v>2789.6864933133324</v>
      </c>
      <c r="CO233">
        <f>-16.9312271009727+A233*(4.00617806001081+0.300659637849567*A233*(-6.67281172927145+16.6282497537564*A233-54.5678092587087/(16.6282497537564*A233+(-16.3805223777119*(0.0594189952400831-0.418053404238699*(-12.351311233052+A233*(-6.52976097869784+2*A233))+COS(15.5230629899168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-19.0661654068054-11.5600785319821*(16.6282497537564*A233+COS(0.187303217209832+A233))))))/(16.6282497537564*A233-0.0592336197191306*(1.02256473407498-0.271442534851266*(-15.9744506240511*A233-2.21826654265946*COS(0.368208938339133*(4.88183509186386*A233-SIN(4.55858318369662+A233)))+SIN(SIN(A233))))))))))))))</f>
        <v>2789.6897440524585</v>
      </c>
      <c r="CP233">
        <f>-16.9312271009727+A233*(4.00617806001081+0.300659637849567*A233*(-6.67281172927145+16.6282497537564*A233-54.5678092587087/(16.6282497537564*A233+(-16.3805223777119*(0.0594189952400831-0.418053404238699*(-12.351311233052+A233*(-6.52976097869784+2*A233))+COS(16.5359312541632/A233)))/((-16.8479499096131+COS(0.187303217209832+A233))*(-11.5600785319821+A233-COS(16.891421464352*(1.02256473407498-0.271442534851266*(-23.6162595066739-2.21826654265946*(1.58608020675007+(-0.554481222071764*(-6.60752787795719-0.0162831736368037*(-6.22720341923815+127.526617387205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(0.863984256037531+255.525526428089*A233+0.0101613245905281*SIN(0.876441319952577/COS(48.4609911228015/(16.6282497537564*A233-16.891421464352*(1.02256473407498-0.246808905555232*(-23.6162595066739-2.21826654265946*(1-54.5678092587087/(-0.431511135209676+16.6282497537564*A233))))))+COS(0.0215857837825021*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/(-0.450802453523512-16.6282497537564*A233*(-13.3259887796793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+A233*(-40.660043615488+A233*(4.00617806001081+0.300659637849567*A233*(-4.30760395017308+16.8479499096131*A233+0.300659637849567*(3.32602010416957+0.0101613245905281*SIN(0.876441319952577/COS(48.4609911228015/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+COS((3.84544912046398*(4.88183509186386*A233+SIN(12.1450201646183-A233)))/(-17.4030871117869+0.0663510208031133*A233*(0.622989837093893-2.21826654265946*COS((1.18762886900831*(9.05782264826164*A233+SIN(14.3849856728006-0.0354817550931892*A233+COS(0.187303217209832+A233))))/(A233*(28.7558541640664+SIN(2.48305026829241+A233/(-6.52976097869784+A233*(-13.0940373653355+192.223873002835*A233+1.04688578734501/COS(0.888087533311911*(0.969753931738762+16.6282497537564*A233)*(98.4123665267175+16.6537060934602*A233))-2.21826654265946*COS(0.158992769175609/SIN(54.5408465171297-17.2645209165036/(74.9170251147328+A233+A233*(-10.5289067483033+193.223873002835*A233))+0.0144334789681203*(-7.73894512261193+90.717044085499*A233-16.6282497537564*A233*(-3.82113340937015-1.17364025116108/COS(6.76830959706084/(-15.890968776346+COS(A233))))+0.59204552399114/COS(6.76830959706084/(-15.890968776346+COS(A233))))-COS(5.79028235833095+SIN(6.76830959706084+SIN(25.2385813684259-4.32969570363783*A233-SIN(A233)))))))))))))))/(-0.450802453523512-16.6282497537564*A233*(-13.3259887796793+90.6746215346795/(COS(0.0374249869286814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-54.5678092587087/(-0.876441319952577-0.0576359697197042*(19.2114802550498+0.0101613245905281*SIN(0.876441319952577/COS(48.4609911228015/(16.6282497537564*A233-16.891421464352*(0.0594189952400831-0.271442534851266*(-3.44228949289127-2.21826654265946*(1-54.5678092587087/(A233*(-16.8479499096131+COS(11.3727753147722-193.223873002835*A233)))))+COS(0.41319253690408/(3.38543909940965+0.00580802589905715*SIN(0.876441319952577/COS(48.4609911228015/(16.6282497537564*A233-16.891421464352*(5.08636720695266-27.6892064575161/(0.815902357455133+255.525526428089*A233))))+A233/(-6.52976097869784-16.6282497537564*A233*(-2.21826654265946*COS(1.10515258112017*SIN(A233))-0.0576359697197042*(3.38543909940965+0.0101613245905281*SIN(0.876441319952577/COS(48.4609911228015/(16.6282497537564*A233-16.891421464352*(1.02256473407498+1.92103004692947*(-23.6162595066739-2.21826654265946*(1-54.5678092587087/(-0.434948312010168+16.6282497537564*A233))))))+COS(0.368208938339133*(4.88183509186386*A233-SIN(4.55858318369662+A233)))/(-0.450802453523512-16.6282497537564*A233*(-19.3368401544244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))))))))))))+A233/(-6.52976097869784-16.6282497537564*A233*(-12.5937532969029+90.6746215346795/(COS(0.0191274619962928*(19.9447729253369-12.7327255312439/(-0.503518823202542-8.89692141888174*A233)+276.498689873299*A233))*COS(0.888087533311911*(0.969753931738762+16.6282497537564*A233)*(-16.3805223777119-A233*(-16.8479499096131+COS(11.3727753147722-193.223873002835*A233)))))-2.21826654265946*A233*(-6.67281172927145+16.6282497537564*A233-54.5678092587087/(-0.876441319952577-0.0576359697197042*(3.38543909940965-0.0101613245905281*SIN(2.0987245707456-A233/(-6.52976097869784-16.6282497537564*A233*(-13.8037871831422+90.6746215346795/(COS(0.0191274619962928*(-15.3103438335003+27.3938192881551/(-0.503518823202542-8.89692141888174*A233)+276.498689873299*A233))*COS(0.888087533311911*(0.969753931738762+16.6282497537564*A233)*(-16.3805223777119-A233*(-16.8479499096131+COS(22.255008249802-192.223873002835*A233)))))-2.21826654265946*COS(1.10515258112017*SIN(A233))))))))))))))))))/(A233*(28.7558541640664+SIN(2.48305026829241+A233/(A233^2*(-13.0940373653355+192.223873002835*A233-2.21826654265946*COS(16.6282497537564*A233)+1.04688578734501/COS(0.888087533311911*(11.8166569922577+A233)*(-16.3805223777119-A233*(-16.8479499096131+COS(0.187303217209832+A233)))))-0.0101613245905281*SIN(5.0239503289482/COS(3.93944651370693/(23.857252356668*(-4.13769695121368+A233)+16.6282497537564*A233))-A233/(-6.52976097869784-16.6282497537564*A233*(-12.5937532969029-2.21826654265946*COS(1.10515258112017*SIN(A233))+90.6387480034576/(COS(0.0191274619962928*(-15.3123012474693-12.7327255312439/(-0.503518823202542-8.89692141888174*A233)+276.498689873299*A233))*(4.88183509186386*A233-SIN(4.55858318369662+A233)))))))))))))))))))/(16.6282497537564*A233+(-18.4447160480056*(1.02256473407498-0.271442534851266*(-15.9744506240511*A233-2.21826654265946*COS(0.368208938339133*(4.88183509186386*A233-SIN(3.6095659829794+A233+SIN(13.9057180669413*(-7.73894512261193+1.17364025116108/COS(1.00039578582022*(4.88183509186386*A233-SIN(4.55858318369662+A233))))))))+SIN(SIN(A233)))))/((0.969753931738762+16.6282497537564*A233)*(-16.3805223777119-A233*(-16.8479499096131+COS(11.3727753147722-193.223873002835*A233))))))))))))))</f>
        <v>2789.7059088440051</v>
      </c>
      <c r="CQ233">
        <f>-16.9312271009727+A233*(4.00617806001081+0.300659637849567*A233*(-6.67281172927145+16.6282497537564*A233-54.5678092587087/(16.6282497537564*A233+(-16.3805223777119*(0.0594189952400831-0.418053404238699*(-12.351311233052+A233*(-6.52976097869784+2*A233))+COS(16.5359312541632/A233)))/((-16.8479499096131+COS(0.187303217209832+A233))*(-11.5600785319821+A233-COS(16.891421464352*(1.02256473407498-0.271442534851266*(-23.6162595066739-2.21826654265946*(1.58608020675007+(-0.554481222071764*(-6.60752787795719-0.0162831736368037*(-6.22720341923815+127.526617387205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SIN(14.3849856728006-0.0354817550931892*A233-0.0056342636768239*A233*(-14.6235198209935-9.17275406689379*A233*(4.06380247287768-27.6892064575161/(0.863984256037531+255.525526428089*A233+0.0101613245905281*SIN(0.876441319952577/COS(48.4609911228015/(16.6282497537564*A233-16.891421464352*(1.02256473407498-0.246808905555232*(-23.6162595066739-2.21826654265946*(1-54.5678092587087/(-0.431511135209676+16.6282497537564*A233))))))+COS(0.0215857837825021*(16.6282497537564*A233-16.891421464352*(1.02256473407498-0.271442534851266*(-23.6162595066739-2.21826654265946*(1-54.5678092587087/(16.6282497537564*A233-0.0576359697197042*(1.02256473407498-0.271442534851266*(-23.6162595066739-2.21826654265946*COS(0.368208938339133*(-SIN(4.55858318369662+A233)+A233*(1.29094830746506-0.0719128631247996*A233-SIN(6.76830959706084-SIN(0.796938429433502+A233*(-6.76830959706084+2*A233))))))))))))))/(-0.450802453523512-16.6282497537564*A233*(-13.3259887796793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))))))+A233*(-40.660043615488+A233*(4.00617806001081+0.300659637849567*A233*(-6.67281172927145+16.8479499096131*A233-54.5678092587087/(-0.876441319952577-0.0576359697197042*(19.2114802550498+0.0101613245905281*SIN(0.876441319952577/COS(48.4609911228015/(16.6282497537564*A233-16.891421464352*(0.0594189952400831-0.271442534851266*(-3.44228949289127-2.21826654265946*(1-54.5678092587087/(A233*(-16.8479499096131+COS(24.6541158973176-193.223873002835*A233-1.04688578734501/COS(0.888087533311911*(11.8166569922577+A233)*(-16.3805223777119-A233*(-16.8479499096131+COS(0.187303217209832+A233)))))))))+COS(0.41319253690408/(3.38543909940965+0.00580802589905715*SIN(0.876441319952577/COS(48.4609911228015/(16.6282497537564*A233-16.891421464352*(5.08636720695266-27.6892064575161/(0.815902357455133+255.525526428089*A233))))+A233/(-6.52976097869784-16.6282497537564*A233*(-2.21826654265946*COS(1.10515258112017*SIN(A233))-0.0576359697197042*(3.38543909940965+0.0101613245905281*SIN(0.876441319952577/COS(48.4609911228015/(16.6282497537564*A233-16.891421464352*(1.02256473407498+1.92103004692947*(-23.6162595066739-2.21826654265946*(1-54.5678092587087/(-0.434948312010168+16.6282497537564*A233))))))+COS(0.368208938339133*(4.88183509186386*A233-SIN(4.55858318369662+A233)))/(-0.450802453523512-16.6282497537564*A233*(-19.3368401544244+90.6746215346795/(COS(0.0191274619962928*(-15.3123012474693-12.7327255312439/(-0.503518823202542-8.89692141888174*A233)+276.498689873299*A233))*COS(0.888087533311911*(0.969753931738762+16.6282497537564*A233)*(-16.3805223777119-A233*(-16.8479499096131+COS(139.995324929214+A233)))))))))))))))))+A233/(-6.52976097869784-16.6282497537564*A233*(-12.5937532969029+90.6746215346795/(COS(0.0191274619962928*(19.9447729253369-12.7327255312439/(-0.503518823202542-8.89692141888174*A233)+276.498689873299*A233))*COS(0.888087533311911*(0.969753931738762+16.6282497537564*A233)*(-16.3805223777119-A233*(-16.8479499096131+COS(0.187303217209832+192.151960139711*A233-SIN(6.76830959706084-SIN(0.796938429433502+A233*(-6.76830959706084+2*A233))))))))-2.21826654265946*A233*(-6.67281172927145+16.6282497537564*A233-54.5678092587087/(-0.876441319952577-0.0576359697197042*(3.38543909940965-0.0101613245905281*SIN(2.0987245707456-A233/(-6.52976097869784-16.6282497537564*A233*(-13.8037871831422+90.6746215346795/(COS(0.0191274619962928*(-15.3103438335003+27.3938192881551/(-0.503518823202542-8.89692141888174*A233)+276.498689873299*A233))*COS(0.888087533311911*(0.969753931738762+16.6282497537564*A233)*(-16.3805223777119-A233*(-16.8479499096131+COS(11.3727753147722-193.223873002835*A233)))))-2.21826654265946*COS(1.10515258112017*SIN(A233))))))))))))))))))/(A233*(28.7558541640664+SIN(2.48305026829241+A233/(A233^2*(-13.0940373653355+192.223873002835*A233-2.21826654265946*COS(16.6282497537564*A233)+1.04688578734501/COS(0.888087533311911*(11.8166569922577+A233)*(-16.3805223777119-A233*(-16.8479499096131+COS(0.187303217209832+A233)))))-0.0101613245905281*SIN(5.0239503289482/COS(3.93944651370693/(23.857252356668*(-4.13769695121368+A233)+16.6282497537564*A233))-A233/(-6.52976097869784-16.6282497537564*A233*(-12.5937532969029-2.21826654265946*COS(1.10515258112017*SIN(A233))+90.6387480034576/(COS(0.0191274619962928*(-15.3123012474693-12.7327255312439/(-0.503518823202542-8.89692141888174*A233)+276.498689873299*A233))*(4.88183509186386*A233-SIN(4.55858318369662+A233)))))))))))))))))))/(16.6282497537564*A233+(-0.10905768272415*(1.02256473407498-0.271442534851266*(-15.9744506240511*A233-2.21826654265946*COS(0.368208938339133*(-14.893976740533*A233-SIN(3.6095659829794+A233+SIN(13.9057180669413*(-7.73894512261193+1.17364025116108/COS(1.00039578582022*(4.88183509186386*A233-SIN(4.55858318369662+A233))))))))+SIN(SIN(A233)))))/A233))))))))))</f>
        <v>2789.7015582874233</v>
      </c>
      <c r="CR233">
        <f>-16.9312271009727+A233*(4.00617806001081+0.300659637849567*A233*(-6.67281172927145+16.6282497537564*A233-54.5678092587087/(16.6282497537564*A233+(-16.3805223777119*(0.0594189952400831-0.418053404238699*(-12.351311233052+A233*(-6.52976097869784+2*A233))+COS(17.0921416726214/A233)))/((-16.8479499096131+COS(A233+SIN(COS(6.70637707049829*SIN(COS(26.3714640627747/(-33.6638025726788+2*A233)))))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(0.034166496816736*(-0.949017200717218*A233+(0.133098445831228*(-46.7578399380144-2535.25448202611*A233+5.12022462782438*(-6.95671155762061+(-13.0940373653355*A233)/COS(0.0191274619962928*(-15.3123012474693-12.7327255312439/(-0.503518823202542-8.89692141888174*A233)+276.498689873299*A233)))))/(-17.4030871117869+0.0663510208031133*A233*(0.622989837093893-2.21826654265946*COS((1.18762886900831*(A233*(-40.660043615488+A233*(4.00617806001081+0.300659637849567*A233*(-5.05010744126185-54.5678092587087/(-1-0.0576359697197042*(-0.554481222071764-COS(0.888087533311911*(0.969753931738762+16.6282497537564*A233)*(-16.3805223777119-A233*(-16.8479499096131+COS(4.3844191636636-0.0354817550931892*A233-0.0056342636768239*A233*(-16.651402511887+152.526845554095*A233)))))))-16.6282497537564*A233*(-19.3368401544244+90.6746215346795/(COS(0.888087533311911*(0.969753931738762+16.6282497537564*A233)*(-16.3805223777119-A233*(-16.8479499096131+COS(11.3727753147722-193.223873002835*A233))))*COS(0.0191274619962928*(-15.3123012474693+276.498689873299*A233-12.2634703391718/((-0.503518823202542-8.89692141888174*A233)*COS(COS(0.888087533311911*(0.969753931738762+16.6282497537564*A233)*(-16.3805223777119-A233*(-16.8479499096131+COS(11.3727753147722-193.223873002835*A233)))))))))))))+SIN(14.3849856728006+A233/(-155.5217137742+16.6282497537564*A233)-0.0056342636768239*A233*(-14.6235198209935-9.17275406689379*A233*(4.06380247287768-27.6892064575161/(0.815902357455133+255.525526428089*A233))))))/(A233*(12.3753317863545-A233+SIN(6.99517877594608+A233/(A233^2*(-13.0940373653355+192.223873002835*A233-2.21826654265946*COS(16.6282497537564*A233)+1.0475929247471/COS(0.888087533311911*(11.8166569922577+A233)*(-16.3805223777119-A233*(-16.8479499096131+COS(0.187303217209832+A233)))))-0.0101613245905281*SIN((0.0527079718510113*(-13.0940373653355-12.7327255312439/(-0.503518823202542-8.89692141888174*A233)))/COS(3.93944651370693/(16.6282497537564*A233-SIN(4.55858318369662+A233)))-A233/(-6.52976097869784+A233*(-12.5937532969029+90.6746215346795/(COS(0.0191274619962928*(-15.3123012474693-12.7327255312439/(-0.503518823202542-8.89692141888174*A233)+276.498689873299*A233))*COS(2.86617997075281*(-16.3805223777119-A233*(-16.8479499096131+COS(0.26349923631368-193.223873002835*A233)))))-2.21826654265946*COS(1.10515258112017*SIN(A233)))*(-0.0056342636768239*A233*(-13.0940373653355-0.508548533671548*A233+3.92421225775025/(-16.8479499096131+COS(11.8235777682958-A233))-2.21826654265946*COS(0.64959255136071/(-15.9125504883139+COS((0.969753931738762+16.6282497537564*A233)*(-16.3805223777119-A233*(-16.8479499096131+COS(11.3727753147722-192.223873002835*A233-5.12022462782438*(-6.95671155762061+1.2499158429532*A233))))))))+A233/(-28.1553759148122+SIN(A233))))))))))))))))))/(16.6282497537564*A233-0.0592336197191306*(0.0594189952400831+COS(0.0101613245905281*(8.0878593053247+54.5678092587087/(0.662851664816289+16.6282497537564*A233)))-0.271442534851266*(-15.9744506240511*A233-2.21826654265946*COS(0.368208938339133*(4.88183509186386*A233-SIN(4.55858318369662+A233)))+SIN(SIN(A233))))))))))))))</f>
        <v>2789.6984660937187</v>
      </c>
      <c r="CS233">
        <f>-16.9312271009727+A233*(4.00617806001081+0.300659637849567*A233*(-6.67281172927145+16.6282497537564*A233-54.5678092587087/(16.6282497537564*A233+(-16.3805223777119*(0.0594189952400831-0.418053404238699*(-12.351311233052+A233*(-6.52976097869784+2*A233))+COS(17.0921416726214/A233)))/((-16.8479499096131+COS(A233+SIN(COS(6.70637707049829*SIN(COS(26.3714640627747/(-33.6638025726788+2*A233)))))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(0.034166496816736*(-0.949017200717218*A233+(0.133098445831228*(-46.7578399380144-2535.25448202611*A233+5.12022462782438*(-6.95671155762061+(-13.0940373653355*A233)/COS(0.0191274619962928*(-15.3123012474693-12.7327255312439/(-0.503518823202542-8.89692141888174*A233)+276.498689873299*A233)))))/(-17.4030871117869+0.0663510208031133*A233*(0.622989837093893-2.21826654265946*COS((1.18762886900831*(A233*(-40.660043615488+A233*(4.00617806001081+0.300659637849567*A233*(-5.05010744126185-54.5678092587087/(-0.876441319952577-0.0576359697197042*(-0.554481222071764-COS(0.888087533311911*(0.969753931738762+16.6282497537564*A233)*(-16.3805223777119-A233*(-16.8479499096131+COS(5.02053780953522-0.0354817550931892*A233-0.0056342636768239*A233*(-16.651402511887+1828.64928246731*A233)))))))-16.6282497537564*A233*(-19.3368401544244+90.6746215346795/(COS(0.888087533311911*(0.969753931738762+16.6282497537564*A233)*(-16.3805223777119-A233*(-16.8479499096131+COS(11.3727753147722-193.223873002835*A233))))*COS(0.0191274619962928*(-15.3123012474693+276.498689873299*A233-12.2634703391718/((-0.503518823202542-8.89692141888174*A233)*COS(COS(0.888087533311911*(0.969753931738762+16.6282497537564*A233)*(-16.3805223777119-A233*(-16.8479499096131+COS(11.3727753147722-193.223873002835*A233)))))))))))))+SIN(14.3849856728006+A233/(-155.5217137742+16.6282497537564*A233)-0.0056342636768239*A233*(-14.6235198209935-9.17275406689379*A233*(4.06380247287768-27.6892064575161/(0.815902357455133+255.525526428089*A233))))))/(A233*(12.3753317863545-A233+SIN(6.99517877594608+A233/(A233^2*(-13.0940373653355+192.223873002835*A233-2.21826654265946*COS(16.6282497537564*A233)+1.0475929247471/COS(0.888087533311911*(11.8166569922577+A233)*(-16.3805223777119-A233*(-16.8479499096131+COS(0.187303217209832+A233)))))-0.0101613245905281*SIN((0.0527079718510113*(-13.0940373653355-12.7327255312439/(-0.503518823202542-8.89692141888174*A233)))/COS(3.93944651370693/(23.857252356668*(-4.13769695121368+A233)+16.6282497537564*A233))-A233/(-6.52976097869784+A233*(-12.5937532969029+90.6746215346795/(COS(0.0191274619962928*(-15.3123012474693-12.7327255312439/(-0.503518823202542-8.89692141888174*A233)+276.498689873299*A233))*COS(2.86617997075281*(-16.3805223777119-A233*(-16.8479499096131+COS(0.26349923631368-193.223873002835*A233)))))-2.21826654265946*COS(1.10515258112017*SIN(A233)))*(-0.0056342636768239*A233*(-13.0940373653355-0.508548533671548*A233+3.92421225775025/(-16.8479499096131+COS(11.8235777682958-A233))-2.21826654265946*COS(0.64959255136071/(-15.9125504883139+COS((0.969753931738762+16.6282497537564*A233)*(-16.3805223777119-A233*(-16.8479499096131+COS(11.3727753147722-192.223873002835*A233-5.12022462782438*(-6.95671155762061+1.2499158429532*A233))))))))+A233/(-28.1553759148122+SIN(A233))))))))))))))))))/(16.6282497537564*A233-0.0592336197191306*(0.0594189952400831+COS(0.0101613245905281*(8.0878593053247+54.5678092587087/(0.662851664816289+16.6282497537564*A233)))-0.271442534851266*(-15.9744506240511*A233-2.21826654265946*COS(0.368208938339133*(4.88183509186386*A233-SIN(4.55858318369662+A233)))+SIN(SIN(A233))))))))))))))</f>
        <v>2789.6987675046357</v>
      </c>
      <c r="CT233">
        <f>-16.9312271009727+A233*(4.00617806001081+0.300659637849567*A233*(-6.67281172927145+16.6282497537564*A233-54.5678092587087/(16.6282497537564*A233+(-16.3805223777119*(0.0594189952400831+COS(17.3697933003019/A233)-0.418053404238699*(-13.1482496624855+A233*(-6.52976097869784+2*A233)-SIN(SIN(15.9125504883139-A233)))))/((-16.8479499096131+COS(0.191808737078098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(0.00894842181185234*(-0.949017200717218*A233+(0.133098445831228*(-46.7578399380144-2535.25448202611*A233+5.12022462782438*(-6.95671155762061+1.25377854337113*A233)))/(-17.4030871117869+0.0663510208031133*A233*(0.622989837093893-2.21826654265946*COS((1.18762886900831*(A233*(-40.660043615488+A233*(4.00617806001081+0.300659637849567*A233*(-6.67281172927145+16.8479499096131*A233-54.5678092587087/(-0.876441319952577-0.0576359697197042*(19.2114802550498+0.0101613245905281*SIN(0.876441319952577/COS((2.40395161095499*A233)/(16.6282497537564*A233-16.891421464352*(0.0594189952400831-0.271442534851266*(-3.44228949289127-2.21826654265946*(1+3.55293609603891/(A233*(-16.8479499096131+COS(11.3727753147722-193.223873002835*A233)))))+COS(0.41319253690408/(3.38543909940965+0.00580802589905715*SIN(0.876441319952577/COS(2.74905290086868/A233)+A233/(-6.52976097869784-16.6282497537564*A233*(-2.21826654265946*COS(1.10515258112017*SIN(A233))-0.0721020771068*(3.38543909940965+0.0101613245905281*SIN(0.876441319952577/COS(48.4609911228015/(16.6282497537564*A233-16.891421464352*(1.02256473407498-0.246808905555232*(-23.6162595066739-2.21826654265946*(1-54.5678092587087/(-0.0576359697197042*(1.02256473407498+642.033290198392/A233)+16.6282497537564*A233))))))+COS(0.368208938339133*(4.88183509186386*A233-SIN(16.7036033483149+12.7327255312439/(-0.503518823202542-8.89692141888174*A233)-275.498689873299*A233)))/(-0.450802453523512-16.6282497537564*A233*(-19.3368401544244+90.6746215346795/(COS(0.0191274619962928*(-15.3123012474693+276.498689873299*A233-12.2634703391718/((-0.503518823202542-8.89692141888174*A233)*(-12.6508339631593+COS(11.3727753147722-193.223873002835*A233)))))*COS(0.888087533311911*(0.969753931738762+16.6282497537564*A233)*(-16.3805223777119-A233*(-16.8479499096131+COS(11.3727753147722-193.223873002835*A233)))))))))))))))))+A233/(-6.52976097869784-16.6282497537564*A233*(-12.5937532969029-2.21826654265946*A233*(-6.67281172927145+16.6282497537564*A233-54.5678092587087/(-16.1887425674219-12.7327255312439/(-0.503518823202542-8.89692141888174*A233)+276.498689873299*A233))-0.183383723828356/(COS(0.0191274619962928*(19.9447729253369-12.7327255312439/(-0.503518823202542-8.89692141888174*A233)+276.498689873299*A233))*COS(0.888087533311911*(-16.3805223777119-A233*(-16.8479499096131+COS(11.3727753147722-193.223873002835*A233)))*SIN(A233)))))))))))+SIN(14.3849856728006-0.0354817550931892*A233-0.0056342636768239*A233*(-14.6235198209935-9.17275406689379*A233*(-0.876441319952577-0.0576359697197042*(3.38543909940965-0.0101613245905281*SIN(0.0589156408561253*A233-0.876441319952577/COS(48.4609911228015/(16.6282497537564*A233+1.63554913761086*(0.0594189952400831-0.271442534851266*(-23.6162595066739-2.21826654265946*(1-54.5678092587087/(16.6282497537564*A233-0.0576359697197042*(1.02256473407498-0.271442534851266*(-23.6162595066739-2.21826654265946*COS((0.35707206565573*(4.88183509186386*A233+SIN(99.0467018847732-A233)))/(-13.0940373653355+1.04688578734501/COS(0.888087533311911*(11.8166569922577+A233)*(-16.3805223777119-A233*(-16.8479499096131+COS(0.187303217209832+A233)))))))))))+COS(0.41319253690408/(3.38543909940965+0.00580802589905715*SIN(0.876441319952577/COS(48.4609911228015/(-155.493590947938+16.6282497537564*A233))+A233/(-6.52976097869784-16.6282497537564*A233*(-2.21826654265946*COS(1.10515258112017*SIN(A233))-0.0576359697197042*(3.38543909940965+0.0101613245905281*SIN(0.876441319952577/COS((8.18821345471604*A233*(-12.5937532969029+90.6746215346795/(COS(0.0191274619962928*(-15.3123012474693-12.7327255312439/(-0.503518823202542-8.89692141888174*A233)+A233))*COS(0.888087533311911*(0.969753931738762+16.6282497537564*A233)*(-16.3805223777119-A233*(-16.8479499096131+COS(7.17565936831848-192.223873002835*A233)))))-2.21826654265946*COS(1.10515258112017*SIN(A233))))/(16.6282497537564*A233-16.891421464352*(1.02256473407498-0.271442534851266*(-23.6162595066739-2.21826654265946*(1-54.5678092587087/(16.6282497537564*A233-0.144585275760433*(-3.17455121237879+A233-0.271442534851266*(-23.6162595066739-2.21826654265946*COS(0.368208938339133*(-SIN(4.55858318369662+A233)+A233*(1.29094830746506-0.0719128631247996*A233-SIN(6.76830959706084-SIN(0.796938429433502+A233*(-6.76830959706084+2*A233))))))))))))))+0.990082982225289/(7.52313605062334+0.0101613245905281*SIN(1.28844049339266/COS(48.4609911228015/(11.934079323965-16.891421464352*(0.0594189952400831-0.271442534851266*(-23.6162595066739-2.21826654265946*(-16.3805223777119+A233*(-6.76830959706084+2*A233)))+COS(0.41319253690408/(3.38543909940965+0.00580802589905715*SIN(0.876441319952577/COS(48.4609911228015/(16.6282497537564*A233-16.891421464352*(5.21968068052875-0.271442534851266*(-23.6162595066739-2.21826654265946*COS(0.368208938339133*(4.88183509186386*A233-SIN(4.55858318369662+A233)))))))+A233/(-6.52976097869784-16.6282497537564*A233*(-13.0940373653355-12.7327255312439/(-0.503518823202542-8.89692141888174*A233)+276.498689873299*A233-2.21826654265946*COS(1.10515258112017*SIN(A233))))))))))+A233/(-6.52976097869784-16.6282497537564*A233*(-12.5937532969029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(1.62461037409978*SIN(A233)))))))))))))))))))))))/(A233*(28.7558541640664+SIN(2.48305026829241+A233/(A233^2*(-27.9880141058685-2.21826654265946*COS(16.6282497537564*A233)+1.04688578734501/COS(0.888087533311911*(11.8166569922577+A233)*(-16.3805223777119-A233*(-16.8479499096131+COS(0.187303217209832+A233)))))+0.0101613245905281*SIN(0.876441319952577/COS(3.93944651370693/(23.857252356668*(-4.13769695121368+A233)+16.6282497537564*A233))+A233/(-6.52976097869784+A233*(-12.5937532969029+26.6585228449305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-2.21826654265946*COS(1.10515258112017*SIN(A233)))*(-0.0056342636768239*A233*(-15.3105734117669-0.508548533671548*A233+3.92421225775025/(-16.8479499096131+COS(11.8235777682958-A233)))+A233/(-28.1553759148122+SIN(COS(15.9125504883139/(-12.3743443177011+A233))))))))))))))))))))/(16.6282497537564*A233-0.0592336197191306*(1.02256473407498-0.271442534851266*(-15.9744506240511*A233-2.21826654265946*COS(0.368208938339133*(4.88183509186386*A233-SIN(4.55858318369662+A233)))+SIN(SIN(A233))))))))))))))</f>
        <v>2789.6988588444028</v>
      </c>
      <c r="CU233">
        <f>-16.9312271009727+A233*(4.00617806001081+0.300659637849567*A233*(-6.67281172927145+16.6282497537564*A233-54.5678092587087/(16.6282497537564*A233+(-16.3805223777119*(0.0594189952400831-0.418053404238699*(-12.3619156671444+A233*(-6.52976097869784+2*A233))+COS(17.3697933003019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-16.8479499096131-11.5600785319821*(-2.07350674153311+16.6282497537564*A233)-2.21826654265946*COS(0.820956405874717*A233)))))/(16.6282497537564*A233+(-16.3805223777119*(1.02256473407498-0.271442534851266*(-15.9744506240511*A233-2.21826654265946*COS(4.38757168668411*COS(3.93944651370693/(23.857252356668*(-4.13769695121368+A233)+16.6282497537564*A233))*(4.88183509186386*A233-SIN(4.55858318369662+A233)))+SIN(SIN(A233)))))/(A233*(-6.76830959706084+2*A233))))))))))))</f>
        <v>2789.6600430872504</v>
      </c>
      <c r="CV233">
        <f>-16.9312271009727+A233*(4.00617806001081+0.300659637849567*A233*(-6.67281172927145+16.6282497537564*A233-54.5678092587087/(16.6282497537564*A233+(-16.3805223777119*(0.0594189952400831-0.418053404238699*(-12.351311233052+A233*(-6.52976097869784+2*A233))+COS(17.0921416726214/A233)))/((-16.8479499096131+COS(0.187303217209832+A233))*(-11.5600785319821+A233-COS(16.891421464352*(-11.2202606924232-A233/(-6.52976097869784-16.6282497537564*A233*(-2.21826654265946*COS(1.10515258112017*SIN(A233))-0.0576359697197042*(3.38543909940965+0.0101613245905281*SIN(0.876441319952577/COS((7.3342091048103*(23.857252356668*(-4.13769695121368+A233)+16.6282497537564*A233))/(16.6282497537564*A233-16.891421464352*(1.02256473407498+1.92103004692947*(-23.6162595066739-2.21826654265946*(1-54.5678092587087/(-0.434948312010168+16.6282497537564*A233))))))+COS(0.368208938339133*(4.88183509186386*A233-SIN(4.55858318369662+A233)))/(-0.450802453523512-16.6282497537564*A233*(-19.3368401544244+90.6746215346795/(COS(0.0191274619962928*(-15.3123012474693-12.7327255312439/(-0.503518823202542-8.89692141888174*A233)+276.498689873299*A233))*COS(0.888087533311911*(0.969753931738762+16.6282497537564*A233)*(-16.3805223777119-A233*(-16.8479499096131+COS(11.3727753147722-193.223873002835*A233)))))))))))-0.271442534851266*(-23.6162595066739-2.21826654265946*(1.58608020675007+(-0.554481222071764*(-6.60752787795719-0.0162831736368037*(-6.22720341923815+152.526845554095*A233+A233*(-16.8479499096131-11.5600785319821*(-2.07350674153311+16.6282497537564*A233)-2.21826654265946*COS(0.034166496816736*(-0.949017200717218*A233-0.00854902475389382*(-46.7578399380144+929.227778524636*A233+5.12022462782438*(-6.95671155762061+(-13.0940373653355*A233)/COS(0.0191274619962928*(-15.3123012474693-12.7327255312439/(-0.503518823202542-8.89692141888174*A233)+276.498689873299*A233))))))))))/(16.6282497537564*A233-0.0592336197191306*(15.8854601508802+COS(0.0101613245905281*(8.0878593053247+54.5678092587087/(0.662851664816289+16.6282497537564*A233)))-0.271442534851266*(-2.18888568978899-15.9744506240511*A233+SIN(SIN(A233))))))))))))))</f>
        <v>2789.6736428791851</v>
      </c>
      <c r="CW233">
        <f>-16.9312271009727+A233*(4.00617806001081+0.300659637849567*A233*(-6.67281172927145+16.6282497537564*A233-54.5678092587087/(16.6282497537564*A233+(-16.3805223777119*(0.0594189952400831-0.418053404238699*(-12.3619156671444+A233*(-6.52976097869784+2*A233))+COS(17.3697933003019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-11.5600785319821*(-2.07350674153311+16.6282497537564*A233)-2.21826654265946*COS(0.820956405874717*A233)+0.0215857837825021*(16.6282497537564*A233-16.891421464352*(1.02256473407498-0.271442534851266*(-23.6162595066739-2.21826654265946*(1-54.5678092587087/(16.6282497537564*A233-0.0576359697197042*(284.266008341681-0.271442534851266*(-23.6162595066739-2.21826654265946*COS(0.368208938339133*(-SIN(4.55858318369662+A233)+A233*(1.29094830746506-0.0719128631247996*A233-SIN(6.76830959706084-SIN(0.796938429433502+A233*(-6.76830959706084+2*A233)))))))))))))))))/(16.6282497537564*A233+(-16.3805223777119*(1.02256473407498-0.271442534851266*(-15.9744506240511*A233-2.21826654265946*COS(4.38757168668411*COS(3.93944651370693/(-75.578416067158+16.6282497537564*A233))*(4.88183509186386*A233-SIN(4.55858318369662+A233)))+SIN(SIN(A233)))))/(A233*(-6.76830959706084+2*A233))))))))))))</f>
        <v>2789.6747574925189</v>
      </c>
      <c r="CX233">
        <f>-16.9312271009727+A233*(4.00617806001081+0.300659637849567*A233*(-6.67281172927145+16.6282497537564*A233-54.5678092587087/(16.6282497537564*A233+(-16.3805223777119*(0.0594189952400831-0.418053404238699*(-12.3619156671444+A233*(-6.52976097869784+2*A233))+COS(17.3697933003019/A233)))/((-16.8479499096131+COS(0.187303217209832+A233))*(-11.5600785319821+A233-COS(16.891421464352*(1.02256473407498-0.271442534851266*(-23.6162595066739-2.21826654265946*(1.58608020675007+(-0.554481222071764*(-6.60752787795719-0.0162831736368037*(-6.22720341923815+152.526845554095*A233+A233*(-11.5600785319821*(-2.07350674153311+16.6282497537564*A233)-2.21826654265946*COS(0.820956405874717*A233)+0.0215857837825021*(16.6282497537564*A233-16.891421464352*(1.02256473407498-0.271442534851266*(-23.6162595066739-2.21826654265946*(1-54.5678092587087/(16.6282497537564*A233-0.0576359697197042*(284.266008341681-0.271442534851266*(-23.6162595066739-2.21826654265946*COS(0.368208938339133*(-SIN(4.11507133822193+A233)+A233*(1.29094830746506-0.0719128631247996*A233-SIN(6.76830959706084-SIN(0.796938429433502+A233*(-6.76830959706084+2*A233)))))))))))))))))/(16.6282497537564*A233+(-16.3805223777119*(1.02256473407498-0.271442534851266*(-15.9744506240511*A233-2.21826654265946*COS(4.38757168668411*COS(3.93944651370693/(-75.578416067158+16.6282497537564*A233))*(4.88183509186386*A233-SIN(4.55858318369662+A233)))+SIN(SIN(A233)))))/(A233*(-6.76830959706084+2*A233))))))))))))</f>
        <v>2789.6747574913402</v>
      </c>
    </row>
    <row r="234" spans="1:102" x14ac:dyDescent="0.35">
      <c r="A234">
        <v>8.4</v>
      </c>
      <c r="B234">
        <v>2830.6</v>
      </c>
      <c r="C234">
        <f>128.685112329406*A234</f>
        <v>1080.9549435670103</v>
      </c>
      <c r="D234">
        <f>165.72394543185*A234</f>
        <v>1392.0811416275401</v>
      </c>
      <c r="E234">
        <f>271.030475079497*A234</f>
        <v>2276.6559906677753</v>
      </c>
      <c r="F234">
        <f>-15.1017629580393+228.756648380393*A234</f>
        <v>1906.4540834372619</v>
      </c>
      <c r="G234">
        <f>(123.409153082128*(-1.60743436815745+17.6282497537564*A234))/(15.9744506240511+A234)</f>
        <v>741.58478864658593</v>
      </c>
      <c r="H234">
        <f>-39.294615099558-16.6282497537564*A234*(-11.7088269864082-5.45060905470411*SIN(30.2288826563453+0.413650489725393*A234))</f>
        <v>2170.1237390208071</v>
      </c>
      <c r="I234">
        <f>-0.998173015988863*A234*(-14.1687840623344-2.92435649621471*A234^2)</f>
        <v>1848.9114644495828</v>
      </c>
      <c r="J234">
        <f>A234*(5.45060905470411+0.300659637849567*(-0.478332358575032+A234)*(0.0287443717090624+17.6282497537564*A234))-0.197365406097396*(-5.19099500607464+0.183465735657001*COS(8.71923337073594-COS(5.56673668514849-COS(10.4436604331484*A234))))</f>
        <v>3009.9227162831489</v>
      </c>
      <c r="K234">
        <f>A234*(5.45060905470411+0.300659637849567*(-0.478332358575032+A234)*(0.0287443717090624+17.6282497537564*A234))-0.197365406097396*(-5.19099500607464+0.183465735657001*COS(8.71923337073594-COS(5.56673668514849-COS(10.4436604331484*A234))))</f>
        <v>3009.9227162831489</v>
      </c>
      <c r="L234">
        <f>5.0173432721115*(-0.283664951729683+A234)*A234^2</f>
        <v>2873.3752992721684</v>
      </c>
      <c r="M234">
        <f>5.0173432721115*(-0.283664951729683+A234)*A234^2</f>
        <v>2873.3752992721684</v>
      </c>
      <c r="N234">
        <f>5.0173432721115*(-0.283664951729683+A234)*A234^2</f>
        <v>2873.3752992721684</v>
      </c>
      <c r="O234">
        <f>5.0173432721115*(-0.283664951729683+A234)*A234^2</f>
        <v>2873.3752992721684</v>
      </c>
      <c r="P234">
        <f>5.0173432721115*(-0.283664951729683+A234)*A234^2</f>
        <v>2873.3752992721684</v>
      </c>
      <c r="Q234">
        <f>0.990076102040992+A234*(5.45060905470411+0.300659637849567*(-0.478332358575032+A234)*(-0.131917025919797+16.6282497537564*A234))</f>
        <v>2838.5893087315085</v>
      </c>
      <c r="R234">
        <f>-23.1040977503564+A234*(4.00617806001081+0.300659637849567*A234*(-7.04201253772155+16.6282497537564*A234))</f>
        <v>2824.3449020832309</v>
      </c>
      <c r="S234">
        <f>-23.1040977503564+A234*(4.00617806001081+0.300659637849567*A234*(-6.78806354629625+16.6282497537564*A234))</f>
        <v>2829.732314147429</v>
      </c>
      <c r="T234">
        <f>-23.1040977503564+A234*(4.00617806001081+0.300659637849567*A234*(-6.55569771280058+16.6282497537564*A234))</f>
        <v>2834.6618493570636</v>
      </c>
      <c r="U234">
        <f>-16.3805223777119+A234*(4.00617806001081+0.300659637849567*A234*(-6.78806354629625+16.6282497537564*A234))</f>
        <v>2836.4558895200735</v>
      </c>
      <c r="V234">
        <f>1.03118942576186*(-22.2984834352801-A234)+A234*(4.00617806001081+0.300659637849567*A234*(-6.51985847727072+16.6282497537564*A234))</f>
        <v>2826.8703086427799</v>
      </c>
      <c r="W234">
        <f>1.03118942576186*(-12.2902126286628-1.134850840892*A234)+A234*(4.00617806001081+0.300659637849567*A234*(-6.04213841378506+16.6282497537564*A234-COS(0.356089129055481/(-10.1049815894567+A234))))</f>
        <v>2825.4037258737203</v>
      </c>
      <c r="X234">
        <f>-16.3805223777119+A234*(4.00617806001081+0.300659637849567*A234*(-7.01090797202666+16.6282497537564*A234-SIN(4.92496192586958*(-0.0465195041941212-0.0056342636768239*A234*(0.97802723872989-2.21826654265946*COS(0.00974124640190752*(A234-10.1987084995399*COS(SIN(3.95771257340378*COS(4.00617806001081+A234))))))))))</f>
        <v>2830.4568681273636</v>
      </c>
      <c r="Y234">
        <f>-16.3805223777119+A234*(4.00617806001081+0.300659637849567*A234*(-7.01090797202666+16.6282497537564*A234-SIN(4.92496192586958*(-0.0465195041941212-0.0056342636768239*A234*(0.97802723872989-2.21826654265946*COS(0.00974124640190752*(A234-10.1987084995399*COS(SIN(3.95771257340378*COS(4.00617806001081+A234))))))))))</f>
        <v>2830.4568681273636</v>
      </c>
      <c r="Z234">
        <f>-16.3805223777119+A234*(4.00617806001081+0.300659637849567*A234*(-7.01090797202666+16.6282497537564*A234-SIN(4.92496192586958*(-0.0465195041941212-0.0056342636768239*A234*(0.97802723872989-2.21826654265946*COS(0.00974124640190752*(A234-10.1987084995399*COS(SIN(3.95771257340378*COS(4.00617806001081+A234))))))))))</f>
        <v>2830.4568681273636</v>
      </c>
      <c r="AA234">
        <f>1.03118942576186*(-16.8479499096131-A234)+A234*(4.00617806001081+0.300659637849567*A234*(-6.69226386357809+16.6282497537564*A234))</f>
        <v>2828.8333395175082</v>
      </c>
      <c r="AB234">
        <f>1.03118942576186*(-16.8479499096131-A234)+A234*(4.00617806001081+0.300659637849567*A234*(-6.69226386357809+16.6282497537564*A234))</f>
        <v>2828.8333395175082</v>
      </c>
      <c r="AC234">
        <f>1.03118942576186*(-16.8479499096131-A234)+A234*(4.00617806001081+0.300659637849567*A234*(-6.69226386357809+16.6282497537564*A234))</f>
        <v>2828.8333395175082</v>
      </c>
      <c r="AD234">
        <f>1.03118942576186*(-16.8479499096131-A234)+A234*(4.00617806001081+0.300659637849567*A234*(-6.566212684764+(-0.0541306382921128*(-3.20666068089432+A234))/A234+16.6282497537564*A234))</f>
        <v>2830.7974808293307</v>
      </c>
      <c r="AE234">
        <f>1.03118942576186*(-16.8479499096131-A234)+A234*(4.00617806001081+0.300659637849567*A234*(-6.566212684764+(-0.0541306382921128*(-3.20666068089432+A234))/A234+16.6282497537564*A234))</f>
        <v>2830.7974808293307</v>
      </c>
      <c r="AF234">
        <f>1.03118942576186*(-16.8479499096131-A234)+A234*(4.00617806001081+0.300659637849567*A234*(-6.566212684764+(-0.0541306382921128*(-3.20666068089432+A234))/A234+16.6282497537564*A234))</f>
        <v>2830.7974808293307</v>
      </c>
      <c r="AG234">
        <f>1.03118942576186*(-16.8479499096131-A234)+A234*(4.00617806001081+0.300659637849567*A234*(-6.566212684764+(-0.0541306382921128*(-3.20666068089432+A234))/A234+16.6282497537564*A234))</f>
        <v>2830.7974808293307</v>
      </c>
      <c r="AH234">
        <f>1.03118942576186*(-16.8479499096131-A234)+A234*(4.00617806001081+0.300659637849567*A234*(-6.566212684764+(-0.0541306382921128*(-3.20666068089432+A234))/A234+16.6282497537564*A234))</f>
        <v>2830.7974808293307</v>
      </c>
      <c r="AI234">
        <f>-16.8158526630658+A234*(4.00617806001081+0.300659637849567*A234*(-6.67281172927145+16.6282497537564*A234-54.5678092587087/(16.6282497537564*A234-0.0576359697197042*(1.02256473407498-0.0663510208031133*A234*(-23.6162595066739-2.21826654265946*COS((1.18762886900831*(-102.448581243791*A234+SIN(14.3849856728006-0.0719128631247996*A234-0.0056342636768239*A234*(-16.651402511887+152.526845554095*A234))))/(A234*(12.12760441031+16.6282497537564*A234+SIN(0.876441319952577/COS(0.888087533311911*(-6.76830959706084+SIN(0.796938429433502+A234*(-6.76830959706084+2*A234))))+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-6.22720341923815+152.526845554095*A234+A234*(-16.8479499096131-11.5600785319821*(-2.07350674153311+16.6282497537564*A234)-2.21826654265946*COS(0.0861560369074649*(-0.949017200717218*A234-0.00893639409742125*(-36.1691906941867-2382.72763647202*A234+5.12022462782438*(-6.95671155762061+1.25377854337113*A234))))))-COS(5.79028235833095+SIN(6.76830959706084-SIN(2.3673999155639*A234-15.9125504883139*(0.0502531722473864+COS(256.525526428089*A234))+SIN(A234)))))))))))))))))</f>
        <v>2830.1258920770997</v>
      </c>
      <c r="AJ234">
        <f>-16.8158526630658+A234*(4.00617806001081+0.300659637849567*A234*(-6.67281172927145+16.6282497537564*A234-54.5678092587087/(16.6282497537564*A234-0.0576359697197042*(1.02256473407498-0.0663510208031133*A234*(-23.6162595066739-2.21826654265946*COS((1.18762886900831*(-102.448581243791*A234+SIN(14.3849856728006-0.0354817550931892*A234-0.0056342636768239*A234*(-16.651402511887+152.526845554095*A234))))/(A234*(-2.64683875776999+SIN(0.876441319952577/COS(0.888087533311911*(-6.76830959706084+SIN(0.796938429433502+A234*(-6.76830959706084+2*A234))))+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-6.22720341923815+152.526845554095*A234+A234*(-16.8479499096131-11.5600785319821*(-2.07350674153311+16.6282497537564*A234)-2.21826654265946*COS(0.0861560369074649*(-0.949017200717218*A234-0.00893639409742125*(-36.1691906941867-2382.72763647202*A234+5.12022462782438*(-6.95671155762061+1.25377854337113*A234))))))-COS(5.79028235833095+SIN(6.76830959706084-SIN(2.3673999155639*A234-15.9125504883139*(0.0502531722473864+COS(256.525526428089*A234))+SIN(A234)))))))))))))))))</f>
        <v>2830.1308577064324</v>
      </c>
      <c r="AK234">
        <f>-16.8158526630658+A234*(4.00617806001081+0.300659637849567*A234*(-6.67281172927145+16.6282497537564*A234-54.5678092587087/(16.6282497537564*A234-0.0576359697197042*(1.02256473407498-0.0663510208031133*A234*(-23.6162595066739-2.21826654265946*COS((1.18762886900831*(-102.448581243791*A234+SIN(14.3849856728006-0.0354817550931892*A234-0.0056342636768239*A234*(-16.651402511887+152.526845554095*A234))))/(A234*(-2.64683875776999+SIN(0.876441319952577/COS(0.888087533311911*(-6.76830959706084+SIN(0.796938429433502+A234*(-6.76830959706084+2*A234))))+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(54.5722109794332-17.2645209165036/(74.9170251147328+A234+A234*(-10.5289067483033+193.223873002835*A234))-COS(5.79028235833095+SIN(6.76830959706084-SIN(2.3673999155639*A234-15.9125504883139*(0.0502531722473864+COS(256.525526428089*A234))+SIN(A234)))))))))))))))))</f>
        <v>2830.1308577069308</v>
      </c>
      <c r="AL234">
        <f>-16.8158526630658+A234*(4.00617806001081+0.300659637849567*A234*(-6.67281172927145+16.6282497537564*A234-54.5678092587087/(16.6282497537564*A234-0.0576359697197042*(0.892860440765596-0.0663510208031133*A234*(-23.6162595066739-2.21826654265946*COS((5.93748348781317*(-16.3805223777119+15.933500676977*A234)*(-102.448581243791*A234+SIN(14.3849856728006-0.0354817550931892*A234-0.0056342636768239*A234*(-16.651402511887+152.526845554095*A234))))/(A234*(14.3070156361788-7.86672862381945/A234+16.6282497537564*A234+SIN(1.92155486317271-7.18113768687576/A234+169.155095307851*A234-2.21826654265946*COS(0.00974124640190752*A234)+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-6.22720341923815+152.526845554095*A234+A234*(-16.8479499096131-11.5600785319821*(-2.07350674153311+16.6282497537564*A234)-2.21826654265946*COS(0.0861560369074649*(-0.949017200717218*A234-0.00893639409742125*(-36.1691906941867-2382.72763647202*A234+5.12022462782438*(-6.95671155762061+1.25377854337113*A234))))))-COS(5.79028235833095+SIN(6.76830959706084-SIN(2.3673999155639*A234-15.9125504883139*(-15.3340028735178-0.0165407964628203/(-18.9724621320411+A234/(-16.3805223777119+A234))-A234/COS(0.00708450951718204/COS(0.218616085828517/(0.698529829567988+3.12021755088893/(-5.24363545064789+A234*(-34.5552176597992+189.360125081239*A234-0.112785971337709*COS(1.82467562590924/((11.5600785319821-1.20828767484968/A234)*(-6.52976097869784+1.3559171501922*(1.36807917749558-14.4587893195299*(-0.466318311991775/A234-2.44182790754288*A234)))))))+COS(31.581268945712*(COS(A234)+SIN(SIN(A234))))+(0.973335062388161+COS(COS(31.581268945712*(COS(A234)+SIN(SIN(A234))))))*(-14.1687840623344+SIN(1.21451881682021-0.554481222071764*A234*(-8.2119616352317+152.526845554095*A234-2.21826654265946*COS((72.0541424477528*(11.5600785319821-1.20828767484968/A234))/COS(0.000432495945722803/(A234*(-6.08575627115614+267.121097216591/(-15.3610396212804+49.9970963735852*A234))-0.723900706009759/COS(6.52976097869784+16.6282497537564*A234*(-13.0940373653355+192.223873002835*A234+90.717044085499/COS(0.888087533311911*(0.969753931738762+16.6282497537564*A234)*(-16.3805223777119-A234*(-16.8479499096131+COS(0.150921520378322*(-102.448581243791*A234-SIN(0.949017200717218-16.3805223777119*(-14.5669256125658+16.6282497537564*A234)))))))-2.21826654265946*COS(0.158992769175609/SIN(54.5408465171297-17.2645209165036/(74.9170251147328+A234+A234*(-11.659514023213+193.223873002835*A234))-0.00893639409742125*(-6.22720341923815+152.526845554095*A234+A234*(0.737508187619173-11.5600785319821*(-2.07350674153311+16.6282497537564*A234)-2.21826654265946*COS(0.0861560369074649*(-40.3878974629305*A234+0.0161166758073994*A234*(-37.6809323975605-18.4703221006894/(-13.9057180669413-11.152247484577/A234)-2382.72763647202*A234+5.12022462782438*(-6.95671155762061+1.25377854337113*A234))))))-COS(5.79028235833095-SIN(A234*(4.00617806001081+0.300659637849567*A234*(-4.66758330199757+16.6282497537564*A234))-15.9125504883139*(0.0502531722473864+COS(192.223873002835*A234))+SIN(A234)))))))))))))))))+SIN(A234)))))))))))))))))</f>
        <v>2830.1336030475627</v>
      </c>
      <c r="AM234">
        <f>-16.8158526630658+A234*(4.00617806001081+0.300659637849567*A234*(-6.67281172927145+16.6282497537564*A234-54.5678092587087/(16.6282497537564*A234-0.0576359697197042*(1.02256473407498-0.271442534851266*(-16.0510114801796+A234*(-6.76830959706084+2*A234)-2.21826654265946*COS((1.18762886900831*(-102.448581243791*A234+SIN(13.4359684720833-0.0719128631247996*A234)))/(A234*(12.12760441031+16.6282497537564*A234+SIN(0.300659637849567*A234+0.876441319952577/COS(0.888087533311911*(-6.76830959706084+SIN(0.796938429433502+A234*(-6.76830959706084+2*A234)))))))))))))</f>
        <v>2830.2356639880718</v>
      </c>
      <c r="AN234">
        <f>-16.8158526630658+A234*(4.00617806001081+0.300659637849567*A234*(-6.67281172927145+16.6282497537564*A234-54.5678092587087/(16.6282497537564*A234-0.0343346108761957*(1.02256473407498-0.271442534851266*(-16.0510114801796+A234*(-6.76830959706084+2*A234)-2.21826654265946*COS((2.65730503903781*(-102.448581243791*A234+SIN(13.4359684720833-0.0719128631247996*A234)))/(A234*(12.12760441031+16.6282497537564*A234+SIN(0.300659637849567*A234+0.876441319952577/COS(0.888087533311911*(-6.76830959706084+SIN(0.796938429433502+A234*(-6.76830959706084+2*A234)))))))))))))</f>
        <v>2830.2134348718205</v>
      </c>
      <c r="AO234">
        <f>-16.8158526630658+A234*(4.00617806001081+0.300659637849567*A234*(-6.67281172927145+16.6282497537564*A234-54.5678092587087/(16.6282497537564*A234-0.0576359697197042*(31.7880727845874-0.0354817550931892*A234-0.0056342636768239*A234*(-16.651402511887+152.526845554095*A234)-0.0663510208031133*A234*(0.622989837093893-2.21826654265946*COS((1.18762886900831*(-102.448581243791*A234+SIN(14.3849856728006-0.0354817550931892*A234-0.0056342636768239*A234*(-16.651402511887+152.526845554095*A234))))/(A234*(12.12760441031+16.6282497537564*A234+SIN(0.876441319952577/COS(0.888087533311911*(-6.76830959706084+SIN(0.796938429433502+A234*(-6.76830959706084+2*A234))))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-6.22720341923815+152.526845554095*A234+A234*(-16.8479499096131-11.5600785319821*(-2.07350674153311+16.6282497537564*A234)-2.21826654265946*COS(0.0861560369074649*(0.059047473127123-0.949017200717218*A234))))-COS(5.79028235833095+SIN(6.76830959706084+SIN(25.2385813684259-2.3673999155639*A234-SIN(A234)))))))))))))))))</f>
        <v>2830.2718174713209</v>
      </c>
      <c r="AP234">
        <f>-16.8158526630658+A234*(4.00617806001081+0.300659637849567*A234*(-6.67281172927145+16.6282497537564*A234-54.5678092587087/(16.6282497537564*A234-0.0576359697197042*(31.7880727845874-0.0354817550931892*A234-0.0056342636768239*A234*(-16.651402511887+152.526845554095*A234)-0.0663510208031133*A234*(0.622989837093893-2.21826654265946*COS((1.18762886900831*(-102.448581243791*A234+SIN(14.3849856728006-0.0354817550931892*A234-0.0056342636768239*A234*(-16.6514033289888+152.526845554095*A234))))/(A234*(12.12760441031+16.6282497537564*A234+SIN(0.876441319952577/COS(0.888087533311911*(-6.76830959706084+SIN(0.796938429433502+A234*(-6.76830959706084+2*A234))))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-6.22720341923815+152.526845554095*A234+A234*(-16.8479499096131-11.5600785319821*(-2.07350674153311+16.6282497537564*A234)-2.21826654265946*COS(0.0861560369074649*(0.059047473127123-0.949017200717218*A234))))-COS(5.79028235833095+SIN(6.76830959706084+SIN(25.2385813684259-2.3673999155639*A234-SIN(A234)))))))))))))))))</f>
        <v>2830.2718174713209</v>
      </c>
      <c r="AQ234">
        <f>-16.8158526630658+A234*(4.00617806001081+0.300659637849567*A234*(-6.67281172927145+16.6282497537564*A234-54.5678092587087/(16.6282497537564*A234-0.0576359697197042*(31.7880727845874-0.0354817550931892*A234-0.0056342636768239*A234*(-16.651402511887+152.526845554095*A234)-0.0663510208031133*A234*(0.622989837093893-2.21826654265946*COS((1.18762886900831*(-102.448581243791*A234+SIN(14.3849856728006-0.0354817550931892*A234-0.0056342636768239*A234*(-16.6514033289888+152.526845554095*A234))))/(A234*(12.12760441031+16.6282497537564*A234+SIN(0.876441319952577/COS(0.888087533311911*(-6.76830959706084+SIN(0.796938429433502+A234*(-6.76830959706084+2*A234))))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-6.22720341923815+152.526845554095*A234+A234*(-16.8479499096131-11.5600785319821*(-2.07350674153311+16.6282497537564*A234)-2.21826654265946*COS(0.0861560369074649*(0.059047473127123-0.949017200717218*A234))))-COS(5.79028235833095+SIN(6.76830959706084+SIN(25.2385813684259-2.3673999155639*A234-SIN(A234)))))))))))))))))</f>
        <v>2830.2718174713209</v>
      </c>
      <c r="AR234">
        <f>-16.8158526630658+A234*(4.00617806001081+0.300659637849567*A234*(-6.67281172927145+16.6282497537564*A234-54.5678092587087/(16.6282497537564*A234+(1*(1.02256473407498-0.271442534851266*(-16.0510114801796+A234*(-6.76830959706084+2*A234)-2.21826654265946*COS((12.4031926285269*(-102.448581243791*A234+SIN(13.4359684720833-0.0719128631247996*A234)))/(A234*(-6.52976097869784-1.66783394870666*A234*(-14.9534220970866+90.6746215346795/(COS(6.8720777519025*(-16.3805223777119-A234*(-16.8479499096131+COS(0.187303217209832+A234))))*COS(0.0191274619962928*(-16.6514073090942+276.498689873299*A234-12.2634703391718/(COS(6.76830959706084/A234)*(-8.89692141888174*A234-SIN(2.35268504178141-COS(COS(31.581268945712*(-15.9744506240511*A234+SIN(SIN(A234)))))))))))))*(12.12760441031+16.6282497537564*A234+SIN(1/COS(48.4609911228015/(16.6282497537564*A234-16.891421464352*(1.02256473407498-0.271442534851266*(-23.6162595066739-2.21826654265946*(1+(-0.554481222071764*(0.273421148556035/(74.9170251147328+A234+A234*(-10.5289067483033+193.223873002835*A234))-0.0162831736368037*(-6.22720341923815+152.526845554095*A234+A234*(-16.8479499096131-11.5600785319821*(-2.07350674153311+16.6282497537564*A234)-2.21826654265946*COS((0.508875008893959*(-0.949017200717218*A234-0.00893639409742125*(-46.7578399380144-2535.25448202611*A234+5.12022462782438*(-6.95671155762061+1.25377854337113*A234))))/(4.06380247287768-27.6892064575161/(0.833441445525513-0.0663510208031133*A234*(-16.3975395436535-2.21826654265946*COS((1.18762886900831*(-102.448581243791*A234+SIN(14.3849856728006-0.0354817550931892*A234-0.0056342636768239*A234*(-15.225802878886+152.526845554095*A234))))/(A234*(12.12760441031+16.6282497537564*A234-SIN(1.81908878596841-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(54.5408465171297-17.2645209165036/(74.9170251147328+A234+A234*(-10.5289067483033+A234+1.14950175372278*A234*COS(5.69200118857692+A234)))-0.00893639409742125*(-7.73894512261193+153.526845554095*A234+A234*(-16.8479499096131-11.5600785319821*(-2.07350674153311+16.6282497537564*A234)-2.21826654265946*COS(9.09900498718656/COS(0.0165230374385013*(0.253772874382213+0.876441319952577*A234)))))-COS(5.79028235833095+SIN(6.76830959706084-SIN(2.3673999155639*A234-15.9125504883139*(0.0502531722473864+COS(256.525526428089*A234))+SIN(A234))))))))))))))))))))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(0.888087533311911*(0.969753931738762+16.6282497537564*A234)*(-16.3805223777119-A234*(-16.8479499096131+COS(11.8235777682958-A234))))*COS(0.0191274619962928*(-15.3123012474693+276.498689873299*A234-12.7327255312439/(-8.89692141888174*A234-SIN(2.35268504178141-COS(COS(31.581268945712*(-15.9744506240511*A234+SIN(SIN(A234)))))))))))))))))))/(-12.5298324637208+A234))))</f>
        <v>2830.4134673489557</v>
      </c>
      <c r="AS234">
        <f>-16.8158526630658+A234*(4.00617806001081+0.300659637849567*A234*(-6.67281172927145+16.6282497537564*A234-54.5678092587087/(16.6282497537564*A234+(1*(1.02256473407498-0.271442534851266*(-16.0510114801796+A234*(-6.76830959706084+2*A234)-2.21826654265946*COS((12.4031926285269*(-102.448581243791*A234+SIN(13.4359684720833-0.0719128631247996*A234)))/(A234*(-6.52976097869784-1.66783394870666*A234*(-12.7693114198498-2.21826654265946*COS(1.10515258112017*A234*(-6.76830959706084+2*A234))+90.6746215346795/(COS(6.8720777519025*(-16.3805223777119-A234*(-16.8479499096131+COS(0.187303217209832+A234))))*COS(0.0191274619962928*(-16.6514073090942+276.498689873299*A234-12.2634703391718/(COS(6.76830959706084/A234)*(-8.89692141888174*A234-SIN(2.35268504178141-COS(COS(31.581268945712*(-15.9744506240511*A234+SIN(SIN(A234)))))))))))))*(12.12760441031+16.6282497537564*A234+SIN(1/COS(48.4609911228015/(16.6282497537564*A234-16.891421464352*(1.02256473407498-0.271442534851266*(-23.6162595066739-2.21826654265946*(1+(-0.554481222071764*(0.273421148556035/(74.9170251147328+A234+A234*(-10.5289067483033+193.223873002835*A234))-0.0162831736368037*(-6.22720341923815+152.526845554095*A234+A234*(-16.8479499096131-11.5600785319821*(-2.07350674153311+16.6282497537564*A234)-2.21826654265946*COS((0.508875008893959*(-0.949017200717218*A234-0.00893639409742125*(-46.7578399380144-2535.25448202611*A234+5.12022462782438*(-6.95671155762061+1.25377854337113*A234))))/(4.06380247287768-27.6892064575161/(0.833441445525513-0.0663510208031133*A234*(-16.3975395436535-2.21826654265946*COS((1.18762886900831*(-102.448581243791*A234+SIN(14.3849856728006-0.0354817550931892*A234-0.0056342636768239*A234*(-15.225802878886+152.526845554095*A234))))/(A234*(12.12760441031+16.6282497537564*A234-SIN(1.81908878596841-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+1.03826446993337/A234-0.00893639409742125*(-7.73894512261193+153.526845554095*A234+A234*(-16.8479499096131-11.5600785319821*(-2.07350674153311+16.6282497537564*A234)-2.21826654265946*COS(9.09900498718656/COS(0.0165230374385013*(0.253772874382213+0.876441319952577*A234)))))-COS(5.79028235833095+SIN(6.76830959706084-SIN(2.3673999155639*A234-15.9125504883139*(0.0502531722473864+COS(256.525526428089*A234))+SIN(A234))))))))))))))))))))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(0.888087533311911*(0.969753931738762+16.6282497537564*A234)*(-16.3805223777119-A234*(-16.8479499096131+COS(11.8235777682958-A234))))*COS(0.0191274619962928*(-15.3123012474693+276.498689873299*A234+20.6772080598371/(-8.89692141888174*A234-SIN(2.35268504178141-COS(COS(31.581268945712*(-15.9744506240511*A234+SIN(SIN(A234)))))))))))))))))))/(-12.5298324637208+A234))))</f>
        <v>2830.4134673414665</v>
      </c>
      <c r="AT234">
        <f>-16.8158526630658+A234*(4.00617806001081+0.300659637849567*A234*(-6.67281172927145+16.6282497537564*A234-54.5678092587087/(16.6282497537564*A234-0.0576359697197042*(31.7880727845874-0.0354817550931892*A234-0.0056342636768239*A234*(-16.6514030661371+152.526845554095*A234)-0.0663510208031133*A234*(A234-2.21826654265946*COS((2.14187392058266*(-102.448581243791*A234+SIN(14.3849856728006-0.0354817550931892*A234+0.0101613245905281*(-16.6514033289888+152.526845554095*A234)*A234^2)))/A234))))))</f>
        <v>2830.2853767284269</v>
      </c>
      <c r="AU234">
        <f>-16.8158526630658+A234*(4.00617806001081+0.300659637849567*A234*(-6.67281172927145+16.6282497537564*A234-54.5678092587087/(16.6282497537564*A234-0.120012693573299*(30.8249270457526-0.0354817550931892*A234-0.0056342636768239*A234*(-14.4331434269604+152.526845554095*A234-2.21826654265946*COS(0.00384994050903368*A234))-0.0663510208031133*A234*(0.622989837093893-2.21826654265946*COS((3.17168569919094*(-102.448581243791*A234+SIN(14.3849856728006-0.0354817550931892*A234-0.0056342636768239*A234*(-16.6514037835292+152.526845554095*A234))))/A234))+COS(16.3805223777119+A234*(-16.8479499096131-0.0056342636768239*A234*(12.3652152963211-7.18113768687576/A234+169.155095307851*A234-2.21826654265946*COS(0.0207302933440115/(A234*(-11.6879405297814+15.6282497537564*A234+0.463055566347831/(-6.52976097869784+1.3559171501922*(1.36807917749558+(-14.1687840623344+COS(0.158992769175609/SIN(656.813876573742-0.00893639409742125*(-191.370154590399+305.053691108189*A234)-COS(195.682932305733+SIN(14.5669256125658+15.9125504883139*(0.0502531722473864+COS(7.98260820703897-A234))-SIN(A234))))))*(1-0.0056342636768239*A234*(-1.56376887290369+152.526845554095*A234-1.67765452968842/(-6.04213841378506+180.086842599278/(11.5600785319821-1.20828767484968/A234)-COS(0.102198465583025/(-6.52976097869784+A234)))+1.3559171501922*(COS(A234)+SIN(SIN(A234))))))))))+(-17.0511883111056*(0.300659637849567*(-5.85184453861842+16.6282497537564*A234)*A234^2-SIN(23.3965593508172-SIN((-2.67730192957172+A234)*A234+SIN(A234)))))/A234)))))))</f>
        <v>2830.3853052039658</v>
      </c>
      <c r="AV234">
        <f>-16.8158526630658+A234*(4.00617806001081+0.300659637849567*A234*(-6.67281172927145+16.6282497537564*A234-54.5678092587087/(16.6282497537564*A234+(1*(1.02256473407498-0.271442534851266*(-16.8479499096131-0.00893639409742125*(-6.22720341923815+152.526845554095*A234+A234*(0.737508187619173-11.5600785319821*(-2.07350674153311+16.6282497537564*A234)-2.21826654265946*COS(0.0861560369074649*(-0.00893639409742125*(-178.457714678466-18.4703221006894/(-13.9057180669413-11.152247484577/A234)-2382.72763647202*A234)-40.3878974629305*A234))))-2.21826654265946*COS((1.18762886900831*(-102.448581243791*A234+SIN(13.4359684720833-0.0719128631247996*A234)))/(A234*(12.12760441031+16.6282497537564*A234+SIN(1/COS(48.4609911228015/(16.6282497537564*A234-16.891421464352*(1.02256473407498-0.271442534851266*(-23.6162595066739-2.21826654265946*(1+(-0.554481222071764*(0.273421148556035/(74.9170251147328+A234+A234*(-10.5289067483033+193.223873002835*A234))-0.0162831736368037*(-6.22720341923815+152.526845554095*A234+A234*(-16.8479499096131-11.5600785319821*(-2.07350674153311+16.6282497537564*A234)-2.21826654265946*COS((0.508875008893959*(-0.949017200717218*A234-0.00893639409742125*(-46.7578399380144-2535.25448202611*A234+5.12022462782438*(-6.95671155762061+1.25377854337113*A234))))/(4.06380247287768-27.6892064575161/(0.833441445525513-0.0663510208031133*A234*(-16.3975395436535-2.21826654265946*COS((1.18762886900831*(-102.448581243791*A234+SIN(14.3849856728006-0.0354817550931892*A234-0.0056342636768239*A234*(-15.225802878886+152.526845554095*A234))))/(A234*(12.12760441031+16.6282497537564*A234-SIN(1.81908878596841-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(20.3849511051935*A234*(-6.76830959706084+2*A234)+17.2645209165036/(74.9170251147328+A234+A234*(-10.5289067483033+A234+1.14950175372278*A234*COS(5.69200118857692+A234)))+0.00893639409742125*(-7.73894512261193+153.526845554095*A234+A234*(-16.8479499096131-11.5600785319821*(-2.07350674153311+16.6282497537564*A234)-2.21826654265946*COS(9.09900498718656/COS((0.0165165004418268*(0.253772874382213+0.876441319952577*A234))/SIN(COS(COS(2.16801195981047*(17.2645209165036/(74.9170251147328+A234+A234*(-10.5289067483033+193.223873002835*A234))+COS(5.79028235833095+SIN(6.76830959706084-SIN(0.643415495562718+2.3673999155639*A234-15.9125504883139*(0.0502531722473864+COS(256.525526428089*A234)))))+0.00893639409742125*(-6.22720341923815+A234*(-16.8479499096131-11.5600785319821*(-2.07350674153311+16.6282497537564*A234)-2.21826654265946*COS((0.124423275930224*(-0.949017200717218*A234-0.00893639409742125*(-36.1691906941867-2382.72763647202*A234+5.12022462782438*(-6.95671155762061+1.25377854337113*A234)))*(-10.4436604331484-8.60805921979547*(-17.2645209165036/(74.9170251147328+A234+A234*(-5699.3486995631+192.218238739159*A234))-0.00893639409742125*(-9.85994015669554+A234*(-19.8827141767606-11.5600785319821*(-2.07350674153311+SIN(54.5408465171297+0.273421148556035/(74.9170251147328+A234+A234*(-10.5289067483033+193.223873002835*A234))+(-43.2442267673368*(-7.73894512261193+152.526845554095*A234+A234*(-16.8479499096131-11.5600785319821*(-2.07350674153311+16.6282497537564*A234)-2.21826654265946*COS(0.0861560369074649*(-0.949017200717218*A234-0.00893639409742125*(-43.1315414522646-1210.33664934481*A234+5.12022462782438*(-6.95671155762061+1.25377854337113*A234)-16.6282497537564*A234*(-16.7203402172707+0.0663510208031133*A234*(-23.6162595066739-2.21826654265946*COS((1.18715900830648*(-102.448581243791*A234-SIN(5.12471522690791-0.0936879435967455*A234)))/(A234*SIN(1.59892657121651/((-0.918828427205096-A234)*A234*(-19.0610912467137-11.5600785319821*(-2.07350674153311+16.6282497537564*A234))))*(12.12760441031+16.6282497537564*A234+SIN(0.876441319952577/COS(0.888087533311911*(-6.76830959706084+SIN(0.796938429433502+A234*(-6.76830959706084+2*A234))))+A234/(-6.52976097869784-16.6282497537564*A234*(-3209.44060629083+90.717044085499/COS(0.888087533311911*(0.969753931738762+16.6282497537564*A234)*(-16.3805223777119-19.8992412872405*(0.969753931738762+16.6282497537564*A234)*(-16.3805223777119-A234*(-16.8479499096131+COS(0.187303217209832+A234)))))-2.21826654265946*COS(0.158992769175609/SIN(54.5408465171297-17.2645209165036/(4.44458116907954+A234*(-10.5289067483033+193.223873002835*A234))-0.00893639409742125*(-6.52976097869784+152.526845554095*A234+A234*(-16.8479499096131-11.5600785319821*(-2.07350674153311+16.6282497537564*A234)-2.21826654265946*COS((0.866436740465235*(-0.949017200717218-0.00893639409742125*(93.3831711895917-2382.72763647202*A234)))/(0.969753931738762+16.6282497537564*A234))))-COS(5.79028235833095+SIN(6.76830959706084-SIN(2.3673999155639*A234-15.9125504883139*(0.0502531722473864+COS(256.525526428089*A234))+SIN(A234))))))))))))))))))+1.36097348329026/COS(42.5699208344827*SIN(54.5408465171297-17.2645209165036/(74.9170251147328+A234+A234*(-10.5289067483033+193.223873002835*A234))-0.00893639409742125*(-6.22720341923815+152.526845554095*A234+A234*(-16.8479499096131-11.5600785319821*(-2.07350674153311+16.6282497537564*A234)-2.21826654265946*COS(0.0861560369074649*(0.059047473127123-0.949017200717218*A234))))-COS(5.79028235833095+SIN(6.76830959706084+SIN(25.2385813684259-2.3673999155639*A234-SIN(A234))))))))/(30.5460422274988+COS(0.00312259563156259/(-2.68818250207965-12.0482158289117*A234-5.06549851833191*(-17.6340154859622-0.0056342636768239*A234*(-16.8479499096131+192.223873002835*A234-0.0865046026489701*COS(0.0182637501143558*A234))-0.300659637849567*A234*(-6.62119646468154+16.6282497537564*A234+(COS(A234)*(18.454029119245-3.09616722234073/(-6.70845939918599+A234-16.3805223777119*COS(0.406071753660822+(-86.3911004157545+153.526845554095*A234)*(-6.79591400136837-3.14534849140482*(-0.106806197404706+A234)+A234+A234*(-10.5289067483033+193.223873002835*A234))))+SIN(9.44211667918242-SIN(16.6282497537564*A234))))/(A234*(1.92155486317271-7.18113768687576/A234+16.6282497537564*A234)*(4.00617806001081+0.300659637849567*(5.19711594645377+29.15016624631*(-0.999500220459615+A234))*A234)))))))-COS(5.79028235833095+SIN(6.76830959706084-SIN(2.3673999155639*A234-15.9125504883139*(2.38448887881448+COS(256.525526428089*A234))+SIN(A234)))))))))))/COS(0.0165230374385013*(0.876441319952577*A234+SIN(7.25427680574736-0.0353461836427361*A234+(-0.554481222071765*A234*(-13.0940373653355+150.998955402022*A234-2.21826654265946*COS(1.29608703164609/(-15.9125504883139+COS(A234)))))/(4.00617806001081+0.300659637849567*A234*(-7.41081329922881+16.6282497537564*A234)))))))+(152.526845554095*A234)/(-4.11261905855979-11.0312824307221*(-0.0338500329407209*(-45.2317439205286+2*A234)+COS(5.79028235833095+SIN(1548.14397649313-SIN(A234)))-3.28184126533906/(17.538618534415+1.3559171501922*((-89.3545438784558+A234)*A234+SIN(14.3849856728006+0.964653816357264*A234)))))))*(-15.9744506240511*A234+SIN(SIN(A234))))))))))+COS(5.79028235833095+SIN(6.76830959706084-SIN(2.3673999155639*A234-15.9125504883139*(0.0502531722473864+COS(256.525526428089*A234))+SIN(A234))))))))))))))))))))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(13.2271550647049*(-16.3805223777119-A234*(-16.8479499096131+COS(11.8235777682958-A234))))*COS(0.0191274619962928*(-15.3123012474693+276.498689873299*A234-14.5277558706758/(-8.89692141888174*A234+SIN(11.2409055083962+COS(COS(31.581268945712*(-15.9744506240511*A234+SIN(SIN(A234)))))))))))))))))))/(-12.5298324637208+A234))))</f>
        <v>2830.4996036690773</v>
      </c>
      <c r="AW234">
        <f>-16.8158526630658+A234*(4.00617806001081+0.300659637849567*A234*(-6.67281172927145+16.6282497537564*A234-54.5678092587087/(16.6282497537564*A234+(1*(1.02256473407498-0.271442534851266*(-16.8479499096131-0.00893639409742125*(-6.22720341923815+152.526845554095*A234+A234*(0.737508187619173-11.5600785319821*(-2.07350674153311+16.6282497537564*A234)-2.21826654265946*COS(0.0861560369074649*(-0.00893639409742125*(-178.457714678466-18.4703221006894/(-13.9057180669413-11.152247484577/A234)-2382.72763647202*A234)-40.3878974629305*A234))))-2.21826654265946*COS((1.18762886900831*(-102.448581243791*A234+SIN(13.4359684720833-0.0719128631247996*A234)))/(A234*(12.12760441031+16.6282497537564*A234+SIN(1/COS(48.4609911228015/(16.6282497537564*A234-16.891421464352*(1.02256473407498-0.271442534851266*(-23.6162595066739-2.21826654265946*(1+(-0.554481222071764*(0.273421148556035/(74.9170251147328+A234+A234*(-10.5289067483033+193.223873002835*A234))-0.0162831736368037*(-6.22720341923815+152.526845554095*A234+A234*(-16.8479499096131-11.5600785319821*(-2.07350674153311+16.6282497537564*A234)-2.21826654265946*COS((0.508875008893959*(-0.949017200717218*A234-0.00893639409742125*(-46.7578399380144-2535.25448202611*A234+5.12022462782438*(-6.95671155762061+1.25377854337113*A234))))/(4.06380247287768-27.6892064575161/(0.833441445525513-0.0663510208031133*A234*(-16.3975395436535-2.21826654265946*COS((1.18762886900831*(-102.448581243791*A234+SIN(14.3849856728006-0.0354817550931892*A234-0.0056342636768239*A234*(-15.225802878886+152.526845554095*A234))))/(A234*(12.12760441031+16.6282497537564*A234-SIN(1.81908878596841-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(20.3849511051935*A234*(-6.76830959706084+2*A234)+17.2645209165036/(74.9170251147328+A234+A234*(-10.5289067483033+A234+1.14950175372278*A234*COS(5.69200118857692+A234)))+0.00893639409742125*(-7.73894512261193+153.526845554095*A234+A234*(-16.8479499096131-11.5600785319821*(-2.07350674153311+16.6282497537564*A234)-2.21826654265946*COS(9.09900498718656/COS((0.0165165004418268*(0.253772874382213+0.876441319952577*A234))/SIN(COS(COS(2.16801195981047*(17.2645209165036/(74.9170251147328+A234+A234*(-10.5289067483033+193.223873002835*A234))+COS(5.79028235833095+SIN(6.76830959706084-SIN(0.643415495562718+2.3673999155639*A234-15.9125504883139*(0.0502531722473864+COS(256.525526428089*A234)))))+0.00893639409742125*(-6.22720341923815+A234*(-16.8479499096131-11.5600785319821*(-2.07350674153311+16.6282497537564*A234)-2.21826654265946*COS((0.124423275930224*(-0.949017200717218*A234-0.00893639409742125*(-36.1691906941867-2382.72763647202*A234+5.12022462782438*(-6.95671155762061+1.25377854337113*A234)))*(-10.4436604331484-8.60805921979547*(-17.2645209165036/(74.9170251147328+A234+A234*(-5699.3486995631+192.218238739159*A234))-0.00893639409742125*(-9.85994015669554+A234*(-19.8827141767606-11.5600785319821*(-2.07350674153311+SIN(54.5408465171297+0.273421148556035/(74.9170251147328+A234+A234*(-10.5289067483033+193.223873002835*A234))+(-43.2442267673368*(-7.73894512261193+152.526845554095*A234+A234*(-16.8479499096131-11.5600785319821*(-2.07350674153311+16.6282497537564*A234)-2.21826654265946*COS(0.0861560369074649*(-0.949017200717218*A234-0.00893639409742125*(-43.1315414522646-1210.33664934481*A234+5.12022462782438*(-6.95671155762061+1.25377854337113*A234)-16.6282497537564*A234*(-16.7203402172707+0.0663510208031133*A234*(-23.6162595066739-2.21826654265946*COS((1.18715900830648*(-102.448581243791*A234-SIN(5.12471522690791-0.0936879435967455*A234)))/(A234*SIN(1.59892657121651/((-0.918828427205096-A234)*A234*(-19.0610912467137-11.5600785319821*(-2.07350674153311+16.6282497537564*A234))))*(12.12760441031+16.6282497537564*A234+SIN(0.876441319952577/COS(0.888087533311911*(-6.76830959706084+SIN(0.796938429433502+A234*(-6.76830959706084+2*A234))))+A234/(-6.52976097869784-16.6282497537564*A234*(-3209.44060629083+90.717044085499/COS(0.888087533311911*(0.969753931738762+16.6282497537564*A234)*(-16.3805223777119-19.8992412872405*(0.969753931738762+16.6282497537564*A234)*(-16.3805223777119-A234*(-16.8479499096131+COS(0.187303217209832+A234)))))-2.21826654265946*COS(0.158992769175609/SIN(54.5408465171297-17.2645209165036/(4.44458116907954+A234*(-10.5289067483033+193.223873002835*A234))-0.00893639409742125*(-6.52976097869784+152.526845554095*A234+A234*(-16.8479499096131-11.5600785319821*(-2.07350674153311+16.6282497537564*A234)-2.21826654265946*COS((0.866436740465235*(-0.949017200717218-0.00893639409742125*(93.3831711895917-2382.72763647202*A234)))/(0.969753931738762+16.6282497537564*A234))))-COS(5.79028235833095+SIN(6.76830959706084-SIN(2.3673999155639*A234-15.9125504883139*(0.0502531722473864+COS(256.525526428089*A234))+SIN(A234))))))))))))))))))+1.36097348329026/COS(42.5699208344827*SIN(54.5408465171297-17.2645209165036/(74.9170251147328+A234+A234*(-10.5289067483033+193.223873002835*A234))-0.00893639409742125*(-6.22720341923815+152.526845554095*A234+A234*(-16.8479499096131-11.5600785319821*(-2.07350674153311+16.6282497537564*A234)-2.21826654265946*COS(0.0861560369074649*(0.059047473127123-0.949017200717218*A234))))-COS(5.79028235833095+SIN(6.76830959706084+SIN(25.2385813684259-2.3673999155639*A234-SIN(A234))))))))/(30.5460422274988+COS(0.00537777295592286/(-2.68818250207965-12.0482158289117*A234-5.06549851833191*(-17.6340154859622-0.0056342636768239*A234*(-16.8479499096131+192.223873002835*A234-0.0865046026489701*COS(0.0182637501143558*A234))-0.300659637849567*A234*(-6.62119646468154+16.6282497537564*A234+(COS(A234)*(18.454029119245-3.09616722234073/(-6.70845939918599+A234-16.3805223777119*COS(0.406071753660822+(-86.3911004157545+153.526845554095*A234)*(-6.79591400136837-3.14534849140482*(-0.106806197404706+A234)+A234+A234*(-10.5289067483033+193.223873002835*A234))))+SIN(9.44211667918242-SIN(16.6282497537564*A234))))/(A234*(1.92155486317271-7.18113768687576/A234+16.6282497537564*A234)*(4.00617806001081+0.300659637849567*(5.19711594645377+29.15016624631*(-0.999500220459615+A234))*A234)))))))-COS(5.79028235833095+SIN(6.76830959706084-SIN(2.3673999155639*A234-15.9125504883139*(2.38448887881448+COS(256.525526428089*A234))+SIN(A234)))))))))))/COS(0.0165230374385013*(0.876441319952577*A234+SIN(7.25427680574736-0.0353461836427361*A234+(-0.554481222071765*A234*(-13.0940373653355+150.998955402022*A234-2.21826654265946*COS(1.29608703164609/(-15.9125504883139+COS(A234)))))/(4.00617806001081+0.300659637849567*A234*(-7.41081329922881+16.6282497537564*A234)))))))+(152.526845554095*A234)/(-4.11261905855979-11.0312824307221*(-0.0338500329407209*(-45.2317439205286+2*A234)+COS(5.79028235833095+SIN(1548.14397649313-SIN(A234)))-3.28184126533906/(17.538618534415+1.3559171501922*((-89.3545438784558+A234)*A234+SIN(14.3849856728006+0.964653816357264*A234)))))))*(-15.9744506240511*A234+SIN(SIN(A234))))))))))+COS(5.79028235833095+SIN(6.76830959706084-SIN(2.3673999155639*A234-15.9125504883139*(0.0502531722473864+COS(256.525526428089*A234))+SIN(A234))))))))))))))))))))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(13.2271550647049*(-16.3805223777119-A234*(-16.8479499096131+COS(11.8235777682958-A234))))*COS(0.0191274619962928*(-15.3123012474693+276.498689873299*A234-14.5277558706758/(-8.89692141888174*A234+SIN(11.2409055083962+COS(COS(31.581268945712*(-15.9744506240511*A234+SIN(SIN(A234)))))))))))))))))))/(-12.5298324637208+A234))))</f>
        <v>2830.4996036690773</v>
      </c>
      <c r="AX234">
        <f>-16.8158526630658+A234*(4.00617806001081+0.300659637849567*A234*(-6.67281172927145+16.6282497537564*A234-54.5678092587087/(16.6282497537564*A234+(1*(4.14669194613479-A234-0.271442534851266*(-16.0510114801796+A234*(-6.76830959706084+2*A234)-2.21826654265946*COS((1.18762886900831*(-102.448581243791*A234+SIN(13.4359684720833-0.0719128631247996*A234)))/(A234*(12.12760441031+16.6282497537564*A234+SIN(0.876441319952577/COS(48.4609911228015/(16.6282497537564*A234-16.891421464352*(1.02256473407498-0.271442534851266*(-23.6162595066739-2.21826654265946*(1+(-0.554481222071764*(0.273421148556035/(-5.06674406509983+A234)-0.0162831736368037*(-6.22720341923815+152.526845554095*A234+A234*(-16.8479499096131-11.5600785319821*(-2.07350674153311+16.6282497537564*A234)-2.21826654265946*COS((0.0327460903345316*(-10.4436604331484-16.6282497537564*A234)*(-0.949017200717218*A234-0.00893639409742125*(-46.7578399380144-2119.99531191513*A234+5.12022462782438*(-6.95671155762061+1.25377854337113*(-17.4030871117869+0.271442534851266*(-16.0510114801796+A234*(-6.76830959706084+2*A234)-2.21826654265946*COS((1.18762886900831*(0.905876515031584-102.448581243791*A234))/(A234*(12.12760441031+SIN(0.300659637849567*A234+1.06772364692709/COS(0.888087533311911*(-6.76830959706084+SIN(0.796938429433502+A234*(-6.76830959706084+2*A234))))))))))))))/(4.06380247287768-27.6892064575161/(0.833441445525513-0.0663510208031133*A234*(-16.3975395436535-2.21826654265946*COS((0.43507680688222*(-102.448581243791*A234+SIN(14.3849856728006-0.0354817550931892*A234-0.0056342636768239*A234*(-15.225802878886+152.526845554095*A234))))/(A234*(12.12760441031+16.6282497537564*A234-SIN(1.81908878596841-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(54.5408465171297-17.2645209165036/(74.9170251147328+A234+A234*(-10.5289067483033+A234+1.14950175372278*A234*COS(5.69200118857692+A234)))-0.00893639409742125*(-7.73894512261193+153.526845554095*A234+A234*(-16.8479499096131-11.5600785319821*(-2.07350674153311+16.6282497537564*A234)-2.21826654265946*COS(9.09900498718656/COS(0.0165230374385013*(0.253772874382213+0.876441319952577*A234)))))-COS(5.79028235833095+SIN(6.76830959706084-SIN(2.3673999155639*A234-15.9125504883139*(0.0502531722473864+COS(256.525526428089*A234))+SIN(A234))))))))))))))))))))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(0.888087533311911*(0.969753931738762+16.6282497537564*A234)*(-16.3805223777119+17.4511145124001*A234))*COS(0.0191274619962928*(-15.3122878308577+276.498689873299*A234-12.7327255312439/(-8.89692141888174*A234-SIN(2.35268504178141-COS(COS(31.581268945712*(-15.9744506240511*A234+SIN(SIN(A234)))))))))))))))))))/(-12.5298324637208+A234))))</f>
        <v>2830.4868569583873</v>
      </c>
      <c r="AY234">
        <f>-16.9312271009727+A234*(4.00617806001081+0.300659637849567*A234*(-6.67281172927145+16.6282497537564*A234-54.5678092587087/(16.6282497537564*A234+(1*(1.02256473407498-0.418053404238699*(-16.0510114801796+A234*(-6.76830959706084+2*A234)-2.21826654265946*COS((12.4031926285269*(-102.448581243791*A234+SIN(13.4359684720833-0.0719128631247996*A234)))/(A234*(-6.52976097869784-1.66783394870666*A234*(-12.7693114198498-2.21826654265946*COS(1.10515258112017*A234*(-6.76830959706084+2*A234))+90.6746215346795/(COS(6.8720777519025*(-16.3805223777119-A234*(-16.8479499096131+COS(0.187303217209832+A234))))*COS(0.0191274619962928*(-16.6514073090942+276.498689873299*A234-12.2634703391718/(COS(6.76830959706084/A234)*(-8.89692141888174*A234-SIN(3.32602010416957+COS(3.15531825354605/(16.6282497537564*A234-16.891421464352*(1.02256473407498-0.271442534851266*(-23.6162595066739-2.21826654265946*(1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(0.863984256037531-0.0056342636768239*(-13.9057180669413-11.0940373653355*A234)+255.525526428089*A234))))+A234*(-89.3545438784558+A234*(4.00617806001081+0.300659637849567*A234*(-6.67281172927145+16.6282497537564*A234-54.5678092587087/(16.6282497537564*A234-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(0.888087533311911*(0.969753931738762+16.6282497537564*A234)*(-16.3805223777119-A234*(-16.8479499096131+COS(11.3727753147722-193.223873002835*A234))))*COS(0.0191274619962928*(-15.3123012474693+276.498689873299*A234-12.7327255312439/(-8.89692141888174*A234-SIN(2.35268504178141-COS(COS(31.581268945712*(-15.9744506240511*A234+SIN(SIN(A234))))))))))))))))))))/(A234*(28.7558541640664+SIN(2.48305026829241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-7.73894512261193+243.243889639593*A234+1.17364025116108/COS(6.76830959706084/(-15.890968776346+COS(A234))))-COS(5.79028235833095+SIN(6.76830959706084+SIN(25.2385813684259-2.3673999155639*A234-SIN(A234))))))))))))))))))))/(16.6282497537564*A234-0.0576359697197042*(1.02256473407498-0.271442534851266*(-23.6162595066739-2.21826654265946*COS(0.368208938339133*(4.88183509186386*A234-SIN(4.55858318369662+A234)))))))))))-COS(COS(31.581268945712*(-15.9744506240511*A234+SIN(SIN(A234)))))))))))))*(12.12760441031+16.6282497537564*A234+SIN(1/COS(48.4609911228015/(16.6282497537564*A234-16.891421464352*(1.02256473407498+1.10330134533085*A234*(-23.6162595066739-2.21826654265946*(1+(-0.554481222071764*(0.273421148556035/(74.9170251147328+A234+A234*(-10.5289067483033+193.223873002835*A234))-0.0162831736368037*(-6.3355294588882+152.526845554095*A234+A234*(-16.8479499096131-11.5600785319821*(-2.07350674153311+16.6282497537564*A234)-0.0190383095948191*COS((0.508875008893959*(-0.949017200717218*A234-0.00893639409742125*(-46.7578399380144-2535.25448202611*A234+5.12022462782438*(-6.95671155762061+1.25377854337113*A234))))/(4.06380247287768-27.6892064575161/(0.833441445525513-0.0663510208031133*A234*(-16.3975395436535-2.21826654265946*COS((1.18762886900831*(-102.448581243791*A234+SIN(14.3849856728006-0.0354817550931892*A234-0.0056342636768239*A234*(-15.225802878886+152.526845554095*A234))))/(A234*(12.12760441031+16.6282497537564*A234-SIN(1.81908878596841-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+1.03826446993337/A234-COS(5.79028235833095+SIN(6.76830959706084-SIN(2.3673999155639*A234-15.9125504883139*(0.0502531722473864+COS(256.525526428089*A234))+SIN(A234))))+(-0.879451691342615*(-7.73894512261193+153.526845554095*A234+A234*(-16.8479499096131-11.5600785319821*(-2.07350674153311+16.6282497537564*A234)-2.21826654265946*COS(9.09900498718656/COS(0.0165230374385013*(0.253772874382213+0.876441319952577*A234))))))/(0.963145738834895-0.271442534851266*(-16.0510114801796+A234*(-6.76830959706084+2*A234)-2.21826654265946*COS((1.18762886900831*(-102.448581243791*A234+SIN(14.3849856728006-0.0719128631247996*A234-SIN(6.76830959706084-SIN(0.796938429433502+A234*(-6.76830959706084+2*A234))))))/(A234*(12.12760441031+16.6282497537564*A234+SIN(1/COS(48.4609911228015/(-14.3394294282555+16.6282497537564*A234))+A234/(-6.52976097869784-16.6282497537564*A234*(-12.7693114198498-2.21826654265946*COS(1.10515258112017*SIN(A234))+(-5.45304664516455*A234)/(COS(13.2271550647049*(-16.3805223777119-A234*(-16.8479499096131+COS(11.8235777682958-A234))))*COS(0.0191274619962928*(-13.0940373653355+276.498689873299*A234-2.21826654265946*COS(0.0347583768722084/(-27.472629020296+A234))-12.7327255312439/(-8.89692141888174*A234-SIN(2.35268504178141-COS(COS(31.581268945712*(-25.5419735633814+SIN(SIN(A234))))))))))))))))))))))))))))))))))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(0.888087533311911*(0.969753931738762+16.6282497537564*A234)*(-16.3805223777119-A234*(-16.8479499096131+COS(11.8235777682958-A234))))*COS(0.0191274619962928*(-15.3123012474693+276.498689873299*A234+20.6772080598371/(-8.89692141888174*A234-SIN(2.35268504178141-COS(COS(31.581268945712*(-15.9744506240511*A234+SIN(SIN(A234)))))))))))))))))))/(-12.5298324637208+A234))))</f>
        <v>2830.4272107125553</v>
      </c>
      <c r="AZ234">
        <f>-16.9312271009727+A234*(4.00617806001081+0.300659637849567*A234*(-6.67281172927145+16.6282497537564*A234-54.5678092587087/(16.6282497537564*A234+(1*(1.02256473407498-0.418053404238699*(-16.0510114801796+A234*(-6.76830959706084+2*A234)-2.21826654265946*COS((12.4031926285269*(-102.448581243791*A234+SIN(13.4359684720833-0.0719128631247996*A234)))/(A234*(-6.52976097869784-1.66783394870666*A234*(-12.7693114198498-2.21826654265946*COS(1.10515258112017*A234*(-6.76830959706084+2*A234))+90.6746215346795/(COS(6.8720777519025*(-16.3805223777119-A234*(-16.8479499096131+COS(0.187303217209832+A234))))*COS(0.0191274619962928*(-16.6514073090942+276.498689873299*A234-12.2634703391718/(COS(6.76830959706084/A234)*(-8.89692141888174*A234-SIN(3.32602010416957+COS(3.15531825354605/(16.6282497537564*A234-16.891421464352*(1.02256473407498-0.271442534851266*(-23.6162595066739-2.21826654265946*(1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(0.863984256037531-0.0056342636768239*(-13.9057180669413-11.0940373653355*A234)+255.525526428089*A234))))+A234*(-89.3545438784558+A234*(4.00617806001081+0.300659637849567*A234*(-6.67281172927145+16.6282497537564*A234-54.5678092587087/(16.6282497537564*A234-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(4.88183509186386*A234-SIN(4.55858318369662+A234)))))))))))+A234/(-6.52976097869784-16.6282497537564*A234*(-12.5937532969029-2.21826654265946*COS(1.10515258112017*SIN(A234))+90.6746215346795/(COS(0.888087533311911*(0.969753931738762+16.6282497537564*A234)*(-16.3805223777119-A234*(-16.8479499096131+COS(11.3727753147722-193.223873002835*A234))))*COS(0.0191274619962928*(-15.3123012474693+276.498689873299*A234-12.7327255312439/(-8.89692141888174*A234-SIN(2.35268504178141-COS(COS(31.581268945712*(-15.9744506240511*A234+SIN(SIN(A234))))))))))))))))))))/(A234*(28.7558541640664+SIN(2.48305026829241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-7.73894512261193+243.243889639593*A234+1.17364025116108/COS(6.76830959706084/(-15.890968776346+COS(A234))))-COS(5.79028235833095+SIN(6.76830959706084+SIN(25.2385813684259-2.3673999155639*A234-SIN(A234))))))))))))))))))))/(16.6282497537564*A234-0.0576359697197042*(1.02256473407498-0.271442534851266*(-23.6162595066739-2.21826654265946*COS(0.368208938339133*(4.88183509186386*A234-SIN(4.55858318369662+A234)))))))))))-COS(COS(31.581268945712*(-15.9744506240511*A234+SIN(SIN(A234)))))))))))))*(12.12760441031+16.6282497537564*A234+SIN(1/COS(48.4609911228015/(16.6282497537564*A234-16.891421464352*(1.02256473407498+1.10330134533085*A234*(-23.6162595066739-2.21826654265946*(1+(-0.554481222071764*(0.273421148556035/(74.9170251147328+A234+A234*(-10.5289067483033+193.223873002835*A234))-0.0162831736368037*(-6.3355294588882+152.526845554095*A234+A234*(-16.8479499096131-11.5600785319821*(-2.07350674153311+16.6282497537564*A234)-0.0190383095948191*COS((0.508875008893959*(-0.949017200717218*A234-0.00893639409742125*(-46.7578399380144-2535.25448202611*A234+5.12022462782438*(-6.95671155762061+1.25377854337113*A234))))/(4.06380247287768-27.6892064575161/(0.833441445525513-0.0663510208031133*A234*(-16.3975395436535-2.21826654265946*COS((1.18762886900831*(-102.448581243791*A234+SIN(14.3849856728006-0.0354817550931892*A234-0.0056342636768239*A234*(-15.225802878886+152.526845554095*A234))))/(A234*(12.12760441031+16.6282497537564*A234-SIN(1.81908878596841-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+1.03826446993337/A234-COS(5.79028235833095+SIN(6.76830959706084-SIN(2.3673999155639*A234-15.9125504883139*(0.0502531722473864+COS(256.525526428089*A234))+SIN(A234))))+(-0.879451691342615*(-7.73894512261193+153.526845554095*A234+A234*(-16.8479499096131-11.5600785319821*(-2.07350674153311+16.6282497537564*A234)-2.21826654265946*COS(9.09900498718656/COS(0.0165230374385013*(0.253772874382213+0.876441319952577*A234))))))/(0.963145738834895-0.271442534851266*(-16.0510114801796+A234*(-6.76830959706084+2*A234)-2.21826654265946*COS((1.18762886900831*(-102.448581243791*A234+SIN(14.3849856728006-0.0719128631247996*A234-SIN(6.76830959706084-SIN(0.796938429433502+A234*(-6.76830959706084+2*A234))))))/(A234*(12.12760441031+16.6282497537564*A234+SIN(1/COS(48.4609911228015/(-14.3394294282555+16.6282497537564*A234))+A234/(-6.52976097869784-16.6282497537564*A234*(-12.7693114198498-2.21826654265946*COS(1.10515258112017*SIN(A234))+(-5.45304664516455*A234)/(COS(13.2271550647049*(-16.3805223777119-A234*(-16.8479499096131+COS(11.8235777682958-A234))))*COS(0.0191274619962928*(-13.0940373653355+276.498689873299*A234-2.21826654265946*COS(0.0347583768722084/(-27.472629020296+A234))-12.7327255312439/(-8.89692141888174*A234-SIN(2.35268504178141-COS(COS(31.581268945712*(-25.5419735633814+SIN(SIN(A234))))))))))))))))))))))))))))))))))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(0.888087533311911*(0.969753931738762+16.6282497537564*A234)*(-16.3805223777119-A234*(-16.8479499096131+COS(11.8235777682958-A234))))*COS(0.0191274619962928*(-15.3123012474693+276.498689873299*A234+20.6772080598371/(-8.89692141888174*A234-SIN(2.35268504178141-COS(COS(31.581268945712*(-15.9744506240511*A234+SIN(SIN(A234)))))))))))))))))))/(-12.5298324637208+A234))))</f>
        <v>2830.4272107125553</v>
      </c>
      <c r="BA234">
        <f>-16.9312271009727+A234*(4.00617806001081+0.300659637849567*A234*(-6.67281172927145+16.6282497537564*A234-54.5678092587087/(16.6282497537564*A234+(1*(1.02256473407498-0.418053404238699*(-16.0510114801796+A234*(-6.76830959706084+2*A234)-2.21826654265946*COS((12.4031926285269*(-102.448581243791*A234+SIN(13.4359684720833-0.0719128631247996*A234)))/(A234*(-6.52976097869784-1.66783394870666*A234*(-12.7693114198498-2.21826654265946*COS(1.10515258112017*A234*(-22.1023124705786+1.03548175509319*A234+0.0056342636768239*A234*(-15.225802878886+152.526845554095*A234)))+90.6746215346795/(COS(6.8720777519025*(-16.3805223777119-A234*(-16.8479499096131+COS(0.187303217209832+A234))))*COS(0.0191274619962928*(-16.6514073090942+276.498689873299*A234-12.2634703391718/(COS(6.76830959706084/A234)*(-8.89692141888174*A234-SIN(3.32602010416957+COS(3.15531825354605/(16.6282497537564*A234-16.891421464352*(1.02256473407498-0.271442534851266*(-23.6162595066739-2.21826654265946*(1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(0.863984256037531-0.0056342636768239*(-13.9057180669413-11.0940373653355*A234)+255.525526428089*A234))))+A234*(-89.3545438784558+A234*(4.00617806001081+0.300659637849567*A234*(-6.67281172927145+16.6282497537564*A234-54.5678092587087/(16.6282497537564*A234-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(4.88183509186386*A234-SIN(4.55858318369662+A234)))))))))))+A234/(-6.52976097869784-16.6282497537564*A234*(-12.5937532969029-2.21826654265946*COS(1.10515258112017*SIN(A234))+90.6746215346795/(COS(0.888087533311911*(0.969753931738762+16.6282497537564*A234)*(-16.3805223777119-A234*(-16.8479499096131+COS(11.3727753147722-193.223873002835*A234))))*COS(0.0191274619962928*(-15.3123012474693+276.498689873299*A234-12.7327255312439/(-8.89692141888174*A234-SIN(2.35268504178141-COS(COS(31.581268945712*(-15.9744506240511*A234+SIN(SIN(A234))))))))))))))))))))/(A234*(28.7558541640664+SIN(2.48305026829241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-7.73894512261193+243.243889639593*A234+1.17364025116108/COS(6.76830959706084/(-15.890968776346+COS(A234))))-COS(5.79028235833095+SIN(6.76830959706084+SIN(25.2385813684259-2.3673999155639*A234-SIN(A234))))))))))))))))))))/(16.6282497537564*A234-0.0576359697197042*(1.02256473407498-0.271442534851266*(-23.6162595066739-2.21826654265946*COS(0.368208938339133*(4.88183509186386*A234-SIN(4.55858318369662+A234)))))))))))-COS(COS(31.581268945712*(-15.9744506240511*A234+SIN(SIN(A234)))))))))))))*(12.12760441031+16.6282497537564*A234+SIN(1/COS(48.4609911228015/(16.6282497537564*A234-16.891421464352*(1.02256473407498+1.10330134533085*A234*(-23.6162595066739-2.21826654265946*(1+(-0.554481222071764*(0.273421148556035/(77.9110230154101+A234+A234*(-10.5289067483033+193.223873002835*A234))-0.0162831736368037*(-6.3355294588882+152.526845554095*A234+A234*(-16.8479499096131-11.5600785319821*(-2.07350674153311+16.6282497537564*A234)-0.0190383095948191*COS((0.508875008893959*(-0.949017200717218*A234-0.00893639409742125*(-46.7578399380144-2535.25448202611*A234+5.12022462782438*(-6.95671155762061+1.25377854337113*A234))))/(4.06380247287768-27.6892064575161/(0.833441445525513-0.0663510208031133*A234*(-16.3975395436535-2.21826654265946*COS((1.18762886900831*(-102.448581243791*A234+SIN(14.3849856728006-0.0354817550931892*A234-0.0056342636768239*A234*(-15.225802878886+152.526845554095*A234))))/(A234*(12.12760441031+16.6282497537564*A234-SIN(1.81908878596841-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+1.03826446993337/A234-COS(5.79028235833095+SIN(6.76830959706084-SIN(2.3673999155639*A234-15.9125504883139*(0.0502531722473864+COS(256.525526428089*A234))+SIN(A234))))+(-0.879451691342615*(-7.73894512261193+153.526845554095*A234+A234*(-16.8479499096131-11.5600785319821*(-2.07350674153311+16.6282497537564*A234)-2.21826654265946*COS(9.09900498718656/COS(0.0165230374385013*(0.876441319952577*A234-SIN(11.3607745785472-A234*(-16.8479499096131+COS(0.187303217209832+A234)))))))))/(0.963145738834895-0.271442534851266*(-16.0510114801796+A234*(-6.76830959706084+2*A234)-2.21826654265946*COS((1.18762886900831*(-102.448581243791*A234+SIN(14.3849856728006-0.0719128631247996*A234-SIN(6.76830959706084-SIN(0.796938429433502+A234*(-6.76830959706084+2*A234))))))/(A234*(12.12760441031+16.6282497537564*A234+SIN(1/COS(48.4609911228015/(-14.3394294282555+16.6282497537564*A234))+A234/(-6.52976097869784-16.6282497537564*A234*(-12.7693114198498-2.21826654265946*COS(1.10515258112017*SIN(A234))+(-5.45304664516455*A234)/(COS(13.2271550647049*(-16.3805223777119-A234*(-16.8479499096131+COS(11.8235777682958-A234))))*COS(0.0191274619962928*(-13.0940373653355+276.498689873299*A234-2.21826654265946*COS(0.0347583768722084/(-27.472629020296+A234))-12.7327255312439/(-8.89692141888174*A234-SIN(2.35268504178141-COS(COS(31.581268945712*(-25.5419735633814+SIN(SIN(A234))))))))))))))))))))))))))))))))))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(0.888087533311911*(0.969753931738762+16.6282497537564*A234)*(-16.3805223777119-A234*(-16.8479499096131+COS(11.8235777682958-A234))))*COS(0.0191274619962928*(-15.3123012474693+276.498689873299*A234+20.6772080598371/(-8.89692141888174*A234-SIN(2.35268504178141-COS(COS(31.581268945712*(-15.9744506240511*A234+SIN(SIN(A234)))))))))))))))))))/(-12.5298324637208+A234))))</f>
        <v>2830.4272107009942</v>
      </c>
      <c r="BC234">
        <f>-16.8158526630658+A234*(4.00617806001081+0.300659637849567*A234*(-6.67281172927145+16.6282497537564*A234-54.5678092587087/(16.6282497537564*A234+(1*(18.4256518458619-0.271442534851266*(-16.8479499096131-0.00893639409742125*(-6.22720341923815+152.526845554095*A234+A234*(0.737508187619173-11.5600785319821*(-2.07350674153311+16.6282497537564*A234)-2.21826654265946*COS(0.0861560369074649*(-40.3878974629305*A234-0.00893639409742125*(-25.9308691243711-18.4703221006894/(-13.9057180669413-11.152247484577/A234)+42174.4729662142*A234)))))-2.21826654265946*COS((1.18762886900831*(-102.448581243791*A234+SIN(13.4359684720833-0.0719128631247996*A234)))/((-264.371085462989+A234)*A234)))-0.271442534851266*(-16.8479499096131-0.00893639409742125*(-6.22720341923815+152.526845554095*A234+A234*(0.737508187619173-11.5600785319821*(-2.07350674153311+16.6282497537564*A234)-2.21826654265946*COS(0.0861560369074649*(-0.00893639409742125*(48.7883746874354-30.7758260017763/(-13.9057180669413-11.152247484577/A234)-2535.25448202611*A234)-40.3878974629305*A234))))-2.21826654265946*COS((1.18762886900831*(-102.448581243791*A234+SIN(13.4359684720833-0.0719128631247996*A234)))/(A234*(12.12760441031+16.6282497537564*A234+SIN(1.43461129577838+A234/(-6.52976097869784-16.6282497537564*A234*(-12.7693114198498-2.21826654265946*COS(1.10515258112017*SIN(A234))+90.6746215346795/(COS(13.2271550647049*(-16.3805223777119-A234*(-16.8479499096131+COS(11.8235777682958-A234))))*COS(0.0191274619962928*(-13.0940373653355+276.498689873299*A234+0.19530369726248/(-6.95671155762061+1.25377854337113*A234)-14.5277558706758/(-8.89692141888174*A234+SIN(11.2409055083962+COS(COS(31.581268945712*(-15.9744506240511*A234+SIN(SIN(A234)))))))))))))))))))/(-12.5298324637208+A234))))</f>
        <v>2830.5895452151872</v>
      </c>
      <c r="BD234">
        <f>-16.9312271009727+A234*(4.00617806001081+0.300659637849567*A234*(-6.67281172927145+16.6282497537564*A234-54.5678092587087/(16.6282497537564*A234+(1*(1.02256473407498-0.418053404238699*(-5.73282254926434+A234*(-6.76830959706084+2*A234)-2.21826654265946*COS((12.4031926285269*(-102.448581243791*A234+SIN(13.4359684720833-0.0719128631247996*A234)))/(A234*(1-54.5678092587087/(16.6282497537564*A234+(1*(1.02256473407498-0.271442534851266*(-16.8479499096131-0.00893639409742125*(-6.22720341923815+152.526845554095*A234+A234*(0.737508187619173-11.5600785319821*(-2.07350674153311+16.6282497537564*A234)-2.21826654265946*COS(0.00554413818349839*(-0.00893639409742125*(-178.457714678466-18.4703221006894/(-13.9057180669413-11.152247484577/A234)-2382.72763647202*A234)-40.3878974629305*A234)*(-10.4436604331484-8.60805921979547*COS(SIN(4.07771186964575*A234))))))-2.21826654265946*COS((0.814605802076366*(-102.448581243791*A234+SIN(13.4359684720833-0.0719128631247996*A234)))/A234))))/(-12.5298324637208+A234)))*(-6.52976097869784-1.66783394870666*A234*(-12.7693114198498-2.21826654265946*COS(1.10515258112017*A234*(-6.76830959706084+2*A234))+90.6746215346795/(COS(6.8720777519025*(-16.3805223777119-A234*(-16.8479499096131+COS(0.187303217209832+A234))))*COS(0.0191274619962928*(-16.6514073090942+276.498689873299*A234-12.2634703391718/(COS(6.76830959706084/A234)*(-8.89692141888174*A234-SIN(3.32602010416957+COS(3.15531825354605/(16.6282497537564*A234-16.891421464352*(1.02256473407498-0.271442534851266*(-23.6162595066739-2.21826654265946*(1+(-0.554481222071764*(0.273421148556035/(-5.06674406509983-16.6282497537564*A234)-0.0162831736368037*(-6.22720341923815+152.526845554095*A234+A234*(-16.8479499096131-11.5600785319821*(-2.07350674153311+16.6282497537564*A234)-2.21826654265946*COS(1.86075608852408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(0.863984256037531-0.0056342636768239*(-13.9057180669413-11.0940373653355*A234)+255.525526428089*A234))))+A234*(-89.3545438784558+A234*(4.00617806001081+0.300659637849567*A234*(-6.67281172927145+16.6282497537564*A234-54.5678092587087/(16.6282497537564*A234-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(0.888087533311911*(0.969753931738762+16.6282497537564*A234)*(-16.3805223777119-A234*(-16.8479499096131+COS(11.3727753147722-193.223873002835*A234))))*COS(0.0191274619962928*(-15.3123012474693+276.498689873299*A234-12.7327255312439/(-8.89692141888174*A234-SIN(2.35268504178141-COS(COS(31.581268945712*(-15.9744506240511*A234+SIN(SIN(A234))))))))))))))))))))/(A234*(28.7558541640664+SIN(2.48305026829241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-7.73894512261193+243.243889639593*A234+1.17364025116108/COS(6.76830959706084/(-15.890968776346+COS(A234))))-COS(5.79028235833095+SIN(6.76830959706084+SIN(25.2385813684259-2.3673999155639*A234-SIN(A234))))))))))))))))))))/(16.6282497537564*A234-0.0576359697197042*(1.02256473407498-0.271442534851266*(-23.6162595066739-2.21826654265946*COS(0.368208938339133*(4.88183509186386*A234-SIN(4.55858318369662+A234)))))))))))-COS(COS(31.581268945712*(-15.9744506240511*A234+SIN(SIN(A234))))))))))))))))))/(-12.5298324637208+A234))))</f>
        <v>2830.4985952090851</v>
      </c>
      <c r="BE234">
        <f>-16.9312271009727+A234*(4.00617806001081+0.300659637849567*A234*(-6.67281172927145+16.6282497537564*A234-54.5678092587087/(16.6282497537564*A234+(1*(0.0594189952400831-0.949017200717218*A234-0.418053404238699*(-16.0510114801796+A234*(-6.76830959706084+2*A234)-2.21826654265946*COS((12.4031926285269*(-102.448581243791*A234+SIN(13.4359684720833-0.0719128631247996*A234)))/(A234*(-6.52976097869784-1.66783394870666*A234*(-12.7693114198498-2.21826654265946*COS(1.10515258112017*A234*(-6.76830959706084+2*A234))+90.6746215346795/(COS(6.8720777519025*(-16.3805223777119-A234*(-16.8479499096131+COS(0.187303217209832+A234))))*COS(0.0191274619962928*(-16.6514073090942+276.498689873299*A234-12.2634703391718/(COS(6.76830959706084/A234)*(-8.89692141888174*A234-SIN(3.32602010416957+COS(3.15531825354605/(16.6282497537564*A234-16.891421464352*(1.02256473407498-0.271442534851266*(-23.6162595066739-2.21826654265946*(1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234-0.0191323795343258*(-10.2522894635456-2535.25448202611*A234+5.12022462782438*(-6.95671155762061+1.25377854337113*A234))))))))/(0.742533035387388+16.6282497537564*A234))))))-COS(COS(31.581268945712*(-15.9744506240511*A234+SIN(SIN(A234)))))))))))))*(12.12760441031+16.6282497537564*A234+SIN(1/COS(48.4609911228015/(16.6282497537564*A234-16.891421464352*(1.02256473407498+1.10330134533085*A234*(-23.6162595066739-2.21826654265946*(1+(-0.554481222071764*(0.273421148556035/(77.9110230154101+A234+A234*(-10.5289067483033+193.223873002835*A234))-0.0162831736368037*(-6.3355294588882+152.526845554095*A234+A234*(-16.8479499096131-11.5600785319821*(-2.07350674153311+16.6282497537564*A234)-0.0190383095948191*COS((0.508875008893959*(-0.949017200717218*A234-0.00893639409742125*(-46.7578399380144-2535.25448202611*A234+5.12022462782438*(-6.95671155762061+1.25377854337113*A234))))/(4.06380247287768-27.6892064575161/(0.833441445525513-0.0663510208031133*A234*(-16.3975395436535-2.21826654265946*COS((1.18762886900831*(-102.448581243791*A234+SIN(14.3849856728006-0.0354817550931892*A234-0.0056342636768239*A234*(-15.225802878886+152.526845554095*A234))))/(A234*(12.12760441031+16.6282497537564*A234-SIN(1.81908878596841-A234/(-6.52976097869784-16.6282497537564*A234*(-13.0940373653355+192.223873002835*A234+90.717044085499/COS(0.888087533311911*(0.969753931738762+16.6282497537564*A234)*(-16.3805223777119-A234*(-16.8479499096131+COS(0.187303217209832+A234))))-2.21826654265946*COS(0.158992769175609/SIN(54.5408465171297+1.03826446993337/A234-COS(5.79028235833095+SIN(6.76830959706084-SIN(2.3673999155639*A234-15.9125504883139*(0.0502531722473864+COS(256.525526428089*A234))+SIN(A234))))+(-0.879451691342615*(-7.73894512261193+153.526845554095*A234+A234*(-16.8479499096131-11.5600785319821*(-2.07350674153311+16.6282497537564*A234)-2.21826654265946*COS(9.09900498718656/COS(0.0165230374385013*(0.876441319952577*A234-SIN(11.3607745785472-A234*(-16.8479499096131+COS(0.187303217209832+A234)))))))))/(0.963145738834895-0.271442534851266*(-16.0510114801796+A234*(-6.76830959706084+2*A234)-2.21826654265946*COS((1.18762886900831*(-102.448581243791*A234+SIN(14.3849856728006-0.0719128631247996*A234-SIN(6.76830959706084-SIN(0.796938429433502+A234*(-6.76830959706084+2*A234))))))/(A234*(12.12760441031+16.6282497537564*A234+SIN(1/COS(48.4609911228015/(-14.3394294282555+16.6282497537564*A234))+A234/(-6.52976097869784-16.6282497537564*A234*(-12.7693114198498-2.21826654265946*COS(1.10515258112017*SIN(A234))+(-5.45304664516455*A234)/(COS(13.2271550647049*(-16.3805223777119-A234*(-16.8479499096131+COS(12.0108809855056-A234-SIN(COS(13.9057180669413*A234))))))*COS(0.0191274619962928*(-11.2514051046784+276.498689873299*A234-12.7327255312439/(-8.89692141888174*A234-SIN(2.35268504178141-COS(COS(31.581268945712*(-25.5419735633814+SIN(SIN(A234))))))))))))))))))))))))))))))))))/(16.6282497537564*A234-0.0576359697197042*(1.02256473407498-0.271442534851266*(-23.6162595066739-2.21826654265946*COS(0.368208938339133*(4.88183509186386*A234-SIN(4.55858318369662+A234)))))))))))+A234/(-6.52976097869784-16.6282497537564*A234*(-12.7693114198498-2.21826654265946*COS(1.10515258112017*SIN(A234))+90.6746215346795/(COS(0.888087533311911*(0.969753931738762+16.6282497537564*A234)*(-16.3805223777119-A234*(-16.8479499096131+COS(11.8235777682958-A234))))*COS(0.0191274619962928*(-15.3123012474693+276.498689873299*A234+20.6772080598371/(-8.89692141888174*A234-SIN(2.35268504178141-COS(COS(31.581268945712*(-15.9744506240511*A234+SIN(SIN(A234)))))))))))))))))))/(-12.5298324637208+A234))))</f>
        <v>2830.5428168990907</v>
      </c>
      <c r="BL234">
        <f>-16.9312271009727+A234*(4.00617806001081+0.300659637849567*A234*(-6.67281172927145+16.6282497537564*A234-54.5678092587087/(16.6282497537564*A234+(1*(1.02256473407498-0.418053404238699*(-16.0510114801796+A234*(-6.76830959706084+2*A234)-2.21826654265946*COS(3.6095659829794+A234))))/(-11.5600785319821+A234-COS(16.891421464352*(1.02256473407498-0.271442534851266*(-23.6162595066739-2.21826654265946*(1+(-0.554481222071764*(0.273421148556035/(-5.06674406509983-16.6282497537564*A234)-0.0162831736368037*(-6.22720341923815+152.526845554095*A234+A234*(-16.8479499096131-11.5600785319821*(-2.07350674153311+16.6282497537564*A234)-2.21826654265946*COS(0.00894842181185234*(28.7558541640664-0.949017200717218*A234+SIN(1.59892657121651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-7.73894512261193+243.243889639593*A234+1.17364025116108/COS(6.76830959706084/(-15.890968776346+COS(A234))))-COS(5.79028235833095+SIN(6.76830959706084+SIN(25.2385813684259-4.32969570363783*A234-SIN(A234)))))))))))))))/(16.6282497537564*A234-0.0576359697197042*(1.02256473407498-0.271442534851266*(-23.6162595066739-2.21826654265946*COS(0.368208938339133*(4.88183509186386*A234-SIN(4.55858318369662+A234))))))))))))))</f>
        <v>2830.5999948907706</v>
      </c>
      <c r="BM234">
        <f>-16.9312271009727+A234*(4.00617806001081+0.300659637849567*A234*(-6.67281172927145+16.6282497537564*A234-54.5678092587087/(16.6282497537564*A234+(1*(1.02256473407498-0.418053404238699*(-12.351311233052+A234*(-6.76830959706084+2*A234))))/(-11.5600785319821+A234-COS(16.891421464352*(1.02256473407498-0.271442534851266*(-23.6162595066739-2.21826654265946*(1.58608020675007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-89.3545438784558+A234*(4.00617806001081+0.300659637849567*A234*(-6.67281172927145+16.6282497537564*A234-54.5678092587087/(-0.876441319952577-0.0576359697197042*(3.38543909940965+0.0101613245905281*SIN(0.876441319952577/COS(48.4609911228015/(16.6282497537564*A234-16.891421464352*(0.0594189952400831-0.271442534851266*(-23.6162595066739-2.21826654265946*(1-54.5678092587087/(16.6282497537564*A234-0.0576359697197042*(1.02256473407498-0.271442534851266*(-23.6162595066739-2.21826654265946*COS(0.368208938339133*(4.88183509186386*A234-SIN(4.55858318369662+A234))))))))+COS(0.41319253690408/(3.38543909940965+0.0101613245905281*SIN(0.876441319952577/COS(48.4609911228015/(-155.493590947938+16.6282497537564*A234))+A234/(-6.52976097869784-16.6282497537564*A234*(-12.7693114198498-2.21826654265946*COS(1.10515258112017*SIN(A234))+90.6746215346795/(COS(0.888087533311911*(0.969753931738762+16.6282497537564*A234)*(-16.3805223777119-A234*(-16.8479499096131+COS(11.3727753147722-193.223873002835*A234))))*COS(0.0191274619962928*(-15.3122825192828+276.498689873299*A234-12.7327255312439/(-8.89692141888174*A234-SIN(2.35268504178141-COS(COS(31.581268945712*(-15.9744506240511*A234+SIN(SIN(A234))))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/(A234*(28.7558541640664+SIN(2.48305026829241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-7.73894512261193+243.243889639593*A234+1.17364025116108/COS(6.76830959706084/(-15.890968776346+COS(A234))))-COS(5.79028235833095+SIN(6.76830959706084+SIN(25.2385813684259-4.32969570363783*A234-SIN(A234))))))))))))))))))))/(16.6282497537564*A234-0.0576359697197042*(1.02256473407498-0.271442534851266*(-23.6162595066739-2.21826654265946*COS(0.368208938339133*(4.88183509186386*A234-SIN(4.55858318369662+A234))))))))))))))</f>
        <v>2830.5901898014354</v>
      </c>
      <c r="BN234">
        <f>-16.9312271009727+A234*(4.00617806001081+0.300659637849567*A234*(-6.67281172927145+16.6282497537564*A234-54.5678092587087/(16.6282497537564*A234+(1*(1.02256473407498-0.418053404238699*(-12.351311233052+A234*(-6.76830959706084+2*A234))))/(-11.5600785319821+A234-COS(16.891421464352*(1.02256473407498-0.271442534851266*(-23.6162595066739-2.21826654265946*(1.58608020675007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-89.3545438784558+A234*(4.00617806001081+0.300659637849567*A234*(-6.67281172927145+16.6282497537564*A234-54.5678092587087/(-0.876441319952577-0.0576359697197042*(3.38543909940965+0.0101613245905281*SIN(0.876441319952577/COS(48.4609911228015/(16.6282497537564*A234-16.891421464352*(0.0594189952400831-0.271442534851266*(-23.6162595066739-2.21826654265946*(1-54.5678092587087/(16.6282497537564*A234-0.0576359697197042*(1.02256473407498-0.271442534851266*(-23.6162595066739-2.21826654265946*COS(0.368208938339133*(4.88183509186386*A234-SIN(4.55858318369662+A234)))))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/(A234*(28.7558541640664+SIN(2.48305026829241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+192.223873002835*A234-13.2271550647049*(-16.3805223777119-A234*(-16.8479499096131+COS(11.8235777682958-A234)))))-0.00893639409742125*(-7.73894512261193+243.243889639593*A234+1.17364025116108/COS(1.00039578582022*(4.88183509186386*A234-SIN(4.55858318369662+A234))))-COS(5.79028235833095+SIN(6.76830959706084+SIN(25.2385813684259-4.32969570363783*A234-SIN(A234))))))))))))))))))))/(0.979337101773423+16.6282497537564*A234)))))))))</f>
        <v>2830.6031838460253</v>
      </c>
      <c r="BO234">
        <f>-16.9312271009727+A234*(4.00617806001081+0.300659637849567*A234*(-6.67281172927145+16.6282497537564*A234-54.5678092587087/(16.6282497537564*A234+(1*(1.02256473407498-0.418053404238699*(-12.351311233052+A234*(-6.76830959706084+2*A234))))/(-11.5600785319821+A234-COS(16.891421464352*(1.02256473407498-0.271442534851266*(-23.6162595066739-2.21826654265946*(1.58608020675007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(1-2.21826654265946*COS((0.0598838537250481*((-13.0940373653355-5.45304664516455*A234)*A234-SIN(27.472629020296-A234)))/(A234*(28.7558541640664+SIN(2.48305026829241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-7.73894512261193+243.243889639593*A234+1.17364025116108/COS(1.00039578582022*(4.88183509186386*A234-SIN(4.55858318369662+A234))))-COS(5.79028235833095+SIN(6.76830959706084+SIN(25.2385813684259-4.32969570363783*A234-SIN(A234))))))))))))-54.5678092587087/(-0.876441319952577-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(4.88183509186386*A234-SIN(4.55858318369662+A234)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/(16.6282497537564*A234-0.0576359697197042*(1.02256473407498-0.271442534851266*(-23.6162595066739-2.21826654265946*COS(0.368208938339133*(4.88183509186386*A234-SIN(4.55858318369662+A234))))))))))))))</f>
        <v>2830.5921256479592</v>
      </c>
      <c r="BP234">
        <f>-16.9312271009727+A234*(4.00617806001081+0.300659637849567*A234*(-6.67281172927145+16.6282497537564*A234-54.5678092587087/(16.6282497537564*A234+(1*(0.618078830084826-0.418053404238699*(-12.351311233052+A234*(-6.76830959706084+2*A234))))/(-11.5600785319821+A234-COS(16.891421464352*(1.02256473407498-0.271442534851266*(-23.6162595066739-2.21826654265946*(1.58608020675007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-89.3545438784558+A234*(4.00617806001081+0.300659637849567*A234*(-6.67281172927145+16.6282497537564*A234-54.5678092587087/(-0.876441319952577-0.0576359697197042*(3.38543909940965+0.0101613245905281*SIN(0.876441319952577/COS(48.4609911228015/(16.6282497537564*A234-16.891421464352*(0.0594189952400831-0.271442534851266*(-23.6162595066739-2.21826654265946*(1-54.5678092587087/(16.6282497537564*A234-0.0576359697197042*(1.02256473407498-0.271442534851266*(-23.6162595066739-2.21826654265946*COS(0.368208938339133*(4.88183509186386*A234-SIN(4.55858318369662+A234))))))))+COS(0.41319253690408/(-14.7173949139854+0.0101613245905281*SIN(0.876441319952577/COS(48.4609911228015/(-262.313640959585+16.6282497537564*A234))+A234/(-6.52976097869784-16.6282497537564*A234*(-12.7693114198498-2.21826654265946*COS(1.10515258112017*SIN(A234))+90.6746215346795/(COS(0.888087533311911*(0.969753931738762+16.6282497537564*A234)*(-16.3805223777119-A234*(-16.8479499096131+COS(11.3727753147722-193.223873002835*A234))))*COS(0.0191274619962928*(-15.3122825192828+276.498689873299*A234-12.7327255312439/(-8.89692141888174*A234-SIN(2.35268504178141-COS(COS(31.581268945712*(-15.9744506240511*A234+SIN(SIN(A234))))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/(A234*(28.7558541640664+SIN(2.48305026829241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-10.5289067483033+193.223873002835*A234))-0.00893639409742125*(-7.73894512261193+243.243889639593*A234+0.59204552399114/COS(6.76830959706084/(-15.890968776346+COS(A234))))-COS(5.79028235833095+SIN(6.76830959706084+SIN(25.2385813684259-4.32969570363783*A234-SIN(A234))))))))))))))))))))/(16.6282497537564*A234-0.0576359697197042*(1.02256473407498-0.271442534851266*(-23.6162595066739-2.21826654265946*COS(0.368208938339133*(4.88183509186386*A234-SIN(4.55858318369662+A234))))))))))))))</f>
        <v>2830.5970677932337</v>
      </c>
      <c r="BQ234">
        <f>-16.9312271009727+A234*(4.00617806001081+0.300659637849567*A234*(-6.67281172927145+16.6282497537564*A234-54.5678092587087/(16.6282497537564*A234+(1*(1.02256473407498-0.418053404238699*(-12.351311233052+A234*(-6.52976097869784+2*A234))))/(-11.5600785319821+A234-COS(16.891421464352*(1.02256473407498-0.271442534851266*(-23.6162595066739-2.21826654265946*(1.58608020675007+(-0.554481222071764*(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+0.0841395657779242*A234)+A234*(-89.3545438784558+A234*(4.00617806001081+0.300659637849567*A234*(-6.67281172927145+16.6282497537564*A234-54.5678092587087/(-0.876441319952577-0.0576359697197042*(3.38543909940965+0.0101613245905281*SIN(0.876441319952577/COS(48.4609911228015/(16.6282497537564*A234-16.891421464352*(-3.94928089703483+COS(6.76830959706084/(1.02256473407498-0.271442534851266*(-23.6162595066739-2.21826654265946*(1-54.5678092587087/(0.000662954559259649+16.6282497537564*A234)))))-0.271442534851266*(-23.6162595066739-2.21826654265946*(1-54.5678092587087/(16.6282497537564*A234-0.0576359697197042*(1.02256473407498-0.271442534851266*(-23.6162595066739-2.21826654265946*COS(0.368208938339133*(4.88183509186386*A234-SIN(4.55858318369662+A234)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/(A234*(28.7558541640664+SIN(2.48305026829241+A234/(-6.52976097869784+A234^2*(-15.2827176595927+192.223873002835*A234+1.04688578734501/COS(0.888087533311911*(0.969753931738762+16.6282497537564*A234)*(-16.3805223777119-A234*(-16.8479499096131+COS(0.187303217209832+A234))))))))))))))))+0.263344414139088/((-5.06674406509983-16.6282497537564*A234)*COS(0.267012076144274*A234*(-2.1794112258688-16.3805223777119*(31.7880727845874+0.0101613245905281*(8.0878593053247+54.5678092587087/(-0.0576359697197042*(0.892860440765596-16.3805223777119*(-12.5298324637208+A234))+16.6282497537564*A234))-0.0056342636768239*A234*(-15.3103463040461-0.508548533671548*A234+3.92421225775025/(-16.8479499096131+COS(11.8235777682958-A234)))+A234/(-28.1553759148122+SIN(COS(15.9125504883139/(-12.3743443177011+A234))))))))))/(16.6282497537564*A234-0.0576359697197042*(1.02256473407498-0.271442534851266*(-23.6162595066739-2.21826654265946*COS(0.368208938339133*(4.88183509186386*A234-SIN(4.55858318369662+A234))))))))))))))</f>
        <v>2830.6044202417274</v>
      </c>
      <c r="BR234">
        <f>-16.9312271009727+A234*(4.00617806001081+0.300659637849567*A234*(-6.67281172927145+16.6282497537564*A234-54.5678092587087/(16.6282497537564*A234+(1*(1.02256473407498-0.418053404238699*(-12.351311233052+A234*(-6.52976097869784+2*A234))))/(-11.5600785319821+A234-COS(16.891421464352*(1.02256473407498-0.271442534851266*(-23.6162595066739-2.21826654265946*(1.58608020675007+(-0.554481222071764*(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+0.0841395657779242*A234)+A234*(-89.3545438784558+A234*(4.00617806001081+0.300659637849567*A234*(-6.67281172927145+16.6282497537564*A234-54.5678092587087/(-0.876441319952577-0.0576359697197042*(3.38543909940965+0.0101613245905281*SIN(0.876441319952577/COS(48.4609911228015/(16.6282497537564*A234-16.891421464352*(-3.94928089703483+COS(6.76830959706084/(1.02256473407498-0.271442534851266*(-23.6162595066739-2.21826654265946*(1-54.5678092587087/(0.000662954559259649+16.6282497537564*A234)))))-0.271442534851266*(-23.6162595066739-2.21826654265946*(1-54.5678092587087/(16.6282497537564*A234-0.0576359697197042*(1.02256473407498-0.271442534851266*(-23.6162595066739-2.21826654265946*COS(0.368208938339133*(4.88183509186386*A234-SIN(4.55858318369662+A234)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/(A234*(28.7558541640664+SIN(2.48305026829241+A234/(-6.52976097869784+A234^2*(-15.2827176595927+192.223873002835*A234+1.04688578734501/COS(0.888087533311911*(0.969753931738762+16.6282497537564*A234)*(-16.3805223777119-A234*(-16.8479499096131+COS(0.187303217209832+A234))))))))))))))))+0.263344414139088/((-5.06674406509983-16.6282497537564*A234)*COS(0.267012076144274*A234*(-2.1794112258688-16.3805223777119*(31.7880727845874+0.0101613245905281*(8.0878593053247+54.5678092587087/(-0.0576359697197042*(0.892860440765596-16.3805223777119*(-12.5298324637208+A234))+16.6282497537564*A234))-0.0056342636768239*A234*(-15.3103463040461-0.508548533671548*A234+3.92421225775025/(-16.8479499096131+COS(11.8235777682958-A234)))+A234/(-28.1553759148122+SIN(COS(15.9125504883139/(-12.3743443177011+A234))))))))))/(16.6282497537564*A234-0.0576359697197042*(1.02256473407498-0.271442534851266*(-23.6162595066739-2.21826654265946*COS(0.368208938339133*(4.88183509186386*A234-SIN(4.55858318369662+A234))))))))))))))</f>
        <v>2830.6044202417274</v>
      </c>
      <c r="BS234">
        <f>-16.9312271009727+A234*(4.00617806001081+0.300659637849567*A234*(-6.67281172927145+16.6282497537564*A234-54.5678092587087/(16.6282497537564*A234+(1*(0.0594189952400831-0.418053404238699*(-12.351311233052+A234*(-6.76830959706084+2*A234))+COS(14.7742502776276/A234)))/(-11.5600785319821+A234-COS(16.891421464352*(1.02256473407498-0.271442534851266*(-23.6162595066739-2.21826654265946*(1.58608020675007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-40.660043615488+A234*(4.00617806001081+0.300659637849567*A234*(-6.67281172927145+16.8479499096131*A234-54.5678092587087/(-0.876441319952577-0.0576359697197042*(19.2114802550498+0.0101613245905281*SIN(0.876441319952577/COS(48.4609911228015/(16.6282497537564*A234-16.891421464352*(0.0594189952400831-0.271442534851266*(-23.6162595066739-2.21826654265946*(1-54.5678092587087/(-0.462667768158467+16.6282497537564*A234)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+COS(0.368208938339133*(4.88183509186386*A234-SIN(4.55858318369662+A234)))/(-0.450802453523512-16.6282497537564*A234*(-13.3259887796793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/(A234*(28.7558541640664+SIN(2.48305026829241+A234/(-6.52976097869784+A234^2*(-13.0940373653355+192.223873002835*A234+1.04688578734501/COS(0.888087533311911*(0.969753931738762+16.6282497537564*A234)*(-16.3805223777119-A234*(-16.8479499096131+COS(0.187303217209832+A234))))-2.21826654265946*COS(0.158992769175609/SIN(54.5408465171297-17.2645209165036/(74.9170251147328+A234+A234*(-10.5289696360759+193.223873002835*A234))-0.00893639409742125*(-7.73894512261193+243.243889639593*A234+1.17364025116108/COS(1.00039578582022*(4.88183509186386*A234-SIN(4.55858318369662+A234))))-COS(5.79028235833095+SIN(6.76830959706084+SIN(25.2385813684259-4.32969570363783*A234-SIN(A234))))))))))))))))))))/(16.6282497537564*A234-0.0576359697197042*(1.02256473407498-0.271442534851266*(-23.6162595066739-2.21826654265946*COS(0.368208938339133*(4.88183509186386*A234-SIN(4.55858318369662+A234))))))))))))))</f>
        <v>2830.6095676718428</v>
      </c>
      <c r="BT234">
        <f>-16.9312271009727+A234*(4.00617806001081+0.300659637849567*A234*(-6.67281172927145+16.6282497537564*A234-54.5678092587087/(16.6282497537564*A234+(1*(0.0594189952400831-0.418053404238699*(-12.351311233052+A234*(-6.76830959706084+2*A234))+COS(14.7742502776276/A234)))/(-11.5600785319821+A234-COS(16.891421464352*(1.02256473407498-0.271442534851266*(-23.6162595066739-2.21826654265946*(1.58608020675007+(-0.554481222071764*(0.273421148556035/(-5.06674406509983-16.6282497537564*A234)-0.0162831736368037*(-6.22720341923815+152.526845554095*A234+A234*(-27.2916103427615-11.5600785319821*(-2.07350674153311+16.6282497537564*A234)))))/(16.6282497537564*A234-0.0576359697197042*(1.02256473407498-0.271442534851266*(-23.6162595066739-2.21826654265946*COS(0.368208938339133*(4.88183509186386*A234-SIN(4.55858318369662+A234))))))))))))))</f>
        <v>2830.6005385162862</v>
      </c>
      <c r="BU234">
        <f>-16.9312271009727+A234*(4.00617806001081+0.300659637849567*A234*(-6.67281172927145+16.6282497537564*A234-54.5678092587087/(16.6282497537564*A234+(1*(0.0594189952400831-0.418053404238699*(-12.351311233052+A234*(-6.76830959706084+2*A234))+COS(14.7742502776276/A234)))/(-11.5600785319821+A234-COS(16.891421464352*(1.02256473407498-0.271442534851266*(-23.6162595066739-2.21826654265946*(1.58608020675007+(-0.554481222071764*(0.273421148556035/(-5.06674406509983-16.6282497537564*A234)-0.0162831736368037*(-6.22720341923815+152.526845554095*A234+A234*(-27.2916103427615-11.5600785319821*(-2.07350674153311+16.6282497537564*A234)))))/(16.6282497537564*A234-0.0576359697197042*(1.02256473407498-0.271442534851266*(-23.6162595066739-2.21826654265946*COS(0.368208938339133*(4.88183509186386*A234-SIN(4.55858318369662+A234))))))))))))))</f>
        <v>2830.6005385162862</v>
      </c>
      <c r="BV234">
        <f>-16.9312271009727+A234*(4.00617806001081+0.300659637849567*A234*(-6.67281172927145+16.6282497537564*A234-54.5678092587087/(16.6282497537564*A234+(1*(0.0594189952400831-0.418053404238699*(-12.351311233052+A234*(-6.76830959706084+2*A234))+COS(14.7742502776276/A234)))/(-11.5600785319821+A234-COS(16.891421464352*(1.02256473407498-0.271442534851266*(-23.6162595066739-2.21826654265946*(1.58608020675007+(-0.554481222071764*(0.273421148556035/(-5.06674406509983-16.6282497537564*A234)-0.0162831736368037*(-6.22720341923815+152.526845554095*A234+A234*(-27.2916103427615-11.5600785319821*(-2.07350674153311+16.6282497537564*A234)))))/(16.6282497537564*A234-0.0576359697197042*(1.02256473407498-0.271442534851266*(-23.6162595066739-2.21826654265946*COS(0.368208938339133*(4.88183509186386*A234-SIN(4.55858318369662+A234))))))))))))))</f>
        <v>2830.6005385162862</v>
      </c>
      <c r="BW234">
        <f>-16.9312271009727+A234*(4.00617806001081+0.300659637849567*A234*(-6.67281172927145+16.6282497537564*A234-54.5678092587087/(16.6282497537564*A234+(1*(0.0594189952400831-0.418053404238699*(-12.351311233052+A234*(-6.76830959706084+2*A234))+COS(0.88850302926741*(-16.8479499096131+A234))))/(-11.5600785319821+A234-COS(16.891421464352*(1.02256473407498-0.271442534851266*(-23.6162595066739-2.21826654265946*(1.58608020675007+(-0.554481222071764*(0.27155797519368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(0.863984256037531+255.632184895022*A234))))+A234*(-89.3545438784558+A234*(4.00617806001081+0.300659637849567*A234*(-6.67281172927145+16.8479499096131*A234-54.5678092587087/(-0.876441319952577-0.0576359697197042*(3.38543909940965+0.0101613245905281*SIN(0.876441319952577/COS(48.4609911228015/(16.6282497537564*A234-16.891421464352*(0.0594189952400831-0.271442534851266*(-23.6162595066739-2.21826654265946*(1-54.5678092587087/(16.6282497537564*A234-0.0576359697197042*(1.02256473407498-0.271442534851266*(-23.6162595066739-2.21826654265946*COS(0.368208938339133*(4.88183509186386*A234-SIN(4.55858318369662+A234)))))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-0.271442534851266*(-23.6162595066739-2.21826654265946*(1-54.5678092587087/(16.6282497537564*A234-0.0576359697197042*(-3.17455121237879+A234-0.271442534851266*(-23.6162595066739-2.21826654265946*COS(0.368208938339133*(-SIN(4.55858318369662+A234)+A234*(1.29094830746506-0.0719128631247996*A234-SIN(6.76830959706084-SIN(0.796938429433502+A234*(-6.76830959706084+2*A234))))))))))))))+COS(0.368208938339133*(4.88183509186386*A234-SIN(4.55858318369662+A234)))/(7.52313605062334+0.0101613245905281*SIN(0.876441319952577/COS(48.4609911228015/(11.934079323965-16.891421464352*(0.0594189952400831-0.271442534851266*(-23.6162595066739-2.21826654265946*(A234*(-6.76830959706084+2*A234)-54.5678092587087/(16.6282497537564*A234-0.0576359697197042*(1.02256473407498-0.271442534851266*(-23.6162595066739-2.21826654265946*COS((0.501899577984102*(4.88183509186386*A234-SIN(79.8700724960997+A234)))/SIN(16.8479499096131-COS(11.8235777682958-A234))))))))+COS(0.41319253690408/(3.38543909940965+0.00580802589905715*SIN(0.876441319952577/COS(48.4609911228015/(16.6282497537564*A234-16.891421464352*(5.21968068052875-0.271442534851266*(-23.6162595066739-2.21826654265946*COS(0.368208938339133*(4.88183509186386*A234-SIN(4.55858318369662+A234)))))))+A234/(-6.52976097869784-16.6282497537564*A234*(-2.21826654265946*COS(1.10515258112017*SIN(A234))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+A234/(-6.52976097869784-16.6282497537564*A234*(-12.5937532969029+90.6746215346795/(COS(0.0191274619962928*(-15.312302639952-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(1.62461037409978*SIN(A234))))))))))))))))+A234/(-6.52976097869784-16.6282497537564*A234*(-12.5937532969029+90.6746215346795/(COS(62.984383560924*(0.969753931738762+16.6282497537564*A234))*COS(0.0191274619962928*(-15.3123012474693-12.7327255312439/(-0.503518823202542-8.89692141888174*A234)+276.498689873299*A234)))-2.21826654265946*COS(1.10515258112017*SIN(A234))))))))))))/(A234*(28.7558541640664+SIN(2.48305026829241+A234/(-6.52976097869784+A234^2*(-62.0414899360923+1.04688578734501/COS(46.647394238908*(0.969753931738762+16.6282497537564*A234))-2.21826654265946*COS(0.158992769175609/SIN(54.5408465171297-17.2645209165036/(74.9170251147328+A234+A234*(-10.5289067483033+193.223873002835*A234))-0.00893639409742125*(13.60491385145+1.17364025116108/COS(0.123622264236805*(4.88183509186386*A234-SIN(4.55858318369662+A234))))-COS(5.79028235833095+SIN(6.76830959706084+SIN(25.2385813684259-4.32969570363783*A234-SIN(A234))))))))))))))))))))/(16.6282497537564*A234-0.0576359697197042*(1.02256473407498-0.271442534851266*(-23.6162595066739-2.21826654265946*COS(0.368208938339133*(4.88183509186386*A234-SIN(4.55858318369662+A234))))))))))))))</f>
        <v>2830.6005679209293</v>
      </c>
      <c r="BY234">
        <f>-16.9312271009727+A234*(4.00617806001081+0.300659637849567*A234*(-6.67281172927145+16.6282497537564*A234-54.5678092587087/(16.6282497537564*A234+(1*(0.0594189952400831-0.418053404238699*(-12.351311233052+A234*(-6.76830959706084+2*A234))+COS(0.88850302926741*(-16.8479499096131+A234))))/(-11.5600785319821+A234-COS(16.891421464352*(1.02256473407498-0.271442534851266*(-23.6162595066739-2.21826654265946*(1.58608020675007+(-0.554481222071764*(0.27155797519368/(-5.06674406509983-16.6282497537564*A234)-0.0162831736368037*(-6.22720341923815+152.526845554095*A234+A234*(-16.8479499096131-11.5600785319821*(-2.07350674153311+16.6282497537564*A234)-2.21826654265946*COS(0.00689052608711799*(-0.949017200717218*A234+(0.133098445831228*(-46.7578399380144-1368.37376736903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(0.863984256037531+255.632184895022*A234))))+A234*(-89.3545438784558+A234*(4.00617806001081+0.300659637849567*A234*(-6.67281172927145+16.8479499096131*A234-54.5678092587087/(-0.876441319952577-0.0576359697197042*(3.38543909940965+0.0101613245905281*SIN(0.876441319952577/COS(48.4609911228015/(16.6282497537564*A234-16.891421464352*(0.0594189952400831-0.271442534851266*(-23.6162595066739-2.21826654265946*(1-54.5678092587087/(16.6282497537564*A234-0.0576359697197042*(1.02256473407498-0.271442534851266*(-23.6162595066739-2.21826654265946*COS(0.368208938339133*(4.88183509186386*A234-SIN(4.55858318369662+A234)))))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-19.2552117892993*(1.02256473407498-0.271442534851266*(-23.6162595066739-2.21826654265946*(1-54.5678092587087/(16.6282497537564*A234-0.0576359697197042*(-3.17455121237879+A234-0.271442534851266*(-23.6162595066739-2.21826654265946*COS(0.368208938339133*(-SIN(4.55858318369662+A234)+A234*(1.29094830746506-0.0719128631247996*A234-SIN(6.76830959706084-SIN(0.796938429433502+A234*(-6.76830959706084+2*A234))))))))))))))+COS(0.368208938339133*(4.88183509186386*A234-SIN(4.55858318369662+A234)))/(7.52313605062334+0.0101613245905281*SIN(0.876441319952577/COS(48.4609911228015/(11.934079323965-16.891421464352*(0.0594189952400831-0.271442534851266*(-23.6162595066739-2.21826654265946*(A234*(-6.76830959706084+2*A234)-54.5678092587087/(16.6282497537564*A234-0.0576359697197042*(1.02256473407498-0.271442534851266*(-23.6162595066739-2.21826654265946*COS((0.140154474973722*(4.88183509186386*A234-SIN(79.8700724960997+A234)))/SIN(16.8479499096131-COS(11.8235777682958-A234))))))))+COS(0.41319253690408/(3.38543909940965+0.00580802589905715*SIN(0.876441319952577/COS(48.4609911228015/(16.6282497537564*A234-16.891421464352*(5.21968068052875-0.271442534851266*(-23.6162595066739-2.21826654265946*COS(0.368208938339133*(4.88183509186386*A234-SIN(4.55858318369662+A234)))))))+A234/(-6.52976097869784-16.6282497537564*A234*(-2.21826654265946*COS(1.10515258112017*SIN(A234))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+A234/(-6.52976097869784-16.6282497537564*A234*(-12.5937532969029+90.6746215346795/(COS(0.0191274619962928*(-15.312302639952-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(1.62461037409978*SIN(A234))))))))))))))))+A234/(-6.52976097869784-16.6282497537564*A234*(-12.5937532969029+90.6746215346795/(COS(62.984383560924*(0.969753931738762+16.6282497537564*A234))*COS(0.0191274619962928*(-15.3123012474693-12.7327255312439/(-0.503518823202542-8.89692141888174*A234)+276.498689873299*A234)))-2.21826654265946*COS(1.10515258112017*SIN(A234))))))))))))/(A234*(28.7558541640664+SIN(2.48305026829241+A234/(-6.52976097869784+A234^2*(-62.0414899360923+1.04688578734501/COS(46.647394238908*(0.969753931738762+16.6282497537564*A234))-2.21826654265946*COS(0.158992769175609/SIN(54.5408465171297-17.2645209165036/(74.9170251147328+A234+A234*(-10.5289067483033+193.223873002835*A234))-0.00893639409742125*(13.60491385145+1.17364025116108/COS(0.123622264236805*(4.88183509186386*A234-SIN(4.55858318369662+A234))))-COS(5.79028235833095+SIN(6.76830959706084+SIN(25.2385813684259-4.32969570363783*A234-SIN(A234))))))))))))))))))))/(16.6282497537564*A234-0.0576359697197042*(1.02256473407498-0.271442534851266*(-23.6162595066739-2.21826654265946*COS(0.368208938339133*(4.88183509186386*A234-SIN(4.55858318369662+A234))))))))))))))</f>
        <v>2830.5993321374867</v>
      </c>
      <c r="BZ234">
        <f>-16.9312271009727+A234*(4.00617806001081+0.300659637849567*A234*(-6.67281172927145+16.6282497537564*A234-54.5678092587087/(16.6282497537564*A234+(1*(0.0594189952400831+COS(14.7742502776276/A234)-0.418053404238699*(4.4966386765611+A234*(-6.76830959706084+2*A234)+1.63332933302913*(-11.5600785319821-SIN(4.55858318369662+A234)))))/(-11.5600785319821+A234-COS(16.891421464352*(1.02256473407498-0.271442534851266*(-23.6162595066739-2.21826654265946*(1.58608020675007+(-0.554481222071764*(0.273421148556035/(-5.06674406509983-16.6282497537564*A234)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A234*(-40.660043615488+A234*(4.00617806001081+0.300659637849567*A234*(-6.67281172927145+16.8479499096131*A234-54.5678092587087/(-0.876441319952577+0.0035185672587662*(-16.8479499096131-11.5600785319821*(-2.07350674153311+16.6282497537564*A234))))))+SIN(14.3849856728006-0.0354817550931892*A234-0.0056342636768239*A234*(-14.6235198209935-9.17275406689379*(4.06380247287768-27.6892064575161/(0.815902357455133+A234))*A234))))/(A234*(28.7558541640664-SIN(3.97560642533143-A234/(-6.52976097869784+A234^2*(-13.0940373653355+192.223873002835*A234+4.88183509186386/COS(0.888087533311911*(0.969753931738762+16.6282497537564*A234)*(-16.3805223777119-A234*(-16.8479499096131+COS(17.2157838945771+0.0101613245905281*(8.0878593053247+54.5678092587087/(0.662851664816289+16.6282497537564*A234))))))-2.21826654265946*COS(0.158992769175609/SIN(56.9001428833112-0.00893639409742125*(-7.73894512261193+134.508535791773*A234+(90.6746215346795*A234)/COS(0.192357220925103*(-4.55858318369662-A234))+1.59892657121651/COS(1.00039578582022*(0.663133760572956+4.88183509186386*A234)))-COS(5.79028235833095+SIN(6.76830959706084+SIN(25.2385813684259+6.52976097869784*A234-SIN(A234))))))))))))))))))))/(16.6282497537564*A234-0.0576359697197042*(1.02256473407498-0.271442534851266*(-23.6162595066739-2.21826654265946*COS(0.368208938339133*(4.88183509186386*A234-SIN(4.55858318369662+A234))))))))))))))</f>
        <v>2830.5910560697243</v>
      </c>
      <c r="CA234">
        <f>-16.9312271009727+A234*(4.00617806001081+0.300659637849567*A234*(-6.67281172927145+16.6282497537564*A234-54.5678092587087/(16.6282497537564*A234+(-16.3805223777119*(0.0594189952400831-0.418053404238699*(-12.351311233052+A234*(-6.76830959706084+2*A234))+COS(14.7742502776276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(0.00894842181185234*(-0.949017200717218*A234+(0.133098445831228*(-46.7578399380144-2534.25448202611*A234)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-40.660043615488+A234*(4.00617806001081+0.300659637849567*A234*(-6.67281172927145+16.8479499096131*A234-54.5678092587087/(-0.876441319952577-0.0576359697197042*(19.2114802550498+0.0101613245905281*SIN(0.876441319952577/COS(48.4609911228015/(16.6282497537564*A234-16.891421464352*(0.0594189952400831-0.271442534851266*(-23.6162595066739-2.21826654265946*(1-54.5678092587087/(A234*(-16.8479499096131+COS(11.3727753147722-193.223873002835*A234))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-0.246808905555232*(-23.6162595066739-2.21826654265946*(1-54.5678092587087/(-0.434948312010168+16.6282497537564*A234))))))+COS(0.368208938339133*(4.88183509186386*A234-SIN(4.55858318369662+A234)))/(-0.450802453523512-16.6282497537564*A234*(-13.3259887796793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A234*(-6.67281172927145+16.6282497537564*A234-54.5678092587087/(-0.876441319952577-0.0576359697197042*(3.38543909940965-0.0101613245905281*SIN(2.0987245707456-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A234*(28.7558541640664+SIN(2.48305026829241+A234/(A234^2*(-13.0940373653355+192.223873002835*A234+1.04688578734501/COS(0.888087533311911*(11.8166569922577+A234)*(-16.3805223777119-A234*(-16.8479499096131+COS(0.187303217209832+A234))))-2.21826654265946*COS(0.158992769175609/SIN(54.5408465171297-17.2645209165036/(74.9170251147328+A234+A234*(-10.5289696360759+193.223873002835*A234))-0.00893639409742125*(-7.73894512261193+243.243889639593*A234+1.17364025116108/COS(1.00039578582022*(4.88183509186386*A234-SIN(4.55858318369662+A234))))-COS(5.79028235833095+SIN(6.76830959706084+SIN(25.2385813684259-4.32969570363783*A234-SIN(A234)))))))+0.0101613245905281*SIN(0.876441319952577/COS(48.4609911228015/(16.6282497537564*A234+23.857252356668*(0.0594189952400831-0.271442534851266*(-23.6162595066739-2.21826654265946*(1-54.5678092587087/(-0.462667768158467+16.6282497537564*A234)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+COS((3.84544912046398*(4.88183509186386*A234+SIN(12.1450201646183-A234)))/(-17.4030871117869+0.0663510208031133*A234*(0.622989837093893-2.21826654265946*COS((1.18762886900831*(9.05782264826164*A234+SIN(14.3849856728006-0.0354817550931892*A234-0.0056342636768239*A234*(-14.6235198209935-9.17275406689379*A234*(4.06380247287768-27.6892064575161/(0.815902357455133+255.525526428089*A234))))))/(A234*(28.7558541640664+SIN(2.48305026829241+A234/(-6.52976097869784+A234*(-13.0940373653355+192.223873002835*A234+1.04688578734501/COS(0.888087533311911*(0.969753931738762+16.6282497537564*A234)*(98.4123665267175-A234*(-16.8479499096131+COS(A234+SIN(COS(A234))))))-2.21826654265946*COS(0.158992769175609/SIN(54.5408465171297-17.2645209165036/(74.9170251147328+A234+A234*(-10.5289067483033+193.223873002835*A234))-0.00893639409742125*(-7.73894512261193+243.243889639593*A234+0.59204552399114/COS(6.76830959706084/(-15.890968776346+COS(A234))))-COS(5.79028235833095+SIN(6.76830959706084+SIN(25.2385813684259-4.32969570363783*A234-SIN(A234)))))))))))))))/(-0.450802453523512-16.6282497537564*A234*(-13.3259887796793+90.6746215346795/(COS(0.0374249869286814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(16.6282497537564*A234-0.0576359697197042*(1.02256473407498-0.271442534851266*(-15.9744506240511*A234-2.21826654265946*COS(0.368208938339133*(4.88183509186386*A234-SIN(4.55858318369662+A234)))+SIN(SIN(A234))))))))))))))</f>
        <v>2830.6039933846205</v>
      </c>
      <c r="CC234">
        <f>-16.9312271009727+A234*(4.00617806001081+0.300659637849567*A234*(-6.67281172927145+16.6282497537564*A234-54.5678092587087/(16.6282497537564*A234+(-16.3805223777119*(0.0594189952400831-0.418053404238699*(-12.351311233052+A234*(-6.76830959706084+2*A234))+COS(14.7742502776276/A234)))/((-16.8479499096131+COS(0.187303217209832+A234))*(-11.5600785319821+A234-COS(16.891421464352*(1.02256473407498-0.271442534851266*(-23.6162595066739-2.21826654265946*(1.58608020675007+(-0.554481222071764*(0.273421148556035/(-5.06674406509983-16.6282497537564*A234)-0.0162831736368037*(66.6324509349789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(0.671627035112428+255.525526428089*A234))))+A234*(-40.660043615488+A234*(4.00617806001081+0.300659637849567*A234*(-6.67281172927145+16.8479499096131*A234-54.5678092587087/(-0.876441319952577-0.0576359697197042*(19.2114802550498+0.0027734764169624*SIN(0.876441319952577/COS(48.4609911228015/(16.6282497537564*A234-16.891421464352*(0.0594189952400831-0.271442534851266*(-23.6162595066739-2.21826654265946*(1-54.5678092587087/(A234*(-0.450802453523512+COS(11.3727753147722-193.223873002835*A234))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-0.246808905555232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+COS(0.368208938339133*(4.88183509186386*A234-SIN(4.55858318369662+A234)))/(-0.450802453523512-16.6282497537564*A234*(-13.3259887796793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A234*(-6.67281172927145+16.6282497537564*A234-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234-0.0576359697197042*(1.02256473407498-0.271442534851266*(-23.6162595066739-2.21826654265946*COS(0.368208938339133*(4.88183509186386*A234-SIN(4.55858318369662+A234))))))))+COS(0.41319253690408/(3.38543909940965+0.00580802589905715*SIN(0.876441319952577/A234+A234/(-6.52976097869784-16.6282497537564*A234*(0.944107291754741-2.21826654265946*COS(1.10515258112017*SIN(A234)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A234*(28.7558541640664+SIN(2.48305026829241+A234/(-6.52976097869784+A234^2*(-13.0940373653355+192.223873002835*A234+1.04688578734501/COS(0.415116563808203*(11.8166569922577+A234))-2.21826654265946*COS(0.158992769175609/SIN(54.5408465171297-17.2645209165036/(74.9170251147328+A234+A234*(-10.5289696360759+193.223873002835*A234))-0.00893639409742125*(-7.73894512261193+243.243889639593*A234+1.17364025116108/COS(A234))-COS(5.79028235833095+SIN(6.76830959706084+SIN(25.2385813684259-4.32969570363783*A234-SIN(A234))))))))))))))))))))/(0.904756512416186+16.6282497537564*A234))))))))))</f>
        <v>2830.5960534568167</v>
      </c>
      <c r="CD234">
        <f>-16.9312271009727+A234*(4.00617806001081+0.300659637849567*A234*(-6.67281172927145+16.6282497537564*A234-54.5678092587087/(16.6282497537564*A234+(-16.3805223777119*(0.0594189952400831-0.418053404238699*(-12.351311233052+A234*(-6.76830959706084+2*A234))+COS(14.7742502776276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-40.660043615488+A234*(4.00617806001081+0.300659637849567*A234*(-6.67281172927145+16.8479499096131*A234-54.5678092587087/(-0.876441319952577-0.0576359697197042*(19.2114802550498+0.0101613245905281*SIN(0.876441319952577/COS(48.4609911228015/(16.6282497537564*A234-16.891421464352*(0.0594189952400831-0.271442534851266*(-23.6162595066739-2.21826654265946*(1-54.5678092587087/(A234*(-16.8479499096131+COS(11.3727753147722-193.223873002835*A234))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-0.246808905555232*(-23.6162595066739-2.21826654265946*(1-54.5678092587087/(-0.434948312010168+16.6282497537564*A234))))))+COS(0.368208938339133*(4.88183509186386*A234-SIN(4.55858318369662+A234)))/(-0.450802453523512-16.6282497537564*A234*(-19.3368401544244+90.6746215346795/(COS(0.0191274619962928*(-13.0940373653355-12.7327255312439/(-0.503518823202542-8.89692141888174*A234)+276.498689873299*A234-2.21826654265946*COS(0.0347583768722084/(-6.52976097869784-16.6282497537564*A234))))*COS(0.888087533311911*(0.969753931738762+16.6282497537564*A234)*(-16.3805223777119-A234*(-16.8479499096131+COS(11.3727753147722-193.223873002835*A234)))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A234*(-6.67281172927145+16.6282497537564*A234-54.5678092587087/(-0.876441319952577-0.0576359697197042*(3.38543909940965-0.0101613245905281*SIN(2.0987245707456-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A234*(28.7558541640664+SIN(2.48305026829241+A234/(A234^2*(-13.0940373653355+192.223873002835*A234+1.04688578734501/COS(0.888087533311911*(11.8166569922577+A234)*(-16.3805223777119-A234*(-16.8479499096131+COS(0.187303217209832+A234))))-2.21826654265946*COS(0.158992769175609/SIN(54.5408465171297-17.2645209165036/(74.9170251147328-8.17275406689379*A234)-0.00893639409742125*(-7.73894512261193+243.243889639593*A234+1.17364025116108/COS(1.00039578582022*(4.88183509186386*A234-SIN(4.55858318369662+A234))))-COS(5.79028235833095+SIN(6.76830959706084+SIN(25.2385813684259-4.32969570363783*A234-SIN(A234)))))))+0.0101613245905281*SIN(0.876441319952577/COS(48.4609911228015/(16.6282497537564*A234+23.857252356668*(0.0594189952400831-0.271442534851266*(-23.6162595066739-2.21826654265946*(1-54.5678092587087/(-0.462667768158467+16.6282497537564*A234)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+COS((3.84544912046398*(4.88183509186386*A234+SIN(12.1450201646183-A234)))/(-17.4030871117869+0.0663510208031133*A234*(0.622989837093893-2.21826654265946*COS((1.18762886900831*(9.05782264826164*A234+SIN(14.3849856728006-0.0354817550931892*A234-0.00223887389639222*(-14.6235198209935-9.17275406689379*A234*(4.06380247287768-27.6892064575161/(0.815902357455133+255.525526428089*A234))))))/(A234*(28.7558541640664+SIN(2.48305026829241+A234/(-6.52976097869784+A234*(-13.0940373653355+192.223873002835*A234+1.04688578734501/COS(0.888087533311911*(0.969753931738762+16.6282497537564*A234)*(98.4123665267175-A234*(-16.8479499096131+COS(A234+SIN(COS(A234))))))-2.21826654265946*COS(0.158992769175609/SIN(54.3112051755841-0.00893639409742125*(-7.73894512261193+243.243889639593*A234+0.59204552399114/COS(6.76830959706084/(-15.890968776346+COS(A234))))-COS(5.79028235833095+SIN(6.76830959706084+SIN(25.2385813684259-4.32969570363783*A234-SIN(A234)))))))))))))))/(-0.450802453523512-16.6282497537564*A234*(-13.3259887796793+90.6746215346795/(COS(0.0374249869286814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(16.6282497537564*A234-0.0576359697197042*(1.02256473407498-0.271442534851266*(-54.5678092587087/(16.6282497537564*A234+(1*(0.0594189952400831-0.418053404238699*(-12.351311233052+A234*(-6.76830959706084+2*A234))+COS(0.88850302926741*(-16.8479499096131+A234))))/(-11.5600785319821+A234-COS(16.891421464352*(1.02256473407498-0.271442534851266*(-23.6162595066739-2.21826654265946*(1.58608020675007+(-0.554481222071764*(0.27155797519368/(-5.06674406509983-16.6282497537564*A234)-0.0162831736368037*(-6.22720341923815+152.526845554095*A234+A234*(-16.8479499096131-11.5600785319821*(-2.07350674153311+16.6282497537564*A234)-2.21826654265946*COS(2.0962197781608*(-0.949017200717218*A234+(0.133098445831228*(-46.7578399380144-2535.25448202611*A234+5.12022462782438*(-6.95671155762061+1.25377854337113*A234)))/(-16.439941372952+16.6282497537564*A234)))))))/(16.6282497537564*A234-0.0576359697197042*(1.02256473407498-0.271442534851266*(-23.6162595066739-2.21826654265946*COS(0.368208938339133*(4.88183509186386*A234-SIN(4.55858318369662+A234))))))))))))-2.21826654265946*COS(0.368208938339133*(4.88183509186386*A234-SIN(4.55858318369662+A234)))+SIN(SIN(A234))))))))))))))</f>
        <v>2830.6243147678142</v>
      </c>
      <c r="CG234">
        <f>-16.9312271009727+A234*(4.00617806001081+0.300659637849567*A234*(-6.67281172927145+16.6282497537564*A234-54.5678092587087/(16.6282497537564*A234+(-16.3805223777119*(0.0594189952400831-0.418053404238699*(-12.351311233052+A234*(-6.52976097869784+2*A234))+COS(14.7742502776276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-40.660043615488+A234*(4.00617806001081+0.300659637849567*A234*(-6.67281172927145+16.8479499096131*A234-54.5678092587087/(-0.876441319952577-0.0576359697197042*(19.2114802550498+0.0101613245905281*SIN(0.876441319952577/COS(48.4609911228015/(16.6282497537564*A234-16.891421464352*(0.0594189952400831-0.271442534851266*(-3.44228949289127-2.21826654265946*(1-54.5678092587087/(A234*(-16.8479499096131+COS(11.3727753147722-193.223873002835*A234))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-0.246808905555232*(-23.6162595066739-2.21826654265946*(1-54.5678092587087/(-0.434948312010168+16.6282497537564*A234))))))+COS(0.368208938339133*(4.88183509186386*A234-SIN(4.55858318369662+A234)))/(-0.450802453523512-16.6282497537564*A234*(-19.3368401544244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))))))))))))+A234/(-6.52976097869784-16.6282497537564*A234*(-12.5937532969029+90.6746215346795/(COS(0.0191274619962928*(19.9447729253369-12.7327255312439/(-0.503518823202542-8.89692141888174*A234)+276.498689873299*A234))*COS(0.888087533311911*(0.969753931738762+16.6282497537564*A234)*(-16.3805223777119-A234*(-16.8479499096131+COS(11.3727753147722-193.223873002835*A234)))))-2.21826654265946*A234*(-6.67281172927145+16.6282497537564*A234-54.5678092587087/(-0.876441319952577-0.0576359697197042*(3.38543909940965-0.0101613245905281*SIN(2.0987245707456-A234/(-6.52976097869784-16.6282497537564*A234*(-13.8037871831422+90.6746215346795/(COS(0.0191274619962928*(-15.3103438335003+27.3938192881551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A234*(28.7558541640664+SIN(2.48305026829241+A234/(A234^2*(-13.0940373653355+192.223873002835*A234-2.21826654265946*COS(16.6282497537564*A234)+1.04688578734501/COS(0.888087533311911*(11.8166569922577+A234)*(-16.3805223777119-A234*(-16.8479499096131+COS(0.187303217209832+A234)))))+0.0101613245905281*SIN(0.876441319952577/COS(3.93944651370693/(23.857252356668*(-4.13769695121368+A234)+16.6282497537564*A234)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(16.6282497537564*A234-0.0592336197191306*(1.02256473407498-0.271442534851266*(-15.9744506240511*A234-2.21826654265946*COS(0.368208938339133*(4.88183509186386*A234-SIN(4.55858318369662+A234)))+SIN(SIN(A234))))))))))))))</f>
        <v>2830.6174295629021</v>
      </c>
      <c r="CH234">
        <f>-16.9312271009727+A234*(4.00617806001081+0.300659637849567*A234*(-6.67281172927145+16.6282497537564*A234-54.5678092587087/(16.6282497537564*A234+(-16.3805223777119*(0.0594189952400831-0.418053404238699*(-12.351311233052+A234*(-6.52976097869784+2*A234))+COS(14.7742502776276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(0.271515566487195*(-12.351311233052+A234*(-6.76830959706084+2*A234)))))))/(16.6282497537564*A234-0.0592336197191306*(1.02256473407498-0.271442534851266*(-15.9744506240511*A234-2.21826654265946*COS(0.368208938339133*(4.88183509186386*A234-SIN(4.55858318369662+A234)))+SIN(SIN(A234))))))))))))))</f>
        <v>2830.6162400024227</v>
      </c>
      <c r="CI234">
        <f>-16.9312271009727+A234*(4.00617806001081+0.300659637849567*A234*(-6.67281172927145+16.6282497537564*A234-54.5678092587087/(16.6282497537564*A234+(-16.3805223777119*(0.0594189952400831-0.418053404238699*(-12.351311233052+A234*(-6.52976097869784+2*A234))+COS(14.7742502776276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(0.271515566487195*(-12.351311233052+A234*(-6.76830959706084+2*A234)))))))/(16.6282497537564*A234-0.0592336197191306*(1.02256473407498-0.271442534851266*(-15.9744506240511*A234-2.21826654265946*COS(0.368208938339133*(4.88183509186386*A234-SIN(4.55858318369662+A234)))+SIN(SIN(A234))))))))))))))</f>
        <v>2830.6162400024227</v>
      </c>
      <c r="CJ234">
        <f>-16.9312271009727+A234*(4.00617806001081+0.300659637849567*A234*(-6.67281172927145+16.6282497537564*A234-54.5678092587087/(16.6282497537564*A234+(-16.3805223777119*(0.0594189952400831-0.418053404238699*(-12.351311233052+A234*(-6.52976097869784+2*A234))+COS(14.7742502776276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(0.000396729871241468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-40.660043615488+A234*(4.00617806001081+0.300659637849567*A234*(-6.67281172927145+16.8479499096131*A234-54.5678092587087/(-0.876441319952577-0.0576359697197042*(19.2114802550498+0.0101613245905281*SIN(0.876441319952577/COS(48.4609911228015/(16.6282497537564*A234-16.891421464352*(0.0594189952400831-0.271442534851266*(-3.44228949289127-2.21826654265946*(1-54.5678092587087/(A234*(-16.8479499096131+COS(11.3727753147722-193.223873002835*A234))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(48.4609911228015/(16.6282497537564*A234-16.891421464352*(1.02256473407498-0.246808905555232*(-23.6162595066739-2.21826654265946*(1-54.5678092587087/(-0.434948312010168+16.6282497537564*A234))))))+COS(0.368208938339133*(4.88183509186386*A234-SIN(4.55858318369662+A234)))/(-0.450802453523512-16.6282497537564*A234*(-19.3368401544244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))))))))))))+A234/(-6.52976097869784-16.6282497537564*A234*(-12.5937532969029+90.6746215346795/(COS(0.0191274619962928*(19.9447729253369-12.7327255312439/(-0.503518823202542-8.89692141888174*A234)+276.498689873299*A234))*COS(0.888087533311911*(0.969753931738762+16.6282497537564*A234)*(-16.3805223777119-A234*(-16.8479499096131+COS(11.3727753147722-193.223873002835*A234)))))-2.21826654265946*A234*(-6.67281172927145+16.6282497537564*A234-54.5678092587087/(-0.876441319952577-0.0576359697197042*(3.38543909940965-0.0101613245905281*SIN(2.0987245707456-A234/(-6.52976097869784-16.6282497537564*A234*(-13.4051183555839+90.6746215346795/(COS(0.0191274619962928*(-15.3103438335003+27.3938192881551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A234*(28.7558541640664+SIN(2.48305026829241+A234/(A234^2*(-13.0940373653355+192.223873002835*A234-2.21826654265946*COS(16.6282497537564*A234)+1.04688578734501/COS(0.888087533311911*(11.8166569922577+A234)*(-16.3805223777119-A234*(-16.8479499096131+COS(0.187303217209832+A234)))))+0.0101613245905281*SIN(0.876441319952577/COS(3.93944651370693/(23.857252356668*(-4.13769695121368+A234)+16.6282497537564*A234)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(16.6282497537564*A234-0.0592336197191306*(-0.0359586782384305-0.271442534851266*(-15.9744506240511*A234-2.21826654265946*COS(0.368208938339133*(4.88183509186386*A234-SIN(4.55858318369662+A234)))+SIN(SIN(A234))))))))))))))</f>
        <v>2830.6163925816336</v>
      </c>
      <c r="CL234">
        <f>-16.9312271009727+A234*(4.00617806001081+0.300659637849567*A234*(-6.67281172927145+16.6282497537564*A234-54.5678092587087/(16.6282497537564*A234+(-16.3805223777119*(0.0594189952400831-0.418053404238699*(-12.351311233052+A234*(-6.52976097869784+2*A234))+COS(17.3697933003019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-40.660043615488+A234*(4.00617806001081+0.300659637849567*A234*(-6.67281172927145+16.8479499096131*A234-54.5678092587087/(-0.876441319952577-0.0576359697197042*(19.2114802550498+0.0101613245905281*SIN(A234/(-6.52976097869784-16.6282497537564*A234*(-12.5937532969029-2.21826654265946*A234*(-6.67281172927145+16.6282497537564*A234-54.5678092587087/(-16.1887425674219-12.7327255312439/(-0.503518823202542-8.89692141888174*A234)+276.498689873299*A234))-0.183383723828356/(COS(0.0191274619962928*(19.9447729253369-12.7327255312439/(-0.503518823202542-8.89692141888174*A234)+276.498689873299*A234))*COS(0.888087533311911*(0.969753931738762+16.6282497537564*A234)*(-16.3805223777119-A234*(-16.8479499096131+COS(11.3727753147722-193.223873002835*A234)))))))+0.876441319952577/COS(48.4609911228015/(16.6282497537564*A234-16.891421464352*(0.0594189952400831-0.271442534851266*(-3.44228949289127-2.21826654265946*(1-54.5678092587087/(A234*(-16.8479499096131+COS(11.3727753147722-193.223873002835*A234)))))+COS(0.41319253690408/(3.38543909940965+0.00580802589905715*SIN(0.876441319952577/COS(48.4609911228015/(-155.493590947938+16.6282497537564*A234))+A234/(-6.52976097869784-16.6282497537564*A234*(-2.21826654265946*COS(1.10515258112017*SIN(A234))-0.0721020771068*(3.38543909940965+0.0101613245905281*SIN(0.876441319952577/COS(48.4609911228015/(16.6282497537564*A234-16.891421464352*(1.02256473407498-0.246808905555232*(-23.6162595066739-2.21826654265946*(1-54.5678092587087/(-0.0576359697197042*(1.02256473407498+642.033290198392/A234)+16.6282497537564*A234))))))+COS(0.368208938339133*(4.88183509186386*A234-SIN(4.55858318369662+A234)))/(-0.450802453523512-16.6282497537564*A234*(-19.3368401544244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))))))))))))))))))))/(A234*(28.7558541640664+SIN(2.48305026829241+A234/(A234^2*(-13.0940373653355+192.223873002835*A234-2.21826654265946*COS(16.6282497537564*A234)+1.04688578734501/COS(0.888087533311911*(11.8166569922577+A234)*(-16.3805223777119-A234*(-16.8479499096131+COS(0.187303217209832+A234)))))+0.0101613245905281*SIN(0.876441319952577/COS(3.93944651370693/(23.857252356668*(-4.13769695121368+A234)+16.6282497537564*A234))+A234/(-6.52976097869784+A234*(-12.5937532969029+26.6585228449305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*(-0.0056342636768239*A234*(-15.3103463040461-0.508548533671548*A234+3.92421225775025/(-16.8479499096131+COS(11.8235777682958-A234)))+A234/(-28.1553759148122+SIN(COS(15.9125504883139/(-12.3743443177011+A234))))))))))))))))))))/(16.6282497537564*A234-0.0592336197191306*(1.02256473407498-0.271442534851266*(-15.9744506240511*A234-2.21826654265946*COS(0.368208938339133*(4.88183509186386*A234-SIN(4.55858318369662+A234)))+SIN(SIN(A234))))))))))))))</f>
        <v>2830.6222653197847</v>
      </c>
      <c r="CM234">
        <f>-16.9312271009727+A234*(4.00617806001081+0.300659637849567*A234*(-6.67281172927145+16.6282497537564*A234-54.5678092587087/(16.6282497537564*A234+(-16.3805223777119*(0.0594189952400831-0.418053404238699*(-12.351311233052+A234*(-6.52976097869784+2*A234))+COS(17.3697933003019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(0.815902357455133+255.525526428089*A234))))+A234*(-40.660043615488+A234*(4.00617806001081+0.300659637849567*A234*(-6.67281172927145+16.8479499096131*A234-54.5678092587087/(-0.876441319952577-0.0576359697197042*(19.2114802550498+0.0101613245905281*SIN(A234/(-6.52976097869784-16.6282497537564*A234*(-12.5937532969029-2.21826654265946*A234*(-6.67281172927145+16.6282497537564*A234-54.5678092587087/(-16.1887425674219-12.7327255312439/(-0.503518823202542-8.89692141888174*A234)+276.498689873299*A234))-0.183383723828356/(COS(0.0191274619962928*(19.9447729253369-12.7327255312439/(-0.503518823202542-8.89692141888174*A234)+276.498689873299*A234))*COS(0.888087533311911*(0.969753931738762+16.6282497537564*A234)*(-16.3805223777119-A234*(-16.8479499096131+COS(11.3727753147722-193.223873002835*A234)))))))+0.876441319952577/COS(48.4609911228015/(16.6282497537564*A234-16.891421464352*(0.0594189952400831-0.271442534851266*(-3.44228949289127-2.21826654265946*(1-54.5678092587087/(A234*(-16.8479499096131+COS(11.3727753147722-193.223873002835*A234)))))+COS(0.41319253690408/(3.38543909940965+0.00580802589905715*SIN(0.876441319952577/COS(48.4609911228015/(-155.493590947938+16.6282497537564*A234))+A234/(-6.52976097869784-16.6282497537564*A234*(-2.21826654265946*COS(1.10515258112017*SIN(A234))-0.0721020771068*(3.38543909940965+0.0101613245905281*SIN(0.876441319952577/COS(48.4609911228015/(16.6282497537564*A234-16.891421464352*(1.02256473407498-0.246808905555232*(-23.6162595066739-2.21826654265946*(1-54.5678092587087/(-0.0576359697197042*(1.02256473407498+642.033290198392/A234)+16.6282497537564*A234))))))+COS(0.368208938339133*(4.88183509186386*A234-SIN(4.55858318369662+A234)))/(-0.450802453523512-16.6282497537564*A234*(-19.3368401544244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))))))))))))))))))))/(A234*(28.7558541640664+SIN(2.48305026829241+A234/(A234^2*(-13.0940373653355+192.223873002835*A234-2.21826654265946*COS(16.6282497537564*A234)+1.04688578734501/COS(0.888087533311911*(11.8166569922577+A234)*(-16.3805223777119-A234*(-16.8479499096131+COS(0.187303217209832+A234)))))+0.0101613245905281*SIN(0.876441319952577/COS(3.93944651370693/(23.857252356668*(-4.13769695121368+A234)+16.6282497537564*A234))+A234/(-6.52976097869784+A234*(-12.5937532969029+26.6585228449305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*(-0.0056342636768239*A234*(-15.3103463040461-0.508548533671548*A234+3.92421225775025/(-16.8479499096131+COS(11.8235777682958-A234)))+A234/(-28.1553759148122+SIN(COS(15.9125504883139/(-12.3743443177011+A234))))))))))))))))))))/(16.6282497537564*A234-0.0592336197191306*(1.02256473407498-0.271442534851266*(-15.9744506240511*A234-2.21826654265946*COS(0.368208938339133*(4.88183509186386*A234-SIN(4.55858318369662+A234)))+SIN(SIN(A234))))))))))))))</f>
        <v>2830.6222653197847</v>
      </c>
      <c r="CN234">
        <f>-16.9312271009727+A234*(4.00617806001081+0.300659637849567*A234*(-6.67281172927145+16.6282497537564*A234-54.5678092587087/(16.6282497537564*A234+(-16.3805223777119*(0.0594189952400831-0.418053404238699*(-12.351311233052+A234*(-6.52976097869784+2*A234))+COS(16.5359312541632/A234)))/((-16.8479499096131+COS(0.187303217209832+A234))*(-11.5600785319821+A234-COS(16.891421464352*(1.02256473407498-0.271442534851266*(-23.6162595066739-2.21826654265946*(1.58608020675007+(-0.554481222071764*(-6.60752787795719-0.0162831736368037*(-6.22720341923815+127.526617387205*A234+A234*(-16.8479499096131-11.5600785319821*(-2.07350674153311+16.6282497537564*A234)-2.21826654265946*COS(0.00133254592054105*(-810.736711600468+16.8479499096131*A234)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(0.863984256037531+255.525526428089*A234+0.0101613245905281*SIN(0.876441319952577/COS(48.4609911228015/(16.6282497537564*A234-16.891421464352*(1.02256473407498-0.246808905555232*(-23.6162595066739-2.21826654265946*(1-54.5678092587087/(-0.431511135209676+16.6282497537564*A234))))))+COS(0.0215857837825021*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/(-0.450802453523512-16.6282497537564*A234*(-13.3259887796793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+A234*(-40.660043615488+A234*(4.00617806001081+0.300659637849567*A234*(-6.67281172927145+16.8479499096131*A234-54.5678092587087/(-0.876441319952577-0.0576359697197042*(19.2114802550498+0.0101613245905281*SIN(0.876441319952577/COS(48.4609911228015/(16.6282497537564*A234-16.891421464352*(0.0594189952400831-0.271442534851266*(-3.44228949289127-2.21826654265946*(1-54.5678092587087/(A234*(-16.8479499096131+COS(11.3727753147722-193.223873002835*A234)))))+COS(0.41319253690408/(3.38543909940965+0.00580802589905715*SIN(0.876441319952577/COS(48.4609911228015/(16.6282497537564*A234-16.891421464352*(5.08636720695266-27.6892064575161/(0.815902357455133+255.525526428089*A234))))+A234/(-6.52976097869784-16.6282497537564*A234*(-2.21826654265946*COS(1.10515258112017*SIN(A234))-0.0576359697197042*(3.38543909940965+0.0101613245905281*SIN(0.876441319952577/COS(48.4609911228015/(16.6282497537564*A234-16.891421464352*(1.02256473407498+1.92103004692947*(-23.6162595066739-2.21826654265946*(1-54.5678092587087/(-0.434948312010168+16.6282497537564*A234))))))+COS(0.368208938339133*(4.88183509186386*A234-SIN(4.55858318369662+A234)))/(-0.450802453523512-16.6282497537564*A234*(-19.3368401544244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))))))))))))+A234/(-6.52976097869784-16.6282497537564*A234*(-12.5937532969029+90.6746215346795/(COS(0.0191274619962928*(19.9447729253369-12.7327255312439/(-0.503518823202542-8.89692141888174*A234)+276.498689873299*A234))*COS(0.888087533311911*(0.969753931738762+16.6282497537564*A234)*(-16.3805223777119-A234*(-16.8479499096131+COS(11.3727753147722-193.223873002835*A234)))))-2.21826654265946*A234*(-6.67281172927145+16.6282497537564*A234-54.5678092587087/(-0.876441319952577-0.0576359697197042*(3.38543909940965-0.0101613245905281*SIN(2.0987245707456-A234/(-6.52976097869784-16.6282497537564*A234*(-13.8037871831422+90.6746215346795/(COS(0.0191274619962928*(-15.3103438335003+27.3938192881551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A234*(28.7558541640664+SIN(2.48305026829241+A234/(A234^2*(-13.0940373653355+192.223873002835*A234-2.21826654265946*COS(16.6282497537564*A234)+1.04688578734501/COS(0.888087533311911*(11.8166569922577+A234)*(-16.3805223777119-A234*(-16.8479499096131+COS(0.187303217209832+A234)))))-0.0101613245905281*SIN(5.0239503289482/COS(3.93944651370693/(23.857252356668*(-4.13769695121368+A234)+16.6282497537564*A234))-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(12.5971254539448+A234)))))-2.21826654265946*COS(1.10515258112017*SIN(A234))))))))))))))))))/(16.6282497537564*A234-0.0592336197191306*(1.02256473407498-0.271442534851266*(-15.9744506240511*A234-2.21826654265946*COS(0.368208938339133*(4.88183509186386*A234-SIN(3.6095659829794+A234+SIN(13.9057180669413*(-7.73894512261193+1.17364025116108/COS(1.00039578582022*(4.88183509186386*A234-SIN(4.55858318369662+A234))))))))+SIN(SIN(A234))))))))))))))</f>
        <v>2830.5983439966644</v>
      </c>
      <c r="CO234">
        <f>-16.9312271009727+A234*(4.00617806001081+0.300659637849567*A234*(-6.67281172927145+16.6282497537564*A234-54.5678092587087/(16.6282497537564*A234+(-16.3805223777119*(0.0594189952400831-0.418053404238699*(-12.351311233052+A234*(-6.52976097869784+2*A234))+COS(15.5230629899168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-19.0661654068054-11.5600785319821*(16.6282497537564*A234+COS(0.187303217209832+A234))))))/(16.6282497537564*A234-0.0592336197191306*(1.02256473407498-0.271442534851266*(-15.9744506240511*A234-2.21826654265946*COS(0.368208938339133*(4.88183509186386*A234-SIN(4.55858318369662+A234)))+SIN(SIN(A234))))))))))))))</f>
        <v>2830.6017887773005</v>
      </c>
      <c r="CP234">
        <f>-16.9312271009727+A234*(4.00617806001081+0.300659637849567*A234*(-6.67281172927145+16.6282497537564*A234-54.5678092587087/(16.6282497537564*A234+(-16.3805223777119*(0.0594189952400831-0.418053404238699*(-12.351311233052+A234*(-6.52976097869784+2*A234))+COS(16.5359312541632/A234)))/((-16.8479499096131+COS(0.187303217209832+A234))*(-11.5600785319821+A234-COS(16.891421464352*(1.02256473407498-0.271442534851266*(-23.6162595066739-2.21826654265946*(1.58608020675007+(-0.554481222071764*(-6.60752787795719-0.0162831736368037*(-6.22720341923815+127.526617387205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(0.863984256037531+255.525526428089*A234+0.0101613245905281*SIN(0.876441319952577/COS(48.4609911228015/(16.6282497537564*A234-16.891421464352*(1.02256473407498-0.246808905555232*(-23.6162595066739-2.21826654265946*(1-54.5678092587087/(-0.431511135209676+16.6282497537564*A234))))))+COS(0.0215857837825021*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/(-0.450802453523512-16.6282497537564*A234*(-13.3259887796793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+A234*(-40.660043615488+A234*(4.00617806001081+0.300659637849567*A234*(-4.30760395017308+16.8479499096131*A234+0.300659637849567*(3.32602010416957+0.0101613245905281*SIN(0.876441319952577/COS(48.4609911228015/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+COS((3.84544912046398*(4.88183509186386*A234+SIN(12.1450201646183-A234)))/(-17.4030871117869+0.0663510208031133*A234*(0.622989837093893-2.21826654265946*COS((1.18762886900831*(9.05782264826164*A234+SIN(14.3849856728006-0.0354817550931892*A234+COS(0.187303217209832+A234))))/(A234*(28.7558541640664+SIN(2.48305026829241+A234/(-6.52976097869784+A234*(-13.0940373653355+192.223873002835*A234+1.04688578734501/COS(0.888087533311911*(0.969753931738762+16.6282497537564*A234)*(98.4123665267175+16.6537060934602*A234))-2.21826654265946*COS(0.158992769175609/SIN(54.5408465171297-17.2645209165036/(74.9170251147328+A234+A234*(-10.5289067483033+193.223873002835*A234))+0.0144334789681203*(-7.73894512261193+90.717044085499*A234-16.6282497537564*A234*(-3.82113340937015-1.17364025116108/COS(6.76830959706084/(-15.890968776346+COS(A234))))+0.59204552399114/COS(6.76830959706084/(-15.890968776346+COS(A234))))-COS(5.79028235833095+SIN(6.76830959706084+SIN(25.2385813684259-4.32969570363783*A234-SIN(A234)))))))))))))))/(-0.450802453523512-16.6282497537564*A234*(-13.3259887796793+90.6746215346795/(COS(0.0374249869286814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-54.5678092587087/(-0.876441319952577-0.0576359697197042*(19.2114802550498+0.0101613245905281*SIN(0.876441319952577/COS(48.4609911228015/(16.6282497537564*A234-16.891421464352*(0.0594189952400831-0.271442534851266*(-3.44228949289127-2.21826654265946*(1-54.5678092587087/(A234*(-16.8479499096131+COS(11.3727753147722-193.223873002835*A234)))))+COS(0.41319253690408/(3.38543909940965+0.00580802589905715*SIN(0.876441319952577/COS(48.4609911228015/(16.6282497537564*A234-16.891421464352*(5.08636720695266-27.6892064575161/(0.815902357455133+255.525526428089*A234))))+A234/(-6.52976097869784-16.6282497537564*A234*(-2.21826654265946*COS(1.10515258112017*SIN(A234))-0.0576359697197042*(3.38543909940965+0.0101613245905281*SIN(0.876441319952577/COS(48.4609911228015/(16.6282497537564*A234-16.891421464352*(1.02256473407498+1.92103004692947*(-23.6162595066739-2.21826654265946*(1-54.5678092587087/(-0.434948312010168+16.6282497537564*A234))))))+COS(0.368208938339133*(4.88183509186386*A234-SIN(4.55858318369662+A234)))/(-0.450802453523512-16.6282497537564*A234*(-19.3368401544244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))))))))))))+A234/(-6.52976097869784-16.6282497537564*A234*(-12.5937532969029+90.6746215346795/(COS(0.0191274619962928*(19.9447729253369-12.7327255312439/(-0.503518823202542-8.89692141888174*A234)+276.498689873299*A234))*COS(0.888087533311911*(0.969753931738762+16.6282497537564*A234)*(-16.3805223777119-A234*(-16.8479499096131+COS(11.3727753147722-193.223873002835*A234)))))-2.21826654265946*A234*(-6.67281172927145+16.6282497537564*A234-54.5678092587087/(-0.876441319952577-0.0576359697197042*(3.38543909940965-0.0101613245905281*SIN(2.0987245707456-A234/(-6.52976097869784-16.6282497537564*A234*(-13.8037871831422+90.6746215346795/(COS(0.0191274619962928*(-15.3103438335003+27.3938192881551/(-0.503518823202542-8.89692141888174*A234)+276.498689873299*A234))*COS(0.888087533311911*(0.969753931738762+16.6282497537564*A234)*(-16.3805223777119-A234*(-16.8479499096131+COS(22.255008249802-192.223873002835*A234)))))-2.21826654265946*COS(1.10515258112017*SIN(A234))))))))))))))))))/(A234*(28.7558541640664+SIN(2.48305026829241+A234/(A234^2*(-13.0940373653355+192.223873002835*A234-2.21826654265946*COS(16.6282497537564*A234)+1.04688578734501/COS(0.888087533311911*(11.8166569922577+A234)*(-16.3805223777119-A234*(-16.8479499096131+COS(0.187303217209832+A234)))))-0.0101613245905281*SIN(5.0239503289482/COS(3.93944651370693/(23.857252356668*(-4.13769695121368+A234)+16.6282497537564*A234))-A234/(-6.52976097869784-16.6282497537564*A234*(-12.5937532969029-2.21826654265946*COS(1.10515258112017*SIN(A234))+90.6387480034576/(COS(0.0191274619962928*(-15.3123012474693-12.7327255312439/(-0.503518823202542-8.89692141888174*A234)+276.498689873299*A234))*(4.88183509186386*A234-SIN(4.55858318369662+A234)))))))))))))))))))/(16.6282497537564*A234+(-18.4447160480056*(1.02256473407498-0.271442534851266*(-15.9744506240511*A234-2.21826654265946*COS(0.368208938339133*(4.88183509186386*A234-SIN(3.6095659829794+A234+SIN(13.9057180669413*(-7.73894512261193+1.17364025116108/COS(1.00039578582022*(4.88183509186386*A234-SIN(4.55858318369662+A234))))))))+SIN(SIN(A234)))))/((0.969753931738762+16.6282497537564*A234)*(-16.3805223777119-A234*(-16.8479499096131+COS(11.3727753147722-193.223873002835*A234))))))))))))))</f>
        <v>2830.6182248357668</v>
      </c>
      <c r="CQ234">
        <f>-16.9312271009727+A234*(4.00617806001081+0.300659637849567*A234*(-6.67281172927145+16.6282497537564*A234-54.5678092587087/(16.6282497537564*A234+(-16.3805223777119*(0.0594189952400831-0.418053404238699*(-12.351311233052+A234*(-6.52976097869784+2*A234))+COS(16.5359312541632/A234)))/((-16.8479499096131+COS(0.187303217209832+A234))*(-11.5600785319821+A234-COS(16.891421464352*(1.02256473407498-0.271442534851266*(-23.6162595066739-2.21826654265946*(1.58608020675007+(-0.554481222071764*(-6.60752787795719-0.0162831736368037*(-6.22720341923815+127.526617387205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SIN(14.3849856728006-0.0354817550931892*A234-0.0056342636768239*A234*(-14.6235198209935-9.17275406689379*A234*(4.06380247287768-27.6892064575161/(0.863984256037531+255.525526428089*A234+0.0101613245905281*SIN(0.876441319952577/COS(48.4609911228015/(16.6282497537564*A234-16.891421464352*(1.02256473407498-0.246808905555232*(-23.6162595066739-2.21826654265946*(1-54.5678092587087/(-0.431511135209676+16.6282497537564*A234))))))+COS(0.0215857837825021*(16.6282497537564*A234-16.891421464352*(1.02256473407498-0.271442534851266*(-23.6162595066739-2.21826654265946*(1-54.5678092587087/(16.6282497537564*A234-0.0576359697197042*(1.02256473407498-0.271442534851266*(-23.6162595066739-2.21826654265946*COS(0.368208938339133*(-SIN(4.55858318369662+A234)+A234*(1.29094830746506-0.0719128631247996*A234-SIN(6.76830959706084-SIN(0.796938429433502+A234*(-6.76830959706084+2*A234))))))))))))))/(-0.450802453523512-16.6282497537564*A234*(-13.3259887796793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))))))+A234*(-40.660043615488+A234*(4.00617806001081+0.300659637849567*A234*(-6.67281172927145+16.8479499096131*A234-54.5678092587087/(-0.876441319952577-0.0576359697197042*(19.2114802550498+0.0101613245905281*SIN(0.876441319952577/COS(48.4609911228015/(16.6282497537564*A234-16.891421464352*(0.0594189952400831-0.271442534851266*(-3.44228949289127-2.21826654265946*(1-54.5678092587087/(A234*(-16.8479499096131+COS(24.6541158973176-193.223873002835*A234-1.04688578734501/COS(0.888087533311911*(11.8166569922577+A234)*(-16.3805223777119-A234*(-16.8479499096131+COS(0.187303217209832+A234)))))))))+COS(0.41319253690408/(3.38543909940965+0.00580802589905715*SIN(0.876441319952577/COS(48.4609911228015/(16.6282497537564*A234-16.891421464352*(5.08636720695266-27.6892064575161/(0.815902357455133+255.525526428089*A234))))+A234/(-6.52976097869784-16.6282497537564*A234*(-2.21826654265946*COS(1.10515258112017*SIN(A234))-0.0576359697197042*(3.38543909940965+0.0101613245905281*SIN(0.876441319952577/COS(48.4609911228015/(16.6282497537564*A234-16.891421464352*(1.02256473407498+1.92103004692947*(-23.6162595066739-2.21826654265946*(1-54.5678092587087/(-0.434948312010168+16.6282497537564*A234))))))+COS(0.368208938339133*(4.88183509186386*A234-SIN(4.55858318369662+A234)))/(-0.450802453523512-16.6282497537564*A234*(-19.3368401544244+90.6746215346795/(COS(0.0191274619962928*(-15.3123012474693-12.7327255312439/(-0.503518823202542-8.89692141888174*A234)+276.498689873299*A234))*COS(0.888087533311911*(0.969753931738762+16.6282497537564*A234)*(-16.3805223777119-A234*(-16.8479499096131+COS(139.995324929214+A234)))))))))))))))))+A234/(-6.52976097869784-16.6282497537564*A234*(-12.5937532969029+90.6746215346795/(COS(0.0191274619962928*(19.9447729253369-12.7327255312439/(-0.503518823202542-8.89692141888174*A234)+276.498689873299*A234))*COS(0.888087533311911*(0.969753931738762+16.6282497537564*A234)*(-16.3805223777119-A234*(-16.8479499096131+COS(0.187303217209832+192.151960139711*A234-SIN(6.76830959706084-SIN(0.796938429433502+A234*(-6.76830959706084+2*A234))))))))-2.21826654265946*A234*(-6.67281172927145+16.6282497537564*A234-54.5678092587087/(-0.876441319952577-0.0576359697197042*(3.38543909940965-0.0101613245905281*SIN(2.0987245707456-A234/(-6.52976097869784-16.6282497537564*A234*(-13.8037871831422+90.6746215346795/(COS(0.0191274619962928*(-15.3103438335003+27.3938192881551/(-0.503518823202542-8.89692141888174*A234)+276.498689873299*A234))*COS(0.888087533311911*(0.969753931738762+16.6282497537564*A234)*(-16.3805223777119-A234*(-16.8479499096131+COS(11.3727753147722-193.223873002835*A234)))))-2.21826654265946*COS(1.10515258112017*SIN(A234))))))))))))))))))/(A234*(28.7558541640664+SIN(2.48305026829241+A234/(A234^2*(-13.0940373653355+192.223873002835*A234-2.21826654265946*COS(16.6282497537564*A234)+1.04688578734501/COS(0.888087533311911*(11.8166569922577+A234)*(-16.3805223777119-A234*(-16.8479499096131+COS(0.187303217209832+A234)))))-0.0101613245905281*SIN(5.0239503289482/COS(3.93944651370693/(23.857252356668*(-4.13769695121368+A234)+16.6282497537564*A234))-A234/(-6.52976097869784-16.6282497537564*A234*(-12.5937532969029-2.21826654265946*COS(1.10515258112017*SIN(A234))+90.6387480034576/(COS(0.0191274619962928*(-15.3123012474693-12.7327255312439/(-0.503518823202542-8.89692141888174*A234)+276.498689873299*A234))*(4.88183509186386*A234-SIN(4.55858318369662+A234)))))))))))))))))))/(16.6282497537564*A234+(-0.10905768272415*(1.02256473407498-0.271442534851266*(-15.9744506240511*A234-2.21826654265946*COS(0.368208938339133*(-14.893976740533*A234-SIN(3.6095659829794+A234+SIN(13.9057180669413*(-7.73894512261193+1.17364025116108/COS(1.00039578582022*(4.88183509186386*A234-SIN(4.55858318369662+A234))))))))+SIN(SIN(A234)))))/A234))))))))))</f>
        <v>2830.6135405783843</v>
      </c>
      <c r="CR234">
        <f>-16.9312271009727+A234*(4.00617806001081+0.300659637849567*A234*(-6.67281172927145+16.6282497537564*A234-54.5678092587087/(16.6282497537564*A234+(-16.3805223777119*(0.0594189952400831-0.418053404238699*(-12.351311233052+A234*(-6.52976097869784+2*A234))+COS(17.0921416726214/A234)))/((-16.8479499096131+COS(A234+SIN(COS(6.70637707049829*SIN(COS(26.3714640627747/(-33.6638025726788+2*A234)))))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(0.034166496816736*(-0.949017200717218*A234+(0.133098445831228*(-46.7578399380144-2535.25448202611*A234+5.12022462782438*(-6.95671155762061+(-13.0940373653355*A234)/COS(0.0191274619962928*(-15.3123012474693-12.7327255312439/(-0.503518823202542-8.89692141888174*A234)+276.498689873299*A234)))))/(-17.4030871117869+0.0663510208031133*A234*(0.622989837093893-2.21826654265946*COS((1.18762886900831*(A234*(-40.660043615488+A234*(4.00617806001081+0.300659637849567*A234*(-5.05010744126185-54.5678092587087/(-1-0.0576359697197042*(-0.554481222071764-COS(0.888087533311911*(0.969753931738762+16.6282497537564*A234)*(-16.3805223777119-A234*(-16.8479499096131+COS(4.3844191636636-0.0354817550931892*A234-0.0056342636768239*A234*(-16.651402511887+152.526845554095*A234)))))))-16.6282497537564*A234*(-19.3368401544244+90.6746215346795/(COS(0.888087533311911*(0.969753931738762+16.6282497537564*A234)*(-16.3805223777119-A234*(-16.8479499096131+COS(11.3727753147722-193.223873002835*A234))))*COS(0.0191274619962928*(-15.3123012474693+276.498689873299*A234-12.2634703391718/((-0.503518823202542-8.89692141888174*A234)*COS(COS(0.888087533311911*(0.969753931738762+16.6282497537564*A234)*(-16.3805223777119-A234*(-16.8479499096131+COS(11.3727753147722-193.223873002835*A234)))))))))))))+SIN(14.3849856728006+A234/(-155.5217137742+16.6282497537564*A234)-0.0056342636768239*A234*(-14.6235198209935-9.17275406689379*A234*(4.06380247287768-27.6892064575161/(0.815902357455133+255.525526428089*A234))))))/(A234*(12.3753317863545-A234+SIN(6.99517877594608+A234/(A234^2*(-13.0940373653355+192.223873002835*A234-2.21826654265946*COS(16.6282497537564*A234)+1.0475929247471/COS(0.888087533311911*(11.8166569922577+A234)*(-16.3805223777119-A234*(-16.8479499096131+COS(0.187303217209832+A234)))))-0.0101613245905281*SIN((0.0527079718510113*(-13.0940373653355-12.7327255312439/(-0.503518823202542-8.89692141888174*A234)))/COS(3.93944651370693/(16.6282497537564*A234-SIN(4.55858318369662+A234)))-A234/(-6.52976097869784+A234*(-12.5937532969029+90.6746215346795/(COS(0.0191274619962928*(-15.3123012474693-12.7327255312439/(-0.503518823202542-8.89692141888174*A234)+276.498689873299*A234))*COS(2.86617997075281*(-16.3805223777119-A234*(-16.8479499096131+COS(0.26349923631368-193.223873002835*A234)))))-2.21826654265946*COS(1.10515258112017*SIN(A234)))*(-0.0056342636768239*A234*(-13.0940373653355-0.508548533671548*A234+3.92421225775025/(-16.8479499096131+COS(11.8235777682958-A234))-2.21826654265946*COS(0.64959255136071/(-15.9125504883139+COS((0.969753931738762+16.6282497537564*A234)*(-16.3805223777119-A234*(-16.8479499096131+COS(11.3727753147722-192.223873002835*A234-5.12022462782438*(-6.95671155762061+1.2499158429532*A234))))))))+A234/(-28.1553759148122+SIN(A234))))))))))))))))))/(16.6282497537564*A234-0.0592336197191306*(0.0594189952400831+COS(0.0101613245905281*(8.0878593053247+54.5678092587087/(0.662851664816289+16.6282497537564*A234)))-0.271442534851266*(-15.9744506240511*A234-2.21826654265946*COS(0.368208938339133*(4.88183509186386*A234-SIN(4.55858318369662+A234)))+SIN(SIN(A234))))))))))))))</f>
        <v>2830.6111102414516</v>
      </c>
      <c r="CS234">
        <f>-16.9312271009727+A234*(4.00617806001081+0.300659637849567*A234*(-6.67281172927145+16.6282497537564*A234-54.5678092587087/(16.6282497537564*A234+(-16.3805223777119*(0.0594189952400831-0.418053404238699*(-12.351311233052+A234*(-6.52976097869784+2*A234))+COS(17.0921416726214/A234)))/((-16.8479499096131+COS(A234+SIN(COS(6.70637707049829*SIN(COS(26.3714640627747/(-33.6638025726788+2*A234)))))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(0.034166496816736*(-0.949017200717218*A234+(0.133098445831228*(-46.7578399380144-2535.25448202611*A234+5.12022462782438*(-6.95671155762061+(-13.0940373653355*A234)/COS(0.0191274619962928*(-15.3123012474693-12.7327255312439/(-0.503518823202542-8.89692141888174*A234)+276.498689873299*A234)))))/(-17.4030871117869+0.0663510208031133*A234*(0.622989837093893-2.21826654265946*COS((1.18762886900831*(A234*(-40.660043615488+A234*(4.00617806001081+0.300659637849567*A234*(-5.05010744126185-54.5678092587087/(-0.876441319952577-0.0576359697197042*(-0.554481222071764-COS(0.888087533311911*(0.969753931738762+16.6282497537564*A234)*(-16.3805223777119-A234*(-16.8479499096131+COS(5.02053780953522-0.0354817550931892*A234-0.0056342636768239*A234*(-16.651402511887+1828.64928246731*A234)))))))-16.6282497537564*A234*(-19.3368401544244+90.6746215346795/(COS(0.888087533311911*(0.969753931738762+16.6282497537564*A234)*(-16.3805223777119-A234*(-16.8479499096131+COS(11.3727753147722-193.223873002835*A234))))*COS(0.0191274619962928*(-15.3123012474693+276.498689873299*A234-12.2634703391718/((-0.503518823202542-8.89692141888174*A234)*COS(COS(0.888087533311911*(0.969753931738762+16.6282497537564*A234)*(-16.3805223777119-A234*(-16.8479499096131+COS(11.3727753147722-193.223873002835*A234)))))))))))))+SIN(14.3849856728006+A234/(-155.5217137742+16.6282497537564*A234)-0.0056342636768239*A234*(-14.6235198209935-9.17275406689379*A234*(4.06380247287768-27.6892064575161/(0.815902357455133+255.525526428089*A234))))))/(A234*(12.3753317863545-A234+SIN(6.99517877594608+A234/(A234^2*(-13.0940373653355+192.223873002835*A234-2.21826654265946*COS(16.6282497537564*A234)+1.0475929247471/COS(0.888087533311911*(11.8166569922577+A234)*(-16.3805223777119-A234*(-16.8479499096131+COS(0.187303217209832+A234)))))-0.0101613245905281*SIN((0.0527079718510113*(-13.0940373653355-12.7327255312439/(-0.503518823202542-8.89692141888174*A234)))/COS(3.93944651370693/(23.857252356668*(-4.13769695121368+A234)+16.6282497537564*A234))-A234/(-6.52976097869784+A234*(-12.5937532969029+90.6746215346795/(COS(0.0191274619962928*(-15.3123012474693-12.7327255312439/(-0.503518823202542-8.89692141888174*A234)+276.498689873299*A234))*COS(2.86617997075281*(-16.3805223777119-A234*(-16.8479499096131+COS(0.26349923631368-193.223873002835*A234)))))-2.21826654265946*COS(1.10515258112017*SIN(A234)))*(-0.0056342636768239*A234*(-13.0940373653355-0.508548533671548*A234+3.92421225775025/(-16.8479499096131+COS(11.8235777682958-A234))-2.21826654265946*COS(0.64959255136071/(-15.9125504883139+COS((0.969753931738762+16.6282497537564*A234)*(-16.3805223777119-A234*(-16.8479499096131+COS(11.3727753147722-192.223873002835*A234-5.12022462782438*(-6.95671155762061+1.2499158429532*A234))))))))+A234/(-28.1553759148122+SIN(A234))))))))))))))))))/(16.6282497537564*A234-0.0592336197191306*(0.0594189952400831+COS(0.0101613245905281*(8.0878593053247+54.5678092587087/(0.662851664816289+16.6282497537564*A234)))-0.271442534851266*(-15.9744506240511*A234-2.21826654265946*COS(0.368208938339133*(4.88183509186386*A234-SIN(4.55858318369662+A234)))+SIN(SIN(A234))))))))))))))</f>
        <v>2830.612076456116</v>
      </c>
      <c r="CT234">
        <f>-16.9312271009727+A234*(4.00617806001081+0.300659637849567*A234*(-6.67281172927145+16.6282497537564*A234-54.5678092587087/(16.6282497537564*A234+(-16.3805223777119*(0.0594189952400831+COS(17.3697933003019/A234)-0.418053404238699*(-13.1482496624855+A234*(-6.52976097869784+2*A234)-SIN(SIN(15.9125504883139-A234)))))/((-16.8479499096131+COS(0.191808737078098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(0.00894842181185234*(-0.949017200717218*A234+(0.133098445831228*(-46.7578399380144-2535.25448202611*A234+5.12022462782438*(-6.95671155762061+1.25377854337113*A234)))/(-17.4030871117869+0.0663510208031133*A234*(0.622989837093893-2.21826654265946*COS((1.18762886900831*(A234*(-40.660043615488+A234*(4.00617806001081+0.300659637849567*A234*(-6.67281172927145+16.8479499096131*A234-54.5678092587087/(-0.876441319952577-0.0576359697197042*(19.2114802550498+0.0101613245905281*SIN(0.876441319952577/COS((2.40395161095499*A234)/(16.6282497537564*A234-16.891421464352*(0.0594189952400831-0.271442534851266*(-3.44228949289127-2.21826654265946*(1+3.55293609603891/(A234*(-16.8479499096131+COS(11.3727753147722-193.223873002835*A234)))))+COS(0.41319253690408/(3.38543909940965+0.00580802589905715*SIN(0.876441319952577/COS(2.74905290086868/A234)+A234/(-6.52976097869784-16.6282497537564*A234*(-2.21826654265946*COS(1.10515258112017*SIN(A234))-0.0721020771068*(3.38543909940965+0.0101613245905281*SIN(0.876441319952577/COS(48.4609911228015/(16.6282497537564*A234-16.891421464352*(1.02256473407498-0.246808905555232*(-23.6162595066739-2.21826654265946*(1-54.5678092587087/(-0.0576359697197042*(1.02256473407498+642.033290198392/A234)+16.6282497537564*A234))))))+COS(0.368208938339133*(4.88183509186386*A234-SIN(16.7036033483149+12.7327255312439/(-0.503518823202542-8.89692141888174*A234)-275.498689873299*A234)))/(-0.450802453523512-16.6282497537564*A234*(-19.3368401544244+90.6746215346795/(COS(0.0191274619962928*(-15.3123012474693+276.498689873299*A234-12.2634703391718/((-0.503518823202542-8.89692141888174*A234)*(-12.6508339631593+COS(11.3727753147722-193.223873002835*A234)))))*COS(0.888087533311911*(0.969753931738762+16.6282497537564*A234)*(-16.3805223777119-A234*(-16.8479499096131+COS(11.3727753147722-193.223873002835*A234)))))))))))))))))+A234/(-6.52976097869784-16.6282497537564*A234*(-12.5937532969029-2.21826654265946*A234*(-6.67281172927145+16.6282497537564*A234-54.5678092587087/(-16.1887425674219-12.7327255312439/(-0.503518823202542-8.89692141888174*A234)+276.498689873299*A234))-0.183383723828356/(COS(0.0191274619962928*(19.9447729253369-12.7327255312439/(-0.503518823202542-8.89692141888174*A234)+276.498689873299*A234))*COS(0.888087533311911*(-16.3805223777119-A234*(-16.8479499096131+COS(11.3727753147722-193.223873002835*A234)))*SIN(A234)))))))))))+SIN(14.3849856728006-0.0354817550931892*A234-0.0056342636768239*A234*(-14.6235198209935-9.17275406689379*A234*(-0.876441319952577-0.0576359697197042*(3.38543909940965-0.0101613245905281*SIN(0.0589156408561253*A234-0.876441319952577/COS(48.4609911228015/(16.6282497537564*A234+1.63554913761086*(0.0594189952400831-0.271442534851266*(-23.6162595066739-2.21826654265946*(1-54.5678092587087/(16.6282497537564*A234-0.0576359697197042*(1.02256473407498-0.271442534851266*(-23.6162595066739-2.21826654265946*COS((0.35707206565573*(4.88183509186386*A234+SIN(99.0467018847732-A234)))/(-13.0940373653355+1.04688578734501/COS(0.888087533311911*(11.8166569922577+A234)*(-16.3805223777119-A234*(-16.8479499096131+COS(0.187303217209832+A234)))))))))))+COS(0.41319253690408/(3.38543909940965+0.00580802589905715*SIN(0.876441319952577/COS(48.4609911228015/(-155.493590947938+16.6282497537564*A234))+A234/(-6.52976097869784-16.6282497537564*A234*(-2.21826654265946*COS(1.10515258112017*SIN(A234))-0.0576359697197042*(3.38543909940965+0.0101613245905281*SIN(0.876441319952577/COS((8.18821345471604*A234*(-12.5937532969029+90.6746215346795/(COS(0.0191274619962928*(-15.3123012474693-12.7327255312439/(-0.503518823202542-8.89692141888174*A234)+A234))*COS(0.888087533311911*(0.969753931738762+16.6282497537564*A234)*(-16.3805223777119-A234*(-16.8479499096131+COS(7.17565936831848-192.223873002835*A234)))))-2.21826654265946*COS(1.10515258112017*SIN(A234))))/(16.6282497537564*A234-16.891421464352*(1.02256473407498-0.271442534851266*(-23.6162595066739-2.21826654265946*(1-54.5678092587087/(16.6282497537564*A234-0.144585275760433*(-3.17455121237879+A234-0.271442534851266*(-23.6162595066739-2.21826654265946*COS(0.368208938339133*(-SIN(4.55858318369662+A234)+A234*(1.29094830746506-0.0719128631247996*A234-SIN(6.76830959706084-SIN(0.796938429433502+A234*(-6.76830959706084+2*A234))))))))))))))+0.990082982225289/(7.52313605062334+0.0101613245905281*SIN(1.28844049339266/COS(48.4609911228015/(11.934079323965-16.891421464352*(0.0594189952400831-0.271442534851266*(-23.6162595066739-2.21826654265946*(-16.3805223777119+A234*(-6.76830959706084+2*A234)))+COS(0.41319253690408/(3.38543909940965+0.00580802589905715*SIN(0.876441319952577/COS(48.4609911228015/(16.6282497537564*A234-16.891421464352*(5.21968068052875-0.271442534851266*(-23.6162595066739-2.21826654265946*COS(0.368208938339133*(4.88183509186386*A234-SIN(4.55858318369662+A234)))))))+A234/(-6.52976097869784-16.6282497537564*A234*(-13.0940373653355-12.7327255312439/(-0.503518823202542-8.89692141888174*A234)+276.498689873299*A234-2.21826654265946*COS(1.10515258112017*SIN(A234))))))))))+A234/(-6.52976097869784-16.6282497537564*A234*(-12.5937532969029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(1.62461037409978*SIN(A234)))))))))))))))))))))))/(A234*(28.7558541640664+SIN(2.48305026829241+A234/(A234^2*(-27.9880141058685-2.21826654265946*COS(16.6282497537564*A234)+1.04688578734501/COS(0.888087533311911*(11.8166569922577+A234)*(-16.3805223777119-A234*(-16.8479499096131+COS(0.187303217209832+A234)))))+0.0101613245905281*SIN(0.876441319952577/COS(3.93944651370693/(23.857252356668*(-4.13769695121368+A234)+16.6282497537564*A234))+A234/(-6.52976097869784+A234*(-12.5937532969029+26.6585228449305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-2.21826654265946*COS(1.10515258112017*SIN(A234)))*(-0.0056342636768239*A234*(-15.3105734117669-0.508548533671548*A234+3.92421225775025/(-16.8479499096131+COS(11.8235777682958-A234)))+A234/(-28.1553759148122+SIN(COS(15.9125504883139/(-12.3743443177011+A234))))))))))))))))))))/(16.6282497537564*A234-0.0592336197191306*(1.02256473407498-0.271442534851266*(-15.9744506240511*A234-2.21826654265946*COS(0.368208938339133*(4.88183509186386*A234-SIN(4.55858318369662+A234)))+SIN(SIN(A234))))))))))))))</f>
        <v>2830.610957567249</v>
      </c>
      <c r="CU234">
        <f>-16.9312271009727+A234*(4.00617806001081+0.300659637849567*A234*(-6.67281172927145+16.6282497537564*A234-54.5678092587087/(16.6282497537564*A234+(-16.3805223777119*(0.0594189952400831-0.418053404238699*(-12.3619156671444+A234*(-6.52976097869784+2*A234))+COS(17.3697933003019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-16.8479499096131-11.5600785319821*(-2.07350674153311+16.6282497537564*A234)-2.21826654265946*COS(0.820956405874717*A234)))))/(16.6282497537564*A234+(-16.3805223777119*(1.02256473407498-0.271442534851266*(-15.9744506240511*A234-2.21826654265946*COS(4.38757168668411*COS(3.93944651370693/(23.857252356668*(-4.13769695121368+A234)+16.6282497537564*A234))*(4.88183509186386*A234-SIN(4.55858318369662+A234)))+SIN(SIN(A234)))))/(A234*(-6.76830959706084+2*A234))))))))))))</f>
        <v>2830.5726333550442</v>
      </c>
      <c r="CV234">
        <f>-16.9312271009727+A234*(4.00617806001081+0.300659637849567*A234*(-6.67281172927145+16.6282497537564*A234-54.5678092587087/(16.6282497537564*A234+(-16.3805223777119*(0.0594189952400831-0.418053404238699*(-12.351311233052+A234*(-6.52976097869784+2*A234))+COS(17.0921416726214/A234)))/((-16.8479499096131+COS(0.187303217209832+A234))*(-11.5600785319821+A234-COS(16.891421464352*(-11.2202606924232-A234/(-6.52976097869784-16.6282497537564*A234*(-2.21826654265946*COS(1.10515258112017*SIN(A234))-0.0576359697197042*(3.38543909940965+0.0101613245905281*SIN(0.876441319952577/COS((7.3342091048103*(23.857252356668*(-4.13769695121368+A234)+16.6282497537564*A234))/(16.6282497537564*A234-16.891421464352*(1.02256473407498+1.92103004692947*(-23.6162595066739-2.21826654265946*(1-54.5678092587087/(-0.434948312010168+16.6282497537564*A234))))))+COS(0.368208938339133*(4.88183509186386*A234-SIN(4.55858318369662+A234)))/(-0.450802453523512-16.6282497537564*A234*(-19.3368401544244+90.6746215346795/(COS(0.0191274619962928*(-15.3123012474693-12.7327255312439/(-0.503518823202542-8.89692141888174*A234)+276.498689873299*A234))*COS(0.888087533311911*(0.969753931738762+16.6282497537564*A234)*(-16.3805223777119-A234*(-16.8479499096131+COS(11.3727753147722-193.223873002835*A234)))))))))))-0.271442534851266*(-23.6162595066739-2.21826654265946*(1.58608020675007+(-0.554481222071764*(-6.60752787795719-0.0162831736368037*(-6.22720341923815+152.526845554095*A234+A234*(-16.8479499096131-11.5600785319821*(-2.07350674153311+16.6282497537564*A234)-2.21826654265946*COS(0.034166496816736*(-0.949017200717218*A234-0.00854902475389382*(-46.7578399380144+929.227778524636*A234+5.12022462782438*(-6.95671155762061+(-13.0940373653355*A234)/COS(0.0191274619962928*(-15.3123012474693-12.7327255312439/(-0.503518823202542-8.89692141888174*A234)+276.498689873299*A234))))))))))/(16.6282497537564*A234-0.0592336197191306*(15.8854601508802+COS(0.0101613245905281*(8.0878593053247+54.5678092587087/(0.662851664816289+16.6282497537564*A234)))-0.271442534851266*(-2.18888568978899-15.9744506240511*A234+SIN(SIN(A234))))))))))))))</f>
        <v>2830.5882349159706</v>
      </c>
      <c r="CW234">
        <f>-16.9312271009727+A234*(4.00617806001081+0.300659637849567*A234*(-6.67281172927145+16.6282497537564*A234-54.5678092587087/(16.6282497537564*A234+(-16.3805223777119*(0.0594189952400831-0.418053404238699*(-12.3619156671444+A234*(-6.52976097869784+2*A234))+COS(17.3697933003019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-11.5600785319821*(-2.07350674153311+16.6282497537564*A234)-2.21826654265946*COS(0.820956405874717*A234)+0.0215857837825021*(16.6282497537564*A234-16.891421464352*(1.02256473407498-0.271442534851266*(-23.6162595066739-2.21826654265946*(1-54.5678092587087/(16.6282497537564*A234-0.0576359697197042*(284.266008341681-0.271442534851266*(-23.6162595066739-2.21826654265946*COS(0.368208938339133*(-SIN(4.55858318369662+A234)+A234*(1.29094830746506-0.0719128631247996*A234-SIN(6.76830959706084-SIN(0.796938429433502+A234*(-6.76830959706084+2*A234)))))))))))))))))/(16.6282497537564*A234+(-16.3805223777119*(1.02256473407498-0.271442534851266*(-15.9744506240511*A234-2.21826654265946*COS(4.38757168668411*COS(3.93944651370693/(-75.578416067158+16.6282497537564*A234))*(4.88183509186386*A234-SIN(4.55858318369662+A234)))+SIN(SIN(A234)))))/(A234*(-6.76830959706084+2*A234))))))))))))</f>
        <v>2830.5876317670864</v>
      </c>
      <c r="CX234">
        <f>-16.9312271009727+A234*(4.00617806001081+0.300659637849567*A234*(-6.67281172927145+16.6282497537564*A234-54.5678092587087/(16.6282497537564*A234+(-16.3805223777119*(0.0594189952400831-0.418053404238699*(-12.3619156671444+A234*(-6.52976097869784+2*A234))+COS(17.3697933003019/A234)))/((-16.8479499096131+COS(0.187303217209832+A234))*(-11.5600785319821+A234-COS(16.891421464352*(1.02256473407498-0.271442534851266*(-23.6162595066739-2.21826654265946*(1.58608020675007+(-0.554481222071764*(-6.60752787795719-0.0162831736368037*(-6.22720341923815+152.526845554095*A234+A234*(-11.5600785319821*(-2.07350674153311+16.6282497537564*A234)-2.21826654265946*COS(0.820956405874717*A234)+0.0215857837825021*(16.6282497537564*A234-16.891421464352*(1.02256473407498-0.271442534851266*(-23.6162595066739-2.21826654265946*(1-54.5678092587087/(16.6282497537564*A234-0.0576359697197042*(284.266008341681-0.271442534851266*(-23.6162595066739-2.21826654265946*COS(0.368208938339133*(-SIN(4.11507133822193+A234)+A234*(1.29094830746506-0.0719128631247996*A234-SIN(6.76830959706084-SIN(0.796938429433502+A234*(-6.76830959706084+2*A234)))))))))))))))))/(16.6282497537564*A234+(-16.3805223777119*(1.02256473407498-0.271442534851266*(-15.9744506240511*A234-2.21826654265946*COS(4.38757168668411*COS(3.93944651370693/(-75.578416067158+16.6282497537564*A234))*(4.88183509186386*A234-SIN(4.55858318369662+A234)))+SIN(SIN(A234)))))/(A234*(-6.76830959706084+2*A234))))))))))))</f>
        <v>2830.5876317670163</v>
      </c>
    </row>
    <row r="235" spans="1:102" x14ac:dyDescent="0.35">
      <c r="A235">
        <v>8.51</v>
      </c>
      <c r="B235">
        <v>2945.165</v>
      </c>
      <c r="C235">
        <f>128.685112329406*A235</f>
        <v>1095.1103059232451</v>
      </c>
      <c r="D235">
        <f>165.72394543185*A235</f>
        <v>1410.3107756250436</v>
      </c>
      <c r="E235">
        <f>271.030475079497*A235</f>
        <v>2306.4693429265194</v>
      </c>
      <c r="F235">
        <f>-15.1017629580393+228.756648380393*A235</f>
        <v>1931.6173147591051</v>
      </c>
      <c r="G235">
        <f>(123.409153082128*(-1.60743436815745+17.6282497537564*A235))/(15.9744506240511+A235)</f>
        <v>748.02680716022076</v>
      </c>
      <c r="H235">
        <f>-39.294615099558-16.6282497537564*A235*(-11.7088269864082-5.45060905470411*SIN(30.2288826563453+0.413650489725393*A235))</f>
        <v>2175.4054143295602</v>
      </c>
      <c r="I235">
        <f>-0.998173015988863*A235*(-14.1687840623344-2.92435649621471*A235^2)</f>
        <v>1919.3297853170507</v>
      </c>
      <c r="J235">
        <f>A235*(5.45060905470411+0.300659637849567*(-0.478332358575032+A235)*(0.0287443717090624+17.6282497537564*A235))-0.197365406097396*(-5.19099500607464+0.183465735657001*COS(8.71923337073594-COS(5.56673668514849-COS(10.4436604331484*A235))))</f>
        <v>3130.8482632095429</v>
      </c>
      <c r="K235">
        <f>A235*(5.45060905470411+0.300659637849567*(-0.478332358575032+A235)*(0.0287443717090624+17.6282497537564*A235))-0.197365406097396*(-5.19099500607464+0.183465735657001*COS(8.71923337073594-COS(5.56673668514849-COS(10.4436604331484*A235))))</f>
        <v>3130.8482632095429</v>
      </c>
      <c r="L235">
        <f>5.0173432721115*(-0.283664951729683+A235)*A235^2</f>
        <v>2989.0923233116168</v>
      </c>
      <c r="M235">
        <f>5.0173432721115*(-0.283664951729683+A235)*A235^2</f>
        <v>2989.0923233116168</v>
      </c>
      <c r="N235">
        <f>5.0173432721115*(-0.283664951729683+A235)*A235^2</f>
        <v>2989.0923233116168</v>
      </c>
      <c r="O235">
        <f>5.0173432721115*(-0.283664951729683+A235)*A235^2</f>
        <v>2989.0923233116168</v>
      </c>
      <c r="P235">
        <f>5.0173432721115*(-0.283664951729683+A235)*A235^2</f>
        <v>2989.0923233116168</v>
      </c>
      <c r="Q235">
        <f>0.990076102040992+A235*(5.45060905470411+0.300659637849567*(-0.478332358575032+A235)*(-0.131917025919797+16.6282497537564*A235))</f>
        <v>2952.6110798289833</v>
      </c>
      <c r="R235">
        <f>-23.1040977503564+A235*(4.00617806001081+0.300659637849567*A235*(-7.04201253772155+16.6282497537564*A235))</f>
        <v>2938.7894146547383</v>
      </c>
      <c r="S235">
        <f>-23.1040977503564+A235*(4.00617806001081+0.300659637849567*A235*(-6.78806354629625+16.6282497537564*A235))</f>
        <v>2944.3188494680949</v>
      </c>
      <c r="T235">
        <f>-23.1040977503564+A235*(4.00617806001081+0.300659637849567*A235*(-6.55569771280058+16.6282497537564*A235))</f>
        <v>2949.3783368948975</v>
      </c>
      <c r="U235">
        <f>-16.3805223777119+A235*(4.00617806001081+0.300659637849567*A235*(-6.78806354629625+16.6282497537564*A235))</f>
        <v>2951.0424248407394</v>
      </c>
      <c r="V235">
        <f>1.03118942576186*(-22.2984834352801-A235)+A235*(4.00617806001081+0.300659637849567*A235*(-6.51985847727072+16.6282497537564*A235))</f>
        <v>2941.4934086868516</v>
      </c>
      <c r="W235">
        <f>1.03118942576186*(-12.2902126286628-1.134850840892*A235)+A235*(4.00617806001081+0.300659637849567*A235*(-6.04213841378506+16.6282497537564*A235-COS(0.356089129055481/(-10.1049815894567+A235))))</f>
        <v>2939.7988272557177</v>
      </c>
      <c r="X235">
        <f>-16.3805223777119+A235*(4.00617806001081+0.300659637849567*A235*(-7.01090797202666+16.6282497537564*A235-SIN(4.92496192586958*(-0.0465195041941212-0.0056342636768239*A235*(0.97802723872989-2.21826654265946*COS(0.00974124640190752*(A235-10.1987084995399*COS(SIN(3.95771257340378*COS(4.00617806001081+A235))))))))))</f>
        <v>2944.8032398117457</v>
      </c>
      <c r="Y235">
        <f>-16.3805223777119+A235*(4.00617806001081+0.300659637849567*A235*(-7.01090797202666+16.6282497537564*A235-SIN(4.92496192586958*(-0.0465195041941212-0.0056342636768239*A235*(0.97802723872989-2.21826654265946*COS(0.00974124640190752*(A235-10.1987084995399*COS(SIN(3.95771257340378*COS(4.00617806001081+A235))))))))))</f>
        <v>2944.8032398117457</v>
      </c>
      <c r="Z235">
        <f>-16.3805223777119+A235*(4.00617806001081+0.300659637849567*A235*(-7.01090797202666+16.6282497537564*A235-SIN(4.92496192586958*(-0.0465195041941212-0.0056342636768239*A235*(0.97802723872989-2.21826654265946*COS(0.00974124640190752*(A235-10.1987084995399*COS(SIN(3.95771257340378*COS(4.00617806001081+A235))))))))))</f>
        <v>2944.8032398117457</v>
      </c>
      <c r="AA235">
        <f>1.03118942576186*(-16.8479499096131-A235)+A235*(4.00617806001081+0.300659637849567*A235*(-6.69226386357809+16.6282497537564*A235))</f>
        <v>2943.3600206437663</v>
      </c>
      <c r="AB235">
        <f>1.03118942576186*(-16.8479499096131-A235)+A235*(4.00617806001081+0.300659637849567*A235*(-6.69226386357809+16.6282497537564*A235))</f>
        <v>2943.3600206437663</v>
      </c>
      <c r="AC235">
        <f>1.03118942576186*(-16.8479499096131-A235)+A235*(4.00617806001081+0.300659637849567*A235*(-6.69226386357809+16.6282497537564*A235))</f>
        <v>2943.3600206437663</v>
      </c>
      <c r="AD235">
        <f>1.03118942576186*(-16.8479499096131-A235)+A235*(4.00617806001081+0.300659637849567*A235*(-6.566212684764+(-0.0541306382921128*(-3.20666068089432+A235))/A235+16.6282497537564*A235))</f>
        <v>2945.370124709113</v>
      </c>
      <c r="AE235">
        <f>1.03118942576186*(-16.8479499096131-A235)+A235*(4.00617806001081+0.300659637849567*A235*(-6.566212684764+(-0.0541306382921128*(-3.20666068089432+A235))/A235+16.6282497537564*A235))</f>
        <v>2945.370124709113</v>
      </c>
      <c r="AF235">
        <f>1.03118942576186*(-16.8479499096131-A235)+A235*(4.00617806001081+0.300659637849567*A235*(-6.566212684764+(-0.0541306382921128*(-3.20666068089432+A235))/A235+16.6282497537564*A235))</f>
        <v>2945.370124709113</v>
      </c>
      <c r="AG235">
        <f>1.03118942576186*(-16.8479499096131-A235)+A235*(4.00617806001081+0.300659637849567*A235*(-6.566212684764+(-0.0541306382921128*(-3.20666068089432+A235))/A235+16.6282497537564*A235))</f>
        <v>2945.370124709113</v>
      </c>
      <c r="AH235">
        <f>1.03118942576186*(-16.8479499096131-A235)+A235*(4.00617806001081+0.300659637849567*A235*(-6.566212684764+(-0.0541306382921128*(-3.20666068089432+A235))/A235+16.6282497537564*A235))</f>
        <v>2945.370124709113</v>
      </c>
      <c r="AI235">
        <f>-16.8158526630658+A235*(4.00617806001081+0.300659637849567*A235*(-6.67281172927145+16.6282497537564*A235-54.5678092587087/(16.6282497537564*A235-0.0576359697197042*(1.02256473407498-0.0663510208031133*A235*(-23.6162595066739-2.21826654265946*COS((1.18762886900831*(-102.448581243791*A235+SIN(14.3849856728006-0.0719128631247996*A235-0.0056342636768239*A235*(-16.651402511887+152.526845554095*A235))))/(A235*(12.12760441031+16.6282497537564*A235+SIN(0.876441319952577/COS(0.888087533311911*(-6.76830959706084+SIN(0.796938429433502+A235*(-6.76830959706084+2*A235))))+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-6.22720341923815+152.526845554095*A235+A235*(-16.8479499096131-11.5600785319821*(-2.07350674153311+16.6282497537564*A235)-2.21826654265946*COS(0.0861560369074649*(-0.949017200717218*A235-0.00893639409742125*(-36.1691906941867-2382.72763647202*A235+5.12022462782438*(-6.95671155762061+1.25377854337113*A235))))))-COS(5.79028235833095+SIN(6.76830959706084-SIN(2.3673999155639*A235-15.9125504883139*(0.0502531722473864+COS(256.525526428089*A235))+SIN(A235)))))))))))))))))</f>
        <v>2944.6676854187654</v>
      </c>
      <c r="AJ235">
        <f>-16.8158526630658+A235*(4.00617806001081+0.300659637849567*A235*(-6.67281172927145+16.6282497537564*A235-54.5678092587087/(16.6282497537564*A235-0.0576359697197042*(1.02256473407498-0.0663510208031133*A235*(-23.6162595066739-2.21826654265946*COS((1.18762886900831*(-102.448581243791*A235+SIN(14.3849856728006-0.0354817550931892*A235-0.0056342636768239*A235*(-16.651402511887+152.526845554095*A235))))/(A235*(-2.64683875776999+SIN(0.876441319952577/COS(0.888087533311911*(-6.76830959706084+SIN(0.796938429433502+A235*(-6.76830959706084+2*A235))))+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-6.22720341923815+152.526845554095*A235+A235*(-16.8479499096131-11.5600785319821*(-2.07350674153311+16.6282497537564*A235)-2.21826654265946*COS(0.0861560369074649*(-0.949017200717218*A235-0.00893639409742125*(-36.1691906941867-2382.72763647202*A235+5.12022462782438*(-6.95671155762061+1.25377854337113*A235))))))-COS(5.79028235833095+SIN(6.76830959706084-SIN(2.3673999155639*A235-15.9125504883139*(0.0502531722473864+COS(256.525526428089*A235))+SIN(A235)))))))))))))))))</f>
        <v>2944.675065428713</v>
      </c>
      <c r="AK235">
        <f>-16.8158526630658+A235*(4.00617806001081+0.300659637849567*A235*(-6.67281172927145+16.6282497537564*A235-54.5678092587087/(16.6282497537564*A235-0.0576359697197042*(1.02256473407498-0.0663510208031133*A235*(-23.6162595066739-2.21826654265946*COS((1.18762886900831*(-102.448581243791*A235+SIN(14.3849856728006-0.0354817550931892*A235-0.0056342636768239*A235*(-16.651402511887+152.526845554095*A235))))/(A235*(-2.64683875776999+SIN(0.876441319952577/COS(0.888087533311911*(-6.76830959706084+SIN(0.796938429433502+A235*(-6.76830959706084+2*A235))))+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(54.5722109794332-17.2645209165036/(74.9170251147328+A235+A235*(-10.5289067483033+193.223873002835*A235))-COS(5.79028235833095+SIN(6.76830959706084-SIN(2.3673999155639*A235-15.9125504883139*(0.0502531722473864+COS(256.525526428089*A235))+SIN(A235)))))))))))))))))</f>
        <v>2944.6750654288198</v>
      </c>
      <c r="AL235">
        <f>-16.8158526630658+A235*(4.00617806001081+0.300659637849567*A235*(-6.67281172927145+16.6282497537564*A235-54.5678092587087/(16.6282497537564*A235-0.0576359697197042*(0.892860440765596-0.0663510208031133*A235*(-23.6162595066739-2.21826654265946*COS((5.93748348781317*(-16.3805223777119+15.933500676977*A235)*(-102.448581243791*A235+SIN(14.3849856728006-0.0354817550931892*A235-0.0056342636768239*A235*(-16.651402511887+152.526845554095*A235))))/(A235*(14.3070156361788-7.86672862381945/A235+16.6282497537564*A235+SIN(1.92155486317271-7.18113768687576/A235+169.155095307851*A235-2.21826654265946*COS(0.00974124640190752*A235)+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-6.22720341923815+152.526845554095*A235+A235*(-16.8479499096131-11.5600785319821*(-2.07350674153311+16.6282497537564*A235)-2.21826654265946*COS(0.0861560369074649*(-0.949017200717218*A235-0.00893639409742125*(-36.1691906941867-2382.72763647202*A235+5.12022462782438*(-6.95671155762061+1.25377854337113*A235))))))-COS(5.79028235833095+SIN(6.76830959706084-SIN(2.3673999155639*A235-15.9125504883139*(-15.3340028735178-0.0165407964628203/(-18.9724621320411+A235/(-16.3805223777119+A235))-A235/COS(0.00708450951718204/COS(0.218616085828517/(0.698529829567988+3.12021755088893/(-5.24363545064789+A235*(-34.5552176597992+189.360125081239*A235-0.112785971337709*COS(1.82467562590924/((11.5600785319821-1.20828767484968/A235)*(-6.52976097869784+1.3559171501922*(1.36807917749558-14.4587893195299*(-0.466318311991775/A235-2.44182790754288*A235)))))))+COS(31.581268945712*(COS(A235)+SIN(SIN(A235))))+(0.973335062388161+COS(COS(31.581268945712*(COS(A235)+SIN(SIN(A235))))))*(-14.1687840623344+SIN(1.21451881682021-0.554481222071764*A235*(-8.2119616352317+152.526845554095*A235-2.21826654265946*COS((72.0541424477528*(11.5600785319821-1.20828767484968/A235))/COS(0.000432495945722803/(A235*(-6.08575627115614+267.121097216591/(-15.3610396212804+49.9970963735852*A235))-0.723900706009759/COS(6.52976097869784+16.6282497537564*A235*(-13.0940373653355+192.223873002835*A235+90.717044085499/COS(0.888087533311911*(0.969753931738762+16.6282497537564*A235)*(-16.3805223777119-A235*(-16.8479499096131+COS(0.150921520378322*(-102.448581243791*A235-SIN(0.949017200717218-16.3805223777119*(-14.5669256125658+16.6282497537564*A235)))))))-2.21826654265946*COS(0.158992769175609/SIN(54.5408465171297-17.2645209165036/(74.9170251147328+A235+A235*(-11.659514023213+193.223873002835*A235))-0.00893639409742125*(-6.22720341923815+152.526845554095*A235+A235*(0.737508187619173-11.5600785319821*(-2.07350674153311+16.6282497537564*A235)-2.21826654265946*COS(0.0861560369074649*(-40.3878974629305*A235+0.0161166758073994*A235*(-37.6809323975605-18.4703221006894/(-13.9057180669413-11.152247484577/A235)-2382.72763647202*A235+5.12022462782438*(-6.95671155762061+1.25377854337113*A235))))))-COS(5.79028235833095-SIN(A235*(4.00617806001081+0.300659637849567*A235*(-4.66758330199757+16.6282497537564*A235))-15.9125504883139*(0.0502531722473864+COS(192.223873002835*A235))+SIN(A235)))))))))))))))))+SIN(A235)))))))))))))))))</f>
        <v>2944.6721851688658</v>
      </c>
      <c r="AM235">
        <f>-16.8158526630658+A235*(4.00617806001081+0.300659637849567*A235*(-6.67281172927145+16.6282497537564*A235-54.5678092587087/(16.6282497537564*A235-0.0576359697197042*(1.02256473407498-0.271442534851266*(-16.0510114801796+A235*(-6.76830959706084+2*A235)-2.21826654265946*COS((1.18762886900831*(-102.448581243791*A235+SIN(13.4359684720833-0.0719128631247996*A235)))/(A235*(12.12760441031+16.6282497537564*A235+SIN(0.300659637849567*A235+0.876441319952577/COS(0.888087533311911*(-6.76830959706084+SIN(0.796938429433502+A235*(-6.76830959706084+2*A235)))))))))))))</f>
        <v>2944.7808380730721</v>
      </c>
      <c r="AN235">
        <f>-16.8158526630658+A235*(4.00617806001081+0.300659637849567*A235*(-6.67281172927145+16.6282497537564*A235-54.5678092587087/(16.6282497537564*A235-0.0343346108761957*(1.02256473407498-0.271442534851266*(-16.0510114801796+A235*(-6.76830959706084+2*A235)-2.21826654265946*COS((2.65730503903781*(-102.448581243791*A235+SIN(13.4359684720833-0.0719128631247996*A235)))/(A235*(12.12760441031+16.6282497537564*A235+SIN(0.300659637849567*A235+0.876441319952577/COS(0.888087533311911*(-6.76830959706084+SIN(0.796938429433502+A235*(-6.76830959706084+2*A235)))))))))))))</f>
        <v>2944.757502525516</v>
      </c>
      <c r="AO235">
        <f>-16.8158526630658+A235*(4.00617806001081+0.300659637849567*A235*(-6.67281172927145+16.6282497537564*A235-54.5678092587087/(16.6282497537564*A235-0.0576359697197042*(31.7880727845874-0.0354817550931892*A235-0.0056342636768239*A235*(-16.651402511887+152.526845554095*A235)-0.0663510208031133*A235*(0.622989837093893-2.21826654265946*COS((1.18762886900831*(-102.448581243791*A235+SIN(14.3849856728006-0.0354817550931892*A235-0.0056342636768239*A235*(-16.651402511887+152.526845554095*A235))))/(A235*(12.12760441031+16.6282497537564*A235+SIN(0.876441319952577/COS(0.888087533311911*(-6.76830959706084+SIN(0.796938429433502+A235*(-6.76830959706084+2*A235))))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-6.22720341923815+152.526845554095*A235+A235*(-16.8479499096131-11.5600785319821*(-2.07350674153311+16.6282497537564*A235)-2.21826654265946*COS(0.0861560369074649*(0.059047473127123-0.949017200717218*A235))))-COS(5.79028235833095+SIN(6.76830959706084+SIN(25.2385813684259-2.3673999155639*A235-SIN(A235)))))))))))))))))</f>
        <v>2944.8195555066695</v>
      </c>
      <c r="AP235">
        <f>-16.8158526630658+A235*(4.00617806001081+0.300659637849567*A235*(-6.67281172927145+16.6282497537564*A235-54.5678092587087/(16.6282497537564*A235-0.0576359697197042*(31.7880727845874-0.0354817550931892*A235-0.0056342636768239*A235*(-16.651402511887+152.526845554095*A235)-0.0663510208031133*A235*(0.622989837093893-2.21826654265946*COS((1.18762886900831*(-102.448581243791*A235+SIN(14.3849856728006-0.0354817550931892*A235-0.0056342636768239*A235*(-16.6514033289888+152.526845554095*A235))))/(A235*(12.12760441031+16.6282497537564*A235+SIN(0.876441319952577/COS(0.888087533311911*(-6.76830959706084+SIN(0.796938429433502+A235*(-6.76830959706084+2*A235))))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-6.22720341923815+152.526845554095*A235+A235*(-16.8479499096131-11.5600785319821*(-2.07350674153311+16.6282497537564*A235)-2.21826654265946*COS(0.0861560369074649*(0.059047473127123-0.949017200717218*A235))))-COS(5.79028235833095+SIN(6.76830959706084+SIN(25.2385813684259-2.3673999155639*A235-SIN(A235)))))))))))))))))</f>
        <v>2944.81955550667</v>
      </c>
      <c r="AQ235">
        <f>-16.8158526630658+A235*(4.00617806001081+0.300659637849567*A235*(-6.67281172927145+16.6282497537564*A235-54.5678092587087/(16.6282497537564*A235-0.0576359697197042*(31.7880727845874-0.0354817550931892*A235-0.0056342636768239*A235*(-16.651402511887+152.526845554095*A235)-0.0663510208031133*A235*(0.622989837093893-2.21826654265946*COS((1.18762886900831*(-102.448581243791*A235+SIN(14.3849856728006-0.0354817550931892*A235-0.0056342636768239*A235*(-16.6514033289888+152.526845554095*A235))))/(A235*(12.12760441031+16.6282497537564*A235+SIN(0.876441319952577/COS(0.888087533311911*(-6.76830959706084+SIN(0.796938429433502+A235*(-6.76830959706084+2*A235))))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-6.22720341923815+152.526845554095*A235+A235*(-16.8479499096131-11.5600785319821*(-2.07350674153311+16.6282497537564*A235)-2.21826654265946*COS(0.0861560369074649*(0.059047473127123-0.949017200717218*A235))))-COS(5.79028235833095+SIN(6.76830959706084+SIN(25.2385813684259-2.3673999155639*A235-SIN(A235)))))))))))))))))</f>
        <v>2944.81955550667</v>
      </c>
      <c r="AR235">
        <f>-16.8158526630658+A235*(4.00617806001081+0.300659637849567*A235*(-6.67281172927145+16.6282497537564*A235-54.5678092587087/(16.6282497537564*A235+(1*(1.02256473407498-0.271442534851266*(-16.0510114801796+A235*(-6.76830959706084+2*A235)-2.21826654265946*COS((12.4031926285269*(-102.448581243791*A235+SIN(13.4359684720833-0.0719128631247996*A235)))/(A235*(-6.52976097869784-1.66783394870666*A235*(-14.9534220970866+90.6746215346795/(COS(6.8720777519025*(-16.3805223777119-A235*(-16.8479499096131+COS(0.187303217209832+A235))))*COS(0.0191274619962928*(-16.6514073090942+276.498689873299*A235-12.2634703391718/(COS(6.76830959706084/A235)*(-8.89692141888174*A235-SIN(2.35268504178141-COS(COS(31.581268945712*(-15.9744506240511*A235+SIN(SIN(A235)))))))))))))*(12.12760441031+16.6282497537564*A235+SIN(1/COS(48.4609911228015/(16.6282497537564*A235-16.891421464352*(1.02256473407498-0.271442534851266*(-23.6162595066739-2.21826654265946*(1+(-0.554481222071764*(0.273421148556035/(74.9170251147328+A235+A235*(-10.5289067483033+193.223873002835*A235))-0.0162831736368037*(-6.22720341923815+152.526845554095*A235+A235*(-16.8479499096131-11.5600785319821*(-2.07350674153311+16.6282497537564*A235)-2.21826654265946*COS((0.508875008893959*(-0.949017200717218*A235-0.00893639409742125*(-46.7578399380144-2535.25448202611*A235+5.12022462782438*(-6.95671155762061+1.25377854337113*A235))))/(4.06380247287768-27.6892064575161/(0.833441445525513-0.0663510208031133*A235*(-16.3975395436535-2.21826654265946*COS((1.18762886900831*(-102.448581243791*A235+SIN(14.3849856728006-0.0354817550931892*A235-0.0056342636768239*A235*(-15.225802878886+152.526845554095*A235))))/(A235*(12.12760441031+16.6282497537564*A235-SIN(1.81908878596841-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(54.5408465171297-17.2645209165036/(74.9170251147328+A235+A235*(-10.5289067483033+A235+1.14950175372278*A235*COS(5.69200118857692+A235)))-0.00893639409742125*(-7.73894512261193+153.526845554095*A235+A235*(-16.8479499096131-11.5600785319821*(-2.07350674153311+16.6282497537564*A235)-2.21826654265946*COS(9.09900498718656/COS(0.0165230374385013*(0.253772874382213+0.876441319952577*A235)))))-COS(5.79028235833095+SIN(6.76830959706084-SIN(2.3673999155639*A235-15.9125504883139*(0.0502531722473864+COS(256.525526428089*A235))+SIN(A235))))))))))))))))))))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(0.888087533311911*(0.969753931738762+16.6282497537564*A235)*(-16.3805223777119-A235*(-16.8479499096131+COS(11.8235777682958-A235))))*COS(0.0191274619962928*(-15.3123012474693+276.498689873299*A235-12.7327255312439/(-8.89692141888174*A235-SIN(2.35268504178141-COS(COS(31.581268945712*(-15.9744506240511*A235+SIN(SIN(A235)))))))))))))))))))/(-12.5298324637208+A235))))</f>
        <v>2944.9735105601194</v>
      </c>
      <c r="AS235">
        <f>-16.8158526630658+A235*(4.00617806001081+0.300659637849567*A235*(-6.67281172927145+16.6282497537564*A235-54.5678092587087/(16.6282497537564*A235+(1*(1.02256473407498-0.271442534851266*(-16.0510114801796+A235*(-6.76830959706084+2*A235)-2.21826654265946*COS((12.4031926285269*(-102.448581243791*A235+SIN(13.4359684720833-0.0719128631247996*A235)))/(A235*(-6.52976097869784-1.66783394870666*A235*(-12.7693114198498-2.21826654265946*COS(1.10515258112017*A235*(-6.76830959706084+2*A235))+90.6746215346795/(COS(6.8720777519025*(-16.3805223777119-A235*(-16.8479499096131+COS(0.187303217209832+A235))))*COS(0.0191274619962928*(-16.6514073090942+276.498689873299*A235-12.2634703391718/(COS(6.76830959706084/A235)*(-8.89692141888174*A235-SIN(2.35268504178141-COS(COS(31.581268945712*(-15.9744506240511*A235+SIN(SIN(A235)))))))))))))*(12.12760441031+16.6282497537564*A235+SIN(1/COS(48.4609911228015/(16.6282497537564*A235-16.891421464352*(1.02256473407498-0.271442534851266*(-23.6162595066739-2.21826654265946*(1+(-0.554481222071764*(0.273421148556035/(74.9170251147328+A235+A235*(-10.5289067483033+193.223873002835*A235))-0.0162831736368037*(-6.22720341923815+152.526845554095*A235+A235*(-16.8479499096131-11.5600785319821*(-2.07350674153311+16.6282497537564*A235)-2.21826654265946*COS((0.508875008893959*(-0.949017200717218*A235-0.00893639409742125*(-46.7578399380144-2535.25448202611*A235+5.12022462782438*(-6.95671155762061+1.25377854337113*A235))))/(4.06380247287768-27.6892064575161/(0.833441445525513-0.0663510208031133*A235*(-16.3975395436535-2.21826654265946*COS((1.18762886900831*(-102.448581243791*A235+SIN(14.3849856728006-0.0354817550931892*A235-0.0056342636768239*A235*(-15.225802878886+152.526845554095*A235))))/(A235*(12.12760441031+16.6282497537564*A235-SIN(1.81908878596841-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+1.03826446993337/A235-0.00893639409742125*(-7.73894512261193+153.526845554095*A235+A235*(-16.8479499096131-11.5600785319821*(-2.07350674153311+16.6282497537564*A235)-2.21826654265946*COS(9.09900498718656/COS(0.0165230374385013*(0.253772874382213+0.876441319952577*A235)))))-COS(5.79028235833095+SIN(6.76830959706084-SIN(2.3673999155639*A235-15.9125504883139*(0.0502531722473864+COS(256.525526428089*A235))+SIN(A235))))))))))))))))))))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(0.888087533311911*(0.969753931738762+16.6282497537564*A235)*(-16.3805223777119-A235*(-16.8479499096131+COS(11.8235777682958-A235))))*COS(0.0191274619962928*(-15.3123012474693+276.498689873299*A235+20.6772080598371/(-8.89692141888174*A235-SIN(2.35268504178141-COS(COS(31.581268945712*(-15.9744506240511*A235+SIN(SIN(A235)))))))))))))))))))/(-12.5298324637208+A235))))</f>
        <v>2944.9735105587147</v>
      </c>
      <c r="AT235">
        <f>-16.8158526630658+A235*(4.00617806001081+0.300659637849567*A235*(-6.67281172927145+16.6282497537564*A235-54.5678092587087/(16.6282497537564*A235-0.0576359697197042*(31.7880727845874-0.0354817550931892*A235-0.0056342636768239*A235*(-16.6514030661371+152.526845554095*A235)-0.0663510208031133*A235*(A235-2.21826654265946*COS((2.14187392058266*(-102.448581243791*A235+SIN(14.3849856728006-0.0354817550931892*A235+0.0101613245905281*(-16.6514033289888+152.526845554095*A235)*A235^2)))/A235))))))</f>
        <v>2944.8341852940184</v>
      </c>
      <c r="AU235">
        <f>-16.8158526630658+A235*(4.00617806001081+0.300659637849567*A235*(-6.67281172927145+16.6282497537564*A235-54.5678092587087/(16.6282497537564*A235-0.120012693573299*(30.8249270457526-0.0354817550931892*A235-0.0056342636768239*A235*(-14.4331434269604+152.526845554095*A235-2.21826654265946*COS(0.00384994050903368*A235))-0.0663510208031133*A235*(0.622989837093893-2.21826654265946*COS((3.17168569919094*(-102.448581243791*A235+SIN(14.3849856728006-0.0354817550931892*A235-0.0056342636768239*A235*(-16.6514037835292+152.526845554095*A235))))/A235))+COS(16.3805223777119+A235*(-16.8479499096131-0.0056342636768239*A235*(12.3652152963211-7.18113768687576/A235+169.155095307851*A235-2.21826654265946*COS(0.0207302933440115/(A235*(-11.6879405297814+15.6282497537564*A235+0.463055566347831/(-6.52976097869784+1.3559171501922*(1.36807917749558+(-14.1687840623344+COS(0.158992769175609/SIN(656.813876573742-0.00893639409742125*(-191.370154590399+305.053691108189*A235)-COS(195.682932305733+SIN(14.5669256125658+15.9125504883139*(0.0502531722473864+COS(7.98260820703897-A235))-SIN(A235))))))*(1-0.0056342636768239*A235*(-1.56376887290369+152.526845554095*A235-1.67765452968842/(-6.04213841378506+180.086842599278/(11.5600785319821-1.20828767484968/A235)-COS(0.102198465583025/(-6.52976097869784+A235)))+1.3559171501922*(COS(A235)+SIN(SIN(A235))))))))))+(-17.0511883111056*(0.300659637849567*(-5.85184453861842+16.6282497537564*A235)*A235^2-SIN(23.3965593508172-SIN((-2.67730192957172+A235)*A235+SIN(A235)))))/A235)))))))</f>
        <v>2944.9359447759061</v>
      </c>
      <c r="AV235">
        <f>-16.8158526630658+A235*(4.00617806001081+0.300659637849567*A235*(-6.67281172927145+16.6282497537564*A235-54.5678092587087/(16.6282497537564*A235+(1*(1.02256473407498-0.271442534851266*(-16.8479499096131-0.00893639409742125*(-6.22720341923815+152.526845554095*A235+A235*(0.737508187619173-11.5600785319821*(-2.07350674153311+16.6282497537564*A235)-2.21826654265946*COS(0.0861560369074649*(-0.00893639409742125*(-178.457714678466-18.4703221006894/(-13.9057180669413-11.152247484577/A235)-2382.72763647202*A235)-40.3878974629305*A235))))-2.21826654265946*COS((1.18762886900831*(-102.448581243791*A235+SIN(13.4359684720833-0.0719128631247996*A235)))/(A235*(12.12760441031+16.6282497537564*A235+SIN(1/COS(48.4609911228015/(16.6282497537564*A235-16.891421464352*(1.02256473407498-0.271442534851266*(-23.6162595066739-2.21826654265946*(1+(-0.554481222071764*(0.273421148556035/(74.9170251147328+A235+A235*(-10.5289067483033+193.223873002835*A235))-0.0162831736368037*(-6.22720341923815+152.526845554095*A235+A235*(-16.8479499096131-11.5600785319821*(-2.07350674153311+16.6282497537564*A235)-2.21826654265946*COS((0.508875008893959*(-0.949017200717218*A235-0.00893639409742125*(-46.7578399380144-2535.25448202611*A235+5.12022462782438*(-6.95671155762061+1.25377854337113*A235))))/(4.06380247287768-27.6892064575161/(0.833441445525513-0.0663510208031133*A235*(-16.3975395436535-2.21826654265946*COS((1.18762886900831*(-102.448581243791*A235+SIN(14.3849856728006-0.0354817550931892*A235-0.0056342636768239*A235*(-15.225802878886+152.526845554095*A235))))/(A235*(12.12760441031+16.6282497537564*A235-SIN(1.81908878596841-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(20.3849511051935*A235*(-6.76830959706084+2*A235)+17.2645209165036/(74.9170251147328+A235+A235*(-10.5289067483033+A235+1.14950175372278*A235*COS(5.69200118857692+A235)))+0.00893639409742125*(-7.73894512261193+153.526845554095*A235+A235*(-16.8479499096131-11.5600785319821*(-2.07350674153311+16.6282497537564*A235)-2.21826654265946*COS(9.09900498718656/COS((0.0165165004418268*(0.253772874382213+0.876441319952577*A235))/SIN(COS(COS(2.16801195981047*(17.2645209165036/(74.9170251147328+A235+A235*(-10.5289067483033+193.223873002835*A235))+COS(5.79028235833095+SIN(6.76830959706084-SIN(0.643415495562718+2.3673999155639*A235-15.9125504883139*(0.0502531722473864+COS(256.525526428089*A235)))))+0.00893639409742125*(-6.22720341923815+A235*(-16.8479499096131-11.5600785319821*(-2.07350674153311+16.6282497537564*A235)-2.21826654265946*COS((0.124423275930224*(-0.949017200717218*A235-0.00893639409742125*(-36.1691906941867-2382.72763647202*A235+5.12022462782438*(-6.95671155762061+1.25377854337113*A235)))*(-10.4436604331484-8.60805921979547*(-17.2645209165036/(74.9170251147328+A235+A235*(-5699.3486995631+192.218238739159*A235))-0.00893639409742125*(-9.85994015669554+A235*(-19.8827141767606-11.5600785319821*(-2.07350674153311+SIN(54.5408465171297+0.273421148556035/(74.9170251147328+A235+A235*(-10.5289067483033+193.223873002835*A235))+(-43.2442267673368*(-7.73894512261193+152.526845554095*A235+A235*(-16.8479499096131-11.5600785319821*(-2.07350674153311+16.6282497537564*A235)-2.21826654265946*COS(0.0861560369074649*(-0.949017200717218*A235-0.00893639409742125*(-43.1315414522646-1210.33664934481*A235+5.12022462782438*(-6.95671155762061+1.25377854337113*A235)-16.6282497537564*A235*(-16.7203402172707+0.0663510208031133*A235*(-23.6162595066739-2.21826654265946*COS((1.18715900830648*(-102.448581243791*A235-SIN(5.12471522690791-0.0936879435967455*A235)))/(A235*SIN(1.59892657121651/((-0.918828427205096-A235)*A235*(-19.0610912467137-11.5600785319821*(-2.07350674153311+16.6282497537564*A235))))*(12.12760441031+16.6282497537564*A235+SIN(0.876441319952577/COS(0.888087533311911*(-6.76830959706084+SIN(0.796938429433502+A235*(-6.76830959706084+2*A235))))+A235/(-6.52976097869784-16.6282497537564*A235*(-3209.44060629083+90.717044085499/COS(0.888087533311911*(0.969753931738762+16.6282497537564*A235)*(-16.3805223777119-19.8992412872405*(0.969753931738762+16.6282497537564*A235)*(-16.3805223777119-A235*(-16.8479499096131+COS(0.187303217209832+A235)))))-2.21826654265946*COS(0.158992769175609/SIN(54.5408465171297-17.2645209165036/(4.44458116907954+A235*(-10.5289067483033+193.223873002835*A235))-0.00893639409742125*(-6.52976097869784+152.526845554095*A235+A235*(-16.8479499096131-11.5600785319821*(-2.07350674153311+16.6282497537564*A235)-2.21826654265946*COS((0.866436740465235*(-0.949017200717218-0.00893639409742125*(93.3831711895917-2382.72763647202*A235)))/(0.969753931738762+16.6282497537564*A235))))-COS(5.79028235833095+SIN(6.76830959706084-SIN(2.3673999155639*A235-15.9125504883139*(0.0502531722473864+COS(256.525526428089*A235))+SIN(A235))))))))))))))))))+1.36097348329026/COS(42.5699208344827*SIN(54.5408465171297-17.2645209165036/(74.9170251147328+A235+A235*(-10.5289067483033+193.223873002835*A235))-0.00893639409742125*(-6.22720341923815+152.526845554095*A235+A235*(-16.8479499096131-11.5600785319821*(-2.07350674153311+16.6282497537564*A235)-2.21826654265946*COS(0.0861560369074649*(0.059047473127123-0.949017200717218*A235))))-COS(5.79028235833095+SIN(6.76830959706084+SIN(25.2385813684259-2.3673999155639*A235-SIN(A235))))))))/(30.5460422274988+COS(0.00312259563156259/(-2.68818250207965-12.0482158289117*A235-5.06549851833191*(-17.6340154859622-0.0056342636768239*A235*(-16.8479499096131+192.223873002835*A235-0.0865046026489701*COS(0.0182637501143558*A235))-0.300659637849567*A235*(-6.62119646468154+16.6282497537564*A235+(COS(A235)*(18.454029119245-3.09616722234073/(-6.70845939918599+A235-16.3805223777119*COS(0.406071753660822+(-86.3911004157545+153.526845554095*A235)*(-6.79591400136837-3.14534849140482*(-0.106806197404706+A235)+A235+A235*(-10.5289067483033+193.223873002835*A235))))+SIN(9.44211667918242-SIN(16.6282497537564*A235))))/(A235*(1.92155486317271-7.18113768687576/A235+16.6282497537564*A235)*(4.00617806001081+0.300659637849567*(5.19711594645377+29.15016624631*(-0.999500220459615+A235))*A235)))))))-COS(5.79028235833095+SIN(6.76830959706084-SIN(2.3673999155639*A235-15.9125504883139*(2.38448887881448+COS(256.525526428089*A235))+SIN(A235)))))))))))/COS(0.0165230374385013*(0.876441319952577*A235+SIN(7.25427680574736-0.0353461836427361*A235+(-0.554481222071765*A235*(-13.0940373653355+150.998955402022*A235-2.21826654265946*COS(1.29608703164609/(-15.9125504883139+COS(A235)))))/(4.00617806001081+0.300659637849567*A235*(-7.41081329922881+16.6282497537564*A235)))))))+(152.526845554095*A235)/(-4.11261905855979-11.0312824307221*(-0.0338500329407209*(-45.2317439205286+2*A235)+COS(5.79028235833095+SIN(1548.14397649313-SIN(A235)))-3.28184126533906/(17.538618534415+1.3559171501922*((-89.3545438784558+A235)*A235+SIN(14.3849856728006+0.964653816357264*A235)))))))*(-15.9744506240511*A235+SIN(SIN(A235))))))))))+COS(5.79028235833095+SIN(6.76830959706084-SIN(2.3673999155639*A235-15.9125504883139*(0.0502531722473864+COS(256.525526428089*A235))+SIN(A235))))))))))))))))))))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(13.2271550647049*(-16.3805223777119-A235*(-16.8479499096131+COS(11.8235777682958-A235))))*COS(0.0191274619962928*(-15.3123012474693+276.498689873299*A235-14.5277558706758/(-8.89692141888174*A235+SIN(11.2409055083962+COS(COS(31.581268945712*(-15.9744506240511*A235+SIN(SIN(A235)))))))))))))))))))/(-12.5298324637208+A235))))</f>
        <v>2945.0616833459067</v>
      </c>
      <c r="AW235">
        <f>-16.8158526630658+A235*(4.00617806001081+0.300659637849567*A235*(-6.67281172927145+16.6282497537564*A235-54.5678092587087/(16.6282497537564*A235+(1*(1.02256473407498-0.271442534851266*(-16.8479499096131-0.00893639409742125*(-6.22720341923815+152.526845554095*A235+A235*(0.737508187619173-11.5600785319821*(-2.07350674153311+16.6282497537564*A235)-2.21826654265946*COS(0.0861560369074649*(-0.00893639409742125*(-178.457714678466-18.4703221006894/(-13.9057180669413-11.152247484577/A235)-2382.72763647202*A235)-40.3878974629305*A235))))-2.21826654265946*COS((1.18762886900831*(-102.448581243791*A235+SIN(13.4359684720833-0.0719128631247996*A235)))/(A235*(12.12760441031+16.6282497537564*A235+SIN(1/COS(48.4609911228015/(16.6282497537564*A235-16.891421464352*(1.02256473407498-0.271442534851266*(-23.6162595066739-2.21826654265946*(1+(-0.554481222071764*(0.273421148556035/(74.9170251147328+A235+A235*(-10.5289067483033+193.223873002835*A235))-0.0162831736368037*(-6.22720341923815+152.526845554095*A235+A235*(-16.8479499096131-11.5600785319821*(-2.07350674153311+16.6282497537564*A235)-2.21826654265946*COS((0.508875008893959*(-0.949017200717218*A235-0.00893639409742125*(-46.7578399380144-2535.25448202611*A235+5.12022462782438*(-6.95671155762061+1.25377854337113*A235))))/(4.06380247287768-27.6892064575161/(0.833441445525513-0.0663510208031133*A235*(-16.3975395436535-2.21826654265946*COS((1.18762886900831*(-102.448581243791*A235+SIN(14.3849856728006-0.0354817550931892*A235-0.0056342636768239*A235*(-15.225802878886+152.526845554095*A235))))/(A235*(12.12760441031+16.6282497537564*A235-SIN(1.81908878596841-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(20.3849511051935*A235*(-6.76830959706084+2*A235)+17.2645209165036/(74.9170251147328+A235+A235*(-10.5289067483033+A235+1.14950175372278*A235*COS(5.69200118857692+A235)))+0.00893639409742125*(-7.73894512261193+153.526845554095*A235+A235*(-16.8479499096131-11.5600785319821*(-2.07350674153311+16.6282497537564*A235)-2.21826654265946*COS(9.09900498718656/COS((0.0165165004418268*(0.253772874382213+0.876441319952577*A235))/SIN(COS(COS(2.16801195981047*(17.2645209165036/(74.9170251147328+A235+A235*(-10.5289067483033+193.223873002835*A235))+COS(5.79028235833095+SIN(6.76830959706084-SIN(0.643415495562718+2.3673999155639*A235-15.9125504883139*(0.0502531722473864+COS(256.525526428089*A235)))))+0.00893639409742125*(-6.22720341923815+A235*(-16.8479499096131-11.5600785319821*(-2.07350674153311+16.6282497537564*A235)-2.21826654265946*COS((0.124423275930224*(-0.949017200717218*A235-0.00893639409742125*(-36.1691906941867-2382.72763647202*A235+5.12022462782438*(-6.95671155762061+1.25377854337113*A235)))*(-10.4436604331484-8.60805921979547*(-17.2645209165036/(74.9170251147328+A235+A235*(-5699.3486995631+192.218238739159*A235))-0.00893639409742125*(-9.85994015669554+A235*(-19.8827141767606-11.5600785319821*(-2.07350674153311+SIN(54.5408465171297+0.273421148556035/(74.9170251147328+A235+A235*(-10.5289067483033+193.223873002835*A235))+(-43.2442267673368*(-7.73894512261193+152.526845554095*A235+A235*(-16.8479499096131-11.5600785319821*(-2.07350674153311+16.6282497537564*A235)-2.21826654265946*COS(0.0861560369074649*(-0.949017200717218*A235-0.00893639409742125*(-43.1315414522646-1210.33664934481*A235+5.12022462782438*(-6.95671155762061+1.25377854337113*A235)-16.6282497537564*A235*(-16.7203402172707+0.0663510208031133*A235*(-23.6162595066739-2.21826654265946*COS((1.18715900830648*(-102.448581243791*A235-SIN(5.12471522690791-0.0936879435967455*A235)))/(A235*SIN(1.59892657121651/((-0.918828427205096-A235)*A235*(-19.0610912467137-11.5600785319821*(-2.07350674153311+16.6282497537564*A235))))*(12.12760441031+16.6282497537564*A235+SIN(0.876441319952577/COS(0.888087533311911*(-6.76830959706084+SIN(0.796938429433502+A235*(-6.76830959706084+2*A235))))+A235/(-6.52976097869784-16.6282497537564*A235*(-3209.44060629083+90.717044085499/COS(0.888087533311911*(0.969753931738762+16.6282497537564*A235)*(-16.3805223777119-19.8992412872405*(0.969753931738762+16.6282497537564*A235)*(-16.3805223777119-A235*(-16.8479499096131+COS(0.187303217209832+A235)))))-2.21826654265946*COS(0.158992769175609/SIN(54.5408465171297-17.2645209165036/(4.44458116907954+A235*(-10.5289067483033+193.223873002835*A235))-0.00893639409742125*(-6.52976097869784+152.526845554095*A235+A235*(-16.8479499096131-11.5600785319821*(-2.07350674153311+16.6282497537564*A235)-2.21826654265946*COS((0.866436740465235*(-0.949017200717218-0.00893639409742125*(93.3831711895917-2382.72763647202*A235)))/(0.969753931738762+16.6282497537564*A235))))-COS(5.79028235833095+SIN(6.76830959706084-SIN(2.3673999155639*A235-15.9125504883139*(0.0502531722473864+COS(256.525526428089*A235))+SIN(A235))))))))))))))))))+1.36097348329026/COS(42.5699208344827*SIN(54.5408465171297-17.2645209165036/(74.9170251147328+A235+A235*(-10.5289067483033+193.223873002835*A235))-0.00893639409742125*(-6.22720341923815+152.526845554095*A235+A235*(-16.8479499096131-11.5600785319821*(-2.07350674153311+16.6282497537564*A235)-2.21826654265946*COS(0.0861560369074649*(0.059047473127123-0.949017200717218*A235))))-COS(5.79028235833095+SIN(6.76830959706084+SIN(25.2385813684259-2.3673999155639*A235-SIN(A235))))))))/(30.5460422274988+COS(0.00537777295592286/(-2.68818250207965-12.0482158289117*A235-5.06549851833191*(-17.6340154859622-0.0056342636768239*A235*(-16.8479499096131+192.223873002835*A235-0.0865046026489701*COS(0.0182637501143558*A235))-0.300659637849567*A235*(-6.62119646468154+16.6282497537564*A235+(COS(A235)*(18.454029119245-3.09616722234073/(-6.70845939918599+A235-16.3805223777119*COS(0.406071753660822+(-86.3911004157545+153.526845554095*A235)*(-6.79591400136837-3.14534849140482*(-0.106806197404706+A235)+A235+A235*(-10.5289067483033+193.223873002835*A235))))+SIN(9.44211667918242-SIN(16.6282497537564*A235))))/(A235*(1.92155486317271-7.18113768687576/A235+16.6282497537564*A235)*(4.00617806001081+0.300659637849567*(5.19711594645377+29.15016624631*(-0.999500220459615+A235))*A235)))))))-COS(5.79028235833095+SIN(6.76830959706084-SIN(2.3673999155639*A235-15.9125504883139*(2.38448887881448+COS(256.525526428089*A235))+SIN(A235)))))))))))/COS(0.0165230374385013*(0.876441319952577*A235+SIN(7.25427680574736-0.0353461836427361*A235+(-0.554481222071765*A235*(-13.0940373653355+150.998955402022*A235-2.21826654265946*COS(1.29608703164609/(-15.9125504883139+COS(A235)))))/(4.00617806001081+0.300659637849567*A235*(-7.41081329922881+16.6282497537564*A235)))))))+(152.526845554095*A235)/(-4.11261905855979-11.0312824307221*(-0.0338500329407209*(-45.2317439205286+2*A235)+COS(5.79028235833095+SIN(1548.14397649313-SIN(A235)))-3.28184126533906/(17.538618534415+1.3559171501922*((-89.3545438784558+A235)*A235+SIN(14.3849856728006+0.964653816357264*A235)))))))*(-15.9744506240511*A235+SIN(SIN(A235))))))))))+COS(5.79028235833095+SIN(6.76830959706084-SIN(2.3673999155639*A235-15.9125504883139*(0.0502531722473864+COS(256.525526428089*A235))+SIN(A235))))))))))))))))))))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(13.2271550647049*(-16.3805223777119-A235*(-16.8479499096131+COS(11.8235777682958-A235))))*COS(0.0191274619962928*(-15.3123012474693+276.498689873299*A235-14.5277558706758/(-8.89692141888174*A235+SIN(11.2409055083962+COS(COS(31.581268945712*(-15.9744506240511*A235+SIN(SIN(A235)))))))))))))))))))/(-12.5298324637208+A235))))</f>
        <v>2945.0616833459067</v>
      </c>
      <c r="AX235">
        <f>-16.8158526630658+A235*(4.00617806001081+0.300659637849567*A235*(-6.67281172927145+16.6282497537564*A235-54.5678092587087/(16.6282497537564*A235+(1*(4.14669194613479-A235-0.271442534851266*(-16.0510114801796+A235*(-6.76830959706084+2*A235)-2.21826654265946*COS((1.18762886900831*(-102.448581243791*A235+SIN(13.4359684720833-0.0719128631247996*A235)))/(A235*(12.12760441031+16.6282497537564*A235+SIN(0.876441319952577/COS(48.4609911228015/(16.6282497537564*A235-16.891421464352*(1.02256473407498-0.271442534851266*(-23.6162595066739-2.21826654265946*(1+(-0.554481222071764*(0.273421148556035/(-5.06674406509983+A235)-0.0162831736368037*(-6.22720341923815+152.526845554095*A235+A235*(-16.8479499096131-11.5600785319821*(-2.07350674153311+16.6282497537564*A235)-2.21826654265946*COS((0.0327460903345316*(-10.4436604331484-16.6282497537564*A235)*(-0.949017200717218*A235-0.00893639409742125*(-46.7578399380144-2119.99531191513*A235+5.12022462782438*(-6.95671155762061+1.25377854337113*(-17.4030871117869+0.271442534851266*(-16.0510114801796+A235*(-6.76830959706084+2*A235)-2.21826654265946*COS((1.18762886900831*(0.905876515031584-102.448581243791*A235))/(A235*(12.12760441031+SIN(0.300659637849567*A235+1.06772364692709/COS(0.888087533311911*(-6.76830959706084+SIN(0.796938429433502+A235*(-6.76830959706084+2*A235))))))))))))))/(4.06380247287768-27.6892064575161/(0.833441445525513-0.0663510208031133*A235*(-16.3975395436535-2.21826654265946*COS((0.43507680688222*(-102.448581243791*A235+SIN(14.3849856728006-0.0354817550931892*A235-0.0056342636768239*A235*(-15.225802878886+152.526845554095*A235))))/(A235*(12.12760441031+16.6282497537564*A235-SIN(1.81908878596841-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(54.5408465171297-17.2645209165036/(74.9170251147328+A235+A235*(-10.5289067483033+A235+1.14950175372278*A235*COS(5.69200118857692+A235)))-0.00893639409742125*(-7.73894512261193+153.526845554095*A235+A235*(-16.8479499096131-11.5600785319821*(-2.07350674153311+16.6282497537564*A235)-2.21826654265946*COS(9.09900498718656/COS(0.0165230374385013*(0.253772874382213+0.876441319952577*A235)))))-COS(5.79028235833095+SIN(6.76830959706084-SIN(2.3673999155639*A235-15.9125504883139*(0.0502531722473864+COS(256.525526428089*A235))+SIN(A235))))))))))))))))))))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(0.888087533311911*(0.969753931738762+16.6282497537564*A235)*(-16.3805223777119+17.4511145124001*A235))*COS(0.0191274619962928*(-15.3122878308577+276.498689873299*A235-12.7327255312439/(-8.89692141888174*A235-SIN(2.35268504178141-COS(COS(31.581268945712*(-15.9744506240511*A235+SIN(SIN(A235)))))))))))))))))))/(-12.5298324637208+A235))))</f>
        <v>2945.0500688321258</v>
      </c>
      <c r="AY235">
        <f>-16.9312271009727+A235*(4.00617806001081+0.300659637849567*A235*(-6.67281172927145+16.6282497537564*A235-54.5678092587087/(16.6282497537564*A235+(1*(1.02256473407498-0.418053404238699*(-16.0510114801796+A235*(-6.76830959706084+2*A235)-2.21826654265946*COS((12.4031926285269*(-102.448581243791*A235+SIN(13.4359684720833-0.0719128631247996*A235)))/(A235*(-6.52976097869784-1.66783394870666*A235*(-12.7693114198498-2.21826654265946*COS(1.10515258112017*A235*(-6.76830959706084+2*A235))+90.6746215346795/(COS(6.8720777519025*(-16.3805223777119-A235*(-16.8479499096131+COS(0.187303217209832+A235))))*COS(0.0191274619962928*(-16.6514073090942+276.498689873299*A235-12.2634703391718/(COS(6.76830959706084/A235)*(-8.89692141888174*A235-SIN(3.32602010416957+COS(3.15531825354605/(16.6282497537564*A235-16.891421464352*(1.02256473407498-0.271442534851266*(-23.6162595066739-2.21826654265946*(1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(0.863984256037531-0.0056342636768239*(-13.9057180669413-11.0940373653355*A235)+255.525526428089*A235))))+A235*(-89.3545438784558+A235*(4.00617806001081+0.300659637849567*A235*(-6.67281172927145+16.6282497537564*A235-54.5678092587087/(16.6282497537564*A235-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(0.888087533311911*(0.969753931738762+16.6282497537564*A235)*(-16.3805223777119-A235*(-16.8479499096131+COS(11.3727753147722-193.223873002835*A235))))*COS(0.0191274619962928*(-15.3123012474693+276.498689873299*A235-12.7327255312439/(-8.89692141888174*A235-SIN(2.35268504178141-COS(COS(31.581268945712*(-15.9744506240511*A235+SIN(SIN(A235))))))))))))))))))))/(A235*(28.7558541640664+SIN(2.48305026829241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-7.73894512261193+243.243889639593*A235+1.17364025116108/COS(6.76830959706084/(-15.890968776346+COS(A235))))-COS(5.79028235833095+SIN(6.76830959706084+SIN(25.2385813684259-2.3673999155639*A235-SIN(A235))))))))))))))))))))/(16.6282497537564*A235-0.0576359697197042*(1.02256473407498-0.271442534851266*(-23.6162595066739-2.21826654265946*COS(0.368208938339133*(4.88183509186386*A235-SIN(4.55858318369662+A235)))))))))))-COS(COS(31.581268945712*(-15.9744506240511*A235+SIN(SIN(A235)))))))))))))*(12.12760441031+16.6282497537564*A235+SIN(1/COS(48.4609911228015/(16.6282497537564*A235-16.891421464352*(1.02256473407498+1.10330134533085*A235*(-23.6162595066739-2.21826654265946*(1+(-0.554481222071764*(0.273421148556035/(74.9170251147328+A235+A235*(-10.5289067483033+193.223873002835*A235))-0.0162831736368037*(-6.3355294588882+152.526845554095*A235+A235*(-16.8479499096131-11.5600785319821*(-2.07350674153311+16.6282497537564*A235)-0.0190383095948191*COS((0.508875008893959*(-0.949017200717218*A235-0.00893639409742125*(-46.7578399380144-2535.25448202611*A235+5.12022462782438*(-6.95671155762061+1.25377854337113*A235))))/(4.06380247287768-27.6892064575161/(0.833441445525513-0.0663510208031133*A235*(-16.3975395436535-2.21826654265946*COS((1.18762886900831*(-102.448581243791*A235+SIN(14.3849856728006-0.0354817550931892*A235-0.0056342636768239*A235*(-15.225802878886+152.526845554095*A235))))/(A235*(12.12760441031+16.6282497537564*A235-SIN(1.81908878596841-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+1.03826446993337/A235-COS(5.79028235833095+SIN(6.76830959706084-SIN(2.3673999155639*A235-15.9125504883139*(0.0502531722473864+COS(256.525526428089*A235))+SIN(A235))))+(-0.879451691342615*(-7.73894512261193+153.526845554095*A235+A235*(-16.8479499096131-11.5600785319821*(-2.07350674153311+16.6282497537564*A235)-2.21826654265946*COS(9.09900498718656/COS(0.0165230374385013*(0.253772874382213+0.876441319952577*A235))))))/(0.963145738834895-0.271442534851266*(-16.0510114801796+A235*(-6.76830959706084+2*A235)-2.21826654265946*COS((1.18762886900831*(-102.448581243791*A235+SIN(14.3849856728006-0.0719128631247996*A235-SIN(6.76830959706084-SIN(0.796938429433502+A235*(-6.76830959706084+2*A235))))))/(A235*(12.12760441031+16.6282497537564*A235+SIN(1/COS(48.4609911228015/(-14.3394294282555+16.6282497537564*A235))+A235/(-6.52976097869784-16.6282497537564*A235*(-12.7693114198498-2.21826654265946*COS(1.10515258112017*SIN(A235))+(-5.45304664516455*A235)/(COS(13.2271550647049*(-16.3805223777119-A235*(-16.8479499096131+COS(11.8235777682958-A235))))*COS(0.0191274619962928*(-13.0940373653355+276.498689873299*A235-2.21826654265946*COS(0.0347583768722084/(-27.472629020296+A235))-12.7327255312439/(-8.89692141888174*A235-SIN(2.35268504178141-COS(COS(31.581268945712*(-25.5419735633814+SIN(SIN(A235))))))))))))))))))))))))))))))))))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(0.888087533311911*(0.969753931738762+16.6282497537564*A235)*(-16.3805223777119-A235*(-16.8479499096131+COS(11.8235777682958-A235))))*COS(0.0191274619962928*(-15.3123012474693+276.498689873299*A235+20.6772080598371/(-8.89692141888174*A235-SIN(2.35268504178141-COS(COS(31.581268945712*(-15.9744506240511*A235+SIN(SIN(A235)))))))))))))))))))/(-12.5298324637208+A235))))</f>
        <v>2944.9961475726013</v>
      </c>
      <c r="AZ235">
        <f>-16.9312271009727+A235*(4.00617806001081+0.300659637849567*A235*(-6.67281172927145+16.6282497537564*A235-54.5678092587087/(16.6282497537564*A235+(1*(1.02256473407498-0.418053404238699*(-16.0510114801796+A235*(-6.76830959706084+2*A235)-2.21826654265946*COS((12.4031926285269*(-102.448581243791*A235+SIN(13.4359684720833-0.0719128631247996*A235)))/(A235*(-6.52976097869784-1.66783394870666*A235*(-12.7693114198498-2.21826654265946*COS(1.10515258112017*A235*(-6.76830959706084+2*A235))+90.6746215346795/(COS(6.8720777519025*(-16.3805223777119-A235*(-16.8479499096131+COS(0.187303217209832+A235))))*COS(0.0191274619962928*(-16.6514073090942+276.498689873299*A235-12.2634703391718/(COS(6.76830959706084/A235)*(-8.89692141888174*A235-SIN(3.32602010416957+COS(3.15531825354605/(16.6282497537564*A235-16.891421464352*(1.02256473407498-0.271442534851266*(-23.6162595066739-2.21826654265946*(1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(0.863984256037531-0.0056342636768239*(-13.9057180669413-11.0940373653355*A235)+255.525526428089*A235))))+A235*(-89.3545438784558+A235*(4.00617806001081+0.300659637849567*A235*(-6.67281172927145+16.6282497537564*A235-54.5678092587087/(16.6282497537564*A235-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(4.88183509186386*A235-SIN(4.55858318369662+A235)))))))))))+A235/(-6.52976097869784-16.6282497537564*A235*(-12.5937532969029-2.21826654265946*COS(1.10515258112017*SIN(A235))+90.6746215346795/(COS(0.888087533311911*(0.969753931738762+16.6282497537564*A235)*(-16.3805223777119-A235*(-16.8479499096131+COS(11.3727753147722-193.223873002835*A235))))*COS(0.0191274619962928*(-15.3123012474693+276.498689873299*A235-12.7327255312439/(-8.89692141888174*A235-SIN(2.35268504178141-COS(COS(31.581268945712*(-15.9744506240511*A235+SIN(SIN(A235))))))))))))))))))))/(A235*(28.7558541640664+SIN(2.48305026829241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-7.73894512261193+243.243889639593*A235+1.17364025116108/COS(6.76830959706084/(-15.890968776346+COS(A235))))-COS(5.79028235833095+SIN(6.76830959706084+SIN(25.2385813684259-2.3673999155639*A235-SIN(A235))))))))))))))))))))/(16.6282497537564*A235-0.0576359697197042*(1.02256473407498-0.271442534851266*(-23.6162595066739-2.21826654265946*COS(0.368208938339133*(4.88183509186386*A235-SIN(4.55858318369662+A235)))))))))))-COS(COS(31.581268945712*(-15.9744506240511*A235+SIN(SIN(A235)))))))))))))*(12.12760441031+16.6282497537564*A235+SIN(1/COS(48.4609911228015/(16.6282497537564*A235-16.891421464352*(1.02256473407498+1.10330134533085*A235*(-23.6162595066739-2.21826654265946*(1+(-0.554481222071764*(0.273421148556035/(74.9170251147328+A235+A235*(-10.5289067483033+193.223873002835*A235))-0.0162831736368037*(-6.3355294588882+152.526845554095*A235+A235*(-16.8479499096131-11.5600785319821*(-2.07350674153311+16.6282497537564*A235)-0.0190383095948191*COS((0.508875008893959*(-0.949017200717218*A235-0.00893639409742125*(-46.7578399380144-2535.25448202611*A235+5.12022462782438*(-6.95671155762061+1.25377854337113*A235))))/(4.06380247287768-27.6892064575161/(0.833441445525513-0.0663510208031133*A235*(-16.3975395436535-2.21826654265946*COS((1.18762886900831*(-102.448581243791*A235+SIN(14.3849856728006-0.0354817550931892*A235-0.0056342636768239*A235*(-15.225802878886+152.526845554095*A235))))/(A235*(12.12760441031+16.6282497537564*A235-SIN(1.81908878596841-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+1.03826446993337/A235-COS(5.79028235833095+SIN(6.76830959706084-SIN(2.3673999155639*A235-15.9125504883139*(0.0502531722473864+COS(256.525526428089*A235))+SIN(A235))))+(-0.879451691342615*(-7.73894512261193+153.526845554095*A235+A235*(-16.8479499096131-11.5600785319821*(-2.07350674153311+16.6282497537564*A235)-2.21826654265946*COS(9.09900498718656/COS(0.0165230374385013*(0.253772874382213+0.876441319952577*A235))))))/(0.963145738834895-0.271442534851266*(-16.0510114801796+A235*(-6.76830959706084+2*A235)-2.21826654265946*COS((1.18762886900831*(-102.448581243791*A235+SIN(14.3849856728006-0.0719128631247996*A235-SIN(6.76830959706084-SIN(0.796938429433502+A235*(-6.76830959706084+2*A235))))))/(A235*(12.12760441031+16.6282497537564*A235+SIN(1/COS(48.4609911228015/(-14.3394294282555+16.6282497537564*A235))+A235/(-6.52976097869784-16.6282497537564*A235*(-12.7693114198498-2.21826654265946*COS(1.10515258112017*SIN(A235))+(-5.45304664516455*A235)/(COS(13.2271550647049*(-16.3805223777119-A235*(-16.8479499096131+COS(11.8235777682958-A235))))*COS(0.0191274619962928*(-13.0940373653355+276.498689873299*A235-2.21826654265946*COS(0.0347583768722084/(-27.472629020296+A235))-12.7327255312439/(-8.89692141888174*A235-SIN(2.35268504178141-COS(COS(31.581268945712*(-25.5419735633814+SIN(SIN(A235))))))))))))))))))))))))))))))))))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(0.888087533311911*(0.969753931738762+16.6282497537564*A235)*(-16.3805223777119-A235*(-16.8479499096131+COS(11.8235777682958-A235))))*COS(0.0191274619962928*(-15.3123012474693+276.498689873299*A235+20.6772080598371/(-8.89692141888174*A235-SIN(2.35268504178141-COS(COS(31.581268945712*(-15.9744506240511*A235+SIN(SIN(A235)))))))))))))))))))/(-12.5298324637208+A235))))</f>
        <v>2944.9961475726013</v>
      </c>
      <c r="BA235">
        <f>-16.9312271009727+A235*(4.00617806001081+0.300659637849567*A235*(-6.67281172927145+16.6282497537564*A235-54.5678092587087/(16.6282497537564*A235+(1*(1.02256473407498-0.418053404238699*(-16.0510114801796+A235*(-6.76830959706084+2*A235)-2.21826654265946*COS((12.4031926285269*(-102.448581243791*A235+SIN(13.4359684720833-0.0719128631247996*A235)))/(A235*(-6.52976097869784-1.66783394870666*A235*(-12.7693114198498-2.21826654265946*COS(1.10515258112017*A235*(-22.1023124705786+1.03548175509319*A235+0.0056342636768239*A235*(-15.225802878886+152.526845554095*A235)))+90.6746215346795/(COS(6.8720777519025*(-16.3805223777119-A235*(-16.8479499096131+COS(0.187303217209832+A235))))*COS(0.0191274619962928*(-16.6514073090942+276.498689873299*A235-12.2634703391718/(COS(6.76830959706084/A235)*(-8.89692141888174*A235-SIN(3.32602010416957+COS(3.15531825354605/(16.6282497537564*A235-16.891421464352*(1.02256473407498-0.271442534851266*(-23.6162595066739-2.21826654265946*(1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(0.863984256037531-0.0056342636768239*(-13.9057180669413-11.0940373653355*A235)+255.525526428089*A235))))+A235*(-89.3545438784558+A235*(4.00617806001081+0.300659637849567*A235*(-6.67281172927145+16.6282497537564*A235-54.5678092587087/(16.6282497537564*A235-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(4.88183509186386*A235-SIN(4.55858318369662+A235)))))))))))+A235/(-6.52976097869784-16.6282497537564*A235*(-12.5937532969029-2.21826654265946*COS(1.10515258112017*SIN(A235))+90.6746215346795/(COS(0.888087533311911*(0.969753931738762+16.6282497537564*A235)*(-16.3805223777119-A235*(-16.8479499096131+COS(11.3727753147722-193.223873002835*A235))))*COS(0.0191274619962928*(-15.3123012474693+276.498689873299*A235-12.7327255312439/(-8.89692141888174*A235-SIN(2.35268504178141-COS(COS(31.581268945712*(-15.9744506240511*A235+SIN(SIN(A235))))))))))))))))))))/(A235*(28.7558541640664+SIN(2.48305026829241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-7.73894512261193+243.243889639593*A235+1.17364025116108/COS(6.76830959706084/(-15.890968776346+COS(A235))))-COS(5.79028235833095+SIN(6.76830959706084+SIN(25.2385813684259-2.3673999155639*A235-SIN(A235))))))))))))))))))))/(16.6282497537564*A235-0.0576359697197042*(1.02256473407498-0.271442534851266*(-23.6162595066739-2.21826654265946*COS(0.368208938339133*(4.88183509186386*A235-SIN(4.55858318369662+A235)))))))))))-COS(COS(31.581268945712*(-15.9744506240511*A235+SIN(SIN(A235)))))))))))))*(12.12760441031+16.6282497537564*A235+SIN(1/COS(48.4609911228015/(16.6282497537564*A235-16.891421464352*(1.02256473407498+1.10330134533085*A235*(-23.6162595066739-2.21826654265946*(1+(-0.554481222071764*(0.273421148556035/(77.9110230154101+A235+A235*(-10.5289067483033+193.223873002835*A235))-0.0162831736368037*(-6.3355294588882+152.526845554095*A235+A235*(-16.8479499096131-11.5600785319821*(-2.07350674153311+16.6282497537564*A235)-0.0190383095948191*COS((0.508875008893959*(-0.949017200717218*A235-0.00893639409742125*(-46.7578399380144-2535.25448202611*A235+5.12022462782438*(-6.95671155762061+1.25377854337113*A235))))/(4.06380247287768-27.6892064575161/(0.833441445525513-0.0663510208031133*A235*(-16.3975395436535-2.21826654265946*COS((1.18762886900831*(-102.448581243791*A235+SIN(14.3849856728006-0.0354817550931892*A235-0.0056342636768239*A235*(-15.225802878886+152.526845554095*A235))))/(A235*(12.12760441031+16.6282497537564*A235-SIN(1.81908878596841-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+1.03826446993337/A235-COS(5.79028235833095+SIN(6.76830959706084-SIN(2.3673999155639*A235-15.9125504883139*(0.0502531722473864+COS(256.525526428089*A235))+SIN(A235))))+(-0.879451691342615*(-7.73894512261193+153.526845554095*A235+A235*(-16.8479499096131-11.5600785319821*(-2.07350674153311+16.6282497537564*A235)-2.21826654265946*COS(9.09900498718656/COS(0.0165230374385013*(0.876441319952577*A235-SIN(11.3607745785472-A235*(-16.8479499096131+COS(0.187303217209832+A235)))))))))/(0.963145738834895-0.271442534851266*(-16.0510114801796+A235*(-6.76830959706084+2*A235)-2.21826654265946*COS((1.18762886900831*(-102.448581243791*A235+SIN(14.3849856728006-0.0719128631247996*A235-SIN(6.76830959706084-SIN(0.796938429433502+A235*(-6.76830959706084+2*A235))))))/(A235*(12.12760441031+16.6282497537564*A235+SIN(1/COS(48.4609911228015/(-14.3394294282555+16.6282497537564*A235))+A235/(-6.52976097869784-16.6282497537564*A235*(-12.7693114198498-2.21826654265946*COS(1.10515258112017*SIN(A235))+(-5.45304664516455*A235)/(COS(13.2271550647049*(-16.3805223777119-A235*(-16.8479499096131+COS(11.8235777682958-A235))))*COS(0.0191274619962928*(-13.0940373653355+276.498689873299*A235-2.21826654265946*COS(0.0347583768722084/(-27.472629020296+A235))-12.7327255312439/(-8.89692141888174*A235-SIN(2.35268504178141-COS(COS(31.581268945712*(-25.5419735633814+SIN(SIN(A235))))))))))))))))))))))))))))))))))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(0.888087533311911*(0.969753931738762+16.6282497537564*A235)*(-16.3805223777119-A235*(-16.8479499096131+COS(11.8235777682958-A235))))*COS(0.0191274619962928*(-15.3123012474693+276.498689873299*A235+20.6772080598371/(-8.89692141888174*A235-SIN(2.35268504178141-COS(COS(31.581268945712*(-15.9744506240511*A235+SIN(SIN(A235)))))))))))))))))))/(-12.5298324637208+A235))))</f>
        <v>2944.9961475739647</v>
      </c>
      <c r="BC235">
        <f>-16.8158526630658+A235*(4.00617806001081+0.300659637849567*A235*(-6.67281172927145+16.6282497537564*A235-54.5678092587087/(16.6282497537564*A235+(1*(18.4256518458619-0.271442534851266*(-16.8479499096131-0.00893639409742125*(-6.22720341923815+152.526845554095*A235+A235*(0.737508187619173-11.5600785319821*(-2.07350674153311+16.6282497537564*A235)-2.21826654265946*COS(0.0861560369074649*(-40.3878974629305*A235-0.00893639409742125*(-25.9308691243711-18.4703221006894/(-13.9057180669413-11.152247484577/A235)+42174.4729662142*A235)))))-2.21826654265946*COS((1.18762886900831*(-102.448581243791*A235+SIN(13.4359684720833-0.0719128631247996*A235)))/((-264.371085462989+A235)*A235)))-0.271442534851266*(-16.8479499096131-0.00893639409742125*(-6.22720341923815+152.526845554095*A235+A235*(0.737508187619173-11.5600785319821*(-2.07350674153311+16.6282497537564*A235)-2.21826654265946*COS(0.0861560369074649*(-0.00893639409742125*(48.7883746874354-30.7758260017763/(-13.9057180669413-11.152247484577/A235)-2535.25448202611*A235)-40.3878974629305*A235))))-2.21826654265946*COS((1.18762886900831*(-102.448581243791*A235+SIN(13.4359684720833-0.0719128631247996*A235)))/(A235*(12.12760441031+16.6282497537564*A235+SIN(1.43461129577838+A235/(-6.52976097869784-16.6282497537564*A235*(-12.7693114198498-2.21826654265946*COS(1.10515258112017*SIN(A235))+90.6746215346795/(COS(13.2271550647049*(-16.3805223777119-A235*(-16.8479499096131+COS(11.8235777682958-A235))))*COS(0.0191274619962928*(-13.0940373653355+276.498689873299*A235+0.19530369726248/(-6.95671155762061+1.25377854337113*A235)-14.5277558706758/(-8.89692141888174*A235+SIN(11.2409055083962+COS(COS(31.581268945712*(-15.9744506240511*A235+SIN(SIN(A235)))))))))))))))))))/(-12.5298324637208+A235))))</f>
        <v>2945.163883660573</v>
      </c>
      <c r="BD235">
        <f>-16.9312271009727+A235*(4.00617806001081+0.300659637849567*A235*(-6.67281172927145+16.6282497537564*A235-54.5678092587087/(16.6282497537564*A235+(1*(1.02256473407498-0.418053404238699*(-5.73282254926434+A235*(-6.76830959706084+2*A235)-2.21826654265946*COS((12.4031926285269*(-102.448581243791*A235+SIN(13.4359684720833-0.0719128631247996*A235)))/(A235*(1-54.5678092587087/(16.6282497537564*A235+(1*(1.02256473407498-0.271442534851266*(-16.8479499096131-0.00893639409742125*(-6.22720341923815+152.526845554095*A235+A235*(0.737508187619173-11.5600785319821*(-2.07350674153311+16.6282497537564*A235)-2.21826654265946*COS(0.00554413818349839*(-0.00893639409742125*(-178.457714678466-18.4703221006894/(-13.9057180669413-11.152247484577/A235)-2382.72763647202*A235)-40.3878974629305*A235)*(-10.4436604331484-8.60805921979547*COS(SIN(4.07771186964575*A235))))))-2.21826654265946*COS((0.814605802076366*(-102.448581243791*A235+SIN(13.4359684720833-0.0719128631247996*A235)))/A235))))/(-12.5298324637208+A235)))*(-6.52976097869784-1.66783394870666*A235*(-12.7693114198498-2.21826654265946*COS(1.10515258112017*A235*(-6.76830959706084+2*A235))+90.6746215346795/(COS(6.8720777519025*(-16.3805223777119-A235*(-16.8479499096131+COS(0.187303217209832+A235))))*COS(0.0191274619962928*(-16.6514073090942+276.498689873299*A235-12.2634703391718/(COS(6.76830959706084/A235)*(-8.89692141888174*A235-SIN(3.32602010416957+COS(3.15531825354605/(16.6282497537564*A235-16.891421464352*(1.02256473407498-0.271442534851266*(-23.6162595066739-2.21826654265946*(1+(-0.554481222071764*(0.273421148556035/(-5.06674406509983-16.6282497537564*A235)-0.0162831736368037*(-6.22720341923815+152.526845554095*A235+A235*(-16.8479499096131-11.5600785319821*(-2.07350674153311+16.6282497537564*A235)-2.21826654265946*COS(1.86075608852408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(0.863984256037531-0.0056342636768239*(-13.9057180669413-11.0940373653355*A235)+255.525526428089*A235))))+A235*(-89.3545438784558+A235*(4.00617806001081+0.300659637849567*A235*(-6.67281172927145+16.6282497537564*A235-54.5678092587087/(16.6282497537564*A235-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(0.888087533311911*(0.969753931738762+16.6282497537564*A235)*(-16.3805223777119-A235*(-16.8479499096131+COS(11.3727753147722-193.223873002835*A235))))*COS(0.0191274619962928*(-15.3123012474693+276.498689873299*A235-12.7327255312439/(-8.89692141888174*A235-SIN(2.35268504178141-COS(COS(31.581268945712*(-15.9744506240511*A235+SIN(SIN(A235))))))))))))))))))))/(A235*(28.7558541640664+SIN(2.48305026829241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-7.73894512261193+243.243889639593*A235+1.17364025116108/COS(6.76830959706084/(-15.890968776346+COS(A235))))-COS(5.79028235833095+SIN(6.76830959706084+SIN(25.2385813684259-2.3673999155639*A235-SIN(A235))))))))))))))))))))/(16.6282497537564*A235-0.0576359697197042*(1.02256473407498-0.271442534851266*(-23.6162595066739-2.21826654265946*COS(0.368208938339133*(4.88183509186386*A235-SIN(4.55858318369662+A235)))))))))))-COS(COS(31.581268945712*(-15.9744506240511*A235+SIN(SIN(A235))))))))))))))))))/(-12.5298324637208+A235))))</f>
        <v>2945.0567734552924</v>
      </c>
      <c r="BE235">
        <f>-16.9312271009727+A235*(4.00617806001081+0.300659637849567*A235*(-6.67281172927145+16.6282497537564*A235-54.5678092587087/(16.6282497537564*A235+(1*(0.0594189952400831-0.949017200717218*A235-0.418053404238699*(-16.0510114801796+A235*(-6.76830959706084+2*A235)-2.21826654265946*COS((12.4031926285269*(-102.448581243791*A235+SIN(13.4359684720833-0.0719128631247996*A235)))/(A235*(-6.52976097869784-1.66783394870666*A235*(-12.7693114198498-2.21826654265946*COS(1.10515258112017*A235*(-6.76830959706084+2*A235))+90.6746215346795/(COS(6.8720777519025*(-16.3805223777119-A235*(-16.8479499096131+COS(0.187303217209832+A235))))*COS(0.0191274619962928*(-16.6514073090942+276.498689873299*A235-12.2634703391718/(COS(6.76830959706084/A235)*(-8.89692141888174*A235-SIN(3.32602010416957+COS(3.15531825354605/(16.6282497537564*A235-16.891421464352*(1.02256473407498-0.271442534851266*(-23.6162595066739-2.21826654265946*(1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235-0.0191323795343258*(-10.2522894635456-2535.25448202611*A235+5.12022462782438*(-6.95671155762061+1.25377854337113*A235))))))))/(0.742533035387388+16.6282497537564*A235))))))-COS(COS(31.581268945712*(-15.9744506240511*A235+SIN(SIN(A235)))))))))))))*(12.12760441031+16.6282497537564*A235+SIN(1/COS(48.4609911228015/(16.6282497537564*A235-16.891421464352*(1.02256473407498+1.10330134533085*A235*(-23.6162595066739-2.21826654265946*(1+(-0.554481222071764*(0.273421148556035/(77.9110230154101+A235+A235*(-10.5289067483033+193.223873002835*A235))-0.0162831736368037*(-6.3355294588882+152.526845554095*A235+A235*(-16.8479499096131-11.5600785319821*(-2.07350674153311+16.6282497537564*A235)-0.0190383095948191*COS((0.508875008893959*(-0.949017200717218*A235-0.00893639409742125*(-46.7578399380144-2535.25448202611*A235+5.12022462782438*(-6.95671155762061+1.25377854337113*A235))))/(4.06380247287768-27.6892064575161/(0.833441445525513-0.0663510208031133*A235*(-16.3975395436535-2.21826654265946*COS((1.18762886900831*(-102.448581243791*A235+SIN(14.3849856728006-0.0354817550931892*A235-0.0056342636768239*A235*(-15.225802878886+152.526845554095*A235))))/(A235*(12.12760441031+16.6282497537564*A235-SIN(1.81908878596841-A235/(-6.52976097869784-16.6282497537564*A235*(-13.0940373653355+192.223873002835*A235+90.717044085499/COS(0.888087533311911*(0.969753931738762+16.6282497537564*A235)*(-16.3805223777119-A235*(-16.8479499096131+COS(0.187303217209832+A235))))-2.21826654265946*COS(0.158992769175609/SIN(54.5408465171297+1.03826446993337/A235-COS(5.79028235833095+SIN(6.76830959706084-SIN(2.3673999155639*A235-15.9125504883139*(0.0502531722473864+COS(256.525526428089*A235))+SIN(A235))))+(-0.879451691342615*(-7.73894512261193+153.526845554095*A235+A235*(-16.8479499096131-11.5600785319821*(-2.07350674153311+16.6282497537564*A235)-2.21826654265946*COS(9.09900498718656/COS(0.0165230374385013*(0.876441319952577*A235-SIN(11.3607745785472-A235*(-16.8479499096131+COS(0.187303217209832+A235)))))))))/(0.963145738834895-0.271442534851266*(-16.0510114801796+A235*(-6.76830959706084+2*A235)-2.21826654265946*COS((1.18762886900831*(-102.448581243791*A235+SIN(14.3849856728006-0.0719128631247996*A235-SIN(6.76830959706084-SIN(0.796938429433502+A235*(-6.76830959706084+2*A235))))))/(A235*(12.12760441031+16.6282497537564*A235+SIN(1/COS(48.4609911228015/(-14.3394294282555+16.6282497537564*A235))+A235/(-6.52976097869784-16.6282497537564*A235*(-12.7693114198498-2.21826654265946*COS(1.10515258112017*SIN(A235))+(-5.45304664516455*A235)/(COS(13.2271550647049*(-16.3805223777119-A235*(-16.8479499096131+COS(12.0108809855056-A235-SIN(COS(13.9057180669413*A235))))))*COS(0.0191274619962928*(-11.2514051046784+276.498689873299*A235-12.7327255312439/(-8.89692141888174*A235-SIN(2.35268504178141-COS(COS(31.581268945712*(-25.5419735633814+SIN(SIN(A235))))))))))))))))))))))))))))))))))/(16.6282497537564*A235-0.0576359697197042*(1.02256473407498-0.271442534851266*(-23.6162595066739-2.21826654265946*COS(0.368208938339133*(4.88183509186386*A235-SIN(4.55858318369662+A235)))))))))))+A235/(-6.52976097869784-16.6282497537564*A235*(-12.7693114198498-2.21826654265946*COS(1.10515258112017*SIN(A235))+90.6746215346795/(COS(0.888087533311911*(0.969753931738762+16.6282497537564*A235)*(-16.3805223777119-A235*(-16.8479499096131+COS(11.8235777682958-A235))))*COS(0.0191274619962928*(-15.3123012474693+276.498689873299*A235+20.6772080598371/(-8.89692141888174*A235-SIN(2.35268504178141-COS(COS(31.581268945712*(-15.9744506240511*A235+SIN(SIN(A235)))))))))))))))))))/(-12.5298324637208+A235))))</f>
        <v>2945.115615742372</v>
      </c>
      <c r="BL235">
        <f>-16.9312271009727+A235*(4.00617806001081+0.300659637849567*A235*(-6.67281172927145+16.6282497537564*A235-54.5678092587087/(16.6282497537564*A235+(1*(1.02256473407498-0.418053404238699*(-16.0510114801796+A235*(-6.76830959706084+2*A235)-2.21826654265946*COS(3.6095659829794+A235))))/(-11.5600785319821+A235-COS(16.891421464352*(1.02256473407498-0.271442534851266*(-23.6162595066739-2.21826654265946*(1+(-0.554481222071764*(0.273421148556035/(-5.06674406509983-16.6282497537564*A235)-0.0162831736368037*(-6.22720341923815+152.526845554095*A235+A235*(-16.8479499096131-11.5600785319821*(-2.07350674153311+16.6282497537564*A235)-2.21826654265946*COS(0.00894842181185234*(28.7558541640664-0.949017200717218*A235+SIN(1.59892657121651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-7.73894512261193+243.243889639593*A235+1.17364025116108/COS(6.76830959706084/(-15.890968776346+COS(A235))))-COS(5.79028235833095+SIN(6.76830959706084+SIN(25.2385813684259-4.32969570363783*A235-SIN(A235)))))))))))))))/(16.6282497537564*A235-0.0576359697197042*(1.02256473407498-0.271442534851266*(-23.6162595066739-2.21826654265946*COS(0.368208938339133*(4.88183509186386*A235-SIN(4.55858318369662+A235))))))))))))))</f>
        <v>2945.165542463873</v>
      </c>
      <c r="BM235">
        <f>-16.9312271009727+A235*(4.00617806001081+0.300659637849567*A235*(-6.67281172927145+16.6282497537564*A235-54.5678092587087/(16.6282497537564*A235+(1*(1.02256473407498-0.418053404238699*(-12.351311233052+A235*(-6.76830959706084+2*A235))))/(-11.5600785319821+A235-COS(16.891421464352*(1.02256473407498-0.271442534851266*(-23.6162595066739-2.21826654265946*(1.58608020675007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-89.3545438784558+A235*(4.00617806001081+0.300659637849567*A235*(-6.67281172927145+16.6282497537564*A235-54.5678092587087/(-0.876441319952577-0.0576359697197042*(3.38543909940965+0.0101613245905281*SIN(0.876441319952577/COS(48.4609911228015/(16.6282497537564*A235-16.891421464352*(0.0594189952400831-0.271442534851266*(-23.6162595066739-2.21826654265946*(1-54.5678092587087/(16.6282497537564*A235-0.0576359697197042*(1.02256473407498-0.271442534851266*(-23.6162595066739-2.21826654265946*COS(0.368208938339133*(4.88183509186386*A235-SIN(4.55858318369662+A235))))))))+COS(0.41319253690408/(3.38543909940965+0.0101613245905281*SIN(0.876441319952577/COS(48.4609911228015/(-155.493590947938+16.6282497537564*A235))+A235/(-6.52976097869784-16.6282497537564*A235*(-12.7693114198498-2.21826654265946*COS(1.10515258112017*SIN(A235))+90.6746215346795/(COS(0.888087533311911*(0.969753931738762+16.6282497537564*A235)*(-16.3805223777119-A235*(-16.8479499096131+COS(11.3727753147722-193.223873002835*A235))))*COS(0.0191274619962928*(-15.3122825192828+276.498689873299*A235-12.7327255312439/(-8.89692141888174*A235-SIN(2.35268504178141-COS(COS(31.581268945712*(-15.9744506240511*A235+SIN(SIN(A235))))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/(A235*(28.7558541640664+SIN(2.48305026829241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-7.73894512261193+243.243889639593*A235+1.17364025116108/COS(6.76830959706084/(-15.890968776346+COS(A235))))-COS(5.79028235833095+SIN(6.76830959706084+SIN(25.2385813684259-4.32969570363783*A235-SIN(A235))))))))))))))))))))/(16.6282497537564*A235-0.0576359697197042*(1.02256473407498-0.271442534851266*(-23.6162595066739-2.21826654265946*COS(0.368208938339133*(4.88183509186386*A235-SIN(4.55858318369662+A235))))))))))))))</f>
        <v>2945.1533171454516</v>
      </c>
      <c r="BN235">
        <f>-16.9312271009727+A235*(4.00617806001081+0.300659637849567*A235*(-6.67281172927145+16.6282497537564*A235-54.5678092587087/(16.6282497537564*A235+(1*(1.02256473407498-0.418053404238699*(-12.351311233052+A235*(-6.76830959706084+2*A235))))/(-11.5600785319821+A235-COS(16.891421464352*(1.02256473407498-0.271442534851266*(-23.6162595066739-2.21826654265946*(1.58608020675007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-89.3545438784558+A235*(4.00617806001081+0.300659637849567*A235*(-6.67281172927145+16.6282497537564*A235-54.5678092587087/(-0.876441319952577-0.0576359697197042*(3.38543909940965+0.0101613245905281*SIN(0.876441319952577/COS(48.4609911228015/(16.6282497537564*A235-16.891421464352*(0.0594189952400831-0.271442534851266*(-23.6162595066739-2.21826654265946*(1-54.5678092587087/(16.6282497537564*A235-0.0576359697197042*(1.02256473407498-0.271442534851266*(-23.6162595066739-2.21826654265946*COS(0.368208938339133*(4.88183509186386*A235-SIN(4.55858318369662+A235)))))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/(A235*(28.7558541640664+SIN(2.48305026829241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+192.223873002835*A235-13.2271550647049*(-16.3805223777119-A235*(-16.8479499096131+COS(11.8235777682958-A235)))))-0.00893639409742125*(-7.73894512261193+243.243889639593*A235+1.17364025116108/COS(1.00039578582022*(4.88183509186386*A235-SIN(4.55858318369662+A235))))-COS(5.79028235833095+SIN(6.76830959706084+SIN(25.2385813684259-4.32969570363783*A235-SIN(A235))))))))))))))))))))/(0.979337101773423+16.6282497537564*A235)))))))))</f>
        <v>2945.1668922472741</v>
      </c>
      <c r="BO235">
        <f>-16.9312271009727+A235*(4.00617806001081+0.300659637849567*A235*(-6.67281172927145+16.6282497537564*A235-54.5678092587087/(16.6282497537564*A235+(1*(1.02256473407498-0.418053404238699*(-12.351311233052+A235*(-6.76830959706084+2*A235))))/(-11.5600785319821+A235-COS(16.891421464352*(1.02256473407498-0.271442534851266*(-23.6162595066739-2.21826654265946*(1.58608020675007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(1-2.21826654265946*COS((0.0598838537250481*((-13.0940373653355-5.45304664516455*A235)*A235-SIN(27.472629020296-A235)))/(A235*(28.7558541640664+SIN(2.48305026829241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-7.73894512261193+243.243889639593*A235+1.17364025116108/COS(1.00039578582022*(4.88183509186386*A235-SIN(4.55858318369662+A235))))-COS(5.79028235833095+SIN(6.76830959706084+SIN(25.2385813684259-4.32969570363783*A235-SIN(A235))))))))))))-54.5678092587087/(-0.876441319952577-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(4.88183509186386*A235-SIN(4.55858318369662+A235)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/(16.6282497537564*A235-0.0576359697197042*(1.02256473407498-0.271442534851266*(-23.6162595066739-2.21826654265946*COS(0.368208938339133*(4.88183509186386*A235-SIN(4.55858318369662+A235))))))))))))))</f>
        <v>2945.1551141169907</v>
      </c>
      <c r="BP235">
        <f>-16.9312271009727+A235*(4.00617806001081+0.300659637849567*A235*(-6.67281172927145+16.6282497537564*A235-54.5678092587087/(16.6282497537564*A235+(1*(0.618078830084826-0.418053404238699*(-12.351311233052+A235*(-6.76830959706084+2*A235))))/(-11.5600785319821+A235-COS(16.891421464352*(1.02256473407498-0.271442534851266*(-23.6162595066739-2.21826654265946*(1.58608020675007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-89.3545438784558+A235*(4.00617806001081+0.300659637849567*A235*(-6.67281172927145+16.6282497537564*A235-54.5678092587087/(-0.876441319952577-0.0576359697197042*(3.38543909940965+0.0101613245905281*SIN(0.876441319952577/COS(48.4609911228015/(16.6282497537564*A235-16.891421464352*(0.0594189952400831-0.271442534851266*(-23.6162595066739-2.21826654265946*(1-54.5678092587087/(16.6282497537564*A235-0.0576359697197042*(1.02256473407498-0.271442534851266*(-23.6162595066739-2.21826654265946*COS(0.368208938339133*(4.88183509186386*A235-SIN(4.55858318369662+A235))))))))+COS(0.41319253690408/(-14.7173949139854+0.0101613245905281*SIN(0.876441319952577/COS(48.4609911228015/(-262.313640959585+16.6282497537564*A235))+A235/(-6.52976097869784-16.6282497537564*A235*(-12.7693114198498-2.21826654265946*COS(1.10515258112017*SIN(A235))+90.6746215346795/(COS(0.888087533311911*(0.969753931738762+16.6282497537564*A235)*(-16.3805223777119-A235*(-16.8479499096131+COS(11.3727753147722-193.223873002835*A235))))*COS(0.0191274619962928*(-15.3122825192828+276.498689873299*A235-12.7327255312439/(-8.89692141888174*A235-SIN(2.35268504178141-COS(COS(31.581268945712*(-15.9744506240511*A235+SIN(SIN(A235))))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/(A235*(28.7558541640664+SIN(2.48305026829241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-10.5289067483033+193.223873002835*A235))-0.00893639409742125*(-7.73894512261193+243.243889639593*A235+0.59204552399114/COS(6.76830959706084/(-15.890968776346+COS(A235))))-COS(5.79028235833095+SIN(6.76830959706084+SIN(25.2385813684259-4.32969570363783*A235-SIN(A235))))))))))))))))))))/(16.6282497537564*A235-0.0576359697197042*(1.02256473407498-0.271442534851266*(-23.6162595066739-2.21826654265946*COS(0.368208938339133*(4.88183509186386*A235-SIN(4.55858318369662+A235))))))))))))))</f>
        <v>2945.1601589092606</v>
      </c>
      <c r="BQ235">
        <f>-16.9312271009727+A235*(4.00617806001081+0.300659637849567*A235*(-6.67281172927145+16.6282497537564*A235-54.5678092587087/(16.6282497537564*A235+(1*(1.02256473407498-0.418053404238699*(-12.351311233052+A235*(-6.52976097869784+2*A235))))/(-11.5600785319821+A235-COS(16.891421464352*(1.02256473407498-0.271442534851266*(-23.6162595066739-2.21826654265946*(1.58608020675007+(-0.554481222071764*(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+0.0841395657779242*A235)+A235*(-89.3545438784558+A235*(4.00617806001081+0.300659637849567*A235*(-6.67281172927145+16.6282497537564*A235-54.5678092587087/(-0.876441319952577-0.0576359697197042*(3.38543909940965+0.0101613245905281*SIN(0.876441319952577/COS(48.4609911228015/(16.6282497537564*A235-16.891421464352*(-3.94928089703483+COS(6.76830959706084/(1.02256473407498-0.271442534851266*(-23.6162595066739-2.21826654265946*(1-54.5678092587087/(0.000662954559259649+16.6282497537564*A235)))))-0.271442534851266*(-23.6162595066739-2.21826654265946*(1-54.5678092587087/(16.6282497537564*A235-0.0576359697197042*(1.02256473407498-0.271442534851266*(-23.6162595066739-2.21826654265946*COS(0.368208938339133*(4.88183509186386*A235-SIN(4.55858318369662+A235)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/(A235*(28.7558541640664+SIN(2.48305026829241+A235/(-6.52976097869784+A235^2*(-15.2827176595927+192.223873002835*A235+1.04688578734501/COS(0.888087533311911*(0.969753931738762+16.6282497537564*A235)*(-16.3805223777119-A235*(-16.8479499096131+COS(0.187303217209832+A235))))))))))))))))+0.263344414139088/((-5.06674406509983-16.6282497537564*A235)*COS(0.267012076144274*A235*(-2.1794112258688-16.3805223777119*(31.7880727845874+0.0101613245905281*(8.0878593053247+54.5678092587087/(-0.0576359697197042*(0.892860440765596-16.3805223777119*(-12.5298324637208+A235))+16.6282497537564*A235))-0.0056342636768239*A235*(-15.3103463040461-0.508548533671548*A235+3.92421225775025/(-16.8479499096131+COS(11.8235777682958-A235)))+A235/(-28.1553759148122+SIN(COS(15.9125504883139/(-12.3743443177011+A235))))))))))/(16.6282497537564*A235-0.0576359697197042*(1.02256473407498-0.271442534851266*(-23.6162595066739-2.21826654265946*COS(0.368208938339133*(4.88183509186386*A235-SIN(4.55858318369662+A235))))))))))))))</f>
        <v>2945.1676309075947</v>
      </c>
      <c r="BR235">
        <f>-16.9312271009727+A235*(4.00617806001081+0.300659637849567*A235*(-6.67281172927145+16.6282497537564*A235-54.5678092587087/(16.6282497537564*A235+(1*(1.02256473407498-0.418053404238699*(-12.351311233052+A235*(-6.52976097869784+2*A235))))/(-11.5600785319821+A235-COS(16.891421464352*(1.02256473407498-0.271442534851266*(-23.6162595066739-2.21826654265946*(1.58608020675007+(-0.554481222071764*(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+0.0841395657779242*A235)+A235*(-89.3545438784558+A235*(4.00617806001081+0.300659637849567*A235*(-6.67281172927145+16.6282497537564*A235-54.5678092587087/(-0.876441319952577-0.0576359697197042*(3.38543909940965+0.0101613245905281*SIN(0.876441319952577/COS(48.4609911228015/(16.6282497537564*A235-16.891421464352*(-3.94928089703483+COS(6.76830959706084/(1.02256473407498-0.271442534851266*(-23.6162595066739-2.21826654265946*(1-54.5678092587087/(0.000662954559259649+16.6282497537564*A235)))))-0.271442534851266*(-23.6162595066739-2.21826654265946*(1-54.5678092587087/(16.6282497537564*A235-0.0576359697197042*(1.02256473407498-0.271442534851266*(-23.6162595066739-2.21826654265946*COS(0.368208938339133*(4.88183509186386*A235-SIN(4.55858318369662+A235)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/(A235*(28.7558541640664+SIN(2.48305026829241+A235/(-6.52976097869784+A235^2*(-15.2827176595927+192.223873002835*A235+1.04688578734501/COS(0.888087533311911*(0.969753931738762+16.6282497537564*A235)*(-16.3805223777119-A235*(-16.8479499096131+COS(0.187303217209832+A235))))))))))))))))+0.263344414139088/((-5.06674406509983-16.6282497537564*A235)*COS(0.267012076144274*A235*(-2.1794112258688-16.3805223777119*(31.7880727845874+0.0101613245905281*(8.0878593053247+54.5678092587087/(-0.0576359697197042*(0.892860440765596-16.3805223777119*(-12.5298324637208+A235))+16.6282497537564*A235))-0.0056342636768239*A235*(-15.3103463040461-0.508548533671548*A235+3.92421225775025/(-16.8479499096131+COS(11.8235777682958-A235)))+A235/(-28.1553759148122+SIN(COS(15.9125504883139/(-12.3743443177011+A235))))))))))/(16.6282497537564*A235-0.0576359697197042*(1.02256473407498-0.271442534851266*(-23.6162595066739-2.21826654265946*COS(0.368208938339133*(4.88183509186386*A235-SIN(4.55858318369662+A235))))))))))))))</f>
        <v>2945.1676309075947</v>
      </c>
      <c r="BS235">
        <f>-16.9312271009727+A235*(4.00617806001081+0.300659637849567*A235*(-6.67281172927145+16.6282497537564*A235-54.5678092587087/(16.6282497537564*A235+(1*(0.0594189952400831-0.418053404238699*(-12.351311233052+A235*(-6.76830959706084+2*A235))+COS(14.7742502776276/A235)))/(-11.5600785319821+A235-COS(16.891421464352*(1.02256473407498-0.271442534851266*(-23.6162595066739-2.21826654265946*(1.58608020675007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-40.660043615488+A235*(4.00617806001081+0.300659637849567*A235*(-6.67281172927145+16.8479499096131*A235-54.5678092587087/(-0.876441319952577-0.0576359697197042*(19.2114802550498+0.0101613245905281*SIN(0.876441319952577/COS(48.4609911228015/(16.6282497537564*A235-16.891421464352*(0.0594189952400831-0.271442534851266*(-23.6162595066739-2.21826654265946*(1-54.5678092587087/(-0.462667768158467+16.6282497537564*A235)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+COS(0.368208938339133*(4.88183509186386*A235-SIN(4.55858318369662+A235)))/(-0.450802453523512-16.6282497537564*A235*(-13.3259887796793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/(A235*(28.7558541640664+SIN(2.48305026829241+A235/(-6.52976097869784+A235^2*(-13.0940373653355+192.223873002835*A235+1.04688578734501/COS(0.888087533311911*(0.969753931738762+16.6282497537564*A235)*(-16.3805223777119-A235*(-16.8479499096131+COS(0.187303217209832+A235))))-2.21826654265946*COS(0.158992769175609/SIN(54.5408465171297-17.2645209165036/(74.9170251147328+A235+A235*(-10.5289696360759+193.223873002835*A235))-0.00893639409742125*(-7.73894512261193+243.243889639593*A235+1.17364025116108/COS(1.00039578582022*(4.88183509186386*A235-SIN(4.55858318369662+A235))))-COS(5.79028235833095+SIN(6.76830959706084+SIN(25.2385813684259-4.32969570363783*A235-SIN(A235))))))))))))))))))))/(16.6282497537564*A235-0.0576359697197042*(1.02256473407498-0.271442534851266*(-23.6162595066739-2.21826654265946*COS(0.368208938339133*(4.88183509186386*A235-SIN(4.55858318369662+A235))))))))))))))</f>
        <v>2945.1720365123056</v>
      </c>
      <c r="BT235">
        <f>-16.9312271009727+A235*(4.00617806001081+0.300659637849567*A235*(-6.67281172927145+16.6282497537564*A235-54.5678092587087/(16.6282497537564*A235+(1*(0.0594189952400831-0.418053404238699*(-12.351311233052+A235*(-6.76830959706084+2*A235))+COS(14.7742502776276/A235)))/(-11.5600785319821+A235-COS(16.891421464352*(1.02256473407498-0.271442534851266*(-23.6162595066739-2.21826654265946*(1.58608020675007+(-0.554481222071764*(0.273421148556035/(-5.06674406509983-16.6282497537564*A235)-0.0162831736368037*(-6.22720341923815+152.526845554095*A235+A235*(-27.2916103427615-11.5600785319821*(-2.07350674153311+16.6282497537564*A235)))))/(16.6282497537564*A235-0.0576359697197042*(1.02256473407498-0.271442534851266*(-23.6162595066739-2.21826654265946*COS(0.368208938339133*(4.88183509186386*A235-SIN(4.55858318369662+A235))))))))))))))</f>
        <v>2945.1627109400424</v>
      </c>
      <c r="BU235">
        <f>-16.9312271009727+A235*(4.00617806001081+0.300659637849567*A235*(-6.67281172927145+16.6282497537564*A235-54.5678092587087/(16.6282497537564*A235+(1*(0.0594189952400831-0.418053404238699*(-12.351311233052+A235*(-6.76830959706084+2*A235))+COS(14.7742502776276/A235)))/(-11.5600785319821+A235-COS(16.891421464352*(1.02256473407498-0.271442534851266*(-23.6162595066739-2.21826654265946*(1.58608020675007+(-0.554481222071764*(0.273421148556035/(-5.06674406509983-16.6282497537564*A235)-0.0162831736368037*(-6.22720341923815+152.526845554095*A235+A235*(-27.2916103427615-11.5600785319821*(-2.07350674153311+16.6282497537564*A235)))))/(16.6282497537564*A235-0.0576359697197042*(1.02256473407498-0.271442534851266*(-23.6162595066739-2.21826654265946*COS(0.368208938339133*(4.88183509186386*A235-SIN(4.55858318369662+A235))))))))))))))</f>
        <v>2945.1627109400424</v>
      </c>
      <c r="BV235">
        <f>-16.9312271009727+A235*(4.00617806001081+0.300659637849567*A235*(-6.67281172927145+16.6282497537564*A235-54.5678092587087/(16.6282497537564*A235+(1*(0.0594189952400831-0.418053404238699*(-12.351311233052+A235*(-6.76830959706084+2*A235))+COS(14.7742502776276/A235)))/(-11.5600785319821+A235-COS(16.891421464352*(1.02256473407498-0.271442534851266*(-23.6162595066739-2.21826654265946*(1.58608020675007+(-0.554481222071764*(0.273421148556035/(-5.06674406509983-16.6282497537564*A235)-0.0162831736368037*(-6.22720341923815+152.526845554095*A235+A235*(-27.2916103427615-11.5600785319821*(-2.07350674153311+16.6282497537564*A235)))))/(16.6282497537564*A235-0.0576359697197042*(1.02256473407498-0.271442534851266*(-23.6162595066739-2.21826654265946*COS(0.368208938339133*(4.88183509186386*A235-SIN(4.55858318369662+A235))))))))))))))</f>
        <v>2945.1627109400424</v>
      </c>
      <c r="BW235">
        <f>-16.9312271009727+A235*(4.00617806001081+0.300659637849567*A235*(-6.67281172927145+16.6282497537564*A235-54.5678092587087/(16.6282497537564*A235+(1*(0.0594189952400831-0.418053404238699*(-12.351311233052+A235*(-6.76830959706084+2*A235))+COS(0.88850302926741*(-16.8479499096131+A235))))/(-11.5600785319821+A235-COS(16.891421464352*(1.02256473407498-0.271442534851266*(-23.6162595066739-2.21826654265946*(1.58608020675007+(-0.554481222071764*(0.27155797519368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(0.863984256037531+255.632184895022*A235))))+A235*(-89.3545438784558+A235*(4.00617806001081+0.300659637849567*A235*(-6.67281172927145+16.8479499096131*A235-54.5678092587087/(-0.876441319952577-0.0576359697197042*(3.38543909940965+0.0101613245905281*SIN(0.876441319952577/COS(48.4609911228015/(16.6282497537564*A235-16.891421464352*(0.0594189952400831-0.271442534851266*(-23.6162595066739-2.21826654265946*(1-54.5678092587087/(16.6282497537564*A235-0.0576359697197042*(1.02256473407498-0.271442534851266*(-23.6162595066739-2.21826654265946*COS(0.368208938339133*(4.88183509186386*A235-SIN(4.55858318369662+A235)))))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-0.271442534851266*(-23.6162595066739-2.21826654265946*(1-54.5678092587087/(16.6282497537564*A235-0.0576359697197042*(-3.17455121237879+A235-0.271442534851266*(-23.6162595066739-2.21826654265946*COS(0.368208938339133*(-SIN(4.55858318369662+A235)+A235*(1.29094830746506-0.0719128631247996*A235-SIN(6.76830959706084-SIN(0.796938429433502+A235*(-6.76830959706084+2*A235))))))))))))))+COS(0.368208938339133*(4.88183509186386*A235-SIN(4.55858318369662+A235)))/(7.52313605062334+0.0101613245905281*SIN(0.876441319952577/COS(48.4609911228015/(11.934079323965-16.891421464352*(0.0594189952400831-0.271442534851266*(-23.6162595066739-2.21826654265946*(A235*(-6.76830959706084+2*A235)-54.5678092587087/(16.6282497537564*A235-0.0576359697197042*(1.02256473407498-0.271442534851266*(-23.6162595066739-2.21826654265946*COS((0.501899577984102*(4.88183509186386*A235-SIN(79.8700724960997+A235)))/SIN(16.8479499096131-COS(11.8235777682958-A235))))))))+COS(0.41319253690408/(3.38543909940965+0.00580802589905715*SIN(0.876441319952577/COS(48.4609911228015/(16.6282497537564*A235-16.891421464352*(5.21968068052875-0.271442534851266*(-23.6162595066739-2.21826654265946*COS(0.368208938339133*(4.88183509186386*A235-SIN(4.55858318369662+A235)))))))+A235/(-6.52976097869784-16.6282497537564*A235*(-2.21826654265946*COS(1.10515258112017*SIN(A235))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+A235/(-6.52976097869784-16.6282497537564*A235*(-12.5937532969029+90.6746215346795/(COS(0.0191274619962928*(-15.312302639952-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(1.62461037409978*SIN(A235))))))))))))))))+A235/(-6.52976097869784-16.6282497537564*A235*(-12.5937532969029+90.6746215346795/(COS(62.984383560924*(0.969753931738762+16.6282497537564*A235))*COS(0.0191274619962928*(-15.3123012474693-12.7327255312439/(-0.503518823202542-8.89692141888174*A235)+276.498689873299*A235)))-2.21826654265946*COS(1.10515258112017*SIN(A235))))))))))))/(A235*(28.7558541640664+SIN(2.48305026829241+A235/(-6.52976097869784+A235^2*(-62.0414899360923+1.04688578734501/COS(46.647394238908*(0.969753931738762+16.6282497537564*A235))-2.21826654265946*COS(0.158992769175609/SIN(54.5408465171297-17.2645209165036/(74.9170251147328+A235+A235*(-10.5289067483033+193.223873002835*A235))-0.00893639409742125*(13.60491385145+1.17364025116108/COS(0.123622264236805*(4.88183509186386*A235-SIN(4.55858318369662+A235))))-COS(5.79028235833095+SIN(6.76830959706084+SIN(25.2385813684259-4.32969570363783*A235-SIN(A235))))))))))))))))))))/(16.6282497537564*A235-0.0576359697197042*(1.02256473407498-0.271442534851266*(-23.6162595066739-2.21826654265946*COS(0.368208938339133*(4.88183509186386*A235-SIN(4.55858318369662+A235))))))))))))))</f>
        <v>2945.1620077534358</v>
      </c>
      <c r="BY235">
        <f>-16.9312271009727+A235*(4.00617806001081+0.300659637849567*A235*(-6.67281172927145+16.6282497537564*A235-54.5678092587087/(16.6282497537564*A235+(1*(0.0594189952400831-0.418053404238699*(-12.351311233052+A235*(-6.76830959706084+2*A235))+COS(0.88850302926741*(-16.8479499096131+A235))))/(-11.5600785319821+A235-COS(16.891421464352*(1.02256473407498-0.271442534851266*(-23.6162595066739-2.21826654265946*(1.58608020675007+(-0.554481222071764*(0.27155797519368/(-5.06674406509983-16.6282497537564*A235)-0.0162831736368037*(-6.22720341923815+152.526845554095*A235+A235*(-16.8479499096131-11.5600785319821*(-2.07350674153311+16.6282497537564*A235)-2.21826654265946*COS(0.00689052608711799*(-0.949017200717218*A235+(0.133098445831228*(-46.7578399380144-1368.37376736903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(0.863984256037531+255.632184895022*A235))))+A235*(-89.3545438784558+A235*(4.00617806001081+0.300659637849567*A235*(-6.67281172927145+16.8479499096131*A235-54.5678092587087/(-0.876441319952577-0.0576359697197042*(3.38543909940965+0.0101613245905281*SIN(0.876441319952577/COS(48.4609911228015/(16.6282497537564*A235-16.891421464352*(0.0594189952400831-0.271442534851266*(-23.6162595066739-2.21826654265946*(1-54.5678092587087/(16.6282497537564*A235-0.0576359697197042*(1.02256473407498-0.271442534851266*(-23.6162595066739-2.21826654265946*COS(0.368208938339133*(4.88183509186386*A235-SIN(4.55858318369662+A235)))))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-19.2552117892993*(1.02256473407498-0.271442534851266*(-23.6162595066739-2.21826654265946*(1-54.5678092587087/(16.6282497537564*A235-0.0576359697197042*(-3.17455121237879+A235-0.271442534851266*(-23.6162595066739-2.21826654265946*COS(0.368208938339133*(-SIN(4.55858318369662+A235)+A235*(1.29094830746506-0.0719128631247996*A235-SIN(6.76830959706084-SIN(0.796938429433502+A235*(-6.76830959706084+2*A235))))))))))))))+COS(0.368208938339133*(4.88183509186386*A235-SIN(4.55858318369662+A235)))/(7.52313605062334+0.0101613245905281*SIN(0.876441319952577/COS(48.4609911228015/(11.934079323965-16.891421464352*(0.0594189952400831-0.271442534851266*(-23.6162595066739-2.21826654265946*(A235*(-6.76830959706084+2*A235)-54.5678092587087/(16.6282497537564*A235-0.0576359697197042*(1.02256473407498-0.271442534851266*(-23.6162595066739-2.21826654265946*COS((0.140154474973722*(4.88183509186386*A235-SIN(79.8700724960997+A235)))/SIN(16.8479499096131-COS(11.8235777682958-A235))))))))+COS(0.41319253690408/(3.38543909940965+0.00580802589905715*SIN(0.876441319952577/COS(48.4609911228015/(16.6282497537564*A235-16.891421464352*(5.21968068052875-0.271442534851266*(-23.6162595066739-2.21826654265946*COS(0.368208938339133*(4.88183509186386*A235-SIN(4.55858318369662+A235)))))))+A235/(-6.52976097869784-16.6282497537564*A235*(-2.21826654265946*COS(1.10515258112017*SIN(A235))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+A235/(-6.52976097869784-16.6282497537564*A235*(-12.5937532969029+90.6746215346795/(COS(0.0191274619962928*(-15.312302639952-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(1.62461037409978*SIN(A235))))))))))))))))+A235/(-6.52976097869784-16.6282497537564*A235*(-12.5937532969029+90.6746215346795/(COS(62.984383560924*(0.969753931738762+16.6282497537564*A235))*COS(0.0191274619962928*(-15.3123012474693-12.7327255312439/(-0.503518823202542-8.89692141888174*A235)+276.498689873299*A235)))-2.21826654265946*COS(1.10515258112017*SIN(A235))))))))))))/(A235*(28.7558541640664+SIN(2.48305026829241+A235/(-6.52976097869784+A235^2*(-62.0414899360923+1.04688578734501/COS(46.647394238908*(0.969753931738762+16.6282497537564*A235))-2.21826654265946*COS(0.158992769175609/SIN(54.5408465171297-17.2645209165036/(74.9170251147328+A235+A235*(-10.5289067483033+193.223873002835*A235))-0.00893639409742125*(13.60491385145+1.17364025116108/COS(0.123622264236805*(4.88183509186386*A235-SIN(4.55858318369662+A235))))-COS(5.79028235833095+SIN(6.76830959706084+SIN(25.2385813684259-4.32969570363783*A235-SIN(A235))))))))))))))))))))/(16.6282497537564*A235-0.0576359697197042*(1.02256473407498-0.271442534851266*(-23.6162595066739-2.21826654265946*COS(0.368208938339133*(4.88183509186386*A235-SIN(4.55858318369662+A235))))))))))))))</f>
        <v>2945.1606871459107</v>
      </c>
      <c r="BZ235">
        <f>-16.9312271009727+A235*(4.00617806001081+0.300659637849567*A235*(-6.67281172927145+16.6282497537564*A235-54.5678092587087/(16.6282497537564*A235+(1*(0.0594189952400831+COS(14.7742502776276/A235)-0.418053404238699*(4.4966386765611+A235*(-6.76830959706084+2*A235)+1.63332933302913*(-11.5600785319821-SIN(4.55858318369662+A235)))))/(-11.5600785319821+A235-COS(16.891421464352*(1.02256473407498-0.271442534851266*(-23.6162595066739-2.21826654265946*(1.58608020675007+(-0.554481222071764*(0.273421148556035/(-5.06674406509983-16.6282497537564*A235)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A235*(-40.660043615488+A235*(4.00617806001081+0.300659637849567*A235*(-6.67281172927145+16.8479499096131*A235-54.5678092587087/(-0.876441319952577+0.0035185672587662*(-16.8479499096131-11.5600785319821*(-2.07350674153311+16.6282497537564*A235))))))+SIN(14.3849856728006-0.0354817550931892*A235-0.0056342636768239*A235*(-14.6235198209935-9.17275406689379*(4.06380247287768-27.6892064575161/(0.815902357455133+A235))*A235))))/(A235*(28.7558541640664-SIN(3.97560642533143-A235/(-6.52976097869784+A235^2*(-13.0940373653355+192.223873002835*A235+4.88183509186386/COS(0.888087533311911*(0.969753931738762+16.6282497537564*A235)*(-16.3805223777119-A235*(-16.8479499096131+COS(17.2157838945771+0.0101613245905281*(8.0878593053247+54.5678092587087/(0.662851664816289+16.6282497537564*A235))))))-2.21826654265946*COS(0.158992769175609/SIN(56.9001428833112-0.00893639409742125*(-7.73894512261193+134.508535791773*A235+(90.6746215346795*A235)/COS(0.192357220925103*(-4.55858318369662-A235))+1.59892657121651/COS(1.00039578582022*(0.663133760572956+4.88183509186386*A235)))-COS(5.79028235833095+SIN(6.76830959706084+SIN(25.2385813684259+6.52976097869784*A235-SIN(A235))))))))))))))))))))/(16.6282497537564*A235-0.0576359697197042*(1.02256473407498-0.271442534851266*(-23.6162595066739-2.21826654265946*COS(0.368208938339133*(4.88183509186386*A235-SIN(4.55858318369662+A235))))))))))))))</f>
        <v>2945.1522542681846</v>
      </c>
      <c r="CA235">
        <f>-16.9312271009727+A235*(4.00617806001081+0.300659637849567*A235*(-6.67281172927145+16.6282497537564*A235-54.5678092587087/(16.6282497537564*A235+(-16.3805223777119*(0.0594189952400831-0.418053404238699*(-12.351311233052+A235*(-6.76830959706084+2*A235))+COS(14.7742502776276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(0.00894842181185234*(-0.949017200717218*A235+(0.133098445831228*(-46.7578399380144-2534.25448202611*A235)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-40.660043615488+A235*(4.00617806001081+0.300659637849567*A235*(-6.67281172927145+16.8479499096131*A235-54.5678092587087/(-0.876441319952577-0.0576359697197042*(19.2114802550498+0.0101613245905281*SIN(0.876441319952577/COS(48.4609911228015/(16.6282497537564*A235-16.891421464352*(0.0594189952400831-0.271442534851266*(-23.6162595066739-2.21826654265946*(1-54.5678092587087/(A235*(-16.8479499096131+COS(11.3727753147722-193.223873002835*A235))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-0.246808905555232*(-23.6162595066739-2.21826654265946*(1-54.5678092587087/(-0.434948312010168+16.6282497537564*A235))))))+COS(0.368208938339133*(4.88183509186386*A235-SIN(4.55858318369662+A235)))/(-0.450802453523512-16.6282497537564*A235*(-13.3259887796793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A235*(-6.67281172927145+16.6282497537564*A235-54.5678092587087/(-0.876441319952577-0.0576359697197042*(3.38543909940965-0.0101613245905281*SIN(2.0987245707456-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A235*(28.7558541640664+SIN(2.48305026829241+A235/(A235^2*(-13.0940373653355+192.223873002835*A235+1.04688578734501/COS(0.888087533311911*(11.8166569922577+A235)*(-16.3805223777119-A235*(-16.8479499096131+COS(0.187303217209832+A235))))-2.21826654265946*COS(0.158992769175609/SIN(54.5408465171297-17.2645209165036/(74.9170251147328+A235+A235*(-10.5289696360759+193.223873002835*A235))-0.00893639409742125*(-7.73894512261193+243.243889639593*A235+1.17364025116108/COS(1.00039578582022*(4.88183509186386*A235-SIN(4.55858318369662+A235))))-COS(5.79028235833095+SIN(6.76830959706084+SIN(25.2385813684259-4.32969570363783*A235-SIN(A235)))))))+0.0101613245905281*SIN(0.876441319952577/COS(48.4609911228015/(16.6282497537564*A235+23.857252356668*(0.0594189952400831-0.271442534851266*(-23.6162595066739-2.21826654265946*(1-54.5678092587087/(-0.462667768158467+16.6282497537564*A235)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+COS((3.84544912046398*(4.88183509186386*A235+SIN(12.1450201646183-A235)))/(-17.4030871117869+0.0663510208031133*A235*(0.622989837093893-2.21826654265946*COS((1.18762886900831*(9.05782264826164*A235+SIN(14.3849856728006-0.0354817550931892*A235-0.0056342636768239*A235*(-14.6235198209935-9.17275406689379*A235*(4.06380247287768-27.6892064575161/(0.815902357455133+255.525526428089*A235))))))/(A235*(28.7558541640664+SIN(2.48305026829241+A235/(-6.52976097869784+A235*(-13.0940373653355+192.223873002835*A235+1.04688578734501/COS(0.888087533311911*(0.969753931738762+16.6282497537564*A235)*(98.4123665267175-A235*(-16.8479499096131+COS(A235+SIN(COS(A235))))))-2.21826654265946*COS(0.158992769175609/SIN(54.5408465171297-17.2645209165036/(74.9170251147328+A235+A235*(-10.5289067483033+193.223873002835*A235))-0.00893639409742125*(-7.73894512261193+243.243889639593*A235+0.59204552399114/COS(6.76830959706084/(-15.890968776346+COS(A235))))-COS(5.79028235833095+SIN(6.76830959706084+SIN(25.2385813684259-4.32969570363783*A235-SIN(A235)))))))))))))))/(-0.450802453523512-16.6282497537564*A235*(-13.3259887796793+90.6746215346795/(COS(0.0374249869286814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(16.6282497537564*A235-0.0576359697197042*(1.02256473407498-0.271442534851266*(-15.9744506240511*A235-2.21826654265946*COS(0.368208938339133*(4.88183509186386*A235-SIN(4.55858318369662+A235)))+SIN(SIN(A235))))))))))))))</f>
        <v>2945.1634128310093</v>
      </c>
      <c r="CC235">
        <f>-16.9312271009727+A235*(4.00617806001081+0.300659637849567*A235*(-6.67281172927145+16.6282497537564*A235-54.5678092587087/(16.6282497537564*A235+(-16.3805223777119*(0.0594189952400831-0.418053404238699*(-12.351311233052+A235*(-6.76830959706084+2*A235))+COS(14.7742502776276/A235)))/((-16.8479499096131+COS(0.187303217209832+A235))*(-11.5600785319821+A235-COS(16.891421464352*(1.02256473407498-0.271442534851266*(-23.6162595066739-2.21826654265946*(1.58608020675007+(-0.554481222071764*(0.273421148556035/(-5.06674406509983-16.6282497537564*A235)-0.0162831736368037*(66.6324509349789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(0.671627035112428+255.525526428089*A235))))+A235*(-40.660043615488+A235*(4.00617806001081+0.300659637849567*A235*(-6.67281172927145+16.8479499096131*A235-54.5678092587087/(-0.876441319952577-0.0576359697197042*(19.2114802550498+0.0027734764169624*SIN(0.876441319952577/COS(48.4609911228015/(16.6282497537564*A235-16.891421464352*(0.0594189952400831-0.271442534851266*(-23.6162595066739-2.21826654265946*(1-54.5678092587087/(A235*(-0.450802453523512+COS(11.3727753147722-193.223873002835*A235))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-0.246808905555232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+COS(0.368208938339133*(4.88183509186386*A235-SIN(4.55858318369662+A235)))/(-0.450802453523512-16.6282497537564*A235*(-13.3259887796793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A235*(-6.67281172927145+16.6282497537564*A235-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235-0.0576359697197042*(1.02256473407498-0.271442534851266*(-23.6162595066739-2.21826654265946*COS(0.368208938339133*(4.88183509186386*A235-SIN(4.55858318369662+A235))))))))+COS(0.41319253690408/(3.38543909940965+0.00580802589905715*SIN(0.876441319952577/A235+A235/(-6.52976097869784-16.6282497537564*A235*(0.944107291754741-2.21826654265946*COS(1.10515258112017*SIN(A235)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A235*(28.7558541640664+SIN(2.48305026829241+A235/(-6.52976097869784+A235^2*(-13.0940373653355+192.223873002835*A235+1.04688578734501/COS(0.415116563808203*(11.8166569922577+A235))-2.21826654265946*COS(0.158992769175609/SIN(54.5408465171297-17.2645209165036/(74.9170251147328+A235+A235*(-10.5289696360759+193.223873002835*A235))-0.00893639409742125*(-7.73894512261193+243.243889639593*A235+1.17364025116108/COS(A235))-COS(5.79028235833095+SIN(6.76830959706084+SIN(25.2385813684259-4.32969570363783*A235-SIN(A235))))))))))))))))))))/(0.904756512416186+16.6282497537564*A235))))))))))</f>
        <v>2945.1558695023896</v>
      </c>
      <c r="CD235">
        <f>-16.9312271009727+A235*(4.00617806001081+0.300659637849567*A235*(-6.67281172927145+16.6282497537564*A235-54.5678092587087/(16.6282497537564*A235+(-16.3805223777119*(0.0594189952400831-0.418053404238699*(-12.351311233052+A235*(-6.76830959706084+2*A235))+COS(14.7742502776276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-40.660043615488+A235*(4.00617806001081+0.300659637849567*A235*(-6.67281172927145+16.8479499096131*A235-54.5678092587087/(-0.876441319952577-0.0576359697197042*(19.2114802550498+0.0101613245905281*SIN(0.876441319952577/COS(48.4609911228015/(16.6282497537564*A235-16.891421464352*(0.0594189952400831-0.271442534851266*(-23.6162595066739-2.21826654265946*(1-54.5678092587087/(A235*(-16.8479499096131+COS(11.3727753147722-193.223873002835*A235))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-0.246808905555232*(-23.6162595066739-2.21826654265946*(1-54.5678092587087/(-0.434948312010168+16.6282497537564*A235))))))+COS(0.368208938339133*(4.88183509186386*A235-SIN(4.55858318369662+A235)))/(-0.450802453523512-16.6282497537564*A235*(-19.3368401544244+90.6746215346795/(COS(0.0191274619962928*(-13.0940373653355-12.7327255312439/(-0.503518823202542-8.89692141888174*A235)+276.498689873299*A235-2.21826654265946*COS(0.0347583768722084/(-6.52976097869784-16.6282497537564*A235))))*COS(0.888087533311911*(0.969753931738762+16.6282497537564*A235)*(-16.3805223777119-A235*(-16.8479499096131+COS(11.3727753147722-193.223873002835*A235)))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A235*(-6.67281172927145+16.6282497537564*A235-54.5678092587087/(-0.876441319952577-0.0576359697197042*(3.38543909940965-0.0101613245905281*SIN(2.0987245707456-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A235*(28.7558541640664+SIN(2.48305026829241+A235/(A235^2*(-13.0940373653355+192.223873002835*A235+1.04688578734501/COS(0.888087533311911*(11.8166569922577+A235)*(-16.3805223777119-A235*(-16.8479499096131+COS(0.187303217209832+A235))))-2.21826654265946*COS(0.158992769175609/SIN(54.5408465171297-17.2645209165036/(74.9170251147328-8.17275406689379*A235)-0.00893639409742125*(-7.73894512261193+243.243889639593*A235+1.17364025116108/COS(1.00039578582022*(4.88183509186386*A235-SIN(4.55858318369662+A235))))-COS(5.79028235833095+SIN(6.76830959706084+SIN(25.2385813684259-4.32969570363783*A235-SIN(A235)))))))+0.0101613245905281*SIN(0.876441319952577/COS(48.4609911228015/(16.6282497537564*A235+23.857252356668*(0.0594189952400831-0.271442534851266*(-23.6162595066739-2.21826654265946*(1-54.5678092587087/(-0.462667768158467+16.6282497537564*A235)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+COS((3.84544912046398*(4.88183509186386*A235+SIN(12.1450201646183-A235)))/(-17.4030871117869+0.0663510208031133*A235*(0.622989837093893-2.21826654265946*COS((1.18762886900831*(9.05782264826164*A235+SIN(14.3849856728006-0.0354817550931892*A235-0.00223887389639222*(-14.6235198209935-9.17275406689379*A235*(4.06380247287768-27.6892064575161/(0.815902357455133+255.525526428089*A235))))))/(A235*(28.7558541640664+SIN(2.48305026829241+A235/(-6.52976097869784+A235*(-13.0940373653355+192.223873002835*A235+1.04688578734501/COS(0.888087533311911*(0.969753931738762+16.6282497537564*A235)*(98.4123665267175-A235*(-16.8479499096131+COS(A235+SIN(COS(A235))))))-2.21826654265946*COS(0.158992769175609/SIN(54.3112051755841-0.00893639409742125*(-7.73894512261193+243.243889639593*A235+0.59204552399114/COS(6.76830959706084/(-15.890968776346+COS(A235))))-COS(5.79028235833095+SIN(6.76830959706084+SIN(25.2385813684259-4.32969570363783*A235-SIN(A235)))))))))))))))/(-0.450802453523512-16.6282497537564*A235*(-13.3259887796793+90.6746215346795/(COS(0.0374249869286814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(16.6282497537564*A235-0.0576359697197042*(1.02256473407498-0.271442534851266*(-54.5678092587087/(16.6282497537564*A235+(1*(0.0594189952400831-0.418053404238699*(-12.351311233052+A235*(-6.76830959706084+2*A235))+COS(0.88850302926741*(-16.8479499096131+A235))))/(-11.5600785319821+A235-COS(16.891421464352*(1.02256473407498-0.271442534851266*(-23.6162595066739-2.21826654265946*(1.58608020675007+(-0.554481222071764*(0.27155797519368/(-5.06674406509983-16.6282497537564*A235)-0.0162831736368037*(-6.22720341923815+152.526845554095*A235+A235*(-16.8479499096131-11.5600785319821*(-2.07350674153311+16.6282497537564*A235)-2.21826654265946*COS(2.0962197781608*(-0.949017200717218*A235+(0.133098445831228*(-46.7578399380144-2535.25448202611*A235+5.12022462782438*(-6.95671155762061+1.25377854337113*A235)))/(-16.439941372952+16.6282497537564*A235)))))))/(16.6282497537564*A235-0.0576359697197042*(1.02256473407498-0.271442534851266*(-23.6162595066739-2.21826654265946*COS(0.368208938339133*(4.88183509186386*A235-SIN(4.55858318369662+A235))))))))))))-2.21826654265946*COS(0.368208938339133*(4.88183509186386*A235-SIN(4.55858318369662+A235)))+SIN(SIN(A235))))))))))))))</f>
        <v>2945.1853663333918</v>
      </c>
      <c r="CG235">
        <f>-16.9312271009727+A235*(4.00617806001081+0.300659637849567*A235*(-6.67281172927145+16.6282497537564*A235-54.5678092587087/(16.6282497537564*A235+(-16.3805223777119*(0.0594189952400831-0.418053404238699*(-12.351311233052+A235*(-6.52976097869784+2*A235))+COS(14.7742502776276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-40.660043615488+A235*(4.00617806001081+0.300659637849567*A235*(-6.67281172927145+16.8479499096131*A235-54.5678092587087/(-0.876441319952577-0.0576359697197042*(19.2114802550498+0.0101613245905281*SIN(0.876441319952577/COS(48.4609911228015/(16.6282497537564*A235-16.891421464352*(0.0594189952400831-0.271442534851266*(-3.44228949289127-2.21826654265946*(1-54.5678092587087/(A235*(-16.8479499096131+COS(11.3727753147722-193.223873002835*A235))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-0.246808905555232*(-23.6162595066739-2.21826654265946*(1-54.5678092587087/(-0.434948312010168+16.6282497537564*A235))))))+COS(0.368208938339133*(4.88183509186386*A235-SIN(4.55858318369662+A235)))/(-0.450802453523512-16.6282497537564*A235*(-19.3368401544244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))))))))))))+A235/(-6.52976097869784-16.6282497537564*A235*(-12.5937532969029+90.6746215346795/(COS(0.0191274619962928*(19.9447729253369-12.7327255312439/(-0.503518823202542-8.89692141888174*A235)+276.498689873299*A235))*COS(0.888087533311911*(0.969753931738762+16.6282497537564*A235)*(-16.3805223777119-A235*(-16.8479499096131+COS(11.3727753147722-193.223873002835*A235)))))-2.21826654265946*A235*(-6.67281172927145+16.6282497537564*A235-54.5678092587087/(-0.876441319952577-0.0576359697197042*(3.38543909940965-0.0101613245905281*SIN(2.0987245707456-A235/(-6.52976097869784-16.6282497537564*A235*(-13.8037871831422+90.6746215346795/(COS(0.0191274619962928*(-15.3103438335003+27.3938192881551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A235*(28.7558541640664+SIN(2.48305026829241+A235/(A235^2*(-13.0940373653355+192.223873002835*A235-2.21826654265946*COS(16.6282497537564*A235)+1.04688578734501/COS(0.888087533311911*(11.8166569922577+A235)*(-16.3805223777119-A235*(-16.8479499096131+COS(0.187303217209832+A235)))))+0.0101613245905281*SIN(0.876441319952577/COS(3.93944651370693/(23.857252356668*(-4.13769695121368+A235)+16.6282497537564*A235)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(16.6282497537564*A235-0.0592336197191306*(1.02256473407498-0.271442534851266*(-15.9744506240511*A235-2.21826654265946*COS(0.368208938339133*(4.88183509186386*A235-SIN(4.55858318369662+A235)))+SIN(SIN(A235))))))))))))))</f>
        <v>2945.1768525012853</v>
      </c>
      <c r="CH235">
        <f>-16.9312271009727+A235*(4.00617806001081+0.300659637849567*A235*(-6.67281172927145+16.6282497537564*A235-54.5678092587087/(16.6282497537564*A235+(-16.3805223777119*(0.0594189952400831-0.418053404238699*(-12.351311233052+A235*(-6.52976097869784+2*A235))+COS(14.7742502776276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(0.271515566487195*(-12.351311233052+A235*(-6.76830959706084+2*A235)))))))/(16.6282497537564*A235-0.0592336197191306*(1.02256473407498-0.271442534851266*(-15.9744506240511*A235-2.21826654265946*COS(0.368208938339133*(4.88183509186386*A235-SIN(4.55858318369662+A235)))+SIN(SIN(A235))))))))))))))</f>
        <v>2945.1771850905548</v>
      </c>
      <c r="CI235">
        <f>-16.9312271009727+A235*(4.00617806001081+0.300659637849567*A235*(-6.67281172927145+16.6282497537564*A235-54.5678092587087/(16.6282497537564*A235+(-16.3805223777119*(0.0594189952400831-0.418053404238699*(-12.351311233052+A235*(-6.52976097869784+2*A235))+COS(14.7742502776276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(0.271515566487195*(-12.351311233052+A235*(-6.76830959706084+2*A235)))))))/(16.6282497537564*A235-0.0592336197191306*(1.02256473407498-0.271442534851266*(-15.9744506240511*A235-2.21826654265946*COS(0.368208938339133*(4.88183509186386*A235-SIN(4.55858318369662+A235)))+SIN(SIN(A235))))))))))))))</f>
        <v>2945.1771850905548</v>
      </c>
      <c r="CJ235">
        <f>-16.9312271009727+A235*(4.00617806001081+0.300659637849567*A235*(-6.67281172927145+16.6282497537564*A235-54.5678092587087/(16.6282497537564*A235+(-16.3805223777119*(0.0594189952400831-0.418053404238699*(-12.351311233052+A235*(-6.52976097869784+2*A235))+COS(14.7742502776276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(0.000396729871241468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-40.660043615488+A235*(4.00617806001081+0.300659637849567*A235*(-6.67281172927145+16.8479499096131*A235-54.5678092587087/(-0.876441319952577-0.0576359697197042*(19.2114802550498+0.0101613245905281*SIN(0.876441319952577/COS(48.4609911228015/(16.6282497537564*A235-16.891421464352*(0.0594189952400831-0.271442534851266*(-3.44228949289127-2.21826654265946*(1-54.5678092587087/(A235*(-16.8479499096131+COS(11.3727753147722-193.223873002835*A235))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(48.4609911228015/(16.6282497537564*A235-16.891421464352*(1.02256473407498-0.246808905555232*(-23.6162595066739-2.21826654265946*(1-54.5678092587087/(-0.434948312010168+16.6282497537564*A235))))))+COS(0.368208938339133*(4.88183509186386*A235-SIN(4.55858318369662+A235)))/(-0.450802453523512-16.6282497537564*A235*(-19.3368401544244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))))))))))))+A235/(-6.52976097869784-16.6282497537564*A235*(-12.5937532969029+90.6746215346795/(COS(0.0191274619962928*(19.9447729253369-12.7327255312439/(-0.503518823202542-8.89692141888174*A235)+276.498689873299*A235))*COS(0.888087533311911*(0.969753931738762+16.6282497537564*A235)*(-16.3805223777119-A235*(-16.8479499096131+COS(11.3727753147722-193.223873002835*A235)))))-2.21826654265946*A235*(-6.67281172927145+16.6282497537564*A235-54.5678092587087/(-0.876441319952577-0.0576359697197042*(3.38543909940965-0.0101613245905281*SIN(2.0987245707456-A235/(-6.52976097869784-16.6282497537564*A235*(-13.4051183555839+90.6746215346795/(COS(0.0191274619962928*(-15.3103438335003+27.3938192881551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A235*(28.7558541640664+SIN(2.48305026829241+A235/(A235^2*(-13.0940373653355+192.223873002835*A235-2.21826654265946*COS(16.6282497537564*A235)+1.04688578734501/COS(0.888087533311911*(11.8166569922577+A235)*(-16.3805223777119-A235*(-16.8479499096131+COS(0.187303217209832+A235)))))+0.0101613245905281*SIN(0.876441319952577/COS(3.93944651370693/(23.857252356668*(-4.13769695121368+A235)+16.6282497537564*A235)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(16.6282497537564*A235-0.0592336197191306*(-0.0359586782384305-0.271442534851266*(-15.9744506240511*A235-2.21826654265946*COS(0.368208938339133*(4.88183509186386*A235-SIN(4.55858318369662+A235)))+SIN(SIN(A235))))))))))))))</f>
        <v>2945.1757812898154</v>
      </c>
      <c r="CL235">
        <f>-16.9312271009727+A235*(4.00617806001081+0.300659637849567*A235*(-6.67281172927145+16.6282497537564*A235-54.5678092587087/(16.6282497537564*A235+(-16.3805223777119*(0.0594189952400831-0.418053404238699*(-12.351311233052+A235*(-6.52976097869784+2*A235))+COS(17.3697933003019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-40.660043615488+A235*(4.00617806001081+0.300659637849567*A235*(-6.67281172927145+16.8479499096131*A235-54.5678092587087/(-0.876441319952577-0.0576359697197042*(19.2114802550498+0.0101613245905281*SIN(A235/(-6.52976097869784-16.6282497537564*A235*(-12.5937532969029-2.21826654265946*A235*(-6.67281172927145+16.6282497537564*A235-54.5678092587087/(-16.1887425674219-12.7327255312439/(-0.503518823202542-8.89692141888174*A235)+276.498689873299*A235))-0.183383723828356/(COS(0.0191274619962928*(19.9447729253369-12.7327255312439/(-0.503518823202542-8.89692141888174*A235)+276.498689873299*A235))*COS(0.888087533311911*(0.969753931738762+16.6282497537564*A235)*(-16.3805223777119-A235*(-16.8479499096131+COS(11.3727753147722-193.223873002835*A235)))))))+0.876441319952577/COS(48.4609911228015/(16.6282497537564*A235-16.891421464352*(0.0594189952400831-0.271442534851266*(-3.44228949289127-2.21826654265946*(1-54.5678092587087/(A235*(-16.8479499096131+COS(11.3727753147722-193.223873002835*A235)))))+COS(0.41319253690408/(3.38543909940965+0.00580802589905715*SIN(0.876441319952577/COS(48.4609911228015/(-155.493590947938+16.6282497537564*A235))+A235/(-6.52976097869784-16.6282497537564*A235*(-2.21826654265946*COS(1.10515258112017*SIN(A235))-0.0721020771068*(3.38543909940965+0.0101613245905281*SIN(0.876441319952577/COS(48.4609911228015/(16.6282497537564*A235-16.891421464352*(1.02256473407498-0.246808905555232*(-23.6162595066739-2.21826654265946*(1-54.5678092587087/(-0.0576359697197042*(1.02256473407498+642.033290198392/A235)+16.6282497537564*A235))))))+COS(0.368208938339133*(4.88183509186386*A235-SIN(4.55858318369662+A235)))/(-0.450802453523512-16.6282497537564*A235*(-19.3368401544244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))))))))))))))))))))/(A235*(28.7558541640664+SIN(2.48305026829241+A235/(A235^2*(-13.0940373653355+192.223873002835*A235-2.21826654265946*COS(16.6282497537564*A235)+1.04688578734501/COS(0.888087533311911*(11.8166569922577+A235)*(-16.3805223777119-A235*(-16.8479499096131+COS(0.187303217209832+A235)))))+0.0101613245905281*SIN(0.876441319952577/COS(3.93944651370693/(23.857252356668*(-4.13769695121368+A235)+16.6282497537564*A235))+A235/(-6.52976097869784+A235*(-12.5937532969029+26.6585228449305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*(-0.0056342636768239*A235*(-15.3103463040461-0.508548533671548*A235+3.92421225775025/(-16.8479499096131+COS(11.8235777682958-A235)))+A235/(-28.1553759148122+SIN(COS(15.9125504883139/(-12.3743443177011+A235))))))))))))))))))))/(16.6282497537564*A235-0.0592336197191306*(1.02256473407498-0.271442534851266*(-15.9744506240511*A235-2.21826654265946*COS(0.368208938339133*(4.88183509186386*A235-SIN(4.55858318369662+A235)))+SIN(SIN(A235))))))))))))))</f>
        <v>2945.1816186156152</v>
      </c>
      <c r="CM235">
        <f>-16.9312271009727+A235*(4.00617806001081+0.300659637849567*A235*(-6.67281172927145+16.6282497537564*A235-54.5678092587087/(16.6282497537564*A235+(-16.3805223777119*(0.0594189952400831-0.418053404238699*(-12.351311233052+A235*(-6.52976097869784+2*A235))+COS(17.3697933003019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(0.815902357455133+255.525526428089*A235))))+A235*(-40.660043615488+A235*(4.00617806001081+0.300659637849567*A235*(-6.67281172927145+16.8479499096131*A235-54.5678092587087/(-0.876441319952577-0.0576359697197042*(19.2114802550498+0.0101613245905281*SIN(A235/(-6.52976097869784-16.6282497537564*A235*(-12.5937532969029-2.21826654265946*A235*(-6.67281172927145+16.6282497537564*A235-54.5678092587087/(-16.1887425674219-12.7327255312439/(-0.503518823202542-8.89692141888174*A235)+276.498689873299*A235))-0.183383723828356/(COS(0.0191274619962928*(19.9447729253369-12.7327255312439/(-0.503518823202542-8.89692141888174*A235)+276.498689873299*A235))*COS(0.888087533311911*(0.969753931738762+16.6282497537564*A235)*(-16.3805223777119-A235*(-16.8479499096131+COS(11.3727753147722-193.223873002835*A235)))))))+0.876441319952577/COS(48.4609911228015/(16.6282497537564*A235-16.891421464352*(0.0594189952400831-0.271442534851266*(-3.44228949289127-2.21826654265946*(1-54.5678092587087/(A235*(-16.8479499096131+COS(11.3727753147722-193.223873002835*A235)))))+COS(0.41319253690408/(3.38543909940965+0.00580802589905715*SIN(0.876441319952577/COS(48.4609911228015/(-155.493590947938+16.6282497537564*A235))+A235/(-6.52976097869784-16.6282497537564*A235*(-2.21826654265946*COS(1.10515258112017*SIN(A235))-0.0721020771068*(3.38543909940965+0.0101613245905281*SIN(0.876441319952577/COS(48.4609911228015/(16.6282497537564*A235-16.891421464352*(1.02256473407498-0.246808905555232*(-23.6162595066739-2.21826654265946*(1-54.5678092587087/(-0.0576359697197042*(1.02256473407498+642.033290198392/A235)+16.6282497537564*A235))))))+COS(0.368208938339133*(4.88183509186386*A235-SIN(4.55858318369662+A235)))/(-0.450802453523512-16.6282497537564*A235*(-19.3368401544244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))))))))))))))))))))/(A235*(28.7558541640664+SIN(2.48305026829241+A235/(A235^2*(-13.0940373653355+192.223873002835*A235-2.21826654265946*COS(16.6282497537564*A235)+1.04688578734501/COS(0.888087533311911*(11.8166569922577+A235)*(-16.3805223777119-A235*(-16.8479499096131+COS(0.187303217209832+A235)))))+0.0101613245905281*SIN(0.876441319952577/COS(3.93944651370693/(23.857252356668*(-4.13769695121368+A235)+16.6282497537564*A235))+A235/(-6.52976097869784+A235*(-12.5937532969029+26.6585228449305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*(-0.0056342636768239*A235*(-15.3103463040461-0.508548533671548*A235+3.92421225775025/(-16.8479499096131+COS(11.8235777682958-A235)))+A235/(-28.1553759148122+SIN(COS(15.9125504883139/(-12.3743443177011+A235))))))))))))))))))))/(16.6282497537564*A235-0.0592336197191306*(1.02256473407498-0.271442534851266*(-15.9744506240511*A235-2.21826654265946*COS(0.368208938339133*(4.88183509186386*A235-SIN(4.55858318369662+A235)))+SIN(SIN(A235))))))))))))))</f>
        <v>2945.1816186156152</v>
      </c>
      <c r="CN235">
        <f>-16.9312271009727+A235*(4.00617806001081+0.300659637849567*A235*(-6.67281172927145+16.6282497537564*A235-54.5678092587087/(16.6282497537564*A235+(-16.3805223777119*(0.0594189952400831-0.418053404238699*(-12.351311233052+A235*(-6.52976097869784+2*A235))+COS(16.5359312541632/A235)))/((-16.8479499096131+COS(0.187303217209832+A235))*(-11.5600785319821+A235-COS(16.891421464352*(1.02256473407498-0.271442534851266*(-23.6162595066739-2.21826654265946*(1.58608020675007+(-0.554481222071764*(-6.60752787795719-0.0162831736368037*(-6.22720341923815+127.526617387205*A235+A235*(-16.8479499096131-11.5600785319821*(-2.07350674153311+16.6282497537564*A235)-2.21826654265946*COS(0.00133254592054105*(-810.736711600468+16.8479499096131*A235)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(0.863984256037531+255.525526428089*A235+0.0101613245905281*SIN(0.876441319952577/COS(48.4609911228015/(16.6282497537564*A235-16.891421464352*(1.02256473407498-0.246808905555232*(-23.6162595066739-2.21826654265946*(1-54.5678092587087/(-0.431511135209676+16.6282497537564*A235))))))+COS(0.0215857837825021*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/(-0.450802453523512-16.6282497537564*A235*(-13.3259887796793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+A235*(-40.660043615488+A235*(4.00617806001081+0.300659637849567*A235*(-6.67281172927145+16.8479499096131*A235-54.5678092587087/(-0.876441319952577-0.0576359697197042*(19.2114802550498+0.0101613245905281*SIN(0.876441319952577/COS(48.4609911228015/(16.6282497537564*A235-16.891421464352*(0.0594189952400831-0.271442534851266*(-3.44228949289127-2.21826654265946*(1-54.5678092587087/(A235*(-16.8479499096131+COS(11.3727753147722-193.223873002835*A235)))))+COS(0.41319253690408/(3.38543909940965+0.00580802589905715*SIN(0.876441319952577/COS(48.4609911228015/(16.6282497537564*A235-16.891421464352*(5.08636720695266-27.6892064575161/(0.815902357455133+255.525526428089*A235))))+A235/(-6.52976097869784-16.6282497537564*A235*(-2.21826654265946*COS(1.10515258112017*SIN(A235))-0.0576359697197042*(3.38543909940965+0.0101613245905281*SIN(0.876441319952577/COS(48.4609911228015/(16.6282497537564*A235-16.891421464352*(1.02256473407498+1.92103004692947*(-23.6162595066739-2.21826654265946*(1-54.5678092587087/(-0.434948312010168+16.6282497537564*A235))))))+COS(0.368208938339133*(4.88183509186386*A235-SIN(4.55858318369662+A235)))/(-0.450802453523512-16.6282497537564*A235*(-19.3368401544244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))))))))))))+A235/(-6.52976097869784-16.6282497537564*A235*(-12.5937532969029+90.6746215346795/(COS(0.0191274619962928*(19.9447729253369-12.7327255312439/(-0.503518823202542-8.89692141888174*A235)+276.498689873299*A235))*COS(0.888087533311911*(0.969753931738762+16.6282497537564*A235)*(-16.3805223777119-A235*(-16.8479499096131+COS(11.3727753147722-193.223873002835*A235)))))-2.21826654265946*A235*(-6.67281172927145+16.6282497537564*A235-54.5678092587087/(-0.876441319952577-0.0576359697197042*(3.38543909940965-0.0101613245905281*SIN(2.0987245707456-A235/(-6.52976097869784-16.6282497537564*A235*(-13.8037871831422+90.6746215346795/(COS(0.0191274619962928*(-15.3103438335003+27.3938192881551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A235*(28.7558541640664+SIN(2.48305026829241+A235/(A235^2*(-13.0940373653355+192.223873002835*A235-2.21826654265946*COS(16.6282497537564*A235)+1.04688578734501/COS(0.888087533311911*(11.8166569922577+A235)*(-16.3805223777119-A235*(-16.8479499096131+COS(0.187303217209832+A235)))))-0.0101613245905281*SIN(5.0239503289482/COS(3.93944651370693/(23.857252356668*(-4.13769695121368+A235)+16.6282497537564*A235))-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(12.5971254539448+A235)))))-2.21826654265946*COS(1.10515258112017*SIN(A235))))))))))))))))))/(16.6282497537564*A235-0.0592336197191306*(1.02256473407498-0.271442534851266*(-15.9744506240511*A235-2.21826654265946*COS(0.368208938339133*(4.88183509186386*A235-SIN(3.6095659829794+A235+SIN(13.9057180669413*(-7.73894512261193+1.17364025116108/COS(1.00039578582022*(4.88183509186386*A235-SIN(4.55858318369662+A235))))))))+SIN(SIN(A235))))))))))))))</f>
        <v>2945.1544105757298</v>
      </c>
      <c r="CO235">
        <f>-16.9312271009727+A235*(4.00617806001081+0.300659637849567*A235*(-6.67281172927145+16.6282497537564*A235-54.5678092587087/(16.6282497537564*A235+(-16.3805223777119*(0.0594189952400831-0.418053404238699*(-12.351311233052+A235*(-6.52976097869784+2*A235))+COS(15.5230629899168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-19.0661654068054-11.5600785319821*(16.6282497537564*A235+COS(0.187303217209832+A235))))))/(16.6282497537564*A235-0.0592336197191306*(1.02256473407498-0.271442534851266*(-15.9744506240511*A235-2.21826654265946*COS(0.368208938339133*(4.88183509186386*A235-SIN(4.55858318369662+A235)))+SIN(SIN(A235))))))))))))))</f>
        <v>2945.1612941604412</v>
      </c>
      <c r="CP235">
        <f>-16.9312271009727+A235*(4.00617806001081+0.300659637849567*A235*(-6.67281172927145+16.6282497537564*A235-54.5678092587087/(16.6282497537564*A235+(-16.3805223777119*(0.0594189952400831-0.418053404238699*(-12.351311233052+A235*(-6.52976097869784+2*A235))+COS(16.5359312541632/A235)))/((-16.8479499096131+COS(0.187303217209832+A235))*(-11.5600785319821+A235-COS(16.891421464352*(1.02256473407498-0.271442534851266*(-23.6162595066739-2.21826654265946*(1.58608020675007+(-0.554481222071764*(-6.60752787795719-0.0162831736368037*(-6.22720341923815+127.526617387205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(0.863984256037531+255.525526428089*A235+0.0101613245905281*SIN(0.876441319952577/COS(48.4609911228015/(16.6282497537564*A235-16.891421464352*(1.02256473407498-0.246808905555232*(-23.6162595066739-2.21826654265946*(1-54.5678092587087/(-0.431511135209676+16.6282497537564*A235))))))+COS(0.0215857837825021*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/(-0.450802453523512-16.6282497537564*A235*(-13.3259887796793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+A235*(-40.660043615488+A235*(4.00617806001081+0.300659637849567*A235*(-4.30760395017308+16.8479499096131*A235+0.300659637849567*(3.32602010416957+0.0101613245905281*SIN(0.876441319952577/COS(48.4609911228015/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+COS((3.84544912046398*(4.88183509186386*A235+SIN(12.1450201646183-A235)))/(-17.4030871117869+0.0663510208031133*A235*(0.622989837093893-2.21826654265946*COS((1.18762886900831*(9.05782264826164*A235+SIN(14.3849856728006-0.0354817550931892*A235+COS(0.187303217209832+A235))))/(A235*(28.7558541640664+SIN(2.48305026829241+A235/(-6.52976097869784+A235*(-13.0940373653355+192.223873002835*A235+1.04688578734501/COS(0.888087533311911*(0.969753931738762+16.6282497537564*A235)*(98.4123665267175+16.6537060934602*A235))-2.21826654265946*COS(0.158992769175609/SIN(54.5408465171297-17.2645209165036/(74.9170251147328+A235+A235*(-10.5289067483033+193.223873002835*A235))+0.0144334789681203*(-7.73894512261193+90.717044085499*A235-16.6282497537564*A235*(-3.82113340937015-1.17364025116108/COS(6.76830959706084/(-15.890968776346+COS(A235))))+0.59204552399114/COS(6.76830959706084/(-15.890968776346+COS(A235))))-COS(5.79028235833095+SIN(6.76830959706084+SIN(25.2385813684259-4.32969570363783*A235-SIN(A235)))))))))))))))/(-0.450802453523512-16.6282497537564*A235*(-13.3259887796793+90.6746215346795/(COS(0.0374249869286814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-54.5678092587087/(-0.876441319952577-0.0576359697197042*(19.2114802550498+0.0101613245905281*SIN(0.876441319952577/COS(48.4609911228015/(16.6282497537564*A235-16.891421464352*(0.0594189952400831-0.271442534851266*(-3.44228949289127-2.21826654265946*(1-54.5678092587087/(A235*(-16.8479499096131+COS(11.3727753147722-193.223873002835*A235)))))+COS(0.41319253690408/(3.38543909940965+0.00580802589905715*SIN(0.876441319952577/COS(48.4609911228015/(16.6282497537564*A235-16.891421464352*(5.08636720695266-27.6892064575161/(0.815902357455133+255.525526428089*A235))))+A235/(-6.52976097869784-16.6282497537564*A235*(-2.21826654265946*COS(1.10515258112017*SIN(A235))-0.0576359697197042*(3.38543909940965+0.0101613245905281*SIN(0.876441319952577/COS(48.4609911228015/(16.6282497537564*A235-16.891421464352*(1.02256473407498+1.92103004692947*(-23.6162595066739-2.21826654265946*(1-54.5678092587087/(-0.434948312010168+16.6282497537564*A235))))))+COS(0.368208938339133*(4.88183509186386*A235-SIN(4.55858318369662+A235)))/(-0.450802453523512-16.6282497537564*A235*(-19.3368401544244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))))))))))))+A235/(-6.52976097869784-16.6282497537564*A235*(-12.5937532969029+90.6746215346795/(COS(0.0191274619962928*(19.9447729253369-12.7327255312439/(-0.503518823202542-8.89692141888174*A235)+276.498689873299*A235))*COS(0.888087533311911*(0.969753931738762+16.6282497537564*A235)*(-16.3805223777119-A235*(-16.8479499096131+COS(11.3727753147722-193.223873002835*A235)))))-2.21826654265946*A235*(-6.67281172927145+16.6282497537564*A235-54.5678092587087/(-0.876441319952577-0.0576359697197042*(3.38543909940965-0.0101613245905281*SIN(2.0987245707456-A235/(-6.52976097869784-16.6282497537564*A235*(-13.8037871831422+90.6746215346795/(COS(0.0191274619962928*(-15.3103438335003+27.3938192881551/(-0.503518823202542-8.89692141888174*A235)+276.498689873299*A235))*COS(0.888087533311911*(0.969753931738762+16.6282497537564*A235)*(-16.3805223777119-A235*(-16.8479499096131+COS(22.255008249802-192.223873002835*A235)))))-2.21826654265946*COS(1.10515258112017*SIN(A235))))))))))))))))))/(A235*(28.7558541640664+SIN(2.48305026829241+A235/(A235^2*(-13.0940373653355+192.223873002835*A235-2.21826654265946*COS(16.6282497537564*A235)+1.04688578734501/COS(0.888087533311911*(11.8166569922577+A235)*(-16.3805223777119-A235*(-16.8479499096131+COS(0.187303217209832+A235)))))-0.0101613245905281*SIN(5.0239503289482/COS(3.93944651370693/(23.857252356668*(-4.13769695121368+A235)+16.6282497537564*A235))-A235/(-6.52976097869784-16.6282497537564*A235*(-12.5937532969029-2.21826654265946*COS(1.10515258112017*SIN(A235))+90.6387480034576/(COS(0.0191274619962928*(-15.3123012474693-12.7327255312439/(-0.503518823202542-8.89692141888174*A235)+276.498689873299*A235))*(4.88183509186386*A235-SIN(4.55858318369662+A235)))))))))))))))))))/(16.6282497537564*A235+(-18.4447160480056*(1.02256473407498-0.271442534851266*(-15.9744506240511*A235-2.21826654265946*COS(0.368208938339133*(4.88183509186386*A235-SIN(3.6095659829794+A235+SIN(13.9057180669413*(-7.73894512261193+1.17364025116108/COS(1.00039578582022*(4.88183509186386*A235-SIN(4.55858318369662+A235))))))))+SIN(SIN(A235)))))/((0.969753931738762+16.6282497537564*A235)*(-16.3805223777119-A235*(-16.8479499096131+COS(11.3727753147722-193.223873002835*A235))))))))))))))</f>
        <v>2945.1778178755349</v>
      </c>
      <c r="CQ235">
        <f>-16.9312271009727+A235*(4.00617806001081+0.300659637849567*A235*(-6.67281172927145+16.6282497537564*A235-54.5678092587087/(16.6282497537564*A235+(-16.3805223777119*(0.0594189952400831-0.418053404238699*(-12.351311233052+A235*(-6.52976097869784+2*A235))+COS(16.5359312541632/A235)))/((-16.8479499096131+COS(0.187303217209832+A235))*(-11.5600785319821+A235-COS(16.891421464352*(1.02256473407498-0.271442534851266*(-23.6162595066739-2.21826654265946*(1.58608020675007+(-0.554481222071764*(-6.60752787795719-0.0162831736368037*(-6.22720341923815+127.526617387205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SIN(14.3849856728006-0.0354817550931892*A235-0.0056342636768239*A235*(-14.6235198209935-9.17275406689379*A235*(4.06380247287768-27.6892064575161/(0.863984256037531+255.525526428089*A235+0.0101613245905281*SIN(0.876441319952577/COS(48.4609911228015/(16.6282497537564*A235-16.891421464352*(1.02256473407498-0.246808905555232*(-23.6162595066739-2.21826654265946*(1-54.5678092587087/(-0.431511135209676+16.6282497537564*A235))))))+COS(0.0215857837825021*(16.6282497537564*A235-16.891421464352*(1.02256473407498-0.271442534851266*(-23.6162595066739-2.21826654265946*(1-54.5678092587087/(16.6282497537564*A235-0.0576359697197042*(1.02256473407498-0.271442534851266*(-23.6162595066739-2.21826654265946*COS(0.368208938339133*(-SIN(4.55858318369662+A235)+A235*(1.29094830746506-0.0719128631247996*A235-SIN(6.76830959706084-SIN(0.796938429433502+A235*(-6.76830959706084+2*A235))))))))))))))/(-0.450802453523512-16.6282497537564*A235*(-13.3259887796793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))))))+A235*(-40.660043615488+A235*(4.00617806001081+0.300659637849567*A235*(-6.67281172927145+16.8479499096131*A235-54.5678092587087/(-0.876441319952577-0.0576359697197042*(19.2114802550498+0.0101613245905281*SIN(0.876441319952577/COS(48.4609911228015/(16.6282497537564*A235-16.891421464352*(0.0594189952400831-0.271442534851266*(-3.44228949289127-2.21826654265946*(1-54.5678092587087/(A235*(-16.8479499096131+COS(24.6541158973176-193.223873002835*A235-1.04688578734501/COS(0.888087533311911*(11.8166569922577+A235)*(-16.3805223777119-A235*(-16.8479499096131+COS(0.187303217209832+A235)))))))))+COS(0.41319253690408/(3.38543909940965+0.00580802589905715*SIN(0.876441319952577/COS(48.4609911228015/(16.6282497537564*A235-16.891421464352*(5.08636720695266-27.6892064575161/(0.815902357455133+255.525526428089*A235))))+A235/(-6.52976097869784-16.6282497537564*A235*(-2.21826654265946*COS(1.10515258112017*SIN(A235))-0.0576359697197042*(3.38543909940965+0.0101613245905281*SIN(0.876441319952577/COS(48.4609911228015/(16.6282497537564*A235-16.891421464352*(1.02256473407498+1.92103004692947*(-23.6162595066739-2.21826654265946*(1-54.5678092587087/(-0.434948312010168+16.6282497537564*A235))))))+COS(0.368208938339133*(4.88183509186386*A235-SIN(4.55858318369662+A235)))/(-0.450802453523512-16.6282497537564*A235*(-19.3368401544244+90.6746215346795/(COS(0.0191274619962928*(-15.3123012474693-12.7327255312439/(-0.503518823202542-8.89692141888174*A235)+276.498689873299*A235))*COS(0.888087533311911*(0.969753931738762+16.6282497537564*A235)*(-16.3805223777119-A235*(-16.8479499096131+COS(139.995324929214+A235)))))))))))))))))+A235/(-6.52976097869784-16.6282497537564*A235*(-12.5937532969029+90.6746215346795/(COS(0.0191274619962928*(19.9447729253369-12.7327255312439/(-0.503518823202542-8.89692141888174*A235)+276.498689873299*A235))*COS(0.888087533311911*(0.969753931738762+16.6282497537564*A235)*(-16.3805223777119-A235*(-16.8479499096131+COS(0.187303217209832+192.151960139711*A235-SIN(6.76830959706084-SIN(0.796938429433502+A235*(-6.76830959706084+2*A235))))))))-2.21826654265946*A235*(-6.67281172927145+16.6282497537564*A235-54.5678092587087/(-0.876441319952577-0.0576359697197042*(3.38543909940965-0.0101613245905281*SIN(2.0987245707456-A235/(-6.52976097869784-16.6282497537564*A235*(-13.8037871831422+90.6746215346795/(COS(0.0191274619962928*(-15.3103438335003+27.3938192881551/(-0.503518823202542-8.89692141888174*A235)+276.498689873299*A235))*COS(0.888087533311911*(0.969753931738762+16.6282497537564*A235)*(-16.3805223777119-A235*(-16.8479499096131+COS(11.3727753147722-193.223873002835*A235)))))-2.21826654265946*COS(1.10515258112017*SIN(A235))))))))))))))))))/(A235*(28.7558541640664+SIN(2.48305026829241+A235/(A235^2*(-13.0940373653355+192.223873002835*A235-2.21826654265946*COS(16.6282497537564*A235)+1.04688578734501/COS(0.888087533311911*(11.8166569922577+A235)*(-16.3805223777119-A235*(-16.8479499096131+COS(0.187303217209832+A235)))))-0.0101613245905281*SIN(5.0239503289482/COS(3.93944651370693/(23.857252356668*(-4.13769695121368+A235)+16.6282497537564*A235))-A235/(-6.52976097869784-16.6282497537564*A235*(-12.5937532969029-2.21826654265946*COS(1.10515258112017*SIN(A235))+90.6387480034576/(COS(0.0191274619962928*(-15.3123012474693-12.7327255312439/(-0.503518823202542-8.89692141888174*A235)+276.498689873299*A235))*(4.88183509186386*A235-SIN(4.55858318369662+A235)))))))))))))))))))/(16.6282497537564*A235+(-0.10905768272415*(1.02256473407498-0.271442534851266*(-15.9744506240511*A235-2.21826654265946*COS(0.368208938339133*(-14.893976740533*A235-SIN(3.6095659829794+A235+SIN(13.9057180669413*(-7.73894512261193+1.17364025116108/COS(1.00039578582022*(4.88183509186386*A235-SIN(4.55858318369662+A235))))))))+SIN(SIN(A235)))))/A235))))))))))</f>
        <v>2945.1728766495162</v>
      </c>
      <c r="CR235">
        <f>-16.9312271009727+A235*(4.00617806001081+0.300659637849567*A235*(-6.67281172927145+16.6282497537564*A235-54.5678092587087/(16.6282497537564*A235+(-16.3805223777119*(0.0594189952400831-0.418053404238699*(-12.351311233052+A235*(-6.52976097869784+2*A235))+COS(17.0921416726214/A235)))/((-16.8479499096131+COS(A235+SIN(COS(6.70637707049829*SIN(COS(26.3714640627747/(-33.6638025726788+2*A235)))))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(0.034166496816736*(-0.949017200717218*A235+(0.133098445831228*(-46.7578399380144-2535.25448202611*A235+5.12022462782438*(-6.95671155762061+(-13.0940373653355*A235)/COS(0.0191274619962928*(-15.3123012474693-12.7327255312439/(-0.503518823202542-8.89692141888174*A235)+276.498689873299*A235)))))/(-17.4030871117869+0.0663510208031133*A235*(0.622989837093893-2.21826654265946*COS((1.18762886900831*(A235*(-40.660043615488+A235*(4.00617806001081+0.300659637849567*A235*(-5.05010744126185-54.5678092587087/(-1-0.0576359697197042*(-0.554481222071764-COS(0.888087533311911*(0.969753931738762+16.6282497537564*A235)*(-16.3805223777119-A235*(-16.8479499096131+COS(4.3844191636636-0.0354817550931892*A235-0.0056342636768239*A235*(-16.651402511887+152.526845554095*A235)))))))-16.6282497537564*A235*(-19.3368401544244+90.6746215346795/(COS(0.888087533311911*(0.969753931738762+16.6282497537564*A235)*(-16.3805223777119-A235*(-16.8479499096131+COS(11.3727753147722-193.223873002835*A235))))*COS(0.0191274619962928*(-15.3123012474693+276.498689873299*A235-12.2634703391718/((-0.503518823202542-8.89692141888174*A235)*COS(COS(0.888087533311911*(0.969753931738762+16.6282497537564*A235)*(-16.3805223777119-A235*(-16.8479499096131+COS(11.3727753147722-193.223873002835*A235)))))))))))))+SIN(14.3849856728006+A235/(-155.5217137742+16.6282497537564*A235)-0.0056342636768239*A235*(-14.6235198209935-9.17275406689379*A235*(4.06380247287768-27.6892064575161/(0.815902357455133+255.525526428089*A235))))))/(A235*(12.3753317863545-A235+SIN(6.99517877594608+A235/(A235^2*(-13.0940373653355+192.223873002835*A235-2.21826654265946*COS(16.6282497537564*A235)+1.0475929247471/COS(0.888087533311911*(11.8166569922577+A235)*(-16.3805223777119-A235*(-16.8479499096131+COS(0.187303217209832+A235)))))-0.0101613245905281*SIN((0.0527079718510113*(-13.0940373653355-12.7327255312439/(-0.503518823202542-8.89692141888174*A235)))/COS(3.93944651370693/(16.6282497537564*A235-SIN(4.55858318369662+A235)))-A235/(-6.52976097869784+A235*(-12.5937532969029+90.6746215346795/(COS(0.0191274619962928*(-15.3123012474693-12.7327255312439/(-0.503518823202542-8.89692141888174*A235)+276.498689873299*A235))*COS(2.86617997075281*(-16.3805223777119-A235*(-16.8479499096131+COS(0.26349923631368-193.223873002835*A235)))))-2.21826654265946*COS(1.10515258112017*SIN(A235)))*(-0.0056342636768239*A235*(-13.0940373653355-0.508548533671548*A235+3.92421225775025/(-16.8479499096131+COS(11.8235777682958-A235))-2.21826654265946*COS(0.64959255136071/(-15.9125504883139+COS((0.969753931738762+16.6282497537564*A235)*(-16.3805223777119-A235*(-16.8479499096131+COS(11.3727753147722-192.223873002835*A235-5.12022462782438*(-6.95671155762061+1.2499158429532*A235))))))))+A235/(-28.1553759148122+SIN(A235))))))))))))))))))/(16.6282497537564*A235-0.0592336197191306*(0.0594189952400831+COS(0.0101613245905281*(8.0878593053247+54.5678092587087/(0.662851664816289+16.6282497537564*A235)))-0.271442534851266*(-15.9744506240511*A235-2.21826654265946*COS(0.368208938339133*(4.88183509186386*A235-SIN(4.55858318369662+A235)))+SIN(SIN(A235))))))))))))))</f>
        <v>2945.171873188332</v>
      </c>
      <c r="CS235">
        <f>-16.9312271009727+A235*(4.00617806001081+0.300659637849567*A235*(-6.67281172927145+16.6282497537564*A235-54.5678092587087/(16.6282497537564*A235+(-16.3805223777119*(0.0594189952400831-0.418053404238699*(-12.351311233052+A235*(-6.52976097869784+2*A235))+COS(17.0921416726214/A235)))/((-16.8479499096131+COS(A235+SIN(COS(6.70637707049829*SIN(COS(26.3714640627747/(-33.6638025726788+2*A235)))))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(0.034166496816736*(-0.949017200717218*A235+(0.133098445831228*(-46.7578399380144-2535.25448202611*A235+5.12022462782438*(-6.95671155762061+(-13.0940373653355*A235)/COS(0.0191274619962928*(-15.3123012474693-12.7327255312439/(-0.503518823202542-8.89692141888174*A235)+276.498689873299*A235)))))/(-17.4030871117869+0.0663510208031133*A235*(0.622989837093893-2.21826654265946*COS((1.18762886900831*(A235*(-40.660043615488+A235*(4.00617806001081+0.300659637849567*A235*(-5.05010744126185-54.5678092587087/(-0.876441319952577-0.0576359697197042*(-0.554481222071764-COS(0.888087533311911*(0.969753931738762+16.6282497537564*A235)*(-16.3805223777119-A235*(-16.8479499096131+COS(5.02053780953522-0.0354817550931892*A235-0.0056342636768239*A235*(-16.651402511887+1828.64928246731*A235)))))))-16.6282497537564*A235*(-19.3368401544244+90.6746215346795/(COS(0.888087533311911*(0.969753931738762+16.6282497537564*A235)*(-16.3805223777119-A235*(-16.8479499096131+COS(11.3727753147722-193.223873002835*A235))))*COS(0.0191274619962928*(-15.3123012474693+276.498689873299*A235-12.2634703391718/((-0.503518823202542-8.89692141888174*A235)*COS(COS(0.888087533311911*(0.969753931738762+16.6282497537564*A235)*(-16.3805223777119-A235*(-16.8479499096131+COS(11.3727753147722-193.223873002835*A235)))))))))))))+SIN(14.3849856728006+A235/(-155.5217137742+16.6282497537564*A235)-0.0056342636768239*A235*(-14.6235198209935-9.17275406689379*A235*(4.06380247287768-27.6892064575161/(0.815902357455133+255.525526428089*A235))))))/(A235*(12.3753317863545-A235+SIN(6.99517877594608+A235/(A235^2*(-13.0940373653355+192.223873002835*A235-2.21826654265946*COS(16.6282497537564*A235)+1.0475929247471/COS(0.888087533311911*(11.8166569922577+A235)*(-16.3805223777119-A235*(-16.8479499096131+COS(0.187303217209832+A235)))))-0.0101613245905281*SIN((0.0527079718510113*(-13.0940373653355-12.7327255312439/(-0.503518823202542-8.89692141888174*A235)))/COS(3.93944651370693/(23.857252356668*(-4.13769695121368+A235)+16.6282497537564*A235))-A235/(-6.52976097869784+A235*(-12.5937532969029+90.6746215346795/(COS(0.0191274619962928*(-15.3123012474693-12.7327255312439/(-0.503518823202542-8.89692141888174*A235)+276.498689873299*A235))*COS(2.86617997075281*(-16.3805223777119-A235*(-16.8479499096131+COS(0.26349923631368-193.223873002835*A235)))))-2.21826654265946*COS(1.10515258112017*SIN(A235)))*(-0.0056342636768239*A235*(-13.0940373653355-0.508548533671548*A235+3.92421225775025/(-16.8479499096131+COS(11.8235777682958-A235))-2.21826654265946*COS(0.64959255136071/(-15.9125504883139+COS((0.969753931738762+16.6282497537564*A235)*(-16.3805223777119-A235*(-16.8479499096131+COS(11.3727753147722-192.223873002835*A235-5.12022462782438*(-6.95671155762061+1.2499158429532*A235))))))))+A235/(-28.1553759148122+SIN(A235))))))))))))))))))/(16.6282497537564*A235-0.0592336197191306*(0.0594189952400831+COS(0.0101613245905281*(8.0878593053247+54.5678092587087/(0.662851664816289+16.6282497537564*A235)))-0.271442534851266*(-15.9744506240511*A235-2.21826654265946*COS(0.368208938339133*(4.88183509186386*A235-SIN(4.55858318369662+A235)))+SIN(SIN(A235))))))))))))))</f>
        <v>2945.1725430848501</v>
      </c>
      <c r="CT235">
        <f>-16.9312271009727+A235*(4.00617806001081+0.300659637849567*A235*(-6.67281172927145+16.6282497537564*A235-54.5678092587087/(16.6282497537564*A235+(-16.3805223777119*(0.0594189952400831+COS(17.3697933003019/A235)-0.418053404238699*(-13.1482496624855+A235*(-6.52976097869784+2*A235)-SIN(SIN(15.9125504883139-A235)))))/((-16.8479499096131+COS(0.191808737078098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(0.00894842181185234*(-0.949017200717218*A235+(0.133098445831228*(-46.7578399380144-2535.25448202611*A235+5.12022462782438*(-6.95671155762061+1.25377854337113*A235)))/(-17.4030871117869+0.0663510208031133*A235*(0.622989837093893-2.21826654265946*COS((1.18762886900831*(A235*(-40.660043615488+A235*(4.00617806001081+0.300659637849567*A235*(-6.67281172927145+16.8479499096131*A235-54.5678092587087/(-0.876441319952577-0.0576359697197042*(19.2114802550498+0.0101613245905281*SIN(0.876441319952577/COS((2.40395161095499*A235)/(16.6282497537564*A235-16.891421464352*(0.0594189952400831-0.271442534851266*(-3.44228949289127-2.21826654265946*(1+3.55293609603891/(A235*(-16.8479499096131+COS(11.3727753147722-193.223873002835*A235)))))+COS(0.41319253690408/(3.38543909940965+0.00580802589905715*SIN(0.876441319952577/COS(2.74905290086868/A235)+A235/(-6.52976097869784-16.6282497537564*A235*(-2.21826654265946*COS(1.10515258112017*SIN(A235))-0.0721020771068*(3.38543909940965+0.0101613245905281*SIN(0.876441319952577/COS(48.4609911228015/(16.6282497537564*A235-16.891421464352*(1.02256473407498-0.246808905555232*(-23.6162595066739-2.21826654265946*(1-54.5678092587087/(-0.0576359697197042*(1.02256473407498+642.033290198392/A235)+16.6282497537564*A235))))))+COS(0.368208938339133*(4.88183509186386*A235-SIN(16.7036033483149+12.7327255312439/(-0.503518823202542-8.89692141888174*A235)-275.498689873299*A235)))/(-0.450802453523512-16.6282497537564*A235*(-19.3368401544244+90.6746215346795/(COS(0.0191274619962928*(-15.3123012474693+276.498689873299*A235-12.2634703391718/((-0.503518823202542-8.89692141888174*A235)*(-12.6508339631593+COS(11.3727753147722-193.223873002835*A235)))))*COS(0.888087533311911*(0.969753931738762+16.6282497537564*A235)*(-16.3805223777119-A235*(-16.8479499096131+COS(11.3727753147722-193.223873002835*A235)))))))))))))))))+A235/(-6.52976097869784-16.6282497537564*A235*(-12.5937532969029-2.21826654265946*A235*(-6.67281172927145+16.6282497537564*A235-54.5678092587087/(-16.1887425674219-12.7327255312439/(-0.503518823202542-8.89692141888174*A235)+276.498689873299*A235))-0.183383723828356/(COS(0.0191274619962928*(19.9447729253369-12.7327255312439/(-0.503518823202542-8.89692141888174*A235)+276.498689873299*A235))*COS(0.888087533311911*(-16.3805223777119-A235*(-16.8479499096131+COS(11.3727753147722-193.223873002835*A235)))*SIN(A235)))))))))))+SIN(14.3849856728006-0.0354817550931892*A235-0.0056342636768239*A235*(-14.6235198209935-9.17275406689379*A235*(-0.876441319952577-0.0576359697197042*(3.38543909940965-0.0101613245905281*SIN(0.0589156408561253*A235-0.876441319952577/COS(48.4609911228015/(16.6282497537564*A235+1.63554913761086*(0.0594189952400831-0.271442534851266*(-23.6162595066739-2.21826654265946*(1-54.5678092587087/(16.6282497537564*A235-0.0576359697197042*(1.02256473407498-0.271442534851266*(-23.6162595066739-2.21826654265946*COS((0.35707206565573*(4.88183509186386*A235+SIN(99.0467018847732-A235)))/(-13.0940373653355+1.04688578734501/COS(0.888087533311911*(11.8166569922577+A235)*(-16.3805223777119-A235*(-16.8479499096131+COS(0.187303217209832+A235)))))))))))+COS(0.41319253690408/(3.38543909940965+0.00580802589905715*SIN(0.876441319952577/COS(48.4609911228015/(-155.493590947938+16.6282497537564*A235))+A235/(-6.52976097869784-16.6282497537564*A235*(-2.21826654265946*COS(1.10515258112017*SIN(A235))-0.0576359697197042*(3.38543909940965+0.0101613245905281*SIN(0.876441319952577/COS((8.18821345471604*A235*(-12.5937532969029+90.6746215346795/(COS(0.0191274619962928*(-15.3123012474693-12.7327255312439/(-0.503518823202542-8.89692141888174*A235)+A235))*COS(0.888087533311911*(0.969753931738762+16.6282497537564*A235)*(-16.3805223777119-A235*(-16.8479499096131+COS(7.17565936831848-192.223873002835*A235)))))-2.21826654265946*COS(1.10515258112017*SIN(A235))))/(16.6282497537564*A235-16.891421464352*(1.02256473407498-0.271442534851266*(-23.6162595066739-2.21826654265946*(1-54.5678092587087/(16.6282497537564*A235-0.144585275760433*(-3.17455121237879+A235-0.271442534851266*(-23.6162595066739-2.21826654265946*COS(0.368208938339133*(-SIN(4.55858318369662+A235)+A235*(1.29094830746506-0.0719128631247996*A235-SIN(6.76830959706084-SIN(0.796938429433502+A235*(-6.76830959706084+2*A235))))))))))))))+0.990082982225289/(7.52313605062334+0.0101613245905281*SIN(1.28844049339266/COS(48.4609911228015/(11.934079323965-16.891421464352*(0.0594189952400831-0.271442534851266*(-23.6162595066739-2.21826654265946*(-16.3805223777119+A235*(-6.76830959706084+2*A235)))+COS(0.41319253690408/(3.38543909940965+0.00580802589905715*SIN(0.876441319952577/COS(48.4609911228015/(16.6282497537564*A235-16.891421464352*(5.21968068052875-0.271442534851266*(-23.6162595066739-2.21826654265946*COS(0.368208938339133*(4.88183509186386*A235-SIN(4.55858318369662+A235)))))))+A235/(-6.52976097869784-16.6282497537564*A235*(-13.0940373653355-12.7327255312439/(-0.503518823202542-8.89692141888174*A235)+276.498689873299*A235-2.21826654265946*COS(1.10515258112017*SIN(A235))))))))))+A235/(-6.52976097869784-16.6282497537564*A235*(-12.5937532969029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(1.62461037409978*SIN(A235)))))))))))))))))))))))/(A235*(28.7558541640664+SIN(2.48305026829241+A235/(A235^2*(-27.9880141058685-2.21826654265946*COS(16.6282497537564*A235)+1.04688578734501/COS(0.888087533311911*(11.8166569922577+A235)*(-16.3805223777119-A235*(-16.8479499096131+COS(0.187303217209832+A235)))))+0.0101613245905281*SIN(0.876441319952577/COS(3.93944651370693/(23.857252356668*(-4.13769695121368+A235)+16.6282497537564*A235))+A235/(-6.52976097869784+A235*(-12.5937532969029+26.6585228449305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-2.21826654265946*COS(1.10515258112017*SIN(A235)))*(-0.0056342636768239*A235*(-15.3105734117669-0.508548533671548*A235+3.92421225775025/(-16.8479499096131+COS(11.8235777682958-A235)))+A235/(-28.1553759148122+SIN(COS(15.9125504883139/(-12.3743443177011+A235))))))))))))))))))))/(16.6282497537564*A235-0.0592336197191306*(1.02256473407498-0.271442534851266*(-15.9744506240511*A235-2.21826654265946*COS(0.368208938339133*(4.88183509186386*A235-SIN(4.55858318369662+A235)))+SIN(SIN(A235))))))))))))))</f>
        <v>2945.1706119756273</v>
      </c>
      <c r="CU235">
        <f>-16.9312271009727+A235*(4.00617806001081+0.300659637849567*A235*(-6.67281172927145+16.6282497537564*A235-54.5678092587087/(16.6282497537564*A235+(-16.3805223777119*(0.0594189952400831-0.418053404238699*(-12.3619156671444+A235*(-6.52976097869784+2*A235))+COS(17.3697933003019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-16.8479499096131-11.5600785319821*(-2.07350674153311+16.6282497537564*A235)-2.21826654265946*COS(0.820956405874717*A235)))))/(16.6282497537564*A235+(-16.3805223777119*(1.02256473407498-0.271442534851266*(-15.9744506240511*A235-2.21826654265946*COS(4.38757168668411*COS(3.93944651370693/(23.857252356668*(-4.13769695121368+A235)+16.6282497537564*A235))*(4.88183509186386*A235-SIN(4.55858318369662+A235)))+SIN(SIN(A235)))))/(A235*(-6.76830959706084+2*A235))))))))))))</f>
        <v>2945.1319029254646</v>
      </c>
      <c r="CV235">
        <f>-16.9312271009727+A235*(4.00617806001081+0.300659637849567*A235*(-6.67281172927145+16.6282497537564*A235-54.5678092587087/(16.6282497537564*A235+(-16.3805223777119*(0.0594189952400831-0.418053404238699*(-12.351311233052+A235*(-6.52976097869784+2*A235))+COS(17.0921416726214/A235)))/((-16.8479499096131+COS(0.187303217209832+A235))*(-11.5600785319821+A235-COS(16.891421464352*(-11.2202606924232-A235/(-6.52976097869784-16.6282497537564*A235*(-2.21826654265946*COS(1.10515258112017*SIN(A235))-0.0576359697197042*(3.38543909940965+0.0101613245905281*SIN(0.876441319952577/COS((7.3342091048103*(23.857252356668*(-4.13769695121368+A235)+16.6282497537564*A235))/(16.6282497537564*A235-16.891421464352*(1.02256473407498+1.92103004692947*(-23.6162595066739-2.21826654265946*(1-54.5678092587087/(-0.434948312010168+16.6282497537564*A235))))))+COS(0.368208938339133*(4.88183509186386*A235-SIN(4.55858318369662+A235)))/(-0.450802453523512-16.6282497537564*A235*(-19.3368401544244+90.6746215346795/(COS(0.0191274619962928*(-15.3123012474693-12.7327255312439/(-0.503518823202542-8.89692141888174*A235)+276.498689873299*A235))*COS(0.888087533311911*(0.969753931738762+16.6282497537564*A235)*(-16.3805223777119-A235*(-16.8479499096131+COS(11.3727753147722-193.223873002835*A235)))))))))))-0.271442534851266*(-23.6162595066739-2.21826654265946*(1.58608020675007+(-0.554481222071764*(-6.60752787795719-0.0162831736368037*(-6.22720341923815+152.526845554095*A235+A235*(-16.8479499096131-11.5600785319821*(-2.07350674153311+16.6282497537564*A235)-2.21826654265946*COS(0.034166496816736*(-0.949017200717218*A235-0.00854902475389382*(-46.7578399380144+929.227778524636*A235+5.12022462782438*(-6.95671155762061+(-13.0940373653355*A235)/COS(0.0191274619962928*(-15.3123012474693-12.7327255312439/(-0.503518823202542-8.89692141888174*A235)+276.498689873299*A235))))))))))/(16.6282497537564*A235-0.0592336197191306*(15.8854601508802+COS(0.0101613245905281*(8.0878593053247+54.5678092587087/(0.662851664816289+16.6282497537564*A235)))-0.271442534851266*(-2.18888568978899-15.9744506240511*A235+SIN(SIN(A235))))))))))))))</f>
        <v>2945.1551702596139</v>
      </c>
      <c r="CW235">
        <f>-16.9312271009727+A235*(4.00617806001081+0.300659637849567*A235*(-6.67281172927145+16.6282497537564*A235-54.5678092587087/(16.6282497537564*A235+(-16.3805223777119*(0.0594189952400831-0.418053404238699*(-12.3619156671444+A235*(-6.52976097869784+2*A235))+COS(17.3697933003019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-11.5600785319821*(-2.07350674153311+16.6282497537564*A235)-2.21826654265946*COS(0.820956405874717*A235)+0.0215857837825021*(16.6282497537564*A235-16.891421464352*(1.02256473407498-0.271442534851266*(-23.6162595066739-2.21826654265946*(1-54.5678092587087/(16.6282497537564*A235-0.0576359697197042*(284.266008341681-0.271442534851266*(-23.6162595066739-2.21826654265946*COS(0.368208938339133*(-SIN(4.55858318369662+A235)+A235*(1.29094830746506-0.0719128631247996*A235-SIN(6.76830959706084-SIN(0.796938429433502+A235*(-6.76830959706084+2*A235)))))))))))))))))/(16.6282497537564*A235+(-16.3805223777119*(1.02256473407498-0.271442534851266*(-15.9744506240511*A235-2.21826654265946*COS(4.38757168668411*COS(3.93944651370693/(-75.578416067158+16.6282497537564*A235))*(4.88183509186386*A235-SIN(4.55858318369662+A235)))+SIN(SIN(A235)))))/(A235*(-6.76830959706084+2*A235))))))))))))</f>
        <v>2945.1478776796839</v>
      </c>
      <c r="CX235">
        <f>-16.9312271009727+A235*(4.00617806001081+0.300659637849567*A235*(-6.67281172927145+16.6282497537564*A235-54.5678092587087/(16.6282497537564*A235+(-16.3805223777119*(0.0594189952400831-0.418053404238699*(-12.3619156671444+A235*(-6.52976097869784+2*A235))+COS(17.3697933003019/A235)))/((-16.8479499096131+COS(0.187303217209832+A235))*(-11.5600785319821+A235-COS(16.891421464352*(1.02256473407498-0.271442534851266*(-23.6162595066739-2.21826654265946*(1.58608020675007+(-0.554481222071764*(-6.60752787795719-0.0162831736368037*(-6.22720341923815+152.526845554095*A235+A235*(-11.5600785319821*(-2.07350674153311+16.6282497537564*A235)-2.21826654265946*COS(0.820956405874717*A235)+0.0215857837825021*(16.6282497537564*A235-16.891421464352*(1.02256473407498-0.271442534851266*(-23.6162595066739-2.21826654265946*(1-54.5678092587087/(16.6282497537564*A235-0.0576359697197042*(284.266008341681-0.271442534851266*(-23.6162595066739-2.21826654265946*COS(0.368208938339133*(-SIN(4.11507133822193+A235)+A235*(1.29094830746506-0.0719128631247996*A235-SIN(6.76830959706084-SIN(0.796938429433502+A235*(-6.76830959706084+2*A235)))))))))))))))))/(16.6282497537564*A235+(-16.3805223777119*(1.02256473407498-0.271442534851266*(-15.9744506240511*A235-2.21826654265946*COS(4.38757168668411*COS(3.93944651370693/(-75.578416067158+16.6282497537564*A235))*(4.88183509186386*A235-SIN(4.55858318369662+A235)))+SIN(SIN(A235)))))/(A235*(-6.76830959706084+2*A235))))))))))))</f>
        <v>2945.1478776769113</v>
      </c>
    </row>
    <row r="236" spans="1:102" x14ac:dyDescent="0.35">
      <c r="A236">
        <v>8.76</v>
      </c>
      <c r="B236">
        <v>3216.9119999999998</v>
      </c>
      <c r="C236">
        <f>128.685112329406*A236</f>
        <v>1127.2815840055964</v>
      </c>
      <c r="D236">
        <f>165.72394543185*A236</f>
        <v>1451.741761983006</v>
      </c>
      <c r="E236">
        <f>271.030475079497*A236</f>
        <v>2374.226961696394</v>
      </c>
      <c r="F236">
        <f>-15.1017629580393+228.756648380393*A236</f>
        <v>1988.8064768542033</v>
      </c>
      <c r="G236">
        <f>(123.409153082128*(-1.60743436815745+17.6282497537564*A236))/(15.9744506240511+A236)</f>
        <v>762.45466516046156</v>
      </c>
      <c r="H236">
        <f>-39.294615099558-16.6282497537564*A236*(-11.7088269864082-5.45060905470411*SIN(30.2288826563453+0.413650489725393*A236))</f>
        <v>2180.7983967781001</v>
      </c>
      <c r="I236">
        <f>-0.998173015988863*A236*(-14.1687840623344-2.92435649621471*A236^2)</f>
        <v>2086.1152211041685</v>
      </c>
      <c r="J236">
        <f>A236*(5.45060905470411+0.300659637849567*(-0.478332358575032+A236)*(0.0287443717090624+17.6282497537564*A236))-0.197365406097396*(-5.19099500607464+0.183465735657001*COS(8.71923337073594-COS(5.56673668514849-COS(10.4436604331484*A236))))</f>
        <v>3417.6914339762579</v>
      </c>
      <c r="K236">
        <f>A236*(5.45060905470411+0.300659637849567*(-0.478332358575032+A236)*(0.0287443717090624+17.6282497537564*A236))-0.197365406097396*(-5.19099500607464+0.183465735657001*COS(8.71923337073594-COS(5.56673668514849-COS(10.4436604331484*A236))))</f>
        <v>3417.6914339762579</v>
      </c>
      <c r="L236">
        <f>5.0173432721115*(-0.283664951729683+A236)*A236^2</f>
        <v>3263.5490359271321</v>
      </c>
      <c r="M236">
        <f>5.0173432721115*(-0.283664951729683+A236)*A236^2</f>
        <v>3263.5490359271321</v>
      </c>
      <c r="N236">
        <f>5.0173432721115*(-0.283664951729683+A236)*A236^2</f>
        <v>3263.5490359271321</v>
      </c>
      <c r="O236">
        <f>5.0173432721115*(-0.283664951729683+A236)*A236^2</f>
        <v>3263.5490359271321</v>
      </c>
      <c r="P236">
        <f>5.0173432721115*(-0.283664951729683+A236)*A236^2</f>
        <v>3263.5490359271321</v>
      </c>
      <c r="Q236">
        <f>0.990076102040992+A236*(5.45060905470411+0.300659637849567*(-0.478332358575032+A236)*(-0.131917025919797+16.6282497537564*A236))</f>
        <v>3223.0828879207561</v>
      </c>
      <c r="R236">
        <f>-23.1040977503564+A236*(4.00617806001081+0.300659637849567*A236*(-7.04201253772155+16.6282497537564*A236))</f>
        <v>3210.2502416167836</v>
      </c>
      <c r="S236">
        <f>-23.1040977503564+A236*(4.00617806001081+0.300659637849567*A236*(-6.78806354629625+16.6282497537564*A236))</f>
        <v>3216.1093271045615</v>
      </c>
      <c r="T236">
        <f>-23.1040977503564+A236*(4.00617806001081+0.300659637849567*A236*(-6.55569771280058+16.6282497537564*A236))</f>
        <v>3221.4704481519375</v>
      </c>
      <c r="U236">
        <f>-16.3805223777119+A236*(4.00617806001081+0.300659637849567*A236*(-6.78806354629625+16.6282497537564*A236))</f>
        <v>3222.8329024772061</v>
      </c>
      <c r="V236">
        <f>1.03118942576186*(-22.2984834352801-A236)+A236*(4.00617806001081+0.300659637849567*A236*(-6.51985847727072+16.6282497537564*A236))</f>
        <v>3213.3742454269263</v>
      </c>
      <c r="W236">
        <f>1.03118942576186*(-12.2902126286628-1.134850840892*A236)+A236*(4.00617806001081+0.300659637849567*A236*(-6.04213841378506+16.6282497537564*A236-COS(0.356089129055481/(-10.1049815894567+A236))))</f>
        <v>3211.2304371515852</v>
      </c>
      <c r="X236">
        <f>-16.3805223777119+A236*(4.00617806001081+0.300659637849567*A236*(-7.01090797202666+16.6282497537564*A236-SIN(4.92496192586958*(-0.0465195041941212-0.0056342636768239*A236*(0.97802723872989-2.21826654265946*COS(0.00974124640190752*(A236-10.1987084995399*COS(SIN(3.95771257340378*COS(4.00617806001081+A236))))))))))</f>
        <v>3216.0236288854048</v>
      </c>
      <c r="Y236">
        <f>-16.3805223777119+A236*(4.00617806001081+0.300659637849567*A236*(-7.01090797202666+16.6282497537564*A236-SIN(4.92496192586958*(-0.0465195041941212-0.0056342636768239*A236*(0.97802723872989-2.21826654265946*COS(0.00974124640190752*(A236-10.1987084995399*COS(SIN(3.95771257340378*COS(4.00617806001081+A236))))))))))</f>
        <v>3216.0236288854048</v>
      </c>
      <c r="Z236">
        <f>-16.3805223777119+A236*(4.00617806001081+0.300659637849567*A236*(-7.01090797202666+16.6282497537564*A236-SIN(4.92496192586958*(-0.0465195041941212-0.0056342636768239*A236*(0.97802723872989-2.21826654265946*COS(0.00974124640190752*(A236-10.1987084995399*COS(SIN(3.95771257340378*COS(4.00617806001081+A236))))))))))</f>
        <v>3216.0236288854048</v>
      </c>
      <c r="AA236">
        <f>1.03118942576186*(-16.8479499096131-A236)+A236*(4.00617806001081+0.300659637849567*A236*(-6.69226386357809+16.6282497537564*A236))</f>
        <v>3215.0170582990286</v>
      </c>
      <c r="AB236">
        <f>1.03118942576186*(-16.8479499096131-A236)+A236*(4.00617806001081+0.300659637849567*A236*(-6.69226386357809+16.6282497537564*A236))</f>
        <v>3215.0170582990286</v>
      </c>
      <c r="AC236">
        <f>1.03118942576186*(-16.8479499096131-A236)+A236*(4.00617806001081+0.300659637849567*A236*(-6.69226386357809+16.6282497537564*A236))</f>
        <v>3215.0170582990286</v>
      </c>
      <c r="AD236">
        <f>1.03118942576186*(-16.8479499096131-A236)+A236*(4.00617806001081+0.300659637849567*A236*(-6.566212684764+(-0.0541306382921128*(-3.20666068089432+A236))/A236+16.6282497537564*A236))</f>
        <v>3217.1335692921689</v>
      </c>
      <c r="AE236">
        <f>1.03118942576186*(-16.8479499096131-A236)+A236*(4.00617806001081+0.300659637849567*A236*(-6.566212684764+(-0.0541306382921128*(-3.20666068089432+A236))/A236+16.6282497537564*A236))</f>
        <v>3217.1335692921689</v>
      </c>
      <c r="AF236">
        <f>1.03118942576186*(-16.8479499096131-A236)+A236*(4.00617806001081+0.300659637849567*A236*(-6.566212684764+(-0.0541306382921128*(-3.20666068089432+A236))/A236+16.6282497537564*A236))</f>
        <v>3217.1335692921689</v>
      </c>
      <c r="AG236">
        <f>1.03118942576186*(-16.8479499096131-A236)+A236*(4.00617806001081+0.300659637849567*A236*(-6.566212684764+(-0.0541306382921128*(-3.20666068089432+A236))/A236+16.6282497537564*A236))</f>
        <v>3217.1335692921689</v>
      </c>
      <c r="AH236">
        <f>1.03118942576186*(-16.8479499096131-A236)+A236*(4.00617806001081+0.300659637849567*A236*(-6.566212684764+(-0.0541306382921128*(-3.20666068089432+A236))/A236+16.6282497537564*A236))</f>
        <v>3217.1335692921689</v>
      </c>
      <c r="AI236">
        <f>-16.8158526630658+A236*(4.00617806001081+0.300659637849567*A236*(-6.67281172927145+16.6282497537564*A236-54.5678092587087/(16.6282497537564*A236-0.0576359697197042*(1.02256473407498-0.0663510208031133*A236*(-23.6162595066739-2.21826654265946*COS((1.18762886900831*(-102.448581243791*A236+SIN(14.3849856728006-0.0719128631247996*A236-0.0056342636768239*A236*(-16.651402511887+152.526845554095*A236))))/(A236*(12.12760441031+16.6282497537564*A236+SIN(0.876441319952577/COS(0.888087533311911*(-6.76830959706084+SIN(0.796938429433502+A236*(-6.76830959706084+2*A236))))+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-6.22720341923815+152.526845554095*A236+A236*(-16.8479499096131-11.5600785319821*(-2.07350674153311+16.6282497537564*A236)-2.21826654265946*COS(0.0861560369074649*(-0.949017200717218*A236-0.00893639409742125*(-36.1691906941867-2382.72763647202*A236+5.12022462782438*(-6.95671155762061+1.25377854337113*A236))))))-COS(5.79028235833095+SIN(6.76830959706084-SIN(2.3673999155639*A236-15.9125504883139*(0.0502531722473864+COS(256.525526428089*A236))+SIN(A236)))))))))))))))))</f>
        <v>3216.3596073098543</v>
      </c>
      <c r="AJ236">
        <f>-16.8158526630658+A236*(4.00617806001081+0.300659637849567*A236*(-6.67281172927145+16.6282497537564*A236-54.5678092587087/(16.6282497537564*A236-0.0576359697197042*(1.02256473407498-0.0663510208031133*A236*(-23.6162595066739-2.21826654265946*COS((1.18762886900831*(-102.448581243791*A236+SIN(14.3849856728006-0.0354817550931892*A236-0.0056342636768239*A236*(-16.651402511887+152.526845554095*A236))))/(A236*(-2.64683875776999+SIN(0.876441319952577/COS(0.888087533311911*(-6.76830959706084+SIN(0.796938429433502+A236*(-6.76830959706084+2*A236))))+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-6.22720341923815+152.526845554095*A236+A236*(-16.8479499096131-11.5600785319821*(-2.07350674153311+16.6282497537564*A236)-2.21826654265946*COS(0.0861560369074649*(-0.949017200717218*A236-0.00893639409742125*(-36.1691906941867-2382.72763647202*A236+5.12022462782438*(-6.95671155762061+1.25377854337113*A236))))))-COS(5.79028235833095+SIN(6.76830959706084-SIN(2.3673999155639*A236-15.9125504883139*(0.0502531722473864+COS(256.525526428089*A236))+SIN(A236)))))))))))))))))</f>
        <v>3216.3663626665252</v>
      </c>
      <c r="AK236">
        <f>-16.8158526630658+A236*(4.00617806001081+0.300659637849567*A236*(-6.67281172927145+16.6282497537564*A236-54.5678092587087/(16.6282497537564*A236-0.0576359697197042*(1.02256473407498-0.0663510208031133*A236*(-23.6162595066739-2.21826654265946*COS((1.18762886900831*(-102.448581243791*A236+SIN(14.3849856728006-0.0354817550931892*A236-0.0056342636768239*A236*(-16.651402511887+152.526845554095*A236))))/(A236*(-2.64683875776999+SIN(0.876441319952577/COS(0.888087533311911*(-6.76830959706084+SIN(0.796938429433502+A236*(-6.76830959706084+2*A236))))+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(54.5722109794332-17.2645209165036/(74.9170251147328+A236+A236*(-10.5289067483033+193.223873002835*A236))-COS(5.79028235833095+SIN(6.76830959706084-SIN(2.3673999155639*A236-15.9125504883139*(0.0502531722473864+COS(256.525526428089*A236))+SIN(A236)))))))))))))))))</f>
        <v>3216.3663626680673</v>
      </c>
      <c r="AL236">
        <f>-16.8158526630658+A236*(4.00617806001081+0.300659637849567*A236*(-6.67281172927145+16.6282497537564*A236-54.5678092587087/(16.6282497537564*A236-0.0576359697197042*(0.892860440765596-0.0663510208031133*A236*(-23.6162595066739-2.21826654265946*COS((5.93748348781317*(-16.3805223777119+15.933500676977*A236)*(-102.448581243791*A236+SIN(14.3849856728006-0.0354817550931892*A236-0.0056342636768239*A236*(-16.651402511887+152.526845554095*A236))))/(A236*(14.3070156361788-7.86672862381945/A236+16.6282497537564*A236+SIN(1.92155486317271-7.18113768687576/A236+169.155095307851*A236-2.21826654265946*COS(0.00974124640190752*A236)+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-6.22720341923815+152.526845554095*A236+A236*(-16.8479499096131-11.5600785319821*(-2.07350674153311+16.6282497537564*A236)-2.21826654265946*COS(0.0861560369074649*(-0.949017200717218*A236-0.00893639409742125*(-36.1691906941867-2382.72763647202*A236+5.12022462782438*(-6.95671155762061+1.25377854337113*A236))))))-COS(5.79028235833095+SIN(6.76830959706084-SIN(2.3673999155639*A236-15.9125504883139*(-15.3340028735178-0.0165407964628203/(-18.9724621320411+A236/(-16.3805223777119+A236))-A236/COS(0.00708450951718204/COS(0.218616085828517/(0.698529829567988+3.12021755088893/(-5.24363545064789+A236*(-34.5552176597992+189.360125081239*A236-0.112785971337709*COS(1.82467562590924/((11.5600785319821-1.20828767484968/A236)*(-6.52976097869784+1.3559171501922*(1.36807917749558-14.4587893195299*(-0.466318311991775/A236-2.44182790754288*A236)))))))+COS(31.581268945712*(COS(A236)+SIN(SIN(A236))))+(0.973335062388161+COS(COS(31.581268945712*(COS(A236)+SIN(SIN(A236))))))*(-14.1687840623344+SIN(1.21451881682021-0.554481222071764*A236*(-8.2119616352317+152.526845554095*A236-2.21826654265946*COS((72.0541424477528*(11.5600785319821-1.20828767484968/A236))/COS(0.000432495945722803/(A236*(-6.08575627115614+267.121097216591/(-15.3610396212804+49.9970963735852*A236))-0.723900706009759/COS(6.52976097869784+16.6282497537564*A236*(-13.0940373653355+192.223873002835*A236+90.717044085499/COS(0.888087533311911*(0.969753931738762+16.6282497537564*A236)*(-16.3805223777119-A236*(-16.8479499096131+COS(0.150921520378322*(-102.448581243791*A236-SIN(0.949017200717218-16.3805223777119*(-14.5669256125658+16.6282497537564*A236)))))))-2.21826654265946*COS(0.158992769175609/SIN(54.5408465171297-17.2645209165036/(74.9170251147328+A236+A236*(-11.659514023213+193.223873002835*A236))-0.00893639409742125*(-6.22720341923815+152.526845554095*A236+A236*(0.737508187619173-11.5600785319821*(-2.07350674153311+16.6282497537564*A236)-2.21826654265946*COS(0.0861560369074649*(-40.3878974629305*A236+0.0161166758073994*A236*(-37.6809323975605-18.4703221006894/(-13.9057180669413-11.152247484577/A236)-2382.72763647202*A236+5.12022462782438*(-6.95671155762061+1.25377854337113*A236))))))-COS(5.79028235833095-SIN(A236*(4.00617806001081+0.300659637849567*A236*(-4.66758330199757+16.6282497537564*A236))-15.9125504883139*(0.0502531722473864+COS(192.223873002835*A236))+SIN(A236)))))))))))))))))+SIN(A236)))))))))))))))))</f>
        <v>3216.3673725699223</v>
      </c>
      <c r="AM236">
        <f>-16.8158526630658+A236*(4.00617806001081+0.300659637849567*A236*(-6.67281172927145+16.6282497537564*A236-54.5678092587087/(16.6282497537564*A236-0.0576359697197042*(1.02256473407498-0.271442534851266*(-16.0510114801796+A236*(-6.76830959706084+2*A236)-2.21826654265946*COS((1.18762886900831*(-102.448581243791*A236+SIN(13.4359684720833-0.0719128631247996*A236)))/(A236*(12.12760441031+16.6282497537564*A236+SIN(0.300659637849567*A236+0.876441319952577/COS(0.888087533311911*(-6.76830959706084+SIN(0.796938429433502+A236*(-6.76830959706084+2*A236)))))))))))))</f>
        <v>3216.4805958909888</v>
      </c>
      <c r="AN236">
        <f>-16.8158526630658+A236*(4.00617806001081+0.300659637849567*A236*(-6.67281172927145+16.6282497537564*A236-54.5678092587087/(16.6282497537564*A236-0.0343346108761957*(1.02256473407498-0.271442534851266*(-16.0510114801796+A236*(-6.76830959706084+2*A236)-2.21826654265946*COS((2.65730503903781*(-102.448581243791*A236+SIN(13.4359684720833-0.0719128631247996*A236)))/(A236*(12.12760441031+16.6282497537564*A236+SIN(0.300659637849567*A236+0.876441319952577/COS(0.888087533311911*(-6.76830959706084+SIN(0.796938429433502+A236*(-6.76830959706084+2*A236)))))))))))))</f>
        <v>3216.454683536087</v>
      </c>
      <c r="AO236">
        <f>-16.8158526630658+A236*(4.00617806001081+0.300659637849567*A236*(-6.67281172927145+16.6282497537564*A236-54.5678092587087/(16.6282497537564*A236-0.0576359697197042*(31.7880727845874-0.0354817550931892*A236-0.0056342636768239*A236*(-16.651402511887+152.526845554095*A236)-0.0663510208031133*A236*(0.622989837093893-2.21826654265946*COS((1.18762886900831*(-102.448581243791*A236+SIN(14.3849856728006-0.0354817550931892*A236-0.0056342636768239*A236*(-16.651402511887+152.526845554095*A236))))/(A236*(12.12760441031+16.6282497537564*A236+SIN(0.876441319952577/COS(0.888087533311911*(-6.76830959706084+SIN(0.796938429433502+A236*(-6.76830959706084+2*A236))))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-6.22720341923815+152.526845554095*A236+A236*(-16.8479499096131-11.5600785319821*(-2.07350674153311+16.6282497537564*A236)-2.21826654265946*COS(0.0861560369074649*(0.059047473127123-0.949017200717218*A236))))-COS(5.79028235833095+SIN(6.76830959706084+SIN(25.2385813684259-2.3673999155639*A236-SIN(A236)))))))))))))))))</f>
        <v>3216.5252289819628</v>
      </c>
      <c r="AP236">
        <f>-16.8158526630658+A236*(4.00617806001081+0.300659637849567*A236*(-6.67281172927145+16.6282497537564*A236-54.5678092587087/(16.6282497537564*A236-0.0576359697197042*(31.7880727845874-0.0354817550931892*A236-0.0056342636768239*A236*(-16.651402511887+152.526845554095*A236)-0.0663510208031133*A236*(0.622989837093893-2.21826654265946*COS((1.18762886900831*(-102.448581243791*A236+SIN(14.3849856728006-0.0354817550931892*A236-0.0056342636768239*A236*(-16.6514033289888+152.526845554095*A236))))/(A236*(12.12760441031+16.6282497537564*A236+SIN(0.876441319952577/COS(0.888087533311911*(-6.76830959706084+SIN(0.796938429433502+A236*(-6.76830959706084+2*A236))))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-6.22720341923815+152.526845554095*A236+A236*(-16.8479499096131-11.5600785319821*(-2.07350674153311+16.6282497537564*A236)-2.21826654265946*COS(0.0861560369074649*(0.059047473127123-0.949017200717218*A236))))-COS(5.79028235833095+SIN(6.76830959706084+SIN(25.2385813684259-2.3673999155639*A236-SIN(A236)))))))))))))))))</f>
        <v>3216.5252289819628</v>
      </c>
      <c r="AQ236">
        <f>-16.8158526630658+A236*(4.00617806001081+0.300659637849567*A236*(-6.67281172927145+16.6282497537564*A236-54.5678092587087/(16.6282497537564*A236-0.0576359697197042*(31.7880727845874-0.0354817550931892*A236-0.0056342636768239*A236*(-16.651402511887+152.526845554095*A236)-0.0663510208031133*A236*(0.622989837093893-2.21826654265946*COS((1.18762886900831*(-102.448581243791*A236+SIN(14.3849856728006-0.0354817550931892*A236-0.0056342636768239*A236*(-16.6514033289888+152.526845554095*A236))))/(A236*(12.12760441031+16.6282497537564*A236+SIN(0.876441319952577/COS(0.888087533311911*(-6.76830959706084+SIN(0.796938429433502+A236*(-6.76830959706084+2*A236))))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-6.22720341923815+152.526845554095*A236+A236*(-16.8479499096131-11.5600785319821*(-2.07350674153311+16.6282497537564*A236)-2.21826654265946*COS(0.0861560369074649*(0.059047473127123-0.949017200717218*A236))))-COS(5.79028235833095+SIN(6.76830959706084+SIN(25.2385813684259-2.3673999155639*A236-SIN(A236)))))))))))))))))</f>
        <v>3216.5252289819628</v>
      </c>
      <c r="AR236">
        <f>-16.8158526630658+A236*(4.00617806001081+0.300659637849567*A236*(-6.67281172927145+16.6282497537564*A236-54.5678092587087/(16.6282497537564*A236+(1*(1.02256473407498-0.271442534851266*(-16.0510114801796+A236*(-6.76830959706084+2*A236)-2.21826654265946*COS((12.4031926285269*(-102.448581243791*A236+SIN(13.4359684720833-0.0719128631247996*A236)))/(A236*(-6.52976097869784-1.66783394870666*A236*(-14.9534220970866+90.6746215346795/(COS(6.8720777519025*(-16.3805223777119-A236*(-16.8479499096131+COS(0.187303217209832+A236))))*COS(0.0191274619962928*(-16.6514073090942+276.498689873299*A236-12.2634703391718/(COS(6.76830959706084/A236)*(-8.89692141888174*A236-SIN(2.35268504178141-COS(COS(31.581268945712*(-15.9744506240511*A236+SIN(SIN(A236)))))))))))))*(12.12760441031+16.6282497537564*A236+SIN(1/COS(48.4609911228015/(16.6282497537564*A236-16.891421464352*(1.02256473407498-0.271442534851266*(-23.6162595066739-2.21826654265946*(1+(-0.554481222071764*(0.273421148556035/(74.9170251147328+A236+A236*(-10.5289067483033+193.223873002835*A236))-0.0162831736368037*(-6.22720341923815+152.526845554095*A236+A236*(-16.8479499096131-11.5600785319821*(-2.07350674153311+16.6282497537564*A236)-2.21826654265946*COS((0.508875008893959*(-0.949017200717218*A236-0.00893639409742125*(-46.7578399380144-2535.25448202611*A236+5.12022462782438*(-6.95671155762061+1.25377854337113*A236))))/(4.06380247287768-27.6892064575161/(0.833441445525513-0.0663510208031133*A236*(-16.3975395436535-2.21826654265946*COS((1.18762886900831*(-102.448581243791*A236+SIN(14.3849856728006-0.0354817550931892*A236-0.0056342636768239*A236*(-15.225802878886+152.526845554095*A236))))/(A236*(12.12760441031+16.6282497537564*A236-SIN(1.81908878596841-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(54.5408465171297-17.2645209165036/(74.9170251147328+A236+A236*(-10.5289067483033+A236+1.14950175372278*A236*COS(5.69200118857692+A236)))-0.00893639409742125*(-7.73894512261193+153.526845554095*A236+A236*(-16.8479499096131-11.5600785319821*(-2.07350674153311+16.6282497537564*A236)-2.21826654265946*COS(9.09900498718656/COS(0.0165230374385013*(0.253772874382213+0.876441319952577*A236)))))-COS(5.79028235833095+SIN(6.76830959706084-SIN(2.3673999155639*A236-15.9125504883139*(0.0502531722473864+COS(256.525526428089*A236))+SIN(A236))))))))))))))))))))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(0.888087533311911*(0.969753931738762+16.6282497537564*A236)*(-16.3805223777119-A236*(-16.8479499096131+COS(11.8235777682958-A236))))*COS(0.0191274619962928*(-15.3123012474693+276.498689873299*A236-12.7327255312439/(-8.89692141888174*A236-SIN(2.35268504178141-COS(COS(31.581268945712*(-15.9744506240511*A236+SIN(SIN(A236)))))))))))))))))))/(-12.5298324637208+A236))))</f>
        <v>3216.7111905894735</v>
      </c>
      <c r="AS236">
        <f>-16.8158526630658+A236*(4.00617806001081+0.300659637849567*A236*(-6.67281172927145+16.6282497537564*A236-54.5678092587087/(16.6282497537564*A236+(1*(1.02256473407498-0.271442534851266*(-16.0510114801796+A236*(-6.76830959706084+2*A236)-2.21826654265946*COS((12.4031926285269*(-102.448581243791*A236+SIN(13.4359684720833-0.0719128631247996*A236)))/(A236*(-6.52976097869784-1.66783394870666*A236*(-12.7693114198498-2.21826654265946*COS(1.10515258112017*A236*(-6.76830959706084+2*A236))+90.6746215346795/(COS(6.8720777519025*(-16.3805223777119-A236*(-16.8479499096131+COS(0.187303217209832+A236))))*COS(0.0191274619962928*(-16.6514073090942+276.498689873299*A236-12.2634703391718/(COS(6.76830959706084/A236)*(-8.89692141888174*A236-SIN(2.35268504178141-COS(COS(31.581268945712*(-15.9744506240511*A236+SIN(SIN(A236)))))))))))))*(12.12760441031+16.6282497537564*A236+SIN(1/COS(48.4609911228015/(16.6282497537564*A236-16.891421464352*(1.02256473407498-0.271442534851266*(-23.6162595066739-2.21826654265946*(1+(-0.554481222071764*(0.273421148556035/(74.9170251147328+A236+A236*(-10.5289067483033+193.223873002835*A236))-0.0162831736368037*(-6.22720341923815+152.526845554095*A236+A236*(-16.8479499096131-11.5600785319821*(-2.07350674153311+16.6282497537564*A236)-2.21826654265946*COS((0.508875008893959*(-0.949017200717218*A236-0.00893639409742125*(-46.7578399380144-2535.25448202611*A236+5.12022462782438*(-6.95671155762061+1.25377854337113*A236))))/(4.06380247287768-27.6892064575161/(0.833441445525513-0.0663510208031133*A236*(-16.3975395436535-2.21826654265946*COS((1.18762886900831*(-102.448581243791*A236+SIN(14.3849856728006-0.0354817550931892*A236-0.0056342636768239*A236*(-15.225802878886+152.526845554095*A236))))/(A236*(12.12760441031+16.6282497537564*A236-SIN(1.81908878596841-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+1.03826446993337/A236-0.00893639409742125*(-7.73894512261193+153.526845554095*A236+A236*(-16.8479499096131-11.5600785319821*(-2.07350674153311+16.6282497537564*A236)-2.21826654265946*COS(9.09900498718656/COS(0.0165230374385013*(0.253772874382213+0.876441319952577*A236)))))-COS(5.79028235833095+SIN(6.76830959706084-SIN(2.3673999155639*A236-15.9125504883139*(0.0502531722473864+COS(256.525526428089*A236))+SIN(A236))))))))))))))))))))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(0.888087533311911*(0.969753931738762+16.6282497537564*A236)*(-16.3805223777119-A236*(-16.8479499096131+COS(11.8235777682958-A236))))*COS(0.0191274619962928*(-15.3123012474693+276.498689873299*A236+20.6772080598371/(-8.89692141888174*A236-SIN(2.35268504178141-COS(COS(31.581268945712*(-15.9744506240511*A236+SIN(SIN(A236)))))))))))))))))))/(-12.5298324637208+A236))))</f>
        <v>3216.7111905905972</v>
      </c>
      <c r="AT236">
        <f>-16.8158526630658+A236*(4.00617806001081+0.300659637849567*A236*(-6.67281172927145+16.6282497537564*A236-54.5678092587087/(16.6282497537564*A236-0.0576359697197042*(31.7880727845874-0.0354817550931892*A236-0.0056342636768239*A236*(-16.6514030661371+152.526845554095*A236)-0.0663510208031133*A236*(A236-2.21826654265946*COS((2.14187392058266*(-102.448581243791*A236+SIN(14.3849856728006-0.0354817550931892*A236+0.0101613245905281*(-16.6514033289888+152.526845554095*A236)*A236^2)))/A236))))))</f>
        <v>3216.5402150698051</v>
      </c>
      <c r="AU236">
        <f>-16.8158526630658+A236*(4.00617806001081+0.300659637849567*A236*(-6.67281172927145+16.6282497537564*A236-54.5678092587087/(16.6282497537564*A236-0.120012693573299*(30.8249270457526-0.0354817550931892*A236-0.0056342636768239*A236*(-14.4331434269604+152.526845554095*A236-2.21826654265946*COS(0.00384994050903368*A236))-0.0663510208031133*A236*(0.622989837093893-2.21826654265946*COS((3.17168569919094*(-102.448581243791*A236+SIN(14.3849856728006-0.0354817550931892*A236-0.0056342636768239*A236*(-16.6514037835292+152.526845554095*A236))))/A236))+COS(16.3805223777119+A236*(-16.8479499096131-0.0056342636768239*A236*(12.3652152963211-7.18113768687576/A236+169.155095307851*A236-2.21826654265946*COS(0.0207302933440115/(A236*(-11.6879405297814+15.6282497537564*A236+0.463055566347831/(-6.52976097869784+1.3559171501922*(1.36807917749558+(-14.1687840623344+COS(0.158992769175609/SIN(656.813876573742-0.00893639409742125*(-191.370154590399+305.053691108189*A236)-COS(195.682932305733+SIN(14.5669256125658+15.9125504883139*(0.0502531722473864+COS(7.98260820703897-A236))-SIN(A236))))))*(1-0.0056342636768239*A236*(-1.56376887290369+152.526845554095*A236-1.67765452968842/(-6.04213841378506+180.086842599278/(11.5600785319821-1.20828767484968/A236)-COS(0.102198465583025/(-6.52976097869784+A236)))+1.3559171501922*(COS(A236)+SIN(SIN(A236))))))))))+(-17.0511883111056*(0.300659637849567*(-5.85184453861842+16.6282497537564*A236)*A236^2-SIN(23.3965593508172-SIN((-2.67730192957172+A236)*A236+SIN(A236)))))/A236)))))))</f>
        <v>3216.657544408461</v>
      </c>
      <c r="AV236">
        <f>-16.8158526630658+A236*(4.00617806001081+0.300659637849567*A236*(-6.67281172927145+16.6282497537564*A236-54.5678092587087/(16.6282497537564*A236+(1*(1.02256473407498-0.271442534851266*(-16.8479499096131-0.00893639409742125*(-6.22720341923815+152.526845554095*A236+A236*(0.737508187619173-11.5600785319821*(-2.07350674153311+16.6282497537564*A236)-2.21826654265946*COS(0.0861560369074649*(-0.00893639409742125*(-178.457714678466-18.4703221006894/(-13.9057180669413-11.152247484577/A236)-2382.72763647202*A236)-40.3878974629305*A236))))-2.21826654265946*COS((1.18762886900831*(-102.448581243791*A236+SIN(13.4359684720833-0.0719128631247996*A236)))/(A236*(12.12760441031+16.6282497537564*A236+SIN(1/COS(48.4609911228015/(16.6282497537564*A236-16.891421464352*(1.02256473407498-0.271442534851266*(-23.6162595066739-2.21826654265946*(1+(-0.554481222071764*(0.273421148556035/(74.9170251147328+A236+A236*(-10.5289067483033+193.223873002835*A236))-0.0162831736368037*(-6.22720341923815+152.526845554095*A236+A236*(-16.8479499096131-11.5600785319821*(-2.07350674153311+16.6282497537564*A236)-2.21826654265946*COS((0.508875008893959*(-0.949017200717218*A236-0.00893639409742125*(-46.7578399380144-2535.25448202611*A236+5.12022462782438*(-6.95671155762061+1.25377854337113*A236))))/(4.06380247287768-27.6892064575161/(0.833441445525513-0.0663510208031133*A236*(-16.3975395436535-2.21826654265946*COS((1.18762886900831*(-102.448581243791*A236+SIN(14.3849856728006-0.0354817550931892*A236-0.0056342636768239*A236*(-15.225802878886+152.526845554095*A236))))/(A236*(12.12760441031+16.6282497537564*A236-SIN(1.81908878596841-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(20.3849511051935*A236*(-6.76830959706084+2*A236)+17.2645209165036/(74.9170251147328+A236+A236*(-10.5289067483033+A236+1.14950175372278*A236*COS(5.69200118857692+A236)))+0.00893639409742125*(-7.73894512261193+153.526845554095*A236+A236*(-16.8479499096131-11.5600785319821*(-2.07350674153311+16.6282497537564*A236)-2.21826654265946*COS(9.09900498718656/COS((0.0165165004418268*(0.253772874382213+0.876441319952577*A236))/SIN(COS(COS(2.16801195981047*(17.2645209165036/(74.9170251147328+A236+A236*(-10.5289067483033+193.223873002835*A236))+COS(5.79028235833095+SIN(6.76830959706084-SIN(0.643415495562718+2.3673999155639*A236-15.9125504883139*(0.0502531722473864+COS(256.525526428089*A236)))))+0.00893639409742125*(-6.22720341923815+A236*(-16.8479499096131-11.5600785319821*(-2.07350674153311+16.6282497537564*A236)-2.21826654265946*COS((0.124423275930224*(-0.949017200717218*A236-0.00893639409742125*(-36.1691906941867-2382.72763647202*A236+5.12022462782438*(-6.95671155762061+1.25377854337113*A236)))*(-10.4436604331484-8.60805921979547*(-17.2645209165036/(74.9170251147328+A236+A236*(-5699.3486995631+192.218238739159*A236))-0.00893639409742125*(-9.85994015669554+A236*(-19.8827141767606-11.5600785319821*(-2.07350674153311+SIN(54.5408465171297+0.273421148556035/(74.9170251147328+A236+A236*(-10.5289067483033+193.223873002835*A236))+(-43.2442267673368*(-7.73894512261193+152.526845554095*A236+A236*(-16.8479499096131-11.5600785319821*(-2.07350674153311+16.6282497537564*A236)-2.21826654265946*COS(0.0861560369074649*(-0.949017200717218*A236-0.00893639409742125*(-43.1315414522646-1210.33664934481*A236+5.12022462782438*(-6.95671155762061+1.25377854337113*A236)-16.6282497537564*A236*(-16.7203402172707+0.0663510208031133*A236*(-23.6162595066739-2.21826654265946*COS((1.18715900830648*(-102.448581243791*A236-SIN(5.12471522690791-0.0936879435967455*A236)))/(A236*SIN(1.59892657121651/((-0.918828427205096-A236)*A236*(-19.0610912467137-11.5600785319821*(-2.07350674153311+16.6282497537564*A236))))*(12.12760441031+16.6282497537564*A236+SIN(0.876441319952577/COS(0.888087533311911*(-6.76830959706084+SIN(0.796938429433502+A236*(-6.76830959706084+2*A236))))+A236/(-6.52976097869784-16.6282497537564*A236*(-3209.44060629083+90.717044085499/COS(0.888087533311911*(0.969753931738762+16.6282497537564*A236)*(-16.3805223777119-19.8992412872405*(0.969753931738762+16.6282497537564*A236)*(-16.3805223777119-A236*(-16.8479499096131+COS(0.187303217209832+A236)))))-2.21826654265946*COS(0.158992769175609/SIN(54.5408465171297-17.2645209165036/(4.44458116907954+A236*(-10.5289067483033+193.223873002835*A236))-0.00893639409742125*(-6.52976097869784+152.526845554095*A236+A236*(-16.8479499096131-11.5600785319821*(-2.07350674153311+16.6282497537564*A236)-2.21826654265946*COS((0.866436740465235*(-0.949017200717218-0.00893639409742125*(93.3831711895917-2382.72763647202*A236)))/(0.969753931738762+16.6282497537564*A236))))-COS(5.79028235833095+SIN(6.76830959706084-SIN(2.3673999155639*A236-15.9125504883139*(0.0502531722473864+COS(256.525526428089*A236))+SIN(A236))))))))))))))))))+1.36097348329026/COS(42.5699208344827*SIN(54.5408465171297-17.2645209165036/(74.9170251147328+A236+A236*(-10.5289067483033+193.223873002835*A236))-0.00893639409742125*(-6.22720341923815+152.526845554095*A236+A236*(-16.8479499096131-11.5600785319821*(-2.07350674153311+16.6282497537564*A236)-2.21826654265946*COS(0.0861560369074649*(0.059047473127123-0.949017200717218*A236))))-COS(5.79028235833095+SIN(6.76830959706084+SIN(25.2385813684259-2.3673999155639*A236-SIN(A236))))))))/(30.5460422274988+COS(0.00312259563156259/(-2.68818250207965-12.0482158289117*A236-5.06549851833191*(-17.6340154859622-0.0056342636768239*A236*(-16.8479499096131+192.223873002835*A236-0.0865046026489701*COS(0.0182637501143558*A236))-0.300659637849567*A236*(-6.62119646468154+16.6282497537564*A236+(COS(A236)*(18.454029119245-3.09616722234073/(-6.70845939918599+A236-16.3805223777119*COS(0.406071753660822+(-86.3911004157545+153.526845554095*A236)*(-6.79591400136837-3.14534849140482*(-0.106806197404706+A236)+A236+A236*(-10.5289067483033+193.223873002835*A236))))+SIN(9.44211667918242-SIN(16.6282497537564*A236))))/(A236*(1.92155486317271-7.18113768687576/A236+16.6282497537564*A236)*(4.00617806001081+0.300659637849567*(5.19711594645377+29.15016624631*(-0.999500220459615+A236))*A236)))))))-COS(5.79028235833095+SIN(6.76830959706084-SIN(2.3673999155639*A236-15.9125504883139*(2.38448887881448+COS(256.525526428089*A236))+SIN(A236)))))))))))/COS(0.0165230374385013*(0.876441319952577*A236+SIN(7.25427680574736-0.0353461836427361*A236+(-0.554481222071765*A236*(-13.0940373653355+150.998955402022*A236-2.21826654265946*COS(1.29608703164609/(-15.9125504883139+COS(A236)))))/(4.00617806001081+0.300659637849567*A236*(-7.41081329922881+16.6282497537564*A236)))))))+(152.526845554095*A236)/(-4.11261905855979-11.0312824307221*(-0.0338500329407209*(-45.2317439205286+2*A236)+COS(5.79028235833095+SIN(1548.14397649313-SIN(A236)))-3.28184126533906/(17.538618534415+1.3559171501922*((-89.3545438784558+A236)*A236+SIN(14.3849856728006+0.964653816357264*A236)))))))*(-15.9744506240511*A236+SIN(SIN(A236))))))))))+COS(5.79028235833095+SIN(6.76830959706084-SIN(2.3673999155639*A236-15.9125504883139*(0.0502531722473864+COS(256.525526428089*A236))+SIN(A236))))))))))))))))))))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(13.2271550647049*(-16.3805223777119-A236*(-16.8479499096131+COS(11.8235777682958-A236))))*COS(0.0191274619962928*(-15.3123012474693+276.498689873299*A236-14.5277558706758/(-8.89692141888174*A236+SIN(11.2409055083962+COS(COS(31.581268945712*(-15.9744506240511*A236+SIN(SIN(A236)))))))))))))))))))/(-12.5298324637208+A236))))</f>
        <v>3216.8042595104612</v>
      </c>
      <c r="AW236">
        <f>-16.8158526630658+A236*(4.00617806001081+0.300659637849567*A236*(-6.67281172927145+16.6282497537564*A236-54.5678092587087/(16.6282497537564*A236+(1*(1.02256473407498-0.271442534851266*(-16.8479499096131-0.00893639409742125*(-6.22720341923815+152.526845554095*A236+A236*(0.737508187619173-11.5600785319821*(-2.07350674153311+16.6282497537564*A236)-2.21826654265946*COS(0.0861560369074649*(-0.00893639409742125*(-178.457714678466-18.4703221006894/(-13.9057180669413-11.152247484577/A236)-2382.72763647202*A236)-40.3878974629305*A236))))-2.21826654265946*COS((1.18762886900831*(-102.448581243791*A236+SIN(13.4359684720833-0.0719128631247996*A236)))/(A236*(12.12760441031+16.6282497537564*A236+SIN(1/COS(48.4609911228015/(16.6282497537564*A236-16.891421464352*(1.02256473407498-0.271442534851266*(-23.6162595066739-2.21826654265946*(1+(-0.554481222071764*(0.273421148556035/(74.9170251147328+A236+A236*(-10.5289067483033+193.223873002835*A236))-0.0162831736368037*(-6.22720341923815+152.526845554095*A236+A236*(-16.8479499096131-11.5600785319821*(-2.07350674153311+16.6282497537564*A236)-2.21826654265946*COS((0.508875008893959*(-0.949017200717218*A236-0.00893639409742125*(-46.7578399380144-2535.25448202611*A236+5.12022462782438*(-6.95671155762061+1.25377854337113*A236))))/(4.06380247287768-27.6892064575161/(0.833441445525513-0.0663510208031133*A236*(-16.3975395436535-2.21826654265946*COS((1.18762886900831*(-102.448581243791*A236+SIN(14.3849856728006-0.0354817550931892*A236-0.0056342636768239*A236*(-15.225802878886+152.526845554095*A236))))/(A236*(12.12760441031+16.6282497537564*A236-SIN(1.81908878596841-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(20.3849511051935*A236*(-6.76830959706084+2*A236)+17.2645209165036/(74.9170251147328+A236+A236*(-10.5289067483033+A236+1.14950175372278*A236*COS(5.69200118857692+A236)))+0.00893639409742125*(-7.73894512261193+153.526845554095*A236+A236*(-16.8479499096131-11.5600785319821*(-2.07350674153311+16.6282497537564*A236)-2.21826654265946*COS(9.09900498718656/COS((0.0165165004418268*(0.253772874382213+0.876441319952577*A236))/SIN(COS(COS(2.16801195981047*(17.2645209165036/(74.9170251147328+A236+A236*(-10.5289067483033+193.223873002835*A236))+COS(5.79028235833095+SIN(6.76830959706084-SIN(0.643415495562718+2.3673999155639*A236-15.9125504883139*(0.0502531722473864+COS(256.525526428089*A236)))))+0.00893639409742125*(-6.22720341923815+A236*(-16.8479499096131-11.5600785319821*(-2.07350674153311+16.6282497537564*A236)-2.21826654265946*COS((0.124423275930224*(-0.949017200717218*A236-0.00893639409742125*(-36.1691906941867-2382.72763647202*A236+5.12022462782438*(-6.95671155762061+1.25377854337113*A236)))*(-10.4436604331484-8.60805921979547*(-17.2645209165036/(74.9170251147328+A236+A236*(-5699.3486995631+192.218238739159*A236))-0.00893639409742125*(-9.85994015669554+A236*(-19.8827141767606-11.5600785319821*(-2.07350674153311+SIN(54.5408465171297+0.273421148556035/(74.9170251147328+A236+A236*(-10.5289067483033+193.223873002835*A236))+(-43.2442267673368*(-7.73894512261193+152.526845554095*A236+A236*(-16.8479499096131-11.5600785319821*(-2.07350674153311+16.6282497537564*A236)-2.21826654265946*COS(0.0861560369074649*(-0.949017200717218*A236-0.00893639409742125*(-43.1315414522646-1210.33664934481*A236+5.12022462782438*(-6.95671155762061+1.25377854337113*A236)-16.6282497537564*A236*(-16.7203402172707+0.0663510208031133*A236*(-23.6162595066739-2.21826654265946*COS((1.18715900830648*(-102.448581243791*A236-SIN(5.12471522690791-0.0936879435967455*A236)))/(A236*SIN(1.59892657121651/((-0.918828427205096-A236)*A236*(-19.0610912467137-11.5600785319821*(-2.07350674153311+16.6282497537564*A236))))*(12.12760441031+16.6282497537564*A236+SIN(0.876441319952577/COS(0.888087533311911*(-6.76830959706084+SIN(0.796938429433502+A236*(-6.76830959706084+2*A236))))+A236/(-6.52976097869784-16.6282497537564*A236*(-3209.44060629083+90.717044085499/COS(0.888087533311911*(0.969753931738762+16.6282497537564*A236)*(-16.3805223777119-19.8992412872405*(0.969753931738762+16.6282497537564*A236)*(-16.3805223777119-A236*(-16.8479499096131+COS(0.187303217209832+A236)))))-2.21826654265946*COS(0.158992769175609/SIN(54.5408465171297-17.2645209165036/(4.44458116907954+A236*(-10.5289067483033+193.223873002835*A236))-0.00893639409742125*(-6.52976097869784+152.526845554095*A236+A236*(-16.8479499096131-11.5600785319821*(-2.07350674153311+16.6282497537564*A236)-2.21826654265946*COS((0.866436740465235*(-0.949017200717218-0.00893639409742125*(93.3831711895917-2382.72763647202*A236)))/(0.969753931738762+16.6282497537564*A236))))-COS(5.79028235833095+SIN(6.76830959706084-SIN(2.3673999155639*A236-15.9125504883139*(0.0502531722473864+COS(256.525526428089*A236))+SIN(A236))))))))))))))))))+1.36097348329026/COS(42.5699208344827*SIN(54.5408465171297-17.2645209165036/(74.9170251147328+A236+A236*(-10.5289067483033+193.223873002835*A236))-0.00893639409742125*(-6.22720341923815+152.526845554095*A236+A236*(-16.8479499096131-11.5600785319821*(-2.07350674153311+16.6282497537564*A236)-2.21826654265946*COS(0.0861560369074649*(0.059047473127123-0.949017200717218*A236))))-COS(5.79028235833095+SIN(6.76830959706084+SIN(25.2385813684259-2.3673999155639*A236-SIN(A236))))))))/(30.5460422274988+COS(0.00537777295592286/(-2.68818250207965-12.0482158289117*A236-5.06549851833191*(-17.6340154859622-0.0056342636768239*A236*(-16.8479499096131+192.223873002835*A236-0.0865046026489701*COS(0.0182637501143558*A236))-0.300659637849567*A236*(-6.62119646468154+16.6282497537564*A236+(COS(A236)*(18.454029119245-3.09616722234073/(-6.70845939918599+A236-16.3805223777119*COS(0.406071753660822+(-86.3911004157545+153.526845554095*A236)*(-6.79591400136837-3.14534849140482*(-0.106806197404706+A236)+A236+A236*(-10.5289067483033+193.223873002835*A236))))+SIN(9.44211667918242-SIN(16.6282497537564*A236))))/(A236*(1.92155486317271-7.18113768687576/A236+16.6282497537564*A236)*(4.00617806001081+0.300659637849567*(5.19711594645377+29.15016624631*(-0.999500220459615+A236))*A236)))))))-COS(5.79028235833095+SIN(6.76830959706084-SIN(2.3673999155639*A236-15.9125504883139*(2.38448887881448+COS(256.525526428089*A236))+SIN(A236)))))))))))/COS(0.0165230374385013*(0.876441319952577*A236+SIN(7.25427680574736-0.0353461836427361*A236+(-0.554481222071765*A236*(-13.0940373653355+150.998955402022*A236-2.21826654265946*COS(1.29608703164609/(-15.9125504883139+COS(A236)))))/(4.00617806001081+0.300659637849567*A236*(-7.41081329922881+16.6282497537564*A236)))))))+(152.526845554095*A236)/(-4.11261905855979-11.0312824307221*(-0.0338500329407209*(-45.2317439205286+2*A236)+COS(5.79028235833095+SIN(1548.14397649313-SIN(A236)))-3.28184126533906/(17.538618534415+1.3559171501922*((-89.3545438784558+A236)*A236+SIN(14.3849856728006+0.964653816357264*A236)))))))*(-15.9744506240511*A236+SIN(SIN(A236))))))))))+COS(5.79028235833095+SIN(6.76830959706084-SIN(2.3673999155639*A236-15.9125504883139*(0.0502531722473864+COS(256.525526428089*A236))+SIN(A236))))))))))))))))))))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(13.2271550647049*(-16.3805223777119-A236*(-16.8479499096131+COS(11.8235777682958-A236))))*COS(0.0191274619962928*(-15.3123012474693+276.498689873299*A236-14.5277558706758/(-8.89692141888174*A236+SIN(11.2409055083962+COS(COS(31.581268945712*(-15.9744506240511*A236+SIN(SIN(A236)))))))))))))))))))/(-12.5298324637208+A236))))</f>
        <v>3216.8042595104612</v>
      </c>
      <c r="AX236">
        <f>-16.8158526630658+A236*(4.00617806001081+0.300659637849567*A236*(-6.67281172927145+16.6282497537564*A236-54.5678092587087/(16.6282497537564*A236+(1*(4.14669194613479-A236-0.271442534851266*(-16.0510114801796+A236*(-6.76830959706084+2*A236)-2.21826654265946*COS((1.18762886900831*(-102.448581243791*A236+SIN(13.4359684720833-0.0719128631247996*A236)))/(A236*(12.12760441031+16.6282497537564*A236+SIN(0.876441319952577/COS(48.4609911228015/(16.6282497537564*A236-16.891421464352*(1.02256473407498-0.271442534851266*(-23.6162595066739-2.21826654265946*(1+(-0.554481222071764*(0.273421148556035/(-5.06674406509983+A236)-0.0162831736368037*(-6.22720341923815+152.526845554095*A236+A236*(-16.8479499096131-11.5600785319821*(-2.07350674153311+16.6282497537564*A236)-2.21826654265946*COS((0.0327460903345316*(-10.4436604331484-16.6282497537564*A236)*(-0.949017200717218*A236-0.00893639409742125*(-46.7578399380144-2119.99531191513*A236+5.12022462782438*(-6.95671155762061+1.25377854337113*(-17.4030871117869+0.271442534851266*(-16.0510114801796+A236*(-6.76830959706084+2*A236)-2.21826654265946*COS((1.18762886900831*(0.905876515031584-102.448581243791*A236))/(A236*(12.12760441031+SIN(0.300659637849567*A236+1.06772364692709/COS(0.888087533311911*(-6.76830959706084+SIN(0.796938429433502+A236*(-6.76830959706084+2*A236))))))))))))))/(4.06380247287768-27.6892064575161/(0.833441445525513-0.0663510208031133*A236*(-16.3975395436535-2.21826654265946*COS((0.43507680688222*(-102.448581243791*A236+SIN(14.3849856728006-0.0354817550931892*A236-0.0056342636768239*A236*(-15.225802878886+152.526845554095*A236))))/(A236*(12.12760441031+16.6282497537564*A236-SIN(1.81908878596841-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(54.5408465171297-17.2645209165036/(74.9170251147328+A236+A236*(-10.5289067483033+A236+1.14950175372278*A236*COS(5.69200118857692+A236)))-0.00893639409742125*(-7.73894512261193+153.526845554095*A236+A236*(-16.8479499096131-11.5600785319821*(-2.07350674153311+16.6282497537564*A236)-2.21826654265946*COS(9.09900498718656/COS(0.0165230374385013*(0.253772874382213+0.876441319952577*A236)))))-COS(5.79028235833095+SIN(6.76830959706084-SIN(2.3673999155639*A236-15.9125504883139*(0.0502531722473864+COS(256.525526428089*A236))+SIN(A236))))))))))))))))))))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(0.888087533311911*(0.969753931738762+16.6282497537564*A236)*(-16.3805223777119+17.4511145124001*A236))*COS(0.0191274619962928*(-15.3122878308577+276.498689873299*A236-12.7327255312439/(-8.89692141888174*A236-SIN(2.35268504178141-COS(COS(31.581268945712*(-15.9744506240511*A236+SIN(SIN(A236)))))))))))))))))))/(-12.5298324637208+A236))))</f>
        <v>3216.7955552090043</v>
      </c>
      <c r="AY236">
        <f>-16.9312271009727+A236*(4.00617806001081+0.300659637849567*A236*(-6.67281172927145+16.6282497537564*A236-54.5678092587087/(16.6282497537564*A236+(1*(1.02256473407498-0.418053404238699*(-16.0510114801796+A236*(-6.76830959706084+2*A236)-2.21826654265946*COS((12.4031926285269*(-102.448581243791*A236+SIN(13.4359684720833-0.0719128631247996*A236)))/(A236*(-6.52976097869784-1.66783394870666*A236*(-12.7693114198498-2.21826654265946*COS(1.10515258112017*A236*(-6.76830959706084+2*A236))+90.6746215346795/(COS(6.8720777519025*(-16.3805223777119-A236*(-16.8479499096131+COS(0.187303217209832+A236))))*COS(0.0191274619962928*(-16.6514073090942+276.498689873299*A236-12.2634703391718/(COS(6.76830959706084/A236)*(-8.89692141888174*A236-SIN(3.32602010416957+COS(3.15531825354605/(16.6282497537564*A236-16.891421464352*(1.02256473407498-0.271442534851266*(-23.6162595066739-2.21826654265946*(1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(0.863984256037531-0.0056342636768239*(-13.9057180669413-11.0940373653355*A236)+255.525526428089*A236))))+A236*(-89.3545438784558+A236*(4.00617806001081+0.300659637849567*A236*(-6.67281172927145+16.6282497537564*A236-54.5678092587087/(16.6282497537564*A236-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(0.888087533311911*(0.969753931738762+16.6282497537564*A236)*(-16.3805223777119-A236*(-16.8479499096131+COS(11.3727753147722-193.223873002835*A236))))*COS(0.0191274619962928*(-15.3123012474693+276.498689873299*A236-12.7327255312439/(-8.89692141888174*A236-SIN(2.35268504178141-COS(COS(31.581268945712*(-15.9744506240511*A236+SIN(SIN(A236))))))))))))))))))))/(A236*(28.7558541640664+SIN(2.48305026829241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-7.73894512261193+243.243889639593*A236+1.17364025116108/COS(6.76830959706084/(-15.890968776346+COS(A236))))-COS(5.79028235833095+SIN(6.76830959706084+SIN(25.2385813684259-2.3673999155639*A236-SIN(A236))))))))))))))))))))/(16.6282497537564*A236-0.0576359697197042*(1.02256473407498-0.271442534851266*(-23.6162595066739-2.21826654265946*COS(0.368208938339133*(4.88183509186386*A236-SIN(4.55858318369662+A236)))))))))))-COS(COS(31.581268945712*(-15.9744506240511*A236+SIN(SIN(A236)))))))))))))*(12.12760441031+16.6282497537564*A236+SIN(1/COS(48.4609911228015/(16.6282497537564*A236-16.891421464352*(1.02256473407498+1.10330134533085*A236*(-23.6162595066739-2.21826654265946*(1+(-0.554481222071764*(0.273421148556035/(74.9170251147328+A236+A236*(-10.5289067483033+193.223873002835*A236))-0.0162831736368037*(-6.3355294588882+152.526845554095*A236+A236*(-16.8479499096131-11.5600785319821*(-2.07350674153311+16.6282497537564*A236)-0.0190383095948191*COS((0.508875008893959*(-0.949017200717218*A236-0.00893639409742125*(-46.7578399380144-2535.25448202611*A236+5.12022462782438*(-6.95671155762061+1.25377854337113*A236))))/(4.06380247287768-27.6892064575161/(0.833441445525513-0.0663510208031133*A236*(-16.3975395436535-2.21826654265946*COS((1.18762886900831*(-102.448581243791*A236+SIN(14.3849856728006-0.0354817550931892*A236-0.0056342636768239*A236*(-15.225802878886+152.526845554095*A236))))/(A236*(12.12760441031+16.6282497537564*A236-SIN(1.81908878596841-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+1.03826446993337/A236-COS(5.79028235833095+SIN(6.76830959706084-SIN(2.3673999155639*A236-15.9125504883139*(0.0502531722473864+COS(256.525526428089*A236))+SIN(A236))))+(-0.879451691342615*(-7.73894512261193+153.526845554095*A236+A236*(-16.8479499096131-11.5600785319821*(-2.07350674153311+16.6282497537564*A236)-2.21826654265946*COS(9.09900498718656/COS(0.0165230374385013*(0.253772874382213+0.876441319952577*A236))))))/(0.963145738834895-0.271442534851266*(-16.0510114801796+A236*(-6.76830959706084+2*A236)-2.21826654265946*COS((1.18762886900831*(-102.448581243791*A236+SIN(14.3849856728006-0.0719128631247996*A236-SIN(6.76830959706084-SIN(0.796938429433502+A236*(-6.76830959706084+2*A236))))))/(A236*(12.12760441031+16.6282497537564*A236+SIN(1/COS(48.4609911228015/(-14.3394294282555+16.6282497537564*A236))+A236/(-6.52976097869784-16.6282497537564*A236*(-12.7693114198498-2.21826654265946*COS(1.10515258112017*SIN(A236))+(-5.45304664516455*A236)/(COS(13.2271550647049*(-16.3805223777119-A236*(-16.8479499096131+COS(11.8235777682958-A236))))*COS(0.0191274619962928*(-13.0940373653355+276.498689873299*A236-2.21826654265946*COS(0.0347583768722084/(-27.472629020296+A236))-12.7327255312439/(-8.89692141888174*A236-SIN(2.35268504178141-COS(COS(31.581268945712*(-25.5419735633814+SIN(SIN(A236))))))))))))))))))))))))))))))))))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(0.888087533311911*(0.969753931738762+16.6282497537564*A236)*(-16.3805223777119-A236*(-16.8479499096131+COS(11.8235777682958-A236))))*COS(0.0191274619962928*(-15.3123012474693+276.498689873299*A236+20.6772080598371/(-8.89692141888174*A236-SIN(2.35268504178141-COS(COS(31.581268945712*(-15.9744506240511*A236+SIN(SIN(A236)))))))))))))))))))/(-12.5298324637208+A236))))</f>
        <v>3216.7560071663729</v>
      </c>
      <c r="AZ236">
        <f>-16.9312271009727+A236*(4.00617806001081+0.300659637849567*A236*(-6.67281172927145+16.6282497537564*A236-54.5678092587087/(16.6282497537564*A236+(1*(1.02256473407498-0.418053404238699*(-16.0510114801796+A236*(-6.76830959706084+2*A236)-2.21826654265946*COS((12.4031926285269*(-102.448581243791*A236+SIN(13.4359684720833-0.0719128631247996*A236)))/(A236*(-6.52976097869784-1.66783394870666*A236*(-12.7693114198498-2.21826654265946*COS(1.10515258112017*A236*(-6.76830959706084+2*A236))+90.6746215346795/(COS(6.8720777519025*(-16.3805223777119-A236*(-16.8479499096131+COS(0.187303217209832+A236))))*COS(0.0191274619962928*(-16.6514073090942+276.498689873299*A236-12.2634703391718/(COS(6.76830959706084/A236)*(-8.89692141888174*A236-SIN(3.32602010416957+COS(3.15531825354605/(16.6282497537564*A236-16.891421464352*(1.02256473407498-0.271442534851266*(-23.6162595066739-2.21826654265946*(1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(0.863984256037531-0.0056342636768239*(-13.9057180669413-11.0940373653355*A236)+255.525526428089*A236))))+A236*(-89.3545438784558+A236*(4.00617806001081+0.300659637849567*A236*(-6.67281172927145+16.6282497537564*A236-54.5678092587087/(16.6282497537564*A236-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(4.88183509186386*A236-SIN(4.55858318369662+A236)))))))))))+A236/(-6.52976097869784-16.6282497537564*A236*(-12.5937532969029-2.21826654265946*COS(1.10515258112017*SIN(A236))+90.6746215346795/(COS(0.888087533311911*(0.969753931738762+16.6282497537564*A236)*(-16.3805223777119-A236*(-16.8479499096131+COS(11.3727753147722-193.223873002835*A236))))*COS(0.0191274619962928*(-15.3123012474693+276.498689873299*A236-12.7327255312439/(-8.89692141888174*A236-SIN(2.35268504178141-COS(COS(31.581268945712*(-15.9744506240511*A236+SIN(SIN(A236))))))))))))))))))))/(A236*(28.7558541640664+SIN(2.48305026829241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-7.73894512261193+243.243889639593*A236+1.17364025116108/COS(6.76830959706084/(-15.890968776346+COS(A236))))-COS(5.79028235833095+SIN(6.76830959706084+SIN(25.2385813684259-2.3673999155639*A236-SIN(A236))))))))))))))))))))/(16.6282497537564*A236-0.0576359697197042*(1.02256473407498-0.271442534851266*(-23.6162595066739-2.21826654265946*COS(0.368208938339133*(4.88183509186386*A236-SIN(4.55858318369662+A236)))))))))))-COS(COS(31.581268945712*(-15.9744506240511*A236+SIN(SIN(A236)))))))))))))*(12.12760441031+16.6282497537564*A236+SIN(1/COS(48.4609911228015/(16.6282497537564*A236-16.891421464352*(1.02256473407498+1.10330134533085*A236*(-23.6162595066739-2.21826654265946*(1+(-0.554481222071764*(0.273421148556035/(74.9170251147328+A236+A236*(-10.5289067483033+193.223873002835*A236))-0.0162831736368037*(-6.3355294588882+152.526845554095*A236+A236*(-16.8479499096131-11.5600785319821*(-2.07350674153311+16.6282497537564*A236)-0.0190383095948191*COS((0.508875008893959*(-0.949017200717218*A236-0.00893639409742125*(-46.7578399380144-2535.25448202611*A236+5.12022462782438*(-6.95671155762061+1.25377854337113*A236))))/(4.06380247287768-27.6892064575161/(0.833441445525513-0.0663510208031133*A236*(-16.3975395436535-2.21826654265946*COS((1.18762886900831*(-102.448581243791*A236+SIN(14.3849856728006-0.0354817550931892*A236-0.0056342636768239*A236*(-15.225802878886+152.526845554095*A236))))/(A236*(12.12760441031+16.6282497537564*A236-SIN(1.81908878596841-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+1.03826446993337/A236-COS(5.79028235833095+SIN(6.76830959706084-SIN(2.3673999155639*A236-15.9125504883139*(0.0502531722473864+COS(256.525526428089*A236))+SIN(A236))))+(-0.879451691342615*(-7.73894512261193+153.526845554095*A236+A236*(-16.8479499096131-11.5600785319821*(-2.07350674153311+16.6282497537564*A236)-2.21826654265946*COS(9.09900498718656/COS(0.0165230374385013*(0.253772874382213+0.876441319952577*A236))))))/(0.963145738834895-0.271442534851266*(-16.0510114801796+A236*(-6.76830959706084+2*A236)-2.21826654265946*COS((1.18762886900831*(-102.448581243791*A236+SIN(14.3849856728006-0.0719128631247996*A236-SIN(6.76830959706084-SIN(0.796938429433502+A236*(-6.76830959706084+2*A236))))))/(A236*(12.12760441031+16.6282497537564*A236+SIN(1/COS(48.4609911228015/(-14.3394294282555+16.6282497537564*A236))+A236/(-6.52976097869784-16.6282497537564*A236*(-12.7693114198498-2.21826654265946*COS(1.10515258112017*SIN(A236))+(-5.45304664516455*A236)/(COS(13.2271550647049*(-16.3805223777119-A236*(-16.8479499096131+COS(11.8235777682958-A236))))*COS(0.0191274619962928*(-13.0940373653355+276.498689873299*A236-2.21826654265946*COS(0.0347583768722084/(-27.472629020296+A236))-12.7327255312439/(-8.89692141888174*A236-SIN(2.35268504178141-COS(COS(31.581268945712*(-25.5419735633814+SIN(SIN(A236))))))))))))))))))))))))))))))))))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(0.888087533311911*(0.969753931738762+16.6282497537564*A236)*(-16.3805223777119-A236*(-16.8479499096131+COS(11.8235777682958-A236))))*COS(0.0191274619962928*(-15.3123012474693+276.498689873299*A236+20.6772080598371/(-8.89692141888174*A236-SIN(2.35268504178141-COS(COS(31.581268945712*(-15.9744506240511*A236+SIN(SIN(A236)))))))))))))))))))/(-12.5298324637208+A236))))</f>
        <v>3216.7560071663729</v>
      </c>
      <c r="BA236">
        <f>-16.9312271009727+A236*(4.00617806001081+0.300659637849567*A236*(-6.67281172927145+16.6282497537564*A236-54.5678092587087/(16.6282497537564*A236+(1*(1.02256473407498-0.418053404238699*(-16.0510114801796+A236*(-6.76830959706084+2*A236)-2.21826654265946*COS((12.4031926285269*(-102.448581243791*A236+SIN(13.4359684720833-0.0719128631247996*A236)))/(A236*(-6.52976097869784-1.66783394870666*A236*(-12.7693114198498-2.21826654265946*COS(1.10515258112017*A236*(-22.1023124705786+1.03548175509319*A236+0.0056342636768239*A236*(-15.225802878886+152.526845554095*A236)))+90.6746215346795/(COS(6.8720777519025*(-16.3805223777119-A236*(-16.8479499096131+COS(0.187303217209832+A236))))*COS(0.0191274619962928*(-16.6514073090942+276.498689873299*A236-12.2634703391718/(COS(6.76830959706084/A236)*(-8.89692141888174*A236-SIN(3.32602010416957+COS(3.15531825354605/(16.6282497537564*A236-16.891421464352*(1.02256473407498-0.271442534851266*(-23.6162595066739-2.21826654265946*(1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(0.863984256037531-0.0056342636768239*(-13.9057180669413-11.0940373653355*A236)+255.525526428089*A236))))+A236*(-89.3545438784558+A236*(4.00617806001081+0.300659637849567*A236*(-6.67281172927145+16.6282497537564*A236-54.5678092587087/(16.6282497537564*A236-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(4.88183509186386*A236-SIN(4.55858318369662+A236)))))))))))+A236/(-6.52976097869784-16.6282497537564*A236*(-12.5937532969029-2.21826654265946*COS(1.10515258112017*SIN(A236))+90.6746215346795/(COS(0.888087533311911*(0.969753931738762+16.6282497537564*A236)*(-16.3805223777119-A236*(-16.8479499096131+COS(11.3727753147722-193.223873002835*A236))))*COS(0.0191274619962928*(-15.3123012474693+276.498689873299*A236-12.7327255312439/(-8.89692141888174*A236-SIN(2.35268504178141-COS(COS(31.581268945712*(-15.9744506240511*A236+SIN(SIN(A236))))))))))))))))))))/(A236*(28.7558541640664+SIN(2.48305026829241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-7.73894512261193+243.243889639593*A236+1.17364025116108/COS(6.76830959706084/(-15.890968776346+COS(A236))))-COS(5.79028235833095+SIN(6.76830959706084+SIN(25.2385813684259-2.3673999155639*A236-SIN(A236))))))))))))))))))))/(16.6282497537564*A236-0.0576359697197042*(1.02256473407498-0.271442534851266*(-23.6162595066739-2.21826654265946*COS(0.368208938339133*(4.88183509186386*A236-SIN(4.55858318369662+A236)))))))))))-COS(COS(31.581268945712*(-15.9744506240511*A236+SIN(SIN(A236)))))))))))))*(12.12760441031+16.6282497537564*A236+SIN(1/COS(48.4609911228015/(16.6282497537564*A236-16.891421464352*(1.02256473407498+1.10330134533085*A236*(-23.6162595066739-2.21826654265946*(1+(-0.554481222071764*(0.273421148556035/(77.9110230154101+A236+A236*(-10.5289067483033+193.223873002835*A236))-0.0162831736368037*(-6.3355294588882+152.526845554095*A236+A236*(-16.8479499096131-11.5600785319821*(-2.07350674153311+16.6282497537564*A236)-0.0190383095948191*COS((0.508875008893959*(-0.949017200717218*A236-0.00893639409742125*(-46.7578399380144-2535.25448202611*A236+5.12022462782438*(-6.95671155762061+1.25377854337113*A236))))/(4.06380247287768-27.6892064575161/(0.833441445525513-0.0663510208031133*A236*(-16.3975395436535-2.21826654265946*COS((1.18762886900831*(-102.448581243791*A236+SIN(14.3849856728006-0.0354817550931892*A236-0.0056342636768239*A236*(-15.225802878886+152.526845554095*A236))))/(A236*(12.12760441031+16.6282497537564*A236-SIN(1.81908878596841-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+1.03826446993337/A236-COS(5.79028235833095+SIN(6.76830959706084-SIN(2.3673999155639*A236-15.9125504883139*(0.0502531722473864+COS(256.525526428089*A236))+SIN(A236))))+(-0.879451691342615*(-7.73894512261193+153.526845554095*A236+A236*(-16.8479499096131-11.5600785319821*(-2.07350674153311+16.6282497537564*A236)-2.21826654265946*COS(9.09900498718656/COS(0.0165230374385013*(0.876441319952577*A236-SIN(11.3607745785472-A236*(-16.8479499096131+COS(0.187303217209832+A236)))))))))/(0.963145738834895-0.271442534851266*(-16.0510114801796+A236*(-6.76830959706084+2*A236)-2.21826654265946*COS((1.18762886900831*(-102.448581243791*A236+SIN(14.3849856728006-0.0719128631247996*A236-SIN(6.76830959706084-SIN(0.796938429433502+A236*(-6.76830959706084+2*A236))))))/(A236*(12.12760441031+16.6282497537564*A236+SIN(1/COS(48.4609911228015/(-14.3394294282555+16.6282497537564*A236))+A236/(-6.52976097869784-16.6282497537564*A236*(-12.7693114198498-2.21826654265946*COS(1.10515258112017*SIN(A236))+(-5.45304664516455*A236)/(COS(13.2271550647049*(-16.3805223777119-A236*(-16.8479499096131+COS(11.8235777682958-A236))))*COS(0.0191274619962928*(-13.0940373653355+276.498689873299*A236-2.21826654265946*COS(0.0347583768722084/(-27.472629020296+A236))-12.7327255312439/(-8.89692141888174*A236-SIN(2.35268504178141-COS(COS(31.581268945712*(-25.5419735633814+SIN(SIN(A236))))))))))))))))))))))))))))))))))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(0.888087533311911*(0.969753931738762+16.6282497537564*A236)*(-16.3805223777119-A236*(-16.8479499096131+COS(11.8235777682958-A236))))*COS(0.0191274619962928*(-15.3123012474693+276.498689873299*A236+20.6772080598371/(-8.89692141888174*A236-SIN(2.35268504178141-COS(COS(31.581268945712*(-15.9744506240511*A236+SIN(SIN(A236)))))))))))))))))))/(-12.5298324637208+A236))))</f>
        <v>3216.7560071661846</v>
      </c>
      <c r="BC236">
        <f>-16.8158526630658+A236*(4.00617806001081+0.300659637849567*A236*(-6.67281172927145+16.6282497537564*A236-54.5678092587087/(16.6282497537564*A236+(1*(18.4256518458619-0.271442534851266*(-16.8479499096131-0.00893639409742125*(-6.22720341923815+152.526845554095*A236+A236*(0.737508187619173-11.5600785319821*(-2.07350674153311+16.6282497537564*A236)-2.21826654265946*COS(0.0861560369074649*(-40.3878974629305*A236-0.00893639409742125*(-25.9308691243711-18.4703221006894/(-13.9057180669413-11.152247484577/A236)+42174.4729662142*A236)))))-2.21826654265946*COS((1.18762886900831*(-102.448581243791*A236+SIN(13.4359684720833-0.0719128631247996*A236)))/((-264.371085462989+A236)*A236)))-0.271442534851266*(-16.8479499096131-0.00893639409742125*(-6.22720341923815+152.526845554095*A236+A236*(0.737508187619173-11.5600785319821*(-2.07350674153311+16.6282497537564*A236)-2.21826654265946*COS(0.0861560369074649*(-0.00893639409742125*(48.7883746874354-30.7758260017763/(-13.9057180669413-11.152247484577/A236)-2535.25448202611*A236)-40.3878974629305*A236))))-2.21826654265946*COS((1.18762886900831*(-102.448581243791*A236+SIN(13.4359684720833-0.0719128631247996*A236)))/(A236*(12.12760441031+16.6282497537564*A236+SIN(1.43461129577838+A236/(-6.52976097869784-16.6282497537564*A236*(-12.7693114198498-2.21826654265946*COS(1.10515258112017*SIN(A236))+90.6746215346795/(COS(13.2271550647049*(-16.3805223777119-A236*(-16.8479499096131+COS(11.8235777682958-A236))))*COS(0.0191274619962928*(-13.0940373653355+276.498689873299*A236+0.19530369726248/(-6.95671155762061+1.25377854337113*A236)-14.5277558706758/(-8.89692141888174*A236+SIN(11.2409055083962+COS(COS(31.581268945712*(-15.9744506240511*A236+SIN(SIN(A236)))))))))))))))))))/(-12.5298324637208+A236))))</f>
        <v>3216.9395620092828</v>
      </c>
      <c r="BD236">
        <f>-16.9312271009727+A236*(4.00617806001081+0.300659637849567*A236*(-6.67281172927145+16.6282497537564*A236-54.5678092587087/(16.6282497537564*A236+(1*(1.02256473407498-0.418053404238699*(-5.73282254926434+A236*(-6.76830959706084+2*A236)-2.21826654265946*COS((12.4031926285269*(-102.448581243791*A236+SIN(13.4359684720833-0.0719128631247996*A236)))/(A236*(1-54.5678092587087/(16.6282497537564*A236+(1*(1.02256473407498-0.271442534851266*(-16.8479499096131-0.00893639409742125*(-6.22720341923815+152.526845554095*A236+A236*(0.737508187619173-11.5600785319821*(-2.07350674153311+16.6282497537564*A236)-2.21826654265946*COS(0.00554413818349839*(-0.00893639409742125*(-178.457714678466-18.4703221006894/(-13.9057180669413-11.152247484577/A236)-2382.72763647202*A236)-40.3878974629305*A236)*(-10.4436604331484-8.60805921979547*COS(SIN(4.07771186964575*A236))))))-2.21826654265946*COS((0.814605802076366*(-102.448581243791*A236+SIN(13.4359684720833-0.0719128631247996*A236)))/A236))))/(-12.5298324637208+A236)))*(-6.52976097869784-1.66783394870666*A236*(-12.7693114198498-2.21826654265946*COS(1.10515258112017*A236*(-6.76830959706084+2*A236))+90.6746215346795/(COS(6.8720777519025*(-16.3805223777119-A236*(-16.8479499096131+COS(0.187303217209832+A236))))*COS(0.0191274619962928*(-16.6514073090942+276.498689873299*A236-12.2634703391718/(COS(6.76830959706084/A236)*(-8.89692141888174*A236-SIN(3.32602010416957+COS(3.15531825354605/(16.6282497537564*A236-16.891421464352*(1.02256473407498-0.271442534851266*(-23.6162595066739-2.21826654265946*(1+(-0.554481222071764*(0.273421148556035/(-5.06674406509983-16.6282497537564*A236)-0.0162831736368037*(-6.22720341923815+152.526845554095*A236+A236*(-16.8479499096131-11.5600785319821*(-2.07350674153311+16.6282497537564*A236)-2.21826654265946*COS(1.86075608852408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(0.863984256037531-0.0056342636768239*(-13.9057180669413-11.0940373653355*A236)+255.525526428089*A236))))+A236*(-89.3545438784558+A236*(4.00617806001081+0.300659637849567*A236*(-6.67281172927145+16.6282497537564*A236-54.5678092587087/(16.6282497537564*A236-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(0.888087533311911*(0.969753931738762+16.6282497537564*A236)*(-16.3805223777119-A236*(-16.8479499096131+COS(11.3727753147722-193.223873002835*A236))))*COS(0.0191274619962928*(-15.3123012474693+276.498689873299*A236-12.7327255312439/(-8.89692141888174*A236-SIN(2.35268504178141-COS(COS(31.581268945712*(-15.9744506240511*A236+SIN(SIN(A236))))))))))))))))))))/(A236*(28.7558541640664+SIN(2.48305026829241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-7.73894512261193+243.243889639593*A236+1.17364025116108/COS(6.76830959706084/(-15.890968776346+COS(A236))))-COS(5.79028235833095+SIN(6.76830959706084+SIN(25.2385813684259-2.3673999155639*A236-SIN(A236))))))))))))))))))))/(16.6282497537564*A236-0.0576359697197042*(1.02256473407498-0.271442534851266*(-23.6162595066739-2.21826654265946*COS(0.368208938339133*(4.88183509186386*A236-SIN(4.55858318369662+A236)))))))))))-COS(COS(31.581268945712*(-15.9744506240511*A236+SIN(SIN(A236))))))))))))))))))/(-12.5298324637208+A236))))</f>
        <v>3216.818927479957</v>
      </c>
      <c r="BE236">
        <f>-16.9312271009727+A236*(4.00617806001081+0.300659637849567*A236*(-6.67281172927145+16.6282497537564*A236-54.5678092587087/(16.6282497537564*A236+(1*(0.0594189952400831-0.949017200717218*A236-0.418053404238699*(-16.0510114801796+A236*(-6.76830959706084+2*A236)-2.21826654265946*COS((12.4031926285269*(-102.448581243791*A236+SIN(13.4359684720833-0.0719128631247996*A236)))/(A236*(-6.52976097869784-1.66783394870666*A236*(-12.7693114198498-2.21826654265946*COS(1.10515258112017*A236*(-6.76830959706084+2*A236))+90.6746215346795/(COS(6.8720777519025*(-16.3805223777119-A236*(-16.8479499096131+COS(0.187303217209832+A236))))*COS(0.0191274619962928*(-16.6514073090942+276.498689873299*A236-12.2634703391718/(COS(6.76830959706084/A236)*(-8.89692141888174*A236-SIN(3.32602010416957+COS(3.15531825354605/(16.6282497537564*A236-16.891421464352*(1.02256473407498-0.271442534851266*(-23.6162595066739-2.21826654265946*(1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236-0.0191323795343258*(-10.2522894635456-2535.25448202611*A236+5.12022462782438*(-6.95671155762061+1.25377854337113*A236))))))))/(0.742533035387388+16.6282497537564*A236))))))-COS(COS(31.581268945712*(-15.9744506240511*A236+SIN(SIN(A236)))))))))))))*(12.12760441031+16.6282497537564*A236+SIN(1/COS(48.4609911228015/(16.6282497537564*A236-16.891421464352*(1.02256473407498+1.10330134533085*A236*(-23.6162595066739-2.21826654265946*(1+(-0.554481222071764*(0.273421148556035/(77.9110230154101+A236+A236*(-10.5289067483033+193.223873002835*A236))-0.0162831736368037*(-6.3355294588882+152.526845554095*A236+A236*(-16.8479499096131-11.5600785319821*(-2.07350674153311+16.6282497537564*A236)-0.0190383095948191*COS((0.508875008893959*(-0.949017200717218*A236-0.00893639409742125*(-46.7578399380144-2535.25448202611*A236+5.12022462782438*(-6.95671155762061+1.25377854337113*A236))))/(4.06380247287768-27.6892064575161/(0.833441445525513-0.0663510208031133*A236*(-16.3975395436535-2.21826654265946*COS((1.18762886900831*(-102.448581243791*A236+SIN(14.3849856728006-0.0354817550931892*A236-0.0056342636768239*A236*(-15.225802878886+152.526845554095*A236))))/(A236*(12.12760441031+16.6282497537564*A236-SIN(1.81908878596841-A236/(-6.52976097869784-16.6282497537564*A236*(-13.0940373653355+192.223873002835*A236+90.717044085499/COS(0.888087533311911*(0.969753931738762+16.6282497537564*A236)*(-16.3805223777119-A236*(-16.8479499096131+COS(0.187303217209832+A236))))-2.21826654265946*COS(0.158992769175609/SIN(54.5408465171297+1.03826446993337/A236-COS(5.79028235833095+SIN(6.76830959706084-SIN(2.3673999155639*A236-15.9125504883139*(0.0502531722473864+COS(256.525526428089*A236))+SIN(A236))))+(-0.879451691342615*(-7.73894512261193+153.526845554095*A236+A236*(-16.8479499096131-11.5600785319821*(-2.07350674153311+16.6282497537564*A236)-2.21826654265946*COS(9.09900498718656/COS(0.0165230374385013*(0.876441319952577*A236-SIN(11.3607745785472-A236*(-16.8479499096131+COS(0.187303217209832+A236)))))))))/(0.963145738834895-0.271442534851266*(-16.0510114801796+A236*(-6.76830959706084+2*A236)-2.21826654265946*COS((1.18762886900831*(-102.448581243791*A236+SIN(14.3849856728006-0.0719128631247996*A236-SIN(6.76830959706084-SIN(0.796938429433502+A236*(-6.76830959706084+2*A236))))))/(A236*(12.12760441031+16.6282497537564*A236+SIN(1/COS(48.4609911228015/(-14.3394294282555+16.6282497537564*A236))+A236/(-6.52976097869784-16.6282497537564*A236*(-12.7693114198498-2.21826654265946*COS(1.10515258112017*SIN(A236))+(-5.45304664516455*A236)/(COS(13.2271550647049*(-16.3805223777119-A236*(-16.8479499096131+COS(12.0108809855056-A236-SIN(COS(13.9057180669413*A236))))))*COS(0.0191274619962928*(-11.2514051046784+276.498689873299*A236-12.7327255312439/(-8.89692141888174*A236-SIN(2.35268504178141-COS(COS(31.581268945712*(-25.5419735633814+SIN(SIN(A236))))))))))))))))))))))))))))))))))/(16.6282497537564*A236-0.0576359697197042*(1.02256473407498-0.271442534851266*(-23.6162595066739-2.21826654265946*COS(0.368208938339133*(4.88183509186386*A236-SIN(4.55858318369662+A236)))))))))))+A236/(-6.52976097869784-16.6282497537564*A236*(-12.7693114198498-2.21826654265946*COS(1.10515258112017*SIN(A236))+90.6746215346795/(COS(0.888087533311911*(0.969753931738762+16.6282497537564*A236)*(-16.3805223777119-A236*(-16.8479499096131+COS(11.8235777682958-A236))))*COS(0.0191274619962928*(-15.3123012474693+276.498689873299*A236+20.6772080598371/(-8.89692141888174*A236-SIN(2.35268504178141-COS(COS(31.581268945712*(-15.9744506240511*A236+SIN(SIN(A236)))))))))))))))))))/(-12.5298324637208+A236))))</f>
        <v>3216.8848964510139</v>
      </c>
      <c r="BL236">
        <f>-16.9312271009727+A236*(4.00617806001081+0.300659637849567*A236*(-6.67281172927145+16.6282497537564*A236-54.5678092587087/(16.6282497537564*A236+(1*(1.02256473407498-0.418053404238699*(-16.0510114801796+A236*(-6.76830959706084+2*A236)-2.21826654265946*COS(3.6095659829794+A236))))/(-11.5600785319821+A236-COS(16.891421464352*(1.02256473407498-0.271442534851266*(-23.6162595066739-2.21826654265946*(1+(-0.554481222071764*(0.273421148556035/(-5.06674406509983-16.6282497537564*A236)-0.0162831736368037*(-6.22720341923815+152.526845554095*A236+A236*(-16.8479499096131-11.5600785319821*(-2.07350674153311+16.6282497537564*A236)-2.21826654265946*COS(0.00894842181185234*(28.7558541640664-0.949017200717218*A236+SIN(1.59892657121651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-7.73894512261193+243.243889639593*A236+1.17364025116108/COS(6.76830959706084/(-15.890968776346+COS(A236))))-COS(5.79028235833095+SIN(6.76830959706084+SIN(25.2385813684259-4.32969570363783*A236-SIN(A236)))))))))))))))/(16.6282497537564*A236-0.0576359697197042*(1.02256473407498-0.271442534851266*(-23.6162595066739-2.21826654265946*COS(0.368208938339133*(4.88183509186386*A236-SIN(4.55858318369662+A236))))))))))))))</f>
        <v>3216.910763889382</v>
      </c>
      <c r="BM236">
        <f>-16.9312271009727+A236*(4.00617806001081+0.300659637849567*A236*(-6.67281172927145+16.6282497537564*A236-54.5678092587087/(16.6282497537564*A236+(1*(1.02256473407498-0.418053404238699*(-12.351311233052+A236*(-6.76830959706084+2*A236))))/(-11.5600785319821+A236-COS(16.891421464352*(1.02256473407498-0.271442534851266*(-23.6162595066739-2.21826654265946*(1.58608020675007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-89.3545438784558+A236*(4.00617806001081+0.300659637849567*A236*(-6.67281172927145+16.6282497537564*A236-54.5678092587087/(-0.876441319952577-0.0576359697197042*(3.38543909940965+0.0101613245905281*SIN(0.876441319952577/COS(48.4609911228015/(16.6282497537564*A236-16.891421464352*(0.0594189952400831-0.271442534851266*(-23.6162595066739-2.21826654265946*(1-54.5678092587087/(16.6282497537564*A236-0.0576359697197042*(1.02256473407498-0.271442534851266*(-23.6162595066739-2.21826654265946*COS(0.368208938339133*(4.88183509186386*A236-SIN(4.55858318369662+A236))))))))+COS(0.41319253690408/(3.38543909940965+0.0101613245905281*SIN(0.876441319952577/COS(48.4609911228015/(-155.493590947938+16.6282497537564*A236))+A236/(-6.52976097869784-16.6282497537564*A236*(-12.7693114198498-2.21826654265946*COS(1.10515258112017*SIN(A236))+90.6746215346795/(COS(0.888087533311911*(0.969753931738762+16.6282497537564*A236)*(-16.3805223777119-A236*(-16.8479499096131+COS(11.3727753147722-193.223873002835*A236))))*COS(0.0191274619962928*(-15.3122825192828+276.498689873299*A236-12.7327255312439/(-8.89692141888174*A236-SIN(2.35268504178141-COS(COS(31.581268945712*(-15.9744506240511*A236+SIN(SIN(A236))))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/(A236*(28.7558541640664+SIN(2.48305026829241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-7.73894512261193+243.243889639593*A236+1.17364025116108/COS(6.76830959706084/(-15.890968776346+COS(A236))))-COS(5.79028235833095+SIN(6.76830959706084+SIN(25.2385813684259-4.32969570363783*A236-SIN(A236))))))))))))))))))))/(16.6282497537564*A236-0.0576359697197042*(1.02256473407498-0.271442534851266*(-23.6162595066739-2.21826654265946*COS(0.368208938339133*(4.88183509186386*A236-SIN(4.55858318369662+A236))))))))))))))</f>
        <v>3216.8945262235634</v>
      </c>
      <c r="BN236">
        <f>-16.9312271009727+A236*(4.00617806001081+0.300659637849567*A236*(-6.67281172927145+16.6282497537564*A236-54.5678092587087/(16.6282497537564*A236+(1*(1.02256473407498-0.418053404238699*(-12.351311233052+A236*(-6.76830959706084+2*A236))))/(-11.5600785319821+A236-COS(16.891421464352*(1.02256473407498-0.271442534851266*(-23.6162595066739-2.21826654265946*(1.58608020675007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-89.3545438784558+A236*(4.00617806001081+0.300659637849567*A236*(-6.67281172927145+16.6282497537564*A236-54.5678092587087/(-0.876441319952577-0.0576359697197042*(3.38543909940965+0.0101613245905281*SIN(0.876441319952577/COS(48.4609911228015/(16.6282497537564*A236-16.891421464352*(0.0594189952400831-0.271442534851266*(-23.6162595066739-2.21826654265946*(1-54.5678092587087/(16.6282497537564*A236-0.0576359697197042*(1.02256473407498-0.271442534851266*(-23.6162595066739-2.21826654265946*COS(0.368208938339133*(4.88183509186386*A236-SIN(4.55858318369662+A236)))))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/(A236*(28.7558541640664+SIN(2.48305026829241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+192.223873002835*A236-13.2271550647049*(-16.3805223777119-A236*(-16.8479499096131+COS(11.8235777682958-A236)))))-0.00893639409742125*(-7.73894512261193+243.243889639593*A236+1.17364025116108/COS(1.00039578582022*(4.88183509186386*A236-SIN(4.55858318369662+A236))))-COS(5.79028235833095+SIN(6.76830959706084+SIN(25.2385813684259-4.32969570363783*A236-SIN(A236))))))))))))))))))))/(0.979337101773423+16.6282497537564*A236)))))))))</f>
        <v>3216.9087395398178</v>
      </c>
      <c r="BO236">
        <f>-16.9312271009727+A236*(4.00617806001081+0.300659637849567*A236*(-6.67281172927145+16.6282497537564*A236-54.5678092587087/(16.6282497537564*A236+(1*(1.02256473407498-0.418053404238699*(-12.351311233052+A236*(-6.76830959706084+2*A236))))/(-11.5600785319821+A236-COS(16.891421464352*(1.02256473407498-0.271442534851266*(-23.6162595066739-2.21826654265946*(1.58608020675007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(1-2.21826654265946*COS((0.0598838537250481*((-13.0940373653355-5.45304664516455*A236)*A236-SIN(27.472629020296-A236)))/(A236*(28.7558541640664+SIN(2.48305026829241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-7.73894512261193+243.243889639593*A236+1.17364025116108/COS(1.00039578582022*(4.88183509186386*A236-SIN(4.55858318369662+A236))))-COS(5.79028235833095+SIN(6.76830959706084+SIN(25.2385813684259-4.32969570363783*A236-SIN(A236))))))))))))-54.5678092587087/(-0.876441319952577-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(4.88183509186386*A236-SIN(4.55858318369662+A236)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/(16.6282497537564*A236-0.0576359697197042*(1.02256473407498-0.271442534851266*(-23.6162595066739-2.21826654265946*COS(0.368208938339133*(4.88183509186386*A236-SIN(4.55858318369662+A236))))))))))))))</f>
        <v>3216.8964119426241</v>
      </c>
      <c r="BP236">
        <f>-16.9312271009727+A236*(4.00617806001081+0.300659637849567*A236*(-6.67281172927145+16.6282497537564*A236-54.5678092587087/(16.6282497537564*A236+(1*(0.618078830084826-0.418053404238699*(-12.351311233052+A236*(-6.76830959706084+2*A236))))/(-11.5600785319821+A236-COS(16.891421464352*(1.02256473407498-0.271442534851266*(-23.6162595066739-2.21826654265946*(1.58608020675007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-89.3545438784558+A236*(4.00617806001081+0.300659637849567*A236*(-6.67281172927145+16.6282497537564*A236-54.5678092587087/(-0.876441319952577-0.0576359697197042*(3.38543909940965+0.0101613245905281*SIN(0.876441319952577/COS(48.4609911228015/(16.6282497537564*A236-16.891421464352*(0.0594189952400831-0.271442534851266*(-23.6162595066739-2.21826654265946*(1-54.5678092587087/(16.6282497537564*A236-0.0576359697197042*(1.02256473407498-0.271442534851266*(-23.6162595066739-2.21826654265946*COS(0.368208938339133*(4.88183509186386*A236-SIN(4.55858318369662+A236))))))))+COS(0.41319253690408/(-14.7173949139854+0.0101613245905281*SIN(0.876441319952577/COS(48.4609911228015/(-262.313640959585+16.6282497537564*A236))+A236/(-6.52976097869784-16.6282497537564*A236*(-12.7693114198498-2.21826654265946*COS(1.10515258112017*SIN(A236))+90.6746215346795/(COS(0.888087533311911*(0.969753931738762+16.6282497537564*A236)*(-16.3805223777119-A236*(-16.8479499096131+COS(11.3727753147722-193.223873002835*A236))))*COS(0.0191274619962928*(-15.3122825192828+276.498689873299*A236-12.7327255312439/(-8.89692141888174*A236-SIN(2.35268504178141-COS(COS(31.581268945712*(-15.9744506240511*A236+SIN(SIN(A236))))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/(A236*(28.7558541640664+SIN(2.48305026829241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-10.5289067483033+193.223873002835*A236))-0.00893639409742125*(-7.73894512261193+243.243889639593*A236+0.59204552399114/COS(6.76830959706084/(-15.890968776346+COS(A236))))-COS(5.79028235833095+SIN(6.76830959706084+SIN(25.2385813684259-4.32969570363783*A236-SIN(A236))))))))))))))))))))/(16.6282497537564*A236-0.0576359697197042*(1.02256473407498-0.271442534851266*(-23.6162595066739-2.21826654265946*COS(0.368208938339133*(4.88183509186386*A236-SIN(4.55858318369662+A236))))))))))))))</f>
        <v>3216.9012870438714</v>
      </c>
      <c r="BQ236">
        <f>-16.9312271009727+A236*(4.00617806001081+0.300659637849567*A236*(-6.67281172927145+16.6282497537564*A236-54.5678092587087/(16.6282497537564*A236+(1*(1.02256473407498-0.418053404238699*(-12.351311233052+A236*(-6.52976097869784+2*A236))))/(-11.5600785319821+A236-COS(16.891421464352*(1.02256473407498-0.271442534851266*(-23.6162595066739-2.21826654265946*(1.58608020675007+(-0.554481222071764*(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+0.0841395657779242*A236)+A236*(-89.3545438784558+A236*(4.00617806001081+0.300659637849567*A236*(-6.67281172927145+16.6282497537564*A236-54.5678092587087/(-0.876441319952577-0.0576359697197042*(3.38543909940965+0.0101613245905281*SIN(0.876441319952577/COS(48.4609911228015/(16.6282497537564*A236-16.891421464352*(-3.94928089703483+COS(6.76830959706084/(1.02256473407498-0.271442534851266*(-23.6162595066739-2.21826654265946*(1-54.5678092587087/(0.000662954559259649+16.6282497537564*A236)))))-0.271442534851266*(-23.6162595066739-2.21826654265946*(1-54.5678092587087/(16.6282497537564*A236-0.0576359697197042*(1.02256473407498-0.271442534851266*(-23.6162595066739-2.21826654265946*COS(0.368208938339133*(4.88183509186386*A236-SIN(4.55858318369662+A236)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/(A236*(28.7558541640664+SIN(2.48305026829241+A236/(-6.52976097869784+A236^2*(-15.2827176595927+192.223873002835*A236+1.04688578734501/COS(0.888087533311911*(0.969753931738762+16.6282497537564*A236)*(-16.3805223777119-A236*(-16.8479499096131+COS(0.187303217209832+A236))))))))))))))))+0.263344414139088/((-5.06674406509983-16.6282497537564*A236)*COS(0.267012076144274*A236*(-2.1794112258688-16.3805223777119*(31.7880727845874+0.0101613245905281*(8.0878593053247+54.5678092587087/(-0.0576359697197042*(0.892860440765596-16.3805223777119*(-12.5298324637208+A236))+16.6282497537564*A236))-0.0056342636768239*A236*(-15.3103463040461-0.508548533671548*A236+3.92421225775025/(-16.8479499096131+COS(11.8235777682958-A236)))+A236/(-28.1553759148122+SIN(COS(15.9125504883139/(-12.3743443177011+A236))))))))))/(16.6282497537564*A236-0.0576359697197042*(1.02256473407498-0.271442534851266*(-23.6162595066739-2.21826654265946*COS(0.368208938339133*(4.88183509186386*A236-SIN(4.55858318369662+A236))))))))))))))</f>
        <v>3216.9090787211226</v>
      </c>
      <c r="BR236">
        <f>-16.9312271009727+A236*(4.00617806001081+0.300659637849567*A236*(-6.67281172927145+16.6282497537564*A236-54.5678092587087/(16.6282497537564*A236+(1*(1.02256473407498-0.418053404238699*(-12.351311233052+A236*(-6.52976097869784+2*A236))))/(-11.5600785319821+A236-COS(16.891421464352*(1.02256473407498-0.271442534851266*(-23.6162595066739-2.21826654265946*(1.58608020675007+(-0.554481222071764*(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+0.0841395657779242*A236)+A236*(-89.3545438784558+A236*(4.00617806001081+0.300659637849567*A236*(-6.67281172927145+16.6282497537564*A236-54.5678092587087/(-0.876441319952577-0.0576359697197042*(3.38543909940965+0.0101613245905281*SIN(0.876441319952577/COS(48.4609911228015/(16.6282497537564*A236-16.891421464352*(-3.94928089703483+COS(6.76830959706084/(1.02256473407498-0.271442534851266*(-23.6162595066739-2.21826654265946*(1-54.5678092587087/(0.000662954559259649+16.6282497537564*A236)))))-0.271442534851266*(-23.6162595066739-2.21826654265946*(1-54.5678092587087/(16.6282497537564*A236-0.0576359697197042*(1.02256473407498-0.271442534851266*(-23.6162595066739-2.21826654265946*COS(0.368208938339133*(4.88183509186386*A236-SIN(4.55858318369662+A236)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/(A236*(28.7558541640664+SIN(2.48305026829241+A236/(-6.52976097869784+A236^2*(-15.2827176595927+192.223873002835*A236+1.04688578734501/COS(0.888087533311911*(0.969753931738762+16.6282497537564*A236)*(-16.3805223777119-A236*(-16.8479499096131+COS(0.187303217209832+A236))))))))))))))))+0.263344414139088/((-5.06674406509983-16.6282497537564*A236)*COS(0.267012076144274*A236*(-2.1794112258688-16.3805223777119*(31.7880727845874+0.0101613245905281*(8.0878593053247+54.5678092587087/(-0.0576359697197042*(0.892860440765596-16.3805223777119*(-12.5298324637208+A236))+16.6282497537564*A236))-0.0056342636768239*A236*(-15.3103463040461-0.508548533671548*A236+3.92421225775025/(-16.8479499096131+COS(11.8235777682958-A236)))+A236/(-28.1553759148122+SIN(COS(15.9125504883139/(-12.3743443177011+A236))))))))))/(16.6282497537564*A236-0.0576359697197042*(1.02256473407498-0.271442534851266*(-23.6162595066739-2.21826654265946*COS(0.368208938339133*(4.88183509186386*A236-SIN(4.55858318369662+A236))))))))))))))</f>
        <v>3216.9090787211226</v>
      </c>
      <c r="BS236">
        <f>-16.9312271009727+A236*(4.00617806001081+0.300659637849567*A236*(-6.67281172927145+16.6282497537564*A236-54.5678092587087/(16.6282497537564*A236+(1*(0.0594189952400831-0.418053404238699*(-12.351311233052+A236*(-6.76830959706084+2*A236))+COS(14.7742502776276/A236)))/(-11.5600785319821+A236-COS(16.891421464352*(1.02256473407498-0.271442534851266*(-23.6162595066739-2.21826654265946*(1.58608020675007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-40.660043615488+A236*(4.00617806001081+0.300659637849567*A236*(-6.67281172927145+16.8479499096131*A236-54.5678092587087/(-0.876441319952577-0.0576359697197042*(19.2114802550498+0.0101613245905281*SIN(0.876441319952577/COS(48.4609911228015/(16.6282497537564*A236-16.891421464352*(0.0594189952400831-0.271442534851266*(-23.6162595066739-2.21826654265946*(1-54.5678092587087/(-0.462667768158467+16.6282497537564*A236)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+COS(0.368208938339133*(4.88183509186386*A236-SIN(4.55858318369662+A236)))/(-0.450802453523512-16.6282497537564*A236*(-13.3259887796793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/(A236*(28.7558541640664+SIN(2.48305026829241+A236/(-6.52976097869784+A236^2*(-13.0940373653355+192.223873002835*A236+1.04688578734501/COS(0.888087533311911*(0.969753931738762+16.6282497537564*A236)*(-16.3805223777119-A236*(-16.8479499096131+COS(0.187303217209832+A236))))-2.21826654265946*COS(0.158992769175609/SIN(54.5408465171297-17.2645209165036/(74.9170251147328+A236+A236*(-10.5289696360759+193.223873002835*A236))-0.00893639409742125*(-7.73894512261193+243.243889639593*A236+1.17364025116108/COS(1.00039578582022*(4.88183509186386*A236-SIN(4.55858318369662+A236))))-COS(5.79028235833095+SIN(6.76830959706084+SIN(25.2385813684259-4.32969570363783*A236-SIN(A236))))))))))))))))))))/(16.6282497537564*A236-0.0576359697197042*(1.02256473407498-0.271442534851266*(-23.6162595066739-2.21826654265946*COS(0.368208938339133*(4.88183509186386*A236-SIN(4.55858318369662+A236))))))))))))))</f>
        <v>3216.9124461568535</v>
      </c>
      <c r="BT236">
        <f>-16.9312271009727+A236*(4.00617806001081+0.300659637849567*A236*(-6.67281172927145+16.6282497537564*A236-54.5678092587087/(16.6282497537564*A236+(1*(0.0594189952400831-0.418053404238699*(-12.351311233052+A236*(-6.76830959706084+2*A236))+COS(14.7742502776276/A236)))/(-11.5600785319821+A236-COS(16.891421464352*(1.02256473407498-0.271442534851266*(-23.6162595066739-2.21826654265946*(1.58608020675007+(-0.554481222071764*(0.273421148556035/(-5.06674406509983-16.6282497537564*A236)-0.0162831736368037*(-6.22720341923815+152.526845554095*A236+A236*(-27.2916103427615-11.5600785319821*(-2.07350674153311+16.6282497537564*A236)))))/(16.6282497537564*A236-0.0576359697197042*(1.02256473407498-0.271442534851266*(-23.6162595066739-2.21826654265946*COS(0.368208938339133*(4.88183509186386*A236-SIN(4.55858318369662+A236))))))))))))))</f>
        <v>3216.9027980410042</v>
      </c>
      <c r="BU236">
        <f>-16.9312271009727+A236*(4.00617806001081+0.300659637849567*A236*(-6.67281172927145+16.6282497537564*A236-54.5678092587087/(16.6282497537564*A236+(1*(0.0594189952400831-0.418053404238699*(-12.351311233052+A236*(-6.76830959706084+2*A236))+COS(14.7742502776276/A236)))/(-11.5600785319821+A236-COS(16.891421464352*(1.02256473407498-0.271442534851266*(-23.6162595066739-2.21826654265946*(1.58608020675007+(-0.554481222071764*(0.273421148556035/(-5.06674406509983-16.6282497537564*A236)-0.0162831736368037*(-6.22720341923815+152.526845554095*A236+A236*(-27.2916103427615-11.5600785319821*(-2.07350674153311+16.6282497537564*A236)))))/(16.6282497537564*A236-0.0576359697197042*(1.02256473407498-0.271442534851266*(-23.6162595066739-2.21826654265946*COS(0.368208938339133*(4.88183509186386*A236-SIN(4.55858318369662+A236))))))))))))))</f>
        <v>3216.9027980410042</v>
      </c>
      <c r="BV236">
        <f>-16.9312271009727+A236*(4.00617806001081+0.300659637849567*A236*(-6.67281172927145+16.6282497537564*A236-54.5678092587087/(16.6282497537564*A236+(1*(0.0594189952400831-0.418053404238699*(-12.351311233052+A236*(-6.76830959706084+2*A236))+COS(14.7742502776276/A236)))/(-11.5600785319821+A236-COS(16.891421464352*(1.02256473407498-0.271442534851266*(-23.6162595066739-2.21826654265946*(1.58608020675007+(-0.554481222071764*(0.273421148556035/(-5.06674406509983-16.6282497537564*A236)-0.0162831736368037*(-6.22720341923815+152.526845554095*A236+A236*(-27.2916103427615-11.5600785319821*(-2.07350674153311+16.6282497537564*A236)))))/(16.6282497537564*A236-0.0576359697197042*(1.02256473407498-0.271442534851266*(-23.6162595066739-2.21826654265946*COS(0.368208938339133*(4.88183509186386*A236-SIN(4.55858318369662+A236))))))))))))))</f>
        <v>3216.9027980410042</v>
      </c>
      <c r="BW236">
        <f>-16.9312271009727+A236*(4.00617806001081+0.300659637849567*A236*(-6.67281172927145+16.6282497537564*A236-54.5678092587087/(16.6282497537564*A236+(1*(0.0594189952400831-0.418053404238699*(-12.351311233052+A236*(-6.76830959706084+2*A236))+COS(0.88850302926741*(-16.8479499096131+A236))))/(-11.5600785319821+A236-COS(16.891421464352*(1.02256473407498-0.271442534851266*(-23.6162595066739-2.21826654265946*(1.58608020675007+(-0.554481222071764*(0.27155797519368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(0.863984256037531+255.632184895022*A236))))+A236*(-89.3545438784558+A236*(4.00617806001081+0.300659637849567*A236*(-6.67281172927145+16.8479499096131*A236-54.5678092587087/(-0.876441319952577-0.0576359697197042*(3.38543909940965+0.0101613245905281*SIN(0.876441319952577/COS(48.4609911228015/(16.6282497537564*A236-16.891421464352*(0.0594189952400831-0.271442534851266*(-23.6162595066739-2.21826654265946*(1-54.5678092587087/(16.6282497537564*A236-0.0576359697197042*(1.02256473407498-0.271442534851266*(-23.6162595066739-2.21826654265946*COS(0.368208938339133*(4.88183509186386*A236-SIN(4.55858318369662+A236)))))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-0.271442534851266*(-23.6162595066739-2.21826654265946*(1-54.5678092587087/(16.6282497537564*A236-0.0576359697197042*(-3.17455121237879+A236-0.271442534851266*(-23.6162595066739-2.21826654265946*COS(0.368208938339133*(-SIN(4.55858318369662+A236)+A236*(1.29094830746506-0.0719128631247996*A236-SIN(6.76830959706084-SIN(0.796938429433502+A236*(-6.76830959706084+2*A236))))))))))))))+COS(0.368208938339133*(4.88183509186386*A236-SIN(4.55858318369662+A236)))/(7.52313605062334+0.0101613245905281*SIN(0.876441319952577/COS(48.4609911228015/(11.934079323965-16.891421464352*(0.0594189952400831-0.271442534851266*(-23.6162595066739-2.21826654265946*(A236*(-6.76830959706084+2*A236)-54.5678092587087/(16.6282497537564*A236-0.0576359697197042*(1.02256473407498-0.271442534851266*(-23.6162595066739-2.21826654265946*COS((0.501899577984102*(4.88183509186386*A236-SIN(79.8700724960997+A236)))/SIN(16.8479499096131-COS(11.8235777682958-A236))))))))+COS(0.41319253690408/(3.38543909940965+0.00580802589905715*SIN(0.876441319952577/COS(48.4609911228015/(16.6282497537564*A236-16.891421464352*(5.21968068052875-0.271442534851266*(-23.6162595066739-2.21826654265946*COS(0.368208938339133*(4.88183509186386*A236-SIN(4.55858318369662+A236)))))))+A236/(-6.52976097869784-16.6282497537564*A236*(-2.21826654265946*COS(1.10515258112017*SIN(A236))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+A236/(-6.52976097869784-16.6282497537564*A236*(-12.5937532969029+90.6746215346795/(COS(0.0191274619962928*(-15.312302639952-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(1.62461037409978*SIN(A236))))))))))))))))+A236/(-6.52976097869784-16.6282497537564*A236*(-12.5937532969029+90.6746215346795/(COS(62.984383560924*(0.969753931738762+16.6282497537564*A236))*COS(0.0191274619962928*(-15.3123012474693-12.7327255312439/(-0.503518823202542-8.89692141888174*A236)+276.498689873299*A236)))-2.21826654265946*COS(1.10515258112017*SIN(A236))))))))))))/(A236*(28.7558541640664+SIN(2.48305026829241+A236/(-6.52976097869784+A236^2*(-62.0414899360923+1.04688578734501/COS(46.647394238908*(0.969753931738762+16.6282497537564*A236))-2.21826654265946*COS(0.158992769175609/SIN(54.5408465171297-17.2645209165036/(74.9170251147328+A236+A236*(-10.5289067483033+193.223873002835*A236))-0.00893639409742125*(13.60491385145+1.17364025116108/COS(0.123622264236805*(4.88183509186386*A236-SIN(4.55858318369662+A236))))-COS(5.79028235833095+SIN(6.76830959706084+SIN(25.2385813684259-4.32969570363783*A236-SIN(A236))))))))))))))))))))/(16.6282497537564*A236-0.0576359697197042*(1.02256473407498-0.271442534851266*(-23.6162595066739-2.21826654265946*COS(0.368208938339133*(4.88183509186386*A236-SIN(4.55858318369662+A236))))))))))))))</f>
        <v>3216.9002690227476</v>
      </c>
      <c r="BY236">
        <f>-16.9312271009727+A236*(4.00617806001081+0.300659637849567*A236*(-6.67281172927145+16.6282497537564*A236-54.5678092587087/(16.6282497537564*A236+(1*(0.0594189952400831-0.418053404238699*(-12.351311233052+A236*(-6.76830959706084+2*A236))+COS(0.88850302926741*(-16.8479499096131+A236))))/(-11.5600785319821+A236-COS(16.891421464352*(1.02256473407498-0.271442534851266*(-23.6162595066739-2.21826654265946*(1.58608020675007+(-0.554481222071764*(0.27155797519368/(-5.06674406509983-16.6282497537564*A236)-0.0162831736368037*(-6.22720341923815+152.526845554095*A236+A236*(-16.8479499096131-11.5600785319821*(-2.07350674153311+16.6282497537564*A236)-2.21826654265946*COS(0.00689052608711799*(-0.949017200717218*A236+(0.133098445831228*(-46.7578399380144-1368.37376736903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(0.863984256037531+255.632184895022*A236))))+A236*(-89.3545438784558+A236*(4.00617806001081+0.300659637849567*A236*(-6.67281172927145+16.8479499096131*A236-54.5678092587087/(-0.876441319952577-0.0576359697197042*(3.38543909940965+0.0101613245905281*SIN(0.876441319952577/COS(48.4609911228015/(16.6282497537564*A236-16.891421464352*(0.0594189952400831-0.271442534851266*(-23.6162595066739-2.21826654265946*(1-54.5678092587087/(16.6282497537564*A236-0.0576359697197042*(1.02256473407498-0.271442534851266*(-23.6162595066739-2.21826654265946*COS(0.368208938339133*(4.88183509186386*A236-SIN(4.55858318369662+A236)))))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-19.2552117892993*(1.02256473407498-0.271442534851266*(-23.6162595066739-2.21826654265946*(1-54.5678092587087/(16.6282497537564*A236-0.0576359697197042*(-3.17455121237879+A236-0.271442534851266*(-23.6162595066739-2.21826654265946*COS(0.368208938339133*(-SIN(4.55858318369662+A236)+A236*(1.29094830746506-0.0719128631247996*A236-SIN(6.76830959706084-SIN(0.796938429433502+A236*(-6.76830959706084+2*A236))))))))))))))+COS(0.368208938339133*(4.88183509186386*A236-SIN(4.55858318369662+A236)))/(7.52313605062334+0.0101613245905281*SIN(0.876441319952577/COS(48.4609911228015/(11.934079323965-16.891421464352*(0.0594189952400831-0.271442534851266*(-23.6162595066739-2.21826654265946*(A236*(-6.76830959706084+2*A236)-54.5678092587087/(16.6282497537564*A236-0.0576359697197042*(1.02256473407498-0.271442534851266*(-23.6162595066739-2.21826654265946*COS((0.140154474973722*(4.88183509186386*A236-SIN(79.8700724960997+A236)))/SIN(16.8479499096131-COS(11.8235777682958-A236))))))))+COS(0.41319253690408/(3.38543909940965+0.00580802589905715*SIN(0.876441319952577/COS(48.4609911228015/(16.6282497537564*A236-16.891421464352*(5.21968068052875-0.271442534851266*(-23.6162595066739-2.21826654265946*COS(0.368208938339133*(4.88183509186386*A236-SIN(4.55858318369662+A236)))))))+A236/(-6.52976097869784-16.6282497537564*A236*(-2.21826654265946*COS(1.10515258112017*SIN(A236))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+A236/(-6.52976097869784-16.6282497537564*A236*(-12.5937532969029+90.6746215346795/(COS(0.0191274619962928*(-15.312302639952-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(1.62461037409978*SIN(A236))))))))))))))))+A236/(-6.52976097869784-16.6282497537564*A236*(-12.5937532969029+90.6746215346795/(COS(62.984383560924*(0.969753931738762+16.6282497537564*A236))*COS(0.0191274619962928*(-15.3123012474693-12.7327255312439/(-0.503518823202542-8.89692141888174*A236)+276.498689873299*A236)))-2.21826654265946*COS(1.10515258112017*SIN(A236))))))))))))/(A236*(28.7558541640664+SIN(2.48305026829241+A236/(-6.52976097869784+A236^2*(-62.0414899360923+1.04688578734501/COS(46.647394238908*(0.969753931738762+16.6282497537564*A236))-2.21826654265946*COS(0.158992769175609/SIN(54.5408465171297-17.2645209165036/(74.9170251147328+A236+A236*(-10.5289067483033+193.223873002835*A236))-0.00893639409742125*(13.60491385145+1.17364025116108/COS(0.123622264236805*(4.88183509186386*A236-SIN(4.55858318369662+A236))))-COS(5.79028235833095+SIN(6.76830959706084+SIN(25.2385813684259-4.32969570363783*A236-SIN(A236))))))))))))))))))))/(16.6282497537564*A236-0.0576359697197042*(1.02256473407498-0.271442534851266*(-23.6162595066739-2.21826654265946*COS(0.368208938339133*(4.88183509186386*A236-SIN(4.55858318369662+A236))))))))))))))</f>
        <v>3216.8987991671966</v>
      </c>
      <c r="BZ236">
        <f>-16.9312271009727+A236*(4.00617806001081+0.300659637849567*A236*(-6.67281172927145+16.6282497537564*A236-54.5678092587087/(16.6282497537564*A236+(1*(0.0594189952400831+COS(14.7742502776276/A236)-0.418053404238699*(4.4966386765611+A236*(-6.76830959706084+2*A236)+1.63332933302913*(-11.5600785319821-SIN(4.55858318369662+A236)))))/(-11.5600785319821+A236-COS(16.891421464352*(1.02256473407498-0.271442534851266*(-23.6162595066739-2.21826654265946*(1.58608020675007+(-0.554481222071764*(0.273421148556035/(-5.06674406509983-16.6282497537564*A236)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A236*(-40.660043615488+A236*(4.00617806001081+0.300659637849567*A236*(-6.67281172927145+16.8479499096131*A236-54.5678092587087/(-0.876441319952577+0.0035185672587662*(-16.8479499096131-11.5600785319821*(-2.07350674153311+16.6282497537564*A236))))))+SIN(14.3849856728006-0.0354817550931892*A236-0.0056342636768239*A236*(-14.6235198209935-9.17275406689379*(4.06380247287768-27.6892064575161/(0.815902357455133+A236))*A236))))/(A236*(28.7558541640664-SIN(3.97560642533143-A236/(-6.52976097869784+A236^2*(-13.0940373653355+192.223873002835*A236+4.88183509186386/COS(0.888087533311911*(0.969753931738762+16.6282497537564*A236)*(-16.3805223777119-A236*(-16.8479499096131+COS(17.2157838945771+0.0101613245905281*(8.0878593053247+54.5678092587087/(0.662851664816289+16.6282497537564*A236))))))-2.21826654265946*COS(0.158992769175609/SIN(56.9001428833112-0.00893639409742125*(-7.73894512261193+134.508535791773*A236+(90.6746215346795*A236)/COS(0.192357220925103*(-4.55858318369662-A236))+1.59892657121651/COS(1.00039578582022*(0.663133760572956+4.88183509186386*A236)))-COS(5.79028235833095+SIN(6.76830959706084+SIN(25.2385813684259+6.52976097869784*A236-SIN(A236))))))))))))))))))))/(16.6282497537564*A236-0.0576359697197042*(1.02256473407498-0.271442534851266*(-23.6162595066739-2.21826654265946*COS(0.368208938339133*(4.88183509186386*A236-SIN(4.55858318369662+A236))))))))))))))</f>
        <v>3216.8904594699725</v>
      </c>
      <c r="CA236">
        <f>-16.9312271009727+A236*(4.00617806001081+0.300659637849567*A236*(-6.67281172927145+16.6282497537564*A236-54.5678092587087/(16.6282497537564*A236+(-16.3805223777119*(0.0594189952400831-0.418053404238699*(-12.351311233052+A236*(-6.76830959706084+2*A236))+COS(14.7742502776276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(0.00894842181185234*(-0.949017200717218*A236+(0.133098445831228*(-46.7578399380144-2534.25448202611*A236)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-40.660043615488+A236*(4.00617806001081+0.300659637849567*A236*(-6.67281172927145+16.8479499096131*A236-54.5678092587087/(-0.876441319952577-0.0576359697197042*(19.2114802550498+0.0101613245905281*SIN(0.876441319952577/COS(48.4609911228015/(16.6282497537564*A236-16.891421464352*(0.0594189952400831-0.271442534851266*(-23.6162595066739-2.21826654265946*(1-54.5678092587087/(A236*(-16.8479499096131+COS(11.3727753147722-193.223873002835*A236))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-0.246808905555232*(-23.6162595066739-2.21826654265946*(1-54.5678092587087/(-0.434948312010168+16.6282497537564*A236))))))+COS(0.368208938339133*(4.88183509186386*A236-SIN(4.55858318369662+A236)))/(-0.450802453523512-16.6282497537564*A236*(-13.3259887796793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A236*(-6.67281172927145+16.6282497537564*A236-54.5678092587087/(-0.876441319952577-0.0576359697197042*(3.38543909940965-0.0101613245905281*SIN(2.0987245707456-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A236*(28.7558541640664+SIN(2.48305026829241+A236/(A236^2*(-13.0940373653355+192.223873002835*A236+1.04688578734501/COS(0.888087533311911*(11.8166569922577+A236)*(-16.3805223777119-A236*(-16.8479499096131+COS(0.187303217209832+A236))))-2.21826654265946*COS(0.158992769175609/SIN(54.5408465171297-17.2645209165036/(74.9170251147328+A236+A236*(-10.5289696360759+193.223873002835*A236))-0.00893639409742125*(-7.73894512261193+243.243889639593*A236+1.17364025116108/COS(1.00039578582022*(4.88183509186386*A236-SIN(4.55858318369662+A236))))-COS(5.79028235833095+SIN(6.76830959706084+SIN(25.2385813684259-4.32969570363783*A236-SIN(A236)))))))+0.0101613245905281*SIN(0.876441319952577/COS(48.4609911228015/(16.6282497537564*A236+23.857252356668*(0.0594189952400831-0.271442534851266*(-23.6162595066739-2.21826654265946*(1-54.5678092587087/(-0.462667768158467+16.6282497537564*A236)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+COS((3.84544912046398*(4.88183509186386*A236+SIN(12.1450201646183-A236)))/(-17.4030871117869+0.0663510208031133*A236*(0.622989837093893-2.21826654265946*COS((1.18762886900831*(9.05782264826164*A236+SIN(14.3849856728006-0.0354817550931892*A236-0.0056342636768239*A236*(-14.6235198209935-9.17275406689379*A236*(4.06380247287768-27.6892064575161/(0.815902357455133+255.525526428089*A236))))))/(A236*(28.7558541640664+SIN(2.48305026829241+A236/(-6.52976097869784+A236*(-13.0940373653355+192.223873002835*A236+1.04688578734501/COS(0.888087533311911*(0.969753931738762+16.6282497537564*A236)*(98.4123665267175-A236*(-16.8479499096131+COS(A236+SIN(COS(A236))))))-2.21826654265946*COS(0.158992769175609/SIN(54.5408465171297-17.2645209165036/(74.9170251147328+A236+A236*(-10.5289067483033+193.223873002835*A236))-0.00893639409742125*(-7.73894512261193+243.243889639593*A236+0.59204552399114/COS(6.76830959706084/(-15.890968776346+COS(A236))))-COS(5.79028235833095+SIN(6.76830959706084+SIN(25.2385813684259-4.32969570363783*A236-SIN(A236)))))))))))))))/(-0.450802453523512-16.6282497537564*A236*(-13.3259887796793+90.6746215346795/(COS(0.0374249869286814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(16.6282497537564*A236-0.0576359697197042*(1.02256473407498-0.271442534851266*(-15.9744506240511*A236-2.21826654265946*COS(0.368208938339133*(4.88183509186386*A236-SIN(4.55858318369662+A236)))+SIN(SIN(A236))))))))))))))</f>
        <v>3216.8957926809426</v>
      </c>
      <c r="CC236">
        <f>-16.9312271009727+A236*(4.00617806001081+0.300659637849567*A236*(-6.67281172927145+16.6282497537564*A236-54.5678092587087/(16.6282497537564*A236+(-16.3805223777119*(0.0594189952400831-0.418053404238699*(-12.351311233052+A236*(-6.76830959706084+2*A236))+COS(14.7742502776276/A236)))/((-16.8479499096131+COS(0.187303217209832+A236))*(-11.5600785319821+A236-COS(16.891421464352*(1.02256473407498-0.271442534851266*(-23.6162595066739-2.21826654265946*(1.58608020675007+(-0.554481222071764*(0.273421148556035/(-5.06674406509983-16.6282497537564*A236)-0.0162831736368037*(66.6324509349789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(0.671627035112428+255.525526428089*A236))))+A236*(-40.660043615488+A236*(4.00617806001081+0.300659637849567*A236*(-6.67281172927145+16.8479499096131*A236-54.5678092587087/(-0.876441319952577-0.0576359697197042*(19.2114802550498+0.0027734764169624*SIN(0.876441319952577/COS(48.4609911228015/(16.6282497537564*A236-16.891421464352*(0.0594189952400831-0.271442534851266*(-23.6162595066739-2.21826654265946*(1-54.5678092587087/(A236*(-0.450802453523512+COS(11.3727753147722-193.223873002835*A236))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-0.246808905555232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+COS(0.368208938339133*(4.88183509186386*A236-SIN(4.55858318369662+A236)))/(-0.450802453523512-16.6282497537564*A236*(-13.3259887796793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A236*(-6.67281172927145+16.6282497537564*A236-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236-0.0576359697197042*(1.02256473407498-0.271442534851266*(-23.6162595066739-2.21826654265946*COS(0.368208938339133*(4.88183509186386*A236-SIN(4.55858318369662+A236))))))))+COS(0.41319253690408/(3.38543909940965+0.00580802589905715*SIN(0.876441319952577/A236+A236/(-6.52976097869784-16.6282497537564*A236*(0.944107291754741-2.21826654265946*COS(1.10515258112017*SIN(A236)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A236*(28.7558541640664+SIN(2.48305026829241+A236/(-6.52976097869784+A236^2*(-13.0940373653355+192.223873002835*A236+1.04688578734501/COS(0.415116563808203*(11.8166569922577+A236))-2.21826654265946*COS(0.158992769175609/SIN(54.5408465171297-17.2645209165036/(74.9170251147328+A236+A236*(-10.5289696360759+193.223873002835*A236))-0.00893639409742125*(-7.73894512261193+243.243889639593*A236+1.17364025116108/COS(A236))-COS(5.79028235833095+SIN(6.76830959706084+SIN(25.2385813684259-4.32969570363783*A236-SIN(A236))))))))))))))))))))/(0.904756512416186+16.6282497537564*A236))))))))))</f>
        <v>3216.889727132525</v>
      </c>
      <c r="CD236">
        <f>-16.9312271009727+A236*(4.00617806001081+0.300659637849567*A236*(-6.67281172927145+16.6282497537564*A236-54.5678092587087/(16.6282497537564*A236+(-16.3805223777119*(0.0594189952400831-0.418053404238699*(-12.351311233052+A236*(-6.76830959706084+2*A236))+COS(14.7742502776276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-40.660043615488+A236*(4.00617806001081+0.300659637849567*A236*(-6.67281172927145+16.8479499096131*A236-54.5678092587087/(-0.876441319952577-0.0576359697197042*(19.2114802550498+0.0101613245905281*SIN(0.876441319952577/COS(48.4609911228015/(16.6282497537564*A236-16.891421464352*(0.0594189952400831-0.271442534851266*(-23.6162595066739-2.21826654265946*(1-54.5678092587087/(A236*(-16.8479499096131+COS(11.3727753147722-193.223873002835*A236))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-0.246808905555232*(-23.6162595066739-2.21826654265946*(1-54.5678092587087/(-0.434948312010168+16.6282497537564*A236))))))+COS(0.368208938339133*(4.88183509186386*A236-SIN(4.55858318369662+A236)))/(-0.450802453523512-16.6282497537564*A236*(-19.3368401544244+90.6746215346795/(COS(0.0191274619962928*(-13.0940373653355-12.7327255312439/(-0.503518823202542-8.89692141888174*A236)+276.498689873299*A236-2.21826654265946*COS(0.0347583768722084/(-6.52976097869784-16.6282497537564*A236))))*COS(0.888087533311911*(0.969753931738762+16.6282497537564*A236)*(-16.3805223777119-A236*(-16.8479499096131+COS(11.3727753147722-193.223873002835*A236)))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A236*(-6.67281172927145+16.6282497537564*A236-54.5678092587087/(-0.876441319952577-0.0576359697197042*(3.38543909940965-0.0101613245905281*SIN(2.0987245707456-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A236*(28.7558541640664+SIN(2.48305026829241+A236/(A236^2*(-13.0940373653355+192.223873002835*A236+1.04688578734501/COS(0.888087533311911*(11.8166569922577+A236)*(-16.3805223777119-A236*(-16.8479499096131+COS(0.187303217209832+A236))))-2.21826654265946*COS(0.158992769175609/SIN(54.5408465171297-17.2645209165036/(74.9170251147328-8.17275406689379*A236)-0.00893639409742125*(-7.73894512261193+243.243889639593*A236+1.17364025116108/COS(1.00039578582022*(4.88183509186386*A236-SIN(4.55858318369662+A236))))-COS(5.79028235833095+SIN(6.76830959706084+SIN(25.2385813684259-4.32969570363783*A236-SIN(A236)))))))+0.0101613245905281*SIN(0.876441319952577/COS(48.4609911228015/(16.6282497537564*A236+23.857252356668*(0.0594189952400831-0.271442534851266*(-23.6162595066739-2.21826654265946*(1-54.5678092587087/(-0.462667768158467+16.6282497537564*A236)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+COS((3.84544912046398*(4.88183509186386*A236+SIN(12.1450201646183-A236)))/(-17.4030871117869+0.0663510208031133*A236*(0.622989837093893-2.21826654265946*COS((1.18762886900831*(9.05782264826164*A236+SIN(14.3849856728006-0.0354817550931892*A236-0.00223887389639222*(-14.6235198209935-9.17275406689379*A236*(4.06380247287768-27.6892064575161/(0.815902357455133+255.525526428089*A236))))))/(A236*(28.7558541640664+SIN(2.48305026829241+A236/(-6.52976097869784+A236*(-13.0940373653355+192.223873002835*A236+1.04688578734501/COS(0.888087533311911*(0.969753931738762+16.6282497537564*A236)*(98.4123665267175-A236*(-16.8479499096131+COS(A236+SIN(COS(A236))))))-2.21826654265946*COS(0.158992769175609/SIN(54.3112051755841-0.00893639409742125*(-7.73894512261193+243.243889639593*A236+0.59204552399114/COS(6.76830959706084/(-15.890968776346+COS(A236))))-COS(5.79028235833095+SIN(6.76830959706084+SIN(25.2385813684259-4.32969570363783*A236-SIN(A236)))))))))))))))/(-0.450802453523512-16.6282497537564*A236*(-13.3259887796793+90.6746215346795/(COS(0.0374249869286814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(16.6282497537564*A236-0.0576359697197042*(1.02256473407498-0.271442534851266*(-54.5678092587087/(16.6282497537564*A236+(1*(0.0594189952400831-0.418053404238699*(-12.351311233052+A236*(-6.76830959706084+2*A236))+COS(0.88850302926741*(-16.8479499096131+A236))))/(-11.5600785319821+A236-COS(16.891421464352*(1.02256473407498-0.271442534851266*(-23.6162595066739-2.21826654265946*(1.58608020675007+(-0.554481222071764*(0.27155797519368/(-5.06674406509983-16.6282497537564*A236)-0.0162831736368037*(-6.22720341923815+152.526845554095*A236+A236*(-16.8479499096131-11.5600785319821*(-2.07350674153311+16.6282497537564*A236)-2.21826654265946*COS(2.0962197781608*(-0.949017200717218*A236+(0.133098445831228*(-46.7578399380144-2535.25448202611*A236+5.12022462782438*(-6.95671155762061+1.25377854337113*A236)))/(-16.439941372952+16.6282497537564*A236)))))))/(16.6282497537564*A236-0.0576359697197042*(1.02256473407498-0.271442534851266*(-23.6162595066739-2.21826654265946*COS(0.368208938339133*(4.88183509186386*A236-SIN(4.55858318369662+A236))))))))))))-2.21826654265946*COS(0.368208938339133*(4.88183509186386*A236-SIN(4.55858318369662+A236)))+SIN(SIN(A236))))))))))))))</f>
        <v>3216.9203491078106</v>
      </c>
      <c r="CG236">
        <f>-16.9312271009727+A236*(4.00617806001081+0.300659637849567*A236*(-6.67281172927145+16.6282497537564*A236-54.5678092587087/(16.6282497537564*A236+(-16.3805223777119*(0.0594189952400831-0.418053404238699*(-12.351311233052+A236*(-6.52976097869784+2*A236))+COS(14.7742502776276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-40.660043615488+A236*(4.00617806001081+0.300659637849567*A236*(-6.67281172927145+16.8479499096131*A236-54.5678092587087/(-0.876441319952577-0.0576359697197042*(19.2114802550498+0.0101613245905281*SIN(0.876441319952577/COS(48.4609911228015/(16.6282497537564*A236-16.891421464352*(0.0594189952400831-0.271442534851266*(-3.44228949289127-2.21826654265946*(1-54.5678092587087/(A236*(-16.8479499096131+COS(11.3727753147722-193.223873002835*A236))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-0.246808905555232*(-23.6162595066739-2.21826654265946*(1-54.5678092587087/(-0.434948312010168+16.6282497537564*A236))))))+COS(0.368208938339133*(4.88183509186386*A236-SIN(4.55858318369662+A236)))/(-0.450802453523512-16.6282497537564*A236*(-19.3368401544244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))))))))))))+A236/(-6.52976097869784-16.6282497537564*A236*(-12.5937532969029+90.6746215346795/(COS(0.0191274619962928*(19.9447729253369-12.7327255312439/(-0.503518823202542-8.89692141888174*A236)+276.498689873299*A236))*COS(0.888087533311911*(0.969753931738762+16.6282497537564*A236)*(-16.3805223777119-A236*(-16.8479499096131+COS(11.3727753147722-193.223873002835*A236)))))-2.21826654265946*A236*(-6.67281172927145+16.6282497537564*A236-54.5678092587087/(-0.876441319952577-0.0576359697197042*(3.38543909940965-0.0101613245905281*SIN(2.0987245707456-A236/(-6.52976097869784-16.6282497537564*A236*(-13.8037871831422+90.6746215346795/(COS(0.0191274619962928*(-15.3103438335003+27.3938192881551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A236*(28.7558541640664+SIN(2.48305026829241+A236/(A236^2*(-13.0940373653355+192.223873002835*A236-2.21826654265946*COS(16.6282497537564*A236)+1.04688578734501/COS(0.888087533311911*(11.8166569922577+A236)*(-16.3805223777119-A236*(-16.8479499096131+COS(0.187303217209832+A236)))))+0.0101613245905281*SIN(0.876441319952577/COS(3.93944651370693/(23.857252356668*(-4.13769695121368+A236)+16.6282497537564*A236)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(16.6282497537564*A236-0.0592336197191306*(1.02256473407498-0.271442534851266*(-15.9744506240511*A236-2.21826654265946*COS(0.368208938339133*(4.88183509186386*A236-SIN(4.55858318369662+A236)))+SIN(SIN(A236))))))))))))))</f>
        <v>3216.9092676464761</v>
      </c>
      <c r="CH236">
        <f>-16.9312271009727+A236*(4.00617806001081+0.300659637849567*A236*(-6.67281172927145+16.6282497537564*A236-54.5678092587087/(16.6282497537564*A236+(-16.3805223777119*(0.0594189952400831-0.418053404238699*(-12.351311233052+A236*(-6.52976097869784+2*A236))+COS(14.7742502776276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(0.271515566487195*(-12.351311233052+A236*(-6.76830959706084+2*A236)))))))/(16.6282497537564*A236-0.0592336197191306*(1.02256473407498-0.271442534851266*(-15.9744506240511*A236-2.21826654265946*COS(0.368208938339133*(4.88183509186386*A236-SIN(4.55858318369662+A236)))+SIN(SIN(A236))))))))))))))</f>
        <v>3216.9120873870997</v>
      </c>
      <c r="CI236">
        <f>-16.9312271009727+A236*(4.00617806001081+0.300659637849567*A236*(-6.67281172927145+16.6282497537564*A236-54.5678092587087/(16.6282497537564*A236+(-16.3805223777119*(0.0594189952400831-0.418053404238699*(-12.351311233052+A236*(-6.52976097869784+2*A236))+COS(14.7742502776276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(0.271515566487195*(-12.351311233052+A236*(-6.76830959706084+2*A236)))))))/(16.6282497537564*A236-0.0592336197191306*(1.02256473407498-0.271442534851266*(-15.9744506240511*A236-2.21826654265946*COS(0.368208938339133*(4.88183509186386*A236-SIN(4.55858318369662+A236)))+SIN(SIN(A236))))))))))))))</f>
        <v>3216.9120873870997</v>
      </c>
      <c r="CJ236">
        <f>-16.9312271009727+A236*(4.00617806001081+0.300659637849567*A236*(-6.67281172927145+16.6282497537564*A236-54.5678092587087/(16.6282497537564*A236+(-16.3805223777119*(0.0594189952400831-0.418053404238699*(-12.351311233052+A236*(-6.52976097869784+2*A236))+COS(14.7742502776276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(0.000396729871241468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-40.660043615488+A236*(4.00617806001081+0.300659637849567*A236*(-6.67281172927145+16.8479499096131*A236-54.5678092587087/(-0.876441319952577-0.0576359697197042*(19.2114802550498+0.0101613245905281*SIN(0.876441319952577/COS(48.4609911228015/(16.6282497537564*A236-16.891421464352*(0.0594189952400831-0.271442534851266*(-3.44228949289127-2.21826654265946*(1-54.5678092587087/(A236*(-16.8479499096131+COS(11.3727753147722-193.223873002835*A236))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(48.4609911228015/(16.6282497537564*A236-16.891421464352*(1.02256473407498-0.246808905555232*(-23.6162595066739-2.21826654265946*(1-54.5678092587087/(-0.434948312010168+16.6282497537564*A236))))))+COS(0.368208938339133*(4.88183509186386*A236-SIN(4.55858318369662+A236)))/(-0.450802453523512-16.6282497537564*A236*(-19.3368401544244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))))))))))))+A236/(-6.52976097869784-16.6282497537564*A236*(-12.5937532969029+90.6746215346795/(COS(0.0191274619962928*(19.9447729253369-12.7327255312439/(-0.503518823202542-8.89692141888174*A236)+276.498689873299*A236))*COS(0.888087533311911*(0.969753931738762+16.6282497537564*A236)*(-16.3805223777119-A236*(-16.8479499096131+COS(11.3727753147722-193.223873002835*A236)))))-2.21826654265946*A236*(-6.67281172927145+16.6282497537564*A236-54.5678092587087/(-0.876441319952577-0.0576359697197042*(3.38543909940965-0.0101613245905281*SIN(2.0987245707456-A236/(-6.52976097869784-16.6282497537564*A236*(-13.4051183555839+90.6746215346795/(COS(0.0191274619962928*(-15.3103438335003+27.3938192881551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A236*(28.7558541640664+SIN(2.48305026829241+A236/(A236^2*(-13.0940373653355+192.223873002835*A236-2.21826654265946*COS(16.6282497537564*A236)+1.04688578734501/COS(0.888087533311911*(11.8166569922577+A236)*(-16.3805223777119-A236*(-16.8479499096131+COS(0.187303217209832+A236)))))+0.0101613245905281*SIN(0.876441319952577/COS(3.93944651370693/(23.857252356668*(-4.13769695121368+A236)+16.6282497537564*A236)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(16.6282497537564*A236-0.0592336197191306*(-0.0359586782384305-0.271442534851266*(-15.9744506240511*A236-2.21826654265946*COS(0.368208938339133*(4.88183509186386*A236-SIN(4.55858318369662+A236)))+SIN(SIN(A236))))))))))))))</f>
        <v>3216.9080531816808</v>
      </c>
      <c r="CL236">
        <f>-16.9312271009727+A236*(4.00617806001081+0.300659637849567*A236*(-6.67281172927145+16.6282497537564*A236-54.5678092587087/(16.6282497537564*A236+(-16.3805223777119*(0.0594189952400831-0.418053404238699*(-12.351311233052+A236*(-6.52976097869784+2*A236))+COS(17.3697933003019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-40.660043615488+A236*(4.00617806001081+0.300659637849567*A236*(-6.67281172927145+16.8479499096131*A236-54.5678092587087/(-0.876441319952577-0.0576359697197042*(19.2114802550498+0.0101613245905281*SIN(A236/(-6.52976097869784-16.6282497537564*A236*(-12.5937532969029-2.21826654265946*A236*(-6.67281172927145+16.6282497537564*A236-54.5678092587087/(-16.1887425674219-12.7327255312439/(-0.503518823202542-8.89692141888174*A236)+276.498689873299*A236))-0.183383723828356/(COS(0.0191274619962928*(19.9447729253369-12.7327255312439/(-0.503518823202542-8.89692141888174*A236)+276.498689873299*A236))*COS(0.888087533311911*(0.969753931738762+16.6282497537564*A236)*(-16.3805223777119-A236*(-16.8479499096131+COS(11.3727753147722-193.223873002835*A236)))))))+0.876441319952577/COS(48.4609911228015/(16.6282497537564*A236-16.891421464352*(0.0594189952400831-0.271442534851266*(-3.44228949289127-2.21826654265946*(1-54.5678092587087/(A236*(-16.8479499096131+COS(11.3727753147722-193.223873002835*A236)))))+COS(0.41319253690408/(3.38543909940965+0.00580802589905715*SIN(0.876441319952577/COS(48.4609911228015/(-155.493590947938+16.6282497537564*A236))+A236/(-6.52976097869784-16.6282497537564*A236*(-2.21826654265946*COS(1.10515258112017*SIN(A236))-0.0721020771068*(3.38543909940965+0.0101613245905281*SIN(0.876441319952577/COS(48.4609911228015/(16.6282497537564*A236-16.891421464352*(1.02256473407498-0.246808905555232*(-23.6162595066739-2.21826654265946*(1-54.5678092587087/(-0.0576359697197042*(1.02256473407498+642.033290198392/A236)+16.6282497537564*A236))))))+COS(0.368208938339133*(4.88183509186386*A236-SIN(4.55858318369662+A236)))/(-0.450802453523512-16.6282497537564*A236*(-19.3368401544244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))))))))))))))))))))/(A236*(28.7558541640664+SIN(2.48305026829241+A236/(A236^2*(-13.0940373653355+192.223873002835*A236-2.21826654265946*COS(16.6282497537564*A236)+1.04688578734501/COS(0.888087533311911*(11.8166569922577+A236)*(-16.3805223777119-A236*(-16.8479499096131+COS(0.187303217209832+A236)))))+0.0101613245905281*SIN(0.876441319952577/COS(3.93944651370693/(23.857252356668*(-4.13769695121368+A236)+16.6282497537564*A236))+A236/(-6.52976097869784+A236*(-12.5937532969029+26.6585228449305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*(-0.0056342636768239*A236*(-15.3103463040461-0.508548533671548*A236+3.92421225775025/(-16.8479499096131+COS(11.8235777682958-A236)))+A236/(-28.1553759148122+SIN(COS(15.9125504883139/(-12.3743443177011+A236))))))))))))))))))))/(16.6282497537564*A236-0.0592336197191306*(1.02256473407498-0.271442534851266*(-15.9744506240511*A236-2.21826654265946*COS(0.368208938339133*(4.88183509186386*A236-SIN(4.55858318369662+A236)))+SIN(SIN(A236))))))))))))))</f>
        <v>3216.9138705501719</v>
      </c>
      <c r="CM236">
        <f>-16.9312271009727+A236*(4.00617806001081+0.300659637849567*A236*(-6.67281172927145+16.6282497537564*A236-54.5678092587087/(16.6282497537564*A236+(-16.3805223777119*(0.0594189952400831-0.418053404238699*(-12.351311233052+A236*(-6.52976097869784+2*A236))+COS(17.3697933003019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(0.815902357455133+255.525526428089*A236))))+A236*(-40.660043615488+A236*(4.00617806001081+0.300659637849567*A236*(-6.67281172927145+16.8479499096131*A236-54.5678092587087/(-0.876441319952577-0.0576359697197042*(19.2114802550498+0.0101613245905281*SIN(A236/(-6.52976097869784-16.6282497537564*A236*(-12.5937532969029-2.21826654265946*A236*(-6.67281172927145+16.6282497537564*A236-54.5678092587087/(-16.1887425674219-12.7327255312439/(-0.503518823202542-8.89692141888174*A236)+276.498689873299*A236))-0.183383723828356/(COS(0.0191274619962928*(19.9447729253369-12.7327255312439/(-0.503518823202542-8.89692141888174*A236)+276.498689873299*A236))*COS(0.888087533311911*(0.969753931738762+16.6282497537564*A236)*(-16.3805223777119-A236*(-16.8479499096131+COS(11.3727753147722-193.223873002835*A236)))))))+0.876441319952577/COS(48.4609911228015/(16.6282497537564*A236-16.891421464352*(0.0594189952400831-0.271442534851266*(-3.44228949289127-2.21826654265946*(1-54.5678092587087/(A236*(-16.8479499096131+COS(11.3727753147722-193.223873002835*A236)))))+COS(0.41319253690408/(3.38543909940965+0.00580802589905715*SIN(0.876441319952577/COS(48.4609911228015/(-155.493590947938+16.6282497537564*A236))+A236/(-6.52976097869784-16.6282497537564*A236*(-2.21826654265946*COS(1.10515258112017*SIN(A236))-0.0721020771068*(3.38543909940965+0.0101613245905281*SIN(0.876441319952577/COS(48.4609911228015/(16.6282497537564*A236-16.891421464352*(1.02256473407498-0.246808905555232*(-23.6162595066739-2.21826654265946*(1-54.5678092587087/(-0.0576359697197042*(1.02256473407498+642.033290198392/A236)+16.6282497537564*A236))))))+COS(0.368208938339133*(4.88183509186386*A236-SIN(4.55858318369662+A236)))/(-0.450802453523512-16.6282497537564*A236*(-19.3368401544244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))))))))))))))))))))/(A236*(28.7558541640664+SIN(2.48305026829241+A236/(A236^2*(-13.0940373653355+192.223873002835*A236-2.21826654265946*COS(16.6282497537564*A236)+1.04688578734501/COS(0.888087533311911*(11.8166569922577+A236)*(-16.3805223777119-A236*(-16.8479499096131+COS(0.187303217209832+A236)))))+0.0101613245905281*SIN(0.876441319952577/COS(3.93944651370693/(23.857252356668*(-4.13769695121368+A236)+16.6282497537564*A236))+A236/(-6.52976097869784+A236*(-12.5937532969029+26.6585228449305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*(-0.0056342636768239*A236*(-15.3103463040461-0.508548533671548*A236+3.92421225775025/(-16.8479499096131+COS(11.8235777682958-A236)))+A236/(-28.1553759148122+SIN(COS(15.9125504883139/(-12.3743443177011+A236))))))))))))))))))))/(16.6282497537564*A236-0.0592336197191306*(1.02256473407498-0.271442534851266*(-15.9744506240511*A236-2.21826654265946*COS(0.368208938339133*(4.88183509186386*A236-SIN(4.55858318369662+A236)))+SIN(SIN(A236))))))))))))))</f>
        <v>3216.9138705501719</v>
      </c>
      <c r="CN236">
        <f>-16.9312271009727+A236*(4.00617806001081+0.300659637849567*A236*(-6.67281172927145+16.6282497537564*A236-54.5678092587087/(16.6282497537564*A236+(-16.3805223777119*(0.0594189952400831-0.418053404238699*(-12.351311233052+A236*(-6.52976097869784+2*A236))+COS(16.5359312541632/A236)))/((-16.8479499096131+COS(0.187303217209832+A236))*(-11.5600785319821+A236-COS(16.891421464352*(1.02256473407498-0.271442534851266*(-23.6162595066739-2.21826654265946*(1.58608020675007+(-0.554481222071764*(-6.60752787795719-0.0162831736368037*(-6.22720341923815+127.526617387205*A236+A236*(-16.8479499096131-11.5600785319821*(-2.07350674153311+16.6282497537564*A236)-2.21826654265946*COS(0.00133254592054105*(-810.736711600468+16.8479499096131*A236)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(0.863984256037531+255.525526428089*A236+0.0101613245905281*SIN(0.876441319952577/COS(48.4609911228015/(16.6282497537564*A236-16.891421464352*(1.02256473407498-0.246808905555232*(-23.6162595066739-2.21826654265946*(1-54.5678092587087/(-0.431511135209676+16.6282497537564*A236))))))+COS(0.0215857837825021*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/(-0.450802453523512-16.6282497537564*A236*(-13.3259887796793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+A236*(-40.660043615488+A236*(4.00617806001081+0.300659637849567*A236*(-6.67281172927145+16.8479499096131*A236-54.5678092587087/(-0.876441319952577-0.0576359697197042*(19.2114802550498+0.0101613245905281*SIN(0.876441319952577/COS(48.4609911228015/(16.6282497537564*A236-16.891421464352*(0.0594189952400831-0.271442534851266*(-3.44228949289127-2.21826654265946*(1-54.5678092587087/(A236*(-16.8479499096131+COS(11.3727753147722-193.223873002835*A236)))))+COS(0.41319253690408/(3.38543909940965+0.00580802589905715*SIN(0.876441319952577/COS(48.4609911228015/(16.6282497537564*A236-16.891421464352*(5.08636720695266-27.6892064575161/(0.815902357455133+255.525526428089*A236))))+A236/(-6.52976097869784-16.6282497537564*A236*(-2.21826654265946*COS(1.10515258112017*SIN(A236))-0.0576359697197042*(3.38543909940965+0.0101613245905281*SIN(0.876441319952577/COS(48.4609911228015/(16.6282497537564*A236-16.891421464352*(1.02256473407498+1.92103004692947*(-23.6162595066739-2.21826654265946*(1-54.5678092587087/(-0.434948312010168+16.6282497537564*A236))))))+COS(0.368208938339133*(4.88183509186386*A236-SIN(4.55858318369662+A236)))/(-0.450802453523512-16.6282497537564*A236*(-19.3368401544244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))))))))))))+A236/(-6.52976097869784-16.6282497537564*A236*(-12.5937532969029+90.6746215346795/(COS(0.0191274619962928*(19.9447729253369-12.7327255312439/(-0.503518823202542-8.89692141888174*A236)+276.498689873299*A236))*COS(0.888087533311911*(0.969753931738762+16.6282497537564*A236)*(-16.3805223777119-A236*(-16.8479499096131+COS(11.3727753147722-193.223873002835*A236)))))-2.21826654265946*A236*(-6.67281172927145+16.6282497537564*A236-54.5678092587087/(-0.876441319952577-0.0576359697197042*(3.38543909940965-0.0101613245905281*SIN(2.0987245707456-A236/(-6.52976097869784-16.6282497537564*A236*(-13.8037871831422+90.6746215346795/(COS(0.0191274619962928*(-15.3103438335003+27.3938192881551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A236*(28.7558541640664+SIN(2.48305026829241+A236/(A236^2*(-13.0940373653355+192.223873002835*A236-2.21826654265946*COS(16.6282497537564*A236)+1.04688578734501/COS(0.888087533311911*(11.8166569922577+A236)*(-16.3805223777119-A236*(-16.8479499096131+COS(0.187303217209832+A236)))))-0.0101613245905281*SIN(5.0239503289482/COS(3.93944651370693/(23.857252356668*(-4.13769695121368+A236)+16.6282497537564*A236))-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(12.5971254539448+A236)))))-2.21826654265946*COS(1.10515258112017*SIN(A236))))))))))))))))))/(16.6282497537564*A236-0.0592336197191306*(1.02256473407498-0.271442534851266*(-15.9744506240511*A236-2.21826654265946*COS(0.368208938339133*(4.88183509186386*A236-SIN(3.6095659829794+A236+SIN(13.9057180669413*(-7.73894512261193+1.17364025116108/COS(1.00039578582022*(4.88183509186386*A236-SIN(4.55858318369662+A236))))))))+SIN(SIN(A236))))))))))))))</f>
        <v>3216.889227280788</v>
      </c>
      <c r="CO236">
        <f>-16.9312271009727+A236*(4.00617806001081+0.300659637849567*A236*(-6.67281172927145+16.6282497537564*A236-54.5678092587087/(16.6282497537564*A236+(-16.3805223777119*(0.0594189952400831-0.418053404238699*(-12.351311233052+A236*(-6.52976097869784+2*A236))+COS(15.5230629899168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-19.0661654068054-11.5600785319821*(16.6282497537564*A236+COS(0.187303217209832+A236))))))/(16.6282497537564*A236-0.0592336197191306*(1.02256473407498-0.271442534851266*(-15.9744506240511*A236-2.21826654265946*COS(0.368208938339133*(4.88183509186386*A236-SIN(4.55858318369662+A236)))+SIN(SIN(A236))))))))))))))</f>
        <v>3216.8944484156314</v>
      </c>
      <c r="CP236">
        <f>-16.9312271009727+A236*(4.00617806001081+0.300659637849567*A236*(-6.67281172927145+16.6282497537564*A236-54.5678092587087/(16.6282497537564*A236+(-16.3805223777119*(0.0594189952400831-0.418053404238699*(-12.351311233052+A236*(-6.52976097869784+2*A236))+COS(16.5359312541632/A236)))/((-16.8479499096131+COS(0.187303217209832+A236))*(-11.5600785319821+A236-COS(16.891421464352*(1.02256473407498-0.271442534851266*(-23.6162595066739-2.21826654265946*(1.58608020675007+(-0.554481222071764*(-6.60752787795719-0.0162831736368037*(-6.22720341923815+127.526617387205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(0.863984256037531+255.525526428089*A236+0.0101613245905281*SIN(0.876441319952577/COS(48.4609911228015/(16.6282497537564*A236-16.891421464352*(1.02256473407498-0.246808905555232*(-23.6162595066739-2.21826654265946*(1-54.5678092587087/(-0.431511135209676+16.6282497537564*A236))))))+COS(0.0215857837825021*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/(-0.450802453523512-16.6282497537564*A236*(-13.3259887796793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+A236*(-40.660043615488+A236*(4.00617806001081+0.300659637849567*A236*(-4.30760395017308+16.8479499096131*A236+0.300659637849567*(3.32602010416957+0.0101613245905281*SIN(0.876441319952577/COS(48.4609911228015/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+COS((3.84544912046398*(4.88183509186386*A236+SIN(12.1450201646183-A236)))/(-17.4030871117869+0.0663510208031133*A236*(0.622989837093893-2.21826654265946*COS((1.18762886900831*(9.05782264826164*A236+SIN(14.3849856728006-0.0354817550931892*A236+COS(0.187303217209832+A236))))/(A236*(28.7558541640664+SIN(2.48305026829241+A236/(-6.52976097869784+A236*(-13.0940373653355+192.223873002835*A236+1.04688578734501/COS(0.888087533311911*(0.969753931738762+16.6282497537564*A236)*(98.4123665267175+16.6537060934602*A236))-2.21826654265946*COS(0.158992769175609/SIN(54.5408465171297-17.2645209165036/(74.9170251147328+A236+A236*(-10.5289067483033+193.223873002835*A236))+0.0144334789681203*(-7.73894512261193+90.717044085499*A236-16.6282497537564*A236*(-3.82113340937015-1.17364025116108/COS(6.76830959706084/(-15.890968776346+COS(A236))))+0.59204552399114/COS(6.76830959706084/(-15.890968776346+COS(A236))))-COS(5.79028235833095+SIN(6.76830959706084+SIN(25.2385813684259-4.32969570363783*A236-SIN(A236)))))))))))))))/(-0.450802453523512-16.6282497537564*A236*(-13.3259887796793+90.6746215346795/(COS(0.0374249869286814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-54.5678092587087/(-0.876441319952577-0.0576359697197042*(19.2114802550498+0.0101613245905281*SIN(0.876441319952577/COS(48.4609911228015/(16.6282497537564*A236-16.891421464352*(0.0594189952400831-0.271442534851266*(-3.44228949289127-2.21826654265946*(1-54.5678092587087/(A236*(-16.8479499096131+COS(11.3727753147722-193.223873002835*A236)))))+COS(0.41319253690408/(3.38543909940965+0.00580802589905715*SIN(0.876441319952577/COS(48.4609911228015/(16.6282497537564*A236-16.891421464352*(5.08636720695266-27.6892064575161/(0.815902357455133+255.525526428089*A236))))+A236/(-6.52976097869784-16.6282497537564*A236*(-2.21826654265946*COS(1.10515258112017*SIN(A236))-0.0576359697197042*(3.38543909940965+0.0101613245905281*SIN(0.876441319952577/COS(48.4609911228015/(16.6282497537564*A236-16.891421464352*(1.02256473407498+1.92103004692947*(-23.6162595066739-2.21826654265946*(1-54.5678092587087/(-0.434948312010168+16.6282497537564*A236))))))+COS(0.368208938339133*(4.88183509186386*A236-SIN(4.55858318369662+A236)))/(-0.450802453523512-16.6282497537564*A236*(-19.3368401544244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))))))))))))+A236/(-6.52976097869784-16.6282497537564*A236*(-12.5937532969029+90.6746215346795/(COS(0.0191274619962928*(19.9447729253369-12.7327255312439/(-0.503518823202542-8.89692141888174*A236)+276.498689873299*A236))*COS(0.888087533311911*(0.969753931738762+16.6282497537564*A236)*(-16.3805223777119-A236*(-16.8479499096131+COS(11.3727753147722-193.223873002835*A236)))))-2.21826654265946*A236*(-6.67281172927145+16.6282497537564*A236-54.5678092587087/(-0.876441319952577-0.0576359697197042*(3.38543909940965-0.0101613245905281*SIN(2.0987245707456-A236/(-6.52976097869784-16.6282497537564*A236*(-13.8037871831422+90.6746215346795/(COS(0.0191274619962928*(-15.3103438335003+27.3938192881551/(-0.503518823202542-8.89692141888174*A236)+276.498689873299*A236))*COS(0.888087533311911*(0.969753931738762+16.6282497537564*A236)*(-16.3805223777119-A236*(-16.8479499096131+COS(22.255008249802-192.223873002835*A236)))))-2.21826654265946*COS(1.10515258112017*SIN(A236))))))))))))))))))/(A236*(28.7558541640664+SIN(2.48305026829241+A236/(A236^2*(-13.0940373653355+192.223873002835*A236-2.21826654265946*COS(16.6282497537564*A236)+1.04688578734501/COS(0.888087533311911*(11.8166569922577+A236)*(-16.3805223777119-A236*(-16.8479499096131+COS(0.187303217209832+A236)))))-0.0101613245905281*SIN(5.0239503289482/COS(3.93944651370693/(23.857252356668*(-4.13769695121368+A236)+16.6282497537564*A236))-A236/(-6.52976097869784-16.6282497537564*A236*(-12.5937532969029-2.21826654265946*COS(1.10515258112017*SIN(A236))+90.6387480034576/(COS(0.0191274619962928*(-15.3123012474693-12.7327255312439/(-0.503518823202542-8.89692141888174*A236)+276.498689873299*A236))*(4.88183509186386*A236-SIN(4.55858318369662+A236)))))))))))))))))))/(16.6282497537564*A236+(-18.4447160480056*(1.02256473407498-0.271442534851266*(-15.9744506240511*A236-2.21826654265946*COS(0.368208938339133*(4.88183509186386*A236-SIN(3.6095659829794+A236+SIN(13.9057180669413*(-7.73894512261193+1.17364025116108/COS(1.00039578582022*(4.88183509186386*A236-SIN(4.55858318369662+A236))))))))+SIN(SIN(A236)))))/((0.969753931738762+16.6282497537564*A236)*(-16.3805223777119-A236*(-16.8479499096131+COS(11.3727753147722-193.223873002835*A236))))))))))))))</f>
        <v>3216.9108737103584</v>
      </c>
      <c r="CQ236">
        <f>-16.9312271009727+A236*(4.00617806001081+0.300659637849567*A236*(-6.67281172927145+16.6282497537564*A236-54.5678092587087/(16.6282497537564*A236+(-16.3805223777119*(0.0594189952400831-0.418053404238699*(-12.351311233052+A236*(-6.52976097869784+2*A236))+COS(16.5359312541632/A236)))/((-16.8479499096131+COS(0.187303217209832+A236))*(-11.5600785319821+A236-COS(16.891421464352*(1.02256473407498-0.271442534851266*(-23.6162595066739-2.21826654265946*(1.58608020675007+(-0.554481222071764*(-6.60752787795719-0.0162831736368037*(-6.22720341923815+127.526617387205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SIN(14.3849856728006-0.0354817550931892*A236-0.0056342636768239*A236*(-14.6235198209935-9.17275406689379*A236*(4.06380247287768-27.6892064575161/(0.863984256037531+255.525526428089*A236+0.0101613245905281*SIN(0.876441319952577/COS(48.4609911228015/(16.6282497537564*A236-16.891421464352*(1.02256473407498-0.246808905555232*(-23.6162595066739-2.21826654265946*(1-54.5678092587087/(-0.431511135209676+16.6282497537564*A236))))))+COS(0.0215857837825021*(16.6282497537564*A236-16.891421464352*(1.02256473407498-0.271442534851266*(-23.6162595066739-2.21826654265946*(1-54.5678092587087/(16.6282497537564*A236-0.0576359697197042*(1.02256473407498-0.271442534851266*(-23.6162595066739-2.21826654265946*COS(0.368208938339133*(-SIN(4.55858318369662+A236)+A236*(1.29094830746506-0.0719128631247996*A236-SIN(6.76830959706084-SIN(0.796938429433502+A236*(-6.76830959706084+2*A236))))))))))))))/(-0.450802453523512-16.6282497537564*A236*(-13.3259887796793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))))))+A236*(-40.660043615488+A236*(4.00617806001081+0.300659637849567*A236*(-6.67281172927145+16.8479499096131*A236-54.5678092587087/(-0.876441319952577-0.0576359697197042*(19.2114802550498+0.0101613245905281*SIN(0.876441319952577/COS(48.4609911228015/(16.6282497537564*A236-16.891421464352*(0.0594189952400831-0.271442534851266*(-3.44228949289127-2.21826654265946*(1-54.5678092587087/(A236*(-16.8479499096131+COS(24.6541158973176-193.223873002835*A236-1.04688578734501/COS(0.888087533311911*(11.8166569922577+A236)*(-16.3805223777119-A236*(-16.8479499096131+COS(0.187303217209832+A236)))))))))+COS(0.41319253690408/(3.38543909940965+0.00580802589905715*SIN(0.876441319952577/COS(48.4609911228015/(16.6282497537564*A236-16.891421464352*(5.08636720695266-27.6892064575161/(0.815902357455133+255.525526428089*A236))))+A236/(-6.52976097869784-16.6282497537564*A236*(-2.21826654265946*COS(1.10515258112017*SIN(A236))-0.0576359697197042*(3.38543909940965+0.0101613245905281*SIN(0.876441319952577/COS(48.4609911228015/(16.6282497537564*A236-16.891421464352*(1.02256473407498+1.92103004692947*(-23.6162595066739-2.21826654265946*(1-54.5678092587087/(-0.434948312010168+16.6282497537564*A236))))))+COS(0.368208938339133*(4.88183509186386*A236-SIN(4.55858318369662+A236)))/(-0.450802453523512-16.6282497537564*A236*(-19.3368401544244+90.6746215346795/(COS(0.0191274619962928*(-15.3123012474693-12.7327255312439/(-0.503518823202542-8.89692141888174*A236)+276.498689873299*A236))*COS(0.888087533311911*(0.969753931738762+16.6282497537564*A236)*(-16.3805223777119-A236*(-16.8479499096131+COS(139.995324929214+A236)))))))))))))))))+A236/(-6.52976097869784-16.6282497537564*A236*(-12.5937532969029+90.6746215346795/(COS(0.0191274619962928*(19.9447729253369-12.7327255312439/(-0.503518823202542-8.89692141888174*A236)+276.498689873299*A236))*COS(0.888087533311911*(0.969753931738762+16.6282497537564*A236)*(-16.3805223777119-A236*(-16.8479499096131+COS(0.187303217209832+192.151960139711*A236-SIN(6.76830959706084-SIN(0.796938429433502+A236*(-6.76830959706084+2*A236))))))))-2.21826654265946*A236*(-6.67281172927145+16.6282497537564*A236-54.5678092587087/(-0.876441319952577-0.0576359697197042*(3.38543909940965-0.0101613245905281*SIN(2.0987245707456-A236/(-6.52976097869784-16.6282497537564*A236*(-13.8037871831422+90.6746215346795/(COS(0.0191274619962928*(-15.3103438335003+27.3938192881551/(-0.503518823202542-8.89692141888174*A236)+276.498689873299*A236))*COS(0.888087533311911*(0.969753931738762+16.6282497537564*A236)*(-16.3805223777119-A236*(-16.8479499096131+COS(11.3727753147722-193.223873002835*A236)))))-2.21826654265946*COS(1.10515258112017*SIN(A236))))))))))))))))))/(A236*(28.7558541640664+SIN(2.48305026829241+A236/(A236^2*(-13.0940373653355+192.223873002835*A236-2.21826654265946*COS(16.6282497537564*A236)+1.04688578734501/COS(0.888087533311911*(11.8166569922577+A236)*(-16.3805223777119-A236*(-16.8479499096131+COS(0.187303217209832+A236)))))-0.0101613245905281*SIN(5.0239503289482/COS(3.93944651370693/(23.857252356668*(-4.13769695121368+A236)+16.6282497537564*A236))-A236/(-6.52976097869784-16.6282497537564*A236*(-12.5937532969029-2.21826654265946*COS(1.10515258112017*SIN(A236))+90.6387480034576/(COS(0.0191274619962928*(-15.3123012474693-12.7327255312439/(-0.503518823202542-8.89692141888174*A236)+276.498689873299*A236))*(4.88183509186386*A236-SIN(4.55858318369662+A236)))))))))))))))))))/(16.6282497537564*A236+(-0.10905768272415*(1.02256473407498-0.271442534851266*(-15.9744506240511*A236-2.21826654265946*COS(0.368208938339133*(-14.893976740533*A236-SIN(3.6095659829794+A236+SIN(13.9057180669413*(-7.73894512261193+1.17364025116108/COS(1.00039578582022*(4.88183509186386*A236-SIN(4.55858318369662+A236))))))))+SIN(SIN(A236)))))/A236))))))))))</f>
        <v>3216.9054994783005</v>
      </c>
      <c r="CR236">
        <f>-16.9312271009727+A236*(4.00617806001081+0.300659637849567*A236*(-6.67281172927145+16.6282497537564*A236-54.5678092587087/(16.6282497537564*A236+(-16.3805223777119*(0.0594189952400831-0.418053404238699*(-12.351311233052+A236*(-6.52976097869784+2*A236))+COS(17.0921416726214/A236)))/((-16.8479499096131+COS(A236+SIN(COS(6.70637707049829*SIN(COS(26.3714640627747/(-33.6638025726788+2*A236)))))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(0.034166496816736*(-0.949017200717218*A236+(0.133098445831228*(-46.7578399380144-2535.25448202611*A236+5.12022462782438*(-6.95671155762061+(-13.0940373653355*A236)/COS(0.0191274619962928*(-15.3123012474693-12.7327255312439/(-0.503518823202542-8.89692141888174*A236)+276.498689873299*A236)))))/(-17.4030871117869+0.0663510208031133*A236*(0.622989837093893-2.21826654265946*COS((1.18762886900831*(A236*(-40.660043615488+A236*(4.00617806001081+0.300659637849567*A236*(-5.05010744126185-54.5678092587087/(-1-0.0576359697197042*(-0.554481222071764-COS(0.888087533311911*(0.969753931738762+16.6282497537564*A236)*(-16.3805223777119-A236*(-16.8479499096131+COS(4.3844191636636-0.0354817550931892*A236-0.0056342636768239*A236*(-16.651402511887+152.526845554095*A236)))))))-16.6282497537564*A236*(-19.3368401544244+90.6746215346795/(COS(0.888087533311911*(0.969753931738762+16.6282497537564*A236)*(-16.3805223777119-A236*(-16.8479499096131+COS(11.3727753147722-193.223873002835*A236))))*COS(0.0191274619962928*(-15.3123012474693+276.498689873299*A236-12.2634703391718/((-0.503518823202542-8.89692141888174*A236)*COS(COS(0.888087533311911*(0.969753931738762+16.6282497537564*A236)*(-16.3805223777119-A236*(-16.8479499096131+COS(11.3727753147722-193.223873002835*A236)))))))))))))+SIN(14.3849856728006+A236/(-155.5217137742+16.6282497537564*A236)-0.0056342636768239*A236*(-14.6235198209935-9.17275406689379*A236*(4.06380247287768-27.6892064575161/(0.815902357455133+255.525526428089*A236))))))/(A236*(12.3753317863545-A236+SIN(6.99517877594608+A236/(A236^2*(-13.0940373653355+192.223873002835*A236-2.21826654265946*COS(16.6282497537564*A236)+1.0475929247471/COS(0.888087533311911*(11.8166569922577+A236)*(-16.3805223777119-A236*(-16.8479499096131+COS(0.187303217209832+A236)))))-0.0101613245905281*SIN((0.0527079718510113*(-13.0940373653355-12.7327255312439/(-0.503518823202542-8.89692141888174*A236)))/COS(3.93944651370693/(16.6282497537564*A236-SIN(4.55858318369662+A236)))-A236/(-6.52976097869784+A236*(-12.5937532969029+90.6746215346795/(COS(0.0191274619962928*(-15.3123012474693-12.7327255312439/(-0.503518823202542-8.89692141888174*A236)+276.498689873299*A236))*COS(2.86617997075281*(-16.3805223777119-A236*(-16.8479499096131+COS(0.26349923631368-193.223873002835*A236)))))-2.21826654265946*COS(1.10515258112017*SIN(A236)))*(-0.0056342636768239*A236*(-13.0940373653355-0.508548533671548*A236+3.92421225775025/(-16.8479499096131+COS(11.8235777682958-A236))-2.21826654265946*COS(0.64959255136071/(-15.9125504883139+COS((0.969753931738762+16.6282497537564*A236)*(-16.3805223777119-A236*(-16.8479499096131+COS(11.3727753147722-192.223873002835*A236-5.12022462782438*(-6.95671155762061+1.2499158429532*A236))))))))+A236/(-28.1553759148122+SIN(A236))))))))))))))))))/(16.6282497537564*A236-0.0592336197191306*(0.0594189952400831+COS(0.0101613245905281*(8.0878593053247+54.5678092587087/(0.662851664816289+16.6282497537564*A236)))-0.271442534851266*(-15.9744506240511*A236-2.21826654265946*COS(0.368208938339133*(4.88183509186386*A236-SIN(4.55858318369662+A236)))+SIN(SIN(A236))))))))))))))</f>
        <v>3216.9087652695894</v>
      </c>
      <c r="CS236">
        <f>-16.9312271009727+A236*(4.00617806001081+0.300659637849567*A236*(-6.67281172927145+16.6282497537564*A236-54.5678092587087/(16.6282497537564*A236+(-16.3805223777119*(0.0594189952400831-0.418053404238699*(-12.351311233052+A236*(-6.52976097869784+2*A236))+COS(17.0921416726214/A236)))/((-16.8479499096131+COS(A236+SIN(COS(6.70637707049829*SIN(COS(26.3714640627747/(-33.6638025726788+2*A236)))))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(0.034166496816736*(-0.949017200717218*A236+(0.133098445831228*(-46.7578399380144-2535.25448202611*A236+5.12022462782438*(-6.95671155762061+(-13.0940373653355*A236)/COS(0.0191274619962928*(-15.3123012474693-12.7327255312439/(-0.503518823202542-8.89692141888174*A236)+276.498689873299*A236)))))/(-17.4030871117869+0.0663510208031133*A236*(0.622989837093893-2.21826654265946*COS((1.18762886900831*(A236*(-40.660043615488+A236*(4.00617806001081+0.300659637849567*A236*(-5.05010744126185-54.5678092587087/(-0.876441319952577-0.0576359697197042*(-0.554481222071764-COS(0.888087533311911*(0.969753931738762+16.6282497537564*A236)*(-16.3805223777119-A236*(-16.8479499096131+COS(5.02053780953522-0.0354817550931892*A236-0.0056342636768239*A236*(-16.651402511887+1828.64928246731*A236)))))))-16.6282497537564*A236*(-19.3368401544244+90.6746215346795/(COS(0.888087533311911*(0.969753931738762+16.6282497537564*A236)*(-16.3805223777119-A236*(-16.8479499096131+COS(11.3727753147722-193.223873002835*A236))))*COS(0.0191274619962928*(-15.3123012474693+276.498689873299*A236-12.2634703391718/((-0.503518823202542-8.89692141888174*A236)*COS(COS(0.888087533311911*(0.969753931738762+16.6282497537564*A236)*(-16.3805223777119-A236*(-16.8479499096131+COS(11.3727753147722-193.223873002835*A236)))))))))))))+SIN(14.3849856728006+A236/(-155.5217137742+16.6282497537564*A236)-0.0056342636768239*A236*(-14.6235198209935-9.17275406689379*A236*(4.06380247287768-27.6892064575161/(0.815902357455133+255.525526428089*A236))))))/(A236*(12.3753317863545-A236+SIN(6.99517877594608+A236/(A236^2*(-13.0940373653355+192.223873002835*A236-2.21826654265946*COS(16.6282497537564*A236)+1.0475929247471/COS(0.888087533311911*(11.8166569922577+A236)*(-16.3805223777119-A236*(-16.8479499096131+COS(0.187303217209832+A236)))))-0.0101613245905281*SIN((0.0527079718510113*(-13.0940373653355-12.7327255312439/(-0.503518823202542-8.89692141888174*A236)))/COS(3.93944651370693/(23.857252356668*(-4.13769695121368+A236)+16.6282497537564*A236))-A236/(-6.52976097869784+A236*(-12.5937532969029+90.6746215346795/(COS(0.0191274619962928*(-15.3123012474693-12.7327255312439/(-0.503518823202542-8.89692141888174*A236)+276.498689873299*A236))*COS(2.86617997075281*(-16.3805223777119-A236*(-16.8479499096131+COS(0.26349923631368-193.223873002835*A236)))))-2.21826654265946*COS(1.10515258112017*SIN(A236)))*(-0.0056342636768239*A236*(-13.0940373653355-0.508548533671548*A236+3.92421225775025/(-16.8479499096131+COS(11.8235777682958-A236))-2.21826654265946*COS(0.64959255136071/(-15.9125504883139+COS((0.969753931738762+16.6282497537564*A236)*(-16.3805223777119-A236*(-16.8479499096131+COS(11.3727753147722-192.223873002835*A236-5.12022462782438*(-6.95671155762061+1.2499158429532*A236))))))))+A236/(-28.1553759148122+SIN(A236))))))))))))))))))/(16.6282497537564*A236-0.0592336197191306*(0.0594189952400831+COS(0.0101613245905281*(8.0878593053247+54.5678092587087/(0.662851664816289+16.6282497537564*A236)))-0.271442534851266*(-15.9744506240511*A236-2.21826654265946*COS(0.368208938339133*(4.88183509186386*A236-SIN(4.55858318369662+A236)))+SIN(SIN(A236))))))))))))))</f>
        <v>3216.9097344966608</v>
      </c>
      <c r="CT236">
        <f>-16.9312271009727+A236*(4.00617806001081+0.300659637849567*A236*(-6.67281172927145+16.6282497537564*A236-54.5678092587087/(16.6282497537564*A236+(-16.3805223777119*(0.0594189952400831+COS(17.3697933003019/A236)-0.418053404238699*(-13.1482496624855+A236*(-6.52976097869784+2*A236)-SIN(SIN(15.9125504883139-A236)))))/((-16.8479499096131+COS(0.191808737078098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(0.00894842181185234*(-0.949017200717218*A236+(0.133098445831228*(-46.7578399380144-2535.25448202611*A236+5.12022462782438*(-6.95671155762061+1.25377854337113*A236)))/(-17.4030871117869+0.0663510208031133*A236*(0.622989837093893-2.21826654265946*COS((1.18762886900831*(A236*(-40.660043615488+A236*(4.00617806001081+0.300659637849567*A236*(-6.67281172927145+16.8479499096131*A236-54.5678092587087/(-0.876441319952577-0.0576359697197042*(19.2114802550498+0.0101613245905281*SIN(0.876441319952577/COS((2.40395161095499*A236)/(16.6282497537564*A236-16.891421464352*(0.0594189952400831-0.271442534851266*(-3.44228949289127-2.21826654265946*(1+3.55293609603891/(A236*(-16.8479499096131+COS(11.3727753147722-193.223873002835*A236)))))+COS(0.41319253690408/(3.38543909940965+0.00580802589905715*SIN(0.876441319952577/COS(2.74905290086868/A236)+A236/(-6.52976097869784-16.6282497537564*A236*(-2.21826654265946*COS(1.10515258112017*SIN(A236))-0.0721020771068*(3.38543909940965+0.0101613245905281*SIN(0.876441319952577/COS(48.4609911228015/(16.6282497537564*A236-16.891421464352*(1.02256473407498-0.246808905555232*(-23.6162595066739-2.21826654265946*(1-54.5678092587087/(-0.0576359697197042*(1.02256473407498+642.033290198392/A236)+16.6282497537564*A236))))))+COS(0.368208938339133*(4.88183509186386*A236-SIN(16.7036033483149+12.7327255312439/(-0.503518823202542-8.89692141888174*A236)-275.498689873299*A236)))/(-0.450802453523512-16.6282497537564*A236*(-19.3368401544244+90.6746215346795/(COS(0.0191274619962928*(-15.3123012474693+276.498689873299*A236-12.2634703391718/((-0.503518823202542-8.89692141888174*A236)*(-12.6508339631593+COS(11.3727753147722-193.223873002835*A236)))))*COS(0.888087533311911*(0.969753931738762+16.6282497537564*A236)*(-16.3805223777119-A236*(-16.8479499096131+COS(11.3727753147722-193.223873002835*A236)))))))))))))))))+A236/(-6.52976097869784-16.6282497537564*A236*(-12.5937532969029-2.21826654265946*A236*(-6.67281172927145+16.6282497537564*A236-54.5678092587087/(-16.1887425674219-12.7327255312439/(-0.503518823202542-8.89692141888174*A236)+276.498689873299*A236))-0.183383723828356/(COS(0.0191274619962928*(19.9447729253369-12.7327255312439/(-0.503518823202542-8.89692141888174*A236)+276.498689873299*A236))*COS(0.888087533311911*(-16.3805223777119-A236*(-16.8479499096131+COS(11.3727753147722-193.223873002835*A236)))*SIN(A236)))))))))))+SIN(14.3849856728006-0.0354817550931892*A236-0.0056342636768239*A236*(-14.6235198209935-9.17275406689379*A236*(-0.876441319952577-0.0576359697197042*(3.38543909940965-0.0101613245905281*SIN(0.0589156408561253*A236-0.876441319952577/COS(48.4609911228015/(16.6282497537564*A236+1.63554913761086*(0.0594189952400831-0.271442534851266*(-23.6162595066739-2.21826654265946*(1-54.5678092587087/(16.6282497537564*A236-0.0576359697197042*(1.02256473407498-0.271442534851266*(-23.6162595066739-2.21826654265946*COS((0.35707206565573*(4.88183509186386*A236+SIN(99.0467018847732-A236)))/(-13.0940373653355+1.04688578734501/COS(0.888087533311911*(11.8166569922577+A236)*(-16.3805223777119-A236*(-16.8479499096131+COS(0.187303217209832+A236)))))))))))+COS(0.41319253690408/(3.38543909940965+0.00580802589905715*SIN(0.876441319952577/COS(48.4609911228015/(-155.493590947938+16.6282497537564*A236))+A236/(-6.52976097869784-16.6282497537564*A236*(-2.21826654265946*COS(1.10515258112017*SIN(A236))-0.0576359697197042*(3.38543909940965+0.0101613245905281*SIN(0.876441319952577/COS((8.18821345471604*A236*(-12.5937532969029+90.6746215346795/(COS(0.0191274619962928*(-15.3123012474693-12.7327255312439/(-0.503518823202542-8.89692141888174*A236)+A236))*COS(0.888087533311911*(0.969753931738762+16.6282497537564*A236)*(-16.3805223777119-A236*(-16.8479499096131+COS(7.17565936831848-192.223873002835*A236)))))-2.21826654265946*COS(1.10515258112017*SIN(A236))))/(16.6282497537564*A236-16.891421464352*(1.02256473407498-0.271442534851266*(-23.6162595066739-2.21826654265946*(1-54.5678092587087/(16.6282497537564*A236-0.144585275760433*(-3.17455121237879+A236-0.271442534851266*(-23.6162595066739-2.21826654265946*COS(0.368208938339133*(-SIN(4.55858318369662+A236)+A236*(1.29094830746506-0.0719128631247996*A236-SIN(6.76830959706084-SIN(0.796938429433502+A236*(-6.76830959706084+2*A236))))))))))))))+0.990082982225289/(7.52313605062334+0.0101613245905281*SIN(1.28844049339266/COS(48.4609911228015/(11.934079323965-16.891421464352*(0.0594189952400831-0.271442534851266*(-23.6162595066739-2.21826654265946*(-16.3805223777119+A236*(-6.76830959706084+2*A236)))+COS(0.41319253690408/(3.38543909940965+0.00580802589905715*SIN(0.876441319952577/COS(48.4609911228015/(16.6282497537564*A236-16.891421464352*(5.21968068052875-0.271442534851266*(-23.6162595066739-2.21826654265946*COS(0.368208938339133*(4.88183509186386*A236-SIN(4.55858318369662+A236)))))))+A236/(-6.52976097869784-16.6282497537564*A236*(-13.0940373653355-12.7327255312439/(-0.503518823202542-8.89692141888174*A236)+276.498689873299*A236-2.21826654265946*COS(1.10515258112017*SIN(A236))))))))))+A236/(-6.52976097869784-16.6282497537564*A236*(-12.5937532969029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(1.62461037409978*SIN(A236)))))))))))))))))))))))/(A236*(28.7558541640664+SIN(2.48305026829241+A236/(A236^2*(-27.9880141058685-2.21826654265946*COS(16.6282497537564*A236)+1.04688578734501/COS(0.888087533311911*(11.8166569922577+A236)*(-16.3805223777119-A236*(-16.8479499096131+COS(0.187303217209832+A236)))))+0.0101613245905281*SIN(0.876441319952577/COS(3.93944651370693/(23.857252356668*(-4.13769695121368+A236)+16.6282497537564*A236))+A236/(-6.52976097869784+A236*(-12.5937532969029+26.6585228449305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-2.21826654265946*COS(1.10515258112017*SIN(A236)))*(-0.0056342636768239*A236*(-15.3105734117669-0.508548533671548*A236+3.92421225775025/(-16.8479499096131+COS(11.8235777682958-A236)))+A236/(-28.1553759148122+SIN(COS(15.9125504883139/(-12.3743443177011+A236))))))))))))))))))))/(16.6282497537564*A236-0.0592336197191306*(1.02256473407498-0.271442534851266*(-15.9744506240511*A236-2.21826654265946*COS(0.368208938339133*(4.88183509186386*A236-SIN(4.55858318369662+A236)))+SIN(SIN(A236))))))))))))))</f>
        <v>3216.9037476627291</v>
      </c>
      <c r="CU236">
        <f>-16.9312271009727+A236*(4.00617806001081+0.300659637849567*A236*(-6.67281172927145+16.6282497537564*A236-54.5678092587087/(16.6282497537564*A236+(-16.3805223777119*(0.0594189952400831-0.418053404238699*(-12.3619156671444+A236*(-6.52976097869784+2*A236))+COS(17.3697933003019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-16.8479499096131-11.5600785319821*(-2.07350674153311+16.6282497537564*A236)-2.21826654265946*COS(0.820956405874717*A236)))))/(16.6282497537564*A236+(-16.3805223777119*(1.02256473407498-0.271442534851266*(-15.9744506240511*A236-2.21826654265946*COS(4.38757168668411*COS(3.93944651370693/(23.857252356668*(-4.13769695121368+A236)+16.6282497537564*A236))*(4.88183509186386*A236-SIN(4.55858318369662+A236)))+SIN(SIN(A236)))))/(A236*(-6.76830959706084+2*A236))))))))))))</f>
        <v>3216.8671074119611</v>
      </c>
      <c r="CV236">
        <f>-16.9312271009727+A236*(4.00617806001081+0.300659637849567*A236*(-6.67281172927145+16.6282497537564*A236-54.5678092587087/(16.6282497537564*A236+(-16.3805223777119*(0.0594189952400831-0.418053404238699*(-12.351311233052+A236*(-6.52976097869784+2*A236))+COS(17.0921416726214/A236)))/((-16.8479499096131+COS(0.187303217209832+A236))*(-11.5600785319821+A236-COS(16.891421464352*(-11.2202606924232-A236/(-6.52976097869784-16.6282497537564*A236*(-2.21826654265946*COS(1.10515258112017*SIN(A236))-0.0576359697197042*(3.38543909940965+0.0101613245905281*SIN(0.876441319952577/COS((7.3342091048103*(23.857252356668*(-4.13769695121368+A236)+16.6282497537564*A236))/(16.6282497537564*A236-16.891421464352*(1.02256473407498+1.92103004692947*(-23.6162595066739-2.21826654265946*(1-54.5678092587087/(-0.434948312010168+16.6282497537564*A236))))))+COS(0.368208938339133*(4.88183509186386*A236-SIN(4.55858318369662+A236)))/(-0.450802453523512-16.6282497537564*A236*(-19.3368401544244+90.6746215346795/(COS(0.0191274619962928*(-15.3123012474693-12.7327255312439/(-0.503518823202542-8.89692141888174*A236)+276.498689873299*A236))*COS(0.888087533311911*(0.969753931738762+16.6282497537564*A236)*(-16.3805223777119-A236*(-16.8479499096131+COS(11.3727753147722-193.223873002835*A236)))))))))))-0.271442534851266*(-23.6162595066739-2.21826654265946*(1.58608020675007+(-0.554481222071764*(-6.60752787795719-0.0162831736368037*(-6.22720341923815+152.526845554095*A236+A236*(-16.8479499096131-11.5600785319821*(-2.07350674153311+16.6282497537564*A236)-2.21826654265946*COS(0.034166496816736*(-0.949017200717218*A236-0.00854902475389382*(-46.7578399380144+929.227778524636*A236+5.12022462782438*(-6.95671155762061+(-13.0940373653355*A236)/COS(0.0191274619962928*(-15.3123012474693-12.7327255312439/(-0.503518823202542-8.89692141888174*A236)+276.498689873299*A236))))))))))/(16.6282497537564*A236-0.0592336197191306*(15.8854601508802+COS(0.0101613245905281*(8.0878593053247+54.5678092587087/(0.662851664816289+16.6282497537564*A236)))-0.271442534851266*(-2.18888568978899-15.9744506240511*A236+SIN(SIN(A236))))))))))))))</f>
        <v>3216.9057533892242</v>
      </c>
      <c r="CW236">
        <f>-16.9312271009727+A236*(4.00617806001081+0.300659637849567*A236*(-6.67281172927145+16.6282497537564*A236-54.5678092587087/(16.6282497537564*A236+(-16.3805223777119*(0.0594189952400831-0.418053404238699*(-12.3619156671444+A236*(-6.52976097869784+2*A236))+COS(17.3697933003019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-11.5600785319821*(-2.07350674153311+16.6282497537564*A236)-2.21826654265946*COS(0.820956405874717*A236)+0.0215857837825021*(16.6282497537564*A236-16.891421464352*(1.02256473407498-0.271442534851266*(-23.6162595066739-2.21826654265946*(1-54.5678092587087/(16.6282497537564*A236-0.0576359697197042*(284.266008341681-0.271442534851266*(-23.6162595066739-2.21826654265946*COS(0.368208938339133*(-SIN(4.55858318369662+A236)+A236*(1.29094830746506-0.0719128631247996*A236-SIN(6.76830959706084-SIN(0.796938429433502+A236*(-6.76830959706084+2*A236)))))))))))))))))/(16.6282497537564*A236+(-16.3805223777119*(1.02256473407498-0.271442534851266*(-15.9744506240511*A236-2.21826654265946*COS(4.38757168668411*COS(3.93944651370693/(-75.578416067158+16.6282497537564*A236))*(4.88183509186386*A236-SIN(4.55858318369662+A236)))+SIN(SIN(A236)))))/(A236*(-6.76830959706084+2*A236))))))))))))</f>
        <v>3216.8828816029591</v>
      </c>
      <c r="CX236">
        <f>-16.9312271009727+A236*(4.00617806001081+0.300659637849567*A236*(-6.67281172927145+16.6282497537564*A236-54.5678092587087/(16.6282497537564*A236+(-16.3805223777119*(0.0594189952400831-0.418053404238699*(-12.3619156671444+A236*(-6.52976097869784+2*A236))+COS(17.3697933003019/A236)))/((-16.8479499096131+COS(0.187303217209832+A236))*(-11.5600785319821+A236-COS(16.891421464352*(1.02256473407498-0.271442534851266*(-23.6162595066739-2.21826654265946*(1.58608020675007+(-0.554481222071764*(-6.60752787795719-0.0162831736368037*(-6.22720341923815+152.526845554095*A236+A236*(-11.5600785319821*(-2.07350674153311+16.6282497537564*A236)-2.21826654265946*COS(0.820956405874717*A236)+0.0215857837825021*(16.6282497537564*A236-16.891421464352*(1.02256473407498-0.271442534851266*(-23.6162595066739-2.21826654265946*(1-54.5678092587087/(16.6282497537564*A236-0.0576359697197042*(284.266008341681-0.271442534851266*(-23.6162595066739-2.21826654265946*COS(0.368208938339133*(-SIN(4.11507133822193+A236)+A236*(1.29094830746506-0.0719128631247996*A236-SIN(6.76830959706084-SIN(0.796938429433502+A236*(-6.76830959706084+2*A236)))))))))))))))))/(16.6282497537564*A236+(-16.3805223777119*(1.02256473407498-0.271442534851266*(-15.9744506240511*A236-2.21826654265946*COS(4.38757168668411*COS(3.93944651370693/(-75.578416067158+16.6282497537564*A236))*(4.88183509186386*A236-SIN(4.55858318369662+A236)))+SIN(SIN(A236)))))/(A236*(-6.76830959706084+2*A236))))))))))))</f>
        <v>3216.8828816010414</v>
      </c>
    </row>
    <row r="237" spans="1:102" x14ac:dyDescent="0.35">
      <c r="A237">
        <v>8.84</v>
      </c>
      <c r="B237">
        <v>3307.2640000000001</v>
      </c>
      <c r="C237">
        <f>128.685112329406*A237</f>
        <v>1137.576392991949</v>
      </c>
      <c r="D237">
        <f>165.72394543185*A237</f>
        <v>1464.9996776175542</v>
      </c>
      <c r="E237">
        <f>271.030475079497*A237</f>
        <v>2395.9093997027535</v>
      </c>
      <c r="F237">
        <f>-15.1017629580393+228.756648380393*A237</f>
        <v>2007.1070087246349</v>
      </c>
      <c r="G237">
        <f>(123.409153082128*(-1.60743436815745+17.6282497537564*A237))/(15.9744506240511+A237)</f>
        <v>767.01018074669423</v>
      </c>
      <c r="H237">
        <f>-39.294615099558-16.6282497537564*A237*(-11.7088269864082-5.45060905470411*SIN(30.2288826563453+0.413650489725393*A237))</f>
        <v>2180.6006210562409</v>
      </c>
      <c r="I237">
        <f>-0.998173015988863*A237*(-14.1687840623344-2.92435649621471*A237^2)</f>
        <v>2141.4986484056017</v>
      </c>
      <c r="J237">
        <f>A237*(5.45060905470411+0.300659637849567*(-0.478332358575032+A237)*(0.0287443717090624+17.6282497537564*A237))-0.197365406097396*(-5.19099500607464+0.183465735657001*COS(8.71923337073594-COS(5.56673668514849-COS(10.4436604331484*A237))))</f>
        <v>3513.0776365861225</v>
      </c>
      <c r="K237">
        <f>A237*(5.45060905470411+0.300659637849567*(-0.478332358575032+A237)*(0.0287443717090624+17.6282497537564*A237))-0.197365406097396*(-5.19099500607464+0.183465735657001*COS(8.71923337073594-COS(5.56673668514849-COS(10.4436604331484*A237))))</f>
        <v>3513.0776365861225</v>
      </c>
      <c r="L237">
        <f>5.0173432721115*(-0.283664951729683+A237)*A237^2</f>
        <v>3354.796085097797</v>
      </c>
      <c r="M237">
        <f>5.0173432721115*(-0.283664951729683+A237)*A237^2</f>
        <v>3354.796085097797</v>
      </c>
      <c r="N237">
        <f>5.0173432721115*(-0.283664951729683+A237)*A237^2</f>
        <v>3354.796085097797</v>
      </c>
      <c r="O237">
        <f>5.0173432721115*(-0.283664951729683+A237)*A237^2</f>
        <v>3354.796085097797</v>
      </c>
      <c r="P237">
        <f>5.0173432721115*(-0.283664951729683+A237)*A237^2</f>
        <v>3354.796085097797</v>
      </c>
      <c r="Q237">
        <f>0.990076102040992+A237*(5.45060905470411+0.300659637849567*(-0.478332358575032+A237)*(-0.131917025919797+16.6282497537564*A237))</f>
        <v>3313.0158230216589</v>
      </c>
      <c r="R237">
        <f>-23.1040977503564+A237*(4.00617806001081+0.300659637849567*A237*(-7.04201253772155+16.6282497537564*A237))</f>
        <v>3300.5079473087644</v>
      </c>
      <c r="S237">
        <f>-23.1040977503564+A237*(4.00617806001081+0.300659637849567*A237*(-6.78806354629625+16.6282497537564*A237))</f>
        <v>3306.4745367107489</v>
      </c>
      <c r="T237">
        <f>-23.1040977503564+A237*(4.00617806001081+0.300659637849567*A237*(-6.55569771280058+16.6282497537564*A237))</f>
        <v>3311.9340249006291</v>
      </c>
      <c r="U237">
        <f>-16.3805223777119+A237*(4.00617806001081+0.300659637849567*A237*(-6.78806354629625+16.6282497537564*A237))</f>
        <v>3313.1981120833934</v>
      </c>
      <c r="V237">
        <f>1.03118942576186*(-22.2984834352801-A237)+A237*(4.00617806001081+0.300659637849567*A237*(-6.51985847727072+16.6282497537564*A237))</f>
        <v>3303.7704988010555</v>
      </c>
      <c r="W237">
        <f>1.03118942576186*(-12.2902126286628-1.134850840892*A237)+A237*(4.00617806001081+0.300659637849567*A237*(-6.04213841378506+16.6282497537564*A237-COS(0.356089129055481/(-10.1049815894567+A237))))</f>
        <v>3301.5153338315104</v>
      </c>
      <c r="X237">
        <f>-16.3805223777119+A237*(4.00617806001081+0.300659637849567*A237*(-7.01090797202666+16.6282497537564*A237-SIN(4.92496192586958*(-0.0465195041941212-0.0056342636768239*A237*(0.97802723872989-2.21826654265946*COS(0.00974124640190752*(A237-10.1987084995399*COS(SIN(3.95771257340378*COS(4.00617806001081+A237))))))))))</f>
        <v>3306.1991805410125</v>
      </c>
      <c r="Y237">
        <f>-16.3805223777119+A237*(4.00617806001081+0.300659637849567*A237*(-7.01090797202666+16.6282497537564*A237-SIN(4.92496192586958*(-0.0465195041941212-0.0056342636768239*A237*(0.97802723872989-2.21826654265946*COS(0.00974124640190752*(A237-10.1987084995399*COS(SIN(3.95771257340378*COS(4.00617806001081+A237))))))))))</f>
        <v>3306.1991805410125</v>
      </c>
      <c r="Z237">
        <f>-16.3805223777119+A237*(4.00617806001081+0.300659637849567*A237*(-7.01090797202666+16.6282497537564*A237-SIN(4.92496192586958*(-0.0465195041941212-0.0056342636768239*A237*(0.97802723872989-2.21826654265946*COS(0.00974124640190752*(A237-10.1987084995399*COS(SIN(3.95771257340378*COS(4.00617806001081+A237))))))))))</f>
        <v>3306.1991805410125</v>
      </c>
      <c r="AA237">
        <f>1.03118942576186*(-16.8479499096131-A237)+A237*(4.00617806001081+0.300659637849567*A237*(-6.69226386357809+16.6282497537564*A237))</f>
        <v>3305.3403275130149</v>
      </c>
      <c r="AB237">
        <f>1.03118942576186*(-16.8479499096131-A237)+A237*(4.00617806001081+0.300659637849567*A237*(-6.69226386357809+16.6282497537564*A237))</f>
        <v>3305.3403275130149</v>
      </c>
      <c r="AC237">
        <f>1.03118942576186*(-16.8479499096131-A237)+A237*(4.00617806001081+0.300659637849567*A237*(-6.69226386357809+16.6282497537564*A237))</f>
        <v>3305.3403275130149</v>
      </c>
      <c r="AD237">
        <f>1.03118942576186*(-16.8479499096131-A237)+A237*(4.00617806001081+0.300659637849567*A237*(-6.566212684764+(-0.0541306382921128*(-3.20666068089432+A237))/A237+16.6282497537564*A237))</f>
        <v>3307.491459586186</v>
      </c>
      <c r="AE237">
        <f>1.03118942576186*(-16.8479499096131-A237)+A237*(4.00617806001081+0.300659637849567*A237*(-6.566212684764+(-0.0541306382921128*(-3.20666068089432+A237))/A237+16.6282497537564*A237))</f>
        <v>3307.491459586186</v>
      </c>
      <c r="AF237">
        <f>1.03118942576186*(-16.8479499096131-A237)+A237*(4.00617806001081+0.300659637849567*A237*(-6.566212684764+(-0.0541306382921128*(-3.20666068089432+A237))/A237+16.6282497537564*A237))</f>
        <v>3307.491459586186</v>
      </c>
      <c r="AG237">
        <f>1.03118942576186*(-16.8479499096131-A237)+A237*(4.00617806001081+0.300659637849567*A237*(-6.566212684764+(-0.0541306382921128*(-3.20666068089432+A237))/A237+16.6282497537564*A237))</f>
        <v>3307.491459586186</v>
      </c>
      <c r="AH237">
        <f>1.03118942576186*(-16.8479499096131-A237)+A237*(4.00617806001081+0.300659637849567*A237*(-6.566212684764+(-0.0541306382921128*(-3.20666068089432+A237))/A237+16.6282497537564*A237))</f>
        <v>3307.491459586186</v>
      </c>
      <c r="AI237">
        <f>-16.8158526630658+A237*(4.00617806001081+0.300659637849567*A237*(-6.67281172927145+16.6282497537564*A237-54.5678092587087/(16.6282497537564*A237-0.0576359697197042*(1.02256473407498-0.0663510208031133*A237*(-23.6162595066739-2.21826654265946*COS((1.18762886900831*(-102.448581243791*A237+SIN(14.3849856728006-0.0719128631247996*A237-0.0056342636768239*A237*(-16.651402511887+152.526845554095*A237))))/(A237*(12.12760441031+16.6282497537564*A237+SIN(0.876441319952577/COS(0.888087533311911*(-6.76830959706084+SIN(0.796938429433502+A237*(-6.76830959706084+2*A237))))+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-6.22720341923815+152.526845554095*A237+A237*(-16.8479499096131-11.5600785319821*(-2.07350674153311+16.6282497537564*A237)-2.21826654265946*COS(0.0861560369074649*(-0.949017200717218*A237-0.00893639409742125*(-36.1691906941867-2382.72763647202*A237+5.12022462782438*(-6.95671155762061+1.25377854337113*A237))))))-COS(5.79028235833095+SIN(6.76830959706084-SIN(2.3673999155639*A237-15.9125504883139*(0.0502531722473864+COS(256.525526428089*A237))+SIN(A237)))))))))))))))))</f>
        <v>3306.694195752304</v>
      </c>
      <c r="AJ237">
        <f>-16.8158526630658+A237*(4.00617806001081+0.300659637849567*A237*(-6.67281172927145+16.6282497537564*A237-54.5678092587087/(16.6282497537564*A237-0.0576359697197042*(1.02256473407498-0.0663510208031133*A237*(-23.6162595066739-2.21826654265946*COS((1.18762886900831*(-102.448581243791*A237+SIN(14.3849856728006-0.0354817550931892*A237-0.0056342636768239*A237*(-16.651402511887+152.526845554095*A237))))/(A237*(-2.64683875776999+SIN(0.876441319952577/COS(0.888087533311911*(-6.76830959706084+SIN(0.796938429433502+A237*(-6.76830959706084+2*A237))))+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-6.22720341923815+152.526845554095*A237+A237*(-16.8479499096131-11.5600785319821*(-2.07350674153311+16.6282497537564*A237)-2.21826654265946*COS(0.0861560369074649*(-0.949017200717218*A237-0.00893639409742125*(-36.1691906941867-2382.72763647202*A237+5.12022462782438*(-6.95671155762061+1.25377854337113*A237))))))-COS(5.79028235833095+SIN(6.76830959706084-SIN(2.3673999155639*A237-15.9125504883139*(0.0502531722473864+COS(256.525526428089*A237))+SIN(A237)))))))))))))))))</f>
        <v>3306.7015898079321</v>
      </c>
      <c r="AK237">
        <f>-16.8158526630658+A237*(4.00617806001081+0.300659637849567*A237*(-6.67281172927145+16.6282497537564*A237-54.5678092587087/(16.6282497537564*A237-0.0576359697197042*(1.02256473407498-0.0663510208031133*A237*(-23.6162595066739-2.21826654265946*COS((1.18762886900831*(-102.448581243791*A237+SIN(14.3849856728006-0.0354817550931892*A237-0.0056342636768239*A237*(-16.651402511887+152.526845554095*A237))))/(A237*(-2.64683875776999+SIN(0.876441319952577/COS(0.888087533311911*(-6.76830959706084+SIN(0.796938429433502+A237*(-6.76830959706084+2*A237))))+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(54.5722109794332-17.2645209165036/(74.9170251147328+A237+A237*(-10.5289067483033+193.223873002835*A237))-COS(5.79028235833095+SIN(6.76830959706084-SIN(2.3673999155639*A237-15.9125504883139*(0.0502531722473864+COS(256.525526428089*A237))+SIN(A237)))))))))))))))))</f>
        <v>3306.7015898078275</v>
      </c>
      <c r="AL237">
        <f>-16.8158526630658+A237*(4.00617806001081+0.300659637849567*A237*(-6.67281172927145+16.6282497537564*A237-54.5678092587087/(16.6282497537564*A237-0.0576359697197042*(0.892860440765596-0.0663510208031133*A237*(-23.6162595066739-2.21826654265946*COS((5.93748348781317*(-16.3805223777119+15.933500676977*A237)*(-102.448581243791*A237+SIN(14.3849856728006-0.0354817550931892*A237-0.0056342636768239*A237*(-16.651402511887+152.526845554095*A237))))/(A237*(14.3070156361788-7.86672862381945/A237+16.6282497537564*A237+SIN(1.92155486317271-7.18113768687576/A237+169.155095307851*A237-2.21826654265946*COS(0.00974124640190752*A237)+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-6.22720341923815+152.526845554095*A237+A237*(-16.8479499096131-11.5600785319821*(-2.07350674153311+16.6282497537564*A237)-2.21826654265946*COS(0.0861560369074649*(-0.949017200717218*A237-0.00893639409742125*(-36.1691906941867-2382.72763647202*A237+5.12022462782438*(-6.95671155762061+1.25377854337113*A237))))))-COS(5.79028235833095+SIN(6.76830959706084-SIN(2.3673999155639*A237-15.9125504883139*(-15.3340028735178-0.0165407964628203/(-18.9724621320411+A237/(-16.3805223777119+A237))-A237/COS(0.00708450951718204/COS(0.218616085828517/(0.698529829567988+3.12021755088893/(-5.24363545064789+A237*(-34.5552176597992+189.360125081239*A237-0.112785971337709*COS(1.82467562590924/((11.5600785319821-1.20828767484968/A237)*(-6.52976097869784+1.3559171501922*(1.36807917749558-14.4587893195299*(-0.466318311991775/A237-2.44182790754288*A237)))))))+COS(31.581268945712*(COS(A237)+SIN(SIN(A237))))+(0.973335062388161+COS(COS(31.581268945712*(COS(A237)+SIN(SIN(A237))))))*(-14.1687840623344+SIN(1.21451881682021-0.554481222071764*A237*(-8.2119616352317+152.526845554095*A237-2.21826654265946*COS((72.0541424477528*(11.5600785319821-1.20828767484968/A237))/COS(0.000432495945722803/(A237*(-6.08575627115614+267.121097216591/(-15.3610396212804+49.9970963735852*A237))-0.723900706009759/COS(6.52976097869784+16.6282497537564*A237*(-13.0940373653355+192.223873002835*A237+90.717044085499/COS(0.888087533311911*(0.969753931738762+16.6282497537564*A237)*(-16.3805223777119-A237*(-16.8479499096131+COS(0.150921520378322*(-102.448581243791*A237-SIN(0.949017200717218-16.3805223777119*(-14.5669256125658+16.6282497537564*A237)))))))-2.21826654265946*COS(0.158992769175609/SIN(54.5408465171297-17.2645209165036/(74.9170251147328+A237+A237*(-11.659514023213+193.223873002835*A237))-0.00893639409742125*(-6.22720341923815+152.526845554095*A237+A237*(0.737508187619173-11.5600785319821*(-2.07350674153311+16.6282497537564*A237)-2.21826654265946*COS(0.0861560369074649*(-40.3878974629305*A237+0.0161166758073994*A237*(-37.6809323975605-18.4703221006894/(-13.9057180669413-11.152247484577/A237)-2382.72763647202*A237+5.12022462782438*(-6.95671155762061+1.25377854337113*A237))))))-COS(5.79028235833095-SIN(A237*(4.00617806001081+0.300659637849567*A237*(-4.66758330199757+16.6282497537564*A237))-15.9125504883139*(0.0502531722473864+COS(192.223873002835*A237))+SIN(A237)))))))))))))))))+SIN(A237)))))))))))))))))</f>
        <v>3306.7009614117819</v>
      </c>
      <c r="AM237">
        <f>-16.8158526630658+A237*(4.00617806001081+0.300659637849567*A237*(-6.67281172927145+16.6282497537564*A237-54.5678092587087/(16.6282497537564*A237-0.0576359697197042*(1.02256473407498-0.271442534851266*(-16.0510114801796+A237*(-6.76830959706084+2*A237)-2.21826654265946*COS((1.18762886900831*(-102.448581243791*A237+SIN(13.4359684720833-0.0719128631247996*A237)))/(A237*(12.12760441031+16.6282497537564*A237+SIN(0.300659637849567*A237+0.876441319952577/COS(0.888087533311911*(-6.76830959706084+SIN(0.796938429433502+A237*(-6.76830959706084+2*A237)))))))))))))</f>
        <v>3306.817734638686</v>
      </c>
      <c r="AN237">
        <f>-16.8158526630658+A237*(4.00617806001081+0.300659637849567*A237*(-6.67281172927145+16.6282497537564*A237-54.5678092587087/(16.6282497537564*A237-0.0343346108761957*(1.02256473407498-0.271442534851266*(-16.0510114801796+A237*(-6.76830959706084+2*A237)-2.21826654265946*COS((2.65730503903781*(-102.448581243791*A237+SIN(13.4359684720833-0.0719128631247996*A237)))/(A237*(12.12760441031+16.6282497537564*A237+SIN(0.300659637849567*A237+0.876441319952577/COS(0.888087533311911*(-6.76830959706084+SIN(0.796938429433502+A237*(-6.76830959706084+2*A237)))))))))))))</f>
        <v>3306.7909763938464</v>
      </c>
      <c r="AO237">
        <f>-16.8158526630658+A237*(4.00617806001081+0.300659637849567*A237*(-6.67281172927145+16.6282497537564*A237-54.5678092587087/(16.6282497537564*A237-0.0576359697197042*(31.7880727845874-0.0354817550931892*A237-0.0056342636768239*A237*(-16.651402511887+152.526845554095*A237)-0.0663510208031133*A237*(0.622989837093893-2.21826654265946*COS((1.18762886900831*(-102.448581243791*A237+SIN(14.3849856728006-0.0354817550931892*A237-0.0056342636768239*A237*(-16.651402511887+152.526845554095*A237))))/(A237*(12.12760441031+16.6282497537564*A237+SIN(0.876441319952577/COS(0.888087533311911*(-6.76830959706084+SIN(0.796938429433502+A237*(-6.76830959706084+2*A237))))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-6.22720341923815+152.526845554095*A237+A237*(-16.8479499096131-11.5600785319821*(-2.07350674153311+16.6282497537564*A237)-2.21826654265946*COS(0.0861560369074649*(0.059047473127123-0.949017200717218*A237))))-COS(5.79028235833095+SIN(6.76830959706084+SIN(25.2385813684259-2.3673999155639*A237-SIN(A237)))))))))))))))))</f>
        <v>3306.8642905721244</v>
      </c>
      <c r="AP237">
        <f>-16.8158526630658+A237*(4.00617806001081+0.300659637849567*A237*(-6.67281172927145+16.6282497537564*A237-54.5678092587087/(16.6282497537564*A237-0.0576359697197042*(31.7880727845874-0.0354817550931892*A237-0.0056342636768239*A237*(-16.651402511887+152.526845554095*A237)-0.0663510208031133*A237*(0.622989837093893-2.21826654265946*COS((1.18762886900831*(-102.448581243791*A237+SIN(14.3849856728006-0.0354817550931892*A237-0.0056342636768239*A237*(-16.6514033289888+152.526845554095*A237))))/(A237*(12.12760441031+16.6282497537564*A237+SIN(0.876441319952577/COS(0.888087533311911*(-6.76830959706084+SIN(0.796938429433502+A237*(-6.76830959706084+2*A237))))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-6.22720341923815+152.526845554095*A237+A237*(-16.8479499096131-11.5600785319821*(-2.07350674153311+16.6282497537564*A237)-2.21826654265946*COS(0.0861560369074649*(0.059047473127123-0.949017200717218*A237))))-COS(5.79028235833095+SIN(6.76830959706084+SIN(25.2385813684259-2.3673999155639*A237-SIN(A237)))))))))))))))))</f>
        <v>3306.8642905721244</v>
      </c>
      <c r="AQ237">
        <f>-16.8158526630658+A237*(4.00617806001081+0.300659637849567*A237*(-6.67281172927145+16.6282497537564*A237-54.5678092587087/(16.6282497537564*A237-0.0576359697197042*(31.7880727845874-0.0354817550931892*A237-0.0056342636768239*A237*(-16.651402511887+152.526845554095*A237)-0.0663510208031133*A237*(0.622989837093893-2.21826654265946*COS((1.18762886900831*(-102.448581243791*A237+SIN(14.3849856728006-0.0354817550931892*A237-0.0056342636768239*A237*(-16.6514033289888+152.526845554095*A237))))/(A237*(12.12760441031+16.6282497537564*A237+SIN(0.876441319952577/COS(0.888087533311911*(-6.76830959706084+SIN(0.796938429433502+A237*(-6.76830959706084+2*A237))))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-6.22720341923815+152.526845554095*A237+A237*(-16.8479499096131-11.5600785319821*(-2.07350674153311+16.6282497537564*A237)-2.21826654265946*COS(0.0861560369074649*(0.059047473127123-0.949017200717218*A237))))-COS(5.79028235833095+SIN(6.76830959706084+SIN(25.2385813684259-2.3673999155639*A237-SIN(A237)))))))))))))))))</f>
        <v>3306.8642905721244</v>
      </c>
      <c r="AR237">
        <f>-16.8158526630658+A237*(4.00617806001081+0.300659637849567*A237*(-6.67281172927145+16.6282497537564*A237-54.5678092587087/(16.6282497537564*A237+(1*(1.02256473407498-0.271442534851266*(-16.0510114801796+A237*(-6.76830959706084+2*A237)-2.21826654265946*COS((12.4031926285269*(-102.448581243791*A237+SIN(13.4359684720833-0.0719128631247996*A237)))/(A237*(-6.52976097869784-1.66783394870666*A237*(-14.9534220970866+90.6746215346795/(COS(6.8720777519025*(-16.3805223777119-A237*(-16.8479499096131+COS(0.187303217209832+A237))))*COS(0.0191274619962928*(-16.6514073090942+276.498689873299*A237-12.2634703391718/(COS(6.76830959706084/A237)*(-8.89692141888174*A237-SIN(2.35268504178141-COS(COS(31.581268945712*(-15.9744506240511*A237+SIN(SIN(A237)))))))))))))*(12.12760441031+16.6282497537564*A237+SIN(1/COS(48.4609911228015/(16.6282497537564*A237-16.891421464352*(1.02256473407498-0.271442534851266*(-23.6162595066739-2.21826654265946*(1+(-0.554481222071764*(0.273421148556035/(74.9170251147328+A237+A237*(-10.5289067483033+193.223873002835*A237))-0.0162831736368037*(-6.22720341923815+152.526845554095*A237+A237*(-16.8479499096131-11.5600785319821*(-2.07350674153311+16.6282497537564*A237)-2.21826654265946*COS((0.508875008893959*(-0.949017200717218*A237-0.00893639409742125*(-46.7578399380144-2535.25448202611*A237+5.12022462782438*(-6.95671155762061+1.25377854337113*A237))))/(4.06380247287768-27.6892064575161/(0.833441445525513-0.0663510208031133*A237*(-16.3975395436535-2.21826654265946*COS((1.18762886900831*(-102.448581243791*A237+SIN(14.3849856728006-0.0354817550931892*A237-0.0056342636768239*A237*(-15.225802878886+152.526845554095*A237))))/(A237*(12.12760441031+16.6282497537564*A237-SIN(1.81908878596841-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(54.5408465171297-17.2645209165036/(74.9170251147328+A237+A237*(-10.5289067483033+A237+1.14950175372278*A237*COS(5.69200118857692+A237)))-0.00893639409742125*(-7.73894512261193+153.526845554095*A237+A237*(-16.8479499096131-11.5600785319821*(-2.07350674153311+16.6282497537564*A237)-2.21826654265946*COS(9.09900498718656/COS(0.0165230374385013*(0.253772874382213+0.876441319952577*A237)))))-COS(5.79028235833095+SIN(6.76830959706084-SIN(2.3673999155639*A237-15.9125504883139*(0.0502531722473864+COS(256.525526428089*A237))+SIN(A237))))))))))))))))))))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(0.888087533311911*(0.969753931738762+16.6282497537564*A237)*(-16.3805223777119-A237*(-16.8479499096131+COS(11.8235777682958-A237))))*COS(0.0191274619962928*(-15.3123012474693+276.498689873299*A237-12.7327255312439/(-8.89692141888174*A237-SIN(2.35268504178141-COS(COS(31.581268945712*(-15.9744506240511*A237+SIN(SIN(A237)))))))))))))))))))/(-12.5298324637208+A237))))</f>
        <v>3307.0618185421508</v>
      </c>
      <c r="AS237">
        <f>-16.8158526630658+A237*(4.00617806001081+0.300659637849567*A237*(-6.67281172927145+16.6282497537564*A237-54.5678092587087/(16.6282497537564*A237+(1*(1.02256473407498-0.271442534851266*(-16.0510114801796+A237*(-6.76830959706084+2*A237)-2.21826654265946*COS((12.4031926285269*(-102.448581243791*A237+SIN(13.4359684720833-0.0719128631247996*A237)))/(A237*(-6.52976097869784-1.66783394870666*A237*(-12.7693114198498-2.21826654265946*COS(1.10515258112017*A237*(-6.76830959706084+2*A237))+90.6746215346795/(COS(6.8720777519025*(-16.3805223777119-A237*(-16.8479499096131+COS(0.187303217209832+A237))))*COS(0.0191274619962928*(-16.6514073090942+276.498689873299*A237-12.2634703391718/(COS(6.76830959706084/A237)*(-8.89692141888174*A237-SIN(2.35268504178141-COS(COS(31.581268945712*(-15.9744506240511*A237+SIN(SIN(A237)))))))))))))*(12.12760441031+16.6282497537564*A237+SIN(1/COS(48.4609911228015/(16.6282497537564*A237-16.891421464352*(1.02256473407498-0.271442534851266*(-23.6162595066739-2.21826654265946*(1+(-0.554481222071764*(0.273421148556035/(74.9170251147328+A237+A237*(-10.5289067483033+193.223873002835*A237))-0.0162831736368037*(-6.22720341923815+152.526845554095*A237+A237*(-16.8479499096131-11.5600785319821*(-2.07350674153311+16.6282497537564*A237)-2.21826654265946*COS((0.508875008893959*(-0.949017200717218*A237-0.00893639409742125*(-46.7578399380144-2535.25448202611*A237+5.12022462782438*(-6.95671155762061+1.25377854337113*A237))))/(4.06380247287768-27.6892064575161/(0.833441445525513-0.0663510208031133*A237*(-16.3975395436535-2.21826654265946*COS((1.18762886900831*(-102.448581243791*A237+SIN(14.3849856728006-0.0354817550931892*A237-0.0056342636768239*A237*(-15.225802878886+152.526845554095*A237))))/(A237*(12.12760441031+16.6282497537564*A237-SIN(1.81908878596841-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+1.03826446993337/A237-0.00893639409742125*(-7.73894512261193+153.526845554095*A237+A237*(-16.8479499096131-11.5600785319821*(-2.07350674153311+16.6282497537564*A237)-2.21826654265946*COS(9.09900498718656/COS(0.0165230374385013*(0.253772874382213+0.876441319952577*A237)))))-COS(5.79028235833095+SIN(6.76830959706084-SIN(2.3673999155639*A237-15.9125504883139*(0.0502531722473864+COS(256.525526428089*A237))+SIN(A237))))))))))))))))))))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(0.888087533311911*(0.969753931738762+16.6282497537564*A237)*(-16.3805223777119-A237*(-16.8479499096131+COS(11.8235777682958-A237))))*COS(0.0191274619962928*(-15.3123012474693+276.498689873299*A237+20.6772080598371/(-8.89692141888174*A237-SIN(2.35268504178141-COS(COS(31.581268945712*(-15.9744506240511*A237+SIN(SIN(A237)))))))))))))))))))/(-12.5298324637208+A237))))</f>
        <v>3307.0618185421604</v>
      </c>
      <c r="AT237">
        <f>-16.8158526630658+A237*(4.00617806001081+0.300659637849567*A237*(-6.67281172927145+16.6282497537564*A237-54.5678092587087/(16.6282497537564*A237-0.0576359697197042*(31.7880727845874-0.0354817550931892*A237-0.0056342636768239*A237*(-16.6514030661371+152.526845554095*A237)-0.0663510208031133*A237*(A237-2.21826654265946*COS((2.14187392058266*(-102.448581243791*A237+SIN(14.3849856728006-0.0354817550931892*A237+0.0101613245905281*(-16.6514033289888+152.526845554095*A237)*A237^2)))/A237))))))</f>
        <v>3306.8794992710032</v>
      </c>
      <c r="AU237">
        <f>-16.8158526630658+A237*(4.00617806001081+0.300659637849567*A237*(-6.67281172927145+16.6282497537564*A237-54.5678092587087/(16.6282497537564*A237-0.120012693573299*(30.8249270457526-0.0354817550931892*A237-0.0056342636768239*A237*(-14.4331434269604+152.526845554095*A237-2.21826654265946*COS(0.00384994050903368*A237))-0.0663510208031133*A237*(0.622989837093893-2.21826654265946*COS((3.17168569919094*(-102.448581243791*A237+SIN(14.3849856728006-0.0354817550931892*A237-0.0056342636768239*A237*(-16.6514037835292+152.526845554095*A237))))/A237))+COS(16.3805223777119+A237*(-16.8479499096131-0.0056342636768239*A237*(12.3652152963211-7.18113768687576/A237+169.155095307851*A237-2.21826654265946*COS(0.0207302933440115/(A237*(-11.6879405297814+15.6282497537564*A237+0.463055566347831/(-6.52976097869784+1.3559171501922*(1.36807917749558+(-14.1687840623344+COS(0.158992769175609/SIN(656.813876573742-0.00893639409742125*(-191.370154590399+305.053691108189*A237)-COS(195.682932305733+SIN(14.5669256125658+15.9125504883139*(0.0502531722473864+COS(7.98260820703897-A237))-SIN(A237))))))*(1-0.0056342636768239*A237*(-1.56376887290369+152.526845554095*A237-1.67765452968842/(-6.04213841378506+180.086842599278/(11.5600785319821-1.20828767484968/A237)-COS(0.102198465583025/(-6.52976097869784+A237)))+1.3559171501922*(COS(A237)+SIN(SIN(A237))))))))))+(-17.0511883111056*(0.300659637849567*(-5.85184453861842+16.6282497537564*A237)*A237^2-SIN(23.3965593508172-SIN((-2.67730192957172+A237)*A237+SIN(A237)))))/A237)))))))</f>
        <v>3306.9965283396095</v>
      </c>
      <c r="AV237">
        <f>-16.8158526630658+A237*(4.00617806001081+0.300659637849567*A237*(-6.67281172927145+16.6282497537564*A237-54.5678092587087/(16.6282497537564*A237+(1*(1.02256473407498-0.271442534851266*(-16.8479499096131-0.00893639409742125*(-6.22720341923815+152.526845554095*A237+A237*(0.737508187619173-11.5600785319821*(-2.07350674153311+16.6282497537564*A237)-2.21826654265946*COS(0.0861560369074649*(-0.00893639409742125*(-178.457714678466-18.4703221006894/(-13.9057180669413-11.152247484577/A237)-2382.72763647202*A237)-40.3878974629305*A237))))-2.21826654265946*COS((1.18762886900831*(-102.448581243791*A237+SIN(13.4359684720833-0.0719128631247996*A237)))/(A237*(12.12760441031+16.6282497537564*A237+SIN(1/COS(48.4609911228015/(16.6282497537564*A237-16.891421464352*(1.02256473407498-0.271442534851266*(-23.6162595066739-2.21826654265946*(1+(-0.554481222071764*(0.273421148556035/(74.9170251147328+A237+A237*(-10.5289067483033+193.223873002835*A237))-0.0162831736368037*(-6.22720341923815+152.526845554095*A237+A237*(-16.8479499096131-11.5600785319821*(-2.07350674153311+16.6282497537564*A237)-2.21826654265946*COS((0.508875008893959*(-0.949017200717218*A237-0.00893639409742125*(-46.7578399380144-2535.25448202611*A237+5.12022462782438*(-6.95671155762061+1.25377854337113*A237))))/(4.06380247287768-27.6892064575161/(0.833441445525513-0.0663510208031133*A237*(-16.3975395436535-2.21826654265946*COS((1.18762886900831*(-102.448581243791*A237+SIN(14.3849856728006-0.0354817550931892*A237-0.0056342636768239*A237*(-15.225802878886+152.526845554095*A237))))/(A237*(12.12760441031+16.6282497537564*A237-SIN(1.81908878596841-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(20.3849511051935*A237*(-6.76830959706084+2*A237)+17.2645209165036/(74.9170251147328+A237+A237*(-10.5289067483033+A237+1.14950175372278*A237*COS(5.69200118857692+A237)))+0.00893639409742125*(-7.73894512261193+153.526845554095*A237+A237*(-16.8479499096131-11.5600785319821*(-2.07350674153311+16.6282497537564*A237)-2.21826654265946*COS(9.09900498718656/COS((0.0165165004418268*(0.253772874382213+0.876441319952577*A237))/SIN(COS(COS(2.16801195981047*(17.2645209165036/(74.9170251147328+A237+A237*(-10.5289067483033+193.223873002835*A237))+COS(5.79028235833095+SIN(6.76830959706084-SIN(0.643415495562718+2.3673999155639*A237-15.9125504883139*(0.0502531722473864+COS(256.525526428089*A237)))))+0.00893639409742125*(-6.22720341923815+A237*(-16.8479499096131-11.5600785319821*(-2.07350674153311+16.6282497537564*A237)-2.21826654265946*COS((0.124423275930224*(-0.949017200717218*A237-0.00893639409742125*(-36.1691906941867-2382.72763647202*A237+5.12022462782438*(-6.95671155762061+1.25377854337113*A237)))*(-10.4436604331484-8.60805921979547*(-17.2645209165036/(74.9170251147328+A237+A237*(-5699.3486995631+192.218238739159*A237))-0.00893639409742125*(-9.85994015669554+A237*(-19.8827141767606-11.5600785319821*(-2.07350674153311+SIN(54.5408465171297+0.273421148556035/(74.9170251147328+A237+A237*(-10.5289067483033+193.223873002835*A237))+(-43.2442267673368*(-7.73894512261193+152.526845554095*A237+A237*(-16.8479499096131-11.5600785319821*(-2.07350674153311+16.6282497537564*A237)-2.21826654265946*COS(0.0861560369074649*(-0.949017200717218*A237-0.00893639409742125*(-43.1315414522646-1210.33664934481*A237+5.12022462782438*(-6.95671155762061+1.25377854337113*A237)-16.6282497537564*A237*(-16.7203402172707+0.0663510208031133*A237*(-23.6162595066739-2.21826654265946*COS((1.18715900830648*(-102.448581243791*A237-SIN(5.12471522690791-0.0936879435967455*A237)))/(A237*SIN(1.59892657121651/((-0.918828427205096-A237)*A237*(-19.0610912467137-11.5600785319821*(-2.07350674153311+16.6282497537564*A237))))*(12.12760441031+16.6282497537564*A237+SIN(0.876441319952577/COS(0.888087533311911*(-6.76830959706084+SIN(0.796938429433502+A237*(-6.76830959706084+2*A237))))+A237/(-6.52976097869784-16.6282497537564*A237*(-3209.44060629083+90.717044085499/COS(0.888087533311911*(0.969753931738762+16.6282497537564*A237)*(-16.3805223777119-19.8992412872405*(0.969753931738762+16.6282497537564*A237)*(-16.3805223777119-A237*(-16.8479499096131+COS(0.187303217209832+A237)))))-2.21826654265946*COS(0.158992769175609/SIN(54.5408465171297-17.2645209165036/(4.44458116907954+A237*(-10.5289067483033+193.223873002835*A237))-0.00893639409742125*(-6.52976097869784+152.526845554095*A237+A237*(-16.8479499096131-11.5600785319821*(-2.07350674153311+16.6282497537564*A237)-2.21826654265946*COS((0.866436740465235*(-0.949017200717218-0.00893639409742125*(93.3831711895917-2382.72763647202*A237)))/(0.969753931738762+16.6282497537564*A237))))-COS(5.79028235833095+SIN(6.76830959706084-SIN(2.3673999155639*A237-15.9125504883139*(0.0502531722473864+COS(256.525526428089*A237))+SIN(A237))))))))))))))))))+1.36097348329026/COS(42.5699208344827*SIN(54.5408465171297-17.2645209165036/(74.9170251147328+A237+A237*(-10.5289067483033+193.223873002835*A237))-0.00893639409742125*(-6.22720341923815+152.526845554095*A237+A237*(-16.8479499096131-11.5600785319821*(-2.07350674153311+16.6282497537564*A237)-2.21826654265946*COS(0.0861560369074649*(0.059047473127123-0.949017200717218*A237))))-COS(5.79028235833095+SIN(6.76830959706084+SIN(25.2385813684259-2.3673999155639*A237-SIN(A237))))))))/(30.5460422274988+COS(0.00312259563156259/(-2.68818250207965-12.0482158289117*A237-5.06549851833191*(-17.6340154859622-0.0056342636768239*A237*(-16.8479499096131+192.223873002835*A237-0.0865046026489701*COS(0.0182637501143558*A237))-0.300659637849567*A237*(-6.62119646468154+16.6282497537564*A237+(COS(A237)*(18.454029119245-3.09616722234073/(-6.70845939918599+A237-16.3805223777119*COS(0.406071753660822+(-86.3911004157545+153.526845554095*A237)*(-6.79591400136837-3.14534849140482*(-0.106806197404706+A237)+A237+A237*(-10.5289067483033+193.223873002835*A237))))+SIN(9.44211667918242-SIN(16.6282497537564*A237))))/(A237*(1.92155486317271-7.18113768687576/A237+16.6282497537564*A237)*(4.00617806001081+0.300659637849567*(5.19711594645377+29.15016624631*(-0.999500220459615+A237))*A237)))))))-COS(5.79028235833095+SIN(6.76830959706084-SIN(2.3673999155639*A237-15.9125504883139*(2.38448887881448+COS(256.525526428089*A237))+SIN(A237)))))))))))/COS(0.0165230374385013*(0.876441319952577*A237+SIN(7.25427680574736-0.0353461836427361*A237+(-0.554481222071765*A237*(-13.0940373653355+150.998955402022*A237-2.21826654265946*COS(1.29608703164609/(-15.9125504883139+COS(A237)))))/(4.00617806001081+0.300659637849567*A237*(-7.41081329922881+16.6282497537564*A237)))))))+(152.526845554095*A237)/(-4.11261905855979-11.0312824307221*(-0.0338500329407209*(-45.2317439205286+2*A237)+COS(5.79028235833095+SIN(1548.14397649313-SIN(A237)))-3.28184126533906/(17.538618534415+1.3559171501922*((-89.3545438784558+A237)*A237+SIN(14.3849856728006+0.964653816357264*A237)))))))*(-15.9744506240511*A237+SIN(SIN(A237))))))))))+COS(5.79028235833095+SIN(6.76830959706084-SIN(2.3673999155639*A237-15.9125504883139*(0.0502531722473864+COS(256.525526428089*A237))+SIN(A237))))))))))))))))))))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(13.2271550647049*(-16.3805223777119-A237*(-16.8479499096131+COS(11.8235777682958-A237))))*COS(0.0191274619962928*(-15.3123012474693+276.498689873299*A237-14.5277558706758/(-8.89692141888174*A237+SIN(11.2409055083962+COS(COS(31.581268945712*(-15.9744506240511*A237+SIN(SIN(A237)))))))))))))))))))/(-12.5298324637208+A237))))</f>
        <v>3307.156544251724</v>
      </c>
      <c r="AW237">
        <f>-16.8158526630658+A237*(4.00617806001081+0.300659637849567*A237*(-6.67281172927145+16.6282497537564*A237-54.5678092587087/(16.6282497537564*A237+(1*(1.02256473407498-0.271442534851266*(-16.8479499096131-0.00893639409742125*(-6.22720341923815+152.526845554095*A237+A237*(0.737508187619173-11.5600785319821*(-2.07350674153311+16.6282497537564*A237)-2.21826654265946*COS(0.0861560369074649*(-0.00893639409742125*(-178.457714678466-18.4703221006894/(-13.9057180669413-11.152247484577/A237)-2382.72763647202*A237)-40.3878974629305*A237))))-2.21826654265946*COS((1.18762886900831*(-102.448581243791*A237+SIN(13.4359684720833-0.0719128631247996*A237)))/(A237*(12.12760441031+16.6282497537564*A237+SIN(1/COS(48.4609911228015/(16.6282497537564*A237-16.891421464352*(1.02256473407498-0.271442534851266*(-23.6162595066739-2.21826654265946*(1+(-0.554481222071764*(0.273421148556035/(74.9170251147328+A237+A237*(-10.5289067483033+193.223873002835*A237))-0.0162831736368037*(-6.22720341923815+152.526845554095*A237+A237*(-16.8479499096131-11.5600785319821*(-2.07350674153311+16.6282497537564*A237)-2.21826654265946*COS((0.508875008893959*(-0.949017200717218*A237-0.00893639409742125*(-46.7578399380144-2535.25448202611*A237+5.12022462782438*(-6.95671155762061+1.25377854337113*A237))))/(4.06380247287768-27.6892064575161/(0.833441445525513-0.0663510208031133*A237*(-16.3975395436535-2.21826654265946*COS((1.18762886900831*(-102.448581243791*A237+SIN(14.3849856728006-0.0354817550931892*A237-0.0056342636768239*A237*(-15.225802878886+152.526845554095*A237))))/(A237*(12.12760441031+16.6282497537564*A237-SIN(1.81908878596841-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(20.3849511051935*A237*(-6.76830959706084+2*A237)+17.2645209165036/(74.9170251147328+A237+A237*(-10.5289067483033+A237+1.14950175372278*A237*COS(5.69200118857692+A237)))+0.00893639409742125*(-7.73894512261193+153.526845554095*A237+A237*(-16.8479499096131-11.5600785319821*(-2.07350674153311+16.6282497537564*A237)-2.21826654265946*COS(9.09900498718656/COS((0.0165165004418268*(0.253772874382213+0.876441319952577*A237))/SIN(COS(COS(2.16801195981047*(17.2645209165036/(74.9170251147328+A237+A237*(-10.5289067483033+193.223873002835*A237))+COS(5.79028235833095+SIN(6.76830959706084-SIN(0.643415495562718+2.3673999155639*A237-15.9125504883139*(0.0502531722473864+COS(256.525526428089*A237)))))+0.00893639409742125*(-6.22720341923815+A237*(-16.8479499096131-11.5600785319821*(-2.07350674153311+16.6282497537564*A237)-2.21826654265946*COS((0.124423275930224*(-0.949017200717218*A237-0.00893639409742125*(-36.1691906941867-2382.72763647202*A237+5.12022462782438*(-6.95671155762061+1.25377854337113*A237)))*(-10.4436604331484-8.60805921979547*(-17.2645209165036/(74.9170251147328+A237+A237*(-5699.3486995631+192.218238739159*A237))-0.00893639409742125*(-9.85994015669554+A237*(-19.8827141767606-11.5600785319821*(-2.07350674153311+SIN(54.5408465171297+0.273421148556035/(74.9170251147328+A237+A237*(-10.5289067483033+193.223873002835*A237))+(-43.2442267673368*(-7.73894512261193+152.526845554095*A237+A237*(-16.8479499096131-11.5600785319821*(-2.07350674153311+16.6282497537564*A237)-2.21826654265946*COS(0.0861560369074649*(-0.949017200717218*A237-0.00893639409742125*(-43.1315414522646-1210.33664934481*A237+5.12022462782438*(-6.95671155762061+1.25377854337113*A237)-16.6282497537564*A237*(-16.7203402172707+0.0663510208031133*A237*(-23.6162595066739-2.21826654265946*COS((1.18715900830648*(-102.448581243791*A237-SIN(5.12471522690791-0.0936879435967455*A237)))/(A237*SIN(1.59892657121651/((-0.918828427205096-A237)*A237*(-19.0610912467137-11.5600785319821*(-2.07350674153311+16.6282497537564*A237))))*(12.12760441031+16.6282497537564*A237+SIN(0.876441319952577/COS(0.888087533311911*(-6.76830959706084+SIN(0.796938429433502+A237*(-6.76830959706084+2*A237))))+A237/(-6.52976097869784-16.6282497537564*A237*(-3209.44060629083+90.717044085499/COS(0.888087533311911*(0.969753931738762+16.6282497537564*A237)*(-16.3805223777119-19.8992412872405*(0.969753931738762+16.6282497537564*A237)*(-16.3805223777119-A237*(-16.8479499096131+COS(0.187303217209832+A237)))))-2.21826654265946*COS(0.158992769175609/SIN(54.5408465171297-17.2645209165036/(4.44458116907954+A237*(-10.5289067483033+193.223873002835*A237))-0.00893639409742125*(-6.52976097869784+152.526845554095*A237+A237*(-16.8479499096131-11.5600785319821*(-2.07350674153311+16.6282497537564*A237)-2.21826654265946*COS((0.866436740465235*(-0.949017200717218-0.00893639409742125*(93.3831711895917-2382.72763647202*A237)))/(0.969753931738762+16.6282497537564*A237))))-COS(5.79028235833095+SIN(6.76830959706084-SIN(2.3673999155639*A237-15.9125504883139*(0.0502531722473864+COS(256.525526428089*A237))+SIN(A237))))))))))))))))))+1.36097348329026/COS(42.5699208344827*SIN(54.5408465171297-17.2645209165036/(74.9170251147328+A237+A237*(-10.5289067483033+193.223873002835*A237))-0.00893639409742125*(-6.22720341923815+152.526845554095*A237+A237*(-16.8479499096131-11.5600785319821*(-2.07350674153311+16.6282497537564*A237)-2.21826654265946*COS(0.0861560369074649*(0.059047473127123-0.949017200717218*A237))))-COS(5.79028235833095+SIN(6.76830959706084+SIN(25.2385813684259-2.3673999155639*A237-SIN(A237))))))))/(30.5460422274988+COS(0.00537777295592286/(-2.68818250207965-12.0482158289117*A237-5.06549851833191*(-17.6340154859622-0.0056342636768239*A237*(-16.8479499096131+192.223873002835*A237-0.0865046026489701*COS(0.0182637501143558*A237))-0.300659637849567*A237*(-6.62119646468154+16.6282497537564*A237+(COS(A237)*(18.454029119245-3.09616722234073/(-6.70845939918599+A237-16.3805223777119*COS(0.406071753660822+(-86.3911004157545+153.526845554095*A237)*(-6.79591400136837-3.14534849140482*(-0.106806197404706+A237)+A237+A237*(-10.5289067483033+193.223873002835*A237))))+SIN(9.44211667918242-SIN(16.6282497537564*A237))))/(A237*(1.92155486317271-7.18113768687576/A237+16.6282497537564*A237)*(4.00617806001081+0.300659637849567*(5.19711594645377+29.15016624631*(-0.999500220459615+A237))*A237)))))))-COS(5.79028235833095+SIN(6.76830959706084-SIN(2.3673999155639*A237-15.9125504883139*(2.38448887881448+COS(256.525526428089*A237))+SIN(A237)))))))))))/COS(0.0165230374385013*(0.876441319952577*A237+SIN(7.25427680574736-0.0353461836427361*A237+(-0.554481222071765*A237*(-13.0940373653355+150.998955402022*A237-2.21826654265946*COS(1.29608703164609/(-15.9125504883139+COS(A237)))))/(4.00617806001081+0.300659637849567*A237*(-7.41081329922881+16.6282497537564*A237)))))))+(152.526845554095*A237)/(-4.11261905855979-11.0312824307221*(-0.0338500329407209*(-45.2317439205286+2*A237)+COS(5.79028235833095+SIN(1548.14397649313-SIN(A237)))-3.28184126533906/(17.538618534415+1.3559171501922*((-89.3545438784558+A237)*A237+SIN(14.3849856728006+0.964653816357264*A237)))))))*(-15.9744506240511*A237+SIN(SIN(A237))))))))))+COS(5.79028235833095+SIN(6.76830959706084-SIN(2.3673999155639*A237-15.9125504883139*(0.0502531722473864+COS(256.525526428089*A237))+SIN(A237))))))))))))))))))))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(13.2271550647049*(-16.3805223777119-A237*(-16.8479499096131+COS(11.8235777682958-A237))))*COS(0.0191274619962928*(-15.3123012474693+276.498689873299*A237-14.5277558706758/(-8.89692141888174*A237+SIN(11.2409055083962+COS(COS(31.581268945712*(-15.9744506240511*A237+SIN(SIN(A237)))))))))))))))))))/(-12.5298324637208+A237))))</f>
        <v>3307.156544251724</v>
      </c>
      <c r="AX237">
        <f>-16.8158526630658+A237*(4.00617806001081+0.300659637849567*A237*(-6.67281172927145+16.6282497537564*A237-54.5678092587087/(16.6282497537564*A237+(1*(4.14669194613479-A237-0.271442534851266*(-16.0510114801796+A237*(-6.76830959706084+2*A237)-2.21826654265946*COS((1.18762886900831*(-102.448581243791*A237+SIN(13.4359684720833-0.0719128631247996*A237)))/(A237*(12.12760441031+16.6282497537564*A237+SIN(0.876441319952577/COS(48.4609911228015/(16.6282497537564*A237-16.891421464352*(1.02256473407498-0.271442534851266*(-23.6162595066739-2.21826654265946*(1+(-0.554481222071764*(0.273421148556035/(-5.06674406509983+A237)-0.0162831736368037*(-6.22720341923815+152.526845554095*A237+A237*(-16.8479499096131-11.5600785319821*(-2.07350674153311+16.6282497537564*A237)-2.21826654265946*COS((0.0327460903345316*(-10.4436604331484-16.6282497537564*A237)*(-0.949017200717218*A237-0.00893639409742125*(-46.7578399380144-2119.99531191513*A237+5.12022462782438*(-6.95671155762061+1.25377854337113*(-17.4030871117869+0.271442534851266*(-16.0510114801796+A237*(-6.76830959706084+2*A237)-2.21826654265946*COS((1.18762886900831*(0.905876515031584-102.448581243791*A237))/(A237*(12.12760441031+SIN(0.300659637849567*A237+1.06772364692709/COS(0.888087533311911*(-6.76830959706084+SIN(0.796938429433502+A237*(-6.76830959706084+2*A237))))))))))))))/(4.06380247287768-27.6892064575161/(0.833441445525513-0.0663510208031133*A237*(-16.3975395436535-2.21826654265946*COS((0.43507680688222*(-102.448581243791*A237+SIN(14.3849856728006-0.0354817550931892*A237-0.0056342636768239*A237*(-15.225802878886+152.526845554095*A237))))/(A237*(12.12760441031+16.6282497537564*A237-SIN(1.81908878596841-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(54.5408465171297-17.2645209165036/(74.9170251147328+A237+A237*(-10.5289067483033+A237+1.14950175372278*A237*COS(5.69200118857692+A237)))-0.00893639409742125*(-7.73894512261193+153.526845554095*A237+A237*(-16.8479499096131-11.5600785319821*(-2.07350674153311+16.6282497537564*A237)-2.21826654265946*COS(9.09900498718656/COS(0.0165230374385013*(0.253772874382213+0.876441319952577*A237)))))-COS(5.79028235833095+SIN(6.76830959706084-SIN(2.3673999155639*A237-15.9125504883139*(0.0502531722473864+COS(256.525526428089*A237))+SIN(A237))))))))))))))))))))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(0.888087533311911*(0.969753931738762+16.6282497537564*A237)*(-16.3805223777119+17.4511145124001*A237))*COS(0.0191274619962928*(-15.3122878308577+276.498689873299*A237-12.7327255312439/(-8.89692141888174*A237-SIN(2.35268504178141-COS(COS(31.581268945712*(-15.9744506240511*A237+SIN(SIN(A237)))))))))))))))))))/(-12.5298324637208+A237))))</f>
        <v>3307.148873373671</v>
      </c>
      <c r="AY237">
        <f>-16.9312271009727+A237*(4.00617806001081+0.300659637849567*A237*(-6.67281172927145+16.6282497537564*A237-54.5678092587087/(16.6282497537564*A237+(1*(1.02256473407498-0.418053404238699*(-16.0510114801796+A237*(-6.76830959706084+2*A237)-2.21826654265946*COS((12.4031926285269*(-102.448581243791*A237+SIN(13.4359684720833-0.0719128631247996*A237)))/(A237*(-6.52976097869784-1.66783394870666*A237*(-12.7693114198498-2.21826654265946*COS(1.10515258112017*A237*(-6.76830959706084+2*A237))+90.6746215346795/(COS(6.8720777519025*(-16.3805223777119-A237*(-16.8479499096131+COS(0.187303217209832+A237))))*COS(0.0191274619962928*(-16.6514073090942+276.498689873299*A237-12.2634703391718/(COS(6.76830959706084/A237)*(-8.89692141888174*A237-SIN(3.32602010416957+COS(3.15531825354605/(16.6282497537564*A237-16.891421464352*(1.02256473407498-0.271442534851266*(-23.6162595066739-2.21826654265946*(1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(0.863984256037531-0.0056342636768239*(-13.9057180669413-11.0940373653355*A237)+255.525526428089*A237))))+A237*(-89.3545438784558+A237*(4.00617806001081+0.300659637849567*A237*(-6.67281172927145+16.6282497537564*A237-54.5678092587087/(16.6282497537564*A237-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(0.888087533311911*(0.969753931738762+16.6282497537564*A237)*(-16.3805223777119-A237*(-16.8479499096131+COS(11.3727753147722-193.223873002835*A237))))*COS(0.0191274619962928*(-15.3123012474693+276.498689873299*A237-12.7327255312439/(-8.89692141888174*A237-SIN(2.35268504178141-COS(COS(31.581268945712*(-15.9744506240511*A237+SIN(SIN(A237))))))))))))))))))))/(A237*(28.7558541640664+SIN(2.48305026829241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-7.73894512261193+243.243889639593*A237+1.17364025116108/COS(6.76830959706084/(-15.890968776346+COS(A237))))-COS(5.79028235833095+SIN(6.76830959706084+SIN(25.2385813684259-2.3673999155639*A237-SIN(A237))))))))))))))))))))/(16.6282497537564*A237-0.0576359697197042*(1.02256473407498-0.271442534851266*(-23.6162595066739-2.21826654265946*COS(0.368208938339133*(4.88183509186386*A237-SIN(4.55858318369662+A237)))))))))))-COS(COS(31.581268945712*(-15.9744506240511*A237+SIN(SIN(A237)))))))))))))*(12.12760441031+16.6282497537564*A237+SIN(1/COS(48.4609911228015/(16.6282497537564*A237-16.891421464352*(1.02256473407498+1.10330134533085*A237*(-23.6162595066739-2.21826654265946*(1+(-0.554481222071764*(0.273421148556035/(74.9170251147328+A237+A237*(-10.5289067483033+193.223873002835*A237))-0.0162831736368037*(-6.3355294588882+152.526845554095*A237+A237*(-16.8479499096131-11.5600785319821*(-2.07350674153311+16.6282497537564*A237)-0.0190383095948191*COS((0.508875008893959*(-0.949017200717218*A237-0.00893639409742125*(-46.7578399380144-2535.25448202611*A237+5.12022462782438*(-6.95671155762061+1.25377854337113*A237))))/(4.06380247287768-27.6892064575161/(0.833441445525513-0.0663510208031133*A237*(-16.3975395436535-2.21826654265946*COS((1.18762886900831*(-102.448581243791*A237+SIN(14.3849856728006-0.0354817550931892*A237-0.0056342636768239*A237*(-15.225802878886+152.526845554095*A237))))/(A237*(12.12760441031+16.6282497537564*A237-SIN(1.81908878596841-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+1.03826446993337/A237-COS(5.79028235833095+SIN(6.76830959706084-SIN(2.3673999155639*A237-15.9125504883139*(0.0502531722473864+COS(256.525526428089*A237))+SIN(A237))))+(-0.879451691342615*(-7.73894512261193+153.526845554095*A237+A237*(-16.8479499096131-11.5600785319821*(-2.07350674153311+16.6282497537564*A237)-2.21826654265946*COS(9.09900498718656/COS(0.0165230374385013*(0.253772874382213+0.876441319952577*A237))))))/(0.963145738834895-0.271442534851266*(-16.0510114801796+A237*(-6.76830959706084+2*A237)-2.21826654265946*COS((1.18762886900831*(-102.448581243791*A237+SIN(14.3849856728006-0.0719128631247996*A237-SIN(6.76830959706084-SIN(0.796938429433502+A237*(-6.76830959706084+2*A237))))))/(A237*(12.12760441031+16.6282497537564*A237+SIN(1/COS(48.4609911228015/(-14.3394294282555+16.6282497537564*A237))+A237/(-6.52976097869784-16.6282497537564*A237*(-12.7693114198498-2.21826654265946*COS(1.10515258112017*SIN(A237))+(-5.45304664516455*A237)/(COS(13.2271550647049*(-16.3805223777119-A237*(-16.8479499096131+COS(11.8235777682958-A237))))*COS(0.0191274619962928*(-13.0940373653355+276.498689873299*A237-2.21826654265946*COS(0.0347583768722084/(-27.472629020296+A237))-12.7327255312439/(-8.89692141888174*A237-SIN(2.35268504178141-COS(COS(31.581268945712*(-25.5419735633814+SIN(SIN(A237))))))))))))))))))))))))))))))))))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(0.888087533311911*(0.969753931738762+16.6282497537564*A237)*(-16.3805223777119-A237*(-16.8479499096131+COS(11.8235777682958-A237))))*COS(0.0191274619962928*(-15.3123012474693+276.498689873299*A237+20.6772080598371/(-8.89692141888174*A237-SIN(2.35268504178141-COS(COS(31.581268945712*(-15.9744506240511*A237+SIN(SIN(A237)))))))))))))))))))/(-12.5298324637208+A237))))</f>
        <v>3307.1143653923423</v>
      </c>
      <c r="AZ237">
        <f>-16.9312271009727+A237*(4.00617806001081+0.300659637849567*A237*(-6.67281172927145+16.6282497537564*A237-54.5678092587087/(16.6282497537564*A237+(1*(1.02256473407498-0.418053404238699*(-16.0510114801796+A237*(-6.76830959706084+2*A237)-2.21826654265946*COS((12.4031926285269*(-102.448581243791*A237+SIN(13.4359684720833-0.0719128631247996*A237)))/(A237*(-6.52976097869784-1.66783394870666*A237*(-12.7693114198498-2.21826654265946*COS(1.10515258112017*A237*(-6.76830959706084+2*A237))+90.6746215346795/(COS(6.8720777519025*(-16.3805223777119-A237*(-16.8479499096131+COS(0.187303217209832+A237))))*COS(0.0191274619962928*(-16.6514073090942+276.498689873299*A237-12.2634703391718/(COS(6.76830959706084/A237)*(-8.89692141888174*A237-SIN(3.32602010416957+COS(3.15531825354605/(16.6282497537564*A237-16.891421464352*(1.02256473407498-0.271442534851266*(-23.6162595066739-2.21826654265946*(1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(0.863984256037531-0.0056342636768239*(-13.9057180669413-11.0940373653355*A237)+255.525526428089*A237))))+A237*(-89.3545438784558+A237*(4.00617806001081+0.300659637849567*A237*(-6.67281172927145+16.6282497537564*A237-54.5678092587087/(16.6282497537564*A237-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(4.88183509186386*A237-SIN(4.55858318369662+A237)))))))))))+A237/(-6.52976097869784-16.6282497537564*A237*(-12.5937532969029-2.21826654265946*COS(1.10515258112017*SIN(A237))+90.6746215346795/(COS(0.888087533311911*(0.969753931738762+16.6282497537564*A237)*(-16.3805223777119-A237*(-16.8479499096131+COS(11.3727753147722-193.223873002835*A237))))*COS(0.0191274619962928*(-15.3123012474693+276.498689873299*A237-12.7327255312439/(-8.89692141888174*A237-SIN(2.35268504178141-COS(COS(31.581268945712*(-15.9744506240511*A237+SIN(SIN(A237))))))))))))))))))))/(A237*(28.7558541640664+SIN(2.48305026829241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-7.73894512261193+243.243889639593*A237+1.17364025116108/COS(6.76830959706084/(-15.890968776346+COS(A237))))-COS(5.79028235833095+SIN(6.76830959706084+SIN(25.2385813684259-2.3673999155639*A237-SIN(A237))))))))))))))))))))/(16.6282497537564*A237-0.0576359697197042*(1.02256473407498-0.271442534851266*(-23.6162595066739-2.21826654265946*COS(0.368208938339133*(4.88183509186386*A237-SIN(4.55858318369662+A237)))))))))))-COS(COS(31.581268945712*(-15.9744506240511*A237+SIN(SIN(A237)))))))))))))*(12.12760441031+16.6282497537564*A237+SIN(1/COS(48.4609911228015/(16.6282497537564*A237-16.891421464352*(1.02256473407498+1.10330134533085*A237*(-23.6162595066739-2.21826654265946*(1+(-0.554481222071764*(0.273421148556035/(74.9170251147328+A237+A237*(-10.5289067483033+193.223873002835*A237))-0.0162831736368037*(-6.3355294588882+152.526845554095*A237+A237*(-16.8479499096131-11.5600785319821*(-2.07350674153311+16.6282497537564*A237)-0.0190383095948191*COS((0.508875008893959*(-0.949017200717218*A237-0.00893639409742125*(-46.7578399380144-2535.25448202611*A237+5.12022462782438*(-6.95671155762061+1.25377854337113*A237))))/(4.06380247287768-27.6892064575161/(0.833441445525513-0.0663510208031133*A237*(-16.3975395436535-2.21826654265946*COS((1.18762886900831*(-102.448581243791*A237+SIN(14.3849856728006-0.0354817550931892*A237-0.0056342636768239*A237*(-15.225802878886+152.526845554095*A237))))/(A237*(12.12760441031+16.6282497537564*A237-SIN(1.81908878596841-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+1.03826446993337/A237-COS(5.79028235833095+SIN(6.76830959706084-SIN(2.3673999155639*A237-15.9125504883139*(0.0502531722473864+COS(256.525526428089*A237))+SIN(A237))))+(-0.879451691342615*(-7.73894512261193+153.526845554095*A237+A237*(-16.8479499096131-11.5600785319821*(-2.07350674153311+16.6282497537564*A237)-2.21826654265946*COS(9.09900498718656/COS(0.0165230374385013*(0.253772874382213+0.876441319952577*A237))))))/(0.963145738834895-0.271442534851266*(-16.0510114801796+A237*(-6.76830959706084+2*A237)-2.21826654265946*COS((1.18762886900831*(-102.448581243791*A237+SIN(14.3849856728006-0.0719128631247996*A237-SIN(6.76830959706084-SIN(0.796938429433502+A237*(-6.76830959706084+2*A237))))))/(A237*(12.12760441031+16.6282497537564*A237+SIN(1/COS(48.4609911228015/(-14.3394294282555+16.6282497537564*A237))+A237/(-6.52976097869784-16.6282497537564*A237*(-12.7693114198498-2.21826654265946*COS(1.10515258112017*SIN(A237))+(-5.45304664516455*A237)/(COS(13.2271550647049*(-16.3805223777119-A237*(-16.8479499096131+COS(11.8235777682958-A237))))*COS(0.0191274619962928*(-13.0940373653355+276.498689873299*A237-2.21826654265946*COS(0.0347583768722084/(-27.472629020296+A237))-12.7327255312439/(-8.89692141888174*A237-SIN(2.35268504178141-COS(COS(31.581268945712*(-25.5419735633814+SIN(SIN(A237))))))))))))))))))))))))))))))))))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(0.888087533311911*(0.969753931738762+16.6282497537564*A237)*(-16.3805223777119-A237*(-16.8479499096131+COS(11.8235777682958-A237))))*COS(0.0191274619962928*(-15.3123012474693+276.498689873299*A237+20.6772080598371/(-8.89692141888174*A237-SIN(2.35268504178141-COS(COS(31.581268945712*(-15.9744506240511*A237+SIN(SIN(A237)))))))))))))))))))/(-12.5298324637208+A237))))</f>
        <v>3307.1143653923423</v>
      </c>
      <c r="BA237">
        <f>-16.9312271009727+A237*(4.00617806001081+0.300659637849567*A237*(-6.67281172927145+16.6282497537564*A237-54.5678092587087/(16.6282497537564*A237+(1*(1.02256473407498-0.418053404238699*(-16.0510114801796+A237*(-6.76830959706084+2*A237)-2.21826654265946*COS((12.4031926285269*(-102.448581243791*A237+SIN(13.4359684720833-0.0719128631247996*A237)))/(A237*(-6.52976097869784-1.66783394870666*A237*(-12.7693114198498-2.21826654265946*COS(1.10515258112017*A237*(-22.1023124705786+1.03548175509319*A237+0.0056342636768239*A237*(-15.225802878886+152.526845554095*A237)))+90.6746215346795/(COS(6.8720777519025*(-16.3805223777119-A237*(-16.8479499096131+COS(0.187303217209832+A237))))*COS(0.0191274619962928*(-16.6514073090942+276.498689873299*A237-12.2634703391718/(COS(6.76830959706084/A237)*(-8.89692141888174*A237-SIN(3.32602010416957+COS(3.15531825354605/(16.6282497537564*A237-16.891421464352*(1.02256473407498-0.271442534851266*(-23.6162595066739-2.21826654265946*(1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(0.863984256037531-0.0056342636768239*(-13.9057180669413-11.0940373653355*A237)+255.525526428089*A237))))+A237*(-89.3545438784558+A237*(4.00617806001081+0.300659637849567*A237*(-6.67281172927145+16.6282497537564*A237-54.5678092587087/(16.6282497537564*A237-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(4.88183509186386*A237-SIN(4.55858318369662+A237)))))))))))+A237/(-6.52976097869784-16.6282497537564*A237*(-12.5937532969029-2.21826654265946*COS(1.10515258112017*SIN(A237))+90.6746215346795/(COS(0.888087533311911*(0.969753931738762+16.6282497537564*A237)*(-16.3805223777119-A237*(-16.8479499096131+COS(11.3727753147722-193.223873002835*A237))))*COS(0.0191274619962928*(-15.3123012474693+276.498689873299*A237-12.7327255312439/(-8.89692141888174*A237-SIN(2.35268504178141-COS(COS(31.581268945712*(-15.9744506240511*A237+SIN(SIN(A237))))))))))))))))))))/(A237*(28.7558541640664+SIN(2.48305026829241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-7.73894512261193+243.243889639593*A237+1.17364025116108/COS(6.76830959706084/(-15.890968776346+COS(A237))))-COS(5.79028235833095+SIN(6.76830959706084+SIN(25.2385813684259-2.3673999155639*A237-SIN(A237))))))))))))))))))))/(16.6282497537564*A237-0.0576359697197042*(1.02256473407498-0.271442534851266*(-23.6162595066739-2.21826654265946*COS(0.368208938339133*(4.88183509186386*A237-SIN(4.55858318369662+A237)))))))))))-COS(COS(31.581268945712*(-15.9744506240511*A237+SIN(SIN(A237)))))))))))))*(12.12760441031+16.6282497537564*A237+SIN(1/COS(48.4609911228015/(16.6282497537564*A237-16.891421464352*(1.02256473407498+1.10330134533085*A237*(-23.6162595066739-2.21826654265946*(1+(-0.554481222071764*(0.273421148556035/(77.9110230154101+A237+A237*(-10.5289067483033+193.223873002835*A237))-0.0162831736368037*(-6.3355294588882+152.526845554095*A237+A237*(-16.8479499096131-11.5600785319821*(-2.07350674153311+16.6282497537564*A237)-0.0190383095948191*COS((0.508875008893959*(-0.949017200717218*A237-0.00893639409742125*(-46.7578399380144-2535.25448202611*A237+5.12022462782438*(-6.95671155762061+1.25377854337113*A237))))/(4.06380247287768-27.6892064575161/(0.833441445525513-0.0663510208031133*A237*(-16.3975395436535-2.21826654265946*COS((1.18762886900831*(-102.448581243791*A237+SIN(14.3849856728006-0.0354817550931892*A237-0.0056342636768239*A237*(-15.225802878886+152.526845554095*A237))))/(A237*(12.12760441031+16.6282497537564*A237-SIN(1.81908878596841-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+1.03826446993337/A237-COS(5.79028235833095+SIN(6.76830959706084-SIN(2.3673999155639*A237-15.9125504883139*(0.0502531722473864+COS(256.525526428089*A237))+SIN(A237))))+(-0.879451691342615*(-7.73894512261193+153.526845554095*A237+A237*(-16.8479499096131-11.5600785319821*(-2.07350674153311+16.6282497537564*A237)-2.21826654265946*COS(9.09900498718656/COS(0.0165230374385013*(0.876441319952577*A237-SIN(11.3607745785472-A237*(-16.8479499096131+COS(0.187303217209832+A237)))))))))/(0.963145738834895-0.271442534851266*(-16.0510114801796+A237*(-6.76830959706084+2*A237)-2.21826654265946*COS((1.18762886900831*(-102.448581243791*A237+SIN(14.3849856728006-0.0719128631247996*A237-SIN(6.76830959706084-SIN(0.796938429433502+A237*(-6.76830959706084+2*A237))))))/(A237*(12.12760441031+16.6282497537564*A237+SIN(1/COS(48.4609911228015/(-14.3394294282555+16.6282497537564*A237))+A237/(-6.52976097869784-16.6282497537564*A237*(-12.7693114198498-2.21826654265946*COS(1.10515258112017*SIN(A237))+(-5.45304664516455*A237)/(COS(13.2271550647049*(-16.3805223777119-A237*(-16.8479499096131+COS(11.8235777682958-A237))))*COS(0.0191274619962928*(-13.0940373653355+276.498689873299*A237-2.21826654265946*COS(0.0347583768722084/(-27.472629020296+A237))-12.7327255312439/(-8.89692141888174*A237-SIN(2.35268504178141-COS(COS(31.581268945712*(-25.5419735633814+SIN(SIN(A237))))))))))))))))))))))))))))))))))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(0.888087533311911*(0.969753931738762+16.6282497537564*A237)*(-16.3805223777119-A237*(-16.8479499096131+COS(11.8235777682958-A237))))*COS(0.0191274619962928*(-15.3123012474693+276.498689873299*A237+20.6772080598371/(-8.89692141888174*A237-SIN(2.35268504178141-COS(COS(31.581268945712*(-15.9744506240511*A237+SIN(SIN(A237)))))))))))))))))))/(-12.5298324637208+A237))))</f>
        <v>3307.1143653927261</v>
      </c>
      <c r="BC237">
        <f>-16.8158526630658+A237*(4.00617806001081+0.300659637849567*A237*(-6.67281172927145+16.6282497537564*A237-54.5678092587087/(16.6282497537564*A237+(1*(18.4256518458619-0.271442534851266*(-16.8479499096131-0.00893639409742125*(-6.22720341923815+152.526845554095*A237+A237*(0.737508187619173-11.5600785319821*(-2.07350674153311+16.6282497537564*A237)-2.21826654265946*COS(0.0861560369074649*(-40.3878974629305*A237-0.00893639409742125*(-25.9308691243711-18.4703221006894/(-13.9057180669413-11.152247484577/A237)+42174.4729662142*A237)))))-2.21826654265946*COS((1.18762886900831*(-102.448581243791*A237+SIN(13.4359684720833-0.0719128631247996*A237)))/((-264.371085462989+A237)*A237)))-0.271442534851266*(-16.8479499096131-0.00893639409742125*(-6.22720341923815+152.526845554095*A237+A237*(0.737508187619173-11.5600785319821*(-2.07350674153311+16.6282497537564*A237)-2.21826654265946*COS(0.0861560369074649*(-0.00893639409742125*(48.7883746874354-30.7758260017763/(-13.9057180669413-11.152247484577/A237)-2535.25448202611*A237)-40.3878974629305*A237))))-2.21826654265946*COS((1.18762886900831*(-102.448581243791*A237+SIN(13.4359684720833-0.0719128631247996*A237)))/(A237*(12.12760441031+16.6282497537564*A237+SIN(1.43461129577838+A237/(-6.52976097869784-16.6282497537564*A237*(-12.7693114198498-2.21826654265946*COS(1.10515258112017*SIN(A237))+90.6746215346795/(COS(13.2271550647049*(-16.3805223777119-A237*(-16.8479499096131+COS(11.8235777682958-A237))))*COS(0.0191274619962928*(-13.0940373653355+276.498689873299*A237+0.19530369726248/(-6.95671155762061+1.25377854337113*A237)-14.5277558706758/(-8.89692141888174*A237+SIN(11.2409055083962+COS(COS(31.581268945712*(-15.9744506240511*A237+SIN(SIN(A237)))))))))))))))))))/(-12.5298324637208+A237))))</f>
        <v>3307.302032570029</v>
      </c>
      <c r="BD237">
        <f>-16.9312271009727+A237*(4.00617806001081+0.300659637849567*A237*(-6.67281172927145+16.6282497537564*A237-54.5678092587087/(16.6282497537564*A237+(1*(1.02256473407498-0.418053404238699*(-5.73282254926434+A237*(-6.76830959706084+2*A237)-2.21826654265946*COS((12.4031926285269*(-102.448581243791*A237+SIN(13.4359684720833-0.0719128631247996*A237)))/(A237*(1-54.5678092587087/(16.6282497537564*A237+(1*(1.02256473407498-0.271442534851266*(-16.8479499096131-0.00893639409742125*(-6.22720341923815+152.526845554095*A237+A237*(0.737508187619173-11.5600785319821*(-2.07350674153311+16.6282497537564*A237)-2.21826654265946*COS(0.00554413818349839*(-0.00893639409742125*(-178.457714678466-18.4703221006894/(-13.9057180669413-11.152247484577/A237)-2382.72763647202*A237)-40.3878974629305*A237)*(-10.4436604331484-8.60805921979547*COS(SIN(4.07771186964575*A237))))))-2.21826654265946*COS((0.814605802076366*(-102.448581243791*A237+SIN(13.4359684720833-0.0719128631247996*A237)))/A237))))/(-12.5298324637208+A237)))*(-6.52976097869784-1.66783394870666*A237*(-12.7693114198498-2.21826654265946*COS(1.10515258112017*A237*(-6.76830959706084+2*A237))+90.6746215346795/(COS(6.8720777519025*(-16.3805223777119-A237*(-16.8479499096131+COS(0.187303217209832+A237))))*COS(0.0191274619962928*(-16.6514073090942+276.498689873299*A237-12.2634703391718/(COS(6.76830959706084/A237)*(-8.89692141888174*A237-SIN(3.32602010416957+COS(3.15531825354605/(16.6282497537564*A237-16.891421464352*(1.02256473407498-0.271442534851266*(-23.6162595066739-2.21826654265946*(1+(-0.554481222071764*(0.273421148556035/(-5.06674406509983-16.6282497537564*A237)-0.0162831736368037*(-6.22720341923815+152.526845554095*A237+A237*(-16.8479499096131-11.5600785319821*(-2.07350674153311+16.6282497537564*A237)-2.21826654265946*COS(1.86075608852408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(0.863984256037531-0.0056342636768239*(-13.9057180669413-11.0940373653355*A237)+255.525526428089*A237))))+A237*(-89.3545438784558+A237*(4.00617806001081+0.300659637849567*A237*(-6.67281172927145+16.6282497537564*A237-54.5678092587087/(16.6282497537564*A237-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(0.888087533311911*(0.969753931738762+16.6282497537564*A237)*(-16.3805223777119-A237*(-16.8479499096131+COS(11.3727753147722-193.223873002835*A237))))*COS(0.0191274619962928*(-15.3123012474693+276.498689873299*A237-12.7327255312439/(-8.89692141888174*A237-SIN(2.35268504178141-COS(COS(31.581268945712*(-15.9744506240511*A237+SIN(SIN(A237))))))))))))))))))))/(A237*(28.7558541640664+SIN(2.48305026829241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-7.73894512261193+243.243889639593*A237+1.17364025116108/COS(6.76830959706084/(-15.890968776346+COS(A237))))-COS(5.79028235833095+SIN(6.76830959706084+SIN(25.2385813684259-2.3673999155639*A237-SIN(A237))))))))))))))))))))/(16.6282497537564*A237-0.0576359697197042*(1.02256473407498-0.271442534851266*(-23.6162595066739-2.21826654265946*COS(0.368208938339133*(4.88183509186386*A237-SIN(4.55858318369662+A237)))))))))))-COS(COS(31.581268945712*(-15.9744506240511*A237+SIN(SIN(A237))))))))))))))))))/(-12.5298324637208+A237))))</f>
        <v>3307.1799431021727</v>
      </c>
      <c r="BE237">
        <f>-16.9312271009727+A237*(4.00617806001081+0.300659637849567*A237*(-6.67281172927145+16.6282497537564*A237-54.5678092587087/(16.6282497537564*A237+(1*(0.0594189952400831-0.949017200717218*A237-0.418053404238699*(-16.0510114801796+A237*(-6.76830959706084+2*A237)-2.21826654265946*COS((12.4031926285269*(-102.448581243791*A237+SIN(13.4359684720833-0.0719128631247996*A237)))/(A237*(-6.52976097869784-1.66783394870666*A237*(-12.7693114198498-2.21826654265946*COS(1.10515258112017*A237*(-6.76830959706084+2*A237))+90.6746215346795/(COS(6.8720777519025*(-16.3805223777119-A237*(-16.8479499096131+COS(0.187303217209832+A237))))*COS(0.0191274619962928*(-16.6514073090942+276.498689873299*A237-12.2634703391718/(COS(6.76830959706084/A237)*(-8.89692141888174*A237-SIN(3.32602010416957+COS(3.15531825354605/(16.6282497537564*A237-16.891421464352*(1.02256473407498-0.271442534851266*(-23.6162595066739-2.21826654265946*(1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237-0.0191323795343258*(-10.2522894635456-2535.25448202611*A237+5.12022462782438*(-6.95671155762061+1.25377854337113*A237))))))))/(0.742533035387388+16.6282497537564*A237))))))-COS(COS(31.581268945712*(-15.9744506240511*A237+SIN(SIN(A237)))))))))))))*(12.12760441031+16.6282497537564*A237+SIN(1/COS(48.4609911228015/(16.6282497537564*A237-16.891421464352*(1.02256473407498+1.10330134533085*A237*(-23.6162595066739-2.21826654265946*(1+(-0.554481222071764*(0.273421148556035/(77.9110230154101+A237+A237*(-10.5289067483033+193.223873002835*A237))-0.0162831736368037*(-6.3355294588882+152.526845554095*A237+A237*(-16.8479499096131-11.5600785319821*(-2.07350674153311+16.6282497537564*A237)-0.0190383095948191*COS((0.508875008893959*(-0.949017200717218*A237-0.00893639409742125*(-46.7578399380144-2535.25448202611*A237+5.12022462782438*(-6.95671155762061+1.25377854337113*A237))))/(4.06380247287768-27.6892064575161/(0.833441445525513-0.0663510208031133*A237*(-16.3975395436535-2.21826654265946*COS((1.18762886900831*(-102.448581243791*A237+SIN(14.3849856728006-0.0354817550931892*A237-0.0056342636768239*A237*(-15.225802878886+152.526845554095*A237))))/(A237*(12.12760441031+16.6282497537564*A237-SIN(1.81908878596841-A237/(-6.52976097869784-16.6282497537564*A237*(-13.0940373653355+192.223873002835*A237+90.717044085499/COS(0.888087533311911*(0.969753931738762+16.6282497537564*A237)*(-16.3805223777119-A237*(-16.8479499096131+COS(0.187303217209832+A237))))-2.21826654265946*COS(0.158992769175609/SIN(54.5408465171297+1.03826446993337/A237-COS(5.79028235833095+SIN(6.76830959706084-SIN(2.3673999155639*A237-15.9125504883139*(0.0502531722473864+COS(256.525526428089*A237))+SIN(A237))))+(-0.879451691342615*(-7.73894512261193+153.526845554095*A237+A237*(-16.8479499096131-11.5600785319821*(-2.07350674153311+16.6282497537564*A237)-2.21826654265946*COS(9.09900498718656/COS(0.0165230374385013*(0.876441319952577*A237-SIN(11.3607745785472-A237*(-16.8479499096131+COS(0.187303217209832+A237)))))))))/(0.963145738834895-0.271442534851266*(-16.0510114801796+A237*(-6.76830959706084+2*A237)-2.21826654265946*COS((1.18762886900831*(-102.448581243791*A237+SIN(14.3849856728006-0.0719128631247996*A237-SIN(6.76830959706084-SIN(0.796938429433502+A237*(-6.76830959706084+2*A237))))))/(A237*(12.12760441031+16.6282497537564*A237+SIN(1/COS(48.4609911228015/(-14.3394294282555+16.6282497537564*A237))+A237/(-6.52976097869784-16.6282497537564*A237*(-12.7693114198498-2.21826654265946*COS(1.10515258112017*SIN(A237))+(-5.45304664516455*A237)/(COS(13.2271550647049*(-16.3805223777119-A237*(-16.8479499096131+COS(12.0108809855056-A237-SIN(COS(13.9057180669413*A237))))))*COS(0.0191274619962928*(-11.2514051046784+276.498689873299*A237-12.7327255312439/(-8.89692141888174*A237-SIN(2.35268504178141-COS(COS(31.581268945712*(-25.5419735633814+SIN(SIN(A237))))))))))))))))))))))))))))))))))/(16.6282497537564*A237-0.0576359697197042*(1.02256473407498-0.271442534851266*(-23.6162595066739-2.21826654265946*COS(0.368208938339133*(4.88183509186386*A237-SIN(4.55858318369662+A237)))))))))))+A237/(-6.52976097869784-16.6282497537564*A237*(-12.7693114198498-2.21826654265946*COS(1.10515258112017*SIN(A237))+90.6746215346795/(COS(0.888087533311911*(0.969753931738762+16.6282497537564*A237)*(-16.3805223777119-A237*(-16.8479499096131+COS(11.8235777682958-A237))))*COS(0.0191274619962928*(-15.3123012474693+276.498689873299*A237+20.6772080598371/(-8.89692141888174*A237-SIN(2.35268504178141-COS(COS(31.581268945712*(-15.9744506240511*A237+SIN(SIN(A237)))))))))))))))))))/(-12.5298324637208+A237))))</f>
        <v>3307.2464750818185</v>
      </c>
      <c r="BL237">
        <f>-16.9312271009727+A237*(4.00617806001081+0.300659637849567*A237*(-6.67281172927145+16.6282497537564*A237-54.5678092587087/(16.6282497537564*A237+(1*(1.02256473407498-0.418053404238699*(-16.0510114801796+A237*(-6.76830959706084+2*A237)-2.21826654265946*COS(3.6095659829794+A237))))/(-11.5600785319821+A237-COS(16.891421464352*(1.02256473407498-0.271442534851266*(-23.6162595066739-2.21826654265946*(1+(-0.554481222071764*(0.273421148556035/(-5.06674406509983-16.6282497537564*A237)-0.0162831736368037*(-6.22720341923815+152.526845554095*A237+A237*(-16.8479499096131-11.5600785319821*(-2.07350674153311+16.6282497537564*A237)-2.21826654265946*COS(0.00894842181185234*(28.7558541640664-0.949017200717218*A237+SIN(1.59892657121651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-7.73894512261193+243.243889639593*A237+1.17364025116108/COS(6.76830959706084/(-15.890968776346+COS(A237))))-COS(5.79028235833095+SIN(6.76830959706084+SIN(25.2385813684259-4.32969570363783*A237-SIN(A237)))))))))))))))/(16.6282497537564*A237-0.0576359697197042*(1.02256473407498-0.271442534851266*(-23.6162595066739-2.21826654265946*COS(0.368208938339133*(4.88183509186386*A237-SIN(4.55858318369662+A237))))))))))))))</f>
        <v>3307.2625814947442</v>
      </c>
      <c r="BM237">
        <f>-16.9312271009727+A237*(4.00617806001081+0.300659637849567*A237*(-6.67281172927145+16.6282497537564*A237-54.5678092587087/(16.6282497537564*A237+(1*(1.02256473407498-0.418053404238699*(-12.351311233052+A237*(-6.76830959706084+2*A237))))/(-11.5600785319821+A237-COS(16.891421464352*(1.02256473407498-0.271442534851266*(-23.6162595066739-2.21826654265946*(1.58608020675007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-89.3545438784558+A237*(4.00617806001081+0.300659637849567*A237*(-6.67281172927145+16.6282497537564*A237-54.5678092587087/(-0.876441319952577-0.0576359697197042*(3.38543909940965+0.0101613245905281*SIN(0.876441319952577/COS(48.4609911228015/(16.6282497537564*A237-16.891421464352*(0.0594189952400831-0.271442534851266*(-23.6162595066739-2.21826654265946*(1-54.5678092587087/(16.6282497537564*A237-0.0576359697197042*(1.02256473407498-0.271442534851266*(-23.6162595066739-2.21826654265946*COS(0.368208938339133*(4.88183509186386*A237-SIN(4.55858318369662+A237))))))))+COS(0.41319253690408/(3.38543909940965+0.0101613245905281*SIN(0.876441319952577/COS(48.4609911228015/(-155.493590947938+16.6282497537564*A237))+A237/(-6.52976097869784-16.6282497537564*A237*(-12.7693114198498-2.21826654265946*COS(1.10515258112017*SIN(A237))+90.6746215346795/(COS(0.888087533311911*(0.969753931738762+16.6282497537564*A237)*(-16.3805223777119-A237*(-16.8479499096131+COS(11.3727753147722-193.223873002835*A237))))*COS(0.0191274619962928*(-15.3122825192828+276.498689873299*A237-12.7327255312439/(-8.89692141888174*A237-SIN(2.35268504178141-COS(COS(31.581268945712*(-15.9744506240511*A237+SIN(SIN(A237))))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/(A237*(28.7558541640664+SIN(2.48305026829241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-7.73894512261193+243.243889639593*A237+1.17364025116108/COS(6.76830959706084/(-15.890968776346+COS(A237))))-COS(5.79028235833095+SIN(6.76830959706084+SIN(25.2385813684259-4.32969570363783*A237-SIN(A237))))))))))))))))))))/(16.6282497537564*A237-0.0576359697197042*(1.02256473407498-0.271442534851266*(-23.6162595066739-2.21826654265946*COS(0.368208938339133*(4.88183509186386*A237-SIN(4.55858318369662+A237))))))))))))))</f>
        <v>3307.246180301508</v>
      </c>
      <c r="BN237">
        <f>-16.9312271009727+A237*(4.00617806001081+0.300659637849567*A237*(-6.67281172927145+16.6282497537564*A237-54.5678092587087/(16.6282497537564*A237+(1*(1.02256473407498-0.418053404238699*(-12.351311233052+A237*(-6.76830959706084+2*A237))))/(-11.5600785319821+A237-COS(16.891421464352*(1.02256473407498-0.271442534851266*(-23.6162595066739-2.21826654265946*(1.58608020675007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-89.3545438784558+A237*(4.00617806001081+0.300659637849567*A237*(-6.67281172927145+16.6282497537564*A237-54.5678092587087/(-0.876441319952577-0.0576359697197042*(3.38543909940965+0.0101613245905281*SIN(0.876441319952577/COS(48.4609911228015/(16.6282497537564*A237-16.891421464352*(0.0594189952400831-0.271442534851266*(-23.6162595066739-2.21826654265946*(1-54.5678092587087/(16.6282497537564*A237-0.0576359697197042*(1.02256473407498-0.271442534851266*(-23.6162595066739-2.21826654265946*COS(0.368208938339133*(4.88183509186386*A237-SIN(4.55858318369662+A237)))))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/(A237*(28.7558541640664+SIN(2.48305026829241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+192.223873002835*A237-13.2271550647049*(-16.3805223777119-A237*(-16.8479499096131+COS(11.8235777682958-A237)))))-0.00893639409742125*(-7.73894512261193+243.243889639593*A237+1.17364025116108/COS(1.00039578582022*(4.88183509186386*A237-SIN(4.55858318369662+A237))))-COS(5.79028235833095+SIN(6.76830959706084+SIN(25.2385813684259-4.32969570363783*A237-SIN(A237))))))))))))))))))))/(0.979337101773423+16.6282497537564*A237)))))))))</f>
        <v>3307.2604304026372</v>
      </c>
      <c r="BO237">
        <f>-16.9312271009727+A237*(4.00617806001081+0.300659637849567*A237*(-6.67281172927145+16.6282497537564*A237-54.5678092587087/(16.6282497537564*A237+(1*(1.02256473407498-0.418053404238699*(-12.351311233052+A237*(-6.76830959706084+2*A237))))/(-11.5600785319821+A237-COS(16.891421464352*(1.02256473407498-0.271442534851266*(-23.6162595066739-2.21826654265946*(1.58608020675007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(1-2.21826654265946*COS((0.0598838537250481*((-13.0940373653355-5.45304664516455*A237)*A237-SIN(27.472629020296-A237)))/(A237*(28.7558541640664+SIN(2.48305026829241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-7.73894512261193+243.243889639593*A237+1.17364025116108/COS(1.00039578582022*(4.88183509186386*A237-SIN(4.55858318369662+A237))))-COS(5.79028235833095+SIN(6.76830959706084+SIN(25.2385813684259-4.32969570363783*A237-SIN(A237))))))))))))-54.5678092587087/(-0.876441319952577-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(4.88183509186386*A237-SIN(4.55858318369662+A237)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/(16.6282497537564*A237-0.0576359697197042*(1.02256473407498-0.271442534851266*(-23.6162595066739-2.21826654265946*COS(0.368208938339133*(4.88183509186386*A237-SIN(4.55858318369662+A237))))))))))))))</f>
        <v>3307.247597464841</v>
      </c>
      <c r="BP237">
        <f>-16.9312271009727+A237*(4.00617806001081+0.300659637849567*A237*(-6.67281172927145+16.6282497537564*A237-54.5678092587087/(16.6282497537564*A237+(1*(0.618078830084826-0.418053404238699*(-12.351311233052+A237*(-6.76830959706084+2*A237))))/(-11.5600785319821+A237-COS(16.891421464352*(1.02256473407498-0.271442534851266*(-23.6162595066739-2.21826654265946*(1.58608020675007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-89.3545438784558+A237*(4.00617806001081+0.300659637849567*A237*(-6.67281172927145+16.6282497537564*A237-54.5678092587087/(-0.876441319952577-0.0576359697197042*(3.38543909940965+0.0101613245905281*SIN(0.876441319952577/COS(48.4609911228015/(16.6282497537564*A237-16.891421464352*(0.0594189952400831-0.271442534851266*(-23.6162595066739-2.21826654265946*(1-54.5678092587087/(16.6282497537564*A237-0.0576359697197042*(1.02256473407498-0.271442534851266*(-23.6162595066739-2.21826654265946*COS(0.368208938339133*(4.88183509186386*A237-SIN(4.55858318369662+A237))))))))+COS(0.41319253690408/(-14.7173949139854+0.0101613245905281*SIN(0.876441319952577/COS(48.4609911228015/(-262.313640959585+16.6282497537564*A237))+A237/(-6.52976097869784-16.6282497537564*A237*(-12.7693114198498-2.21826654265946*COS(1.10515258112017*SIN(A237))+90.6746215346795/(COS(0.888087533311911*(0.969753931738762+16.6282497537564*A237)*(-16.3805223777119-A237*(-16.8479499096131+COS(11.3727753147722-193.223873002835*A237))))*COS(0.0191274619962928*(-15.3122825192828+276.498689873299*A237-12.7327255312439/(-8.89692141888174*A237-SIN(2.35268504178141-COS(COS(31.581268945712*(-15.9744506240511*A237+SIN(SIN(A237))))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/(A237*(28.7558541640664+SIN(2.48305026829241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-10.5289067483033+193.223873002835*A237))-0.00893639409742125*(-7.73894512261193+243.243889639593*A237+0.59204552399114/COS(6.76830959706084/(-15.890968776346+COS(A237))))-COS(5.79028235833095+SIN(6.76830959706084+SIN(25.2385813684259-4.32969570363783*A237-SIN(A237))))))))))))))))))))/(16.6282497537564*A237-0.0576359697197042*(1.02256473407498-0.271442534851266*(-23.6162595066739-2.21826654265946*COS(0.368208938339133*(4.88183509186386*A237-SIN(4.55858318369662+A237))))))))))))))</f>
        <v>3307.2529264528016</v>
      </c>
      <c r="BQ237">
        <f>-16.9312271009727+A237*(4.00617806001081+0.300659637849567*A237*(-6.67281172927145+16.6282497537564*A237-54.5678092587087/(16.6282497537564*A237+(1*(1.02256473407498-0.418053404238699*(-12.351311233052+A237*(-6.52976097869784+2*A237))))/(-11.5600785319821+A237-COS(16.891421464352*(1.02256473407498-0.271442534851266*(-23.6162595066739-2.21826654265946*(1.58608020675007+(-0.554481222071764*(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+0.0841395657779242*A237)+A237*(-89.3545438784558+A237*(4.00617806001081+0.300659637849567*A237*(-6.67281172927145+16.6282497537564*A237-54.5678092587087/(-0.876441319952577-0.0576359697197042*(3.38543909940965+0.0101613245905281*SIN(0.876441319952577/COS(48.4609911228015/(16.6282497537564*A237-16.891421464352*(-3.94928089703483+COS(6.76830959706084/(1.02256473407498-0.271442534851266*(-23.6162595066739-2.21826654265946*(1-54.5678092587087/(0.000662954559259649+16.6282497537564*A237)))))-0.271442534851266*(-23.6162595066739-2.21826654265946*(1-54.5678092587087/(16.6282497537564*A237-0.0576359697197042*(1.02256473407498-0.271442534851266*(-23.6162595066739-2.21826654265946*COS(0.368208938339133*(4.88183509186386*A237-SIN(4.55858318369662+A237)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/(A237*(28.7558541640664+SIN(2.48305026829241+A237/(-6.52976097869784+A237^2*(-15.2827176595927+192.223873002835*A237+1.04688578734501/COS(0.888087533311911*(0.969753931738762+16.6282497537564*A237)*(-16.3805223777119-A237*(-16.8479499096131+COS(0.187303217209832+A237))))))))))))))))+0.263344414139088/((-5.06674406509983-16.6282497537564*A237)*COS(0.267012076144274*A237*(-2.1794112258688-16.3805223777119*(31.7880727845874+0.0101613245905281*(8.0878593053247+54.5678092587087/(-0.0576359697197042*(0.892860440765596-16.3805223777119*(-12.5298324637208+A237))+16.6282497537564*A237))-0.0056342636768239*A237*(-15.3103463040461-0.508548533671548*A237+3.92421225775025/(-16.8479499096131+COS(11.8235777682958-A237)))+A237/(-28.1553759148122+SIN(COS(15.9125504883139/(-12.3743443177011+A237))))))))))/(16.6282497537564*A237-0.0576359697197042*(1.02256473407498-0.271442534851266*(-23.6162595066739-2.21826654265946*COS(0.368208938339133*(4.88183509186386*A237-SIN(4.55858318369662+A237))))))))))))))</f>
        <v>3307.2608899036768</v>
      </c>
      <c r="BR237">
        <f>-16.9312271009727+A237*(4.00617806001081+0.300659637849567*A237*(-6.67281172927145+16.6282497537564*A237-54.5678092587087/(16.6282497537564*A237+(1*(1.02256473407498-0.418053404238699*(-12.351311233052+A237*(-6.52976097869784+2*A237))))/(-11.5600785319821+A237-COS(16.891421464352*(1.02256473407498-0.271442534851266*(-23.6162595066739-2.21826654265946*(1.58608020675007+(-0.554481222071764*(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+0.0841395657779242*A237)+A237*(-89.3545438784558+A237*(4.00617806001081+0.300659637849567*A237*(-6.67281172927145+16.6282497537564*A237-54.5678092587087/(-0.876441319952577-0.0576359697197042*(3.38543909940965+0.0101613245905281*SIN(0.876441319952577/COS(48.4609911228015/(16.6282497537564*A237-16.891421464352*(-3.94928089703483+COS(6.76830959706084/(1.02256473407498-0.271442534851266*(-23.6162595066739-2.21826654265946*(1-54.5678092587087/(0.000662954559259649+16.6282497537564*A237)))))-0.271442534851266*(-23.6162595066739-2.21826654265946*(1-54.5678092587087/(16.6282497537564*A237-0.0576359697197042*(1.02256473407498-0.271442534851266*(-23.6162595066739-2.21826654265946*COS(0.368208938339133*(4.88183509186386*A237-SIN(4.55858318369662+A237)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/(A237*(28.7558541640664+SIN(2.48305026829241+A237/(-6.52976097869784+A237^2*(-15.2827176595927+192.223873002835*A237+1.04688578734501/COS(0.888087533311911*(0.969753931738762+16.6282497537564*A237)*(-16.3805223777119-A237*(-16.8479499096131+COS(0.187303217209832+A237))))))))))))))))+0.263344414139088/((-5.06674406509983-16.6282497537564*A237)*COS(0.267012076144274*A237*(-2.1794112258688-16.3805223777119*(31.7880727845874+0.0101613245905281*(8.0878593053247+54.5678092587087/(-0.0576359697197042*(0.892860440765596-16.3805223777119*(-12.5298324637208+A237))+16.6282497537564*A237))-0.0056342636768239*A237*(-15.3103463040461-0.508548533671548*A237+3.92421225775025/(-16.8479499096131+COS(11.8235777682958-A237)))+A237/(-28.1553759148122+SIN(COS(15.9125504883139/(-12.3743443177011+A237))))))))))/(16.6282497537564*A237-0.0576359697197042*(1.02256473407498-0.271442534851266*(-23.6162595066739-2.21826654265946*COS(0.368208938339133*(4.88183509186386*A237-SIN(4.55858318369662+A237))))))))))))))</f>
        <v>3307.2608899036768</v>
      </c>
      <c r="BS237">
        <f>-16.9312271009727+A237*(4.00617806001081+0.300659637849567*A237*(-6.67281172927145+16.6282497537564*A237-54.5678092587087/(16.6282497537564*A237+(1*(0.0594189952400831-0.418053404238699*(-12.351311233052+A237*(-6.76830959706084+2*A237))+COS(14.7742502776276/A237)))/(-11.5600785319821+A237-COS(16.891421464352*(1.02256473407498-0.271442534851266*(-23.6162595066739-2.21826654265946*(1.58608020675007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-40.660043615488+A237*(4.00617806001081+0.300659637849567*A237*(-6.67281172927145+16.8479499096131*A237-54.5678092587087/(-0.876441319952577-0.0576359697197042*(19.2114802550498+0.0101613245905281*SIN(0.876441319952577/COS(48.4609911228015/(16.6282497537564*A237-16.891421464352*(0.0594189952400831-0.271442534851266*(-23.6162595066739-2.21826654265946*(1-54.5678092587087/(-0.462667768158467+16.6282497537564*A237)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+COS(0.368208938339133*(4.88183509186386*A237-SIN(4.55858318369662+A237)))/(-0.450802453523512-16.6282497537564*A237*(-13.3259887796793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/(A237*(28.7558541640664+SIN(2.48305026829241+A237/(-6.52976097869784+A237^2*(-13.0940373653355+192.223873002835*A237+1.04688578734501/COS(0.888087533311911*(0.969753931738762+16.6282497537564*A237)*(-16.3805223777119-A237*(-16.8479499096131+COS(0.187303217209832+A237))))-2.21826654265946*COS(0.158992769175609/SIN(54.5408465171297-17.2645209165036/(74.9170251147328+A237+A237*(-10.5289696360759+193.223873002835*A237))-0.00893639409742125*(-7.73894512261193+243.243889639593*A237+1.17364025116108/COS(1.00039578582022*(4.88183509186386*A237-SIN(4.55858318369662+A237))))-COS(5.79028235833095+SIN(6.76830959706084+SIN(25.2385813684259-4.32969570363783*A237-SIN(A237))))))))))))))))))))/(16.6282497537564*A237-0.0576359697197042*(1.02256473407498-0.271442534851266*(-23.6162595066739-2.21826654265946*COS(0.368208938339133*(4.88183509186386*A237-SIN(4.55858318369662+A237))))))))))))))</f>
        <v>3307.2638194618721</v>
      </c>
      <c r="BT237">
        <f>-16.9312271009727+A237*(4.00617806001081+0.300659637849567*A237*(-6.67281172927145+16.6282497537564*A237-54.5678092587087/(16.6282497537564*A237+(1*(0.0594189952400831-0.418053404238699*(-12.351311233052+A237*(-6.76830959706084+2*A237))+COS(14.7742502776276/A237)))/(-11.5600785319821+A237-COS(16.891421464352*(1.02256473407498-0.271442534851266*(-23.6162595066739-2.21826654265946*(1.58608020675007+(-0.554481222071764*(0.273421148556035/(-5.06674406509983-16.6282497537564*A237)-0.0162831736368037*(-6.22720341923815+152.526845554095*A237+A237*(-27.2916103427615-11.5600785319821*(-2.07350674153311+16.6282497537564*A237)))))/(16.6282497537564*A237-0.0576359697197042*(1.02256473407498-0.271442534851266*(-23.6162595066739-2.21826654265946*COS(0.368208938339133*(4.88183509186386*A237-SIN(4.55858318369662+A237))))))))))))))</f>
        <v>3307.2537931307061</v>
      </c>
      <c r="BU237">
        <f>-16.9312271009727+A237*(4.00617806001081+0.300659637849567*A237*(-6.67281172927145+16.6282497537564*A237-54.5678092587087/(16.6282497537564*A237+(1*(0.0594189952400831-0.418053404238699*(-12.351311233052+A237*(-6.76830959706084+2*A237))+COS(14.7742502776276/A237)))/(-11.5600785319821+A237-COS(16.891421464352*(1.02256473407498-0.271442534851266*(-23.6162595066739-2.21826654265946*(1.58608020675007+(-0.554481222071764*(0.273421148556035/(-5.06674406509983-16.6282497537564*A237)-0.0162831736368037*(-6.22720341923815+152.526845554095*A237+A237*(-27.2916103427615-11.5600785319821*(-2.07350674153311+16.6282497537564*A237)))))/(16.6282497537564*A237-0.0576359697197042*(1.02256473407498-0.271442534851266*(-23.6162595066739-2.21826654265946*COS(0.368208938339133*(4.88183509186386*A237-SIN(4.55858318369662+A237))))))))))))))</f>
        <v>3307.2537931307061</v>
      </c>
      <c r="BV237">
        <f>-16.9312271009727+A237*(4.00617806001081+0.300659637849567*A237*(-6.67281172927145+16.6282497537564*A237-54.5678092587087/(16.6282497537564*A237+(1*(0.0594189952400831-0.418053404238699*(-12.351311233052+A237*(-6.76830959706084+2*A237))+COS(14.7742502776276/A237)))/(-11.5600785319821+A237-COS(16.891421464352*(1.02256473407498-0.271442534851266*(-23.6162595066739-2.21826654265946*(1.58608020675007+(-0.554481222071764*(0.273421148556035/(-5.06674406509983-16.6282497537564*A237)-0.0162831736368037*(-6.22720341923815+152.526845554095*A237+A237*(-27.2916103427615-11.5600785319821*(-2.07350674153311+16.6282497537564*A237)))))/(16.6282497537564*A237-0.0576359697197042*(1.02256473407498-0.271442534851266*(-23.6162595066739-2.21826654265946*COS(0.368208938339133*(4.88183509186386*A237-SIN(4.55858318369662+A237))))))))))))))</f>
        <v>3307.2537931307061</v>
      </c>
      <c r="BW237">
        <f>-16.9312271009727+A237*(4.00617806001081+0.300659637849567*A237*(-6.67281172927145+16.6282497537564*A237-54.5678092587087/(16.6282497537564*A237+(1*(0.0594189952400831-0.418053404238699*(-12.351311233052+A237*(-6.76830959706084+2*A237))+COS(0.88850302926741*(-16.8479499096131+A237))))/(-11.5600785319821+A237-COS(16.891421464352*(1.02256473407498-0.271442534851266*(-23.6162595066739-2.21826654265946*(1.58608020675007+(-0.554481222071764*(0.27155797519368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(0.863984256037531+255.632184895022*A237))))+A237*(-89.3545438784558+A237*(4.00617806001081+0.300659637849567*A237*(-6.67281172927145+16.8479499096131*A237-54.5678092587087/(-0.876441319952577-0.0576359697197042*(3.38543909940965+0.0101613245905281*SIN(0.876441319952577/COS(48.4609911228015/(16.6282497537564*A237-16.891421464352*(0.0594189952400831-0.271442534851266*(-23.6162595066739-2.21826654265946*(1-54.5678092587087/(16.6282497537564*A237-0.0576359697197042*(1.02256473407498-0.271442534851266*(-23.6162595066739-2.21826654265946*COS(0.368208938339133*(4.88183509186386*A237-SIN(4.55858318369662+A237)))))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-0.271442534851266*(-23.6162595066739-2.21826654265946*(1-54.5678092587087/(16.6282497537564*A237-0.0576359697197042*(-3.17455121237879+A237-0.271442534851266*(-23.6162595066739-2.21826654265946*COS(0.368208938339133*(-SIN(4.55858318369662+A237)+A237*(1.29094830746506-0.0719128631247996*A237-SIN(6.76830959706084-SIN(0.796938429433502+A237*(-6.76830959706084+2*A237))))))))))))))+COS(0.368208938339133*(4.88183509186386*A237-SIN(4.55858318369662+A237)))/(7.52313605062334+0.0101613245905281*SIN(0.876441319952577/COS(48.4609911228015/(11.934079323965-16.891421464352*(0.0594189952400831-0.271442534851266*(-23.6162595066739-2.21826654265946*(A237*(-6.76830959706084+2*A237)-54.5678092587087/(16.6282497537564*A237-0.0576359697197042*(1.02256473407498-0.271442534851266*(-23.6162595066739-2.21826654265946*COS((0.501899577984102*(4.88183509186386*A237-SIN(79.8700724960997+A237)))/SIN(16.8479499096131-COS(11.8235777682958-A237))))))))+COS(0.41319253690408/(3.38543909940965+0.00580802589905715*SIN(0.876441319952577/COS(48.4609911228015/(16.6282497537564*A237-16.891421464352*(5.21968068052875-0.271442534851266*(-23.6162595066739-2.21826654265946*COS(0.368208938339133*(4.88183509186386*A237-SIN(4.55858318369662+A237)))))))+A237/(-6.52976097869784-16.6282497537564*A237*(-2.21826654265946*COS(1.10515258112017*SIN(A237))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+A237/(-6.52976097869784-16.6282497537564*A237*(-12.5937532969029+90.6746215346795/(COS(0.0191274619962928*(-15.312302639952-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(1.62461037409978*SIN(A237))))))))))))))))+A237/(-6.52976097869784-16.6282497537564*A237*(-12.5937532969029+90.6746215346795/(COS(62.984383560924*(0.969753931738762+16.6282497537564*A237))*COS(0.0191274619962928*(-15.3123012474693-12.7327255312439/(-0.503518823202542-8.89692141888174*A237)+276.498689873299*A237)))-2.21826654265946*COS(1.10515258112017*SIN(A237))))))))))))/(A237*(28.7558541640664+SIN(2.48305026829241+A237/(-6.52976097869784+A237^2*(-62.0414899360923+1.04688578734501/COS(46.647394238908*(0.969753931738762+16.6282497537564*A237))-2.21826654265946*COS(0.158992769175609/SIN(54.5408465171297-17.2645209165036/(74.9170251147328+A237+A237*(-10.5289067483033+193.223873002835*A237))-0.00893639409742125*(13.60491385145+1.17364025116108/COS(0.123622264236805*(4.88183509186386*A237-SIN(4.55858318369662+A237))))-COS(5.79028235833095+SIN(6.76830959706084+SIN(25.2385813684259-4.32969570363783*A237-SIN(A237))))))))))))))))))))/(16.6282497537564*A237-0.0576359697197042*(1.02256473407498-0.271442534851266*(-23.6162595066739-2.21826654265946*COS(0.368208938339133*(4.88183509186386*A237-SIN(4.55858318369662+A237))))))))))))))</f>
        <v>3307.250603920309</v>
      </c>
      <c r="BY237">
        <f>-16.9312271009727+A237*(4.00617806001081+0.300659637849567*A237*(-6.67281172927145+16.6282497537564*A237-54.5678092587087/(16.6282497537564*A237+(1*(0.0594189952400831-0.418053404238699*(-12.351311233052+A237*(-6.76830959706084+2*A237))+COS(0.88850302926741*(-16.8479499096131+A237))))/(-11.5600785319821+A237-COS(16.891421464352*(1.02256473407498-0.271442534851266*(-23.6162595066739-2.21826654265946*(1.58608020675007+(-0.554481222071764*(0.27155797519368/(-5.06674406509983-16.6282497537564*A237)-0.0162831736368037*(-6.22720341923815+152.526845554095*A237+A237*(-16.8479499096131-11.5600785319821*(-2.07350674153311+16.6282497537564*A237)-2.21826654265946*COS(0.00689052608711799*(-0.949017200717218*A237+(0.133098445831228*(-46.7578399380144-1368.37376736903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(0.863984256037531+255.632184895022*A237))))+A237*(-89.3545438784558+A237*(4.00617806001081+0.300659637849567*A237*(-6.67281172927145+16.8479499096131*A237-54.5678092587087/(-0.876441319952577-0.0576359697197042*(3.38543909940965+0.0101613245905281*SIN(0.876441319952577/COS(48.4609911228015/(16.6282497537564*A237-16.891421464352*(0.0594189952400831-0.271442534851266*(-23.6162595066739-2.21826654265946*(1-54.5678092587087/(16.6282497537564*A237-0.0576359697197042*(1.02256473407498-0.271442534851266*(-23.6162595066739-2.21826654265946*COS(0.368208938339133*(4.88183509186386*A237-SIN(4.55858318369662+A237)))))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-19.2552117892993*(1.02256473407498-0.271442534851266*(-23.6162595066739-2.21826654265946*(1-54.5678092587087/(16.6282497537564*A237-0.0576359697197042*(-3.17455121237879+A237-0.271442534851266*(-23.6162595066739-2.21826654265946*COS(0.368208938339133*(-SIN(4.55858318369662+A237)+A237*(1.29094830746506-0.0719128631247996*A237-SIN(6.76830959706084-SIN(0.796938429433502+A237*(-6.76830959706084+2*A237))))))))))))))+COS(0.368208938339133*(4.88183509186386*A237-SIN(4.55858318369662+A237)))/(7.52313605062334+0.0101613245905281*SIN(0.876441319952577/COS(48.4609911228015/(11.934079323965-16.891421464352*(0.0594189952400831-0.271442534851266*(-23.6162595066739-2.21826654265946*(A237*(-6.76830959706084+2*A237)-54.5678092587087/(16.6282497537564*A237-0.0576359697197042*(1.02256473407498-0.271442534851266*(-23.6162595066739-2.21826654265946*COS((0.140154474973722*(4.88183509186386*A237-SIN(79.8700724960997+A237)))/SIN(16.8479499096131-COS(11.8235777682958-A237))))))))+COS(0.41319253690408/(3.38543909940965+0.00580802589905715*SIN(0.876441319952577/COS(48.4609911228015/(16.6282497537564*A237-16.891421464352*(5.21968068052875-0.271442534851266*(-23.6162595066739-2.21826654265946*COS(0.368208938339133*(4.88183509186386*A237-SIN(4.55858318369662+A237)))))))+A237/(-6.52976097869784-16.6282497537564*A237*(-2.21826654265946*COS(1.10515258112017*SIN(A237))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+A237/(-6.52976097869784-16.6282497537564*A237*(-12.5937532969029+90.6746215346795/(COS(0.0191274619962928*(-15.312302639952-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(1.62461037409978*SIN(A237))))))))))))))))+A237/(-6.52976097869784-16.6282497537564*A237*(-12.5937532969029+90.6746215346795/(COS(62.984383560924*(0.969753931738762+16.6282497537564*A237))*COS(0.0191274619962928*(-15.3123012474693-12.7327255312439/(-0.503518823202542-8.89692141888174*A237)+276.498689873299*A237)))-2.21826654265946*COS(1.10515258112017*SIN(A237))))))))))))/(A237*(28.7558541640664+SIN(2.48305026829241+A237/(-6.52976097869784+A237^2*(-62.0414899360923+1.04688578734501/COS(46.647394238908*(0.969753931738762+16.6282497537564*A237))-2.21826654265946*COS(0.158992769175609/SIN(54.5408465171297-17.2645209165036/(74.9170251147328+A237+A237*(-10.5289067483033+193.223873002835*A237))-0.00893639409742125*(13.60491385145+1.17364025116108/COS(0.123622264236805*(4.88183509186386*A237-SIN(4.55858318369662+A237))))-COS(5.79028235833095+SIN(6.76830959706084+SIN(25.2385813684259-4.32969570363783*A237-SIN(A237))))))))))))))))))))/(16.6282497537564*A237-0.0576359697197042*(1.02256473407498-0.271442534851266*(-23.6162595066739-2.21826654265946*COS(0.368208938339133*(4.88183509186386*A237-SIN(4.55858318369662+A237))))))))))))))</f>
        <v>3307.2491271441741</v>
      </c>
      <c r="BZ237">
        <f>-16.9312271009727+A237*(4.00617806001081+0.300659637849567*A237*(-6.67281172927145+16.6282497537564*A237-54.5678092587087/(16.6282497537564*A237+(1*(0.0594189952400831+COS(14.7742502776276/A237)-0.418053404238699*(4.4966386765611+A237*(-6.76830959706084+2*A237)+1.63332933302913*(-11.5600785319821-SIN(4.55858318369662+A237)))))/(-11.5600785319821+A237-COS(16.891421464352*(1.02256473407498-0.271442534851266*(-23.6162595066739-2.21826654265946*(1.58608020675007+(-0.554481222071764*(0.273421148556035/(-5.06674406509983-16.6282497537564*A237)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A237*(-40.660043615488+A237*(4.00617806001081+0.300659637849567*A237*(-6.67281172927145+16.8479499096131*A237-54.5678092587087/(-0.876441319952577+0.0035185672587662*(-16.8479499096131-11.5600785319821*(-2.07350674153311+16.6282497537564*A237))))))+SIN(14.3849856728006-0.0354817550931892*A237-0.0056342636768239*A237*(-14.6235198209935-9.17275406689379*(4.06380247287768-27.6892064575161/(0.815902357455133+A237))*A237))))/(A237*(28.7558541640664-SIN(3.97560642533143-A237/(-6.52976097869784+A237^2*(-13.0940373653355+192.223873002835*A237+4.88183509186386/COS(0.888087533311911*(0.969753931738762+16.6282497537564*A237)*(-16.3805223777119-A237*(-16.8479499096131+COS(17.2157838945771+0.0101613245905281*(8.0878593053247+54.5678092587087/(0.662851664816289+16.6282497537564*A237))))))-2.21826654265946*COS(0.158992769175609/SIN(56.9001428833112-0.00893639409742125*(-7.73894512261193+134.508535791773*A237+(90.6746215346795*A237)/COS(0.192357220925103*(-4.55858318369662-A237))+1.59892657121651/COS(1.00039578582022*(0.663133760572956+4.88183509186386*A237)))-COS(5.79028235833095+SIN(6.76830959706084+SIN(25.2385813684259+6.52976097869784*A237-SIN(A237))))))))))))))))))))/(16.6282497537564*A237-0.0576359697197042*(1.02256473407498-0.271442534851266*(-23.6162595066739-2.21826654265946*COS(0.368208938339133*(4.88183509186386*A237-SIN(4.55858318369662+A237))))))))))))))</f>
        <v>3307.2412996313324</v>
      </c>
      <c r="CA237">
        <f>-16.9312271009727+A237*(4.00617806001081+0.300659637849567*A237*(-6.67281172927145+16.6282497537564*A237-54.5678092587087/(16.6282497537564*A237+(-16.3805223777119*(0.0594189952400831-0.418053404238699*(-12.351311233052+A237*(-6.76830959706084+2*A237))+COS(14.7742502776276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(0.00894842181185234*(-0.949017200717218*A237+(0.133098445831228*(-46.7578399380144-2534.25448202611*A237)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-40.660043615488+A237*(4.00617806001081+0.300659637849567*A237*(-6.67281172927145+16.8479499096131*A237-54.5678092587087/(-0.876441319952577-0.0576359697197042*(19.2114802550498+0.0101613245905281*SIN(0.876441319952577/COS(48.4609911228015/(16.6282497537564*A237-16.891421464352*(0.0594189952400831-0.271442534851266*(-23.6162595066739-2.21826654265946*(1-54.5678092587087/(A237*(-16.8479499096131+COS(11.3727753147722-193.223873002835*A237))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-0.246808905555232*(-23.6162595066739-2.21826654265946*(1-54.5678092587087/(-0.434948312010168+16.6282497537564*A237))))))+COS(0.368208938339133*(4.88183509186386*A237-SIN(4.55858318369662+A237)))/(-0.450802453523512-16.6282497537564*A237*(-13.3259887796793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A237*(-6.67281172927145+16.6282497537564*A237-54.5678092587087/(-0.876441319952577-0.0576359697197042*(3.38543909940965-0.0101613245905281*SIN(2.0987245707456-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A237*(28.7558541640664+SIN(2.48305026829241+A237/(A237^2*(-13.0940373653355+192.223873002835*A237+1.04688578734501/COS(0.888087533311911*(11.8166569922577+A237)*(-16.3805223777119-A237*(-16.8479499096131+COS(0.187303217209832+A237))))-2.21826654265946*COS(0.158992769175609/SIN(54.5408465171297-17.2645209165036/(74.9170251147328+A237+A237*(-10.5289696360759+193.223873002835*A237))-0.00893639409742125*(-7.73894512261193+243.243889639593*A237+1.17364025116108/COS(1.00039578582022*(4.88183509186386*A237-SIN(4.55858318369662+A237))))-COS(5.79028235833095+SIN(6.76830959706084+SIN(25.2385813684259-4.32969570363783*A237-SIN(A237)))))))+0.0101613245905281*SIN(0.876441319952577/COS(48.4609911228015/(16.6282497537564*A237+23.857252356668*(0.0594189952400831-0.271442534851266*(-23.6162595066739-2.21826654265946*(1-54.5678092587087/(-0.462667768158467+16.6282497537564*A237)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+COS((3.84544912046398*(4.88183509186386*A237+SIN(12.1450201646183-A237)))/(-17.4030871117869+0.0663510208031133*A237*(0.622989837093893-2.21826654265946*COS((1.18762886900831*(9.05782264826164*A237+SIN(14.3849856728006-0.0354817550931892*A237-0.0056342636768239*A237*(-14.6235198209935-9.17275406689379*A237*(4.06380247287768-27.6892064575161/(0.815902357455133+255.525526428089*A237))))))/(A237*(28.7558541640664+SIN(2.48305026829241+A237/(-6.52976097869784+A237*(-13.0940373653355+192.223873002835*A237+1.04688578734501/COS(0.888087533311911*(0.969753931738762+16.6282497537564*A237)*(98.4123665267175-A237*(-16.8479499096131+COS(A237+SIN(COS(A237))))))-2.21826654265946*COS(0.158992769175609/SIN(54.5408465171297-17.2645209165036/(74.9170251147328+A237+A237*(-10.5289067483033+193.223873002835*A237))-0.00893639409742125*(-7.73894512261193+243.243889639593*A237+0.59204552399114/COS(6.76830959706084/(-15.890968776346+COS(A237))))-COS(5.79028235833095+SIN(6.76830959706084+SIN(25.2385813684259-4.32969570363783*A237-SIN(A237)))))))))))))))/(-0.450802453523512-16.6282497537564*A237*(-13.3259887796793+90.6746215346795/(COS(0.0374249869286814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(16.6282497537564*A237-0.0576359697197042*(1.02256473407498-0.271442534851266*(-15.9744506240511*A237-2.21826654265946*COS(0.368208938339133*(4.88183509186386*A237-SIN(4.55858318369662+A237)))+SIN(SIN(A237))))))))))))))</f>
        <v>3307.2443967824329</v>
      </c>
      <c r="CC237">
        <f>-16.9312271009727+A237*(4.00617806001081+0.300659637849567*A237*(-6.67281172927145+16.6282497537564*A237-54.5678092587087/(16.6282497537564*A237+(-16.3805223777119*(0.0594189952400831-0.418053404238699*(-12.351311233052+A237*(-6.76830959706084+2*A237))+COS(14.7742502776276/A237)))/((-16.8479499096131+COS(0.187303217209832+A237))*(-11.5600785319821+A237-COS(16.891421464352*(1.02256473407498-0.271442534851266*(-23.6162595066739-2.21826654265946*(1.58608020675007+(-0.554481222071764*(0.273421148556035/(-5.06674406509983-16.6282497537564*A237)-0.0162831736368037*(66.6324509349789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(0.671627035112428+255.525526428089*A237))))+A237*(-40.660043615488+A237*(4.00617806001081+0.300659637849567*A237*(-6.67281172927145+16.8479499096131*A237-54.5678092587087/(-0.876441319952577-0.0576359697197042*(19.2114802550498+0.0027734764169624*SIN(0.876441319952577/COS(48.4609911228015/(16.6282497537564*A237-16.891421464352*(0.0594189952400831-0.271442534851266*(-23.6162595066739-2.21826654265946*(1-54.5678092587087/(A237*(-0.450802453523512+COS(11.3727753147722-193.223873002835*A237))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-0.246808905555232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+COS(0.368208938339133*(4.88183509186386*A237-SIN(4.55858318369662+A237)))/(-0.450802453523512-16.6282497537564*A237*(-13.3259887796793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A237*(-6.67281172927145+16.6282497537564*A237-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237-0.0576359697197042*(1.02256473407498-0.271442534851266*(-23.6162595066739-2.21826654265946*COS(0.368208938339133*(4.88183509186386*A237-SIN(4.55858318369662+A237))))))))+COS(0.41319253690408/(3.38543909940965+0.00580802589905715*SIN(0.876441319952577/A237+A237/(-6.52976097869784-16.6282497537564*A237*(0.944107291754741-2.21826654265946*COS(1.10515258112017*SIN(A237)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A237*(28.7558541640664+SIN(2.48305026829241+A237/(-6.52976097869784+A237^2*(-13.0940373653355+192.223873002835*A237+1.04688578734501/COS(0.415116563808203*(11.8166569922577+A237))-2.21826654265946*COS(0.158992769175609/SIN(54.5408465171297-17.2645209165036/(74.9170251147328+A237+A237*(-10.5289696360759+193.223873002835*A237))-0.00893639409742125*(-7.73894512261193+243.243889639593*A237+1.17364025116108/COS(A237))-COS(5.79028235833095+SIN(6.76830959706084+SIN(25.2385813684259-4.32969570363783*A237-SIN(A237))))))))))))))))))))/(0.904756512416186+16.6282497537564*A237))))))))))</f>
        <v>3307.2389053688271</v>
      </c>
      <c r="CD237">
        <f>-16.9312271009727+A237*(4.00617806001081+0.300659637849567*A237*(-6.67281172927145+16.6282497537564*A237-54.5678092587087/(16.6282497537564*A237+(-16.3805223777119*(0.0594189952400831-0.418053404238699*(-12.351311233052+A237*(-6.76830959706084+2*A237))+COS(14.7742502776276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-40.660043615488+A237*(4.00617806001081+0.300659637849567*A237*(-6.67281172927145+16.8479499096131*A237-54.5678092587087/(-0.876441319952577-0.0576359697197042*(19.2114802550498+0.0101613245905281*SIN(0.876441319952577/COS(48.4609911228015/(16.6282497537564*A237-16.891421464352*(0.0594189952400831-0.271442534851266*(-23.6162595066739-2.21826654265946*(1-54.5678092587087/(A237*(-16.8479499096131+COS(11.3727753147722-193.223873002835*A237))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-0.246808905555232*(-23.6162595066739-2.21826654265946*(1-54.5678092587087/(-0.434948312010168+16.6282497537564*A237))))))+COS(0.368208938339133*(4.88183509186386*A237-SIN(4.55858318369662+A237)))/(-0.450802453523512-16.6282497537564*A237*(-19.3368401544244+90.6746215346795/(COS(0.0191274619962928*(-13.0940373653355-12.7327255312439/(-0.503518823202542-8.89692141888174*A237)+276.498689873299*A237-2.21826654265946*COS(0.0347583768722084/(-6.52976097869784-16.6282497537564*A237))))*COS(0.888087533311911*(0.969753931738762+16.6282497537564*A237)*(-16.3805223777119-A237*(-16.8479499096131+COS(11.3727753147722-193.223873002835*A237)))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A237*(-6.67281172927145+16.6282497537564*A237-54.5678092587087/(-0.876441319952577-0.0576359697197042*(3.38543909940965-0.0101613245905281*SIN(2.0987245707456-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A237*(28.7558541640664+SIN(2.48305026829241+A237/(A237^2*(-13.0940373653355+192.223873002835*A237+1.04688578734501/COS(0.888087533311911*(11.8166569922577+A237)*(-16.3805223777119-A237*(-16.8479499096131+COS(0.187303217209832+A237))))-2.21826654265946*COS(0.158992769175609/SIN(54.5408465171297-17.2645209165036/(74.9170251147328-8.17275406689379*A237)-0.00893639409742125*(-7.73894512261193+243.243889639593*A237+1.17364025116108/COS(1.00039578582022*(4.88183509186386*A237-SIN(4.55858318369662+A237))))-COS(5.79028235833095+SIN(6.76830959706084+SIN(25.2385813684259-4.32969570363783*A237-SIN(A237)))))))+0.0101613245905281*SIN(0.876441319952577/COS(48.4609911228015/(16.6282497537564*A237+23.857252356668*(0.0594189952400831-0.271442534851266*(-23.6162595066739-2.21826654265946*(1-54.5678092587087/(-0.462667768158467+16.6282497537564*A237)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+COS((3.84544912046398*(4.88183509186386*A237+SIN(12.1450201646183-A237)))/(-17.4030871117869+0.0663510208031133*A237*(0.622989837093893-2.21826654265946*COS((1.18762886900831*(9.05782264826164*A237+SIN(14.3849856728006-0.0354817550931892*A237-0.00223887389639222*(-14.6235198209935-9.17275406689379*A237*(4.06380247287768-27.6892064575161/(0.815902357455133+255.525526428089*A237))))))/(A237*(28.7558541640664+SIN(2.48305026829241+A237/(-6.52976097869784+A237*(-13.0940373653355+192.223873002835*A237+1.04688578734501/COS(0.888087533311911*(0.969753931738762+16.6282497537564*A237)*(98.4123665267175-A237*(-16.8479499096131+COS(A237+SIN(COS(A237))))))-2.21826654265946*COS(0.158992769175609/SIN(54.3112051755841-0.00893639409742125*(-7.73894512261193+243.243889639593*A237+0.59204552399114/COS(6.76830959706084/(-15.890968776346+COS(A237))))-COS(5.79028235833095+SIN(6.76830959706084+SIN(25.2385813684259-4.32969570363783*A237-SIN(A237)))))))))))))))/(-0.450802453523512-16.6282497537564*A237*(-13.3259887796793+90.6746215346795/(COS(0.0374249869286814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(16.6282497537564*A237-0.0576359697197042*(1.02256473407498-0.271442534851266*(-54.5678092587087/(16.6282497537564*A237+(1*(0.0594189952400831-0.418053404238699*(-12.351311233052+A237*(-6.76830959706084+2*A237))+COS(0.88850302926741*(-16.8479499096131+A237))))/(-11.5600785319821+A237-COS(16.891421464352*(1.02256473407498-0.271442534851266*(-23.6162595066739-2.21826654265946*(1.58608020675007+(-0.554481222071764*(0.27155797519368/(-5.06674406509983-16.6282497537564*A237)-0.0162831736368037*(-6.22720341923815+152.526845554095*A237+A237*(-16.8479499096131-11.5600785319821*(-2.07350674153311+16.6282497537564*A237)-2.21826654265946*COS(2.0962197781608*(-0.949017200717218*A237+(0.133098445831228*(-46.7578399380144-2535.25448202611*A237+5.12022462782438*(-6.95671155762061+1.25377854337113*A237)))/(-16.439941372952+16.6282497537564*A237)))))))/(16.6282497537564*A237-0.0576359697197042*(1.02256473407498-0.271442534851266*(-23.6162595066739-2.21826654265946*COS(0.368208938339133*(4.88183509186386*A237-SIN(4.55858318369662+A237))))))))))))-2.21826654265946*COS(0.368208938339133*(4.88183509186386*A237-SIN(4.55858318369662+A237)))+SIN(SIN(A237))))))))))))))</f>
        <v>3307.2694738824102</v>
      </c>
      <c r="CG237">
        <f>-16.9312271009727+A237*(4.00617806001081+0.300659637849567*A237*(-6.67281172927145+16.6282497537564*A237-54.5678092587087/(16.6282497537564*A237+(-16.3805223777119*(0.0594189952400831-0.418053404238699*(-12.351311233052+A237*(-6.52976097869784+2*A237))+COS(14.7742502776276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-40.660043615488+A237*(4.00617806001081+0.300659637849567*A237*(-6.67281172927145+16.8479499096131*A237-54.5678092587087/(-0.876441319952577-0.0576359697197042*(19.2114802550498+0.0101613245905281*SIN(0.876441319952577/COS(48.4609911228015/(16.6282497537564*A237-16.891421464352*(0.0594189952400831-0.271442534851266*(-3.44228949289127-2.21826654265946*(1-54.5678092587087/(A237*(-16.8479499096131+COS(11.3727753147722-193.223873002835*A237))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-0.246808905555232*(-23.6162595066739-2.21826654265946*(1-54.5678092587087/(-0.434948312010168+16.6282497537564*A237))))))+COS(0.368208938339133*(4.88183509186386*A237-SIN(4.55858318369662+A237)))/(-0.450802453523512-16.6282497537564*A237*(-19.3368401544244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))))))))))))+A237/(-6.52976097869784-16.6282497537564*A237*(-12.5937532969029+90.6746215346795/(COS(0.0191274619962928*(19.9447729253369-12.7327255312439/(-0.503518823202542-8.89692141888174*A237)+276.498689873299*A237))*COS(0.888087533311911*(0.969753931738762+16.6282497537564*A237)*(-16.3805223777119-A237*(-16.8479499096131+COS(11.3727753147722-193.223873002835*A237)))))-2.21826654265946*A237*(-6.67281172927145+16.6282497537564*A237-54.5678092587087/(-0.876441319952577-0.0576359697197042*(3.38543909940965-0.0101613245905281*SIN(2.0987245707456-A237/(-6.52976097869784-16.6282497537564*A237*(-13.8037871831422+90.6746215346795/(COS(0.0191274619962928*(-15.3103438335003+27.3938192881551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A237*(28.7558541640664+SIN(2.48305026829241+A237/(A237^2*(-13.0940373653355+192.223873002835*A237-2.21826654265946*COS(16.6282497537564*A237)+1.04688578734501/COS(0.888087533311911*(11.8166569922577+A237)*(-16.3805223777119-A237*(-16.8479499096131+COS(0.187303217209832+A237)))))+0.0101613245905281*SIN(0.876441319952577/COS(3.93944651370693/(23.857252356668*(-4.13769695121368+A237)+16.6282497537564*A237)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(16.6282497537564*A237-0.0592336197191306*(1.02256473407498-0.271442534851266*(-15.9744506240511*A237-2.21826654265946*COS(0.368208938339133*(4.88183509186386*A237-SIN(4.55858318369662+A237)))+SIN(SIN(A237))))))))))))))</f>
        <v>3307.2579109694384</v>
      </c>
      <c r="CH237">
        <f>-16.9312271009727+A237*(4.00617806001081+0.300659637849567*A237*(-6.67281172927145+16.6282497537564*A237-54.5678092587087/(16.6282497537564*A237+(-16.3805223777119*(0.0594189952400831-0.418053404238699*(-12.351311233052+A237*(-6.52976097869784+2*A237))+COS(14.7742502776276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(0.271515566487195*(-12.351311233052+A237*(-6.76830959706084+2*A237)))))))/(16.6282497537564*A237-0.0592336197191306*(1.02256473407498-0.271442534851266*(-15.9744506240511*A237-2.21826654265946*COS(0.368208938339133*(4.88183509186386*A237-SIN(4.55858318369662+A237)))+SIN(SIN(A237))))))))))))))</f>
        <v>3307.2595006591309</v>
      </c>
      <c r="CI237">
        <f>-16.9312271009727+A237*(4.00617806001081+0.300659637849567*A237*(-6.67281172927145+16.6282497537564*A237-54.5678092587087/(16.6282497537564*A237+(-16.3805223777119*(0.0594189952400831-0.418053404238699*(-12.351311233052+A237*(-6.52976097869784+2*A237))+COS(14.7742502776276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(0.271515566487195*(-12.351311233052+A237*(-6.76830959706084+2*A237)))))))/(16.6282497537564*A237-0.0592336197191306*(1.02256473407498-0.271442534851266*(-15.9744506240511*A237-2.21826654265946*COS(0.368208938339133*(4.88183509186386*A237-SIN(4.55858318369662+A237)))+SIN(SIN(A237))))))))))))))</f>
        <v>3307.2595006591309</v>
      </c>
      <c r="CJ237">
        <f>-16.9312271009727+A237*(4.00617806001081+0.300659637849567*A237*(-6.67281172927145+16.6282497537564*A237-54.5678092587087/(16.6282497537564*A237+(-16.3805223777119*(0.0594189952400831-0.418053404238699*(-12.351311233052+A237*(-6.52976097869784+2*A237))+COS(14.7742502776276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(0.000396729871241468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-40.660043615488+A237*(4.00617806001081+0.300659637849567*A237*(-6.67281172927145+16.8479499096131*A237-54.5678092587087/(-0.876441319952577-0.0576359697197042*(19.2114802550498+0.0101613245905281*SIN(0.876441319952577/COS(48.4609911228015/(16.6282497537564*A237-16.891421464352*(0.0594189952400831-0.271442534851266*(-3.44228949289127-2.21826654265946*(1-54.5678092587087/(A237*(-16.8479499096131+COS(11.3727753147722-193.223873002835*A237))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(48.4609911228015/(16.6282497537564*A237-16.891421464352*(1.02256473407498-0.246808905555232*(-23.6162595066739-2.21826654265946*(1-54.5678092587087/(-0.434948312010168+16.6282497537564*A237))))))+COS(0.368208938339133*(4.88183509186386*A237-SIN(4.55858318369662+A237)))/(-0.450802453523512-16.6282497537564*A237*(-19.3368401544244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))))))))))))+A237/(-6.52976097869784-16.6282497537564*A237*(-12.5937532969029+90.6746215346795/(COS(0.0191274619962928*(19.9447729253369-12.7327255312439/(-0.503518823202542-8.89692141888174*A237)+276.498689873299*A237))*COS(0.888087533311911*(0.969753931738762+16.6282497537564*A237)*(-16.3805223777119-A237*(-16.8479499096131+COS(11.3727753147722-193.223873002835*A237)))))-2.21826654265946*A237*(-6.67281172927145+16.6282497537564*A237-54.5678092587087/(-0.876441319952577-0.0576359697197042*(3.38543909940965-0.0101613245905281*SIN(2.0987245707456-A237/(-6.52976097869784-16.6282497537564*A237*(-13.4051183555839+90.6746215346795/(COS(0.0191274619962928*(-15.3103438335003+27.3938192881551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A237*(28.7558541640664+SIN(2.48305026829241+A237/(A237^2*(-13.0940373653355+192.223873002835*A237-2.21826654265946*COS(16.6282497537564*A237)+1.04688578734501/COS(0.888087533311911*(11.8166569922577+A237)*(-16.3805223777119-A237*(-16.8479499096131+COS(0.187303217209832+A237)))))+0.0101613245905281*SIN(0.876441319952577/COS(3.93944651370693/(23.857252356668*(-4.13769695121368+A237)+16.6282497537564*A237)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(16.6282497537564*A237-0.0592336197191306*(-0.0359586782384305-0.271442534851266*(-15.9744506240511*A237-2.21826654265946*COS(0.368208938339133*(4.88183509186386*A237-SIN(4.55858318369662+A237)))+SIN(SIN(A237))))))))))))))</f>
        <v>3307.2562115970632</v>
      </c>
      <c r="CL237">
        <f>-16.9312271009727+A237*(4.00617806001081+0.300659637849567*A237*(-6.67281172927145+16.6282497537564*A237-54.5678092587087/(16.6282497537564*A237+(-16.3805223777119*(0.0594189952400831-0.418053404238699*(-12.351311233052+A237*(-6.52976097869784+2*A237))+COS(17.3697933003019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-40.660043615488+A237*(4.00617806001081+0.300659637849567*A237*(-6.67281172927145+16.8479499096131*A237-54.5678092587087/(-0.876441319952577-0.0576359697197042*(19.2114802550498+0.0101613245905281*SIN(A237/(-6.52976097869784-16.6282497537564*A237*(-12.5937532969029-2.21826654265946*A237*(-6.67281172927145+16.6282497537564*A237-54.5678092587087/(-16.1887425674219-12.7327255312439/(-0.503518823202542-8.89692141888174*A237)+276.498689873299*A237))-0.183383723828356/(COS(0.0191274619962928*(19.9447729253369-12.7327255312439/(-0.503518823202542-8.89692141888174*A237)+276.498689873299*A237))*COS(0.888087533311911*(0.969753931738762+16.6282497537564*A237)*(-16.3805223777119-A237*(-16.8479499096131+COS(11.3727753147722-193.223873002835*A237)))))))+0.876441319952577/COS(48.4609911228015/(16.6282497537564*A237-16.891421464352*(0.0594189952400831-0.271442534851266*(-3.44228949289127-2.21826654265946*(1-54.5678092587087/(A237*(-16.8479499096131+COS(11.3727753147722-193.223873002835*A237)))))+COS(0.41319253690408/(3.38543909940965+0.00580802589905715*SIN(0.876441319952577/COS(48.4609911228015/(-155.493590947938+16.6282497537564*A237))+A237/(-6.52976097869784-16.6282497537564*A237*(-2.21826654265946*COS(1.10515258112017*SIN(A237))-0.0721020771068*(3.38543909940965+0.0101613245905281*SIN(0.876441319952577/COS(48.4609911228015/(16.6282497537564*A237-16.891421464352*(1.02256473407498-0.246808905555232*(-23.6162595066739-2.21826654265946*(1-54.5678092587087/(-0.0576359697197042*(1.02256473407498+642.033290198392/A237)+16.6282497537564*A237))))))+COS(0.368208938339133*(4.88183509186386*A237-SIN(4.55858318369662+A237)))/(-0.450802453523512-16.6282497537564*A237*(-19.3368401544244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))))))))))))))))))))/(A237*(28.7558541640664+SIN(2.48305026829241+A237/(A237^2*(-13.0940373653355+192.223873002835*A237-2.21826654265946*COS(16.6282497537564*A237)+1.04688578734501/COS(0.888087533311911*(11.8166569922577+A237)*(-16.3805223777119-A237*(-16.8479499096131+COS(0.187303217209832+A237)))))+0.0101613245905281*SIN(0.876441319952577/COS(3.93944651370693/(23.857252356668*(-4.13769695121368+A237)+16.6282497537564*A237))+A237/(-6.52976097869784+A237*(-12.5937532969029+26.6585228449305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*(-0.0056342636768239*A237*(-15.3103463040461-0.508548533671548*A237+3.92421225775025/(-16.8479499096131+COS(11.8235777682958-A237)))+A237/(-28.1553759148122+SIN(COS(15.9125504883139/(-12.3743443177011+A237))))))))))))))))))))/(16.6282497537564*A237-0.0592336197191306*(1.02256473407498-0.271442534851266*(-15.9744506240511*A237-2.21826654265946*COS(0.368208938339133*(4.88183509186386*A237-SIN(4.55858318369662+A237)))+SIN(SIN(A237))))))))))))))</f>
        <v>3307.2624672135116</v>
      </c>
      <c r="CM237">
        <f>-16.9312271009727+A237*(4.00617806001081+0.300659637849567*A237*(-6.67281172927145+16.6282497537564*A237-54.5678092587087/(16.6282497537564*A237+(-16.3805223777119*(0.0594189952400831-0.418053404238699*(-12.351311233052+A237*(-6.52976097869784+2*A237))+COS(17.3697933003019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(0.815902357455133+255.525526428089*A237))))+A237*(-40.660043615488+A237*(4.00617806001081+0.300659637849567*A237*(-6.67281172927145+16.8479499096131*A237-54.5678092587087/(-0.876441319952577-0.0576359697197042*(19.2114802550498+0.0101613245905281*SIN(A237/(-6.52976097869784-16.6282497537564*A237*(-12.5937532969029-2.21826654265946*A237*(-6.67281172927145+16.6282497537564*A237-54.5678092587087/(-16.1887425674219-12.7327255312439/(-0.503518823202542-8.89692141888174*A237)+276.498689873299*A237))-0.183383723828356/(COS(0.0191274619962928*(19.9447729253369-12.7327255312439/(-0.503518823202542-8.89692141888174*A237)+276.498689873299*A237))*COS(0.888087533311911*(0.969753931738762+16.6282497537564*A237)*(-16.3805223777119-A237*(-16.8479499096131+COS(11.3727753147722-193.223873002835*A237)))))))+0.876441319952577/COS(48.4609911228015/(16.6282497537564*A237-16.891421464352*(0.0594189952400831-0.271442534851266*(-3.44228949289127-2.21826654265946*(1-54.5678092587087/(A237*(-16.8479499096131+COS(11.3727753147722-193.223873002835*A237)))))+COS(0.41319253690408/(3.38543909940965+0.00580802589905715*SIN(0.876441319952577/COS(48.4609911228015/(-155.493590947938+16.6282497537564*A237))+A237/(-6.52976097869784-16.6282497537564*A237*(-2.21826654265946*COS(1.10515258112017*SIN(A237))-0.0721020771068*(3.38543909940965+0.0101613245905281*SIN(0.876441319952577/COS(48.4609911228015/(16.6282497537564*A237-16.891421464352*(1.02256473407498-0.246808905555232*(-23.6162595066739-2.21826654265946*(1-54.5678092587087/(-0.0576359697197042*(1.02256473407498+642.033290198392/A237)+16.6282497537564*A237))))))+COS(0.368208938339133*(4.88183509186386*A237-SIN(4.55858318369662+A237)))/(-0.450802453523512-16.6282497537564*A237*(-19.3368401544244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))))))))))))))))))))/(A237*(28.7558541640664+SIN(2.48305026829241+A237/(A237^2*(-13.0940373653355+192.223873002835*A237-2.21826654265946*COS(16.6282497537564*A237)+1.04688578734501/COS(0.888087533311911*(11.8166569922577+A237)*(-16.3805223777119-A237*(-16.8479499096131+COS(0.187303217209832+A237)))))+0.0101613245905281*SIN(0.876441319952577/COS(3.93944651370693/(23.857252356668*(-4.13769695121368+A237)+16.6282497537564*A237))+A237/(-6.52976097869784+A237*(-12.5937532969029+26.6585228449305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*(-0.0056342636768239*A237*(-15.3103463040461-0.508548533671548*A237+3.92421225775025/(-16.8479499096131+COS(11.8235777682958-A237)))+A237/(-28.1553759148122+SIN(COS(15.9125504883139/(-12.3743443177011+A237))))))))))))))))))))/(16.6282497537564*A237-0.0592336197191306*(1.02256473407498-0.271442534851266*(-15.9744506240511*A237-2.21826654265946*COS(0.368208938339133*(4.88183509186386*A237-SIN(4.55858318369662+A237)))+SIN(SIN(A237))))))))))))))</f>
        <v>3307.2624672135116</v>
      </c>
      <c r="CN237">
        <f>-16.9312271009727+A237*(4.00617806001081+0.300659637849567*A237*(-6.67281172927145+16.6282497537564*A237-54.5678092587087/(16.6282497537564*A237+(-16.3805223777119*(0.0594189952400831-0.418053404238699*(-12.351311233052+A237*(-6.52976097869784+2*A237))+COS(16.5359312541632/A237)))/((-16.8479499096131+COS(0.187303217209832+A237))*(-11.5600785319821+A237-COS(16.891421464352*(1.02256473407498-0.271442534851266*(-23.6162595066739-2.21826654265946*(1.58608020675007+(-0.554481222071764*(-6.60752787795719-0.0162831736368037*(-6.22720341923815+127.526617387205*A237+A237*(-16.8479499096131-11.5600785319821*(-2.07350674153311+16.6282497537564*A237)-2.21826654265946*COS(0.00133254592054105*(-810.736711600468+16.8479499096131*A237)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(0.863984256037531+255.525526428089*A237+0.0101613245905281*SIN(0.876441319952577/COS(48.4609911228015/(16.6282497537564*A237-16.891421464352*(1.02256473407498-0.246808905555232*(-23.6162595066739-2.21826654265946*(1-54.5678092587087/(-0.431511135209676+16.6282497537564*A237))))))+COS(0.0215857837825021*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/(-0.450802453523512-16.6282497537564*A237*(-13.3259887796793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+A237*(-40.660043615488+A237*(4.00617806001081+0.300659637849567*A237*(-6.67281172927145+16.8479499096131*A237-54.5678092587087/(-0.876441319952577-0.0576359697197042*(19.2114802550498+0.0101613245905281*SIN(0.876441319952577/COS(48.4609911228015/(16.6282497537564*A237-16.891421464352*(0.0594189952400831-0.271442534851266*(-3.44228949289127-2.21826654265946*(1-54.5678092587087/(A237*(-16.8479499096131+COS(11.3727753147722-193.223873002835*A237)))))+COS(0.41319253690408/(3.38543909940965+0.00580802589905715*SIN(0.876441319952577/COS(48.4609911228015/(16.6282497537564*A237-16.891421464352*(5.08636720695266-27.6892064575161/(0.815902357455133+255.525526428089*A237))))+A237/(-6.52976097869784-16.6282497537564*A237*(-2.21826654265946*COS(1.10515258112017*SIN(A237))-0.0576359697197042*(3.38543909940965+0.0101613245905281*SIN(0.876441319952577/COS(48.4609911228015/(16.6282497537564*A237-16.891421464352*(1.02256473407498+1.92103004692947*(-23.6162595066739-2.21826654265946*(1-54.5678092587087/(-0.434948312010168+16.6282497537564*A237))))))+COS(0.368208938339133*(4.88183509186386*A237-SIN(4.55858318369662+A237)))/(-0.450802453523512-16.6282497537564*A237*(-19.3368401544244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))))))))))))+A237/(-6.52976097869784-16.6282497537564*A237*(-12.5937532969029+90.6746215346795/(COS(0.0191274619962928*(19.9447729253369-12.7327255312439/(-0.503518823202542-8.89692141888174*A237)+276.498689873299*A237))*COS(0.888087533311911*(0.969753931738762+16.6282497537564*A237)*(-16.3805223777119-A237*(-16.8479499096131+COS(11.3727753147722-193.223873002835*A237)))))-2.21826654265946*A237*(-6.67281172927145+16.6282497537564*A237-54.5678092587087/(-0.876441319952577-0.0576359697197042*(3.38543909940965-0.0101613245905281*SIN(2.0987245707456-A237/(-6.52976097869784-16.6282497537564*A237*(-13.8037871831422+90.6746215346795/(COS(0.0191274619962928*(-15.3103438335003+27.3938192881551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A237*(28.7558541640664+SIN(2.48305026829241+A237/(A237^2*(-13.0940373653355+192.223873002835*A237-2.21826654265946*COS(16.6282497537564*A237)+1.04688578734501/COS(0.888087533311911*(11.8166569922577+A237)*(-16.3805223777119-A237*(-16.8479499096131+COS(0.187303217209832+A237)))))-0.0101613245905281*SIN(5.0239503289482/COS(3.93944651370693/(23.857252356668*(-4.13769695121368+A237)+16.6282497537564*A237))-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(12.5971254539448+A237)))))-2.21826654265946*COS(1.10515258112017*SIN(A237))))))))))))))))))/(16.6282497537564*A237-0.0592336197191306*(1.02256473407498-0.271442534851266*(-15.9744506240511*A237-2.21826654265946*COS(0.368208938339133*(4.88183509186386*A237-SIN(3.6095659829794+A237+SIN(13.9057180669413*(-7.73894512261193+1.17364025116108/COS(1.00039578582022*(4.88183509186386*A237-SIN(4.55858318369662+A237))))))))+SIN(SIN(A237))))))))))))))</f>
        <v>3307.2359854299707</v>
      </c>
      <c r="CO237">
        <f>-16.9312271009727+A237*(4.00617806001081+0.300659637849567*A237*(-6.67281172927145+16.6282497537564*A237-54.5678092587087/(16.6282497537564*A237+(-16.3805223777119*(0.0594189952400831-0.418053404238699*(-12.351311233052+A237*(-6.52976097869784+2*A237))+COS(15.5230629899168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-19.0661654068054-11.5600785319821*(16.6282497537564*A237+COS(0.187303217209832+A237))))))/(16.6282497537564*A237-0.0592336197191306*(1.02256473407498-0.271442534851266*(-15.9744506240511*A237-2.21826654265946*COS(0.368208938339133*(4.88183509186386*A237-SIN(4.55858318369662+A237)))+SIN(SIN(A237))))))))))))))</f>
        <v>3307.2430021274367</v>
      </c>
      <c r="CP237">
        <f>-16.9312271009727+A237*(4.00617806001081+0.300659637849567*A237*(-6.67281172927145+16.6282497537564*A237-54.5678092587087/(16.6282497537564*A237+(-16.3805223777119*(0.0594189952400831-0.418053404238699*(-12.351311233052+A237*(-6.52976097869784+2*A237))+COS(16.5359312541632/A237)))/((-16.8479499096131+COS(0.187303217209832+A237))*(-11.5600785319821+A237-COS(16.891421464352*(1.02256473407498-0.271442534851266*(-23.6162595066739-2.21826654265946*(1.58608020675007+(-0.554481222071764*(-6.60752787795719-0.0162831736368037*(-6.22720341923815+127.526617387205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(0.863984256037531+255.525526428089*A237+0.0101613245905281*SIN(0.876441319952577/COS(48.4609911228015/(16.6282497537564*A237-16.891421464352*(1.02256473407498-0.246808905555232*(-23.6162595066739-2.21826654265946*(1-54.5678092587087/(-0.431511135209676+16.6282497537564*A237))))))+COS(0.0215857837825021*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/(-0.450802453523512-16.6282497537564*A237*(-13.3259887796793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+A237*(-40.660043615488+A237*(4.00617806001081+0.300659637849567*A237*(-4.30760395017308+16.8479499096131*A237+0.300659637849567*(3.32602010416957+0.0101613245905281*SIN(0.876441319952577/COS(48.4609911228015/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+COS((3.84544912046398*(4.88183509186386*A237+SIN(12.1450201646183-A237)))/(-17.4030871117869+0.0663510208031133*A237*(0.622989837093893-2.21826654265946*COS((1.18762886900831*(9.05782264826164*A237+SIN(14.3849856728006-0.0354817550931892*A237+COS(0.187303217209832+A237))))/(A237*(28.7558541640664+SIN(2.48305026829241+A237/(-6.52976097869784+A237*(-13.0940373653355+192.223873002835*A237+1.04688578734501/COS(0.888087533311911*(0.969753931738762+16.6282497537564*A237)*(98.4123665267175+16.6537060934602*A237))-2.21826654265946*COS(0.158992769175609/SIN(54.5408465171297-17.2645209165036/(74.9170251147328+A237+A237*(-10.5289067483033+193.223873002835*A237))+0.0144334789681203*(-7.73894512261193+90.717044085499*A237-16.6282497537564*A237*(-3.82113340937015-1.17364025116108/COS(6.76830959706084/(-15.890968776346+COS(A237))))+0.59204552399114/COS(6.76830959706084/(-15.890968776346+COS(A237))))-COS(5.79028235833095+SIN(6.76830959706084+SIN(25.2385813684259-4.32969570363783*A237-SIN(A237)))))))))))))))/(-0.450802453523512-16.6282497537564*A237*(-13.3259887796793+90.6746215346795/(COS(0.0374249869286814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-54.5678092587087/(-0.876441319952577-0.0576359697197042*(19.2114802550498+0.0101613245905281*SIN(0.876441319952577/COS(48.4609911228015/(16.6282497537564*A237-16.891421464352*(0.0594189952400831-0.271442534851266*(-3.44228949289127-2.21826654265946*(1-54.5678092587087/(A237*(-16.8479499096131+COS(11.3727753147722-193.223873002835*A237)))))+COS(0.41319253690408/(3.38543909940965+0.00580802589905715*SIN(0.876441319952577/COS(48.4609911228015/(16.6282497537564*A237-16.891421464352*(5.08636720695266-27.6892064575161/(0.815902357455133+255.525526428089*A237))))+A237/(-6.52976097869784-16.6282497537564*A237*(-2.21826654265946*COS(1.10515258112017*SIN(A237))-0.0576359697197042*(3.38543909940965+0.0101613245905281*SIN(0.876441319952577/COS(48.4609911228015/(16.6282497537564*A237-16.891421464352*(1.02256473407498+1.92103004692947*(-23.6162595066739-2.21826654265946*(1-54.5678092587087/(-0.434948312010168+16.6282497537564*A237))))))+COS(0.368208938339133*(4.88183509186386*A237-SIN(4.55858318369662+A237)))/(-0.450802453523512-16.6282497537564*A237*(-19.3368401544244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))))))))))))+A237/(-6.52976097869784-16.6282497537564*A237*(-12.5937532969029+90.6746215346795/(COS(0.0191274619962928*(19.9447729253369-12.7327255312439/(-0.503518823202542-8.89692141888174*A237)+276.498689873299*A237))*COS(0.888087533311911*(0.969753931738762+16.6282497537564*A237)*(-16.3805223777119-A237*(-16.8479499096131+COS(11.3727753147722-193.223873002835*A237)))))-2.21826654265946*A237*(-6.67281172927145+16.6282497537564*A237-54.5678092587087/(-0.876441319952577-0.0576359697197042*(3.38543909940965-0.0101613245905281*SIN(2.0987245707456-A237/(-6.52976097869784-16.6282497537564*A237*(-13.8037871831422+90.6746215346795/(COS(0.0191274619962928*(-15.3103438335003+27.3938192881551/(-0.503518823202542-8.89692141888174*A237)+276.498689873299*A237))*COS(0.888087533311911*(0.969753931738762+16.6282497537564*A237)*(-16.3805223777119-A237*(-16.8479499096131+COS(22.255008249802-192.223873002835*A237)))))-2.21826654265946*COS(1.10515258112017*SIN(A237))))))))))))))))))/(A237*(28.7558541640664+SIN(2.48305026829241+A237/(A237^2*(-13.0940373653355+192.223873002835*A237-2.21826654265946*COS(16.6282497537564*A237)+1.04688578734501/COS(0.888087533311911*(11.8166569922577+A237)*(-16.3805223777119-A237*(-16.8479499096131+COS(0.187303217209832+A237)))))-0.0101613245905281*SIN(5.0239503289482/COS(3.93944651370693/(23.857252356668*(-4.13769695121368+A237)+16.6282497537564*A237))-A237/(-6.52976097869784-16.6282497537564*A237*(-12.5937532969029-2.21826654265946*COS(1.10515258112017*SIN(A237))+90.6387480034576/(COS(0.0191274619962928*(-15.3123012474693-12.7327255312439/(-0.503518823202542-8.89692141888174*A237)+276.498689873299*A237))*(4.88183509186386*A237-SIN(4.55858318369662+A237)))))))))))))))))))/(16.6282497537564*A237+(-18.4447160480056*(1.02256473407498-0.271442534851266*(-15.9744506240511*A237-2.21826654265946*COS(0.368208938339133*(4.88183509186386*A237-SIN(3.6095659829794+A237+SIN(13.9057180669413*(-7.73894512261193+1.17364025116108/COS(1.00039578582022*(4.88183509186386*A237-SIN(4.55858318369662+A237))))))))+SIN(SIN(A237)))))/((0.969753931738762+16.6282497537564*A237)*(-16.3805223777119-A237*(-16.8479499096131+COS(11.3727753147722-193.223873002835*A237))))))))))))))</f>
        <v>3307.2587864001225</v>
      </c>
      <c r="CQ237">
        <f>-16.9312271009727+A237*(4.00617806001081+0.300659637849567*A237*(-6.67281172927145+16.6282497537564*A237-54.5678092587087/(16.6282497537564*A237+(-16.3805223777119*(0.0594189952400831-0.418053404238699*(-12.351311233052+A237*(-6.52976097869784+2*A237))+COS(16.5359312541632/A237)))/((-16.8479499096131+COS(0.187303217209832+A237))*(-11.5600785319821+A237-COS(16.891421464352*(1.02256473407498-0.271442534851266*(-23.6162595066739-2.21826654265946*(1.58608020675007+(-0.554481222071764*(-6.60752787795719-0.0162831736368037*(-6.22720341923815+127.526617387205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SIN(14.3849856728006-0.0354817550931892*A237-0.0056342636768239*A237*(-14.6235198209935-9.17275406689379*A237*(4.06380247287768-27.6892064575161/(0.863984256037531+255.525526428089*A237+0.0101613245905281*SIN(0.876441319952577/COS(48.4609911228015/(16.6282497537564*A237-16.891421464352*(1.02256473407498-0.246808905555232*(-23.6162595066739-2.21826654265946*(1-54.5678092587087/(-0.431511135209676+16.6282497537564*A237))))))+COS(0.0215857837825021*(16.6282497537564*A237-16.891421464352*(1.02256473407498-0.271442534851266*(-23.6162595066739-2.21826654265946*(1-54.5678092587087/(16.6282497537564*A237-0.0576359697197042*(1.02256473407498-0.271442534851266*(-23.6162595066739-2.21826654265946*COS(0.368208938339133*(-SIN(4.55858318369662+A237)+A237*(1.29094830746506-0.0719128631247996*A237-SIN(6.76830959706084-SIN(0.796938429433502+A237*(-6.76830959706084+2*A237))))))))))))))/(-0.450802453523512-16.6282497537564*A237*(-13.3259887796793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))))))+A237*(-40.660043615488+A237*(4.00617806001081+0.300659637849567*A237*(-6.67281172927145+16.8479499096131*A237-54.5678092587087/(-0.876441319952577-0.0576359697197042*(19.2114802550498+0.0101613245905281*SIN(0.876441319952577/COS(48.4609911228015/(16.6282497537564*A237-16.891421464352*(0.0594189952400831-0.271442534851266*(-3.44228949289127-2.21826654265946*(1-54.5678092587087/(A237*(-16.8479499096131+COS(24.6541158973176-193.223873002835*A237-1.04688578734501/COS(0.888087533311911*(11.8166569922577+A237)*(-16.3805223777119-A237*(-16.8479499096131+COS(0.187303217209832+A237)))))))))+COS(0.41319253690408/(3.38543909940965+0.00580802589905715*SIN(0.876441319952577/COS(48.4609911228015/(16.6282497537564*A237-16.891421464352*(5.08636720695266-27.6892064575161/(0.815902357455133+255.525526428089*A237))))+A237/(-6.52976097869784-16.6282497537564*A237*(-2.21826654265946*COS(1.10515258112017*SIN(A237))-0.0576359697197042*(3.38543909940965+0.0101613245905281*SIN(0.876441319952577/COS(48.4609911228015/(16.6282497537564*A237-16.891421464352*(1.02256473407498+1.92103004692947*(-23.6162595066739-2.21826654265946*(1-54.5678092587087/(-0.434948312010168+16.6282497537564*A237))))))+COS(0.368208938339133*(4.88183509186386*A237-SIN(4.55858318369662+A237)))/(-0.450802453523512-16.6282497537564*A237*(-19.3368401544244+90.6746215346795/(COS(0.0191274619962928*(-15.3123012474693-12.7327255312439/(-0.503518823202542-8.89692141888174*A237)+276.498689873299*A237))*COS(0.888087533311911*(0.969753931738762+16.6282497537564*A237)*(-16.3805223777119-A237*(-16.8479499096131+COS(139.995324929214+A237)))))))))))))))))+A237/(-6.52976097869784-16.6282497537564*A237*(-12.5937532969029+90.6746215346795/(COS(0.0191274619962928*(19.9447729253369-12.7327255312439/(-0.503518823202542-8.89692141888174*A237)+276.498689873299*A237))*COS(0.888087533311911*(0.969753931738762+16.6282497537564*A237)*(-16.3805223777119-A237*(-16.8479499096131+COS(0.187303217209832+192.151960139711*A237-SIN(6.76830959706084-SIN(0.796938429433502+A237*(-6.76830959706084+2*A237))))))))-2.21826654265946*A237*(-6.67281172927145+16.6282497537564*A237-54.5678092587087/(-0.876441319952577-0.0576359697197042*(3.38543909940965-0.0101613245905281*SIN(2.0987245707456-A237/(-6.52976097869784-16.6282497537564*A237*(-13.8037871831422+90.6746215346795/(COS(0.0191274619962928*(-15.3103438335003+27.3938192881551/(-0.503518823202542-8.89692141888174*A237)+276.498689873299*A237))*COS(0.888087533311911*(0.969753931738762+16.6282497537564*A237)*(-16.3805223777119-A237*(-16.8479499096131+COS(11.3727753147722-193.223873002835*A237)))))-2.21826654265946*COS(1.10515258112017*SIN(A237))))))))))))))))))/(A237*(28.7558541640664+SIN(2.48305026829241+A237/(A237^2*(-13.0940373653355+192.223873002835*A237-2.21826654265946*COS(16.6282497537564*A237)+1.04688578734501/COS(0.888087533311911*(11.8166569922577+A237)*(-16.3805223777119-A237*(-16.8479499096131+COS(0.187303217209832+A237)))))-0.0101613245905281*SIN(5.0239503289482/COS(3.93944651370693/(23.857252356668*(-4.13769695121368+A237)+16.6282497537564*A237))-A237/(-6.52976097869784-16.6282497537564*A237*(-12.5937532969029-2.21826654265946*COS(1.10515258112017*SIN(A237))+90.6387480034576/(COS(0.0191274619962928*(-15.3123012474693-12.7327255312439/(-0.503518823202542-8.89692141888174*A237)+276.498689873299*A237))*(4.88183509186386*A237-SIN(4.55858318369662+A237)))))))))))))))))))/(16.6282497537564*A237+(-0.10905768272415*(1.02256473407498-0.271442534851266*(-15.9744506240511*A237-2.21826654265946*COS(0.368208938339133*(-14.893976740533*A237-SIN(3.6095659829794+A237+SIN(13.9057180669413*(-7.73894512261193+1.17364025116108/COS(1.00039578582022*(4.88183509186386*A237-SIN(4.55858318369662+A237))))))))+SIN(SIN(A237)))))/A237))))))))))</f>
        <v>3307.2543233570364</v>
      </c>
      <c r="CR237">
        <f>-16.9312271009727+A237*(4.00617806001081+0.300659637849567*A237*(-6.67281172927145+16.6282497537564*A237-54.5678092587087/(16.6282497537564*A237+(-16.3805223777119*(0.0594189952400831-0.418053404238699*(-12.351311233052+A237*(-6.52976097869784+2*A237))+COS(17.0921416726214/A237)))/((-16.8479499096131+COS(A237+SIN(COS(6.70637707049829*SIN(COS(26.3714640627747/(-33.6638025726788+2*A237)))))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(0.034166496816736*(-0.949017200717218*A237+(0.133098445831228*(-46.7578399380144-2535.25448202611*A237+5.12022462782438*(-6.95671155762061+(-13.0940373653355*A237)/COS(0.0191274619962928*(-15.3123012474693-12.7327255312439/(-0.503518823202542-8.89692141888174*A237)+276.498689873299*A237)))))/(-17.4030871117869+0.0663510208031133*A237*(0.622989837093893-2.21826654265946*COS((1.18762886900831*(A237*(-40.660043615488+A237*(4.00617806001081+0.300659637849567*A237*(-5.05010744126185-54.5678092587087/(-1-0.0576359697197042*(-0.554481222071764-COS(0.888087533311911*(0.969753931738762+16.6282497537564*A237)*(-16.3805223777119-A237*(-16.8479499096131+COS(4.3844191636636-0.0354817550931892*A237-0.0056342636768239*A237*(-16.651402511887+152.526845554095*A237)))))))-16.6282497537564*A237*(-19.3368401544244+90.6746215346795/(COS(0.888087533311911*(0.969753931738762+16.6282497537564*A237)*(-16.3805223777119-A237*(-16.8479499096131+COS(11.3727753147722-193.223873002835*A237))))*COS(0.0191274619962928*(-15.3123012474693+276.498689873299*A237-12.2634703391718/((-0.503518823202542-8.89692141888174*A237)*COS(COS(0.888087533311911*(0.969753931738762+16.6282497537564*A237)*(-16.3805223777119-A237*(-16.8479499096131+COS(11.3727753147722-193.223873002835*A237)))))))))))))+SIN(14.3849856728006+A237/(-155.5217137742+16.6282497537564*A237)-0.0056342636768239*A237*(-14.6235198209935-9.17275406689379*A237*(4.06380247287768-27.6892064575161/(0.815902357455133+255.525526428089*A237))))))/(A237*(12.3753317863545-A237+SIN(6.99517877594608+A237/(A237^2*(-13.0940373653355+192.223873002835*A237-2.21826654265946*COS(16.6282497537564*A237)+1.0475929247471/COS(0.888087533311911*(11.8166569922577+A237)*(-16.3805223777119-A237*(-16.8479499096131+COS(0.187303217209832+A237)))))-0.0101613245905281*SIN((0.0527079718510113*(-13.0940373653355-12.7327255312439/(-0.503518823202542-8.89692141888174*A237)))/COS(3.93944651370693/(16.6282497537564*A237-SIN(4.55858318369662+A237)))-A237/(-6.52976097869784+A237*(-12.5937532969029+90.6746215346795/(COS(0.0191274619962928*(-15.3123012474693-12.7327255312439/(-0.503518823202542-8.89692141888174*A237)+276.498689873299*A237))*COS(2.86617997075281*(-16.3805223777119-A237*(-16.8479499096131+COS(0.26349923631368-193.223873002835*A237)))))-2.21826654265946*COS(1.10515258112017*SIN(A237)))*(-0.0056342636768239*A237*(-13.0940373653355-0.508548533671548*A237+3.92421225775025/(-16.8479499096131+COS(11.8235777682958-A237))-2.21826654265946*COS(0.64959255136071/(-15.9125504883139+COS((0.969753931738762+16.6282497537564*A237)*(-16.3805223777119-A237*(-16.8479499096131+COS(11.3727753147722-192.223873002835*A237-5.12022462782438*(-6.95671155762061+1.2499158429532*A237))))))))+A237/(-28.1553759148122+SIN(A237))))))))))))))))))/(16.6282497537564*A237-0.0592336197191306*(0.0594189952400831+COS(0.0101613245905281*(8.0878593053247+54.5678092587087/(0.662851664816289+16.6282497537564*A237)))-0.271442534851266*(-15.9744506240511*A237-2.21826654265946*COS(0.368208938339133*(4.88183509186386*A237-SIN(4.55858318369662+A237)))+SIN(SIN(A237))))))))))))))</f>
        <v>3307.2576899355086</v>
      </c>
      <c r="CS237">
        <f>-16.9312271009727+A237*(4.00617806001081+0.300659637849567*A237*(-6.67281172927145+16.6282497537564*A237-54.5678092587087/(16.6282497537564*A237+(-16.3805223777119*(0.0594189952400831-0.418053404238699*(-12.351311233052+A237*(-6.52976097869784+2*A237))+COS(17.0921416726214/A237)))/((-16.8479499096131+COS(A237+SIN(COS(6.70637707049829*SIN(COS(26.3714640627747/(-33.6638025726788+2*A237)))))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(0.034166496816736*(-0.949017200717218*A237+(0.133098445831228*(-46.7578399380144-2535.25448202611*A237+5.12022462782438*(-6.95671155762061+(-13.0940373653355*A237)/COS(0.0191274619962928*(-15.3123012474693-12.7327255312439/(-0.503518823202542-8.89692141888174*A237)+276.498689873299*A237)))))/(-17.4030871117869+0.0663510208031133*A237*(0.622989837093893-2.21826654265946*COS((1.18762886900831*(A237*(-40.660043615488+A237*(4.00617806001081+0.300659637849567*A237*(-5.05010744126185-54.5678092587087/(-0.876441319952577-0.0576359697197042*(-0.554481222071764-COS(0.888087533311911*(0.969753931738762+16.6282497537564*A237)*(-16.3805223777119-A237*(-16.8479499096131+COS(5.02053780953522-0.0354817550931892*A237-0.0056342636768239*A237*(-16.651402511887+1828.64928246731*A237)))))))-16.6282497537564*A237*(-19.3368401544244+90.6746215346795/(COS(0.888087533311911*(0.969753931738762+16.6282497537564*A237)*(-16.3805223777119-A237*(-16.8479499096131+COS(11.3727753147722-193.223873002835*A237))))*COS(0.0191274619962928*(-15.3123012474693+276.498689873299*A237-12.2634703391718/((-0.503518823202542-8.89692141888174*A237)*COS(COS(0.888087533311911*(0.969753931738762+16.6282497537564*A237)*(-16.3805223777119-A237*(-16.8479499096131+COS(11.3727753147722-193.223873002835*A237)))))))))))))+SIN(14.3849856728006+A237/(-155.5217137742+16.6282497537564*A237)-0.0056342636768239*A237*(-14.6235198209935-9.17275406689379*A237*(4.06380247287768-27.6892064575161/(0.815902357455133+255.525526428089*A237))))))/(A237*(12.3753317863545-A237+SIN(6.99517877594608+A237/(A237^2*(-13.0940373653355+192.223873002835*A237-2.21826654265946*COS(16.6282497537564*A237)+1.0475929247471/COS(0.888087533311911*(11.8166569922577+A237)*(-16.3805223777119-A237*(-16.8479499096131+COS(0.187303217209832+A237)))))-0.0101613245905281*SIN((0.0527079718510113*(-13.0940373653355-12.7327255312439/(-0.503518823202542-8.89692141888174*A237)))/COS(3.93944651370693/(23.857252356668*(-4.13769695121368+A237)+16.6282497537564*A237))-A237/(-6.52976097869784+A237*(-12.5937532969029+90.6746215346795/(COS(0.0191274619962928*(-15.3123012474693-12.7327255312439/(-0.503518823202542-8.89692141888174*A237)+276.498689873299*A237))*COS(2.86617997075281*(-16.3805223777119-A237*(-16.8479499096131+COS(0.26349923631368-193.223873002835*A237)))))-2.21826654265946*COS(1.10515258112017*SIN(A237)))*(-0.0056342636768239*A237*(-13.0940373653355-0.508548533671548*A237+3.92421225775025/(-16.8479499096131+COS(11.8235777682958-A237))-2.21826654265946*COS(0.64959255136071/(-15.9125504883139+COS((0.969753931738762+16.6282497537564*A237)*(-16.3805223777119-A237*(-16.8479499096131+COS(11.3727753147722-192.223873002835*A237-5.12022462782438*(-6.95671155762061+1.2499158429532*A237))))))))+A237/(-28.1553759148122+SIN(A237))))))))))))))))))/(16.6282497537564*A237-0.0592336197191306*(0.0594189952400831+COS(0.0101613245905281*(8.0878593053247+54.5678092587087/(0.662851664816289+16.6282497537564*A237)))-0.271442534851266*(-15.9744506240511*A237-2.21826654265946*COS(0.368208938339133*(4.88183509186386*A237-SIN(4.55858318369662+A237)))+SIN(SIN(A237))))))))))))))</f>
        <v>3307.2576172468735</v>
      </c>
      <c r="CT237">
        <f>-16.9312271009727+A237*(4.00617806001081+0.300659637849567*A237*(-6.67281172927145+16.6282497537564*A237-54.5678092587087/(16.6282497537564*A237+(-16.3805223777119*(0.0594189952400831+COS(17.3697933003019/A237)-0.418053404238699*(-13.1482496624855+A237*(-6.52976097869784+2*A237)-SIN(SIN(15.9125504883139-A237)))))/((-16.8479499096131+COS(0.191808737078098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(0.00894842181185234*(-0.949017200717218*A237+(0.133098445831228*(-46.7578399380144-2535.25448202611*A237+5.12022462782438*(-6.95671155762061+1.25377854337113*A237)))/(-17.4030871117869+0.0663510208031133*A237*(0.622989837093893-2.21826654265946*COS((1.18762886900831*(A237*(-40.660043615488+A237*(4.00617806001081+0.300659637849567*A237*(-6.67281172927145+16.8479499096131*A237-54.5678092587087/(-0.876441319952577-0.0576359697197042*(19.2114802550498+0.0101613245905281*SIN(0.876441319952577/COS((2.40395161095499*A237)/(16.6282497537564*A237-16.891421464352*(0.0594189952400831-0.271442534851266*(-3.44228949289127-2.21826654265946*(1+3.55293609603891/(A237*(-16.8479499096131+COS(11.3727753147722-193.223873002835*A237)))))+COS(0.41319253690408/(3.38543909940965+0.00580802589905715*SIN(0.876441319952577/COS(2.74905290086868/A237)+A237/(-6.52976097869784-16.6282497537564*A237*(-2.21826654265946*COS(1.10515258112017*SIN(A237))-0.0721020771068*(3.38543909940965+0.0101613245905281*SIN(0.876441319952577/COS(48.4609911228015/(16.6282497537564*A237-16.891421464352*(1.02256473407498-0.246808905555232*(-23.6162595066739-2.21826654265946*(1-54.5678092587087/(-0.0576359697197042*(1.02256473407498+642.033290198392/A237)+16.6282497537564*A237))))))+COS(0.368208938339133*(4.88183509186386*A237-SIN(16.7036033483149+12.7327255312439/(-0.503518823202542-8.89692141888174*A237)-275.498689873299*A237)))/(-0.450802453523512-16.6282497537564*A237*(-19.3368401544244+90.6746215346795/(COS(0.0191274619962928*(-15.3123012474693+276.498689873299*A237-12.2634703391718/((-0.503518823202542-8.89692141888174*A237)*(-12.6508339631593+COS(11.3727753147722-193.223873002835*A237)))))*COS(0.888087533311911*(0.969753931738762+16.6282497537564*A237)*(-16.3805223777119-A237*(-16.8479499096131+COS(11.3727753147722-193.223873002835*A237)))))))))))))))))+A237/(-6.52976097869784-16.6282497537564*A237*(-12.5937532969029-2.21826654265946*A237*(-6.67281172927145+16.6282497537564*A237-54.5678092587087/(-16.1887425674219-12.7327255312439/(-0.503518823202542-8.89692141888174*A237)+276.498689873299*A237))-0.183383723828356/(COS(0.0191274619962928*(19.9447729253369-12.7327255312439/(-0.503518823202542-8.89692141888174*A237)+276.498689873299*A237))*COS(0.888087533311911*(-16.3805223777119-A237*(-16.8479499096131+COS(11.3727753147722-193.223873002835*A237)))*SIN(A237)))))))))))+SIN(14.3849856728006-0.0354817550931892*A237-0.0056342636768239*A237*(-14.6235198209935-9.17275406689379*A237*(-0.876441319952577-0.0576359697197042*(3.38543909940965-0.0101613245905281*SIN(0.0589156408561253*A237-0.876441319952577/COS(48.4609911228015/(16.6282497537564*A237+1.63554913761086*(0.0594189952400831-0.271442534851266*(-23.6162595066739-2.21826654265946*(1-54.5678092587087/(16.6282497537564*A237-0.0576359697197042*(1.02256473407498-0.271442534851266*(-23.6162595066739-2.21826654265946*COS((0.35707206565573*(4.88183509186386*A237+SIN(99.0467018847732-A237)))/(-13.0940373653355+1.04688578734501/COS(0.888087533311911*(11.8166569922577+A237)*(-16.3805223777119-A237*(-16.8479499096131+COS(0.187303217209832+A237)))))))))))+COS(0.41319253690408/(3.38543909940965+0.00580802589905715*SIN(0.876441319952577/COS(48.4609911228015/(-155.493590947938+16.6282497537564*A237))+A237/(-6.52976097869784-16.6282497537564*A237*(-2.21826654265946*COS(1.10515258112017*SIN(A237))-0.0576359697197042*(3.38543909940965+0.0101613245905281*SIN(0.876441319952577/COS((8.18821345471604*A237*(-12.5937532969029+90.6746215346795/(COS(0.0191274619962928*(-15.3123012474693-12.7327255312439/(-0.503518823202542-8.89692141888174*A237)+A237))*COS(0.888087533311911*(0.969753931738762+16.6282497537564*A237)*(-16.3805223777119-A237*(-16.8479499096131+COS(7.17565936831848-192.223873002835*A237)))))-2.21826654265946*COS(1.10515258112017*SIN(A237))))/(16.6282497537564*A237-16.891421464352*(1.02256473407498-0.271442534851266*(-23.6162595066739-2.21826654265946*(1-54.5678092587087/(16.6282497537564*A237-0.144585275760433*(-3.17455121237879+A237-0.271442534851266*(-23.6162595066739-2.21826654265946*COS(0.368208938339133*(-SIN(4.55858318369662+A237)+A237*(1.29094830746506-0.0719128631247996*A237-SIN(6.76830959706084-SIN(0.796938429433502+A237*(-6.76830959706084+2*A237))))))))))))))+0.990082982225289/(7.52313605062334+0.0101613245905281*SIN(1.28844049339266/COS(48.4609911228015/(11.934079323965-16.891421464352*(0.0594189952400831-0.271442534851266*(-23.6162595066739-2.21826654265946*(-16.3805223777119+A237*(-6.76830959706084+2*A237)))+COS(0.41319253690408/(3.38543909940965+0.00580802589905715*SIN(0.876441319952577/COS(48.4609911228015/(16.6282497537564*A237-16.891421464352*(5.21968068052875-0.271442534851266*(-23.6162595066739-2.21826654265946*COS(0.368208938339133*(4.88183509186386*A237-SIN(4.55858318369662+A237)))))))+A237/(-6.52976097869784-16.6282497537564*A237*(-13.0940373653355-12.7327255312439/(-0.503518823202542-8.89692141888174*A237)+276.498689873299*A237-2.21826654265946*COS(1.10515258112017*SIN(A237))))))))))+A237/(-6.52976097869784-16.6282497537564*A237*(-12.5937532969029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(1.62461037409978*SIN(A237)))))))))))))))))))))))/(A237*(28.7558541640664+SIN(2.48305026829241+A237/(A237^2*(-27.9880141058685-2.21826654265946*COS(16.6282497537564*A237)+1.04688578734501/COS(0.888087533311911*(11.8166569922577+A237)*(-16.3805223777119-A237*(-16.8479499096131+COS(0.187303217209832+A237)))))+0.0101613245905281*SIN(0.876441319952577/COS(3.93944651370693/(23.857252356668*(-4.13769695121368+A237)+16.6282497537564*A237))+A237/(-6.52976097869784+A237*(-12.5937532969029+26.6585228449305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-2.21826654265946*COS(1.10515258112017*SIN(A237)))*(-0.0056342636768239*A237*(-15.3105734117669-0.508548533671548*A237+3.92421225775025/(-16.8479499096131+COS(11.8235777682958-A237)))+A237/(-28.1553759148122+SIN(COS(15.9125504883139/(-12.3743443177011+A237))))))))))))))))))))/(16.6282497537564*A237-0.0592336197191306*(1.02256473407498-0.271442534851266*(-15.9744506240511*A237-2.21826654265946*COS(0.368208938339133*(4.88183509186386*A237-SIN(4.55858318369662+A237)))+SIN(SIN(A237))))))))))))))</f>
        <v>3307.2526824458673</v>
      </c>
      <c r="CU237">
        <f>-16.9312271009727+A237*(4.00617806001081+0.300659637849567*A237*(-6.67281172927145+16.6282497537564*A237-54.5678092587087/(16.6282497537564*A237+(-16.3805223777119*(0.0594189952400831-0.418053404238699*(-12.3619156671444+A237*(-6.52976097869784+2*A237))+COS(17.3697933003019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-16.8479499096131-11.5600785319821*(-2.07350674153311+16.6282497537564*A237)-2.21826654265946*COS(0.820956405874717*A237)))))/(16.6282497537564*A237+(-16.3805223777119*(1.02256473407498-0.271442534851266*(-15.9744506240511*A237-2.21826654265946*COS(4.38757168668411*COS(3.93944651370693/(23.857252356668*(-4.13769695121368+A237)+16.6282497537564*A237))*(4.88183509186386*A237-SIN(4.55858318369662+A237)))+SIN(SIN(A237)))))/(A237*(-6.76830959706084+2*A237))))))))))))</f>
        <v>3307.2167498375406</v>
      </c>
      <c r="CV237">
        <f>-16.9312271009727+A237*(4.00617806001081+0.300659637849567*A237*(-6.67281172927145+16.6282497537564*A237-54.5678092587087/(16.6282497537564*A237+(-16.3805223777119*(0.0594189952400831-0.418053404238699*(-12.351311233052+A237*(-6.52976097869784+2*A237))+COS(17.0921416726214/A237)))/((-16.8479499096131+COS(0.187303217209832+A237))*(-11.5600785319821+A237-COS(16.891421464352*(-11.2202606924232-A237/(-6.52976097869784-16.6282497537564*A237*(-2.21826654265946*COS(1.10515258112017*SIN(A237))-0.0576359697197042*(3.38543909940965+0.0101613245905281*SIN(0.876441319952577/COS((7.3342091048103*(23.857252356668*(-4.13769695121368+A237)+16.6282497537564*A237))/(16.6282497537564*A237-16.891421464352*(1.02256473407498+1.92103004692947*(-23.6162595066739-2.21826654265946*(1-54.5678092587087/(-0.434948312010168+16.6282497537564*A237))))))+COS(0.368208938339133*(4.88183509186386*A237-SIN(4.55858318369662+A237)))/(-0.450802453523512-16.6282497537564*A237*(-19.3368401544244+90.6746215346795/(COS(0.0191274619962928*(-15.3123012474693-12.7327255312439/(-0.503518823202542-8.89692141888174*A237)+276.498689873299*A237))*COS(0.888087533311911*(0.969753931738762+16.6282497537564*A237)*(-16.3805223777119-A237*(-16.8479499096131+COS(11.3727753147722-193.223873002835*A237)))))))))))-0.271442534851266*(-23.6162595066739-2.21826654265946*(1.58608020675007+(-0.554481222071764*(-6.60752787795719-0.0162831736368037*(-6.22720341923815+152.526845554095*A237+A237*(-16.8479499096131-11.5600785319821*(-2.07350674153311+16.6282497537564*A237)-2.21826654265946*COS(0.034166496816736*(-0.949017200717218*A237-0.00854902475389382*(-46.7578399380144+929.227778524636*A237+5.12022462782438*(-6.95671155762061+(-13.0940373653355*A237)/COS(0.0191274619962928*(-15.3123012474693-12.7327255312439/(-0.503518823202542-8.89692141888174*A237)+276.498689873299*A237))))))))))/(16.6282497537564*A237-0.0592336197191306*(15.8854601508802+COS(0.0101613245905281*(8.0878593053247+54.5678092587087/(0.662851664816289+16.6282497537564*A237)))-0.271442534851266*(-2.18888568978899-15.9744506240511*A237+SIN(SIN(A237))))))))))))))</f>
        <v>3307.2587994622622</v>
      </c>
      <c r="CW237">
        <f>-16.9312271009727+A237*(4.00617806001081+0.300659637849567*A237*(-6.67281172927145+16.6282497537564*A237-54.5678092587087/(16.6282497537564*A237+(-16.3805223777119*(0.0594189952400831-0.418053404238699*(-12.3619156671444+A237*(-6.52976097869784+2*A237))+COS(17.3697933003019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-11.5600785319821*(-2.07350674153311+16.6282497537564*A237)-2.21826654265946*COS(0.820956405874717*A237)+0.0215857837825021*(16.6282497537564*A237-16.891421464352*(1.02256473407498-0.271442534851266*(-23.6162595066739-2.21826654265946*(1-54.5678092587087/(16.6282497537564*A237-0.0576359697197042*(284.266008341681-0.271442534851266*(-23.6162595066739-2.21826654265946*COS(0.368208938339133*(-SIN(4.55858318369662+A237)+A237*(1.29094830746506-0.0719128631247996*A237-SIN(6.76830959706084-SIN(0.796938429433502+A237*(-6.76830959706084+2*A237)))))))))))))))))/(16.6282497537564*A237+(-16.3805223777119*(1.02256473407498-0.271442534851266*(-15.9744506240511*A237-2.21826654265946*COS(4.38757168668411*COS(3.93944651370693/(-75.578416067158+16.6282497537564*A237))*(4.88183509186386*A237-SIN(4.55858318369662+A237)))+SIN(SIN(A237)))))/(A237*(-6.76830959706084+2*A237))))))))))))</f>
        <v>3307.2327827498816</v>
      </c>
      <c r="CX237">
        <f>-16.9312271009727+A237*(4.00617806001081+0.300659637849567*A237*(-6.67281172927145+16.6282497537564*A237-54.5678092587087/(16.6282497537564*A237+(-16.3805223777119*(0.0594189952400831-0.418053404238699*(-12.3619156671444+A237*(-6.52976097869784+2*A237))+COS(17.3697933003019/A237)))/((-16.8479499096131+COS(0.187303217209832+A237))*(-11.5600785319821+A237-COS(16.891421464352*(1.02256473407498-0.271442534851266*(-23.6162595066739-2.21826654265946*(1.58608020675007+(-0.554481222071764*(-6.60752787795719-0.0162831736368037*(-6.22720341923815+152.526845554095*A237+A237*(-11.5600785319821*(-2.07350674153311+16.6282497537564*A237)-2.21826654265946*COS(0.820956405874717*A237)+0.0215857837825021*(16.6282497537564*A237-16.891421464352*(1.02256473407498-0.271442534851266*(-23.6162595066739-2.21826654265946*(1-54.5678092587087/(16.6282497537564*A237-0.0576359697197042*(284.266008341681-0.271442534851266*(-23.6162595066739-2.21826654265946*COS(0.368208938339133*(-SIN(4.11507133822193+A237)+A237*(1.29094830746506-0.0719128631247996*A237-SIN(6.76830959706084-SIN(0.796938429433502+A237*(-6.76830959706084+2*A237)))))))))))))))))/(16.6282497537564*A237+(-16.3805223777119*(1.02256473407498-0.271442534851266*(-15.9744506240511*A237-2.21826654265946*COS(4.38757168668411*COS(3.93944651370693/(-75.578416067158+16.6282497537564*A237))*(4.88183509186386*A237-SIN(4.55858318369662+A237)))+SIN(SIN(A237)))))/(A237*(-6.76830959706084+2*A237))))))))))))</f>
        <v>3307.2327827476097</v>
      </c>
    </row>
    <row r="238" spans="1:102" x14ac:dyDescent="0.35">
      <c r="A238">
        <v>8.9</v>
      </c>
      <c r="B238">
        <v>3376.125</v>
      </c>
      <c r="C238">
        <f>128.685112329406*A238</f>
        <v>1145.2974997317135</v>
      </c>
      <c r="D238">
        <f>165.72394543185*A238</f>
        <v>1474.9431143434651</v>
      </c>
      <c r="E238">
        <f>271.030475079497*A238</f>
        <v>2412.1712282075237</v>
      </c>
      <c r="F238">
        <f>-15.1017629580393+228.756648380393*A238</f>
        <v>2020.8324076274585</v>
      </c>
      <c r="G238">
        <f>(123.409153082128*(-1.60743436815745+17.6282497537564*A238))/(15.9744506240511+A238)</f>
        <v>770.40758769964884</v>
      </c>
      <c r="H238">
        <f>-39.294615099558-16.6282497537564*A238*(-11.7088269864082-5.45060905470411*SIN(30.2288826563453+0.413650489725393*A238))</f>
        <v>2179.8470212232564</v>
      </c>
      <c r="I238">
        <f>-0.998173015988863*A238*(-14.1687840623344-2.92435649621471*A238^2)</f>
        <v>2183.6859913410144</v>
      </c>
      <c r="J238">
        <f>A238*(5.45060905470411+0.300659637849567*(-0.478332358575032+A238)*(0.0287443717090624+17.6282497537564*A238))-0.197365406097396*(-5.19099500607464+0.183465735657001*COS(8.71923337073594-COS(5.56673668514849-COS(10.4436604331484*A238))))</f>
        <v>3585.7882180964016</v>
      </c>
      <c r="K238">
        <f>A238*(5.45060905470411+0.300659637849567*(-0.478332358575032+A238)*(0.0287443717090624+17.6282497537564*A238))-0.197365406097396*(-5.19099500607464+0.183465735657001*COS(8.71923337073594-COS(5.56673668514849-COS(10.4436604331484*A238))))</f>
        <v>3585.7882180964016</v>
      </c>
      <c r="L238">
        <f>5.0173432721115*(-0.283664951729683+A238)*A238^2</f>
        <v>3424.3362773348963</v>
      </c>
      <c r="M238">
        <f>5.0173432721115*(-0.283664951729683+A238)*A238^2</f>
        <v>3424.3362773348963</v>
      </c>
      <c r="N238">
        <f>5.0173432721115*(-0.283664951729683+A238)*A238^2</f>
        <v>3424.3362773348963</v>
      </c>
      <c r="O238">
        <f>5.0173432721115*(-0.283664951729683+A238)*A238^2</f>
        <v>3424.3362773348963</v>
      </c>
      <c r="P238">
        <f>5.0173432721115*(-0.283664951729683+A238)*A238^2</f>
        <v>3424.3362773348963</v>
      </c>
      <c r="Q238">
        <f>0.990076102040992+A238*(5.45060905470411+0.300659637849567*(-0.478332358575032+A238)*(-0.131917025919797+16.6282497537564*A238))</f>
        <v>3381.5579795962553</v>
      </c>
      <c r="R238">
        <f>-23.1040977503564+A238*(4.00617806001081+0.300659637849567*A238*(-7.04201253772155+16.6282497537564*A238))</f>
        <v>3369.2963178206764</v>
      </c>
      <c r="S238">
        <f>-23.1040977503564+A238*(4.00617806001081+0.300659637849567*A238*(-6.78806354629625+16.6282497537564*A238))</f>
        <v>3375.3441765168941</v>
      </c>
      <c r="T238">
        <f>-23.1040977503564+A238*(4.00617806001081+0.300659637849567*A238*(-6.55569771280058+16.6282497537564*A238))</f>
        <v>3380.878026913083</v>
      </c>
      <c r="U238">
        <f>-16.3805223777119+A238*(4.00617806001081+0.300659637849567*A238*(-6.78806354629625+16.6282497537564*A238))</f>
        <v>3382.0677518895386</v>
      </c>
      <c r="V238">
        <f>1.03118942576186*(-22.2984834352801-A238)+A238*(4.00617806001081+0.300659637849567*A238*(-6.51985847727072+16.6282497537564*A238))</f>
        <v>3372.6640987960445</v>
      </c>
      <c r="W238">
        <f>1.03118942576186*(-12.2902126286628-1.134850840892*A238)+A238*(4.00617806001081+0.300659637849567*A238*(-6.04213841378506+16.6282497537564*A238-COS(0.356089129055481/(-10.1049815894567+A238))))</f>
        <v>3370.3410203272701</v>
      </c>
      <c r="X238">
        <f>-16.3805223777119+A238*(4.00617806001081+0.300659637849567*A238*(-7.01090797202666+16.6282497537564*A238-SIN(4.92496192586958*(-0.0465195041941212-0.0056342636768239*A238*(0.97802723872989-2.21826654265946*COS(0.00974124640190752*(A238-10.1987084995399*COS(SIN(3.95771257340378*COS(4.00617806001081+A238))))))))))</f>
        <v>3374.9243327065601</v>
      </c>
      <c r="Y238">
        <f>-16.3805223777119+A238*(4.00617806001081+0.300659637849567*A238*(-7.01090797202666+16.6282497537564*A238-SIN(4.92496192586958*(-0.0465195041941212-0.0056342636768239*A238*(0.97802723872989-2.21826654265946*COS(0.00974124640190752*(A238-10.1987084995399*COS(SIN(3.95771257340378*COS(4.00617806001081+A238))))))))))</f>
        <v>3374.9243327065601</v>
      </c>
      <c r="Z238">
        <f>-16.3805223777119+A238*(4.00617806001081+0.300659637849567*A238*(-7.01090797202666+16.6282497537564*A238-SIN(4.92496192586958*(-0.0465195041941212-0.0056342636768239*A238*(0.97802723872989-2.21826654265946*COS(0.00974124640190752*(A238-10.1987084995399*COS(SIN(3.95771257340378*COS(4.00617806001081+A238))))))))))</f>
        <v>3374.9243327065601</v>
      </c>
      <c r="AA238">
        <f>1.03118942576186*(-16.8479499096131-A238)+A238*(4.00617806001081+0.300659637849567*A238*(-6.69226386357809+16.6282497537564*A238))</f>
        <v>3374.1787539710331</v>
      </c>
      <c r="AB238">
        <f>1.03118942576186*(-16.8479499096131-A238)+A238*(4.00617806001081+0.300659637849567*A238*(-6.69226386357809+16.6282497537564*A238))</f>
        <v>3374.1787539710331</v>
      </c>
      <c r="AC238">
        <f>1.03118942576186*(-16.8479499096131-A238)+A238*(4.00617806001081+0.300659637849567*A238*(-6.69226386357809+16.6282497537564*A238))</f>
        <v>3374.1787539710331</v>
      </c>
      <c r="AD238">
        <f>1.03118942576186*(-16.8479499096131-A238)+A238*(4.00617806001081+0.300659637849567*A238*(-6.566212684764+(-0.0541306382921128*(-3.20666068089432+A238))/A238+16.6282497537564*A238))</f>
        <v>3376.3560334924973</v>
      </c>
      <c r="AE238">
        <f>1.03118942576186*(-16.8479499096131-A238)+A238*(4.00617806001081+0.300659637849567*A238*(-6.566212684764+(-0.0541306382921128*(-3.20666068089432+A238))/A238+16.6282497537564*A238))</f>
        <v>3376.3560334924973</v>
      </c>
      <c r="AF238">
        <f>1.03118942576186*(-16.8479499096131-A238)+A238*(4.00617806001081+0.300659637849567*A238*(-6.566212684764+(-0.0541306382921128*(-3.20666068089432+A238))/A238+16.6282497537564*A238))</f>
        <v>3376.3560334924973</v>
      </c>
      <c r="AG238">
        <f>1.03118942576186*(-16.8479499096131-A238)+A238*(4.00617806001081+0.300659637849567*A238*(-6.566212684764+(-0.0541306382921128*(-3.20666068089432+A238))/A238+16.6282497537564*A238))</f>
        <v>3376.3560334924973</v>
      </c>
      <c r="AH238">
        <f>1.03118942576186*(-16.8479499096131-A238)+A238*(4.00617806001081+0.300659637849567*A238*(-6.566212684764+(-0.0541306382921128*(-3.20666068089432+A238))/A238+16.6282497537564*A238))</f>
        <v>3376.3560334924973</v>
      </c>
      <c r="AI238">
        <f>-16.8158526630658+A238*(4.00617806001081+0.300659637849567*A238*(-6.67281172927145+16.6282497537564*A238-54.5678092587087/(16.6282497537564*A238-0.0576359697197042*(1.02256473407498-0.0663510208031133*A238*(-23.6162595066739-2.21826654265946*COS((1.18762886900831*(-102.448581243791*A238+SIN(14.3849856728006-0.0719128631247996*A238-0.0056342636768239*A238*(-16.651402511887+152.526845554095*A238))))/(A238*(12.12760441031+16.6282497537564*A238+SIN(0.876441319952577/COS(0.888087533311911*(-6.76830959706084+SIN(0.796938429433502+A238*(-6.76830959706084+2*A238))))+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-6.22720341923815+152.526845554095*A238+A238*(-16.8479499096131-11.5600785319821*(-2.07350674153311+16.6282497537564*A238)-2.21826654265946*COS(0.0861560369074649*(-0.949017200717218*A238-0.00893639409742125*(-36.1691906941867-2382.72763647202*A238+5.12022462782438*(-6.95671155762061+1.25377854337113*A238))))))-COS(5.79028235833095+SIN(6.76830959706084-SIN(2.3673999155639*A238-15.9125504883139*(0.0502531722473864+COS(256.525526428089*A238))+SIN(A238)))))))))))))))))</f>
        <v>3375.5411561870055</v>
      </c>
      <c r="AJ238">
        <f>-16.8158526630658+A238*(4.00617806001081+0.300659637849567*A238*(-6.67281172927145+16.6282497537564*A238-54.5678092587087/(16.6282497537564*A238-0.0576359697197042*(1.02256473407498-0.0663510208031133*A238*(-23.6162595066739-2.21826654265946*COS((1.18762886900831*(-102.448581243791*A238+SIN(14.3849856728006-0.0354817550931892*A238-0.0056342636768239*A238*(-16.651402511887+152.526845554095*A238))))/(A238*(-2.64683875776999+SIN(0.876441319952577/COS(0.888087533311911*(-6.76830959706084+SIN(0.796938429433502+A238*(-6.76830959706084+2*A238))))+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-6.22720341923815+152.526845554095*A238+A238*(-16.8479499096131-11.5600785319821*(-2.07350674153311+16.6282497537564*A238)-2.21826654265946*COS(0.0861560369074649*(-0.949017200717218*A238-0.00893639409742125*(-36.1691906941867-2382.72763647202*A238+5.12022462782438*(-6.95671155762061+1.25377854337113*A238))))))-COS(5.79028235833095+SIN(6.76830959706084-SIN(2.3673999155639*A238-15.9125504883139*(0.0502531722473864+COS(256.525526428089*A238))+SIN(A238)))))))))))))))))</f>
        <v>3375.5400953734861</v>
      </c>
      <c r="AK238">
        <f>-16.8158526630658+A238*(4.00617806001081+0.300659637849567*A238*(-6.67281172927145+16.6282497537564*A238-54.5678092587087/(16.6282497537564*A238-0.0576359697197042*(1.02256473407498-0.0663510208031133*A238*(-23.6162595066739-2.21826654265946*COS((1.18762886900831*(-102.448581243791*A238+SIN(14.3849856728006-0.0354817550931892*A238-0.0056342636768239*A238*(-16.651402511887+152.526845554095*A238))))/(A238*(-2.64683875776999+SIN(0.876441319952577/COS(0.888087533311911*(-6.76830959706084+SIN(0.796938429433502+A238*(-6.76830959706084+2*A238))))+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(54.5722109794332-17.2645209165036/(74.9170251147328+A238+A238*(-10.5289067483033+193.223873002835*A238))-COS(5.79028235833095+SIN(6.76830959706084-SIN(2.3673999155639*A238-15.9125504883139*(0.0502531722473864+COS(256.525526428089*A238))+SIN(A238)))))))))))))))))</f>
        <v>3375.5400953731578</v>
      </c>
      <c r="AL238">
        <f>-16.8158526630658+A238*(4.00617806001081+0.300659637849567*A238*(-6.67281172927145+16.6282497537564*A238-54.5678092587087/(16.6282497537564*A238-0.0576359697197042*(0.892860440765596-0.0663510208031133*A238*(-23.6162595066739-2.21826654265946*COS((5.93748348781317*(-16.3805223777119+15.933500676977*A238)*(-102.448581243791*A238+SIN(14.3849856728006-0.0354817550931892*A238-0.0056342636768239*A238*(-16.651402511887+152.526845554095*A238))))/(A238*(14.3070156361788-7.86672862381945/A238+16.6282497537564*A238+SIN(1.92155486317271-7.18113768687576/A238+169.155095307851*A238-2.21826654265946*COS(0.00974124640190752*A238)+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-6.22720341923815+152.526845554095*A238+A238*(-16.8479499096131-11.5600785319821*(-2.07350674153311+16.6282497537564*A238)-2.21826654265946*COS(0.0861560369074649*(-0.949017200717218*A238-0.00893639409742125*(-36.1691906941867-2382.72763647202*A238+5.12022462782438*(-6.95671155762061+1.25377854337113*A238))))))-COS(5.79028235833095+SIN(6.76830959706084-SIN(2.3673999155639*A238-15.9125504883139*(-15.3340028735178-0.0165407964628203/(-18.9724621320411+A238/(-16.3805223777119+A238))-A238/COS(0.00708450951718204/COS(0.218616085828517/(0.698529829567988+3.12021755088893/(-5.24363545064789+A238*(-34.5552176597992+189.360125081239*A238-0.112785971337709*COS(1.82467562590924/((11.5600785319821-1.20828767484968/A238)*(-6.52976097869784+1.3559171501922*(1.36807917749558-14.4587893195299*(-0.466318311991775/A238-2.44182790754288*A238)))))))+COS(31.581268945712*(COS(A238)+SIN(SIN(A238))))+(0.973335062388161+COS(COS(31.581268945712*(COS(A238)+SIN(SIN(A238))))))*(-14.1687840623344+SIN(1.21451881682021-0.554481222071764*A238*(-8.2119616352317+152.526845554095*A238-2.21826654265946*COS((72.0541424477528*(11.5600785319821-1.20828767484968/A238))/COS(0.000432495945722803/(A238*(-6.08575627115614+267.121097216591/(-15.3610396212804+49.9970963735852*A238))-0.723900706009759/COS(6.52976097869784+16.6282497537564*A238*(-13.0940373653355+192.223873002835*A238+90.717044085499/COS(0.888087533311911*(0.969753931738762+16.6282497537564*A238)*(-16.3805223777119-A238*(-16.8479499096131+COS(0.150921520378322*(-102.448581243791*A238-SIN(0.949017200717218-16.3805223777119*(-14.5669256125658+16.6282497537564*A238)))))))-2.21826654265946*COS(0.158992769175609/SIN(54.5408465171297-17.2645209165036/(74.9170251147328+A238+A238*(-11.659514023213+193.223873002835*A238))-0.00893639409742125*(-6.22720341923815+152.526845554095*A238+A238*(0.737508187619173-11.5600785319821*(-2.07350674153311+16.6282497537564*A238)-2.21826654265946*COS(0.0861560369074649*(-40.3878974629305*A238+0.0161166758073994*A238*(-37.6809323975605-18.4703221006894/(-13.9057180669413-11.152247484577/A238)-2382.72763647202*A238+5.12022462782438*(-6.95671155762061+1.25377854337113*A238))))))-COS(5.79028235833095-SIN(A238*(4.00617806001081+0.300659637849567*A238*(-4.66758330199757+16.6282497537564*A238))-15.9125504883139*(0.0502531722473864+COS(192.223873002835*A238))+SIN(A238)))))))))))))))))+SIN(A238)))))))))))))))))</f>
        <v>3375.5405963755488</v>
      </c>
      <c r="AM238">
        <f>-16.8158526630658+A238*(4.00617806001081+0.300659637849567*A238*(-6.67281172927145+16.6282497537564*A238-54.5678092587087/(16.6282497537564*A238-0.0576359697197042*(1.02256473407498-0.271442534851266*(-16.0510114801796+A238*(-6.76830959706084+2*A238)-2.21826654265946*COS((1.18762886900831*(-102.448581243791*A238+SIN(13.4359684720833-0.0719128631247996*A238)))/(A238*(12.12760441031+16.6282497537564*A238+SIN(0.300659637849567*A238+0.876441319952577/COS(0.888087533311911*(-6.76830959706084+SIN(0.796938429433502+A238*(-6.76830959706084+2*A238)))))))))))))</f>
        <v>3375.666629943953</v>
      </c>
      <c r="AN238">
        <f>-16.8158526630658+A238*(4.00617806001081+0.300659637849567*A238*(-6.67281172927145+16.6282497537564*A238-54.5678092587087/(16.6282497537564*A238-0.0343346108761957*(1.02256473407498-0.271442534851266*(-16.0510114801796+A238*(-6.76830959706084+2*A238)-2.21826654265946*COS((2.65730503903781*(-102.448581243791*A238+SIN(13.4359684720833-0.0719128631247996*A238)))/(A238*(12.12760441031+16.6282497537564*A238+SIN(0.300659637849567*A238+0.876441319952577/COS(0.888087533311911*(-6.76830959706084+SIN(0.796938429433502+A238*(-6.76830959706084+2*A238)))))))))))))</f>
        <v>3375.6392335480568</v>
      </c>
      <c r="AO238">
        <f>-16.8158526630658+A238*(4.00617806001081+0.300659637849567*A238*(-6.67281172927145+16.6282497537564*A238-54.5678092587087/(16.6282497537564*A238-0.0576359697197042*(31.7880727845874-0.0354817550931892*A238-0.0056342636768239*A238*(-16.651402511887+152.526845554095*A238)-0.0663510208031133*A238*(0.622989837093893-2.21826654265946*COS((1.18762886900831*(-102.448581243791*A238+SIN(14.3849856728006-0.0354817550931892*A238-0.0056342636768239*A238*(-16.651402511887+152.526845554095*A238))))/(A238*(12.12760441031+16.6282497537564*A238+SIN(0.876441319952577/COS(0.888087533311911*(-6.76830959706084+SIN(0.796938429433502+A238*(-6.76830959706084+2*A238))))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-6.22720341923815+152.526845554095*A238+A238*(-16.8479499096131-11.5600785319821*(-2.07350674153311+16.6282497537564*A238)-2.21826654265946*COS(0.0861560369074649*(0.059047473127123-0.949017200717218*A238))))-COS(5.79028235833095+SIN(6.76830959706084+SIN(25.2385813684259-2.3673999155639*A238-SIN(A238)))))))))))))))))</f>
        <v>3375.7146284127762</v>
      </c>
      <c r="AP238">
        <f>-16.8158526630658+A238*(4.00617806001081+0.300659637849567*A238*(-6.67281172927145+16.6282497537564*A238-54.5678092587087/(16.6282497537564*A238-0.0576359697197042*(31.7880727845874-0.0354817550931892*A238-0.0056342636768239*A238*(-16.651402511887+152.526845554095*A238)-0.0663510208031133*A238*(0.622989837093893-2.21826654265946*COS((1.18762886900831*(-102.448581243791*A238+SIN(14.3849856728006-0.0354817550931892*A238-0.0056342636768239*A238*(-16.6514033289888+152.526845554095*A238))))/(A238*(12.12760441031+16.6282497537564*A238+SIN(0.876441319952577/COS(0.888087533311911*(-6.76830959706084+SIN(0.796938429433502+A238*(-6.76830959706084+2*A238))))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-6.22720341923815+152.526845554095*A238+A238*(-16.8479499096131-11.5600785319821*(-2.07350674153311+16.6282497537564*A238)-2.21826654265946*COS(0.0861560369074649*(0.059047473127123-0.949017200717218*A238))))-COS(5.79028235833095+SIN(6.76830959706084+SIN(25.2385813684259-2.3673999155639*A238-SIN(A238)))))))))))))))))</f>
        <v>3375.7146284127762</v>
      </c>
      <c r="AQ238">
        <f>-16.8158526630658+A238*(4.00617806001081+0.300659637849567*A238*(-6.67281172927145+16.6282497537564*A238-54.5678092587087/(16.6282497537564*A238-0.0576359697197042*(31.7880727845874-0.0354817550931892*A238-0.0056342636768239*A238*(-16.651402511887+152.526845554095*A238)-0.0663510208031133*A238*(0.622989837093893-2.21826654265946*COS((1.18762886900831*(-102.448581243791*A238+SIN(14.3849856728006-0.0354817550931892*A238-0.0056342636768239*A238*(-16.6514033289888+152.526845554095*A238))))/(A238*(12.12760441031+16.6282497537564*A238+SIN(0.876441319952577/COS(0.888087533311911*(-6.76830959706084+SIN(0.796938429433502+A238*(-6.76830959706084+2*A238))))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-6.22720341923815+152.526845554095*A238+A238*(-16.8479499096131-11.5600785319821*(-2.07350674153311+16.6282497537564*A238)-2.21826654265946*COS(0.0861560369074649*(0.059047473127123-0.949017200717218*A238))))-COS(5.79028235833095+SIN(6.76830959706084+SIN(25.2385813684259-2.3673999155639*A238-SIN(A238)))))))))))))))))</f>
        <v>3375.7146284127762</v>
      </c>
      <c r="AR238">
        <f>-16.8158526630658+A238*(4.00617806001081+0.300659637849567*A238*(-6.67281172927145+16.6282497537564*A238-54.5678092587087/(16.6282497537564*A238+(1*(1.02256473407498-0.271442534851266*(-16.0510114801796+A238*(-6.76830959706084+2*A238)-2.21826654265946*COS((12.4031926285269*(-102.448581243791*A238+SIN(13.4359684720833-0.0719128631247996*A238)))/(A238*(-6.52976097869784-1.66783394870666*A238*(-14.9534220970866+90.6746215346795/(COS(6.8720777519025*(-16.3805223777119-A238*(-16.8479499096131+COS(0.187303217209832+A238))))*COS(0.0191274619962928*(-16.6514073090942+276.498689873299*A238-12.2634703391718/(COS(6.76830959706084/A238)*(-8.89692141888174*A238-SIN(2.35268504178141-COS(COS(31.581268945712*(-15.9744506240511*A238+SIN(SIN(A238)))))))))))))*(12.12760441031+16.6282497537564*A238+SIN(1/COS(48.4609911228015/(16.6282497537564*A238-16.891421464352*(1.02256473407498-0.271442534851266*(-23.6162595066739-2.21826654265946*(1+(-0.554481222071764*(0.273421148556035/(74.9170251147328+A238+A238*(-10.5289067483033+193.223873002835*A238))-0.0162831736368037*(-6.22720341923815+152.526845554095*A238+A238*(-16.8479499096131-11.5600785319821*(-2.07350674153311+16.6282497537564*A238)-2.21826654265946*COS((0.508875008893959*(-0.949017200717218*A238-0.00893639409742125*(-46.7578399380144-2535.25448202611*A238+5.12022462782438*(-6.95671155762061+1.25377854337113*A238))))/(4.06380247287768-27.6892064575161/(0.833441445525513-0.0663510208031133*A238*(-16.3975395436535-2.21826654265946*COS((1.18762886900831*(-102.448581243791*A238+SIN(14.3849856728006-0.0354817550931892*A238-0.0056342636768239*A238*(-15.225802878886+152.526845554095*A238))))/(A238*(12.12760441031+16.6282497537564*A238-SIN(1.81908878596841-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(54.5408465171297-17.2645209165036/(74.9170251147328+A238+A238*(-10.5289067483033+A238+1.14950175372278*A238*COS(5.69200118857692+A238)))-0.00893639409742125*(-7.73894512261193+153.526845554095*A238+A238*(-16.8479499096131-11.5600785319821*(-2.07350674153311+16.6282497537564*A238)-2.21826654265946*COS(9.09900498718656/COS(0.0165230374385013*(0.253772874382213+0.876441319952577*A238)))))-COS(5.79028235833095+SIN(6.76830959706084-SIN(2.3673999155639*A238-15.9125504883139*(0.0502531722473864+COS(256.525526428089*A238))+SIN(A238))))))))))))))))))))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(0.888087533311911*(0.969753931738762+16.6282497537564*A238)*(-16.3805223777119-A238*(-16.8479499096131+COS(11.8235777682958-A238))))*COS(0.0191274619962928*(-15.3123012474693+276.498689873299*A238-12.7327255312439/(-8.89692141888174*A238-SIN(2.35268504178141-COS(COS(31.581268945712*(-15.9744506240511*A238+SIN(SIN(A238)))))))))))))))))))/(-12.5298324637208+A238))))</f>
        <v>3375.921302575186</v>
      </c>
      <c r="AS238">
        <f>-16.8158526630658+A238*(4.00617806001081+0.300659637849567*A238*(-6.67281172927145+16.6282497537564*A238-54.5678092587087/(16.6282497537564*A238+(1*(1.02256473407498-0.271442534851266*(-16.0510114801796+A238*(-6.76830959706084+2*A238)-2.21826654265946*COS((12.4031926285269*(-102.448581243791*A238+SIN(13.4359684720833-0.0719128631247996*A238)))/(A238*(-6.52976097869784-1.66783394870666*A238*(-12.7693114198498-2.21826654265946*COS(1.10515258112017*A238*(-6.76830959706084+2*A238))+90.6746215346795/(COS(6.8720777519025*(-16.3805223777119-A238*(-16.8479499096131+COS(0.187303217209832+A238))))*COS(0.0191274619962928*(-16.6514073090942+276.498689873299*A238-12.2634703391718/(COS(6.76830959706084/A238)*(-8.89692141888174*A238-SIN(2.35268504178141-COS(COS(31.581268945712*(-15.9744506240511*A238+SIN(SIN(A238)))))))))))))*(12.12760441031+16.6282497537564*A238+SIN(1/COS(48.4609911228015/(16.6282497537564*A238-16.891421464352*(1.02256473407498-0.271442534851266*(-23.6162595066739-2.21826654265946*(1+(-0.554481222071764*(0.273421148556035/(74.9170251147328+A238+A238*(-10.5289067483033+193.223873002835*A238))-0.0162831736368037*(-6.22720341923815+152.526845554095*A238+A238*(-16.8479499096131-11.5600785319821*(-2.07350674153311+16.6282497537564*A238)-2.21826654265946*COS((0.508875008893959*(-0.949017200717218*A238-0.00893639409742125*(-46.7578399380144-2535.25448202611*A238+5.12022462782438*(-6.95671155762061+1.25377854337113*A238))))/(4.06380247287768-27.6892064575161/(0.833441445525513-0.0663510208031133*A238*(-16.3975395436535-2.21826654265946*COS((1.18762886900831*(-102.448581243791*A238+SIN(14.3849856728006-0.0354817550931892*A238-0.0056342636768239*A238*(-15.225802878886+152.526845554095*A238))))/(A238*(12.12760441031+16.6282497537564*A238-SIN(1.81908878596841-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+1.03826446993337/A238-0.00893639409742125*(-7.73894512261193+153.526845554095*A238+A238*(-16.8479499096131-11.5600785319821*(-2.07350674153311+16.6282497537564*A238)-2.21826654265946*COS(9.09900498718656/COS(0.0165230374385013*(0.253772874382213+0.876441319952577*A238)))))-COS(5.79028235833095+SIN(6.76830959706084-SIN(2.3673999155639*A238-15.9125504883139*(0.0502531722473864+COS(256.525526428089*A238))+SIN(A238))))))))))))))))))))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(0.888087533311911*(0.969753931738762+16.6282497537564*A238)*(-16.3805223777119-A238*(-16.8479499096131+COS(11.8235777682958-A238))))*COS(0.0191274619962928*(-15.3123012474693+276.498689873299*A238+20.6772080598371/(-8.89692141888174*A238-SIN(2.35268504178141-COS(COS(31.581268945712*(-15.9744506240511*A238+SIN(SIN(A238)))))))))))))))))))/(-12.5298324637208+A238))))</f>
        <v>3375.9213025751719</v>
      </c>
      <c r="AT238">
        <f>-16.8158526630658+A238*(4.00617806001081+0.300659637849567*A238*(-6.67281172927145+16.6282497537564*A238-54.5678092587087/(16.6282497537564*A238-0.0576359697197042*(31.7880727845874-0.0354817550931892*A238-0.0056342636768239*A238*(-16.6514030661371+152.526845554095*A238)-0.0663510208031133*A238*(A238-2.21826654265946*COS((2.14187392058266*(-102.448581243791*A238+SIN(14.3849856728006-0.0354817550931892*A238+0.0101613245905281*(-16.6514033289888+152.526845554095*A238)*A238^2)))/A238))))))</f>
        <v>3375.73017471414</v>
      </c>
      <c r="AU238">
        <f>-16.8158526630658+A238*(4.00617806001081+0.300659637849567*A238*(-6.67281172927145+16.6282497537564*A238-54.5678092587087/(16.6282497537564*A238-0.120012693573299*(30.8249270457526-0.0354817550931892*A238-0.0056342636768239*A238*(-14.4331434269604+152.526845554095*A238-2.21826654265946*COS(0.00384994050903368*A238))-0.0663510208031133*A238*(0.622989837093893-2.21826654265946*COS((3.17168569919094*(-102.448581243791*A238+SIN(14.3849856728006-0.0354817550931892*A238-0.0056342636768239*A238*(-16.6514037835292+152.526845554095*A238))))/A238))+COS(16.3805223777119+A238*(-16.8479499096131-0.0056342636768239*A238*(12.3652152963211-7.18113768687576/A238+169.155095307851*A238-2.21826654265946*COS(0.0207302933440115/(A238*(-11.6879405297814+15.6282497537564*A238+0.463055566347831/(-6.52976097869784+1.3559171501922*(1.36807917749558+(-14.1687840623344+COS(0.158992769175609/SIN(656.813876573742-0.00893639409742125*(-191.370154590399+305.053691108189*A238)-COS(195.682932305733+SIN(14.5669256125658+15.9125504883139*(0.0502531722473864+COS(7.98260820703897-A238))-SIN(A238))))))*(1-0.0056342636768239*A238*(-1.56376887290369+152.526845554095*A238-1.67765452968842/(-6.04213841378506+180.086842599278/(11.5600785319821-1.20828767484968/A238)-COS(0.102198465583025/(-6.52976097869784+A238)))+1.3559171501922*(COS(A238)+SIN(SIN(A238))))))))))+(-17.0511883111056*(0.300659637849567*(-5.85184453861842+16.6282497537564*A238)*A238^2-SIN(23.3965593508172-SIN((-2.67730192957172+A238)*A238+SIN(A238)))))/A238)))))))</f>
        <v>3375.8477088664522</v>
      </c>
      <c r="AV238">
        <f>-16.8158526630658+A238*(4.00617806001081+0.300659637849567*A238*(-6.67281172927145+16.6282497537564*A238-54.5678092587087/(16.6282497537564*A238+(1*(1.02256473407498-0.271442534851266*(-16.8479499096131-0.00893639409742125*(-6.22720341923815+152.526845554095*A238+A238*(0.737508187619173-11.5600785319821*(-2.07350674153311+16.6282497537564*A238)-2.21826654265946*COS(0.0861560369074649*(-0.00893639409742125*(-178.457714678466-18.4703221006894/(-13.9057180669413-11.152247484577/A238)-2382.72763647202*A238)-40.3878974629305*A238))))-2.21826654265946*COS((1.18762886900831*(-102.448581243791*A238+SIN(13.4359684720833-0.0719128631247996*A238)))/(A238*(12.12760441031+16.6282497537564*A238+SIN(1/COS(48.4609911228015/(16.6282497537564*A238-16.891421464352*(1.02256473407498-0.271442534851266*(-23.6162595066739-2.21826654265946*(1+(-0.554481222071764*(0.273421148556035/(74.9170251147328+A238+A238*(-10.5289067483033+193.223873002835*A238))-0.0162831736368037*(-6.22720341923815+152.526845554095*A238+A238*(-16.8479499096131-11.5600785319821*(-2.07350674153311+16.6282497537564*A238)-2.21826654265946*COS((0.508875008893959*(-0.949017200717218*A238-0.00893639409742125*(-46.7578399380144-2535.25448202611*A238+5.12022462782438*(-6.95671155762061+1.25377854337113*A238))))/(4.06380247287768-27.6892064575161/(0.833441445525513-0.0663510208031133*A238*(-16.3975395436535-2.21826654265946*COS((1.18762886900831*(-102.448581243791*A238+SIN(14.3849856728006-0.0354817550931892*A238-0.0056342636768239*A238*(-15.225802878886+152.526845554095*A238))))/(A238*(12.12760441031+16.6282497537564*A238-SIN(1.81908878596841-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(20.3849511051935*A238*(-6.76830959706084+2*A238)+17.2645209165036/(74.9170251147328+A238+A238*(-10.5289067483033+A238+1.14950175372278*A238*COS(5.69200118857692+A238)))+0.00893639409742125*(-7.73894512261193+153.526845554095*A238+A238*(-16.8479499096131-11.5600785319821*(-2.07350674153311+16.6282497537564*A238)-2.21826654265946*COS(9.09900498718656/COS((0.0165165004418268*(0.253772874382213+0.876441319952577*A238))/SIN(COS(COS(2.16801195981047*(17.2645209165036/(74.9170251147328+A238+A238*(-10.5289067483033+193.223873002835*A238))+COS(5.79028235833095+SIN(6.76830959706084-SIN(0.643415495562718+2.3673999155639*A238-15.9125504883139*(0.0502531722473864+COS(256.525526428089*A238)))))+0.00893639409742125*(-6.22720341923815+A238*(-16.8479499096131-11.5600785319821*(-2.07350674153311+16.6282497537564*A238)-2.21826654265946*COS((0.124423275930224*(-0.949017200717218*A238-0.00893639409742125*(-36.1691906941867-2382.72763647202*A238+5.12022462782438*(-6.95671155762061+1.25377854337113*A238)))*(-10.4436604331484-8.60805921979547*(-17.2645209165036/(74.9170251147328+A238+A238*(-5699.3486995631+192.218238739159*A238))-0.00893639409742125*(-9.85994015669554+A238*(-19.8827141767606-11.5600785319821*(-2.07350674153311+SIN(54.5408465171297+0.273421148556035/(74.9170251147328+A238+A238*(-10.5289067483033+193.223873002835*A238))+(-43.2442267673368*(-7.73894512261193+152.526845554095*A238+A238*(-16.8479499096131-11.5600785319821*(-2.07350674153311+16.6282497537564*A238)-2.21826654265946*COS(0.0861560369074649*(-0.949017200717218*A238-0.00893639409742125*(-43.1315414522646-1210.33664934481*A238+5.12022462782438*(-6.95671155762061+1.25377854337113*A238)-16.6282497537564*A238*(-16.7203402172707+0.0663510208031133*A238*(-23.6162595066739-2.21826654265946*COS((1.18715900830648*(-102.448581243791*A238-SIN(5.12471522690791-0.0936879435967455*A238)))/(A238*SIN(1.59892657121651/((-0.918828427205096-A238)*A238*(-19.0610912467137-11.5600785319821*(-2.07350674153311+16.6282497537564*A238))))*(12.12760441031+16.6282497537564*A238+SIN(0.876441319952577/COS(0.888087533311911*(-6.76830959706084+SIN(0.796938429433502+A238*(-6.76830959706084+2*A238))))+A238/(-6.52976097869784-16.6282497537564*A238*(-3209.44060629083+90.717044085499/COS(0.888087533311911*(0.969753931738762+16.6282497537564*A238)*(-16.3805223777119-19.8992412872405*(0.969753931738762+16.6282497537564*A238)*(-16.3805223777119-A238*(-16.8479499096131+COS(0.187303217209832+A238)))))-2.21826654265946*COS(0.158992769175609/SIN(54.5408465171297-17.2645209165036/(4.44458116907954+A238*(-10.5289067483033+193.223873002835*A238))-0.00893639409742125*(-6.52976097869784+152.526845554095*A238+A238*(-16.8479499096131-11.5600785319821*(-2.07350674153311+16.6282497537564*A238)-2.21826654265946*COS((0.866436740465235*(-0.949017200717218-0.00893639409742125*(93.3831711895917-2382.72763647202*A238)))/(0.969753931738762+16.6282497537564*A238))))-COS(5.79028235833095+SIN(6.76830959706084-SIN(2.3673999155639*A238-15.9125504883139*(0.0502531722473864+COS(256.525526428089*A238))+SIN(A238))))))))))))))))))+1.36097348329026/COS(42.5699208344827*SIN(54.5408465171297-17.2645209165036/(74.9170251147328+A238+A238*(-10.5289067483033+193.223873002835*A238))-0.00893639409742125*(-6.22720341923815+152.526845554095*A238+A238*(-16.8479499096131-11.5600785319821*(-2.07350674153311+16.6282497537564*A238)-2.21826654265946*COS(0.0861560369074649*(0.059047473127123-0.949017200717218*A238))))-COS(5.79028235833095+SIN(6.76830959706084+SIN(25.2385813684259-2.3673999155639*A238-SIN(A238))))))))/(30.5460422274988+COS(0.00312259563156259/(-2.68818250207965-12.0482158289117*A238-5.06549851833191*(-17.6340154859622-0.0056342636768239*A238*(-16.8479499096131+192.223873002835*A238-0.0865046026489701*COS(0.0182637501143558*A238))-0.300659637849567*A238*(-6.62119646468154+16.6282497537564*A238+(COS(A238)*(18.454029119245-3.09616722234073/(-6.70845939918599+A238-16.3805223777119*COS(0.406071753660822+(-86.3911004157545+153.526845554095*A238)*(-6.79591400136837-3.14534849140482*(-0.106806197404706+A238)+A238+A238*(-10.5289067483033+193.223873002835*A238))))+SIN(9.44211667918242-SIN(16.6282497537564*A238))))/(A238*(1.92155486317271-7.18113768687576/A238+16.6282497537564*A238)*(4.00617806001081+0.300659637849567*(5.19711594645377+29.15016624631*(-0.999500220459615+A238))*A238)))))))-COS(5.79028235833095+SIN(6.76830959706084-SIN(2.3673999155639*A238-15.9125504883139*(2.38448887881448+COS(256.525526428089*A238))+SIN(A238)))))))))))/COS(0.0165230374385013*(0.876441319952577*A238+SIN(7.25427680574736-0.0353461836427361*A238+(-0.554481222071765*A238*(-13.0940373653355+150.998955402022*A238-2.21826654265946*COS(1.29608703164609/(-15.9125504883139+COS(A238)))))/(4.00617806001081+0.300659637849567*A238*(-7.41081329922881+16.6282497537564*A238)))))))+(152.526845554095*A238)/(-4.11261905855979-11.0312824307221*(-0.0338500329407209*(-45.2317439205286+2*A238)+COS(5.79028235833095+SIN(1548.14397649313-SIN(A238)))-3.28184126533906/(17.538618534415+1.3559171501922*((-89.3545438784558+A238)*A238+SIN(14.3849856728006+0.964653816357264*A238)))))))*(-15.9744506240511*A238+SIN(SIN(A238))))))))))+COS(5.79028235833095+SIN(6.76830959706084-SIN(2.3673999155639*A238-15.9125504883139*(0.0502531722473864+COS(256.525526428089*A238))+SIN(A238))))))))))))))))))))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(13.2271550647049*(-16.3805223777119-A238*(-16.8479499096131+COS(11.8235777682958-A238))))*COS(0.0191274619962928*(-15.3123012474693+276.498689873299*A238-14.5277558706758/(-8.89692141888174*A238+SIN(11.2409055083962+COS(COS(31.581268945712*(-15.9744506240511*A238+SIN(SIN(A238)))))))))))))))))))/(-12.5298324637208+A238))))</f>
        <v>3376.01730311543</v>
      </c>
      <c r="AW238">
        <f>-16.8158526630658+A238*(4.00617806001081+0.300659637849567*A238*(-6.67281172927145+16.6282497537564*A238-54.5678092587087/(16.6282497537564*A238+(1*(1.02256473407498-0.271442534851266*(-16.8479499096131-0.00893639409742125*(-6.22720341923815+152.526845554095*A238+A238*(0.737508187619173-11.5600785319821*(-2.07350674153311+16.6282497537564*A238)-2.21826654265946*COS(0.0861560369074649*(-0.00893639409742125*(-178.457714678466-18.4703221006894/(-13.9057180669413-11.152247484577/A238)-2382.72763647202*A238)-40.3878974629305*A238))))-2.21826654265946*COS((1.18762886900831*(-102.448581243791*A238+SIN(13.4359684720833-0.0719128631247996*A238)))/(A238*(12.12760441031+16.6282497537564*A238+SIN(1/COS(48.4609911228015/(16.6282497537564*A238-16.891421464352*(1.02256473407498-0.271442534851266*(-23.6162595066739-2.21826654265946*(1+(-0.554481222071764*(0.273421148556035/(74.9170251147328+A238+A238*(-10.5289067483033+193.223873002835*A238))-0.0162831736368037*(-6.22720341923815+152.526845554095*A238+A238*(-16.8479499096131-11.5600785319821*(-2.07350674153311+16.6282497537564*A238)-2.21826654265946*COS((0.508875008893959*(-0.949017200717218*A238-0.00893639409742125*(-46.7578399380144-2535.25448202611*A238+5.12022462782438*(-6.95671155762061+1.25377854337113*A238))))/(4.06380247287768-27.6892064575161/(0.833441445525513-0.0663510208031133*A238*(-16.3975395436535-2.21826654265946*COS((1.18762886900831*(-102.448581243791*A238+SIN(14.3849856728006-0.0354817550931892*A238-0.0056342636768239*A238*(-15.225802878886+152.526845554095*A238))))/(A238*(12.12760441031+16.6282497537564*A238-SIN(1.81908878596841-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(20.3849511051935*A238*(-6.76830959706084+2*A238)+17.2645209165036/(74.9170251147328+A238+A238*(-10.5289067483033+A238+1.14950175372278*A238*COS(5.69200118857692+A238)))+0.00893639409742125*(-7.73894512261193+153.526845554095*A238+A238*(-16.8479499096131-11.5600785319821*(-2.07350674153311+16.6282497537564*A238)-2.21826654265946*COS(9.09900498718656/COS((0.0165165004418268*(0.253772874382213+0.876441319952577*A238))/SIN(COS(COS(2.16801195981047*(17.2645209165036/(74.9170251147328+A238+A238*(-10.5289067483033+193.223873002835*A238))+COS(5.79028235833095+SIN(6.76830959706084-SIN(0.643415495562718+2.3673999155639*A238-15.9125504883139*(0.0502531722473864+COS(256.525526428089*A238)))))+0.00893639409742125*(-6.22720341923815+A238*(-16.8479499096131-11.5600785319821*(-2.07350674153311+16.6282497537564*A238)-2.21826654265946*COS((0.124423275930224*(-0.949017200717218*A238-0.00893639409742125*(-36.1691906941867-2382.72763647202*A238+5.12022462782438*(-6.95671155762061+1.25377854337113*A238)))*(-10.4436604331484-8.60805921979547*(-17.2645209165036/(74.9170251147328+A238+A238*(-5699.3486995631+192.218238739159*A238))-0.00893639409742125*(-9.85994015669554+A238*(-19.8827141767606-11.5600785319821*(-2.07350674153311+SIN(54.5408465171297+0.273421148556035/(74.9170251147328+A238+A238*(-10.5289067483033+193.223873002835*A238))+(-43.2442267673368*(-7.73894512261193+152.526845554095*A238+A238*(-16.8479499096131-11.5600785319821*(-2.07350674153311+16.6282497537564*A238)-2.21826654265946*COS(0.0861560369074649*(-0.949017200717218*A238-0.00893639409742125*(-43.1315414522646-1210.33664934481*A238+5.12022462782438*(-6.95671155762061+1.25377854337113*A238)-16.6282497537564*A238*(-16.7203402172707+0.0663510208031133*A238*(-23.6162595066739-2.21826654265946*COS((1.18715900830648*(-102.448581243791*A238-SIN(5.12471522690791-0.0936879435967455*A238)))/(A238*SIN(1.59892657121651/((-0.918828427205096-A238)*A238*(-19.0610912467137-11.5600785319821*(-2.07350674153311+16.6282497537564*A238))))*(12.12760441031+16.6282497537564*A238+SIN(0.876441319952577/COS(0.888087533311911*(-6.76830959706084+SIN(0.796938429433502+A238*(-6.76830959706084+2*A238))))+A238/(-6.52976097869784-16.6282497537564*A238*(-3209.44060629083+90.717044085499/COS(0.888087533311911*(0.969753931738762+16.6282497537564*A238)*(-16.3805223777119-19.8992412872405*(0.969753931738762+16.6282497537564*A238)*(-16.3805223777119-A238*(-16.8479499096131+COS(0.187303217209832+A238)))))-2.21826654265946*COS(0.158992769175609/SIN(54.5408465171297-17.2645209165036/(4.44458116907954+A238*(-10.5289067483033+193.223873002835*A238))-0.00893639409742125*(-6.52976097869784+152.526845554095*A238+A238*(-16.8479499096131-11.5600785319821*(-2.07350674153311+16.6282497537564*A238)-2.21826654265946*COS((0.866436740465235*(-0.949017200717218-0.00893639409742125*(93.3831711895917-2382.72763647202*A238)))/(0.969753931738762+16.6282497537564*A238))))-COS(5.79028235833095+SIN(6.76830959706084-SIN(2.3673999155639*A238-15.9125504883139*(0.0502531722473864+COS(256.525526428089*A238))+SIN(A238))))))))))))))))))+1.36097348329026/COS(42.5699208344827*SIN(54.5408465171297-17.2645209165036/(74.9170251147328+A238+A238*(-10.5289067483033+193.223873002835*A238))-0.00893639409742125*(-6.22720341923815+152.526845554095*A238+A238*(-16.8479499096131-11.5600785319821*(-2.07350674153311+16.6282497537564*A238)-2.21826654265946*COS(0.0861560369074649*(0.059047473127123-0.949017200717218*A238))))-COS(5.79028235833095+SIN(6.76830959706084+SIN(25.2385813684259-2.3673999155639*A238-SIN(A238))))))))/(30.5460422274988+COS(0.00537777295592286/(-2.68818250207965-12.0482158289117*A238-5.06549851833191*(-17.6340154859622-0.0056342636768239*A238*(-16.8479499096131+192.223873002835*A238-0.0865046026489701*COS(0.0182637501143558*A238))-0.300659637849567*A238*(-6.62119646468154+16.6282497537564*A238+(COS(A238)*(18.454029119245-3.09616722234073/(-6.70845939918599+A238-16.3805223777119*COS(0.406071753660822+(-86.3911004157545+153.526845554095*A238)*(-6.79591400136837-3.14534849140482*(-0.106806197404706+A238)+A238+A238*(-10.5289067483033+193.223873002835*A238))))+SIN(9.44211667918242-SIN(16.6282497537564*A238))))/(A238*(1.92155486317271-7.18113768687576/A238+16.6282497537564*A238)*(4.00617806001081+0.300659637849567*(5.19711594645377+29.15016624631*(-0.999500220459615+A238))*A238)))))))-COS(5.79028235833095+SIN(6.76830959706084-SIN(2.3673999155639*A238-15.9125504883139*(2.38448887881448+COS(256.525526428089*A238))+SIN(A238)))))))))))/COS(0.0165230374385013*(0.876441319952577*A238+SIN(7.25427680574736-0.0353461836427361*A238+(-0.554481222071765*A238*(-13.0940373653355+150.998955402022*A238-2.21826654265946*COS(1.29608703164609/(-15.9125504883139+COS(A238)))))/(4.00617806001081+0.300659637849567*A238*(-7.41081329922881+16.6282497537564*A238)))))))+(152.526845554095*A238)/(-4.11261905855979-11.0312824307221*(-0.0338500329407209*(-45.2317439205286+2*A238)+COS(5.79028235833095+SIN(1548.14397649313-SIN(A238)))-3.28184126533906/(17.538618534415+1.3559171501922*((-89.3545438784558+A238)*A238+SIN(14.3849856728006+0.964653816357264*A238)))))))*(-15.9744506240511*A238+SIN(SIN(A238))))))))))+COS(5.79028235833095+SIN(6.76830959706084-SIN(2.3673999155639*A238-15.9125504883139*(0.0502531722473864+COS(256.525526428089*A238))+SIN(A238))))))))))))))))))))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(13.2271550647049*(-16.3805223777119-A238*(-16.8479499096131+COS(11.8235777682958-A238))))*COS(0.0191274619962928*(-15.3123012474693+276.498689873299*A238-14.5277558706758/(-8.89692141888174*A238+SIN(11.2409055083962+COS(COS(31.581268945712*(-15.9744506240511*A238+SIN(SIN(A238)))))))))))))))))))/(-12.5298324637208+A238))))</f>
        <v>3376.01730311543</v>
      </c>
      <c r="AX238">
        <f>-16.8158526630658+A238*(4.00617806001081+0.300659637849567*A238*(-6.67281172927145+16.6282497537564*A238-54.5678092587087/(16.6282497537564*A238+(1*(4.14669194613479-A238-0.271442534851266*(-16.0510114801796+A238*(-6.76830959706084+2*A238)-2.21826654265946*COS((1.18762886900831*(-102.448581243791*A238+SIN(13.4359684720833-0.0719128631247996*A238)))/(A238*(12.12760441031+16.6282497537564*A238+SIN(0.876441319952577/COS(48.4609911228015/(16.6282497537564*A238-16.891421464352*(1.02256473407498-0.271442534851266*(-23.6162595066739-2.21826654265946*(1+(-0.554481222071764*(0.273421148556035/(-5.06674406509983+A238)-0.0162831736368037*(-6.22720341923815+152.526845554095*A238+A238*(-16.8479499096131-11.5600785319821*(-2.07350674153311+16.6282497537564*A238)-2.21826654265946*COS((0.0327460903345316*(-10.4436604331484-16.6282497537564*A238)*(-0.949017200717218*A238-0.00893639409742125*(-46.7578399380144-2119.99531191513*A238+5.12022462782438*(-6.95671155762061+1.25377854337113*(-17.4030871117869+0.271442534851266*(-16.0510114801796+A238*(-6.76830959706084+2*A238)-2.21826654265946*COS((1.18762886900831*(0.905876515031584-102.448581243791*A238))/(A238*(12.12760441031+SIN(0.300659637849567*A238+1.06772364692709/COS(0.888087533311911*(-6.76830959706084+SIN(0.796938429433502+A238*(-6.76830959706084+2*A238))))))))))))))/(4.06380247287768-27.6892064575161/(0.833441445525513-0.0663510208031133*A238*(-16.3975395436535-2.21826654265946*COS((0.43507680688222*(-102.448581243791*A238+SIN(14.3849856728006-0.0354817550931892*A238-0.0056342636768239*A238*(-15.225802878886+152.526845554095*A238))))/(A238*(12.12760441031+16.6282497537564*A238-SIN(1.81908878596841-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(54.5408465171297-17.2645209165036/(74.9170251147328+A238+A238*(-10.5289067483033+A238+1.14950175372278*A238*COS(5.69200118857692+A238)))-0.00893639409742125*(-7.73894512261193+153.526845554095*A238+A238*(-16.8479499096131-11.5600785319821*(-2.07350674153311+16.6282497537564*A238)-2.21826654265946*COS(9.09900498718656/COS(0.0165230374385013*(0.253772874382213+0.876441319952577*A238)))))-COS(5.79028235833095+SIN(6.76830959706084-SIN(2.3673999155639*A238-15.9125504883139*(0.0502531722473864+COS(256.525526428089*A238))+SIN(A238))))))))))))))))))))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(0.888087533311911*(0.969753931738762+16.6282497537564*A238)*(-16.3805223777119+17.4511145124001*A238))*COS(0.0191274619962928*(-15.3122878308577+276.498689873299*A238-12.7327255312439/(-8.89692141888174*A238-SIN(2.35268504178141-COS(COS(31.581268945712*(-15.9744506240511*A238+SIN(SIN(A238)))))))))))))))))))/(-12.5298324637208+A238))))</f>
        <v>3376.0104411502339</v>
      </c>
      <c r="AY238">
        <f>-16.9312271009727+A238*(4.00617806001081+0.300659637849567*A238*(-6.67281172927145+16.6282497537564*A238-54.5678092587087/(16.6282497537564*A238+(1*(1.02256473407498-0.418053404238699*(-16.0510114801796+A238*(-6.76830959706084+2*A238)-2.21826654265946*COS((12.4031926285269*(-102.448581243791*A238+SIN(13.4359684720833-0.0719128631247996*A238)))/(A238*(-6.52976097869784-1.66783394870666*A238*(-12.7693114198498-2.21826654265946*COS(1.10515258112017*A238*(-6.76830959706084+2*A238))+90.6746215346795/(COS(6.8720777519025*(-16.3805223777119-A238*(-16.8479499096131+COS(0.187303217209832+A238))))*COS(0.0191274619962928*(-16.6514073090942+276.498689873299*A238-12.2634703391718/(COS(6.76830959706084/A238)*(-8.89692141888174*A238-SIN(3.32602010416957+COS(3.15531825354605/(16.6282497537564*A238-16.891421464352*(1.02256473407498-0.271442534851266*(-23.6162595066739-2.21826654265946*(1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(0.863984256037531-0.0056342636768239*(-13.9057180669413-11.0940373653355*A238)+255.525526428089*A238))))+A238*(-89.3545438784558+A238*(4.00617806001081+0.300659637849567*A238*(-6.67281172927145+16.6282497537564*A238-54.5678092587087/(16.6282497537564*A238-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(0.888087533311911*(0.969753931738762+16.6282497537564*A238)*(-16.3805223777119-A238*(-16.8479499096131+COS(11.3727753147722-193.223873002835*A238))))*COS(0.0191274619962928*(-15.3123012474693+276.498689873299*A238-12.7327255312439/(-8.89692141888174*A238-SIN(2.35268504178141-COS(COS(31.581268945712*(-15.9744506240511*A238+SIN(SIN(A238))))))))))))))))))))/(A238*(28.7558541640664+SIN(2.48305026829241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-7.73894512261193+243.243889639593*A238+1.17364025116108/COS(6.76830959706084/(-15.890968776346+COS(A238))))-COS(5.79028235833095+SIN(6.76830959706084+SIN(25.2385813684259-2.3673999155639*A238-SIN(A238))))))))))))))))))))/(16.6282497537564*A238-0.0576359697197042*(1.02256473407498-0.271442534851266*(-23.6162595066739-2.21826654265946*COS(0.368208938339133*(4.88183509186386*A238-SIN(4.55858318369662+A238)))))))))))-COS(COS(31.581268945712*(-15.9744506240511*A238+SIN(SIN(A238)))))))))))))*(12.12760441031+16.6282497537564*A238+SIN(1/COS(48.4609911228015/(16.6282497537564*A238-16.891421464352*(1.02256473407498+1.10330134533085*A238*(-23.6162595066739-2.21826654265946*(1+(-0.554481222071764*(0.273421148556035/(74.9170251147328+A238+A238*(-10.5289067483033+193.223873002835*A238))-0.0162831736368037*(-6.3355294588882+152.526845554095*A238+A238*(-16.8479499096131-11.5600785319821*(-2.07350674153311+16.6282497537564*A238)-0.0190383095948191*COS((0.508875008893959*(-0.949017200717218*A238-0.00893639409742125*(-46.7578399380144-2535.25448202611*A238+5.12022462782438*(-6.95671155762061+1.25377854337113*A238))))/(4.06380247287768-27.6892064575161/(0.833441445525513-0.0663510208031133*A238*(-16.3975395436535-2.21826654265946*COS((1.18762886900831*(-102.448581243791*A238+SIN(14.3849856728006-0.0354817550931892*A238-0.0056342636768239*A238*(-15.225802878886+152.526845554095*A238))))/(A238*(12.12760441031+16.6282497537564*A238-SIN(1.81908878596841-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+1.03826446993337/A238-COS(5.79028235833095+SIN(6.76830959706084-SIN(2.3673999155639*A238-15.9125504883139*(0.0502531722473864+COS(256.525526428089*A238))+SIN(A238))))+(-0.879451691342615*(-7.73894512261193+153.526845554095*A238+A238*(-16.8479499096131-11.5600785319821*(-2.07350674153311+16.6282497537564*A238)-2.21826654265946*COS(9.09900498718656/COS(0.0165230374385013*(0.253772874382213+0.876441319952577*A238))))))/(0.963145738834895-0.271442534851266*(-16.0510114801796+A238*(-6.76830959706084+2*A238)-2.21826654265946*COS((1.18762886900831*(-102.448581243791*A238+SIN(14.3849856728006-0.0719128631247996*A238-SIN(6.76830959706084-SIN(0.796938429433502+A238*(-6.76830959706084+2*A238))))))/(A238*(12.12760441031+16.6282497537564*A238+SIN(1/COS(48.4609911228015/(-14.3394294282555+16.6282497537564*A238))+A238/(-6.52976097869784-16.6282497537564*A238*(-12.7693114198498-2.21826654265946*COS(1.10515258112017*SIN(A238))+(-5.45304664516455*A238)/(COS(13.2271550647049*(-16.3805223777119-A238*(-16.8479499096131+COS(11.8235777682958-A238))))*COS(0.0191274619962928*(-13.0940373653355+276.498689873299*A238-2.21826654265946*COS(0.0347583768722084/(-27.472629020296+A238))-12.7327255312439/(-8.89692141888174*A238-SIN(2.35268504178141-COS(COS(31.581268945712*(-25.5419735633814+SIN(SIN(A238))))))))))))))))))))))))))))))))))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(0.888087533311911*(0.969753931738762+16.6282497537564*A238)*(-16.3805223777119-A238*(-16.8479499096131+COS(11.8235777682958-A238))))*COS(0.0191274619962928*(-15.3123012474693+276.498689873299*A238+20.6772080598371/(-8.89692141888174*A238-SIN(2.35268504178141-COS(COS(31.581268945712*(-15.9744506240511*A238+SIN(SIN(A238)))))))))))))))))))/(-12.5298324637208+A238))))</f>
        <v>3375.9798659671737</v>
      </c>
      <c r="AZ238">
        <f>-16.9312271009727+A238*(4.00617806001081+0.300659637849567*A238*(-6.67281172927145+16.6282497537564*A238-54.5678092587087/(16.6282497537564*A238+(1*(1.02256473407498-0.418053404238699*(-16.0510114801796+A238*(-6.76830959706084+2*A238)-2.21826654265946*COS((12.4031926285269*(-102.448581243791*A238+SIN(13.4359684720833-0.0719128631247996*A238)))/(A238*(-6.52976097869784-1.66783394870666*A238*(-12.7693114198498-2.21826654265946*COS(1.10515258112017*A238*(-6.76830959706084+2*A238))+90.6746215346795/(COS(6.8720777519025*(-16.3805223777119-A238*(-16.8479499096131+COS(0.187303217209832+A238))))*COS(0.0191274619962928*(-16.6514073090942+276.498689873299*A238-12.2634703391718/(COS(6.76830959706084/A238)*(-8.89692141888174*A238-SIN(3.32602010416957+COS(3.15531825354605/(16.6282497537564*A238-16.891421464352*(1.02256473407498-0.271442534851266*(-23.6162595066739-2.21826654265946*(1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(0.863984256037531-0.0056342636768239*(-13.9057180669413-11.0940373653355*A238)+255.525526428089*A238))))+A238*(-89.3545438784558+A238*(4.00617806001081+0.300659637849567*A238*(-6.67281172927145+16.6282497537564*A238-54.5678092587087/(16.6282497537564*A238-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(4.88183509186386*A238-SIN(4.55858318369662+A238)))))))))))+A238/(-6.52976097869784-16.6282497537564*A238*(-12.5937532969029-2.21826654265946*COS(1.10515258112017*SIN(A238))+90.6746215346795/(COS(0.888087533311911*(0.969753931738762+16.6282497537564*A238)*(-16.3805223777119-A238*(-16.8479499096131+COS(11.3727753147722-193.223873002835*A238))))*COS(0.0191274619962928*(-15.3123012474693+276.498689873299*A238-12.7327255312439/(-8.89692141888174*A238-SIN(2.35268504178141-COS(COS(31.581268945712*(-15.9744506240511*A238+SIN(SIN(A238))))))))))))))))))))/(A238*(28.7558541640664+SIN(2.48305026829241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-7.73894512261193+243.243889639593*A238+1.17364025116108/COS(6.76830959706084/(-15.890968776346+COS(A238))))-COS(5.79028235833095+SIN(6.76830959706084+SIN(25.2385813684259-2.3673999155639*A238-SIN(A238))))))))))))))))))))/(16.6282497537564*A238-0.0576359697197042*(1.02256473407498-0.271442534851266*(-23.6162595066739-2.21826654265946*COS(0.368208938339133*(4.88183509186386*A238-SIN(4.55858318369662+A238)))))))))))-COS(COS(31.581268945712*(-15.9744506240511*A238+SIN(SIN(A238)))))))))))))*(12.12760441031+16.6282497537564*A238+SIN(1/COS(48.4609911228015/(16.6282497537564*A238-16.891421464352*(1.02256473407498+1.10330134533085*A238*(-23.6162595066739-2.21826654265946*(1+(-0.554481222071764*(0.273421148556035/(74.9170251147328+A238+A238*(-10.5289067483033+193.223873002835*A238))-0.0162831736368037*(-6.3355294588882+152.526845554095*A238+A238*(-16.8479499096131-11.5600785319821*(-2.07350674153311+16.6282497537564*A238)-0.0190383095948191*COS((0.508875008893959*(-0.949017200717218*A238-0.00893639409742125*(-46.7578399380144-2535.25448202611*A238+5.12022462782438*(-6.95671155762061+1.25377854337113*A238))))/(4.06380247287768-27.6892064575161/(0.833441445525513-0.0663510208031133*A238*(-16.3975395436535-2.21826654265946*COS((1.18762886900831*(-102.448581243791*A238+SIN(14.3849856728006-0.0354817550931892*A238-0.0056342636768239*A238*(-15.225802878886+152.526845554095*A238))))/(A238*(12.12760441031+16.6282497537564*A238-SIN(1.81908878596841-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+1.03826446993337/A238-COS(5.79028235833095+SIN(6.76830959706084-SIN(2.3673999155639*A238-15.9125504883139*(0.0502531722473864+COS(256.525526428089*A238))+SIN(A238))))+(-0.879451691342615*(-7.73894512261193+153.526845554095*A238+A238*(-16.8479499096131-11.5600785319821*(-2.07350674153311+16.6282497537564*A238)-2.21826654265946*COS(9.09900498718656/COS(0.0165230374385013*(0.253772874382213+0.876441319952577*A238))))))/(0.963145738834895-0.271442534851266*(-16.0510114801796+A238*(-6.76830959706084+2*A238)-2.21826654265946*COS((1.18762886900831*(-102.448581243791*A238+SIN(14.3849856728006-0.0719128631247996*A238-SIN(6.76830959706084-SIN(0.796938429433502+A238*(-6.76830959706084+2*A238))))))/(A238*(12.12760441031+16.6282497537564*A238+SIN(1/COS(48.4609911228015/(-14.3394294282555+16.6282497537564*A238))+A238/(-6.52976097869784-16.6282497537564*A238*(-12.7693114198498-2.21826654265946*COS(1.10515258112017*SIN(A238))+(-5.45304664516455*A238)/(COS(13.2271550647049*(-16.3805223777119-A238*(-16.8479499096131+COS(11.8235777682958-A238))))*COS(0.0191274619962928*(-13.0940373653355+276.498689873299*A238-2.21826654265946*COS(0.0347583768722084/(-27.472629020296+A238))-12.7327255312439/(-8.89692141888174*A238-SIN(2.35268504178141-COS(COS(31.581268945712*(-25.5419735633814+SIN(SIN(A238))))))))))))))))))))))))))))))))))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(0.888087533311911*(0.969753931738762+16.6282497537564*A238)*(-16.3805223777119-A238*(-16.8479499096131+COS(11.8235777682958-A238))))*COS(0.0191274619962928*(-15.3123012474693+276.498689873299*A238+20.6772080598371/(-8.89692141888174*A238-SIN(2.35268504178141-COS(COS(31.581268945712*(-15.9744506240511*A238+SIN(SIN(A238)))))))))))))))))))/(-12.5298324637208+A238))))</f>
        <v>3375.9798659671737</v>
      </c>
      <c r="BA238">
        <f>-16.9312271009727+A238*(4.00617806001081+0.300659637849567*A238*(-6.67281172927145+16.6282497537564*A238-54.5678092587087/(16.6282497537564*A238+(1*(1.02256473407498-0.418053404238699*(-16.0510114801796+A238*(-6.76830959706084+2*A238)-2.21826654265946*COS((12.4031926285269*(-102.448581243791*A238+SIN(13.4359684720833-0.0719128631247996*A238)))/(A238*(-6.52976097869784-1.66783394870666*A238*(-12.7693114198498-2.21826654265946*COS(1.10515258112017*A238*(-22.1023124705786+1.03548175509319*A238+0.0056342636768239*A238*(-15.225802878886+152.526845554095*A238)))+90.6746215346795/(COS(6.8720777519025*(-16.3805223777119-A238*(-16.8479499096131+COS(0.187303217209832+A238))))*COS(0.0191274619962928*(-16.6514073090942+276.498689873299*A238-12.2634703391718/(COS(6.76830959706084/A238)*(-8.89692141888174*A238-SIN(3.32602010416957+COS(3.15531825354605/(16.6282497537564*A238-16.891421464352*(1.02256473407498-0.271442534851266*(-23.6162595066739-2.21826654265946*(1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(0.863984256037531-0.0056342636768239*(-13.9057180669413-11.0940373653355*A238)+255.525526428089*A238))))+A238*(-89.3545438784558+A238*(4.00617806001081+0.300659637849567*A238*(-6.67281172927145+16.6282497537564*A238-54.5678092587087/(16.6282497537564*A238-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(4.88183509186386*A238-SIN(4.55858318369662+A238)))))))))))+A238/(-6.52976097869784-16.6282497537564*A238*(-12.5937532969029-2.21826654265946*COS(1.10515258112017*SIN(A238))+90.6746215346795/(COS(0.888087533311911*(0.969753931738762+16.6282497537564*A238)*(-16.3805223777119-A238*(-16.8479499096131+COS(11.3727753147722-193.223873002835*A238))))*COS(0.0191274619962928*(-15.3123012474693+276.498689873299*A238-12.7327255312439/(-8.89692141888174*A238-SIN(2.35268504178141-COS(COS(31.581268945712*(-15.9744506240511*A238+SIN(SIN(A238))))))))))))))))))))/(A238*(28.7558541640664+SIN(2.48305026829241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-7.73894512261193+243.243889639593*A238+1.17364025116108/COS(6.76830959706084/(-15.890968776346+COS(A238))))-COS(5.79028235833095+SIN(6.76830959706084+SIN(25.2385813684259-2.3673999155639*A238-SIN(A238))))))))))))))))))))/(16.6282497537564*A238-0.0576359697197042*(1.02256473407498-0.271442534851266*(-23.6162595066739-2.21826654265946*COS(0.368208938339133*(4.88183509186386*A238-SIN(4.55858318369662+A238)))))))))))-COS(COS(31.581268945712*(-15.9744506240511*A238+SIN(SIN(A238)))))))))))))*(12.12760441031+16.6282497537564*A238+SIN(1/COS(48.4609911228015/(16.6282497537564*A238-16.891421464352*(1.02256473407498+1.10330134533085*A238*(-23.6162595066739-2.21826654265946*(1+(-0.554481222071764*(0.273421148556035/(77.9110230154101+A238+A238*(-10.5289067483033+193.223873002835*A238))-0.0162831736368037*(-6.3355294588882+152.526845554095*A238+A238*(-16.8479499096131-11.5600785319821*(-2.07350674153311+16.6282497537564*A238)-0.0190383095948191*COS((0.508875008893959*(-0.949017200717218*A238-0.00893639409742125*(-46.7578399380144-2535.25448202611*A238+5.12022462782438*(-6.95671155762061+1.25377854337113*A238))))/(4.06380247287768-27.6892064575161/(0.833441445525513-0.0663510208031133*A238*(-16.3975395436535-2.21826654265946*COS((1.18762886900831*(-102.448581243791*A238+SIN(14.3849856728006-0.0354817550931892*A238-0.0056342636768239*A238*(-15.225802878886+152.526845554095*A238))))/(A238*(12.12760441031+16.6282497537564*A238-SIN(1.81908878596841-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+1.03826446993337/A238-COS(5.79028235833095+SIN(6.76830959706084-SIN(2.3673999155639*A238-15.9125504883139*(0.0502531722473864+COS(256.525526428089*A238))+SIN(A238))))+(-0.879451691342615*(-7.73894512261193+153.526845554095*A238+A238*(-16.8479499096131-11.5600785319821*(-2.07350674153311+16.6282497537564*A238)-2.21826654265946*COS(9.09900498718656/COS(0.0165230374385013*(0.876441319952577*A238-SIN(11.3607745785472-A238*(-16.8479499096131+COS(0.187303217209832+A238)))))))))/(0.963145738834895-0.271442534851266*(-16.0510114801796+A238*(-6.76830959706084+2*A238)-2.21826654265946*COS((1.18762886900831*(-102.448581243791*A238+SIN(14.3849856728006-0.0719128631247996*A238-SIN(6.76830959706084-SIN(0.796938429433502+A238*(-6.76830959706084+2*A238))))))/(A238*(12.12760441031+16.6282497537564*A238+SIN(1/COS(48.4609911228015/(-14.3394294282555+16.6282497537564*A238))+A238/(-6.52976097869784-16.6282497537564*A238*(-12.7693114198498-2.21826654265946*COS(1.10515258112017*SIN(A238))+(-5.45304664516455*A238)/(COS(13.2271550647049*(-16.3805223777119-A238*(-16.8479499096131+COS(11.8235777682958-A238))))*COS(0.0191274619962928*(-13.0940373653355+276.498689873299*A238-2.21826654265946*COS(0.0347583768722084/(-27.472629020296+A238))-12.7327255312439/(-8.89692141888174*A238-SIN(2.35268504178141-COS(COS(31.581268945712*(-25.5419735633814+SIN(SIN(A238))))))))))))))))))))))))))))))))))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(0.888087533311911*(0.969753931738762+16.6282497537564*A238)*(-16.3805223777119-A238*(-16.8479499096131+COS(11.8235777682958-A238))))*COS(0.0191274619962928*(-15.3123012474693+276.498689873299*A238+20.6772080598371/(-8.89692141888174*A238-SIN(2.35268504178141-COS(COS(31.581268945712*(-15.9744506240511*A238+SIN(SIN(A238)))))))))))))))))))/(-12.5298324637208+A238))))</f>
        <v>3375.9798659671833</v>
      </c>
      <c r="BC238">
        <f>-16.8158526630658+A238*(4.00617806001081+0.300659637849567*A238*(-6.67281172927145+16.6282497537564*A238-54.5678092587087/(16.6282497537564*A238+(1*(18.4256518458619-0.271442534851266*(-16.8479499096131-0.00893639409742125*(-6.22720341923815+152.526845554095*A238+A238*(0.737508187619173-11.5600785319821*(-2.07350674153311+16.6282497537564*A238)-2.21826654265946*COS(0.0861560369074649*(-40.3878974629305*A238-0.00893639409742125*(-25.9308691243711-18.4703221006894/(-13.9057180669413-11.152247484577/A238)+42174.4729662142*A238)))))-2.21826654265946*COS((1.18762886900831*(-102.448581243791*A238+SIN(13.4359684720833-0.0719128631247996*A238)))/((-264.371085462989+A238)*A238)))-0.271442534851266*(-16.8479499096131-0.00893639409742125*(-6.22720341923815+152.526845554095*A238+A238*(0.737508187619173-11.5600785319821*(-2.07350674153311+16.6282497537564*A238)-2.21826654265946*COS(0.0861560369074649*(-0.00893639409742125*(48.7883746874354-30.7758260017763/(-13.9057180669413-11.152247484577/A238)-2535.25448202611*A238)-40.3878974629305*A238))))-2.21826654265946*COS((1.18762886900831*(-102.448581243791*A238+SIN(13.4359684720833-0.0719128631247996*A238)))/(A238*(12.12760441031+16.6282497537564*A238+SIN(1.43461129577838+A238/(-6.52976097869784-16.6282497537564*A238*(-12.7693114198498-2.21826654265946*COS(1.10515258112017*SIN(A238))+90.6746215346795/(COS(13.2271550647049*(-16.3805223777119-A238*(-16.8479499096131+COS(11.8235777682958-A238))))*COS(0.0191274619962928*(-13.0940373653355+276.498689873299*A238+0.19530369726248/(-6.95671155762061+1.25377854337113*A238)-14.5277558706758/(-8.89692141888174*A238+SIN(11.2409055083962+COS(COS(31.581268945712*(-15.9744506240511*A238+SIN(SIN(A238)))))))))))))))))))/(-12.5298324637208+A238))))</f>
        <v>3376.1727350901078</v>
      </c>
      <c r="BD238">
        <f>-16.9312271009727+A238*(4.00617806001081+0.300659637849567*A238*(-6.67281172927145+16.6282497537564*A238-54.5678092587087/(16.6282497537564*A238+(1*(1.02256473407498-0.418053404238699*(-5.73282254926434+A238*(-6.76830959706084+2*A238)-2.21826654265946*COS((12.4031926285269*(-102.448581243791*A238+SIN(13.4359684720833-0.0719128631247996*A238)))/(A238*(1-54.5678092587087/(16.6282497537564*A238+(1*(1.02256473407498-0.271442534851266*(-16.8479499096131-0.00893639409742125*(-6.22720341923815+152.526845554095*A238+A238*(0.737508187619173-11.5600785319821*(-2.07350674153311+16.6282497537564*A238)-2.21826654265946*COS(0.00554413818349839*(-0.00893639409742125*(-178.457714678466-18.4703221006894/(-13.9057180669413-11.152247484577/A238)-2382.72763647202*A238)-40.3878974629305*A238)*(-10.4436604331484-8.60805921979547*COS(SIN(4.07771186964575*A238))))))-2.21826654265946*COS((0.814605802076366*(-102.448581243791*A238+SIN(13.4359684720833-0.0719128631247996*A238)))/A238))))/(-12.5298324637208+A238)))*(-6.52976097869784-1.66783394870666*A238*(-12.7693114198498-2.21826654265946*COS(1.10515258112017*A238*(-6.76830959706084+2*A238))+90.6746215346795/(COS(6.8720777519025*(-16.3805223777119-A238*(-16.8479499096131+COS(0.187303217209832+A238))))*COS(0.0191274619962928*(-16.6514073090942+276.498689873299*A238-12.2634703391718/(COS(6.76830959706084/A238)*(-8.89692141888174*A238-SIN(3.32602010416957+COS(3.15531825354605/(16.6282497537564*A238-16.891421464352*(1.02256473407498-0.271442534851266*(-23.6162595066739-2.21826654265946*(1+(-0.554481222071764*(0.273421148556035/(-5.06674406509983-16.6282497537564*A238)-0.0162831736368037*(-6.22720341923815+152.526845554095*A238+A238*(-16.8479499096131-11.5600785319821*(-2.07350674153311+16.6282497537564*A238)-2.21826654265946*COS(1.86075608852408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(0.863984256037531-0.0056342636768239*(-13.9057180669413-11.0940373653355*A238)+255.525526428089*A238))))+A238*(-89.3545438784558+A238*(4.00617806001081+0.300659637849567*A238*(-6.67281172927145+16.6282497537564*A238-54.5678092587087/(16.6282497537564*A238-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(0.888087533311911*(0.969753931738762+16.6282497537564*A238)*(-16.3805223777119-A238*(-16.8479499096131+COS(11.3727753147722-193.223873002835*A238))))*COS(0.0191274619962928*(-15.3123012474693+276.498689873299*A238-12.7327255312439/(-8.89692141888174*A238-SIN(2.35268504178141-COS(COS(31.581268945712*(-15.9744506240511*A238+SIN(SIN(A238))))))))))))))))))))/(A238*(28.7558541640664+SIN(2.48305026829241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-7.73894512261193+243.243889639593*A238+1.17364025116108/COS(6.76830959706084/(-15.890968776346+COS(A238))))-COS(5.79028235833095+SIN(6.76830959706084+SIN(25.2385813684259-2.3673999155639*A238-SIN(A238))))))))))))))))))))/(16.6282497537564*A238-0.0576359697197042*(1.02256473407498-0.271442534851266*(-23.6162595066739-2.21826654265946*COS(0.368208938339133*(4.88183509186386*A238-SIN(4.55858318369662+A238)))))))))))-COS(COS(31.581268945712*(-15.9744506240511*A238+SIN(SIN(A238))))))))))))))))))/(-12.5298324637208+A238))))</f>
        <v>3376.0423106846974</v>
      </c>
      <c r="BE238">
        <f>-16.9312271009727+A238*(4.00617806001081+0.300659637849567*A238*(-6.67281172927145+16.6282497537564*A238-54.5678092587087/(16.6282497537564*A238+(1*(0.0594189952400831-0.949017200717218*A238-0.418053404238699*(-16.0510114801796+A238*(-6.76830959706084+2*A238)-2.21826654265946*COS((12.4031926285269*(-102.448581243791*A238+SIN(13.4359684720833-0.0719128631247996*A238)))/(A238*(-6.52976097869784-1.66783394870666*A238*(-12.7693114198498-2.21826654265946*COS(1.10515258112017*A238*(-6.76830959706084+2*A238))+90.6746215346795/(COS(6.8720777519025*(-16.3805223777119-A238*(-16.8479499096131+COS(0.187303217209832+A238))))*COS(0.0191274619962928*(-16.6514073090942+276.498689873299*A238-12.2634703391718/(COS(6.76830959706084/A238)*(-8.89692141888174*A238-SIN(3.32602010416957+COS(3.15531825354605/(16.6282497537564*A238-16.891421464352*(1.02256473407498-0.271442534851266*(-23.6162595066739-2.21826654265946*(1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238-0.0191323795343258*(-10.2522894635456-2535.25448202611*A238+5.12022462782438*(-6.95671155762061+1.25377854337113*A238))))))))/(0.742533035387388+16.6282497537564*A238))))))-COS(COS(31.581268945712*(-15.9744506240511*A238+SIN(SIN(A238)))))))))))))*(12.12760441031+16.6282497537564*A238+SIN(1/COS(48.4609911228015/(16.6282497537564*A238-16.891421464352*(1.02256473407498+1.10330134533085*A238*(-23.6162595066739-2.21826654265946*(1+(-0.554481222071764*(0.273421148556035/(77.9110230154101+A238+A238*(-10.5289067483033+193.223873002835*A238))-0.0162831736368037*(-6.3355294588882+152.526845554095*A238+A238*(-16.8479499096131-11.5600785319821*(-2.07350674153311+16.6282497537564*A238)-0.0190383095948191*COS((0.508875008893959*(-0.949017200717218*A238-0.00893639409742125*(-46.7578399380144-2535.25448202611*A238+5.12022462782438*(-6.95671155762061+1.25377854337113*A238))))/(4.06380247287768-27.6892064575161/(0.833441445525513-0.0663510208031133*A238*(-16.3975395436535-2.21826654265946*COS((1.18762886900831*(-102.448581243791*A238+SIN(14.3849856728006-0.0354817550931892*A238-0.0056342636768239*A238*(-15.225802878886+152.526845554095*A238))))/(A238*(12.12760441031+16.6282497537564*A238-SIN(1.81908878596841-A238/(-6.52976097869784-16.6282497537564*A238*(-13.0940373653355+192.223873002835*A238+90.717044085499/COS(0.888087533311911*(0.969753931738762+16.6282497537564*A238)*(-16.3805223777119-A238*(-16.8479499096131+COS(0.187303217209832+A238))))-2.21826654265946*COS(0.158992769175609/SIN(54.5408465171297+1.03826446993337/A238-COS(5.79028235833095+SIN(6.76830959706084-SIN(2.3673999155639*A238-15.9125504883139*(0.0502531722473864+COS(256.525526428089*A238))+SIN(A238))))+(-0.879451691342615*(-7.73894512261193+153.526845554095*A238+A238*(-16.8479499096131-11.5600785319821*(-2.07350674153311+16.6282497537564*A238)-2.21826654265946*COS(9.09900498718656/COS(0.0165230374385013*(0.876441319952577*A238-SIN(11.3607745785472-A238*(-16.8479499096131+COS(0.187303217209832+A238)))))))))/(0.963145738834895-0.271442534851266*(-16.0510114801796+A238*(-6.76830959706084+2*A238)-2.21826654265946*COS((1.18762886900831*(-102.448581243791*A238+SIN(14.3849856728006-0.0719128631247996*A238-SIN(6.76830959706084-SIN(0.796938429433502+A238*(-6.76830959706084+2*A238))))))/(A238*(12.12760441031+16.6282497537564*A238+SIN(1/COS(48.4609911228015/(-14.3394294282555+16.6282497537564*A238))+A238/(-6.52976097869784-16.6282497537564*A238*(-12.7693114198498-2.21826654265946*COS(1.10515258112017*SIN(A238))+(-5.45304664516455*A238)/(COS(13.2271550647049*(-16.3805223777119-A238*(-16.8479499096131+COS(12.0108809855056-A238-SIN(COS(13.9057180669413*A238))))))*COS(0.0191274619962928*(-11.2514051046784+276.498689873299*A238-12.7327255312439/(-8.89692141888174*A238-SIN(2.35268504178141-COS(COS(31.581268945712*(-25.5419735633814+SIN(SIN(A238))))))))))))))))))))))))))))))))))/(16.6282497537564*A238-0.0576359697197042*(1.02256473407498-0.271442534851266*(-23.6162595066739-2.21826654265946*COS(0.368208938339133*(4.88183509186386*A238-SIN(4.55858318369662+A238)))))))))))+A238/(-6.52976097869784-16.6282497537564*A238*(-12.7693114198498-2.21826654265946*COS(1.10515258112017*SIN(A238))+90.6746215346795/(COS(0.888087533311911*(0.969753931738762+16.6282497537564*A238)*(-16.3805223777119-A238*(-16.8479499096131+COS(11.8235777682958-A238))))*COS(0.0191274619962928*(-15.3123012474693+276.498689873299*A238+20.6772080598371/(-8.89692141888174*A238-SIN(2.35268504178141-COS(COS(31.581268945712*(-15.9744506240511*A238+SIN(SIN(A238)))))))))))))))))))/(-12.5298324637208+A238))))</f>
        <v>3376.1144615925637</v>
      </c>
      <c r="BL238">
        <f>-16.9312271009727+A238*(4.00617806001081+0.300659637849567*A238*(-6.67281172927145+16.6282497537564*A238-54.5678092587087/(16.6282497537564*A238+(1*(1.02256473407498-0.418053404238699*(-16.0510114801796+A238*(-6.76830959706084+2*A238)-2.21826654265946*COS(3.6095659829794+A238))))/(-11.5600785319821+A238-COS(16.891421464352*(1.02256473407498-0.271442534851266*(-23.6162595066739-2.21826654265946*(1+(-0.554481222071764*(0.273421148556035/(-5.06674406509983-16.6282497537564*A238)-0.0162831736368037*(-6.22720341923815+152.526845554095*A238+A238*(-16.8479499096131-11.5600785319821*(-2.07350674153311+16.6282497537564*A238)-2.21826654265946*COS(0.00894842181185234*(28.7558541640664-0.949017200717218*A238+SIN(1.59892657121651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-7.73894512261193+243.243889639593*A238+1.17364025116108/COS(6.76830959706084/(-15.890968776346+COS(A238))))-COS(5.79028235833095+SIN(6.76830959706084+SIN(25.2385813684259-4.32969570363783*A238-SIN(A238)))))))))))))))/(16.6282497537564*A238-0.0576359697197042*(1.02256473407498-0.271442534851266*(-23.6162595066739-2.21826654265946*COS(0.368208938339133*(4.88183509186386*A238-SIN(4.55858318369662+A238))))))))))))))</f>
        <v>3376.1226510528213</v>
      </c>
      <c r="BM238">
        <f>-16.9312271009727+A238*(4.00617806001081+0.300659637849567*A238*(-6.67281172927145+16.6282497537564*A238-54.5678092587087/(16.6282497537564*A238+(1*(1.02256473407498-0.418053404238699*(-12.351311233052+A238*(-6.76830959706084+2*A238))))/(-11.5600785319821+A238-COS(16.891421464352*(1.02256473407498-0.271442534851266*(-23.6162595066739-2.21826654265946*(1.58608020675007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-89.3545438784558+A238*(4.00617806001081+0.300659637849567*A238*(-6.67281172927145+16.6282497537564*A238-54.5678092587087/(-0.876441319952577-0.0576359697197042*(3.38543909940965+0.0101613245905281*SIN(0.876441319952577/COS(48.4609911228015/(16.6282497537564*A238-16.891421464352*(0.0594189952400831-0.271442534851266*(-23.6162595066739-2.21826654265946*(1-54.5678092587087/(16.6282497537564*A238-0.0576359697197042*(1.02256473407498-0.271442534851266*(-23.6162595066739-2.21826654265946*COS(0.368208938339133*(4.88183509186386*A238-SIN(4.55858318369662+A238))))))))+COS(0.41319253690408/(3.38543909940965+0.0101613245905281*SIN(0.876441319952577/COS(48.4609911228015/(-155.493590947938+16.6282497537564*A238))+A238/(-6.52976097869784-16.6282497537564*A238*(-12.7693114198498-2.21826654265946*COS(1.10515258112017*SIN(A238))+90.6746215346795/(COS(0.888087533311911*(0.969753931738762+16.6282497537564*A238)*(-16.3805223777119-A238*(-16.8479499096131+COS(11.3727753147722-193.223873002835*A238))))*COS(0.0191274619962928*(-15.3122825192828+276.498689873299*A238-12.7327255312439/(-8.89692141888174*A238-SIN(2.35268504178141-COS(COS(31.581268945712*(-15.9744506240511*A238+SIN(SIN(A238))))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/(A238*(28.7558541640664+SIN(2.48305026829241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-7.73894512261193+243.243889639593*A238+1.17364025116108/COS(6.76830959706084/(-15.890968776346+COS(A238))))-COS(5.79028235833095+SIN(6.76830959706084+SIN(25.2385813684259-4.32969570363783*A238-SIN(A238))))))))))))))))))))/(16.6282497537564*A238-0.0576359697197042*(1.02256473407498-0.271442534851266*(-23.6162595066739-2.21826654265946*COS(0.368208938339133*(4.88183509186386*A238-SIN(4.55858318369662+A238))))))))))))))</f>
        <v>3376.1056393230697</v>
      </c>
      <c r="BN238">
        <f>-16.9312271009727+A238*(4.00617806001081+0.300659637849567*A238*(-6.67281172927145+16.6282497537564*A238-54.5678092587087/(16.6282497537564*A238+(1*(1.02256473407498-0.418053404238699*(-12.351311233052+A238*(-6.76830959706084+2*A238))))/(-11.5600785319821+A238-COS(16.891421464352*(1.02256473407498-0.271442534851266*(-23.6162595066739-2.21826654265946*(1.58608020675007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-89.3545438784558+A238*(4.00617806001081+0.300659637849567*A238*(-6.67281172927145+16.6282497537564*A238-54.5678092587087/(-0.876441319952577-0.0576359697197042*(3.38543909940965+0.0101613245905281*SIN(0.876441319952577/COS(48.4609911228015/(16.6282497537564*A238-16.891421464352*(0.0594189952400831-0.271442534851266*(-23.6162595066739-2.21826654265946*(1-54.5678092587087/(16.6282497537564*A238-0.0576359697197042*(1.02256473407498-0.271442534851266*(-23.6162595066739-2.21826654265946*COS(0.368208938339133*(4.88183509186386*A238-SIN(4.55858318369662+A238)))))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/(A238*(28.7558541640664+SIN(2.48305026829241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+192.223873002835*A238-13.2271550647049*(-16.3805223777119-A238*(-16.8479499096131+COS(11.8235777682958-A238)))))-0.00893639409742125*(-7.73894512261193+243.243889639593*A238+1.17364025116108/COS(1.00039578582022*(4.88183509186386*A238-SIN(4.55858318369662+A238))))-COS(5.79028235833095+SIN(6.76830959706084+SIN(25.2385813684259-4.32969570363783*A238-SIN(A238))))))))))))))))))))/(0.979337101773423+16.6282497537564*A238)))))))))</f>
        <v>3376.1198084294338</v>
      </c>
      <c r="BO238">
        <f>-16.9312271009727+A238*(4.00617806001081+0.300659637849567*A238*(-6.67281172927145+16.6282497537564*A238-54.5678092587087/(16.6282497537564*A238+(1*(1.02256473407498-0.418053404238699*(-12.351311233052+A238*(-6.76830959706084+2*A238))))/(-11.5600785319821+A238-COS(16.891421464352*(1.02256473407498-0.271442534851266*(-23.6162595066739-2.21826654265946*(1.58608020675007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(1-2.21826654265946*COS((0.0598838537250481*((-13.0940373653355-5.45304664516455*A238)*A238-SIN(27.472629020296-A238)))/(A238*(28.7558541640664+SIN(2.48305026829241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-7.73894512261193+243.243889639593*A238+1.17364025116108/COS(1.00039578582022*(4.88183509186386*A238-SIN(4.55858318369662+A238))))-COS(5.79028235833095+SIN(6.76830959706084+SIN(25.2385813684259-4.32969570363783*A238-SIN(A238))))))))))))-54.5678092587087/(-0.876441319952577-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(4.88183509186386*A238-SIN(4.55858318369662+A238)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/(16.6282497537564*A238-0.0576359697197042*(1.02256473407498-0.271442534851266*(-23.6162595066739-2.21826654265946*COS(0.368208938339133*(4.88183509186386*A238-SIN(4.55858318369662+A238))))))))))))))</f>
        <v>3376.1074045471819</v>
      </c>
      <c r="BP238">
        <f>-16.9312271009727+A238*(4.00617806001081+0.300659637849567*A238*(-6.67281172927145+16.6282497537564*A238-54.5678092587087/(16.6282497537564*A238+(1*(0.618078830084826-0.418053404238699*(-12.351311233052+A238*(-6.76830959706084+2*A238))))/(-11.5600785319821+A238-COS(16.891421464352*(1.02256473407498-0.271442534851266*(-23.6162595066739-2.21826654265946*(1.58608020675007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-89.3545438784558+A238*(4.00617806001081+0.300659637849567*A238*(-6.67281172927145+16.6282497537564*A238-54.5678092587087/(-0.876441319952577-0.0576359697197042*(3.38543909940965+0.0101613245905281*SIN(0.876441319952577/COS(48.4609911228015/(16.6282497537564*A238-16.891421464352*(0.0594189952400831-0.271442534851266*(-23.6162595066739-2.21826654265946*(1-54.5678092587087/(16.6282497537564*A238-0.0576359697197042*(1.02256473407498-0.271442534851266*(-23.6162595066739-2.21826654265946*COS(0.368208938339133*(4.88183509186386*A238-SIN(4.55858318369662+A238))))))))+COS(0.41319253690408/(-14.7173949139854+0.0101613245905281*SIN(0.876441319952577/COS(48.4609911228015/(-262.313640959585+16.6282497537564*A238))+A238/(-6.52976097869784-16.6282497537564*A238*(-12.7693114198498-2.21826654265946*COS(1.10515258112017*SIN(A238))+90.6746215346795/(COS(0.888087533311911*(0.969753931738762+16.6282497537564*A238)*(-16.3805223777119-A238*(-16.8479499096131+COS(11.3727753147722-193.223873002835*A238))))*COS(0.0191274619962928*(-15.3122825192828+276.498689873299*A238-12.7327255312439/(-8.89692141888174*A238-SIN(2.35268504178141-COS(COS(31.581268945712*(-15.9744506240511*A238+SIN(SIN(A238))))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/(A238*(28.7558541640664+SIN(2.48305026829241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-10.5289067483033+193.223873002835*A238))-0.00893639409742125*(-7.73894512261193+243.243889639593*A238+0.59204552399114/COS(6.76830959706084/(-15.890968776346+COS(A238))))-COS(5.79028235833095+SIN(6.76830959706084+SIN(25.2385813684259-4.32969570363783*A238-SIN(A238))))))))))))))))))))/(16.6282497537564*A238-0.0576359697197042*(1.02256473407498-0.271442534851266*(-23.6162595066739-2.21826654265946*COS(0.368208938339133*(4.88183509186386*A238-SIN(4.55858318369662+A238))))))))))))))</f>
        <v>3376.1123703817575</v>
      </c>
      <c r="BQ238">
        <f>-16.9312271009727+A238*(4.00617806001081+0.300659637849567*A238*(-6.67281172927145+16.6282497537564*A238-54.5678092587087/(16.6282497537564*A238+(1*(1.02256473407498-0.418053404238699*(-12.351311233052+A238*(-6.52976097869784+2*A238))))/(-11.5600785319821+A238-COS(16.891421464352*(1.02256473407498-0.271442534851266*(-23.6162595066739-2.21826654265946*(1.58608020675007+(-0.554481222071764*(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+0.0841395657779242*A238)+A238*(-89.3545438784558+A238*(4.00617806001081+0.300659637849567*A238*(-6.67281172927145+16.6282497537564*A238-54.5678092587087/(-0.876441319952577-0.0576359697197042*(3.38543909940965+0.0101613245905281*SIN(0.876441319952577/COS(48.4609911228015/(16.6282497537564*A238-16.891421464352*(-3.94928089703483+COS(6.76830959706084/(1.02256473407498-0.271442534851266*(-23.6162595066739-2.21826654265946*(1-54.5678092587087/(0.000662954559259649+16.6282497537564*A238)))))-0.271442534851266*(-23.6162595066739-2.21826654265946*(1-54.5678092587087/(16.6282497537564*A238-0.0576359697197042*(1.02256473407498-0.271442534851266*(-23.6162595066739-2.21826654265946*COS(0.368208938339133*(4.88183509186386*A238-SIN(4.55858318369662+A238)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/(A238*(28.7558541640664+SIN(2.48305026829241+A238/(-6.52976097869784+A238^2*(-15.2827176595927+192.223873002835*A238+1.04688578734501/COS(0.888087533311911*(0.969753931738762+16.6282497537564*A238)*(-16.3805223777119-A238*(-16.8479499096131+COS(0.187303217209832+A238))))))))))))))))+0.263344414139088/((-5.06674406509983-16.6282497537564*A238)*COS(0.267012076144274*A238*(-2.1794112258688-16.3805223777119*(31.7880727845874+0.0101613245905281*(8.0878593053247+54.5678092587087/(-0.0576359697197042*(0.892860440765596-16.3805223777119*(-12.5298324637208+A238))+16.6282497537564*A238))-0.0056342636768239*A238*(-15.3103463040461-0.508548533671548*A238+3.92421225775025/(-16.8479499096131+COS(11.8235777682958-A238)))+A238/(-28.1553759148122+SIN(COS(15.9125504883139/(-12.3743443177011+A238))))))))))/(16.6282497537564*A238-0.0576359697197042*(1.02256473407498-0.271442534851266*(-23.6162595066739-2.21826654265946*COS(0.368208938339133*(4.88183509186386*A238-SIN(4.55858318369662+A238))))))))))))))</f>
        <v>3376.120363046592</v>
      </c>
      <c r="BR238">
        <f>-16.9312271009727+A238*(4.00617806001081+0.300659637849567*A238*(-6.67281172927145+16.6282497537564*A238-54.5678092587087/(16.6282497537564*A238+(1*(1.02256473407498-0.418053404238699*(-12.351311233052+A238*(-6.52976097869784+2*A238))))/(-11.5600785319821+A238-COS(16.891421464352*(1.02256473407498-0.271442534851266*(-23.6162595066739-2.21826654265946*(1.58608020675007+(-0.554481222071764*(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+0.0841395657779242*A238)+A238*(-89.3545438784558+A238*(4.00617806001081+0.300659637849567*A238*(-6.67281172927145+16.6282497537564*A238-54.5678092587087/(-0.876441319952577-0.0576359697197042*(3.38543909940965+0.0101613245905281*SIN(0.876441319952577/COS(48.4609911228015/(16.6282497537564*A238-16.891421464352*(-3.94928089703483+COS(6.76830959706084/(1.02256473407498-0.271442534851266*(-23.6162595066739-2.21826654265946*(1-54.5678092587087/(0.000662954559259649+16.6282497537564*A238)))))-0.271442534851266*(-23.6162595066739-2.21826654265946*(1-54.5678092587087/(16.6282497537564*A238-0.0576359697197042*(1.02256473407498-0.271442534851266*(-23.6162595066739-2.21826654265946*COS(0.368208938339133*(4.88183509186386*A238-SIN(4.55858318369662+A238)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/(A238*(28.7558541640664+SIN(2.48305026829241+A238/(-6.52976097869784+A238^2*(-15.2827176595927+192.223873002835*A238+1.04688578734501/COS(0.888087533311911*(0.969753931738762+16.6282497537564*A238)*(-16.3805223777119-A238*(-16.8479499096131+COS(0.187303217209832+A238))))))))))))))))+0.263344414139088/((-5.06674406509983-16.6282497537564*A238)*COS(0.267012076144274*A238*(-2.1794112258688-16.3805223777119*(31.7880727845874+0.0101613245905281*(8.0878593053247+54.5678092587087/(-0.0576359697197042*(0.892860440765596-16.3805223777119*(-12.5298324637208+A238))+16.6282497537564*A238))-0.0056342636768239*A238*(-15.3103463040461-0.508548533671548*A238+3.92421225775025/(-16.8479499096131+COS(11.8235777682958-A238)))+A238/(-28.1553759148122+SIN(COS(15.9125504883139/(-12.3743443177011+A238))))))))))/(16.6282497537564*A238-0.0576359697197042*(1.02256473407498-0.271442534851266*(-23.6162595066739-2.21826654265946*COS(0.368208938339133*(4.88183509186386*A238-SIN(4.55858318369662+A238))))))))))))))</f>
        <v>3376.120363046592</v>
      </c>
      <c r="BS238">
        <f>-16.9312271009727+A238*(4.00617806001081+0.300659637849567*A238*(-6.67281172927145+16.6282497537564*A238-54.5678092587087/(16.6282497537564*A238+(1*(0.0594189952400831-0.418053404238699*(-12.351311233052+A238*(-6.76830959706084+2*A238))+COS(14.7742502776276/A238)))/(-11.5600785319821+A238-COS(16.891421464352*(1.02256473407498-0.271442534851266*(-23.6162595066739-2.21826654265946*(1.58608020675007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-40.660043615488+A238*(4.00617806001081+0.300659637849567*A238*(-6.67281172927145+16.8479499096131*A238-54.5678092587087/(-0.876441319952577-0.0576359697197042*(19.2114802550498+0.0101613245905281*SIN(0.876441319952577/COS(48.4609911228015/(16.6282497537564*A238-16.891421464352*(0.0594189952400831-0.271442534851266*(-23.6162595066739-2.21826654265946*(1-54.5678092587087/(-0.462667768158467+16.6282497537564*A238)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+COS(0.368208938339133*(4.88183509186386*A238-SIN(4.55858318369662+A238)))/(-0.450802453523512-16.6282497537564*A238*(-13.3259887796793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/(A238*(28.7558541640664+SIN(2.48305026829241+A238/(-6.52976097869784+A238^2*(-13.0940373653355+192.223873002835*A238+1.04688578734501/COS(0.888087533311911*(0.969753931738762+16.6282497537564*A238)*(-16.3805223777119-A238*(-16.8479499096131+COS(0.187303217209832+A238))))-2.21826654265946*COS(0.158992769175609/SIN(54.5408465171297-17.2645209165036/(74.9170251147328+A238+A238*(-10.5289696360759+193.223873002835*A238))-0.00893639409742125*(-7.73894512261193+243.243889639593*A238+1.17364025116108/COS(1.00039578582022*(4.88183509186386*A238-SIN(4.55858318369662+A238))))-COS(5.79028235833095+SIN(6.76830959706084+SIN(25.2385813684259-4.32969570363783*A238-SIN(A238))))))))))))))))))))/(16.6282497537564*A238-0.0576359697197042*(1.02256473407498-0.271442534851266*(-23.6162595066739-2.21826654265946*COS(0.368208938339133*(4.88183509186386*A238-SIN(4.55858318369662+A238))))))))))))))</f>
        <v>3376.1231509926579</v>
      </c>
      <c r="BT238">
        <f>-16.9312271009727+A238*(4.00617806001081+0.300659637849567*A238*(-6.67281172927145+16.6282497537564*A238-54.5678092587087/(16.6282497537564*A238+(1*(0.0594189952400831-0.418053404238699*(-12.351311233052+A238*(-6.76830959706084+2*A238))+COS(14.7742502776276/A238)))/(-11.5600785319821+A238-COS(16.891421464352*(1.02256473407498-0.271442534851266*(-23.6162595066739-2.21826654265946*(1.58608020675007+(-0.554481222071764*(0.273421148556035/(-5.06674406509983-16.6282497537564*A238)-0.0162831736368037*(-6.22720341923815+152.526845554095*A238+A238*(-27.2916103427615-11.5600785319821*(-2.07350674153311+16.6282497537564*A238)))))/(16.6282497537564*A238-0.0576359697197042*(1.02256473407498-0.271442534851266*(-23.6162595066739-2.21826654265946*COS(0.368208938339133*(4.88183509186386*A238-SIN(4.55858318369662+A238))))))))))))))</f>
        <v>3376.1135222223479</v>
      </c>
      <c r="BU238">
        <f>-16.9312271009727+A238*(4.00617806001081+0.300659637849567*A238*(-6.67281172927145+16.6282497537564*A238-54.5678092587087/(16.6282497537564*A238+(1*(0.0594189952400831-0.418053404238699*(-12.351311233052+A238*(-6.76830959706084+2*A238))+COS(14.7742502776276/A238)))/(-11.5600785319821+A238-COS(16.891421464352*(1.02256473407498-0.271442534851266*(-23.6162595066739-2.21826654265946*(1.58608020675007+(-0.554481222071764*(0.273421148556035/(-5.06674406509983-16.6282497537564*A238)-0.0162831736368037*(-6.22720341923815+152.526845554095*A238+A238*(-27.2916103427615-11.5600785319821*(-2.07350674153311+16.6282497537564*A238)))))/(16.6282497537564*A238-0.0576359697197042*(1.02256473407498-0.271442534851266*(-23.6162595066739-2.21826654265946*COS(0.368208938339133*(4.88183509186386*A238-SIN(4.55858318369662+A238))))))))))))))</f>
        <v>3376.1135222223479</v>
      </c>
      <c r="BV238">
        <f>-16.9312271009727+A238*(4.00617806001081+0.300659637849567*A238*(-6.67281172927145+16.6282497537564*A238-54.5678092587087/(16.6282497537564*A238+(1*(0.0594189952400831-0.418053404238699*(-12.351311233052+A238*(-6.76830959706084+2*A238))+COS(14.7742502776276/A238)))/(-11.5600785319821+A238-COS(16.891421464352*(1.02256473407498-0.271442534851266*(-23.6162595066739-2.21826654265946*(1.58608020675007+(-0.554481222071764*(0.273421148556035/(-5.06674406509983-16.6282497537564*A238)-0.0162831736368037*(-6.22720341923815+152.526845554095*A238+A238*(-27.2916103427615-11.5600785319821*(-2.07350674153311+16.6282497537564*A238)))))/(16.6282497537564*A238-0.0576359697197042*(1.02256473407498-0.271442534851266*(-23.6162595066739-2.21826654265946*COS(0.368208938339133*(4.88183509186386*A238-SIN(4.55858318369662+A238))))))))))))))</f>
        <v>3376.1135222223479</v>
      </c>
      <c r="BW238">
        <f>-16.9312271009727+A238*(4.00617806001081+0.300659637849567*A238*(-6.67281172927145+16.6282497537564*A238-54.5678092587087/(16.6282497537564*A238+(1*(0.0594189952400831-0.418053404238699*(-12.351311233052+A238*(-6.76830959706084+2*A238))+COS(0.88850302926741*(-16.8479499096131+A238))))/(-11.5600785319821+A238-COS(16.891421464352*(1.02256473407498-0.271442534851266*(-23.6162595066739-2.21826654265946*(1.58608020675007+(-0.554481222071764*(0.27155797519368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(0.863984256037531+255.632184895022*A238))))+A238*(-89.3545438784558+A238*(4.00617806001081+0.300659637849567*A238*(-6.67281172927145+16.8479499096131*A238-54.5678092587087/(-0.876441319952577-0.0576359697197042*(3.38543909940965+0.0101613245905281*SIN(0.876441319952577/COS(48.4609911228015/(16.6282497537564*A238-16.891421464352*(0.0594189952400831-0.271442534851266*(-23.6162595066739-2.21826654265946*(1-54.5678092587087/(16.6282497537564*A238-0.0576359697197042*(1.02256473407498-0.271442534851266*(-23.6162595066739-2.21826654265946*COS(0.368208938339133*(4.88183509186386*A238-SIN(4.55858318369662+A238)))))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-0.271442534851266*(-23.6162595066739-2.21826654265946*(1-54.5678092587087/(16.6282497537564*A238-0.0576359697197042*(-3.17455121237879+A238-0.271442534851266*(-23.6162595066739-2.21826654265946*COS(0.368208938339133*(-SIN(4.55858318369662+A238)+A238*(1.29094830746506-0.0719128631247996*A238-SIN(6.76830959706084-SIN(0.796938429433502+A238*(-6.76830959706084+2*A238))))))))))))))+COS(0.368208938339133*(4.88183509186386*A238-SIN(4.55858318369662+A238)))/(7.52313605062334+0.0101613245905281*SIN(0.876441319952577/COS(48.4609911228015/(11.934079323965-16.891421464352*(0.0594189952400831-0.271442534851266*(-23.6162595066739-2.21826654265946*(A238*(-6.76830959706084+2*A238)-54.5678092587087/(16.6282497537564*A238-0.0576359697197042*(1.02256473407498-0.271442534851266*(-23.6162595066739-2.21826654265946*COS((0.501899577984102*(4.88183509186386*A238-SIN(79.8700724960997+A238)))/SIN(16.8479499096131-COS(11.8235777682958-A238))))))))+COS(0.41319253690408/(3.38543909940965+0.00580802589905715*SIN(0.876441319952577/COS(48.4609911228015/(16.6282497537564*A238-16.891421464352*(5.21968068052875-0.271442534851266*(-23.6162595066739-2.21826654265946*COS(0.368208938339133*(4.88183509186386*A238-SIN(4.55858318369662+A238)))))))+A238/(-6.52976097869784-16.6282497537564*A238*(-2.21826654265946*COS(1.10515258112017*SIN(A238))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+A238/(-6.52976097869784-16.6282497537564*A238*(-12.5937532969029+90.6746215346795/(COS(0.0191274619962928*(-15.312302639952-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(1.62461037409978*SIN(A238))))))))))))))))+A238/(-6.52976097869784-16.6282497537564*A238*(-12.5937532969029+90.6746215346795/(COS(62.984383560924*(0.969753931738762+16.6282497537564*A238))*COS(0.0191274619962928*(-15.3123012474693-12.7327255312439/(-0.503518823202542-8.89692141888174*A238)+276.498689873299*A238)))-2.21826654265946*COS(1.10515258112017*SIN(A238))))))))))))/(A238*(28.7558541640664+SIN(2.48305026829241+A238/(-6.52976097869784+A238^2*(-62.0414899360923+1.04688578734501/COS(46.647394238908*(0.969753931738762+16.6282497537564*A238))-2.21826654265946*COS(0.158992769175609/SIN(54.5408465171297-17.2645209165036/(74.9170251147328+A238+A238*(-10.5289067483033+193.223873002835*A238))-0.00893639409742125*(13.60491385145+1.17364025116108/COS(0.123622264236805*(4.88183509186386*A238-SIN(4.55858318369662+A238))))-COS(5.79028235833095+SIN(6.76830959706084+SIN(25.2385813684259-4.32969570363783*A238-SIN(A238))))))))))))))))))))/(16.6282497537564*A238-0.0576359697197042*(1.02256473407498-0.271442534851266*(-23.6162595066739-2.21826654265946*COS(0.368208938339133*(4.88183509186386*A238-SIN(4.55858318369662+A238))))))))))))))</f>
        <v>3376.110239412184</v>
      </c>
      <c r="BY238">
        <f>-16.9312271009727+A238*(4.00617806001081+0.300659637849567*A238*(-6.67281172927145+16.6282497537564*A238-54.5678092587087/(16.6282497537564*A238+(1*(0.0594189952400831-0.418053404238699*(-12.351311233052+A238*(-6.76830959706084+2*A238))+COS(0.88850302926741*(-16.8479499096131+A238))))/(-11.5600785319821+A238-COS(16.891421464352*(1.02256473407498-0.271442534851266*(-23.6162595066739-2.21826654265946*(1.58608020675007+(-0.554481222071764*(0.27155797519368/(-5.06674406509983-16.6282497537564*A238)-0.0162831736368037*(-6.22720341923815+152.526845554095*A238+A238*(-16.8479499096131-11.5600785319821*(-2.07350674153311+16.6282497537564*A238)-2.21826654265946*COS(0.00689052608711799*(-0.949017200717218*A238+(0.133098445831228*(-46.7578399380144-1368.37376736903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(0.863984256037531+255.632184895022*A238))))+A238*(-89.3545438784558+A238*(4.00617806001081+0.300659637849567*A238*(-6.67281172927145+16.8479499096131*A238-54.5678092587087/(-0.876441319952577-0.0576359697197042*(3.38543909940965+0.0101613245905281*SIN(0.876441319952577/COS(48.4609911228015/(16.6282497537564*A238-16.891421464352*(0.0594189952400831-0.271442534851266*(-23.6162595066739-2.21826654265946*(1-54.5678092587087/(16.6282497537564*A238-0.0576359697197042*(1.02256473407498-0.271442534851266*(-23.6162595066739-2.21826654265946*COS(0.368208938339133*(4.88183509186386*A238-SIN(4.55858318369662+A238)))))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-19.2552117892993*(1.02256473407498-0.271442534851266*(-23.6162595066739-2.21826654265946*(1-54.5678092587087/(16.6282497537564*A238-0.0576359697197042*(-3.17455121237879+A238-0.271442534851266*(-23.6162595066739-2.21826654265946*COS(0.368208938339133*(-SIN(4.55858318369662+A238)+A238*(1.29094830746506-0.0719128631247996*A238-SIN(6.76830959706084-SIN(0.796938429433502+A238*(-6.76830959706084+2*A238))))))))))))))+COS(0.368208938339133*(4.88183509186386*A238-SIN(4.55858318369662+A238)))/(7.52313605062334+0.0101613245905281*SIN(0.876441319952577/COS(48.4609911228015/(11.934079323965-16.891421464352*(0.0594189952400831-0.271442534851266*(-23.6162595066739-2.21826654265946*(A238*(-6.76830959706084+2*A238)-54.5678092587087/(16.6282497537564*A238-0.0576359697197042*(1.02256473407498-0.271442534851266*(-23.6162595066739-2.21826654265946*COS((0.140154474973722*(4.88183509186386*A238-SIN(79.8700724960997+A238)))/SIN(16.8479499096131-COS(11.8235777682958-A238))))))))+COS(0.41319253690408/(3.38543909940965+0.00580802589905715*SIN(0.876441319952577/COS(48.4609911228015/(16.6282497537564*A238-16.891421464352*(5.21968068052875-0.271442534851266*(-23.6162595066739-2.21826654265946*COS(0.368208938339133*(4.88183509186386*A238-SIN(4.55858318369662+A238)))))))+A238/(-6.52976097869784-16.6282497537564*A238*(-2.21826654265946*COS(1.10515258112017*SIN(A238))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+A238/(-6.52976097869784-16.6282497537564*A238*(-12.5937532969029+90.6746215346795/(COS(0.0191274619962928*(-15.312302639952-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(1.62461037409978*SIN(A238))))))))))))))))+A238/(-6.52976097869784-16.6282497537564*A238*(-12.5937532969029+90.6746215346795/(COS(62.984383560924*(0.969753931738762+16.6282497537564*A238))*COS(0.0191274619962928*(-15.3123012474693-12.7327255312439/(-0.503518823202542-8.89692141888174*A238)+276.498689873299*A238)))-2.21826654265946*COS(1.10515258112017*SIN(A238))))))))))))/(A238*(28.7558541640664+SIN(2.48305026829241+A238/(-6.52976097869784+A238^2*(-62.0414899360923+1.04688578734501/COS(46.647394238908*(0.969753931738762+16.6282497537564*A238))-2.21826654265946*COS(0.158992769175609/SIN(54.5408465171297-17.2645209165036/(74.9170251147328+A238+A238*(-10.5289067483033+193.223873002835*A238))-0.00893639409742125*(13.60491385145+1.17364025116108/COS(0.123622264236805*(4.88183509186386*A238-SIN(4.55858318369662+A238))))-COS(5.79028235833095+SIN(6.76830959706084+SIN(25.2385813684259-4.32969570363783*A238-SIN(A238))))))))))))))))))))/(16.6282497537564*A238-0.0576359697197042*(1.02256473407498-0.271442534851266*(-23.6162595066739-2.21826654265946*COS(0.368208938339133*(4.88183509186386*A238-SIN(4.55858318369662+A238))))))))))))))</f>
        <v>3376.1084457212878</v>
      </c>
      <c r="BZ238">
        <f>-16.9312271009727+A238*(4.00617806001081+0.300659637849567*A238*(-6.67281172927145+16.6282497537564*A238-54.5678092587087/(16.6282497537564*A238+(1*(0.0594189952400831+COS(14.7742502776276/A238)-0.418053404238699*(4.4966386765611+A238*(-6.76830959706084+2*A238)+1.63332933302913*(-11.5600785319821-SIN(4.55858318369662+A238)))))/(-11.5600785319821+A238-COS(16.891421464352*(1.02256473407498-0.271442534851266*(-23.6162595066739-2.21826654265946*(1.58608020675007+(-0.554481222071764*(0.273421148556035/(-5.06674406509983-16.6282497537564*A238)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A238*(-40.660043615488+A238*(4.00617806001081+0.300659637849567*A238*(-6.67281172927145+16.8479499096131*A238-54.5678092587087/(-0.876441319952577+0.0035185672587662*(-16.8479499096131-11.5600785319821*(-2.07350674153311+16.6282497537564*A238))))))+SIN(14.3849856728006-0.0354817550931892*A238-0.0056342636768239*A238*(-14.6235198209935-9.17275406689379*(4.06380247287768-27.6892064575161/(0.815902357455133+A238))*A238))))/(A238*(28.7558541640664-SIN(3.97560642533143-A238/(-6.52976097869784+A238^2*(-13.0940373653355+192.223873002835*A238+4.88183509186386/COS(0.888087533311911*(0.969753931738762+16.6282497537564*A238)*(-16.3805223777119-A238*(-16.8479499096131+COS(17.2157838945771+0.0101613245905281*(8.0878593053247+54.5678092587087/(0.662851664816289+16.6282497537564*A238))))))-2.21826654265946*COS(0.158992769175609/SIN(56.9001428833112-0.00893639409742125*(-7.73894512261193+134.508535791773*A238+(90.6746215346795*A238)/COS(0.192357220925103*(-4.55858318369662-A238))+1.59892657121651/COS(1.00039578582022*(0.663133760572956+4.88183509186386*A238)))-COS(5.79028235833095+SIN(6.76830959706084+SIN(25.2385813684259+6.52976097869784*A238-SIN(A238))))))))))))))))))))/(16.6282497537564*A238-0.0576359697197042*(1.02256473407498-0.271442534851266*(-23.6162595066739-2.21826654265946*COS(0.368208938339133*(4.88183509186386*A238-SIN(4.55858318369662+A238))))))))))))))</f>
        <v>3376.1000944155198</v>
      </c>
      <c r="CA238">
        <f>-16.9312271009727+A238*(4.00617806001081+0.300659637849567*A238*(-6.67281172927145+16.6282497537564*A238-54.5678092587087/(16.6282497537564*A238+(-16.3805223777119*(0.0594189952400831-0.418053404238699*(-12.351311233052+A238*(-6.76830959706084+2*A238))+COS(14.7742502776276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(0.00894842181185234*(-0.949017200717218*A238+(0.133098445831228*(-46.7578399380144-2534.25448202611*A238)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-40.660043615488+A238*(4.00617806001081+0.300659637849567*A238*(-6.67281172927145+16.8479499096131*A238-54.5678092587087/(-0.876441319952577-0.0576359697197042*(19.2114802550498+0.0101613245905281*SIN(0.876441319952577/COS(48.4609911228015/(16.6282497537564*A238-16.891421464352*(0.0594189952400831-0.271442534851266*(-23.6162595066739-2.21826654265946*(1-54.5678092587087/(A238*(-16.8479499096131+COS(11.3727753147722-193.223873002835*A238))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-0.246808905555232*(-23.6162595066739-2.21826654265946*(1-54.5678092587087/(-0.434948312010168+16.6282497537564*A238))))))+COS(0.368208938339133*(4.88183509186386*A238-SIN(4.55858318369662+A238)))/(-0.450802453523512-16.6282497537564*A238*(-13.3259887796793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A238*(-6.67281172927145+16.6282497537564*A238-54.5678092587087/(-0.876441319952577-0.0576359697197042*(3.38543909940965-0.0101613245905281*SIN(2.0987245707456-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A238*(28.7558541640664+SIN(2.48305026829241+A238/(A238^2*(-13.0940373653355+192.223873002835*A238+1.04688578734501/COS(0.888087533311911*(11.8166569922577+A238)*(-16.3805223777119-A238*(-16.8479499096131+COS(0.187303217209832+A238))))-2.21826654265946*COS(0.158992769175609/SIN(54.5408465171297-17.2645209165036/(74.9170251147328+A238+A238*(-10.5289696360759+193.223873002835*A238))-0.00893639409742125*(-7.73894512261193+243.243889639593*A238+1.17364025116108/COS(1.00039578582022*(4.88183509186386*A238-SIN(4.55858318369662+A238))))-COS(5.79028235833095+SIN(6.76830959706084+SIN(25.2385813684259-4.32969570363783*A238-SIN(A238)))))))+0.0101613245905281*SIN(0.876441319952577/COS(48.4609911228015/(16.6282497537564*A238+23.857252356668*(0.0594189952400831-0.271442534851266*(-23.6162595066739-2.21826654265946*(1-54.5678092587087/(-0.462667768158467+16.6282497537564*A238)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+COS((3.84544912046398*(4.88183509186386*A238+SIN(12.1450201646183-A238)))/(-17.4030871117869+0.0663510208031133*A238*(0.622989837093893-2.21826654265946*COS((1.18762886900831*(9.05782264826164*A238+SIN(14.3849856728006-0.0354817550931892*A238-0.0056342636768239*A238*(-14.6235198209935-9.17275406689379*A238*(4.06380247287768-27.6892064575161/(0.815902357455133+255.525526428089*A238))))))/(A238*(28.7558541640664+SIN(2.48305026829241+A238/(-6.52976097869784+A238*(-13.0940373653355+192.223873002835*A238+1.04688578734501/COS(0.888087533311911*(0.969753931738762+16.6282497537564*A238)*(98.4123665267175-A238*(-16.8479499096131+COS(A238+SIN(COS(A238))))))-2.21826654265946*COS(0.158992769175609/SIN(54.5408465171297-17.2645209165036/(74.9170251147328+A238+A238*(-10.5289067483033+193.223873002835*A238))-0.00893639409742125*(-7.73894512261193+243.243889639593*A238+0.59204552399114/COS(6.76830959706084/(-15.890968776346+COS(A238))))-COS(5.79028235833095+SIN(6.76830959706084+SIN(25.2385813684259-4.32969570363783*A238-SIN(A238)))))))))))))))/(-0.450802453523512-16.6282497537564*A238*(-13.3259887796793+90.6746215346795/(COS(0.0374249869286814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(16.6282497537564*A238-0.0576359697197042*(1.02256473407498-0.271442534851266*(-15.9744506240511*A238-2.21826654265946*COS(0.368208938339133*(4.88183509186386*A238-SIN(4.55858318369662+A238)))+SIN(SIN(A238))))))))))))))</f>
        <v>3376.101542597497</v>
      </c>
      <c r="CC238">
        <f>-16.9312271009727+A238*(4.00617806001081+0.300659637849567*A238*(-6.67281172927145+16.6282497537564*A238-54.5678092587087/(16.6282497537564*A238+(-16.3805223777119*(0.0594189952400831-0.418053404238699*(-12.351311233052+A238*(-6.76830959706084+2*A238))+COS(14.7742502776276/A238)))/((-16.8479499096131+COS(0.187303217209832+A238))*(-11.5600785319821+A238-COS(16.891421464352*(1.02256473407498-0.271442534851266*(-23.6162595066739-2.21826654265946*(1.58608020675007+(-0.554481222071764*(0.273421148556035/(-5.06674406509983-16.6282497537564*A238)-0.0162831736368037*(66.6324509349789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(0.671627035112428+255.525526428089*A238))))+A238*(-40.660043615488+A238*(4.00617806001081+0.300659637849567*A238*(-6.67281172927145+16.8479499096131*A238-54.5678092587087/(-0.876441319952577-0.0576359697197042*(19.2114802550498+0.0027734764169624*SIN(0.876441319952577/COS(48.4609911228015/(16.6282497537564*A238-16.891421464352*(0.0594189952400831-0.271442534851266*(-23.6162595066739-2.21826654265946*(1-54.5678092587087/(A238*(-0.450802453523512+COS(11.3727753147722-193.223873002835*A238))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-0.246808905555232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+COS(0.368208938339133*(4.88183509186386*A238-SIN(4.55858318369662+A238)))/(-0.450802453523512-16.6282497537564*A238*(-13.3259887796793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A238*(-6.67281172927145+16.6282497537564*A238-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238-0.0576359697197042*(1.02256473407498-0.271442534851266*(-23.6162595066739-2.21826654265946*COS(0.368208938339133*(4.88183509186386*A238-SIN(4.55858318369662+A238))))))))+COS(0.41319253690408/(3.38543909940965+0.00580802589905715*SIN(0.876441319952577/A238+A238/(-6.52976097869784-16.6282497537564*A238*(0.944107291754741-2.21826654265946*COS(1.10515258112017*SIN(A238)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A238*(28.7558541640664+SIN(2.48305026829241+A238/(-6.52976097869784+A238^2*(-13.0940373653355+192.223873002835*A238+1.04688578734501/COS(0.415116563808203*(11.8166569922577+A238))-2.21826654265946*COS(0.158992769175609/SIN(54.5408465171297-17.2645209165036/(74.9170251147328+A238+A238*(-10.5289696360759+193.223873002835*A238))-0.00893639409742125*(-7.73894512261193+243.243889639593*A238+1.17364025116108/COS(A238))-COS(5.79028235833095+SIN(6.76830959706084+SIN(25.2385813684259-4.32969570363783*A238-SIN(A238))))))))))))))))))))/(0.904756512416186+16.6282497537564*A238))))))))))</f>
        <v>3376.0965422987811</v>
      </c>
      <c r="CD238">
        <f>-16.9312271009727+A238*(4.00617806001081+0.300659637849567*A238*(-6.67281172927145+16.6282497537564*A238-54.5678092587087/(16.6282497537564*A238+(-16.3805223777119*(0.0594189952400831-0.418053404238699*(-12.351311233052+A238*(-6.76830959706084+2*A238))+COS(14.7742502776276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-40.660043615488+A238*(4.00617806001081+0.300659637849567*A238*(-6.67281172927145+16.8479499096131*A238-54.5678092587087/(-0.876441319952577-0.0576359697197042*(19.2114802550498+0.0101613245905281*SIN(0.876441319952577/COS(48.4609911228015/(16.6282497537564*A238-16.891421464352*(0.0594189952400831-0.271442534851266*(-23.6162595066739-2.21826654265946*(1-54.5678092587087/(A238*(-16.8479499096131+COS(11.3727753147722-193.223873002835*A238))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-0.246808905555232*(-23.6162595066739-2.21826654265946*(1-54.5678092587087/(-0.434948312010168+16.6282497537564*A238))))))+COS(0.368208938339133*(4.88183509186386*A238-SIN(4.55858318369662+A238)))/(-0.450802453523512-16.6282497537564*A238*(-19.3368401544244+90.6746215346795/(COS(0.0191274619962928*(-13.0940373653355-12.7327255312439/(-0.503518823202542-8.89692141888174*A238)+276.498689873299*A238-2.21826654265946*COS(0.0347583768722084/(-6.52976097869784-16.6282497537564*A238))))*COS(0.888087533311911*(0.969753931738762+16.6282497537564*A238)*(-16.3805223777119-A238*(-16.8479499096131+COS(11.3727753147722-193.223873002835*A238)))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A238*(-6.67281172927145+16.6282497537564*A238-54.5678092587087/(-0.876441319952577-0.0576359697197042*(3.38543909940965-0.0101613245905281*SIN(2.0987245707456-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A238*(28.7558541640664+SIN(2.48305026829241+A238/(A238^2*(-13.0940373653355+192.223873002835*A238+1.04688578734501/COS(0.888087533311911*(11.8166569922577+A238)*(-16.3805223777119-A238*(-16.8479499096131+COS(0.187303217209832+A238))))-2.21826654265946*COS(0.158992769175609/SIN(54.5408465171297-17.2645209165036/(74.9170251147328-8.17275406689379*A238)-0.00893639409742125*(-7.73894512261193+243.243889639593*A238+1.17364025116108/COS(1.00039578582022*(4.88183509186386*A238-SIN(4.55858318369662+A238))))-COS(5.79028235833095+SIN(6.76830959706084+SIN(25.2385813684259-4.32969570363783*A238-SIN(A238)))))))+0.0101613245905281*SIN(0.876441319952577/COS(48.4609911228015/(16.6282497537564*A238+23.857252356668*(0.0594189952400831-0.271442534851266*(-23.6162595066739-2.21826654265946*(1-54.5678092587087/(-0.462667768158467+16.6282497537564*A238)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+COS((3.84544912046398*(4.88183509186386*A238+SIN(12.1450201646183-A238)))/(-17.4030871117869+0.0663510208031133*A238*(0.622989837093893-2.21826654265946*COS((1.18762886900831*(9.05782264826164*A238+SIN(14.3849856728006-0.0354817550931892*A238-0.00223887389639222*(-14.6235198209935-9.17275406689379*A238*(4.06380247287768-27.6892064575161/(0.815902357455133+255.525526428089*A238))))))/(A238*(28.7558541640664+SIN(2.48305026829241+A238/(-6.52976097869784+A238*(-13.0940373653355+192.223873002835*A238+1.04688578734501/COS(0.888087533311911*(0.969753931738762+16.6282497537564*A238)*(98.4123665267175-A238*(-16.8479499096131+COS(A238+SIN(COS(A238))))))-2.21826654265946*COS(0.158992769175609/SIN(54.3112051755841-0.00893639409742125*(-7.73894512261193+243.243889639593*A238+0.59204552399114/COS(6.76830959706084/(-15.890968776346+COS(A238))))-COS(5.79028235833095+SIN(6.76830959706084+SIN(25.2385813684259-4.32969570363783*A238-SIN(A238)))))))))))))))/(-0.450802453523512-16.6282497537564*A238*(-13.3259887796793+90.6746215346795/(COS(0.0374249869286814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(16.6282497537564*A238-0.0576359697197042*(1.02256473407498-0.271442534851266*(-54.5678092587087/(16.6282497537564*A238+(1*(0.0594189952400831-0.418053404238699*(-12.351311233052+A238*(-6.76830959706084+2*A238))+COS(0.88850302926741*(-16.8479499096131+A238))))/(-11.5600785319821+A238-COS(16.891421464352*(1.02256473407498-0.271442534851266*(-23.6162595066739-2.21826654265946*(1.58608020675007+(-0.554481222071764*(0.27155797519368/(-5.06674406509983-16.6282497537564*A238)-0.0162831736368037*(-6.22720341923815+152.526845554095*A238+A238*(-16.8479499096131-11.5600785319821*(-2.07350674153311+16.6282497537564*A238)-2.21826654265946*COS(2.0962197781608*(-0.949017200717218*A238+(0.133098445831228*(-46.7578399380144-2535.25448202611*A238+5.12022462782438*(-6.95671155762061+1.25377854337113*A238)))/(-16.439941372952+16.6282497537564*A238)))))))/(16.6282497537564*A238-0.0576359697197042*(1.02256473407498-0.271442534851266*(-23.6162595066739-2.21826654265946*COS(0.368208938339133*(4.88183509186386*A238-SIN(4.55858318369662+A238))))))))))))-2.21826654265946*COS(0.368208938339133*(4.88183509186386*A238-SIN(4.55858318369662+A238)))+SIN(SIN(A238))))))))))))))</f>
        <v>3376.1268344683922</v>
      </c>
      <c r="CG238">
        <f>-16.9312271009727+A238*(4.00617806001081+0.300659637849567*A238*(-6.67281172927145+16.6282497537564*A238-54.5678092587087/(16.6282497537564*A238+(-16.3805223777119*(0.0594189952400831-0.418053404238699*(-12.351311233052+A238*(-6.52976097869784+2*A238))+COS(14.7742502776276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-40.660043615488+A238*(4.00617806001081+0.300659637849567*A238*(-6.67281172927145+16.8479499096131*A238-54.5678092587087/(-0.876441319952577-0.0576359697197042*(19.2114802550498+0.0101613245905281*SIN(0.876441319952577/COS(48.4609911228015/(16.6282497537564*A238-16.891421464352*(0.0594189952400831-0.271442534851266*(-3.44228949289127-2.21826654265946*(1-54.5678092587087/(A238*(-16.8479499096131+COS(11.3727753147722-193.223873002835*A238))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-0.246808905555232*(-23.6162595066739-2.21826654265946*(1-54.5678092587087/(-0.434948312010168+16.6282497537564*A238))))))+COS(0.368208938339133*(4.88183509186386*A238-SIN(4.55858318369662+A238)))/(-0.450802453523512-16.6282497537564*A238*(-19.3368401544244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))))))))))))+A238/(-6.52976097869784-16.6282497537564*A238*(-12.5937532969029+90.6746215346795/(COS(0.0191274619962928*(19.9447729253369-12.7327255312439/(-0.503518823202542-8.89692141888174*A238)+276.498689873299*A238))*COS(0.888087533311911*(0.969753931738762+16.6282497537564*A238)*(-16.3805223777119-A238*(-16.8479499096131+COS(11.3727753147722-193.223873002835*A238)))))-2.21826654265946*A238*(-6.67281172927145+16.6282497537564*A238-54.5678092587087/(-0.876441319952577-0.0576359697197042*(3.38543909940965-0.0101613245905281*SIN(2.0987245707456-A238/(-6.52976097869784-16.6282497537564*A238*(-13.8037871831422+90.6746215346795/(COS(0.0191274619962928*(-15.3103438335003+27.3938192881551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A238*(28.7558541640664+SIN(2.48305026829241+A238/(A238^2*(-13.0940373653355+192.223873002835*A238-2.21826654265946*COS(16.6282497537564*A238)+1.04688578734501/COS(0.888087533311911*(11.8166569922577+A238)*(-16.3805223777119-A238*(-16.8479499096131+COS(0.187303217209832+A238)))))+0.0101613245905281*SIN(0.876441319952577/COS(3.93944651370693/(23.857252356668*(-4.13769695121368+A238)+16.6282497537564*A238)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(16.6282497537564*A238-0.0592336197191306*(1.02256473407498-0.271442534851266*(-15.9744506240511*A238-2.21826654265946*COS(0.368208938339133*(4.88183509186386*A238-SIN(4.55858318369662+A238)))+SIN(SIN(A238))))))))))))))</f>
        <v>3376.1150839472384</v>
      </c>
      <c r="CH238">
        <f>-16.9312271009727+A238*(4.00617806001081+0.300659637849567*A238*(-6.67281172927145+16.6282497537564*A238-54.5678092587087/(16.6282497537564*A238+(-16.3805223777119*(0.0594189952400831-0.418053404238699*(-12.351311233052+A238*(-6.52976097869784+2*A238))+COS(14.7742502776276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(0.271515566487195*(-12.351311233052+A238*(-6.76830959706084+2*A238)))))))/(16.6282497537564*A238-0.0592336197191306*(1.02256473407498-0.271442534851266*(-15.9744506240511*A238-2.21826654265946*COS(0.368208938339133*(4.88183509186386*A238-SIN(4.55858318369662+A238)))+SIN(SIN(A238))))))))))))))</f>
        <v>3376.1160261852701</v>
      </c>
      <c r="CI238">
        <f>-16.9312271009727+A238*(4.00617806001081+0.300659637849567*A238*(-6.67281172927145+16.6282497537564*A238-54.5678092587087/(16.6282497537564*A238+(-16.3805223777119*(0.0594189952400831-0.418053404238699*(-12.351311233052+A238*(-6.52976097869784+2*A238))+COS(14.7742502776276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(0.271515566487195*(-12.351311233052+A238*(-6.76830959706084+2*A238)))))))/(16.6282497537564*A238-0.0592336197191306*(1.02256473407498-0.271442534851266*(-15.9744506240511*A238-2.21826654265946*COS(0.368208938339133*(4.88183509186386*A238-SIN(4.55858318369662+A238)))+SIN(SIN(A238))))))))))))))</f>
        <v>3376.1160261852701</v>
      </c>
      <c r="CJ238">
        <f>-16.9312271009727+A238*(4.00617806001081+0.300659637849567*A238*(-6.67281172927145+16.6282497537564*A238-54.5678092587087/(16.6282497537564*A238+(-16.3805223777119*(0.0594189952400831-0.418053404238699*(-12.351311233052+A238*(-6.52976097869784+2*A238))+COS(14.7742502776276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(0.000396729871241468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-40.660043615488+A238*(4.00617806001081+0.300659637849567*A238*(-6.67281172927145+16.8479499096131*A238-54.5678092587087/(-0.876441319952577-0.0576359697197042*(19.2114802550498+0.0101613245905281*SIN(0.876441319952577/COS(48.4609911228015/(16.6282497537564*A238-16.891421464352*(0.0594189952400831-0.271442534851266*(-3.44228949289127-2.21826654265946*(1-54.5678092587087/(A238*(-16.8479499096131+COS(11.3727753147722-193.223873002835*A238))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(48.4609911228015/(16.6282497537564*A238-16.891421464352*(1.02256473407498-0.246808905555232*(-23.6162595066739-2.21826654265946*(1-54.5678092587087/(-0.434948312010168+16.6282497537564*A238))))))+COS(0.368208938339133*(4.88183509186386*A238-SIN(4.55858318369662+A238)))/(-0.450802453523512-16.6282497537564*A238*(-19.3368401544244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))))))))))))+A238/(-6.52976097869784-16.6282497537564*A238*(-12.5937532969029+90.6746215346795/(COS(0.0191274619962928*(19.9447729253369-12.7327255312439/(-0.503518823202542-8.89692141888174*A238)+276.498689873299*A238))*COS(0.888087533311911*(0.969753931738762+16.6282497537564*A238)*(-16.3805223777119-A238*(-16.8479499096131+COS(11.3727753147722-193.223873002835*A238)))))-2.21826654265946*A238*(-6.67281172927145+16.6282497537564*A238-54.5678092587087/(-0.876441319952577-0.0576359697197042*(3.38543909940965-0.0101613245905281*SIN(2.0987245707456-A238/(-6.52976097869784-16.6282497537564*A238*(-13.4051183555839+90.6746215346795/(COS(0.0191274619962928*(-15.3103438335003+27.3938192881551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A238*(28.7558541640664+SIN(2.48305026829241+A238/(A238^2*(-13.0940373653355+192.223873002835*A238-2.21826654265946*COS(16.6282497537564*A238)+1.04688578734501/COS(0.888087533311911*(11.8166569922577+A238)*(-16.3805223777119-A238*(-16.8479499096131+COS(0.187303217209832+A238)))))+0.0101613245905281*SIN(0.876441319952577/COS(3.93944651370693/(23.857252356668*(-4.13769695121368+A238)+16.6282497537564*A238)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(16.6282497537564*A238-0.0592336197191306*(-0.0359586782384305-0.271442534851266*(-15.9744506240511*A238-2.21826654265946*COS(0.368208938339133*(4.88183509186386*A238-SIN(4.55858318369662+A238)))+SIN(SIN(A238))))))))))))))</f>
        <v>3376.1137307705312</v>
      </c>
      <c r="CL238">
        <f>-16.9312271009727+A238*(4.00617806001081+0.300659637849567*A238*(-6.67281172927145+16.6282497537564*A238-54.5678092587087/(16.6282497537564*A238+(-16.3805223777119*(0.0594189952400831-0.418053404238699*(-12.351311233052+A238*(-6.52976097869784+2*A238))+COS(17.3697933003019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-40.660043615488+A238*(4.00617806001081+0.300659637849567*A238*(-6.67281172927145+16.8479499096131*A238-54.5678092587087/(-0.876441319952577-0.0576359697197042*(19.2114802550498+0.0101613245905281*SIN(A238/(-6.52976097869784-16.6282497537564*A238*(-12.5937532969029-2.21826654265946*A238*(-6.67281172927145+16.6282497537564*A238-54.5678092587087/(-16.1887425674219-12.7327255312439/(-0.503518823202542-8.89692141888174*A238)+276.498689873299*A238))-0.183383723828356/(COS(0.0191274619962928*(19.9447729253369-12.7327255312439/(-0.503518823202542-8.89692141888174*A238)+276.498689873299*A238))*COS(0.888087533311911*(0.969753931738762+16.6282497537564*A238)*(-16.3805223777119-A238*(-16.8479499096131+COS(11.3727753147722-193.223873002835*A238)))))))+0.876441319952577/COS(48.4609911228015/(16.6282497537564*A238-16.891421464352*(0.0594189952400831-0.271442534851266*(-3.44228949289127-2.21826654265946*(1-54.5678092587087/(A238*(-16.8479499096131+COS(11.3727753147722-193.223873002835*A238)))))+COS(0.41319253690408/(3.38543909940965+0.00580802589905715*SIN(0.876441319952577/COS(48.4609911228015/(-155.493590947938+16.6282497537564*A238))+A238/(-6.52976097869784-16.6282497537564*A238*(-2.21826654265946*COS(1.10515258112017*SIN(A238))-0.0721020771068*(3.38543909940965+0.0101613245905281*SIN(0.876441319952577/COS(48.4609911228015/(16.6282497537564*A238-16.891421464352*(1.02256473407498-0.246808905555232*(-23.6162595066739-2.21826654265946*(1-54.5678092587087/(-0.0576359697197042*(1.02256473407498+642.033290198392/A238)+16.6282497537564*A238))))))+COS(0.368208938339133*(4.88183509186386*A238-SIN(4.55858318369662+A238)))/(-0.450802453523512-16.6282497537564*A238*(-19.3368401544244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))))))))))))))))))))/(A238*(28.7558541640664+SIN(2.48305026829241+A238/(A238^2*(-13.0940373653355+192.223873002835*A238-2.21826654265946*COS(16.6282497537564*A238)+1.04688578734501/COS(0.888087533311911*(11.8166569922577+A238)*(-16.3805223777119-A238*(-16.8479499096131+COS(0.187303217209832+A238)))))+0.0101613245905281*SIN(0.876441319952577/COS(3.93944651370693/(23.857252356668*(-4.13769695121368+A238)+16.6282497537564*A238))+A238/(-6.52976097869784+A238*(-12.5937532969029+26.6585228449305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*(-0.0056342636768239*A238*(-15.3103463040461-0.508548533671548*A238+3.92421225775025/(-16.8479499096131+COS(11.8235777682958-A238)))+A238/(-28.1553759148122+SIN(COS(15.9125504883139/(-12.3743443177011+A238))))))))))))))))))))/(16.6282497537564*A238-0.0592336197191306*(1.02256473407498-0.271442534851266*(-15.9744506240511*A238-2.21826654265946*COS(0.368208938339133*(4.88183509186386*A238-SIN(4.55858318369662+A238)))+SIN(SIN(A238))))))))))))))</f>
        <v>3376.119602274578</v>
      </c>
      <c r="CM238">
        <f>-16.9312271009727+A238*(4.00617806001081+0.300659637849567*A238*(-6.67281172927145+16.6282497537564*A238-54.5678092587087/(16.6282497537564*A238+(-16.3805223777119*(0.0594189952400831-0.418053404238699*(-12.351311233052+A238*(-6.52976097869784+2*A238))+COS(17.3697933003019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(0.815902357455133+255.525526428089*A238))))+A238*(-40.660043615488+A238*(4.00617806001081+0.300659637849567*A238*(-6.67281172927145+16.8479499096131*A238-54.5678092587087/(-0.876441319952577-0.0576359697197042*(19.2114802550498+0.0101613245905281*SIN(A238/(-6.52976097869784-16.6282497537564*A238*(-12.5937532969029-2.21826654265946*A238*(-6.67281172927145+16.6282497537564*A238-54.5678092587087/(-16.1887425674219-12.7327255312439/(-0.503518823202542-8.89692141888174*A238)+276.498689873299*A238))-0.183383723828356/(COS(0.0191274619962928*(19.9447729253369-12.7327255312439/(-0.503518823202542-8.89692141888174*A238)+276.498689873299*A238))*COS(0.888087533311911*(0.969753931738762+16.6282497537564*A238)*(-16.3805223777119-A238*(-16.8479499096131+COS(11.3727753147722-193.223873002835*A238)))))))+0.876441319952577/COS(48.4609911228015/(16.6282497537564*A238-16.891421464352*(0.0594189952400831-0.271442534851266*(-3.44228949289127-2.21826654265946*(1-54.5678092587087/(A238*(-16.8479499096131+COS(11.3727753147722-193.223873002835*A238)))))+COS(0.41319253690408/(3.38543909940965+0.00580802589905715*SIN(0.876441319952577/COS(48.4609911228015/(-155.493590947938+16.6282497537564*A238))+A238/(-6.52976097869784-16.6282497537564*A238*(-2.21826654265946*COS(1.10515258112017*SIN(A238))-0.0721020771068*(3.38543909940965+0.0101613245905281*SIN(0.876441319952577/COS(48.4609911228015/(16.6282497537564*A238-16.891421464352*(1.02256473407498-0.246808905555232*(-23.6162595066739-2.21826654265946*(1-54.5678092587087/(-0.0576359697197042*(1.02256473407498+642.033290198392/A238)+16.6282497537564*A238))))))+COS(0.368208938339133*(4.88183509186386*A238-SIN(4.55858318369662+A238)))/(-0.450802453523512-16.6282497537564*A238*(-19.3368401544244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))))))))))))))))))))/(A238*(28.7558541640664+SIN(2.48305026829241+A238/(A238^2*(-13.0940373653355+192.223873002835*A238-2.21826654265946*COS(16.6282497537564*A238)+1.04688578734501/COS(0.888087533311911*(11.8166569922577+A238)*(-16.3805223777119-A238*(-16.8479499096131+COS(0.187303217209832+A238)))))+0.0101613245905281*SIN(0.876441319952577/COS(3.93944651370693/(23.857252356668*(-4.13769695121368+A238)+16.6282497537564*A238))+A238/(-6.52976097869784+A238*(-12.5937532969029+26.6585228449305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*(-0.0056342636768239*A238*(-15.3103463040461-0.508548533671548*A238+3.92421225775025/(-16.8479499096131+COS(11.8235777682958-A238)))+A238/(-28.1553759148122+SIN(COS(15.9125504883139/(-12.3743443177011+A238))))))))))))))))))))/(16.6282497537564*A238-0.0592336197191306*(1.02256473407498-0.271442534851266*(-15.9744506240511*A238-2.21826654265946*COS(0.368208938339133*(4.88183509186386*A238-SIN(4.55858318369662+A238)))+SIN(SIN(A238))))))))))))))</f>
        <v>3376.119602274578</v>
      </c>
      <c r="CN238">
        <f>-16.9312271009727+A238*(4.00617806001081+0.300659637849567*A238*(-6.67281172927145+16.6282497537564*A238-54.5678092587087/(16.6282497537564*A238+(-16.3805223777119*(0.0594189952400831-0.418053404238699*(-12.351311233052+A238*(-6.52976097869784+2*A238))+COS(16.5359312541632/A238)))/((-16.8479499096131+COS(0.187303217209832+A238))*(-11.5600785319821+A238-COS(16.891421464352*(1.02256473407498-0.271442534851266*(-23.6162595066739-2.21826654265946*(1.58608020675007+(-0.554481222071764*(-6.60752787795719-0.0162831736368037*(-6.22720341923815+127.526617387205*A238+A238*(-16.8479499096131-11.5600785319821*(-2.07350674153311+16.6282497537564*A238)-2.21826654265946*COS(0.00133254592054105*(-810.736711600468+16.8479499096131*A238)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(0.863984256037531+255.525526428089*A238+0.0101613245905281*SIN(0.876441319952577/COS(48.4609911228015/(16.6282497537564*A238-16.891421464352*(1.02256473407498-0.246808905555232*(-23.6162595066739-2.21826654265946*(1-54.5678092587087/(-0.431511135209676+16.6282497537564*A238))))))+COS(0.0215857837825021*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/(-0.450802453523512-16.6282497537564*A238*(-13.3259887796793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+A238*(-40.660043615488+A238*(4.00617806001081+0.300659637849567*A238*(-6.67281172927145+16.8479499096131*A238-54.5678092587087/(-0.876441319952577-0.0576359697197042*(19.2114802550498+0.0101613245905281*SIN(0.876441319952577/COS(48.4609911228015/(16.6282497537564*A238-16.891421464352*(0.0594189952400831-0.271442534851266*(-3.44228949289127-2.21826654265946*(1-54.5678092587087/(A238*(-16.8479499096131+COS(11.3727753147722-193.223873002835*A238)))))+COS(0.41319253690408/(3.38543909940965+0.00580802589905715*SIN(0.876441319952577/COS(48.4609911228015/(16.6282497537564*A238-16.891421464352*(5.08636720695266-27.6892064575161/(0.815902357455133+255.525526428089*A238))))+A238/(-6.52976097869784-16.6282497537564*A238*(-2.21826654265946*COS(1.10515258112017*SIN(A238))-0.0576359697197042*(3.38543909940965+0.0101613245905281*SIN(0.876441319952577/COS(48.4609911228015/(16.6282497537564*A238-16.891421464352*(1.02256473407498+1.92103004692947*(-23.6162595066739-2.21826654265946*(1-54.5678092587087/(-0.434948312010168+16.6282497537564*A238))))))+COS(0.368208938339133*(4.88183509186386*A238-SIN(4.55858318369662+A238)))/(-0.450802453523512-16.6282497537564*A238*(-19.3368401544244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))))))))))))+A238/(-6.52976097869784-16.6282497537564*A238*(-12.5937532969029+90.6746215346795/(COS(0.0191274619962928*(19.9447729253369-12.7327255312439/(-0.503518823202542-8.89692141888174*A238)+276.498689873299*A238))*COS(0.888087533311911*(0.969753931738762+16.6282497537564*A238)*(-16.3805223777119-A238*(-16.8479499096131+COS(11.3727753147722-193.223873002835*A238)))))-2.21826654265946*A238*(-6.67281172927145+16.6282497537564*A238-54.5678092587087/(-0.876441319952577-0.0576359697197042*(3.38543909940965-0.0101613245905281*SIN(2.0987245707456-A238/(-6.52976097869784-16.6282497537564*A238*(-13.8037871831422+90.6746215346795/(COS(0.0191274619962928*(-15.3103438335003+27.3938192881551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A238*(28.7558541640664+SIN(2.48305026829241+A238/(A238^2*(-13.0940373653355+192.223873002835*A238-2.21826654265946*COS(16.6282497537564*A238)+1.04688578734501/COS(0.888087533311911*(11.8166569922577+A238)*(-16.3805223777119-A238*(-16.8479499096131+COS(0.187303217209832+A238)))))-0.0101613245905281*SIN(5.0239503289482/COS(3.93944651370693/(23.857252356668*(-4.13769695121368+A238)+16.6282497537564*A238))-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(12.5971254539448+A238)))))-2.21826654265946*COS(1.10515258112017*SIN(A238))))))))))))))))))/(16.6282497537564*A238-0.0592336197191306*(1.02256473407498-0.271442534851266*(-15.9744506240511*A238-2.21826654265946*COS(0.368208938339133*(4.88183509186386*A238-SIN(3.6095659829794+A238+SIN(13.9057180669413*(-7.73894512261193+1.17364025116108/COS(1.00039578582022*(4.88183509186386*A238-SIN(4.55858318369662+A238))))))))+SIN(SIN(A238))))))))))))))</f>
        <v>3376.0949929768944</v>
      </c>
      <c r="CO238">
        <f>-16.9312271009727+A238*(4.00617806001081+0.300659637849567*A238*(-6.67281172927145+16.6282497537564*A238-54.5678092587087/(16.6282497537564*A238+(-16.3805223777119*(0.0594189952400831-0.418053404238699*(-12.351311233052+A238*(-6.52976097869784+2*A238))+COS(15.5230629899168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-19.0661654068054-11.5600785319821*(16.6282497537564*A238+COS(0.187303217209832+A238))))))/(16.6282497537564*A238-0.0592336197191306*(1.02256473407498-0.271442534851266*(-15.9744506240511*A238-2.21826654265946*COS(0.368208938339133*(4.88183509186386*A238-SIN(4.55858318369662+A238)))+SIN(SIN(A238))))))))))))))</f>
        <v>3376.1008414183648</v>
      </c>
      <c r="CP238">
        <f>-16.9312271009727+A238*(4.00617806001081+0.300659637849567*A238*(-6.67281172927145+16.6282497537564*A238-54.5678092587087/(16.6282497537564*A238+(-16.3805223777119*(0.0594189952400831-0.418053404238699*(-12.351311233052+A238*(-6.52976097869784+2*A238))+COS(16.5359312541632/A238)))/((-16.8479499096131+COS(0.187303217209832+A238))*(-11.5600785319821+A238-COS(16.891421464352*(1.02256473407498-0.271442534851266*(-23.6162595066739-2.21826654265946*(1.58608020675007+(-0.554481222071764*(-6.60752787795719-0.0162831736368037*(-6.22720341923815+127.526617387205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(0.863984256037531+255.525526428089*A238+0.0101613245905281*SIN(0.876441319952577/COS(48.4609911228015/(16.6282497537564*A238-16.891421464352*(1.02256473407498-0.246808905555232*(-23.6162595066739-2.21826654265946*(1-54.5678092587087/(-0.431511135209676+16.6282497537564*A238))))))+COS(0.0215857837825021*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/(-0.450802453523512-16.6282497537564*A238*(-13.3259887796793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+A238*(-40.660043615488+A238*(4.00617806001081+0.300659637849567*A238*(-4.30760395017308+16.8479499096131*A238+0.300659637849567*(3.32602010416957+0.0101613245905281*SIN(0.876441319952577/COS(48.4609911228015/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+COS((3.84544912046398*(4.88183509186386*A238+SIN(12.1450201646183-A238)))/(-17.4030871117869+0.0663510208031133*A238*(0.622989837093893-2.21826654265946*COS((1.18762886900831*(9.05782264826164*A238+SIN(14.3849856728006-0.0354817550931892*A238+COS(0.187303217209832+A238))))/(A238*(28.7558541640664+SIN(2.48305026829241+A238/(-6.52976097869784+A238*(-13.0940373653355+192.223873002835*A238+1.04688578734501/COS(0.888087533311911*(0.969753931738762+16.6282497537564*A238)*(98.4123665267175+16.6537060934602*A238))-2.21826654265946*COS(0.158992769175609/SIN(54.5408465171297-17.2645209165036/(74.9170251147328+A238+A238*(-10.5289067483033+193.223873002835*A238))+0.0144334789681203*(-7.73894512261193+90.717044085499*A238-16.6282497537564*A238*(-3.82113340937015-1.17364025116108/COS(6.76830959706084/(-15.890968776346+COS(A238))))+0.59204552399114/COS(6.76830959706084/(-15.890968776346+COS(A238))))-COS(5.79028235833095+SIN(6.76830959706084+SIN(25.2385813684259-4.32969570363783*A238-SIN(A238)))))))))))))))/(-0.450802453523512-16.6282497537564*A238*(-13.3259887796793+90.6746215346795/(COS(0.0374249869286814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-54.5678092587087/(-0.876441319952577-0.0576359697197042*(19.2114802550498+0.0101613245905281*SIN(0.876441319952577/COS(48.4609911228015/(16.6282497537564*A238-16.891421464352*(0.0594189952400831-0.271442534851266*(-3.44228949289127-2.21826654265946*(1-54.5678092587087/(A238*(-16.8479499096131+COS(11.3727753147722-193.223873002835*A238)))))+COS(0.41319253690408/(3.38543909940965+0.00580802589905715*SIN(0.876441319952577/COS(48.4609911228015/(16.6282497537564*A238-16.891421464352*(5.08636720695266-27.6892064575161/(0.815902357455133+255.525526428089*A238))))+A238/(-6.52976097869784-16.6282497537564*A238*(-2.21826654265946*COS(1.10515258112017*SIN(A238))-0.0576359697197042*(3.38543909940965+0.0101613245905281*SIN(0.876441319952577/COS(48.4609911228015/(16.6282497537564*A238-16.891421464352*(1.02256473407498+1.92103004692947*(-23.6162595066739-2.21826654265946*(1-54.5678092587087/(-0.434948312010168+16.6282497537564*A238))))))+COS(0.368208938339133*(4.88183509186386*A238-SIN(4.55858318369662+A238)))/(-0.450802453523512-16.6282497537564*A238*(-19.3368401544244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))))))))))))+A238/(-6.52976097869784-16.6282497537564*A238*(-12.5937532969029+90.6746215346795/(COS(0.0191274619962928*(19.9447729253369-12.7327255312439/(-0.503518823202542-8.89692141888174*A238)+276.498689873299*A238))*COS(0.888087533311911*(0.969753931738762+16.6282497537564*A238)*(-16.3805223777119-A238*(-16.8479499096131+COS(11.3727753147722-193.223873002835*A238)))))-2.21826654265946*A238*(-6.67281172927145+16.6282497537564*A238-54.5678092587087/(-0.876441319952577-0.0576359697197042*(3.38543909940965-0.0101613245905281*SIN(2.0987245707456-A238/(-6.52976097869784-16.6282497537564*A238*(-13.8037871831422+90.6746215346795/(COS(0.0191274619962928*(-15.3103438335003+27.3938192881551/(-0.503518823202542-8.89692141888174*A238)+276.498689873299*A238))*COS(0.888087533311911*(0.969753931738762+16.6282497537564*A238)*(-16.3805223777119-A238*(-16.8479499096131+COS(22.255008249802-192.223873002835*A238)))))-2.21826654265946*COS(1.10515258112017*SIN(A238))))))))))))))))))/(A238*(28.7558541640664+SIN(2.48305026829241+A238/(A238^2*(-13.0940373653355+192.223873002835*A238-2.21826654265946*COS(16.6282497537564*A238)+1.04688578734501/COS(0.888087533311911*(11.8166569922577+A238)*(-16.3805223777119-A238*(-16.8479499096131+COS(0.187303217209832+A238)))))-0.0101613245905281*SIN(5.0239503289482/COS(3.93944651370693/(23.857252356668*(-4.13769695121368+A238)+16.6282497537564*A238))-A238/(-6.52976097869784-16.6282497537564*A238*(-12.5937532969029-2.21826654265946*COS(1.10515258112017*SIN(A238))+90.6387480034576/(COS(0.0191274619962928*(-15.3123012474693-12.7327255312439/(-0.503518823202542-8.89692141888174*A238)+276.498689873299*A238))*(4.88183509186386*A238-SIN(4.55858318369662+A238)))))))))))))))))))/(16.6282497537564*A238+(-18.4447160480056*(1.02256473407498-0.271442534851266*(-15.9744506240511*A238-2.21826654265946*COS(0.368208938339133*(4.88183509186386*A238-SIN(3.6095659829794+A238+SIN(13.9057180669413*(-7.73894512261193+1.17364025116108/COS(1.00039578582022*(4.88183509186386*A238-SIN(4.55858318369662+A238))))))))+SIN(SIN(A238)))))/((0.969753931738762+16.6282497537564*A238)*(-16.3805223777119-A238*(-16.8479499096131+COS(11.3727753147722-193.223873002835*A238))))))))))))))</f>
        <v>3376.1168397477586</v>
      </c>
      <c r="CQ238">
        <f>-16.9312271009727+A238*(4.00617806001081+0.300659637849567*A238*(-6.67281172927145+16.6282497537564*A238-54.5678092587087/(16.6282497537564*A238+(-16.3805223777119*(0.0594189952400831-0.418053404238699*(-12.351311233052+A238*(-6.52976097869784+2*A238))+COS(16.5359312541632/A238)))/((-16.8479499096131+COS(0.187303217209832+A238))*(-11.5600785319821+A238-COS(16.891421464352*(1.02256473407498-0.271442534851266*(-23.6162595066739-2.21826654265946*(1.58608020675007+(-0.554481222071764*(-6.60752787795719-0.0162831736368037*(-6.22720341923815+127.526617387205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SIN(14.3849856728006-0.0354817550931892*A238-0.0056342636768239*A238*(-14.6235198209935-9.17275406689379*A238*(4.06380247287768-27.6892064575161/(0.863984256037531+255.525526428089*A238+0.0101613245905281*SIN(0.876441319952577/COS(48.4609911228015/(16.6282497537564*A238-16.891421464352*(1.02256473407498-0.246808905555232*(-23.6162595066739-2.21826654265946*(1-54.5678092587087/(-0.431511135209676+16.6282497537564*A238))))))+COS(0.0215857837825021*(16.6282497537564*A238-16.891421464352*(1.02256473407498-0.271442534851266*(-23.6162595066739-2.21826654265946*(1-54.5678092587087/(16.6282497537564*A238-0.0576359697197042*(1.02256473407498-0.271442534851266*(-23.6162595066739-2.21826654265946*COS(0.368208938339133*(-SIN(4.55858318369662+A238)+A238*(1.29094830746506-0.0719128631247996*A238-SIN(6.76830959706084-SIN(0.796938429433502+A238*(-6.76830959706084+2*A238))))))))))))))/(-0.450802453523512-16.6282497537564*A238*(-13.3259887796793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))))))+A238*(-40.660043615488+A238*(4.00617806001081+0.300659637849567*A238*(-6.67281172927145+16.8479499096131*A238-54.5678092587087/(-0.876441319952577-0.0576359697197042*(19.2114802550498+0.0101613245905281*SIN(0.876441319952577/COS(48.4609911228015/(16.6282497537564*A238-16.891421464352*(0.0594189952400831-0.271442534851266*(-3.44228949289127-2.21826654265946*(1-54.5678092587087/(A238*(-16.8479499096131+COS(24.6541158973176-193.223873002835*A238-1.04688578734501/COS(0.888087533311911*(11.8166569922577+A238)*(-16.3805223777119-A238*(-16.8479499096131+COS(0.187303217209832+A238)))))))))+COS(0.41319253690408/(3.38543909940965+0.00580802589905715*SIN(0.876441319952577/COS(48.4609911228015/(16.6282497537564*A238-16.891421464352*(5.08636720695266-27.6892064575161/(0.815902357455133+255.525526428089*A238))))+A238/(-6.52976097869784-16.6282497537564*A238*(-2.21826654265946*COS(1.10515258112017*SIN(A238))-0.0576359697197042*(3.38543909940965+0.0101613245905281*SIN(0.876441319952577/COS(48.4609911228015/(16.6282497537564*A238-16.891421464352*(1.02256473407498+1.92103004692947*(-23.6162595066739-2.21826654265946*(1-54.5678092587087/(-0.434948312010168+16.6282497537564*A238))))))+COS(0.368208938339133*(4.88183509186386*A238-SIN(4.55858318369662+A238)))/(-0.450802453523512-16.6282497537564*A238*(-19.3368401544244+90.6746215346795/(COS(0.0191274619962928*(-15.3123012474693-12.7327255312439/(-0.503518823202542-8.89692141888174*A238)+276.498689873299*A238))*COS(0.888087533311911*(0.969753931738762+16.6282497537564*A238)*(-16.3805223777119-A238*(-16.8479499096131+COS(139.995324929214+A238)))))))))))))))))+A238/(-6.52976097869784-16.6282497537564*A238*(-12.5937532969029+90.6746215346795/(COS(0.0191274619962928*(19.9447729253369-12.7327255312439/(-0.503518823202542-8.89692141888174*A238)+276.498689873299*A238))*COS(0.888087533311911*(0.969753931738762+16.6282497537564*A238)*(-16.3805223777119-A238*(-16.8479499096131+COS(0.187303217209832+192.151960139711*A238-SIN(6.76830959706084-SIN(0.796938429433502+A238*(-6.76830959706084+2*A238))))))))-2.21826654265946*A238*(-6.67281172927145+16.6282497537564*A238-54.5678092587087/(-0.876441319952577-0.0576359697197042*(3.38543909940965-0.0101613245905281*SIN(2.0987245707456-A238/(-6.52976097869784-16.6282497537564*A238*(-13.8037871831422+90.6746215346795/(COS(0.0191274619962928*(-15.3103438335003+27.3938192881551/(-0.503518823202542-8.89692141888174*A238)+276.498689873299*A238))*COS(0.888087533311911*(0.969753931738762+16.6282497537564*A238)*(-16.3805223777119-A238*(-16.8479499096131+COS(11.3727753147722-193.223873002835*A238)))))-2.21826654265946*COS(1.10515258112017*SIN(A238))))))))))))))))))/(A238*(28.7558541640664+SIN(2.48305026829241+A238/(A238^2*(-13.0940373653355+192.223873002835*A238-2.21826654265946*COS(16.6282497537564*A238)+1.04688578734501/COS(0.888087533311911*(11.8166569922577+A238)*(-16.3805223777119-A238*(-16.8479499096131+COS(0.187303217209832+A238)))))-0.0101613245905281*SIN(5.0239503289482/COS(3.93944651370693/(23.857252356668*(-4.13769695121368+A238)+16.6282497537564*A238))-A238/(-6.52976097869784-16.6282497537564*A238*(-12.5937532969029-2.21826654265946*COS(1.10515258112017*SIN(A238))+90.6387480034576/(COS(0.0191274619962928*(-15.3123012474693-12.7327255312439/(-0.503518823202542-8.89692141888174*A238)+276.498689873299*A238))*(4.88183509186386*A238-SIN(4.55858318369662+A238)))))))))))))))))))/(16.6282497537564*A238+(-0.10905768272415*(1.02256473407498-0.271442534851266*(-15.9744506240511*A238-2.21826654265946*COS(0.368208938339133*(-14.893976740533*A238-SIN(3.6095659829794+A238+SIN(13.9057180669413*(-7.73894512261193+1.17364025116108/COS(1.00039578582022*(4.88183509186386*A238-SIN(4.55858318369662+A238))))))))+SIN(SIN(A238)))))/A238))))))))))</f>
        <v>3376.1116486118481</v>
      </c>
      <c r="CR238">
        <f>-16.9312271009727+A238*(4.00617806001081+0.300659637849567*A238*(-6.67281172927145+16.6282497537564*A238-54.5678092587087/(16.6282497537564*A238+(-16.3805223777119*(0.0594189952400831-0.418053404238699*(-12.351311233052+A238*(-6.52976097869784+2*A238))+COS(17.0921416726214/A238)))/((-16.8479499096131+COS(A238+SIN(COS(6.70637707049829*SIN(COS(26.3714640627747/(-33.6638025726788+2*A238)))))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(0.034166496816736*(-0.949017200717218*A238+(0.133098445831228*(-46.7578399380144-2535.25448202611*A238+5.12022462782438*(-6.95671155762061+(-13.0940373653355*A238)/COS(0.0191274619962928*(-15.3123012474693-12.7327255312439/(-0.503518823202542-8.89692141888174*A238)+276.498689873299*A238)))))/(-17.4030871117869+0.0663510208031133*A238*(0.622989837093893-2.21826654265946*COS((1.18762886900831*(A238*(-40.660043615488+A238*(4.00617806001081+0.300659637849567*A238*(-5.05010744126185-54.5678092587087/(-1-0.0576359697197042*(-0.554481222071764-COS(0.888087533311911*(0.969753931738762+16.6282497537564*A238)*(-16.3805223777119-A238*(-16.8479499096131+COS(4.3844191636636-0.0354817550931892*A238-0.0056342636768239*A238*(-16.651402511887+152.526845554095*A238)))))))-16.6282497537564*A238*(-19.3368401544244+90.6746215346795/(COS(0.888087533311911*(0.969753931738762+16.6282497537564*A238)*(-16.3805223777119-A238*(-16.8479499096131+COS(11.3727753147722-193.223873002835*A238))))*COS(0.0191274619962928*(-15.3123012474693+276.498689873299*A238-12.2634703391718/((-0.503518823202542-8.89692141888174*A238)*COS(COS(0.888087533311911*(0.969753931738762+16.6282497537564*A238)*(-16.3805223777119-A238*(-16.8479499096131+COS(11.3727753147722-193.223873002835*A238)))))))))))))+SIN(14.3849856728006+A238/(-155.5217137742+16.6282497537564*A238)-0.0056342636768239*A238*(-14.6235198209935-9.17275406689379*A238*(4.06380247287768-27.6892064575161/(0.815902357455133+255.525526428089*A238))))))/(A238*(12.3753317863545-A238+SIN(6.99517877594608+A238/(A238^2*(-13.0940373653355+192.223873002835*A238-2.21826654265946*COS(16.6282497537564*A238)+1.0475929247471/COS(0.888087533311911*(11.8166569922577+A238)*(-16.3805223777119-A238*(-16.8479499096131+COS(0.187303217209832+A238)))))-0.0101613245905281*SIN((0.0527079718510113*(-13.0940373653355-12.7327255312439/(-0.503518823202542-8.89692141888174*A238)))/COS(3.93944651370693/(16.6282497537564*A238-SIN(4.55858318369662+A238)))-A238/(-6.52976097869784+A238*(-12.5937532969029+90.6746215346795/(COS(0.0191274619962928*(-15.3123012474693-12.7327255312439/(-0.503518823202542-8.89692141888174*A238)+276.498689873299*A238))*COS(2.86617997075281*(-16.3805223777119-A238*(-16.8479499096131+COS(0.26349923631368-193.223873002835*A238)))))-2.21826654265946*COS(1.10515258112017*SIN(A238)))*(-0.0056342636768239*A238*(-13.0940373653355-0.508548533671548*A238+3.92421225775025/(-16.8479499096131+COS(11.8235777682958-A238))-2.21826654265946*COS(0.64959255136071/(-15.9125504883139+COS((0.969753931738762+16.6282497537564*A238)*(-16.3805223777119-A238*(-16.8479499096131+COS(11.3727753147722-192.223873002835*A238-5.12022462782438*(-6.95671155762061+1.2499158429532*A238))))))))+A238/(-28.1553759148122+SIN(A238))))))))))))))))))/(16.6282497537564*A238-0.0592336197191306*(0.0594189952400831+COS(0.0101613245905281*(8.0878593053247+54.5678092587087/(0.662851664816289+16.6282497537564*A238)))-0.271442534851266*(-15.9744506240511*A238-2.21826654265946*COS(0.368208938339133*(4.88183509186386*A238-SIN(4.55858318369662+A238)))+SIN(SIN(A238))))))))))))))</f>
        <v>3376.1168560933206</v>
      </c>
      <c r="CS238">
        <f>-16.9312271009727+A238*(4.00617806001081+0.300659637849567*A238*(-6.67281172927145+16.6282497537564*A238-54.5678092587087/(16.6282497537564*A238+(-16.3805223777119*(0.0594189952400831-0.418053404238699*(-12.351311233052+A238*(-6.52976097869784+2*A238))+COS(17.0921416726214/A238)))/((-16.8479499096131+COS(A238+SIN(COS(6.70637707049829*SIN(COS(26.3714640627747/(-33.6638025726788+2*A238)))))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(0.034166496816736*(-0.949017200717218*A238+(0.133098445831228*(-46.7578399380144-2535.25448202611*A238+5.12022462782438*(-6.95671155762061+(-13.0940373653355*A238)/COS(0.0191274619962928*(-15.3123012474693-12.7327255312439/(-0.503518823202542-8.89692141888174*A238)+276.498689873299*A238)))))/(-17.4030871117869+0.0663510208031133*A238*(0.622989837093893-2.21826654265946*COS((1.18762886900831*(A238*(-40.660043615488+A238*(4.00617806001081+0.300659637849567*A238*(-5.05010744126185-54.5678092587087/(-0.876441319952577-0.0576359697197042*(-0.554481222071764-COS(0.888087533311911*(0.969753931738762+16.6282497537564*A238)*(-16.3805223777119-A238*(-16.8479499096131+COS(5.02053780953522-0.0354817550931892*A238-0.0056342636768239*A238*(-16.651402511887+1828.64928246731*A238)))))))-16.6282497537564*A238*(-19.3368401544244+90.6746215346795/(COS(0.888087533311911*(0.969753931738762+16.6282497537564*A238)*(-16.3805223777119-A238*(-16.8479499096131+COS(11.3727753147722-193.223873002835*A238))))*COS(0.0191274619962928*(-15.3123012474693+276.498689873299*A238-12.2634703391718/((-0.503518823202542-8.89692141888174*A238)*COS(COS(0.888087533311911*(0.969753931738762+16.6282497537564*A238)*(-16.3805223777119-A238*(-16.8479499096131+COS(11.3727753147722-193.223873002835*A238)))))))))))))+SIN(14.3849856728006+A238/(-155.5217137742+16.6282497537564*A238)-0.0056342636768239*A238*(-14.6235198209935-9.17275406689379*A238*(4.06380247287768-27.6892064575161/(0.815902357455133+255.525526428089*A238))))))/(A238*(12.3753317863545-A238+SIN(6.99517877594608+A238/(A238^2*(-13.0940373653355+192.223873002835*A238-2.21826654265946*COS(16.6282497537564*A238)+1.0475929247471/COS(0.888087533311911*(11.8166569922577+A238)*(-16.3805223777119-A238*(-16.8479499096131+COS(0.187303217209832+A238)))))-0.0101613245905281*SIN((0.0527079718510113*(-13.0940373653355-12.7327255312439/(-0.503518823202542-8.89692141888174*A238)))/COS(3.93944651370693/(23.857252356668*(-4.13769695121368+A238)+16.6282497537564*A238))-A238/(-6.52976097869784+A238*(-12.5937532969029+90.6746215346795/(COS(0.0191274619962928*(-15.3123012474693-12.7327255312439/(-0.503518823202542-8.89692141888174*A238)+276.498689873299*A238))*COS(2.86617997075281*(-16.3805223777119-A238*(-16.8479499096131+COS(0.26349923631368-193.223873002835*A238)))))-2.21826654265946*COS(1.10515258112017*SIN(A238)))*(-0.0056342636768239*A238*(-13.0940373653355-0.508548533671548*A238+3.92421225775025/(-16.8479499096131+COS(11.8235777682958-A238))-2.21826654265946*COS(0.64959255136071/(-15.9125504883139+COS((0.969753931738762+16.6282497537564*A238)*(-16.3805223777119-A238*(-16.8479499096131+COS(11.3727753147722-192.223873002835*A238-5.12022462782438*(-6.95671155762061+1.2499158429532*A238))))))))+A238/(-28.1553759148122+SIN(A238))))))))))))))))))/(16.6282497537564*A238-0.0592336197191306*(0.0594189952400831+COS(0.0101613245905281*(8.0878593053247+54.5678092587087/(0.662851664816289+16.6282497537564*A238)))-0.271442534851266*(-15.9744506240511*A238-2.21826654265946*COS(0.368208938339133*(4.88183509186386*A238-SIN(4.55858318369662+A238)))+SIN(SIN(A238))))))))))))))</f>
        <v>3376.1169945310844</v>
      </c>
      <c r="CT238">
        <f>-16.9312271009727+A238*(4.00617806001081+0.300659637849567*A238*(-6.67281172927145+16.6282497537564*A238-54.5678092587087/(16.6282497537564*A238+(-16.3805223777119*(0.0594189952400831+COS(17.3697933003019/A238)-0.418053404238699*(-13.1482496624855+A238*(-6.52976097869784+2*A238)-SIN(SIN(15.9125504883139-A238)))))/((-16.8479499096131+COS(0.191808737078098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(0.00894842181185234*(-0.949017200717218*A238+(0.133098445831228*(-46.7578399380144-2535.25448202611*A238+5.12022462782438*(-6.95671155762061+1.25377854337113*A238)))/(-17.4030871117869+0.0663510208031133*A238*(0.622989837093893-2.21826654265946*COS((1.18762886900831*(A238*(-40.660043615488+A238*(4.00617806001081+0.300659637849567*A238*(-6.67281172927145+16.8479499096131*A238-54.5678092587087/(-0.876441319952577-0.0576359697197042*(19.2114802550498+0.0101613245905281*SIN(0.876441319952577/COS((2.40395161095499*A238)/(16.6282497537564*A238-16.891421464352*(0.0594189952400831-0.271442534851266*(-3.44228949289127-2.21826654265946*(1+3.55293609603891/(A238*(-16.8479499096131+COS(11.3727753147722-193.223873002835*A238)))))+COS(0.41319253690408/(3.38543909940965+0.00580802589905715*SIN(0.876441319952577/COS(2.74905290086868/A238)+A238/(-6.52976097869784-16.6282497537564*A238*(-2.21826654265946*COS(1.10515258112017*SIN(A238))-0.0721020771068*(3.38543909940965+0.0101613245905281*SIN(0.876441319952577/COS(48.4609911228015/(16.6282497537564*A238-16.891421464352*(1.02256473407498-0.246808905555232*(-23.6162595066739-2.21826654265946*(1-54.5678092587087/(-0.0576359697197042*(1.02256473407498+642.033290198392/A238)+16.6282497537564*A238))))))+COS(0.368208938339133*(4.88183509186386*A238-SIN(16.7036033483149+12.7327255312439/(-0.503518823202542-8.89692141888174*A238)-275.498689873299*A238)))/(-0.450802453523512-16.6282497537564*A238*(-19.3368401544244+90.6746215346795/(COS(0.0191274619962928*(-15.3123012474693+276.498689873299*A238-12.2634703391718/((-0.503518823202542-8.89692141888174*A238)*(-12.6508339631593+COS(11.3727753147722-193.223873002835*A238)))))*COS(0.888087533311911*(0.969753931738762+16.6282497537564*A238)*(-16.3805223777119-A238*(-16.8479499096131+COS(11.3727753147722-193.223873002835*A238)))))))))))))))))+A238/(-6.52976097869784-16.6282497537564*A238*(-12.5937532969029-2.21826654265946*A238*(-6.67281172927145+16.6282497537564*A238-54.5678092587087/(-16.1887425674219-12.7327255312439/(-0.503518823202542-8.89692141888174*A238)+276.498689873299*A238))-0.183383723828356/(COS(0.0191274619962928*(19.9447729253369-12.7327255312439/(-0.503518823202542-8.89692141888174*A238)+276.498689873299*A238))*COS(0.888087533311911*(-16.3805223777119-A238*(-16.8479499096131+COS(11.3727753147722-193.223873002835*A238)))*SIN(A238)))))))))))+SIN(14.3849856728006-0.0354817550931892*A238-0.0056342636768239*A238*(-14.6235198209935-9.17275406689379*A238*(-0.876441319952577-0.0576359697197042*(3.38543909940965-0.0101613245905281*SIN(0.0589156408561253*A238-0.876441319952577/COS(48.4609911228015/(16.6282497537564*A238+1.63554913761086*(0.0594189952400831-0.271442534851266*(-23.6162595066739-2.21826654265946*(1-54.5678092587087/(16.6282497537564*A238-0.0576359697197042*(1.02256473407498-0.271442534851266*(-23.6162595066739-2.21826654265946*COS((0.35707206565573*(4.88183509186386*A238+SIN(99.0467018847732-A238)))/(-13.0940373653355+1.04688578734501/COS(0.888087533311911*(11.8166569922577+A238)*(-16.3805223777119-A238*(-16.8479499096131+COS(0.187303217209832+A238)))))))))))+COS(0.41319253690408/(3.38543909940965+0.00580802589905715*SIN(0.876441319952577/COS(48.4609911228015/(-155.493590947938+16.6282497537564*A238))+A238/(-6.52976097869784-16.6282497537564*A238*(-2.21826654265946*COS(1.10515258112017*SIN(A238))-0.0576359697197042*(3.38543909940965+0.0101613245905281*SIN(0.876441319952577/COS((8.18821345471604*A238*(-12.5937532969029+90.6746215346795/(COS(0.0191274619962928*(-15.3123012474693-12.7327255312439/(-0.503518823202542-8.89692141888174*A238)+A238))*COS(0.888087533311911*(0.969753931738762+16.6282497537564*A238)*(-16.3805223777119-A238*(-16.8479499096131+COS(7.17565936831848-192.223873002835*A238)))))-2.21826654265946*COS(1.10515258112017*SIN(A238))))/(16.6282497537564*A238-16.891421464352*(1.02256473407498-0.271442534851266*(-23.6162595066739-2.21826654265946*(1-54.5678092587087/(16.6282497537564*A238-0.144585275760433*(-3.17455121237879+A238-0.271442534851266*(-23.6162595066739-2.21826654265946*COS(0.368208938339133*(-SIN(4.55858318369662+A238)+A238*(1.29094830746506-0.0719128631247996*A238-SIN(6.76830959706084-SIN(0.796938429433502+A238*(-6.76830959706084+2*A238))))))))))))))+0.990082982225289/(7.52313605062334+0.0101613245905281*SIN(1.28844049339266/COS(48.4609911228015/(11.934079323965-16.891421464352*(0.0594189952400831-0.271442534851266*(-23.6162595066739-2.21826654265946*(-16.3805223777119+A238*(-6.76830959706084+2*A238)))+COS(0.41319253690408/(3.38543909940965+0.00580802589905715*SIN(0.876441319952577/COS(48.4609911228015/(16.6282497537564*A238-16.891421464352*(5.21968068052875-0.271442534851266*(-23.6162595066739-2.21826654265946*COS(0.368208938339133*(4.88183509186386*A238-SIN(4.55858318369662+A238)))))))+A238/(-6.52976097869784-16.6282497537564*A238*(-13.0940373653355-12.7327255312439/(-0.503518823202542-8.89692141888174*A238)+276.498689873299*A238-2.21826654265946*COS(1.10515258112017*SIN(A238))))))))))+A238/(-6.52976097869784-16.6282497537564*A238*(-12.5937532969029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(1.62461037409978*SIN(A238)))))))))))))))))))))))/(A238*(28.7558541640664+SIN(2.48305026829241+A238/(A238^2*(-27.9880141058685-2.21826654265946*COS(16.6282497537564*A238)+1.04688578734501/COS(0.888087533311911*(11.8166569922577+A238)*(-16.3805223777119-A238*(-16.8479499096131+COS(0.187303217209832+A238)))))+0.0101613245905281*SIN(0.876441319952577/COS(3.93944651370693/(23.857252356668*(-4.13769695121368+A238)+16.6282497537564*A238))+A238/(-6.52976097869784+A238*(-12.5937532969029+26.6585228449305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-2.21826654265946*COS(1.10515258112017*SIN(A238)))*(-0.0056342636768239*A238*(-15.3105734117669-0.508548533671548*A238+3.92421225775025/(-16.8479499096131+COS(11.8235777682958-A238)))+A238/(-28.1553759148122+SIN(COS(15.9125504883139/(-12.3743443177011+A238))))))))))))))))))))/(16.6282497537564*A238-0.0592336197191306*(1.02256473407498-0.271442534851266*(-15.9744506240511*A238-2.21826654265946*COS(0.368208938339133*(4.88183509186386*A238-SIN(4.55858318369662+A238)))+SIN(SIN(A238))))))))))))))</f>
        <v>3376.1100855012564</v>
      </c>
      <c r="CU238">
        <f>-16.9312271009727+A238*(4.00617806001081+0.300659637849567*A238*(-6.67281172927145+16.6282497537564*A238-54.5678092587087/(16.6282497537564*A238+(-16.3805223777119*(0.0594189952400831-0.418053404238699*(-12.3619156671444+A238*(-6.52976097869784+2*A238))+COS(17.3697933003019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-16.8479499096131-11.5600785319821*(-2.07350674153311+16.6282497537564*A238)-2.21826654265946*COS(0.820956405874717*A238)))))/(16.6282497537564*A238+(-16.3805223777119*(1.02256473407498-0.271442534851266*(-15.9744506240511*A238-2.21826654265946*COS(4.38757168668411*COS(3.93944651370693/(23.857252356668*(-4.13769695121368+A238)+16.6282497537564*A238))*(4.88183509186386*A238-SIN(4.55858318369662+A238)))+SIN(SIN(A238)))))/(A238*(-6.76830959706084+2*A238))))))))))))</f>
        <v>3376.0746123365361</v>
      </c>
      <c r="CV238">
        <f>-16.9312271009727+A238*(4.00617806001081+0.300659637849567*A238*(-6.67281172927145+16.6282497537564*A238-54.5678092587087/(16.6282497537564*A238+(-16.3805223777119*(0.0594189952400831-0.418053404238699*(-12.351311233052+A238*(-6.52976097869784+2*A238))+COS(17.0921416726214/A238)))/((-16.8479499096131+COS(0.187303217209832+A238))*(-11.5600785319821+A238-COS(16.891421464352*(-11.2202606924232-A238/(-6.52976097869784-16.6282497537564*A238*(-2.21826654265946*COS(1.10515258112017*SIN(A238))-0.0576359697197042*(3.38543909940965+0.0101613245905281*SIN(0.876441319952577/COS((7.3342091048103*(23.857252356668*(-4.13769695121368+A238)+16.6282497537564*A238))/(16.6282497537564*A238-16.891421464352*(1.02256473407498+1.92103004692947*(-23.6162595066739-2.21826654265946*(1-54.5678092587087/(-0.434948312010168+16.6282497537564*A238))))))+COS(0.368208938339133*(4.88183509186386*A238-SIN(4.55858318369662+A238)))/(-0.450802453523512-16.6282497537564*A238*(-19.3368401544244+90.6746215346795/(COS(0.0191274619962928*(-15.3123012474693-12.7327255312439/(-0.503518823202542-8.89692141888174*A238)+276.498689873299*A238))*COS(0.888087533311911*(0.969753931738762+16.6282497537564*A238)*(-16.3805223777119-A238*(-16.8479499096131+COS(11.3727753147722-193.223873002835*A238)))))))))))-0.271442534851266*(-23.6162595066739-2.21826654265946*(1.58608020675007+(-0.554481222071764*(-6.60752787795719-0.0162831736368037*(-6.22720341923815+152.526845554095*A238+A238*(-16.8479499096131-11.5600785319821*(-2.07350674153311+16.6282497537564*A238)-2.21826654265946*COS(0.034166496816736*(-0.949017200717218*A238-0.00854902475389382*(-46.7578399380144+929.227778524636*A238+5.12022462782438*(-6.95671155762061+(-13.0940373653355*A238)/COS(0.0191274619962928*(-15.3123012474693-12.7327255312439/(-0.503518823202542-8.89692141888174*A238)+276.498689873299*A238))))))))))/(16.6282497537564*A238-0.0592336197191306*(15.8854601508802+COS(0.0101613245905281*(8.0878593053247+54.5678092587087/(0.662851664816289+16.6282497537564*A238)))-0.271442534851266*(-2.18888568978899-15.9744506240511*A238+SIN(SIN(A238))))))))))))))</f>
        <v>3376.1196290312664</v>
      </c>
      <c r="CW238">
        <f>-16.9312271009727+A238*(4.00617806001081+0.300659637849567*A238*(-6.67281172927145+16.6282497537564*A238-54.5678092587087/(16.6282497537564*A238+(-16.3805223777119*(0.0594189952400831-0.418053404238699*(-12.3619156671444+A238*(-6.52976097869784+2*A238))+COS(17.3697933003019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-11.5600785319821*(-2.07350674153311+16.6282497537564*A238)-2.21826654265946*COS(0.820956405874717*A238)+0.0215857837825021*(16.6282497537564*A238-16.891421464352*(1.02256473407498-0.271442534851266*(-23.6162595066739-2.21826654265946*(1-54.5678092587087/(16.6282497537564*A238-0.0576359697197042*(284.266008341681-0.271442534851266*(-23.6162595066739-2.21826654265946*COS(0.368208938339133*(-SIN(4.55858318369662+A238)+A238*(1.29094830746506-0.0719128631247996*A238-SIN(6.76830959706084-SIN(0.796938429433502+A238*(-6.76830959706084+2*A238)))))))))))))))))/(16.6282497537564*A238+(-16.3805223777119*(1.02256473407498-0.271442534851266*(-15.9744506240511*A238-2.21826654265946*COS(4.38757168668411*COS(3.93944651370693/(-75.578416067158+16.6282497537564*A238))*(4.88183509186386*A238-SIN(4.55858318369662+A238)))+SIN(SIN(A238)))))/(A238*(-6.76830959706084+2*A238))))))))))))</f>
        <v>3376.0905017281966</v>
      </c>
      <c r="CX238">
        <f>-16.9312271009727+A238*(4.00617806001081+0.300659637849567*A238*(-6.67281172927145+16.6282497537564*A238-54.5678092587087/(16.6282497537564*A238+(-16.3805223777119*(0.0594189952400831-0.418053404238699*(-12.3619156671444+A238*(-6.52976097869784+2*A238))+COS(17.3697933003019/A238)))/((-16.8479499096131+COS(0.187303217209832+A238))*(-11.5600785319821+A238-COS(16.891421464352*(1.02256473407498-0.271442534851266*(-23.6162595066739-2.21826654265946*(1.58608020675007+(-0.554481222071764*(-6.60752787795719-0.0162831736368037*(-6.22720341923815+152.526845554095*A238+A238*(-11.5600785319821*(-2.07350674153311+16.6282497537564*A238)-2.21826654265946*COS(0.820956405874717*A238)+0.0215857837825021*(16.6282497537564*A238-16.891421464352*(1.02256473407498-0.271442534851266*(-23.6162595066739-2.21826654265946*(1-54.5678092587087/(16.6282497537564*A238-0.0576359697197042*(284.266008341681-0.271442534851266*(-23.6162595066739-2.21826654265946*COS(0.368208938339133*(-SIN(4.11507133822193+A238)+A238*(1.29094830746506-0.0719128631247996*A238-SIN(6.76830959706084-SIN(0.796938429433502+A238*(-6.76830959706084+2*A238)))))))))))))))))/(16.6282497537564*A238+(-16.3805223777119*(1.02256473407498-0.271442534851266*(-15.9744506240511*A238-2.21826654265946*COS(4.38757168668411*COS(3.93944651370693/(-75.578416067158+16.6282497537564*A238))*(4.88183509186386*A238-SIN(4.55858318369662+A238)))+SIN(SIN(A238)))))/(A238*(-6.76830959706084+2*A238))))))))))))</f>
        <v>3376.0905017310624</v>
      </c>
    </row>
    <row r="239" spans="1:102" x14ac:dyDescent="0.35">
      <c r="A239">
        <v>8.93</v>
      </c>
      <c r="B239">
        <v>3410.91</v>
      </c>
      <c r="C239">
        <f>128.685112329406*A239</f>
        <v>1149.1580531015954</v>
      </c>
      <c r="D239">
        <f>165.72394543185*A239</f>
        <v>1479.9148327064206</v>
      </c>
      <c r="E239">
        <f>271.030475079497*A239</f>
        <v>2420.3021424599083</v>
      </c>
      <c r="F239">
        <f>-15.1017629580393+228.756648380393*A239</f>
        <v>2027.69510707887</v>
      </c>
      <c r="G239">
        <f>(123.409153082128*(-1.60743436815745+17.6282497537564*A239))/(15.9744506240511+A239)</f>
        <v>772.10015238129017</v>
      </c>
      <c r="H239">
        <f>-39.294615099558-16.6282497537564*A239*(-11.7088269864082-5.45060905470411*SIN(30.2288826563453+0.413650489725393*A239))</f>
        <v>2179.2768967283764</v>
      </c>
      <c r="I239">
        <f>-0.998173015988863*A239*(-14.1687840623344-2.92435649621471*A239^2)</f>
        <v>2204.9898580693862</v>
      </c>
      <c r="J239">
        <f>A239*(5.45060905470411+0.300659637849567*(-0.478332358575032+A239)*(0.0287443717090624+17.6282497537564*A239))-0.197365406097396*(-5.19099500607464+0.183465735657001*COS(8.71923337073594-COS(5.56673668514849-COS(10.4436604331484*A239))))</f>
        <v>3622.5199075558808</v>
      </c>
      <c r="K239">
        <f>A239*(5.45060905470411+0.300659637849567*(-0.478332358575032+A239)*(0.0287443717090624+17.6282497537564*A239))-0.197365406097396*(-5.19099500607464+0.183465735657001*COS(8.71923337073594-COS(5.56673668514849-COS(10.4436604331484*A239))))</f>
        <v>3622.5199075558808</v>
      </c>
      <c r="L239">
        <f>5.0173432721115*(-0.283664951729683+A239)*A239^2</f>
        <v>3459.4638245651468</v>
      </c>
      <c r="M239">
        <f>5.0173432721115*(-0.283664951729683+A239)*A239^2</f>
        <v>3459.4638245651468</v>
      </c>
      <c r="N239">
        <f>5.0173432721115*(-0.283664951729683+A239)*A239^2</f>
        <v>3459.4638245651468</v>
      </c>
      <c r="O239">
        <f>5.0173432721115*(-0.283664951729683+A239)*A239^2</f>
        <v>3459.4638245651468</v>
      </c>
      <c r="P239">
        <f>5.0173432721115*(-0.283664951729683+A239)*A239^2</f>
        <v>3459.4638245651468</v>
      </c>
      <c r="Q239">
        <f>0.990076102040992+A239*(5.45060905470411+0.300659637849567*(-0.478332358575032+A239)*(-0.131917025919797+16.6282497537564*A239))</f>
        <v>3416.1824989581505</v>
      </c>
      <c r="R239">
        <f>-23.1040977503564+A239*(4.00617806001081+0.300659637849567*A239*(-7.04201253772155+16.6282497537564*A239))</f>
        <v>3404.0447914350179</v>
      </c>
      <c r="S239">
        <f>-23.1040977503564+A239*(4.00617806001081+0.300659637849567*A239*(-6.78806354629625+16.6282497537564*A239))</f>
        <v>3410.1334909293241</v>
      </c>
      <c r="T239">
        <f>-23.1040977503564+A239*(4.00617806001081+0.300659637849567*A239*(-6.55569771280058+16.6282497537564*A239))</f>
        <v>3415.7047110588419</v>
      </c>
      <c r="U239">
        <f>-16.3805223777119+A239*(4.00617806001081+0.300659637849567*A239*(-6.78806354629625+16.6282497537564*A239))</f>
        <v>3416.8570663019686</v>
      </c>
      <c r="V239">
        <f>1.03118942576186*(-22.2984834352801-A239)+A239*(4.00617806001081+0.300659637849567*A239*(-6.51985847727072+16.6282497537564*A239))</f>
        <v>3407.4656110266815</v>
      </c>
      <c r="W239">
        <f>1.03118942576186*(-12.2902126286628-1.134850840892*A239)+A239*(4.00617806001081+0.300659637849567*A239*(-6.04213841378506+16.6282497537564*A239-COS(0.356089129055481/(-10.1049815894567+A239))))</f>
        <v>3405.1146747561534</v>
      </c>
      <c r="X239">
        <f>-16.3805223777119+A239*(4.00617806001081+0.300659637849567*A239*(-7.01090797202666+16.6282497537564*A239-SIN(4.92496192586958*(-0.0465195041941212-0.0056342636768239*A239*(0.97802723872989-2.21826654265946*COS(0.00974124640190752*(A239-10.1987084995399*COS(SIN(3.95771257340378*COS(4.00617806001081+A239))))))))))</f>
        <v>3409.64069811633</v>
      </c>
      <c r="Y239">
        <f>-16.3805223777119+A239*(4.00617806001081+0.300659637849567*A239*(-7.01090797202666+16.6282497537564*A239-SIN(4.92496192586958*(-0.0465195041941212-0.0056342636768239*A239*(0.97802723872989-2.21826654265946*COS(0.00974124640190752*(A239-10.1987084995399*COS(SIN(3.95771257340378*COS(4.00617806001081+A239))))))))))</f>
        <v>3409.64069811633</v>
      </c>
      <c r="Z239">
        <f>-16.3805223777119+A239*(4.00617806001081+0.300659637849567*A239*(-7.01090797202666+16.6282497537564*A239-SIN(4.92496192586958*(-0.0465195041941212-0.0056342636768239*A239*(0.97802723872989-2.21826654265946*COS(0.00974124640190752*(A239-10.1987084995399*COS(SIN(3.95771257340378*COS(4.00617806001081+A239))))))))))</f>
        <v>3409.64069811633</v>
      </c>
      <c r="AA239">
        <f>1.03118942576186*(-16.8479499096131-A239)+A239*(4.00617806001081+0.300659637849567*A239*(-6.69226386357809+16.6282497537564*A239))</f>
        <v>3408.9525394777634</v>
      </c>
      <c r="AB239">
        <f>1.03118942576186*(-16.8479499096131-A239)+A239*(4.00617806001081+0.300659637849567*A239*(-6.69226386357809+16.6282497537564*A239))</f>
        <v>3408.9525394777634</v>
      </c>
      <c r="AC239">
        <f>1.03118942576186*(-16.8479499096131-A239)+A239*(4.00617806001081+0.300659637849567*A239*(-6.69226386357809+16.6282497537564*A239))</f>
        <v>3408.9525394777634</v>
      </c>
      <c r="AD239">
        <f>1.03118942576186*(-16.8479499096131-A239)+A239*(4.00617806001081+0.300659637849567*A239*(-6.566212684764+(-0.0541306382921128*(-3.20666068089432+A239))/A239+16.6282497537564*A239))</f>
        <v>3411.1429511071046</v>
      </c>
      <c r="AE239">
        <f>1.03118942576186*(-16.8479499096131-A239)+A239*(4.00617806001081+0.300659637849567*A239*(-6.566212684764+(-0.0541306382921128*(-3.20666068089432+A239))/A239+16.6282497537564*A239))</f>
        <v>3411.1429511071046</v>
      </c>
      <c r="AF239">
        <f>1.03118942576186*(-16.8479499096131-A239)+A239*(4.00617806001081+0.300659637849567*A239*(-6.566212684764+(-0.0541306382921128*(-3.20666068089432+A239))/A239+16.6282497537564*A239))</f>
        <v>3411.1429511071046</v>
      </c>
      <c r="AG239">
        <f>1.03118942576186*(-16.8479499096131-A239)+A239*(4.00617806001081+0.300659637849567*A239*(-6.566212684764+(-0.0541306382921128*(-3.20666068089432+A239))/A239+16.6282497537564*A239))</f>
        <v>3411.1429511071046</v>
      </c>
      <c r="AH239">
        <f>1.03118942576186*(-16.8479499096131-A239)+A239*(4.00617806001081+0.300659637849567*A239*(-6.566212684764+(-0.0541306382921128*(-3.20666068089432+A239))/A239+16.6282497537564*A239))</f>
        <v>3411.1429511071046</v>
      </c>
      <c r="AI239">
        <f>-16.8158526630658+A239*(4.00617806001081+0.300659637849567*A239*(-6.67281172927145+16.6282497537564*A239-54.5678092587087/(16.6282497537564*A239-0.0576359697197042*(1.02256473407498-0.0663510208031133*A239*(-23.6162595066739-2.21826654265946*COS((1.18762886900831*(-102.448581243791*A239+SIN(14.3849856728006-0.0719128631247996*A239-0.0056342636768239*A239*(-16.651402511887+152.526845554095*A239))))/(A239*(12.12760441031+16.6282497537564*A239+SIN(0.876441319952577/COS(0.888087533311911*(-6.76830959706084+SIN(0.796938429433502+A239*(-6.76830959706084+2*A239))))+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-6.22720341923815+152.526845554095*A239+A239*(-16.8479499096131-11.5600785319821*(-2.07350674153311+16.6282497537564*A239)-2.21826654265946*COS(0.0861560369074649*(-0.949017200717218*A239-0.00893639409742125*(-36.1691906941867-2382.72763647202*A239+5.12022462782438*(-6.95671155762061+1.25377854337113*A239))))))-COS(5.79028235833095+SIN(6.76830959706084-SIN(2.3673999155639*A239-15.9125504883139*(0.0502531722473864+COS(256.525526428089*A239))+SIN(A239)))))))))))))))))</f>
        <v>3410.3192262076664</v>
      </c>
      <c r="AJ239">
        <f>-16.8158526630658+A239*(4.00617806001081+0.300659637849567*A239*(-6.67281172927145+16.6282497537564*A239-54.5678092587087/(16.6282497537564*A239-0.0576359697197042*(1.02256473407498-0.0663510208031133*A239*(-23.6162595066739-2.21826654265946*COS((1.18762886900831*(-102.448581243791*A239+SIN(14.3849856728006-0.0354817550931892*A239-0.0056342636768239*A239*(-16.651402511887+152.526845554095*A239))))/(A239*(-2.64683875776999+SIN(0.876441319952577/COS(0.888087533311911*(-6.76830959706084+SIN(0.796938429433502+A239*(-6.76830959706084+2*A239))))+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-6.22720341923815+152.526845554095*A239+A239*(-16.8479499096131-11.5600785319821*(-2.07350674153311+16.6282497537564*A239)-2.21826654265946*COS(0.0861560369074649*(-0.949017200717218*A239-0.00893639409742125*(-36.1691906941867-2382.72763647202*A239+5.12022462782438*(-6.95671155762061+1.25377854337113*A239))))))-COS(5.79028235833095+SIN(6.76830959706084-SIN(2.3673999155639*A239-15.9125504883139*(0.0502531722473864+COS(256.525526428089*A239))+SIN(A239)))))))))))))))))</f>
        <v>3410.3267608421274</v>
      </c>
      <c r="AK239">
        <f>-16.8158526630658+A239*(4.00617806001081+0.300659637849567*A239*(-6.67281172927145+16.6282497537564*A239-54.5678092587087/(16.6282497537564*A239-0.0576359697197042*(1.02256473407498-0.0663510208031133*A239*(-23.6162595066739-2.21826654265946*COS((1.18762886900831*(-102.448581243791*A239+SIN(14.3849856728006-0.0354817550931892*A239-0.0056342636768239*A239*(-16.651402511887+152.526845554095*A239))))/(A239*(-2.64683875776999+SIN(0.876441319952577/COS(0.888087533311911*(-6.76830959706084+SIN(0.796938429433502+A239*(-6.76830959706084+2*A239))))+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(54.5722109794332-17.2645209165036/(74.9170251147328+A239+A239*(-10.5289067483033+193.223873002835*A239))-COS(5.79028235833095+SIN(6.76830959706084-SIN(2.3673999155639*A239-15.9125504883139*(0.0502531722473864+COS(256.525526428089*A239))+SIN(A239)))))))))))))))))</f>
        <v>3410.3267608426354</v>
      </c>
      <c r="AL239">
        <f>-16.8158526630658+A239*(4.00617806001081+0.300659637849567*A239*(-6.67281172927145+16.6282497537564*A239-54.5678092587087/(16.6282497537564*A239-0.0576359697197042*(0.892860440765596-0.0663510208031133*A239*(-23.6162595066739-2.21826654265946*COS((5.93748348781317*(-16.3805223777119+15.933500676977*A239)*(-102.448581243791*A239+SIN(14.3849856728006-0.0354817550931892*A239-0.0056342636768239*A239*(-16.651402511887+152.526845554095*A239))))/(A239*(14.3070156361788-7.86672862381945/A239+16.6282497537564*A239+SIN(1.92155486317271-7.18113768687576/A239+169.155095307851*A239-2.21826654265946*COS(0.00974124640190752*A239)+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-6.22720341923815+152.526845554095*A239+A239*(-16.8479499096131-11.5600785319821*(-2.07350674153311+16.6282497537564*A239)-2.21826654265946*COS(0.0861560369074649*(-0.949017200717218*A239-0.00893639409742125*(-36.1691906941867-2382.72763647202*A239+5.12022462782438*(-6.95671155762061+1.25377854337113*A239))))))-COS(5.79028235833095+SIN(6.76830959706084-SIN(2.3673999155639*A239-15.9125504883139*(-15.3340028735178-0.0165407964628203/(-18.9724621320411+A239/(-16.3805223777119+A239))-A239/COS(0.00708450951718204/COS(0.218616085828517/(0.698529829567988+3.12021755088893/(-5.24363545064789+A239*(-34.5552176597992+189.360125081239*A239-0.112785971337709*COS(1.82467562590924/((11.5600785319821-1.20828767484968/A239)*(-6.52976097869784+1.3559171501922*(1.36807917749558-14.4587893195299*(-0.466318311991775/A239-2.44182790754288*A239)))))))+COS(31.581268945712*(COS(A239)+SIN(SIN(A239))))+(0.973335062388161+COS(COS(31.581268945712*(COS(A239)+SIN(SIN(A239))))))*(-14.1687840623344+SIN(1.21451881682021-0.554481222071764*A239*(-8.2119616352317+152.526845554095*A239-2.21826654265946*COS((72.0541424477528*(11.5600785319821-1.20828767484968/A239))/COS(0.000432495945722803/(A239*(-6.08575627115614+267.121097216591/(-15.3610396212804+49.9970963735852*A239))-0.723900706009759/COS(6.52976097869784+16.6282497537564*A239*(-13.0940373653355+192.223873002835*A239+90.717044085499/COS(0.888087533311911*(0.969753931738762+16.6282497537564*A239)*(-16.3805223777119-A239*(-16.8479499096131+COS(0.150921520378322*(-102.448581243791*A239-SIN(0.949017200717218-16.3805223777119*(-14.5669256125658+16.6282497537564*A239)))))))-2.21826654265946*COS(0.158992769175609/SIN(54.5408465171297-17.2645209165036/(74.9170251147328+A239+A239*(-11.659514023213+193.223873002835*A239))-0.00893639409742125*(-6.22720341923815+152.526845554095*A239+A239*(0.737508187619173-11.5600785319821*(-2.07350674153311+16.6282497537564*A239)-2.21826654265946*COS(0.0861560369074649*(-40.3878974629305*A239+0.0161166758073994*A239*(-37.6809323975605-18.4703221006894/(-13.9057180669413-11.152247484577/A239)-2382.72763647202*A239+5.12022462782438*(-6.95671155762061+1.25377854337113*A239))))))-COS(5.79028235833095-SIN(A239*(4.00617806001081+0.300659637849567*A239*(-4.66758330199757+16.6282497537564*A239))-15.9125504883139*(0.0502531722473864+COS(192.223873002835*A239))+SIN(A239)))))))))))))))))+SIN(A239)))))))))))))))))</f>
        <v>3410.3215326290424</v>
      </c>
      <c r="AM239">
        <f>-16.8158526630658+A239*(4.00617806001081+0.300659637849567*A239*(-6.67281172927145+16.6282497537564*A239-54.5678092587087/(16.6282497537564*A239-0.0576359697197042*(1.02256473407498-0.271442534851266*(-16.0510114801796+A239*(-6.76830959706084+2*A239)-2.21826654265946*COS((1.18762886900831*(-102.448581243791*A239+SIN(13.4359684720833-0.0719128631247996*A239)))/(A239*(12.12760441031+16.6282497537564*A239+SIN(0.300659637849567*A239+0.876441319952577/COS(0.888087533311911*(-6.76830959706084+SIN(0.796938429433502+A239*(-6.76830959706084+2*A239)))))))))))))</f>
        <v>3410.4456692629096</v>
      </c>
      <c r="AN239">
        <f>-16.8158526630658+A239*(4.00617806001081+0.300659637849567*A239*(-6.67281172927145+16.6282497537564*A239-54.5678092587087/(16.6282497537564*A239-0.0343346108761957*(1.02256473407498-0.271442534851266*(-16.0510114801796+A239*(-6.76830959706084+2*A239)-2.21826654265946*COS((2.65730503903781*(-102.448581243791*A239+SIN(13.4359684720833-0.0719128631247996*A239)))/(A239*(12.12760441031+16.6282497537564*A239+SIN(0.300659637849567*A239+0.876441319952577/COS(0.888087533311911*(-6.76830959706084+SIN(0.796938429433502+A239*(-6.76830959706084+2*A239)))))))))))))</f>
        <v>3410.4179507146041</v>
      </c>
      <c r="AO239">
        <f>-16.8158526630658+A239*(4.00617806001081+0.300659637849567*A239*(-6.67281172927145+16.6282497537564*A239-54.5678092587087/(16.6282497537564*A239-0.0576359697197042*(31.7880727845874-0.0354817550931892*A239-0.0056342636768239*A239*(-16.651402511887+152.526845554095*A239)-0.0663510208031133*A239*(0.622989837093893-2.21826654265946*COS((1.18762886900831*(-102.448581243791*A239+SIN(14.3849856728006-0.0354817550931892*A239-0.0056342636768239*A239*(-16.651402511887+152.526845554095*A239))))/(A239*(12.12760441031+16.6282497537564*A239+SIN(0.876441319952577/COS(0.888087533311911*(-6.76830959706084+SIN(0.796938429433502+A239*(-6.76830959706084+2*A239))))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-6.22720341923815+152.526845554095*A239+A239*(-16.8479499096131-11.5600785319821*(-2.07350674153311+16.6282497537564*A239)-2.21826654265946*COS(0.0861560369074649*(0.059047473127123-0.949017200717218*A239))))-COS(5.79028235833095+SIN(6.76830959706084+SIN(25.2385813684259-2.3673999155639*A239-SIN(A239)))))))))))))))))</f>
        <v>3410.4943941286733</v>
      </c>
      <c r="AP239">
        <f>-16.8158526630658+A239*(4.00617806001081+0.300659637849567*A239*(-6.67281172927145+16.6282497537564*A239-54.5678092587087/(16.6282497537564*A239-0.0576359697197042*(31.7880727845874-0.0354817550931892*A239-0.0056342636768239*A239*(-16.651402511887+152.526845554095*A239)-0.0663510208031133*A239*(0.622989837093893-2.21826654265946*COS((1.18762886900831*(-102.448581243791*A239+SIN(14.3849856728006-0.0354817550931892*A239-0.0056342636768239*A239*(-16.6514033289888+152.526845554095*A239))))/(A239*(12.12760441031+16.6282497537564*A239+SIN(0.876441319952577/COS(0.888087533311911*(-6.76830959706084+SIN(0.796938429433502+A239*(-6.76830959706084+2*A239))))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-6.22720341923815+152.526845554095*A239+A239*(-16.8479499096131-11.5600785319821*(-2.07350674153311+16.6282497537564*A239)-2.21826654265946*COS(0.0861560369074649*(0.059047473127123-0.949017200717218*A239))))-COS(5.79028235833095+SIN(6.76830959706084+SIN(25.2385813684259-2.3673999155639*A239-SIN(A239)))))))))))))))))</f>
        <v>3410.4943941286733</v>
      </c>
      <c r="AQ239">
        <f>-16.8158526630658+A239*(4.00617806001081+0.300659637849567*A239*(-6.67281172927145+16.6282497537564*A239-54.5678092587087/(16.6282497537564*A239-0.0576359697197042*(31.7880727845874-0.0354817550931892*A239-0.0056342636768239*A239*(-16.651402511887+152.526845554095*A239)-0.0663510208031133*A239*(0.622989837093893-2.21826654265946*COS((1.18762886900831*(-102.448581243791*A239+SIN(14.3849856728006-0.0354817550931892*A239-0.0056342636768239*A239*(-16.6514033289888+152.526845554095*A239))))/(A239*(12.12760441031+16.6282497537564*A239+SIN(0.876441319952577/COS(0.888087533311911*(-6.76830959706084+SIN(0.796938429433502+A239*(-6.76830959706084+2*A239))))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-6.22720341923815+152.526845554095*A239+A239*(-16.8479499096131-11.5600785319821*(-2.07350674153311+16.6282497537564*A239)-2.21826654265946*COS(0.0861560369074649*(0.059047473127123-0.949017200717218*A239))))-COS(5.79028235833095+SIN(6.76830959706084+SIN(25.2385813684259-2.3673999155639*A239-SIN(A239)))))))))))))))))</f>
        <v>3410.4943941286733</v>
      </c>
      <c r="AR239">
        <f>-16.8158526630658+A239*(4.00617806001081+0.300659637849567*A239*(-6.67281172927145+16.6282497537564*A239-54.5678092587087/(16.6282497537564*A239+(1*(1.02256473407498-0.271442534851266*(-16.0510114801796+A239*(-6.76830959706084+2*A239)-2.21826654265946*COS((12.4031926285269*(-102.448581243791*A239+SIN(13.4359684720833-0.0719128631247996*A239)))/(A239*(-6.52976097869784-1.66783394870666*A239*(-14.9534220970866+90.6746215346795/(COS(6.8720777519025*(-16.3805223777119-A239*(-16.8479499096131+COS(0.187303217209832+A239))))*COS(0.0191274619962928*(-16.6514073090942+276.498689873299*A239-12.2634703391718/(COS(6.76830959706084/A239)*(-8.89692141888174*A239-SIN(2.35268504178141-COS(COS(31.581268945712*(-15.9744506240511*A239+SIN(SIN(A239)))))))))))))*(12.12760441031+16.6282497537564*A239+SIN(1/COS(48.4609911228015/(16.6282497537564*A239-16.891421464352*(1.02256473407498-0.271442534851266*(-23.6162595066739-2.21826654265946*(1+(-0.554481222071764*(0.273421148556035/(74.9170251147328+A239+A239*(-10.5289067483033+193.223873002835*A239))-0.0162831736368037*(-6.22720341923815+152.526845554095*A239+A239*(-16.8479499096131-11.5600785319821*(-2.07350674153311+16.6282497537564*A239)-2.21826654265946*COS((0.508875008893959*(-0.949017200717218*A239-0.00893639409742125*(-46.7578399380144-2535.25448202611*A239+5.12022462782438*(-6.95671155762061+1.25377854337113*A239))))/(4.06380247287768-27.6892064575161/(0.833441445525513-0.0663510208031133*A239*(-16.3975395436535-2.21826654265946*COS((1.18762886900831*(-102.448581243791*A239+SIN(14.3849856728006-0.0354817550931892*A239-0.0056342636768239*A239*(-15.225802878886+152.526845554095*A239))))/(A239*(12.12760441031+16.6282497537564*A239-SIN(1.81908878596841-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(54.5408465171297-17.2645209165036/(74.9170251147328+A239+A239*(-10.5289067483033+A239+1.14950175372278*A239*COS(5.69200118857692+A239)))-0.00893639409742125*(-7.73894512261193+153.526845554095*A239+A239*(-16.8479499096131-11.5600785319821*(-2.07350674153311+16.6282497537564*A239)-2.21826654265946*COS(9.09900498718656/COS(0.0165230374385013*(0.253772874382213+0.876441319952577*A239)))))-COS(5.79028235833095+SIN(6.76830959706084-SIN(2.3673999155639*A239-15.9125504883139*(0.0502531722473864+COS(256.525526428089*A239))+SIN(A239))))))))))))))))))))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(0.888087533311911*(0.969753931738762+16.6282497537564*A239)*(-16.3805223777119-A239*(-16.8479499096131+COS(11.8235777682958-A239))))*COS(0.0191274619962928*(-15.3123012474693+276.498689873299*A239-12.7327255312439/(-8.89692141888174*A239-SIN(2.35268504178141-COS(COS(31.581268945712*(-15.9744506240511*A239+SIN(SIN(A239)))))))))))))))))))/(-12.5298324637208+A239))))</f>
        <v>3410.7057970051119</v>
      </c>
      <c r="AS239">
        <f>-16.8158526630658+A239*(4.00617806001081+0.300659637849567*A239*(-6.67281172927145+16.6282497537564*A239-54.5678092587087/(16.6282497537564*A239+(1*(1.02256473407498-0.271442534851266*(-16.0510114801796+A239*(-6.76830959706084+2*A239)-2.21826654265946*COS((12.4031926285269*(-102.448581243791*A239+SIN(13.4359684720833-0.0719128631247996*A239)))/(A239*(-6.52976097869784-1.66783394870666*A239*(-12.7693114198498-2.21826654265946*COS(1.10515258112017*A239*(-6.76830959706084+2*A239))+90.6746215346795/(COS(6.8720777519025*(-16.3805223777119-A239*(-16.8479499096131+COS(0.187303217209832+A239))))*COS(0.0191274619962928*(-16.6514073090942+276.498689873299*A239-12.2634703391718/(COS(6.76830959706084/A239)*(-8.89692141888174*A239-SIN(2.35268504178141-COS(COS(31.581268945712*(-15.9744506240511*A239+SIN(SIN(A239)))))))))))))*(12.12760441031+16.6282497537564*A239+SIN(1/COS(48.4609911228015/(16.6282497537564*A239-16.891421464352*(1.02256473407498-0.271442534851266*(-23.6162595066739-2.21826654265946*(1+(-0.554481222071764*(0.273421148556035/(74.9170251147328+A239+A239*(-10.5289067483033+193.223873002835*A239))-0.0162831736368037*(-6.22720341923815+152.526845554095*A239+A239*(-16.8479499096131-11.5600785319821*(-2.07350674153311+16.6282497537564*A239)-2.21826654265946*COS((0.508875008893959*(-0.949017200717218*A239-0.00893639409742125*(-46.7578399380144-2535.25448202611*A239+5.12022462782438*(-6.95671155762061+1.25377854337113*A239))))/(4.06380247287768-27.6892064575161/(0.833441445525513-0.0663510208031133*A239*(-16.3975395436535-2.21826654265946*COS((1.18762886900831*(-102.448581243791*A239+SIN(14.3849856728006-0.0354817550931892*A239-0.0056342636768239*A239*(-15.225802878886+152.526845554095*A239))))/(A239*(12.12760441031+16.6282497537564*A239-SIN(1.81908878596841-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+1.03826446993337/A239-0.00893639409742125*(-7.73894512261193+153.526845554095*A239+A239*(-16.8479499096131-11.5600785319821*(-2.07350674153311+16.6282497537564*A239)-2.21826654265946*COS(9.09900498718656/COS(0.0165230374385013*(0.253772874382213+0.876441319952577*A239)))))-COS(5.79028235833095+SIN(6.76830959706084-SIN(2.3673999155639*A239-15.9125504883139*(0.0502531722473864+COS(256.525526428089*A239))+SIN(A239))))))))))))))))))))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(0.888087533311911*(0.969753931738762+16.6282497537564*A239)*(-16.3805223777119-A239*(-16.8479499096131+COS(11.8235777682958-A239))))*COS(0.0191274619962928*(-15.3123012474693+276.498689873299*A239+20.6772080598371/(-8.89692141888174*A239-SIN(2.35268504178141-COS(COS(31.581268945712*(-15.9744506240511*A239+SIN(SIN(A239)))))))))))))))))))/(-12.5298324637208+A239))))</f>
        <v>3410.705797013135</v>
      </c>
      <c r="AT239">
        <f>-16.8158526630658+A239*(4.00617806001081+0.300659637849567*A239*(-6.67281172927145+16.6282497537564*A239-54.5678092587087/(16.6282497537564*A239-0.0576359697197042*(31.7880727845874-0.0354817550931892*A239-0.0056342636768239*A239*(-16.6514030661371+152.526845554095*A239)-0.0663510208031133*A239*(A239-2.21826654265946*COS((2.14187392058266*(-102.448581243791*A239+SIN(14.3849856728006-0.0354817550931892*A239+0.0101613245905281*(-16.6514033289888+152.526845554095*A239)*A239^2)))/A239))))))</f>
        <v>3410.5096846768606</v>
      </c>
      <c r="AU239">
        <f>-16.8158526630658+A239*(4.00617806001081+0.300659637849567*A239*(-6.67281172927145+16.6282497537564*A239-54.5678092587087/(16.6282497537564*A239-0.120012693573299*(30.8249270457526-0.0354817550931892*A239-0.0056342636768239*A239*(-14.4331434269604+152.526845554095*A239-2.21826654265946*COS(0.00384994050903368*A239))-0.0663510208031133*A239*(0.622989837093893-2.21826654265946*COS((3.17168569919094*(-102.448581243791*A239+SIN(14.3849856728006-0.0354817550931892*A239-0.0056342636768239*A239*(-16.6514037835292+152.526845554095*A239))))/A239))+COS(16.3805223777119+A239*(-16.8479499096131-0.0056342636768239*A239*(12.3652152963211-7.18113768687576/A239+169.155095307851*A239-2.21826654265946*COS(0.0207302933440115/(A239*(-11.6879405297814+15.6282497537564*A239+0.463055566347831/(-6.52976097869784+1.3559171501922*(1.36807917749558+(-14.1687840623344+COS(0.158992769175609/SIN(656.813876573742-0.00893639409742125*(-191.370154590399+305.053691108189*A239)-COS(195.682932305733+SIN(14.5669256125658+15.9125504883139*(0.0502531722473864+COS(7.98260820703897-A239))-SIN(A239))))))*(1-0.0056342636768239*A239*(-1.56376887290369+152.526845554095*A239-1.67765452968842/(-6.04213841378506+180.086842599278/(11.5600785319821-1.20828767484968/A239)-COS(0.102198465583025/(-6.52976097869784+A239)))+1.3559171501922*(COS(A239)+SIN(SIN(A239))))))))))+(-17.0511883111056*(0.300659637849567*(-5.85184453861842+16.6282497537564*A239)*A239^2-SIN(23.3965593508172-SIN((-2.67730192957172+A239)*A239+SIN(A239)))))/A239)))))))</f>
        <v>3410.6302540397855</v>
      </c>
      <c r="AV239">
        <f>-16.8158526630658+A239*(4.00617806001081+0.300659637849567*A239*(-6.67281172927145+16.6282497537564*A239-54.5678092587087/(16.6282497537564*A239+(1*(1.02256473407498-0.271442534851266*(-16.8479499096131-0.00893639409742125*(-6.22720341923815+152.526845554095*A239+A239*(0.737508187619173-11.5600785319821*(-2.07350674153311+16.6282497537564*A239)-2.21826654265946*COS(0.0861560369074649*(-0.00893639409742125*(-178.457714678466-18.4703221006894/(-13.9057180669413-11.152247484577/A239)-2382.72763647202*A239)-40.3878974629305*A239))))-2.21826654265946*COS((1.18762886900831*(-102.448581243791*A239+SIN(13.4359684720833-0.0719128631247996*A239)))/(A239*(12.12760441031+16.6282497537564*A239+SIN(1/COS(48.4609911228015/(16.6282497537564*A239-16.891421464352*(1.02256473407498-0.271442534851266*(-23.6162595066739-2.21826654265946*(1+(-0.554481222071764*(0.273421148556035/(74.9170251147328+A239+A239*(-10.5289067483033+193.223873002835*A239))-0.0162831736368037*(-6.22720341923815+152.526845554095*A239+A239*(-16.8479499096131-11.5600785319821*(-2.07350674153311+16.6282497537564*A239)-2.21826654265946*COS((0.508875008893959*(-0.949017200717218*A239-0.00893639409742125*(-46.7578399380144-2535.25448202611*A239+5.12022462782438*(-6.95671155762061+1.25377854337113*A239))))/(4.06380247287768-27.6892064575161/(0.833441445525513-0.0663510208031133*A239*(-16.3975395436535-2.21826654265946*COS((1.18762886900831*(-102.448581243791*A239+SIN(14.3849856728006-0.0354817550931892*A239-0.0056342636768239*A239*(-15.225802878886+152.526845554095*A239))))/(A239*(12.12760441031+16.6282497537564*A239-SIN(1.81908878596841-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(20.3849511051935*A239*(-6.76830959706084+2*A239)+17.2645209165036/(74.9170251147328+A239+A239*(-10.5289067483033+A239+1.14950175372278*A239*COS(5.69200118857692+A239)))+0.00893639409742125*(-7.73894512261193+153.526845554095*A239+A239*(-16.8479499096131-11.5600785319821*(-2.07350674153311+16.6282497537564*A239)-2.21826654265946*COS(9.09900498718656/COS((0.0165165004418268*(0.253772874382213+0.876441319952577*A239))/SIN(COS(COS(2.16801195981047*(17.2645209165036/(74.9170251147328+A239+A239*(-10.5289067483033+193.223873002835*A239))+COS(5.79028235833095+SIN(6.76830959706084-SIN(0.643415495562718+2.3673999155639*A239-15.9125504883139*(0.0502531722473864+COS(256.525526428089*A239)))))+0.00893639409742125*(-6.22720341923815+A239*(-16.8479499096131-11.5600785319821*(-2.07350674153311+16.6282497537564*A239)-2.21826654265946*COS((0.124423275930224*(-0.949017200717218*A239-0.00893639409742125*(-36.1691906941867-2382.72763647202*A239+5.12022462782438*(-6.95671155762061+1.25377854337113*A239)))*(-10.4436604331484-8.60805921979547*(-17.2645209165036/(74.9170251147328+A239+A239*(-5699.3486995631+192.218238739159*A239))-0.00893639409742125*(-9.85994015669554+A239*(-19.8827141767606-11.5600785319821*(-2.07350674153311+SIN(54.5408465171297+0.273421148556035/(74.9170251147328+A239+A239*(-10.5289067483033+193.223873002835*A239))+(-43.2442267673368*(-7.73894512261193+152.526845554095*A239+A239*(-16.8479499096131-11.5600785319821*(-2.07350674153311+16.6282497537564*A239)-2.21826654265946*COS(0.0861560369074649*(-0.949017200717218*A239-0.00893639409742125*(-43.1315414522646-1210.33664934481*A239+5.12022462782438*(-6.95671155762061+1.25377854337113*A239)-16.6282497537564*A239*(-16.7203402172707+0.0663510208031133*A239*(-23.6162595066739-2.21826654265946*COS((1.18715900830648*(-102.448581243791*A239-SIN(5.12471522690791-0.0936879435967455*A239)))/(A239*SIN(1.59892657121651/((-0.918828427205096-A239)*A239*(-19.0610912467137-11.5600785319821*(-2.07350674153311+16.6282497537564*A239))))*(12.12760441031+16.6282497537564*A239+SIN(0.876441319952577/COS(0.888087533311911*(-6.76830959706084+SIN(0.796938429433502+A239*(-6.76830959706084+2*A239))))+A239/(-6.52976097869784-16.6282497537564*A239*(-3209.44060629083+90.717044085499/COS(0.888087533311911*(0.969753931738762+16.6282497537564*A239)*(-16.3805223777119-19.8992412872405*(0.969753931738762+16.6282497537564*A239)*(-16.3805223777119-A239*(-16.8479499096131+COS(0.187303217209832+A239)))))-2.21826654265946*COS(0.158992769175609/SIN(54.5408465171297-17.2645209165036/(4.44458116907954+A239*(-10.5289067483033+193.223873002835*A239))-0.00893639409742125*(-6.52976097869784+152.526845554095*A239+A239*(-16.8479499096131-11.5600785319821*(-2.07350674153311+16.6282497537564*A239)-2.21826654265946*COS((0.866436740465235*(-0.949017200717218-0.00893639409742125*(93.3831711895917-2382.72763647202*A239)))/(0.969753931738762+16.6282497537564*A239))))-COS(5.79028235833095+SIN(6.76830959706084-SIN(2.3673999155639*A239-15.9125504883139*(0.0502531722473864+COS(256.525526428089*A239))+SIN(A239))))))))))))))))))+1.36097348329026/COS(42.5699208344827*SIN(54.5408465171297-17.2645209165036/(74.9170251147328+A239+A239*(-10.5289067483033+193.223873002835*A239))-0.00893639409742125*(-6.22720341923815+152.526845554095*A239+A239*(-16.8479499096131-11.5600785319821*(-2.07350674153311+16.6282497537564*A239)-2.21826654265946*COS(0.0861560369074649*(0.059047473127123-0.949017200717218*A239))))-COS(5.79028235833095+SIN(6.76830959706084+SIN(25.2385813684259-2.3673999155639*A239-SIN(A239))))))))/(30.5460422274988+COS(0.00312259563156259/(-2.68818250207965-12.0482158289117*A239-5.06549851833191*(-17.6340154859622-0.0056342636768239*A239*(-16.8479499096131+192.223873002835*A239-0.0865046026489701*COS(0.0182637501143558*A239))-0.300659637849567*A239*(-6.62119646468154+16.6282497537564*A239+(COS(A239)*(18.454029119245-3.09616722234073/(-6.70845939918599+A239-16.3805223777119*COS(0.406071753660822+(-86.3911004157545+153.526845554095*A239)*(-6.79591400136837-3.14534849140482*(-0.106806197404706+A239)+A239+A239*(-10.5289067483033+193.223873002835*A239))))+SIN(9.44211667918242-SIN(16.6282497537564*A239))))/(A239*(1.92155486317271-7.18113768687576/A239+16.6282497537564*A239)*(4.00617806001081+0.300659637849567*(5.19711594645377+29.15016624631*(-0.999500220459615+A239))*A239)))))))-COS(5.79028235833095+SIN(6.76830959706084-SIN(2.3673999155639*A239-15.9125504883139*(2.38448887881448+COS(256.525526428089*A239))+SIN(A239)))))))))))/COS(0.0165230374385013*(0.876441319952577*A239+SIN(7.25427680574736-0.0353461836427361*A239+(-0.554481222071765*A239*(-13.0940373653355+150.998955402022*A239-2.21826654265946*COS(1.29608703164609/(-15.9125504883139+COS(A239)))))/(4.00617806001081+0.300659637849567*A239*(-7.41081329922881+16.6282497537564*A239)))))))+(152.526845554095*A239)/(-4.11261905855979-11.0312824307221*(-0.0338500329407209*(-45.2317439205286+2*A239)+COS(5.79028235833095+SIN(1548.14397649313-SIN(A239)))-3.28184126533906/(17.538618534415+1.3559171501922*((-89.3545438784558+A239)*A239+SIN(14.3849856728006+0.964653816357264*A239)))))))*(-15.9744506240511*A239+SIN(SIN(A239))))))))))+COS(5.79028235833095+SIN(6.76830959706084-SIN(2.3673999155639*A239-15.9125504883139*(0.0502531722473864+COS(256.525526428089*A239))+SIN(A239))))))))))))))))))))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(13.2271550647049*(-16.3805223777119-A239*(-16.8479499096131+COS(11.8235777682958-A239))))*COS(0.0191274619962928*(-15.3123012474693+276.498689873299*A239-14.5277558706758/(-8.89692141888174*A239+SIN(11.2409055083962+COS(COS(31.581268945712*(-15.9744506240511*A239+SIN(SIN(A239)))))))))))))))))))/(-12.5298324637208+A239))))</f>
        <v>3410.8024456453322</v>
      </c>
      <c r="AW239">
        <f>-16.8158526630658+A239*(4.00617806001081+0.300659637849567*A239*(-6.67281172927145+16.6282497537564*A239-54.5678092587087/(16.6282497537564*A239+(1*(1.02256473407498-0.271442534851266*(-16.8479499096131-0.00893639409742125*(-6.22720341923815+152.526845554095*A239+A239*(0.737508187619173-11.5600785319821*(-2.07350674153311+16.6282497537564*A239)-2.21826654265946*COS(0.0861560369074649*(-0.00893639409742125*(-178.457714678466-18.4703221006894/(-13.9057180669413-11.152247484577/A239)-2382.72763647202*A239)-40.3878974629305*A239))))-2.21826654265946*COS((1.18762886900831*(-102.448581243791*A239+SIN(13.4359684720833-0.0719128631247996*A239)))/(A239*(12.12760441031+16.6282497537564*A239+SIN(1/COS(48.4609911228015/(16.6282497537564*A239-16.891421464352*(1.02256473407498-0.271442534851266*(-23.6162595066739-2.21826654265946*(1+(-0.554481222071764*(0.273421148556035/(74.9170251147328+A239+A239*(-10.5289067483033+193.223873002835*A239))-0.0162831736368037*(-6.22720341923815+152.526845554095*A239+A239*(-16.8479499096131-11.5600785319821*(-2.07350674153311+16.6282497537564*A239)-2.21826654265946*COS((0.508875008893959*(-0.949017200717218*A239-0.00893639409742125*(-46.7578399380144-2535.25448202611*A239+5.12022462782438*(-6.95671155762061+1.25377854337113*A239))))/(4.06380247287768-27.6892064575161/(0.833441445525513-0.0663510208031133*A239*(-16.3975395436535-2.21826654265946*COS((1.18762886900831*(-102.448581243791*A239+SIN(14.3849856728006-0.0354817550931892*A239-0.0056342636768239*A239*(-15.225802878886+152.526845554095*A239))))/(A239*(12.12760441031+16.6282497537564*A239-SIN(1.81908878596841-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(20.3849511051935*A239*(-6.76830959706084+2*A239)+17.2645209165036/(74.9170251147328+A239+A239*(-10.5289067483033+A239+1.14950175372278*A239*COS(5.69200118857692+A239)))+0.00893639409742125*(-7.73894512261193+153.526845554095*A239+A239*(-16.8479499096131-11.5600785319821*(-2.07350674153311+16.6282497537564*A239)-2.21826654265946*COS(9.09900498718656/COS((0.0165165004418268*(0.253772874382213+0.876441319952577*A239))/SIN(COS(COS(2.16801195981047*(17.2645209165036/(74.9170251147328+A239+A239*(-10.5289067483033+193.223873002835*A239))+COS(5.79028235833095+SIN(6.76830959706084-SIN(0.643415495562718+2.3673999155639*A239-15.9125504883139*(0.0502531722473864+COS(256.525526428089*A239)))))+0.00893639409742125*(-6.22720341923815+A239*(-16.8479499096131-11.5600785319821*(-2.07350674153311+16.6282497537564*A239)-2.21826654265946*COS((0.124423275930224*(-0.949017200717218*A239-0.00893639409742125*(-36.1691906941867-2382.72763647202*A239+5.12022462782438*(-6.95671155762061+1.25377854337113*A239)))*(-10.4436604331484-8.60805921979547*(-17.2645209165036/(74.9170251147328+A239+A239*(-5699.3486995631+192.218238739159*A239))-0.00893639409742125*(-9.85994015669554+A239*(-19.8827141767606-11.5600785319821*(-2.07350674153311+SIN(54.5408465171297+0.273421148556035/(74.9170251147328+A239+A239*(-10.5289067483033+193.223873002835*A239))+(-43.2442267673368*(-7.73894512261193+152.526845554095*A239+A239*(-16.8479499096131-11.5600785319821*(-2.07350674153311+16.6282497537564*A239)-2.21826654265946*COS(0.0861560369074649*(-0.949017200717218*A239-0.00893639409742125*(-43.1315414522646-1210.33664934481*A239+5.12022462782438*(-6.95671155762061+1.25377854337113*A239)-16.6282497537564*A239*(-16.7203402172707+0.0663510208031133*A239*(-23.6162595066739-2.21826654265946*COS((1.18715900830648*(-102.448581243791*A239-SIN(5.12471522690791-0.0936879435967455*A239)))/(A239*SIN(1.59892657121651/((-0.918828427205096-A239)*A239*(-19.0610912467137-11.5600785319821*(-2.07350674153311+16.6282497537564*A239))))*(12.12760441031+16.6282497537564*A239+SIN(0.876441319952577/COS(0.888087533311911*(-6.76830959706084+SIN(0.796938429433502+A239*(-6.76830959706084+2*A239))))+A239/(-6.52976097869784-16.6282497537564*A239*(-3209.44060629083+90.717044085499/COS(0.888087533311911*(0.969753931738762+16.6282497537564*A239)*(-16.3805223777119-19.8992412872405*(0.969753931738762+16.6282497537564*A239)*(-16.3805223777119-A239*(-16.8479499096131+COS(0.187303217209832+A239)))))-2.21826654265946*COS(0.158992769175609/SIN(54.5408465171297-17.2645209165036/(4.44458116907954+A239*(-10.5289067483033+193.223873002835*A239))-0.00893639409742125*(-6.52976097869784+152.526845554095*A239+A239*(-16.8479499096131-11.5600785319821*(-2.07350674153311+16.6282497537564*A239)-2.21826654265946*COS((0.866436740465235*(-0.949017200717218-0.00893639409742125*(93.3831711895917-2382.72763647202*A239)))/(0.969753931738762+16.6282497537564*A239))))-COS(5.79028235833095+SIN(6.76830959706084-SIN(2.3673999155639*A239-15.9125504883139*(0.0502531722473864+COS(256.525526428089*A239))+SIN(A239))))))))))))))))))+1.36097348329026/COS(42.5699208344827*SIN(54.5408465171297-17.2645209165036/(74.9170251147328+A239+A239*(-10.5289067483033+193.223873002835*A239))-0.00893639409742125*(-6.22720341923815+152.526845554095*A239+A239*(-16.8479499096131-11.5600785319821*(-2.07350674153311+16.6282497537564*A239)-2.21826654265946*COS(0.0861560369074649*(0.059047473127123-0.949017200717218*A239))))-COS(5.79028235833095+SIN(6.76830959706084+SIN(25.2385813684259-2.3673999155639*A239-SIN(A239))))))))/(30.5460422274988+COS(0.00537777295592286/(-2.68818250207965-12.0482158289117*A239-5.06549851833191*(-17.6340154859622-0.0056342636768239*A239*(-16.8479499096131+192.223873002835*A239-0.0865046026489701*COS(0.0182637501143558*A239))-0.300659637849567*A239*(-6.62119646468154+16.6282497537564*A239+(COS(A239)*(18.454029119245-3.09616722234073/(-6.70845939918599+A239-16.3805223777119*COS(0.406071753660822+(-86.3911004157545+153.526845554095*A239)*(-6.79591400136837-3.14534849140482*(-0.106806197404706+A239)+A239+A239*(-10.5289067483033+193.223873002835*A239))))+SIN(9.44211667918242-SIN(16.6282497537564*A239))))/(A239*(1.92155486317271-7.18113768687576/A239+16.6282497537564*A239)*(4.00617806001081+0.300659637849567*(5.19711594645377+29.15016624631*(-0.999500220459615+A239))*A239)))))))-COS(5.79028235833095+SIN(6.76830959706084-SIN(2.3673999155639*A239-15.9125504883139*(2.38448887881448+COS(256.525526428089*A239))+SIN(A239)))))))))))/COS(0.0165230374385013*(0.876441319952577*A239+SIN(7.25427680574736-0.0353461836427361*A239+(-0.554481222071765*A239*(-13.0940373653355+150.998955402022*A239-2.21826654265946*COS(1.29608703164609/(-15.9125504883139+COS(A239)))))/(4.00617806001081+0.300659637849567*A239*(-7.41081329922881+16.6282497537564*A239)))))))+(152.526845554095*A239)/(-4.11261905855979-11.0312824307221*(-0.0338500329407209*(-45.2317439205286+2*A239)+COS(5.79028235833095+SIN(1548.14397649313-SIN(A239)))-3.28184126533906/(17.538618534415+1.3559171501922*((-89.3545438784558+A239)*A239+SIN(14.3849856728006+0.964653816357264*A239)))))))*(-15.9744506240511*A239+SIN(SIN(A239))))))))))+COS(5.79028235833095+SIN(6.76830959706084-SIN(2.3673999155639*A239-15.9125504883139*(0.0502531722473864+COS(256.525526428089*A239))+SIN(A239))))))))))))))))))))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(13.2271550647049*(-16.3805223777119-A239*(-16.8479499096131+COS(11.8235777682958-A239))))*COS(0.0191274619962928*(-15.3123012474693+276.498689873299*A239-14.5277558706758/(-8.89692141888174*A239+SIN(11.2409055083962+COS(COS(31.581268945712*(-15.9744506240511*A239+SIN(SIN(A239)))))))))))))))))))/(-12.5298324637208+A239))))</f>
        <v>3410.8024456453322</v>
      </c>
      <c r="AX239">
        <f>-16.8158526630658+A239*(4.00617806001081+0.300659637849567*A239*(-6.67281172927145+16.6282497537564*A239-54.5678092587087/(16.6282497537564*A239+(1*(4.14669194613479-A239-0.271442534851266*(-16.0510114801796+A239*(-6.76830959706084+2*A239)-2.21826654265946*COS((1.18762886900831*(-102.448581243791*A239+SIN(13.4359684720833-0.0719128631247996*A239)))/(A239*(12.12760441031+16.6282497537564*A239+SIN(0.876441319952577/COS(48.4609911228015/(16.6282497537564*A239-16.891421464352*(1.02256473407498-0.271442534851266*(-23.6162595066739-2.21826654265946*(1+(-0.554481222071764*(0.273421148556035/(-5.06674406509983+A239)-0.0162831736368037*(-6.22720341923815+152.526845554095*A239+A239*(-16.8479499096131-11.5600785319821*(-2.07350674153311+16.6282497537564*A239)-2.21826654265946*COS((0.0327460903345316*(-10.4436604331484-16.6282497537564*A239)*(-0.949017200717218*A239-0.00893639409742125*(-46.7578399380144-2119.99531191513*A239+5.12022462782438*(-6.95671155762061+1.25377854337113*(-17.4030871117869+0.271442534851266*(-16.0510114801796+A239*(-6.76830959706084+2*A239)-2.21826654265946*COS((1.18762886900831*(0.905876515031584-102.448581243791*A239))/(A239*(12.12760441031+SIN(0.300659637849567*A239+1.06772364692709/COS(0.888087533311911*(-6.76830959706084+SIN(0.796938429433502+A239*(-6.76830959706084+2*A239))))))))))))))/(4.06380247287768-27.6892064575161/(0.833441445525513-0.0663510208031133*A239*(-16.3975395436535-2.21826654265946*COS((0.43507680688222*(-102.448581243791*A239+SIN(14.3849856728006-0.0354817550931892*A239-0.0056342636768239*A239*(-15.225802878886+152.526845554095*A239))))/(A239*(12.12760441031+16.6282497537564*A239-SIN(1.81908878596841-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(54.5408465171297-17.2645209165036/(74.9170251147328+A239+A239*(-10.5289067483033+A239+1.14950175372278*A239*COS(5.69200118857692+A239)))-0.00893639409742125*(-7.73894512261193+153.526845554095*A239+A239*(-16.8479499096131-11.5600785319821*(-2.07350674153311+16.6282497537564*A239)-2.21826654265946*COS(9.09900498718656/COS(0.0165230374385013*(0.253772874382213+0.876441319952577*A239)))))-COS(5.79028235833095+SIN(6.76830959706084-SIN(2.3673999155639*A239-15.9125504883139*(0.0502531722473864+COS(256.525526428089*A239))+SIN(A239))))))))))))))))))))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(0.888087533311911*(0.969753931738762+16.6282497537564*A239)*(-16.3805223777119+17.4511145124001*A239))*COS(0.0191274619962928*(-15.3122878308577+276.498689873299*A239-12.7327255312439/(-8.89692141888174*A239-SIN(2.35268504178141-COS(COS(31.581268945712*(-15.9744506240511*A239+SIN(SIN(A239)))))))))))))))))))/(-12.5298324637208+A239))))</f>
        <v>3410.7959992873002</v>
      </c>
      <c r="AY239">
        <f>-16.9312271009727+A239*(4.00617806001081+0.300659637849567*A239*(-6.67281172927145+16.6282497537564*A239-54.5678092587087/(16.6282497537564*A239+(1*(1.02256473407498-0.418053404238699*(-16.0510114801796+A239*(-6.76830959706084+2*A239)-2.21826654265946*COS((12.4031926285269*(-102.448581243791*A239+SIN(13.4359684720833-0.0719128631247996*A239)))/(A239*(-6.52976097869784-1.66783394870666*A239*(-12.7693114198498-2.21826654265946*COS(1.10515258112017*A239*(-6.76830959706084+2*A239))+90.6746215346795/(COS(6.8720777519025*(-16.3805223777119-A239*(-16.8479499096131+COS(0.187303217209832+A239))))*COS(0.0191274619962928*(-16.6514073090942+276.498689873299*A239-12.2634703391718/(COS(6.76830959706084/A239)*(-8.89692141888174*A239-SIN(3.32602010416957+COS(3.15531825354605/(16.6282497537564*A239-16.891421464352*(1.02256473407498-0.271442534851266*(-23.6162595066739-2.21826654265946*(1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(0.863984256037531-0.0056342636768239*(-13.9057180669413-11.0940373653355*A239)+255.525526428089*A239))))+A239*(-89.3545438784558+A239*(4.00617806001081+0.300659637849567*A239*(-6.67281172927145+16.6282497537564*A239-54.5678092587087/(16.6282497537564*A239-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(0.888087533311911*(0.969753931738762+16.6282497537564*A239)*(-16.3805223777119-A239*(-16.8479499096131+COS(11.3727753147722-193.223873002835*A239))))*COS(0.0191274619962928*(-15.3123012474693+276.498689873299*A239-12.7327255312439/(-8.89692141888174*A239-SIN(2.35268504178141-COS(COS(31.581268945712*(-15.9744506240511*A239+SIN(SIN(A239))))))))))))))))))))/(A239*(28.7558541640664+SIN(2.48305026829241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-7.73894512261193+243.243889639593*A239+1.17364025116108/COS(6.76830959706084/(-15.890968776346+COS(A239))))-COS(5.79028235833095+SIN(6.76830959706084+SIN(25.2385813684259-2.3673999155639*A239-SIN(A239))))))))))))))))))))/(16.6282497537564*A239-0.0576359697197042*(1.02256473407498-0.271442534851266*(-23.6162595066739-2.21826654265946*COS(0.368208938339133*(4.88183509186386*A239-SIN(4.55858318369662+A239)))))))))))-COS(COS(31.581268945712*(-15.9744506240511*A239+SIN(SIN(A239)))))))))))))*(12.12760441031+16.6282497537564*A239+SIN(1/COS(48.4609911228015/(16.6282497537564*A239-16.891421464352*(1.02256473407498+1.10330134533085*A239*(-23.6162595066739-2.21826654265946*(1+(-0.554481222071764*(0.273421148556035/(74.9170251147328+A239+A239*(-10.5289067483033+193.223873002835*A239))-0.0162831736368037*(-6.3355294588882+152.526845554095*A239+A239*(-16.8479499096131-11.5600785319821*(-2.07350674153311+16.6282497537564*A239)-0.0190383095948191*COS((0.508875008893959*(-0.949017200717218*A239-0.00893639409742125*(-46.7578399380144-2535.25448202611*A239+5.12022462782438*(-6.95671155762061+1.25377854337113*A239))))/(4.06380247287768-27.6892064575161/(0.833441445525513-0.0663510208031133*A239*(-16.3975395436535-2.21826654265946*COS((1.18762886900831*(-102.448581243791*A239+SIN(14.3849856728006-0.0354817550931892*A239-0.0056342636768239*A239*(-15.225802878886+152.526845554095*A239))))/(A239*(12.12760441031+16.6282497537564*A239-SIN(1.81908878596841-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+1.03826446993337/A239-COS(5.79028235833095+SIN(6.76830959706084-SIN(2.3673999155639*A239-15.9125504883139*(0.0502531722473864+COS(256.525526428089*A239))+SIN(A239))))+(-0.879451691342615*(-7.73894512261193+153.526845554095*A239+A239*(-16.8479499096131-11.5600785319821*(-2.07350674153311+16.6282497537564*A239)-2.21826654265946*COS(9.09900498718656/COS(0.0165230374385013*(0.253772874382213+0.876441319952577*A239))))))/(0.963145738834895-0.271442534851266*(-16.0510114801796+A239*(-6.76830959706084+2*A239)-2.21826654265946*COS((1.18762886900831*(-102.448581243791*A239+SIN(14.3849856728006-0.0719128631247996*A239-SIN(6.76830959706084-SIN(0.796938429433502+A239*(-6.76830959706084+2*A239))))))/(A239*(12.12760441031+16.6282497537564*A239+SIN(1/COS(48.4609911228015/(-14.3394294282555+16.6282497537564*A239))+A239/(-6.52976097869784-16.6282497537564*A239*(-12.7693114198498-2.21826654265946*COS(1.10515258112017*SIN(A239))+(-5.45304664516455*A239)/(COS(13.2271550647049*(-16.3805223777119-A239*(-16.8479499096131+COS(11.8235777682958-A239))))*COS(0.0191274619962928*(-13.0940373653355+276.498689873299*A239-2.21826654265946*COS(0.0347583768722084/(-27.472629020296+A239))-12.7327255312439/(-8.89692141888174*A239-SIN(2.35268504178141-COS(COS(31.581268945712*(-25.5419735633814+SIN(SIN(A239))))))))))))))))))))))))))))))))))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(0.888087533311911*(0.969753931738762+16.6282497537564*A239)*(-16.3805223777119-A239*(-16.8479499096131+COS(11.8235777682958-A239))))*COS(0.0191274619962928*(-15.3123012474693+276.498689873299*A239+20.6772080598371/(-8.89692141888174*A239-SIN(2.35268504178141-COS(COS(31.581268945712*(-15.9744506240511*A239+SIN(SIN(A239)))))))))))))))))))/(-12.5298324637208+A239))))</f>
        <v>3410.7674417664962</v>
      </c>
      <c r="AZ239">
        <f>-16.9312271009727+A239*(4.00617806001081+0.300659637849567*A239*(-6.67281172927145+16.6282497537564*A239-54.5678092587087/(16.6282497537564*A239+(1*(1.02256473407498-0.418053404238699*(-16.0510114801796+A239*(-6.76830959706084+2*A239)-2.21826654265946*COS((12.4031926285269*(-102.448581243791*A239+SIN(13.4359684720833-0.0719128631247996*A239)))/(A239*(-6.52976097869784-1.66783394870666*A239*(-12.7693114198498-2.21826654265946*COS(1.10515258112017*A239*(-6.76830959706084+2*A239))+90.6746215346795/(COS(6.8720777519025*(-16.3805223777119-A239*(-16.8479499096131+COS(0.187303217209832+A239))))*COS(0.0191274619962928*(-16.6514073090942+276.498689873299*A239-12.2634703391718/(COS(6.76830959706084/A239)*(-8.89692141888174*A239-SIN(3.32602010416957+COS(3.15531825354605/(16.6282497537564*A239-16.891421464352*(1.02256473407498-0.271442534851266*(-23.6162595066739-2.21826654265946*(1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(0.863984256037531-0.0056342636768239*(-13.9057180669413-11.0940373653355*A239)+255.525526428089*A239))))+A239*(-89.3545438784558+A239*(4.00617806001081+0.300659637849567*A239*(-6.67281172927145+16.6282497537564*A239-54.5678092587087/(16.6282497537564*A239-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(4.88183509186386*A239-SIN(4.55858318369662+A239)))))))))))+A239/(-6.52976097869784-16.6282497537564*A239*(-12.5937532969029-2.21826654265946*COS(1.10515258112017*SIN(A239))+90.6746215346795/(COS(0.888087533311911*(0.969753931738762+16.6282497537564*A239)*(-16.3805223777119-A239*(-16.8479499096131+COS(11.3727753147722-193.223873002835*A239))))*COS(0.0191274619962928*(-15.3123012474693+276.498689873299*A239-12.7327255312439/(-8.89692141888174*A239-SIN(2.35268504178141-COS(COS(31.581268945712*(-15.9744506240511*A239+SIN(SIN(A239))))))))))))))))))))/(A239*(28.7558541640664+SIN(2.48305026829241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-7.73894512261193+243.243889639593*A239+1.17364025116108/COS(6.76830959706084/(-15.890968776346+COS(A239))))-COS(5.79028235833095+SIN(6.76830959706084+SIN(25.2385813684259-2.3673999155639*A239-SIN(A239))))))))))))))))))))/(16.6282497537564*A239-0.0576359697197042*(1.02256473407498-0.271442534851266*(-23.6162595066739-2.21826654265946*COS(0.368208938339133*(4.88183509186386*A239-SIN(4.55858318369662+A239)))))))))))-COS(COS(31.581268945712*(-15.9744506240511*A239+SIN(SIN(A239)))))))))))))*(12.12760441031+16.6282497537564*A239+SIN(1/COS(48.4609911228015/(16.6282497537564*A239-16.891421464352*(1.02256473407498+1.10330134533085*A239*(-23.6162595066739-2.21826654265946*(1+(-0.554481222071764*(0.273421148556035/(74.9170251147328+A239+A239*(-10.5289067483033+193.223873002835*A239))-0.0162831736368037*(-6.3355294588882+152.526845554095*A239+A239*(-16.8479499096131-11.5600785319821*(-2.07350674153311+16.6282497537564*A239)-0.0190383095948191*COS((0.508875008893959*(-0.949017200717218*A239-0.00893639409742125*(-46.7578399380144-2535.25448202611*A239+5.12022462782438*(-6.95671155762061+1.25377854337113*A239))))/(4.06380247287768-27.6892064575161/(0.833441445525513-0.0663510208031133*A239*(-16.3975395436535-2.21826654265946*COS((1.18762886900831*(-102.448581243791*A239+SIN(14.3849856728006-0.0354817550931892*A239-0.0056342636768239*A239*(-15.225802878886+152.526845554095*A239))))/(A239*(12.12760441031+16.6282497537564*A239-SIN(1.81908878596841-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+1.03826446993337/A239-COS(5.79028235833095+SIN(6.76830959706084-SIN(2.3673999155639*A239-15.9125504883139*(0.0502531722473864+COS(256.525526428089*A239))+SIN(A239))))+(-0.879451691342615*(-7.73894512261193+153.526845554095*A239+A239*(-16.8479499096131-11.5600785319821*(-2.07350674153311+16.6282497537564*A239)-2.21826654265946*COS(9.09900498718656/COS(0.0165230374385013*(0.253772874382213+0.876441319952577*A239))))))/(0.963145738834895-0.271442534851266*(-16.0510114801796+A239*(-6.76830959706084+2*A239)-2.21826654265946*COS((1.18762886900831*(-102.448581243791*A239+SIN(14.3849856728006-0.0719128631247996*A239-SIN(6.76830959706084-SIN(0.796938429433502+A239*(-6.76830959706084+2*A239))))))/(A239*(12.12760441031+16.6282497537564*A239+SIN(1/COS(48.4609911228015/(-14.3394294282555+16.6282497537564*A239))+A239/(-6.52976097869784-16.6282497537564*A239*(-12.7693114198498-2.21826654265946*COS(1.10515258112017*SIN(A239))+(-5.45304664516455*A239)/(COS(13.2271550647049*(-16.3805223777119-A239*(-16.8479499096131+COS(11.8235777682958-A239))))*COS(0.0191274619962928*(-13.0940373653355+276.498689873299*A239-2.21826654265946*COS(0.0347583768722084/(-27.472629020296+A239))-12.7327255312439/(-8.89692141888174*A239-SIN(2.35268504178141-COS(COS(31.581268945712*(-25.5419735633814+SIN(SIN(A239))))))))))))))))))))))))))))))))))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(0.888087533311911*(0.969753931738762+16.6282497537564*A239)*(-16.3805223777119-A239*(-16.8479499096131+COS(11.8235777682958-A239))))*COS(0.0191274619962928*(-15.3123012474693+276.498689873299*A239+20.6772080598371/(-8.89692141888174*A239-SIN(2.35268504178141-COS(COS(31.581268945712*(-15.9744506240511*A239+SIN(SIN(A239)))))))))))))))))))/(-12.5298324637208+A239))))</f>
        <v>3410.7674417664962</v>
      </c>
      <c r="BA239">
        <f>-16.9312271009727+A239*(4.00617806001081+0.300659637849567*A239*(-6.67281172927145+16.6282497537564*A239-54.5678092587087/(16.6282497537564*A239+(1*(1.02256473407498-0.418053404238699*(-16.0510114801796+A239*(-6.76830959706084+2*A239)-2.21826654265946*COS((12.4031926285269*(-102.448581243791*A239+SIN(13.4359684720833-0.0719128631247996*A239)))/(A239*(-6.52976097869784-1.66783394870666*A239*(-12.7693114198498-2.21826654265946*COS(1.10515258112017*A239*(-22.1023124705786+1.03548175509319*A239+0.0056342636768239*A239*(-15.225802878886+152.526845554095*A239)))+90.6746215346795/(COS(6.8720777519025*(-16.3805223777119-A239*(-16.8479499096131+COS(0.187303217209832+A239))))*COS(0.0191274619962928*(-16.6514073090942+276.498689873299*A239-12.2634703391718/(COS(6.76830959706084/A239)*(-8.89692141888174*A239-SIN(3.32602010416957+COS(3.15531825354605/(16.6282497537564*A239-16.891421464352*(1.02256473407498-0.271442534851266*(-23.6162595066739-2.21826654265946*(1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(0.863984256037531-0.0056342636768239*(-13.9057180669413-11.0940373653355*A239)+255.525526428089*A239))))+A239*(-89.3545438784558+A239*(4.00617806001081+0.300659637849567*A239*(-6.67281172927145+16.6282497537564*A239-54.5678092587087/(16.6282497537564*A239-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(4.88183509186386*A239-SIN(4.55858318369662+A239)))))))))))+A239/(-6.52976097869784-16.6282497537564*A239*(-12.5937532969029-2.21826654265946*COS(1.10515258112017*SIN(A239))+90.6746215346795/(COS(0.888087533311911*(0.969753931738762+16.6282497537564*A239)*(-16.3805223777119-A239*(-16.8479499096131+COS(11.3727753147722-193.223873002835*A239))))*COS(0.0191274619962928*(-15.3123012474693+276.498689873299*A239-12.7327255312439/(-8.89692141888174*A239-SIN(2.35268504178141-COS(COS(31.581268945712*(-15.9744506240511*A239+SIN(SIN(A239))))))))))))))))))))/(A239*(28.7558541640664+SIN(2.48305026829241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-7.73894512261193+243.243889639593*A239+1.17364025116108/COS(6.76830959706084/(-15.890968776346+COS(A239))))-COS(5.79028235833095+SIN(6.76830959706084+SIN(25.2385813684259-2.3673999155639*A239-SIN(A239))))))))))))))))))))/(16.6282497537564*A239-0.0576359697197042*(1.02256473407498-0.271442534851266*(-23.6162595066739-2.21826654265946*COS(0.368208938339133*(4.88183509186386*A239-SIN(4.55858318369662+A239)))))))))))-COS(COS(31.581268945712*(-15.9744506240511*A239+SIN(SIN(A239)))))))))))))*(12.12760441031+16.6282497537564*A239+SIN(1/COS(48.4609911228015/(16.6282497537564*A239-16.891421464352*(1.02256473407498+1.10330134533085*A239*(-23.6162595066739-2.21826654265946*(1+(-0.554481222071764*(0.273421148556035/(77.9110230154101+A239+A239*(-10.5289067483033+193.223873002835*A239))-0.0162831736368037*(-6.3355294588882+152.526845554095*A239+A239*(-16.8479499096131-11.5600785319821*(-2.07350674153311+16.6282497537564*A239)-0.0190383095948191*COS((0.508875008893959*(-0.949017200717218*A239-0.00893639409742125*(-46.7578399380144-2535.25448202611*A239+5.12022462782438*(-6.95671155762061+1.25377854337113*A239))))/(4.06380247287768-27.6892064575161/(0.833441445525513-0.0663510208031133*A239*(-16.3975395436535-2.21826654265946*COS((1.18762886900831*(-102.448581243791*A239+SIN(14.3849856728006-0.0354817550931892*A239-0.0056342636768239*A239*(-15.225802878886+152.526845554095*A239))))/(A239*(12.12760441031+16.6282497537564*A239-SIN(1.81908878596841-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+1.03826446993337/A239-COS(5.79028235833095+SIN(6.76830959706084-SIN(2.3673999155639*A239-15.9125504883139*(0.0502531722473864+COS(256.525526428089*A239))+SIN(A239))))+(-0.879451691342615*(-7.73894512261193+153.526845554095*A239+A239*(-16.8479499096131-11.5600785319821*(-2.07350674153311+16.6282497537564*A239)-2.21826654265946*COS(9.09900498718656/COS(0.0165230374385013*(0.876441319952577*A239-SIN(11.3607745785472-A239*(-16.8479499096131+COS(0.187303217209832+A239)))))))))/(0.963145738834895-0.271442534851266*(-16.0510114801796+A239*(-6.76830959706084+2*A239)-2.21826654265946*COS((1.18762886900831*(-102.448581243791*A239+SIN(14.3849856728006-0.0719128631247996*A239-SIN(6.76830959706084-SIN(0.796938429433502+A239*(-6.76830959706084+2*A239))))))/(A239*(12.12760441031+16.6282497537564*A239+SIN(1/COS(48.4609911228015/(-14.3394294282555+16.6282497537564*A239))+A239/(-6.52976097869784-16.6282497537564*A239*(-12.7693114198498-2.21826654265946*COS(1.10515258112017*SIN(A239))+(-5.45304664516455*A239)/(COS(13.2271550647049*(-16.3805223777119-A239*(-16.8479499096131+COS(11.8235777682958-A239))))*COS(0.0191274619962928*(-13.0940373653355+276.498689873299*A239-2.21826654265946*COS(0.0347583768722084/(-27.472629020296+A239))-12.7327255312439/(-8.89692141888174*A239-SIN(2.35268504178141-COS(COS(31.581268945712*(-25.5419735633814+SIN(SIN(A239))))))))))))))))))))))))))))))))))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(0.888087533311911*(0.969753931738762+16.6282497537564*A239)*(-16.3805223777119-A239*(-16.8479499096131+COS(11.8235777682958-A239))))*COS(0.0191274619962928*(-15.3123012474693+276.498689873299*A239+20.6772080598371/(-8.89692141888174*A239-SIN(2.35268504178141-COS(COS(31.581268945712*(-15.9744506240511*A239+SIN(SIN(A239)))))))))))))))))))/(-12.5298324637208+A239))))</f>
        <v>3410.7674417607191</v>
      </c>
      <c r="BC239">
        <f>-16.8158526630658+A239*(4.00617806001081+0.300659637849567*A239*(-6.67281172927145+16.6282497537564*A239-54.5678092587087/(16.6282497537564*A239+(1*(18.4256518458619-0.271442534851266*(-16.8479499096131-0.00893639409742125*(-6.22720341923815+152.526845554095*A239+A239*(0.737508187619173-11.5600785319821*(-2.07350674153311+16.6282497537564*A239)-2.21826654265946*COS(0.0861560369074649*(-40.3878974629305*A239-0.00893639409742125*(-25.9308691243711-18.4703221006894/(-13.9057180669413-11.152247484577/A239)+42174.4729662142*A239)))))-2.21826654265946*COS((1.18762886900831*(-102.448581243791*A239+SIN(13.4359684720833-0.0719128631247996*A239)))/((-264.371085462989+A239)*A239)))-0.271442534851266*(-16.8479499096131-0.00893639409742125*(-6.22720341923815+152.526845554095*A239+A239*(0.737508187619173-11.5600785319821*(-2.07350674153311+16.6282497537564*A239)-2.21826654265946*COS(0.0861560369074649*(-0.00893639409742125*(48.7883746874354-30.7758260017763/(-13.9057180669413-11.152247484577/A239)-2535.25448202611*A239)-40.3878974629305*A239))))-2.21826654265946*COS((1.18762886900831*(-102.448581243791*A239+SIN(13.4359684720833-0.0719128631247996*A239)))/(A239*(12.12760441031+16.6282497537564*A239+SIN(1.43461129577838+A239/(-6.52976097869784-16.6282497537564*A239*(-12.7693114198498-2.21826654265946*COS(1.10515258112017*SIN(A239))+90.6746215346795/(COS(13.2271550647049*(-16.3805223777119-A239*(-16.8479499096131+COS(11.8235777682958-A239))))*COS(0.0191274619962928*(-13.0940373653355+276.498689873299*A239+0.19530369726248/(-6.95671155762061+1.25377854337113*A239)-14.5277558706758/(-8.89692141888174*A239+SIN(11.2409055083962+COS(COS(31.581268945712*(-15.9744506240511*A239+SIN(SIN(A239)))))))))))))))))))/(-12.5298324637208+A239))))</f>
        <v>3410.9623323941</v>
      </c>
      <c r="BD239">
        <f>-16.9312271009727+A239*(4.00617806001081+0.300659637849567*A239*(-6.67281172927145+16.6282497537564*A239-54.5678092587087/(16.6282497537564*A239+(1*(1.02256473407498-0.418053404238699*(-5.73282254926434+A239*(-6.76830959706084+2*A239)-2.21826654265946*COS((12.4031926285269*(-102.448581243791*A239+SIN(13.4359684720833-0.0719128631247996*A239)))/(A239*(1-54.5678092587087/(16.6282497537564*A239+(1*(1.02256473407498-0.271442534851266*(-16.8479499096131-0.00893639409742125*(-6.22720341923815+152.526845554095*A239+A239*(0.737508187619173-11.5600785319821*(-2.07350674153311+16.6282497537564*A239)-2.21826654265946*COS(0.00554413818349839*(-0.00893639409742125*(-178.457714678466-18.4703221006894/(-13.9057180669413-11.152247484577/A239)-2382.72763647202*A239)-40.3878974629305*A239)*(-10.4436604331484-8.60805921979547*COS(SIN(4.07771186964575*A239))))))-2.21826654265946*COS((0.814605802076366*(-102.448581243791*A239+SIN(13.4359684720833-0.0719128631247996*A239)))/A239))))/(-12.5298324637208+A239)))*(-6.52976097869784-1.66783394870666*A239*(-12.7693114198498-2.21826654265946*COS(1.10515258112017*A239*(-6.76830959706084+2*A239))+90.6746215346795/(COS(6.8720777519025*(-16.3805223777119-A239*(-16.8479499096131+COS(0.187303217209832+A239))))*COS(0.0191274619962928*(-16.6514073090942+276.498689873299*A239-12.2634703391718/(COS(6.76830959706084/A239)*(-8.89692141888174*A239-SIN(3.32602010416957+COS(3.15531825354605/(16.6282497537564*A239-16.891421464352*(1.02256473407498-0.271442534851266*(-23.6162595066739-2.21826654265946*(1+(-0.554481222071764*(0.273421148556035/(-5.06674406509983-16.6282497537564*A239)-0.0162831736368037*(-6.22720341923815+152.526845554095*A239+A239*(-16.8479499096131-11.5600785319821*(-2.07350674153311+16.6282497537564*A239)-2.21826654265946*COS(1.86075608852408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(0.863984256037531-0.0056342636768239*(-13.9057180669413-11.0940373653355*A239)+255.525526428089*A239))))+A239*(-89.3545438784558+A239*(4.00617806001081+0.300659637849567*A239*(-6.67281172927145+16.6282497537564*A239-54.5678092587087/(16.6282497537564*A239-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(0.888087533311911*(0.969753931738762+16.6282497537564*A239)*(-16.3805223777119-A239*(-16.8479499096131+COS(11.3727753147722-193.223873002835*A239))))*COS(0.0191274619962928*(-15.3123012474693+276.498689873299*A239-12.7327255312439/(-8.89692141888174*A239-SIN(2.35268504178141-COS(COS(31.581268945712*(-15.9744506240511*A239+SIN(SIN(A239))))))))))))))))))))/(A239*(28.7558541640664+SIN(2.48305026829241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-7.73894512261193+243.243889639593*A239+1.17364025116108/COS(6.76830959706084/(-15.890968776346+COS(A239))))-COS(5.79028235833095+SIN(6.76830959706084+SIN(25.2385813684259-2.3673999155639*A239-SIN(A239))))))))))))))))))))/(16.6282497537564*A239-0.0576359697197042*(1.02256473407498-0.271442534851266*(-23.6162595066739-2.21826654265946*COS(0.368208938339133*(4.88183509186386*A239-SIN(4.55858318369662+A239)))))))))))-COS(COS(31.581268945712*(-15.9744506240511*A239+SIN(SIN(A239))))))))))))))))))/(-12.5298324637208+A239))))</f>
        <v>3410.8386966658536</v>
      </c>
      <c r="BE239">
        <f>-16.9312271009727+A239*(4.00617806001081+0.300659637849567*A239*(-6.67281172927145+16.6282497537564*A239-54.5678092587087/(16.6282497537564*A239+(1*(0.0594189952400831-0.949017200717218*A239-0.418053404238699*(-16.0510114801796+A239*(-6.76830959706084+2*A239)-2.21826654265946*COS((12.4031926285269*(-102.448581243791*A239+SIN(13.4359684720833-0.0719128631247996*A239)))/(A239*(-6.52976097869784-1.66783394870666*A239*(-12.7693114198498-2.21826654265946*COS(1.10515258112017*A239*(-6.76830959706084+2*A239))+90.6746215346795/(COS(6.8720777519025*(-16.3805223777119-A239*(-16.8479499096131+COS(0.187303217209832+A239))))*COS(0.0191274619962928*(-16.6514073090942+276.498689873299*A239-12.2634703391718/(COS(6.76830959706084/A239)*(-8.89692141888174*A239-SIN(3.32602010416957+COS(3.15531825354605/(16.6282497537564*A239-16.891421464352*(1.02256473407498-0.271442534851266*(-23.6162595066739-2.21826654265946*(1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239-0.0191323795343258*(-10.2522894635456-2535.25448202611*A239+5.12022462782438*(-6.95671155762061+1.25377854337113*A239))))))))/(0.742533035387388+16.6282497537564*A239))))))-COS(COS(31.581268945712*(-15.9744506240511*A239+SIN(SIN(A239)))))))))))))*(12.12760441031+16.6282497537564*A239+SIN(1/COS(48.4609911228015/(16.6282497537564*A239-16.891421464352*(1.02256473407498+1.10330134533085*A239*(-23.6162595066739-2.21826654265946*(1+(-0.554481222071764*(0.273421148556035/(77.9110230154101+A239+A239*(-10.5289067483033+193.223873002835*A239))-0.0162831736368037*(-6.3355294588882+152.526845554095*A239+A239*(-16.8479499096131-11.5600785319821*(-2.07350674153311+16.6282497537564*A239)-0.0190383095948191*COS((0.508875008893959*(-0.949017200717218*A239-0.00893639409742125*(-46.7578399380144-2535.25448202611*A239+5.12022462782438*(-6.95671155762061+1.25377854337113*A239))))/(4.06380247287768-27.6892064575161/(0.833441445525513-0.0663510208031133*A239*(-16.3975395436535-2.21826654265946*COS((1.18762886900831*(-102.448581243791*A239+SIN(14.3849856728006-0.0354817550931892*A239-0.0056342636768239*A239*(-15.225802878886+152.526845554095*A239))))/(A239*(12.12760441031+16.6282497537564*A239-SIN(1.81908878596841-A239/(-6.52976097869784-16.6282497537564*A239*(-13.0940373653355+192.223873002835*A239+90.717044085499/COS(0.888087533311911*(0.969753931738762+16.6282497537564*A239)*(-16.3805223777119-A239*(-16.8479499096131+COS(0.187303217209832+A239))))-2.21826654265946*COS(0.158992769175609/SIN(54.5408465171297+1.03826446993337/A239-COS(5.79028235833095+SIN(6.76830959706084-SIN(2.3673999155639*A239-15.9125504883139*(0.0502531722473864+COS(256.525526428089*A239))+SIN(A239))))+(-0.879451691342615*(-7.73894512261193+153.526845554095*A239+A239*(-16.8479499096131-11.5600785319821*(-2.07350674153311+16.6282497537564*A239)-2.21826654265946*COS(9.09900498718656/COS(0.0165230374385013*(0.876441319952577*A239-SIN(11.3607745785472-A239*(-16.8479499096131+COS(0.187303217209832+A239)))))))))/(0.963145738834895-0.271442534851266*(-16.0510114801796+A239*(-6.76830959706084+2*A239)-2.21826654265946*COS((1.18762886900831*(-102.448581243791*A239+SIN(14.3849856728006-0.0719128631247996*A239-SIN(6.76830959706084-SIN(0.796938429433502+A239*(-6.76830959706084+2*A239))))))/(A239*(12.12760441031+16.6282497537564*A239+SIN(1/COS(48.4609911228015/(-14.3394294282555+16.6282497537564*A239))+A239/(-6.52976097869784-16.6282497537564*A239*(-12.7693114198498-2.21826654265946*COS(1.10515258112017*SIN(A239))+(-5.45304664516455*A239)/(COS(13.2271550647049*(-16.3805223777119-A239*(-16.8479499096131+COS(12.0108809855056-A239-SIN(COS(13.9057180669413*A239))))))*COS(0.0191274619962928*(-11.2514051046784+276.498689873299*A239-12.7327255312439/(-8.89692141888174*A239-SIN(2.35268504178141-COS(COS(31.581268945712*(-25.5419735633814+SIN(SIN(A239))))))))))))))))))))))))))))))))))/(16.6282497537564*A239-0.0576359697197042*(1.02256473407498-0.271442534851266*(-23.6162595066739-2.21826654265946*COS(0.368208938339133*(4.88183509186386*A239-SIN(4.55858318369662+A239)))))))))))+A239/(-6.52976097869784-16.6282497537564*A239*(-12.7693114198498-2.21826654265946*COS(1.10515258112017*SIN(A239))+90.6746215346795/(COS(0.888087533311911*(0.969753931738762+16.6282497537564*A239)*(-16.3805223777119-A239*(-16.8479499096131+COS(11.8235777682958-A239))))*COS(0.0191274619962928*(-15.3123012474693+276.498689873299*A239+20.6772080598371/(-8.89692141888174*A239-SIN(2.35268504178141-COS(COS(31.581268945712*(-15.9744506240511*A239+SIN(SIN(A239)))))))))))))))))))/(-12.5298324637208+A239))))</f>
        <v>3410.9033038440743</v>
      </c>
      <c r="BL239">
        <f>-16.9312271009727+A239*(4.00617806001081+0.300659637849567*A239*(-6.67281172927145+16.6282497537564*A239-54.5678092587087/(16.6282497537564*A239+(1*(1.02256473407498-0.418053404238699*(-16.0510114801796+A239*(-6.76830959706084+2*A239)-2.21826654265946*COS(3.6095659829794+A239))))/(-11.5600785319821+A239-COS(16.891421464352*(1.02256473407498-0.271442534851266*(-23.6162595066739-2.21826654265946*(1+(-0.554481222071764*(0.273421148556035/(-5.06674406509983-16.6282497537564*A239)-0.0162831736368037*(-6.22720341923815+152.526845554095*A239+A239*(-16.8479499096131-11.5600785319821*(-2.07350674153311+16.6282497537564*A239)-2.21826654265946*COS(0.00894842181185234*(28.7558541640664-0.949017200717218*A239+SIN(1.59892657121651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-7.73894512261193+243.243889639593*A239+1.17364025116108/COS(6.76830959706084/(-15.890968776346+COS(A239))))-COS(5.79028235833095+SIN(6.76830959706084+SIN(25.2385813684259-4.32969570363783*A239-SIN(A239)))))))))))))))/(16.6282497537564*A239-0.0576359697197042*(1.02256473407498-0.271442534851266*(-23.6162595066739-2.21826654265946*COS(0.368208938339133*(4.88183509186386*A239-SIN(4.55858318369662+A239))))))))))))))</f>
        <v>3410.9073527286268</v>
      </c>
      <c r="BM239">
        <f>-16.9312271009727+A239*(4.00617806001081+0.300659637849567*A239*(-6.67281172927145+16.6282497537564*A239-54.5678092587087/(16.6282497537564*A239+(1*(1.02256473407498-0.418053404238699*(-12.351311233052+A239*(-6.76830959706084+2*A239))))/(-11.5600785319821+A239-COS(16.891421464352*(1.02256473407498-0.271442534851266*(-23.6162595066739-2.21826654265946*(1.58608020675007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-89.3545438784558+A239*(4.00617806001081+0.300659637849567*A239*(-6.67281172927145+16.6282497537564*A239-54.5678092587087/(-0.876441319952577-0.0576359697197042*(3.38543909940965+0.0101613245905281*SIN(0.876441319952577/COS(48.4609911228015/(16.6282497537564*A239-16.891421464352*(0.0594189952400831-0.271442534851266*(-23.6162595066739-2.21826654265946*(1-54.5678092587087/(16.6282497537564*A239-0.0576359697197042*(1.02256473407498-0.271442534851266*(-23.6162595066739-2.21826654265946*COS(0.368208938339133*(4.88183509186386*A239-SIN(4.55858318369662+A239))))))))+COS(0.41319253690408/(3.38543909940965+0.0101613245905281*SIN(0.876441319952577/COS(48.4609911228015/(-155.493590947938+16.6282497537564*A239))+A239/(-6.52976097869784-16.6282497537564*A239*(-12.7693114198498-2.21826654265946*COS(1.10515258112017*SIN(A239))+90.6746215346795/(COS(0.888087533311911*(0.969753931738762+16.6282497537564*A239)*(-16.3805223777119-A239*(-16.8479499096131+COS(11.3727753147722-193.223873002835*A239))))*COS(0.0191274619962928*(-15.3122825192828+276.498689873299*A239-12.7327255312439/(-8.89692141888174*A239-SIN(2.35268504178141-COS(COS(31.581268945712*(-15.9744506240511*A239+SIN(SIN(A239))))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/(A239*(28.7558541640664+SIN(2.48305026829241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-7.73894512261193+243.243889639593*A239+1.17364025116108/COS(6.76830959706084/(-15.890968776346+COS(A239))))-COS(5.79028235833095+SIN(6.76830959706084+SIN(25.2385813684259-4.32969570363783*A239-SIN(A239))))))))))))))))))))/(16.6282497537564*A239-0.0576359697197042*(1.02256473407498-0.271442534851266*(-23.6162595066739-2.21826654265946*COS(0.368208938339133*(4.88183509186386*A239-SIN(4.55858318369662+A239))))))))))))))</f>
        <v>3410.8907097622941</v>
      </c>
      <c r="BN239">
        <f>-16.9312271009727+A239*(4.00617806001081+0.300659637849567*A239*(-6.67281172927145+16.6282497537564*A239-54.5678092587087/(16.6282497537564*A239+(1*(1.02256473407498-0.418053404238699*(-12.351311233052+A239*(-6.76830959706084+2*A239))))/(-11.5600785319821+A239-COS(16.891421464352*(1.02256473407498-0.271442534851266*(-23.6162595066739-2.21826654265946*(1.58608020675007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-89.3545438784558+A239*(4.00617806001081+0.300659637849567*A239*(-6.67281172927145+16.6282497537564*A239-54.5678092587087/(-0.876441319952577-0.0576359697197042*(3.38543909940965+0.0101613245905281*SIN(0.876441319952577/COS(48.4609911228015/(16.6282497537564*A239-16.891421464352*(0.0594189952400831-0.271442534851266*(-23.6162595066739-2.21826654265946*(1-54.5678092587087/(16.6282497537564*A239-0.0576359697197042*(1.02256473407498-0.271442534851266*(-23.6162595066739-2.21826654265946*COS(0.368208938339133*(4.88183509186386*A239-SIN(4.55858318369662+A239)))))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/(A239*(28.7558541640664+SIN(2.48305026829241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+192.223873002835*A239-13.2271550647049*(-16.3805223777119-A239*(-16.8479499096131+COS(11.8235777682958-A239)))))-0.00893639409742125*(-7.73894512261193+243.243889639593*A239+1.17364025116108/COS(1.00039578582022*(4.88183509186386*A239-SIN(4.55858318369662+A239))))-COS(5.79028235833095+SIN(6.76830959706084+SIN(25.2385813684259-4.32969570363783*A239-SIN(A239))))))))))))))))))))/(0.979337101773423+16.6282497537564*A239)))))))))</f>
        <v>3410.9048604309965</v>
      </c>
      <c r="BO239">
        <f>-16.9312271009727+A239*(4.00617806001081+0.300659637849567*A239*(-6.67281172927145+16.6282497537564*A239-54.5678092587087/(16.6282497537564*A239+(1*(1.02256473407498-0.418053404238699*(-12.351311233052+A239*(-6.76830959706084+2*A239))))/(-11.5600785319821+A239-COS(16.891421464352*(1.02256473407498-0.271442534851266*(-23.6162595066739-2.21826654265946*(1.58608020675007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(1-2.21826654265946*COS((0.0598838537250481*((-13.0940373653355-5.45304664516455*A239)*A239-SIN(27.472629020296-A239)))/(A239*(28.7558541640664+SIN(2.48305026829241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-7.73894512261193+243.243889639593*A239+1.17364025116108/COS(1.00039578582022*(4.88183509186386*A239-SIN(4.55858318369662+A239))))-COS(5.79028235833095+SIN(6.76830959706084+SIN(25.2385813684259-4.32969570363783*A239-SIN(A239))))))))))))-54.5678092587087/(-0.876441319952577-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(4.88183509186386*A239-SIN(4.55858318369662+A239)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/(16.6282497537564*A239-0.0576359697197042*(1.02256473407498-0.271442534851266*(-23.6162595066739-2.21826654265946*COS(0.368208938339133*(4.88183509186386*A239-SIN(4.55858318369662+A239))))))))))))))</f>
        <v>3410.8920445946569</v>
      </c>
      <c r="BP239">
        <f>-16.9312271009727+A239*(4.00617806001081+0.300659637849567*A239*(-6.67281172927145+16.6282497537564*A239-54.5678092587087/(16.6282497537564*A239+(1*(0.618078830084826-0.418053404238699*(-12.351311233052+A239*(-6.76830959706084+2*A239))))/(-11.5600785319821+A239-COS(16.891421464352*(1.02256473407498-0.271442534851266*(-23.6162595066739-2.21826654265946*(1.58608020675007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-89.3545438784558+A239*(4.00617806001081+0.300659637849567*A239*(-6.67281172927145+16.6282497537564*A239-54.5678092587087/(-0.876441319952577-0.0576359697197042*(3.38543909940965+0.0101613245905281*SIN(0.876441319952577/COS(48.4609911228015/(16.6282497537564*A239-16.891421464352*(0.0594189952400831-0.271442534851266*(-23.6162595066739-2.21826654265946*(1-54.5678092587087/(16.6282497537564*A239-0.0576359697197042*(1.02256473407498-0.271442534851266*(-23.6162595066739-2.21826654265946*COS(0.368208938339133*(4.88183509186386*A239-SIN(4.55858318369662+A239))))))))+COS(0.41319253690408/(-14.7173949139854+0.0101613245905281*SIN(0.876441319952577/COS(48.4609911228015/(-262.313640959585+16.6282497537564*A239))+A239/(-6.52976097869784-16.6282497537564*A239*(-12.7693114198498-2.21826654265946*COS(1.10515258112017*SIN(A239))+90.6746215346795/(COS(0.888087533311911*(0.969753931738762+16.6282497537564*A239)*(-16.3805223777119-A239*(-16.8479499096131+COS(11.3727753147722-193.223873002835*A239))))*COS(0.0191274619962928*(-15.3122825192828+276.498689873299*A239-12.7327255312439/(-8.89692141888174*A239-SIN(2.35268504178141-COS(COS(31.581268945712*(-15.9744506240511*A239+SIN(SIN(A239))))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/(A239*(28.7558541640664+SIN(2.48305026829241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-10.5289067483033+193.223873002835*A239))-0.00893639409742125*(-7.73894512261193+243.243889639593*A239+0.59204552399114/COS(6.76830959706084/(-15.890968776346+COS(A239))))-COS(5.79028235833095+SIN(6.76830959706084+SIN(25.2385813684259-4.32969570363783*A239-SIN(A239))))))))))))))))))))/(16.6282497537564*A239-0.0576359697197042*(1.02256473407498-0.271442534851266*(-23.6162595066739-2.21826654265946*COS(0.368208938339133*(4.88183509186386*A239-SIN(4.55858318369662+A239))))))))))))))</f>
        <v>3410.8974403971124</v>
      </c>
      <c r="BQ239">
        <f>-16.9312271009727+A239*(4.00617806001081+0.300659637849567*A239*(-6.67281172927145+16.6282497537564*A239-54.5678092587087/(16.6282497537564*A239+(1*(1.02256473407498-0.418053404238699*(-12.351311233052+A239*(-6.52976097869784+2*A239))))/(-11.5600785319821+A239-COS(16.891421464352*(1.02256473407498-0.271442534851266*(-23.6162595066739-2.21826654265946*(1.58608020675007+(-0.554481222071764*(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+0.0841395657779242*A239)+A239*(-89.3545438784558+A239*(4.00617806001081+0.300659637849567*A239*(-6.67281172927145+16.6282497537564*A239-54.5678092587087/(-0.876441319952577-0.0576359697197042*(3.38543909940965+0.0101613245905281*SIN(0.876441319952577/COS(48.4609911228015/(16.6282497537564*A239-16.891421464352*(-3.94928089703483+COS(6.76830959706084/(1.02256473407498-0.271442534851266*(-23.6162595066739-2.21826654265946*(1-54.5678092587087/(0.000662954559259649+16.6282497537564*A239)))))-0.271442534851266*(-23.6162595066739-2.21826654265946*(1-54.5678092587087/(16.6282497537564*A239-0.0576359697197042*(1.02256473407498-0.271442534851266*(-23.6162595066739-2.21826654265946*COS(0.368208938339133*(4.88183509186386*A239-SIN(4.55858318369662+A239)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/(A239*(28.7558541640664+SIN(2.48305026829241+A239/(-6.52976097869784+A239^2*(-15.2827176595927+192.223873002835*A239+1.04688578734501/COS(0.888087533311911*(0.969753931738762+16.6282497537564*A239)*(-16.3805223777119-A239*(-16.8479499096131+COS(0.187303217209832+A239))))))))))))))))+0.263344414139088/((-5.06674406509983-16.6282497537564*A239)*COS(0.267012076144274*A239*(-2.1794112258688-16.3805223777119*(31.7880727845874+0.0101613245905281*(8.0878593053247+54.5678092587087/(-0.0576359697197042*(0.892860440765596-16.3805223777119*(-12.5298324637208+A239))+16.6282497537564*A239))-0.0056342636768239*A239*(-15.3103463040461-0.508548533671548*A239+3.92421225775025/(-16.8479499096131+COS(11.8235777682958-A239)))+A239/(-28.1553759148122+SIN(COS(15.9125504883139/(-12.3743443177011+A239))))))))))/(16.6282497537564*A239-0.0576359697197042*(1.02256473407498-0.271442534851266*(-23.6162595066739-2.21826654265946*COS(0.368208938339133*(4.88183509186386*A239-SIN(4.55858318369662+A239))))))))))))))</f>
        <v>3410.9054286411847</v>
      </c>
      <c r="BR239">
        <f>-16.9312271009727+A239*(4.00617806001081+0.300659637849567*A239*(-6.67281172927145+16.6282497537564*A239-54.5678092587087/(16.6282497537564*A239+(1*(1.02256473407498-0.418053404238699*(-12.351311233052+A239*(-6.52976097869784+2*A239))))/(-11.5600785319821+A239-COS(16.891421464352*(1.02256473407498-0.271442534851266*(-23.6162595066739-2.21826654265946*(1.58608020675007+(-0.554481222071764*(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+0.0841395657779242*A239)+A239*(-89.3545438784558+A239*(4.00617806001081+0.300659637849567*A239*(-6.67281172927145+16.6282497537564*A239-54.5678092587087/(-0.876441319952577-0.0576359697197042*(3.38543909940965+0.0101613245905281*SIN(0.876441319952577/COS(48.4609911228015/(16.6282497537564*A239-16.891421464352*(-3.94928089703483+COS(6.76830959706084/(1.02256473407498-0.271442534851266*(-23.6162595066739-2.21826654265946*(1-54.5678092587087/(0.000662954559259649+16.6282497537564*A239)))))-0.271442534851266*(-23.6162595066739-2.21826654265946*(1-54.5678092587087/(16.6282497537564*A239-0.0576359697197042*(1.02256473407498-0.271442534851266*(-23.6162595066739-2.21826654265946*COS(0.368208938339133*(4.88183509186386*A239-SIN(4.55858318369662+A239)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/(A239*(28.7558541640664+SIN(2.48305026829241+A239/(-6.52976097869784+A239^2*(-15.2827176595927+192.223873002835*A239+1.04688578734501/COS(0.888087533311911*(0.969753931738762+16.6282497537564*A239)*(-16.3805223777119-A239*(-16.8479499096131+COS(0.187303217209832+A239))))))))))))))))+0.263344414139088/((-5.06674406509983-16.6282497537564*A239)*COS(0.267012076144274*A239*(-2.1794112258688-16.3805223777119*(31.7880727845874+0.0101613245905281*(8.0878593053247+54.5678092587087/(-0.0576359697197042*(0.892860440765596-16.3805223777119*(-12.5298324637208+A239))+16.6282497537564*A239))-0.0056342636768239*A239*(-15.3103463040461-0.508548533671548*A239+3.92421225775025/(-16.8479499096131+COS(11.8235777682958-A239)))+A239/(-28.1553759148122+SIN(COS(15.9125504883139/(-12.3743443177011+A239))))))))))/(16.6282497537564*A239-0.0576359697197042*(1.02256473407498-0.271442534851266*(-23.6162595066739-2.21826654265946*COS(0.368208938339133*(4.88183509186386*A239-SIN(4.55858318369662+A239))))))))))))))</f>
        <v>3410.9054286411847</v>
      </c>
      <c r="BS239">
        <f>-16.9312271009727+A239*(4.00617806001081+0.300659637849567*A239*(-6.67281172927145+16.6282497537564*A239-54.5678092587087/(16.6282497537564*A239+(1*(0.0594189952400831-0.418053404238699*(-12.351311233052+A239*(-6.76830959706084+2*A239))+COS(14.7742502776276/A239)))/(-11.5600785319821+A239-COS(16.891421464352*(1.02256473407498-0.271442534851266*(-23.6162595066739-2.21826654265946*(1.58608020675007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-40.660043615488+A239*(4.00617806001081+0.300659637849567*A239*(-6.67281172927145+16.8479499096131*A239-54.5678092587087/(-0.876441319952577-0.0576359697197042*(19.2114802550498+0.0101613245905281*SIN(0.876441319952577/COS(48.4609911228015/(16.6282497537564*A239-16.891421464352*(0.0594189952400831-0.271442534851266*(-23.6162595066739-2.21826654265946*(1-54.5678092587087/(-0.462667768158467+16.6282497537564*A239)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+COS(0.368208938339133*(4.88183509186386*A239-SIN(4.55858318369662+A239)))/(-0.450802453523512-16.6282497537564*A239*(-13.3259887796793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/(A239*(28.7558541640664+SIN(2.48305026829241+A239/(-6.52976097869784+A239^2*(-13.0940373653355+192.223873002835*A239+1.04688578734501/COS(0.888087533311911*(0.969753931738762+16.6282497537564*A239)*(-16.3805223777119-A239*(-16.8479499096131+COS(0.187303217209832+A239))))-2.21826654265946*COS(0.158992769175609/SIN(54.5408465171297-17.2645209165036/(74.9170251147328+A239+A239*(-10.5289696360759+193.223873002835*A239))-0.00893639409742125*(-7.73894512261193+243.243889639593*A239+1.17364025116108/COS(1.00039578582022*(4.88183509186386*A239-SIN(4.55858318369662+A239))))-COS(5.79028235833095+SIN(6.76830959706084+SIN(25.2385813684259-4.32969570363783*A239-SIN(A239))))))))))))))))))))/(16.6282497537564*A239-0.0576359697197042*(1.02256473407498-0.271442534851266*(-23.6162595066739-2.21826654265946*COS(0.368208938339133*(4.88183509186386*A239-SIN(4.55858318369662+A239))))))))))))))</f>
        <v>3410.9081046414499</v>
      </c>
      <c r="BT239">
        <f>-16.9312271009727+A239*(4.00617806001081+0.300659637849567*A239*(-6.67281172927145+16.6282497537564*A239-54.5678092587087/(16.6282497537564*A239+(1*(0.0594189952400831-0.418053404238699*(-12.351311233052+A239*(-6.76830959706084+2*A239))+COS(14.7742502776276/A239)))/(-11.5600785319821+A239-COS(16.891421464352*(1.02256473407498-0.271442534851266*(-23.6162595066739-2.21826654265946*(1.58608020675007+(-0.554481222071764*(0.273421148556035/(-5.06674406509983-16.6282497537564*A239)-0.0162831736368037*(-6.22720341923815+152.526845554095*A239+A239*(-27.2916103427615-11.5600785319821*(-2.07350674153311+16.6282497537564*A239)))))/(16.6282497537564*A239-0.0576359697197042*(1.02256473407498-0.271442534851266*(-23.6162595066739-2.21826654265946*COS(0.368208938339133*(4.88183509186386*A239-SIN(4.55858318369662+A239))))))))))))))</f>
        <v>3410.8981443162907</v>
      </c>
      <c r="BU239">
        <f>-16.9312271009727+A239*(4.00617806001081+0.300659637849567*A239*(-6.67281172927145+16.6282497537564*A239-54.5678092587087/(16.6282497537564*A239+(1*(0.0594189952400831-0.418053404238699*(-12.351311233052+A239*(-6.76830959706084+2*A239))+COS(14.7742502776276/A239)))/(-11.5600785319821+A239-COS(16.891421464352*(1.02256473407498-0.271442534851266*(-23.6162595066739-2.21826654265946*(1.58608020675007+(-0.554481222071764*(0.273421148556035/(-5.06674406509983-16.6282497537564*A239)-0.0162831736368037*(-6.22720341923815+152.526845554095*A239+A239*(-27.2916103427615-11.5600785319821*(-2.07350674153311+16.6282497537564*A239)))))/(16.6282497537564*A239-0.0576359697197042*(1.02256473407498-0.271442534851266*(-23.6162595066739-2.21826654265946*COS(0.368208938339133*(4.88183509186386*A239-SIN(4.55858318369662+A239))))))))))))))</f>
        <v>3410.8981443162907</v>
      </c>
      <c r="BV239">
        <f>-16.9312271009727+A239*(4.00617806001081+0.300659637849567*A239*(-6.67281172927145+16.6282497537564*A239-54.5678092587087/(16.6282497537564*A239+(1*(0.0594189952400831-0.418053404238699*(-12.351311233052+A239*(-6.76830959706084+2*A239))+COS(14.7742502776276/A239)))/(-11.5600785319821+A239-COS(16.891421464352*(1.02256473407498-0.271442534851266*(-23.6162595066739-2.21826654265946*(1.58608020675007+(-0.554481222071764*(0.273421148556035/(-5.06674406509983-16.6282497537564*A239)-0.0162831736368037*(-6.22720341923815+152.526845554095*A239+A239*(-27.2916103427615-11.5600785319821*(-2.07350674153311+16.6282497537564*A239)))))/(16.6282497537564*A239-0.0576359697197042*(1.02256473407498-0.271442534851266*(-23.6162595066739-2.21826654265946*COS(0.368208938339133*(4.88183509186386*A239-SIN(4.55858318369662+A239))))))))))))))</f>
        <v>3410.8981443162907</v>
      </c>
      <c r="BW239">
        <f>-16.9312271009727+A239*(4.00617806001081+0.300659637849567*A239*(-6.67281172927145+16.6282497537564*A239-54.5678092587087/(16.6282497537564*A239+(1*(0.0594189952400831-0.418053404238699*(-12.351311233052+A239*(-6.76830959706084+2*A239))+COS(0.88850302926741*(-16.8479499096131+A239))))/(-11.5600785319821+A239-COS(16.891421464352*(1.02256473407498-0.271442534851266*(-23.6162595066739-2.21826654265946*(1.58608020675007+(-0.554481222071764*(0.27155797519368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(0.863984256037531+255.632184895022*A239))))+A239*(-89.3545438784558+A239*(4.00617806001081+0.300659637849567*A239*(-6.67281172927145+16.8479499096131*A239-54.5678092587087/(-0.876441319952577-0.0576359697197042*(3.38543909940965+0.0101613245905281*SIN(0.876441319952577/COS(48.4609911228015/(16.6282497537564*A239-16.891421464352*(0.0594189952400831-0.271442534851266*(-23.6162595066739-2.21826654265946*(1-54.5678092587087/(16.6282497537564*A239-0.0576359697197042*(1.02256473407498-0.271442534851266*(-23.6162595066739-2.21826654265946*COS(0.368208938339133*(4.88183509186386*A239-SIN(4.55858318369662+A239)))))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-0.271442534851266*(-23.6162595066739-2.21826654265946*(1-54.5678092587087/(16.6282497537564*A239-0.0576359697197042*(-3.17455121237879+A239-0.271442534851266*(-23.6162595066739-2.21826654265946*COS(0.368208938339133*(-SIN(4.55858318369662+A239)+A239*(1.29094830746506-0.0719128631247996*A239-SIN(6.76830959706084-SIN(0.796938429433502+A239*(-6.76830959706084+2*A239))))))))))))))+COS(0.368208938339133*(4.88183509186386*A239-SIN(4.55858318369662+A239)))/(7.52313605062334+0.0101613245905281*SIN(0.876441319952577/COS(48.4609911228015/(11.934079323965-16.891421464352*(0.0594189952400831-0.271442534851266*(-23.6162595066739-2.21826654265946*(A239*(-6.76830959706084+2*A239)-54.5678092587087/(16.6282497537564*A239-0.0576359697197042*(1.02256473407498-0.271442534851266*(-23.6162595066739-2.21826654265946*COS((0.501899577984102*(4.88183509186386*A239-SIN(79.8700724960997+A239)))/SIN(16.8479499096131-COS(11.8235777682958-A239))))))))+COS(0.41319253690408/(3.38543909940965+0.00580802589905715*SIN(0.876441319952577/COS(48.4609911228015/(16.6282497537564*A239-16.891421464352*(5.21968068052875-0.271442534851266*(-23.6162595066739-2.21826654265946*COS(0.368208938339133*(4.88183509186386*A239-SIN(4.55858318369662+A239)))))))+A239/(-6.52976097869784-16.6282497537564*A239*(-2.21826654265946*COS(1.10515258112017*SIN(A239))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+A239/(-6.52976097869784-16.6282497537564*A239*(-12.5937532969029+90.6746215346795/(COS(0.0191274619962928*(-15.312302639952-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(1.62461037409978*SIN(A239))))))))))))))))+A239/(-6.52976097869784-16.6282497537564*A239*(-12.5937532969029+90.6746215346795/(COS(62.984383560924*(0.969753931738762+16.6282497537564*A239))*COS(0.0191274619962928*(-15.3123012474693-12.7327255312439/(-0.503518823202542-8.89692141888174*A239)+276.498689873299*A239)))-2.21826654265946*COS(1.10515258112017*SIN(A239))))))))))))/(A239*(28.7558541640664+SIN(2.48305026829241+A239/(-6.52976097869784+A239^2*(-62.0414899360923+1.04688578734501/COS(46.647394238908*(0.969753931738762+16.6282497537564*A239))-2.21826654265946*COS(0.158992769175609/SIN(54.5408465171297-17.2645209165036/(74.9170251147328+A239+A239*(-10.5289067483033+193.223873002835*A239))-0.00893639409742125*(13.60491385145+1.17364025116108/COS(0.123622264236805*(4.88183509186386*A239-SIN(4.55858318369662+A239))))-COS(5.79028235833095+SIN(6.76830959706084+SIN(25.2385813684259-4.32969570363783*A239-SIN(A239))))))))))))))))))))/(16.6282497537564*A239-0.0576359697197042*(1.02256473407498-0.271442534851266*(-23.6162595066739-2.21826654265946*COS(0.368208938339133*(4.88183509186386*A239-SIN(4.55858318369662+A239))))))))))))))</f>
        <v>3410.8944371950511</v>
      </c>
      <c r="BY239">
        <f>-16.9312271009727+A239*(4.00617806001081+0.300659637849567*A239*(-6.67281172927145+16.6282497537564*A239-54.5678092587087/(16.6282497537564*A239+(1*(0.0594189952400831-0.418053404238699*(-12.351311233052+A239*(-6.76830959706084+2*A239))+COS(0.88850302926741*(-16.8479499096131+A239))))/(-11.5600785319821+A239-COS(16.891421464352*(1.02256473407498-0.271442534851266*(-23.6162595066739-2.21826654265946*(1.58608020675007+(-0.554481222071764*(0.27155797519368/(-5.06674406509983-16.6282497537564*A239)-0.0162831736368037*(-6.22720341923815+152.526845554095*A239+A239*(-16.8479499096131-11.5600785319821*(-2.07350674153311+16.6282497537564*A239)-2.21826654265946*COS(0.00689052608711799*(-0.949017200717218*A239+(0.133098445831228*(-46.7578399380144-1368.37376736903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(0.863984256037531+255.632184895022*A239))))+A239*(-89.3545438784558+A239*(4.00617806001081+0.300659637849567*A239*(-6.67281172927145+16.8479499096131*A239-54.5678092587087/(-0.876441319952577-0.0576359697197042*(3.38543909940965+0.0101613245905281*SIN(0.876441319952577/COS(48.4609911228015/(16.6282497537564*A239-16.891421464352*(0.0594189952400831-0.271442534851266*(-23.6162595066739-2.21826654265946*(1-54.5678092587087/(16.6282497537564*A239-0.0576359697197042*(1.02256473407498-0.271442534851266*(-23.6162595066739-2.21826654265946*COS(0.368208938339133*(4.88183509186386*A239-SIN(4.55858318369662+A239)))))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-19.2552117892993*(1.02256473407498-0.271442534851266*(-23.6162595066739-2.21826654265946*(1-54.5678092587087/(16.6282497537564*A239-0.0576359697197042*(-3.17455121237879+A239-0.271442534851266*(-23.6162595066739-2.21826654265946*COS(0.368208938339133*(-SIN(4.55858318369662+A239)+A239*(1.29094830746506-0.0719128631247996*A239-SIN(6.76830959706084-SIN(0.796938429433502+A239*(-6.76830959706084+2*A239))))))))))))))+COS(0.368208938339133*(4.88183509186386*A239-SIN(4.55858318369662+A239)))/(7.52313605062334+0.0101613245905281*SIN(0.876441319952577/COS(48.4609911228015/(11.934079323965-16.891421464352*(0.0594189952400831-0.271442534851266*(-23.6162595066739-2.21826654265946*(A239*(-6.76830959706084+2*A239)-54.5678092587087/(16.6282497537564*A239-0.0576359697197042*(1.02256473407498-0.271442534851266*(-23.6162595066739-2.21826654265946*COS((0.140154474973722*(4.88183509186386*A239-SIN(79.8700724960997+A239)))/SIN(16.8479499096131-COS(11.8235777682958-A239))))))))+COS(0.41319253690408/(3.38543909940965+0.00580802589905715*SIN(0.876441319952577/COS(48.4609911228015/(16.6282497537564*A239-16.891421464352*(5.21968068052875-0.271442534851266*(-23.6162595066739-2.21826654265946*COS(0.368208938339133*(4.88183509186386*A239-SIN(4.55858318369662+A239)))))))+A239/(-6.52976097869784-16.6282497537564*A239*(-2.21826654265946*COS(1.10515258112017*SIN(A239))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+A239/(-6.52976097869784-16.6282497537564*A239*(-12.5937532969029+90.6746215346795/(COS(0.0191274619962928*(-15.312302639952-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(1.62461037409978*SIN(A239))))))))))))))))+A239/(-6.52976097869784-16.6282497537564*A239*(-12.5937532969029+90.6746215346795/(COS(62.984383560924*(0.969753931738762+16.6282497537564*A239))*COS(0.0191274619962928*(-15.3123012474693-12.7327255312439/(-0.503518823202542-8.89692141888174*A239)+276.498689873299*A239)))-2.21826654265946*COS(1.10515258112017*SIN(A239))))))))))))/(A239*(28.7558541640664+SIN(2.48305026829241+A239/(-6.52976097869784+A239^2*(-62.0414899360923+1.04688578734501/COS(46.647394238908*(0.969753931738762+16.6282497537564*A239))-2.21826654265946*COS(0.158992769175609/SIN(54.5408465171297-17.2645209165036/(74.9170251147328+A239+A239*(-10.5289067483033+193.223873002835*A239))-0.00893639409742125*(13.60491385145+1.17364025116108/COS(0.123622264236805*(4.88183509186386*A239-SIN(4.55858318369662+A239))))-COS(5.79028235833095+SIN(6.76830959706084+SIN(25.2385813684259-4.32969570363783*A239-SIN(A239))))))))))))))))))))/(16.6282497537564*A239-0.0576359697197042*(1.02256473407498-0.271442534851266*(-23.6162595066739-2.21826654265946*COS(0.368208938339133*(4.88183509186386*A239-SIN(4.55858318369662+A239))))))))))))))</f>
        <v>3410.8927711100878</v>
      </c>
      <c r="BZ239">
        <f>-16.9312271009727+A239*(4.00617806001081+0.300659637849567*A239*(-6.67281172927145+16.6282497537564*A239-54.5678092587087/(16.6282497537564*A239+(1*(0.0594189952400831+COS(14.7742502776276/A239)-0.418053404238699*(4.4966386765611+A239*(-6.76830959706084+2*A239)+1.63332933302913*(-11.5600785319821-SIN(4.55858318369662+A239)))))/(-11.5600785319821+A239-COS(16.891421464352*(1.02256473407498-0.271442534851266*(-23.6162595066739-2.21826654265946*(1.58608020675007+(-0.554481222071764*(0.273421148556035/(-5.06674406509983-16.6282497537564*A239)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A239*(-40.660043615488+A239*(4.00617806001081+0.300659637849567*A239*(-6.67281172927145+16.8479499096131*A239-54.5678092587087/(-0.876441319952577+0.0035185672587662*(-16.8479499096131-11.5600785319821*(-2.07350674153311+16.6282497537564*A239))))))+SIN(14.3849856728006-0.0354817550931892*A239-0.0056342636768239*A239*(-14.6235198209935-9.17275406689379*(4.06380247287768-27.6892064575161/(0.815902357455133+A239))*A239))))/(A239*(28.7558541640664-SIN(3.97560642533143-A239/(-6.52976097869784+A239^2*(-13.0940373653355+192.223873002835*A239+4.88183509186386/COS(0.888087533311911*(0.969753931738762+16.6282497537564*A239)*(-16.3805223777119-A239*(-16.8479499096131+COS(17.2157838945771+0.0101613245905281*(8.0878593053247+54.5678092587087/(0.662851664816289+16.6282497537564*A239))))))-2.21826654265946*COS(0.158992769175609/SIN(56.9001428833112-0.00893639409742125*(-7.73894512261193+134.508535791773*A239+(90.6746215346795*A239)/COS(0.192357220925103*(-4.55858318369662-A239))+1.59892657121651/COS(1.00039578582022*(0.663133760572956+4.88183509186386*A239)))-COS(5.79028235833095+SIN(6.76830959706084+SIN(25.2385813684259+6.52976097869784*A239-SIN(A239))))))))))))))))))))/(16.6282497537564*A239-0.0576359697197042*(1.02256473407498-0.271442534851266*(-23.6162595066739-2.21826654265946*COS(0.368208938339133*(4.88183509186386*A239-SIN(4.55858318369662+A239))))))))))))))</f>
        <v>3410.884738540949</v>
      </c>
      <c r="CA239">
        <f>-16.9312271009727+A239*(4.00617806001081+0.300659637849567*A239*(-6.67281172927145+16.6282497537564*A239-54.5678092587087/(16.6282497537564*A239+(-16.3805223777119*(0.0594189952400831-0.418053404238699*(-12.351311233052+A239*(-6.76830959706084+2*A239))+COS(14.7742502776276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(0.00894842181185234*(-0.949017200717218*A239+(0.133098445831228*(-46.7578399380144-2534.25448202611*A239)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-40.660043615488+A239*(4.00617806001081+0.300659637849567*A239*(-6.67281172927145+16.8479499096131*A239-54.5678092587087/(-0.876441319952577-0.0576359697197042*(19.2114802550498+0.0101613245905281*SIN(0.876441319952577/COS(48.4609911228015/(16.6282497537564*A239-16.891421464352*(0.0594189952400831-0.271442534851266*(-23.6162595066739-2.21826654265946*(1-54.5678092587087/(A239*(-16.8479499096131+COS(11.3727753147722-193.223873002835*A239))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-0.246808905555232*(-23.6162595066739-2.21826654265946*(1-54.5678092587087/(-0.434948312010168+16.6282497537564*A239))))))+COS(0.368208938339133*(4.88183509186386*A239-SIN(4.55858318369662+A239)))/(-0.450802453523512-16.6282497537564*A239*(-13.3259887796793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A239*(-6.67281172927145+16.6282497537564*A239-54.5678092587087/(-0.876441319952577-0.0576359697197042*(3.38543909940965-0.0101613245905281*SIN(2.0987245707456-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A239*(28.7558541640664+SIN(2.48305026829241+A239/(A239^2*(-13.0940373653355+192.223873002835*A239+1.04688578734501/COS(0.888087533311911*(11.8166569922577+A239)*(-16.3805223777119-A239*(-16.8479499096131+COS(0.187303217209832+A239))))-2.21826654265946*COS(0.158992769175609/SIN(54.5408465171297-17.2645209165036/(74.9170251147328+A239+A239*(-10.5289696360759+193.223873002835*A239))-0.00893639409742125*(-7.73894512261193+243.243889639593*A239+1.17364025116108/COS(1.00039578582022*(4.88183509186386*A239-SIN(4.55858318369662+A239))))-COS(5.79028235833095+SIN(6.76830959706084+SIN(25.2385813684259-4.32969570363783*A239-SIN(A239)))))))+0.0101613245905281*SIN(0.876441319952577/COS(48.4609911228015/(16.6282497537564*A239+23.857252356668*(0.0594189952400831-0.271442534851266*(-23.6162595066739-2.21826654265946*(1-54.5678092587087/(-0.462667768158467+16.6282497537564*A239)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+COS((3.84544912046398*(4.88183509186386*A239+SIN(12.1450201646183-A239)))/(-17.4030871117869+0.0663510208031133*A239*(0.622989837093893-2.21826654265946*COS((1.18762886900831*(9.05782264826164*A239+SIN(14.3849856728006-0.0354817550931892*A239-0.0056342636768239*A239*(-14.6235198209935-9.17275406689379*A239*(4.06380247287768-27.6892064575161/(0.815902357455133+255.525526428089*A239))))))/(A239*(28.7558541640664+SIN(2.48305026829241+A239/(-6.52976097869784+A239*(-13.0940373653355+192.223873002835*A239+1.04688578734501/COS(0.888087533311911*(0.969753931738762+16.6282497537564*A239)*(98.4123665267175-A239*(-16.8479499096131+COS(A239+SIN(COS(A239))))))-2.21826654265946*COS(0.158992769175609/SIN(54.5408465171297-17.2645209165036/(74.9170251147328+A239+A239*(-10.5289067483033+193.223873002835*A239))-0.00893639409742125*(-7.73894512261193+243.243889639593*A239+0.59204552399114/COS(6.76830959706084/(-15.890968776346+COS(A239))))-COS(5.79028235833095+SIN(6.76830959706084+SIN(25.2385813684259-4.32969570363783*A239-SIN(A239)))))))))))))))/(-0.450802453523512-16.6282497537564*A239*(-13.3259887796793+90.6746215346795/(COS(0.0374249869286814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(16.6282497537564*A239-0.0576359697197042*(1.02256473407498-0.271442534851266*(-15.9744506240511*A239-2.21826654265946*COS(0.368208938339133*(4.88183509186386*A239-SIN(4.55858318369662+A239)))+SIN(SIN(A239))))))))))))))</f>
        <v>3410.8854393537322</v>
      </c>
      <c r="CC239">
        <f>-16.9312271009727+A239*(4.00617806001081+0.300659637849567*A239*(-6.67281172927145+16.6282497537564*A239-54.5678092587087/(16.6282497537564*A239+(-16.3805223777119*(0.0594189952400831-0.418053404238699*(-12.351311233052+A239*(-6.76830959706084+2*A239))+COS(14.7742502776276/A239)))/((-16.8479499096131+COS(0.187303217209832+A239))*(-11.5600785319821+A239-COS(16.891421464352*(1.02256473407498-0.271442534851266*(-23.6162595066739-2.21826654265946*(1.58608020675007+(-0.554481222071764*(0.273421148556035/(-5.06674406509983-16.6282497537564*A239)-0.0162831736368037*(66.6324509349789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(0.671627035112428+255.525526428089*A239))))+A239*(-40.660043615488+A239*(4.00617806001081+0.300659637849567*A239*(-6.67281172927145+16.8479499096131*A239-54.5678092587087/(-0.876441319952577-0.0576359697197042*(19.2114802550498+0.0027734764169624*SIN(0.876441319952577/COS(48.4609911228015/(16.6282497537564*A239-16.891421464352*(0.0594189952400831-0.271442534851266*(-23.6162595066739-2.21826654265946*(1-54.5678092587087/(A239*(-0.450802453523512+COS(11.3727753147722-193.223873002835*A239))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-0.246808905555232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+COS(0.368208938339133*(4.88183509186386*A239-SIN(4.55858318369662+A239)))/(-0.450802453523512-16.6282497537564*A239*(-13.3259887796793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A239*(-6.67281172927145+16.6282497537564*A239-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239-0.0576359697197042*(1.02256473407498-0.271442534851266*(-23.6162595066739-2.21826654265946*COS(0.368208938339133*(4.88183509186386*A239-SIN(4.55858318369662+A239))))))))+COS(0.41319253690408/(3.38543909940965+0.00580802589905715*SIN(0.876441319952577/A239+A239/(-6.52976097869784-16.6282497537564*A239*(0.944107291754741-2.21826654265946*COS(1.10515258112017*SIN(A239)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A239*(28.7558541640664+SIN(2.48305026829241+A239/(-6.52976097869784+A239^2*(-13.0940373653355+192.223873002835*A239+1.04688578734501/COS(0.415116563808203*(11.8166569922577+A239))-2.21826654265946*COS(0.158992769175609/SIN(54.5408465171297-17.2645209165036/(74.9170251147328+A239+A239*(-10.5289696360759+193.223873002835*A239))-0.00893639409742125*(-7.73894512261193+243.243889639593*A239+1.17364025116108/COS(A239))-COS(5.79028235833095+SIN(6.76830959706084+SIN(25.2385813684259-4.32969570363783*A239-SIN(A239))))))))))))))))))))/(0.904756512416186+16.6282497537564*A239))))))))))</f>
        <v>3410.8806631141929</v>
      </c>
      <c r="CD239">
        <f>-16.9312271009727+A239*(4.00617806001081+0.300659637849567*A239*(-6.67281172927145+16.6282497537564*A239-54.5678092587087/(16.6282497537564*A239+(-16.3805223777119*(0.0594189952400831-0.418053404238699*(-12.351311233052+A239*(-6.76830959706084+2*A239))+COS(14.7742502776276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-40.660043615488+A239*(4.00617806001081+0.300659637849567*A239*(-6.67281172927145+16.8479499096131*A239-54.5678092587087/(-0.876441319952577-0.0576359697197042*(19.2114802550498+0.0101613245905281*SIN(0.876441319952577/COS(48.4609911228015/(16.6282497537564*A239-16.891421464352*(0.0594189952400831-0.271442534851266*(-23.6162595066739-2.21826654265946*(1-54.5678092587087/(A239*(-16.8479499096131+COS(11.3727753147722-193.223873002835*A239))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-0.246808905555232*(-23.6162595066739-2.21826654265946*(1-54.5678092587087/(-0.434948312010168+16.6282497537564*A239))))))+COS(0.368208938339133*(4.88183509186386*A239-SIN(4.55858318369662+A239)))/(-0.450802453523512-16.6282497537564*A239*(-19.3368401544244+90.6746215346795/(COS(0.0191274619962928*(-13.0940373653355-12.7327255312439/(-0.503518823202542-8.89692141888174*A239)+276.498689873299*A239-2.21826654265946*COS(0.0347583768722084/(-6.52976097869784-16.6282497537564*A239))))*COS(0.888087533311911*(0.969753931738762+16.6282497537564*A239)*(-16.3805223777119-A239*(-16.8479499096131+COS(11.3727753147722-193.223873002835*A239)))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A239*(-6.67281172927145+16.6282497537564*A239-54.5678092587087/(-0.876441319952577-0.0576359697197042*(3.38543909940965-0.0101613245905281*SIN(2.0987245707456-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A239*(28.7558541640664+SIN(2.48305026829241+A239/(A239^2*(-13.0940373653355+192.223873002835*A239+1.04688578734501/COS(0.888087533311911*(11.8166569922577+A239)*(-16.3805223777119-A239*(-16.8479499096131+COS(0.187303217209832+A239))))-2.21826654265946*COS(0.158992769175609/SIN(54.5408465171297-17.2645209165036/(74.9170251147328-8.17275406689379*A239)-0.00893639409742125*(-7.73894512261193+243.243889639593*A239+1.17364025116108/COS(1.00039578582022*(4.88183509186386*A239-SIN(4.55858318369662+A239))))-COS(5.79028235833095+SIN(6.76830959706084+SIN(25.2385813684259-4.32969570363783*A239-SIN(A239)))))))+0.0101613245905281*SIN(0.876441319952577/COS(48.4609911228015/(16.6282497537564*A239+23.857252356668*(0.0594189952400831-0.271442534851266*(-23.6162595066739-2.21826654265946*(1-54.5678092587087/(-0.462667768158467+16.6282497537564*A239)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+COS((3.84544912046398*(4.88183509186386*A239+SIN(12.1450201646183-A239)))/(-17.4030871117869+0.0663510208031133*A239*(0.622989837093893-2.21826654265946*COS((1.18762886900831*(9.05782264826164*A239+SIN(14.3849856728006-0.0354817550931892*A239-0.00223887389639222*(-14.6235198209935-9.17275406689379*A239*(4.06380247287768-27.6892064575161/(0.815902357455133+255.525526428089*A239))))))/(A239*(28.7558541640664+SIN(2.48305026829241+A239/(-6.52976097869784+A239*(-13.0940373653355+192.223873002835*A239+1.04688578734501/COS(0.888087533311911*(0.969753931738762+16.6282497537564*A239)*(98.4123665267175-A239*(-16.8479499096131+COS(A239+SIN(COS(A239))))))-2.21826654265946*COS(0.158992769175609/SIN(54.3112051755841-0.00893639409742125*(-7.73894512261193+243.243889639593*A239+0.59204552399114/COS(6.76830959706084/(-15.890968776346+COS(A239))))-COS(5.79028235833095+SIN(6.76830959706084+SIN(25.2385813684259-4.32969570363783*A239-SIN(A239)))))))))))))))/(-0.450802453523512-16.6282497537564*A239*(-13.3259887796793+90.6746215346795/(COS(0.0374249869286814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(16.6282497537564*A239-0.0576359697197042*(1.02256473407498-0.271442534851266*(-54.5678092587087/(16.6282497537564*A239+(1*(0.0594189952400831-0.418053404238699*(-12.351311233052+A239*(-6.76830959706084+2*A239))+COS(0.88850302926741*(-16.8479499096131+A239))))/(-11.5600785319821+A239-COS(16.891421464352*(1.02256473407498-0.271442534851266*(-23.6162595066739-2.21826654265946*(1.58608020675007+(-0.554481222071764*(0.27155797519368/(-5.06674406509983-16.6282497537564*A239)-0.0162831736368037*(-6.22720341923815+152.526845554095*A239+A239*(-16.8479499096131-11.5600785319821*(-2.07350674153311+16.6282497537564*A239)-2.21826654265946*COS(2.0962197781608*(-0.949017200717218*A239+(0.133098445831228*(-46.7578399380144-2535.25448202611*A239+5.12022462782438*(-6.95671155762061+1.25377854337113*A239)))/(-16.439941372952+16.6282497537564*A239)))))))/(16.6282497537564*A239-0.0576359697197042*(1.02256473407498-0.271442534851266*(-23.6162595066739-2.21826654265946*COS(0.368208938339133*(4.88183509186386*A239-SIN(4.55858318369662+A239))))))))))))-2.21826654265946*COS(0.368208938339133*(4.88183509186386*A239-SIN(4.55858318369662+A239)))+SIN(SIN(A239))))))))))))))</f>
        <v>3410.9108583947918</v>
      </c>
      <c r="CG239">
        <f>-16.9312271009727+A239*(4.00617806001081+0.300659637849567*A239*(-6.67281172927145+16.6282497537564*A239-54.5678092587087/(16.6282497537564*A239+(-16.3805223777119*(0.0594189952400831-0.418053404238699*(-12.351311233052+A239*(-6.52976097869784+2*A239))+COS(14.7742502776276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-40.660043615488+A239*(4.00617806001081+0.300659637849567*A239*(-6.67281172927145+16.8479499096131*A239-54.5678092587087/(-0.876441319952577-0.0576359697197042*(19.2114802550498+0.0101613245905281*SIN(0.876441319952577/COS(48.4609911228015/(16.6282497537564*A239-16.891421464352*(0.0594189952400831-0.271442534851266*(-3.44228949289127-2.21826654265946*(1-54.5678092587087/(A239*(-16.8479499096131+COS(11.3727753147722-193.223873002835*A239))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-0.246808905555232*(-23.6162595066739-2.21826654265946*(1-54.5678092587087/(-0.434948312010168+16.6282497537564*A239))))))+COS(0.368208938339133*(4.88183509186386*A239-SIN(4.55858318369662+A239)))/(-0.450802453523512-16.6282497537564*A239*(-19.3368401544244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))))))))))))+A239/(-6.52976097869784-16.6282497537564*A239*(-12.5937532969029+90.6746215346795/(COS(0.0191274619962928*(19.9447729253369-12.7327255312439/(-0.503518823202542-8.89692141888174*A239)+276.498689873299*A239))*COS(0.888087533311911*(0.969753931738762+16.6282497537564*A239)*(-16.3805223777119-A239*(-16.8479499096131+COS(11.3727753147722-193.223873002835*A239)))))-2.21826654265946*A239*(-6.67281172927145+16.6282497537564*A239-54.5678092587087/(-0.876441319952577-0.0576359697197042*(3.38543909940965-0.0101613245905281*SIN(2.0987245707456-A239/(-6.52976097869784-16.6282497537564*A239*(-13.8037871831422+90.6746215346795/(COS(0.0191274619962928*(-15.3103438335003+27.3938192881551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A239*(28.7558541640664+SIN(2.48305026829241+A239/(A239^2*(-13.0940373653355+192.223873002835*A239-2.21826654265946*COS(16.6282497537564*A239)+1.04688578734501/COS(0.888087533311911*(11.8166569922577+A239)*(-16.3805223777119-A239*(-16.8479499096131+COS(0.187303217209832+A239)))))+0.0101613245905281*SIN(0.876441319952577/COS(3.93944651370693/(23.857252356668*(-4.13769695121368+A239)+16.6282497537564*A239)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(16.6282497537564*A239-0.0592336197191306*(1.02256473407498-0.271442534851266*(-15.9744506240511*A239-2.21826654265946*COS(0.368208938339133*(4.88183509186386*A239-SIN(4.55858318369662+A239)))+SIN(SIN(A239))))))))))))))</f>
        <v>3410.8990084282632</v>
      </c>
      <c r="CH239">
        <f>-16.9312271009727+A239*(4.00617806001081+0.300659637849567*A239*(-6.67281172927145+16.6282497537564*A239-54.5678092587087/(16.6282497537564*A239+(-16.3805223777119*(0.0594189952400831-0.418053404238699*(-12.351311233052+A239*(-6.52976097869784+2*A239))+COS(14.7742502776276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(0.271515566487195*(-12.351311233052+A239*(-6.76830959706084+2*A239)))))))/(16.6282497537564*A239-0.0592336197191306*(1.02256473407498-0.271442534851266*(-15.9744506240511*A239-2.21826654265946*COS(0.368208938339133*(4.88183509186386*A239-SIN(4.55858318369662+A239)))+SIN(SIN(A239))))))))))))))</f>
        <v>3410.8989576138028</v>
      </c>
      <c r="CI239">
        <f>-16.9312271009727+A239*(4.00617806001081+0.300659637849567*A239*(-6.67281172927145+16.6282497537564*A239-54.5678092587087/(16.6282497537564*A239+(-16.3805223777119*(0.0594189952400831-0.418053404238699*(-12.351311233052+A239*(-6.52976097869784+2*A239))+COS(14.7742502776276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(0.271515566487195*(-12.351311233052+A239*(-6.76830959706084+2*A239)))))))/(16.6282497537564*A239-0.0592336197191306*(1.02256473407498-0.271442534851266*(-15.9744506240511*A239-2.21826654265946*COS(0.368208938339133*(4.88183509186386*A239-SIN(4.55858318369662+A239)))+SIN(SIN(A239))))))))))))))</f>
        <v>3410.8989576138028</v>
      </c>
      <c r="CJ239">
        <f>-16.9312271009727+A239*(4.00617806001081+0.300659637849567*A239*(-6.67281172927145+16.6282497537564*A239-54.5678092587087/(16.6282497537564*A239+(-16.3805223777119*(0.0594189952400831-0.418053404238699*(-12.351311233052+A239*(-6.52976097869784+2*A239))+COS(14.7742502776276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(0.000396729871241468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-40.660043615488+A239*(4.00617806001081+0.300659637849567*A239*(-6.67281172927145+16.8479499096131*A239-54.5678092587087/(-0.876441319952577-0.0576359697197042*(19.2114802550498+0.0101613245905281*SIN(0.876441319952577/COS(48.4609911228015/(16.6282497537564*A239-16.891421464352*(0.0594189952400831-0.271442534851266*(-3.44228949289127-2.21826654265946*(1-54.5678092587087/(A239*(-16.8479499096131+COS(11.3727753147722-193.223873002835*A239))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(48.4609911228015/(16.6282497537564*A239-16.891421464352*(1.02256473407498-0.246808905555232*(-23.6162595066739-2.21826654265946*(1-54.5678092587087/(-0.434948312010168+16.6282497537564*A239))))))+COS(0.368208938339133*(4.88183509186386*A239-SIN(4.55858318369662+A239)))/(-0.450802453523512-16.6282497537564*A239*(-19.3368401544244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))))))))))))+A239/(-6.52976097869784-16.6282497537564*A239*(-12.5937532969029+90.6746215346795/(COS(0.0191274619962928*(19.9447729253369-12.7327255312439/(-0.503518823202542-8.89692141888174*A239)+276.498689873299*A239))*COS(0.888087533311911*(0.969753931738762+16.6282497537564*A239)*(-16.3805223777119-A239*(-16.8479499096131+COS(11.3727753147722-193.223873002835*A239)))))-2.21826654265946*A239*(-6.67281172927145+16.6282497537564*A239-54.5678092587087/(-0.876441319952577-0.0576359697197042*(3.38543909940965-0.0101613245905281*SIN(2.0987245707456-A239/(-6.52976097869784-16.6282497537564*A239*(-13.4051183555839+90.6746215346795/(COS(0.0191274619962928*(-15.3103438335003+27.3938192881551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A239*(28.7558541640664+SIN(2.48305026829241+A239/(A239^2*(-13.0940373653355+192.223873002835*A239-2.21826654265946*COS(16.6282497537564*A239)+1.04688578734501/COS(0.888087533311911*(11.8166569922577+A239)*(-16.3805223777119-A239*(-16.8479499096131+COS(0.187303217209832+A239)))))+0.0101613245905281*SIN(0.876441319952577/COS(3.93944651370693/(23.857252356668*(-4.13769695121368+A239)+16.6282497537564*A239)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(16.6282497537564*A239-0.0592336197191306*(-0.0359586782384305-0.271442534851266*(-15.9744506240511*A239-2.21826654265946*COS(0.368208938339133*(4.88183509186386*A239-SIN(4.55858318369662+A239)))+SIN(SIN(A239))))))))))))))</f>
        <v>3410.8972272974206</v>
      </c>
      <c r="CL239">
        <f>-16.9312271009727+A239*(4.00617806001081+0.300659637849567*A239*(-6.67281172927145+16.6282497537564*A239-54.5678092587087/(16.6282497537564*A239+(-16.3805223777119*(0.0594189952400831-0.418053404238699*(-12.351311233052+A239*(-6.52976097869784+2*A239))+COS(17.3697933003019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-40.660043615488+A239*(4.00617806001081+0.300659637849567*A239*(-6.67281172927145+16.8479499096131*A239-54.5678092587087/(-0.876441319952577-0.0576359697197042*(19.2114802550498+0.0101613245905281*SIN(A239/(-6.52976097869784-16.6282497537564*A239*(-12.5937532969029-2.21826654265946*A239*(-6.67281172927145+16.6282497537564*A239-54.5678092587087/(-16.1887425674219-12.7327255312439/(-0.503518823202542-8.89692141888174*A239)+276.498689873299*A239))-0.183383723828356/(COS(0.0191274619962928*(19.9447729253369-12.7327255312439/(-0.503518823202542-8.89692141888174*A239)+276.498689873299*A239))*COS(0.888087533311911*(0.969753931738762+16.6282497537564*A239)*(-16.3805223777119-A239*(-16.8479499096131+COS(11.3727753147722-193.223873002835*A239)))))))+0.876441319952577/COS(48.4609911228015/(16.6282497537564*A239-16.891421464352*(0.0594189952400831-0.271442534851266*(-3.44228949289127-2.21826654265946*(1-54.5678092587087/(A239*(-16.8479499096131+COS(11.3727753147722-193.223873002835*A239)))))+COS(0.41319253690408/(3.38543909940965+0.00580802589905715*SIN(0.876441319952577/COS(48.4609911228015/(-155.493590947938+16.6282497537564*A239))+A239/(-6.52976097869784-16.6282497537564*A239*(-2.21826654265946*COS(1.10515258112017*SIN(A239))-0.0721020771068*(3.38543909940965+0.0101613245905281*SIN(0.876441319952577/COS(48.4609911228015/(16.6282497537564*A239-16.891421464352*(1.02256473407498-0.246808905555232*(-23.6162595066739-2.21826654265946*(1-54.5678092587087/(-0.0576359697197042*(1.02256473407498+642.033290198392/A239)+16.6282497537564*A239))))))+COS(0.368208938339133*(4.88183509186386*A239-SIN(4.55858318369662+A239)))/(-0.450802453523512-16.6282497537564*A239*(-19.3368401544244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))))))))))))))))))))/(A239*(28.7558541640664+SIN(2.48305026829241+A239/(A239^2*(-13.0940373653355+192.223873002835*A239-2.21826654265946*COS(16.6282497537564*A239)+1.04688578734501/COS(0.888087533311911*(11.8166569922577+A239)*(-16.3805223777119-A239*(-16.8479499096131+COS(0.187303217209832+A239)))))+0.0101613245905281*SIN(0.876441319952577/COS(3.93944651370693/(23.857252356668*(-4.13769695121368+A239)+16.6282497537564*A239))+A239/(-6.52976097869784+A239*(-12.5937532969029+26.6585228449305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*(-0.0056342636768239*A239*(-15.3103463040461-0.508548533671548*A239+3.92421225775025/(-16.8479499096131+COS(11.8235777682958-A239)))+A239/(-28.1553759148122+SIN(COS(15.9125504883139/(-12.3743443177011+A239))))))))))))))))))))/(16.6282497537564*A239-0.0592336197191306*(1.02256473407498-0.271442534851266*(-15.9744506240511*A239-2.21826654265946*COS(0.368208938339133*(4.88183509186386*A239-SIN(4.55858318369662+A239)))+SIN(SIN(A239))))))))))))))</f>
        <v>3410.9035124856878</v>
      </c>
      <c r="CM239">
        <f>-16.9312271009727+A239*(4.00617806001081+0.300659637849567*A239*(-6.67281172927145+16.6282497537564*A239-54.5678092587087/(16.6282497537564*A239+(-16.3805223777119*(0.0594189952400831-0.418053404238699*(-12.351311233052+A239*(-6.52976097869784+2*A239))+COS(17.3697933003019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(0.815902357455133+255.525526428089*A239))))+A239*(-40.660043615488+A239*(4.00617806001081+0.300659637849567*A239*(-6.67281172927145+16.8479499096131*A239-54.5678092587087/(-0.876441319952577-0.0576359697197042*(19.2114802550498+0.0101613245905281*SIN(A239/(-6.52976097869784-16.6282497537564*A239*(-12.5937532969029-2.21826654265946*A239*(-6.67281172927145+16.6282497537564*A239-54.5678092587087/(-16.1887425674219-12.7327255312439/(-0.503518823202542-8.89692141888174*A239)+276.498689873299*A239))-0.183383723828356/(COS(0.0191274619962928*(19.9447729253369-12.7327255312439/(-0.503518823202542-8.89692141888174*A239)+276.498689873299*A239))*COS(0.888087533311911*(0.969753931738762+16.6282497537564*A239)*(-16.3805223777119-A239*(-16.8479499096131+COS(11.3727753147722-193.223873002835*A239)))))))+0.876441319952577/COS(48.4609911228015/(16.6282497537564*A239-16.891421464352*(0.0594189952400831-0.271442534851266*(-3.44228949289127-2.21826654265946*(1-54.5678092587087/(A239*(-16.8479499096131+COS(11.3727753147722-193.223873002835*A239)))))+COS(0.41319253690408/(3.38543909940965+0.00580802589905715*SIN(0.876441319952577/COS(48.4609911228015/(-155.493590947938+16.6282497537564*A239))+A239/(-6.52976097869784-16.6282497537564*A239*(-2.21826654265946*COS(1.10515258112017*SIN(A239))-0.0721020771068*(3.38543909940965+0.0101613245905281*SIN(0.876441319952577/COS(48.4609911228015/(16.6282497537564*A239-16.891421464352*(1.02256473407498-0.246808905555232*(-23.6162595066739-2.21826654265946*(1-54.5678092587087/(-0.0576359697197042*(1.02256473407498+642.033290198392/A239)+16.6282497537564*A239))))))+COS(0.368208938339133*(4.88183509186386*A239-SIN(4.55858318369662+A239)))/(-0.450802453523512-16.6282497537564*A239*(-19.3368401544244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))))))))))))))))))))/(A239*(28.7558541640664+SIN(2.48305026829241+A239/(A239^2*(-13.0940373653355+192.223873002835*A239-2.21826654265946*COS(16.6282497537564*A239)+1.04688578734501/COS(0.888087533311911*(11.8166569922577+A239)*(-16.3805223777119-A239*(-16.8479499096131+COS(0.187303217209832+A239)))))+0.0101613245905281*SIN(0.876441319952577/COS(3.93944651370693/(23.857252356668*(-4.13769695121368+A239)+16.6282497537564*A239))+A239/(-6.52976097869784+A239*(-12.5937532969029+26.6585228449305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*(-0.0056342636768239*A239*(-15.3103463040461-0.508548533671548*A239+3.92421225775025/(-16.8479499096131+COS(11.8235777682958-A239)))+A239/(-28.1553759148122+SIN(COS(15.9125504883139/(-12.3743443177011+A239))))))))))))))))))))/(16.6282497537564*A239-0.0592336197191306*(1.02256473407498-0.271442534851266*(-15.9744506240511*A239-2.21826654265946*COS(0.368208938339133*(4.88183509186386*A239-SIN(4.55858318369662+A239)))+SIN(SIN(A239))))))))))))))</f>
        <v>3410.9035124856878</v>
      </c>
      <c r="CN239">
        <f>-16.9312271009727+A239*(4.00617806001081+0.300659637849567*A239*(-6.67281172927145+16.6282497537564*A239-54.5678092587087/(16.6282497537564*A239+(-16.3805223777119*(0.0594189952400831-0.418053404238699*(-12.351311233052+A239*(-6.52976097869784+2*A239))+COS(16.5359312541632/A239)))/((-16.8479499096131+COS(0.187303217209832+A239))*(-11.5600785319821+A239-COS(16.891421464352*(1.02256473407498-0.271442534851266*(-23.6162595066739-2.21826654265946*(1.58608020675007+(-0.554481222071764*(-6.60752787795719-0.0162831736368037*(-6.22720341923815+127.526617387205*A239+A239*(-16.8479499096131-11.5600785319821*(-2.07350674153311+16.6282497537564*A239)-2.21826654265946*COS(0.00133254592054105*(-810.736711600468+16.8479499096131*A239)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(0.863984256037531+255.525526428089*A239+0.0101613245905281*SIN(0.876441319952577/COS(48.4609911228015/(16.6282497537564*A239-16.891421464352*(1.02256473407498-0.246808905555232*(-23.6162595066739-2.21826654265946*(1-54.5678092587087/(-0.431511135209676+16.6282497537564*A239))))))+COS(0.0215857837825021*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/(-0.450802453523512-16.6282497537564*A239*(-13.3259887796793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+A239*(-40.660043615488+A239*(4.00617806001081+0.300659637849567*A239*(-6.67281172927145+16.8479499096131*A239-54.5678092587087/(-0.876441319952577-0.0576359697197042*(19.2114802550498+0.0101613245905281*SIN(0.876441319952577/COS(48.4609911228015/(16.6282497537564*A239-16.891421464352*(0.0594189952400831-0.271442534851266*(-3.44228949289127-2.21826654265946*(1-54.5678092587087/(A239*(-16.8479499096131+COS(11.3727753147722-193.223873002835*A239)))))+COS(0.41319253690408/(3.38543909940965+0.00580802589905715*SIN(0.876441319952577/COS(48.4609911228015/(16.6282497537564*A239-16.891421464352*(5.08636720695266-27.6892064575161/(0.815902357455133+255.525526428089*A239))))+A239/(-6.52976097869784-16.6282497537564*A239*(-2.21826654265946*COS(1.10515258112017*SIN(A239))-0.0576359697197042*(3.38543909940965+0.0101613245905281*SIN(0.876441319952577/COS(48.4609911228015/(16.6282497537564*A239-16.891421464352*(1.02256473407498+1.92103004692947*(-23.6162595066739-2.21826654265946*(1-54.5678092587087/(-0.434948312010168+16.6282497537564*A239))))))+COS(0.368208938339133*(4.88183509186386*A239-SIN(4.55858318369662+A239)))/(-0.450802453523512-16.6282497537564*A239*(-19.3368401544244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))))))))))))+A239/(-6.52976097869784-16.6282497537564*A239*(-12.5937532969029+90.6746215346795/(COS(0.0191274619962928*(19.9447729253369-12.7327255312439/(-0.503518823202542-8.89692141888174*A239)+276.498689873299*A239))*COS(0.888087533311911*(0.969753931738762+16.6282497537564*A239)*(-16.3805223777119-A239*(-16.8479499096131+COS(11.3727753147722-193.223873002835*A239)))))-2.21826654265946*A239*(-6.67281172927145+16.6282497537564*A239-54.5678092587087/(-0.876441319952577-0.0576359697197042*(3.38543909940965-0.0101613245905281*SIN(2.0987245707456-A239/(-6.52976097869784-16.6282497537564*A239*(-13.8037871831422+90.6746215346795/(COS(0.0191274619962928*(-15.3103438335003+27.3938192881551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A239*(28.7558541640664+SIN(2.48305026829241+A239/(A239^2*(-13.0940373653355+192.223873002835*A239-2.21826654265946*COS(16.6282497537564*A239)+1.04688578734501/COS(0.888087533311911*(11.8166569922577+A239)*(-16.3805223777119-A239*(-16.8479499096131+COS(0.187303217209832+A239)))))-0.0101613245905281*SIN(5.0239503289482/COS(3.93944651370693/(23.857252356668*(-4.13769695121368+A239)+16.6282497537564*A239))-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(12.5971254539448+A239)))))-2.21826654265946*COS(1.10515258112017*SIN(A239))))))))))))))))))/(16.6282497537564*A239-0.0592336197191306*(1.02256473407498-0.271442534851266*(-15.9744506240511*A239-2.21826654265946*COS(0.368208938339133*(4.88183509186386*A239-SIN(3.6095659829794+A239+SIN(13.9057180669413*(-7.73894512261193+1.17364025116108/COS(1.00039578582022*(4.88183509186386*A239-SIN(4.55858318369662+A239))))))))+SIN(SIN(A239))))))))))))))</f>
        <v>3410.8768282970468</v>
      </c>
      <c r="CO239">
        <f>-16.9312271009727+A239*(4.00617806001081+0.300659637849567*A239*(-6.67281172927145+16.6282497537564*A239-54.5678092587087/(16.6282497537564*A239+(-16.3805223777119*(0.0594189952400831-0.418053404238699*(-12.351311233052+A239*(-6.52976097869784+2*A239))+COS(15.5230629899168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-19.0661654068054-11.5600785319821*(16.6282497537564*A239+COS(0.187303217209832+A239))))))/(16.6282497537564*A239-0.0592336197191306*(1.02256473407498-0.271442534851266*(-15.9744506240511*A239-2.21826654265946*COS(0.368208938339133*(4.88183509186386*A239-SIN(4.55858318369662+A239)))+SIN(SIN(A239))))))))))))))</f>
        <v>3410.8845017500657</v>
      </c>
      <c r="CP239">
        <f>-16.9312271009727+A239*(4.00617806001081+0.300659637849567*A239*(-6.67281172927145+16.6282497537564*A239-54.5678092587087/(16.6282497537564*A239+(-16.3805223777119*(0.0594189952400831-0.418053404238699*(-12.351311233052+A239*(-6.52976097869784+2*A239))+COS(16.5359312541632/A239)))/((-16.8479499096131+COS(0.187303217209832+A239))*(-11.5600785319821+A239-COS(16.891421464352*(1.02256473407498-0.271442534851266*(-23.6162595066739-2.21826654265946*(1.58608020675007+(-0.554481222071764*(-6.60752787795719-0.0162831736368037*(-6.22720341923815+127.526617387205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(0.863984256037531+255.525526428089*A239+0.0101613245905281*SIN(0.876441319952577/COS(48.4609911228015/(16.6282497537564*A239-16.891421464352*(1.02256473407498-0.246808905555232*(-23.6162595066739-2.21826654265946*(1-54.5678092587087/(-0.431511135209676+16.6282497537564*A239))))))+COS(0.0215857837825021*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/(-0.450802453523512-16.6282497537564*A239*(-13.3259887796793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+A239*(-40.660043615488+A239*(4.00617806001081+0.300659637849567*A239*(-4.30760395017308+16.8479499096131*A239+0.300659637849567*(3.32602010416957+0.0101613245905281*SIN(0.876441319952577/COS(48.4609911228015/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+COS((3.84544912046398*(4.88183509186386*A239+SIN(12.1450201646183-A239)))/(-17.4030871117869+0.0663510208031133*A239*(0.622989837093893-2.21826654265946*COS((1.18762886900831*(9.05782264826164*A239+SIN(14.3849856728006-0.0354817550931892*A239+COS(0.187303217209832+A239))))/(A239*(28.7558541640664+SIN(2.48305026829241+A239/(-6.52976097869784+A239*(-13.0940373653355+192.223873002835*A239+1.04688578734501/COS(0.888087533311911*(0.969753931738762+16.6282497537564*A239)*(98.4123665267175+16.6537060934602*A239))-2.21826654265946*COS(0.158992769175609/SIN(54.5408465171297-17.2645209165036/(74.9170251147328+A239+A239*(-10.5289067483033+193.223873002835*A239))+0.0144334789681203*(-7.73894512261193+90.717044085499*A239-16.6282497537564*A239*(-3.82113340937015-1.17364025116108/COS(6.76830959706084/(-15.890968776346+COS(A239))))+0.59204552399114/COS(6.76830959706084/(-15.890968776346+COS(A239))))-COS(5.79028235833095+SIN(6.76830959706084+SIN(25.2385813684259-4.32969570363783*A239-SIN(A239)))))))))))))))/(-0.450802453523512-16.6282497537564*A239*(-13.3259887796793+90.6746215346795/(COS(0.0374249869286814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-54.5678092587087/(-0.876441319952577-0.0576359697197042*(19.2114802550498+0.0101613245905281*SIN(0.876441319952577/COS(48.4609911228015/(16.6282497537564*A239-16.891421464352*(0.0594189952400831-0.271442534851266*(-3.44228949289127-2.21826654265946*(1-54.5678092587087/(A239*(-16.8479499096131+COS(11.3727753147722-193.223873002835*A239)))))+COS(0.41319253690408/(3.38543909940965+0.00580802589905715*SIN(0.876441319952577/COS(48.4609911228015/(16.6282497537564*A239-16.891421464352*(5.08636720695266-27.6892064575161/(0.815902357455133+255.525526428089*A239))))+A239/(-6.52976097869784-16.6282497537564*A239*(-2.21826654265946*COS(1.10515258112017*SIN(A239))-0.0576359697197042*(3.38543909940965+0.0101613245905281*SIN(0.876441319952577/COS(48.4609911228015/(16.6282497537564*A239-16.891421464352*(1.02256473407498+1.92103004692947*(-23.6162595066739-2.21826654265946*(1-54.5678092587087/(-0.434948312010168+16.6282497537564*A239))))))+COS(0.368208938339133*(4.88183509186386*A239-SIN(4.55858318369662+A239)))/(-0.450802453523512-16.6282497537564*A239*(-19.3368401544244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))))))))))))+A239/(-6.52976097869784-16.6282497537564*A239*(-12.5937532969029+90.6746215346795/(COS(0.0191274619962928*(19.9447729253369-12.7327255312439/(-0.503518823202542-8.89692141888174*A239)+276.498689873299*A239))*COS(0.888087533311911*(0.969753931738762+16.6282497537564*A239)*(-16.3805223777119-A239*(-16.8479499096131+COS(11.3727753147722-193.223873002835*A239)))))-2.21826654265946*A239*(-6.67281172927145+16.6282497537564*A239-54.5678092587087/(-0.876441319952577-0.0576359697197042*(3.38543909940965-0.0101613245905281*SIN(2.0987245707456-A239/(-6.52976097869784-16.6282497537564*A239*(-13.8037871831422+90.6746215346795/(COS(0.0191274619962928*(-15.3103438335003+27.3938192881551/(-0.503518823202542-8.89692141888174*A239)+276.498689873299*A239))*COS(0.888087533311911*(0.969753931738762+16.6282497537564*A239)*(-16.3805223777119-A239*(-16.8479499096131+COS(22.255008249802-192.223873002835*A239)))))-2.21826654265946*COS(1.10515258112017*SIN(A239))))))))))))))))))/(A239*(28.7558541640664+SIN(2.48305026829241+A239/(A239^2*(-13.0940373653355+192.223873002835*A239-2.21826654265946*COS(16.6282497537564*A239)+1.04688578734501/COS(0.888087533311911*(11.8166569922577+A239)*(-16.3805223777119-A239*(-16.8479499096131+COS(0.187303217209832+A239)))))-0.0101613245905281*SIN(5.0239503289482/COS(3.93944651370693/(23.857252356668*(-4.13769695121368+A239)+16.6282497537564*A239))-A239/(-6.52976097869784-16.6282497537564*A239*(-12.5937532969029-2.21826654265946*COS(1.10515258112017*SIN(A239))+90.6387480034576/(COS(0.0191274619962928*(-15.3123012474693-12.7327255312439/(-0.503518823202542-8.89692141888174*A239)+276.498689873299*A239))*(4.88183509186386*A239-SIN(4.55858318369662+A239)))))))))))))))))))/(16.6282497537564*A239+(-18.4447160480056*(1.02256473407498-0.271442534851266*(-15.9744506240511*A239-2.21826654265946*COS(0.368208938339133*(4.88183509186386*A239-SIN(3.6095659829794+A239+SIN(13.9057180669413*(-7.73894512261193+1.17364025116108/COS(1.00039578582022*(4.88183509186386*A239-SIN(4.55858318369662+A239))))))))+SIN(SIN(A239)))))/((0.969753931738762+16.6282497537564*A239)*(-16.3805223777119-A239*(-16.8479499096131+COS(11.3727753147722-193.223873002835*A239))))))))))))))</f>
        <v>3410.9000566940813</v>
      </c>
      <c r="CQ239">
        <f>-16.9312271009727+A239*(4.00617806001081+0.300659637849567*A239*(-6.67281172927145+16.6282497537564*A239-54.5678092587087/(16.6282497537564*A239+(-16.3805223777119*(0.0594189952400831-0.418053404238699*(-12.351311233052+A239*(-6.52976097869784+2*A239))+COS(16.5359312541632/A239)))/((-16.8479499096131+COS(0.187303217209832+A239))*(-11.5600785319821+A239-COS(16.891421464352*(1.02256473407498-0.271442534851266*(-23.6162595066739-2.21826654265946*(1.58608020675007+(-0.554481222071764*(-6.60752787795719-0.0162831736368037*(-6.22720341923815+127.526617387205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SIN(14.3849856728006-0.0354817550931892*A239-0.0056342636768239*A239*(-14.6235198209935-9.17275406689379*A239*(4.06380247287768-27.6892064575161/(0.863984256037531+255.525526428089*A239+0.0101613245905281*SIN(0.876441319952577/COS(48.4609911228015/(16.6282497537564*A239-16.891421464352*(1.02256473407498-0.246808905555232*(-23.6162595066739-2.21826654265946*(1-54.5678092587087/(-0.431511135209676+16.6282497537564*A239))))))+COS(0.0215857837825021*(16.6282497537564*A239-16.891421464352*(1.02256473407498-0.271442534851266*(-23.6162595066739-2.21826654265946*(1-54.5678092587087/(16.6282497537564*A239-0.0576359697197042*(1.02256473407498-0.271442534851266*(-23.6162595066739-2.21826654265946*COS(0.368208938339133*(-SIN(4.55858318369662+A239)+A239*(1.29094830746506-0.0719128631247996*A239-SIN(6.76830959706084-SIN(0.796938429433502+A239*(-6.76830959706084+2*A239))))))))))))))/(-0.450802453523512-16.6282497537564*A239*(-13.3259887796793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))))))+A239*(-40.660043615488+A239*(4.00617806001081+0.300659637849567*A239*(-6.67281172927145+16.8479499096131*A239-54.5678092587087/(-0.876441319952577-0.0576359697197042*(19.2114802550498+0.0101613245905281*SIN(0.876441319952577/COS(48.4609911228015/(16.6282497537564*A239-16.891421464352*(0.0594189952400831-0.271442534851266*(-3.44228949289127-2.21826654265946*(1-54.5678092587087/(A239*(-16.8479499096131+COS(24.6541158973176-193.223873002835*A239-1.04688578734501/COS(0.888087533311911*(11.8166569922577+A239)*(-16.3805223777119-A239*(-16.8479499096131+COS(0.187303217209832+A239)))))))))+COS(0.41319253690408/(3.38543909940965+0.00580802589905715*SIN(0.876441319952577/COS(48.4609911228015/(16.6282497537564*A239-16.891421464352*(5.08636720695266-27.6892064575161/(0.815902357455133+255.525526428089*A239))))+A239/(-6.52976097869784-16.6282497537564*A239*(-2.21826654265946*COS(1.10515258112017*SIN(A239))-0.0576359697197042*(3.38543909940965+0.0101613245905281*SIN(0.876441319952577/COS(48.4609911228015/(16.6282497537564*A239-16.891421464352*(1.02256473407498+1.92103004692947*(-23.6162595066739-2.21826654265946*(1-54.5678092587087/(-0.434948312010168+16.6282497537564*A239))))))+COS(0.368208938339133*(4.88183509186386*A239-SIN(4.55858318369662+A239)))/(-0.450802453523512-16.6282497537564*A239*(-19.3368401544244+90.6746215346795/(COS(0.0191274619962928*(-15.3123012474693-12.7327255312439/(-0.503518823202542-8.89692141888174*A239)+276.498689873299*A239))*COS(0.888087533311911*(0.969753931738762+16.6282497537564*A239)*(-16.3805223777119-A239*(-16.8479499096131+COS(139.995324929214+A239)))))))))))))))))+A239/(-6.52976097869784-16.6282497537564*A239*(-12.5937532969029+90.6746215346795/(COS(0.0191274619962928*(19.9447729253369-12.7327255312439/(-0.503518823202542-8.89692141888174*A239)+276.498689873299*A239))*COS(0.888087533311911*(0.969753931738762+16.6282497537564*A239)*(-16.3805223777119-A239*(-16.8479499096131+COS(0.187303217209832+192.151960139711*A239-SIN(6.76830959706084-SIN(0.796938429433502+A239*(-6.76830959706084+2*A239))))))))-2.21826654265946*A239*(-6.67281172927145+16.6282497537564*A239-54.5678092587087/(-0.876441319952577-0.0576359697197042*(3.38543909940965-0.0101613245905281*SIN(2.0987245707456-A239/(-6.52976097869784-16.6282497537564*A239*(-13.8037871831422+90.6746215346795/(COS(0.0191274619962928*(-15.3103438335003+27.3938192881551/(-0.503518823202542-8.89692141888174*A239)+276.498689873299*A239))*COS(0.888087533311911*(0.969753931738762+16.6282497537564*A239)*(-16.3805223777119-A239*(-16.8479499096131+COS(11.3727753147722-193.223873002835*A239)))))-2.21826654265946*COS(1.10515258112017*SIN(A239))))))))))))))))))/(A239*(28.7558541640664+SIN(2.48305026829241+A239/(A239^2*(-13.0940373653355+192.223873002835*A239-2.21826654265946*COS(16.6282497537564*A239)+1.04688578734501/COS(0.888087533311911*(11.8166569922577+A239)*(-16.3805223777119-A239*(-16.8479499096131+COS(0.187303217209832+A239)))))-0.0101613245905281*SIN(5.0239503289482/COS(3.93944651370693/(23.857252356668*(-4.13769695121368+A239)+16.6282497537564*A239))-A239/(-6.52976097869784-16.6282497537564*A239*(-12.5937532969029-2.21826654265946*COS(1.10515258112017*SIN(A239))+90.6387480034576/(COS(0.0191274619962928*(-15.3123012474693-12.7327255312439/(-0.503518823202542-8.89692141888174*A239)+276.498689873299*A239))*(4.88183509186386*A239-SIN(4.55858318369662+A239)))))))))))))))))))/(16.6282497537564*A239+(-0.10905768272415*(1.02256473407498-0.271442534851266*(-15.9744506240511*A239-2.21826654265946*COS(0.368208938339133*(-14.893976740533*A239-SIN(3.6095659829794+A239+SIN(13.9057180669413*(-7.73894512261193+1.17364025116108/COS(1.00039578582022*(4.88183509186386*A239-SIN(4.55858318369662+A239))))))))+SIN(SIN(A239)))))/A239))))))))))</f>
        <v>3410.8956610140399</v>
      </c>
      <c r="CR239">
        <f>-16.9312271009727+A239*(4.00617806001081+0.300659637849567*A239*(-6.67281172927145+16.6282497537564*A239-54.5678092587087/(16.6282497537564*A239+(-16.3805223777119*(0.0594189952400831-0.418053404238699*(-12.351311233052+A239*(-6.52976097869784+2*A239))+COS(17.0921416726214/A239)))/((-16.8479499096131+COS(A239+SIN(COS(6.70637707049829*SIN(COS(26.3714640627747/(-33.6638025726788+2*A239)))))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(0.034166496816736*(-0.949017200717218*A239+(0.133098445831228*(-46.7578399380144-2535.25448202611*A239+5.12022462782438*(-6.95671155762061+(-13.0940373653355*A239)/COS(0.0191274619962928*(-15.3123012474693-12.7327255312439/(-0.503518823202542-8.89692141888174*A239)+276.498689873299*A239)))))/(-17.4030871117869+0.0663510208031133*A239*(0.622989837093893-2.21826654265946*COS((1.18762886900831*(A239*(-40.660043615488+A239*(4.00617806001081+0.300659637849567*A239*(-5.05010744126185-54.5678092587087/(-1-0.0576359697197042*(-0.554481222071764-COS(0.888087533311911*(0.969753931738762+16.6282497537564*A239)*(-16.3805223777119-A239*(-16.8479499096131+COS(4.3844191636636-0.0354817550931892*A239-0.0056342636768239*A239*(-16.651402511887+152.526845554095*A239)))))))-16.6282497537564*A239*(-19.3368401544244+90.6746215346795/(COS(0.888087533311911*(0.969753931738762+16.6282497537564*A239)*(-16.3805223777119-A239*(-16.8479499096131+COS(11.3727753147722-193.223873002835*A239))))*COS(0.0191274619962928*(-15.3123012474693+276.498689873299*A239-12.2634703391718/((-0.503518823202542-8.89692141888174*A239)*COS(COS(0.888087533311911*(0.969753931738762+16.6282497537564*A239)*(-16.3805223777119-A239*(-16.8479499096131+COS(11.3727753147722-193.223873002835*A239)))))))))))))+SIN(14.3849856728006+A239/(-155.5217137742+16.6282497537564*A239)-0.0056342636768239*A239*(-14.6235198209935-9.17275406689379*A239*(4.06380247287768-27.6892064575161/(0.815902357455133+255.525526428089*A239))))))/(A239*(12.3753317863545-A239+SIN(6.99517877594608+A239/(A239^2*(-13.0940373653355+192.223873002835*A239-2.21826654265946*COS(16.6282497537564*A239)+1.0475929247471/COS(0.888087533311911*(11.8166569922577+A239)*(-16.3805223777119-A239*(-16.8479499096131+COS(0.187303217209832+A239)))))-0.0101613245905281*SIN((0.0527079718510113*(-13.0940373653355-12.7327255312439/(-0.503518823202542-8.89692141888174*A239)))/COS(3.93944651370693/(16.6282497537564*A239-SIN(4.55858318369662+A239)))-A239/(-6.52976097869784+A239*(-12.5937532969029+90.6746215346795/(COS(0.0191274619962928*(-15.3123012474693-12.7327255312439/(-0.503518823202542-8.89692141888174*A239)+276.498689873299*A239))*COS(2.86617997075281*(-16.3805223777119-A239*(-16.8479499096131+COS(0.26349923631368-193.223873002835*A239)))))-2.21826654265946*COS(1.10515258112017*SIN(A239)))*(-0.0056342636768239*A239*(-13.0940373653355-0.508548533671548*A239+3.92421225775025/(-16.8479499096131+COS(11.8235777682958-A239))-2.21826654265946*COS(0.64959255136071/(-15.9125504883139+COS((0.969753931738762+16.6282497537564*A239)*(-16.3805223777119-A239*(-16.8479499096131+COS(11.3727753147722-192.223873002835*A239-5.12022462782438*(-6.95671155762061+1.2499158429532*A239))))))))+A239/(-28.1553759148122+SIN(A239))))))))))))))))))/(16.6282497537564*A239-0.0592336197191306*(0.0594189952400831+COS(0.0101613245905281*(8.0878593053247+54.5678092587087/(0.662851664816289+16.6282497537564*A239)))-0.271442534851266*(-15.9744506240511*A239-2.21826654265946*COS(0.368208938339133*(4.88183509186386*A239-SIN(4.55858318369662+A239)))+SIN(SIN(A239))))))))))))))</f>
        <v>3410.8997960467177</v>
      </c>
      <c r="CS239">
        <f>-16.9312271009727+A239*(4.00617806001081+0.300659637849567*A239*(-6.67281172927145+16.6282497537564*A239-54.5678092587087/(16.6282497537564*A239+(-16.3805223777119*(0.0594189952400831-0.418053404238699*(-12.351311233052+A239*(-6.52976097869784+2*A239))+COS(17.0921416726214/A239)))/((-16.8479499096131+COS(A239+SIN(COS(6.70637707049829*SIN(COS(26.3714640627747/(-33.6638025726788+2*A239)))))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(0.034166496816736*(-0.949017200717218*A239+(0.133098445831228*(-46.7578399380144-2535.25448202611*A239+5.12022462782438*(-6.95671155762061+(-13.0940373653355*A239)/COS(0.0191274619962928*(-15.3123012474693-12.7327255312439/(-0.503518823202542-8.89692141888174*A239)+276.498689873299*A239)))))/(-17.4030871117869+0.0663510208031133*A239*(0.622989837093893-2.21826654265946*COS((1.18762886900831*(A239*(-40.660043615488+A239*(4.00617806001081+0.300659637849567*A239*(-5.05010744126185-54.5678092587087/(-0.876441319952577-0.0576359697197042*(-0.554481222071764-COS(0.888087533311911*(0.969753931738762+16.6282497537564*A239)*(-16.3805223777119-A239*(-16.8479499096131+COS(5.02053780953522-0.0354817550931892*A239-0.0056342636768239*A239*(-16.651402511887+1828.64928246731*A239)))))))-16.6282497537564*A239*(-19.3368401544244+90.6746215346795/(COS(0.888087533311911*(0.969753931738762+16.6282497537564*A239)*(-16.3805223777119-A239*(-16.8479499096131+COS(11.3727753147722-193.223873002835*A239))))*COS(0.0191274619962928*(-15.3123012474693+276.498689873299*A239-12.2634703391718/((-0.503518823202542-8.89692141888174*A239)*COS(COS(0.888087533311911*(0.969753931738762+16.6282497537564*A239)*(-16.3805223777119-A239*(-16.8479499096131+COS(11.3727753147722-193.223873002835*A239)))))))))))))+SIN(14.3849856728006+A239/(-155.5217137742+16.6282497537564*A239)-0.0056342636768239*A239*(-14.6235198209935-9.17275406689379*A239*(4.06380247287768-27.6892064575161/(0.815902357455133+255.525526428089*A239))))))/(A239*(12.3753317863545-A239+SIN(6.99517877594608+A239/(A239^2*(-13.0940373653355+192.223873002835*A239-2.21826654265946*COS(16.6282497537564*A239)+1.0475929247471/COS(0.888087533311911*(11.8166569922577+A239)*(-16.3805223777119-A239*(-16.8479499096131+COS(0.187303217209832+A239)))))-0.0101613245905281*SIN((0.0527079718510113*(-13.0940373653355-12.7327255312439/(-0.503518823202542-8.89692141888174*A239)))/COS(3.93944651370693/(23.857252356668*(-4.13769695121368+A239)+16.6282497537564*A239))-A239/(-6.52976097869784+A239*(-12.5937532969029+90.6746215346795/(COS(0.0191274619962928*(-15.3123012474693-12.7327255312439/(-0.503518823202542-8.89692141888174*A239)+276.498689873299*A239))*COS(2.86617997075281*(-16.3805223777119-A239*(-16.8479499096131+COS(0.26349923631368-193.223873002835*A239)))))-2.21826654265946*COS(1.10515258112017*SIN(A239)))*(-0.0056342636768239*A239*(-13.0940373653355-0.508548533671548*A239+3.92421225775025/(-16.8479499096131+COS(11.8235777682958-A239))-2.21826654265946*COS(0.64959255136071/(-15.9125504883139+COS((0.969753931738762+16.6282497537564*A239)*(-16.3805223777119-A239*(-16.8479499096131+COS(11.3727753147722-192.223873002835*A239-5.12022462782438*(-6.95671155762061+1.2499158429532*A239))))))))+A239/(-28.1553759148122+SIN(A239))))))))))))))))))/(16.6282497537564*A239-0.0592336197191306*(0.0594189952400831+COS(0.0101613245905281*(8.0878593053247+54.5678092587087/(0.662851664816289+16.6282497537564*A239)))-0.271442534851266*(-15.9744506240511*A239-2.21826654265946*COS(0.368208938339133*(4.88183509186386*A239-SIN(4.55858318369662+A239)))+SIN(SIN(A239))))))))))))))</f>
        <v>3410.9004487959178</v>
      </c>
      <c r="CT239">
        <f>-16.9312271009727+A239*(4.00617806001081+0.300659637849567*A239*(-6.67281172927145+16.6282497537564*A239-54.5678092587087/(16.6282497537564*A239+(-16.3805223777119*(0.0594189952400831+COS(17.3697933003019/A239)-0.418053404238699*(-13.1482496624855+A239*(-6.52976097869784+2*A239)-SIN(SIN(15.9125504883139-A239)))))/((-16.8479499096131+COS(0.191808737078098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(0.00894842181185234*(-0.949017200717218*A239+(0.133098445831228*(-46.7578399380144-2535.25448202611*A239+5.12022462782438*(-6.95671155762061+1.25377854337113*A239)))/(-17.4030871117869+0.0663510208031133*A239*(0.622989837093893-2.21826654265946*COS((1.18762886900831*(A239*(-40.660043615488+A239*(4.00617806001081+0.300659637849567*A239*(-6.67281172927145+16.8479499096131*A239-54.5678092587087/(-0.876441319952577-0.0576359697197042*(19.2114802550498+0.0101613245905281*SIN(0.876441319952577/COS((2.40395161095499*A239)/(16.6282497537564*A239-16.891421464352*(0.0594189952400831-0.271442534851266*(-3.44228949289127-2.21826654265946*(1+3.55293609603891/(A239*(-16.8479499096131+COS(11.3727753147722-193.223873002835*A239)))))+COS(0.41319253690408/(3.38543909940965+0.00580802589905715*SIN(0.876441319952577/COS(2.74905290086868/A239)+A239/(-6.52976097869784-16.6282497537564*A239*(-2.21826654265946*COS(1.10515258112017*SIN(A239))-0.0721020771068*(3.38543909940965+0.0101613245905281*SIN(0.876441319952577/COS(48.4609911228015/(16.6282497537564*A239-16.891421464352*(1.02256473407498-0.246808905555232*(-23.6162595066739-2.21826654265946*(1-54.5678092587087/(-0.0576359697197042*(1.02256473407498+642.033290198392/A239)+16.6282497537564*A239))))))+COS(0.368208938339133*(4.88183509186386*A239-SIN(16.7036033483149+12.7327255312439/(-0.503518823202542-8.89692141888174*A239)-275.498689873299*A239)))/(-0.450802453523512-16.6282497537564*A239*(-19.3368401544244+90.6746215346795/(COS(0.0191274619962928*(-15.3123012474693+276.498689873299*A239-12.2634703391718/((-0.503518823202542-8.89692141888174*A239)*(-12.6508339631593+COS(11.3727753147722-193.223873002835*A239)))))*COS(0.888087533311911*(0.969753931738762+16.6282497537564*A239)*(-16.3805223777119-A239*(-16.8479499096131+COS(11.3727753147722-193.223873002835*A239)))))))))))))))))+A239/(-6.52976097869784-16.6282497537564*A239*(-12.5937532969029-2.21826654265946*A239*(-6.67281172927145+16.6282497537564*A239-54.5678092587087/(-16.1887425674219-12.7327255312439/(-0.503518823202542-8.89692141888174*A239)+276.498689873299*A239))-0.183383723828356/(COS(0.0191274619962928*(19.9447729253369-12.7327255312439/(-0.503518823202542-8.89692141888174*A239)+276.498689873299*A239))*COS(0.888087533311911*(-16.3805223777119-A239*(-16.8479499096131+COS(11.3727753147722-193.223873002835*A239)))*SIN(A239)))))))))))+SIN(14.3849856728006-0.0354817550931892*A239-0.0056342636768239*A239*(-14.6235198209935-9.17275406689379*A239*(-0.876441319952577-0.0576359697197042*(3.38543909940965-0.0101613245905281*SIN(0.0589156408561253*A239-0.876441319952577/COS(48.4609911228015/(16.6282497537564*A239+1.63554913761086*(0.0594189952400831-0.271442534851266*(-23.6162595066739-2.21826654265946*(1-54.5678092587087/(16.6282497537564*A239-0.0576359697197042*(1.02256473407498-0.271442534851266*(-23.6162595066739-2.21826654265946*COS((0.35707206565573*(4.88183509186386*A239+SIN(99.0467018847732-A239)))/(-13.0940373653355+1.04688578734501/COS(0.888087533311911*(11.8166569922577+A239)*(-16.3805223777119-A239*(-16.8479499096131+COS(0.187303217209832+A239)))))))))))+COS(0.41319253690408/(3.38543909940965+0.00580802589905715*SIN(0.876441319952577/COS(48.4609911228015/(-155.493590947938+16.6282497537564*A239))+A239/(-6.52976097869784-16.6282497537564*A239*(-2.21826654265946*COS(1.10515258112017*SIN(A239))-0.0576359697197042*(3.38543909940965+0.0101613245905281*SIN(0.876441319952577/COS((8.18821345471604*A239*(-12.5937532969029+90.6746215346795/(COS(0.0191274619962928*(-15.3123012474693-12.7327255312439/(-0.503518823202542-8.89692141888174*A239)+A239))*COS(0.888087533311911*(0.969753931738762+16.6282497537564*A239)*(-16.3805223777119-A239*(-16.8479499096131+COS(7.17565936831848-192.223873002835*A239)))))-2.21826654265946*COS(1.10515258112017*SIN(A239))))/(16.6282497537564*A239-16.891421464352*(1.02256473407498-0.271442534851266*(-23.6162595066739-2.21826654265946*(1-54.5678092587087/(16.6282497537564*A239-0.144585275760433*(-3.17455121237879+A239-0.271442534851266*(-23.6162595066739-2.21826654265946*COS(0.368208938339133*(-SIN(4.55858318369662+A239)+A239*(1.29094830746506-0.0719128631247996*A239-SIN(6.76830959706084-SIN(0.796938429433502+A239*(-6.76830959706084+2*A239))))))))))))))+0.990082982225289/(7.52313605062334+0.0101613245905281*SIN(1.28844049339266/COS(48.4609911228015/(11.934079323965-16.891421464352*(0.0594189952400831-0.271442534851266*(-23.6162595066739-2.21826654265946*(-16.3805223777119+A239*(-6.76830959706084+2*A239)))+COS(0.41319253690408/(3.38543909940965+0.00580802589905715*SIN(0.876441319952577/COS(48.4609911228015/(16.6282497537564*A239-16.891421464352*(5.21968068052875-0.271442534851266*(-23.6162595066739-2.21826654265946*COS(0.368208938339133*(4.88183509186386*A239-SIN(4.55858318369662+A239)))))))+A239/(-6.52976097869784-16.6282497537564*A239*(-13.0940373653355-12.7327255312439/(-0.503518823202542-8.89692141888174*A239)+276.498689873299*A239-2.21826654265946*COS(1.10515258112017*SIN(A239))))))))))+A239/(-6.52976097869784-16.6282497537564*A239*(-12.5937532969029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(1.62461037409978*SIN(A239)))))))))))))))))))))))/(A239*(28.7558541640664+SIN(2.48305026829241+A239/(A239^2*(-27.9880141058685-2.21826654265946*COS(16.6282497537564*A239)+1.04688578734501/COS(0.888087533311911*(11.8166569922577+A239)*(-16.3805223777119-A239*(-16.8479499096131+COS(0.187303217209832+A239)))))+0.0101613245905281*SIN(0.876441319952577/COS(3.93944651370693/(23.857252356668*(-4.13769695121368+A239)+16.6282497537564*A239))+A239/(-6.52976097869784+A239*(-12.5937532969029+26.6585228449305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-2.21826654265946*COS(1.10515258112017*SIN(A239)))*(-0.0056342636768239*A239*(-15.3105734117669-0.508548533671548*A239+3.92421225775025/(-16.8479499096131+COS(11.8235777682958-A239)))+A239/(-28.1553759148122+SIN(COS(15.9125504883139/(-12.3743443177011+A239))))))))))))))))))))/(16.6282497537564*A239-0.0592336197191306*(1.02256473407498-0.271442534851266*(-15.9744506240511*A239-2.21826654265946*COS(0.368208938339133*(4.88183509186386*A239-SIN(4.55858318369662+A239)))+SIN(SIN(A239))))))))))))))</f>
        <v>3410.8941311260428</v>
      </c>
      <c r="CU239">
        <f>-16.9312271009727+A239*(4.00617806001081+0.300659637849567*A239*(-6.67281172927145+16.6282497537564*A239-54.5678092587087/(16.6282497537564*A239+(-16.3805223777119*(0.0594189952400831-0.418053404238699*(-12.3619156671444+A239*(-6.52976097869784+2*A239))+COS(17.3697933003019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-16.8479499096131-11.5600785319821*(-2.07350674153311+16.6282497537564*A239)-2.21826654265946*COS(0.820956405874717*A239)))))/(16.6282497537564*A239+(-16.3805223777119*(1.02256473407498-0.271442534851266*(-15.9744506240511*A239-2.21826654265946*COS(4.38757168668411*COS(3.93944651370693/(23.857252356668*(-4.13769695121368+A239)+16.6282497537564*A239))*(4.88183509186386*A239-SIN(4.55858318369662+A239)))+SIN(SIN(A239)))))/(A239*(-6.76830959706084+2*A239))))))))))))</f>
        <v>3410.8583883737688</v>
      </c>
      <c r="CV239">
        <f>-16.9312271009727+A239*(4.00617806001081+0.300659637849567*A239*(-6.67281172927145+16.6282497537564*A239-54.5678092587087/(16.6282497537564*A239+(-16.3805223777119*(0.0594189952400831-0.418053404238699*(-12.351311233052+A239*(-6.52976097869784+2*A239))+COS(17.0921416726214/A239)))/((-16.8479499096131+COS(0.187303217209832+A239))*(-11.5600785319821+A239-COS(16.891421464352*(-11.2202606924232-A239/(-6.52976097869784-16.6282497537564*A239*(-2.21826654265946*COS(1.10515258112017*SIN(A239))-0.0576359697197042*(3.38543909940965+0.0101613245905281*SIN(0.876441319952577/COS((7.3342091048103*(23.857252356668*(-4.13769695121368+A239)+16.6282497537564*A239))/(16.6282497537564*A239-16.891421464352*(1.02256473407498+1.92103004692947*(-23.6162595066739-2.21826654265946*(1-54.5678092587087/(-0.434948312010168+16.6282497537564*A239))))))+COS(0.368208938339133*(4.88183509186386*A239-SIN(4.55858318369662+A239)))/(-0.450802453523512-16.6282497537564*A239*(-19.3368401544244+90.6746215346795/(COS(0.0191274619962928*(-15.3123012474693-12.7327255312439/(-0.503518823202542-8.89692141888174*A239)+276.498689873299*A239))*COS(0.888087533311911*(0.969753931738762+16.6282497537564*A239)*(-16.3805223777119-A239*(-16.8479499096131+COS(11.3727753147722-193.223873002835*A239)))))))))))-0.271442534851266*(-23.6162595066739-2.21826654265946*(1.58608020675007+(-0.554481222071764*(-6.60752787795719-0.0162831736368037*(-6.22720341923815+152.526845554095*A239+A239*(-16.8479499096131-11.5600785319821*(-2.07350674153311+16.6282497537564*A239)-2.21826654265946*COS(0.034166496816736*(-0.949017200717218*A239-0.00854902475389382*(-46.7578399380144+929.227778524636*A239+5.12022462782438*(-6.95671155762061+(-13.0940373653355*A239)/COS(0.0191274619962928*(-15.3123012474693-12.7327255312439/(-0.503518823202542-8.89692141888174*A239)+276.498689873299*A239))))))))))/(16.6282497537564*A239-0.0592336197191306*(15.8854601508802+COS(0.0101613245905281*(8.0878593053247+54.5678092587087/(0.662851664816289+16.6282497537564*A239)))-0.271442534851266*(-2.18888568978899-15.9744506240511*A239+SIN(SIN(A239))))))))))))))</f>
        <v>3410.9046445338936</v>
      </c>
      <c r="CW239">
        <f>-16.9312271009727+A239*(4.00617806001081+0.300659637849567*A239*(-6.67281172927145+16.6282497537564*A239-54.5678092587087/(16.6282497537564*A239+(-16.3805223777119*(0.0594189952400831-0.418053404238699*(-12.3619156671444+A239*(-6.52976097869784+2*A239))+COS(17.3697933003019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-11.5600785319821*(-2.07350674153311+16.6282497537564*A239)-2.21826654265946*COS(0.820956405874717*A239)+0.0215857837825021*(16.6282497537564*A239-16.891421464352*(1.02256473407498-0.271442534851266*(-23.6162595066739-2.21826654265946*(1-54.5678092587087/(16.6282497537564*A239-0.0576359697197042*(284.266008341681-0.271442534851266*(-23.6162595066739-2.21826654265946*COS(0.368208938339133*(-SIN(4.55858318369662+A239)+A239*(1.29094830746506-0.0719128631247996*A239-SIN(6.76830959706084-SIN(0.796938429433502+A239*(-6.76830959706084+2*A239)))))))))))))))))/(16.6282497537564*A239+(-16.3805223777119*(1.02256473407498-0.271442534851266*(-15.9744506240511*A239-2.21826654265946*COS(4.38757168668411*COS(3.93944651370693/(-75.578416067158+16.6282497537564*A239))*(4.88183509186386*A239-SIN(4.55858318369662+A239)))+SIN(SIN(A239)))))/(A239*(-6.76830959706084+2*A239))))))))))))</f>
        <v>3410.8740692882538</v>
      </c>
      <c r="CX239">
        <f>-16.9312271009727+A239*(4.00617806001081+0.300659637849567*A239*(-6.67281172927145+16.6282497537564*A239-54.5678092587087/(16.6282497537564*A239+(-16.3805223777119*(0.0594189952400831-0.418053404238699*(-12.3619156671444+A239*(-6.52976097869784+2*A239))+COS(17.3697933003019/A239)))/((-16.8479499096131+COS(0.187303217209832+A239))*(-11.5600785319821+A239-COS(16.891421464352*(1.02256473407498-0.271442534851266*(-23.6162595066739-2.21826654265946*(1.58608020675007+(-0.554481222071764*(-6.60752787795719-0.0162831736368037*(-6.22720341923815+152.526845554095*A239+A239*(-11.5600785319821*(-2.07350674153311+16.6282497537564*A239)-2.21826654265946*COS(0.820956405874717*A239)+0.0215857837825021*(16.6282497537564*A239-16.891421464352*(1.02256473407498-0.271442534851266*(-23.6162595066739-2.21826654265946*(1-54.5678092587087/(16.6282497537564*A239-0.0576359697197042*(284.266008341681-0.271442534851266*(-23.6162595066739-2.21826654265946*COS(0.368208938339133*(-SIN(4.11507133822193+A239)+A239*(1.29094830746506-0.0719128631247996*A239-SIN(6.76830959706084-SIN(0.796938429433502+A239*(-6.76830959706084+2*A239)))))))))))))))))/(16.6282497537564*A239+(-16.3805223777119*(1.02256473407498-0.271442534851266*(-15.9744506240511*A239-2.21826654265946*COS(4.38757168668411*COS(3.93944651370693/(-75.578416067158+16.6282497537564*A239))*(4.88183509186386*A239-SIN(4.55858318369662+A239)))+SIN(SIN(A239)))))/(A239*(-6.76830959706084+2*A239))))))))))))</f>
        <v>3410.8740692907054</v>
      </c>
    </row>
    <row r="240" spans="1:102" x14ac:dyDescent="0.35">
      <c r="A240">
        <v>8.9700000000000006</v>
      </c>
      <c r="B240">
        <v>3457.66</v>
      </c>
      <c r="C240">
        <f>128.685112329406*A240</f>
        <v>1154.305457594772</v>
      </c>
      <c r="D240">
        <f>165.72394543185*A240</f>
        <v>1486.5437905236947</v>
      </c>
      <c r="E240">
        <f>271.030475079497*A240</f>
        <v>2431.1433614630887</v>
      </c>
      <c r="F240">
        <f>-15.1017629580393+228.756648380393*A240</f>
        <v>2036.8453730140859</v>
      </c>
      <c r="G240">
        <f>(123.409153082128*(-1.60743436815745+17.6282497537564*A240))/(15.9744506240511+A240)</f>
        <v>774.35057231027747</v>
      </c>
      <c r="H240">
        <f>-39.294615099558-16.6282497537564*A240*(-11.7088269864082-5.45060905470411*SIN(30.2288826563453+0.413650489725393*A240))</f>
        <v>2178.3173286548108</v>
      </c>
      <c r="I240">
        <f>-0.998173015988863*A240*(-14.1687840623344-2.92435649621471*A240^2)</f>
        <v>2233.6140564985408</v>
      </c>
      <c r="J240">
        <f>A240*(5.45060905470411+0.300659637849567*(-0.478332358575032+A240)*(0.0287443717090624+17.6282497537564*A240))-0.197365406097396*(-5.19099500607464+0.183465735657001*COS(8.71923337073594-COS(5.56673668514849-COS(10.4436604331484*A240))))</f>
        <v>3671.8828376924771</v>
      </c>
      <c r="K240">
        <f>A240*(5.45060905470411+0.300659637849567*(-0.478332358575032+A240)*(0.0287443717090624+17.6282497537564*A240))-0.197365406097396*(-5.19099500607464+0.183465735657001*COS(8.71923337073594-COS(5.56673668514849-COS(10.4436604331484*A240))))</f>
        <v>3671.8828376924771</v>
      </c>
      <c r="L240">
        <f>5.0173432721115*(-0.283664951729683+A240)*A240^2</f>
        <v>3506.6730705601972</v>
      </c>
      <c r="M240">
        <f>5.0173432721115*(-0.283664951729683+A240)*A240^2</f>
        <v>3506.6730705601972</v>
      </c>
      <c r="N240">
        <f>5.0173432721115*(-0.283664951729683+A240)*A240^2</f>
        <v>3506.6730705601972</v>
      </c>
      <c r="O240">
        <f>5.0173432721115*(-0.283664951729683+A240)*A240^2</f>
        <v>3506.6730705601972</v>
      </c>
      <c r="P240">
        <f>5.0173432721115*(-0.283664951729683+A240)*A240^2</f>
        <v>3506.6730705601972</v>
      </c>
      <c r="Q240">
        <f>0.990076102040992+A240*(5.45060905470411+0.300659637849567*(-0.478332358575032+A240)*(-0.131917025919797+16.6282497537564*A240))</f>
        <v>3462.7168760562349</v>
      </c>
      <c r="R240">
        <f>-23.1040977503564+A240*(4.00617806001081+0.300659637849567*A240*(-7.04201253772155+16.6282497537564*A240))</f>
        <v>3450.7453195343646</v>
      </c>
      <c r="S240">
        <f>-23.1040977503564+A240*(4.00617806001081+0.300659637849567*A240*(-6.78806354629625+16.6282497537564*A240))</f>
        <v>3456.8886872123162</v>
      </c>
      <c r="T240">
        <f>-23.1040977503564+A240*(4.00617806001081+0.300659637849567*A240*(-6.55569771280058+16.6282497537564*A240))</f>
        <v>3462.5099292694144</v>
      </c>
      <c r="U240">
        <f>-16.3805223777119+A240*(4.00617806001081+0.300659637849567*A240*(-6.78806354629625+16.6282497537564*A240))</f>
        <v>3463.6122625849607</v>
      </c>
      <c r="V240">
        <f>1.03118942576186*(-22.2984834352801-A240)+A240*(4.00617806001081+0.300659637849567*A240*(-6.51985847727072+16.6282497537564*A240))</f>
        <v>3454.2372968549121</v>
      </c>
      <c r="W240">
        <f>1.03118942576186*(-12.2902126286628-1.134850840892*A240)+A240*(4.00617806001081+0.300659637849567*A240*(-6.04213841378506+16.6282497537564*A240-COS(0.356089129055481/(-10.1049815894567+A240))))</f>
        <v>3451.8566030987199</v>
      </c>
      <c r="X240">
        <f>-16.3805223777119+A240*(4.00617806001081+0.300659637849567*A240*(-7.01090797202666+16.6282497537564*A240-SIN(4.92496192586958*(-0.0465195041941212-0.0056342636768239*A240*(0.97802723872989-2.21826654265946*COS(0.00974124640190752*(A240-10.1987084995399*COS(SIN(3.95771257340378*COS(4.00617806001081+A240))))))))))</f>
        <v>3456.2979086391292</v>
      </c>
      <c r="Y240">
        <f>-16.3805223777119+A240*(4.00617806001081+0.300659637849567*A240*(-7.01090797202666+16.6282497537564*A240-SIN(4.92496192586958*(-0.0465195041941212-0.0056342636768239*A240*(0.97802723872989-2.21826654265946*COS(0.00974124640190752*(A240-10.1987084995399*COS(SIN(3.95771257340378*COS(4.00617806001081+A240))))))))))</f>
        <v>3456.2979086391292</v>
      </c>
      <c r="Z240">
        <f>-16.3805223777119+A240*(4.00617806001081+0.300659637849567*A240*(-7.01090797202666+16.6282497537564*A240-SIN(4.92496192586958*(-0.0465195041941212-0.0056342636768239*A240*(0.97802723872989-2.21826654265946*COS(0.00974124640190752*(A240-10.1987084995399*COS(SIN(3.95771257340378*COS(4.00617806001081+A240))))))))))</f>
        <v>3456.2979086391292</v>
      </c>
      <c r="AA240">
        <f>1.03118942576186*(-16.8479499096131-A240)+A240*(4.00617806001081+0.300659637849567*A240*(-6.69226386357809+16.6282497537564*A240))</f>
        <v>3455.6871112018293</v>
      </c>
      <c r="AB240">
        <f>1.03118942576186*(-16.8479499096131-A240)+A240*(4.00617806001081+0.300659637849567*A240*(-6.69226386357809+16.6282497537564*A240))</f>
        <v>3455.6871112018293</v>
      </c>
      <c r="AC240">
        <f>1.03118942576186*(-16.8479499096131-A240)+A240*(4.00617806001081+0.300659637849567*A240*(-6.69226386357809+16.6282497537564*A240))</f>
        <v>3455.6871112018293</v>
      </c>
      <c r="AD240">
        <f>1.03118942576186*(-16.8479499096131-A240)+A240*(4.00617806001081+0.300659637849567*A240*(-6.566212684764+(-0.0541306382921128*(-3.20666068089432+A240))/A240+16.6282497537564*A240))</f>
        <v>3457.89509285443</v>
      </c>
      <c r="AE240">
        <f>1.03118942576186*(-16.8479499096131-A240)+A240*(4.00617806001081+0.300659637849567*A240*(-6.566212684764+(-0.0541306382921128*(-3.20666068089432+A240))/A240+16.6282497537564*A240))</f>
        <v>3457.89509285443</v>
      </c>
      <c r="AF240">
        <f>1.03118942576186*(-16.8479499096131-A240)+A240*(4.00617806001081+0.300659637849567*A240*(-6.566212684764+(-0.0541306382921128*(-3.20666068089432+A240))/A240+16.6282497537564*A240))</f>
        <v>3457.89509285443</v>
      </c>
      <c r="AG240">
        <f>1.03118942576186*(-16.8479499096131-A240)+A240*(4.00617806001081+0.300659637849567*A240*(-6.566212684764+(-0.0541306382921128*(-3.20666068089432+A240))/A240+16.6282497537564*A240))</f>
        <v>3457.89509285443</v>
      </c>
      <c r="AH240">
        <f>1.03118942576186*(-16.8479499096131-A240)+A240*(4.00617806001081+0.300659637849567*A240*(-6.566212684764+(-0.0541306382921128*(-3.20666068089432+A240))/A240+16.6282497537564*A240))</f>
        <v>3457.89509285443</v>
      </c>
      <c r="AI240">
        <f>-16.8158526630658+A240*(4.00617806001081+0.300659637849567*A240*(-6.67281172927145+16.6282497537564*A240-54.5678092587087/(16.6282497537564*A240-0.0576359697197042*(1.02256473407498-0.0663510208031133*A240*(-23.6162595066739-2.21826654265946*COS((1.18762886900831*(-102.448581243791*A240+SIN(14.3849856728006-0.0719128631247996*A240-0.0056342636768239*A240*(-16.651402511887+152.526845554095*A240))))/(A240*(12.12760441031+16.6282497537564*A240+SIN(0.876441319952577/COS(0.888087533311911*(-6.76830959706084+SIN(0.796938429433502+A240*(-6.76830959706084+2*A240))))+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-6.22720341923815+152.526845554095*A240+A240*(-16.8479499096131-11.5600785319821*(-2.07350674153311+16.6282497537564*A240)-2.21826654265946*COS(0.0861560369074649*(-0.949017200717218*A240-0.00893639409742125*(-36.1691906941867-2382.72763647202*A240+5.12022462782438*(-6.95671155762061+1.25377854337113*A240))))))-COS(5.79028235833095+SIN(6.76830959706084-SIN(2.3673999155639*A240-15.9125504883139*(0.0502531722473864+COS(256.525526428089*A240))+SIN(A240)))))))))))))))))</f>
        <v>3457.0595242069057</v>
      </c>
      <c r="AJ240">
        <f>-16.8158526630658+A240*(4.00617806001081+0.300659637849567*A240*(-6.67281172927145+16.6282497537564*A240-54.5678092587087/(16.6282497537564*A240-0.0576359697197042*(1.02256473407498-0.0663510208031133*A240*(-23.6162595066739-2.21826654265946*COS((1.18762886900831*(-102.448581243791*A240+SIN(14.3849856728006-0.0354817550931892*A240-0.0056342636768239*A240*(-16.651402511887+152.526845554095*A240))))/(A240*(-2.64683875776999+SIN(0.876441319952577/COS(0.888087533311911*(-6.76830959706084+SIN(0.796938429433502+A240*(-6.76830959706084+2*A240))))+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-6.22720341923815+152.526845554095*A240+A240*(-16.8479499096131-11.5600785319821*(-2.07350674153311+16.6282497537564*A240)-2.21826654265946*COS(0.0861560369074649*(-0.949017200717218*A240-0.00893639409742125*(-36.1691906941867-2382.72763647202*A240+5.12022462782438*(-6.95671155762061+1.25377854337113*A240))))))-COS(5.79028235833095+SIN(6.76830959706084-SIN(2.3673999155639*A240-15.9125504883139*(0.0502531722473864+COS(256.525526428089*A240))+SIN(A240)))))))))))))))))</f>
        <v>3457.0590907808055</v>
      </c>
      <c r="AK240">
        <f>-16.8158526630658+A240*(4.00617806001081+0.300659637849567*A240*(-6.67281172927145+16.6282497537564*A240-54.5678092587087/(16.6282497537564*A240-0.0576359697197042*(1.02256473407498-0.0663510208031133*A240*(-23.6162595066739-2.21826654265946*COS((1.18762886900831*(-102.448581243791*A240+SIN(14.3849856728006-0.0354817550931892*A240-0.0056342636768239*A240*(-16.651402511887+152.526845554095*A240))))/(A240*(-2.64683875776999+SIN(0.876441319952577/COS(0.888087533311911*(-6.76830959706084+SIN(0.796938429433502+A240*(-6.76830959706084+2*A240))))+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(54.5722109794332-17.2645209165036/(74.9170251147328+A240+A240*(-10.5289067483033+193.223873002835*A240))-COS(5.79028235833095+SIN(6.76830959706084-SIN(2.3673999155639*A240-15.9125504883139*(0.0502531722473864+COS(256.525526428089*A240))+SIN(A240)))))))))))))))))</f>
        <v>3457.0590907804481</v>
      </c>
      <c r="AL240">
        <f>-16.8158526630658+A240*(4.00617806001081+0.300659637849567*A240*(-6.67281172927145+16.6282497537564*A240-54.5678092587087/(16.6282497537564*A240-0.0576359697197042*(0.892860440765596-0.0663510208031133*A240*(-23.6162595066739-2.21826654265946*COS((5.93748348781317*(-16.3805223777119+15.933500676977*A240)*(-102.448581243791*A240+SIN(14.3849856728006-0.0354817550931892*A240-0.0056342636768239*A240*(-16.651402511887+152.526845554095*A240))))/(A240*(14.3070156361788-7.86672862381945/A240+16.6282497537564*A240+SIN(1.92155486317271-7.18113768687576/A240+169.155095307851*A240-2.21826654265946*COS(0.00974124640190752*A240)+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-6.22720341923815+152.526845554095*A240+A240*(-16.8479499096131-11.5600785319821*(-2.07350674153311+16.6282497537564*A240)-2.21826654265946*COS(0.0861560369074649*(-0.949017200717218*A240-0.00893639409742125*(-36.1691906941867-2382.72763647202*A240+5.12022462782438*(-6.95671155762061+1.25377854337113*A240))))))-COS(5.79028235833095+SIN(6.76830959706084-SIN(2.3673999155639*A240-15.9125504883139*(-15.3340028735178-0.0165407964628203/(-18.9724621320411+A240/(-16.3805223777119+A240))-A240/COS(0.00708450951718204/COS(0.218616085828517/(0.698529829567988+3.12021755088893/(-5.24363545064789+A240*(-34.5552176597992+189.360125081239*A240-0.112785971337709*COS(1.82467562590924/((11.5600785319821-1.20828767484968/A240)*(-6.52976097869784+1.3559171501922*(1.36807917749558-14.4587893195299*(-0.466318311991775/A240-2.44182790754288*A240)))))))+COS(31.581268945712*(COS(A240)+SIN(SIN(A240))))+(0.973335062388161+COS(COS(31.581268945712*(COS(A240)+SIN(SIN(A240))))))*(-14.1687840623344+SIN(1.21451881682021-0.554481222071764*A240*(-8.2119616352317+152.526845554095*A240-2.21826654265946*COS((72.0541424477528*(11.5600785319821-1.20828767484968/A240))/COS(0.000432495945722803/(A240*(-6.08575627115614+267.121097216591/(-15.3610396212804+49.9970963735852*A240))-0.723900706009759/COS(6.52976097869784+16.6282497537564*A240*(-13.0940373653355+192.223873002835*A240+90.717044085499/COS(0.888087533311911*(0.969753931738762+16.6282497537564*A240)*(-16.3805223777119-A240*(-16.8479499096131+COS(0.150921520378322*(-102.448581243791*A240-SIN(0.949017200717218-16.3805223777119*(-14.5669256125658+16.6282497537564*A240)))))))-2.21826654265946*COS(0.158992769175609/SIN(54.5408465171297-17.2645209165036/(74.9170251147328+A240+A240*(-11.659514023213+193.223873002835*A240))-0.00893639409742125*(-6.22720341923815+152.526845554095*A240+A240*(0.737508187619173-11.5600785319821*(-2.07350674153311+16.6282497537564*A240)-2.21826654265946*COS(0.0861560369074649*(-40.3878974629305*A240+0.0161166758073994*A240*(-37.6809323975605-18.4703221006894/(-13.9057180669413-11.152247484577/A240)-2382.72763647202*A240+5.12022462782438*(-6.95671155762061+1.25377854337113*A240))))))-COS(5.79028235833095-SIN(A240*(4.00617806001081+0.300659637849567*A240*(-4.66758330199757+16.6282497537564*A240))-15.9125504883139*(0.0502531722473864+COS(192.223873002835*A240))+SIN(A240)))))))))))))))))+SIN(A240)))))))))))))))))</f>
        <v>3457.0602296053712</v>
      </c>
      <c r="AM240">
        <f>-16.8158526630658+A240*(4.00617806001081+0.300659637849567*A240*(-6.67281172927145+16.6282497537564*A240-54.5678092587087/(16.6282497537564*A240-0.0576359697197042*(1.02256473407498-0.271442534851266*(-16.0510114801796+A240*(-6.76830959706084+2*A240)-2.21826654265946*COS((1.18762886900831*(-102.448581243791*A240+SIN(13.4359684720833-0.0719128631247996*A240)))/(A240*(12.12760441031+16.6282497537564*A240+SIN(0.300659637849567*A240+0.876441319952577/COS(0.888087533311911*(-6.76830959706084+SIN(0.796938429433502+A240*(-6.76830959706084+2*A240)))))))))))))</f>
        <v>3457.1872698776165</v>
      </c>
      <c r="AN240">
        <f>-16.8158526630658+A240*(4.00617806001081+0.300659637849567*A240*(-6.67281172927145+16.6282497537564*A240-54.5678092587087/(16.6282497537564*A240-0.0343346108761957*(1.02256473407498-0.271442534851266*(-16.0510114801796+A240*(-6.76830959706084+2*A240)-2.21826654265946*COS((2.65730503903781*(-102.448581243791*A240+SIN(13.4359684720833-0.0719128631247996*A240)))/(A240*(12.12760441031+16.6282497537564*A240+SIN(0.300659637849567*A240+0.876441319952577/COS(0.888087533311911*(-6.76830959706084+SIN(0.796938429433502+A240*(-6.76830959706084+2*A240)))))))))))))</f>
        <v>3457.1591220466621</v>
      </c>
      <c r="AO240">
        <f>-16.8158526630658+A240*(4.00617806001081+0.300659637849567*A240*(-6.67281172927145+16.6282497537564*A240-54.5678092587087/(16.6282497537564*A240-0.0576359697197042*(31.7880727845874-0.0354817550931892*A240-0.0056342636768239*A240*(-16.651402511887+152.526845554095*A240)-0.0663510208031133*A240*(0.622989837093893-2.21826654265946*COS((1.18762886900831*(-102.448581243791*A240+SIN(14.3849856728006-0.0354817550931892*A240-0.0056342636768239*A240*(-16.651402511887+152.526845554095*A240))))/(A240*(12.12760441031+16.6282497537564*A240+SIN(0.876441319952577/COS(0.888087533311911*(-6.76830959706084+SIN(0.796938429433502+A240*(-6.76830959706084+2*A240))))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-6.22720341923815+152.526845554095*A240+A240*(-16.8479499096131-11.5600785319821*(-2.07350674153311+16.6282497537564*A240)-2.21826654265946*COS(0.0861560369074649*(0.059047473127123-0.949017200717218*A240))))-COS(5.79028235833095+SIN(6.76830959706084+SIN(25.2385813684259-2.3673999155639*A240-SIN(A240)))))))))))))))))</f>
        <v>3457.2369604933951</v>
      </c>
      <c r="AP240">
        <f>-16.8158526630658+A240*(4.00617806001081+0.300659637849567*A240*(-6.67281172927145+16.6282497537564*A240-54.5678092587087/(16.6282497537564*A240-0.0576359697197042*(31.7880727845874-0.0354817550931892*A240-0.0056342636768239*A240*(-16.651402511887+152.526845554095*A240)-0.0663510208031133*A240*(0.622989837093893-2.21826654265946*COS((1.18762886900831*(-102.448581243791*A240+SIN(14.3849856728006-0.0354817550931892*A240-0.0056342636768239*A240*(-16.6514033289888+152.526845554095*A240))))/(A240*(12.12760441031+16.6282497537564*A240+SIN(0.876441319952577/COS(0.888087533311911*(-6.76830959706084+SIN(0.796938429433502+A240*(-6.76830959706084+2*A240))))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-6.22720341923815+152.526845554095*A240+A240*(-16.8479499096131-11.5600785319821*(-2.07350674153311+16.6282497537564*A240)-2.21826654265946*COS(0.0861560369074649*(0.059047473127123-0.949017200717218*A240))))-COS(5.79028235833095+SIN(6.76830959706084+SIN(25.2385813684259-2.3673999155639*A240-SIN(A240)))))))))))))))))</f>
        <v>3457.2369604933951</v>
      </c>
      <c r="AQ240">
        <f>-16.8158526630658+A240*(4.00617806001081+0.300659637849567*A240*(-6.67281172927145+16.6282497537564*A240-54.5678092587087/(16.6282497537564*A240-0.0576359697197042*(31.7880727845874-0.0354817550931892*A240-0.0056342636768239*A240*(-16.651402511887+152.526845554095*A240)-0.0663510208031133*A240*(0.622989837093893-2.21826654265946*COS((1.18762886900831*(-102.448581243791*A240+SIN(14.3849856728006-0.0354817550931892*A240-0.0056342636768239*A240*(-16.6514033289888+152.526845554095*A240))))/(A240*(12.12760441031+16.6282497537564*A240+SIN(0.876441319952577/COS(0.888087533311911*(-6.76830959706084+SIN(0.796938429433502+A240*(-6.76830959706084+2*A240))))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-6.22720341923815+152.526845554095*A240+A240*(-16.8479499096131-11.5600785319821*(-2.07350674153311+16.6282497537564*A240)-2.21826654265946*COS(0.0861560369074649*(0.059047473127123-0.949017200717218*A240))))-COS(5.79028235833095+SIN(6.76830959706084+SIN(25.2385813684259-2.3673999155639*A240-SIN(A240)))))))))))))))))</f>
        <v>3457.2369604933951</v>
      </c>
      <c r="AR240">
        <f>-16.8158526630658+A240*(4.00617806001081+0.300659637849567*A240*(-6.67281172927145+16.6282497537564*A240-54.5678092587087/(16.6282497537564*A240+(1*(1.02256473407498-0.271442534851266*(-16.0510114801796+A240*(-6.76830959706084+2*A240)-2.21826654265946*COS((12.4031926285269*(-102.448581243791*A240+SIN(13.4359684720833-0.0719128631247996*A240)))/(A240*(-6.52976097869784-1.66783394870666*A240*(-14.9534220970866+90.6746215346795/(COS(6.8720777519025*(-16.3805223777119-A240*(-16.8479499096131+COS(0.187303217209832+A240))))*COS(0.0191274619962928*(-16.6514073090942+276.498689873299*A240-12.2634703391718/(COS(6.76830959706084/A240)*(-8.89692141888174*A240-SIN(2.35268504178141-COS(COS(31.581268945712*(-15.9744506240511*A240+SIN(SIN(A240)))))))))))))*(12.12760441031+16.6282497537564*A240+SIN(1/COS(48.4609911228015/(16.6282497537564*A240-16.891421464352*(1.02256473407498-0.271442534851266*(-23.6162595066739-2.21826654265946*(1+(-0.554481222071764*(0.273421148556035/(74.9170251147328+A240+A240*(-10.5289067483033+193.223873002835*A240))-0.0162831736368037*(-6.22720341923815+152.526845554095*A240+A240*(-16.8479499096131-11.5600785319821*(-2.07350674153311+16.6282497537564*A240)-2.21826654265946*COS((0.508875008893959*(-0.949017200717218*A240-0.00893639409742125*(-46.7578399380144-2535.25448202611*A240+5.12022462782438*(-6.95671155762061+1.25377854337113*A240))))/(4.06380247287768-27.6892064575161/(0.833441445525513-0.0663510208031133*A240*(-16.3975395436535-2.21826654265946*COS((1.18762886900831*(-102.448581243791*A240+SIN(14.3849856728006-0.0354817550931892*A240-0.0056342636768239*A240*(-15.225802878886+152.526845554095*A240))))/(A240*(12.12760441031+16.6282497537564*A240-SIN(1.81908878596841-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(54.5408465171297-17.2645209165036/(74.9170251147328+A240+A240*(-10.5289067483033+A240+1.14950175372278*A240*COS(5.69200118857692+A240)))-0.00893639409742125*(-7.73894512261193+153.526845554095*A240+A240*(-16.8479499096131-11.5600785319821*(-2.07350674153311+16.6282497537564*A240)-2.21826654265946*COS(9.09900498718656/COS(0.0165230374385013*(0.253772874382213+0.876441319952577*A240)))))-COS(5.79028235833095+SIN(6.76830959706084-SIN(2.3673999155639*A240-15.9125504883139*(0.0502531722473864+COS(256.525526428089*A240))+SIN(A240))))))))))))))))))))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(0.888087533311911*(0.969753931738762+16.6282497537564*A240)*(-16.3805223777119-A240*(-16.8479499096131+COS(11.8235777682958-A240))))*COS(0.0191274619962928*(-15.3123012474693+276.498689873299*A240-12.7327255312439/(-8.89692141888174*A240-SIN(2.35268504178141-COS(COS(31.581268945712*(-15.9744506240511*A240+SIN(SIN(A240)))))))))))))))))))/(-12.5298324637208+A240))))</f>
        <v>3457.4548395358961</v>
      </c>
      <c r="AS240">
        <f>-16.8158526630658+A240*(4.00617806001081+0.300659637849567*A240*(-6.67281172927145+16.6282497537564*A240-54.5678092587087/(16.6282497537564*A240+(1*(1.02256473407498-0.271442534851266*(-16.0510114801796+A240*(-6.76830959706084+2*A240)-2.21826654265946*COS((12.4031926285269*(-102.448581243791*A240+SIN(13.4359684720833-0.0719128631247996*A240)))/(A240*(-6.52976097869784-1.66783394870666*A240*(-12.7693114198498-2.21826654265946*COS(1.10515258112017*A240*(-6.76830959706084+2*A240))+90.6746215346795/(COS(6.8720777519025*(-16.3805223777119-A240*(-16.8479499096131+COS(0.187303217209832+A240))))*COS(0.0191274619962928*(-16.6514073090942+276.498689873299*A240-12.2634703391718/(COS(6.76830959706084/A240)*(-8.89692141888174*A240-SIN(2.35268504178141-COS(COS(31.581268945712*(-15.9744506240511*A240+SIN(SIN(A240)))))))))))))*(12.12760441031+16.6282497537564*A240+SIN(1/COS(48.4609911228015/(16.6282497537564*A240-16.891421464352*(1.02256473407498-0.271442534851266*(-23.6162595066739-2.21826654265946*(1+(-0.554481222071764*(0.273421148556035/(74.9170251147328+A240+A240*(-10.5289067483033+193.223873002835*A240))-0.0162831736368037*(-6.22720341923815+152.526845554095*A240+A240*(-16.8479499096131-11.5600785319821*(-2.07350674153311+16.6282497537564*A240)-2.21826654265946*COS((0.508875008893959*(-0.949017200717218*A240-0.00893639409742125*(-46.7578399380144-2535.25448202611*A240+5.12022462782438*(-6.95671155762061+1.25377854337113*A240))))/(4.06380247287768-27.6892064575161/(0.833441445525513-0.0663510208031133*A240*(-16.3975395436535-2.21826654265946*COS((1.18762886900831*(-102.448581243791*A240+SIN(14.3849856728006-0.0354817550931892*A240-0.0056342636768239*A240*(-15.225802878886+152.526845554095*A240))))/(A240*(12.12760441031+16.6282497537564*A240-SIN(1.81908878596841-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+1.03826446993337/A240-0.00893639409742125*(-7.73894512261193+153.526845554095*A240+A240*(-16.8479499096131-11.5600785319821*(-2.07350674153311+16.6282497537564*A240)-2.21826654265946*COS(9.09900498718656/COS(0.0165230374385013*(0.253772874382213+0.876441319952577*A240)))))-COS(5.79028235833095+SIN(6.76830959706084-SIN(2.3673999155639*A240-15.9125504883139*(0.0502531722473864+COS(256.525526428089*A240))+SIN(A240))))))))))))))))))))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(0.888087533311911*(0.969753931738762+16.6282497537564*A240)*(-16.3805223777119-A240*(-16.8479499096131+COS(11.8235777682958-A240))))*COS(0.0191274619962928*(-15.3123012474693+276.498689873299*A240+20.6772080598371/(-8.89692141888174*A240-SIN(2.35268504178141-COS(COS(31.581268945712*(-15.9744506240511*A240+SIN(SIN(A240)))))))))))))))))))/(-12.5298324637208+A240))))</f>
        <v>3457.4548395373631</v>
      </c>
      <c r="AT240">
        <f>-16.8158526630658+A240*(4.00617806001081+0.300659637849567*A240*(-6.67281172927145+16.6282497537564*A240-54.5678092587087/(16.6282497537564*A240-0.0576359697197042*(31.7880727845874-0.0354817550931892*A240-0.0056342636768239*A240*(-16.6514030661371+152.526845554095*A240)-0.0663510208031133*A240*(A240-2.21826654265946*COS((2.14187392058266*(-102.448581243791*A240+SIN(14.3849856728006-0.0354817550931892*A240+0.0101613245905281*(-16.6514033289888+152.526845554095*A240)*A240^2)))/A240))))))</f>
        <v>3457.2531016557909</v>
      </c>
      <c r="AU240">
        <f>-16.8158526630658+A240*(4.00617806001081+0.300659637849567*A240*(-6.67281172927145+16.6282497537564*A240-54.5678092587087/(16.6282497537564*A240-0.120012693573299*(30.8249270457526-0.0354817550931892*A240-0.0056342636768239*A240*(-14.4331434269604+152.526845554095*A240-2.21826654265946*COS(0.00384994050903368*A240))-0.0663510208031133*A240*(0.622989837093893-2.21826654265946*COS((3.17168569919094*(-102.448581243791*A240+SIN(14.3849856728006-0.0354817550931892*A240-0.0056342636768239*A240*(-16.6514037835292+152.526845554095*A240))))/A240))+COS(16.3805223777119+A240*(-16.8479499096131-0.0056342636768239*A240*(12.3652152963211-7.18113768687576/A240+169.155095307851*A240-2.21826654265946*COS(0.0207302933440115/(A240*(-11.6879405297814+15.6282497537564*A240+0.463055566347831/(-6.52976097869784+1.3559171501922*(1.36807917749558+(-14.1687840623344+COS(0.158992769175609/SIN(656.813876573742-0.00893639409742125*(-191.370154590399+305.053691108189*A240)-COS(195.682932305733+SIN(14.5669256125658+15.9125504883139*(0.0502531722473864+COS(7.98260820703897-A240))-SIN(A240))))))*(1-0.0056342636768239*A240*(-1.56376887290369+152.526845554095*A240-1.67765452968842/(-6.04213841378506+180.086842599278/(11.5600785319821-1.20828767484968/A240)-COS(0.102198465583025/(-6.52976097869784+A240)))+1.3559171501922*(COS(A240)+SIN(SIN(A240))))))))))+(-17.0511883111056*(0.300659637849567*(-5.85184453861842+16.6282497537564*A240)*A240^2-SIN(23.3965593508172-SIN((-2.67730192957172+A240)*A240+SIN(A240)))))/A240)))))))</f>
        <v>3457.3758419740643</v>
      </c>
      <c r="AV240">
        <f>-16.8158526630658+A240*(4.00617806001081+0.300659637849567*A240*(-6.67281172927145+16.6282497537564*A240-54.5678092587087/(16.6282497537564*A240+(1*(1.02256473407498-0.271442534851266*(-16.8479499096131-0.00893639409742125*(-6.22720341923815+152.526845554095*A240+A240*(0.737508187619173-11.5600785319821*(-2.07350674153311+16.6282497537564*A240)-2.21826654265946*COS(0.0861560369074649*(-0.00893639409742125*(-178.457714678466-18.4703221006894/(-13.9057180669413-11.152247484577/A240)-2382.72763647202*A240)-40.3878974629305*A240))))-2.21826654265946*COS((1.18762886900831*(-102.448581243791*A240+SIN(13.4359684720833-0.0719128631247996*A240)))/(A240*(12.12760441031+16.6282497537564*A240+SIN(1/COS(48.4609911228015/(16.6282497537564*A240-16.891421464352*(1.02256473407498-0.271442534851266*(-23.6162595066739-2.21826654265946*(1+(-0.554481222071764*(0.273421148556035/(74.9170251147328+A240+A240*(-10.5289067483033+193.223873002835*A240))-0.0162831736368037*(-6.22720341923815+152.526845554095*A240+A240*(-16.8479499096131-11.5600785319821*(-2.07350674153311+16.6282497537564*A240)-2.21826654265946*COS((0.508875008893959*(-0.949017200717218*A240-0.00893639409742125*(-46.7578399380144-2535.25448202611*A240+5.12022462782438*(-6.95671155762061+1.25377854337113*A240))))/(4.06380247287768-27.6892064575161/(0.833441445525513-0.0663510208031133*A240*(-16.3975395436535-2.21826654265946*COS((1.18762886900831*(-102.448581243791*A240+SIN(14.3849856728006-0.0354817550931892*A240-0.0056342636768239*A240*(-15.225802878886+152.526845554095*A240))))/(A240*(12.12760441031+16.6282497537564*A240-SIN(1.81908878596841-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(20.3849511051935*A240*(-6.76830959706084+2*A240)+17.2645209165036/(74.9170251147328+A240+A240*(-10.5289067483033+A240+1.14950175372278*A240*COS(5.69200118857692+A240)))+0.00893639409742125*(-7.73894512261193+153.526845554095*A240+A240*(-16.8479499096131-11.5600785319821*(-2.07350674153311+16.6282497537564*A240)-2.21826654265946*COS(9.09900498718656/COS((0.0165165004418268*(0.253772874382213+0.876441319952577*A240))/SIN(COS(COS(2.16801195981047*(17.2645209165036/(74.9170251147328+A240+A240*(-10.5289067483033+193.223873002835*A240))+COS(5.79028235833095+SIN(6.76830959706084-SIN(0.643415495562718+2.3673999155639*A240-15.9125504883139*(0.0502531722473864+COS(256.525526428089*A240)))))+0.00893639409742125*(-6.22720341923815+A240*(-16.8479499096131-11.5600785319821*(-2.07350674153311+16.6282497537564*A240)-2.21826654265946*COS((0.124423275930224*(-0.949017200717218*A240-0.00893639409742125*(-36.1691906941867-2382.72763647202*A240+5.12022462782438*(-6.95671155762061+1.25377854337113*A240)))*(-10.4436604331484-8.60805921979547*(-17.2645209165036/(74.9170251147328+A240+A240*(-5699.3486995631+192.218238739159*A240))-0.00893639409742125*(-9.85994015669554+A240*(-19.8827141767606-11.5600785319821*(-2.07350674153311+SIN(54.5408465171297+0.273421148556035/(74.9170251147328+A240+A240*(-10.5289067483033+193.223873002835*A240))+(-43.2442267673368*(-7.73894512261193+152.526845554095*A240+A240*(-16.8479499096131-11.5600785319821*(-2.07350674153311+16.6282497537564*A240)-2.21826654265946*COS(0.0861560369074649*(-0.949017200717218*A240-0.00893639409742125*(-43.1315414522646-1210.33664934481*A240+5.12022462782438*(-6.95671155762061+1.25377854337113*A240)-16.6282497537564*A240*(-16.7203402172707+0.0663510208031133*A240*(-23.6162595066739-2.21826654265946*COS((1.18715900830648*(-102.448581243791*A240-SIN(5.12471522690791-0.0936879435967455*A240)))/(A240*SIN(1.59892657121651/((-0.918828427205096-A240)*A240*(-19.0610912467137-11.5600785319821*(-2.07350674153311+16.6282497537564*A240))))*(12.12760441031+16.6282497537564*A240+SIN(0.876441319952577/COS(0.888087533311911*(-6.76830959706084+SIN(0.796938429433502+A240*(-6.76830959706084+2*A240))))+A240/(-6.52976097869784-16.6282497537564*A240*(-3209.44060629083+90.717044085499/COS(0.888087533311911*(0.969753931738762+16.6282497537564*A240)*(-16.3805223777119-19.8992412872405*(0.969753931738762+16.6282497537564*A240)*(-16.3805223777119-A240*(-16.8479499096131+COS(0.187303217209832+A240)))))-2.21826654265946*COS(0.158992769175609/SIN(54.5408465171297-17.2645209165036/(4.44458116907954+A240*(-10.5289067483033+193.223873002835*A240))-0.00893639409742125*(-6.52976097869784+152.526845554095*A240+A240*(-16.8479499096131-11.5600785319821*(-2.07350674153311+16.6282497537564*A240)-2.21826654265946*COS((0.866436740465235*(-0.949017200717218-0.00893639409742125*(93.3831711895917-2382.72763647202*A240)))/(0.969753931738762+16.6282497537564*A240))))-COS(5.79028235833095+SIN(6.76830959706084-SIN(2.3673999155639*A240-15.9125504883139*(0.0502531722473864+COS(256.525526428089*A240))+SIN(A240))))))))))))))))))+1.36097348329026/COS(42.5699208344827*SIN(54.5408465171297-17.2645209165036/(74.9170251147328+A240+A240*(-10.5289067483033+193.223873002835*A240))-0.00893639409742125*(-6.22720341923815+152.526845554095*A240+A240*(-16.8479499096131-11.5600785319821*(-2.07350674153311+16.6282497537564*A240)-2.21826654265946*COS(0.0861560369074649*(0.059047473127123-0.949017200717218*A240))))-COS(5.79028235833095+SIN(6.76830959706084+SIN(25.2385813684259-2.3673999155639*A240-SIN(A240))))))))/(30.5460422274988+COS(0.00312259563156259/(-2.68818250207965-12.0482158289117*A240-5.06549851833191*(-17.6340154859622-0.0056342636768239*A240*(-16.8479499096131+192.223873002835*A240-0.0865046026489701*COS(0.0182637501143558*A240))-0.300659637849567*A240*(-6.62119646468154+16.6282497537564*A240+(COS(A240)*(18.454029119245-3.09616722234073/(-6.70845939918599+A240-16.3805223777119*COS(0.406071753660822+(-86.3911004157545+153.526845554095*A240)*(-6.79591400136837-3.14534849140482*(-0.106806197404706+A240)+A240+A240*(-10.5289067483033+193.223873002835*A240))))+SIN(9.44211667918242-SIN(16.6282497537564*A240))))/(A240*(1.92155486317271-7.18113768687576/A240+16.6282497537564*A240)*(4.00617806001081+0.300659637849567*(5.19711594645377+29.15016624631*(-0.999500220459615+A240))*A240)))))))-COS(5.79028235833095+SIN(6.76830959706084-SIN(2.3673999155639*A240-15.9125504883139*(2.38448887881448+COS(256.525526428089*A240))+SIN(A240)))))))))))/COS(0.0165230374385013*(0.876441319952577*A240+SIN(7.25427680574736-0.0353461836427361*A240+(-0.554481222071765*A240*(-13.0940373653355+150.998955402022*A240-2.21826654265946*COS(1.29608703164609/(-15.9125504883139+COS(A240)))))/(4.00617806001081+0.300659637849567*A240*(-7.41081329922881+16.6282497537564*A240)))))))+(152.526845554095*A240)/(-4.11261905855979-11.0312824307221*(-0.0338500329407209*(-45.2317439205286+2*A240)+COS(5.79028235833095+SIN(1548.14397649313-SIN(A240)))-3.28184126533906/(17.538618534415+1.3559171501922*((-89.3545438784558+A240)*A240+SIN(14.3849856728006+0.964653816357264*A240)))))))*(-15.9744506240511*A240+SIN(SIN(A240))))))))))+COS(5.79028235833095+SIN(6.76830959706084-SIN(2.3673999155639*A240-15.9125504883139*(0.0502531722473864+COS(256.525526428089*A240))+SIN(A240))))))))))))))))))))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(13.2271550647049*(-16.3805223777119-A240*(-16.8479499096131+COS(11.8235777682958-A240))))*COS(0.0191274619962928*(-15.3123012474693+276.498689873299*A240-14.5277558706758/(-8.89692141888174*A240+SIN(11.2409055083962+COS(COS(31.581268945712*(-15.9744506240511*A240+SIN(SIN(A240)))))))))))))))))))/(-12.5298324637208+A240))))</f>
        <v>3457.5523640261486</v>
      </c>
      <c r="AW240">
        <f>-16.8158526630658+A240*(4.00617806001081+0.300659637849567*A240*(-6.67281172927145+16.6282497537564*A240-54.5678092587087/(16.6282497537564*A240+(1*(1.02256473407498-0.271442534851266*(-16.8479499096131-0.00893639409742125*(-6.22720341923815+152.526845554095*A240+A240*(0.737508187619173-11.5600785319821*(-2.07350674153311+16.6282497537564*A240)-2.21826654265946*COS(0.0861560369074649*(-0.00893639409742125*(-178.457714678466-18.4703221006894/(-13.9057180669413-11.152247484577/A240)-2382.72763647202*A240)-40.3878974629305*A240))))-2.21826654265946*COS((1.18762886900831*(-102.448581243791*A240+SIN(13.4359684720833-0.0719128631247996*A240)))/(A240*(12.12760441031+16.6282497537564*A240+SIN(1/COS(48.4609911228015/(16.6282497537564*A240-16.891421464352*(1.02256473407498-0.271442534851266*(-23.6162595066739-2.21826654265946*(1+(-0.554481222071764*(0.273421148556035/(74.9170251147328+A240+A240*(-10.5289067483033+193.223873002835*A240))-0.0162831736368037*(-6.22720341923815+152.526845554095*A240+A240*(-16.8479499096131-11.5600785319821*(-2.07350674153311+16.6282497537564*A240)-2.21826654265946*COS((0.508875008893959*(-0.949017200717218*A240-0.00893639409742125*(-46.7578399380144-2535.25448202611*A240+5.12022462782438*(-6.95671155762061+1.25377854337113*A240))))/(4.06380247287768-27.6892064575161/(0.833441445525513-0.0663510208031133*A240*(-16.3975395436535-2.21826654265946*COS((1.18762886900831*(-102.448581243791*A240+SIN(14.3849856728006-0.0354817550931892*A240-0.0056342636768239*A240*(-15.225802878886+152.526845554095*A240))))/(A240*(12.12760441031+16.6282497537564*A240-SIN(1.81908878596841-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(20.3849511051935*A240*(-6.76830959706084+2*A240)+17.2645209165036/(74.9170251147328+A240+A240*(-10.5289067483033+A240+1.14950175372278*A240*COS(5.69200118857692+A240)))+0.00893639409742125*(-7.73894512261193+153.526845554095*A240+A240*(-16.8479499096131-11.5600785319821*(-2.07350674153311+16.6282497537564*A240)-2.21826654265946*COS(9.09900498718656/COS((0.0165165004418268*(0.253772874382213+0.876441319952577*A240))/SIN(COS(COS(2.16801195981047*(17.2645209165036/(74.9170251147328+A240+A240*(-10.5289067483033+193.223873002835*A240))+COS(5.79028235833095+SIN(6.76830959706084-SIN(0.643415495562718+2.3673999155639*A240-15.9125504883139*(0.0502531722473864+COS(256.525526428089*A240)))))+0.00893639409742125*(-6.22720341923815+A240*(-16.8479499096131-11.5600785319821*(-2.07350674153311+16.6282497537564*A240)-2.21826654265946*COS((0.124423275930224*(-0.949017200717218*A240-0.00893639409742125*(-36.1691906941867-2382.72763647202*A240+5.12022462782438*(-6.95671155762061+1.25377854337113*A240)))*(-10.4436604331484-8.60805921979547*(-17.2645209165036/(74.9170251147328+A240+A240*(-5699.3486995631+192.218238739159*A240))-0.00893639409742125*(-9.85994015669554+A240*(-19.8827141767606-11.5600785319821*(-2.07350674153311+SIN(54.5408465171297+0.273421148556035/(74.9170251147328+A240+A240*(-10.5289067483033+193.223873002835*A240))+(-43.2442267673368*(-7.73894512261193+152.526845554095*A240+A240*(-16.8479499096131-11.5600785319821*(-2.07350674153311+16.6282497537564*A240)-2.21826654265946*COS(0.0861560369074649*(-0.949017200717218*A240-0.00893639409742125*(-43.1315414522646-1210.33664934481*A240+5.12022462782438*(-6.95671155762061+1.25377854337113*A240)-16.6282497537564*A240*(-16.7203402172707+0.0663510208031133*A240*(-23.6162595066739-2.21826654265946*COS((1.18715900830648*(-102.448581243791*A240-SIN(5.12471522690791-0.0936879435967455*A240)))/(A240*SIN(1.59892657121651/((-0.918828427205096-A240)*A240*(-19.0610912467137-11.5600785319821*(-2.07350674153311+16.6282497537564*A240))))*(12.12760441031+16.6282497537564*A240+SIN(0.876441319952577/COS(0.888087533311911*(-6.76830959706084+SIN(0.796938429433502+A240*(-6.76830959706084+2*A240))))+A240/(-6.52976097869784-16.6282497537564*A240*(-3209.44060629083+90.717044085499/COS(0.888087533311911*(0.969753931738762+16.6282497537564*A240)*(-16.3805223777119-19.8992412872405*(0.969753931738762+16.6282497537564*A240)*(-16.3805223777119-A240*(-16.8479499096131+COS(0.187303217209832+A240)))))-2.21826654265946*COS(0.158992769175609/SIN(54.5408465171297-17.2645209165036/(4.44458116907954+A240*(-10.5289067483033+193.223873002835*A240))-0.00893639409742125*(-6.52976097869784+152.526845554095*A240+A240*(-16.8479499096131-11.5600785319821*(-2.07350674153311+16.6282497537564*A240)-2.21826654265946*COS((0.866436740465235*(-0.949017200717218-0.00893639409742125*(93.3831711895917-2382.72763647202*A240)))/(0.969753931738762+16.6282497537564*A240))))-COS(5.79028235833095+SIN(6.76830959706084-SIN(2.3673999155639*A240-15.9125504883139*(0.0502531722473864+COS(256.525526428089*A240))+SIN(A240))))))))))))))))))+1.36097348329026/COS(42.5699208344827*SIN(54.5408465171297-17.2645209165036/(74.9170251147328+A240+A240*(-10.5289067483033+193.223873002835*A240))-0.00893639409742125*(-6.22720341923815+152.526845554095*A240+A240*(-16.8479499096131-11.5600785319821*(-2.07350674153311+16.6282497537564*A240)-2.21826654265946*COS(0.0861560369074649*(0.059047473127123-0.949017200717218*A240))))-COS(5.79028235833095+SIN(6.76830959706084+SIN(25.2385813684259-2.3673999155639*A240-SIN(A240))))))))/(30.5460422274988+COS(0.00537777295592286/(-2.68818250207965-12.0482158289117*A240-5.06549851833191*(-17.6340154859622-0.0056342636768239*A240*(-16.8479499096131+192.223873002835*A240-0.0865046026489701*COS(0.0182637501143558*A240))-0.300659637849567*A240*(-6.62119646468154+16.6282497537564*A240+(COS(A240)*(18.454029119245-3.09616722234073/(-6.70845939918599+A240-16.3805223777119*COS(0.406071753660822+(-86.3911004157545+153.526845554095*A240)*(-6.79591400136837-3.14534849140482*(-0.106806197404706+A240)+A240+A240*(-10.5289067483033+193.223873002835*A240))))+SIN(9.44211667918242-SIN(16.6282497537564*A240))))/(A240*(1.92155486317271-7.18113768687576/A240+16.6282497537564*A240)*(4.00617806001081+0.300659637849567*(5.19711594645377+29.15016624631*(-0.999500220459615+A240))*A240)))))))-COS(5.79028235833095+SIN(6.76830959706084-SIN(2.3673999155639*A240-15.9125504883139*(2.38448887881448+COS(256.525526428089*A240))+SIN(A240)))))))))))/COS(0.0165230374385013*(0.876441319952577*A240+SIN(7.25427680574736-0.0353461836427361*A240+(-0.554481222071765*A240*(-13.0940373653355+150.998955402022*A240-2.21826654265946*COS(1.29608703164609/(-15.9125504883139+COS(A240)))))/(4.00617806001081+0.300659637849567*A240*(-7.41081329922881+16.6282497537564*A240)))))))+(152.526845554095*A240)/(-4.11261905855979-11.0312824307221*(-0.0338500329407209*(-45.2317439205286+2*A240)+COS(5.79028235833095+SIN(1548.14397649313-SIN(A240)))-3.28184126533906/(17.538618534415+1.3559171501922*((-89.3545438784558+A240)*A240+SIN(14.3849856728006+0.964653816357264*A240)))))))*(-15.9744506240511*A240+SIN(SIN(A240))))))))))+COS(5.79028235833095+SIN(6.76830959706084-SIN(2.3673999155639*A240-15.9125504883139*(0.0502531722473864+COS(256.525526428089*A240))+SIN(A240))))))))))))))))))))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(13.2271550647049*(-16.3805223777119-A240*(-16.8479499096131+COS(11.8235777682958-A240))))*COS(0.0191274619962928*(-15.3123012474693+276.498689873299*A240-14.5277558706758/(-8.89692141888174*A240+SIN(11.2409055083962+COS(COS(31.581268945712*(-15.9744506240511*A240+SIN(SIN(A240)))))))))))))))))))/(-12.5298324637208+A240))))</f>
        <v>3457.5523640261486</v>
      </c>
      <c r="AX240">
        <f>-16.8158526630658+A240*(4.00617806001081+0.300659637849567*A240*(-6.67281172927145+16.6282497537564*A240-54.5678092587087/(16.6282497537564*A240+(1*(4.14669194613479-A240-0.271442534851266*(-16.0510114801796+A240*(-6.76830959706084+2*A240)-2.21826654265946*COS((1.18762886900831*(-102.448581243791*A240+SIN(13.4359684720833-0.0719128631247996*A240)))/(A240*(12.12760441031+16.6282497537564*A240+SIN(0.876441319952577/COS(48.4609911228015/(16.6282497537564*A240-16.891421464352*(1.02256473407498-0.271442534851266*(-23.6162595066739-2.21826654265946*(1+(-0.554481222071764*(0.273421148556035/(-5.06674406509983+A240)-0.0162831736368037*(-6.22720341923815+152.526845554095*A240+A240*(-16.8479499096131-11.5600785319821*(-2.07350674153311+16.6282497537564*A240)-2.21826654265946*COS((0.0327460903345316*(-10.4436604331484-16.6282497537564*A240)*(-0.949017200717218*A240-0.00893639409742125*(-46.7578399380144-2119.99531191513*A240+5.12022462782438*(-6.95671155762061+1.25377854337113*(-17.4030871117869+0.271442534851266*(-16.0510114801796+A240*(-6.76830959706084+2*A240)-2.21826654265946*COS((1.18762886900831*(0.905876515031584-102.448581243791*A240))/(A240*(12.12760441031+SIN(0.300659637849567*A240+1.06772364692709/COS(0.888087533311911*(-6.76830959706084+SIN(0.796938429433502+A240*(-6.76830959706084+2*A240))))))))))))))/(4.06380247287768-27.6892064575161/(0.833441445525513-0.0663510208031133*A240*(-16.3975395436535-2.21826654265946*COS((0.43507680688222*(-102.448581243791*A240+SIN(14.3849856728006-0.0354817550931892*A240-0.0056342636768239*A240*(-15.225802878886+152.526845554095*A240))))/(A240*(12.12760441031+16.6282497537564*A240-SIN(1.81908878596841-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(54.5408465171297-17.2645209165036/(74.9170251147328+A240+A240*(-10.5289067483033+A240+1.14950175372278*A240*COS(5.69200118857692+A240)))-0.00893639409742125*(-7.73894512261193+153.526845554095*A240+A240*(-16.8479499096131-11.5600785319821*(-2.07350674153311+16.6282497537564*A240)-2.21826654265946*COS(9.09900498718656/COS(0.0165230374385013*(0.253772874382213+0.876441319952577*A240)))))-COS(5.79028235833095+SIN(6.76830959706084-SIN(2.3673999155639*A240-15.9125504883139*(0.0502531722473864+COS(256.525526428089*A240))+SIN(A240))))))))))))))))))))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(0.888087533311911*(0.969753931738762+16.6282497537564*A240)*(-16.3805223777119+17.4511145124001*A240))*COS(0.0191274619962928*(-15.3122878308577+276.498689873299*A240-12.7327255312439/(-8.89692141888174*A240-SIN(2.35268504178141-COS(COS(31.581268945712*(-15.9744506240511*A240+SIN(SIN(A240)))))))))))))))))))/(-12.5298324637208+A240))))</f>
        <v>3457.5464835845696</v>
      </c>
      <c r="AY240">
        <f>-16.9312271009727+A240*(4.00617806001081+0.300659637849567*A240*(-6.67281172927145+16.6282497537564*A240-54.5678092587087/(16.6282497537564*A240+(1*(1.02256473407498-0.418053404238699*(-16.0510114801796+A240*(-6.76830959706084+2*A240)-2.21826654265946*COS((12.4031926285269*(-102.448581243791*A240+SIN(13.4359684720833-0.0719128631247996*A240)))/(A240*(-6.52976097869784-1.66783394870666*A240*(-12.7693114198498-2.21826654265946*COS(1.10515258112017*A240*(-6.76830959706084+2*A240))+90.6746215346795/(COS(6.8720777519025*(-16.3805223777119-A240*(-16.8479499096131+COS(0.187303217209832+A240))))*COS(0.0191274619962928*(-16.6514073090942+276.498689873299*A240-12.2634703391718/(COS(6.76830959706084/A240)*(-8.89692141888174*A240-SIN(3.32602010416957+COS(3.15531825354605/(16.6282497537564*A240-16.891421464352*(1.02256473407498-0.271442534851266*(-23.6162595066739-2.21826654265946*(1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(0.863984256037531-0.0056342636768239*(-13.9057180669413-11.0940373653355*A240)+255.525526428089*A240))))+A240*(-89.3545438784558+A240*(4.00617806001081+0.300659637849567*A240*(-6.67281172927145+16.6282497537564*A240-54.5678092587087/(16.6282497537564*A240-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(0.888087533311911*(0.969753931738762+16.6282497537564*A240)*(-16.3805223777119-A240*(-16.8479499096131+COS(11.3727753147722-193.223873002835*A240))))*COS(0.0191274619962928*(-15.3123012474693+276.498689873299*A240-12.7327255312439/(-8.89692141888174*A240-SIN(2.35268504178141-COS(COS(31.581268945712*(-15.9744506240511*A240+SIN(SIN(A240))))))))))))))))))))/(A240*(28.7558541640664+SIN(2.48305026829241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-7.73894512261193+243.243889639593*A240+1.17364025116108/COS(6.76830959706084/(-15.890968776346+COS(A240))))-COS(5.79028235833095+SIN(6.76830959706084+SIN(25.2385813684259-2.3673999155639*A240-SIN(A240))))))))))))))))))))/(16.6282497537564*A240-0.0576359697197042*(1.02256473407498-0.271442534851266*(-23.6162595066739-2.21826654265946*COS(0.368208938339133*(4.88183509186386*A240-SIN(4.55858318369662+A240)))))))))))-COS(COS(31.581268945712*(-15.9744506240511*A240+SIN(SIN(A240)))))))))))))*(12.12760441031+16.6282497537564*A240+SIN(1/COS(48.4609911228015/(16.6282497537564*A240-16.891421464352*(1.02256473407498+1.10330134533085*A240*(-23.6162595066739-2.21826654265946*(1+(-0.554481222071764*(0.273421148556035/(74.9170251147328+A240+A240*(-10.5289067483033+193.223873002835*A240))-0.0162831736368037*(-6.3355294588882+152.526845554095*A240+A240*(-16.8479499096131-11.5600785319821*(-2.07350674153311+16.6282497537564*A240)-0.0190383095948191*COS((0.508875008893959*(-0.949017200717218*A240-0.00893639409742125*(-46.7578399380144-2535.25448202611*A240+5.12022462782438*(-6.95671155762061+1.25377854337113*A240))))/(4.06380247287768-27.6892064575161/(0.833441445525513-0.0663510208031133*A240*(-16.3975395436535-2.21826654265946*COS((1.18762886900831*(-102.448581243791*A240+SIN(14.3849856728006-0.0354817550931892*A240-0.0056342636768239*A240*(-15.225802878886+152.526845554095*A240))))/(A240*(12.12760441031+16.6282497537564*A240-SIN(1.81908878596841-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+1.03826446993337/A240-COS(5.79028235833095+SIN(6.76830959706084-SIN(2.3673999155639*A240-15.9125504883139*(0.0502531722473864+COS(256.525526428089*A240))+SIN(A240))))+(-0.879451691342615*(-7.73894512261193+153.526845554095*A240+A240*(-16.8479499096131-11.5600785319821*(-2.07350674153311+16.6282497537564*A240)-2.21826654265946*COS(9.09900498718656/COS(0.0165230374385013*(0.253772874382213+0.876441319952577*A240))))))/(0.963145738834895-0.271442534851266*(-16.0510114801796+A240*(-6.76830959706084+2*A240)-2.21826654265946*COS((1.18762886900831*(-102.448581243791*A240+SIN(14.3849856728006-0.0719128631247996*A240-SIN(6.76830959706084-SIN(0.796938429433502+A240*(-6.76830959706084+2*A240))))))/(A240*(12.12760441031+16.6282497537564*A240+SIN(1/COS(48.4609911228015/(-14.3394294282555+16.6282497537564*A240))+A240/(-6.52976097869784-16.6282497537564*A240*(-12.7693114198498-2.21826654265946*COS(1.10515258112017*SIN(A240))+(-5.45304664516455*A240)/(COS(13.2271550647049*(-16.3805223777119-A240*(-16.8479499096131+COS(11.8235777682958-A240))))*COS(0.0191274619962928*(-13.0940373653355+276.498689873299*A240-2.21826654265946*COS(0.0347583768722084/(-27.472629020296+A240))-12.7327255312439/(-8.89692141888174*A240-SIN(2.35268504178141-COS(COS(31.581268945712*(-25.5419735633814+SIN(SIN(A240))))))))))))))))))))))))))))))))))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(0.888087533311911*(0.969753931738762+16.6282497537564*A240)*(-16.3805223777119-A240*(-16.8479499096131+COS(11.8235777682958-A240))))*COS(0.0191274619962928*(-15.3123012474693+276.498689873299*A240+20.6772080598371/(-8.89692141888174*A240-SIN(2.35268504178141-COS(COS(31.581268945712*(-15.9744506240511*A240+SIN(SIN(A240)))))))))))))))))))/(-12.5298324637208+A240))))</f>
        <v>3457.5206706384529</v>
      </c>
      <c r="AZ240">
        <f>-16.9312271009727+A240*(4.00617806001081+0.300659637849567*A240*(-6.67281172927145+16.6282497537564*A240-54.5678092587087/(16.6282497537564*A240+(1*(1.02256473407498-0.418053404238699*(-16.0510114801796+A240*(-6.76830959706084+2*A240)-2.21826654265946*COS((12.4031926285269*(-102.448581243791*A240+SIN(13.4359684720833-0.0719128631247996*A240)))/(A240*(-6.52976097869784-1.66783394870666*A240*(-12.7693114198498-2.21826654265946*COS(1.10515258112017*A240*(-6.76830959706084+2*A240))+90.6746215346795/(COS(6.8720777519025*(-16.3805223777119-A240*(-16.8479499096131+COS(0.187303217209832+A240))))*COS(0.0191274619962928*(-16.6514073090942+276.498689873299*A240-12.2634703391718/(COS(6.76830959706084/A240)*(-8.89692141888174*A240-SIN(3.32602010416957+COS(3.15531825354605/(16.6282497537564*A240-16.891421464352*(1.02256473407498-0.271442534851266*(-23.6162595066739-2.21826654265946*(1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(0.863984256037531-0.0056342636768239*(-13.9057180669413-11.0940373653355*A240)+255.525526428089*A240))))+A240*(-89.3545438784558+A240*(4.00617806001081+0.300659637849567*A240*(-6.67281172927145+16.6282497537564*A240-54.5678092587087/(16.6282497537564*A240-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(4.88183509186386*A240-SIN(4.55858318369662+A240)))))))))))+A240/(-6.52976097869784-16.6282497537564*A240*(-12.5937532969029-2.21826654265946*COS(1.10515258112017*SIN(A240))+90.6746215346795/(COS(0.888087533311911*(0.969753931738762+16.6282497537564*A240)*(-16.3805223777119-A240*(-16.8479499096131+COS(11.3727753147722-193.223873002835*A240))))*COS(0.0191274619962928*(-15.3123012474693+276.498689873299*A240-12.7327255312439/(-8.89692141888174*A240-SIN(2.35268504178141-COS(COS(31.581268945712*(-15.9744506240511*A240+SIN(SIN(A240))))))))))))))))))))/(A240*(28.7558541640664+SIN(2.48305026829241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-7.73894512261193+243.243889639593*A240+1.17364025116108/COS(6.76830959706084/(-15.890968776346+COS(A240))))-COS(5.79028235833095+SIN(6.76830959706084+SIN(25.2385813684259-2.3673999155639*A240-SIN(A240))))))))))))))))))))/(16.6282497537564*A240-0.0576359697197042*(1.02256473407498-0.271442534851266*(-23.6162595066739-2.21826654265946*COS(0.368208938339133*(4.88183509186386*A240-SIN(4.55858318369662+A240)))))))))))-COS(COS(31.581268945712*(-15.9744506240511*A240+SIN(SIN(A240)))))))))))))*(12.12760441031+16.6282497537564*A240+SIN(1/COS(48.4609911228015/(16.6282497537564*A240-16.891421464352*(1.02256473407498+1.10330134533085*A240*(-23.6162595066739-2.21826654265946*(1+(-0.554481222071764*(0.273421148556035/(74.9170251147328+A240+A240*(-10.5289067483033+193.223873002835*A240))-0.0162831736368037*(-6.3355294588882+152.526845554095*A240+A240*(-16.8479499096131-11.5600785319821*(-2.07350674153311+16.6282497537564*A240)-0.0190383095948191*COS((0.508875008893959*(-0.949017200717218*A240-0.00893639409742125*(-46.7578399380144-2535.25448202611*A240+5.12022462782438*(-6.95671155762061+1.25377854337113*A240))))/(4.06380247287768-27.6892064575161/(0.833441445525513-0.0663510208031133*A240*(-16.3975395436535-2.21826654265946*COS((1.18762886900831*(-102.448581243791*A240+SIN(14.3849856728006-0.0354817550931892*A240-0.0056342636768239*A240*(-15.225802878886+152.526845554095*A240))))/(A240*(12.12760441031+16.6282497537564*A240-SIN(1.81908878596841-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+1.03826446993337/A240-COS(5.79028235833095+SIN(6.76830959706084-SIN(2.3673999155639*A240-15.9125504883139*(0.0502531722473864+COS(256.525526428089*A240))+SIN(A240))))+(-0.879451691342615*(-7.73894512261193+153.526845554095*A240+A240*(-16.8479499096131-11.5600785319821*(-2.07350674153311+16.6282497537564*A240)-2.21826654265946*COS(9.09900498718656/COS(0.0165230374385013*(0.253772874382213+0.876441319952577*A240))))))/(0.963145738834895-0.271442534851266*(-16.0510114801796+A240*(-6.76830959706084+2*A240)-2.21826654265946*COS((1.18762886900831*(-102.448581243791*A240+SIN(14.3849856728006-0.0719128631247996*A240-SIN(6.76830959706084-SIN(0.796938429433502+A240*(-6.76830959706084+2*A240))))))/(A240*(12.12760441031+16.6282497537564*A240+SIN(1/COS(48.4609911228015/(-14.3394294282555+16.6282497537564*A240))+A240/(-6.52976097869784-16.6282497537564*A240*(-12.7693114198498-2.21826654265946*COS(1.10515258112017*SIN(A240))+(-5.45304664516455*A240)/(COS(13.2271550647049*(-16.3805223777119-A240*(-16.8479499096131+COS(11.8235777682958-A240))))*COS(0.0191274619962928*(-13.0940373653355+276.498689873299*A240-2.21826654265946*COS(0.0347583768722084/(-27.472629020296+A240))-12.7327255312439/(-8.89692141888174*A240-SIN(2.35268504178141-COS(COS(31.581268945712*(-25.5419735633814+SIN(SIN(A240))))))))))))))))))))))))))))))))))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(0.888087533311911*(0.969753931738762+16.6282497537564*A240)*(-16.3805223777119-A240*(-16.8479499096131+COS(11.8235777682958-A240))))*COS(0.0191274619962928*(-15.3123012474693+276.498689873299*A240+20.6772080598371/(-8.89692141888174*A240-SIN(2.35268504178141-COS(COS(31.581268945712*(-15.9744506240511*A240+SIN(SIN(A240)))))))))))))))))))/(-12.5298324637208+A240))))</f>
        <v>3457.5206706384529</v>
      </c>
      <c r="BA240">
        <f>-16.9312271009727+A240*(4.00617806001081+0.300659637849567*A240*(-6.67281172927145+16.6282497537564*A240-54.5678092587087/(16.6282497537564*A240+(1*(1.02256473407498-0.418053404238699*(-16.0510114801796+A240*(-6.76830959706084+2*A240)-2.21826654265946*COS((12.4031926285269*(-102.448581243791*A240+SIN(13.4359684720833-0.0719128631247996*A240)))/(A240*(-6.52976097869784-1.66783394870666*A240*(-12.7693114198498-2.21826654265946*COS(1.10515258112017*A240*(-22.1023124705786+1.03548175509319*A240+0.0056342636768239*A240*(-15.225802878886+152.526845554095*A240)))+90.6746215346795/(COS(6.8720777519025*(-16.3805223777119-A240*(-16.8479499096131+COS(0.187303217209832+A240))))*COS(0.0191274619962928*(-16.6514073090942+276.498689873299*A240-12.2634703391718/(COS(6.76830959706084/A240)*(-8.89692141888174*A240-SIN(3.32602010416957+COS(3.15531825354605/(16.6282497537564*A240-16.891421464352*(1.02256473407498-0.271442534851266*(-23.6162595066739-2.21826654265946*(1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(0.863984256037531-0.0056342636768239*(-13.9057180669413-11.0940373653355*A240)+255.525526428089*A240))))+A240*(-89.3545438784558+A240*(4.00617806001081+0.300659637849567*A240*(-6.67281172927145+16.6282497537564*A240-54.5678092587087/(16.6282497537564*A240-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(4.88183509186386*A240-SIN(4.55858318369662+A240)))))))))))+A240/(-6.52976097869784-16.6282497537564*A240*(-12.5937532969029-2.21826654265946*COS(1.10515258112017*SIN(A240))+90.6746215346795/(COS(0.888087533311911*(0.969753931738762+16.6282497537564*A240)*(-16.3805223777119-A240*(-16.8479499096131+COS(11.3727753147722-193.223873002835*A240))))*COS(0.0191274619962928*(-15.3123012474693+276.498689873299*A240-12.7327255312439/(-8.89692141888174*A240-SIN(2.35268504178141-COS(COS(31.581268945712*(-15.9744506240511*A240+SIN(SIN(A240))))))))))))))))))))/(A240*(28.7558541640664+SIN(2.48305026829241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-7.73894512261193+243.243889639593*A240+1.17364025116108/COS(6.76830959706084/(-15.890968776346+COS(A240))))-COS(5.79028235833095+SIN(6.76830959706084+SIN(25.2385813684259-2.3673999155639*A240-SIN(A240))))))))))))))))))))/(16.6282497537564*A240-0.0576359697197042*(1.02256473407498-0.271442534851266*(-23.6162595066739-2.21826654265946*COS(0.368208938339133*(4.88183509186386*A240-SIN(4.55858318369662+A240)))))))))))-COS(COS(31.581268945712*(-15.9744506240511*A240+SIN(SIN(A240)))))))))))))*(12.12760441031+16.6282497537564*A240+SIN(1/COS(48.4609911228015/(16.6282497537564*A240-16.891421464352*(1.02256473407498+1.10330134533085*A240*(-23.6162595066739-2.21826654265946*(1+(-0.554481222071764*(0.273421148556035/(77.9110230154101+A240+A240*(-10.5289067483033+193.223873002835*A240))-0.0162831736368037*(-6.3355294588882+152.526845554095*A240+A240*(-16.8479499096131-11.5600785319821*(-2.07350674153311+16.6282497537564*A240)-0.0190383095948191*COS((0.508875008893959*(-0.949017200717218*A240-0.00893639409742125*(-46.7578399380144-2535.25448202611*A240+5.12022462782438*(-6.95671155762061+1.25377854337113*A240))))/(4.06380247287768-27.6892064575161/(0.833441445525513-0.0663510208031133*A240*(-16.3975395436535-2.21826654265946*COS((1.18762886900831*(-102.448581243791*A240+SIN(14.3849856728006-0.0354817550931892*A240-0.0056342636768239*A240*(-15.225802878886+152.526845554095*A240))))/(A240*(12.12760441031+16.6282497537564*A240-SIN(1.81908878596841-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+1.03826446993337/A240-COS(5.79028235833095+SIN(6.76830959706084-SIN(2.3673999155639*A240-15.9125504883139*(0.0502531722473864+COS(256.525526428089*A240))+SIN(A240))))+(-0.879451691342615*(-7.73894512261193+153.526845554095*A240+A240*(-16.8479499096131-11.5600785319821*(-2.07350674153311+16.6282497537564*A240)-2.21826654265946*COS(9.09900498718656/COS(0.0165230374385013*(0.876441319952577*A240-SIN(11.3607745785472-A240*(-16.8479499096131+COS(0.187303217209832+A240)))))))))/(0.963145738834895-0.271442534851266*(-16.0510114801796+A240*(-6.76830959706084+2*A240)-2.21826654265946*COS((1.18762886900831*(-102.448581243791*A240+SIN(14.3849856728006-0.0719128631247996*A240-SIN(6.76830959706084-SIN(0.796938429433502+A240*(-6.76830959706084+2*A240))))))/(A240*(12.12760441031+16.6282497537564*A240+SIN(1/COS(48.4609911228015/(-14.3394294282555+16.6282497537564*A240))+A240/(-6.52976097869784-16.6282497537564*A240*(-12.7693114198498-2.21826654265946*COS(1.10515258112017*SIN(A240))+(-5.45304664516455*A240)/(COS(13.2271550647049*(-16.3805223777119-A240*(-16.8479499096131+COS(11.8235777682958-A240))))*COS(0.0191274619962928*(-13.0940373653355+276.498689873299*A240-2.21826654265946*COS(0.0347583768722084/(-27.472629020296+A240))-12.7327255312439/(-8.89692141888174*A240-SIN(2.35268504178141-COS(COS(31.581268945712*(-25.5419735633814+SIN(SIN(A240))))))))))))))))))))))))))))))))))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(0.888087533311911*(0.969753931738762+16.6282497537564*A240)*(-16.3805223777119-A240*(-16.8479499096131+COS(11.8235777682958-A240))))*COS(0.0191274619962928*(-15.3123012474693+276.498689873299*A240+20.6772080598371/(-8.89692141888174*A240-SIN(2.35268504178141-COS(COS(31.581268945712*(-15.9744506240511*A240+SIN(SIN(A240)))))))))))))))))))/(-12.5298324637208+A240))))</f>
        <v>3457.5206706382146</v>
      </c>
      <c r="BC240">
        <f>-16.8158526630658+A240*(4.00617806001081+0.300659637849567*A240*(-6.67281172927145+16.6282497537564*A240-54.5678092587087/(16.6282497537564*A240+(1*(18.4256518458619-0.271442534851266*(-16.8479499096131-0.00893639409742125*(-6.22720341923815+152.526845554095*A240+A240*(0.737508187619173-11.5600785319821*(-2.07350674153311+16.6282497537564*A240)-2.21826654265946*COS(0.0861560369074649*(-40.3878974629305*A240-0.00893639409742125*(-25.9308691243711-18.4703221006894/(-13.9057180669413-11.152247484577/A240)+42174.4729662142*A240)))))-2.21826654265946*COS((1.18762886900831*(-102.448581243791*A240+SIN(13.4359684720833-0.0719128631247996*A240)))/((-264.371085462989+A240)*A240)))-0.271442534851266*(-16.8479499096131-0.00893639409742125*(-6.22720341923815+152.526845554095*A240+A240*(0.737508187619173-11.5600785319821*(-2.07350674153311+16.6282497537564*A240)-2.21826654265946*COS(0.0861560369074649*(-0.00893639409742125*(48.7883746874354-30.7758260017763/(-13.9057180669413-11.152247484577/A240)-2535.25448202611*A240)-40.3878974629305*A240))))-2.21826654265946*COS((1.18762886900831*(-102.448581243791*A240+SIN(13.4359684720833-0.0719128631247996*A240)))/(A240*(12.12760441031+16.6282497537564*A240+SIN(1.43461129577838+A240/(-6.52976097869784-16.6282497537564*A240*(-12.7693114198498-2.21826654265946*COS(1.10515258112017*SIN(A240))+90.6746215346795/(COS(13.2271550647049*(-16.3805223777119-A240*(-16.8479499096131+COS(11.8235777682958-A240))))*COS(0.0191274619962928*(-13.0940373653355+276.498689873299*A240+0.19530369726248/(-6.95671155762061+1.25377854337113*A240)-14.5277558706758/(-8.89692141888174*A240+SIN(11.2409055083962+COS(COS(31.581268945712*(-15.9744506240511*A240+SIN(SIN(A240)))))))))))))))))))/(-12.5298324637208+A240))))</f>
        <v>3457.7174510162999</v>
      </c>
      <c r="BD240">
        <f>-16.9312271009727+A240*(4.00617806001081+0.300659637849567*A240*(-6.67281172927145+16.6282497537564*A240-54.5678092587087/(16.6282497537564*A240+(1*(1.02256473407498-0.418053404238699*(-5.73282254926434+A240*(-6.76830959706084+2*A240)-2.21826654265946*COS((12.4031926285269*(-102.448581243791*A240+SIN(13.4359684720833-0.0719128631247996*A240)))/(A240*(1-54.5678092587087/(16.6282497537564*A240+(1*(1.02256473407498-0.271442534851266*(-16.8479499096131-0.00893639409742125*(-6.22720341923815+152.526845554095*A240+A240*(0.737508187619173-11.5600785319821*(-2.07350674153311+16.6282497537564*A240)-2.21826654265946*COS(0.00554413818349839*(-0.00893639409742125*(-178.457714678466-18.4703221006894/(-13.9057180669413-11.152247484577/A240)-2382.72763647202*A240)-40.3878974629305*A240)*(-10.4436604331484-8.60805921979547*COS(SIN(4.07771186964575*A240))))))-2.21826654265946*COS((0.814605802076366*(-102.448581243791*A240+SIN(13.4359684720833-0.0719128631247996*A240)))/A240))))/(-12.5298324637208+A240)))*(-6.52976097869784-1.66783394870666*A240*(-12.7693114198498-2.21826654265946*COS(1.10515258112017*A240*(-6.76830959706084+2*A240))+90.6746215346795/(COS(6.8720777519025*(-16.3805223777119-A240*(-16.8479499096131+COS(0.187303217209832+A240))))*COS(0.0191274619962928*(-16.6514073090942+276.498689873299*A240-12.2634703391718/(COS(6.76830959706084/A240)*(-8.89692141888174*A240-SIN(3.32602010416957+COS(3.15531825354605/(16.6282497537564*A240-16.891421464352*(1.02256473407498-0.271442534851266*(-23.6162595066739-2.21826654265946*(1+(-0.554481222071764*(0.273421148556035/(-5.06674406509983-16.6282497537564*A240)-0.0162831736368037*(-6.22720341923815+152.526845554095*A240+A240*(-16.8479499096131-11.5600785319821*(-2.07350674153311+16.6282497537564*A240)-2.21826654265946*COS(1.86075608852408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(0.863984256037531-0.0056342636768239*(-13.9057180669413-11.0940373653355*A240)+255.525526428089*A240))))+A240*(-89.3545438784558+A240*(4.00617806001081+0.300659637849567*A240*(-6.67281172927145+16.6282497537564*A240-54.5678092587087/(16.6282497537564*A240-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(0.888087533311911*(0.969753931738762+16.6282497537564*A240)*(-16.3805223777119-A240*(-16.8479499096131+COS(11.3727753147722-193.223873002835*A240))))*COS(0.0191274619962928*(-15.3123012474693+276.498689873299*A240-12.7327255312439/(-8.89692141888174*A240-SIN(2.35268504178141-COS(COS(31.581268945712*(-15.9744506240511*A240+SIN(SIN(A240))))))))))))))))))))/(A240*(28.7558541640664+SIN(2.48305026829241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-7.73894512261193+243.243889639593*A240+1.17364025116108/COS(6.76830959706084/(-15.890968776346+COS(A240))))-COS(5.79028235833095+SIN(6.76830959706084+SIN(25.2385813684259-2.3673999155639*A240-SIN(A240))))))))))))))))))))/(16.6282497537564*A240-0.0576359697197042*(1.02256473407498-0.271442534851266*(-23.6162595066739-2.21826654265946*COS(0.368208938339133*(4.88183509186386*A240-SIN(4.55858318369662+A240)))))))))))-COS(COS(31.581268945712*(-15.9744506240511*A240+SIN(SIN(A240))))))))))))))))))/(-12.5298324637208+A240))))</f>
        <v>3457.587027884339</v>
      </c>
      <c r="BE240">
        <f>-16.9312271009727+A240*(4.00617806001081+0.300659637849567*A240*(-6.67281172927145+16.6282497537564*A240-54.5678092587087/(16.6282497537564*A240+(1*(0.0594189952400831-0.949017200717218*A240-0.418053404238699*(-16.0510114801796+A240*(-6.76830959706084+2*A240)-2.21826654265946*COS((12.4031926285269*(-102.448581243791*A240+SIN(13.4359684720833-0.0719128631247996*A240)))/(A240*(-6.52976097869784-1.66783394870666*A240*(-12.7693114198498-2.21826654265946*COS(1.10515258112017*A240*(-6.76830959706084+2*A240))+90.6746215346795/(COS(6.8720777519025*(-16.3805223777119-A240*(-16.8479499096131+COS(0.187303217209832+A240))))*COS(0.0191274619962928*(-16.6514073090942+276.498689873299*A240-12.2634703391718/(COS(6.76830959706084/A240)*(-8.89692141888174*A240-SIN(3.32602010416957+COS(3.15531825354605/(16.6282497537564*A240-16.891421464352*(1.02256473407498-0.271442534851266*(-23.6162595066739-2.21826654265946*(1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240-0.0191323795343258*(-10.2522894635456-2535.25448202611*A240+5.12022462782438*(-6.95671155762061+1.25377854337113*A240))))))))/(0.742533035387388+16.6282497537564*A240))))))-COS(COS(31.581268945712*(-15.9744506240511*A240+SIN(SIN(A240)))))))))))))*(12.12760441031+16.6282497537564*A240+SIN(1/COS(48.4609911228015/(16.6282497537564*A240-16.891421464352*(1.02256473407498+1.10330134533085*A240*(-23.6162595066739-2.21826654265946*(1+(-0.554481222071764*(0.273421148556035/(77.9110230154101+A240+A240*(-10.5289067483033+193.223873002835*A240))-0.0162831736368037*(-6.3355294588882+152.526845554095*A240+A240*(-16.8479499096131-11.5600785319821*(-2.07350674153311+16.6282497537564*A240)-0.0190383095948191*COS((0.508875008893959*(-0.949017200717218*A240-0.00893639409742125*(-46.7578399380144-2535.25448202611*A240+5.12022462782438*(-6.95671155762061+1.25377854337113*A240))))/(4.06380247287768-27.6892064575161/(0.833441445525513-0.0663510208031133*A240*(-16.3975395436535-2.21826654265946*COS((1.18762886900831*(-102.448581243791*A240+SIN(14.3849856728006-0.0354817550931892*A240-0.0056342636768239*A240*(-15.225802878886+152.526845554095*A240))))/(A240*(12.12760441031+16.6282497537564*A240-SIN(1.81908878596841-A240/(-6.52976097869784-16.6282497537564*A240*(-13.0940373653355+192.223873002835*A240+90.717044085499/COS(0.888087533311911*(0.969753931738762+16.6282497537564*A240)*(-16.3805223777119-A240*(-16.8479499096131+COS(0.187303217209832+A240))))-2.21826654265946*COS(0.158992769175609/SIN(54.5408465171297+1.03826446993337/A240-COS(5.79028235833095+SIN(6.76830959706084-SIN(2.3673999155639*A240-15.9125504883139*(0.0502531722473864+COS(256.525526428089*A240))+SIN(A240))))+(-0.879451691342615*(-7.73894512261193+153.526845554095*A240+A240*(-16.8479499096131-11.5600785319821*(-2.07350674153311+16.6282497537564*A240)-2.21826654265946*COS(9.09900498718656/COS(0.0165230374385013*(0.876441319952577*A240-SIN(11.3607745785472-A240*(-16.8479499096131+COS(0.187303217209832+A240)))))))))/(0.963145738834895-0.271442534851266*(-16.0510114801796+A240*(-6.76830959706084+2*A240)-2.21826654265946*COS((1.18762886900831*(-102.448581243791*A240+SIN(14.3849856728006-0.0719128631247996*A240-SIN(6.76830959706084-SIN(0.796938429433502+A240*(-6.76830959706084+2*A240))))))/(A240*(12.12760441031+16.6282497537564*A240+SIN(1/COS(48.4609911228015/(-14.3394294282555+16.6282497537564*A240))+A240/(-6.52976097869784-16.6282497537564*A240*(-12.7693114198498-2.21826654265946*COS(1.10515258112017*SIN(A240))+(-5.45304664516455*A240)/(COS(13.2271550647049*(-16.3805223777119-A240*(-16.8479499096131+COS(12.0108809855056-A240-SIN(COS(13.9057180669413*A240))))))*COS(0.0191274619962928*(-11.2514051046784+276.498689873299*A240-12.7327255312439/(-8.89692141888174*A240-SIN(2.35268504178141-COS(COS(31.581268945712*(-25.5419735633814+SIN(SIN(A240))))))))))))))))))))))))))))))))))/(16.6282497537564*A240-0.0576359697197042*(1.02256473407498-0.271442534851266*(-23.6162595066739-2.21826654265946*COS(0.368208938339133*(4.88183509186386*A240-SIN(4.55858318369662+A240)))))))))))+A240/(-6.52976097869784-16.6282497537564*A240*(-12.7693114198498-2.21826654265946*COS(1.10515258112017*SIN(A240))+90.6746215346795/(COS(0.888087533311911*(0.969753931738762+16.6282497537564*A240)*(-16.3805223777119-A240*(-16.8479499096131+COS(11.8235777682958-A240))))*COS(0.0191274619962928*(-15.3123012474693+276.498689873299*A240+20.6772080598371/(-8.89692141888174*A240-SIN(2.35268504178141-COS(COS(31.581268945712*(-15.9744506240511*A240+SIN(SIN(A240)))))))))))))))))))/(-12.5298324637208+A240))))</f>
        <v>3457.6582463405721</v>
      </c>
      <c r="BL240">
        <f>-16.9312271009727+A240*(4.00617806001081+0.300659637849567*A240*(-6.67281172927145+16.6282497537564*A240-54.5678092587087/(16.6282497537564*A240+(1*(1.02256473407498-0.418053404238699*(-16.0510114801796+A240*(-6.76830959706084+2*A240)-2.21826654265946*COS(3.6095659829794+A240))))/(-11.5600785319821+A240-COS(16.891421464352*(1.02256473407498-0.271442534851266*(-23.6162595066739-2.21826654265946*(1+(-0.554481222071764*(0.273421148556035/(-5.06674406509983-16.6282497537564*A240)-0.0162831736368037*(-6.22720341923815+152.526845554095*A240+A240*(-16.8479499096131-11.5600785319821*(-2.07350674153311+16.6282497537564*A240)-2.21826654265946*COS(0.00894842181185234*(28.7558541640664-0.949017200717218*A240+SIN(1.59892657121651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-7.73894512261193+243.243889639593*A240+1.17364025116108/COS(6.76830959706084/(-15.890968776346+COS(A240))))-COS(5.79028235833095+SIN(6.76830959706084+SIN(25.2385813684259-4.32969570363783*A240-SIN(A240)))))))))))))))/(16.6282497537564*A240-0.0576359697197042*(1.02256473407498-0.271442534851266*(-23.6162595066739-2.21826654265946*COS(0.368208938339133*(4.88183509186386*A240-SIN(4.55858318369662+A240))))))))))))))</f>
        <v>3457.6565942960647</v>
      </c>
      <c r="BM240">
        <f>-16.9312271009727+A240*(4.00617806001081+0.300659637849567*A240*(-6.67281172927145+16.6282497537564*A240-54.5678092587087/(16.6282497537564*A240+(1*(1.02256473407498-0.418053404238699*(-12.351311233052+A240*(-6.76830959706084+2*A240))))/(-11.5600785319821+A240-COS(16.891421464352*(1.02256473407498-0.271442534851266*(-23.6162595066739-2.21826654265946*(1.58608020675007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-89.3545438784558+A240*(4.00617806001081+0.300659637849567*A240*(-6.67281172927145+16.6282497537564*A240-54.5678092587087/(-0.876441319952577-0.0576359697197042*(3.38543909940965+0.0101613245905281*SIN(0.876441319952577/COS(48.4609911228015/(16.6282497537564*A240-16.891421464352*(0.0594189952400831-0.271442534851266*(-23.6162595066739-2.21826654265946*(1-54.5678092587087/(16.6282497537564*A240-0.0576359697197042*(1.02256473407498-0.271442534851266*(-23.6162595066739-2.21826654265946*COS(0.368208938339133*(4.88183509186386*A240-SIN(4.55858318369662+A240))))))))+COS(0.41319253690408/(3.38543909940965+0.0101613245905281*SIN(0.876441319952577/COS(48.4609911228015/(-155.493590947938+16.6282497537564*A240))+A240/(-6.52976097869784-16.6282497537564*A240*(-12.7693114198498-2.21826654265946*COS(1.10515258112017*SIN(A240))+90.6746215346795/(COS(0.888087533311911*(0.969753931738762+16.6282497537564*A240)*(-16.3805223777119-A240*(-16.8479499096131+COS(11.3727753147722-193.223873002835*A240))))*COS(0.0191274619962928*(-15.3122825192828+276.498689873299*A240-12.7327255312439/(-8.89692141888174*A240-SIN(2.35268504178141-COS(COS(31.581268945712*(-15.9744506240511*A240+SIN(SIN(A240))))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/(A240*(28.7558541640664+SIN(2.48305026829241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-7.73894512261193+243.243889639593*A240+1.17364025116108/COS(6.76830959706084/(-15.890968776346+COS(A240))))-COS(5.79028235833095+SIN(6.76830959706084+SIN(25.2385813684259-4.32969570363783*A240-SIN(A240))))))))))))))))))))/(16.6282497537564*A240-0.0576359697197042*(1.02256473407498-0.271442534851266*(-23.6162595066739-2.21826654265946*COS(0.368208938339133*(4.88183509186386*A240-SIN(4.55858318369662+A240))))))))))))))</f>
        <v>3457.6397310682073</v>
      </c>
      <c r="BN240">
        <f>-16.9312271009727+A240*(4.00617806001081+0.300659637849567*A240*(-6.67281172927145+16.6282497537564*A240-54.5678092587087/(16.6282497537564*A240+(1*(1.02256473407498-0.418053404238699*(-12.351311233052+A240*(-6.76830959706084+2*A240))))/(-11.5600785319821+A240-COS(16.891421464352*(1.02256473407498-0.271442534851266*(-23.6162595066739-2.21826654265946*(1.58608020675007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-89.3545438784558+A240*(4.00617806001081+0.300659637849567*A240*(-6.67281172927145+16.6282497537564*A240-54.5678092587087/(-0.876441319952577-0.0576359697197042*(3.38543909940965+0.0101613245905281*SIN(0.876441319952577/COS(48.4609911228015/(16.6282497537564*A240-16.891421464352*(0.0594189952400831-0.271442534851266*(-23.6162595066739-2.21826654265946*(1-54.5678092587087/(16.6282497537564*A240-0.0576359697197042*(1.02256473407498-0.271442534851266*(-23.6162595066739-2.21826654265946*COS(0.368208938339133*(4.88183509186386*A240-SIN(4.55858318369662+A240)))))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/(A240*(28.7558541640664+SIN(2.48305026829241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+192.223873002835*A240-13.2271550647049*(-16.3805223777119-A240*(-16.8479499096131+COS(11.8235777682958-A240)))))-0.00893639409742125*(-7.73894512261193+243.243889639593*A240+1.17364025116108/COS(1.00039578582022*(4.88183509186386*A240-SIN(4.55858318369662+A240))))-COS(5.79028235833095+SIN(6.76830959706084+SIN(25.2385813684259-4.32969570363783*A240-SIN(A240))))))))))))))))))))/(0.979337101773423+16.6282497537564*A240)))))))))</f>
        <v>3457.6537793974585</v>
      </c>
      <c r="BO240">
        <f>-16.9312271009727+A240*(4.00617806001081+0.300659637849567*A240*(-6.67281172927145+16.6282497537564*A240-54.5678092587087/(16.6282497537564*A240+(1*(1.02256473407498-0.418053404238699*(-12.351311233052+A240*(-6.76830959706084+2*A240))))/(-11.5600785319821+A240-COS(16.891421464352*(1.02256473407498-0.271442534851266*(-23.6162595066739-2.21826654265946*(1.58608020675007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(1-2.21826654265946*COS((0.0598838537250481*((-13.0940373653355-5.45304664516455*A240)*A240-SIN(27.472629020296-A240)))/(A240*(28.7558541640664+SIN(2.48305026829241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-7.73894512261193+243.243889639593*A240+1.17364025116108/COS(1.00039578582022*(4.88183509186386*A240-SIN(4.55858318369662+A240))))-COS(5.79028235833095+SIN(6.76830959706084+SIN(25.2385813684259-4.32969570363783*A240-SIN(A240))))))))))))-54.5678092587087/(-0.876441319952577-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(4.88183509186386*A240-SIN(4.55858318369662+A240)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/(16.6282497537564*A240-0.0576359697197042*(1.02256473407498-0.271442534851266*(-23.6162595066739-2.21826654265946*COS(0.368208938339133*(4.88183509186386*A240-SIN(4.55858318369662+A240))))))))))))))</f>
        <v>3457.6412774148566</v>
      </c>
      <c r="BP240">
        <f>-16.9312271009727+A240*(4.00617806001081+0.300659637849567*A240*(-6.67281172927145+16.6282497537564*A240-54.5678092587087/(16.6282497537564*A240+(1*(0.618078830084826-0.418053404238699*(-12.351311233052+A240*(-6.76830959706084+2*A240))))/(-11.5600785319821+A240-COS(16.891421464352*(1.02256473407498-0.271442534851266*(-23.6162595066739-2.21826654265946*(1.58608020675007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-89.3545438784558+A240*(4.00617806001081+0.300659637849567*A240*(-6.67281172927145+16.6282497537564*A240-54.5678092587087/(-0.876441319952577-0.0576359697197042*(3.38543909940965+0.0101613245905281*SIN(0.876441319952577/COS(48.4609911228015/(16.6282497537564*A240-16.891421464352*(0.0594189952400831-0.271442534851266*(-23.6162595066739-2.21826654265946*(1-54.5678092587087/(16.6282497537564*A240-0.0576359697197042*(1.02256473407498-0.271442534851266*(-23.6162595066739-2.21826654265946*COS(0.368208938339133*(4.88183509186386*A240-SIN(4.55858318369662+A240))))))))+COS(0.41319253690408/(-14.7173949139854+0.0101613245905281*SIN(0.876441319952577/COS(48.4609911228015/(-262.313640959585+16.6282497537564*A240))+A240/(-6.52976097869784-16.6282497537564*A240*(-12.7693114198498-2.21826654265946*COS(1.10515258112017*SIN(A240))+90.6746215346795/(COS(0.888087533311911*(0.969753931738762+16.6282497537564*A240)*(-16.3805223777119-A240*(-16.8479499096131+COS(11.3727753147722-193.223873002835*A240))))*COS(0.0191274619962928*(-15.3122825192828+276.498689873299*A240-12.7327255312439/(-8.89692141888174*A240-SIN(2.35268504178141-COS(COS(31.581268945712*(-15.9744506240511*A240+SIN(SIN(A240))))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/(A240*(28.7558541640664+SIN(2.48305026829241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-10.5289067483033+193.223873002835*A240))-0.00893639409742125*(-7.73894512261193+243.243889639593*A240+0.59204552399114/COS(6.76830959706084/(-15.890968776346+COS(A240))))-COS(5.79028235833095+SIN(6.76830959706084+SIN(25.2385813684259-4.32969570363783*A240-SIN(A240))))))))))))))))))))/(16.6282497537564*A240-0.0576359697197042*(1.02256473407498-0.271442534851266*(-23.6162595066739-2.21826654265946*COS(0.368208938339133*(4.88183509186386*A240-SIN(4.55858318369662+A240))))))))))))))</f>
        <v>3457.6464547222317</v>
      </c>
      <c r="BQ240">
        <f>-16.9312271009727+A240*(4.00617806001081+0.300659637849567*A240*(-6.67281172927145+16.6282497537564*A240-54.5678092587087/(16.6282497537564*A240+(1*(1.02256473407498-0.418053404238699*(-12.351311233052+A240*(-6.52976097869784+2*A240))))/(-11.5600785319821+A240-COS(16.891421464352*(1.02256473407498-0.271442534851266*(-23.6162595066739-2.21826654265946*(1.58608020675007+(-0.554481222071764*(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+0.0841395657779242*A240)+A240*(-89.3545438784558+A240*(4.00617806001081+0.300659637849567*A240*(-6.67281172927145+16.6282497537564*A240-54.5678092587087/(-0.876441319952577-0.0576359697197042*(3.38543909940965+0.0101613245905281*SIN(0.876441319952577/COS(48.4609911228015/(16.6282497537564*A240-16.891421464352*(-3.94928089703483+COS(6.76830959706084/(1.02256473407498-0.271442534851266*(-23.6162595066739-2.21826654265946*(1-54.5678092587087/(0.000662954559259649+16.6282497537564*A240)))))-0.271442534851266*(-23.6162595066739-2.21826654265946*(1-54.5678092587087/(16.6282497537564*A240-0.0576359697197042*(1.02256473407498-0.271442534851266*(-23.6162595066739-2.21826654265946*COS(0.368208938339133*(4.88183509186386*A240-SIN(4.55858318369662+A240)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/(A240*(28.7558541640664+SIN(2.48305026829241+A240/(-6.52976097869784+A240^2*(-15.2827176595927+192.223873002835*A240+1.04688578734501/COS(0.888087533311911*(0.969753931738762+16.6282497537564*A240)*(-16.3805223777119-A240*(-16.8479499096131+COS(0.187303217209832+A240))))))))))))))))+0.263344414139088/((-5.06674406509983-16.6282497537564*A240)*COS(0.267012076144274*A240*(-2.1794112258688-16.3805223777119*(31.7880727845874+0.0101613245905281*(8.0878593053247+54.5678092587087/(-0.0576359697197042*(0.892860440765596-16.3805223777119*(-12.5298324637208+A240))+16.6282497537564*A240))-0.0056342636768239*A240*(-15.3103463040461-0.508548533671548*A240+3.92421225775025/(-16.8479499096131+COS(11.8235777682958-A240)))+A240/(-28.1553759148122+SIN(COS(15.9125504883139/(-12.3743443177011+A240))))))))))/(16.6282497537564*A240-0.0576359697197042*(1.02256473407498-0.271442534851266*(-23.6162595066739-2.21826654265946*COS(0.368208938339133*(4.88183509186386*A240-SIN(4.55858318369662+A240))))))))))))))</f>
        <v>3457.6546308296292</v>
      </c>
      <c r="BR240">
        <f>-16.9312271009727+A240*(4.00617806001081+0.300659637849567*A240*(-6.67281172927145+16.6282497537564*A240-54.5678092587087/(16.6282497537564*A240+(1*(1.02256473407498-0.418053404238699*(-12.351311233052+A240*(-6.52976097869784+2*A240))))/(-11.5600785319821+A240-COS(16.891421464352*(1.02256473407498-0.271442534851266*(-23.6162595066739-2.21826654265946*(1.58608020675007+(-0.554481222071764*(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+0.0841395657779242*A240)+A240*(-89.3545438784558+A240*(4.00617806001081+0.300659637849567*A240*(-6.67281172927145+16.6282497537564*A240-54.5678092587087/(-0.876441319952577-0.0576359697197042*(3.38543909940965+0.0101613245905281*SIN(0.876441319952577/COS(48.4609911228015/(16.6282497537564*A240-16.891421464352*(-3.94928089703483+COS(6.76830959706084/(1.02256473407498-0.271442534851266*(-23.6162595066739-2.21826654265946*(1-54.5678092587087/(0.000662954559259649+16.6282497537564*A240)))))-0.271442534851266*(-23.6162595066739-2.21826654265946*(1-54.5678092587087/(16.6282497537564*A240-0.0576359697197042*(1.02256473407498-0.271442534851266*(-23.6162595066739-2.21826654265946*COS(0.368208938339133*(4.88183509186386*A240-SIN(4.55858318369662+A240)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/(A240*(28.7558541640664+SIN(2.48305026829241+A240/(-6.52976097869784+A240^2*(-15.2827176595927+192.223873002835*A240+1.04688578734501/COS(0.888087533311911*(0.969753931738762+16.6282497537564*A240)*(-16.3805223777119-A240*(-16.8479499096131+COS(0.187303217209832+A240))))))))))))))))+0.263344414139088/((-5.06674406509983-16.6282497537564*A240)*COS(0.267012076144274*A240*(-2.1794112258688-16.3805223777119*(31.7880727845874+0.0101613245905281*(8.0878593053247+54.5678092587087/(-0.0576359697197042*(0.892860440765596-16.3805223777119*(-12.5298324637208+A240))+16.6282497537564*A240))-0.0056342636768239*A240*(-15.3103463040461-0.508548533671548*A240+3.92421225775025/(-16.8479499096131+COS(11.8235777682958-A240)))+A240/(-28.1553759148122+SIN(COS(15.9125504883139/(-12.3743443177011+A240))))))))))/(16.6282497537564*A240-0.0576359697197042*(1.02256473407498-0.271442534851266*(-23.6162595066739-2.21826654265946*COS(0.368208938339133*(4.88183509186386*A240-SIN(4.55858318369662+A240))))))))))))))</f>
        <v>3457.6546308296292</v>
      </c>
      <c r="BS240">
        <f>-16.9312271009727+A240*(4.00617806001081+0.300659637849567*A240*(-6.67281172927145+16.6282497537564*A240-54.5678092587087/(16.6282497537564*A240+(1*(0.0594189952400831-0.418053404238699*(-12.351311233052+A240*(-6.76830959706084+2*A240))+COS(14.7742502776276/A240)))/(-11.5600785319821+A240-COS(16.891421464352*(1.02256473407498-0.271442534851266*(-23.6162595066739-2.21826654265946*(1.58608020675007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-40.660043615488+A240*(4.00617806001081+0.300659637849567*A240*(-6.67281172927145+16.8479499096131*A240-54.5678092587087/(-0.876441319952577-0.0576359697197042*(19.2114802550498+0.0101613245905281*SIN(0.876441319952577/COS(48.4609911228015/(16.6282497537564*A240-16.891421464352*(0.0594189952400831-0.271442534851266*(-23.6162595066739-2.21826654265946*(1-54.5678092587087/(-0.462667768158467+16.6282497537564*A240)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+COS(0.368208938339133*(4.88183509186386*A240-SIN(4.55858318369662+A240)))/(-0.450802453523512-16.6282497537564*A240*(-13.3259887796793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/(A240*(28.7558541640664+SIN(2.48305026829241+A240/(-6.52976097869784+A240^2*(-13.0940373653355+192.223873002835*A240+1.04688578734501/COS(0.888087533311911*(0.969753931738762+16.6282497537564*A240)*(-16.3805223777119-A240*(-16.8479499096131+COS(0.187303217209832+A240))))-2.21826654265946*COS(0.158992769175609/SIN(54.5408465171297-17.2645209165036/(74.9170251147328+A240+A240*(-10.5289696360759+193.223873002835*A240))-0.00893639409742125*(-7.73894512261193+243.243889639593*A240+1.17364025116108/COS(1.00039578582022*(4.88183509186386*A240-SIN(4.55858318369662+A240))))-COS(5.79028235833095+SIN(6.76830959706084+SIN(25.2385813684259-4.32969570363783*A240-SIN(A240))))))))))))))))))))/(16.6282497537564*A240-0.0576359697197042*(1.02256473407498-0.271442534851266*(-23.6162595066739-2.21826654265946*COS(0.368208938339133*(4.88183509186386*A240-SIN(4.55858318369662+A240))))))))))))))</f>
        <v>3457.65703140507</v>
      </c>
      <c r="BT240">
        <f>-16.9312271009727+A240*(4.00617806001081+0.300659637849567*A240*(-6.67281172927145+16.6282497537564*A240-54.5678092587087/(16.6282497537564*A240+(1*(0.0594189952400831-0.418053404238699*(-12.351311233052+A240*(-6.76830959706084+2*A240))+COS(14.7742502776276/A240)))/(-11.5600785319821+A240-COS(16.891421464352*(1.02256473407498-0.271442534851266*(-23.6162595066739-2.21826654265946*(1.58608020675007+(-0.554481222071764*(0.273421148556035/(-5.06674406509983-16.6282497537564*A240)-0.0162831736368037*(-6.22720341923815+152.526845554095*A240+A240*(-27.2916103427615-11.5600785319821*(-2.07350674153311+16.6282497537564*A240)))))/(16.6282497537564*A240-0.0576359697197042*(1.02256473407498-0.271442534851266*(-23.6162595066739-2.21826654265946*COS(0.368208938339133*(4.88183509186386*A240-SIN(4.55858318369662+A240))))))))))))))</f>
        <v>3457.6473752122893</v>
      </c>
      <c r="BU240">
        <f>-16.9312271009727+A240*(4.00617806001081+0.300659637849567*A240*(-6.67281172927145+16.6282497537564*A240-54.5678092587087/(16.6282497537564*A240+(1*(0.0594189952400831-0.418053404238699*(-12.351311233052+A240*(-6.76830959706084+2*A240))+COS(14.7742502776276/A240)))/(-11.5600785319821+A240-COS(16.891421464352*(1.02256473407498-0.271442534851266*(-23.6162595066739-2.21826654265946*(1.58608020675007+(-0.554481222071764*(0.273421148556035/(-5.06674406509983-16.6282497537564*A240)-0.0162831736368037*(-6.22720341923815+152.526845554095*A240+A240*(-27.2916103427615-11.5600785319821*(-2.07350674153311+16.6282497537564*A240)))))/(16.6282497537564*A240-0.0576359697197042*(1.02256473407498-0.271442534851266*(-23.6162595066739-2.21826654265946*COS(0.368208938339133*(4.88183509186386*A240-SIN(4.55858318369662+A240))))))))))))))</f>
        <v>3457.6473752122893</v>
      </c>
      <c r="BV240">
        <f>-16.9312271009727+A240*(4.00617806001081+0.300659637849567*A240*(-6.67281172927145+16.6282497537564*A240-54.5678092587087/(16.6282497537564*A240+(1*(0.0594189952400831-0.418053404238699*(-12.351311233052+A240*(-6.76830959706084+2*A240))+COS(14.7742502776276/A240)))/(-11.5600785319821+A240-COS(16.891421464352*(1.02256473407498-0.271442534851266*(-23.6162595066739-2.21826654265946*(1.58608020675007+(-0.554481222071764*(0.273421148556035/(-5.06674406509983-16.6282497537564*A240)-0.0162831736368037*(-6.22720341923815+152.526845554095*A240+A240*(-27.2916103427615-11.5600785319821*(-2.07350674153311+16.6282497537564*A240)))))/(16.6282497537564*A240-0.0576359697197042*(1.02256473407498-0.271442534851266*(-23.6162595066739-2.21826654265946*COS(0.368208938339133*(4.88183509186386*A240-SIN(4.55858318369662+A240))))))))))))))</f>
        <v>3457.6473752122893</v>
      </c>
      <c r="BW240">
        <f>-16.9312271009727+A240*(4.00617806001081+0.300659637849567*A240*(-6.67281172927145+16.6282497537564*A240-54.5678092587087/(16.6282497537564*A240+(1*(0.0594189952400831-0.418053404238699*(-12.351311233052+A240*(-6.76830959706084+2*A240))+COS(0.88850302926741*(-16.8479499096131+A240))))/(-11.5600785319821+A240-COS(16.891421464352*(1.02256473407498-0.271442534851266*(-23.6162595066739-2.21826654265946*(1.58608020675007+(-0.554481222071764*(0.27155797519368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(0.863984256037531+255.632184895022*A240))))+A240*(-89.3545438784558+A240*(4.00617806001081+0.300659637849567*A240*(-6.67281172927145+16.8479499096131*A240-54.5678092587087/(-0.876441319952577-0.0576359697197042*(3.38543909940965+0.0101613245905281*SIN(0.876441319952577/COS(48.4609911228015/(16.6282497537564*A240-16.891421464352*(0.0594189952400831-0.271442534851266*(-23.6162595066739-2.21826654265946*(1-54.5678092587087/(16.6282497537564*A240-0.0576359697197042*(1.02256473407498-0.271442534851266*(-23.6162595066739-2.21826654265946*COS(0.368208938339133*(4.88183509186386*A240-SIN(4.55858318369662+A240)))))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-0.271442534851266*(-23.6162595066739-2.21826654265946*(1-54.5678092587087/(16.6282497537564*A240-0.0576359697197042*(-3.17455121237879+A240-0.271442534851266*(-23.6162595066739-2.21826654265946*COS(0.368208938339133*(-SIN(4.55858318369662+A240)+A240*(1.29094830746506-0.0719128631247996*A240-SIN(6.76830959706084-SIN(0.796938429433502+A240*(-6.76830959706084+2*A240))))))))))))))+COS(0.368208938339133*(4.88183509186386*A240-SIN(4.55858318369662+A240)))/(7.52313605062334+0.0101613245905281*SIN(0.876441319952577/COS(48.4609911228015/(11.934079323965-16.891421464352*(0.0594189952400831-0.271442534851266*(-23.6162595066739-2.21826654265946*(A240*(-6.76830959706084+2*A240)-54.5678092587087/(16.6282497537564*A240-0.0576359697197042*(1.02256473407498-0.271442534851266*(-23.6162595066739-2.21826654265946*COS((0.501899577984102*(4.88183509186386*A240-SIN(79.8700724960997+A240)))/SIN(16.8479499096131-COS(11.8235777682958-A240))))))))+COS(0.41319253690408/(3.38543909940965+0.00580802589905715*SIN(0.876441319952577/COS(48.4609911228015/(16.6282497537564*A240-16.891421464352*(5.21968068052875-0.271442534851266*(-23.6162595066739-2.21826654265946*COS(0.368208938339133*(4.88183509186386*A240-SIN(4.55858318369662+A240)))))))+A240/(-6.52976097869784-16.6282497537564*A240*(-2.21826654265946*COS(1.10515258112017*SIN(A240))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+A240/(-6.52976097869784-16.6282497537564*A240*(-12.5937532969029+90.6746215346795/(COS(0.0191274619962928*(-15.312302639952-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(1.62461037409978*SIN(A240))))))))))))))))+A240/(-6.52976097869784-16.6282497537564*A240*(-12.5937532969029+90.6746215346795/(COS(62.984383560924*(0.969753931738762+16.6282497537564*A240))*COS(0.0191274619962928*(-15.3123012474693-12.7327255312439/(-0.503518823202542-8.89692141888174*A240)+276.498689873299*A240)))-2.21826654265946*COS(1.10515258112017*SIN(A240))))))))))))/(A240*(28.7558541640664+SIN(2.48305026829241+A240/(-6.52976097869784+A240^2*(-62.0414899360923+1.04688578734501/COS(46.647394238908*(0.969753931738762+16.6282497537564*A240))-2.21826654265946*COS(0.158992769175609/SIN(54.5408465171297-17.2645209165036/(74.9170251147328+A240+A240*(-10.5289067483033+193.223873002835*A240))-0.00893639409742125*(13.60491385145+1.17364025116108/COS(0.123622264236805*(4.88183509186386*A240-SIN(4.55858318369662+A240))))-COS(5.79028235833095+SIN(6.76830959706084+SIN(25.2385813684259-4.32969570363783*A240-SIN(A240))))))))))))))))))))/(16.6282497537564*A240-0.0576359697197042*(1.02256473407498-0.271442534851266*(-23.6162595066739-2.21826654265946*COS(0.368208938339133*(4.88183509186386*A240-SIN(4.55858318369662+A240))))))))))))))</f>
        <v>3457.6430311049535</v>
      </c>
      <c r="BY240">
        <f>-16.9312271009727+A240*(4.00617806001081+0.300659637849567*A240*(-6.67281172927145+16.6282497537564*A240-54.5678092587087/(16.6282497537564*A240+(1*(0.0594189952400831-0.418053404238699*(-12.351311233052+A240*(-6.76830959706084+2*A240))+COS(0.88850302926741*(-16.8479499096131+A240))))/(-11.5600785319821+A240-COS(16.891421464352*(1.02256473407498-0.271442534851266*(-23.6162595066739-2.21826654265946*(1.58608020675007+(-0.554481222071764*(0.27155797519368/(-5.06674406509983-16.6282497537564*A240)-0.0162831736368037*(-6.22720341923815+152.526845554095*A240+A240*(-16.8479499096131-11.5600785319821*(-2.07350674153311+16.6282497537564*A240)-2.21826654265946*COS(0.00689052608711799*(-0.949017200717218*A240+(0.133098445831228*(-46.7578399380144-1368.37376736903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(0.863984256037531+255.632184895022*A240))))+A240*(-89.3545438784558+A240*(4.00617806001081+0.300659637849567*A240*(-6.67281172927145+16.8479499096131*A240-54.5678092587087/(-0.876441319952577-0.0576359697197042*(3.38543909940965+0.0101613245905281*SIN(0.876441319952577/COS(48.4609911228015/(16.6282497537564*A240-16.891421464352*(0.0594189952400831-0.271442534851266*(-23.6162595066739-2.21826654265946*(1-54.5678092587087/(16.6282497537564*A240-0.0576359697197042*(1.02256473407498-0.271442534851266*(-23.6162595066739-2.21826654265946*COS(0.368208938339133*(4.88183509186386*A240-SIN(4.55858318369662+A240)))))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-19.2552117892993*(1.02256473407498-0.271442534851266*(-23.6162595066739-2.21826654265946*(1-54.5678092587087/(16.6282497537564*A240-0.0576359697197042*(-3.17455121237879+A240-0.271442534851266*(-23.6162595066739-2.21826654265946*COS(0.368208938339133*(-SIN(4.55858318369662+A240)+A240*(1.29094830746506-0.0719128631247996*A240-SIN(6.76830959706084-SIN(0.796938429433502+A240*(-6.76830959706084+2*A240))))))))))))))+COS(0.368208938339133*(4.88183509186386*A240-SIN(4.55858318369662+A240)))/(7.52313605062334+0.0101613245905281*SIN(0.876441319952577/COS(48.4609911228015/(11.934079323965-16.891421464352*(0.0594189952400831-0.271442534851266*(-23.6162595066739-2.21826654265946*(A240*(-6.76830959706084+2*A240)-54.5678092587087/(16.6282497537564*A240-0.0576359697197042*(1.02256473407498-0.271442534851266*(-23.6162595066739-2.21826654265946*COS((0.140154474973722*(4.88183509186386*A240-SIN(79.8700724960997+A240)))/SIN(16.8479499096131-COS(11.8235777682958-A240))))))))+COS(0.41319253690408/(3.38543909940965+0.00580802589905715*SIN(0.876441319952577/COS(48.4609911228015/(16.6282497537564*A240-16.891421464352*(5.21968068052875-0.271442534851266*(-23.6162595066739-2.21826654265946*COS(0.368208938339133*(4.88183509186386*A240-SIN(4.55858318369662+A240)))))))+A240/(-6.52976097869784-16.6282497537564*A240*(-2.21826654265946*COS(1.10515258112017*SIN(A240))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+A240/(-6.52976097869784-16.6282497537564*A240*(-12.5937532969029+90.6746215346795/(COS(0.0191274619962928*(-15.312302639952-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(1.62461037409978*SIN(A240))))))))))))))))+A240/(-6.52976097869784-16.6282497537564*A240*(-12.5937532969029+90.6746215346795/(COS(62.984383560924*(0.969753931738762+16.6282497537564*A240))*COS(0.0191274619962928*(-15.3123012474693-12.7327255312439/(-0.503518823202542-8.89692141888174*A240)+276.498689873299*A240)))-2.21826654265946*COS(1.10515258112017*SIN(A240))))))))))))/(A240*(28.7558541640664+SIN(2.48305026829241+A240/(-6.52976097869784+A240^2*(-62.0414899360923+1.04688578734501/COS(46.647394238908*(0.969753931738762+16.6282497537564*A240))-2.21826654265946*COS(0.158992769175609/SIN(54.5408465171297-17.2645209165036/(74.9170251147328+A240+A240*(-10.5289067483033+193.223873002835*A240))-0.00893639409742125*(13.60491385145+1.17364025116108/COS(0.123622264236805*(4.88183509186386*A240-SIN(4.55858318369662+A240))))-COS(5.79028235833095+SIN(6.76830959706084+SIN(25.2385813684259-4.32969570363783*A240-SIN(A240))))))))))))))))))))/(16.6282497537564*A240-0.0576359697197042*(1.02256473407498-0.271442534851266*(-23.6162595066739-2.21826654265946*COS(0.368208938339133*(4.88183509186386*A240-SIN(4.55858318369662+A240))))))))))))))</f>
        <v>3457.6415912743023</v>
      </c>
      <c r="BZ240">
        <f>-16.9312271009727+A240*(4.00617806001081+0.300659637849567*A240*(-6.67281172927145+16.6282497537564*A240-54.5678092587087/(16.6282497537564*A240+(1*(0.0594189952400831+COS(14.7742502776276/A240)-0.418053404238699*(4.4966386765611+A240*(-6.76830959706084+2*A240)+1.63332933302913*(-11.5600785319821-SIN(4.55858318369662+A240)))))/(-11.5600785319821+A240-COS(16.891421464352*(1.02256473407498-0.271442534851266*(-23.6162595066739-2.21826654265946*(1.58608020675007+(-0.554481222071764*(0.273421148556035/(-5.06674406509983-16.6282497537564*A240)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A240*(-40.660043615488+A240*(4.00617806001081+0.300659637849567*A240*(-6.67281172927145+16.8479499096131*A240-54.5678092587087/(-0.876441319952577+0.0035185672587662*(-16.8479499096131-11.5600785319821*(-2.07350674153311+16.6282497537564*A240))))))+SIN(14.3849856728006-0.0354817550931892*A240-0.0056342636768239*A240*(-14.6235198209935-9.17275406689379*(4.06380247287768-27.6892064575161/(0.815902357455133+A240))*A240))))/(A240*(28.7558541640664-SIN(3.97560642533143-A240/(-6.52976097869784+A240^2*(-13.0940373653355+192.223873002835*A240+4.88183509186386/COS(0.888087533311911*(0.969753931738762+16.6282497537564*A240)*(-16.3805223777119-A240*(-16.8479499096131+COS(17.2157838945771+0.0101613245905281*(8.0878593053247+54.5678092587087/(0.662851664816289+16.6282497537564*A240))))))-2.21826654265946*COS(0.158992769175609/SIN(56.9001428833112-0.00893639409742125*(-7.73894512261193+134.508535791773*A240+(90.6746215346795*A240)/COS(0.192357220925103*(-4.55858318369662-A240))+1.59892657121651/COS(1.00039578582022*(0.663133760572956+4.88183509186386*A240)))-COS(5.79028235833095+SIN(6.76830959706084+SIN(25.2385813684259+6.52976097869784*A240-SIN(A240))))))))))))))))))))/(16.6282497537564*A240-0.0576359697197042*(1.02256473407498-0.271442534851266*(-23.6162595066739-2.21826654265946*COS(0.368208938339133*(4.88183509186386*A240-SIN(4.55858318369662+A240))))))))))))))</f>
        <v>3457.6338254917368</v>
      </c>
      <c r="CA240">
        <f>-16.9312271009727+A240*(4.00617806001081+0.300659637849567*A240*(-6.67281172927145+16.6282497537564*A240-54.5678092587087/(16.6282497537564*A240+(-16.3805223777119*(0.0594189952400831-0.418053404238699*(-12.351311233052+A240*(-6.76830959706084+2*A240))+COS(14.7742502776276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(0.00894842181185234*(-0.949017200717218*A240+(0.133098445831228*(-46.7578399380144-2534.25448202611*A240)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-40.660043615488+A240*(4.00617806001081+0.300659637849567*A240*(-6.67281172927145+16.8479499096131*A240-54.5678092587087/(-0.876441319952577-0.0576359697197042*(19.2114802550498+0.0101613245905281*SIN(0.876441319952577/COS(48.4609911228015/(16.6282497537564*A240-16.891421464352*(0.0594189952400831-0.271442534851266*(-23.6162595066739-2.21826654265946*(1-54.5678092587087/(A240*(-16.8479499096131+COS(11.3727753147722-193.223873002835*A240))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-0.246808905555232*(-23.6162595066739-2.21826654265946*(1-54.5678092587087/(-0.434948312010168+16.6282497537564*A240))))))+COS(0.368208938339133*(4.88183509186386*A240-SIN(4.55858318369662+A240)))/(-0.450802453523512-16.6282497537564*A240*(-13.3259887796793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A240*(-6.67281172927145+16.6282497537564*A240-54.5678092587087/(-0.876441319952577-0.0576359697197042*(3.38543909940965-0.0101613245905281*SIN(2.0987245707456-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A240*(28.7558541640664+SIN(2.48305026829241+A240/(A240^2*(-13.0940373653355+192.223873002835*A240+1.04688578734501/COS(0.888087533311911*(11.8166569922577+A240)*(-16.3805223777119-A240*(-16.8479499096131+COS(0.187303217209832+A240))))-2.21826654265946*COS(0.158992769175609/SIN(54.5408465171297-17.2645209165036/(74.9170251147328+A240+A240*(-10.5289696360759+193.223873002835*A240))-0.00893639409742125*(-7.73894512261193+243.243889639593*A240+1.17364025116108/COS(1.00039578582022*(4.88183509186386*A240-SIN(4.55858318369662+A240))))-COS(5.79028235833095+SIN(6.76830959706084+SIN(25.2385813684259-4.32969570363783*A240-SIN(A240)))))))+0.0101613245905281*SIN(0.876441319952577/COS(48.4609911228015/(16.6282497537564*A240+23.857252356668*(0.0594189952400831-0.271442534851266*(-23.6162595066739-2.21826654265946*(1-54.5678092587087/(-0.462667768158467+16.6282497537564*A240)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+COS((3.84544912046398*(4.88183509186386*A240+SIN(12.1450201646183-A240)))/(-17.4030871117869+0.0663510208031133*A240*(0.622989837093893-2.21826654265946*COS((1.18762886900831*(9.05782264826164*A240+SIN(14.3849856728006-0.0354817550931892*A240-0.0056342636768239*A240*(-14.6235198209935-9.17275406689379*A240*(4.06380247287768-27.6892064575161/(0.815902357455133+255.525526428089*A240))))))/(A240*(28.7558541640664+SIN(2.48305026829241+A240/(-6.52976097869784+A240*(-13.0940373653355+192.223873002835*A240+1.04688578734501/COS(0.888087533311911*(0.969753931738762+16.6282497537564*A240)*(98.4123665267175-A240*(-16.8479499096131+COS(A240+SIN(COS(A240))))))-2.21826654265946*COS(0.158992769175609/SIN(54.5408465171297-17.2645209165036/(74.9170251147328+A240+A240*(-10.5289067483033+193.223873002835*A240))-0.00893639409742125*(-7.73894512261193+243.243889639593*A240+0.59204552399114/COS(6.76830959706084/(-15.890968776346+COS(A240))))-COS(5.79028235833095+SIN(6.76830959706084+SIN(25.2385813684259-4.32969570363783*A240-SIN(A240)))))))))))))))/(-0.450802453523512-16.6282497537564*A240*(-13.3259887796793+90.6746215346795/(COS(0.0374249869286814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(16.6282497537564*A240-0.0576359697197042*(1.02256473407498-0.271442534851266*(-15.9744506240511*A240-2.21826654265946*COS(0.368208938339133*(4.88183509186386*A240-SIN(4.55858318369662+A240)))+SIN(SIN(A240))))))))))))))</f>
        <v>3457.6328884882391</v>
      </c>
      <c r="CC240">
        <f>-16.9312271009727+A240*(4.00617806001081+0.300659637849567*A240*(-6.67281172927145+16.6282497537564*A240-54.5678092587087/(16.6282497537564*A240+(-16.3805223777119*(0.0594189952400831-0.418053404238699*(-12.351311233052+A240*(-6.76830959706084+2*A240))+COS(14.7742502776276/A240)))/((-16.8479499096131+COS(0.187303217209832+A240))*(-11.5600785319821+A240-COS(16.891421464352*(1.02256473407498-0.271442534851266*(-23.6162595066739-2.21826654265946*(1.58608020675007+(-0.554481222071764*(0.273421148556035/(-5.06674406509983-16.6282497537564*A240)-0.0162831736368037*(66.6324509349789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(0.671627035112428+255.525526428089*A240))))+A240*(-40.660043615488+A240*(4.00617806001081+0.300659637849567*A240*(-6.67281172927145+16.8479499096131*A240-54.5678092587087/(-0.876441319952577-0.0576359697197042*(19.2114802550498+0.0027734764169624*SIN(0.876441319952577/COS(48.4609911228015/(16.6282497537564*A240-16.891421464352*(0.0594189952400831-0.271442534851266*(-23.6162595066739-2.21826654265946*(1-54.5678092587087/(A240*(-0.450802453523512+COS(11.3727753147722-193.223873002835*A240))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-0.246808905555232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+COS(0.368208938339133*(4.88183509186386*A240-SIN(4.55858318369662+A240)))/(-0.450802453523512-16.6282497537564*A240*(-13.3259887796793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A240*(-6.67281172927145+16.6282497537564*A240-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240-0.0576359697197042*(1.02256473407498-0.271442534851266*(-23.6162595066739-2.21826654265946*COS(0.368208938339133*(4.88183509186386*A240-SIN(4.55858318369662+A240))))))))+COS(0.41319253690408/(3.38543909940965+0.00580802589905715*SIN(0.876441319952577/A240+A240/(-6.52976097869784-16.6282497537564*A240*(0.944107291754741-2.21826654265946*COS(1.10515258112017*SIN(A240)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A240*(28.7558541640664+SIN(2.48305026829241+A240/(-6.52976097869784+A240^2*(-13.0940373653355+192.223873002835*A240+1.04688578734501/COS(0.415116563808203*(11.8166569922577+A240))-2.21826654265946*COS(0.158992769175609/SIN(54.5408465171297-17.2645209165036/(74.9170251147328+A240+A240*(-10.5289696360759+193.223873002835*A240))-0.00893639409742125*(-7.73894512261193+243.243889639593*A240+1.17364025116108/COS(A240))-COS(5.79028235833095+SIN(6.76830959706084+SIN(25.2385813684259-4.32969570363783*A240-SIN(A240))))))))))))))))))))/(0.904756512416186+16.6282497537564*A240))))))))))</f>
        <v>3457.6284485934425</v>
      </c>
      <c r="CD240">
        <f>-16.9312271009727+A240*(4.00617806001081+0.300659637849567*A240*(-6.67281172927145+16.6282497537564*A240-54.5678092587087/(16.6282497537564*A240+(-16.3805223777119*(0.0594189952400831-0.418053404238699*(-12.351311233052+A240*(-6.76830959706084+2*A240))+COS(14.7742502776276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-40.660043615488+A240*(4.00617806001081+0.300659637849567*A240*(-6.67281172927145+16.8479499096131*A240-54.5678092587087/(-0.876441319952577-0.0576359697197042*(19.2114802550498+0.0101613245905281*SIN(0.876441319952577/COS(48.4609911228015/(16.6282497537564*A240-16.891421464352*(0.0594189952400831-0.271442534851266*(-23.6162595066739-2.21826654265946*(1-54.5678092587087/(A240*(-16.8479499096131+COS(11.3727753147722-193.223873002835*A240))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-0.246808905555232*(-23.6162595066739-2.21826654265946*(1-54.5678092587087/(-0.434948312010168+16.6282497537564*A240))))))+COS(0.368208938339133*(4.88183509186386*A240-SIN(4.55858318369662+A240)))/(-0.450802453523512-16.6282497537564*A240*(-19.3368401544244+90.6746215346795/(COS(0.0191274619962928*(-13.0940373653355-12.7327255312439/(-0.503518823202542-8.89692141888174*A240)+276.498689873299*A240-2.21826654265946*COS(0.0347583768722084/(-6.52976097869784-16.6282497537564*A240))))*COS(0.888087533311911*(0.969753931738762+16.6282497537564*A240)*(-16.3805223777119-A240*(-16.8479499096131+COS(11.3727753147722-193.223873002835*A240)))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A240*(-6.67281172927145+16.6282497537564*A240-54.5678092587087/(-0.876441319952577-0.0576359697197042*(3.38543909940965-0.0101613245905281*SIN(2.0987245707456-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A240*(28.7558541640664+SIN(2.48305026829241+A240/(A240^2*(-13.0940373653355+192.223873002835*A240+1.04688578734501/COS(0.888087533311911*(11.8166569922577+A240)*(-16.3805223777119-A240*(-16.8479499096131+COS(0.187303217209832+A240))))-2.21826654265946*COS(0.158992769175609/SIN(54.5408465171297-17.2645209165036/(74.9170251147328-8.17275406689379*A240)-0.00893639409742125*(-7.73894512261193+243.243889639593*A240+1.17364025116108/COS(1.00039578582022*(4.88183509186386*A240-SIN(4.55858318369662+A240))))-COS(5.79028235833095+SIN(6.76830959706084+SIN(25.2385813684259-4.32969570363783*A240-SIN(A240)))))))+0.0101613245905281*SIN(0.876441319952577/COS(48.4609911228015/(16.6282497537564*A240+23.857252356668*(0.0594189952400831-0.271442534851266*(-23.6162595066739-2.21826654265946*(1-54.5678092587087/(-0.462667768158467+16.6282497537564*A240)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+COS((3.84544912046398*(4.88183509186386*A240+SIN(12.1450201646183-A240)))/(-17.4030871117869+0.0663510208031133*A240*(0.622989837093893-2.21826654265946*COS((1.18762886900831*(9.05782264826164*A240+SIN(14.3849856728006-0.0354817550931892*A240-0.00223887389639222*(-14.6235198209935-9.17275406689379*A240*(4.06380247287768-27.6892064575161/(0.815902357455133+255.525526428089*A240))))))/(A240*(28.7558541640664+SIN(2.48305026829241+A240/(-6.52976097869784+A240*(-13.0940373653355+192.223873002835*A240+1.04688578734501/COS(0.888087533311911*(0.969753931738762+16.6282497537564*A240)*(98.4123665267175-A240*(-16.8479499096131+COS(A240+SIN(COS(A240))))))-2.21826654265946*COS(0.158992769175609/SIN(54.3112051755841-0.00893639409742125*(-7.73894512261193+243.243889639593*A240+0.59204552399114/COS(6.76830959706084/(-15.890968776346+COS(A240))))-COS(5.79028235833095+SIN(6.76830959706084+SIN(25.2385813684259-4.32969570363783*A240-SIN(A240)))))))))))))))/(-0.450802453523512-16.6282497537564*A240*(-13.3259887796793+90.6746215346795/(COS(0.0374249869286814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(16.6282497537564*A240-0.0576359697197042*(1.02256473407498-0.271442534851266*(-54.5678092587087/(16.6282497537564*A240+(1*(0.0594189952400831-0.418053404238699*(-12.351311233052+A240*(-6.76830959706084+2*A240))+COS(0.88850302926741*(-16.8479499096131+A240))))/(-11.5600785319821+A240-COS(16.891421464352*(1.02256473407498-0.271442534851266*(-23.6162595066739-2.21826654265946*(1.58608020675007+(-0.554481222071764*(0.27155797519368/(-5.06674406509983-16.6282497537564*A240)-0.0162831736368037*(-6.22720341923815+152.526845554095*A240+A240*(-16.8479499096131-11.5600785319821*(-2.07350674153311+16.6282497537564*A240)-2.21826654265946*COS(2.0962197781608*(-0.949017200717218*A240+(0.133098445831228*(-46.7578399380144-2535.25448202611*A240+5.12022462782438*(-6.95671155762061+1.25377854337113*A240)))/(-16.439941372952+16.6282497537564*A240)))))))/(16.6282497537564*A240-0.0576359697197042*(1.02256473407498-0.271442534851266*(-23.6162595066739-2.21826654265946*COS(0.368208938339133*(4.88183509186386*A240-SIN(4.55858318369662+A240))))))))))))-2.21826654265946*COS(0.368208938339133*(4.88183509186386*A240-SIN(4.55858318369662+A240)))+SIN(SIN(A240))))))))))))))</f>
        <v>3457.6583594570261</v>
      </c>
      <c r="CG240">
        <f>-16.9312271009727+A240*(4.00617806001081+0.300659637849567*A240*(-6.67281172927145+16.6282497537564*A240-54.5678092587087/(16.6282497537564*A240+(-16.3805223777119*(0.0594189952400831-0.418053404238699*(-12.351311233052+A240*(-6.52976097869784+2*A240))+COS(14.7742502776276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-40.660043615488+A240*(4.00617806001081+0.300659637849567*A240*(-6.67281172927145+16.8479499096131*A240-54.5678092587087/(-0.876441319952577-0.0576359697197042*(19.2114802550498+0.0101613245905281*SIN(0.876441319952577/COS(48.4609911228015/(16.6282497537564*A240-16.891421464352*(0.0594189952400831-0.271442534851266*(-3.44228949289127-2.21826654265946*(1-54.5678092587087/(A240*(-16.8479499096131+COS(11.3727753147722-193.223873002835*A240))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-0.246808905555232*(-23.6162595066739-2.21826654265946*(1-54.5678092587087/(-0.434948312010168+16.6282497537564*A240))))))+COS(0.368208938339133*(4.88183509186386*A240-SIN(4.55858318369662+A240)))/(-0.450802453523512-16.6282497537564*A240*(-19.3368401544244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))))))))))))+A240/(-6.52976097869784-16.6282497537564*A240*(-12.5937532969029+90.6746215346795/(COS(0.0191274619962928*(19.9447729253369-12.7327255312439/(-0.503518823202542-8.89692141888174*A240)+276.498689873299*A240))*COS(0.888087533311911*(0.969753931738762+16.6282497537564*A240)*(-16.3805223777119-A240*(-16.8479499096131+COS(11.3727753147722-193.223873002835*A240)))))-2.21826654265946*A240*(-6.67281172927145+16.6282497537564*A240-54.5678092587087/(-0.876441319952577-0.0576359697197042*(3.38543909940965-0.0101613245905281*SIN(2.0987245707456-A240/(-6.52976097869784-16.6282497537564*A240*(-13.8037871831422+90.6746215346795/(COS(0.0191274619962928*(-15.3103438335003+27.3938192881551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A240*(28.7558541640664+SIN(2.48305026829241+A240/(A240^2*(-13.0940373653355+192.223873002835*A240-2.21826654265946*COS(16.6282497537564*A240)+1.04688578734501/COS(0.888087533311911*(11.8166569922577+A240)*(-16.3805223777119-A240*(-16.8479499096131+COS(0.187303217209832+A240)))))+0.0101613245905281*SIN(0.876441319952577/COS(3.93944651370693/(23.857252356668*(-4.13769695121368+A240)+16.6282497537564*A240)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(16.6282497537564*A240-0.0592336197191306*(1.02256473407498-0.271442534851266*(-15.9744506240511*A240-2.21826654265946*COS(0.368208938339133*(4.88183509186386*A240-SIN(4.55858318369662+A240)))+SIN(SIN(A240))))))))))))))</f>
        <v>3457.6464842014539</v>
      </c>
      <c r="CH240">
        <f>-16.9312271009727+A240*(4.00617806001081+0.300659637849567*A240*(-6.67281172927145+16.6282497537564*A240-54.5678092587087/(16.6282497537564*A240+(-16.3805223777119*(0.0594189952400831-0.418053404238699*(-12.351311233052+A240*(-6.52976097869784+2*A240))+COS(14.7742502776276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(0.271515566487195*(-12.351311233052+A240*(-6.76830959706084+2*A240)))))))/(16.6282497537564*A240-0.0592336197191306*(1.02256473407498-0.271442534851266*(-15.9744506240511*A240-2.21826654265946*COS(0.368208938339133*(4.88183509186386*A240-SIN(4.55858318369662+A240)))+SIN(SIN(A240))))))))))))))</f>
        <v>3457.6459168294841</v>
      </c>
      <c r="CI240">
        <f>-16.9312271009727+A240*(4.00617806001081+0.300659637849567*A240*(-6.67281172927145+16.6282497537564*A240-54.5678092587087/(16.6282497537564*A240+(-16.3805223777119*(0.0594189952400831-0.418053404238699*(-12.351311233052+A240*(-6.52976097869784+2*A240))+COS(14.7742502776276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(0.271515566487195*(-12.351311233052+A240*(-6.76830959706084+2*A240)))))))/(16.6282497537564*A240-0.0592336197191306*(1.02256473407498-0.271442534851266*(-15.9744506240511*A240-2.21826654265946*COS(0.368208938339133*(4.88183509186386*A240-SIN(4.55858318369662+A240)))+SIN(SIN(A240))))))))))))))</f>
        <v>3457.6459168294841</v>
      </c>
      <c r="CJ240">
        <f>-16.9312271009727+A240*(4.00617806001081+0.300659637849567*A240*(-6.67281172927145+16.6282497537564*A240-54.5678092587087/(16.6282497537564*A240+(-16.3805223777119*(0.0594189952400831-0.418053404238699*(-12.351311233052+A240*(-6.52976097869784+2*A240))+COS(14.7742502776276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(0.000396729871241468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-40.660043615488+A240*(4.00617806001081+0.300659637849567*A240*(-6.67281172927145+16.8479499096131*A240-54.5678092587087/(-0.876441319952577-0.0576359697197042*(19.2114802550498+0.0101613245905281*SIN(0.876441319952577/COS(48.4609911228015/(16.6282497537564*A240-16.891421464352*(0.0594189952400831-0.271442534851266*(-3.44228949289127-2.21826654265946*(1-54.5678092587087/(A240*(-16.8479499096131+COS(11.3727753147722-193.223873002835*A240))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(48.4609911228015/(16.6282497537564*A240-16.891421464352*(1.02256473407498-0.246808905555232*(-23.6162595066739-2.21826654265946*(1-54.5678092587087/(-0.434948312010168+16.6282497537564*A240))))))+COS(0.368208938339133*(4.88183509186386*A240-SIN(4.55858318369662+A240)))/(-0.450802453523512-16.6282497537564*A240*(-19.3368401544244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))))))))))))+A240/(-6.52976097869784-16.6282497537564*A240*(-12.5937532969029+90.6746215346795/(COS(0.0191274619962928*(19.9447729253369-12.7327255312439/(-0.503518823202542-8.89692141888174*A240)+276.498689873299*A240))*COS(0.888087533311911*(0.969753931738762+16.6282497537564*A240)*(-16.3805223777119-A240*(-16.8479499096131+COS(11.3727753147722-193.223873002835*A240)))))-2.21826654265946*A240*(-6.67281172927145+16.6282497537564*A240-54.5678092587087/(-0.876441319952577-0.0576359697197042*(3.38543909940965-0.0101613245905281*SIN(2.0987245707456-A240/(-6.52976097869784-16.6282497537564*A240*(-13.4051183555839+90.6746215346795/(COS(0.0191274619962928*(-15.3103438335003+27.3938192881551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A240*(28.7558541640664+SIN(2.48305026829241+A240/(A240^2*(-13.0940373653355+192.223873002835*A240-2.21826654265946*COS(16.6282497537564*A240)+1.04688578734501/COS(0.888087533311911*(11.8166569922577+A240)*(-16.3805223777119-A240*(-16.8479499096131+COS(0.187303217209832+A240)))))+0.0101613245905281*SIN(0.876441319952577/COS(3.93944651370693/(23.857252356668*(-4.13769695121368+A240)+16.6282497537564*A240)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(16.6282497537564*A240-0.0592336197191306*(-0.0359586782384305-0.271442534851266*(-15.9744506240511*A240-2.21826654265946*COS(0.368208938339133*(4.88183509186386*A240-SIN(4.55858318369662+A240)))+SIN(SIN(A240))))))))))))))</f>
        <v>3457.6449343277568</v>
      </c>
      <c r="CL240">
        <f>-16.9312271009727+A240*(4.00617806001081+0.300659637849567*A240*(-6.67281172927145+16.6282497537564*A240-54.5678092587087/(16.6282497537564*A240+(-16.3805223777119*(0.0594189952400831-0.418053404238699*(-12.351311233052+A240*(-6.52976097869784+2*A240))+COS(17.3697933003019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-40.660043615488+A240*(4.00617806001081+0.300659637849567*A240*(-6.67281172927145+16.8479499096131*A240-54.5678092587087/(-0.876441319952577-0.0576359697197042*(19.2114802550498+0.0101613245905281*SIN(A240/(-6.52976097869784-16.6282497537564*A240*(-12.5937532969029-2.21826654265946*A240*(-6.67281172927145+16.6282497537564*A240-54.5678092587087/(-16.1887425674219-12.7327255312439/(-0.503518823202542-8.89692141888174*A240)+276.498689873299*A240))-0.183383723828356/(COS(0.0191274619962928*(19.9447729253369-12.7327255312439/(-0.503518823202542-8.89692141888174*A240)+276.498689873299*A240))*COS(0.888087533311911*(0.969753931738762+16.6282497537564*A240)*(-16.3805223777119-A240*(-16.8479499096131+COS(11.3727753147722-193.223873002835*A240)))))))+0.876441319952577/COS(48.4609911228015/(16.6282497537564*A240-16.891421464352*(0.0594189952400831-0.271442534851266*(-3.44228949289127-2.21826654265946*(1-54.5678092587087/(A240*(-16.8479499096131+COS(11.3727753147722-193.223873002835*A240)))))+COS(0.41319253690408/(3.38543909940965+0.00580802589905715*SIN(0.876441319952577/COS(48.4609911228015/(-155.493590947938+16.6282497537564*A240))+A240/(-6.52976097869784-16.6282497537564*A240*(-2.21826654265946*COS(1.10515258112017*SIN(A240))-0.0721020771068*(3.38543909940965+0.0101613245905281*SIN(0.876441319952577/COS(48.4609911228015/(16.6282497537564*A240-16.891421464352*(1.02256473407498-0.246808905555232*(-23.6162595066739-2.21826654265946*(1-54.5678092587087/(-0.0576359697197042*(1.02256473407498+642.033290198392/A240)+16.6282497537564*A240))))))+COS(0.368208938339133*(4.88183509186386*A240-SIN(4.55858318369662+A240)))/(-0.450802453523512-16.6282497537564*A240*(-19.3368401544244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))))))))))))))))))))/(A240*(28.7558541640664+SIN(2.48305026829241+A240/(A240^2*(-13.0940373653355+192.223873002835*A240-2.21826654265946*COS(16.6282497537564*A240)+1.04688578734501/COS(0.888087533311911*(11.8166569922577+A240)*(-16.3805223777119-A240*(-16.8479499096131+COS(0.187303217209832+A240)))))+0.0101613245905281*SIN(0.876441319952577/COS(3.93944651370693/(23.857252356668*(-4.13769695121368+A240)+16.6282497537564*A240))+A240/(-6.52976097869784+A240*(-12.5937532969029+26.6585228449305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*(-0.0056342636768239*A240*(-15.3103463040461-0.508548533671548*A240+3.92421225775025/(-16.8479499096131+COS(11.8235777682958-A240)))+A240/(-28.1553759148122+SIN(COS(15.9125504883139/(-12.3743443177011+A240))))))))))))))))))))/(16.6282497537564*A240-0.0592336197191306*(1.02256473407498-0.271442534851266*(-15.9744506240511*A240-2.21826654265946*COS(0.368208938339133*(4.88183509186386*A240-SIN(4.55858318369662+A240)))+SIN(SIN(A240))))))))))))))</f>
        <v>3457.6509648629676</v>
      </c>
      <c r="CM240">
        <f>-16.9312271009727+A240*(4.00617806001081+0.300659637849567*A240*(-6.67281172927145+16.6282497537564*A240-54.5678092587087/(16.6282497537564*A240+(-16.3805223777119*(0.0594189952400831-0.418053404238699*(-12.351311233052+A240*(-6.52976097869784+2*A240))+COS(17.3697933003019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(0.815902357455133+255.525526428089*A240))))+A240*(-40.660043615488+A240*(4.00617806001081+0.300659637849567*A240*(-6.67281172927145+16.8479499096131*A240-54.5678092587087/(-0.876441319952577-0.0576359697197042*(19.2114802550498+0.0101613245905281*SIN(A240/(-6.52976097869784-16.6282497537564*A240*(-12.5937532969029-2.21826654265946*A240*(-6.67281172927145+16.6282497537564*A240-54.5678092587087/(-16.1887425674219-12.7327255312439/(-0.503518823202542-8.89692141888174*A240)+276.498689873299*A240))-0.183383723828356/(COS(0.0191274619962928*(19.9447729253369-12.7327255312439/(-0.503518823202542-8.89692141888174*A240)+276.498689873299*A240))*COS(0.888087533311911*(0.969753931738762+16.6282497537564*A240)*(-16.3805223777119-A240*(-16.8479499096131+COS(11.3727753147722-193.223873002835*A240)))))))+0.876441319952577/COS(48.4609911228015/(16.6282497537564*A240-16.891421464352*(0.0594189952400831-0.271442534851266*(-3.44228949289127-2.21826654265946*(1-54.5678092587087/(A240*(-16.8479499096131+COS(11.3727753147722-193.223873002835*A240)))))+COS(0.41319253690408/(3.38543909940965+0.00580802589905715*SIN(0.876441319952577/COS(48.4609911228015/(-155.493590947938+16.6282497537564*A240))+A240/(-6.52976097869784-16.6282497537564*A240*(-2.21826654265946*COS(1.10515258112017*SIN(A240))-0.0721020771068*(3.38543909940965+0.0101613245905281*SIN(0.876441319952577/COS(48.4609911228015/(16.6282497537564*A240-16.891421464352*(1.02256473407498-0.246808905555232*(-23.6162595066739-2.21826654265946*(1-54.5678092587087/(-0.0576359697197042*(1.02256473407498+642.033290198392/A240)+16.6282497537564*A240))))))+COS(0.368208938339133*(4.88183509186386*A240-SIN(4.55858318369662+A240)))/(-0.450802453523512-16.6282497537564*A240*(-19.3368401544244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))))))))))))))))))))/(A240*(28.7558541640664+SIN(2.48305026829241+A240/(A240^2*(-13.0940373653355+192.223873002835*A240-2.21826654265946*COS(16.6282497537564*A240)+1.04688578734501/COS(0.888087533311911*(11.8166569922577+A240)*(-16.3805223777119-A240*(-16.8479499096131+COS(0.187303217209832+A240)))))+0.0101613245905281*SIN(0.876441319952577/COS(3.93944651370693/(23.857252356668*(-4.13769695121368+A240)+16.6282497537564*A240))+A240/(-6.52976097869784+A240*(-12.5937532969029+26.6585228449305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*(-0.0056342636768239*A240*(-15.3103463040461-0.508548533671548*A240+3.92421225775025/(-16.8479499096131+COS(11.8235777682958-A240)))+A240/(-28.1553759148122+SIN(COS(15.9125504883139/(-12.3743443177011+A240))))))))))))))))))))/(16.6282497537564*A240-0.0592336197191306*(1.02256473407498-0.271442534851266*(-15.9744506240511*A240-2.21826654265946*COS(0.368208938339133*(4.88183509186386*A240-SIN(4.55858318369662+A240)))+SIN(SIN(A240))))))))))))))</f>
        <v>3457.6509648629676</v>
      </c>
      <c r="CN240">
        <f>-16.9312271009727+A240*(4.00617806001081+0.300659637849567*A240*(-6.67281172927145+16.6282497537564*A240-54.5678092587087/(16.6282497537564*A240+(-16.3805223777119*(0.0594189952400831-0.418053404238699*(-12.351311233052+A240*(-6.52976097869784+2*A240))+COS(16.5359312541632/A240)))/((-16.8479499096131+COS(0.187303217209832+A240))*(-11.5600785319821+A240-COS(16.891421464352*(1.02256473407498-0.271442534851266*(-23.6162595066739-2.21826654265946*(1.58608020675007+(-0.554481222071764*(-6.60752787795719-0.0162831736368037*(-6.22720341923815+127.526617387205*A240+A240*(-16.8479499096131-11.5600785319821*(-2.07350674153311+16.6282497537564*A240)-2.21826654265946*COS(0.00133254592054105*(-810.736711600468+16.8479499096131*A240)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(0.863984256037531+255.525526428089*A240+0.0101613245905281*SIN(0.876441319952577/COS(48.4609911228015/(16.6282497537564*A240-16.891421464352*(1.02256473407498-0.246808905555232*(-23.6162595066739-2.21826654265946*(1-54.5678092587087/(-0.431511135209676+16.6282497537564*A240))))))+COS(0.0215857837825021*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/(-0.450802453523512-16.6282497537564*A240*(-13.3259887796793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+A240*(-40.660043615488+A240*(4.00617806001081+0.300659637849567*A240*(-6.67281172927145+16.8479499096131*A240-54.5678092587087/(-0.876441319952577-0.0576359697197042*(19.2114802550498+0.0101613245905281*SIN(0.876441319952577/COS(48.4609911228015/(16.6282497537564*A240-16.891421464352*(0.0594189952400831-0.271442534851266*(-3.44228949289127-2.21826654265946*(1-54.5678092587087/(A240*(-16.8479499096131+COS(11.3727753147722-193.223873002835*A240)))))+COS(0.41319253690408/(3.38543909940965+0.00580802589905715*SIN(0.876441319952577/COS(48.4609911228015/(16.6282497537564*A240-16.891421464352*(5.08636720695266-27.6892064575161/(0.815902357455133+255.525526428089*A240))))+A240/(-6.52976097869784-16.6282497537564*A240*(-2.21826654265946*COS(1.10515258112017*SIN(A240))-0.0576359697197042*(3.38543909940965+0.0101613245905281*SIN(0.876441319952577/COS(48.4609911228015/(16.6282497537564*A240-16.891421464352*(1.02256473407498+1.92103004692947*(-23.6162595066739-2.21826654265946*(1-54.5678092587087/(-0.434948312010168+16.6282497537564*A240))))))+COS(0.368208938339133*(4.88183509186386*A240-SIN(4.55858318369662+A240)))/(-0.450802453523512-16.6282497537564*A240*(-19.3368401544244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))))))))))))+A240/(-6.52976097869784-16.6282497537564*A240*(-12.5937532969029+90.6746215346795/(COS(0.0191274619962928*(19.9447729253369-12.7327255312439/(-0.503518823202542-8.89692141888174*A240)+276.498689873299*A240))*COS(0.888087533311911*(0.969753931738762+16.6282497537564*A240)*(-16.3805223777119-A240*(-16.8479499096131+COS(11.3727753147722-193.223873002835*A240)))))-2.21826654265946*A240*(-6.67281172927145+16.6282497537564*A240-54.5678092587087/(-0.876441319952577-0.0576359697197042*(3.38543909940965-0.0101613245905281*SIN(2.0987245707456-A240/(-6.52976097869784-16.6282497537564*A240*(-13.8037871831422+90.6746215346795/(COS(0.0191274619962928*(-15.3103438335003+27.3938192881551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A240*(28.7558541640664+SIN(2.48305026829241+A240/(A240^2*(-13.0940373653355+192.223873002835*A240-2.21826654265946*COS(16.6282497537564*A240)+1.04688578734501/COS(0.888087533311911*(11.8166569922577+A240)*(-16.3805223777119-A240*(-16.8479499096131+COS(0.187303217209832+A240)))))-0.0101613245905281*SIN(5.0239503289482/COS(3.93944651370693/(23.857252356668*(-4.13769695121368+A240)+16.6282497537564*A240))-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(12.5971254539448+A240)))))-2.21826654265946*COS(1.10515258112017*SIN(A240))))))))))))))))))/(16.6282497537564*A240-0.0592336197191306*(1.02256473407498-0.271442534851266*(-15.9744506240511*A240-2.21826654265946*COS(0.368208938339133*(4.88183509186386*A240-SIN(3.6095659829794+A240+SIN(13.9057180669413*(-7.73894512261193+1.17364025116108/COS(1.00039578582022*(4.88183509186386*A240-SIN(4.55858318369662+A240))))))))+SIN(SIN(A240))))))))))))))</f>
        <v>3457.6241229493758</v>
      </c>
      <c r="CO240">
        <f>-16.9312271009727+A240*(4.00617806001081+0.300659637849567*A240*(-6.67281172927145+16.6282497537564*A240-54.5678092587087/(16.6282497537564*A240+(-16.3805223777119*(0.0594189952400831-0.418053404238699*(-12.351311233052+A240*(-6.52976097869784+2*A240))+COS(15.5230629899168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-19.0661654068054-11.5600785319821*(16.6282497537564*A240+COS(0.187303217209832+A240))))))/(16.6282497537564*A240-0.0592336197191306*(1.02256473407498-0.271442534851266*(-15.9744506240511*A240-2.21826654265946*COS(0.368208938339133*(4.88183509186386*A240-SIN(4.55858318369662+A240)))+SIN(SIN(A240))))))))))))))</f>
        <v>3457.6324345432668</v>
      </c>
      <c r="CP240">
        <f>-16.9312271009727+A240*(4.00617806001081+0.300659637849567*A240*(-6.67281172927145+16.6282497537564*A240-54.5678092587087/(16.6282497537564*A240+(-16.3805223777119*(0.0594189952400831-0.418053404238699*(-12.351311233052+A240*(-6.52976097869784+2*A240))+COS(16.5359312541632/A240)))/((-16.8479499096131+COS(0.187303217209832+A240))*(-11.5600785319821+A240-COS(16.891421464352*(1.02256473407498-0.271442534851266*(-23.6162595066739-2.21826654265946*(1.58608020675007+(-0.554481222071764*(-6.60752787795719-0.0162831736368037*(-6.22720341923815+127.526617387205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(0.863984256037531+255.525526428089*A240+0.0101613245905281*SIN(0.876441319952577/COS(48.4609911228015/(16.6282497537564*A240-16.891421464352*(1.02256473407498-0.246808905555232*(-23.6162595066739-2.21826654265946*(1-54.5678092587087/(-0.431511135209676+16.6282497537564*A240))))))+COS(0.0215857837825021*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/(-0.450802453523512-16.6282497537564*A240*(-13.3259887796793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+A240*(-40.660043615488+A240*(4.00617806001081+0.300659637849567*A240*(-4.30760395017308+16.8479499096131*A240+0.300659637849567*(3.32602010416957+0.0101613245905281*SIN(0.876441319952577/COS(48.4609911228015/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+COS((3.84544912046398*(4.88183509186386*A240+SIN(12.1450201646183-A240)))/(-17.4030871117869+0.0663510208031133*A240*(0.622989837093893-2.21826654265946*COS((1.18762886900831*(9.05782264826164*A240+SIN(14.3849856728006-0.0354817550931892*A240+COS(0.187303217209832+A240))))/(A240*(28.7558541640664+SIN(2.48305026829241+A240/(-6.52976097869784+A240*(-13.0940373653355+192.223873002835*A240+1.04688578734501/COS(0.888087533311911*(0.969753931738762+16.6282497537564*A240)*(98.4123665267175+16.6537060934602*A240))-2.21826654265946*COS(0.158992769175609/SIN(54.5408465171297-17.2645209165036/(74.9170251147328+A240+A240*(-10.5289067483033+193.223873002835*A240))+0.0144334789681203*(-7.73894512261193+90.717044085499*A240-16.6282497537564*A240*(-3.82113340937015-1.17364025116108/COS(6.76830959706084/(-15.890968776346+COS(A240))))+0.59204552399114/COS(6.76830959706084/(-15.890968776346+COS(A240))))-COS(5.79028235833095+SIN(6.76830959706084+SIN(25.2385813684259-4.32969570363783*A240-SIN(A240)))))))))))))))/(-0.450802453523512-16.6282497537564*A240*(-13.3259887796793+90.6746215346795/(COS(0.0374249869286814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-54.5678092587087/(-0.876441319952577-0.0576359697197042*(19.2114802550498+0.0101613245905281*SIN(0.876441319952577/COS(48.4609911228015/(16.6282497537564*A240-16.891421464352*(0.0594189952400831-0.271442534851266*(-3.44228949289127-2.21826654265946*(1-54.5678092587087/(A240*(-16.8479499096131+COS(11.3727753147722-193.223873002835*A240)))))+COS(0.41319253690408/(3.38543909940965+0.00580802589905715*SIN(0.876441319952577/COS(48.4609911228015/(16.6282497537564*A240-16.891421464352*(5.08636720695266-27.6892064575161/(0.815902357455133+255.525526428089*A240))))+A240/(-6.52976097869784-16.6282497537564*A240*(-2.21826654265946*COS(1.10515258112017*SIN(A240))-0.0576359697197042*(3.38543909940965+0.0101613245905281*SIN(0.876441319952577/COS(48.4609911228015/(16.6282497537564*A240-16.891421464352*(1.02256473407498+1.92103004692947*(-23.6162595066739-2.21826654265946*(1-54.5678092587087/(-0.434948312010168+16.6282497537564*A240))))))+COS(0.368208938339133*(4.88183509186386*A240-SIN(4.55858318369662+A240)))/(-0.450802453523512-16.6282497537564*A240*(-19.3368401544244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))))))))))))+A240/(-6.52976097869784-16.6282497537564*A240*(-12.5937532969029+90.6746215346795/(COS(0.0191274619962928*(19.9447729253369-12.7327255312439/(-0.503518823202542-8.89692141888174*A240)+276.498689873299*A240))*COS(0.888087533311911*(0.969753931738762+16.6282497537564*A240)*(-16.3805223777119-A240*(-16.8479499096131+COS(11.3727753147722-193.223873002835*A240)))))-2.21826654265946*A240*(-6.67281172927145+16.6282497537564*A240-54.5678092587087/(-0.876441319952577-0.0576359697197042*(3.38543909940965-0.0101613245905281*SIN(2.0987245707456-A240/(-6.52976097869784-16.6282497537564*A240*(-13.8037871831422+90.6746215346795/(COS(0.0191274619962928*(-15.3103438335003+27.3938192881551/(-0.503518823202542-8.89692141888174*A240)+276.498689873299*A240))*COS(0.888087533311911*(0.969753931738762+16.6282497537564*A240)*(-16.3805223777119-A240*(-16.8479499096131+COS(22.255008249802-192.223873002835*A240)))))-2.21826654265946*COS(1.10515258112017*SIN(A240))))))))))))))))))/(A240*(28.7558541640664+SIN(2.48305026829241+A240/(A240^2*(-13.0940373653355+192.223873002835*A240-2.21826654265946*COS(16.6282497537564*A240)+1.04688578734501/COS(0.888087533311911*(11.8166569922577+A240)*(-16.3805223777119-A240*(-16.8479499096131+COS(0.187303217209832+A240)))))-0.0101613245905281*SIN(5.0239503289482/COS(3.93944651370693/(23.857252356668*(-4.13769695121368+A240)+16.6282497537564*A240))-A240/(-6.52976097869784-16.6282497537564*A240*(-12.5937532969029-2.21826654265946*COS(1.10515258112017*SIN(A240))+90.6387480034576/(COS(0.0191274619962928*(-15.3123012474693-12.7327255312439/(-0.503518823202542-8.89692141888174*A240)+276.498689873299*A240))*(4.88183509186386*A240-SIN(4.55858318369662+A240)))))))))))))))))))/(16.6282497537564*A240+(-18.4447160480056*(1.02256473407498-0.271442534851266*(-15.9744506240511*A240-2.21826654265946*COS(0.368208938339133*(4.88183509186386*A240-SIN(3.6095659829794+A240+SIN(13.9057180669413*(-7.73894512261193+1.17364025116108/COS(1.00039578582022*(4.88183509186386*A240-SIN(4.55858318369662+A240))))))))+SIN(SIN(A240)))))/((0.969753931738762+16.6282497537564*A240)*(-16.3805223777119-A240*(-16.8479499096131+COS(11.3727753147722-193.223873002835*A240))))))))))))))</f>
        <v>3457.6481482049981</v>
      </c>
      <c r="CQ240">
        <f>-16.9312271009727+A240*(4.00617806001081+0.300659637849567*A240*(-6.67281172927145+16.6282497537564*A240-54.5678092587087/(16.6282497537564*A240+(-16.3805223777119*(0.0594189952400831-0.418053404238699*(-12.351311233052+A240*(-6.52976097869784+2*A240))+COS(16.5359312541632/A240)))/((-16.8479499096131+COS(0.187303217209832+A240))*(-11.5600785319821+A240-COS(16.891421464352*(1.02256473407498-0.271442534851266*(-23.6162595066739-2.21826654265946*(1.58608020675007+(-0.554481222071764*(-6.60752787795719-0.0162831736368037*(-6.22720341923815+127.526617387205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SIN(14.3849856728006-0.0354817550931892*A240-0.0056342636768239*A240*(-14.6235198209935-9.17275406689379*A240*(4.06380247287768-27.6892064575161/(0.863984256037531+255.525526428089*A240+0.0101613245905281*SIN(0.876441319952577/COS(48.4609911228015/(16.6282497537564*A240-16.891421464352*(1.02256473407498-0.246808905555232*(-23.6162595066739-2.21826654265946*(1-54.5678092587087/(-0.431511135209676+16.6282497537564*A240))))))+COS(0.0215857837825021*(16.6282497537564*A240-16.891421464352*(1.02256473407498-0.271442534851266*(-23.6162595066739-2.21826654265946*(1-54.5678092587087/(16.6282497537564*A240-0.0576359697197042*(1.02256473407498-0.271442534851266*(-23.6162595066739-2.21826654265946*COS(0.368208938339133*(-SIN(4.55858318369662+A240)+A240*(1.29094830746506-0.0719128631247996*A240-SIN(6.76830959706084-SIN(0.796938429433502+A240*(-6.76830959706084+2*A240))))))))))))))/(-0.450802453523512-16.6282497537564*A240*(-13.3259887796793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))))))+A240*(-40.660043615488+A240*(4.00617806001081+0.300659637849567*A240*(-6.67281172927145+16.8479499096131*A240-54.5678092587087/(-0.876441319952577-0.0576359697197042*(19.2114802550498+0.0101613245905281*SIN(0.876441319952577/COS(48.4609911228015/(16.6282497537564*A240-16.891421464352*(0.0594189952400831-0.271442534851266*(-3.44228949289127-2.21826654265946*(1-54.5678092587087/(A240*(-16.8479499096131+COS(24.6541158973176-193.223873002835*A240-1.04688578734501/COS(0.888087533311911*(11.8166569922577+A240)*(-16.3805223777119-A240*(-16.8479499096131+COS(0.187303217209832+A240)))))))))+COS(0.41319253690408/(3.38543909940965+0.00580802589905715*SIN(0.876441319952577/COS(48.4609911228015/(16.6282497537564*A240-16.891421464352*(5.08636720695266-27.6892064575161/(0.815902357455133+255.525526428089*A240))))+A240/(-6.52976097869784-16.6282497537564*A240*(-2.21826654265946*COS(1.10515258112017*SIN(A240))-0.0576359697197042*(3.38543909940965+0.0101613245905281*SIN(0.876441319952577/COS(48.4609911228015/(16.6282497537564*A240-16.891421464352*(1.02256473407498+1.92103004692947*(-23.6162595066739-2.21826654265946*(1-54.5678092587087/(-0.434948312010168+16.6282497537564*A240))))))+COS(0.368208938339133*(4.88183509186386*A240-SIN(4.55858318369662+A240)))/(-0.450802453523512-16.6282497537564*A240*(-19.3368401544244+90.6746215346795/(COS(0.0191274619962928*(-15.3123012474693-12.7327255312439/(-0.503518823202542-8.89692141888174*A240)+276.498689873299*A240))*COS(0.888087533311911*(0.969753931738762+16.6282497537564*A240)*(-16.3805223777119-A240*(-16.8479499096131+COS(139.995324929214+A240)))))))))))))))))+A240/(-6.52976097869784-16.6282497537564*A240*(-12.5937532969029+90.6746215346795/(COS(0.0191274619962928*(19.9447729253369-12.7327255312439/(-0.503518823202542-8.89692141888174*A240)+276.498689873299*A240))*COS(0.888087533311911*(0.969753931738762+16.6282497537564*A240)*(-16.3805223777119-A240*(-16.8479499096131+COS(0.187303217209832+192.151960139711*A240-SIN(6.76830959706084-SIN(0.796938429433502+A240*(-6.76830959706084+2*A240))))))))-2.21826654265946*A240*(-6.67281172927145+16.6282497537564*A240-54.5678092587087/(-0.876441319952577-0.0576359697197042*(3.38543909940965-0.0101613245905281*SIN(2.0987245707456-A240/(-6.52976097869784-16.6282497537564*A240*(-13.8037871831422+90.6746215346795/(COS(0.0191274619962928*(-15.3103438335003+27.3938192881551/(-0.503518823202542-8.89692141888174*A240)+276.498689873299*A240))*COS(0.888087533311911*(0.969753931738762+16.6282497537564*A240)*(-16.3805223777119-A240*(-16.8479499096131+COS(11.3727753147722-193.223873002835*A240)))))-2.21826654265946*COS(1.10515258112017*SIN(A240))))))))))))))))))/(A240*(28.7558541640664+SIN(2.48305026829241+A240/(A240^2*(-13.0940373653355+192.223873002835*A240-2.21826654265946*COS(16.6282497537564*A240)+1.04688578734501/COS(0.888087533311911*(11.8166569922577+A240)*(-16.3805223777119-A240*(-16.8479499096131+COS(0.187303217209832+A240)))))-0.0101613245905281*SIN(5.0239503289482/COS(3.93944651370693/(23.857252356668*(-4.13769695121368+A240)+16.6282497537564*A240))-A240/(-6.52976097869784-16.6282497537564*A240*(-12.5937532969029-2.21826654265946*COS(1.10515258112017*SIN(A240))+90.6387480034576/(COS(0.0191274619962928*(-15.3123012474693-12.7327255312439/(-0.503518823202542-8.89692141888174*A240)+276.498689873299*A240))*(4.88183509186386*A240-SIN(4.55858318369662+A240)))))))))))))))))))/(16.6282497537564*A240+(-0.10905768272415*(1.02256473407498-0.271442534851266*(-15.9744506240511*A240-2.21826654265946*COS(0.368208938339133*(-14.893976740533*A240-SIN(3.6095659829794+A240+SIN(13.9057180669413*(-7.73894512261193+1.17364025116108/COS(1.00039578582022*(4.88183509186386*A240-SIN(4.55858318369662+A240))))))))+SIN(SIN(A240)))))/A240))))))))))</f>
        <v>3457.6433039797548</v>
      </c>
      <c r="CR240">
        <f>-16.9312271009727+A240*(4.00617806001081+0.300659637849567*A240*(-6.67281172927145+16.6282497537564*A240-54.5678092587087/(16.6282497537564*A240+(-16.3805223777119*(0.0594189952400831-0.418053404238699*(-12.351311233052+A240*(-6.52976097869784+2*A240))+COS(17.0921416726214/A240)))/((-16.8479499096131+COS(A240+SIN(COS(6.70637707049829*SIN(COS(26.3714640627747/(-33.6638025726788+2*A240)))))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(0.034166496816736*(-0.949017200717218*A240+(0.133098445831228*(-46.7578399380144-2535.25448202611*A240+5.12022462782438*(-6.95671155762061+(-13.0940373653355*A240)/COS(0.0191274619962928*(-15.3123012474693-12.7327255312439/(-0.503518823202542-8.89692141888174*A240)+276.498689873299*A240)))))/(-17.4030871117869+0.0663510208031133*A240*(0.622989837093893-2.21826654265946*COS((1.18762886900831*(A240*(-40.660043615488+A240*(4.00617806001081+0.300659637849567*A240*(-5.05010744126185-54.5678092587087/(-1-0.0576359697197042*(-0.554481222071764-COS(0.888087533311911*(0.969753931738762+16.6282497537564*A240)*(-16.3805223777119-A240*(-16.8479499096131+COS(4.3844191636636-0.0354817550931892*A240-0.0056342636768239*A240*(-16.651402511887+152.526845554095*A240)))))))-16.6282497537564*A240*(-19.3368401544244+90.6746215346795/(COS(0.888087533311911*(0.969753931738762+16.6282497537564*A240)*(-16.3805223777119-A240*(-16.8479499096131+COS(11.3727753147722-193.223873002835*A240))))*COS(0.0191274619962928*(-15.3123012474693+276.498689873299*A240-12.2634703391718/((-0.503518823202542-8.89692141888174*A240)*COS(COS(0.888087533311911*(0.969753931738762+16.6282497537564*A240)*(-16.3805223777119-A240*(-16.8479499096131+COS(11.3727753147722-193.223873002835*A240)))))))))))))+SIN(14.3849856728006+A240/(-155.5217137742+16.6282497537564*A240)-0.0056342636768239*A240*(-14.6235198209935-9.17275406689379*A240*(4.06380247287768-27.6892064575161/(0.815902357455133+255.525526428089*A240))))))/(A240*(12.3753317863545-A240+SIN(6.99517877594608+A240/(A240^2*(-13.0940373653355+192.223873002835*A240-2.21826654265946*COS(16.6282497537564*A240)+1.0475929247471/COS(0.888087533311911*(11.8166569922577+A240)*(-16.3805223777119-A240*(-16.8479499096131+COS(0.187303217209832+A240)))))-0.0101613245905281*SIN((0.0527079718510113*(-13.0940373653355-12.7327255312439/(-0.503518823202542-8.89692141888174*A240)))/COS(3.93944651370693/(16.6282497537564*A240-SIN(4.55858318369662+A240)))-A240/(-6.52976097869784+A240*(-12.5937532969029+90.6746215346795/(COS(0.0191274619962928*(-15.3123012474693-12.7327255312439/(-0.503518823202542-8.89692141888174*A240)+276.498689873299*A240))*COS(2.86617997075281*(-16.3805223777119-A240*(-16.8479499096131+COS(0.26349923631368-193.223873002835*A240)))))-2.21826654265946*COS(1.10515258112017*SIN(A240)))*(-0.0056342636768239*A240*(-13.0940373653355-0.508548533671548*A240+3.92421225775025/(-16.8479499096131+COS(11.8235777682958-A240))-2.21826654265946*COS(0.64959255136071/(-15.9125504883139+COS((0.969753931738762+16.6282497537564*A240)*(-16.3805223777119-A240*(-16.8479499096131+COS(11.3727753147722-192.223873002835*A240-5.12022462782438*(-6.95671155762061+1.2499158429532*A240))))))))+A240/(-28.1553759148122+SIN(A240))))))))))))))))))/(16.6282497537564*A240-0.0592336197191306*(0.0594189952400831+COS(0.0101613245905281*(8.0878593053247+54.5678092587087/(0.662851664816289+16.6282497537564*A240)))-0.271442534851266*(-15.9744506240511*A240-2.21826654265946*COS(0.368208938339133*(4.88183509186386*A240-SIN(4.55858318369662+A240)))+SIN(SIN(A240))))))))))))))</f>
        <v>3457.6491575299374</v>
      </c>
      <c r="CS240">
        <f>-16.9312271009727+A240*(4.00617806001081+0.300659637849567*A240*(-6.67281172927145+16.6282497537564*A240-54.5678092587087/(16.6282497537564*A240+(-16.3805223777119*(0.0594189952400831-0.418053404238699*(-12.351311233052+A240*(-6.52976097869784+2*A240))+COS(17.0921416726214/A240)))/((-16.8479499096131+COS(A240+SIN(COS(6.70637707049829*SIN(COS(26.3714640627747/(-33.6638025726788+2*A240)))))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(0.034166496816736*(-0.949017200717218*A240+(0.133098445831228*(-46.7578399380144-2535.25448202611*A240+5.12022462782438*(-6.95671155762061+(-13.0940373653355*A240)/COS(0.0191274619962928*(-15.3123012474693-12.7327255312439/(-0.503518823202542-8.89692141888174*A240)+276.498689873299*A240)))))/(-17.4030871117869+0.0663510208031133*A240*(0.622989837093893-2.21826654265946*COS((1.18762886900831*(A240*(-40.660043615488+A240*(4.00617806001081+0.300659637849567*A240*(-5.05010744126185-54.5678092587087/(-0.876441319952577-0.0576359697197042*(-0.554481222071764-COS(0.888087533311911*(0.969753931738762+16.6282497537564*A240)*(-16.3805223777119-A240*(-16.8479499096131+COS(5.02053780953522-0.0354817550931892*A240-0.0056342636768239*A240*(-16.651402511887+1828.64928246731*A240)))))))-16.6282497537564*A240*(-19.3368401544244+90.6746215346795/(COS(0.888087533311911*(0.969753931738762+16.6282497537564*A240)*(-16.3805223777119-A240*(-16.8479499096131+COS(11.3727753147722-193.223873002835*A240))))*COS(0.0191274619962928*(-15.3123012474693+276.498689873299*A240-12.2634703391718/((-0.503518823202542-8.89692141888174*A240)*COS(COS(0.888087533311911*(0.969753931738762+16.6282497537564*A240)*(-16.3805223777119-A240*(-16.8479499096131+COS(11.3727753147722-193.223873002835*A240)))))))))))))+SIN(14.3849856728006+A240/(-155.5217137742+16.6282497537564*A240)-0.0056342636768239*A240*(-14.6235198209935-9.17275406689379*A240*(4.06380247287768-27.6892064575161/(0.815902357455133+255.525526428089*A240))))))/(A240*(12.3753317863545-A240+SIN(6.99517877594608+A240/(A240^2*(-13.0940373653355+192.223873002835*A240-2.21826654265946*COS(16.6282497537564*A240)+1.0475929247471/COS(0.888087533311911*(11.8166569922577+A240)*(-16.3805223777119-A240*(-16.8479499096131+COS(0.187303217209832+A240)))))-0.0101613245905281*SIN((0.0527079718510113*(-13.0940373653355-12.7327255312439/(-0.503518823202542-8.89692141888174*A240)))/COS(3.93944651370693/(23.857252356668*(-4.13769695121368+A240)+16.6282497537564*A240))-A240/(-6.52976097869784+A240*(-12.5937532969029+90.6746215346795/(COS(0.0191274619962928*(-15.3123012474693-12.7327255312439/(-0.503518823202542-8.89692141888174*A240)+276.498689873299*A240))*COS(2.86617997075281*(-16.3805223777119-A240*(-16.8479499096131+COS(0.26349923631368-193.223873002835*A240)))))-2.21826654265946*COS(1.10515258112017*SIN(A240)))*(-0.0056342636768239*A240*(-13.0940373653355-0.508548533671548*A240+3.92421225775025/(-16.8479499096131+COS(11.8235777682958-A240))-2.21826654265946*COS(0.64959255136071/(-15.9125504883139+COS((0.969753931738762+16.6282497537564*A240)*(-16.3805223777119-A240*(-16.8479499096131+COS(11.3727753147722-192.223873002835*A240-5.12022462782438*(-6.95671155762061+1.2499158429532*A240))))))))+A240/(-28.1553759148122+SIN(A240))))))))))))))))))/(16.6282497537564*A240-0.0592336197191306*(0.0594189952400831+COS(0.0101613245905281*(8.0878593053247+54.5678092587087/(0.662851664816289+16.6282497537564*A240)))-0.271442534851266*(-15.9744506240511*A240-2.21826654265946*COS(0.368208938339133*(4.88183509186386*A240-SIN(4.55858318369662+A240)))+SIN(SIN(A240))))))))))))))</f>
        <v>3457.6483461752173</v>
      </c>
      <c r="CT240">
        <f>-16.9312271009727+A240*(4.00617806001081+0.300659637849567*A240*(-6.67281172927145+16.6282497537564*A240-54.5678092587087/(16.6282497537564*A240+(-16.3805223777119*(0.0594189952400831+COS(17.3697933003019/A240)-0.418053404238699*(-13.1482496624855+A240*(-6.52976097869784+2*A240)-SIN(SIN(15.9125504883139-A240)))))/((-16.8479499096131+COS(0.191808737078098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(0.00894842181185234*(-0.949017200717218*A240+(0.133098445831228*(-46.7578399380144-2535.25448202611*A240+5.12022462782438*(-6.95671155762061+1.25377854337113*A240)))/(-17.4030871117869+0.0663510208031133*A240*(0.622989837093893-2.21826654265946*COS((1.18762886900831*(A240*(-40.660043615488+A240*(4.00617806001081+0.300659637849567*A240*(-6.67281172927145+16.8479499096131*A240-54.5678092587087/(-0.876441319952577-0.0576359697197042*(19.2114802550498+0.0101613245905281*SIN(0.876441319952577/COS((2.40395161095499*A240)/(16.6282497537564*A240-16.891421464352*(0.0594189952400831-0.271442534851266*(-3.44228949289127-2.21826654265946*(1+3.55293609603891/(A240*(-16.8479499096131+COS(11.3727753147722-193.223873002835*A240)))))+COS(0.41319253690408/(3.38543909940965+0.00580802589905715*SIN(0.876441319952577/COS(2.74905290086868/A240)+A240/(-6.52976097869784-16.6282497537564*A240*(-2.21826654265946*COS(1.10515258112017*SIN(A240))-0.0721020771068*(3.38543909940965+0.0101613245905281*SIN(0.876441319952577/COS(48.4609911228015/(16.6282497537564*A240-16.891421464352*(1.02256473407498-0.246808905555232*(-23.6162595066739-2.21826654265946*(1-54.5678092587087/(-0.0576359697197042*(1.02256473407498+642.033290198392/A240)+16.6282497537564*A240))))))+COS(0.368208938339133*(4.88183509186386*A240-SIN(16.7036033483149+12.7327255312439/(-0.503518823202542-8.89692141888174*A240)-275.498689873299*A240)))/(-0.450802453523512-16.6282497537564*A240*(-19.3368401544244+90.6746215346795/(COS(0.0191274619962928*(-15.3123012474693+276.498689873299*A240-12.2634703391718/((-0.503518823202542-8.89692141888174*A240)*(-12.6508339631593+COS(11.3727753147722-193.223873002835*A240)))))*COS(0.888087533311911*(0.969753931738762+16.6282497537564*A240)*(-16.3805223777119-A240*(-16.8479499096131+COS(11.3727753147722-193.223873002835*A240)))))))))))))))))+A240/(-6.52976097869784-16.6282497537564*A240*(-12.5937532969029-2.21826654265946*A240*(-6.67281172927145+16.6282497537564*A240-54.5678092587087/(-16.1887425674219-12.7327255312439/(-0.503518823202542-8.89692141888174*A240)+276.498689873299*A240))-0.183383723828356/(COS(0.0191274619962928*(19.9447729253369-12.7327255312439/(-0.503518823202542-8.89692141888174*A240)+276.498689873299*A240))*COS(0.888087533311911*(-16.3805223777119-A240*(-16.8479499096131+COS(11.3727753147722-193.223873002835*A240)))*SIN(A240)))))))))))+SIN(14.3849856728006-0.0354817550931892*A240-0.0056342636768239*A240*(-14.6235198209935-9.17275406689379*A240*(-0.876441319952577-0.0576359697197042*(3.38543909940965-0.0101613245905281*SIN(0.0589156408561253*A240-0.876441319952577/COS(48.4609911228015/(16.6282497537564*A240+1.63554913761086*(0.0594189952400831-0.271442534851266*(-23.6162595066739-2.21826654265946*(1-54.5678092587087/(16.6282497537564*A240-0.0576359697197042*(1.02256473407498-0.271442534851266*(-23.6162595066739-2.21826654265946*COS((0.35707206565573*(4.88183509186386*A240+SIN(99.0467018847732-A240)))/(-13.0940373653355+1.04688578734501/COS(0.888087533311911*(11.8166569922577+A240)*(-16.3805223777119-A240*(-16.8479499096131+COS(0.187303217209832+A240)))))))))))+COS(0.41319253690408/(3.38543909940965+0.00580802589905715*SIN(0.876441319952577/COS(48.4609911228015/(-155.493590947938+16.6282497537564*A240))+A240/(-6.52976097869784-16.6282497537564*A240*(-2.21826654265946*COS(1.10515258112017*SIN(A240))-0.0576359697197042*(3.38543909940965+0.0101613245905281*SIN(0.876441319952577/COS((8.18821345471604*A240*(-12.5937532969029+90.6746215346795/(COS(0.0191274619962928*(-15.3123012474693-12.7327255312439/(-0.503518823202542-8.89692141888174*A240)+A240))*COS(0.888087533311911*(0.969753931738762+16.6282497537564*A240)*(-16.3805223777119-A240*(-16.8479499096131+COS(7.17565936831848-192.223873002835*A240)))))-2.21826654265946*COS(1.10515258112017*SIN(A240))))/(16.6282497537564*A240-16.891421464352*(1.02256473407498-0.271442534851266*(-23.6162595066739-2.21826654265946*(1-54.5678092587087/(16.6282497537564*A240-0.144585275760433*(-3.17455121237879+A240-0.271442534851266*(-23.6162595066739-2.21826654265946*COS(0.368208938339133*(-SIN(4.55858318369662+A240)+A240*(1.29094830746506-0.0719128631247996*A240-SIN(6.76830959706084-SIN(0.796938429433502+A240*(-6.76830959706084+2*A240))))))))))))))+0.990082982225289/(7.52313605062334+0.0101613245905281*SIN(1.28844049339266/COS(48.4609911228015/(11.934079323965-16.891421464352*(0.0594189952400831-0.271442534851266*(-23.6162595066739-2.21826654265946*(-16.3805223777119+A240*(-6.76830959706084+2*A240)))+COS(0.41319253690408/(3.38543909940965+0.00580802589905715*SIN(0.876441319952577/COS(48.4609911228015/(16.6282497537564*A240-16.891421464352*(5.21968068052875-0.271442534851266*(-23.6162595066739-2.21826654265946*COS(0.368208938339133*(4.88183509186386*A240-SIN(4.55858318369662+A240)))))))+A240/(-6.52976097869784-16.6282497537564*A240*(-13.0940373653355-12.7327255312439/(-0.503518823202542-8.89692141888174*A240)+276.498689873299*A240-2.21826654265946*COS(1.10515258112017*SIN(A240))))))))))+A240/(-6.52976097869784-16.6282497537564*A240*(-12.5937532969029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(1.62461037409978*SIN(A240)))))))))))))))))))))))/(A240*(28.7558541640664+SIN(2.48305026829241+A240/(A240^2*(-27.9880141058685-2.21826654265946*COS(16.6282497537564*A240)+1.04688578734501/COS(0.888087533311911*(11.8166569922577+A240)*(-16.3805223777119-A240*(-16.8479499096131+COS(0.187303217209832+A240)))))+0.0101613245905281*SIN(0.876441319952577/COS(3.93944651370693/(23.857252356668*(-4.13769695121368+A240)+16.6282497537564*A240))+A240/(-6.52976097869784+A240*(-12.5937532969029+26.6585228449305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-2.21826654265946*COS(1.10515258112017*SIN(A240)))*(-0.0056342636768239*A240*(-15.3105734117669-0.508548533671548*A240+3.92421225775025/(-16.8479499096131+COS(11.8235777682958-A240)))+A240/(-28.1553759148122+SIN(COS(15.9125504883139/(-12.3743443177011+A240))))))))))))))))))))/(16.6282497537564*A240-0.0592336197191306*(1.02256473407498-0.271442534851266*(-15.9744506240511*A240-2.21826654265946*COS(0.368208938339133*(4.88183509186386*A240-SIN(4.55858318369662+A240)))+SIN(SIN(A240))))))))))))))</f>
        <v>3457.641791876652</v>
      </c>
      <c r="CU240">
        <f>-16.9312271009727+A240*(4.00617806001081+0.300659637849567*A240*(-6.67281172927145+16.6282497537564*A240-54.5678092587087/(16.6282497537564*A240+(-16.3805223777119*(0.0594189952400831-0.418053404238699*(-12.3619156671444+A240*(-6.52976097869784+2*A240))+COS(17.3697933003019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-16.8479499096131-11.5600785319821*(-2.07350674153311+16.6282497537564*A240)-2.21826654265946*COS(0.820956405874717*A240)))))/(16.6282497537564*A240+(-16.3805223777119*(1.02256473407498-0.271442534851266*(-15.9744506240511*A240-2.21826654265946*COS(4.38757168668411*COS(3.93944651370693/(23.857252356668*(-4.13769695121368+A240)+16.6282497537564*A240))*(4.88183509186386*A240-SIN(4.55858318369662+A240)))+SIN(SIN(A240)))))/(A240*(-6.76830959706084+2*A240))))))))))))</f>
        <v>3457.6068732990216</v>
      </c>
      <c r="CV240">
        <f>-16.9312271009727+A240*(4.00617806001081+0.300659637849567*A240*(-6.67281172927145+16.6282497537564*A240-54.5678092587087/(16.6282497537564*A240+(-16.3805223777119*(0.0594189952400831-0.418053404238699*(-12.351311233052+A240*(-6.52976097869784+2*A240))+COS(17.0921416726214/A240)))/((-16.8479499096131+COS(0.187303217209832+A240))*(-11.5600785319821+A240-COS(16.891421464352*(-11.2202606924232-A240/(-6.52976097869784-16.6282497537564*A240*(-2.21826654265946*COS(1.10515258112017*SIN(A240))-0.0576359697197042*(3.38543909940965+0.0101613245905281*SIN(0.876441319952577/COS((7.3342091048103*(23.857252356668*(-4.13769695121368+A240)+16.6282497537564*A240))/(16.6282497537564*A240-16.891421464352*(1.02256473407498+1.92103004692947*(-23.6162595066739-2.21826654265946*(1-54.5678092587087/(-0.434948312010168+16.6282497537564*A240))))))+COS(0.368208938339133*(4.88183509186386*A240-SIN(4.55858318369662+A240)))/(-0.450802453523512-16.6282497537564*A240*(-19.3368401544244+90.6746215346795/(COS(0.0191274619962928*(-15.3123012474693-12.7327255312439/(-0.503518823202542-8.89692141888174*A240)+276.498689873299*A240))*COS(0.888087533311911*(0.969753931738762+16.6282497537564*A240)*(-16.3805223777119-A240*(-16.8479499096131+COS(11.3727753147722-193.223873002835*A240)))))))))))-0.271442534851266*(-23.6162595066739-2.21826654265946*(1.58608020675007+(-0.554481222071764*(-6.60752787795719-0.0162831736368037*(-6.22720341923815+152.526845554095*A240+A240*(-16.8479499096131-11.5600785319821*(-2.07350674153311+16.6282497537564*A240)-2.21826654265946*COS(0.034166496816736*(-0.949017200717218*A240-0.00854902475389382*(-46.7578399380144+929.227778524636*A240+5.12022462782438*(-6.95671155762061+(-13.0940373653355*A240)/COS(0.0191274619962928*(-15.3123012474693-12.7327255312439/(-0.503518823202542-8.89692141888174*A240)+276.498689873299*A240))))))))))/(16.6282497537564*A240-0.0592336197191306*(15.8854601508802+COS(0.0101613245905281*(8.0878593053247+54.5678092587087/(0.662851664816289+16.6282497537564*A240)))-0.271442534851266*(-2.18888568978899-15.9744506240511*A240+SIN(SIN(A240))))))))))))))</f>
        <v>3457.6542285274104</v>
      </c>
      <c r="CW240">
        <f>-16.9312271009727+A240*(4.00617806001081+0.300659637849567*A240*(-6.67281172927145+16.6282497537564*A240-54.5678092587087/(16.6282497537564*A240+(-16.3805223777119*(0.0594189952400831-0.418053404238699*(-12.3619156671444+A240*(-6.52976097869784+2*A240))+COS(17.3697933003019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-11.5600785319821*(-2.07350674153311+16.6282497537564*A240)-2.21826654265946*COS(0.820956405874717*A240)+0.0215857837825021*(16.6282497537564*A240-16.891421464352*(1.02256473407498-0.271442534851266*(-23.6162595066739-2.21826654265946*(1-54.5678092587087/(16.6282497537564*A240-0.0576359697197042*(284.266008341681-0.271442534851266*(-23.6162595066739-2.21826654265946*COS(0.368208938339133*(-SIN(4.55858318369662+A240)+A240*(1.29094830746506-0.0719128631247996*A240-SIN(6.76830959706084-SIN(0.796938429433502+A240*(-6.76830959706084+2*A240)))))))))))))))))/(16.6282497537564*A240+(-16.3805223777119*(1.02256473407498-0.271442534851266*(-15.9744506240511*A240-2.21826654265946*COS(4.38757168668411*COS(3.93944651370693/(-75.578416067158+16.6282497537564*A240))*(4.88183509186386*A240-SIN(4.55858318369662+A240)))+SIN(SIN(A240)))))/(A240*(-6.76830959706084+2*A240))))))))))))</f>
        <v>3457.6222076056542</v>
      </c>
      <c r="CX240">
        <f>-16.9312271009727+A240*(4.00617806001081+0.300659637849567*A240*(-6.67281172927145+16.6282497537564*A240-54.5678092587087/(16.6282497537564*A240+(-16.3805223777119*(0.0594189952400831-0.418053404238699*(-12.3619156671444+A240*(-6.52976097869784+2*A240))+COS(17.3697933003019/A240)))/((-16.8479499096131+COS(0.187303217209832+A240))*(-11.5600785319821+A240-COS(16.891421464352*(1.02256473407498-0.271442534851266*(-23.6162595066739-2.21826654265946*(1.58608020675007+(-0.554481222071764*(-6.60752787795719-0.0162831736368037*(-6.22720341923815+152.526845554095*A240+A240*(-11.5600785319821*(-2.07350674153311+16.6282497537564*A240)-2.21826654265946*COS(0.820956405874717*A240)+0.0215857837825021*(16.6282497537564*A240-16.891421464352*(1.02256473407498-0.271442534851266*(-23.6162595066739-2.21826654265946*(1-54.5678092587087/(16.6282497537564*A240-0.0576359697197042*(284.266008341681-0.271442534851266*(-23.6162595066739-2.21826654265946*COS(0.368208938339133*(-SIN(4.11507133822193+A240)+A240*(1.29094830746506-0.0719128631247996*A240-SIN(6.76830959706084-SIN(0.796938429433502+A240*(-6.76830959706084+2*A240)))))))))))))))))/(16.6282497537564*A240+(-16.3805223777119*(1.02256473407498-0.271442534851266*(-15.9744506240511*A240-2.21826654265946*COS(4.38757168668411*COS(3.93944651370693/(-75.578416067158+16.6282497537564*A240))*(4.88183509186386*A240-SIN(4.55858318369662+A240)))+SIN(SIN(A240)))))/(A240*(-6.76830959706084+2*A240))))))))))))</f>
        <v>3457.6222076030635</v>
      </c>
    </row>
    <row r="241" spans="1:102" x14ac:dyDescent="0.35">
      <c r="A241">
        <v>9.17</v>
      </c>
      <c r="B241">
        <v>3697.808</v>
      </c>
      <c r="C241">
        <f>128.685112329406*A241</f>
        <v>1180.0424800606529</v>
      </c>
      <c r="D241">
        <f>165.72394543185*A241</f>
        <v>1519.6885796100646</v>
      </c>
      <c r="E241">
        <f>271.030475079497*A241</f>
        <v>2485.3494564789876</v>
      </c>
      <c r="F241">
        <f>-15.1017629580393+228.756648380393*A241</f>
        <v>2082.5967026901644</v>
      </c>
      <c r="G241">
        <f>(123.409153082128*(-1.60743436815745+17.6282497537564*A241))/(15.9744506240511+A241)</f>
        <v>785.49527235618586</v>
      </c>
      <c r="H241">
        <f>-39.294615099558-16.6282497537564*A241*(-11.7088269864082-5.45060905470411*SIN(30.2288826563453+0.413650489725393*A241))</f>
        <v>2170.1458981786536</v>
      </c>
      <c r="I241">
        <f>-0.998173015988863*A241*(-14.1687840623344-2.92435649621471*A241^2)</f>
        <v>2380.5278983422631</v>
      </c>
      <c r="J241">
        <f>A241*(5.45060905470411+0.300659637849567*(-0.478332358575032+A241)*(0.0287443717090624+17.6282497537564*A241))-0.197365406097396*(-5.19099500607464+0.183465735657001*COS(8.71923337073594-COS(5.56673668514849-COS(10.4436604331484*A241))))</f>
        <v>3925.4017550639455</v>
      </c>
      <c r="K241">
        <f>A241*(5.45060905470411+0.300659637849567*(-0.478332358575032+A241)*(0.0287443717090624+17.6282497537564*A241))-0.197365406097396*(-5.19099500607464+0.183465735657001*COS(8.71923337073594-COS(5.56673668514849-COS(10.4436604331484*A241))))</f>
        <v>3925.4017550639455</v>
      </c>
      <c r="L241">
        <f>5.0173432721115*(-0.283664951729683+A241)*A241^2</f>
        <v>3749.1703199565159</v>
      </c>
      <c r="M241">
        <f>5.0173432721115*(-0.283664951729683+A241)*A241^2</f>
        <v>3749.1703199565159</v>
      </c>
      <c r="N241">
        <f>5.0173432721115*(-0.283664951729683+A241)*A241^2</f>
        <v>3749.1703199565159</v>
      </c>
      <c r="O241">
        <f>5.0173432721115*(-0.283664951729683+A241)*A241^2</f>
        <v>3749.1703199565159</v>
      </c>
      <c r="P241">
        <f>5.0173432721115*(-0.283664951729683+A241)*A241^2</f>
        <v>3749.1703199565159</v>
      </c>
      <c r="Q241">
        <f>0.990076102040992+A241*(5.45060905470411+0.300659637849567*(-0.478332358575032+A241)*(-0.131917025919797+16.6282497537564*A241))</f>
        <v>3701.7681477445426</v>
      </c>
      <c r="R241">
        <f>-23.1040977503564+A241*(4.00617806001081+0.300659637849567*A241*(-7.04201253772155+16.6282497537564*A241))</f>
        <v>3690.6424090518803</v>
      </c>
      <c r="S241">
        <f>-23.1040977503564+A241*(4.00617806001081+0.300659637849567*A241*(-6.78806354629625+16.6282497537564*A241))</f>
        <v>3697.062782554221</v>
      </c>
      <c r="T241">
        <f>-23.1040977503564+A241*(4.00617806001081+0.300659637849567*A241*(-6.55569771280058+16.6282497537564*A241))</f>
        <v>3702.9374876745355</v>
      </c>
      <c r="U241">
        <f>-16.3805223777119+A241*(4.00617806001081+0.300659637849567*A241*(-6.78806354629625+16.6282497537564*A241))</f>
        <v>3703.7863579268655</v>
      </c>
      <c r="V241">
        <f>1.03118942576186*(-22.2984834352801-A241)+A241*(4.00617806001081+0.300659637849567*A241*(-6.51985847727072+16.6282497537564*A241))</f>
        <v>3694.4977105680755</v>
      </c>
      <c r="W241">
        <f>1.03118942576186*(-12.2902126286628-1.134850840892*A241)+A241*(4.00617806001081+0.300659637849567*A241*(-6.04213841378506+16.6282497537564*A241-COS(0.356089129055481/(-10.1049815894567+A241))))</f>
        <v>3692.1501335644043</v>
      </c>
      <c r="X241">
        <f>-16.3805223777119+A241*(4.00617806001081+0.300659637849567*A241*(-7.01090797202666+16.6282497537564*A241-SIN(4.92496192586958*(-0.0465195041941212-0.0056342636768239*A241*(0.97802723872989-2.21826654265946*COS(0.00974124640190752*(A241-10.1987084995399*COS(SIN(3.95771257340378*COS(4.00617806001081+A241))))))))))</f>
        <v>3695.969412763227</v>
      </c>
      <c r="Y241">
        <f>-16.3805223777119+A241*(4.00617806001081+0.300659637849567*A241*(-7.01090797202666+16.6282497537564*A241-SIN(4.92496192586958*(-0.0465195041941212-0.0056342636768239*A241*(0.97802723872989-2.21826654265946*COS(0.00974124640190752*(A241-10.1987084995399*COS(SIN(3.95771257340378*COS(4.00617806001081+A241))))))))))</f>
        <v>3695.969412763227</v>
      </c>
      <c r="Z241">
        <f>-16.3805223777119+A241*(4.00617806001081+0.300659637849567*A241*(-7.01090797202666+16.6282497537564*A241-SIN(4.92496192586958*(-0.0465195041941212-0.0056342636768239*A241*(0.97802723872989-2.21826654265946*COS(0.00974124640190752*(A241-10.1987084995399*COS(SIN(3.95771257340378*COS(4.00617806001081+A241))))))))))</f>
        <v>3695.969412763227</v>
      </c>
      <c r="AA241">
        <f>1.03118942576186*(-16.8479499096131-A241)+A241*(4.00617806001081+0.300659637849567*A241*(-6.69226386357809+16.6282497537564*A241))</f>
        <v>3695.7594662978076</v>
      </c>
      <c r="AB241">
        <f>1.03118942576186*(-16.8479499096131-A241)+A241*(4.00617806001081+0.300659637849567*A241*(-6.69226386357809+16.6282497537564*A241))</f>
        <v>3695.7594662978076</v>
      </c>
      <c r="AC241">
        <f>1.03118942576186*(-16.8479499096131-A241)+A241*(4.00617806001081+0.300659637849567*A241*(-6.69226386357809+16.6282497537564*A241))</f>
        <v>3695.7594662978076</v>
      </c>
      <c r="AD241">
        <f>1.03118942576186*(-16.8479499096131-A241)+A241*(4.00617806001081+0.300659637849567*A241*(-6.566212684764+(-0.0541306382921128*(-3.20666068089432+A241))/A241+16.6282497537564*A241))</f>
        <v>3698.0563359996818</v>
      </c>
      <c r="AE241">
        <f>1.03118942576186*(-16.8479499096131-A241)+A241*(4.00617806001081+0.300659637849567*A241*(-6.566212684764+(-0.0541306382921128*(-3.20666068089432+A241))/A241+16.6282497537564*A241))</f>
        <v>3698.0563359996818</v>
      </c>
      <c r="AF241">
        <f>1.03118942576186*(-16.8479499096131-A241)+A241*(4.00617806001081+0.300659637849567*A241*(-6.566212684764+(-0.0541306382921128*(-3.20666068089432+A241))/A241+16.6282497537564*A241))</f>
        <v>3698.0563359996818</v>
      </c>
      <c r="AG241">
        <f>1.03118942576186*(-16.8479499096131-A241)+A241*(4.00617806001081+0.300659637849567*A241*(-6.566212684764+(-0.0541306382921128*(-3.20666068089432+A241))/A241+16.6282497537564*A241))</f>
        <v>3698.0563359996818</v>
      </c>
      <c r="AH241">
        <f>1.03118942576186*(-16.8479499096131-A241)+A241*(4.00617806001081+0.300659637849567*A241*(-6.566212684764+(-0.0541306382921128*(-3.20666068089432+A241))/A241+16.6282497537564*A241))</f>
        <v>3698.0563359996818</v>
      </c>
      <c r="AI241">
        <f>-16.8158526630658+A241*(4.00617806001081+0.300659637849567*A241*(-6.67281172927145+16.6282497537564*A241-54.5678092587087/(16.6282497537564*A241-0.0576359697197042*(1.02256473407498-0.0663510208031133*A241*(-23.6162595066739-2.21826654265946*COS((1.18762886900831*(-102.448581243791*A241+SIN(14.3849856728006-0.0719128631247996*A241-0.0056342636768239*A241*(-16.651402511887+152.526845554095*A241))))/(A241*(12.12760441031+16.6282497537564*A241+SIN(0.876441319952577/COS(0.888087533311911*(-6.76830959706084+SIN(0.796938429433502+A241*(-6.76830959706084+2*A241))))+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-6.22720341923815+152.526845554095*A241+A241*(-16.8479499096131-11.5600785319821*(-2.07350674153311+16.6282497537564*A241)-2.21826654265946*COS(0.0861560369074649*(-0.949017200717218*A241-0.00893639409742125*(-36.1691906941867-2382.72763647202*A241+5.12022462782438*(-6.95671155762061+1.25377854337113*A241))))))-COS(5.79028235833095+SIN(6.76830959706084-SIN(2.3673999155639*A241-15.9125504883139*(0.0502531722473864+COS(256.525526428089*A241))+SIN(A241)))))))))))))))))</f>
        <v>3697.1608107466109</v>
      </c>
      <c r="AJ241">
        <f>-16.8158526630658+A241*(4.00617806001081+0.300659637849567*A241*(-6.67281172927145+16.6282497537564*A241-54.5678092587087/(16.6282497537564*A241-0.0576359697197042*(1.02256473407498-0.0663510208031133*A241*(-23.6162595066739-2.21826654265946*COS((1.18762886900831*(-102.448581243791*A241+SIN(14.3849856728006-0.0354817550931892*A241-0.0056342636768239*A241*(-16.651402511887+152.526845554095*A241))))/(A241*(-2.64683875776999+SIN(0.876441319952577/COS(0.888087533311911*(-6.76830959706084+SIN(0.796938429433502+A241*(-6.76830959706084+2*A241))))+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-6.22720341923815+152.526845554095*A241+A241*(-16.8479499096131-11.5600785319821*(-2.07350674153311+16.6282497537564*A241)-2.21826654265946*COS(0.0861560369074649*(-0.949017200717218*A241-0.00893639409742125*(-36.1691906941867-2382.72763647202*A241+5.12022462782438*(-6.95671155762061+1.25377854337113*A241))))))-COS(5.79028235833095+SIN(6.76830959706084-SIN(2.3673999155639*A241-15.9125504883139*(0.0502531722473864+COS(256.525526428089*A241))+SIN(A241)))))))))))))))))</f>
        <v>3697.1689016609821</v>
      </c>
      <c r="AK241">
        <f>-16.8158526630658+A241*(4.00617806001081+0.300659637849567*A241*(-6.67281172927145+16.6282497537564*A241-54.5678092587087/(16.6282497537564*A241-0.0576359697197042*(1.02256473407498-0.0663510208031133*A241*(-23.6162595066739-2.21826654265946*COS((1.18762886900831*(-102.448581243791*A241+SIN(14.3849856728006-0.0354817550931892*A241-0.0056342636768239*A241*(-16.651402511887+152.526845554095*A241))))/(A241*(-2.64683875776999+SIN(0.876441319952577/COS(0.888087533311911*(-6.76830959706084+SIN(0.796938429433502+A241*(-6.76830959706084+2*A241))))+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(54.5722109794332-17.2645209165036/(74.9170251147328+A241+A241*(-10.5289067483033+193.223873002835*A241))-COS(5.79028235833095+SIN(6.76830959706084-SIN(2.3673999155639*A241-15.9125504883139*(0.0502531722473864+COS(256.525526428089*A241))+SIN(A241)))))))))))))))))</f>
        <v>3697.1689016612881</v>
      </c>
      <c r="AL241">
        <f>-16.8158526630658+A241*(4.00617806001081+0.300659637849567*A241*(-6.67281172927145+16.6282497537564*A241-54.5678092587087/(16.6282497537564*A241-0.0576359697197042*(0.892860440765596-0.0663510208031133*A241*(-23.6162595066739-2.21826654265946*COS((5.93748348781317*(-16.3805223777119+15.933500676977*A241)*(-102.448581243791*A241+SIN(14.3849856728006-0.0354817550931892*A241-0.0056342636768239*A241*(-16.651402511887+152.526845554095*A241))))/(A241*(14.3070156361788-7.86672862381945/A241+16.6282497537564*A241+SIN(1.92155486317271-7.18113768687576/A241+169.155095307851*A241-2.21826654265946*COS(0.00974124640190752*A241)+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-6.22720341923815+152.526845554095*A241+A241*(-16.8479499096131-11.5600785319821*(-2.07350674153311+16.6282497537564*A241)-2.21826654265946*COS(0.0861560369074649*(-0.949017200717218*A241-0.00893639409742125*(-36.1691906941867-2382.72763647202*A241+5.12022462782438*(-6.95671155762061+1.25377854337113*A241))))))-COS(5.79028235833095+SIN(6.76830959706084-SIN(2.3673999155639*A241-15.9125504883139*(-15.3340028735178-0.0165407964628203/(-18.9724621320411+A241/(-16.3805223777119+A241))-A241/COS(0.00708450951718204/COS(0.218616085828517/(0.698529829567988+3.12021755088893/(-5.24363545064789+A241*(-34.5552176597992+189.360125081239*A241-0.112785971337709*COS(1.82467562590924/((11.5600785319821-1.20828767484968/A241)*(-6.52976097869784+1.3559171501922*(1.36807917749558-14.4587893195299*(-0.466318311991775/A241-2.44182790754288*A241)))))))+COS(31.581268945712*(COS(A241)+SIN(SIN(A241))))+(0.973335062388161+COS(COS(31.581268945712*(COS(A241)+SIN(SIN(A241))))))*(-14.1687840623344+SIN(1.21451881682021-0.554481222071764*A241*(-8.2119616352317+152.526845554095*A241-2.21826654265946*COS((72.0541424477528*(11.5600785319821-1.20828767484968/A241))/COS(0.000432495945722803/(A241*(-6.08575627115614+267.121097216591/(-15.3610396212804+49.9970963735852*A241))-0.723900706009759/COS(6.52976097869784+16.6282497537564*A241*(-13.0940373653355+192.223873002835*A241+90.717044085499/COS(0.888087533311911*(0.969753931738762+16.6282497537564*A241)*(-16.3805223777119-A241*(-16.8479499096131+COS(0.150921520378322*(-102.448581243791*A241-SIN(0.949017200717218-16.3805223777119*(-14.5669256125658+16.6282497537564*A241)))))))-2.21826654265946*COS(0.158992769175609/SIN(54.5408465171297-17.2645209165036/(74.9170251147328+A241+A241*(-11.659514023213+193.223873002835*A241))-0.00893639409742125*(-6.22720341923815+152.526845554095*A241+A241*(0.737508187619173-11.5600785319821*(-2.07350674153311+16.6282497537564*A241)-2.21826654265946*COS(0.0861560369074649*(-40.3878974629305*A241+0.0161166758073994*A241*(-37.6809323975605-18.4703221006894/(-13.9057180669413-11.152247484577/A241)-2382.72763647202*A241+5.12022462782438*(-6.95671155762061+1.25377854337113*A241))))))-COS(5.79028235833095-SIN(A241*(4.00617806001081+0.300659637849567*A241*(-4.66758330199757+16.6282497537564*A241))-15.9125504883139*(0.0502531722473864+COS(192.223873002835*A241))+SIN(A241)))))))))))))))))+SIN(A241)))))))))))))))))</f>
        <v>3697.1629358981722</v>
      </c>
      <c r="AM241">
        <f>-16.8158526630658+A241*(4.00617806001081+0.300659637849567*A241*(-6.67281172927145+16.6282497537564*A241-54.5678092587087/(16.6282497537564*A241-0.0576359697197042*(1.02256473407498-0.271442534851266*(-16.0510114801796+A241*(-6.76830959706084+2*A241)-2.21826654265946*COS((1.18762886900831*(-102.448581243791*A241+SIN(13.4359684720833-0.0719128631247996*A241)))/(A241*(12.12760441031+16.6282497537564*A241+SIN(0.300659637849567*A241+0.876441319952577/COS(0.888087533311911*(-6.76830959706084+SIN(0.796938429433502+A241*(-6.76830959706084+2*A241)))))))))))))</f>
        <v>3697.295129775996</v>
      </c>
      <c r="AN241">
        <f>-16.8158526630658+A241*(4.00617806001081+0.300659637849567*A241*(-6.67281172927145+16.6282497537564*A241-54.5678092587087/(16.6282497537564*A241-0.0343346108761957*(1.02256473407498-0.271442534851266*(-16.0510114801796+A241*(-6.76830959706084+2*A241)-2.21826654265946*COS((2.65730503903781*(-102.448581243791*A241+SIN(13.4359684720833-0.0719128631247996*A241)))/(A241*(12.12760441031+16.6282497537564*A241+SIN(0.300659637849567*A241+0.876441319952577/COS(0.888087533311911*(-6.76830959706084+SIN(0.796938429433502+A241*(-6.76830959706084+2*A241)))))))))))))</f>
        <v>3697.264795408284</v>
      </c>
      <c r="AO241">
        <f>-16.8158526630658+A241*(4.00617806001081+0.300659637849567*A241*(-6.67281172927145+16.6282497537564*A241-54.5678092587087/(16.6282497537564*A241-0.0576359697197042*(31.7880727845874-0.0354817550931892*A241-0.0056342636768239*A241*(-16.651402511887+152.526845554095*A241)-0.0663510208031133*A241*(0.622989837093893-2.21826654265946*COS((1.18762886900831*(-102.448581243791*A241+SIN(14.3849856728006-0.0354817550931892*A241-0.0056342636768239*A241*(-16.651402511887+152.526845554095*A241))))/(A241*(12.12760441031+16.6282497537564*A241+SIN(0.876441319952577/COS(0.888087533311911*(-6.76830959706084+SIN(0.796938429433502+A241*(-6.76830959706084+2*A241))))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-6.22720341923815+152.526845554095*A241+A241*(-16.8479499096131-11.5600785319821*(-2.07350674153311+16.6282497537564*A241)-2.21826654265946*COS(0.0861560369074649*(0.059047473127123-0.949017200717218*A241))))-COS(5.79028235833095+SIN(6.76830959706084+SIN(25.2385813684259-2.3673999155639*A241-SIN(A241)))))))))))))))))</f>
        <v>3697.3497182960714</v>
      </c>
      <c r="AP241">
        <f>-16.8158526630658+A241*(4.00617806001081+0.300659637849567*A241*(-6.67281172927145+16.6282497537564*A241-54.5678092587087/(16.6282497537564*A241-0.0576359697197042*(31.7880727845874-0.0354817550931892*A241-0.0056342636768239*A241*(-16.651402511887+152.526845554095*A241)-0.0663510208031133*A241*(0.622989837093893-2.21826654265946*COS((1.18762886900831*(-102.448581243791*A241+SIN(14.3849856728006-0.0354817550931892*A241-0.0056342636768239*A241*(-16.6514033289888+152.526845554095*A241))))/(A241*(12.12760441031+16.6282497537564*A241+SIN(0.876441319952577/COS(0.888087533311911*(-6.76830959706084+SIN(0.796938429433502+A241*(-6.76830959706084+2*A241))))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-6.22720341923815+152.526845554095*A241+A241*(-16.8479499096131-11.5600785319821*(-2.07350674153311+16.6282497537564*A241)-2.21826654265946*COS(0.0861560369074649*(0.059047473127123-0.949017200717218*A241))))-COS(5.79028235833095+SIN(6.76830959706084+SIN(25.2385813684259-2.3673999155639*A241-SIN(A241)))))))))))))))))</f>
        <v>3697.3497182960714</v>
      </c>
      <c r="AQ241">
        <f>-16.8158526630658+A241*(4.00617806001081+0.300659637849567*A241*(-6.67281172927145+16.6282497537564*A241-54.5678092587087/(16.6282497537564*A241-0.0576359697197042*(31.7880727845874-0.0354817550931892*A241-0.0056342636768239*A241*(-16.651402511887+152.526845554095*A241)-0.0663510208031133*A241*(0.622989837093893-2.21826654265946*COS((1.18762886900831*(-102.448581243791*A241+SIN(14.3849856728006-0.0354817550931892*A241-0.0056342636768239*A241*(-16.6514033289888+152.526845554095*A241))))/(A241*(12.12760441031+16.6282497537564*A241+SIN(0.876441319952577/COS(0.888087533311911*(-6.76830959706084+SIN(0.796938429433502+A241*(-6.76830959706084+2*A241))))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-6.22720341923815+152.526845554095*A241+A241*(-16.8479499096131-11.5600785319821*(-2.07350674153311+16.6282497537564*A241)-2.21826654265946*COS(0.0861560369074649*(0.059047473127123-0.949017200717218*A241))))-COS(5.79028235833095+SIN(6.76830959706084+SIN(25.2385813684259-2.3673999155639*A241-SIN(A241)))))))))))))))))</f>
        <v>3697.3497182960714</v>
      </c>
      <c r="AR241">
        <f>-16.8158526630658+A241*(4.00617806001081+0.300659637849567*A241*(-6.67281172927145+16.6282497537564*A241-54.5678092587087/(16.6282497537564*A241+(1*(1.02256473407498-0.271442534851266*(-16.0510114801796+A241*(-6.76830959706084+2*A241)-2.21826654265946*COS((12.4031926285269*(-102.448581243791*A241+SIN(13.4359684720833-0.0719128631247996*A241)))/(A241*(-6.52976097869784-1.66783394870666*A241*(-14.9534220970866+90.6746215346795/(COS(6.8720777519025*(-16.3805223777119-A241*(-16.8479499096131+COS(0.187303217209832+A241))))*COS(0.0191274619962928*(-16.6514073090942+276.498689873299*A241-12.2634703391718/(COS(6.76830959706084/A241)*(-8.89692141888174*A241-SIN(2.35268504178141-COS(COS(31.581268945712*(-15.9744506240511*A241+SIN(SIN(A241)))))))))))))*(12.12760441031+16.6282497537564*A241+SIN(1/COS(48.4609911228015/(16.6282497537564*A241-16.891421464352*(1.02256473407498-0.271442534851266*(-23.6162595066739-2.21826654265946*(1+(-0.554481222071764*(0.273421148556035/(74.9170251147328+A241+A241*(-10.5289067483033+193.223873002835*A241))-0.0162831736368037*(-6.22720341923815+152.526845554095*A241+A241*(-16.8479499096131-11.5600785319821*(-2.07350674153311+16.6282497537564*A241)-2.21826654265946*COS((0.508875008893959*(-0.949017200717218*A241-0.00893639409742125*(-46.7578399380144-2535.25448202611*A241+5.12022462782438*(-6.95671155762061+1.25377854337113*A241))))/(4.06380247287768-27.6892064575161/(0.833441445525513-0.0663510208031133*A241*(-16.3975395436535-2.21826654265946*COS((1.18762886900831*(-102.448581243791*A241+SIN(14.3849856728006-0.0354817550931892*A241-0.0056342636768239*A241*(-15.225802878886+152.526845554095*A241))))/(A241*(12.12760441031+16.6282497537564*A241-SIN(1.81908878596841-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(54.5408465171297-17.2645209165036/(74.9170251147328+A241+A241*(-10.5289067483033+A241+1.14950175372278*A241*COS(5.69200118857692+A241)))-0.00893639409742125*(-7.73894512261193+153.526845554095*A241+A241*(-16.8479499096131-11.5600785319821*(-2.07350674153311+16.6282497537564*A241)-2.21826654265946*COS(9.09900498718656/COS(0.0165230374385013*(0.253772874382213+0.876441319952577*A241)))))-COS(5.79028235833095+SIN(6.76830959706084-SIN(2.3673999155639*A241-15.9125504883139*(0.0502531722473864+COS(256.525526428089*A241))+SIN(A241))))))))))))))))))))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(0.888087533311911*(0.969753931738762+16.6282497537564*A241)*(-16.3805223777119-A241*(-16.8479499096131+COS(11.8235777682958-A241))))*COS(0.0191274619962928*(-15.3123012474693+276.498689873299*A241-12.7327255312439/(-8.89692141888174*A241-SIN(2.35268504178141-COS(COS(31.581268945712*(-15.9744506240511*A241+SIN(SIN(A241)))))))))))))))))))/(-12.5298324637208+A241))))</f>
        <v>3697.6030719612613</v>
      </c>
      <c r="AS241">
        <f>-16.8158526630658+A241*(4.00617806001081+0.300659637849567*A241*(-6.67281172927145+16.6282497537564*A241-54.5678092587087/(16.6282497537564*A241+(1*(1.02256473407498-0.271442534851266*(-16.0510114801796+A241*(-6.76830959706084+2*A241)-2.21826654265946*COS((12.4031926285269*(-102.448581243791*A241+SIN(13.4359684720833-0.0719128631247996*A241)))/(A241*(-6.52976097869784-1.66783394870666*A241*(-12.7693114198498-2.21826654265946*COS(1.10515258112017*A241*(-6.76830959706084+2*A241))+90.6746215346795/(COS(6.8720777519025*(-16.3805223777119-A241*(-16.8479499096131+COS(0.187303217209832+A241))))*COS(0.0191274619962928*(-16.6514073090942+276.498689873299*A241-12.2634703391718/(COS(6.76830959706084/A241)*(-8.89692141888174*A241-SIN(2.35268504178141-COS(COS(31.581268945712*(-15.9744506240511*A241+SIN(SIN(A241)))))))))))))*(12.12760441031+16.6282497537564*A241+SIN(1/COS(48.4609911228015/(16.6282497537564*A241-16.891421464352*(1.02256473407498-0.271442534851266*(-23.6162595066739-2.21826654265946*(1+(-0.554481222071764*(0.273421148556035/(74.9170251147328+A241+A241*(-10.5289067483033+193.223873002835*A241))-0.0162831736368037*(-6.22720341923815+152.526845554095*A241+A241*(-16.8479499096131-11.5600785319821*(-2.07350674153311+16.6282497537564*A241)-2.21826654265946*COS((0.508875008893959*(-0.949017200717218*A241-0.00893639409742125*(-46.7578399380144-2535.25448202611*A241+5.12022462782438*(-6.95671155762061+1.25377854337113*A241))))/(4.06380247287768-27.6892064575161/(0.833441445525513-0.0663510208031133*A241*(-16.3975395436535-2.21826654265946*COS((1.18762886900831*(-102.448581243791*A241+SIN(14.3849856728006-0.0354817550931892*A241-0.0056342636768239*A241*(-15.225802878886+152.526845554095*A241))))/(A241*(12.12760441031+16.6282497537564*A241-SIN(1.81908878596841-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+1.03826446993337/A241-0.00893639409742125*(-7.73894512261193+153.526845554095*A241+A241*(-16.8479499096131-11.5600785319821*(-2.07350674153311+16.6282497537564*A241)-2.21826654265946*COS(9.09900498718656/COS(0.0165230374385013*(0.253772874382213+0.876441319952577*A241)))))-COS(5.79028235833095+SIN(6.76830959706084-SIN(2.3673999155639*A241-15.9125504883139*(0.0502531722473864+COS(256.525526428089*A241))+SIN(A241))))))))))))))))))))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(0.888087533311911*(0.969753931738762+16.6282497537564*A241)*(-16.3805223777119-A241*(-16.8479499096131+COS(11.8235777682958-A241))))*COS(0.0191274619962928*(-15.3123012474693+276.498689873299*A241+20.6772080598371/(-8.89692141888174*A241-SIN(2.35268504178141-COS(COS(31.581268945712*(-15.9744506240511*A241+SIN(SIN(A241)))))))))))))))))))/(-12.5298324637208+A241))))</f>
        <v>3697.6030719620849</v>
      </c>
      <c r="AT241">
        <f>-16.8158526630658+A241*(4.00617806001081+0.300659637849567*A241*(-6.67281172927145+16.6282497537564*A241-54.5678092587087/(16.6282497537564*A241-0.0576359697197042*(31.7880727845874-0.0354817550931892*A241-0.0056342636768239*A241*(-16.6514030661371+152.526845554095*A241)-0.0663510208031133*A241*(A241-2.21826654265946*COS((2.14187392058266*(-102.448581243791*A241+SIN(14.3849856728006-0.0354817550931892*A241+0.0101613245905281*(-16.6514033289888+152.526845554095*A241)*A241^2)))/A241))))))</f>
        <v>3697.3668192892742</v>
      </c>
      <c r="AU241">
        <f>-16.8158526630658+A241*(4.00617806001081+0.300659637849567*A241*(-6.67281172927145+16.6282497537564*A241-54.5678092587087/(16.6282497537564*A241-0.120012693573299*(30.8249270457526-0.0354817550931892*A241-0.0056342636768239*A241*(-14.4331434269604+152.526845554095*A241-2.21826654265946*COS(0.00384994050903368*A241))-0.0663510208031133*A241*(0.622989837093893-2.21826654265946*COS((3.17168569919094*(-102.448581243791*A241+SIN(14.3849856728006-0.0354817550931892*A241-0.0056342636768239*A241*(-16.6514037835292+152.526845554095*A241))))/A241))+COS(16.3805223777119+A241*(-16.8479499096131-0.0056342636768239*A241*(12.3652152963211-7.18113768687576/A241+169.155095307851*A241-2.21826654265946*COS(0.0207302933440115/(A241*(-11.6879405297814+15.6282497537564*A241+0.463055566347831/(-6.52976097869784+1.3559171501922*(1.36807917749558+(-14.1687840623344+COS(0.158992769175609/SIN(656.813876573742-0.00893639409742125*(-191.370154590399+305.053691108189*A241)-COS(195.682932305733+SIN(14.5669256125658+15.9125504883139*(0.0502531722473864+COS(7.98260820703897-A241))-SIN(A241))))))*(1-0.0056342636768239*A241*(-1.56376887290369+152.526845554095*A241-1.67765452968842/(-6.04213841378506+180.086842599278/(11.5600785319821-1.20828767484968/A241)-COS(0.102198465583025/(-6.52976097869784+A241)))+1.3559171501922*(COS(A241)+SIN(SIN(A241))))))))))+(-17.0511883111056*(0.300659637849567*(-5.85184453861842+16.6282497537564*A241)*A241^2-SIN(23.3965593508172-SIN((-2.67730192957172+A241)*A241+SIN(A241)))))/A241)))))))</f>
        <v>3697.5022852942602</v>
      </c>
      <c r="AV241">
        <f>-16.8158526630658+A241*(4.00617806001081+0.300659637849567*A241*(-6.67281172927145+16.6282497537564*A241-54.5678092587087/(16.6282497537564*A241+(1*(1.02256473407498-0.271442534851266*(-16.8479499096131-0.00893639409742125*(-6.22720341923815+152.526845554095*A241+A241*(0.737508187619173-11.5600785319821*(-2.07350674153311+16.6282497537564*A241)-2.21826654265946*COS(0.0861560369074649*(-0.00893639409742125*(-178.457714678466-18.4703221006894/(-13.9057180669413-11.152247484577/A241)-2382.72763647202*A241)-40.3878974629305*A241))))-2.21826654265946*COS((1.18762886900831*(-102.448581243791*A241+SIN(13.4359684720833-0.0719128631247996*A241)))/(A241*(12.12760441031+16.6282497537564*A241+SIN(1/COS(48.4609911228015/(16.6282497537564*A241-16.891421464352*(1.02256473407498-0.271442534851266*(-23.6162595066739-2.21826654265946*(1+(-0.554481222071764*(0.273421148556035/(74.9170251147328+A241+A241*(-10.5289067483033+193.223873002835*A241))-0.0162831736368037*(-6.22720341923815+152.526845554095*A241+A241*(-16.8479499096131-11.5600785319821*(-2.07350674153311+16.6282497537564*A241)-2.21826654265946*COS((0.508875008893959*(-0.949017200717218*A241-0.00893639409742125*(-46.7578399380144-2535.25448202611*A241+5.12022462782438*(-6.95671155762061+1.25377854337113*A241))))/(4.06380247287768-27.6892064575161/(0.833441445525513-0.0663510208031133*A241*(-16.3975395436535-2.21826654265946*COS((1.18762886900831*(-102.448581243791*A241+SIN(14.3849856728006-0.0354817550931892*A241-0.0056342636768239*A241*(-15.225802878886+152.526845554095*A241))))/(A241*(12.12760441031+16.6282497537564*A241-SIN(1.81908878596841-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(20.3849511051935*A241*(-6.76830959706084+2*A241)+17.2645209165036/(74.9170251147328+A241+A241*(-10.5289067483033+A241+1.14950175372278*A241*COS(5.69200118857692+A241)))+0.00893639409742125*(-7.73894512261193+153.526845554095*A241+A241*(-16.8479499096131-11.5600785319821*(-2.07350674153311+16.6282497537564*A241)-2.21826654265946*COS(9.09900498718656/COS((0.0165165004418268*(0.253772874382213+0.876441319952577*A241))/SIN(COS(COS(2.16801195981047*(17.2645209165036/(74.9170251147328+A241+A241*(-10.5289067483033+193.223873002835*A241))+COS(5.79028235833095+SIN(6.76830959706084-SIN(0.643415495562718+2.3673999155639*A241-15.9125504883139*(0.0502531722473864+COS(256.525526428089*A241)))))+0.00893639409742125*(-6.22720341923815+A241*(-16.8479499096131-11.5600785319821*(-2.07350674153311+16.6282497537564*A241)-2.21826654265946*COS((0.124423275930224*(-0.949017200717218*A241-0.00893639409742125*(-36.1691906941867-2382.72763647202*A241+5.12022462782438*(-6.95671155762061+1.25377854337113*A241)))*(-10.4436604331484-8.60805921979547*(-17.2645209165036/(74.9170251147328+A241+A241*(-5699.3486995631+192.218238739159*A241))-0.00893639409742125*(-9.85994015669554+A241*(-19.8827141767606-11.5600785319821*(-2.07350674153311+SIN(54.5408465171297+0.273421148556035/(74.9170251147328+A241+A241*(-10.5289067483033+193.223873002835*A241))+(-43.2442267673368*(-7.73894512261193+152.526845554095*A241+A241*(-16.8479499096131-11.5600785319821*(-2.07350674153311+16.6282497537564*A241)-2.21826654265946*COS(0.0861560369074649*(-0.949017200717218*A241-0.00893639409742125*(-43.1315414522646-1210.33664934481*A241+5.12022462782438*(-6.95671155762061+1.25377854337113*A241)-16.6282497537564*A241*(-16.7203402172707+0.0663510208031133*A241*(-23.6162595066739-2.21826654265946*COS((1.18715900830648*(-102.448581243791*A241-SIN(5.12471522690791-0.0936879435967455*A241)))/(A241*SIN(1.59892657121651/((-0.918828427205096-A241)*A241*(-19.0610912467137-11.5600785319821*(-2.07350674153311+16.6282497537564*A241))))*(12.12760441031+16.6282497537564*A241+SIN(0.876441319952577/COS(0.888087533311911*(-6.76830959706084+SIN(0.796938429433502+A241*(-6.76830959706084+2*A241))))+A241/(-6.52976097869784-16.6282497537564*A241*(-3209.44060629083+90.717044085499/COS(0.888087533311911*(0.969753931738762+16.6282497537564*A241)*(-16.3805223777119-19.8992412872405*(0.969753931738762+16.6282497537564*A241)*(-16.3805223777119-A241*(-16.8479499096131+COS(0.187303217209832+A241)))))-2.21826654265946*COS(0.158992769175609/SIN(54.5408465171297-17.2645209165036/(4.44458116907954+A241*(-10.5289067483033+193.223873002835*A241))-0.00893639409742125*(-6.52976097869784+152.526845554095*A241+A241*(-16.8479499096131-11.5600785319821*(-2.07350674153311+16.6282497537564*A241)-2.21826654265946*COS((0.866436740465235*(-0.949017200717218-0.00893639409742125*(93.3831711895917-2382.72763647202*A241)))/(0.969753931738762+16.6282497537564*A241))))-COS(5.79028235833095+SIN(6.76830959706084-SIN(2.3673999155639*A241-15.9125504883139*(0.0502531722473864+COS(256.525526428089*A241))+SIN(A241))))))))))))))))))+1.36097348329026/COS(42.5699208344827*SIN(54.5408465171297-17.2645209165036/(74.9170251147328+A241+A241*(-10.5289067483033+193.223873002835*A241))-0.00893639409742125*(-6.22720341923815+152.526845554095*A241+A241*(-16.8479499096131-11.5600785319821*(-2.07350674153311+16.6282497537564*A241)-2.21826654265946*COS(0.0861560369074649*(0.059047473127123-0.949017200717218*A241))))-COS(5.79028235833095+SIN(6.76830959706084+SIN(25.2385813684259-2.3673999155639*A241-SIN(A241))))))))/(30.5460422274988+COS(0.00312259563156259/(-2.68818250207965-12.0482158289117*A241-5.06549851833191*(-17.6340154859622-0.0056342636768239*A241*(-16.8479499096131+192.223873002835*A241-0.0865046026489701*COS(0.0182637501143558*A241))-0.300659637849567*A241*(-6.62119646468154+16.6282497537564*A241+(COS(A241)*(18.454029119245-3.09616722234073/(-6.70845939918599+A241-16.3805223777119*COS(0.406071753660822+(-86.3911004157545+153.526845554095*A241)*(-6.79591400136837-3.14534849140482*(-0.106806197404706+A241)+A241+A241*(-10.5289067483033+193.223873002835*A241))))+SIN(9.44211667918242-SIN(16.6282497537564*A241))))/(A241*(1.92155486317271-7.18113768687576/A241+16.6282497537564*A241)*(4.00617806001081+0.300659637849567*(5.19711594645377+29.15016624631*(-0.999500220459615+A241))*A241)))))))-COS(5.79028235833095+SIN(6.76830959706084-SIN(2.3673999155639*A241-15.9125504883139*(2.38448887881448+COS(256.525526428089*A241))+SIN(A241)))))))))))/COS(0.0165230374385013*(0.876441319952577*A241+SIN(7.25427680574736-0.0353461836427361*A241+(-0.554481222071765*A241*(-13.0940373653355+150.998955402022*A241-2.21826654265946*COS(1.29608703164609/(-15.9125504883139+COS(A241)))))/(4.00617806001081+0.300659637849567*A241*(-7.41081329922881+16.6282497537564*A241)))))))+(152.526845554095*A241)/(-4.11261905855979-11.0312824307221*(-0.0338500329407209*(-45.2317439205286+2*A241)+COS(5.79028235833095+SIN(1548.14397649313-SIN(A241)))-3.28184126533906/(17.538618534415+1.3559171501922*((-89.3545438784558+A241)*A241+SIN(14.3849856728006+0.964653816357264*A241)))))))*(-15.9744506240511*A241+SIN(SIN(A241))))))))))+COS(5.79028235833095+SIN(6.76830959706084-SIN(2.3673999155639*A241-15.9125504883139*(0.0502531722473864+COS(256.525526428089*A241))+SIN(A241))))))))))))))))))))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(13.2271550647049*(-16.3805223777119-A241*(-16.8479499096131+COS(11.8235777682958-A241))))*COS(0.0191274619962928*(-15.3123012474693+276.498689873299*A241-14.5277558706758/(-8.89692141888174*A241+SIN(11.2409055083962+COS(COS(31.581268945712*(-15.9744506240511*A241+SIN(SIN(A241)))))))))))))))))))/(-12.5298324637208+A241))))</f>
        <v>3697.7051741823198</v>
      </c>
      <c r="AW241">
        <f>-16.8158526630658+A241*(4.00617806001081+0.300659637849567*A241*(-6.67281172927145+16.6282497537564*A241-54.5678092587087/(16.6282497537564*A241+(1*(1.02256473407498-0.271442534851266*(-16.8479499096131-0.00893639409742125*(-6.22720341923815+152.526845554095*A241+A241*(0.737508187619173-11.5600785319821*(-2.07350674153311+16.6282497537564*A241)-2.21826654265946*COS(0.0861560369074649*(-0.00893639409742125*(-178.457714678466-18.4703221006894/(-13.9057180669413-11.152247484577/A241)-2382.72763647202*A241)-40.3878974629305*A241))))-2.21826654265946*COS((1.18762886900831*(-102.448581243791*A241+SIN(13.4359684720833-0.0719128631247996*A241)))/(A241*(12.12760441031+16.6282497537564*A241+SIN(1/COS(48.4609911228015/(16.6282497537564*A241-16.891421464352*(1.02256473407498-0.271442534851266*(-23.6162595066739-2.21826654265946*(1+(-0.554481222071764*(0.273421148556035/(74.9170251147328+A241+A241*(-10.5289067483033+193.223873002835*A241))-0.0162831736368037*(-6.22720341923815+152.526845554095*A241+A241*(-16.8479499096131-11.5600785319821*(-2.07350674153311+16.6282497537564*A241)-2.21826654265946*COS((0.508875008893959*(-0.949017200717218*A241-0.00893639409742125*(-46.7578399380144-2535.25448202611*A241+5.12022462782438*(-6.95671155762061+1.25377854337113*A241))))/(4.06380247287768-27.6892064575161/(0.833441445525513-0.0663510208031133*A241*(-16.3975395436535-2.21826654265946*COS((1.18762886900831*(-102.448581243791*A241+SIN(14.3849856728006-0.0354817550931892*A241-0.0056342636768239*A241*(-15.225802878886+152.526845554095*A241))))/(A241*(12.12760441031+16.6282497537564*A241-SIN(1.81908878596841-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(20.3849511051935*A241*(-6.76830959706084+2*A241)+17.2645209165036/(74.9170251147328+A241+A241*(-10.5289067483033+A241+1.14950175372278*A241*COS(5.69200118857692+A241)))+0.00893639409742125*(-7.73894512261193+153.526845554095*A241+A241*(-16.8479499096131-11.5600785319821*(-2.07350674153311+16.6282497537564*A241)-2.21826654265946*COS(9.09900498718656/COS((0.0165165004418268*(0.253772874382213+0.876441319952577*A241))/SIN(COS(COS(2.16801195981047*(17.2645209165036/(74.9170251147328+A241+A241*(-10.5289067483033+193.223873002835*A241))+COS(5.79028235833095+SIN(6.76830959706084-SIN(0.643415495562718+2.3673999155639*A241-15.9125504883139*(0.0502531722473864+COS(256.525526428089*A241)))))+0.00893639409742125*(-6.22720341923815+A241*(-16.8479499096131-11.5600785319821*(-2.07350674153311+16.6282497537564*A241)-2.21826654265946*COS((0.124423275930224*(-0.949017200717218*A241-0.00893639409742125*(-36.1691906941867-2382.72763647202*A241+5.12022462782438*(-6.95671155762061+1.25377854337113*A241)))*(-10.4436604331484-8.60805921979547*(-17.2645209165036/(74.9170251147328+A241+A241*(-5699.3486995631+192.218238739159*A241))-0.00893639409742125*(-9.85994015669554+A241*(-19.8827141767606-11.5600785319821*(-2.07350674153311+SIN(54.5408465171297+0.273421148556035/(74.9170251147328+A241+A241*(-10.5289067483033+193.223873002835*A241))+(-43.2442267673368*(-7.73894512261193+152.526845554095*A241+A241*(-16.8479499096131-11.5600785319821*(-2.07350674153311+16.6282497537564*A241)-2.21826654265946*COS(0.0861560369074649*(-0.949017200717218*A241-0.00893639409742125*(-43.1315414522646-1210.33664934481*A241+5.12022462782438*(-6.95671155762061+1.25377854337113*A241)-16.6282497537564*A241*(-16.7203402172707+0.0663510208031133*A241*(-23.6162595066739-2.21826654265946*COS((1.18715900830648*(-102.448581243791*A241-SIN(5.12471522690791-0.0936879435967455*A241)))/(A241*SIN(1.59892657121651/((-0.918828427205096-A241)*A241*(-19.0610912467137-11.5600785319821*(-2.07350674153311+16.6282497537564*A241))))*(12.12760441031+16.6282497537564*A241+SIN(0.876441319952577/COS(0.888087533311911*(-6.76830959706084+SIN(0.796938429433502+A241*(-6.76830959706084+2*A241))))+A241/(-6.52976097869784-16.6282497537564*A241*(-3209.44060629083+90.717044085499/COS(0.888087533311911*(0.969753931738762+16.6282497537564*A241)*(-16.3805223777119-19.8992412872405*(0.969753931738762+16.6282497537564*A241)*(-16.3805223777119-A241*(-16.8479499096131+COS(0.187303217209832+A241)))))-2.21826654265946*COS(0.158992769175609/SIN(54.5408465171297-17.2645209165036/(4.44458116907954+A241*(-10.5289067483033+193.223873002835*A241))-0.00893639409742125*(-6.52976097869784+152.526845554095*A241+A241*(-16.8479499096131-11.5600785319821*(-2.07350674153311+16.6282497537564*A241)-2.21826654265946*COS((0.866436740465235*(-0.949017200717218-0.00893639409742125*(93.3831711895917-2382.72763647202*A241)))/(0.969753931738762+16.6282497537564*A241))))-COS(5.79028235833095+SIN(6.76830959706084-SIN(2.3673999155639*A241-15.9125504883139*(0.0502531722473864+COS(256.525526428089*A241))+SIN(A241))))))))))))))))))+1.36097348329026/COS(42.5699208344827*SIN(54.5408465171297-17.2645209165036/(74.9170251147328+A241+A241*(-10.5289067483033+193.223873002835*A241))-0.00893639409742125*(-6.22720341923815+152.526845554095*A241+A241*(-16.8479499096131-11.5600785319821*(-2.07350674153311+16.6282497537564*A241)-2.21826654265946*COS(0.0861560369074649*(0.059047473127123-0.949017200717218*A241))))-COS(5.79028235833095+SIN(6.76830959706084+SIN(25.2385813684259-2.3673999155639*A241-SIN(A241))))))))/(30.5460422274988+COS(0.00537777295592286/(-2.68818250207965-12.0482158289117*A241-5.06549851833191*(-17.6340154859622-0.0056342636768239*A241*(-16.8479499096131+192.223873002835*A241-0.0865046026489701*COS(0.0182637501143558*A241))-0.300659637849567*A241*(-6.62119646468154+16.6282497537564*A241+(COS(A241)*(18.454029119245-3.09616722234073/(-6.70845939918599+A241-16.3805223777119*COS(0.406071753660822+(-86.3911004157545+153.526845554095*A241)*(-6.79591400136837-3.14534849140482*(-0.106806197404706+A241)+A241+A241*(-10.5289067483033+193.223873002835*A241))))+SIN(9.44211667918242-SIN(16.6282497537564*A241))))/(A241*(1.92155486317271-7.18113768687576/A241+16.6282497537564*A241)*(4.00617806001081+0.300659637849567*(5.19711594645377+29.15016624631*(-0.999500220459615+A241))*A241)))))))-COS(5.79028235833095+SIN(6.76830959706084-SIN(2.3673999155639*A241-15.9125504883139*(2.38448887881448+COS(256.525526428089*A241))+SIN(A241)))))))))))/COS(0.0165230374385013*(0.876441319952577*A241+SIN(7.25427680574736-0.0353461836427361*A241+(-0.554481222071765*A241*(-13.0940373653355+150.998955402022*A241-2.21826654265946*COS(1.29608703164609/(-15.9125504883139+COS(A241)))))/(4.00617806001081+0.300659637849567*A241*(-7.41081329922881+16.6282497537564*A241)))))))+(152.526845554095*A241)/(-4.11261905855979-11.0312824307221*(-0.0338500329407209*(-45.2317439205286+2*A241)+COS(5.79028235833095+SIN(1548.14397649313-SIN(A241)))-3.28184126533906/(17.538618534415+1.3559171501922*((-89.3545438784558+A241)*A241+SIN(14.3849856728006+0.964653816357264*A241)))))))*(-15.9744506240511*A241+SIN(SIN(A241))))))))))+COS(5.79028235833095+SIN(6.76830959706084-SIN(2.3673999155639*A241-15.9125504883139*(0.0502531722473864+COS(256.525526428089*A241))+SIN(A241))))))))))))))))))))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(13.2271550647049*(-16.3805223777119-A241*(-16.8479499096131+COS(11.8235777682958-A241))))*COS(0.0191274619962928*(-15.3123012474693+276.498689873299*A241-14.5277558706758/(-8.89692141888174*A241+SIN(11.2409055083962+COS(COS(31.581268945712*(-15.9744506240511*A241+SIN(SIN(A241)))))))))))))))))))/(-12.5298324637208+A241))))</f>
        <v>3697.7051741823198</v>
      </c>
      <c r="AX241">
        <f>-16.8158526630658+A241*(4.00617806001081+0.300659637849567*A241*(-6.67281172927145+16.6282497537564*A241-54.5678092587087/(16.6282497537564*A241+(1*(4.14669194613479-A241-0.271442534851266*(-16.0510114801796+A241*(-6.76830959706084+2*A241)-2.21826654265946*COS((1.18762886900831*(-102.448581243791*A241+SIN(13.4359684720833-0.0719128631247996*A241)))/(A241*(12.12760441031+16.6282497537564*A241+SIN(0.876441319952577/COS(48.4609911228015/(16.6282497537564*A241-16.891421464352*(1.02256473407498-0.271442534851266*(-23.6162595066739-2.21826654265946*(1+(-0.554481222071764*(0.273421148556035/(-5.06674406509983+A241)-0.0162831736368037*(-6.22720341923815+152.526845554095*A241+A241*(-16.8479499096131-11.5600785319821*(-2.07350674153311+16.6282497537564*A241)-2.21826654265946*COS((0.0327460903345316*(-10.4436604331484-16.6282497537564*A241)*(-0.949017200717218*A241-0.00893639409742125*(-46.7578399380144-2119.99531191513*A241+5.12022462782438*(-6.95671155762061+1.25377854337113*(-17.4030871117869+0.271442534851266*(-16.0510114801796+A241*(-6.76830959706084+2*A241)-2.21826654265946*COS((1.18762886900831*(0.905876515031584-102.448581243791*A241))/(A241*(12.12760441031+SIN(0.300659637849567*A241+1.06772364692709/COS(0.888087533311911*(-6.76830959706084+SIN(0.796938429433502+A241*(-6.76830959706084+2*A241))))))))))))))/(4.06380247287768-27.6892064575161/(0.833441445525513-0.0663510208031133*A241*(-16.3975395436535-2.21826654265946*COS((0.43507680688222*(-102.448581243791*A241+SIN(14.3849856728006-0.0354817550931892*A241-0.0056342636768239*A241*(-15.225802878886+152.526845554095*A241))))/(A241*(12.12760441031+16.6282497537564*A241-SIN(1.81908878596841-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(54.5408465171297-17.2645209165036/(74.9170251147328+A241+A241*(-10.5289067483033+A241+1.14950175372278*A241*COS(5.69200118857692+A241)))-0.00893639409742125*(-7.73894512261193+153.526845554095*A241+A241*(-16.8479499096131-11.5600785319821*(-2.07350674153311+16.6282497537564*A241)-2.21826654265946*COS(9.09900498718656/COS(0.0165230374385013*(0.253772874382213+0.876441319952577*A241)))))-COS(5.79028235833095+SIN(6.76830959706084-SIN(2.3673999155639*A241-15.9125504883139*(0.0502531722473864+COS(256.525526428089*A241))+SIN(A241))))))))))))))))))))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(0.888087533311911*(0.969753931738762+16.6282497537564*A241)*(-16.3805223777119+17.4511145124001*A241))*COS(0.0191274619962928*(-15.3122878308577+276.498689873299*A241-12.7327255312439/(-8.89692141888174*A241-SIN(2.35268504178141-COS(COS(31.581268945712*(-15.9744506240511*A241+SIN(SIN(A241)))))))))))))))))))/(-12.5298324637208+A241))))</f>
        <v>3697.7023332327935</v>
      </c>
      <c r="AY241">
        <f>-16.9312271009727+A241*(4.00617806001081+0.300659637849567*A241*(-6.67281172927145+16.6282497537564*A241-54.5678092587087/(16.6282497537564*A241+(1*(1.02256473407498-0.418053404238699*(-16.0510114801796+A241*(-6.76830959706084+2*A241)-2.21826654265946*COS((12.4031926285269*(-102.448581243791*A241+SIN(13.4359684720833-0.0719128631247996*A241)))/(A241*(-6.52976097869784-1.66783394870666*A241*(-12.7693114198498-2.21826654265946*COS(1.10515258112017*A241*(-6.76830959706084+2*A241))+90.6746215346795/(COS(6.8720777519025*(-16.3805223777119-A241*(-16.8479499096131+COS(0.187303217209832+A241))))*COS(0.0191274619962928*(-16.6514073090942+276.498689873299*A241-12.2634703391718/(COS(6.76830959706084/A241)*(-8.89692141888174*A241-SIN(3.32602010416957+COS(3.15531825354605/(16.6282497537564*A241-16.891421464352*(1.02256473407498-0.271442534851266*(-23.6162595066739-2.21826654265946*(1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(0.863984256037531-0.0056342636768239*(-13.9057180669413-11.0940373653355*A241)+255.525526428089*A241))))+A241*(-89.3545438784558+A241*(4.00617806001081+0.300659637849567*A241*(-6.67281172927145+16.6282497537564*A241-54.5678092587087/(16.6282497537564*A241-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(0.888087533311911*(0.969753931738762+16.6282497537564*A241)*(-16.3805223777119-A241*(-16.8479499096131+COS(11.3727753147722-193.223873002835*A241))))*COS(0.0191274619962928*(-15.3123012474693+276.498689873299*A241-12.7327255312439/(-8.89692141888174*A241-SIN(2.35268504178141-COS(COS(31.581268945712*(-15.9744506240511*A241+SIN(SIN(A241))))))))))))))))))))/(A241*(28.7558541640664+SIN(2.48305026829241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-7.73894512261193+243.243889639593*A241+1.17364025116108/COS(6.76830959706084/(-15.890968776346+COS(A241))))-COS(5.79028235833095+SIN(6.76830959706084+SIN(25.2385813684259-2.3673999155639*A241-SIN(A241))))))))))))))))))))/(16.6282497537564*A241-0.0576359697197042*(1.02256473407498-0.271442534851266*(-23.6162595066739-2.21826654265946*COS(0.368208938339133*(4.88183509186386*A241-SIN(4.55858318369662+A241)))))))))))-COS(COS(31.581268945712*(-15.9744506240511*A241+SIN(SIN(A241)))))))))))))*(12.12760441031+16.6282497537564*A241+SIN(1/COS(48.4609911228015/(16.6282497537564*A241-16.891421464352*(1.02256473407498+1.10330134533085*A241*(-23.6162595066739-2.21826654265946*(1+(-0.554481222071764*(0.273421148556035/(74.9170251147328+A241+A241*(-10.5289067483033+193.223873002835*A241))-0.0162831736368037*(-6.3355294588882+152.526845554095*A241+A241*(-16.8479499096131-11.5600785319821*(-2.07350674153311+16.6282497537564*A241)-0.0190383095948191*COS((0.508875008893959*(-0.949017200717218*A241-0.00893639409742125*(-46.7578399380144-2535.25448202611*A241+5.12022462782438*(-6.95671155762061+1.25377854337113*A241))))/(4.06380247287768-27.6892064575161/(0.833441445525513-0.0663510208031133*A241*(-16.3975395436535-2.21826654265946*COS((1.18762886900831*(-102.448581243791*A241+SIN(14.3849856728006-0.0354817550931892*A241-0.0056342636768239*A241*(-15.225802878886+152.526845554095*A241))))/(A241*(12.12760441031+16.6282497537564*A241-SIN(1.81908878596841-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+1.03826446993337/A241-COS(5.79028235833095+SIN(6.76830959706084-SIN(2.3673999155639*A241-15.9125504883139*(0.0502531722473864+COS(256.525526428089*A241))+SIN(A241))))+(-0.879451691342615*(-7.73894512261193+153.526845554095*A241+A241*(-16.8479499096131-11.5600785319821*(-2.07350674153311+16.6282497537564*A241)-2.21826654265946*COS(9.09900498718656/COS(0.0165230374385013*(0.253772874382213+0.876441319952577*A241))))))/(0.963145738834895-0.271442534851266*(-16.0510114801796+A241*(-6.76830959706084+2*A241)-2.21826654265946*COS((1.18762886900831*(-102.448581243791*A241+SIN(14.3849856728006-0.0719128631247996*A241-SIN(6.76830959706084-SIN(0.796938429433502+A241*(-6.76830959706084+2*A241))))))/(A241*(12.12760441031+16.6282497537564*A241+SIN(1/COS(48.4609911228015/(-14.3394294282555+16.6282497537564*A241))+A241/(-6.52976097869784-16.6282497537564*A241*(-12.7693114198498-2.21826654265946*COS(1.10515258112017*SIN(A241))+(-5.45304664516455*A241)/(COS(13.2271550647049*(-16.3805223777119-A241*(-16.8479499096131+COS(11.8235777682958-A241))))*COS(0.0191274619962928*(-13.0940373653355+276.498689873299*A241-2.21826654265946*COS(0.0347583768722084/(-27.472629020296+A241))-12.7327255312439/(-8.89692141888174*A241-SIN(2.35268504178141-COS(COS(31.581268945712*(-25.5419735633814+SIN(SIN(A241))))))))))))))))))))))))))))))))))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(0.888087533311911*(0.969753931738762+16.6282497537564*A241)*(-16.3805223777119-A241*(-16.8479499096131+COS(11.8235777682958-A241))))*COS(0.0191274619962928*(-15.3123012474693+276.498689873299*A241+20.6772080598371/(-8.89692141888174*A241-SIN(2.35268504178141-COS(COS(31.581268945712*(-15.9744506240511*A241+SIN(SIN(A241)))))))))))))))))))/(-12.5298324637208+A241))))</f>
        <v>3697.6912568353055</v>
      </c>
      <c r="AZ241">
        <f>-16.9312271009727+A241*(4.00617806001081+0.300659637849567*A241*(-6.67281172927145+16.6282497537564*A241-54.5678092587087/(16.6282497537564*A241+(1*(1.02256473407498-0.418053404238699*(-16.0510114801796+A241*(-6.76830959706084+2*A241)-2.21826654265946*COS((12.4031926285269*(-102.448581243791*A241+SIN(13.4359684720833-0.0719128631247996*A241)))/(A241*(-6.52976097869784-1.66783394870666*A241*(-12.7693114198498-2.21826654265946*COS(1.10515258112017*A241*(-6.76830959706084+2*A241))+90.6746215346795/(COS(6.8720777519025*(-16.3805223777119-A241*(-16.8479499096131+COS(0.187303217209832+A241))))*COS(0.0191274619962928*(-16.6514073090942+276.498689873299*A241-12.2634703391718/(COS(6.76830959706084/A241)*(-8.89692141888174*A241-SIN(3.32602010416957+COS(3.15531825354605/(16.6282497537564*A241-16.891421464352*(1.02256473407498-0.271442534851266*(-23.6162595066739-2.21826654265946*(1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(0.863984256037531-0.0056342636768239*(-13.9057180669413-11.0940373653355*A241)+255.525526428089*A241))))+A241*(-89.3545438784558+A241*(4.00617806001081+0.300659637849567*A241*(-6.67281172927145+16.6282497537564*A241-54.5678092587087/(16.6282497537564*A241-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(4.88183509186386*A241-SIN(4.55858318369662+A241)))))))))))+A241/(-6.52976097869784-16.6282497537564*A241*(-12.5937532969029-2.21826654265946*COS(1.10515258112017*SIN(A241))+90.6746215346795/(COS(0.888087533311911*(0.969753931738762+16.6282497537564*A241)*(-16.3805223777119-A241*(-16.8479499096131+COS(11.3727753147722-193.223873002835*A241))))*COS(0.0191274619962928*(-15.3123012474693+276.498689873299*A241-12.7327255312439/(-8.89692141888174*A241-SIN(2.35268504178141-COS(COS(31.581268945712*(-15.9744506240511*A241+SIN(SIN(A241))))))))))))))))))))/(A241*(28.7558541640664+SIN(2.48305026829241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-7.73894512261193+243.243889639593*A241+1.17364025116108/COS(6.76830959706084/(-15.890968776346+COS(A241))))-COS(5.79028235833095+SIN(6.76830959706084+SIN(25.2385813684259-2.3673999155639*A241-SIN(A241))))))))))))))))))))/(16.6282497537564*A241-0.0576359697197042*(1.02256473407498-0.271442534851266*(-23.6162595066739-2.21826654265946*COS(0.368208938339133*(4.88183509186386*A241-SIN(4.55858318369662+A241)))))))))))-COS(COS(31.581268945712*(-15.9744506240511*A241+SIN(SIN(A241)))))))))))))*(12.12760441031+16.6282497537564*A241+SIN(1/COS(48.4609911228015/(16.6282497537564*A241-16.891421464352*(1.02256473407498+1.10330134533085*A241*(-23.6162595066739-2.21826654265946*(1+(-0.554481222071764*(0.273421148556035/(74.9170251147328+A241+A241*(-10.5289067483033+193.223873002835*A241))-0.0162831736368037*(-6.3355294588882+152.526845554095*A241+A241*(-16.8479499096131-11.5600785319821*(-2.07350674153311+16.6282497537564*A241)-0.0190383095948191*COS((0.508875008893959*(-0.949017200717218*A241-0.00893639409742125*(-46.7578399380144-2535.25448202611*A241+5.12022462782438*(-6.95671155762061+1.25377854337113*A241))))/(4.06380247287768-27.6892064575161/(0.833441445525513-0.0663510208031133*A241*(-16.3975395436535-2.21826654265946*COS((1.18762886900831*(-102.448581243791*A241+SIN(14.3849856728006-0.0354817550931892*A241-0.0056342636768239*A241*(-15.225802878886+152.526845554095*A241))))/(A241*(12.12760441031+16.6282497537564*A241-SIN(1.81908878596841-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+1.03826446993337/A241-COS(5.79028235833095+SIN(6.76830959706084-SIN(2.3673999155639*A241-15.9125504883139*(0.0502531722473864+COS(256.525526428089*A241))+SIN(A241))))+(-0.879451691342615*(-7.73894512261193+153.526845554095*A241+A241*(-16.8479499096131-11.5600785319821*(-2.07350674153311+16.6282497537564*A241)-2.21826654265946*COS(9.09900498718656/COS(0.0165230374385013*(0.253772874382213+0.876441319952577*A241))))))/(0.963145738834895-0.271442534851266*(-16.0510114801796+A241*(-6.76830959706084+2*A241)-2.21826654265946*COS((1.18762886900831*(-102.448581243791*A241+SIN(14.3849856728006-0.0719128631247996*A241-SIN(6.76830959706084-SIN(0.796938429433502+A241*(-6.76830959706084+2*A241))))))/(A241*(12.12760441031+16.6282497537564*A241+SIN(1/COS(48.4609911228015/(-14.3394294282555+16.6282497537564*A241))+A241/(-6.52976097869784-16.6282497537564*A241*(-12.7693114198498-2.21826654265946*COS(1.10515258112017*SIN(A241))+(-5.45304664516455*A241)/(COS(13.2271550647049*(-16.3805223777119-A241*(-16.8479499096131+COS(11.8235777682958-A241))))*COS(0.0191274619962928*(-13.0940373653355+276.498689873299*A241-2.21826654265946*COS(0.0347583768722084/(-27.472629020296+A241))-12.7327255312439/(-8.89692141888174*A241-SIN(2.35268504178141-COS(COS(31.581268945712*(-25.5419735633814+SIN(SIN(A241))))))))))))))))))))))))))))))))))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(0.888087533311911*(0.969753931738762+16.6282497537564*A241)*(-16.3805223777119-A241*(-16.8479499096131+COS(11.8235777682958-A241))))*COS(0.0191274619962928*(-15.3123012474693+276.498689873299*A241+20.6772080598371/(-8.89692141888174*A241-SIN(2.35268504178141-COS(COS(31.581268945712*(-15.9744506240511*A241+SIN(SIN(A241)))))))))))))))))))/(-12.5298324637208+A241))))</f>
        <v>3697.6912568353055</v>
      </c>
      <c r="BA241">
        <f>-16.9312271009727+A241*(4.00617806001081+0.300659637849567*A241*(-6.67281172927145+16.6282497537564*A241-54.5678092587087/(16.6282497537564*A241+(1*(1.02256473407498-0.418053404238699*(-16.0510114801796+A241*(-6.76830959706084+2*A241)-2.21826654265946*COS((12.4031926285269*(-102.448581243791*A241+SIN(13.4359684720833-0.0719128631247996*A241)))/(A241*(-6.52976097869784-1.66783394870666*A241*(-12.7693114198498-2.21826654265946*COS(1.10515258112017*A241*(-22.1023124705786+1.03548175509319*A241+0.0056342636768239*A241*(-15.225802878886+152.526845554095*A241)))+90.6746215346795/(COS(6.8720777519025*(-16.3805223777119-A241*(-16.8479499096131+COS(0.187303217209832+A241))))*COS(0.0191274619962928*(-16.6514073090942+276.498689873299*A241-12.2634703391718/(COS(6.76830959706084/A241)*(-8.89692141888174*A241-SIN(3.32602010416957+COS(3.15531825354605/(16.6282497537564*A241-16.891421464352*(1.02256473407498-0.271442534851266*(-23.6162595066739-2.21826654265946*(1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(0.863984256037531-0.0056342636768239*(-13.9057180669413-11.0940373653355*A241)+255.525526428089*A241))))+A241*(-89.3545438784558+A241*(4.00617806001081+0.300659637849567*A241*(-6.67281172927145+16.6282497537564*A241-54.5678092587087/(16.6282497537564*A241-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(4.88183509186386*A241-SIN(4.55858318369662+A241)))))))))))+A241/(-6.52976097869784-16.6282497537564*A241*(-12.5937532969029-2.21826654265946*COS(1.10515258112017*SIN(A241))+90.6746215346795/(COS(0.888087533311911*(0.969753931738762+16.6282497537564*A241)*(-16.3805223777119-A241*(-16.8479499096131+COS(11.3727753147722-193.223873002835*A241))))*COS(0.0191274619962928*(-15.3123012474693+276.498689873299*A241-12.7327255312439/(-8.89692141888174*A241-SIN(2.35268504178141-COS(COS(31.581268945712*(-15.9744506240511*A241+SIN(SIN(A241))))))))))))))))))))/(A241*(28.7558541640664+SIN(2.48305026829241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-7.73894512261193+243.243889639593*A241+1.17364025116108/COS(6.76830959706084/(-15.890968776346+COS(A241))))-COS(5.79028235833095+SIN(6.76830959706084+SIN(25.2385813684259-2.3673999155639*A241-SIN(A241))))))))))))))))))))/(16.6282497537564*A241-0.0576359697197042*(1.02256473407498-0.271442534851266*(-23.6162595066739-2.21826654265946*COS(0.368208938339133*(4.88183509186386*A241-SIN(4.55858318369662+A241)))))))))))-COS(COS(31.581268945712*(-15.9744506240511*A241+SIN(SIN(A241)))))))))))))*(12.12760441031+16.6282497537564*A241+SIN(1/COS(48.4609911228015/(16.6282497537564*A241-16.891421464352*(1.02256473407498+1.10330134533085*A241*(-23.6162595066739-2.21826654265946*(1+(-0.554481222071764*(0.273421148556035/(77.9110230154101+A241+A241*(-10.5289067483033+193.223873002835*A241))-0.0162831736368037*(-6.3355294588882+152.526845554095*A241+A241*(-16.8479499096131-11.5600785319821*(-2.07350674153311+16.6282497537564*A241)-0.0190383095948191*COS((0.508875008893959*(-0.949017200717218*A241-0.00893639409742125*(-46.7578399380144-2535.25448202611*A241+5.12022462782438*(-6.95671155762061+1.25377854337113*A241))))/(4.06380247287768-27.6892064575161/(0.833441445525513-0.0663510208031133*A241*(-16.3975395436535-2.21826654265946*COS((1.18762886900831*(-102.448581243791*A241+SIN(14.3849856728006-0.0354817550931892*A241-0.0056342636768239*A241*(-15.225802878886+152.526845554095*A241))))/(A241*(12.12760441031+16.6282497537564*A241-SIN(1.81908878596841-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+1.03826446993337/A241-COS(5.79028235833095+SIN(6.76830959706084-SIN(2.3673999155639*A241-15.9125504883139*(0.0502531722473864+COS(256.525526428089*A241))+SIN(A241))))+(-0.879451691342615*(-7.73894512261193+153.526845554095*A241+A241*(-16.8479499096131-11.5600785319821*(-2.07350674153311+16.6282497537564*A241)-2.21826654265946*COS(9.09900498718656/COS(0.0165230374385013*(0.876441319952577*A241-SIN(11.3607745785472-A241*(-16.8479499096131+COS(0.187303217209832+A241)))))))))/(0.963145738834895-0.271442534851266*(-16.0510114801796+A241*(-6.76830959706084+2*A241)-2.21826654265946*COS((1.18762886900831*(-102.448581243791*A241+SIN(14.3849856728006-0.0719128631247996*A241-SIN(6.76830959706084-SIN(0.796938429433502+A241*(-6.76830959706084+2*A241))))))/(A241*(12.12760441031+16.6282497537564*A241+SIN(1/COS(48.4609911228015/(-14.3394294282555+16.6282497537564*A241))+A241/(-6.52976097869784-16.6282497537564*A241*(-12.7693114198498-2.21826654265946*COS(1.10515258112017*SIN(A241))+(-5.45304664516455*A241)/(COS(13.2271550647049*(-16.3805223777119-A241*(-16.8479499096131+COS(11.8235777682958-A241))))*COS(0.0191274619962928*(-13.0940373653355+276.498689873299*A241-2.21826654265946*COS(0.0347583768722084/(-27.472629020296+A241))-12.7327255312439/(-8.89692141888174*A241-SIN(2.35268504178141-COS(COS(31.581268945712*(-25.5419735633814+SIN(SIN(A241))))))))))))))))))))))))))))))))))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(0.888087533311911*(0.969753931738762+16.6282497537564*A241)*(-16.3805223777119-A241*(-16.8479499096131+COS(11.8235777682958-A241))))*COS(0.0191274619962928*(-15.3123012474693+276.498689873299*A241+20.6772080598371/(-8.89692141888174*A241-SIN(2.35268504178141-COS(COS(31.581268945712*(-15.9744506240511*A241+SIN(SIN(A241)))))))))))))))))))/(-12.5298324637208+A241))))</f>
        <v>3697.6912568341299</v>
      </c>
      <c r="BC241">
        <f>-16.8158526630658+A241*(4.00617806001081+0.300659637849567*A241*(-6.67281172927145+16.6282497537564*A241-54.5678092587087/(16.6282497537564*A241+(1*(18.4256518458619-0.271442534851266*(-16.8479499096131-0.00893639409742125*(-6.22720341923815+152.526845554095*A241+A241*(0.737508187619173-11.5600785319821*(-2.07350674153311+16.6282497537564*A241)-2.21826654265946*COS(0.0861560369074649*(-40.3878974629305*A241-0.00893639409742125*(-25.9308691243711-18.4703221006894/(-13.9057180669413-11.152247484577/A241)+42174.4729662142*A241)))))-2.21826654265946*COS((1.18762886900831*(-102.448581243791*A241+SIN(13.4359684720833-0.0719128631247996*A241)))/((-264.371085462989+A241)*A241)))-0.271442534851266*(-16.8479499096131-0.00893639409742125*(-6.22720341923815+152.526845554095*A241+A241*(0.737508187619173-11.5600785319821*(-2.07350674153311+16.6282497537564*A241)-2.21826654265946*COS(0.0861560369074649*(-0.00893639409742125*(48.7883746874354-30.7758260017763/(-13.9057180669413-11.152247484577/A241)-2535.25448202611*A241)-40.3878974629305*A241))))-2.21826654265946*COS((1.18762886900831*(-102.448581243791*A241+SIN(13.4359684720833-0.0719128631247996*A241)))/(A241*(12.12760441031+16.6282497537564*A241+SIN(1.43461129577838+A241/(-6.52976097869784-16.6282497537564*A241*(-12.7693114198498-2.21826654265946*COS(1.10515258112017*SIN(A241))+90.6746215346795/(COS(13.2271550647049*(-16.3805223777119-A241*(-16.8479499096131+COS(11.8235777682958-A241))))*COS(0.0191274619962928*(-13.0940373653355+276.498689873299*A241+0.19530369726248/(-6.95671155762061+1.25377854337113*A241)-14.5277558706758/(-8.89692141888174*A241+SIN(11.2409055083962+COS(COS(31.581268945712*(-15.9744506240511*A241+SIN(SIN(A241)))))))))))))))))))/(-12.5298324637208+A241))))</f>
        <v>3697.9022373472599</v>
      </c>
      <c r="BD241">
        <f>-16.9312271009727+A241*(4.00617806001081+0.300659637849567*A241*(-6.67281172927145+16.6282497537564*A241-54.5678092587087/(16.6282497537564*A241+(1*(1.02256473407498-0.418053404238699*(-5.73282254926434+A241*(-6.76830959706084+2*A241)-2.21826654265946*COS((12.4031926285269*(-102.448581243791*A241+SIN(13.4359684720833-0.0719128631247996*A241)))/(A241*(1-54.5678092587087/(16.6282497537564*A241+(1*(1.02256473407498-0.271442534851266*(-16.8479499096131-0.00893639409742125*(-6.22720341923815+152.526845554095*A241+A241*(0.737508187619173-11.5600785319821*(-2.07350674153311+16.6282497537564*A241)-2.21826654265946*COS(0.00554413818349839*(-0.00893639409742125*(-178.457714678466-18.4703221006894/(-13.9057180669413-11.152247484577/A241)-2382.72763647202*A241)-40.3878974629305*A241)*(-10.4436604331484-8.60805921979547*COS(SIN(4.07771186964575*A241))))))-2.21826654265946*COS((0.814605802076366*(-102.448581243791*A241+SIN(13.4359684720833-0.0719128631247996*A241)))/A241))))/(-12.5298324637208+A241)))*(-6.52976097869784-1.66783394870666*A241*(-12.7693114198498-2.21826654265946*COS(1.10515258112017*A241*(-6.76830959706084+2*A241))+90.6746215346795/(COS(6.8720777519025*(-16.3805223777119-A241*(-16.8479499096131+COS(0.187303217209832+A241))))*COS(0.0191274619962928*(-16.6514073090942+276.498689873299*A241-12.2634703391718/(COS(6.76830959706084/A241)*(-8.89692141888174*A241-SIN(3.32602010416957+COS(3.15531825354605/(16.6282497537564*A241-16.891421464352*(1.02256473407498-0.271442534851266*(-23.6162595066739-2.21826654265946*(1+(-0.554481222071764*(0.273421148556035/(-5.06674406509983-16.6282497537564*A241)-0.0162831736368037*(-6.22720341923815+152.526845554095*A241+A241*(-16.8479499096131-11.5600785319821*(-2.07350674153311+16.6282497537564*A241)-2.21826654265946*COS(1.86075608852408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(0.863984256037531-0.0056342636768239*(-13.9057180669413-11.0940373653355*A241)+255.525526428089*A241))))+A241*(-89.3545438784558+A241*(4.00617806001081+0.300659637849567*A241*(-6.67281172927145+16.6282497537564*A241-54.5678092587087/(16.6282497537564*A241-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(0.888087533311911*(0.969753931738762+16.6282497537564*A241)*(-16.3805223777119-A241*(-16.8479499096131+COS(11.3727753147722-193.223873002835*A241))))*COS(0.0191274619962928*(-15.3123012474693+276.498689873299*A241-12.7327255312439/(-8.89692141888174*A241-SIN(2.35268504178141-COS(COS(31.581268945712*(-15.9744506240511*A241+SIN(SIN(A241))))))))))))))))))))/(A241*(28.7558541640664+SIN(2.48305026829241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-7.73894512261193+243.243889639593*A241+1.17364025116108/COS(6.76830959706084/(-15.890968776346+COS(A241))))-COS(5.79028235833095+SIN(6.76830959706084+SIN(25.2385813684259-2.3673999155639*A241-SIN(A241))))))))))))))))))))/(16.6282497537564*A241-0.0576359697197042*(1.02256473407498-0.271442534851266*(-23.6162595066739-2.21826654265946*COS(0.368208938339133*(4.88183509186386*A241-SIN(4.55858318369662+A241)))))))))))-COS(COS(31.581268945712*(-15.9744506240511*A241+SIN(SIN(A241))))))))))))))))))/(-12.5298324637208+A241))))</f>
        <v>3697.7596699158025</v>
      </c>
      <c r="BE241">
        <f>-16.9312271009727+A241*(4.00617806001081+0.300659637849567*A241*(-6.67281172927145+16.6282497537564*A241-54.5678092587087/(16.6282497537564*A241+(1*(0.0594189952400831-0.949017200717218*A241-0.418053404238699*(-16.0510114801796+A241*(-6.76830959706084+2*A241)-2.21826654265946*COS((12.4031926285269*(-102.448581243791*A241+SIN(13.4359684720833-0.0719128631247996*A241)))/(A241*(-6.52976097869784-1.66783394870666*A241*(-12.7693114198498-2.21826654265946*COS(1.10515258112017*A241*(-6.76830959706084+2*A241))+90.6746215346795/(COS(6.8720777519025*(-16.3805223777119-A241*(-16.8479499096131+COS(0.187303217209832+A241))))*COS(0.0191274619962928*(-16.6514073090942+276.498689873299*A241-12.2634703391718/(COS(6.76830959706084/A241)*(-8.89692141888174*A241-SIN(3.32602010416957+COS(3.15531825354605/(16.6282497537564*A241-16.891421464352*(1.02256473407498-0.271442534851266*(-23.6162595066739-2.21826654265946*(1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241-0.0191323795343258*(-10.2522894635456-2535.25448202611*A241+5.12022462782438*(-6.95671155762061+1.25377854337113*A241))))))))/(0.742533035387388+16.6282497537564*A241))))))-COS(COS(31.581268945712*(-15.9744506240511*A241+SIN(SIN(A241)))))))))))))*(12.12760441031+16.6282497537564*A241+SIN(1/COS(48.4609911228015/(16.6282497537564*A241-16.891421464352*(1.02256473407498+1.10330134533085*A241*(-23.6162595066739-2.21826654265946*(1+(-0.554481222071764*(0.273421148556035/(77.9110230154101+A241+A241*(-10.5289067483033+193.223873002835*A241))-0.0162831736368037*(-6.3355294588882+152.526845554095*A241+A241*(-16.8479499096131-11.5600785319821*(-2.07350674153311+16.6282497537564*A241)-0.0190383095948191*COS((0.508875008893959*(-0.949017200717218*A241-0.00893639409742125*(-46.7578399380144-2535.25448202611*A241+5.12022462782438*(-6.95671155762061+1.25377854337113*A241))))/(4.06380247287768-27.6892064575161/(0.833441445525513-0.0663510208031133*A241*(-16.3975395436535-2.21826654265946*COS((1.18762886900831*(-102.448581243791*A241+SIN(14.3849856728006-0.0354817550931892*A241-0.0056342636768239*A241*(-15.225802878886+152.526845554095*A241))))/(A241*(12.12760441031+16.6282497537564*A241-SIN(1.81908878596841-A241/(-6.52976097869784-16.6282497537564*A241*(-13.0940373653355+192.223873002835*A241+90.717044085499/COS(0.888087533311911*(0.969753931738762+16.6282497537564*A241)*(-16.3805223777119-A241*(-16.8479499096131+COS(0.187303217209832+A241))))-2.21826654265946*COS(0.158992769175609/SIN(54.5408465171297+1.03826446993337/A241-COS(5.79028235833095+SIN(6.76830959706084-SIN(2.3673999155639*A241-15.9125504883139*(0.0502531722473864+COS(256.525526428089*A241))+SIN(A241))))+(-0.879451691342615*(-7.73894512261193+153.526845554095*A241+A241*(-16.8479499096131-11.5600785319821*(-2.07350674153311+16.6282497537564*A241)-2.21826654265946*COS(9.09900498718656/COS(0.0165230374385013*(0.876441319952577*A241-SIN(11.3607745785472-A241*(-16.8479499096131+COS(0.187303217209832+A241)))))))))/(0.963145738834895-0.271442534851266*(-16.0510114801796+A241*(-6.76830959706084+2*A241)-2.21826654265946*COS((1.18762886900831*(-102.448581243791*A241+SIN(14.3849856728006-0.0719128631247996*A241-SIN(6.76830959706084-SIN(0.796938429433502+A241*(-6.76830959706084+2*A241))))))/(A241*(12.12760441031+16.6282497537564*A241+SIN(1/COS(48.4609911228015/(-14.3394294282555+16.6282497537564*A241))+A241/(-6.52976097869784-16.6282497537564*A241*(-12.7693114198498-2.21826654265946*COS(1.10515258112017*SIN(A241))+(-5.45304664516455*A241)/(COS(13.2271550647049*(-16.3805223777119-A241*(-16.8479499096131+COS(12.0108809855056-A241-SIN(COS(13.9057180669413*A241))))))*COS(0.0191274619962928*(-11.2514051046784+276.498689873299*A241-12.7327255312439/(-8.89692141888174*A241-SIN(2.35268504178141-COS(COS(31.581268945712*(-25.5419735633814+SIN(SIN(A241))))))))))))))))))))))))))))))))))/(16.6282497537564*A241-0.0576359697197042*(1.02256473407498-0.271442534851266*(-23.6162595066739-2.21826654265946*COS(0.368208938339133*(4.88183509186386*A241-SIN(4.55858318369662+A241)))))))))))+A241/(-6.52976097869784-16.6282497537564*A241*(-12.7693114198498-2.21826654265946*COS(1.10515258112017*SIN(A241))+90.6746215346795/(COS(0.888087533311911*(0.969753931738762+16.6282497537564*A241)*(-16.3805223777119-A241*(-16.8479499096131+COS(11.8235777682958-A241))))*COS(0.0191274619962928*(-15.3123012474693+276.498689873299*A241+20.6772080598371/(-8.89692141888174*A241-SIN(2.35268504178141-COS(COS(31.581268945712*(-15.9744506240511*A241+SIN(SIN(A241)))))))))))))))))))/(-12.5298324637208+A241))))</f>
        <v>3697.8378541483853</v>
      </c>
      <c r="BL241">
        <f>-16.9312271009727+A241*(4.00617806001081+0.300659637849567*A241*(-6.67281172927145+16.6282497537564*A241-54.5678092587087/(16.6282497537564*A241+(1*(1.02256473407498-0.418053404238699*(-16.0510114801796+A241*(-6.76830959706084+2*A241)-2.21826654265946*COS(3.6095659829794+A241))))/(-11.5600785319821+A241-COS(16.891421464352*(1.02256473407498-0.271442534851266*(-23.6162595066739-2.21826654265946*(1+(-0.554481222071764*(0.273421148556035/(-5.06674406509983-16.6282497537564*A241)-0.0162831736368037*(-6.22720341923815+152.526845554095*A241+A241*(-16.8479499096131-11.5600785319821*(-2.07350674153311+16.6282497537564*A241)-2.21826654265946*COS(0.00894842181185234*(28.7558541640664-0.949017200717218*A241+SIN(1.59892657121651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-7.73894512261193+243.243889639593*A241+1.17364025116108/COS(6.76830959706084/(-15.890968776346+COS(A241))))-COS(5.79028235833095+SIN(6.76830959706084+SIN(25.2385813684259-4.32969570363783*A241-SIN(A241)))))))))))))))/(16.6282497537564*A241-0.0576359697197042*(1.02256473407498-0.271442534851266*(-23.6162595066739-2.21826654265946*COS(0.368208938339133*(4.88183509186386*A241-SIN(4.55858318369662+A241))))))))))))))</f>
        <v>3697.8049181926085</v>
      </c>
      <c r="BM241">
        <f>-16.9312271009727+A241*(4.00617806001081+0.300659637849567*A241*(-6.67281172927145+16.6282497537564*A241-54.5678092587087/(16.6282497537564*A241+(1*(1.02256473407498-0.418053404238699*(-12.351311233052+A241*(-6.76830959706084+2*A241))))/(-11.5600785319821+A241-COS(16.891421464352*(1.02256473407498-0.271442534851266*(-23.6162595066739-2.21826654265946*(1.58608020675007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-89.3545438784558+A241*(4.00617806001081+0.300659637849567*A241*(-6.67281172927145+16.6282497537564*A241-54.5678092587087/(-0.876441319952577-0.0576359697197042*(3.38543909940965+0.0101613245905281*SIN(0.876441319952577/COS(48.4609911228015/(16.6282497537564*A241-16.891421464352*(0.0594189952400831-0.271442534851266*(-23.6162595066739-2.21826654265946*(1-54.5678092587087/(16.6282497537564*A241-0.0576359697197042*(1.02256473407498-0.271442534851266*(-23.6162595066739-2.21826654265946*COS(0.368208938339133*(4.88183509186386*A241-SIN(4.55858318369662+A241))))))))+COS(0.41319253690408/(3.38543909940965+0.0101613245905281*SIN(0.876441319952577/COS(48.4609911228015/(-155.493590947938+16.6282497537564*A241))+A241/(-6.52976097869784-16.6282497537564*A241*(-12.7693114198498-2.21826654265946*COS(1.10515258112017*SIN(A241))+90.6746215346795/(COS(0.888087533311911*(0.969753931738762+16.6282497537564*A241)*(-16.3805223777119-A241*(-16.8479499096131+COS(11.3727753147722-193.223873002835*A241))))*COS(0.0191274619962928*(-15.3122825192828+276.498689873299*A241-12.7327255312439/(-8.89692141888174*A241-SIN(2.35268504178141-COS(COS(31.581268945712*(-15.9744506240511*A241+SIN(SIN(A241))))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/(A241*(28.7558541640664+SIN(2.48305026829241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-7.73894512261193+243.243889639593*A241+1.17364025116108/COS(6.76830959706084/(-15.890968776346+COS(A241))))-COS(5.79028235833095+SIN(6.76830959706084+SIN(25.2385813684259-4.32969570363783*A241-SIN(A241))))))))))))))))))))/(16.6282497537564*A241-0.0576359697197042*(1.02256473407498-0.271442534851266*(-23.6162595066739-2.21826654265946*COS(0.368208938339133*(4.88183509186386*A241-SIN(4.55858318369662+A241))))))))))))))</f>
        <v>3697.7897381154235</v>
      </c>
      <c r="BN241">
        <f>-16.9312271009727+A241*(4.00617806001081+0.300659637849567*A241*(-6.67281172927145+16.6282497537564*A241-54.5678092587087/(16.6282497537564*A241+(1*(1.02256473407498-0.418053404238699*(-12.351311233052+A241*(-6.76830959706084+2*A241))))/(-11.5600785319821+A241-COS(16.891421464352*(1.02256473407498-0.271442534851266*(-23.6162595066739-2.21826654265946*(1.58608020675007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-89.3545438784558+A241*(4.00617806001081+0.300659637849567*A241*(-6.67281172927145+16.6282497537564*A241-54.5678092587087/(-0.876441319952577-0.0576359697197042*(3.38543909940965+0.0101613245905281*SIN(0.876441319952577/COS(48.4609911228015/(16.6282497537564*A241-16.891421464352*(0.0594189952400831-0.271442534851266*(-23.6162595066739-2.21826654265946*(1-54.5678092587087/(16.6282497537564*A241-0.0576359697197042*(1.02256473407498-0.271442534851266*(-23.6162595066739-2.21826654265946*COS(0.368208938339133*(4.88183509186386*A241-SIN(4.55858318369662+A241)))))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/(A241*(28.7558541640664+SIN(2.48305026829241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+192.223873002835*A241-13.2271550647049*(-16.3805223777119-A241*(-16.8479499096131+COS(11.8235777682958-A241)))))-0.00893639409742125*(-7.73894512261193+243.243889639593*A241+1.17364025116108/COS(1.00039578582022*(4.88183509186386*A241-SIN(4.55858318369662+A241))))-COS(5.79028235833095+SIN(6.76830959706084+SIN(25.2385813684259-4.32969570363783*A241-SIN(A241))))))))))))))))))))/(0.979337101773423+16.6282497537564*A241)))))))))</f>
        <v>3697.8030159006867</v>
      </c>
      <c r="BO241">
        <f>-16.9312271009727+A241*(4.00617806001081+0.300659637849567*A241*(-6.67281172927145+16.6282497537564*A241-54.5678092587087/(16.6282497537564*A241+(1*(1.02256473407498-0.418053404238699*(-12.351311233052+A241*(-6.76830959706084+2*A241))))/(-11.5600785319821+A241-COS(16.891421464352*(1.02256473407498-0.271442534851266*(-23.6162595066739-2.21826654265946*(1.58608020675007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(1-2.21826654265946*COS((0.0598838537250481*((-13.0940373653355-5.45304664516455*A241)*A241-SIN(27.472629020296-A241)))/(A241*(28.7558541640664+SIN(2.48305026829241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-7.73894512261193+243.243889639593*A241+1.17364025116108/COS(1.00039578582022*(4.88183509186386*A241-SIN(4.55858318369662+A241))))-COS(5.79028235833095+SIN(6.76830959706084+SIN(25.2385813684259-4.32969570363783*A241-SIN(A241))))))))))))-54.5678092587087/(-0.876441319952577-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(4.88183509186386*A241-SIN(4.55858318369662+A241)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/(16.6282497537564*A241-0.0576359697197042*(1.02256473407498-0.271442534851266*(-23.6162595066739-2.21826654265946*COS(0.368208938339133*(4.88183509186386*A241-SIN(4.55858318369662+A241))))))))))))))</f>
        <v>3697.7908646314959</v>
      </c>
      <c r="BP241">
        <f>-16.9312271009727+A241*(4.00617806001081+0.300659637849567*A241*(-6.67281172927145+16.6282497537564*A241-54.5678092587087/(16.6282497537564*A241+(1*(0.618078830084826-0.418053404238699*(-12.351311233052+A241*(-6.76830959706084+2*A241))))/(-11.5600785319821+A241-COS(16.891421464352*(1.02256473407498-0.271442534851266*(-23.6162595066739-2.21826654265946*(1.58608020675007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-89.3545438784558+A241*(4.00617806001081+0.300659637849567*A241*(-6.67281172927145+16.6282497537564*A241-54.5678092587087/(-0.876441319952577-0.0576359697197042*(3.38543909940965+0.0101613245905281*SIN(0.876441319952577/COS(48.4609911228015/(16.6282497537564*A241-16.891421464352*(0.0594189952400831-0.271442534851266*(-23.6162595066739-2.21826654265946*(1-54.5678092587087/(16.6282497537564*A241-0.0576359697197042*(1.02256473407498-0.271442534851266*(-23.6162595066739-2.21826654265946*COS(0.368208938339133*(4.88183509186386*A241-SIN(4.55858318369662+A241))))))))+COS(0.41319253690408/(-14.7173949139854+0.0101613245905281*SIN(0.876441319952577/COS(48.4609911228015/(-262.313640959585+16.6282497537564*A241))+A241/(-6.52976097869784-16.6282497537564*A241*(-12.7693114198498-2.21826654265946*COS(1.10515258112017*SIN(A241))+90.6746215346795/(COS(0.888087533311911*(0.969753931738762+16.6282497537564*A241)*(-16.3805223777119-A241*(-16.8479499096131+COS(11.3727753147722-193.223873002835*A241))))*COS(0.0191274619962928*(-15.3122825192828+276.498689873299*A241-12.7327255312439/(-8.89692141888174*A241-SIN(2.35268504178141-COS(COS(31.581268945712*(-15.9744506240511*A241+SIN(SIN(A241))))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/(A241*(28.7558541640664+SIN(2.48305026829241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-10.5289067483033+193.223873002835*A241))-0.00893639409742125*(-7.73894512261193+243.243889639593*A241+0.59204552399114/COS(6.76830959706084/(-15.890968776346+COS(A241))))-COS(5.79028235833095+SIN(6.76830959706084+SIN(25.2385813684259-4.32969570363783*A241-SIN(A241))))))))))))))))))))/(16.6282497537564*A241-0.0576359697197042*(1.02256473407498-0.271442534851266*(-23.6162595066739-2.21826654265946*COS(0.368208938339133*(4.88183509186386*A241-SIN(4.55858318369662+A241))))))))))))))</f>
        <v>3697.7964672862772</v>
      </c>
      <c r="BQ241">
        <f>-16.9312271009727+A241*(4.00617806001081+0.300659637849567*A241*(-6.67281172927145+16.6282497537564*A241-54.5678092587087/(16.6282497537564*A241+(1*(1.02256473407498-0.418053404238699*(-12.351311233052+A241*(-6.52976097869784+2*A241))))/(-11.5600785319821+A241-COS(16.891421464352*(1.02256473407498-0.271442534851266*(-23.6162595066739-2.21826654265946*(1.58608020675007+(-0.554481222071764*(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+0.0841395657779242*A241)+A241*(-89.3545438784558+A241*(4.00617806001081+0.300659637849567*A241*(-6.67281172927145+16.6282497537564*A241-54.5678092587087/(-0.876441319952577-0.0576359697197042*(3.38543909940965+0.0101613245905281*SIN(0.876441319952577/COS(48.4609911228015/(16.6282497537564*A241-16.891421464352*(-3.94928089703483+COS(6.76830959706084/(1.02256473407498-0.271442534851266*(-23.6162595066739-2.21826654265946*(1-54.5678092587087/(0.000662954559259649+16.6282497537564*A241)))))-0.271442534851266*(-23.6162595066739-2.21826654265946*(1-54.5678092587087/(16.6282497537564*A241-0.0576359697197042*(1.02256473407498-0.271442534851266*(-23.6162595066739-2.21826654265946*COS(0.368208938339133*(4.88183509186386*A241-SIN(4.55858318369662+A241)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/(A241*(28.7558541640664+SIN(2.48305026829241+A241/(-6.52976097869784+A241^2*(-15.2827176595927+192.223873002835*A241+1.04688578734501/COS(0.888087533311911*(0.969753931738762+16.6282497537564*A241)*(-16.3805223777119-A241*(-16.8479499096131+COS(0.187303217209832+A241))))))))))))))))+0.263344414139088/((-5.06674406509983-16.6282497537564*A241)*COS(0.267012076144274*A241*(-2.1794112258688-16.3805223777119*(31.7880727845874+0.0101613245905281*(8.0878593053247+54.5678092587087/(-0.0576359697197042*(0.892860440765596-16.3805223777119*(-12.5298324637208+A241))+16.6282497537564*A241))-0.0056342636768239*A241*(-15.3103463040461-0.508548533671548*A241+3.92421225775025/(-16.8479499096131+COS(11.8235777682958-A241)))+A241/(-28.1553759148122+SIN(COS(15.9125504883139/(-12.3743443177011+A241))))))))))/(16.6282497537564*A241-0.0576359697197042*(1.02256473407498-0.271442534851266*(-23.6162595066739-2.21826654265946*COS(0.368208938339133*(4.88183509186386*A241-SIN(4.55858318369662+A241))))))))))))))</f>
        <v>3697.8049527594785</v>
      </c>
      <c r="BR241">
        <f>-16.9312271009727+A241*(4.00617806001081+0.300659637849567*A241*(-6.67281172927145+16.6282497537564*A241-54.5678092587087/(16.6282497537564*A241+(1*(1.02256473407498-0.418053404238699*(-12.351311233052+A241*(-6.52976097869784+2*A241))))/(-11.5600785319821+A241-COS(16.891421464352*(1.02256473407498-0.271442534851266*(-23.6162595066739-2.21826654265946*(1.58608020675007+(-0.554481222071764*(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+0.0841395657779242*A241)+A241*(-89.3545438784558+A241*(4.00617806001081+0.300659637849567*A241*(-6.67281172927145+16.6282497537564*A241-54.5678092587087/(-0.876441319952577-0.0576359697197042*(3.38543909940965+0.0101613245905281*SIN(0.876441319952577/COS(48.4609911228015/(16.6282497537564*A241-16.891421464352*(-3.94928089703483+COS(6.76830959706084/(1.02256473407498-0.271442534851266*(-23.6162595066739-2.21826654265946*(1-54.5678092587087/(0.000662954559259649+16.6282497537564*A241)))))-0.271442534851266*(-23.6162595066739-2.21826654265946*(1-54.5678092587087/(16.6282497537564*A241-0.0576359697197042*(1.02256473407498-0.271442534851266*(-23.6162595066739-2.21826654265946*COS(0.368208938339133*(4.88183509186386*A241-SIN(4.55858318369662+A241)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/(A241*(28.7558541640664+SIN(2.48305026829241+A241/(-6.52976097869784+A241^2*(-15.2827176595927+192.223873002835*A241+1.04688578734501/COS(0.888087533311911*(0.969753931738762+16.6282497537564*A241)*(-16.3805223777119-A241*(-16.8479499096131+COS(0.187303217209832+A241))))))))))))))))+0.263344414139088/((-5.06674406509983-16.6282497537564*A241)*COS(0.267012076144274*A241*(-2.1794112258688-16.3805223777119*(31.7880727845874+0.0101613245905281*(8.0878593053247+54.5678092587087/(-0.0576359697197042*(0.892860440765596-16.3805223777119*(-12.5298324637208+A241))+16.6282497537564*A241))-0.0056342636768239*A241*(-15.3103463040461-0.508548533671548*A241+3.92421225775025/(-16.8479499096131+COS(11.8235777682958-A241)))+A241/(-28.1553759148122+SIN(COS(15.9125504883139/(-12.3743443177011+A241))))))))))/(16.6282497537564*A241-0.0576359697197042*(1.02256473407498-0.271442534851266*(-23.6162595066739-2.21826654265946*COS(0.368208938339133*(4.88183509186386*A241-SIN(4.55858318369662+A241))))))))))))))</f>
        <v>3697.8049527594785</v>
      </c>
      <c r="BS241">
        <f>-16.9312271009727+A241*(4.00617806001081+0.300659637849567*A241*(-6.67281172927145+16.6282497537564*A241-54.5678092587087/(16.6282497537564*A241+(1*(0.0594189952400831-0.418053404238699*(-12.351311233052+A241*(-6.76830959706084+2*A241))+COS(14.7742502776276/A241)))/(-11.5600785319821+A241-COS(16.891421464352*(1.02256473407498-0.271442534851266*(-23.6162595066739-2.21826654265946*(1.58608020675007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-40.660043615488+A241*(4.00617806001081+0.300659637849567*A241*(-6.67281172927145+16.8479499096131*A241-54.5678092587087/(-0.876441319952577-0.0576359697197042*(19.2114802550498+0.0101613245905281*SIN(0.876441319952577/COS(48.4609911228015/(16.6282497537564*A241-16.891421464352*(0.0594189952400831-0.271442534851266*(-23.6162595066739-2.21826654265946*(1-54.5678092587087/(-0.462667768158467+16.6282497537564*A241)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+COS(0.368208938339133*(4.88183509186386*A241-SIN(4.55858318369662+A241)))/(-0.450802453523512-16.6282497537564*A241*(-13.3259887796793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/(A241*(28.7558541640664+SIN(2.48305026829241+A241/(-6.52976097869784+A241^2*(-13.0940373653355+192.223873002835*A241+1.04688578734501/COS(0.888087533311911*(0.969753931738762+16.6282497537564*A241)*(-16.3805223777119-A241*(-16.8479499096131+COS(0.187303217209832+A241))))-2.21826654265946*COS(0.158992769175609/SIN(54.5408465171297-17.2645209165036/(74.9170251147328+A241+A241*(-10.5289696360759+193.223873002835*A241))-0.00893639409742125*(-7.73894512261193+243.243889639593*A241+1.17364025116108/COS(1.00039578582022*(4.88183509186386*A241-SIN(4.55858318369662+A241))))-COS(5.79028235833095+SIN(6.76830959706084+SIN(25.2385813684259-4.32969570363783*A241-SIN(A241))))))))))))))))))))/(16.6282497537564*A241-0.0576359697197042*(1.02256473407498-0.271442534851266*(-23.6162595066739-2.21826654265946*COS(0.368208938339133*(4.88183509186386*A241-SIN(4.55858318369662+A241))))))))))))))</f>
        <v>3697.8065750593601</v>
      </c>
      <c r="BT241">
        <f>-16.9312271009727+A241*(4.00617806001081+0.300659637849567*A241*(-6.67281172927145+16.6282497537564*A241-54.5678092587087/(16.6282497537564*A241+(1*(0.0594189952400831-0.418053404238699*(-12.351311233052+A241*(-6.76830959706084+2*A241))+COS(14.7742502776276/A241)))/(-11.5600785319821+A241-COS(16.891421464352*(1.02256473407498-0.271442534851266*(-23.6162595066739-2.21826654265946*(1.58608020675007+(-0.554481222071764*(0.273421148556035/(-5.06674406509983-16.6282497537564*A241)-0.0162831736368037*(-6.22720341923815+152.526845554095*A241+A241*(-27.2916103427615-11.5600785319821*(-2.07350674153311+16.6282497537564*A241)))))/(16.6282497537564*A241-0.0576359697197042*(1.02256473407498-0.271442534851266*(-23.6162595066739-2.21826654265946*COS(0.368208938339133*(4.88183509186386*A241-SIN(4.55858318369662+A241))))))))))))))</f>
        <v>3697.7973398431141</v>
      </c>
      <c r="BU241">
        <f>-16.9312271009727+A241*(4.00617806001081+0.300659637849567*A241*(-6.67281172927145+16.6282497537564*A241-54.5678092587087/(16.6282497537564*A241+(1*(0.0594189952400831-0.418053404238699*(-12.351311233052+A241*(-6.76830959706084+2*A241))+COS(14.7742502776276/A241)))/(-11.5600785319821+A241-COS(16.891421464352*(1.02256473407498-0.271442534851266*(-23.6162595066739-2.21826654265946*(1.58608020675007+(-0.554481222071764*(0.273421148556035/(-5.06674406509983-16.6282497537564*A241)-0.0162831736368037*(-6.22720341923815+152.526845554095*A241+A241*(-27.2916103427615-11.5600785319821*(-2.07350674153311+16.6282497537564*A241)))))/(16.6282497537564*A241-0.0576359697197042*(1.02256473407498-0.271442534851266*(-23.6162595066739-2.21826654265946*COS(0.368208938339133*(4.88183509186386*A241-SIN(4.55858318369662+A241))))))))))))))</f>
        <v>3697.7973398431141</v>
      </c>
      <c r="BV241">
        <f>-16.9312271009727+A241*(4.00617806001081+0.300659637849567*A241*(-6.67281172927145+16.6282497537564*A241-54.5678092587087/(16.6282497537564*A241+(1*(0.0594189952400831-0.418053404238699*(-12.351311233052+A241*(-6.76830959706084+2*A241))+COS(14.7742502776276/A241)))/(-11.5600785319821+A241-COS(16.891421464352*(1.02256473407498-0.271442534851266*(-23.6162595066739-2.21826654265946*(1.58608020675007+(-0.554481222071764*(0.273421148556035/(-5.06674406509983-16.6282497537564*A241)-0.0162831736368037*(-6.22720341923815+152.526845554095*A241+A241*(-27.2916103427615-11.5600785319821*(-2.07350674153311+16.6282497537564*A241)))))/(16.6282497537564*A241-0.0576359697197042*(1.02256473407498-0.271442534851266*(-23.6162595066739-2.21826654265946*COS(0.368208938339133*(4.88183509186386*A241-SIN(4.55858318369662+A241))))))))))))))</f>
        <v>3697.7973398431141</v>
      </c>
      <c r="BW241">
        <f>-16.9312271009727+A241*(4.00617806001081+0.300659637849567*A241*(-6.67281172927145+16.6282497537564*A241-54.5678092587087/(16.6282497537564*A241+(1*(0.0594189952400831-0.418053404238699*(-12.351311233052+A241*(-6.76830959706084+2*A241))+COS(0.88850302926741*(-16.8479499096131+A241))))/(-11.5600785319821+A241-COS(16.891421464352*(1.02256473407498-0.271442534851266*(-23.6162595066739-2.21826654265946*(1.58608020675007+(-0.554481222071764*(0.27155797519368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(0.863984256037531+255.632184895022*A241))))+A241*(-89.3545438784558+A241*(4.00617806001081+0.300659637849567*A241*(-6.67281172927145+16.8479499096131*A241-54.5678092587087/(-0.876441319952577-0.0576359697197042*(3.38543909940965+0.0101613245905281*SIN(0.876441319952577/COS(48.4609911228015/(16.6282497537564*A241-16.891421464352*(0.0594189952400831-0.271442534851266*(-23.6162595066739-2.21826654265946*(1-54.5678092587087/(16.6282497537564*A241-0.0576359697197042*(1.02256473407498-0.271442534851266*(-23.6162595066739-2.21826654265946*COS(0.368208938339133*(4.88183509186386*A241-SIN(4.55858318369662+A241)))))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-0.271442534851266*(-23.6162595066739-2.21826654265946*(1-54.5678092587087/(16.6282497537564*A241-0.0576359697197042*(-3.17455121237879+A241-0.271442534851266*(-23.6162595066739-2.21826654265946*COS(0.368208938339133*(-SIN(4.55858318369662+A241)+A241*(1.29094830746506-0.0719128631247996*A241-SIN(6.76830959706084-SIN(0.796938429433502+A241*(-6.76830959706084+2*A241))))))))))))))+COS(0.368208938339133*(4.88183509186386*A241-SIN(4.55858318369662+A241)))/(7.52313605062334+0.0101613245905281*SIN(0.876441319952577/COS(48.4609911228015/(11.934079323965-16.891421464352*(0.0594189952400831-0.271442534851266*(-23.6162595066739-2.21826654265946*(A241*(-6.76830959706084+2*A241)-54.5678092587087/(16.6282497537564*A241-0.0576359697197042*(1.02256473407498-0.271442534851266*(-23.6162595066739-2.21826654265946*COS((0.501899577984102*(4.88183509186386*A241-SIN(79.8700724960997+A241)))/SIN(16.8479499096131-COS(11.8235777682958-A241))))))))+COS(0.41319253690408/(3.38543909940965+0.00580802589905715*SIN(0.876441319952577/COS(48.4609911228015/(16.6282497537564*A241-16.891421464352*(5.21968068052875-0.271442534851266*(-23.6162595066739-2.21826654265946*COS(0.368208938339133*(4.88183509186386*A241-SIN(4.55858318369662+A241)))))))+A241/(-6.52976097869784-16.6282497537564*A241*(-2.21826654265946*COS(1.10515258112017*SIN(A241))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+A241/(-6.52976097869784-16.6282497537564*A241*(-12.5937532969029+90.6746215346795/(COS(0.0191274619962928*(-15.312302639952-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(1.62461037409978*SIN(A241))))))))))))))))+A241/(-6.52976097869784-16.6282497537564*A241*(-12.5937532969029+90.6746215346795/(COS(62.984383560924*(0.969753931738762+16.6282497537564*A241))*COS(0.0191274619962928*(-15.3123012474693-12.7327255312439/(-0.503518823202542-8.89692141888174*A241)+276.498689873299*A241)))-2.21826654265946*COS(1.10515258112017*SIN(A241))))))))))))/(A241*(28.7558541640664+SIN(2.48305026829241+A241/(-6.52976097869784+A241^2*(-62.0414899360923+1.04688578734501/COS(46.647394238908*(0.969753931738762+16.6282497537564*A241))-2.21826654265946*COS(0.158992769175609/SIN(54.5408465171297-17.2645209165036/(74.9170251147328+A241+A241*(-10.5289067483033+193.223873002835*A241))-0.00893639409742125*(13.60491385145+1.17364025116108/COS(0.123622264236805*(4.88183509186386*A241-SIN(4.55858318369662+A241))))-COS(5.79028235833095+SIN(6.76830959706084+SIN(25.2385813684259-4.32969570363783*A241-SIN(A241))))))))))))))))))))/(16.6282497537564*A241-0.0576359697197042*(1.02256473407498-0.271442534851266*(-23.6162595066739-2.21826654265946*COS(0.368208938339133*(4.88183509186386*A241-SIN(4.55858318369662+A241))))))))))))))</f>
        <v>3697.7911371782116</v>
      </c>
      <c r="BY241">
        <f>-16.9312271009727+A241*(4.00617806001081+0.300659637849567*A241*(-6.67281172927145+16.6282497537564*A241-54.5678092587087/(16.6282497537564*A241+(1*(0.0594189952400831-0.418053404238699*(-12.351311233052+A241*(-6.76830959706084+2*A241))+COS(0.88850302926741*(-16.8479499096131+A241))))/(-11.5600785319821+A241-COS(16.891421464352*(1.02256473407498-0.271442534851266*(-23.6162595066739-2.21826654265946*(1.58608020675007+(-0.554481222071764*(0.27155797519368/(-5.06674406509983-16.6282497537564*A241)-0.0162831736368037*(-6.22720341923815+152.526845554095*A241+A241*(-16.8479499096131-11.5600785319821*(-2.07350674153311+16.6282497537564*A241)-2.21826654265946*COS(0.00689052608711799*(-0.949017200717218*A241+(0.133098445831228*(-46.7578399380144-1368.37376736903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(0.863984256037531+255.632184895022*A241))))+A241*(-89.3545438784558+A241*(4.00617806001081+0.300659637849567*A241*(-6.67281172927145+16.8479499096131*A241-54.5678092587087/(-0.876441319952577-0.0576359697197042*(3.38543909940965+0.0101613245905281*SIN(0.876441319952577/COS(48.4609911228015/(16.6282497537564*A241-16.891421464352*(0.0594189952400831-0.271442534851266*(-23.6162595066739-2.21826654265946*(1-54.5678092587087/(16.6282497537564*A241-0.0576359697197042*(1.02256473407498-0.271442534851266*(-23.6162595066739-2.21826654265946*COS(0.368208938339133*(4.88183509186386*A241-SIN(4.55858318369662+A241)))))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-19.2552117892993*(1.02256473407498-0.271442534851266*(-23.6162595066739-2.21826654265946*(1-54.5678092587087/(16.6282497537564*A241-0.0576359697197042*(-3.17455121237879+A241-0.271442534851266*(-23.6162595066739-2.21826654265946*COS(0.368208938339133*(-SIN(4.55858318369662+A241)+A241*(1.29094830746506-0.0719128631247996*A241-SIN(6.76830959706084-SIN(0.796938429433502+A241*(-6.76830959706084+2*A241))))))))))))))+COS(0.368208938339133*(4.88183509186386*A241-SIN(4.55858318369662+A241)))/(7.52313605062334+0.0101613245905281*SIN(0.876441319952577/COS(48.4609911228015/(11.934079323965-16.891421464352*(0.0594189952400831-0.271442534851266*(-23.6162595066739-2.21826654265946*(A241*(-6.76830959706084+2*A241)-54.5678092587087/(16.6282497537564*A241-0.0576359697197042*(1.02256473407498-0.271442534851266*(-23.6162595066739-2.21826654265946*COS((0.140154474973722*(4.88183509186386*A241-SIN(79.8700724960997+A241)))/SIN(16.8479499096131-COS(11.8235777682958-A241))))))))+COS(0.41319253690408/(3.38543909940965+0.00580802589905715*SIN(0.876441319952577/COS(48.4609911228015/(16.6282497537564*A241-16.891421464352*(5.21968068052875-0.271442534851266*(-23.6162595066739-2.21826654265946*COS(0.368208938339133*(4.88183509186386*A241-SIN(4.55858318369662+A241)))))))+A241/(-6.52976097869784-16.6282497537564*A241*(-2.21826654265946*COS(1.10515258112017*SIN(A241))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+A241/(-6.52976097869784-16.6282497537564*A241*(-12.5937532969029+90.6746215346795/(COS(0.0191274619962928*(-15.312302639952-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(1.62461037409978*SIN(A241))))))))))))))))+A241/(-6.52976097869784-16.6282497537564*A241*(-12.5937532969029+90.6746215346795/(COS(62.984383560924*(0.969753931738762+16.6282497537564*A241))*COS(0.0191274619962928*(-15.3123012474693-12.7327255312439/(-0.503518823202542-8.89692141888174*A241)+276.498689873299*A241)))-2.21826654265946*COS(1.10515258112017*SIN(A241))))))))))))/(A241*(28.7558541640664+SIN(2.48305026829241+A241/(-6.52976097869784+A241^2*(-62.0414899360923+1.04688578734501/COS(46.647394238908*(0.969753931738762+16.6282497537564*A241))-2.21826654265946*COS(0.158992769175609/SIN(54.5408465171297-17.2645209165036/(74.9170251147328+A241+A241*(-10.5289067483033+193.223873002835*A241))-0.00893639409742125*(13.60491385145+1.17364025116108/COS(0.123622264236805*(4.88183509186386*A241-SIN(4.55858318369662+A241))))-COS(5.79028235833095+SIN(6.76830959706084+SIN(25.2385813684259-4.32969570363783*A241-SIN(A241))))))))))))))))))))/(16.6282497537564*A241-0.0576359697197042*(1.02256473407498-0.271442534851266*(-23.6162595066739-2.21826654265946*COS(0.368208938339133*(4.88183509186386*A241-SIN(4.55858318369662+A241))))))))))))))</f>
        <v>3697.789777610174</v>
      </c>
      <c r="BZ241">
        <f>-16.9312271009727+A241*(4.00617806001081+0.300659637849567*A241*(-6.67281172927145+16.6282497537564*A241-54.5678092587087/(16.6282497537564*A241+(1*(0.0594189952400831+COS(14.7742502776276/A241)-0.418053404238699*(4.4966386765611+A241*(-6.76830959706084+2*A241)+1.63332933302913*(-11.5600785319821-SIN(4.55858318369662+A241)))))/(-11.5600785319821+A241-COS(16.891421464352*(1.02256473407498-0.271442534851266*(-23.6162595066739-2.21826654265946*(1.58608020675007+(-0.554481222071764*(0.273421148556035/(-5.06674406509983-16.6282497537564*A241)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A241*(-40.660043615488+A241*(4.00617806001081+0.300659637849567*A241*(-6.67281172927145+16.8479499096131*A241-54.5678092587087/(-0.876441319952577+0.0035185672587662*(-16.8479499096131-11.5600785319821*(-2.07350674153311+16.6282497537564*A241))))))+SIN(14.3849856728006-0.0354817550931892*A241-0.0056342636768239*A241*(-14.6235198209935-9.17275406689379*(4.06380247287768-27.6892064575161/(0.815902357455133+A241))*A241))))/(A241*(28.7558541640664-SIN(3.97560642533143-A241/(-6.52976097869784+A241^2*(-13.0940373653355+192.223873002835*A241+4.88183509186386/COS(0.888087533311911*(0.969753931738762+16.6282497537564*A241)*(-16.3805223777119-A241*(-16.8479499096131+COS(17.2157838945771+0.0101613245905281*(8.0878593053247+54.5678092587087/(0.662851664816289+16.6282497537564*A241))))))-2.21826654265946*COS(0.158992769175609/SIN(56.9001428833112-0.00893639409742125*(-7.73894512261193+134.508535791773*A241+(90.6746215346795*A241)/COS(0.192357220925103*(-4.55858318369662-A241))+1.59892657121651/COS(1.00039578582022*(0.663133760572956+4.88183509186386*A241)))-COS(5.79028235833095+SIN(6.76830959706084+SIN(25.2385813684259+6.52976097869784*A241-SIN(A241))))))))))))))))))))/(16.6282497537564*A241-0.0576359697197042*(1.02256473407498-0.271442534851266*(-23.6162595066739-2.21826654265946*COS(0.368208938339133*(4.88183509186386*A241-SIN(4.55858318369662+A241))))))))))))))</f>
        <v>3697.7816352320983</v>
      </c>
      <c r="CA241">
        <f>-16.9312271009727+A241*(4.00617806001081+0.300659637849567*A241*(-6.67281172927145+16.6282497537564*A241-54.5678092587087/(16.6282497537564*A241+(-16.3805223777119*(0.0594189952400831-0.418053404238699*(-12.351311233052+A241*(-6.76830959706084+2*A241))+COS(14.7742502776276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(0.00894842181185234*(-0.949017200717218*A241+(0.133098445831228*(-46.7578399380144-2534.25448202611*A241)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-40.660043615488+A241*(4.00617806001081+0.300659637849567*A241*(-6.67281172927145+16.8479499096131*A241-54.5678092587087/(-0.876441319952577-0.0576359697197042*(19.2114802550498+0.0101613245905281*SIN(0.876441319952577/COS(48.4609911228015/(16.6282497537564*A241-16.891421464352*(0.0594189952400831-0.271442534851266*(-23.6162595066739-2.21826654265946*(1-54.5678092587087/(A241*(-16.8479499096131+COS(11.3727753147722-193.223873002835*A241))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-0.246808905555232*(-23.6162595066739-2.21826654265946*(1-54.5678092587087/(-0.434948312010168+16.6282497537564*A241))))))+COS(0.368208938339133*(4.88183509186386*A241-SIN(4.55858318369662+A241)))/(-0.450802453523512-16.6282497537564*A241*(-13.3259887796793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A241*(-6.67281172927145+16.6282497537564*A241-54.5678092587087/(-0.876441319952577-0.0576359697197042*(3.38543909940965-0.0101613245905281*SIN(2.0987245707456-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A241*(28.7558541640664+SIN(2.48305026829241+A241/(A241^2*(-13.0940373653355+192.223873002835*A241+1.04688578734501/COS(0.888087533311911*(11.8166569922577+A241)*(-16.3805223777119-A241*(-16.8479499096131+COS(0.187303217209832+A241))))-2.21826654265946*COS(0.158992769175609/SIN(54.5408465171297-17.2645209165036/(74.9170251147328+A241+A241*(-10.5289696360759+193.223873002835*A241))-0.00893639409742125*(-7.73894512261193+243.243889639593*A241+1.17364025116108/COS(1.00039578582022*(4.88183509186386*A241-SIN(4.55858318369662+A241))))-COS(5.79028235833095+SIN(6.76830959706084+SIN(25.2385813684259-4.32969570363783*A241-SIN(A241)))))))+0.0101613245905281*SIN(0.876441319952577/COS(48.4609911228015/(16.6282497537564*A241+23.857252356668*(0.0594189952400831-0.271442534851266*(-23.6162595066739-2.21826654265946*(1-54.5678092587087/(-0.462667768158467+16.6282497537564*A241)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+COS((3.84544912046398*(4.88183509186386*A241+SIN(12.1450201646183-A241)))/(-17.4030871117869+0.0663510208031133*A241*(0.622989837093893-2.21826654265946*COS((1.18762886900831*(9.05782264826164*A241+SIN(14.3849856728006-0.0354817550931892*A241-0.0056342636768239*A241*(-14.6235198209935-9.17275406689379*A241*(4.06380247287768-27.6892064575161/(0.815902357455133+255.525526428089*A241))))))/(A241*(28.7558541640664+SIN(2.48305026829241+A241/(-6.52976097869784+A241*(-13.0940373653355+192.223873002835*A241+1.04688578734501/COS(0.888087533311911*(0.969753931738762+16.6282497537564*A241)*(98.4123665267175-A241*(-16.8479499096131+COS(A241+SIN(COS(A241))))))-2.21826654265946*COS(0.158992769175609/SIN(54.5408465171297-17.2645209165036/(74.9170251147328+A241+A241*(-10.5289067483033+193.223873002835*A241))-0.00893639409742125*(-7.73894512261193+243.243889639593*A241+0.59204552399114/COS(6.76830959706084/(-15.890968776346+COS(A241))))-COS(5.79028235833095+SIN(6.76830959706084+SIN(25.2385813684259-4.32969570363783*A241-SIN(A241)))))))))))))))/(-0.450802453523512-16.6282497537564*A241*(-13.3259887796793+90.6746215346795/(COS(0.0374249869286814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(16.6282497537564*A241-0.0576359697197042*(1.02256473407498-0.271442534851266*(-15.9744506240511*A241-2.21826654265946*COS(0.368208938339133*(4.88183509186386*A241-SIN(4.55858318369662+A241)))+SIN(SIN(A241))))))))))))))</f>
        <v>3697.7750091409148</v>
      </c>
      <c r="CC241">
        <f>-16.9312271009727+A241*(4.00617806001081+0.300659637849567*A241*(-6.67281172927145+16.6282497537564*A241-54.5678092587087/(16.6282497537564*A241+(-16.3805223777119*(0.0594189952400831-0.418053404238699*(-12.351311233052+A241*(-6.76830959706084+2*A241))+COS(14.7742502776276/A241)))/((-16.8479499096131+COS(0.187303217209832+A241))*(-11.5600785319821+A241-COS(16.891421464352*(1.02256473407498-0.271442534851266*(-23.6162595066739-2.21826654265946*(1.58608020675007+(-0.554481222071764*(0.273421148556035/(-5.06674406509983-16.6282497537564*A241)-0.0162831736368037*(66.6324509349789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(0.671627035112428+255.525526428089*A241))))+A241*(-40.660043615488+A241*(4.00617806001081+0.300659637849567*A241*(-6.67281172927145+16.8479499096131*A241-54.5678092587087/(-0.876441319952577-0.0576359697197042*(19.2114802550498+0.0027734764169624*SIN(0.876441319952577/COS(48.4609911228015/(16.6282497537564*A241-16.891421464352*(0.0594189952400831-0.271442534851266*(-23.6162595066739-2.21826654265946*(1-54.5678092587087/(A241*(-0.450802453523512+COS(11.3727753147722-193.223873002835*A241))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-0.246808905555232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+COS(0.368208938339133*(4.88183509186386*A241-SIN(4.55858318369662+A241)))/(-0.450802453523512-16.6282497537564*A241*(-13.3259887796793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A241*(-6.67281172927145+16.6282497537564*A241-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241-0.0576359697197042*(1.02256473407498-0.271442534851266*(-23.6162595066739-2.21826654265946*COS(0.368208938339133*(4.88183509186386*A241-SIN(4.55858318369662+A241))))))))+COS(0.41319253690408/(3.38543909940965+0.00580802589905715*SIN(0.876441319952577/A241+A241/(-6.52976097869784-16.6282497537564*A241*(0.944107291754741-2.21826654265946*COS(1.10515258112017*SIN(A241)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A241*(28.7558541640664+SIN(2.48305026829241+A241/(-6.52976097869784+A241^2*(-13.0940373653355+192.223873002835*A241+1.04688578734501/COS(0.415116563808203*(11.8166569922577+A241))-2.21826654265946*COS(0.158992769175609/SIN(54.5408465171297-17.2645209165036/(74.9170251147328+A241+A241*(-10.5289696360759+193.223873002835*A241))-0.00893639409742125*(-7.73894512261193+243.243889639593*A241+1.17364025116108/COS(A241))-COS(5.79028235833095+SIN(6.76830959706084+SIN(25.2385813684259-4.32969570363783*A241-SIN(A241))))))))))))))))))))/(0.904756512416186+16.6282497537564*A241))))))))))</f>
        <v>3697.7722350655681</v>
      </c>
      <c r="CD241">
        <f>-16.9312271009727+A241*(4.00617806001081+0.300659637849567*A241*(-6.67281172927145+16.6282497537564*A241-54.5678092587087/(16.6282497537564*A241+(-16.3805223777119*(0.0594189952400831-0.418053404238699*(-12.351311233052+A241*(-6.76830959706084+2*A241))+COS(14.7742502776276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-40.660043615488+A241*(4.00617806001081+0.300659637849567*A241*(-6.67281172927145+16.8479499096131*A241-54.5678092587087/(-0.876441319952577-0.0576359697197042*(19.2114802550498+0.0101613245905281*SIN(0.876441319952577/COS(48.4609911228015/(16.6282497537564*A241-16.891421464352*(0.0594189952400831-0.271442534851266*(-23.6162595066739-2.21826654265946*(1-54.5678092587087/(A241*(-16.8479499096131+COS(11.3727753147722-193.223873002835*A241))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-0.246808905555232*(-23.6162595066739-2.21826654265946*(1-54.5678092587087/(-0.434948312010168+16.6282497537564*A241))))))+COS(0.368208938339133*(4.88183509186386*A241-SIN(4.55858318369662+A241)))/(-0.450802453523512-16.6282497537564*A241*(-19.3368401544244+90.6746215346795/(COS(0.0191274619962928*(-13.0940373653355-12.7327255312439/(-0.503518823202542-8.89692141888174*A241)+276.498689873299*A241-2.21826654265946*COS(0.0347583768722084/(-6.52976097869784-16.6282497537564*A241))))*COS(0.888087533311911*(0.969753931738762+16.6282497537564*A241)*(-16.3805223777119-A241*(-16.8479499096131+COS(11.3727753147722-193.223873002835*A241)))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A241*(-6.67281172927145+16.6282497537564*A241-54.5678092587087/(-0.876441319952577-0.0576359697197042*(3.38543909940965-0.0101613245905281*SIN(2.0987245707456-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A241*(28.7558541640664+SIN(2.48305026829241+A241/(A241^2*(-13.0940373653355+192.223873002835*A241+1.04688578734501/COS(0.888087533311911*(11.8166569922577+A241)*(-16.3805223777119-A241*(-16.8479499096131+COS(0.187303217209832+A241))))-2.21826654265946*COS(0.158992769175609/SIN(54.5408465171297-17.2645209165036/(74.9170251147328-8.17275406689379*A241)-0.00893639409742125*(-7.73894512261193+243.243889639593*A241+1.17364025116108/COS(1.00039578582022*(4.88183509186386*A241-SIN(4.55858318369662+A241))))-COS(5.79028235833095+SIN(6.76830959706084+SIN(25.2385813684259-4.32969570363783*A241-SIN(A241)))))))+0.0101613245905281*SIN(0.876441319952577/COS(48.4609911228015/(16.6282497537564*A241+23.857252356668*(0.0594189952400831-0.271442534851266*(-23.6162595066739-2.21826654265946*(1-54.5678092587087/(-0.462667768158467+16.6282497537564*A241)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+COS((3.84544912046398*(4.88183509186386*A241+SIN(12.1450201646183-A241)))/(-17.4030871117869+0.0663510208031133*A241*(0.622989837093893-2.21826654265946*COS((1.18762886900831*(9.05782264826164*A241+SIN(14.3849856728006-0.0354817550931892*A241-0.00223887389639222*(-14.6235198209935-9.17275406689379*A241*(4.06380247287768-27.6892064575161/(0.815902357455133+255.525526428089*A241))))))/(A241*(28.7558541640664+SIN(2.48305026829241+A241/(-6.52976097869784+A241*(-13.0940373653355+192.223873002835*A241+1.04688578734501/COS(0.888087533311911*(0.969753931738762+16.6282497537564*A241)*(98.4123665267175-A241*(-16.8479499096131+COS(A241+SIN(COS(A241))))))-2.21826654265946*COS(0.158992769175609/SIN(54.3112051755841-0.00893639409742125*(-7.73894512261193+243.243889639593*A241+0.59204552399114/COS(6.76830959706084/(-15.890968776346+COS(A241))))-COS(5.79028235833095+SIN(6.76830959706084+SIN(25.2385813684259-4.32969570363783*A241-SIN(A241)))))))))))))))/(-0.450802453523512-16.6282497537564*A241*(-13.3259887796793+90.6746215346795/(COS(0.0374249869286814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(16.6282497537564*A241-0.0576359697197042*(1.02256473407498-0.271442534851266*(-54.5678092587087/(16.6282497537564*A241+(1*(0.0594189952400831-0.418053404238699*(-12.351311233052+A241*(-6.76830959706084+2*A241))+COS(0.88850302926741*(-16.8479499096131+A241))))/(-11.5600785319821+A241-COS(16.891421464352*(1.02256473407498-0.271442534851266*(-23.6162595066739-2.21826654265946*(1.58608020675007+(-0.554481222071764*(0.27155797519368/(-5.06674406509983-16.6282497537564*A241)-0.0162831736368037*(-6.22720341923815+152.526845554095*A241+A241*(-16.8479499096131-11.5600785319821*(-2.07350674153311+16.6282497537564*A241)-2.21826654265946*COS(2.0962197781608*(-0.949017200717218*A241+(0.133098445831228*(-46.7578399380144-2535.25448202611*A241+5.12022462782438*(-6.95671155762061+1.25377854337113*A241)))/(-16.439941372952+16.6282497537564*A241)))))))/(16.6282497537564*A241-0.0576359697197042*(1.02256473407498-0.271442534851266*(-23.6162595066739-2.21826654265946*COS(0.368208938339133*(4.88183509186386*A241-SIN(4.55858318369662+A241))))))))))))-2.21826654265946*COS(0.368208938339133*(4.88183509186386*A241-SIN(4.55858318369662+A241)))+SIN(SIN(A241))))))))))))))</f>
        <v>3697.8002113296479</v>
      </c>
      <c r="CG241">
        <f>-16.9312271009727+A241*(4.00617806001081+0.300659637849567*A241*(-6.67281172927145+16.6282497537564*A241-54.5678092587087/(16.6282497537564*A241+(-16.3805223777119*(0.0594189952400831-0.418053404238699*(-12.351311233052+A241*(-6.52976097869784+2*A241))+COS(14.7742502776276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-40.660043615488+A241*(4.00617806001081+0.300659637849567*A241*(-6.67281172927145+16.8479499096131*A241-54.5678092587087/(-0.876441319952577-0.0576359697197042*(19.2114802550498+0.0101613245905281*SIN(0.876441319952577/COS(48.4609911228015/(16.6282497537564*A241-16.891421464352*(0.0594189952400831-0.271442534851266*(-3.44228949289127-2.21826654265946*(1-54.5678092587087/(A241*(-16.8479499096131+COS(11.3727753147722-193.223873002835*A241))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-0.246808905555232*(-23.6162595066739-2.21826654265946*(1-54.5678092587087/(-0.434948312010168+16.6282497537564*A241))))))+COS(0.368208938339133*(4.88183509186386*A241-SIN(4.55858318369662+A241)))/(-0.450802453523512-16.6282497537564*A241*(-19.3368401544244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))))))))))))+A241/(-6.52976097869784-16.6282497537564*A241*(-12.5937532969029+90.6746215346795/(COS(0.0191274619962928*(19.9447729253369-12.7327255312439/(-0.503518823202542-8.89692141888174*A241)+276.498689873299*A241))*COS(0.888087533311911*(0.969753931738762+16.6282497537564*A241)*(-16.3805223777119-A241*(-16.8479499096131+COS(11.3727753147722-193.223873002835*A241)))))-2.21826654265946*A241*(-6.67281172927145+16.6282497537564*A241-54.5678092587087/(-0.876441319952577-0.0576359697197042*(3.38543909940965-0.0101613245905281*SIN(2.0987245707456-A241/(-6.52976097869784-16.6282497537564*A241*(-13.8037871831422+90.6746215346795/(COS(0.0191274619962928*(-15.3103438335003+27.3938192881551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A241*(28.7558541640664+SIN(2.48305026829241+A241/(A241^2*(-13.0940373653355+192.223873002835*A241-2.21826654265946*COS(16.6282497537564*A241)+1.04688578734501/COS(0.888087533311911*(11.8166569922577+A241)*(-16.3805223777119-A241*(-16.8479499096131+COS(0.187303217209832+A241)))))+0.0101613245905281*SIN(0.876441319952577/COS(3.93944651370693/(23.857252356668*(-4.13769695121368+A241)+16.6282497537564*A241)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(16.6282497537564*A241-0.0592336197191306*(1.02256473407498-0.271442534851266*(-15.9744506240511*A241-2.21826654265946*COS(0.368208938339133*(4.88183509186386*A241-SIN(4.55858318369662+A241)))+SIN(SIN(A241))))))))))))))</f>
        <v>3697.7888476036082</v>
      </c>
      <c r="CH241">
        <f>-16.9312271009727+A241*(4.00617806001081+0.300659637849567*A241*(-6.67281172927145+16.6282497537564*A241-54.5678092587087/(16.6282497537564*A241+(-16.3805223777119*(0.0594189952400831-0.418053404238699*(-12.351311233052+A241*(-6.52976097869784+2*A241))+COS(14.7742502776276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(0.271515566487195*(-12.351311233052+A241*(-6.76830959706084+2*A241)))))))/(16.6282497537564*A241-0.0592336197191306*(1.02256473407498-0.271442534851266*(-15.9744506240511*A241-2.21826654265946*COS(0.368208938339133*(4.88183509186386*A241-SIN(4.55858318369662+A241)))+SIN(SIN(A241))))))))))))))</f>
        <v>3697.7864638682149</v>
      </c>
      <c r="CI241">
        <f>-16.9312271009727+A241*(4.00617806001081+0.300659637849567*A241*(-6.67281172927145+16.6282497537564*A241-54.5678092587087/(16.6282497537564*A241+(-16.3805223777119*(0.0594189952400831-0.418053404238699*(-12.351311233052+A241*(-6.52976097869784+2*A241))+COS(14.7742502776276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(0.271515566487195*(-12.351311233052+A241*(-6.76830959706084+2*A241)))))))/(16.6282497537564*A241-0.0592336197191306*(1.02256473407498-0.271442534851266*(-15.9744506240511*A241-2.21826654265946*COS(0.368208938339133*(4.88183509186386*A241-SIN(4.55858318369662+A241)))+SIN(SIN(A241))))))))))))))</f>
        <v>3697.7864638682149</v>
      </c>
      <c r="CJ241">
        <f>-16.9312271009727+A241*(4.00617806001081+0.300659637849567*A241*(-6.67281172927145+16.6282497537564*A241-54.5678092587087/(16.6282497537564*A241+(-16.3805223777119*(0.0594189952400831-0.418053404238699*(-12.351311233052+A241*(-6.52976097869784+2*A241))+COS(14.7742502776276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(0.000396729871241468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-40.660043615488+A241*(4.00617806001081+0.300659637849567*A241*(-6.67281172927145+16.8479499096131*A241-54.5678092587087/(-0.876441319952577-0.0576359697197042*(19.2114802550498+0.0101613245905281*SIN(0.876441319952577/COS(48.4609911228015/(16.6282497537564*A241-16.891421464352*(0.0594189952400831-0.271442534851266*(-3.44228949289127-2.21826654265946*(1-54.5678092587087/(A241*(-16.8479499096131+COS(11.3727753147722-193.223873002835*A241))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(48.4609911228015/(16.6282497537564*A241-16.891421464352*(1.02256473407498-0.246808905555232*(-23.6162595066739-2.21826654265946*(1-54.5678092587087/(-0.434948312010168+16.6282497537564*A241))))))+COS(0.368208938339133*(4.88183509186386*A241-SIN(4.55858318369662+A241)))/(-0.450802453523512-16.6282497537564*A241*(-19.3368401544244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))))))))))))+A241/(-6.52976097869784-16.6282497537564*A241*(-12.5937532969029+90.6746215346795/(COS(0.0191274619962928*(19.9447729253369-12.7327255312439/(-0.503518823202542-8.89692141888174*A241)+276.498689873299*A241))*COS(0.888087533311911*(0.969753931738762+16.6282497537564*A241)*(-16.3805223777119-A241*(-16.8479499096131+COS(11.3727753147722-193.223873002835*A241)))))-2.21826654265946*A241*(-6.67281172927145+16.6282497537564*A241-54.5678092587087/(-0.876441319952577-0.0576359697197042*(3.38543909940965-0.0101613245905281*SIN(2.0987245707456-A241/(-6.52976097869784-16.6282497537564*A241*(-13.4051183555839+90.6746215346795/(COS(0.0191274619962928*(-15.3103438335003+27.3938192881551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A241*(28.7558541640664+SIN(2.48305026829241+A241/(A241^2*(-13.0940373653355+192.223873002835*A241-2.21826654265946*COS(16.6282497537564*A241)+1.04688578734501/COS(0.888087533311911*(11.8166569922577+A241)*(-16.3805223777119-A241*(-16.8479499096131+COS(0.187303217209832+A241)))))+0.0101613245905281*SIN(0.876441319952577/COS(3.93944651370693/(23.857252356668*(-4.13769695121368+A241)+16.6282497537564*A241)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(16.6282497537564*A241-0.0592336197191306*(-0.0359586782384305-0.271442534851266*(-15.9744506240511*A241-2.21826654265946*COS(0.368208938339133*(4.88183509186386*A241-SIN(4.55858318369662+A241)))+SIN(SIN(A241))))))))))))))</f>
        <v>3697.7870066878368</v>
      </c>
      <c r="CL241">
        <f>-16.9312271009727+A241*(4.00617806001081+0.300659637849567*A241*(-6.67281172927145+16.6282497537564*A241-54.5678092587087/(16.6282497537564*A241+(-16.3805223777119*(0.0594189952400831-0.418053404238699*(-12.351311233052+A241*(-6.52976097869784+2*A241))+COS(17.3697933003019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-40.660043615488+A241*(4.00617806001081+0.300659637849567*A241*(-6.67281172927145+16.8479499096131*A241-54.5678092587087/(-0.876441319952577-0.0576359697197042*(19.2114802550498+0.0101613245905281*SIN(A241/(-6.52976097869784-16.6282497537564*A241*(-12.5937532969029-2.21826654265946*A241*(-6.67281172927145+16.6282497537564*A241-54.5678092587087/(-16.1887425674219-12.7327255312439/(-0.503518823202542-8.89692141888174*A241)+276.498689873299*A241))-0.183383723828356/(COS(0.0191274619962928*(19.9447729253369-12.7327255312439/(-0.503518823202542-8.89692141888174*A241)+276.498689873299*A241))*COS(0.888087533311911*(0.969753931738762+16.6282497537564*A241)*(-16.3805223777119-A241*(-16.8479499096131+COS(11.3727753147722-193.223873002835*A241)))))))+0.876441319952577/COS(48.4609911228015/(16.6282497537564*A241-16.891421464352*(0.0594189952400831-0.271442534851266*(-3.44228949289127-2.21826654265946*(1-54.5678092587087/(A241*(-16.8479499096131+COS(11.3727753147722-193.223873002835*A241)))))+COS(0.41319253690408/(3.38543909940965+0.00580802589905715*SIN(0.876441319952577/COS(48.4609911228015/(-155.493590947938+16.6282497537564*A241))+A241/(-6.52976097869784-16.6282497537564*A241*(-2.21826654265946*COS(1.10515258112017*SIN(A241))-0.0721020771068*(3.38543909940965+0.0101613245905281*SIN(0.876441319952577/COS(48.4609911228015/(16.6282497537564*A241-16.891421464352*(1.02256473407498-0.246808905555232*(-23.6162595066739-2.21826654265946*(1-54.5678092587087/(-0.0576359697197042*(1.02256473407498+642.033290198392/A241)+16.6282497537564*A241))))))+COS(0.368208938339133*(4.88183509186386*A241-SIN(4.55858318369662+A241)))/(-0.450802453523512-16.6282497537564*A241*(-19.3368401544244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))))))))))))))))))))/(A241*(28.7558541640664+SIN(2.48305026829241+A241/(A241^2*(-13.0940373653355+192.223873002835*A241-2.21826654265946*COS(16.6282497537564*A241)+1.04688578734501/COS(0.888087533311911*(11.8166569922577+A241)*(-16.3805223777119-A241*(-16.8479499096131+COS(0.187303217209832+A241)))))+0.0101613245905281*SIN(0.876441319952577/COS(3.93944651370693/(23.857252356668*(-4.13769695121368+A241)+16.6282497537564*A241))+A241/(-6.52976097869784+A241*(-12.5937532969029+26.6585228449305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*(-0.0056342636768239*A241*(-15.3103463040461-0.508548533671548*A241+3.92421225775025/(-16.8479499096131+COS(11.8235777682958-A241)))+A241/(-28.1553759148122+SIN(COS(15.9125504883139/(-12.3743443177011+A241))))))))))))))))))))/(16.6282497537564*A241-0.0592336197191306*(1.02256473407498-0.271442534851266*(-15.9744506240511*A241-2.21826654265946*COS(0.368208938339133*(4.88183509186386*A241-SIN(4.55858318369662+A241)))+SIN(SIN(A241))))))))))))))</f>
        <v>3697.7932385324752</v>
      </c>
      <c r="CM241">
        <f>-16.9312271009727+A241*(4.00617806001081+0.300659637849567*A241*(-6.67281172927145+16.6282497537564*A241-54.5678092587087/(16.6282497537564*A241+(-16.3805223777119*(0.0594189952400831-0.418053404238699*(-12.351311233052+A241*(-6.52976097869784+2*A241))+COS(17.3697933003019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(0.815902357455133+255.525526428089*A241))))+A241*(-40.660043615488+A241*(4.00617806001081+0.300659637849567*A241*(-6.67281172927145+16.8479499096131*A241-54.5678092587087/(-0.876441319952577-0.0576359697197042*(19.2114802550498+0.0101613245905281*SIN(A241/(-6.52976097869784-16.6282497537564*A241*(-12.5937532969029-2.21826654265946*A241*(-6.67281172927145+16.6282497537564*A241-54.5678092587087/(-16.1887425674219-12.7327255312439/(-0.503518823202542-8.89692141888174*A241)+276.498689873299*A241))-0.183383723828356/(COS(0.0191274619962928*(19.9447729253369-12.7327255312439/(-0.503518823202542-8.89692141888174*A241)+276.498689873299*A241))*COS(0.888087533311911*(0.969753931738762+16.6282497537564*A241)*(-16.3805223777119-A241*(-16.8479499096131+COS(11.3727753147722-193.223873002835*A241)))))))+0.876441319952577/COS(48.4609911228015/(16.6282497537564*A241-16.891421464352*(0.0594189952400831-0.271442534851266*(-3.44228949289127-2.21826654265946*(1-54.5678092587087/(A241*(-16.8479499096131+COS(11.3727753147722-193.223873002835*A241)))))+COS(0.41319253690408/(3.38543909940965+0.00580802589905715*SIN(0.876441319952577/COS(48.4609911228015/(-155.493590947938+16.6282497537564*A241))+A241/(-6.52976097869784-16.6282497537564*A241*(-2.21826654265946*COS(1.10515258112017*SIN(A241))-0.0721020771068*(3.38543909940965+0.0101613245905281*SIN(0.876441319952577/COS(48.4609911228015/(16.6282497537564*A241-16.891421464352*(1.02256473407498-0.246808905555232*(-23.6162595066739-2.21826654265946*(1-54.5678092587087/(-0.0576359697197042*(1.02256473407498+642.033290198392/A241)+16.6282497537564*A241))))))+COS(0.368208938339133*(4.88183509186386*A241-SIN(4.55858318369662+A241)))/(-0.450802453523512-16.6282497537564*A241*(-19.3368401544244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))))))))))))))))))))/(A241*(28.7558541640664+SIN(2.48305026829241+A241/(A241^2*(-13.0940373653355+192.223873002835*A241-2.21826654265946*COS(16.6282497537564*A241)+1.04688578734501/COS(0.888087533311911*(11.8166569922577+A241)*(-16.3805223777119-A241*(-16.8479499096131+COS(0.187303217209832+A241)))))+0.0101613245905281*SIN(0.876441319952577/COS(3.93944651370693/(23.857252356668*(-4.13769695121368+A241)+16.6282497537564*A241))+A241/(-6.52976097869784+A241*(-12.5937532969029+26.6585228449305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*(-0.0056342636768239*A241*(-15.3103463040461-0.508548533671548*A241+3.92421225775025/(-16.8479499096131+COS(11.8235777682958-A241)))+A241/(-28.1553759148122+SIN(COS(15.9125504883139/(-12.3743443177011+A241))))))))))))))))))))/(16.6282497537564*A241-0.0592336197191306*(1.02256473407498-0.271442534851266*(-15.9744506240511*A241-2.21826654265946*COS(0.368208938339133*(4.88183509186386*A241-SIN(4.55858318369662+A241)))+SIN(SIN(A241))))))))))))))</f>
        <v>3697.7932385324752</v>
      </c>
      <c r="CN241">
        <f>-16.9312271009727+A241*(4.00617806001081+0.300659637849567*A241*(-6.67281172927145+16.6282497537564*A241-54.5678092587087/(16.6282497537564*A241+(-16.3805223777119*(0.0594189952400831-0.418053404238699*(-12.351311233052+A241*(-6.52976097869784+2*A241))+COS(16.5359312541632/A241)))/((-16.8479499096131+COS(0.187303217209832+A241))*(-11.5600785319821+A241-COS(16.891421464352*(1.02256473407498-0.271442534851266*(-23.6162595066739-2.21826654265946*(1.58608020675007+(-0.554481222071764*(-6.60752787795719-0.0162831736368037*(-6.22720341923815+127.526617387205*A241+A241*(-16.8479499096131-11.5600785319821*(-2.07350674153311+16.6282497537564*A241)-2.21826654265946*COS(0.00133254592054105*(-810.736711600468+16.8479499096131*A241)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(0.863984256037531+255.525526428089*A241+0.0101613245905281*SIN(0.876441319952577/COS(48.4609911228015/(16.6282497537564*A241-16.891421464352*(1.02256473407498-0.246808905555232*(-23.6162595066739-2.21826654265946*(1-54.5678092587087/(-0.431511135209676+16.6282497537564*A241))))))+COS(0.0215857837825021*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/(-0.450802453523512-16.6282497537564*A241*(-13.3259887796793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+A241*(-40.660043615488+A241*(4.00617806001081+0.300659637849567*A241*(-6.67281172927145+16.8479499096131*A241-54.5678092587087/(-0.876441319952577-0.0576359697197042*(19.2114802550498+0.0101613245905281*SIN(0.876441319952577/COS(48.4609911228015/(16.6282497537564*A241-16.891421464352*(0.0594189952400831-0.271442534851266*(-3.44228949289127-2.21826654265946*(1-54.5678092587087/(A241*(-16.8479499096131+COS(11.3727753147722-193.223873002835*A241)))))+COS(0.41319253690408/(3.38543909940965+0.00580802589905715*SIN(0.876441319952577/COS(48.4609911228015/(16.6282497537564*A241-16.891421464352*(5.08636720695266-27.6892064575161/(0.815902357455133+255.525526428089*A241))))+A241/(-6.52976097869784-16.6282497537564*A241*(-2.21826654265946*COS(1.10515258112017*SIN(A241))-0.0576359697197042*(3.38543909940965+0.0101613245905281*SIN(0.876441319952577/COS(48.4609911228015/(16.6282497537564*A241-16.891421464352*(1.02256473407498+1.92103004692947*(-23.6162595066739-2.21826654265946*(1-54.5678092587087/(-0.434948312010168+16.6282497537564*A241))))))+COS(0.368208938339133*(4.88183509186386*A241-SIN(4.55858318369662+A241)))/(-0.450802453523512-16.6282497537564*A241*(-19.3368401544244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))))))))))))+A241/(-6.52976097869784-16.6282497537564*A241*(-12.5937532969029+90.6746215346795/(COS(0.0191274619962928*(19.9447729253369-12.7327255312439/(-0.503518823202542-8.89692141888174*A241)+276.498689873299*A241))*COS(0.888087533311911*(0.969753931738762+16.6282497537564*A241)*(-16.3805223777119-A241*(-16.8479499096131+COS(11.3727753147722-193.223873002835*A241)))))-2.21826654265946*A241*(-6.67281172927145+16.6282497537564*A241-54.5678092587087/(-0.876441319952577-0.0576359697197042*(3.38543909940965-0.0101613245905281*SIN(2.0987245707456-A241/(-6.52976097869784-16.6282497537564*A241*(-13.8037871831422+90.6746215346795/(COS(0.0191274619962928*(-15.3103438335003+27.3938192881551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A241*(28.7558541640664+SIN(2.48305026829241+A241/(A241^2*(-13.0940373653355+192.223873002835*A241-2.21826654265946*COS(16.6282497537564*A241)+1.04688578734501/COS(0.888087533311911*(11.8166569922577+A241)*(-16.3805223777119-A241*(-16.8479499096131+COS(0.187303217209832+A241)))))-0.0101613245905281*SIN(5.0239503289482/COS(3.93944651370693/(23.857252356668*(-4.13769695121368+A241)+16.6282497537564*A241))-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(12.5971254539448+A241)))))-2.21826654265946*COS(1.10515258112017*SIN(A241))))))))))))))))))/(16.6282497537564*A241-0.0592336197191306*(1.02256473407498-0.271442534851266*(-15.9744506240511*A241-2.21826654265946*COS(0.368208938339133*(4.88183509186386*A241-SIN(3.6095659829794+A241+SIN(13.9057180669413*(-7.73894512261193+1.17364025116108/COS(1.00039578582022*(4.88183509186386*A241-SIN(4.55858318369662+A241))))))))+SIN(SIN(A241))))))))))))))</f>
        <v>3697.7686648548452</v>
      </c>
      <c r="CO241">
        <f>-16.9312271009727+A241*(4.00617806001081+0.300659637849567*A241*(-6.67281172927145+16.6282497537564*A241-54.5678092587087/(16.6282497537564*A241+(-16.3805223777119*(0.0594189952400831-0.418053404238699*(-12.351311233052+A241*(-6.52976097869784+2*A241))+COS(15.5230629899168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-19.0661654068054-11.5600785319821*(16.6282497537564*A241+COS(0.187303217209832+A241))))))/(16.6282497537564*A241-0.0592336197191306*(1.02256473407498-0.271442534851266*(-15.9744506240511*A241-2.21826654265946*COS(0.368208938339133*(4.88183509186386*A241-SIN(4.55858318369662+A241)))+SIN(SIN(A241))))))))))))))</f>
        <v>3697.7757073988728</v>
      </c>
      <c r="CP241">
        <f>-16.9312271009727+A241*(4.00617806001081+0.300659637849567*A241*(-6.67281172927145+16.6282497537564*A241-54.5678092587087/(16.6282497537564*A241+(-16.3805223777119*(0.0594189952400831-0.418053404238699*(-12.351311233052+A241*(-6.52976097869784+2*A241))+COS(16.5359312541632/A241)))/((-16.8479499096131+COS(0.187303217209832+A241))*(-11.5600785319821+A241-COS(16.891421464352*(1.02256473407498-0.271442534851266*(-23.6162595066739-2.21826654265946*(1.58608020675007+(-0.554481222071764*(-6.60752787795719-0.0162831736368037*(-6.22720341923815+127.526617387205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(0.863984256037531+255.525526428089*A241+0.0101613245905281*SIN(0.876441319952577/COS(48.4609911228015/(16.6282497537564*A241-16.891421464352*(1.02256473407498-0.246808905555232*(-23.6162595066739-2.21826654265946*(1-54.5678092587087/(-0.431511135209676+16.6282497537564*A241))))))+COS(0.0215857837825021*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/(-0.450802453523512-16.6282497537564*A241*(-13.3259887796793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+A241*(-40.660043615488+A241*(4.00617806001081+0.300659637849567*A241*(-4.30760395017308+16.8479499096131*A241+0.300659637849567*(3.32602010416957+0.0101613245905281*SIN(0.876441319952577/COS(48.4609911228015/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+COS((3.84544912046398*(4.88183509186386*A241+SIN(12.1450201646183-A241)))/(-17.4030871117869+0.0663510208031133*A241*(0.622989837093893-2.21826654265946*COS((1.18762886900831*(9.05782264826164*A241+SIN(14.3849856728006-0.0354817550931892*A241+COS(0.187303217209832+A241))))/(A241*(28.7558541640664+SIN(2.48305026829241+A241/(-6.52976097869784+A241*(-13.0940373653355+192.223873002835*A241+1.04688578734501/COS(0.888087533311911*(0.969753931738762+16.6282497537564*A241)*(98.4123665267175+16.6537060934602*A241))-2.21826654265946*COS(0.158992769175609/SIN(54.5408465171297-17.2645209165036/(74.9170251147328+A241+A241*(-10.5289067483033+193.223873002835*A241))+0.0144334789681203*(-7.73894512261193+90.717044085499*A241-16.6282497537564*A241*(-3.82113340937015-1.17364025116108/COS(6.76830959706084/(-15.890968776346+COS(A241))))+0.59204552399114/COS(6.76830959706084/(-15.890968776346+COS(A241))))-COS(5.79028235833095+SIN(6.76830959706084+SIN(25.2385813684259-4.32969570363783*A241-SIN(A241)))))))))))))))/(-0.450802453523512-16.6282497537564*A241*(-13.3259887796793+90.6746215346795/(COS(0.0374249869286814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-54.5678092587087/(-0.876441319952577-0.0576359697197042*(19.2114802550498+0.0101613245905281*SIN(0.876441319952577/COS(48.4609911228015/(16.6282497537564*A241-16.891421464352*(0.0594189952400831-0.271442534851266*(-3.44228949289127-2.21826654265946*(1-54.5678092587087/(A241*(-16.8479499096131+COS(11.3727753147722-193.223873002835*A241)))))+COS(0.41319253690408/(3.38543909940965+0.00580802589905715*SIN(0.876441319952577/COS(48.4609911228015/(16.6282497537564*A241-16.891421464352*(5.08636720695266-27.6892064575161/(0.815902357455133+255.525526428089*A241))))+A241/(-6.52976097869784-16.6282497537564*A241*(-2.21826654265946*COS(1.10515258112017*SIN(A241))-0.0576359697197042*(3.38543909940965+0.0101613245905281*SIN(0.876441319952577/COS(48.4609911228015/(16.6282497537564*A241-16.891421464352*(1.02256473407498+1.92103004692947*(-23.6162595066739-2.21826654265946*(1-54.5678092587087/(-0.434948312010168+16.6282497537564*A241))))))+COS(0.368208938339133*(4.88183509186386*A241-SIN(4.55858318369662+A241)))/(-0.450802453523512-16.6282497537564*A241*(-19.3368401544244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))))))))))))+A241/(-6.52976097869784-16.6282497537564*A241*(-12.5937532969029+90.6746215346795/(COS(0.0191274619962928*(19.9447729253369-12.7327255312439/(-0.503518823202542-8.89692141888174*A241)+276.498689873299*A241))*COS(0.888087533311911*(0.969753931738762+16.6282497537564*A241)*(-16.3805223777119-A241*(-16.8479499096131+COS(11.3727753147722-193.223873002835*A241)))))-2.21826654265946*A241*(-6.67281172927145+16.6282497537564*A241-54.5678092587087/(-0.876441319952577-0.0576359697197042*(3.38543909940965-0.0101613245905281*SIN(2.0987245707456-A241/(-6.52976097869784-16.6282497537564*A241*(-13.8037871831422+90.6746215346795/(COS(0.0191274619962928*(-15.3103438335003+27.3938192881551/(-0.503518823202542-8.89692141888174*A241)+276.498689873299*A241))*COS(0.888087533311911*(0.969753931738762+16.6282497537564*A241)*(-16.3805223777119-A241*(-16.8479499096131+COS(22.255008249802-192.223873002835*A241)))))-2.21826654265946*COS(1.10515258112017*SIN(A241))))))))))))))))))/(A241*(28.7558541640664+SIN(2.48305026829241+A241/(A241^2*(-13.0940373653355+192.223873002835*A241-2.21826654265946*COS(16.6282497537564*A241)+1.04688578734501/COS(0.888087533311911*(11.8166569922577+A241)*(-16.3805223777119-A241*(-16.8479499096131+COS(0.187303217209832+A241)))))-0.0101613245905281*SIN(5.0239503289482/COS(3.93944651370693/(23.857252356668*(-4.13769695121368+A241)+16.6282497537564*A241))-A241/(-6.52976097869784-16.6282497537564*A241*(-12.5937532969029-2.21826654265946*COS(1.10515258112017*SIN(A241))+90.6387480034576/(COS(0.0191274619962928*(-15.3123012474693-12.7327255312439/(-0.503518823202542-8.89692141888174*A241)+276.498689873299*A241))*(4.88183509186386*A241-SIN(4.55858318369662+A241)))))))))))))))))))/(16.6282497537564*A241+(-18.4447160480056*(1.02256473407498-0.271442534851266*(-15.9744506240511*A241-2.21826654265946*COS(0.368208938339133*(4.88183509186386*A241-SIN(3.6095659829794+A241+SIN(13.9057180669413*(-7.73894512261193+1.17364025116108/COS(1.00039578582022*(4.88183509186386*A241-SIN(4.55858318369662+A241))))))))+SIN(SIN(A241)))))/((0.969753931738762+16.6282497537564*A241)*(-16.3805223777119-A241*(-16.8479499096131+COS(11.3727753147722-193.223873002835*A241))))))))))))))</f>
        <v>3697.7906390671865</v>
      </c>
      <c r="CQ241">
        <f>-16.9312271009727+A241*(4.00617806001081+0.300659637849567*A241*(-6.67281172927145+16.6282497537564*A241-54.5678092587087/(16.6282497537564*A241+(-16.3805223777119*(0.0594189952400831-0.418053404238699*(-12.351311233052+A241*(-6.52976097869784+2*A241))+COS(16.5359312541632/A241)))/((-16.8479499096131+COS(0.187303217209832+A241))*(-11.5600785319821+A241-COS(16.891421464352*(1.02256473407498-0.271442534851266*(-23.6162595066739-2.21826654265946*(1.58608020675007+(-0.554481222071764*(-6.60752787795719-0.0162831736368037*(-6.22720341923815+127.526617387205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SIN(14.3849856728006-0.0354817550931892*A241-0.0056342636768239*A241*(-14.6235198209935-9.17275406689379*A241*(4.06380247287768-27.6892064575161/(0.863984256037531+255.525526428089*A241+0.0101613245905281*SIN(0.876441319952577/COS(48.4609911228015/(16.6282497537564*A241-16.891421464352*(1.02256473407498-0.246808905555232*(-23.6162595066739-2.21826654265946*(1-54.5678092587087/(-0.431511135209676+16.6282497537564*A241))))))+COS(0.0215857837825021*(16.6282497537564*A241-16.891421464352*(1.02256473407498-0.271442534851266*(-23.6162595066739-2.21826654265946*(1-54.5678092587087/(16.6282497537564*A241-0.0576359697197042*(1.02256473407498-0.271442534851266*(-23.6162595066739-2.21826654265946*COS(0.368208938339133*(-SIN(4.55858318369662+A241)+A241*(1.29094830746506-0.0719128631247996*A241-SIN(6.76830959706084-SIN(0.796938429433502+A241*(-6.76830959706084+2*A241))))))))))))))/(-0.450802453523512-16.6282497537564*A241*(-13.3259887796793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))))))+A241*(-40.660043615488+A241*(4.00617806001081+0.300659637849567*A241*(-6.67281172927145+16.8479499096131*A241-54.5678092587087/(-0.876441319952577-0.0576359697197042*(19.2114802550498+0.0101613245905281*SIN(0.876441319952577/COS(48.4609911228015/(16.6282497537564*A241-16.891421464352*(0.0594189952400831-0.271442534851266*(-3.44228949289127-2.21826654265946*(1-54.5678092587087/(A241*(-16.8479499096131+COS(24.6541158973176-193.223873002835*A241-1.04688578734501/COS(0.888087533311911*(11.8166569922577+A241)*(-16.3805223777119-A241*(-16.8479499096131+COS(0.187303217209832+A241)))))))))+COS(0.41319253690408/(3.38543909940965+0.00580802589905715*SIN(0.876441319952577/COS(48.4609911228015/(16.6282497537564*A241-16.891421464352*(5.08636720695266-27.6892064575161/(0.815902357455133+255.525526428089*A241))))+A241/(-6.52976097869784-16.6282497537564*A241*(-2.21826654265946*COS(1.10515258112017*SIN(A241))-0.0576359697197042*(3.38543909940965+0.0101613245905281*SIN(0.876441319952577/COS(48.4609911228015/(16.6282497537564*A241-16.891421464352*(1.02256473407498+1.92103004692947*(-23.6162595066739-2.21826654265946*(1-54.5678092587087/(-0.434948312010168+16.6282497537564*A241))))))+COS(0.368208938339133*(4.88183509186386*A241-SIN(4.55858318369662+A241)))/(-0.450802453523512-16.6282497537564*A241*(-19.3368401544244+90.6746215346795/(COS(0.0191274619962928*(-15.3123012474693-12.7327255312439/(-0.503518823202542-8.89692141888174*A241)+276.498689873299*A241))*COS(0.888087533311911*(0.969753931738762+16.6282497537564*A241)*(-16.3805223777119-A241*(-16.8479499096131+COS(139.995324929214+A241)))))))))))))))))+A241/(-6.52976097869784-16.6282497537564*A241*(-12.5937532969029+90.6746215346795/(COS(0.0191274619962928*(19.9447729253369-12.7327255312439/(-0.503518823202542-8.89692141888174*A241)+276.498689873299*A241))*COS(0.888087533311911*(0.969753931738762+16.6282497537564*A241)*(-16.3805223777119-A241*(-16.8479499096131+COS(0.187303217209832+192.151960139711*A241-SIN(6.76830959706084-SIN(0.796938429433502+A241*(-6.76830959706084+2*A241))))))))-2.21826654265946*A241*(-6.67281172927145+16.6282497537564*A241-54.5678092587087/(-0.876441319952577-0.0576359697197042*(3.38543909940965-0.0101613245905281*SIN(2.0987245707456-A241/(-6.52976097869784-16.6282497537564*A241*(-13.8037871831422+90.6746215346795/(COS(0.0191274619962928*(-15.3103438335003+27.3938192881551/(-0.503518823202542-8.89692141888174*A241)+276.498689873299*A241))*COS(0.888087533311911*(0.969753931738762+16.6282497537564*A241)*(-16.3805223777119-A241*(-16.8479499096131+COS(11.3727753147722-193.223873002835*A241)))))-2.21826654265946*COS(1.10515258112017*SIN(A241))))))))))))))))))/(A241*(28.7558541640664+SIN(2.48305026829241+A241/(A241^2*(-13.0940373653355+192.223873002835*A241-2.21826654265946*COS(16.6282497537564*A241)+1.04688578734501/COS(0.888087533311911*(11.8166569922577+A241)*(-16.3805223777119-A241*(-16.8479499096131+COS(0.187303217209832+A241)))))-0.0101613245905281*SIN(5.0239503289482/COS(3.93944651370693/(23.857252356668*(-4.13769695121368+A241)+16.6282497537564*A241))-A241/(-6.52976097869784-16.6282497537564*A241*(-12.5937532969029-2.21826654265946*COS(1.10515258112017*SIN(A241))+90.6387480034576/(COS(0.0191274619962928*(-15.3123012474693-12.7327255312439/(-0.503518823202542-8.89692141888174*A241)+276.498689873299*A241))*(4.88183509186386*A241-SIN(4.55858318369662+A241)))))))))))))))))))/(16.6282497537564*A241+(-0.10905768272415*(1.02256473407498-0.271442534851266*(-15.9744506240511*A241-2.21826654265946*COS(0.368208938339133*(-14.893976740533*A241-SIN(3.6095659829794+A241+SIN(13.9057180669413*(-7.73894512261193+1.17364025116108/COS(1.00039578582022*(4.88183509186386*A241-SIN(4.55858318369662+A241))))))))+SIN(SIN(A241)))))/A241))))))))))</f>
        <v>3697.7865294472731</v>
      </c>
      <c r="CR241">
        <f>-16.9312271009727+A241*(4.00617806001081+0.300659637849567*A241*(-6.67281172927145+16.6282497537564*A241-54.5678092587087/(16.6282497537564*A241+(-16.3805223777119*(0.0594189952400831-0.418053404238699*(-12.351311233052+A241*(-6.52976097869784+2*A241))+COS(17.0921416726214/A241)))/((-16.8479499096131+COS(A241+SIN(COS(6.70637707049829*SIN(COS(26.3714640627747/(-33.6638025726788+2*A241)))))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(0.034166496816736*(-0.949017200717218*A241+(0.133098445831228*(-46.7578399380144-2535.25448202611*A241+5.12022462782438*(-6.95671155762061+(-13.0940373653355*A241)/COS(0.0191274619962928*(-15.3123012474693-12.7327255312439/(-0.503518823202542-8.89692141888174*A241)+276.498689873299*A241)))))/(-17.4030871117869+0.0663510208031133*A241*(0.622989837093893-2.21826654265946*COS((1.18762886900831*(A241*(-40.660043615488+A241*(4.00617806001081+0.300659637849567*A241*(-5.05010744126185-54.5678092587087/(-1-0.0576359697197042*(-0.554481222071764-COS(0.888087533311911*(0.969753931738762+16.6282497537564*A241)*(-16.3805223777119-A241*(-16.8479499096131+COS(4.3844191636636-0.0354817550931892*A241-0.0056342636768239*A241*(-16.651402511887+152.526845554095*A241)))))))-16.6282497537564*A241*(-19.3368401544244+90.6746215346795/(COS(0.888087533311911*(0.969753931738762+16.6282497537564*A241)*(-16.3805223777119-A241*(-16.8479499096131+COS(11.3727753147722-193.223873002835*A241))))*COS(0.0191274619962928*(-15.3123012474693+276.498689873299*A241-12.2634703391718/((-0.503518823202542-8.89692141888174*A241)*COS(COS(0.888087533311911*(0.969753931738762+16.6282497537564*A241)*(-16.3805223777119-A241*(-16.8479499096131+COS(11.3727753147722-193.223873002835*A241)))))))))))))+SIN(14.3849856728006+A241/(-155.5217137742+16.6282497537564*A241)-0.0056342636768239*A241*(-14.6235198209935-9.17275406689379*A241*(4.06380247287768-27.6892064575161/(0.815902357455133+255.525526428089*A241))))))/(A241*(12.3753317863545-A241+SIN(6.99517877594608+A241/(A241^2*(-13.0940373653355+192.223873002835*A241-2.21826654265946*COS(16.6282497537564*A241)+1.0475929247471/COS(0.888087533311911*(11.8166569922577+A241)*(-16.3805223777119-A241*(-16.8479499096131+COS(0.187303217209832+A241)))))-0.0101613245905281*SIN((0.0527079718510113*(-13.0940373653355-12.7327255312439/(-0.503518823202542-8.89692141888174*A241)))/COS(3.93944651370693/(16.6282497537564*A241-SIN(4.55858318369662+A241)))-A241/(-6.52976097869784+A241*(-12.5937532969029+90.6746215346795/(COS(0.0191274619962928*(-15.3123012474693-12.7327255312439/(-0.503518823202542-8.89692141888174*A241)+276.498689873299*A241))*COS(2.86617997075281*(-16.3805223777119-A241*(-16.8479499096131+COS(0.26349923631368-193.223873002835*A241)))))-2.21826654265946*COS(1.10515258112017*SIN(A241)))*(-0.0056342636768239*A241*(-13.0940373653355-0.508548533671548*A241+3.92421225775025/(-16.8479499096131+COS(11.8235777682958-A241))-2.21826654265946*COS(0.64959255136071/(-15.9125504883139+COS((0.969753931738762+16.6282497537564*A241)*(-16.3805223777119-A241*(-16.8479499096131+COS(11.3727753147722-192.223873002835*A241-5.12022462782438*(-6.95671155762061+1.2499158429532*A241))))))))+A241/(-28.1553759148122+SIN(A241))))))))))))))))))/(16.6282497537564*A241-0.0592336197191306*(0.0594189952400831+COS(0.0101613245905281*(8.0878593053247+54.5678092587087/(0.662851664816289+16.6282497537564*A241)))-0.271442534851266*(-15.9744506240511*A241-2.21826654265946*COS(0.368208938339133*(4.88183509186386*A241-SIN(4.55858318369662+A241)))+SIN(SIN(A241))))))))))))))</f>
        <v>3697.7917458142656</v>
      </c>
      <c r="CS241">
        <f>-16.9312271009727+A241*(4.00617806001081+0.300659637849567*A241*(-6.67281172927145+16.6282497537564*A241-54.5678092587087/(16.6282497537564*A241+(-16.3805223777119*(0.0594189952400831-0.418053404238699*(-12.351311233052+A241*(-6.52976097869784+2*A241))+COS(17.0921416726214/A241)))/((-16.8479499096131+COS(A241+SIN(COS(6.70637707049829*SIN(COS(26.3714640627747/(-33.6638025726788+2*A241)))))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(0.034166496816736*(-0.949017200717218*A241+(0.133098445831228*(-46.7578399380144-2535.25448202611*A241+5.12022462782438*(-6.95671155762061+(-13.0940373653355*A241)/COS(0.0191274619962928*(-15.3123012474693-12.7327255312439/(-0.503518823202542-8.89692141888174*A241)+276.498689873299*A241)))))/(-17.4030871117869+0.0663510208031133*A241*(0.622989837093893-2.21826654265946*COS((1.18762886900831*(A241*(-40.660043615488+A241*(4.00617806001081+0.300659637849567*A241*(-5.05010744126185-54.5678092587087/(-0.876441319952577-0.0576359697197042*(-0.554481222071764-COS(0.888087533311911*(0.969753931738762+16.6282497537564*A241)*(-16.3805223777119-A241*(-16.8479499096131+COS(5.02053780953522-0.0354817550931892*A241-0.0056342636768239*A241*(-16.651402511887+1828.64928246731*A241)))))))-16.6282497537564*A241*(-19.3368401544244+90.6746215346795/(COS(0.888087533311911*(0.969753931738762+16.6282497537564*A241)*(-16.3805223777119-A241*(-16.8479499096131+COS(11.3727753147722-193.223873002835*A241))))*COS(0.0191274619962928*(-15.3123012474693+276.498689873299*A241-12.2634703391718/((-0.503518823202542-8.89692141888174*A241)*COS(COS(0.888087533311911*(0.969753931738762+16.6282497537564*A241)*(-16.3805223777119-A241*(-16.8479499096131+COS(11.3727753147722-193.223873002835*A241)))))))))))))+SIN(14.3849856728006+A241/(-155.5217137742+16.6282497537564*A241)-0.0056342636768239*A241*(-14.6235198209935-9.17275406689379*A241*(4.06380247287768-27.6892064575161/(0.815902357455133+255.525526428089*A241))))))/(A241*(12.3753317863545-A241+SIN(6.99517877594608+A241/(A241^2*(-13.0940373653355+192.223873002835*A241-2.21826654265946*COS(16.6282497537564*A241)+1.0475929247471/COS(0.888087533311911*(11.8166569922577+A241)*(-16.3805223777119-A241*(-16.8479499096131+COS(0.187303217209832+A241)))))-0.0101613245905281*SIN((0.0527079718510113*(-13.0940373653355-12.7327255312439/(-0.503518823202542-8.89692141888174*A241)))/COS(3.93944651370693/(23.857252356668*(-4.13769695121368+A241)+16.6282497537564*A241))-A241/(-6.52976097869784+A241*(-12.5937532969029+90.6746215346795/(COS(0.0191274619962928*(-15.3123012474693-12.7327255312439/(-0.503518823202542-8.89692141888174*A241)+276.498689873299*A241))*COS(2.86617997075281*(-16.3805223777119-A241*(-16.8479499096131+COS(0.26349923631368-193.223873002835*A241)))))-2.21826654265946*COS(1.10515258112017*SIN(A241)))*(-0.0056342636768239*A241*(-13.0940373653355-0.508548533671548*A241+3.92421225775025/(-16.8479499096131+COS(11.8235777682958-A241))-2.21826654265946*COS(0.64959255136071/(-15.9125504883139+COS((0.969753931738762+16.6282497537564*A241)*(-16.3805223777119-A241*(-16.8479499096131+COS(11.3727753147722-192.223873002835*A241-5.12022462782438*(-6.95671155762061+1.2499158429532*A241))))))))+A241/(-28.1553759148122+SIN(A241))))))))))))))))))/(16.6282497537564*A241-0.0592336197191306*(0.0594189952400831+COS(0.0101613245905281*(8.0878593053247+54.5678092587087/(0.662851664816289+16.6282497537564*A241)))-0.271442534851266*(-15.9744506240511*A241-2.21826654265946*COS(0.368208938339133*(4.88183509186386*A241-SIN(4.55858318369662+A241)))+SIN(SIN(A241))))))))))))))</f>
        <v>3697.7925694648147</v>
      </c>
      <c r="CT241">
        <f>-16.9312271009727+A241*(4.00617806001081+0.300659637849567*A241*(-6.67281172927145+16.6282497537564*A241-54.5678092587087/(16.6282497537564*A241+(-16.3805223777119*(0.0594189952400831+COS(17.3697933003019/A241)-0.418053404238699*(-13.1482496624855+A241*(-6.52976097869784+2*A241)-SIN(SIN(15.9125504883139-A241)))))/((-16.8479499096131+COS(0.191808737078098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(0.00894842181185234*(-0.949017200717218*A241+(0.133098445831228*(-46.7578399380144-2535.25448202611*A241+5.12022462782438*(-6.95671155762061+1.25377854337113*A241)))/(-17.4030871117869+0.0663510208031133*A241*(0.622989837093893-2.21826654265946*COS((1.18762886900831*(A241*(-40.660043615488+A241*(4.00617806001081+0.300659637849567*A241*(-6.67281172927145+16.8479499096131*A241-54.5678092587087/(-0.876441319952577-0.0576359697197042*(19.2114802550498+0.0101613245905281*SIN(0.876441319952577/COS((2.40395161095499*A241)/(16.6282497537564*A241-16.891421464352*(0.0594189952400831-0.271442534851266*(-3.44228949289127-2.21826654265946*(1+3.55293609603891/(A241*(-16.8479499096131+COS(11.3727753147722-193.223873002835*A241)))))+COS(0.41319253690408/(3.38543909940965+0.00580802589905715*SIN(0.876441319952577/COS(2.74905290086868/A241)+A241/(-6.52976097869784-16.6282497537564*A241*(-2.21826654265946*COS(1.10515258112017*SIN(A241))-0.0721020771068*(3.38543909940965+0.0101613245905281*SIN(0.876441319952577/COS(48.4609911228015/(16.6282497537564*A241-16.891421464352*(1.02256473407498-0.246808905555232*(-23.6162595066739-2.21826654265946*(1-54.5678092587087/(-0.0576359697197042*(1.02256473407498+642.033290198392/A241)+16.6282497537564*A241))))))+COS(0.368208938339133*(4.88183509186386*A241-SIN(16.7036033483149+12.7327255312439/(-0.503518823202542-8.89692141888174*A241)-275.498689873299*A241)))/(-0.450802453523512-16.6282497537564*A241*(-19.3368401544244+90.6746215346795/(COS(0.0191274619962928*(-15.3123012474693+276.498689873299*A241-12.2634703391718/((-0.503518823202542-8.89692141888174*A241)*(-12.6508339631593+COS(11.3727753147722-193.223873002835*A241)))))*COS(0.888087533311911*(0.969753931738762+16.6282497537564*A241)*(-16.3805223777119-A241*(-16.8479499096131+COS(11.3727753147722-193.223873002835*A241)))))))))))))))))+A241/(-6.52976097869784-16.6282497537564*A241*(-12.5937532969029-2.21826654265946*A241*(-6.67281172927145+16.6282497537564*A241-54.5678092587087/(-16.1887425674219-12.7327255312439/(-0.503518823202542-8.89692141888174*A241)+276.498689873299*A241))-0.183383723828356/(COS(0.0191274619962928*(19.9447729253369-12.7327255312439/(-0.503518823202542-8.89692141888174*A241)+276.498689873299*A241))*COS(0.888087533311911*(-16.3805223777119-A241*(-16.8479499096131+COS(11.3727753147722-193.223873002835*A241)))*SIN(A241)))))))))))+SIN(14.3849856728006-0.0354817550931892*A241-0.0056342636768239*A241*(-14.6235198209935-9.17275406689379*A241*(-0.876441319952577-0.0576359697197042*(3.38543909940965-0.0101613245905281*SIN(0.0589156408561253*A241-0.876441319952577/COS(48.4609911228015/(16.6282497537564*A241+1.63554913761086*(0.0594189952400831-0.271442534851266*(-23.6162595066739-2.21826654265946*(1-54.5678092587087/(16.6282497537564*A241-0.0576359697197042*(1.02256473407498-0.271442534851266*(-23.6162595066739-2.21826654265946*COS((0.35707206565573*(4.88183509186386*A241+SIN(99.0467018847732-A241)))/(-13.0940373653355+1.04688578734501/COS(0.888087533311911*(11.8166569922577+A241)*(-16.3805223777119-A241*(-16.8479499096131+COS(0.187303217209832+A241)))))))))))+COS(0.41319253690408/(3.38543909940965+0.00580802589905715*SIN(0.876441319952577/COS(48.4609911228015/(-155.493590947938+16.6282497537564*A241))+A241/(-6.52976097869784-16.6282497537564*A241*(-2.21826654265946*COS(1.10515258112017*SIN(A241))-0.0576359697197042*(3.38543909940965+0.0101613245905281*SIN(0.876441319952577/COS((8.18821345471604*A241*(-12.5937532969029+90.6746215346795/(COS(0.0191274619962928*(-15.3123012474693-12.7327255312439/(-0.503518823202542-8.89692141888174*A241)+A241))*COS(0.888087533311911*(0.969753931738762+16.6282497537564*A241)*(-16.3805223777119-A241*(-16.8479499096131+COS(7.17565936831848-192.223873002835*A241)))))-2.21826654265946*COS(1.10515258112017*SIN(A241))))/(16.6282497537564*A241-16.891421464352*(1.02256473407498-0.271442534851266*(-23.6162595066739-2.21826654265946*(1-54.5678092587087/(16.6282497537564*A241-0.144585275760433*(-3.17455121237879+A241-0.271442534851266*(-23.6162595066739-2.21826654265946*COS(0.368208938339133*(-SIN(4.55858318369662+A241)+A241*(1.29094830746506-0.0719128631247996*A241-SIN(6.76830959706084-SIN(0.796938429433502+A241*(-6.76830959706084+2*A241))))))))))))))+0.990082982225289/(7.52313605062334+0.0101613245905281*SIN(1.28844049339266/COS(48.4609911228015/(11.934079323965-16.891421464352*(0.0594189952400831-0.271442534851266*(-23.6162595066739-2.21826654265946*(-16.3805223777119+A241*(-6.76830959706084+2*A241)))+COS(0.41319253690408/(3.38543909940965+0.00580802589905715*SIN(0.876441319952577/COS(48.4609911228015/(16.6282497537564*A241-16.891421464352*(5.21968068052875-0.271442534851266*(-23.6162595066739-2.21826654265946*COS(0.368208938339133*(4.88183509186386*A241-SIN(4.55858318369662+A241)))))))+A241/(-6.52976097869784-16.6282497537564*A241*(-13.0940373653355-12.7327255312439/(-0.503518823202542-8.89692141888174*A241)+276.498689873299*A241-2.21826654265946*COS(1.10515258112017*SIN(A241))))))))))+A241/(-6.52976097869784-16.6282497537564*A241*(-12.5937532969029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(1.62461037409978*SIN(A241)))))))))))))))))))))))/(A241*(28.7558541640664+SIN(2.48305026829241+A241/(A241^2*(-27.9880141058685-2.21826654265946*COS(16.6282497537564*A241)+1.04688578734501/COS(0.888087533311911*(11.8166569922577+A241)*(-16.3805223777119-A241*(-16.8479499096131+COS(0.187303217209832+A241)))))+0.0101613245905281*SIN(0.876441319952577/COS(3.93944651370693/(23.857252356668*(-4.13769695121368+A241)+16.6282497537564*A241))+A241/(-6.52976097869784+A241*(-12.5937532969029+26.6585228449305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-2.21826654265946*COS(1.10515258112017*SIN(A241)))*(-0.0056342636768239*A241*(-15.3105734117669-0.508548533671548*A241+3.92421225775025/(-16.8479499096131+COS(11.8235777682958-A241)))+A241/(-28.1553759148122+SIN(COS(15.9125504883139/(-12.3743443177011+A241))))))))))))))))))))/(16.6282497537564*A241-0.0592336197191306*(1.02256473407498-0.271442534851266*(-15.9744506240511*A241-2.21826654265946*COS(0.368208938339133*(4.88183509186386*A241-SIN(4.55858318369662+A241)))+SIN(SIN(A241))))))))))))))</f>
        <v>3697.7851137343664</v>
      </c>
      <c r="CU241">
        <f>-16.9312271009727+A241*(4.00617806001081+0.300659637849567*A241*(-6.67281172927145+16.6282497537564*A241-54.5678092587087/(16.6282497537564*A241+(-16.3805223777119*(0.0594189952400831-0.418053404238699*(-12.3619156671444+A241*(-6.52976097869784+2*A241))+COS(17.3697933003019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-16.8479499096131-11.5600785319821*(-2.07350674153311+16.6282497537564*A241)-2.21826654265946*COS(0.820956405874717*A241)))))/(16.6282497537564*A241+(-16.3805223777119*(1.02256473407498-0.271442534851266*(-15.9744506240511*A241-2.21826654265946*COS(4.38757168668411*COS(3.93944651370693/(23.857252356668*(-4.13769695121368+A241)+16.6282497537564*A241))*(4.88183509186386*A241-SIN(4.55858318369662+A241)))+SIN(SIN(A241)))))/(A241*(-6.76830959706084+2*A241))))))))))))</f>
        <v>3697.756148435149</v>
      </c>
      <c r="CV241">
        <f>-16.9312271009727+A241*(4.00617806001081+0.300659637849567*A241*(-6.67281172927145+16.6282497537564*A241-54.5678092587087/(16.6282497537564*A241+(-16.3805223777119*(0.0594189952400831-0.418053404238699*(-12.351311233052+A241*(-6.52976097869784+2*A241))+COS(17.0921416726214/A241)))/((-16.8479499096131+COS(0.187303217209832+A241))*(-11.5600785319821+A241-COS(16.891421464352*(-11.2202606924232-A241/(-6.52976097869784-16.6282497537564*A241*(-2.21826654265946*COS(1.10515258112017*SIN(A241))-0.0576359697197042*(3.38543909940965+0.0101613245905281*SIN(0.876441319952577/COS((7.3342091048103*(23.857252356668*(-4.13769695121368+A241)+16.6282497537564*A241))/(16.6282497537564*A241-16.891421464352*(1.02256473407498+1.92103004692947*(-23.6162595066739-2.21826654265946*(1-54.5678092587087/(-0.434948312010168+16.6282497537564*A241))))))+COS(0.368208938339133*(4.88183509186386*A241-SIN(4.55858318369662+A241)))/(-0.450802453523512-16.6282497537564*A241*(-19.3368401544244+90.6746215346795/(COS(0.0191274619962928*(-15.3123012474693-12.7327255312439/(-0.503518823202542-8.89692141888174*A241)+276.498689873299*A241))*COS(0.888087533311911*(0.969753931738762+16.6282497537564*A241)*(-16.3805223777119-A241*(-16.8479499096131+COS(11.3727753147722-193.223873002835*A241)))))))))))-0.271442534851266*(-23.6162595066739-2.21826654265946*(1.58608020675007+(-0.554481222071764*(-6.60752787795719-0.0162831736368037*(-6.22720341923815+152.526845554095*A241+A241*(-16.8479499096131-11.5600785319821*(-2.07350674153311+16.6282497537564*A241)-2.21826654265946*COS(0.034166496816736*(-0.949017200717218*A241-0.00854902475389382*(-46.7578399380144+929.227778524636*A241+5.12022462782438*(-6.95671155762061+(-13.0940373653355*A241)/COS(0.0191274619962928*(-15.3123012474693-12.7327255312439/(-0.503518823202542-8.89692141888174*A241)+276.498689873299*A241))))))))))/(16.6282497537564*A241-0.0592336197191306*(15.8854601508802+COS(0.0101613245905281*(8.0878593053247+54.5678092587087/(0.662851664816289+16.6282497537564*A241)))-0.271442534851266*(-2.18888568978899-15.9744506240511*A241+SIN(SIN(A241))))))))))))))</f>
        <v>3697.8028588712314</v>
      </c>
      <c r="CW241">
        <f>-16.9312271009727+A241*(4.00617806001081+0.300659637849567*A241*(-6.67281172927145+16.6282497537564*A241-54.5678092587087/(16.6282497537564*A241+(-16.3805223777119*(0.0594189952400831-0.418053404238699*(-12.3619156671444+A241*(-6.52976097869784+2*A241))+COS(17.3697933003019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-11.5600785319821*(-2.07350674153311+16.6282497537564*A241)-2.21826654265946*COS(0.820956405874717*A241)+0.0215857837825021*(16.6282497537564*A241-16.891421464352*(1.02256473407498-0.271442534851266*(-23.6162595066739-2.21826654265946*(1-54.5678092587087/(16.6282497537564*A241-0.0576359697197042*(284.266008341681-0.271442534851266*(-23.6162595066739-2.21826654265946*COS(0.368208938339133*(-SIN(4.55858318369662+A241)+A241*(1.29094830746506-0.0719128631247996*A241-SIN(6.76830959706084-SIN(0.796938429433502+A241*(-6.76830959706084+2*A241)))))))))))))))))/(16.6282497537564*A241+(-16.3805223777119*(1.02256473407498-0.271442534851266*(-15.9744506240511*A241-2.21826654265946*COS(4.38757168668411*COS(3.93944651370693/(-75.578416067158+16.6282497537564*A241))*(4.88183509186386*A241-SIN(4.55858318369662+A241)))+SIN(SIN(A241)))))/(A241*(-6.76830959706084+2*A241))))))))))))</f>
        <v>3697.770566502681</v>
      </c>
      <c r="CX241">
        <f>-16.9312271009727+A241*(4.00617806001081+0.300659637849567*A241*(-6.67281172927145+16.6282497537564*A241-54.5678092587087/(16.6282497537564*A241+(-16.3805223777119*(0.0594189952400831-0.418053404238699*(-12.3619156671444+A241*(-6.52976097869784+2*A241))+COS(17.3697933003019/A241)))/((-16.8479499096131+COS(0.187303217209832+A241))*(-11.5600785319821+A241-COS(16.891421464352*(1.02256473407498-0.271442534851266*(-23.6162595066739-2.21826654265946*(1.58608020675007+(-0.554481222071764*(-6.60752787795719-0.0162831736368037*(-6.22720341923815+152.526845554095*A241+A241*(-11.5600785319821*(-2.07350674153311+16.6282497537564*A241)-2.21826654265946*COS(0.820956405874717*A241)+0.0215857837825021*(16.6282497537564*A241-16.891421464352*(1.02256473407498-0.271442534851266*(-23.6162595066739-2.21826654265946*(1-54.5678092587087/(16.6282497537564*A241-0.0576359697197042*(284.266008341681-0.271442534851266*(-23.6162595066739-2.21826654265946*COS(0.368208938339133*(-SIN(4.11507133822193+A241)+A241*(1.29094830746506-0.0719128631247996*A241-SIN(6.76830959706084-SIN(0.796938429433502+A241*(-6.76830959706084+2*A241)))))))))))))))))/(16.6282497537564*A241+(-16.3805223777119*(1.02256473407498-0.271442534851266*(-15.9744506240511*A241-2.21826654265946*COS(4.38757168668411*COS(3.93944651370693/(-75.578416067158+16.6282497537564*A241))*(4.88183509186386*A241-SIN(4.55858318369662+A241)))+SIN(SIN(A241)))))/(A241*(-6.76830959706084+2*A241))))))))))))</f>
        <v>3697.7705665016711</v>
      </c>
    </row>
    <row r="242" spans="1:102" x14ac:dyDescent="0.35">
      <c r="A242">
        <v>9.27</v>
      </c>
      <c r="B242">
        <v>3821.9340000000002</v>
      </c>
      <c r="C242">
        <f>128.685112329406*A242</f>
        <v>1192.9109912935935</v>
      </c>
      <c r="D242">
        <f>165.72394543185*A242</f>
        <v>1536.2609741532494</v>
      </c>
      <c r="E242">
        <f>271.030475079497*A242</f>
        <v>2512.4525039869372</v>
      </c>
      <c r="F242">
        <f>-15.1017629580393+228.756648380393*A242</f>
        <v>2105.4723675282039</v>
      </c>
      <c r="G242">
        <f>(123.409153082128*(-1.60743436815745+17.6282497537564*A242))/(15.9744506240511+A242)</f>
        <v>791.00140168645078</v>
      </c>
      <c r="H242">
        <f>-39.294615099558-16.6282497537564*A242*(-11.7088269864082-5.45060905470411*SIN(30.2288826563453+0.413650489725393*A242))</f>
        <v>2163.9923418068279</v>
      </c>
      <c r="I242">
        <f>-0.998173015988863*A242*(-14.1687840623344-2.92435649621471*A242^2)</f>
        <v>2456.3851242655305</v>
      </c>
      <c r="J242">
        <f>A242*(5.45060905470411+0.300659637849567*(-0.478332358575032+A242)*(0.0287443717090624+17.6282497537564*A242))-0.197365406097396*(-5.19099500607464+0.183465735657001*COS(8.71923337073594-COS(5.56673668514849-COS(10.4436604331484*A242))))</f>
        <v>4056.4448921936378</v>
      </c>
      <c r="K242">
        <f>A242*(5.45060905470411+0.300659637849567*(-0.478332358575032+A242)*(0.0287443717090624+17.6282497537564*A242))-0.197365406097396*(-5.19099500607464+0.183465735657001*COS(8.71923337073594-COS(5.56673668514849-COS(10.4436604331484*A242))))</f>
        <v>4056.4448921936378</v>
      </c>
      <c r="L242">
        <f>5.0173432721115*(-0.283664951729683+A242)*A242^2</f>
        <v>3874.5020086942195</v>
      </c>
      <c r="M242">
        <f>5.0173432721115*(-0.283664951729683+A242)*A242^2</f>
        <v>3874.5020086942195</v>
      </c>
      <c r="N242">
        <f>5.0173432721115*(-0.283664951729683+A242)*A242^2</f>
        <v>3874.5020086942195</v>
      </c>
      <c r="O242">
        <f>5.0173432721115*(-0.283664951729683+A242)*A242^2</f>
        <v>3874.5020086942195</v>
      </c>
      <c r="P242">
        <f>5.0173432721115*(-0.283664951729683+A242)*A242^2</f>
        <v>3874.5020086942195</v>
      </c>
      <c r="Q242">
        <f>0.990076102040992+A242*(5.45060905470411+0.300659637849567*(-0.478332358575032+A242)*(-0.131917025919797+16.6282497537564*A242))</f>
        <v>3825.3318942865812</v>
      </c>
      <c r="R242">
        <f>-23.1040977503564+A242*(4.00617806001081+0.300659637849567*A242*(-7.04201253772155+16.6282497537564*A242))</f>
        <v>3814.6384787728316</v>
      </c>
      <c r="S242">
        <f>-23.1040977503564+A242*(4.00617806001081+0.300659637849567*A242*(-6.78806354629625+16.6282497537564*A242))</f>
        <v>3821.1996457537207</v>
      </c>
      <c r="T242">
        <f>-23.1040977503564+A242*(4.00617806001081+0.300659637849567*A242*(-6.55569771280058+16.6282497537564*A242))</f>
        <v>3827.2031782964641</v>
      </c>
      <c r="U242">
        <f>-16.3805223777119+A242*(4.00617806001081+0.300659637849567*A242*(-6.78806354629625+16.6282497537564*A242))</f>
        <v>3827.9232211263652</v>
      </c>
      <c r="V242">
        <f>1.03118942576186*(-22.2984834352801-A242)+A242*(4.00617806001081+0.300659637849567*A242*(-6.51985847727072+16.6282497537564*A242))</f>
        <v>3818.6801521063726</v>
      </c>
      <c r="W242">
        <f>1.03118942576186*(-12.2902126286628-1.134850840892*A242)+A242*(4.00617806001081+0.300659637849567*A242*(-6.04213841378506+16.6282497537564*A242-COS(0.356089129055481/(-10.1049815894567+A242))))</f>
        <v>3816.5316727500026</v>
      </c>
      <c r="X242">
        <f>-16.3805223777119+A242*(4.00617806001081+0.300659637849567*A242*(-7.01090797202666+16.6282497537564*A242-SIN(4.92496192586958*(-0.0465195041941212-0.0056342636768239*A242*(0.97802723872989-2.21826654265946*COS(0.00974124640190752*(A242-10.1987084995399*COS(SIN(3.95771257340378*COS(4.00617806001081+A242))))))))))</f>
        <v>3819.8461109045561</v>
      </c>
      <c r="Y242">
        <f>-16.3805223777119+A242*(4.00617806001081+0.300659637849567*A242*(-7.01090797202666+16.6282497537564*A242-SIN(4.92496192586958*(-0.0465195041941212-0.0056342636768239*A242*(0.97802723872989-2.21826654265946*COS(0.00974124640190752*(A242-10.1987084995399*COS(SIN(3.95771257340378*COS(4.00617806001081+A242))))))))))</f>
        <v>3819.8461109045561</v>
      </c>
      <c r="Z242">
        <f>-16.3805223777119+A242*(4.00617806001081+0.300659637849567*A242*(-7.01090797202666+16.6282497537564*A242-SIN(4.92496192586958*(-0.0465195041941212-0.0056342636768239*A242*(0.97802723872989-2.21826654265946*COS(0.00974124640190752*(A242-10.1987084995399*COS(SIN(3.95771257340378*COS(4.00617806001081+A242))))))))))</f>
        <v>3819.8461109045561</v>
      </c>
      <c r="AA242">
        <f>1.03118942576186*(-16.8479499096131-A242)+A242*(4.00617806001081+0.300659637849567*A242*(-6.69226386357809+16.6282497537564*A242))</f>
        <v>3819.8463234672809</v>
      </c>
      <c r="AB242">
        <f>1.03118942576186*(-16.8479499096131-A242)+A242*(4.00617806001081+0.300659637849567*A242*(-6.69226386357809+16.6282497537564*A242))</f>
        <v>3819.8463234672809</v>
      </c>
      <c r="AC242">
        <f>1.03118942576186*(-16.8479499096131-A242)+A242*(4.00617806001081+0.300659637849567*A242*(-6.69226386357809+16.6282497537564*A242))</f>
        <v>3819.8463234672809</v>
      </c>
      <c r="AD242">
        <f>1.03118942576186*(-16.8479499096131-A242)+A242*(4.00617806001081+0.300659637849567*A242*(-6.566212684764+(-0.0541306382921128*(-3.20666068089432+A242))/A242+16.6282497537564*A242))</f>
        <v>3822.1882859019011</v>
      </c>
      <c r="AE242">
        <f>1.03118942576186*(-16.8479499096131-A242)+A242*(4.00617806001081+0.300659637849567*A242*(-6.566212684764+(-0.0541306382921128*(-3.20666068089432+A242))/A242+16.6282497537564*A242))</f>
        <v>3822.1882859019011</v>
      </c>
      <c r="AF242">
        <f>1.03118942576186*(-16.8479499096131-A242)+A242*(4.00617806001081+0.300659637849567*A242*(-6.566212684764+(-0.0541306382921128*(-3.20666068089432+A242))/A242+16.6282497537564*A242))</f>
        <v>3822.1882859019011</v>
      </c>
      <c r="AG242">
        <f>1.03118942576186*(-16.8479499096131-A242)+A242*(4.00617806001081+0.300659637849567*A242*(-6.566212684764+(-0.0541306382921128*(-3.20666068089432+A242))/A242+16.6282497537564*A242))</f>
        <v>3822.1882859019011</v>
      </c>
      <c r="AH242">
        <f>1.03118942576186*(-16.8479499096131-A242)+A242*(4.00617806001081+0.300659637849567*A242*(-6.566212684764+(-0.0541306382921128*(-3.20666068089432+A242))/A242+16.6282497537564*A242))</f>
        <v>3822.1882859019011</v>
      </c>
      <c r="AI242">
        <f>-16.8158526630658+A242*(4.00617806001081+0.300659637849567*A242*(-6.67281172927145+16.6282497537564*A242-54.5678092587087/(16.6282497537564*A242-0.0576359697197042*(1.02256473407498-0.0663510208031133*A242*(-23.6162595066739-2.21826654265946*COS((1.18762886900831*(-102.448581243791*A242+SIN(14.3849856728006-0.0719128631247996*A242-0.0056342636768239*A242*(-16.651402511887+152.526845554095*A242))))/(A242*(12.12760441031+16.6282497537564*A242+SIN(0.876441319952577/COS(0.888087533311911*(-6.76830959706084+SIN(0.796938429433502+A242*(-6.76830959706084+2*A242))))+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-6.22720341923815+152.526845554095*A242+A242*(-16.8479499096131-11.5600785319821*(-2.07350674153311+16.6282497537564*A242)-2.21826654265946*COS(0.0861560369074649*(-0.949017200717218*A242-0.00893639409742125*(-36.1691906941867-2382.72763647202*A242+5.12022462782438*(-6.95671155762061+1.25377854337113*A242))))))-COS(5.79028235833095+SIN(6.76830959706084-SIN(2.3673999155639*A242-15.9125504883139*(0.0502531722473864+COS(256.525526428089*A242))+SIN(A242)))))))))))))))))</f>
        <v>3821.2623052575932</v>
      </c>
      <c r="AJ242">
        <f>-16.8158526630658+A242*(4.00617806001081+0.300659637849567*A242*(-6.67281172927145+16.6282497537564*A242-54.5678092587087/(16.6282497537564*A242-0.0576359697197042*(1.02256473407498-0.0663510208031133*A242*(-23.6162595066739-2.21826654265946*COS((1.18762886900831*(-102.448581243791*A242+SIN(14.3849856728006-0.0354817550931892*A242-0.0056342636768239*A242*(-16.651402511887+152.526845554095*A242))))/(A242*(-2.64683875776999+SIN(0.876441319952577/COS(0.888087533311911*(-6.76830959706084+SIN(0.796938429433502+A242*(-6.76830959706084+2*A242))))+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-6.22720341923815+152.526845554095*A242+A242*(-16.8479499096131-11.5600785319821*(-2.07350674153311+16.6282497537564*A242)-2.21826654265946*COS(0.0861560369074649*(-0.949017200717218*A242-0.00893639409742125*(-36.1691906941867-2382.72763647202*A242+5.12022462782438*(-6.95671155762061+1.25377854337113*A242))))))-COS(5.79028235833095+SIN(6.76830959706084-SIN(2.3673999155639*A242-15.9125504883139*(0.0502531722473864+COS(256.525526428089*A242))+SIN(A242)))))))))))))))))</f>
        <v>3821.2704172437029</v>
      </c>
      <c r="AK242">
        <f>-16.8158526630658+A242*(4.00617806001081+0.300659637849567*A242*(-6.67281172927145+16.6282497537564*A242-54.5678092587087/(16.6282497537564*A242-0.0576359697197042*(1.02256473407498-0.0663510208031133*A242*(-23.6162595066739-2.21826654265946*COS((1.18762886900831*(-102.448581243791*A242+SIN(14.3849856728006-0.0354817550931892*A242-0.0056342636768239*A242*(-16.651402511887+152.526845554095*A242))))/(A242*(-2.64683875776999+SIN(0.876441319952577/COS(0.888087533311911*(-6.76830959706084+SIN(0.796938429433502+A242*(-6.76830959706084+2*A242))))+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(54.5722109794332-17.2645209165036/(74.9170251147328+A242+A242*(-10.5289067483033+193.223873002835*A242))-COS(5.79028235833095+SIN(6.76830959706084-SIN(2.3673999155639*A242-15.9125504883139*(0.0502531722473864+COS(256.525526428089*A242))+SIN(A242)))))))))))))))))</f>
        <v>3821.2704172438275</v>
      </c>
      <c r="AL242">
        <f>-16.8158526630658+A242*(4.00617806001081+0.300659637849567*A242*(-6.67281172927145+16.6282497537564*A242-54.5678092587087/(16.6282497537564*A242-0.0576359697197042*(0.892860440765596-0.0663510208031133*A242*(-23.6162595066739-2.21826654265946*COS((5.93748348781317*(-16.3805223777119+15.933500676977*A242)*(-102.448581243791*A242+SIN(14.3849856728006-0.0354817550931892*A242-0.0056342636768239*A242*(-16.651402511887+152.526845554095*A242))))/(A242*(14.3070156361788-7.86672862381945/A242+16.6282497537564*A242+SIN(1.92155486317271-7.18113768687576/A242+169.155095307851*A242-2.21826654265946*COS(0.00974124640190752*A242)+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-6.22720341923815+152.526845554095*A242+A242*(-16.8479499096131-11.5600785319821*(-2.07350674153311+16.6282497537564*A242)-2.21826654265946*COS(0.0861560369074649*(-0.949017200717218*A242-0.00893639409742125*(-36.1691906941867-2382.72763647202*A242+5.12022462782438*(-6.95671155762061+1.25377854337113*A242))))))-COS(5.79028235833095+SIN(6.76830959706084-SIN(2.3673999155639*A242-15.9125504883139*(-15.3340028735178-0.0165407964628203/(-18.9724621320411+A242/(-16.3805223777119+A242))-A242/COS(0.00708450951718204/COS(0.218616085828517/(0.698529829567988+3.12021755088893/(-5.24363545064789+A242*(-34.5552176597992+189.360125081239*A242-0.112785971337709*COS(1.82467562590924/((11.5600785319821-1.20828767484968/A242)*(-6.52976097869784+1.3559171501922*(1.36807917749558-14.4587893195299*(-0.466318311991775/A242-2.44182790754288*A242)))))))+COS(31.581268945712*(COS(A242)+SIN(SIN(A242))))+(0.973335062388161+COS(COS(31.581268945712*(COS(A242)+SIN(SIN(A242))))))*(-14.1687840623344+SIN(1.21451881682021-0.554481222071764*A242*(-8.2119616352317+152.526845554095*A242-2.21826654265946*COS((72.0541424477528*(11.5600785319821-1.20828767484968/A242))/COS(0.000432495945722803/(A242*(-6.08575627115614+267.121097216591/(-15.3610396212804+49.9970963735852*A242))-0.723900706009759/COS(6.52976097869784+16.6282497537564*A242*(-13.0940373653355+192.223873002835*A242+90.717044085499/COS(0.888087533311911*(0.969753931738762+16.6282497537564*A242)*(-16.3805223777119-A242*(-16.8479499096131+COS(0.150921520378322*(-102.448581243791*A242-SIN(0.949017200717218-16.3805223777119*(-14.5669256125658+16.6282497537564*A242)))))))-2.21826654265946*COS(0.158992769175609/SIN(54.5408465171297-17.2645209165036/(74.9170251147328+A242+A242*(-11.659514023213+193.223873002835*A242))-0.00893639409742125*(-6.22720341923815+152.526845554095*A242+A242*(0.737508187619173-11.5600785319821*(-2.07350674153311+16.6282497537564*A242)-2.21826654265946*COS(0.0861560369074649*(-40.3878974629305*A242+0.0161166758073994*A242*(-37.6809323975605-18.4703221006894/(-13.9057180669413-11.152247484577/A242)-2382.72763647202*A242+5.12022462782438*(-6.95671155762061+1.25377854337113*A242))))))-COS(5.79028235833095-SIN(A242*(4.00617806001081+0.300659637849567*A242*(-4.66758330199757+16.6282497537564*A242))-15.9125504883139*(0.0502531722473864+COS(192.223873002835*A242))+SIN(A242)))))))))))))))))+SIN(A242)))))))))))))))))</f>
        <v>3821.2693201040593</v>
      </c>
      <c r="AM242">
        <f>-16.8158526630658+A242*(4.00617806001081+0.300659637849567*A242*(-6.67281172927145+16.6282497537564*A242-54.5678092587087/(16.6282497537564*A242-0.0576359697197042*(1.02256473407498-0.271442534851266*(-16.0510114801796+A242*(-6.76830959706084+2*A242)-2.21826654265946*COS((1.18762886900831*(-102.448581243791*A242+SIN(13.4359684720833-0.0719128631247996*A242)))/(A242*(12.12760441031+16.6282497537564*A242+SIN(0.300659637849567*A242+0.876441319952577/COS(0.888087533311911*(-6.76830959706084+SIN(0.796938429433502+A242*(-6.76830959706084+2*A242)))))))))))))</f>
        <v>3821.3999692366633</v>
      </c>
      <c r="AN242">
        <f>-16.8158526630658+A242*(4.00617806001081+0.300659637849567*A242*(-6.67281172927145+16.6282497537564*A242-54.5678092587087/(16.6282497537564*A242-0.0343346108761957*(1.02256473407498-0.271442534851266*(-16.0510114801796+A242*(-6.76830959706084+2*A242)-2.21826654265946*COS((2.65730503903781*(-102.448581243791*A242+SIN(13.4359684720833-0.0719128631247996*A242)))/(A242*(12.12760441031+16.6282497537564*A242+SIN(0.300659637849567*A242+0.876441319952577/COS(0.888087533311911*(-6.76830959706084+SIN(0.796938429433502+A242*(-6.76830959706084+2*A242)))))))))))))</f>
        <v>3821.3685209839532</v>
      </c>
      <c r="AO242">
        <f>-16.8158526630658+A242*(4.00617806001081+0.300659637849567*A242*(-6.67281172927145+16.6282497537564*A242-54.5678092587087/(16.6282497537564*A242-0.0576359697197042*(31.7880727845874-0.0354817550931892*A242-0.0056342636768239*A242*(-16.651402511887+152.526845554095*A242)-0.0663510208031133*A242*(0.622989837093893-2.21826654265946*COS((1.18762886900831*(-102.448581243791*A242+SIN(14.3849856728006-0.0354817550931892*A242-0.0056342636768239*A242*(-16.651402511887+152.526845554095*A242))))/(A242*(12.12760441031+16.6282497537564*A242+SIN(0.876441319952577/COS(0.888087533311911*(-6.76830959706084+SIN(0.796938429433502+A242*(-6.76830959706084+2*A242))))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-6.22720341923815+152.526845554095*A242+A242*(-16.8479499096131-11.5600785319821*(-2.07350674153311+16.6282497537564*A242)-2.21826654265946*COS(0.0861560369074649*(0.059047473127123-0.949017200717218*A242))))-COS(5.79028235833095+SIN(6.76830959706084+SIN(25.2385813684259-2.3673999155639*A242-SIN(A242)))))))))))))))))</f>
        <v>3821.4570310258391</v>
      </c>
      <c r="AP242">
        <f>-16.8158526630658+A242*(4.00617806001081+0.300659637849567*A242*(-6.67281172927145+16.6282497537564*A242-54.5678092587087/(16.6282497537564*A242-0.0576359697197042*(31.7880727845874-0.0354817550931892*A242-0.0056342636768239*A242*(-16.651402511887+152.526845554095*A242)-0.0663510208031133*A242*(0.622989837093893-2.21826654265946*COS((1.18762886900831*(-102.448581243791*A242+SIN(14.3849856728006-0.0354817550931892*A242-0.0056342636768239*A242*(-16.6514033289888+152.526845554095*A242))))/(A242*(12.12760441031+16.6282497537564*A242+SIN(0.876441319952577/COS(0.888087533311911*(-6.76830959706084+SIN(0.796938429433502+A242*(-6.76830959706084+2*A242))))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-6.22720341923815+152.526845554095*A242+A242*(-16.8479499096131-11.5600785319821*(-2.07350674153311+16.6282497537564*A242)-2.21826654265946*COS(0.0861560369074649*(0.059047473127123-0.949017200717218*A242))))-COS(5.79028235833095+SIN(6.76830959706084+SIN(25.2385813684259-2.3673999155639*A242-SIN(A242)))))))))))))))))</f>
        <v>3821.4570310258391</v>
      </c>
      <c r="AQ242">
        <f>-16.8158526630658+A242*(4.00617806001081+0.300659637849567*A242*(-6.67281172927145+16.6282497537564*A242-54.5678092587087/(16.6282497537564*A242-0.0576359697197042*(31.7880727845874-0.0354817550931892*A242-0.0056342636768239*A242*(-16.651402511887+152.526845554095*A242)-0.0663510208031133*A242*(0.622989837093893-2.21826654265946*COS((1.18762886900831*(-102.448581243791*A242+SIN(14.3849856728006-0.0354817550931892*A242-0.0056342636768239*A242*(-16.6514033289888+152.526845554095*A242))))/(A242*(12.12760441031+16.6282497537564*A242+SIN(0.876441319952577/COS(0.888087533311911*(-6.76830959706084+SIN(0.796938429433502+A242*(-6.76830959706084+2*A242))))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-6.22720341923815+152.526845554095*A242+A242*(-16.8479499096131-11.5600785319821*(-2.07350674153311+16.6282497537564*A242)-2.21826654265946*COS(0.0861560369074649*(0.059047473127123-0.949017200717218*A242))))-COS(5.79028235833095+SIN(6.76830959706084+SIN(25.2385813684259-2.3673999155639*A242-SIN(A242)))))))))))))))))</f>
        <v>3821.4570310258391</v>
      </c>
      <c r="AR242">
        <f>-16.8158526630658+A242*(4.00617806001081+0.300659637849567*A242*(-6.67281172927145+16.6282497537564*A242-54.5678092587087/(16.6282497537564*A242+(1*(1.02256473407498-0.271442534851266*(-16.0510114801796+A242*(-6.76830959706084+2*A242)-2.21826654265946*COS((12.4031926285269*(-102.448581243791*A242+SIN(13.4359684720833-0.0719128631247996*A242)))/(A242*(-6.52976097869784-1.66783394870666*A242*(-14.9534220970866+90.6746215346795/(COS(6.8720777519025*(-16.3805223777119-A242*(-16.8479499096131+COS(0.187303217209832+A242))))*COS(0.0191274619962928*(-16.6514073090942+276.498689873299*A242-12.2634703391718/(COS(6.76830959706084/A242)*(-8.89692141888174*A242-SIN(2.35268504178141-COS(COS(31.581268945712*(-15.9744506240511*A242+SIN(SIN(A242)))))))))))))*(12.12760441031+16.6282497537564*A242+SIN(1/COS(48.4609911228015/(16.6282497537564*A242-16.891421464352*(1.02256473407498-0.271442534851266*(-23.6162595066739-2.21826654265946*(1+(-0.554481222071764*(0.273421148556035/(74.9170251147328+A242+A242*(-10.5289067483033+193.223873002835*A242))-0.0162831736368037*(-6.22720341923815+152.526845554095*A242+A242*(-16.8479499096131-11.5600785319821*(-2.07350674153311+16.6282497537564*A242)-2.21826654265946*COS((0.508875008893959*(-0.949017200717218*A242-0.00893639409742125*(-46.7578399380144-2535.25448202611*A242+5.12022462782438*(-6.95671155762061+1.25377854337113*A242))))/(4.06380247287768-27.6892064575161/(0.833441445525513-0.0663510208031133*A242*(-16.3975395436535-2.21826654265946*COS((1.18762886900831*(-102.448581243791*A242+SIN(14.3849856728006-0.0354817550931892*A242-0.0056342636768239*A242*(-15.225802878886+152.526845554095*A242))))/(A242*(12.12760441031+16.6282497537564*A242-SIN(1.81908878596841-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(54.5408465171297-17.2645209165036/(74.9170251147328+A242+A242*(-10.5289067483033+A242+1.14950175372278*A242*COS(5.69200118857692+A242)))-0.00893639409742125*(-7.73894512261193+153.526845554095*A242+A242*(-16.8479499096131-11.5600785319821*(-2.07350674153311+16.6282497537564*A242)-2.21826654265946*COS(9.09900498718656/COS(0.0165230374385013*(0.253772874382213+0.876441319952577*A242)))))-COS(5.79028235833095+SIN(6.76830959706084-SIN(2.3673999155639*A242-15.9125504883139*(0.0502531722473864+COS(256.525526428089*A242))+SIN(A242))))))))))))))))))))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(0.888087533311911*(0.969753931738762+16.6282497537564*A242)*(-16.3805223777119-A242*(-16.8479499096131+COS(11.8235777682958-A242))))*COS(0.0191274619962928*(-15.3123012474693+276.498689873299*A242-12.7327255312439/(-8.89692141888174*A242-SIN(2.35268504178141-COS(COS(31.581268945712*(-15.9744506240511*A242+SIN(SIN(A242)))))))))))))))))))/(-12.5298324637208+A242))))</f>
        <v>3821.7302642901836</v>
      </c>
      <c r="AS242">
        <f>-16.8158526630658+A242*(4.00617806001081+0.300659637849567*A242*(-6.67281172927145+16.6282497537564*A242-54.5678092587087/(16.6282497537564*A242+(1*(1.02256473407498-0.271442534851266*(-16.0510114801796+A242*(-6.76830959706084+2*A242)-2.21826654265946*COS((12.4031926285269*(-102.448581243791*A242+SIN(13.4359684720833-0.0719128631247996*A242)))/(A242*(-6.52976097869784-1.66783394870666*A242*(-12.7693114198498-2.21826654265946*COS(1.10515258112017*A242*(-6.76830959706084+2*A242))+90.6746215346795/(COS(6.8720777519025*(-16.3805223777119-A242*(-16.8479499096131+COS(0.187303217209832+A242))))*COS(0.0191274619962928*(-16.6514073090942+276.498689873299*A242-12.2634703391718/(COS(6.76830959706084/A242)*(-8.89692141888174*A242-SIN(2.35268504178141-COS(COS(31.581268945712*(-15.9744506240511*A242+SIN(SIN(A242)))))))))))))*(12.12760441031+16.6282497537564*A242+SIN(1/COS(48.4609911228015/(16.6282497537564*A242-16.891421464352*(1.02256473407498-0.271442534851266*(-23.6162595066739-2.21826654265946*(1+(-0.554481222071764*(0.273421148556035/(74.9170251147328+A242+A242*(-10.5289067483033+193.223873002835*A242))-0.0162831736368037*(-6.22720341923815+152.526845554095*A242+A242*(-16.8479499096131-11.5600785319821*(-2.07350674153311+16.6282497537564*A242)-2.21826654265946*COS((0.508875008893959*(-0.949017200717218*A242-0.00893639409742125*(-46.7578399380144-2535.25448202611*A242+5.12022462782438*(-6.95671155762061+1.25377854337113*A242))))/(4.06380247287768-27.6892064575161/(0.833441445525513-0.0663510208031133*A242*(-16.3975395436535-2.21826654265946*COS((1.18762886900831*(-102.448581243791*A242+SIN(14.3849856728006-0.0354817550931892*A242-0.0056342636768239*A242*(-15.225802878886+152.526845554095*A242))))/(A242*(12.12760441031+16.6282497537564*A242-SIN(1.81908878596841-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+1.03826446993337/A242-0.00893639409742125*(-7.73894512261193+153.526845554095*A242+A242*(-16.8479499096131-11.5600785319821*(-2.07350674153311+16.6282497537564*A242)-2.21826654265946*COS(9.09900498718656/COS(0.0165230374385013*(0.253772874382213+0.876441319952577*A242)))))-COS(5.79028235833095+SIN(6.76830959706084-SIN(2.3673999155639*A242-15.9125504883139*(0.0502531722473864+COS(256.525526428089*A242))+SIN(A242))))))))))))))))))))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(0.888087533311911*(0.969753931738762+16.6282497537564*A242)*(-16.3805223777119-A242*(-16.8479499096131+COS(11.8235777682958-A242))))*COS(0.0191274619962928*(-15.3123012474693+276.498689873299*A242+20.6772080598371/(-8.89692141888174*A242-SIN(2.35268504178141-COS(COS(31.581268945712*(-15.9744506240511*A242+SIN(SIN(A242)))))))))))))))))))/(-12.5298324637208+A242))))</f>
        <v>3821.7302642901836</v>
      </c>
      <c r="AT242">
        <f>-16.8158526630658+A242*(4.00617806001081+0.300659637849567*A242*(-6.67281172927145+16.6282497537564*A242-54.5678092587087/(16.6282497537564*A242-0.0576359697197042*(31.7880727845874-0.0354817550931892*A242-0.0056342636768239*A242*(-16.6514030661371+152.526845554095*A242)-0.0663510208031133*A242*(A242-2.21826654265946*COS((2.14187392058266*(-102.448581243791*A242+SIN(14.3849856728006-0.0354817550931892*A242+0.0101613245905281*(-16.6514033289888+152.526845554095*A242)*A242^2)))/A242))))))</f>
        <v>3821.474260711911</v>
      </c>
      <c r="AU242">
        <f>-16.8158526630658+A242*(4.00617806001081+0.300659637849567*A242*(-6.67281172927145+16.6282497537564*A242-54.5678092587087/(16.6282497537564*A242-0.120012693573299*(30.8249270457526-0.0354817550931892*A242-0.0056342636768239*A242*(-14.4331434269604+152.526845554095*A242-2.21826654265946*COS(0.00384994050903368*A242))-0.0663510208031133*A242*(0.622989837093893-2.21826654265946*COS((3.17168569919094*(-102.448581243791*A242+SIN(14.3849856728006-0.0354817550931892*A242-0.0056342636768239*A242*(-16.6514037835292+152.526845554095*A242))))/A242))+COS(16.3805223777119+A242*(-16.8479499096131-0.0056342636768239*A242*(12.3652152963211-7.18113768687576/A242+169.155095307851*A242-2.21826654265946*COS(0.0207302933440115/(A242*(-11.6879405297814+15.6282497537564*A242+0.463055566347831/(-6.52976097869784+1.3559171501922*(1.36807917749558+(-14.1687840623344+COS(0.158992769175609/SIN(656.813876573742-0.00893639409742125*(-191.370154590399+305.053691108189*A242)-COS(195.682932305733+SIN(14.5669256125658+15.9125504883139*(0.0502531722473864+COS(7.98260820703897-A242))-SIN(A242))))))*(1-0.0056342636768239*A242*(-1.56376887290369+152.526845554095*A242-1.67765452968842/(-6.04213841378506+180.086842599278/(11.5600785319821-1.20828767484968/A242)-COS(0.102198465583025/(-6.52976097869784+A242)))+1.3559171501922*(COS(A242)+SIN(SIN(A242))))))))))+(-17.0511883111056*(0.300659637849567*(-5.85184453861842+16.6282497537564*A242)*A242^2-SIN(23.3965593508172-SIN((-2.67730192957172+A242)*A242+SIN(A242)))))/A242)))))))</f>
        <v>3821.6183512801035</v>
      </c>
      <c r="AV242">
        <f>-16.8158526630658+A242*(4.00617806001081+0.300659637849567*A242*(-6.67281172927145+16.6282497537564*A242-54.5678092587087/(16.6282497537564*A242+(1*(1.02256473407498-0.271442534851266*(-16.8479499096131-0.00893639409742125*(-6.22720341923815+152.526845554095*A242+A242*(0.737508187619173-11.5600785319821*(-2.07350674153311+16.6282497537564*A242)-2.21826654265946*COS(0.0861560369074649*(-0.00893639409742125*(-178.457714678466-18.4703221006894/(-13.9057180669413-11.152247484577/A242)-2382.72763647202*A242)-40.3878974629305*A242))))-2.21826654265946*COS((1.18762886900831*(-102.448581243791*A242+SIN(13.4359684720833-0.0719128631247996*A242)))/(A242*(12.12760441031+16.6282497537564*A242+SIN(1/COS(48.4609911228015/(16.6282497537564*A242-16.891421464352*(1.02256473407498-0.271442534851266*(-23.6162595066739-2.21826654265946*(1+(-0.554481222071764*(0.273421148556035/(74.9170251147328+A242+A242*(-10.5289067483033+193.223873002835*A242))-0.0162831736368037*(-6.22720341923815+152.526845554095*A242+A242*(-16.8479499096131-11.5600785319821*(-2.07350674153311+16.6282497537564*A242)-2.21826654265946*COS((0.508875008893959*(-0.949017200717218*A242-0.00893639409742125*(-46.7578399380144-2535.25448202611*A242+5.12022462782438*(-6.95671155762061+1.25377854337113*A242))))/(4.06380247287768-27.6892064575161/(0.833441445525513-0.0663510208031133*A242*(-16.3975395436535-2.21826654265946*COS((1.18762886900831*(-102.448581243791*A242+SIN(14.3849856728006-0.0354817550931892*A242-0.0056342636768239*A242*(-15.225802878886+152.526845554095*A242))))/(A242*(12.12760441031+16.6282497537564*A242-SIN(1.81908878596841-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(20.3849511051935*A242*(-6.76830959706084+2*A242)+17.2645209165036/(74.9170251147328+A242+A242*(-10.5289067483033+A242+1.14950175372278*A242*COS(5.69200118857692+A242)))+0.00893639409742125*(-7.73894512261193+153.526845554095*A242+A242*(-16.8479499096131-11.5600785319821*(-2.07350674153311+16.6282497537564*A242)-2.21826654265946*COS(9.09900498718656/COS((0.0165165004418268*(0.253772874382213+0.876441319952577*A242))/SIN(COS(COS(2.16801195981047*(17.2645209165036/(74.9170251147328+A242+A242*(-10.5289067483033+193.223873002835*A242))+COS(5.79028235833095+SIN(6.76830959706084-SIN(0.643415495562718+2.3673999155639*A242-15.9125504883139*(0.0502531722473864+COS(256.525526428089*A242)))))+0.00893639409742125*(-6.22720341923815+A242*(-16.8479499096131-11.5600785319821*(-2.07350674153311+16.6282497537564*A242)-2.21826654265946*COS((0.124423275930224*(-0.949017200717218*A242-0.00893639409742125*(-36.1691906941867-2382.72763647202*A242+5.12022462782438*(-6.95671155762061+1.25377854337113*A242)))*(-10.4436604331484-8.60805921979547*(-17.2645209165036/(74.9170251147328+A242+A242*(-5699.3486995631+192.218238739159*A242))-0.00893639409742125*(-9.85994015669554+A242*(-19.8827141767606-11.5600785319821*(-2.07350674153311+SIN(54.5408465171297+0.273421148556035/(74.9170251147328+A242+A242*(-10.5289067483033+193.223873002835*A242))+(-43.2442267673368*(-7.73894512261193+152.526845554095*A242+A242*(-16.8479499096131-11.5600785319821*(-2.07350674153311+16.6282497537564*A242)-2.21826654265946*COS(0.0861560369074649*(-0.949017200717218*A242-0.00893639409742125*(-43.1315414522646-1210.33664934481*A242+5.12022462782438*(-6.95671155762061+1.25377854337113*A242)-16.6282497537564*A242*(-16.7203402172707+0.0663510208031133*A242*(-23.6162595066739-2.21826654265946*COS((1.18715900830648*(-102.448581243791*A242-SIN(5.12471522690791-0.0936879435967455*A242)))/(A242*SIN(1.59892657121651/((-0.918828427205096-A242)*A242*(-19.0610912467137-11.5600785319821*(-2.07350674153311+16.6282497537564*A242))))*(12.12760441031+16.6282497537564*A242+SIN(0.876441319952577/COS(0.888087533311911*(-6.76830959706084+SIN(0.796938429433502+A242*(-6.76830959706084+2*A242))))+A242/(-6.52976097869784-16.6282497537564*A242*(-3209.44060629083+90.717044085499/COS(0.888087533311911*(0.969753931738762+16.6282497537564*A242)*(-16.3805223777119-19.8992412872405*(0.969753931738762+16.6282497537564*A242)*(-16.3805223777119-A242*(-16.8479499096131+COS(0.187303217209832+A242)))))-2.21826654265946*COS(0.158992769175609/SIN(54.5408465171297-17.2645209165036/(4.44458116907954+A242*(-10.5289067483033+193.223873002835*A242))-0.00893639409742125*(-6.52976097869784+152.526845554095*A242+A242*(-16.8479499096131-11.5600785319821*(-2.07350674153311+16.6282497537564*A242)-2.21826654265946*COS((0.866436740465235*(-0.949017200717218-0.00893639409742125*(93.3831711895917-2382.72763647202*A242)))/(0.969753931738762+16.6282497537564*A242))))-COS(5.79028235833095+SIN(6.76830959706084-SIN(2.3673999155639*A242-15.9125504883139*(0.0502531722473864+COS(256.525526428089*A242))+SIN(A242))))))))))))))))))+1.36097348329026/COS(42.5699208344827*SIN(54.5408465171297-17.2645209165036/(74.9170251147328+A242+A242*(-10.5289067483033+193.223873002835*A242))-0.00893639409742125*(-6.22720341923815+152.526845554095*A242+A242*(-16.8479499096131-11.5600785319821*(-2.07350674153311+16.6282497537564*A242)-2.21826654265946*COS(0.0861560369074649*(0.059047473127123-0.949017200717218*A242))))-COS(5.79028235833095+SIN(6.76830959706084+SIN(25.2385813684259-2.3673999155639*A242-SIN(A242))))))))/(30.5460422274988+COS(0.00312259563156259/(-2.68818250207965-12.0482158289117*A242-5.06549851833191*(-17.6340154859622-0.0056342636768239*A242*(-16.8479499096131+192.223873002835*A242-0.0865046026489701*COS(0.0182637501143558*A242))-0.300659637849567*A242*(-6.62119646468154+16.6282497537564*A242+(COS(A242)*(18.454029119245-3.09616722234073/(-6.70845939918599+A242-16.3805223777119*COS(0.406071753660822+(-86.3911004157545+153.526845554095*A242)*(-6.79591400136837-3.14534849140482*(-0.106806197404706+A242)+A242+A242*(-10.5289067483033+193.223873002835*A242))))+SIN(9.44211667918242-SIN(16.6282497537564*A242))))/(A242*(1.92155486317271-7.18113768687576/A242+16.6282497537564*A242)*(4.00617806001081+0.300659637849567*(5.19711594645377+29.15016624631*(-0.999500220459615+A242))*A242)))))))-COS(5.79028235833095+SIN(6.76830959706084-SIN(2.3673999155639*A242-15.9125504883139*(2.38448887881448+COS(256.525526428089*A242))+SIN(A242)))))))))))/COS(0.0165230374385013*(0.876441319952577*A242+SIN(7.25427680574736-0.0353461836427361*A242+(-0.554481222071765*A242*(-13.0940373653355+150.998955402022*A242-2.21826654265946*COS(1.29608703164609/(-15.9125504883139+COS(A242)))))/(4.00617806001081+0.300659637849567*A242*(-7.41081329922881+16.6282497537564*A242)))))))+(152.526845554095*A242)/(-4.11261905855979-11.0312824307221*(-0.0338500329407209*(-45.2317439205286+2*A242)+COS(5.79028235833095+SIN(1548.14397649313-SIN(A242)))-3.28184126533906/(17.538618534415+1.3559171501922*((-89.3545438784558+A242)*A242+SIN(14.3849856728006+0.964653816357264*A242)))))))*(-15.9744506240511*A242+SIN(SIN(A242))))))))))+COS(5.79028235833095+SIN(6.76830959706084-SIN(2.3673999155639*A242-15.9125504883139*(0.0502531722473864+COS(256.525526428089*A242))+SIN(A242))))))))))))))))))))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(13.2271550647049*(-16.3805223777119-A242*(-16.8479499096131+COS(11.8235777682958-A242))))*COS(0.0191274619962928*(-15.3123012474693+276.498689873299*A242-14.5277558706758/(-8.89692141888174*A242+SIN(11.2409055083962+COS(COS(31.581268945712*(-15.9744506240511*A242+SIN(SIN(A242)))))))))))))))))))/(-12.5298324637208+A242))))</f>
        <v>3821.8348041059735</v>
      </c>
      <c r="AW242">
        <f>-16.8158526630658+A242*(4.00617806001081+0.300659637849567*A242*(-6.67281172927145+16.6282497537564*A242-54.5678092587087/(16.6282497537564*A242+(1*(1.02256473407498-0.271442534851266*(-16.8479499096131-0.00893639409742125*(-6.22720341923815+152.526845554095*A242+A242*(0.737508187619173-11.5600785319821*(-2.07350674153311+16.6282497537564*A242)-2.21826654265946*COS(0.0861560369074649*(-0.00893639409742125*(-178.457714678466-18.4703221006894/(-13.9057180669413-11.152247484577/A242)-2382.72763647202*A242)-40.3878974629305*A242))))-2.21826654265946*COS((1.18762886900831*(-102.448581243791*A242+SIN(13.4359684720833-0.0719128631247996*A242)))/(A242*(12.12760441031+16.6282497537564*A242+SIN(1/COS(48.4609911228015/(16.6282497537564*A242-16.891421464352*(1.02256473407498-0.271442534851266*(-23.6162595066739-2.21826654265946*(1+(-0.554481222071764*(0.273421148556035/(74.9170251147328+A242+A242*(-10.5289067483033+193.223873002835*A242))-0.0162831736368037*(-6.22720341923815+152.526845554095*A242+A242*(-16.8479499096131-11.5600785319821*(-2.07350674153311+16.6282497537564*A242)-2.21826654265946*COS((0.508875008893959*(-0.949017200717218*A242-0.00893639409742125*(-46.7578399380144-2535.25448202611*A242+5.12022462782438*(-6.95671155762061+1.25377854337113*A242))))/(4.06380247287768-27.6892064575161/(0.833441445525513-0.0663510208031133*A242*(-16.3975395436535-2.21826654265946*COS((1.18762886900831*(-102.448581243791*A242+SIN(14.3849856728006-0.0354817550931892*A242-0.0056342636768239*A242*(-15.225802878886+152.526845554095*A242))))/(A242*(12.12760441031+16.6282497537564*A242-SIN(1.81908878596841-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(20.3849511051935*A242*(-6.76830959706084+2*A242)+17.2645209165036/(74.9170251147328+A242+A242*(-10.5289067483033+A242+1.14950175372278*A242*COS(5.69200118857692+A242)))+0.00893639409742125*(-7.73894512261193+153.526845554095*A242+A242*(-16.8479499096131-11.5600785319821*(-2.07350674153311+16.6282497537564*A242)-2.21826654265946*COS(9.09900498718656/COS((0.0165165004418268*(0.253772874382213+0.876441319952577*A242))/SIN(COS(COS(2.16801195981047*(17.2645209165036/(74.9170251147328+A242+A242*(-10.5289067483033+193.223873002835*A242))+COS(5.79028235833095+SIN(6.76830959706084-SIN(0.643415495562718+2.3673999155639*A242-15.9125504883139*(0.0502531722473864+COS(256.525526428089*A242)))))+0.00893639409742125*(-6.22720341923815+A242*(-16.8479499096131-11.5600785319821*(-2.07350674153311+16.6282497537564*A242)-2.21826654265946*COS((0.124423275930224*(-0.949017200717218*A242-0.00893639409742125*(-36.1691906941867-2382.72763647202*A242+5.12022462782438*(-6.95671155762061+1.25377854337113*A242)))*(-10.4436604331484-8.60805921979547*(-17.2645209165036/(74.9170251147328+A242+A242*(-5699.3486995631+192.218238739159*A242))-0.00893639409742125*(-9.85994015669554+A242*(-19.8827141767606-11.5600785319821*(-2.07350674153311+SIN(54.5408465171297+0.273421148556035/(74.9170251147328+A242+A242*(-10.5289067483033+193.223873002835*A242))+(-43.2442267673368*(-7.73894512261193+152.526845554095*A242+A242*(-16.8479499096131-11.5600785319821*(-2.07350674153311+16.6282497537564*A242)-2.21826654265946*COS(0.0861560369074649*(-0.949017200717218*A242-0.00893639409742125*(-43.1315414522646-1210.33664934481*A242+5.12022462782438*(-6.95671155762061+1.25377854337113*A242)-16.6282497537564*A242*(-16.7203402172707+0.0663510208031133*A242*(-23.6162595066739-2.21826654265946*COS((1.18715900830648*(-102.448581243791*A242-SIN(5.12471522690791-0.0936879435967455*A242)))/(A242*SIN(1.59892657121651/((-0.918828427205096-A242)*A242*(-19.0610912467137-11.5600785319821*(-2.07350674153311+16.6282497537564*A242))))*(12.12760441031+16.6282497537564*A242+SIN(0.876441319952577/COS(0.888087533311911*(-6.76830959706084+SIN(0.796938429433502+A242*(-6.76830959706084+2*A242))))+A242/(-6.52976097869784-16.6282497537564*A242*(-3209.44060629083+90.717044085499/COS(0.888087533311911*(0.969753931738762+16.6282497537564*A242)*(-16.3805223777119-19.8992412872405*(0.969753931738762+16.6282497537564*A242)*(-16.3805223777119-A242*(-16.8479499096131+COS(0.187303217209832+A242)))))-2.21826654265946*COS(0.158992769175609/SIN(54.5408465171297-17.2645209165036/(4.44458116907954+A242*(-10.5289067483033+193.223873002835*A242))-0.00893639409742125*(-6.52976097869784+152.526845554095*A242+A242*(-16.8479499096131-11.5600785319821*(-2.07350674153311+16.6282497537564*A242)-2.21826654265946*COS((0.866436740465235*(-0.949017200717218-0.00893639409742125*(93.3831711895917-2382.72763647202*A242)))/(0.969753931738762+16.6282497537564*A242))))-COS(5.79028235833095+SIN(6.76830959706084-SIN(2.3673999155639*A242-15.9125504883139*(0.0502531722473864+COS(256.525526428089*A242))+SIN(A242))))))))))))))))))+1.36097348329026/COS(42.5699208344827*SIN(54.5408465171297-17.2645209165036/(74.9170251147328+A242+A242*(-10.5289067483033+193.223873002835*A242))-0.00893639409742125*(-6.22720341923815+152.526845554095*A242+A242*(-16.8479499096131-11.5600785319821*(-2.07350674153311+16.6282497537564*A242)-2.21826654265946*COS(0.0861560369074649*(0.059047473127123-0.949017200717218*A242))))-COS(5.79028235833095+SIN(6.76830959706084+SIN(25.2385813684259-2.3673999155639*A242-SIN(A242))))))))/(30.5460422274988+COS(0.00537777295592286/(-2.68818250207965-12.0482158289117*A242-5.06549851833191*(-17.6340154859622-0.0056342636768239*A242*(-16.8479499096131+192.223873002835*A242-0.0865046026489701*COS(0.0182637501143558*A242))-0.300659637849567*A242*(-6.62119646468154+16.6282497537564*A242+(COS(A242)*(18.454029119245-3.09616722234073/(-6.70845939918599+A242-16.3805223777119*COS(0.406071753660822+(-86.3911004157545+153.526845554095*A242)*(-6.79591400136837-3.14534849140482*(-0.106806197404706+A242)+A242+A242*(-10.5289067483033+193.223873002835*A242))))+SIN(9.44211667918242-SIN(16.6282497537564*A242))))/(A242*(1.92155486317271-7.18113768687576/A242+16.6282497537564*A242)*(4.00617806001081+0.300659637849567*(5.19711594645377+29.15016624631*(-0.999500220459615+A242))*A242)))))))-COS(5.79028235833095+SIN(6.76830959706084-SIN(2.3673999155639*A242-15.9125504883139*(2.38448887881448+COS(256.525526428089*A242))+SIN(A242)))))))))))/COS(0.0165230374385013*(0.876441319952577*A242+SIN(7.25427680574736-0.0353461836427361*A242+(-0.554481222071765*A242*(-13.0940373653355+150.998955402022*A242-2.21826654265946*COS(1.29608703164609/(-15.9125504883139+COS(A242)))))/(4.00617806001081+0.300659637849567*A242*(-7.41081329922881+16.6282497537564*A242)))))))+(152.526845554095*A242)/(-4.11261905855979-11.0312824307221*(-0.0338500329407209*(-45.2317439205286+2*A242)+COS(5.79028235833095+SIN(1548.14397649313-SIN(A242)))-3.28184126533906/(17.538618534415+1.3559171501922*((-89.3545438784558+A242)*A242+SIN(14.3849856728006+0.964653816357264*A242)))))))*(-15.9744506240511*A242+SIN(SIN(A242))))))))))+COS(5.79028235833095+SIN(6.76830959706084-SIN(2.3673999155639*A242-15.9125504883139*(0.0502531722473864+COS(256.525526428089*A242))+SIN(A242))))))))))))))))))))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(13.2271550647049*(-16.3805223777119-A242*(-16.8479499096131+COS(11.8235777682958-A242))))*COS(0.0191274619962928*(-15.3123012474693+276.498689873299*A242-14.5277558706758/(-8.89692141888174*A242+SIN(11.2409055083962+COS(COS(31.581268945712*(-15.9744506240511*A242+SIN(SIN(A242)))))))))))))))))))/(-12.5298324637208+A242))))</f>
        <v>3821.8348041059735</v>
      </c>
      <c r="AX242">
        <f>-16.8158526630658+A242*(4.00617806001081+0.300659637849567*A242*(-6.67281172927145+16.6282497537564*A242-54.5678092587087/(16.6282497537564*A242+(1*(4.14669194613479-A242-0.271442534851266*(-16.0510114801796+A242*(-6.76830959706084+2*A242)-2.21826654265946*COS((1.18762886900831*(-102.448581243791*A242+SIN(13.4359684720833-0.0719128631247996*A242)))/(A242*(12.12760441031+16.6282497537564*A242+SIN(0.876441319952577/COS(48.4609911228015/(16.6282497537564*A242-16.891421464352*(1.02256473407498-0.271442534851266*(-23.6162595066739-2.21826654265946*(1+(-0.554481222071764*(0.273421148556035/(-5.06674406509983+A242)-0.0162831736368037*(-6.22720341923815+152.526845554095*A242+A242*(-16.8479499096131-11.5600785319821*(-2.07350674153311+16.6282497537564*A242)-2.21826654265946*COS((0.0327460903345316*(-10.4436604331484-16.6282497537564*A242)*(-0.949017200717218*A242-0.00893639409742125*(-46.7578399380144-2119.99531191513*A242+5.12022462782438*(-6.95671155762061+1.25377854337113*(-17.4030871117869+0.271442534851266*(-16.0510114801796+A242*(-6.76830959706084+2*A242)-2.21826654265946*COS((1.18762886900831*(0.905876515031584-102.448581243791*A242))/(A242*(12.12760441031+SIN(0.300659637849567*A242+1.06772364692709/COS(0.888087533311911*(-6.76830959706084+SIN(0.796938429433502+A242*(-6.76830959706084+2*A242))))))))))))))/(4.06380247287768-27.6892064575161/(0.833441445525513-0.0663510208031133*A242*(-16.3975395436535-2.21826654265946*COS((0.43507680688222*(-102.448581243791*A242+SIN(14.3849856728006-0.0354817550931892*A242-0.0056342636768239*A242*(-15.225802878886+152.526845554095*A242))))/(A242*(12.12760441031+16.6282497537564*A242-SIN(1.81908878596841-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(54.5408465171297-17.2645209165036/(74.9170251147328+A242+A242*(-10.5289067483033+A242+1.14950175372278*A242*COS(5.69200118857692+A242)))-0.00893639409742125*(-7.73894512261193+153.526845554095*A242+A242*(-16.8479499096131-11.5600785319821*(-2.07350674153311+16.6282497537564*A242)-2.21826654265946*COS(9.09900498718656/COS(0.0165230374385013*(0.253772874382213+0.876441319952577*A242)))))-COS(5.79028235833095+SIN(6.76830959706084-SIN(2.3673999155639*A242-15.9125504883139*(0.0502531722473864+COS(256.525526428089*A242))+SIN(A242))))))))))))))))))))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(0.888087533311911*(0.969753931738762+16.6282497537564*A242)*(-16.3805223777119+17.4511145124001*A242))*COS(0.0191274619962928*(-15.3122878308577+276.498689873299*A242-12.7327255312439/(-8.89692141888174*A242-SIN(2.35268504178141-COS(COS(31.581268945712*(-15.9744506240511*A242+SIN(SIN(A242)))))))))))))))))))/(-12.5298324637208+A242))))</f>
        <v>3821.8335987713176</v>
      </c>
      <c r="AY242">
        <f>-16.9312271009727+A242*(4.00617806001081+0.300659637849567*A242*(-6.67281172927145+16.6282497537564*A242-54.5678092587087/(16.6282497537564*A242+(1*(1.02256473407498-0.418053404238699*(-16.0510114801796+A242*(-6.76830959706084+2*A242)-2.21826654265946*COS((12.4031926285269*(-102.448581243791*A242+SIN(13.4359684720833-0.0719128631247996*A242)))/(A242*(-6.52976097869784-1.66783394870666*A242*(-12.7693114198498-2.21826654265946*COS(1.10515258112017*A242*(-6.76830959706084+2*A242))+90.6746215346795/(COS(6.8720777519025*(-16.3805223777119-A242*(-16.8479499096131+COS(0.187303217209832+A242))))*COS(0.0191274619962928*(-16.6514073090942+276.498689873299*A242-12.2634703391718/(COS(6.76830959706084/A242)*(-8.89692141888174*A242-SIN(3.32602010416957+COS(3.15531825354605/(16.6282497537564*A242-16.891421464352*(1.02256473407498-0.271442534851266*(-23.6162595066739-2.21826654265946*(1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(0.863984256037531-0.0056342636768239*(-13.9057180669413-11.0940373653355*A242)+255.525526428089*A242))))+A242*(-89.3545438784558+A242*(4.00617806001081+0.300659637849567*A242*(-6.67281172927145+16.6282497537564*A242-54.5678092587087/(16.6282497537564*A242-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(0.888087533311911*(0.969753931738762+16.6282497537564*A242)*(-16.3805223777119-A242*(-16.8479499096131+COS(11.3727753147722-193.223873002835*A242))))*COS(0.0191274619962928*(-15.3123012474693+276.498689873299*A242-12.7327255312439/(-8.89692141888174*A242-SIN(2.35268504178141-COS(COS(31.581268945712*(-15.9744506240511*A242+SIN(SIN(A242))))))))))))))))))))/(A242*(28.7558541640664+SIN(2.48305026829241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-7.73894512261193+243.243889639593*A242+1.17364025116108/COS(6.76830959706084/(-15.890968776346+COS(A242))))-COS(5.79028235833095+SIN(6.76830959706084+SIN(25.2385813684259-2.3673999155639*A242-SIN(A242))))))))))))))))))))/(16.6282497537564*A242-0.0576359697197042*(1.02256473407498-0.271442534851266*(-23.6162595066739-2.21826654265946*COS(0.368208938339133*(4.88183509186386*A242-SIN(4.55858318369662+A242)))))))))))-COS(COS(31.581268945712*(-15.9744506240511*A242+SIN(SIN(A242)))))))))))))*(12.12760441031+16.6282497537564*A242+SIN(1/COS(48.4609911228015/(16.6282497537564*A242-16.891421464352*(1.02256473407498+1.10330134533085*A242*(-23.6162595066739-2.21826654265946*(1+(-0.554481222071764*(0.273421148556035/(74.9170251147328+A242+A242*(-10.5289067483033+193.223873002835*A242))-0.0162831736368037*(-6.3355294588882+152.526845554095*A242+A242*(-16.8479499096131-11.5600785319821*(-2.07350674153311+16.6282497537564*A242)-0.0190383095948191*COS((0.508875008893959*(-0.949017200717218*A242-0.00893639409742125*(-46.7578399380144-2535.25448202611*A242+5.12022462782438*(-6.95671155762061+1.25377854337113*A242))))/(4.06380247287768-27.6892064575161/(0.833441445525513-0.0663510208031133*A242*(-16.3975395436535-2.21826654265946*COS((1.18762886900831*(-102.448581243791*A242+SIN(14.3849856728006-0.0354817550931892*A242-0.0056342636768239*A242*(-15.225802878886+152.526845554095*A242))))/(A242*(12.12760441031+16.6282497537564*A242-SIN(1.81908878596841-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+1.03826446993337/A242-COS(5.79028235833095+SIN(6.76830959706084-SIN(2.3673999155639*A242-15.9125504883139*(0.0502531722473864+COS(256.525526428089*A242))+SIN(A242))))+(-0.879451691342615*(-7.73894512261193+153.526845554095*A242+A242*(-16.8479499096131-11.5600785319821*(-2.07350674153311+16.6282497537564*A242)-2.21826654265946*COS(9.09900498718656/COS(0.0165230374385013*(0.253772874382213+0.876441319952577*A242))))))/(0.963145738834895-0.271442534851266*(-16.0510114801796+A242*(-6.76830959706084+2*A242)-2.21826654265946*COS((1.18762886900831*(-102.448581243791*A242+SIN(14.3849856728006-0.0719128631247996*A242-SIN(6.76830959706084-SIN(0.796938429433502+A242*(-6.76830959706084+2*A242))))))/(A242*(12.12760441031+16.6282497537564*A242+SIN(1/COS(48.4609911228015/(-14.3394294282555+16.6282497537564*A242))+A242/(-6.52976097869784-16.6282497537564*A242*(-12.7693114198498-2.21826654265946*COS(1.10515258112017*SIN(A242))+(-5.45304664516455*A242)/(COS(13.2271550647049*(-16.3805223777119-A242*(-16.8479499096131+COS(11.8235777682958-A242))))*COS(0.0191274619962928*(-13.0940373653355+276.498689873299*A242-2.21826654265946*COS(0.0347583768722084/(-27.472629020296+A242))-12.7327255312439/(-8.89692141888174*A242-SIN(2.35268504178141-COS(COS(31.581268945712*(-25.5419735633814+SIN(SIN(A242))))))))))))))))))))))))))))))))))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(0.888087533311911*(0.969753931738762+16.6282497537564*A242)*(-16.3805223777119-A242*(-16.8479499096131+COS(11.8235777682958-A242))))*COS(0.0191274619962928*(-15.3123012474693+276.498689873299*A242+20.6772080598371/(-8.89692141888174*A242-SIN(2.35268504178141-COS(COS(31.581268945712*(-15.9744506240511*A242+SIN(SIN(A242)))))))))))))))))))/(-12.5298324637208+A242))))</f>
        <v>3821.8305878039646</v>
      </c>
      <c r="AZ242">
        <f>-16.9312271009727+A242*(4.00617806001081+0.300659637849567*A242*(-6.67281172927145+16.6282497537564*A242-54.5678092587087/(16.6282497537564*A242+(1*(1.02256473407498-0.418053404238699*(-16.0510114801796+A242*(-6.76830959706084+2*A242)-2.21826654265946*COS((12.4031926285269*(-102.448581243791*A242+SIN(13.4359684720833-0.0719128631247996*A242)))/(A242*(-6.52976097869784-1.66783394870666*A242*(-12.7693114198498-2.21826654265946*COS(1.10515258112017*A242*(-6.76830959706084+2*A242))+90.6746215346795/(COS(6.8720777519025*(-16.3805223777119-A242*(-16.8479499096131+COS(0.187303217209832+A242))))*COS(0.0191274619962928*(-16.6514073090942+276.498689873299*A242-12.2634703391718/(COS(6.76830959706084/A242)*(-8.89692141888174*A242-SIN(3.32602010416957+COS(3.15531825354605/(16.6282497537564*A242-16.891421464352*(1.02256473407498-0.271442534851266*(-23.6162595066739-2.21826654265946*(1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(0.863984256037531-0.0056342636768239*(-13.9057180669413-11.0940373653355*A242)+255.525526428089*A242))))+A242*(-89.3545438784558+A242*(4.00617806001081+0.300659637849567*A242*(-6.67281172927145+16.6282497537564*A242-54.5678092587087/(16.6282497537564*A242-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(4.88183509186386*A242-SIN(4.55858318369662+A242)))))))))))+A242/(-6.52976097869784-16.6282497537564*A242*(-12.5937532969029-2.21826654265946*COS(1.10515258112017*SIN(A242))+90.6746215346795/(COS(0.888087533311911*(0.969753931738762+16.6282497537564*A242)*(-16.3805223777119-A242*(-16.8479499096131+COS(11.3727753147722-193.223873002835*A242))))*COS(0.0191274619962928*(-15.3123012474693+276.498689873299*A242-12.7327255312439/(-8.89692141888174*A242-SIN(2.35268504178141-COS(COS(31.581268945712*(-15.9744506240511*A242+SIN(SIN(A242))))))))))))))))))))/(A242*(28.7558541640664+SIN(2.48305026829241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-7.73894512261193+243.243889639593*A242+1.17364025116108/COS(6.76830959706084/(-15.890968776346+COS(A242))))-COS(5.79028235833095+SIN(6.76830959706084+SIN(25.2385813684259-2.3673999155639*A242-SIN(A242))))))))))))))))))))/(16.6282497537564*A242-0.0576359697197042*(1.02256473407498-0.271442534851266*(-23.6162595066739-2.21826654265946*COS(0.368208938339133*(4.88183509186386*A242-SIN(4.55858318369662+A242)))))))))))-COS(COS(31.581268945712*(-15.9744506240511*A242+SIN(SIN(A242)))))))))))))*(12.12760441031+16.6282497537564*A242+SIN(1/COS(48.4609911228015/(16.6282497537564*A242-16.891421464352*(1.02256473407498+1.10330134533085*A242*(-23.6162595066739-2.21826654265946*(1+(-0.554481222071764*(0.273421148556035/(74.9170251147328+A242+A242*(-10.5289067483033+193.223873002835*A242))-0.0162831736368037*(-6.3355294588882+152.526845554095*A242+A242*(-16.8479499096131-11.5600785319821*(-2.07350674153311+16.6282497537564*A242)-0.0190383095948191*COS((0.508875008893959*(-0.949017200717218*A242-0.00893639409742125*(-46.7578399380144-2535.25448202611*A242+5.12022462782438*(-6.95671155762061+1.25377854337113*A242))))/(4.06380247287768-27.6892064575161/(0.833441445525513-0.0663510208031133*A242*(-16.3975395436535-2.21826654265946*COS((1.18762886900831*(-102.448581243791*A242+SIN(14.3849856728006-0.0354817550931892*A242-0.0056342636768239*A242*(-15.225802878886+152.526845554095*A242))))/(A242*(12.12760441031+16.6282497537564*A242-SIN(1.81908878596841-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+1.03826446993337/A242-COS(5.79028235833095+SIN(6.76830959706084-SIN(2.3673999155639*A242-15.9125504883139*(0.0502531722473864+COS(256.525526428089*A242))+SIN(A242))))+(-0.879451691342615*(-7.73894512261193+153.526845554095*A242+A242*(-16.8479499096131-11.5600785319821*(-2.07350674153311+16.6282497537564*A242)-2.21826654265946*COS(9.09900498718656/COS(0.0165230374385013*(0.253772874382213+0.876441319952577*A242))))))/(0.963145738834895-0.271442534851266*(-16.0510114801796+A242*(-6.76830959706084+2*A242)-2.21826654265946*COS((1.18762886900831*(-102.448581243791*A242+SIN(14.3849856728006-0.0719128631247996*A242-SIN(6.76830959706084-SIN(0.796938429433502+A242*(-6.76830959706084+2*A242))))))/(A242*(12.12760441031+16.6282497537564*A242+SIN(1/COS(48.4609911228015/(-14.3394294282555+16.6282497537564*A242))+A242/(-6.52976097869784-16.6282497537564*A242*(-12.7693114198498-2.21826654265946*COS(1.10515258112017*SIN(A242))+(-5.45304664516455*A242)/(COS(13.2271550647049*(-16.3805223777119-A242*(-16.8479499096131+COS(11.8235777682958-A242))))*COS(0.0191274619962928*(-13.0940373653355+276.498689873299*A242-2.21826654265946*COS(0.0347583768722084/(-27.472629020296+A242))-12.7327255312439/(-8.89692141888174*A242-SIN(2.35268504178141-COS(COS(31.581268945712*(-25.5419735633814+SIN(SIN(A242))))))))))))))))))))))))))))))))))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(0.888087533311911*(0.969753931738762+16.6282497537564*A242)*(-16.3805223777119-A242*(-16.8479499096131+COS(11.8235777682958-A242))))*COS(0.0191274619962928*(-15.3123012474693+276.498689873299*A242+20.6772080598371/(-8.89692141888174*A242-SIN(2.35268504178141-COS(COS(31.581268945712*(-15.9744506240511*A242+SIN(SIN(A242)))))))))))))))))))/(-12.5298324637208+A242))))</f>
        <v>3821.8305878039646</v>
      </c>
      <c r="BA242">
        <f>-16.9312271009727+A242*(4.00617806001081+0.300659637849567*A242*(-6.67281172927145+16.6282497537564*A242-54.5678092587087/(16.6282497537564*A242+(1*(1.02256473407498-0.418053404238699*(-16.0510114801796+A242*(-6.76830959706084+2*A242)-2.21826654265946*COS((12.4031926285269*(-102.448581243791*A242+SIN(13.4359684720833-0.0719128631247996*A242)))/(A242*(-6.52976097869784-1.66783394870666*A242*(-12.7693114198498-2.21826654265946*COS(1.10515258112017*A242*(-22.1023124705786+1.03548175509319*A242+0.0056342636768239*A242*(-15.225802878886+152.526845554095*A242)))+90.6746215346795/(COS(6.8720777519025*(-16.3805223777119-A242*(-16.8479499096131+COS(0.187303217209832+A242))))*COS(0.0191274619962928*(-16.6514073090942+276.498689873299*A242-12.2634703391718/(COS(6.76830959706084/A242)*(-8.89692141888174*A242-SIN(3.32602010416957+COS(3.15531825354605/(16.6282497537564*A242-16.891421464352*(1.02256473407498-0.271442534851266*(-23.6162595066739-2.21826654265946*(1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(0.863984256037531-0.0056342636768239*(-13.9057180669413-11.0940373653355*A242)+255.525526428089*A242))))+A242*(-89.3545438784558+A242*(4.00617806001081+0.300659637849567*A242*(-6.67281172927145+16.6282497537564*A242-54.5678092587087/(16.6282497537564*A242-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(4.88183509186386*A242-SIN(4.55858318369662+A242)))))))))))+A242/(-6.52976097869784-16.6282497537564*A242*(-12.5937532969029-2.21826654265946*COS(1.10515258112017*SIN(A242))+90.6746215346795/(COS(0.888087533311911*(0.969753931738762+16.6282497537564*A242)*(-16.3805223777119-A242*(-16.8479499096131+COS(11.3727753147722-193.223873002835*A242))))*COS(0.0191274619962928*(-15.3123012474693+276.498689873299*A242-12.7327255312439/(-8.89692141888174*A242-SIN(2.35268504178141-COS(COS(31.581268945712*(-15.9744506240511*A242+SIN(SIN(A242))))))))))))))))))))/(A242*(28.7558541640664+SIN(2.48305026829241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-7.73894512261193+243.243889639593*A242+1.17364025116108/COS(6.76830959706084/(-15.890968776346+COS(A242))))-COS(5.79028235833095+SIN(6.76830959706084+SIN(25.2385813684259-2.3673999155639*A242-SIN(A242))))))))))))))))))))/(16.6282497537564*A242-0.0576359697197042*(1.02256473407498-0.271442534851266*(-23.6162595066739-2.21826654265946*COS(0.368208938339133*(4.88183509186386*A242-SIN(4.55858318369662+A242)))))))))))-COS(COS(31.581268945712*(-15.9744506240511*A242+SIN(SIN(A242)))))))))))))*(12.12760441031+16.6282497537564*A242+SIN(1/COS(48.4609911228015/(16.6282497537564*A242-16.891421464352*(1.02256473407498+1.10330134533085*A242*(-23.6162595066739-2.21826654265946*(1+(-0.554481222071764*(0.273421148556035/(77.9110230154101+A242+A242*(-10.5289067483033+193.223873002835*A242))-0.0162831736368037*(-6.3355294588882+152.526845554095*A242+A242*(-16.8479499096131-11.5600785319821*(-2.07350674153311+16.6282497537564*A242)-0.0190383095948191*COS((0.508875008893959*(-0.949017200717218*A242-0.00893639409742125*(-46.7578399380144-2535.25448202611*A242+5.12022462782438*(-6.95671155762061+1.25377854337113*A242))))/(4.06380247287768-27.6892064575161/(0.833441445525513-0.0663510208031133*A242*(-16.3975395436535-2.21826654265946*COS((1.18762886900831*(-102.448581243791*A242+SIN(14.3849856728006-0.0354817550931892*A242-0.0056342636768239*A242*(-15.225802878886+152.526845554095*A242))))/(A242*(12.12760441031+16.6282497537564*A242-SIN(1.81908878596841-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+1.03826446993337/A242-COS(5.79028235833095+SIN(6.76830959706084-SIN(2.3673999155639*A242-15.9125504883139*(0.0502531722473864+COS(256.525526428089*A242))+SIN(A242))))+(-0.879451691342615*(-7.73894512261193+153.526845554095*A242+A242*(-16.8479499096131-11.5600785319821*(-2.07350674153311+16.6282497537564*A242)-2.21826654265946*COS(9.09900498718656/COS(0.0165230374385013*(0.876441319952577*A242-SIN(11.3607745785472-A242*(-16.8479499096131+COS(0.187303217209832+A242)))))))))/(0.963145738834895-0.271442534851266*(-16.0510114801796+A242*(-6.76830959706084+2*A242)-2.21826654265946*COS((1.18762886900831*(-102.448581243791*A242+SIN(14.3849856728006-0.0719128631247996*A242-SIN(6.76830959706084-SIN(0.796938429433502+A242*(-6.76830959706084+2*A242))))))/(A242*(12.12760441031+16.6282497537564*A242+SIN(1/COS(48.4609911228015/(-14.3394294282555+16.6282497537564*A242))+A242/(-6.52976097869784-16.6282497537564*A242*(-12.7693114198498-2.21826654265946*COS(1.10515258112017*SIN(A242))+(-5.45304664516455*A242)/(COS(13.2271550647049*(-16.3805223777119-A242*(-16.8479499096131+COS(11.8235777682958-A242))))*COS(0.0191274619962928*(-13.0940373653355+276.498689873299*A242-2.21826654265946*COS(0.0347583768722084/(-27.472629020296+A242))-12.7327255312439/(-8.89692141888174*A242-SIN(2.35268504178141-COS(COS(31.581268945712*(-25.5419735633814+SIN(SIN(A242))))))))))))))))))))))))))))))))))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(0.888087533311911*(0.969753931738762+16.6282497537564*A242)*(-16.3805223777119-A242*(-16.8479499096131+COS(11.8235777682958-A242))))*COS(0.0191274619962928*(-15.3123012474693+276.498689873299*A242+20.6772080598371/(-8.89692141888174*A242-SIN(2.35268504178141-COS(COS(31.581268945712*(-15.9744506240511*A242+SIN(SIN(A242)))))))))))))))))))/(-12.5298324637208+A242))))</f>
        <v>3821.8305878039646</v>
      </c>
      <c r="BC242">
        <f>-16.8158526630658+A242*(4.00617806001081+0.300659637849567*A242*(-6.67281172927145+16.6282497537564*A242-54.5678092587087/(16.6282497537564*A242+(1*(18.4256518458619-0.271442534851266*(-16.8479499096131-0.00893639409742125*(-6.22720341923815+152.526845554095*A242+A242*(0.737508187619173-11.5600785319821*(-2.07350674153311+16.6282497537564*A242)-2.21826654265946*COS(0.0861560369074649*(-40.3878974629305*A242-0.00893639409742125*(-25.9308691243711-18.4703221006894/(-13.9057180669413-11.152247484577/A242)+42174.4729662142*A242)))))-2.21826654265946*COS((1.18762886900831*(-102.448581243791*A242+SIN(13.4359684720833-0.0719128631247996*A242)))/((-264.371085462989+A242)*A242)))-0.271442534851266*(-16.8479499096131-0.00893639409742125*(-6.22720341923815+152.526845554095*A242+A242*(0.737508187619173-11.5600785319821*(-2.07350674153311+16.6282497537564*A242)-2.21826654265946*COS(0.0861560369074649*(-0.00893639409742125*(48.7883746874354-30.7758260017763/(-13.9057180669413-11.152247484577/A242)-2535.25448202611*A242)-40.3878974629305*A242))))-2.21826654265946*COS((1.18762886900831*(-102.448581243791*A242+SIN(13.4359684720833-0.0719128631247996*A242)))/(A242*(12.12760441031+16.6282497537564*A242+SIN(1.43461129577838+A242/(-6.52976097869784-16.6282497537564*A242*(-12.7693114198498-2.21826654265946*COS(1.10515258112017*SIN(A242))+90.6746215346795/(COS(13.2271550647049*(-16.3805223777119-A242*(-16.8479499096131+COS(11.8235777682958-A242))))*COS(0.0191274619962928*(-13.0940373653355+276.498689873299*A242+0.19530369726248/(-6.95671155762061+1.25377854337113*A242)-14.5277558706758/(-8.89692141888174*A242+SIN(11.2409055083962+COS(COS(31.581268945712*(-15.9744506240511*A242+SIN(SIN(A242)))))))))))))))))))/(-12.5298324637208+A242))))</f>
        <v>3822.0508843633329</v>
      </c>
      <c r="BD242">
        <f>-16.9312271009727+A242*(4.00617806001081+0.300659637849567*A242*(-6.67281172927145+16.6282497537564*A242-54.5678092587087/(16.6282497537564*A242+(1*(1.02256473407498-0.418053404238699*(-5.73282254926434+A242*(-6.76830959706084+2*A242)-2.21826654265946*COS((12.4031926285269*(-102.448581243791*A242+SIN(13.4359684720833-0.0719128631247996*A242)))/(A242*(1-54.5678092587087/(16.6282497537564*A242+(1*(1.02256473407498-0.271442534851266*(-16.8479499096131-0.00893639409742125*(-6.22720341923815+152.526845554095*A242+A242*(0.737508187619173-11.5600785319821*(-2.07350674153311+16.6282497537564*A242)-2.21826654265946*COS(0.00554413818349839*(-0.00893639409742125*(-178.457714678466-18.4703221006894/(-13.9057180669413-11.152247484577/A242)-2382.72763647202*A242)-40.3878974629305*A242)*(-10.4436604331484-8.60805921979547*COS(SIN(4.07771186964575*A242))))))-2.21826654265946*COS((0.814605802076366*(-102.448581243791*A242+SIN(13.4359684720833-0.0719128631247996*A242)))/A242))))/(-12.5298324637208+A242)))*(-6.52976097869784-1.66783394870666*A242*(-12.7693114198498-2.21826654265946*COS(1.10515258112017*A242*(-6.76830959706084+2*A242))+90.6746215346795/(COS(6.8720777519025*(-16.3805223777119-A242*(-16.8479499096131+COS(0.187303217209832+A242))))*COS(0.0191274619962928*(-16.6514073090942+276.498689873299*A242-12.2634703391718/(COS(6.76830959706084/A242)*(-8.89692141888174*A242-SIN(3.32602010416957+COS(3.15531825354605/(16.6282497537564*A242-16.891421464352*(1.02256473407498-0.271442534851266*(-23.6162595066739-2.21826654265946*(1+(-0.554481222071764*(0.273421148556035/(-5.06674406509983-16.6282497537564*A242)-0.0162831736368037*(-6.22720341923815+152.526845554095*A242+A242*(-16.8479499096131-11.5600785319821*(-2.07350674153311+16.6282497537564*A242)-2.21826654265946*COS(1.86075608852408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(0.863984256037531-0.0056342636768239*(-13.9057180669413-11.0940373653355*A242)+255.525526428089*A242))))+A242*(-89.3545438784558+A242*(4.00617806001081+0.300659637849567*A242*(-6.67281172927145+16.6282497537564*A242-54.5678092587087/(16.6282497537564*A242-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(0.888087533311911*(0.969753931738762+16.6282497537564*A242)*(-16.3805223777119-A242*(-16.8479499096131+COS(11.3727753147722-193.223873002835*A242))))*COS(0.0191274619962928*(-15.3123012474693+276.498689873299*A242-12.7327255312439/(-8.89692141888174*A242-SIN(2.35268504178141-COS(COS(31.581268945712*(-15.9744506240511*A242+SIN(SIN(A242))))))))))))))))))))/(A242*(28.7558541640664+SIN(2.48305026829241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-7.73894512261193+243.243889639593*A242+1.17364025116108/COS(6.76830959706084/(-15.890968776346+COS(A242))))-COS(5.79028235833095+SIN(6.76830959706084+SIN(25.2385813684259-2.3673999155639*A242-SIN(A242))))))))))))))))))))/(16.6282497537564*A242-0.0576359697197042*(1.02256473407498-0.271442534851266*(-23.6162595066739-2.21826654265946*COS(0.368208938339133*(4.88183509186386*A242-SIN(4.55858318369662+A242)))))))))))-COS(COS(31.581268945712*(-15.9744506240511*A242+SIN(SIN(A242))))))))))))))))))/(-12.5298324637208+A242))))</f>
        <v>3821.8981768075828</v>
      </c>
      <c r="BE242">
        <f>-16.9312271009727+A242*(4.00617806001081+0.300659637849567*A242*(-6.67281172927145+16.6282497537564*A242-54.5678092587087/(16.6282497537564*A242+(1*(0.0594189952400831-0.949017200717218*A242-0.418053404238699*(-16.0510114801796+A242*(-6.76830959706084+2*A242)-2.21826654265946*COS((12.4031926285269*(-102.448581243791*A242+SIN(13.4359684720833-0.0719128631247996*A242)))/(A242*(-6.52976097869784-1.66783394870666*A242*(-12.7693114198498-2.21826654265946*COS(1.10515258112017*A242*(-6.76830959706084+2*A242))+90.6746215346795/(COS(6.8720777519025*(-16.3805223777119-A242*(-16.8479499096131+COS(0.187303217209832+A242))))*COS(0.0191274619962928*(-16.6514073090942+276.498689873299*A242-12.2634703391718/(COS(6.76830959706084/A242)*(-8.89692141888174*A242-SIN(3.32602010416957+COS(3.15531825354605/(16.6282497537564*A242-16.891421464352*(1.02256473407498-0.271442534851266*(-23.6162595066739-2.21826654265946*(1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242-0.0191323795343258*(-10.2522894635456-2535.25448202611*A242+5.12022462782438*(-6.95671155762061+1.25377854337113*A242))))))))/(0.742533035387388+16.6282497537564*A242))))))-COS(COS(31.581268945712*(-15.9744506240511*A242+SIN(SIN(A242)))))))))))))*(12.12760441031+16.6282497537564*A242+SIN(1/COS(48.4609911228015/(16.6282497537564*A242-16.891421464352*(1.02256473407498+1.10330134533085*A242*(-23.6162595066739-2.21826654265946*(1+(-0.554481222071764*(0.273421148556035/(77.9110230154101+A242+A242*(-10.5289067483033+193.223873002835*A242))-0.0162831736368037*(-6.3355294588882+152.526845554095*A242+A242*(-16.8479499096131-11.5600785319821*(-2.07350674153311+16.6282497537564*A242)-0.0190383095948191*COS((0.508875008893959*(-0.949017200717218*A242-0.00893639409742125*(-46.7578399380144-2535.25448202611*A242+5.12022462782438*(-6.95671155762061+1.25377854337113*A242))))/(4.06380247287768-27.6892064575161/(0.833441445525513-0.0663510208031133*A242*(-16.3975395436535-2.21826654265946*COS((1.18762886900831*(-102.448581243791*A242+SIN(14.3849856728006-0.0354817550931892*A242-0.0056342636768239*A242*(-15.225802878886+152.526845554095*A242))))/(A242*(12.12760441031+16.6282497537564*A242-SIN(1.81908878596841-A242/(-6.52976097869784-16.6282497537564*A242*(-13.0940373653355+192.223873002835*A242+90.717044085499/COS(0.888087533311911*(0.969753931738762+16.6282497537564*A242)*(-16.3805223777119-A242*(-16.8479499096131+COS(0.187303217209832+A242))))-2.21826654265946*COS(0.158992769175609/SIN(54.5408465171297+1.03826446993337/A242-COS(5.79028235833095+SIN(6.76830959706084-SIN(2.3673999155639*A242-15.9125504883139*(0.0502531722473864+COS(256.525526428089*A242))+SIN(A242))))+(-0.879451691342615*(-7.73894512261193+153.526845554095*A242+A242*(-16.8479499096131-11.5600785319821*(-2.07350674153311+16.6282497537564*A242)-2.21826654265946*COS(9.09900498718656/COS(0.0165230374385013*(0.876441319952577*A242-SIN(11.3607745785472-A242*(-16.8479499096131+COS(0.187303217209832+A242)))))))))/(0.963145738834895-0.271442534851266*(-16.0510114801796+A242*(-6.76830959706084+2*A242)-2.21826654265946*COS((1.18762886900831*(-102.448581243791*A242+SIN(14.3849856728006-0.0719128631247996*A242-SIN(6.76830959706084-SIN(0.796938429433502+A242*(-6.76830959706084+2*A242))))))/(A242*(12.12760441031+16.6282497537564*A242+SIN(1/COS(48.4609911228015/(-14.3394294282555+16.6282497537564*A242))+A242/(-6.52976097869784-16.6282497537564*A242*(-12.7693114198498-2.21826654265946*COS(1.10515258112017*SIN(A242))+(-5.45304664516455*A242)/(COS(13.2271550647049*(-16.3805223777119-A242*(-16.8479499096131+COS(12.0108809855056-A242-SIN(COS(13.9057180669413*A242))))))*COS(0.0191274619962928*(-11.2514051046784+276.498689873299*A242-12.7327255312439/(-8.89692141888174*A242-SIN(2.35268504178141-COS(COS(31.581268945712*(-25.5419735633814+SIN(SIN(A242))))))))))))))))))))))))))))))))))/(16.6282497537564*A242-0.0576359697197042*(1.02256473407498-0.271442534851266*(-23.6162595066739-2.21826654265946*COS(0.368208938339133*(4.88183509186386*A242-SIN(4.55858318369662+A242)))))))))))+A242/(-6.52976097869784-16.6282497537564*A242*(-12.7693114198498-2.21826654265946*COS(1.10515258112017*SIN(A242))+90.6746215346795/(COS(0.888087533311911*(0.969753931738762+16.6282497537564*A242)*(-16.3805223777119-A242*(-16.8479499096131+COS(11.8235777682958-A242))))*COS(0.0191274619962928*(-15.3123012474693+276.498689873299*A242+20.6772080598371/(-8.89692141888174*A242-SIN(2.35268504178141-COS(COS(31.581268945712*(-15.9744506240511*A242+SIN(SIN(A242)))))))))))))))))))/(-12.5298324637208+A242))))</f>
        <v>3821.9820003273371</v>
      </c>
      <c r="BL242">
        <f>-16.9312271009727+A242*(4.00617806001081+0.300659637849567*A242*(-6.67281172927145+16.6282497537564*A242-54.5678092587087/(16.6282497537564*A242+(1*(1.02256473407498-0.418053404238699*(-16.0510114801796+A242*(-6.76830959706084+2*A242)-2.21826654265946*COS(3.6095659829794+A242))))/(-11.5600785319821+A242-COS(16.891421464352*(1.02256473407498-0.271442534851266*(-23.6162595066739-2.21826654265946*(1+(-0.554481222071764*(0.273421148556035/(-5.06674406509983-16.6282497537564*A242)-0.0162831736368037*(-6.22720341923815+152.526845554095*A242+A242*(-16.8479499096131-11.5600785319821*(-2.07350674153311+16.6282497537564*A242)-2.21826654265946*COS(0.00894842181185234*(28.7558541640664-0.949017200717218*A242+SIN(1.59892657121651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-7.73894512261193+243.243889639593*A242+1.17364025116108/COS(6.76830959706084/(-15.890968776346+COS(A242))))-COS(5.79028235833095+SIN(6.76830959706084+SIN(25.2385813684259-4.32969570363783*A242-SIN(A242)))))))))))))))/(16.6282497537564*A242-0.0576359697197042*(1.02256473407498-0.271442534851266*(-23.6162595066739-2.21826654265946*COS(0.368208938339133*(4.88183509186386*A242-SIN(4.55858318369662+A242))))))))))))))</f>
        <v>3821.9319545626568</v>
      </c>
      <c r="BM242">
        <f>-16.9312271009727+A242*(4.00617806001081+0.300659637849567*A242*(-6.67281172927145+16.6282497537564*A242-54.5678092587087/(16.6282497537564*A242+(1*(1.02256473407498-0.418053404238699*(-12.351311233052+A242*(-6.76830959706084+2*A242))))/(-11.5600785319821+A242-COS(16.891421464352*(1.02256473407498-0.271442534851266*(-23.6162595066739-2.21826654265946*(1.58608020675007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-89.3545438784558+A242*(4.00617806001081+0.300659637849567*A242*(-6.67281172927145+16.6282497537564*A242-54.5678092587087/(-0.876441319952577-0.0576359697197042*(3.38543909940965+0.0101613245905281*SIN(0.876441319952577/COS(48.4609911228015/(16.6282497537564*A242-16.891421464352*(0.0594189952400831-0.271442534851266*(-23.6162595066739-2.21826654265946*(1-54.5678092587087/(16.6282497537564*A242-0.0576359697197042*(1.02256473407498-0.271442534851266*(-23.6162595066739-2.21826654265946*COS(0.368208938339133*(4.88183509186386*A242-SIN(4.55858318369662+A242))))))))+COS(0.41319253690408/(3.38543909940965+0.0101613245905281*SIN(0.876441319952577/COS(48.4609911228015/(-155.493590947938+16.6282497537564*A242))+A242/(-6.52976097869784-16.6282497537564*A242*(-12.7693114198498-2.21826654265946*COS(1.10515258112017*SIN(A242))+90.6746215346795/(COS(0.888087533311911*(0.969753931738762+16.6282497537564*A242)*(-16.3805223777119-A242*(-16.8479499096131+COS(11.3727753147722-193.223873002835*A242))))*COS(0.0191274619962928*(-15.3122825192828+276.498689873299*A242-12.7327255312439/(-8.89692141888174*A242-SIN(2.35268504178141-COS(COS(31.581268945712*(-15.9744506240511*A242+SIN(SIN(A242))))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/(A242*(28.7558541640664+SIN(2.48305026829241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-7.73894512261193+243.243889639593*A242+1.17364025116108/COS(6.76830959706084/(-15.890968776346+COS(A242))))-COS(5.79028235833095+SIN(6.76830959706084+SIN(25.2385813684259-4.32969570363783*A242-SIN(A242))))))))))))))))))))/(16.6282497537564*A242-0.0576359697197042*(1.02256473407498-0.271442534851266*(-23.6162595066739-2.21826654265946*COS(0.368208938339133*(4.88183509186386*A242-SIN(4.55858318369662+A242))))))))))))))</f>
        <v>3821.9184396944152</v>
      </c>
      <c r="BN242">
        <f>-16.9312271009727+A242*(4.00617806001081+0.300659637849567*A242*(-6.67281172927145+16.6282497537564*A242-54.5678092587087/(16.6282497537564*A242+(1*(1.02256473407498-0.418053404238699*(-12.351311233052+A242*(-6.76830959706084+2*A242))))/(-11.5600785319821+A242-COS(16.891421464352*(1.02256473407498-0.271442534851266*(-23.6162595066739-2.21826654265946*(1.58608020675007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-89.3545438784558+A242*(4.00617806001081+0.300659637849567*A242*(-6.67281172927145+16.6282497537564*A242-54.5678092587087/(-0.876441319952577-0.0576359697197042*(3.38543909940965+0.0101613245905281*SIN(0.876441319952577/COS(48.4609911228015/(16.6282497537564*A242-16.891421464352*(0.0594189952400831-0.271442534851266*(-23.6162595066739-2.21826654265946*(1-54.5678092587087/(16.6282497537564*A242-0.0576359697197042*(1.02256473407498-0.271442534851266*(-23.6162595066739-2.21826654265946*COS(0.368208938339133*(4.88183509186386*A242-SIN(4.55858318369662+A242)))))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/(A242*(28.7558541640664+SIN(2.48305026829241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+192.223873002835*A242-13.2271550647049*(-16.3805223777119-A242*(-16.8479499096131+COS(11.8235777682958-A242)))))-0.00893639409742125*(-7.73894512261193+243.243889639593*A242+1.17364025116108/COS(1.00039578582022*(4.88183509186386*A242-SIN(4.55858318369662+A242))))-COS(5.79028235833095+SIN(6.76830959706084+SIN(25.2385813684259-4.32969570363783*A242-SIN(A242))))))))))))))))))))/(0.979337101773423+16.6282497537564*A242)))))))))</f>
        <v>3821.9310876106033</v>
      </c>
      <c r="BO242">
        <f>-16.9312271009727+A242*(4.00617806001081+0.300659637849567*A242*(-6.67281172927145+16.6282497537564*A242-54.5678092587087/(16.6282497537564*A242+(1*(1.02256473407498-0.418053404238699*(-12.351311233052+A242*(-6.76830959706084+2*A242))))/(-11.5600785319821+A242-COS(16.891421464352*(1.02256473407498-0.271442534851266*(-23.6162595066739-2.21826654265946*(1.58608020675007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(1-2.21826654265946*COS((0.0598838537250481*((-13.0940373653355-5.45304664516455*A242)*A242-SIN(27.472629020296-A242)))/(A242*(28.7558541640664+SIN(2.48305026829241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-7.73894512261193+243.243889639593*A242+1.17364025116108/COS(1.00039578582022*(4.88183509186386*A242-SIN(4.55858318369662+A242))))-COS(5.79028235833095+SIN(6.76830959706084+SIN(25.2385813684259-4.32969570363783*A242-SIN(A242))))))))))))-54.5678092587087/(-0.876441319952577-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(4.88183509186386*A242-SIN(4.55858318369662+A242)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/(16.6282497537564*A242-0.0576359697197042*(1.02256473407498-0.271442534851266*(-23.6162595066739-2.21826654265946*COS(0.368208938339133*(4.88183509186386*A242-SIN(4.55858318369662+A242))))))))))))))</f>
        <v>3821.9193971475061</v>
      </c>
      <c r="BP242">
        <f>-16.9312271009727+A242*(4.00617806001081+0.300659637849567*A242*(-6.67281172927145+16.6282497537564*A242-54.5678092587087/(16.6282497537564*A242+(1*(0.618078830084826-0.418053404238699*(-12.351311233052+A242*(-6.76830959706084+2*A242))))/(-11.5600785319821+A242-COS(16.891421464352*(1.02256473407498-0.271442534851266*(-23.6162595066739-2.21826654265946*(1.58608020675007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-89.3545438784558+A242*(4.00617806001081+0.300659637849567*A242*(-6.67281172927145+16.6282497537564*A242-54.5678092587087/(-0.876441319952577-0.0576359697197042*(3.38543909940965+0.0101613245905281*SIN(0.876441319952577/COS(48.4609911228015/(16.6282497537564*A242-16.891421464352*(0.0594189952400831-0.271442534851266*(-23.6162595066739-2.21826654265946*(1-54.5678092587087/(16.6282497537564*A242-0.0576359697197042*(1.02256473407498-0.271442534851266*(-23.6162595066739-2.21826654265946*COS(0.368208938339133*(4.88183509186386*A242-SIN(4.55858318369662+A242))))))))+COS(0.41319253690408/(-14.7173949139854+0.0101613245905281*SIN(0.876441319952577/COS(48.4609911228015/(-262.313640959585+16.6282497537564*A242))+A242/(-6.52976097869784-16.6282497537564*A242*(-12.7693114198498-2.21826654265946*COS(1.10515258112017*SIN(A242))+90.6746215346795/(COS(0.888087533311911*(0.969753931738762+16.6282497537564*A242)*(-16.3805223777119-A242*(-16.8479499096131+COS(11.3727753147722-193.223873002835*A242))))*COS(0.0191274619962928*(-15.3122825192828+276.498689873299*A242-12.7327255312439/(-8.89692141888174*A242-SIN(2.35268504178141-COS(COS(31.581268945712*(-15.9744506240511*A242+SIN(SIN(A242))))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/(A242*(28.7558541640664+SIN(2.48305026829241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-10.5289067483033+193.223873002835*A242))-0.00893639409742125*(-7.73894512261193+243.243889639593*A242+0.59204552399114/COS(6.76830959706084/(-15.890968776346+COS(A242))))-COS(5.79028235833095+SIN(6.76830959706084+SIN(25.2385813684259-4.32969570363783*A242-SIN(A242))))))))))))))))))))/(16.6282497537564*A242-0.0576359697197042*(1.02256473407498-0.271442534851266*(-23.6162595066739-2.21826654265946*COS(0.368208938339133*(4.88183509186386*A242-SIN(4.55858318369662+A242))))))))))))))</f>
        <v>3821.9251907295115</v>
      </c>
      <c r="BQ242">
        <f>-16.9312271009727+A242*(4.00617806001081+0.300659637849567*A242*(-6.67281172927145+16.6282497537564*A242-54.5678092587087/(16.6282497537564*A242+(1*(1.02256473407498-0.418053404238699*(-12.351311233052+A242*(-6.52976097869784+2*A242))))/(-11.5600785319821+A242-COS(16.891421464352*(1.02256473407498-0.271442534851266*(-23.6162595066739-2.21826654265946*(1.58608020675007+(-0.554481222071764*(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+0.0841395657779242*A242)+A242*(-89.3545438784558+A242*(4.00617806001081+0.300659637849567*A242*(-6.67281172927145+16.6282497537564*A242-54.5678092587087/(-0.876441319952577-0.0576359697197042*(3.38543909940965+0.0101613245905281*SIN(0.876441319952577/COS(48.4609911228015/(16.6282497537564*A242-16.891421464352*(-3.94928089703483+COS(6.76830959706084/(1.02256473407498-0.271442534851266*(-23.6162595066739-2.21826654265946*(1-54.5678092587087/(0.000662954559259649+16.6282497537564*A242)))))-0.271442534851266*(-23.6162595066739-2.21826654265946*(1-54.5678092587087/(16.6282497537564*A242-0.0576359697197042*(1.02256473407498-0.271442534851266*(-23.6162595066739-2.21826654265946*COS(0.368208938339133*(4.88183509186386*A242-SIN(4.55858318369662+A242)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/(A242*(28.7558541640664+SIN(2.48305026829241+A242/(-6.52976097869784+A242^2*(-15.2827176595927+192.223873002835*A242+1.04688578734501/COS(0.888087533311911*(0.969753931738762+16.6282497537564*A242)*(-16.3805223777119-A242*(-16.8479499096131+COS(0.187303217209832+A242))))))))))))))))+0.263344414139088/((-5.06674406509983-16.6282497537564*A242)*COS(0.267012076144274*A242*(-2.1794112258688-16.3805223777119*(31.7880727845874+0.0101613245905281*(8.0878593053247+54.5678092587087/(-0.0576359697197042*(0.892860440765596-16.3805223777119*(-12.5298324637208+A242))+16.6282497537564*A242))-0.0056342636768239*A242*(-15.3103463040461-0.508548533671548*A242+3.92421225775025/(-16.8479499096131+COS(11.8235777682958-A242)))+A242/(-28.1553759148122+SIN(COS(15.9125504883139/(-12.3743443177011+A242))))))))))/(16.6282497537564*A242-0.0576359697197042*(1.02256473407498-0.271442534851266*(-23.6162595066739-2.21826654265946*COS(0.368208938339133*(4.88183509186386*A242-SIN(4.55858318369662+A242))))))))))))))</f>
        <v>3821.9338922670222</v>
      </c>
      <c r="BR242">
        <f>-16.9312271009727+A242*(4.00617806001081+0.300659637849567*A242*(-6.67281172927145+16.6282497537564*A242-54.5678092587087/(16.6282497537564*A242+(1*(1.02256473407498-0.418053404238699*(-12.351311233052+A242*(-6.52976097869784+2*A242))))/(-11.5600785319821+A242-COS(16.891421464352*(1.02256473407498-0.271442534851266*(-23.6162595066739-2.21826654265946*(1.58608020675007+(-0.554481222071764*(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+0.0841395657779242*A242)+A242*(-89.3545438784558+A242*(4.00617806001081+0.300659637849567*A242*(-6.67281172927145+16.6282497537564*A242-54.5678092587087/(-0.876441319952577-0.0576359697197042*(3.38543909940965+0.0101613245905281*SIN(0.876441319952577/COS(48.4609911228015/(16.6282497537564*A242-16.891421464352*(-3.94928089703483+COS(6.76830959706084/(1.02256473407498-0.271442534851266*(-23.6162595066739-2.21826654265946*(1-54.5678092587087/(0.000662954559259649+16.6282497537564*A242)))))-0.271442534851266*(-23.6162595066739-2.21826654265946*(1-54.5678092587087/(16.6282497537564*A242-0.0576359697197042*(1.02256473407498-0.271442534851266*(-23.6162595066739-2.21826654265946*COS(0.368208938339133*(4.88183509186386*A242-SIN(4.55858318369662+A242)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/(A242*(28.7558541640664+SIN(2.48305026829241+A242/(-6.52976097869784+A242^2*(-15.2827176595927+192.223873002835*A242+1.04688578734501/COS(0.888087533311911*(0.969753931738762+16.6282497537564*A242)*(-16.3805223777119-A242*(-16.8479499096131+COS(0.187303217209832+A242))))))))))))))))+0.263344414139088/((-5.06674406509983-16.6282497537564*A242)*COS(0.267012076144274*A242*(-2.1794112258688-16.3805223777119*(31.7880727845874+0.0101613245905281*(8.0878593053247+54.5678092587087/(-0.0576359697197042*(0.892860440765596-16.3805223777119*(-12.5298324637208+A242))+16.6282497537564*A242))-0.0056342636768239*A242*(-15.3103463040461-0.508548533671548*A242+3.92421225775025/(-16.8479499096131+COS(11.8235777682958-A242)))+A242/(-28.1553759148122+SIN(COS(15.9125504883139/(-12.3743443177011+A242))))))))))/(16.6282497537564*A242-0.0576359697197042*(1.02256473407498-0.271442534851266*(-23.6162595066739-2.21826654265946*COS(0.368208938339133*(4.88183509186386*A242-SIN(4.55858318369662+A242))))))))))))))</f>
        <v>3821.9338922670222</v>
      </c>
      <c r="BS242">
        <f>-16.9312271009727+A242*(4.00617806001081+0.300659637849567*A242*(-6.67281172927145+16.6282497537564*A242-54.5678092587087/(16.6282497537564*A242+(1*(0.0594189952400831-0.418053404238699*(-12.351311233052+A242*(-6.76830959706084+2*A242))+COS(14.7742502776276/A242)))/(-11.5600785319821+A242-COS(16.891421464352*(1.02256473407498-0.271442534851266*(-23.6162595066739-2.21826654265946*(1.58608020675007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-40.660043615488+A242*(4.00617806001081+0.300659637849567*A242*(-6.67281172927145+16.8479499096131*A242-54.5678092587087/(-0.876441319952577-0.0576359697197042*(19.2114802550498+0.0101613245905281*SIN(0.876441319952577/COS(48.4609911228015/(16.6282497537564*A242-16.891421464352*(0.0594189952400831-0.271442534851266*(-23.6162595066739-2.21826654265946*(1-54.5678092587087/(-0.462667768158467+16.6282497537564*A242)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+COS(0.368208938339133*(4.88183509186386*A242-SIN(4.55858318369662+A242)))/(-0.450802453523512-16.6282497537564*A242*(-13.3259887796793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/(A242*(28.7558541640664+SIN(2.48305026829241+A242/(-6.52976097869784+A242^2*(-13.0940373653355+192.223873002835*A242+1.04688578734501/COS(0.888087533311911*(0.969753931738762+16.6282497537564*A242)*(-16.3805223777119-A242*(-16.8479499096131+COS(0.187303217209832+A242))))-2.21826654265946*COS(0.158992769175609/SIN(54.5408465171297-17.2645209165036/(74.9170251147328+A242+A242*(-10.5289696360759+193.223873002835*A242))-0.00893639409742125*(-7.73894512261193+243.243889639593*A242+1.17364025116108/COS(1.00039578582022*(4.88183509186386*A242-SIN(4.55858318369662+A242))))-COS(5.79028235833095+SIN(6.76830959706084+SIN(25.2385813684259-4.32969570363783*A242-SIN(A242))))))))))))))))))))/(16.6282497537564*A242-0.0576359697197042*(1.02256473407498-0.271442534851266*(-23.6162595066739-2.21826654265946*COS(0.368208938339133*(4.88183509186386*A242-SIN(4.55858318369662+A242))))))))))))))</f>
        <v>3821.9349694253474</v>
      </c>
      <c r="BT242">
        <f>-16.9312271009727+A242*(4.00617806001081+0.300659637849567*A242*(-6.67281172927145+16.6282497537564*A242-54.5678092587087/(16.6282497537564*A242+(1*(0.0594189952400831-0.418053404238699*(-12.351311233052+A242*(-6.76830959706084+2*A242))+COS(14.7742502776276/A242)))/(-11.5600785319821+A242-COS(16.891421464352*(1.02256473407498-0.271442534851266*(-23.6162595066739-2.21826654265946*(1.58608020675007+(-0.554481222071764*(0.273421148556035/(-5.06674406509983-16.6282497537564*A242)-0.0162831736368037*(-6.22720341923815+152.526845554095*A242+A242*(-27.2916103427615-11.5600785319821*(-2.07350674153311+16.6282497537564*A242)))))/(16.6282497537564*A242-0.0576359697197042*(1.02256473407498-0.271442534851266*(-23.6162595066739-2.21826654265946*COS(0.368208938339133*(4.88183509186386*A242-SIN(4.55858318369662+A242))))))))))))))</f>
        <v>3821.9263141263364</v>
      </c>
      <c r="BU242">
        <f>-16.9312271009727+A242*(4.00617806001081+0.300659637849567*A242*(-6.67281172927145+16.6282497537564*A242-54.5678092587087/(16.6282497537564*A242+(1*(0.0594189952400831-0.418053404238699*(-12.351311233052+A242*(-6.76830959706084+2*A242))+COS(14.7742502776276/A242)))/(-11.5600785319821+A242-COS(16.891421464352*(1.02256473407498-0.271442534851266*(-23.6162595066739-2.21826654265946*(1.58608020675007+(-0.554481222071764*(0.273421148556035/(-5.06674406509983-16.6282497537564*A242)-0.0162831736368037*(-6.22720341923815+152.526845554095*A242+A242*(-27.2916103427615-11.5600785319821*(-2.07350674153311+16.6282497537564*A242)))))/(16.6282497537564*A242-0.0576359697197042*(1.02256473407498-0.271442534851266*(-23.6162595066739-2.21826654265946*COS(0.368208938339133*(4.88183509186386*A242-SIN(4.55858318369662+A242))))))))))))))</f>
        <v>3821.9263141263364</v>
      </c>
      <c r="BV242">
        <f>-16.9312271009727+A242*(4.00617806001081+0.300659637849567*A242*(-6.67281172927145+16.6282497537564*A242-54.5678092587087/(16.6282497537564*A242+(1*(0.0594189952400831-0.418053404238699*(-12.351311233052+A242*(-6.76830959706084+2*A242))+COS(14.7742502776276/A242)))/(-11.5600785319821+A242-COS(16.891421464352*(1.02256473407498-0.271442534851266*(-23.6162595066739-2.21826654265946*(1.58608020675007+(-0.554481222071764*(0.273421148556035/(-5.06674406509983-16.6282497537564*A242)-0.0162831736368037*(-6.22720341923815+152.526845554095*A242+A242*(-27.2916103427615-11.5600785319821*(-2.07350674153311+16.6282497537564*A242)))))/(16.6282497537564*A242-0.0576359697197042*(1.02256473407498-0.271442534851266*(-23.6162595066739-2.21826654265946*COS(0.368208938339133*(4.88183509186386*A242-SIN(4.55858318369662+A242))))))))))))))</f>
        <v>3821.9263141263364</v>
      </c>
      <c r="BW242">
        <f>-16.9312271009727+A242*(4.00617806001081+0.300659637849567*A242*(-6.67281172927145+16.6282497537564*A242-54.5678092587087/(16.6282497537564*A242+(1*(0.0594189952400831-0.418053404238699*(-12.351311233052+A242*(-6.76830959706084+2*A242))+COS(0.88850302926741*(-16.8479499096131+A242))))/(-11.5600785319821+A242-COS(16.891421464352*(1.02256473407498-0.271442534851266*(-23.6162595066739-2.21826654265946*(1.58608020675007+(-0.554481222071764*(0.27155797519368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(0.863984256037531+255.632184895022*A242))))+A242*(-89.3545438784558+A242*(4.00617806001081+0.300659637849567*A242*(-6.67281172927145+16.8479499096131*A242-54.5678092587087/(-0.876441319952577-0.0576359697197042*(3.38543909940965+0.0101613245905281*SIN(0.876441319952577/COS(48.4609911228015/(16.6282497537564*A242-16.891421464352*(0.0594189952400831-0.271442534851266*(-23.6162595066739-2.21826654265946*(1-54.5678092587087/(16.6282497537564*A242-0.0576359697197042*(1.02256473407498-0.271442534851266*(-23.6162595066739-2.21826654265946*COS(0.368208938339133*(4.88183509186386*A242-SIN(4.55858318369662+A242)))))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-0.271442534851266*(-23.6162595066739-2.21826654265946*(1-54.5678092587087/(16.6282497537564*A242-0.0576359697197042*(-3.17455121237879+A242-0.271442534851266*(-23.6162595066739-2.21826654265946*COS(0.368208938339133*(-SIN(4.55858318369662+A242)+A242*(1.29094830746506-0.0719128631247996*A242-SIN(6.76830959706084-SIN(0.796938429433502+A242*(-6.76830959706084+2*A242))))))))))))))+COS(0.368208938339133*(4.88183509186386*A242-SIN(4.55858318369662+A242)))/(7.52313605062334+0.0101613245905281*SIN(0.876441319952577/COS(48.4609911228015/(11.934079323965-16.891421464352*(0.0594189952400831-0.271442534851266*(-23.6162595066739-2.21826654265946*(A242*(-6.76830959706084+2*A242)-54.5678092587087/(16.6282497537564*A242-0.0576359697197042*(1.02256473407498-0.271442534851266*(-23.6162595066739-2.21826654265946*COS((0.501899577984102*(4.88183509186386*A242-SIN(79.8700724960997+A242)))/SIN(16.8479499096131-COS(11.8235777682958-A242))))))))+COS(0.41319253690408/(3.38543909940965+0.00580802589905715*SIN(0.876441319952577/COS(48.4609911228015/(16.6282497537564*A242-16.891421464352*(5.21968068052875-0.271442534851266*(-23.6162595066739-2.21826654265946*COS(0.368208938339133*(4.88183509186386*A242-SIN(4.55858318369662+A242)))))))+A242/(-6.52976097869784-16.6282497537564*A242*(-2.21826654265946*COS(1.10515258112017*SIN(A242))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+A242/(-6.52976097869784-16.6282497537564*A242*(-12.5937532969029+90.6746215346795/(COS(0.0191274619962928*(-15.312302639952-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(1.62461037409978*SIN(A242))))))))))))))))+A242/(-6.52976097869784-16.6282497537564*A242*(-12.5937532969029+90.6746215346795/(COS(62.984383560924*(0.969753931738762+16.6282497537564*A242))*COS(0.0191274619962928*(-15.3123012474693-12.7327255312439/(-0.503518823202542-8.89692141888174*A242)+276.498689873299*A242)))-2.21826654265946*COS(1.10515258112017*SIN(A242))))))))))))/(A242*(28.7558541640664+SIN(2.48305026829241+A242/(-6.52976097869784+A242^2*(-62.0414899360923+1.04688578734501/COS(46.647394238908*(0.969753931738762+16.6282497537564*A242))-2.21826654265946*COS(0.158992769175609/SIN(54.5408465171297-17.2645209165036/(74.9170251147328+A242+A242*(-10.5289067483033+193.223873002835*A242))-0.00893639409742125*(13.60491385145+1.17364025116108/COS(0.123622264236805*(4.88183509186386*A242-SIN(4.55858318369662+A242))))-COS(5.79028235833095+SIN(6.76830959706084+SIN(25.2385813684259-4.32969570363783*A242-SIN(A242))))))))))))))))))))/(16.6282497537564*A242-0.0576359697197042*(1.02256473407498-0.271442534851266*(-23.6162595066739-2.21826654265946*COS(0.368208938339133*(4.88183509186386*A242-SIN(4.55858318369662+A242))))))))))))))</f>
        <v>3821.9191269618718</v>
      </c>
      <c r="BY242">
        <f>-16.9312271009727+A242*(4.00617806001081+0.300659637849567*A242*(-6.67281172927145+16.6282497537564*A242-54.5678092587087/(16.6282497537564*A242+(1*(0.0594189952400831-0.418053404238699*(-12.351311233052+A242*(-6.76830959706084+2*A242))+COS(0.88850302926741*(-16.8479499096131+A242))))/(-11.5600785319821+A242-COS(16.891421464352*(1.02256473407498-0.271442534851266*(-23.6162595066739-2.21826654265946*(1.58608020675007+(-0.554481222071764*(0.27155797519368/(-5.06674406509983-16.6282497537564*A242)-0.0162831736368037*(-6.22720341923815+152.526845554095*A242+A242*(-16.8479499096131-11.5600785319821*(-2.07350674153311+16.6282497537564*A242)-2.21826654265946*COS(0.00689052608711799*(-0.949017200717218*A242+(0.133098445831228*(-46.7578399380144-1368.37376736903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(0.863984256037531+255.632184895022*A242))))+A242*(-89.3545438784558+A242*(4.00617806001081+0.300659637849567*A242*(-6.67281172927145+16.8479499096131*A242-54.5678092587087/(-0.876441319952577-0.0576359697197042*(3.38543909940965+0.0101613245905281*SIN(0.876441319952577/COS(48.4609911228015/(16.6282497537564*A242-16.891421464352*(0.0594189952400831-0.271442534851266*(-23.6162595066739-2.21826654265946*(1-54.5678092587087/(16.6282497537564*A242-0.0576359697197042*(1.02256473407498-0.271442534851266*(-23.6162595066739-2.21826654265946*COS(0.368208938339133*(4.88183509186386*A242-SIN(4.55858318369662+A242)))))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-19.2552117892993*(1.02256473407498-0.271442534851266*(-23.6162595066739-2.21826654265946*(1-54.5678092587087/(16.6282497537564*A242-0.0576359697197042*(-3.17455121237879+A242-0.271442534851266*(-23.6162595066739-2.21826654265946*COS(0.368208938339133*(-SIN(4.55858318369662+A242)+A242*(1.29094830746506-0.0719128631247996*A242-SIN(6.76830959706084-SIN(0.796938429433502+A242*(-6.76830959706084+2*A242))))))))))))))+COS(0.368208938339133*(4.88183509186386*A242-SIN(4.55858318369662+A242)))/(7.52313605062334+0.0101613245905281*SIN(0.876441319952577/COS(48.4609911228015/(11.934079323965-16.891421464352*(0.0594189952400831-0.271442534851266*(-23.6162595066739-2.21826654265946*(A242*(-6.76830959706084+2*A242)-54.5678092587087/(16.6282497537564*A242-0.0576359697197042*(1.02256473407498-0.271442534851266*(-23.6162595066739-2.21826654265946*COS((0.140154474973722*(4.88183509186386*A242-SIN(79.8700724960997+A242)))/SIN(16.8479499096131-COS(11.8235777682958-A242))))))))+COS(0.41319253690408/(3.38543909940965+0.00580802589905715*SIN(0.876441319952577/COS(48.4609911228015/(16.6282497537564*A242-16.891421464352*(5.21968068052875-0.271442534851266*(-23.6162595066739-2.21826654265946*COS(0.368208938339133*(4.88183509186386*A242-SIN(4.55858318369662+A242)))))))+A242/(-6.52976097869784-16.6282497537564*A242*(-2.21826654265946*COS(1.10515258112017*SIN(A242))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+A242/(-6.52976097869784-16.6282497537564*A242*(-12.5937532969029+90.6746215346795/(COS(0.0191274619962928*(-15.312302639952-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(1.62461037409978*SIN(A242))))))))))))))))+A242/(-6.52976097869784-16.6282497537564*A242*(-12.5937532969029+90.6746215346795/(COS(62.984383560924*(0.969753931738762+16.6282497537564*A242))*COS(0.0191274619962928*(-15.3123012474693-12.7327255312439/(-0.503518823202542-8.89692141888174*A242)+276.498689873299*A242)))-2.21826654265946*COS(1.10515258112017*SIN(A242))))))))))))/(A242*(28.7558541640664+SIN(2.48305026829241+A242/(-6.52976097869784+A242^2*(-62.0414899360923+1.04688578734501/COS(46.647394238908*(0.969753931738762+16.6282497537564*A242))-2.21826654265946*COS(0.158992769175609/SIN(54.5408465171297-17.2645209165036/(74.9170251147328+A242+A242*(-10.5289067483033+193.223873002835*A242))-0.00893639409742125*(13.60491385145+1.17364025116108/COS(0.123622264236805*(4.88183509186386*A242-SIN(4.55858318369662+A242))))-COS(5.79028235833095+SIN(6.76830959706084+SIN(25.2385813684259-4.32969570363783*A242-SIN(A242))))))))))))))))))))/(16.6282497537564*A242-0.0576359697197042*(1.02256473407498-0.271442534851266*(-23.6162595066739-2.21826654265946*COS(0.368208938339133*(4.88183509186386*A242-SIN(4.55858318369662+A242))))))))))))))</f>
        <v>3821.9178266308309</v>
      </c>
      <c r="BZ242">
        <f>-16.9312271009727+A242*(4.00617806001081+0.300659637849567*A242*(-6.67281172927145+16.6282497537564*A242-54.5678092587087/(16.6282497537564*A242+(1*(0.0594189952400831+COS(14.7742502776276/A242)-0.418053404238699*(4.4966386765611+A242*(-6.76830959706084+2*A242)+1.63332933302913*(-11.5600785319821-SIN(4.55858318369662+A242)))))/(-11.5600785319821+A242-COS(16.891421464352*(1.02256473407498-0.271442534851266*(-23.6162595066739-2.21826654265946*(1.58608020675007+(-0.554481222071764*(0.273421148556035/(-5.06674406509983-16.6282497537564*A242)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A242*(-40.660043615488+A242*(4.00617806001081+0.300659637849567*A242*(-6.67281172927145+16.8479499096131*A242-54.5678092587087/(-0.876441319952577+0.0035185672587662*(-16.8479499096131-11.5600785319821*(-2.07350674153311+16.6282497537564*A242))))))+SIN(14.3849856728006-0.0354817550931892*A242-0.0056342636768239*A242*(-14.6235198209935-9.17275406689379*(4.06380247287768-27.6892064575161/(0.815902357455133+A242))*A242))))/(A242*(28.7558541640664-SIN(3.97560642533143-A242/(-6.52976097869784+A242^2*(-13.0940373653355+192.223873002835*A242+4.88183509186386/COS(0.888087533311911*(0.969753931738762+16.6282497537564*A242)*(-16.3805223777119-A242*(-16.8479499096131+COS(17.2157838945771+0.0101613245905281*(8.0878593053247+54.5678092587087/(0.662851664816289+16.6282497537564*A242))))))-2.21826654265946*COS(0.158992769175609/SIN(56.9001428833112-0.00893639409742125*(-7.73894512261193+134.508535791773*A242+(90.6746215346795*A242)/COS(0.192357220925103*(-4.55858318369662-A242))+1.59892657121651/COS(1.00039578582022*(0.663133760572956+4.88183509186386*A242)))-COS(5.79028235833095+SIN(6.76830959706084+SIN(25.2385813684259+6.52976097869784*A242-SIN(A242))))))))))))))))))))/(16.6282497537564*A242-0.0576359697197042*(1.02256473407498-0.271442534851266*(-23.6162595066739-2.21826654265946*COS(0.368208938339133*(4.88183509186386*A242-SIN(4.55858318369662+A242))))))))))))))</f>
        <v>3821.9094817856926</v>
      </c>
      <c r="CA242">
        <f>-16.9312271009727+A242*(4.00617806001081+0.300659637849567*A242*(-6.67281172927145+16.6282497537564*A242-54.5678092587087/(16.6282497537564*A242+(-16.3805223777119*(0.0594189952400831-0.418053404238699*(-12.351311233052+A242*(-6.76830959706084+2*A242))+COS(14.7742502776276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(0.00894842181185234*(-0.949017200717218*A242+(0.133098445831228*(-46.7578399380144-2534.25448202611*A242)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-40.660043615488+A242*(4.00617806001081+0.300659637849567*A242*(-6.67281172927145+16.8479499096131*A242-54.5678092587087/(-0.876441319952577-0.0576359697197042*(19.2114802550498+0.0101613245905281*SIN(0.876441319952577/COS(48.4609911228015/(16.6282497537564*A242-16.891421464352*(0.0594189952400831-0.271442534851266*(-23.6162595066739-2.21826654265946*(1-54.5678092587087/(A242*(-16.8479499096131+COS(11.3727753147722-193.223873002835*A242))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-0.246808905555232*(-23.6162595066739-2.21826654265946*(1-54.5678092587087/(-0.434948312010168+16.6282497537564*A242))))))+COS(0.368208938339133*(4.88183509186386*A242-SIN(4.55858318369662+A242)))/(-0.450802453523512-16.6282497537564*A242*(-13.3259887796793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A242*(-6.67281172927145+16.6282497537564*A242-54.5678092587087/(-0.876441319952577-0.0576359697197042*(3.38543909940965-0.0101613245905281*SIN(2.0987245707456-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A242*(28.7558541640664+SIN(2.48305026829241+A242/(A242^2*(-13.0940373653355+192.223873002835*A242+1.04688578734501/COS(0.888087533311911*(11.8166569922577+A242)*(-16.3805223777119-A242*(-16.8479499096131+COS(0.187303217209832+A242))))-2.21826654265946*COS(0.158992769175609/SIN(54.5408465171297-17.2645209165036/(74.9170251147328+A242+A242*(-10.5289696360759+193.223873002835*A242))-0.00893639409742125*(-7.73894512261193+243.243889639593*A242+1.17364025116108/COS(1.00039578582022*(4.88183509186386*A242-SIN(4.55858318369662+A242))))-COS(5.79028235833095+SIN(6.76830959706084+SIN(25.2385813684259-4.32969570363783*A242-SIN(A242)))))))+0.0101613245905281*SIN(0.876441319952577/COS(48.4609911228015/(16.6282497537564*A242+23.857252356668*(0.0594189952400831-0.271442534851266*(-23.6162595066739-2.21826654265946*(1-54.5678092587087/(-0.462667768158467+16.6282497537564*A242)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+COS((3.84544912046398*(4.88183509186386*A242+SIN(12.1450201646183-A242)))/(-17.4030871117869+0.0663510208031133*A242*(0.622989837093893-2.21826654265946*COS((1.18762886900831*(9.05782264826164*A242+SIN(14.3849856728006-0.0354817550931892*A242-0.0056342636768239*A242*(-14.6235198209935-9.17275406689379*A242*(4.06380247287768-27.6892064575161/(0.815902357455133+255.525526428089*A242))))))/(A242*(28.7558541640664+SIN(2.48305026829241+A242/(-6.52976097869784+A242*(-13.0940373653355+192.223873002835*A242+1.04688578734501/COS(0.888087533311911*(0.969753931738762+16.6282497537564*A242)*(98.4123665267175-A242*(-16.8479499096131+COS(A242+SIN(COS(A242))))))-2.21826654265946*COS(0.158992769175609/SIN(54.5408465171297-17.2645209165036/(74.9170251147328+A242+A242*(-10.5289067483033+193.223873002835*A242))-0.00893639409742125*(-7.73894512261193+243.243889639593*A242+0.59204552399114/COS(6.76830959706084/(-15.890968776346+COS(A242))))-COS(5.79028235833095+SIN(6.76830959706084+SIN(25.2385813684259-4.32969570363783*A242-SIN(A242)))))))))))))))/(-0.450802453523512-16.6282497537564*A242*(-13.3259887796793+90.6746215346795/(COS(0.0374249869286814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(16.6282497537564*A242-0.0576359697197042*(1.02256473407498-0.271442534851266*(-15.9744506240511*A242-2.21826654265946*COS(0.368208938339133*(4.88183509186386*A242-SIN(4.55858318369662+A242)))+SIN(SIN(A242))))))))))))))</f>
        <v>3821.8996438503668</v>
      </c>
      <c r="CC242">
        <f>-16.9312271009727+A242*(4.00617806001081+0.300659637849567*A242*(-6.67281172927145+16.6282497537564*A242-54.5678092587087/(16.6282497537564*A242+(-16.3805223777119*(0.0594189952400831-0.418053404238699*(-12.351311233052+A242*(-6.76830959706084+2*A242))+COS(14.7742502776276/A242)))/((-16.8479499096131+COS(0.187303217209832+A242))*(-11.5600785319821+A242-COS(16.891421464352*(1.02256473407498-0.271442534851266*(-23.6162595066739-2.21826654265946*(1.58608020675007+(-0.554481222071764*(0.273421148556035/(-5.06674406509983-16.6282497537564*A242)-0.0162831736368037*(66.6324509349789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(0.671627035112428+255.525526428089*A242))))+A242*(-40.660043615488+A242*(4.00617806001081+0.300659637849567*A242*(-6.67281172927145+16.8479499096131*A242-54.5678092587087/(-0.876441319952577-0.0576359697197042*(19.2114802550498+0.0027734764169624*SIN(0.876441319952577/COS(48.4609911228015/(16.6282497537564*A242-16.891421464352*(0.0594189952400831-0.271442534851266*(-23.6162595066739-2.21826654265946*(1-54.5678092587087/(A242*(-0.450802453523512+COS(11.3727753147722-193.223873002835*A242))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-0.246808905555232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+COS(0.368208938339133*(4.88183509186386*A242-SIN(4.55858318369662+A242)))/(-0.450802453523512-16.6282497537564*A242*(-13.3259887796793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A242*(-6.67281172927145+16.6282497537564*A242-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242-0.0576359697197042*(1.02256473407498-0.271442534851266*(-23.6162595066739-2.21826654265946*COS(0.368208938339133*(4.88183509186386*A242-SIN(4.55858318369662+A242))))))))+COS(0.41319253690408/(3.38543909940965+0.00580802589905715*SIN(0.876441319952577/A242+A242/(-6.52976097869784-16.6282497537564*A242*(0.944107291754741-2.21826654265946*COS(1.10515258112017*SIN(A242)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A242*(28.7558541640664+SIN(2.48305026829241+A242/(-6.52976097869784+A242^2*(-13.0940373653355+192.223873002835*A242+1.04688578734501/COS(0.415116563808203*(11.8166569922577+A242))-2.21826654265946*COS(0.158992769175609/SIN(54.5408465171297-17.2645209165036/(74.9170251147328+A242+A242*(-10.5289696360759+193.223873002835*A242))-0.00893639409742125*(-7.73894512261193+243.243889639593*A242+1.17364025116108/COS(A242))-COS(5.79028235833095+SIN(6.76830959706084+SIN(25.2385813684259-4.32969570363783*A242-SIN(A242))))))))))))))))))))/(0.904756512416186+16.6282497537564*A242))))))))))</f>
        <v>3821.8976885874295</v>
      </c>
      <c r="CD242">
        <f>-16.9312271009727+A242*(4.00617806001081+0.300659637849567*A242*(-6.67281172927145+16.6282497537564*A242-54.5678092587087/(16.6282497537564*A242+(-16.3805223777119*(0.0594189952400831-0.418053404238699*(-12.351311233052+A242*(-6.76830959706084+2*A242))+COS(14.7742502776276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-40.660043615488+A242*(4.00617806001081+0.300659637849567*A242*(-6.67281172927145+16.8479499096131*A242-54.5678092587087/(-0.876441319952577-0.0576359697197042*(19.2114802550498+0.0101613245905281*SIN(0.876441319952577/COS(48.4609911228015/(16.6282497537564*A242-16.891421464352*(0.0594189952400831-0.271442534851266*(-23.6162595066739-2.21826654265946*(1-54.5678092587087/(A242*(-16.8479499096131+COS(11.3727753147722-193.223873002835*A242))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-0.246808905555232*(-23.6162595066739-2.21826654265946*(1-54.5678092587087/(-0.434948312010168+16.6282497537564*A242))))))+COS(0.368208938339133*(4.88183509186386*A242-SIN(4.55858318369662+A242)))/(-0.450802453523512-16.6282497537564*A242*(-19.3368401544244+90.6746215346795/(COS(0.0191274619962928*(-13.0940373653355-12.7327255312439/(-0.503518823202542-8.89692141888174*A242)+276.498689873299*A242-2.21826654265946*COS(0.0347583768722084/(-6.52976097869784-16.6282497537564*A242))))*COS(0.888087533311911*(0.969753931738762+16.6282497537564*A242)*(-16.3805223777119-A242*(-16.8479499096131+COS(11.3727753147722-193.223873002835*A242)))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A242*(-6.67281172927145+16.6282497537564*A242-54.5678092587087/(-0.876441319952577-0.0576359697197042*(3.38543909940965-0.0101613245905281*SIN(2.0987245707456-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A242*(28.7558541640664+SIN(2.48305026829241+A242/(A242^2*(-13.0940373653355+192.223873002835*A242+1.04688578734501/COS(0.888087533311911*(11.8166569922577+A242)*(-16.3805223777119-A242*(-16.8479499096131+COS(0.187303217209832+A242))))-2.21826654265946*COS(0.158992769175609/SIN(54.5408465171297-17.2645209165036/(74.9170251147328-8.17275406689379*A242)-0.00893639409742125*(-7.73894512261193+243.243889639593*A242+1.17364025116108/COS(1.00039578582022*(4.88183509186386*A242-SIN(4.55858318369662+A242))))-COS(5.79028235833095+SIN(6.76830959706084+SIN(25.2385813684259-4.32969570363783*A242-SIN(A242)))))))+0.0101613245905281*SIN(0.876441319952577/COS(48.4609911228015/(16.6282497537564*A242+23.857252356668*(0.0594189952400831-0.271442534851266*(-23.6162595066739-2.21826654265946*(1-54.5678092587087/(-0.462667768158467+16.6282497537564*A242)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+COS((3.84544912046398*(4.88183509186386*A242+SIN(12.1450201646183-A242)))/(-17.4030871117869+0.0663510208031133*A242*(0.622989837093893-2.21826654265946*COS((1.18762886900831*(9.05782264826164*A242+SIN(14.3849856728006-0.0354817550931892*A242-0.00223887389639222*(-14.6235198209935-9.17275406689379*A242*(4.06380247287768-27.6892064575161/(0.815902357455133+255.525526428089*A242))))))/(A242*(28.7558541640664+SIN(2.48305026829241+A242/(-6.52976097869784+A242*(-13.0940373653355+192.223873002835*A242+1.04688578734501/COS(0.888087533311911*(0.969753931738762+16.6282497537564*A242)*(98.4123665267175-A242*(-16.8479499096131+COS(A242+SIN(COS(A242))))))-2.21826654265946*COS(0.158992769175609/SIN(54.3112051755841-0.00893639409742125*(-7.73894512261193+243.243889639593*A242+0.59204552399114/COS(6.76830959706084/(-15.890968776346+COS(A242))))-COS(5.79028235833095+SIN(6.76830959706084+SIN(25.2385813684259-4.32969570363783*A242-SIN(A242)))))))))))))))/(-0.450802453523512-16.6282497537564*A242*(-13.3259887796793+90.6746215346795/(COS(0.0374249869286814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(16.6282497537564*A242-0.0576359697197042*(1.02256473407498-0.271442534851266*(-54.5678092587087/(16.6282497537564*A242+(1*(0.0594189952400831-0.418053404238699*(-12.351311233052+A242*(-6.76830959706084+2*A242))+COS(0.88850302926741*(-16.8479499096131+A242))))/(-11.5600785319821+A242-COS(16.891421464352*(1.02256473407498-0.271442534851266*(-23.6162595066739-2.21826654265946*(1.58608020675007+(-0.554481222071764*(0.27155797519368/(-5.06674406509983-16.6282497537564*A242)-0.0162831736368037*(-6.22720341923815+152.526845554095*A242+A242*(-16.8479499096131-11.5600785319821*(-2.07350674153311+16.6282497537564*A242)-2.21826654265946*COS(2.0962197781608*(-0.949017200717218*A242+(0.133098445831228*(-46.7578399380144-2535.25448202611*A242+5.12022462782438*(-6.95671155762061+1.25377854337113*A242)))/(-16.439941372952+16.6282497537564*A242)))))))/(16.6282497537564*A242-0.0576359697197042*(1.02256473407498-0.271442534851266*(-23.6162595066739-2.21826654265946*COS(0.368208938339133*(4.88183509186386*A242-SIN(4.55858318369662+A242))))))))))))-2.21826654265946*COS(0.368208938339133*(4.88183509186386*A242-SIN(4.55858318369662+A242)))+SIN(SIN(A242))))))))))))))</f>
        <v>3821.9242423964188</v>
      </c>
      <c r="CG242">
        <f>-16.9312271009727+A242*(4.00617806001081+0.300659637849567*A242*(-6.67281172927145+16.6282497537564*A242-54.5678092587087/(16.6282497537564*A242+(-16.3805223777119*(0.0594189952400831-0.418053404238699*(-12.351311233052+A242*(-6.52976097869784+2*A242))+COS(14.7742502776276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-40.660043615488+A242*(4.00617806001081+0.300659637849567*A242*(-6.67281172927145+16.8479499096131*A242-54.5678092587087/(-0.876441319952577-0.0576359697197042*(19.2114802550498+0.0101613245905281*SIN(0.876441319952577/COS(48.4609911228015/(16.6282497537564*A242-16.891421464352*(0.0594189952400831-0.271442534851266*(-3.44228949289127-2.21826654265946*(1-54.5678092587087/(A242*(-16.8479499096131+COS(11.3727753147722-193.223873002835*A242))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-0.246808905555232*(-23.6162595066739-2.21826654265946*(1-54.5678092587087/(-0.434948312010168+16.6282497537564*A242))))))+COS(0.368208938339133*(4.88183509186386*A242-SIN(4.55858318369662+A242)))/(-0.450802453523512-16.6282497537564*A242*(-19.3368401544244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))))))))))))+A242/(-6.52976097869784-16.6282497537564*A242*(-12.5937532969029+90.6746215346795/(COS(0.0191274619962928*(19.9447729253369-12.7327255312439/(-0.503518823202542-8.89692141888174*A242)+276.498689873299*A242))*COS(0.888087533311911*(0.969753931738762+16.6282497537564*A242)*(-16.3805223777119-A242*(-16.8479499096131+COS(11.3727753147722-193.223873002835*A242)))))-2.21826654265946*A242*(-6.67281172927145+16.6282497537564*A242-54.5678092587087/(-0.876441319952577-0.0576359697197042*(3.38543909940965-0.0101613245905281*SIN(2.0987245707456-A242/(-6.52976097869784-16.6282497537564*A242*(-13.8037871831422+90.6746215346795/(COS(0.0191274619962928*(-15.3103438335003+27.3938192881551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A242*(28.7558541640664+SIN(2.48305026829241+A242/(A242^2*(-13.0940373653355+192.223873002835*A242-2.21826654265946*COS(16.6282497537564*A242)+1.04688578734501/COS(0.888087533311911*(11.8166569922577+A242)*(-16.3805223777119-A242*(-16.8479499096131+COS(0.187303217209832+A242)))))+0.0101613245905281*SIN(0.876441319952577/COS(3.93944651370693/(23.857252356668*(-4.13769695121368+A242)+16.6282497537564*A242)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(16.6282497537564*A242-0.0592336197191306*(1.02256473407498-0.271442534851266*(-15.9744506240511*A242-2.21826654265946*COS(0.368208938339133*(4.88183509186386*A242-SIN(4.55858318369662+A242)))+SIN(SIN(A242))))))))))))))</f>
        <v>3821.9136590138069</v>
      </c>
      <c r="CH242">
        <f>-16.9312271009727+A242*(4.00617806001081+0.300659637849567*A242*(-6.67281172927145+16.6282497537564*A242-54.5678092587087/(16.6282497537564*A242+(-16.3805223777119*(0.0594189952400831-0.418053404238699*(-12.351311233052+A242*(-6.52976097869784+2*A242))+COS(14.7742502776276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(0.271515566487195*(-12.351311233052+A242*(-6.76830959706084+2*A242)))))))/(16.6282497537564*A242-0.0592336197191306*(1.02256473407498-0.271442534851266*(-15.9744506240511*A242-2.21826654265946*COS(0.368208938339133*(4.88183509186386*A242-SIN(4.55858318369662+A242)))+SIN(SIN(A242))))))))))))))</f>
        <v>3821.912519785189</v>
      </c>
      <c r="CI242">
        <f>-16.9312271009727+A242*(4.00617806001081+0.300659637849567*A242*(-6.67281172927145+16.6282497537564*A242-54.5678092587087/(16.6282497537564*A242+(-16.3805223777119*(0.0594189952400831-0.418053404238699*(-12.351311233052+A242*(-6.52976097869784+2*A242))+COS(14.7742502776276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(0.271515566487195*(-12.351311233052+A242*(-6.76830959706084+2*A242)))))))/(16.6282497537564*A242-0.0592336197191306*(1.02256473407498-0.271442534851266*(-15.9744506240511*A242-2.21826654265946*COS(0.368208938339133*(4.88183509186386*A242-SIN(4.55858318369662+A242)))+SIN(SIN(A242))))))))))))))</f>
        <v>3821.912519785189</v>
      </c>
      <c r="CJ242">
        <f>-16.9312271009727+A242*(4.00617806001081+0.300659637849567*A242*(-6.67281172927145+16.6282497537564*A242-54.5678092587087/(16.6282497537564*A242+(-16.3805223777119*(0.0594189952400831-0.418053404238699*(-12.351311233052+A242*(-6.52976097869784+2*A242))+COS(14.7742502776276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(0.000396729871241468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-40.660043615488+A242*(4.00617806001081+0.300659637849567*A242*(-6.67281172927145+16.8479499096131*A242-54.5678092587087/(-0.876441319952577-0.0576359697197042*(19.2114802550498+0.0101613245905281*SIN(0.876441319952577/COS(48.4609911228015/(16.6282497537564*A242-16.891421464352*(0.0594189952400831-0.271442534851266*(-3.44228949289127-2.21826654265946*(1-54.5678092587087/(A242*(-16.8479499096131+COS(11.3727753147722-193.223873002835*A242))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(48.4609911228015/(16.6282497537564*A242-16.891421464352*(1.02256473407498-0.246808905555232*(-23.6162595066739-2.21826654265946*(1-54.5678092587087/(-0.434948312010168+16.6282497537564*A242))))))+COS(0.368208938339133*(4.88183509186386*A242-SIN(4.55858318369662+A242)))/(-0.450802453523512-16.6282497537564*A242*(-19.3368401544244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))))))))))))+A242/(-6.52976097869784-16.6282497537564*A242*(-12.5937532969029+90.6746215346795/(COS(0.0191274619962928*(19.9447729253369-12.7327255312439/(-0.503518823202542-8.89692141888174*A242)+276.498689873299*A242))*COS(0.888087533311911*(0.969753931738762+16.6282497537564*A242)*(-16.3805223777119-A242*(-16.8479499096131+COS(11.3727753147722-193.223873002835*A242)))))-2.21826654265946*A242*(-6.67281172927145+16.6282497537564*A242-54.5678092587087/(-0.876441319952577-0.0576359697197042*(3.38543909940965-0.0101613245905281*SIN(2.0987245707456-A242/(-6.52976097869784-16.6282497537564*A242*(-13.4051183555839+90.6746215346795/(COS(0.0191274619962928*(-15.3103438335003+27.3938192881551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A242*(28.7558541640664+SIN(2.48305026829241+A242/(A242^2*(-13.0940373653355+192.223873002835*A242-2.21826654265946*COS(16.6282497537564*A242)+1.04688578734501/COS(0.888087533311911*(11.8166569922577+A242)*(-16.3805223777119-A242*(-16.8479499096131+COS(0.187303217209832+A242)))))+0.0101613245905281*SIN(0.876441319952577/COS(3.93944651370693/(23.857252356668*(-4.13769695121368+A242)+16.6282497537564*A242)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(16.6282497537564*A242-0.0592336197191306*(-0.0359586782384305-0.271442534851266*(-15.9744506240511*A242-2.21826654265946*COS(0.368208938339133*(4.88183509186386*A242-SIN(4.55858318369662+A242)))+SIN(SIN(A242))))))))))))))</f>
        <v>3821.9119093472432</v>
      </c>
      <c r="CL242">
        <f>-16.9312271009727+A242*(4.00617806001081+0.300659637849567*A242*(-6.67281172927145+16.6282497537564*A242-54.5678092587087/(16.6282497537564*A242+(-16.3805223777119*(0.0594189952400831-0.418053404238699*(-12.351311233052+A242*(-6.52976097869784+2*A242))+COS(17.3697933003019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-40.660043615488+A242*(4.00617806001081+0.300659637849567*A242*(-6.67281172927145+16.8479499096131*A242-54.5678092587087/(-0.876441319952577-0.0576359697197042*(19.2114802550498+0.0101613245905281*SIN(A242/(-6.52976097869784-16.6282497537564*A242*(-12.5937532969029-2.21826654265946*A242*(-6.67281172927145+16.6282497537564*A242-54.5678092587087/(-16.1887425674219-12.7327255312439/(-0.503518823202542-8.89692141888174*A242)+276.498689873299*A242))-0.183383723828356/(COS(0.0191274619962928*(19.9447729253369-12.7327255312439/(-0.503518823202542-8.89692141888174*A242)+276.498689873299*A242))*COS(0.888087533311911*(0.969753931738762+16.6282497537564*A242)*(-16.3805223777119-A242*(-16.8479499096131+COS(11.3727753147722-193.223873002835*A242)))))))+0.876441319952577/COS(48.4609911228015/(16.6282497537564*A242-16.891421464352*(0.0594189952400831-0.271442534851266*(-3.44228949289127-2.21826654265946*(1-54.5678092587087/(A242*(-16.8479499096131+COS(11.3727753147722-193.223873002835*A242)))))+COS(0.41319253690408/(3.38543909940965+0.00580802589905715*SIN(0.876441319952577/COS(48.4609911228015/(-155.493590947938+16.6282497537564*A242))+A242/(-6.52976097869784-16.6282497537564*A242*(-2.21826654265946*COS(1.10515258112017*SIN(A242))-0.0721020771068*(3.38543909940965+0.0101613245905281*SIN(0.876441319952577/COS(48.4609911228015/(16.6282497537564*A242-16.891421464352*(1.02256473407498-0.246808905555232*(-23.6162595066739-2.21826654265946*(1-54.5678092587087/(-0.0576359697197042*(1.02256473407498+642.033290198392/A242)+16.6282497537564*A242))))))+COS(0.368208938339133*(4.88183509186386*A242-SIN(4.55858318369662+A242)))/(-0.450802453523512-16.6282497537564*A242*(-19.3368401544244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))))))))))))))))))))/(A242*(28.7558541640664+SIN(2.48305026829241+A242/(A242^2*(-13.0940373653355+192.223873002835*A242-2.21826654265946*COS(16.6282497537564*A242)+1.04688578734501/COS(0.888087533311911*(11.8166569922577+A242)*(-16.3805223777119-A242*(-16.8479499096131+COS(0.187303217209832+A242)))))+0.0101613245905281*SIN(0.876441319952577/COS(3.93944651370693/(23.857252356668*(-4.13769695121368+A242)+16.6282497537564*A242))+A242/(-6.52976097869784+A242*(-12.5937532969029+26.6585228449305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*(-0.0056342636768239*A242*(-15.3103463040461-0.508548533671548*A242+3.92421225775025/(-16.8479499096131+COS(11.8235777682958-A242)))+A242/(-28.1553759148122+SIN(COS(15.9125504883139/(-12.3743443177011+A242))))))))))))))))))))/(16.6282497537564*A242-0.0592336197191306*(1.02256473407498-0.271442534851266*(-15.9744506240511*A242-2.21826654265946*COS(0.368208938339133*(4.88183509186386*A242-SIN(4.55858318369662+A242)))+SIN(SIN(A242))))))))))))))</f>
        <v>3821.9180172143783</v>
      </c>
      <c r="CM242">
        <f>-16.9312271009727+A242*(4.00617806001081+0.300659637849567*A242*(-6.67281172927145+16.6282497537564*A242-54.5678092587087/(16.6282497537564*A242+(-16.3805223777119*(0.0594189952400831-0.418053404238699*(-12.351311233052+A242*(-6.52976097869784+2*A242))+COS(17.3697933003019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(0.815902357455133+255.525526428089*A242))))+A242*(-40.660043615488+A242*(4.00617806001081+0.300659637849567*A242*(-6.67281172927145+16.8479499096131*A242-54.5678092587087/(-0.876441319952577-0.0576359697197042*(19.2114802550498+0.0101613245905281*SIN(A242/(-6.52976097869784-16.6282497537564*A242*(-12.5937532969029-2.21826654265946*A242*(-6.67281172927145+16.6282497537564*A242-54.5678092587087/(-16.1887425674219-12.7327255312439/(-0.503518823202542-8.89692141888174*A242)+276.498689873299*A242))-0.183383723828356/(COS(0.0191274619962928*(19.9447729253369-12.7327255312439/(-0.503518823202542-8.89692141888174*A242)+276.498689873299*A242))*COS(0.888087533311911*(0.969753931738762+16.6282497537564*A242)*(-16.3805223777119-A242*(-16.8479499096131+COS(11.3727753147722-193.223873002835*A242)))))))+0.876441319952577/COS(48.4609911228015/(16.6282497537564*A242-16.891421464352*(0.0594189952400831-0.271442534851266*(-3.44228949289127-2.21826654265946*(1-54.5678092587087/(A242*(-16.8479499096131+COS(11.3727753147722-193.223873002835*A242)))))+COS(0.41319253690408/(3.38543909940965+0.00580802589905715*SIN(0.876441319952577/COS(48.4609911228015/(-155.493590947938+16.6282497537564*A242))+A242/(-6.52976097869784-16.6282497537564*A242*(-2.21826654265946*COS(1.10515258112017*SIN(A242))-0.0721020771068*(3.38543909940965+0.0101613245905281*SIN(0.876441319952577/COS(48.4609911228015/(16.6282497537564*A242-16.891421464352*(1.02256473407498-0.246808905555232*(-23.6162595066739-2.21826654265946*(1-54.5678092587087/(-0.0576359697197042*(1.02256473407498+642.033290198392/A242)+16.6282497537564*A242))))))+COS(0.368208938339133*(4.88183509186386*A242-SIN(4.55858318369662+A242)))/(-0.450802453523512-16.6282497537564*A242*(-19.3368401544244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))))))))))))))))))))/(A242*(28.7558541640664+SIN(2.48305026829241+A242/(A242^2*(-13.0940373653355+192.223873002835*A242-2.21826654265946*COS(16.6282497537564*A242)+1.04688578734501/COS(0.888087533311911*(11.8166569922577+A242)*(-16.3805223777119-A242*(-16.8479499096131+COS(0.187303217209832+A242)))))+0.0101613245905281*SIN(0.876441319952577/COS(3.93944651370693/(23.857252356668*(-4.13769695121368+A242)+16.6282497537564*A242))+A242/(-6.52976097869784+A242*(-12.5937532969029+26.6585228449305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*(-0.0056342636768239*A242*(-15.3103463040461-0.508548533671548*A242+3.92421225775025/(-16.8479499096131+COS(11.8235777682958-A242)))+A242/(-28.1553759148122+SIN(COS(15.9125504883139/(-12.3743443177011+A242))))))))))))))))))))/(16.6282497537564*A242-0.0592336197191306*(1.02256473407498-0.271442534851266*(-15.9744506240511*A242-2.21826654265946*COS(0.368208938339133*(4.88183509186386*A242-SIN(4.55858318369662+A242)))+SIN(SIN(A242))))))))))))))</f>
        <v>3821.9180172143783</v>
      </c>
      <c r="CN242">
        <f>-16.9312271009727+A242*(4.00617806001081+0.300659637849567*A242*(-6.67281172927145+16.6282497537564*A242-54.5678092587087/(16.6282497537564*A242+(-16.3805223777119*(0.0594189952400831-0.418053404238699*(-12.351311233052+A242*(-6.52976097869784+2*A242))+COS(16.5359312541632/A242)))/((-16.8479499096131+COS(0.187303217209832+A242))*(-11.5600785319821+A242-COS(16.891421464352*(1.02256473407498-0.271442534851266*(-23.6162595066739-2.21826654265946*(1.58608020675007+(-0.554481222071764*(-6.60752787795719-0.0162831736368037*(-6.22720341923815+127.526617387205*A242+A242*(-16.8479499096131-11.5600785319821*(-2.07350674153311+16.6282497537564*A242)-2.21826654265946*COS(0.00133254592054105*(-810.736711600468+16.8479499096131*A242)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(0.863984256037531+255.525526428089*A242+0.0101613245905281*SIN(0.876441319952577/COS(48.4609911228015/(16.6282497537564*A242-16.891421464352*(1.02256473407498-0.246808905555232*(-23.6162595066739-2.21826654265946*(1-54.5678092587087/(-0.431511135209676+16.6282497537564*A242))))))+COS(0.0215857837825021*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/(-0.450802453523512-16.6282497537564*A242*(-13.3259887796793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+A242*(-40.660043615488+A242*(4.00617806001081+0.300659637849567*A242*(-6.67281172927145+16.8479499096131*A242-54.5678092587087/(-0.876441319952577-0.0576359697197042*(19.2114802550498+0.0101613245905281*SIN(0.876441319952577/COS(48.4609911228015/(16.6282497537564*A242-16.891421464352*(0.0594189952400831-0.271442534851266*(-3.44228949289127-2.21826654265946*(1-54.5678092587087/(A242*(-16.8479499096131+COS(11.3727753147722-193.223873002835*A242)))))+COS(0.41319253690408/(3.38543909940965+0.00580802589905715*SIN(0.876441319952577/COS(48.4609911228015/(16.6282497537564*A242-16.891421464352*(5.08636720695266-27.6892064575161/(0.815902357455133+255.525526428089*A242))))+A242/(-6.52976097869784-16.6282497537564*A242*(-2.21826654265946*COS(1.10515258112017*SIN(A242))-0.0576359697197042*(3.38543909940965+0.0101613245905281*SIN(0.876441319952577/COS(48.4609911228015/(16.6282497537564*A242-16.891421464352*(1.02256473407498+1.92103004692947*(-23.6162595066739-2.21826654265946*(1-54.5678092587087/(-0.434948312010168+16.6282497537564*A242))))))+COS(0.368208938339133*(4.88183509186386*A242-SIN(4.55858318369662+A242)))/(-0.450802453523512-16.6282497537564*A242*(-19.3368401544244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))))))))))))+A242/(-6.52976097869784-16.6282497537564*A242*(-12.5937532969029+90.6746215346795/(COS(0.0191274619962928*(19.9447729253369-12.7327255312439/(-0.503518823202542-8.89692141888174*A242)+276.498689873299*A242))*COS(0.888087533311911*(0.969753931738762+16.6282497537564*A242)*(-16.3805223777119-A242*(-16.8479499096131+COS(11.3727753147722-193.223873002835*A242)))))-2.21826654265946*A242*(-6.67281172927145+16.6282497537564*A242-54.5678092587087/(-0.876441319952577-0.0576359697197042*(3.38543909940965-0.0101613245905281*SIN(2.0987245707456-A242/(-6.52976097869784-16.6282497537564*A242*(-13.8037871831422+90.6746215346795/(COS(0.0191274619962928*(-15.3103438335003+27.3938192881551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A242*(28.7558541640664+SIN(2.48305026829241+A242/(A242^2*(-13.0940373653355+192.223873002835*A242-2.21826654265946*COS(16.6282497537564*A242)+1.04688578734501/COS(0.888087533311911*(11.8166569922577+A242)*(-16.3805223777119-A242*(-16.8479499096131+COS(0.187303217209832+A242)))))-0.0101613245905281*SIN(5.0239503289482/COS(3.93944651370693/(23.857252356668*(-4.13769695121368+A242)+16.6282497537564*A242))-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(12.5971254539448+A242)))))-2.21826654265946*COS(1.10515258112017*SIN(A242))))))))))))))))))/(16.6282497537564*A242-0.0592336197191306*(1.02256473407498-0.271442534851266*(-15.9744506240511*A242-2.21826654265946*COS(0.368208938339133*(4.88183509186386*A242-SIN(3.6095659829794+A242+SIN(13.9057180669413*(-7.73894512261193+1.17364025116108/COS(1.00039578582022*(4.88183509186386*A242-SIN(4.55858318369662+A242))))))))+SIN(SIN(A242))))))))))))))</f>
        <v>3821.8935874794038</v>
      </c>
      <c r="CO242">
        <f>-16.9312271009727+A242*(4.00617806001081+0.300659637849567*A242*(-6.67281172927145+16.6282497537564*A242-54.5678092587087/(16.6282497537564*A242+(-16.3805223777119*(0.0594189952400831-0.418053404238699*(-12.351311233052+A242*(-6.52976097869784+2*A242))+COS(15.5230629899168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-19.0661654068054-11.5600785319821*(16.6282497537564*A242+COS(0.187303217209832+A242))))))/(16.6282497537564*A242-0.0592336197191306*(1.02256473407498-0.271442534851266*(-15.9744506240511*A242-2.21826654265946*COS(0.368208938339133*(4.88183509186386*A242-SIN(4.55858318369662+A242)))+SIN(SIN(A242))))))))))))))</f>
        <v>3821.9012707683969</v>
      </c>
      <c r="CP242">
        <f>-16.9312271009727+A242*(4.00617806001081+0.300659637849567*A242*(-6.67281172927145+16.6282497537564*A242-54.5678092587087/(16.6282497537564*A242+(-16.3805223777119*(0.0594189952400831-0.418053404238699*(-12.351311233052+A242*(-6.52976097869784+2*A242))+COS(16.5359312541632/A242)))/((-16.8479499096131+COS(0.187303217209832+A242))*(-11.5600785319821+A242-COS(16.891421464352*(1.02256473407498-0.271442534851266*(-23.6162595066739-2.21826654265946*(1.58608020675007+(-0.554481222071764*(-6.60752787795719-0.0162831736368037*(-6.22720341923815+127.526617387205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(0.863984256037531+255.525526428089*A242+0.0101613245905281*SIN(0.876441319952577/COS(48.4609911228015/(16.6282497537564*A242-16.891421464352*(1.02256473407498-0.246808905555232*(-23.6162595066739-2.21826654265946*(1-54.5678092587087/(-0.431511135209676+16.6282497537564*A242))))))+COS(0.0215857837825021*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/(-0.450802453523512-16.6282497537564*A242*(-13.3259887796793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+A242*(-40.660043615488+A242*(4.00617806001081+0.300659637849567*A242*(-4.30760395017308+16.8479499096131*A242+0.300659637849567*(3.32602010416957+0.0101613245905281*SIN(0.876441319952577/COS(48.4609911228015/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+COS((3.84544912046398*(4.88183509186386*A242+SIN(12.1450201646183-A242)))/(-17.4030871117869+0.0663510208031133*A242*(0.622989837093893-2.21826654265946*COS((1.18762886900831*(9.05782264826164*A242+SIN(14.3849856728006-0.0354817550931892*A242+COS(0.187303217209832+A242))))/(A242*(28.7558541640664+SIN(2.48305026829241+A242/(-6.52976097869784+A242*(-13.0940373653355+192.223873002835*A242+1.04688578734501/COS(0.888087533311911*(0.969753931738762+16.6282497537564*A242)*(98.4123665267175+16.6537060934602*A242))-2.21826654265946*COS(0.158992769175609/SIN(54.5408465171297-17.2645209165036/(74.9170251147328+A242+A242*(-10.5289067483033+193.223873002835*A242))+0.0144334789681203*(-7.73894512261193+90.717044085499*A242-16.6282497537564*A242*(-3.82113340937015-1.17364025116108/COS(6.76830959706084/(-15.890968776346+COS(A242))))+0.59204552399114/COS(6.76830959706084/(-15.890968776346+COS(A242))))-COS(5.79028235833095+SIN(6.76830959706084+SIN(25.2385813684259-4.32969570363783*A242-SIN(A242)))))))))))))))/(-0.450802453523512-16.6282497537564*A242*(-13.3259887796793+90.6746215346795/(COS(0.0374249869286814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-54.5678092587087/(-0.876441319952577-0.0576359697197042*(19.2114802550498+0.0101613245905281*SIN(0.876441319952577/COS(48.4609911228015/(16.6282497537564*A242-16.891421464352*(0.0594189952400831-0.271442534851266*(-3.44228949289127-2.21826654265946*(1-54.5678092587087/(A242*(-16.8479499096131+COS(11.3727753147722-193.223873002835*A242)))))+COS(0.41319253690408/(3.38543909940965+0.00580802589905715*SIN(0.876441319952577/COS(48.4609911228015/(16.6282497537564*A242-16.891421464352*(5.08636720695266-27.6892064575161/(0.815902357455133+255.525526428089*A242))))+A242/(-6.52976097869784-16.6282497537564*A242*(-2.21826654265946*COS(1.10515258112017*SIN(A242))-0.0576359697197042*(3.38543909940965+0.0101613245905281*SIN(0.876441319952577/COS(48.4609911228015/(16.6282497537564*A242-16.891421464352*(1.02256473407498+1.92103004692947*(-23.6162595066739-2.21826654265946*(1-54.5678092587087/(-0.434948312010168+16.6282497537564*A242))))))+COS(0.368208938339133*(4.88183509186386*A242-SIN(4.55858318369662+A242)))/(-0.450802453523512-16.6282497537564*A242*(-19.3368401544244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))))))))))))+A242/(-6.52976097869784-16.6282497537564*A242*(-12.5937532969029+90.6746215346795/(COS(0.0191274619962928*(19.9447729253369-12.7327255312439/(-0.503518823202542-8.89692141888174*A242)+276.498689873299*A242))*COS(0.888087533311911*(0.969753931738762+16.6282497537564*A242)*(-16.3805223777119-A242*(-16.8479499096131+COS(11.3727753147722-193.223873002835*A242)))))-2.21826654265946*A242*(-6.67281172927145+16.6282497537564*A242-54.5678092587087/(-0.876441319952577-0.0576359697197042*(3.38543909940965-0.0101613245905281*SIN(2.0987245707456-A242/(-6.52976097869784-16.6282497537564*A242*(-13.8037871831422+90.6746215346795/(COS(0.0191274619962928*(-15.3103438335003+27.3938192881551/(-0.503518823202542-8.89692141888174*A242)+276.498689873299*A242))*COS(0.888087533311911*(0.969753931738762+16.6282497537564*A242)*(-16.3805223777119-A242*(-16.8479499096131+COS(22.255008249802-192.223873002835*A242)))))-2.21826654265946*COS(1.10515258112017*SIN(A242))))))))))))))))))/(A242*(28.7558541640664+SIN(2.48305026829241+A242/(A242^2*(-13.0940373653355+192.223873002835*A242-2.21826654265946*COS(16.6282497537564*A242)+1.04688578734501/COS(0.888087533311911*(11.8166569922577+A242)*(-16.3805223777119-A242*(-16.8479499096131+COS(0.187303217209832+A242)))))-0.0101613245905281*SIN(5.0239503289482/COS(3.93944651370693/(23.857252356668*(-4.13769695121368+A242)+16.6282497537564*A242))-A242/(-6.52976097869784-16.6282497537564*A242*(-12.5937532969029-2.21826654265946*COS(1.10515258112017*SIN(A242))+90.6387480034576/(COS(0.0191274619962928*(-15.3123012474693-12.7327255312439/(-0.503518823202542-8.89692141888174*A242)+276.498689873299*A242))*(4.88183509186386*A242-SIN(4.55858318369662+A242)))))))))))))))))))/(16.6282497537564*A242+(-18.4447160480056*(1.02256473407498-0.271442534851266*(-15.9744506240511*A242-2.21826654265946*COS(0.368208938339133*(4.88183509186386*A242-SIN(3.6095659829794+A242+SIN(13.9057180669413*(-7.73894512261193+1.17364025116108/COS(1.00039578582022*(4.88183509186386*A242-SIN(4.55858318369662+A242))))))))+SIN(SIN(A242)))))/((0.969753931738762+16.6282497537564*A242)*(-16.3805223777119-A242*(-16.8479499096131+COS(11.3727753147722-193.223873002835*A242))))))))))))))</f>
        <v>3821.9158601850677</v>
      </c>
      <c r="CQ242">
        <f>-16.9312271009727+A242*(4.00617806001081+0.300659637849567*A242*(-6.67281172927145+16.6282497537564*A242-54.5678092587087/(16.6282497537564*A242+(-16.3805223777119*(0.0594189952400831-0.418053404238699*(-12.351311233052+A242*(-6.52976097869784+2*A242))+COS(16.5359312541632/A242)))/((-16.8479499096131+COS(0.187303217209832+A242))*(-11.5600785319821+A242-COS(16.891421464352*(1.02256473407498-0.271442534851266*(-23.6162595066739-2.21826654265946*(1.58608020675007+(-0.554481222071764*(-6.60752787795719-0.0162831736368037*(-6.22720341923815+127.526617387205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SIN(14.3849856728006-0.0354817550931892*A242-0.0056342636768239*A242*(-14.6235198209935-9.17275406689379*A242*(4.06380247287768-27.6892064575161/(0.863984256037531+255.525526428089*A242+0.0101613245905281*SIN(0.876441319952577/COS(48.4609911228015/(16.6282497537564*A242-16.891421464352*(1.02256473407498-0.246808905555232*(-23.6162595066739-2.21826654265946*(1-54.5678092587087/(-0.431511135209676+16.6282497537564*A242))))))+COS(0.0215857837825021*(16.6282497537564*A242-16.891421464352*(1.02256473407498-0.271442534851266*(-23.6162595066739-2.21826654265946*(1-54.5678092587087/(16.6282497537564*A242-0.0576359697197042*(1.02256473407498-0.271442534851266*(-23.6162595066739-2.21826654265946*COS(0.368208938339133*(-SIN(4.55858318369662+A242)+A242*(1.29094830746506-0.0719128631247996*A242-SIN(6.76830959706084-SIN(0.796938429433502+A242*(-6.76830959706084+2*A242))))))))))))))/(-0.450802453523512-16.6282497537564*A242*(-13.3259887796793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))))))+A242*(-40.660043615488+A242*(4.00617806001081+0.300659637849567*A242*(-6.67281172927145+16.8479499096131*A242-54.5678092587087/(-0.876441319952577-0.0576359697197042*(19.2114802550498+0.0101613245905281*SIN(0.876441319952577/COS(48.4609911228015/(16.6282497537564*A242-16.891421464352*(0.0594189952400831-0.271442534851266*(-3.44228949289127-2.21826654265946*(1-54.5678092587087/(A242*(-16.8479499096131+COS(24.6541158973176-193.223873002835*A242-1.04688578734501/COS(0.888087533311911*(11.8166569922577+A242)*(-16.3805223777119-A242*(-16.8479499096131+COS(0.187303217209832+A242)))))))))+COS(0.41319253690408/(3.38543909940965+0.00580802589905715*SIN(0.876441319952577/COS(48.4609911228015/(16.6282497537564*A242-16.891421464352*(5.08636720695266-27.6892064575161/(0.815902357455133+255.525526428089*A242))))+A242/(-6.52976097869784-16.6282497537564*A242*(-2.21826654265946*COS(1.10515258112017*SIN(A242))-0.0576359697197042*(3.38543909940965+0.0101613245905281*SIN(0.876441319952577/COS(48.4609911228015/(16.6282497537564*A242-16.891421464352*(1.02256473407498+1.92103004692947*(-23.6162595066739-2.21826654265946*(1-54.5678092587087/(-0.434948312010168+16.6282497537564*A242))))))+COS(0.368208938339133*(4.88183509186386*A242-SIN(4.55858318369662+A242)))/(-0.450802453523512-16.6282497537564*A242*(-19.3368401544244+90.6746215346795/(COS(0.0191274619962928*(-15.3123012474693-12.7327255312439/(-0.503518823202542-8.89692141888174*A242)+276.498689873299*A242))*COS(0.888087533311911*(0.969753931738762+16.6282497537564*A242)*(-16.3805223777119-A242*(-16.8479499096131+COS(139.995324929214+A242)))))))))))))))))+A242/(-6.52976097869784-16.6282497537564*A242*(-12.5937532969029+90.6746215346795/(COS(0.0191274619962928*(19.9447729253369-12.7327255312439/(-0.503518823202542-8.89692141888174*A242)+276.498689873299*A242))*COS(0.888087533311911*(0.969753931738762+16.6282497537564*A242)*(-16.3805223777119-A242*(-16.8479499096131+COS(0.187303217209832+192.151960139711*A242-SIN(6.76830959706084-SIN(0.796938429433502+A242*(-6.76830959706084+2*A242))))))))-2.21826654265946*A242*(-6.67281172927145+16.6282497537564*A242-54.5678092587087/(-0.876441319952577-0.0576359697197042*(3.38543909940965-0.0101613245905281*SIN(2.0987245707456-A242/(-6.52976097869784-16.6282497537564*A242*(-13.8037871831422+90.6746215346795/(COS(0.0191274619962928*(-15.3103438335003+27.3938192881551/(-0.503518823202542-8.89692141888174*A242)+276.498689873299*A242))*COS(0.888087533311911*(0.969753931738762+16.6282497537564*A242)*(-16.3805223777119-A242*(-16.8479499096131+COS(11.3727753147722-193.223873002835*A242)))))-2.21826654265946*COS(1.10515258112017*SIN(A242))))))))))))))))))/(A242*(28.7558541640664+SIN(2.48305026829241+A242/(A242^2*(-13.0940373653355+192.223873002835*A242-2.21826654265946*COS(16.6282497537564*A242)+1.04688578734501/COS(0.888087533311911*(11.8166569922577+A242)*(-16.3805223777119-A242*(-16.8479499096131+COS(0.187303217209832+A242)))))-0.0101613245905281*SIN(5.0239503289482/COS(3.93944651370693/(23.857252356668*(-4.13769695121368+A242)+16.6282497537564*A242))-A242/(-6.52976097869784-16.6282497537564*A242*(-12.5937532969029-2.21826654265946*COS(1.10515258112017*SIN(A242))+90.6387480034576/(COS(0.0191274619962928*(-15.3123012474693-12.7327255312439/(-0.503518823202542-8.89692141888174*A242)+276.498689873299*A242))*(4.88183509186386*A242-SIN(4.55858318369662+A242)))))))))))))))))))/(16.6282497537564*A242+(-0.10905768272415*(1.02256473407498-0.271442534851266*(-15.9744506240511*A242-2.21826654265946*COS(0.368208938339133*(-14.893976740533*A242-SIN(3.6095659829794+A242+SIN(13.9057180669413*(-7.73894512261193+1.17364025116108/COS(1.00039578582022*(4.88183509186386*A242-SIN(4.55858318369662+A242))))))))+SIN(SIN(A242)))))/A242))))))))))</f>
        <v>3821.9118982175332</v>
      </c>
      <c r="CR242">
        <f>-16.9312271009727+A242*(4.00617806001081+0.300659637849567*A242*(-6.67281172927145+16.6282497537564*A242-54.5678092587087/(16.6282497537564*A242+(-16.3805223777119*(0.0594189952400831-0.418053404238699*(-12.351311233052+A242*(-6.52976097869784+2*A242))+COS(17.0921416726214/A242)))/((-16.8479499096131+COS(A242+SIN(COS(6.70637707049829*SIN(COS(26.3714640627747/(-33.6638025726788+2*A242)))))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(0.034166496816736*(-0.949017200717218*A242+(0.133098445831228*(-46.7578399380144-2535.25448202611*A242+5.12022462782438*(-6.95671155762061+(-13.0940373653355*A242)/COS(0.0191274619962928*(-15.3123012474693-12.7327255312439/(-0.503518823202542-8.89692141888174*A242)+276.498689873299*A242)))))/(-17.4030871117869+0.0663510208031133*A242*(0.622989837093893-2.21826654265946*COS((1.18762886900831*(A242*(-40.660043615488+A242*(4.00617806001081+0.300659637849567*A242*(-5.05010744126185-54.5678092587087/(-1-0.0576359697197042*(-0.554481222071764-COS(0.888087533311911*(0.969753931738762+16.6282497537564*A242)*(-16.3805223777119-A242*(-16.8479499096131+COS(4.3844191636636-0.0354817550931892*A242-0.0056342636768239*A242*(-16.651402511887+152.526845554095*A242)))))))-16.6282497537564*A242*(-19.3368401544244+90.6746215346795/(COS(0.888087533311911*(0.969753931738762+16.6282497537564*A242)*(-16.3805223777119-A242*(-16.8479499096131+COS(11.3727753147722-193.223873002835*A242))))*COS(0.0191274619962928*(-15.3123012474693+276.498689873299*A242-12.2634703391718/((-0.503518823202542-8.89692141888174*A242)*COS(COS(0.888087533311911*(0.969753931738762+16.6282497537564*A242)*(-16.3805223777119-A242*(-16.8479499096131+COS(11.3727753147722-193.223873002835*A242)))))))))))))+SIN(14.3849856728006+A242/(-155.5217137742+16.6282497537564*A242)-0.0056342636768239*A242*(-14.6235198209935-9.17275406689379*A242*(4.06380247287768-27.6892064575161/(0.815902357455133+255.525526428089*A242))))))/(A242*(12.3753317863545-A242+SIN(6.99517877594608+A242/(A242^2*(-13.0940373653355+192.223873002835*A242-2.21826654265946*COS(16.6282497537564*A242)+1.0475929247471/COS(0.888087533311911*(11.8166569922577+A242)*(-16.3805223777119-A242*(-16.8479499096131+COS(0.187303217209832+A242)))))-0.0101613245905281*SIN((0.0527079718510113*(-13.0940373653355-12.7327255312439/(-0.503518823202542-8.89692141888174*A242)))/COS(3.93944651370693/(16.6282497537564*A242-SIN(4.55858318369662+A242)))-A242/(-6.52976097869784+A242*(-12.5937532969029+90.6746215346795/(COS(0.0191274619962928*(-15.3123012474693-12.7327255312439/(-0.503518823202542-8.89692141888174*A242)+276.498689873299*A242))*COS(2.86617997075281*(-16.3805223777119-A242*(-16.8479499096131+COS(0.26349923631368-193.223873002835*A242)))))-2.21826654265946*COS(1.10515258112017*SIN(A242)))*(-0.0056342636768239*A242*(-13.0940373653355-0.508548533671548*A242+3.92421225775025/(-16.8479499096131+COS(11.8235777682958-A242))-2.21826654265946*COS(0.64959255136071/(-15.9125504883139+COS((0.969753931738762+16.6282497537564*A242)*(-16.3805223777119-A242*(-16.8479499096131+COS(11.3727753147722-192.223873002835*A242-5.12022462782438*(-6.95671155762061+1.2499158429532*A242))))))))+A242/(-28.1553759148122+SIN(A242))))))))))))))))))/(16.6282497537564*A242-0.0592336197191306*(0.0594189952400831+COS(0.0101613245905281*(8.0878593053247+54.5678092587087/(0.662851664816289+16.6282497537564*A242)))-0.271442534851266*(-15.9744506240511*A242-2.21826654265946*COS(0.368208938339133*(4.88183509186386*A242-SIN(4.55858318369662+A242)))+SIN(SIN(A242))))))))))))))</f>
        <v>3821.9188628722636</v>
      </c>
      <c r="CS242">
        <f>-16.9312271009727+A242*(4.00617806001081+0.300659637849567*A242*(-6.67281172927145+16.6282497537564*A242-54.5678092587087/(16.6282497537564*A242+(-16.3805223777119*(0.0594189952400831-0.418053404238699*(-12.351311233052+A242*(-6.52976097869784+2*A242))+COS(17.0921416726214/A242)))/((-16.8479499096131+COS(A242+SIN(COS(6.70637707049829*SIN(COS(26.3714640627747/(-33.6638025726788+2*A242)))))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(0.034166496816736*(-0.949017200717218*A242+(0.133098445831228*(-46.7578399380144-2535.25448202611*A242+5.12022462782438*(-6.95671155762061+(-13.0940373653355*A242)/COS(0.0191274619962928*(-15.3123012474693-12.7327255312439/(-0.503518823202542-8.89692141888174*A242)+276.498689873299*A242)))))/(-17.4030871117869+0.0663510208031133*A242*(0.622989837093893-2.21826654265946*COS((1.18762886900831*(A242*(-40.660043615488+A242*(4.00617806001081+0.300659637849567*A242*(-5.05010744126185-54.5678092587087/(-0.876441319952577-0.0576359697197042*(-0.554481222071764-COS(0.888087533311911*(0.969753931738762+16.6282497537564*A242)*(-16.3805223777119-A242*(-16.8479499096131+COS(5.02053780953522-0.0354817550931892*A242-0.0056342636768239*A242*(-16.651402511887+1828.64928246731*A242)))))))-16.6282497537564*A242*(-19.3368401544244+90.6746215346795/(COS(0.888087533311911*(0.969753931738762+16.6282497537564*A242)*(-16.3805223777119-A242*(-16.8479499096131+COS(11.3727753147722-193.223873002835*A242))))*COS(0.0191274619962928*(-15.3123012474693+276.498689873299*A242-12.2634703391718/((-0.503518823202542-8.89692141888174*A242)*COS(COS(0.888087533311911*(0.969753931738762+16.6282497537564*A242)*(-16.3805223777119-A242*(-16.8479499096131+COS(11.3727753147722-193.223873002835*A242)))))))))))))+SIN(14.3849856728006+A242/(-155.5217137742+16.6282497537564*A242)-0.0056342636768239*A242*(-14.6235198209935-9.17275406689379*A242*(4.06380247287768-27.6892064575161/(0.815902357455133+255.525526428089*A242))))))/(A242*(12.3753317863545-A242+SIN(6.99517877594608+A242/(A242^2*(-13.0940373653355+192.223873002835*A242-2.21826654265946*COS(16.6282497537564*A242)+1.0475929247471/COS(0.888087533311911*(11.8166569922577+A242)*(-16.3805223777119-A242*(-16.8479499096131+COS(0.187303217209832+A242)))))-0.0101613245905281*SIN((0.0527079718510113*(-13.0940373653355-12.7327255312439/(-0.503518823202542-8.89692141888174*A242)))/COS(3.93944651370693/(23.857252356668*(-4.13769695121368+A242)+16.6282497537564*A242))-A242/(-6.52976097869784+A242*(-12.5937532969029+90.6746215346795/(COS(0.0191274619962928*(-15.3123012474693-12.7327255312439/(-0.503518823202542-8.89692141888174*A242)+276.498689873299*A242))*COS(2.86617997075281*(-16.3805223777119-A242*(-16.8479499096131+COS(0.26349923631368-193.223873002835*A242)))))-2.21826654265946*COS(1.10515258112017*SIN(A242)))*(-0.0056342636768239*A242*(-13.0940373653355-0.508548533671548*A242+3.92421225775025/(-16.8479499096131+COS(11.8235777682958-A242))-2.21826654265946*COS(0.64959255136071/(-15.9125504883139+COS((0.969753931738762+16.6282497537564*A242)*(-16.3805223777119-A242*(-16.8479499096131+COS(11.3727753147722-192.223873002835*A242-5.12022462782438*(-6.95671155762061+1.2499158429532*A242))))))))+A242/(-28.1553759148122+SIN(A242))))))))))))))))))/(16.6282497537564*A242-0.0592336197191306*(0.0594189952400831+COS(0.0101613245905281*(8.0878593053247+54.5678092587087/(0.662851664816289+16.6282497537564*A242)))-0.271442534851266*(-15.9744506240511*A242-2.21826654265946*COS(0.368208938339133*(4.88183509186386*A242-SIN(4.55858318369662+A242)))+SIN(SIN(A242))))))))))))))</f>
        <v>3821.9203365553176</v>
      </c>
      <c r="CT242">
        <f>-16.9312271009727+A242*(4.00617806001081+0.300659637849567*A242*(-6.67281172927145+16.6282497537564*A242-54.5678092587087/(16.6282497537564*A242+(-16.3805223777119*(0.0594189952400831+COS(17.3697933003019/A242)-0.418053404238699*(-13.1482496624855+A242*(-6.52976097869784+2*A242)-SIN(SIN(15.9125504883139-A242)))))/((-16.8479499096131+COS(0.191808737078098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(0.00894842181185234*(-0.949017200717218*A242+(0.133098445831228*(-46.7578399380144-2535.25448202611*A242+5.12022462782438*(-6.95671155762061+1.25377854337113*A242)))/(-17.4030871117869+0.0663510208031133*A242*(0.622989837093893-2.21826654265946*COS((1.18762886900831*(A242*(-40.660043615488+A242*(4.00617806001081+0.300659637849567*A242*(-6.67281172927145+16.8479499096131*A242-54.5678092587087/(-0.876441319952577-0.0576359697197042*(19.2114802550498+0.0101613245905281*SIN(0.876441319952577/COS((2.40395161095499*A242)/(16.6282497537564*A242-16.891421464352*(0.0594189952400831-0.271442534851266*(-3.44228949289127-2.21826654265946*(1+3.55293609603891/(A242*(-16.8479499096131+COS(11.3727753147722-193.223873002835*A242)))))+COS(0.41319253690408/(3.38543909940965+0.00580802589905715*SIN(0.876441319952577/COS(2.74905290086868/A242)+A242/(-6.52976097869784-16.6282497537564*A242*(-2.21826654265946*COS(1.10515258112017*SIN(A242))-0.0721020771068*(3.38543909940965+0.0101613245905281*SIN(0.876441319952577/COS(48.4609911228015/(16.6282497537564*A242-16.891421464352*(1.02256473407498-0.246808905555232*(-23.6162595066739-2.21826654265946*(1-54.5678092587087/(-0.0576359697197042*(1.02256473407498+642.033290198392/A242)+16.6282497537564*A242))))))+COS(0.368208938339133*(4.88183509186386*A242-SIN(16.7036033483149+12.7327255312439/(-0.503518823202542-8.89692141888174*A242)-275.498689873299*A242)))/(-0.450802453523512-16.6282497537564*A242*(-19.3368401544244+90.6746215346795/(COS(0.0191274619962928*(-15.3123012474693+276.498689873299*A242-12.2634703391718/((-0.503518823202542-8.89692141888174*A242)*(-12.6508339631593+COS(11.3727753147722-193.223873002835*A242)))))*COS(0.888087533311911*(0.969753931738762+16.6282497537564*A242)*(-16.3805223777119-A242*(-16.8479499096131+COS(11.3727753147722-193.223873002835*A242)))))))))))))))))+A242/(-6.52976097869784-16.6282497537564*A242*(-12.5937532969029-2.21826654265946*A242*(-6.67281172927145+16.6282497537564*A242-54.5678092587087/(-16.1887425674219-12.7327255312439/(-0.503518823202542-8.89692141888174*A242)+276.498689873299*A242))-0.183383723828356/(COS(0.0191274619962928*(19.9447729253369-12.7327255312439/(-0.503518823202542-8.89692141888174*A242)+276.498689873299*A242))*COS(0.888087533311911*(-16.3805223777119-A242*(-16.8479499096131+COS(11.3727753147722-193.223873002835*A242)))*SIN(A242)))))))))))+SIN(14.3849856728006-0.0354817550931892*A242-0.0056342636768239*A242*(-14.6235198209935-9.17275406689379*A242*(-0.876441319952577-0.0576359697197042*(3.38543909940965-0.0101613245905281*SIN(0.0589156408561253*A242-0.876441319952577/COS(48.4609911228015/(16.6282497537564*A242+1.63554913761086*(0.0594189952400831-0.271442534851266*(-23.6162595066739-2.21826654265946*(1-54.5678092587087/(16.6282497537564*A242-0.0576359697197042*(1.02256473407498-0.271442534851266*(-23.6162595066739-2.21826654265946*COS((0.35707206565573*(4.88183509186386*A242+SIN(99.0467018847732-A242)))/(-13.0940373653355+1.04688578734501/COS(0.888087533311911*(11.8166569922577+A242)*(-16.3805223777119-A242*(-16.8479499096131+COS(0.187303217209832+A242)))))))))))+COS(0.41319253690408/(3.38543909940965+0.00580802589905715*SIN(0.876441319952577/COS(48.4609911228015/(-155.493590947938+16.6282497537564*A242))+A242/(-6.52976097869784-16.6282497537564*A242*(-2.21826654265946*COS(1.10515258112017*SIN(A242))-0.0576359697197042*(3.38543909940965+0.0101613245905281*SIN(0.876441319952577/COS((8.18821345471604*A242*(-12.5937532969029+90.6746215346795/(COS(0.0191274619962928*(-15.3123012474693-12.7327255312439/(-0.503518823202542-8.89692141888174*A242)+A242))*COS(0.888087533311911*(0.969753931738762+16.6282497537564*A242)*(-16.3805223777119-A242*(-16.8479499096131+COS(7.17565936831848-192.223873002835*A242)))))-2.21826654265946*COS(1.10515258112017*SIN(A242))))/(16.6282497537564*A242-16.891421464352*(1.02256473407498-0.271442534851266*(-23.6162595066739-2.21826654265946*(1-54.5678092587087/(16.6282497537564*A242-0.144585275760433*(-3.17455121237879+A242-0.271442534851266*(-23.6162595066739-2.21826654265946*COS(0.368208938339133*(-SIN(4.55858318369662+A242)+A242*(1.29094830746506-0.0719128631247996*A242-SIN(6.76830959706084-SIN(0.796938429433502+A242*(-6.76830959706084+2*A242))))))))))))))+0.990082982225289/(7.52313605062334+0.0101613245905281*SIN(1.28844049339266/COS(48.4609911228015/(11.934079323965-16.891421464352*(0.0594189952400831-0.271442534851266*(-23.6162595066739-2.21826654265946*(-16.3805223777119+A242*(-6.76830959706084+2*A242)))+COS(0.41319253690408/(3.38543909940965+0.00580802589905715*SIN(0.876441319952577/COS(48.4609911228015/(16.6282497537564*A242-16.891421464352*(5.21968068052875-0.271442534851266*(-23.6162595066739-2.21826654265946*COS(0.368208938339133*(4.88183509186386*A242-SIN(4.55858318369662+A242)))))))+A242/(-6.52976097869784-16.6282497537564*A242*(-13.0940373653355-12.7327255312439/(-0.503518823202542-8.89692141888174*A242)+276.498689873299*A242-2.21826654265946*COS(1.10515258112017*SIN(A242))))))))))+A242/(-6.52976097869784-16.6282497537564*A242*(-12.5937532969029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(1.62461037409978*SIN(A242)))))))))))))))))))))))/(A242*(28.7558541640664+SIN(2.48305026829241+A242/(A242^2*(-27.9880141058685-2.21826654265946*COS(16.6282497537564*A242)+1.04688578734501/COS(0.888087533311911*(11.8166569922577+A242)*(-16.3805223777119-A242*(-16.8479499096131+COS(0.187303217209832+A242)))))+0.0101613245905281*SIN(0.876441319952577/COS(3.93944651370693/(23.857252356668*(-4.13769695121368+A242)+16.6282497537564*A242))+A242/(-6.52976097869784+A242*(-12.5937532969029+26.6585228449305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-2.21826654265946*COS(1.10515258112017*SIN(A242)))*(-0.0056342636768239*A242*(-15.3105734117669-0.508548533671548*A242+3.92421225775025/(-16.8479499096131+COS(11.8235777682958-A242)))+A242/(-28.1553759148122+SIN(COS(15.9125504883139/(-12.3743443177011+A242))))))))))))))))))))/(16.6282497537564*A242-0.0592336197191306*(1.02256473407498-0.271442534851266*(-15.9744506240511*A242-2.21826654265946*COS(0.368208938339133*(4.88183509186386*A242-SIN(4.55858318369662+A242)))+SIN(SIN(A242))))))))))))))</f>
        <v>3821.9104642115508</v>
      </c>
      <c r="CU242">
        <f>-16.9312271009727+A242*(4.00617806001081+0.300659637849567*A242*(-6.67281172927145+16.6282497537564*A242-54.5678092587087/(16.6282497537564*A242+(-16.3805223777119*(0.0594189952400831-0.418053404238699*(-12.3619156671444+A242*(-6.52976097869784+2*A242))+COS(17.3697933003019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-16.8479499096131-11.5600785319821*(-2.07350674153311+16.6282497537564*A242)-2.21826654265946*COS(0.820956405874717*A242)))))/(16.6282497537564*A242+(-16.3805223777119*(1.02256473407498-0.271442534851266*(-15.9744506240511*A242-2.21826654265946*COS(4.38757168668411*COS(3.93944651370693/(23.857252356668*(-4.13769695121368+A242)+16.6282497537564*A242))*(4.88183509186386*A242-SIN(4.55858318369662+A242)))+SIN(SIN(A242)))))/(A242*(-6.76830959706084+2*A242))))))))))))</f>
        <v>3821.8831911085308</v>
      </c>
      <c r="CV242">
        <f>-16.9312271009727+A242*(4.00617806001081+0.300659637849567*A242*(-6.67281172927145+16.6282497537564*A242-54.5678092587087/(16.6282497537564*A242+(-16.3805223777119*(0.0594189952400831-0.418053404238699*(-12.351311233052+A242*(-6.52976097869784+2*A242))+COS(17.0921416726214/A242)))/((-16.8479499096131+COS(0.187303217209832+A242))*(-11.5600785319821+A242-COS(16.891421464352*(-11.2202606924232-A242/(-6.52976097869784-16.6282497537564*A242*(-2.21826654265946*COS(1.10515258112017*SIN(A242))-0.0576359697197042*(3.38543909940965+0.0101613245905281*SIN(0.876441319952577/COS((7.3342091048103*(23.857252356668*(-4.13769695121368+A242)+16.6282497537564*A242))/(16.6282497537564*A242-16.891421464352*(1.02256473407498+1.92103004692947*(-23.6162595066739-2.21826654265946*(1-54.5678092587087/(-0.434948312010168+16.6282497537564*A242))))))+COS(0.368208938339133*(4.88183509186386*A242-SIN(4.55858318369662+A242)))/(-0.450802453523512-16.6282497537564*A242*(-19.3368401544244+90.6746215346795/(COS(0.0191274619962928*(-15.3123012474693-12.7327255312439/(-0.503518823202542-8.89692141888174*A242)+276.498689873299*A242))*COS(0.888087533311911*(0.969753931738762+16.6282497537564*A242)*(-16.3805223777119-A242*(-16.8479499096131+COS(11.3727753147722-193.223873002835*A242)))))))))))-0.271442534851266*(-23.6162595066739-2.21826654265946*(1.58608020675007+(-0.554481222071764*(-6.60752787795719-0.0162831736368037*(-6.22720341923815+152.526845554095*A242+A242*(-16.8479499096131-11.5600785319821*(-2.07350674153311+16.6282497537564*A242)-2.21826654265946*COS(0.034166496816736*(-0.949017200717218*A242-0.00854902475389382*(-46.7578399380144+929.227778524636*A242+5.12022462782438*(-6.95671155762061+(-13.0940373653355*A242)/COS(0.0191274619962928*(-15.3123012474693-12.7327255312439/(-0.503518823202542-8.89692141888174*A242)+276.498689873299*A242))))))))))/(16.6282497537564*A242-0.0592336197191306*(15.8854601508802+COS(0.0101613245905281*(8.0878593053247+54.5678092587087/(0.662851664816289+16.6282497537564*A242)))-0.271442534851266*(-2.18888568978899-15.9744506240511*A242+SIN(SIN(A242))))))))))))))</f>
        <v>3821.9267599985824</v>
      </c>
      <c r="CW242">
        <f>-16.9312271009727+A242*(4.00617806001081+0.300659637849567*A242*(-6.67281172927145+16.6282497537564*A242-54.5678092587087/(16.6282497537564*A242+(-16.3805223777119*(0.0594189952400831-0.418053404238699*(-12.3619156671444+A242*(-6.52976097869784+2*A242))+COS(17.3697933003019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-11.5600785319821*(-2.07350674153311+16.6282497537564*A242)-2.21826654265946*COS(0.820956405874717*A242)+0.0215857837825021*(16.6282497537564*A242-16.891421464352*(1.02256473407498-0.271442534851266*(-23.6162595066739-2.21826654265946*(1-54.5678092587087/(16.6282497537564*A242-0.0576359697197042*(284.266008341681-0.271442534851266*(-23.6162595066739-2.21826654265946*COS(0.368208938339133*(-SIN(4.55858318369662+A242)+A242*(1.29094830746506-0.0719128631247996*A242-SIN(6.76830959706084-SIN(0.796938429433502+A242*(-6.76830959706084+2*A242)))))))))))))))))/(16.6282497537564*A242+(-16.3805223777119*(1.02256473407498-0.271442534851266*(-15.9744506240511*A242-2.21826654265946*COS(4.38757168668411*COS(3.93944651370693/(-75.578416067158+16.6282497537564*A242))*(4.88183509186386*A242-SIN(4.55858318369662+A242)))+SIN(SIN(A242)))))/(A242*(-6.76830959706084+2*A242))))))))))))</f>
        <v>3821.8965483130155</v>
      </c>
      <c r="CX242">
        <f>-16.9312271009727+A242*(4.00617806001081+0.300659637849567*A242*(-6.67281172927145+16.6282497537564*A242-54.5678092587087/(16.6282497537564*A242+(-16.3805223777119*(0.0594189952400831-0.418053404238699*(-12.3619156671444+A242*(-6.52976097869784+2*A242))+COS(17.3697933003019/A242)))/((-16.8479499096131+COS(0.187303217209832+A242))*(-11.5600785319821+A242-COS(16.891421464352*(1.02256473407498-0.271442534851266*(-23.6162595066739-2.21826654265946*(1.58608020675007+(-0.554481222071764*(-6.60752787795719-0.0162831736368037*(-6.22720341923815+152.526845554095*A242+A242*(-11.5600785319821*(-2.07350674153311+16.6282497537564*A242)-2.21826654265946*COS(0.820956405874717*A242)+0.0215857837825021*(16.6282497537564*A242-16.891421464352*(1.02256473407498-0.271442534851266*(-23.6162595066739-2.21826654265946*(1-54.5678092587087/(16.6282497537564*A242-0.0576359697197042*(284.266008341681-0.271442534851266*(-23.6162595066739-2.21826654265946*COS(0.368208938339133*(-SIN(4.11507133822193+A242)+A242*(1.29094830746506-0.0719128631247996*A242-SIN(6.76830959706084-SIN(0.796938429433502+A242*(-6.76830959706084+2*A242)))))))))))))))))/(16.6282497537564*A242+(-16.3805223777119*(1.02256473407498-0.271442534851266*(-15.9744506240511*A242-2.21826654265946*COS(4.38757168668411*COS(3.93944651370693/(-75.578416067158+16.6282497537564*A242))*(4.88183509186386*A242-SIN(4.55858318369662+A242)))+SIN(SIN(A242)))))/(A242*(-6.76830959706084+2*A242))))))))))))</f>
        <v>3821.8965483125221</v>
      </c>
    </row>
    <row r="243" spans="1:102" x14ac:dyDescent="0.35">
      <c r="A243">
        <v>9.35</v>
      </c>
      <c r="B243">
        <v>3923.2069999999999</v>
      </c>
      <c r="C243">
        <f>128.685112329406*A243</f>
        <v>1203.2058002799461</v>
      </c>
      <c r="D243">
        <f>165.72394543185*A243</f>
        <v>1549.5188897877977</v>
      </c>
      <c r="E243">
        <f>271.030475079497*A243</f>
        <v>2534.1349419932972</v>
      </c>
      <c r="F243">
        <f>-15.1017629580393+228.756648380393*A243</f>
        <v>2123.7728993986352</v>
      </c>
      <c r="G243">
        <f>(123.409153082128*(-1.60743436815745+17.6282497537564*A243))/(15.9744506240511+A243)</f>
        <v>795.37499617439585</v>
      </c>
      <c r="H243">
        <f>-39.294615099558-16.6282497537564*A243*(-11.7088269864082-5.45060905470411*SIN(30.2288826563453+0.413650489725393*A243))</f>
        <v>2158.1020478311962</v>
      </c>
      <c r="I243">
        <f>-0.998173015988863*A243*(-14.1687840623344-2.92435649621471*A243^2)</f>
        <v>2518.2390242480255</v>
      </c>
      <c r="J243">
        <f>A243*(5.45060905470411+0.300659637849567*(-0.478332358575032+A243)*(0.0287443717090624+17.6282497537564*A243))-0.197365406097396*(-5.19099500607464+0.183465735657001*COS(8.71923337073594-COS(5.56673668514849-COS(10.4436604331484*A243))))</f>
        <v>4163.3727113396399</v>
      </c>
      <c r="K243">
        <f>A243*(5.45060905470411+0.300659637849567*(-0.478332358575032+A243)*(0.0287443717090624+17.6282497537564*A243))-0.197365406097396*(-5.19099500607464+0.183465735657001*COS(8.71923337073594-COS(5.56673668514849-COS(10.4436604331484*A243))))</f>
        <v>4163.3727113396399</v>
      </c>
      <c r="L243">
        <f>5.0173432721115*(-0.283664951729683+A243)*A243^2</f>
        <v>3976.75468532575</v>
      </c>
      <c r="M243">
        <f>5.0173432721115*(-0.283664951729683+A243)*A243^2</f>
        <v>3976.75468532575</v>
      </c>
      <c r="N243">
        <f>5.0173432721115*(-0.283664951729683+A243)*A243^2</f>
        <v>3976.75468532575</v>
      </c>
      <c r="O243">
        <f>5.0173432721115*(-0.283664951729683+A243)*A243^2</f>
        <v>3976.75468532575</v>
      </c>
      <c r="P243">
        <f>5.0173432721115*(-0.283664951729683+A243)*A243^2</f>
        <v>3976.75468532575</v>
      </c>
      <c r="Q243">
        <f>0.990076102040992+A243*(5.45060905470411+0.300659637849567*(-0.478332358575032+A243)*(-0.131917025919797+16.6282497537564*A243))</f>
        <v>3926.1485416102969</v>
      </c>
      <c r="R243">
        <f>-23.1040977503564+A243*(4.00617806001081+0.300659637849567*A243*(-7.04201253772155+16.6282497537564*A243))</f>
        <v>3915.8055034865461</v>
      </c>
      <c r="S243">
        <f>-23.1040977503564+A243*(4.00617806001081+0.300659637849567*A243*(-6.78806354629625+16.6282497537564*A243))</f>
        <v>3922.4804047221232</v>
      </c>
      <c r="T243">
        <f>-23.1040977503564+A243*(4.00617806001081+0.300659637849567*A243*(-6.55569771280058+16.6282497537564*A243))</f>
        <v>3928.5880052304042</v>
      </c>
      <c r="U243">
        <f>-16.3805223777119+A243*(4.00617806001081+0.300659637849567*A243*(-6.78806354629625+16.6282497537564*A243))</f>
        <v>3929.2039800947678</v>
      </c>
      <c r="V243">
        <f>1.03118942576186*(-22.2984834352801-A243)+A243*(4.00617806001081+0.300659637849567*A243*(-6.51985847727072+16.6282497537564*A243))</f>
        <v>3919.9985349393337</v>
      </c>
      <c r="W243">
        <f>1.03118942576186*(-12.2902126286628-1.134850840892*A243)+A243*(4.00617806001081+0.300659637849567*A243*(-6.04213841378506+16.6282497537564*A243-COS(0.356089129055481/(-10.1049815894567+A243))))</f>
        <v>3918.1607237271492</v>
      </c>
      <c r="X243">
        <f>-16.3805223777119+A243*(4.00617806001081+0.300659637849567*A243*(-7.01090797202666+16.6282497537564*A243-SIN(4.92496192586958*(-0.0465195041941212-0.0056342636768239*A243*(0.97802723872989-2.21826654265946*COS(0.00974124640190752*(A243-10.1987084995399*COS(SIN(3.95771257340378*COS(4.00617806001081+A243))))))))))</f>
        <v>3920.9143451459377</v>
      </c>
      <c r="Y243">
        <f>-16.3805223777119+A243*(4.00617806001081+0.300659637849567*A243*(-7.01090797202666+16.6282497537564*A243-SIN(4.92496192586958*(-0.0465195041941212-0.0056342636768239*A243*(0.97802723872989-2.21826654265946*COS(0.00974124640190752*(A243-10.1987084995399*COS(SIN(3.95771257340378*COS(4.00617806001081+A243))))))))))</f>
        <v>3920.9143451459377</v>
      </c>
      <c r="Z243">
        <f>-16.3805223777119+A243*(4.00617806001081+0.300659637849567*A243*(-7.01090797202666+16.6282497537564*A243-SIN(4.92496192586958*(-0.0465195041941212-0.0056342636768239*A243*(0.97802723872989-2.21826654265946*COS(0.00974124640190752*(A243-10.1987084995399*COS(SIN(3.95771257340378*COS(4.00617806001081+A243))))))))))</f>
        <v>3920.9143451459377</v>
      </c>
      <c r="AA243">
        <f>1.03118942576186*(-16.8479499096131-A243)+A243*(4.00617806001081+0.300659637849567*A243*(-6.69226386357809+16.6282497537564*A243))</f>
        <v>3921.0874923762726</v>
      </c>
      <c r="AB243">
        <f>1.03118942576186*(-16.8479499096131-A243)+A243*(4.00617806001081+0.300659637849567*A243*(-6.69226386357809+16.6282497537564*A243))</f>
        <v>3921.0874923762726</v>
      </c>
      <c r="AC243">
        <f>1.03118942576186*(-16.8479499096131-A243)+A243*(4.00617806001081+0.300659637849567*A243*(-6.69226386357809+16.6282497537564*A243))</f>
        <v>3921.0874923762726</v>
      </c>
      <c r="AD243">
        <f>1.03118942576186*(-16.8479499096131-A243)+A243*(4.00617806001081+0.300659637849567*A243*(-6.566212684764+(-0.0541306382921128*(-3.20666068089432+A243))/A243+16.6282497537564*A243))</f>
        <v>3923.4658403769831</v>
      </c>
      <c r="AE243">
        <f>1.03118942576186*(-16.8479499096131-A243)+A243*(4.00617806001081+0.300659637849567*A243*(-6.566212684764+(-0.0541306382921128*(-3.20666068089432+A243))/A243+16.6282497537564*A243))</f>
        <v>3923.4658403769831</v>
      </c>
      <c r="AF243">
        <f>1.03118942576186*(-16.8479499096131-A243)+A243*(4.00617806001081+0.300659637849567*A243*(-6.566212684764+(-0.0541306382921128*(-3.20666068089432+A243))/A243+16.6282497537564*A243))</f>
        <v>3923.4658403769831</v>
      </c>
      <c r="AG243">
        <f>1.03118942576186*(-16.8479499096131-A243)+A243*(4.00617806001081+0.300659637849567*A243*(-6.566212684764+(-0.0541306382921128*(-3.20666068089432+A243))/A243+16.6282497537564*A243))</f>
        <v>3923.4658403769831</v>
      </c>
      <c r="AH243">
        <f>1.03118942576186*(-16.8479499096131-A243)+A243*(4.00617806001081+0.300659637849567*A243*(-6.566212684764+(-0.0541306382921128*(-3.20666068089432+A243))/A243+16.6282497537564*A243))</f>
        <v>3923.4658403769831</v>
      </c>
      <c r="AI243">
        <f>-16.8158526630658+A243*(4.00617806001081+0.300659637849567*A243*(-6.67281172927145+16.6282497537564*A243-54.5678092587087/(16.6282497537564*A243-0.0576359697197042*(1.02256473407498-0.0663510208031133*A243*(-23.6162595066739-2.21826654265946*COS((1.18762886900831*(-102.448581243791*A243+SIN(14.3849856728006-0.0719128631247996*A243-0.0056342636768239*A243*(-16.651402511887+152.526845554095*A243))))/(A243*(12.12760441031+16.6282497537564*A243+SIN(0.876441319952577/COS(0.888087533311911*(-6.76830959706084+SIN(0.796938429433502+A243*(-6.76830959706084+2*A243))))+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-6.22720341923815+152.526845554095*A243+A243*(-16.8479499096131-11.5600785319821*(-2.07350674153311+16.6282497537564*A243)-2.21826654265946*COS(0.0861560369074649*(-0.949017200717218*A243-0.00893639409742125*(-36.1691906941867-2382.72763647202*A243+5.12022462782438*(-6.95671155762061+1.25377854337113*A243))))))-COS(5.79028235833095+SIN(6.76830959706084-SIN(2.3673999155639*A243-15.9125504883139*(0.0502531722473864+COS(256.525526428089*A243))+SIN(A243)))))))))))))))))</f>
        <v>3922.5152663816921</v>
      </c>
      <c r="AJ243">
        <f>-16.8158526630658+A243*(4.00617806001081+0.300659637849567*A243*(-6.67281172927145+16.6282497537564*A243-54.5678092587087/(16.6282497537564*A243-0.0576359697197042*(1.02256473407498-0.0663510208031133*A243*(-23.6162595066739-2.21826654265946*COS((1.18762886900831*(-102.448581243791*A243+SIN(14.3849856728006-0.0354817550931892*A243-0.0056342636768239*A243*(-16.651402511887+152.526845554095*A243))))/(A243*(-2.64683875776999+SIN(0.876441319952577/COS(0.888087533311911*(-6.76830959706084+SIN(0.796938429433502+A243*(-6.76830959706084+2*A243))))+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-6.22720341923815+152.526845554095*A243+A243*(-16.8479499096131-11.5600785319821*(-2.07350674153311+16.6282497537564*A243)-2.21826654265946*COS(0.0861560369074649*(-0.949017200717218*A243-0.00893639409742125*(-36.1691906941867-2382.72763647202*A243+5.12022462782438*(-6.95671155762061+1.25377854337113*A243))))))-COS(5.79028235833095+SIN(6.76830959706084-SIN(2.3673999155639*A243-15.9125504883139*(0.0502531722473864+COS(256.525526428089*A243))+SIN(A243)))))))))))))))))</f>
        <v>3922.5235292746488</v>
      </c>
      <c r="AK243">
        <f>-16.8158526630658+A243*(4.00617806001081+0.300659637849567*A243*(-6.67281172927145+16.6282497537564*A243-54.5678092587087/(16.6282497537564*A243-0.0576359697197042*(1.02256473407498-0.0663510208031133*A243*(-23.6162595066739-2.21826654265946*COS((1.18762886900831*(-102.448581243791*A243+SIN(14.3849856728006-0.0354817550931892*A243-0.0056342636768239*A243*(-16.651402511887+152.526845554095*A243))))/(A243*(-2.64683875776999+SIN(0.876441319952577/COS(0.888087533311911*(-6.76830959706084+SIN(0.796938429433502+A243*(-6.76830959706084+2*A243))))+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(54.5722109794332-17.2645209165036/(74.9170251147328+A243+A243*(-10.5289067483033+193.223873002835*A243))-COS(5.79028235833095+SIN(6.76830959706084-SIN(2.3673999155639*A243-15.9125504883139*(0.0502531722473864+COS(256.525526428089*A243))+SIN(A243)))))))))))))))))</f>
        <v>3922.5235292747816</v>
      </c>
      <c r="AL243">
        <f>-16.8158526630658+A243*(4.00617806001081+0.300659637849567*A243*(-6.67281172927145+16.6282497537564*A243-54.5678092587087/(16.6282497537564*A243-0.0576359697197042*(0.892860440765596-0.0663510208031133*A243*(-23.6162595066739-2.21826654265946*COS((5.93748348781317*(-16.3805223777119+15.933500676977*A243)*(-102.448581243791*A243+SIN(14.3849856728006-0.0354817550931892*A243-0.0056342636768239*A243*(-16.651402511887+152.526845554095*A243))))/(A243*(14.3070156361788-7.86672862381945/A243+16.6282497537564*A243+SIN(1.92155486317271-7.18113768687576/A243+169.155095307851*A243-2.21826654265946*COS(0.00974124640190752*A243)+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-6.22720341923815+152.526845554095*A243+A243*(-16.8479499096131-11.5600785319821*(-2.07350674153311+16.6282497537564*A243)-2.21826654265946*COS(0.0861560369074649*(-0.949017200717218*A243-0.00893639409742125*(-36.1691906941867-2382.72763647202*A243+5.12022462782438*(-6.95671155762061+1.25377854337113*A243))))))-COS(5.79028235833095+SIN(6.76830959706084-SIN(2.3673999155639*A243-15.9125504883139*(-15.3340028735178-0.0165407964628203/(-18.9724621320411+A243/(-16.3805223777119+A243))-A243/COS(0.00708450951718204/COS(0.218616085828517/(0.698529829567988+3.12021755088893/(-5.24363545064789+A243*(-34.5552176597992+189.360125081239*A243-0.112785971337709*COS(1.82467562590924/((11.5600785319821-1.20828767484968/A243)*(-6.52976097869784+1.3559171501922*(1.36807917749558-14.4587893195299*(-0.466318311991775/A243-2.44182790754288*A243)))))))+COS(31.581268945712*(COS(A243)+SIN(SIN(A243))))+(0.973335062388161+COS(COS(31.581268945712*(COS(A243)+SIN(SIN(A243))))))*(-14.1687840623344+SIN(1.21451881682021-0.554481222071764*A243*(-8.2119616352317+152.526845554095*A243-2.21826654265946*COS((72.0541424477528*(11.5600785319821-1.20828767484968/A243))/COS(0.000432495945722803/(A243*(-6.08575627115614+267.121097216591/(-15.3610396212804+49.9970963735852*A243))-0.723900706009759/COS(6.52976097869784+16.6282497537564*A243*(-13.0940373653355+192.223873002835*A243+90.717044085499/COS(0.888087533311911*(0.969753931738762+16.6282497537564*A243)*(-16.3805223777119-A243*(-16.8479499096131+COS(0.150921520378322*(-102.448581243791*A243-SIN(0.949017200717218-16.3805223777119*(-14.5669256125658+16.6282497537564*A243)))))))-2.21826654265946*COS(0.158992769175609/SIN(54.5408465171297-17.2645209165036/(74.9170251147328+A243+A243*(-11.659514023213+193.223873002835*A243))-0.00893639409742125*(-6.22720341923815+152.526845554095*A243+A243*(0.737508187619173-11.5600785319821*(-2.07350674153311+16.6282497537564*A243)-2.21826654265946*COS(0.0861560369074649*(-40.3878974629305*A243+0.0161166758073994*A243*(-37.6809323975605-18.4703221006894/(-13.9057180669413-11.152247484577/A243)-2382.72763647202*A243+5.12022462782438*(-6.95671155762061+1.25377854337113*A243))))))-COS(5.79028235833095-SIN(A243*(4.00617806001081+0.300659637849567*A243*(-4.66758330199757+16.6282497537564*A243))-15.9125504883139*(0.0502531722473864+COS(192.223873002835*A243))+SIN(A243)))))))))))))))))+SIN(A243)))))))))))))))))</f>
        <v>3922.5152745967066</v>
      </c>
      <c r="AM243">
        <f>-16.8158526630658+A243*(4.00617806001081+0.300659637849567*A243*(-6.67281172927145+16.6282497537564*A243-54.5678092587087/(16.6282497537564*A243-0.0576359697197042*(1.02256473407498-0.271442534851266*(-16.0510114801796+A243*(-6.76830959706084+2*A243)-2.21826654265946*COS((1.18762886900831*(-102.448581243791*A243+SIN(13.4359684720833-0.0719128631247996*A243)))/(A243*(12.12760441031+16.6282497537564*A243+SIN(0.300659637849567*A243+0.876441319952577/COS(0.888087533311911*(-6.76830959706084+SIN(0.796938429433502+A243*(-6.76830959706084+2*A243)))))))))))))</f>
        <v>3922.6556341931896</v>
      </c>
      <c r="AN243">
        <f>-16.8158526630658+A243*(4.00617806001081+0.300659637849567*A243*(-6.67281172927145+16.6282497537564*A243-54.5678092587087/(16.6282497537564*A243-0.0343346108761957*(1.02256473407498-0.271442534851266*(-16.0510114801796+A243*(-6.76830959706084+2*A243)-2.21826654265946*COS((2.65730503903781*(-102.448581243791*A243+SIN(13.4359684720833-0.0719128631247996*A243)))/(A243*(12.12760441031+16.6282497537564*A243+SIN(0.300659637849567*A243+0.876441319952577/COS(0.888087533311911*(-6.76830959706084+SIN(0.796938429433502+A243*(-6.76830959706084+2*A243)))))))))))))</f>
        <v>3922.6232848620516</v>
      </c>
      <c r="AO243">
        <f>-16.8158526630658+A243*(4.00617806001081+0.300659637849567*A243*(-6.67281172927145+16.6282497537564*A243-54.5678092587087/(16.6282497537564*A243-0.0576359697197042*(31.7880727845874-0.0354817550931892*A243-0.0056342636768239*A243*(-16.651402511887+152.526845554095*A243)-0.0663510208031133*A243*(0.622989837093893-2.21826654265946*COS((1.18762886900831*(-102.448581243791*A243+SIN(14.3849856728006-0.0354817550931892*A243-0.0056342636768239*A243*(-16.651402511887+152.526845554095*A243))))/(A243*(12.12760441031+16.6282497537564*A243+SIN(0.876441319952577/COS(0.888087533311911*(-6.76830959706084+SIN(0.796938429433502+A243*(-6.76830959706084+2*A243))))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-6.22720341923815+152.526845554095*A243+A243*(-16.8479499096131-11.5600785319821*(-2.07350674153311+16.6282497537564*A243)-2.21826654265946*COS(0.0861560369074649*(0.059047473127123-0.949017200717218*A243))))-COS(5.79028235833095+SIN(6.76830959706084+SIN(25.2385813684259-2.3673999155639*A243-SIN(A243)))))))))))))))))</f>
        <v>3922.7146846923347</v>
      </c>
      <c r="AP243">
        <f>-16.8158526630658+A243*(4.00617806001081+0.300659637849567*A243*(-6.67281172927145+16.6282497537564*A243-54.5678092587087/(16.6282497537564*A243-0.0576359697197042*(31.7880727845874-0.0354817550931892*A243-0.0056342636768239*A243*(-16.651402511887+152.526845554095*A243)-0.0663510208031133*A243*(0.622989837093893-2.21826654265946*COS((1.18762886900831*(-102.448581243791*A243+SIN(14.3849856728006-0.0354817550931892*A243-0.0056342636768239*A243*(-16.6514033289888+152.526845554095*A243))))/(A243*(12.12760441031+16.6282497537564*A243+SIN(0.876441319952577/COS(0.888087533311911*(-6.76830959706084+SIN(0.796938429433502+A243*(-6.76830959706084+2*A243))))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-6.22720341923815+152.526845554095*A243+A243*(-16.8479499096131-11.5600785319821*(-2.07350674153311+16.6282497537564*A243)-2.21826654265946*COS(0.0861560369074649*(0.059047473127123-0.949017200717218*A243))))-COS(5.79028235833095+SIN(6.76830959706084+SIN(25.2385813684259-2.3673999155639*A243-SIN(A243)))))))))))))))))</f>
        <v>3922.7146846923347</v>
      </c>
      <c r="AQ243">
        <f>-16.8158526630658+A243*(4.00617806001081+0.300659637849567*A243*(-6.67281172927145+16.6282497537564*A243-54.5678092587087/(16.6282497537564*A243-0.0576359697197042*(31.7880727845874-0.0354817550931892*A243-0.0056342636768239*A243*(-16.651402511887+152.526845554095*A243)-0.0663510208031133*A243*(0.622989837093893-2.21826654265946*COS((1.18762886900831*(-102.448581243791*A243+SIN(14.3849856728006-0.0354817550931892*A243-0.0056342636768239*A243*(-16.6514033289888+152.526845554095*A243))))/(A243*(12.12760441031+16.6282497537564*A243+SIN(0.876441319952577/COS(0.888087533311911*(-6.76830959706084+SIN(0.796938429433502+A243*(-6.76830959706084+2*A243))))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-6.22720341923815+152.526845554095*A243+A243*(-16.8479499096131-11.5600785319821*(-2.07350674153311+16.6282497537564*A243)-2.21826654265946*COS(0.0861560369074649*(0.059047473127123-0.949017200717218*A243))))-COS(5.79028235833095+SIN(6.76830959706084+SIN(25.2385813684259-2.3673999155639*A243-SIN(A243)))))))))))))))))</f>
        <v>3922.7146846923347</v>
      </c>
      <c r="AR243">
        <f>-16.8158526630658+A243*(4.00617806001081+0.300659637849567*A243*(-6.67281172927145+16.6282497537564*A243-54.5678092587087/(16.6282497537564*A243+(1*(1.02256473407498-0.271442534851266*(-16.0510114801796+A243*(-6.76830959706084+2*A243)-2.21826654265946*COS((12.4031926285269*(-102.448581243791*A243+SIN(13.4359684720833-0.0719128631247996*A243)))/(A243*(-6.52976097869784-1.66783394870666*A243*(-14.9534220970866+90.6746215346795/(COS(6.8720777519025*(-16.3805223777119-A243*(-16.8479499096131+COS(0.187303217209832+A243))))*COS(0.0191274619962928*(-16.6514073090942+276.498689873299*A243-12.2634703391718/(COS(6.76830959706084/A243)*(-8.89692141888174*A243-SIN(2.35268504178141-COS(COS(31.581268945712*(-15.9744506240511*A243+SIN(SIN(A243)))))))))))))*(12.12760441031+16.6282497537564*A243+SIN(1/COS(48.4609911228015/(16.6282497537564*A243-16.891421464352*(1.02256473407498-0.271442534851266*(-23.6162595066739-2.21826654265946*(1+(-0.554481222071764*(0.273421148556035/(74.9170251147328+A243+A243*(-10.5289067483033+193.223873002835*A243))-0.0162831736368037*(-6.22720341923815+152.526845554095*A243+A243*(-16.8479499096131-11.5600785319821*(-2.07350674153311+16.6282497537564*A243)-2.21826654265946*COS((0.508875008893959*(-0.949017200717218*A243-0.00893639409742125*(-46.7578399380144-2535.25448202611*A243+5.12022462782438*(-6.95671155762061+1.25377854337113*A243))))/(4.06380247287768-27.6892064575161/(0.833441445525513-0.0663510208031133*A243*(-16.3975395436535-2.21826654265946*COS((1.18762886900831*(-102.448581243791*A243+SIN(14.3849856728006-0.0354817550931892*A243-0.0056342636768239*A243*(-15.225802878886+152.526845554095*A243))))/(A243*(12.12760441031+16.6282497537564*A243-SIN(1.81908878596841-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(54.5408465171297-17.2645209165036/(74.9170251147328+A243+A243*(-10.5289067483033+A243+1.14950175372278*A243*COS(5.69200118857692+A243)))-0.00893639409742125*(-7.73894512261193+153.526845554095*A243+A243*(-16.8479499096131-11.5600785319821*(-2.07350674153311+16.6282497537564*A243)-2.21826654265946*COS(9.09900498718656/COS(0.0165230374385013*(0.253772874382213+0.876441319952577*A243)))))-COS(5.79028235833095+SIN(6.76830959706084-SIN(2.3673999155639*A243-15.9125504883139*(0.0502531722473864+COS(256.525526428089*A243))+SIN(A243))))))))))))))))))))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(0.888087533311911*(0.969753931738762+16.6282497537564*A243)*(-16.3805223777119-A243*(-16.8479499096131+COS(11.8235777682958-A243))))*COS(0.0191274619962928*(-15.3123012474693+276.498689873299*A243-12.7327255312439/(-8.89692141888174*A243-SIN(2.35268504178141-COS(COS(31.581268945712*(-15.9744506240511*A243+SIN(SIN(A243)))))))))))))))))))/(-12.5298324637208+A243))))</f>
        <v>3923.0049688051099</v>
      </c>
      <c r="AS243">
        <f>-16.8158526630658+A243*(4.00617806001081+0.300659637849567*A243*(-6.67281172927145+16.6282497537564*A243-54.5678092587087/(16.6282497537564*A243+(1*(1.02256473407498-0.271442534851266*(-16.0510114801796+A243*(-6.76830959706084+2*A243)-2.21826654265946*COS((12.4031926285269*(-102.448581243791*A243+SIN(13.4359684720833-0.0719128631247996*A243)))/(A243*(-6.52976097869784-1.66783394870666*A243*(-12.7693114198498-2.21826654265946*COS(1.10515258112017*A243*(-6.76830959706084+2*A243))+90.6746215346795/(COS(6.8720777519025*(-16.3805223777119-A243*(-16.8479499096131+COS(0.187303217209832+A243))))*COS(0.0191274619962928*(-16.6514073090942+276.498689873299*A243-12.2634703391718/(COS(6.76830959706084/A243)*(-8.89692141888174*A243-SIN(2.35268504178141-COS(COS(31.581268945712*(-15.9744506240511*A243+SIN(SIN(A243)))))))))))))*(12.12760441031+16.6282497537564*A243+SIN(1/COS(48.4609911228015/(16.6282497537564*A243-16.891421464352*(1.02256473407498-0.271442534851266*(-23.6162595066739-2.21826654265946*(1+(-0.554481222071764*(0.273421148556035/(74.9170251147328+A243+A243*(-10.5289067483033+193.223873002835*A243))-0.0162831736368037*(-6.22720341923815+152.526845554095*A243+A243*(-16.8479499096131-11.5600785319821*(-2.07350674153311+16.6282497537564*A243)-2.21826654265946*COS((0.508875008893959*(-0.949017200717218*A243-0.00893639409742125*(-46.7578399380144-2535.25448202611*A243+5.12022462782438*(-6.95671155762061+1.25377854337113*A243))))/(4.06380247287768-27.6892064575161/(0.833441445525513-0.0663510208031133*A243*(-16.3975395436535-2.21826654265946*COS((1.18762886900831*(-102.448581243791*A243+SIN(14.3849856728006-0.0354817550931892*A243-0.0056342636768239*A243*(-15.225802878886+152.526845554095*A243))))/(A243*(12.12760441031+16.6282497537564*A243-SIN(1.81908878596841-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+1.03826446993337/A243-0.00893639409742125*(-7.73894512261193+153.526845554095*A243+A243*(-16.8479499096131-11.5600785319821*(-2.07350674153311+16.6282497537564*A243)-2.21826654265946*COS(9.09900498718656/COS(0.0165230374385013*(0.253772874382213+0.876441319952577*A243)))))-COS(5.79028235833095+SIN(6.76830959706084-SIN(2.3673999155639*A243-15.9125504883139*(0.0502531722473864+COS(256.525526428089*A243))+SIN(A243))))))))))))))))))))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(0.888087533311911*(0.969753931738762+16.6282497537564*A243)*(-16.3805223777119-A243*(-16.8479499096131+COS(11.8235777682958-A243))))*COS(0.0191274619962928*(-15.3123012474693+276.498689873299*A243+20.6772080598371/(-8.89692141888174*A243-SIN(2.35268504178141-COS(COS(31.581268945712*(-15.9744506240511*A243+SIN(SIN(A243)))))))))))))))))))/(-12.5298324637208+A243))))</f>
        <v>3923.0049688058434</v>
      </c>
      <c r="AT243">
        <f>-16.8158526630658+A243*(4.00617806001081+0.300659637849567*A243*(-6.67281172927145+16.6282497537564*A243-54.5678092587087/(16.6282497537564*A243-0.0576359697197042*(31.7880727845874-0.0354817550931892*A243-0.0056342636768239*A243*(-16.6514030661371+152.526845554095*A243)-0.0663510208031133*A243*(A243-2.21826654265946*COS((2.14187392058266*(-102.448581243791*A243+SIN(14.3849856728006-0.0354817550931892*A243+0.0101613245905281*(-16.6514033289888+152.526845554095*A243)*A243^2)))/A243))))))</f>
        <v>3922.7319456774526</v>
      </c>
      <c r="AU243">
        <f>-16.8158526630658+A243*(4.00617806001081+0.300659637849567*A243*(-6.67281172927145+16.6282497537564*A243-54.5678092587087/(16.6282497537564*A243-0.120012693573299*(30.8249270457526-0.0354817550931892*A243-0.0056342636768239*A243*(-14.4331434269604+152.526845554095*A243-2.21826654265946*COS(0.00384994050903368*A243))-0.0663510208031133*A243*(0.622989837093893-2.21826654265946*COS((3.17168569919094*(-102.448581243791*A243+SIN(14.3849856728006-0.0354817550931892*A243-0.0056342636768239*A243*(-16.6514037835292+152.526845554095*A243))))/A243))+COS(16.3805223777119+A243*(-16.8479499096131-0.0056342636768239*A243*(12.3652152963211-7.18113768687576/A243+169.155095307851*A243-2.21826654265946*COS(0.0207302933440115/(A243*(-11.6879405297814+15.6282497537564*A243+0.463055566347831/(-6.52976097869784+1.3559171501922*(1.36807917749558+(-14.1687840623344+COS(0.158992769175609/SIN(656.813876573742-0.00893639409742125*(-191.370154590399+305.053691108189*A243)-COS(195.682932305733+SIN(14.5669256125658+15.9125504883139*(0.0502531722473864+COS(7.98260820703897-A243))-SIN(A243))))))*(1-0.0056342636768239*A243*(-1.56376887290369+152.526845554095*A243-1.67765452968842/(-6.04213841378506+180.086842599278/(11.5600785319821-1.20828767484968/A243)-COS(0.102198465583025/(-6.52976097869784+A243)))+1.3559171501922*(COS(A243)+SIN(SIN(A243))))))))))+(-17.0511883111056*(0.300659637849567*(-5.85184453861842+16.6282497537564*A243)*A243^2-SIN(23.3965593508172-SIN((-2.67730192957172+A243)*A243+SIN(A243)))))/A243)))))))</f>
        <v>3922.8777030171686</v>
      </c>
      <c r="AV243">
        <f>-16.8158526630658+A243*(4.00617806001081+0.300659637849567*A243*(-6.67281172927145+16.6282497537564*A243-54.5678092587087/(16.6282497537564*A243+(1*(1.02256473407498-0.271442534851266*(-16.8479499096131-0.00893639409742125*(-6.22720341923815+152.526845554095*A243+A243*(0.737508187619173-11.5600785319821*(-2.07350674153311+16.6282497537564*A243)-2.21826654265946*COS(0.0861560369074649*(-0.00893639409742125*(-178.457714678466-18.4703221006894/(-13.9057180669413-11.152247484577/A243)-2382.72763647202*A243)-40.3878974629305*A243))))-2.21826654265946*COS((1.18762886900831*(-102.448581243791*A243+SIN(13.4359684720833-0.0719128631247996*A243)))/(A243*(12.12760441031+16.6282497537564*A243+SIN(1/COS(48.4609911228015/(16.6282497537564*A243-16.891421464352*(1.02256473407498-0.271442534851266*(-23.6162595066739-2.21826654265946*(1+(-0.554481222071764*(0.273421148556035/(74.9170251147328+A243+A243*(-10.5289067483033+193.223873002835*A243))-0.0162831736368037*(-6.22720341923815+152.526845554095*A243+A243*(-16.8479499096131-11.5600785319821*(-2.07350674153311+16.6282497537564*A243)-2.21826654265946*COS((0.508875008893959*(-0.949017200717218*A243-0.00893639409742125*(-46.7578399380144-2535.25448202611*A243+5.12022462782438*(-6.95671155762061+1.25377854337113*A243))))/(4.06380247287768-27.6892064575161/(0.833441445525513-0.0663510208031133*A243*(-16.3975395436535-2.21826654265946*COS((1.18762886900831*(-102.448581243791*A243+SIN(14.3849856728006-0.0354817550931892*A243-0.0056342636768239*A243*(-15.225802878886+152.526845554095*A243))))/(A243*(12.12760441031+16.6282497537564*A243-SIN(1.81908878596841-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(20.3849511051935*A243*(-6.76830959706084+2*A243)+17.2645209165036/(74.9170251147328+A243+A243*(-10.5289067483033+A243+1.14950175372278*A243*COS(5.69200118857692+A243)))+0.00893639409742125*(-7.73894512261193+153.526845554095*A243+A243*(-16.8479499096131-11.5600785319821*(-2.07350674153311+16.6282497537564*A243)-2.21826654265946*COS(9.09900498718656/COS((0.0165165004418268*(0.253772874382213+0.876441319952577*A243))/SIN(COS(COS(2.16801195981047*(17.2645209165036/(74.9170251147328+A243+A243*(-10.5289067483033+193.223873002835*A243))+COS(5.79028235833095+SIN(6.76830959706084-SIN(0.643415495562718+2.3673999155639*A243-15.9125504883139*(0.0502531722473864+COS(256.525526428089*A243)))))+0.00893639409742125*(-6.22720341923815+A243*(-16.8479499096131-11.5600785319821*(-2.07350674153311+16.6282497537564*A243)-2.21826654265946*COS((0.124423275930224*(-0.949017200717218*A243-0.00893639409742125*(-36.1691906941867-2382.72763647202*A243+5.12022462782438*(-6.95671155762061+1.25377854337113*A243)))*(-10.4436604331484-8.60805921979547*(-17.2645209165036/(74.9170251147328+A243+A243*(-5699.3486995631+192.218238739159*A243))-0.00893639409742125*(-9.85994015669554+A243*(-19.8827141767606-11.5600785319821*(-2.07350674153311+SIN(54.5408465171297+0.273421148556035/(74.9170251147328+A243+A243*(-10.5289067483033+193.223873002835*A243))+(-43.2442267673368*(-7.73894512261193+152.526845554095*A243+A243*(-16.8479499096131-11.5600785319821*(-2.07350674153311+16.6282497537564*A243)-2.21826654265946*COS(0.0861560369074649*(-0.949017200717218*A243-0.00893639409742125*(-43.1315414522646-1210.33664934481*A243+5.12022462782438*(-6.95671155762061+1.25377854337113*A243)-16.6282497537564*A243*(-16.7203402172707+0.0663510208031133*A243*(-23.6162595066739-2.21826654265946*COS((1.18715900830648*(-102.448581243791*A243-SIN(5.12471522690791-0.0936879435967455*A243)))/(A243*SIN(1.59892657121651/((-0.918828427205096-A243)*A243*(-19.0610912467137-11.5600785319821*(-2.07350674153311+16.6282497537564*A243))))*(12.12760441031+16.6282497537564*A243+SIN(0.876441319952577/COS(0.888087533311911*(-6.76830959706084+SIN(0.796938429433502+A243*(-6.76830959706084+2*A243))))+A243/(-6.52976097869784-16.6282497537564*A243*(-3209.44060629083+90.717044085499/COS(0.888087533311911*(0.969753931738762+16.6282497537564*A243)*(-16.3805223777119-19.8992412872405*(0.969753931738762+16.6282497537564*A243)*(-16.3805223777119-A243*(-16.8479499096131+COS(0.187303217209832+A243)))))-2.21826654265946*COS(0.158992769175609/SIN(54.5408465171297-17.2645209165036/(4.44458116907954+A243*(-10.5289067483033+193.223873002835*A243))-0.00893639409742125*(-6.52976097869784+152.526845554095*A243+A243*(-16.8479499096131-11.5600785319821*(-2.07350674153311+16.6282497537564*A243)-2.21826654265946*COS((0.866436740465235*(-0.949017200717218-0.00893639409742125*(93.3831711895917-2382.72763647202*A243)))/(0.969753931738762+16.6282497537564*A243))))-COS(5.79028235833095+SIN(6.76830959706084-SIN(2.3673999155639*A243-15.9125504883139*(0.0502531722473864+COS(256.525526428089*A243))+SIN(A243))))))))))))))))))+1.36097348329026/COS(42.5699208344827*SIN(54.5408465171297-17.2645209165036/(74.9170251147328+A243+A243*(-10.5289067483033+193.223873002835*A243))-0.00893639409742125*(-6.22720341923815+152.526845554095*A243+A243*(-16.8479499096131-11.5600785319821*(-2.07350674153311+16.6282497537564*A243)-2.21826654265946*COS(0.0861560369074649*(0.059047473127123-0.949017200717218*A243))))-COS(5.79028235833095+SIN(6.76830959706084+SIN(25.2385813684259-2.3673999155639*A243-SIN(A243))))))))/(30.5460422274988+COS(0.00312259563156259/(-2.68818250207965-12.0482158289117*A243-5.06549851833191*(-17.6340154859622-0.0056342636768239*A243*(-16.8479499096131+192.223873002835*A243-0.0865046026489701*COS(0.0182637501143558*A243))-0.300659637849567*A243*(-6.62119646468154+16.6282497537564*A243+(COS(A243)*(18.454029119245-3.09616722234073/(-6.70845939918599+A243-16.3805223777119*COS(0.406071753660822+(-86.3911004157545+153.526845554095*A243)*(-6.79591400136837-3.14534849140482*(-0.106806197404706+A243)+A243+A243*(-10.5289067483033+193.223873002835*A243))))+SIN(9.44211667918242-SIN(16.6282497537564*A243))))/(A243*(1.92155486317271-7.18113768687576/A243+16.6282497537564*A243)*(4.00617806001081+0.300659637849567*(5.19711594645377+29.15016624631*(-0.999500220459615+A243))*A243)))))))-COS(5.79028235833095+SIN(6.76830959706084-SIN(2.3673999155639*A243-15.9125504883139*(2.38448887881448+COS(256.525526428089*A243))+SIN(A243)))))))))))/COS(0.0165230374385013*(0.876441319952577*A243+SIN(7.25427680574736-0.0353461836427361*A243+(-0.554481222071765*A243*(-13.0940373653355+150.998955402022*A243-2.21826654265946*COS(1.29608703164609/(-15.9125504883139+COS(A243)))))/(4.00617806001081+0.300659637849567*A243*(-7.41081329922881+16.6282497537564*A243)))))))+(152.526845554095*A243)/(-4.11261905855979-11.0312824307221*(-0.0338500329407209*(-45.2317439205286+2*A243)+COS(5.79028235833095+SIN(1548.14397649313-SIN(A243)))-3.28184126533906/(17.538618534415+1.3559171501922*((-89.3545438784558+A243)*A243+SIN(14.3849856728006+0.964653816357264*A243)))))))*(-15.9744506240511*A243+SIN(SIN(A243))))))))))+COS(5.79028235833095+SIN(6.76830959706084-SIN(2.3673999155639*A243-15.9125504883139*(0.0502531722473864+COS(256.525526428089*A243))+SIN(A243))))))))))))))))))))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(13.2271550647049*(-16.3805223777119-A243*(-16.8479499096131+COS(11.8235777682958-A243))))*COS(0.0191274619962928*(-15.3123012474693+276.498689873299*A243-14.5277558706758/(-8.89692141888174*A243+SIN(11.2409055083962+COS(COS(31.581268945712*(-15.9744506240511*A243+SIN(SIN(A243)))))))))))))))))))/(-12.5298324637208+A243))))</f>
        <v>3923.111603400987</v>
      </c>
      <c r="AW243">
        <f>-16.8158526630658+A243*(4.00617806001081+0.300659637849567*A243*(-6.67281172927145+16.6282497537564*A243-54.5678092587087/(16.6282497537564*A243+(1*(1.02256473407498-0.271442534851266*(-16.8479499096131-0.00893639409742125*(-6.22720341923815+152.526845554095*A243+A243*(0.737508187619173-11.5600785319821*(-2.07350674153311+16.6282497537564*A243)-2.21826654265946*COS(0.0861560369074649*(-0.00893639409742125*(-178.457714678466-18.4703221006894/(-13.9057180669413-11.152247484577/A243)-2382.72763647202*A243)-40.3878974629305*A243))))-2.21826654265946*COS((1.18762886900831*(-102.448581243791*A243+SIN(13.4359684720833-0.0719128631247996*A243)))/(A243*(12.12760441031+16.6282497537564*A243+SIN(1/COS(48.4609911228015/(16.6282497537564*A243-16.891421464352*(1.02256473407498-0.271442534851266*(-23.6162595066739-2.21826654265946*(1+(-0.554481222071764*(0.273421148556035/(74.9170251147328+A243+A243*(-10.5289067483033+193.223873002835*A243))-0.0162831736368037*(-6.22720341923815+152.526845554095*A243+A243*(-16.8479499096131-11.5600785319821*(-2.07350674153311+16.6282497537564*A243)-2.21826654265946*COS((0.508875008893959*(-0.949017200717218*A243-0.00893639409742125*(-46.7578399380144-2535.25448202611*A243+5.12022462782438*(-6.95671155762061+1.25377854337113*A243))))/(4.06380247287768-27.6892064575161/(0.833441445525513-0.0663510208031133*A243*(-16.3975395436535-2.21826654265946*COS((1.18762886900831*(-102.448581243791*A243+SIN(14.3849856728006-0.0354817550931892*A243-0.0056342636768239*A243*(-15.225802878886+152.526845554095*A243))))/(A243*(12.12760441031+16.6282497537564*A243-SIN(1.81908878596841-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(20.3849511051935*A243*(-6.76830959706084+2*A243)+17.2645209165036/(74.9170251147328+A243+A243*(-10.5289067483033+A243+1.14950175372278*A243*COS(5.69200118857692+A243)))+0.00893639409742125*(-7.73894512261193+153.526845554095*A243+A243*(-16.8479499096131-11.5600785319821*(-2.07350674153311+16.6282497537564*A243)-2.21826654265946*COS(9.09900498718656/COS((0.0165165004418268*(0.253772874382213+0.876441319952577*A243))/SIN(COS(COS(2.16801195981047*(17.2645209165036/(74.9170251147328+A243+A243*(-10.5289067483033+193.223873002835*A243))+COS(5.79028235833095+SIN(6.76830959706084-SIN(0.643415495562718+2.3673999155639*A243-15.9125504883139*(0.0502531722473864+COS(256.525526428089*A243)))))+0.00893639409742125*(-6.22720341923815+A243*(-16.8479499096131-11.5600785319821*(-2.07350674153311+16.6282497537564*A243)-2.21826654265946*COS((0.124423275930224*(-0.949017200717218*A243-0.00893639409742125*(-36.1691906941867-2382.72763647202*A243+5.12022462782438*(-6.95671155762061+1.25377854337113*A243)))*(-10.4436604331484-8.60805921979547*(-17.2645209165036/(74.9170251147328+A243+A243*(-5699.3486995631+192.218238739159*A243))-0.00893639409742125*(-9.85994015669554+A243*(-19.8827141767606-11.5600785319821*(-2.07350674153311+SIN(54.5408465171297+0.273421148556035/(74.9170251147328+A243+A243*(-10.5289067483033+193.223873002835*A243))+(-43.2442267673368*(-7.73894512261193+152.526845554095*A243+A243*(-16.8479499096131-11.5600785319821*(-2.07350674153311+16.6282497537564*A243)-2.21826654265946*COS(0.0861560369074649*(-0.949017200717218*A243-0.00893639409742125*(-43.1315414522646-1210.33664934481*A243+5.12022462782438*(-6.95671155762061+1.25377854337113*A243)-16.6282497537564*A243*(-16.7203402172707+0.0663510208031133*A243*(-23.6162595066739-2.21826654265946*COS((1.18715900830648*(-102.448581243791*A243-SIN(5.12471522690791-0.0936879435967455*A243)))/(A243*SIN(1.59892657121651/((-0.918828427205096-A243)*A243*(-19.0610912467137-11.5600785319821*(-2.07350674153311+16.6282497537564*A243))))*(12.12760441031+16.6282497537564*A243+SIN(0.876441319952577/COS(0.888087533311911*(-6.76830959706084+SIN(0.796938429433502+A243*(-6.76830959706084+2*A243))))+A243/(-6.52976097869784-16.6282497537564*A243*(-3209.44060629083+90.717044085499/COS(0.888087533311911*(0.969753931738762+16.6282497537564*A243)*(-16.3805223777119-19.8992412872405*(0.969753931738762+16.6282497537564*A243)*(-16.3805223777119-A243*(-16.8479499096131+COS(0.187303217209832+A243)))))-2.21826654265946*COS(0.158992769175609/SIN(54.5408465171297-17.2645209165036/(4.44458116907954+A243*(-10.5289067483033+193.223873002835*A243))-0.00893639409742125*(-6.52976097869784+152.526845554095*A243+A243*(-16.8479499096131-11.5600785319821*(-2.07350674153311+16.6282497537564*A243)-2.21826654265946*COS((0.866436740465235*(-0.949017200717218-0.00893639409742125*(93.3831711895917-2382.72763647202*A243)))/(0.969753931738762+16.6282497537564*A243))))-COS(5.79028235833095+SIN(6.76830959706084-SIN(2.3673999155639*A243-15.9125504883139*(0.0502531722473864+COS(256.525526428089*A243))+SIN(A243))))))))))))))))))+1.36097348329026/COS(42.5699208344827*SIN(54.5408465171297-17.2645209165036/(74.9170251147328+A243+A243*(-10.5289067483033+193.223873002835*A243))-0.00893639409742125*(-6.22720341923815+152.526845554095*A243+A243*(-16.8479499096131-11.5600785319821*(-2.07350674153311+16.6282497537564*A243)-2.21826654265946*COS(0.0861560369074649*(0.059047473127123-0.949017200717218*A243))))-COS(5.79028235833095+SIN(6.76830959706084+SIN(25.2385813684259-2.3673999155639*A243-SIN(A243))))))))/(30.5460422274988+COS(0.00537777295592286/(-2.68818250207965-12.0482158289117*A243-5.06549851833191*(-17.6340154859622-0.0056342636768239*A243*(-16.8479499096131+192.223873002835*A243-0.0865046026489701*COS(0.0182637501143558*A243))-0.300659637849567*A243*(-6.62119646468154+16.6282497537564*A243+(COS(A243)*(18.454029119245-3.09616722234073/(-6.70845939918599+A243-16.3805223777119*COS(0.406071753660822+(-86.3911004157545+153.526845554095*A243)*(-6.79591400136837-3.14534849140482*(-0.106806197404706+A243)+A243+A243*(-10.5289067483033+193.223873002835*A243))))+SIN(9.44211667918242-SIN(16.6282497537564*A243))))/(A243*(1.92155486317271-7.18113768687576/A243+16.6282497537564*A243)*(4.00617806001081+0.300659637849567*(5.19711594645377+29.15016624631*(-0.999500220459615+A243))*A243)))))))-COS(5.79028235833095+SIN(6.76830959706084-SIN(2.3673999155639*A243-15.9125504883139*(2.38448887881448+COS(256.525526428089*A243))+SIN(A243)))))))))))/COS(0.0165230374385013*(0.876441319952577*A243+SIN(7.25427680574736-0.0353461836427361*A243+(-0.554481222071765*A243*(-13.0940373653355+150.998955402022*A243-2.21826654265946*COS(1.29608703164609/(-15.9125504883139+COS(A243)))))/(4.00617806001081+0.300659637849567*A243*(-7.41081329922881+16.6282497537564*A243)))))))+(152.526845554095*A243)/(-4.11261905855979-11.0312824307221*(-0.0338500329407209*(-45.2317439205286+2*A243)+COS(5.79028235833095+SIN(1548.14397649313-SIN(A243)))-3.28184126533906/(17.538618534415+1.3559171501922*((-89.3545438784558+A243)*A243+SIN(14.3849856728006+0.964653816357264*A243)))))))*(-15.9744506240511*A243+SIN(SIN(A243))))))))))+COS(5.79028235833095+SIN(6.76830959706084-SIN(2.3673999155639*A243-15.9125504883139*(0.0502531722473864+COS(256.525526428089*A243))+SIN(A243))))))))))))))))))))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(13.2271550647049*(-16.3805223777119-A243*(-16.8479499096131+COS(11.8235777682958-A243))))*COS(0.0191274619962928*(-15.3123012474693+276.498689873299*A243-14.5277558706758/(-8.89692141888174*A243+SIN(11.2409055083962+COS(COS(31.581268945712*(-15.9744506240511*A243+SIN(SIN(A243)))))))))))))))))))/(-12.5298324637208+A243))))</f>
        <v>3923.111603400987</v>
      </c>
      <c r="AX243">
        <f>-16.8158526630658+A243*(4.00617806001081+0.300659637849567*A243*(-6.67281172927145+16.6282497537564*A243-54.5678092587087/(16.6282497537564*A243+(1*(4.14669194613479-A243-0.271442534851266*(-16.0510114801796+A243*(-6.76830959706084+2*A243)-2.21826654265946*COS((1.18762886900831*(-102.448581243791*A243+SIN(13.4359684720833-0.0719128631247996*A243)))/(A243*(12.12760441031+16.6282497537564*A243+SIN(0.876441319952577/COS(48.4609911228015/(16.6282497537564*A243-16.891421464352*(1.02256473407498-0.271442534851266*(-23.6162595066739-2.21826654265946*(1+(-0.554481222071764*(0.273421148556035/(-5.06674406509983+A243)-0.0162831736368037*(-6.22720341923815+152.526845554095*A243+A243*(-16.8479499096131-11.5600785319821*(-2.07350674153311+16.6282497537564*A243)-2.21826654265946*COS((0.0327460903345316*(-10.4436604331484-16.6282497537564*A243)*(-0.949017200717218*A243-0.00893639409742125*(-46.7578399380144-2119.99531191513*A243+5.12022462782438*(-6.95671155762061+1.25377854337113*(-17.4030871117869+0.271442534851266*(-16.0510114801796+A243*(-6.76830959706084+2*A243)-2.21826654265946*COS((1.18762886900831*(0.905876515031584-102.448581243791*A243))/(A243*(12.12760441031+SIN(0.300659637849567*A243+1.06772364692709/COS(0.888087533311911*(-6.76830959706084+SIN(0.796938429433502+A243*(-6.76830959706084+2*A243))))))))))))))/(4.06380247287768-27.6892064575161/(0.833441445525513-0.0663510208031133*A243*(-16.3975395436535-2.21826654265946*COS((0.43507680688222*(-102.448581243791*A243+SIN(14.3849856728006-0.0354817550931892*A243-0.0056342636768239*A243*(-15.225802878886+152.526845554095*A243))))/(A243*(12.12760441031+16.6282497537564*A243-SIN(1.81908878596841-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(54.5408465171297-17.2645209165036/(74.9170251147328+A243+A243*(-10.5289067483033+A243+1.14950175372278*A243*COS(5.69200118857692+A243)))-0.00893639409742125*(-7.73894512261193+153.526845554095*A243+A243*(-16.8479499096131-11.5600785319821*(-2.07350674153311+16.6282497537564*A243)-2.21826654265946*COS(9.09900498718656/COS(0.0165230374385013*(0.253772874382213+0.876441319952577*A243)))))-COS(5.79028235833095+SIN(6.76830959706084-SIN(2.3673999155639*A243-15.9125504883139*(0.0502531722473864+COS(256.525526428089*A243))+SIN(A243))))))))))))))))))))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(0.888087533311911*(0.969753931738762+16.6282497537564*A243)*(-16.3805223777119+17.4511145124001*A243))*COS(0.0191274619962928*(-15.3122878308577+276.498689873299*A243-12.7327255312439/(-8.89692141888174*A243-SIN(2.35268504178141-COS(COS(31.581268945712*(-15.9744506240511*A243+SIN(SIN(A243)))))))))))))))))))/(-12.5298324637208+A243))))</f>
        <v>3923.1118014678345</v>
      </c>
      <c r="AY243">
        <f>-16.9312271009727+A243*(4.00617806001081+0.300659637849567*A243*(-6.67281172927145+16.6282497537564*A243-54.5678092587087/(16.6282497537564*A243+(1*(1.02256473407498-0.418053404238699*(-16.0510114801796+A243*(-6.76830959706084+2*A243)-2.21826654265946*COS((12.4031926285269*(-102.448581243791*A243+SIN(13.4359684720833-0.0719128631247996*A243)))/(A243*(-6.52976097869784-1.66783394870666*A243*(-12.7693114198498-2.21826654265946*COS(1.10515258112017*A243*(-6.76830959706084+2*A243))+90.6746215346795/(COS(6.8720777519025*(-16.3805223777119-A243*(-16.8479499096131+COS(0.187303217209832+A243))))*COS(0.0191274619962928*(-16.6514073090942+276.498689873299*A243-12.2634703391718/(COS(6.76830959706084/A243)*(-8.89692141888174*A243-SIN(3.32602010416957+COS(3.15531825354605/(16.6282497537564*A243-16.891421464352*(1.02256473407498-0.271442534851266*(-23.6162595066739-2.21826654265946*(1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(0.863984256037531-0.0056342636768239*(-13.9057180669413-11.0940373653355*A243)+255.525526428089*A243))))+A243*(-89.3545438784558+A243*(4.00617806001081+0.300659637849567*A243*(-6.67281172927145+16.6282497537564*A243-54.5678092587087/(16.6282497537564*A243-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(0.888087533311911*(0.969753931738762+16.6282497537564*A243)*(-16.3805223777119-A243*(-16.8479499096131+COS(11.3727753147722-193.223873002835*A243))))*COS(0.0191274619962928*(-15.3123012474693+276.498689873299*A243-12.7327255312439/(-8.89692141888174*A243-SIN(2.35268504178141-COS(COS(31.581268945712*(-15.9744506240511*A243+SIN(SIN(A243))))))))))))))))))))/(A243*(28.7558541640664+SIN(2.48305026829241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-7.73894512261193+243.243889639593*A243+1.17364025116108/COS(6.76830959706084/(-15.890968776346+COS(A243))))-COS(5.79028235833095+SIN(6.76830959706084+SIN(25.2385813684259-2.3673999155639*A243-SIN(A243))))))))))))))))))))/(16.6282497537564*A243-0.0576359697197042*(1.02256473407498-0.271442534851266*(-23.6162595066739-2.21826654265946*COS(0.368208938339133*(4.88183509186386*A243-SIN(4.55858318369662+A243)))))))))))-COS(COS(31.581268945712*(-15.9744506240511*A243+SIN(SIN(A243)))))))))))))*(12.12760441031+16.6282497537564*A243+SIN(1/COS(48.4609911228015/(16.6282497537564*A243-16.891421464352*(1.02256473407498+1.10330134533085*A243*(-23.6162595066739-2.21826654265946*(1+(-0.554481222071764*(0.273421148556035/(74.9170251147328+A243+A243*(-10.5289067483033+193.223873002835*A243))-0.0162831736368037*(-6.3355294588882+152.526845554095*A243+A243*(-16.8479499096131-11.5600785319821*(-2.07350674153311+16.6282497537564*A243)-0.0190383095948191*COS((0.508875008893959*(-0.949017200717218*A243-0.00893639409742125*(-46.7578399380144-2535.25448202611*A243+5.12022462782438*(-6.95671155762061+1.25377854337113*A243))))/(4.06380247287768-27.6892064575161/(0.833441445525513-0.0663510208031133*A243*(-16.3975395436535-2.21826654265946*COS((1.18762886900831*(-102.448581243791*A243+SIN(14.3849856728006-0.0354817550931892*A243-0.0056342636768239*A243*(-15.225802878886+152.526845554095*A243))))/(A243*(12.12760441031+16.6282497537564*A243-SIN(1.81908878596841-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+1.03826446993337/A243-COS(5.79028235833095+SIN(6.76830959706084-SIN(2.3673999155639*A243-15.9125504883139*(0.0502531722473864+COS(256.525526428089*A243))+SIN(A243))))+(-0.879451691342615*(-7.73894512261193+153.526845554095*A243+A243*(-16.8479499096131-11.5600785319821*(-2.07350674153311+16.6282497537564*A243)-2.21826654265946*COS(9.09900498718656/COS(0.0165230374385013*(0.253772874382213+0.876441319952577*A243))))))/(0.963145738834895-0.271442534851266*(-16.0510114801796+A243*(-6.76830959706084+2*A243)-2.21826654265946*COS((1.18762886900831*(-102.448581243791*A243+SIN(14.3849856728006-0.0719128631247996*A243-SIN(6.76830959706084-SIN(0.796938429433502+A243*(-6.76830959706084+2*A243))))))/(A243*(12.12760441031+16.6282497537564*A243+SIN(1/COS(48.4609911228015/(-14.3394294282555+16.6282497537564*A243))+A243/(-6.52976097869784-16.6282497537564*A243*(-12.7693114198498-2.21826654265946*COS(1.10515258112017*SIN(A243))+(-5.45304664516455*A243)/(COS(13.2271550647049*(-16.3805223777119-A243*(-16.8479499096131+COS(11.8235777682958-A243))))*COS(0.0191274619962928*(-13.0940373653355+276.498689873299*A243-2.21826654265946*COS(0.0347583768722084/(-27.472629020296+A243))-12.7327255312439/(-8.89692141888174*A243-SIN(2.35268504178141-COS(COS(31.581268945712*(-25.5419735633814+SIN(SIN(A243))))))))))))))))))))))))))))))))))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(0.888087533311911*(0.969753931738762+16.6282497537564*A243)*(-16.3805223777119-A243*(-16.8479499096131+COS(11.8235777682958-A243))))*COS(0.0191274619962928*(-15.3123012474693+276.498689873299*A243+20.6772080598371/(-8.89692141888174*A243-SIN(2.35268504178141-COS(COS(31.581268945712*(-15.9744506240511*A243+SIN(SIN(A243)))))))))))))))))))/(-12.5298324637208+A243))))</f>
        <v>3923.1155080903332</v>
      </c>
      <c r="AZ243">
        <f>-16.9312271009727+A243*(4.00617806001081+0.300659637849567*A243*(-6.67281172927145+16.6282497537564*A243-54.5678092587087/(16.6282497537564*A243+(1*(1.02256473407498-0.418053404238699*(-16.0510114801796+A243*(-6.76830959706084+2*A243)-2.21826654265946*COS((12.4031926285269*(-102.448581243791*A243+SIN(13.4359684720833-0.0719128631247996*A243)))/(A243*(-6.52976097869784-1.66783394870666*A243*(-12.7693114198498-2.21826654265946*COS(1.10515258112017*A243*(-6.76830959706084+2*A243))+90.6746215346795/(COS(6.8720777519025*(-16.3805223777119-A243*(-16.8479499096131+COS(0.187303217209832+A243))))*COS(0.0191274619962928*(-16.6514073090942+276.498689873299*A243-12.2634703391718/(COS(6.76830959706084/A243)*(-8.89692141888174*A243-SIN(3.32602010416957+COS(3.15531825354605/(16.6282497537564*A243-16.891421464352*(1.02256473407498-0.271442534851266*(-23.6162595066739-2.21826654265946*(1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(0.863984256037531-0.0056342636768239*(-13.9057180669413-11.0940373653355*A243)+255.525526428089*A243))))+A243*(-89.3545438784558+A243*(4.00617806001081+0.300659637849567*A243*(-6.67281172927145+16.6282497537564*A243-54.5678092587087/(16.6282497537564*A243-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(4.88183509186386*A243-SIN(4.55858318369662+A243)))))))))))+A243/(-6.52976097869784-16.6282497537564*A243*(-12.5937532969029-2.21826654265946*COS(1.10515258112017*SIN(A243))+90.6746215346795/(COS(0.888087533311911*(0.969753931738762+16.6282497537564*A243)*(-16.3805223777119-A243*(-16.8479499096131+COS(11.3727753147722-193.223873002835*A243))))*COS(0.0191274619962928*(-15.3123012474693+276.498689873299*A243-12.7327255312439/(-8.89692141888174*A243-SIN(2.35268504178141-COS(COS(31.581268945712*(-15.9744506240511*A243+SIN(SIN(A243))))))))))))))))))))/(A243*(28.7558541640664+SIN(2.48305026829241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-7.73894512261193+243.243889639593*A243+1.17364025116108/COS(6.76830959706084/(-15.890968776346+COS(A243))))-COS(5.79028235833095+SIN(6.76830959706084+SIN(25.2385813684259-2.3673999155639*A243-SIN(A243))))))))))))))))))))/(16.6282497537564*A243-0.0576359697197042*(1.02256473407498-0.271442534851266*(-23.6162595066739-2.21826654265946*COS(0.368208938339133*(4.88183509186386*A243-SIN(4.55858318369662+A243)))))))))))-COS(COS(31.581268945712*(-15.9744506240511*A243+SIN(SIN(A243)))))))))))))*(12.12760441031+16.6282497537564*A243+SIN(1/COS(48.4609911228015/(16.6282497537564*A243-16.891421464352*(1.02256473407498+1.10330134533085*A243*(-23.6162595066739-2.21826654265946*(1+(-0.554481222071764*(0.273421148556035/(74.9170251147328+A243+A243*(-10.5289067483033+193.223873002835*A243))-0.0162831736368037*(-6.3355294588882+152.526845554095*A243+A243*(-16.8479499096131-11.5600785319821*(-2.07350674153311+16.6282497537564*A243)-0.0190383095948191*COS((0.508875008893959*(-0.949017200717218*A243-0.00893639409742125*(-46.7578399380144-2535.25448202611*A243+5.12022462782438*(-6.95671155762061+1.25377854337113*A243))))/(4.06380247287768-27.6892064575161/(0.833441445525513-0.0663510208031133*A243*(-16.3975395436535-2.21826654265946*COS((1.18762886900831*(-102.448581243791*A243+SIN(14.3849856728006-0.0354817550931892*A243-0.0056342636768239*A243*(-15.225802878886+152.526845554095*A243))))/(A243*(12.12760441031+16.6282497537564*A243-SIN(1.81908878596841-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+1.03826446993337/A243-COS(5.79028235833095+SIN(6.76830959706084-SIN(2.3673999155639*A243-15.9125504883139*(0.0502531722473864+COS(256.525526428089*A243))+SIN(A243))))+(-0.879451691342615*(-7.73894512261193+153.526845554095*A243+A243*(-16.8479499096131-11.5600785319821*(-2.07350674153311+16.6282497537564*A243)-2.21826654265946*COS(9.09900498718656/COS(0.0165230374385013*(0.253772874382213+0.876441319952577*A243))))))/(0.963145738834895-0.271442534851266*(-16.0510114801796+A243*(-6.76830959706084+2*A243)-2.21826654265946*COS((1.18762886900831*(-102.448581243791*A243+SIN(14.3849856728006-0.0719128631247996*A243-SIN(6.76830959706084-SIN(0.796938429433502+A243*(-6.76830959706084+2*A243))))))/(A243*(12.12760441031+16.6282497537564*A243+SIN(1/COS(48.4609911228015/(-14.3394294282555+16.6282497537564*A243))+A243/(-6.52976097869784-16.6282497537564*A243*(-12.7693114198498-2.21826654265946*COS(1.10515258112017*SIN(A243))+(-5.45304664516455*A243)/(COS(13.2271550647049*(-16.3805223777119-A243*(-16.8479499096131+COS(11.8235777682958-A243))))*COS(0.0191274619962928*(-13.0940373653355+276.498689873299*A243-2.21826654265946*COS(0.0347583768722084/(-27.472629020296+A243))-12.7327255312439/(-8.89692141888174*A243-SIN(2.35268504178141-COS(COS(31.581268945712*(-25.5419735633814+SIN(SIN(A243))))))))))))))))))))))))))))))))))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(0.888087533311911*(0.969753931738762+16.6282497537564*A243)*(-16.3805223777119-A243*(-16.8479499096131+COS(11.8235777682958-A243))))*COS(0.0191274619962928*(-15.3123012474693+276.498689873299*A243+20.6772080598371/(-8.89692141888174*A243-SIN(2.35268504178141-COS(COS(31.581268945712*(-15.9744506240511*A243+SIN(SIN(A243)))))))))))))))))))/(-12.5298324637208+A243))))</f>
        <v>3923.1155080903332</v>
      </c>
      <c r="BA243">
        <f>-16.9312271009727+A243*(4.00617806001081+0.300659637849567*A243*(-6.67281172927145+16.6282497537564*A243-54.5678092587087/(16.6282497537564*A243+(1*(1.02256473407498-0.418053404238699*(-16.0510114801796+A243*(-6.76830959706084+2*A243)-2.21826654265946*COS((12.4031926285269*(-102.448581243791*A243+SIN(13.4359684720833-0.0719128631247996*A243)))/(A243*(-6.52976097869784-1.66783394870666*A243*(-12.7693114198498-2.21826654265946*COS(1.10515258112017*A243*(-22.1023124705786+1.03548175509319*A243+0.0056342636768239*A243*(-15.225802878886+152.526845554095*A243)))+90.6746215346795/(COS(6.8720777519025*(-16.3805223777119-A243*(-16.8479499096131+COS(0.187303217209832+A243))))*COS(0.0191274619962928*(-16.6514073090942+276.498689873299*A243-12.2634703391718/(COS(6.76830959706084/A243)*(-8.89692141888174*A243-SIN(3.32602010416957+COS(3.15531825354605/(16.6282497537564*A243-16.891421464352*(1.02256473407498-0.271442534851266*(-23.6162595066739-2.21826654265946*(1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(0.863984256037531-0.0056342636768239*(-13.9057180669413-11.0940373653355*A243)+255.525526428089*A243))))+A243*(-89.3545438784558+A243*(4.00617806001081+0.300659637849567*A243*(-6.67281172927145+16.6282497537564*A243-54.5678092587087/(16.6282497537564*A243-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(4.88183509186386*A243-SIN(4.55858318369662+A243)))))))))))+A243/(-6.52976097869784-16.6282497537564*A243*(-12.5937532969029-2.21826654265946*COS(1.10515258112017*SIN(A243))+90.6746215346795/(COS(0.888087533311911*(0.969753931738762+16.6282497537564*A243)*(-16.3805223777119-A243*(-16.8479499096131+COS(11.3727753147722-193.223873002835*A243))))*COS(0.0191274619962928*(-15.3123012474693+276.498689873299*A243-12.7327255312439/(-8.89692141888174*A243-SIN(2.35268504178141-COS(COS(31.581268945712*(-15.9744506240511*A243+SIN(SIN(A243))))))))))))))))))))/(A243*(28.7558541640664+SIN(2.48305026829241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-7.73894512261193+243.243889639593*A243+1.17364025116108/COS(6.76830959706084/(-15.890968776346+COS(A243))))-COS(5.79028235833095+SIN(6.76830959706084+SIN(25.2385813684259-2.3673999155639*A243-SIN(A243))))))))))))))))))))/(16.6282497537564*A243-0.0576359697197042*(1.02256473407498-0.271442534851266*(-23.6162595066739-2.21826654265946*COS(0.368208938339133*(4.88183509186386*A243-SIN(4.55858318369662+A243)))))))))))-COS(COS(31.581268945712*(-15.9744506240511*A243+SIN(SIN(A243)))))))))))))*(12.12760441031+16.6282497537564*A243+SIN(1/COS(48.4609911228015/(16.6282497537564*A243-16.891421464352*(1.02256473407498+1.10330134533085*A243*(-23.6162595066739-2.21826654265946*(1+(-0.554481222071764*(0.273421148556035/(77.9110230154101+A243+A243*(-10.5289067483033+193.223873002835*A243))-0.0162831736368037*(-6.3355294588882+152.526845554095*A243+A243*(-16.8479499096131-11.5600785319821*(-2.07350674153311+16.6282497537564*A243)-0.0190383095948191*COS((0.508875008893959*(-0.949017200717218*A243-0.00893639409742125*(-46.7578399380144-2535.25448202611*A243+5.12022462782438*(-6.95671155762061+1.25377854337113*A243))))/(4.06380247287768-27.6892064575161/(0.833441445525513-0.0663510208031133*A243*(-16.3975395436535-2.21826654265946*COS((1.18762886900831*(-102.448581243791*A243+SIN(14.3849856728006-0.0354817550931892*A243-0.0056342636768239*A243*(-15.225802878886+152.526845554095*A243))))/(A243*(12.12760441031+16.6282497537564*A243-SIN(1.81908878596841-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+1.03826446993337/A243-COS(5.79028235833095+SIN(6.76830959706084-SIN(2.3673999155639*A243-15.9125504883139*(0.0502531722473864+COS(256.525526428089*A243))+SIN(A243))))+(-0.879451691342615*(-7.73894512261193+153.526845554095*A243+A243*(-16.8479499096131-11.5600785319821*(-2.07350674153311+16.6282497537564*A243)-2.21826654265946*COS(9.09900498718656/COS(0.0165230374385013*(0.876441319952577*A243-SIN(11.3607745785472-A243*(-16.8479499096131+COS(0.187303217209832+A243)))))))))/(0.963145738834895-0.271442534851266*(-16.0510114801796+A243*(-6.76830959706084+2*A243)-2.21826654265946*COS((1.18762886900831*(-102.448581243791*A243+SIN(14.3849856728006-0.0719128631247996*A243-SIN(6.76830959706084-SIN(0.796938429433502+A243*(-6.76830959706084+2*A243))))))/(A243*(12.12760441031+16.6282497537564*A243+SIN(1/COS(48.4609911228015/(-14.3394294282555+16.6282497537564*A243))+A243/(-6.52976097869784-16.6282497537564*A243*(-12.7693114198498-2.21826654265946*COS(1.10515258112017*SIN(A243))+(-5.45304664516455*A243)/(COS(13.2271550647049*(-16.3805223777119-A243*(-16.8479499096131+COS(11.8235777682958-A243))))*COS(0.0191274619962928*(-13.0940373653355+276.498689873299*A243-2.21826654265946*COS(0.0347583768722084/(-27.472629020296+A243))-12.7327255312439/(-8.89692141888174*A243-SIN(2.35268504178141-COS(COS(31.581268945712*(-25.5419735633814+SIN(SIN(A243))))))))))))))))))))))))))))))))))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(0.888087533311911*(0.969753931738762+16.6282497537564*A243)*(-16.3805223777119-A243*(-16.8479499096131+COS(11.8235777682958-A243))))*COS(0.0191274619962928*(-15.3123012474693+276.498689873299*A243+20.6772080598371/(-8.89692141888174*A243-SIN(2.35268504178141-COS(COS(31.581268945712*(-15.9744506240511*A243+SIN(SIN(A243)))))))))))))))))))/(-12.5298324637208+A243))))</f>
        <v>3923.1155080896542</v>
      </c>
      <c r="BC243">
        <f>-16.8158526630658+A243*(4.00617806001081+0.300659637849567*A243*(-6.67281172927145+16.6282497537564*A243-54.5678092587087/(16.6282497537564*A243+(1*(18.4256518458619-0.271442534851266*(-16.8479499096131-0.00893639409742125*(-6.22720341923815+152.526845554095*A243+A243*(0.737508187619173-11.5600785319821*(-2.07350674153311+16.6282497537564*A243)-2.21826654265946*COS(0.0861560369074649*(-40.3878974629305*A243-0.00893639409742125*(-25.9308691243711-18.4703221006894/(-13.9057180669413-11.152247484577/A243)+42174.4729662142*A243)))))-2.21826654265946*COS((1.18762886900831*(-102.448581243791*A243+SIN(13.4359684720833-0.0719128631247996*A243)))/((-264.371085462989+A243)*A243)))-0.271442534851266*(-16.8479499096131-0.00893639409742125*(-6.22720341923815+152.526845554095*A243+A243*(0.737508187619173-11.5600785319821*(-2.07350674153311+16.6282497537564*A243)-2.21826654265946*COS(0.0861560369074649*(-0.00893639409742125*(48.7883746874354-30.7758260017763/(-13.9057180669413-11.152247484577/A243)-2535.25448202611*A243)-40.3878974629305*A243))))-2.21826654265946*COS((1.18762886900831*(-102.448581243791*A243+SIN(13.4359684720833-0.0719128631247996*A243)))/(A243*(12.12760441031+16.6282497537564*A243+SIN(1.43461129577838+A243/(-6.52976097869784-16.6282497537564*A243*(-12.7693114198498-2.21826654265946*COS(1.10515258112017*SIN(A243))+90.6746215346795/(COS(13.2271550647049*(-16.3805223777119-A243*(-16.8479499096131+COS(11.8235777682958-A243))))*COS(0.0191274619962928*(-13.0940373653355+276.498689873299*A243+0.19530369726248/(-6.95671155762061+1.25377854337113*A243)-14.5277558706758/(-8.89692141888174*A243+SIN(11.2409055083962+COS(COS(31.581268945712*(-15.9744506240511*A243+SIN(SIN(A243)))))))))))))))))))/(-12.5298324637208+A243))))</f>
        <v>3923.340820161518</v>
      </c>
      <c r="BD243">
        <f>-16.9312271009727+A243*(4.00617806001081+0.300659637849567*A243*(-6.67281172927145+16.6282497537564*A243-54.5678092587087/(16.6282497537564*A243+(1*(1.02256473407498-0.418053404238699*(-5.73282254926434+A243*(-6.76830959706084+2*A243)-2.21826654265946*COS((12.4031926285269*(-102.448581243791*A243+SIN(13.4359684720833-0.0719128631247996*A243)))/(A243*(1-54.5678092587087/(16.6282497537564*A243+(1*(1.02256473407498-0.271442534851266*(-16.8479499096131-0.00893639409742125*(-6.22720341923815+152.526845554095*A243+A243*(0.737508187619173-11.5600785319821*(-2.07350674153311+16.6282497537564*A243)-2.21826654265946*COS(0.00554413818349839*(-0.00893639409742125*(-178.457714678466-18.4703221006894/(-13.9057180669413-11.152247484577/A243)-2382.72763647202*A243)-40.3878974629305*A243)*(-10.4436604331484-8.60805921979547*COS(SIN(4.07771186964575*A243))))))-2.21826654265946*COS((0.814605802076366*(-102.448581243791*A243+SIN(13.4359684720833-0.0719128631247996*A243)))/A243))))/(-12.5298324637208+A243)))*(-6.52976097869784-1.66783394870666*A243*(-12.7693114198498-2.21826654265946*COS(1.10515258112017*A243*(-6.76830959706084+2*A243))+90.6746215346795/(COS(6.8720777519025*(-16.3805223777119-A243*(-16.8479499096131+COS(0.187303217209832+A243))))*COS(0.0191274619962928*(-16.6514073090942+276.498689873299*A243-12.2634703391718/(COS(6.76830959706084/A243)*(-8.89692141888174*A243-SIN(3.32602010416957+COS(3.15531825354605/(16.6282497537564*A243-16.891421464352*(1.02256473407498-0.271442534851266*(-23.6162595066739-2.21826654265946*(1+(-0.554481222071764*(0.273421148556035/(-5.06674406509983-16.6282497537564*A243)-0.0162831736368037*(-6.22720341923815+152.526845554095*A243+A243*(-16.8479499096131-11.5600785319821*(-2.07350674153311+16.6282497537564*A243)-2.21826654265946*COS(1.86075608852408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(0.863984256037531-0.0056342636768239*(-13.9057180669413-11.0940373653355*A243)+255.525526428089*A243))))+A243*(-89.3545438784558+A243*(4.00617806001081+0.300659637849567*A243*(-6.67281172927145+16.6282497537564*A243-54.5678092587087/(16.6282497537564*A243-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(0.888087533311911*(0.969753931738762+16.6282497537564*A243)*(-16.3805223777119-A243*(-16.8479499096131+COS(11.3727753147722-193.223873002835*A243))))*COS(0.0191274619962928*(-15.3123012474693+276.498689873299*A243-12.7327255312439/(-8.89692141888174*A243-SIN(2.35268504178141-COS(COS(31.581268945712*(-15.9744506240511*A243+SIN(SIN(A243))))))))))))))))))))/(A243*(28.7558541640664+SIN(2.48305026829241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-7.73894512261193+243.243889639593*A243+1.17364025116108/COS(6.76830959706084/(-15.890968776346+COS(A243))))-COS(5.79028235833095+SIN(6.76830959706084+SIN(25.2385813684259-2.3673999155639*A243-SIN(A243))))))))))))))))))))/(16.6282497537564*A243-0.0576359697197042*(1.02256473407498-0.271442534851266*(-23.6162595066739-2.21826654265946*COS(0.368208938339133*(4.88183509186386*A243-SIN(4.55858318369662+A243)))))))))))-COS(COS(31.581268945712*(-15.9744506240511*A243+SIN(SIN(A243))))))))))))))))))/(-12.5298324637208+A243))))</f>
        <v>3923.1863715155719</v>
      </c>
      <c r="BE243">
        <f>-16.9312271009727+A243*(4.00617806001081+0.300659637849567*A243*(-6.67281172927145+16.6282497537564*A243-54.5678092587087/(16.6282497537564*A243+(1*(0.0594189952400831-0.949017200717218*A243-0.418053404238699*(-16.0510114801796+A243*(-6.76830959706084+2*A243)-2.21826654265946*COS((12.4031926285269*(-102.448581243791*A243+SIN(13.4359684720833-0.0719128631247996*A243)))/(A243*(-6.52976097869784-1.66783394870666*A243*(-12.7693114198498-2.21826654265946*COS(1.10515258112017*A243*(-6.76830959706084+2*A243))+90.6746215346795/(COS(6.8720777519025*(-16.3805223777119-A243*(-16.8479499096131+COS(0.187303217209832+A243))))*COS(0.0191274619962928*(-16.6514073090942+276.498689873299*A243-12.2634703391718/(COS(6.76830959706084/A243)*(-8.89692141888174*A243-SIN(3.32602010416957+COS(3.15531825354605/(16.6282497537564*A243-16.891421464352*(1.02256473407498-0.271442534851266*(-23.6162595066739-2.21826654265946*(1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243-0.0191323795343258*(-10.2522894635456-2535.25448202611*A243+5.12022462782438*(-6.95671155762061+1.25377854337113*A243))))))))/(0.742533035387388+16.6282497537564*A243))))))-COS(COS(31.581268945712*(-15.9744506240511*A243+SIN(SIN(A243)))))))))))))*(12.12760441031+16.6282497537564*A243+SIN(1/COS(48.4609911228015/(16.6282497537564*A243-16.891421464352*(1.02256473407498+1.10330134533085*A243*(-23.6162595066739-2.21826654265946*(1+(-0.554481222071764*(0.273421148556035/(77.9110230154101+A243+A243*(-10.5289067483033+193.223873002835*A243))-0.0162831736368037*(-6.3355294588882+152.526845554095*A243+A243*(-16.8479499096131-11.5600785319821*(-2.07350674153311+16.6282497537564*A243)-0.0190383095948191*COS((0.508875008893959*(-0.949017200717218*A243-0.00893639409742125*(-46.7578399380144-2535.25448202611*A243+5.12022462782438*(-6.95671155762061+1.25377854337113*A243))))/(4.06380247287768-27.6892064575161/(0.833441445525513-0.0663510208031133*A243*(-16.3975395436535-2.21826654265946*COS((1.18762886900831*(-102.448581243791*A243+SIN(14.3849856728006-0.0354817550931892*A243-0.0056342636768239*A243*(-15.225802878886+152.526845554095*A243))))/(A243*(12.12760441031+16.6282497537564*A243-SIN(1.81908878596841-A243/(-6.52976097869784-16.6282497537564*A243*(-13.0940373653355+192.223873002835*A243+90.717044085499/COS(0.888087533311911*(0.969753931738762+16.6282497537564*A243)*(-16.3805223777119-A243*(-16.8479499096131+COS(0.187303217209832+A243))))-2.21826654265946*COS(0.158992769175609/SIN(54.5408465171297+1.03826446993337/A243-COS(5.79028235833095+SIN(6.76830959706084-SIN(2.3673999155639*A243-15.9125504883139*(0.0502531722473864+COS(256.525526428089*A243))+SIN(A243))))+(-0.879451691342615*(-7.73894512261193+153.526845554095*A243+A243*(-16.8479499096131-11.5600785319821*(-2.07350674153311+16.6282497537564*A243)-2.21826654265946*COS(9.09900498718656/COS(0.0165230374385013*(0.876441319952577*A243-SIN(11.3607745785472-A243*(-16.8479499096131+COS(0.187303217209832+A243)))))))))/(0.963145738834895-0.271442534851266*(-16.0510114801796+A243*(-6.76830959706084+2*A243)-2.21826654265946*COS((1.18762886900831*(-102.448581243791*A243+SIN(14.3849856728006-0.0719128631247996*A243-SIN(6.76830959706084-SIN(0.796938429433502+A243*(-6.76830959706084+2*A243))))))/(A243*(12.12760441031+16.6282497537564*A243+SIN(1/COS(48.4609911228015/(-14.3394294282555+16.6282497537564*A243))+A243/(-6.52976097869784-16.6282497537564*A243*(-12.7693114198498-2.21826654265946*COS(1.10515258112017*SIN(A243))+(-5.45304664516455*A243)/(COS(13.2271550647049*(-16.3805223777119-A243*(-16.8479499096131+COS(12.0108809855056-A243-SIN(COS(13.9057180669413*A243))))))*COS(0.0191274619962928*(-11.2514051046784+276.498689873299*A243-12.7327255312439/(-8.89692141888174*A243-SIN(2.35268504178141-COS(COS(31.581268945712*(-25.5419735633814+SIN(SIN(A243))))))))))))))))))))))))))))))))))/(16.6282497537564*A243-0.0576359697197042*(1.02256473407498-0.271442534851266*(-23.6162595066739-2.21826654265946*COS(0.368208938339133*(4.88183509186386*A243-SIN(4.55858318369662+A243)))))))))))+A243/(-6.52976097869784-16.6282497537564*A243*(-12.7693114198498-2.21826654265946*COS(1.10515258112017*SIN(A243))+90.6746215346795/(COS(0.888087533311911*(0.969753931738762+16.6282497537564*A243)*(-16.3805223777119-A243*(-16.8479499096131+COS(11.8235777682958-A243))))*COS(0.0191274619962928*(-15.3123012474693+276.498689873299*A243+20.6772080598371/(-8.89692141888174*A243-SIN(2.35268504178141-COS(COS(31.581268945712*(-15.9744506240511*A243+SIN(SIN(A243)))))))))))))))))))/(-12.5298324637208+A243))))</f>
        <v>3923.2709311271024</v>
      </c>
      <c r="BL243">
        <f>-16.9312271009727+A243*(4.00617806001081+0.300659637849567*A243*(-6.67281172927145+16.6282497537564*A243-54.5678092587087/(16.6282497537564*A243+(1*(1.02256473407498-0.418053404238699*(-16.0510114801796+A243*(-6.76830959706084+2*A243)-2.21826654265946*COS(3.6095659829794+A243))))/(-11.5600785319821+A243-COS(16.891421464352*(1.02256473407498-0.271442534851266*(-23.6162595066739-2.21826654265946*(1+(-0.554481222071764*(0.273421148556035/(-5.06674406509983-16.6282497537564*A243)-0.0162831736368037*(-6.22720341923815+152.526845554095*A243+A243*(-16.8479499096131-11.5600785319821*(-2.07350674153311+16.6282497537564*A243)-2.21826654265946*COS(0.00894842181185234*(28.7558541640664-0.949017200717218*A243+SIN(1.59892657121651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-7.73894512261193+243.243889639593*A243+1.17364025116108/COS(6.76830959706084/(-15.890968776346+COS(A243))))-COS(5.79028235833095+SIN(6.76830959706084+SIN(25.2385813684259-4.32969570363783*A243-SIN(A243)))))))))))))))/(16.6282497537564*A243-0.0576359697197042*(1.02256473407498-0.271442534851266*(-23.6162595066739-2.21826654265946*COS(0.368208938339133*(4.88183509186386*A243-SIN(4.55858318369662+A243))))))))))))))</f>
        <v>3923.2066512945034</v>
      </c>
      <c r="BM243">
        <f>-16.9312271009727+A243*(4.00617806001081+0.300659637849567*A243*(-6.67281172927145+16.6282497537564*A243-54.5678092587087/(16.6282497537564*A243+(1*(1.02256473407498-0.418053404238699*(-12.351311233052+A243*(-6.76830959706084+2*A243))))/(-11.5600785319821+A243-COS(16.891421464352*(1.02256473407498-0.271442534851266*(-23.6162595066739-2.21826654265946*(1.58608020675007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-89.3545438784558+A243*(4.00617806001081+0.300659637849567*A243*(-6.67281172927145+16.6282497537564*A243-54.5678092587087/(-0.876441319952577-0.0576359697197042*(3.38543909940965+0.0101613245905281*SIN(0.876441319952577/COS(48.4609911228015/(16.6282497537564*A243-16.891421464352*(0.0594189952400831-0.271442534851266*(-23.6162595066739-2.21826654265946*(1-54.5678092587087/(16.6282497537564*A243-0.0576359697197042*(1.02256473407498-0.271442534851266*(-23.6162595066739-2.21826654265946*COS(0.368208938339133*(4.88183509186386*A243-SIN(4.55858318369662+A243))))))))+COS(0.41319253690408/(3.38543909940965+0.0101613245905281*SIN(0.876441319952577/COS(48.4609911228015/(-155.493590947938+16.6282497537564*A243))+A243/(-6.52976097869784-16.6282497537564*A243*(-12.7693114198498-2.21826654265946*COS(1.10515258112017*SIN(A243))+90.6746215346795/(COS(0.888087533311911*(0.969753931738762+16.6282497537564*A243)*(-16.3805223777119-A243*(-16.8479499096131+COS(11.3727753147722-193.223873002835*A243))))*COS(0.0191274619962928*(-15.3122825192828+276.498689873299*A243-12.7327255312439/(-8.89692141888174*A243-SIN(2.35268504178141-COS(COS(31.581268945712*(-15.9744506240511*A243+SIN(SIN(A243))))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/(A243*(28.7558541640664+SIN(2.48305026829241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-7.73894512261193+243.243889639593*A243+1.17364025116108/COS(6.76830959706084/(-15.890968776346+COS(A243))))-COS(5.79028235833095+SIN(6.76830959706084+SIN(25.2385813684259-4.32969570363783*A243-SIN(A243))))))))))))))))))))/(16.6282497537564*A243-0.0576359697197042*(1.02256473407498-0.271442534851266*(-23.6162595066739-2.21826654265946*COS(0.368208938339133*(4.88183509186386*A243-SIN(4.55858318369662+A243))))))))))))))</f>
        <v>3923.1950111246515</v>
      </c>
      <c r="BN243">
        <f>-16.9312271009727+A243*(4.00617806001081+0.300659637849567*A243*(-6.67281172927145+16.6282497537564*A243-54.5678092587087/(16.6282497537564*A243+(1*(1.02256473407498-0.418053404238699*(-12.351311233052+A243*(-6.76830959706084+2*A243))))/(-11.5600785319821+A243-COS(16.891421464352*(1.02256473407498-0.271442534851266*(-23.6162595066739-2.21826654265946*(1.58608020675007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-89.3545438784558+A243*(4.00617806001081+0.300659637849567*A243*(-6.67281172927145+16.6282497537564*A243-54.5678092587087/(-0.876441319952577-0.0576359697197042*(3.38543909940965+0.0101613245905281*SIN(0.876441319952577/COS(48.4609911228015/(16.6282497537564*A243-16.891421464352*(0.0594189952400831-0.271442534851266*(-23.6162595066739-2.21826654265946*(1-54.5678092587087/(16.6282497537564*A243-0.0576359697197042*(1.02256473407498-0.271442534851266*(-23.6162595066739-2.21826654265946*COS(0.368208938339133*(4.88183509186386*A243-SIN(4.55858318369662+A243)))))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/(A243*(28.7558541640664+SIN(2.48305026829241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+192.223873002835*A243-13.2271550647049*(-16.3805223777119-A243*(-16.8479499096131+COS(11.8235777682958-A243)))))-0.00893639409742125*(-7.73894512261193+243.243889639593*A243+1.17364025116108/COS(1.00039578582022*(4.88183509186386*A243-SIN(4.55858318369662+A243))))-COS(5.79028235833095+SIN(6.76830959706084+SIN(25.2385813684259-4.32969570363783*A243-SIN(A243))))))))))))))))))))/(0.979337101773423+16.6282497537564*A243)))))))))</f>
        <v>3923.207040332235</v>
      </c>
      <c r="BO243">
        <f>-16.9312271009727+A243*(4.00617806001081+0.300659637849567*A243*(-6.67281172927145+16.6282497537564*A243-54.5678092587087/(16.6282497537564*A243+(1*(1.02256473407498-0.418053404238699*(-12.351311233052+A243*(-6.76830959706084+2*A243))))/(-11.5600785319821+A243-COS(16.891421464352*(1.02256473407498-0.271442534851266*(-23.6162595066739-2.21826654265946*(1.58608020675007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(1-2.21826654265946*COS((0.0598838537250481*((-13.0940373653355-5.45304664516455*A243)*A243-SIN(27.472629020296-A243)))/(A243*(28.7558541640664+SIN(2.48305026829241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-7.73894512261193+243.243889639593*A243+1.17364025116108/COS(1.00039578582022*(4.88183509186386*A243-SIN(4.55858318369662+A243))))-COS(5.79028235833095+SIN(6.76830959706084+SIN(25.2385813684259-4.32969570363783*A243-SIN(A243))))))))))))-54.5678092587087/(-0.876441319952577-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(4.88183509186386*A243-SIN(4.55858318369662+A243)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/(16.6282497537564*A243-0.0576359697197042*(1.02256473407498-0.271442534851266*(-23.6162595066739-2.21826654265946*COS(0.368208938339133*(4.88183509186386*A243-SIN(4.55858318369662+A243))))))))))))))</f>
        <v>3923.195740823624</v>
      </c>
      <c r="BP243">
        <f>-16.9312271009727+A243*(4.00617806001081+0.300659637849567*A243*(-6.67281172927145+16.6282497537564*A243-54.5678092587087/(16.6282497537564*A243+(1*(0.618078830084826-0.418053404238699*(-12.351311233052+A243*(-6.76830959706084+2*A243))))/(-11.5600785319821+A243-COS(16.891421464352*(1.02256473407498-0.271442534851266*(-23.6162595066739-2.21826654265946*(1.58608020675007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-89.3545438784558+A243*(4.00617806001081+0.300659637849567*A243*(-6.67281172927145+16.6282497537564*A243-54.5678092587087/(-0.876441319952577-0.0576359697197042*(3.38543909940965+0.0101613245905281*SIN(0.876441319952577/COS(48.4609911228015/(16.6282497537564*A243-16.891421464352*(0.0594189952400831-0.271442534851266*(-23.6162595066739-2.21826654265946*(1-54.5678092587087/(16.6282497537564*A243-0.0576359697197042*(1.02256473407498-0.271442534851266*(-23.6162595066739-2.21826654265946*COS(0.368208938339133*(4.88183509186386*A243-SIN(4.55858318369662+A243))))))))+COS(0.41319253690408/(-14.7173949139854+0.0101613245905281*SIN(0.876441319952577/COS(48.4609911228015/(-262.313640959585+16.6282497537564*A243))+A243/(-6.52976097869784-16.6282497537564*A243*(-12.7693114198498-2.21826654265946*COS(1.10515258112017*SIN(A243))+90.6746215346795/(COS(0.888087533311911*(0.969753931738762+16.6282497537564*A243)*(-16.3805223777119-A243*(-16.8479499096131+COS(11.3727753147722-193.223873002835*A243))))*COS(0.0191274619962928*(-15.3122825192828+276.498689873299*A243-12.7327255312439/(-8.89692141888174*A243-SIN(2.35268504178141-COS(COS(31.581268945712*(-15.9744506240511*A243+SIN(SIN(A243))))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/(A243*(28.7558541640664+SIN(2.48305026829241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-10.5289067483033+193.223873002835*A243))-0.00893639409742125*(-7.73894512261193+243.243889639593*A243+0.59204552399114/COS(6.76830959706084/(-15.890968776346+COS(A243))))-COS(5.79028235833095+SIN(6.76830959706084+SIN(25.2385813684259-4.32969570363783*A243-SIN(A243))))))))))))))))))))/(16.6282497537564*A243-0.0576359697197042*(1.02256473407498-0.271442534851266*(-23.6162595066739-2.21826654265946*COS(0.368208938339133*(4.88183509186386*A243-SIN(4.55858318369662+A243))))))))))))))</f>
        <v>3923.201791545956</v>
      </c>
      <c r="BQ243">
        <f>-16.9312271009727+A243*(4.00617806001081+0.300659637849567*A243*(-6.67281172927145+16.6282497537564*A243-54.5678092587087/(16.6282497537564*A243+(1*(1.02256473407498-0.418053404238699*(-12.351311233052+A243*(-6.52976097869784+2*A243))))/(-11.5600785319821+A243-COS(16.891421464352*(1.02256473407498-0.271442534851266*(-23.6162595066739-2.21826654265946*(1.58608020675007+(-0.554481222071764*(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+0.0841395657779242*A243)+A243*(-89.3545438784558+A243*(4.00617806001081+0.300659637849567*A243*(-6.67281172927145+16.6282497537564*A243-54.5678092587087/(-0.876441319952577-0.0576359697197042*(3.38543909940965+0.0101613245905281*SIN(0.876441319952577/COS(48.4609911228015/(16.6282497537564*A243-16.891421464352*(-3.94928089703483+COS(6.76830959706084/(1.02256473407498-0.271442534851266*(-23.6162595066739-2.21826654265946*(1-54.5678092587087/(0.000662954559259649+16.6282497537564*A243)))))-0.271442534851266*(-23.6162595066739-2.21826654265946*(1-54.5678092587087/(16.6282497537564*A243-0.0576359697197042*(1.02256473407498-0.271442534851266*(-23.6162595066739-2.21826654265946*COS(0.368208938339133*(4.88183509186386*A243-SIN(4.55858318369662+A243)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/(A243*(28.7558541640664+SIN(2.48305026829241+A243/(-6.52976097869784+A243^2*(-15.2827176595927+192.223873002835*A243+1.04688578734501/COS(0.888087533311911*(0.969753931738762+16.6282497537564*A243)*(-16.3805223777119-A243*(-16.8479499096131+COS(0.187303217209832+A243))))))))))))))))+0.263344414139088/((-5.06674406509983-16.6282497537564*A243)*COS(0.267012076144274*A243*(-2.1794112258688-16.3805223777119*(31.7880727845874+0.0101613245905281*(8.0878593053247+54.5678092587087/(-0.0576359697197042*(0.892860440765596-16.3805223777119*(-12.5298324637208+A243))+16.6282497537564*A243))-0.0056342636768239*A243*(-15.3103463040461-0.508548533671548*A243+3.92421225775025/(-16.8479499096131+COS(11.8235777682958-A243)))+A243/(-28.1553759148122+SIN(COS(15.9125504883139/(-12.3743443177011+A243))))))))))/(16.6282497537564*A243-0.0576359697197042*(1.02256473407498-0.271442534851266*(-23.6162595066739-2.21826654265946*COS(0.368208938339133*(4.88183509186386*A243-SIN(4.55858318369662+A243))))))))))))))</f>
        <v>3923.2106218014483</v>
      </c>
      <c r="BR243">
        <f>-16.9312271009727+A243*(4.00617806001081+0.300659637849567*A243*(-6.67281172927145+16.6282497537564*A243-54.5678092587087/(16.6282497537564*A243+(1*(1.02256473407498-0.418053404238699*(-12.351311233052+A243*(-6.52976097869784+2*A243))))/(-11.5600785319821+A243-COS(16.891421464352*(1.02256473407498-0.271442534851266*(-23.6162595066739-2.21826654265946*(1.58608020675007+(-0.554481222071764*(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+0.0841395657779242*A243)+A243*(-89.3545438784558+A243*(4.00617806001081+0.300659637849567*A243*(-6.67281172927145+16.6282497537564*A243-54.5678092587087/(-0.876441319952577-0.0576359697197042*(3.38543909940965+0.0101613245905281*SIN(0.876441319952577/COS(48.4609911228015/(16.6282497537564*A243-16.891421464352*(-3.94928089703483+COS(6.76830959706084/(1.02256473407498-0.271442534851266*(-23.6162595066739-2.21826654265946*(1-54.5678092587087/(0.000662954559259649+16.6282497537564*A243)))))-0.271442534851266*(-23.6162595066739-2.21826654265946*(1-54.5678092587087/(16.6282497537564*A243-0.0576359697197042*(1.02256473407498-0.271442534851266*(-23.6162595066739-2.21826654265946*COS(0.368208938339133*(4.88183509186386*A243-SIN(4.55858318369662+A243)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/(A243*(28.7558541640664+SIN(2.48305026829241+A243/(-6.52976097869784+A243^2*(-15.2827176595927+192.223873002835*A243+1.04688578734501/COS(0.888087533311911*(0.969753931738762+16.6282497537564*A243)*(-16.3805223777119-A243*(-16.8479499096131+COS(0.187303217209832+A243))))))))))))))))+0.263344414139088/((-5.06674406509983-16.6282497537564*A243)*COS(0.267012076144274*A243*(-2.1794112258688-16.3805223777119*(31.7880727845874+0.0101613245905281*(8.0878593053247+54.5678092587087/(-0.0576359697197042*(0.892860440765596-16.3805223777119*(-12.5298324637208+A243))+16.6282497537564*A243))-0.0056342636768239*A243*(-15.3103463040461-0.508548533671548*A243+3.92421225775025/(-16.8479499096131+COS(11.8235777682958-A243)))+A243/(-28.1553759148122+SIN(COS(15.9125504883139/(-12.3743443177011+A243))))))))))/(16.6282497537564*A243-0.0576359697197042*(1.02256473407498-0.271442534851266*(-23.6162595066739-2.21826654265946*COS(0.368208938339133*(4.88183509186386*A243-SIN(4.55858318369662+A243))))))))))))))</f>
        <v>3923.2106218014483</v>
      </c>
      <c r="BS243">
        <f>-16.9312271009727+A243*(4.00617806001081+0.300659637849567*A243*(-6.67281172927145+16.6282497537564*A243-54.5678092587087/(16.6282497537564*A243+(1*(0.0594189952400831-0.418053404238699*(-12.351311233052+A243*(-6.76830959706084+2*A243))+COS(14.7742502776276/A243)))/(-11.5600785319821+A243-COS(16.891421464352*(1.02256473407498-0.271442534851266*(-23.6162595066739-2.21826654265946*(1.58608020675007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-40.660043615488+A243*(4.00617806001081+0.300659637849567*A243*(-6.67281172927145+16.8479499096131*A243-54.5678092587087/(-0.876441319952577-0.0576359697197042*(19.2114802550498+0.0101613245905281*SIN(0.876441319952577/COS(48.4609911228015/(16.6282497537564*A243-16.891421464352*(0.0594189952400831-0.271442534851266*(-23.6162595066739-2.21826654265946*(1-54.5678092587087/(-0.462667768158467+16.6282497537564*A243)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+COS(0.368208938339133*(4.88183509186386*A243-SIN(4.55858318369662+A243)))/(-0.450802453523512-16.6282497537564*A243*(-13.3259887796793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/(A243*(28.7558541640664+SIN(2.48305026829241+A243/(-6.52976097869784+A243^2*(-13.0940373653355+192.223873002835*A243+1.04688578734501/COS(0.888087533311911*(0.969753931738762+16.6282497537564*A243)*(-16.3805223777119-A243*(-16.8479499096131+COS(0.187303217209832+A243))))-2.21826654265946*COS(0.158992769175609/SIN(54.5408465171297-17.2645209165036/(74.9170251147328+A243+A243*(-10.5289696360759+193.223873002835*A243))-0.00893639409742125*(-7.73894512261193+243.243889639593*A243+1.17364025116108/COS(1.00039578582022*(4.88183509186386*A243-SIN(4.55858318369662+A243))))-COS(5.79028235833095+SIN(6.76830959706084+SIN(25.2385813684259-4.32969570363783*A243-SIN(A243))))))))))))))))))))/(16.6282497537564*A243-0.0576359697197042*(1.02256473407498-0.271442534851266*(-23.6162595066739-2.21826654265946*COS(0.368208938339133*(4.88183509186386*A243-SIN(4.55858318369662+A243))))))))))))))</f>
        <v>3923.2109211746351</v>
      </c>
      <c r="BT243">
        <f>-16.9312271009727+A243*(4.00617806001081+0.300659637849567*A243*(-6.67281172927145+16.6282497537564*A243-54.5678092587087/(16.6282497537564*A243+(1*(0.0594189952400831-0.418053404238699*(-12.351311233052+A243*(-6.76830959706084+2*A243))+COS(14.7742502776276/A243)))/(-11.5600785319821+A243-COS(16.891421464352*(1.02256473407498-0.271442534851266*(-23.6162595066739-2.21826654265946*(1.58608020675007+(-0.554481222071764*(0.273421148556035/(-5.06674406509983-16.6282497537564*A243)-0.0162831736368037*(-6.22720341923815+152.526845554095*A243+A243*(-27.2916103427615-11.5600785319821*(-2.07350674153311+16.6282497537564*A243)))))/(16.6282497537564*A243-0.0576359697197042*(1.02256473407498-0.271442534851266*(-23.6162595066739-2.21826654265946*COS(0.368208938339133*(4.88183509186386*A243-SIN(4.55858318369662+A243))))))))))))))</f>
        <v>3923.2031415981965</v>
      </c>
      <c r="BU243">
        <f>-16.9312271009727+A243*(4.00617806001081+0.300659637849567*A243*(-6.67281172927145+16.6282497537564*A243-54.5678092587087/(16.6282497537564*A243+(1*(0.0594189952400831-0.418053404238699*(-12.351311233052+A243*(-6.76830959706084+2*A243))+COS(14.7742502776276/A243)))/(-11.5600785319821+A243-COS(16.891421464352*(1.02256473407498-0.271442534851266*(-23.6162595066739-2.21826654265946*(1.58608020675007+(-0.554481222071764*(0.273421148556035/(-5.06674406509983-16.6282497537564*A243)-0.0162831736368037*(-6.22720341923815+152.526845554095*A243+A243*(-27.2916103427615-11.5600785319821*(-2.07350674153311+16.6282497537564*A243)))))/(16.6282497537564*A243-0.0576359697197042*(1.02256473407498-0.271442534851266*(-23.6162595066739-2.21826654265946*COS(0.368208938339133*(4.88183509186386*A243-SIN(4.55858318369662+A243))))))))))))))</f>
        <v>3923.2031415981965</v>
      </c>
      <c r="BV243">
        <f>-16.9312271009727+A243*(4.00617806001081+0.300659637849567*A243*(-6.67281172927145+16.6282497537564*A243-54.5678092587087/(16.6282497537564*A243+(1*(0.0594189952400831-0.418053404238699*(-12.351311233052+A243*(-6.76830959706084+2*A243))+COS(14.7742502776276/A243)))/(-11.5600785319821+A243-COS(16.891421464352*(1.02256473407498-0.271442534851266*(-23.6162595066739-2.21826654265946*(1.58608020675007+(-0.554481222071764*(0.273421148556035/(-5.06674406509983-16.6282497537564*A243)-0.0162831736368037*(-6.22720341923815+152.526845554095*A243+A243*(-27.2916103427615-11.5600785319821*(-2.07350674153311+16.6282497537564*A243)))))/(16.6282497537564*A243-0.0576359697197042*(1.02256473407498-0.271442534851266*(-23.6162595066739-2.21826654265946*COS(0.368208938339133*(4.88183509186386*A243-SIN(4.55858318369662+A243))))))))))))))</f>
        <v>3923.2031415981965</v>
      </c>
      <c r="BW243">
        <f>-16.9312271009727+A243*(4.00617806001081+0.300659637849567*A243*(-6.67281172927145+16.6282497537564*A243-54.5678092587087/(16.6282497537564*A243+(1*(0.0594189952400831-0.418053404238699*(-12.351311233052+A243*(-6.76830959706084+2*A243))+COS(0.88850302926741*(-16.8479499096131+A243))))/(-11.5600785319821+A243-COS(16.891421464352*(1.02256473407498-0.271442534851266*(-23.6162595066739-2.21826654265946*(1.58608020675007+(-0.554481222071764*(0.27155797519368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(0.863984256037531+255.632184895022*A243))))+A243*(-89.3545438784558+A243*(4.00617806001081+0.300659637849567*A243*(-6.67281172927145+16.8479499096131*A243-54.5678092587087/(-0.876441319952577-0.0576359697197042*(3.38543909940965+0.0101613245905281*SIN(0.876441319952577/COS(48.4609911228015/(16.6282497537564*A243-16.891421464352*(0.0594189952400831-0.271442534851266*(-23.6162595066739-2.21826654265946*(1-54.5678092587087/(16.6282497537564*A243-0.0576359697197042*(1.02256473407498-0.271442534851266*(-23.6162595066739-2.21826654265946*COS(0.368208938339133*(4.88183509186386*A243-SIN(4.55858318369662+A243)))))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-0.271442534851266*(-23.6162595066739-2.21826654265946*(1-54.5678092587087/(16.6282497537564*A243-0.0576359697197042*(-3.17455121237879+A243-0.271442534851266*(-23.6162595066739-2.21826654265946*COS(0.368208938339133*(-SIN(4.55858318369662+A243)+A243*(1.29094830746506-0.0719128631247996*A243-SIN(6.76830959706084-SIN(0.796938429433502+A243*(-6.76830959706084+2*A243))))))))))))))+COS(0.368208938339133*(4.88183509186386*A243-SIN(4.55858318369662+A243)))/(7.52313605062334+0.0101613245905281*SIN(0.876441319952577/COS(48.4609911228015/(11.934079323965-16.891421464352*(0.0594189952400831-0.271442534851266*(-23.6162595066739-2.21826654265946*(A243*(-6.76830959706084+2*A243)-54.5678092587087/(16.6282497537564*A243-0.0576359697197042*(1.02256473407498-0.271442534851266*(-23.6162595066739-2.21826654265946*COS((0.501899577984102*(4.88183509186386*A243-SIN(79.8700724960997+A243)))/SIN(16.8479499096131-COS(11.8235777682958-A243))))))))+COS(0.41319253690408/(3.38543909940965+0.00580802589905715*SIN(0.876441319952577/COS(48.4609911228015/(16.6282497537564*A243-16.891421464352*(5.21968068052875-0.271442534851266*(-23.6162595066739-2.21826654265946*COS(0.368208938339133*(4.88183509186386*A243-SIN(4.55858318369662+A243)))))))+A243/(-6.52976097869784-16.6282497537564*A243*(-2.21826654265946*COS(1.10515258112017*SIN(A243))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+A243/(-6.52976097869784-16.6282497537564*A243*(-12.5937532969029+90.6746215346795/(COS(0.0191274619962928*(-15.312302639952-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(1.62461037409978*SIN(A243))))))))))))))))+A243/(-6.52976097869784-16.6282497537564*A243*(-12.5937532969029+90.6746215346795/(COS(62.984383560924*(0.969753931738762+16.6282497537564*A243))*COS(0.0191274619962928*(-15.3123012474693-12.7327255312439/(-0.503518823202542-8.89692141888174*A243)+276.498689873299*A243)))-2.21826654265946*COS(1.10515258112017*SIN(A243))))))))))))/(A243*(28.7558541640664+SIN(2.48305026829241+A243/(-6.52976097869784+A243^2*(-62.0414899360923+1.04688578734501/COS(46.647394238908*(0.969753931738762+16.6282497537564*A243))-2.21826654265946*COS(0.158992769175609/SIN(54.5408465171297-17.2645209165036/(74.9170251147328+A243+A243*(-10.5289067483033+193.223873002835*A243))-0.00893639409742125*(13.60491385145+1.17364025116108/COS(0.123622264236805*(4.88183509186386*A243-SIN(4.55858318369662+A243))))-COS(5.79028235833095+SIN(6.76830959706084+SIN(25.2385813684259-4.32969570363783*A243-SIN(A243))))))))))))))))))))/(16.6282497537564*A243-0.0576359697197042*(1.02256473407498-0.271442534851266*(-23.6162595066739-2.21826654265946*COS(0.368208938339133*(4.88183509186386*A243-SIN(4.55858318369662+A243))))))))))))))</f>
        <v>3923.195262894084</v>
      </c>
      <c r="BY243">
        <f>-16.9312271009727+A243*(4.00617806001081+0.300659637849567*A243*(-6.67281172927145+16.6282497537564*A243-54.5678092587087/(16.6282497537564*A243+(1*(0.0594189952400831-0.418053404238699*(-12.351311233052+A243*(-6.76830959706084+2*A243))+COS(0.88850302926741*(-16.8479499096131+A243))))/(-11.5600785319821+A243-COS(16.891421464352*(1.02256473407498-0.271442534851266*(-23.6162595066739-2.21826654265946*(1.58608020675007+(-0.554481222071764*(0.27155797519368/(-5.06674406509983-16.6282497537564*A243)-0.0162831736368037*(-6.22720341923815+152.526845554095*A243+A243*(-16.8479499096131-11.5600785319821*(-2.07350674153311+16.6282497537564*A243)-2.21826654265946*COS(0.00689052608711799*(-0.949017200717218*A243+(0.133098445831228*(-46.7578399380144-1368.37376736903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(0.863984256037531+255.632184895022*A243))))+A243*(-89.3545438784558+A243*(4.00617806001081+0.300659637849567*A243*(-6.67281172927145+16.8479499096131*A243-54.5678092587087/(-0.876441319952577-0.0576359697197042*(3.38543909940965+0.0101613245905281*SIN(0.876441319952577/COS(48.4609911228015/(16.6282497537564*A243-16.891421464352*(0.0594189952400831-0.271442534851266*(-23.6162595066739-2.21826654265946*(1-54.5678092587087/(16.6282497537564*A243-0.0576359697197042*(1.02256473407498-0.271442534851266*(-23.6162595066739-2.21826654265946*COS(0.368208938339133*(4.88183509186386*A243-SIN(4.55858318369662+A243)))))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-19.2552117892993*(1.02256473407498-0.271442534851266*(-23.6162595066739-2.21826654265946*(1-54.5678092587087/(16.6282497537564*A243-0.0576359697197042*(-3.17455121237879+A243-0.271442534851266*(-23.6162595066739-2.21826654265946*COS(0.368208938339133*(-SIN(4.55858318369662+A243)+A243*(1.29094830746506-0.0719128631247996*A243-SIN(6.76830959706084-SIN(0.796938429433502+A243*(-6.76830959706084+2*A243))))))))))))))+COS(0.368208938339133*(4.88183509186386*A243-SIN(4.55858318369662+A243)))/(7.52313605062334+0.0101613245905281*SIN(0.876441319952577/COS(48.4609911228015/(11.934079323965-16.891421464352*(0.0594189952400831-0.271442534851266*(-23.6162595066739-2.21826654265946*(A243*(-6.76830959706084+2*A243)-54.5678092587087/(16.6282497537564*A243-0.0576359697197042*(1.02256473407498-0.271442534851266*(-23.6162595066739-2.21826654265946*COS((0.140154474973722*(4.88183509186386*A243-SIN(79.8700724960997+A243)))/SIN(16.8479499096131-COS(11.8235777682958-A243))))))))+COS(0.41319253690408/(3.38543909940965+0.00580802589905715*SIN(0.876441319952577/COS(48.4609911228015/(16.6282497537564*A243-16.891421464352*(5.21968068052875-0.271442534851266*(-23.6162595066739-2.21826654265946*COS(0.368208938339133*(4.88183509186386*A243-SIN(4.55858318369662+A243)))))))+A243/(-6.52976097869784-16.6282497537564*A243*(-2.21826654265946*COS(1.10515258112017*SIN(A243))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+A243/(-6.52976097869784-16.6282497537564*A243*(-12.5937532969029+90.6746215346795/(COS(0.0191274619962928*(-15.312302639952-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(1.62461037409978*SIN(A243))))))))))))))))+A243/(-6.52976097869784-16.6282497537564*A243*(-12.5937532969029+90.6746215346795/(COS(62.984383560924*(0.969753931738762+16.6282497537564*A243))*COS(0.0191274619962928*(-15.3123012474693-12.7327255312439/(-0.503518823202542-8.89692141888174*A243)+276.498689873299*A243)))-2.21826654265946*COS(1.10515258112017*SIN(A243))))))))))))/(A243*(28.7558541640664+SIN(2.48305026829241+A243/(-6.52976097869784+A243^2*(-62.0414899360923+1.04688578734501/COS(46.647394238908*(0.969753931738762+16.6282497537564*A243))-2.21826654265946*COS(0.158992769175609/SIN(54.5408465171297-17.2645209165036/(74.9170251147328+A243+A243*(-10.5289067483033+193.223873002835*A243))-0.00893639409742125*(13.60491385145+1.17364025116108/COS(0.123622264236805*(4.88183509186386*A243-SIN(4.55858318369662+A243))))-COS(5.79028235833095+SIN(6.76830959706084+SIN(25.2385813684259-4.32969570363783*A243-SIN(A243))))))))))))))))))))/(16.6282497537564*A243-0.0576359697197042*(1.02256473407498-0.271442534851266*(-23.6162595066739-2.21826654265946*COS(0.368208938339133*(4.88183509186386*A243-SIN(4.55858318369662+A243))))))))))))))</f>
        <v>3923.1939202389153</v>
      </c>
      <c r="BZ243">
        <f>-16.9312271009727+A243*(4.00617806001081+0.300659637849567*A243*(-6.67281172927145+16.6282497537564*A243-54.5678092587087/(16.6282497537564*A243+(1*(0.0594189952400831+COS(14.7742502776276/A243)-0.418053404238699*(4.4966386765611+A243*(-6.76830959706084+2*A243)+1.63332933302913*(-11.5600785319821-SIN(4.55858318369662+A243)))))/(-11.5600785319821+A243-COS(16.891421464352*(1.02256473407498-0.271442534851266*(-23.6162595066739-2.21826654265946*(1.58608020675007+(-0.554481222071764*(0.273421148556035/(-5.06674406509983-16.6282497537564*A243)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A243*(-40.660043615488+A243*(4.00617806001081+0.300659637849567*A243*(-6.67281172927145+16.8479499096131*A243-54.5678092587087/(-0.876441319952577+0.0035185672587662*(-16.8479499096131-11.5600785319821*(-2.07350674153311+16.6282497537564*A243))))))+SIN(14.3849856728006-0.0354817550931892*A243-0.0056342636768239*A243*(-14.6235198209935-9.17275406689379*(4.06380247287768-27.6892064575161/(0.815902357455133+A243))*A243))))/(A243*(28.7558541640664-SIN(3.97560642533143-A243/(-6.52976097869784+A243^2*(-13.0940373653355+192.223873002835*A243+4.88183509186386/COS(0.888087533311911*(0.969753931738762+16.6282497537564*A243)*(-16.3805223777119-A243*(-16.8479499096131+COS(17.2157838945771+0.0101613245905281*(8.0878593053247+54.5678092587087/(0.662851664816289+16.6282497537564*A243))))))-2.21826654265946*COS(0.158992769175609/SIN(56.9001428833112-0.00893639409742125*(-7.73894512261193+134.508535791773*A243+(90.6746215346795*A243)/COS(0.192357220925103*(-4.55858318369662-A243))+1.59892657121651/COS(1.00039578582022*(0.663133760572956+4.88183509186386*A243)))-COS(5.79028235833095+SIN(6.76830959706084+SIN(25.2385813684259+6.52976097869784*A243-SIN(A243))))))))))))))))))))/(16.6282497537564*A243-0.0576359697197042*(1.02256473407498-0.271442534851266*(-23.6162595066739-2.21826654265946*COS(0.368208938339133*(4.88183509186386*A243-SIN(4.55858318369662+A243))))))))))))))</f>
        <v>3923.185772064634</v>
      </c>
      <c r="CA243">
        <f>-16.9312271009727+A243*(4.00617806001081+0.300659637849567*A243*(-6.67281172927145+16.6282497537564*A243-54.5678092587087/(16.6282497537564*A243+(-16.3805223777119*(0.0594189952400831-0.418053404238699*(-12.351311233052+A243*(-6.76830959706084+2*A243))+COS(14.7742502776276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(0.00894842181185234*(-0.949017200717218*A243+(0.133098445831228*(-46.7578399380144-2534.25448202611*A243)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-40.660043615488+A243*(4.00617806001081+0.300659637849567*A243*(-6.67281172927145+16.8479499096131*A243-54.5678092587087/(-0.876441319952577-0.0576359697197042*(19.2114802550498+0.0101613245905281*SIN(0.876441319952577/COS(48.4609911228015/(16.6282497537564*A243-16.891421464352*(0.0594189952400831-0.271442534851266*(-23.6162595066739-2.21826654265946*(1-54.5678092587087/(A243*(-16.8479499096131+COS(11.3727753147722-193.223873002835*A243))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-0.246808905555232*(-23.6162595066739-2.21826654265946*(1-54.5678092587087/(-0.434948312010168+16.6282497537564*A243))))))+COS(0.368208938339133*(4.88183509186386*A243-SIN(4.55858318369662+A243)))/(-0.450802453523512-16.6282497537564*A243*(-13.3259887796793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A243*(-6.67281172927145+16.6282497537564*A243-54.5678092587087/(-0.876441319952577-0.0576359697197042*(3.38543909940965-0.0101613245905281*SIN(2.0987245707456-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A243*(28.7558541640664+SIN(2.48305026829241+A243/(A243^2*(-13.0940373653355+192.223873002835*A243+1.04688578734501/COS(0.888087533311911*(11.8166569922577+A243)*(-16.3805223777119-A243*(-16.8479499096131+COS(0.187303217209832+A243))))-2.21826654265946*COS(0.158992769175609/SIN(54.5408465171297-17.2645209165036/(74.9170251147328+A243+A243*(-10.5289696360759+193.223873002835*A243))-0.00893639409742125*(-7.73894512261193+243.243889639593*A243+1.17364025116108/COS(1.00039578582022*(4.88183509186386*A243-SIN(4.55858318369662+A243))))-COS(5.79028235833095+SIN(6.76830959706084+SIN(25.2385813684259-4.32969570363783*A243-SIN(A243)))))))+0.0101613245905281*SIN(0.876441319952577/COS(48.4609911228015/(16.6282497537564*A243+23.857252356668*(0.0594189952400831-0.271442534851266*(-23.6162595066739-2.21826654265946*(1-54.5678092587087/(-0.462667768158467+16.6282497537564*A243)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+COS((3.84544912046398*(4.88183509186386*A243+SIN(12.1450201646183-A243)))/(-17.4030871117869+0.0663510208031133*A243*(0.622989837093893-2.21826654265946*COS((1.18762886900831*(9.05782264826164*A243+SIN(14.3849856728006-0.0354817550931892*A243-0.0056342636768239*A243*(-14.6235198209935-9.17275406689379*A243*(4.06380247287768-27.6892064575161/(0.815902357455133+255.525526428089*A243))))))/(A243*(28.7558541640664+SIN(2.48305026829241+A243/(-6.52976097869784+A243*(-13.0940373653355+192.223873002835*A243+1.04688578734501/COS(0.888087533311911*(0.969753931738762+16.6282497537564*A243)*(98.4123665267175-A243*(-16.8479499096131+COS(A243+SIN(COS(A243))))))-2.21826654265946*COS(0.158992769175609/SIN(54.5408465171297-17.2645209165036/(74.9170251147328+A243+A243*(-10.5289067483033+193.223873002835*A243))-0.00893639409742125*(-7.73894512261193+243.243889639593*A243+0.59204552399114/COS(6.76830959706084/(-15.890968776346+COS(A243))))-COS(5.79028235833095+SIN(6.76830959706084+SIN(25.2385813684259-4.32969570363783*A243-SIN(A243)))))))))))))))/(-0.450802453523512-16.6282497537564*A243*(-13.3259887796793+90.6746215346795/(COS(0.0374249869286814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(16.6282497537564*A243-0.0576359697197042*(1.02256473407498-0.271442534851266*(-15.9744506240511*A243-2.21826654265946*COS(0.368208938339133*(4.88183509186386*A243-SIN(4.55858318369662+A243)))+SIN(SIN(A243))))))))))))))</f>
        <v>3923.1725453035442</v>
      </c>
      <c r="CC243">
        <f>-16.9312271009727+A243*(4.00617806001081+0.300659637849567*A243*(-6.67281172927145+16.6282497537564*A243-54.5678092587087/(16.6282497537564*A243+(-16.3805223777119*(0.0594189952400831-0.418053404238699*(-12.351311233052+A243*(-6.76830959706084+2*A243))+COS(14.7742502776276/A243)))/((-16.8479499096131+COS(0.187303217209832+A243))*(-11.5600785319821+A243-COS(16.891421464352*(1.02256473407498-0.271442534851266*(-23.6162595066739-2.21826654265946*(1.58608020675007+(-0.554481222071764*(0.273421148556035/(-5.06674406509983-16.6282497537564*A243)-0.0162831736368037*(66.6324509349789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(0.671627035112428+255.525526428089*A243))))+A243*(-40.660043615488+A243*(4.00617806001081+0.300659637849567*A243*(-6.67281172927145+16.8479499096131*A243-54.5678092587087/(-0.876441319952577-0.0576359697197042*(19.2114802550498+0.0027734764169624*SIN(0.876441319952577/COS(48.4609911228015/(16.6282497537564*A243-16.891421464352*(0.0594189952400831-0.271442534851266*(-23.6162595066739-2.21826654265946*(1-54.5678092587087/(A243*(-0.450802453523512+COS(11.3727753147722-193.223873002835*A243))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-0.246808905555232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+COS(0.368208938339133*(4.88183509186386*A243-SIN(4.55858318369662+A243)))/(-0.450802453523512-16.6282497537564*A243*(-13.3259887796793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A243*(-6.67281172927145+16.6282497537564*A243-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243-0.0576359697197042*(1.02256473407498-0.271442534851266*(-23.6162595066739-2.21826654265946*COS(0.368208938339133*(4.88183509186386*A243-SIN(4.55858318369662+A243))))))))+COS(0.41319253690408/(3.38543909940965+0.00580802589905715*SIN(0.876441319952577/A243+A243/(-6.52976097869784-16.6282497537564*A243*(0.944107291754741-2.21826654265946*COS(1.10515258112017*SIN(A243)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A243*(28.7558541640664+SIN(2.48305026829241+A243/(-6.52976097869784+A243^2*(-13.0940373653355+192.223873002835*A243+1.04688578734501/COS(0.415116563808203*(11.8166569922577+A243))-2.21826654265946*COS(0.158992769175609/SIN(54.5408465171297-17.2645209165036/(74.9170251147328+A243+A243*(-10.5289696360759+193.223873002835*A243))-0.00893639409742125*(-7.73894512261193+243.243889639593*A243+1.17364025116108/COS(A243))-COS(5.79028235833095+SIN(6.76830959706084+SIN(25.2385813684259-4.32969570363783*A243-SIN(A243))))))))))))))))))))/(0.904756512416186+16.6282497537564*A243))))))))))</f>
        <v>3923.1712253769201</v>
      </c>
      <c r="CD243">
        <f>-16.9312271009727+A243*(4.00617806001081+0.300659637849567*A243*(-6.67281172927145+16.6282497537564*A243-54.5678092587087/(16.6282497537564*A243+(-16.3805223777119*(0.0594189952400831-0.418053404238699*(-12.351311233052+A243*(-6.76830959706084+2*A243))+COS(14.7742502776276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-40.660043615488+A243*(4.00617806001081+0.300659637849567*A243*(-6.67281172927145+16.8479499096131*A243-54.5678092587087/(-0.876441319952577-0.0576359697197042*(19.2114802550498+0.0101613245905281*SIN(0.876441319952577/COS(48.4609911228015/(16.6282497537564*A243-16.891421464352*(0.0594189952400831-0.271442534851266*(-23.6162595066739-2.21826654265946*(1-54.5678092587087/(A243*(-16.8479499096131+COS(11.3727753147722-193.223873002835*A243))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-0.246808905555232*(-23.6162595066739-2.21826654265946*(1-54.5678092587087/(-0.434948312010168+16.6282497537564*A243))))))+COS(0.368208938339133*(4.88183509186386*A243-SIN(4.55858318369662+A243)))/(-0.450802453523512-16.6282497537564*A243*(-19.3368401544244+90.6746215346795/(COS(0.0191274619962928*(-13.0940373653355-12.7327255312439/(-0.503518823202542-8.89692141888174*A243)+276.498689873299*A243-2.21826654265946*COS(0.0347583768722084/(-6.52976097869784-16.6282497537564*A243))))*COS(0.888087533311911*(0.969753931738762+16.6282497537564*A243)*(-16.3805223777119-A243*(-16.8479499096131+COS(11.3727753147722-193.223873002835*A243)))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A243*(-6.67281172927145+16.6282497537564*A243-54.5678092587087/(-0.876441319952577-0.0576359697197042*(3.38543909940965-0.0101613245905281*SIN(2.0987245707456-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A243*(28.7558541640664+SIN(2.48305026829241+A243/(A243^2*(-13.0940373653355+192.223873002835*A243+1.04688578734501/COS(0.888087533311911*(11.8166569922577+A243)*(-16.3805223777119-A243*(-16.8479499096131+COS(0.187303217209832+A243))))-2.21826654265946*COS(0.158992769175609/SIN(54.5408465171297-17.2645209165036/(74.9170251147328-8.17275406689379*A243)-0.00893639409742125*(-7.73894512261193+243.243889639593*A243+1.17364025116108/COS(1.00039578582022*(4.88183509186386*A243-SIN(4.55858318369662+A243))))-COS(5.79028235833095+SIN(6.76830959706084+SIN(25.2385813684259-4.32969570363783*A243-SIN(A243)))))))+0.0101613245905281*SIN(0.876441319952577/COS(48.4609911228015/(16.6282497537564*A243+23.857252356668*(0.0594189952400831-0.271442534851266*(-23.6162595066739-2.21826654265946*(1-54.5678092587087/(-0.462667768158467+16.6282497537564*A243)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+COS((3.84544912046398*(4.88183509186386*A243+SIN(12.1450201646183-A243)))/(-17.4030871117869+0.0663510208031133*A243*(0.622989837093893-2.21826654265946*COS((1.18762886900831*(9.05782264826164*A243+SIN(14.3849856728006-0.0354817550931892*A243-0.00223887389639222*(-14.6235198209935-9.17275406689379*A243*(4.06380247287768-27.6892064575161/(0.815902357455133+255.525526428089*A243))))))/(A243*(28.7558541640664+SIN(2.48305026829241+A243/(-6.52976097869784+A243*(-13.0940373653355+192.223873002835*A243+1.04688578734501/COS(0.888087533311911*(0.969753931738762+16.6282497537564*A243)*(98.4123665267175-A243*(-16.8479499096131+COS(A243+SIN(COS(A243))))))-2.21826654265946*COS(0.158992769175609/SIN(54.3112051755841-0.00893639409742125*(-7.73894512261193+243.243889639593*A243+0.59204552399114/COS(6.76830959706084/(-15.890968776346+COS(A243))))-COS(5.79028235833095+SIN(6.76830959706084+SIN(25.2385813684259-4.32969570363783*A243-SIN(A243)))))))))))))))/(-0.450802453523512-16.6282497537564*A243*(-13.3259887796793+90.6746215346795/(COS(0.0374249869286814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(16.6282497537564*A243-0.0576359697197042*(1.02256473407498-0.271442534851266*(-54.5678092587087/(16.6282497537564*A243+(1*(0.0594189952400831-0.418053404238699*(-12.351311233052+A243*(-6.76830959706084+2*A243))+COS(0.88850302926741*(-16.8479499096131+A243))))/(-11.5600785319821+A243-COS(16.891421464352*(1.02256473407498-0.271442534851266*(-23.6162595066739-2.21826654265946*(1.58608020675007+(-0.554481222071764*(0.27155797519368/(-5.06674406509983-16.6282497537564*A243)-0.0162831736368037*(-6.22720341923815+152.526845554095*A243+A243*(-16.8479499096131-11.5600785319821*(-2.07350674153311+16.6282497537564*A243)-2.21826654265946*COS(2.0962197781608*(-0.949017200717218*A243+(0.133098445831228*(-46.7578399380144-2535.25448202611*A243+5.12022462782438*(-6.95671155762061+1.25377854337113*A243)))/(-16.439941372952+16.6282497537564*A243)))))))/(16.6282497537564*A243-0.0576359697197042*(1.02256473407498-0.271442534851266*(-23.6162595066739-2.21826654265946*COS(0.368208938339133*(4.88183509186386*A243-SIN(4.55858318369662+A243))))))))))))-2.21826654265946*COS(0.368208938339133*(4.88183509186386*A243-SIN(4.55858318369662+A243)))+SIN(SIN(A243))))))))))))))</f>
        <v>3923.1963672755123</v>
      </c>
      <c r="CG243">
        <f>-16.9312271009727+A243*(4.00617806001081+0.300659637849567*A243*(-6.67281172927145+16.6282497537564*A243-54.5678092587087/(16.6282497537564*A243+(-16.3805223777119*(0.0594189952400831-0.418053404238699*(-12.351311233052+A243*(-6.52976097869784+2*A243))+COS(14.7742502776276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-40.660043615488+A243*(4.00617806001081+0.300659637849567*A243*(-6.67281172927145+16.8479499096131*A243-54.5678092587087/(-0.876441319952577-0.0576359697197042*(19.2114802550498+0.0101613245905281*SIN(0.876441319952577/COS(48.4609911228015/(16.6282497537564*A243-16.891421464352*(0.0594189952400831-0.271442534851266*(-3.44228949289127-2.21826654265946*(1-54.5678092587087/(A243*(-16.8479499096131+COS(11.3727753147722-193.223873002835*A243))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-0.246808905555232*(-23.6162595066739-2.21826654265946*(1-54.5678092587087/(-0.434948312010168+16.6282497537564*A243))))))+COS(0.368208938339133*(4.88183509186386*A243-SIN(4.55858318369662+A243)))/(-0.450802453523512-16.6282497537564*A243*(-19.3368401544244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))))))))))))+A243/(-6.52976097869784-16.6282497537564*A243*(-12.5937532969029+90.6746215346795/(COS(0.0191274619962928*(19.9447729253369-12.7327255312439/(-0.503518823202542-8.89692141888174*A243)+276.498689873299*A243))*COS(0.888087533311911*(0.969753931738762+16.6282497537564*A243)*(-16.3805223777119-A243*(-16.8479499096131+COS(11.3727753147722-193.223873002835*A243)))))-2.21826654265946*A243*(-6.67281172927145+16.6282497537564*A243-54.5678092587087/(-0.876441319952577-0.0576359697197042*(3.38543909940965-0.0101613245905281*SIN(2.0987245707456-A243/(-6.52976097869784-16.6282497537564*A243*(-13.8037871831422+90.6746215346795/(COS(0.0191274619962928*(-15.3103438335003+27.3938192881551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A243*(28.7558541640664+SIN(2.48305026829241+A243/(A243^2*(-13.0940373653355+192.223873002835*A243-2.21826654265946*COS(16.6282497537564*A243)+1.04688578734501/COS(0.888087533311911*(11.8166569922577+A243)*(-16.3805223777119-A243*(-16.8479499096131+COS(0.187303217209832+A243)))))+0.0101613245905281*SIN(0.876441319952577/COS(3.93944651370693/(23.857252356668*(-4.13769695121368+A243)+16.6282497537564*A243)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(16.6282497537564*A243-0.0592336197191306*(1.02256473407498-0.271442534851266*(-15.9744506240511*A243-2.21826654265946*COS(0.368208938339133*(4.88183509186386*A243-SIN(4.55858318369662+A243)))+SIN(SIN(A243))))))))))))))</f>
        <v>3923.1867337539293</v>
      </c>
      <c r="CH243">
        <f>-16.9312271009727+A243*(4.00617806001081+0.300659637849567*A243*(-6.67281172927145+16.6282497537564*A243-54.5678092587087/(16.6282497537564*A243+(-16.3805223777119*(0.0594189952400831-0.418053404238699*(-12.351311233052+A243*(-6.52976097869784+2*A243))+COS(14.7742502776276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(0.271515566487195*(-12.351311233052+A243*(-6.76830959706084+2*A243)))))))/(16.6282497537564*A243-0.0592336197191306*(1.02256473407498-0.271442534851266*(-15.9744506240511*A243-2.21826654265946*COS(0.368208938339133*(4.88183509186386*A243-SIN(4.55858318369662+A243)))+SIN(SIN(A243))))))))))))))</f>
        <v>3923.18733544117</v>
      </c>
      <c r="CI243">
        <f>-16.9312271009727+A243*(4.00617806001081+0.300659637849567*A243*(-6.67281172927145+16.6282497537564*A243-54.5678092587087/(16.6282497537564*A243+(-16.3805223777119*(0.0594189952400831-0.418053404238699*(-12.351311233052+A243*(-6.52976097869784+2*A243))+COS(14.7742502776276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(0.271515566487195*(-12.351311233052+A243*(-6.76830959706084+2*A243)))))))/(16.6282497537564*A243-0.0592336197191306*(1.02256473407498-0.271442534851266*(-15.9744506240511*A243-2.21826654265946*COS(0.368208938339133*(4.88183509186386*A243-SIN(4.55858318369662+A243)))+SIN(SIN(A243))))))))))))))</f>
        <v>3923.18733544117</v>
      </c>
      <c r="CJ243">
        <f>-16.9312271009727+A243*(4.00617806001081+0.300659637849567*A243*(-6.67281172927145+16.6282497537564*A243-54.5678092587087/(16.6282497537564*A243+(-16.3805223777119*(0.0594189952400831-0.418053404238699*(-12.351311233052+A243*(-6.52976097869784+2*A243))+COS(14.7742502776276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(0.000396729871241468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-40.660043615488+A243*(4.00617806001081+0.300659637849567*A243*(-6.67281172927145+16.8479499096131*A243-54.5678092587087/(-0.876441319952577-0.0576359697197042*(19.2114802550498+0.0101613245905281*SIN(0.876441319952577/COS(48.4609911228015/(16.6282497537564*A243-16.891421464352*(0.0594189952400831-0.271442534851266*(-3.44228949289127-2.21826654265946*(1-54.5678092587087/(A243*(-16.8479499096131+COS(11.3727753147722-193.223873002835*A243))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(48.4609911228015/(16.6282497537564*A243-16.891421464352*(1.02256473407498-0.246808905555232*(-23.6162595066739-2.21826654265946*(1-54.5678092587087/(-0.434948312010168+16.6282497537564*A243))))))+COS(0.368208938339133*(4.88183509186386*A243-SIN(4.55858318369662+A243)))/(-0.450802453523512-16.6282497537564*A243*(-19.3368401544244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))))))))))))+A243/(-6.52976097869784-16.6282497537564*A243*(-12.5937532969029+90.6746215346795/(COS(0.0191274619962928*(19.9447729253369-12.7327255312439/(-0.503518823202542-8.89692141888174*A243)+276.498689873299*A243))*COS(0.888087533311911*(0.969753931738762+16.6282497537564*A243)*(-16.3805223777119-A243*(-16.8479499096131+COS(11.3727753147722-193.223873002835*A243)))))-2.21826654265946*A243*(-6.67281172927145+16.6282497537564*A243-54.5678092587087/(-0.876441319952577-0.0576359697197042*(3.38543909940965-0.0101613245905281*SIN(2.0987245707456-A243/(-6.52976097869784-16.6282497537564*A243*(-13.4051183555839+90.6746215346795/(COS(0.0191274619962928*(-15.3103438335003+27.3938192881551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A243*(28.7558541640664+SIN(2.48305026829241+A243/(A243^2*(-13.0940373653355+192.223873002835*A243-2.21826654265946*COS(16.6282497537564*A243)+1.04688578734501/COS(0.888087533311911*(11.8166569922577+A243)*(-16.3805223777119-A243*(-16.8479499096131+COS(0.187303217209832+A243)))))+0.0101613245905281*SIN(0.876441319952577/COS(3.93944651370693/(23.857252356668*(-4.13769695121368+A243)+16.6282497537564*A243)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(16.6282497537564*A243-0.0592336197191306*(-0.0359586782384305-0.271442534851266*(-15.9744506240511*A243-2.21826654265946*COS(0.368208938339133*(4.88183509186386*A243-SIN(4.55858318369662+A243)))+SIN(SIN(A243))))))))))))))</f>
        <v>3923.1854364116512</v>
      </c>
      <c r="CL243">
        <f>-16.9312271009727+A243*(4.00617806001081+0.300659637849567*A243*(-6.67281172927145+16.6282497537564*A243-54.5678092587087/(16.6282497537564*A243+(-16.3805223777119*(0.0594189952400831-0.418053404238699*(-12.351311233052+A243*(-6.52976097869784+2*A243))+COS(17.3697933003019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-40.660043615488+A243*(4.00617806001081+0.300659637849567*A243*(-6.67281172927145+16.8479499096131*A243-54.5678092587087/(-0.876441319952577-0.0576359697197042*(19.2114802550498+0.0101613245905281*SIN(A243/(-6.52976097869784-16.6282497537564*A243*(-12.5937532969029-2.21826654265946*A243*(-6.67281172927145+16.6282497537564*A243-54.5678092587087/(-16.1887425674219-12.7327255312439/(-0.503518823202542-8.89692141888174*A243)+276.498689873299*A243))-0.183383723828356/(COS(0.0191274619962928*(19.9447729253369-12.7327255312439/(-0.503518823202542-8.89692141888174*A243)+276.498689873299*A243))*COS(0.888087533311911*(0.969753931738762+16.6282497537564*A243)*(-16.3805223777119-A243*(-16.8479499096131+COS(11.3727753147722-193.223873002835*A243)))))))+0.876441319952577/COS(48.4609911228015/(16.6282497537564*A243-16.891421464352*(0.0594189952400831-0.271442534851266*(-3.44228949289127-2.21826654265946*(1-54.5678092587087/(A243*(-16.8479499096131+COS(11.3727753147722-193.223873002835*A243)))))+COS(0.41319253690408/(3.38543909940965+0.00580802589905715*SIN(0.876441319952577/COS(48.4609911228015/(-155.493590947938+16.6282497537564*A243))+A243/(-6.52976097869784-16.6282497537564*A243*(-2.21826654265946*COS(1.10515258112017*SIN(A243))-0.0721020771068*(3.38543909940965+0.0101613245905281*SIN(0.876441319952577/COS(48.4609911228015/(16.6282497537564*A243-16.891421464352*(1.02256473407498-0.246808905555232*(-23.6162595066739-2.21826654265946*(1-54.5678092587087/(-0.0576359697197042*(1.02256473407498+642.033290198392/A243)+16.6282497537564*A243))))))+COS(0.368208938339133*(4.88183509186386*A243-SIN(4.55858318369662+A243)))/(-0.450802453523512-16.6282497537564*A243*(-19.3368401544244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))))))))))))))))))))/(A243*(28.7558541640664+SIN(2.48305026829241+A243/(A243^2*(-13.0940373653355+192.223873002835*A243-2.21826654265946*COS(16.6282497537564*A243)+1.04688578734501/COS(0.888087533311911*(11.8166569922577+A243)*(-16.3805223777119-A243*(-16.8479499096131+COS(0.187303217209832+A243)))))+0.0101613245905281*SIN(0.876441319952577/COS(3.93944651370693/(23.857252356668*(-4.13769695121368+A243)+16.6282497537564*A243))+A243/(-6.52976097869784+A243*(-12.5937532969029+26.6585228449305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*(-0.0056342636768239*A243*(-15.3103463040461-0.508548533671548*A243+3.92421225775025/(-16.8479499096131+COS(11.8235777682958-A243)))+A243/(-28.1553759148122+SIN(COS(15.9125504883139/(-12.3743443177011+A243))))))))))))))))))))/(16.6282497537564*A243-0.0592336197191306*(1.02256473407498-0.271442534851266*(-15.9744506240511*A243-2.21826654265946*COS(0.368208938339133*(4.88183509186386*A243-SIN(4.55858318369662+A243)))+SIN(SIN(A243))))))))))))))</f>
        <v>3923.1910714084879</v>
      </c>
      <c r="CM243">
        <f>-16.9312271009727+A243*(4.00617806001081+0.300659637849567*A243*(-6.67281172927145+16.6282497537564*A243-54.5678092587087/(16.6282497537564*A243+(-16.3805223777119*(0.0594189952400831-0.418053404238699*(-12.351311233052+A243*(-6.52976097869784+2*A243))+COS(17.3697933003019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(0.815902357455133+255.525526428089*A243))))+A243*(-40.660043615488+A243*(4.00617806001081+0.300659637849567*A243*(-6.67281172927145+16.8479499096131*A243-54.5678092587087/(-0.876441319952577-0.0576359697197042*(19.2114802550498+0.0101613245905281*SIN(A243/(-6.52976097869784-16.6282497537564*A243*(-12.5937532969029-2.21826654265946*A243*(-6.67281172927145+16.6282497537564*A243-54.5678092587087/(-16.1887425674219-12.7327255312439/(-0.503518823202542-8.89692141888174*A243)+276.498689873299*A243))-0.183383723828356/(COS(0.0191274619962928*(19.9447729253369-12.7327255312439/(-0.503518823202542-8.89692141888174*A243)+276.498689873299*A243))*COS(0.888087533311911*(0.969753931738762+16.6282497537564*A243)*(-16.3805223777119-A243*(-16.8479499096131+COS(11.3727753147722-193.223873002835*A243)))))))+0.876441319952577/COS(48.4609911228015/(16.6282497537564*A243-16.891421464352*(0.0594189952400831-0.271442534851266*(-3.44228949289127-2.21826654265946*(1-54.5678092587087/(A243*(-16.8479499096131+COS(11.3727753147722-193.223873002835*A243)))))+COS(0.41319253690408/(3.38543909940965+0.00580802589905715*SIN(0.876441319952577/COS(48.4609911228015/(-155.493590947938+16.6282497537564*A243))+A243/(-6.52976097869784-16.6282497537564*A243*(-2.21826654265946*COS(1.10515258112017*SIN(A243))-0.0721020771068*(3.38543909940965+0.0101613245905281*SIN(0.876441319952577/COS(48.4609911228015/(16.6282497537564*A243-16.891421464352*(1.02256473407498-0.246808905555232*(-23.6162595066739-2.21826654265946*(1-54.5678092587087/(-0.0576359697197042*(1.02256473407498+642.033290198392/A243)+16.6282497537564*A243))))))+COS(0.368208938339133*(4.88183509186386*A243-SIN(4.55858318369662+A243)))/(-0.450802453523512-16.6282497537564*A243*(-19.3368401544244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))))))))))))))))))))/(A243*(28.7558541640664+SIN(2.48305026829241+A243/(A243^2*(-13.0940373653355+192.223873002835*A243-2.21826654265946*COS(16.6282497537564*A243)+1.04688578734501/COS(0.888087533311911*(11.8166569922577+A243)*(-16.3805223777119-A243*(-16.8479499096131+COS(0.187303217209832+A243)))))+0.0101613245905281*SIN(0.876441319952577/COS(3.93944651370693/(23.857252356668*(-4.13769695121368+A243)+16.6282497537564*A243))+A243/(-6.52976097869784+A243*(-12.5937532969029+26.6585228449305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*(-0.0056342636768239*A243*(-15.3103463040461-0.508548533671548*A243+3.92421225775025/(-16.8479499096131+COS(11.8235777682958-A243)))+A243/(-28.1553759148122+SIN(COS(15.9125504883139/(-12.3743443177011+A243))))))))))))))))))))/(16.6282497537564*A243-0.0592336197191306*(1.02256473407498-0.271442534851266*(-15.9744506240511*A243-2.21826654265946*COS(0.368208938339133*(4.88183509186386*A243-SIN(4.55858318369662+A243)))+SIN(SIN(A243))))))))))))))</f>
        <v>3923.1910714084879</v>
      </c>
      <c r="CN243">
        <f>-16.9312271009727+A243*(4.00617806001081+0.300659637849567*A243*(-6.67281172927145+16.6282497537564*A243-54.5678092587087/(16.6282497537564*A243+(-16.3805223777119*(0.0594189952400831-0.418053404238699*(-12.351311233052+A243*(-6.52976097869784+2*A243))+COS(16.5359312541632/A243)))/((-16.8479499096131+COS(0.187303217209832+A243))*(-11.5600785319821+A243-COS(16.891421464352*(1.02256473407498-0.271442534851266*(-23.6162595066739-2.21826654265946*(1.58608020675007+(-0.554481222071764*(-6.60752787795719-0.0162831736368037*(-6.22720341923815+127.526617387205*A243+A243*(-16.8479499096131-11.5600785319821*(-2.07350674153311+16.6282497537564*A243)-2.21826654265946*COS(0.00133254592054105*(-810.736711600468+16.8479499096131*A243)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(0.863984256037531+255.525526428089*A243+0.0101613245905281*SIN(0.876441319952577/COS(48.4609911228015/(16.6282497537564*A243-16.891421464352*(1.02256473407498-0.246808905555232*(-23.6162595066739-2.21826654265946*(1-54.5678092587087/(-0.431511135209676+16.6282497537564*A243))))))+COS(0.0215857837825021*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/(-0.450802453523512-16.6282497537564*A243*(-13.3259887796793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+A243*(-40.660043615488+A243*(4.00617806001081+0.300659637849567*A243*(-6.67281172927145+16.8479499096131*A243-54.5678092587087/(-0.876441319952577-0.0576359697197042*(19.2114802550498+0.0101613245905281*SIN(0.876441319952577/COS(48.4609911228015/(16.6282497537564*A243-16.891421464352*(0.0594189952400831-0.271442534851266*(-3.44228949289127-2.21826654265946*(1-54.5678092587087/(A243*(-16.8479499096131+COS(11.3727753147722-193.223873002835*A243)))))+COS(0.41319253690408/(3.38543909940965+0.00580802589905715*SIN(0.876441319952577/COS(48.4609911228015/(16.6282497537564*A243-16.891421464352*(5.08636720695266-27.6892064575161/(0.815902357455133+255.525526428089*A243))))+A243/(-6.52976097869784-16.6282497537564*A243*(-2.21826654265946*COS(1.10515258112017*SIN(A243))-0.0576359697197042*(3.38543909940965+0.0101613245905281*SIN(0.876441319952577/COS(48.4609911228015/(16.6282497537564*A243-16.891421464352*(1.02256473407498+1.92103004692947*(-23.6162595066739-2.21826654265946*(1-54.5678092587087/(-0.434948312010168+16.6282497537564*A243))))))+COS(0.368208938339133*(4.88183509186386*A243-SIN(4.55858318369662+A243)))/(-0.450802453523512-16.6282497537564*A243*(-19.3368401544244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))))))))))))+A243/(-6.52976097869784-16.6282497537564*A243*(-12.5937532969029+90.6746215346795/(COS(0.0191274619962928*(19.9447729253369-12.7327255312439/(-0.503518823202542-8.89692141888174*A243)+276.498689873299*A243))*COS(0.888087533311911*(0.969753931738762+16.6282497537564*A243)*(-16.3805223777119-A243*(-16.8479499096131+COS(11.3727753147722-193.223873002835*A243)))))-2.21826654265946*A243*(-6.67281172927145+16.6282497537564*A243-54.5678092587087/(-0.876441319952577-0.0576359697197042*(3.38543909940965-0.0101613245905281*SIN(2.0987245707456-A243/(-6.52976097869784-16.6282497537564*A243*(-13.8037871831422+90.6746215346795/(COS(0.0191274619962928*(-15.3103438335003+27.3938192881551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A243*(28.7558541640664+SIN(2.48305026829241+A243/(A243^2*(-13.0940373653355+192.223873002835*A243-2.21826654265946*COS(16.6282497537564*A243)+1.04688578734501/COS(0.888087533311911*(11.8166569922577+A243)*(-16.3805223777119-A243*(-16.8479499096131+COS(0.187303217209832+A243)))))-0.0101613245905281*SIN(5.0239503289482/COS(3.93944651370693/(23.857252356668*(-4.13769695121368+A243)+16.6282497537564*A243))-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(12.5971254539448+A243)))))-2.21826654265946*COS(1.10515258112017*SIN(A243))))))))))))))))))/(16.6282497537564*A243-0.0592336197191306*(1.02256473407498-0.271442534851266*(-15.9744506240511*A243-2.21826654265946*COS(0.368208938339133*(4.88183509186386*A243-SIN(3.6095659829794+A243+SIN(13.9057180669413*(-7.73894512261193+1.17364025116108/COS(1.00039578582022*(4.88183509186386*A243-SIN(4.55858318369662+A243))))))))+SIN(SIN(A243))))))))))))))</f>
        <v>3923.1699366652856</v>
      </c>
      <c r="CO243">
        <f>-16.9312271009727+A243*(4.00617806001081+0.300659637849567*A243*(-6.67281172927145+16.6282497537564*A243-54.5678092587087/(16.6282497537564*A243+(-16.3805223777119*(0.0594189952400831-0.418053404238699*(-12.351311233052+A243*(-6.52976097869784+2*A243))+COS(15.5230629899168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-19.0661654068054-11.5600785319821*(16.6282497537564*A243+COS(0.187303217209832+A243))))))/(16.6282497537564*A243-0.0592336197191306*(1.02256473407498-0.271442534851266*(-15.9744506240511*A243-2.21826654265946*COS(0.368208938339133*(4.88183509186386*A243-SIN(4.55858318369662+A243)))+SIN(SIN(A243))))))))))))))</f>
        <v>3923.1753754170668</v>
      </c>
      <c r="CP243">
        <f>-16.9312271009727+A243*(4.00617806001081+0.300659637849567*A243*(-6.67281172927145+16.6282497537564*A243-54.5678092587087/(16.6282497537564*A243+(-16.3805223777119*(0.0594189952400831-0.418053404238699*(-12.351311233052+A243*(-6.52976097869784+2*A243))+COS(16.5359312541632/A243)))/((-16.8479499096131+COS(0.187303217209832+A243))*(-11.5600785319821+A243-COS(16.891421464352*(1.02256473407498-0.271442534851266*(-23.6162595066739-2.21826654265946*(1.58608020675007+(-0.554481222071764*(-6.60752787795719-0.0162831736368037*(-6.22720341923815+127.526617387205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(0.863984256037531+255.525526428089*A243+0.0101613245905281*SIN(0.876441319952577/COS(48.4609911228015/(16.6282497537564*A243-16.891421464352*(1.02256473407498-0.246808905555232*(-23.6162595066739-2.21826654265946*(1-54.5678092587087/(-0.431511135209676+16.6282497537564*A243))))))+COS(0.0215857837825021*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/(-0.450802453523512-16.6282497537564*A243*(-13.3259887796793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+A243*(-40.660043615488+A243*(4.00617806001081+0.300659637849567*A243*(-4.30760395017308+16.8479499096131*A243+0.300659637849567*(3.32602010416957+0.0101613245905281*SIN(0.876441319952577/COS(48.4609911228015/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+COS((3.84544912046398*(4.88183509186386*A243+SIN(12.1450201646183-A243)))/(-17.4030871117869+0.0663510208031133*A243*(0.622989837093893-2.21826654265946*COS((1.18762886900831*(9.05782264826164*A243+SIN(14.3849856728006-0.0354817550931892*A243+COS(0.187303217209832+A243))))/(A243*(28.7558541640664+SIN(2.48305026829241+A243/(-6.52976097869784+A243*(-13.0940373653355+192.223873002835*A243+1.04688578734501/COS(0.888087533311911*(0.969753931738762+16.6282497537564*A243)*(98.4123665267175+16.6537060934602*A243))-2.21826654265946*COS(0.158992769175609/SIN(54.5408465171297-17.2645209165036/(74.9170251147328+A243+A243*(-10.5289067483033+193.223873002835*A243))+0.0144334789681203*(-7.73894512261193+90.717044085499*A243-16.6282497537564*A243*(-3.82113340937015-1.17364025116108/COS(6.76830959706084/(-15.890968776346+COS(A243))))+0.59204552399114/COS(6.76830959706084/(-15.890968776346+COS(A243))))-COS(5.79028235833095+SIN(6.76830959706084+SIN(25.2385813684259-4.32969570363783*A243-SIN(A243)))))))))))))))/(-0.450802453523512-16.6282497537564*A243*(-13.3259887796793+90.6746215346795/(COS(0.0374249869286814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-54.5678092587087/(-0.876441319952577-0.0576359697197042*(19.2114802550498+0.0101613245905281*SIN(0.876441319952577/COS(48.4609911228015/(16.6282497537564*A243-16.891421464352*(0.0594189952400831-0.271442534851266*(-3.44228949289127-2.21826654265946*(1-54.5678092587087/(A243*(-16.8479499096131+COS(11.3727753147722-193.223873002835*A243)))))+COS(0.41319253690408/(3.38543909940965+0.00580802589905715*SIN(0.876441319952577/COS(48.4609911228015/(16.6282497537564*A243-16.891421464352*(5.08636720695266-27.6892064575161/(0.815902357455133+255.525526428089*A243))))+A243/(-6.52976097869784-16.6282497537564*A243*(-2.21826654265946*COS(1.10515258112017*SIN(A243))-0.0576359697197042*(3.38543909940965+0.0101613245905281*SIN(0.876441319952577/COS(48.4609911228015/(16.6282497537564*A243-16.891421464352*(1.02256473407498+1.92103004692947*(-23.6162595066739-2.21826654265946*(1-54.5678092587087/(-0.434948312010168+16.6282497537564*A243))))))+COS(0.368208938339133*(4.88183509186386*A243-SIN(4.55858318369662+A243)))/(-0.450802453523512-16.6282497537564*A243*(-19.3368401544244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))))))))))))+A243/(-6.52976097869784-16.6282497537564*A243*(-12.5937532969029+90.6746215346795/(COS(0.0191274619962928*(19.9447729253369-12.7327255312439/(-0.503518823202542-8.89692141888174*A243)+276.498689873299*A243))*COS(0.888087533311911*(0.969753931738762+16.6282497537564*A243)*(-16.3805223777119-A243*(-16.8479499096131+COS(11.3727753147722-193.223873002835*A243)))))-2.21826654265946*A243*(-6.67281172927145+16.6282497537564*A243-54.5678092587087/(-0.876441319952577-0.0576359697197042*(3.38543909940965-0.0101613245905281*SIN(2.0987245707456-A243/(-6.52976097869784-16.6282497537564*A243*(-13.8037871831422+90.6746215346795/(COS(0.0191274619962928*(-15.3103438335003+27.3938192881551/(-0.503518823202542-8.89692141888174*A243)+276.498689873299*A243))*COS(0.888087533311911*(0.969753931738762+16.6282497537564*A243)*(-16.3805223777119-A243*(-16.8479499096131+COS(22.255008249802-192.223873002835*A243)))))-2.21826654265946*COS(1.10515258112017*SIN(A243))))))))))))))))))/(A243*(28.7558541640664+SIN(2.48305026829241+A243/(A243^2*(-13.0940373653355+192.223873002835*A243-2.21826654265946*COS(16.6282497537564*A243)+1.04688578734501/COS(0.888087533311911*(11.8166569922577+A243)*(-16.3805223777119-A243*(-16.8479499096131+COS(0.187303217209832+A243)))))-0.0101613245905281*SIN(5.0239503289482/COS(3.93944651370693/(23.857252356668*(-4.13769695121368+A243)+16.6282497537564*A243))-A243/(-6.52976097869784-16.6282497537564*A243*(-12.5937532969029-2.21826654265946*COS(1.10515258112017*SIN(A243))+90.6387480034576/(COS(0.0191274619962928*(-15.3123012474693-12.7327255312439/(-0.503518823202542-8.89692141888174*A243)+276.498689873299*A243))*(4.88183509186386*A243-SIN(4.55858318369662+A243)))))))))))))))))))/(16.6282497537564*A243+(-18.4447160480056*(1.02256473407498-0.271442534851266*(-15.9744506240511*A243-2.21826654265946*COS(0.368208938339133*(4.88183509186386*A243-SIN(3.6095659829794+A243+SIN(13.9057180669413*(-7.73894512261193+1.17364025116108/COS(1.00039578582022*(4.88183509186386*A243-SIN(4.55858318369662+A243))))))))+SIN(SIN(A243)))))/((0.969753931738762+16.6282497537564*A243)*(-16.3805223777119-A243*(-16.8479499096131+COS(11.3727753147722-193.223873002835*A243))))))))))))))</f>
        <v>3923.1899142916609</v>
      </c>
      <c r="CQ243">
        <f>-16.9312271009727+A243*(4.00617806001081+0.300659637849567*A243*(-6.67281172927145+16.6282497537564*A243-54.5678092587087/(16.6282497537564*A243+(-16.3805223777119*(0.0594189952400831-0.418053404238699*(-12.351311233052+A243*(-6.52976097869784+2*A243))+COS(16.5359312541632/A243)))/((-16.8479499096131+COS(0.187303217209832+A243))*(-11.5600785319821+A243-COS(16.891421464352*(1.02256473407498-0.271442534851266*(-23.6162595066739-2.21826654265946*(1.58608020675007+(-0.554481222071764*(-6.60752787795719-0.0162831736368037*(-6.22720341923815+127.526617387205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SIN(14.3849856728006-0.0354817550931892*A243-0.0056342636768239*A243*(-14.6235198209935-9.17275406689379*A243*(4.06380247287768-27.6892064575161/(0.863984256037531+255.525526428089*A243+0.0101613245905281*SIN(0.876441319952577/COS(48.4609911228015/(16.6282497537564*A243-16.891421464352*(1.02256473407498-0.246808905555232*(-23.6162595066739-2.21826654265946*(1-54.5678092587087/(-0.431511135209676+16.6282497537564*A243))))))+COS(0.0215857837825021*(16.6282497537564*A243-16.891421464352*(1.02256473407498-0.271442534851266*(-23.6162595066739-2.21826654265946*(1-54.5678092587087/(16.6282497537564*A243-0.0576359697197042*(1.02256473407498-0.271442534851266*(-23.6162595066739-2.21826654265946*COS(0.368208938339133*(-SIN(4.55858318369662+A243)+A243*(1.29094830746506-0.0719128631247996*A243-SIN(6.76830959706084-SIN(0.796938429433502+A243*(-6.76830959706084+2*A243))))))))))))))/(-0.450802453523512-16.6282497537564*A243*(-13.3259887796793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))))))+A243*(-40.660043615488+A243*(4.00617806001081+0.300659637849567*A243*(-6.67281172927145+16.8479499096131*A243-54.5678092587087/(-0.876441319952577-0.0576359697197042*(19.2114802550498+0.0101613245905281*SIN(0.876441319952577/COS(48.4609911228015/(16.6282497537564*A243-16.891421464352*(0.0594189952400831-0.271442534851266*(-3.44228949289127-2.21826654265946*(1-54.5678092587087/(A243*(-16.8479499096131+COS(24.6541158973176-193.223873002835*A243-1.04688578734501/COS(0.888087533311911*(11.8166569922577+A243)*(-16.3805223777119-A243*(-16.8479499096131+COS(0.187303217209832+A243)))))))))+COS(0.41319253690408/(3.38543909940965+0.00580802589905715*SIN(0.876441319952577/COS(48.4609911228015/(16.6282497537564*A243-16.891421464352*(5.08636720695266-27.6892064575161/(0.815902357455133+255.525526428089*A243))))+A243/(-6.52976097869784-16.6282497537564*A243*(-2.21826654265946*COS(1.10515258112017*SIN(A243))-0.0576359697197042*(3.38543909940965+0.0101613245905281*SIN(0.876441319952577/COS(48.4609911228015/(16.6282497537564*A243-16.891421464352*(1.02256473407498+1.92103004692947*(-23.6162595066739-2.21826654265946*(1-54.5678092587087/(-0.434948312010168+16.6282497537564*A243))))))+COS(0.368208938339133*(4.88183509186386*A243-SIN(4.55858318369662+A243)))/(-0.450802453523512-16.6282497537564*A243*(-19.3368401544244+90.6746215346795/(COS(0.0191274619962928*(-15.3123012474693-12.7327255312439/(-0.503518823202542-8.89692141888174*A243)+276.498689873299*A243))*COS(0.888087533311911*(0.969753931738762+16.6282497537564*A243)*(-16.3805223777119-A243*(-16.8479499096131+COS(139.995324929214+A243)))))))))))))))))+A243/(-6.52976097869784-16.6282497537564*A243*(-12.5937532969029+90.6746215346795/(COS(0.0191274619962928*(19.9447729253369-12.7327255312439/(-0.503518823202542-8.89692141888174*A243)+276.498689873299*A243))*COS(0.888087533311911*(0.969753931738762+16.6282497537564*A243)*(-16.3805223777119-A243*(-16.8479499096131+COS(0.187303217209832+192.151960139711*A243-SIN(6.76830959706084-SIN(0.796938429433502+A243*(-6.76830959706084+2*A243))))))))-2.21826654265946*A243*(-6.67281172927145+16.6282497537564*A243-54.5678092587087/(-0.876441319952577-0.0576359697197042*(3.38543909940965-0.0101613245905281*SIN(2.0987245707456-A243/(-6.52976097869784-16.6282497537564*A243*(-13.8037871831422+90.6746215346795/(COS(0.0191274619962928*(-15.3103438335003+27.3938192881551/(-0.503518823202542-8.89692141888174*A243)+276.498689873299*A243))*COS(0.888087533311911*(0.969753931738762+16.6282497537564*A243)*(-16.3805223777119-A243*(-16.8479499096131+COS(11.3727753147722-193.223873002835*A243)))))-2.21826654265946*COS(1.10515258112017*SIN(A243))))))))))))))))))/(A243*(28.7558541640664+SIN(2.48305026829241+A243/(A243^2*(-13.0940373653355+192.223873002835*A243-2.21826654265946*COS(16.6282497537564*A243)+1.04688578734501/COS(0.888087533311911*(11.8166569922577+A243)*(-16.3805223777119-A243*(-16.8479499096131+COS(0.187303217209832+A243)))))-0.0101613245905281*SIN(5.0239503289482/COS(3.93944651370693/(23.857252356668*(-4.13769695121368+A243)+16.6282497537564*A243))-A243/(-6.52976097869784-16.6282497537564*A243*(-12.5937532969029-2.21826654265946*COS(1.10515258112017*SIN(A243))+90.6387480034576/(COS(0.0191274619962928*(-15.3123012474693-12.7327255312439/(-0.503518823202542-8.89692141888174*A243)+276.498689873299*A243))*(4.88183509186386*A243-SIN(4.55858318369662+A243)))))))))))))))))))/(16.6282497537564*A243+(-0.10905768272415*(1.02256473407498-0.271442534851266*(-15.9744506240511*A243-2.21826654265946*COS(0.368208938339133*(-14.893976740533*A243-SIN(3.6095659829794+A243+SIN(13.9057180669413*(-7.73894512261193+1.17364025116108/COS(1.00039578582022*(4.88183509186386*A243-SIN(4.55858318369662+A243))))))))+SIN(SIN(A243)))))/A243))))))))))</f>
        <v>3923.1855063072758</v>
      </c>
      <c r="CR243">
        <f>-16.9312271009727+A243*(4.00617806001081+0.300659637849567*A243*(-6.67281172927145+16.6282497537564*A243-54.5678092587087/(16.6282497537564*A243+(-16.3805223777119*(0.0594189952400831-0.418053404238699*(-12.351311233052+A243*(-6.52976097869784+2*A243))+COS(17.0921416726214/A243)))/((-16.8479499096131+COS(A243+SIN(COS(6.70637707049829*SIN(COS(26.3714640627747/(-33.6638025726788+2*A243)))))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(0.034166496816736*(-0.949017200717218*A243+(0.133098445831228*(-46.7578399380144-2535.25448202611*A243+5.12022462782438*(-6.95671155762061+(-13.0940373653355*A243)/COS(0.0191274619962928*(-15.3123012474693-12.7327255312439/(-0.503518823202542-8.89692141888174*A243)+276.498689873299*A243)))))/(-17.4030871117869+0.0663510208031133*A243*(0.622989837093893-2.21826654265946*COS((1.18762886900831*(A243*(-40.660043615488+A243*(4.00617806001081+0.300659637849567*A243*(-5.05010744126185-54.5678092587087/(-1-0.0576359697197042*(-0.554481222071764-COS(0.888087533311911*(0.969753931738762+16.6282497537564*A243)*(-16.3805223777119-A243*(-16.8479499096131+COS(4.3844191636636-0.0354817550931892*A243-0.0056342636768239*A243*(-16.651402511887+152.526845554095*A243)))))))-16.6282497537564*A243*(-19.3368401544244+90.6746215346795/(COS(0.888087533311911*(0.969753931738762+16.6282497537564*A243)*(-16.3805223777119-A243*(-16.8479499096131+COS(11.3727753147722-193.223873002835*A243))))*COS(0.0191274619962928*(-15.3123012474693+276.498689873299*A243-12.2634703391718/((-0.503518823202542-8.89692141888174*A243)*COS(COS(0.888087533311911*(0.969753931738762+16.6282497537564*A243)*(-16.3805223777119-A243*(-16.8479499096131+COS(11.3727753147722-193.223873002835*A243)))))))))))))+SIN(14.3849856728006+A243/(-155.5217137742+16.6282497537564*A243)-0.0056342636768239*A243*(-14.6235198209935-9.17275406689379*A243*(4.06380247287768-27.6892064575161/(0.815902357455133+255.525526428089*A243))))))/(A243*(12.3753317863545-A243+SIN(6.99517877594608+A243/(A243^2*(-13.0940373653355+192.223873002835*A243-2.21826654265946*COS(16.6282497537564*A243)+1.0475929247471/COS(0.888087533311911*(11.8166569922577+A243)*(-16.3805223777119-A243*(-16.8479499096131+COS(0.187303217209832+A243)))))-0.0101613245905281*SIN((0.0527079718510113*(-13.0940373653355-12.7327255312439/(-0.503518823202542-8.89692141888174*A243)))/COS(3.93944651370693/(16.6282497537564*A243-SIN(4.55858318369662+A243)))-A243/(-6.52976097869784+A243*(-12.5937532969029+90.6746215346795/(COS(0.0191274619962928*(-15.3123012474693-12.7327255312439/(-0.503518823202542-8.89692141888174*A243)+276.498689873299*A243))*COS(2.86617997075281*(-16.3805223777119-A243*(-16.8479499096131+COS(0.26349923631368-193.223873002835*A243)))))-2.21826654265946*COS(1.10515258112017*SIN(A243)))*(-0.0056342636768239*A243*(-13.0940373653355-0.508548533671548*A243+3.92421225775025/(-16.8479499096131+COS(11.8235777682958-A243))-2.21826654265946*COS(0.64959255136071/(-15.9125504883139+COS((0.969753931738762+16.6282497537564*A243)*(-16.3805223777119-A243*(-16.8479499096131+COS(11.3727753147722-192.223873002835*A243-5.12022462782438*(-6.95671155762061+1.2499158429532*A243))))))))+A243/(-28.1553759148122+SIN(A243))))))))))))))))))/(16.6282497537564*A243-0.0592336197191306*(0.0594189952400831+COS(0.0101613245905281*(8.0878593053247+54.5678092587087/(0.662851664816289+16.6282497537564*A243)))-0.271442534851266*(-15.9744506240511*A243-2.21826654265946*COS(0.368208938339133*(4.88183509186386*A243-SIN(4.55858318369662+A243)))+SIN(SIN(A243))))))))))))))</f>
        <v>3923.1894567639902</v>
      </c>
      <c r="CS243">
        <f>-16.9312271009727+A243*(4.00617806001081+0.300659637849567*A243*(-6.67281172927145+16.6282497537564*A243-54.5678092587087/(16.6282497537564*A243+(-16.3805223777119*(0.0594189952400831-0.418053404238699*(-12.351311233052+A243*(-6.52976097869784+2*A243))+COS(17.0921416726214/A243)))/((-16.8479499096131+COS(A243+SIN(COS(6.70637707049829*SIN(COS(26.3714640627747/(-33.6638025726788+2*A243)))))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(0.034166496816736*(-0.949017200717218*A243+(0.133098445831228*(-46.7578399380144-2535.25448202611*A243+5.12022462782438*(-6.95671155762061+(-13.0940373653355*A243)/COS(0.0191274619962928*(-15.3123012474693-12.7327255312439/(-0.503518823202542-8.89692141888174*A243)+276.498689873299*A243)))))/(-17.4030871117869+0.0663510208031133*A243*(0.622989837093893-2.21826654265946*COS((1.18762886900831*(A243*(-40.660043615488+A243*(4.00617806001081+0.300659637849567*A243*(-5.05010744126185-54.5678092587087/(-0.876441319952577-0.0576359697197042*(-0.554481222071764-COS(0.888087533311911*(0.969753931738762+16.6282497537564*A243)*(-16.3805223777119-A243*(-16.8479499096131+COS(5.02053780953522-0.0354817550931892*A243-0.0056342636768239*A243*(-16.651402511887+1828.64928246731*A243)))))))-16.6282497537564*A243*(-19.3368401544244+90.6746215346795/(COS(0.888087533311911*(0.969753931738762+16.6282497537564*A243)*(-16.3805223777119-A243*(-16.8479499096131+COS(11.3727753147722-193.223873002835*A243))))*COS(0.0191274619962928*(-15.3123012474693+276.498689873299*A243-12.2634703391718/((-0.503518823202542-8.89692141888174*A243)*COS(COS(0.888087533311911*(0.969753931738762+16.6282497537564*A243)*(-16.3805223777119-A243*(-16.8479499096131+COS(11.3727753147722-193.223873002835*A243)))))))))))))+SIN(14.3849856728006+A243/(-155.5217137742+16.6282497537564*A243)-0.0056342636768239*A243*(-14.6235198209935-9.17275406689379*A243*(4.06380247287768-27.6892064575161/(0.815902357455133+255.525526428089*A243))))))/(A243*(12.3753317863545-A243+SIN(6.99517877594608+A243/(A243^2*(-13.0940373653355+192.223873002835*A243-2.21826654265946*COS(16.6282497537564*A243)+1.0475929247471/COS(0.888087533311911*(11.8166569922577+A243)*(-16.3805223777119-A243*(-16.8479499096131+COS(0.187303217209832+A243)))))-0.0101613245905281*SIN((0.0527079718510113*(-13.0940373653355-12.7327255312439/(-0.503518823202542-8.89692141888174*A243)))/COS(3.93944651370693/(23.857252356668*(-4.13769695121368+A243)+16.6282497537564*A243))-A243/(-6.52976097869784+A243*(-12.5937532969029+90.6746215346795/(COS(0.0191274619962928*(-15.3123012474693-12.7327255312439/(-0.503518823202542-8.89692141888174*A243)+276.498689873299*A243))*COS(2.86617997075281*(-16.3805223777119-A243*(-16.8479499096131+COS(0.26349923631368-193.223873002835*A243)))))-2.21826654265946*COS(1.10515258112017*SIN(A243)))*(-0.0056342636768239*A243*(-13.0940373653355-0.508548533671548*A243+3.92421225775025/(-16.8479499096131+COS(11.8235777682958-A243))-2.21826654265946*COS(0.64959255136071/(-15.9125504883139+COS((0.969753931738762+16.6282497537564*A243)*(-16.3805223777119-A243*(-16.8479499096131+COS(11.3727753147722-192.223873002835*A243-5.12022462782438*(-6.95671155762061+1.2499158429532*A243))))))))+A243/(-28.1553759148122+SIN(A243))))))))))))))))))/(16.6282497537564*A243-0.0592336197191306*(0.0594189952400831+COS(0.0101613245905281*(8.0878593053247+54.5678092587087/(0.662851664816289+16.6282497537564*A243)))-0.271442534851266*(-15.9744506240511*A243-2.21826654265946*COS(0.368208938339133*(4.88183509186386*A243-SIN(4.55858318369662+A243)))+SIN(SIN(A243))))))))))))))</f>
        <v>3923.1893583432848</v>
      </c>
      <c r="CT243">
        <f>-16.9312271009727+A243*(4.00617806001081+0.300659637849567*A243*(-6.67281172927145+16.6282497537564*A243-54.5678092587087/(16.6282497537564*A243+(-16.3805223777119*(0.0594189952400831+COS(17.3697933003019/A243)-0.418053404238699*(-13.1482496624855+A243*(-6.52976097869784+2*A243)-SIN(SIN(15.9125504883139-A243)))))/((-16.8479499096131+COS(0.191808737078098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(0.00894842181185234*(-0.949017200717218*A243+(0.133098445831228*(-46.7578399380144-2535.25448202611*A243+5.12022462782438*(-6.95671155762061+1.25377854337113*A243)))/(-17.4030871117869+0.0663510208031133*A243*(0.622989837093893-2.21826654265946*COS((1.18762886900831*(A243*(-40.660043615488+A243*(4.00617806001081+0.300659637849567*A243*(-6.67281172927145+16.8479499096131*A243-54.5678092587087/(-0.876441319952577-0.0576359697197042*(19.2114802550498+0.0101613245905281*SIN(0.876441319952577/COS((2.40395161095499*A243)/(16.6282497537564*A243-16.891421464352*(0.0594189952400831-0.271442534851266*(-3.44228949289127-2.21826654265946*(1+3.55293609603891/(A243*(-16.8479499096131+COS(11.3727753147722-193.223873002835*A243)))))+COS(0.41319253690408/(3.38543909940965+0.00580802589905715*SIN(0.876441319952577/COS(2.74905290086868/A243)+A243/(-6.52976097869784-16.6282497537564*A243*(-2.21826654265946*COS(1.10515258112017*SIN(A243))-0.0721020771068*(3.38543909940965+0.0101613245905281*SIN(0.876441319952577/COS(48.4609911228015/(16.6282497537564*A243-16.891421464352*(1.02256473407498-0.246808905555232*(-23.6162595066739-2.21826654265946*(1-54.5678092587087/(-0.0576359697197042*(1.02256473407498+642.033290198392/A243)+16.6282497537564*A243))))))+COS(0.368208938339133*(4.88183509186386*A243-SIN(16.7036033483149+12.7327255312439/(-0.503518823202542-8.89692141888174*A243)-275.498689873299*A243)))/(-0.450802453523512-16.6282497537564*A243*(-19.3368401544244+90.6746215346795/(COS(0.0191274619962928*(-15.3123012474693+276.498689873299*A243-12.2634703391718/((-0.503518823202542-8.89692141888174*A243)*(-12.6508339631593+COS(11.3727753147722-193.223873002835*A243)))))*COS(0.888087533311911*(0.969753931738762+16.6282497537564*A243)*(-16.3805223777119-A243*(-16.8479499096131+COS(11.3727753147722-193.223873002835*A243)))))))))))))))))+A243/(-6.52976097869784-16.6282497537564*A243*(-12.5937532969029-2.21826654265946*A243*(-6.67281172927145+16.6282497537564*A243-54.5678092587087/(-16.1887425674219-12.7327255312439/(-0.503518823202542-8.89692141888174*A243)+276.498689873299*A243))-0.183383723828356/(COS(0.0191274619962928*(19.9447729253369-12.7327255312439/(-0.503518823202542-8.89692141888174*A243)+276.498689873299*A243))*COS(0.888087533311911*(-16.3805223777119-A243*(-16.8479499096131+COS(11.3727753147722-193.223873002835*A243)))*SIN(A243)))))))))))+SIN(14.3849856728006-0.0354817550931892*A243-0.0056342636768239*A243*(-14.6235198209935-9.17275406689379*A243*(-0.876441319952577-0.0576359697197042*(3.38543909940965-0.0101613245905281*SIN(0.0589156408561253*A243-0.876441319952577/COS(48.4609911228015/(16.6282497537564*A243+1.63554913761086*(0.0594189952400831-0.271442534851266*(-23.6162595066739-2.21826654265946*(1-54.5678092587087/(16.6282497537564*A243-0.0576359697197042*(1.02256473407498-0.271442534851266*(-23.6162595066739-2.21826654265946*COS((0.35707206565573*(4.88183509186386*A243+SIN(99.0467018847732-A243)))/(-13.0940373653355+1.04688578734501/COS(0.888087533311911*(11.8166569922577+A243)*(-16.3805223777119-A243*(-16.8479499096131+COS(0.187303217209832+A243)))))))))))+COS(0.41319253690408/(3.38543909940965+0.00580802589905715*SIN(0.876441319952577/COS(48.4609911228015/(-155.493590947938+16.6282497537564*A243))+A243/(-6.52976097869784-16.6282497537564*A243*(-2.21826654265946*COS(1.10515258112017*SIN(A243))-0.0576359697197042*(3.38543909940965+0.0101613245905281*SIN(0.876441319952577/COS((8.18821345471604*A243*(-12.5937532969029+90.6746215346795/(COS(0.0191274619962928*(-15.3123012474693-12.7327255312439/(-0.503518823202542-8.89692141888174*A243)+A243))*COS(0.888087533311911*(0.969753931738762+16.6282497537564*A243)*(-16.3805223777119-A243*(-16.8479499096131+COS(7.17565936831848-192.223873002835*A243)))))-2.21826654265946*COS(1.10515258112017*SIN(A243))))/(16.6282497537564*A243-16.891421464352*(1.02256473407498-0.271442534851266*(-23.6162595066739-2.21826654265946*(1-54.5678092587087/(16.6282497537564*A243-0.144585275760433*(-3.17455121237879+A243-0.271442534851266*(-23.6162595066739-2.21826654265946*COS(0.368208938339133*(-SIN(4.55858318369662+A243)+A243*(1.29094830746506-0.0719128631247996*A243-SIN(6.76830959706084-SIN(0.796938429433502+A243*(-6.76830959706084+2*A243))))))))))))))+0.990082982225289/(7.52313605062334+0.0101613245905281*SIN(1.28844049339266/COS(48.4609911228015/(11.934079323965-16.891421464352*(0.0594189952400831-0.271442534851266*(-23.6162595066739-2.21826654265946*(-16.3805223777119+A243*(-6.76830959706084+2*A243)))+COS(0.41319253690408/(3.38543909940965+0.00580802589905715*SIN(0.876441319952577/COS(48.4609911228015/(16.6282497537564*A243-16.891421464352*(5.21968068052875-0.271442534851266*(-23.6162595066739-2.21826654265946*COS(0.368208938339133*(4.88183509186386*A243-SIN(4.55858318369662+A243)))))))+A243/(-6.52976097869784-16.6282497537564*A243*(-13.0940373653355-12.7327255312439/(-0.503518823202542-8.89692141888174*A243)+276.498689873299*A243-2.21826654265946*COS(1.10515258112017*SIN(A243))))))))))+A243/(-6.52976097869784-16.6282497537564*A243*(-12.5937532969029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(1.62461037409978*SIN(A243)))))))))))))))))))))))/(A243*(28.7558541640664+SIN(2.48305026829241+A243/(A243^2*(-27.9880141058685-2.21826654265946*COS(16.6282497537564*A243)+1.04688578734501/COS(0.888087533311911*(11.8166569922577+A243)*(-16.3805223777119-A243*(-16.8479499096131+COS(0.187303217209832+A243)))))+0.0101613245905281*SIN(0.876441319952577/COS(3.93944651370693/(23.857252356668*(-4.13769695121368+A243)+16.6282497537564*A243))+A243/(-6.52976097869784+A243*(-12.5937532969029+26.6585228449305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-2.21826654265946*COS(1.10515258112017*SIN(A243)))*(-0.0056342636768239*A243*(-15.3105734117669-0.508548533671548*A243+3.92421225775025/(-16.8479499096131+COS(11.8235777682958-A243)))+A243/(-28.1553759148122+SIN(COS(15.9125504883139/(-12.3743443177011+A243))))))))))))))))))))/(16.6282497537564*A243-0.0592336197191306*(1.02256473407498-0.271442534851266*(-15.9744506240511*A243-2.21826654265946*COS(0.368208938339133*(4.88183509186386*A243-SIN(4.55858318369662+A243)))+SIN(SIN(A243))))))))))))))</f>
        <v>3923.1839985747097</v>
      </c>
      <c r="CU243">
        <f>-16.9312271009727+A243*(4.00617806001081+0.300659637849567*A243*(-6.67281172927145+16.6282497537564*A243-54.5678092587087/(16.6282497537564*A243+(-16.3805223777119*(0.0594189952400831-0.418053404238699*(-12.3619156671444+A243*(-6.52976097869784+2*A243))+COS(17.3697933003019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-16.8479499096131-11.5600785319821*(-2.07350674153311+16.6282497537564*A243)-2.21826654265946*COS(0.820956405874717*A243)))))/(16.6282497537564*A243+(-16.3805223777119*(1.02256473407498-0.271442534851266*(-15.9744506240511*A243-2.21826654265946*COS(4.38757168668411*COS(3.93944651370693/(23.857252356668*(-4.13769695121368+A243)+16.6282497537564*A243))*(4.88183509186386*A243-SIN(4.55858318369662+A243)))+SIN(SIN(A243)))))/(A243*(-6.76830959706084+2*A243))))))))))))</f>
        <v>3923.1599811846968</v>
      </c>
      <c r="CV243">
        <f>-16.9312271009727+A243*(4.00617806001081+0.300659637849567*A243*(-6.67281172927145+16.6282497537564*A243-54.5678092587087/(16.6282497537564*A243+(-16.3805223777119*(0.0594189952400831-0.418053404238699*(-12.351311233052+A243*(-6.52976097869784+2*A243))+COS(17.0921416726214/A243)))/((-16.8479499096131+COS(0.187303217209832+A243))*(-11.5600785319821+A243-COS(16.891421464352*(-11.2202606924232-A243/(-6.52976097869784-16.6282497537564*A243*(-2.21826654265946*COS(1.10515258112017*SIN(A243))-0.0576359697197042*(3.38543909940965+0.0101613245905281*SIN(0.876441319952577/COS((7.3342091048103*(23.857252356668*(-4.13769695121368+A243)+16.6282497537564*A243))/(16.6282497537564*A243-16.891421464352*(1.02256473407498+1.92103004692947*(-23.6162595066739-2.21826654265946*(1-54.5678092587087/(-0.434948312010168+16.6282497537564*A243))))))+COS(0.368208938339133*(4.88183509186386*A243-SIN(4.55858318369662+A243)))/(-0.450802453523512-16.6282497537564*A243*(-19.3368401544244+90.6746215346795/(COS(0.0191274619962928*(-15.3123012474693-12.7327255312439/(-0.503518823202542-8.89692141888174*A243)+276.498689873299*A243))*COS(0.888087533311911*(0.969753931738762+16.6282497537564*A243)*(-16.3805223777119-A243*(-16.8479499096131+COS(11.3727753147722-193.223873002835*A243)))))))))))-0.271442534851266*(-23.6162595066739-2.21826654265946*(1.58608020675007+(-0.554481222071764*(-6.60752787795719-0.0162831736368037*(-6.22720341923815+152.526845554095*A243+A243*(-16.8479499096131-11.5600785319821*(-2.07350674153311+16.6282497537564*A243)-2.21826654265946*COS(0.034166496816736*(-0.949017200717218*A243-0.00854902475389382*(-46.7578399380144+929.227778524636*A243+5.12022462782438*(-6.95671155762061+(-13.0940373653355*A243)/COS(0.0191274619962928*(-15.3123012474693-12.7327255312439/(-0.503518823202542-8.89692141888174*A243)+276.498689873299*A243))))))))))/(16.6282497537564*A243-0.0592336197191306*(15.8854601508802+COS(0.0101613245905281*(8.0878593053247+54.5678092587087/(0.662851664816289+16.6282497537564*A243)))-0.271442534851266*(-2.18888568978899-15.9744506240511*A243+SIN(SIN(A243))))))))))))))</f>
        <v>3923.2023172116446</v>
      </c>
      <c r="CW243">
        <f>-16.9312271009727+A243*(4.00617806001081+0.300659637849567*A243*(-6.67281172927145+16.6282497537564*A243-54.5678092587087/(16.6282497537564*A243+(-16.3805223777119*(0.0594189952400831-0.418053404238699*(-12.3619156671444+A243*(-6.52976097869784+2*A243))+COS(17.3697933003019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-11.5600785319821*(-2.07350674153311+16.6282497537564*A243)-2.21826654265946*COS(0.820956405874717*A243)+0.0215857837825021*(16.6282497537564*A243-16.891421464352*(1.02256473407498-0.271442534851266*(-23.6162595066739-2.21826654265946*(1-54.5678092587087/(16.6282497537564*A243-0.0576359697197042*(284.266008341681-0.271442534851266*(-23.6162595066739-2.21826654265946*COS(0.368208938339133*(-SIN(4.55858318369662+A243)+A243*(1.29094830746506-0.0719128631247996*A243-SIN(6.76830959706084-SIN(0.796938429433502+A243*(-6.76830959706084+2*A243)))))))))))))))))/(16.6282497537564*A243+(-16.3805223777119*(1.02256473407498-0.271442534851266*(-15.9744506240511*A243-2.21826654265946*COS(4.38757168668411*COS(3.93944651370693/(-75.578416067158+16.6282497537564*A243))*(4.88183509186386*A243-SIN(4.55858318369662+A243)))+SIN(SIN(A243)))))/(A243*(-6.76830959706084+2*A243))))))))))))</f>
        <v>3923.1723341232923</v>
      </c>
      <c r="CX243">
        <f>-16.9312271009727+A243*(4.00617806001081+0.300659637849567*A243*(-6.67281172927145+16.6282497537564*A243-54.5678092587087/(16.6282497537564*A243+(-16.3805223777119*(0.0594189952400831-0.418053404238699*(-12.3619156671444+A243*(-6.52976097869784+2*A243))+COS(17.3697933003019/A243)))/((-16.8479499096131+COS(0.187303217209832+A243))*(-11.5600785319821+A243-COS(16.891421464352*(1.02256473407498-0.271442534851266*(-23.6162595066739-2.21826654265946*(1.58608020675007+(-0.554481222071764*(-6.60752787795719-0.0162831736368037*(-6.22720341923815+152.526845554095*A243+A243*(-11.5600785319821*(-2.07350674153311+16.6282497537564*A243)-2.21826654265946*COS(0.820956405874717*A243)+0.0215857837825021*(16.6282497537564*A243-16.891421464352*(1.02256473407498-0.271442534851266*(-23.6162595066739-2.21826654265946*(1-54.5678092587087/(16.6282497537564*A243-0.0576359697197042*(284.266008341681-0.271442534851266*(-23.6162595066739-2.21826654265946*COS(0.368208938339133*(-SIN(4.11507133822193+A243)+A243*(1.29094830746506-0.0719128631247996*A243-SIN(6.76830959706084-SIN(0.796938429433502+A243*(-6.76830959706084+2*A243)))))))))))))))))/(16.6282497537564*A243+(-16.3805223777119*(1.02256473407498-0.271442534851266*(-15.9744506240511*A243-2.21826654265946*COS(4.38757168668411*COS(3.93944651370693/(-75.578416067158+16.6282497537564*A243))*(4.88183509186386*A243-SIN(4.55858318369662+A243)))+SIN(SIN(A243)))))/(A243*(-6.76830959706084+2*A243))))))))))))</f>
        <v>3923.1723341244556</v>
      </c>
    </row>
    <row r="244" spans="1:102" x14ac:dyDescent="0.35">
      <c r="A244">
        <v>9.4600000000000009</v>
      </c>
      <c r="B244">
        <v>4065.3490000000002</v>
      </c>
      <c r="C244">
        <f>128.685112329406*A244</f>
        <v>1217.3611626361808</v>
      </c>
      <c r="D244">
        <f>165.72394543185*A244</f>
        <v>1567.7485237853014</v>
      </c>
      <c r="E244">
        <f>271.030475079497*A244</f>
        <v>2563.9482942520422</v>
      </c>
      <c r="F244">
        <f>-15.1017629580393+228.756648380393*A244</f>
        <v>2148.9361307204786</v>
      </c>
      <c r="G244">
        <f>(123.409153082128*(-1.60743436815745+17.6282497537564*A244))/(15.9744506240511+A244)</f>
        <v>801.34376521258798</v>
      </c>
      <c r="H244">
        <f>-39.294615099558-16.6282497537564*A244*(-11.7088269864082-5.45060905470411*SIN(30.2288826563453+0.413650489725393*A244))</f>
        <v>2148.630812327076</v>
      </c>
      <c r="I244">
        <f>-0.998173015988863*A244*(-14.1687840623344-2.92435649621471*A244^2)</f>
        <v>2605.001224157721</v>
      </c>
      <c r="J244">
        <f>A244*(5.45060905470411+0.300659637849567*(-0.478332358575032+A244)*(0.0287443717090624+17.6282497537564*A244))-0.197365406097396*(-5.19099500607464+0.183465735657001*COS(8.71923337073594-COS(5.56673668514849-COS(10.4436604331484*A244))))</f>
        <v>4313.4592479645689</v>
      </c>
      <c r="K244">
        <f>A244*(5.45060905470411+0.300659637849567*(-0.478332358575032+A244)*(0.0287443717090624+17.6282497537564*A244))-0.197365406097396*(-5.19099500607464+0.183465735657001*COS(8.71923337073594-COS(5.56673668514849-COS(10.4436604331484*A244))))</f>
        <v>4313.4592479645689</v>
      </c>
      <c r="L244">
        <f>5.0173432721115*(-0.283664951729683+A244)*A244^2</f>
        <v>4120.2669081661606</v>
      </c>
      <c r="M244">
        <f>5.0173432721115*(-0.283664951729683+A244)*A244^2</f>
        <v>4120.2669081661606</v>
      </c>
      <c r="N244">
        <f>5.0173432721115*(-0.283664951729683+A244)*A244^2</f>
        <v>4120.2669081661606</v>
      </c>
      <c r="O244">
        <f>5.0173432721115*(-0.283664951729683+A244)*A244^2</f>
        <v>4120.2669081661606</v>
      </c>
      <c r="P244">
        <f>5.0173432721115*(-0.283664951729683+A244)*A244^2</f>
        <v>4120.2669081661606</v>
      </c>
      <c r="Q244">
        <f>0.990076102040992+A244*(5.45060905470411+0.300659637849567*(-0.478332358575032+A244)*(-0.131917025919797+16.6282497537564*A244))</f>
        <v>4067.6546560079514</v>
      </c>
      <c r="R244">
        <f>-23.1040977503564+A244*(4.00617806001081+0.300659637849567*A244*(-7.04201253772155+16.6282497537564*A244))</f>
        <v>4057.7999453995831</v>
      </c>
      <c r="S244">
        <f>-23.1040977503564+A244*(4.00617806001081+0.300659637849567*A244*(-6.78806354629625+16.6282497537564*A244))</f>
        <v>4064.6328269965838</v>
      </c>
      <c r="T244">
        <f>-23.1040977503564+A244*(4.00617806001081+0.300659637849567*A244*(-6.55569771280058+16.6282497537564*A244))</f>
        <v>4070.884981094749</v>
      </c>
      <c r="U244">
        <f>-16.3805223777119+A244*(4.00617806001081+0.300659637849567*A244*(-6.78806354629625+16.6282497537564*A244))</f>
        <v>4071.3564023692284</v>
      </c>
      <c r="V244">
        <f>1.03118942576186*(-22.2984834352801-A244)+A244*(4.00617806001081+0.300659637849567*A244*(-6.51985847727072+16.6282497537564*A244))</f>
        <v>4062.2043753709345</v>
      </c>
      <c r="W244">
        <f>1.03118942576186*(-12.2902126286628-1.134850840892*A244)+A244*(4.00617806001081+0.300659637849567*A244*(-6.04213841378506+16.6282497537564*A244-COS(0.356089129055481/(-10.1049815894567+A244))))</f>
        <v>4061.1541111492584</v>
      </c>
      <c r="X244">
        <f>-16.3805223777119+A244*(4.00617806001081+0.300659637849567*A244*(-7.01090797202666+16.6282497537564*A244-SIN(4.92496192586958*(-0.0465195041941212-0.0056342636768239*A244*(0.97802723872989-2.21826654265946*COS(0.00974124640190752*(A244-10.1987084995399*COS(SIN(3.95771257340378*COS(4.00617806001081+A244))))))))))</f>
        <v>4062.7702194324147</v>
      </c>
      <c r="Y244">
        <f>-16.3805223777119+A244*(4.00617806001081+0.300659637849567*A244*(-7.01090797202666+16.6282497537564*A244-SIN(4.92496192586958*(-0.0465195041941212-0.0056342636768239*A244*(0.97802723872989-2.21826654265946*COS(0.00974124640190752*(A244-10.1987084995399*COS(SIN(3.95771257340378*COS(4.00617806001081+A244))))))))))</f>
        <v>4062.7702194324147</v>
      </c>
      <c r="Z244">
        <f>-16.3805223777119+A244*(4.00617806001081+0.300659637849567*A244*(-7.01090797202666+16.6282497537564*A244-SIN(4.92496192586958*(-0.0465195041941212-0.0056342636768239*A244*(0.97802723872989-2.21826654265946*COS(0.00974124640190752*(A244-10.1987084995399*COS(SIN(3.95771257340378*COS(4.00617806001081+A244))))))))))</f>
        <v>4062.7702194324147</v>
      </c>
      <c r="AA244">
        <f>1.03118942576186*(-16.8479499096131-A244)+A244*(4.00617806001081+0.300659637849567*A244*(-6.69226386357809+16.6282497537564*A244))</f>
        <v>4063.1860803037889</v>
      </c>
      <c r="AB244">
        <f>1.03118942576186*(-16.8479499096131-A244)+A244*(4.00617806001081+0.300659637849567*A244*(-6.69226386357809+16.6282497537564*A244))</f>
        <v>4063.1860803037889</v>
      </c>
      <c r="AC244">
        <f>1.03118942576186*(-16.8479499096131-A244)+A244*(4.00617806001081+0.300659637849567*A244*(-6.69226386357809+16.6282497537564*A244))</f>
        <v>4063.1860803037889</v>
      </c>
      <c r="AD244">
        <f>1.03118942576186*(-16.8479499096131-A244)+A244*(4.00617806001081+0.300659637849567*A244*(-6.566212684764+(-0.0541306382921128*(-3.20666068089432+A244))/A244+16.6282497537564*A244))</f>
        <v>4065.6149103911898</v>
      </c>
      <c r="AE244">
        <f>1.03118942576186*(-16.8479499096131-A244)+A244*(4.00617806001081+0.300659637849567*A244*(-6.566212684764+(-0.0541306382921128*(-3.20666068089432+A244))/A244+16.6282497537564*A244))</f>
        <v>4065.6149103911898</v>
      </c>
      <c r="AF244">
        <f>1.03118942576186*(-16.8479499096131-A244)+A244*(4.00617806001081+0.300659637849567*A244*(-6.566212684764+(-0.0541306382921128*(-3.20666068089432+A244))/A244+16.6282497537564*A244))</f>
        <v>4065.6149103911898</v>
      </c>
      <c r="AG244">
        <f>1.03118942576186*(-16.8479499096131-A244)+A244*(4.00617806001081+0.300659637849567*A244*(-6.566212684764+(-0.0541306382921128*(-3.20666068089432+A244))/A244+16.6282497537564*A244))</f>
        <v>4065.6149103911898</v>
      </c>
      <c r="AH244">
        <f>1.03118942576186*(-16.8479499096131-A244)+A244*(4.00617806001081+0.300659637849567*A244*(-6.566212684764+(-0.0541306382921128*(-3.20666068089432+A244))/A244+16.6282497537564*A244))</f>
        <v>4065.6149103911898</v>
      </c>
      <c r="AI244">
        <f>-16.8158526630658+A244*(4.00617806001081+0.300659637849567*A244*(-6.67281172927145+16.6282497537564*A244-54.5678092587087/(16.6282497537564*A244-0.0576359697197042*(1.02256473407498-0.0663510208031133*A244*(-23.6162595066739-2.21826654265946*COS((1.18762886900831*(-102.448581243791*A244+SIN(14.3849856728006-0.0719128631247996*A244-0.0056342636768239*A244*(-16.651402511887+152.526845554095*A244))))/(A244*(12.12760441031+16.6282497537564*A244+SIN(0.876441319952577/COS(0.888087533311911*(-6.76830959706084+SIN(0.796938429433502+A244*(-6.76830959706084+2*A244))))+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-6.22720341923815+152.526845554095*A244+A244*(-16.8479499096131-11.5600785319821*(-2.07350674153311+16.6282497537564*A244)-2.21826654265946*COS(0.0861560369074649*(-0.949017200717218*A244-0.00893639409742125*(-36.1691906941867-2382.72763647202*A244+5.12022462782438*(-6.95671155762061+1.25377854337113*A244))))))-COS(5.79028235833095+SIN(6.76830959706084-SIN(2.3673999155639*A244-15.9125504883139*(0.0502531722473864+COS(256.525526428089*A244))+SIN(A244)))))))))))))))))</f>
        <v>4064.6301941045263</v>
      </c>
      <c r="AJ244">
        <f>-16.8158526630658+A244*(4.00617806001081+0.300659637849567*A244*(-6.67281172927145+16.6282497537564*A244-54.5678092587087/(16.6282497537564*A244-0.0576359697197042*(1.02256473407498-0.0663510208031133*A244*(-23.6162595066739-2.21826654265946*COS((1.18762886900831*(-102.448581243791*A244+SIN(14.3849856728006-0.0354817550931892*A244-0.0056342636768239*A244*(-16.651402511887+152.526845554095*A244))))/(A244*(-2.64683875776999+SIN(0.876441319952577/COS(0.888087533311911*(-6.76830959706084+SIN(0.796938429433502+A244*(-6.76830959706084+2*A244))))+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-6.22720341923815+152.526845554095*A244+A244*(-16.8479499096131-11.5600785319821*(-2.07350674153311+16.6282497537564*A244)-2.21826654265946*COS(0.0861560369074649*(-0.949017200717218*A244-0.00893639409742125*(-36.1691906941867-2382.72763647202*A244+5.12022462782438*(-6.95671155762061+1.25377854337113*A244))))))-COS(5.79028235833095+SIN(6.76830959706084-SIN(2.3673999155639*A244-15.9125504883139*(0.0502531722473864+COS(256.525526428089*A244))+SIN(A244)))))))))))))))))</f>
        <v>4064.6302586760917</v>
      </c>
      <c r="AK244">
        <f>-16.8158526630658+A244*(4.00617806001081+0.300659637849567*A244*(-6.67281172927145+16.6282497537564*A244-54.5678092587087/(16.6282497537564*A244-0.0576359697197042*(1.02256473407498-0.0663510208031133*A244*(-23.6162595066739-2.21826654265946*COS((1.18762886900831*(-102.448581243791*A244+SIN(14.3849856728006-0.0354817550931892*A244-0.0056342636768239*A244*(-16.651402511887+152.526845554095*A244))))/(A244*(-2.64683875776999+SIN(0.876441319952577/COS(0.888087533311911*(-6.76830959706084+SIN(0.796938429433502+A244*(-6.76830959706084+2*A244))))+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(54.5722109794332-17.2645209165036/(74.9170251147328+A244+A244*(-10.5289067483033+193.223873002835*A244))-COS(5.79028235833095+SIN(6.76830959706084-SIN(2.3673999155639*A244-15.9125504883139*(0.0502531722473864+COS(256.525526428089*A244))+SIN(A244)))))))))))))))))</f>
        <v>4064.6302586766524</v>
      </c>
      <c r="AL244">
        <f>-16.8158526630658+A244*(4.00617806001081+0.300659637849567*A244*(-6.67281172927145+16.6282497537564*A244-54.5678092587087/(16.6282497537564*A244-0.0576359697197042*(0.892860440765596-0.0663510208031133*A244*(-23.6162595066739-2.21826654265946*COS((5.93748348781317*(-16.3805223777119+15.933500676977*A244)*(-102.448581243791*A244+SIN(14.3849856728006-0.0354817550931892*A244-0.0056342636768239*A244*(-16.651402511887+152.526845554095*A244))))/(A244*(14.3070156361788-7.86672862381945/A244+16.6282497537564*A244+SIN(1.92155486317271-7.18113768687576/A244+169.155095307851*A244-2.21826654265946*COS(0.00974124640190752*A244)+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-6.22720341923815+152.526845554095*A244+A244*(-16.8479499096131-11.5600785319821*(-2.07350674153311+16.6282497537564*A244)-2.21826654265946*COS(0.0861560369074649*(-0.949017200717218*A244-0.00893639409742125*(-36.1691906941867-2382.72763647202*A244+5.12022462782438*(-6.95671155762061+1.25377854337113*A244))))))-COS(5.79028235833095+SIN(6.76830959706084-SIN(2.3673999155639*A244-15.9125504883139*(-15.3340028735178-0.0165407964628203/(-18.9724621320411+A244/(-16.3805223777119+A244))-A244/COS(0.00708450951718204/COS(0.218616085828517/(0.698529829567988+3.12021755088893/(-5.24363545064789+A244*(-34.5552176597992+189.360125081239*A244-0.112785971337709*COS(1.82467562590924/((11.5600785319821-1.20828767484968/A244)*(-6.52976097869784+1.3559171501922*(1.36807917749558-14.4587893195299*(-0.466318311991775/A244-2.44182790754288*A244)))))))+COS(31.581268945712*(COS(A244)+SIN(SIN(A244))))+(0.973335062388161+COS(COS(31.581268945712*(COS(A244)+SIN(SIN(A244))))))*(-14.1687840623344+SIN(1.21451881682021-0.554481222071764*A244*(-8.2119616352317+152.526845554095*A244-2.21826654265946*COS((72.0541424477528*(11.5600785319821-1.20828767484968/A244))/COS(0.000432495945722803/(A244*(-6.08575627115614+267.121097216591/(-15.3610396212804+49.9970963735852*A244))-0.723900706009759/COS(6.52976097869784+16.6282497537564*A244*(-13.0940373653355+192.223873002835*A244+90.717044085499/COS(0.888087533311911*(0.969753931738762+16.6282497537564*A244)*(-16.3805223777119-A244*(-16.8479499096131+COS(0.150921520378322*(-102.448581243791*A244-SIN(0.949017200717218-16.3805223777119*(-14.5669256125658+16.6282497537564*A244)))))))-2.21826654265946*COS(0.158992769175609/SIN(54.5408465171297-17.2645209165036/(74.9170251147328+A244+A244*(-11.659514023213+193.223873002835*A244))-0.00893639409742125*(-6.22720341923815+152.526845554095*A244+A244*(0.737508187619173-11.5600785319821*(-2.07350674153311+16.6282497537564*A244)-2.21826654265946*COS(0.0861560369074649*(-40.3878974629305*A244+0.0161166758073994*A244*(-37.6809323975605-18.4703221006894/(-13.9057180669413-11.152247484577/A244)-2382.72763647202*A244+5.12022462782438*(-6.95671155762061+1.25377854337113*A244))))))-COS(5.79028235833095-SIN(A244*(4.00617806001081+0.300659637849567*A244*(-4.66758330199757+16.6282497537564*A244))-15.9125504883139*(0.0502531722473864+COS(192.223873002835*A244))+SIN(A244)))))))))))))))))+SIN(A244)))))))))))))))))</f>
        <v>4064.6312530696705</v>
      </c>
      <c r="AM244">
        <f>-16.8158526630658+A244*(4.00617806001081+0.300659637849567*A244*(-6.67281172927145+16.6282497537564*A244-54.5678092587087/(16.6282497537564*A244-0.0576359697197042*(1.02256473407498-0.271442534851266*(-16.0510114801796+A244*(-6.76830959706084+2*A244)-2.21826654265946*COS((1.18762886900831*(-102.448581243791*A244+SIN(13.4359684720833-0.0719128631247996*A244)))/(A244*(12.12760441031+16.6282497537564*A244+SIN(0.300659637849567*A244+0.876441319952577/COS(0.888087533311911*(-6.76830959706084+SIN(0.796938429433502+A244*(-6.76830959706084+2*A244)))))))))))))</f>
        <v>4064.7743148082886</v>
      </c>
      <c r="AN244">
        <f>-16.8158526630658+A244*(4.00617806001081+0.300659637849567*A244*(-6.67281172927145+16.6282497537564*A244-54.5678092587087/(16.6282497537564*A244-0.0343346108761957*(1.02256473407498-0.271442534851266*(-16.0510114801796+A244*(-6.76830959706084+2*A244)-2.21826654265946*COS((2.65730503903781*(-102.448581243791*A244+SIN(13.4359684720833-0.0719128631247996*A244)))/(A244*(12.12760441031+16.6282497537564*A244+SIN(0.300659637849567*A244+0.876441319952577/COS(0.888087533311911*(-6.76830959706084+SIN(0.796938429433502+A244*(-6.76830959706084+2*A244)))))))))))))</f>
        <v>4064.7407127587694</v>
      </c>
      <c r="AO244">
        <f>-16.8158526630658+A244*(4.00617806001081+0.300659637849567*A244*(-6.67281172927145+16.6282497537564*A244-54.5678092587087/(16.6282497537564*A244-0.0576359697197042*(31.7880727845874-0.0354817550931892*A244-0.0056342636768239*A244*(-16.651402511887+152.526845554095*A244)-0.0663510208031133*A244*(0.622989837093893-2.21826654265946*COS((1.18762886900831*(-102.448581243791*A244+SIN(14.3849856728006-0.0354817550931892*A244-0.0056342636768239*A244*(-16.651402511887+152.526845554095*A244))))/(A244*(12.12760441031+16.6282497537564*A244+SIN(0.876441319952577/COS(0.888087533311911*(-6.76830959706084+SIN(0.796938429433502+A244*(-6.76830959706084+2*A244))))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-6.22720341923815+152.526845554095*A244+A244*(-16.8479499096131-11.5600785319821*(-2.07350674153311+16.6282497537564*A244)-2.21826654265946*COS(0.0861560369074649*(0.059047473127123-0.949017200717218*A244))))-COS(5.79028235833095+SIN(6.76830959706084+SIN(25.2385813684259-2.3673999155639*A244-SIN(A244)))))))))))))))))</f>
        <v>4064.8361196689098</v>
      </c>
      <c r="AP244">
        <f>-16.8158526630658+A244*(4.00617806001081+0.300659637849567*A244*(-6.67281172927145+16.6282497537564*A244-54.5678092587087/(16.6282497537564*A244-0.0576359697197042*(31.7880727845874-0.0354817550931892*A244-0.0056342636768239*A244*(-16.651402511887+152.526845554095*A244)-0.0663510208031133*A244*(0.622989837093893-2.21826654265946*COS((1.18762886900831*(-102.448581243791*A244+SIN(14.3849856728006-0.0354817550931892*A244-0.0056342636768239*A244*(-16.6514033289888+152.526845554095*A244))))/(A244*(12.12760441031+16.6282497537564*A244+SIN(0.876441319952577/COS(0.888087533311911*(-6.76830959706084+SIN(0.796938429433502+A244*(-6.76830959706084+2*A244))))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-6.22720341923815+152.526845554095*A244+A244*(-16.8479499096131-11.5600785319821*(-2.07350674153311+16.6282497537564*A244)-2.21826654265946*COS(0.0861560369074649*(0.059047473127123-0.949017200717218*A244))))-COS(5.79028235833095+SIN(6.76830959706084+SIN(25.2385813684259-2.3673999155639*A244-SIN(A244)))))))))))))))))</f>
        <v>4064.8361196689098</v>
      </c>
      <c r="AQ244">
        <f>-16.8158526630658+A244*(4.00617806001081+0.300659637849567*A244*(-6.67281172927145+16.6282497537564*A244-54.5678092587087/(16.6282497537564*A244-0.0576359697197042*(31.7880727845874-0.0354817550931892*A244-0.0056342636768239*A244*(-16.651402511887+152.526845554095*A244)-0.0663510208031133*A244*(0.622989837093893-2.21826654265946*COS((1.18762886900831*(-102.448581243791*A244+SIN(14.3849856728006-0.0354817550931892*A244-0.0056342636768239*A244*(-16.6514033289888+152.526845554095*A244))))/(A244*(12.12760441031+16.6282497537564*A244+SIN(0.876441319952577/COS(0.888087533311911*(-6.76830959706084+SIN(0.796938429433502+A244*(-6.76830959706084+2*A244))))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-6.22720341923815+152.526845554095*A244+A244*(-16.8479499096131-11.5600785319821*(-2.07350674153311+16.6282497537564*A244)-2.21826654265946*COS(0.0861560369074649*(0.059047473127123-0.949017200717218*A244))))-COS(5.79028235833095+SIN(6.76830959706084+SIN(25.2385813684259-2.3673999155639*A244-SIN(A244)))))))))))))))))</f>
        <v>4064.8361196689098</v>
      </c>
      <c r="AR244">
        <f>-16.8158526630658+A244*(4.00617806001081+0.300659637849567*A244*(-6.67281172927145+16.6282497537564*A244-54.5678092587087/(16.6282497537564*A244+(1*(1.02256473407498-0.271442534851266*(-16.0510114801796+A244*(-6.76830959706084+2*A244)-2.21826654265946*COS((12.4031926285269*(-102.448581243791*A244+SIN(13.4359684720833-0.0719128631247996*A244)))/(A244*(-6.52976097869784-1.66783394870666*A244*(-14.9534220970866+90.6746215346795/(COS(6.8720777519025*(-16.3805223777119-A244*(-16.8479499096131+COS(0.187303217209832+A244))))*COS(0.0191274619962928*(-16.6514073090942+276.498689873299*A244-12.2634703391718/(COS(6.76830959706084/A244)*(-8.89692141888174*A244-SIN(2.35268504178141-COS(COS(31.581268945712*(-15.9744506240511*A244+SIN(SIN(A244)))))))))))))*(12.12760441031+16.6282497537564*A244+SIN(1/COS(48.4609911228015/(16.6282497537564*A244-16.891421464352*(1.02256473407498-0.271442534851266*(-23.6162595066739-2.21826654265946*(1+(-0.554481222071764*(0.273421148556035/(74.9170251147328+A244+A244*(-10.5289067483033+193.223873002835*A244))-0.0162831736368037*(-6.22720341923815+152.526845554095*A244+A244*(-16.8479499096131-11.5600785319821*(-2.07350674153311+16.6282497537564*A244)-2.21826654265946*COS((0.508875008893959*(-0.949017200717218*A244-0.00893639409742125*(-46.7578399380144-2535.25448202611*A244+5.12022462782438*(-6.95671155762061+1.25377854337113*A244))))/(4.06380247287768-27.6892064575161/(0.833441445525513-0.0663510208031133*A244*(-16.3975395436535-2.21826654265946*COS((1.18762886900831*(-102.448581243791*A244+SIN(14.3849856728006-0.0354817550931892*A244-0.0056342636768239*A244*(-15.225802878886+152.526845554095*A244))))/(A244*(12.12760441031+16.6282497537564*A244-SIN(1.81908878596841-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(54.5408465171297-17.2645209165036/(74.9170251147328+A244+A244*(-10.5289067483033+A244+1.14950175372278*A244*COS(5.69200118857692+A244)))-0.00893639409742125*(-7.73894512261193+153.526845554095*A244+A244*(-16.8479499096131-11.5600785319821*(-2.07350674153311+16.6282497537564*A244)-2.21826654265946*COS(9.09900498718656/COS(0.0165230374385013*(0.253772874382213+0.876441319952577*A244)))))-COS(5.79028235833095+SIN(6.76830959706084-SIN(2.3673999155639*A244-15.9125504883139*(0.0502531722473864+COS(256.525526428089*A244))+SIN(A244))))))))))))))))))))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(0.888087533311911*(0.969753931738762+16.6282497537564*A244)*(-16.3805223777119-A244*(-16.8479499096131+COS(11.8235777682958-A244))))*COS(0.0191274619962928*(-15.3123012474693+276.498689873299*A244-12.7327255312439/(-8.89692141888174*A244-SIN(2.35268504178141-COS(COS(31.581268945712*(-15.9744506240511*A244+SIN(SIN(A244)))))))))))))))))))/(-12.5298324637208+A244))))</f>
        <v>4065.1516564490453</v>
      </c>
      <c r="AS244">
        <f>-16.8158526630658+A244*(4.00617806001081+0.300659637849567*A244*(-6.67281172927145+16.6282497537564*A244-54.5678092587087/(16.6282497537564*A244+(1*(1.02256473407498-0.271442534851266*(-16.0510114801796+A244*(-6.76830959706084+2*A244)-2.21826654265946*COS((12.4031926285269*(-102.448581243791*A244+SIN(13.4359684720833-0.0719128631247996*A244)))/(A244*(-6.52976097869784-1.66783394870666*A244*(-12.7693114198498-2.21826654265946*COS(1.10515258112017*A244*(-6.76830959706084+2*A244))+90.6746215346795/(COS(6.8720777519025*(-16.3805223777119-A244*(-16.8479499096131+COS(0.187303217209832+A244))))*COS(0.0191274619962928*(-16.6514073090942+276.498689873299*A244-12.2634703391718/(COS(6.76830959706084/A244)*(-8.89692141888174*A244-SIN(2.35268504178141-COS(COS(31.581268945712*(-15.9744506240511*A244+SIN(SIN(A244)))))))))))))*(12.12760441031+16.6282497537564*A244+SIN(1/COS(48.4609911228015/(16.6282497537564*A244-16.891421464352*(1.02256473407498-0.271442534851266*(-23.6162595066739-2.21826654265946*(1+(-0.554481222071764*(0.273421148556035/(74.9170251147328+A244+A244*(-10.5289067483033+193.223873002835*A244))-0.0162831736368037*(-6.22720341923815+152.526845554095*A244+A244*(-16.8479499096131-11.5600785319821*(-2.07350674153311+16.6282497537564*A244)-2.21826654265946*COS((0.508875008893959*(-0.949017200717218*A244-0.00893639409742125*(-46.7578399380144-2535.25448202611*A244+5.12022462782438*(-6.95671155762061+1.25377854337113*A244))))/(4.06380247287768-27.6892064575161/(0.833441445525513-0.0663510208031133*A244*(-16.3975395436535-2.21826654265946*COS((1.18762886900831*(-102.448581243791*A244+SIN(14.3849856728006-0.0354817550931892*A244-0.0056342636768239*A244*(-15.225802878886+152.526845554095*A244))))/(A244*(12.12760441031+16.6282497537564*A244-SIN(1.81908878596841-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+1.03826446993337/A244-0.00893639409742125*(-7.73894512261193+153.526845554095*A244+A244*(-16.8479499096131-11.5600785319821*(-2.07350674153311+16.6282497537564*A244)-2.21826654265946*COS(9.09900498718656/COS(0.0165230374385013*(0.253772874382213+0.876441319952577*A244)))))-COS(5.79028235833095+SIN(6.76830959706084-SIN(2.3673999155639*A244-15.9125504883139*(0.0502531722473864+COS(256.525526428089*A244))+SIN(A244))))))))))))))))))))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(0.888087533311911*(0.969753931738762+16.6282497537564*A244)*(-16.3805223777119-A244*(-16.8479499096131+COS(11.8235777682958-A244))))*COS(0.0191274619962928*(-15.3123012474693+276.498689873299*A244+20.6772080598371/(-8.89692141888174*A244-SIN(2.35268504178141-COS(COS(31.581268945712*(-15.9744506240511*A244+SIN(SIN(A244)))))))))))))))))))/(-12.5298324637208+A244))))</f>
        <v>4065.1516564514518</v>
      </c>
      <c r="AT244">
        <f>-16.8158526630658+A244*(4.00617806001081+0.300659637849567*A244*(-6.67281172927145+16.6282497537564*A244-54.5678092587087/(16.6282497537564*A244-0.0576359697197042*(31.7880727845874-0.0354817550931892*A244-0.0056342636768239*A244*(-16.6514030661371+152.526845554095*A244)-0.0663510208031133*A244*(A244-2.21826654265946*COS((2.14187392058266*(-102.448581243791*A244+SIN(14.3849856728006-0.0354817550931892*A244+0.0101613245905281*(-16.6514033289888+152.526845554095*A244)*A244^2)))/A244))))))</f>
        <v>4064.8535303295316</v>
      </c>
      <c r="AU244">
        <f>-16.8158526630658+A244*(4.00617806001081+0.300659637849567*A244*(-6.67281172927145+16.6282497537564*A244-54.5678092587087/(16.6282497537564*A244-0.120012693573299*(30.8249270457526-0.0354817550931892*A244-0.0056342636768239*A244*(-14.4331434269604+152.526845554095*A244-2.21826654265946*COS(0.00384994050903368*A244))-0.0663510208031133*A244*(0.622989837093893-2.21826654265946*COS((3.17168569919094*(-102.448581243791*A244+SIN(14.3849856728006-0.0354817550931892*A244-0.0056342636768239*A244*(-16.6514037835292+152.526845554095*A244))))/A244))+COS(16.3805223777119+A244*(-16.8479499096131-0.0056342636768239*A244*(12.3652152963211-7.18113768687576/A244+169.155095307851*A244-2.21826654265946*COS(0.0207302933440115/(A244*(-11.6879405297814+15.6282497537564*A244+0.463055566347831/(-6.52976097869784+1.3559171501922*(1.36807917749558+(-14.1687840623344+COS(0.158992769175609/SIN(656.813876573742-0.00893639409742125*(-191.370154590399+305.053691108189*A244)-COS(195.682932305733+SIN(14.5669256125658+15.9125504883139*(0.0502531722473864+COS(7.98260820703897-A244))-SIN(A244))))))*(1-0.0056342636768239*A244*(-1.56376887290369+152.526845554095*A244-1.67765452968842/(-6.04213841378506+180.086842599278/(11.5600785319821-1.20828767484968/A244)-COS(0.102198465583025/(-6.52976097869784+A244)))+1.3559171501922*(COS(A244)+SIN(SIN(A244))))))))))+(-17.0511883111056*(0.300659637849567*(-5.85184453861842+16.6282497537564*A244)*A244^2-SIN(23.3965593508172-SIN((-2.67730192957172+A244)*A244+SIN(A244)))))/A244)))))))</f>
        <v>4065.0145807507542</v>
      </c>
      <c r="AV244">
        <f>-16.8158526630658+A244*(4.00617806001081+0.300659637849567*A244*(-6.67281172927145+16.6282497537564*A244-54.5678092587087/(16.6282497537564*A244+(1*(1.02256473407498-0.271442534851266*(-16.8479499096131-0.00893639409742125*(-6.22720341923815+152.526845554095*A244+A244*(0.737508187619173-11.5600785319821*(-2.07350674153311+16.6282497537564*A244)-2.21826654265946*COS(0.0861560369074649*(-0.00893639409742125*(-178.457714678466-18.4703221006894/(-13.9057180669413-11.152247484577/A244)-2382.72763647202*A244)-40.3878974629305*A244))))-2.21826654265946*COS((1.18762886900831*(-102.448581243791*A244+SIN(13.4359684720833-0.0719128631247996*A244)))/(A244*(12.12760441031+16.6282497537564*A244+SIN(1/COS(48.4609911228015/(16.6282497537564*A244-16.891421464352*(1.02256473407498-0.271442534851266*(-23.6162595066739-2.21826654265946*(1+(-0.554481222071764*(0.273421148556035/(74.9170251147328+A244+A244*(-10.5289067483033+193.223873002835*A244))-0.0162831736368037*(-6.22720341923815+152.526845554095*A244+A244*(-16.8479499096131-11.5600785319821*(-2.07350674153311+16.6282497537564*A244)-2.21826654265946*COS((0.508875008893959*(-0.949017200717218*A244-0.00893639409742125*(-46.7578399380144-2535.25448202611*A244+5.12022462782438*(-6.95671155762061+1.25377854337113*A244))))/(4.06380247287768-27.6892064575161/(0.833441445525513-0.0663510208031133*A244*(-16.3975395436535-2.21826654265946*COS((1.18762886900831*(-102.448581243791*A244+SIN(14.3849856728006-0.0354817550931892*A244-0.0056342636768239*A244*(-15.225802878886+152.526845554095*A244))))/(A244*(12.12760441031+16.6282497537564*A244-SIN(1.81908878596841-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(20.3849511051935*A244*(-6.76830959706084+2*A244)+17.2645209165036/(74.9170251147328+A244+A244*(-10.5289067483033+A244+1.14950175372278*A244*COS(5.69200118857692+A244)))+0.00893639409742125*(-7.73894512261193+153.526845554095*A244+A244*(-16.8479499096131-11.5600785319821*(-2.07350674153311+16.6282497537564*A244)-2.21826654265946*COS(9.09900498718656/COS((0.0165165004418268*(0.253772874382213+0.876441319952577*A244))/SIN(COS(COS(2.16801195981047*(17.2645209165036/(74.9170251147328+A244+A244*(-10.5289067483033+193.223873002835*A244))+COS(5.79028235833095+SIN(6.76830959706084-SIN(0.643415495562718+2.3673999155639*A244-15.9125504883139*(0.0502531722473864+COS(256.525526428089*A244)))))+0.00893639409742125*(-6.22720341923815+A244*(-16.8479499096131-11.5600785319821*(-2.07350674153311+16.6282497537564*A244)-2.21826654265946*COS((0.124423275930224*(-0.949017200717218*A244-0.00893639409742125*(-36.1691906941867-2382.72763647202*A244+5.12022462782438*(-6.95671155762061+1.25377854337113*A244)))*(-10.4436604331484-8.60805921979547*(-17.2645209165036/(74.9170251147328+A244+A244*(-5699.3486995631+192.218238739159*A244))-0.00893639409742125*(-9.85994015669554+A244*(-19.8827141767606-11.5600785319821*(-2.07350674153311+SIN(54.5408465171297+0.273421148556035/(74.9170251147328+A244+A244*(-10.5289067483033+193.223873002835*A244))+(-43.2442267673368*(-7.73894512261193+152.526845554095*A244+A244*(-16.8479499096131-11.5600785319821*(-2.07350674153311+16.6282497537564*A244)-2.21826654265946*COS(0.0861560369074649*(-0.949017200717218*A244-0.00893639409742125*(-43.1315414522646-1210.33664934481*A244+5.12022462782438*(-6.95671155762061+1.25377854337113*A244)-16.6282497537564*A244*(-16.7203402172707+0.0663510208031133*A244*(-23.6162595066739-2.21826654265946*COS((1.18715900830648*(-102.448581243791*A244-SIN(5.12471522690791-0.0936879435967455*A244)))/(A244*SIN(1.59892657121651/((-0.918828427205096-A244)*A244*(-19.0610912467137-11.5600785319821*(-2.07350674153311+16.6282497537564*A244))))*(12.12760441031+16.6282497537564*A244+SIN(0.876441319952577/COS(0.888087533311911*(-6.76830959706084+SIN(0.796938429433502+A244*(-6.76830959706084+2*A244))))+A244/(-6.52976097869784-16.6282497537564*A244*(-3209.44060629083+90.717044085499/COS(0.888087533311911*(0.969753931738762+16.6282497537564*A244)*(-16.3805223777119-19.8992412872405*(0.969753931738762+16.6282497537564*A244)*(-16.3805223777119-A244*(-16.8479499096131+COS(0.187303217209832+A244)))))-2.21826654265946*COS(0.158992769175609/SIN(54.5408465171297-17.2645209165036/(4.44458116907954+A244*(-10.5289067483033+193.223873002835*A244))-0.00893639409742125*(-6.52976097869784+152.526845554095*A244+A244*(-16.8479499096131-11.5600785319821*(-2.07350674153311+16.6282497537564*A244)-2.21826654265946*COS((0.866436740465235*(-0.949017200717218-0.00893639409742125*(93.3831711895917-2382.72763647202*A244)))/(0.969753931738762+16.6282497537564*A244))))-COS(5.79028235833095+SIN(6.76830959706084-SIN(2.3673999155639*A244-15.9125504883139*(0.0502531722473864+COS(256.525526428089*A244))+SIN(A244))))))))))))))))))+1.36097348329026/COS(42.5699208344827*SIN(54.5408465171297-17.2645209165036/(74.9170251147328+A244+A244*(-10.5289067483033+193.223873002835*A244))-0.00893639409742125*(-6.22720341923815+152.526845554095*A244+A244*(-16.8479499096131-11.5600785319821*(-2.07350674153311+16.6282497537564*A244)-2.21826654265946*COS(0.0861560369074649*(0.059047473127123-0.949017200717218*A244))))-COS(5.79028235833095+SIN(6.76830959706084+SIN(25.2385813684259-2.3673999155639*A244-SIN(A244))))))))/(30.5460422274988+COS(0.00312259563156259/(-2.68818250207965-12.0482158289117*A244-5.06549851833191*(-17.6340154859622-0.0056342636768239*A244*(-16.8479499096131+192.223873002835*A244-0.0865046026489701*COS(0.0182637501143558*A244))-0.300659637849567*A244*(-6.62119646468154+16.6282497537564*A244+(COS(A244)*(18.454029119245-3.09616722234073/(-6.70845939918599+A244-16.3805223777119*COS(0.406071753660822+(-86.3911004157545+153.526845554095*A244)*(-6.79591400136837-3.14534849140482*(-0.106806197404706+A244)+A244+A244*(-10.5289067483033+193.223873002835*A244))))+SIN(9.44211667918242-SIN(16.6282497537564*A244))))/(A244*(1.92155486317271-7.18113768687576/A244+16.6282497537564*A244)*(4.00617806001081+0.300659637849567*(5.19711594645377+29.15016624631*(-0.999500220459615+A244))*A244)))))))-COS(5.79028235833095+SIN(6.76830959706084-SIN(2.3673999155639*A244-15.9125504883139*(2.38448887881448+COS(256.525526428089*A244))+SIN(A244)))))))))))/COS(0.0165230374385013*(0.876441319952577*A244+SIN(7.25427680574736-0.0353461836427361*A244+(-0.554481222071765*A244*(-13.0940373653355+150.998955402022*A244-2.21826654265946*COS(1.29608703164609/(-15.9125504883139+COS(A244)))))/(4.00617806001081+0.300659637849567*A244*(-7.41081329922881+16.6282497537564*A244)))))))+(152.526845554095*A244)/(-4.11261905855979-11.0312824307221*(-0.0338500329407209*(-45.2317439205286+2*A244)+COS(5.79028235833095+SIN(1548.14397649313-SIN(A244)))-3.28184126533906/(17.538618534415+1.3559171501922*((-89.3545438784558+A244)*A244+SIN(14.3849856728006+0.964653816357264*A244)))))))*(-15.9744506240511*A244+SIN(SIN(A244))))))))))+COS(5.79028235833095+SIN(6.76830959706084-SIN(2.3673999155639*A244-15.9125504883139*(0.0502531722473864+COS(256.525526428089*A244))+SIN(A244))))))))))))))))))))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(13.2271550647049*(-16.3805223777119-A244*(-16.8479499096131+COS(11.8235777682958-A244))))*COS(0.0191274619962928*(-15.3123012474693+276.498689873299*A244-14.5277558706758/(-8.89692141888174*A244+SIN(11.2409055083962+COS(COS(31.581268945712*(-15.9744506240511*A244+SIN(SIN(A244)))))))))))))))))))/(-12.5298324637208+A244))))</f>
        <v>4065.2612320334606</v>
      </c>
      <c r="AW244">
        <f>-16.8158526630658+A244*(4.00617806001081+0.300659637849567*A244*(-6.67281172927145+16.6282497537564*A244-54.5678092587087/(16.6282497537564*A244+(1*(1.02256473407498-0.271442534851266*(-16.8479499096131-0.00893639409742125*(-6.22720341923815+152.526845554095*A244+A244*(0.737508187619173-11.5600785319821*(-2.07350674153311+16.6282497537564*A244)-2.21826654265946*COS(0.0861560369074649*(-0.00893639409742125*(-178.457714678466-18.4703221006894/(-13.9057180669413-11.152247484577/A244)-2382.72763647202*A244)-40.3878974629305*A244))))-2.21826654265946*COS((1.18762886900831*(-102.448581243791*A244+SIN(13.4359684720833-0.0719128631247996*A244)))/(A244*(12.12760441031+16.6282497537564*A244+SIN(1/COS(48.4609911228015/(16.6282497537564*A244-16.891421464352*(1.02256473407498-0.271442534851266*(-23.6162595066739-2.21826654265946*(1+(-0.554481222071764*(0.273421148556035/(74.9170251147328+A244+A244*(-10.5289067483033+193.223873002835*A244))-0.0162831736368037*(-6.22720341923815+152.526845554095*A244+A244*(-16.8479499096131-11.5600785319821*(-2.07350674153311+16.6282497537564*A244)-2.21826654265946*COS((0.508875008893959*(-0.949017200717218*A244-0.00893639409742125*(-46.7578399380144-2535.25448202611*A244+5.12022462782438*(-6.95671155762061+1.25377854337113*A244))))/(4.06380247287768-27.6892064575161/(0.833441445525513-0.0663510208031133*A244*(-16.3975395436535-2.21826654265946*COS((1.18762886900831*(-102.448581243791*A244+SIN(14.3849856728006-0.0354817550931892*A244-0.0056342636768239*A244*(-15.225802878886+152.526845554095*A244))))/(A244*(12.12760441031+16.6282497537564*A244-SIN(1.81908878596841-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(20.3849511051935*A244*(-6.76830959706084+2*A244)+17.2645209165036/(74.9170251147328+A244+A244*(-10.5289067483033+A244+1.14950175372278*A244*COS(5.69200118857692+A244)))+0.00893639409742125*(-7.73894512261193+153.526845554095*A244+A244*(-16.8479499096131-11.5600785319821*(-2.07350674153311+16.6282497537564*A244)-2.21826654265946*COS(9.09900498718656/COS((0.0165165004418268*(0.253772874382213+0.876441319952577*A244))/SIN(COS(COS(2.16801195981047*(17.2645209165036/(74.9170251147328+A244+A244*(-10.5289067483033+193.223873002835*A244))+COS(5.79028235833095+SIN(6.76830959706084-SIN(0.643415495562718+2.3673999155639*A244-15.9125504883139*(0.0502531722473864+COS(256.525526428089*A244)))))+0.00893639409742125*(-6.22720341923815+A244*(-16.8479499096131-11.5600785319821*(-2.07350674153311+16.6282497537564*A244)-2.21826654265946*COS((0.124423275930224*(-0.949017200717218*A244-0.00893639409742125*(-36.1691906941867-2382.72763647202*A244+5.12022462782438*(-6.95671155762061+1.25377854337113*A244)))*(-10.4436604331484-8.60805921979547*(-17.2645209165036/(74.9170251147328+A244+A244*(-5699.3486995631+192.218238739159*A244))-0.00893639409742125*(-9.85994015669554+A244*(-19.8827141767606-11.5600785319821*(-2.07350674153311+SIN(54.5408465171297+0.273421148556035/(74.9170251147328+A244+A244*(-10.5289067483033+193.223873002835*A244))+(-43.2442267673368*(-7.73894512261193+152.526845554095*A244+A244*(-16.8479499096131-11.5600785319821*(-2.07350674153311+16.6282497537564*A244)-2.21826654265946*COS(0.0861560369074649*(-0.949017200717218*A244-0.00893639409742125*(-43.1315414522646-1210.33664934481*A244+5.12022462782438*(-6.95671155762061+1.25377854337113*A244)-16.6282497537564*A244*(-16.7203402172707+0.0663510208031133*A244*(-23.6162595066739-2.21826654265946*COS((1.18715900830648*(-102.448581243791*A244-SIN(5.12471522690791-0.0936879435967455*A244)))/(A244*SIN(1.59892657121651/((-0.918828427205096-A244)*A244*(-19.0610912467137-11.5600785319821*(-2.07350674153311+16.6282497537564*A244))))*(12.12760441031+16.6282497537564*A244+SIN(0.876441319952577/COS(0.888087533311911*(-6.76830959706084+SIN(0.796938429433502+A244*(-6.76830959706084+2*A244))))+A244/(-6.52976097869784-16.6282497537564*A244*(-3209.44060629083+90.717044085499/COS(0.888087533311911*(0.969753931738762+16.6282497537564*A244)*(-16.3805223777119-19.8992412872405*(0.969753931738762+16.6282497537564*A244)*(-16.3805223777119-A244*(-16.8479499096131+COS(0.187303217209832+A244)))))-2.21826654265946*COS(0.158992769175609/SIN(54.5408465171297-17.2645209165036/(4.44458116907954+A244*(-10.5289067483033+193.223873002835*A244))-0.00893639409742125*(-6.52976097869784+152.526845554095*A244+A244*(-16.8479499096131-11.5600785319821*(-2.07350674153311+16.6282497537564*A244)-2.21826654265946*COS((0.866436740465235*(-0.949017200717218-0.00893639409742125*(93.3831711895917-2382.72763647202*A244)))/(0.969753931738762+16.6282497537564*A244))))-COS(5.79028235833095+SIN(6.76830959706084-SIN(2.3673999155639*A244-15.9125504883139*(0.0502531722473864+COS(256.525526428089*A244))+SIN(A244))))))))))))))))))+1.36097348329026/COS(42.5699208344827*SIN(54.5408465171297-17.2645209165036/(74.9170251147328+A244+A244*(-10.5289067483033+193.223873002835*A244))-0.00893639409742125*(-6.22720341923815+152.526845554095*A244+A244*(-16.8479499096131-11.5600785319821*(-2.07350674153311+16.6282497537564*A244)-2.21826654265946*COS(0.0861560369074649*(0.059047473127123-0.949017200717218*A244))))-COS(5.79028235833095+SIN(6.76830959706084+SIN(25.2385813684259-2.3673999155639*A244-SIN(A244))))))))/(30.5460422274988+COS(0.00537777295592286/(-2.68818250207965-12.0482158289117*A244-5.06549851833191*(-17.6340154859622-0.0056342636768239*A244*(-16.8479499096131+192.223873002835*A244-0.0865046026489701*COS(0.0182637501143558*A244))-0.300659637849567*A244*(-6.62119646468154+16.6282497537564*A244+(COS(A244)*(18.454029119245-3.09616722234073/(-6.70845939918599+A244-16.3805223777119*COS(0.406071753660822+(-86.3911004157545+153.526845554095*A244)*(-6.79591400136837-3.14534849140482*(-0.106806197404706+A244)+A244+A244*(-10.5289067483033+193.223873002835*A244))))+SIN(9.44211667918242-SIN(16.6282497537564*A244))))/(A244*(1.92155486317271-7.18113768687576/A244+16.6282497537564*A244)*(4.00617806001081+0.300659637849567*(5.19711594645377+29.15016624631*(-0.999500220459615+A244))*A244)))))))-COS(5.79028235833095+SIN(6.76830959706084-SIN(2.3673999155639*A244-15.9125504883139*(2.38448887881448+COS(256.525526428089*A244))+SIN(A244)))))))))))/COS(0.0165230374385013*(0.876441319952577*A244+SIN(7.25427680574736-0.0353461836427361*A244+(-0.554481222071765*A244*(-13.0940373653355+150.998955402022*A244-2.21826654265946*COS(1.29608703164609/(-15.9125504883139+COS(A244)))))/(4.00617806001081+0.300659637849567*A244*(-7.41081329922881+16.6282497537564*A244)))))))+(152.526845554095*A244)/(-4.11261905855979-11.0312824307221*(-0.0338500329407209*(-45.2317439205286+2*A244)+COS(5.79028235833095+SIN(1548.14397649313-SIN(A244)))-3.28184126533906/(17.538618534415+1.3559171501922*((-89.3545438784558+A244)*A244+SIN(14.3849856728006+0.964653816357264*A244)))))))*(-15.9744506240511*A244+SIN(SIN(A244))))))))))+COS(5.79028235833095+SIN(6.76830959706084-SIN(2.3673999155639*A244-15.9125504883139*(0.0502531722473864+COS(256.525526428089*A244))+SIN(A244))))))))))))))))))))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(13.2271550647049*(-16.3805223777119-A244*(-16.8479499096131+COS(11.8235777682958-A244))))*COS(0.0191274619962928*(-15.3123012474693+276.498689873299*A244-14.5277558706758/(-8.89692141888174*A244+SIN(11.2409055083962+COS(COS(31.581268945712*(-15.9744506240511*A244+SIN(SIN(A244)))))))))))))))))))/(-12.5298324637208+A244))))</f>
        <v>4065.2612320334606</v>
      </c>
      <c r="AX244">
        <f>-16.8158526630658+A244*(4.00617806001081+0.300659637849567*A244*(-6.67281172927145+16.6282497537564*A244-54.5678092587087/(16.6282497537564*A244+(1*(4.14669194613479-A244-0.271442534851266*(-16.0510114801796+A244*(-6.76830959706084+2*A244)-2.21826654265946*COS((1.18762886900831*(-102.448581243791*A244+SIN(13.4359684720833-0.0719128631247996*A244)))/(A244*(12.12760441031+16.6282497537564*A244+SIN(0.876441319952577/COS(48.4609911228015/(16.6282497537564*A244-16.891421464352*(1.02256473407498-0.271442534851266*(-23.6162595066739-2.21826654265946*(1+(-0.554481222071764*(0.273421148556035/(-5.06674406509983+A244)-0.0162831736368037*(-6.22720341923815+152.526845554095*A244+A244*(-16.8479499096131-11.5600785319821*(-2.07350674153311+16.6282497537564*A244)-2.21826654265946*COS((0.0327460903345316*(-10.4436604331484-16.6282497537564*A244)*(-0.949017200717218*A244-0.00893639409742125*(-46.7578399380144-2119.99531191513*A244+5.12022462782438*(-6.95671155762061+1.25377854337113*(-17.4030871117869+0.271442534851266*(-16.0510114801796+A244*(-6.76830959706084+2*A244)-2.21826654265946*COS((1.18762886900831*(0.905876515031584-102.448581243791*A244))/(A244*(12.12760441031+SIN(0.300659637849567*A244+1.06772364692709/COS(0.888087533311911*(-6.76830959706084+SIN(0.796938429433502+A244*(-6.76830959706084+2*A244))))))))))))))/(4.06380247287768-27.6892064575161/(0.833441445525513-0.0663510208031133*A244*(-16.3975395436535-2.21826654265946*COS((0.43507680688222*(-102.448581243791*A244+SIN(14.3849856728006-0.0354817550931892*A244-0.0056342636768239*A244*(-15.225802878886+152.526845554095*A244))))/(A244*(12.12760441031+16.6282497537564*A244-SIN(1.81908878596841-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(54.5408465171297-17.2645209165036/(74.9170251147328+A244+A244*(-10.5289067483033+A244+1.14950175372278*A244*COS(5.69200118857692+A244)))-0.00893639409742125*(-7.73894512261193+153.526845554095*A244+A244*(-16.8479499096131-11.5600785319821*(-2.07350674153311+16.6282497537564*A244)-2.21826654265946*COS(9.09900498718656/COS(0.0165230374385013*(0.253772874382213+0.876441319952577*A244)))))-COS(5.79028235833095+SIN(6.76830959706084-SIN(2.3673999155639*A244-15.9125504883139*(0.0502531722473864+COS(256.525526428089*A244))+SIN(A244))))))))))))))))))))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(0.888087533311911*(0.969753931738762+16.6282497537564*A244)*(-16.3805223777119+17.4511145124001*A244))*COS(0.0191274619962928*(-15.3122878308577+276.498689873299*A244-12.7327255312439/(-8.89692141888174*A244-SIN(2.35268504178141-COS(COS(31.581268945712*(-15.9744506240511*A244+SIN(SIN(A244)))))))))))))))))))/(-12.5298324637208+A244))))</f>
        <v>4065.26341259428</v>
      </c>
      <c r="AY244">
        <f>-16.9312271009727+A244*(4.00617806001081+0.300659637849567*A244*(-6.67281172927145+16.6282497537564*A244-54.5678092587087/(16.6282497537564*A244+(1*(1.02256473407498-0.418053404238699*(-16.0510114801796+A244*(-6.76830959706084+2*A244)-2.21826654265946*COS((12.4031926285269*(-102.448581243791*A244+SIN(13.4359684720833-0.0719128631247996*A244)))/(A244*(-6.52976097869784-1.66783394870666*A244*(-12.7693114198498-2.21826654265946*COS(1.10515258112017*A244*(-6.76830959706084+2*A244))+90.6746215346795/(COS(6.8720777519025*(-16.3805223777119-A244*(-16.8479499096131+COS(0.187303217209832+A244))))*COS(0.0191274619962928*(-16.6514073090942+276.498689873299*A244-12.2634703391718/(COS(6.76830959706084/A244)*(-8.89692141888174*A244-SIN(3.32602010416957+COS(3.15531825354605/(16.6282497537564*A244-16.891421464352*(1.02256473407498-0.271442534851266*(-23.6162595066739-2.21826654265946*(1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(0.863984256037531-0.0056342636768239*(-13.9057180669413-11.0940373653355*A244)+255.525526428089*A244))))+A244*(-89.3545438784558+A244*(4.00617806001081+0.300659637849567*A244*(-6.67281172927145+16.6282497537564*A244-54.5678092587087/(16.6282497537564*A244-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(0.888087533311911*(0.969753931738762+16.6282497537564*A244)*(-16.3805223777119-A244*(-16.8479499096131+COS(11.3727753147722-193.223873002835*A244))))*COS(0.0191274619962928*(-15.3123012474693+276.498689873299*A244-12.7327255312439/(-8.89692141888174*A244-SIN(2.35268504178141-COS(COS(31.581268945712*(-15.9744506240511*A244+SIN(SIN(A244))))))))))))))))))))/(A244*(28.7558541640664+SIN(2.48305026829241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-7.73894512261193+243.243889639593*A244+1.17364025116108/COS(6.76830959706084/(-15.890968776346+COS(A244))))-COS(5.79028235833095+SIN(6.76830959706084+SIN(25.2385813684259-2.3673999155639*A244-SIN(A244))))))))))))))))))))/(16.6282497537564*A244-0.0576359697197042*(1.02256473407498-0.271442534851266*(-23.6162595066739-2.21826654265946*COS(0.368208938339133*(4.88183509186386*A244-SIN(4.55858318369662+A244)))))))))))-COS(COS(31.581268945712*(-15.9744506240511*A244+SIN(SIN(A244)))))))))))))*(12.12760441031+16.6282497537564*A244+SIN(1/COS(48.4609911228015/(16.6282497537564*A244-16.891421464352*(1.02256473407498+1.10330134533085*A244*(-23.6162595066739-2.21826654265946*(1+(-0.554481222071764*(0.273421148556035/(74.9170251147328+A244+A244*(-10.5289067483033+193.223873002835*A244))-0.0162831736368037*(-6.3355294588882+152.526845554095*A244+A244*(-16.8479499096131-11.5600785319821*(-2.07350674153311+16.6282497537564*A244)-0.0190383095948191*COS((0.508875008893959*(-0.949017200717218*A244-0.00893639409742125*(-46.7578399380144-2535.25448202611*A244+5.12022462782438*(-6.95671155762061+1.25377854337113*A244))))/(4.06380247287768-27.6892064575161/(0.833441445525513-0.0663510208031133*A244*(-16.3975395436535-2.21826654265946*COS((1.18762886900831*(-102.448581243791*A244+SIN(14.3849856728006-0.0354817550931892*A244-0.0056342636768239*A244*(-15.225802878886+152.526845554095*A244))))/(A244*(12.12760441031+16.6282497537564*A244-SIN(1.81908878596841-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+1.03826446993337/A244-COS(5.79028235833095+SIN(6.76830959706084-SIN(2.3673999155639*A244-15.9125504883139*(0.0502531722473864+COS(256.525526428089*A244))+SIN(A244))))+(-0.879451691342615*(-7.73894512261193+153.526845554095*A244+A244*(-16.8479499096131-11.5600785319821*(-2.07350674153311+16.6282497537564*A244)-2.21826654265946*COS(9.09900498718656/COS(0.0165230374385013*(0.253772874382213+0.876441319952577*A244))))))/(0.963145738834895-0.271442534851266*(-16.0510114801796+A244*(-6.76830959706084+2*A244)-2.21826654265946*COS((1.18762886900831*(-102.448581243791*A244+SIN(14.3849856728006-0.0719128631247996*A244-SIN(6.76830959706084-SIN(0.796938429433502+A244*(-6.76830959706084+2*A244))))))/(A244*(12.12760441031+16.6282497537564*A244+SIN(1/COS(48.4609911228015/(-14.3394294282555+16.6282497537564*A244))+A244/(-6.52976097869784-16.6282497537564*A244*(-12.7693114198498-2.21826654265946*COS(1.10515258112017*SIN(A244))+(-5.45304664516455*A244)/(COS(13.2271550647049*(-16.3805223777119-A244*(-16.8479499096131+COS(11.8235777682958-A244))))*COS(0.0191274619962928*(-13.0940373653355+276.498689873299*A244-2.21826654265946*COS(0.0347583768722084/(-27.472629020296+A244))-12.7327255312439/(-8.89692141888174*A244-SIN(2.35268504178141-COS(COS(31.581268945712*(-25.5419735633814+SIN(SIN(A244))))))))))))))))))))))))))))))))))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(0.888087533311911*(0.969753931738762+16.6282497537564*A244)*(-16.3805223777119-A244*(-16.8479499096131+COS(11.8235777682958-A244))))*COS(0.0191274619962928*(-15.3123012474693+276.498689873299*A244+20.6772080598371/(-8.89692141888174*A244-SIN(2.35268504178141-COS(COS(31.581268945712*(-15.9744506240511*A244+SIN(SIN(A244)))))))))))))))))))/(-12.5298324637208+A244))))</f>
        <v>4065.2770287894973</v>
      </c>
      <c r="AZ244">
        <f>-16.9312271009727+A244*(4.00617806001081+0.300659637849567*A244*(-6.67281172927145+16.6282497537564*A244-54.5678092587087/(16.6282497537564*A244+(1*(1.02256473407498-0.418053404238699*(-16.0510114801796+A244*(-6.76830959706084+2*A244)-2.21826654265946*COS((12.4031926285269*(-102.448581243791*A244+SIN(13.4359684720833-0.0719128631247996*A244)))/(A244*(-6.52976097869784-1.66783394870666*A244*(-12.7693114198498-2.21826654265946*COS(1.10515258112017*A244*(-6.76830959706084+2*A244))+90.6746215346795/(COS(6.8720777519025*(-16.3805223777119-A244*(-16.8479499096131+COS(0.187303217209832+A244))))*COS(0.0191274619962928*(-16.6514073090942+276.498689873299*A244-12.2634703391718/(COS(6.76830959706084/A244)*(-8.89692141888174*A244-SIN(3.32602010416957+COS(3.15531825354605/(16.6282497537564*A244-16.891421464352*(1.02256473407498-0.271442534851266*(-23.6162595066739-2.21826654265946*(1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(0.863984256037531-0.0056342636768239*(-13.9057180669413-11.0940373653355*A244)+255.525526428089*A244))))+A244*(-89.3545438784558+A244*(4.00617806001081+0.300659637849567*A244*(-6.67281172927145+16.6282497537564*A244-54.5678092587087/(16.6282497537564*A244-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(4.88183509186386*A244-SIN(4.55858318369662+A244)))))))))))+A244/(-6.52976097869784-16.6282497537564*A244*(-12.5937532969029-2.21826654265946*COS(1.10515258112017*SIN(A244))+90.6746215346795/(COS(0.888087533311911*(0.969753931738762+16.6282497537564*A244)*(-16.3805223777119-A244*(-16.8479499096131+COS(11.3727753147722-193.223873002835*A244))))*COS(0.0191274619962928*(-15.3123012474693+276.498689873299*A244-12.7327255312439/(-8.89692141888174*A244-SIN(2.35268504178141-COS(COS(31.581268945712*(-15.9744506240511*A244+SIN(SIN(A244))))))))))))))))))))/(A244*(28.7558541640664+SIN(2.48305026829241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-7.73894512261193+243.243889639593*A244+1.17364025116108/COS(6.76830959706084/(-15.890968776346+COS(A244))))-COS(5.79028235833095+SIN(6.76830959706084+SIN(25.2385813684259-2.3673999155639*A244-SIN(A244))))))))))))))))))))/(16.6282497537564*A244-0.0576359697197042*(1.02256473407498-0.271442534851266*(-23.6162595066739-2.21826654265946*COS(0.368208938339133*(4.88183509186386*A244-SIN(4.55858318369662+A244)))))))))))-COS(COS(31.581268945712*(-15.9744506240511*A244+SIN(SIN(A244)))))))))))))*(12.12760441031+16.6282497537564*A244+SIN(1/COS(48.4609911228015/(16.6282497537564*A244-16.891421464352*(1.02256473407498+1.10330134533085*A244*(-23.6162595066739-2.21826654265946*(1+(-0.554481222071764*(0.273421148556035/(74.9170251147328+A244+A244*(-10.5289067483033+193.223873002835*A244))-0.0162831736368037*(-6.3355294588882+152.526845554095*A244+A244*(-16.8479499096131-11.5600785319821*(-2.07350674153311+16.6282497537564*A244)-0.0190383095948191*COS((0.508875008893959*(-0.949017200717218*A244-0.00893639409742125*(-46.7578399380144-2535.25448202611*A244+5.12022462782438*(-6.95671155762061+1.25377854337113*A244))))/(4.06380247287768-27.6892064575161/(0.833441445525513-0.0663510208031133*A244*(-16.3975395436535-2.21826654265946*COS((1.18762886900831*(-102.448581243791*A244+SIN(14.3849856728006-0.0354817550931892*A244-0.0056342636768239*A244*(-15.225802878886+152.526845554095*A244))))/(A244*(12.12760441031+16.6282497537564*A244-SIN(1.81908878596841-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+1.03826446993337/A244-COS(5.79028235833095+SIN(6.76830959706084-SIN(2.3673999155639*A244-15.9125504883139*(0.0502531722473864+COS(256.525526428089*A244))+SIN(A244))))+(-0.879451691342615*(-7.73894512261193+153.526845554095*A244+A244*(-16.8479499096131-11.5600785319821*(-2.07350674153311+16.6282497537564*A244)-2.21826654265946*COS(9.09900498718656/COS(0.0165230374385013*(0.253772874382213+0.876441319952577*A244))))))/(0.963145738834895-0.271442534851266*(-16.0510114801796+A244*(-6.76830959706084+2*A244)-2.21826654265946*COS((1.18762886900831*(-102.448581243791*A244+SIN(14.3849856728006-0.0719128631247996*A244-SIN(6.76830959706084-SIN(0.796938429433502+A244*(-6.76830959706084+2*A244))))))/(A244*(12.12760441031+16.6282497537564*A244+SIN(1/COS(48.4609911228015/(-14.3394294282555+16.6282497537564*A244))+A244/(-6.52976097869784-16.6282497537564*A244*(-12.7693114198498-2.21826654265946*COS(1.10515258112017*SIN(A244))+(-5.45304664516455*A244)/(COS(13.2271550647049*(-16.3805223777119-A244*(-16.8479499096131+COS(11.8235777682958-A244))))*COS(0.0191274619962928*(-13.0940373653355+276.498689873299*A244-2.21826654265946*COS(0.0347583768722084/(-27.472629020296+A244))-12.7327255312439/(-8.89692141888174*A244-SIN(2.35268504178141-COS(COS(31.581268945712*(-25.5419735633814+SIN(SIN(A244))))))))))))))))))))))))))))))))))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(0.888087533311911*(0.969753931738762+16.6282497537564*A244)*(-16.3805223777119-A244*(-16.8479499096131+COS(11.8235777682958-A244))))*COS(0.0191274619962928*(-15.3123012474693+276.498689873299*A244+20.6772080598371/(-8.89692141888174*A244-SIN(2.35268504178141-COS(COS(31.581268945712*(-15.9744506240511*A244+SIN(SIN(A244)))))))))))))))))))/(-12.5298324637208+A244))))</f>
        <v>4065.2770287894973</v>
      </c>
      <c r="BA244">
        <f>-16.9312271009727+A244*(4.00617806001081+0.300659637849567*A244*(-6.67281172927145+16.6282497537564*A244-54.5678092587087/(16.6282497537564*A244+(1*(1.02256473407498-0.418053404238699*(-16.0510114801796+A244*(-6.76830959706084+2*A244)-2.21826654265946*COS((12.4031926285269*(-102.448581243791*A244+SIN(13.4359684720833-0.0719128631247996*A244)))/(A244*(-6.52976097869784-1.66783394870666*A244*(-12.7693114198498-2.21826654265946*COS(1.10515258112017*A244*(-22.1023124705786+1.03548175509319*A244+0.0056342636768239*A244*(-15.225802878886+152.526845554095*A244)))+90.6746215346795/(COS(6.8720777519025*(-16.3805223777119-A244*(-16.8479499096131+COS(0.187303217209832+A244))))*COS(0.0191274619962928*(-16.6514073090942+276.498689873299*A244-12.2634703391718/(COS(6.76830959706084/A244)*(-8.89692141888174*A244-SIN(3.32602010416957+COS(3.15531825354605/(16.6282497537564*A244-16.891421464352*(1.02256473407498-0.271442534851266*(-23.6162595066739-2.21826654265946*(1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(0.863984256037531-0.0056342636768239*(-13.9057180669413-11.0940373653355*A244)+255.525526428089*A244))))+A244*(-89.3545438784558+A244*(4.00617806001081+0.300659637849567*A244*(-6.67281172927145+16.6282497537564*A244-54.5678092587087/(16.6282497537564*A244-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(4.88183509186386*A244-SIN(4.55858318369662+A244)))))))))))+A244/(-6.52976097869784-16.6282497537564*A244*(-12.5937532969029-2.21826654265946*COS(1.10515258112017*SIN(A244))+90.6746215346795/(COS(0.888087533311911*(0.969753931738762+16.6282497537564*A244)*(-16.3805223777119-A244*(-16.8479499096131+COS(11.3727753147722-193.223873002835*A244))))*COS(0.0191274619962928*(-15.3123012474693+276.498689873299*A244-12.7327255312439/(-8.89692141888174*A244-SIN(2.35268504178141-COS(COS(31.581268945712*(-15.9744506240511*A244+SIN(SIN(A244))))))))))))))))))))/(A244*(28.7558541640664+SIN(2.48305026829241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-7.73894512261193+243.243889639593*A244+1.17364025116108/COS(6.76830959706084/(-15.890968776346+COS(A244))))-COS(5.79028235833095+SIN(6.76830959706084+SIN(25.2385813684259-2.3673999155639*A244-SIN(A244))))))))))))))))))))/(16.6282497537564*A244-0.0576359697197042*(1.02256473407498-0.271442534851266*(-23.6162595066739-2.21826654265946*COS(0.368208938339133*(4.88183509186386*A244-SIN(4.55858318369662+A244)))))))))))-COS(COS(31.581268945712*(-15.9744506240511*A244+SIN(SIN(A244)))))))))))))*(12.12760441031+16.6282497537564*A244+SIN(1/COS(48.4609911228015/(16.6282497537564*A244-16.891421464352*(1.02256473407498+1.10330134533085*A244*(-23.6162595066739-2.21826654265946*(1+(-0.554481222071764*(0.273421148556035/(77.9110230154101+A244+A244*(-10.5289067483033+193.223873002835*A244))-0.0162831736368037*(-6.3355294588882+152.526845554095*A244+A244*(-16.8479499096131-11.5600785319821*(-2.07350674153311+16.6282497537564*A244)-0.0190383095948191*COS((0.508875008893959*(-0.949017200717218*A244-0.00893639409742125*(-46.7578399380144-2535.25448202611*A244+5.12022462782438*(-6.95671155762061+1.25377854337113*A244))))/(4.06380247287768-27.6892064575161/(0.833441445525513-0.0663510208031133*A244*(-16.3975395436535-2.21826654265946*COS((1.18762886900831*(-102.448581243791*A244+SIN(14.3849856728006-0.0354817550931892*A244-0.0056342636768239*A244*(-15.225802878886+152.526845554095*A244))))/(A244*(12.12760441031+16.6282497537564*A244-SIN(1.81908878596841-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+1.03826446993337/A244-COS(5.79028235833095+SIN(6.76830959706084-SIN(2.3673999155639*A244-15.9125504883139*(0.0502531722473864+COS(256.525526428089*A244))+SIN(A244))))+(-0.879451691342615*(-7.73894512261193+153.526845554095*A244+A244*(-16.8479499096131-11.5600785319821*(-2.07350674153311+16.6282497537564*A244)-2.21826654265946*COS(9.09900498718656/COS(0.0165230374385013*(0.876441319952577*A244-SIN(11.3607745785472-A244*(-16.8479499096131+COS(0.187303217209832+A244)))))))))/(0.963145738834895-0.271442534851266*(-16.0510114801796+A244*(-6.76830959706084+2*A244)-2.21826654265946*COS((1.18762886900831*(-102.448581243791*A244+SIN(14.3849856728006-0.0719128631247996*A244-SIN(6.76830959706084-SIN(0.796938429433502+A244*(-6.76830959706084+2*A244))))))/(A244*(12.12760441031+16.6282497537564*A244+SIN(1/COS(48.4609911228015/(-14.3394294282555+16.6282497537564*A244))+A244/(-6.52976097869784-16.6282497537564*A244*(-12.7693114198498-2.21826654265946*COS(1.10515258112017*SIN(A244))+(-5.45304664516455*A244)/(COS(13.2271550647049*(-16.3805223777119-A244*(-16.8479499096131+COS(11.8235777682958-A244))))*COS(0.0191274619962928*(-13.0940373653355+276.498689873299*A244-2.21826654265946*COS(0.0347583768722084/(-27.472629020296+A244))-12.7327255312439/(-8.89692141888174*A244-SIN(2.35268504178141-COS(COS(31.581268945712*(-25.5419735633814+SIN(SIN(A244))))))))))))))))))))))))))))))))))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(0.888087533311911*(0.969753931738762+16.6282497537564*A244)*(-16.3805223777119-A244*(-16.8479499096131+COS(11.8235777682958-A244))))*COS(0.0191274619962928*(-15.3123012474693+276.498689873299*A244+20.6772080598371/(-8.89692141888174*A244-SIN(2.35268504178141-COS(COS(31.581268945712*(-15.9744506240511*A244+SIN(SIN(A244)))))))))))))))))))/(-12.5298324637208+A244))))</f>
        <v>4065.277028787506</v>
      </c>
      <c r="BC244">
        <f>-16.8158526630658+A244*(4.00617806001081+0.300659637849567*A244*(-6.67281172927145+16.6282497537564*A244-54.5678092587087/(16.6282497537564*A244+(1*(18.4256518458619-0.271442534851266*(-16.8479499096131-0.00893639409742125*(-6.22720341923815+152.526845554095*A244+A244*(0.737508187619173-11.5600785319821*(-2.07350674153311+16.6282497537564*A244)-2.21826654265946*COS(0.0861560369074649*(-40.3878974629305*A244-0.00893639409742125*(-25.9308691243711-18.4703221006894/(-13.9057180669413-11.152247484577/A244)+42174.4729662142*A244)))))-2.21826654265946*COS((1.18762886900831*(-102.448581243791*A244+SIN(13.4359684720833-0.0719128631247996*A244)))/((-264.371085462989+A244)*A244)))-0.271442534851266*(-16.8479499096131-0.00893639409742125*(-6.22720341923815+152.526845554095*A244+A244*(0.737508187619173-11.5600785319821*(-2.07350674153311+16.6282497537564*A244)-2.21826654265946*COS(0.0861560369074649*(-0.00893639409742125*(48.7883746874354-30.7758260017763/(-13.9057180669413-11.152247484577/A244)-2535.25448202611*A244)-40.3878974629305*A244))))-2.21826654265946*COS((1.18762886900831*(-102.448581243791*A244+SIN(13.4359684720833-0.0719128631247996*A244)))/(A244*(12.12760441031+16.6282497537564*A244+SIN(1.43461129577838+A244/(-6.52976097869784-16.6282497537564*A244*(-12.7693114198498-2.21826654265946*COS(1.10515258112017*SIN(A244))+90.6746215346795/(COS(13.2271550647049*(-16.3805223777119-A244*(-16.8479499096131+COS(11.8235777682958-A244))))*COS(0.0191274619962928*(-13.0940373653355+276.498689873299*A244+0.19530369726248/(-6.95671155762061+1.25377854337113*A244)-14.5277558706758/(-8.89692141888174*A244+SIN(11.2409055083962+COS(COS(31.581268945712*(-15.9744506240511*A244+SIN(SIN(A244)))))))))))))))))))/(-12.5298324637208+A244))))</f>
        <v>4065.5131492909659</v>
      </c>
      <c r="BD244">
        <f>-16.9312271009727+A244*(4.00617806001081+0.300659637849567*A244*(-6.67281172927145+16.6282497537564*A244-54.5678092587087/(16.6282497537564*A244+(1*(1.02256473407498-0.418053404238699*(-5.73282254926434+A244*(-6.76830959706084+2*A244)-2.21826654265946*COS((12.4031926285269*(-102.448581243791*A244+SIN(13.4359684720833-0.0719128631247996*A244)))/(A244*(1-54.5678092587087/(16.6282497537564*A244+(1*(1.02256473407498-0.271442534851266*(-16.8479499096131-0.00893639409742125*(-6.22720341923815+152.526845554095*A244+A244*(0.737508187619173-11.5600785319821*(-2.07350674153311+16.6282497537564*A244)-2.21826654265946*COS(0.00554413818349839*(-0.00893639409742125*(-178.457714678466-18.4703221006894/(-13.9057180669413-11.152247484577/A244)-2382.72763647202*A244)-40.3878974629305*A244)*(-10.4436604331484-8.60805921979547*COS(SIN(4.07771186964575*A244))))))-2.21826654265946*COS((0.814605802076366*(-102.448581243791*A244+SIN(13.4359684720833-0.0719128631247996*A244)))/A244))))/(-12.5298324637208+A244)))*(-6.52976097869784-1.66783394870666*A244*(-12.7693114198498-2.21826654265946*COS(1.10515258112017*A244*(-6.76830959706084+2*A244))+90.6746215346795/(COS(6.8720777519025*(-16.3805223777119-A244*(-16.8479499096131+COS(0.187303217209832+A244))))*COS(0.0191274619962928*(-16.6514073090942+276.498689873299*A244-12.2634703391718/(COS(6.76830959706084/A244)*(-8.89692141888174*A244-SIN(3.32602010416957+COS(3.15531825354605/(16.6282497537564*A244-16.891421464352*(1.02256473407498-0.271442534851266*(-23.6162595066739-2.21826654265946*(1+(-0.554481222071764*(0.273421148556035/(-5.06674406509983-16.6282497537564*A244)-0.0162831736368037*(-6.22720341923815+152.526845554095*A244+A244*(-16.8479499096131-11.5600785319821*(-2.07350674153311+16.6282497537564*A244)-2.21826654265946*COS(1.86075608852408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(0.863984256037531-0.0056342636768239*(-13.9057180669413-11.0940373653355*A244)+255.525526428089*A244))))+A244*(-89.3545438784558+A244*(4.00617806001081+0.300659637849567*A244*(-6.67281172927145+16.6282497537564*A244-54.5678092587087/(16.6282497537564*A244-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(0.888087533311911*(0.969753931738762+16.6282497537564*A244)*(-16.3805223777119-A244*(-16.8479499096131+COS(11.3727753147722-193.223873002835*A244))))*COS(0.0191274619962928*(-15.3123012474693+276.498689873299*A244-12.7327255312439/(-8.89692141888174*A244-SIN(2.35268504178141-COS(COS(31.581268945712*(-15.9744506240511*A244+SIN(SIN(A244))))))))))))))))))))/(A244*(28.7558541640664+SIN(2.48305026829241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-7.73894512261193+243.243889639593*A244+1.17364025116108/COS(6.76830959706084/(-15.890968776346+COS(A244))))-COS(5.79028235833095+SIN(6.76830959706084+SIN(25.2385813684259-2.3673999155639*A244-SIN(A244))))))))))))))))))))/(16.6282497537564*A244-0.0576359697197042*(1.02256473407498-0.271442534851266*(-23.6162595066739-2.21826654265946*COS(0.368208938339133*(4.88183509186386*A244-SIN(4.55858318369662+A244)))))))))))-COS(COS(31.581268945712*(-15.9744506240511*A244+SIN(SIN(A244))))))))))))))))))/(-12.5298324637208+A244))))</f>
        <v>4065.3546626367593</v>
      </c>
      <c r="BE244">
        <f>-16.9312271009727+A244*(4.00617806001081+0.300659637849567*A244*(-6.67281172927145+16.6282497537564*A244-54.5678092587087/(16.6282497537564*A244+(1*(0.0594189952400831-0.949017200717218*A244-0.418053404238699*(-16.0510114801796+A244*(-6.76830959706084+2*A244)-2.21826654265946*COS((12.4031926285269*(-102.448581243791*A244+SIN(13.4359684720833-0.0719128631247996*A244)))/(A244*(-6.52976097869784-1.66783394870666*A244*(-12.7693114198498-2.21826654265946*COS(1.10515258112017*A244*(-6.76830959706084+2*A244))+90.6746215346795/(COS(6.8720777519025*(-16.3805223777119-A244*(-16.8479499096131+COS(0.187303217209832+A244))))*COS(0.0191274619962928*(-16.6514073090942+276.498689873299*A244-12.2634703391718/(COS(6.76830959706084/A244)*(-8.89692141888174*A244-SIN(3.32602010416957+COS(3.15531825354605/(16.6282497537564*A244-16.891421464352*(1.02256473407498-0.271442534851266*(-23.6162595066739-2.21826654265946*(1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244-0.0191323795343258*(-10.2522894635456-2535.25448202611*A244+5.12022462782438*(-6.95671155762061+1.25377854337113*A244))))))))/(0.742533035387388+16.6282497537564*A244))))))-COS(COS(31.581268945712*(-15.9744506240511*A244+SIN(SIN(A244)))))))))))))*(12.12760441031+16.6282497537564*A244+SIN(1/COS(48.4609911228015/(16.6282497537564*A244-16.891421464352*(1.02256473407498+1.10330134533085*A244*(-23.6162595066739-2.21826654265946*(1+(-0.554481222071764*(0.273421148556035/(77.9110230154101+A244+A244*(-10.5289067483033+193.223873002835*A244))-0.0162831736368037*(-6.3355294588882+152.526845554095*A244+A244*(-16.8479499096131-11.5600785319821*(-2.07350674153311+16.6282497537564*A244)-0.0190383095948191*COS((0.508875008893959*(-0.949017200717218*A244-0.00893639409742125*(-46.7578399380144-2535.25448202611*A244+5.12022462782438*(-6.95671155762061+1.25377854337113*A244))))/(4.06380247287768-27.6892064575161/(0.833441445525513-0.0663510208031133*A244*(-16.3975395436535-2.21826654265946*COS((1.18762886900831*(-102.448581243791*A244+SIN(14.3849856728006-0.0354817550931892*A244-0.0056342636768239*A244*(-15.225802878886+152.526845554095*A244))))/(A244*(12.12760441031+16.6282497537564*A244-SIN(1.81908878596841-A244/(-6.52976097869784-16.6282497537564*A244*(-13.0940373653355+192.223873002835*A244+90.717044085499/COS(0.888087533311911*(0.969753931738762+16.6282497537564*A244)*(-16.3805223777119-A244*(-16.8479499096131+COS(0.187303217209832+A244))))-2.21826654265946*COS(0.158992769175609/SIN(54.5408465171297+1.03826446993337/A244-COS(5.79028235833095+SIN(6.76830959706084-SIN(2.3673999155639*A244-15.9125504883139*(0.0502531722473864+COS(256.525526428089*A244))+SIN(A244))))+(-0.879451691342615*(-7.73894512261193+153.526845554095*A244+A244*(-16.8479499096131-11.5600785319821*(-2.07350674153311+16.6282497537564*A244)-2.21826654265946*COS(9.09900498718656/COS(0.0165230374385013*(0.876441319952577*A244-SIN(11.3607745785472-A244*(-16.8479499096131+COS(0.187303217209832+A244)))))))))/(0.963145738834895-0.271442534851266*(-16.0510114801796+A244*(-6.76830959706084+2*A244)-2.21826654265946*COS((1.18762886900831*(-102.448581243791*A244+SIN(14.3849856728006-0.0719128631247996*A244-SIN(6.76830959706084-SIN(0.796938429433502+A244*(-6.76830959706084+2*A244))))))/(A244*(12.12760441031+16.6282497537564*A244+SIN(1/COS(48.4609911228015/(-14.3394294282555+16.6282497537564*A244))+A244/(-6.52976097869784-16.6282497537564*A244*(-12.7693114198498-2.21826654265946*COS(1.10515258112017*SIN(A244))+(-5.45304664516455*A244)/(COS(13.2271550647049*(-16.3805223777119-A244*(-16.8479499096131+COS(12.0108809855056-A244-SIN(COS(13.9057180669413*A244))))))*COS(0.0191274619962928*(-11.2514051046784+276.498689873299*A244-12.7327255312439/(-8.89692141888174*A244-SIN(2.35268504178141-COS(COS(31.581268945712*(-25.5419735633814+SIN(SIN(A244))))))))))))))))))))))))))))))))))/(16.6282497537564*A244-0.0576359697197042*(1.02256473407498-0.271442534851266*(-23.6162595066739-2.21826654265946*COS(0.368208938339133*(4.88183509186386*A244-SIN(4.55858318369662+A244)))))))))))+A244/(-6.52976097869784-16.6282497537564*A244*(-12.7693114198498-2.21826654265946*COS(1.10515258112017*SIN(A244))+90.6746215346795/(COS(0.888087533311911*(0.969753931738762+16.6282497537564*A244)*(-16.3805223777119-A244*(-16.8479499096131+COS(11.8235777682958-A244))))*COS(0.0191274619962928*(-15.3123012474693+276.498689873299*A244+20.6772080598371/(-8.89692141888174*A244-SIN(2.35268504178141-COS(COS(31.581268945712*(-15.9744506240511*A244+SIN(SIN(A244)))))))))))))))))))/(-12.5298324637208+A244))))</f>
        <v>4065.438211061045</v>
      </c>
      <c r="BL244">
        <f>-16.9312271009727+A244*(4.00617806001081+0.300659637849567*A244*(-6.67281172927145+16.6282497537564*A244-54.5678092587087/(16.6282497537564*A244+(1*(1.02256473407498-0.418053404238699*(-16.0510114801796+A244*(-6.76830959706084+2*A244)-2.21826654265946*COS(3.6095659829794+A244))))/(-11.5600785319821+A244-COS(16.891421464352*(1.02256473407498-0.271442534851266*(-23.6162595066739-2.21826654265946*(1+(-0.554481222071764*(0.273421148556035/(-5.06674406509983-16.6282497537564*A244)-0.0162831736368037*(-6.22720341923815+152.526845554095*A244+A244*(-16.8479499096131-11.5600785319821*(-2.07350674153311+16.6282497537564*A244)-2.21826654265946*COS(0.00894842181185234*(28.7558541640664-0.949017200717218*A244+SIN(1.59892657121651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-7.73894512261193+243.243889639593*A244+1.17364025116108/COS(6.76830959706084/(-15.890968776346+COS(A244))))-COS(5.79028235833095+SIN(6.76830959706084+SIN(25.2385813684259-4.32969570363783*A244-SIN(A244)))))))))))))))/(16.6282497537564*A244-0.0576359697197042*(1.02256473407498-0.271442534851266*(-23.6162595066739-2.21826654265946*COS(0.368208938339133*(4.88183509186386*A244-SIN(4.55858318369662+A244))))))))))))))</f>
        <v>4065.3537651378801</v>
      </c>
      <c r="BM244">
        <f>-16.9312271009727+A244*(4.00617806001081+0.300659637849567*A244*(-6.67281172927145+16.6282497537564*A244-54.5678092587087/(16.6282497537564*A244+(1*(1.02256473407498-0.418053404238699*(-12.351311233052+A244*(-6.76830959706084+2*A244))))/(-11.5600785319821+A244-COS(16.891421464352*(1.02256473407498-0.271442534851266*(-23.6162595066739-2.21826654265946*(1.58608020675007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-89.3545438784558+A244*(4.00617806001081+0.300659637849567*A244*(-6.67281172927145+16.6282497537564*A244-54.5678092587087/(-0.876441319952577-0.0576359697197042*(3.38543909940965+0.0101613245905281*SIN(0.876441319952577/COS(48.4609911228015/(16.6282497537564*A244-16.891421464352*(0.0594189952400831-0.271442534851266*(-23.6162595066739-2.21826654265946*(1-54.5678092587087/(16.6282497537564*A244-0.0576359697197042*(1.02256473407498-0.271442534851266*(-23.6162595066739-2.21826654265946*COS(0.368208938339133*(4.88183509186386*A244-SIN(4.55858318369662+A244))))))))+COS(0.41319253690408/(3.38543909940965+0.0101613245905281*SIN(0.876441319952577/COS(48.4609911228015/(-155.493590947938+16.6282497537564*A244))+A244/(-6.52976097869784-16.6282497537564*A244*(-12.7693114198498-2.21826654265946*COS(1.10515258112017*SIN(A244))+90.6746215346795/(COS(0.888087533311911*(0.969753931738762+16.6282497537564*A244)*(-16.3805223777119-A244*(-16.8479499096131+COS(11.3727753147722-193.223873002835*A244))))*COS(0.0191274619962928*(-15.3122825192828+276.498689873299*A244-12.7327255312439/(-8.89692141888174*A244-SIN(2.35268504178141-COS(COS(31.581268945712*(-15.9744506240511*A244+SIN(SIN(A244))))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/(A244*(28.7558541640664+SIN(2.48305026829241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-7.73894512261193+243.243889639593*A244+1.17364025116108/COS(6.76830959706084/(-15.890968776346+COS(A244))))-COS(5.79028235833095+SIN(6.76830959706084+SIN(25.2385813684259-4.32969570363783*A244-SIN(A244))))))))))))))))))))/(16.6282497537564*A244-0.0576359697197042*(1.02256473407498-0.271442534851266*(-23.6162595066739-2.21826654265946*COS(0.368208938339133*(4.88183509186386*A244-SIN(4.55858318369662+A244))))))))))))))</f>
        <v>4065.3452278487634</v>
      </c>
      <c r="BN244">
        <f>-16.9312271009727+A244*(4.00617806001081+0.300659637849567*A244*(-6.67281172927145+16.6282497537564*A244-54.5678092587087/(16.6282497537564*A244+(1*(1.02256473407498-0.418053404238699*(-12.351311233052+A244*(-6.76830959706084+2*A244))))/(-11.5600785319821+A244-COS(16.891421464352*(1.02256473407498-0.271442534851266*(-23.6162595066739-2.21826654265946*(1.58608020675007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-89.3545438784558+A244*(4.00617806001081+0.300659637849567*A244*(-6.67281172927145+16.6282497537564*A244-54.5678092587087/(-0.876441319952577-0.0576359697197042*(3.38543909940965+0.0101613245905281*SIN(0.876441319952577/COS(48.4609911228015/(16.6282497537564*A244-16.891421464352*(0.0594189952400831-0.271442534851266*(-23.6162595066739-2.21826654265946*(1-54.5678092587087/(16.6282497537564*A244-0.0576359697197042*(1.02256473407498-0.271442534851266*(-23.6162595066739-2.21826654265946*COS(0.368208938339133*(4.88183509186386*A244-SIN(4.55858318369662+A244)))))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/(A244*(28.7558541640664+SIN(2.48305026829241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+192.223873002835*A244-13.2271550647049*(-16.3805223777119-A244*(-16.8479499096131+COS(11.8235777682958-A244)))))-0.00893639409742125*(-7.73894512261193+243.243889639593*A244+1.17364025116108/COS(1.00039578582022*(4.88183509186386*A244-SIN(4.55858318369662+A244))))-COS(5.79028235833095+SIN(6.76830959706084+SIN(25.2385813684259-4.32969570363783*A244-SIN(A244))))))))))))))))))))/(0.979337101773423+16.6282497537564*A244)))))))))</f>
        <v>4065.3561825038282</v>
      </c>
      <c r="BO244">
        <f>-16.9312271009727+A244*(4.00617806001081+0.300659637849567*A244*(-6.67281172927145+16.6282497537564*A244-54.5678092587087/(16.6282497537564*A244+(1*(1.02256473407498-0.418053404238699*(-12.351311233052+A244*(-6.76830959706084+2*A244))))/(-11.5600785319821+A244-COS(16.891421464352*(1.02256473407498-0.271442534851266*(-23.6162595066739-2.21826654265946*(1.58608020675007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(1-2.21826654265946*COS((0.0598838537250481*((-13.0940373653355-5.45304664516455*A244)*A244-SIN(27.472629020296-A244)))/(A244*(28.7558541640664+SIN(2.48305026829241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-7.73894512261193+243.243889639593*A244+1.17364025116108/COS(1.00039578582022*(4.88183509186386*A244-SIN(4.55858318369662+A244))))-COS(5.79028235833095+SIN(6.76830959706084+SIN(25.2385813684259-4.32969570363783*A244-SIN(A244))))))))))))-54.5678092587087/(-0.876441319952577-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(4.88183509186386*A244-SIN(4.55858318369662+A244)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/(16.6282497537564*A244-0.0576359697197042*(1.02256473407498-0.271442534851266*(-23.6162595066739-2.21826654265946*COS(0.368208938339133*(4.88183509186386*A244-SIN(4.55858318369662+A244))))))))))))))</f>
        <v>4065.3458298907235</v>
      </c>
      <c r="BP244">
        <f>-16.9312271009727+A244*(4.00617806001081+0.300659637849567*A244*(-6.67281172927145+16.6282497537564*A244-54.5678092587087/(16.6282497537564*A244+(1*(0.618078830084826-0.418053404238699*(-12.351311233052+A244*(-6.76830959706084+2*A244))))/(-11.5600785319821+A244-COS(16.891421464352*(1.02256473407498-0.271442534851266*(-23.6162595066739-2.21826654265946*(1.58608020675007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-89.3545438784558+A244*(4.00617806001081+0.300659637849567*A244*(-6.67281172927145+16.6282497537564*A244-54.5678092587087/(-0.876441319952577-0.0576359697197042*(3.38543909940965+0.0101613245905281*SIN(0.876441319952577/COS(48.4609911228015/(16.6282497537564*A244-16.891421464352*(0.0594189952400831-0.271442534851266*(-23.6162595066739-2.21826654265946*(1-54.5678092587087/(16.6282497537564*A244-0.0576359697197042*(1.02256473407498-0.271442534851266*(-23.6162595066739-2.21826654265946*COS(0.368208938339133*(4.88183509186386*A244-SIN(4.55858318369662+A244))))))))+COS(0.41319253690408/(-14.7173949139854+0.0101613245905281*SIN(0.876441319952577/COS(48.4609911228015/(-262.313640959585+16.6282497537564*A244))+A244/(-6.52976097869784-16.6282497537564*A244*(-12.7693114198498-2.21826654265946*COS(1.10515258112017*SIN(A244))+90.6746215346795/(COS(0.888087533311911*(0.969753931738762+16.6282497537564*A244)*(-16.3805223777119-A244*(-16.8479499096131+COS(11.3727753147722-193.223873002835*A244))))*COS(0.0191274619962928*(-15.3122825192828+276.498689873299*A244-12.7327255312439/(-8.89692141888174*A244-SIN(2.35268504178141-COS(COS(31.581268945712*(-15.9744506240511*A244+SIN(SIN(A244))))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/(A244*(28.7558541640664+SIN(2.48305026829241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-10.5289067483033+193.223873002835*A244))-0.00893639409742125*(-7.73894512261193+243.243889639593*A244+0.59204552399114/COS(6.76830959706084/(-15.890968776346+COS(A244))))-COS(5.79028235833095+SIN(6.76830959706084+SIN(25.2385813684259-4.32969570363783*A244-SIN(A244))))))))))))))))))))/(16.6282497537564*A244-0.0576359697197042*(1.02256473407498-0.271442534851266*(-23.6162595066739-2.21826654265946*COS(0.368208938339133*(4.88183509186386*A244-SIN(4.55858318369662+A244))))))))))))))</f>
        <v>4065.3520652186862</v>
      </c>
      <c r="BQ244">
        <f>-16.9312271009727+A244*(4.00617806001081+0.300659637849567*A244*(-6.67281172927145+16.6282497537564*A244-54.5678092587087/(16.6282497537564*A244+(1*(1.02256473407498-0.418053404238699*(-12.351311233052+A244*(-6.52976097869784+2*A244))))/(-11.5600785319821+A244-COS(16.891421464352*(1.02256473407498-0.271442534851266*(-23.6162595066739-2.21826654265946*(1.58608020675007+(-0.554481222071764*(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+0.0841395657779242*A244)+A244*(-89.3545438784558+A244*(4.00617806001081+0.300659637849567*A244*(-6.67281172927145+16.6282497537564*A244-54.5678092587087/(-0.876441319952577-0.0576359697197042*(3.38543909940965+0.0101613245905281*SIN(0.876441319952577/COS(48.4609911228015/(16.6282497537564*A244-16.891421464352*(-3.94928089703483+COS(6.76830959706084/(1.02256473407498-0.271442534851266*(-23.6162595066739-2.21826654265946*(1-54.5678092587087/(0.000662954559259649+16.6282497537564*A244)))))-0.271442534851266*(-23.6162595066739-2.21826654265946*(1-54.5678092587087/(16.6282497537564*A244-0.0576359697197042*(1.02256473407498-0.271442534851266*(-23.6162595066739-2.21826654265946*COS(0.368208938339133*(4.88183509186386*A244-SIN(4.55858318369662+A244)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/(A244*(28.7558541640664+SIN(2.48305026829241+A244/(-6.52976097869784+A244^2*(-15.2827176595927+192.223873002835*A244+1.04688578734501/COS(0.888087533311911*(0.969753931738762+16.6282497537564*A244)*(-16.3805223777119-A244*(-16.8479499096131+COS(0.187303217209832+A244))))))))))))))))+0.263344414139088/((-5.06674406509983-16.6282497537564*A244)*COS(0.267012076144274*A244*(-2.1794112258688-16.3805223777119*(31.7880727845874+0.0101613245905281*(8.0878593053247+54.5678092587087/(-0.0576359697197042*(0.892860440765596-16.3805223777119*(-12.5298324637208+A244))+16.6282497537564*A244))-0.0056342636768239*A244*(-15.3103463040461-0.508548533671548*A244+3.92421225775025/(-16.8479499096131+COS(11.8235777682958-A244)))+A244/(-28.1553759148122+SIN(COS(15.9125504883139/(-12.3743443177011+A244))))))))))/(16.6282497537564*A244-0.0576359697197042*(1.02256473407498-0.271442534851266*(-23.6162595066739-2.21826654265946*COS(0.368208938339133*(4.88183509186386*A244-SIN(4.55858318369662+A244))))))))))))))</f>
        <v>4065.361143432985</v>
      </c>
      <c r="BR244">
        <f>-16.9312271009727+A244*(4.00617806001081+0.300659637849567*A244*(-6.67281172927145+16.6282497537564*A244-54.5678092587087/(16.6282497537564*A244+(1*(1.02256473407498-0.418053404238699*(-12.351311233052+A244*(-6.52976097869784+2*A244))))/(-11.5600785319821+A244-COS(16.891421464352*(1.02256473407498-0.271442534851266*(-23.6162595066739-2.21826654265946*(1.58608020675007+(-0.554481222071764*(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+0.0841395657779242*A244)+A244*(-89.3545438784558+A244*(4.00617806001081+0.300659637849567*A244*(-6.67281172927145+16.6282497537564*A244-54.5678092587087/(-0.876441319952577-0.0576359697197042*(3.38543909940965+0.0101613245905281*SIN(0.876441319952577/COS(48.4609911228015/(16.6282497537564*A244-16.891421464352*(-3.94928089703483+COS(6.76830959706084/(1.02256473407498-0.271442534851266*(-23.6162595066739-2.21826654265946*(1-54.5678092587087/(0.000662954559259649+16.6282497537564*A244)))))-0.271442534851266*(-23.6162595066739-2.21826654265946*(1-54.5678092587087/(16.6282497537564*A244-0.0576359697197042*(1.02256473407498-0.271442534851266*(-23.6162595066739-2.21826654265946*COS(0.368208938339133*(4.88183509186386*A244-SIN(4.55858318369662+A244)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/(A244*(28.7558541640664+SIN(2.48305026829241+A244/(-6.52976097869784+A244^2*(-15.2827176595927+192.223873002835*A244+1.04688578734501/COS(0.888087533311911*(0.969753931738762+16.6282497537564*A244)*(-16.3805223777119-A244*(-16.8479499096131+COS(0.187303217209832+A244))))))))))))))))+0.263344414139088/((-5.06674406509983-16.6282497537564*A244)*COS(0.267012076144274*A244*(-2.1794112258688-16.3805223777119*(31.7880727845874+0.0101613245905281*(8.0878593053247+54.5678092587087/(-0.0576359697197042*(0.892860440765596-16.3805223777119*(-12.5298324637208+A244))+16.6282497537564*A244))-0.0056342636768239*A244*(-15.3103463040461-0.508548533671548*A244+3.92421225775025/(-16.8479499096131+COS(11.8235777682958-A244)))+A244/(-28.1553759148122+SIN(COS(15.9125504883139/(-12.3743443177011+A244))))))))))/(16.6282497537564*A244-0.0576359697197042*(1.02256473407498-0.271442534851266*(-23.6162595066739-2.21826654265946*COS(0.368208938339133*(4.88183509186386*A244-SIN(4.55858318369662+A244))))))))))))))</f>
        <v>4065.361143432985</v>
      </c>
      <c r="BS244">
        <f>-16.9312271009727+A244*(4.00617806001081+0.300659637849567*A244*(-6.67281172927145+16.6282497537564*A244-54.5678092587087/(16.6282497537564*A244+(1*(0.0594189952400831-0.418053404238699*(-12.351311233052+A244*(-6.76830959706084+2*A244))+COS(14.7742502776276/A244)))/(-11.5600785319821+A244-COS(16.891421464352*(1.02256473407498-0.271442534851266*(-23.6162595066739-2.21826654265946*(1.58608020675007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-40.660043615488+A244*(4.00617806001081+0.300659637849567*A244*(-6.67281172927145+16.8479499096131*A244-54.5678092587087/(-0.876441319952577-0.0576359697197042*(19.2114802550498+0.0101613245905281*SIN(0.876441319952577/COS(48.4609911228015/(16.6282497537564*A244-16.891421464352*(0.0594189952400831-0.271442534851266*(-23.6162595066739-2.21826654265946*(1-54.5678092587087/(-0.462667768158467+16.6282497537564*A244)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+COS(0.368208938339133*(4.88183509186386*A244-SIN(4.55858318369662+A244)))/(-0.450802453523512-16.6282497537564*A244*(-13.3259887796793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/(A244*(28.7558541640664+SIN(2.48305026829241+A244/(-6.52976097869784+A244^2*(-13.0940373653355+192.223873002835*A244+1.04688578734501/COS(0.888087533311911*(0.969753931738762+16.6282497537564*A244)*(-16.3805223777119-A244*(-16.8479499096131+COS(0.187303217209832+A244))))-2.21826654265946*COS(0.158992769175609/SIN(54.5408465171297-17.2645209165036/(74.9170251147328+A244+A244*(-10.5289696360759+193.223873002835*A244))-0.00893639409742125*(-7.73894512261193+243.243889639593*A244+1.17364025116108/COS(1.00039578582022*(4.88183509186386*A244-SIN(4.55858318369662+A244))))-COS(5.79028235833095+SIN(6.76830959706084+SIN(25.2385813684259-4.32969570363783*A244-SIN(A244))))))))))))))))))))/(16.6282497537564*A244-0.0576359697197042*(1.02256473407498-0.271442534851266*(-23.6162595066739-2.21826654265946*COS(0.368208938339133*(4.88183509186386*A244-SIN(4.55858318369662+A244))))))))))))))</f>
        <v>4065.361059617599</v>
      </c>
      <c r="BT244">
        <f>-16.9312271009727+A244*(4.00617806001081+0.300659637849567*A244*(-6.67281172927145+16.6282497537564*A244-54.5678092587087/(16.6282497537564*A244+(1*(0.0594189952400831-0.418053404238699*(-12.351311233052+A244*(-6.76830959706084+2*A244))+COS(14.7742502776276/A244)))/(-11.5600785319821+A244-COS(16.891421464352*(1.02256473407498-0.271442534851266*(-23.6162595066739-2.21826654265946*(1.58608020675007+(-0.554481222071764*(0.273421148556035/(-5.06674406509983-16.6282497537564*A244)-0.0162831736368037*(-6.22720341923815+152.526845554095*A244+A244*(-27.2916103427615-11.5600785319821*(-2.07350674153311+16.6282497537564*A244)))))/(16.6282497537564*A244-0.0576359697197042*(1.02256473407498-0.271442534851266*(-23.6162595066739-2.21826654265946*COS(0.368208938339133*(4.88183509186386*A244-SIN(4.55858318369662+A244))))))))))))))</f>
        <v>4065.3540999350971</v>
      </c>
      <c r="BU244">
        <f>-16.9312271009727+A244*(4.00617806001081+0.300659637849567*A244*(-6.67281172927145+16.6282497537564*A244-54.5678092587087/(16.6282497537564*A244+(1*(0.0594189952400831-0.418053404238699*(-12.351311233052+A244*(-6.76830959706084+2*A244))+COS(14.7742502776276/A244)))/(-11.5600785319821+A244-COS(16.891421464352*(1.02256473407498-0.271442534851266*(-23.6162595066739-2.21826654265946*(1.58608020675007+(-0.554481222071764*(0.273421148556035/(-5.06674406509983-16.6282497537564*A244)-0.0162831736368037*(-6.22720341923815+152.526845554095*A244+A244*(-27.2916103427615-11.5600785319821*(-2.07350674153311+16.6282497537564*A244)))))/(16.6282497537564*A244-0.0576359697197042*(1.02256473407498-0.271442534851266*(-23.6162595066739-2.21826654265946*COS(0.368208938339133*(4.88183509186386*A244-SIN(4.55858318369662+A244))))))))))))))</f>
        <v>4065.3540999350971</v>
      </c>
      <c r="BV244">
        <f>-16.9312271009727+A244*(4.00617806001081+0.300659637849567*A244*(-6.67281172927145+16.6282497537564*A244-54.5678092587087/(16.6282497537564*A244+(1*(0.0594189952400831-0.418053404238699*(-12.351311233052+A244*(-6.76830959706084+2*A244))+COS(14.7742502776276/A244)))/(-11.5600785319821+A244-COS(16.891421464352*(1.02256473407498-0.271442534851266*(-23.6162595066739-2.21826654265946*(1.58608020675007+(-0.554481222071764*(0.273421148556035/(-5.06674406509983-16.6282497537564*A244)-0.0162831736368037*(-6.22720341923815+152.526845554095*A244+A244*(-27.2916103427615-11.5600785319821*(-2.07350674153311+16.6282497537564*A244)))))/(16.6282497537564*A244-0.0576359697197042*(1.02256473407498-0.271442534851266*(-23.6162595066739-2.21826654265946*COS(0.368208938339133*(4.88183509186386*A244-SIN(4.55858318369662+A244))))))))))))))</f>
        <v>4065.3540999350971</v>
      </c>
      <c r="BW244">
        <f>-16.9312271009727+A244*(4.00617806001081+0.300659637849567*A244*(-6.67281172927145+16.6282497537564*A244-54.5678092587087/(16.6282497537564*A244+(1*(0.0594189952400831-0.418053404238699*(-12.351311233052+A244*(-6.76830959706084+2*A244))+COS(0.88850302926741*(-16.8479499096131+A244))))/(-11.5600785319821+A244-COS(16.891421464352*(1.02256473407498-0.271442534851266*(-23.6162595066739-2.21826654265946*(1.58608020675007+(-0.554481222071764*(0.27155797519368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(0.863984256037531+255.632184895022*A244))))+A244*(-89.3545438784558+A244*(4.00617806001081+0.300659637849567*A244*(-6.67281172927145+16.8479499096131*A244-54.5678092587087/(-0.876441319952577-0.0576359697197042*(3.38543909940965+0.0101613245905281*SIN(0.876441319952577/COS(48.4609911228015/(16.6282497537564*A244-16.891421464352*(0.0594189952400831-0.271442534851266*(-23.6162595066739-2.21826654265946*(1-54.5678092587087/(16.6282497537564*A244-0.0576359697197042*(1.02256473407498-0.271442534851266*(-23.6162595066739-2.21826654265946*COS(0.368208938339133*(4.88183509186386*A244-SIN(4.55858318369662+A244)))))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-0.271442534851266*(-23.6162595066739-2.21826654265946*(1-54.5678092587087/(16.6282497537564*A244-0.0576359697197042*(-3.17455121237879+A244-0.271442534851266*(-23.6162595066739-2.21826654265946*COS(0.368208938339133*(-SIN(4.55858318369662+A244)+A244*(1.29094830746506-0.0719128631247996*A244-SIN(6.76830959706084-SIN(0.796938429433502+A244*(-6.76830959706084+2*A244))))))))))))))+COS(0.368208938339133*(4.88183509186386*A244-SIN(4.55858318369662+A244)))/(7.52313605062334+0.0101613245905281*SIN(0.876441319952577/COS(48.4609911228015/(11.934079323965-16.891421464352*(0.0594189952400831-0.271442534851266*(-23.6162595066739-2.21826654265946*(A244*(-6.76830959706084+2*A244)-54.5678092587087/(16.6282497537564*A244-0.0576359697197042*(1.02256473407498-0.271442534851266*(-23.6162595066739-2.21826654265946*COS((0.501899577984102*(4.88183509186386*A244-SIN(79.8700724960997+A244)))/SIN(16.8479499096131-COS(11.8235777682958-A244))))))))+COS(0.41319253690408/(3.38543909940965+0.00580802589905715*SIN(0.876441319952577/COS(48.4609911228015/(16.6282497537564*A244-16.891421464352*(5.21968068052875-0.271442534851266*(-23.6162595066739-2.21826654265946*COS(0.368208938339133*(4.88183509186386*A244-SIN(4.55858318369662+A244)))))))+A244/(-6.52976097869784-16.6282497537564*A244*(-2.21826654265946*COS(1.10515258112017*SIN(A244))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+A244/(-6.52976097869784-16.6282497537564*A244*(-12.5937532969029+90.6746215346795/(COS(0.0191274619962928*(-15.312302639952-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(1.62461037409978*SIN(A244))))))))))))))))+A244/(-6.52976097869784-16.6282497537564*A244*(-12.5937532969029+90.6746215346795/(COS(62.984383560924*(0.969753931738762+16.6282497537564*A244))*COS(0.0191274619962928*(-15.3123012474693-12.7327255312439/(-0.503518823202542-8.89692141888174*A244)+276.498689873299*A244)))-2.21826654265946*COS(1.10515258112017*SIN(A244))))))))))))/(A244*(28.7558541640664+SIN(2.48305026829241+A244/(-6.52976097869784+A244^2*(-62.0414899360923+1.04688578734501/COS(46.647394238908*(0.969753931738762+16.6282497537564*A244))-2.21826654265946*COS(0.158992769175609/SIN(54.5408465171297-17.2645209165036/(74.9170251147328+A244+A244*(-10.5289067483033+193.223873002835*A244))-0.00893639409742125*(13.60491385145+1.17364025116108/COS(0.123622264236805*(4.88183509186386*A244-SIN(4.55858318369662+A244))))-COS(5.79028235833095+SIN(6.76830959706084+SIN(25.2385813684259-4.32969570363783*A244-SIN(A244))))))))))))))))))))/(16.6282497537564*A244-0.0576359697197042*(1.02256473407498-0.271442534851266*(-23.6162595066739-2.21826654265946*COS(0.368208938339133*(4.88183509186386*A244-SIN(4.55858318369662+A244))))))))))))))</f>
        <v>4065.3448851631833</v>
      </c>
      <c r="BY244">
        <f>-16.9312271009727+A244*(4.00617806001081+0.300659637849567*A244*(-6.67281172927145+16.6282497537564*A244-54.5678092587087/(16.6282497537564*A244+(1*(0.0594189952400831-0.418053404238699*(-12.351311233052+A244*(-6.76830959706084+2*A244))+COS(0.88850302926741*(-16.8479499096131+A244))))/(-11.5600785319821+A244-COS(16.891421464352*(1.02256473407498-0.271442534851266*(-23.6162595066739-2.21826654265946*(1.58608020675007+(-0.554481222071764*(0.27155797519368/(-5.06674406509983-16.6282497537564*A244)-0.0162831736368037*(-6.22720341923815+152.526845554095*A244+A244*(-16.8479499096131-11.5600785319821*(-2.07350674153311+16.6282497537564*A244)-2.21826654265946*COS(0.00689052608711799*(-0.949017200717218*A244+(0.133098445831228*(-46.7578399380144-1368.37376736903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(0.863984256037531+255.632184895022*A244))))+A244*(-89.3545438784558+A244*(4.00617806001081+0.300659637849567*A244*(-6.67281172927145+16.8479499096131*A244-54.5678092587087/(-0.876441319952577-0.0576359697197042*(3.38543909940965+0.0101613245905281*SIN(0.876441319952577/COS(48.4609911228015/(16.6282497537564*A244-16.891421464352*(0.0594189952400831-0.271442534851266*(-23.6162595066739-2.21826654265946*(1-54.5678092587087/(16.6282497537564*A244-0.0576359697197042*(1.02256473407498-0.271442534851266*(-23.6162595066739-2.21826654265946*COS(0.368208938339133*(4.88183509186386*A244-SIN(4.55858318369662+A244)))))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-19.2552117892993*(1.02256473407498-0.271442534851266*(-23.6162595066739-2.21826654265946*(1-54.5678092587087/(16.6282497537564*A244-0.0576359697197042*(-3.17455121237879+A244-0.271442534851266*(-23.6162595066739-2.21826654265946*COS(0.368208938339133*(-SIN(4.55858318369662+A244)+A244*(1.29094830746506-0.0719128631247996*A244-SIN(6.76830959706084-SIN(0.796938429433502+A244*(-6.76830959706084+2*A244))))))))))))))+COS(0.368208938339133*(4.88183509186386*A244-SIN(4.55858318369662+A244)))/(7.52313605062334+0.0101613245905281*SIN(0.876441319952577/COS(48.4609911228015/(11.934079323965-16.891421464352*(0.0594189952400831-0.271442534851266*(-23.6162595066739-2.21826654265946*(A244*(-6.76830959706084+2*A244)-54.5678092587087/(16.6282497537564*A244-0.0576359697197042*(1.02256473407498-0.271442534851266*(-23.6162595066739-2.21826654265946*COS((0.140154474973722*(4.88183509186386*A244-SIN(79.8700724960997+A244)))/SIN(16.8479499096131-COS(11.8235777682958-A244))))))))+COS(0.41319253690408/(3.38543909940965+0.00580802589905715*SIN(0.876441319952577/COS(48.4609911228015/(16.6282497537564*A244-16.891421464352*(5.21968068052875-0.271442534851266*(-23.6162595066739-2.21826654265946*COS(0.368208938339133*(4.88183509186386*A244-SIN(4.55858318369662+A244)))))))+A244/(-6.52976097869784-16.6282497537564*A244*(-2.21826654265946*COS(1.10515258112017*SIN(A244))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+A244/(-6.52976097869784-16.6282497537564*A244*(-12.5937532969029+90.6746215346795/(COS(0.0191274619962928*(-15.312302639952-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(1.62461037409978*SIN(A244))))))))))))))))+A244/(-6.52976097869784-16.6282497537564*A244*(-12.5937532969029+90.6746215346795/(COS(62.984383560924*(0.969753931738762+16.6282497537564*A244))*COS(0.0191274619962928*(-15.3123012474693-12.7327255312439/(-0.503518823202542-8.89692141888174*A244)+276.498689873299*A244)))-2.21826654265946*COS(1.10515258112017*SIN(A244))))))))))))/(A244*(28.7558541640664+SIN(2.48305026829241+A244/(-6.52976097869784+A244^2*(-62.0414899360923+1.04688578734501/COS(46.647394238908*(0.969753931738762+16.6282497537564*A244))-2.21826654265946*COS(0.158992769175609/SIN(54.5408465171297-17.2645209165036/(74.9170251147328+A244+A244*(-10.5289067483033+193.223873002835*A244))-0.00893639409742125*(13.60491385145+1.17364025116108/COS(0.123622264236805*(4.88183509186386*A244-SIN(4.55858318369662+A244))))-COS(5.79028235833095+SIN(6.76830959706084+SIN(25.2385813684259-4.32969570363783*A244-SIN(A244))))))))))))))))))))/(16.6282497537564*A244-0.0576359697197042*(1.02256473407498-0.271442534851266*(-23.6162595066739-2.21826654265946*COS(0.368208938339133*(4.88183509186386*A244-SIN(4.55858318369662+A244))))))))))))))</f>
        <v>4065.343749965095</v>
      </c>
      <c r="BZ244">
        <f>-16.9312271009727+A244*(4.00617806001081+0.300659637849567*A244*(-6.67281172927145+16.6282497537564*A244-54.5678092587087/(16.6282497537564*A244+(1*(0.0594189952400831+COS(14.7742502776276/A244)-0.418053404238699*(4.4966386765611+A244*(-6.76830959706084+2*A244)+1.63332933302913*(-11.5600785319821-SIN(4.55858318369662+A244)))))/(-11.5600785319821+A244-COS(16.891421464352*(1.02256473407498-0.271442534851266*(-23.6162595066739-2.21826654265946*(1.58608020675007+(-0.554481222071764*(0.273421148556035/(-5.06674406509983-16.6282497537564*A244)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A244*(-40.660043615488+A244*(4.00617806001081+0.300659637849567*A244*(-6.67281172927145+16.8479499096131*A244-54.5678092587087/(-0.876441319952577+0.0035185672587662*(-16.8479499096131-11.5600785319821*(-2.07350674153311+16.6282497537564*A244))))))+SIN(14.3849856728006-0.0354817550931892*A244-0.0056342636768239*A244*(-14.6235198209935-9.17275406689379*(4.06380247287768-27.6892064575161/(0.815902357455133+A244))*A244))))/(A244*(28.7558541640664-SIN(3.97560642533143-A244/(-6.52976097869784+A244^2*(-13.0940373653355+192.223873002835*A244+4.88183509186386/COS(0.888087533311911*(0.969753931738762+16.6282497537564*A244)*(-16.3805223777119-A244*(-16.8479499096131+COS(17.2157838945771+0.0101613245905281*(8.0878593053247+54.5678092587087/(0.662851664816289+16.6282497537564*A244))))))-2.21826654265946*COS(0.158992769175609/SIN(56.9001428833112-0.00893639409742125*(-7.73894512261193+134.508535791773*A244+(90.6746215346795*A244)/COS(0.192357220925103*(-4.55858318369662-A244))+1.59892657121651/COS(1.00039578582022*(0.663133760572956+4.88183509186386*A244)))-COS(5.79028235833095+SIN(6.76830959706084+SIN(25.2385813684259+6.52976097869784*A244-SIN(A244))))))))))))))))))))/(16.6282497537564*A244-0.0576359697197042*(1.02256473407498-0.271442534851266*(-23.6162595066739-2.21826654265946*COS(0.368208938339133*(4.88183509186386*A244-SIN(4.55858318369662+A244))))))))))))))</f>
        <v>4065.3354781276653</v>
      </c>
      <c r="CA244">
        <f>-16.9312271009727+A244*(4.00617806001081+0.300659637849567*A244*(-6.67281172927145+16.6282497537564*A244-54.5678092587087/(16.6282497537564*A244+(-16.3805223777119*(0.0594189952400831-0.418053404238699*(-12.351311233052+A244*(-6.76830959706084+2*A244))+COS(14.7742502776276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(0.00894842181185234*(-0.949017200717218*A244+(0.133098445831228*(-46.7578399380144-2534.25448202611*A244)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-40.660043615488+A244*(4.00617806001081+0.300659637849567*A244*(-6.67281172927145+16.8479499096131*A244-54.5678092587087/(-0.876441319952577-0.0576359697197042*(19.2114802550498+0.0101613245905281*SIN(0.876441319952577/COS(48.4609911228015/(16.6282497537564*A244-16.891421464352*(0.0594189952400831-0.271442534851266*(-23.6162595066739-2.21826654265946*(1-54.5678092587087/(A244*(-16.8479499096131+COS(11.3727753147722-193.223873002835*A244))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-0.246808905555232*(-23.6162595066739-2.21826654265946*(1-54.5678092587087/(-0.434948312010168+16.6282497537564*A244))))))+COS(0.368208938339133*(4.88183509186386*A244-SIN(4.55858318369662+A244)))/(-0.450802453523512-16.6282497537564*A244*(-13.3259887796793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A244*(-6.67281172927145+16.6282497537564*A244-54.5678092587087/(-0.876441319952577-0.0576359697197042*(3.38543909940965-0.0101613245905281*SIN(2.0987245707456-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A244*(28.7558541640664+SIN(2.48305026829241+A244/(A244^2*(-13.0940373653355+192.223873002835*A244+1.04688578734501/COS(0.888087533311911*(11.8166569922577+A244)*(-16.3805223777119-A244*(-16.8479499096131+COS(0.187303217209832+A244))))-2.21826654265946*COS(0.158992769175609/SIN(54.5408465171297-17.2645209165036/(74.9170251147328+A244+A244*(-10.5289696360759+193.223873002835*A244))-0.00893639409742125*(-7.73894512261193+243.243889639593*A244+1.17364025116108/COS(1.00039578582022*(4.88183509186386*A244-SIN(4.55858318369662+A244))))-COS(5.79028235833095+SIN(6.76830959706084+SIN(25.2385813684259-4.32969570363783*A244-SIN(A244)))))))+0.0101613245905281*SIN(0.876441319952577/COS(48.4609911228015/(16.6282497537564*A244+23.857252356668*(0.0594189952400831-0.271442534851266*(-23.6162595066739-2.21826654265946*(1-54.5678092587087/(-0.462667768158467+16.6282497537564*A244)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+COS((3.84544912046398*(4.88183509186386*A244+SIN(12.1450201646183-A244)))/(-17.4030871117869+0.0663510208031133*A244*(0.622989837093893-2.21826654265946*COS((1.18762886900831*(9.05782264826164*A244+SIN(14.3849856728006-0.0354817550931892*A244-0.0056342636768239*A244*(-14.6235198209935-9.17275406689379*A244*(4.06380247287768-27.6892064575161/(0.815902357455133+255.525526428089*A244))))))/(A244*(28.7558541640664+SIN(2.48305026829241+A244/(-6.52976097869784+A244*(-13.0940373653355+192.223873002835*A244+1.04688578734501/COS(0.888087533311911*(0.969753931738762+16.6282497537564*A244)*(98.4123665267175-A244*(-16.8479499096131+COS(A244+SIN(COS(A244))))))-2.21826654265946*COS(0.158992769175609/SIN(54.5408465171297-17.2645209165036/(74.9170251147328+A244+A244*(-10.5289067483033+193.223873002835*A244))-0.00893639409742125*(-7.73894512261193+243.243889639593*A244+0.59204552399114/COS(6.76830959706084/(-15.890968776346+COS(A244))))-COS(5.79028235833095+SIN(6.76830959706084+SIN(25.2385813684259-4.32969570363783*A244-SIN(A244)))))))))))))))/(-0.450802453523512-16.6282497537564*A244*(-13.3259887796793+90.6746215346795/(COS(0.0374249869286814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(16.6282497537564*A244-0.0576359697197042*(1.02256473407498-0.271442534851266*(-15.9744506240511*A244-2.21826654265946*COS(0.368208938339133*(4.88183509186386*A244-SIN(4.55858318369662+A244)))+SIN(SIN(A244))))))))))))))</f>
        <v>4065.3185801608079</v>
      </c>
      <c r="CC244">
        <f>-16.9312271009727+A244*(4.00617806001081+0.300659637849567*A244*(-6.67281172927145+16.6282497537564*A244-54.5678092587087/(16.6282497537564*A244+(-16.3805223777119*(0.0594189952400831-0.418053404238699*(-12.351311233052+A244*(-6.76830959706084+2*A244))+COS(14.7742502776276/A244)))/((-16.8479499096131+COS(0.187303217209832+A244))*(-11.5600785319821+A244-COS(16.891421464352*(1.02256473407498-0.271442534851266*(-23.6162595066739-2.21826654265946*(1.58608020675007+(-0.554481222071764*(0.273421148556035/(-5.06674406509983-16.6282497537564*A244)-0.0162831736368037*(66.6324509349789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(0.671627035112428+255.525526428089*A244))))+A244*(-40.660043615488+A244*(4.00617806001081+0.300659637849567*A244*(-6.67281172927145+16.8479499096131*A244-54.5678092587087/(-0.876441319952577-0.0576359697197042*(19.2114802550498+0.0027734764169624*SIN(0.876441319952577/COS(48.4609911228015/(16.6282497537564*A244-16.891421464352*(0.0594189952400831-0.271442534851266*(-23.6162595066739-2.21826654265946*(1-54.5678092587087/(A244*(-0.450802453523512+COS(11.3727753147722-193.223873002835*A244))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-0.246808905555232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+COS(0.368208938339133*(4.88183509186386*A244-SIN(4.55858318369662+A244)))/(-0.450802453523512-16.6282497537564*A244*(-13.3259887796793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A244*(-6.67281172927145+16.6282497537564*A244-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244-0.0576359697197042*(1.02256473407498-0.271442534851266*(-23.6162595066739-2.21826654265946*COS(0.368208938339133*(4.88183509186386*A244-SIN(4.55858318369662+A244))))))))+COS(0.41319253690408/(3.38543909940965+0.00580802589905715*SIN(0.876441319952577/A244+A244/(-6.52976097869784-16.6282497537564*A244*(0.944107291754741-2.21826654265946*COS(1.10515258112017*SIN(A244)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A244*(28.7558541640664+SIN(2.48305026829241+A244/(-6.52976097869784+A244^2*(-13.0940373653355+192.223873002835*A244+1.04688578734501/COS(0.415116563808203*(11.8166569922577+A244))-2.21826654265946*COS(0.158992769175609/SIN(54.5408465171297-17.2645209165036/(74.9170251147328+A244+A244*(-10.5289696360759+193.223873002835*A244))-0.00893639409742125*(-7.73894512261193+243.243889639593*A244+1.17364025116108/COS(A244))-COS(5.79028235833095+SIN(6.76830959706084+SIN(25.2385813684259-4.32969570363783*A244-SIN(A244))))))))))))))))))))/(0.904756512416186+16.6282497537564*A244))))))))))</f>
        <v>4065.3180387263878</v>
      </c>
      <c r="CD244">
        <f>-16.9312271009727+A244*(4.00617806001081+0.300659637849567*A244*(-6.67281172927145+16.6282497537564*A244-54.5678092587087/(16.6282497537564*A244+(-16.3805223777119*(0.0594189952400831-0.418053404238699*(-12.351311233052+A244*(-6.76830959706084+2*A244))+COS(14.7742502776276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-40.660043615488+A244*(4.00617806001081+0.300659637849567*A244*(-6.67281172927145+16.8479499096131*A244-54.5678092587087/(-0.876441319952577-0.0576359697197042*(19.2114802550498+0.0101613245905281*SIN(0.876441319952577/COS(48.4609911228015/(16.6282497537564*A244-16.891421464352*(0.0594189952400831-0.271442534851266*(-23.6162595066739-2.21826654265946*(1-54.5678092587087/(A244*(-16.8479499096131+COS(11.3727753147722-193.223873002835*A244))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-0.246808905555232*(-23.6162595066739-2.21826654265946*(1-54.5678092587087/(-0.434948312010168+16.6282497537564*A244))))))+COS(0.368208938339133*(4.88183509186386*A244-SIN(4.55858318369662+A244)))/(-0.450802453523512-16.6282497537564*A244*(-19.3368401544244+90.6746215346795/(COS(0.0191274619962928*(-13.0940373653355-12.7327255312439/(-0.503518823202542-8.89692141888174*A244)+276.498689873299*A244-2.21826654265946*COS(0.0347583768722084/(-6.52976097869784-16.6282497537564*A244))))*COS(0.888087533311911*(0.969753931738762+16.6282497537564*A244)*(-16.3805223777119-A244*(-16.8479499096131+COS(11.3727753147722-193.223873002835*A244)))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A244*(-6.67281172927145+16.6282497537564*A244-54.5678092587087/(-0.876441319952577-0.0576359697197042*(3.38543909940965-0.0101613245905281*SIN(2.0987245707456-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A244*(28.7558541640664+SIN(2.48305026829241+A244/(A244^2*(-13.0940373653355+192.223873002835*A244+1.04688578734501/COS(0.888087533311911*(11.8166569922577+A244)*(-16.3805223777119-A244*(-16.8479499096131+COS(0.187303217209832+A244))))-2.21826654265946*COS(0.158992769175609/SIN(54.5408465171297-17.2645209165036/(74.9170251147328-8.17275406689379*A244)-0.00893639409742125*(-7.73894512261193+243.243889639593*A244+1.17364025116108/COS(1.00039578582022*(4.88183509186386*A244-SIN(4.55858318369662+A244))))-COS(5.79028235833095+SIN(6.76830959706084+SIN(25.2385813684259-4.32969570363783*A244-SIN(A244)))))))+0.0101613245905281*SIN(0.876441319952577/COS(48.4609911228015/(16.6282497537564*A244+23.857252356668*(0.0594189952400831-0.271442534851266*(-23.6162595066739-2.21826654265946*(1-54.5678092587087/(-0.462667768158467+16.6282497537564*A244)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+COS((3.84544912046398*(4.88183509186386*A244+SIN(12.1450201646183-A244)))/(-17.4030871117869+0.0663510208031133*A244*(0.622989837093893-2.21826654265946*COS((1.18762886900831*(9.05782264826164*A244+SIN(14.3849856728006-0.0354817550931892*A244-0.00223887389639222*(-14.6235198209935-9.17275406689379*A244*(4.06380247287768-27.6892064575161/(0.815902357455133+255.525526428089*A244))))))/(A244*(28.7558541640664+SIN(2.48305026829241+A244/(-6.52976097869784+A244*(-13.0940373653355+192.223873002835*A244+1.04688578734501/COS(0.888087533311911*(0.969753931738762+16.6282497537564*A244)*(98.4123665267175-A244*(-16.8479499096131+COS(A244+SIN(COS(A244))))))-2.21826654265946*COS(0.158992769175609/SIN(54.3112051755841-0.00893639409742125*(-7.73894512261193+243.243889639593*A244+0.59204552399114/COS(6.76830959706084/(-15.890968776346+COS(A244))))-COS(5.79028235833095+SIN(6.76830959706084+SIN(25.2385813684259-4.32969570363783*A244-SIN(A244)))))))))))))))/(-0.450802453523512-16.6282497537564*A244*(-13.3259887796793+90.6746215346795/(COS(0.0374249869286814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(16.6282497537564*A244-0.0576359697197042*(1.02256473407498-0.271442534851266*(-54.5678092587087/(16.6282497537564*A244+(1*(0.0594189952400831-0.418053404238699*(-12.351311233052+A244*(-6.76830959706084+2*A244))+COS(0.88850302926741*(-16.8479499096131+A244))))/(-11.5600785319821+A244-COS(16.891421464352*(1.02256473407498-0.271442534851266*(-23.6162595066739-2.21826654265946*(1.58608020675007+(-0.554481222071764*(0.27155797519368/(-5.06674406509983-16.6282497537564*A244)-0.0162831736368037*(-6.22720341923815+152.526845554095*A244+A244*(-16.8479499096131-11.5600785319821*(-2.07350674153311+16.6282497537564*A244)-2.21826654265946*COS(2.0962197781608*(-0.949017200717218*A244+(0.133098445831228*(-46.7578399380144-2535.25448202611*A244+5.12022462782438*(-6.95671155762061+1.25377854337113*A244)))/(-16.439941372952+16.6282497537564*A244)))))))/(16.6282497537564*A244-0.0576359697197042*(1.02256473407498-0.271442534851266*(-23.6162595066739-2.21826654265946*COS(0.368208938339133*(4.88183509186386*A244-SIN(4.55858318369662+A244))))))))))))-2.21826654265946*COS(0.368208938339133*(4.88183509186386*A244-SIN(4.55858318369662+A244)))+SIN(SIN(A244))))))))))))))</f>
        <v>4065.3410778989269</v>
      </c>
      <c r="CG244">
        <f>-16.9312271009727+A244*(4.00617806001081+0.300659637849567*A244*(-6.67281172927145+16.6282497537564*A244-54.5678092587087/(16.6282497537564*A244+(-16.3805223777119*(0.0594189952400831-0.418053404238699*(-12.351311233052+A244*(-6.52976097869784+2*A244))+COS(14.7742502776276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-40.660043615488+A244*(4.00617806001081+0.300659637849567*A244*(-6.67281172927145+16.8479499096131*A244-54.5678092587087/(-0.876441319952577-0.0576359697197042*(19.2114802550498+0.0101613245905281*SIN(0.876441319952577/COS(48.4609911228015/(16.6282497537564*A244-16.891421464352*(0.0594189952400831-0.271442534851266*(-3.44228949289127-2.21826654265946*(1-54.5678092587087/(A244*(-16.8479499096131+COS(11.3727753147722-193.223873002835*A244))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-0.246808905555232*(-23.6162595066739-2.21826654265946*(1-54.5678092587087/(-0.434948312010168+16.6282497537564*A244))))))+COS(0.368208938339133*(4.88183509186386*A244-SIN(4.55858318369662+A244)))/(-0.450802453523512-16.6282497537564*A244*(-19.3368401544244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))))))))))))+A244/(-6.52976097869784-16.6282497537564*A244*(-12.5937532969029+90.6746215346795/(COS(0.0191274619962928*(19.9447729253369-12.7327255312439/(-0.503518823202542-8.89692141888174*A244)+276.498689873299*A244))*COS(0.888087533311911*(0.969753931738762+16.6282497537564*A244)*(-16.3805223777119-A244*(-16.8479499096131+COS(11.3727753147722-193.223873002835*A244)))))-2.21826654265946*A244*(-6.67281172927145+16.6282497537564*A244-54.5678092587087/(-0.876441319952577-0.0576359697197042*(3.38543909940965-0.0101613245905281*SIN(2.0987245707456-A244/(-6.52976097869784-16.6282497537564*A244*(-13.8037871831422+90.6746215346795/(COS(0.0191274619962928*(-15.3103438335003+27.3938192881551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A244*(28.7558541640664+SIN(2.48305026829241+A244/(A244^2*(-13.0940373653355+192.223873002835*A244-2.21826654265946*COS(16.6282497537564*A244)+1.04688578734501/COS(0.888087533311911*(11.8166569922577+A244)*(-16.3805223777119-A244*(-16.8479499096131+COS(0.187303217209832+A244)))))+0.0101613245905281*SIN(0.876441319952577/COS(3.93944651370693/(23.857252356668*(-4.13769695121368+A244)+16.6282497537564*A244)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(16.6282497537564*A244-0.0592336197191306*(1.02256473407498-0.271442534851266*(-15.9744506240511*A244-2.21826654265946*COS(0.368208938339133*(4.88183509186386*A244-SIN(4.55858318369662+A244)))+SIN(SIN(A244))))))))))))))</f>
        <v>4065.3330738700247</v>
      </c>
      <c r="CH244">
        <f>-16.9312271009727+A244*(4.00617806001081+0.300659637849567*A244*(-6.67281172927145+16.6282497537564*A244-54.5678092587087/(16.6282497537564*A244+(-16.3805223777119*(0.0594189952400831-0.418053404238699*(-12.351311233052+A244*(-6.52976097869784+2*A244))+COS(14.7742502776276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(0.271515566487195*(-12.351311233052+A244*(-6.76830959706084+2*A244)))))))/(16.6282497537564*A244-0.0592336197191306*(1.02256473407498-0.271442534851266*(-15.9744506240511*A244-2.21826654265946*COS(0.368208938339133*(4.88183509186386*A244-SIN(4.55858318369662+A244)))+SIN(SIN(A244))))))))))))))</f>
        <v>4065.3348358881894</v>
      </c>
      <c r="CI244">
        <f>-16.9312271009727+A244*(4.00617806001081+0.300659637849567*A244*(-6.67281172927145+16.6282497537564*A244-54.5678092587087/(16.6282497537564*A244+(-16.3805223777119*(0.0594189952400831-0.418053404238699*(-12.351311233052+A244*(-6.52976097869784+2*A244))+COS(14.7742502776276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(0.271515566487195*(-12.351311233052+A244*(-6.76830959706084+2*A244)))))))/(16.6282497537564*A244-0.0592336197191306*(1.02256473407498-0.271442534851266*(-15.9744506240511*A244-2.21826654265946*COS(0.368208938339133*(4.88183509186386*A244-SIN(4.55858318369662+A244)))+SIN(SIN(A244))))))))))))))</f>
        <v>4065.3348358881894</v>
      </c>
      <c r="CJ244">
        <f>-16.9312271009727+A244*(4.00617806001081+0.300659637849567*A244*(-6.67281172927145+16.6282497537564*A244-54.5678092587087/(16.6282497537564*A244+(-16.3805223777119*(0.0594189952400831-0.418053404238699*(-12.351311233052+A244*(-6.52976097869784+2*A244))+COS(14.7742502776276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(0.000396729871241468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-40.660043615488+A244*(4.00617806001081+0.300659637849567*A244*(-6.67281172927145+16.8479499096131*A244-54.5678092587087/(-0.876441319952577-0.0576359697197042*(19.2114802550498+0.0101613245905281*SIN(0.876441319952577/COS(48.4609911228015/(16.6282497537564*A244-16.891421464352*(0.0594189952400831-0.271442534851266*(-3.44228949289127-2.21826654265946*(1-54.5678092587087/(A244*(-16.8479499096131+COS(11.3727753147722-193.223873002835*A244))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(48.4609911228015/(16.6282497537564*A244-16.891421464352*(1.02256473407498-0.246808905555232*(-23.6162595066739-2.21826654265946*(1-54.5678092587087/(-0.434948312010168+16.6282497537564*A244))))))+COS(0.368208938339133*(4.88183509186386*A244-SIN(4.55858318369662+A244)))/(-0.450802453523512-16.6282497537564*A244*(-19.3368401544244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))))))))))))+A244/(-6.52976097869784-16.6282497537564*A244*(-12.5937532969029+90.6746215346795/(COS(0.0191274619962928*(19.9447729253369-12.7327255312439/(-0.503518823202542-8.89692141888174*A244)+276.498689873299*A244))*COS(0.888087533311911*(0.969753931738762+16.6282497537564*A244)*(-16.3805223777119-A244*(-16.8479499096131+COS(11.3727753147722-193.223873002835*A244)))))-2.21826654265946*A244*(-6.67281172927145+16.6282497537564*A244-54.5678092587087/(-0.876441319952577-0.0576359697197042*(3.38543909940965-0.0101613245905281*SIN(2.0987245707456-A244/(-6.52976097869784-16.6282497537564*A244*(-13.4051183555839+90.6746215346795/(COS(0.0191274619962928*(-15.3103438335003+27.3938192881551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A244*(28.7558541640664+SIN(2.48305026829241+A244/(A244^2*(-13.0940373653355+192.223873002835*A244-2.21826654265946*COS(16.6282497537564*A244)+1.04688578734501/COS(0.888087533311911*(11.8166569922577+A244)*(-16.3805223777119-A244*(-16.8479499096131+COS(0.187303217209832+A244)))))+0.0101613245905281*SIN(0.876441319952577/COS(3.93944651370693/(23.857252356668*(-4.13769695121368+A244)+16.6282497537564*A244)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(16.6282497537564*A244-0.0592336197191306*(-0.0359586782384305-0.271442534851266*(-15.9744506240511*A244-2.21826654265946*COS(0.368208938339133*(4.88183509186386*A244-SIN(4.55858318369662+A244)))+SIN(SIN(A244))))))))))))))</f>
        <v>4065.3318061324626</v>
      </c>
      <c r="CL244">
        <f>-16.9312271009727+A244*(4.00617806001081+0.300659637849567*A244*(-6.67281172927145+16.6282497537564*A244-54.5678092587087/(16.6282497537564*A244+(-16.3805223777119*(0.0594189952400831-0.418053404238699*(-12.351311233052+A244*(-6.52976097869784+2*A244))+COS(17.3697933003019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-40.660043615488+A244*(4.00617806001081+0.300659637849567*A244*(-6.67281172927145+16.8479499096131*A244-54.5678092587087/(-0.876441319952577-0.0576359697197042*(19.2114802550498+0.0101613245905281*SIN(A244/(-6.52976097869784-16.6282497537564*A244*(-12.5937532969029-2.21826654265946*A244*(-6.67281172927145+16.6282497537564*A244-54.5678092587087/(-16.1887425674219-12.7327255312439/(-0.503518823202542-8.89692141888174*A244)+276.498689873299*A244))-0.183383723828356/(COS(0.0191274619962928*(19.9447729253369-12.7327255312439/(-0.503518823202542-8.89692141888174*A244)+276.498689873299*A244))*COS(0.888087533311911*(0.969753931738762+16.6282497537564*A244)*(-16.3805223777119-A244*(-16.8479499096131+COS(11.3727753147722-193.223873002835*A244)))))))+0.876441319952577/COS(48.4609911228015/(16.6282497537564*A244-16.891421464352*(0.0594189952400831-0.271442534851266*(-3.44228949289127-2.21826654265946*(1-54.5678092587087/(A244*(-16.8479499096131+COS(11.3727753147722-193.223873002835*A244)))))+COS(0.41319253690408/(3.38543909940965+0.00580802589905715*SIN(0.876441319952577/COS(48.4609911228015/(-155.493590947938+16.6282497537564*A244))+A244/(-6.52976097869784-16.6282497537564*A244*(-2.21826654265946*COS(1.10515258112017*SIN(A244))-0.0721020771068*(3.38543909940965+0.0101613245905281*SIN(0.876441319952577/COS(48.4609911228015/(16.6282497537564*A244-16.891421464352*(1.02256473407498-0.246808905555232*(-23.6162595066739-2.21826654265946*(1-54.5678092587087/(-0.0576359697197042*(1.02256473407498+642.033290198392/A244)+16.6282497537564*A244))))))+COS(0.368208938339133*(4.88183509186386*A244-SIN(4.55858318369662+A244)))/(-0.450802453523512-16.6282497537564*A244*(-19.3368401544244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))))))))))))))))))))/(A244*(28.7558541640664+SIN(2.48305026829241+A244/(A244^2*(-13.0940373653355+192.223873002835*A244-2.21826654265946*COS(16.6282497537564*A244)+1.04688578734501/COS(0.888087533311911*(11.8166569922577+A244)*(-16.3805223777119-A244*(-16.8479499096131+COS(0.187303217209832+A244)))))+0.0101613245905281*SIN(0.876441319952577/COS(3.93944651370693/(23.857252356668*(-4.13769695121368+A244)+16.6282497537564*A244))+A244/(-6.52976097869784+A244*(-12.5937532969029+26.6585228449305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*(-0.0056342636768239*A244*(-15.3103463040461-0.508548533671548*A244+3.92421225775025/(-16.8479499096131+COS(11.8235777682958-A244)))+A244/(-28.1553759148122+SIN(COS(15.9125504883139/(-12.3743443177011+A244))))))))))))))))))))/(16.6282497537564*A244-0.0592336197191306*(1.02256473407498-0.271442534851266*(-15.9744506240511*A244-2.21826654265946*COS(0.368208938339133*(4.88183509186386*A244-SIN(4.55858318369662+A244)))+SIN(SIN(A244))))))))))))))</f>
        <v>4065.3373989773258</v>
      </c>
      <c r="CM244">
        <f>-16.9312271009727+A244*(4.00617806001081+0.300659637849567*A244*(-6.67281172927145+16.6282497537564*A244-54.5678092587087/(16.6282497537564*A244+(-16.3805223777119*(0.0594189952400831-0.418053404238699*(-12.351311233052+A244*(-6.52976097869784+2*A244))+COS(17.3697933003019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(0.815902357455133+255.525526428089*A244))))+A244*(-40.660043615488+A244*(4.00617806001081+0.300659637849567*A244*(-6.67281172927145+16.8479499096131*A244-54.5678092587087/(-0.876441319952577-0.0576359697197042*(19.2114802550498+0.0101613245905281*SIN(A244/(-6.52976097869784-16.6282497537564*A244*(-12.5937532969029-2.21826654265946*A244*(-6.67281172927145+16.6282497537564*A244-54.5678092587087/(-16.1887425674219-12.7327255312439/(-0.503518823202542-8.89692141888174*A244)+276.498689873299*A244))-0.183383723828356/(COS(0.0191274619962928*(19.9447729253369-12.7327255312439/(-0.503518823202542-8.89692141888174*A244)+276.498689873299*A244))*COS(0.888087533311911*(0.969753931738762+16.6282497537564*A244)*(-16.3805223777119-A244*(-16.8479499096131+COS(11.3727753147722-193.223873002835*A244)))))))+0.876441319952577/COS(48.4609911228015/(16.6282497537564*A244-16.891421464352*(0.0594189952400831-0.271442534851266*(-3.44228949289127-2.21826654265946*(1-54.5678092587087/(A244*(-16.8479499096131+COS(11.3727753147722-193.223873002835*A244)))))+COS(0.41319253690408/(3.38543909940965+0.00580802589905715*SIN(0.876441319952577/COS(48.4609911228015/(-155.493590947938+16.6282497537564*A244))+A244/(-6.52976097869784-16.6282497537564*A244*(-2.21826654265946*COS(1.10515258112017*SIN(A244))-0.0721020771068*(3.38543909940965+0.0101613245905281*SIN(0.876441319952577/COS(48.4609911228015/(16.6282497537564*A244-16.891421464352*(1.02256473407498-0.246808905555232*(-23.6162595066739-2.21826654265946*(1-54.5678092587087/(-0.0576359697197042*(1.02256473407498+642.033290198392/A244)+16.6282497537564*A244))))))+COS(0.368208938339133*(4.88183509186386*A244-SIN(4.55858318369662+A244)))/(-0.450802453523512-16.6282497537564*A244*(-19.3368401544244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))))))))))))))))))))/(A244*(28.7558541640664+SIN(2.48305026829241+A244/(A244^2*(-13.0940373653355+192.223873002835*A244-2.21826654265946*COS(16.6282497537564*A244)+1.04688578734501/COS(0.888087533311911*(11.8166569922577+A244)*(-16.3805223777119-A244*(-16.8479499096131+COS(0.187303217209832+A244)))))+0.0101613245905281*SIN(0.876441319952577/COS(3.93944651370693/(23.857252356668*(-4.13769695121368+A244)+16.6282497537564*A244))+A244/(-6.52976097869784+A244*(-12.5937532969029+26.6585228449305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*(-0.0056342636768239*A244*(-15.3103463040461-0.508548533671548*A244+3.92421225775025/(-16.8479499096131+COS(11.8235777682958-A244)))+A244/(-28.1553759148122+SIN(COS(15.9125504883139/(-12.3743443177011+A244))))))))))))))))))))/(16.6282497537564*A244-0.0592336197191306*(1.02256473407498-0.271442534851266*(-15.9744506240511*A244-2.21826654265946*COS(0.368208938339133*(4.88183509186386*A244-SIN(4.55858318369662+A244)))+SIN(SIN(A244))))))))))))))</f>
        <v>4065.3373989773258</v>
      </c>
      <c r="CN244">
        <f>-16.9312271009727+A244*(4.00617806001081+0.300659637849567*A244*(-6.67281172927145+16.6282497537564*A244-54.5678092587087/(16.6282497537564*A244+(-16.3805223777119*(0.0594189952400831-0.418053404238699*(-12.351311233052+A244*(-6.52976097869784+2*A244))+COS(16.5359312541632/A244)))/((-16.8479499096131+COS(0.187303217209832+A244))*(-11.5600785319821+A244-COS(16.891421464352*(1.02256473407498-0.271442534851266*(-23.6162595066739-2.21826654265946*(1.58608020675007+(-0.554481222071764*(-6.60752787795719-0.0162831736368037*(-6.22720341923815+127.526617387205*A244+A244*(-16.8479499096131-11.5600785319821*(-2.07350674153311+16.6282497537564*A244)-2.21826654265946*COS(0.00133254592054105*(-810.736711600468+16.8479499096131*A244)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(0.863984256037531+255.525526428089*A244+0.0101613245905281*SIN(0.876441319952577/COS(48.4609911228015/(16.6282497537564*A244-16.891421464352*(1.02256473407498-0.246808905555232*(-23.6162595066739-2.21826654265946*(1-54.5678092587087/(-0.431511135209676+16.6282497537564*A244))))))+COS(0.0215857837825021*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/(-0.450802453523512-16.6282497537564*A244*(-13.3259887796793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+A244*(-40.660043615488+A244*(4.00617806001081+0.300659637849567*A244*(-6.67281172927145+16.8479499096131*A244-54.5678092587087/(-0.876441319952577-0.0576359697197042*(19.2114802550498+0.0101613245905281*SIN(0.876441319952577/COS(48.4609911228015/(16.6282497537564*A244-16.891421464352*(0.0594189952400831-0.271442534851266*(-3.44228949289127-2.21826654265946*(1-54.5678092587087/(A244*(-16.8479499096131+COS(11.3727753147722-193.223873002835*A244)))))+COS(0.41319253690408/(3.38543909940965+0.00580802589905715*SIN(0.876441319952577/COS(48.4609911228015/(16.6282497537564*A244-16.891421464352*(5.08636720695266-27.6892064575161/(0.815902357455133+255.525526428089*A244))))+A244/(-6.52976097869784-16.6282497537564*A244*(-2.21826654265946*COS(1.10515258112017*SIN(A244))-0.0576359697197042*(3.38543909940965+0.0101613245905281*SIN(0.876441319952577/COS(48.4609911228015/(16.6282497537564*A244-16.891421464352*(1.02256473407498+1.92103004692947*(-23.6162595066739-2.21826654265946*(1-54.5678092587087/(-0.434948312010168+16.6282497537564*A244))))))+COS(0.368208938339133*(4.88183509186386*A244-SIN(4.55858318369662+A244)))/(-0.450802453523512-16.6282497537564*A244*(-19.3368401544244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))))))))))))+A244/(-6.52976097869784-16.6282497537564*A244*(-12.5937532969029+90.6746215346795/(COS(0.0191274619962928*(19.9447729253369-12.7327255312439/(-0.503518823202542-8.89692141888174*A244)+276.498689873299*A244))*COS(0.888087533311911*(0.969753931738762+16.6282497537564*A244)*(-16.3805223777119-A244*(-16.8479499096131+COS(11.3727753147722-193.223873002835*A244)))))-2.21826654265946*A244*(-6.67281172927145+16.6282497537564*A244-54.5678092587087/(-0.876441319952577-0.0576359697197042*(3.38543909940965-0.0101613245905281*SIN(2.0987245707456-A244/(-6.52976097869784-16.6282497537564*A244*(-13.8037871831422+90.6746215346795/(COS(0.0191274619962928*(-15.3103438335003+27.3938192881551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A244*(28.7558541640664+SIN(2.48305026829241+A244/(A244^2*(-13.0940373653355+192.223873002835*A244-2.21826654265946*COS(16.6282497537564*A244)+1.04688578734501/COS(0.888087533311911*(11.8166569922577+A244)*(-16.3805223777119-A244*(-16.8479499096131+COS(0.187303217209832+A244)))))-0.0101613245905281*SIN(5.0239503289482/COS(3.93944651370693/(23.857252356668*(-4.13769695121368+A244)+16.6282497537564*A244))-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(12.5971254539448+A244)))))-2.21826654265946*COS(1.10515258112017*SIN(A244))))))))))))))))))/(16.6282497537564*A244-0.0592336197191306*(1.02256473407498-0.271442534851266*(-15.9744506240511*A244-2.21826654265946*COS(0.368208938339133*(4.88183509186386*A244-SIN(3.6095659829794+A244+SIN(13.9057180669413*(-7.73894512261193+1.17364025116108/COS(1.00039578582022*(4.88183509186386*A244-SIN(4.55858318369662+A244))))))))+SIN(SIN(A244))))))))))))))</f>
        <v>4065.3159014109415</v>
      </c>
      <c r="CO244">
        <f>-16.9312271009727+A244*(4.00617806001081+0.300659637849567*A244*(-6.67281172927145+16.6282497537564*A244-54.5678092587087/(16.6282497537564*A244+(-16.3805223777119*(0.0594189952400831-0.418053404238699*(-12.351311233052+A244*(-6.52976097869784+2*A244))+COS(15.5230629899168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-19.0661654068054-11.5600785319821*(16.6282497537564*A244+COS(0.187303217209832+A244))))))/(16.6282497537564*A244-0.0592336197191306*(1.02256473407498-0.271442534851266*(-15.9744506240511*A244-2.21826654265946*COS(0.368208938339133*(4.88183509186386*A244-SIN(4.55858318369662+A244)))+SIN(SIN(A244))))))))))))))</f>
        <v>4065.3226467054074</v>
      </c>
      <c r="CP244">
        <f>-16.9312271009727+A244*(4.00617806001081+0.300659637849567*A244*(-6.67281172927145+16.6282497537564*A244-54.5678092587087/(16.6282497537564*A244+(-16.3805223777119*(0.0594189952400831-0.418053404238699*(-12.351311233052+A244*(-6.52976097869784+2*A244))+COS(16.5359312541632/A244)))/((-16.8479499096131+COS(0.187303217209832+A244))*(-11.5600785319821+A244-COS(16.891421464352*(1.02256473407498-0.271442534851266*(-23.6162595066739-2.21826654265946*(1.58608020675007+(-0.554481222071764*(-6.60752787795719-0.0162831736368037*(-6.22720341923815+127.526617387205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(0.863984256037531+255.525526428089*A244+0.0101613245905281*SIN(0.876441319952577/COS(48.4609911228015/(16.6282497537564*A244-16.891421464352*(1.02256473407498-0.246808905555232*(-23.6162595066739-2.21826654265946*(1-54.5678092587087/(-0.431511135209676+16.6282497537564*A244))))))+COS(0.0215857837825021*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/(-0.450802453523512-16.6282497537564*A244*(-13.3259887796793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+A244*(-40.660043615488+A244*(4.00617806001081+0.300659637849567*A244*(-4.30760395017308+16.8479499096131*A244+0.300659637849567*(3.32602010416957+0.0101613245905281*SIN(0.876441319952577/COS(48.4609911228015/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+COS((3.84544912046398*(4.88183509186386*A244+SIN(12.1450201646183-A244)))/(-17.4030871117869+0.0663510208031133*A244*(0.622989837093893-2.21826654265946*COS((1.18762886900831*(9.05782264826164*A244+SIN(14.3849856728006-0.0354817550931892*A244+COS(0.187303217209832+A244))))/(A244*(28.7558541640664+SIN(2.48305026829241+A244/(-6.52976097869784+A244*(-13.0940373653355+192.223873002835*A244+1.04688578734501/COS(0.888087533311911*(0.969753931738762+16.6282497537564*A244)*(98.4123665267175+16.6537060934602*A244))-2.21826654265946*COS(0.158992769175609/SIN(54.5408465171297-17.2645209165036/(74.9170251147328+A244+A244*(-10.5289067483033+193.223873002835*A244))+0.0144334789681203*(-7.73894512261193+90.717044085499*A244-16.6282497537564*A244*(-3.82113340937015-1.17364025116108/COS(6.76830959706084/(-15.890968776346+COS(A244))))+0.59204552399114/COS(6.76830959706084/(-15.890968776346+COS(A244))))-COS(5.79028235833095+SIN(6.76830959706084+SIN(25.2385813684259-4.32969570363783*A244-SIN(A244)))))))))))))))/(-0.450802453523512-16.6282497537564*A244*(-13.3259887796793+90.6746215346795/(COS(0.0374249869286814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-54.5678092587087/(-0.876441319952577-0.0576359697197042*(19.2114802550498+0.0101613245905281*SIN(0.876441319952577/COS(48.4609911228015/(16.6282497537564*A244-16.891421464352*(0.0594189952400831-0.271442534851266*(-3.44228949289127-2.21826654265946*(1-54.5678092587087/(A244*(-16.8479499096131+COS(11.3727753147722-193.223873002835*A244)))))+COS(0.41319253690408/(3.38543909940965+0.00580802589905715*SIN(0.876441319952577/COS(48.4609911228015/(16.6282497537564*A244-16.891421464352*(5.08636720695266-27.6892064575161/(0.815902357455133+255.525526428089*A244))))+A244/(-6.52976097869784-16.6282497537564*A244*(-2.21826654265946*COS(1.10515258112017*SIN(A244))-0.0576359697197042*(3.38543909940965+0.0101613245905281*SIN(0.876441319952577/COS(48.4609911228015/(16.6282497537564*A244-16.891421464352*(1.02256473407498+1.92103004692947*(-23.6162595066739-2.21826654265946*(1-54.5678092587087/(-0.434948312010168+16.6282497537564*A244))))))+COS(0.368208938339133*(4.88183509186386*A244-SIN(4.55858318369662+A244)))/(-0.450802453523512-16.6282497537564*A244*(-19.3368401544244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))))))))))))+A244/(-6.52976097869784-16.6282497537564*A244*(-12.5937532969029+90.6746215346795/(COS(0.0191274619962928*(19.9447729253369-12.7327255312439/(-0.503518823202542-8.89692141888174*A244)+276.498689873299*A244))*COS(0.888087533311911*(0.969753931738762+16.6282497537564*A244)*(-16.3805223777119-A244*(-16.8479499096131+COS(11.3727753147722-193.223873002835*A244)))))-2.21826654265946*A244*(-6.67281172927145+16.6282497537564*A244-54.5678092587087/(-0.876441319952577-0.0576359697197042*(3.38543909940965-0.0101613245905281*SIN(2.0987245707456-A244/(-6.52976097869784-16.6282497537564*A244*(-13.8037871831422+90.6746215346795/(COS(0.0191274619962928*(-15.3103438335003+27.3938192881551/(-0.503518823202542-8.89692141888174*A244)+276.498689873299*A244))*COS(0.888087533311911*(0.969753931738762+16.6282497537564*A244)*(-16.3805223777119-A244*(-16.8479499096131+COS(22.255008249802-192.223873002835*A244)))))-2.21826654265946*COS(1.10515258112017*SIN(A244))))))))))))))))))/(A244*(28.7558541640664+SIN(2.48305026829241+A244/(A244^2*(-13.0940373653355+192.223873002835*A244-2.21826654265946*COS(16.6282497537564*A244)+1.04688578734501/COS(0.888087533311911*(11.8166569922577+A244)*(-16.3805223777119-A244*(-16.8479499096131+COS(0.187303217209832+A244)))))-0.0101613245905281*SIN(5.0239503289482/COS(3.93944651370693/(23.857252356668*(-4.13769695121368+A244)+16.6282497537564*A244))-A244/(-6.52976097869784-16.6282497537564*A244*(-12.5937532969029-2.21826654265946*COS(1.10515258112017*SIN(A244))+90.6387480034576/(COS(0.0191274619962928*(-15.3123012474693-12.7327255312439/(-0.503518823202542-8.89692141888174*A244)+276.498689873299*A244))*(4.88183509186386*A244-SIN(4.55858318369662+A244)))))))))))))))))))/(16.6282497537564*A244+(-18.4447160480056*(1.02256473407498-0.271442534851266*(-15.9744506240511*A244-2.21826654265946*COS(0.368208938339133*(4.88183509186386*A244-SIN(3.6095659829794+A244+SIN(13.9057180669413*(-7.73894512261193+1.17364025116108/COS(1.00039578582022*(4.88183509186386*A244-SIN(4.55858318369662+A244))))))))+SIN(SIN(A244)))))/((0.969753931738762+16.6282497537564*A244)*(-16.3805223777119-A244*(-16.8479499096131+COS(11.3727753147722-193.223873002835*A244))))))))))))))</f>
        <v>4065.3364234649362</v>
      </c>
      <c r="CQ244">
        <f>-16.9312271009727+A244*(4.00617806001081+0.300659637849567*A244*(-6.67281172927145+16.6282497537564*A244-54.5678092587087/(16.6282497537564*A244+(-16.3805223777119*(0.0594189952400831-0.418053404238699*(-12.351311233052+A244*(-6.52976097869784+2*A244))+COS(16.5359312541632/A244)))/((-16.8479499096131+COS(0.187303217209832+A244))*(-11.5600785319821+A244-COS(16.891421464352*(1.02256473407498-0.271442534851266*(-23.6162595066739-2.21826654265946*(1.58608020675007+(-0.554481222071764*(-6.60752787795719-0.0162831736368037*(-6.22720341923815+127.526617387205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SIN(14.3849856728006-0.0354817550931892*A244-0.0056342636768239*A244*(-14.6235198209935-9.17275406689379*A244*(4.06380247287768-27.6892064575161/(0.863984256037531+255.525526428089*A244+0.0101613245905281*SIN(0.876441319952577/COS(48.4609911228015/(16.6282497537564*A244-16.891421464352*(1.02256473407498-0.246808905555232*(-23.6162595066739-2.21826654265946*(1-54.5678092587087/(-0.431511135209676+16.6282497537564*A244))))))+COS(0.0215857837825021*(16.6282497537564*A244-16.891421464352*(1.02256473407498-0.271442534851266*(-23.6162595066739-2.21826654265946*(1-54.5678092587087/(16.6282497537564*A244-0.0576359697197042*(1.02256473407498-0.271442534851266*(-23.6162595066739-2.21826654265946*COS(0.368208938339133*(-SIN(4.55858318369662+A244)+A244*(1.29094830746506-0.0719128631247996*A244-SIN(6.76830959706084-SIN(0.796938429433502+A244*(-6.76830959706084+2*A244))))))))))))))/(-0.450802453523512-16.6282497537564*A244*(-13.3259887796793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))))))+A244*(-40.660043615488+A244*(4.00617806001081+0.300659637849567*A244*(-6.67281172927145+16.8479499096131*A244-54.5678092587087/(-0.876441319952577-0.0576359697197042*(19.2114802550498+0.0101613245905281*SIN(0.876441319952577/COS(48.4609911228015/(16.6282497537564*A244-16.891421464352*(0.0594189952400831-0.271442534851266*(-3.44228949289127-2.21826654265946*(1-54.5678092587087/(A244*(-16.8479499096131+COS(24.6541158973176-193.223873002835*A244-1.04688578734501/COS(0.888087533311911*(11.8166569922577+A244)*(-16.3805223777119-A244*(-16.8479499096131+COS(0.187303217209832+A244)))))))))+COS(0.41319253690408/(3.38543909940965+0.00580802589905715*SIN(0.876441319952577/COS(48.4609911228015/(16.6282497537564*A244-16.891421464352*(5.08636720695266-27.6892064575161/(0.815902357455133+255.525526428089*A244))))+A244/(-6.52976097869784-16.6282497537564*A244*(-2.21826654265946*COS(1.10515258112017*SIN(A244))-0.0576359697197042*(3.38543909940965+0.0101613245905281*SIN(0.876441319952577/COS(48.4609911228015/(16.6282497537564*A244-16.891421464352*(1.02256473407498+1.92103004692947*(-23.6162595066739-2.21826654265946*(1-54.5678092587087/(-0.434948312010168+16.6282497537564*A244))))))+COS(0.368208938339133*(4.88183509186386*A244-SIN(4.55858318369662+A244)))/(-0.450802453523512-16.6282497537564*A244*(-19.3368401544244+90.6746215346795/(COS(0.0191274619962928*(-15.3123012474693-12.7327255312439/(-0.503518823202542-8.89692141888174*A244)+276.498689873299*A244))*COS(0.888087533311911*(0.969753931738762+16.6282497537564*A244)*(-16.3805223777119-A244*(-16.8479499096131+COS(139.995324929214+A244)))))))))))))))))+A244/(-6.52976097869784-16.6282497537564*A244*(-12.5937532969029+90.6746215346795/(COS(0.0191274619962928*(19.9447729253369-12.7327255312439/(-0.503518823202542-8.89692141888174*A244)+276.498689873299*A244))*COS(0.888087533311911*(0.969753931738762+16.6282497537564*A244)*(-16.3805223777119-A244*(-16.8479499096131+COS(0.187303217209832+192.151960139711*A244-SIN(6.76830959706084-SIN(0.796938429433502+A244*(-6.76830959706084+2*A244))))))))-2.21826654265946*A244*(-6.67281172927145+16.6282497537564*A244-54.5678092587087/(-0.876441319952577-0.0576359697197042*(3.38543909940965-0.0101613245905281*SIN(2.0987245707456-A244/(-6.52976097869784-16.6282497537564*A244*(-13.8037871831422+90.6746215346795/(COS(0.0191274619962928*(-15.3103438335003+27.3938192881551/(-0.503518823202542-8.89692141888174*A244)+276.498689873299*A244))*COS(0.888087533311911*(0.969753931738762+16.6282497537564*A244)*(-16.3805223777119-A244*(-16.8479499096131+COS(11.3727753147722-193.223873002835*A244)))))-2.21826654265946*COS(1.10515258112017*SIN(A244))))))))))))))))))/(A244*(28.7558541640664+SIN(2.48305026829241+A244/(A244^2*(-13.0940373653355+192.223873002835*A244-2.21826654265946*COS(16.6282497537564*A244)+1.04688578734501/COS(0.888087533311911*(11.8166569922577+A244)*(-16.3805223777119-A244*(-16.8479499096131+COS(0.187303217209832+A244)))))-0.0101613245905281*SIN(5.0239503289482/COS(3.93944651370693/(23.857252356668*(-4.13769695121368+A244)+16.6282497537564*A244))-A244/(-6.52976097869784-16.6282497537564*A244*(-12.5937532969029-2.21826654265946*COS(1.10515258112017*SIN(A244))+90.6387480034576/(COS(0.0191274619962928*(-15.3123012474693-12.7327255312439/(-0.503518823202542-8.89692141888174*A244)+276.498689873299*A244))*(4.88183509186386*A244-SIN(4.55858318369662+A244)))))))))))))))))))/(16.6282497537564*A244+(-0.10905768272415*(1.02256473407498-0.271442534851266*(-15.9744506240511*A244-2.21826654265946*COS(0.368208938339133*(-14.893976740533*A244-SIN(3.6095659829794+A244+SIN(13.9057180669413*(-7.73894512261193+1.17364025116108/COS(1.00039578582022*(4.88183509186386*A244-SIN(4.55858318369662+A244))))))))+SIN(SIN(A244)))))/A244))))))))))</f>
        <v>4065.3325374701931</v>
      </c>
      <c r="CR244">
        <f>-16.9312271009727+A244*(4.00617806001081+0.300659637849567*A244*(-6.67281172927145+16.6282497537564*A244-54.5678092587087/(16.6282497537564*A244+(-16.3805223777119*(0.0594189952400831-0.418053404238699*(-12.351311233052+A244*(-6.52976097869784+2*A244))+COS(17.0921416726214/A244)))/((-16.8479499096131+COS(A244+SIN(COS(6.70637707049829*SIN(COS(26.3714640627747/(-33.6638025726788+2*A244)))))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(0.034166496816736*(-0.949017200717218*A244+(0.133098445831228*(-46.7578399380144-2535.25448202611*A244+5.12022462782438*(-6.95671155762061+(-13.0940373653355*A244)/COS(0.0191274619962928*(-15.3123012474693-12.7327255312439/(-0.503518823202542-8.89692141888174*A244)+276.498689873299*A244)))))/(-17.4030871117869+0.0663510208031133*A244*(0.622989837093893-2.21826654265946*COS((1.18762886900831*(A244*(-40.660043615488+A244*(4.00617806001081+0.300659637849567*A244*(-5.05010744126185-54.5678092587087/(-1-0.0576359697197042*(-0.554481222071764-COS(0.888087533311911*(0.969753931738762+16.6282497537564*A244)*(-16.3805223777119-A244*(-16.8479499096131+COS(4.3844191636636-0.0354817550931892*A244-0.0056342636768239*A244*(-16.651402511887+152.526845554095*A244)))))))-16.6282497537564*A244*(-19.3368401544244+90.6746215346795/(COS(0.888087533311911*(0.969753931738762+16.6282497537564*A244)*(-16.3805223777119-A244*(-16.8479499096131+COS(11.3727753147722-193.223873002835*A244))))*COS(0.0191274619962928*(-15.3123012474693+276.498689873299*A244-12.2634703391718/((-0.503518823202542-8.89692141888174*A244)*COS(COS(0.888087533311911*(0.969753931738762+16.6282497537564*A244)*(-16.3805223777119-A244*(-16.8479499096131+COS(11.3727753147722-193.223873002835*A244)))))))))))))+SIN(14.3849856728006+A244/(-155.5217137742+16.6282497537564*A244)-0.0056342636768239*A244*(-14.6235198209935-9.17275406689379*A244*(4.06380247287768-27.6892064575161/(0.815902357455133+255.525526428089*A244))))))/(A244*(12.3753317863545-A244+SIN(6.99517877594608+A244/(A244^2*(-13.0940373653355+192.223873002835*A244-2.21826654265946*COS(16.6282497537564*A244)+1.0475929247471/COS(0.888087533311911*(11.8166569922577+A244)*(-16.3805223777119-A244*(-16.8479499096131+COS(0.187303217209832+A244)))))-0.0101613245905281*SIN((0.0527079718510113*(-13.0940373653355-12.7327255312439/(-0.503518823202542-8.89692141888174*A244)))/COS(3.93944651370693/(16.6282497537564*A244-SIN(4.55858318369662+A244)))-A244/(-6.52976097869784+A244*(-12.5937532969029+90.6746215346795/(COS(0.0191274619962928*(-15.3123012474693-12.7327255312439/(-0.503518823202542-8.89692141888174*A244)+276.498689873299*A244))*COS(2.86617997075281*(-16.3805223777119-A244*(-16.8479499096131+COS(0.26349923631368-193.223873002835*A244)))))-2.21826654265946*COS(1.10515258112017*SIN(A244)))*(-0.0056342636768239*A244*(-13.0940373653355-0.508548533671548*A244+3.92421225775025/(-16.8479499096131+COS(11.8235777682958-A244))-2.21826654265946*COS(0.64959255136071/(-15.9125504883139+COS((0.969753931738762+16.6282497537564*A244)*(-16.3805223777119-A244*(-16.8479499096131+COS(11.3727753147722-192.223873002835*A244-5.12022462782438*(-6.95671155762061+1.2499158429532*A244))))))))+A244/(-28.1553759148122+SIN(A244))))))))))))))))))/(16.6282497537564*A244-0.0592336197191306*(0.0594189952400831+COS(0.0101613245905281*(8.0878593053247+54.5678092587087/(0.662851664816289+16.6282497537564*A244)))-0.271442534851266*(-15.9744506240511*A244-2.21826654265946*COS(0.368208938339133*(4.88183509186386*A244-SIN(4.55858318369662+A244)))+SIN(SIN(A244))))))))))))))</f>
        <v>4065.334720606184</v>
      </c>
      <c r="CS244">
        <f>-16.9312271009727+A244*(4.00617806001081+0.300659637849567*A244*(-6.67281172927145+16.6282497537564*A244-54.5678092587087/(16.6282497537564*A244+(-16.3805223777119*(0.0594189952400831-0.418053404238699*(-12.351311233052+A244*(-6.52976097869784+2*A244))+COS(17.0921416726214/A244)))/((-16.8479499096131+COS(A244+SIN(COS(6.70637707049829*SIN(COS(26.3714640627747/(-33.6638025726788+2*A244)))))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(0.034166496816736*(-0.949017200717218*A244+(0.133098445831228*(-46.7578399380144-2535.25448202611*A244+5.12022462782438*(-6.95671155762061+(-13.0940373653355*A244)/COS(0.0191274619962928*(-15.3123012474693-12.7327255312439/(-0.503518823202542-8.89692141888174*A244)+276.498689873299*A244)))))/(-17.4030871117869+0.0663510208031133*A244*(0.622989837093893-2.21826654265946*COS((1.18762886900831*(A244*(-40.660043615488+A244*(4.00617806001081+0.300659637849567*A244*(-5.05010744126185-54.5678092587087/(-0.876441319952577-0.0576359697197042*(-0.554481222071764-COS(0.888087533311911*(0.969753931738762+16.6282497537564*A244)*(-16.3805223777119-A244*(-16.8479499096131+COS(5.02053780953522-0.0354817550931892*A244-0.0056342636768239*A244*(-16.651402511887+1828.64928246731*A244)))))))-16.6282497537564*A244*(-19.3368401544244+90.6746215346795/(COS(0.888087533311911*(0.969753931738762+16.6282497537564*A244)*(-16.3805223777119-A244*(-16.8479499096131+COS(11.3727753147722-193.223873002835*A244))))*COS(0.0191274619962928*(-15.3123012474693+276.498689873299*A244-12.2634703391718/((-0.503518823202542-8.89692141888174*A244)*COS(COS(0.888087533311911*(0.969753931738762+16.6282497537564*A244)*(-16.3805223777119-A244*(-16.8479499096131+COS(11.3727753147722-193.223873002835*A244)))))))))))))+SIN(14.3849856728006+A244/(-155.5217137742+16.6282497537564*A244)-0.0056342636768239*A244*(-14.6235198209935-9.17275406689379*A244*(4.06380247287768-27.6892064575161/(0.815902357455133+255.525526428089*A244))))))/(A244*(12.3753317863545-A244+SIN(6.99517877594608+A244/(A244^2*(-13.0940373653355+192.223873002835*A244-2.21826654265946*COS(16.6282497537564*A244)+1.0475929247471/COS(0.888087533311911*(11.8166569922577+A244)*(-16.3805223777119-A244*(-16.8479499096131+COS(0.187303217209832+A244)))))-0.0101613245905281*SIN((0.0527079718510113*(-13.0940373653355-12.7327255312439/(-0.503518823202542-8.89692141888174*A244)))/COS(3.93944651370693/(23.857252356668*(-4.13769695121368+A244)+16.6282497537564*A244))-A244/(-6.52976097869784+A244*(-12.5937532969029+90.6746215346795/(COS(0.0191274619962928*(-15.3123012474693-12.7327255312439/(-0.503518823202542-8.89692141888174*A244)+276.498689873299*A244))*COS(2.86617997075281*(-16.3805223777119-A244*(-16.8479499096131+COS(0.26349923631368-193.223873002835*A244)))))-2.21826654265946*COS(1.10515258112017*SIN(A244)))*(-0.0056342636768239*A244*(-13.0940373653355-0.508548533671548*A244+3.92421225775025/(-16.8479499096131+COS(11.8235777682958-A244))-2.21826654265946*COS(0.64959255136071/(-15.9125504883139+COS((0.969753931738762+16.6282497537564*A244)*(-16.3805223777119-A244*(-16.8479499096131+COS(11.3727753147722-192.223873002835*A244-5.12022462782438*(-6.95671155762061+1.2499158429532*A244))))))))+A244/(-28.1553759148122+SIN(A244))))))))))))))))))/(16.6282497537564*A244-0.0592336197191306*(0.0594189952400831+COS(0.0101613245905281*(8.0878593053247+54.5678092587087/(0.662851664816289+16.6282497537564*A244)))-0.271442534851266*(-15.9744506240511*A244-2.21826654265946*COS(0.368208938339133*(4.88183509186386*A244-SIN(4.55858318369662+A244)))+SIN(SIN(A244))))))))))))))</f>
        <v>4065.3350237558984</v>
      </c>
      <c r="CT244">
        <f>-16.9312271009727+A244*(4.00617806001081+0.300659637849567*A244*(-6.67281172927145+16.6282497537564*A244-54.5678092587087/(16.6282497537564*A244+(-16.3805223777119*(0.0594189952400831+COS(17.3697933003019/A244)-0.418053404238699*(-13.1482496624855+A244*(-6.52976097869784+2*A244)-SIN(SIN(15.9125504883139-A244)))))/((-16.8479499096131+COS(0.191808737078098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(0.00894842181185234*(-0.949017200717218*A244+(0.133098445831228*(-46.7578399380144-2535.25448202611*A244+5.12022462782438*(-6.95671155762061+1.25377854337113*A244)))/(-17.4030871117869+0.0663510208031133*A244*(0.622989837093893-2.21826654265946*COS((1.18762886900831*(A244*(-40.660043615488+A244*(4.00617806001081+0.300659637849567*A244*(-6.67281172927145+16.8479499096131*A244-54.5678092587087/(-0.876441319952577-0.0576359697197042*(19.2114802550498+0.0101613245905281*SIN(0.876441319952577/COS((2.40395161095499*A244)/(16.6282497537564*A244-16.891421464352*(0.0594189952400831-0.271442534851266*(-3.44228949289127-2.21826654265946*(1+3.55293609603891/(A244*(-16.8479499096131+COS(11.3727753147722-193.223873002835*A244)))))+COS(0.41319253690408/(3.38543909940965+0.00580802589905715*SIN(0.876441319952577/COS(2.74905290086868/A244)+A244/(-6.52976097869784-16.6282497537564*A244*(-2.21826654265946*COS(1.10515258112017*SIN(A244))-0.0721020771068*(3.38543909940965+0.0101613245905281*SIN(0.876441319952577/COS(48.4609911228015/(16.6282497537564*A244-16.891421464352*(1.02256473407498-0.246808905555232*(-23.6162595066739-2.21826654265946*(1-54.5678092587087/(-0.0576359697197042*(1.02256473407498+642.033290198392/A244)+16.6282497537564*A244))))))+COS(0.368208938339133*(4.88183509186386*A244-SIN(16.7036033483149+12.7327255312439/(-0.503518823202542-8.89692141888174*A244)-275.498689873299*A244)))/(-0.450802453523512-16.6282497537564*A244*(-19.3368401544244+90.6746215346795/(COS(0.0191274619962928*(-15.3123012474693+276.498689873299*A244-12.2634703391718/((-0.503518823202542-8.89692141888174*A244)*(-12.6508339631593+COS(11.3727753147722-193.223873002835*A244)))))*COS(0.888087533311911*(0.969753931738762+16.6282497537564*A244)*(-16.3805223777119-A244*(-16.8479499096131+COS(11.3727753147722-193.223873002835*A244)))))))))))))))))+A244/(-6.52976097869784-16.6282497537564*A244*(-12.5937532969029-2.21826654265946*A244*(-6.67281172927145+16.6282497537564*A244-54.5678092587087/(-16.1887425674219-12.7327255312439/(-0.503518823202542-8.89692141888174*A244)+276.498689873299*A244))-0.183383723828356/(COS(0.0191274619962928*(19.9447729253369-12.7327255312439/(-0.503518823202542-8.89692141888174*A244)+276.498689873299*A244))*COS(0.888087533311911*(-16.3805223777119-A244*(-16.8479499096131+COS(11.3727753147722-193.223873002835*A244)))*SIN(A244)))))))))))+SIN(14.3849856728006-0.0354817550931892*A244-0.0056342636768239*A244*(-14.6235198209935-9.17275406689379*A244*(-0.876441319952577-0.0576359697197042*(3.38543909940965-0.0101613245905281*SIN(0.0589156408561253*A244-0.876441319952577/COS(48.4609911228015/(16.6282497537564*A244+1.63554913761086*(0.0594189952400831-0.271442534851266*(-23.6162595066739-2.21826654265946*(1-54.5678092587087/(16.6282497537564*A244-0.0576359697197042*(1.02256473407498-0.271442534851266*(-23.6162595066739-2.21826654265946*COS((0.35707206565573*(4.88183509186386*A244+SIN(99.0467018847732-A244)))/(-13.0940373653355+1.04688578734501/COS(0.888087533311911*(11.8166569922577+A244)*(-16.3805223777119-A244*(-16.8479499096131+COS(0.187303217209832+A244)))))))))))+COS(0.41319253690408/(3.38543909940965+0.00580802589905715*SIN(0.876441319952577/COS(48.4609911228015/(-155.493590947938+16.6282497537564*A244))+A244/(-6.52976097869784-16.6282497537564*A244*(-2.21826654265946*COS(1.10515258112017*SIN(A244))-0.0576359697197042*(3.38543909940965+0.0101613245905281*SIN(0.876441319952577/COS((8.18821345471604*A244*(-12.5937532969029+90.6746215346795/(COS(0.0191274619962928*(-15.3123012474693-12.7327255312439/(-0.503518823202542-8.89692141888174*A244)+A244))*COS(0.888087533311911*(0.969753931738762+16.6282497537564*A244)*(-16.3805223777119-A244*(-16.8479499096131+COS(7.17565936831848-192.223873002835*A244)))))-2.21826654265946*COS(1.10515258112017*SIN(A244))))/(16.6282497537564*A244-16.891421464352*(1.02256473407498-0.271442534851266*(-23.6162595066739-2.21826654265946*(1-54.5678092587087/(16.6282497537564*A244-0.144585275760433*(-3.17455121237879+A244-0.271442534851266*(-23.6162595066739-2.21826654265946*COS(0.368208938339133*(-SIN(4.55858318369662+A244)+A244*(1.29094830746506-0.0719128631247996*A244-SIN(6.76830959706084-SIN(0.796938429433502+A244*(-6.76830959706084+2*A244))))))))))))))+0.990082982225289/(7.52313605062334+0.0101613245905281*SIN(1.28844049339266/COS(48.4609911228015/(11.934079323965-16.891421464352*(0.0594189952400831-0.271442534851266*(-23.6162595066739-2.21826654265946*(-16.3805223777119+A244*(-6.76830959706084+2*A244)))+COS(0.41319253690408/(3.38543909940965+0.00580802589905715*SIN(0.876441319952577/COS(48.4609911228015/(16.6282497537564*A244-16.891421464352*(5.21968068052875-0.271442534851266*(-23.6162595066739-2.21826654265946*COS(0.368208938339133*(4.88183509186386*A244-SIN(4.55858318369662+A244)))))))+A244/(-6.52976097869784-16.6282497537564*A244*(-13.0940373653355-12.7327255312439/(-0.503518823202542-8.89692141888174*A244)+276.498689873299*A244-2.21826654265946*COS(1.10515258112017*SIN(A244))))))))))+A244/(-6.52976097869784-16.6282497537564*A244*(-12.5937532969029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(1.62461037409978*SIN(A244)))))))))))))))))))))))/(A244*(28.7558541640664+SIN(2.48305026829241+A244/(A244^2*(-27.9880141058685-2.21826654265946*COS(16.6282497537564*A244)+1.04688578734501/COS(0.888087533311911*(11.8166569922577+A244)*(-16.3805223777119-A244*(-16.8479499096131+COS(0.187303217209832+A244)))))+0.0101613245905281*SIN(0.876441319952577/COS(3.93944651370693/(23.857252356668*(-4.13769695121368+A244)+16.6282497537564*A244))+A244/(-6.52976097869784+A244*(-12.5937532969029+26.6585228449305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-2.21826654265946*COS(1.10515258112017*SIN(A244)))*(-0.0056342636768239*A244*(-15.3105734117669-0.508548533671548*A244+3.92421225775025/(-16.8479499096131+COS(11.8235777682958-A244)))+A244/(-28.1553759148122+SIN(COS(15.9125504883139/(-12.3743443177011+A244))))))))))))))))))))/(16.6282497537564*A244-0.0592336197191306*(1.02256473407498-0.271442534851266*(-15.9744506240511*A244-2.21826654265946*COS(0.368208938339133*(4.88183509186386*A244-SIN(4.55858318369662+A244)))+SIN(SIN(A244))))))))))))))</f>
        <v>4065.3310006022816</v>
      </c>
      <c r="CU244">
        <f>-16.9312271009727+A244*(4.00617806001081+0.300659637849567*A244*(-6.67281172927145+16.6282497537564*A244-54.5678092587087/(16.6282497537564*A244+(-16.3805223777119*(0.0594189952400831-0.418053404238699*(-12.3619156671444+A244*(-6.52976097869784+2*A244))+COS(17.3697933003019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-16.8479499096131-11.5600785319821*(-2.07350674153311+16.6282497537564*A244)-2.21826654265946*COS(0.820956405874717*A244)))))/(16.6282497537564*A244+(-16.3805223777119*(1.02256473407498-0.271442534851266*(-15.9744506240511*A244-2.21826654265946*COS(4.38757168668411*COS(3.93944651370693/(23.857252356668*(-4.13769695121368+A244)+16.6282497537564*A244))*(4.88183509186386*A244-SIN(4.55858318369662+A244)))+SIN(SIN(A244)))))/(A244*(-6.76830959706084+2*A244))))))))))))</f>
        <v>4065.3112960495127</v>
      </c>
      <c r="CV244">
        <f>-16.9312271009727+A244*(4.00617806001081+0.300659637849567*A244*(-6.67281172927145+16.6282497537564*A244-54.5678092587087/(16.6282497537564*A244+(-16.3805223777119*(0.0594189952400831-0.418053404238699*(-12.351311233052+A244*(-6.52976097869784+2*A244))+COS(17.0921416726214/A244)))/((-16.8479499096131+COS(0.187303217209832+A244))*(-11.5600785319821+A244-COS(16.891421464352*(-11.2202606924232-A244/(-6.52976097869784-16.6282497537564*A244*(-2.21826654265946*COS(1.10515258112017*SIN(A244))-0.0576359697197042*(3.38543909940965+0.0101613245905281*SIN(0.876441319952577/COS((7.3342091048103*(23.857252356668*(-4.13769695121368+A244)+16.6282497537564*A244))/(16.6282497537564*A244-16.891421464352*(1.02256473407498+1.92103004692947*(-23.6162595066739-2.21826654265946*(1-54.5678092587087/(-0.434948312010168+16.6282497537564*A244))))))+COS(0.368208938339133*(4.88183509186386*A244-SIN(4.55858318369662+A244)))/(-0.450802453523512-16.6282497537564*A244*(-19.3368401544244+90.6746215346795/(COS(0.0191274619962928*(-15.3123012474693-12.7327255312439/(-0.503518823202542-8.89692141888174*A244)+276.498689873299*A244))*COS(0.888087533311911*(0.969753931738762+16.6282497537564*A244)*(-16.3805223777119-A244*(-16.8479499096131+COS(11.3727753147722-193.223873002835*A244)))))))))))-0.271442534851266*(-23.6162595066739-2.21826654265946*(1.58608020675007+(-0.554481222071764*(-6.60752787795719-0.0162831736368037*(-6.22720341923815+152.526845554095*A244+A244*(-16.8479499096131-11.5600785319821*(-2.07350674153311+16.6282497537564*A244)-2.21826654265946*COS(0.034166496816736*(-0.949017200717218*A244-0.00854902475389382*(-46.7578399380144+929.227778524636*A244+5.12022462782438*(-6.95671155762061+(-13.0940373653355*A244)/COS(0.0191274619962928*(-15.3123012474693-12.7327255312439/(-0.503518823202542-8.89692141888174*A244)+276.498689873299*A244))))))))))/(16.6282497537564*A244-0.0592336197191306*(15.8854601508802+COS(0.0101613245905281*(8.0878593053247+54.5678092587087/(0.662851664816289+16.6282497537564*A244)))-0.271442534851266*(-2.18888568978899-15.9744506240511*A244+SIN(SIN(A244))))))))))))))</f>
        <v>4065.3481566037167</v>
      </c>
      <c r="CW244">
        <f>-16.9312271009727+A244*(4.00617806001081+0.300659637849567*A244*(-6.67281172927145+16.6282497537564*A244-54.5678092587087/(16.6282497537564*A244+(-16.3805223777119*(0.0594189952400831-0.418053404238699*(-12.3619156671444+A244*(-6.52976097869784+2*A244))+COS(17.3697933003019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-11.5600785319821*(-2.07350674153311+16.6282497537564*A244)-2.21826654265946*COS(0.820956405874717*A244)+0.0215857837825021*(16.6282497537564*A244-16.891421464352*(1.02256473407498-0.271442534851266*(-23.6162595066739-2.21826654265946*(1-54.5678092587087/(16.6282497537564*A244-0.0576359697197042*(284.266008341681-0.271442534851266*(-23.6162595066739-2.21826654265946*COS(0.368208938339133*(-SIN(4.55858318369662+A244)+A244*(1.29094830746506-0.0719128631247996*A244-SIN(6.76830959706084-SIN(0.796938429433502+A244*(-6.76830959706084+2*A244)))))))))))))))))/(16.6282497537564*A244+(-16.3805223777119*(1.02256473407498-0.271442534851266*(-15.9744506240511*A244-2.21826654265946*COS(4.38757168668411*COS(3.93944651370693/(-75.578416067158+16.6282497537564*A244))*(4.88183509186386*A244-SIN(4.55858318369662+A244)))+SIN(SIN(A244)))))/(A244*(-6.76830959706084+2*A244))))))))))))</f>
        <v>4065.3225951700092</v>
      </c>
      <c r="CX244">
        <f>-16.9312271009727+A244*(4.00617806001081+0.300659637849567*A244*(-6.67281172927145+16.6282497537564*A244-54.5678092587087/(16.6282497537564*A244+(-16.3805223777119*(0.0594189952400831-0.418053404238699*(-12.3619156671444+A244*(-6.52976097869784+2*A244))+COS(17.3697933003019/A244)))/((-16.8479499096131+COS(0.187303217209832+A244))*(-11.5600785319821+A244-COS(16.891421464352*(1.02256473407498-0.271442534851266*(-23.6162595066739-2.21826654265946*(1.58608020675007+(-0.554481222071764*(-6.60752787795719-0.0162831736368037*(-6.22720341923815+152.526845554095*A244+A244*(-11.5600785319821*(-2.07350674153311+16.6282497537564*A244)-2.21826654265946*COS(0.820956405874717*A244)+0.0215857837825021*(16.6282497537564*A244-16.891421464352*(1.02256473407498-0.271442534851266*(-23.6162595066739-2.21826654265946*(1-54.5678092587087/(16.6282497537564*A244-0.0576359697197042*(284.266008341681-0.271442534851266*(-23.6162595066739-2.21826654265946*COS(0.368208938339133*(-SIN(4.11507133822193+A244)+A244*(1.29094830746506-0.0719128631247996*A244-SIN(6.76830959706084-SIN(0.796938429433502+A244*(-6.76830959706084+2*A244)))))))))))))))))/(16.6282497537564*A244+(-16.3805223777119*(1.02256473407498-0.271442534851266*(-15.9744506240511*A244-2.21826654265946*COS(4.38757168668411*COS(3.93944651370693/(-75.578416067158+16.6282497537564*A244))*(4.88183509186386*A244-SIN(4.55858318369662+A244)))+SIN(SIN(A244)))))/(A244*(-6.76830959706084+2*A244))))))))))))</f>
        <v>4065.3225951692048</v>
      </c>
    </row>
    <row r="245" spans="1:102" x14ac:dyDescent="0.35">
      <c r="A245">
        <v>9.5</v>
      </c>
      <c r="B245">
        <v>4117.875</v>
      </c>
      <c r="C245">
        <f>128.685112329406*A245</f>
        <v>1222.5085671293571</v>
      </c>
      <c r="D245">
        <f>165.72394543185*A245</f>
        <v>1574.377481602575</v>
      </c>
      <c r="E245">
        <f>271.030475079497*A245</f>
        <v>2574.7895132552217</v>
      </c>
      <c r="F245">
        <f>-15.1017629580393+228.756648380393*A245</f>
        <v>2158.086396655694</v>
      </c>
      <c r="G245">
        <f>(123.409153082128*(-1.60743436815745+17.6282497537564*A245))/(15.9744506240511+A245)</f>
        <v>803.50144645564683</v>
      </c>
      <c r="H245">
        <f>-39.294615099558-16.6282497537564*A245*(-11.7088269864082-5.45060905470411*SIN(30.2288826563453+0.413650489725393*A245))</f>
        <v>2144.8007733959389</v>
      </c>
      <c r="I245">
        <f>-0.998173015988863*A245*(-14.1687840623344-2.92435649621471*A245^2)</f>
        <v>2637.04693870847</v>
      </c>
      <c r="J245">
        <f>A245*(5.45060905470411+0.300659637849567*(-0.478332358575032+A245)*(0.0287443717090624+17.6282497537564*A245))-0.197365406097396*(-5.19099500607464+0.183465735657001*COS(8.71923337073594-COS(5.56673668514849-COS(10.4436604331484*A245))))</f>
        <v>4368.9298429387809</v>
      </c>
      <c r="K245">
        <f>A245*(5.45060905470411+0.300659637849567*(-0.478332358575032+A245)*(0.0287443717090624+17.6282497537564*A245))-0.197365406097396*(-5.19099500607464+0.183465735657001*COS(8.71923337073594-COS(5.56673668514849-COS(10.4436604331484*A245))))</f>
        <v>4368.9298429387809</v>
      </c>
      <c r="L245">
        <f>5.0173432721115*(-0.283664951729683+A245)*A245^2</f>
        <v>4173.2968774787951</v>
      </c>
      <c r="M245">
        <f>5.0173432721115*(-0.283664951729683+A245)*A245^2</f>
        <v>4173.2968774787951</v>
      </c>
      <c r="N245">
        <f>5.0173432721115*(-0.283664951729683+A245)*A245^2</f>
        <v>4173.2968774787951</v>
      </c>
      <c r="O245">
        <f>5.0173432721115*(-0.283664951729683+A245)*A245^2</f>
        <v>4173.2968774787951</v>
      </c>
      <c r="P245">
        <f>5.0173432721115*(-0.283664951729683+A245)*A245^2</f>
        <v>4173.2968774787951</v>
      </c>
      <c r="Q245">
        <f>0.990076102040992+A245*(5.45060905470411+0.300659637849567*(-0.478332358575032+A245)*(-0.131917025919797+16.6282497537564*A245))</f>
        <v>4119.9460440145649</v>
      </c>
      <c r="R245">
        <f>-23.1040977503564+A245*(4.00617806001081+0.300659637849567*A245*(-7.04201253772155+16.6282497537564*A245))</f>
        <v>4110.2707899010156</v>
      </c>
      <c r="S245">
        <f>-23.1040977503564+A245*(4.00617806001081+0.300659637849567*A245*(-6.78806354629625+16.6282497537564*A245))</f>
        <v>4117.1615770154422</v>
      </c>
      <c r="T245">
        <f>-23.1040977503564+A245*(4.00617806001081+0.300659637849567*A245*(-6.55569771280058+16.6282497537564*A245))</f>
        <v>4123.466715233546</v>
      </c>
      <c r="U245">
        <f>-16.3805223777119+A245*(4.00617806001081+0.300659637849567*A245*(-6.78806354629625+16.6282497537564*A245))</f>
        <v>4123.8851523880867</v>
      </c>
      <c r="V245">
        <f>1.03118942576186*(-22.2984834352801-A245)+A245*(4.00617806001081+0.300659637849567*A245*(-6.51985847727072+16.6282497537564*A245))</f>
        <v>4114.7530340048406</v>
      </c>
      <c r="W245">
        <f>1.03118942576186*(-12.2902126286628-1.134850840892*A245)+A245*(4.00617806001081+0.300659637849567*A245*(-6.04213841378506+16.6282497537564*A245-COS(0.356089129055481/(-10.1049815894567+A245))))</f>
        <v>4114.1467528954136</v>
      </c>
      <c r="X245">
        <f>-16.3805223777119+A245*(4.00617806001081+0.300659637849567*A245*(-7.01090797202666+16.6282497537564*A245-SIN(4.92496192586958*(-0.0465195041941212-0.0056342636768239*A245*(0.97802723872989-2.21826654265946*COS(0.00974124640190752*(A245-10.1987084995399*COS(SIN(3.95771257340378*COS(4.00617806001081+A245))))))))))</f>
        <v>4115.1904795420432</v>
      </c>
      <c r="Y245">
        <f>-16.3805223777119+A245*(4.00617806001081+0.300659637849567*A245*(-7.01090797202666+16.6282497537564*A245-SIN(4.92496192586958*(-0.0465195041941212-0.0056342636768239*A245*(0.97802723872989-2.21826654265946*COS(0.00974124640190752*(A245-10.1987084995399*COS(SIN(3.95771257340378*COS(4.00617806001081+A245))))))))))</f>
        <v>4115.1904795420432</v>
      </c>
      <c r="Z245">
        <f>-16.3805223777119+A245*(4.00617806001081+0.300659637849567*A245*(-7.01090797202666+16.6282497537564*A245-SIN(4.92496192586958*(-0.0465195041941212-0.0056342636768239*A245*(0.97802723872989-2.21826654265946*COS(0.00974124640190752*(A245-10.1987084995399*COS(SIN(3.95771257340378*COS(4.00617806001081+A245))))))))))</f>
        <v>4115.1904795420432</v>
      </c>
      <c r="AA245">
        <f>1.03118942576186*(-16.8479499096131-A245)+A245*(4.00617806001081+0.300659637849567*A245*(-6.69226386357809+16.6282497537564*A245))</f>
        <v>4115.6954270150727</v>
      </c>
      <c r="AB245">
        <f>1.03118942576186*(-16.8479499096131-A245)+A245*(4.00617806001081+0.300659637849567*A245*(-6.69226386357809+16.6282497537564*A245))</f>
        <v>4115.6954270150727</v>
      </c>
      <c r="AC245">
        <f>1.03118942576186*(-16.8479499096131-A245)+A245*(4.00617806001081+0.300659637849567*A245*(-6.69226386357809+16.6282497537564*A245))</f>
        <v>4115.6954270150727</v>
      </c>
      <c r="AD245">
        <f>1.03118942576186*(-16.8479499096131-A245)+A245*(4.00617806001081+0.300659637849567*A245*(-6.566212684764+(-0.0541306382921128*(-3.20666068089432+A245))/A245+16.6282497537564*A245))</f>
        <v>4118.1427439665295</v>
      </c>
      <c r="AE245">
        <f>1.03118942576186*(-16.8479499096131-A245)+A245*(4.00617806001081+0.300659637849567*A245*(-6.566212684764+(-0.0541306382921128*(-3.20666068089432+A245))/A245+16.6282497537564*A245))</f>
        <v>4118.1427439665295</v>
      </c>
      <c r="AF245">
        <f>1.03118942576186*(-16.8479499096131-A245)+A245*(4.00617806001081+0.300659637849567*A245*(-6.566212684764+(-0.0541306382921128*(-3.20666068089432+A245))/A245+16.6282497537564*A245))</f>
        <v>4118.1427439665295</v>
      </c>
      <c r="AG245">
        <f>1.03118942576186*(-16.8479499096131-A245)+A245*(4.00617806001081+0.300659637849567*A245*(-6.566212684764+(-0.0541306382921128*(-3.20666068089432+A245))/A245+16.6282497537564*A245))</f>
        <v>4118.1427439665295</v>
      </c>
      <c r="AH245">
        <f>1.03118942576186*(-16.8479499096131-A245)+A245*(4.00617806001081+0.300659637849567*A245*(-6.566212684764+(-0.0541306382921128*(-3.20666068089432+A245))/A245+16.6282497537564*A245))</f>
        <v>4118.1427439665295</v>
      </c>
      <c r="AI245">
        <f>-16.8158526630658+A245*(4.00617806001081+0.300659637849567*A245*(-6.67281172927145+16.6282497537564*A245-54.5678092587087/(16.6282497537564*A245-0.0576359697197042*(1.02256473407498-0.0663510208031133*A245*(-23.6162595066739-2.21826654265946*COS((1.18762886900831*(-102.448581243791*A245+SIN(14.3849856728006-0.0719128631247996*A245-0.0056342636768239*A245*(-16.651402511887+152.526845554095*A245))))/(A245*(12.12760441031+16.6282497537564*A245+SIN(0.876441319952577/COS(0.888087533311911*(-6.76830959706084+SIN(0.796938429433502+A245*(-6.76830959706084+2*A245))))+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-6.22720341923815+152.526845554095*A245+A245*(-16.8479499096131-11.5600785319821*(-2.07350674153311+16.6282497537564*A245)-2.21826654265946*COS(0.0861560369074649*(-0.949017200717218*A245-0.00893639409742125*(-36.1691906941867-2382.72763647202*A245+5.12022462782438*(-6.95671155762061+1.25377854337113*A245))))))-COS(5.79028235833095+SIN(6.76830959706084-SIN(2.3673999155639*A245-15.9125504883139*(0.0502531722473864+COS(256.525526428089*A245))+SIN(A245)))))))))))))))))</f>
        <v>4117.1455208339294</v>
      </c>
      <c r="AJ245">
        <f>-16.8158526630658+A245*(4.00617806001081+0.300659637849567*A245*(-6.67281172927145+16.6282497537564*A245-54.5678092587087/(16.6282497537564*A245-0.0576359697197042*(1.02256473407498-0.0663510208031133*A245*(-23.6162595066739-2.21826654265946*COS((1.18762886900831*(-102.448581243791*A245+SIN(14.3849856728006-0.0354817550931892*A245-0.0056342636768239*A245*(-16.651402511887+152.526845554095*A245))))/(A245*(-2.64683875776999+SIN(0.876441319952577/COS(0.888087533311911*(-6.76830959706084+SIN(0.796938429433502+A245*(-6.76830959706084+2*A245))))+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-6.22720341923815+152.526845554095*A245+A245*(-16.8479499096131-11.5600785319821*(-2.07350674153311+16.6282497537564*A245)-2.21826654265946*COS(0.0861560369074649*(-0.949017200717218*A245-0.00893639409742125*(-36.1691906941867-2382.72763647202*A245+5.12022462782438*(-6.95671155762061+1.25377854337113*A245))))))-COS(5.79028235833095+SIN(6.76830959706084-SIN(2.3673999155639*A245-15.9125504883139*(0.0502531722473864+COS(256.525526428089*A245))+SIN(A245)))))))))))))))))</f>
        <v>4117.154010379174</v>
      </c>
      <c r="AK245">
        <f>-16.8158526630658+A245*(4.00617806001081+0.300659637849567*A245*(-6.67281172927145+16.6282497537564*A245-54.5678092587087/(16.6282497537564*A245-0.0576359697197042*(1.02256473407498-0.0663510208031133*A245*(-23.6162595066739-2.21826654265946*COS((1.18762886900831*(-102.448581243791*A245+SIN(14.3849856728006-0.0354817550931892*A245-0.0056342636768239*A245*(-16.651402511887+152.526845554095*A245))))/(A245*(-2.64683875776999+SIN(0.876441319952577/COS(0.888087533311911*(-6.76830959706084+SIN(0.796938429433502+A245*(-6.76830959706084+2*A245))))+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(54.5722109794332-17.2645209165036/(74.9170251147328+A245+A245*(-10.5289067483033+193.223873002835*A245))-COS(5.79028235833095+SIN(6.76830959706084-SIN(2.3673999155639*A245-15.9125504883139*(0.0502531722473864+COS(256.525526428089*A245))+SIN(A245)))))))))))))))))</f>
        <v>4117.1540103791885</v>
      </c>
      <c r="AL245">
        <f>-16.8158526630658+A245*(4.00617806001081+0.300659637849567*A245*(-6.67281172927145+16.6282497537564*A245-54.5678092587087/(16.6282497537564*A245-0.0576359697197042*(0.892860440765596-0.0663510208031133*A245*(-23.6162595066739-2.21826654265946*COS((5.93748348781317*(-16.3805223777119+15.933500676977*A245)*(-102.448581243791*A245+SIN(14.3849856728006-0.0354817550931892*A245-0.0056342636768239*A245*(-16.651402511887+152.526845554095*A245))))/(A245*(14.3070156361788-7.86672862381945/A245+16.6282497537564*A245+SIN(1.92155486317271-7.18113768687576/A245+169.155095307851*A245-2.21826654265946*COS(0.00974124640190752*A245)+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-6.22720341923815+152.526845554095*A245+A245*(-16.8479499096131-11.5600785319821*(-2.07350674153311+16.6282497537564*A245)-2.21826654265946*COS(0.0861560369074649*(-0.949017200717218*A245-0.00893639409742125*(-36.1691906941867-2382.72763647202*A245+5.12022462782438*(-6.95671155762061+1.25377854337113*A245))))))-COS(5.79028235833095+SIN(6.76830959706084-SIN(2.3673999155639*A245-15.9125504883139*(-15.3340028735178-0.0165407964628203/(-18.9724621320411+A245/(-16.3805223777119+A245))-A245/COS(0.00708450951718204/COS(0.218616085828517/(0.698529829567988+3.12021755088893/(-5.24363545064789+A245*(-34.5552176597992+189.360125081239*A245-0.112785971337709*COS(1.82467562590924/((11.5600785319821-1.20828767484968/A245)*(-6.52976097869784+1.3559171501922*(1.36807917749558-14.4587893195299*(-0.466318311991775/A245-2.44182790754288*A245)))))))+COS(31.581268945712*(COS(A245)+SIN(SIN(A245))))+(0.973335062388161+COS(COS(31.581268945712*(COS(A245)+SIN(SIN(A245))))))*(-14.1687840623344+SIN(1.21451881682021-0.554481222071764*A245*(-8.2119616352317+152.526845554095*A245-2.21826654265946*COS((72.0541424477528*(11.5600785319821-1.20828767484968/A245))/COS(0.000432495945722803/(A245*(-6.08575627115614+267.121097216591/(-15.3610396212804+49.9970963735852*A245))-0.723900706009759/COS(6.52976097869784+16.6282497537564*A245*(-13.0940373653355+192.223873002835*A245+90.717044085499/COS(0.888087533311911*(0.969753931738762+16.6282497537564*A245)*(-16.3805223777119-A245*(-16.8479499096131+COS(0.150921520378322*(-102.448581243791*A245-SIN(0.949017200717218-16.3805223777119*(-14.5669256125658+16.6282497537564*A245)))))))-2.21826654265946*COS(0.158992769175609/SIN(54.5408465171297-17.2645209165036/(74.9170251147328+A245+A245*(-11.659514023213+193.223873002835*A245))-0.00893639409742125*(-6.22720341923815+152.526845554095*A245+A245*(0.737508187619173-11.5600785319821*(-2.07350674153311+16.6282497537564*A245)-2.21826654265946*COS(0.0861560369074649*(-40.3878974629305*A245+0.0161166758073994*A245*(-37.6809323975605-18.4703221006894/(-13.9057180669413-11.152247484577/A245)-2382.72763647202*A245+5.12022462782438*(-6.95671155762061+1.25377854337113*A245))))))-COS(5.79028235833095-SIN(A245*(4.00617806001081+0.300659637849567*A245*(-4.66758330199757+16.6282497537564*A245))-15.9125504883139*(0.0502531722473864+COS(192.223873002835*A245))+SIN(A245)))))))))))))))))+SIN(A245)))))))))))))))))</f>
        <v>4117.1542375900535</v>
      </c>
      <c r="AM245">
        <f>-16.8158526630658+A245*(4.00617806001081+0.300659637849567*A245*(-6.67281172927145+16.6282497537564*A245-54.5678092587087/(16.6282497537564*A245-0.0576359697197042*(1.02256473407498-0.271442534851266*(-16.0510114801796+A245*(-6.76830959706084+2*A245)-2.21826654265946*COS((1.18762886900831*(-102.448581243791*A245+SIN(13.4359684720833-0.0719128631247996*A245)))/(A245*(12.12760441031+16.6282497537564*A245+SIN(0.300659637849567*A245+0.876441319952577/COS(0.888087533311911*(-6.76830959706084+SIN(0.796938429433502+A245*(-6.76830959706084+2*A245)))))))))))))</f>
        <v>4117.2910126271081</v>
      </c>
      <c r="AN245">
        <f>-16.8158526630658+A245*(4.00617806001081+0.300659637849567*A245*(-6.67281172927145+16.6282497537564*A245-54.5678092587087/(16.6282497537564*A245-0.0343346108761957*(1.02256473407498-0.271442534851266*(-16.0510114801796+A245*(-6.76830959706084+2*A245)-2.21826654265946*COS((2.65730503903781*(-102.448581243791*A245+SIN(13.4359684720833-0.0719128631247996*A245)))/(A245*(12.12760441031+16.6282497537564*A245+SIN(0.300659637849567*A245+0.876441319952577/COS(0.888087533311911*(-6.76830959706084+SIN(0.796938429433502+A245*(-6.76830959706084+2*A245)))))))))))))</f>
        <v>4117.2569496282549</v>
      </c>
      <c r="AO245">
        <f>-16.8158526630658+A245*(4.00617806001081+0.300659637849567*A245*(-6.67281172927145+16.6282497537564*A245-54.5678092587087/(16.6282497537564*A245-0.0576359697197042*(31.7880727845874-0.0354817550931892*A245-0.0056342636768239*A245*(-16.651402511887+152.526845554095*A245)-0.0663510208031133*A245*(0.622989837093893-2.21826654265946*COS((1.18762886900831*(-102.448581243791*A245+SIN(14.3849856728006-0.0354817550931892*A245-0.0056342636768239*A245*(-16.651402511887+152.526845554095*A245))))/(A245*(12.12760441031+16.6282497537564*A245+SIN(0.876441319952577/COS(0.888087533311911*(-6.76830959706084+SIN(0.796938429433502+A245*(-6.76830959706084+2*A245))))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-6.22720341923815+152.526845554095*A245+A245*(-16.8479499096131-11.5600785319821*(-2.07350674153311+16.6282497537564*A245)-2.21826654265946*COS(0.0861560369074649*(0.059047473127123-0.949017200717218*A245))))-COS(5.79028235833095+SIN(6.76830959706084+SIN(25.2385813684259-2.3673999155639*A245-SIN(A245)))))))))))))))))</f>
        <v>4117.3538289409053</v>
      </c>
      <c r="AP245">
        <f>-16.8158526630658+A245*(4.00617806001081+0.300659637849567*A245*(-6.67281172927145+16.6282497537564*A245-54.5678092587087/(16.6282497537564*A245-0.0576359697197042*(31.7880727845874-0.0354817550931892*A245-0.0056342636768239*A245*(-16.651402511887+152.526845554095*A245)-0.0663510208031133*A245*(0.622989837093893-2.21826654265946*COS((1.18762886900831*(-102.448581243791*A245+SIN(14.3849856728006-0.0354817550931892*A245-0.0056342636768239*A245*(-16.6514033289888+152.526845554095*A245))))/(A245*(12.12760441031+16.6282497537564*A245+SIN(0.876441319952577/COS(0.888087533311911*(-6.76830959706084+SIN(0.796938429433502+A245*(-6.76830959706084+2*A245))))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-6.22720341923815+152.526845554095*A245+A245*(-16.8479499096131-11.5600785319821*(-2.07350674153311+16.6282497537564*A245)-2.21826654265946*COS(0.0861560369074649*(0.059047473127123-0.949017200717218*A245))))-COS(5.79028235833095+SIN(6.76830959706084+SIN(25.2385813684259-2.3673999155639*A245-SIN(A245)))))))))))))))))</f>
        <v>4117.3538289409053</v>
      </c>
      <c r="AQ245">
        <f>-16.8158526630658+A245*(4.00617806001081+0.300659637849567*A245*(-6.67281172927145+16.6282497537564*A245-54.5678092587087/(16.6282497537564*A245-0.0576359697197042*(31.7880727845874-0.0354817550931892*A245-0.0056342636768239*A245*(-16.651402511887+152.526845554095*A245)-0.0663510208031133*A245*(0.622989837093893-2.21826654265946*COS((1.18762886900831*(-102.448581243791*A245+SIN(14.3849856728006-0.0354817550931892*A245-0.0056342636768239*A245*(-16.6514033289888+152.526845554095*A245))))/(A245*(12.12760441031+16.6282497537564*A245+SIN(0.876441319952577/COS(0.888087533311911*(-6.76830959706084+SIN(0.796938429433502+A245*(-6.76830959706084+2*A245))))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-6.22720341923815+152.526845554095*A245+A245*(-16.8479499096131-11.5600785319821*(-2.07350674153311+16.6282497537564*A245)-2.21826654265946*COS(0.0861560369074649*(0.059047473127123-0.949017200717218*A245))))-COS(5.79028235833095+SIN(6.76830959706084+SIN(25.2385813684259-2.3673999155639*A245-SIN(A245)))))))))))))))))</f>
        <v>4117.3538289409053</v>
      </c>
      <c r="AR245">
        <f>-16.8158526630658+A245*(4.00617806001081+0.300659637849567*A245*(-6.67281172927145+16.6282497537564*A245-54.5678092587087/(16.6282497537564*A245+(1*(1.02256473407498-0.271442534851266*(-16.0510114801796+A245*(-6.76830959706084+2*A245)-2.21826654265946*COS((12.4031926285269*(-102.448581243791*A245+SIN(13.4359684720833-0.0719128631247996*A245)))/(A245*(-6.52976097869784-1.66783394870666*A245*(-14.9534220970866+90.6746215346795/(COS(6.8720777519025*(-16.3805223777119-A245*(-16.8479499096131+COS(0.187303217209832+A245))))*COS(0.0191274619962928*(-16.6514073090942+276.498689873299*A245-12.2634703391718/(COS(6.76830959706084/A245)*(-8.89692141888174*A245-SIN(2.35268504178141-COS(COS(31.581268945712*(-15.9744506240511*A245+SIN(SIN(A245)))))))))))))*(12.12760441031+16.6282497537564*A245+SIN(1/COS(48.4609911228015/(16.6282497537564*A245-16.891421464352*(1.02256473407498-0.271442534851266*(-23.6162595066739-2.21826654265946*(1+(-0.554481222071764*(0.273421148556035/(74.9170251147328+A245+A245*(-10.5289067483033+193.223873002835*A245))-0.0162831736368037*(-6.22720341923815+152.526845554095*A245+A245*(-16.8479499096131-11.5600785319821*(-2.07350674153311+16.6282497537564*A245)-2.21826654265946*COS((0.508875008893959*(-0.949017200717218*A245-0.00893639409742125*(-46.7578399380144-2535.25448202611*A245+5.12022462782438*(-6.95671155762061+1.25377854337113*A245))))/(4.06380247287768-27.6892064575161/(0.833441445525513-0.0663510208031133*A245*(-16.3975395436535-2.21826654265946*COS((1.18762886900831*(-102.448581243791*A245+SIN(14.3849856728006-0.0354817550931892*A245-0.0056342636768239*A245*(-15.225802878886+152.526845554095*A245))))/(A245*(12.12760441031+16.6282497537564*A245-SIN(1.81908878596841-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(54.5408465171297-17.2645209165036/(74.9170251147328+A245+A245*(-10.5289067483033+A245+1.14950175372278*A245*COS(5.69200118857692+A245)))-0.00893639409742125*(-7.73894512261193+153.526845554095*A245+A245*(-16.8479499096131-11.5600785319821*(-2.07350674153311+16.6282497537564*A245)-2.21826654265946*COS(9.09900498718656/COS(0.0165230374385013*(0.253772874382213+0.876441319952577*A245)))))-COS(5.79028235833095+SIN(6.76830959706084-SIN(2.3673999155639*A245-15.9125504883139*(0.0502531722473864+COS(256.525526428089*A245))+SIN(A245))))))))))))))))))))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(0.888087533311911*(0.969753931738762+16.6282497537564*A245)*(-16.3805223777119-A245*(-16.8479499096131+COS(11.8235777682958-A245))))*COS(0.0191274619962928*(-15.3123012474693+276.498689873299*A245-12.7327255312439/(-8.89692141888174*A245-SIN(2.35268504178141-COS(COS(31.581268945712*(-15.9744506240511*A245+SIN(SIN(A245)))))))))))))))))))/(-12.5298324637208+A245))))</f>
        <v>4117.6791019076818</v>
      </c>
      <c r="AS245">
        <f>-16.8158526630658+A245*(4.00617806001081+0.300659637849567*A245*(-6.67281172927145+16.6282497537564*A245-54.5678092587087/(16.6282497537564*A245+(1*(1.02256473407498-0.271442534851266*(-16.0510114801796+A245*(-6.76830959706084+2*A245)-2.21826654265946*COS((12.4031926285269*(-102.448581243791*A245+SIN(13.4359684720833-0.0719128631247996*A245)))/(A245*(-6.52976097869784-1.66783394870666*A245*(-12.7693114198498-2.21826654265946*COS(1.10515258112017*A245*(-6.76830959706084+2*A245))+90.6746215346795/(COS(6.8720777519025*(-16.3805223777119-A245*(-16.8479499096131+COS(0.187303217209832+A245))))*COS(0.0191274619962928*(-16.6514073090942+276.498689873299*A245-12.2634703391718/(COS(6.76830959706084/A245)*(-8.89692141888174*A245-SIN(2.35268504178141-COS(COS(31.581268945712*(-15.9744506240511*A245+SIN(SIN(A245)))))))))))))*(12.12760441031+16.6282497537564*A245+SIN(1/COS(48.4609911228015/(16.6282497537564*A245-16.891421464352*(1.02256473407498-0.271442534851266*(-23.6162595066739-2.21826654265946*(1+(-0.554481222071764*(0.273421148556035/(74.9170251147328+A245+A245*(-10.5289067483033+193.223873002835*A245))-0.0162831736368037*(-6.22720341923815+152.526845554095*A245+A245*(-16.8479499096131-11.5600785319821*(-2.07350674153311+16.6282497537564*A245)-2.21826654265946*COS((0.508875008893959*(-0.949017200717218*A245-0.00893639409742125*(-46.7578399380144-2535.25448202611*A245+5.12022462782438*(-6.95671155762061+1.25377854337113*A245))))/(4.06380247287768-27.6892064575161/(0.833441445525513-0.0663510208031133*A245*(-16.3975395436535-2.21826654265946*COS((1.18762886900831*(-102.448581243791*A245+SIN(14.3849856728006-0.0354817550931892*A245-0.0056342636768239*A245*(-15.225802878886+152.526845554095*A245))))/(A245*(12.12760441031+16.6282497537564*A245-SIN(1.81908878596841-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+1.03826446993337/A245-0.00893639409742125*(-7.73894512261193+153.526845554095*A245+A245*(-16.8479499096131-11.5600785319821*(-2.07350674153311+16.6282497537564*A245)-2.21826654265946*COS(9.09900498718656/COS(0.0165230374385013*(0.253772874382213+0.876441319952577*A245)))))-COS(5.79028235833095+SIN(6.76830959706084-SIN(2.3673999155639*A245-15.9125504883139*(0.0502531722473864+COS(256.525526428089*A245))+SIN(A245))))))))))))))))))))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(0.888087533311911*(0.969753931738762+16.6282497537564*A245)*(-16.3805223777119-A245*(-16.8479499096131+COS(11.8235777682958-A245))))*COS(0.0191274619962928*(-15.3123012474693+276.498689873299*A245+20.6772080598371/(-8.89692141888174*A245-SIN(2.35268504178141-COS(COS(31.581268945712*(-15.9744506240511*A245+SIN(SIN(A245)))))))))))))))))))/(-12.5298324637208+A245))))</f>
        <v>4117.6791019064449</v>
      </c>
      <c r="AT245">
        <f>-16.8158526630658+A245*(4.00617806001081+0.300659637849567*A245*(-6.67281172927145+16.6282497537564*A245-54.5678092587087/(16.6282497537564*A245-0.0576359697197042*(31.7880727845874-0.0354817550931892*A245-0.0056342636768239*A245*(-16.6514030661371+152.526845554095*A245)-0.0663510208031133*A245*(A245-2.21826654265946*COS((2.14187392058266*(-102.448581243791*A245+SIN(14.3849856728006-0.0354817550931892*A245+0.0101613245905281*(-16.6514033289888+152.526845554095*A245)*A245^2)))/A245))))))</f>
        <v>4117.3722742601049</v>
      </c>
      <c r="AU245">
        <f>-16.8158526630658+A245*(4.00617806001081+0.300659637849567*A245*(-6.67281172927145+16.6282497537564*A245-54.5678092587087/(16.6282497537564*A245-0.120012693573299*(30.8249270457526-0.0354817550931892*A245-0.0056342636768239*A245*(-14.4331434269604+152.526845554095*A245-2.21826654265946*COS(0.00384994050903368*A245))-0.0663510208031133*A245*(0.622989837093893-2.21826654265946*COS((3.17168569919094*(-102.448581243791*A245+SIN(14.3849856728006-0.0354817550931892*A245-0.0056342636768239*A245*(-16.6514037835292+152.526845554095*A245))))/A245))+COS(16.3805223777119+A245*(-16.8479499096131-0.0056342636768239*A245*(12.3652152963211-7.18113768687576/A245+169.155095307851*A245-2.21826654265946*COS(0.0207302933440115/(A245*(-11.6879405297814+15.6282497537564*A245+0.463055566347831/(-6.52976097869784+1.3559171501922*(1.36807917749558+(-14.1687840623344+COS(0.158992769175609/SIN(656.813876573742-0.00893639409742125*(-191.370154590399+305.053691108189*A245)-COS(195.682932305733+SIN(14.5669256125658+15.9125504883139*(0.0502531722473864+COS(7.98260820703897-A245))-SIN(A245))))))*(1-0.0056342636768239*A245*(-1.56376887290369+152.526845554095*A245-1.67765452968842/(-6.04213841378506+180.086842599278/(11.5600785319821-1.20828767484968/A245)-COS(0.102198465583025/(-6.52976097869784+A245)))+1.3559171501922*(COS(A245)+SIN(SIN(A245))))))))))+(-17.0511883111056*(0.300659637849567*(-5.85184453861842+16.6282497537564*A245)*A245^2-SIN(23.3965593508172-SIN((-2.67730192957172+A245)*A245+SIN(A245)))))/A245)))))))</f>
        <v>4117.52056732246</v>
      </c>
      <c r="AV245">
        <f>-16.8158526630658+A245*(4.00617806001081+0.300659637849567*A245*(-6.67281172927145+16.6282497537564*A245-54.5678092587087/(16.6282497537564*A245+(1*(1.02256473407498-0.271442534851266*(-16.8479499096131-0.00893639409742125*(-6.22720341923815+152.526845554095*A245+A245*(0.737508187619173-11.5600785319821*(-2.07350674153311+16.6282497537564*A245)-2.21826654265946*COS(0.0861560369074649*(-0.00893639409742125*(-178.457714678466-18.4703221006894/(-13.9057180669413-11.152247484577/A245)-2382.72763647202*A245)-40.3878974629305*A245))))-2.21826654265946*COS((1.18762886900831*(-102.448581243791*A245+SIN(13.4359684720833-0.0719128631247996*A245)))/(A245*(12.12760441031+16.6282497537564*A245+SIN(1/COS(48.4609911228015/(16.6282497537564*A245-16.891421464352*(1.02256473407498-0.271442534851266*(-23.6162595066739-2.21826654265946*(1+(-0.554481222071764*(0.273421148556035/(74.9170251147328+A245+A245*(-10.5289067483033+193.223873002835*A245))-0.0162831736368037*(-6.22720341923815+152.526845554095*A245+A245*(-16.8479499096131-11.5600785319821*(-2.07350674153311+16.6282497537564*A245)-2.21826654265946*COS((0.508875008893959*(-0.949017200717218*A245-0.00893639409742125*(-46.7578399380144-2535.25448202611*A245+5.12022462782438*(-6.95671155762061+1.25377854337113*A245))))/(4.06380247287768-27.6892064575161/(0.833441445525513-0.0663510208031133*A245*(-16.3975395436535-2.21826654265946*COS((1.18762886900831*(-102.448581243791*A245+SIN(14.3849856728006-0.0354817550931892*A245-0.0056342636768239*A245*(-15.225802878886+152.526845554095*A245))))/(A245*(12.12760441031+16.6282497537564*A245-SIN(1.81908878596841-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(20.3849511051935*A245*(-6.76830959706084+2*A245)+17.2645209165036/(74.9170251147328+A245+A245*(-10.5289067483033+A245+1.14950175372278*A245*COS(5.69200118857692+A245)))+0.00893639409742125*(-7.73894512261193+153.526845554095*A245+A245*(-16.8479499096131-11.5600785319821*(-2.07350674153311+16.6282497537564*A245)-2.21826654265946*COS(9.09900498718656/COS((0.0165165004418268*(0.253772874382213+0.876441319952577*A245))/SIN(COS(COS(2.16801195981047*(17.2645209165036/(74.9170251147328+A245+A245*(-10.5289067483033+193.223873002835*A245))+COS(5.79028235833095+SIN(6.76830959706084-SIN(0.643415495562718+2.3673999155639*A245-15.9125504883139*(0.0502531722473864+COS(256.525526428089*A245)))))+0.00893639409742125*(-6.22720341923815+A245*(-16.8479499096131-11.5600785319821*(-2.07350674153311+16.6282497537564*A245)-2.21826654265946*COS((0.124423275930224*(-0.949017200717218*A245-0.00893639409742125*(-36.1691906941867-2382.72763647202*A245+5.12022462782438*(-6.95671155762061+1.25377854337113*A245)))*(-10.4436604331484-8.60805921979547*(-17.2645209165036/(74.9170251147328+A245+A245*(-5699.3486995631+192.218238739159*A245))-0.00893639409742125*(-9.85994015669554+A245*(-19.8827141767606-11.5600785319821*(-2.07350674153311+SIN(54.5408465171297+0.273421148556035/(74.9170251147328+A245+A245*(-10.5289067483033+193.223873002835*A245))+(-43.2442267673368*(-7.73894512261193+152.526845554095*A245+A245*(-16.8479499096131-11.5600785319821*(-2.07350674153311+16.6282497537564*A245)-2.21826654265946*COS(0.0861560369074649*(-0.949017200717218*A245-0.00893639409742125*(-43.1315414522646-1210.33664934481*A245+5.12022462782438*(-6.95671155762061+1.25377854337113*A245)-16.6282497537564*A245*(-16.7203402172707+0.0663510208031133*A245*(-23.6162595066739-2.21826654265946*COS((1.18715900830648*(-102.448581243791*A245-SIN(5.12471522690791-0.0936879435967455*A245)))/(A245*SIN(1.59892657121651/((-0.918828427205096-A245)*A245*(-19.0610912467137-11.5600785319821*(-2.07350674153311+16.6282497537564*A245))))*(12.12760441031+16.6282497537564*A245+SIN(0.876441319952577/COS(0.888087533311911*(-6.76830959706084+SIN(0.796938429433502+A245*(-6.76830959706084+2*A245))))+A245/(-6.52976097869784-16.6282497537564*A245*(-3209.44060629083+90.717044085499/COS(0.888087533311911*(0.969753931738762+16.6282497537564*A245)*(-16.3805223777119-19.8992412872405*(0.969753931738762+16.6282497537564*A245)*(-16.3805223777119-A245*(-16.8479499096131+COS(0.187303217209832+A245)))))-2.21826654265946*COS(0.158992769175609/SIN(54.5408465171297-17.2645209165036/(4.44458116907954+A245*(-10.5289067483033+193.223873002835*A245))-0.00893639409742125*(-6.52976097869784+152.526845554095*A245+A245*(-16.8479499096131-11.5600785319821*(-2.07350674153311+16.6282497537564*A245)-2.21826654265946*COS((0.866436740465235*(-0.949017200717218-0.00893639409742125*(93.3831711895917-2382.72763647202*A245)))/(0.969753931738762+16.6282497537564*A245))))-COS(5.79028235833095+SIN(6.76830959706084-SIN(2.3673999155639*A245-15.9125504883139*(0.0502531722473864+COS(256.525526428089*A245))+SIN(A245))))))))))))))))))+1.36097348329026/COS(42.5699208344827*SIN(54.5408465171297-17.2645209165036/(74.9170251147328+A245+A245*(-10.5289067483033+193.223873002835*A245))-0.00893639409742125*(-6.22720341923815+152.526845554095*A245+A245*(-16.8479499096131-11.5600785319821*(-2.07350674153311+16.6282497537564*A245)-2.21826654265946*COS(0.0861560369074649*(0.059047473127123-0.949017200717218*A245))))-COS(5.79028235833095+SIN(6.76830959706084+SIN(25.2385813684259-2.3673999155639*A245-SIN(A245))))))))/(30.5460422274988+COS(0.00312259563156259/(-2.68818250207965-12.0482158289117*A245-5.06549851833191*(-17.6340154859622-0.0056342636768239*A245*(-16.8479499096131+192.223873002835*A245-0.0865046026489701*COS(0.0182637501143558*A245))-0.300659637849567*A245*(-6.62119646468154+16.6282497537564*A245+(COS(A245)*(18.454029119245-3.09616722234073/(-6.70845939918599+A245-16.3805223777119*COS(0.406071753660822+(-86.3911004157545+153.526845554095*A245)*(-6.79591400136837-3.14534849140482*(-0.106806197404706+A245)+A245+A245*(-10.5289067483033+193.223873002835*A245))))+SIN(9.44211667918242-SIN(16.6282497537564*A245))))/(A245*(1.92155486317271-7.18113768687576/A245+16.6282497537564*A245)*(4.00617806001081+0.300659637849567*(5.19711594645377+29.15016624631*(-0.999500220459615+A245))*A245)))))))-COS(5.79028235833095+SIN(6.76830959706084-SIN(2.3673999155639*A245-15.9125504883139*(2.38448887881448+COS(256.525526428089*A245))+SIN(A245)))))))))))/COS(0.0165230374385013*(0.876441319952577*A245+SIN(7.25427680574736-0.0353461836427361*A245+(-0.554481222071765*A245*(-13.0940373653355+150.998955402022*A245-2.21826654265946*COS(1.29608703164609/(-15.9125504883139+COS(A245)))))/(4.00617806001081+0.300659637849567*A245*(-7.41081329922881+16.6282497537564*A245)))))))+(152.526845554095*A245)/(-4.11261905855979-11.0312824307221*(-0.0338500329407209*(-45.2317439205286+2*A245)+COS(5.79028235833095+SIN(1548.14397649313-SIN(A245)))-3.28184126533906/(17.538618534415+1.3559171501922*((-89.3545438784558+A245)*A245+SIN(14.3849856728006+0.964653816357264*A245)))))))*(-15.9744506240511*A245+SIN(SIN(A245))))))))))+COS(5.79028235833095+SIN(6.76830959706084-SIN(2.3673999155639*A245-15.9125504883139*(0.0502531722473864+COS(256.525526428089*A245))+SIN(A245))))))))))))))))))))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(13.2271550647049*(-16.3805223777119-A245*(-16.8479499096131+COS(11.8235777682958-A245))))*COS(0.0191274619962928*(-15.3123012474693+276.498689873299*A245-14.5277558706758/(-8.89692141888174*A245+SIN(11.2409055083962+COS(COS(31.581268945712*(-15.9744506240511*A245+SIN(SIN(A245)))))))))))))))))))/(-12.5298324637208+A245))))</f>
        <v>4117.7897890280974</v>
      </c>
      <c r="AW245">
        <f>-16.8158526630658+A245*(4.00617806001081+0.300659637849567*A245*(-6.67281172927145+16.6282497537564*A245-54.5678092587087/(16.6282497537564*A245+(1*(1.02256473407498-0.271442534851266*(-16.8479499096131-0.00893639409742125*(-6.22720341923815+152.526845554095*A245+A245*(0.737508187619173-11.5600785319821*(-2.07350674153311+16.6282497537564*A245)-2.21826654265946*COS(0.0861560369074649*(-0.00893639409742125*(-178.457714678466-18.4703221006894/(-13.9057180669413-11.152247484577/A245)-2382.72763647202*A245)-40.3878974629305*A245))))-2.21826654265946*COS((1.18762886900831*(-102.448581243791*A245+SIN(13.4359684720833-0.0719128631247996*A245)))/(A245*(12.12760441031+16.6282497537564*A245+SIN(1/COS(48.4609911228015/(16.6282497537564*A245-16.891421464352*(1.02256473407498-0.271442534851266*(-23.6162595066739-2.21826654265946*(1+(-0.554481222071764*(0.273421148556035/(74.9170251147328+A245+A245*(-10.5289067483033+193.223873002835*A245))-0.0162831736368037*(-6.22720341923815+152.526845554095*A245+A245*(-16.8479499096131-11.5600785319821*(-2.07350674153311+16.6282497537564*A245)-2.21826654265946*COS((0.508875008893959*(-0.949017200717218*A245-0.00893639409742125*(-46.7578399380144-2535.25448202611*A245+5.12022462782438*(-6.95671155762061+1.25377854337113*A245))))/(4.06380247287768-27.6892064575161/(0.833441445525513-0.0663510208031133*A245*(-16.3975395436535-2.21826654265946*COS((1.18762886900831*(-102.448581243791*A245+SIN(14.3849856728006-0.0354817550931892*A245-0.0056342636768239*A245*(-15.225802878886+152.526845554095*A245))))/(A245*(12.12760441031+16.6282497537564*A245-SIN(1.81908878596841-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(20.3849511051935*A245*(-6.76830959706084+2*A245)+17.2645209165036/(74.9170251147328+A245+A245*(-10.5289067483033+A245+1.14950175372278*A245*COS(5.69200118857692+A245)))+0.00893639409742125*(-7.73894512261193+153.526845554095*A245+A245*(-16.8479499096131-11.5600785319821*(-2.07350674153311+16.6282497537564*A245)-2.21826654265946*COS(9.09900498718656/COS((0.0165165004418268*(0.253772874382213+0.876441319952577*A245))/SIN(COS(COS(2.16801195981047*(17.2645209165036/(74.9170251147328+A245+A245*(-10.5289067483033+193.223873002835*A245))+COS(5.79028235833095+SIN(6.76830959706084-SIN(0.643415495562718+2.3673999155639*A245-15.9125504883139*(0.0502531722473864+COS(256.525526428089*A245)))))+0.00893639409742125*(-6.22720341923815+A245*(-16.8479499096131-11.5600785319821*(-2.07350674153311+16.6282497537564*A245)-2.21826654265946*COS((0.124423275930224*(-0.949017200717218*A245-0.00893639409742125*(-36.1691906941867-2382.72763647202*A245+5.12022462782438*(-6.95671155762061+1.25377854337113*A245)))*(-10.4436604331484-8.60805921979547*(-17.2645209165036/(74.9170251147328+A245+A245*(-5699.3486995631+192.218238739159*A245))-0.00893639409742125*(-9.85994015669554+A245*(-19.8827141767606-11.5600785319821*(-2.07350674153311+SIN(54.5408465171297+0.273421148556035/(74.9170251147328+A245+A245*(-10.5289067483033+193.223873002835*A245))+(-43.2442267673368*(-7.73894512261193+152.526845554095*A245+A245*(-16.8479499096131-11.5600785319821*(-2.07350674153311+16.6282497537564*A245)-2.21826654265946*COS(0.0861560369074649*(-0.949017200717218*A245-0.00893639409742125*(-43.1315414522646-1210.33664934481*A245+5.12022462782438*(-6.95671155762061+1.25377854337113*A245)-16.6282497537564*A245*(-16.7203402172707+0.0663510208031133*A245*(-23.6162595066739-2.21826654265946*COS((1.18715900830648*(-102.448581243791*A245-SIN(5.12471522690791-0.0936879435967455*A245)))/(A245*SIN(1.59892657121651/((-0.918828427205096-A245)*A245*(-19.0610912467137-11.5600785319821*(-2.07350674153311+16.6282497537564*A245))))*(12.12760441031+16.6282497537564*A245+SIN(0.876441319952577/COS(0.888087533311911*(-6.76830959706084+SIN(0.796938429433502+A245*(-6.76830959706084+2*A245))))+A245/(-6.52976097869784-16.6282497537564*A245*(-3209.44060629083+90.717044085499/COS(0.888087533311911*(0.969753931738762+16.6282497537564*A245)*(-16.3805223777119-19.8992412872405*(0.969753931738762+16.6282497537564*A245)*(-16.3805223777119-A245*(-16.8479499096131+COS(0.187303217209832+A245)))))-2.21826654265946*COS(0.158992769175609/SIN(54.5408465171297-17.2645209165036/(4.44458116907954+A245*(-10.5289067483033+193.223873002835*A245))-0.00893639409742125*(-6.52976097869784+152.526845554095*A245+A245*(-16.8479499096131-11.5600785319821*(-2.07350674153311+16.6282497537564*A245)-2.21826654265946*COS((0.866436740465235*(-0.949017200717218-0.00893639409742125*(93.3831711895917-2382.72763647202*A245)))/(0.969753931738762+16.6282497537564*A245))))-COS(5.79028235833095+SIN(6.76830959706084-SIN(2.3673999155639*A245-15.9125504883139*(0.0502531722473864+COS(256.525526428089*A245))+SIN(A245))))))))))))))))))+1.36097348329026/COS(42.5699208344827*SIN(54.5408465171297-17.2645209165036/(74.9170251147328+A245+A245*(-10.5289067483033+193.223873002835*A245))-0.00893639409742125*(-6.22720341923815+152.526845554095*A245+A245*(-16.8479499096131-11.5600785319821*(-2.07350674153311+16.6282497537564*A245)-2.21826654265946*COS(0.0861560369074649*(0.059047473127123-0.949017200717218*A245))))-COS(5.79028235833095+SIN(6.76830959706084+SIN(25.2385813684259-2.3673999155639*A245-SIN(A245))))))))/(30.5460422274988+COS(0.00537777295592286/(-2.68818250207965-12.0482158289117*A245-5.06549851833191*(-17.6340154859622-0.0056342636768239*A245*(-16.8479499096131+192.223873002835*A245-0.0865046026489701*COS(0.0182637501143558*A245))-0.300659637849567*A245*(-6.62119646468154+16.6282497537564*A245+(COS(A245)*(18.454029119245-3.09616722234073/(-6.70845939918599+A245-16.3805223777119*COS(0.406071753660822+(-86.3911004157545+153.526845554095*A245)*(-6.79591400136837-3.14534849140482*(-0.106806197404706+A245)+A245+A245*(-10.5289067483033+193.223873002835*A245))))+SIN(9.44211667918242-SIN(16.6282497537564*A245))))/(A245*(1.92155486317271-7.18113768687576/A245+16.6282497537564*A245)*(4.00617806001081+0.300659637849567*(5.19711594645377+29.15016624631*(-0.999500220459615+A245))*A245)))))))-COS(5.79028235833095+SIN(6.76830959706084-SIN(2.3673999155639*A245-15.9125504883139*(2.38448887881448+COS(256.525526428089*A245))+SIN(A245)))))))))))/COS(0.0165230374385013*(0.876441319952577*A245+SIN(7.25427680574736-0.0353461836427361*A245+(-0.554481222071765*A245*(-13.0940373653355+150.998955402022*A245-2.21826654265946*COS(1.29608703164609/(-15.9125504883139+COS(A245)))))/(4.00617806001081+0.300659637849567*A245*(-7.41081329922881+16.6282497537564*A245)))))))+(152.526845554095*A245)/(-4.11261905855979-11.0312824307221*(-0.0338500329407209*(-45.2317439205286+2*A245)+COS(5.79028235833095+SIN(1548.14397649313-SIN(A245)))-3.28184126533906/(17.538618534415+1.3559171501922*((-89.3545438784558+A245)*A245+SIN(14.3849856728006+0.964653816357264*A245)))))))*(-15.9744506240511*A245+SIN(SIN(A245))))))))))+COS(5.79028235833095+SIN(6.76830959706084-SIN(2.3673999155639*A245-15.9125504883139*(0.0502531722473864+COS(256.525526428089*A245))+SIN(A245))))))))))))))))))))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(13.2271550647049*(-16.3805223777119-A245*(-16.8479499096131+COS(11.8235777682958-A245))))*COS(0.0191274619962928*(-15.3123012474693+276.498689873299*A245-14.5277558706758/(-8.89692141888174*A245+SIN(11.2409055083962+COS(COS(31.581268945712*(-15.9744506240511*A245+SIN(SIN(A245)))))))))))))))))))/(-12.5298324637208+A245))))</f>
        <v>4117.7897890280974</v>
      </c>
      <c r="AX245">
        <f>-16.8158526630658+A245*(4.00617806001081+0.300659637849567*A245*(-6.67281172927145+16.6282497537564*A245-54.5678092587087/(16.6282497537564*A245+(1*(4.14669194613479-A245-0.271442534851266*(-16.0510114801796+A245*(-6.76830959706084+2*A245)-2.21826654265946*COS((1.18762886900831*(-102.448581243791*A245+SIN(13.4359684720833-0.0719128631247996*A245)))/(A245*(12.12760441031+16.6282497537564*A245+SIN(0.876441319952577/COS(48.4609911228015/(16.6282497537564*A245-16.891421464352*(1.02256473407498-0.271442534851266*(-23.6162595066739-2.21826654265946*(1+(-0.554481222071764*(0.273421148556035/(-5.06674406509983+A245)-0.0162831736368037*(-6.22720341923815+152.526845554095*A245+A245*(-16.8479499096131-11.5600785319821*(-2.07350674153311+16.6282497537564*A245)-2.21826654265946*COS((0.0327460903345316*(-10.4436604331484-16.6282497537564*A245)*(-0.949017200717218*A245-0.00893639409742125*(-46.7578399380144-2119.99531191513*A245+5.12022462782438*(-6.95671155762061+1.25377854337113*(-17.4030871117869+0.271442534851266*(-16.0510114801796+A245*(-6.76830959706084+2*A245)-2.21826654265946*COS((1.18762886900831*(0.905876515031584-102.448581243791*A245))/(A245*(12.12760441031+SIN(0.300659637849567*A245+1.06772364692709/COS(0.888087533311911*(-6.76830959706084+SIN(0.796938429433502+A245*(-6.76830959706084+2*A245))))))))))))))/(4.06380247287768-27.6892064575161/(0.833441445525513-0.0663510208031133*A245*(-16.3975395436535-2.21826654265946*COS((0.43507680688222*(-102.448581243791*A245+SIN(14.3849856728006-0.0354817550931892*A245-0.0056342636768239*A245*(-15.225802878886+152.526845554095*A245))))/(A245*(12.12760441031+16.6282497537564*A245-SIN(1.81908878596841-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(54.5408465171297-17.2645209165036/(74.9170251147328+A245+A245*(-10.5289067483033+A245+1.14950175372278*A245*COS(5.69200118857692+A245)))-0.00893639409742125*(-7.73894512261193+153.526845554095*A245+A245*(-16.8479499096131-11.5600785319821*(-2.07350674153311+16.6282497537564*A245)-2.21826654265946*COS(9.09900498718656/COS(0.0165230374385013*(0.253772874382213+0.876441319952577*A245)))))-COS(5.79028235833095+SIN(6.76830959706084-SIN(2.3673999155639*A245-15.9125504883139*(0.0502531722473864+COS(256.525526428089*A245))+SIN(A245))))))))))))))))))))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(0.888087533311911*(0.969753931738762+16.6282497537564*A245)*(-16.3805223777119+17.4511145124001*A245))*COS(0.0191274619962928*(-15.3122878308577+276.498689873299*A245-12.7327255312439/(-8.89692141888174*A245-SIN(2.35268504178141-COS(COS(31.581268945712*(-15.9744506240511*A245+SIN(SIN(A245)))))))))))))))))))/(-12.5298324637208+A245))))</f>
        <v>4117.7927440807553</v>
      </c>
      <c r="AY245">
        <f>-16.9312271009727+A245*(4.00617806001081+0.300659637849567*A245*(-6.67281172927145+16.6282497537564*A245-54.5678092587087/(16.6282497537564*A245+(1*(1.02256473407498-0.418053404238699*(-16.0510114801796+A245*(-6.76830959706084+2*A245)-2.21826654265946*COS((12.4031926285269*(-102.448581243791*A245+SIN(13.4359684720833-0.0719128631247996*A245)))/(A245*(-6.52976097869784-1.66783394870666*A245*(-12.7693114198498-2.21826654265946*COS(1.10515258112017*A245*(-6.76830959706084+2*A245))+90.6746215346795/(COS(6.8720777519025*(-16.3805223777119-A245*(-16.8479499096131+COS(0.187303217209832+A245))))*COS(0.0191274619962928*(-16.6514073090942+276.498689873299*A245-12.2634703391718/(COS(6.76830959706084/A245)*(-8.89692141888174*A245-SIN(3.32602010416957+COS(3.15531825354605/(16.6282497537564*A245-16.891421464352*(1.02256473407498-0.271442534851266*(-23.6162595066739-2.21826654265946*(1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(0.863984256037531-0.0056342636768239*(-13.9057180669413-11.0940373653355*A245)+255.525526428089*A245))))+A245*(-89.3545438784558+A245*(4.00617806001081+0.300659637849567*A245*(-6.67281172927145+16.6282497537564*A245-54.5678092587087/(16.6282497537564*A245-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(0.888087533311911*(0.969753931738762+16.6282497537564*A245)*(-16.3805223777119-A245*(-16.8479499096131+COS(11.3727753147722-193.223873002835*A245))))*COS(0.0191274619962928*(-15.3123012474693+276.498689873299*A245-12.7327255312439/(-8.89692141888174*A245-SIN(2.35268504178141-COS(COS(31.581268945712*(-15.9744506240511*A245+SIN(SIN(A245))))))))))))))))))))/(A245*(28.7558541640664+SIN(2.48305026829241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-7.73894512261193+243.243889639593*A245+1.17364025116108/COS(6.76830959706084/(-15.890968776346+COS(A245))))-COS(5.79028235833095+SIN(6.76830959706084+SIN(25.2385813684259-2.3673999155639*A245-SIN(A245))))))))))))))))))))/(16.6282497537564*A245-0.0576359697197042*(1.02256473407498-0.271442534851266*(-23.6162595066739-2.21826654265946*COS(0.368208938339133*(4.88183509186386*A245-SIN(4.55858318369662+A245)))))))))))-COS(COS(31.581268945712*(-15.9744506240511*A245+SIN(SIN(A245)))))))))))))*(12.12760441031+16.6282497537564*A245+SIN(1/COS(48.4609911228015/(16.6282497537564*A245-16.891421464352*(1.02256473407498+1.10330134533085*A245*(-23.6162595066739-2.21826654265946*(1+(-0.554481222071764*(0.273421148556035/(74.9170251147328+A245+A245*(-10.5289067483033+193.223873002835*A245))-0.0162831736368037*(-6.3355294588882+152.526845554095*A245+A245*(-16.8479499096131-11.5600785319821*(-2.07350674153311+16.6282497537564*A245)-0.0190383095948191*COS((0.508875008893959*(-0.949017200717218*A245-0.00893639409742125*(-46.7578399380144-2535.25448202611*A245+5.12022462782438*(-6.95671155762061+1.25377854337113*A245))))/(4.06380247287768-27.6892064575161/(0.833441445525513-0.0663510208031133*A245*(-16.3975395436535-2.21826654265946*COS((1.18762886900831*(-102.448581243791*A245+SIN(14.3849856728006-0.0354817550931892*A245-0.0056342636768239*A245*(-15.225802878886+152.526845554095*A245))))/(A245*(12.12760441031+16.6282497537564*A245-SIN(1.81908878596841-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+1.03826446993337/A245-COS(5.79028235833095+SIN(6.76830959706084-SIN(2.3673999155639*A245-15.9125504883139*(0.0502531722473864+COS(256.525526428089*A245))+SIN(A245))))+(-0.879451691342615*(-7.73894512261193+153.526845554095*A245+A245*(-16.8479499096131-11.5600785319821*(-2.07350674153311+16.6282497537564*A245)-2.21826654265946*COS(9.09900498718656/COS(0.0165230374385013*(0.253772874382213+0.876441319952577*A245))))))/(0.963145738834895-0.271442534851266*(-16.0510114801796+A245*(-6.76830959706084+2*A245)-2.21826654265946*COS((1.18762886900831*(-102.448581243791*A245+SIN(14.3849856728006-0.0719128631247996*A245-SIN(6.76830959706084-SIN(0.796938429433502+A245*(-6.76830959706084+2*A245))))))/(A245*(12.12760441031+16.6282497537564*A245+SIN(1/COS(48.4609911228015/(-14.3394294282555+16.6282497537564*A245))+A245/(-6.52976097869784-16.6282497537564*A245*(-12.7693114198498-2.21826654265946*COS(1.10515258112017*SIN(A245))+(-5.45304664516455*A245)/(COS(13.2271550647049*(-16.3805223777119-A245*(-16.8479499096131+COS(11.8235777682958-A245))))*COS(0.0191274619962928*(-13.0940373653355+276.498689873299*A245-2.21826654265946*COS(0.0347583768722084/(-27.472629020296+A245))-12.7327255312439/(-8.89692141888174*A245-SIN(2.35268504178141-COS(COS(31.581268945712*(-25.5419735633814+SIN(SIN(A245))))))))))))))))))))))))))))))))))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(0.888087533311911*(0.969753931738762+16.6282497537564*A245)*(-16.3805223777119-A245*(-16.8479499096131+COS(11.8235777682958-A245))))*COS(0.0191274619962928*(-15.3123012474693+276.498689873299*A245+20.6772080598371/(-8.89692141888174*A245-SIN(2.35268504178141-COS(COS(31.581268945712*(-15.9744506240511*A245+SIN(SIN(A245)))))))))))))))))))/(-12.5298324637208+A245))))</f>
        <v>4117.8101070112252</v>
      </c>
      <c r="AZ245">
        <f>-16.9312271009727+A245*(4.00617806001081+0.300659637849567*A245*(-6.67281172927145+16.6282497537564*A245-54.5678092587087/(16.6282497537564*A245+(1*(1.02256473407498-0.418053404238699*(-16.0510114801796+A245*(-6.76830959706084+2*A245)-2.21826654265946*COS((12.4031926285269*(-102.448581243791*A245+SIN(13.4359684720833-0.0719128631247996*A245)))/(A245*(-6.52976097869784-1.66783394870666*A245*(-12.7693114198498-2.21826654265946*COS(1.10515258112017*A245*(-6.76830959706084+2*A245))+90.6746215346795/(COS(6.8720777519025*(-16.3805223777119-A245*(-16.8479499096131+COS(0.187303217209832+A245))))*COS(0.0191274619962928*(-16.6514073090942+276.498689873299*A245-12.2634703391718/(COS(6.76830959706084/A245)*(-8.89692141888174*A245-SIN(3.32602010416957+COS(3.15531825354605/(16.6282497537564*A245-16.891421464352*(1.02256473407498-0.271442534851266*(-23.6162595066739-2.21826654265946*(1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(0.863984256037531-0.0056342636768239*(-13.9057180669413-11.0940373653355*A245)+255.525526428089*A245))))+A245*(-89.3545438784558+A245*(4.00617806001081+0.300659637849567*A245*(-6.67281172927145+16.6282497537564*A245-54.5678092587087/(16.6282497537564*A245-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(4.88183509186386*A245-SIN(4.55858318369662+A245)))))))))))+A245/(-6.52976097869784-16.6282497537564*A245*(-12.5937532969029-2.21826654265946*COS(1.10515258112017*SIN(A245))+90.6746215346795/(COS(0.888087533311911*(0.969753931738762+16.6282497537564*A245)*(-16.3805223777119-A245*(-16.8479499096131+COS(11.3727753147722-193.223873002835*A245))))*COS(0.0191274619962928*(-15.3123012474693+276.498689873299*A245-12.7327255312439/(-8.89692141888174*A245-SIN(2.35268504178141-COS(COS(31.581268945712*(-15.9744506240511*A245+SIN(SIN(A245))))))))))))))))))))/(A245*(28.7558541640664+SIN(2.48305026829241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-7.73894512261193+243.243889639593*A245+1.17364025116108/COS(6.76830959706084/(-15.890968776346+COS(A245))))-COS(5.79028235833095+SIN(6.76830959706084+SIN(25.2385813684259-2.3673999155639*A245-SIN(A245))))))))))))))))))))/(16.6282497537564*A245-0.0576359697197042*(1.02256473407498-0.271442534851266*(-23.6162595066739-2.21826654265946*COS(0.368208938339133*(4.88183509186386*A245-SIN(4.55858318369662+A245)))))))))))-COS(COS(31.581268945712*(-15.9744506240511*A245+SIN(SIN(A245)))))))))))))*(12.12760441031+16.6282497537564*A245+SIN(1/COS(48.4609911228015/(16.6282497537564*A245-16.891421464352*(1.02256473407498+1.10330134533085*A245*(-23.6162595066739-2.21826654265946*(1+(-0.554481222071764*(0.273421148556035/(74.9170251147328+A245+A245*(-10.5289067483033+193.223873002835*A245))-0.0162831736368037*(-6.3355294588882+152.526845554095*A245+A245*(-16.8479499096131-11.5600785319821*(-2.07350674153311+16.6282497537564*A245)-0.0190383095948191*COS((0.508875008893959*(-0.949017200717218*A245-0.00893639409742125*(-46.7578399380144-2535.25448202611*A245+5.12022462782438*(-6.95671155762061+1.25377854337113*A245))))/(4.06380247287768-27.6892064575161/(0.833441445525513-0.0663510208031133*A245*(-16.3975395436535-2.21826654265946*COS((1.18762886900831*(-102.448581243791*A245+SIN(14.3849856728006-0.0354817550931892*A245-0.0056342636768239*A245*(-15.225802878886+152.526845554095*A245))))/(A245*(12.12760441031+16.6282497537564*A245-SIN(1.81908878596841-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+1.03826446993337/A245-COS(5.79028235833095+SIN(6.76830959706084-SIN(2.3673999155639*A245-15.9125504883139*(0.0502531722473864+COS(256.525526428089*A245))+SIN(A245))))+(-0.879451691342615*(-7.73894512261193+153.526845554095*A245+A245*(-16.8479499096131-11.5600785319821*(-2.07350674153311+16.6282497537564*A245)-2.21826654265946*COS(9.09900498718656/COS(0.0165230374385013*(0.253772874382213+0.876441319952577*A245))))))/(0.963145738834895-0.271442534851266*(-16.0510114801796+A245*(-6.76830959706084+2*A245)-2.21826654265946*COS((1.18762886900831*(-102.448581243791*A245+SIN(14.3849856728006-0.0719128631247996*A245-SIN(6.76830959706084-SIN(0.796938429433502+A245*(-6.76830959706084+2*A245))))))/(A245*(12.12760441031+16.6282497537564*A245+SIN(1/COS(48.4609911228015/(-14.3394294282555+16.6282497537564*A245))+A245/(-6.52976097869784-16.6282497537564*A245*(-12.7693114198498-2.21826654265946*COS(1.10515258112017*SIN(A245))+(-5.45304664516455*A245)/(COS(13.2271550647049*(-16.3805223777119-A245*(-16.8479499096131+COS(11.8235777682958-A245))))*COS(0.0191274619962928*(-13.0940373653355+276.498689873299*A245-2.21826654265946*COS(0.0347583768722084/(-27.472629020296+A245))-12.7327255312439/(-8.89692141888174*A245-SIN(2.35268504178141-COS(COS(31.581268945712*(-25.5419735633814+SIN(SIN(A245))))))))))))))))))))))))))))))))))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(0.888087533311911*(0.969753931738762+16.6282497537564*A245)*(-16.3805223777119-A245*(-16.8479499096131+COS(11.8235777682958-A245))))*COS(0.0191274619962928*(-15.3123012474693+276.498689873299*A245+20.6772080598371/(-8.89692141888174*A245-SIN(2.35268504178141-COS(COS(31.581268945712*(-15.9744506240511*A245+SIN(SIN(A245)))))))))))))))))))/(-12.5298324637208+A245))))</f>
        <v>4117.8101070112252</v>
      </c>
      <c r="BA245">
        <f>-16.9312271009727+A245*(4.00617806001081+0.300659637849567*A245*(-6.67281172927145+16.6282497537564*A245-54.5678092587087/(16.6282497537564*A245+(1*(1.02256473407498-0.418053404238699*(-16.0510114801796+A245*(-6.76830959706084+2*A245)-2.21826654265946*COS((12.4031926285269*(-102.448581243791*A245+SIN(13.4359684720833-0.0719128631247996*A245)))/(A245*(-6.52976097869784-1.66783394870666*A245*(-12.7693114198498-2.21826654265946*COS(1.10515258112017*A245*(-22.1023124705786+1.03548175509319*A245+0.0056342636768239*A245*(-15.225802878886+152.526845554095*A245)))+90.6746215346795/(COS(6.8720777519025*(-16.3805223777119-A245*(-16.8479499096131+COS(0.187303217209832+A245))))*COS(0.0191274619962928*(-16.6514073090942+276.498689873299*A245-12.2634703391718/(COS(6.76830959706084/A245)*(-8.89692141888174*A245-SIN(3.32602010416957+COS(3.15531825354605/(16.6282497537564*A245-16.891421464352*(1.02256473407498-0.271442534851266*(-23.6162595066739-2.21826654265946*(1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(0.863984256037531-0.0056342636768239*(-13.9057180669413-11.0940373653355*A245)+255.525526428089*A245))))+A245*(-89.3545438784558+A245*(4.00617806001081+0.300659637849567*A245*(-6.67281172927145+16.6282497537564*A245-54.5678092587087/(16.6282497537564*A245-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(4.88183509186386*A245-SIN(4.55858318369662+A245)))))))))))+A245/(-6.52976097869784-16.6282497537564*A245*(-12.5937532969029-2.21826654265946*COS(1.10515258112017*SIN(A245))+90.6746215346795/(COS(0.888087533311911*(0.969753931738762+16.6282497537564*A245)*(-16.3805223777119-A245*(-16.8479499096131+COS(11.3727753147722-193.223873002835*A245))))*COS(0.0191274619962928*(-15.3123012474693+276.498689873299*A245-12.7327255312439/(-8.89692141888174*A245-SIN(2.35268504178141-COS(COS(31.581268945712*(-15.9744506240511*A245+SIN(SIN(A245))))))))))))))))))))/(A245*(28.7558541640664+SIN(2.48305026829241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-7.73894512261193+243.243889639593*A245+1.17364025116108/COS(6.76830959706084/(-15.890968776346+COS(A245))))-COS(5.79028235833095+SIN(6.76830959706084+SIN(25.2385813684259-2.3673999155639*A245-SIN(A245))))))))))))))))))))/(16.6282497537564*A245-0.0576359697197042*(1.02256473407498-0.271442534851266*(-23.6162595066739-2.21826654265946*COS(0.368208938339133*(4.88183509186386*A245-SIN(4.55858318369662+A245)))))))))))-COS(COS(31.581268945712*(-15.9744506240511*A245+SIN(SIN(A245)))))))))))))*(12.12760441031+16.6282497537564*A245+SIN(1/COS(48.4609911228015/(16.6282497537564*A245-16.891421464352*(1.02256473407498+1.10330134533085*A245*(-23.6162595066739-2.21826654265946*(1+(-0.554481222071764*(0.273421148556035/(77.9110230154101+A245+A245*(-10.5289067483033+193.223873002835*A245))-0.0162831736368037*(-6.3355294588882+152.526845554095*A245+A245*(-16.8479499096131-11.5600785319821*(-2.07350674153311+16.6282497537564*A245)-0.0190383095948191*COS((0.508875008893959*(-0.949017200717218*A245-0.00893639409742125*(-46.7578399380144-2535.25448202611*A245+5.12022462782438*(-6.95671155762061+1.25377854337113*A245))))/(4.06380247287768-27.6892064575161/(0.833441445525513-0.0663510208031133*A245*(-16.3975395436535-2.21826654265946*COS((1.18762886900831*(-102.448581243791*A245+SIN(14.3849856728006-0.0354817550931892*A245-0.0056342636768239*A245*(-15.225802878886+152.526845554095*A245))))/(A245*(12.12760441031+16.6282497537564*A245-SIN(1.81908878596841-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+1.03826446993337/A245-COS(5.79028235833095+SIN(6.76830959706084-SIN(2.3673999155639*A245-15.9125504883139*(0.0502531722473864+COS(256.525526428089*A245))+SIN(A245))))+(-0.879451691342615*(-7.73894512261193+153.526845554095*A245+A245*(-16.8479499096131-11.5600785319821*(-2.07350674153311+16.6282497537564*A245)-2.21826654265946*COS(9.09900498718656/COS(0.0165230374385013*(0.876441319952577*A245-SIN(11.3607745785472-A245*(-16.8479499096131+COS(0.187303217209832+A245)))))))))/(0.963145738834895-0.271442534851266*(-16.0510114801796+A245*(-6.76830959706084+2*A245)-2.21826654265946*COS((1.18762886900831*(-102.448581243791*A245+SIN(14.3849856728006-0.0719128631247996*A245-SIN(6.76830959706084-SIN(0.796938429433502+A245*(-6.76830959706084+2*A245))))))/(A245*(12.12760441031+16.6282497537564*A245+SIN(1/COS(48.4609911228015/(-14.3394294282555+16.6282497537564*A245))+A245/(-6.52976097869784-16.6282497537564*A245*(-12.7693114198498-2.21826654265946*COS(1.10515258112017*SIN(A245))+(-5.45304664516455*A245)/(COS(13.2271550647049*(-16.3805223777119-A245*(-16.8479499096131+COS(11.8235777682958-A245))))*COS(0.0191274619962928*(-13.0940373653355+276.498689873299*A245-2.21826654265946*COS(0.0347583768722084/(-27.472629020296+A245))-12.7327255312439/(-8.89692141888174*A245-SIN(2.35268504178141-COS(COS(31.581268945712*(-25.5419735633814+SIN(SIN(A245))))))))))))))))))))))))))))))))))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(0.888087533311911*(0.969753931738762+16.6282497537564*A245)*(-16.3805223777119-A245*(-16.8479499096131+COS(11.8235777682958-A245))))*COS(0.0191274619962928*(-15.3123012474693+276.498689873299*A245+20.6772080598371/(-8.89692141888174*A245-SIN(2.35268504178141-COS(COS(31.581268945712*(-15.9744506240511*A245+SIN(SIN(A245)))))))))))))))))))/(-12.5298324637208+A245))))</f>
        <v>4117.8101070120301</v>
      </c>
      <c r="BC245">
        <f>-16.8158526630658+A245*(4.00617806001081+0.300659637849567*A245*(-6.67281172927145+16.6282497537564*A245-54.5678092587087/(16.6282497537564*A245+(1*(18.4256518458619-0.271442534851266*(-16.8479499096131-0.00893639409742125*(-6.22720341923815+152.526845554095*A245+A245*(0.737508187619173-11.5600785319821*(-2.07350674153311+16.6282497537564*A245)-2.21826654265946*COS(0.0861560369074649*(-40.3878974629305*A245-0.00893639409742125*(-25.9308691243711-18.4703221006894/(-13.9057180669413-11.152247484577/A245)+42174.4729662142*A245)))))-2.21826654265946*COS((1.18762886900831*(-102.448581243791*A245+SIN(13.4359684720833-0.0719128631247996*A245)))/((-264.371085462989+A245)*A245)))-0.271442534851266*(-16.8479499096131-0.00893639409742125*(-6.22720341923815+152.526845554095*A245+A245*(0.737508187619173-11.5600785319821*(-2.07350674153311+16.6282497537564*A245)-2.21826654265946*COS(0.0861560369074649*(-0.00893639409742125*(48.7883746874354-30.7758260017763/(-13.9057180669413-11.152247484577/A245)-2535.25448202611*A245)-40.3878974629305*A245))))-2.21826654265946*COS((1.18762886900831*(-102.448581243791*A245+SIN(13.4359684720833-0.0719128631247996*A245)))/(A245*(12.12760441031+16.6282497537564*A245+SIN(1.43461129577838+A245/(-6.52976097869784-16.6282497537564*A245*(-12.7693114198498-2.21826654265946*COS(1.10515258112017*SIN(A245))+90.6746215346795/(COS(13.2271550647049*(-16.3805223777119-A245*(-16.8479499096131+COS(11.8235777682958-A245))))*COS(0.0191274619962928*(-13.0940373653355+276.498689873299*A245+0.19530369726248/(-6.95671155762061+1.25377854337113*A245)-14.5277558706758/(-8.89692141888174*A245+SIN(11.2409055083962+COS(COS(31.581268945712*(-15.9744506240511*A245+SIN(SIN(A245)))))))))))))))))))/(-12.5298324637208+A245))))</f>
        <v>4118.0487105462826</v>
      </c>
      <c r="BD245">
        <f>-16.9312271009727+A245*(4.00617806001081+0.300659637849567*A245*(-6.67281172927145+16.6282497537564*A245-54.5678092587087/(16.6282497537564*A245+(1*(1.02256473407498-0.418053404238699*(-5.73282254926434+A245*(-6.76830959706084+2*A245)-2.21826654265946*COS((12.4031926285269*(-102.448581243791*A245+SIN(13.4359684720833-0.0719128631247996*A245)))/(A245*(1-54.5678092587087/(16.6282497537564*A245+(1*(1.02256473407498-0.271442534851266*(-16.8479499096131-0.00893639409742125*(-6.22720341923815+152.526845554095*A245+A245*(0.737508187619173-11.5600785319821*(-2.07350674153311+16.6282497537564*A245)-2.21826654265946*COS(0.00554413818349839*(-0.00893639409742125*(-178.457714678466-18.4703221006894/(-13.9057180669413-11.152247484577/A245)-2382.72763647202*A245)-40.3878974629305*A245)*(-10.4436604331484-8.60805921979547*COS(SIN(4.07771186964575*A245))))))-2.21826654265946*COS((0.814605802076366*(-102.448581243791*A245+SIN(13.4359684720833-0.0719128631247996*A245)))/A245))))/(-12.5298324637208+A245)))*(-6.52976097869784-1.66783394870666*A245*(-12.7693114198498-2.21826654265946*COS(1.10515258112017*A245*(-6.76830959706084+2*A245))+90.6746215346795/(COS(6.8720777519025*(-16.3805223777119-A245*(-16.8479499096131+COS(0.187303217209832+A245))))*COS(0.0191274619962928*(-16.6514073090942+276.498689873299*A245-12.2634703391718/(COS(6.76830959706084/A245)*(-8.89692141888174*A245-SIN(3.32602010416957+COS(3.15531825354605/(16.6282497537564*A245-16.891421464352*(1.02256473407498-0.271442534851266*(-23.6162595066739-2.21826654265946*(1+(-0.554481222071764*(0.273421148556035/(-5.06674406509983-16.6282497537564*A245)-0.0162831736368037*(-6.22720341923815+152.526845554095*A245+A245*(-16.8479499096131-11.5600785319821*(-2.07350674153311+16.6282497537564*A245)-2.21826654265946*COS(1.86075608852408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(0.863984256037531-0.0056342636768239*(-13.9057180669413-11.0940373653355*A245)+255.525526428089*A245))))+A245*(-89.3545438784558+A245*(4.00617806001081+0.300659637849567*A245*(-6.67281172927145+16.6282497537564*A245-54.5678092587087/(16.6282497537564*A245-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(0.888087533311911*(0.969753931738762+16.6282497537564*A245)*(-16.3805223777119-A245*(-16.8479499096131+COS(11.3727753147722-193.223873002835*A245))))*COS(0.0191274619962928*(-15.3123012474693+276.498689873299*A245-12.7327255312439/(-8.89692141888174*A245-SIN(2.35268504178141-COS(COS(31.581268945712*(-15.9744506240511*A245+SIN(SIN(A245))))))))))))))))))))/(A245*(28.7558541640664+SIN(2.48305026829241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-7.73894512261193+243.243889639593*A245+1.17364025116108/COS(6.76830959706084/(-15.890968776346+COS(A245))))-COS(5.79028235833095+SIN(6.76830959706084+SIN(25.2385813684259-2.3673999155639*A245-SIN(A245))))))))))))))))))))/(16.6282497537564*A245-0.0576359697197042*(1.02256473407498-0.271442534851266*(-23.6162595066739-2.21826654265946*COS(0.368208938339133*(4.88183509186386*A245-SIN(4.55858318369662+A245)))))))))))-COS(COS(31.581268945712*(-15.9744506240511*A245+SIN(SIN(A245))))))))))))))))))/(-12.5298324637208+A245))))</f>
        <v>4117.8840213116291</v>
      </c>
      <c r="BE245">
        <f>-16.9312271009727+A245*(4.00617806001081+0.300659637849567*A245*(-6.67281172927145+16.6282497537564*A245-54.5678092587087/(16.6282497537564*A245+(1*(0.0594189952400831-0.949017200717218*A245-0.418053404238699*(-16.0510114801796+A245*(-6.76830959706084+2*A245)-2.21826654265946*COS((12.4031926285269*(-102.448581243791*A245+SIN(13.4359684720833-0.0719128631247996*A245)))/(A245*(-6.52976097869784-1.66783394870666*A245*(-12.7693114198498-2.21826654265946*COS(1.10515258112017*A245*(-6.76830959706084+2*A245))+90.6746215346795/(COS(6.8720777519025*(-16.3805223777119-A245*(-16.8479499096131+COS(0.187303217209832+A245))))*COS(0.0191274619962928*(-16.6514073090942+276.498689873299*A245-12.2634703391718/(COS(6.76830959706084/A245)*(-8.89692141888174*A245-SIN(3.32602010416957+COS(3.15531825354605/(16.6282497537564*A245-16.891421464352*(1.02256473407498-0.271442534851266*(-23.6162595066739-2.21826654265946*(1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245-0.0191323795343258*(-10.2522894635456-2535.25448202611*A245+5.12022462782438*(-6.95671155762061+1.25377854337113*A245))))))))/(0.742533035387388+16.6282497537564*A245))))))-COS(COS(31.581268945712*(-15.9744506240511*A245+SIN(SIN(A245)))))))))))))*(12.12760441031+16.6282497537564*A245+SIN(1/COS(48.4609911228015/(16.6282497537564*A245-16.891421464352*(1.02256473407498+1.10330134533085*A245*(-23.6162595066739-2.21826654265946*(1+(-0.554481222071764*(0.273421148556035/(77.9110230154101+A245+A245*(-10.5289067483033+193.223873002835*A245))-0.0162831736368037*(-6.3355294588882+152.526845554095*A245+A245*(-16.8479499096131-11.5600785319821*(-2.07350674153311+16.6282497537564*A245)-0.0190383095948191*COS((0.508875008893959*(-0.949017200717218*A245-0.00893639409742125*(-46.7578399380144-2535.25448202611*A245+5.12022462782438*(-6.95671155762061+1.25377854337113*A245))))/(4.06380247287768-27.6892064575161/(0.833441445525513-0.0663510208031133*A245*(-16.3975395436535-2.21826654265946*COS((1.18762886900831*(-102.448581243791*A245+SIN(14.3849856728006-0.0354817550931892*A245-0.0056342636768239*A245*(-15.225802878886+152.526845554095*A245))))/(A245*(12.12760441031+16.6282497537564*A245-SIN(1.81908878596841-A245/(-6.52976097869784-16.6282497537564*A245*(-13.0940373653355+192.223873002835*A245+90.717044085499/COS(0.888087533311911*(0.969753931738762+16.6282497537564*A245)*(-16.3805223777119-A245*(-16.8479499096131+COS(0.187303217209832+A245))))-2.21826654265946*COS(0.158992769175609/SIN(54.5408465171297+1.03826446993337/A245-COS(5.79028235833095+SIN(6.76830959706084-SIN(2.3673999155639*A245-15.9125504883139*(0.0502531722473864+COS(256.525526428089*A245))+SIN(A245))))+(-0.879451691342615*(-7.73894512261193+153.526845554095*A245+A245*(-16.8479499096131-11.5600785319821*(-2.07350674153311+16.6282497537564*A245)-2.21826654265946*COS(9.09900498718656/COS(0.0165230374385013*(0.876441319952577*A245-SIN(11.3607745785472-A245*(-16.8479499096131+COS(0.187303217209832+A245)))))))))/(0.963145738834895-0.271442534851266*(-16.0510114801796+A245*(-6.76830959706084+2*A245)-2.21826654265946*COS((1.18762886900831*(-102.448581243791*A245+SIN(14.3849856728006-0.0719128631247996*A245-SIN(6.76830959706084-SIN(0.796938429433502+A245*(-6.76830959706084+2*A245))))))/(A245*(12.12760441031+16.6282497537564*A245+SIN(1/COS(48.4609911228015/(-14.3394294282555+16.6282497537564*A245))+A245/(-6.52976097869784-16.6282497537564*A245*(-12.7693114198498-2.21826654265946*COS(1.10515258112017*SIN(A245))+(-5.45304664516455*A245)/(COS(13.2271550647049*(-16.3805223777119-A245*(-16.8479499096131+COS(12.0108809855056-A245-SIN(COS(13.9057180669413*A245))))))*COS(0.0191274619962928*(-11.2514051046784+276.498689873299*A245-12.7327255312439/(-8.89692141888174*A245-SIN(2.35268504178141-COS(COS(31.581268945712*(-25.5419735633814+SIN(SIN(A245))))))))))))))))))))))))))))))))))/(16.6282497537564*A245-0.0576359697197042*(1.02256473407498-0.271442534851266*(-23.6162595066739-2.21826654265946*COS(0.368208938339133*(4.88183509186386*A245-SIN(4.55858318369662+A245)))))))))))+A245/(-6.52976097869784-16.6282497537564*A245*(-12.7693114198498-2.21826654265946*COS(1.10515258112017*SIN(A245))+90.6746215346795/(COS(0.888087533311911*(0.969753931738762+16.6282497537564*A245)*(-16.3805223777119-A245*(-16.8479499096131+COS(11.8235777682958-A245))))*COS(0.0191274619962928*(-15.3123012474693+276.498689873299*A245+20.6772080598371/(-8.89692141888174*A245-SIN(2.35268504178141-COS(COS(31.581268945712*(-15.9744506240511*A245+SIN(SIN(A245)))))))))))))))))))/(-12.5298324637208+A245))))</f>
        <v>4117.9734574687373</v>
      </c>
      <c r="BL245">
        <f>-16.9312271009727+A245*(4.00617806001081+0.300659637849567*A245*(-6.67281172927145+16.6282497537564*A245-54.5678092587087/(16.6282497537564*A245+(1*(1.02256473407498-0.418053404238699*(-16.0510114801796+A245*(-6.76830959706084+2*A245)-2.21826654265946*COS(3.6095659829794+A245))))/(-11.5600785319821+A245-COS(16.891421464352*(1.02256473407498-0.271442534851266*(-23.6162595066739-2.21826654265946*(1+(-0.554481222071764*(0.273421148556035/(-5.06674406509983-16.6282497537564*A245)-0.0162831736368037*(-6.22720341923815+152.526845554095*A245+A245*(-16.8479499096131-11.5600785319821*(-2.07350674153311+16.6282497537564*A245)-2.21826654265946*COS(0.00894842181185234*(28.7558541640664-0.949017200717218*A245+SIN(1.59892657121651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-7.73894512261193+243.243889639593*A245+1.17364025116108/COS(6.76830959706084/(-15.890968776346+COS(A245))))-COS(5.79028235833095+SIN(6.76830959706084+SIN(25.2385813684259-4.32969570363783*A245-SIN(A245)))))))))))))))/(16.6282497537564*A245-0.0576359697197042*(1.02256473407498-0.271442534851266*(-23.6162595066739-2.21826654265946*COS(0.368208938339133*(4.88183509186386*A245-SIN(4.55858318369662+A245))))))))))))))</f>
        <v>4117.881557806616</v>
      </c>
      <c r="BM245">
        <f>-16.9312271009727+A245*(4.00617806001081+0.300659637849567*A245*(-6.67281172927145+16.6282497537564*A245-54.5678092587087/(16.6282497537564*A245+(1*(1.02256473407498-0.418053404238699*(-12.351311233052+A245*(-6.76830959706084+2*A245))))/(-11.5600785319821+A245-COS(16.891421464352*(1.02256473407498-0.271442534851266*(-23.6162595066739-2.21826654265946*(1.58608020675007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-89.3545438784558+A245*(4.00617806001081+0.300659637849567*A245*(-6.67281172927145+16.6282497537564*A245-54.5678092587087/(-0.876441319952577-0.0576359697197042*(3.38543909940965+0.0101613245905281*SIN(0.876441319952577/COS(48.4609911228015/(16.6282497537564*A245-16.891421464352*(0.0594189952400831-0.271442534851266*(-23.6162595066739-2.21826654265946*(1-54.5678092587087/(16.6282497537564*A245-0.0576359697197042*(1.02256473407498-0.271442534851266*(-23.6162595066739-2.21826654265946*COS(0.368208938339133*(4.88183509186386*A245-SIN(4.55858318369662+A245))))))))+COS(0.41319253690408/(3.38543909940965+0.0101613245905281*SIN(0.876441319952577/COS(48.4609911228015/(-155.493590947938+16.6282497537564*A245))+A245/(-6.52976097869784-16.6282497537564*A245*(-12.7693114198498-2.21826654265946*COS(1.10515258112017*SIN(A245))+90.6746215346795/(COS(0.888087533311911*(0.969753931738762+16.6282497537564*A245)*(-16.3805223777119-A245*(-16.8479499096131+COS(11.3727753147722-193.223873002835*A245))))*COS(0.0191274619962928*(-15.3122825192828+276.498689873299*A245-12.7327255312439/(-8.89692141888174*A245-SIN(2.35268504178141-COS(COS(31.581268945712*(-15.9744506240511*A245+SIN(SIN(A245))))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/(A245*(28.7558541640664+SIN(2.48305026829241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-7.73894512261193+243.243889639593*A245+1.17364025116108/COS(6.76830959706084/(-15.890968776346+COS(A245))))-COS(5.79028235833095+SIN(6.76830959706084+SIN(25.2385813684259-4.32969570363783*A245-SIN(A245))))))))))))))))))))/(16.6282497537564*A245-0.0576359697197042*(1.02256473407498-0.271442534851266*(-23.6162595066739-2.21826654265946*COS(0.368208938339133*(4.88183509186386*A245-SIN(4.55858318369662+A245))))))))))))))</f>
        <v>4117.8739956741656</v>
      </c>
      <c r="BN245">
        <f>-16.9312271009727+A245*(4.00617806001081+0.300659637849567*A245*(-6.67281172927145+16.6282497537564*A245-54.5678092587087/(16.6282497537564*A245+(1*(1.02256473407498-0.418053404238699*(-12.351311233052+A245*(-6.76830959706084+2*A245))))/(-11.5600785319821+A245-COS(16.891421464352*(1.02256473407498-0.271442534851266*(-23.6162595066739-2.21826654265946*(1.58608020675007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-89.3545438784558+A245*(4.00617806001081+0.300659637849567*A245*(-6.67281172927145+16.6282497537564*A245-54.5678092587087/(-0.876441319952577-0.0576359697197042*(3.38543909940965+0.0101613245905281*SIN(0.876441319952577/COS(48.4609911228015/(16.6282497537564*A245-16.891421464352*(0.0594189952400831-0.271442534851266*(-23.6162595066739-2.21826654265946*(1-54.5678092587087/(16.6282497537564*A245-0.0576359697197042*(1.02256473407498-0.271442534851266*(-23.6162595066739-2.21826654265946*COS(0.368208938339133*(4.88183509186386*A245-SIN(4.55858318369662+A245)))))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/(A245*(28.7558541640664+SIN(2.48305026829241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+192.223873002835*A245-13.2271550647049*(-16.3805223777119-A245*(-16.8479499096131+COS(11.8235777682958-A245)))))-0.00893639409742125*(-7.73894512261193+243.243889639593*A245+1.17364025116108/COS(1.00039578582022*(4.88183509186386*A245-SIN(4.55858318369662+A245))))-COS(5.79028235833095+SIN(6.76830959706084+SIN(25.2385813684259-4.32969570363783*A245-SIN(A245))))))))))))))))))))/(0.979337101773423+16.6282497537564*A245)))))))))</f>
        <v>4117.8844350600311</v>
      </c>
      <c r="BO245">
        <f>-16.9312271009727+A245*(4.00617806001081+0.300659637849567*A245*(-6.67281172927145+16.6282497537564*A245-54.5678092587087/(16.6282497537564*A245+(1*(1.02256473407498-0.418053404238699*(-12.351311233052+A245*(-6.76830959706084+2*A245))))/(-11.5600785319821+A245-COS(16.891421464352*(1.02256473407498-0.271442534851266*(-23.6162595066739-2.21826654265946*(1.58608020675007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(1-2.21826654265946*COS((0.0598838537250481*((-13.0940373653355-5.45304664516455*A245)*A245-SIN(27.472629020296-A245)))/(A245*(28.7558541640664+SIN(2.48305026829241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-7.73894512261193+243.243889639593*A245+1.17364025116108/COS(1.00039578582022*(4.88183509186386*A245-SIN(4.55858318369662+A245))))-COS(5.79028235833095+SIN(6.76830959706084+SIN(25.2385813684259-4.32969570363783*A245-SIN(A245))))))))))))-54.5678092587087/(-0.876441319952577-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(4.88183509186386*A245-SIN(4.55858318369662+A245)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/(16.6282497537564*A245-0.0576359697197042*(1.02256473407498-0.271442534851266*(-23.6162595066739-2.21826654265946*COS(0.368208938339133*(4.88183509186386*A245-SIN(4.55858318369662+A245))))))))))))))</f>
        <v>4117.8749255043895</v>
      </c>
      <c r="BP245">
        <f>-16.9312271009727+A245*(4.00617806001081+0.300659637849567*A245*(-6.67281172927145+16.6282497537564*A245-54.5678092587087/(16.6282497537564*A245+(1*(0.618078830084826-0.418053404238699*(-12.351311233052+A245*(-6.76830959706084+2*A245))))/(-11.5600785319821+A245-COS(16.891421464352*(1.02256473407498-0.271442534851266*(-23.6162595066739-2.21826654265946*(1.58608020675007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-89.3545438784558+A245*(4.00617806001081+0.300659637849567*A245*(-6.67281172927145+16.6282497537564*A245-54.5678092587087/(-0.876441319952577-0.0576359697197042*(3.38543909940965+0.0101613245905281*SIN(0.876441319952577/COS(48.4609911228015/(16.6282497537564*A245-16.891421464352*(0.0594189952400831-0.271442534851266*(-23.6162595066739-2.21826654265946*(1-54.5678092587087/(16.6282497537564*A245-0.0576359697197042*(1.02256473407498-0.271442534851266*(-23.6162595066739-2.21826654265946*COS(0.368208938339133*(4.88183509186386*A245-SIN(4.55858318369662+A245))))))))+COS(0.41319253690408/(-14.7173949139854+0.0101613245905281*SIN(0.876441319952577/COS(48.4609911228015/(-262.313640959585+16.6282497537564*A245))+A245/(-6.52976097869784-16.6282497537564*A245*(-12.7693114198498-2.21826654265946*COS(1.10515258112017*SIN(A245))+90.6746215346795/(COS(0.888087533311911*(0.969753931738762+16.6282497537564*A245)*(-16.3805223777119-A245*(-16.8479499096131+COS(11.3727753147722-193.223873002835*A245))))*COS(0.0191274619962928*(-15.3122825192828+276.498689873299*A245-12.7327255312439/(-8.89692141888174*A245-SIN(2.35268504178141-COS(COS(31.581268945712*(-15.9744506240511*A245+SIN(SIN(A245))))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/(A245*(28.7558541640664+SIN(2.48305026829241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-10.5289067483033+193.223873002835*A245))-0.00893639409742125*(-7.73894512261193+243.243889639593*A245+0.59204552399114/COS(6.76830959706084/(-15.890968776346+COS(A245))))-COS(5.79028235833095+SIN(6.76830959706084+SIN(25.2385813684259-4.32969570363783*A245-SIN(A245))))))))))))))))))))/(16.6282497537564*A245-0.0576359697197042*(1.02256473407498-0.271442534851266*(-23.6162595066739-2.21826654265946*COS(0.368208938339133*(4.88183509186386*A245-SIN(4.55858318369662+A245))))))))))))))</f>
        <v>4117.8808566431499</v>
      </c>
      <c r="BQ245">
        <f>-16.9312271009727+A245*(4.00617806001081+0.300659637849567*A245*(-6.67281172927145+16.6282497537564*A245-54.5678092587087/(16.6282497537564*A245+(1*(1.02256473407498-0.418053404238699*(-12.351311233052+A245*(-6.52976097869784+2*A245))))/(-11.5600785319821+A245-COS(16.891421464352*(1.02256473407498-0.271442534851266*(-23.6162595066739-2.21826654265946*(1.58608020675007+(-0.554481222071764*(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+0.0841395657779242*A245)+A245*(-89.3545438784558+A245*(4.00617806001081+0.300659637849567*A245*(-6.67281172927145+16.6282497537564*A245-54.5678092587087/(-0.876441319952577-0.0576359697197042*(3.38543909940965+0.0101613245905281*SIN(0.876441319952577/COS(48.4609911228015/(16.6282497537564*A245-16.891421464352*(-3.94928089703483+COS(6.76830959706084/(1.02256473407498-0.271442534851266*(-23.6162595066739-2.21826654265946*(1-54.5678092587087/(0.000662954559259649+16.6282497537564*A245)))))-0.271442534851266*(-23.6162595066739-2.21826654265946*(1-54.5678092587087/(16.6282497537564*A245-0.0576359697197042*(1.02256473407498-0.271442534851266*(-23.6162595066739-2.21826654265946*COS(0.368208938339133*(4.88183509186386*A245-SIN(4.55858318369662+A245)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/(A245*(28.7558541640664+SIN(2.48305026829241+A245/(-6.52976097869784+A245^2*(-15.2827176595927+192.223873002835*A245+1.04688578734501/COS(0.888087533311911*(0.969753931738762+16.6282497537564*A245)*(-16.3805223777119-A245*(-16.8479499096131+COS(0.187303217209832+A245))))))))))))))))+0.263344414139088/((-5.06674406509983-16.6282497537564*A245)*COS(0.267012076144274*A245*(-2.1794112258688-16.3805223777119*(31.7880727845874+0.0101613245905281*(8.0878593053247+54.5678092587087/(-0.0576359697197042*(0.892860440765596-16.3805223777119*(-12.5298324637208+A245))+16.6282497537564*A245))-0.0056342636768239*A245*(-15.3103463040461-0.508548533671548*A245+3.92421225775025/(-16.8479499096131+COS(11.8235777682958-A245)))+A245/(-28.1553759148122+SIN(COS(15.9125504883139/(-12.3743443177011+A245))))))))))/(16.6282497537564*A245-0.0576359697197042*(1.02256473407498-0.271442534851266*(-23.6162595066739-2.21826654265946*COS(0.368208938339133*(4.88183509186386*A245-SIN(4.55858318369662+A245))))))))))))))</f>
        <v>4117.8900336396182</v>
      </c>
      <c r="BR245">
        <f>-16.9312271009727+A245*(4.00617806001081+0.300659637849567*A245*(-6.67281172927145+16.6282497537564*A245-54.5678092587087/(16.6282497537564*A245+(1*(1.02256473407498-0.418053404238699*(-12.351311233052+A245*(-6.52976097869784+2*A245))))/(-11.5600785319821+A245-COS(16.891421464352*(1.02256473407498-0.271442534851266*(-23.6162595066739-2.21826654265946*(1.58608020675007+(-0.554481222071764*(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+0.0841395657779242*A245)+A245*(-89.3545438784558+A245*(4.00617806001081+0.300659637849567*A245*(-6.67281172927145+16.6282497537564*A245-54.5678092587087/(-0.876441319952577-0.0576359697197042*(3.38543909940965+0.0101613245905281*SIN(0.876441319952577/COS(48.4609911228015/(16.6282497537564*A245-16.891421464352*(-3.94928089703483+COS(6.76830959706084/(1.02256473407498-0.271442534851266*(-23.6162595066739-2.21826654265946*(1-54.5678092587087/(0.000662954559259649+16.6282497537564*A245)))))-0.271442534851266*(-23.6162595066739-2.21826654265946*(1-54.5678092587087/(16.6282497537564*A245-0.0576359697197042*(1.02256473407498-0.271442534851266*(-23.6162595066739-2.21826654265946*COS(0.368208938339133*(4.88183509186386*A245-SIN(4.55858318369662+A245)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/(A245*(28.7558541640664+SIN(2.48305026829241+A245/(-6.52976097869784+A245^2*(-15.2827176595927+192.223873002835*A245+1.04688578734501/COS(0.888087533311911*(0.969753931738762+16.6282497537564*A245)*(-16.3805223777119-A245*(-16.8479499096131+COS(0.187303217209832+A245))))))))))))))))+0.263344414139088/((-5.06674406509983-16.6282497537564*A245)*COS(0.267012076144274*A245*(-2.1794112258688-16.3805223777119*(31.7880727845874+0.0101613245905281*(8.0878593053247+54.5678092587087/(-0.0576359697197042*(0.892860440765596-16.3805223777119*(-12.5298324637208+A245))+16.6282497537564*A245))-0.0056342636768239*A245*(-15.3103463040461-0.508548533671548*A245+3.92421225775025/(-16.8479499096131+COS(11.8235777682958-A245)))+A245/(-28.1553759148122+SIN(COS(15.9125504883139/(-12.3743443177011+A245))))))))))/(16.6282497537564*A245-0.0576359697197042*(1.02256473407498-0.271442534851266*(-23.6162595066739-2.21826654265946*COS(0.368208938339133*(4.88183509186386*A245-SIN(4.55858318369662+A245))))))))))))))</f>
        <v>4117.8900336396182</v>
      </c>
      <c r="BS245">
        <f>-16.9312271009727+A245*(4.00617806001081+0.300659637849567*A245*(-6.67281172927145+16.6282497537564*A245-54.5678092587087/(16.6282497537564*A245+(1*(0.0594189952400831-0.418053404238699*(-12.351311233052+A245*(-6.76830959706084+2*A245))+COS(14.7742502776276/A245)))/(-11.5600785319821+A245-COS(16.891421464352*(1.02256473407498-0.271442534851266*(-23.6162595066739-2.21826654265946*(1.58608020675007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-40.660043615488+A245*(4.00617806001081+0.300659637849567*A245*(-6.67281172927145+16.8479499096131*A245-54.5678092587087/(-0.876441319952577-0.0576359697197042*(19.2114802550498+0.0101613245905281*SIN(0.876441319952577/COS(48.4609911228015/(16.6282497537564*A245-16.891421464352*(0.0594189952400831-0.271442534851266*(-23.6162595066739-2.21826654265946*(1-54.5678092587087/(-0.462667768158467+16.6282497537564*A245)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+COS(0.368208938339133*(4.88183509186386*A245-SIN(4.55858318369662+A245)))/(-0.450802453523512-16.6282497537564*A245*(-13.3259887796793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/(A245*(28.7558541640664+SIN(2.48305026829241+A245/(-6.52976097869784+A245^2*(-13.0940373653355+192.223873002835*A245+1.04688578734501/COS(0.888087533311911*(0.969753931738762+16.6282497537564*A245)*(-16.3805223777119-A245*(-16.8479499096131+COS(0.187303217209832+A245))))-2.21826654265946*COS(0.158992769175609/SIN(54.5408465171297-17.2645209165036/(74.9170251147328+A245+A245*(-10.5289696360759+193.223873002835*A245))-0.00893639409742125*(-7.73894512261193+243.243889639593*A245+1.17364025116108/COS(1.00039578582022*(4.88183509186386*A245-SIN(4.55858318369662+A245))))-COS(5.79028235833095+SIN(6.76830959706084+SIN(25.2385813684259-4.32969570363783*A245-SIN(A245))))))))))))))))))))/(16.6282497537564*A245-0.0576359697197042*(1.02256473407498-0.271442534851266*(-23.6162595066739-2.21826654265946*COS(0.368208938339133*(4.88183509186386*A245-SIN(4.55858318369662+A245))))))))))))))</f>
        <v>4117.8904396968746</v>
      </c>
      <c r="BT245">
        <f>-16.9312271009727+A245*(4.00617806001081+0.300659637849567*A245*(-6.67281172927145+16.6282497537564*A245-54.5678092587087/(16.6282497537564*A245+(1*(0.0594189952400831-0.418053404238699*(-12.351311233052+A245*(-6.76830959706084+2*A245))+COS(14.7742502776276/A245)))/(-11.5600785319821+A245-COS(16.891421464352*(1.02256473407498-0.271442534851266*(-23.6162595066739-2.21826654265946*(1.58608020675007+(-0.554481222071764*(0.273421148556035/(-5.06674406509983-16.6282497537564*A245)-0.0162831736368037*(-6.22720341923815+152.526845554095*A245+A245*(-27.2916103427615-11.5600785319821*(-2.07350674153311+16.6282497537564*A245)))))/(16.6282497537564*A245-0.0576359697197042*(1.02256473407498-0.271442534851266*(-23.6162595066739-2.21826654265946*COS(0.368208938339133*(4.88183509186386*A245-SIN(4.55858318369662+A245))))))))))))))</f>
        <v>4117.883574597211</v>
      </c>
      <c r="BU245">
        <f>-16.9312271009727+A245*(4.00617806001081+0.300659637849567*A245*(-6.67281172927145+16.6282497537564*A245-54.5678092587087/(16.6282497537564*A245+(1*(0.0594189952400831-0.418053404238699*(-12.351311233052+A245*(-6.76830959706084+2*A245))+COS(14.7742502776276/A245)))/(-11.5600785319821+A245-COS(16.891421464352*(1.02256473407498-0.271442534851266*(-23.6162595066739-2.21826654265946*(1.58608020675007+(-0.554481222071764*(0.273421148556035/(-5.06674406509983-16.6282497537564*A245)-0.0162831736368037*(-6.22720341923815+152.526845554095*A245+A245*(-27.2916103427615-11.5600785319821*(-2.07350674153311+16.6282497537564*A245)))))/(16.6282497537564*A245-0.0576359697197042*(1.02256473407498-0.271442534851266*(-23.6162595066739-2.21826654265946*COS(0.368208938339133*(4.88183509186386*A245-SIN(4.55858318369662+A245))))))))))))))</f>
        <v>4117.883574597211</v>
      </c>
      <c r="BV245">
        <f>-16.9312271009727+A245*(4.00617806001081+0.300659637849567*A245*(-6.67281172927145+16.6282497537564*A245-54.5678092587087/(16.6282497537564*A245+(1*(0.0594189952400831-0.418053404238699*(-12.351311233052+A245*(-6.76830959706084+2*A245))+COS(14.7742502776276/A245)))/(-11.5600785319821+A245-COS(16.891421464352*(1.02256473407498-0.271442534851266*(-23.6162595066739-2.21826654265946*(1.58608020675007+(-0.554481222071764*(0.273421148556035/(-5.06674406509983-16.6282497537564*A245)-0.0162831736368037*(-6.22720341923815+152.526845554095*A245+A245*(-27.2916103427615-11.5600785319821*(-2.07350674153311+16.6282497537564*A245)))))/(16.6282497537564*A245-0.0576359697197042*(1.02256473407498-0.271442534851266*(-23.6162595066739-2.21826654265946*COS(0.368208938339133*(4.88183509186386*A245-SIN(4.55858318369662+A245))))))))))))))</f>
        <v>4117.883574597211</v>
      </c>
      <c r="BW245">
        <f>-16.9312271009727+A245*(4.00617806001081+0.300659637849567*A245*(-6.67281172927145+16.6282497537564*A245-54.5678092587087/(16.6282497537564*A245+(1*(0.0594189952400831-0.418053404238699*(-12.351311233052+A245*(-6.76830959706084+2*A245))+COS(0.88850302926741*(-16.8479499096131+A245))))/(-11.5600785319821+A245-COS(16.891421464352*(1.02256473407498-0.271442534851266*(-23.6162595066739-2.21826654265946*(1.58608020675007+(-0.554481222071764*(0.27155797519368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(0.863984256037531+255.632184895022*A245))))+A245*(-89.3545438784558+A245*(4.00617806001081+0.300659637849567*A245*(-6.67281172927145+16.8479499096131*A245-54.5678092587087/(-0.876441319952577-0.0576359697197042*(3.38543909940965+0.0101613245905281*SIN(0.876441319952577/COS(48.4609911228015/(16.6282497537564*A245-16.891421464352*(0.0594189952400831-0.271442534851266*(-23.6162595066739-2.21826654265946*(1-54.5678092587087/(16.6282497537564*A245-0.0576359697197042*(1.02256473407498-0.271442534851266*(-23.6162595066739-2.21826654265946*COS(0.368208938339133*(4.88183509186386*A245-SIN(4.55858318369662+A245)))))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-0.271442534851266*(-23.6162595066739-2.21826654265946*(1-54.5678092587087/(16.6282497537564*A245-0.0576359697197042*(-3.17455121237879+A245-0.271442534851266*(-23.6162595066739-2.21826654265946*COS(0.368208938339133*(-SIN(4.55858318369662+A245)+A245*(1.29094830746506-0.0719128631247996*A245-SIN(6.76830959706084-SIN(0.796938429433502+A245*(-6.76830959706084+2*A245))))))))))))))+COS(0.368208938339133*(4.88183509186386*A245-SIN(4.55858318369662+A245)))/(7.52313605062334+0.0101613245905281*SIN(0.876441319952577/COS(48.4609911228015/(11.934079323965-16.891421464352*(0.0594189952400831-0.271442534851266*(-23.6162595066739-2.21826654265946*(A245*(-6.76830959706084+2*A245)-54.5678092587087/(16.6282497537564*A245-0.0576359697197042*(1.02256473407498-0.271442534851266*(-23.6162595066739-2.21826654265946*COS((0.501899577984102*(4.88183509186386*A245-SIN(79.8700724960997+A245)))/SIN(16.8479499096131-COS(11.8235777682958-A245))))))))+COS(0.41319253690408/(3.38543909940965+0.00580802589905715*SIN(0.876441319952577/COS(48.4609911228015/(16.6282497537564*A245-16.891421464352*(5.21968068052875-0.271442534851266*(-23.6162595066739-2.21826654265946*COS(0.368208938339133*(4.88183509186386*A245-SIN(4.55858318369662+A245)))))))+A245/(-6.52976097869784-16.6282497537564*A245*(-2.21826654265946*COS(1.10515258112017*SIN(A245))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+A245/(-6.52976097869784-16.6282497537564*A245*(-12.5937532969029+90.6746215346795/(COS(0.0191274619962928*(-15.312302639952-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(1.62461037409978*SIN(A245))))))))))))))))+A245/(-6.52976097869784-16.6282497537564*A245*(-12.5937532969029+90.6746215346795/(COS(62.984383560924*(0.969753931738762+16.6282497537564*A245))*COS(0.0191274619962928*(-15.3123012474693-12.7327255312439/(-0.503518823202542-8.89692141888174*A245)+276.498689873299*A245)))-2.21826654265946*COS(1.10515258112017*SIN(A245))))))))))))/(A245*(28.7558541640664+SIN(2.48305026829241+A245/(-6.52976097869784+A245^2*(-62.0414899360923+1.04688578734501/COS(46.647394238908*(0.969753931738762+16.6282497537564*A245))-2.21826654265946*COS(0.158992769175609/SIN(54.5408465171297-17.2645209165036/(74.9170251147328+A245+A245*(-10.5289067483033+193.223873002835*A245))-0.00893639409742125*(13.60491385145+1.17364025116108/COS(0.123622264236805*(4.88183509186386*A245-SIN(4.55858318369662+A245))))-COS(5.79028235833095+SIN(6.76830959706084+SIN(25.2385813684259-4.32969570363783*A245-SIN(A245))))))))))))))))))))/(16.6282497537564*A245-0.0576359697197042*(1.02256473407498-0.271442534851266*(-23.6162595066739-2.21826654265946*COS(0.368208938339133*(4.88183509186386*A245-SIN(4.55858318369662+A245))))))))))))))</f>
        <v>4117.8741941720637</v>
      </c>
      <c r="BY245">
        <f>-16.9312271009727+A245*(4.00617806001081+0.300659637849567*A245*(-6.67281172927145+16.6282497537564*A245-54.5678092587087/(16.6282497537564*A245+(1*(0.0594189952400831-0.418053404238699*(-12.351311233052+A245*(-6.76830959706084+2*A245))+COS(0.88850302926741*(-16.8479499096131+A245))))/(-11.5600785319821+A245-COS(16.891421464352*(1.02256473407498-0.271442534851266*(-23.6162595066739-2.21826654265946*(1.58608020675007+(-0.554481222071764*(0.27155797519368/(-5.06674406509983-16.6282497537564*A245)-0.0162831736368037*(-6.22720341923815+152.526845554095*A245+A245*(-16.8479499096131-11.5600785319821*(-2.07350674153311+16.6282497537564*A245)-2.21826654265946*COS(0.00689052608711799*(-0.949017200717218*A245+(0.133098445831228*(-46.7578399380144-1368.37376736903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(0.863984256037531+255.632184895022*A245))))+A245*(-89.3545438784558+A245*(4.00617806001081+0.300659637849567*A245*(-6.67281172927145+16.8479499096131*A245-54.5678092587087/(-0.876441319952577-0.0576359697197042*(3.38543909940965+0.0101613245905281*SIN(0.876441319952577/COS(48.4609911228015/(16.6282497537564*A245-16.891421464352*(0.0594189952400831-0.271442534851266*(-23.6162595066739-2.21826654265946*(1-54.5678092587087/(16.6282497537564*A245-0.0576359697197042*(1.02256473407498-0.271442534851266*(-23.6162595066739-2.21826654265946*COS(0.368208938339133*(4.88183509186386*A245-SIN(4.55858318369662+A245)))))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-19.2552117892993*(1.02256473407498-0.271442534851266*(-23.6162595066739-2.21826654265946*(1-54.5678092587087/(16.6282497537564*A245-0.0576359697197042*(-3.17455121237879+A245-0.271442534851266*(-23.6162595066739-2.21826654265946*COS(0.368208938339133*(-SIN(4.55858318369662+A245)+A245*(1.29094830746506-0.0719128631247996*A245-SIN(6.76830959706084-SIN(0.796938429433502+A245*(-6.76830959706084+2*A245))))))))))))))+COS(0.368208938339133*(4.88183509186386*A245-SIN(4.55858318369662+A245)))/(7.52313605062334+0.0101613245905281*SIN(0.876441319952577/COS(48.4609911228015/(11.934079323965-16.891421464352*(0.0594189952400831-0.271442534851266*(-23.6162595066739-2.21826654265946*(A245*(-6.76830959706084+2*A245)-54.5678092587087/(16.6282497537564*A245-0.0576359697197042*(1.02256473407498-0.271442534851266*(-23.6162595066739-2.21826654265946*COS((0.140154474973722*(4.88183509186386*A245-SIN(79.8700724960997+A245)))/SIN(16.8479499096131-COS(11.8235777682958-A245))))))))+COS(0.41319253690408/(3.38543909940965+0.00580802589905715*SIN(0.876441319952577/COS(48.4609911228015/(16.6282497537564*A245-16.891421464352*(5.21968068052875-0.271442534851266*(-23.6162595066739-2.21826654265946*COS(0.368208938339133*(4.88183509186386*A245-SIN(4.55858318369662+A245)))))))+A245/(-6.52976097869784-16.6282497537564*A245*(-2.21826654265946*COS(1.10515258112017*SIN(A245))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+A245/(-6.52976097869784-16.6282497537564*A245*(-12.5937532969029+90.6746215346795/(COS(0.0191274619962928*(-15.312302639952-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(1.62461037409978*SIN(A245))))))))))))))))+A245/(-6.52976097869784-16.6282497537564*A245*(-12.5937532969029+90.6746215346795/(COS(62.984383560924*(0.969753931738762+16.6282497537564*A245))*COS(0.0191274619962928*(-15.3123012474693-12.7327255312439/(-0.503518823202542-8.89692141888174*A245)+276.498689873299*A245)))-2.21826654265946*COS(1.10515258112017*SIN(A245))))))))))))/(A245*(28.7558541640664+SIN(2.48305026829241+A245/(-6.52976097869784+A245^2*(-62.0414899360923+1.04688578734501/COS(46.647394238908*(0.969753931738762+16.6282497537564*A245))-2.21826654265946*COS(0.158992769175609/SIN(54.5408465171297-17.2645209165036/(74.9170251147328+A245+A245*(-10.5289067483033+193.223873002835*A245))-0.00893639409742125*(13.60491385145+1.17364025116108/COS(0.123622264236805*(4.88183509186386*A245-SIN(4.55858318369662+A245))))-COS(5.79028235833095+SIN(6.76830959706084+SIN(25.2385813684259-4.32969570363783*A245-SIN(A245))))))))))))))))))))/(16.6282497537564*A245-0.0576359697197042*(1.02256473407498-0.271442534851266*(-23.6162595066739-2.21826654265946*COS(0.368208938339133*(4.88183509186386*A245-SIN(4.55858318369662+A245))))))))))))))</f>
        <v>4117.8728800915051</v>
      </c>
      <c r="BZ245">
        <f>-16.9312271009727+A245*(4.00617806001081+0.300659637849567*A245*(-6.67281172927145+16.6282497537564*A245-54.5678092587087/(16.6282497537564*A245+(1*(0.0594189952400831+COS(14.7742502776276/A245)-0.418053404238699*(4.4966386765611+A245*(-6.76830959706084+2*A245)+1.63332933302913*(-11.5600785319821-SIN(4.55858318369662+A245)))))/(-11.5600785319821+A245-COS(16.891421464352*(1.02256473407498-0.271442534851266*(-23.6162595066739-2.21826654265946*(1.58608020675007+(-0.554481222071764*(0.273421148556035/(-5.06674406509983-16.6282497537564*A245)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A245*(-40.660043615488+A245*(4.00617806001081+0.300659637849567*A245*(-6.67281172927145+16.8479499096131*A245-54.5678092587087/(-0.876441319952577+0.0035185672587662*(-16.8479499096131-11.5600785319821*(-2.07350674153311+16.6282497537564*A245))))))+SIN(14.3849856728006-0.0354817550931892*A245-0.0056342636768239*A245*(-14.6235198209935-9.17275406689379*(4.06380247287768-27.6892064575161/(0.815902357455133+A245))*A245))))/(A245*(28.7558541640664-SIN(3.97560642533143-A245/(-6.52976097869784+A245^2*(-13.0940373653355+192.223873002835*A245+4.88183509186386/COS(0.888087533311911*(0.969753931738762+16.6282497537564*A245)*(-16.3805223777119-A245*(-16.8479499096131+COS(17.2157838945771+0.0101613245905281*(8.0878593053247+54.5678092587087/(0.662851664816289+16.6282497537564*A245))))))-2.21826654265946*COS(0.158992769175609/SIN(56.9001428833112-0.00893639409742125*(-7.73894512261193+134.508535791773*A245+(90.6746215346795*A245)/COS(0.192357220925103*(-4.55858318369662-A245))+1.59892657121651/COS(1.00039578582022*(0.663133760572956+4.88183509186386*A245)))-COS(5.79028235833095+SIN(6.76830959706084+SIN(25.2385813684259+6.52976097869784*A245-SIN(A245))))))))))))))))))))/(16.6282497537564*A245-0.0576359697197042*(1.02256473407498-0.271442534851266*(-23.6162595066739-2.21826654265946*COS(0.368208938339133*(4.88183509186386*A245-SIN(4.55858318369662+A245))))))))))))))</f>
        <v>4117.8640881872698</v>
      </c>
      <c r="CA245">
        <f>-16.9312271009727+A245*(4.00617806001081+0.300659637849567*A245*(-6.67281172927145+16.6282497537564*A245-54.5678092587087/(16.6282497537564*A245+(-16.3805223777119*(0.0594189952400831-0.418053404238699*(-12.351311233052+A245*(-6.76830959706084+2*A245))+COS(14.7742502776276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(0.00894842181185234*(-0.949017200717218*A245+(0.133098445831228*(-46.7578399380144-2534.25448202611*A245)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-40.660043615488+A245*(4.00617806001081+0.300659637849567*A245*(-6.67281172927145+16.8479499096131*A245-54.5678092587087/(-0.876441319952577-0.0576359697197042*(19.2114802550498+0.0101613245905281*SIN(0.876441319952577/COS(48.4609911228015/(16.6282497537564*A245-16.891421464352*(0.0594189952400831-0.271442534851266*(-23.6162595066739-2.21826654265946*(1-54.5678092587087/(A245*(-16.8479499096131+COS(11.3727753147722-193.223873002835*A245))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-0.246808905555232*(-23.6162595066739-2.21826654265946*(1-54.5678092587087/(-0.434948312010168+16.6282497537564*A245))))))+COS(0.368208938339133*(4.88183509186386*A245-SIN(4.55858318369662+A245)))/(-0.450802453523512-16.6282497537564*A245*(-13.3259887796793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A245*(-6.67281172927145+16.6282497537564*A245-54.5678092587087/(-0.876441319952577-0.0576359697197042*(3.38543909940965-0.0101613245905281*SIN(2.0987245707456-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A245*(28.7558541640664+SIN(2.48305026829241+A245/(A245^2*(-13.0940373653355+192.223873002835*A245+1.04688578734501/COS(0.888087533311911*(11.8166569922577+A245)*(-16.3805223777119-A245*(-16.8479499096131+COS(0.187303217209832+A245))))-2.21826654265946*COS(0.158992769175609/SIN(54.5408465171297-17.2645209165036/(74.9170251147328+A245+A245*(-10.5289696360759+193.223873002835*A245))-0.00893639409742125*(-7.73894512261193+243.243889639593*A245+1.17364025116108/COS(1.00039578582022*(4.88183509186386*A245-SIN(4.55858318369662+A245))))-COS(5.79028235833095+SIN(6.76830959706084+SIN(25.2385813684259-4.32969570363783*A245-SIN(A245)))))))+0.0101613245905281*SIN(0.876441319952577/COS(48.4609911228015/(16.6282497537564*A245+23.857252356668*(0.0594189952400831-0.271442534851266*(-23.6162595066739-2.21826654265946*(1-54.5678092587087/(-0.462667768158467+16.6282497537564*A245)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+COS((3.84544912046398*(4.88183509186386*A245+SIN(12.1450201646183-A245)))/(-17.4030871117869+0.0663510208031133*A245*(0.622989837093893-2.21826654265946*COS((1.18762886900831*(9.05782264826164*A245+SIN(14.3849856728006-0.0354817550931892*A245-0.0056342636768239*A245*(-14.6235198209935-9.17275406689379*A245*(4.06380247287768-27.6892064575161/(0.815902357455133+255.525526428089*A245))))))/(A245*(28.7558541640664+SIN(2.48305026829241+A245/(-6.52976097869784+A245*(-13.0940373653355+192.223873002835*A245+1.04688578734501/COS(0.888087533311911*(0.969753931738762+16.6282497537564*A245)*(98.4123665267175-A245*(-16.8479499096131+COS(A245+SIN(COS(A245))))))-2.21826654265946*COS(0.158992769175609/SIN(54.5408465171297-17.2645209165036/(74.9170251147328+A245+A245*(-10.5289067483033+193.223873002835*A245))-0.00893639409742125*(-7.73894512261193+243.243889639593*A245+0.59204552399114/COS(6.76830959706084/(-15.890968776346+COS(A245))))-COS(5.79028235833095+SIN(6.76830959706084+SIN(25.2385813684259-4.32969570363783*A245-SIN(A245)))))))))))))))/(-0.450802453523512-16.6282497537564*A245*(-13.3259887796793+90.6746215346795/(COS(0.0374249869286814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(16.6282497537564*A245-0.0576359697197042*(1.02256473407498-0.271442534851266*(-15.9744506240511*A245-2.21826654265946*COS(0.368208938339133*(4.88183509186386*A245-SIN(4.55858318369662+A245)))+SIN(SIN(A245))))))))))))))</f>
        <v>4117.8465228633604</v>
      </c>
      <c r="CC245">
        <f>-16.9312271009727+A245*(4.00617806001081+0.300659637849567*A245*(-6.67281172927145+16.6282497537564*A245-54.5678092587087/(16.6282497537564*A245+(-16.3805223777119*(0.0594189952400831-0.418053404238699*(-12.351311233052+A245*(-6.76830959706084+2*A245))+COS(14.7742502776276/A245)))/((-16.8479499096131+COS(0.187303217209832+A245))*(-11.5600785319821+A245-COS(16.891421464352*(1.02256473407498-0.271442534851266*(-23.6162595066739-2.21826654265946*(1.58608020675007+(-0.554481222071764*(0.273421148556035/(-5.06674406509983-16.6282497537564*A245)-0.0162831736368037*(66.6324509349789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(0.671627035112428+255.525526428089*A245))))+A245*(-40.660043615488+A245*(4.00617806001081+0.300659637849567*A245*(-6.67281172927145+16.8479499096131*A245-54.5678092587087/(-0.876441319952577-0.0576359697197042*(19.2114802550498+0.0027734764169624*SIN(0.876441319952577/COS(48.4609911228015/(16.6282497537564*A245-16.891421464352*(0.0594189952400831-0.271442534851266*(-23.6162595066739-2.21826654265946*(1-54.5678092587087/(A245*(-0.450802453523512+COS(11.3727753147722-193.223873002835*A245))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-0.246808905555232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+COS(0.368208938339133*(4.88183509186386*A245-SIN(4.55858318369662+A245)))/(-0.450802453523512-16.6282497537564*A245*(-13.3259887796793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A245*(-6.67281172927145+16.6282497537564*A245-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245-0.0576359697197042*(1.02256473407498-0.271442534851266*(-23.6162595066739-2.21826654265946*COS(0.368208938339133*(4.88183509186386*A245-SIN(4.55858318369662+A245))))))))+COS(0.41319253690408/(3.38543909940965+0.00580802589905715*SIN(0.876441319952577/A245+A245/(-6.52976097869784-16.6282497537564*A245*(0.944107291754741-2.21826654265946*COS(1.10515258112017*SIN(A245)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A245*(28.7558541640664+SIN(2.48305026829241+A245/(-6.52976097869784+A245^2*(-13.0940373653355+192.223873002835*A245+1.04688578734501/COS(0.415116563808203*(11.8166569922577+A245))-2.21826654265946*COS(0.158992769175609/SIN(54.5408465171297-17.2645209165036/(74.9170251147328+A245+A245*(-10.5289696360759+193.223873002835*A245))-0.00893639409742125*(-7.73894512261193+243.243889639593*A245+1.17364025116108/COS(A245))-COS(5.79028235833095+SIN(6.76830959706084+SIN(25.2385813684259-4.32969570363783*A245-SIN(A245))))))))))))))))))))/(0.904756512416186+16.6282497537564*A245))))))))))</f>
        <v>4117.8462325959381</v>
      </c>
      <c r="CD245">
        <f>-16.9312271009727+A245*(4.00617806001081+0.300659637849567*A245*(-6.67281172927145+16.6282497537564*A245-54.5678092587087/(16.6282497537564*A245+(-16.3805223777119*(0.0594189952400831-0.418053404238699*(-12.351311233052+A245*(-6.76830959706084+2*A245))+COS(14.7742502776276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-40.660043615488+A245*(4.00617806001081+0.300659637849567*A245*(-6.67281172927145+16.8479499096131*A245-54.5678092587087/(-0.876441319952577-0.0576359697197042*(19.2114802550498+0.0101613245905281*SIN(0.876441319952577/COS(48.4609911228015/(16.6282497537564*A245-16.891421464352*(0.0594189952400831-0.271442534851266*(-23.6162595066739-2.21826654265946*(1-54.5678092587087/(A245*(-16.8479499096131+COS(11.3727753147722-193.223873002835*A245))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-0.246808905555232*(-23.6162595066739-2.21826654265946*(1-54.5678092587087/(-0.434948312010168+16.6282497537564*A245))))))+COS(0.368208938339133*(4.88183509186386*A245-SIN(4.55858318369662+A245)))/(-0.450802453523512-16.6282497537564*A245*(-19.3368401544244+90.6746215346795/(COS(0.0191274619962928*(-13.0940373653355-12.7327255312439/(-0.503518823202542-8.89692141888174*A245)+276.498689873299*A245-2.21826654265946*COS(0.0347583768722084/(-6.52976097869784-16.6282497537564*A245))))*COS(0.888087533311911*(0.969753931738762+16.6282497537564*A245)*(-16.3805223777119-A245*(-16.8479499096131+COS(11.3727753147722-193.223873002835*A245)))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A245*(-6.67281172927145+16.6282497537564*A245-54.5678092587087/(-0.876441319952577-0.0576359697197042*(3.38543909940965-0.0101613245905281*SIN(2.0987245707456-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A245*(28.7558541640664+SIN(2.48305026829241+A245/(A245^2*(-13.0940373653355+192.223873002835*A245+1.04688578734501/COS(0.888087533311911*(11.8166569922577+A245)*(-16.3805223777119-A245*(-16.8479499096131+COS(0.187303217209832+A245))))-2.21826654265946*COS(0.158992769175609/SIN(54.5408465171297-17.2645209165036/(74.9170251147328-8.17275406689379*A245)-0.00893639409742125*(-7.73894512261193+243.243889639593*A245+1.17364025116108/COS(1.00039578582022*(4.88183509186386*A245-SIN(4.55858318369662+A245))))-COS(5.79028235833095+SIN(6.76830959706084+SIN(25.2385813684259-4.32969570363783*A245-SIN(A245)))))))+0.0101613245905281*SIN(0.876441319952577/COS(48.4609911228015/(16.6282497537564*A245+23.857252356668*(0.0594189952400831-0.271442534851266*(-23.6162595066739-2.21826654265946*(1-54.5678092587087/(-0.462667768158467+16.6282497537564*A245)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+COS((3.84544912046398*(4.88183509186386*A245+SIN(12.1450201646183-A245)))/(-17.4030871117869+0.0663510208031133*A245*(0.622989837093893-2.21826654265946*COS((1.18762886900831*(9.05782264826164*A245+SIN(14.3849856728006-0.0354817550931892*A245-0.00223887389639222*(-14.6235198209935-9.17275406689379*A245*(4.06380247287768-27.6892064575161/(0.815902357455133+255.525526428089*A245))))))/(A245*(28.7558541640664+SIN(2.48305026829241+A245/(-6.52976097869784+A245*(-13.0940373653355+192.223873002835*A245+1.04688578734501/COS(0.888087533311911*(0.969753931738762+16.6282497537564*A245)*(98.4123665267175-A245*(-16.8479499096131+COS(A245+SIN(COS(A245))))))-2.21826654265946*COS(0.158992769175609/SIN(54.3112051755841-0.00893639409742125*(-7.73894512261193+243.243889639593*A245+0.59204552399114/COS(6.76830959706084/(-15.890968776346+COS(A245))))-COS(5.79028235833095+SIN(6.76830959706084+SIN(25.2385813684259-4.32969570363783*A245-SIN(A245)))))))))))))))/(-0.450802453523512-16.6282497537564*A245*(-13.3259887796793+90.6746215346795/(COS(0.0374249869286814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(16.6282497537564*A245-0.0576359697197042*(1.02256473407498-0.271442534851266*(-54.5678092587087/(16.6282497537564*A245+(1*(0.0594189952400831-0.418053404238699*(-12.351311233052+A245*(-6.76830959706084+2*A245))+COS(0.88850302926741*(-16.8479499096131+A245))))/(-11.5600785319821+A245-COS(16.891421464352*(1.02256473407498-0.271442534851266*(-23.6162595066739-2.21826654265946*(1.58608020675007+(-0.554481222071764*(0.27155797519368/(-5.06674406509983-16.6282497537564*A245)-0.0162831736368037*(-6.22720341923815+152.526845554095*A245+A245*(-16.8479499096131-11.5600785319821*(-2.07350674153311+16.6282497537564*A245)-2.21826654265946*COS(2.0962197781608*(-0.949017200717218*A245+(0.133098445831228*(-46.7578399380144-2535.25448202611*A245+5.12022462782438*(-6.95671155762061+1.25377854337113*A245)))/(-16.439941372952+16.6282497537564*A245)))))))/(16.6282497537564*A245-0.0576359697197042*(1.02256473407498-0.271442534851266*(-23.6162595066739-2.21826654265946*COS(0.368208938339133*(4.88183509186386*A245-SIN(4.55858318369662+A245))))))))))))-2.21826654265946*COS(0.368208938339133*(4.88183509186386*A245-SIN(4.55858318369662+A245)))+SIN(SIN(A245))))))))))))))</f>
        <v>4117.8684976300583</v>
      </c>
      <c r="CG245">
        <f>-16.9312271009727+A245*(4.00617806001081+0.300659637849567*A245*(-6.67281172927145+16.6282497537564*A245-54.5678092587087/(16.6282497537564*A245+(-16.3805223777119*(0.0594189952400831-0.418053404238699*(-12.351311233052+A245*(-6.52976097869784+2*A245))+COS(14.7742502776276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-40.660043615488+A245*(4.00617806001081+0.300659637849567*A245*(-6.67281172927145+16.8479499096131*A245-54.5678092587087/(-0.876441319952577-0.0576359697197042*(19.2114802550498+0.0101613245905281*SIN(0.876441319952577/COS(48.4609911228015/(16.6282497537564*A245-16.891421464352*(0.0594189952400831-0.271442534851266*(-3.44228949289127-2.21826654265946*(1-54.5678092587087/(A245*(-16.8479499096131+COS(11.3727753147722-193.223873002835*A245))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-0.246808905555232*(-23.6162595066739-2.21826654265946*(1-54.5678092587087/(-0.434948312010168+16.6282497537564*A245))))))+COS(0.368208938339133*(4.88183509186386*A245-SIN(4.55858318369662+A245)))/(-0.450802453523512-16.6282497537564*A245*(-19.3368401544244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))))))))))))+A245/(-6.52976097869784-16.6282497537564*A245*(-12.5937532969029+90.6746215346795/(COS(0.0191274619962928*(19.9447729253369-12.7327255312439/(-0.503518823202542-8.89692141888174*A245)+276.498689873299*A245))*COS(0.888087533311911*(0.969753931738762+16.6282497537564*A245)*(-16.3805223777119-A245*(-16.8479499096131+COS(11.3727753147722-193.223873002835*A245)))))-2.21826654265946*A245*(-6.67281172927145+16.6282497537564*A245-54.5678092587087/(-0.876441319952577-0.0576359697197042*(3.38543909940965-0.0101613245905281*SIN(2.0987245707456-A245/(-6.52976097869784-16.6282497537564*A245*(-13.8037871831422+90.6746215346795/(COS(0.0191274619962928*(-15.3103438335003+27.3938192881551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A245*(28.7558541640664+SIN(2.48305026829241+A245/(A245^2*(-13.0940373653355+192.223873002835*A245-2.21826654265946*COS(16.6282497537564*A245)+1.04688578734501/COS(0.888087533311911*(11.8166569922577+A245)*(-16.3805223777119-A245*(-16.8479499096131+COS(0.187303217209832+A245)))))+0.0101613245905281*SIN(0.876441319952577/COS(3.93944651370693/(23.857252356668*(-4.13769695121368+A245)+16.6282497537564*A245)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(16.6282497537564*A245-0.0592336197191306*(1.02256473407498-0.271442534851266*(-15.9744506240511*A245-2.21826654265946*COS(0.368208938339133*(4.88183509186386*A245-SIN(4.55858318369662+A245)))+SIN(SIN(A245))))))))))))))</f>
        <v>4117.8611547058608</v>
      </c>
      <c r="CH245">
        <f>-16.9312271009727+A245*(4.00617806001081+0.300659637849567*A245*(-6.67281172927145+16.6282497537564*A245-54.5678092587087/(16.6282497537564*A245+(-16.3805223777119*(0.0594189952400831-0.418053404238699*(-12.351311233052+A245*(-6.52976097869784+2*A245))+COS(14.7742502776276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(0.271515566487195*(-12.351311233052+A245*(-6.76830959706084+2*A245)))))))/(16.6282497537564*A245-0.0592336197191306*(1.02256473407498-0.271442534851266*(-15.9744506240511*A245-2.21826654265946*COS(0.368208938339133*(4.88183509186386*A245-SIN(4.55858318369662+A245)))+SIN(SIN(A245))))))))))))))</f>
        <v>4117.862661532643</v>
      </c>
      <c r="CI245">
        <f>-16.9312271009727+A245*(4.00617806001081+0.300659637849567*A245*(-6.67281172927145+16.6282497537564*A245-54.5678092587087/(16.6282497537564*A245+(-16.3805223777119*(0.0594189952400831-0.418053404238699*(-12.351311233052+A245*(-6.52976097869784+2*A245))+COS(14.7742502776276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(0.271515566487195*(-12.351311233052+A245*(-6.76830959706084+2*A245)))))))/(16.6282497537564*A245-0.0592336197191306*(1.02256473407498-0.271442534851266*(-15.9744506240511*A245-2.21826654265946*COS(0.368208938339133*(4.88183509186386*A245-SIN(4.55858318369662+A245)))+SIN(SIN(A245))))))))))))))</f>
        <v>4117.862661532643</v>
      </c>
      <c r="CJ245">
        <f>-16.9312271009727+A245*(4.00617806001081+0.300659637849567*A245*(-6.67281172927145+16.6282497537564*A245-54.5678092587087/(16.6282497537564*A245+(-16.3805223777119*(0.0594189952400831-0.418053404238699*(-12.351311233052+A245*(-6.52976097869784+2*A245))+COS(14.7742502776276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(0.000396729871241468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-40.660043615488+A245*(4.00617806001081+0.300659637849567*A245*(-6.67281172927145+16.8479499096131*A245-54.5678092587087/(-0.876441319952577-0.0576359697197042*(19.2114802550498+0.0101613245905281*SIN(0.876441319952577/COS(48.4609911228015/(16.6282497537564*A245-16.891421464352*(0.0594189952400831-0.271442534851266*(-3.44228949289127-2.21826654265946*(1-54.5678092587087/(A245*(-16.8479499096131+COS(11.3727753147722-193.223873002835*A245))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(48.4609911228015/(16.6282497537564*A245-16.891421464352*(1.02256473407498-0.246808905555232*(-23.6162595066739-2.21826654265946*(1-54.5678092587087/(-0.434948312010168+16.6282497537564*A245))))))+COS(0.368208938339133*(4.88183509186386*A245-SIN(4.55858318369662+A245)))/(-0.450802453523512-16.6282497537564*A245*(-19.3368401544244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))))))))))))+A245/(-6.52976097869784-16.6282497537564*A245*(-12.5937532969029+90.6746215346795/(COS(0.0191274619962928*(19.9447729253369-12.7327255312439/(-0.503518823202542-8.89692141888174*A245)+276.498689873299*A245))*COS(0.888087533311911*(0.969753931738762+16.6282497537564*A245)*(-16.3805223777119-A245*(-16.8479499096131+COS(11.3727753147722-193.223873002835*A245)))))-2.21826654265946*A245*(-6.67281172927145+16.6282497537564*A245-54.5678092587087/(-0.876441319952577-0.0576359697197042*(3.38543909940965-0.0101613245905281*SIN(2.0987245707456-A245/(-6.52976097869784-16.6282497537564*A245*(-13.4051183555839+90.6746215346795/(COS(0.0191274619962928*(-15.3103438335003+27.3938192881551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A245*(28.7558541640664+SIN(2.48305026829241+A245/(A245^2*(-13.0940373653355+192.223873002835*A245-2.21826654265946*COS(16.6282497537564*A245)+1.04688578734501/COS(0.888087533311911*(11.8166569922577+A245)*(-16.3805223777119-A245*(-16.8479499096131+COS(0.187303217209832+A245)))))+0.0101613245905281*SIN(0.876441319952577/COS(3.93944651370693/(23.857252356668*(-4.13769695121368+A245)+16.6282497537564*A245)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(16.6282497537564*A245-0.0592336197191306*(-0.0359586782384305-0.271442534851266*(-15.9744506240511*A245-2.21826654265946*COS(0.368208938339133*(4.88183509186386*A245-SIN(4.55858318369662+A245)))+SIN(SIN(A245))))))))))))))</f>
        <v>4117.8595981531698</v>
      </c>
      <c r="CL245">
        <f>-16.9312271009727+A245*(4.00617806001081+0.300659637849567*A245*(-6.67281172927145+16.6282497537564*A245-54.5678092587087/(16.6282497537564*A245+(-16.3805223777119*(0.0594189952400831-0.418053404238699*(-12.351311233052+A245*(-6.52976097869784+2*A245))+COS(17.3697933003019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-40.660043615488+A245*(4.00617806001081+0.300659637849567*A245*(-6.67281172927145+16.8479499096131*A245-54.5678092587087/(-0.876441319952577-0.0576359697197042*(19.2114802550498+0.0101613245905281*SIN(A245/(-6.52976097869784-16.6282497537564*A245*(-12.5937532969029-2.21826654265946*A245*(-6.67281172927145+16.6282497537564*A245-54.5678092587087/(-16.1887425674219-12.7327255312439/(-0.503518823202542-8.89692141888174*A245)+276.498689873299*A245))-0.183383723828356/(COS(0.0191274619962928*(19.9447729253369-12.7327255312439/(-0.503518823202542-8.89692141888174*A245)+276.498689873299*A245))*COS(0.888087533311911*(0.969753931738762+16.6282497537564*A245)*(-16.3805223777119-A245*(-16.8479499096131+COS(11.3727753147722-193.223873002835*A245)))))))+0.876441319952577/COS(48.4609911228015/(16.6282497537564*A245-16.891421464352*(0.0594189952400831-0.271442534851266*(-3.44228949289127-2.21826654265946*(1-54.5678092587087/(A245*(-16.8479499096131+COS(11.3727753147722-193.223873002835*A245)))))+COS(0.41319253690408/(3.38543909940965+0.00580802589905715*SIN(0.876441319952577/COS(48.4609911228015/(-155.493590947938+16.6282497537564*A245))+A245/(-6.52976097869784-16.6282497537564*A245*(-2.21826654265946*COS(1.10515258112017*SIN(A245))-0.0721020771068*(3.38543909940965+0.0101613245905281*SIN(0.876441319952577/COS(48.4609911228015/(16.6282497537564*A245-16.891421464352*(1.02256473407498-0.246808905555232*(-23.6162595066739-2.21826654265946*(1-54.5678092587087/(-0.0576359697197042*(1.02256473407498+642.033290198392/A245)+16.6282497537564*A245))))))+COS(0.368208938339133*(4.88183509186386*A245-SIN(4.55858318369662+A245)))/(-0.450802453523512-16.6282497537564*A245*(-19.3368401544244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))))))))))))))))))))/(A245*(28.7558541640664+SIN(2.48305026829241+A245/(A245^2*(-13.0940373653355+192.223873002835*A245-2.21826654265946*COS(16.6282497537564*A245)+1.04688578734501/COS(0.888087533311911*(11.8166569922577+A245)*(-16.3805223777119-A245*(-16.8479499096131+COS(0.187303217209832+A245)))))+0.0101613245905281*SIN(0.876441319952577/COS(3.93944651370693/(23.857252356668*(-4.13769695121368+A245)+16.6282497537564*A245))+A245/(-6.52976097869784+A245*(-12.5937532969029+26.6585228449305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*(-0.0056342636768239*A245*(-15.3103463040461-0.508548533671548*A245+3.92421225775025/(-16.8479499096131+COS(11.8235777682958-A245)))+A245/(-28.1553759148122+SIN(COS(15.9125504883139/(-12.3743443177011+A245))))))))))))))))))))/(16.6282497537564*A245-0.0592336197191306*(1.02256473407498-0.271442534851266*(-15.9744506240511*A245-2.21826654265946*COS(0.368208938339133*(4.88183509186386*A245-SIN(4.55858318369662+A245)))+SIN(SIN(A245))))))))))))))</f>
        <v>4117.865480608064</v>
      </c>
      <c r="CM245">
        <f>-16.9312271009727+A245*(4.00617806001081+0.300659637849567*A245*(-6.67281172927145+16.6282497537564*A245-54.5678092587087/(16.6282497537564*A245+(-16.3805223777119*(0.0594189952400831-0.418053404238699*(-12.351311233052+A245*(-6.52976097869784+2*A245))+COS(17.3697933003019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(0.815902357455133+255.525526428089*A245))))+A245*(-40.660043615488+A245*(4.00617806001081+0.300659637849567*A245*(-6.67281172927145+16.8479499096131*A245-54.5678092587087/(-0.876441319952577-0.0576359697197042*(19.2114802550498+0.0101613245905281*SIN(A245/(-6.52976097869784-16.6282497537564*A245*(-12.5937532969029-2.21826654265946*A245*(-6.67281172927145+16.6282497537564*A245-54.5678092587087/(-16.1887425674219-12.7327255312439/(-0.503518823202542-8.89692141888174*A245)+276.498689873299*A245))-0.183383723828356/(COS(0.0191274619962928*(19.9447729253369-12.7327255312439/(-0.503518823202542-8.89692141888174*A245)+276.498689873299*A245))*COS(0.888087533311911*(0.969753931738762+16.6282497537564*A245)*(-16.3805223777119-A245*(-16.8479499096131+COS(11.3727753147722-193.223873002835*A245)))))))+0.876441319952577/COS(48.4609911228015/(16.6282497537564*A245-16.891421464352*(0.0594189952400831-0.271442534851266*(-3.44228949289127-2.21826654265946*(1-54.5678092587087/(A245*(-16.8479499096131+COS(11.3727753147722-193.223873002835*A245)))))+COS(0.41319253690408/(3.38543909940965+0.00580802589905715*SIN(0.876441319952577/COS(48.4609911228015/(-155.493590947938+16.6282497537564*A245))+A245/(-6.52976097869784-16.6282497537564*A245*(-2.21826654265946*COS(1.10515258112017*SIN(A245))-0.0721020771068*(3.38543909940965+0.0101613245905281*SIN(0.876441319952577/COS(48.4609911228015/(16.6282497537564*A245-16.891421464352*(1.02256473407498-0.246808905555232*(-23.6162595066739-2.21826654265946*(1-54.5678092587087/(-0.0576359697197042*(1.02256473407498+642.033290198392/A245)+16.6282497537564*A245))))))+COS(0.368208938339133*(4.88183509186386*A245-SIN(4.55858318369662+A245)))/(-0.450802453523512-16.6282497537564*A245*(-19.3368401544244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))))))))))))))))))))/(A245*(28.7558541640664+SIN(2.48305026829241+A245/(A245^2*(-13.0940373653355+192.223873002835*A245-2.21826654265946*COS(16.6282497537564*A245)+1.04688578734501/COS(0.888087533311911*(11.8166569922577+A245)*(-16.3805223777119-A245*(-16.8479499096131+COS(0.187303217209832+A245)))))+0.0101613245905281*SIN(0.876441319952577/COS(3.93944651370693/(23.857252356668*(-4.13769695121368+A245)+16.6282497537564*A245))+A245/(-6.52976097869784+A245*(-12.5937532969029+26.6585228449305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*(-0.0056342636768239*A245*(-15.3103463040461-0.508548533671548*A245+3.92421225775025/(-16.8479499096131+COS(11.8235777682958-A245)))+A245/(-28.1553759148122+SIN(COS(15.9125504883139/(-12.3743443177011+A245))))))))))))))))))))/(16.6282497537564*A245-0.0592336197191306*(1.02256473407498-0.271442534851266*(-15.9744506240511*A245-2.21826654265946*COS(0.368208938339133*(4.88183509186386*A245-SIN(4.55858318369662+A245)))+SIN(SIN(A245))))))))))))))</f>
        <v>4117.865480608064</v>
      </c>
      <c r="CN245">
        <f>-16.9312271009727+A245*(4.00617806001081+0.300659637849567*A245*(-6.67281172927145+16.6282497537564*A245-54.5678092587087/(16.6282497537564*A245+(-16.3805223777119*(0.0594189952400831-0.418053404238699*(-12.351311233052+A245*(-6.52976097869784+2*A245))+COS(16.5359312541632/A245)))/((-16.8479499096131+COS(0.187303217209832+A245))*(-11.5600785319821+A245-COS(16.891421464352*(1.02256473407498-0.271442534851266*(-23.6162595066739-2.21826654265946*(1.58608020675007+(-0.554481222071764*(-6.60752787795719-0.0162831736368037*(-6.22720341923815+127.526617387205*A245+A245*(-16.8479499096131-11.5600785319821*(-2.07350674153311+16.6282497537564*A245)-2.21826654265946*COS(0.00133254592054105*(-810.736711600468+16.8479499096131*A245)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(0.863984256037531+255.525526428089*A245+0.0101613245905281*SIN(0.876441319952577/COS(48.4609911228015/(16.6282497537564*A245-16.891421464352*(1.02256473407498-0.246808905555232*(-23.6162595066739-2.21826654265946*(1-54.5678092587087/(-0.431511135209676+16.6282497537564*A245))))))+COS(0.0215857837825021*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/(-0.450802453523512-16.6282497537564*A245*(-13.3259887796793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+A245*(-40.660043615488+A245*(4.00617806001081+0.300659637849567*A245*(-6.67281172927145+16.8479499096131*A245-54.5678092587087/(-0.876441319952577-0.0576359697197042*(19.2114802550498+0.0101613245905281*SIN(0.876441319952577/COS(48.4609911228015/(16.6282497537564*A245-16.891421464352*(0.0594189952400831-0.271442534851266*(-3.44228949289127-2.21826654265946*(1-54.5678092587087/(A245*(-16.8479499096131+COS(11.3727753147722-193.223873002835*A245)))))+COS(0.41319253690408/(3.38543909940965+0.00580802589905715*SIN(0.876441319952577/COS(48.4609911228015/(16.6282497537564*A245-16.891421464352*(5.08636720695266-27.6892064575161/(0.815902357455133+255.525526428089*A245))))+A245/(-6.52976097869784-16.6282497537564*A245*(-2.21826654265946*COS(1.10515258112017*SIN(A245))-0.0576359697197042*(3.38543909940965+0.0101613245905281*SIN(0.876441319952577/COS(48.4609911228015/(16.6282497537564*A245-16.891421464352*(1.02256473407498+1.92103004692947*(-23.6162595066739-2.21826654265946*(1-54.5678092587087/(-0.434948312010168+16.6282497537564*A245))))))+COS(0.368208938339133*(4.88183509186386*A245-SIN(4.55858318369662+A245)))/(-0.450802453523512-16.6282497537564*A245*(-19.3368401544244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))))))))))))+A245/(-6.52976097869784-16.6282497537564*A245*(-12.5937532969029+90.6746215346795/(COS(0.0191274619962928*(19.9447729253369-12.7327255312439/(-0.503518823202542-8.89692141888174*A245)+276.498689873299*A245))*COS(0.888087533311911*(0.969753931738762+16.6282497537564*A245)*(-16.3805223777119-A245*(-16.8479499096131+COS(11.3727753147722-193.223873002835*A245)))))-2.21826654265946*A245*(-6.67281172927145+16.6282497537564*A245-54.5678092587087/(-0.876441319952577-0.0576359697197042*(3.38543909940965-0.0101613245905281*SIN(2.0987245707456-A245/(-6.52976097869784-16.6282497537564*A245*(-13.8037871831422+90.6746215346795/(COS(0.0191274619962928*(-15.3103438335003+27.3938192881551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A245*(28.7558541640664+SIN(2.48305026829241+A245/(A245^2*(-13.0940373653355+192.223873002835*A245-2.21826654265946*COS(16.6282497537564*A245)+1.04688578734501/COS(0.888087533311911*(11.8166569922577+A245)*(-16.3805223777119-A245*(-16.8479499096131+COS(0.187303217209832+A245)))))-0.0101613245905281*SIN(5.0239503289482/COS(3.93944651370693/(23.857252356668*(-4.13769695121368+A245)+16.6282497537564*A245))-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(12.5971254539448+A245)))))-2.21826654265946*COS(1.10515258112017*SIN(A245))))))))))))))))))/(16.6282497537564*A245-0.0592336197191306*(1.02256473407498-0.271442534851266*(-15.9744506240511*A245-2.21826654265946*COS(0.368208938339133*(4.88183509186386*A245-SIN(3.6095659829794+A245+SIN(13.9057180669413*(-7.73894512261193+1.17364025116108/COS(1.00039578582022*(4.88183509186386*A245-SIN(4.55858318369662+A245))))))))+SIN(SIN(A245))))))))))))))</f>
        <v>4117.8450208827107</v>
      </c>
      <c r="CO245">
        <f>-16.9312271009727+A245*(4.00617806001081+0.300659637849567*A245*(-6.67281172927145+16.6282497537564*A245-54.5678092587087/(16.6282497537564*A245+(-16.3805223777119*(0.0594189952400831-0.418053404238699*(-12.351311233052+A245*(-6.52976097869784+2*A245))+COS(15.5230629899168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-19.0661654068054-11.5600785319821*(16.6282497537564*A245+COS(0.187303217209832+A245))))))/(16.6282497537564*A245-0.0592336197191306*(1.02256473407498-0.271442534851266*(-15.9744506240511*A245-2.21826654265946*COS(0.368208938339133*(4.88183509186386*A245-SIN(4.55858318369662+A245)))+SIN(SIN(A245))))))))))))))</f>
        <v>4117.8508093287846</v>
      </c>
      <c r="CP245">
        <f>-16.9312271009727+A245*(4.00617806001081+0.300659637849567*A245*(-6.67281172927145+16.6282497537564*A245-54.5678092587087/(16.6282497537564*A245+(-16.3805223777119*(0.0594189952400831-0.418053404238699*(-12.351311233052+A245*(-6.52976097869784+2*A245))+COS(16.5359312541632/A245)))/((-16.8479499096131+COS(0.187303217209832+A245))*(-11.5600785319821+A245-COS(16.891421464352*(1.02256473407498-0.271442534851266*(-23.6162595066739-2.21826654265946*(1.58608020675007+(-0.554481222071764*(-6.60752787795719-0.0162831736368037*(-6.22720341923815+127.526617387205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(0.863984256037531+255.525526428089*A245+0.0101613245905281*SIN(0.876441319952577/COS(48.4609911228015/(16.6282497537564*A245-16.891421464352*(1.02256473407498-0.246808905555232*(-23.6162595066739-2.21826654265946*(1-54.5678092587087/(-0.431511135209676+16.6282497537564*A245))))))+COS(0.0215857837825021*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/(-0.450802453523512-16.6282497537564*A245*(-13.3259887796793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+A245*(-40.660043615488+A245*(4.00617806001081+0.300659637849567*A245*(-4.30760395017308+16.8479499096131*A245+0.300659637849567*(3.32602010416957+0.0101613245905281*SIN(0.876441319952577/COS(48.4609911228015/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+COS((3.84544912046398*(4.88183509186386*A245+SIN(12.1450201646183-A245)))/(-17.4030871117869+0.0663510208031133*A245*(0.622989837093893-2.21826654265946*COS((1.18762886900831*(9.05782264826164*A245+SIN(14.3849856728006-0.0354817550931892*A245+COS(0.187303217209832+A245))))/(A245*(28.7558541640664+SIN(2.48305026829241+A245/(-6.52976097869784+A245*(-13.0940373653355+192.223873002835*A245+1.04688578734501/COS(0.888087533311911*(0.969753931738762+16.6282497537564*A245)*(98.4123665267175+16.6537060934602*A245))-2.21826654265946*COS(0.158992769175609/SIN(54.5408465171297-17.2645209165036/(74.9170251147328+A245+A245*(-10.5289067483033+193.223873002835*A245))+0.0144334789681203*(-7.73894512261193+90.717044085499*A245-16.6282497537564*A245*(-3.82113340937015-1.17364025116108/COS(6.76830959706084/(-15.890968776346+COS(A245))))+0.59204552399114/COS(6.76830959706084/(-15.890968776346+COS(A245))))-COS(5.79028235833095+SIN(6.76830959706084+SIN(25.2385813684259-4.32969570363783*A245-SIN(A245)))))))))))))))/(-0.450802453523512-16.6282497537564*A245*(-13.3259887796793+90.6746215346795/(COS(0.0374249869286814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-54.5678092587087/(-0.876441319952577-0.0576359697197042*(19.2114802550498+0.0101613245905281*SIN(0.876441319952577/COS(48.4609911228015/(16.6282497537564*A245-16.891421464352*(0.0594189952400831-0.271442534851266*(-3.44228949289127-2.21826654265946*(1-54.5678092587087/(A245*(-16.8479499096131+COS(11.3727753147722-193.223873002835*A245)))))+COS(0.41319253690408/(3.38543909940965+0.00580802589905715*SIN(0.876441319952577/COS(48.4609911228015/(16.6282497537564*A245-16.891421464352*(5.08636720695266-27.6892064575161/(0.815902357455133+255.525526428089*A245))))+A245/(-6.52976097869784-16.6282497537564*A245*(-2.21826654265946*COS(1.10515258112017*SIN(A245))-0.0576359697197042*(3.38543909940965+0.0101613245905281*SIN(0.876441319952577/COS(48.4609911228015/(16.6282497537564*A245-16.891421464352*(1.02256473407498+1.92103004692947*(-23.6162595066739-2.21826654265946*(1-54.5678092587087/(-0.434948312010168+16.6282497537564*A245))))))+COS(0.368208938339133*(4.88183509186386*A245-SIN(4.55858318369662+A245)))/(-0.450802453523512-16.6282497537564*A245*(-19.3368401544244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))))))))))))+A245/(-6.52976097869784-16.6282497537564*A245*(-12.5937532969029+90.6746215346795/(COS(0.0191274619962928*(19.9447729253369-12.7327255312439/(-0.503518823202542-8.89692141888174*A245)+276.498689873299*A245))*COS(0.888087533311911*(0.969753931738762+16.6282497537564*A245)*(-16.3805223777119-A245*(-16.8479499096131+COS(11.3727753147722-193.223873002835*A245)))))-2.21826654265946*A245*(-6.67281172927145+16.6282497537564*A245-54.5678092587087/(-0.876441319952577-0.0576359697197042*(3.38543909940965-0.0101613245905281*SIN(2.0987245707456-A245/(-6.52976097869784-16.6282497537564*A245*(-13.8037871831422+90.6746215346795/(COS(0.0191274619962928*(-15.3103438335003+27.3938192881551/(-0.503518823202542-8.89692141888174*A245)+276.498689873299*A245))*COS(0.888087533311911*(0.969753931738762+16.6282497537564*A245)*(-16.3805223777119-A245*(-16.8479499096131+COS(22.255008249802-192.223873002835*A245)))))-2.21826654265946*COS(1.10515258112017*SIN(A245))))))))))))))))))/(A245*(28.7558541640664+SIN(2.48305026829241+A245/(A245^2*(-13.0940373653355+192.223873002835*A245-2.21826654265946*COS(16.6282497537564*A245)+1.04688578734501/COS(0.888087533311911*(11.8166569922577+A245)*(-16.3805223777119-A245*(-16.8479499096131+COS(0.187303217209832+A245)))))-0.0101613245905281*SIN(5.0239503289482/COS(3.93944651370693/(23.857252356668*(-4.13769695121368+A245)+16.6282497537564*A245))-A245/(-6.52976097869784-16.6282497537564*A245*(-12.5937532969029-2.21826654265946*COS(1.10515258112017*SIN(A245))+90.6387480034576/(COS(0.0191274619962928*(-15.3123012474693-12.7327255312439/(-0.503518823202542-8.89692141888174*A245)+276.498689873299*A245))*(4.88183509186386*A245-SIN(4.55858318369662+A245)))))))))))))))))))/(16.6282497537564*A245+(-18.4447160480056*(1.02256473407498-0.271442534851266*(-15.9744506240511*A245-2.21826654265946*COS(0.368208938339133*(4.88183509186386*A245-SIN(3.6095659829794+A245+SIN(13.9057180669413*(-7.73894512261193+1.17364025116108/COS(1.00039578582022*(4.88183509186386*A245-SIN(4.55858318369662+A245))))))))+SIN(SIN(A245)))))/((0.969753931738762+16.6282497537564*A245)*(-16.3805223777119-A245*(-16.8479499096131+COS(11.3727753147722-193.223873002835*A245))))))))))))))</f>
        <v>4117.8642180064708</v>
      </c>
      <c r="CQ245">
        <f>-16.9312271009727+A245*(4.00617806001081+0.300659637849567*A245*(-6.67281172927145+16.6282497537564*A245-54.5678092587087/(16.6282497537564*A245+(-16.3805223777119*(0.0594189952400831-0.418053404238699*(-12.351311233052+A245*(-6.52976097869784+2*A245))+COS(16.5359312541632/A245)))/((-16.8479499096131+COS(0.187303217209832+A245))*(-11.5600785319821+A245-COS(16.891421464352*(1.02256473407498-0.271442534851266*(-23.6162595066739-2.21826654265946*(1.58608020675007+(-0.554481222071764*(-6.60752787795719-0.0162831736368037*(-6.22720341923815+127.526617387205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SIN(14.3849856728006-0.0354817550931892*A245-0.0056342636768239*A245*(-14.6235198209935-9.17275406689379*A245*(4.06380247287768-27.6892064575161/(0.863984256037531+255.525526428089*A245+0.0101613245905281*SIN(0.876441319952577/COS(48.4609911228015/(16.6282497537564*A245-16.891421464352*(1.02256473407498-0.246808905555232*(-23.6162595066739-2.21826654265946*(1-54.5678092587087/(-0.431511135209676+16.6282497537564*A245))))))+COS(0.0215857837825021*(16.6282497537564*A245-16.891421464352*(1.02256473407498-0.271442534851266*(-23.6162595066739-2.21826654265946*(1-54.5678092587087/(16.6282497537564*A245-0.0576359697197042*(1.02256473407498-0.271442534851266*(-23.6162595066739-2.21826654265946*COS(0.368208938339133*(-SIN(4.55858318369662+A245)+A245*(1.29094830746506-0.0719128631247996*A245-SIN(6.76830959706084-SIN(0.796938429433502+A245*(-6.76830959706084+2*A245))))))))))))))/(-0.450802453523512-16.6282497537564*A245*(-13.3259887796793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))))))+A245*(-40.660043615488+A245*(4.00617806001081+0.300659637849567*A245*(-6.67281172927145+16.8479499096131*A245-54.5678092587087/(-0.876441319952577-0.0576359697197042*(19.2114802550498+0.0101613245905281*SIN(0.876441319952577/COS(48.4609911228015/(16.6282497537564*A245-16.891421464352*(0.0594189952400831-0.271442534851266*(-3.44228949289127-2.21826654265946*(1-54.5678092587087/(A245*(-16.8479499096131+COS(24.6541158973176-193.223873002835*A245-1.04688578734501/COS(0.888087533311911*(11.8166569922577+A245)*(-16.3805223777119-A245*(-16.8479499096131+COS(0.187303217209832+A245)))))))))+COS(0.41319253690408/(3.38543909940965+0.00580802589905715*SIN(0.876441319952577/COS(48.4609911228015/(16.6282497537564*A245-16.891421464352*(5.08636720695266-27.6892064575161/(0.815902357455133+255.525526428089*A245))))+A245/(-6.52976097869784-16.6282497537564*A245*(-2.21826654265946*COS(1.10515258112017*SIN(A245))-0.0576359697197042*(3.38543909940965+0.0101613245905281*SIN(0.876441319952577/COS(48.4609911228015/(16.6282497537564*A245-16.891421464352*(1.02256473407498+1.92103004692947*(-23.6162595066739-2.21826654265946*(1-54.5678092587087/(-0.434948312010168+16.6282497537564*A245))))))+COS(0.368208938339133*(4.88183509186386*A245-SIN(4.55858318369662+A245)))/(-0.450802453523512-16.6282497537564*A245*(-19.3368401544244+90.6746215346795/(COS(0.0191274619962928*(-15.3123012474693-12.7327255312439/(-0.503518823202542-8.89692141888174*A245)+276.498689873299*A245))*COS(0.888087533311911*(0.969753931738762+16.6282497537564*A245)*(-16.3805223777119-A245*(-16.8479499096131+COS(139.995324929214+A245)))))))))))))))))+A245/(-6.52976097869784-16.6282497537564*A245*(-12.5937532969029+90.6746215346795/(COS(0.0191274619962928*(19.9447729253369-12.7327255312439/(-0.503518823202542-8.89692141888174*A245)+276.498689873299*A245))*COS(0.888087533311911*(0.969753931738762+16.6282497537564*A245)*(-16.3805223777119-A245*(-16.8479499096131+COS(0.187303217209832+192.151960139711*A245-SIN(6.76830959706084-SIN(0.796938429433502+A245*(-6.76830959706084+2*A245))))))))-2.21826654265946*A245*(-6.67281172927145+16.6282497537564*A245-54.5678092587087/(-0.876441319952577-0.0576359697197042*(3.38543909940965-0.0101613245905281*SIN(2.0987245707456-A245/(-6.52976097869784-16.6282497537564*A245*(-13.8037871831422+90.6746215346795/(COS(0.0191274619962928*(-15.3103438335003+27.3938192881551/(-0.503518823202542-8.89692141888174*A245)+276.498689873299*A245))*COS(0.888087533311911*(0.969753931738762+16.6282497537564*A245)*(-16.3805223777119-A245*(-16.8479499096131+COS(11.3727753147722-193.223873002835*A245)))))-2.21826654265946*COS(1.10515258112017*SIN(A245))))))))))))))))))/(A245*(28.7558541640664+SIN(2.48305026829241+A245/(A245^2*(-13.0940373653355+192.223873002835*A245-2.21826654265946*COS(16.6282497537564*A245)+1.04688578734501/COS(0.888087533311911*(11.8166569922577+A245)*(-16.3805223777119-A245*(-16.8479499096131+COS(0.187303217209832+A245)))))-0.0101613245905281*SIN(5.0239503289482/COS(3.93944651370693/(23.857252356668*(-4.13769695121368+A245)+16.6282497537564*A245))-A245/(-6.52976097869784-16.6282497537564*A245*(-12.5937532969029-2.21826654265946*COS(1.10515258112017*SIN(A245))+90.6387480034576/(COS(0.0191274619962928*(-15.3123012474693-12.7327255312439/(-0.503518823202542-8.89692141888174*A245)+276.498689873299*A245))*(4.88183509186386*A245-SIN(4.55858318369662+A245)))))))))))))))))))/(16.6282497537564*A245+(-0.10905768272415*(1.02256473407498-0.271442534851266*(-15.9744506240511*A245-2.21826654265946*COS(0.368208938339133*(-14.893976740533*A245-SIN(3.6095659829794+A245+SIN(13.9057180669413*(-7.73894512261193+1.17364025116108/COS(1.00039578582022*(4.88183509186386*A245-SIN(4.55858318369662+A245))))))))+SIN(SIN(A245)))))/A245))))))))))</f>
        <v>4117.8608496645538</v>
      </c>
      <c r="CR245">
        <f>-16.9312271009727+A245*(4.00617806001081+0.300659637849567*A245*(-6.67281172927145+16.6282497537564*A245-54.5678092587087/(16.6282497537564*A245+(-16.3805223777119*(0.0594189952400831-0.418053404238699*(-12.351311233052+A245*(-6.52976097869784+2*A245))+COS(17.0921416726214/A245)))/((-16.8479499096131+COS(A245+SIN(COS(6.70637707049829*SIN(COS(26.3714640627747/(-33.6638025726788+2*A245)))))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(0.034166496816736*(-0.949017200717218*A245+(0.133098445831228*(-46.7578399380144-2535.25448202611*A245+5.12022462782438*(-6.95671155762061+(-13.0940373653355*A245)/COS(0.0191274619962928*(-15.3123012474693-12.7327255312439/(-0.503518823202542-8.89692141888174*A245)+276.498689873299*A245)))))/(-17.4030871117869+0.0663510208031133*A245*(0.622989837093893-2.21826654265946*COS((1.18762886900831*(A245*(-40.660043615488+A245*(4.00617806001081+0.300659637849567*A245*(-5.05010744126185-54.5678092587087/(-1-0.0576359697197042*(-0.554481222071764-COS(0.888087533311911*(0.969753931738762+16.6282497537564*A245)*(-16.3805223777119-A245*(-16.8479499096131+COS(4.3844191636636-0.0354817550931892*A245-0.0056342636768239*A245*(-16.651402511887+152.526845554095*A245)))))))-16.6282497537564*A245*(-19.3368401544244+90.6746215346795/(COS(0.888087533311911*(0.969753931738762+16.6282497537564*A245)*(-16.3805223777119-A245*(-16.8479499096131+COS(11.3727753147722-193.223873002835*A245))))*COS(0.0191274619962928*(-15.3123012474693+276.498689873299*A245-12.2634703391718/((-0.503518823202542-8.89692141888174*A245)*COS(COS(0.888087533311911*(0.969753931738762+16.6282497537564*A245)*(-16.3805223777119-A245*(-16.8479499096131+COS(11.3727753147722-193.223873002835*A245)))))))))))))+SIN(14.3849856728006+A245/(-155.5217137742+16.6282497537564*A245)-0.0056342636768239*A245*(-14.6235198209935-9.17275406689379*A245*(4.06380247287768-27.6892064575161/(0.815902357455133+255.525526428089*A245))))))/(A245*(12.3753317863545-A245+SIN(6.99517877594608+A245/(A245^2*(-13.0940373653355+192.223873002835*A245-2.21826654265946*COS(16.6282497537564*A245)+1.0475929247471/COS(0.888087533311911*(11.8166569922577+A245)*(-16.3805223777119-A245*(-16.8479499096131+COS(0.187303217209832+A245)))))-0.0101613245905281*SIN((0.0527079718510113*(-13.0940373653355-12.7327255312439/(-0.503518823202542-8.89692141888174*A245)))/COS(3.93944651370693/(16.6282497537564*A245-SIN(4.55858318369662+A245)))-A245/(-6.52976097869784+A245*(-12.5937532969029+90.6746215346795/(COS(0.0191274619962928*(-15.3123012474693-12.7327255312439/(-0.503518823202542-8.89692141888174*A245)+276.498689873299*A245))*COS(2.86617997075281*(-16.3805223777119-A245*(-16.8479499096131+COS(0.26349923631368-193.223873002835*A245)))))-2.21826654265946*COS(1.10515258112017*SIN(A245)))*(-0.0056342636768239*A245*(-13.0940373653355-0.508548533671548*A245+3.92421225775025/(-16.8479499096131+COS(11.8235777682958-A245))-2.21826654265946*COS(0.64959255136071/(-15.9125504883139+COS((0.969753931738762+16.6282497537564*A245)*(-16.3805223777119-A245*(-16.8479499096131+COS(11.3727753147722-192.223873002835*A245-5.12022462782438*(-6.95671155762061+1.2499158429532*A245))))))))+A245/(-28.1553759148122+SIN(A245))))))))))))))))))/(16.6282497537564*A245-0.0592336197191306*(0.0594189952400831+COS(0.0101613245905281*(8.0878593053247+54.5678092587087/(0.662851664816289+16.6282497537564*A245)))-0.271442534851266*(-15.9744506240511*A245-2.21826654265946*COS(0.368208938339133*(4.88183509186386*A245-SIN(4.55858318369662+A245)))+SIN(SIN(A245))))))))))))))</f>
        <v>4117.8619850897412</v>
      </c>
      <c r="CS245">
        <f>-16.9312271009727+A245*(4.00617806001081+0.300659637849567*A245*(-6.67281172927145+16.6282497537564*A245-54.5678092587087/(16.6282497537564*A245+(-16.3805223777119*(0.0594189952400831-0.418053404238699*(-12.351311233052+A245*(-6.52976097869784+2*A245))+COS(17.0921416726214/A245)))/((-16.8479499096131+COS(A245+SIN(COS(6.70637707049829*SIN(COS(26.3714640627747/(-33.6638025726788+2*A245)))))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(0.034166496816736*(-0.949017200717218*A245+(0.133098445831228*(-46.7578399380144-2535.25448202611*A245+5.12022462782438*(-6.95671155762061+(-13.0940373653355*A245)/COS(0.0191274619962928*(-15.3123012474693-12.7327255312439/(-0.503518823202542-8.89692141888174*A245)+276.498689873299*A245)))))/(-17.4030871117869+0.0663510208031133*A245*(0.622989837093893-2.21826654265946*COS((1.18762886900831*(A245*(-40.660043615488+A245*(4.00617806001081+0.300659637849567*A245*(-5.05010744126185-54.5678092587087/(-0.876441319952577-0.0576359697197042*(-0.554481222071764-COS(0.888087533311911*(0.969753931738762+16.6282497537564*A245)*(-16.3805223777119-A245*(-16.8479499096131+COS(5.02053780953522-0.0354817550931892*A245-0.0056342636768239*A245*(-16.651402511887+1828.64928246731*A245)))))))-16.6282497537564*A245*(-19.3368401544244+90.6746215346795/(COS(0.888087533311911*(0.969753931738762+16.6282497537564*A245)*(-16.3805223777119-A245*(-16.8479499096131+COS(11.3727753147722-193.223873002835*A245))))*COS(0.0191274619962928*(-15.3123012474693+276.498689873299*A245-12.2634703391718/((-0.503518823202542-8.89692141888174*A245)*COS(COS(0.888087533311911*(0.969753931738762+16.6282497537564*A245)*(-16.3805223777119-A245*(-16.8479499096131+COS(11.3727753147722-193.223873002835*A245)))))))))))))+SIN(14.3849856728006+A245/(-155.5217137742+16.6282497537564*A245)-0.0056342636768239*A245*(-14.6235198209935-9.17275406689379*A245*(4.06380247287768-27.6892064575161/(0.815902357455133+255.525526428089*A245))))))/(A245*(12.3753317863545-A245+SIN(6.99517877594608+A245/(A245^2*(-13.0940373653355+192.223873002835*A245-2.21826654265946*COS(16.6282497537564*A245)+1.0475929247471/COS(0.888087533311911*(11.8166569922577+A245)*(-16.3805223777119-A245*(-16.8479499096131+COS(0.187303217209832+A245)))))-0.0101613245905281*SIN((0.0527079718510113*(-13.0940373653355-12.7327255312439/(-0.503518823202542-8.89692141888174*A245)))/COS(3.93944651370693/(23.857252356668*(-4.13769695121368+A245)+16.6282497537564*A245))-A245/(-6.52976097869784+A245*(-12.5937532969029+90.6746215346795/(COS(0.0191274619962928*(-15.3123012474693-12.7327255312439/(-0.503518823202542-8.89692141888174*A245)+276.498689873299*A245))*COS(2.86617997075281*(-16.3805223777119-A245*(-16.8479499096131+COS(0.26349923631368-193.223873002835*A245)))))-2.21826654265946*COS(1.10515258112017*SIN(A245)))*(-0.0056342636768239*A245*(-13.0940373653355-0.508548533671548*A245+3.92421225775025/(-16.8479499096131+COS(11.8235777682958-A245))-2.21826654265946*COS(0.64959255136071/(-15.9125504883139+COS((0.969753931738762+16.6282497537564*A245)*(-16.3805223777119-A245*(-16.8479499096131+COS(11.3727753147722-192.223873002835*A245-5.12022462782438*(-6.95671155762061+1.2499158429532*A245))))))))+A245/(-28.1553759148122+SIN(A245))))))))))))))))))/(16.6282497537564*A245-0.0592336197191306*(0.0594189952400831+COS(0.0101613245905281*(8.0878593053247+54.5678092587087/(0.662851664816289+16.6282497537564*A245)))-0.271442534851266*(-15.9744506240511*A245-2.21826654265946*COS(0.368208938339133*(4.88183509186386*A245-SIN(4.55858318369662+A245)))+SIN(SIN(A245))))))))))))))</f>
        <v>4117.8621325856047</v>
      </c>
      <c r="CT245">
        <f>-16.9312271009727+A245*(4.00617806001081+0.300659637849567*A245*(-6.67281172927145+16.6282497537564*A245-54.5678092587087/(16.6282497537564*A245+(-16.3805223777119*(0.0594189952400831+COS(17.3697933003019/A245)-0.418053404238699*(-13.1482496624855+A245*(-6.52976097869784+2*A245)-SIN(SIN(15.9125504883139-A245)))))/((-16.8479499096131+COS(0.191808737078098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(0.00894842181185234*(-0.949017200717218*A245+(0.133098445831228*(-46.7578399380144-2535.25448202611*A245+5.12022462782438*(-6.95671155762061+1.25377854337113*A245)))/(-17.4030871117869+0.0663510208031133*A245*(0.622989837093893-2.21826654265946*COS((1.18762886900831*(A245*(-40.660043615488+A245*(4.00617806001081+0.300659637849567*A245*(-6.67281172927145+16.8479499096131*A245-54.5678092587087/(-0.876441319952577-0.0576359697197042*(19.2114802550498+0.0101613245905281*SIN(0.876441319952577/COS((2.40395161095499*A245)/(16.6282497537564*A245-16.891421464352*(0.0594189952400831-0.271442534851266*(-3.44228949289127-2.21826654265946*(1+3.55293609603891/(A245*(-16.8479499096131+COS(11.3727753147722-193.223873002835*A245)))))+COS(0.41319253690408/(3.38543909940965+0.00580802589905715*SIN(0.876441319952577/COS(2.74905290086868/A245)+A245/(-6.52976097869784-16.6282497537564*A245*(-2.21826654265946*COS(1.10515258112017*SIN(A245))-0.0721020771068*(3.38543909940965+0.0101613245905281*SIN(0.876441319952577/COS(48.4609911228015/(16.6282497537564*A245-16.891421464352*(1.02256473407498-0.246808905555232*(-23.6162595066739-2.21826654265946*(1-54.5678092587087/(-0.0576359697197042*(1.02256473407498+642.033290198392/A245)+16.6282497537564*A245))))))+COS(0.368208938339133*(4.88183509186386*A245-SIN(16.7036033483149+12.7327255312439/(-0.503518823202542-8.89692141888174*A245)-275.498689873299*A245)))/(-0.450802453523512-16.6282497537564*A245*(-19.3368401544244+90.6746215346795/(COS(0.0191274619962928*(-15.3123012474693+276.498689873299*A245-12.2634703391718/((-0.503518823202542-8.89692141888174*A245)*(-12.6508339631593+COS(11.3727753147722-193.223873002835*A245)))))*COS(0.888087533311911*(0.969753931738762+16.6282497537564*A245)*(-16.3805223777119-A245*(-16.8479499096131+COS(11.3727753147722-193.223873002835*A245)))))))))))))))))+A245/(-6.52976097869784-16.6282497537564*A245*(-12.5937532969029-2.21826654265946*A245*(-6.67281172927145+16.6282497537564*A245-54.5678092587087/(-16.1887425674219-12.7327255312439/(-0.503518823202542-8.89692141888174*A245)+276.498689873299*A245))-0.183383723828356/(COS(0.0191274619962928*(19.9447729253369-12.7327255312439/(-0.503518823202542-8.89692141888174*A245)+276.498689873299*A245))*COS(0.888087533311911*(-16.3805223777119-A245*(-16.8479499096131+COS(11.3727753147722-193.223873002835*A245)))*SIN(A245)))))))))))+SIN(14.3849856728006-0.0354817550931892*A245-0.0056342636768239*A245*(-14.6235198209935-9.17275406689379*A245*(-0.876441319952577-0.0576359697197042*(3.38543909940965-0.0101613245905281*SIN(0.0589156408561253*A245-0.876441319952577/COS(48.4609911228015/(16.6282497537564*A245+1.63554913761086*(0.0594189952400831-0.271442534851266*(-23.6162595066739-2.21826654265946*(1-54.5678092587087/(16.6282497537564*A245-0.0576359697197042*(1.02256473407498-0.271442534851266*(-23.6162595066739-2.21826654265946*COS((0.35707206565573*(4.88183509186386*A245+SIN(99.0467018847732-A245)))/(-13.0940373653355+1.04688578734501/COS(0.888087533311911*(11.8166569922577+A245)*(-16.3805223777119-A245*(-16.8479499096131+COS(0.187303217209832+A245)))))))))))+COS(0.41319253690408/(3.38543909940965+0.00580802589905715*SIN(0.876441319952577/COS(48.4609911228015/(-155.493590947938+16.6282497537564*A245))+A245/(-6.52976097869784-16.6282497537564*A245*(-2.21826654265946*COS(1.10515258112017*SIN(A245))-0.0576359697197042*(3.38543909940965+0.0101613245905281*SIN(0.876441319952577/COS((8.18821345471604*A245*(-12.5937532969029+90.6746215346795/(COS(0.0191274619962928*(-15.3123012474693-12.7327255312439/(-0.503518823202542-8.89692141888174*A245)+A245))*COS(0.888087533311911*(0.969753931738762+16.6282497537564*A245)*(-16.3805223777119-A245*(-16.8479499096131+COS(7.17565936831848-192.223873002835*A245)))))-2.21826654265946*COS(1.10515258112017*SIN(A245))))/(16.6282497537564*A245-16.891421464352*(1.02256473407498-0.271442534851266*(-23.6162595066739-2.21826654265946*(1-54.5678092587087/(16.6282497537564*A245-0.144585275760433*(-3.17455121237879+A245-0.271442534851266*(-23.6162595066739-2.21826654265946*COS(0.368208938339133*(-SIN(4.55858318369662+A245)+A245*(1.29094830746506-0.0719128631247996*A245-SIN(6.76830959706084-SIN(0.796938429433502+A245*(-6.76830959706084+2*A245))))))))))))))+0.990082982225289/(7.52313605062334+0.0101613245905281*SIN(1.28844049339266/COS(48.4609911228015/(11.934079323965-16.891421464352*(0.0594189952400831-0.271442534851266*(-23.6162595066739-2.21826654265946*(-16.3805223777119+A245*(-6.76830959706084+2*A245)))+COS(0.41319253690408/(3.38543909940965+0.00580802589905715*SIN(0.876441319952577/COS(48.4609911228015/(16.6282497537564*A245-16.891421464352*(5.21968068052875-0.271442534851266*(-23.6162595066739-2.21826654265946*COS(0.368208938339133*(4.88183509186386*A245-SIN(4.55858318369662+A245)))))))+A245/(-6.52976097869784-16.6282497537564*A245*(-13.0940373653355-12.7327255312439/(-0.503518823202542-8.89692141888174*A245)+276.498689873299*A245-2.21826654265946*COS(1.10515258112017*SIN(A245))))))))))+A245/(-6.52976097869784-16.6282497537564*A245*(-12.5937532969029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(1.62461037409978*SIN(A245)))))))))))))))))))))))/(A245*(28.7558541640664+SIN(2.48305026829241+A245/(A245^2*(-27.9880141058685-2.21826654265946*COS(16.6282497537564*A245)+1.04688578734501/COS(0.888087533311911*(11.8166569922577+A245)*(-16.3805223777119-A245*(-16.8479499096131+COS(0.187303217209832+A245)))))+0.0101613245905281*SIN(0.876441319952577/COS(3.93944651370693/(23.857252356668*(-4.13769695121368+A245)+16.6282497537564*A245))+A245/(-6.52976097869784+A245*(-12.5937532969029+26.6585228449305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-2.21826654265946*COS(1.10515258112017*SIN(A245)))*(-0.0056342636768239*A245*(-15.3105734117669-0.508548533671548*A245+3.92421225775025/(-16.8479499096131+COS(11.8235777682958-A245)))+A245/(-28.1553759148122+SIN(COS(15.9125504883139/(-12.3743443177011+A245))))))))))))))))))))/(16.6282497537564*A245-0.0592336197191306*(1.02256473407498-0.271442534851266*(-15.9744506240511*A245-2.21826654265946*COS(0.368208938339133*(4.88183509186386*A245-SIN(4.55858318369662+A245)))+SIN(SIN(A245))))))))))))))</f>
        <v>4117.8593380273587</v>
      </c>
      <c r="CU245">
        <f>-16.9312271009727+A245*(4.00617806001081+0.300659637849567*A245*(-6.67281172927145+16.6282497537564*A245-54.5678092587087/(16.6282497537564*A245+(-16.3805223777119*(0.0594189952400831-0.418053404238699*(-12.3619156671444+A245*(-6.52976097869784+2*A245))+COS(17.3697933003019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-16.8479499096131-11.5600785319821*(-2.07350674153311+16.6282497537564*A245)-2.21826654265946*COS(0.820956405874717*A245)))))/(16.6282497537564*A245+(-16.3805223777119*(1.02256473407498-0.271442534851266*(-15.9744506240511*A245-2.21826654265946*COS(4.38757168668411*COS(3.93944651370693/(23.857252356668*(-4.13769695121368+A245)+16.6282497537564*A245))*(4.88183509186386*A245-SIN(4.55858318369662+A245)))+SIN(SIN(A245)))))/(A245*(-6.76830959706084+2*A245))))))))))))</f>
        <v>4117.8403934908083</v>
      </c>
      <c r="CV245">
        <f>-16.9312271009727+A245*(4.00617806001081+0.300659637849567*A245*(-6.67281172927145+16.6282497537564*A245-54.5678092587087/(16.6282497537564*A245+(-16.3805223777119*(0.0594189952400831-0.418053404238699*(-12.351311233052+A245*(-6.52976097869784+2*A245))+COS(17.0921416726214/A245)))/((-16.8479499096131+COS(0.187303217209832+A245))*(-11.5600785319821+A245-COS(16.891421464352*(-11.2202606924232-A245/(-6.52976097869784-16.6282497537564*A245*(-2.21826654265946*COS(1.10515258112017*SIN(A245))-0.0576359697197042*(3.38543909940965+0.0101613245905281*SIN(0.876441319952577/COS((7.3342091048103*(23.857252356668*(-4.13769695121368+A245)+16.6282497537564*A245))/(16.6282497537564*A245-16.891421464352*(1.02256473407498+1.92103004692947*(-23.6162595066739-2.21826654265946*(1-54.5678092587087/(-0.434948312010168+16.6282497537564*A245))))))+COS(0.368208938339133*(4.88183509186386*A245-SIN(4.55858318369662+A245)))/(-0.450802453523512-16.6282497537564*A245*(-19.3368401544244+90.6746215346795/(COS(0.0191274619962928*(-15.3123012474693-12.7327255312439/(-0.503518823202542-8.89692141888174*A245)+276.498689873299*A245))*COS(0.888087533311911*(0.969753931738762+16.6282497537564*A245)*(-16.3805223777119-A245*(-16.8479499096131+COS(11.3727753147722-193.223873002835*A245)))))))))))-0.271442534851266*(-23.6162595066739-2.21826654265946*(1.58608020675007+(-0.554481222071764*(-6.60752787795719-0.0162831736368037*(-6.22720341923815+152.526845554095*A245+A245*(-16.8479499096131-11.5600785319821*(-2.07350674153311+16.6282497537564*A245)-2.21826654265946*COS(0.034166496816736*(-0.949017200717218*A245-0.00854902475389382*(-46.7578399380144+929.227778524636*A245+5.12022462782438*(-6.95671155762061+(-13.0940373653355*A245)/COS(0.0191274619962928*(-15.3123012474693-12.7327255312439/(-0.503518823202542-8.89692141888174*A245)+276.498689873299*A245))))))))))/(16.6282497537564*A245-0.0592336197191306*(15.8854601508802+COS(0.0101613245905281*(8.0878593053247+54.5678092587087/(0.662851664816289+16.6282497537564*A245)))-0.271442534851266*(-2.18888568978899-15.9744506240511*A245+SIN(SIN(A245))))))))))))))</f>
        <v>4117.875373498202</v>
      </c>
      <c r="CW245">
        <f>-16.9312271009727+A245*(4.00617806001081+0.300659637849567*A245*(-6.67281172927145+16.6282497537564*A245-54.5678092587087/(16.6282497537564*A245+(-16.3805223777119*(0.0594189952400831-0.418053404238699*(-12.3619156671444+A245*(-6.52976097869784+2*A245))+COS(17.3697933003019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-11.5600785319821*(-2.07350674153311+16.6282497537564*A245)-2.21826654265946*COS(0.820956405874717*A245)+0.0215857837825021*(16.6282497537564*A245-16.891421464352*(1.02256473407498-0.271442534851266*(-23.6162595066739-2.21826654265946*(1-54.5678092587087/(16.6282497537564*A245-0.0576359697197042*(284.266008341681-0.271442534851266*(-23.6162595066739-2.21826654265946*COS(0.368208938339133*(-SIN(4.55858318369662+A245)+A245*(1.29094830746506-0.0719128631247996*A245-SIN(6.76830959706084-SIN(0.796938429433502+A245*(-6.76830959706084+2*A245)))))))))))))))))/(16.6282497537564*A245+(-16.3805223777119*(1.02256473407498-0.271442534851266*(-15.9744506240511*A245-2.21826654265946*COS(4.38757168668411*COS(3.93944651370693/(-75.578416067158+16.6282497537564*A245))*(4.88183509186386*A245-SIN(4.55858318369662+A245)))+SIN(SIN(A245)))))/(A245*(-6.76830959706084+2*A245))))))))))))</f>
        <v>4117.8511344025865</v>
      </c>
      <c r="CX245">
        <f>-16.9312271009727+A245*(4.00617806001081+0.300659637849567*A245*(-6.67281172927145+16.6282497537564*A245-54.5678092587087/(16.6282497537564*A245+(-16.3805223777119*(0.0594189952400831-0.418053404238699*(-12.3619156671444+A245*(-6.52976097869784+2*A245))+COS(17.3697933003019/A245)))/((-16.8479499096131+COS(0.187303217209832+A245))*(-11.5600785319821+A245-COS(16.891421464352*(1.02256473407498-0.271442534851266*(-23.6162595066739-2.21826654265946*(1.58608020675007+(-0.554481222071764*(-6.60752787795719-0.0162831736368037*(-6.22720341923815+152.526845554095*A245+A245*(-11.5600785319821*(-2.07350674153311+16.6282497537564*A245)-2.21826654265946*COS(0.820956405874717*A245)+0.0215857837825021*(16.6282497537564*A245-16.891421464352*(1.02256473407498-0.271442534851266*(-23.6162595066739-2.21826654265946*(1-54.5678092587087/(16.6282497537564*A245-0.0576359697197042*(284.266008341681-0.271442534851266*(-23.6162595066739-2.21826654265946*COS(0.368208938339133*(-SIN(4.11507133822193+A245)+A245*(1.29094830746506-0.0719128631247996*A245-SIN(6.76830959706084-SIN(0.796938429433502+A245*(-6.76830959706084+2*A245)))))))))))))))))/(16.6282497537564*A245+(-16.3805223777119*(1.02256473407498-0.271442534851266*(-15.9744506240511*A245-2.21826654265946*COS(4.38757168668411*COS(3.93944651370693/(-75.578416067158+16.6282497537564*A245))*(4.88183509186386*A245-SIN(4.55858318369662+A245)))+SIN(SIN(A245)))))/(A245*(-6.76830959706084+2*A245))))))))))))</f>
        <v>4117.8511344032622</v>
      </c>
    </row>
    <row r="246" spans="1:102" x14ac:dyDescent="0.35">
      <c r="A246">
        <v>9.5500000000000007</v>
      </c>
      <c r="B246">
        <v>4184.1639999999998</v>
      </c>
      <c r="C246">
        <f>128.685112329406*A246</f>
        <v>1228.9428227458272</v>
      </c>
      <c r="D246">
        <f>165.72394543185*A246</f>
        <v>1582.6636788741678</v>
      </c>
      <c r="E246">
        <f>271.030475079497*A246</f>
        <v>2588.341037009197</v>
      </c>
      <c r="F246">
        <f>-15.1017629580393+228.756648380393*A246</f>
        <v>2169.5242290747142</v>
      </c>
      <c r="G246">
        <f>(123.409153082128*(-1.60743436815745+17.6282497537564*A246))/(15.9744506240511+A246)</f>
        <v>806.18903794622133</v>
      </c>
      <c r="H246">
        <f>-39.294615099558-16.6282497537564*A246*(-11.7088269864082-5.45060905470411*SIN(30.2288826563453+0.413650489725393*A246))</f>
        <v>2139.7292959586248</v>
      </c>
      <c r="I246">
        <f>-0.998173015988863*A246*(-14.1687840623344-2.92435649621471*A246^2)</f>
        <v>2677.4785767651492</v>
      </c>
      <c r="J246">
        <f>A246*(5.45060905470411+0.300659637849567*(-0.478332358575032+A246)*(0.0287443717090624+17.6282497537564*A246))-0.197365406097396*(-5.19099500607464+0.183465735657001*COS(8.71923337073594-COS(5.56673668514849-COS(10.4436604331484*A246))))</f>
        <v>4438.9370722097501</v>
      </c>
      <c r="K246">
        <f>A246*(5.45060905470411+0.300659637849567*(-0.478332358575032+A246)*(0.0287443717090624+17.6282497537564*A246))-0.197365406097396*(-5.19099500607464+0.183465735657001*COS(8.71923337073594-COS(5.56673668514849-COS(10.4436604331484*A246))))</f>
        <v>4438.9370722097501</v>
      </c>
      <c r="L246">
        <f>5.0173432721115*(-0.283664951729683+A246)*A246^2</f>
        <v>4240.2216345747192</v>
      </c>
      <c r="M246">
        <f>5.0173432721115*(-0.283664951729683+A246)*A246^2</f>
        <v>4240.2216345747192</v>
      </c>
      <c r="N246">
        <f>5.0173432721115*(-0.283664951729683+A246)*A246^2</f>
        <v>4240.2216345747192</v>
      </c>
      <c r="O246">
        <f>5.0173432721115*(-0.283664951729683+A246)*A246^2</f>
        <v>4240.2216345747192</v>
      </c>
      <c r="P246">
        <f>5.0173432721115*(-0.283664951729683+A246)*A246^2</f>
        <v>4240.2216345747192</v>
      </c>
      <c r="Q246">
        <f>0.990076102040992+A246*(5.45060905470411+0.300659637849567*(-0.478332358575032+A246)*(-0.131917025919797+16.6282497537564*A246))</f>
        <v>4185.9407428730865</v>
      </c>
      <c r="R246">
        <f>-23.1040977503564+A246*(4.00617806001081+0.300659637849567*A246*(-7.04201253772155+16.6282497537564*A246))</f>
        <v>4176.4912215177073</v>
      </c>
      <c r="S246">
        <f>-23.1040977503564+A246*(4.00617806001081+0.300659637849567*A246*(-6.78806354629625+16.6282497537564*A246))</f>
        <v>4183.4547341138677</v>
      </c>
      <c r="T246">
        <f>-23.1040977503564+A246*(4.00617806001081+0.300659637849567*A246*(-6.55569771280058+16.6282497537564*A246))</f>
        <v>4189.8264168655205</v>
      </c>
      <c r="U246">
        <f>-16.3805223777119+A246*(4.00617806001081+0.300659637849567*A246*(-6.78806354629625+16.6282497537564*A246))</f>
        <v>4190.1783094865123</v>
      </c>
      <c r="V246">
        <f>1.03118942576186*(-22.2984834352801-A246)+A246*(4.00617806001081+0.300659637849567*A246*(-6.51985847727072+16.6282497537564*A246))</f>
        <v>4181.0714397450529</v>
      </c>
      <c r="W246">
        <f>1.03118942576186*(-12.2902126286628-1.134850840892*A246)+A246*(4.00617806001081+0.300659637849567*A246*(-6.04213841378506+16.6282497537564*A246-COS(0.356089129055481/(-10.1049815894567+A246))))</f>
        <v>4181.1958056270723</v>
      </c>
      <c r="X246">
        <f>-16.3805223777119+A246*(4.00617806001081+0.300659637849567*A246*(-7.01090797202666+16.6282497537564*A246-SIN(4.92496192586958*(-0.0465195041941212-0.0056342636768239*A246*(0.97802723872989-2.21826654265946*COS(0.00974124640190752*(A246-10.1987084995399*COS(SIN(3.95771257340378*COS(4.00617806001081+A246))))))))))</f>
        <v>4181.3475854005555</v>
      </c>
      <c r="Y246">
        <f>-16.3805223777119+A246*(4.00617806001081+0.300659637849567*A246*(-7.01090797202666+16.6282497537564*A246-SIN(4.92496192586958*(-0.0465195041941212-0.0056342636768239*A246*(0.97802723872989-2.21826654265946*COS(0.00974124640190752*(A246-10.1987084995399*COS(SIN(3.95771257340378*COS(4.00617806001081+A246))))))))))</f>
        <v>4181.3475854005555</v>
      </c>
      <c r="Z246">
        <f>-16.3805223777119+A246*(4.00617806001081+0.300659637849567*A246*(-7.01090797202666+16.6282497537564*A246-SIN(4.92496192586958*(-0.0465195041941212-0.0056342636768239*A246*(0.97802723872989-2.21826654265946*COS(0.00974124640190752*(A246-10.1987084995399*COS(SIN(3.95771257340378*COS(4.00617806001081+A246))))))))))</f>
        <v>4181.3475854005555</v>
      </c>
      <c r="AA246">
        <f>1.03118942576186*(-16.8479499096131-A246)+A246*(4.00617806001081+0.300659637849567*A246*(-6.69226386357809+16.6282497537564*A246))</f>
        <v>4181.9644595929713</v>
      </c>
      <c r="AB246">
        <f>1.03118942576186*(-16.8479499096131-A246)+A246*(4.00617806001081+0.300659637849567*A246*(-6.69226386357809+16.6282497537564*A246))</f>
        <v>4181.9644595929713</v>
      </c>
      <c r="AC246">
        <f>1.03118942576186*(-16.8479499096131-A246)+A246*(4.00617806001081+0.300659637849567*A246*(-6.69226386357809+16.6282497537564*A246))</f>
        <v>4181.9644595929713</v>
      </c>
      <c r="AD246">
        <f>1.03118942576186*(-16.8479499096131-A246)+A246*(4.00617806001081+0.300659637849567*A246*(-6.566212684764+(-0.0541306382921128*(-3.20666068089432+A246))/A246+16.6282497537564*A246))</f>
        <v>4184.4349824307128</v>
      </c>
      <c r="AE246">
        <f>1.03118942576186*(-16.8479499096131-A246)+A246*(4.00617806001081+0.300659637849567*A246*(-6.566212684764+(-0.0541306382921128*(-3.20666068089432+A246))/A246+16.6282497537564*A246))</f>
        <v>4184.4349824307128</v>
      </c>
      <c r="AF246">
        <f>1.03118942576186*(-16.8479499096131-A246)+A246*(4.00617806001081+0.300659637849567*A246*(-6.566212684764+(-0.0541306382921128*(-3.20666068089432+A246))/A246+16.6282497537564*A246))</f>
        <v>4184.4349824307128</v>
      </c>
      <c r="AG246">
        <f>1.03118942576186*(-16.8479499096131-A246)+A246*(4.00617806001081+0.300659637849567*A246*(-6.566212684764+(-0.0541306382921128*(-3.20666068089432+A246))/A246+16.6282497537564*A246))</f>
        <v>4184.4349824307128</v>
      </c>
      <c r="AH246">
        <f>1.03118942576186*(-16.8479499096131-A246)+A246*(4.00617806001081+0.300659637849567*A246*(-6.566212684764+(-0.0541306382921128*(-3.20666068089432+A246))/A246+16.6282497537564*A246))</f>
        <v>4184.4349824307128</v>
      </c>
      <c r="AI246">
        <f>-16.8158526630658+A246*(4.00617806001081+0.300659637849567*A246*(-6.67281172927145+16.6282497537564*A246-54.5678092587087/(16.6282497537564*A246-0.0576359697197042*(1.02256473407498-0.0663510208031133*A246*(-23.6162595066739-2.21826654265946*COS((1.18762886900831*(-102.448581243791*A246+SIN(14.3849856728006-0.0719128631247996*A246-0.0056342636768239*A246*(-16.651402511887+152.526845554095*A246))))/(A246*(12.12760441031+16.6282497537564*A246+SIN(0.876441319952577/COS(0.888087533311911*(-6.76830959706084+SIN(0.796938429433502+A246*(-6.76830959706084+2*A246))))+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-6.22720341923815+152.526845554095*A246+A246*(-16.8479499096131-11.5600785319821*(-2.07350674153311+16.6282497537564*A246)-2.21826654265946*COS(0.0861560369074649*(-0.949017200717218*A246-0.00893639409742125*(-36.1691906941867-2382.72763647202*A246+5.12022462782438*(-6.95671155762061+1.25377854337113*A246))))))-COS(5.79028235833095+SIN(6.76830959706084-SIN(2.3673999155639*A246-15.9125504883139*(0.0502531722473864+COS(256.525526428089*A246))+SIN(A246)))))))))))))))))</f>
        <v>4183.4220526827903</v>
      </c>
      <c r="AJ246">
        <f>-16.8158526630658+A246*(4.00617806001081+0.300659637849567*A246*(-6.67281172927145+16.6282497537564*A246-54.5678092587087/(16.6282497537564*A246-0.0576359697197042*(1.02256473407498-0.0663510208031133*A246*(-23.6162595066739-2.21826654265946*COS((1.18762886900831*(-102.448581243791*A246+SIN(14.3849856728006-0.0354817550931892*A246-0.0056342636768239*A246*(-16.651402511887+152.526845554095*A246))))/(A246*(-2.64683875776999+SIN(0.876441319952577/COS(0.888087533311911*(-6.76830959706084+SIN(0.796938429433502+A246*(-6.76830959706084+2*A246))))+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-6.22720341923815+152.526845554095*A246+A246*(-16.8479499096131-11.5600785319821*(-2.07350674153311+16.6282497537564*A246)-2.21826654265946*COS(0.0861560369074649*(-0.949017200717218*A246-0.00893639409742125*(-36.1691906941867-2382.72763647202*A246+5.12022462782438*(-6.95671155762061+1.25377854337113*A246))))))-COS(5.79028235833095+SIN(6.76830959706084-SIN(2.3673999155639*A246-15.9125504883139*(0.0502531722473864+COS(256.525526428089*A246))+SIN(A246)))))))))))))))))</f>
        <v>4183.4304522454413</v>
      </c>
      <c r="AK246">
        <f>-16.8158526630658+A246*(4.00617806001081+0.300659637849567*A246*(-6.67281172927145+16.6282497537564*A246-54.5678092587087/(16.6282497537564*A246-0.0576359697197042*(1.02256473407498-0.0663510208031133*A246*(-23.6162595066739-2.21826654265946*COS((1.18762886900831*(-102.448581243791*A246+SIN(14.3849856728006-0.0354817550931892*A246-0.0056342636768239*A246*(-16.651402511887+152.526845554095*A246))))/(A246*(-2.64683875776999+SIN(0.876441319952577/COS(0.888087533311911*(-6.76830959706084+SIN(0.796938429433502+A246*(-6.76830959706084+2*A246))))+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(54.5722109794332-17.2645209165036/(74.9170251147328+A246+A246*(-10.5289067483033+193.223873002835*A246))-COS(5.79028235833095+SIN(6.76830959706084-SIN(2.3673999155639*A246-15.9125504883139*(0.0502531722473864+COS(256.525526428089*A246))+SIN(A246)))))))))))))))))</f>
        <v>4183.430452245404</v>
      </c>
      <c r="AL246">
        <f>-16.8158526630658+A246*(4.00617806001081+0.300659637849567*A246*(-6.67281172927145+16.6282497537564*A246-54.5678092587087/(16.6282497537564*A246-0.0576359697197042*(0.892860440765596-0.0663510208031133*A246*(-23.6162595066739-2.21826654265946*COS((5.93748348781317*(-16.3805223777119+15.933500676977*A246)*(-102.448581243791*A246+SIN(14.3849856728006-0.0354817550931892*A246-0.0056342636768239*A246*(-16.651402511887+152.526845554095*A246))))/(A246*(14.3070156361788-7.86672862381945/A246+16.6282497537564*A246+SIN(1.92155486317271-7.18113768687576/A246+169.155095307851*A246-2.21826654265946*COS(0.00974124640190752*A246)+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-6.22720341923815+152.526845554095*A246+A246*(-16.8479499096131-11.5600785319821*(-2.07350674153311+16.6282497537564*A246)-2.21826654265946*COS(0.0861560369074649*(-0.949017200717218*A246-0.00893639409742125*(-36.1691906941867-2382.72763647202*A246+5.12022462782438*(-6.95671155762061+1.25377854337113*A246))))))-COS(5.79028235833095+SIN(6.76830959706084-SIN(2.3673999155639*A246-15.9125504883139*(-15.3340028735178-0.0165407964628203/(-18.9724621320411+A246/(-16.3805223777119+A246))-A246/COS(0.00708450951718204/COS(0.218616085828517/(0.698529829567988+3.12021755088893/(-5.24363545064789+A246*(-34.5552176597992+189.360125081239*A246-0.112785971337709*COS(1.82467562590924/((11.5600785319821-1.20828767484968/A246)*(-6.52976097869784+1.3559171501922*(1.36807917749558-14.4587893195299*(-0.466318311991775/A246-2.44182790754288*A246)))))))+COS(31.581268945712*(COS(A246)+SIN(SIN(A246))))+(0.973335062388161+COS(COS(31.581268945712*(COS(A246)+SIN(SIN(A246))))))*(-14.1687840623344+SIN(1.21451881682021-0.554481222071764*A246*(-8.2119616352317+152.526845554095*A246-2.21826654265946*COS((72.0541424477528*(11.5600785319821-1.20828767484968/A246))/COS(0.000432495945722803/(A246*(-6.08575627115614+267.121097216591/(-15.3610396212804+49.9970963735852*A246))-0.723900706009759/COS(6.52976097869784+16.6282497537564*A246*(-13.0940373653355+192.223873002835*A246+90.717044085499/COS(0.888087533311911*(0.969753931738762+16.6282497537564*A246)*(-16.3805223777119-A246*(-16.8479499096131+COS(0.150921520378322*(-102.448581243791*A246-SIN(0.949017200717218-16.3805223777119*(-14.5669256125658+16.6282497537564*A246)))))))-2.21826654265946*COS(0.158992769175609/SIN(54.5408465171297-17.2645209165036/(74.9170251147328+A246+A246*(-11.659514023213+193.223873002835*A246))-0.00893639409742125*(-6.22720341923815+152.526845554095*A246+A246*(0.737508187619173-11.5600785319821*(-2.07350674153311+16.6282497537564*A246)-2.21826654265946*COS(0.0861560369074649*(-40.3878974629305*A246+0.0161166758073994*A246*(-37.6809323975605-18.4703221006894/(-13.9057180669413-11.152247484577/A246)-2382.72763647202*A246+5.12022462782438*(-6.95671155762061+1.25377854337113*A246))))))-COS(5.79028235833095-SIN(A246*(4.00617806001081+0.300659637849567*A246*(-4.66758330199757+16.6282497537564*A246))-15.9125504883139*(0.0502531722473864+COS(192.223873002835*A246))+SIN(A246)))))))))))))))))+SIN(A246)))))))))))))))))</f>
        <v>4183.431036428502</v>
      </c>
      <c r="AM246">
        <f>-16.8158526630658+A246*(4.00617806001081+0.300659637849567*A246*(-6.67281172927145+16.6282497537564*A246-54.5678092587087/(16.6282497537564*A246-0.0576359697197042*(1.02256473407498-0.271442534851266*(-16.0510114801796+A246*(-6.76830959706084+2*A246)-2.21826654265946*COS((1.18762886900831*(-102.448581243791*A246+SIN(13.4359684720833-0.0719128631247996*A246)))/(A246*(12.12760441031+16.6282497537564*A246+SIN(0.300659637849567*A246+0.876441319952577/COS(0.888087533311911*(-6.76830959706084+SIN(0.796938429433502+A246*(-6.76830959706084+2*A246)))))))))))))</f>
        <v>4183.5692696201568</v>
      </c>
      <c r="AN246">
        <f>-16.8158526630658+A246*(4.00617806001081+0.300659637849567*A246*(-6.67281172927145+16.6282497537564*A246-54.5678092587087/(16.6282497537564*A246-0.0343346108761957*(1.02256473407498-0.271442534851266*(-16.0510114801796+A246*(-6.76830959706084+2*A246)-2.21826654265946*COS((2.65730503903781*(-102.448581243791*A246+SIN(13.4359684720833-0.0719128631247996*A246)))/(A246*(12.12760441031+16.6282497537564*A246+SIN(0.300659637849567*A246+0.876441319952577/COS(0.888087533311911*(-6.76830959706084+SIN(0.796938429433502+A246*(-6.76830959706084+2*A246)))))))))))))</f>
        <v>4183.5346284705083</v>
      </c>
      <c r="AO246">
        <f>-16.8158526630658+A246*(4.00617806001081+0.300659637849567*A246*(-6.67281172927145+16.6282497537564*A246-54.5678092587087/(16.6282497537564*A246-0.0576359697197042*(31.7880727845874-0.0354817550931892*A246-0.0056342636768239*A246*(-16.651402511887+152.526845554095*A246)-0.0663510208031133*A246*(0.622989837093893-2.21826654265946*COS((1.18762886900831*(-102.448581243791*A246+SIN(14.3849856728006-0.0354817550931892*A246-0.0056342636768239*A246*(-16.651402511887+152.526845554095*A246))))/(A246*(12.12760441031+16.6282497537564*A246+SIN(0.876441319952577/COS(0.888087533311911*(-6.76830959706084+SIN(0.796938429433502+A246*(-6.76830959706084+2*A246))))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-6.22720341923815+152.526845554095*A246+A246*(-16.8479499096131-11.5600785319821*(-2.07350674153311+16.6282497537564*A246)-2.21826654265946*COS(0.0861560369074649*(0.059047473127123-0.949017200717218*A246))))-COS(5.79028235833095+SIN(6.76830959706084+SIN(25.2385813684259-2.3673999155639*A246-SIN(A246)))))))))))))))))</f>
        <v>4183.6333515957758</v>
      </c>
      <c r="AP246">
        <f>-16.8158526630658+A246*(4.00617806001081+0.300659637849567*A246*(-6.67281172927145+16.6282497537564*A246-54.5678092587087/(16.6282497537564*A246-0.0576359697197042*(31.7880727845874-0.0354817550931892*A246-0.0056342636768239*A246*(-16.651402511887+152.526845554095*A246)-0.0663510208031133*A246*(0.622989837093893-2.21826654265946*COS((1.18762886900831*(-102.448581243791*A246+SIN(14.3849856728006-0.0354817550931892*A246-0.0056342636768239*A246*(-16.6514033289888+152.526845554095*A246))))/(A246*(12.12760441031+16.6282497537564*A246+SIN(0.876441319952577/COS(0.888087533311911*(-6.76830959706084+SIN(0.796938429433502+A246*(-6.76830959706084+2*A246))))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-6.22720341923815+152.526845554095*A246+A246*(-16.8479499096131-11.5600785319821*(-2.07350674153311+16.6282497537564*A246)-2.21826654265946*COS(0.0861560369074649*(0.059047473127123-0.949017200717218*A246))))-COS(5.79028235833095+SIN(6.76830959706084+SIN(25.2385813684259-2.3673999155639*A246-SIN(A246)))))))))))))))))</f>
        <v>4183.6333515957758</v>
      </c>
      <c r="AQ246">
        <f>-16.8158526630658+A246*(4.00617806001081+0.300659637849567*A246*(-6.67281172927145+16.6282497537564*A246-54.5678092587087/(16.6282497537564*A246-0.0576359697197042*(31.7880727845874-0.0354817550931892*A246-0.0056342636768239*A246*(-16.651402511887+152.526845554095*A246)-0.0663510208031133*A246*(0.622989837093893-2.21826654265946*COS((1.18762886900831*(-102.448581243791*A246+SIN(14.3849856728006-0.0354817550931892*A246-0.0056342636768239*A246*(-16.6514033289888+152.526845554095*A246))))/(A246*(12.12760441031+16.6282497537564*A246+SIN(0.876441319952577/COS(0.888087533311911*(-6.76830959706084+SIN(0.796938429433502+A246*(-6.76830959706084+2*A246))))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-6.22720341923815+152.526845554095*A246+A246*(-16.8479499096131-11.5600785319821*(-2.07350674153311+16.6282497537564*A246)-2.21826654265946*COS(0.0861560369074649*(0.059047473127123-0.949017200717218*A246))))-COS(5.79028235833095+SIN(6.76830959706084+SIN(25.2385813684259-2.3673999155639*A246-SIN(A246)))))))))))))))))</f>
        <v>4183.6333515957758</v>
      </c>
      <c r="AR246">
        <f>-16.8158526630658+A246*(4.00617806001081+0.300659637849567*A246*(-6.67281172927145+16.6282497537564*A246-54.5678092587087/(16.6282497537564*A246+(1*(1.02256473407498-0.271442534851266*(-16.0510114801796+A246*(-6.76830959706084+2*A246)-2.21826654265946*COS((12.4031926285269*(-102.448581243791*A246+SIN(13.4359684720833-0.0719128631247996*A246)))/(A246*(-6.52976097869784-1.66783394870666*A246*(-14.9534220970866+90.6746215346795/(COS(6.8720777519025*(-16.3805223777119-A246*(-16.8479499096131+COS(0.187303217209832+A246))))*COS(0.0191274619962928*(-16.6514073090942+276.498689873299*A246-12.2634703391718/(COS(6.76830959706084/A246)*(-8.89692141888174*A246-SIN(2.35268504178141-COS(COS(31.581268945712*(-15.9744506240511*A246+SIN(SIN(A246)))))))))))))*(12.12760441031+16.6282497537564*A246+SIN(1/COS(48.4609911228015/(16.6282497537564*A246-16.891421464352*(1.02256473407498-0.271442534851266*(-23.6162595066739-2.21826654265946*(1+(-0.554481222071764*(0.273421148556035/(74.9170251147328+A246+A246*(-10.5289067483033+193.223873002835*A246))-0.0162831736368037*(-6.22720341923815+152.526845554095*A246+A246*(-16.8479499096131-11.5600785319821*(-2.07350674153311+16.6282497537564*A246)-2.21826654265946*COS((0.508875008893959*(-0.949017200717218*A246-0.00893639409742125*(-46.7578399380144-2535.25448202611*A246+5.12022462782438*(-6.95671155762061+1.25377854337113*A246))))/(4.06380247287768-27.6892064575161/(0.833441445525513-0.0663510208031133*A246*(-16.3975395436535-2.21826654265946*COS((1.18762886900831*(-102.448581243791*A246+SIN(14.3849856728006-0.0354817550931892*A246-0.0056342636768239*A246*(-15.225802878886+152.526845554095*A246))))/(A246*(12.12760441031+16.6282497537564*A246-SIN(1.81908878596841-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(54.5408465171297-17.2645209165036/(74.9170251147328+A246+A246*(-10.5289067483033+A246+1.14950175372278*A246*COS(5.69200118857692+A246)))-0.00893639409742125*(-7.73894512261193+153.526845554095*A246+A246*(-16.8479499096131-11.5600785319821*(-2.07350674153311+16.6282497537564*A246)-2.21826654265946*COS(9.09900498718656/COS(0.0165230374385013*(0.253772874382213+0.876441319952577*A246)))))-COS(5.79028235833095+SIN(6.76830959706084-SIN(2.3673999155639*A246-15.9125504883139*(0.0502531722473864+COS(256.525526428089*A246))+SIN(A246))))))))))))))))))))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(0.888087533311911*(0.969753931738762+16.6282497537564*A246)*(-16.3805223777119-A246*(-16.8479499096131+COS(11.8235777682958-A246))))*COS(0.0191274619962928*(-15.3123012474693+276.498689873299*A246-12.7327255312439/(-8.89692141888174*A246-SIN(2.35268504178141-COS(COS(31.581268945712*(-15.9744506240511*A246+SIN(SIN(A246)))))))))))))))))))/(-12.5298324637208+A246))))</f>
        <v>4183.9712405290211</v>
      </c>
      <c r="AS246">
        <f>-16.8158526630658+A246*(4.00617806001081+0.300659637849567*A246*(-6.67281172927145+16.6282497537564*A246-54.5678092587087/(16.6282497537564*A246+(1*(1.02256473407498-0.271442534851266*(-16.0510114801796+A246*(-6.76830959706084+2*A246)-2.21826654265946*COS((12.4031926285269*(-102.448581243791*A246+SIN(13.4359684720833-0.0719128631247996*A246)))/(A246*(-6.52976097869784-1.66783394870666*A246*(-12.7693114198498-2.21826654265946*COS(1.10515258112017*A246*(-6.76830959706084+2*A246))+90.6746215346795/(COS(6.8720777519025*(-16.3805223777119-A246*(-16.8479499096131+COS(0.187303217209832+A246))))*COS(0.0191274619962928*(-16.6514073090942+276.498689873299*A246-12.2634703391718/(COS(6.76830959706084/A246)*(-8.89692141888174*A246-SIN(2.35268504178141-COS(COS(31.581268945712*(-15.9744506240511*A246+SIN(SIN(A246)))))))))))))*(12.12760441031+16.6282497537564*A246+SIN(1/COS(48.4609911228015/(16.6282497537564*A246-16.891421464352*(1.02256473407498-0.271442534851266*(-23.6162595066739-2.21826654265946*(1+(-0.554481222071764*(0.273421148556035/(74.9170251147328+A246+A246*(-10.5289067483033+193.223873002835*A246))-0.0162831736368037*(-6.22720341923815+152.526845554095*A246+A246*(-16.8479499096131-11.5600785319821*(-2.07350674153311+16.6282497537564*A246)-2.21826654265946*COS((0.508875008893959*(-0.949017200717218*A246-0.00893639409742125*(-46.7578399380144-2535.25448202611*A246+5.12022462782438*(-6.95671155762061+1.25377854337113*A246))))/(4.06380247287768-27.6892064575161/(0.833441445525513-0.0663510208031133*A246*(-16.3975395436535-2.21826654265946*COS((1.18762886900831*(-102.448581243791*A246+SIN(14.3849856728006-0.0354817550931892*A246-0.0056342636768239*A246*(-15.225802878886+152.526845554095*A246))))/(A246*(12.12760441031+16.6282497537564*A246-SIN(1.81908878596841-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+1.03826446993337/A246-0.00893639409742125*(-7.73894512261193+153.526845554095*A246+A246*(-16.8479499096131-11.5600785319821*(-2.07350674153311+16.6282497537564*A246)-2.21826654265946*COS(9.09900498718656/COS(0.0165230374385013*(0.253772874382213+0.876441319952577*A246)))))-COS(5.79028235833095+SIN(6.76830959706084-SIN(2.3673999155639*A246-15.9125504883139*(0.0502531722473864+COS(256.525526428089*A246))+SIN(A246))))))))))))))))))))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(0.888087533311911*(0.969753931738762+16.6282497537564*A246)*(-16.3805223777119-A246*(-16.8479499096131+COS(11.8235777682958-A246))))*COS(0.0191274619962928*(-15.3123012474693+276.498689873299*A246+20.6772080598371/(-8.89692141888174*A246-SIN(2.35268504178141-COS(COS(31.581268945712*(-15.9744506240511*A246+SIN(SIN(A246)))))))))))))))))))/(-12.5298324637208+A246))))</f>
        <v>4183.9712405157652</v>
      </c>
      <c r="AT246">
        <f>-16.8158526630658+A246*(4.00617806001081+0.300659637849567*A246*(-6.67281172927145+16.6282497537564*A246-54.5678092587087/(16.6282497537564*A246-0.0576359697197042*(31.7880727845874-0.0354817550931892*A246-0.0056342636768239*A246*(-16.6514030661371+152.526845554095*A246)-0.0663510208031133*A246*(A246-2.21826654265946*COS((2.14187392058266*(-102.448581243791*A246+SIN(14.3849856728006-0.0354817550931892*A246+0.0101613245905281*(-16.6514033289888+152.526845554095*A246)*A246^2)))/A246))))))</f>
        <v>4183.6511570388666</v>
      </c>
      <c r="AU246">
        <f>-16.8158526630658+A246*(4.00617806001081+0.300659637849567*A246*(-6.67281172927145+16.6282497537564*A246-54.5678092587087/(16.6282497537564*A246-0.120012693573299*(30.8249270457526-0.0354817550931892*A246-0.0056342636768239*A246*(-14.4331434269604+152.526845554095*A246-2.21826654265946*COS(0.00384994050903368*A246))-0.0663510208031133*A246*(0.622989837093893-2.21826654265946*COS((3.17168569919094*(-102.448581243791*A246+SIN(14.3849856728006-0.0354817550931892*A246-0.0056342636768239*A246*(-16.6514037835292+152.526845554095*A246))))/A246))+COS(16.3805223777119+A246*(-16.8479499096131-0.0056342636768239*A246*(12.3652152963211-7.18113768687576/A246+169.155095307851*A246-2.21826654265946*COS(0.0207302933440115/(A246*(-11.6879405297814+15.6282497537564*A246+0.463055566347831/(-6.52976097869784+1.3559171501922*(1.36807917749558+(-14.1687840623344+COS(0.158992769175609/SIN(656.813876573742-0.00893639409742125*(-191.370154590399+305.053691108189*A246)-COS(195.682932305733+SIN(14.5669256125658+15.9125504883139*(0.0502531722473864+COS(7.98260820703897-A246))-SIN(A246))))))*(1-0.0056342636768239*A246*(-1.56376887290369+152.526845554095*A246-1.67765452968842/(-6.04213841378506+180.086842599278/(11.5600785319821-1.20828767484968/A246)-COS(0.102198465583025/(-6.52976097869784+A246)))+1.3559171501922*(COS(A246)+SIN(SIN(A246))))))))))+(-17.0511883111056*(0.300659637849567*(-5.85184453861842+16.6282497537564*A246)*A246^2-SIN(23.3965593508172-SIN((-2.67730192957172+A246)*A246+SIN(A246)))))/A246)))))))</f>
        <v>4183.8109563940079</v>
      </c>
      <c r="AV246">
        <f>-16.8158526630658+A246*(4.00617806001081+0.300659637849567*A246*(-6.67281172927145+16.6282497537564*A246-54.5678092587087/(16.6282497537564*A246+(1*(1.02256473407498-0.271442534851266*(-16.8479499096131-0.00893639409742125*(-6.22720341923815+152.526845554095*A246+A246*(0.737508187619173-11.5600785319821*(-2.07350674153311+16.6282497537564*A246)-2.21826654265946*COS(0.0861560369074649*(-0.00893639409742125*(-178.457714678466-18.4703221006894/(-13.9057180669413-11.152247484577/A246)-2382.72763647202*A246)-40.3878974629305*A246))))-2.21826654265946*COS((1.18762886900831*(-102.448581243791*A246+SIN(13.4359684720833-0.0719128631247996*A246)))/(A246*(12.12760441031+16.6282497537564*A246+SIN(1/COS(48.4609911228015/(16.6282497537564*A246-16.891421464352*(1.02256473407498-0.271442534851266*(-23.6162595066739-2.21826654265946*(1+(-0.554481222071764*(0.273421148556035/(74.9170251147328+A246+A246*(-10.5289067483033+193.223873002835*A246))-0.0162831736368037*(-6.22720341923815+152.526845554095*A246+A246*(-16.8479499096131-11.5600785319821*(-2.07350674153311+16.6282497537564*A246)-2.21826654265946*COS((0.508875008893959*(-0.949017200717218*A246-0.00893639409742125*(-46.7578399380144-2535.25448202611*A246+5.12022462782438*(-6.95671155762061+1.25377854337113*A246))))/(4.06380247287768-27.6892064575161/(0.833441445525513-0.0663510208031133*A246*(-16.3975395436535-2.21826654265946*COS((1.18762886900831*(-102.448581243791*A246+SIN(14.3849856728006-0.0354817550931892*A246-0.0056342636768239*A246*(-15.225802878886+152.526845554095*A246))))/(A246*(12.12760441031+16.6282497537564*A246-SIN(1.81908878596841-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(20.3849511051935*A246*(-6.76830959706084+2*A246)+17.2645209165036/(74.9170251147328+A246+A246*(-10.5289067483033+A246+1.14950175372278*A246*COS(5.69200118857692+A246)))+0.00893639409742125*(-7.73894512261193+153.526845554095*A246+A246*(-16.8479499096131-11.5600785319821*(-2.07350674153311+16.6282497537564*A246)-2.21826654265946*COS(9.09900498718656/COS((0.0165165004418268*(0.253772874382213+0.876441319952577*A246))/SIN(COS(COS(2.16801195981047*(17.2645209165036/(74.9170251147328+A246+A246*(-10.5289067483033+193.223873002835*A246))+COS(5.79028235833095+SIN(6.76830959706084-SIN(0.643415495562718+2.3673999155639*A246-15.9125504883139*(0.0502531722473864+COS(256.525526428089*A246)))))+0.00893639409742125*(-6.22720341923815+A246*(-16.8479499096131-11.5600785319821*(-2.07350674153311+16.6282497537564*A246)-2.21826654265946*COS((0.124423275930224*(-0.949017200717218*A246-0.00893639409742125*(-36.1691906941867-2382.72763647202*A246+5.12022462782438*(-6.95671155762061+1.25377854337113*A246)))*(-10.4436604331484-8.60805921979547*(-17.2645209165036/(74.9170251147328+A246+A246*(-5699.3486995631+192.218238739159*A246))-0.00893639409742125*(-9.85994015669554+A246*(-19.8827141767606-11.5600785319821*(-2.07350674153311+SIN(54.5408465171297+0.273421148556035/(74.9170251147328+A246+A246*(-10.5289067483033+193.223873002835*A246))+(-43.2442267673368*(-7.73894512261193+152.526845554095*A246+A246*(-16.8479499096131-11.5600785319821*(-2.07350674153311+16.6282497537564*A246)-2.21826654265946*COS(0.0861560369074649*(-0.949017200717218*A246-0.00893639409742125*(-43.1315414522646-1210.33664934481*A246+5.12022462782438*(-6.95671155762061+1.25377854337113*A246)-16.6282497537564*A246*(-16.7203402172707+0.0663510208031133*A246*(-23.6162595066739-2.21826654265946*COS((1.18715900830648*(-102.448581243791*A246-SIN(5.12471522690791-0.0936879435967455*A246)))/(A246*SIN(1.59892657121651/((-0.918828427205096-A246)*A246*(-19.0610912467137-11.5600785319821*(-2.07350674153311+16.6282497537564*A246))))*(12.12760441031+16.6282497537564*A246+SIN(0.876441319952577/COS(0.888087533311911*(-6.76830959706084+SIN(0.796938429433502+A246*(-6.76830959706084+2*A246))))+A246/(-6.52976097869784-16.6282497537564*A246*(-3209.44060629083+90.717044085499/COS(0.888087533311911*(0.969753931738762+16.6282497537564*A246)*(-16.3805223777119-19.8992412872405*(0.969753931738762+16.6282497537564*A246)*(-16.3805223777119-A246*(-16.8479499096131+COS(0.187303217209832+A246)))))-2.21826654265946*COS(0.158992769175609/SIN(54.5408465171297-17.2645209165036/(4.44458116907954+A246*(-10.5289067483033+193.223873002835*A246))-0.00893639409742125*(-6.52976097869784+152.526845554095*A246+A246*(-16.8479499096131-11.5600785319821*(-2.07350674153311+16.6282497537564*A246)-2.21826654265946*COS((0.866436740465235*(-0.949017200717218-0.00893639409742125*(93.3831711895917-2382.72763647202*A246)))/(0.969753931738762+16.6282497537564*A246))))-COS(5.79028235833095+SIN(6.76830959706084-SIN(2.3673999155639*A246-15.9125504883139*(0.0502531722473864+COS(256.525526428089*A246))+SIN(A246))))))))))))))))))+1.36097348329026/COS(42.5699208344827*SIN(54.5408465171297-17.2645209165036/(74.9170251147328+A246+A246*(-10.5289067483033+193.223873002835*A246))-0.00893639409742125*(-6.22720341923815+152.526845554095*A246+A246*(-16.8479499096131-11.5600785319821*(-2.07350674153311+16.6282497537564*A246)-2.21826654265946*COS(0.0861560369074649*(0.059047473127123-0.949017200717218*A246))))-COS(5.79028235833095+SIN(6.76830959706084+SIN(25.2385813684259-2.3673999155639*A246-SIN(A246))))))))/(30.5460422274988+COS(0.00312259563156259/(-2.68818250207965-12.0482158289117*A246-5.06549851833191*(-17.6340154859622-0.0056342636768239*A246*(-16.8479499096131+192.223873002835*A246-0.0865046026489701*COS(0.0182637501143558*A246))-0.300659637849567*A246*(-6.62119646468154+16.6282497537564*A246+(COS(A246)*(18.454029119245-3.09616722234073/(-6.70845939918599+A246-16.3805223777119*COS(0.406071753660822+(-86.3911004157545+153.526845554095*A246)*(-6.79591400136837-3.14534849140482*(-0.106806197404706+A246)+A246+A246*(-10.5289067483033+193.223873002835*A246))))+SIN(9.44211667918242-SIN(16.6282497537564*A246))))/(A246*(1.92155486317271-7.18113768687576/A246+16.6282497537564*A246)*(4.00617806001081+0.300659637849567*(5.19711594645377+29.15016624631*(-0.999500220459615+A246))*A246)))))))-COS(5.79028235833095+SIN(6.76830959706084-SIN(2.3673999155639*A246-15.9125504883139*(2.38448887881448+COS(256.525526428089*A246))+SIN(A246)))))))))))/COS(0.0165230374385013*(0.876441319952577*A246+SIN(7.25427680574736-0.0353461836427361*A246+(-0.554481222071765*A246*(-13.0940373653355+150.998955402022*A246-2.21826654265946*COS(1.29608703164609/(-15.9125504883139+COS(A246)))))/(4.00617806001081+0.300659637849567*A246*(-7.41081329922881+16.6282497537564*A246)))))))+(152.526845554095*A246)/(-4.11261905855979-11.0312824307221*(-0.0338500329407209*(-45.2317439205286+2*A246)+COS(5.79028235833095+SIN(1548.14397649313-SIN(A246)))-3.28184126533906/(17.538618534415+1.3559171501922*((-89.3545438784558+A246)*A246+SIN(14.3849856728006+0.964653816357264*A246)))))))*(-15.9744506240511*A246+SIN(SIN(A246))))))))))+COS(5.79028235833095+SIN(6.76830959706084-SIN(2.3673999155639*A246-15.9125504883139*(0.0502531722473864+COS(256.525526428089*A246))+SIN(A246))))))))))))))))))))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(13.2271550647049*(-16.3805223777119-A246*(-16.8479499096131+COS(11.8235777682958-A246))))*COS(0.0191274619962928*(-15.3123012474693+276.498689873299*A246-14.5277558706758/(-8.89692141888174*A246+SIN(11.2409055083962+COS(COS(31.581268945712*(-15.9744506240511*A246+SIN(SIN(A246)))))))))))))))))))/(-12.5298324637208+A246))))</f>
        <v>4184.0833597193632</v>
      </c>
      <c r="AW246">
        <f>-16.8158526630658+A246*(4.00617806001081+0.300659637849567*A246*(-6.67281172927145+16.6282497537564*A246-54.5678092587087/(16.6282497537564*A246+(1*(1.02256473407498-0.271442534851266*(-16.8479499096131-0.00893639409742125*(-6.22720341923815+152.526845554095*A246+A246*(0.737508187619173-11.5600785319821*(-2.07350674153311+16.6282497537564*A246)-2.21826654265946*COS(0.0861560369074649*(-0.00893639409742125*(-178.457714678466-18.4703221006894/(-13.9057180669413-11.152247484577/A246)-2382.72763647202*A246)-40.3878974629305*A246))))-2.21826654265946*COS((1.18762886900831*(-102.448581243791*A246+SIN(13.4359684720833-0.0719128631247996*A246)))/(A246*(12.12760441031+16.6282497537564*A246+SIN(1/COS(48.4609911228015/(16.6282497537564*A246-16.891421464352*(1.02256473407498-0.271442534851266*(-23.6162595066739-2.21826654265946*(1+(-0.554481222071764*(0.273421148556035/(74.9170251147328+A246+A246*(-10.5289067483033+193.223873002835*A246))-0.0162831736368037*(-6.22720341923815+152.526845554095*A246+A246*(-16.8479499096131-11.5600785319821*(-2.07350674153311+16.6282497537564*A246)-2.21826654265946*COS((0.508875008893959*(-0.949017200717218*A246-0.00893639409742125*(-46.7578399380144-2535.25448202611*A246+5.12022462782438*(-6.95671155762061+1.25377854337113*A246))))/(4.06380247287768-27.6892064575161/(0.833441445525513-0.0663510208031133*A246*(-16.3975395436535-2.21826654265946*COS((1.18762886900831*(-102.448581243791*A246+SIN(14.3849856728006-0.0354817550931892*A246-0.0056342636768239*A246*(-15.225802878886+152.526845554095*A246))))/(A246*(12.12760441031+16.6282497537564*A246-SIN(1.81908878596841-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(20.3849511051935*A246*(-6.76830959706084+2*A246)+17.2645209165036/(74.9170251147328+A246+A246*(-10.5289067483033+A246+1.14950175372278*A246*COS(5.69200118857692+A246)))+0.00893639409742125*(-7.73894512261193+153.526845554095*A246+A246*(-16.8479499096131-11.5600785319821*(-2.07350674153311+16.6282497537564*A246)-2.21826654265946*COS(9.09900498718656/COS((0.0165165004418268*(0.253772874382213+0.876441319952577*A246))/SIN(COS(COS(2.16801195981047*(17.2645209165036/(74.9170251147328+A246+A246*(-10.5289067483033+193.223873002835*A246))+COS(5.79028235833095+SIN(6.76830959706084-SIN(0.643415495562718+2.3673999155639*A246-15.9125504883139*(0.0502531722473864+COS(256.525526428089*A246)))))+0.00893639409742125*(-6.22720341923815+A246*(-16.8479499096131-11.5600785319821*(-2.07350674153311+16.6282497537564*A246)-2.21826654265946*COS((0.124423275930224*(-0.949017200717218*A246-0.00893639409742125*(-36.1691906941867-2382.72763647202*A246+5.12022462782438*(-6.95671155762061+1.25377854337113*A246)))*(-10.4436604331484-8.60805921979547*(-17.2645209165036/(74.9170251147328+A246+A246*(-5699.3486995631+192.218238739159*A246))-0.00893639409742125*(-9.85994015669554+A246*(-19.8827141767606-11.5600785319821*(-2.07350674153311+SIN(54.5408465171297+0.273421148556035/(74.9170251147328+A246+A246*(-10.5289067483033+193.223873002835*A246))+(-43.2442267673368*(-7.73894512261193+152.526845554095*A246+A246*(-16.8479499096131-11.5600785319821*(-2.07350674153311+16.6282497537564*A246)-2.21826654265946*COS(0.0861560369074649*(-0.949017200717218*A246-0.00893639409742125*(-43.1315414522646-1210.33664934481*A246+5.12022462782438*(-6.95671155762061+1.25377854337113*A246)-16.6282497537564*A246*(-16.7203402172707+0.0663510208031133*A246*(-23.6162595066739-2.21826654265946*COS((1.18715900830648*(-102.448581243791*A246-SIN(5.12471522690791-0.0936879435967455*A246)))/(A246*SIN(1.59892657121651/((-0.918828427205096-A246)*A246*(-19.0610912467137-11.5600785319821*(-2.07350674153311+16.6282497537564*A246))))*(12.12760441031+16.6282497537564*A246+SIN(0.876441319952577/COS(0.888087533311911*(-6.76830959706084+SIN(0.796938429433502+A246*(-6.76830959706084+2*A246))))+A246/(-6.52976097869784-16.6282497537564*A246*(-3209.44060629083+90.717044085499/COS(0.888087533311911*(0.969753931738762+16.6282497537564*A246)*(-16.3805223777119-19.8992412872405*(0.969753931738762+16.6282497537564*A246)*(-16.3805223777119-A246*(-16.8479499096131+COS(0.187303217209832+A246)))))-2.21826654265946*COS(0.158992769175609/SIN(54.5408465171297-17.2645209165036/(4.44458116907954+A246*(-10.5289067483033+193.223873002835*A246))-0.00893639409742125*(-6.52976097869784+152.526845554095*A246+A246*(-16.8479499096131-11.5600785319821*(-2.07350674153311+16.6282497537564*A246)-2.21826654265946*COS((0.866436740465235*(-0.949017200717218-0.00893639409742125*(93.3831711895917-2382.72763647202*A246)))/(0.969753931738762+16.6282497537564*A246))))-COS(5.79028235833095+SIN(6.76830959706084-SIN(2.3673999155639*A246-15.9125504883139*(0.0502531722473864+COS(256.525526428089*A246))+SIN(A246))))))))))))))))))+1.36097348329026/COS(42.5699208344827*SIN(54.5408465171297-17.2645209165036/(74.9170251147328+A246+A246*(-10.5289067483033+193.223873002835*A246))-0.00893639409742125*(-6.22720341923815+152.526845554095*A246+A246*(-16.8479499096131-11.5600785319821*(-2.07350674153311+16.6282497537564*A246)-2.21826654265946*COS(0.0861560369074649*(0.059047473127123-0.949017200717218*A246))))-COS(5.79028235833095+SIN(6.76830959706084+SIN(25.2385813684259-2.3673999155639*A246-SIN(A246))))))))/(30.5460422274988+COS(0.00537777295592286/(-2.68818250207965-12.0482158289117*A246-5.06549851833191*(-17.6340154859622-0.0056342636768239*A246*(-16.8479499096131+192.223873002835*A246-0.0865046026489701*COS(0.0182637501143558*A246))-0.300659637849567*A246*(-6.62119646468154+16.6282497537564*A246+(COS(A246)*(18.454029119245-3.09616722234073/(-6.70845939918599+A246-16.3805223777119*COS(0.406071753660822+(-86.3911004157545+153.526845554095*A246)*(-6.79591400136837-3.14534849140482*(-0.106806197404706+A246)+A246+A246*(-10.5289067483033+193.223873002835*A246))))+SIN(9.44211667918242-SIN(16.6282497537564*A246))))/(A246*(1.92155486317271-7.18113768687576/A246+16.6282497537564*A246)*(4.00617806001081+0.300659637849567*(5.19711594645377+29.15016624631*(-0.999500220459615+A246))*A246)))))))-COS(5.79028235833095+SIN(6.76830959706084-SIN(2.3673999155639*A246-15.9125504883139*(2.38448887881448+COS(256.525526428089*A246))+SIN(A246)))))))))))/COS(0.0165230374385013*(0.876441319952577*A246+SIN(7.25427680574736-0.0353461836427361*A246+(-0.554481222071765*A246*(-13.0940373653355+150.998955402022*A246-2.21826654265946*COS(1.29608703164609/(-15.9125504883139+COS(A246)))))/(4.00617806001081+0.300659637849567*A246*(-7.41081329922881+16.6282497537564*A246)))))))+(152.526845554095*A246)/(-4.11261905855979-11.0312824307221*(-0.0338500329407209*(-45.2317439205286+2*A246)+COS(5.79028235833095+SIN(1548.14397649313-SIN(A246)))-3.28184126533906/(17.538618534415+1.3559171501922*((-89.3545438784558+A246)*A246+SIN(14.3849856728006+0.964653816357264*A246)))))))*(-15.9744506240511*A246+SIN(SIN(A246))))))))))+COS(5.79028235833095+SIN(6.76830959706084-SIN(2.3673999155639*A246-15.9125504883139*(0.0502531722473864+COS(256.525526428089*A246))+SIN(A246))))))))))))))))))))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(13.2271550647049*(-16.3805223777119-A246*(-16.8479499096131+COS(11.8235777682958-A246))))*COS(0.0191274619962928*(-15.3123012474693+276.498689873299*A246-14.5277558706758/(-8.89692141888174*A246+SIN(11.2409055083962+COS(COS(31.581268945712*(-15.9744506240511*A246+SIN(SIN(A246)))))))))))))))))))/(-12.5298324637208+A246))))</f>
        <v>4184.0833597193632</v>
      </c>
      <c r="AX246">
        <f>-16.8158526630658+A246*(4.00617806001081+0.300659637849567*A246*(-6.67281172927145+16.6282497537564*A246-54.5678092587087/(16.6282497537564*A246+(1*(4.14669194613479-A246-0.271442534851266*(-16.0510114801796+A246*(-6.76830959706084+2*A246)-2.21826654265946*COS((1.18762886900831*(-102.448581243791*A246+SIN(13.4359684720833-0.0719128631247996*A246)))/(A246*(12.12760441031+16.6282497537564*A246+SIN(0.876441319952577/COS(48.4609911228015/(16.6282497537564*A246-16.891421464352*(1.02256473407498-0.271442534851266*(-23.6162595066739-2.21826654265946*(1+(-0.554481222071764*(0.273421148556035/(-5.06674406509983+A246)-0.0162831736368037*(-6.22720341923815+152.526845554095*A246+A246*(-16.8479499096131-11.5600785319821*(-2.07350674153311+16.6282497537564*A246)-2.21826654265946*COS((0.0327460903345316*(-10.4436604331484-16.6282497537564*A246)*(-0.949017200717218*A246-0.00893639409742125*(-46.7578399380144-2119.99531191513*A246+5.12022462782438*(-6.95671155762061+1.25377854337113*(-17.4030871117869+0.271442534851266*(-16.0510114801796+A246*(-6.76830959706084+2*A246)-2.21826654265946*COS((1.18762886900831*(0.905876515031584-102.448581243791*A246))/(A246*(12.12760441031+SIN(0.300659637849567*A246+1.06772364692709/COS(0.888087533311911*(-6.76830959706084+SIN(0.796938429433502+A246*(-6.76830959706084+2*A246))))))))))))))/(4.06380247287768-27.6892064575161/(0.833441445525513-0.0663510208031133*A246*(-16.3975395436535-2.21826654265946*COS((0.43507680688222*(-102.448581243791*A246+SIN(14.3849856728006-0.0354817550931892*A246-0.0056342636768239*A246*(-15.225802878886+152.526845554095*A246))))/(A246*(12.12760441031+16.6282497537564*A246-SIN(1.81908878596841-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(54.5408465171297-17.2645209165036/(74.9170251147328+A246+A246*(-10.5289067483033+A246+1.14950175372278*A246*COS(5.69200118857692+A246)))-0.00893639409742125*(-7.73894512261193+153.526845554095*A246+A246*(-16.8479499096131-11.5600785319821*(-2.07350674153311+16.6282497537564*A246)-2.21826654265946*COS(9.09900498718656/COS(0.0165230374385013*(0.253772874382213+0.876441319952577*A246)))))-COS(5.79028235833095+SIN(6.76830959706084-SIN(2.3673999155639*A246-15.9125504883139*(0.0502531722473864+COS(256.525526428089*A246))+SIN(A246))))))))))))))))))))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(0.888087533311911*(0.969753931738762+16.6282497537564*A246)*(-16.3805223777119+17.4511145124001*A246))*COS(0.0191274619962928*(-15.3122878308577+276.498689873299*A246-12.7327255312439/(-8.89692141888174*A246-SIN(2.35268504178141-COS(COS(31.581268945712*(-15.9744506240511*A246+SIN(SIN(A246)))))))))))))))))))/(-12.5298324637208+A246))))</f>
        <v>4184.0873219859623</v>
      </c>
      <c r="AY246">
        <f>-16.9312271009727+A246*(4.00617806001081+0.300659637849567*A246*(-6.67281172927145+16.6282497537564*A246-54.5678092587087/(16.6282497537564*A246+(1*(1.02256473407498-0.418053404238699*(-16.0510114801796+A246*(-6.76830959706084+2*A246)-2.21826654265946*COS((12.4031926285269*(-102.448581243791*A246+SIN(13.4359684720833-0.0719128631247996*A246)))/(A246*(-6.52976097869784-1.66783394870666*A246*(-12.7693114198498-2.21826654265946*COS(1.10515258112017*A246*(-6.76830959706084+2*A246))+90.6746215346795/(COS(6.8720777519025*(-16.3805223777119-A246*(-16.8479499096131+COS(0.187303217209832+A246))))*COS(0.0191274619962928*(-16.6514073090942+276.498689873299*A246-12.2634703391718/(COS(6.76830959706084/A246)*(-8.89692141888174*A246-SIN(3.32602010416957+COS(3.15531825354605/(16.6282497537564*A246-16.891421464352*(1.02256473407498-0.271442534851266*(-23.6162595066739-2.21826654265946*(1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(0.863984256037531-0.0056342636768239*(-13.9057180669413-11.0940373653355*A246)+255.525526428089*A246))))+A246*(-89.3545438784558+A246*(4.00617806001081+0.300659637849567*A246*(-6.67281172927145+16.6282497537564*A246-54.5678092587087/(16.6282497537564*A246-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(0.888087533311911*(0.969753931738762+16.6282497537564*A246)*(-16.3805223777119-A246*(-16.8479499096131+COS(11.3727753147722-193.223873002835*A246))))*COS(0.0191274619962928*(-15.3123012474693+276.498689873299*A246-12.7327255312439/(-8.89692141888174*A246-SIN(2.35268504178141-COS(COS(31.581268945712*(-15.9744506240511*A246+SIN(SIN(A246))))))))))))))))))))/(A246*(28.7558541640664+SIN(2.48305026829241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-7.73894512261193+243.243889639593*A246+1.17364025116108/COS(6.76830959706084/(-15.890968776346+COS(A246))))-COS(5.79028235833095+SIN(6.76830959706084+SIN(25.2385813684259-2.3673999155639*A246-SIN(A246))))))))))))))))))))/(16.6282497537564*A246-0.0576359697197042*(1.02256473407498-0.271442534851266*(-23.6162595066739-2.21826654265946*COS(0.368208938339133*(4.88183509186386*A246-SIN(4.55858318369662+A246)))))))))))-COS(COS(31.581268945712*(-15.9744506240511*A246+SIN(SIN(A246)))))))))))))*(12.12760441031+16.6282497537564*A246+SIN(1/COS(48.4609911228015/(16.6282497537564*A246-16.891421464352*(1.02256473407498+1.10330134533085*A246*(-23.6162595066739-2.21826654265946*(1+(-0.554481222071764*(0.273421148556035/(74.9170251147328+A246+A246*(-10.5289067483033+193.223873002835*A246))-0.0162831736368037*(-6.3355294588882+152.526845554095*A246+A246*(-16.8479499096131-11.5600785319821*(-2.07350674153311+16.6282497537564*A246)-0.0190383095948191*COS((0.508875008893959*(-0.949017200717218*A246-0.00893639409742125*(-46.7578399380144-2535.25448202611*A246+5.12022462782438*(-6.95671155762061+1.25377854337113*A246))))/(4.06380247287768-27.6892064575161/(0.833441445525513-0.0663510208031133*A246*(-16.3975395436535-2.21826654265946*COS((1.18762886900831*(-102.448581243791*A246+SIN(14.3849856728006-0.0354817550931892*A246-0.0056342636768239*A246*(-15.225802878886+152.526845554095*A246))))/(A246*(12.12760441031+16.6282497537564*A246-SIN(1.81908878596841-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+1.03826446993337/A246-COS(5.79028235833095+SIN(6.76830959706084-SIN(2.3673999155639*A246-15.9125504883139*(0.0502531722473864+COS(256.525526428089*A246))+SIN(A246))))+(-0.879451691342615*(-7.73894512261193+153.526845554095*A246+A246*(-16.8479499096131-11.5600785319821*(-2.07350674153311+16.6282497537564*A246)-2.21826654265946*COS(9.09900498718656/COS(0.0165230374385013*(0.253772874382213+0.876441319952577*A246))))))/(0.963145738834895-0.271442534851266*(-16.0510114801796+A246*(-6.76830959706084+2*A246)-2.21826654265946*COS((1.18762886900831*(-102.448581243791*A246+SIN(14.3849856728006-0.0719128631247996*A246-SIN(6.76830959706084-SIN(0.796938429433502+A246*(-6.76830959706084+2*A246))))))/(A246*(12.12760441031+16.6282497537564*A246+SIN(1/COS(48.4609911228015/(-14.3394294282555+16.6282497537564*A246))+A246/(-6.52976097869784-16.6282497537564*A246*(-12.7693114198498-2.21826654265946*COS(1.10515258112017*SIN(A246))+(-5.45304664516455*A246)/(COS(13.2271550647049*(-16.3805223777119-A246*(-16.8479499096131+COS(11.8235777682958-A246))))*COS(0.0191274619962928*(-13.0940373653355+276.498689873299*A246-2.21826654265946*COS(0.0347583768722084/(-27.472629020296+A246))-12.7327255312439/(-8.89692141888174*A246-SIN(2.35268504178141-COS(COS(31.581268945712*(-25.5419735633814+SIN(SIN(A246))))))))))))))))))))))))))))))))))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(0.888087533311911*(0.969753931738762+16.6282497537564*A246)*(-16.3805223777119-A246*(-16.8479499096131+COS(11.8235777682958-A246))))*COS(0.0191274619962928*(-15.3123012474693+276.498689873299*A246+20.6772080598371/(-8.89692141888174*A246-SIN(2.35268504178141-COS(COS(31.581268945712*(-15.9744506240511*A246+SIN(SIN(A246)))))))))))))))))))/(-12.5298324637208+A246))))</f>
        <v>4184.1094751291002</v>
      </c>
      <c r="AZ246">
        <f>-16.9312271009727+A246*(4.00617806001081+0.300659637849567*A246*(-6.67281172927145+16.6282497537564*A246-54.5678092587087/(16.6282497537564*A246+(1*(1.02256473407498-0.418053404238699*(-16.0510114801796+A246*(-6.76830959706084+2*A246)-2.21826654265946*COS((12.4031926285269*(-102.448581243791*A246+SIN(13.4359684720833-0.0719128631247996*A246)))/(A246*(-6.52976097869784-1.66783394870666*A246*(-12.7693114198498-2.21826654265946*COS(1.10515258112017*A246*(-6.76830959706084+2*A246))+90.6746215346795/(COS(6.8720777519025*(-16.3805223777119-A246*(-16.8479499096131+COS(0.187303217209832+A246))))*COS(0.0191274619962928*(-16.6514073090942+276.498689873299*A246-12.2634703391718/(COS(6.76830959706084/A246)*(-8.89692141888174*A246-SIN(3.32602010416957+COS(3.15531825354605/(16.6282497537564*A246-16.891421464352*(1.02256473407498-0.271442534851266*(-23.6162595066739-2.21826654265946*(1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(0.863984256037531-0.0056342636768239*(-13.9057180669413-11.0940373653355*A246)+255.525526428089*A246))))+A246*(-89.3545438784558+A246*(4.00617806001081+0.300659637849567*A246*(-6.67281172927145+16.6282497537564*A246-54.5678092587087/(16.6282497537564*A246-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(4.88183509186386*A246-SIN(4.55858318369662+A246)))))))))))+A246/(-6.52976097869784-16.6282497537564*A246*(-12.5937532969029-2.21826654265946*COS(1.10515258112017*SIN(A246))+90.6746215346795/(COS(0.888087533311911*(0.969753931738762+16.6282497537564*A246)*(-16.3805223777119-A246*(-16.8479499096131+COS(11.3727753147722-193.223873002835*A246))))*COS(0.0191274619962928*(-15.3123012474693+276.498689873299*A246-12.7327255312439/(-8.89692141888174*A246-SIN(2.35268504178141-COS(COS(31.581268945712*(-15.9744506240511*A246+SIN(SIN(A246))))))))))))))))))))/(A246*(28.7558541640664+SIN(2.48305026829241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-7.73894512261193+243.243889639593*A246+1.17364025116108/COS(6.76830959706084/(-15.890968776346+COS(A246))))-COS(5.79028235833095+SIN(6.76830959706084+SIN(25.2385813684259-2.3673999155639*A246-SIN(A246))))))))))))))))))))/(16.6282497537564*A246-0.0576359697197042*(1.02256473407498-0.271442534851266*(-23.6162595066739-2.21826654265946*COS(0.368208938339133*(4.88183509186386*A246-SIN(4.55858318369662+A246)))))))))))-COS(COS(31.581268945712*(-15.9744506240511*A246+SIN(SIN(A246)))))))))))))*(12.12760441031+16.6282497537564*A246+SIN(1/COS(48.4609911228015/(16.6282497537564*A246-16.891421464352*(1.02256473407498+1.10330134533085*A246*(-23.6162595066739-2.21826654265946*(1+(-0.554481222071764*(0.273421148556035/(74.9170251147328+A246+A246*(-10.5289067483033+193.223873002835*A246))-0.0162831736368037*(-6.3355294588882+152.526845554095*A246+A246*(-16.8479499096131-11.5600785319821*(-2.07350674153311+16.6282497537564*A246)-0.0190383095948191*COS((0.508875008893959*(-0.949017200717218*A246-0.00893639409742125*(-46.7578399380144-2535.25448202611*A246+5.12022462782438*(-6.95671155762061+1.25377854337113*A246))))/(4.06380247287768-27.6892064575161/(0.833441445525513-0.0663510208031133*A246*(-16.3975395436535-2.21826654265946*COS((1.18762886900831*(-102.448581243791*A246+SIN(14.3849856728006-0.0354817550931892*A246-0.0056342636768239*A246*(-15.225802878886+152.526845554095*A246))))/(A246*(12.12760441031+16.6282497537564*A246-SIN(1.81908878596841-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+1.03826446993337/A246-COS(5.79028235833095+SIN(6.76830959706084-SIN(2.3673999155639*A246-15.9125504883139*(0.0502531722473864+COS(256.525526428089*A246))+SIN(A246))))+(-0.879451691342615*(-7.73894512261193+153.526845554095*A246+A246*(-16.8479499096131-11.5600785319821*(-2.07350674153311+16.6282497537564*A246)-2.21826654265946*COS(9.09900498718656/COS(0.0165230374385013*(0.253772874382213+0.876441319952577*A246))))))/(0.963145738834895-0.271442534851266*(-16.0510114801796+A246*(-6.76830959706084+2*A246)-2.21826654265946*COS((1.18762886900831*(-102.448581243791*A246+SIN(14.3849856728006-0.0719128631247996*A246-SIN(6.76830959706084-SIN(0.796938429433502+A246*(-6.76830959706084+2*A246))))))/(A246*(12.12760441031+16.6282497537564*A246+SIN(1/COS(48.4609911228015/(-14.3394294282555+16.6282497537564*A246))+A246/(-6.52976097869784-16.6282497537564*A246*(-12.7693114198498-2.21826654265946*COS(1.10515258112017*SIN(A246))+(-5.45304664516455*A246)/(COS(13.2271550647049*(-16.3805223777119-A246*(-16.8479499096131+COS(11.8235777682958-A246))))*COS(0.0191274619962928*(-13.0940373653355+276.498689873299*A246-2.21826654265946*COS(0.0347583768722084/(-27.472629020296+A246))-12.7327255312439/(-8.89692141888174*A246-SIN(2.35268504178141-COS(COS(31.581268945712*(-25.5419735633814+SIN(SIN(A246))))))))))))))))))))))))))))))))))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(0.888087533311911*(0.969753931738762+16.6282497537564*A246)*(-16.3805223777119-A246*(-16.8479499096131+COS(11.8235777682958-A246))))*COS(0.0191274619962928*(-15.3123012474693+276.498689873299*A246+20.6772080598371/(-8.89692141888174*A246-SIN(2.35268504178141-COS(COS(31.581268945712*(-15.9744506240511*A246+SIN(SIN(A246)))))))))))))))))))/(-12.5298324637208+A246))))</f>
        <v>4184.1094751291002</v>
      </c>
      <c r="BA246">
        <f>-16.9312271009727+A246*(4.00617806001081+0.300659637849567*A246*(-6.67281172927145+16.6282497537564*A246-54.5678092587087/(16.6282497537564*A246+(1*(1.02256473407498-0.418053404238699*(-16.0510114801796+A246*(-6.76830959706084+2*A246)-2.21826654265946*COS((12.4031926285269*(-102.448581243791*A246+SIN(13.4359684720833-0.0719128631247996*A246)))/(A246*(-6.52976097869784-1.66783394870666*A246*(-12.7693114198498-2.21826654265946*COS(1.10515258112017*A246*(-22.1023124705786+1.03548175509319*A246+0.0056342636768239*A246*(-15.225802878886+152.526845554095*A246)))+90.6746215346795/(COS(6.8720777519025*(-16.3805223777119-A246*(-16.8479499096131+COS(0.187303217209832+A246))))*COS(0.0191274619962928*(-16.6514073090942+276.498689873299*A246-12.2634703391718/(COS(6.76830959706084/A246)*(-8.89692141888174*A246-SIN(3.32602010416957+COS(3.15531825354605/(16.6282497537564*A246-16.891421464352*(1.02256473407498-0.271442534851266*(-23.6162595066739-2.21826654265946*(1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(0.863984256037531-0.0056342636768239*(-13.9057180669413-11.0940373653355*A246)+255.525526428089*A246))))+A246*(-89.3545438784558+A246*(4.00617806001081+0.300659637849567*A246*(-6.67281172927145+16.6282497537564*A246-54.5678092587087/(16.6282497537564*A246-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(4.88183509186386*A246-SIN(4.55858318369662+A246)))))))))))+A246/(-6.52976097869784-16.6282497537564*A246*(-12.5937532969029-2.21826654265946*COS(1.10515258112017*SIN(A246))+90.6746215346795/(COS(0.888087533311911*(0.969753931738762+16.6282497537564*A246)*(-16.3805223777119-A246*(-16.8479499096131+COS(11.3727753147722-193.223873002835*A246))))*COS(0.0191274619962928*(-15.3123012474693+276.498689873299*A246-12.7327255312439/(-8.89692141888174*A246-SIN(2.35268504178141-COS(COS(31.581268945712*(-15.9744506240511*A246+SIN(SIN(A246))))))))))))))))))))/(A246*(28.7558541640664+SIN(2.48305026829241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-7.73894512261193+243.243889639593*A246+1.17364025116108/COS(6.76830959706084/(-15.890968776346+COS(A246))))-COS(5.79028235833095+SIN(6.76830959706084+SIN(25.2385813684259-2.3673999155639*A246-SIN(A246))))))))))))))))))))/(16.6282497537564*A246-0.0576359697197042*(1.02256473407498-0.271442534851266*(-23.6162595066739-2.21826654265946*COS(0.368208938339133*(4.88183509186386*A246-SIN(4.55858318369662+A246)))))))))))-COS(COS(31.581268945712*(-15.9744506240511*A246+SIN(SIN(A246)))))))))))))*(12.12760441031+16.6282497537564*A246+SIN(1/COS(48.4609911228015/(16.6282497537564*A246-16.891421464352*(1.02256473407498+1.10330134533085*A246*(-23.6162595066739-2.21826654265946*(1+(-0.554481222071764*(0.273421148556035/(77.9110230154101+A246+A246*(-10.5289067483033+193.223873002835*A246))-0.0162831736368037*(-6.3355294588882+152.526845554095*A246+A246*(-16.8479499096131-11.5600785319821*(-2.07350674153311+16.6282497537564*A246)-0.0190383095948191*COS((0.508875008893959*(-0.949017200717218*A246-0.00893639409742125*(-46.7578399380144-2535.25448202611*A246+5.12022462782438*(-6.95671155762061+1.25377854337113*A246))))/(4.06380247287768-27.6892064575161/(0.833441445525513-0.0663510208031133*A246*(-16.3975395436535-2.21826654265946*COS((1.18762886900831*(-102.448581243791*A246+SIN(14.3849856728006-0.0354817550931892*A246-0.0056342636768239*A246*(-15.225802878886+152.526845554095*A246))))/(A246*(12.12760441031+16.6282497537564*A246-SIN(1.81908878596841-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+1.03826446993337/A246-COS(5.79028235833095+SIN(6.76830959706084-SIN(2.3673999155639*A246-15.9125504883139*(0.0502531722473864+COS(256.525526428089*A246))+SIN(A246))))+(-0.879451691342615*(-7.73894512261193+153.526845554095*A246+A246*(-16.8479499096131-11.5600785319821*(-2.07350674153311+16.6282497537564*A246)-2.21826654265946*COS(9.09900498718656/COS(0.0165230374385013*(0.876441319952577*A246-SIN(11.3607745785472-A246*(-16.8479499096131+COS(0.187303217209832+A246)))))))))/(0.963145738834895-0.271442534851266*(-16.0510114801796+A246*(-6.76830959706084+2*A246)-2.21826654265946*COS((1.18762886900831*(-102.448581243791*A246+SIN(14.3849856728006-0.0719128631247996*A246-SIN(6.76830959706084-SIN(0.796938429433502+A246*(-6.76830959706084+2*A246))))))/(A246*(12.12760441031+16.6282497537564*A246+SIN(1/COS(48.4609911228015/(-14.3394294282555+16.6282497537564*A246))+A246/(-6.52976097869784-16.6282497537564*A246*(-12.7693114198498-2.21826654265946*COS(1.10515258112017*SIN(A246))+(-5.45304664516455*A246)/(COS(13.2271550647049*(-16.3805223777119-A246*(-16.8479499096131+COS(11.8235777682958-A246))))*COS(0.0191274619962928*(-13.0940373653355+276.498689873299*A246-2.21826654265946*COS(0.0347583768722084/(-27.472629020296+A246))-12.7327255312439/(-8.89692141888174*A246-SIN(2.35268504178141-COS(COS(31.581268945712*(-25.5419735633814+SIN(SIN(A246))))))))))))))))))))))))))))))))))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(0.888087533311911*(0.969753931738762+16.6282497537564*A246)*(-16.3805223777119-A246*(-16.8479499096131+COS(11.8235777682958-A246))))*COS(0.0191274619962928*(-15.3123012474693+276.498689873299*A246+20.6772080598371/(-8.89692141888174*A246-SIN(2.35268504178141-COS(COS(31.581268945712*(-15.9744506240511*A246+SIN(SIN(A246)))))))))))))))))))/(-12.5298324637208+A246))))</f>
        <v>4184.1094751337605</v>
      </c>
      <c r="BC246">
        <f>-16.8158526630658+A246*(4.00617806001081+0.300659637849567*A246*(-6.67281172927145+16.6282497537564*A246-54.5678092587087/(16.6282497537564*A246+(1*(18.4256518458619-0.271442534851266*(-16.8479499096131-0.00893639409742125*(-6.22720341923815+152.526845554095*A246+A246*(0.737508187619173-11.5600785319821*(-2.07350674153311+16.6282497537564*A246)-2.21826654265946*COS(0.0861560369074649*(-40.3878974629305*A246-0.00893639409742125*(-25.9308691243711-18.4703221006894/(-13.9057180669413-11.152247484577/A246)+42174.4729662142*A246)))))-2.21826654265946*COS((1.18762886900831*(-102.448581243791*A246+SIN(13.4359684720833-0.0719128631247996*A246)))/((-264.371085462989+A246)*A246)))-0.271442534851266*(-16.8479499096131-0.00893639409742125*(-6.22720341923815+152.526845554095*A246+A246*(0.737508187619173-11.5600785319821*(-2.07350674153311+16.6282497537564*A246)-2.21826654265946*COS(0.0861560369074649*(-0.00893639409742125*(48.7883746874354-30.7758260017763/(-13.9057180669413-11.152247484577/A246)-2535.25448202611*A246)-40.3878974629305*A246))))-2.21826654265946*COS((1.18762886900831*(-102.448581243791*A246+SIN(13.4359684720833-0.0719128631247996*A246)))/(A246*(12.12760441031+16.6282497537564*A246+SIN(1.43461129577838+A246/(-6.52976097869784-16.6282497537564*A246*(-12.7693114198498-2.21826654265946*COS(1.10515258112017*SIN(A246))+90.6746215346795/(COS(13.2271550647049*(-16.3805223777119-A246*(-16.8479499096131+COS(11.8235777682958-A246))))*COS(0.0191274619962928*(-13.0940373653355+276.498689873299*A246+0.19530369726248/(-6.95671155762061+1.25377854337113*A246)-14.5277558706758/(-8.89692141888174*A246+SIN(11.2409055083962+COS(COS(31.581268945712*(-15.9744506240511*A246+SIN(SIN(A246)))))))))))))))))))/(-12.5298324637208+A246))))</f>
        <v>4184.3526010040086</v>
      </c>
      <c r="BD246">
        <f>-16.9312271009727+A246*(4.00617806001081+0.300659637849567*A246*(-6.67281172927145+16.6282497537564*A246-54.5678092587087/(16.6282497537564*A246+(1*(1.02256473407498-0.418053404238699*(-5.73282254926434+A246*(-6.76830959706084+2*A246)-2.21826654265946*COS((12.4031926285269*(-102.448581243791*A246+SIN(13.4359684720833-0.0719128631247996*A246)))/(A246*(1-54.5678092587087/(16.6282497537564*A246+(1*(1.02256473407498-0.271442534851266*(-16.8479499096131-0.00893639409742125*(-6.22720341923815+152.526845554095*A246+A246*(0.737508187619173-11.5600785319821*(-2.07350674153311+16.6282497537564*A246)-2.21826654265946*COS(0.00554413818349839*(-0.00893639409742125*(-178.457714678466-18.4703221006894/(-13.9057180669413-11.152247484577/A246)-2382.72763647202*A246)-40.3878974629305*A246)*(-10.4436604331484-8.60805921979547*COS(SIN(4.07771186964575*A246))))))-2.21826654265946*COS((0.814605802076366*(-102.448581243791*A246+SIN(13.4359684720833-0.0719128631247996*A246)))/A246))))/(-12.5298324637208+A246)))*(-6.52976097869784-1.66783394870666*A246*(-12.7693114198498-2.21826654265946*COS(1.10515258112017*A246*(-6.76830959706084+2*A246))+90.6746215346795/(COS(6.8720777519025*(-16.3805223777119-A246*(-16.8479499096131+COS(0.187303217209832+A246))))*COS(0.0191274619962928*(-16.6514073090942+276.498689873299*A246-12.2634703391718/(COS(6.76830959706084/A246)*(-8.89692141888174*A246-SIN(3.32602010416957+COS(3.15531825354605/(16.6282497537564*A246-16.891421464352*(1.02256473407498-0.271442534851266*(-23.6162595066739-2.21826654265946*(1+(-0.554481222071764*(0.273421148556035/(-5.06674406509983-16.6282497537564*A246)-0.0162831736368037*(-6.22720341923815+152.526845554095*A246+A246*(-16.8479499096131-11.5600785319821*(-2.07350674153311+16.6282497537564*A246)-2.21826654265946*COS(1.86075608852408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(0.863984256037531-0.0056342636768239*(-13.9057180669413-11.0940373653355*A246)+255.525526428089*A246))))+A246*(-89.3545438784558+A246*(4.00617806001081+0.300659637849567*A246*(-6.67281172927145+16.6282497537564*A246-54.5678092587087/(16.6282497537564*A246-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(0.888087533311911*(0.969753931738762+16.6282497537564*A246)*(-16.3805223777119-A246*(-16.8479499096131+COS(11.3727753147722-193.223873002835*A246))))*COS(0.0191274619962928*(-15.3123012474693+276.498689873299*A246-12.7327255312439/(-8.89692141888174*A246-SIN(2.35268504178141-COS(COS(31.581268945712*(-15.9744506240511*A246+SIN(SIN(A246))))))))))))))))))))/(A246*(28.7558541640664+SIN(2.48305026829241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-7.73894512261193+243.243889639593*A246+1.17364025116108/COS(6.76830959706084/(-15.890968776346+COS(A246))))-COS(5.79028235833095+SIN(6.76830959706084+SIN(25.2385813684259-2.3673999155639*A246-SIN(A246))))))))))))))))))))/(16.6282497537564*A246-0.0576359697197042*(1.02256473407498-0.271442534851266*(-23.6162595066739-2.21826654265946*COS(0.368208938339133*(4.88183509186386*A246-SIN(4.55858318369662+A246)))))))))))-COS(COS(31.581268945712*(-15.9744506240511*A246+SIN(SIN(A246))))))))))))))))))/(-12.5298324637208+A246))))</f>
        <v>4184.1958169384552</v>
      </c>
      <c r="BE246">
        <f>-16.9312271009727+A246*(4.00617806001081+0.300659637849567*A246*(-6.67281172927145+16.6282497537564*A246-54.5678092587087/(16.6282497537564*A246+(1*(0.0594189952400831-0.949017200717218*A246-0.418053404238699*(-16.0510114801796+A246*(-6.76830959706084+2*A246)-2.21826654265946*COS((12.4031926285269*(-102.448581243791*A246+SIN(13.4359684720833-0.0719128631247996*A246)))/(A246*(-6.52976097869784-1.66783394870666*A246*(-12.7693114198498-2.21826654265946*COS(1.10515258112017*A246*(-6.76830959706084+2*A246))+90.6746215346795/(COS(6.8720777519025*(-16.3805223777119-A246*(-16.8479499096131+COS(0.187303217209832+A246))))*COS(0.0191274619962928*(-16.6514073090942+276.498689873299*A246-12.2634703391718/(COS(6.76830959706084/A246)*(-8.89692141888174*A246-SIN(3.32602010416957+COS(3.15531825354605/(16.6282497537564*A246-16.891421464352*(1.02256473407498-0.271442534851266*(-23.6162595066739-2.21826654265946*(1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246-0.0191323795343258*(-10.2522894635456-2535.25448202611*A246+5.12022462782438*(-6.95671155762061+1.25377854337113*A246))))))))/(0.742533035387388+16.6282497537564*A246))))))-COS(COS(31.581268945712*(-15.9744506240511*A246+SIN(SIN(A246)))))))))))))*(12.12760441031+16.6282497537564*A246+SIN(1/COS(48.4609911228015/(16.6282497537564*A246-16.891421464352*(1.02256473407498+1.10330134533085*A246*(-23.6162595066739-2.21826654265946*(1+(-0.554481222071764*(0.273421148556035/(77.9110230154101+A246+A246*(-10.5289067483033+193.223873002835*A246))-0.0162831736368037*(-6.3355294588882+152.526845554095*A246+A246*(-16.8479499096131-11.5600785319821*(-2.07350674153311+16.6282497537564*A246)-0.0190383095948191*COS((0.508875008893959*(-0.949017200717218*A246-0.00893639409742125*(-46.7578399380144-2535.25448202611*A246+5.12022462782438*(-6.95671155762061+1.25377854337113*A246))))/(4.06380247287768-27.6892064575161/(0.833441445525513-0.0663510208031133*A246*(-16.3975395436535-2.21826654265946*COS((1.18762886900831*(-102.448581243791*A246+SIN(14.3849856728006-0.0354817550931892*A246-0.0056342636768239*A246*(-15.225802878886+152.526845554095*A246))))/(A246*(12.12760441031+16.6282497537564*A246-SIN(1.81908878596841-A246/(-6.52976097869784-16.6282497537564*A246*(-13.0940373653355+192.223873002835*A246+90.717044085499/COS(0.888087533311911*(0.969753931738762+16.6282497537564*A246)*(-16.3805223777119-A246*(-16.8479499096131+COS(0.187303217209832+A246))))-2.21826654265946*COS(0.158992769175609/SIN(54.5408465171297+1.03826446993337/A246-COS(5.79028235833095+SIN(6.76830959706084-SIN(2.3673999155639*A246-15.9125504883139*(0.0502531722473864+COS(256.525526428089*A246))+SIN(A246))))+(-0.879451691342615*(-7.73894512261193+153.526845554095*A246+A246*(-16.8479499096131-11.5600785319821*(-2.07350674153311+16.6282497537564*A246)-2.21826654265946*COS(9.09900498718656/COS(0.0165230374385013*(0.876441319952577*A246-SIN(11.3607745785472-A246*(-16.8479499096131+COS(0.187303217209832+A246)))))))))/(0.963145738834895-0.271442534851266*(-16.0510114801796+A246*(-6.76830959706084+2*A246)-2.21826654265946*COS((1.18762886900831*(-102.448581243791*A246+SIN(14.3849856728006-0.0719128631247996*A246-SIN(6.76830959706084-SIN(0.796938429433502+A246*(-6.76830959706084+2*A246))))))/(A246*(12.12760441031+16.6282497537564*A246+SIN(1/COS(48.4609911228015/(-14.3394294282555+16.6282497537564*A246))+A246/(-6.52976097869784-16.6282497537564*A246*(-12.7693114198498-2.21826654265946*COS(1.10515258112017*SIN(A246))+(-5.45304664516455*A246)/(COS(13.2271550647049*(-16.3805223777119-A246*(-16.8479499096131+COS(12.0108809855056-A246-SIN(COS(13.9057180669413*A246))))))*COS(0.0191274619962928*(-11.2514051046784+276.498689873299*A246-12.7327255312439/(-8.89692141888174*A246-SIN(2.35268504178141-COS(COS(31.581268945712*(-25.5419735633814+SIN(SIN(A246))))))))))))))))))))))))))))))))))/(16.6282497537564*A246-0.0576359697197042*(1.02256473407498-0.271442534851266*(-23.6162595066739-2.21826654265946*COS(0.368208938339133*(4.88183509186386*A246-SIN(4.55858318369662+A246)))))))))))+A246/(-6.52976097869784-16.6282497537564*A246*(-12.7693114198498-2.21826654265946*COS(1.10515258112017*SIN(A246))+90.6746215346795/(COS(0.888087533311911*(0.969753931738762+16.6282497537564*A246)*(-16.3805223777119-A246*(-16.8479499096131+COS(11.8235777682958-A246))))*COS(0.0191274619962928*(-15.3123012474693+276.498689873299*A246+20.6772080598371/(-8.89692141888174*A246-SIN(2.35268504178141-COS(COS(31.581268945712*(-15.9744506240511*A246+SIN(SIN(A246)))))))))))))))))))/(-12.5298324637208+A246))))</f>
        <v>4184.2755937590509</v>
      </c>
      <c r="BL246">
        <f>-16.9312271009727+A246*(4.00617806001081+0.300659637849567*A246*(-6.67281172927145+16.6282497537564*A246-54.5678092587087/(16.6282497537564*A246+(1*(1.02256473407498-0.418053404238699*(-16.0510114801796+A246*(-6.76830959706084+2*A246)-2.21826654265946*COS(3.6095659829794+A246))))/(-11.5600785319821+A246-COS(16.891421464352*(1.02256473407498-0.271442534851266*(-23.6162595066739-2.21826654265946*(1+(-0.554481222071764*(0.273421148556035/(-5.06674406509983-16.6282497537564*A246)-0.0162831736368037*(-6.22720341923815+152.526845554095*A246+A246*(-16.8479499096131-11.5600785319821*(-2.07350674153311+16.6282497537564*A246)-2.21826654265946*COS(0.00894842181185234*(28.7558541640664-0.949017200717218*A246+SIN(1.59892657121651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-7.73894512261193+243.243889639593*A246+1.17364025116108/COS(6.76830959706084/(-15.890968776346+COS(A246))))-COS(5.79028235833095+SIN(6.76830959706084+SIN(25.2385813684259-4.32969570363783*A246-SIN(A246)))))))))))))))/(16.6282497537564*A246-0.0576359697197042*(1.02256473407498-0.271442534851266*(-23.6162595066739-2.21826654265946*COS(0.368208938339133*(4.88183509186386*A246-SIN(4.55858318369662+A246))))))))))))))</f>
        <v>4184.1743218258462</v>
      </c>
      <c r="BM246">
        <f>-16.9312271009727+A246*(4.00617806001081+0.300659637849567*A246*(-6.67281172927145+16.6282497537564*A246-54.5678092587087/(16.6282497537564*A246+(1*(1.02256473407498-0.418053404238699*(-12.351311233052+A246*(-6.76830959706084+2*A246))))/(-11.5600785319821+A246-COS(16.891421464352*(1.02256473407498-0.271442534851266*(-23.6162595066739-2.21826654265946*(1.58608020675007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-89.3545438784558+A246*(4.00617806001081+0.300659637849567*A246*(-6.67281172927145+16.6282497537564*A246-54.5678092587087/(-0.876441319952577-0.0576359697197042*(3.38543909940965+0.0101613245905281*SIN(0.876441319952577/COS(48.4609911228015/(16.6282497537564*A246-16.891421464352*(0.0594189952400831-0.271442534851266*(-23.6162595066739-2.21826654265946*(1-54.5678092587087/(16.6282497537564*A246-0.0576359697197042*(1.02256473407498-0.271442534851266*(-23.6162595066739-2.21826654265946*COS(0.368208938339133*(4.88183509186386*A246-SIN(4.55858318369662+A246))))))))+COS(0.41319253690408/(3.38543909940965+0.0101613245905281*SIN(0.876441319952577/COS(48.4609911228015/(-155.493590947938+16.6282497537564*A246))+A246/(-6.52976097869784-16.6282497537564*A246*(-12.7693114198498-2.21826654265946*COS(1.10515258112017*SIN(A246))+90.6746215346795/(COS(0.888087533311911*(0.969753931738762+16.6282497537564*A246)*(-16.3805223777119-A246*(-16.8479499096131+COS(11.3727753147722-193.223873002835*A246))))*COS(0.0191274619962928*(-15.3122825192828+276.498689873299*A246-12.7327255312439/(-8.89692141888174*A246-SIN(2.35268504178141-COS(COS(31.581268945712*(-15.9744506240511*A246+SIN(SIN(A246))))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/(A246*(28.7558541640664+SIN(2.48305026829241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-7.73894512261193+243.243889639593*A246+1.17364025116108/COS(6.76830959706084/(-15.890968776346+COS(A246))))-COS(5.79028235833095+SIN(6.76830959706084+SIN(25.2385813684259-4.32969570363783*A246-SIN(A246))))))))))))))))))))/(16.6282497537564*A246-0.0576359697197042*(1.02256473407498-0.271442534851266*(-23.6162595066739-2.21826654265946*COS(0.368208938339133*(4.88183509186386*A246-SIN(4.55858318369662+A246))))))))))))))</f>
        <v>4184.1690389430532</v>
      </c>
      <c r="BN246">
        <f>-16.9312271009727+A246*(4.00617806001081+0.300659637849567*A246*(-6.67281172927145+16.6282497537564*A246-54.5678092587087/(16.6282497537564*A246+(1*(1.02256473407498-0.418053404238699*(-12.351311233052+A246*(-6.76830959706084+2*A246))))/(-11.5600785319821+A246-COS(16.891421464352*(1.02256473407498-0.271442534851266*(-23.6162595066739-2.21826654265946*(1.58608020675007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-89.3545438784558+A246*(4.00617806001081+0.300659637849567*A246*(-6.67281172927145+16.6282497537564*A246-54.5678092587087/(-0.876441319952577-0.0576359697197042*(3.38543909940965+0.0101613245905281*SIN(0.876441319952577/COS(48.4609911228015/(16.6282497537564*A246-16.891421464352*(0.0594189952400831-0.271442534851266*(-23.6162595066739-2.21826654265946*(1-54.5678092587087/(16.6282497537564*A246-0.0576359697197042*(1.02256473407498-0.271442534851266*(-23.6162595066739-2.21826654265946*COS(0.368208938339133*(4.88183509186386*A246-SIN(4.55858318369662+A246)))))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/(A246*(28.7558541640664+SIN(2.48305026829241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+192.223873002835*A246-13.2271550647049*(-16.3805223777119-A246*(-16.8479499096131+COS(11.8235777682958-A246)))))-0.00893639409742125*(-7.73894512261193+243.243889639593*A246+1.17364025116108/COS(1.00039578582022*(4.88183509186386*A246-SIN(4.55858318369662+A246))))-COS(5.79028235833095+SIN(6.76830959706084+SIN(25.2385813684259-4.32969570363783*A246-SIN(A246))))))))))))))))))))/(0.979337101773423+16.6282497537564*A246)))))))))</f>
        <v>4184.1789244922184</v>
      </c>
      <c r="BO246">
        <f>-16.9312271009727+A246*(4.00617806001081+0.300659637849567*A246*(-6.67281172927145+16.6282497537564*A246-54.5678092587087/(16.6282497537564*A246+(1*(1.02256473407498-0.418053404238699*(-12.351311233052+A246*(-6.76830959706084+2*A246))))/(-11.5600785319821+A246-COS(16.891421464352*(1.02256473407498-0.271442534851266*(-23.6162595066739-2.21826654265946*(1.58608020675007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(1-2.21826654265946*COS((0.0598838537250481*((-13.0940373653355-5.45304664516455*A246)*A246-SIN(27.472629020296-A246)))/(A246*(28.7558541640664+SIN(2.48305026829241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-7.73894512261193+243.243889639593*A246+1.17364025116108/COS(1.00039578582022*(4.88183509186386*A246-SIN(4.55858318369662+A246))))-COS(5.79028235833095+SIN(6.76830959706084+SIN(25.2385813684259-4.32969570363783*A246-SIN(A246))))))))))))-54.5678092587087/(-0.876441319952577-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(4.88183509186386*A246-SIN(4.55858318369662+A246)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/(16.6282497537564*A246-0.0576359697197042*(1.02256473407498-0.271442534851266*(-23.6162595066739-2.21826654265946*COS(0.368208938339133*(4.88183509186386*A246-SIN(4.55858318369662+A246))))))))))))))</f>
        <v>4184.1694975664786</v>
      </c>
      <c r="BP246">
        <f>-16.9312271009727+A246*(4.00617806001081+0.300659637849567*A246*(-6.67281172927145+16.6282497537564*A246-54.5678092587087/(16.6282497537564*A246+(1*(0.618078830084826-0.418053404238699*(-12.351311233052+A246*(-6.76830959706084+2*A246))))/(-11.5600785319821+A246-COS(16.891421464352*(1.02256473407498-0.271442534851266*(-23.6162595066739-2.21826654265946*(1.58608020675007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-89.3545438784558+A246*(4.00617806001081+0.300659637849567*A246*(-6.67281172927145+16.6282497537564*A246-54.5678092587087/(-0.876441319952577-0.0576359697197042*(3.38543909940965+0.0101613245905281*SIN(0.876441319952577/COS(48.4609911228015/(16.6282497537564*A246-16.891421464352*(0.0594189952400831-0.271442534851266*(-23.6162595066739-2.21826654265946*(1-54.5678092587087/(16.6282497537564*A246-0.0576359697197042*(1.02256473407498-0.271442534851266*(-23.6162595066739-2.21826654265946*COS(0.368208938339133*(4.88183509186386*A246-SIN(4.55858318369662+A246))))))))+COS(0.41319253690408/(-14.7173949139854+0.0101613245905281*SIN(0.876441319952577/COS(48.4609911228015/(-262.313640959585+16.6282497537564*A246))+A246/(-6.52976097869784-16.6282497537564*A246*(-12.7693114198498-2.21826654265946*COS(1.10515258112017*SIN(A246))+90.6746215346795/(COS(0.888087533311911*(0.969753931738762+16.6282497537564*A246)*(-16.3805223777119-A246*(-16.8479499096131+COS(11.3727753147722-193.223873002835*A246))))*COS(0.0191274619962928*(-15.3122825192828+276.498689873299*A246-12.7327255312439/(-8.89692141888174*A246-SIN(2.35268504178141-COS(COS(31.581268945712*(-15.9744506240511*A246+SIN(SIN(A246))))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/(A246*(28.7558541640664+SIN(2.48305026829241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-10.5289067483033+193.223873002835*A246))-0.00893639409742125*(-7.73894512261193+243.243889639593*A246+0.59204552399114/COS(6.76830959706084/(-15.890968776346+COS(A246))))-COS(5.79028235833095+SIN(6.76830959706084+SIN(25.2385813684259-4.32969570363783*A246-SIN(A246))))))))))))))))))))/(16.6282497537564*A246-0.0576359697197042*(1.02256473407498-0.271442534851266*(-23.6162595066739-2.21826654265946*COS(0.368208938339133*(4.88183509186386*A246-SIN(4.55858318369662+A246))))))))))))))</f>
        <v>4184.175940903182</v>
      </c>
      <c r="BQ246">
        <f>-16.9312271009727+A246*(4.00617806001081+0.300659637849567*A246*(-6.67281172927145+16.6282497537564*A246-54.5678092587087/(16.6282497537564*A246+(1*(1.02256473407498-0.418053404238699*(-12.351311233052+A246*(-6.52976097869784+2*A246))))/(-11.5600785319821+A246-COS(16.891421464352*(1.02256473407498-0.271442534851266*(-23.6162595066739-2.21826654265946*(1.58608020675007+(-0.554481222071764*(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+0.0841395657779242*A246)+A246*(-89.3545438784558+A246*(4.00617806001081+0.300659637849567*A246*(-6.67281172927145+16.6282497537564*A246-54.5678092587087/(-0.876441319952577-0.0576359697197042*(3.38543909940965+0.0101613245905281*SIN(0.876441319952577/COS(48.4609911228015/(16.6282497537564*A246-16.891421464352*(-3.94928089703483+COS(6.76830959706084/(1.02256473407498-0.271442534851266*(-23.6162595066739-2.21826654265946*(1-54.5678092587087/(0.000662954559259649+16.6282497537564*A246)))))-0.271442534851266*(-23.6162595066739-2.21826654265946*(1-54.5678092587087/(16.6282497537564*A246-0.0576359697197042*(1.02256473407498-0.271442534851266*(-23.6162595066739-2.21826654265946*COS(0.368208938339133*(4.88183509186386*A246-SIN(4.55858318369662+A246)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/(A246*(28.7558541640664+SIN(2.48305026829241+A246/(-6.52976097869784+A246^2*(-15.2827176595927+192.223873002835*A246+1.04688578734501/COS(0.888087533311911*(0.969753931738762+16.6282497537564*A246)*(-16.3805223777119-A246*(-16.8479499096131+COS(0.187303217209832+A246))))))))))))))))+0.263344414139088/((-5.06674406509983-16.6282497537564*A246)*COS(0.267012076144274*A246*(-2.1794112258688-16.3805223777119*(31.7880727845874+0.0101613245905281*(8.0878593053247+54.5678092587087/(-0.0576359697197042*(0.892860440765596-16.3805223777119*(-12.5298324637208+A246))+16.6282497537564*A246))-0.0056342636768239*A246*(-15.3103463040461-0.508548533671548*A246+3.92421225775025/(-16.8479499096131+COS(11.8235777682958-A246)))+A246/(-28.1553759148122+SIN(COS(15.9125504883139/(-12.3743443177011+A246))))))))))/(16.6282497537564*A246-0.0576359697197042*(1.02256473407498-0.271442534851266*(-23.6162595066739-2.21826654265946*COS(0.368208938339133*(4.88183509186386*A246-SIN(4.55858318369662+A246))))))))))))))</f>
        <v>4184.1854013127686</v>
      </c>
      <c r="BR246">
        <f>-16.9312271009727+A246*(4.00617806001081+0.300659637849567*A246*(-6.67281172927145+16.6282497537564*A246-54.5678092587087/(16.6282497537564*A246+(1*(1.02256473407498-0.418053404238699*(-12.351311233052+A246*(-6.52976097869784+2*A246))))/(-11.5600785319821+A246-COS(16.891421464352*(1.02256473407498-0.271442534851266*(-23.6162595066739-2.21826654265946*(1.58608020675007+(-0.554481222071764*(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+0.0841395657779242*A246)+A246*(-89.3545438784558+A246*(4.00617806001081+0.300659637849567*A246*(-6.67281172927145+16.6282497537564*A246-54.5678092587087/(-0.876441319952577-0.0576359697197042*(3.38543909940965+0.0101613245905281*SIN(0.876441319952577/COS(48.4609911228015/(16.6282497537564*A246-16.891421464352*(-3.94928089703483+COS(6.76830959706084/(1.02256473407498-0.271442534851266*(-23.6162595066739-2.21826654265946*(1-54.5678092587087/(0.000662954559259649+16.6282497537564*A246)))))-0.271442534851266*(-23.6162595066739-2.21826654265946*(1-54.5678092587087/(16.6282497537564*A246-0.0576359697197042*(1.02256473407498-0.271442534851266*(-23.6162595066739-2.21826654265946*COS(0.368208938339133*(4.88183509186386*A246-SIN(4.55858318369662+A246)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/(A246*(28.7558541640664+SIN(2.48305026829241+A246/(-6.52976097869784+A246^2*(-15.2827176595927+192.223873002835*A246+1.04688578734501/COS(0.888087533311911*(0.969753931738762+16.6282497537564*A246)*(-16.3805223777119-A246*(-16.8479499096131+COS(0.187303217209832+A246))))))))))))))))+0.263344414139088/((-5.06674406509983-16.6282497537564*A246)*COS(0.267012076144274*A246*(-2.1794112258688-16.3805223777119*(31.7880727845874+0.0101613245905281*(8.0878593053247+54.5678092587087/(-0.0576359697197042*(0.892860440765596-16.3805223777119*(-12.5298324637208+A246))+16.6282497537564*A246))-0.0056342636768239*A246*(-15.3103463040461-0.508548533671548*A246+3.92421225775025/(-16.8479499096131+COS(11.8235777682958-A246)))+A246/(-28.1553759148122+SIN(COS(15.9125504883139/(-12.3743443177011+A246))))))))))/(16.6282497537564*A246-0.0576359697197042*(1.02256473407498-0.271442534851266*(-23.6162595066739-2.21826654265946*COS(0.368208938339133*(4.88183509186386*A246-SIN(4.55858318369662+A246))))))))))))))</f>
        <v>4184.1854013127686</v>
      </c>
      <c r="BS246">
        <f>-16.9312271009727+A246*(4.00617806001081+0.300659637849567*A246*(-6.67281172927145+16.6282497537564*A246-54.5678092587087/(16.6282497537564*A246+(1*(0.0594189952400831-0.418053404238699*(-12.351311233052+A246*(-6.76830959706084+2*A246))+COS(14.7742502776276/A246)))/(-11.5600785319821+A246-COS(16.891421464352*(1.02256473407498-0.271442534851266*(-23.6162595066739-2.21826654265946*(1.58608020675007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-40.660043615488+A246*(4.00617806001081+0.300659637849567*A246*(-6.67281172927145+16.8479499096131*A246-54.5678092587087/(-0.876441319952577-0.0576359697197042*(19.2114802550498+0.0101613245905281*SIN(0.876441319952577/COS(48.4609911228015/(16.6282497537564*A246-16.891421464352*(0.0594189952400831-0.271442534851266*(-23.6162595066739-2.21826654265946*(1-54.5678092587087/(-0.462667768158467+16.6282497537564*A246)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+COS(0.368208938339133*(4.88183509186386*A246-SIN(4.55858318369662+A246)))/(-0.450802453523512-16.6282497537564*A246*(-13.3259887796793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/(A246*(28.7558541640664+SIN(2.48305026829241+A246/(-6.52976097869784+A246^2*(-13.0940373653355+192.223873002835*A246+1.04688578734501/COS(0.888087533311911*(0.969753931738762+16.6282497537564*A246)*(-16.3805223777119-A246*(-16.8479499096131+COS(0.187303217209832+A246))))-2.21826654265946*COS(0.158992769175609/SIN(54.5408465171297-17.2645209165036/(74.9170251147328+A246+A246*(-10.5289696360759+193.223873002835*A246))-0.00893639409742125*(-7.73894512261193+243.243889639593*A246+1.17364025116108/COS(1.00039578582022*(4.88183509186386*A246-SIN(4.55858318369662+A246))))-COS(5.79028235833095+SIN(6.76830959706084+SIN(25.2385813684259-4.32969570363783*A246-SIN(A246))))))))))))))))))))/(16.6282497537564*A246-0.0576359697197042*(1.02256473407498-0.271442534851266*(-23.6162595066739-2.21826654265946*COS(0.368208938339133*(4.88183509186386*A246-SIN(4.55858318369662+A246))))))))))))))</f>
        <v>4184.1846716574273</v>
      </c>
      <c r="BT246">
        <f>-16.9312271009727+A246*(4.00617806001081+0.300659637849567*A246*(-6.67281172927145+16.6282497537564*A246-54.5678092587087/(16.6282497537564*A246+(1*(0.0594189952400831-0.418053404238699*(-12.351311233052+A246*(-6.76830959706084+2*A246))+COS(14.7742502776276/A246)))/(-11.5600785319821+A246-COS(16.891421464352*(1.02256473407498-0.271442534851266*(-23.6162595066739-2.21826654265946*(1.58608020675007+(-0.554481222071764*(0.273421148556035/(-5.06674406509983-16.6282497537564*A246)-0.0162831736368037*(-6.22720341923815+152.526845554095*A246+A246*(-27.2916103427615-11.5600785319821*(-2.07350674153311+16.6282497537564*A246)))))/(16.6282497537564*A246-0.0576359697197042*(1.02256473407498-0.271442534851266*(-23.6162595066739-2.21826654265946*COS(0.368208938339133*(4.88183509186386*A246-SIN(4.55858318369662+A246))))))))))))))</f>
        <v>4184.1786714052396</v>
      </c>
      <c r="BU246">
        <f>-16.9312271009727+A246*(4.00617806001081+0.300659637849567*A246*(-6.67281172927145+16.6282497537564*A246-54.5678092587087/(16.6282497537564*A246+(1*(0.0594189952400831-0.418053404238699*(-12.351311233052+A246*(-6.76830959706084+2*A246))+COS(14.7742502776276/A246)))/(-11.5600785319821+A246-COS(16.891421464352*(1.02256473407498-0.271442534851266*(-23.6162595066739-2.21826654265946*(1.58608020675007+(-0.554481222071764*(0.273421148556035/(-5.06674406509983-16.6282497537564*A246)-0.0162831736368037*(-6.22720341923815+152.526845554095*A246+A246*(-27.2916103427615-11.5600785319821*(-2.07350674153311+16.6282497537564*A246)))))/(16.6282497537564*A246-0.0576359697197042*(1.02256473407498-0.271442534851266*(-23.6162595066739-2.21826654265946*COS(0.368208938339133*(4.88183509186386*A246-SIN(4.55858318369662+A246))))))))))))))</f>
        <v>4184.1786714052396</v>
      </c>
      <c r="BV246">
        <f>-16.9312271009727+A246*(4.00617806001081+0.300659637849567*A246*(-6.67281172927145+16.6282497537564*A246-54.5678092587087/(16.6282497537564*A246+(1*(0.0594189952400831-0.418053404238699*(-12.351311233052+A246*(-6.76830959706084+2*A246))+COS(14.7742502776276/A246)))/(-11.5600785319821+A246-COS(16.891421464352*(1.02256473407498-0.271442534851266*(-23.6162595066739-2.21826654265946*(1.58608020675007+(-0.554481222071764*(0.273421148556035/(-5.06674406509983-16.6282497537564*A246)-0.0162831736368037*(-6.22720341923815+152.526845554095*A246+A246*(-27.2916103427615-11.5600785319821*(-2.07350674153311+16.6282497537564*A246)))))/(16.6282497537564*A246-0.0576359697197042*(1.02256473407498-0.271442534851266*(-23.6162595066739-2.21826654265946*COS(0.368208938339133*(4.88183509186386*A246-SIN(4.55858318369662+A246))))))))))))))</f>
        <v>4184.1786714052396</v>
      </c>
      <c r="BW246">
        <f>-16.9312271009727+A246*(4.00617806001081+0.300659637849567*A246*(-6.67281172927145+16.6282497537564*A246-54.5678092587087/(16.6282497537564*A246+(1*(0.0594189952400831-0.418053404238699*(-12.351311233052+A246*(-6.76830959706084+2*A246))+COS(0.88850302926741*(-16.8479499096131+A246))))/(-11.5600785319821+A246-COS(16.891421464352*(1.02256473407498-0.271442534851266*(-23.6162595066739-2.21826654265946*(1.58608020675007+(-0.554481222071764*(0.27155797519368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(0.863984256037531+255.632184895022*A246))))+A246*(-89.3545438784558+A246*(4.00617806001081+0.300659637849567*A246*(-6.67281172927145+16.8479499096131*A246-54.5678092587087/(-0.876441319952577-0.0576359697197042*(3.38543909940965+0.0101613245905281*SIN(0.876441319952577/COS(48.4609911228015/(16.6282497537564*A246-16.891421464352*(0.0594189952400831-0.271442534851266*(-23.6162595066739-2.21826654265946*(1-54.5678092587087/(16.6282497537564*A246-0.0576359697197042*(1.02256473407498-0.271442534851266*(-23.6162595066739-2.21826654265946*COS(0.368208938339133*(4.88183509186386*A246-SIN(4.55858318369662+A246)))))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-0.271442534851266*(-23.6162595066739-2.21826654265946*(1-54.5678092587087/(16.6282497537564*A246-0.0576359697197042*(-3.17455121237879+A246-0.271442534851266*(-23.6162595066739-2.21826654265946*COS(0.368208938339133*(-SIN(4.55858318369662+A246)+A246*(1.29094830746506-0.0719128631247996*A246-SIN(6.76830959706084-SIN(0.796938429433502+A246*(-6.76830959706084+2*A246))))))))))))))+COS(0.368208938339133*(4.88183509186386*A246-SIN(4.55858318369662+A246)))/(7.52313605062334+0.0101613245905281*SIN(0.876441319952577/COS(48.4609911228015/(11.934079323965-16.891421464352*(0.0594189952400831-0.271442534851266*(-23.6162595066739-2.21826654265946*(A246*(-6.76830959706084+2*A246)-54.5678092587087/(16.6282497537564*A246-0.0576359697197042*(1.02256473407498-0.271442534851266*(-23.6162595066739-2.21826654265946*COS((0.501899577984102*(4.88183509186386*A246-SIN(79.8700724960997+A246)))/SIN(16.8479499096131-COS(11.8235777682958-A246))))))))+COS(0.41319253690408/(3.38543909940965+0.00580802589905715*SIN(0.876441319952577/COS(48.4609911228015/(16.6282497537564*A246-16.891421464352*(5.21968068052875-0.271442534851266*(-23.6162595066739-2.21826654265946*COS(0.368208938339133*(4.88183509186386*A246-SIN(4.55858318369662+A246)))))))+A246/(-6.52976097869784-16.6282497537564*A246*(-2.21826654265946*COS(1.10515258112017*SIN(A246))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+A246/(-6.52976097869784-16.6282497537564*A246*(-12.5937532969029+90.6746215346795/(COS(0.0191274619962928*(-15.312302639952-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(1.62461037409978*SIN(A246))))))))))))))))+A246/(-6.52976097869784-16.6282497537564*A246*(-12.5937532969029+90.6746215346795/(COS(62.984383560924*(0.969753931738762+16.6282497537564*A246))*COS(0.0191274619962928*(-15.3123012474693-12.7327255312439/(-0.503518823202542-8.89692141888174*A246)+276.498689873299*A246)))-2.21826654265946*COS(1.10515258112017*SIN(A246))))))))))))/(A246*(28.7558541640664+SIN(2.48305026829241+A246/(-6.52976097869784+A246^2*(-62.0414899360923+1.04688578734501/COS(46.647394238908*(0.969753931738762+16.6282497537564*A246))-2.21826654265946*COS(0.158992769175609/SIN(54.5408465171297-17.2645209165036/(74.9170251147328+A246+A246*(-10.5289067483033+193.223873002835*A246))-0.00893639409742125*(13.60491385145+1.17364025116108/COS(0.123622264236805*(4.88183509186386*A246-SIN(4.55858318369662+A246))))-COS(5.79028235833095+SIN(6.76830959706084+SIN(25.2385813684259-4.32969570363783*A246-SIN(A246))))))))))))))))))))/(16.6282497537564*A246-0.0576359697197042*(1.02256473407498-0.271442534851266*(-23.6162595066739-2.21826654265946*COS(0.368208938339133*(4.88183509186386*A246-SIN(4.55858318369662+A246))))))))))))))</f>
        <v>4184.1684177312191</v>
      </c>
      <c r="BY246">
        <f>-16.9312271009727+A246*(4.00617806001081+0.300659637849567*A246*(-6.67281172927145+16.6282497537564*A246-54.5678092587087/(16.6282497537564*A246+(1*(0.0594189952400831-0.418053404238699*(-12.351311233052+A246*(-6.76830959706084+2*A246))+COS(0.88850302926741*(-16.8479499096131+A246))))/(-11.5600785319821+A246-COS(16.891421464352*(1.02256473407498-0.271442534851266*(-23.6162595066739-2.21826654265946*(1.58608020675007+(-0.554481222071764*(0.27155797519368/(-5.06674406509983-16.6282497537564*A246)-0.0162831736368037*(-6.22720341923815+152.526845554095*A246+A246*(-16.8479499096131-11.5600785319821*(-2.07350674153311+16.6282497537564*A246)-2.21826654265946*COS(0.00689052608711799*(-0.949017200717218*A246+(0.133098445831228*(-46.7578399380144-1368.37376736903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(0.863984256037531+255.632184895022*A246))))+A246*(-89.3545438784558+A246*(4.00617806001081+0.300659637849567*A246*(-6.67281172927145+16.8479499096131*A246-54.5678092587087/(-0.876441319952577-0.0576359697197042*(3.38543909940965+0.0101613245905281*SIN(0.876441319952577/COS(48.4609911228015/(16.6282497537564*A246-16.891421464352*(0.0594189952400831-0.271442534851266*(-23.6162595066739-2.21826654265946*(1-54.5678092587087/(16.6282497537564*A246-0.0576359697197042*(1.02256473407498-0.271442534851266*(-23.6162595066739-2.21826654265946*COS(0.368208938339133*(4.88183509186386*A246-SIN(4.55858318369662+A246)))))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-19.2552117892993*(1.02256473407498-0.271442534851266*(-23.6162595066739-2.21826654265946*(1-54.5678092587087/(16.6282497537564*A246-0.0576359697197042*(-3.17455121237879+A246-0.271442534851266*(-23.6162595066739-2.21826654265946*COS(0.368208938339133*(-SIN(4.55858318369662+A246)+A246*(1.29094830746506-0.0719128631247996*A246-SIN(6.76830959706084-SIN(0.796938429433502+A246*(-6.76830959706084+2*A246))))))))))))))+COS(0.368208938339133*(4.88183509186386*A246-SIN(4.55858318369662+A246)))/(7.52313605062334+0.0101613245905281*SIN(0.876441319952577/COS(48.4609911228015/(11.934079323965-16.891421464352*(0.0594189952400831-0.271442534851266*(-23.6162595066739-2.21826654265946*(A246*(-6.76830959706084+2*A246)-54.5678092587087/(16.6282497537564*A246-0.0576359697197042*(1.02256473407498-0.271442534851266*(-23.6162595066739-2.21826654265946*COS((0.140154474973722*(4.88183509186386*A246-SIN(79.8700724960997+A246)))/SIN(16.8479499096131-COS(11.8235777682958-A246))))))))+COS(0.41319253690408/(3.38543909940965+0.00580802589905715*SIN(0.876441319952577/COS(48.4609911228015/(16.6282497537564*A246-16.891421464352*(5.21968068052875-0.271442534851266*(-23.6162595066739-2.21826654265946*COS(0.368208938339133*(4.88183509186386*A246-SIN(4.55858318369662+A246)))))))+A246/(-6.52976097869784-16.6282497537564*A246*(-2.21826654265946*COS(1.10515258112017*SIN(A246))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+A246/(-6.52976097869784-16.6282497537564*A246*(-12.5937532969029+90.6746215346795/(COS(0.0191274619962928*(-15.312302639952-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(1.62461037409978*SIN(A246))))))))))))))))+A246/(-6.52976097869784-16.6282497537564*A246*(-12.5937532969029+90.6746215346795/(COS(62.984383560924*(0.969753931738762+16.6282497537564*A246))*COS(0.0191274619962928*(-15.3123012474693-12.7327255312439/(-0.503518823202542-8.89692141888174*A246)+276.498689873299*A246)))-2.21826654265946*COS(1.10515258112017*SIN(A246))))))))))))/(A246*(28.7558541640664+SIN(2.48305026829241+A246/(-6.52976097869784+A246^2*(-62.0414899360923+1.04688578734501/COS(46.647394238908*(0.969753931738762+16.6282497537564*A246))-2.21826654265946*COS(0.158992769175609/SIN(54.5408465171297-17.2645209165036/(74.9170251147328+A246+A246*(-10.5289067483033+193.223873002835*A246))-0.00893639409742125*(13.60491385145+1.17364025116108/COS(0.123622264236805*(4.88183509186386*A246-SIN(4.55858318369662+A246))))-COS(5.79028235833095+SIN(6.76830959706084+SIN(25.2385813684259-4.32969570363783*A246-SIN(A246))))))))))))))))))))/(16.6282497537564*A246-0.0576359697197042*(1.02256473407498-0.271442534851266*(-23.6162595066739-2.21826654265946*COS(0.368208938339133*(4.88183509186386*A246-SIN(4.55858318369662+A246))))))))))))))</f>
        <v>4184.1673749735228</v>
      </c>
      <c r="BZ246">
        <f>-16.9312271009727+A246*(4.00617806001081+0.300659637849567*A246*(-6.67281172927145+16.6282497537564*A246-54.5678092587087/(16.6282497537564*A246+(1*(0.0594189952400831+COS(14.7742502776276/A246)-0.418053404238699*(4.4966386765611+A246*(-6.76830959706084+2*A246)+1.63332933302913*(-11.5600785319821-SIN(4.55858318369662+A246)))))/(-11.5600785319821+A246-COS(16.891421464352*(1.02256473407498-0.271442534851266*(-23.6162595066739-2.21826654265946*(1.58608020675007+(-0.554481222071764*(0.273421148556035/(-5.06674406509983-16.6282497537564*A246)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A246*(-40.660043615488+A246*(4.00617806001081+0.300659637849567*A246*(-6.67281172927145+16.8479499096131*A246-54.5678092587087/(-0.876441319952577+0.0035185672587662*(-16.8479499096131-11.5600785319821*(-2.07350674153311+16.6282497537564*A246))))))+SIN(14.3849856728006-0.0354817550931892*A246-0.0056342636768239*A246*(-14.6235198209935-9.17275406689379*(4.06380247287768-27.6892064575161/(0.815902357455133+A246))*A246))))/(A246*(28.7558541640664-SIN(3.97560642533143-A246/(-6.52976097869784+A246^2*(-13.0940373653355+192.223873002835*A246+4.88183509186386/COS(0.888087533311911*(0.969753931738762+16.6282497537564*A246)*(-16.3805223777119-A246*(-16.8479499096131+COS(17.2157838945771+0.0101613245905281*(8.0878593053247+54.5678092587087/(0.662851664816289+16.6282497537564*A246))))))-2.21826654265946*COS(0.158992769175609/SIN(56.9001428833112-0.00893639409742125*(-7.73894512261193+134.508535791773*A246+(90.6746215346795*A246)/COS(0.192357220925103*(-4.55858318369662-A246))+1.59892657121651/COS(1.00039578582022*(0.663133760572956+4.88183509186386*A246)))-COS(5.79028235833095+SIN(6.76830959706084+SIN(25.2385813684259+6.52976097869784*A246-SIN(A246))))))))))))))))))))/(16.6282497537564*A246-0.0576359697197042*(1.02256473407498-0.271442534851266*(-23.6162595066739-2.21826654265946*COS(0.368208938339133*(4.88183509186386*A246-SIN(4.55858318369662+A246))))))))))))))</f>
        <v>4184.158851730449</v>
      </c>
      <c r="CA246">
        <f>-16.9312271009727+A246*(4.00617806001081+0.300659637849567*A246*(-6.67281172927145+16.6282497537564*A246-54.5678092587087/(16.6282497537564*A246+(-16.3805223777119*(0.0594189952400831-0.418053404238699*(-12.351311233052+A246*(-6.76830959706084+2*A246))+COS(14.7742502776276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(0.00894842181185234*(-0.949017200717218*A246+(0.133098445831228*(-46.7578399380144-2534.25448202611*A246)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-40.660043615488+A246*(4.00617806001081+0.300659637849567*A246*(-6.67281172927145+16.8479499096131*A246-54.5678092587087/(-0.876441319952577-0.0576359697197042*(19.2114802550498+0.0101613245905281*SIN(0.876441319952577/COS(48.4609911228015/(16.6282497537564*A246-16.891421464352*(0.0594189952400831-0.271442534851266*(-23.6162595066739-2.21826654265946*(1-54.5678092587087/(A246*(-16.8479499096131+COS(11.3727753147722-193.223873002835*A246))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-0.246808905555232*(-23.6162595066739-2.21826654265946*(1-54.5678092587087/(-0.434948312010168+16.6282497537564*A246))))))+COS(0.368208938339133*(4.88183509186386*A246-SIN(4.55858318369662+A246)))/(-0.450802453523512-16.6282497537564*A246*(-13.3259887796793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A246*(-6.67281172927145+16.6282497537564*A246-54.5678092587087/(-0.876441319952577-0.0576359697197042*(3.38543909940965-0.0101613245905281*SIN(2.0987245707456-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A246*(28.7558541640664+SIN(2.48305026829241+A246/(A246^2*(-13.0940373653355+192.223873002835*A246+1.04688578734501/COS(0.888087533311911*(11.8166569922577+A246)*(-16.3805223777119-A246*(-16.8479499096131+COS(0.187303217209832+A246))))-2.21826654265946*COS(0.158992769175609/SIN(54.5408465171297-17.2645209165036/(74.9170251147328+A246+A246*(-10.5289696360759+193.223873002835*A246))-0.00893639409742125*(-7.73894512261193+243.243889639593*A246+1.17364025116108/COS(1.00039578582022*(4.88183509186386*A246-SIN(4.55858318369662+A246))))-COS(5.79028235833095+SIN(6.76830959706084+SIN(25.2385813684259-4.32969570363783*A246-SIN(A246)))))))+0.0101613245905281*SIN(0.876441319952577/COS(48.4609911228015/(16.6282497537564*A246+23.857252356668*(0.0594189952400831-0.271442534851266*(-23.6162595066739-2.21826654265946*(1-54.5678092587087/(-0.462667768158467+16.6282497537564*A246)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+COS((3.84544912046398*(4.88183509186386*A246+SIN(12.1450201646183-A246)))/(-17.4030871117869+0.0663510208031133*A246*(0.622989837093893-2.21826654265946*COS((1.18762886900831*(9.05782264826164*A246+SIN(14.3849856728006-0.0354817550931892*A246-0.0056342636768239*A246*(-14.6235198209935-9.17275406689379*A246*(4.06380247287768-27.6892064575161/(0.815902357455133+255.525526428089*A246))))))/(A246*(28.7558541640664+SIN(2.48305026829241+A246/(-6.52976097869784+A246*(-13.0940373653355+192.223873002835*A246+1.04688578734501/COS(0.888087533311911*(0.969753931738762+16.6282497537564*A246)*(98.4123665267175-A246*(-16.8479499096131+COS(A246+SIN(COS(A246))))))-2.21826654265946*COS(0.158992769175609/SIN(54.5408465171297-17.2645209165036/(74.9170251147328+A246+A246*(-10.5289067483033+193.223873002835*A246))-0.00893639409742125*(-7.73894512261193+243.243889639593*A246+0.59204552399114/COS(6.76830959706084/(-15.890968776346+COS(A246))))-COS(5.79028235833095+SIN(6.76830959706084+SIN(25.2385813684259-4.32969570363783*A246-SIN(A246)))))))))))))))/(-0.450802453523512-16.6282497537564*A246*(-13.3259887796793+90.6746215346795/(COS(0.0374249869286814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(16.6282497537564*A246-0.0576359697197042*(1.02256473407498-0.271442534851266*(-15.9744506240511*A246-2.21826654265946*COS(0.368208938339133*(4.88183509186386*A246-SIN(4.55858318369662+A246)))+SIN(SIN(A246))))))))))))))</f>
        <v>4184.138829126754</v>
      </c>
      <c r="CC246">
        <f>-16.9312271009727+A246*(4.00617806001081+0.300659637849567*A246*(-6.67281172927145+16.6282497537564*A246-54.5678092587087/(16.6282497537564*A246+(-16.3805223777119*(0.0594189952400831-0.418053404238699*(-12.351311233052+A246*(-6.76830959706084+2*A246))+COS(14.7742502776276/A246)))/((-16.8479499096131+COS(0.187303217209832+A246))*(-11.5600785319821+A246-COS(16.891421464352*(1.02256473407498-0.271442534851266*(-23.6162595066739-2.21826654265946*(1.58608020675007+(-0.554481222071764*(0.273421148556035/(-5.06674406509983-16.6282497537564*A246)-0.0162831736368037*(66.6324509349789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(0.671627035112428+255.525526428089*A246))))+A246*(-40.660043615488+A246*(4.00617806001081+0.300659637849567*A246*(-6.67281172927145+16.8479499096131*A246-54.5678092587087/(-0.876441319952577-0.0576359697197042*(19.2114802550498+0.0027734764169624*SIN(0.876441319952577/COS(48.4609911228015/(16.6282497537564*A246-16.891421464352*(0.0594189952400831-0.271442534851266*(-23.6162595066739-2.21826654265946*(1-54.5678092587087/(A246*(-0.450802453523512+COS(11.3727753147722-193.223873002835*A246))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-0.246808905555232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+COS(0.368208938339133*(4.88183509186386*A246-SIN(4.55858318369662+A246)))/(-0.450802453523512-16.6282497537564*A246*(-13.3259887796793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A246*(-6.67281172927145+16.6282497537564*A246-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246-0.0576359697197042*(1.02256473407498-0.271442534851266*(-23.6162595066739-2.21826654265946*COS(0.368208938339133*(4.88183509186386*A246-SIN(4.55858318369662+A246))))))))+COS(0.41319253690408/(3.38543909940965+0.00580802589905715*SIN(0.876441319952577/A246+A246/(-6.52976097869784-16.6282497537564*A246*(0.944107291754741-2.21826654265946*COS(1.10515258112017*SIN(A246)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A246*(28.7558541640664+SIN(2.48305026829241+A246/(-6.52976097869784+A246^2*(-13.0940373653355+192.223873002835*A246+1.04688578734501/COS(0.415116563808203*(11.8166569922577+A246))-2.21826654265946*COS(0.158992769175609/SIN(54.5408465171297-17.2645209165036/(74.9170251147328+A246+A246*(-10.5289696360759+193.223873002835*A246))-0.00893639409742125*(-7.73894512261193+243.243889639593*A246+1.17364025116108/COS(A246))-COS(5.79028235833095+SIN(6.76830959706084+SIN(25.2385813684259-4.32969570363783*A246-SIN(A246))))))))))))))))))))/(0.904756512416186+16.6282497537564*A246))))))))))</f>
        <v>4184.1388426314943</v>
      </c>
      <c r="CD246">
        <f>-16.9312271009727+A246*(4.00617806001081+0.300659637849567*A246*(-6.67281172927145+16.6282497537564*A246-54.5678092587087/(16.6282497537564*A246+(-16.3805223777119*(0.0594189952400831-0.418053404238699*(-12.351311233052+A246*(-6.76830959706084+2*A246))+COS(14.7742502776276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-40.660043615488+A246*(4.00617806001081+0.300659637849567*A246*(-6.67281172927145+16.8479499096131*A246-54.5678092587087/(-0.876441319952577-0.0576359697197042*(19.2114802550498+0.0101613245905281*SIN(0.876441319952577/COS(48.4609911228015/(16.6282497537564*A246-16.891421464352*(0.0594189952400831-0.271442534851266*(-23.6162595066739-2.21826654265946*(1-54.5678092587087/(A246*(-16.8479499096131+COS(11.3727753147722-193.223873002835*A246))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-0.246808905555232*(-23.6162595066739-2.21826654265946*(1-54.5678092587087/(-0.434948312010168+16.6282497537564*A246))))))+COS(0.368208938339133*(4.88183509186386*A246-SIN(4.55858318369662+A246)))/(-0.450802453523512-16.6282497537564*A246*(-19.3368401544244+90.6746215346795/(COS(0.0191274619962928*(-13.0940373653355-12.7327255312439/(-0.503518823202542-8.89692141888174*A246)+276.498689873299*A246-2.21826654265946*COS(0.0347583768722084/(-6.52976097869784-16.6282497537564*A246))))*COS(0.888087533311911*(0.969753931738762+16.6282497537564*A246)*(-16.3805223777119-A246*(-16.8479499096131+COS(11.3727753147722-193.223873002835*A246)))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A246*(-6.67281172927145+16.6282497537564*A246-54.5678092587087/(-0.876441319952577-0.0576359697197042*(3.38543909940965-0.0101613245905281*SIN(2.0987245707456-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A246*(28.7558541640664+SIN(2.48305026829241+A246/(A246^2*(-13.0940373653355+192.223873002835*A246+1.04688578734501/COS(0.888087533311911*(11.8166569922577+A246)*(-16.3805223777119-A246*(-16.8479499096131+COS(0.187303217209832+A246))))-2.21826654265946*COS(0.158992769175609/SIN(54.5408465171297-17.2645209165036/(74.9170251147328-8.17275406689379*A246)-0.00893639409742125*(-7.73894512261193+243.243889639593*A246+1.17364025116108/COS(1.00039578582022*(4.88183509186386*A246-SIN(4.55858318369662+A246))))-COS(5.79028235833095+SIN(6.76830959706084+SIN(25.2385813684259-4.32969570363783*A246-SIN(A246)))))))+0.0101613245905281*SIN(0.876441319952577/COS(48.4609911228015/(16.6282497537564*A246+23.857252356668*(0.0594189952400831-0.271442534851266*(-23.6162595066739-2.21826654265946*(1-54.5678092587087/(-0.462667768158467+16.6282497537564*A246)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+COS((3.84544912046398*(4.88183509186386*A246+SIN(12.1450201646183-A246)))/(-17.4030871117869+0.0663510208031133*A246*(0.622989837093893-2.21826654265946*COS((1.18762886900831*(9.05782264826164*A246+SIN(14.3849856728006-0.0354817550931892*A246-0.00223887389639222*(-14.6235198209935-9.17275406689379*A246*(4.06380247287768-27.6892064575161/(0.815902357455133+255.525526428089*A246))))))/(A246*(28.7558541640664+SIN(2.48305026829241+A246/(-6.52976097869784+A246*(-13.0940373653355+192.223873002835*A246+1.04688578734501/COS(0.888087533311911*(0.969753931738762+16.6282497537564*A246)*(98.4123665267175-A246*(-16.8479499096131+COS(A246+SIN(COS(A246))))))-2.21826654265946*COS(0.158992769175609/SIN(54.3112051755841-0.00893639409742125*(-7.73894512261193+243.243889639593*A246+0.59204552399114/COS(6.76830959706084/(-15.890968776346+COS(A246))))-COS(5.79028235833095+SIN(6.76830959706084+SIN(25.2385813684259-4.32969570363783*A246-SIN(A246)))))))))))))))/(-0.450802453523512-16.6282497537564*A246*(-13.3259887796793+90.6746215346795/(COS(0.0374249869286814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(16.6282497537564*A246-0.0576359697197042*(1.02256473407498-0.271442534851266*(-54.5678092587087/(16.6282497537564*A246+(1*(0.0594189952400831-0.418053404238699*(-12.351311233052+A246*(-6.76830959706084+2*A246))+COS(0.88850302926741*(-16.8479499096131+A246))))/(-11.5600785319821+A246-COS(16.891421464352*(1.02256473407498-0.271442534851266*(-23.6162595066739-2.21826654265946*(1.58608020675007+(-0.554481222071764*(0.27155797519368/(-5.06674406509983-16.6282497537564*A246)-0.0162831736368037*(-6.22720341923815+152.526845554095*A246+A246*(-16.8479499096131-11.5600785319821*(-2.07350674153311+16.6282497537564*A246)-2.21826654265946*COS(2.0962197781608*(-0.949017200717218*A246+(0.133098445831228*(-46.7578399380144-2535.25448202611*A246+5.12022462782438*(-6.95671155762061+1.25377854337113*A246)))/(-16.439941372952+16.6282497537564*A246)))))))/(16.6282497537564*A246-0.0576359697197042*(1.02256473407498-0.271442534851266*(-23.6162595066739-2.21826654265946*COS(0.368208938339133*(4.88183509186386*A246-SIN(4.55858318369662+A246))))))))))))-2.21826654265946*COS(0.368208938339133*(4.88183509186386*A246-SIN(4.55858318369662+A246)))+SIN(SIN(A246))))))))))))))</f>
        <v>4184.1598665987995</v>
      </c>
      <c r="CG246">
        <f>-16.9312271009727+A246*(4.00617806001081+0.300659637849567*A246*(-6.67281172927145+16.6282497537564*A246-54.5678092587087/(16.6282497537564*A246+(-16.3805223777119*(0.0594189952400831-0.418053404238699*(-12.351311233052+A246*(-6.52976097869784+2*A246))+COS(14.7742502776276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-40.660043615488+A246*(4.00617806001081+0.300659637849567*A246*(-6.67281172927145+16.8479499096131*A246-54.5678092587087/(-0.876441319952577-0.0576359697197042*(19.2114802550498+0.0101613245905281*SIN(0.876441319952577/COS(48.4609911228015/(16.6282497537564*A246-16.891421464352*(0.0594189952400831-0.271442534851266*(-3.44228949289127-2.21826654265946*(1-54.5678092587087/(A246*(-16.8479499096131+COS(11.3727753147722-193.223873002835*A246))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-0.246808905555232*(-23.6162595066739-2.21826654265946*(1-54.5678092587087/(-0.434948312010168+16.6282497537564*A246))))))+COS(0.368208938339133*(4.88183509186386*A246-SIN(4.55858318369662+A246)))/(-0.450802453523512-16.6282497537564*A246*(-19.3368401544244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))))))))))))+A246/(-6.52976097869784-16.6282497537564*A246*(-12.5937532969029+90.6746215346795/(COS(0.0191274619962928*(19.9447729253369-12.7327255312439/(-0.503518823202542-8.89692141888174*A246)+276.498689873299*A246))*COS(0.888087533311911*(0.969753931738762+16.6282497537564*A246)*(-16.3805223777119-A246*(-16.8479499096131+COS(11.3727753147722-193.223873002835*A246)))))-2.21826654265946*A246*(-6.67281172927145+16.6282497537564*A246-54.5678092587087/(-0.876441319952577-0.0576359697197042*(3.38543909940965-0.0101613245905281*SIN(2.0987245707456-A246/(-6.52976097869784-16.6282497537564*A246*(-13.8037871831422+90.6746215346795/(COS(0.0191274619962928*(-15.3103438335003+27.3938192881551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A246*(28.7558541640664+SIN(2.48305026829241+A246/(A246^2*(-13.0940373653355+192.223873002835*A246-2.21826654265946*COS(16.6282497537564*A246)+1.04688578734501/COS(0.888087533311911*(11.8166569922577+A246)*(-16.3805223777119-A246*(-16.8479499096131+COS(0.187303217209832+A246)))))+0.0101613245905281*SIN(0.876441319952577/COS(3.93944651370693/(23.857252356668*(-4.13769695121368+A246)+16.6282497537564*A246)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(16.6282497537564*A246-0.0592336197191306*(1.02256473407498-0.271442534851266*(-15.9744506240511*A246-2.21826654265946*COS(0.368208938339133*(4.88183509186386*A246-SIN(4.55858318369662+A246)))+SIN(SIN(A246))))))))))))))</f>
        <v>4184.153629963379</v>
      </c>
      <c r="CH246">
        <f>-16.9312271009727+A246*(4.00617806001081+0.300659637849567*A246*(-6.67281172927145+16.6282497537564*A246-54.5678092587087/(16.6282497537564*A246+(-16.3805223777119*(0.0594189952400831-0.418053404238699*(-12.351311233052+A246*(-6.52976097869784+2*A246))+COS(14.7742502776276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(0.271515566487195*(-12.351311233052+A246*(-6.76830959706084+2*A246)))))))/(16.6282497537564*A246-0.0592336197191306*(1.02256473407498-0.271442534851266*(-15.9744506240511*A246-2.21826654265946*COS(0.368208938339133*(4.88183509186386*A246-SIN(4.55858318369662+A246)))+SIN(SIN(A246))))))))))))))</f>
        <v>4184.1553769731627</v>
      </c>
      <c r="CI246">
        <f>-16.9312271009727+A246*(4.00617806001081+0.300659637849567*A246*(-6.67281172927145+16.6282497537564*A246-54.5678092587087/(16.6282497537564*A246+(-16.3805223777119*(0.0594189952400831-0.418053404238699*(-12.351311233052+A246*(-6.52976097869784+2*A246))+COS(14.7742502776276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(0.271515566487195*(-12.351311233052+A246*(-6.76830959706084+2*A246)))))))/(16.6282497537564*A246-0.0592336197191306*(1.02256473407498-0.271442534851266*(-15.9744506240511*A246-2.21826654265946*COS(0.368208938339133*(4.88183509186386*A246-SIN(4.55858318369662+A246)))+SIN(SIN(A246))))))))))))))</f>
        <v>4184.1553769731627</v>
      </c>
      <c r="CJ246">
        <f>-16.9312271009727+A246*(4.00617806001081+0.300659637849567*A246*(-6.67281172927145+16.6282497537564*A246-54.5678092587087/(16.6282497537564*A246+(-16.3805223777119*(0.0594189952400831-0.418053404238699*(-12.351311233052+A246*(-6.52976097869784+2*A246))+COS(14.7742502776276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(0.000396729871241468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-40.660043615488+A246*(4.00617806001081+0.300659637849567*A246*(-6.67281172927145+16.8479499096131*A246-54.5678092587087/(-0.876441319952577-0.0576359697197042*(19.2114802550498+0.0101613245905281*SIN(0.876441319952577/COS(48.4609911228015/(16.6282497537564*A246-16.891421464352*(0.0594189952400831-0.271442534851266*(-3.44228949289127-2.21826654265946*(1-54.5678092587087/(A246*(-16.8479499096131+COS(11.3727753147722-193.223873002835*A246))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(48.4609911228015/(16.6282497537564*A246-16.891421464352*(1.02256473407498-0.246808905555232*(-23.6162595066739-2.21826654265946*(1-54.5678092587087/(-0.434948312010168+16.6282497537564*A246))))))+COS(0.368208938339133*(4.88183509186386*A246-SIN(4.55858318369662+A246)))/(-0.450802453523512-16.6282497537564*A246*(-19.3368401544244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))))))))))))+A246/(-6.52976097869784-16.6282497537564*A246*(-12.5937532969029+90.6746215346795/(COS(0.0191274619962928*(19.9447729253369-12.7327255312439/(-0.503518823202542-8.89692141888174*A246)+276.498689873299*A246))*COS(0.888087533311911*(0.969753931738762+16.6282497537564*A246)*(-16.3805223777119-A246*(-16.8479499096131+COS(11.3727753147722-193.223873002835*A246)))))-2.21826654265946*A246*(-6.67281172927145+16.6282497537564*A246-54.5678092587087/(-0.876441319952577-0.0576359697197042*(3.38543909940965-0.0101613245905281*SIN(2.0987245707456-A246/(-6.52976097869784-16.6282497537564*A246*(-13.4051183555839+90.6746215346795/(COS(0.0191274619962928*(-15.3103438335003+27.3938192881551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A246*(28.7558541640664+SIN(2.48305026829241+A246/(A246^2*(-13.0940373653355+192.223873002835*A246-2.21826654265946*COS(16.6282497537564*A246)+1.04688578734501/COS(0.888087533311911*(11.8166569922577+A246)*(-16.3805223777119-A246*(-16.8479499096131+COS(0.187303217209832+A246)))))+0.0101613245905281*SIN(0.876441319952577/COS(3.93944651370693/(23.857252356668*(-4.13769695121368+A246)+16.6282497537564*A246)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(16.6282497537564*A246-0.0592336197191306*(-0.0359586782384305-0.271442534851266*(-15.9744506240511*A246-2.21826654265946*COS(0.368208938339133*(4.88183509186386*A246-SIN(4.55858318369662+A246)))+SIN(SIN(A246))))))))))))))</f>
        <v>4184.1525765236347</v>
      </c>
      <c r="CL246">
        <f>-16.9312271009727+A246*(4.00617806001081+0.300659637849567*A246*(-6.67281172927145+16.6282497537564*A246-54.5678092587087/(16.6282497537564*A246+(-16.3805223777119*(0.0594189952400831-0.418053404238699*(-12.351311233052+A246*(-6.52976097869784+2*A246))+COS(17.3697933003019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-40.660043615488+A246*(4.00617806001081+0.300659637849567*A246*(-6.67281172927145+16.8479499096131*A246-54.5678092587087/(-0.876441319952577-0.0576359697197042*(19.2114802550498+0.0101613245905281*SIN(A246/(-6.52976097869784-16.6282497537564*A246*(-12.5937532969029-2.21826654265946*A246*(-6.67281172927145+16.6282497537564*A246-54.5678092587087/(-16.1887425674219-12.7327255312439/(-0.503518823202542-8.89692141888174*A246)+276.498689873299*A246))-0.183383723828356/(COS(0.0191274619962928*(19.9447729253369-12.7327255312439/(-0.503518823202542-8.89692141888174*A246)+276.498689873299*A246))*COS(0.888087533311911*(0.969753931738762+16.6282497537564*A246)*(-16.3805223777119-A246*(-16.8479499096131+COS(11.3727753147722-193.223873002835*A246)))))))+0.876441319952577/COS(48.4609911228015/(16.6282497537564*A246-16.891421464352*(0.0594189952400831-0.271442534851266*(-3.44228949289127-2.21826654265946*(1-54.5678092587087/(A246*(-16.8479499096131+COS(11.3727753147722-193.223873002835*A246)))))+COS(0.41319253690408/(3.38543909940965+0.00580802589905715*SIN(0.876441319952577/COS(48.4609911228015/(-155.493590947938+16.6282497537564*A246))+A246/(-6.52976097869784-16.6282497537564*A246*(-2.21826654265946*COS(1.10515258112017*SIN(A246))-0.0721020771068*(3.38543909940965+0.0101613245905281*SIN(0.876441319952577/COS(48.4609911228015/(16.6282497537564*A246-16.891421464352*(1.02256473407498-0.246808905555232*(-23.6162595066739-2.21826654265946*(1-54.5678092587087/(-0.0576359697197042*(1.02256473407498+642.033290198392/A246)+16.6282497537564*A246))))))+COS(0.368208938339133*(4.88183509186386*A246-SIN(4.55858318369662+A246)))/(-0.450802453523512-16.6282497537564*A246*(-19.3368401544244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))))))))))))))))))))/(A246*(28.7558541640664+SIN(2.48305026829241+A246/(A246^2*(-13.0940373653355+192.223873002835*A246-2.21826654265946*COS(16.6282497537564*A246)+1.04688578734501/COS(0.888087533311911*(11.8166569922577+A246)*(-16.3805223777119-A246*(-16.8479499096131+COS(0.187303217209832+A246)))))+0.0101613245905281*SIN(0.876441319952577/COS(3.93944651370693/(23.857252356668*(-4.13769695121368+A246)+16.6282497537564*A246))+A246/(-6.52976097869784+A246*(-12.5937532969029+26.6585228449305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*(-0.0056342636768239*A246*(-15.3103463040461-0.508548533671548*A246+3.92421225775025/(-16.8479499096131+COS(11.8235777682958-A246)))+A246/(-28.1553759148122+SIN(COS(15.9125504883139/(-12.3743443177011+A246))))))))))))))))))))/(16.6282497537564*A246-0.0592336197191306*(1.02256473407498-0.271442534851266*(-15.9744506240511*A246-2.21826654265946*COS(0.368208938339133*(4.88183509186386*A246-SIN(4.55858318369662+A246)))+SIN(SIN(A246))))))))))))))</f>
        <v>4184.1579555197586</v>
      </c>
      <c r="CM246">
        <f>-16.9312271009727+A246*(4.00617806001081+0.300659637849567*A246*(-6.67281172927145+16.6282497537564*A246-54.5678092587087/(16.6282497537564*A246+(-16.3805223777119*(0.0594189952400831-0.418053404238699*(-12.351311233052+A246*(-6.52976097869784+2*A246))+COS(17.3697933003019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(0.815902357455133+255.525526428089*A246))))+A246*(-40.660043615488+A246*(4.00617806001081+0.300659637849567*A246*(-6.67281172927145+16.8479499096131*A246-54.5678092587087/(-0.876441319952577-0.0576359697197042*(19.2114802550498+0.0101613245905281*SIN(A246/(-6.52976097869784-16.6282497537564*A246*(-12.5937532969029-2.21826654265946*A246*(-6.67281172927145+16.6282497537564*A246-54.5678092587087/(-16.1887425674219-12.7327255312439/(-0.503518823202542-8.89692141888174*A246)+276.498689873299*A246))-0.183383723828356/(COS(0.0191274619962928*(19.9447729253369-12.7327255312439/(-0.503518823202542-8.89692141888174*A246)+276.498689873299*A246))*COS(0.888087533311911*(0.969753931738762+16.6282497537564*A246)*(-16.3805223777119-A246*(-16.8479499096131+COS(11.3727753147722-193.223873002835*A246)))))))+0.876441319952577/COS(48.4609911228015/(16.6282497537564*A246-16.891421464352*(0.0594189952400831-0.271442534851266*(-3.44228949289127-2.21826654265946*(1-54.5678092587087/(A246*(-16.8479499096131+COS(11.3727753147722-193.223873002835*A246)))))+COS(0.41319253690408/(3.38543909940965+0.00580802589905715*SIN(0.876441319952577/COS(48.4609911228015/(-155.493590947938+16.6282497537564*A246))+A246/(-6.52976097869784-16.6282497537564*A246*(-2.21826654265946*COS(1.10515258112017*SIN(A246))-0.0721020771068*(3.38543909940965+0.0101613245905281*SIN(0.876441319952577/COS(48.4609911228015/(16.6282497537564*A246-16.891421464352*(1.02256473407498-0.246808905555232*(-23.6162595066739-2.21826654265946*(1-54.5678092587087/(-0.0576359697197042*(1.02256473407498+642.033290198392/A246)+16.6282497537564*A246))))))+COS(0.368208938339133*(4.88183509186386*A246-SIN(4.55858318369662+A246)))/(-0.450802453523512-16.6282497537564*A246*(-19.3368401544244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))))))))))))))))))))/(A246*(28.7558541640664+SIN(2.48305026829241+A246/(A246^2*(-13.0940373653355+192.223873002835*A246-2.21826654265946*COS(16.6282497537564*A246)+1.04688578734501/COS(0.888087533311911*(11.8166569922577+A246)*(-16.3805223777119-A246*(-16.8479499096131+COS(0.187303217209832+A246)))))+0.0101613245905281*SIN(0.876441319952577/COS(3.93944651370693/(23.857252356668*(-4.13769695121368+A246)+16.6282497537564*A246))+A246/(-6.52976097869784+A246*(-12.5937532969029+26.6585228449305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*(-0.0056342636768239*A246*(-15.3103463040461-0.508548533671548*A246+3.92421225775025/(-16.8479499096131+COS(11.8235777682958-A246)))+A246/(-28.1553759148122+SIN(COS(15.9125504883139/(-12.3743443177011+A246))))))))))))))))))))/(16.6282497537564*A246-0.0592336197191306*(1.02256473407498-0.271442534851266*(-15.9744506240511*A246-2.21826654265946*COS(0.368208938339133*(4.88183509186386*A246-SIN(4.55858318369662+A246)))+SIN(SIN(A246))))))))))))))</f>
        <v>4184.1579555197586</v>
      </c>
      <c r="CN246">
        <f>-16.9312271009727+A246*(4.00617806001081+0.300659637849567*A246*(-6.67281172927145+16.6282497537564*A246-54.5678092587087/(16.6282497537564*A246+(-16.3805223777119*(0.0594189952400831-0.418053404238699*(-12.351311233052+A246*(-6.52976097869784+2*A246))+COS(16.5359312541632/A246)))/((-16.8479499096131+COS(0.187303217209832+A246))*(-11.5600785319821+A246-COS(16.891421464352*(1.02256473407498-0.271442534851266*(-23.6162595066739-2.21826654265946*(1.58608020675007+(-0.554481222071764*(-6.60752787795719-0.0162831736368037*(-6.22720341923815+127.526617387205*A246+A246*(-16.8479499096131-11.5600785319821*(-2.07350674153311+16.6282497537564*A246)-2.21826654265946*COS(0.00133254592054105*(-810.736711600468+16.8479499096131*A246)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(0.863984256037531+255.525526428089*A246+0.0101613245905281*SIN(0.876441319952577/COS(48.4609911228015/(16.6282497537564*A246-16.891421464352*(1.02256473407498-0.246808905555232*(-23.6162595066739-2.21826654265946*(1-54.5678092587087/(-0.431511135209676+16.6282497537564*A246))))))+COS(0.0215857837825021*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/(-0.450802453523512-16.6282497537564*A246*(-13.3259887796793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+A246*(-40.660043615488+A246*(4.00617806001081+0.300659637849567*A246*(-6.67281172927145+16.8479499096131*A246-54.5678092587087/(-0.876441319952577-0.0576359697197042*(19.2114802550498+0.0101613245905281*SIN(0.876441319952577/COS(48.4609911228015/(16.6282497537564*A246-16.891421464352*(0.0594189952400831-0.271442534851266*(-3.44228949289127-2.21826654265946*(1-54.5678092587087/(A246*(-16.8479499096131+COS(11.3727753147722-193.223873002835*A246)))))+COS(0.41319253690408/(3.38543909940965+0.00580802589905715*SIN(0.876441319952577/COS(48.4609911228015/(16.6282497537564*A246-16.891421464352*(5.08636720695266-27.6892064575161/(0.815902357455133+255.525526428089*A246))))+A246/(-6.52976097869784-16.6282497537564*A246*(-2.21826654265946*COS(1.10515258112017*SIN(A246))-0.0576359697197042*(3.38543909940965+0.0101613245905281*SIN(0.876441319952577/COS(48.4609911228015/(16.6282497537564*A246-16.891421464352*(1.02256473407498+1.92103004692947*(-23.6162595066739-2.21826654265946*(1-54.5678092587087/(-0.434948312010168+16.6282497537564*A246))))))+COS(0.368208938339133*(4.88183509186386*A246-SIN(4.55858318369662+A246)))/(-0.450802453523512-16.6282497537564*A246*(-19.3368401544244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))))))))))))+A246/(-6.52976097869784-16.6282497537564*A246*(-12.5937532969029+90.6746215346795/(COS(0.0191274619962928*(19.9447729253369-12.7327255312439/(-0.503518823202542-8.89692141888174*A246)+276.498689873299*A246))*COS(0.888087533311911*(0.969753931738762+16.6282497537564*A246)*(-16.3805223777119-A246*(-16.8479499096131+COS(11.3727753147722-193.223873002835*A246)))))-2.21826654265946*A246*(-6.67281172927145+16.6282497537564*A246-54.5678092587087/(-0.876441319952577-0.0576359697197042*(3.38543909940965-0.0101613245905281*SIN(2.0987245707456-A246/(-6.52976097869784-16.6282497537564*A246*(-13.8037871831422+90.6746215346795/(COS(0.0191274619962928*(-15.3103438335003+27.3938192881551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A246*(28.7558541640664+SIN(2.48305026829241+A246/(A246^2*(-13.0940373653355+192.223873002835*A246-2.21826654265946*COS(16.6282497537564*A246)+1.04688578734501/COS(0.888087533311911*(11.8166569922577+A246)*(-16.3805223777119-A246*(-16.8479499096131+COS(0.187303217209832+A246)))))-0.0101613245905281*SIN(5.0239503289482/COS(3.93944651370693/(23.857252356668*(-4.13769695121368+A246)+16.6282497537564*A246))-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(12.5971254539448+A246)))))-2.21826654265946*COS(1.10515258112017*SIN(A246))))))))))))))))))/(16.6282497537564*A246-0.0592336197191306*(1.02256473407498-0.271442534851266*(-15.9744506240511*A246-2.21826654265946*COS(0.368208938339133*(4.88183509186386*A246-SIN(3.6095659829794+A246+SIN(13.9057180669413*(-7.73894512261193+1.17364025116108/COS(1.00039578582022*(4.88183509186386*A246-SIN(4.55858318369662+A246))))))))+SIN(SIN(A246))))))))))))))</f>
        <v>4184.1387123609184</v>
      </c>
      <c r="CO246">
        <f>-16.9312271009727+A246*(4.00617806001081+0.300659637849567*A246*(-6.67281172927145+16.6282497537564*A246-54.5678092587087/(16.6282497537564*A246+(-16.3805223777119*(0.0594189952400831-0.418053404238699*(-12.351311233052+A246*(-6.52976097869784+2*A246))+COS(15.5230629899168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-19.0661654068054-11.5600785319821*(16.6282497537564*A246+COS(0.187303217209832+A246))))))/(16.6282497537564*A246-0.0592336197191306*(1.02256473407498-0.271442534851266*(-15.9744506240511*A246-2.21826654265946*COS(0.368208938339133*(4.88183509186386*A246-SIN(4.55858318369662+A246)))+SIN(SIN(A246))))))))))))))</f>
        <v>4184.1442966525192</v>
      </c>
      <c r="CP246">
        <f>-16.9312271009727+A246*(4.00617806001081+0.300659637849567*A246*(-6.67281172927145+16.6282497537564*A246-54.5678092587087/(16.6282497537564*A246+(-16.3805223777119*(0.0594189952400831-0.418053404238699*(-12.351311233052+A246*(-6.52976097869784+2*A246))+COS(16.5359312541632/A246)))/((-16.8479499096131+COS(0.187303217209832+A246))*(-11.5600785319821+A246-COS(16.891421464352*(1.02256473407498-0.271442534851266*(-23.6162595066739-2.21826654265946*(1.58608020675007+(-0.554481222071764*(-6.60752787795719-0.0162831736368037*(-6.22720341923815+127.526617387205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(0.863984256037531+255.525526428089*A246+0.0101613245905281*SIN(0.876441319952577/COS(48.4609911228015/(16.6282497537564*A246-16.891421464352*(1.02256473407498-0.246808905555232*(-23.6162595066739-2.21826654265946*(1-54.5678092587087/(-0.431511135209676+16.6282497537564*A246))))))+COS(0.0215857837825021*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/(-0.450802453523512-16.6282497537564*A246*(-13.3259887796793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+A246*(-40.660043615488+A246*(4.00617806001081+0.300659637849567*A246*(-4.30760395017308+16.8479499096131*A246+0.300659637849567*(3.32602010416957+0.0101613245905281*SIN(0.876441319952577/COS(48.4609911228015/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+COS((3.84544912046398*(4.88183509186386*A246+SIN(12.1450201646183-A246)))/(-17.4030871117869+0.0663510208031133*A246*(0.622989837093893-2.21826654265946*COS((1.18762886900831*(9.05782264826164*A246+SIN(14.3849856728006-0.0354817550931892*A246+COS(0.187303217209832+A246))))/(A246*(28.7558541640664+SIN(2.48305026829241+A246/(-6.52976097869784+A246*(-13.0940373653355+192.223873002835*A246+1.04688578734501/COS(0.888087533311911*(0.969753931738762+16.6282497537564*A246)*(98.4123665267175+16.6537060934602*A246))-2.21826654265946*COS(0.158992769175609/SIN(54.5408465171297-17.2645209165036/(74.9170251147328+A246+A246*(-10.5289067483033+193.223873002835*A246))+0.0144334789681203*(-7.73894512261193+90.717044085499*A246-16.6282497537564*A246*(-3.82113340937015-1.17364025116108/COS(6.76830959706084/(-15.890968776346+COS(A246))))+0.59204552399114/COS(6.76830959706084/(-15.890968776346+COS(A246))))-COS(5.79028235833095+SIN(6.76830959706084+SIN(25.2385813684259-4.32969570363783*A246-SIN(A246)))))))))))))))/(-0.450802453523512-16.6282497537564*A246*(-13.3259887796793+90.6746215346795/(COS(0.0374249869286814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-54.5678092587087/(-0.876441319952577-0.0576359697197042*(19.2114802550498+0.0101613245905281*SIN(0.876441319952577/COS(48.4609911228015/(16.6282497537564*A246-16.891421464352*(0.0594189952400831-0.271442534851266*(-3.44228949289127-2.21826654265946*(1-54.5678092587087/(A246*(-16.8479499096131+COS(11.3727753147722-193.223873002835*A246)))))+COS(0.41319253690408/(3.38543909940965+0.00580802589905715*SIN(0.876441319952577/COS(48.4609911228015/(16.6282497537564*A246-16.891421464352*(5.08636720695266-27.6892064575161/(0.815902357455133+255.525526428089*A246))))+A246/(-6.52976097869784-16.6282497537564*A246*(-2.21826654265946*COS(1.10515258112017*SIN(A246))-0.0576359697197042*(3.38543909940965+0.0101613245905281*SIN(0.876441319952577/COS(48.4609911228015/(16.6282497537564*A246-16.891421464352*(1.02256473407498+1.92103004692947*(-23.6162595066739-2.21826654265946*(1-54.5678092587087/(-0.434948312010168+16.6282497537564*A246))))))+COS(0.368208938339133*(4.88183509186386*A246-SIN(4.55858318369662+A246)))/(-0.450802453523512-16.6282497537564*A246*(-19.3368401544244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))))))))))))+A246/(-6.52976097869784-16.6282497537564*A246*(-12.5937532969029+90.6746215346795/(COS(0.0191274619962928*(19.9447729253369-12.7327255312439/(-0.503518823202542-8.89692141888174*A246)+276.498689873299*A246))*COS(0.888087533311911*(0.969753931738762+16.6282497537564*A246)*(-16.3805223777119-A246*(-16.8479499096131+COS(11.3727753147722-193.223873002835*A246)))))-2.21826654265946*A246*(-6.67281172927145+16.6282497537564*A246-54.5678092587087/(-0.876441319952577-0.0576359697197042*(3.38543909940965-0.0101613245905281*SIN(2.0987245707456-A246/(-6.52976097869784-16.6282497537564*A246*(-13.8037871831422+90.6746215346795/(COS(0.0191274619962928*(-15.3103438335003+27.3938192881551/(-0.503518823202542-8.89692141888174*A246)+276.498689873299*A246))*COS(0.888087533311911*(0.969753931738762+16.6282497537564*A246)*(-16.3805223777119-A246*(-16.8479499096131+COS(22.255008249802-192.223873002835*A246)))))-2.21826654265946*COS(1.10515258112017*SIN(A246))))))))))))))))))/(A246*(28.7558541640664+SIN(2.48305026829241+A246/(A246^2*(-13.0940373653355+192.223873002835*A246-2.21826654265946*COS(16.6282497537564*A246)+1.04688578734501/COS(0.888087533311911*(11.8166569922577+A246)*(-16.3805223777119-A246*(-16.8479499096131+COS(0.187303217209832+A246)))))-0.0101613245905281*SIN(5.0239503289482/COS(3.93944651370693/(23.857252356668*(-4.13769695121368+A246)+16.6282497537564*A246))-A246/(-6.52976097869784-16.6282497537564*A246*(-12.5937532969029-2.21826654265946*COS(1.10515258112017*SIN(A246))+90.6387480034576/(COS(0.0191274619962928*(-15.3123012474693-12.7327255312439/(-0.503518823202542-8.89692141888174*A246)+276.498689873299*A246))*(4.88183509186386*A246-SIN(4.55858318369662+A246)))))))))))))))))))/(16.6282497537564*A246+(-18.4447160480056*(1.02256473407498-0.271442534851266*(-15.9744506240511*A246-2.21826654265946*COS(0.368208938339133*(4.88183509186386*A246-SIN(3.6095659829794+A246+SIN(13.9057180669413*(-7.73894512261193+1.17364025116108/COS(1.00039578582022*(4.88183509186386*A246-SIN(4.55858318369662+A246))))))))+SIN(SIN(A246)))))/((0.969753931738762+16.6282497537564*A246)*(-16.3805223777119-A246*(-16.8479499096131+COS(11.3727753147722-193.223873002835*A246))))))))))))))</f>
        <v>4184.1575103629266</v>
      </c>
      <c r="CQ246">
        <f>-16.9312271009727+A246*(4.00617806001081+0.300659637849567*A246*(-6.67281172927145+16.6282497537564*A246-54.5678092587087/(16.6282497537564*A246+(-16.3805223777119*(0.0594189952400831-0.418053404238699*(-12.351311233052+A246*(-6.52976097869784+2*A246))+COS(16.5359312541632/A246)))/((-16.8479499096131+COS(0.187303217209832+A246))*(-11.5600785319821+A246-COS(16.891421464352*(1.02256473407498-0.271442534851266*(-23.6162595066739-2.21826654265946*(1.58608020675007+(-0.554481222071764*(-6.60752787795719-0.0162831736368037*(-6.22720341923815+127.526617387205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SIN(14.3849856728006-0.0354817550931892*A246-0.0056342636768239*A246*(-14.6235198209935-9.17275406689379*A246*(4.06380247287768-27.6892064575161/(0.863984256037531+255.525526428089*A246+0.0101613245905281*SIN(0.876441319952577/COS(48.4609911228015/(16.6282497537564*A246-16.891421464352*(1.02256473407498-0.246808905555232*(-23.6162595066739-2.21826654265946*(1-54.5678092587087/(-0.431511135209676+16.6282497537564*A246))))))+COS(0.0215857837825021*(16.6282497537564*A246-16.891421464352*(1.02256473407498-0.271442534851266*(-23.6162595066739-2.21826654265946*(1-54.5678092587087/(16.6282497537564*A246-0.0576359697197042*(1.02256473407498-0.271442534851266*(-23.6162595066739-2.21826654265946*COS(0.368208938339133*(-SIN(4.55858318369662+A246)+A246*(1.29094830746506-0.0719128631247996*A246-SIN(6.76830959706084-SIN(0.796938429433502+A246*(-6.76830959706084+2*A246))))))))))))))/(-0.450802453523512-16.6282497537564*A246*(-13.3259887796793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))))))+A246*(-40.660043615488+A246*(4.00617806001081+0.300659637849567*A246*(-6.67281172927145+16.8479499096131*A246-54.5678092587087/(-0.876441319952577-0.0576359697197042*(19.2114802550498+0.0101613245905281*SIN(0.876441319952577/COS(48.4609911228015/(16.6282497537564*A246-16.891421464352*(0.0594189952400831-0.271442534851266*(-3.44228949289127-2.21826654265946*(1-54.5678092587087/(A246*(-16.8479499096131+COS(24.6541158973176-193.223873002835*A246-1.04688578734501/COS(0.888087533311911*(11.8166569922577+A246)*(-16.3805223777119-A246*(-16.8479499096131+COS(0.187303217209832+A246)))))))))+COS(0.41319253690408/(3.38543909940965+0.00580802589905715*SIN(0.876441319952577/COS(48.4609911228015/(16.6282497537564*A246-16.891421464352*(5.08636720695266-27.6892064575161/(0.815902357455133+255.525526428089*A246))))+A246/(-6.52976097869784-16.6282497537564*A246*(-2.21826654265946*COS(1.10515258112017*SIN(A246))-0.0576359697197042*(3.38543909940965+0.0101613245905281*SIN(0.876441319952577/COS(48.4609911228015/(16.6282497537564*A246-16.891421464352*(1.02256473407498+1.92103004692947*(-23.6162595066739-2.21826654265946*(1-54.5678092587087/(-0.434948312010168+16.6282497537564*A246))))))+COS(0.368208938339133*(4.88183509186386*A246-SIN(4.55858318369662+A246)))/(-0.450802453523512-16.6282497537564*A246*(-19.3368401544244+90.6746215346795/(COS(0.0191274619962928*(-15.3123012474693-12.7327255312439/(-0.503518823202542-8.89692141888174*A246)+276.498689873299*A246))*COS(0.888087533311911*(0.969753931738762+16.6282497537564*A246)*(-16.3805223777119-A246*(-16.8479499096131+COS(139.995324929214+A246)))))))))))))))))+A246/(-6.52976097869784-16.6282497537564*A246*(-12.5937532969029+90.6746215346795/(COS(0.0191274619962928*(19.9447729253369-12.7327255312439/(-0.503518823202542-8.89692141888174*A246)+276.498689873299*A246))*COS(0.888087533311911*(0.969753931738762+16.6282497537564*A246)*(-16.3805223777119-A246*(-16.8479499096131+COS(0.187303217209832+192.151960139711*A246-SIN(6.76830959706084-SIN(0.796938429433502+A246*(-6.76830959706084+2*A246))))))))-2.21826654265946*A246*(-6.67281172927145+16.6282497537564*A246-54.5678092587087/(-0.876441319952577-0.0576359697197042*(3.38543909940965-0.0101613245905281*SIN(2.0987245707456-A246/(-6.52976097869784-16.6282497537564*A246*(-13.8037871831422+90.6746215346795/(COS(0.0191274619962928*(-15.3103438335003+27.3938192881551/(-0.503518823202542-8.89692141888174*A246)+276.498689873299*A246))*COS(0.888087533311911*(0.969753931738762+16.6282497537564*A246)*(-16.3805223777119-A246*(-16.8479499096131+COS(11.3727753147722-193.223873002835*A246)))))-2.21826654265946*COS(1.10515258112017*SIN(A246))))))))))))))))))/(A246*(28.7558541640664+SIN(2.48305026829241+A246/(A246^2*(-13.0940373653355+192.223873002835*A246-2.21826654265946*COS(16.6282497537564*A246)+1.04688578734501/COS(0.888087533311911*(11.8166569922577+A246)*(-16.3805223777119-A246*(-16.8479499096131+COS(0.187303217209832+A246)))))-0.0101613245905281*SIN(5.0239503289482/COS(3.93944651370693/(23.857252356668*(-4.13769695121368+A246)+16.6282497537564*A246))-A246/(-6.52976097869784-16.6282497537564*A246*(-12.5937532969029-2.21826654265946*COS(1.10515258112017*SIN(A246))+90.6387480034576/(COS(0.0191274619962928*(-15.3123012474693-12.7327255312439/(-0.503518823202542-8.89692141888174*A246)+276.498689873299*A246))*(4.88183509186386*A246-SIN(4.55858318369662+A246)))))))))))))))))))/(16.6282497537564*A246+(-0.10905768272415*(1.02256473407498-0.271442534851266*(-15.9744506240511*A246-2.21826654265946*COS(0.368208938339133*(-14.893976740533*A246-SIN(3.6095659829794+A246+SIN(13.9057180669413*(-7.73894512261193+1.17364025116108/COS(1.00039578582022*(4.88183509186386*A246-SIN(4.55858318369662+A246))))))))+SIN(SIN(A246)))))/A246))))))))))</f>
        <v>4184.153688936769</v>
      </c>
      <c r="CR246">
        <f>-16.9312271009727+A246*(4.00617806001081+0.300659637849567*A246*(-6.67281172927145+16.6282497537564*A246-54.5678092587087/(16.6282497537564*A246+(-16.3805223777119*(0.0594189952400831-0.418053404238699*(-12.351311233052+A246*(-6.52976097869784+2*A246))+COS(17.0921416726214/A246)))/((-16.8479499096131+COS(A246+SIN(COS(6.70637707049829*SIN(COS(26.3714640627747/(-33.6638025726788+2*A246)))))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(0.034166496816736*(-0.949017200717218*A246+(0.133098445831228*(-46.7578399380144-2535.25448202611*A246+5.12022462782438*(-6.95671155762061+(-13.0940373653355*A246)/COS(0.0191274619962928*(-15.3123012474693-12.7327255312439/(-0.503518823202542-8.89692141888174*A246)+276.498689873299*A246)))))/(-17.4030871117869+0.0663510208031133*A246*(0.622989837093893-2.21826654265946*COS((1.18762886900831*(A246*(-40.660043615488+A246*(4.00617806001081+0.300659637849567*A246*(-5.05010744126185-54.5678092587087/(-1-0.0576359697197042*(-0.554481222071764-COS(0.888087533311911*(0.969753931738762+16.6282497537564*A246)*(-16.3805223777119-A246*(-16.8479499096131+COS(4.3844191636636-0.0354817550931892*A246-0.0056342636768239*A246*(-16.651402511887+152.526845554095*A246)))))))-16.6282497537564*A246*(-19.3368401544244+90.6746215346795/(COS(0.888087533311911*(0.969753931738762+16.6282497537564*A246)*(-16.3805223777119-A246*(-16.8479499096131+COS(11.3727753147722-193.223873002835*A246))))*COS(0.0191274619962928*(-15.3123012474693+276.498689873299*A246-12.2634703391718/((-0.503518823202542-8.89692141888174*A246)*COS(COS(0.888087533311911*(0.969753931738762+16.6282497537564*A246)*(-16.3805223777119-A246*(-16.8479499096131+COS(11.3727753147722-193.223873002835*A246)))))))))))))+SIN(14.3849856728006+A246/(-155.5217137742+16.6282497537564*A246)-0.0056342636768239*A246*(-14.6235198209935-9.17275406689379*A246*(4.06380247287768-27.6892064575161/(0.815902357455133+255.525526428089*A246))))))/(A246*(12.3753317863545-A246+SIN(6.99517877594608+A246/(A246^2*(-13.0940373653355+192.223873002835*A246-2.21826654265946*COS(16.6282497537564*A246)+1.0475929247471/COS(0.888087533311911*(11.8166569922577+A246)*(-16.3805223777119-A246*(-16.8479499096131+COS(0.187303217209832+A246)))))-0.0101613245905281*SIN((0.0527079718510113*(-13.0940373653355-12.7327255312439/(-0.503518823202542-8.89692141888174*A246)))/COS(3.93944651370693/(16.6282497537564*A246-SIN(4.55858318369662+A246)))-A246/(-6.52976097869784+A246*(-12.5937532969029+90.6746215346795/(COS(0.0191274619962928*(-15.3123012474693-12.7327255312439/(-0.503518823202542-8.89692141888174*A246)+276.498689873299*A246))*COS(2.86617997075281*(-16.3805223777119-A246*(-16.8479499096131+COS(0.26349923631368-193.223873002835*A246)))))-2.21826654265946*COS(1.10515258112017*SIN(A246)))*(-0.0056342636768239*A246*(-13.0940373653355-0.508548533671548*A246+3.92421225775025/(-16.8479499096131+COS(11.8235777682958-A246))-2.21826654265946*COS(0.64959255136071/(-15.9125504883139+COS((0.969753931738762+16.6282497537564*A246)*(-16.3805223777119-A246*(-16.8479499096131+COS(11.3727753147722-192.223873002835*A246-5.12022462782438*(-6.95671155762061+1.2499158429532*A246))))))))+A246/(-28.1553759148122+SIN(A246))))))))))))))))))/(16.6282497537564*A246-0.0592336197191306*(0.0594189952400831+COS(0.0101613245905281*(8.0878593053247+54.5678092587087/(0.662851664816289+16.6282497537564*A246)))-0.271442534851266*(-15.9744506240511*A246-2.21826654265946*COS(0.368208938339133*(4.88183509186386*A246-SIN(4.55858318369662+A246)))+SIN(SIN(A246))))))))))))))</f>
        <v>4184.1543775876189</v>
      </c>
      <c r="CS246">
        <f>-16.9312271009727+A246*(4.00617806001081+0.300659637849567*A246*(-6.67281172927145+16.6282497537564*A246-54.5678092587087/(16.6282497537564*A246+(-16.3805223777119*(0.0594189952400831-0.418053404238699*(-12.351311233052+A246*(-6.52976097869784+2*A246))+COS(17.0921416726214/A246)))/((-16.8479499096131+COS(A246+SIN(COS(6.70637707049829*SIN(COS(26.3714640627747/(-33.6638025726788+2*A246)))))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(0.034166496816736*(-0.949017200717218*A246+(0.133098445831228*(-46.7578399380144-2535.25448202611*A246+5.12022462782438*(-6.95671155762061+(-13.0940373653355*A246)/COS(0.0191274619962928*(-15.3123012474693-12.7327255312439/(-0.503518823202542-8.89692141888174*A246)+276.498689873299*A246)))))/(-17.4030871117869+0.0663510208031133*A246*(0.622989837093893-2.21826654265946*COS((1.18762886900831*(A246*(-40.660043615488+A246*(4.00617806001081+0.300659637849567*A246*(-5.05010744126185-54.5678092587087/(-0.876441319952577-0.0576359697197042*(-0.554481222071764-COS(0.888087533311911*(0.969753931738762+16.6282497537564*A246)*(-16.3805223777119-A246*(-16.8479499096131+COS(5.02053780953522-0.0354817550931892*A246-0.0056342636768239*A246*(-16.651402511887+1828.64928246731*A246)))))))-16.6282497537564*A246*(-19.3368401544244+90.6746215346795/(COS(0.888087533311911*(0.969753931738762+16.6282497537564*A246)*(-16.3805223777119-A246*(-16.8479499096131+COS(11.3727753147722-193.223873002835*A246))))*COS(0.0191274619962928*(-15.3123012474693+276.498689873299*A246-12.2634703391718/((-0.503518823202542-8.89692141888174*A246)*COS(COS(0.888087533311911*(0.969753931738762+16.6282497537564*A246)*(-16.3805223777119-A246*(-16.8479499096131+COS(11.3727753147722-193.223873002835*A246)))))))))))))+SIN(14.3849856728006+A246/(-155.5217137742+16.6282497537564*A246)-0.0056342636768239*A246*(-14.6235198209935-9.17275406689379*A246*(4.06380247287768-27.6892064575161/(0.815902357455133+255.525526428089*A246))))))/(A246*(12.3753317863545-A246+SIN(6.99517877594608+A246/(A246^2*(-13.0940373653355+192.223873002835*A246-2.21826654265946*COS(16.6282497537564*A246)+1.0475929247471/COS(0.888087533311911*(11.8166569922577+A246)*(-16.3805223777119-A246*(-16.8479499096131+COS(0.187303217209832+A246)))))-0.0101613245905281*SIN((0.0527079718510113*(-13.0940373653355-12.7327255312439/(-0.503518823202542-8.89692141888174*A246)))/COS(3.93944651370693/(23.857252356668*(-4.13769695121368+A246)+16.6282497537564*A246))-A246/(-6.52976097869784+A246*(-12.5937532969029+90.6746215346795/(COS(0.0191274619962928*(-15.3123012474693-12.7327255312439/(-0.503518823202542-8.89692141888174*A246)+276.498689873299*A246))*COS(2.86617997075281*(-16.3805223777119-A246*(-16.8479499096131+COS(0.26349923631368-193.223873002835*A246)))))-2.21826654265946*COS(1.10515258112017*SIN(A246)))*(-0.0056342636768239*A246*(-13.0940373653355-0.508548533671548*A246+3.92421225775025/(-16.8479499096131+COS(11.8235777682958-A246))-2.21826654265946*COS(0.64959255136071/(-15.9125504883139+COS((0.969753931738762+16.6282497537564*A246)*(-16.3805223777119-A246*(-16.8479499096131+COS(11.3727753147722-192.223873002835*A246-5.12022462782438*(-6.95671155762061+1.2499158429532*A246))))))))+A246/(-28.1553759148122+SIN(A246))))))))))))))))))/(16.6282497537564*A246-0.0592336197191306*(0.0594189952400831+COS(0.0101613245905281*(8.0878593053247+54.5678092587087/(0.662851664816289+16.6282497537564*A246)))-0.271442534851266*(-15.9744506240511*A246-2.21826654265946*COS(0.368208938339133*(4.88183509186386*A246-SIN(4.55858318369662+A246)))+SIN(SIN(A246))))))))))))))</f>
        <v>4184.1542964296414</v>
      </c>
      <c r="CT246">
        <f>-16.9312271009727+A246*(4.00617806001081+0.300659637849567*A246*(-6.67281172927145+16.6282497537564*A246-54.5678092587087/(16.6282497537564*A246+(-16.3805223777119*(0.0594189952400831+COS(17.3697933003019/A246)-0.418053404238699*(-13.1482496624855+A246*(-6.52976097869784+2*A246)-SIN(SIN(15.9125504883139-A246)))))/((-16.8479499096131+COS(0.191808737078098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(0.00894842181185234*(-0.949017200717218*A246+(0.133098445831228*(-46.7578399380144-2535.25448202611*A246+5.12022462782438*(-6.95671155762061+1.25377854337113*A246)))/(-17.4030871117869+0.0663510208031133*A246*(0.622989837093893-2.21826654265946*COS((1.18762886900831*(A246*(-40.660043615488+A246*(4.00617806001081+0.300659637849567*A246*(-6.67281172927145+16.8479499096131*A246-54.5678092587087/(-0.876441319952577-0.0576359697197042*(19.2114802550498+0.0101613245905281*SIN(0.876441319952577/COS((2.40395161095499*A246)/(16.6282497537564*A246-16.891421464352*(0.0594189952400831-0.271442534851266*(-3.44228949289127-2.21826654265946*(1+3.55293609603891/(A246*(-16.8479499096131+COS(11.3727753147722-193.223873002835*A246)))))+COS(0.41319253690408/(3.38543909940965+0.00580802589905715*SIN(0.876441319952577/COS(2.74905290086868/A246)+A246/(-6.52976097869784-16.6282497537564*A246*(-2.21826654265946*COS(1.10515258112017*SIN(A246))-0.0721020771068*(3.38543909940965+0.0101613245905281*SIN(0.876441319952577/COS(48.4609911228015/(16.6282497537564*A246-16.891421464352*(1.02256473407498-0.246808905555232*(-23.6162595066739-2.21826654265946*(1-54.5678092587087/(-0.0576359697197042*(1.02256473407498+642.033290198392/A246)+16.6282497537564*A246))))))+COS(0.368208938339133*(4.88183509186386*A246-SIN(16.7036033483149+12.7327255312439/(-0.503518823202542-8.89692141888174*A246)-275.498689873299*A246)))/(-0.450802453523512-16.6282497537564*A246*(-19.3368401544244+90.6746215346795/(COS(0.0191274619962928*(-15.3123012474693+276.498689873299*A246-12.2634703391718/((-0.503518823202542-8.89692141888174*A246)*(-12.6508339631593+COS(11.3727753147722-193.223873002835*A246)))))*COS(0.888087533311911*(0.969753931738762+16.6282497537564*A246)*(-16.3805223777119-A246*(-16.8479499096131+COS(11.3727753147722-193.223873002835*A246)))))))))))))))))+A246/(-6.52976097869784-16.6282497537564*A246*(-12.5937532969029-2.21826654265946*A246*(-6.67281172927145+16.6282497537564*A246-54.5678092587087/(-16.1887425674219-12.7327255312439/(-0.503518823202542-8.89692141888174*A246)+276.498689873299*A246))-0.183383723828356/(COS(0.0191274619962928*(19.9447729253369-12.7327255312439/(-0.503518823202542-8.89692141888174*A246)+276.498689873299*A246))*COS(0.888087533311911*(-16.3805223777119-A246*(-16.8479499096131+COS(11.3727753147722-193.223873002835*A246)))*SIN(A246)))))))))))+SIN(14.3849856728006-0.0354817550931892*A246-0.0056342636768239*A246*(-14.6235198209935-9.17275406689379*A246*(-0.876441319952577-0.0576359697197042*(3.38543909940965-0.0101613245905281*SIN(0.0589156408561253*A246-0.876441319952577/COS(48.4609911228015/(16.6282497537564*A246+1.63554913761086*(0.0594189952400831-0.271442534851266*(-23.6162595066739-2.21826654265946*(1-54.5678092587087/(16.6282497537564*A246-0.0576359697197042*(1.02256473407498-0.271442534851266*(-23.6162595066739-2.21826654265946*COS((0.35707206565573*(4.88183509186386*A246+SIN(99.0467018847732-A246)))/(-13.0940373653355+1.04688578734501/COS(0.888087533311911*(11.8166569922577+A246)*(-16.3805223777119-A246*(-16.8479499096131+COS(0.187303217209832+A246)))))))))))+COS(0.41319253690408/(3.38543909940965+0.00580802589905715*SIN(0.876441319952577/COS(48.4609911228015/(-155.493590947938+16.6282497537564*A246))+A246/(-6.52976097869784-16.6282497537564*A246*(-2.21826654265946*COS(1.10515258112017*SIN(A246))-0.0576359697197042*(3.38543909940965+0.0101613245905281*SIN(0.876441319952577/COS((8.18821345471604*A246*(-12.5937532969029+90.6746215346795/(COS(0.0191274619962928*(-15.3123012474693-12.7327255312439/(-0.503518823202542-8.89692141888174*A246)+A246))*COS(0.888087533311911*(0.969753931738762+16.6282497537564*A246)*(-16.3805223777119-A246*(-16.8479499096131+COS(7.17565936831848-192.223873002835*A246)))))-2.21826654265946*COS(1.10515258112017*SIN(A246))))/(16.6282497537564*A246-16.891421464352*(1.02256473407498-0.271442534851266*(-23.6162595066739-2.21826654265946*(1-54.5678092587087/(16.6282497537564*A246-0.144585275760433*(-3.17455121237879+A246-0.271442534851266*(-23.6162595066739-2.21826654265946*COS(0.368208938339133*(-SIN(4.55858318369662+A246)+A246*(1.29094830746506-0.0719128631247996*A246-SIN(6.76830959706084-SIN(0.796938429433502+A246*(-6.76830959706084+2*A246))))))))))))))+0.990082982225289/(7.52313605062334+0.0101613245905281*SIN(1.28844049339266/COS(48.4609911228015/(11.934079323965-16.891421464352*(0.0594189952400831-0.271442534851266*(-23.6162595066739-2.21826654265946*(-16.3805223777119+A246*(-6.76830959706084+2*A246)))+COS(0.41319253690408/(3.38543909940965+0.00580802589905715*SIN(0.876441319952577/COS(48.4609911228015/(16.6282497537564*A246-16.891421464352*(5.21968068052875-0.271442534851266*(-23.6162595066739-2.21826654265946*COS(0.368208938339133*(4.88183509186386*A246-SIN(4.55858318369662+A246)))))))+A246/(-6.52976097869784-16.6282497537564*A246*(-13.0940373653355-12.7327255312439/(-0.503518823202542-8.89692141888174*A246)+276.498689873299*A246-2.21826654265946*COS(1.10515258112017*SIN(A246))))))))))+A246/(-6.52976097869784-16.6282497537564*A246*(-12.5937532969029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(1.62461037409978*SIN(A246)))))))))))))))))))))))/(A246*(28.7558541640664+SIN(2.48305026829241+A246/(A246^2*(-27.9880141058685-2.21826654265946*COS(16.6282497537564*A246)+1.04688578734501/COS(0.888087533311911*(11.8166569922577+A246)*(-16.3805223777119-A246*(-16.8479499096131+COS(0.187303217209832+A246)))))+0.0101613245905281*SIN(0.876441319952577/COS(3.93944651370693/(23.857252356668*(-4.13769695121368+A246)+16.6282497537564*A246))+A246/(-6.52976097869784+A246*(-12.5937532969029+26.6585228449305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-2.21826654265946*COS(1.10515258112017*SIN(A246)))*(-0.0056342636768239*A246*(-15.3105734117669-0.508548533671548*A246+3.92421225775025/(-16.8479499096131+COS(11.8235777682958-A246)))+A246/(-28.1553759148122+SIN(COS(15.9125504883139/(-12.3743443177011+A246))))))))))))))))))))/(16.6282497537564*A246-0.0592336197191306*(1.02256473407498-0.271442534851266*(-15.9744506240511*A246-2.21826654265946*COS(0.368208938339133*(4.88183509186386*A246-SIN(4.55858318369662+A246)))+SIN(SIN(A246))))))))))))))</f>
        <v>4184.1521249037751</v>
      </c>
      <c r="CU246">
        <f>-16.9312271009727+A246*(4.00617806001081+0.300659637849567*A246*(-6.67281172927145+16.6282497537564*A246-54.5678092587087/(16.6282497537564*A246+(-16.3805223777119*(0.0594189952400831-0.418053404238699*(-12.3619156671444+A246*(-6.52976097869784+2*A246))+COS(17.3697933003019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-16.8479499096131-11.5600785319821*(-2.07350674153311+16.6282497537564*A246)-2.21826654265946*COS(0.820956405874717*A246)))))/(16.6282497537564*A246+(-16.3805223777119*(1.02256473407498-0.271442534851266*(-15.9744506240511*A246-2.21826654265946*COS(4.38757168668411*COS(3.93944651370693/(23.857252356668*(-4.13769695121368+A246)+16.6282497537564*A246))*(4.88183509186386*A246-SIN(4.55858318369662+A246)))+SIN(SIN(A246)))))/(A246*(-6.76830959706084+2*A246))))))))))))</f>
        <v>4184.1349970437668</v>
      </c>
      <c r="CV246">
        <f>-16.9312271009727+A246*(4.00617806001081+0.300659637849567*A246*(-6.67281172927145+16.6282497537564*A246-54.5678092587087/(16.6282497537564*A246+(-16.3805223777119*(0.0594189952400831-0.418053404238699*(-12.351311233052+A246*(-6.52976097869784+2*A246))+COS(17.0921416726214/A246)))/((-16.8479499096131+COS(0.187303217209832+A246))*(-11.5600785319821+A246-COS(16.891421464352*(-11.2202606924232-A246/(-6.52976097869784-16.6282497537564*A246*(-2.21826654265946*COS(1.10515258112017*SIN(A246))-0.0576359697197042*(3.38543909940965+0.0101613245905281*SIN(0.876441319952577/COS((7.3342091048103*(23.857252356668*(-4.13769695121368+A246)+16.6282497537564*A246))/(16.6282497537564*A246-16.891421464352*(1.02256473407498+1.92103004692947*(-23.6162595066739-2.21826654265946*(1-54.5678092587087/(-0.434948312010168+16.6282497537564*A246))))))+COS(0.368208938339133*(4.88183509186386*A246-SIN(4.55858318369662+A246)))/(-0.450802453523512-16.6282497537564*A246*(-19.3368401544244+90.6746215346795/(COS(0.0191274619962928*(-15.3123012474693-12.7327255312439/(-0.503518823202542-8.89692141888174*A246)+276.498689873299*A246))*COS(0.888087533311911*(0.969753931738762+16.6282497537564*A246)*(-16.3805223777119-A246*(-16.8479499096131+COS(11.3727753147722-193.223873002835*A246)))))))))))-0.271442534851266*(-23.6162595066739-2.21826654265946*(1.58608020675007+(-0.554481222071764*(-6.60752787795719-0.0162831736368037*(-6.22720341923815+152.526845554095*A246+A246*(-16.8479499096131-11.5600785319821*(-2.07350674153311+16.6282497537564*A246)-2.21826654265946*COS(0.034166496816736*(-0.949017200717218*A246-0.00854902475389382*(-46.7578399380144+929.227778524636*A246+5.12022462782438*(-6.95671155762061+(-13.0940373653355*A246)/COS(0.0191274619962928*(-15.3123012474693-12.7327255312439/(-0.503518823202542-8.89692141888174*A246)+276.498689873299*A246))))))))))/(16.6282497537564*A246-0.0592336197191306*(15.8854601508802+COS(0.0101613245905281*(8.0878593053247+54.5678092587087/(0.662851664816289+16.6282497537564*A246)))-0.271442534851266*(-2.18888568978899-15.9744506240511*A246+SIN(SIN(A246))))))))))))))</f>
        <v>4184.1674196120575</v>
      </c>
      <c r="CW246">
        <f>-16.9312271009727+A246*(4.00617806001081+0.300659637849567*A246*(-6.67281172927145+16.6282497537564*A246-54.5678092587087/(16.6282497537564*A246+(-16.3805223777119*(0.0594189952400831-0.418053404238699*(-12.3619156671444+A246*(-6.52976097869784+2*A246))+COS(17.3697933003019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-11.5600785319821*(-2.07350674153311+16.6282497537564*A246)-2.21826654265946*COS(0.820956405874717*A246)+0.0215857837825021*(16.6282497537564*A246-16.891421464352*(1.02256473407498-0.271442534851266*(-23.6162595066739-2.21826654265946*(1-54.5678092587087/(16.6282497537564*A246-0.0576359697197042*(284.266008341681-0.271442534851266*(-23.6162595066739-2.21826654265946*COS(0.368208938339133*(-SIN(4.55858318369662+A246)+A246*(1.29094830746506-0.0719128631247996*A246-SIN(6.76830959706084-SIN(0.796938429433502+A246*(-6.76830959706084+2*A246)))))))))))))))))/(16.6282497537564*A246+(-16.3805223777119*(1.02256473407498-0.271442534851266*(-15.9744506240511*A246-2.21826654265946*COS(4.38757168668411*COS(3.93944651370693/(-75.578416067158+16.6282497537564*A246))*(4.88183509186386*A246-SIN(4.55858318369662+A246)))+SIN(SIN(A246)))))/(A246*(-6.76830959706084+2*A246))))))))))))</f>
        <v>4184.1448234409027</v>
      </c>
      <c r="CX246">
        <f>-16.9312271009727+A246*(4.00617806001081+0.300659637849567*A246*(-6.67281172927145+16.6282497537564*A246-54.5678092587087/(16.6282497537564*A246+(-16.3805223777119*(0.0594189952400831-0.418053404238699*(-12.3619156671444+A246*(-6.52976097869784+2*A246))+COS(17.3697933003019/A246)))/((-16.8479499096131+COS(0.187303217209832+A246))*(-11.5600785319821+A246-COS(16.891421464352*(1.02256473407498-0.271442534851266*(-23.6162595066739-2.21826654265946*(1.58608020675007+(-0.554481222071764*(-6.60752787795719-0.0162831736368037*(-6.22720341923815+152.526845554095*A246+A246*(-11.5600785319821*(-2.07350674153311+16.6282497537564*A246)-2.21826654265946*COS(0.820956405874717*A246)+0.0215857837825021*(16.6282497537564*A246-16.891421464352*(1.02256473407498-0.271442534851266*(-23.6162595066739-2.21826654265946*(1-54.5678092587087/(16.6282497537564*A246-0.0576359697197042*(284.266008341681-0.271442534851266*(-23.6162595066739-2.21826654265946*COS(0.368208938339133*(-SIN(4.11507133822193+A246)+A246*(1.29094830746506-0.0719128631247996*A246-SIN(6.76830959706084-SIN(0.796938429433502+A246*(-6.76830959706084+2*A246)))))))))))))))))/(16.6282497537564*A246+(-16.3805223777119*(1.02256473407498-0.271442534851266*(-15.9744506240511*A246-2.21826654265946*COS(4.38757168668411*COS(3.93944651370693/(-75.578416067158+16.6282497537564*A246))*(4.88183509186386*A246-SIN(4.55858318369662+A246)))+SIN(SIN(A246)))))/(A246*(-6.76830959706084+2*A246))))))))))))</f>
        <v>4184.1448234414238</v>
      </c>
    </row>
    <row r="247" spans="1:102" x14ac:dyDescent="0.35">
      <c r="A247">
        <v>9.61</v>
      </c>
      <c r="B247">
        <v>4264.6440000000002</v>
      </c>
      <c r="C247">
        <f>128.685112329406*A247</f>
        <v>1236.6639294855916</v>
      </c>
      <c r="D247">
        <f>165.72394543185*A247</f>
        <v>1592.6071156000785</v>
      </c>
      <c r="E247">
        <f>271.030475079497*A247</f>
        <v>2604.6028655139662</v>
      </c>
      <c r="F247">
        <f>-15.1017629580393+228.756648380393*A247</f>
        <v>2183.2496279775373</v>
      </c>
      <c r="G247">
        <f>(123.409153082128*(-1.60743436815745+17.6282497537564*A247))/(15.9744506240511+A247)</f>
        <v>809.40028141892151</v>
      </c>
      <c r="H247">
        <f>-39.294615099558-16.6282497537564*A247*(-11.7088269864082-5.45060905470411*SIN(30.2288826563453+0.413650489725393*A247))</f>
        <v>2133.2335428268502</v>
      </c>
      <c r="I247">
        <f>-0.998173015988863*A247*(-14.1687840623344-2.92435649621471*A247^2)</f>
        <v>2726.548691396858</v>
      </c>
      <c r="J247">
        <f>A247*(5.45060905470411+0.300659637849567*(-0.478332358575032+A247)*(0.0287443717090624+17.6282497537564*A247))-0.197365406097396*(-5.19099500607464+0.183465735657001*COS(8.71923337073594-COS(5.56673668514849-COS(10.4436604331484*A247))))</f>
        <v>4523.9227243925743</v>
      </c>
      <c r="K247">
        <f>A247*(5.45060905470411+0.300659637849567*(-0.478332358575032+A247)*(0.0287443717090624+17.6282497537564*A247))-0.197365406097396*(-5.19099500607464+0.183465735657001*COS(8.71923337073594-COS(5.56673668514849-COS(10.4436604331484*A247))))</f>
        <v>4523.9227243925743</v>
      </c>
      <c r="L247">
        <f>5.0173432721115*(-0.283664951729683+A247)*A247^2</f>
        <v>4321.4710102605213</v>
      </c>
      <c r="M247">
        <f>5.0173432721115*(-0.283664951729683+A247)*A247^2</f>
        <v>4321.4710102605213</v>
      </c>
      <c r="N247">
        <f>5.0173432721115*(-0.283664951729683+A247)*A247^2</f>
        <v>4321.4710102605213</v>
      </c>
      <c r="O247">
        <f>5.0173432721115*(-0.283664951729683+A247)*A247^2</f>
        <v>4321.4710102605213</v>
      </c>
      <c r="P247">
        <f>5.0173432721115*(-0.283664951729683+A247)*A247^2</f>
        <v>4321.4710102605213</v>
      </c>
      <c r="Q247">
        <f>0.990076102040992+A247*(5.45060905470411+0.300659637849567*(-0.478332358575032+A247)*(-0.131917025919797+16.6282497537564*A247))</f>
        <v>4266.0640112661222</v>
      </c>
      <c r="R247">
        <f>-23.1040977503564+A247*(4.00617806001081+0.300659637849567*A247*(-7.04201253772155+16.6282497537564*A247))</f>
        <v>4256.8874403586942</v>
      </c>
      <c r="S247">
        <f>-23.1040977503564+A247*(4.00617806001081+0.300659637849567*A247*(-6.78806354629625+16.6282497537564*A247))</f>
        <v>4263.9387274575329</v>
      </c>
      <c r="T247">
        <f>-23.1040977503564+A247*(4.00617806001081+0.300659637849567*A247*(-6.55569771280058+16.6282497537564*A247))</f>
        <v>4270.3907247454254</v>
      </c>
      <c r="U247">
        <f>-16.3805223777119+A247*(4.00617806001081+0.300659637849567*A247*(-6.78806354629625+16.6282497537564*A247))</f>
        <v>4270.6623028301774</v>
      </c>
      <c r="V247">
        <f>1.03118942576186*(-22.2984834352801-A247)+A247*(4.00617806001081+0.300659637849567*A247*(-6.51985847727072+16.6282497537564*A247))</f>
        <v>4261.5862636725578</v>
      </c>
      <c r="W247">
        <f>1.03118942576186*(-12.2902126286628-1.134850840892*A247)+A247*(4.00617806001081+0.300659637849567*A247*(-6.04213841378506+16.6282497537564*A247-COS(0.356089129055481/(-10.1049815894567+A247))))</f>
        <v>4262.9489334763202</v>
      </c>
      <c r="X247">
        <f>-16.3805223777119+A247*(4.00617806001081+0.300659637849567*A247*(-7.01090797202666+16.6282497537564*A247-SIN(4.92496192586958*(-0.0465195041941212-0.0056342636768239*A247*(0.97802723872989-2.21826654265946*COS(0.00974124640190752*(A247-10.1987084995399*COS(SIN(3.95771257340378*COS(4.00617806001081+A247))))))))))</f>
        <v>4261.6670974402405</v>
      </c>
      <c r="Y247">
        <f>-16.3805223777119+A247*(4.00617806001081+0.300659637849567*A247*(-7.01090797202666+16.6282497537564*A247-SIN(4.92496192586958*(-0.0465195041941212-0.0056342636768239*A247*(0.97802723872989-2.21826654265946*COS(0.00974124640190752*(A247-10.1987084995399*COS(SIN(3.95771257340378*COS(4.00617806001081+A247))))))))))</f>
        <v>4261.6670974402405</v>
      </c>
      <c r="Z247">
        <f>-16.3805223777119+A247*(4.00617806001081+0.300659637849567*A247*(-7.01090797202666+16.6282497537564*A247-SIN(4.92496192586958*(-0.0465195041941212-0.0056342636768239*A247*(0.97802723872989-2.21826654265946*COS(0.00974124640190752*(A247-10.1987084995399*COS(SIN(3.95771257340378*COS(4.00617806001081+A247))))))))))</f>
        <v>4261.6670974402405</v>
      </c>
      <c r="AA247">
        <f>1.03118942576186*(-16.8479499096131-A247)+A247*(4.00617806001081+0.300659637849567*A247*(-6.69226386357809+16.6282497537564*A247))</f>
        <v>4262.4196936124517</v>
      </c>
      <c r="AB247">
        <f>1.03118942576186*(-16.8479499096131-A247)+A247*(4.00617806001081+0.300659637849567*A247*(-6.69226386357809+16.6282497537564*A247))</f>
        <v>4262.4196936124517</v>
      </c>
      <c r="AC247">
        <f>1.03118942576186*(-16.8479499096131-A247)+A247*(4.00617806001081+0.300659637849567*A247*(-6.69226386357809+16.6282497537564*A247))</f>
        <v>4262.4196936124517</v>
      </c>
      <c r="AD247">
        <f>1.03118942576186*(-16.8479499096131-A247)+A247*(4.00617806001081+0.300659637849567*A247*(-6.566212684764+(-0.0541306382921128*(-3.20666068089432+A247))/A247+16.6282497537564*A247))</f>
        <v>4264.9182062295195</v>
      </c>
      <c r="AE247">
        <f>1.03118942576186*(-16.8479499096131-A247)+A247*(4.00617806001081+0.300659637849567*A247*(-6.566212684764+(-0.0541306382921128*(-3.20666068089432+A247))/A247+16.6282497537564*A247))</f>
        <v>4264.9182062295195</v>
      </c>
      <c r="AF247">
        <f>1.03118942576186*(-16.8479499096131-A247)+A247*(4.00617806001081+0.300659637849567*A247*(-6.566212684764+(-0.0541306382921128*(-3.20666068089432+A247))/A247+16.6282497537564*A247))</f>
        <v>4264.9182062295195</v>
      </c>
      <c r="AG247">
        <f>1.03118942576186*(-16.8479499096131-A247)+A247*(4.00617806001081+0.300659637849567*A247*(-6.566212684764+(-0.0541306382921128*(-3.20666068089432+A247))/A247+16.6282497537564*A247))</f>
        <v>4264.9182062295195</v>
      </c>
      <c r="AH247">
        <f>1.03118942576186*(-16.8479499096131-A247)+A247*(4.00617806001081+0.300659637849567*A247*(-6.566212684764+(-0.0541306382921128*(-3.20666068089432+A247))/A247+16.6282497537564*A247))</f>
        <v>4264.9182062295195</v>
      </c>
      <c r="AI247">
        <f>-16.8158526630658+A247*(4.00617806001081+0.300659637849567*A247*(-6.67281172927145+16.6282497537564*A247-54.5678092587087/(16.6282497537564*A247-0.0576359697197042*(1.02256473407498-0.0663510208031133*A247*(-23.6162595066739-2.21826654265946*COS((1.18762886900831*(-102.448581243791*A247+SIN(14.3849856728006-0.0719128631247996*A247-0.0056342636768239*A247*(-16.651402511887+152.526845554095*A247))))/(A247*(12.12760441031+16.6282497537564*A247+SIN(0.876441319952577/COS(0.888087533311911*(-6.76830959706084+SIN(0.796938429433502+A247*(-6.76830959706084+2*A247))))+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-6.22720341923815+152.526845554095*A247+A247*(-16.8479499096131-11.5600785319821*(-2.07350674153311+16.6282497537564*A247)-2.21826654265946*COS(0.0861560369074649*(-0.949017200717218*A247-0.00893639409742125*(-36.1691906941867-2382.72763647202*A247+5.12022462782438*(-6.95671155762061+1.25377854337113*A247))))))-COS(5.79028235833095+SIN(6.76830959706084-SIN(2.3673999155639*A247-15.9125504883139*(0.0502531722473864+COS(256.525526428089*A247))+SIN(A247)))))))))))))))))</f>
        <v>4263.886320761605</v>
      </c>
      <c r="AJ247">
        <f>-16.8158526630658+A247*(4.00617806001081+0.300659637849567*A247*(-6.67281172927145+16.6282497537564*A247-54.5678092587087/(16.6282497537564*A247-0.0576359697197042*(1.02256473407498-0.0663510208031133*A247*(-23.6162595066739-2.21826654265946*COS((1.18762886900831*(-102.448581243791*A247+SIN(14.3849856728006-0.0354817550931892*A247-0.0056342636768239*A247*(-16.651402511887+152.526845554095*A247))))/(A247*(-2.64683875776999+SIN(0.876441319952577/COS(0.888087533311911*(-6.76830959706084+SIN(0.796938429433502+A247*(-6.76830959706084+2*A247))))+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-6.22720341923815+152.526845554095*A247+A247*(-16.8479499096131-11.5600785319821*(-2.07350674153311+16.6282497537564*A247)-2.21826654265946*COS(0.0861560369074649*(-0.949017200717218*A247-0.00893639409742125*(-36.1691906941867-2382.72763647202*A247+5.12022462782438*(-6.95671155762061+1.25377854337113*A247))))))-COS(5.79028235833095+SIN(6.76830959706084-SIN(2.3673999155639*A247-15.9125504883139*(0.0502531722473864+COS(256.525526428089*A247))+SIN(A247)))))))))))))))))</f>
        <v>4263.8935354962232</v>
      </c>
      <c r="AK247">
        <f>-16.8158526630658+A247*(4.00617806001081+0.300659637849567*A247*(-6.67281172927145+16.6282497537564*A247-54.5678092587087/(16.6282497537564*A247-0.0576359697197042*(1.02256473407498-0.0663510208031133*A247*(-23.6162595066739-2.21826654265946*COS((1.18762886900831*(-102.448581243791*A247+SIN(14.3849856728006-0.0354817550931892*A247-0.0056342636768239*A247*(-16.651402511887+152.526845554095*A247))))/(A247*(-2.64683875776999+SIN(0.876441319952577/COS(0.888087533311911*(-6.76830959706084+SIN(0.796938429433502+A247*(-6.76830959706084+2*A247))))+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(54.5722109794332-17.2645209165036/(74.9170251147328+A247+A247*(-10.5289067483033+193.223873002835*A247))-COS(5.79028235833095+SIN(6.76830959706084-SIN(2.3673999155639*A247-15.9125504883139*(0.0502531722473864+COS(256.525526428089*A247))+SIN(A247)))))))))))))))))</f>
        <v>4263.8935354968089</v>
      </c>
      <c r="AL247">
        <f>-16.8158526630658+A247*(4.00617806001081+0.300659637849567*A247*(-6.67281172927145+16.6282497537564*A247-54.5678092587087/(16.6282497537564*A247-0.0576359697197042*(0.892860440765596-0.0663510208031133*A247*(-23.6162595066739-2.21826654265946*COS((5.93748348781317*(-16.3805223777119+15.933500676977*A247)*(-102.448581243791*A247+SIN(14.3849856728006-0.0354817550931892*A247-0.0056342636768239*A247*(-16.651402511887+152.526845554095*A247))))/(A247*(14.3070156361788-7.86672862381945/A247+16.6282497537564*A247+SIN(1.92155486317271-7.18113768687576/A247+169.155095307851*A247-2.21826654265946*COS(0.00974124640190752*A247)+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-6.22720341923815+152.526845554095*A247+A247*(-16.8479499096131-11.5600785319821*(-2.07350674153311+16.6282497537564*A247)-2.21826654265946*COS(0.0861560369074649*(-0.949017200717218*A247-0.00893639409742125*(-36.1691906941867-2382.72763647202*A247+5.12022462782438*(-6.95671155762061+1.25377854337113*A247))))))-COS(5.79028235833095+SIN(6.76830959706084-SIN(2.3673999155639*A247-15.9125504883139*(-15.3340028735178-0.0165407964628203/(-18.9724621320411+A247/(-16.3805223777119+A247))-A247/COS(0.00708450951718204/COS(0.218616085828517/(0.698529829567988+3.12021755088893/(-5.24363545064789+A247*(-34.5552176597992+189.360125081239*A247-0.112785971337709*COS(1.82467562590924/((11.5600785319821-1.20828767484968/A247)*(-6.52976097869784+1.3559171501922*(1.36807917749558-14.4587893195299*(-0.466318311991775/A247-2.44182790754288*A247)))))))+COS(31.581268945712*(COS(A247)+SIN(SIN(A247))))+(0.973335062388161+COS(COS(31.581268945712*(COS(A247)+SIN(SIN(A247))))))*(-14.1687840623344+SIN(1.21451881682021-0.554481222071764*A247*(-8.2119616352317+152.526845554095*A247-2.21826654265946*COS((72.0541424477528*(11.5600785319821-1.20828767484968/A247))/COS(0.000432495945722803/(A247*(-6.08575627115614+267.121097216591/(-15.3610396212804+49.9970963735852*A247))-0.723900706009759/COS(6.52976097869784+16.6282497537564*A247*(-13.0940373653355+192.223873002835*A247+90.717044085499/COS(0.888087533311911*(0.969753931738762+16.6282497537564*A247)*(-16.3805223777119-A247*(-16.8479499096131+COS(0.150921520378322*(-102.448581243791*A247-SIN(0.949017200717218-16.3805223777119*(-14.5669256125658+16.6282497537564*A247)))))))-2.21826654265946*COS(0.158992769175609/SIN(54.5408465171297-17.2645209165036/(74.9170251147328+A247+A247*(-11.659514023213+193.223873002835*A247))-0.00893639409742125*(-6.22720341923815+152.526845554095*A247+A247*(0.737508187619173-11.5600785319821*(-2.07350674153311+16.6282497537564*A247)-2.21826654265946*COS(0.0861560369074649*(-40.3878974629305*A247+0.0161166758073994*A247*(-37.6809323975605-18.4703221006894/(-13.9057180669413-11.152247484577/A247)-2382.72763647202*A247+5.12022462782438*(-6.95671155762061+1.25377854337113*A247))))))-COS(5.79028235833095-SIN(A247*(4.00617806001081+0.300659637849567*A247*(-4.66758330199757+16.6282497537564*A247))-15.9125504883139*(0.0502531722473864+COS(192.223873002835*A247))+SIN(A247)))))))))))))))))+SIN(A247)))))))))))))))))</f>
        <v>4263.8940510599059</v>
      </c>
      <c r="AM247">
        <f>-16.8158526630658+A247*(4.00617806001081+0.300659637849567*A247*(-6.67281172927145+16.6282497537564*A247-54.5678092587087/(16.6282497537564*A247-0.0576359697197042*(1.02256473407498-0.271442534851266*(-16.0510114801796+A247*(-6.76830959706084+2*A247)-2.21826654265946*COS((1.18762886900831*(-102.448581243791*A247+SIN(13.4359684720833-0.0719128631247996*A247)))/(A247*(12.12760441031+16.6282497537564*A247+SIN(0.300659637849567*A247+0.876441319952577/COS(0.888087533311911*(-6.76830959706084+SIN(0.796938429433502+A247*(-6.76830959706084+2*A247)))))))))))))</f>
        <v>4264.0356252973506</v>
      </c>
      <c r="AN247">
        <f>-16.8158526630658+A247*(4.00617806001081+0.300659637849567*A247*(-6.67281172927145+16.6282497537564*A247-54.5678092587087/(16.6282497537564*A247-0.0343346108761957*(1.02256473407498-0.271442534851266*(-16.0510114801796+A247*(-6.76830959706084+2*A247)-2.21826654265946*COS((2.65730503903781*(-102.448581243791*A247+SIN(13.4359684720833-0.0719128631247996*A247)))/(A247*(12.12760441031+16.6282497537564*A247+SIN(0.300659637849567*A247+0.876441319952577/COS(0.888087533311911*(-6.76830959706084+SIN(0.796938429433502+A247*(-6.76830959706084+2*A247)))))))))))))</f>
        <v>4264.0002877973757</v>
      </c>
      <c r="AO247">
        <f>-16.8158526630658+A247*(4.00617806001081+0.300659637849567*A247*(-6.67281172927145+16.6282497537564*A247-54.5678092587087/(16.6282497537564*A247-0.0576359697197042*(31.7880727845874-0.0354817550931892*A247-0.0056342636768239*A247*(-16.651402511887+152.526845554095*A247)-0.0663510208031133*A247*(0.622989837093893-2.21826654265946*COS((1.18762886900831*(-102.448581243791*A247+SIN(14.3849856728006-0.0354817550931892*A247-0.0056342636768239*A247*(-16.651402511887+152.526845554095*A247))))/(A247*(12.12760441031+16.6282497537564*A247+SIN(0.876441319952577/COS(0.888087533311911*(-6.76830959706084+SIN(0.796938429433502+A247*(-6.76830959706084+2*A247))))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-6.22720341923815+152.526845554095*A247+A247*(-16.8479499096131-11.5600785319821*(-2.07350674153311+16.6282497537564*A247)-2.21826654265946*COS(0.0861560369074649*(0.059047473127123-0.949017200717218*A247))))-COS(5.79028235833095+SIN(6.76830959706084+SIN(25.2385813684259-2.3673999155639*A247-SIN(A247)))))))))))))))))</f>
        <v>4264.1012269728926</v>
      </c>
      <c r="AP247">
        <f>-16.8158526630658+A247*(4.00617806001081+0.300659637849567*A247*(-6.67281172927145+16.6282497537564*A247-54.5678092587087/(16.6282497537564*A247-0.0576359697197042*(31.7880727845874-0.0354817550931892*A247-0.0056342636768239*A247*(-16.651402511887+152.526845554095*A247)-0.0663510208031133*A247*(0.622989837093893-2.21826654265946*COS((1.18762886900831*(-102.448581243791*A247+SIN(14.3849856728006-0.0354817550931892*A247-0.0056342636768239*A247*(-16.6514033289888+152.526845554095*A247))))/(A247*(12.12760441031+16.6282497537564*A247+SIN(0.876441319952577/COS(0.888087533311911*(-6.76830959706084+SIN(0.796938429433502+A247*(-6.76830959706084+2*A247))))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-6.22720341923815+152.526845554095*A247+A247*(-16.8479499096131-11.5600785319821*(-2.07350674153311+16.6282497537564*A247)-2.21826654265946*COS(0.0861560369074649*(0.059047473127123-0.949017200717218*A247))))-COS(5.79028235833095+SIN(6.76830959706084+SIN(25.2385813684259-2.3673999155639*A247-SIN(A247)))))))))))))))))</f>
        <v>4264.1012269728926</v>
      </c>
      <c r="AQ247">
        <f>-16.8158526630658+A247*(4.00617806001081+0.300659637849567*A247*(-6.67281172927145+16.6282497537564*A247-54.5678092587087/(16.6282497537564*A247-0.0576359697197042*(31.7880727845874-0.0354817550931892*A247-0.0056342636768239*A247*(-16.651402511887+152.526845554095*A247)-0.0663510208031133*A247*(0.622989837093893-2.21826654265946*COS((1.18762886900831*(-102.448581243791*A247+SIN(14.3849856728006-0.0354817550931892*A247-0.0056342636768239*A247*(-16.6514033289888+152.526845554095*A247))))/(A247*(12.12760441031+16.6282497537564*A247+SIN(0.876441319952577/COS(0.888087533311911*(-6.76830959706084+SIN(0.796938429433502+A247*(-6.76830959706084+2*A247))))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-6.22720341923815+152.526845554095*A247+A247*(-16.8479499096131-11.5600785319821*(-2.07350674153311+16.6282497537564*A247)-2.21826654265946*COS(0.0861560369074649*(0.059047473127123-0.949017200717218*A247))))-COS(5.79028235833095+SIN(6.76830959706084+SIN(25.2385813684259-2.3673999155639*A247-SIN(A247)))))))))))))))))</f>
        <v>4264.1012269728926</v>
      </c>
      <c r="AR247">
        <f>-16.8158526630658+A247*(4.00617806001081+0.300659637849567*A247*(-6.67281172927145+16.6282497537564*A247-54.5678092587087/(16.6282497537564*A247+(1*(1.02256473407498-0.271442534851266*(-16.0510114801796+A247*(-6.76830959706084+2*A247)-2.21826654265946*COS((12.4031926285269*(-102.448581243791*A247+SIN(13.4359684720833-0.0719128631247996*A247)))/(A247*(-6.52976097869784-1.66783394870666*A247*(-14.9534220970866+90.6746215346795/(COS(6.8720777519025*(-16.3805223777119-A247*(-16.8479499096131+COS(0.187303217209832+A247))))*COS(0.0191274619962928*(-16.6514073090942+276.498689873299*A247-12.2634703391718/(COS(6.76830959706084/A247)*(-8.89692141888174*A247-SIN(2.35268504178141-COS(COS(31.581268945712*(-15.9744506240511*A247+SIN(SIN(A247)))))))))))))*(12.12760441031+16.6282497537564*A247+SIN(1/COS(48.4609911228015/(16.6282497537564*A247-16.891421464352*(1.02256473407498-0.271442534851266*(-23.6162595066739-2.21826654265946*(1+(-0.554481222071764*(0.273421148556035/(74.9170251147328+A247+A247*(-10.5289067483033+193.223873002835*A247))-0.0162831736368037*(-6.22720341923815+152.526845554095*A247+A247*(-16.8479499096131-11.5600785319821*(-2.07350674153311+16.6282497537564*A247)-2.21826654265946*COS((0.508875008893959*(-0.949017200717218*A247-0.00893639409742125*(-46.7578399380144-2535.25448202611*A247+5.12022462782438*(-6.95671155762061+1.25377854337113*A247))))/(4.06380247287768-27.6892064575161/(0.833441445525513-0.0663510208031133*A247*(-16.3975395436535-2.21826654265946*COS((1.18762886900831*(-102.448581243791*A247+SIN(14.3849856728006-0.0354817550931892*A247-0.0056342636768239*A247*(-15.225802878886+152.526845554095*A247))))/(A247*(12.12760441031+16.6282497537564*A247-SIN(1.81908878596841-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(54.5408465171297-17.2645209165036/(74.9170251147328+A247+A247*(-10.5289067483033+A247+1.14950175372278*A247*COS(5.69200118857692+A247)))-0.00893639409742125*(-7.73894512261193+153.526845554095*A247+A247*(-16.8479499096131-11.5600785319821*(-2.07350674153311+16.6282497537564*A247)-2.21826654265946*COS(9.09900498718656/COS(0.0165230374385013*(0.253772874382213+0.876441319952577*A247)))))-COS(5.79028235833095+SIN(6.76830959706084-SIN(2.3673999155639*A247-15.9125504883139*(0.0502531722473864+COS(256.525526428089*A247))+SIN(A247))))))))))))))))))))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(0.888087533311911*(0.969753931738762+16.6282497537564*A247)*(-16.3805223777119-A247*(-16.8479499096131+COS(11.8235777682958-A247))))*COS(0.0191274619962928*(-15.3123012474693+276.498689873299*A247-12.7327255312439/(-8.89692141888174*A247-SIN(2.35268504178141-COS(COS(31.581268945712*(-15.9744506240511*A247+SIN(SIN(A247)))))))))))))))))))/(-12.5298324637208+A247))))</f>
        <v>4264.4549404137651</v>
      </c>
      <c r="AS247">
        <f>-16.8158526630658+A247*(4.00617806001081+0.300659637849567*A247*(-6.67281172927145+16.6282497537564*A247-54.5678092587087/(16.6282497537564*A247+(1*(1.02256473407498-0.271442534851266*(-16.0510114801796+A247*(-6.76830959706084+2*A247)-2.21826654265946*COS((12.4031926285269*(-102.448581243791*A247+SIN(13.4359684720833-0.0719128631247996*A247)))/(A247*(-6.52976097869784-1.66783394870666*A247*(-12.7693114198498-2.21826654265946*COS(1.10515258112017*A247*(-6.76830959706084+2*A247))+90.6746215346795/(COS(6.8720777519025*(-16.3805223777119-A247*(-16.8479499096131+COS(0.187303217209832+A247))))*COS(0.0191274619962928*(-16.6514073090942+276.498689873299*A247-12.2634703391718/(COS(6.76830959706084/A247)*(-8.89692141888174*A247-SIN(2.35268504178141-COS(COS(31.581268945712*(-15.9744506240511*A247+SIN(SIN(A247)))))))))))))*(12.12760441031+16.6282497537564*A247+SIN(1/COS(48.4609911228015/(16.6282497537564*A247-16.891421464352*(1.02256473407498-0.271442534851266*(-23.6162595066739-2.21826654265946*(1+(-0.554481222071764*(0.273421148556035/(74.9170251147328+A247+A247*(-10.5289067483033+193.223873002835*A247))-0.0162831736368037*(-6.22720341923815+152.526845554095*A247+A247*(-16.8479499096131-11.5600785319821*(-2.07350674153311+16.6282497537564*A247)-2.21826654265946*COS((0.508875008893959*(-0.949017200717218*A247-0.00893639409742125*(-46.7578399380144-2535.25448202611*A247+5.12022462782438*(-6.95671155762061+1.25377854337113*A247))))/(4.06380247287768-27.6892064575161/(0.833441445525513-0.0663510208031133*A247*(-16.3975395436535-2.21826654265946*COS((1.18762886900831*(-102.448581243791*A247+SIN(14.3849856728006-0.0354817550931892*A247-0.0056342636768239*A247*(-15.225802878886+152.526845554095*A247))))/(A247*(12.12760441031+16.6282497537564*A247-SIN(1.81908878596841-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+1.03826446993337/A247-0.00893639409742125*(-7.73894512261193+153.526845554095*A247+A247*(-16.8479499096131-11.5600785319821*(-2.07350674153311+16.6282497537564*A247)-2.21826654265946*COS(9.09900498718656/COS(0.0165230374385013*(0.253772874382213+0.876441319952577*A247)))))-COS(5.79028235833095+SIN(6.76830959706084-SIN(2.3673999155639*A247-15.9125504883139*(0.0502531722473864+COS(256.525526428089*A247))+SIN(A247))))))))))))))))))))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(0.888087533311911*(0.969753931738762+16.6282497537564*A247)*(-16.3805223777119-A247*(-16.8479499096131+COS(11.8235777682958-A247))))*COS(0.0191274619962928*(-15.3123012474693+276.498689873299*A247+20.6772080598371/(-8.89692141888174*A247-SIN(2.35268504178141-COS(COS(31.581268945712*(-15.9744506240511*A247+SIN(SIN(A247)))))))))))))))))))/(-12.5298324637208+A247))))</f>
        <v>4264.4549404135059</v>
      </c>
      <c r="AT247">
        <f>-16.8158526630658+A247*(4.00617806001081+0.300659637849567*A247*(-6.67281172927145+16.6282497537564*A247-54.5678092587087/(16.6282497537564*A247-0.0576359697197042*(31.7880727845874-0.0354817550931892*A247-0.0056342636768239*A247*(-16.6514030661371+152.526845554095*A247)-0.0663510208031133*A247*(A247-2.21826654265946*COS((2.14187392058266*(-102.448581243791*A247+SIN(14.3849856728006-0.0354817550931892*A247+0.0101613245905281*(-16.6514033289888+152.526845554095*A247)*A247^2)))/A247))))))</f>
        <v>4264.1192255333144</v>
      </c>
      <c r="AU247">
        <f>-16.8158526630658+A247*(4.00617806001081+0.300659637849567*A247*(-6.67281172927145+16.6282497537564*A247-54.5678092587087/(16.6282497537564*A247-0.120012693573299*(30.8249270457526-0.0354817550931892*A247-0.0056342636768239*A247*(-14.4331434269604+152.526845554095*A247-2.21826654265946*COS(0.00384994050903368*A247))-0.0663510208031133*A247*(0.622989837093893-2.21826654265946*COS((3.17168569919094*(-102.448581243791*A247+SIN(14.3849856728006-0.0354817550931892*A247-0.0056342636768239*A247*(-16.6514037835292+152.526845554095*A247))))/A247))+COS(16.3805223777119+A247*(-16.8479499096131-0.0056342636768239*A247*(12.3652152963211-7.18113768687576/A247+169.155095307851*A247-2.21826654265946*COS(0.0207302933440115/(A247*(-11.6879405297814+15.6282497537564*A247+0.463055566347831/(-6.52976097869784+1.3559171501922*(1.36807917749558+(-14.1687840623344+COS(0.158992769175609/SIN(656.813876573742-0.00893639409742125*(-191.370154590399+305.053691108189*A247)-COS(195.682932305733+SIN(14.5669256125658+15.9125504883139*(0.0502531722473864+COS(7.98260820703897-A247))-SIN(A247))))))*(1-0.0056342636768239*A247*(-1.56376887290369+152.526845554095*A247-1.67765452968842/(-6.04213841378506+180.086842599278/(11.5600785319821-1.20828767484968/A247)-COS(0.102198465583025/(-6.52976097869784+A247)))+1.3559171501922*(COS(A247)+SIN(SIN(A247))))))))))+(-17.0511883111056*(0.300659637849567*(-5.85184453861842+16.6282497537564*A247)*A247^2-SIN(23.3965593508172-SIN((-2.67730192957172+A247)*A247+SIN(A247)))))/A247)))))))</f>
        <v>4264.2797996557565</v>
      </c>
      <c r="AV247">
        <f>-16.8158526630658+A247*(4.00617806001081+0.300659637849567*A247*(-6.67281172927145+16.6282497537564*A247-54.5678092587087/(16.6282497537564*A247+(1*(1.02256473407498-0.271442534851266*(-16.8479499096131-0.00893639409742125*(-6.22720341923815+152.526845554095*A247+A247*(0.737508187619173-11.5600785319821*(-2.07350674153311+16.6282497537564*A247)-2.21826654265946*COS(0.0861560369074649*(-0.00893639409742125*(-178.457714678466-18.4703221006894/(-13.9057180669413-11.152247484577/A247)-2382.72763647202*A247)-40.3878974629305*A247))))-2.21826654265946*COS((1.18762886900831*(-102.448581243791*A247+SIN(13.4359684720833-0.0719128631247996*A247)))/(A247*(12.12760441031+16.6282497537564*A247+SIN(1/COS(48.4609911228015/(16.6282497537564*A247-16.891421464352*(1.02256473407498-0.271442534851266*(-23.6162595066739-2.21826654265946*(1+(-0.554481222071764*(0.273421148556035/(74.9170251147328+A247+A247*(-10.5289067483033+193.223873002835*A247))-0.0162831736368037*(-6.22720341923815+152.526845554095*A247+A247*(-16.8479499096131-11.5600785319821*(-2.07350674153311+16.6282497537564*A247)-2.21826654265946*COS((0.508875008893959*(-0.949017200717218*A247-0.00893639409742125*(-46.7578399380144-2535.25448202611*A247+5.12022462782438*(-6.95671155762061+1.25377854337113*A247))))/(4.06380247287768-27.6892064575161/(0.833441445525513-0.0663510208031133*A247*(-16.3975395436535-2.21826654265946*COS((1.18762886900831*(-102.448581243791*A247+SIN(14.3849856728006-0.0354817550931892*A247-0.0056342636768239*A247*(-15.225802878886+152.526845554095*A247))))/(A247*(12.12760441031+16.6282497537564*A247-SIN(1.81908878596841-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(20.3849511051935*A247*(-6.76830959706084+2*A247)+17.2645209165036/(74.9170251147328+A247+A247*(-10.5289067483033+A247+1.14950175372278*A247*COS(5.69200118857692+A247)))+0.00893639409742125*(-7.73894512261193+153.526845554095*A247+A247*(-16.8479499096131-11.5600785319821*(-2.07350674153311+16.6282497537564*A247)-2.21826654265946*COS(9.09900498718656/COS((0.0165165004418268*(0.253772874382213+0.876441319952577*A247))/SIN(COS(COS(2.16801195981047*(17.2645209165036/(74.9170251147328+A247+A247*(-10.5289067483033+193.223873002835*A247))+COS(5.79028235833095+SIN(6.76830959706084-SIN(0.643415495562718+2.3673999155639*A247-15.9125504883139*(0.0502531722473864+COS(256.525526428089*A247)))))+0.00893639409742125*(-6.22720341923815+A247*(-16.8479499096131-11.5600785319821*(-2.07350674153311+16.6282497537564*A247)-2.21826654265946*COS((0.124423275930224*(-0.949017200717218*A247-0.00893639409742125*(-36.1691906941867-2382.72763647202*A247+5.12022462782438*(-6.95671155762061+1.25377854337113*A247)))*(-10.4436604331484-8.60805921979547*(-17.2645209165036/(74.9170251147328+A247+A247*(-5699.3486995631+192.218238739159*A247))-0.00893639409742125*(-9.85994015669554+A247*(-19.8827141767606-11.5600785319821*(-2.07350674153311+SIN(54.5408465171297+0.273421148556035/(74.9170251147328+A247+A247*(-10.5289067483033+193.223873002835*A247))+(-43.2442267673368*(-7.73894512261193+152.526845554095*A247+A247*(-16.8479499096131-11.5600785319821*(-2.07350674153311+16.6282497537564*A247)-2.21826654265946*COS(0.0861560369074649*(-0.949017200717218*A247-0.00893639409742125*(-43.1315414522646-1210.33664934481*A247+5.12022462782438*(-6.95671155762061+1.25377854337113*A247)-16.6282497537564*A247*(-16.7203402172707+0.0663510208031133*A247*(-23.6162595066739-2.21826654265946*COS((1.18715900830648*(-102.448581243791*A247-SIN(5.12471522690791-0.0936879435967455*A247)))/(A247*SIN(1.59892657121651/((-0.918828427205096-A247)*A247*(-19.0610912467137-11.5600785319821*(-2.07350674153311+16.6282497537564*A247))))*(12.12760441031+16.6282497537564*A247+SIN(0.876441319952577/COS(0.888087533311911*(-6.76830959706084+SIN(0.796938429433502+A247*(-6.76830959706084+2*A247))))+A247/(-6.52976097869784-16.6282497537564*A247*(-3209.44060629083+90.717044085499/COS(0.888087533311911*(0.969753931738762+16.6282497537564*A247)*(-16.3805223777119-19.8992412872405*(0.969753931738762+16.6282497537564*A247)*(-16.3805223777119-A247*(-16.8479499096131+COS(0.187303217209832+A247)))))-2.21826654265946*COS(0.158992769175609/SIN(54.5408465171297-17.2645209165036/(4.44458116907954+A247*(-10.5289067483033+193.223873002835*A247))-0.00893639409742125*(-6.52976097869784+152.526845554095*A247+A247*(-16.8479499096131-11.5600785319821*(-2.07350674153311+16.6282497537564*A247)-2.21826654265946*COS((0.866436740465235*(-0.949017200717218-0.00893639409742125*(93.3831711895917-2382.72763647202*A247)))/(0.969753931738762+16.6282497537564*A247))))-COS(5.79028235833095+SIN(6.76830959706084-SIN(2.3673999155639*A247-15.9125504883139*(0.0502531722473864+COS(256.525526428089*A247))+SIN(A247))))))))))))))))))+1.36097348329026/COS(42.5699208344827*SIN(54.5408465171297-17.2645209165036/(74.9170251147328+A247+A247*(-10.5289067483033+193.223873002835*A247))-0.00893639409742125*(-6.22720341923815+152.526845554095*A247+A247*(-16.8479499096131-11.5600785319821*(-2.07350674153311+16.6282497537564*A247)-2.21826654265946*COS(0.0861560369074649*(0.059047473127123-0.949017200717218*A247))))-COS(5.79028235833095+SIN(6.76830959706084+SIN(25.2385813684259-2.3673999155639*A247-SIN(A247))))))))/(30.5460422274988+COS(0.00312259563156259/(-2.68818250207965-12.0482158289117*A247-5.06549851833191*(-17.6340154859622-0.0056342636768239*A247*(-16.8479499096131+192.223873002835*A247-0.0865046026489701*COS(0.0182637501143558*A247))-0.300659637849567*A247*(-6.62119646468154+16.6282497537564*A247+(COS(A247)*(18.454029119245-3.09616722234073/(-6.70845939918599+A247-16.3805223777119*COS(0.406071753660822+(-86.3911004157545+153.526845554095*A247)*(-6.79591400136837-3.14534849140482*(-0.106806197404706+A247)+A247+A247*(-10.5289067483033+193.223873002835*A247))))+SIN(9.44211667918242-SIN(16.6282497537564*A247))))/(A247*(1.92155486317271-7.18113768687576/A247+16.6282497537564*A247)*(4.00617806001081+0.300659637849567*(5.19711594645377+29.15016624631*(-0.999500220459615+A247))*A247)))))))-COS(5.79028235833095+SIN(6.76830959706084-SIN(2.3673999155639*A247-15.9125504883139*(2.38448887881448+COS(256.525526428089*A247))+SIN(A247)))))))))))/COS(0.0165230374385013*(0.876441319952577*A247+SIN(7.25427680574736-0.0353461836427361*A247+(-0.554481222071765*A247*(-13.0940373653355+150.998955402022*A247-2.21826654265946*COS(1.29608703164609/(-15.9125504883139+COS(A247)))))/(4.00617806001081+0.300659637849567*A247*(-7.41081329922881+16.6282497537564*A247)))))))+(152.526845554095*A247)/(-4.11261905855979-11.0312824307221*(-0.0338500329407209*(-45.2317439205286+2*A247)+COS(5.79028235833095+SIN(1548.14397649313-SIN(A247)))-3.28184126533906/(17.538618534415+1.3559171501922*((-89.3545438784558+A247)*A247+SIN(14.3849856728006+0.964653816357264*A247)))))))*(-15.9744506240511*A247+SIN(SIN(A247))))))))))+COS(5.79028235833095+SIN(6.76830959706084-SIN(2.3673999155639*A247-15.9125504883139*(0.0502531722473864+COS(256.525526428089*A247))+SIN(A247))))))))))))))))))))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(13.2271550647049*(-16.3805223777119-A247*(-16.8479499096131+COS(11.8235777682958-A247))))*COS(0.0191274619962928*(-15.3123012474693+276.498689873299*A247-14.5277558706758/(-8.89692141888174*A247+SIN(11.2409055083962+COS(COS(31.581268945712*(-15.9744506240511*A247+SIN(SIN(A247)))))))))))))))))))/(-12.5298324637208+A247))))</f>
        <v>4264.5688335084014</v>
      </c>
      <c r="AW247">
        <f>-16.8158526630658+A247*(4.00617806001081+0.300659637849567*A247*(-6.67281172927145+16.6282497537564*A247-54.5678092587087/(16.6282497537564*A247+(1*(1.02256473407498-0.271442534851266*(-16.8479499096131-0.00893639409742125*(-6.22720341923815+152.526845554095*A247+A247*(0.737508187619173-11.5600785319821*(-2.07350674153311+16.6282497537564*A247)-2.21826654265946*COS(0.0861560369074649*(-0.00893639409742125*(-178.457714678466-18.4703221006894/(-13.9057180669413-11.152247484577/A247)-2382.72763647202*A247)-40.3878974629305*A247))))-2.21826654265946*COS((1.18762886900831*(-102.448581243791*A247+SIN(13.4359684720833-0.0719128631247996*A247)))/(A247*(12.12760441031+16.6282497537564*A247+SIN(1/COS(48.4609911228015/(16.6282497537564*A247-16.891421464352*(1.02256473407498-0.271442534851266*(-23.6162595066739-2.21826654265946*(1+(-0.554481222071764*(0.273421148556035/(74.9170251147328+A247+A247*(-10.5289067483033+193.223873002835*A247))-0.0162831736368037*(-6.22720341923815+152.526845554095*A247+A247*(-16.8479499096131-11.5600785319821*(-2.07350674153311+16.6282497537564*A247)-2.21826654265946*COS((0.508875008893959*(-0.949017200717218*A247-0.00893639409742125*(-46.7578399380144-2535.25448202611*A247+5.12022462782438*(-6.95671155762061+1.25377854337113*A247))))/(4.06380247287768-27.6892064575161/(0.833441445525513-0.0663510208031133*A247*(-16.3975395436535-2.21826654265946*COS((1.18762886900831*(-102.448581243791*A247+SIN(14.3849856728006-0.0354817550931892*A247-0.0056342636768239*A247*(-15.225802878886+152.526845554095*A247))))/(A247*(12.12760441031+16.6282497537564*A247-SIN(1.81908878596841-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(20.3849511051935*A247*(-6.76830959706084+2*A247)+17.2645209165036/(74.9170251147328+A247+A247*(-10.5289067483033+A247+1.14950175372278*A247*COS(5.69200118857692+A247)))+0.00893639409742125*(-7.73894512261193+153.526845554095*A247+A247*(-16.8479499096131-11.5600785319821*(-2.07350674153311+16.6282497537564*A247)-2.21826654265946*COS(9.09900498718656/COS((0.0165165004418268*(0.253772874382213+0.876441319952577*A247))/SIN(COS(COS(2.16801195981047*(17.2645209165036/(74.9170251147328+A247+A247*(-10.5289067483033+193.223873002835*A247))+COS(5.79028235833095+SIN(6.76830959706084-SIN(0.643415495562718+2.3673999155639*A247-15.9125504883139*(0.0502531722473864+COS(256.525526428089*A247)))))+0.00893639409742125*(-6.22720341923815+A247*(-16.8479499096131-11.5600785319821*(-2.07350674153311+16.6282497537564*A247)-2.21826654265946*COS((0.124423275930224*(-0.949017200717218*A247-0.00893639409742125*(-36.1691906941867-2382.72763647202*A247+5.12022462782438*(-6.95671155762061+1.25377854337113*A247)))*(-10.4436604331484-8.60805921979547*(-17.2645209165036/(74.9170251147328+A247+A247*(-5699.3486995631+192.218238739159*A247))-0.00893639409742125*(-9.85994015669554+A247*(-19.8827141767606-11.5600785319821*(-2.07350674153311+SIN(54.5408465171297+0.273421148556035/(74.9170251147328+A247+A247*(-10.5289067483033+193.223873002835*A247))+(-43.2442267673368*(-7.73894512261193+152.526845554095*A247+A247*(-16.8479499096131-11.5600785319821*(-2.07350674153311+16.6282497537564*A247)-2.21826654265946*COS(0.0861560369074649*(-0.949017200717218*A247-0.00893639409742125*(-43.1315414522646-1210.33664934481*A247+5.12022462782438*(-6.95671155762061+1.25377854337113*A247)-16.6282497537564*A247*(-16.7203402172707+0.0663510208031133*A247*(-23.6162595066739-2.21826654265946*COS((1.18715900830648*(-102.448581243791*A247-SIN(5.12471522690791-0.0936879435967455*A247)))/(A247*SIN(1.59892657121651/((-0.918828427205096-A247)*A247*(-19.0610912467137-11.5600785319821*(-2.07350674153311+16.6282497537564*A247))))*(12.12760441031+16.6282497537564*A247+SIN(0.876441319952577/COS(0.888087533311911*(-6.76830959706084+SIN(0.796938429433502+A247*(-6.76830959706084+2*A247))))+A247/(-6.52976097869784-16.6282497537564*A247*(-3209.44060629083+90.717044085499/COS(0.888087533311911*(0.969753931738762+16.6282497537564*A247)*(-16.3805223777119-19.8992412872405*(0.969753931738762+16.6282497537564*A247)*(-16.3805223777119-A247*(-16.8479499096131+COS(0.187303217209832+A247)))))-2.21826654265946*COS(0.158992769175609/SIN(54.5408465171297-17.2645209165036/(4.44458116907954+A247*(-10.5289067483033+193.223873002835*A247))-0.00893639409742125*(-6.52976097869784+152.526845554095*A247+A247*(-16.8479499096131-11.5600785319821*(-2.07350674153311+16.6282497537564*A247)-2.21826654265946*COS((0.866436740465235*(-0.949017200717218-0.00893639409742125*(93.3831711895917-2382.72763647202*A247)))/(0.969753931738762+16.6282497537564*A247))))-COS(5.79028235833095+SIN(6.76830959706084-SIN(2.3673999155639*A247-15.9125504883139*(0.0502531722473864+COS(256.525526428089*A247))+SIN(A247))))))))))))))))))+1.36097348329026/COS(42.5699208344827*SIN(54.5408465171297-17.2645209165036/(74.9170251147328+A247+A247*(-10.5289067483033+193.223873002835*A247))-0.00893639409742125*(-6.22720341923815+152.526845554095*A247+A247*(-16.8479499096131-11.5600785319821*(-2.07350674153311+16.6282497537564*A247)-2.21826654265946*COS(0.0861560369074649*(0.059047473127123-0.949017200717218*A247))))-COS(5.79028235833095+SIN(6.76830959706084+SIN(25.2385813684259-2.3673999155639*A247-SIN(A247))))))))/(30.5460422274988+COS(0.00537777295592286/(-2.68818250207965-12.0482158289117*A247-5.06549851833191*(-17.6340154859622-0.0056342636768239*A247*(-16.8479499096131+192.223873002835*A247-0.0865046026489701*COS(0.0182637501143558*A247))-0.300659637849567*A247*(-6.62119646468154+16.6282497537564*A247+(COS(A247)*(18.454029119245-3.09616722234073/(-6.70845939918599+A247-16.3805223777119*COS(0.406071753660822+(-86.3911004157545+153.526845554095*A247)*(-6.79591400136837-3.14534849140482*(-0.106806197404706+A247)+A247+A247*(-10.5289067483033+193.223873002835*A247))))+SIN(9.44211667918242-SIN(16.6282497537564*A247))))/(A247*(1.92155486317271-7.18113768687576/A247+16.6282497537564*A247)*(4.00617806001081+0.300659637849567*(5.19711594645377+29.15016624631*(-0.999500220459615+A247))*A247)))))))-COS(5.79028235833095+SIN(6.76830959706084-SIN(2.3673999155639*A247-15.9125504883139*(2.38448887881448+COS(256.525526428089*A247))+SIN(A247)))))))))))/COS(0.0165230374385013*(0.876441319952577*A247+SIN(7.25427680574736-0.0353461836427361*A247+(-0.554481222071765*A247*(-13.0940373653355+150.998955402022*A247-2.21826654265946*COS(1.29608703164609/(-15.9125504883139+COS(A247)))))/(4.00617806001081+0.300659637849567*A247*(-7.41081329922881+16.6282497537564*A247)))))))+(152.526845554095*A247)/(-4.11261905855979-11.0312824307221*(-0.0338500329407209*(-45.2317439205286+2*A247)+COS(5.79028235833095+SIN(1548.14397649313-SIN(A247)))-3.28184126533906/(17.538618534415+1.3559171501922*((-89.3545438784558+A247)*A247+SIN(14.3849856728006+0.964653816357264*A247)))))))*(-15.9744506240511*A247+SIN(SIN(A247))))))))))+COS(5.79028235833095+SIN(6.76830959706084-SIN(2.3673999155639*A247-15.9125504883139*(0.0502531722473864+COS(256.525526428089*A247))+SIN(A247))))))))))))))))))))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(13.2271550647049*(-16.3805223777119-A247*(-16.8479499096131+COS(11.8235777682958-A247))))*COS(0.0191274619962928*(-15.3123012474693+276.498689873299*A247-14.5277558706758/(-8.89692141888174*A247+SIN(11.2409055083962+COS(COS(31.581268945712*(-15.9744506240511*A247+SIN(SIN(A247)))))))))))))))))))/(-12.5298324637208+A247))))</f>
        <v>4264.5688335084014</v>
      </c>
      <c r="AX247">
        <f>-16.8158526630658+A247*(4.00617806001081+0.300659637849567*A247*(-6.67281172927145+16.6282497537564*A247-54.5678092587087/(16.6282497537564*A247+(1*(4.14669194613479-A247-0.271442534851266*(-16.0510114801796+A247*(-6.76830959706084+2*A247)-2.21826654265946*COS((1.18762886900831*(-102.448581243791*A247+SIN(13.4359684720833-0.0719128631247996*A247)))/(A247*(12.12760441031+16.6282497537564*A247+SIN(0.876441319952577/COS(48.4609911228015/(16.6282497537564*A247-16.891421464352*(1.02256473407498-0.271442534851266*(-23.6162595066739-2.21826654265946*(1+(-0.554481222071764*(0.273421148556035/(-5.06674406509983+A247)-0.0162831736368037*(-6.22720341923815+152.526845554095*A247+A247*(-16.8479499096131-11.5600785319821*(-2.07350674153311+16.6282497537564*A247)-2.21826654265946*COS((0.0327460903345316*(-10.4436604331484-16.6282497537564*A247)*(-0.949017200717218*A247-0.00893639409742125*(-46.7578399380144-2119.99531191513*A247+5.12022462782438*(-6.95671155762061+1.25377854337113*(-17.4030871117869+0.271442534851266*(-16.0510114801796+A247*(-6.76830959706084+2*A247)-2.21826654265946*COS((1.18762886900831*(0.905876515031584-102.448581243791*A247))/(A247*(12.12760441031+SIN(0.300659637849567*A247+1.06772364692709/COS(0.888087533311911*(-6.76830959706084+SIN(0.796938429433502+A247*(-6.76830959706084+2*A247))))))))))))))/(4.06380247287768-27.6892064575161/(0.833441445525513-0.0663510208031133*A247*(-16.3975395436535-2.21826654265946*COS((0.43507680688222*(-102.448581243791*A247+SIN(14.3849856728006-0.0354817550931892*A247-0.0056342636768239*A247*(-15.225802878886+152.526845554095*A247))))/(A247*(12.12760441031+16.6282497537564*A247-SIN(1.81908878596841-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(54.5408465171297-17.2645209165036/(74.9170251147328+A247+A247*(-10.5289067483033+A247+1.14950175372278*A247*COS(5.69200118857692+A247)))-0.00893639409742125*(-7.73894512261193+153.526845554095*A247+A247*(-16.8479499096131-11.5600785319821*(-2.07350674153311+16.6282497537564*A247)-2.21826654265946*COS(9.09900498718656/COS(0.0165230374385013*(0.253772874382213+0.876441319952577*A247)))))-COS(5.79028235833095+SIN(6.76830959706084-SIN(2.3673999155639*A247-15.9125504883139*(0.0502531722473864+COS(256.525526428089*A247))+SIN(A247))))))))))))))))))))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(0.888087533311911*(0.969753931738762+16.6282497537564*A247)*(-16.3805223777119+17.4511145124001*A247))*COS(0.0191274619962928*(-15.3122878308577+276.498689873299*A247-12.7327255312439/(-8.89692141888174*A247-SIN(2.35268504178141-COS(COS(31.581268945712*(-15.9744506240511*A247+SIN(SIN(A247)))))))))))))))))))/(-12.5298324637208+A247))))</f>
        <v>4264.5739641025493</v>
      </c>
      <c r="AY247">
        <f>-16.9312271009727+A247*(4.00617806001081+0.300659637849567*A247*(-6.67281172927145+16.6282497537564*A247-54.5678092587087/(16.6282497537564*A247+(1*(1.02256473407498-0.418053404238699*(-16.0510114801796+A247*(-6.76830959706084+2*A247)-2.21826654265946*COS((12.4031926285269*(-102.448581243791*A247+SIN(13.4359684720833-0.0719128631247996*A247)))/(A247*(-6.52976097869784-1.66783394870666*A247*(-12.7693114198498-2.21826654265946*COS(1.10515258112017*A247*(-6.76830959706084+2*A247))+90.6746215346795/(COS(6.8720777519025*(-16.3805223777119-A247*(-16.8479499096131+COS(0.187303217209832+A247))))*COS(0.0191274619962928*(-16.6514073090942+276.498689873299*A247-12.2634703391718/(COS(6.76830959706084/A247)*(-8.89692141888174*A247-SIN(3.32602010416957+COS(3.15531825354605/(16.6282497537564*A247-16.891421464352*(1.02256473407498-0.271442534851266*(-23.6162595066739-2.21826654265946*(1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(0.863984256037531-0.0056342636768239*(-13.9057180669413-11.0940373653355*A247)+255.525526428089*A247))))+A247*(-89.3545438784558+A247*(4.00617806001081+0.300659637849567*A247*(-6.67281172927145+16.6282497537564*A247-54.5678092587087/(16.6282497537564*A247-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(0.888087533311911*(0.969753931738762+16.6282497537564*A247)*(-16.3805223777119-A247*(-16.8479499096131+COS(11.3727753147722-193.223873002835*A247))))*COS(0.0191274619962928*(-15.3123012474693+276.498689873299*A247-12.7327255312439/(-8.89692141888174*A247-SIN(2.35268504178141-COS(COS(31.581268945712*(-15.9744506240511*A247+SIN(SIN(A247))))))))))))))))))))/(A247*(28.7558541640664+SIN(2.48305026829241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-7.73894512261193+243.243889639593*A247+1.17364025116108/COS(6.76830959706084/(-15.890968776346+COS(A247))))-COS(5.79028235833095+SIN(6.76830959706084+SIN(25.2385813684259-2.3673999155639*A247-SIN(A247))))))))))))))))))))/(16.6282497537564*A247-0.0576359697197042*(1.02256473407498-0.271442534851266*(-23.6162595066739-2.21826654265946*COS(0.368208938339133*(4.88183509186386*A247-SIN(4.55858318369662+A247)))))))))))-COS(COS(31.581268945712*(-15.9744506240511*A247+SIN(SIN(A247)))))))))))))*(12.12760441031+16.6282497537564*A247+SIN(1/COS(48.4609911228015/(16.6282497537564*A247-16.891421464352*(1.02256473407498+1.10330134533085*A247*(-23.6162595066739-2.21826654265946*(1+(-0.554481222071764*(0.273421148556035/(74.9170251147328+A247+A247*(-10.5289067483033+193.223873002835*A247))-0.0162831736368037*(-6.3355294588882+152.526845554095*A247+A247*(-16.8479499096131-11.5600785319821*(-2.07350674153311+16.6282497537564*A247)-0.0190383095948191*COS((0.508875008893959*(-0.949017200717218*A247-0.00893639409742125*(-46.7578399380144-2535.25448202611*A247+5.12022462782438*(-6.95671155762061+1.25377854337113*A247))))/(4.06380247287768-27.6892064575161/(0.833441445525513-0.0663510208031133*A247*(-16.3975395436535-2.21826654265946*COS((1.18762886900831*(-102.448581243791*A247+SIN(14.3849856728006-0.0354817550931892*A247-0.0056342636768239*A247*(-15.225802878886+152.526845554095*A247))))/(A247*(12.12760441031+16.6282497537564*A247-SIN(1.81908878596841-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+1.03826446993337/A247-COS(5.79028235833095+SIN(6.76830959706084-SIN(2.3673999155639*A247-15.9125504883139*(0.0502531722473864+COS(256.525526428089*A247))+SIN(A247))))+(-0.879451691342615*(-7.73894512261193+153.526845554095*A247+A247*(-16.8479499096131-11.5600785319821*(-2.07350674153311+16.6282497537564*A247)-2.21826654265946*COS(9.09900498718656/COS(0.0165230374385013*(0.253772874382213+0.876441319952577*A247))))))/(0.963145738834895-0.271442534851266*(-16.0510114801796+A247*(-6.76830959706084+2*A247)-2.21826654265946*COS((1.18762886900831*(-102.448581243791*A247+SIN(14.3849856728006-0.0719128631247996*A247-SIN(6.76830959706084-SIN(0.796938429433502+A247*(-6.76830959706084+2*A247))))))/(A247*(12.12760441031+16.6282497537564*A247+SIN(1/COS(48.4609911228015/(-14.3394294282555+16.6282497537564*A247))+A247/(-6.52976097869784-16.6282497537564*A247*(-12.7693114198498-2.21826654265946*COS(1.10515258112017*SIN(A247))+(-5.45304664516455*A247)/(COS(13.2271550647049*(-16.3805223777119-A247*(-16.8479499096131+COS(11.8235777682958-A247))))*COS(0.0191274619962928*(-13.0940373653355+276.498689873299*A247-2.21826654265946*COS(0.0347583768722084/(-27.472629020296+A247))-12.7327255312439/(-8.89692141888174*A247-SIN(2.35268504178141-COS(COS(31.581268945712*(-25.5419735633814+SIN(SIN(A247))))))))))))))))))))))))))))))))))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(0.888087533311911*(0.969753931738762+16.6282497537564*A247)*(-16.3805223777119-A247*(-16.8479499096131+COS(11.8235777682958-A247))))*COS(0.0191274619962928*(-15.3123012474693+276.498689873299*A247+20.6772080598371/(-8.89692141888174*A247-SIN(2.35268504178141-COS(COS(31.581268945712*(-15.9744506240511*A247+SIN(SIN(A247)))))))))))))))))))/(-12.5298324637208+A247))))</f>
        <v>4264.6021375528198</v>
      </c>
      <c r="AZ247">
        <f>-16.9312271009727+A247*(4.00617806001081+0.300659637849567*A247*(-6.67281172927145+16.6282497537564*A247-54.5678092587087/(16.6282497537564*A247+(1*(1.02256473407498-0.418053404238699*(-16.0510114801796+A247*(-6.76830959706084+2*A247)-2.21826654265946*COS((12.4031926285269*(-102.448581243791*A247+SIN(13.4359684720833-0.0719128631247996*A247)))/(A247*(-6.52976097869784-1.66783394870666*A247*(-12.7693114198498-2.21826654265946*COS(1.10515258112017*A247*(-6.76830959706084+2*A247))+90.6746215346795/(COS(6.8720777519025*(-16.3805223777119-A247*(-16.8479499096131+COS(0.187303217209832+A247))))*COS(0.0191274619962928*(-16.6514073090942+276.498689873299*A247-12.2634703391718/(COS(6.76830959706084/A247)*(-8.89692141888174*A247-SIN(3.32602010416957+COS(3.15531825354605/(16.6282497537564*A247-16.891421464352*(1.02256473407498-0.271442534851266*(-23.6162595066739-2.21826654265946*(1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(0.863984256037531-0.0056342636768239*(-13.9057180669413-11.0940373653355*A247)+255.525526428089*A247))))+A247*(-89.3545438784558+A247*(4.00617806001081+0.300659637849567*A247*(-6.67281172927145+16.6282497537564*A247-54.5678092587087/(16.6282497537564*A247-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(4.88183509186386*A247-SIN(4.55858318369662+A247)))))))))))+A247/(-6.52976097869784-16.6282497537564*A247*(-12.5937532969029-2.21826654265946*COS(1.10515258112017*SIN(A247))+90.6746215346795/(COS(0.888087533311911*(0.969753931738762+16.6282497537564*A247)*(-16.3805223777119-A247*(-16.8479499096131+COS(11.3727753147722-193.223873002835*A247))))*COS(0.0191274619962928*(-15.3123012474693+276.498689873299*A247-12.7327255312439/(-8.89692141888174*A247-SIN(2.35268504178141-COS(COS(31.581268945712*(-15.9744506240511*A247+SIN(SIN(A247))))))))))))))))))))/(A247*(28.7558541640664+SIN(2.48305026829241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-7.73894512261193+243.243889639593*A247+1.17364025116108/COS(6.76830959706084/(-15.890968776346+COS(A247))))-COS(5.79028235833095+SIN(6.76830959706084+SIN(25.2385813684259-2.3673999155639*A247-SIN(A247))))))))))))))))))))/(16.6282497537564*A247-0.0576359697197042*(1.02256473407498-0.271442534851266*(-23.6162595066739-2.21826654265946*COS(0.368208938339133*(4.88183509186386*A247-SIN(4.55858318369662+A247)))))))))))-COS(COS(31.581268945712*(-15.9744506240511*A247+SIN(SIN(A247)))))))))))))*(12.12760441031+16.6282497537564*A247+SIN(1/COS(48.4609911228015/(16.6282497537564*A247-16.891421464352*(1.02256473407498+1.10330134533085*A247*(-23.6162595066739-2.21826654265946*(1+(-0.554481222071764*(0.273421148556035/(74.9170251147328+A247+A247*(-10.5289067483033+193.223873002835*A247))-0.0162831736368037*(-6.3355294588882+152.526845554095*A247+A247*(-16.8479499096131-11.5600785319821*(-2.07350674153311+16.6282497537564*A247)-0.0190383095948191*COS((0.508875008893959*(-0.949017200717218*A247-0.00893639409742125*(-46.7578399380144-2535.25448202611*A247+5.12022462782438*(-6.95671155762061+1.25377854337113*A247))))/(4.06380247287768-27.6892064575161/(0.833441445525513-0.0663510208031133*A247*(-16.3975395436535-2.21826654265946*COS((1.18762886900831*(-102.448581243791*A247+SIN(14.3849856728006-0.0354817550931892*A247-0.0056342636768239*A247*(-15.225802878886+152.526845554095*A247))))/(A247*(12.12760441031+16.6282497537564*A247-SIN(1.81908878596841-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+1.03826446993337/A247-COS(5.79028235833095+SIN(6.76830959706084-SIN(2.3673999155639*A247-15.9125504883139*(0.0502531722473864+COS(256.525526428089*A247))+SIN(A247))))+(-0.879451691342615*(-7.73894512261193+153.526845554095*A247+A247*(-16.8479499096131-11.5600785319821*(-2.07350674153311+16.6282497537564*A247)-2.21826654265946*COS(9.09900498718656/COS(0.0165230374385013*(0.253772874382213+0.876441319952577*A247))))))/(0.963145738834895-0.271442534851266*(-16.0510114801796+A247*(-6.76830959706084+2*A247)-2.21826654265946*COS((1.18762886900831*(-102.448581243791*A247+SIN(14.3849856728006-0.0719128631247996*A247-SIN(6.76830959706084-SIN(0.796938429433502+A247*(-6.76830959706084+2*A247))))))/(A247*(12.12760441031+16.6282497537564*A247+SIN(1/COS(48.4609911228015/(-14.3394294282555+16.6282497537564*A247))+A247/(-6.52976097869784-16.6282497537564*A247*(-12.7693114198498-2.21826654265946*COS(1.10515258112017*SIN(A247))+(-5.45304664516455*A247)/(COS(13.2271550647049*(-16.3805223777119-A247*(-16.8479499096131+COS(11.8235777682958-A247))))*COS(0.0191274619962928*(-13.0940373653355+276.498689873299*A247-2.21826654265946*COS(0.0347583768722084/(-27.472629020296+A247))-12.7327255312439/(-8.89692141888174*A247-SIN(2.35268504178141-COS(COS(31.581268945712*(-25.5419735633814+SIN(SIN(A247))))))))))))))))))))))))))))))))))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(0.888087533311911*(0.969753931738762+16.6282497537564*A247)*(-16.3805223777119-A247*(-16.8479499096131+COS(11.8235777682958-A247))))*COS(0.0191274619962928*(-15.3123012474693+276.498689873299*A247+20.6772080598371/(-8.89692141888174*A247-SIN(2.35268504178141-COS(COS(31.581268945712*(-15.9744506240511*A247+SIN(SIN(A247)))))))))))))))))))/(-12.5298324637208+A247))))</f>
        <v>4264.6021375528198</v>
      </c>
      <c r="BA247">
        <f>-16.9312271009727+A247*(4.00617806001081+0.300659637849567*A247*(-6.67281172927145+16.6282497537564*A247-54.5678092587087/(16.6282497537564*A247+(1*(1.02256473407498-0.418053404238699*(-16.0510114801796+A247*(-6.76830959706084+2*A247)-2.21826654265946*COS((12.4031926285269*(-102.448581243791*A247+SIN(13.4359684720833-0.0719128631247996*A247)))/(A247*(-6.52976097869784-1.66783394870666*A247*(-12.7693114198498-2.21826654265946*COS(1.10515258112017*A247*(-22.1023124705786+1.03548175509319*A247+0.0056342636768239*A247*(-15.225802878886+152.526845554095*A247)))+90.6746215346795/(COS(6.8720777519025*(-16.3805223777119-A247*(-16.8479499096131+COS(0.187303217209832+A247))))*COS(0.0191274619962928*(-16.6514073090942+276.498689873299*A247-12.2634703391718/(COS(6.76830959706084/A247)*(-8.89692141888174*A247-SIN(3.32602010416957+COS(3.15531825354605/(16.6282497537564*A247-16.891421464352*(1.02256473407498-0.271442534851266*(-23.6162595066739-2.21826654265946*(1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(0.863984256037531-0.0056342636768239*(-13.9057180669413-11.0940373653355*A247)+255.525526428089*A247))))+A247*(-89.3545438784558+A247*(4.00617806001081+0.300659637849567*A247*(-6.67281172927145+16.6282497537564*A247-54.5678092587087/(16.6282497537564*A247-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(4.88183509186386*A247-SIN(4.55858318369662+A247)))))))))))+A247/(-6.52976097869784-16.6282497537564*A247*(-12.5937532969029-2.21826654265946*COS(1.10515258112017*SIN(A247))+90.6746215346795/(COS(0.888087533311911*(0.969753931738762+16.6282497537564*A247)*(-16.3805223777119-A247*(-16.8479499096131+COS(11.3727753147722-193.223873002835*A247))))*COS(0.0191274619962928*(-15.3123012474693+276.498689873299*A247-12.7327255312439/(-8.89692141888174*A247-SIN(2.35268504178141-COS(COS(31.581268945712*(-15.9744506240511*A247+SIN(SIN(A247))))))))))))))))))))/(A247*(28.7558541640664+SIN(2.48305026829241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-7.73894512261193+243.243889639593*A247+1.17364025116108/COS(6.76830959706084/(-15.890968776346+COS(A247))))-COS(5.79028235833095+SIN(6.76830959706084+SIN(25.2385813684259-2.3673999155639*A247-SIN(A247))))))))))))))))))))/(16.6282497537564*A247-0.0576359697197042*(1.02256473407498-0.271442534851266*(-23.6162595066739-2.21826654265946*COS(0.368208938339133*(4.88183509186386*A247-SIN(4.55858318369662+A247)))))))))))-COS(COS(31.581268945712*(-15.9744506240511*A247+SIN(SIN(A247)))))))))))))*(12.12760441031+16.6282497537564*A247+SIN(1/COS(48.4609911228015/(16.6282497537564*A247-16.891421464352*(1.02256473407498+1.10330134533085*A247*(-23.6162595066739-2.21826654265946*(1+(-0.554481222071764*(0.273421148556035/(77.9110230154101+A247+A247*(-10.5289067483033+193.223873002835*A247))-0.0162831736368037*(-6.3355294588882+152.526845554095*A247+A247*(-16.8479499096131-11.5600785319821*(-2.07350674153311+16.6282497537564*A247)-0.0190383095948191*COS((0.508875008893959*(-0.949017200717218*A247-0.00893639409742125*(-46.7578399380144-2535.25448202611*A247+5.12022462782438*(-6.95671155762061+1.25377854337113*A247))))/(4.06380247287768-27.6892064575161/(0.833441445525513-0.0663510208031133*A247*(-16.3975395436535-2.21826654265946*COS((1.18762886900831*(-102.448581243791*A247+SIN(14.3849856728006-0.0354817550931892*A247-0.0056342636768239*A247*(-15.225802878886+152.526845554095*A247))))/(A247*(12.12760441031+16.6282497537564*A247-SIN(1.81908878596841-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+1.03826446993337/A247-COS(5.79028235833095+SIN(6.76830959706084-SIN(2.3673999155639*A247-15.9125504883139*(0.0502531722473864+COS(256.525526428089*A247))+SIN(A247))))+(-0.879451691342615*(-7.73894512261193+153.526845554095*A247+A247*(-16.8479499096131-11.5600785319821*(-2.07350674153311+16.6282497537564*A247)-2.21826654265946*COS(9.09900498718656/COS(0.0165230374385013*(0.876441319952577*A247-SIN(11.3607745785472-A247*(-16.8479499096131+COS(0.187303217209832+A247)))))))))/(0.963145738834895-0.271442534851266*(-16.0510114801796+A247*(-6.76830959706084+2*A247)-2.21826654265946*COS((1.18762886900831*(-102.448581243791*A247+SIN(14.3849856728006-0.0719128631247996*A247-SIN(6.76830959706084-SIN(0.796938429433502+A247*(-6.76830959706084+2*A247))))))/(A247*(12.12760441031+16.6282497537564*A247+SIN(1/COS(48.4609911228015/(-14.3394294282555+16.6282497537564*A247))+A247/(-6.52976097869784-16.6282497537564*A247*(-12.7693114198498-2.21826654265946*COS(1.10515258112017*SIN(A247))+(-5.45304664516455*A247)/(COS(13.2271550647049*(-16.3805223777119-A247*(-16.8479499096131+COS(11.8235777682958-A247))))*COS(0.0191274619962928*(-13.0940373653355+276.498689873299*A247-2.21826654265946*COS(0.0347583768722084/(-27.472629020296+A247))-12.7327255312439/(-8.89692141888174*A247-SIN(2.35268504178141-COS(COS(31.581268945712*(-25.5419735633814+SIN(SIN(A247))))))))))))))))))))))))))))))))))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(0.888087533311911*(0.969753931738762+16.6282497537564*A247)*(-16.3805223777119-A247*(-16.8479499096131+COS(11.8235777682958-A247))))*COS(0.0191274619962928*(-15.3123012474693+276.498689873299*A247+20.6772080598371/(-8.89692141888174*A247-SIN(2.35268504178141-COS(COS(31.581268945712*(-15.9744506240511*A247+SIN(SIN(A247)))))))))))))))))))/(-12.5298324637208+A247))))</f>
        <v>4264.6021375430128</v>
      </c>
      <c r="BC247">
        <f>-16.8158526630658+A247*(4.00617806001081+0.300659637849567*A247*(-6.67281172927145+16.6282497537564*A247-54.5678092587087/(16.6282497537564*A247+(1*(18.4256518458619-0.271442534851266*(-16.8479499096131-0.00893639409742125*(-6.22720341923815+152.526845554095*A247+A247*(0.737508187619173-11.5600785319821*(-2.07350674153311+16.6282497537564*A247)-2.21826654265946*COS(0.0861560369074649*(-40.3878974629305*A247-0.00893639409742125*(-25.9308691243711-18.4703221006894/(-13.9057180669413-11.152247484577/A247)+42174.4729662142*A247)))))-2.21826654265946*COS((1.18762886900831*(-102.448581243791*A247+SIN(13.4359684720833-0.0719128631247996*A247)))/((-264.371085462989+A247)*A247)))-0.271442534851266*(-16.8479499096131-0.00893639409742125*(-6.22720341923815+152.526845554095*A247+A247*(0.737508187619173-11.5600785319821*(-2.07350674153311+16.6282497537564*A247)-2.21826654265946*COS(0.0861560369074649*(-0.00893639409742125*(48.7883746874354-30.7758260017763/(-13.9057180669413-11.152247484577/A247)-2535.25448202611*A247)-40.3878974629305*A247))))-2.21826654265946*COS((1.18762886900831*(-102.448581243791*A247+SIN(13.4359684720833-0.0719128631247996*A247)))/(A247*(12.12760441031+16.6282497537564*A247+SIN(1.43461129577838+A247/(-6.52976097869784-16.6282497537564*A247*(-12.7693114198498-2.21826654265946*COS(1.10515258112017*SIN(A247))+90.6746215346795/(COS(13.2271550647049*(-16.3805223777119-A247*(-16.8479499096131+COS(11.8235777682958-A247))))*COS(0.0191274619962928*(-13.0940373653355+276.498689873299*A247+0.19530369726248/(-6.95671155762061+1.25377854337113*A247)-14.5277558706758/(-8.89692141888174*A247+SIN(11.2409055083962+COS(COS(31.581268945712*(-15.9744506240511*A247+SIN(SIN(A247)))))))))))))))))))/(-12.5298324637208+A247))))</f>
        <v>4264.8522845199786</v>
      </c>
      <c r="BD247">
        <f>-16.9312271009727+A247*(4.00617806001081+0.300659637849567*A247*(-6.67281172927145+16.6282497537564*A247-54.5678092587087/(16.6282497537564*A247+(1*(1.02256473407498-0.418053404238699*(-5.73282254926434+A247*(-6.76830959706084+2*A247)-2.21826654265946*COS((12.4031926285269*(-102.448581243791*A247+SIN(13.4359684720833-0.0719128631247996*A247)))/(A247*(1-54.5678092587087/(16.6282497537564*A247+(1*(1.02256473407498-0.271442534851266*(-16.8479499096131-0.00893639409742125*(-6.22720341923815+152.526845554095*A247+A247*(0.737508187619173-11.5600785319821*(-2.07350674153311+16.6282497537564*A247)-2.21826654265946*COS(0.00554413818349839*(-0.00893639409742125*(-178.457714678466-18.4703221006894/(-13.9057180669413-11.152247484577/A247)-2382.72763647202*A247)-40.3878974629305*A247)*(-10.4436604331484-8.60805921979547*COS(SIN(4.07771186964575*A247))))))-2.21826654265946*COS((0.814605802076366*(-102.448581243791*A247+SIN(13.4359684720833-0.0719128631247996*A247)))/A247))))/(-12.5298324637208+A247)))*(-6.52976097869784-1.66783394870666*A247*(-12.7693114198498-2.21826654265946*COS(1.10515258112017*A247*(-6.76830959706084+2*A247))+90.6746215346795/(COS(6.8720777519025*(-16.3805223777119-A247*(-16.8479499096131+COS(0.187303217209832+A247))))*COS(0.0191274619962928*(-16.6514073090942+276.498689873299*A247-12.2634703391718/(COS(6.76830959706084/A247)*(-8.89692141888174*A247-SIN(3.32602010416957+COS(3.15531825354605/(16.6282497537564*A247-16.891421464352*(1.02256473407498-0.271442534851266*(-23.6162595066739-2.21826654265946*(1+(-0.554481222071764*(0.273421148556035/(-5.06674406509983-16.6282497537564*A247)-0.0162831736368037*(-6.22720341923815+152.526845554095*A247+A247*(-16.8479499096131-11.5600785319821*(-2.07350674153311+16.6282497537564*A247)-2.21826654265946*COS(1.86075608852408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(0.863984256037531-0.0056342636768239*(-13.9057180669413-11.0940373653355*A247)+255.525526428089*A247))))+A247*(-89.3545438784558+A247*(4.00617806001081+0.300659637849567*A247*(-6.67281172927145+16.6282497537564*A247-54.5678092587087/(16.6282497537564*A247-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(0.888087533311911*(0.969753931738762+16.6282497537564*A247)*(-16.3805223777119-A247*(-16.8479499096131+COS(11.3727753147722-193.223873002835*A247))))*COS(0.0191274619962928*(-15.3123012474693+276.498689873299*A247-12.7327255312439/(-8.89692141888174*A247-SIN(2.35268504178141-COS(COS(31.581268945712*(-15.9744506240511*A247+SIN(SIN(A247))))))))))))))))))))/(A247*(28.7558541640664+SIN(2.48305026829241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-7.73894512261193+243.243889639593*A247+1.17364025116108/COS(6.76830959706084/(-15.890968776346+COS(A247))))-COS(5.79028235833095+SIN(6.76830959706084+SIN(25.2385813684259-2.3673999155639*A247-SIN(A247))))))))))))))))))))/(16.6282497537564*A247-0.0576359697197042*(1.02256473407498-0.271442534851266*(-23.6162595066739-2.21826654265946*COS(0.368208938339133*(4.88183509186386*A247-SIN(4.55858318369662+A247)))))))))))-COS(COS(31.581268945712*(-15.9744506240511*A247+SIN(SIN(A247))))))))))))))))))/(-12.5298324637208+A247))))</f>
        <v>4264.6886277970707</v>
      </c>
      <c r="BE247">
        <f>-16.9312271009727+A247*(4.00617806001081+0.300659637849567*A247*(-6.67281172927145+16.6282497537564*A247-54.5678092587087/(16.6282497537564*A247+(1*(0.0594189952400831-0.949017200717218*A247-0.418053404238699*(-16.0510114801796+A247*(-6.76830959706084+2*A247)-2.21826654265946*COS((12.4031926285269*(-102.448581243791*A247+SIN(13.4359684720833-0.0719128631247996*A247)))/(A247*(-6.52976097869784-1.66783394870666*A247*(-12.7693114198498-2.21826654265946*COS(1.10515258112017*A247*(-6.76830959706084+2*A247))+90.6746215346795/(COS(6.8720777519025*(-16.3805223777119-A247*(-16.8479499096131+COS(0.187303217209832+A247))))*COS(0.0191274619962928*(-16.6514073090942+276.498689873299*A247-12.2634703391718/(COS(6.76830959706084/A247)*(-8.89692141888174*A247-SIN(3.32602010416957+COS(3.15531825354605/(16.6282497537564*A247-16.891421464352*(1.02256473407498-0.271442534851266*(-23.6162595066739-2.21826654265946*(1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247-0.0191323795343258*(-10.2522894635456-2535.25448202611*A247+5.12022462782438*(-6.95671155762061+1.25377854337113*A247))))))))/(0.742533035387388+16.6282497537564*A247))))))-COS(COS(31.581268945712*(-15.9744506240511*A247+SIN(SIN(A247)))))))))))))*(12.12760441031+16.6282497537564*A247+SIN(1/COS(48.4609911228015/(16.6282497537564*A247-16.891421464352*(1.02256473407498+1.10330134533085*A247*(-23.6162595066739-2.21826654265946*(1+(-0.554481222071764*(0.273421148556035/(77.9110230154101+A247+A247*(-10.5289067483033+193.223873002835*A247))-0.0162831736368037*(-6.3355294588882+152.526845554095*A247+A247*(-16.8479499096131-11.5600785319821*(-2.07350674153311+16.6282497537564*A247)-0.0190383095948191*COS((0.508875008893959*(-0.949017200717218*A247-0.00893639409742125*(-46.7578399380144-2535.25448202611*A247+5.12022462782438*(-6.95671155762061+1.25377854337113*A247))))/(4.06380247287768-27.6892064575161/(0.833441445525513-0.0663510208031133*A247*(-16.3975395436535-2.21826654265946*COS((1.18762886900831*(-102.448581243791*A247+SIN(14.3849856728006-0.0354817550931892*A247-0.0056342636768239*A247*(-15.225802878886+152.526845554095*A247))))/(A247*(12.12760441031+16.6282497537564*A247-SIN(1.81908878596841-A247/(-6.52976097869784-16.6282497537564*A247*(-13.0940373653355+192.223873002835*A247+90.717044085499/COS(0.888087533311911*(0.969753931738762+16.6282497537564*A247)*(-16.3805223777119-A247*(-16.8479499096131+COS(0.187303217209832+A247))))-2.21826654265946*COS(0.158992769175609/SIN(54.5408465171297+1.03826446993337/A247-COS(5.79028235833095+SIN(6.76830959706084-SIN(2.3673999155639*A247-15.9125504883139*(0.0502531722473864+COS(256.525526428089*A247))+SIN(A247))))+(-0.879451691342615*(-7.73894512261193+153.526845554095*A247+A247*(-16.8479499096131-11.5600785319821*(-2.07350674153311+16.6282497537564*A247)-2.21826654265946*COS(9.09900498718656/COS(0.0165230374385013*(0.876441319952577*A247-SIN(11.3607745785472-A247*(-16.8479499096131+COS(0.187303217209832+A247)))))))))/(0.963145738834895-0.271442534851266*(-16.0510114801796+A247*(-6.76830959706084+2*A247)-2.21826654265946*COS((1.18762886900831*(-102.448581243791*A247+SIN(14.3849856728006-0.0719128631247996*A247-SIN(6.76830959706084-SIN(0.796938429433502+A247*(-6.76830959706084+2*A247))))))/(A247*(12.12760441031+16.6282497537564*A247+SIN(1/COS(48.4609911228015/(-14.3394294282555+16.6282497537564*A247))+A247/(-6.52976097869784-16.6282497537564*A247*(-12.7693114198498-2.21826654265946*COS(1.10515258112017*SIN(A247))+(-5.45304664516455*A247)/(COS(13.2271550647049*(-16.3805223777119-A247*(-16.8479499096131+COS(12.0108809855056-A247-SIN(COS(13.9057180669413*A247))))))*COS(0.0191274619962928*(-11.2514051046784+276.498689873299*A247-12.7327255312439/(-8.89692141888174*A247-SIN(2.35268504178141-COS(COS(31.581268945712*(-25.5419735633814+SIN(SIN(A247))))))))))))))))))))))))))))))))))/(16.6282497537564*A247-0.0576359697197042*(1.02256473407498-0.271442534851266*(-23.6162595066739-2.21826654265946*COS(0.368208938339133*(4.88183509186386*A247-SIN(4.55858318369662+A247)))))))))))+A247/(-6.52976097869784-16.6282497537564*A247*(-12.7693114198498-2.21826654265946*COS(1.10515258112017*SIN(A247))+90.6746215346795/(COS(0.888087533311911*(0.969753931738762+16.6282497537564*A247)*(-16.3805223777119-A247*(-16.8479499096131+COS(11.8235777682958-A247))))*COS(0.0191274619962928*(-15.3123012474693+276.498689873299*A247+20.6772080598371/(-8.89692141888174*A247-SIN(2.35268504178141-COS(COS(31.581268945712*(-15.9744506240511*A247+SIN(SIN(A247)))))))))))))))))))/(-12.5298324637208+A247))))</f>
        <v>4264.7716659181388</v>
      </c>
      <c r="BL247">
        <f>-16.9312271009727+A247*(4.00617806001081+0.300659637849567*A247*(-6.67281172927145+16.6282497537564*A247-54.5678092587087/(16.6282497537564*A247+(1*(1.02256473407498-0.418053404238699*(-16.0510114801796+A247*(-6.76830959706084+2*A247)-2.21826654265946*COS(3.6095659829794+A247))))/(-11.5600785319821+A247-COS(16.891421464352*(1.02256473407498-0.271442534851266*(-23.6162595066739-2.21826654265946*(1+(-0.554481222071764*(0.273421148556035/(-5.06674406509983-16.6282497537564*A247)-0.0162831736368037*(-6.22720341923815+152.526845554095*A247+A247*(-16.8479499096131-11.5600785319821*(-2.07350674153311+16.6282497537564*A247)-2.21826654265946*COS(0.00894842181185234*(28.7558541640664-0.949017200717218*A247+SIN(1.59892657121651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-7.73894512261193+243.243889639593*A247+1.17364025116108/COS(6.76830959706084/(-15.890968776346+COS(A247))))-COS(5.79028235833095+SIN(6.76830959706084+SIN(25.2385813684259-4.32969570363783*A247-SIN(A247)))))))))))))))/(16.6282497537564*A247-0.0576359697197042*(1.02256473407498-0.271442534851266*(-23.6162595066739-2.21826654265946*COS(0.368208938339133*(4.88183509186386*A247-SIN(4.55858318369662+A247))))))))))))))</f>
        <v>4264.6591106077194</v>
      </c>
      <c r="BM247">
        <f>-16.9312271009727+A247*(4.00617806001081+0.300659637849567*A247*(-6.67281172927145+16.6282497537564*A247-54.5678092587087/(16.6282497537564*A247+(1*(1.02256473407498-0.418053404238699*(-12.351311233052+A247*(-6.76830959706084+2*A247))))/(-11.5600785319821+A247-COS(16.891421464352*(1.02256473407498-0.271442534851266*(-23.6162595066739-2.21826654265946*(1.58608020675007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-89.3545438784558+A247*(4.00617806001081+0.300659637849567*A247*(-6.67281172927145+16.6282497537564*A247-54.5678092587087/(-0.876441319952577-0.0576359697197042*(3.38543909940965+0.0101613245905281*SIN(0.876441319952577/COS(48.4609911228015/(16.6282497537564*A247-16.891421464352*(0.0594189952400831-0.271442534851266*(-23.6162595066739-2.21826654265946*(1-54.5678092587087/(16.6282497537564*A247-0.0576359697197042*(1.02256473407498-0.271442534851266*(-23.6162595066739-2.21826654265946*COS(0.368208938339133*(4.88183509186386*A247-SIN(4.55858318369662+A247))))))))+COS(0.41319253690408/(3.38543909940965+0.0101613245905281*SIN(0.876441319952577/COS(48.4609911228015/(-155.493590947938+16.6282497537564*A247))+A247/(-6.52976097869784-16.6282497537564*A247*(-12.7693114198498-2.21826654265946*COS(1.10515258112017*SIN(A247))+90.6746215346795/(COS(0.888087533311911*(0.969753931738762+16.6282497537564*A247)*(-16.3805223777119-A247*(-16.8479499096131+COS(11.3727753147722-193.223873002835*A247))))*COS(0.0191274619962928*(-15.3122825192828+276.498689873299*A247-12.7327255312439/(-8.89692141888174*A247-SIN(2.35268504178141-COS(COS(31.581268945712*(-15.9744506240511*A247+SIN(SIN(A247))))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/(A247*(28.7558541640664+SIN(2.48305026829241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-7.73894512261193+243.243889639593*A247+1.17364025116108/COS(6.76830959706084/(-15.890968776346+COS(A247))))-COS(5.79028235833095+SIN(6.76830959706084+SIN(25.2385813684259-4.32969570363783*A247-SIN(A247))))))))))))))))))))/(16.6282497537564*A247-0.0576359697197042*(1.02256473407498-0.271442534851266*(-23.6162595066739-2.21826654265946*COS(0.368208938339133*(4.88183509186386*A247-SIN(4.55858318369662+A247))))))))))))))</f>
        <v>4264.6560528756463</v>
      </c>
      <c r="BN247">
        <f>-16.9312271009727+A247*(4.00617806001081+0.300659637849567*A247*(-6.67281172927145+16.6282497537564*A247-54.5678092587087/(16.6282497537564*A247+(1*(1.02256473407498-0.418053404238699*(-12.351311233052+A247*(-6.76830959706084+2*A247))))/(-11.5600785319821+A247-COS(16.891421464352*(1.02256473407498-0.271442534851266*(-23.6162595066739-2.21826654265946*(1.58608020675007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-89.3545438784558+A247*(4.00617806001081+0.300659637849567*A247*(-6.67281172927145+16.6282497537564*A247-54.5678092587087/(-0.876441319952577-0.0576359697197042*(3.38543909940965+0.0101613245905281*SIN(0.876441319952577/COS(48.4609911228015/(16.6282497537564*A247-16.891421464352*(0.0594189952400831-0.271442534851266*(-23.6162595066739-2.21826654265946*(1-54.5678092587087/(16.6282497537564*A247-0.0576359697197042*(1.02256473407498-0.271442534851266*(-23.6162595066739-2.21826654265946*COS(0.368208938339133*(4.88183509186386*A247-SIN(4.55858318369662+A247)))))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/(A247*(28.7558541640664+SIN(2.48305026829241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+192.223873002835*A247-13.2271550647049*(-16.3805223777119-A247*(-16.8479499096131+COS(11.8235777682958-A247)))))-0.00893639409742125*(-7.73894512261193+243.243889639593*A247+1.17364025116108/COS(1.00039578582022*(4.88183509186386*A247-SIN(4.55858318369662+A247))))-COS(5.79028235833095+SIN(6.76830959706084+SIN(25.2385813684259-4.32969570363783*A247-SIN(A247))))))))))))))))))))/(0.979337101773423+16.6282497537564*A247)))))))))</f>
        <v>4264.6650490670972</v>
      </c>
      <c r="BO247">
        <f>-16.9312271009727+A247*(4.00617806001081+0.300659637849567*A247*(-6.67281172927145+16.6282497537564*A247-54.5678092587087/(16.6282497537564*A247+(1*(1.02256473407498-0.418053404238699*(-12.351311233052+A247*(-6.76830959706084+2*A247))))/(-11.5600785319821+A247-COS(16.891421464352*(1.02256473407498-0.271442534851266*(-23.6162595066739-2.21826654265946*(1.58608020675007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(1-2.21826654265946*COS((0.0598838537250481*((-13.0940373653355-5.45304664516455*A247)*A247-SIN(27.472629020296-A247)))/(A247*(28.7558541640664+SIN(2.48305026829241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-7.73894512261193+243.243889639593*A247+1.17364025116108/COS(1.00039578582022*(4.88183509186386*A247-SIN(4.55858318369662+A247))))-COS(5.79028235833095+SIN(6.76830959706084+SIN(25.2385813684259-4.32969570363783*A247-SIN(A247))))))))))))-54.5678092587087/(-0.876441319952577-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(4.88183509186386*A247-SIN(4.55858318369662+A247)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/(16.6282497537564*A247-0.0576359697197042*(1.02256473407498-0.271442534851266*(-23.6162595066739-2.21826654265946*COS(0.368208938339133*(4.88183509186386*A247-SIN(4.55858318369662+A247))))))))))))))</f>
        <v>4264.6567358601342</v>
      </c>
      <c r="BP247">
        <f>-16.9312271009727+A247*(4.00617806001081+0.300659637849567*A247*(-6.67281172927145+16.6282497537564*A247-54.5678092587087/(16.6282497537564*A247+(1*(0.618078830084826-0.418053404238699*(-12.351311233052+A247*(-6.76830959706084+2*A247))))/(-11.5600785319821+A247-COS(16.891421464352*(1.02256473407498-0.271442534851266*(-23.6162595066739-2.21826654265946*(1.58608020675007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-89.3545438784558+A247*(4.00617806001081+0.300659637849567*A247*(-6.67281172927145+16.6282497537564*A247-54.5678092587087/(-0.876441319952577-0.0576359697197042*(3.38543909940965+0.0101613245905281*SIN(0.876441319952577/COS(48.4609911228015/(16.6282497537564*A247-16.891421464352*(0.0594189952400831-0.271442534851266*(-23.6162595066739-2.21826654265946*(1-54.5678092587087/(16.6282497537564*A247-0.0576359697197042*(1.02256473407498-0.271442534851266*(-23.6162595066739-2.21826654265946*COS(0.368208938339133*(4.88183509186386*A247-SIN(4.55858318369662+A247))))))))+COS(0.41319253690408/(-14.7173949139854+0.0101613245905281*SIN(0.876441319952577/COS(48.4609911228015/(-262.313640959585+16.6282497537564*A247))+A247/(-6.52976097869784-16.6282497537564*A247*(-12.7693114198498-2.21826654265946*COS(1.10515258112017*SIN(A247))+90.6746215346795/(COS(0.888087533311911*(0.969753931738762+16.6282497537564*A247)*(-16.3805223777119-A247*(-16.8479499096131+COS(11.3727753147722-193.223873002835*A247))))*COS(0.0191274619962928*(-15.3122825192828+276.498689873299*A247-12.7327255312439/(-8.89692141888174*A247-SIN(2.35268504178141-COS(COS(31.581268945712*(-15.9744506240511*A247+SIN(SIN(A247))))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/(A247*(28.7558541640664+SIN(2.48305026829241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-10.5289067483033+193.223873002835*A247))-0.00893639409742125*(-7.73894512261193+243.243889639593*A247+0.59204552399114/COS(6.76830959706084/(-15.890968776346+COS(A247))))-COS(5.79028235833095+SIN(6.76830959706084+SIN(25.2385813684259-4.32969570363783*A247-SIN(A247))))))))))))))))))))/(16.6282497537564*A247-0.0576359697197042*(1.02256473407498-0.271442534851266*(-23.6162595066739-2.21826654265946*COS(0.368208938339133*(4.88183509186386*A247-SIN(4.55858318369662+A247))))))))))))))</f>
        <v>4264.6630054427169</v>
      </c>
      <c r="BQ247">
        <f>-16.9312271009727+A247*(4.00617806001081+0.300659637849567*A247*(-6.67281172927145+16.6282497537564*A247-54.5678092587087/(16.6282497537564*A247+(1*(1.02256473407498-0.418053404238699*(-12.351311233052+A247*(-6.52976097869784+2*A247))))/(-11.5600785319821+A247-COS(16.891421464352*(1.02256473407498-0.271442534851266*(-23.6162595066739-2.21826654265946*(1.58608020675007+(-0.554481222071764*(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+0.0841395657779242*A247)+A247*(-89.3545438784558+A247*(4.00617806001081+0.300659637849567*A247*(-6.67281172927145+16.6282497537564*A247-54.5678092587087/(-0.876441319952577-0.0576359697197042*(3.38543909940965+0.0101613245905281*SIN(0.876441319952577/COS(48.4609911228015/(16.6282497537564*A247-16.891421464352*(-3.94928089703483+COS(6.76830959706084/(1.02256473407498-0.271442534851266*(-23.6162595066739-2.21826654265946*(1-54.5678092587087/(0.000662954559259649+16.6282497537564*A247)))))-0.271442534851266*(-23.6162595066739-2.21826654265946*(1-54.5678092587087/(16.6282497537564*A247-0.0576359697197042*(1.02256473407498-0.271442534851266*(-23.6162595066739-2.21826654265946*COS(0.368208938339133*(4.88183509186386*A247-SIN(4.55858318369662+A247)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/(A247*(28.7558541640664+SIN(2.48305026829241+A247/(-6.52976097869784+A247^2*(-15.2827176595927+192.223873002835*A247+1.04688578734501/COS(0.888087533311911*(0.969753931738762+16.6282497537564*A247)*(-16.3805223777119-A247*(-16.8479499096131+COS(0.187303217209832+A247))))))))))))))))+0.263344414139088/((-5.06674406509983-16.6282497537564*A247)*COS(0.267012076144274*A247*(-2.1794112258688-16.3805223777119*(31.7880727845874+0.0101613245905281*(8.0878593053247+54.5678092587087/(-0.0576359697197042*(0.892860440765596-16.3805223777119*(-12.5298324637208+A247))+16.6282497537564*A247))-0.0056342636768239*A247*(-15.3103463040461-0.508548533671548*A247+3.92421225775025/(-16.8479499096131+COS(11.8235777682958-A247)))+A247/(-28.1553759148122+SIN(COS(15.9125504883139/(-12.3743443177011+A247))))))))))/(16.6282497537564*A247-0.0576359697197042*(1.02256473407498-0.271442534851266*(-23.6162595066739-2.21826654265946*COS(0.368208938339133*(4.88183509186386*A247-SIN(4.55858318369662+A247))))))))))))))</f>
        <v>4264.6725120485135</v>
      </c>
      <c r="BR247">
        <f>-16.9312271009727+A247*(4.00617806001081+0.300659637849567*A247*(-6.67281172927145+16.6282497537564*A247-54.5678092587087/(16.6282497537564*A247+(1*(1.02256473407498-0.418053404238699*(-12.351311233052+A247*(-6.52976097869784+2*A247))))/(-11.5600785319821+A247-COS(16.891421464352*(1.02256473407498-0.271442534851266*(-23.6162595066739-2.21826654265946*(1.58608020675007+(-0.554481222071764*(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+0.0841395657779242*A247)+A247*(-89.3545438784558+A247*(4.00617806001081+0.300659637849567*A247*(-6.67281172927145+16.6282497537564*A247-54.5678092587087/(-0.876441319952577-0.0576359697197042*(3.38543909940965+0.0101613245905281*SIN(0.876441319952577/COS(48.4609911228015/(16.6282497537564*A247-16.891421464352*(-3.94928089703483+COS(6.76830959706084/(1.02256473407498-0.271442534851266*(-23.6162595066739-2.21826654265946*(1-54.5678092587087/(0.000662954559259649+16.6282497537564*A247)))))-0.271442534851266*(-23.6162595066739-2.21826654265946*(1-54.5678092587087/(16.6282497537564*A247-0.0576359697197042*(1.02256473407498-0.271442534851266*(-23.6162595066739-2.21826654265946*COS(0.368208938339133*(4.88183509186386*A247-SIN(4.55858318369662+A247)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/(A247*(28.7558541640664+SIN(2.48305026829241+A247/(-6.52976097869784+A247^2*(-15.2827176595927+192.223873002835*A247+1.04688578734501/COS(0.888087533311911*(0.969753931738762+16.6282497537564*A247)*(-16.3805223777119-A247*(-16.8479499096131+COS(0.187303217209832+A247))))))))))))))))+0.263344414139088/((-5.06674406509983-16.6282497537564*A247)*COS(0.267012076144274*A247*(-2.1794112258688-16.3805223777119*(31.7880727845874+0.0101613245905281*(8.0878593053247+54.5678092587087/(-0.0576359697197042*(0.892860440765596-16.3805223777119*(-12.5298324637208+A247))+16.6282497537564*A247))-0.0056342636768239*A247*(-15.3103463040461-0.508548533671548*A247+3.92421225775025/(-16.8479499096131+COS(11.8235777682958-A247)))+A247/(-28.1553759148122+SIN(COS(15.9125504883139/(-12.3743443177011+A247))))))))))/(16.6282497537564*A247-0.0576359697197042*(1.02256473407498-0.271442534851266*(-23.6162595066739-2.21826654265946*COS(0.368208938339133*(4.88183509186386*A247-SIN(4.55858318369662+A247))))))))))))))</f>
        <v>4264.6725120485135</v>
      </c>
      <c r="BS247">
        <f>-16.9312271009727+A247*(4.00617806001081+0.300659637849567*A247*(-6.67281172927145+16.6282497537564*A247-54.5678092587087/(16.6282497537564*A247+(1*(0.0594189952400831-0.418053404238699*(-12.351311233052+A247*(-6.76830959706084+2*A247))+COS(14.7742502776276/A247)))/(-11.5600785319821+A247-COS(16.891421464352*(1.02256473407498-0.271442534851266*(-23.6162595066739-2.21826654265946*(1.58608020675007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-40.660043615488+A247*(4.00617806001081+0.300659637849567*A247*(-6.67281172927145+16.8479499096131*A247-54.5678092587087/(-0.876441319952577-0.0576359697197042*(19.2114802550498+0.0101613245905281*SIN(0.876441319952577/COS(48.4609911228015/(16.6282497537564*A247-16.891421464352*(0.0594189952400831-0.271442534851266*(-23.6162595066739-2.21826654265946*(1-54.5678092587087/(-0.462667768158467+16.6282497537564*A247)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+COS(0.368208938339133*(4.88183509186386*A247-SIN(4.55858318369662+A247)))/(-0.450802453523512-16.6282497537564*A247*(-13.3259887796793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/(A247*(28.7558541640664+SIN(2.48305026829241+A247/(-6.52976097869784+A247^2*(-13.0940373653355+192.223873002835*A247+1.04688578734501/COS(0.888087533311911*(0.969753931738762+16.6282497537564*A247)*(-16.3805223777119-A247*(-16.8479499096131+COS(0.187303217209832+A247))))-2.21826654265946*COS(0.158992769175609/SIN(54.5408465171297-17.2645209165036/(74.9170251147328+A247+A247*(-10.5289696360759+193.223873002835*A247))-0.00893639409742125*(-7.73894512261193+243.243889639593*A247+1.17364025116108/COS(1.00039578582022*(4.88183509186386*A247-SIN(4.55858318369662+A247))))-COS(5.79028235833095+SIN(6.76830959706084+SIN(25.2385813684259-4.32969570363783*A247-SIN(A247))))))))))))))))))))/(16.6282497537564*A247-0.0576359697197042*(1.02256473407498-0.271442534851266*(-23.6162595066739-2.21826654265946*COS(0.368208938339133*(4.88183509186386*A247-SIN(4.55858318369662+A247))))))))))))))</f>
        <v>4264.6722437208246</v>
      </c>
      <c r="BT247">
        <f>-16.9312271009727+A247*(4.00617806001081+0.300659637849567*A247*(-6.67281172927145+16.6282497537564*A247-54.5678092587087/(16.6282497537564*A247+(1*(0.0594189952400831-0.418053404238699*(-12.351311233052+A247*(-6.76830959706084+2*A247))+COS(14.7742502776276/A247)))/(-11.5600785319821+A247-COS(16.891421464352*(1.02256473407498-0.271442534851266*(-23.6162595066739-2.21826654265946*(1.58608020675007+(-0.554481222071764*(0.273421148556035/(-5.06674406509983-16.6282497537564*A247)-0.0162831736368037*(-6.22720341923815+152.526845554095*A247+A247*(-27.2916103427615-11.5600785319821*(-2.07350674153311+16.6282497537564*A247)))))/(16.6282497537564*A247-0.0576359697197042*(1.02256473407498-0.271442534851266*(-23.6162595066739-2.21826654265946*COS(0.368208938339133*(4.88183509186386*A247-SIN(4.55858318369662+A247))))))))))))))</f>
        <v>4264.6666204244657</v>
      </c>
      <c r="BU247">
        <f>-16.9312271009727+A247*(4.00617806001081+0.300659637849567*A247*(-6.67281172927145+16.6282497537564*A247-54.5678092587087/(16.6282497537564*A247+(1*(0.0594189952400831-0.418053404238699*(-12.351311233052+A247*(-6.76830959706084+2*A247))+COS(14.7742502776276/A247)))/(-11.5600785319821+A247-COS(16.891421464352*(1.02256473407498-0.271442534851266*(-23.6162595066739-2.21826654265946*(1.58608020675007+(-0.554481222071764*(0.273421148556035/(-5.06674406509983-16.6282497537564*A247)-0.0162831736368037*(-6.22720341923815+152.526845554095*A247+A247*(-27.2916103427615-11.5600785319821*(-2.07350674153311+16.6282497537564*A247)))))/(16.6282497537564*A247-0.0576359697197042*(1.02256473407498-0.271442534851266*(-23.6162595066739-2.21826654265946*COS(0.368208938339133*(4.88183509186386*A247-SIN(4.55858318369662+A247))))))))))))))</f>
        <v>4264.6666204244657</v>
      </c>
      <c r="BV247">
        <f>-16.9312271009727+A247*(4.00617806001081+0.300659637849567*A247*(-6.67281172927145+16.6282497537564*A247-54.5678092587087/(16.6282497537564*A247+(1*(0.0594189952400831-0.418053404238699*(-12.351311233052+A247*(-6.76830959706084+2*A247))+COS(14.7742502776276/A247)))/(-11.5600785319821+A247-COS(16.891421464352*(1.02256473407498-0.271442534851266*(-23.6162595066739-2.21826654265946*(1.58608020675007+(-0.554481222071764*(0.273421148556035/(-5.06674406509983-16.6282497537564*A247)-0.0162831736368037*(-6.22720341923815+152.526845554095*A247+A247*(-27.2916103427615-11.5600785319821*(-2.07350674153311+16.6282497537564*A247)))))/(16.6282497537564*A247-0.0576359697197042*(1.02256473407498-0.271442534851266*(-23.6162595066739-2.21826654265946*COS(0.368208938339133*(4.88183509186386*A247-SIN(4.55858318369662+A247))))))))))))))</f>
        <v>4264.6666204244657</v>
      </c>
      <c r="BW247">
        <f>-16.9312271009727+A247*(4.00617806001081+0.300659637849567*A247*(-6.67281172927145+16.6282497537564*A247-54.5678092587087/(16.6282497537564*A247+(1*(0.0594189952400831-0.418053404238699*(-12.351311233052+A247*(-6.76830959706084+2*A247))+COS(0.88850302926741*(-16.8479499096131+A247))))/(-11.5600785319821+A247-COS(16.891421464352*(1.02256473407498-0.271442534851266*(-23.6162595066739-2.21826654265946*(1.58608020675007+(-0.554481222071764*(0.27155797519368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(0.863984256037531+255.632184895022*A247))))+A247*(-89.3545438784558+A247*(4.00617806001081+0.300659637849567*A247*(-6.67281172927145+16.8479499096131*A247-54.5678092587087/(-0.876441319952577-0.0576359697197042*(3.38543909940965+0.0101613245905281*SIN(0.876441319952577/COS(48.4609911228015/(16.6282497537564*A247-16.891421464352*(0.0594189952400831-0.271442534851266*(-23.6162595066739-2.21826654265946*(1-54.5678092587087/(16.6282497537564*A247-0.0576359697197042*(1.02256473407498-0.271442534851266*(-23.6162595066739-2.21826654265946*COS(0.368208938339133*(4.88183509186386*A247-SIN(4.55858318369662+A247)))))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-0.271442534851266*(-23.6162595066739-2.21826654265946*(1-54.5678092587087/(16.6282497537564*A247-0.0576359697197042*(-3.17455121237879+A247-0.271442534851266*(-23.6162595066739-2.21826654265946*COS(0.368208938339133*(-SIN(4.55858318369662+A247)+A247*(1.29094830746506-0.0719128631247996*A247-SIN(6.76830959706084-SIN(0.796938429433502+A247*(-6.76830959706084+2*A247))))))))))))))+COS(0.368208938339133*(4.88183509186386*A247-SIN(4.55858318369662+A247)))/(7.52313605062334+0.0101613245905281*SIN(0.876441319952577/COS(48.4609911228015/(11.934079323965-16.891421464352*(0.0594189952400831-0.271442534851266*(-23.6162595066739-2.21826654265946*(A247*(-6.76830959706084+2*A247)-54.5678092587087/(16.6282497537564*A247-0.0576359697197042*(1.02256473407498-0.271442534851266*(-23.6162595066739-2.21826654265946*COS((0.501899577984102*(4.88183509186386*A247-SIN(79.8700724960997+A247)))/SIN(16.8479499096131-COS(11.8235777682958-A247))))))))+COS(0.41319253690408/(3.38543909940965+0.00580802589905715*SIN(0.876441319952577/COS(48.4609911228015/(16.6282497537564*A247-16.891421464352*(5.21968068052875-0.271442534851266*(-23.6162595066739-2.21826654265946*COS(0.368208938339133*(4.88183509186386*A247-SIN(4.55858318369662+A247)))))))+A247/(-6.52976097869784-16.6282497537564*A247*(-2.21826654265946*COS(1.10515258112017*SIN(A247))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+A247/(-6.52976097869784-16.6282497537564*A247*(-12.5937532969029+90.6746215346795/(COS(0.0191274619962928*(-15.312302639952-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(1.62461037409978*SIN(A247))))))))))))))))+A247/(-6.52976097869784-16.6282497537564*A247*(-12.5937532969029+90.6746215346795/(COS(62.984383560924*(0.969753931738762+16.6282497537564*A247))*COS(0.0191274619962928*(-15.3123012474693-12.7327255312439/(-0.503518823202542-8.89692141888174*A247)+276.498689873299*A247)))-2.21826654265946*COS(1.10515258112017*SIN(A247))))))))))))/(A247*(28.7558541640664+SIN(2.48305026829241+A247/(-6.52976097869784+A247^2*(-62.0414899360923+1.04688578734501/COS(46.647394238908*(0.969753931738762+16.6282497537564*A247))-2.21826654265946*COS(0.158992769175609/SIN(54.5408465171297-17.2645209165036/(74.9170251147328+A247+A247*(-10.5289067483033+193.223873002835*A247))-0.00893639409742125*(13.60491385145+1.17364025116108/COS(0.123622264236805*(4.88183509186386*A247-SIN(4.55858318369662+A247))))-COS(5.79028235833095+SIN(6.76830959706084+SIN(25.2385813684259-4.32969570363783*A247-SIN(A247))))))))))))))))))))/(16.6282497537564*A247-0.0576359697197042*(1.02256473407498-0.271442534851266*(-23.6162595066739-2.21826654265946*COS(0.368208938339133*(4.88183509186386*A247-SIN(4.55858318369662+A247))))))))))))))</f>
        <v>4264.6559047199198</v>
      </c>
      <c r="BY247">
        <f>-16.9312271009727+A247*(4.00617806001081+0.300659637849567*A247*(-6.67281172927145+16.6282497537564*A247-54.5678092587087/(16.6282497537564*A247+(1*(0.0594189952400831-0.418053404238699*(-12.351311233052+A247*(-6.76830959706084+2*A247))+COS(0.88850302926741*(-16.8479499096131+A247))))/(-11.5600785319821+A247-COS(16.891421464352*(1.02256473407498-0.271442534851266*(-23.6162595066739-2.21826654265946*(1.58608020675007+(-0.554481222071764*(0.27155797519368/(-5.06674406509983-16.6282497537564*A247)-0.0162831736368037*(-6.22720341923815+152.526845554095*A247+A247*(-16.8479499096131-11.5600785319821*(-2.07350674153311+16.6282497537564*A247)-2.21826654265946*COS(0.00689052608711799*(-0.949017200717218*A247+(0.133098445831228*(-46.7578399380144-1368.37376736903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(0.863984256037531+255.632184895022*A247))))+A247*(-89.3545438784558+A247*(4.00617806001081+0.300659637849567*A247*(-6.67281172927145+16.8479499096131*A247-54.5678092587087/(-0.876441319952577-0.0576359697197042*(3.38543909940965+0.0101613245905281*SIN(0.876441319952577/COS(48.4609911228015/(16.6282497537564*A247-16.891421464352*(0.0594189952400831-0.271442534851266*(-23.6162595066739-2.21826654265946*(1-54.5678092587087/(16.6282497537564*A247-0.0576359697197042*(1.02256473407498-0.271442534851266*(-23.6162595066739-2.21826654265946*COS(0.368208938339133*(4.88183509186386*A247-SIN(4.55858318369662+A247)))))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-19.2552117892993*(1.02256473407498-0.271442534851266*(-23.6162595066739-2.21826654265946*(1-54.5678092587087/(16.6282497537564*A247-0.0576359697197042*(-3.17455121237879+A247-0.271442534851266*(-23.6162595066739-2.21826654265946*COS(0.368208938339133*(-SIN(4.55858318369662+A247)+A247*(1.29094830746506-0.0719128631247996*A247-SIN(6.76830959706084-SIN(0.796938429433502+A247*(-6.76830959706084+2*A247))))))))))))))+COS(0.368208938339133*(4.88183509186386*A247-SIN(4.55858318369662+A247)))/(7.52313605062334+0.0101613245905281*SIN(0.876441319952577/COS(48.4609911228015/(11.934079323965-16.891421464352*(0.0594189952400831-0.271442534851266*(-23.6162595066739-2.21826654265946*(A247*(-6.76830959706084+2*A247)-54.5678092587087/(16.6282497537564*A247-0.0576359697197042*(1.02256473407498-0.271442534851266*(-23.6162595066739-2.21826654265946*COS((0.140154474973722*(4.88183509186386*A247-SIN(79.8700724960997+A247)))/SIN(16.8479499096131-COS(11.8235777682958-A247))))))))+COS(0.41319253690408/(3.38543909940965+0.00580802589905715*SIN(0.876441319952577/COS(48.4609911228015/(16.6282497537564*A247-16.891421464352*(5.21968068052875-0.271442534851266*(-23.6162595066739-2.21826654265946*COS(0.368208938339133*(4.88183509186386*A247-SIN(4.55858318369662+A247)))))))+A247/(-6.52976097869784-16.6282497537564*A247*(-2.21826654265946*COS(1.10515258112017*SIN(A247))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+A247/(-6.52976097869784-16.6282497537564*A247*(-12.5937532969029+90.6746215346795/(COS(0.0191274619962928*(-15.312302639952-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(1.62461037409978*SIN(A247))))))))))))))))+A247/(-6.52976097869784-16.6282497537564*A247*(-12.5937532969029+90.6746215346795/(COS(62.984383560924*(0.969753931738762+16.6282497537564*A247))*COS(0.0191274619962928*(-15.3123012474693-12.7327255312439/(-0.503518823202542-8.89692141888174*A247)+276.498689873299*A247)))-2.21826654265946*COS(1.10515258112017*SIN(A247))))))))))))/(A247*(28.7558541640664+SIN(2.48305026829241+A247/(-6.52976097869784+A247^2*(-62.0414899360923+1.04688578734501/COS(46.647394238908*(0.969753931738762+16.6282497537564*A247))-2.21826654265946*COS(0.158992769175609/SIN(54.5408465171297-17.2645209165036/(74.9170251147328+A247+A247*(-10.5289067483033+193.223873002835*A247))-0.00893639409742125*(13.60491385145+1.17364025116108/COS(0.123622264236805*(4.88183509186386*A247-SIN(4.55858318369662+A247))))-COS(5.79028235833095+SIN(6.76830959706084+SIN(25.2385813684259-4.32969570363783*A247-SIN(A247))))))))))))))))))))/(16.6282497537564*A247-0.0576359697197042*(1.02256473407498-0.271442534851266*(-23.6162595066739-2.21826654265946*COS(0.368208938339133*(4.88183509186386*A247-SIN(4.55858318369662+A247))))))))))))))</f>
        <v>4264.6547287566445</v>
      </c>
      <c r="BZ247">
        <f>-16.9312271009727+A247*(4.00617806001081+0.300659637849567*A247*(-6.67281172927145+16.6282497537564*A247-54.5678092587087/(16.6282497537564*A247+(1*(0.0594189952400831+COS(14.7742502776276/A247)-0.418053404238699*(4.4966386765611+A247*(-6.76830959706084+2*A247)+1.63332933302913*(-11.5600785319821-SIN(4.55858318369662+A247)))))/(-11.5600785319821+A247-COS(16.891421464352*(1.02256473407498-0.271442534851266*(-23.6162595066739-2.21826654265946*(1.58608020675007+(-0.554481222071764*(0.273421148556035/(-5.06674406509983-16.6282497537564*A247)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A247*(-40.660043615488+A247*(4.00617806001081+0.300659637849567*A247*(-6.67281172927145+16.8479499096131*A247-54.5678092587087/(-0.876441319952577+0.0035185672587662*(-16.8479499096131-11.5600785319821*(-2.07350674153311+16.6282497537564*A247))))))+SIN(14.3849856728006-0.0354817550931892*A247-0.0056342636768239*A247*(-14.6235198209935-9.17275406689379*(4.06380247287768-27.6892064575161/(0.815902357455133+A247))*A247))))/(A247*(28.7558541640664-SIN(3.97560642533143-A247/(-6.52976097869784+A247^2*(-13.0940373653355+192.223873002835*A247+4.88183509186386/COS(0.888087533311911*(0.969753931738762+16.6282497537564*A247)*(-16.3805223777119-A247*(-16.8479499096131+COS(17.2157838945771+0.0101613245905281*(8.0878593053247+54.5678092587087/(0.662851664816289+16.6282497537564*A247))))))-2.21826654265946*COS(0.158992769175609/SIN(56.9001428833112-0.00893639409742125*(-7.73894512261193+134.508535791773*A247+(90.6746215346795*A247)/COS(0.192357220925103*(-4.55858318369662-A247))+1.59892657121651/COS(1.00039578582022*(0.663133760572956+4.88183509186386*A247)))-COS(5.79028235833095+SIN(6.76830959706084+SIN(25.2385813684259+6.52976097869784*A247-SIN(A247))))))))))))))))))))/(16.6282497537564*A247-0.0576359697197042*(1.02256473407498-0.271442534851266*(-23.6162595066739-2.21826654265946*COS(0.368208938339133*(4.88183509186386*A247-SIN(4.55858318369662+A247))))))))))))))</f>
        <v>4264.6456343467262</v>
      </c>
      <c r="CA247">
        <f>-16.9312271009727+A247*(4.00617806001081+0.300659637849567*A247*(-6.67281172927145+16.6282497537564*A247-54.5678092587087/(16.6282497537564*A247+(-16.3805223777119*(0.0594189952400831-0.418053404238699*(-12.351311233052+A247*(-6.76830959706084+2*A247))+COS(14.7742502776276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(0.00894842181185234*(-0.949017200717218*A247+(0.133098445831228*(-46.7578399380144-2534.25448202611*A247)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-40.660043615488+A247*(4.00617806001081+0.300659637849567*A247*(-6.67281172927145+16.8479499096131*A247-54.5678092587087/(-0.876441319952577-0.0576359697197042*(19.2114802550498+0.0101613245905281*SIN(0.876441319952577/COS(48.4609911228015/(16.6282497537564*A247-16.891421464352*(0.0594189952400831-0.271442534851266*(-23.6162595066739-2.21826654265946*(1-54.5678092587087/(A247*(-16.8479499096131+COS(11.3727753147722-193.223873002835*A247))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-0.246808905555232*(-23.6162595066739-2.21826654265946*(1-54.5678092587087/(-0.434948312010168+16.6282497537564*A247))))))+COS(0.368208938339133*(4.88183509186386*A247-SIN(4.55858318369662+A247)))/(-0.450802453523512-16.6282497537564*A247*(-13.3259887796793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A247*(-6.67281172927145+16.6282497537564*A247-54.5678092587087/(-0.876441319952577-0.0576359697197042*(3.38543909940965-0.0101613245905281*SIN(2.0987245707456-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A247*(28.7558541640664+SIN(2.48305026829241+A247/(A247^2*(-13.0940373653355+192.223873002835*A247+1.04688578734501/COS(0.888087533311911*(11.8166569922577+A247)*(-16.3805223777119-A247*(-16.8479499096131+COS(0.187303217209832+A247))))-2.21826654265946*COS(0.158992769175609/SIN(54.5408465171297-17.2645209165036/(74.9170251147328+A247+A247*(-10.5289696360759+193.223873002835*A247))-0.00893639409742125*(-7.73894512261193+243.243889639593*A247+1.17364025116108/COS(1.00039578582022*(4.88183509186386*A247-SIN(4.55858318369662+A247))))-COS(5.79028235833095+SIN(6.76830959706084+SIN(25.2385813684259-4.32969570363783*A247-SIN(A247)))))))+0.0101613245905281*SIN(0.876441319952577/COS(48.4609911228015/(16.6282497537564*A247+23.857252356668*(0.0594189952400831-0.271442534851266*(-23.6162595066739-2.21826654265946*(1-54.5678092587087/(-0.462667768158467+16.6282497537564*A247)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+COS((3.84544912046398*(4.88183509186386*A247+SIN(12.1450201646183-A247)))/(-17.4030871117869+0.0663510208031133*A247*(0.622989837093893-2.21826654265946*COS((1.18762886900831*(9.05782264826164*A247+SIN(14.3849856728006-0.0354817550931892*A247-0.0056342636768239*A247*(-14.6235198209935-9.17275406689379*A247*(4.06380247287768-27.6892064575161/(0.815902357455133+255.525526428089*A247))))))/(A247*(28.7558541640664+SIN(2.48305026829241+A247/(-6.52976097869784+A247*(-13.0940373653355+192.223873002835*A247+1.04688578734501/COS(0.888087533311911*(0.969753931738762+16.6282497537564*A247)*(98.4123665267175-A247*(-16.8479499096131+COS(A247+SIN(COS(A247))))))-2.21826654265946*COS(0.158992769175609/SIN(54.5408465171297-17.2645209165036/(74.9170251147328+A247+A247*(-10.5289067483033+193.223873002835*A247))-0.00893639409742125*(-7.73894512261193+243.243889639593*A247+0.59204552399114/COS(6.76830959706084/(-15.890968776346+COS(A247))))-COS(5.79028235833095+SIN(6.76830959706084+SIN(25.2385813684259-4.32969570363783*A247-SIN(A247)))))))))))))))/(-0.450802453523512-16.6282497537564*A247*(-13.3259887796793+90.6746215346795/(COS(0.0374249869286814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(16.6282497537564*A247-0.0576359697197042*(1.02256473407498-0.271442534851266*(-15.9744506240511*A247-2.21826654265946*COS(0.368208938339133*(4.88183509186386*A247-SIN(4.55858318369662+A247)))+SIN(SIN(A247))))))))))))))</f>
        <v>4264.6242457821445</v>
      </c>
      <c r="CC247">
        <f>-16.9312271009727+A247*(4.00617806001081+0.300659637849567*A247*(-6.67281172927145+16.6282497537564*A247-54.5678092587087/(16.6282497537564*A247+(-16.3805223777119*(0.0594189952400831-0.418053404238699*(-12.351311233052+A247*(-6.76830959706084+2*A247))+COS(14.7742502776276/A247)))/((-16.8479499096131+COS(0.187303217209832+A247))*(-11.5600785319821+A247-COS(16.891421464352*(1.02256473407498-0.271442534851266*(-23.6162595066739-2.21826654265946*(1.58608020675007+(-0.554481222071764*(0.273421148556035/(-5.06674406509983-16.6282497537564*A247)-0.0162831736368037*(66.6324509349789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(0.671627035112428+255.525526428089*A247))))+A247*(-40.660043615488+A247*(4.00617806001081+0.300659637849567*A247*(-6.67281172927145+16.8479499096131*A247-54.5678092587087/(-0.876441319952577-0.0576359697197042*(19.2114802550498+0.0027734764169624*SIN(0.876441319952577/COS(48.4609911228015/(16.6282497537564*A247-16.891421464352*(0.0594189952400831-0.271442534851266*(-23.6162595066739-2.21826654265946*(1-54.5678092587087/(A247*(-0.450802453523512+COS(11.3727753147722-193.223873002835*A247))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-0.246808905555232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+COS(0.368208938339133*(4.88183509186386*A247-SIN(4.55858318369662+A247)))/(-0.450802453523512-16.6282497537564*A247*(-13.3259887796793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A247*(-6.67281172927145+16.6282497537564*A247-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247-0.0576359697197042*(1.02256473407498-0.271442534851266*(-23.6162595066739-2.21826654265946*COS(0.368208938339133*(4.88183509186386*A247-SIN(4.55858318369662+A247))))))))+COS(0.41319253690408/(3.38543909940965+0.00580802589905715*SIN(0.876441319952577/A247+A247/(-6.52976097869784-16.6282497537564*A247*(0.944107291754741-2.21826654265946*COS(1.10515258112017*SIN(A247)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A247*(28.7558541640664+SIN(2.48305026829241+A247/(-6.52976097869784+A247^2*(-13.0940373653355+192.223873002835*A247+1.04688578734501/COS(0.415116563808203*(11.8166569922577+A247))-2.21826654265946*COS(0.158992769175609/SIN(54.5408465171297-17.2645209165036/(74.9170251147328+A247+A247*(-10.5289696360759+193.223873002835*A247))-0.00893639409742125*(-7.73894512261193+243.243889639593*A247+1.17364025116108/COS(A247))-COS(5.79028235833095+SIN(6.76830959706084+SIN(25.2385813684259-4.32969570363783*A247-SIN(A247))))))))))))))))))))/(0.904756512416186+16.6282497537564*A247))))))))))</f>
        <v>4264.6245668767697</v>
      </c>
      <c r="CD247">
        <f>-16.9312271009727+A247*(4.00617806001081+0.300659637849567*A247*(-6.67281172927145+16.6282497537564*A247-54.5678092587087/(16.6282497537564*A247+(-16.3805223777119*(0.0594189952400831-0.418053404238699*(-12.351311233052+A247*(-6.76830959706084+2*A247))+COS(14.7742502776276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-40.660043615488+A247*(4.00617806001081+0.300659637849567*A247*(-6.67281172927145+16.8479499096131*A247-54.5678092587087/(-0.876441319952577-0.0576359697197042*(19.2114802550498+0.0101613245905281*SIN(0.876441319952577/COS(48.4609911228015/(16.6282497537564*A247-16.891421464352*(0.0594189952400831-0.271442534851266*(-23.6162595066739-2.21826654265946*(1-54.5678092587087/(A247*(-16.8479499096131+COS(11.3727753147722-193.223873002835*A247))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-0.246808905555232*(-23.6162595066739-2.21826654265946*(1-54.5678092587087/(-0.434948312010168+16.6282497537564*A247))))))+COS(0.368208938339133*(4.88183509186386*A247-SIN(4.55858318369662+A247)))/(-0.450802453523512-16.6282497537564*A247*(-19.3368401544244+90.6746215346795/(COS(0.0191274619962928*(-13.0940373653355-12.7327255312439/(-0.503518823202542-8.89692141888174*A247)+276.498689873299*A247-2.21826654265946*COS(0.0347583768722084/(-6.52976097869784-16.6282497537564*A247))))*COS(0.888087533311911*(0.969753931738762+16.6282497537564*A247)*(-16.3805223777119-A247*(-16.8479499096131+COS(11.3727753147722-193.223873002835*A247)))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A247*(-6.67281172927145+16.6282497537564*A247-54.5678092587087/(-0.876441319952577-0.0576359697197042*(3.38543909940965-0.0101613245905281*SIN(2.0987245707456-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A247*(28.7558541640664+SIN(2.48305026829241+A247/(A247^2*(-13.0940373653355+192.223873002835*A247+1.04688578734501/COS(0.888087533311911*(11.8166569922577+A247)*(-16.3805223777119-A247*(-16.8479499096131+COS(0.187303217209832+A247))))-2.21826654265946*COS(0.158992769175609/SIN(54.5408465171297-17.2645209165036/(74.9170251147328-8.17275406689379*A247)-0.00893639409742125*(-7.73894512261193+243.243889639593*A247+1.17364025116108/COS(1.00039578582022*(4.88183509186386*A247-SIN(4.55858318369662+A247))))-COS(5.79028235833095+SIN(6.76830959706084+SIN(25.2385813684259-4.32969570363783*A247-SIN(A247)))))))+0.0101613245905281*SIN(0.876441319952577/COS(48.4609911228015/(16.6282497537564*A247+23.857252356668*(0.0594189952400831-0.271442534851266*(-23.6162595066739-2.21826654265946*(1-54.5678092587087/(-0.462667768158467+16.6282497537564*A247)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+COS((3.84544912046398*(4.88183509186386*A247+SIN(12.1450201646183-A247)))/(-17.4030871117869+0.0663510208031133*A247*(0.622989837093893-2.21826654265946*COS((1.18762886900831*(9.05782264826164*A247+SIN(14.3849856728006-0.0354817550931892*A247-0.00223887389639222*(-14.6235198209935-9.17275406689379*A247*(4.06380247287768-27.6892064575161/(0.815902357455133+255.525526428089*A247))))))/(A247*(28.7558541640664+SIN(2.48305026829241+A247/(-6.52976097869784+A247*(-13.0940373653355+192.223873002835*A247+1.04688578734501/COS(0.888087533311911*(0.969753931738762+16.6282497537564*A247)*(98.4123665267175-A247*(-16.8479499096131+COS(A247+SIN(COS(A247))))))-2.21826654265946*COS(0.158992769175609/SIN(54.3112051755841-0.00893639409742125*(-7.73894512261193+243.243889639593*A247+0.59204552399114/COS(6.76830959706084/(-15.890968776346+COS(A247))))-COS(5.79028235833095+SIN(6.76830959706084+SIN(25.2385813684259-4.32969570363783*A247-SIN(A247)))))))))))))))/(-0.450802453523512-16.6282497537564*A247*(-13.3259887796793+90.6746215346795/(COS(0.0374249869286814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(16.6282497537564*A247-0.0576359697197042*(1.02256473407498-0.271442534851266*(-54.5678092587087/(16.6282497537564*A247+(1*(0.0594189952400831-0.418053404238699*(-12.351311233052+A247*(-6.76830959706084+2*A247))+COS(0.88850302926741*(-16.8479499096131+A247))))/(-11.5600785319821+A247-COS(16.891421464352*(1.02256473407498-0.271442534851266*(-23.6162595066739-2.21826654265946*(1.58608020675007+(-0.554481222071764*(0.27155797519368/(-5.06674406509983-16.6282497537564*A247)-0.0162831736368037*(-6.22720341923815+152.526845554095*A247+A247*(-16.8479499096131-11.5600785319821*(-2.07350674153311+16.6282497537564*A247)-2.21826654265946*COS(2.0962197781608*(-0.949017200717218*A247+(0.133098445831228*(-46.7578399380144-2535.25448202611*A247+5.12022462782438*(-6.95671155762061+1.25377854337113*A247)))/(-16.439941372952+16.6282497537564*A247)))))))/(16.6282497537564*A247-0.0576359697197042*(1.02256473407498-0.271442534851266*(-23.6162595066739-2.21826654265946*COS(0.368208938339133*(4.88183509186386*A247-SIN(4.55858318369662+A247))))))))))))-2.21826654265946*COS(0.368208938339133*(4.88183509186386*A247-SIN(4.55858318369662+A247)))+SIN(SIN(A247))))))))))))))</f>
        <v>4264.6442334796666</v>
      </c>
      <c r="CG247">
        <f>-16.9312271009727+A247*(4.00617806001081+0.300659637849567*A247*(-6.67281172927145+16.6282497537564*A247-54.5678092587087/(16.6282497537564*A247+(-16.3805223777119*(0.0594189952400831-0.418053404238699*(-12.351311233052+A247*(-6.52976097869784+2*A247))+COS(14.7742502776276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-40.660043615488+A247*(4.00617806001081+0.300659637849567*A247*(-6.67281172927145+16.8479499096131*A247-54.5678092587087/(-0.876441319952577-0.0576359697197042*(19.2114802550498+0.0101613245905281*SIN(0.876441319952577/COS(48.4609911228015/(16.6282497537564*A247-16.891421464352*(0.0594189952400831-0.271442534851266*(-3.44228949289127-2.21826654265946*(1-54.5678092587087/(A247*(-16.8479499096131+COS(11.3727753147722-193.223873002835*A247))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-0.246808905555232*(-23.6162595066739-2.21826654265946*(1-54.5678092587087/(-0.434948312010168+16.6282497537564*A247))))))+COS(0.368208938339133*(4.88183509186386*A247-SIN(4.55858318369662+A247)))/(-0.450802453523512-16.6282497537564*A247*(-19.3368401544244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))))))))))))+A247/(-6.52976097869784-16.6282497537564*A247*(-12.5937532969029+90.6746215346795/(COS(0.0191274619962928*(19.9447729253369-12.7327255312439/(-0.503518823202542-8.89692141888174*A247)+276.498689873299*A247))*COS(0.888087533311911*(0.969753931738762+16.6282497537564*A247)*(-16.3805223777119-A247*(-16.8479499096131+COS(11.3727753147722-193.223873002835*A247)))))-2.21826654265946*A247*(-6.67281172927145+16.6282497537564*A247-54.5678092587087/(-0.876441319952577-0.0576359697197042*(3.38543909940965-0.0101613245905281*SIN(2.0987245707456-A247/(-6.52976097869784-16.6282497537564*A247*(-13.8037871831422+90.6746215346795/(COS(0.0191274619962928*(-15.3103438335003+27.3938192881551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A247*(28.7558541640664+SIN(2.48305026829241+A247/(A247^2*(-13.0940373653355+192.223873002835*A247-2.21826654265946*COS(16.6282497537564*A247)+1.04688578734501/COS(0.888087533311911*(11.8166569922577+A247)*(-16.3805223777119-A247*(-16.8479499096131+COS(0.187303217209832+A247)))))+0.0101613245905281*SIN(0.876441319952577/COS(3.93944651370693/(23.857252356668*(-4.13769695121368+A247)+16.6282497537564*A247)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(16.6282497537564*A247-0.0592336197191306*(1.02256473407498-0.271442534851266*(-15.9744506240511*A247-2.21826654265946*COS(0.368208938339133*(4.88183509186386*A247-SIN(4.55858318369662+A247)))+SIN(SIN(A247))))))))))))))</f>
        <v>4264.6392899583116</v>
      </c>
      <c r="CH247">
        <f>-16.9312271009727+A247*(4.00617806001081+0.300659637849567*A247*(-6.67281172927145+16.6282497537564*A247-54.5678092587087/(16.6282497537564*A247+(-16.3805223777119*(0.0594189952400831-0.418053404238699*(-12.351311233052+A247*(-6.52976097869784+2*A247))+COS(14.7742502776276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(0.271515566487195*(-12.351311233052+A247*(-6.76830959706084+2*A247)))))))/(16.6282497537564*A247-0.0592336197191306*(1.02256473407498-0.271442534851266*(-15.9744506240511*A247-2.21826654265946*COS(0.368208938339133*(4.88183509186386*A247-SIN(4.55858318369662+A247)))+SIN(SIN(A247))))))))))))))</f>
        <v>4264.6400895794513</v>
      </c>
      <c r="CI247">
        <f>-16.9312271009727+A247*(4.00617806001081+0.300659637849567*A247*(-6.67281172927145+16.6282497537564*A247-54.5678092587087/(16.6282497537564*A247+(-16.3805223777119*(0.0594189952400831-0.418053404238699*(-12.351311233052+A247*(-6.52976097869784+2*A247))+COS(14.7742502776276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(0.271515566487195*(-12.351311233052+A247*(-6.76830959706084+2*A247)))))))/(16.6282497537564*A247-0.0592336197191306*(1.02256473407498-0.271442534851266*(-15.9744506240511*A247-2.21826654265946*COS(0.368208938339133*(4.88183509186386*A247-SIN(4.55858318369662+A247)))+SIN(SIN(A247))))))))))))))</f>
        <v>4264.6400895794513</v>
      </c>
      <c r="CJ247">
        <f>-16.9312271009727+A247*(4.00617806001081+0.300659637849567*A247*(-6.67281172927145+16.6282497537564*A247-54.5678092587087/(16.6282497537564*A247+(-16.3805223777119*(0.0594189952400831-0.418053404238699*(-12.351311233052+A247*(-6.52976097869784+2*A247))+COS(14.7742502776276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(0.000396729871241468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-40.660043615488+A247*(4.00617806001081+0.300659637849567*A247*(-6.67281172927145+16.8479499096131*A247-54.5678092587087/(-0.876441319952577-0.0576359697197042*(19.2114802550498+0.0101613245905281*SIN(0.876441319952577/COS(48.4609911228015/(16.6282497537564*A247-16.891421464352*(0.0594189952400831-0.271442534851266*(-3.44228949289127-2.21826654265946*(1-54.5678092587087/(A247*(-16.8479499096131+COS(11.3727753147722-193.223873002835*A247))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(48.4609911228015/(16.6282497537564*A247-16.891421464352*(1.02256473407498-0.246808905555232*(-23.6162595066739-2.21826654265946*(1-54.5678092587087/(-0.434948312010168+16.6282497537564*A247))))))+COS(0.368208938339133*(4.88183509186386*A247-SIN(4.55858318369662+A247)))/(-0.450802453523512-16.6282497537564*A247*(-19.3368401544244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))))))))))))+A247/(-6.52976097869784-16.6282497537564*A247*(-12.5937532969029+90.6746215346795/(COS(0.0191274619962928*(19.9447729253369-12.7327255312439/(-0.503518823202542-8.89692141888174*A247)+276.498689873299*A247))*COS(0.888087533311911*(0.969753931738762+16.6282497537564*A247)*(-16.3805223777119-A247*(-16.8479499096131+COS(11.3727753147722-193.223873002835*A247)))))-2.21826654265946*A247*(-6.67281172927145+16.6282497537564*A247-54.5678092587087/(-0.876441319952577-0.0576359697197042*(3.38543909940965-0.0101613245905281*SIN(2.0987245707456-A247/(-6.52976097869784-16.6282497537564*A247*(-13.4051183555839+90.6746215346795/(COS(0.0191274619962928*(-15.3103438335003+27.3938192881551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A247*(28.7558541640664+SIN(2.48305026829241+A247/(A247^2*(-13.0940373653355+192.223873002835*A247-2.21826654265946*COS(16.6282497537564*A247)+1.04688578734501/COS(0.888087533311911*(11.8166569922577+A247)*(-16.3805223777119-A247*(-16.8479499096131+COS(0.187303217209832+A247)))))+0.0101613245905281*SIN(0.876441319952577/COS(3.93944651370693/(23.857252356668*(-4.13769695121368+A247)+16.6282497537564*A247)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(16.6282497537564*A247-0.0592336197191306*(-0.0359586782384305-0.271442534851266*(-15.9744506240511*A247-2.21826654265946*COS(0.368208938339133*(4.88183509186386*A247-SIN(4.55858318369662+A247)))+SIN(SIN(A247))))))))))))))</f>
        <v>4264.6379654657494</v>
      </c>
      <c r="CL247">
        <f>-16.9312271009727+A247*(4.00617806001081+0.300659637849567*A247*(-6.67281172927145+16.6282497537564*A247-54.5678092587087/(16.6282497537564*A247+(-16.3805223777119*(0.0594189952400831-0.418053404238699*(-12.351311233052+A247*(-6.52976097869784+2*A247))+COS(17.3697933003019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-40.660043615488+A247*(4.00617806001081+0.300659637849567*A247*(-6.67281172927145+16.8479499096131*A247-54.5678092587087/(-0.876441319952577-0.0576359697197042*(19.2114802550498+0.0101613245905281*SIN(A247/(-6.52976097869784-16.6282497537564*A247*(-12.5937532969029-2.21826654265946*A247*(-6.67281172927145+16.6282497537564*A247-54.5678092587087/(-16.1887425674219-12.7327255312439/(-0.503518823202542-8.89692141888174*A247)+276.498689873299*A247))-0.183383723828356/(COS(0.0191274619962928*(19.9447729253369-12.7327255312439/(-0.503518823202542-8.89692141888174*A247)+276.498689873299*A247))*COS(0.888087533311911*(0.969753931738762+16.6282497537564*A247)*(-16.3805223777119-A247*(-16.8479499096131+COS(11.3727753147722-193.223873002835*A247)))))))+0.876441319952577/COS(48.4609911228015/(16.6282497537564*A247-16.891421464352*(0.0594189952400831-0.271442534851266*(-3.44228949289127-2.21826654265946*(1-54.5678092587087/(A247*(-16.8479499096131+COS(11.3727753147722-193.223873002835*A247)))))+COS(0.41319253690408/(3.38543909940965+0.00580802589905715*SIN(0.876441319952577/COS(48.4609911228015/(-155.493590947938+16.6282497537564*A247))+A247/(-6.52976097869784-16.6282497537564*A247*(-2.21826654265946*COS(1.10515258112017*SIN(A247))-0.0721020771068*(3.38543909940965+0.0101613245905281*SIN(0.876441319952577/COS(48.4609911228015/(16.6282497537564*A247-16.891421464352*(1.02256473407498-0.246808905555232*(-23.6162595066739-2.21826654265946*(1-54.5678092587087/(-0.0576359697197042*(1.02256473407498+642.033290198392/A247)+16.6282497537564*A247))))))+COS(0.368208938339133*(4.88183509186386*A247-SIN(4.55858318369662+A247)))/(-0.450802453523512-16.6282497537564*A247*(-19.3368401544244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))))))))))))))))))))/(A247*(28.7558541640664+SIN(2.48305026829241+A247/(A247^2*(-13.0940373653355+192.223873002835*A247-2.21826654265946*COS(16.6282497537564*A247)+1.04688578734501/COS(0.888087533311911*(11.8166569922577+A247)*(-16.3805223777119-A247*(-16.8479499096131+COS(0.187303217209832+A247)))))+0.0101613245905281*SIN(0.876441319952577/COS(3.93944651370693/(23.857252356668*(-4.13769695121368+A247)+16.6282497537564*A247))+A247/(-6.52976097869784+A247*(-12.5937532969029+26.6585228449305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*(-0.0056342636768239*A247*(-15.3103463040461-0.508548533671548*A247+3.92421225775025/(-16.8479499096131+COS(11.8235777682958-A247)))+A247/(-28.1553759148122+SIN(COS(15.9125504883139/(-12.3743443177011+A247))))))))))))))))))))/(16.6282497537564*A247-0.0592336197191306*(1.02256473407498-0.271442534851266*(-15.9744506240511*A247-2.21826654265946*COS(0.368208938339133*(4.88183509186386*A247-SIN(4.55858318369662+A247)))+SIN(SIN(A247))))))))))))))</f>
        <v>4264.6436241917381</v>
      </c>
      <c r="CM247">
        <f>-16.9312271009727+A247*(4.00617806001081+0.300659637849567*A247*(-6.67281172927145+16.6282497537564*A247-54.5678092587087/(16.6282497537564*A247+(-16.3805223777119*(0.0594189952400831-0.418053404238699*(-12.351311233052+A247*(-6.52976097869784+2*A247))+COS(17.3697933003019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(0.815902357455133+255.525526428089*A247))))+A247*(-40.660043615488+A247*(4.00617806001081+0.300659637849567*A247*(-6.67281172927145+16.8479499096131*A247-54.5678092587087/(-0.876441319952577-0.0576359697197042*(19.2114802550498+0.0101613245905281*SIN(A247/(-6.52976097869784-16.6282497537564*A247*(-12.5937532969029-2.21826654265946*A247*(-6.67281172927145+16.6282497537564*A247-54.5678092587087/(-16.1887425674219-12.7327255312439/(-0.503518823202542-8.89692141888174*A247)+276.498689873299*A247))-0.183383723828356/(COS(0.0191274619962928*(19.9447729253369-12.7327255312439/(-0.503518823202542-8.89692141888174*A247)+276.498689873299*A247))*COS(0.888087533311911*(0.969753931738762+16.6282497537564*A247)*(-16.3805223777119-A247*(-16.8479499096131+COS(11.3727753147722-193.223873002835*A247)))))))+0.876441319952577/COS(48.4609911228015/(16.6282497537564*A247-16.891421464352*(0.0594189952400831-0.271442534851266*(-3.44228949289127-2.21826654265946*(1-54.5678092587087/(A247*(-16.8479499096131+COS(11.3727753147722-193.223873002835*A247)))))+COS(0.41319253690408/(3.38543909940965+0.00580802589905715*SIN(0.876441319952577/COS(48.4609911228015/(-155.493590947938+16.6282497537564*A247))+A247/(-6.52976097869784-16.6282497537564*A247*(-2.21826654265946*COS(1.10515258112017*SIN(A247))-0.0721020771068*(3.38543909940965+0.0101613245905281*SIN(0.876441319952577/COS(48.4609911228015/(16.6282497537564*A247-16.891421464352*(1.02256473407498-0.246808905555232*(-23.6162595066739-2.21826654265946*(1-54.5678092587087/(-0.0576359697197042*(1.02256473407498+642.033290198392/A247)+16.6282497537564*A247))))))+COS(0.368208938339133*(4.88183509186386*A247-SIN(4.55858318369662+A247)))/(-0.450802453523512-16.6282497537564*A247*(-19.3368401544244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))))))))))))))))))))/(A247*(28.7558541640664+SIN(2.48305026829241+A247/(A247^2*(-13.0940373653355+192.223873002835*A247-2.21826654265946*COS(16.6282497537564*A247)+1.04688578734501/COS(0.888087533311911*(11.8166569922577+A247)*(-16.3805223777119-A247*(-16.8479499096131+COS(0.187303217209832+A247)))))+0.0101613245905281*SIN(0.876441319952577/COS(3.93944651370693/(23.857252356668*(-4.13769695121368+A247)+16.6282497537564*A247))+A247/(-6.52976097869784+A247*(-12.5937532969029+26.6585228449305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*(-0.0056342636768239*A247*(-15.3103463040461-0.508548533671548*A247+3.92421225775025/(-16.8479499096131+COS(11.8235777682958-A247)))+A247/(-28.1553759148122+SIN(COS(15.9125504883139/(-12.3743443177011+A247))))))))))))))))))))/(16.6282497537564*A247-0.0592336197191306*(1.02256473407498-0.271442534851266*(-15.9744506240511*A247-2.21826654265946*COS(0.368208938339133*(4.88183509186386*A247-SIN(4.55858318369662+A247)))+SIN(SIN(A247))))))))))))))</f>
        <v>4264.6436241917381</v>
      </c>
      <c r="CN247">
        <f>-16.9312271009727+A247*(4.00617806001081+0.300659637849567*A247*(-6.67281172927145+16.6282497537564*A247-54.5678092587087/(16.6282497537564*A247+(-16.3805223777119*(0.0594189952400831-0.418053404238699*(-12.351311233052+A247*(-6.52976097869784+2*A247))+COS(16.5359312541632/A247)))/((-16.8479499096131+COS(0.187303217209832+A247))*(-11.5600785319821+A247-COS(16.891421464352*(1.02256473407498-0.271442534851266*(-23.6162595066739-2.21826654265946*(1.58608020675007+(-0.554481222071764*(-6.60752787795719-0.0162831736368037*(-6.22720341923815+127.526617387205*A247+A247*(-16.8479499096131-11.5600785319821*(-2.07350674153311+16.6282497537564*A247)-2.21826654265946*COS(0.00133254592054105*(-810.736711600468+16.8479499096131*A247)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(0.863984256037531+255.525526428089*A247+0.0101613245905281*SIN(0.876441319952577/COS(48.4609911228015/(16.6282497537564*A247-16.891421464352*(1.02256473407498-0.246808905555232*(-23.6162595066739-2.21826654265946*(1-54.5678092587087/(-0.431511135209676+16.6282497537564*A247))))))+COS(0.0215857837825021*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/(-0.450802453523512-16.6282497537564*A247*(-13.3259887796793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+A247*(-40.660043615488+A247*(4.00617806001081+0.300659637849567*A247*(-6.67281172927145+16.8479499096131*A247-54.5678092587087/(-0.876441319952577-0.0576359697197042*(19.2114802550498+0.0101613245905281*SIN(0.876441319952577/COS(48.4609911228015/(16.6282497537564*A247-16.891421464352*(0.0594189952400831-0.271442534851266*(-3.44228949289127-2.21826654265946*(1-54.5678092587087/(A247*(-16.8479499096131+COS(11.3727753147722-193.223873002835*A247)))))+COS(0.41319253690408/(3.38543909940965+0.00580802589905715*SIN(0.876441319952577/COS(48.4609911228015/(16.6282497537564*A247-16.891421464352*(5.08636720695266-27.6892064575161/(0.815902357455133+255.525526428089*A247))))+A247/(-6.52976097869784-16.6282497537564*A247*(-2.21826654265946*COS(1.10515258112017*SIN(A247))-0.0576359697197042*(3.38543909940965+0.0101613245905281*SIN(0.876441319952577/COS(48.4609911228015/(16.6282497537564*A247-16.891421464352*(1.02256473407498+1.92103004692947*(-23.6162595066739-2.21826654265946*(1-54.5678092587087/(-0.434948312010168+16.6282497537564*A247))))))+COS(0.368208938339133*(4.88183509186386*A247-SIN(4.55858318369662+A247)))/(-0.450802453523512-16.6282497537564*A247*(-19.3368401544244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))))))))))))+A247/(-6.52976097869784-16.6282497537564*A247*(-12.5937532969029+90.6746215346795/(COS(0.0191274619962928*(19.9447729253369-12.7327255312439/(-0.503518823202542-8.89692141888174*A247)+276.498689873299*A247))*COS(0.888087533311911*(0.969753931738762+16.6282497537564*A247)*(-16.3805223777119-A247*(-16.8479499096131+COS(11.3727753147722-193.223873002835*A247)))))-2.21826654265946*A247*(-6.67281172927145+16.6282497537564*A247-54.5678092587087/(-0.876441319952577-0.0576359697197042*(3.38543909940965-0.0101613245905281*SIN(2.0987245707456-A247/(-6.52976097869784-16.6282497537564*A247*(-13.8037871831422+90.6746215346795/(COS(0.0191274619962928*(-15.3103438335003+27.3938192881551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A247*(28.7558541640664+SIN(2.48305026829241+A247/(A247^2*(-13.0940373653355+192.223873002835*A247-2.21826654265946*COS(16.6282497537564*A247)+1.04688578734501/COS(0.888087533311911*(11.8166569922577+A247)*(-16.3805223777119-A247*(-16.8479499096131+COS(0.187303217209832+A247)))))-0.0101613245905281*SIN(5.0239503289482/COS(3.93944651370693/(23.857252356668*(-4.13769695121368+A247)+16.6282497537564*A247))-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(12.5971254539448+A247)))))-2.21826654265946*COS(1.10515258112017*SIN(A247))))))))))))))))))/(16.6282497537564*A247-0.0592336197191306*(1.02256473407498-0.271442534851266*(-15.9744506240511*A247-2.21826654265946*COS(0.368208938339133*(4.88183509186386*A247-SIN(3.6095659829794+A247+SIN(13.9057180669413*(-7.73894512261193+1.17364025116108/COS(1.00039578582022*(4.88183509186386*A247-SIN(4.55858318369662+A247))))))))+SIN(SIN(A247))))))))))))))</f>
        <v>4264.6278117168531</v>
      </c>
      <c r="CO247">
        <f>-16.9312271009727+A247*(4.00617806001081+0.300659637849567*A247*(-6.67281172927145+16.6282497537564*A247-54.5678092587087/(16.6282497537564*A247+(-16.3805223777119*(0.0594189952400831-0.418053404238699*(-12.351311233052+A247*(-6.52976097869784+2*A247))+COS(15.5230629899168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-19.0661654068054-11.5600785319821*(16.6282497537564*A247+COS(0.187303217209832+A247))))))/(16.6282497537564*A247-0.0592336197191306*(1.02256473407498-0.271442534851266*(-15.9744506240511*A247-2.21826654265946*COS(0.368208938339133*(4.88183509186386*A247-SIN(4.55858318369662+A247)))+SIN(SIN(A247))))))))))))))</f>
        <v>4264.6303702427003</v>
      </c>
      <c r="CP247">
        <f>-16.9312271009727+A247*(4.00617806001081+0.300659637849567*A247*(-6.67281172927145+16.6282497537564*A247-54.5678092587087/(16.6282497537564*A247+(-16.3805223777119*(0.0594189952400831-0.418053404238699*(-12.351311233052+A247*(-6.52976097869784+2*A247))+COS(16.5359312541632/A247)))/((-16.8479499096131+COS(0.187303217209832+A247))*(-11.5600785319821+A247-COS(16.891421464352*(1.02256473407498-0.271442534851266*(-23.6162595066739-2.21826654265946*(1.58608020675007+(-0.554481222071764*(-6.60752787795719-0.0162831736368037*(-6.22720341923815+127.526617387205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(0.863984256037531+255.525526428089*A247+0.0101613245905281*SIN(0.876441319952577/COS(48.4609911228015/(16.6282497537564*A247-16.891421464352*(1.02256473407498-0.246808905555232*(-23.6162595066739-2.21826654265946*(1-54.5678092587087/(-0.431511135209676+16.6282497537564*A247))))))+COS(0.0215857837825021*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/(-0.450802453523512-16.6282497537564*A247*(-13.3259887796793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+A247*(-40.660043615488+A247*(4.00617806001081+0.300659637849567*A247*(-4.30760395017308+16.8479499096131*A247+0.300659637849567*(3.32602010416957+0.0101613245905281*SIN(0.876441319952577/COS(48.4609911228015/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+COS((3.84544912046398*(4.88183509186386*A247+SIN(12.1450201646183-A247)))/(-17.4030871117869+0.0663510208031133*A247*(0.622989837093893-2.21826654265946*COS((1.18762886900831*(9.05782264826164*A247+SIN(14.3849856728006-0.0354817550931892*A247+COS(0.187303217209832+A247))))/(A247*(28.7558541640664+SIN(2.48305026829241+A247/(-6.52976097869784+A247*(-13.0940373653355+192.223873002835*A247+1.04688578734501/COS(0.888087533311911*(0.969753931738762+16.6282497537564*A247)*(98.4123665267175+16.6537060934602*A247))-2.21826654265946*COS(0.158992769175609/SIN(54.5408465171297-17.2645209165036/(74.9170251147328+A247+A247*(-10.5289067483033+193.223873002835*A247))+0.0144334789681203*(-7.73894512261193+90.717044085499*A247-16.6282497537564*A247*(-3.82113340937015-1.17364025116108/COS(6.76830959706084/(-15.890968776346+COS(A247))))+0.59204552399114/COS(6.76830959706084/(-15.890968776346+COS(A247))))-COS(5.79028235833095+SIN(6.76830959706084+SIN(25.2385813684259-4.32969570363783*A247-SIN(A247)))))))))))))))/(-0.450802453523512-16.6282497537564*A247*(-13.3259887796793+90.6746215346795/(COS(0.0374249869286814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-54.5678092587087/(-0.876441319952577-0.0576359697197042*(19.2114802550498+0.0101613245905281*SIN(0.876441319952577/COS(48.4609911228015/(16.6282497537564*A247-16.891421464352*(0.0594189952400831-0.271442534851266*(-3.44228949289127-2.21826654265946*(1-54.5678092587087/(A247*(-16.8479499096131+COS(11.3727753147722-193.223873002835*A247)))))+COS(0.41319253690408/(3.38543909940965+0.00580802589905715*SIN(0.876441319952577/COS(48.4609911228015/(16.6282497537564*A247-16.891421464352*(5.08636720695266-27.6892064575161/(0.815902357455133+255.525526428089*A247))))+A247/(-6.52976097869784-16.6282497537564*A247*(-2.21826654265946*COS(1.10515258112017*SIN(A247))-0.0576359697197042*(3.38543909940965+0.0101613245905281*SIN(0.876441319952577/COS(48.4609911228015/(16.6282497537564*A247-16.891421464352*(1.02256473407498+1.92103004692947*(-23.6162595066739-2.21826654265946*(1-54.5678092587087/(-0.434948312010168+16.6282497537564*A247))))))+COS(0.368208938339133*(4.88183509186386*A247-SIN(4.55858318369662+A247)))/(-0.450802453523512-16.6282497537564*A247*(-19.3368401544244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))))))))))))+A247/(-6.52976097869784-16.6282497537564*A247*(-12.5937532969029+90.6746215346795/(COS(0.0191274619962928*(19.9447729253369-12.7327255312439/(-0.503518823202542-8.89692141888174*A247)+276.498689873299*A247))*COS(0.888087533311911*(0.969753931738762+16.6282497537564*A247)*(-16.3805223777119-A247*(-16.8479499096131+COS(11.3727753147722-193.223873002835*A247)))))-2.21826654265946*A247*(-6.67281172927145+16.6282497537564*A247-54.5678092587087/(-0.876441319952577-0.0576359697197042*(3.38543909940965-0.0101613245905281*SIN(2.0987245707456-A247/(-6.52976097869784-16.6282497537564*A247*(-13.8037871831422+90.6746215346795/(COS(0.0191274619962928*(-15.3103438335003+27.3938192881551/(-0.503518823202542-8.89692141888174*A247)+276.498689873299*A247))*COS(0.888087533311911*(0.969753931738762+16.6282497537564*A247)*(-16.3805223777119-A247*(-16.8479499096131+COS(22.255008249802-192.223873002835*A247)))))-2.21826654265946*COS(1.10515258112017*SIN(A247))))))))))))))))))/(A247*(28.7558541640664+SIN(2.48305026829241+A247/(A247^2*(-13.0940373653355+192.223873002835*A247-2.21826654265946*COS(16.6282497537564*A247)+1.04688578734501/COS(0.888087533311911*(11.8166569922577+A247)*(-16.3805223777119-A247*(-16.8479499096131+COS(0.187303217209832+A247)))))-0.0101613245905281*SIN(5.0239503289482/COS(3.93944651370693/(23.857252356668*(-4.13769695121368+A247)+16.6282497537564*A247))-A247/(-6.52976097869784-16.6282497537564*A247*(-12.5937532969029-2.21826654265946*COS(1.10515258112017*SIN(A247))+90.6387480034576/(COS(0.0191274619962928*(-15.3123012474693-12.7327255312439/(-0.503518823202542-8.89692141888174*A247)+276.498689873299*A247))*(4.88183509186386*A247-SIN(4.55858318369662+A247)))))))))))))))))))/(16.6282497537564*A247+(-18.4447160480056*(1.02256473407498-0.271442534851266*(-15.9744506240511*A247-2.21826654265946*COS(0.368208938339133*(4.88183509186386*A247-SIN(3.6095659829794+A247+SIN(13.9057180669413*(-7.73894512261193+1.17364025116108/COS(1.00039578582022*(4.88183509186386*A247-SIN(4.55858318369662+A247))))))))+SIN(SIN(A247)))))/((0.969753931738762+16.6282497537564*A247)*(-16.3805223777119-A247*(-16.8479499096131+COS(11.3727753147722-193.223873002835*A247))))))))))))))</f>
        <v>4264.6428074992527</v>
      </c>
      <c r="CQ247">
        <f>-16.9312271009727+A247*(4.00617806001081+0.300659637849567*A247*(-6.67281172927145+16.6282497537564*A247-54.5678092587087/(16.6282497537564*A247+(-16.3805223777119*(0.0594189952400831-0.418053404238699*(-12.351311233052+A247*(-6.52976097869784+2*A247))+COS(16.5359312541632/A247)))/((-16.8479499096131+COS(0.187303217209832+A247))*(-11.5600785319821+A247-COS(16.891421464352*(1.02256473407498-0.271442534851266*(-23.6162595066739-2.21826654265946*(1.58608020675007+(-0.554481222071764*(-6.60752787795719-0.0162831736368037*(-6.22720341923815+127.526617387205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SIN(14.3849856728006-0.0354817550931892*A247-0.0056342636768239*A247*(-14.6235198209935-9.17275406689379*A247*(4.06380247287768-27.6892064575161/(0.863984256037531+255.525526428089*A247+0.0101613245905281*SIN(0.876441319952577/COS(48.4609911228015/(16.6282497537564*A247-16.891421464352*(1.02256473407498-0.246808905555232*(-23.6162595066739-2.21826654265946*(1-54.5678092587087/(-0.431511135209676+16.6282497537564*A247))))))+COS(0.0215857837825021*(16.6282497537564*A247-16.891421464352*(1.02256473407498-0.271442534851266*(-23.6162595066739-2.21826654265946*(1-54.5678092587087/(16.6282497537564*A247-0.0576359697197042*(1.02256473407498-0.271442534851266*(-23.6162595066739-2.21826654265946*COS(0.368208938339133*(-SIN(4.55858318369662+A247)+A247*(1.29094830746506-0.0719128631247996*A247-SIN(6.76830959706084-SIN(0.796938429433502+A247*(-6.76830959706084+2*A247))))))))))))))/(-0.450802453523512-16.6282497537564*A247*(-13.3259887796793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))))))+A247*(-40.660043615488+A247*(4.00617806001081+0.300659637849567*A247*(-6.67281172927145+16.8479499096131*A247-54.5678092587087/(-0.876441319952577-0.0576359697197042*(19.2114802550498+0.0101613245905281*SIN(0.876441319952577/COS(48.4609911228015/(16.6282497537564*A247-16.891421464352*(0.0594189952400831-0.271442534851266*(-3.44228949289127-2.21826654265946*(1-54.5678092587087/(A247*(-16.8479499096131+COS(24.6541158973176-193.223873002835*A247-1.04688578734501/COS(0.888087533311911*(11.8166569922577+A247)*(-16.3805223777119-A247*(-16.8479499096131+COS(0.187303217209832+A247)))))))))+COS(0.41319253690408/(3.38543909940965+0.00580802589905715*SIN(0.876441319952577/COS(48.4609911228015/(16.6282497537564*A247-16.891421464352*(5.08636720695266-27.6892064575161/(0.815902357455133+255.525526428089*A247))))+A247/(-6.52976097869784-16.6282497537564*A247*(-2.21826654265946*COS(1.10515258112017*SIN(A247))-0.0576359697197042*(3.38543909940965+0.0101613245905281*SIN(0.876441319952577/COS(48.4609911228015/(16.6282497537564*A247-16.891421464352*(1.02256473407498+1.92103004692947*(-23.6162595066739-2.21826654265946*(1-54.5678092587087/(-0.434948312010168+16.6282497537564*A247))))))+COS(0.368208938339133*(4.88183509186386*A247-SIN(4.55858318369662+A247)))/(-0.450802453523512-16.6282497537564*A247*(-19.3368401544244+90.6746215346795/(COS(0.0191274619962928*(-15.3123012474693-12.7327255312439/(-0.503518823202542-8.89692141888174*A247)+276.498689873299*A247))*COS(0.888087533311911*(0.969753931738762+16.6282497537564*A247)*(-16.3805223777119-A247*(-16.8479499096131+COS(139.995324929214+A247)))))))))))))))))+A247/(-6.52976097869784-16.6282497537564*A247*(-12.5937532969029+90.6746215346795/(COS(0.0191274619962928*(19.9447729253369-12.7327255312439/(-0.503518823202542-8.89692141888174*A247)+276.498689873299*A247))*COS(0.888087533311911*(0.969753931738762+16.6282497537564*A247)*(-16.3805223777119-A247*(-16.8479499096131+COS(0.187303217209832+192.151960139711*A247-SIN(6.76830959706084-SIN(0.796938429433502+A247*(-6.76830959706084+2*A247))))))))-2.21826654265946*A247*(-6.67281172927145+16.6282497537564*A247-54.5678092587087/(-0.876441319952577-0.0576359697197042*(3.38543909940965-0.0101613245905281*SIN(2.0987245707456-A247/(-6.52976097869784-16.6282497537564*A247*(-13.8037871831422+90.6746215346795/(COS(0.0191274619962928*(-15.3103438335003+27.3938192881551/(-0.503518823202542-8.89692141888174*A247)+276.498689873299*A247))*COS(0.888087533311911*(0.969753931738762+16.6282497537564*A247)*(-16.3805223777119-A247*(-16.8479499096131+COS(11.3727753147722-193.223873002835*A247)))))-2.21826654265946*COS(1.10515258112017*SIN(A247))))))))))))))))))/(A247*(28.7558541640664+SIN(2.48305026829241+A247/(A247^2*(-13.0940373653355+192.223873002835*A247-2.21826654265946*COS(16.6282497537564*A247)+1.04688578734501/COS(0.888087533311911*(11.8166569922577+A247)*(-16.3805223777119-A247*(-16.8479499096131+COS(0.187303217209832+A247)))))-0.0101613245905281*SIN(5.0239503289482/COS(3.93944651370693/(23.857252356668*(-4.13769695121368+A247)+16.6282497537564*A247))-A247/(-6.52976097869784-16.6282497537564*A247*(-12.5937532969029-2.21826654265946*COS(1.10515258112017*SIN(A247))+90.6387480034576/(COS(0.0191274619962928*(-15.3123012474693-12.7327255312439/(-0.503518823202542-8.89692141888174*A247)+276.498689873299*A247))*(4.88183509186386*A247-SIN(4.55858318369662+A247)))))))))))))))))))/(16.6282497537564*A247+(-0.10905768272415*(1.02256473407498-0.271442534851266*(-15.9744506240511*A247-2.21826654265946*COS(0.368208938339133*(-14.893976740533*A247-SIN(3.6095659829794+A247+SIN(13.9057180669413*(-7.73894512261193+1.17364025116108/COS(1.00039578582022*(4.88183509186386*A247-SIN(4.55858318369662+A247))))))))+SIN(SIN(A247)))))/A247))))))))))</f>
        <v>4264.6397191341057</v>
      </c>
      <c r="CR247">
        <f>-16.9312271009727+A247*(4.00617806001081+0.300659637849567*A247*(-6.67281172927145+16.6282497537564*A247-54.5678092587087/(16.6282497537564*A247+(-16.3805223777119*(0.0594189952400831-0.418053404238699*(-12.351311233052+A247*(-6.52976097869784+2*A247))+COS(17.0921416726214/A247)))/((-16.8479499096131+COS(A247+SIN(COS(6.70637707049829*SIN(COS(26.3714640627747/(-33.6638025726788+2*A247)))))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(0.034166496816736*(-0.949017200717218*A247+(0.133098445831228*(-46.7578399380144-2535.25448202611*A247+5.12022462782438*(-6.95671155762061+(-13.0940373653355*A247)/COS(0.0191274619962928*(-15.3123012474693-12.7327255312439/(-0.503518823202542-8.89692141888174*A247)+276.498689873299*A247)))))/(-17.4030871117869+0.0663510208031133*A247*(0.622989837093893-2.21826654265946*COS((1.18762886900831*(A247*(-40.660043615488+A247*(4.00617806001081+0.300659637849567*A247*(-5.05010744126185-54.5678092587087/(-1-0.0576359697197042*(-0.554481222071764-COS(0.888087533311911*(0.969753931738762+16.6282497537564*A247)*(-16.3805223777119-A247*(-16.8479499096131+COS(4.3844191636636-0.0354817550931892*A247-0.0056342636768239*A247*(-16.651402511887+152.526845554095*A247)))))))-16.6282497537564*A247*(-19.3368401544244+90.6746215346795/(COS(0.888087533311911*(0.969753931738762+16.6282497537564*A247)*(-16.3805223777119-A247*(-16.8479499096131+COS(11.3727753147722-193.223873002835*A247))))*COS(0.0191274619962928*(-15.3123012474693+276.498689873299*A247-12.2634703391718/((-0.503518823202542-8.89692141888174*A247)*COS(COS(0.888087533311911*(0.969753931738762+16.6282497537564*A247)*(-16.3805223777119-A247*(-16.8479499096131+COS(11.3727753147722-193.223873002835*A247)))))))))))))+SIN(14.3849856728006+A247/(-155.5217137742+16.6282497537564*A247)-0.0056342636768239*A247*(-14.6235198209935-9.17275406689379*A247*(4.06380247287768-27.6892064575161/(0.815902357455133+255.525526428089*A247))))))/(A247*(12.3753317863545-A247+SIN(6.99517877594608+A247/(A247^2*(-13.0940373653355+192.223873002835*A247-2.21826654265946*COS(16.6282497537564*A247)+1.0475929247471/COS(0.888087533311911*(11.8166569922577+A247)*(-16.3805223777119-A247*(-16.8479499096131+COS(0.187303217209832+A247)))))-0.0101613245905281*SIN((0.0527079718510113*(-13.0940373653355-12.7327255312439/(-0.503518823202542-8.89692141888174*A247)))/COS(3.93944651370693/(16.6282497537564*A247-SIN(4.55858318369662+A247)))-A247/(-6.52976097869784+A247*(-12.5937532969029+90.6746215346795/(COS(0.0191274619962928*(-15.3123012474693-12.7327255312439/(-0.503518823202542-8.89692141888174*A247)+276.498689873299*A247))*COS(2.86617997075281*(-16.3805223777119-A247*(-16.8479499096131+COS(0.26349923631368-193.223873002835*A247)))))-2.21826654265946*COS(1.10515258112017*SIN(A247)))*(-0.0056342636768239*A247*(-13.0940373653355-0.508548533671548*A247+3.92421225775025/(-16.8479499096131+COS(11.8235777682958-A247))-2.21826654265946*COS(0.64959255136071/(-15.9125504883139+COS((0.969753931738762+16.6282497537564*A247)*(-16.3805223777119-A247*(-16.8479499096131+COS(11.3727753147722-192.223873002835*A247-5.12022462782438*(-6.95671155762061+1.2499158429532*A247))))))))+A247/(-28.1553759148122+SIN(A247))))))))))))))))))/(16.6282497537564*A247-0.0592336197191306*(0.0594189952400831+COS(0.0101613245905281*(8.0878593053247+54.5678092587087/(0.662851664816289+16.6282497537564*A247)))-0.271442534851266*(-15.9744506240511*A247-2.21826654265946*COS(0.368208938339133*(4.88183509186386*A247-SIN(4.55858318369662+A247)))+SIN(SIN(A247))))))))))))))</f>
        <v>4264.6389816563697</v>
      </c>
      <c r="CS247">
        <f>-16.9312271009727+A247*(4.00617806001081+0.300659637849567*A247*(-6.67281172927145+16.6282497537564*A247-54.5678092587087/(16.6282497537564*A247+(-16.3805223777119*(0.0594189952400831-0.418053404238699*(-12.351311233052+A247*(-6.52976097869784+2*A247))+COS(17.0921416726214/A247)))/((-16.8479499096131+COS(A247+SIN(COS(6.70637707049829*SIN(COS(26.3714640627747/(-33.6638025726788+2*A247)))))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(0.034166496816736*(-0.949017200717218*A247+(0.133098445831228*(-46.7578399380144-2535.25448202611*A247+5.12022462782438*(-6.95671155762061+(-13.0940373653355*A247)/COS(0.0191274619962928*(-15.3123012474693-12.7327255312439/(-0.503518823202542-8.89692141888174*A247)+276.498689873299*A247)))))/(-17.4030871117869+0.0663510208031133*A247*(0.622989837093893-2.21826654265946*COS((1.18762886900831*(A247*(-40.660043615488+A247*(4.00617806001081+0.300659637849567*A247*(-5.05010744126185-54.5678092587087/(-0.876441319952577-0.0576359697197042*(-0.554481222071764-COS(0.888087533311911*(0.969753931738762+16.6282497537564*A247)*(-16.3805223777119-A247*(-16.8479499096131+COS(5.02053780953522-0.0354817550931892*A247-0.0056342636768239*A247*(-16.651402511887+1828.64928246731*A247)))))))-16.6282497537564*A247*(-19.3368401544244+90.6746215346795/(COS(0.888087533311911*(0.969753931738762+16.6282497537564*A247)*(-16.3805223777119-A247*(-16.8479499096131+COS(11.3727753147722-193.223873002835*A247))))*COS(0.0191274619962928*(-15.3123012474693+276.498689873299*A247-12.2634703391718/((-0.503518823202542-8.89692141888174*A247)*COS(COS(0.888087533311911*(0.969753931738762+16.6282497537564*A247)*(-16.3805223777119-A247*(-16.8479499096131+COS(11.3727753147722-193.223873002835*A247)))))))))))))+SIN(14.3849856728006+A247/(-155.5217137742+16.6282497537564*A247)-0.0056342636768239*A247*(-14.6235198209935-9.17275406689379*A247*(4.06380247287768-27.6892064575161/(0.815902357455133+255.525526428089*A247))))))/(A247*(12.3753317863545-A247+SIN(6.99517877594608+A247/(A247^2*(-13.0940373653355+192.223873002835*A247-2.21826654265946*COS(16.6282497537564*A247)+1.0475929247471/COS(0.888087533311911*(11.8166569922577+A247)*(-16.3805223777119-A247*(-16.8479499096131+COS(0.187303217209832+A247)))))-0.0101613245905281*SIN((0.0527079718510113*(-13.0940373653355-12.7327255312439/(-0.503518823202542-8.89692141888174*A247)))/COS(3.93944651370693/(23.857252356668*(-4.13769695121368+A247)+16.6282497537564*A247))-A247/(-6.52976097869784+A247*(-12.5937532969029+90.6746215346795/(COS(0.0191274619962928*(-15.3123012474693-12.7327255312439/(-0.503518823202542-8.89692141888174*A247)+276.498689873299*A247))*COS(2.86617997075281*(-16.3805223777119-A247*(-16.8479499096131+COS(0.26349923631368-193.223873002835*A247)))))-2.21826654265946*COS(1.10515258112017*SIN(A247)))*(-0.0056342636768239*A247*(-13.0940373653355-0.508548533671548*A247+3.92421225775025/(-16.8479499096131+COS(11.8235777682958-A247))-2.21826654265946*COS(0.64959255136071/(-15.9125504883139+COS((0.969753931738762+16.6282497537564*A247)*(-16.3805223777119-A247*(-16.8479499096131+COS(11.3727753147722-192.223873002835*A247-5.12022462782438*(-6.95671155762061+1.2499158429532*A247))))))))+A247/(-28.1553759148122+SIN(A247))))))))))))))))))/(16.6282497537564*A247-0.0592336197191306*(0.0594189952400831+COS(0.0101613245905281*(8.0878593053247+54.5678092587087/(0.662851664816289+16.6282497537564*A247)))-0.271442534851266*(-15.9744506240511*A247-2.21826654265946*COS(0.368208938339133*(4.88183509186386*A247-SIN(4.55858318369662+A247)))+SIN(SIN(A247))))))))))))))</f>
        <v>4264.6386538102288</v>
      </c>
      <c r="CT247">
        <f>-16.9312271009727+A247*(4.00617806001081+0.300659637849567*A247*(-6.67281172927145+16.6282497537564*A247-54.5678092587087/(16.6282497537564*A247+(-16.3805223777119*(0.0594189952400831+COS(17.3697933003019/A247)-0.418053404238699*(-13.1482496624855+A247*(-6.52976097869784+2*A247)-SIN(SIN(15.9125504883139-A247)))))/((-16.8479499096131+COS(0.191808737078098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(0.00894842181185234*(-0.949017200717218*A247+(0.133098445831228*(-46.7578399380144-2535.25448202611*A247+5.12022462782438*(-6.95671155762061+1.25377854337113*A247)))/(-17.4030871117869+0.0663510208031133*A247*(0.622989837093893-2.21826654265946*COS((1.18762886900831*(A247*(-40.660043615488+A247*(4.00617806001081+0.300659637849567*A247*(-6.67281172927145+16.8479499096131*A247-54.5678092587087/(-0.876441319952577-0.0576359697197042*(19.2114802550498+0.0101613245905281*SIN(0.876441319952577/COS((2.40395161095499*A247)/(16.6282497537564*A247-16.891421464352*(0.0594189952400831-0.271442534851266*(-3.44228949289127-2.21826654265946*(1+3.55293609603891/(A247*(-16.8479499096131+COS(11.3727753147722-193.223873002835*A247)))))+COS(0.41319253690408/(3.38543909940965+0.00580802589905715*SIN(0.876441319952577/COS(2.74905290086868/A247)+A247/(-6.52976097869784-16.6282497537564*A247*(-2.21826654265946*COS(1.10515258112017*SIN(A247))-0.0721020771068*(3.38543909940965+0.0101613245905281*SIN(0.876441319952577/COS(48.4609911228015/(16.6282497537564*A247-16.891421464352*(1.02256473407498-0.246808905555232*(-23.6162595066739-2.21826654265946*(1-54.5678092587087/(-0.0576359697197042*(1.02256473407498+642.033290198392/A247)+16.6282497537564*A247))))))+COS(0.368208938339133*(4.88183509186386*A247-SIN(16.7036033483149+12.7327255312439/(-0.503518823202542-8.89692141888174*A247)-275.498689873299*A247)))/(-0.450802453523512-16.6282497537564*A247*(-19.3368401544244+90.6746215346795/(COS(0.0191274619962928*(-15.3123012474693+276.498689873299*A247-12.2634703391718/((-0.503518823202542-8.89692141888174*A247)*(-12.6508339631593+COS(11.3727753147722-193.223873002835*A247)))))*COS(0.888087533311911*(0.969753931738762+16.6282497537564*A247)*(-16.3805223777119-A247*(-16.8479499096131+COS(11.3727753147722-193.223873002835*A247)))))))))))))))))+A247/(-6.52976097869784-16.6282497537564*A247*(-12.5937532969029-2.21826654265946*A247*(-6.67281172927145+16.6282497537564*A247-54.5678092587087/(-16.1887425674219-12.7327255312439/(-0.503518823202542-8.89692141888174*A247)+276.498689873299*A247))-0.183383723828356/(COS(0.0191274619962928*(19.9447729253369-12.7327255312439/(-0.503518823202542-8.89692141888174*A247)+276.498689873299*A247))*COS(0.888087533311911*(-16.3805223777119-A247*(-16.8479499096131+COS(11.3727753147722-193.223873002835*A247)))*SIN(A247)))))))))))+SIN(14.3849856728006-0.0354817550931892*A247-0.0056342636768239*A247*(-14.6235198209935-9.17275406689379*A247*(-0.876441319952577-0.0576359697197042*(3.38543909940965-0.0101613245905281*SIN(0.0589156408561253*A247-0.876441319952577/COS(48.4609911228015/(16.6282497537564*A247+1.63554913761086*(0.0594189952400831-0.271442534851266*(-23.6162595066739-2.21826654265946*(1-54.5678092587087/(16.6282497537564*A247-0.0576359697197042*(1.02256473407498-0.271442534851266*(-23.6162595066739-2.21826654265946*COS((0.35707206565573*(4.88183509186386*A247+SIN(99.0467018847732-A247)))/(-13.0940373653355+1.04688578734501/COS(0.888087533311911*(11.8166569922577+A247)*(-16.3805223777119-A247*(-16.8479499096131+COS(0.187303217209832+A247)))))))))))+COS(0.41319253690408/(3.38543909940965+0.00580802589905715*SIN(0.876441319952577/COS(48.4609911228015/(-155.493590947938+16.6282497537564*A247))+A247/(-6.52976097869784-16.6282497537564*A247*(-2.21826654265946*COS(1.10515258112017*SIN(A247))-0.0576359697197042*(3.38543909940965+0.0101613245905281*SIN(0.876441319952577/COS((8.18821345471604*A247*(-12.5937532969029+90.6746215346795/(COS(0.0191274619962928*(-15.3123012474693-12.7327255312439/(-0.503518823202542-8.89692141888174*A247)+A247))*COS(0.888087533311911*(0.969753931738762+16.6282497537564*A247)*(-16.3805223777119-A247*(-16.8479499096131+COS(7.17565936831848-192.223873002835*A247)))))-2.21826654265946*COS(1.10515258112017*SIN(A247))))/(16.6282497537564*A247-16.891421464352*(1.02256473407498-0.271442534851266*(-23.6162595066739-2.21826654265946*(1-54.5678092587087/(16.6282497537564*A247-0.144585275760433*(-3.17455121237879+A247-0.271442534851266*(-23.6162595066739-2.21826654265946*COS(0.368208938339133*(-SIN(4.55858318369662+A247)+A247*(1.29094830746506-0.0719128631247996*A247-SIN(6.76830959706084-SIN(0.796938429433502+A247*(-6.76830959706084+2*A247))))))))))))))+0.990082982225289/(7.52313605062334+0.0101613245905281*SIN(1.28844049339266/COS(48.4609911228015/(11.934079323965-16.891421464352*(0.0594189952400831-0.271442534851266*(-23.6162595066739-2.21826654265946*(-16.3805223777119+A247*(-6.76830959706084+2*A247)))+COS(0.41319253690408/(3.38543909940965+0.00580802589905715*SIN(0.876441319952577/COS(48.4609911228015/(16.6282497537564*A247-16.891421464352*(5.21968068052875-0.271442534851266*(-23.6162595066739-2.21826654265946*COS(0.368208938339133*(4.88183509186386*A247-SIN(4.55858318369662+A247)))))))+A247/(-6.52976097869784-16.6282497537564*A247*(-13.0940373653355-12.7327255312439/(-0.503518823202542-8.89692141888174*A247)+276.498689873299*A247-2.21826654265946*COS(1.10515258112017*SIN(A247))))))))))+A247/(-6.52976097869784-16.6282497537564*A247*(-12.5937532969029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(1.62461037409978*SIN(A247)))))))))))))))))))))))/(A247*(28.7558541640664+SIN(2.48305026829241+A247/(A247^2*(-27.9880141058685-2.21826654265946*COS(16.6282497537564*A247)+1.04688578734501/COS(0.888087533311911*(11.8166569922577+A247)*(-16.3805223777119-A247*(-16.8479499096131+COS(0.187303217209832+A247)))))+0.0101613245905281*SIN(0.876441319952577/COS(3.93944651370693/(23.857252356668*(-4.13769695121368+A247)+16.6282497537564*A247))+A247/(-6.52976097869784+A247*(-12.5937532969029+26.6585228449305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-2.21826654265946*COS(1.10515258112017*SIN(A247)))*(-0.0056342636768239*A247*(-15.3105734117669-0.508548533671548*A247+3.92421225775025/(-16.8479499096131+COS(11.8235777682958-A247)))+A247/(-28.1553759148122+SIN(COS(15.9125504883139/(-12.3743443177011+A247))))))))))))))))))))/(16.6282497537564*A247-0.0592336197191306*(1.02256473407498-0.271442534851266*(-15.9744506240511*A247-2.21826654265946*COS(0.368208938339133*(4.88183509186386*A247-SIN(4.55858318369662+A247)))+SIN(SIN(A247))))))))))))))</f>
        <v>4264.6381755964912</v>
      </c>
      <c r="CU247">
        <f>-16.9312271009727+A247*(4.00617806001081+0.300659637849567*A247*(-6.67281172927145+16.6282497537564*A247-54.5678092587087/(16.6282497537564*A247+(-16.3805223777119*(0.0594189952400831-0.418053404238699*(-12.3619156671444+A247*(-6.52976097869784+2*A247))+COS(17.3697933003019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-16.8479499096131-11.5600785319821*(-2.07350674153311+16.6282497537564*A247)-2.21826654265946*COS(0.820956405874717*A247)))))/(16.6282497537564*A247+(-16.3805223777119*(1.02256473407498-0.271442534851266*(-15.9744506240511*A247-2.21826654265946*COS(4.38757168668411*COS(3.93944651370693/(23.857252356668*(-4.13769695121368+A247)+16.6282497537564*A247))*(4.88183509186386*A247-SIN(4.55858318369662+A247)))+SIN(SIN(A247)))))/(A247*(-6.76830959706084+2*A247))))))))))))</f>
        <v>4264.6229002919217</v>
      </c>
      <c r="CV247">
        <f>-16.9312271009727+A247*(4.00617806001081+0.300659637849567*A247*(-6.67281172927145+16.6282497537564*A247-54.5678092587087/(16.6282497537564*A247+(-16.3805223777119*(0.0594189952400831-0.418053404238699*(-12.351311233052+A247*(-6.52976097869784+2*A247))+COS(17.0921416726214/A247)))/((-16.8479499096131+COS(0.187303217209832+A247))*(-11.5600785319821+A247-COS(16.891421464352*(-11.2202606924232-A247/(-6.52976097869784-16.6282497537564*A247*(-2.21826654265946*COS(1.10515258112017*SIN(A247))-0.0576359697197042*(3.38543909940965+0.0101613245905281*SIN(0.876441319952577/COS((7.3342091048103*(23.857252356668*(-4.13769695121368+A247)+16.6282497537564*A247))/(16.6282497537564*A247-16.891421464352*(1.02256473407498+1.92103004692947*(-23.6162595066739-2.21826654265946*(1-54.5678092587087/(-0.434948312010168+16.6282497537564*A247))))))+COS(0.368208938339133*(4.88183509186386*A247-SIN(4.55858318369662+A247)))/(-0.450802453523512-16.6282497537564*A247*(-19.3368401544244+90.6746215346795/(COS(0.0191274619962928*(-15.3123012474693-12.7327255312439/(-0.503518823202542-8.89692141888174*A247)+276.498689873299*A247))*COS(0.888087533311911*(0.969753931738762+16.6282497537564*A247)*(-16.3805223777119-A247*(-16.8479499096131+COS(11.3727753147722-193.223873002835*A247)))))))))))-0.271442534851266*(-23.6162595066739-2.21826654265946*(1.58608020675007+(-0.554481222071764*(-6.60752787795719-0.0162831736368037*(-6.22720341923815+152.526845554095*A247+A247*(-16.8479499096131-11.5600785319821*(-2.07350674153311+16.6282497537564*A247)-2.21826654265946*COS(0.034166496816736*(-0.949017200717218*A247-0.00854902475389382*(-46.7578399380144+929.227778524636*A247+5.12022462782438*(-6.95671155762061+(-13.0940373653355*A247)/COS(0.0191274619962928*(-15.3123012474693-12.7327255312439/(-0.503518823202542-8.89692141888174*A247)+276.498689873299*A247))))))))))/(16.6282497537564*A247-0.0592336197191306*(15.8854601508802+COS(0.0101613245905281*(8.0878593053247+54.5678092587087/(0.662851664816289+16.6282497537564*A247)))-0.271442534851266*(-2.18888568978899-15.9744506240511*A247+SIN(SIN(A247))))))))))))))</f>
        <v>4264.651418139033</v>
      </c>
      <c r="CW247">
        <f>-16.9312271009727+A247*(4.00617806001081+0.300659637849567*A247*(-6.67281172927145+16.6282497537564*A247-54.5678092587087/(16.6282497537564*A247+(-16.3805223777119*(0.0594189952400831-0.418053404238699*(-12.3619156671444+A247*(-6.52976097869784+2*A247))+COS(17.3697933003019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-11.5600785319821*(-2.07350674153311+16.6282497537564*A247)-2.21826654265946*COS(0.820956405874717*A247)+0.0215857837825021*(16.6282497537564*A247-16.891421464352*(1.02256473407498-0.271442534851266*(-23.6162595066739-2.21826654265946*(1-54.5678092587087/(16.6282497537564*A247-0.0576359697197042*(284.266008341681-0.271442534851266*(-23.6162595066739-2.21826654265946*COS(0.368208938339133*(-SIN(4.55858318369662+A247)+A247*(1.29094830746506-0.0719128631247996*A247-SIN(6.76830959706084-SIN(0.796938429433502+A247*(-6.76830959706084+2*A247)))))))))))))))))/(16.6282497537564*A247+(-16.3805223777119*(1.02256473407498-0.271442534851266*(-15.9744506240511*A247-2.21826654265946*COS(4.38757168668411*COS(3.93944651370693/(-75.578416067158+16.6282497537564*A247))*(4.88183509186386*A247-SIN(4.55858318369662+A247)))+SIN(SIN(A247)))))/(A247*(-6.76830959706084+2*A247))))))))))))</f>
        <v>4264.6315264346804</v>
      </c>
      <c r="CX247">
        <f>-16.9312271009727+A247*(4.00617806001081+0.300659637849567*A247*(-6.67281172927145+16.6282497537564*A247-54.5678092587087/(16.6282497537564*A247+(-16.3805223777119*(0.0594189952400831-0.418053404238699*(-12.3619156671444+A247*(-6.52976097869784+2*A247))+COS(17.3697933003019/A247)))/((-16.8479499096131+COS(0.187303217209832+A247))*(-11.5600785319821+A247-COS(16.891421464352*(1.02256473407498-0.271442534851266*(-23.6162595066739-2.21826654265946*(1.58608020675007+(-0.554481222071764*(-6.60752787795719-0.0162831736368037*(-6.22720341923815+152.526845554095*A247+A247*(-11.5600785319821*(-2.07350674153311+16.6282497537564*A247)-2.21826654265946*COS(0.820956405874717*A247)+0.0215857837825021*(16.6282497537564*A247-16.891421464352*(1.02256473407498-0.271442534851266*(-23.6162595066739-2.21826654265946*(1-54.5678092587087/(16.6282497537564*A247-0.0576359697197042*(284.266008341681-0.271442534851266*(-23.6162595066739-2.21826654265946*COS(0.368208938339133*(-SIN(4.11507133822193+A247)+A247*(1.29094830746506-0.0719128631247996*A247-SIN(6.76830959706084-SIN(0.796938429433502+A247*(-6.76830959706084+2*A247)))))))))))))))))/(16.6282497537564*A247+(-16.3805223777119*(1.02256473407498-0.271442534851266*(-15.9744506240511*A247-2.21826654265946*COS(4.38757168668411*COS(3.93944651370693/(-75.578416067158+16.6282497537564*A247))*(4.88183509186386*A247-SIN(4.55858318369662+A247)))+SIN(SIN(A247)))))/(A247*(-6.76830959706084+2*A247))))))))))))</f>
        <v>4264.6315264346767</v>
      </c>
    </row>
    <row r="248" spans="1:102" x14ac:dyDescent="0.35">
      <c r="A248">
        <v>9.6199999999999992</v>
      </c>
      <c r="B248">
        <v>4278.1570000000002</v>
      </c>
      <c r="C248">
        <f>128.685112329406*A248</f>
        <v>1237.9507806088857</v>
      </c>
      <c r="D248">
        <f>165.72394543185*A248</f>
        <v>1594.2643550543969</v>
      </c>
      <c r="E248">
        <f>271.030475079497*A248</f>
        <v>2607.3131702647611</v>
      </c>
      <c r="F248">
        <f>-15.1017629580393+228.756648380393*A248</f>
        <v>2185.5371944613412</v>
      </c>
      <c r="G248">
        <f>(123.409153082128*(-1.60743436815745+17.6282497537564*A248))/(15.9744506240511+A248)</f>
        <v>809.93402488975369</v>
      </c>
      <c r="H248">
        <f>-39.294615099558-16.6282497537564*A248*(-11.7088269864082-5.45060905470411*SIN(30.2288826563453+0.413650489725393*A248))</f>
        <v>2132.1080003133975</v>
      </c>
      <c r="I248">
        <f>-0.998173015988863*A248*(-14.1687840623344-2.92435649621471*A248^2)</f>
        <v>2734.7858502863551</v>
      </c>
      <c r="J248">
        <f>A248*(5.45060905470411+0.300659637849567*(-0.478332358575032+A248)*(0.0287443717090624+17.6282497537564*A248))-0.197365406097396*(-5.19099500607464+0.183465735657001*COS(8.71923337073594-COS(5.56673668514849-COS(10.4436604331484*A248))))</f>
        <v>4538.191116854664</v>
      </c>
      <c r="K248">
        <f>A248*(5.45060905470411+0.300659637849567*(-0.478332358575032+A248)*(0.0287443717090624+17.6282497537564*A248))-0.197365406097396*(-5.19099500607464+0.183465735657001*COS(8.71923337073594-COS(5.56673668514849-COS(10.4436604331484*A248))))</f>
        <v>4538.191116854664</v>
      </c>
      <c r="L248">
        <f>5.0173432721115*(-0.283664951729683+A248)*A248^2</f>
        <v>4335.1126560012754</v>
      </c>
      <c r="M248">
        <f>5.0173432721115*(-0.283664951729683+A248)*A248^2</f>
        <v>4335.1126560012754</v>
      </c>
      <c r="N248">
        <f>5.0173432721115*(-0.283664951729683+A248)*A248^2</f>
        <v>4335.1126560012754</v>
      </c>
      <c r="O248">
        <f>5.0173432721115*(-0.283664951729683+A248)*A248^2</f>
        <v>4335.1126560012754</v>
      </c>
      <c r="P248">
        <f>5.0173432721115*(-0.283664951729683+A248)*A248^2</f>
        <v>4335.1126560012754</v>
      </c>
      <c r="Q248">
        <f>0.990076102040992+A248*(5.45060905470411+0.300659637849567*(-0.478332358575032+A248)*(-0.131917025919797+16.6282497537564*A248))</f>
        <v>4279.5169063809417</v>
      </c>
      <c r="R248">
        <f>-23.1040977503564+A248*(4.00617806001081+0.300659637849567*A248*(-7.04201253772155+16.6282497537564*A248))</f>
        <v>4270.386046881008</v>
      </c>
      <c r="S248">
        <f>-23.1040977503564+A248*(4.00617806001081+0.300659637849567*A248*(-6.78806354629625+16.6282497537564*A248))</f>
        <v>4277.452016510174</v>
      </c>
      <c r="T248">
        <f>-23.1040977503564+A248*(4.00617806001081+0.300659637849567*A248*(-6.55569771280058+16.6282497537564*A248))</f>
        <v>4283.9174484582254</v>
      </c>
      <c r="U248">
        <f>-16.3805223777119+A248*(4.00617806001081+0.300659637849567*A248*(-6.78806354629625+16.6282497537564*A248))</f>
        <v>4284.1755918828185</v>
      </c>
      <c r="V248">
        <f>1.03118942576186*(-22.2984834352801-A248)+A248*(4.00617806001081+0.300659637849567*A248*(-6.51985847727072+16.6282497537564*A248))</f>
        <v>4275.1047476027461</v>
      </c>
      <c r="W248">
        <f>1.03118942576186*(-12.2902126286628-1.134850840892*A248)+A248*(4.00617806001081+0.300659637849567*A248*(-6.04213841378506+16.6282497537564*A248-COS(0.356089129055481/(-10.1049815894567+A248))))</f>
        <v>4276.7244132461583</v>
      </c>
      <c r="X248">
        <f>-16.3805223777119+A248*(4.00617806001081+0.300659637849567*A248*(-7.01090797202666+16.6282497537564*A248-SIN(4.92496192586958*(-0.0465195041941212-0.0056342636768239*A248*(0.97802723872989-2.21826654265946*COS(0.00974124640190752*(A248-10.1987084995399*COS(SIN(3.95771257340378*COS(4.00617806001081+A248))))))))))</f>
        <v>4275.1527637319532</v>
      </c>
      <c r="Y248">
        <f>-16.3805223777119+A248*(4.00617806001081+0.300659637849567*A248*(-7.01090797202666+16.6282497537564*A248-SIN(4.92496192586958*(-0.0465195041941212-0.0056342636768239*A248*(0.97802723872989-2.21826654265946*COS(0.00974124640190752*(A248-10.1987084995399*COS(SIN(3.95771257340378*COS(4.00617806001081+A248))))))))))</f>
        <v>4275.1527637319532</v>
      </c>
      <c r="Z248">
        <f>-16.3805223777119+A248*(4.00617806001081+0.300659637849567*A248*(-7.01090797202666+16.6282497537564*A248-SIN(4.92496192586958*(-0.0465195041941212-0.0056342636768239*A248*(0.97802723872989-2.21826654265946*COS(0.00974124640190752*(A248-10.1987084995399*COS(SIN(3.95771257340378*COS(4.00617806001081+A248))))))))))</f>
        <v>4275.1527637319532</v>
      </c>
      <c r="AA248">
        <f>1.03118942576186*(-16.8479499096131-A248)+A248*(4.00617806001081+0.300659637849567*A248*(-6.69226386357809+16.6282497537564*A248))</f>
        <v>4275.9282096065635</v>
      </c>
      <c r="AB248">
        <f>1.03118942576186*(-16.8479499096131-A248)+A248*(4.00617806001081+0.300659637849567*A248*(-6.69226386357809+16.6282497537564*A248))</f>
        <v>4275.9282096065635</v>
      </c>
      <c r="AC248">
        <f>1.03118942576186*(-16.8479499096131-A248)+A248*(4.00617806001081+0.300659637849567*A248*(-6.69226386357809+16.6282497537564*A248))</f>
        <v>4275.9282096065635</v>
      </c>
      <c r="AD248">
        <f>1.03118942576186*(-16.8479499096131-A248)+A248*(4.00617806001081+0.300659637849567*A248*(-6.566212684764+(-0.0541306382921128*(-3.20666068089432+A248))/A248+16.6282497537564*A248))</f>
        <v>4278.4314023233746</v>
      </c>
      <c r="AE248">
        <f>1.03118942576186*(-16.8479499096131-A248)+A248*(4.00617806001081+0.300659637849567*A248*(-6.566212684764+(-0.0541306382921128*(-3.20666068089432+A248))/A248+16.6282497537564*A248))</f>
        <v>4278.4314023233746</v>
      </c>
      <c r="AF248">
        <f>1.03118942576186*(-16.8479499096131-A248)+A248*(4.00617806001081+0.300659637849567*A248*(-6.566212684764+(-0.0541306382921128*(-3.20666068089432+A248))/A248+16.6282497537564*A248))</f>
        <v>4278.4314023233746</v>
      </c>
      <c r="AG248">
        <f>1.03118942576186*(-16.8479499096131-A248)+A248*(4.00617806001081+0.300659637849567*A248*(-6.566212684764+(-0.0541306382921128*(-3.20666068089432+A248))/A248+16.6282497537564*A248))</f>
        <v>4278.4314023233746</v>
      </c>
      <c r="AH248">
        <f>1.03118942576186*(-16.8479499096131-A248)+A248*(4.00617806001081+0.300659637849567*A248*(-6.566212684764+(-0.0541306382921128*(-3.20666068089432+A248))/A248+16.6282497537564*A248))</f>
        <v>4278.4314023233746</v>
      </c>
      <c r="AI248">
        <f>-16.8158526630658+A248*(4.00617806001081+0.300659637849567*A248*(-6.67281172927145+16.6282497537564*A248-54.5678092587087/(16.6282497537564*A248-0.0576359697197042*(1.02256473407498-0.0663510208031133*A248*(-23.6162595066739-2.21826654265946*COS((1.18762886900831*(-102.448581243791*A248+SIN(14.3849856728006-0.0719128631247996*A248-0.0056342636768239*A248*(-16.651402511887+152.526845554095*A248))))/(A248*(12.12760441031+16.6282497537564*A248+SIN(0.876441319952577/COS(0.888087533311911*(-6.76830959706084+SIN(0.796938429433502+A248*(-6.76830959706084+2*A248))))+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-6.22720341923815+152.526845554095*A248+A248*(-16.8479499096131-11.5600785319821*(-2.07350674153311+16.6282497537564*A248)-2.21826654265946*COS(0.0861560369074649*(-0.949017200717218*A248-0.00893639409742125*(-36.1691906941867-2382.72763647202*A248+5.12022462782438*(-6.95671155762061+1.25377854337113*A248))))))-COS(5.79028235833095+SIN(6.76830959706084-SIN(2.3673999155639*A248-15.9125504883139*(0.0502531722473864+COS(256.525526428089*A248))+SIN(A248)))))))))))))))))</f>
        <v>4277.3963483886755</v>
      </c>
      <c r="AJ248">
        <f>-16.8158526630658+A248*(4.00617806001081+0.300659637849567*A248*(-6.67281172927145+16.6282497537564*A248-54.5678092587087/(16.6282497537564*A248-0.0576359697197042*(1.02256473407498-0.0663510208031133*A248*(-23.6162595066739-2.21826654265946*COS((1.18762886900831*(-102.448581243791*A248+SIN(14.3849856728006-0.0354817550931892*A248-0.0056342636768239*A248*(-16.651402511887+152.526845554095*A248))))/(A248*(-2.64683875776999+SIN(0.876441319952577/COS(0.888087533311911*(-6.76830959706084+SIN(0.796938429433502+A248*(-6.76830959706084+2*A248))))+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-6.22720341923815+152.526845554095*A248+A248*(-16.8479499096131-11.5600785319821*(-2.07350674153311+16.6282497537564*A248)-2.21826654265946*COS(0.0861560369074649*(-0.949017200717218*A248-0.00893639409742125*(-36.1691906941867-2382.72763647202*A248+5.12022462782438*(-6.95671155762061+1.25377854337113*A248))))))-COS(5.79028235833095+SIN(6.76830959706084-SIN(2.3673999155639*A248-15.9125504883139*(0.0502531722473864+COS(256.525526428089*A248))+SIN(A248)))))))))))))))))</f>
        <v>4277.3992888116873</v>
      </c>
      <c r="AK248">
        <f>-16.8158526630658+A248*(4.00617806001081+0.300659637849567*A248*(-6.67281172927145+16.6282497537564*A248-54.5678092587087/(16.6282497537564*A248-0.0576359697197042*(1.02256473407498-0.0663510208031133*A248*(-23.6162595066739-2.21826654265946*COS((1.18762886900831*(-102.448581243791*A248+SIN(14.3849856728006-0.0354817550931892*A248-0.0056342636768239*A248*(-16.651402511887+152.526845554095*A248))))/(A248*(-2.64683875776999+SIN(0.876441319952577/COS(0.888087533311911*(-6.76830959706084+SIN(0.796938429433502+A248*(-6.76830959706084+2*A248))))+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(54.5722109794332-17.2645209165036/(74.9170251147328+A248+A248*(-10.5289067483033+193.223873002835*A248))-COS(5.79028235833095+SIN(6.76830959706084-SIN(2.3673999155639*A248-15.9125504883139*(0.0502531722473864+COS(256.525526428089*A248))+SIN(A248)))))))))))))))))</f>
        <v>4277.3992888117991</v>
      </c>
      <c r="AL248">
        <f>-16.8158526630658+A248*(4.00617806001081+0.300659637849567*A248*(-6.67281172927145+16.6282497537564*A248-54.5678092587087/(16.6282497537564*A248-0.0576359697197042*(0.892860440765596-0.0663510208031133*A248*(-23.6162595066739-2.21826654265946*COS((5.93748348781317*(-16.3805223777119+15.933500676977*A248)*(-102.448581243791*A248+SIN(14.3849856728006-0.0354817550931892*A248-0.0056342636768239*A248*(-16.651402511887+152.526845554095*A248))))/(A248*(14.3070156361788-7.86672862381945/A248+16.6282497537564*A248+SIN(1.92155486317271-7.18113768687576/A248+169.155095307851*A248-2.21826654265946*COS(0.00974124640190752*A248)+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-6.22720341923815+152.526845554095*A248+A248*(-16.8479499096131-11.5600785319821*(-2.07350674153311+16.6282497537564*A248)-2.21826654265946*COS(0.0861560369074649*(-0.949017200717218*A248-0.00893639409742125*(-36.1691906941867-2382.72763647202*A248+5.12022462782438*(-6.95671155762061+1.25377854337113*A248))))))-COS(5.79028235833095+SIN(6.76830959706084-SIN(2.3673999155639*A248-15.9125504883139*(-15.3340028735178-0.0165407964628203/(-18.9724621320411+A248/(-16.3805223777119+A248))-A248/COS(0.00708450951718204/COS(0.218616085828517/(0.698529829567988+3.12021755088893/(-5.24363545064789+A248*(-34.5552176597992+189.360125081239*A248-0.112785971337709*COS(1.82467562590924/((11.5600785319821-1.20828767484968/A248)*(-6.52976097869784+1.3559171501922*(1.36807917749558-14.4587893195299*(-0.466318311991775/A248-2.44182790754288*A248)))))))+COS(31.581268945712*(COS(A248)+SIN(SIN(A248))))+(0.973335062388161+COS(COS(31.581268945712*(COS(A248)+SIN(SIN(A248))))))*(-14.1687840623344+SIN(1.21451881682021-0.554481222071764*A248*(-8.2119616352317+152.526845554095*A248-2.21826654265946*COS((72.0541424477528*(11.5600785319821-1.20828767484968/A248))/COS(0.000432495945722803/(A248*(-6.08575627115614+267.121097216591/(-15.3610396212804+49.9970963735852*A248))-0.723900706009759/COS(6.52976097869784+16.6282497537564*A248*(-13.0940373653355+192.223873002835*A248+90.717044085499/COS(0.888087533311911*(0.969753931738762+16.6282497537564*A248)*(-16.3805223777119-A248*(-16.8479499096131+COS(0.150921520378322*(-102.448581243791*A248-SIN(0.949017200717218-16.3805223777119*(-14.5669256125658+16.6282497537564*A248)))))))-2.21826654265946*COS(0.158992769175609/SIN(54.5408465171297-17.2645209165036/(74.9170251147328+A248+A248*(-11.659514023213+193.223873002835*A248))-0.00893639409742125*(-6.22720341923815+152.526845554095*A248+A248*(0.737508187619173-11.5600785319821*(-2.07350674153311+16.6282497537564*A248)-2.21826654265946*COS(0.0861560369074649*(-40.3878974629305*A248+0.0161166758073994*A248*(-37.6809323975605-18.4703221006894/(-13.9057180669413-11.152247484577/A248)-2382.72763647202*A248+5.12022462782438*(-6.95671155762061+1.25377854337113*A248))))))-COS(5.79028235833095-SIN(A248*(4.00617806001081+0.300659637849567*A248*(-4.66758330199757+16.6282497537564*A248))-15.9125504883139*(0.0502531722473864+COS(192.223873002835*A248))+SIN(A248)))))))))))))))))+SIN(A248)))))))))))))))))</f>
        <v>4277.3969098331318</v>
      </c>
      <c r="AM248">
        <f>-16.8158526630658+A248*(4.00617806001081+0.300659637849567*A248*(-6.67281172927145+16.6282497537564*A248-54.5678092587087/(16.6282497537564*A248-0.0576359697197042*(1.02256473407498-0.271442534851266*(-16.0510114801796+A248*(-6.76830959706084+2*A248)-2.21826654265946*COS((1.18762886900831*(-102.448581243791*A248+SIN(13.4359684720833-0.0719128631247996*A248)))/(A248*(12.12760441031+16.6282497537564*A248+SIN(0.300659637849567*A248+0.876441319952577/COS(0.888087533311911*(-6.76830959706084+SIN(0.796938429433502+A248*(-6.76830959706084+2*A248)))))))))))))</f>
        <v>4277.5459996474301</v>
      </c>
      <c r="AN248">
        <f>-16.8158526630658+A248*(4.00617806001081+0.300659637849567*A248*(-6.67281172927145+16.6282497537564*A248-54.5678092587087/(16.6282497537564*A248-0.0343346108761957*(1.02256473407498-0.271442534851266*(-16.0510114801796+A248*(-6.76830959706084+2*A248)-2.21826654265946*COS((2.65730503903781*(-102.448581243791*A248+SIN(13.4359684720833-0.0719128631247996*A248)))/(A248*(12.12760441031+16.6282497537564*A248+SIN(0.300659637849567*A248+0.876441319952577/COS(0.888087533311911*(-6.76830959706084+SIN(0.796938429433502+A248*(-6.76830959706084+2*A248)))))))))))))</f>
        <v>4277.5105449670564</v>
      </c>
      <c r="AO248">
        <f>-16.8158526630658+A248*(4.00617806001081+0.300659637849567*A248*(-6.67281172927145+16.6282497537564*A248-54.5678092587087/(16.6282497537564*A248-0.0576359697197042*(31.7880727845874-0.0354817550931892*A248-0.0056342636768239*A248*(-16.651402511887+152.526845554095*A248)-0.0663510208031133*A248*(0.622989837093893-2.21826654265946*COS((1.18762886900831*(-102.448581243791*A248+SIN(14.3849856728006-0.0354817550931892*A248-0.0056342636768239*A248*(-16.651402511887+152.526845554095*A248))))/(A248*(12.12760441031+16.6282497537564*A248+SIN(0.876441319952577/COS(0.888087533311911*(-6.76830959706084+SIN(0.796938429433502+A248*(-6.76830959706084+2*A248))))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-6.22720341923815+152.526845554095*A248+A248*(-16.8479499096131-11.5600785319821*(-2.07350674153311+16.6282497537564*A248)-2.21826654265946*COS(0.0861560369074649*(0.059047473127123-0.949017200717218*A248))))-COS(5.79028235833095+SIN(6.76830959706084+SIN(25.2385813684259-2.3673999155639*A248-SIN(A248)))))))))))))))))</f>
        <v>4277.6118576208246</v>
      </c>
      <c r="AP248">
        <f>-16.8158526630658+A248*(4.00617806001081+0.300659637849567*A248*(-6.67281172927145+16.6282497537564*A248-54.5678092587087/(16.6282497537564*A248-0.0576359697197042*(31.7880727845874-0.0354817550931892*A248-0.0056342636768239*A248*(-16.651402511887+152.526845554095*A248)-0.0663510208031133*A248*(0.622989837093893-2.21826654265946*COS((1.18762886900831*(-102.448581243791*A248+SIN(14.3849856728006-0.0354817550931892*A248-0.0056342636768239*A248*(-16.6514033289888+152.526845554095*A248))))/(A248*(12.12760441031+16.6282497537564*A248+SIN(0.876441319952577/COS(0.888087533311911*(-6.76830959706084+SIN(0.796938429433502+A248*(-6.76830959706084+2*A248))))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-6.22720341923815+152.526845554095*A248+A248*(-16.8479499096131-11.5600785319821*(-2.07350674153311+16.6282497537564*A248)-2.21826654265946*COS(0.0861560369074649*(0.059047473127123-0.949017200717218*A248))))-COS(5.79028235833095+SIN(6.76830959706084+SIN(25.2385813684259-2.3673999155639*A248-SIN(A248)))))))))))))))))</f>
        <v>4277.6118576208246</v>
      </c>
      <c r="AQ248">
        <f>-16.8158526630658+A248*(4.00617806001081+0.300659637849567*A248*(-6.67281172927145+16.6282497537564*A248-54.5678092587087/(16.6282497537564*A248-0.0576359697197042*(31.7880727845874-0.0354817550931892*A248-0.0056342636768239*A248*(-16.651402511887+152.526845554095*A248)-0.0663510208031133*A248*(0.622989837093893-2.21826654265946*COS((1.18762886900831*(-102.448581243791*A248+SIN(14.3849856728006-0.0354817550931892*A248-0.0056342636768239*A248*(-16.6514033289888+152.526845554095*A248))))/(A248*(12.12760441031+16.6282497537564*A248+SIN(0.876441319952577/COS(0.888087533311911*(-6.76830959706084+SIN(0.796938429433502+A248*(-6.76830959706084+2*A248))))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-6.22720341923815+152.526845554095*A248+A248*(-16.8479499096131-11.5600785319821*(-2.07350674153311+16.6282497537564*A248)-2.21826654265946*COS(0.0861560369074649*(0.059047473127123-0.949017200717218*A248))))-COS(5.79028235833095+SIN(6.76830959706084+SIN(25.2385813684259-2.3673999155639*A248-SIN(A248)))))))))))))))))</f>
        <v>4277.6118576208246</v>
      </c>
      <c r="AR248">
        <f>-16.8158526630658+A248*(4.00617806001081+0.300659637849567*A248*(-6.67281172927145+16.6282497537564*A248-54.5678092587087/(16.6282497537564*A248+(1*(1.02256473407498-0.271442534851266*(-16.0510114801796+A248*(-6.76830959706084+2*A248)-2.21826654265946*COS((12.4031926285269*(-102.448581243791*A248+SIN(13.4359684720833-0.0719128631247996*A248)))/(A248*(-6.52976097869784-1.66783394870666*A248*(-14.9534220970866+90.6746215346795/(COS(6.8720777519025*(-16.3805223777119-A248*(-16.8479499096131+COS(0.187303217209832+A248))))*COS(0.0191274619962928*(-16.6514073090942+276.498689873299*A248-12.2634703391718/(COS(6.76830959706084/A248)*(-8.89692141888174*A248-SIN(2.35268504178141-COS(COS(31.581268945712*(-15.9744506240511*A248+SIN(SIN(A248)))))))))))))*(12.12760441031+16.6282497537564*A248+SIN(1/COS(48.4609911228015/(16.6282497537564*A248-16.891421464352*(1.02256473407498-0.271442534851266*(-23.6162595066739-2.21826654265946*(1+(-0.554481222071764*(0.273421148556035/(74.9170251147328+A248+A248*(-10.5289067483033+193.223873002835*A248))-0.0162831736368037*(-6.22720341923815+152.526845554095*A248+A248*(-16.8479499096131-11.5600785319821*(-2.07350674153311+16.6282497537564*A248)-2.21826654265946*COS((0.508875008893959*(-0.949017200717218*A248-0.00893639409742125*(-46.7578399380144-2535.25448202611*A248+5.12022462782438*(-6.95671155762061+1.25377854337113*A248))))/(4.06380247287768-27.6892064575161/(0.833441445525513-0.0663510208031133*A248*(-16.3975395436535-2.21826654265946*COS((1.18762886900831*(-102.448581243791*A248+SIN(14.3849856728006-0.0354817550931892*A248-0.0056342636768239*A248*(-15.225802878886+152.526845554095*A248))))/(A248*(12.12760441031+16.6282497537564*A248-SIN(1.81908878596841-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(54.5408465171297-17.2645209165036/(74.9170251147328+A248+A248*(-10.5289067483033+A248+1.14950175372278*A248*COS(5.69200118857692+A248)))-0.00893639409742125*(-7.73894512261193+153.526845554095*A248+A248*(-16.8479499096131-11.5600785319821*(-2.07350674153311+16.6282497537564*A248)-2.21826654265946*COS(9.09900498718656/COS(0.0165230374385013*(0.253772874382213+0.876441319952577*A248)))))-COS(5.79028235833095+SIN(6.76830959706084-SIN(2.3673999155639*A248-15.9125504883139*(0.0502531722473864+COS(256.525526428089*A248))+SIN(A248))))))))))))))))))))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(0.888087533311911*(0.969753931738762+16.6282497537564*A248)*(-16.3805223777119-A248*(-16.8479499096131+COS(11.8235777682958-A248))))*COS(0.0191274619962928*(-15.3123012474693+276.498689873299*A248-12.7327255312439/(-8.89692141888174*A248-SIN(2.35268504178141-COS(COS(31.581268945712*(-15.9744506240511*A248+SIN(SIN(A248)))))))))))))))))))/(-12.5298324637208+A248))))</f>
        <v>4277.9682818037663</v>
      </c>
      <c r="AS248">
        <f>-16.8158526630658+A248*(4.00617806001081+0.300659637849567*A248*(-6.67281172927145+16.6282497537564*A248-54.5678092587087/(16.6282497537564*A248+(1*(1.02256473407498-0.271442534851266*(-16.0510114801796+A248*(-6.76830959706084+2*A248)-2.21826654265946*COS((12.4031926285269*(-102.448581243791*A248+SIN(13.4359684720833-0.0719128631247996*A248)))/(A248*(-6.52976097869784-1.66783394870666*A248*(-12.7693114198498-2.21826654265946*COS(1.10515258112017*A248*(-6.76830959706084+2*A248))+90.6746215346795/(COS(6.8720777519025*(-16.3805223777119-A248*(-16.8479499096131+COS(0.187303217209832+A248))))*COS(0.0191274619962928*(-16.6514073090942+276.498689873299*A248-12.2634703391718/(COS(6.76830959706084/A248)*(-8.89692141888174*A248-SIN(2.35268504178141-COS(COS(31.581268945712*(-15.9744506240511*A248+SIN(SIN(A248)))))))))))))*(12.12760441031+16.6282497537564*A248+SIN(1/COS(48.4609911228015/(16.6282497537564*A248-16.891421464352*(1.02256473407498-0.271442534851266*(-23.6162595066739-2.21826654265946*(1+(-0.554481222071764*(0.273421148556035/(74.9170251147328+A248+A248*(-10.5289067483033+193.223873002835*A248))-0.0162831736368037*(-6.22720341923815+152.526845554095*A248+A248*(-16.8479499096131-11.5600785319821*(-2.07350674153311+16.6282497537564*A248)-2.21826654265946*COS((0.508875008893959*(-0.949017200717218*A248-0.00893639409742125*(-46.7578399380144-2535.25448202611*A248+5.12022462782438*(-6.95671155762061+1.25377854337113*A248))))/(4.06380247287768-27.6892064575161/(0.833441445525513-0.0663510208031133*A248*(-16.3975395436535-2.21826654265946*COS((1.18762886900831*(-102.448581243791*A248+SIN(14.3849856728006-0.0354817550931892*A248-0.0056342636768239*A248*(-15.225802878886+152.526845554095*A248))))/(A248*(12.12760441031+16.6282497537564*A248-SIN(1.81908878596841-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+1.03826446993337/A248-0.00893639409742125*(-7.73894512261193+153.526845554095*A248+A248*(-16.8479499096131-11.5600785319821*(-2.07350674153311+16.6282497537564*A248)-2.21826654265946*COS(9.09900498718656/COS(0.0165230374385013*(0.253772874382213+0.876441319952577*A248)))))-COS(5.79028235833095+SIN(6.76830959706084-SIN(2.3673999155639*A248-15.9125504883139*(0.0502531722473864+COS(256.525526428089*A248))+SIN(A248))))))))))))))))))))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(0.888087533311911*(0.969753931738762+16.6282497537564*A248)*(-16.3805223777119-A248*(-16.8479499096131+COS(11.8235777682958-A248))))*COS(0.0191274619962928*(-15.3123012474693+276.498689873299*A248+20.6772080598371/(-8.89692141888174*A248-SIN(2.35268504178141-COS(COS(31.581268945712*(-15.9744506240511*A248+SIN(SIN(A248)))))))))))))))))))/(-12.5298324637208+A248))))</f>
        <v>4277.9682818030706</v>
      </c>
      <c r="AT248">
        <f>-16.8158526630658+A248*(4.00617806001081+0.300659637849567*A248*(-6.67281172927145+16.6282497537564*A248-54.5678092587087/(16.6282497537564*A248-0.0576359697197042*(31.7880727845874-0.0354817550931892*A248-0.0056342636768239*A248*(-16.6514030661371+152.526845554095*A248)-0.0663510208031133*A248*(A248-2.21826654265946*COS((2.14187392058266*(-102.448581243791*A248+SIN(14.3849856728006-0.0354817550931892*A248+0.0101613245905281*(-16.6514033289888+152.526845554095*A248)*A248^2)))/A248))))))</f>
        <v>4277.6306906792342</v>
      </c>
      <c r="AU248">
        <f>-16.8158526630658+A248*(4.00617806001081+0.300659637849567*A248*(-6.67281172927145+16.6282497537564*A248-54.5678092587087/(16.6282497537564*A248-0.120012693573299*(30.8249270457526-0.0354817550931892*A248-0.0056342636768239*A248*(-14.4331434269604+152.526845554095*A248-2.21826654265946*COS(0.00384994050903368*A248))-0.0663510208031133*A248*(0.622989837093893-2.21826654265946*COS((3.17168569919094*(-102.448581243791*A248+SIN(14.3849856728006-0.0354817550931892*A248-0.0056342636768239*A248*(-16.6514037835292+152.526845554095*A248))))/A248))+COS(16.3805223777119+A248*(-16.8479499096131-0.0056342636768239*A248*(12.3652152963211-7.18113768687576/A248+169.155095307851*A248-2.21826654265946*COS(0.0207302933440115/(A248*(-11.6879405297814+15.6282497537564*A248+0.463055566347831/(-6.52976097869784+1.3559171501922*(1.36807917749558+(-14.1687840623344+COS(0.158992769175609/SIN(656.813876573742-0.00893639409742125*(-191.370154590399+305.053691108189*A248)-COS(195.682932305733+SIN(14.5669256125658+15.9125504883139*(0.0502531722473864+COS(7.98260820703897-A248))-SIN(A248))))))*(1-0.0056342636768239*A248*(-1.56376887290369+152.526845554095*A248-1.67765452968842/(-6.04213841378506+180.086842599278/(11.5600785319821-1.20828767484968/A248)-COS(0.102198465583025/(-6.52976097869784+A248)))+1.3559171501922*(COS(A248)+SIN(SIN(A248))))))))))+(-17.0511883111056*(0.300659637849567*(-5.85184453861842+16.6282497537564*A248)*A248^2-SIN(23.3965593508172-SIN((-2.67730192957172+A248)*A248+SIN(A248)))))/A248)))))))</f>
        <v>4277.7837193952973</v>
      </c>
      <c r="AV248">
        <f>-16.8158526630658+A248*(4.00617806001081+0.300659637849567*A248*(-6.67281172927145+16.6282497537564*A248-54.5678092587087/(16.6282497537564*A248+(1*(1.02256473407498-0.271442534851266*(-16.8479499096131-0.00893639409742125*(-6.22720341923815+152.526845554095*A248+A248*(0.737508187619173-11.5600785319821*(-2.07350674153311+16.6282497537564*A248)-2.21826654265946*COS(0.0861560369074649*(-0.00893639409742125*(-178.457714678466-18.4703221006894/(-13.9057180669413-11.152247484577/A248)-2382.72763647202*A248)-40.3878974629305*A248))))-2.21826654265946*COS((1.18762886900831*(-102.448581243791*A248+SIN(13.4359684720833-0.0719128631247996*A248)))/(A248*(12.12760441031+16.6282497537564*A248+SIN(1/COS(48.4609911228015/(16.6282497537564*A248-16.891421464352*(1.02256473407498-0.271442534851266*(-23.6162595066739-2.21826654265946*(1+(-0.554481222071764*(0.273421148556035/(74.9170251147328+A248+A248*(-10.5289067483033+193.223873002835*A248))-0.0162831736368037*(-6.22720341923815+152.526845554095*A248+A248*(-16.8479499096131-11.5600785319821*(-2.07350674153311+16.6282497537564*A248)-2.21826654265946*COS((0.508875008893959*(-0.949017200717218*A248-0.00893639409742125*(-46.7578399380144-2535.25448202611*A248+5.12022462782438*(-6.95671155762061+1.25377854337113*A248))))/(4.06380247287768-27.6892064575161/(0.833441445525513-0.0663510208031133*A248*(-16.3975395436535-2.21826654265946*COS((1.18762886900831*(-102.448581243791*A248+SIN(14.3849856728006-0.0354817550931892*A248-0.0056342636768239*A248*(-15.225802878886+152.526845554095*A248))))/(A248*(12.12760441031+16.6282497537564*A248-SIN(1.81908878596841-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(20.3849511051935*A248*(-6.76830959706084+2*A248)+17.2645209165036/(74.9170251147328+A248+A248*(-10.5289067483033+A248+1.14950175372278*A248*COS(5.69200118857692+A248)))+0.00893639409742125*(-7.73894512261193+153.526845554095*A248+A248*(-16.8479499096131-11.5600785319821*(-2.07350674153311+16.6282497537564*A248)-2.21826654265946*COS(9.09900498718656/COS((0.0165165004418268*(0.253772874382213+0.876441319952577*A248))/SIN(COS(COS(2.16801195981047*(17.2645209165036/(74.9170251147328+A248+A248*(-10.5289067483033+193.223873002835*A248))+COS(5.79028235833095+SIN(6.76830959706084-SIN(0.643415495562718+2.3673999155639*A248-15.9125504883139*(0.0502531722473864+COS(256.525526428089*A248)))))+0.00893639409742125*(-6.22720341923815+A248*(-16.8479499096131-11.5600785319821*(-2.07350674153311+16.6282497537564*A248)-2.21826654265946*COS((0.124423275930224*(-0.949017200717218*A248-0.00893639409742125*(-36.1691906941867-2382.72763647202*A248+5.12022462782438*(-6.95671155762061+1.25377854337113*A248)))*(-10.4436604331484-8.60805921979547*(-17.2645209165036/(74.9170251147328+A248+A248*(-5699.3486995631+192.218238739159*A248))-0.00893639409742125*(-9.85994015669554+A248*(-19.8827141767606-11.5600785319821*(-2.07350674153311+SIN(54.5408465171297+0.273421148556035/(74.9170251147328+A248+A248*(-10.5289067483033+193.223873002835*A248))+(-43.2442267673368*(-7.73894512261193+152.526845554095*A248+A248*(-16.8479499096131-11.5600785319821*(-2.07350674153311+16.6282497537564*A248)-2.21826654265946*COS(0.0861560369074649*(-0.949017200717218*A248-0.00893639409742125*(-43.1315414522646-1210.33664934481*A248+5.12022462782438*(-6.95671155762061+1.25377854337113*A248)-16.6282497537564*A248*(-16.7203402172707+0.0663510208031133*A248*(-23.6162595066739-2.21826654265946*COS((1.18715900830648*(-102.448581243791*A248-SIN(5.12471522690791-0.0936879435967455*A248)))/(A248*SIN(1.59892657121651/((-0.918828427205096-A248)*A248*(-19.0610912467137-11.5600785319821*(-2.07350674153311+16.6282497537564*A248))))*(12.12760441031+16.6282497537564*A248+SIN(0.876441319952577/COS(0.888087533311911*(-6.76830959706084+SIN(0.796938429433502+A248*(-6.76830959706084+2*A248))))+A248/(-6.52976097869784-16.6282497537564*A248*(-3209.44060629083+90.717044085499/COS(0.888087533311911*(0.969753931738762+16.6282497537564*A248)*(-16.3805223777119-19.8992412872405*(0.969753931738762+16.6282497537564*A248)*(-16.3805223777119-A248*(-16.8479499096131+COS(0.187303217209832+A248)))))-2.21826654265946*COS(0.158992769175609/SIN(54.5408465171297-17.2645209165036/(4.44458116907954+A248*(-10.5289067483033+193.223873002835*A248))-0.00893639409742125*(-6.52976097869784+152.526845554095*A248+A248*(-16.8479499096131-11.5600785319821*(-2.07350674153311+16.6282497537564*A248)-2.21826654265946*COS((0.866436740465235*(-0.949017200717218-0.00893639409742125*(93.3831711895917-2382.72763647202*A248)))/(0.969753931738762+16.6282497537564*A248))))-COS(5.79028235833095+SIN(6.76830959706084-SIN(2.3673999155639*A248-15.9125504883139*(0.0502531722473864+COS(256.525526428089*A248))+SIN(A248))))))))))))))))))+1.36097348329026/COS(42.5699208344827*SIN(54.5408465171297-17.2645209165036/(74.9170251147328+A248+A248*(-10.5289067483033+193.223873002835*A248))-0.00893639409742125*(-6.22720341923815+152.526845554095*A248+A248*(-16.8479499096131-11.5600785319821*(-2.07350674153311+16.6282497537564*A248)-2.21826654265946*COS(0.0861560369074649*(0.059047473127123-0.949017200717218*A248))))-COS(5.79028235833095+SIN(6.76830959706084+SIN(25.2385813684259-2.3673999155639*A248-SIN(A248))))))))/(30.5460422274988+COS(0.00312259563156259/(-2.68818250207965-12.0482158289117*A248-5.06549851833191*(-17.6340154859622-0.0056342636768239*A248*(-16.8479499096131+192.223873002835*A248-0.0865046026489701*COS(0.0182637501143558*A248))-0.300659637849567*A248*(-6.62119646468154+16.6282497537564*A248+(COS(A248)*(18.454029119245-3.09616722234073/(-6.70845939918599+A248-16.3805223777119*COS(0.406071753660822+(-86.3911004157545+153.526845554095*A248)*(-6.79591400136837-3.14534849140482*(-0.106806197404706+A248)+A248+A248*(-10.5289067483033+193.223873002835*A248))))+SIN(9.44211667918242-SIN(16.6282497537564*A248))))/(A248*(1.92155486317271-7.18113768687576/A248+16.6282497537564*A248)*(4.00617806001081+0.300659637849567*(5.19711594645377+29.15016624631*(-0.999500220459615+A248))*A248)))))))-COS(5.79028235833095+SIN(6.76830959706084-SIN(2.3673999155639*A248-15.9125504883139*(2.38448887881448+COS(256.525526428089*A248))+SIN(A248)))))))))))/COS(0.0165230374385013*(0.876441319952577*A248+SIN(7.25427680574736-0.0353461836427361*A248+(-0.554481222071765*A248*(-13.0940373653355+150.998955402022*A248-2.21826654265946*COS(1.29608703164609/(-15.9125504883139+COS(A248)))))/(4.00617806001081+0.300659637849567*A248*(-7.41081329922881+16.6282497537564*A248)))))))+(152.526845554095*A248)/(-4.11261905855979-11.0312824307221*(-0.0338500329407209*(-45.2317439205286+2*A248)+COS(5.79028235833095+SIN(1548.14397649313-SIN(A248)))-3.28184126533906/(17.538618534415+1.3559171501922*((-89.3545438784558+A248)*A248+SIN(14.3849856728006+0.964653816357264*A248)))))))*(-15.9744506240511*A248+SIN(SIN(A248))))))))))+COS(5.79028235833095+SIN(6.76830959706084-SIN(2.3673999155639*A248-15.9125504883139*(0.0502531722473864+COS(256.525526428089*A248))+SIN(A248))))))))))))))))))))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(13.2271550647049*(-16.3805223777119-A248*(-16.8479499096131+COS(11.8235777682958-A248))))*COS(0.0191274619962928*(-15.3123012474693+276.498689873299*A248-14.5277558706758/(-8.89692141888174*A248+SIN(11.2409055083962+COS(COS(31.581268945712*(-15.9744506240511*A248+SIN(SIN(A248)))))))))))))))))))/(-12.5298324637208+A248))))</f>
        <v>4278.0824734353146</v>
      </c>
      <c r="AW248">
        <f>-16.8158526630658+A248*(4.00617806001081+0.300659637849567*A248*(-6.67281172927145+16.6282497537564*A248-54.5678092587087/(16.6282497537564*A248+(1*(1.02256473407498-0.271442534851266*(-16.8479499096131-0.00893639409742125*(-6.22720341923815+152.526845554095*A248+A248*(0.737508187619173-11.5600785319821*(-2.07350674153311+16.6282497537564*A248)-2.21826654265946*COS(0.0861560369074649*(-0.00893639409742125*(-178.457714678466-18.4703221006894/(-13.9057180669413-11.152247484577/A248)-2382.72763647202*A248)-40.3878974629305*A248))))-2.21826654265946*COS((1.18762886900831*(-102.448581243791*A248+SIN(13.4359684720833-0.0719128631247996*A248)))/(A248*(12.12760441031+16.6282497537564*A248+SIN(1/COS(48.4609911228015/(16.6282497537564*A248-16.891421464352*(1.02256473407498-0.271442534851266*(-23.6162595066739-2.21826654265946*(1+(-0.554481222071764*(0.273421148556035/(74.9170251147328+A248+A248*(-10.5289067483033+193.223873002835*A248))-0.0162831736368037*(-6.22720341923815+152.526845554095*A248+A248*(-16.8479499096131-11.5600785319821*(-2.07350674153311+16.6282497537564*A248)-2.21826654265946*COS((0.508875008893959*(-0.949017200717218*A248-0.00893639409742125*(-46.7578399380144-2535.25448202611*A248+5.12022462782438*(-6.95671155762061+1.25377854337113*A248))))/(4.06380247287768-27.6892064575161/(0.833441445525513-0.0663510208031133*A248*(-16.3975395436535-2.21826654265946*COS((1.18762886900831*(-102.448581243791*A248+SIN(14.3849856728006-0.0354817550931892*A248-0.0056342636768239*A248*(-15.225802878886+152.526845554095*A248))))/(A248*(12.12760441031+16.6282497537564*A248-SIN(1.81908878596841-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(20.3849511051935*A248*(-6.76830959706084+2*A248)+17.2645209165036/(74.9170251147328+A248+A248*(-10.5289067483033+A248+1.14950175372278*A248*COS(5.69200118857692+A248)))+0.00893639409742125*(-7.73894512261193+153.526845554095*A248+A248*(-16.8479499096131-11.5600785319821*(-2.07350674153311+16.6282497537564*A248)-2.21826654265946*COS(9.09900498718656/COS((0.0165165004418268*(0.253772874382213+0.876441319952577*A248))/SIN(COS(COS(2.16801195981047*(17.2645209165036/(74.9170251147328+A248+A248*(-10.5289067483033+193.223873002835*A248))+COS(5.79028235833095+SIN(6.76830959706084-SIN(0.643415495562718+2.3673999155639*A248-15.9125504883139*(0.0502531722473864+COS(256.525526428089*A248)))))+0.00893639409742125*(-6.22720341923815+A248*(-16.8479499096131-11.5600785319821*(-2.07350674153311+16.6282497537564*A248)-2.21826654265946*COS((0.124423275930224*(-0.949017200717218*A248-0.00893639409742125*(-36.1691906941867-2382.72763647202*A248+5.12022462782438*(-6.95671155762061+1.25377854337113*A248)))*(-10.4436604331484-8.60805921979547*(-17.2645209165036/(74.9170251147328+A248+A248*(-5699.3486995631+192.218238739159*A248))-0.00893639409742125*(-9.85994015669554+A248*(-19.8827141767606-11.5600785319821*(-2.07350674153311+SIN(54.5408465171297+0.273421148556035/(74.9170251147328+A248+A248*(-10.5289067483033+193.223873002835*A248))+(-43.2442267673368*(-7.73894512261193+152.526845554095*A248+A248*(-16.8479499096131-11.5600785319821*(-2.07350674153311+16.6282497537564*A248)-2.21826654265946*COS(0.0861560369074649*(-0.949017200717218*A248-0.00893639409742125*(-43.1315414522646-1210.33664934481*A248+5.12022462782438*(-6.95671155762061+1.25377854337113*A248)-16.6282497537564*A248*(-16.7203402172707+0.0663510208031133*A248*(-23.6162595066739-2.21826654265946*COS((1.18715900830648*(-102.448581243791*A248-SIN(5.12471522690791-0.0936879435967455*A248)))/(A248*SIN(1.59892657121651/((-0.918828427205096-A248)*A248*(-19.0610912467137-11.5600785319821*(-2.07350674153311+16.6282497537564*A248))))*(12.12760441031+16.6282497537564*A248+SIN(0.876441319952577/COS(0.888087533311911*(-6.76830959706084+SIN(0.796938429433502+A248*(-6.76830959706084+2*A248))))+A248/(-6.52976097869784-16.6282497537564*A248*(-3209.44060629083+90.717044085499/COS(0.888087533311911*(0.969753931738762+16.6282497537564*A248)*(-16.3805223777119-19.8992412872405*(0.969753931738762+16.6282497537564*A248)*(-16.3805223777119-A248*(-16.8479499096131+COS(0.187303217209832+A248)))))-2.21826654265946*COS(0.158992769175609/SIN(54.5408465171297-17.2645209165036/(4.44458116907954+A248*(-10.5289067483033+193.223873002835*A248))-0.00893639409742125*(-6.52976097869784+152.526845554095*A248+A248*(-16.8479499096131-11.5600785319821*(-2.07350674153311+16.6282497537564*A248)-2.21826654265946*COS((0.866436740465235*(-0.949017200717218-0.00893639409742125*(93.3831711895917-2382.72763647202*A248)))/(0.969753931738762+16.6282497537564*A248))))-COS(5.79028235833095+SIN(6.76830959706084-SIN(2.3673999155639*A248-15.9125504883139*(0.0502531722473864+COS(256.525526428089*A248))+SIN(A248))))))))))))))))))+1.36097348329026/COS(42.5699208344827*SIN(54.5408465171297-17.2645209165036/(74.9170251147328+A248+A248*(-10.5289067483033+193.223873002835*A248))-0.00893639409742125*(-6.22720341923815+152.526845554095*A248+A248*(-16.8479499096131-11.5600785319821*(-2.07350674153311+16.6282497537564*A248)-2.21826654265946*COS(0.0861560369074649*(0.059047473127123-0.949017200717218*A248))))-COS(5.79028235833095+SIN(6.76830959706084+SIN(25.2385813684259-2.3673999155639*A248-SIN(A248))))))))/(30.5460422274988+COS(0.00537777295592286/(-2.68818250207965-12.0482158289117*A248-5.06549851833191*(-17.6340154859622-0.0056342636768239*A248*(-16.8479499096131+192.223873002835*A248-0.0865046026489701*COS(0.0182637501143558*A248))-0.300659637849567*A248*(-6.62119646468154+16.6282497537564*A248+(COS(A248)*(18.454029119245-3.09616722234073/(-6.70845939918599+A248-16.3805223777119*COS(0.406071753660822+(-86.3911004157545+153.526845554095*A248)*(-6.79591400136837-3.14534849140482*(-0.106806197404706+A248)+A248+A248*(-10.5289067483033+193.223873002835*A248))))+SIN(9.44211667918242-SIN(16.6282497537564*A248))))/(A248*(1.92155486317271-7.18113768687576/A248+16.6282497537564*A248)*(4.00617806001081+0.300659637849567*(5.19711594645377+29.15016624631*(-0.999500220459615+A248))*A248)))))))-COS(5.79028235833095+SIN(6.76830959706084-SIN(2.3673999155639*A248-15.9125504883139*(2.38448887881448+COS(256.525526428089*A248))+SIN(A248)))))))))))/COS(0.0165230374385013*(0.876441319952577*A248+SIN(7.25427680574736-0.0353461836427361*A248+(-0.554481222071765*A248*(-13.0940373653355+150.998955402022*A248-2.21826654265946*COS(1.29608703164609/(-15.9125504883139+COS(A248)))))/(4.00617806001081+0.300659637849567*A248*(-7.41081329922881+16.6282497537564*A248)))))))+(152.526845554095*A248)/(-4.11261905855979-11.0312824307221*(-0.0338500329407209*(-45.2317439205286+2*A248)+COS(5.79028235833095+SIN(1548.14397649313-SIN(A248)))-3.28184126533906/(17.538618534415+1.3559171501922*((-89.3545438784558+A248)*A248+SIN(14.3849856728006+0.964653816357264*A248)))))))*(-15.9744506240511*A248+SIN(SIN(A248))))))))))+COS(5.79028235833095+SIN(6.76830959706084-SIN(2.3673999155639*A248-15.9125504883139*(0.0502531722473864+COS(256.525526428089*A248))+SIN(A248))))))))))))))))))))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(13.2271550647049*(-16.3805223777119-A248*(-16.8479499096131+COS(11.8235777682958-A248))))*COS(0.0191274619962928*(-15.3123012474693+276.498689873299*A248-14.5277558706758/(-8.89692141888174*A248+SIN(11.2409055083962+COS(COS(31.581268945712*(-15.9744506240511*A248+SIN(SIN(A248)))))))))))))))))))/(-12.5298324637208+A248))))</f>
        <v>4278.0824734353146</v>
      </c>
      <c r="AX248">
        <f>-16.8158526630658+A248*(4.00617806001081+0.300659637849567*A248*(-6.67281172927145+16.6282497537564*A248-54.5678092587087/(16.6282497537564*A248+(1*(4.14669194613479-A248-0.271442534851266*(-16.0510114801796+A248*(-6.76830959706084+2*A248)-2.21826654265946*COS((1.18762886900831*(-102.448581243791*A248+SIN(13.4359684720833-0.0719128631247996*A248)))/(A248*(12.12760441031+16.6282497537564*A248+SIN(0.876441319952577/COS(48.4609911228015/(16.6282497537564*A248-16.891421464352*(1.02256473407498-0.271442534851266*(-23.6162595066739-2.21826654265946*(1+(-0.554481222071764*(0.273421148556035/(-5.06674406509983+A248)-0.0162831736368037*(-6.22720341923815+152.526845554095*A248+A248*(-16.8479499096131-11.5600785319821*(-2.07350674153311+16.6282497537564*A248)-2.21826654265946*COS((0.0327460903345316*(-10.4436604331484-16.6282497537564*A248)*(-0.949017200717218*A248-0.00893639409742125*(-46.7578399380144-2119.99531191513*A248+5.12022462782438*(-6.95671155762061+1.25377854337113*(-17.4030871117869+0.271442534851266*(-16.0510114801796+A248*(-6.76830959706084+2*A248)-2.21826654265946*COS((1.18762886900831*(0.905876515031584-102.448581243791*A248))/(A248*(12.12760441031+SIN(0.300659637849567*A248+1.06772364692709/COS(0.888087533311911*(-6.76830959706084+SIN(0.796938429433502+A248*(-6.76830959706084+2*A248))))))))))))))/(4.06380247287768-27.6892064575161/(0.833441445525513-0.0663510208031133*A248*(-16.3975395436535-2.21826654265946*COS((0.43507680688222*(-102.448581243791*A248+SIN(14.3849856728006-0.0354817550931892*A248-0.0056342636768239*A248*(-15.225802878886+152.526845554095*A248))))/(A248*(12.12760441031+16.6282497537564*A248-SIN(1.81908878596841-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(54.5408465171297-17.2645209165036/(74.9170251147328+A248+A248*(-10.5289067483033+A248+1.14950175372278*A248*COS(5.69200118857692+A248)))-0.00893639409742125*(-7.73894512261193+153.526845554095*A248+A248*(-16.8479499096131-11.5600785319821*(-2.07350674153311+16.6282497537564*A248)-2.21826654265946*COS(9.09900498718656/COS(0.0165230374385013*(0.253772874382213+0.876441319952577*A248)))))-COS(5.79028235833095+SIN(6.76830959706084-SIN(2.3673999155639*A248-15.9125504883139*(0.0502531722473864+COS(256.525526428089*A248))+SIN(A248))))))))))))))))))))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(0.888087533311911*(0.969753931738762+16.6282497537564*A248)*(-16.3805223777119+17.4511145124001*A248))*COS(0.0191274619962928*(-15.3122878308577+276.498689873299*A248-12.7327255312439/(-8.89692141888174*A248-SIN(2.35268504178141-COS(COS(31.581268945712*(-15.9744506240511*A248+SIN(SIN(A248)))))))))))))))))))/(-12.5298324637208+A248))))</f>
        <v>4278.0878207283513</v>
      </c>
      <c r="AY248">
        <f>-16.9312271009727+A248*(4.00617806001081+0.300659637849567*A248*(-6.67281172927145+16.6282497537564*A248-54.5678092587087/(16.6282497537564*A248+(1*(1.02256473407498-0.418053404238699*(-16.0510114801796+A248*(-6.76830959706084+2*A248)-2.21826654265946*COS((12.4031926285269*(-102.448581243791*A248+SIN(13.4359684720833-0.0719128631247996*A248)))/(A248*(-6.52976097869784-1.66783394870666*A248*(-12.7693114198498-2.21826654265946*COS(1.10515258112017*A248*(-6.76830959706084+2*A248))+90.6746215346795/(COS(6.8720777519025*(-16.3805223777119-A248*(-16.8479499096131+COS(0.187303217209832+A248))))*COS(0.0191274619962928*(-16.6514073090942+276.498689873299*A248-12.2634703391718/(COS(6.76830959706084/A248)*(-8.89692141888174*A248-SIN(3.32602010416957+COS(3.15531825354605/(16.6282497537564*A248-16.891421464352*(1.02256473407498-0.271442534851266*(-23.6162595066739-2.21826654265946*(1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(0.863984256037531-0.0056342636768239*(-13.9057180669413-11.0940373653355*A248)+255.525526428089*A248))))+A248*(-89.3545438784558+A248*(4.00617806001081+0.300659637849567*A248*(-6.67281172927145+16.6282497537564*A248-54.5678092587087/(16.6282497537564*A248-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(0.888087533311911*(0.969753931738762+16.6282497537564*A248)*(-16.3805223777119-A248*(-16.8479499096131+COS(11.3727753147722-193.223873002835*A248))))*COS(0.0191274619962928*(-15.3123012474693+276.498689873299*A248-12.7327255312439/(-8.89692141888174*A248-SIN(2.35268504178141-COS(COS(31.581268945712*(-15.9744506240511*A248+SIN(SIN(A248))))))))))))))))))))/(A248*(28.7558541640664+SIN(2.48305026829241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-7.73894512261193+243.243889639593*A248+1.17364025116108/COS(6.76830959706084/(-15.890968776346+COS(A248))))-COS(5.79028235833095+SIN(6.76830959706084+SIN(25.2385813684259-2.3673999155639*A248-SIN(A248))))))))))))))))))))/(16.6282497537564*A248-0.0576359697197042*(1.02256473407498-0.271442534851266*(-23.6162595066739-2.21826654265946*COS(0.368208938339133*(4.88183509186386*A248-SIN(4.55858318369662+A248)))))))))))-COS(COS(31.581268945712*(-15.9744506240511*A248+SIN(SIN(A248)))))))))))))*(12.12760441031+16.6282497537564*A248+SIN(1/COS(48.4609911228015/(16.6282497537564*A248-16.891421464352*(1.02256473407498+1.10330134533085*A248*(-23.6162595066739-2.21826654265946*(1+(-0.554481222071764*(0.273421148556035/(74.9170251147328+A248+A248*(-10.5289067483033+193.223873002835*A248))-0.0162831736368037*(-6.3355294588882+152.526845554095*A248+A248*(-16.8479499096131-11.5600785319821*(-2.07350674153311+16.6282497537564*A248)-0.0190383095948191*COS((0.508875008893959*(-0.949017200717218*A248-0.00893639409742125*(-46.7578399380144-2535.25448202611*A248+5.12022462782438*(-6.95671155762061+1.25377854337113*A248))))/(4.06380247287768-27.6892064575161/(0.833441445525513-0.0663510208031133*A248*(-16.3975395436535-2.21826654265946*COS((1.18762886900831*(-102.448581243791*A248+SIN(14.3849856728006-0.0354817550931892*A248-0.0056342636768239*A248*(-15.225802878886+152.526845554095*A248))))/(A248*(12.12760441031+16.6282497537564*A248-SIN(1.81908878596841-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+1.03826446993337/A248-COS(5.79028235833095+SIN(6.76830959706084-SIN(2.3673999155639*A248-15.9125504883139*(0.0502531722473864+COS(256.525526428089*A248))+SIN(A248))))+(-0.879451691342615*(-7.73894512261193+153.526845554095*A248+A248*(-16.8479499096131-11.5600785319821*(-2.07350674153311+16.6282497537564*A248)-2.21826654265946*COS(9.09900498718656/COS(0.0165230374385013*(0.253772874382213+0.876441319952577*A248))))))/(0.963145738834895-0.271442534851266*(-16.0510114801796+A248*(-6.76830959706084+2*A248)-2.21826654265946*COS((1.18762886900831*(-102.448581243791*A248+SIN(14.3849856728006-0.0719128631247996*A248-SIN(6.76830959706084-SIN(0.796938429433502+A248*(-6.76830959706084+2*A248))))))/(A248*(12.12760441031+16.6282497537564*A248+SIN(1/COS(48.4609911228015/(-14.3394294282555+16.6282497537564*A248))+A248/(-6.52976097869784-16.6282497537564*A248*(-12.7693114198498-2.21826654265946*COS(1.10515258112017*SIN(A248))+(-5.45304664516455*A248)/(COS(13.2271550647049*(-16.3805223777119-A248*(-16.8479499096131+COS(11.8235777682958-A248))))*COS(0.0191274619962928*(-13.0940373653355+276.498689873299*A248-2.21826654265946*COS(0.0347583768722084/(-27.472629020296+A248))-12.7327255312439/(-8.89692141888174*A248-SIN(2.35268504178141-COS(COS(31.581268945712*(-25.5419735633814+SIN(SIN(A248))))))))))))))))))))))))))))))))))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(0.888087533311911*(0.969753931738762+16.6282497537564*A248)*(-16.3805223777119-A248*(-16.8479499096131+COS(11.8235777682958-A248))))*COS(0.0191274619962928*(-15.3123012474693+276.498689873299*A248+20.6772080598371/(-8.89692141888174*A248-SIN(2.35268504178141-COS(COS(31.581268945712*(-15.9744506240511*A248+SIN(SIN(A248)))))))))))))))))))/(-12.5298324637208+A248))))</f>
        <v>4278.1170040802463</v>
      </c>
      <c r="AZ248">
        <f>-16.9312271009727+A248*(4.00617806001081+0.300659637849567*A248*(-6.67281172927145+16.6282497537564*A248-54.5678092587087/(16.6282497537564*A248+(1*(1.02256473407498-0.418053404238699*(-16.0510114801796+A248*(-6.76830959706084+2*A248)-2.21826654265946*COS((12.4031926285269*(-102.448581243791*A248+SIN(13.4359684720833-0.0719128631247996*A248)))/(A248*(-6.52976097869784-1.66783394870666*A248*(-12.7693114198498-2.21826654265946*COS(1.10515258112017*A248*(-6.76830959706084+2*A248))+90.6746215346795/(COS(6.8720777519025*(-16.3805223777119-A248*(-16.8479499096131+COS(0.187303217209832+A248))))*COS(0.0191274619962928*(-16.6514073090942+276.498689873299*A248-12.2634703391718/(COS(6.76830959706084/A248)*(-8.89692141888174*A248-SIN(3.32602010416957+COS(3.15531825354605/(16.6282497537564*A248-16.891421464352*(1.02256473407498-0.271442534851266*(-23.6162595066739-2.21826654265946*(1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(0.863984256037531-0.0056342636768239*(-13.9057180669413-11.0940373653355*A248)+255.525526428089*A248))))+A248*(-89.3545438784558+A248*(4.00617806001081+0.300659637849567*A248*(-6.67281172927145+16.6282497537564*A248-54.5678092587087/(16.6282497537564*A248-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(4.88183509186386*A248-SIN(4.55858318369662+A248)))))))))))+A248/(-6.52976097869784-16.6282497537564*A248*(-12.5937532969029-2.21826654265946*COS(1.10515258112017*SIN(A248))+90.6746215346795/(COS(0.888087533311911*(0.969753931738762+16.6282497537564*A248)*(-16.3805223777119-A248*(-16.8479499096131+COS(11.3727753147722-193.223873002835*A248))))*COS(0.0191274619962928*(-15.3123012474693+276.498689873299*A248-12.7327255312439/(-8.89692141888174*A248-SIN(2.35268504178141-COS(COS(31.581268945712*(-15.9744506240511*A248+SIN(SIN(A248))))))))))))))))))))/(A248*(28.7558541640664+SIN(2.48305026829241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-7.73894512261193+243.243889639593*A248+1.17364025116108/COS(6.76830959706084/(-15.890968776346+COS(A248))))-COS(5.79028235833095+SIN(6.76830959706084+SIN(25.2385813684259-2.3673999155639*A248-SIN(A248))))))))))))))))))))/(16.6282497537564*A248-0.0576359697197042*(1.02256473407498-0.271442534851266*(-23.6162595066739-2.21826654265946*COS(0.368208938339133*(4.88183509186386*A248-SIN(4.55858318369662+A248)))))))))))-COS(COS(31.581268945712*(-15.9744506240511*A248+SIN(SIN(A248)))))))))))))*(12.12760441031+16.6282497537564*A248+SIN(1/COS(48.4609911228015/(16.6282497537564*A248-16.891421464352*(1.02256473407498+1.10330134533085*A248*(-23.6162595066739-2.21826654265946*(1+(-0.554481222071764*(0.273421148556035/(74.9170251147328+A248+A248*(-10.5289067483033+193.223873002835*A248))-0.0162831736368037*(-6.3355294588882+152.526845554095*A248+A248*(-16.8479499096131-11.5600785319821*(-2.07350674153311+16.6282497537564*A248)-0.0190383095948191*COS((0.508875008893959*(-0.949017200717218*A248-0.00893639409742125*(-46.7578399380144-2535.25448202611*A248+5.12022462782438*(-6.95671155762061+1.25377854337113*A248))))/(4.06380247287768-27.6892064575161/(0.833441445525513-0.0663510208031133*A248*(-16.3975395436535-2.21826654265946*COS((1.18762886900831*(-102.448581243791*A248+SIN(14.3849856728006-0.0354817550931892*A248-0.0056342636768239*A248*(-15.225802878886+152.526845554095*A248))))/(A248*(12.12760441031+16.6282497537564*A248-SIN(1.81908878596841-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+1.03826446993337/A248-COS(5.79028235833095+SIN(6.76830959706084-SIN(2.3673999155639*A248-15.9125504883139*(0.0502531722473864+COS(256.525526428089*A248))+SIN(A248))))+(-0.879451691342615*(-7.73894512261193+153.526845554095*A248+A248*(-16.8479499096131-11.5600785319821*(-2.07350674153311+16.6282497537564*A248)-2.21826654265946*COS(9.09900498718656/COS(0.0165230374385013*(0.253772874382213+0.876441319952577*A248))))))/(0.963145738834895-0.271442534851266*(-16.0510114801796+A248*(-6.76830959706084+2*A248)-2.21826654265946*COS((1.18762886900831*(-102.448581243791*A248+SIN(14.3849856728006-0.0719128631247996*A248-SIN(6.76830959706084-SIN(0.796938429433502+A248*(-6.76830959706084+2*A248))))))/(A248*(12.12760441031+16.6282497537564*A248+SIN(1/COS(48.4609911228015/(-14.3394294282555+16.6282497537564*A248))+A248/(-6.52976097869784-16.6282497537564*A248*(-12.7693114198498-2.21826654265946*COS(1.10515258112017*SIN(A248))+(-5.45304664516455*A248)/(COS(13.2271550647049*(-16.3805223777119-A248*(-16.8479499096131+COS(11.8235777682958-A248))))*COS(0.0191274619962928*(-13.0940373653355+276.498689873299*A248-2.21826654265946*COS(0.0347583768722084/(-27.472629020296+A248))-12.7327255312439/(-8.89692141888174*A248-SIN(2.35268504178141-COS(COS(31.581268945712*(-25.5419735633814+SIN(SIN(A248))))))))))))))))))))))))))))))))))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(0.888087533311911*(0.969753931738762+16.6282497537564*A248)*(-16.3805223777119-A248*(-16.8479499096131+COS(11.8235777682958-A248))))*COS(0.0191274619962928*(-15.3123012474693+276.498689873299*A248+20.6772080598371/(-8.89692141888174*A248-SIN(2.35268504178141-COS(COS(31.581268945712*(-15.9744506240511*A248+SIN(SIN(A248)))))))))))))))))))/(-12.5298324637208+A248))))</f>
        <v>4278.1170040802463</v>
      </c>
      <c r="BA248">
        <f>-16.9312271009727+A248*(4.00617806001081+0.300659637849567*A248*(-6.67281172927145+16.6282497537564*A248-54.5678092587087/(16.6282497537564*A248+(1*(1.02256473407498-0.418053404238699*(-16.0510114801796+A248*(-6.76830959706084+2*A248)-2.21826654265946*COS((12.4031926285269*(-102.448581243791*A248+SIN(13.4359684720833-0.0719128631247996*A248)))/(A248*(-6.52976097869784-1.66783394870666*A248*(-12.7693114198498-2.21826654265946*COS(1.10515258112017*A248*(-22.1023124705786+1.03548175509319*A248+0.0056342636768239*A248*(-15.225802878886+152.526845554095*A248)))+90.6746215346795/(COS(6.8720777519025*(-16.3805223777119-A248*(-16.8479499096131+COS(0.187303217209832+A248))))*COS(0.0191274619962928*(-16.6514073090942+276.498689873299*A248-12.2634703391718/(COS(6.76830959706084/A248)*(-8.89692141888174*A248-SIN(3.32602010416957+COS(3.15531825354605/(16.6282497537564*A248-16.891421464352*(1.02256473407498-0.271442534851266*(-23.6162595066739-2.21826654265946*(1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(0.863984256037531-0.0056342636768239*(-13.9057180669413-11.0940373653355*A248)+255.525526428089*A248))))+A248*(-89.3545438784558+A248*(4.00617806001081+0.300659637849567*A248*(-6.67281172927145+16.6282497537564*A248-54.5678092587087/(16.6282497537564*A248-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(4.88183509186386*A248-SIN(4.55858318369662+A248)))))))))))+A248/(-6.52976097869784-16.6282497537564*A248*(-12.5937532969029-2.21826654265946*COS(1.10515258112017*SIN(A248))+90.6746215346795/(COS(0.888087533311911*(0.969753931738762+16.6282497537564*A248)*(-16.3805223777119-A248*(-16.8479499096131+COS(11.3727753147722-193.223873002835*A248))))*COS(0.0191274619962928*(-15.3123012474693+276.498689873299*A248-12.7327255312439/(-8.89692141888174*A248-SIN(2.35268504178141-COS(COS(31.581268945712*(-15.9744506240511*A248+SIN(SIN(A248))))))))))))))))))))/(A248*(28.7558541640664+SIN(2.48305026829241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-7.73894512261193+243.243889639593*A248+1.17364025116108/COS(6.76830959706084/(-15.890968776346+COS(A248))))-COS(5.79028235833095+SIN(6.76830959706084+SIN(25.2385813684259-2.3673999155639*A248-SIN(A248))))))))))))))))))))/(16.6282497537564*A248-0.0576359697197042*(1.02256473407498-0.271442534851266*(-23.6162595066739-2.21826654265946*COS(0.368208938339133*(4.88183509186386*A248-SIN(4.55858318369662+A248)))))))))))-COS(COS(31.581268945712*(-15.9744506240511*A248+SIN(SIN(A248)))))))))))))*(12.12760441031+16.6282497537564*A248+SIN(1/COS(48.4609911228015/(16.6282497537564*A248-16.891421464352*(1.02256473407498+1.10330134533085*A248*(-23.6162595066739-2.21826654265946*(1+(-0.554481222071764*(0.273421148556035/(77.9110230154101+A248+A248*(-10.5289067483033+193.223873002835*A248))-0.0162831736368037*(-6.3355294588882+152.526845554095*A248+A248*(-16.8479499096131-11.5600785319821*(-2.07350674153311+16.6282497537564*A248)-0.0190383095948191*COS((0.508875008893959*(-0.949017200717218*A248-0.00893639409742125*(-46.7578399380144-2535.25448202611*A248+5.12022462782438*(-6.95671155762061+1.25377854337113*A248))))/(4.06380247287768-27.6892064575161/(0.833441445525513-0.0663510208031133*A248*(-16.3975395436535-2.21826654265946*COS((1.18762886900831*(-102.448581243791*A248+SIN(14.3849856728006-0.0354817550931892*A248-0.0056342636768239*A248*(-15.225802878886+152.526845554095*A248))))/(A248*(12.12760441031+16.6282497537564*A248-SIN(1.81908878596841-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+1.03826446993337/A248-COS(5.79028235833095+SIN(6.76830959706084-SIN(2.3673999155639*A248-15.9125504883139*(0.0502531722473864+COS(256.525526428089*A248))+SIN(A248))))+(-0.879451691342615*(-7.73894512261193+153.526845554095*A248+A248*(-16.8479499096131-11.5600785319821*(-2.07350674153311+16.6282497537564*A248)-2.21826654265946*COS(9.09900498718656/COS(0.0165230374385013*(0.876441319952577*A248-SIN(11.3607745785472-A248*(-16.8479499096131+COS(0.187303217209832+A248)))))))))/(0.963145738834895-0.271442534851266*(-16.0510114801796+A248*(-6.76830959706084+2*A248)-2.21826654265946*COS((1.18762886900831*(-102.448581243791*A248+SIN(14.3849856728006-0.0719128631247996*A248-SIN(6.76830959706084-SIN(0.796938429433502+A248*(-6.76830959706084+2*A248))))))/(A248*(12.12760441031+16.6282497537564*A248+SIN(1/COS(48.4609911228015/(-14.3394294282555+16.6282497537564*A248))+A248/(-6.52976097869784-16.6282497537564*A248*(-12.7693114198498-2.21826654265946*COS(1.10515258112017*SIN(A248))+(-5.45304664516455*A248)/(COS(13.2271550647049*(-16.3805223777119-A248*(-16.8479499096131+COS(11.8235777682958-A248))))*COS(0.0191274619962928*(-13.0940373653355+276.498689873299*A248-2.21826654265946*COS(0.0347583768722084/(-27.472629020296+A248))-12.7327255312439/(-8.89692141888174*A248-SIN(2.35268504178141-COS(COS(31.581268945712*(-25.5419735633814+SIN(SIN(A248))))))))))))))))))))))))))))))))))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(0.888087533311911*(0.969753931738762+16.6282497537564*A248)*(-16.3805223777119-A248*(-16.8479499096131+COS(11.8235777682958-A248))))*COS(0.0191274619962928*(-15.3123012474693+276.498689873299*A248+20.6772080598371/(-8.89692141888174*A248-SIN(2.35268504178141-COS(COS(31.581268945712*(-15.9744506240511*A248+SIN(SIN(A248)))))))))))))))))))/(-12.5298324637208+A248))))</f>
        <v>4278.1170040726138</v>
      </c>
      <c r="BC248">
        <f>-16.8158526630658+A248*(4.00617806001081+0.300659637849567*A248*(-6.67281172927145+16.6282497537564*A248-54.5678092587087/(16.6282497537564*A248+(1*(18.4256518458619-0.271442534851266*(-16.8479499096131-0.00893639409742125*(-6.22720341923815+152.526845554095*A248+A248*(0.737508187619173-11.5600785319821*(-2.07350674153311+16.6282497537564*A248)-2.21826654265946*COS(0.0861560369074649*(-40.3878974629305*A248-0.00893639409742125*(-25.9308691243711-18.4703221006894/(-13.9057180669413-11.152247484577/A248)+42174.4729662142*A248)))))-2.21826654265946*COS((1.18762886900831*(-102.448581243791*A248+SIN(13.4359684720833-0.0719128631247996*A248)))/((-264.371085462989+A248)*A248)))-0.271442534851266*(-16.8479499096131-0.00893639409742125*(-6.22720341923815+152.526845554095*A248+A248*(0.737508187619173-11.5600785319821*(-2.07350674153311+16.6282497537564*A248)-2.21826654265946*COS(0.0861560369074649*(-0.00893639409742125*(48.7883746874354-30.7758260017763/(-13.9057180669413-11.152247484577/A248)-2535.25448202611*A248)-40.3878974629305*A248))))-2.21826654265946*COS((1.18762886900831*(-102.448581243791*A248+SIN(13.4359684720833-0.0719128631247996*A248)))/(A248*(12.12760441031+16.6282497537564*A248+SIN(1.43461129577838+A248/(-6.52976097869784-16.6282497537564*A248*(-12.7693114198498-2.21826654265946*COS(1.10515258112017*SIN(A248))+90.6746215346795/(COS(13.2271550647049*(-16.3805223777119-A248*(-16.8479499096131+COS(11.8235777682958-A248))))*COS(0.0191274619962928*(-13.0940373653355+276.498689873299*A248+0.19530369726248/(-6.95671155762061+1.25377854337113*A248)-14.5277558706758/(-8.89692141888174*A248+SIN(11.2409055083962+COS(COS(31.581268945712*(-15.9744506240511*A248+SIN(SIN(A248)))))))))))))))))))/(-12.5298324637208+A248))))</f>
        <v>4278.3680868009205</v>
      </c>
      <c r="BD248">
        <f>-16.9312271009727+A248*(4.00617806001081+0.300659637849567*A248*(-6.67281172927145+16.6282497537564*A248-54.5678092587087/(16.6282497537564*A248+(1*(1.02256473407498-0.418053404238699*(-5.73282254926434+A248*(-6.76830959706084+2*A248)-2.21826654265946*COS((12.4031926285269*(-102.448581243791*A248+SIN(13.4359684720833-0.0719128631247996*A248)))/(A248*(1-54.5678092587087/(16.6282497537564*A248+(1*(1.02256473407498-0.271442534851266*(-16.8479499096131-0.00893639409742125*(-6.22720341923815+152.526845554095*A248+A248*(0.737508187619173-11.5600785319821*(-2.07350674153311+16.6282497537564*A248)-2.21826654265946*COS(0.00554413818349839*(-0.00893639409742125*(-178.457714678466-18.4703221006894/(-13.9057180669413-11.152247484577/A248)-2382.72763647202*A248)-40.3878974629305*A248)*(-10.4436604331484-8.60805921979547*COS(SIN(4.07771186964575*A248))))))-2.21826654265946*COS((0.814605802076366*(-102.448581243791*A248+SIN(13.4359684720833-0.0719128631247996*A248)))/A248))))/(-12.5298324637208+A248)))*(-6.52976097869784-1.66783394870666*A248*(-12.7693114198498-2.21826654265946*COS(1.10515258112017*A248*(-6.76830959706084+2*A248))+90.6746215346795/(COS(6.8720777519025*(-16.3805223777119-A248*(-16.8479499096131+COS(0.187303217209832+A248))))*COS(0.0191274619962928*(-16.6514073090942+276.498689873299*A248-12.2634703391718/(COS(6.76830959706084/A248)*(-8.89692141888174*A248-SIN(3.32602010416957+COS(3.15531825354605/(16.6282497537564*A248-16.891421464352*(1.02256473407498-0.271442534851266*(-23.6162595066739-2.21826654265946*(1+(-0.554481222071764*(0.273421148556035/(-5.06674406509983-16.6282497537564*A248)-0.0162831736368037*(-6.22720341923815+152.526845554095*A248+A248*(-16.8479499096131-11.5600785319821*(-2.07350674153311+16.6282497537564*A248)-2.21826654265946*COS(1.86075608852408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(0.863984256037531-0.0056342636768239*(-13.9057180669413-11.0940373653355*A248)+255.525526428089*A248))))+A248*(-89.3545438784558+A248*(4.00617806001081+0.300659637849567*A248*(-6.67281172927145+16.6282497537564*A248-54.5678092587087/(16.6282497537564*A248-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(0.888087533311911*(0.969753931738762+16.6282497537564*A248)*(-16.3805223777119-A248*(-16.8479499096131+COS(11.3727753147722-193.223873002835*A248))))*COS(0.0191274619962928*(-15.3123012474693+276.498689873299*A248-12.7327255312439/(-8.89692141888174*A248-SIN(2.35268504178141-COS(COS(31.581268945712*(-15.9744506240511*A248+SIN(SIN(A248))))))))))))))))))))/(A248*(28.7558541640664+SIN(2.48305026829241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-7.73894512261193+243.243889639593*A248+1.17364025116108/COS(6.76830959706084/(-15.890968776346+COS(A248))))-COS(5.79028235833095+SIN(6.76830959706084+SIN(25.2385813684259-2.3673999155639*A248-SIN(A248))))))))))))))))))))/(16.6282497537564*A248-0.0576359697197042*(1.02256473407498-0.271442534851266*(-23.6162595066739-2.21826654265946*COS(0.368208938339133*(4.88183509186386*A248-SIN(4.55858318369662+A248)))))))))))-COS(COS(31.581268945712*(-15.9744506240511*A248+SIN(SIN(A248))))))))))))))))))/(-12.5298324637208+A248))))</f>
        <v>4278.1983234117106</v>
      </c>
      <c r="BE248">
        <f>-16.9312271009727+A248*(4.00617806001081+0.300659637849567*A248*(-6.67281172927145+16.6282497537564*A248-54.5678092587087/(16.6282497537564*A248+(1*(0.0594189952400831-0.949017200717218*A248-0.418053404238699*(-16.0510114801796+A248*(-6.76830959706084+2*A248)-2.21826654265946*COS((12.4031926285269*(-102.448581243791*A248+SIN(13.4359684720833-0.0719128631247996*A248)))/(A248*(-6.52976097869784-1.66783394870666*A248*(-12.7693114198498-2.21826654265946*COS(1.10515258112017*A248*(-6.76830959706084+2*A248))+90.6746215346795/(COS(6.8720777519025*(-16.3805223777119-A248*(-16.8479499096131+COS(0.187303217209832+A248))))*COS(0.0191274619962928*(-16.6514073090942+276.498689873299*A248-12.2634703391718/(COS(6.76830959706084/A248)*(-8.89692141888174*A248-SIN(3.32602010416957+COS(3.15531825354605/(16.6282497537564*A248-16.891421464352*(1.02256473407498-0.271442534851266*(-23.6162595066739-2.21826654265946*(1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248-0.0191323795343258*(-10.2522894635456-2535.25448202611*A248+5.12022462782438*(-6.95671155762061+1.25377854337113*A248))))))))/(0.742533035387388+16.6282497537564*A248))))))-COS(COS(31.581268945712*(-15.9744506240511*A248+SIN(SIN(A248)))))))))))))*(12.12760441031+16.6282497537564*A248+SIN(1/COS(48.4609911228015/(16.6282497537564*A248-16.891421464352*(1.02256473407498+1.10330134533085*A248*(-23.6162595066739-2.21826654265946*(1+(-0.554481222071764*(0.273421148556035/(77.9110230154101+A248+A248*(-10.5289067483033+193.223873002835*A248))-0.0162831736368037*(-6.3355294588882+152.526845554095*A248+A248*(-16.8479499096131-11.5600785319821*(-2.07350674153311+16.6282497537564*A248)-0.0190383095948191*COS((0.508875008893959*(-0.949017200717218*A248-0.00893639409742125*(-46.7578399380144-2535.25448202611*A248+5.12022462782438*(-6.95671155762061+1.25377854337113*A248))))/(4.06380247287768-27.6892064575161/(0.833441445525513-0.0663510208031133*A248*(-16.3975395436535-2.21826654265946*COS((1.18762886900831*(-102.448581243791*A248+SIN(14.3849856728006-0.0354817550931892*A248-0.0056342636768239*A248*(-15.225802878886+152.526845554095*A248))))/(A248*(12.12760441031+16.6282497537564*A248-SIN(1.81908878596841-A248/(-6.52976097869784-16.6282497537564*A248*(-13.0940373653355+192.223873002835*A248+90.717044085499/COS(0.888087533311911*(0.969753931738762+16.6282497537564*A248)*(-16.3805223777119-A248*(-16.8479499096131+COS(0.187303217209832+A248))))-2.21826654265946*COS(0.158992769175609/SIN(54.5408465171297+1.03826446993337/A248-COS(5.79028235833095+SIN(6.76830959706084-SIN(2.3673999155639*A248-15.9125504883139*(0.0502531722473864+COS(256.525526428089*A248))+SIN(A248))))+(-0.879451691342615*(-7.73894512261193+153.526845554095*A248+A248*(-16.8479499096131-11.5600785319821*(-2.07350674153311+16.6282497537564*A248)-2.21826654265946*COS(9.09900498718656/COS(0.0165230374385013*(0.876441319952577*A248-SIN(11.3607745785472-A248*(-16.8479499096131+COS(0.187303217209832+A248)))))))))/(0.963145738834895-0.271442534851266*(-16.0510114801796+A248*(-6.76830959706084+2*A248)-2.21826654265946*COS((1.18762886900831*(-102.448581243791*A248+SIN(14.3849856728006-0.0719128631247996*A248-SIN(6.76830959706084-SIN(0.796938429433502+A248*(-6.76830959706084+2*A248))))))/(A248*(12.12760441031+16.6282497537564*A248+SIN(1/COS(48.4609911228015/(-14.3394294282555+16.6282497537564*A248))+A248/(-6.52976097869784-16.6282497537564*A248*(-12.7693114198498-2.21826654265946*COS(1.10515258112017*SIN(A248))+(-5.45304664516455*A248)/(COS(13.2271550647049*(-16.3805223777119-A248*(-16.8479499096131+COS(12.0108809855056-A248-SIN(COS(13.9057180669413*A248))))))*COS(0.0191274619962928*(-11.2514051046784+276.498689873299*A248-12.7327255312439/(-8.89692141888174*A248-SIN(2.35268504178141-COS(COS(31.581268945712*(-25.5419735633814+SIN(SIN(A248))))))))))))))))))))))))))))))))))/(16.6282497537564*A248-0.0576359697197042*(1.02256473407498-0.271442534851266*(-23.6162595066739-2.21826654265946*COS(0.368208938339133*(4.88183509186386*A248-SIN(4.55858318369662+A248)))))))))))+A248/(-6.52976097869784-16.6282497537564*A248*(-12.7693114198498-2.21826654265946*COS(1.10515258112017*SIN(A248))+90.6746215346795/(COS(0.888087533311911*(0.969753931738762+16.6282497537564*A248)*(-16.3805223777119-A248*(-16.8479499096131+COS(11.8235777682958-A248))))*COS(0.0191274619962928*(-15.3123012474693+276.498689873299*A248+20.6772080598371/(-8.89692141888174*A248-SIN(2.35268504178141-COS(COS(31.581268945712*(-15.9744506240511*A248+SIN(SIN(A248)))))))))))))))))))/(-12.5298324637208+A248))))</f>
        <v>4278.287110319673</v>
      </c>
      <c r="BL248">
        <f>-16.9312271009727+A248*(4.00617806001081+0.300659637849567*A248*(-6.67281172927145+16.6282497537564*A248-54.5678092587087/(16.6282497537564*A248+(1*(1.02256473407498-0.418053404238699*(-16.0510114801796+A248*(-6.76830959706084+2*A248)-2.21826654265946*COS(3.6095659829794+A248))))/(-11.5600785319821+A248-COS(16.891421464352*(1.02256473407498-0.271442534851266*(-23.6162595066739-2.21826654265946*(1+(-0.554481222071764*(0.273421148556035/(-5.06674406509983-16.6282497537564*A248)-0.0162831736368037*(-6.22720341923815+152.526845554095*A248+A248*(-16.8479499096131-11.5600785319821*(-2.07350674153311+16.6282497537564*A248)-2.21826654265946*COS(0.00894842181185234*(28.7558541640664-0.949017200717218*A248+SIN(1.59892657121651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-7.73894512261193+243.243889639593*A248+1.17364025116108/COS(6.76830959706084/(-15.890968776346+COS(A248))))-COS(5.79028235833095+SIN(6.76830959706084+SIN(25.2385813684259-4.32969570363783*A248-SIN(A248)))))))))))))))/(16.6282497537564*A248-0.0576359697197042*(1.02256473407498-0.271442534851266*(-23.6162595066739-2.21826654265946*COS(0.368208938339133*(4.88183509186386*A248-SIN(4.55858318369662+A248))))))))))))))</f>
        <v>4278.1726745659471</v>
      </c>
      <c r="BM248">
        <f>-16.9312271009727+A248*(4.00617806001081+0.300659637849567*A248*(-6.67281172927145+16.6282497537564*A248-54.5678092587087/(16.6282497537564*A248+(1*(1.02256473407498-0.418053404238699*(-12.351311233052+A248*(-6.76830959706084+2*A248))))/(-11.5600785319821+A248-COS(16.891421464352*(1.02256473407498-0.271442534851266*(-23.6162595066739-2.21826654265946*(1.58608020675007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-89.3545438784558+A248*(4.00617806001081+0.300659637849567*A248*(-6.67281172927145+16.6282497537564*A248-54.5678092587087/(-0.876441319952577-0.0576359697197042*(3.38543909940965+0.0101613245905281*SIN(0.876441319952577/COS(48.4609911228015/(16.6282497537564*A248-16.891421464352*(0.0594189952400831-0.271442534851266*(-23.6162595066739-2.21826654265946*(1-54.5678092587087/(16.6282497537564*A248-0.0576359697197042*(1.02256473407498-0.271442534851266*(-23.6162595066739-2.21826654265946*COS(0.368208938339133*(4.88183509186386*A248-SIN(4.55858318369662+A248))))))))+COS(0.41319253690408/(3.38543909940965+0.0101613245905281*SIN(0.876441319952577/COS(48.4609911228015/(-155.493590947938+16.6282497537564*A248))+A248/(-6.52976097869784-16.6282497537564*A248*(-12.7693114198498-2.21826654265946*COS(1.10515258112017*SIN(A248))+90.6746215346795/(COS(0.888087533311911*(0.969753931738762+16.6282497537564*A248)*(-16.3805223777119-A248*(-16.8479499096131+COS(11.3727753147722-193.223873002835*A248))))*COS(0.0191274619962928*(-15.3122825192828+276.498689873299*A248-12.7327255312439/(-8.89692141888174*A248-SIN(2.35268504178141-COS(COS(31.581268945712*(-15.9744506240511*A248+SIN(SIN(A248))))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/(A248*(28.7558541640664+SIN(2.48305026829241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-7.73894512261193+243.243889639593*A248+1.17364025116108/COS(6.76830959706084/(-15.890968776346+COS(A248))))-COS(5.79028235833095+SIN(6.76830959706084+SIN(25.2385813684259-4.32969570363783*A248-SIN(A248))))))))))))))))))))/(16.6282497537564*A248-0.0576359697197042*(1.02256473407498-0.271442534851266*(-23.6162595066739-2.21826654265946*COS(0.368208938339133*(4.88183509186386*A248-SIN(4.55858318369662+A248))))))))))))))</f>
        <v>4278.170171086851</v>
      </c>
      <c r="BN248">
        <f>-16.9312271009727+A248*(4.00617806001081+0.300659637849567*A248*(-6.67281172927145+16.6282497537564*A248-54.5678092587087/(16.6282497537564*A248+(1*(1.02256473407498-0.418053404238699*(-12.351311233052+A248*(-6.76830959706084+2*A248))))/(-11.5600785319821+A248-COS(16.891421464352*(1.02256473407498-0.271442534851266*(-23.6162595066739-2.21826654265946*(1.58608020675007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-89.3545438784558+A248*(4.00617806001081+0.300659637849567*A248*(-6.67281172927145+16.6282497537564*A248-54.5678092587087/(-0.876441319952577-0.0576359697197042*(3.38543909940965+0.0101613245905281*SIN(0.876441319952577/COS(48.4609911228015/(16.6282497537564*A248-16.891421464352*(0.0594189952400831-0.271442534851266*(-23.6162595066739-2.21826654265946*(1-54.5678092587087/(16.6282497537564*A248-0.0576359697197042*(1.02256473407498-0.271442534851266*(-23.6162595066739-2.21826654265946*COS(0.368208938339133*(4.88183509186386*A248-SIN(4.55858318369662+A248)))))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/(A248*(28.7558541640664+SIN(2.48305026829241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+192.223873002835*A248-13.2271550647049*(-16.3805223777119-A248*(-16.8479499096131+COS(11.8235777682958-A248)))))-0.00893639409742125*(-7.73894512261193+243.243889639593*A248+1.17364025116108/COS(1.00039578582022*(4.88183509186386*A248-SIN(4.55858318369662+A248))))-COS(5.79028235833095+SIN(6.76830959706084+SIN(25.2385813684259-4.32969570363783*A248-SIN(A248))))))))))))))))))))/(0.979337101773423+16.6282497537564*A248)))))))))</f>
        <v>4278.1790401864782</v>
      </c>
      <c r="BO248">
        <f>-16.9312271009727+A248*(4.00617806001081+0.300659637849567*A248*(-6.67281172927145+16.6282497537564*A248-54.5678092587087/(16.6282497537564*A248+(1*(1.02256473407498-0.418053404238699*(-12.351311233052+A248*(-6.76830959706084+2*A248))))/(-11.5600785319821+A248-COS(16.891421464352*(1.02256473407498-0.271442534851266*(-23.6162595066739-2.21826654265946*(1.58608020675007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(1-2.21826654265946*COS((0.0598838537250481*((-13.0940373653355-5.45304664516455*A248)*A248-SIN(27.472629020296-A248)))/(A248*(28.7558541640664+SIN(2.48305026829241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-7.73894512261193+243.243889639593*A248+1.17364025116108/COS(1.00039578582022*(4.88183509186386*A248-SIN(4.55858318369662+A248))))-COS(5.79028235833095+SIN(6.76830959706084+SIN(25.2385813684259-4.32969570363783*A248-SIN(A248))))))))))))-54.5678092587087/(-0.876441319952577-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(4.88183509186386*A248-SIN(4.55858318369662+A248)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/(16.6282497537564*A248-0.0576359697197042*(1.02256473407498-0.271442534851266*(-23.6162595066739-2.21826654265946*COS(0.368208938339133*(4.88183509186386*A248-SIN(4.55858318369662+A248))))))))))))))</f>
        <v>4278.1707391549098</v>
      </c>
      <c r="BP248">
        <f>-16.9312271009727+A248*(4.00617806001081+0.300659637849567*A248*(-6.67281172927145+16.6282497537564*A248-54.5678092587087/(16.6282497537564*A248+(1*(0.618078830084826-0.418053404238699*(-12.351311233052+A248*(-6.76830959706084+2*A248))))/(-11.5600785319821+A248-COS(16.891421464352*(1.02256473407498-0.271442534851266*(-23.6162595066739-2.21826654265946*(1.58608020675007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-89.3545438784558+A248*(4.00617806001081+0.300659637849567*A248*(-6.67281172927145+16.6282497537564*A248-54.5678092587087/(-0.876441319952577-0.0576359697197042*(3.38543909940965+0.0101613245905281*SIN(0.876441319952577/COS(48.4609911228015/(16.6282497537564*A248-16.891421464352*(0.0594189952400831-0.271442534851266*(-23.6162595066739-2.21826654265946*(1-54.5678092587087/(16.6282497537564*A248-0.0576359697197042*(1.02256473407498-0.271442534851266*(-23.6162595066739-2.21826654265946*COS(0.368208938339133*(4.88183509186386*A248-SIN(4.55858318369662+A248))))))))+COS(0.41319253690408/(-14.7173949139854+0.0101613245905281*SIN(0.876441319952577/COS(48.4609911228015/(-262.313640959585+16.6282497537564*A248))+A248/(-6.52976097869784-16.6282497537564*A248*(-12.7693114198498-2.21826654265946*COS(1.10515258112017*SIN(A248))+90.6746215346795/(COS(0.888087533311911*(0.969753931738762+16.6282497537564*A248)*(-16.3805223777119-A248*(-16.8479499096131+COS(11.3727753147722-193.223873002835*A248))))*COS(0.0191274619962928*(-15.3122825192828+276.498689873299*A248-12.7327255312439/(-8.89692141888174*A248-SIN(2.35268504178141-COS(COS(31.581268945712*(-15.9744506240511*A248+SIN(SIN(A248))))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/(A248*(28.7558541640664+SIN(2.48305026829241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-10.5289067483033+193.223873002835*A248))-0.00893639409742125*(-7.73894512261193+243.243889639593*A248+0.59204552399114/COS(6.76830959706084/(-15.890968776346+COS(A248))))-COS(5.79028235833095+SIN(6.76830959706084+SIN(25.2385813684259-4.32969570363783*A248-SIN(A248))))))))))))))))))))/(16.6282497537564*A248-0.0576359697197042*(1.02256473407498-0.271442534851266*(-23.6162595066739-2.21826654265946*COS(0.368208938339133*(4.88183509186386*A248-SIN(4.55858318369662+A248))))))))))))))</f>
        <v>4278.1771340633977</v>
      </c>
      <c r="BQ248">
        <f>-16.9312271009727+A248*(4.00617806001081+0.300659637849567*A248*(-6.67281172927145+16.6282497537564*A248-54.5678092587087/(16.6282497537564*A248+(1*(1.02256473407498-0.418053404238699*(-12.351311233052+A248*(-6.52976097869784+2*A248))))/(-11.5600785319821+A248-COS(16.891421464352*(1.02256473407498-0.271442534851266*(-23.6162595066739-2.21826654265946*(1.58608020675007+(-0.554481222071764*(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+0.0841395657779242*A248)+A248*(-89.3545438784558+A248*(4.00617806001081+0.300659637849567*A248*(-6.67281172927145+16.6282497537564*A248-54.5678092587087/(-0.876441319952577-0.0576359697197042*(3.38543909940965+0.0101613245905281*SIN(0.876441319952577/COS(48.4609911228015/(16.6282497537564*A248-16.891421464352*(-3.94928089703483+COS(6.76830959706084/(1.02256473407498-0.271442534851266*(-23.6162595066739-2.21826654265946*(1-54.5678092587087/(0.000662954559259649+16.6282497537564*A248)))))-0.271442534851266*(-23.6162595066739-2.21826654265946*(1-54.5678092587087/(16.6282497537564*A248-0.0576359697197042*(1.02256473407498-0.271442534851266*(-23.6162595066739-2.21826654265946*COS(0.368208938339133*(4.88183509186386*A248-SIN(4.55858318369662+A248)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/(A248*(28.7558541640664+SIN(2.48305026829241+A248/(-6.52976097869784+A248^2*(-15.2827176595927+192.223873002835*A248+1.04688578734501/COS(0.888087533311911*(0.969753931738762+16.6282497537564*A248)*(-16.3805223777119-A248*(-16.8479499096131+COS(0.187303217209832+A248))))))))))))))))+0.263344414139088/((-5.06674406509983-16.6282497537564*A248)*COS(0.267012076144274*A248*(-2.1794112258688-16.3805223777119*(31.7880727845874+0.0101613245905281*(8.0878593053247+54.5678092587087/(-0.0576359697197042*(0.892860440765596-16.3805223777119*(-12.5298324637208+A248))+16.6282497537564*A248))-0.0056342636768239*A248*(-15.3103463040461-0.508548533671548*A248+3.92421225775025/(-16.8479499096131+COS(11.8235777682958-A248)))+A248/(-28.1553759148122+SIN(COS(15.9125504883139/(-12.3743443177011+A248))))))))))/(16.6282497537564*A248-0.0576359697197042*(1.02256473407498-0.271442534851266*(-23.6162595066739-2.21826654265946*COS(0.368208938339133*(4.88183509186386*A248-SIN(4.55858318369662+A248))))))))))))))</f>
        <v>4278.1866542352691</v>
      </c>
      <c r="BR248">
        <f>-16.9312271009727+A248*(4.00617806001081+0.300659637849567*A248*(-6.67281172927145+16.6282497537564*A248-54.5678092587087/(16.6282497537564*A248+(1*(1.02256473407498-0.418053404238699*(-12.351311233052+A248*(-6.52976097869784+2*A248))))/(-11.5600785319821+A248-COS(16.891421464352*(1.02256473407498-0.271442534851266*(-23.6162595066739-2.21826654265946*(1.58608020675007+(-0.554481222071764*(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+0.0841395657779242*A248)+A248*(-89.3545438784558+A248*(4.00617806001081+0.300659637849567*A248*(-6.67281172927145+16.6282497537564*A248-54.5678092587087/(-0.876441319952577-0.0576359697197042*(3.38543909940965+0.0101613245905281*SIN(0.876441319952577/COS(48.4609911228015/(16.6282497537564*A248-16.891421464352*(-3.94928089703483+COS(6.76830959706084/(1.02256473407498-0.271442534851266*(-23.6162595066739-2.21826654265946*(1-54.5678092587087/(0.000662954559259649+16.6282497537564*A248)))))-0.271442534851266*(-23.6162595066739-2.21826654265946*(1-54.5678092587087/(16.6282497537564*A248-0.0576359697197042*(1.02256473407498-0.271442534851266*(-23.6162595066739-2.21826654265946*COS(0.368208938339133*(4.88183509186386*A248-SIN(4.55858318369662+A248)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/(A248*(28.7558541640664+SIN(2.48305026829241+A248/(-6.52976097869784+A248^2*(-15.2827176595927+192.223873002835*A248+1.04688578734501/COS(0.888087533311911*(0.969753931738762+16.6282497537564*A248)*(-16.3805223777119-A248*(-16.8479499096131+COS(0.187303217209832+A248))))))))))))))))+0.263344414139088/((-5.06674406509983-16.6282497537564*A248)*COS(0.267012076144274*A248*(-2.1794112258688-16.3805223777119*(31.7880727845874+0.0101613245905281*(8.0878593053247+54.5678092587087/(-0.0576359697197042*(0.892860440765596-16.3805223777119*(-12.5298324637208+A248))+16.6282497537564*A248))-0.0056342636768239*A248*(-15.3103463040461-0.508548533671548*A248+3.92421225775025/(-16.8479499096131+COS(11.8235777682958-A248)))+A248/(-28.1553759148122+SIN(COS(15.9125504883139/(-12.3743443177011+A248))))))))))/(16.6282497537564*A248-0.0576359697197042*(1.02256473407498-0.271442534851266*(-23.6162595066739-2.21826654265946*COS(0.368208938339133*(4.88183509186386*A248-SIN(4.55858318369662+A248))))))))))))))</f>
        <v>4278.1866542352691</v>
      </c>
      <c r="BS248">
        <f>-16.9312271009727+A248*(4.00617806001081+0.300659637849567*A248*(-6.67281172927145+16.6282497537564*A248-54.5678092587087/(16.6282497537564*A248+(1*(0.0594189952400831-0.418053404238699*(-12.351311233052+A248*(-6.76830959706084+2*A248))+COS(14.7742502776276/A248)))/(-11.5600785319821+A248-COS(16.891421464352*(1.02256473407498-0.271442534851266*(-23.6162595066739-2.21826654265946*(1.58608020675007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-40.660043615488+A248*(4.00617806001081+0.300659637849567*A248*(-6.67281172927145+16.8479499096131*A248-54.5678092587087/(-0.876441319952577-0.0576359697197042*(19.2114802550498+0.0101613245905281*SIN(0.876441319952577/COS(48.4609911228015/(16.6282497537564*A248-16.891421464352*(0.0594189952400831-0.271442534851266*(-23.6162595066739-2.21826654265946*(1-54.5678092587087/(-0.462667768158467+16.6282497537564*A248)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+COS(0.368208938339133*(4.88183509186386*A248-SIN(4.55858318369662+A248)))/(-0.450802453523512-16.6282497537564*A248*(-13.3259887796793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/(A248*(28.7558541640664+SIN(2.48305026829241+A248/(-6.52976097869784+A248^2*(-13.0940373653355+192.223873002835*A248+1.04688578734501/COS(0.888087533311911*(0.969753931738762+16.6282497537564*A248)*(-16.3805223777119-A248*(-16.8479499096131+COS(0.187303217209832+A248))))-2.21826654265946*COS(0.158992769175609/SIN(54.5408465171297-17.2645209165036/(74.9170251147328+A248+A248*(-10.5289696360759+193.223873002835*A248))-0.00893639409742125*(-7.73894512261193+243.243889639593*A248+1.17364025116108/COS(1.00039578582022*(4.88183509186386*A248-SIN(4.55858318369662+A248))))-COS(5.79028235833095+SIN(6.76830959706084+SIN(25.2385813684259-4.32969570363783*A248-SIN(A248))))))))))))))))))))/(16.6282497537564*A248-0.0576359697197042*(1.02256473407498-0.271442534851266*(-23.6162595066739-2.21826654265946*COS(0.368208938339133*(4.88183509186386*A248-SIN(4.55858318369662+A248))))))))))))))</f>
        <v>4278.1861505514998</v>
      </c>
      <c r="BT248">
        <f>-16.9312271009727+A248*(4.00617806001081+0.300659637849567*A248*(-6.67281172927145+16.6282497537564*A248-54.5678092587087/(16.6282497537564*A248+(1*(0.0594189952400831-0.418053404238699*(-12.351311233052+A248*(-6.76830959706084+2*A248))+COS(14.7742502776276/A248)))/(-11.5600785319821+A248-COS(16.891421464352*(1.02256473407498-0.271442534851266*(-23.6162595066739-2.21826654265946*(1.58608020675007+(-0.554481222071764*(0.273421148556035/(-5.06674406509983-16.6282497537564*A248)-0.0162831736368037*(-6.22720341923815+152.526845554095*A248+A248*(-27.2916103427615-11.5600785319821*(-2.07350674153311+16.6282497537564*A248)))))/(16.6282497537564*A248-0.0576359697197042*(1.02256473407498-0.271442534851266*(-23.6162595066739-2.21826654265946*COS(0.368208938339133*(4.88183509186386*A248-SIN(4.55858318369662+A248))))))))))))))</f>
        <v>4278.1807515731516</v>
      </c>
      <c r="BU248">
        <f>-16.9312271009727+A248*(4.00617806001081+0.300659637849567*A248*(-6.67281172927145+16.6282497537564*A248-54.5678092587087/(16.6282497537564*A248+(1*(0.0594189952400831-0.418053404238699*(-12.351311233052+A248*(-6.76830959706084+2*A248))+COS(14.7742502776276/A248)))/(-11.5600785319821+A248-COS(16.891421464352*(1.02256473407498-0.271442534851266*(-23.6162595066739-2.21826654265946*(1.58608020675007+(-0.554481222071764*(0.273421148556035/(-5.06674406509983-16.6282497537564*A248)-0.0162831736368037*(-6.22720341923815+152.526845554095*A248+A248*(-27.2916103427615-11.5600785319821*(-2.07350674153311+16.6282497537564*A248)))))/(16.6282497537564*A248-0.0576359697197042*(1.02256473407498-0.271442534851266*(-23.6162595066739-2.21826654265946*COS(0.368208938339133*(4.88183509186386*A248-SIN(4.55858318369662+A248))))))))))))))</f>
        <v>4278.1807515731516</v>
      </c>
      <c r="BV248">
        <f>-16.9312271009727+A248*(4.00617806001081+0.300659637849567*A248*(-6.67281172927145+16.6282497537564*A248-54.5678092587087/(16.6282497537564*A248+(1*(0.0594189952400831-0.418053404238699*(-12.351311233052+A248*(-6.76830959706084+2*A248))+COS(14.7742502776276/A248)))/(-11.5600785319821+A248-COS(16.891421464352*(1.02256473407498-0.271442534851266*(-23.6162595066739-2.21826654265946*(1.58608020675007+(-0.554481222071764*(0.273421148556035/(-5.06674406509983-16.6282497537564*A248)-0.0162831736368037*(-6.22720341923815+152.526845554095*A248+A248*(-27.2916103427615-11.5600785319821*(-2.07350674153311+16.6282497537564*A248)))))/(16.6282497537564*A248-0.0576359697197042*(1.02256473407498-0.271442534851266*(-23.6162595066739-2.21826654265946*COS(0.368208938339133*(4.88183509186386*A248-SIN(4.55858318369662+A248))))))))))))))</f>
        <v>4278.1807515731516</v>
      </c>
      <c r="BW248">
        <f>-16.9312271009727+A248*(4.00617806001081+0.300659637849567*A248*(-6.67281172927145+16.6282497537564*A248-54.5678092587087/(16.6282497537564*A248+(1*(0.0594189952400831-0.418053404238699*(-12.351311233052+A248*(-6.76830959706084+2*A248))+COS(0.88850302926741*(-16.8479499096131+A248))))/(-11.5600785319821+A248-COS(16.891421464352*(1.02256473407498-0.271442534851266*(-23.6162595066739-2.21826654265946*(1.58608020675007+(-0.554481222071764*(0.27155797519368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(0.863984256037531+255.632184895022*A248))))+A248*(-89.3545438784558+A248*(4.00617806001081+0.300659637849567*A248*(-6.67281172927145+16.8479499096131*A248-54.5678092587087/(-0.876441319952577-0.0576359697197042*(3.38543909940965+0.0101613245905281*SIN(0.876441319952577/COS(48.4609911228015/(16.6282497537564*A248-16.891421464352*(0.0594189952400831-0.271442534851266*(-23.6162595066739-2.21826654265946*(1-54.5678092587087/(16.6282497537564*A248-0.0576359697197042*(1.02256473407498-0.271442534851266*(-23.6162595066739-2.21826654265946*COS(0.368208938339133*(4.88183509186386*A248-SIN(4.55858318369662+A248)))))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-0.271442534851266*(-23.6162595066739-2.21826654265946*(1-54.5678092587087/(16.6282497537564*A248-0.0576359697197042*(-3.17455121237879+A248-0.271442534851266*(-23.6162595066739-2.21826654265946*COS(0.368208938339133*(-SIN(4.55858318369662+A248)+A248*(1.29094830746506-0.0719128631247996*A248-SIN(6.76830959706084-SIN(0.796938429433502+A248*(-6.76830959706084+2*A248))))))))))))))+COS(0.368208938339133*(4.88183509186386*A248-SIN(4.55858318369662+A248)))/(7.52313605062334+0.0101613245905281*SIN(0.876441319952577/COS(48.4609911228015/(11.934079323965-16.891421464352*(0.0594189952400831-0.271442534851266*(-23.6162595066739-2.21826654265946*(A248*(-6.76830959706084+2*A248)-54.5678092587087/(16.6282497537564*A248-0.0576359697197042*(1.02256473407498-0.271442534851266*(-23.6162595066739-2.21826654265946*COS((0.501899577984102*(4.88183509186386*A248-SIN(79.8700724960997+A248)))/SIN(16.8479499096131-COS(11.8235777682958-A248))))))))+COS(0.41319253690408/(3.38543909940965+0.00580802589905715*SIN(0.876441319952577/COS(48.4609911228015/(16.6282497537564*A248-16.891421464352*(5.21968068052875-0.271442534851266*(-23.6162595066739-2.21826654265946*COS(0.368208938339133*(4.88183509186386*A248-SIN(4.55858318369662+A248)))))))+A248/(-6.52976097869784-16.6282497537564*A248*(-2.21826654265946*COS(1.10515258112017*SIN(A248))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+A248/(-6.52976097869784-16.6282497537564*A248*(-12.5937532969029+90.6746215346795/(COS(0.0191274619962928*(-15.312302639952-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(1.62461037409978*SIN(A248))))))))))))))))+A248/(-6.52976097869784-16.6282497537564*A248*(-12.5937532969029+90.6746215346795/(COS(62.984383560924*(0.969753931738762+16.6282497537564*A248))*COS(0.0191274619962928*(-15.3123012474693-12.7327255312439/(-0.503518823202542-8.89692141888174*A248)+276.498689873299*A248)))-2.21826654265946*COS(1.10515258112017*SIN(A248))))))))))))/(A248*(28.7558541640664+SIN(2.48305026829241+A248/(-6.52976097869784+A248^2*(-62.0414899360923+1.04688578734501/COS(46.647394238908*(0.969753931738762+16.6282497537564*A248))-2.21826654265946*COS(0.158992769175609/SIN(54.5408465171297-17.2645209165036/(74.9170251147328+A248+A248*(-10.5289067483033+193.223873002835*A248))-0.00893639409742125*(13.60491385145+1.17364025116108/COS(0.123622264236805*(4.88183509186386*A248-SIN(4.55858318369662+A248))))-COS(5.79028235833095+SIN(6.76830959706084+SIN(25.2385813684259-4.32969570363783*A248-SIN(A248))))))))))))))))))))/(16.6282497537564*A248-0.0576359697197042*(1.02256473407498-0.271442534851266*(-23.6162595066739-2.21826654265946*COS(0.368208938339133*(4.88183509186386*A248-SIN(4.55858318369662+A248))))))))))))))</f>
        <v>4278.1698477907248</v>
      </c>
      <c r="BY248">
        <f>-16.9312271009727+A248*(4.00617806001081+0.300659637849567*A248*(-6.67281172927145+16.6282497537564*A248-54.5678092587087/(16.6282497537564*A248+(1*(0.0594189952400831-0.418053404238699*(-12.351311233052+A248*(-6.76830959706084+2*A248))+COS(0.88850302926741*(-16.8479499096131+A248))))/(-11.5600785319821+A248-COS(16.891421464352*(1.02256473407498-0.271442534851266*(-23.6162595066739-2.21826654265946*(1.58608020675007+(-0.554481222071764*(0.27155797519368/(-5.06674406509983-16.6282497537564*A248)-0.0162831736368037*(-6.22720341923815+152.526845554095*A248+A248*(-16.8479499096131-11.5600785319821*(-2.07350674153311+16.6282497537564*A248)-2.21826654265946*COS(0.00689052608711799*(-0.949017200717218*A248+(0.133098445831228*(-46.7578399380144-1368.37376736903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(0.863984256037531+255.632184895022*A248))))+A248*(-89.3545438784558+A248*(4.00617806001081+0.300659637849567*A248*(-6.67281172927145+16.8479499096131*A248-54.5678092587087/(-0.876441319952577-0.0576359697197042*(3.38543909940965+0.0101613245905281*SIN(0.876441319952577/COS(48.4609911228015/(16.6282497537564*A248-16.891421464352*(0.0594189952400831-0.271442534851266*(-23.6162595066739-2.21826654265946*(1-54.5678092587087/(16.6282497537564*A248-0.0576359697197042*(1.02256473407498-0.271442534851266*(-23.6162595066739-2.21826654265946*COS(0.368208938339133*(4.88183509186386*A248-SIN(4.55858318369662+A248)))))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-19.2552117892993*(1.02256473407498-0.271442534851266*(-23.6162595066739-2.21826654265946*(1-54.5678092587087/(16.6282497537564*A248-0.0576359697197042*(-3.17455121237879+A248-0.271442534851266*(-23.6162595066739-2.21826654265946*COS(0.368208938339133*(-SIN(4.55858318369662+A248)+A248*(1.29094830746506-0.0719128631247996*A248-SIN(6.76830959706084-SIN(0.796938429433502+A248*(-6.76830959706084+2*A248))))))))))))))+COS(0.368208938339133*(4.88183509186386*A248-SIN(4.55858318369662+A248)))/(7.52313605062334+0.0101613245905281*SIN(0.876441319952577/COS(48.4609911228015/(11.934079323965-16.891421464352*(0.0594189952400831-0.271442534851266*(-23.6162595066739-2.21826654265946*(A248*(-6.76830959706084+2*A248)-54.5678092587087/(16.6282497537564*A248-0.0576359697197042*(1.02256473407498-0.271442534851266*(-23.6162595066739-2.21826654265946*COS((0.140154474973722*(4.88183509186386*A248-SIN(79.8700724960997+A248)))/SIN(16.8479499096131-COS(11.8235777682958-A248))))))))+COS(0.41319253690408/(3.38543909940965+0.00580802589905715*SIN(0.876441319952577/COS(48.4609911228015/(16.6282497537564*A248-16.891421464352*(5.21968068052875-0.271442534851266*(-23.6162595066739-2.21826654265946*COS(0.368208938339133*(4.88183509186386*A248-SIN(4.55858318369662+A248)))))))+A248/(-6.52976097869784-16.6282497537564*A248*(-2.21826654265946*COS(1.10515258112017*SIN(A248))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+A248/(-6.52976097869784-16.6282497537564*A248*(-12.5937532969029+90.6746215346795/(COS(0.0191274619962928*(-15.312302639952-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(1.62461037409978*SIN(A248))))))))))))))))+A248/(-6.52976097869784-16.6282497537564*A248*(-12.5937532969029+90.6746215346795/(COS(62.984383560924*(0.969753931738762+16.6282497537564*A248))*COS(0.0191274619962928*(-15.3123012474693-12.7327255312439/(-0.503518823202542-8.89692141888174*A248)+276.498689873299*A248)))-2.21826654265946*COS(1.10515258112017*SIN(A248))))))))))))/(A248*(28.7558541640664+SIN(2.48305026829241+A248/(-6.52976097869784+A248^2*(-62.0414899360923+1.04688578734501/COS(46.647394238908*(0.969753931738762+16.6282497537564*A248))-2.21826654265946*COS(0.158992769175609/SIN(54.5408465171297-17.2645209165036/(74.9170251147328+A248+A248*(-10.5289067483033+193.223873002835*A248))-0.00893639409742125*(13.60491385145+1.17364025116108/COS(0.123622264236805*(4.88183509186386*A248-SIN(4.55858318369662+A248))))-COS(5.79028235833095+SIN(6.76830959706084+SIN(25.2385813684259-4.32969570363783*A248-SIN(A248))))))))))))))))))))/(16.6282497537564*A248-0.0576359697197042*(1.02256473407498-0.271442534851266*(-23.6162595066739-2.21826654265946*COS(0.368208938339133*(4.88183509186386*A248-SIN(4.55858318369662+A248))))))))))))))</f>
        <v>4278.1687302037544</v>
      </c>
      <c r="BZ248">
        <f>-16.9312271009727+A248*(4.00617806001081+0.300659637849567*A248*(-6.67281172927145+16.6282497537564*A248-54.5678092587087/(16.6282497537564*A248+(1*(0.0594189952400831+COS(14.7742502776276/A248)-0.418053404238699*(4.4966386765611+A248*(-6.76830959706084+2*A248)+1.63332933302913*(-11.5600785319821-SIN(4.55858318369662+A248)))))/(-11.5600785319821+A248-COS(16.891421464352*(1.02256473407498-0.271442534851266*(-23.6162595066739-2.21826654265946*(1.58608020675007+(-0.554481222071764*(0.273421148556035/(-5.06674406509983-16.6282497537564*A248)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A248*(-40.660043615488+A248*(4.00617806001081+0.300659637849567*A248*(-6.67281172927145+16.8479499096131*A248-54.5678092587087/(-0.876441319952577+0.0035185672587662*(-16.8479499096131-11.5600785319821*(-2.07350674153311+16.6282497537564*A248))))))+SIN(14.3849856728006-0.0354817550931892*A248-0.0056342636768239*A248*(-14.6235198209935-9.17275406689379*(4.06380247287768-27.6892064575161/(0.815902357455133+A248))*A248))))/(A248*(28.7558541640664-SIN(3.97560642533143-A248/(-6.52976097869784+A248^2*(-13.0940373653355+192.223873002835*A248+4.88183509186386/COS(0.888087533311911*(0.969753931738762+16.6282497537564*A248)*(-16.3805223777119-A248*(-16.8479499096131+COS(17.2157838945771+0.0101613245905281*(8.0878593053247+54.5678092587087/(0.662851664816289+16.6282497537564*A248))))))-2.21826654265946*COS(0.158992769175609/SIN(56.9001428833112-0.00893639409742125*(-7.73894512261193+134.508535791773*A248+(90.6746215346795*A248)/COS(0.192357220925103*(-4.55858318369662-A248))+1.59892657121651/COS(1.00039578582022*(0.663133760572956+4.88183509186386*A248)))-COS(5.79028235833095+SIN(6.76830959706084+SIN(25.2385813684259+6.52976097869784*A248-SIN(A248))))))))))))))))))))/(16.6282497537564*A248-0.0576359697197042*(1.02256473407498-0.271442534851266*(-23.6162595066739-2.21826654265946*COS(0.368208938339133*(4.88183509186386*A248-SIN(4.55858318369662+A248))))))))))))))</f>
        <v>4278.1596049734189</v>
      </c>
      <c r="CA248">
        <f>-16.9312271009727+A248*(4.00617806001081+0.300659637849567*A248*(-6.67281172927145+16.6282497537564*A248-54.5678092587087/(16.6282497537564*A248+(-16.3805223777119*(0.0594189952400831-0.418053404238699*(-12.351311233052+A248*(-6.76830959706084+2*A248))+COS(14.7742502776276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(0.00894842181185234*(-0.949017200717218*A248+(0.133098445831228*(-46.7578399380144-2534.25448202611*A248)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-40.660043615488+A248*(4.00617806001081+0.300659637849567*A248*(-6.67281172927145+16.8479499096131*A248-54.5678092587087/(-0.876441319952577-0.0576359697197042*(19.2114802550498+0.0101613245905281*SIN(0.876441319952577/COS(48.4609911228015/(16.6282497537564*A248-16.891421464352*(0.0594189952400831-0.271442534851266*(-23.6162595066739-2.21826654265946*(1-54.5678092587087/(A248*(-16.8479499096131+COS(11.3727753147722-193.223873002835*A248))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-0.246808905555232*(-23.6162595066739-2.21826654265946*(1-54.5678092587087/(-0.434948312010168+16.6282497537564*A248))))))+COS(0.368208938339133*(4.88183509186386*A248-SIN(4.55858318369662+A248)))/(-0.450802453523512-16.6282497537564*A248*(-13.3259887796793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A248*(-6.67281172927145+16.6282497537564*A248-54.5678092587087/(-0.876441319952577-0.0576359697197042*(3.38543909940965-0.0101613245905281*SIN(2.0987245707456-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A248*(28.7558541640664+SIN(2.48305026829241+A248/(A248^2*(-13.0940373653355+192.223873002835*A248+1.04688578734501/COS(0.888087533311911*(11.8166569922577+A248)*(-16.3805223777119-A248*(-16.8479499096131+COS(0.187303217209832+A248))))-2.21826654265946*COS(0.158992769175609/SIN(54.5408465171297-17.2645209165036/(74.9170251147328+A248+A248*(-10.5289696360759+193.223873002835*A248))-0.00893639409742125*(-7.73894512261193+243.243889639593*A248+1.17364025116108/COS(1.00039578582022*(4.88183509186386*A248-SIN(4.55858318369662+A248))))-COS(5.79028235833095+SIN(6.76830959706084+SIN(25.2385813684259-4.32969570363783*A248-SIN(A248)))))))+0.0101613245905281*SIN(0.876441319952577/COS(48.4609911228015/(16.6282497537564*A248+23.857252356668*(0.0594189952400831-0.271442534851266*(-23.6162595066739-2.21826654265946*(1-54.5678092587087/(-0.462667768158467+16.6282497537564*A248)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+COS((3.84544912046398*(4.88183509186386*A248+SIN(12.1450201646183-A248)))/(-17.4030871117869+0.0663510208031133*A248*(0.622989837093893-2.21826654265946*COS((1.18762886900831*(9.05782264826164*A248+SIN(14.3849856728006-0.0354817550931892*A248-0.0056342636768239*A248*(-14.6235198209935-9.17275406689379*A248*(4.06380247287768-27.6892064575161/(0.815902357455133+255.525526428089*A248))))))/(A248*(28.7558541640664+SIN(2.48305026829241+A248/(-6.52976097869784+A248*(-13.0940373653355+192.223873002835*A248+1.04688578734501/COS(0.888087533311911*(0.969753931738762+16.6282497537564*A248)*(98.4123665267175-A248*(-16.8479499096131+COS(A248+SIN(COS(A248))))))-2.21826654265946*COS(0.158992769175609/SIN(54.5408465171297-17.2645209165036/(74.9170251147328+A248+A248*(-10.5289067483033+193.223873002835*A248))-0.00893639409742125*(-7.73894512261193+243.243889639593*A248+0.59204552399114/COS(6.76830959706084/(-15.890968776346+COS(A248))))-COS(5.79028235833095+SIN(6.76830959706084+SIN(25.2385813684259-4.32969570363783*A248-SIN(A248)))))))))))))))/(-0.450802453523512-16.6282497537564*A248*(-13.3259887796793+90.6746215346795/(COS(0.0374249869286814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(16.6282497537564*A248-0.0576359697197042*(1.02256473407498-0.271442534851266*(-15.9744506240511*A248-2.21826654265946*COS(0.368208938339133*(4.88183509186386*A248-SIN(4.55858318369662+A248)))+SIN(SIN(A248))))))))))))))</f>
        <v>4278.137757358566</v>
      </c>
      <c r="CC248">
        <f>-16.9312271009727+A248*(4.00617806001081+0.300659637849567*A248*(-6.67281172927145+16.6282497537564*A248-54.5678092587087/(16.6282497537564*A248+(-16.3805223777119*(0.0594189952400831-0.418053404238699*(-12.351311233052+A248*(-6.76830959706084+2*A248))+COS(14.7742502776276/A248)))/((-16.8479499096131+COS(0.187303217209832+A248))*(-11.5600785319821+A248-COS(16.891421464352*(1.02256473407498-0.271442534851266*(-23.6162595066739-2.21826654265946*(1.58608020675007+(-0.554481222071764*(0.273421148556035/(-5.06674406509983-16.6282497537564*A248)-0.0162831736368037*(66.6324509349789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(0.671627035112428+255.525526428089*A248))))+A248*(-40.660043615488+A248*(4.00617806001081+0.300659637849567*A248*(-6.67281172927145+16.8479499096131*A248-54.5678092587087/(-0.876441319952577-0.0576359697197042*(19.2114802550498+0.0027734764169624*SIN(0.876441319952577/COS(48.4609911228015/(16.6282497537564*A248-16.891421464352*(0.0594189952400831-0.271442534851266*(-23.6162595066739-2.21826654265946*(1-54.5678092587087/(A248*(-0.450802453523512+COS(11.3727753147722-193.223873002835*A248))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-0.246808905555232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+COS(0.368208938339133*(4.88183509186386*A248-SIN(4.55858318369662+A248)))/(-0.450802453523512-16.6282497537564*A248*(-13.3259887796793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A248*(-6.67281172927145+16.6282497537564*A248-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248-0.0576359697197042*(1.02256473407498-0.271442534851266*(-23.6162595066739-2.21826654265946*COS(0.368208938339133*(4.88183509186386*A248-SIN(4.55858318369662+A248))))))))+COS(0.41319253690408/(3.38543909940965+0.00580802589905715*SIN(0.876441319952577/A248+A248/(-6.52976097869784-16.6282497537564*A248*(0.944107291754741-2.21826654265946*COS(1.10515258112017*SIN(A248)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A248*(28.7558541640664+SIN(2.48305026829241+A248/(-6.52976097869784+A248^2*(-13.0940373653355+192.223873002835*A248+1.04688578734501/COS(0.415116563808203*(11.8166569922577+A248))-2.21826654265946*COS(0.158992769175609/SIN(54.5408465171297-17.2645209165036/(74.9170251147328+A248+A248*(-10.5289696360759+193.223873002835*A248))-0.00893639409742125*(-7.73894512261193+243.243889639593*A248+1.17364025116108/COS(A248))-COS(5.79028235833095+SIN(6.76830959706084+SIN(25.2385813684259-4.32969570363783*A248-SIN(A248))))))))))))))))))))/(0.904756512416186+16.6282497537564*A248))))))))))</f>
        <v>4278.138127715888</v>
      </c>
      <c r="CD248">
        <f>-16.9312271009727+A248*(4.00617806001081+0.300659637849567*A248*(-6.67281172927145+16.6282497537564*A248-54.5678092587087/(16.6282497537564*A248+(-16.3805223777119*(0.0594189952400831-0.418053404238699*(-12.351311233052+A248*(-6.76830959706084+2*A248))+COS(14.7742502776276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-40.660043615488+A248*(4.00617806001081+0.300659637849567*A248*(-6.67281172927145+16.8479499096131*A248-54.5678092587087/(-0.876441319952577-0.0576359697197042*(19.2114802550498+0.0101613245905281*SIN(0.876441319952577/COS(48.4609911228015/(16.6282497537564*A248-16.891421464352*(0.0594189952400831-0.271442534851266*(-23.6162595066739-2.21826654265946*(1-54.5678092587087/(A248*(-16.8479499096131+COS(11.3727753147722-193.223873002835*A248))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-0.246808905555232*(-23.6162595066739-2.21826654265946*(1-54.5678092587087/(-0.434948312010168+16.6282497537564*A248))))))+COS(0.368208938339133*(4.88183509186386*A248-SIN(4.55858318369662+A248)))/(-0.450802453523512-16.6282497537564*A248*(-19.3368401544244+90.6746215346795/(COS(0.0191274619962928*(-13.0940373653355-12.7327255312439/(-0.503518823202542-8.89692141888174*A248)+276.498689873299*A248-2.21826654265946*COS(0.0347583768722084/(-6.52976097869784-16.6282497537564*A248))))*COS(0.888087533311911*(0.969753931738762+16.6282497537564*A248)*(-16.3805223777119-A248*(-16.8479499096131+COS(11.3727753147722-193.223873002835*A248)))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A248*(-6.67281172927145+16.6282497537564*A248-54.5678092587087/(-0.876441319952577-0.0576359697197042*(3.38543909940965-0.0101613245905281*SIN(2.0987245707456-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A248*(28.7558541640664+SIN(2.48305026829241+A248/(A248^2*(-13.0940373653355+192.223873002835*A248+1.04688578734501/COS(0.888087533311911*(11.8166569922577+A248)*(-16.3805223777119-A248*(-16.8479499096131+COS(0.187303217209832+A248))))-2.21826654265946*COS(0.158992769175609/SIN(54.5408465171297-17.2645209165036/(74.9170251147328-8.17275406689379*A248)-0.00893639409742125*(-7.73894512261193+243.243889639593*A248+1.17364025116108/COS(1.00039578582022*(4.88183509186386*A248-SIN(4.55858318369662+A248))))-COS(5.79028235833095+SIN(6.76830959706084+SIN(25.2385813684259-4.32969570363783*A248-SIN(A248)))))))+0.0101613245905281*SIN(0.876441319952577/COS(48.4609911228015/(16.6282497537564*A248+23.857252356668*(0.0594189952400831-0.271442534851266*(-23.6162595066739-2.21826654265946*(1-54.5678092587087/(-0.462667768158467+16.6282497537564*A248)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+COS((3.84544912046398*(4.88183509186386*A248+SIN(12.1450201646183-A248)))/(-17.4030871117869+0.0663510208031133*A248*(0.622989837093893-2.21826654265946*COS((1.18762886900831*(9.05782264826164*A248+SIN(14.3849856728006-0.0354817550931892*A248-0.00223887389639222*(-14.6235198209935-9.17275406689379*A248*(4.06380247287768-27.6892064575161/(0.815902357455133+255.525526428089*A248))))))/(A248*(28.7558541640664+SIN(2.48305026829241+A248/(-6.52976097869784+A248*(-13.0940373653355+192.223873002835*A248+1.04688578734501/COS(0.888087533311911*(0.969753931738762+16.6282497537564*A248)*(98.4123665267175-A248*(-16.8479499096131+COS(A248+SIN(COS(A248))))))-2.21826654265946*COS(0.158992769175609/SIN(54.3112051755841-0.00893639409742125*(-7.73894512261193+243.243889639593*A248+0.59204552399114/COS(6.76830959706084/(-15.890968776346+COS(A248))))-COS(5.79028235833095+SIN(6.76830959706084+SIN(25.2385813684259-4.32969570363783*A248-SIN(A248)))))))))))))))/(-0.450802453523512-16.6282497537564*A248*(-13.3259887796793+90.6746215346795/(COS(0.0374249869286814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(16.6282497537564*A248-0.0576359697197042*(1.02256473407498-0.271442534851266*(-54.5678092587087/(16.6282497537564*A248+(1*(0.0594189952400831-0.418053404238699*(-12.351311233052+A248*(-6.76830959706084+2*A248))+COS(0.88850302926741*(-16.8479499096131+A248))))/(-11.5600785319821+A248-COS(16.891421464352*(1.02256473407498-0.271442534851266*(-23.6162595066739-2.21826654265946*(1.58608020675007+(-0.554481222071764*(0.27155797519368/(-5.06674406509983-16.6282497537564*A248)-0.0162831736368037*(-6.22720341923815+152.526845554095*A248+A248*(-16.8479499096131-11.5600785319821*(-2.07350674153311+16.6282497537564*A248)-2.21826654265946*COS(2.0962197781608*(-0.949017200717218*A248+(0.133098445831228*(-46.7578399380144-2535.25448202611*A248+5.12022462782438*(-6.95671155762061+1.25377854337113*A248)))/(-16.439941372952+16.6282497537564*A248)))))))/(16.6282497537564*A248-0.0576359697197042*(1.02256473407498-0.271442534851266*(-23.6162595066739-2.21826654265946*COS(0.368208938339133*(4.88183509186386*A248-SIN(4.55858318369662+A248))))))))))))-2.21826654265946*COS(0.368208938339133*(4.88183509186386*A248-SIN(4.55858318369662+A248)))+SIN(SIN(A248))))))))))))))</f>
        <v>4278.1575017439418</v>
      </c>
      <c r="CG248">
        <f>-16.9312271009727+A248*(4.00617806001081+0.300659637849567*A248*(-6.67281172927145+16.6282497537564*A248-54.5678092587087/(16.6282497537564*A248+(-16.3805223777119*(0.0594189952400831-0.418053404238699*(-12.351311233052+A248*(-6.52976097869784+2*A248))+COS(14.7742502776276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-40.660043615488+A248*(4.00617806001081+0.300659637849567*A248*(-6.67281172927145+16.8479499096131*A248-54.5678092587087/(-0.876441319952577-0.0576359697197042*(19.2114802550498+0.0101613245905281*SIN(0.876441319952577/COS(48.4609911228015/(16.6282497537564*A248-16.891421464352*(0.0594189952400831-0.271442534851266*(-3.44228949289127-2.21826654265946*(1-54.5678092587087/(A248*(-16.8479499096131+COS(11.3727753147722-193.223873002835*A248))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-0.246808905555232*(-23.6162595066739-2.21826654265946*(1-54.5678092587087/(-0.434948312010168+16.6282497537564*A248))))))+COS(0.368208938339133*(4.88183509186386*A248-SIN(4.55858318369662+A248)))/(-0.450802453523512-16.6282497537564*A248*(-19.3368401544244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))))))))))))+A248/(-6.52976097869784-16.6282497537564*A248*(-12.5937532969029+90.6746215346795/(COS(0.0191274619962928*(19.9447729253369-12.7327255312439/(-0.503518823202542-8.89692141888174*A248)+276.498689873299*A248))*COS(0.888087533311911*(0.969753931738762+16.6282497537564*A248)*(-16.3805223777119-A248*(-16.8479499096131+COS(11.3727753147722-193.223873002835*A248)))))-2.21826654265946*A248*(-6.67281172927145+16.6282497537564*A248-54.5678092587087/(-0.876441319952577-0.0576359697197042*(3.38543909940965-0.0101613245905281*SIN(2.0987245707456-A248/(-6.52976097869784-16.6282497537564*A248*(-13.8037871831422+90.6746215346795/(COS(0.0191274619962928*(-15.3103438335003+27.3938192881551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A248*(28.7558541640664+SIN(2.48305026829241+A248/(A248^2*(-13.0940373653355+192.223873002835*A248-2.21826654265946*COS(16.6282497537564*A248)+1.04688578734501/COS(0.888087533311911*(11.8166569922577+A248)*(-16.3805223777119-A248*(-16.8479499096131+COS(0.187303217209832+A248)))))+0.0101613245905281*SIN(0.876441319952577/COS(3.93944651370693/(23.857252356668*(-4.13769695121368+A248)+16.6282497537564*A248)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(16.6282497537564*A248-0.0592336197191306*(1.02256473407498-0.271442534851266*(-15.9744506240511*A248-2.21826654265946*COS(0.368208938339133*(4.88183509186386*A248-SIN(4.55858318369662+A248)))+SIN(SIN(A248))))))))))))))</f>
        <v>4278.1528427095227</v>
      </c>
      <c r="CH248">
        <f>-16.9312271009727+A248*(4.00617806001081+0.300659637849567*A248*(-6.67281172927145+16.6282497537564*A248-54.5678092587087/(16.6282497537564*A248+(-16.3805223777119*(0.0594189952400831-0.418053404238699*(-12.351311233052+A248*(-6.52976097869784+2*A248))+COS(14.7742502776276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(0.271515566487195*(-12.351311233052+A248*(-6.76830959706084+2*A248)))))))/(16.6282497537564*A248-0.0592336197191306*(1.02256473407498-0.271442534851266*(-15.9744506240511*A248-2.21826654265946*COS(0.368208938339133*(4.88183509186386*A248-SIN(4.55858318369662+A248)))+SIN(SIN(A248))))))))))))))</f>
        <v>4278.1536539844556</v>
      </c>
      <c r="CI248">
        <f>-16.9312271009727+A248*(4.00617806001081+0.300659637849567*A248*(-6.67281172927145+16.6282497537564*A248-54.5678092587087/(16.6282497537564*A248+(-16.3805223777119*(0.0594189952400831-0.418053404238699*(-12.351311233052+A248*(-6.52976097869784+2*A248))+COS(14.7742502776276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(0.271515566487195*(-12.351311233052+A248*(-6.76830959706084+2*A248)))))))/(16.6282497537564*A248-0.0592336197191306*(1.02256473407498-0.271442534851266*(-15.9744506240511*A248-2.21826654265946*COS(0.368208938339133*(4.88183509186386*A248-SIN(4.55858318369662+A248)))+SIN(SIN(A248))))))))))))))</f>
        <v>4278.1536539844556</v>
      </c>
      <c r="CJ248">
        <f>-16.9312271009727+A248*(4.00617806001081+0.300659637849567*A248*(-6.67281172927145+16.6282497537564*A248-54.5678092587087/(16.6282497537564*A248+(-16.3805223777119*(0.0594189952400831-0.418053404238699*(-12.351311233052+A248*(-6.52976097869784+2*A248))+COS(14.7742502776276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(0.000396729871241468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-40.660043615488+A248*(4.00617806001081+0.300659637849567*A248*(-6.67281172927145+16.8479499096131*A248-54.5678092587087/(-0.876441319952577-0.0576359697197042*(19.2114802550498+0.0101613245905281*SIN(0.876441319952577/COS(48.4609911228015/(16.6282497537564*A248-16.891421464352*(0.0594189952400831-0.271442534851266*(-3.44228949289127-2.21826654265946*(1-54.5678092587087/(A248*(-16.8479499096131+COS(11.3727753147722-193.223873002835*A248))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(48.4609911228015/(16.6282497537564*A248-16.891421464352*(1.02256473407498-0.246808905555232*(-23.6162595066739-2.21826654265946*(1-54.5678092587087/(-0.434948312010168+16.6282497537564*A248))))))+COS(0.368208938339133*(4.88183509186386*A248-SIN(4.55858318369662+A248)))/(-0.450802453523512-16.6282497537564*A248*(-19.3368401544244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))))))))))))+A248/(-6.52976097869784-16.6282497537564*A248*(-12.5937532969029+90.6746215346795/(COS(0.0191274619962928*(19.9447729253369-12.7327255312439/(-0.503518823202542-8.89692141888174*A248)+276.498689873299*A248))*COS(0.888087533311911*(0.969753931738762+16.6282497537564*A248)*(-16.3805223777119-A248*(-16.8479499096131+COS(11.3727753147722-193.223873002835*A248)))))-2.21826654265946*A248*(-6.67281172927145+16.6282497537564*A248-54.5678092587087/(-0.876441319952577-0.0576359697197042*(3.38543909940965-0.0101613245905281*SIN(2.0987245707456-A248/(-6.52976097869784-16.6282497537564*A248*(-13.4051183555839+90.6746215346795/(COS(0.0191274619962928*(-15.3103438335003+27.3938192881551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A248*(28.7558541640664+SIN(2.48305026829241+A248/(A248^2*(-13.0940373653355+192.223873002835*A248-2.21826654265946*COS(16.6282497537564*A248)+1.04688578734501/COS(0.888087533311911*(11.8166569922577+A248)*(-16.3805223777119-A248*(-16.8479499096131+COS(0.187303217209832+A248)))))+0.0101613245905281*SIN(0.876441319952577/COS(3.93944651370693/(23.857252356668*(-4.13769695121368+A248)+16.6282497537564*A248)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(16.6282497537564*A248-0.0592336197191306*(-0.0359586782384305-0.271442534851266*(-15.9744506240511*A248-2.21826654265946*COS(0.368208938339133*(4.88183509186386*A248-SIN(4.55858318369662+A248)))+SIN(SIN(A248))))))))))))))</f>
        <v>4278.1516668337272</v>
      </c>
      <c r="CL248">
        <f>-16.9312271009727+A248*(4.00617806001081+0.300659637849567*A248*(-6.67281172927145+16.6282497537564*A248-54.5678092587087/(16.6282497537564*A248+(-16.3805223777119*(0.0594189952400831-0.418053404238699*(-12.351311233052+A248*(-6.52976097869784+2*A248))+COS(17.3697933003019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-40.660043615488+A248*(4.00617806001081+0.300659637849567*A248*(-6.67281172927145+16.8479499096131*A248-54.5678092587087/(-0.876441319952577-0.0576359697197042*(19.2114802550498+0.0101613245905281*SIN(A248/(-6.52976097869784-16.6282497537564*A248*(-12.5937532969029-2.21826654265946*A248*(-6.67281172927145+16.6282497537564*A248-54.5678092587087/(-16.1887425674219-12.7327255312439/(-0.503518823202542-8.89692141888174*A248)+276.498689873299*A248))-0.183383723828356/(COS(0.0191274619962928*(19.9447729253369-12.7327255312439/(-0.503518823202542-8.89692141888174*A248)+276.498689873299*A248))*COS(0.888087533311911*(0.969753931738762+16.6282497537564*A248)*(-16.3805223777119-A248*(-16.8479499096131+COS(11.3727753147722-193.223873002835*A248)))))))+0.876441319952577/COS(48.4609911228015/(16.6282497537564*A248-16.891421464352*(0.0594189952400831-0.271442534851266*(-3.44228949289127-2.21826654265946*(1-54.5678092587087/(A248*(-16.8479499096131+COS(11.3727753147722-193.223873002835*A248)))))+COS(0.41319253690408/(3.38543909940965+0.00580802589905715*SIN(0.876441319952577/COS(48.4609911228015/(-155.493590947938+16.6282497537564*A248))+A248/(-6.52976097869784-16.6282497537564*A248*(-2.21826654265946*COS(1.10515258112017*SIN(A248))-0.0721020771068*(3.38543909940965+0.0101613245905281*SIN(0.876441319952577/COS(48.4609911228015/(16.6282497537564*A248-16.891421464352*(1.02256473407498-0.246808905555232*(-23.6162595066739-2.21826654265946*(1-54.5678092587087/(-0.0576359697197042*(1.02256473407498+642.033290198392/A248)+16.6282497537564*A248))))))+COS(0.368208938339133*(4.88183509186386*A248-SIN(4.55858318369662+A248)))/(-0.450802453523512-16.6282497537564*A248*(-19.3368401544244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))))))))))))))))))))/(A248*(28.7558541640664+SIN(2.48305026829241+A248/(A248^2*(-13.0940373653355+192.223873002835*A248-2.21826654265946*COS(16.6282497537564*A248)+1.04688578734501/COS(0.888087533311911*(11.8166569922577+A248)*(-16.3805223777119-A248*(-16.8479499096131+COS(0.187303217209832+A248)))))+0.0101613245905281*SIN(0.876441319952577/COS(3.93944651370693/(23.857252356668*(-4.13769695121368+A248)+16.6282497537564*A248))+A248/(-6.52976097869784+A248*(-12.5937532969029+26.6585228449305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*(-0.0056342636768239*A248*(-15.3103463040461-0.508548533671548*A248+3.92421225775025/(-16.8479499096131+COS(11.8235777682958-A248)))+A248/(-28.1553759148122+SIN(COS(15.9125504883139/(-12.3743443177011+A248))))))))))))))))))))/(16.6282497537564*A248-0.0592336197191306*(1.02256473407498-0.271442534851266*(-15.9744506240511*A248-2.21826654265946*COS(0.368208938339133*(4.88183509186386*A248-SIN(4.55858318369662+A248)))+SIN(SIN(A248))))))))))))))</f>
        <v>4278.1571779586302</v>
      </c>
      <c r="CM248">
        <f>-16.9312271009727+A248*(4.00617806001081+0.300659637849567*A248*(-6.67281172927145+16.6282497537564*A248-54.5678092587087/(16.6282497537564*A248+(-16.3805223777119*(0.0594189952400831-0.418053404238699*(-12.351311233052+A248*(-6.52976097869784+2*A248))+COS(17.3697933003019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(0.815902357455133+255.525526428089*A248))))+A248*(-40.660043615488+A248*(4.00617806001081+0.300659637849567*A248*(-6.67281172927145+16.8479499096131*A248-54.5678092587087/(-0.876441319952577-0.0576359697197042*(19.2114802550498+0.0101613245905281*SIN(A248/(-6.52976097869784-16.6282497537564*A248*(-12.5937532969029-2.21826654265946*A248*(-6.67281172927145+16.6282497537564*A248-54.5678092587087/(-16.1887425674219-12.7327255312439/(-0.503518823202542-8.89692141888174*A248)+276.498689873299*A248))-0.183383723828356/(COS(0.0191274619962928*(19.9447729253369-12.7327255312439/(-0.503518823202542-8.89692141888174*A248)+276.498689873299*A248))*COS(0.888087533311911*(0.969753931738762+16.6282497537564*A248)*(-16.3805223777119-A248*(-16.8479499096131+COS(11.3727753147722-193.223873002835*A248)))))))+0.876441319952577/COS(48.4609911228015/(16.6282497537564*A248-16.891421464352*(0.0594189952400831-0.271442534851266*(-3.44228949289127-2.21826654265946*(1-54.5678092587087/(A248*(-16.8479499096131+COS(11.3727753147722-193.223873002835*A248)))))+COS(0.41319253690408/(3.38543909940965+0.00580802589905715*SIN(0.876441319952577/COS(48.4609911228015/(-155.493590947938+16.6282497537564*A248))+A248/(-6.52976097869784-16.6282497537564*A248*(-2.21826654265946*COS(1.10515258112017*SIN(A248))-0.0721020771068*(3.38543909940965+0.0101613245905281*SIN(0.876441319952577/COS(48.4609911228015/(16.6282497537564*A248-16.891421464352*(1.02256473407498-0.246808905555232*(-23.6162595066739-2.21826654265946*(1-54.5678092587087/(-0.0576359697197042*(1.02256473407498+642.033290198392/A248)+16.6282497537564*A248))))))+COS(0.368208938339133*(4.88183509186386*A248-SIN(4.55858318369662+A248)))/(-0.450802453523512-16.6282497537564*A248*(-19.3368401544244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))))))))))))))))))))/(A248*(28.7558541640664+SIN(2.48305026829241+A248/(A248^2*(-13.0940373653355+192.223873002835*A248-2.21826654265946*COS(16.6282497537564*A248)+1.04688578734501/COS(0.888087533311911*(11.8166569922577+A248)*(-16.3805223777119-A248*(-16.8479499096131+COS(0.187303217209832+A248)))))+0.0101613245905281*SIN(0.876441319952577/COS(3.93944651370693/(23.857252356668*(-4.13769695121368+A248)+16.6282497537564*A248))+A248/(-6.52976097869784+A248*(-12.5937532969029+26.6585228449305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*(-0.0056342636768239*A248*(-15.3103463040461-0.508548533671548*A248+3.92421225775025/(-16.8479499096131+COS(11.8235777682958-A248)))+A248/(-28.1553759148122+SIN(COS(15.9125504883139/(-12.3743443177011+A248))))))))))))))))))))/(16.6282497537564*A248-0.0592336197191306*(1.02256473407498-0.271442534851266*(-15.9744506240511*A248-2.21826654265946*COS(0.368208938339133*(4.88183509186386*A248-SIN(4.55858318369662+A248)))+SIN(SIN(A248))))))))))))))</f>
        <v>4278.1571779586302</v>
      </c>
      <c r="CN248">
        <f>-16.9312271009727+A248*(4.00617806001081+0.300659637849567*A248*(-6.67281172927145+16.6282497537564*A248-54.5678092587087/(16.6282497537564*A248+(-16.3805223777119*(0.0594189952400831-0.418053404238699*(-12.351311233052+A248*(-6.52976097869784+2*A248))+COS(16.5359312541632/A248)))/((-16.8479499096131+COS(0.187303217209832+A248))*(-11.5600785319821+A248-COS(16.891421464352*(1.02256473407498-0.271442534851266*(-23.6162595066739-2.21826654265946*(1.58608020675007+(-0.554481222071764*(-6.60752787795719-0.0162831736368037*(-6.22720341923815+127.526617387205*A248+A248*(-16.8479499096131-11.5600785319821*(-2.07350674153311+16.6282497537564*A248)-2.21826654265946*COS(0.00133254592054105*(-810.736711600468+16.8479499096131*A248)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(0.863984256037531+255.525526428089*A248+0.0101613245905281*SIN(0.876441319952577/COS(48.4609911228015/(16.6282497537564*A248-16.891421464352*(1.02256473407498-0.246808905555232*(-23.6162595066739-2.21826654265946*(1-54.5678092587087/(-0.431511135209676+16.6282497537564*A248))))))+COS(0.0215857837825021*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/(-0.450802453523512-16.6282497537564*A248*(-13.3259887796793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+A248*(-40.660043615488+A248*(4.00617806001081+0.300659637849567*A248*(-6.67281172927145+16.8479499096131*A248-54.5678092587087/(-0.876441319952577-0.0576359697197042*(19.2114802550498+0.0101613245905281*SIN(0.876441319952577/COS(48.4609911228015/(16.6282497537564*A248-16.891421464352*(0.0594189952400831-0.271442534851266*(-3.44228949289127-2.21826654265946*(1-54.5678092587087/(A248*(-16.8479499096131+COS(11.3727753147722-193.223873002835*A248)))))+COS(0.41319253690408/(3.38543909940965+0.00580802589905715*SIN(0.876441319952577/COS(48.4609911228015/(16.6282497537564*A248-16.891421464352*(5.08636720695266-27.6892064575161/(0.815902357455133+255.525526428089*A248))))+A248/(-6.52976097869784-16.6282497537564*A248*(-2.21826654265946*COS(1.10515258112017*SIN(A248))-0.0576359697197042*(3.38543909940965+0.0101613245905281*SIN(0.876441319952577/COS(48.4609911228015/(16.6282497537564*A248-16.891421464352*(1.02256473407498+1.92103004692947*(-23.6162595066739-2.21826654265946*(1-54.5678092587087/(-0.434948312010168+16.6282497537564*A248))))))+COS(0.368208938339133*(4.88183509186386*A248-SIN(4.55858318369662+A248)))/(-0.450802453523512-16.6282497537564*A248*(-19.3368401544244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))))))))))))+A248/(-6.52976097869784-16.6282497537564*A248*(-12.5937532969029+90.6746215346795/(COS(0.0191274619962928*(19.9447729253369-12.7327255312439/(-0.503518823202542-8.89692141888174*A248)+276.498689873299*A248))*COS(0.888087533311911*(0.969753931738762+16.6282497537564*A248)*(-16.3805223777119-A248*(-16.8479499096131+COS(11.3727753147722-193.223873002835*A248)))))-2.21826654265946*A248*(-6.67281172927145+16.6282497537564*A248-54.5678092587087/(-0.876441319952577-0.0576359697197042*(3.38543909940965-0.0101613245905281*SIN(2.0987245707456-A248/(-6.52976097869784-16.6282497537564*A248*(-13.8037871831422+90.6746215346795/(COS(0.0191274619962928*(-15.3103438335003+27.3938192881551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A248*(28.7558541640664+SIN(2.48305026829241+A248/(A248^2*(-13.0940373653355+192.223873002835*A248-2.21826654265946*COS(16.6282497537564*A248)+1.04688578734501/COS(0.888087533311911*(11.8166569922577+A248)*(-16.3805223777119-A248*(-16.8479499096131+COS(0.187303217209832+A248)))))-0.0101613245905281*SIN(5.0239503289482/COS(3.93944651370693/(23.857252356668*(-4.13769695121368+A248)+16.6282497537564*A248))-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(12.5971254539448+A248)))))-2.21826654265946*COS(1.10515258112017*SIN(A248))))))))))))))))))/(16.6282497537564*A248-0.0592336197191306*(1.02256473407498-0.271442534851266*(-15.9744506240511*A248-2.21826654265946*COS(0.368208938339133*(4.88183509186386*A248-SIN(3.6095659829794+A248+SIN(13.9057180669413*(-7.73894512261193+1.17364025116108/COS(1.00039578582022*(4.88183509186386*A248-SIN(4.55858318369662+A248))))))))+SIN(SIN(A248))))))))))))))</f>
        <v>4278.1400344499252</v>
      </c>
      <c r="CO248">
        <f>-16.9312271009727+A248*(4.00617806001081+0.300659637849567*A248*(-6.67281172927145+16.6282497537564*A248-54.5678092587087/(16.6282497537564*A248+(-16.3805223777119*(0.0594189952400831-0.418053404238699*(-12.351311233052+A248*(-6.52976097869784+2*A248))+COS(15.5230629899168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-19.0661654068054-11.5600785319821*(16.6282497537564*A248+COS(0.187303217209832+A248))))))/(16.6282497537564*A248-0.0592336197191306*(1.02256473407498-0.271442534851266*(-15.9744506240511*A248-2.21826654265946*COS(0.368208938339133*(4.88183509186386*A248-SIN(4.55858318369662+A248)))+SIN(SIN(A248))))))))))))))</f>
        <v>4278.1441957709076</v>
      </c>
      <c r="CP248">
        <f>-16.9312271009727+A248*(4.00617806001081+0.300659637849567*A248*(-6.67281172927145+16.6282497537564*A248-54.5678092587087/(16.6282497537564*A248+(-16.3805223777119*(0.0594189952400831-0.418053404238699*(-12.351311233052+A248*(-6.52976097869784+2*A248))+COS(16.5359312541632/A248)))/((-16.8479499096131+COS(0.187303217209832+A248))*(-11.5600785319821+A248-COS(16.891421464352*(1.02256473407498-0.271442534851266*(-23.6162595066739-2.21826654265946*(1.58608020675007+(-0.554481222071764*(-6.60752787795719-0.0162831736368037*(-6.22720341923815+127.526617387205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(0.863984256037531+255.525526428089*A248+0.0101613245905281*SIN(0.876441319952577/COS(48.4609911228015/(16.6282497537564*A248-16.891421464352*(1.02256473407498-0.246808905555232*(-23.6162595066739-2.21826654265946*(1-54.5678092587087/(-0.431511135209676+16.6282497537564*A248))))))+COS(0.0215857837825021*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/(-0.450802453523512-16.6282497537564*A248*(-13.3259887796793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+A248*(-40.660043615488+A248*(4.00617806001081+0.300659637849567*A248*(-4.30760395017308+16.8479499096131*A248+0.300659637849567*(3.32602010416957+0.0101613245905281*SIN(0.876441319952577/COS(48.4609911228015/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+COS((3.84544912046398*(4.88183509186386*A248+SIN(12.1450201646183-A248)))/(-17.4030871117869+0.0663510208031133*A248*(0.622989837093893-2.21826654265946*COS((1.18762886900831*(9.05782264826164*A248+SIN(14.3849856728006-0.0354817550931892*A248+COS(0.187303217209832+A248))))/(A248*(28.7558541640664+SIN(2.48305026829241+A248/(-6.52976097869784+A248*(-13.0940373653355+192.223873002835*A248+1.04688578734501/COS(0.888087533311911*(0.969753931738762+16.6282497537564*A248)*(98.4123665267175+16.6537060934602*A248))-2.21826654265946*COS(0.158992769175609/SIN(54.5408465171297-17.2645209165036/(74.9170251147328+A248+A248*(-10.5289067483033+193.223873002835*A248))+0.0144334789681203*(-7.73894512261193+90.717044085499*A248-16.6282497537564*A248*(-3.82113340937015-1.17364025116108/COS(6.76830959706084/(-15.890968776346+COS(A248))))+0.59204552399114/COS(6.76830959706084/(-15.890968776346+COS(A248))))-COS(5.79028235833095+SIN(6.76830959706084+SIN(25.2385813684259-4.32969570363783*A248-SIN(A248)))))))))))))))/(-0.450802453523512-16.6282497537564*A248*(-13.3259887796793+90.6746215346795/(COS(0.0374249869286814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-54.5678092587087/(-0.876441319952577-0.0576359697197042*(19.2114802550498+0.0101613245905281*SIN(0.876441319952577/COS(48.4609911228015/(16.6282497537564*A248-16.891421464352*(0.0594189952400831-0.271442534851266*(-3.44228949289127-2.21826654265946*(1-54.5678092587087/(A248*(-16.8479499096131+COS(11.3727753147722-193.223873002835*A248)))))+COS(0.41319253690408/(3.38543909940965+0.00580802589905715*SIN(0.876441319952577/COS(48.4609911228015/(16.6282497537564*A248-16.891421464352*(5.08636720695266-27.6892064575161/(0.815902357455133+255.525526428089*A248))))+A248/(-6.52976097869784-16.6282497537564*A248*(-2.21826654265946*COS(1.10515258112017*SIN(A248))-0.0576359697197042*(3.38543909940965+0.0101613245905281*SIN(0.876441319952577/COS(48.4609911228015/(16.6282497537564*A248-16.891421464352*(1.02256473407498+1.92103004692947*(-23.6162595066739-2.21826654265946*(1-54.5678092587087/(-0.434948312010168+16.6282497537564*A248))))))+COS(0.368208938339133*(4.88183509186386*A248-SIN(4.55858318369662+A248)))/(-0.450802453523512-16.6282497537564*A248*(-19.3368401544244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))))))))))))+A248/(-6.52976097869784-16.6282497537564*A248*(-12.5937532969029+90.6746215346795/(COS(0.0191274619962928*(19.9447729253369-12.7327255312439/(-0.503518823202542-8.89692141888174*A248)+276.498689873299*A248))*COS(0.888087533311911*(0.969753931738762+16.6282497537564*A248)*(-16.3805223777119-A248*(-16.8479499096131+COS(11.3727753147722-193.223873002835*A248)))))-2.21826654265946*A248*(-6.67281172927145+16.6282497537564*A248-54.5678092587087/(-0.876441319952577-0.0576359697197042*(3.38543909940965-0.0101613245905281*SIN(2.0987245707456-A248/(-6.52976097869784-16.6282497537564*A248*(-13.8037871831422+90.6746215346795/(COS(0.0191274619962928*(-15.3103438335003+27.3938192881551/(-0.503518823202542-8.89692141888174*A248)+276.498689873299*A248))*COS(0.888087533311911*(0.969753931738762+16.6282497537564*A248)*(-16.3805223777119-A248*(-16.8479499096131+COS(22.255008249802-192.223873002835*A248)))))-2.21826654265946*COS(1.10515258112017*SIN(A248))))))))))))))))))/(A248*(28.7558541640664+SIN(2.48305026829241+A248/(A248^2*(-13.0940373653355+192.223873002835*A248-2.21826654265946*COS(16.6282497537564*A248)+1.04688578734501/COS(0.888087533311911*(11.8166569922577+A248)*(-16.3805223777119-A248*(-16.8479499096131+COS(0.187303217209832+A248)))))-0.0101613245905281*SIN(5.0239503289482/COS(3.93944651370693/(23.857252356668*(-4.13769695121368+A248)+16.6282497537564*A248))-A248/(-6.52976097869784-16.6282497537564*A248*(-12.5937532969029-2.21826654265946*COS(1.10515258112017*SIN(A248))+90.6387480034576/(COS(0.0191274619962928*(-15.3123012474693-12.7327255312439/(-0.503518823202542-8.89692141888174*A248)+276.498689873299*A248))*(4.88183509186386*A248-SIN(4.55858318369662+A248)))))))))))))))))))/(16.6282497537564*A248+(-18.4447160480056*(1.02256473407498-0.271442534851266*(-15.9744506240511*A248-2.21826654265946*COS(0.368208938339133*(4.88183509186386*A248-SIN(3.6095659829794+A248+SIN(13.9057180669413*(-7.73894512261193+1.17364025116108/COS(1.00039578582022*(4.88183509186386*A248-SIN(4.55858318369662+A248))))))))+SIN(SIN(A248)))))/((0.969753931738762+16.6282497537564*A248)*(-16.3805223777119-A248*(-16.8479499096131+COS(11.3727753147722-193.223873002835*A248))))))))))))))</f>
        <v>4278.1566289751245</v>
      </c>
      <c r="CQ248">
        <f>-16.9312271009727+A248*(4.00617806001081+0.300659637849567*A248*(-6.67281172927145+16.6282497537564*A248-54.5678092587087/(16.6282497537564*A248+(-16.3805223777119*(0.0594189952400831-0.418053404238699*(-12.351311233052+A248*(-6.52976097869784+2*A248))+COS(16.5359312541632/A248)))/((-16.8479499096131+COS(0.187303217209832+A248))*(-11.5600785319821+A248-COS(16.891421464352*(1.02256473407498-0.271442534851266*(-23.6162595066739-2.21826654265946*(1.58608020675007+(-0.554481222071764*(-6.60752787795719-0.0162831736368037*(-6.22720341923815+127.526617387205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SIN(14.3849856728006-0.0354817550931892*A248-0.0056342636768239*A248*(-14.6235198209935-9.17275406689379*A248*(4.06380247287768-27.6892064575161/(0.863984256037531+255.525526428089*A248+0.0101613245905281*SIN(0.876441319952577/COS(48.4609911228015/(16.6282497537564*A248-16.891421464352*(1.02256473407498-0.246808905555232*(-23.6162595066739-2.21826654265946*(1-54.5678092587087/(-0.431511135209676+16.6282497537564*A248))))))+COS(0.0215857837825021*(16.6282497537564*A248-16.891421464352*(1.02256473407498-0.271442534851266*(-23.6162595066739-2.21826654265946*(1-54.5678092587087/(16.6282497537564*A248-0.0576359697197042*(1.02256473407498-0.271442534851266*(-23.6162595066739-2.21826654265946*COS(0.368208938339133*(-SIN(4.55858318369662+A248)+A248*(1.29094830746506-0.0719128631247996*A248-SIN(6.76830959706084-SIN(0.796938429433502+A248*(-6.76830959706084+2*A248))))))))))))))/(-0.450802453523512-16.6282497537564*A248*(-13.3259887796793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))))))+A248*(-40.660043615488+A248*(4.00617806001081+0.300659637849567*A248*(-6.67281172927145+16.8479499096131*A248-54.5678092587087/(-0.876441319952577-0.0576359697197042*(19.2114802550498+0.0101613245905281*SIN(0.876441319952577/COS(48.4609911228015/(16.6282497537564*A248-16.891421464352*(0.0594189952400831-0.271442534851266*(-3.44228949289127-2.21826654265946*(1-54.5678092587087/(A248*(-16.8479499096131+COS(24.6541158973176-193.223873002835*A248-1.04688578734501/COS(0.888087533311911*(11.8166569922577+A248)*(-16.3805223777119-A248*(-16.8479499096131+COS(0.187303217209832+A248)))))))))+COS(0.41319253690408/(3.38543909940965+0.00580802589905715*SIN(0.876441319952577/COS(48.4609911228015/(16.6282497537564*A248-16.891421464352*(5.08636720695266-27.6892064575161/(0.815902357455133+255.525526428089*A248))))+A248/(-6.52976097869784-16.6282497537564*A248*(-2.21826654265946*COS(1.10515258112017*SIN(A248))-0.0576359697197042*(3.38543909940965+0.0101613245905281*SIN(0.876441319952577/COS(48.4609911228015/(16.6282497537564*A248-16.891421464352*(1.02256473407498+1.92103004692947*(-23.6162595066739-2.21826654265946*(1-54.5678092587087/(-0.434948312010168+16.6282497537564*A248))))))+COS(0.368208938339133*(4.88183509186386*A248-SIN(4.55858318369662+A248)))/(-0.450802453523512-16.6282497537564*A248*(-19.3368401544244+90.6746215346795/(COS(0.0191274619962928*(-15.3123012474693-12.7327255312439/(-0.503518823202542-8.89692141888174*A248)+276.498689873299*A248))*COS(0.888087533311911*(0.969753931738762+16.6282497537564*A248)*(-16.3805223777119-A248*(-16.8479499096131+COS(139.995324929214+A248)))))))))))))))))+A248/(-6.52976097869784-16.6282497537564*A248*(-12.5937532969029+90.6746215346795/(COS(0.0191274619962928*(19.9447729253369-12.7327255312439/(-0.503518823202542-8.89692141888174*A248)+276.498689873299*A248))*COS(0.888087533311911*(0.969753931738762+16.6282497537564*A248)*(-16.3805223777119-A248*(-16.8479499096131+COS(0.187303217209832+192.151960139711*A248-SIN(6.76830959706084-SIN(0.796938429433502+A248*(-6.76830959706084+2*A248))))))))-2.21826654265946*A248*(-6.67281172927145+16.6282497537564*A248-54.5678092587087/(-0.876441319952577-0.0576359697197042*(3.38543909940965-0.0101613245905281*SIN(2.0987245707456-A248/(-6.52976097869784-16.6282497537564*A248*(-13.8037871831422+90.6746215346795/(COS(0.0191274619962928*(-15.3103438335003+27.3938192881551/(-0.503518823202542-8.89692141888174*A248)+276.498689873299*A248))*COS(0.888087533311911*(0.969753931738762+16.6282497537564*A248)*(-16.3805223777119-A248*(-16.8479499096131+COS(11.3727753147722-193.223873002835*A248)))))-2.21826654265946*COS(1.10515258112017*SIN(A248))))))))))))))))))/(A248*(28.7558541640664+SIN(2.48305026829241+A248/(A248^2*(-13.0940373653355+192.223873002835*A248-2.21826654265946*COS(16.6282497537564*A248)+1.04688578734501/COS(0.888087533311911*(11.8166569922577+A248)*(-16.3805223777119-A248*(-16.8479499096131+COS(0.187303217209832+A248)))))-0.0101613245905281*SIN(5.0239503289482/COS(3.93944651370693/(23.857252356668*(-4.13769695121368+A248)+16.6282497537564*A248))-A248/(-6.52976097869784-16.6282497537564*A248*(-12.5937532969029-2.21826654265946*COS(1.10515258112017*SIN(A248))+90.6387480034576/(COS(0.0191274619962928*(-15.3123012474693-12.7327255312439/(-0.503518823202542-8.89692141888174*A248)+276.498689873299*A248))*(4.88183509186386*A248-SIN(4.55858318369662+A248)))))))))))))))))))/(16.6282497537564*A248+(-0.10905768272415*(1.02256473407498-0.271442534851266*(-15.9744506240511*A248-2.21826654265946*COS(0.368208938339133*(-14.893976740533*A248-SIN(3.6095659829794+A248+SIN(13.9057180669413*(-7.73894512261193+1.17364025116108/COS(1.00039578582022*(4.88183509186386*A248-SIN(4.55858318369662+A248))))))))+SIN(SIN(A248)))))/A248))))))))))</f>
        <v>4278.1533440798921</v>
      </c>
      <c r="CR248">
        <f>-16.9312271009727+A248*(4.00617806001081+0.300659637849567*A248*(-6.67281172927145+16.6282497537564*A248-54.5678092587087/(16.6282497537564*A248+(-16.3805223777119*(0.0594189952400831-0.418053404238699*(-12.351311233052+A248*(-6.52976097869784+2*A248))+COS(17.0921416726214/A248)))/((-16.8479499096131+COS(A248+SIN(COS(6.70637707049829*SIN(COS(26.3714640627747/(-33.6638025726788+2*A248)))))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(0.034166496816736*(-0.949017200717218*A248+(0.133098445831228*(-46.7578399380144-2535.25448202611*A248+5.12022462782438*(-6.95671155762061+(-13.0940373653355*A248)/COS(0.0191274619962928*(-15.3123012474693-12.7327255312439/(-0.503518823202542-8.89692141888174*A248)+276.498689873299*A248)))))/(-17.4030871117869+0.0663510208031133*A248*(0.622989837093893-2.21826654265946*COS((1.18762886900831*(A248*(-40.660043615488+A248*(4.00617806001081+0.300659637849567*A248*(-5.05010744126185-54.5678092587087/(-1-0.0576359697197042*(-0.554481222071764-COS(0.888087533311911*(0.969753931738762+16.6282497537564*A248)*(-16.3805223777119-A248*(-16.8479499096131+COS(4.3844191636636-0.0354817550931892*A248-0.0056342636768239*A248*(-16.651402511887+152.526845554095*A248)))))))-16.6282497537564*A248*(-19.3368401544244+90.6746215346795/(COS(0.888087533311911*(0.969753931738762+16.6282497537564*A248)*(-16.3805223777119-A248*(-16.8479499096131+COS(11.3727753147722-193.223873002835*A248))))*COS(0.0191274619962928*(-15.3123012474693+276.498689873299*A248-12.2634703391718/((-0.503518823202542-8.89692141888174*A248)*COS(COS(0.888087533311911*(0.969753931738762+16.6282497537564*A248)*(-16.3805223777119-A248*(-16.8479499096131+COS(11.3727753147722-193.223873002835*A248)))))))))))))+SIN(14.3849856728006+A248/(-155.5217137742+16.6282497537564*A248)-0.0056342636768239*A248*(-14.6235198209935-9.17275406689379*A248*(4.06380247287768-27.6892064575161/(0.815902357455133+255.525526428089*A248))))))/(A248*(12.3753317863545-A248+SIN(6.99517877594608+A248/(A248^2*(-13.0940373653355+192.223873002835*A248-2.21826654265946*COS(16.6282497537564*A248)+1.0475929247471/COS(0.888087533311911*(11.8166569922577+A248)*(-16.3805223777119-A248*(-16.8479499096131+COS(0.187303217209832+A248)))))-0.0101613245905281*SIN((0.0527079718510113*(-13.0940373653355-12.7327255312439/(-0.503518823202542-8.89692141888174*A248)))/COS(3.93944651370693/(16.6282497537564*A248-SIN(4.55858318369662+A248)))-A248/(-6.52976097869784+A248*(-12.5937532969029+90.6746215346795/(COS(0.0191274619962928*(-15.3123012474693-12.7327255312439/(-0.503518823202542-8.89692141888174*A248)+276.498689873299*A248))*COS(2.86617997075281*(-16.3805223777119-A248*(-16.8479499096131+COS(0.26349923631368-193.223873002835*A248)))))-2.21826654265946*COS(1.10515258112017*SIN(A248)))*(-0.0056342636768239*A248*(-13.0940373653355-0.508548533671548*A248+3.92421225775025/(-16.8479499096131+COS(11.8235777682958-A248))-2.21826654265946*COS(0.64959255136071/(-15.9125504883139+COS((0.969753931738762+16.6282497537564*A248)*(-16.3805223777119-A248*(-16.8479499096131+COS(11.3727753147722-192.223873002835*A248-5.12022462782438*(-6.95671155762061+1.2499158429532*A248))))))))+A248/(-28.1553759148122+SIN(A248))))))))))))))))))/(16.6282497537564*A248-0.0592336197191306*(0.0594189952400831+COS(0.0101613245905281*(8.0878593053247+54.5678092587087/(0.662851664816289+16.6282497537564*A248)))-0.271442534851266*(-15.9744506240511*A248-2.21826654265946*COS(0.368208938339133*(4.88183509186386*A248-SIN(4.55858318369662+A248)))+SIN(SIN(A248))))))))))))))</f>
        <v>4278.152225658253</v>
      </c>
      <c r="CS248">
        <f>-16.9312271009727+A248*(4.00617806001081+0.300659637849567*A248*(-6.67281172927145+16.6282497537564*A248-54.5678092587087/(16.6282497537564*A248+(-16.3805223777119*(0.0594189952400831-0.418053404238699*(-12.351311233052+A248*(-6.52976097869784+2*A248))+COS(17.0921416726214/A248)))/((-16.8479499096131+COS(A248+SIN(COS(6.70637707049829*SIN(COS(26.3714640627747/(-33.6638025726788+2*A248)))))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(0.034166496816736*(-0.949017200717218*A248+(0.133098445831228*(-46.7578399380144-2535.25448202611*A248+5.12022462782438*(-6.95671155762061+(-13.0940373653355*A248)/COS(0.0191274619962928*(-15.3123012474693-12.7327255312439/(-0.503518823202542-8.89692141888174*A248)+276.498689873299*A248)))))/(-17.4030871117869+0.0663510208031133*A248*(0.622989837093893-2.21826654265946*COS((1.18762886900831*(A248*(-40.660043615488+A248*(4.00617806001081+0.300659637849567*A248*(-5.05010744126185-54.5678092587087/(-0.876441319952577-0.0576359697197042*(-0.554481222071764-COS(0.888087533311911*(0.969753931738762+16.6282497537564*A248)*(-16.3805223777119-A248*(-16.8479499096131+COS(5.02053780953522-0.0354817550931892*A248-0.0056342636768239*A248*(-16.651402511887+1828.64928246731*A248)))))))-16.6282497537564*A248*(-19.3368401544244+90.6746215346795/(COS(0.888087533311911*(0.969753931738762+16.6282497537564*A248)*(-16.3805223777119-A248*(-16.8479499096131+COS(11.3727753147722-193.223873002835*A248))))*COS(0.0191274619962928*(-15.3123012474693+276.498689873299*A248-12.2634703391718/((-0.503518823202542-8.89692141888174*A248)*COS(COS(0.888087533311911*(0.969753931738762+16.6282497537564*A248)*(-16.3805223777119-A248*(-16.8479499096131+COS(11.3727753147722-193.223873002835*A248)))))))))))))+SIN(14.3849856728006+A248/(-155.5217137742+16.6282497537564*A248)-0.0056342636768239*A248*(-14.6235198209935-9.17275406689379*A248*(4.06380247287768-27.6892064575161/(0.815902357455133+255.525526428089*A248))))))/(A248*(12.3753317863545-A248+SIN(6.99517877594608+A248/(A248^2*(-13.0940373653355+192.223873002835*A248-2.21826654265946*COS(16.6282497537564*A248)+1.0475929247471/COS(0.888087533311911*(11.8166569922577+A248)*(-16.3805223777119-A248*(-16.8479499096131+COS(0.187303217209832+A248)))))-0.0101613245905281*SIN((0.0527079718510113*(-13.0940373653355-12.7327255312439/(-0.503518823202542-8.89692141888174*A248)))/COS(3.93944651370693/(23.857252356668*(-4.13769695121368+A248)+16.6282497537564*A248))-A248/(-6.52976097869784+A248*(-12.5937532969029+90.6746215346795/(COS(0.0191274619962928*(-15.3123012474693-12.7327255312439/(-0.503518823202542-8.89692141888174*A248)+276.498689873299*A248))*COS(2.86617997075281*(-16.3805223777119-A248*(-16.8479499096131+COS(0.26349923631368-193.223873002835*A248)))))-2.21826654265946*COS(1.10515258112017*SIN(A248)))*(-0.0056342636768239*A248*(-13.0940373653355-0.508548533671548*A248+3.92421225775025/(-16.8479499096131+COS(11.8235777682958-A248))-2.21826654265946*COS(0.64959255136071/(-15.9125504883139+COS((0.969753931738762+16.6282497537564*A248)*(-16.3805223777119-A248*(-16.8479499096131+COS(11.3727753147722-192.223873002835*A248-5.12022462782438*(-6.95671155762061+1.2499158429532*A248))))))))+A248/(-28.1553759148122+SIN(A248))))))))))))))))))/(16.6282497537564*A248-0.0592336197191306*(0.0594189952400831+COS(0.0101613245905281*(8.0878593053247+54.5678092587087/(0.662851664816289+16.6282497537564*A248)))-0.271442534851266*(-15.9744506240511*A248-2.21826654265946*COS(0.368208938339133*(4.88183509186386*A248-SIN(4.55858318369662+A248)))+SIN(SIN(A248))))))))))))))</f>
        <v>4278.1525741222595</v>
      </c>
      <c r="CT248">
        <f>-16.9312271009727+A248*(4.00617806001081+0.300659637849567*A248*(-6.67281172927145+16.6282497537564*A248-54.5678092587087/(16.6282497537564*A248+(-16.3805223777119*(0.0594189952400831+COS(17.3697933003019/A248)-0.418053404238699*(-13.1482496624855+A248*(-6.52976097869784+2*A248)-SIN(SIN(15.9125504883139-A248)))))/((-16.8479499096131+COS(0.191808737078098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(0.00894842181185234*(-0.949017200717218*A248+(0.133098445831228*(-46.7578399380144-2535.25448202611*A248+5.12022462782438*(-6.95671155762061+1.25377854337113*A248)))/(-17.4030871117869+0.0663510208031133*A248*(0.622989837093893-2.21826654265946*COS((1.18762886900831*(A248*(-40.660043615488+A248*(4.00617806001081+0.300659637849567*A248*(-6.67281172927145+16.8479499096131*A248-54.5678092587087/(-0.876441319952577-0.0576359697197042*(19.2114802550498+0.0101613245905281*SIN(0.876441319952577/COS((2.40395161095499*A248)/(16.6282497537564*A248-16.891421464352*(0.0594189952400831-0.271442534851266*(-3.44228949289127-2.21826654265946*(1+3.55293609603891/(A248*(-16.8479499096131+COS(11.3727753147722-193.223873002835*A248)))))+COS(0.41319253690408/(3.38543909940965+0.00580802589905715*SIN(0.876441319952577/COS(2.74905290086868/A248)+A248/(-6.52976097869784-16.6282497537564*A248*(-2.21826654265946*COS(1.10515258112017*SIN(A248))-0.0721020771068*(3.38543909940965+0.0101613245905281*SIN(0.876441319952577/COS(48.4609911228015/(16.6282497537564*A248-16.891421464352*(1.02256473407498-0.246808905555232*(-23.6162595066739-2.21826654265946*(1-54.5678092587087/(-0.0576359697197042*(1.02256473407498+642.033290198392/A248)+16.6282497537564*A248))))))+COS(0.368208938339133*(4.88183509186386*A248-SIN(16.7036033483149+12.7327255312439/(-0.503518823202542-8.89692141888174*A248)-275.498689873299*A248)))/(-0.450802453523512-16.6282497537564*A248*(-19.3368401544244+90.6746215346795/(COS(0.0191274619962928*(-15.3123012474693+276.498689873299*A248-12.2634703391718/((-0.503518823202542-8.89692141888174*A248)*(-12.6508339631593+COS(11.3727753147722-193.223873002835*A248)))))*COS(0.888087533311911*(0.969753931738762+16.6282497537564*A248)*(-16.3805223777119-A248*(-16.8479499096131+COS(11.3727753147722-193.223873002835*A248)))))))))))))))))+A248/(-6.52976097869784-16.6282497537564*A248*(-12.5937532969029-2.21826654265946*A248*(-6.67281172927145+16.6282497537564*A248-54.5678092587087/(-16.1887425674219-12.7327255312439/(-0.503518823202542-8.89692141888174*A248)+276.498689873299*A248))-0.183383723828356/(COS(0.0191274619962928*(19.9447729253369-12.7327255312439/(-0.503518823202542-8.89692141888174*A248)+276.498689873299*A248))*COS(0.888087533311911*(-16.3805223777119-A248*(-16.8479499096131+COS(11.3727753147722-193.223873002835*A248)))*SIN(A248)))))))))))+SIN(14.3849856728006-0.0354817550931892*A248-0.0056342636768239*A248*(-14.6235198209935-9.17275406689379*A248*(-0.876441319952577-0.0576359697197042*(3.38543909940965-0.0101613245905281*SIN(0.0589156408561253*A248-0.876441319952577/COS(48.4609911228015/(16.6282497537564*A248+1.63554913761086*(0.0594189952400831-0.271442534851266*(-23.6162595066739-2.21826654265946*(1-54.5678092587087/(16.6282497537564*A248-0.0576359697197042*(1.02256473407498-0.271442534851266*(-23.6162595066739-2.21826654265946*COS((0.35707206565573*(4.88183509186386*A248+SIN(99.0467018847732-A248)))/(-13.0940373653355+1.04688578734501/COS(0.888087533311911*(11.8166569922577+A248)*(-16.3805223777119-A248*(-16.8479499096131+COS(0.187303217209832+A248)))))))))))+COS(0.41319253690408/(3.38543909940965+0.00580802589905715*SIN(0.876441319952577/COS(48.4609911228015/(-155.493590947938+16.6282497537564*A248))+A248/(-6.52976097869784-16.6282497537564*A248*(-2.21826654265946*COS(1.10515258112017*SIN(A248))-0.0576359697197042*(3.38543909940965+0.0101613245905281*SIN(0.876441319952577/COS((8.18821345471604*A248*(-12.5937532969029+90.6746215346795/(COS(0.0191274619962928*(-15.3123012474693-12.7327255312439/(-0.503518823202542-8.89692141888174*A248)+A248))*COS(0.888087533311911*(0.969753931738762+16.6282497537564*A248)*(-16.3805223777119-A248*(-16.8479499096131+COS(7.17565936831848-192.223873002835*A248)))))-2.21826654265946*COS(1.10515258112017*SIN(A248))))/(16.6282497537564*A248-16.891421464352*(1.02256473407498-0.271442534851266*(-23.6162595066739-2.21826654265946*(1-54.5678092587087/(16.6282497537564*A248-0.144585275760433*(-3.17455121237879+A248-0.271442534851266*(-23.6162595066739-2.21826654265946*COS(0.368208938339133*(-SIN(4.55858318369662+A248)+A248*(1.29094830746506-0.0719128631247996*A248-SIN(6.76830959706084-SIN(0.796938429433502+A248*(-6.76830959706084+2*A248))))))))))))))+0.990082982225289/(7.52313605062334+0.0101613245905281*SIN(1.28844049339266/COS(48.4609911228015/(11.934079323965-16.891421464352*(0.0594189952400831-0.271442534851266*(-23.6162595066739-2.21826654265946*(-16.3805223777119+A248*(-6.76830959706084+2*A248)))+COS(0.41319253690408/(3.38543909940965+0.00580802589905715*SIN(0.876441319952577/COS(48.4609911228015/(16.6282497537564*A248-16.891421464352*(5.21968068052875-0.271442534851266*(-23.6162595066739-2.21826654265946*COS(0.368208938339133*(4.88183509186386*A248-SIN(4.55858318369662+A248)))))))+A248/(-6.52976097869784-16.6282497537564*A248*(-13.0940373653355-12.7327255312439/(-0.503518823202542-8.89692141888174*A248)+276.498689873299*A248-2.21826654265946*COS(1.10515258112017*SIN(A248))))))))))+A248/(-6.52976097869784-16.6282497537564*A248*(-12.5937532969029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(1.62461037409978*SIN(A248)))))))))))))))))))))))/(A248*(28.7558541640664+SIN(2.48305026829241+A248/(A248^2*(-27.9880141058685-2.21826654265946*COS(16.6282497537564*A248)+1.04688578734501/COS(0.888087533311911*(11.8166569922577+A248)*(-16.3805223777119-A248*(-16.8479499096131+COS(0.187303217209832+A248)))))+0.0101613245905281*SIN(0.876441319952577/COS(3.93944651370693/(23.857252356668*(-4.13769695121368+A248)+16.6282497537564*A248))+A248/(-6.52976097869784+A248*(-12.5937532969029+26.6585228449305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-2.21826654265946*COS(1.10515258112017*SIN(A248)))*(-0.0056342636768239*A248*(-15.3105734117669-0.508548533671548*A248+3.92421225775025/(-16.8479499096131+COS(11.8235777682958-A248)))+A248/(-28.1553759148122+SIN(COS(15.9125504883139/(-12.3743443177011+A248))))))))))))))))))))/(16.6282497537564*A248-0.0592336197191306*(1.02256473407498-0.271442534851266*(-15.9744506240511*A248-2.21826654265946*COS(0.368208938339133*(4.88183509186386*A248-SIN(4.55858318369662+A248)))+SIN(SIN(A248))))))))))))))</f>
        <v>4278.1517933414434</v>
      </c>
      <c r="CU248">
        <f>-16.9312271009727+A248*(4.00617806001081+0.300659637849567*A248*(-6.67281172927145+16.6282497537564*A248-54.5678092587087/(16.6282497537564*A248+(-16.3805223777119*(0.0594189952400831-0.418053404238699*(-12.3619156671444+A248*(-6.52976097869784+2*A248))+COS(17.3697933003019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-16.8479499096131-11.5600785319821*(-2.07350674153311+16.6282497537564*A248)-2.21826654265946*COS(0.820956405874717*A248)))))/(16.6282497537564*A248+(-16.3805223777119*(1.02256473407498-0.271442534851266*(-15.9744506240511*A248-2.21826654265946*COS(4.38757168668411*COS(3.93944651370693/(23.857252356668*(-4.13769695121368+A248)+16.6282497537564*A248))*(4.88183509186386*A248-SIN(4.55858318369662+A248)))+SIN(SIN(A248)))))/(A248*(-6.76830959706084+2*A248))))))))))))</f>
        <v>4278.1370915349735</v>
      </c>
      <c r="CV248">
        <f>-16.9312271009727+A248*(4.00617806001081+0.300659637849567*A248*(-6.67281172927145+16.6282497537564*A248-54.5678092587087/(16.6282497537564*A248+(-16.3805223777119*(0.0594189952400831-0.418053404238699*(-12.351311233052+A248*(-6.52976097869784+2*A248))+COS(17.0921416726214/A248)))/((-16.8479499096131+COS(0.187303217209832+A248))*(-11.5600785319821+A248-COS(16.891421464352*(-11.2202606924232-A248/(-6.52976097869784-16.6282497537564*A248*(-2.21826654265946*COS(1.10515258112017*SIN(A248))-0.0576359697197042*(3.38543909940965+0.0101613245905281*SIN(0.876441319952577/COS((7.3342091048103*(23.857252356668*(-4.13769695121368+A248)+16.6282497537564*A248))/(16.6282497537564*A248-16.891421464352*(1.02256473407498+1.92103004692947*(-23.6162595066739-2.21826654265946*(1-54.5678092587087/(-0.434948312010168+16.6282497537564*A248))))))+COS(0.368208938339133*(4.88183509186386*A248-SIN(4.55858318369662+A248)))/(-0.450802453523512-16.6282497537564*A248*(-19.3368401544244+90.6746215346795/(COS(0.0191274619962928*(-15.3123012474693-12.7327255312439/(-0.503518823202542-8.89692141888174*A248)+276.498689873299*A248))*COS(0.888087533311911*(0.969753931738762+16.6282497537564*A248)*(-16.3805223777119-A248*(-16.8479499096131+COS(11.3727753147722-193.223873002835*A248)))))))))))-0.271442534851266*(-23.6162595066739-2.21826654265946*(1.58608020675007+(-0.554481222071764*(-6.60752787795719-0.0162831736368037*(-6.22720341923815+152.526845554095*A248+A248*(-16.8479499096131-11.5600785319821*(-2.07350674153311+16.6282497537564*A248)-2.21826654265946*COS(0.034166496816736*(-0.949017200717218*A248-0.00854902475389382*(-46.7578399380144+929.227778524636*A248+5.12022462782438*(-6.95671155762061+(-13.0940373653355*A248)/COS(0.0191274619962928*(-15.3123012474693-12.7327255312439/(-0.503518823202542-8.89692141888174*A248)+276.498689873299*A248))))))))))/(16.6282497537564*A248-0.0592336197191306*(15.8854601508802+COS(0.0101613245905281*(8.0878593053247+54.5678092587087/(0.662851664816289+16.6282497537564*A248)))-0.271442534851266*(-2.18888568978899-15.9744506240511*A248+SIN(SIN(A248))))))))))))))</f>
        <v>4278.1648639882387</v>
      </c>
      <c r="CW248">
        <f>-16.9312271009727+A248*(4.00617806001081+0.300659637849567*A248*(-6.67281172927145+16.6282497537564*A248-54.5678092587087/(16.6282497537564*A248+(-16.3805223777119*(0.0594189952400831-0.418053404238699*(-12.3619156671444+A248*(-6.52976097869784+2*A248))+COS(17.3697933003019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-11.5600785319821*(-2.07350674153311+16.6282497537564*A248)-2.21826654265946*COS(0.820956405874717*A248)+0.0215857837825021*(16.6282497537564*A248-16.891421464352*(1.02256473407498-0.271442534851266*(-23.6162595066739-2.21826654265946*(1-54.5678092587087/(16.6282497537564*A248-0.0576359697197042*(284.266008341681-0.271442534851266*(-23.6162595066739-2.21826654265946*COS(0.368208938339133*(-SIN(4.55858318369662+A248)+A248*(1.29094830746506-0.0719128631247996*A248-SIN(6.76830959706084-SIN(0.796938429433502+A248*(-6.76830959706084+2*A248)))))))))))))))))/(16.6282497537564*A248+(-16.3805223777119*(1.02256473407498-0.271442534851266*(-15.9744506240511*A248-2.21826654265946*COS(4.38757168668411*COS(3.93944651370693/(-75.578416067158+16.6282497537564*A248))*(4.88183509186386*A248-SIN(4.55858318369662+A248)))+SIN(SIN(A248)))))/(A248*(-6.76830959706084+2*A248))))))))))))</f>
        <v>4278.1455270830629</v>
      </c>
      <c r="CX248">
        <f>-16.9312271009727+A248*(4.00617806001081+0.300659637849567*A248*(-6.67281172927145+16.6282497537564*A248-54.5678092587087/(16.6282497537564*A248+(-16.3805223777119*(0.0594189952400831-0.418053404238699*(-12.3619156671444+A248*(-6.52976097869784+2*A248))+COS(17.3697933003019/A248)))/((-16.8479499096131+COS(0.187303217209832+A248))*(-11.5600785319821+A248-COS(16.891421464352*(1.02256473407498-0.271442534851266*(-23.6162595066739-2.21826654265946*(1.58608020675007+(-0.554481222071764*(-6.60752787795719-0.0162831736368037*(-6.22720341923815+152.526845554095*A248+A248*(-11.5600785319821*(-2.07350674153311+16.6282497537564*A248)-2.21826654265946*COS(0.820956405874717*A248)+0.0215857837825021*(16.6282497537564*A248-16.891421464352*(1.02256473407498-0.271442534851266*(-23.6162595066739-2.21826654265946*(1-54.5678092587087/(16.6282497537564*A248-0.0576359697197042*(284.266008341681-0.271442534851266*(-23.6162595066739-2.21826654265946*COS(0.368208938339133*(-SIN(4.11507133822193+A248)+A248*(1.29094830746506-0.0719128631247996*A248-SIN(6.76830959706084-SIN(0.796938429433502+A248*(-6.76830959706084+2*A248)))))))))))))))))/(16.6282497537564*A248+(-16.3805223777119*(1.02256473407498-0.271442534851266*(-15.9744506240511*A248-2.21826654265946*COS(4.38757168668411*COS(3.93944651370693/(-75.578416067158+16.6282497537564*A248))*(4.88183509186386*A248-SIN(4.55858318369662+A248)))+SIN(SIN(A248)))))/(A248*(-6.76830959706084+2*A248))))))))))))</f>
        <v>4278.1455270831684</v>
      </c>
    </row>
    <row r="249" spans="1:102" x14ac:dyDescent="0.35">
      <c r="A249">
        <v>9.7200000000000006</v>
      </c>
      <c r="B249">
        <v>4414.8530000000001</v>
      </c>
      <c r="C249">
        <f>128.685112329406*A249</f>
        <v>1250.8192918418263</v>
      </c>
      <c r="D249">
        <f>165.72394543185*A249</f>
        <v>1610.8367495975822</v>
      </c>
      <c r="E249">
        <f>271.030475079497*A249</f>
        <v>2634.4162177727112</v>
      </c>
      <c r="F249">
        <f>-15.1017629580393+228.756648380393*A249</f>
        <v>2208.4128592993807</v>
      </c>
      <c r="G249">
        <f>(123.409153082128*(-1.60743436815745+17.6282497537564*A249))/(15.9744506240511+A249)</f>
        <v>815.24860961281979</v>
      </c>
      <c r="H249">
        <f>-39.294615099558-16.6282497537564*A249*(-11.7088269864082-5.45060905470411*SIN(30.2288826563453+0.413650489725393*A249))</f>
        <v>2120.1913249657978</v>
      </c>
      <c r="I249">
        <f>-0.998173015988863*A249*(-14.1687840623344-2.92435649621471*A249^2)</f>
        <v>2818.0869991080012</v>
      </c>
      <c r="J249">
        <f>A249*(5.45060905470411+0.300659637849567*(-0.478332358575032+A249)*(0.0287443717090624+17.6282497537564*A249))-0.197365406097396*(-5.19099500607464+0.183465735657001*COS(8.71923337073594-COS(5.56673668514849-COS(10.4436604331484*A249))))</f>
        <v>4682.52169354952</v>
      </c>
      <c r="K249">
        <f>A249*(5.45060905470411+0.300659637849567*(-0.478332358575032+A249)*(0.0287443717090624+17.6282497537564*A249))-0.197365406097396*(-5.19099500607464+0.183465735657001*COS(8.71923337073594-COS(5.56673668514849-COS(10.4436604331484*A249))))</f>
        <v>4682.52169354952</v>
      </c>
      <c r="L249">
        <f>5.0173432721115*(-0.283664951729683+A249)*A249^2</f>
        <v>4473.1112306850173</v>
      </c>
      <c r="M249">
        <f>5.0173432721115*(-0.283664951729683+A249)*A249^2</f>
        <v>4473.1112306850173</v>
      </c>
      <c r="N249">
        <f>5.0173432721115*(-0.283664951729683+A249)*A249^2</f>
        <v>4473.1112306850173</v>
      </c>
      <c r="O249">
        <f>5.0173432721115*(-0.283664951729683+A249)*A249^2</f>
        <v>4473.1112306850173</v>
      </c>
      <c r="P249">
        <f>5.0173432721115*(-0.283664951729683+A249)*A249^2</f>
        <v>4473.1112306850173</v>
      </c>
      <c r="Q249">
        <f>0.990076102040992+A249*(5.45060905470411+0.300659637849567*(-0.478332358575032+A249)*(-0.131917025919797+16.6282497537564*A249))</f>
        <v>4415.6111886920926</v>
      </c>
      <c r="R249">
        <f>-23.1040977503564+A249*(4.00617806001081+0.300659637849567*A249*(-7.04201253772155+16.6282497537564*A249))</f>
        <v>4406.9408951639971</v>
      </c>
      <c r="S249">
        <f>-23.1040977503564+A249*(4.00617806001081+0.300659637849567*A249*(-6.78806354629625+16.6282497537564*A249))</f>
        <v>4414.1545299707732</v>
      </c>
      <c r="T249">
        <f>-23.1040977503564+A249*(4.00617806001081+0.300659637849567*A249*(-6.55569771280058+16.6282497537564*A249))</f>
        <v>4420.755077013715</v>
      </c>
      <c r="U249">
        <f>-16.3805223777119+A249*(4.00617806001081+0.300659637849567*A249*(-6.78806354629625+16.6282497537564*A249))</f>
        <v>4420.8781053434177</v>
      </c>
      <c r="V249">
        <f>1.03118942576186*(-22.2984834352801-A249)+A249*(4.00617806001081+0.300659637849567*A249*(-6.51985847727072+16.6282497537564*A249))</f>
        <v>4411.8600968616456</v>
      </c>
      <c r="W249">
        <f>1.03118942576186*(-12.2902126286628-1.134850840892*A249)+A249*(4.00617806001081+0.300659637849567*A249*(-6.04213841378506+16.6282497537564*A249-COS(0.356089129055481/(-10.1049815894567+A249))))</f>
        <v>4417.302200310648</v>
      </c>
      <c r="X249">
        <f>-16.3805223777119+A249*(4.00617806001081+0.300659637849567*A249*(-7.01090797202666+16.6282497537564*A249-SIN(4.92496192586958*(-0.0465195041941212-0.0056342636768239*A249*(0.97802723872989-2.21826654265946*COS(0.00974124640190752*(A249-10.1987084995399*COS(SIN(3.95771257340378*COS(4.00617806001081+A249))))))))))</f>
        <v>4411.5736424316674</v>
      </c>
      <c r="Y249">
        <f>-16.3805223777119+A249*(4.00617806001081+0.300659637849567*A249*(-7.01090797202666+16.6282497537564*A249-SIN(4.92496192586958*(-0.0465195041941212-0.0056342636768239*A249*(0.97802723872989-2.21826654265946*COS(0.00974124640190752*(A249-10.1987084995399*COS(SIN(3.95771257340378*COS(4.00617806001081+A249))))))))))</f>
        <v>4411.5736424316674</v>
      </c>
      <c r="Z249">
        <f>-16.3805223777119+A249*(4.00617806001081+0.300659637849567*A249*(-7.01090797202666+16.6282497537564*A249-SIN(4.92496192586958*(-0.0465195041941212-0.0056342636768239*A249*(0.97802723872989-2.21826654265946*COS(0.00974124640190752*(A249-10.1987084995399*COS(SIN(3.95771257340378*COS(4.00617806001081+A249))))))))))</f>
        <v>4411.5736424316674</v>
      </c>
      <c r="AA249">
        <f>1.03118942576186*(-16.8479499096131-A249)+A249*(4.00617806001081+0.300659637849567*A249*(-6.69226386357809+16.6282497537564*A249))</f>
        <v>4412.583309315949</v>
      </c>
      <c r="AB249">
        <f>1.03118942576186*(-16.8479499096131-A249)+A249*(4.00617806001081+0.300659637849567*A249*(-6.69226386357809+16.6282497537564*A249))</f>
        <v>4412.583309315949</v>
      </c>
      <c r="AC249">
        <f>1.03118942576186*(-16.8479499096131-A249)+A249*(4.00617806001081+0.300659637849567*A249*(-6.69226386357809+16.6282497537564*A249))</f>
        <v>4412.583309315949</v>
      </c>
      <c r="AD249">
        <f>1.03118942576186*(-16.8479499096131-A249)+A249*(4.00617806001081+0.300659637849567*A249*(-6.566212684764+(-0.0541306382921128*(-3.20666068089432+A249))/A249+16.6282497537564*A249))</f>
        <v>4415.1335408898367</v>
      </c>
      <c r="AE249">
        <f>1.03118942576186*(-16.8479499096131-A249)+A249*(4.00617806001081+0.300659637849567*A249*(-6.566212684764+(-0.0541306382921128*(-3.20666068089432+A249))/A249+16.6282497537564*A249))</f>
        <v>4415.1335408898367</v>
      </c>
      <c r="AF249">
        <f>1.03118942576186*(-16.8479499096131-A249)+A249*(4.00617806001081+0.300659637849567*A249*(-6.566212684764+(-0.0541306382921128*(-3.20666068089432+A249))/A249+16.6282497537564*A249))</f>
        <v>4415.1335408898367</v>
      </c>
      <c r="AG249">
        <f>1.03118942576186*(-16.8479499096131-A249)+A249*(4.00617806001081+0.300659637849567*A249*(-6.566212684764+(-0.0541306382921128*(-3.20666068089432+A249))/A249+16.6282497537564*A249))</f>
        <v>4415.1335408898367</v>
      </c>
      <c r="AH249">
        <f>1.03118942576186*(-16.8479499096131-A249)+A249*(4.00617806001081+0.300659637849567*A249*(-6.566212684764+(-0.0541306382921128*(-3.20666068089432+A249))/A249+16.6282497537564*A249))</f>
        <v>4415.1335408898367</v>
      </c>
      <c r="AI249">
        <f>-16.8158526630658+A249*(4.00617806001081+0.300659637849567*A249*(-6.67281172927145+16.6282497537564*A249-54.5678092587087/(16.6282497537564*A249-0.0576359697197042*(1.02256473407498-0.0663510208031133*A249*(-23.6162595066739-2.21826654265946*COS((1.18762886900831*(-102.448581243791*A249+SIN(14.3849856728006-0.0719128631247996*A249-0.0056342636768239*A249*(-16.651402511887+152.526845554095*A249))))/(A249*(12.12760441031+16.6282497537564*A249+SIN(0.876441319952577/COS(0.888087533311911*(-6.76830959706084+SIN(0.796938429433502+A249*(-6.76830959706084+2*A249))))+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-6.22720341923815+152.526845554095*A249+A249*(-16.8479499096131-11.5600785319821*(-2.07350674153311+16.6282497537564*A249)-2.21826654265946*COS(0.0861560369074649*(-0.949017200717218*A249-0.00893639409742125*(-36.1691906941867-2382.72763647202*A249+5.12022462782438*(-6.95671155762061+1.25377854337113*A249))))))-COS(5.79028235833095+SIN(6.76830959706084-SIN(2.3673999155639*A249-15.9125504883139*(0.0502531722473864+COS(256.525526428089*A249))+SIN(A249)))))))))))))))))</f>
        <v>4414.0666099247046</v>
      </c>
      <c r="AJ249">
        <f>-16.8158526630658+A249*(4.00617806001081+0.300659637849567*A249*(-6.67281172927145+16.6282497537564*A249-54.5678092587087/(16.6282497537564*A249-0.0576359697197042*(1.02256473407498-0.0663510208031133*A249*(-23.6162595066739-2.21826654265946*COS((1.18762886900831*(-102.448581243791*A249+SIN(14.3849856728006-0.0354817550931892*A249-0.0056342636768239*A249*(-16.651402511887+152.526845554095*A249))))/(A249*(-2.64683875776999+SIN(0.876441319952577/COS(0.888087533311911*(-6.76830959706084+SIN(0.796938429433502+A249*(-6.76830959706084+2*A249))))+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-6.22720341923815+152.526845554095*A249+A249*(-16.8479499096131-11.5600785319821*(-2.07350674153311+16.6282497537564*A249)-2.21826654265946*COS(0.0861560369074649*(-0.949017200717218*A249-0.00893639409742125*(-36.1691906941867-2382.72763647202*A249+5.12022462782438*(-6.95671155762061+1.25377854337113*A249))))))-COS(5.79028235833095+SIN(6.76830959706084-SIN(2.3673999155639*A249-15.9125504883139*(0.0502531722473864+COS(256.525526428089*A249))+SIN(A249)))))))))))))))))</f>
        <v>4414.065871427335</v>
      </c>
      <c r="AK249">
        <f>-16.8158526630658+A249*(4.00617806001081+0.300659637849567*A249*(-6.67281172927145+16.6282497537564*A249-54.5678092587087/(16.6282497537564*A249-0.0576359697197042*(1.02256473407498-0.0663510208031133*A249*(-23.6162595066739-2.21826654265946*COS((1.18762886900831*(-102.448581243791*A249+SIN(14.3849856728006-0.0354817550931892*A249-0.0056342636768239*A249*(-16.651402511887+152.526845554095*A249))))/(A249*(-2.64683875776999+SIN(0.876441319952577/COS(0.888087533311911*(-6.76830959706084+SIN(0.796938429433502+A249*(-6.76830959706084+2*A249))))+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(54.5722109794332-17.2645209165036/(74.9170251147328+A249+A249*(-10.5289067483033+193.223873002835*A249))-COS(5.79028235833095+SIN(6.76830959706084-SIN(2.3673999155639*A249-15.9125504883139*(0.0502531722473864+COS(256.525526428089*A249))+SIN(A249)))))))))))))))))</f>
        <v>4414.0658714272331</v>
      </c>
      <c r="AL249">
        <f>-16.8158526630658+A249*(4.00617806001081+0.300659637849567*A249*(-6.67281172927145+16.6282497537564*A249-54.5678092587087/(16.6282497537564*A249-0.0576359697197042*(0.892860440765596-0.0663510208031133*A249*(-23.6162595066739-2.21826654265946*COS((5.93748348781317*(-16.3805223777119+15.933500676977*A249)*(-102.448581243791*A249+SIN(14.3849856728006-0.0354817550931892*A249-0.0056342636768239*A249*(-16.651402511887+152.526845554095*A249))))/(A249*(14.3070156361788-7.86672862381945/A249+16.6282497537564*A249+SIN(1.92155486317271-7.18113768687576/A249+169.155095307851*A249-2.21826654265946*COS(0.00974124640190752*A249)+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-6.22720341923815+152.526845554095*A249+A249*(-16.8479499096131-11.5600785319821*(-2.07350674153311+16.6282497537564*A249)-2.21826654265946*COS(0.0861560369074649*(-0.949017200717218*A249-0.00893639409742125*(-36.1691906941867-2382.72763647202*A249+5.12022462782438*(-6.95671155762061+1.25377854337113*A249))))))-COS(5.79028235833095+SIN(6.76830959706084-SIN(2.3673999155639*A249-15.9125504883139*(-15.3340028735178-0.0165407964628203/(-18.9724621320411+A249/(-16.3805223777119+A249))-A249/COS(0.00708450951718204/COS(0.218616085828517/(0.698529829567988+3.12021755088893/(-5.24363545064789+A249*(-34.5552176597992+189.360125081239*A249-0.112785971337709*COS(1.82467562590924/((11.5600785319821-1.20828767484968/A249)*(-6.52976097869784+1.3559171501922*(1.36807917749558-14.4587893195299*(-0.466318311991775/A249-2.44182790754288*A249)))))))+COS(31.581268945712*(COS(A249)+SIN(SIN(A249))))+(0.973335062388161+COS(COS(31.581268945712*(COS(A249)+SIN(SIN(A249))))))*(-14.1687840623344+SIN(1.21451881682021-0.554481222071764*A249*(-8.2119616352317+152.526845554095*A249-2.21826654265946*COS((72.0541424477528*(11.5600785319821-1.20828767484968/A249))/COS(0.000432495945722803/(A249*(-6.08575627115614+267.121097216591/(-15.3610396212804+49.9970963735852*A249))-0.723900706009759/COS(6.52976097869784+16.6282497537564*A249*(-13.0940373653355+192.223873002835*A249+90.717044085499/COS(0.888087533311911*(0.969753931738762+16.6282497537564*A249)*(-16.3805223777119-A249*(-16.8479499096131+COS(0.150921520378322*(-102.448581243791*A249-SIN(0.949017200717218-16.3805223777119*(-14.5669256125658+16.6282497537564*A249)))))))-2.21826654265946*COS(0.158992769175609/SIN(54.5408465171297-17.2645209165036/(74.9170251147328+A249+A249*(-11.659514023213+193.223873002835*A249))-0.00893639409742125*(-6.22720341923815+152.526845554095*A249+A249*(0.737508187619173-11.5600785319821*(-2.07350674153311+16.6282497537564*A249)-2.21826654265946*COS(0.0861560369074649*(-40.3878974629305*A249+0.0161166758073994*A249*(-37.6809323975605-18.4703221006894/(-13.9057180669413-11.152247484577/A249)-2382.72763647202*A249+5.12022462782438*(-6.95671155762061+1.25377854337113*A249))))))-COS(5.79028235833095-SIN(A249*(4.00617806001081+0.300659637849567*A249*(-4.66758330199757+16.6282497537564*A249))-15.9125504883139*(0.0502531722473864+COS(192.223873002835*A249))+SIN(A249)))))))))))))))))+SIN(A249)))))))))))))))))</f>
        <v>4414.0750554503084</v>
      </c>
      <c r="AM249">
        <f>-16.8158526630658+A249*(4.00617806001081+0.300659637849567*A249*(-6.67281172927145+16.6282497537564*A249-54.5678092587087/(16.6282497537564*A249-0.0576359697197042*(1.02256473407498-0.271442534851266*(-16.0510114801796+A249*(-6.76830959706084+2*A249)-2.21826654265946*COS((1.18762886900831*(-102.448581243791*A249+SIN(13.4359684720833-0.0719128631247996*A249)))/(A249*(12.12760441031+16.6282497537564*A249+SIN(0.300659637849567*A249+0.876441319952577/COS(0.888087533311911*(-6.76830959706084+SIN(0.796938429433502+A249*(-6.76830959706084+2*A249)))))))))))))</f>
        <v>4414.2197684437042</v>
      </c>
      <c r="AN249">
        <f>-16.8158526630658+A249*(4.00617806001081+0.300659637849567*A249*(-6.67281172927145+16.6282497537564*A249-54.5678092587087/(16.6282497537564*A249-0.0343346108761957*(1.02256473407498-0.271442534851266*(-16.0510114801796+A249*(-6.76830959706084+2*A249)-2.21826654265946*COS((2.65730503903781*(-102.448581243791*A249+SIN(13.4359684720833-0.0719128631247996*A249)))/(A249*(12.12760441031+16.6282497537564*A249+SIN(0.300659637849567*A249+0.876441319952577/COS(0.888087533311911*(-6.76830959706084+SIN(0.796938429433502+A249*(-6.76830959706084+2*A249)))))))))))))</f>
        <v>4414.1831358328327</v>
      </c>
      <c r="AO249">
        <f>-16.8158526630658+A249*(4.00617806001081+0.300659637849567*A249*(-6.67281172927145+16.6282497537564*A249-54.5678092587087/(16.6282497537564*A249-0.0576359697197042*(31.7880727845874-0.0354817550931892*A249-0.0056342636768239*A249*(-16.651402511887+152.526845554095*A249)-0.0663510208031133*A249*(0.622989837093893-2.21826654265946*COS((1.18762886900831*(-102.448581243791*A249+SIN(14.3849856728006-0.0354817550931892*A249-0.0056342636768239*A249*(-16.651402511887+152.526845554095*A249))))/(A249*(12.12760441031+16.6282497537564*A249+SIN(0.876441319952577/COS(0.888087533311911*(-6.76830959706084+SIN(0.796938429433502+A249*(-6.76830959706084+2*A249))))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-6.22720341923815+152.526845554095*A249+A249*(-16.8479499096131-11.5600785319821*(-2.07350674153311+16.6282497537564*A249)-2.21826654265946*COS(0.0861560369074649*(0.059047473127123-0.949017200717218*A249))))-COS(5.79028235833095+SIN(6.76830959706084+SIN(25.2385813684259-2.3673999155639*A249-SIN(A249)))))))))))))))))</f>
        <v>4414.2881789748926</v>
      </c>
      <c r="AP249">
        <f>-16.8158526630658+A249*(4.00617806001081+0.300659637849567*A249*(-6.67281172927145+16.6282497537564*A249-54.5678092587087/(16.6282497537564*A249-0.0576359697197042*(31.7880727845874-0.0354817550931892*A249-0.0056342636768239*A249*(-16.651402511887+152.526845554095*A249)-0.0663510208031133*A249*(0.622989837093893-2.21826654265946*COS((1.18762886900831*(-102.448581243791*A249+SIN(14.3849856728006-0.0354817550931892*A249-0.0056342636768239*A249*(-16.6514033289888+152.526845554095*A249))))/(A249*(12.12760441031+16.6282497537564*A249+SIN(0.876441319952577/COS(0.888087533311911*(-6.76830959706084+SIN(0.796938429433502+A249*(-6.76830959706084+2*A249))))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-6.22720341923815+152.526845554095*A249+A249*(-16.8479499096131-11.5600785319821*(-2.07350674153311+16.6282497537564*A249)-2.21826654265946*COS(0.0861560369074649*(0.059047473127123-0.949017200717218*A249))))-COS(5.79028235833095+SIN(6.76830959706084+SIN(25.2385813684259-2.3673999155639*A249-SIN(A249)))))))))))))))))</f>
        <v>4414.2881789748926</v>
      </c>
      <c r="AQ249">
        <f>-16.8158526630658+A249*(4.00617806001081+0.300659637849567*A249*(-6.67281172927145+16.6282497537564*A249-54.5678092587087/(16.6282497537564*A249-0.0576359697197042*(31.7880727845874-0.0354817550931892*A249-0.0056342636768239*A249*(-16.651402511887+152.526845554095*A249)-0.0663510208031133*A249*(0.622989837093893-2.21826654265946*COS((1.18762886900831*(-102.448581243791*A249+SIN(14.3849856728006-0.0354817550931892*A249-0.0056342636768239*A249*(-16.6514033289888+152.526845554095*A249))))/(A249*(12.12760441031+16.6282497537564*A249+SIN(0.876441319952577/COS(0.888087533311911*(-6.76830959706084+SIN(0.796938429433502+A249*(-6.76830959706084+2*A249))))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-6.22720341923815+152.526845554095*A249+A249*(-16.8479499096131-11.5600785319821*(-2.07350674153311+16.6282497537564*A249)-2.21826654265946*COS(0.0861560369074649*(0.059047473127123-0.949017200717218*A249))))-COS(5.79028235833095+SIN(6.76830959706084+SIN(25.2385813684259-2.3673999155639*A249-SIN(A249)))))))))))))))))</f>
        <v>4414.2881789748926</v>
      </c>
      <c r="AR249">
        <f>-16.8158526630658+A249*(4.00617806001081+0.300659637849567*A249*(-6.67281172927145+16.6282497537564*A249-54.5678092587087/(16.6282497537564*A249+(1*(1.02256473407498-0.271442534851266*(-16.0510114801796+A249*(-6.76830959706084+2*A249)-2.21826654265946*COS((12.4031926285269*(-102.448581243791*A249+SIN(13.4359684720833-0.0719128631247996*A249)))/(A249*(-6.52976097869784-1.66783394870666*A249*(-14.9534220970866+90.6746215346795/(COS(6.8720777519025*(-16.3805223777119-A249*(-16.8479499096131+COS(0.187303217209832+A249))))*COS(0.0191274619962928*(-16.6514073090942+276.498689873299*A249-12.2634703391718/(COS(6.76830959706084/A249)*(-8.89692141888174*A249-SIN(2.35268504178141-COS(COS(31.581268945712*(-15.9744506240511*A249+SIN(SIN(A249)))))))))))))*(12.12760441031+16.6282497537564*A249+SIN(1/COS(48.4609911228015/(16.6282497537564*A249-16.891421464352*(1.02256473407498-0.271442534851266*(-23.6162595066739-2.21826654265946*(1+(-0.554481222071764*(0.273421148556035/(74.9170251147328+A249+A249*(-10.5289067483033+193.223873002835*A249))-0.0162831736368037*(-6.22720341923815+152.526845554095*A249+A249*(-16.8479499096131-11.5600785319821*(-2.07350674153311+16.6282497537564*A249)-2.21826654265946*COS((0.508875008893959*(-0.949017200717218*A249-0.00893639409742125*(-46.7578399380144-2535.25448202611*A249+5.12022462782438*(-6.95671155762061+1.25377854337113*A249))))/(4.06380247287768-27.6892064575161/(0.833441445525513-0.0663510208031133*A249*(-16.3975395436535-2.21826654265946*COS((1.18762886900831*(-102.448581243791*A249+SIN(14.3849856728006-0.0354817550931892*A249-0.0056342636768239*A249*(-15.225802878886+152.526845554095*A249))))/(A249*(12.12760441031+16.6282497537564*A249-SIN(1.81908878596841-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(54.5408465171297-17.2645209165036/(74.9170251147328+A249+A249*(-10.5289067483033+A249+1.14950175372278*A249*COS(5.69200118857692+A249)))-0.00893639409742125*(-7.73894512261193+153.526845554095*A249+A249*(-16.8479499096131-11.5600785319821*(-2.07350674153311+16.6282497537564*A249)-2.21826654265946*COS(9.09900498718656/COS(0.0165230374385013*(0.253772874382213+0.876441319952577*A249)))))-COS(5.79028235833095+SIN(6.76830959706084-SIN(2.3673999155639*A249-15.9125504883139*(0.0502531722473864+COS(256.525526428089*A249))+SIN(A249))))))))))))))))))))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(0.888087533311911*(0.969753931738762+16.6282497537564*A249)*(-16.3805223777119-A249*(-16.8479499096131+COS(11.8235777682958-A249))))*COS(0.0191274619962928*(-15.3123012474693+276.498689873299*A249-12.7327255312439/(-8.89692141888174*A249-SIN(2.35268504178141-COS(COS(31.581268945712*(-15.9744506240511*A249+SIN(SIN(A249)))))))))))))))))))/(-12.5298324637208+A249))))</f>
        <v>4414.6729781293907</v>
      </c>
      <c r="AS249">
        <f>-16.8158526630658+A249*(4.00617806001081+0.300659637849567*A249*(-6.67281172927145+16.6282497537564*A249-54.5678092587087/(16.6282497537564*A249+(1*(1.02256473407498-0.271442534851266*(-16.0510114801796+A249*(-6.76830959706084+2*A249)-2.21826654265946*COS((12.4031926285269*(-102.448581243791*A249+SIN(13.4359684720833-0.0719128631247996*A249)))/(A249*(-6.52976097869784-1.66783394870666*A249*(-12.7693114198498-2.21826654265946*COS(1.10515258112017*A249*(-6.76830959706084+2*A249))+90.6746215346795/(COS(6.8720777519025*(-16.3805223777119-A249*(-16.8479499096131+COS(0.187303217209832+A249))))*COS(0.0191274619962928*(-16.6514073090942+276.498689873299*A249-12.2634703391718/(COS(6.76830959706084/A249)*(-8.89692141888174*A249-SIN(2.35268504178141-COS(COS(31.581268945712*(-15.9744506240511*A249+SIN(SIN(A249)))))))))))))*(12.12760441031+16.6282497537564*A249+SIN(1/COS(48.4609911228015/(16.6282497537564*A249-16.891421464352*(1.02256473407498-0.271442534851266*(-23.6162595066739-2.21826654265946*(1+(-0.554481222071764*(0.273421148556035/(74.9170251147328+A249+A249*(-10.5289067483033+193.223873002835*A249))-0.0162831736368037*(-6.22720341923815+152.526845554095*A249+A249*(-16.8479499096131-11.5600785319821*(-2.07350674153311+16.6282497537564*A249)-2.21826654265946*COS((0.508875008893959*(-0.949017200717218*A249-0.00893639409742125*(-46.7578399380144-2535.25448202611*A249+5.12022462782438*(-6.95671155762061+1.25377854337113*A249))))/(4.06380247287768-27.6892064575161/(0.833441445525513-0.0663510208031133*A249*(-16.3975395436535-2.21826654265946*COS((1.18762886900831*(-102.448581243791*A249+SIN(14.3849856728006-0.0354817550931892*A249-0.0056342636768239*A249*(-15.225802878886+152.526845554095*A249))))/(A249*(12.12760441031+16.6282497537564*A249-SIN(1.81908878596841-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+1.03826446993337/A249-0.00893639409742125*(-7.73894512261193+153.526845554095*A249+A249*(-16.8479499096131-11.5600785319821*(-2.07350674153311+16.6282497537564*A249)-2.21826654265946*COS(9.09900498718656/COS(0.0165230374385013*(0.253772874382213+0.876441319952577*A249)))))-COS(5.79028235833095+SIN(6.76830959706084-SIN(2.3673999155639*A249-15.9125504883139*(0.0502531722473864+COS(256.525526428089*A249))+SIN(A249))))))))))))))))))))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(0.888087533311911*(0.969753931738762+16.6282497537564*A249)*(-16.3805223777119-A249*(-16.8479499096131+COS(11.8235777682958-A249))))*COS(0.0191274619962928*(-15.3123012474693+276.498689873299*A249+20.6772080598371/(-8.89692141888174*A249-SIN(2.35268504178141-COS(COS(31.581268945712*(-15.9744506240511*A249+SIN(SIN(A249)))))))))))))))))))/(-12.5298324637208+A249))))</f>
        <v>4414.6729781305467</v>
      </c>
      <c r="AT249">
        <f>-16.8158526630658+A249*(4.00617806001081+0.300659637849567*A249*(-6.67281172927145+16.6282497537564*A249-54.5678092587087/(16.6282497537564*A249-0.0576359697197042*(31.7880727845874-0.0354817550931892*A249-0.0056342636768239*A249*(-16.6514030661371+152.526845554095*A249)-0.0663510208031133*A249*(A249-2.21826654265946*COS((2.14187392058266*(-102.448581243791*A249+SIN(14.3849856728006-0.0354817550931892*A249+0.0101613245905281*(-16.6514033289888+152.526845554095*A249)*A249^2)))/A249))))))</f>
        <v>4414.3075260585456</v>
      </c>
      <c r="AU249">
        <f>-16.8158526630658+A249*(4.00617806001081+0.300659637849567*A249*(-6.67281172927145+16.6282497537564*A249-54.5678092587087/(16.6282497537564*A249-0.120012693573299*(30.8249270457526-0.0354817550931892*A249-0.0056342636768239*A249*(-14.4331434269604+152.526845554095*A249-2.21826654265946*COS(0.00384994050903368*A249))-0.0663510208031133*A249*(0.622989837093893-2.21826654265946*COS((3.17168569919094*(-102.448581243791*A249+SIN(14.3849856728006-0.0354817550931892*A249-0.0056342636768239*A249*(-16.6514037835292+152.526845554095*A249))))/A249))+COS(16.3805223777119+A249*(-16.8479499096131-0.0056342636768239*A249*(12.3652152963211-7.18113768687576/A249+169.155095307851*A249-2.21826654265946*COS(0.0207302933440115/(A249*(-11.6879405297814+15.6282497537564*A249+0.463055566347831/(-6.52976097869784+1.3559171501922*(1.36807917749558+(-14.1687840623344+COS(0.158992769175609/SIN(656.813876573742-0.00893639409742125*(-191.370154590399+305.053691108189*A249)-COS(195.682932305733+SIN(14.5669256125658+15.9125504883139*(0.0502531722473864+COS(7.98260820703897-A249))-SIN(A249))))))*(1-0.0056342636768239*A249*(-1.56376887290369+152.526845554095*A249-1.67765452968842/(-6.04213841378506+180.086842599278/(11.5600785319821-1.20828767484968/A249)-COS(0.102198465583025/(-6.52976097869784+A249)))+1.3559171501922*(COS(A249)+SIN(SIN(A249))))))))))+(-17.0511883111056*(0.300659637849567*(-5.85184453861842+16.6282497537564*A249)*A249^2-SIN(23.3965593508172-SIN((-2.67730192957172+A249)*A249+SIN(A249)))))/A249)))))))</f>
        <v>4414.471776555818</v>
      </c>
      <c r="AV249">
        <f>-16.8158526630658+A249*(4.00617806001081+0.300659637849567*A249*(-6.67281172927145+16.6282497537564*A249-54.5678092587087/(16.6282497537564*A249+(1*(1.02256473407498-0.271442534851266*(-16.8479499096131-0.00893639409742125*(-6.22720341923815+152.526845554095*A249+A249*(0.737508187619173-11.5600785319821*(-2.07350674153311+16.6282497537564*A249)-2.21826654265946*COS(0.0861560369074649*(-0.00893639409742125*(-178.457714678466-18.4703221006894/(-13.9057180669413-11.152247484577/A249)-2382.72763647202*A249)-40.3878974629305*A249))))-2.21826654265946*COS((1.18762886900831*(-102.448581243791*A249+SIN(13.4359684720833-0.0719128631247996*A249)))/(A249*(12.12760441031+16.6282497537564*A249+SIN(1/COS(48.4609911228015/(16.6282497537564*A249-16.891421464352*(1.02256473407498-0.271442534851266*(-23.6162595066739-2.21826654265946*(1+(-0.554481222071764*(0.273421148556035/(74.9170251147328+A249+A249*(-10.5289067483033+193.223873002835*A249))-0.0162831736368037*(-6.22720341923815+152.526845554095*A249+A249*(-16.8479499096131-11.5600785319821*(-2.07350674153311+16.6282497537564*A249)-2.21826654265946*COS((0.508875008893959*(-0.949017200717218*A249-0.00893639409742125*(-46.7578399380144-2535.25448202611*A249+5.12022462782438*(-6.95671155762061+1.25377854337113*A249))))/(4.06380247287768-27.6892064575161/(0.833441445525513-0.0663510208031133*A249*(-16.3975395436535-2.21826654265946*COS((1.18762886900831*(-102.448581243791*A249+SIN(14.3849856728006-0.0354817550931892*A249-0.0056342636768239*A249*(-15.225802878886+152.526845554095*A249))))/(A249*(12.12760441031+16.6282497537564*A249-SIN(1.81908878596841-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(20.3849511051935*A249*(-6.76830959706084+2*A249)+17.2645209165036/(74.9170251147328+A249+A249*(-10.5289067483033+A249+1.14950175372278*A249*COS(5.69200118857692+A249)))+0.00893639409742125*(-7.73894512261193+153.526845554095*A249+A249*(-16.8479499096131-11.5600785319821*(-2.07350674153311+16.6282497537564*A249)-2.21826654265946*COS(9.09900498718656/COS((0.0165165004418268*(0.253772874382213+0.876441319952577*A249))/SIN(COS(COS(2.16801195981047*(17.2645209165036/(74.9170251147328+A249+A249*(-10.5289067483033+193.223873002835*A249))+COS(5.79028235833095+SIN(6.76830959706084-SIN(0.643415495562718+2.3673999155639*A249-15.9125504883139*(0.0502531722473864+COS(256.525526428089*A249)))))+0.00893639409742125*(-6.22720341923815+A249*(-16.8479499096131-11.5600785319821*(-2.07350674153311+16.6282497537564*A249)-2.21826654265946*COS((0.124423275930224*(-0.949017200717218*A249-0.00893639409742125*(-36.1691906941867-2382.72763647202*A249+5.12022462782438*(-6.95671155762061+1.25377854337113*A249)))*(-10.4436604331484-8.60805921979547*(-17.2645209165036/(74.9170251147328+A249+A249*(-5699.3486995631+192.218238739159*A249))-0.00893639409742125*(-9.85994015669554+A249*(-19.8827141767606-11.5600785319821*(-2.07350674153311+SIN(54.5408465171297+0.273421148556035/(74.9170251147328+A249+A249*(-10.5289067483033+193.223873002835*A249))+(-43.2442267673368*(-7.73894512261193+152.526845554095*A249+A249*(-16.8479499096131-11.5600785319821*(-2.07350674153311+16.6282497537564*A249)-2.21826654265946*COS(0.0861560369074649*(-0.949017200717218*A249-0.00893639409742125*(-43.1315414522646-1210.33664934481*A249+5.12022462782438*(-6.95671155762061+1.25377854337113*A249)-16.6282497537564*A249*(-16.7203402172707+0.0663510208031133*A249*(-23.6162595066739-2.21826654265946*COS((1.18715900830648*(-102.448581243791*A249-SIN(5.12471522690791-0.0936879435967455*A249)))/(A249*SIN(1.59892657121651/((-0.918828427205096-A249)*A249*(-19.0610912467137-11.5600785319821*(-2.07350674153311+16.6282497537564*A249))))*(12.12760441031+16.6282497537564*A249+SIN(0.876441319952577/COS(0.888087533311911*(-6.76830959706084+SIN(0.796938429433502+A249*(-6.76830959706084+2*A249))))+A249/(-6.52976097869784-16.6282497537564*A249*(-3209.44060629083+90.717044085499/COS(0.888087533311911*(0.969753931738762+16.6282497537564*A249)*(-16.3805223777119-19.8992412872405*(0.969753931738762+16.6282497537564*A249)*(-16.3805223777119-A249*(-16.8479499096131+COS(0.187303217209832+A249)))))-2.21826654265946*COS(0.158992769175609/SIN(54.5408465171297-17.2645209165036/(4.44458116907954+A249*(-10.5289067483033+193.223873002835*A249))-0.00893639409742125*(-6.52976097869784+152.526845554095*A249+A249*(-16.8479499096131-11.5600785319821*(-2.07350674153311+16.6282497537564*A249)-2.21826654265946*COS((0.866436740465235*(-0.949017200717218-0.00893639409742125*(93.3831711895917-2382.72763647202*A249)))/(0.969753931738762+16.6282497537564*A249))))-COS(5.79028235833095+SIN(6.76830959706084-SIN(2.3673999155639*A249-15.9125504883139*(0.0502531722473864+COS(256.525526428089*A249))+SIN(A249))))))))))))))))))+1.36097348329026/COS(42.5699208344827*SIN(54.5408465171297-17.2645209165036/(74.9170251147328+A249+A249*(-10.5289067483033+193.223873002835*A249))-0.00893639409742125*(-6.22720341923815+152.526845554095*A249+A249*(-16.8479499096131-11.5600785319821*(-2.07350674153311+16.6282497537564*A249)-2.21826654265946*COS(0.0861560369074649*(0.059047473127123-0.949017200717218*A249))))-COS(5.79028235833095+SIN(6.76830959706084+SIN(25.2385813684259-2.3673999155639*A249-SIN(A249))))))))/(30.5460422274988+COS(0.00312259563156259/(-2.68818250207965-12.0482158289117*A249-5.06549851833191*(-17.6340154859622-0.0056342636768239*A249*(-16.8479499096131+192.223873002835*A249-0.0865046026489701*COS(0.0182637501143558*A249))-0.300659637849567*A249*(-6.62119646468154+16.6282497537564*A249+(COS(A249)*(18.454029119245-3.09616722234073/(-6.70845939918599+A249-16.3805223777119*COS(0.406071753660822+(-86.3911004157545+153.526845554095*A249)*(-6.79591400136837-3.14534849140482*(-0.106806197404706+A249)+A249+A249*(-10.5289067483033+193.223873002835*A249))))+SIN(9.44211667918242-SIN(16.6282497537564*A249))))/(A249*(1.92155486317271-7.18113768687576/A249+16.6282497537564*A249)*(4.00617806001081+0.300659637849567*(5.19711594645377+29.15016624631*(-0.999500220459615+A249))*A249)))))))-COS(5.79028235833095+SIN(6.76830959706084-SIN(2.3673999155639*A249-15.9125504883139*(2.38448887881448+COS(256.525526428089*A249))+SIN(A249)))))))))))/COS(0.0165230374385013*(0.876441319952577*A249+SIN(7.25427680574736-0.0353461836427361*A249+(-0.554481222071765*A249*(-13.0940373653355+150.998955402022*A249-2.21826654265946*COS(1.29608703164609/(-15.9125504883139+COS(A249)))))/(4.00617806001081+0.300659637849567*A249*(-7.41081329922881+16.6282497537564*A249)))))))+(152.526845554095*A249)/(-4.11261905855979-11.0312824307221*(-0.0338500329407209*(-45.2317439205286+2*A249)+COS(5.79028235833095+SIN(1548.14397649313-SIN(A249)))-3.28184126533906/(17.538618534415+1.3559171501922*((-89.3545438784558+A249)*A249+SIN(14.3849856728006+0.964653816357264*A249)))))))*(-15.9744506240511*A249+SIN(SIN(A249))))))))))+COS(5.79028235833095+SIN(6.76830959706084-SIN(2.3673999155639*A249-15.9125504883139*(0.0502531722473864+COS(256.525526428089*A249))+SIN(A249))))))))))))))))))))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(13.2271550647049*(-16.3805223777119-A249*(-16.8479499096131+COS(11.8235777682958-A249))))*COS(0.0191274619962928*(-15.3123012474693+276.498689873299*A249-14.5277558706758/(-8.89692141888174*A249+SIN(11.2409055083962+COS(COS(31.581268945712*(-15.9744506240511*A249+SIN(SIN(A249)))))))))))))))))))/(-12.5298324637208+A249))))</f>
        <v>4414.7903323592327</v>
      </c>
      <c r="AW249">
        <f>-16.8158526630658+A249*(4.00617806001081+0.300659637849567*A249*(-6.67281172927145+16.6282497537564*A249-54.5678092587087/(16.6282497537564*A249+(1*(1.02256473407498-0.271442534851266*(-16.8479499096131-0.00893639409742125*(-6.22720341923815+152.526845554095*A249+A249*(0.737508187619173-11.5600785319821*(-2.07350674153311+16.6282497537564*A249)-2.21826654265946*COS(0.0861560369074649*(-0.00893639409742125*(-178.457714678466-18.4703221006894/(-13.9057180669413-11.152247484577/A249)-2382.72763647202*A249)-40.3878974629305*A249))))-2.21826654265946*COS((1.18762886900831*(-102.448581243791*A249+SIN(13.4359684720833-0.0719128631247996*A249)))/(A249*(12.12760441031+16.6282497537564*A249+SIN(1/COS(48.4609911228015/(16.6282497537564*A249-16.891421464352*(1.02256473407498-0.271442534851266*(-23.6162595066739-2.21826654265946*(1+(-0.554481222071764*(0.273421148556035/(74.9170251147328+A249+A249*(-10.5289067483033+193.223873002835*A249))-0.0162831736368037*(-6.22720341923815+152.526845554095*A249+A249*(-16.8479499096131-11.5600785319821*(-2.07350674153311+16.6282497537564*A249)-2.21826654265946*COS((0.508875008893959*(-0.949017200717218*A249-0.00893639409742125*(-46.7578399380144-2535.25448202611*A249+5.12022462782438*(-6.95671155762061+1.25377854337113*A249))))/(4.06380247287768-27.6892064575161/(0.833441445525513-0.0663510208031133*A249*(-16.3975395436535-2.21826654265946*COS((1.18762886900831*(-102.448581243791*A249+SIN(14.3849856728006-0.0354817550931892*A249-0.0056342636768239*A249*(-15.225802878886+152.526845554095*A249))))/(A249*(12.12760441031+16.6282497537564*A249-SIN(1.81908878596841-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(20.3849511051935*A249*(-6.76830959706084+2*A249)+17.2645209165036/(74.9170251147328+A249+A249*(-10.5289067483033+A249+1.14950175372278*A249*COS(5.69200118857692+A249)))+0.00893639409742125*(-7.73894512261193+153.526845554095*A249+A249*(-16.8479499096131-11.5600785319821*(-2.07350674153311+16.6282497537564*A249)-2.21826654265946*COS(9.09900498718656/COS((0.0165165004418268*(0.253772874382213+0.876441319952577*A249))/SIN(COS(COS(2.16801195981047*(17.2645209165036/(74.9170251147328+A249+A249*(-10.5289067483033+193.223873002835*A249))+COS(5.79028235833095+SIN(6.76830959706084-SIN(0.643415495562718+2.3673999155639*A249-15.9125504883139*(0.0502531722473864+COS(256.525526428089*A249)))))+0.00893639409742125*(-6.22720341923815+A249*(-16.8479499096131-11.5600785319821*(-2.07350674153311+16.6282497537564*A249)-2.21826654265946*COS((0.124423275930224*(-0.949017200717218*A249-0.00893639409742125*(-36.1691906941867-2382.72763647202*A249+5.12022462782438*(-6.95671155762061+1.25377854337113*A249)))*(-10.4436604331484-8.60805921979547*(-17.2645209165036/(74.9170251147328+A249+A249*(-5699.3486995631+192.218238739159*A249))-0.00893639409742125*(-9.85994015669554+A249*(-19.8827141767606-11.5600785319821*(-2.07350674153311+SIN(54.5408465171297+0.273421148556035/(74.9170251147328+A249+A249*(-10.5289067483033+193.223873002835*A249))+(-43.2442267673368*(-7.73894512261193+152.526845554095*A249+A249*(-16.8479499096131-11.5600785319821*(-2.07350674153311+16.6282497537564*A249)-2.21826654265946*COS(0.0861560369074649*(-0.949017200717218*A249-0.00893639409742125*(-43.1315414522646-1210.33664934481*A249+5.12022462782438*(-6.95671155762061+1.25377854337113*A249)-16.6282497537564*A249*(-16.7203402172707+0.0663510208031133*A249*(-23.6162595066739-2.21826654265946*COS((1.18715900830648*(-102.448581243791*A249-SIN(5.12471522690791-0.0936879435967455*A249)))/(A249*SIN(1.59892657121651/((-0.918828427205096-A249)*A249*(-19.0610912467137-11.5600785319821*(-2.07350674153311+16.6282497537564*A249))))*(12.12760441031+16.6282497537564*A249+SIN(0.876441319952577/COS(0.888087533311911*(-6.76830959706084+SIN(0.796938429433502+A249*(-6.76830959706084+2*A249))))+A249/(-6.52976097869784-16.6282497537564*A249*(-3209.44060629083+90.717044085499/COS(0.888087533311911*(0.969753931738762+16.6282497537564*A249)*(-16.3805223777119-19.8992412872405*(0.969753931738762+16.6282497537564*A249)*(-16.3805223777119-A249*(-16.8479499096131+COS(0.187303217209832+A249)))))-2.21826654265946*COS(0.158992769175609/SIN(54.5408465171297-17.2645209165036/(4.44458116907954+A249*(-10.5289067483033+193.223873002835*A249))-0.00893639409742125*(-6.52976097869784+152.526845554095*A249+A249*(-16.8479499096131-11.5600785319821*(-2.07350674153311+16.6282497537564*A249)-2.21826654265946*COS((0.866436740465235*(-0.949017200717218-0.00893639409742125*(93.3831711895917-2382.72763647202*A249)))/(0.969753931738762+16.6282497537564*A249))))-COS(5.79028235833095+SIN(6.76830959706084-SIN(2.3673999155639*A249-15.9125504883139*(0.0502531722473864+COS(256.525526428089*A249))+SIN(A249))))))))))))))))))+1.36097348329026/COS(42.5699208344827*SIN(54.5408465171297-17.2645209165036/(74.9170251147328+A249+A249*(-10.5289067483033+193.223873002835*A249))-0.00893639409742125*(-6.22720341923815+152.526845554095*A249+A249*(-16.8479499096131-11.5600785319821*(-2.07350674153311+16.6282497537564*A249)-2.21826654265946*COS(0.0861560369074649*(0.059047473127123-0.949017200717218*A249))))-COS(5.79028235833095+SIN(6.76830959706084+SIN(25.2385813684259-2.3673999155639*A249-SIN(A249))))))))/(30.5460422274988+COS(0.00537777295592286/(-2.68818250207965-12.0482158289117*A249-5.06549851833191*(-17.6340154859622-0.0056342636768239*A249*(-16.8479499096131+192.223873002835*A249-0.0865046026489701*COS(0.0182637501143558*A249))-0.300659637849567*A249*(-6.62119646468154+16.6282497537564*A249+(COS(A249)*(18.454029119245-3.09616722234073/(-6.70845939918599+A249-16.3805223777119*COS(0.406071753660822+(-86.3911004157545+153.526845554095*A249)*(-6.79591400136837-3.14534849140482*(-0.106806197404706+A249)+A249+A249*(-10.5289067483033+193.223873002835*A249))))+SIN(9.44211667918242-SIN(16.6282497537564*A249))))/(A249*(1.92155486317271-7.18113768687576/A249+16.6282497537564*A249)*(4.00617806001081+0.300659637849567*(5.19711594645377+29.15016624631*(-0.999500220459615+A249))*A249)))))))-COS(5.79028235833095+SIN(6.76830959706084-SIN(2.3673999155639*A249-15.9125504883139*(2.38448887881448+COS(256.525526428089*A249))+SIN(A249)))))))))))/COS(0.0165230374385013*(0.876441319952577*A249+SIN(7.25427680574736-0.0353461836427361*A249+(-0.554481222071765*A249*(-13.0940373653355+150.998955402022*A249-2.21826654265946*COS(1.29608703164609/(-15.9125504883139+COS(A249)))))/(4.00617806001081+0.300659637849567*A249*(-7.41081329922881+16.6282497537564*A249)))))))+(152.526845554095*A249)/(-4.11261905855979-11.0312824307221*(-0.0338500329407209*(-45.2317439205286+2*A249)+COS(5.79028235833095+SIN(1548.14397649313-SIN(A249)))-3.28184126533906/(17.538618534415+1.3559171501922*((-89.3545438784558+A249)*A249+SIN(14.3849856728006+0.964653816357264*A249)))))))*(-15.9744506240511*A249+SIN(SIN(A249))))))))))+COS(5.79028235833095+SIN(6.76830959706084-SIN(2.3673999155639*A249-15.9125504883139*(0.0502531722473864+COS(256.525526428089*A249))+SIN(A249))))))))))))))))))))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(13.2271550647049*(-16.3805223777119-A249*(-16.8479499096131+COS(11.8235777682958-A249))))*COS(0.0191274619962928*(-15.3123012474693+276.498689873299*A249-14.5277558706758/(-8.89692141888174*A249+SIN(11.2409055083962+COS(COS(31.581268945712*(-15.9744506240511*A249+SIN(SIN(A249)))))))))))))))))))/(-12.5298324637208+A249))))</f>
        <v>4414.7903323592327</v>
      </c>
      <c r="AX249">
        <f>-16.8158526630658+A249*(4.00617806001081+0.300659637849567*A249*(-6.67281172927145+16.6282497537564*A249-54.5678092587087/(16.6282497537564*A249+(1*(4.14669194613479-A249-0.271442534851266*(-16.0510114801796+A249*(-6.76830959706084+2*A249)-2.21826654265946*COS((1.18762886900831*(-102.448581243791*A249+SIN(13.4359684720833-0.0719128631247996*A249)))/(A249*(12.12760441031+16.6282497537564*A249+SIN(0.876441319952577/COS(48.4609911228015/(16.6282497537564*A249-16.891421464352*(1.02256473407498-0.271442534851266*(-23.6162595066739-2.21826654265946*(1+(-0.554481222071764*(0.273421148556035/(-5.06674406509983+A249)-0.0162831736368037*(-6.22720341923815+152.526845554095*A249+A249*(-16.8479499096131-11.5600785319821*(-2.07350674153311+16.6282497537564*A249)-2.21826654265946*COS((0.0327460903345316*(-10.4436604331484-16.6282497537564*A249)*(-0.949017200717218*A249-0.00893639409742125*(-46.7578399380144-2119.99531191513*A249+5.12022462782438*(-6.95671155762061+1.25377854337113*(-17.4030871117869+0.271442534851266*(-16.0510114801796+A249*(-6.76830959706084+2*A249)-2.21826654265946*COS((1.18762886900831*(0.905876515031584-102.448581243791*A249))/(A249*(12.12760441031+SIN(0.300659637849567*A249+1.06772364692709/COS(0.888087533311911*(-6.76830959706084+SIN(0.796938429433502+A249*(-6.76830959706084+2*A249))))))))))))))/(4.06380247287768-27.6892064575161/(0.833441445525513-0.0663510208031133*A249*(-16.3975395436535-2.21826654265946*COS((0.43507680688222*(-102.448581243791*A249+SIN(14.3849856728006-0.0354817550931892*A249-0.0056342636768239*A249*(-15.225802878886+152.526845554095*A249))))/(A249*(12.12760441031+16.6282497537564*A249-SIN(1.81908878596841-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(54.5408465171297-17.2645209165036/(74.9170251147328+A249+A249*(-10.5289067483033+A249+1.14950175372278*A249*COS(5.69200118857692+A249)))-0.00893639409742125*(-7.73894512261193+153.526845554095*A249+A249*(-16.8479499096131-11.5600785319821*(-2.07350674153311+16.6282497537564*A249)-2.21826654265946*COS(9.09900498718656/COS(0.0165230374385013*(0.253772874382213+0.876441319952577*A249)))))-COS(5.79028235833095+SIN(6.76830959706084-SIN(2.3673999155639*A249-15.9125504883139*(0.0502531722473864+COS(256.525526428089*A249))+SIN(A249))))))))))))))))))))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(0.888087533311911*(0.969753931738762+16.6282497537564*A249)*(-16.3805223777119+17.4511145124001*A249))*COS(0.0191274619962928*(-15.3122878308577+276.498689873299*A249-12.7327255312439/(-8.89692141888174*A249-SIN(2.35268504178141-COS(COS(31.581268945712*(-15.9744506240511*A249+SIN(SIN(A249)))))))))))))))))))/(-12.5298324637208+A249))))</f>
        <v>4414.7977802070636</v>
      </c>
      <c r="AY249">
        <f>-16.9312271009727+A249*(4.00617806001081+0.300659637849567*A249*(-6.67281172927145+16.6282497537564*A249-54.5678092587087/(16.6282497537564*A249+(1*(1.02256473407498-0.418053404238699*(-16.0510114801796+A249*(-6.76830959706084+2*A249)-2.21826654265946*COS((12.4031926285269*(-102.448581243791*A249+SIN(13.4359684720833-0.0719128631247996*A249)))/(A249*(-6.52976097869784-1.66783394870666*A249*(-12.7693114198498-2.21826654265946*COS(1.10515258112017*A249*(-6.76830959706084+2*A249))+90.6746215346795/(COS(6.8720777519025*(-16.3805223777119-A249*(-16.8479499096131+COS(0.187303217209832+A249))))*COS(0.0191274619962928*(-16.6514073090942+276.498689873299*A249-12.2634703391718/(COS(6.76830959706084/A249)*(-8.89692141888174*A249-SIN(3.32602010416957+COS(3.15531825354605/(16.6282497537564*A249-16.891421464352*(1.02256473407498-0.271442534851266*(-23.6162595066739-2.21826654265946*(1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(0.863984256037531-0.0056342636768239*(-13.9057180669413-11.0940373653355*A249)+255.525526428089*A249))))+A249*(-89.3545438784558+A249*(4.00617806001081+0.300659637849567*A249*(-6.67281172927145+16.6282497537564*A249-54.5678092587087/(16.6282497537564*A249-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(0.888087533311911*(0.969753931738762+16.6282497537564*A249)*(-16.3805223777119-A249*(-16.8479499096131+COS(11.3727753147722-193.223873002835*A249))))*COS(0.0191274619962928*(-15.3123012474693+276.498689873299*A249-12.7327255312439/(-8.89692141888174*A249-SIN(2.35268504178141-COS(COS(31.581268945712*(-15.9744506240511*A249+SIN(SIN(A249))))))))))))))))))))/(A249*(28.7558541640664+SIN(2.48305026829241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-7.73894512261193+243.243889639593*A249+1.17364025116108/COS(6.76830959706084/(-15.890968776346+COS(A249))))-COS(5.79028235833095+SIN(6.76830959706084+SIN(25.2385813684259-2.3673999155639*A249-SIN(A249))))))))))))))))))))/(16.6282497537564*A249-0.0576359697197042*(1.02256473407498-0.271442534851266*(-23.6162595066739-2.21826654265946*COS(0.368208938339133*(4.88183509186386*A249-SIN(4.55858318369662+A249)))))))))))-COS(COS(31.581268945712*(-15.9744506240511*A249+SIN(SIN(A249)))))))))))))*(12.12760441031+16.6282497537564*A249+SIN(1/COS(48.4609911228015/(16.6282497537564*A249-16.891421464352*(1.02256473407498+1.10330134533085*A249*(-23.6162595066739-2.21826654265946*(1+(-0.554481222071764*(0.273421148556035/(74.9170251147328+A249+A249*(-10.5289067483033+193.223873002835*A249))-0.0162831736368037*(-6.3355294588882+152.526845554095*A249+A249*(-16.8479499096131-11.5600785319821*(-2.07350674153311+16.6282497537564*A249)-0.0190383095948191*COS((0.508875008893959*(-0.949017200717218*A249-0.00893639409742125*(-46.7578399380144-2535.25448202611*A249+5.12022462782438*(-6.95671155762061+1.25377854337113*A249))))/(4.06380247287768-27.6892064575161/(0.833441445525513-0.0663510208031133*A249*(-16.3975395436535-2.21826654265946*COS((1.18762886900831*(-102.448581243791*A249+SIN(14.3849856728006-0.0354817550931892*A249-0.0056342636768239*A249*(-15.225802878886+152.526845554095*A249))))/(A249*(12.12760441031+16.6282497537564*A249-SIN(1.81908878596841-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+1.03826446993337/A249-COS(5.79028235833095+SIN(6.76830959706084-SIN(2.3673999155639*A249-15.9125504883139*(0.0502531722473864+COS(256.525526428089*A249))+SIN(A249))))+(-0.879451691342615*(-7.73894512261193+153.526845554095*A249+A249*(-16.8479499096131-11.5600785319821*(-2.07350674153311+16.6282497537564*A249)-2.21826654265946*COS(9.09900498718656/COS(0.0165230374385013*(0.253772874382213+0.876441319952577*A249))))))/(0.963145738834895-0.271442534851266*(-16.0510114801796+A249*(-6.76830959706084+2*A249)-2.21826654265946*COS((1.18762886900831*(-102.448581243791*A249+SIN(14.3849856728006-0.0719128631247996*A249-SIN(6.76830959706084-SIN(0.796938429433502+A249*(-6.76830959706084+2*A249))))))/(A249*(12.12760441031+16.6282497537564*A249+SIN(1/COS(48.4609911228015/(-14.3394294282555+16.6282497537564*A249))+A249/(-6.52976097869784-16.6282497537564*A249*(-12.7693114198498-2.21826654265946*COS(1.10515258112017*SIN(A249))+(-5.45304664516455*A249)/(COS(13.2271550647049*(-16.3805223777119-A249*(-16.8479499096131+COS(11.8235777682958-A249))))*COS(0.0191274619962928*(-13.0940373653355+276.498689873299*A249-2.21826654265946*COS(0.0347583768722084/(-27.472629020296+A249))-12.7327255312439/(-8.89692141888174*A249-SIN(2.35268504178141-COS(COS(31.581268945712*(-25.5419735633814+SIN(SIN(A249))))))))))))))))))))))))))))))))))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(0.888087533311911*(0.969753931738762+16.6282497537564*A249)*(-16.3805223777119-A249*(-16.8479499096131+COS(11.8235777682958-A249))))*COS(0.0191274619962928*(-15.3123012474693+276.498689873299*A249+20.6772080598371/(-8.89692141888174*A249-SIN(2.35268504178141-COS(COS(31.581268945712*(-15.9744506240511*A249+SIN(SIN(A249)))))))))))))))))))/(-12.5298324637208+A249))))</f>
        <v>4414.8374682834974</v>
      </c>
      <c r="AZ249">
        <f>-16.9312271009727+A249*(4.00617806001081+0.300659637849567*A249*(-6.67281172927145+16.6282497537564*A249-54.5678092587087/(16.6282497537564*A249+(1*(1.02256473407498-0.418053404238699*(-16.0510114801796+A249*(-6.76830959706084+2*A249)-2.21826654265946*COS((12.4031926285269*(-102.448581243791*A249+SIN(13.4359684720833-0.0719128631247996*A249)))/(A249*(-6.52976097869784-1.66783394870666*A249*(-12.7693114198498-2.21826654265946*COS(1.10515258112017*A249*(-6.76830959706084+2*A249))+90.6746215346795/(COS(6.8720777519025*(-16.3805223777119-A249*(-16.8479499096131+COS(0.187303217209832+A249))))*COS(0.0191274619962928*(-16.6514073090942+276.498689873299*A249-12.2634703391718/(COS(6.76830959706084/A249)*(-8.89692141888174*A249-SIN(3.32602010416957+COS(3.15531825354605/(16.6282497537564*A249-16.891421464352*(1.02256473407498-0.271442534851266*(-23.6162595066739-2.21826654265946*(1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(0.863984256037531-0.0056342636768239*(-13.9057180669413-11.0940373653355*A249)+255.525526428089*A249))))+A249*(-89.3545438784558+A249*(4.00617806001081+0.300659637849567*A249*(-6.67281172927145+16.6282497537564*A249-54.5678092587087/(16.6282497537564*A249-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(4.88183509186386*A249-SIN(4.55858318369662+A249)))))))))))+A249/(-6.52976097869784-16.6282497537564*A249*(-12.5937532969029-2.21826654265946*COS(1.10515258112017*SIN(A249))+90.6746215346795/(COS(0.888087533311911*(0.969753931738762+16.6282497537564*A249)*(-16.3805223777119-A249*(-16.8479499096131+COS(11.3727753147722-193.223873002835*A249))))*COS(0.0191274619962928*(-15.3123012474693+276.498689873299*A249-12.7327255312439/(-8.89692141888174*A249-SIN(2.35268504178141-COS(COS(31.581268945712*(-15.9744506240511*A249+SIN(SIN(A249))))))))))))))))))))/(A249*(28.7558541640664+SIN(2.48305026829241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-7.73894512261193+243.243889639593*A249+1.17364025116108/COS(6.76830959706084/(-15.890968776346+COS(A249))))-COS(5.79028235833095+SIN(6.76830959706084+SIN(25.2385813684259-2.3673999155639*A249-SIN(A249))))))))))))))))))))/(16.6282497537564*A249-0.0576359697197042*(1.02256473407498-0.271442534851266*(-23.6162595066739-2.21826654265946*COS(0.368208938339133*(4.88183509186386*A249-SIN(4.55858318369662+A249)))))))))))-COS(COS(31.581268945712*(-15.9744506240511*A249+SIN(SIN(A249)))))))))))))*(12.12760441031+16.6282497537564*A249+SIN(1/COS(48.4609911228015/(16.6282497537564*A249-16.891421464352*(1.02256473407498+1.10330134533085*A249*(-23.6162595066739-2.21826654265946*(1+(-0.554481222071764*(0.273421148556035/(74.9170251147328+A249+A249*(-10.5289067483033+193.223873002835*A249))-0.0162831736368037*(-6.3355294588882+152.526845554095*A249+A249*(-16.8479499096131-11.5600785319821*(-2.07350674153311+16.6282497537564*A249)-0.0190383095948191*COS((0.508875008893959*(-0.949017200717218*A249-0.00893639409742125*(-46.7578399380144-2535.25448202611*A249+5.12022462782438*(-6.95671155762061+1.25377854337113*A249))))/(4.06380247287768-27.6892064575161/(0.833441445525513-0.0663510208031133*A249*(-16.3975395436535-2.21826654265946*COS((1.18762886900831*(-102.448581243791*A249+SIN(14.3849856728006-0.0354817550931892*A249-0.0056342636768239*A249*(-15.225802878886+152.526845554095*A249))))/(A249*(12.12760441031+16.6282497537564*A249-SIN(1.81908878596841-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+1.03826446993337/A249-COS(5.79028235833095+SIN(6.76830959706084-SIN(2.3673999155639*A249-15.9125504883139*(0.0502531722473864+COS(256.525526428089*A249))+SIN(A249))))+(-0.879451691342615*(-7.73894512261193+153.526845554095*A249+A249*(-16.8479499096131-11.5600785319821*(-2.07350674153311+16.6282497537564*A249)-2.21826654265946*COS(9.09900498718656/COS(0.0165230374385013*(0.253772874382213+0.876441319952577*A249))))))/(0.963145738834895-0.271442534851266*(-16.0510114801796+A249*(-6.76830959706084+2*A249)-2.21826654265946*COS((1.18762886900831*(-102.448581243791*A249+SIN(14.3849856728006-0.0719128631247996*A249-SIN(6.76830959706084-SIN(0.796938429433502+A249*(-6.76830959706084+2*A249))))))/(A249*(12.12760441031+16.6282497537564*A249+SIN(1/COS(48.4609911228015/(-14.3394294282555+16.6282497537564*A249))+A249/(-6.52976097869784-16.6282497537564*A249*(-12.7693114198498-2.21826654265946*COS(1.10515258112017*SIN(A249))+(-5.45304664516455*A249)/(COS(13.2271550647049*(-16.3805223777119-A249*(-16.8479499096131+COS(11.8235777682958-A249))))*COS(0.0191274619962928*(-13.0940373653355+276.498689873299*A249-2.21826654265946*COS(0.0347583768722084/(-27.472629020296+A249))-12.7327255312439/(-8.89692141888174*A249-SIN(2.35268504178141-COS(COS(31.581268945712*(-25.5419735633814+SIN(SIN(A249))))))))))))))))))))))))))))))))))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(0.888087533311911*(0.969753931738762+16.6282497537564*A249)*(-16.3805223777119-A249*(-16.8479499096131+COS(11.8235777682958-A249))))*COS(0.0191274619962928*(-15.3123012474693+276.498689873299*A249+20.6772080598371/(-8.89692141888174*A249-SIN(2.35268504178141-COS(COS(31.581268945712*(-15.9744506240511*A249+SIN(SIN(A249)))))))))))))))))))/(-12.5298324637208+A249))))</f>
        <v>4414.8374682834974</v>
      </c>
      <c r="BA249">
        <f>-16.9312271009727+A249*(4.00617806001081+0.300659637849567*A249*(-6.67281172927145+16.6282497537564*A249-54.5678092587087/(16.6282497537564*A249+(1*(1.02256473407498-0.418053404238699*(-16.0510114801796+A249*(-6.76830959706084+2*A249)-2.21826654265946*COS((12.4031926285269*(-102.448581243791*A249+SIN(13.4359684720833-0.0719128631247996*A249)))/(A249*(-6.52976097869784-1.66783394870666*A249*(-12.7693114198498-2.21826654265946*COS(1.10515258112017*A249*(-22.1023124705786+1.03548175509319*A249+0.0056342636768239*A249*(-15.225802878886+152.526845554095*A249)))+90.6746215346795/(COS(6.8720777519025*(-16.3805223777119-A249*(-16.8479499096131+COS(0.187303217209832+A249))))*COS(0.0191274619962928*(-16.6514073090942+276.498689873299*A249-12.2634703391718/(COS(6.76830959706084/A249)*(-8.89692141888174*A249-SIN(3.32602010416957+COS(3.15531825354605/(16.6282497537564*A249-16.891421464352*(1.02256473407498-0.271442534851266*(-23.6162595066739-2.21826654265946*(1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(0.863984256037531-0.0056342636768239*(-13.9057180669413-11.0940373653355*A249)+255.525526428089*A249))))+A249*(-89.3545438784558+A249*(4.00617806001081+0.300659637849567*A249*(-6.67281172927145+16.6282497537564*A249-54.5678092587087/(16.6282497537564*A249-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(4.88183509186386*A249-SIN(4.55858318369662+A249)))))))))))+A249/(-6.52976097869784-16.6282497537564*A249*(-12.5937532969029-2.21826654265946*COS(1.10515258112017*SIN(A249))+90.6746215346795/(COS(0.888087533311911*(0.969753931738762+16.6282497537564*A249)*(-16.3805223777119-A249*(-16.8479499096131+COS(11.3727753147722-193.223873002835*A249))))*COS(0.0191274619962928*(-15.3123012474693+276.498689873299*A249-12.7327255312439/(-8.89692141888174*A249-SIN(2.35268504178141-COS(COS(31.581268945712*(-15.9744506240511*A249+SIN(SIN(A249))))))))))))))))))))/(A249*(28.7558541640664+SIN(2.48305026829241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-7.73894512261193+243.243889639593*A249+1.17364025116108/COS(6.76830959706084/(-15.890968776346+COS(A249))))-COS(5.79028235833095+SIN(6.76830959706084+SIN(25.2385813684259-2.3673999155639*A249-SIN(A249))))))))))))))))))))/(16.6282497537564*A249-0.0576359697197042*(1.02256473407498-0.271442534851266*(-23.6162595066739-2.21826654265946*COS(0.368208938339133*(4.88183509186386*A249-SIN(4.55858318369662+A249)))))))))))-COS(COS(31.581268945712*(-15.9744506240511*A249+SIN(SIN(A249)))))))))))))*(12.12760441031+16.6282497537564*A249+SIN(1/COS(48.4609911228015/(16.6282497537564*A249-16.891421464352*(1.02256473407498+1.10330134533085*A249*(-23.6162595066739-2.21826654265946*(1+(-0.554481222071764*(0.273421148556035/(77.9110230154101+A249+A249*(-10.5289067483033+193.223873002835*A249))-0.0162831736368037*(-6.3355294588882+152.526845554095*A249+A249*(-16.8479499096131-11.5600785319821*(-2.07350674153311+16.6282497537564*A249)-0.0190383095948191*COS((0.508875008893959*(-0.949017200717218*A249-0.00893639409742125*(-46.7578399380144-2535.25448202611*A249+5.12022462782438*(-6.95671155762061+1.25377854337113*A249))))/(4.06380247287768-27.6892064575161/(0.833441445525513-0.0663510208031133*A249*(-16.3975395436535-2.21826654265946*COS((1.18762886900831*(-102.448581243791*A249+SIN(14.3849856728006-0.0354817550931892*A249-0.0056342636768239*A249*(-15.225802878886+152.526845554095*A249))))/(A249*(12.12760441031+16.6282497537564*A249-SIN(1.81908878596841-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+1.03826446993337/A249-COS(5.79028235833095+SIN(6.76830959706084-SIN(2.3673999155639*A249-15.9125504883139*(0.0502531722473864+COS(256.525526428089*A249))+SIN(A249))))+(-0.879451691342615*(-7.73894512261193+153.526845554095*A249+A249*(-16.8479499096131-11.5600785319821*(-2.07350674153311+16.6282497537564*A249)-2.21826654265946*COS(9.09900498718656/COS(0.0165230374385013*(0.876441319952577*A249-SIN(11.3607745785472-A249*(-16.8479499096131+COS(0.187303217209832+A249)))))))))/(0.963145738834895-0.271442534851266*(-16.0510114801796+A249*(-6.76830959706084+2*A249)-2.21826654265946*COS((1.18762886900831*(-102.448581243791*A249+SIN(14.3849856728006-0.0719128631247996*A249-SIN(6.76830959706084-SIN(0.796938429433502+A249*(-6.76830959706084+2*A249))))))/(A249*(12.12760441031+16.6282497537564*A249+SIN(1/COS(48.4609911228015/(-14.3394294282555+16.6282497537564*A249))+A249/(-6.52976097869784-16.6282497537564*A249*(-12.7693114198498-2.21826654265946*COS(1.10515258112017*SIN(A249))+(-5.45304664516455*A249)/(COS(13.2271550647049*(-16.3805223777119-A249*(-16.8479499096131+COS(11.8235777682958-A249))))*COS(0.0191274619962928*(-13.0940373653355+276.498689873299*A249-2.21826654265946*COS(0.0347583768722084/(-27.472629020296+A249))-12.7327255312439/(-8.89692141888174*A249-SIN(2.35268504178141-COS(COS(31.581268945712*(-25.5419735633814+SIN(SIN(A249))))))))))))))))))))))))))))))))))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(0.888087533311911*(0.969753931738762+16.6282497537564*A249)*(-16.3805223777119-A249*(-16.8479499096131+COS(11.8235777682958-A249))))*COS(0.0191274619962928*(-15.3123012474693+276.498689873299*A249+20.6772080598371/(-8.89692141888174*A249-SIN(2.35268504178141-COS(COS(31.581268945712*(-15.9744506240511*A249+SIN(SIN(A249)))))))))))))))))))/(-12.5298324637208+A249))))</f>
        <v>4414.8374682825506</v>
      </c>
      <c r="BC249">
        <f>-16.8158526630658+A249*(4.00617806001081+0.300659637849567*A249*(-6.67281172927145+16.6282497537564*A249-54.5678092587087/(16.6282497537564*A249+(1*(18.4256518458619-0.271442534851266*(-16.8479499096131-0.00893639409742125*(-6.22720341923815+152.526845554095*A249+A249*(0.737508187619173-11.5600785319821*(-2.07350674153311+16.6282497537564*A249)-2.21826654265946*COS(0.0861560369074649*(-40.3878974629305*A249-0.00893639409742125*(-25.9308691243711-18.4703221006894/(-13.9057180669413-11.152247484577/A249)+42174.4729662142*A249)))))-2.21826654265946*COS((1.18762886900831*(-102.448581243791*A249+SIN(13.4359684720833-0.0719128631247996*A249)))/((-264.371085462989+A249)*A249)))-0.271442534851266*(-16.8479499096131-0.00893639409742125*(-6.22720341923815+152.526845554095*A249+A249*(0.737508187619173-11.5600785319821*(-2.07350674153311+16.6282497537564*A249)-2.21826654265946*COS(0.0861560369074649*(-0.00893639409742125*(48.7883746874354-30.7758260017763/(-13.9057180669413-11.152247484577/A249)-2535.25448202611*A249)-40.3878974629305*A249))))-2.21826654265946*COS((1.18762886900831*(-102.448581243791*A249+SIN(13.4359684720833-0.0719128631247996*A249)))/(A249*(12.12760441031+16.6282497537564*A249+SIN(1.43461129577838+A249/(-6.52976097869784-16.6282497537564*A249*(-12.7693114198498-2.21826654265946*COS(1.10515258112017*SIN(A249))+90.6746215346795/(COS(13.2271550647049*(-16.3805223777119-A249*(-16.8479499096131+COS(11.8235777682958-A249))))*COS(0.0191274619962928*(-13.0940373653355+276.498689873299*A249+0.19530369726248/(-6.95671155762061+1.25377854337113*A249)-14.5277558706758/(-8.89692141888174*A249+SIN(11.2409055083962+COS(COS(31.581268945712*(-15.9744506240511*A249+SIN(SIN(A249)))))))))))))))))))/(-12.5298324637208+A249))))</f>
        <v>4415.0968713787297</v>
      </c>
      <c r="BD249">
        <f>-16.9312271009727+A249*(4.00617806001081+0.300659637849567*A249*(-6.67281172927145+16.6282497537564*A249-54.5678092587087/(16.6282497537564*A249+(1*(1.02256473407498-0.418053404238699*(-5.73282254926434+A249*(-6.76830959706084+2*A249)-2.21826654265946*COS((12.4031926285269*(-102.448581243791*A249+SIN(13.4359684720833-0.0719128631247996*A249)))/(A249*(1-54.5678092587087/(16.6282497537564*A249+(1*(1.02256473407498-0.271442534851266*(-16.8479499096131-0.00893639409742125*(-6.22720341923815+152.526845554095*A249+A249*(0.737508187619173-11.5600785319821*(-2.07350674153311+16.6282497537564*A249)-2.21826654265946*COS(0.00554413818349839*(-0.00893639409742125*(-178.457714678466-18.4703221006894/(-13.9057180669413-11.152247484577/A249)-2382.72763647202*A249)-40.3878974629305*A249)*(-10.4436604331484-8.60805921979547*COS(SIN(4.07771186964575*A249))))))-2.21826654265946*COS((0.814605802076366*(-102.448581243791*A249+SIN(13.4359684720833-0.0719128631247996*A249)))/A249))))/(-12.5298324637208+A249)))*(-6.52976097869784-1.66783394870666*A249*(-12.7693114198498-2.21826654265946*COS(1.10515258112017*A249*(-6.76830959706084+2*A249))+90.6746215346795/(COS(6.8720777519025*(-16.3805223777119-A249*(-16.8479499096131+COS(0.187303217209832+A249))))*COS(0.0191274619962928*(-16.6514073090942+276.498689873299*A249-12.2634703391718/(COS(6.76830959706084/A249)*(-8.89692141888174*A249-SIN(3.32602010416957+COS(3.15531825354605/(16.6282497537564*A249-16.891421464352*(1.02256473407498-0.271442534851266*(-23.6162595066739-2.21826654265946*(1+(-0.554481222071764*(0.273421148556035/(-5.06674406509983-16.6282497537564*A249)-0.0162831736368037*(-6.22720341923815+152.526845554095*A249+A249*(-16.8479499096131-11.5600785319821*(-2.07350674153311+16.6282497537564*A249)-2.21826654265946*COS(1.86075608852408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(0.863984256037531-0.0056342636768239*(-13.9057180669413-11.0940373653355*A249)+255.525526428089*A249))))+A249*(-89.3545438784558+A249*(4.00617806001081+0.300659637849567*A249*(-6.67281172927145+16.6282497537564*A249-54.5678092587087/(16.6282497537564*A249-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(0.888087533311911*(0.969753931738762+16.6282497537564*A249)*(-16.3805223777119-A249*(-16.8479499096131+COS(11.3727753147722-193.223873002835*A249))))*COS(0.0191274619962928*(-15.3123012474693+276.498689873299*A249-12.7327255312439/(-8.89692141888174*A249-SIN(2.35268504178141-COS(COS(31.581268945712*(-15.9744506240511*A249+SIN(SIN(A249))))))))))))))))))))/(A249*(28.7558541640664+SIN(2.48305026829241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-7.73894512261193+243.243889639593*A249+1.17364025116108/COS(6.76830959706084/(-15.890968776346+COS(A249))))-COS(5.79028235833095+SIN(6.76830959706084+SIN(25.2385813684259-2.3673999155639*A249-SIN(A249))))))))))))))))))))/(16.6282497537564*A249-0.0576359697197042*(1.02256473407498-0.271442534851266*(-23.6162595066739-2.21826654265946*COS(0.368208938339133*(4.88183509186386*A249-SIN(4.55858318369662+A249)))))))))))-COS(COS(31.581268945712*(-15.9744506240511*A249+SIN(SIN(A249))))))))))))))))))/(-12.5298324637208+A249))))</f>
        <v>4414.9157913981844</v>
      </c>
      <c r="BE249">
        <f>-16.9312271009727+A249*(4.00617806001081+0.300659637849567*A249*(-6.67281172927145+16.6282497537564*A249-54.5678092587087/(16.6282497537564*A249+(1*(0.0594189952400831-0.949017200717218*A249-0.418053404238699*(-16.0510114801796+A249*(-6.76830959706084+2*A249)-2.21826654265946*COS((12.4031926285269*(-102.448581243791*A249+SIN(13.4359684720833-0.0719128631247996*A249)))/(A249*(-6.52976097869784-1.66783394870666*A249*(-12.7693114198498-2.21826654265946*COS(1.10515258112017*A249*(-6.76830959706084+2*A249))+90.6746215346795/(COS(6.8720777519025*(-16.3805223777119-A249*(-16.8479499096131+COS(0.187303217209832+A249))))*COS(0.0191274619962928*(-16.6514073090942+276.498689873299*A249-12.2634703391718/(COS(6.76830959706084/A249)*(-8.89692141888174*A249-SIN(3.32602010416957+COS(3.15531825354605/(16.6282497537564*A249-16.891421464352*(1.02256473407498-0.271442534851266*(-23.6162595066739-2.21826654265946*(1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249-0.0191323795343258*(-10.2522894635456-2535.25448202611*A249+5.12022462782438*(-6.95671155762061+1.25377854337113*A249))))))))/(0.742533035387388+16.6282497537564*A249))))))-COS(COS(31.581268945712*(-15.9744506240511*A249+SIN(SIN(A249)))))))))))))*(12.12760441031+16.6282497537564*A249+SIN(1/COS(48.4609911228015/(16.6282497537564*A249-16.891421464352*(1.02256473407498+1.10330134533085*A249*(-23.6162595066739-2.21826654265946*(1+(-0.554481222071764*(0.273421148556035/(77.9110230154101+A249+A249*(-10.5289067483033+193.223873002835*A249))-0.0162831736368037*(-6.3355294588882+152.526845554095*A249+A249*(-16.8479499096131-11.5600785319821*(-2.07350674153311+16.6282497537564*A249)-0.0190383095948191*COS((0.508875008893959*(-0.949017200717218*A249-0.00893639409742125*(-46.7578399380144-2535.25448202611*A249+5.12022462782438*(-6.95671155762061+1.25377854337113*A249))))/(4.06380247287768-27.6892064575161/(0.833441445525513-0.0663510208031133*A249*(-16.3975395436535-2.21826654265946*COS((1.18762886900831*(-102.448581243791*A249+SIN(14.3849856728006-0.0354817550931892*A249-0.0056342636768239*A249*(-15.225802878886+152.526845554095*A249))))/(A249*(12.12760441031+16.6282497537564*A249-SIN(1.81908878596841-A249/(-6.52976097869784-16.6282497537564*A249*(-13.0940373653355+192.223873002835*A249+90.717044085499/COS(0.888087533311911*(0.969753931738762+16.6282497537564*A249)*(-16.3805223777119-A249*(-16.8479499096131+COS(0.187303217209832+A249))))-2.21826654265946*COS(0.158992769175609/SIN(54.5408465171297+1.03826446993337/A249-COS(5.79028235833095+SIN(6.76830959706084-SIN(2.3673999155639*A249-15.9125504883139*(0.0502531722473864+COS(256.525526428089*A249))+SIN(A249))))+(-0.879451691342615*(-7.73894512261193+153.526845554095*A249+A249*(-16.8479499096131-11.5600785319821*(-2.07350674153311+16.6282497537564*A249)-2.21826654265946*COS(9.09900498718656/COS(0.0165230374385013*(0.876441319952577*A249-SIN(11.3607745785472-A249*(-16.8479499096131+COS(0.187303217209832+A249)))))))))/(0.963145738834895-0.271442534851266*(-16.0510114801796+A249*(-6.76830959706084+2*A249)-2.21826654265946*COS((1.18762886900831*(-102.448581243791*A249+SIN(14.3849856728006-0.0719128631247996*A249-SIN(6.76830959706084-SIN(0.796938429433502+A249*(-6.76830959706084+2*A249))))))/(A249*(12.12760441031+16.6282497537564*A249+SIN(1/COS(48.4609911228015/(-14.3394294282555+16.6282497537564*A249))+A249/(-6.52976097869784-16.6282497537564*A249*(-12.7693114198498-2.21826654265946*COS(1.10515258112017*SIN(A249))+(-5.45304664516455*A249)/(COS(13.2271550647049*(-16.3805223777119-A249*(-16.8479499096131+COS(12.0108809855056-A249-SIN(COS(13.9057180669413*A249))))))*COS(0.0191274619962928*(-11.2514051046784+276.498689873299*A249-12.7327255312439/(-8.89692141888174*A249-SIN(2.35268504178141-COS(COS(31.581268945712*(-25.5419735633814+SIN(SIN(A249))))))))))))))))))))))))))))))))))/(16.6282497537564*A249-0.0576359697197042*(1.02256473407498-0.271442534851266*(-23.6162595066739-2.21826654265946*COS(0.368208938339133*(4.88183509186386*A249-SIN(4.55858318369662+A249)))))))))))+A249/(-6.52976097869784-16.6282497537564*A249*(-12.7693114198498-2.21826654265946*COS(1.10515258112017*SIN(A249))+90.6746215346795/(COS(0.888087533311911*(0.969753931738762+16.6282497537564*A249)*(-16.3805223777119-A249*(-16.8479499096131+COS(11.8235777682958-A249))))*COS(0.0191274619962928*(-15.3123012474693+276.498689873299*A249+20.6772080598371/(-8.89692141888174*A249-SIN(2.35268504178141-COS(COS(31.581268945712*(-15.9744506240511*A249+SIN(SIN(A249)))))))))))))))))))/(-12.5298324637208+A249))))</f>
        <v>4415.0135097488856</v>
      </c>
      <c r="BL249">
        <f>-16.9312271009727+A249*(4.00617806001081+0.300659637849567*A249*(-6.67281172927145+16.6282497537564*A249-54.5678092587087/(16.6282497537564*A249+(1*(1.02256473407498-0.418053404238699*(-16.0510114801796+A249*(-6.76830959706084+2*A249)-2.21826654265946*COS(3.6095659829794+A249))))/(-11.5600785319821+A249-COS(16.891421464352*(1.02256473407498-0.271442534851266*(-23.6162595066739-2.21826654265946*(1+(-0.554481222071764*(0.273421148556035/(-5.06674406509983-16.6282497537564*A249)-0.0162831736368037*(-6.22720341923815+152.526845554095*A249+A249*(-16.8479499096131-11.5600785319821*(-2.07350674153311+16.6282497537564*A249)-2.21826654265946*COS(0.00894842181185234*(28.7558541640664-0.949017200717218*A249+SIN(1.59892657121651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-7.73894512261193+243.243889639593*A249+1.17364025116108/COS(6.76830959706084/(-15.890968776346+COS(A249))))-COS(5.79028235833095+SIN(6.76830959706084+SIN(25.2385813684259-4.32969570363783*A249-SIN(A249)))))))))))))))/(16.6282497537564*A249-0.0576359697197042*(1.02256473407498-0.271442534851266*(-23.6162595066739-2.21826654265946*COS(0.368208938339133*(4.88183509186386*A249-SIN(4.55858318369662+A249))))))))))))))</f>
        <v>4414.8803654333606</v>
      </c>
      <c r="BM249">
        <f>-16.9312271009727+A249*(4.00617806001081+0.300659637849567*A249*(-6.67281172927145+16.6282497537564*A249-54.5678092587087/(16.6282497537564*A249+(1*(1.02256473407498-0.418053404238699*(-12.351311233052+A249*(-6.76830959706084+2*A249))))/(-11.5600785319821+A249-COS(16.891421464352*(1.02256473407498-0.271442534851266*(-23.6162595066739-2.21826654265946*(1.58608020675007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-89.3545438784558+A249*(4.00617806001081+0.300659637849567*A249*(-6.67281172927145+16.6282497537564*A249-54.5678092587087/(-0.876441319952577-0.0576359697197042*(3.38543909940965+0.0101613245905281*SIN(0.876441319952577/COS(48.4609911228015/(16.6282497537564*A249-16.891421464352*(0.0594189952400831-0.271442534851266*(-23.6162595066739-2.21826654265946*(1-54.5678092587087/(16.6282497537564*A249-0.0576359697197042*(1.02256473407498-0.271442534851266*(-23.6162595066739-2.21826654265946*COS(0.368208938339133*(4.88183509186386*A249-SIN(4.55858318369662+A249))))))))+COS(0.41319253690408/(3.38543909940965+0.0101613245905281*SIN(0.876441319952577/COS(48.4609911228015/(-155.493590947938+16.6282497537564*A249))+A249/(-6.52976097869784-16.6282497537564*A249*(-12.7693114198498-2.21826654265946*COS(1.10515258112017*SIN(A249))+90.6746215346795/(COS(0.888087533311911*(0.969753931738762+16.6282497537564*A249)*(-16.3805223777119-A249*(-16.8479499096131+COS(11.3727753147722-193.223873002835*A249))))*COS(0.0191274619962928*(-15.3122825192828+276.498689873299*A249-12.7327255312439/(-8.89692141888174*A249-SIN(2.35268504178141-COS(COS(31.581268945712*(-15.9744506240511*A249+SIN(SIN(A249))))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/(A249*(28.7558541640664+SIN(2.48305026829241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-7.73894512261193+243.243889639593*A249+1.17364025116108/COS(6.76830959706084/(-15.890968776346+COS(A249))))-COS(5.79028235833095+SIN(6.76830959706084+SIN(25.2385813684259-4.32969570363783*A249-SIN(A249))))))))))))))))))))/(16.6282497537564*A249-0.0576359697197042*(1.02256473407498-0.271442534851266*(-23.6162595066739-2.21826654265946*COS(0.368208938339133*(4.88183509186386*A249-SIN(4.55858318369662+A249))))))))))))))</f>
        <v>4414.8830246648531</v>
      </c>
      <c r="BN249">
        <f>-16.9312271009727+A249*(4.00617806001081+0.300659637849567*A249*(-6.67281172927145+16.6282497537564*A249-54.5678092587087/(16.6282497537564*A249+(1*(1.02256473407498-0.418053404238699*(-12.351311233052+A249*(-6.76830959706084+2*A249))))/(-11.5600785319821+A249-COS(16.891421464352*(1.02256473407498-0.271442534851266*(-23.6162595066739-2.21826654265946*(1.58608020675007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-89.3545438784558+A249*(4.00617806001081+0.300659637849567*A249*(-6.67281172927145+16.6282497537564*A249-54.5678092587087/(-0.876441319952577-0.0576359697197042*(3.38543909940965+0.0101613245905281*SIN(0.876441319952577/COS(48.4609911228015/(16.6282497537564*A249-16.891421464352*(0.0594189952400831-0.271442534851266*(-23.6162595066739-2.21826654265946*(1-54.5678092587087/(16.6282497537564*A249-0.0576359697197042*(1.02256473407498-0.271442534851266*(-23.6162595066739-2.21826654265946*COS(0.368208938339133*(4.88183509186386*A249-SIN(4.55858318369662+A249)))))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/(A249*(28.7558541640664+SIN(2.48305026829241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+192.223873002835*A249-13.2271550647049*(-16.3805223777119-A249*(-16.8479499096131+COS(11.8235777682958-A249)))))-0.00893639409742125*(-7.73894512261193+243.243889639593*A249+1.17364025116108/COS(1.00039578582022*(4.88183509186386*A249-SIN(4.55858318369662+A249))))-COS(5.79028235833095+SIN(6.76830959706084+SIN(25.2385813684259-4.32969570363783*A249-SIN(A249))))))))))))))))))))/(0.979337101773423+16.6282497537564*A249)))))))))</f>
        <v>4414.8902724592026</v>
      </c>
      <c r="BO249">
        <f>-16.9312271009727+A249*(4.00617806001081+0.300659637849567*A249*(-6.67281172927145+16.6282497537564*A249-54.5678092587087/(16.6282497537564*A249+(1*(1.02256473407498-0.418053404238699*(-12.351311233052+A249*(-6.76830959706084+2*A249))))/(-11.5600785319821+A249-COS(16.891421464352*(1.02256473407498-0.271442534851266*(-23.6162595066739-2.21826654265946*(1.58608020675007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(1-2.21826654265946*COS((0.0598838537250481*((-13.0940373653355-5.45304664516455*A249)*A249-SIN(27.472629020296-A249)))/(A249*(28.7558541640664+SIN(2.48305026829241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-7.73894512261193+243.243889639593*A249+1.17364025116108/COS(1.00039578582022*(4.88183509186386*A249-SIN(4.55858318369662+A249))))-COS(5.79028235833095+SIN(6.76830959706084+SIN(25.2385813684259-4.32969570363783*A249-SIN(A249))))))))))))-54.5678092587087/(-0.876441319952577-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(4.88183509186386*A249-SIN(4.55858318369662+A249)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/(16.6282497537564*A249-0.0576359697197042*(1.02256473407498-0.271442534851266*(-23.6162595066739-2.21826654265946*COS(0.368208938339133*(4.88183509186386*A249-SIN(4.55858318369662+A249))))))))))))))</f>
        <v>4414.8833644795177</v>
      </c>
      <c r="BP249">
        <f>-16.9312271009727+A249*(4.00617806001081+0.300659637849567*A249*(-6.67281172927145+16.6282497537564*A249-54.5678092587087/(16.6282497537564*A249+(1*(0.618078830084826-0.418053404238699*(-12.351311233052+A249*(-6.76830959706084+2*A249))))/(-11.5600785319821+A249-COS(16.891421464352*(1.02256473407498-0.271442534851266*(-23.6162595066739-2.21826654265946*(1.58608020675007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-89.3545438784558+A249*(4.00617806001081+0.300659637849567*A249*(-6.67281172927145+16.6282497537564*A249-54.5678092587087/(-0.876441319952577-0.0576359697197042*(3.38543909940965+0.0101613245905281*SIN(0.876441319952577/COS(48.4609911228015/(16.6282497537564*A249-16.891421464352*(0.0594189952400831-0.271442534851266*(-23.6162595066739-2.21826654265946*(1-54.5678092587087/(16.6282497537564*A249-0.0576359697197042*(1.02256473407498-0.271442534851266*(-23.6162595066739-2.21826654265946*COS(0.368208938339133*(4.88183509186386*A249-SIN(4.55858318369662+A249))))))))+COS(0.41319253690408/(-14.7173949139854+0.0101613245905281*SIN(0.876441319952577/COS(48.4609911228015/(-262.313640959585+16.6282497537564*A249))+A249/(-6.52976097869784-16.6282497537564*A249*(-12.7693114198498-2.21826654265946*COS(1.10515258112017*SIN(A249))+90.6746215346795/(COS(0.888087533311911*(0.969753931738762+16.6282497537564*A249)*(-16.3805223777119-A249*(-16.8479499096131+COS(11.3727753147722-193.223873002835*A249))))*COS(0.0191274619962928*(-15.3122825192828+276.498689873299*A249-12.7327255312439/(-8.89692141888174*A249-SIN(2.35268504178141-COS(COS(31.581268945712*(-15.9744506240511*A249+SIN(SIN(A249))))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/(A249*(28.7558541640664+SIN(2.48305026829241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-10.5289067483033+193.223873002835*A249))-0.00893639409742125*(-7.73894512261193+243.243889639593*A249+0.59204552399114/COS(6.76830959706084/(-15.890968776346+COS(A249))))-COS(5.79028235833095+SIN(6.76830959706084+SIN(25.2385813684259-4.32969570363783*A249-SIN(A249))))))))))))))))))))/(16.6282497537564*A249-0.0576359697197042*(1.02256473407498-0.271442534851266*(-23.6162595066739-2.21826654265946*COS(0.368208938339133*(4.88183509186386*A249-SIN(4.55858318369662+A249))))))))))))))</f>
        <v>4414.8900968017415</v>
      </c>
      <c r="BQ249">
        <f>-16.9312271009727+A249*(4.00617806001081+0.300659637849567*A249*(-6.67281172927145+16.6282497537564*A249-54.5678092587087/(16.6282497537564*A249+(1*(1.02256473407498-0.418053404238699*(-12.351311233052+A249*(-6.52976097869784+2*A249))))/(-11.5600785319821+A249-COS(16.891421464352*(1.02256473407498-0.271442534851266*(-23.6162595066739-2.21826654265946*(1.58608020675007+(-0.554481222071764*(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+0.0841395657779242*A249)+A249*(-89.3545438784558+A249*(4.00617806001081+0.300659637849567*A249*(-6.67281172927145+16.6282497537564*A249-54.5678092587087/(-0.876441319952577-0.0576359697197042*(3.38543909940965+0.0101613245905281*SIN(0.876441319952577/COS(48.4609911228015/(16.6282497537564*A249-16.891421464352*(-3.94928089703483+COS(6.76830959706084/(1.02256473407498-0.271442534851266*(-23.6162595066739-2.21826654265946*(1-54.5678092587087/(0.000662954559259649+16.6282497537564*A249)))))-0.271442534851266*(-23.6162595066739-2.21826654265946*(1-54.5678092587087/(16.6282497537564*A249-0.0576359697197042*(1.02256473407498-0.271442534851266*(-23.6162595066739-2.21826654265946*COS(0.368208938339133*(4.88183509186386*A249-SIN(4.55858318369662+A249)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/(A249*(28.7558541640664+SIN(2.48305026829241+A249/(-6.52976097869784+A249^2*(-15.2827176595927+192.223873002835*A249+1.04688578734501/COS(0.888087533311911*(0.969753931738762+16.6282497537564*A249)*(-16.3805223777119-A249*(-16.8479499096131+COS(0.187303217209832+A249))))))))))))))))+0.263344414139088/((-5.06674406509983-16.6282497537564*A249)*COS(0.267012076144274*A249*(-2.1794112258688-16.3805223777119*(31.7880727845874+0.0101613245905281*(8.0878593053247+54.5678092587087/(-0.0576359697197042*(0.892860440765596-16.3805223777119*(-12.5298324637208+A249))+16.6282497537564*A249))-0.0056342636768239*A249*(-15.3103463040461-0.508548533671548*A249+3.92421225775025/(-16.8479499096131+COS(11.8235777682958-A249)))+A249/(-28.1553759148122+SIN(COS(15.9125504883139/(-12.3743443177011+A249))))))))))/(16.6282497537564*A249-0.0576359697197042*(1.02256473407498-0.271442534851266*(-23.6162595066739-2.21826654265946*COS(0.368208938339133*(4.88183509186386*A249-SIN(4.55858318369662+A249))))))))))))))</f>
        <v>4414.8996793975803</v>
      </c>
      <c r="BR249">
        <f>-16.9312271009727+A249*(4.00617806001081+0.300659637849567*A249*(-6.67281172927145+16.6282497537564*A249-54.5678092587087/(16.6282497537564*A249+(1*(1.02256473407498-0.418053404238699*(-12.351311233052+A249*(-6.52976097869784+2*A249))))/(-11.5600785319821+A249-COS(16.891421464352*(1.02256473407498-0.271442534851266*(-23.6162595066739-2.21826654265946*(1.58608020675007+(-0.554481222071764*(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+0.0841395657779242*A249)+A249*(-89.3545438784558+A249*(4.00617806001081+0.300659637849567*A249*(-6.67281172927145+16.6282497537564*A249-54.5678092587087/(-0.876441319952577-0.0576359697197042*(3.38543909940965+0.0101613245905281*SIN(0.876441319952577/COS(48.4609911228015/(16.6282497537564*A249-16.891421464352*(-3.94928089703483+COS(6.76830959706084/(1.02256473407498-0.271442534851266*(-23.6162595066739-2.21826654265946*(1-54.5678092587087/(0.000662954559259649+16.6282497537564*A249)))))-0.271442534851266*(-23.6162595066739-2.21826654265946*(1-54.5678092587087/(16.6282497537564*A249-0.0576359697197042*(1.02256473407498-0.271442534851266*(-23.6162595066739-2.21826654265946*COS(0.368208938339133*(4.88183509186386*A249-SIN(4.55858318369662+A249)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/(A249*(28.7558541640664+SIN(2.48305026829241+A249/(-6.52976097869784+A249^2*(-15.2827176595927+192.223873002835*A249+1.04688578734501/COS(0.888087533311911*(0.969753931738762+16.6282497537564*A249)*(-16.3805223777119-A249*(-16.8479499096131+COS(0.187303217209832+A249))))))))))))))))+0.263344414139088/((-5.06674406509983-16.6282497537564*A249)*COS(0.267012076144274*A249*(-2.1794112258688-16.3805223777119*(31.7880727845874+0.0101613245905281*(8.0878593053247+54.5678092587087/(-0.0576359697197042*(0.892860440765596-16.3805223777119*(-12.5298324637208+A249))+16.6282497537564*A249))-0.0056342636768239*A249*(-15.3103463040461-0.508548533671548*A249+3.92421225775025/(-16.8479499096131+COS(11.8235777682958-A249)))+A249/(-28.1553759148122+SIN(COS(15.9125504883139/(-12.3743443177011+A249))))))))))/(16.6282497537564*A249-0.0576359697197042*(1.02256473407498-0.271442534851266*(-23.6162595066739-2.21826654265946*COS(0.368208938339133*(4.88183509186386*A249-SIN(4.55858318369662+A249))))))))))))))</f>
        <v>4414.8996793975803</v>
      </c>
      <c r="BS249">
        <f>-16.9312271009727+A249*(4.00617806001081+0.300659637849567*A249*(-6.67281172927145+16.6282497537564*A249-54.5678092587087/(16.6282497537564*A249+(1*(0.0594189952400831-0.418053404238699*(-12.351311233052+A249*(-6.76830959706084+2*A249))+COS(14.7742502776276/A249)))/(-11.5600785319821+A249-COS(16.891421464352*(1.02256473407498-0.271442534851266*(-23.6162595066739-2.21826654265946*(1.58608020675007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-40.660043615488+A249*(4.00617806001081+0.300659637849567*A249*(-6.67281172927145+16.8479499096131*A249-54.5678092587087/(-0.876441319952577-0.0576359697197042*(19.2114802550498+0.0101613245905281*SIN(0.876441319952577/COS(48.4609911228015/(16.6282497537564*A249-16.891421464352*(0.0594189952400831-0.271442534851266*(-23.6162595066739-2.21826654265946*(1-54.5678092587087/(-0.462667768158467+16.6282497537564*A249)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+COS(0.368208938339133*(4.88183509186386*A249-SIN(4.55858318369662+A249)))/(-0.450802453523512-16.6282497537564*A249*(-13.3259887796793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/(A249*(28.7558541640664+SIN(2.48305026829241+A249/(-6.52976097869784+A249^2*(-13.0940373653355+192.223873002835*A249+1.04688578734501/COS(0.888087533311911*(0.969753931738762+16.6282497537564*A249)*(-16.3805223777119-A249*(-16.8479499096131+COS(0.187303217209832+A249))))-2.21826654265946*COS(0.158992769175609/SIN(54.5408465171297-17.2645209165036/(74.9170251147328+A249+A249*(-10.5289696360759+193.223873002835*A249))-0.00893639409742125*(-7.73894512261193+243.243889639593*A249+1.17364025116108/COS(1.00039578582022*(4.88183509186386*A249-SIN(4.55858318369662+A249))))-COS(5.79028235833095+SIN(6.76830959706084+SIN(25.2385813684259-4.32969570363783*A249-SIN(A249))))))))))))))))))))/(16.6282497537564*A249-0.0576359697197042*(1.02256473407498-0.271442534851266*(-23.6162595066739-2.21826654265946*COS(0.368208938339133*(4.88183509186386*A249-SIN(4.55858318369662+A249))))))))))))))</f>
        <v>4414.8989082981088</v>
      </c>
      <c r="BT249">
        <f>-16.9312271009727+A249*(4.00617806001081+0.300659637849567*A249*(-6.67281172927145+16.6282497537564*A249-54.5678092587087/(16.6282497537564*A249+(1*(0.0594189952400831-0.418053404238699*(-12.351311233052+A249*(-6.76830959706084+2*A249))+COS(14.7742502776276/A249)))/(-11.5600785319821+A249-COS(16.891421464352*(1.02256473407498-0.271442534851266*(-23.6162595066739-2.21826654265946*(1.58608020675007+(-0.554481222071764*(0.273421148556035/(-5.06674406509983-16.6282497537564*A249)-0.0162831736368037*(-6.22720341923815+152.526845554095*A249+A249*(-27.2916103427615-11.5600785319821*(-2.07350674153311+16.6282497537564*A249)))))/(16.6282497537564*A249-0.0576359697197042*(1.02256473407498-0.271442534851266*(-23.6162595066739-2.21826654265946*COS(0.368208938339133*(4.88183509186386*A249-SIN(4.55858318369662+A249))))))))))))))</f>
        <v>4414.8948083538253</v>
      </c>
      <c r="BU249">
        <f>-16.9312271009727+A249*(4.00617806001081+0.300659637849567*A249*(-6.67281172927145+16.6282497537564*A249-54.5678092587087/(16.6282497537564*A249+(1*(0.0594189952400831-0.418053404238699*(-12.351311233052+A249*(-6.76830959706084+2*A249))+COS(14.7742502776276/A249)))/(-11.5600785319821+A249-COS(16.891421464352*(1.02256473407498-0.271442534851266*(-23.6162595066739-2.21826654265946*(1.58608020675007+(-0.554481222071764*(0.273421148556035/(-5.06674406509983-16.6282497537564*A249)-0.0162831736368037*(-6.22720341923815+152.526845554095*A249+A249*(-27.2916103427615-11.5600785319821*(-2.07350674153311+16.6282497537564*A249)))))/(16.6282497537564*A249-0.0576359697197042*(1.02256473407498-0.271442534851266*(-23.6162595066739-2.21826654265946*COS(0.368208938339133*(4.88183509186386*A249-SIN(4.55858318369662+A249))))))))))))))</f>
        <v>4414.8948083538253</v>
      </c>
      <c r="BV249">
        <f>-16.9312271009727+A249*(4.00617806001081+0.300659637849567*A249*(-6.67281172927145+16.6282497537564*A249-54.5678092587087/(16.6282497537564*A249+(1*(0.0594189952400831-0.418053404238699*(-12.351311233052+A249*(-6.76830959706084+2*A249))+COS(14.7742502776276/A249)))/(-11.5600785319821+A249-COS(16.891421464352*(1.02256473407498-0.271442534851266*(-23.6162595066739-2.21826654265946*(1.58608020675007+(-0.554481222071764*(0.273421148556035/(-5.06674406509983-16.6282497537564*A249)-0.0162831736368037*(-6.22720341923815+152.526845554095*A249+A249*(-27.2916103427615-11.5600785319821*(-2.07350674153311+16.6282497537564*A249)))))/(16.6282497537564*A249-0.0576359697197042*(1.02256473407498-0.271442534851266*(-23.6162595066739-2.21826654265946*COS(0.368208938339133*(4.88183509186386*A249-SIN(4.55858318369662+A249))))))))))))))</f>
        <v>4414.8948083538253</v>
      </c>
      <c r="BW249">
        <f>-16.9312271009727+A249*(4.00617806001081+0.300659637849567*A249*(-6.67281172927145+16.6282497537564*A249-54.5678092587087/(16.6282497537564*A249+(1*(0.0594189952400831-0.418053404238699*(-12.351311233052+A249*(-6.76830959706084+2*A249))+COS(0.88850302926741*(-16.8479499096131+A249))))/(-11.5600785319821+A249-COS(16.891421464352*(1.02256473407498-0.271442534851266*(-23.6162595066739-2.21826654265946*(1.58608020675007+(-0.554481222071764*(0.27155797519368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(0.863984256037531+255.632184895022*A249))))+A249*(-89.3545438784558+A249*(4.00617806001081+0.300659637849567*A249*(-6.67281172927145+16.8479499096131*A249-54.5678092587087/(-0.876441319952577-0.0576359697197042*(3.38543909940965+0.0101613245905281*SIN(0.876441319952577/COS(48.4609911228015/(16.6282497537564*A249-16.891421464352*(0.0594189952400831-0.271442534851266*(-23.6162595066739-2.21826654265946*(1-54.5678092587087/(16.6282497537564*A249-0.0576359697197042*(1.02256473407498-0.271442534851266*(-23.6162595066739-2.21826654265946*COS(0.368208938339133*(4.88183509186386*A249-SIN(4.55858318369662+A249)))))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-0.271442534851266*(-23.6162595066739-2.21826654265946*(1-54.5678092587087/(16.6282497537564*A249-0.0576359697197042*(-3.17455121237879+A249-0.271442534851266*(-23.6162595066739-2.21826654265946*COS(0.368208938339133*(-SIN(4.55858318369662+A249)+A249*(1.29094830746506-0.0719128631247996*A249-SIN(6.76830959706084-SIN(0.796938429433502+A249*(-6.76830959706084+2*A249))))))))))))))+COS(0.368208938339133*(4.88183509186386*A249-SIN(4.55858318369662+A249)))/(7.52313605062334+0.0101613245905281*SIN(0.876441319952577/COS(48.4609911228015/(11.934079323965-16.891421464352*(0.0594189952400831-0.271442534851266*(-23.6162595066739-2.21826654265946*(A249*(-6.76830959706084+2*A249)-54.5678092587087/(16.6282497537564*A249-0.0576359697197042*(1.02256473407498-0.271442534851266*(-23.6162595066739-2.21826654265946*COS((0.501899577984102*(4.88183509186386*A249-SIN(79.8700724960997+A249)))/SIN(16.8479499096131-COS(11.8235777682958-A249))))))))+COS(0.41319253690408/(3.38543909940965+0.00580802589905715*SIN(0.876441319952577/COS(48.4609911228015/(16.6282497537564*A249-16.891421464352*(5.21968068052875-0.271442534851266*(-23.6162595066739-2.21826654265946*COS(0.368208938339133*(4.88183509186386*A249-SIN(4.55858318369662+A249)))))))+A249/(-6.52976097869784-16.6282497537564*A249*(-2.21826654265946*COS(1.10515258112017*SIN(A249))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+A249/(-6.52976097869784-16.6282497537564*A249*(-12.5937532969029+90.6746215346795/(COS(0.0191274619962928*(-15.312302639952-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(1.62461037409978*SIN(A249))))))))))))))))+A249/(-6.52976097869784-16.6282497537564*A249*(-12.5937532969029+90.6746215346795/(COS(62.984383560924*(0.969753931738762+16.6282497537564*A249))*COS(0.0191274619962928*(-15.3123012474693-12.7327255312439/(-0.503518823202542-8.89692141888174*A249)+276.498689873299*A249)))-2.21826654265946*COS(1.10515258112017*SIN(A249))))))))))))/(A249*(28.7558541640664+SIN(2.48305026829241+A249/(-6.52976097869784+A249^2*(-62.0414899360923+1.04688578734501/COS(46.647394238908*(0.969753931738762+16.6282497537564*A249))-2.21826654265946*COS(0.158992769175609/SIN(54.5408465171297-17.2645209165036/(74.9170251147328+A249+A249*(-10.5289067483033+193.223873002835*A249))-0.00893639409742125*(13.60491385145+1.17364025116108/COS(0.123622264236805*(4.88183509186386*A249-SIN(4.55858318369662+A249))))-COS(5.79028235833095+SIN(6.76830959706084+SIN(25.2385813684259-4.32969570363783*A249-SIN(A249))))))))))))))))))))/(16.6282497537564*A249-0.0576359697197042*(1.02256473407498-0.271442534851266*(-23.6162595066739-2.21826654265946*COS(0.368208938339133*(4.88183509186386*A249-SIN(4.55858318369662+A249))))))))))))))</f>
        <v>4414.8823769117498</v>
      </c>
      <c r="BY249">
        <f>-16.9312271009727+A249*(4.00617806001081+0.300659637849567*A249*(-6.67281172927145+16.6282497537564*A249-54.5678092587087/(16.6282497537564*A249+(1*(0.0594189952400831-0.418053404238699*(-12.351311233052+A249*(-6.76830959706084+2*A249))+COS(0.88850302926741*(-16.8479499096131+A249))))/(-11.5600785319821+A249-COS(16.891421464352*(1.02256473407498-0.271442534851266*(-23.6162595066739-2.21826654265946*(1.58608020675007+(-0.554481222071764*(0.27155797519368/(-5.06674406509983-16.6282497537564*A249)-0.0162831736368037*(-6.22720341923815+152.526845554095*A249+A249*(-16.8479499096131-11.5600785319821*(-2.07350674153311+16.6282497537564*A249)-2.21826654265946*COS(0.00689052608711799*(-0.949017200717218*A249+(0.133098445831228*(-46.7578399380144-1368.37376736903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(0.863984256037531+255.632184895022*A249))))+A249*(-89.3545438784558+A249*(4.00617806001081+0.300659637849567*A249*(-6.67281172927145+16.8479499096131*A249-54.5678092587087/(-0.876441319952577-0.0576359697197042*(3.38543909940965+0.0101613245905281*SIN(0.876441319952577/COS(48.4609911228015/(16.6282497537564*A249-16.891421464352*(0.0594189952400831-0.271442534851266*(-23.6162595066739-2.21826654265946*(1-54.5678092587087/(16.6282497537564*A249-0.0576359697197042*(1.02256473407498-0.271442534851266*(-23.6162595066739-2.21826654265946*COS(0.368208938339133*(4.88183509186386*A249-SIN(4.55858318369662+A249)))))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-19.2552117892993*(1.02256473407498-0.271442534851266*(-23.6162595066739-2.21826654265946*(1-54.5678092587087/(16.6282497537564*A249-0.0576359697197042*(-3.17455121237879+A249-0.271442534851266*(-23.6162595066739-2.21826654265946*COS(0.368208938339133*(-SIN(4.55858318369662+A249)+A249*(1.29094830746506-0.0719128631247996*A249-SIN(6.76830959706084-SIN(0.796938429433502+A249*(-6.76830959706084+2*A249))))))))))))))+COS(0.368208938339133*(4.88183509186386*A249-SIN(4.55858318369662+A249)))/(7.52313605062334+0.0101613245905281*SIN(0.876441319952577/COS(48.4609911228015/(11.934079323965-16.891421464352*(0.0594189952400831-0.271442534851266*(-23.6162595066739-2.21826654265946*(A249*(-6.76830959706084+2*A249)-54.5678092587087/(16.6282497537564*A249-0.0576359697197042*(1.02256473407498-0.271442534851266*(-23.6162595066739-2.21826654265946*COS((0.140154474973722*(4.88183509186386*A249-SIN(79.8700724960997+A249)))/SIN(16.8479499096131-COS(11.8235777682958-A249))))))))+COS(0.41319253690408/(3.38543909940965+0.00580802589905715*SIN(0.876441319952577/COS(48.4609911228015/(16.6282497537564*A249-16.891421464352*(5.21968068052875-0.271442534851266*(-23.6162595066739-2.21826654265946*COS(0.368208938339133*(4.88183509186386*A249-SIN(4.55858318369662+A249)))))))+A249/(-6.52976097869784-16.6282497537564*A249*(-2.21826654265946*COS(1.10515258112017*SIN(A249))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+A249/(-6.52976097869784-16.6282497537564*A249*(-12.5937532969029+90.6746215346795/(COS(0.0191274619962928*(-15.312302639952-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(1.62461037409978*SIN(A249))))))))))))))))+A249/(-6.52976097869784-16.6282497537564*A249*(-12.5937532969029+90.6746215346795/(COS(62.984383560924*(0.969753931738762+16.6282497537564*A249))*COS(0.0191274619962928*(-15.3123012474693-12.7327255312439/(-0.503518823202542-8.89692141888174*A249)+276.498689873299*A249)))-2.21826654265946*COS(1.10515258112017*SIN(A249))))))))))))/(A249*(28.7558541640664+SIN(2.48305026829241+A249/(-6.52976097869784+A249^2*(-62.0414899360923+1.04688578734501/COS(46.647394238908*(0.969753931738762+16.6282497537564*A249))-2.21826654265946*COS(0.158992769175609/SIN(54.5408465171297-17.2645209165036/(74.9170251147328+A249+A249*(-10.5289067483033+193.223873002835*A249))-0.00893639409742125*(13.60491385145+1.17364025116108/COS(0.123622264236805*(4.88183509186386*A249-SIN(4.55858318369662+A249))))-COS(5.79028235833095+SIN(6.76830959706084+SIN(25.2385813684259-4.32969570363783*A249-SIN(A249))))))))))))))))))))/(16.6282497537564*A249-0.0576359697197042*(1.02256473407498-0.271442534851266*(-23.6162595066739-2.21826654265946*COS(0.368208938339133*(4.88183509186386*A249-SIN(4.55858318369662+A249))))))))))))))</f>
        <v>4414.8815477393127</v>
      </c>
      <c r="BZ249">
        <f>-16.9312271009727+A249*(4.00617806001081+0.300659637849567*A249*(-6.67281172927145+16.6282497537564*A249-54.5678092587087/(16.6282497537564*A249+(1*(0.0594189952400831+COS(14.7742502776276/A249)-0.418053404238699*(4.4966386765611+A249*(-6.76830959706084+2*A249)+1.63332933302913*(-11.5600785319821-SIN(4.55858318369662+A249)))))/(-11.5600785319821+A249-COS(16.891421464352*(1.02256473407498-0.271442534851266*(-23.6162595066739-2.21826654265946*(1.58608020675007+(-0.554481222071764*(0.273421148556035/(-5.06674406509983-16.6282497537564*A249)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A249*(-40.660043615488+A249*(4.00617806001081+0.300659637849567*A249*(-6.67281172927145+16.8479499096131*A249-54.5678092587087/(-0.876441319952577+0.0035185672587662*(-16.8479499096131-11.5600785319821*(-2.07350674153311+16.6282497537564*A249))))))+SIN(14.3849856728006-0.0354817550931892*A249-0.0056342636768239*A249*(-14.6235198209935-9.17275406689379*(4.06380247287768-27.6892064575161/(0.815902357455133+A249))*A249))))/(A249*(28.7558541640664-SIN(3.97560642533143-A249/(-6.52976097869784+A249^2*(-13.0940373653355+192.223873002835*A249+4.88183509186386/COS(0.888087533311911*(0.969753931738762+16.6282497537564*A249)*(-16.3805223777119-A249*(-16.8479499096131+COS(17.2157838945771+0.0101613245905281*(8.0878593053247+54.5678092587087/(0.662851664816289+16.6282497537564*A249))))))-2.21826654265946*COS(0.158992769175609/SIN(56.9001428833112-0.00893639409742125*(-7.73894512261193+134.508535791773*A249+(90.6746215346795*A249)/COS(0.192357220925103*(-4.55858318369662-A249))+1.59892657121651/COS(1.00039578582022*(0.663133760572956+4.88183509186386*A249)))-COS(5.79028235833095+SIN(6.76830959706084+SIN(25.2385813684259+6.52976097869784*A249-SIN(A249))))))))))))))))))))/(16.6282497537564*A249-0.0576359697197042*(1.02256473407498-0.271442534851266*(-23.6162595066739-2.21826654265946*COS(0.368208938339133*(4.88183509186386*A249-SIN(4.55858318369662+A249))))))))))))))</f>
        <v>4414.8721009960145</v>
      </c>
      <c r="CA249">
        <f>-16.9312271009727+A249*(4.00617806001081+0.300659637849567*A249*(-6.67281172927145+16.6282497537564*A249-54.5678092587087/(16.6282497537564*A249+(-16.3805223777119*(0.0594189952400831-0.418053404238699*(-12.351311233052+A249*(-6.76830959706084+2*A249))+COS(14.7742502776276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(0.00894842181185234*(-0.949017200717218*A249+(0.133098445831228*(-46.7578399380144-2534.25448202611*A249)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-40.660043615488+A249*(4.00617806001081+0.300659637849567*A249*(-6.67281172927145+16.8479499096131*A249-54.5678092587087/(-0.876441319952577-0.0576359697197042*(19.2114802550498+0.0101613245905281*SIN(0.876441319952577/COS(48.4609911228015/(16.6282497537564*A249-16.891421464352*(0.0594189952400831-0.271442534851266*(-23.6162595066739-2.21826654265946*(1-54.5678092587087/(A249*(-16.8479499096131+COS(11.3727753147722-193.223873002835*A249))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-0.246808905555232*(-23.6162595066739-2.21826654265946*(1-54.5678092587087/(-0.434948312010168+16.6282497537564*A249))))))+COS(0.368208938339133*(4.88183509186386*A249-SIN(4.55858318369662+A249)))/(-0.450802453523512-16.6282497537564*A249*(-13.3259887796793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A249*(-6.67281172927145+16.6282497537564*A249-54.5678092587087/(-0.876441319952577-0.0576359697197042*(3.38543909940965-0.0101613245905281*SIN(2.0987245707456-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A249*(28.7558541640664+SIN(2.48305026829241+A249/(A249^2*(-13.0940373653355+192.223873002835*A249+1.04688578734501/COS(0.888087533311911*(11.8166569922577+A249)*(-16.3805223777119-A249*(-16.8479499096131+COS(0.187303217209832+A249))))-2.21826654265946*COS(0.158992769175609/SIN(54.5408465171297-17.2645209165036/(74.9170251147328+A249+A249*(-10.5289696360759+193.223873002835*A249))-0.00893639409742125*(-7.73894512261193+243.243889639593*A249+1.17364025116108/COS(1.00039578582022*(4.88183509186386*A249-SIN(4.55858318369662+A249))))-COS(5.79028235833095+SIN(6.76830959706084+SIN(25.2385813684259-4.32969570363783*A249-SIN(A249)))))))+0.0101613245905281*SIN(0.876441319952577/COS(48.4609911228015/(16.6282497537564*A249+23.857252356668*(0.0594189952400831-0.271442534851266*(-23.6162595066739-2.21826654265946*(1-54.5678092587087/(-0.462667768158467+16.6282497537564*A249)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+COS((3.84544912046398*(4.88183509186386*A249+SIN(12.1450201646183-A249)))/(-17.4030871117869+0.0663510208031133*A249*(0.622989837093893-2.21826654265946*COS((1.18762886900831*(9.05782264826164*A249+SIN(14.3849856728006-0.0354817550931892*A249-0.0056342636768239*A249*(-14.6235198209935-9.17275406689379*A249*(4.06380247287768-27.6892064575161/(0.815902357455133+255.525526428089*A249))))))/(A249*(28.7558541640664+SIN(2.48305026829241+A249/(-6.52976097869784+A249*(-13.0940373653355+192.223873002835*A249+1.04688578734501/COS(0.888087533311911*(0.969753931738762+16.6282497537564*A249)*(98.4123665267175-A249*(-16.8479499096131+COS(A249+SIN(COS(A249))))))-2.21826654265946*COS(0.158992769175609/SIN(54.5408465171297-17.2645209165036/(74.9170251147328+A249+A249*(-10.5289067483033+193.223873002835*A249))-0.00893639409742125*(-7.73894512261193+243.243889639593*A249+0.59204552399114/COS(6.76830959706084/(-15.890968776346+COS(A249))))-COS(5.79028235833095+SIN(6.76830959706084+SIN(25.2385813684259-4.32969570363783*A249-SIN(A249)))))))))))))))/(-0.450802453523512-16.6282497537564*A249*(-13.3259887796793+90.6746215346795/(COS(0.0374249869286814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(16.6282497537564*A249-0.0576359697197042*(1.02256473407498-0.271442534851266*(-15.9744506240511*A249-2.21826654265946*COS(0.368208938339133*(4.88183509186386*A249-SIN(4.55858318369662+A249)))+SIN(SIN(A249))))))))))))))</f>
        <v>4414.8468445635845</v>
      </c>
      <c r="CC249">
        <f>-16.9312271009727+A249*(4.00617806001081+0.300659637849567*A249*(-6.67281172927145+16.6282497537564*A249-54.5678092587087/(16.6282497537564*A249+(-16.3805223777119*(0.0594189952400831-0.418053404238699*(-12.351311233052+A249*(-6.76830959706084+2*A249))+COS(14.7742502776276/A249)))/((-16.8479499096131+COS(0.187303217209832+A249))*(-11.5600785319821+A249-COS(16.891421464352*(1.02256473407498-0.271442534851266*(-23.6162595066739-2.21826654265946*(1.58608020675007+(-0.554481222071764*(0.273421148556035/(-5.06674406509983-16.6282497537564*A249)-0.0162831736368037*(66.6324509349789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(0.671627035112428+255.525526428089*A249))))+A249*(-40.660043615488+A249*(4.00617806001081+0.300659637849567*A249*(-6.67281172927145+16.8479499096131*A249-54.5678092587087/(-0.876441319952577-0.0576359697197042*(19.2114802550498+0.0027734764169624*SIN(0.876441319952577/COS(48.4609911228015/(16.6282497537564*A249-16.891421464352*(0.0594189952400831-0.271442534851266*(-23.6162595066739-2.21826654265946*(1-54.5678092587087/(A249*(-0.450802453523512+COS(11.3727753147722-193.223873002835*A249))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-0.246808905555232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+COS(0.368208938339133*(4.88183509186386*A249-SIN(4.55858318369662+A249)))/(-0.450802453523512-16.6282497537564*A249*(-13.3259887796793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A249*(-6.67281172927145+16.6282497537564*A249-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249-0.0576359697197042*(1.02256473407498-0.271442534851266*(-23.6162595066739-2.21826654265946*COS(0.368208938339133*(4.88183509186386*A249-SIN(4.55858318369662+A249))))))))+COS(0.41319253690408/(3.38543909940965+0.00580802589905715*SIN(0.876441319952577/A249+A249/(-6.52976097869784-16.6282497537564*A249*(0.944107291754741-2.21826654265946*COS(1.10515258112017*SIN(A249)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A249*(28.7558541640664+SIN(2.48305026829241+A249/(-6.52976097869784+A249^2*(-13.0940373653355+192.223873002835*A249+1.04688578734501/COS(0.415116563808203*(11.8166569922577+A249))-2.21826654265946*COS(0.158992769175609/SIN(54.5408465171297-17.2645209165036/(74.9170251147328+A249+A249*(-10.5289696360759+193.223873002835*A249))-0.00893639409742125*(-7.73894512261193+243.243889639593*A249+1.17364025116108/COS(A249))-COS(5.79028235833095+SIN(6.76830959706084+SIN(25.2385813684259-4.32969570363783*A249-SIN(A249))))))))))))))))))))/(0.904756512416186+16.6282497537564*A249))))))))))</f>
        <v>4414.8475916743782</v>
      </c>
      <c r="CD249">
        <f>-16.9312271009727+A249*(4.00617806001081+0.300659637849567*A249*(-6.67281172927145+16.6282497537564*A249-54.5678092587087/(16.6282497537564*A249+(-16.3805223777119*(0.0594189952400831-0.418053404238699*(-12.351311233052+A249*(-6.76830959706084+2*A249))+COS(14.7742502776276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-40.660043615488+A249*(4.00617806001081+0.300659637849567*A249*(-6.67281172927145+16.8479499096131*A249-54.5678092587087/(-0.876441319952577-0.0576359697197042*(19.2114802550498+0.0101613245905281*SIN(0.876441319952577/COS(48.4609911228015/(16.6282497537564*A249-16.891421464352*(0.0594189952400831-0.271442534851266*(-23.6162595066739-2.21826654265946*(1-54.5678092587087/(A249*(-16.8479499096131+COS(11.3727753147722-193.223873002835*A249))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-0.246808905555232*(-23.6162595066739-2.21826654265946*(1-54.5678092587087/(-0.434948312010168+16.6282497537564*A249))))))+COS(0.368208938339133*(4.88183509186386*A249-SIN(4.55858318369662+A249)))/(-0.450802453523512-16.6282497537564*A249*(-19.3368401544244+90.6746215346795/(COS(0.0191274619962928*(-13.0940373653355-12.7327255312439/(-0.503518823202542-8.89692141888174*A249)+276.498689873299*A249-2.21826654265946*COS(0.0347583768722084/(-6.52976097869784-16.6282497537564*A249))))*COS(0.888087533311911*(0.969753931738762+16.6282497537564*A249)*(-16.3805223777119-A249*(-16.8479499096131+COS(11.3727753147722-193.223873002835*A249)))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A249*(-6.67281172927145+16.6282497537564*A249-54.5678092587087/(-0.876441319952577-0.0576359697197042*(3.38543909940965-0.0101613245905281*SIN(2.0987245707456-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A249*(28.7558541640664+SIN(2.48305026829241+A249/(A249^2*(-13.0940373653355+192.223873002835*A249+1.04688578734501/COS(0.888087533311911*(11.8166569922577+A249)*(-16.3805223777119-A249*(-16.8479499096131+COS(0.187303217209832+A249))))-2.21826654265946*COS(0.158992769175609/SIN(54.5408465171297-17.2645209165036/(74.9170251147328-8.17275406689379*A249)-0.00893639409742125*(-7.73894512261193+243.243889639593*A249+1.17364025116108/COS(1.00039578582022*(4.88183509186386*A249-SIN(4.55858318369662+A249))))-COS(5.79028235833095+SIN(6.76830959706084+SIN(25.2385813684259-4.32969570363783*A249-SIN(A249)))))))+0.0101613245905281*SIN(0.876441319952577/COS(48.4609911228015/(16.6282497537564*A249+23.857252356668*(0.0594189952400831-0.271442534851266*(-23.6162595066739-2.21826654265946*(1-54.5678092587087/(-0.462667768158467+16.6282497537564*A249)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+COS((3.84544912046398*(4.88183509186386*A249+SIN(12.1450201646183-A249)))/(-17.4030871117869+0.0663510208031133*A249*(0.622989837093893-2.21826654265946*COS((1.18762886900831*(9.05782264826164*A249+SIN(14.3849856728006-0.0354817550931892*A249-0.00223887389639222*(-14.6235198209935-9.17275406689379*A249*(4.06380247287768-27.6892064575161/(0.815902357455133+255.525526428089*A249))))))/(A249*(28.7558541640664+SIN(2.48305026829241+A249/(-6.52976097869784+A249*(-13.0940373653355+192.223873002835*A249+1.04688578734501/COS(0.888087533311911*(0.969753931738762+16.6282497537564*A249)*(98.4123665267175-A249*(-16.8479499096131+COS(A249+SIN(COS(A249))))))-2.21826654265946*COS(0.158992769175609/SIN(54.3112051755841-0.00893639409742125*(-7.73894512261193+243.243889639593*A249+0.59204552399114/COS(6.76830959706084/(-15.890968776346+COS(A249))))-COS(5.79028235833095+SIN(6.76830959706084+SIN(25.2385813684259-4.32969570363783*A249-SIN(A249)))))))))))))))/(-0.450802453523512-16.6282497537564*A249*(-13.3259887796793+90.6746215346795/(COS(0.0374249869286814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(16.6282497537564*A249-0.0576359697197042*(1.02256473407498-0.271442534851266*(-54.5678092587087/(16.6282497537564*A249+(1*(0.0594189952400831-0.418053404238699*(-12.351311233052+A249*(-6.76830959706084+2*A249))+COS(0.88850302926741*(-16.8479499096131+A249))))/(-11.5600785319821+A249-COS(16.891421464352*(1.02256473407498-0.271442534851266*(-23.6162595066739-2.21826654265946*(1.58608020675007+(-0.554481222071764*(0.27155797519368/(-5.06674406509983-16.6282497537564*A249)-0.0162831736368037*(-6.22720341923815+152.526845554095*A249+A249*(-16.8479499096131-11.5600785319821*(-2.07350674153311+16.6282497537564*A249)-2.21826654265946*COS(2.0962197781608*(-0.949017200717218*A249+(0.133098445831228*(-46.7578399380144-2535.25448202611*A249+5.12022462782438*(-6.95671155762061+1.25377854337113*A249)))/(-16.439941372952+16.6282497537564*A249)))))))/(16.6282497537564*A249-0.0576359697197042*(1.02256473407498-0.271442534851266*(-23.6162595066739-2.21826654265946*COS(0.368208938339133*(4.88183509186386*A249-SIN(4.55858318369662+A249))))))))))))-2.21826654265946*COS(0.368208938339133*(4.88183509186386*A249-SIN(4.55858318369662+A249)))+SIN(SIN(A249))))))))))))))</f>
        <v>4414.8642611414853</v>
      </c>
      <c r="CG249">
        <f>-16.9312271009727+A249*(4.00617806001081+0.300659637849567*A249*(-6.67281172927145+16.6282497537564*A249-54.5678092587087/(16.6282497537564*A249+(-16.3805223777119*(0.0594189952400831-0.418053404238699*(-12.351311233052+A249*(-6.52976097869784+2*A249))+COS(14.7742502776276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-40.660043615488+A249*(4.00617806001081+0.300659637849567*A249*(-6.67281172927145+16.8479499096131*A249-54.5678092587087/(-0.876441319952577-0.0576359697197042*(19.2114802550498+0.0101613245905281*SIN(0.876441319952577/COS(48.4609911228015/(16.6282497537564*A249-16.891421464352*(0.0594189952400831-0.271442534851266*(-3.44228949289127-2.21826654265946*(1-54.5678092587087/(A249*(-16.8479499096131+COS(11.3727753147722-193.223873002835*A249))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-0.246808905555232*(-23.6162595066739-2.21826654265946*(1-54.5678092587087/(-0.434948312010168+16.6282497537564*A249))))))+COS(0.368208938339133*(4.88183509186386*A249-SIN(4.55858318369662+A249)))/(-0.450802453523512-16.6282497537564*A249*(-19.3368401544244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))))))))))))+A249/(-6.52976097869784-16.6282497537564*A249*(-12.5937532969029+90.6746215346795/(COS(0.0191274619962928*(19.9447729253369-12.7327255312439/(-0.503518823202542-8.89692141888174*A249)+276.498689873299*A249))*COS(0.888087533311911*(0.969753931738762+16.6282497537564*A249)*(-16.3805223777119-A249*(-16.8479499096131+COS(11.3727753147722-193.223873002835*A249)))))-2.21826654265946*A249*(-6.67281172927145+16.6282497537564*A249-54.5678092587087/(-0.876441319952577-0.0576359697197042*(3.38543909940965-0.0101613245905281*SIN(2.0987245707456-A249/(-6.52976097869784-16.6282497537564*A249*(-13.8037871831422+90.6746215346795/(COS(0.0191274619962928*(-15.3103438335003+27.3938192881551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A249*(28.7558541640664+SIN(2.48305026829241+A249/(A249^2*(-13.0940373653355+192.223873002835*A249-2.21826654265946*COS(16.6282497537564*A249)+1.04688578734501/COS(0.888087533311911*(11.8166569922577+A249)*(-16.3805223777119-A249*(-16.8479499096131+COS(0.187303217209832+A249)))))+0.0101613245905281*SIN(0.876441319952577/COS(3.93944651370693/(23.857252356668*(-4.13769695121368+A249)+16.6282497537564*A249)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(16.6282497537564*A249-0.0592336197191306*(1.02256473407498-0.271442534851266*(-15.9744506240511*A249-2.21826654265946*COS(0.368208938339133*(4.88183509186386*A249-SIN(4.55858318369662+A249)))+SIN(SIN(A249))))))))))))))</f>
        <v>4414.8623941208061</v>
      </c>
      <c r="CH249">
        <f>-16.9312271009727+A249*(4.00617806001081+0.300659637849567*A249*(-6.67281172927145+16.6282497537564*A249-54.5678092587087/(16.6282497537564*A249+(-16.3805223777119*(0.0594189952400831-0.418053404238699*(-12.351311233052+A249*(-6.52976097869784+2*A249))+COS(14.7742502776276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(0.271515566487195*(-12.351311233052+A249*(-6.76830959706084+2*A249)))))))/(16.6282497537564*A249-0.0592336197191306*(1.02256473407498-0.271442534851266*(-15.9744506240511*A249-2.21826654265946*COS(0.368208938339133*(4.88183509186386*A249-SIN(4.55858318369662+A249)))+SIN(SIN(A249))))))))))))))</f>
        <v>4414.8619697305467</v>
      </c>
      <c r="CI249">
        <f>-16.9312271009727+A249*(4.00617806001081+0.300659637849567*A249*(-6.67281172927145+16.6282497537564*A249-54.5678092587087/(16.6282497537564*A249+(-16.3805223777119*(0.0594189952400831-0.418053404238699*(-12.351311233052+A249*(-6.52976097869784+2*A249))+COS(14.7742502776276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(0.271515566487195*(-12.351311233052+A249*(-6.76830959706084+2*A249)))))))/(16.6282497537564*A249-0.0592336197191306*(1.02256473407498-0.271442534851266*(-15.9744506240511*A249-2.21826654265946*COS(0.368208938339133*(4.88183509186386*A249-SIN(4.55858318369662+A249)))+SIN(SIN(A249))))))))))))))</f>
        <v>4414.8619697305467</v>
      </c>
      <c r="CJ249">
        <f>-16.9312271009727+A249*(4.00617806001081+0.300659637849567*A249*(-6.67281172927145+16.6282497537564*A249-54.5678092587087/(16.6282497537564*A249+(-16.3805223777119*(0.0594189952400831-0.418053404238699*(-12.351311233052+A249*(-6.52976097869784+2*A249))+COS(14.7742502776276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(0.000396729871241468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-40.660043615488+A249*(4.00617806001081+0.300659637849567*A249*(-6.67281172927145+16.8479499096131*A249-54.5678092587087/(-0.876441319952577-0.0576359697197042*(19.2114802550498+0.0101613245905281*SIN(0.876441319952577/COS(48.4609911228015/(16.6282497537564*A249-16.891421464352*(0.0594189952400831-0.271442534851266*(-3.44228949289127-2.21826654265946*(1-54.5678092587087/(A249*(-16.8479499096131+COS(11.3727753147722-193.223873002835*A249))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(48.4609911228015/(16.6282497537564*A249-16.891421464352*(1.02256473407498-0.246808905555232*(-23.6162595066739-2.21826654265946*(1-54.5678092587087/(-0.434948312010168+16.6282497537564*A249))))))+COS(0.368208938339133*(4.88183509186386*A249-SIN(4.55858318369662+A249)))/(-0.450802453523512-16.6282497537564*A249*(-19.3368401544244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))))))))))))+A249/(-6.52976097869784-16.6282497537564*A249*(-12.5937532969029+90.6746215346795/(COS(0.0191274619962928*(19.9447729253369-12.7327255312439/(-0.503518823202542-8.89692141888174*A249)+276.498689873299*A249))*COS(0.888087533311911*(0.969753931738762+16.6282497537564*A249)*(-16.3805223777119-A249*(-16.8479499096131+COS(11.3727753147722-193.223873002835*A249)))))-2.21826654265946*A249*(-6.67281172927145+16.6282497537564*A249-54.5678092587087/(-0.876441319952577-0.0576359697197042*(3.38543909940965-0.0101613245905281*SIN(2.0987245707456-A249/(-6.52976097869784-16.6282497537564*A249*(-13.4051183555839+90.6746215346795/(COS(0.0191274619962928*(-15.3103438335003+27.3938192881551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A249*(28.7558541640664+SIN(2.48305026829241+A249/(A249^2*(-13.0940373653355+192.223873002835*A249-2.21826654265946*COS(16.6282497537564*A249)+1.04688578734501/COS(0.888087533311911*(11.8166569922577+A249)*(-16.3805223777119-A249*(-16.8479499096131+COS(0.187303217209832+A249)))))+0.0101613245905281*SIN(0.876441319952577/COS(3.93944651370693/(23.857252356668*(-4.13769695121368+A249)+16.6282497537564*A249)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(16.6282497537564*A249-0.0592336197191306*(-0.0359586782384305-0.271442534851266*(-15.9744506240511*A249-2.21826654265946*COS(0.368208938339133*(4.88183509186386*A249-SIN(4.55858318369662+A249)))+SIN(SIN(A249))))))))))))))</f>
        <v>4414.8613823571795</v>
      </c>
      <c r="CL249">
        <f>-16.9312271009727+A249*(4.00617806001081+0.300659637849567*A249*(-6.67281172927145+16.6282497537564*A249-54.5678092587087/(16.6282497537564*A249+(-16.3805223777119*(0.0594189952400831-0.418053404238699*(-12.351311233052+A249*(-6.52976097869784+2*A249))+COS(17.3697933003019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-40.660043615488+A249*(4.00617806001081+0.300659637849567*A249*(-6.67281172927145+16.8479499096131*A249-54.5678092587087/(-0.876441319952577-0.0576359697197042*(19.2114802550498+0.0101613245905281*SIN(A249/(-6.52976097869784-16.6282497537564*A249*(-12.5937532969029-2.21826654265946*A249*(-6.67281172927145+16.6282497537564*A249-54.5678092587087/(-16.1887425674219-12.7327255312439/(-0.503518823202542-8.89692141888174*A249)+276.498689873299*A249))-0.183383723828356/(COS(0.0191274619962928*(19.9447729253369-12.7327255312439/(-0.503518823202542-8.89692141888174*A249)+276.498689873299*A249))*COS(0.888087533311911*(0.969753931738762+16.6282497537564*A249)*(-16.3805223777119-A249*(-16.8479499096131+COS(11.3727753147722-193.223873002835*A249)))))))+0.876441319952577/COS(48.4609911228015/(16.6282497537564*A249-16.891421464352*(0.0594189952400831-0.271442534851266*(-3.44228949289127-2.21826654265946*(1-54.5678092587087/(A249*(-16.8479499096131+COS(11.3727753147722-193.223873002835*A249)))))+COS(0.41319253690408/(3.38543909940965+0.00580802589905715*SIN(0.876441319952577/COS(48.4609911228015/(-155.493590947938+16.6282497537564*A249))+A249/(-6.52976097869784-16.6282497537564*A249*(-2.21826654265946*COS(1.10515258112017*SIN(A249))-0.0721020771068*(3.38543909940965+0.0101613245905281*SIN(0.876441319952577/COS(48.4609911228015/(16.6282497537564*A249-16.891421464352*(1.02256473407498-0.246808905555232*(-23.6162595066739-2.21826654265946*(1-54.5678092587087/(-0.0576359697197042*(1.02256473407498+642.033290198392/A249)+16.6282497537564*A249))))))+COS(0.368208938339133*(4.88183509186386*A249-SIN(4.55858318369662+A249)))/(-0.450802453523512-16.6282497537564*A249*(-19.3368401544244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))))))))))))))))))))/(A249*(28.7558541640664+SIN(2.48305026829241+A249/(A249^2*(-13.0940373653355+192.223873002835*A249-2.21826654265946*COS(16.6282497537564*A249)+1.04688578734501/COS(0.888087533311911*(11.8166569922577+A249)*(-16.3805223777119-A249*(-16.8479499096131+COS(0.187303217209832+A249)))))+0.0101613245905281*SIN(0.876441319952577/COS(3.93944651370693/(23.857252356668*(-4.13769695121368+A249)+16.6282497537564*A249))+A249/(-6.52976097869784+A249*(-12.5937532969029+26.6585228449305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*(-0.0056342636768239*A249*(-15.3103463040461-0.508548533671548*A249+3.92421225775025/(-16.8479499096131+COS(11.8235777682958-A249)))+A249/(-28.1553759148122+SIN(COS(15.9125504883139/(-12.3743443177011+A249))))))))))))))))))))/(16.6282497537564*A249-0.0592336197191306*(1.02256473407498-0.271442534851266*(-15.9744506240511*A249-2.21826654265946*COS(0.368208938339133*(4.88183509186386*A249-SIN(4.55858318369662+A249)))+SIN(SIN(A249))))))))))))))</f>
        <v>4414.8667545409899</v>
      </c>
      <c r="CM249">
        <f>-16.9312271009727+A249*(4.00617806001081+0.300659637849567*A249*(-6.67281172927145+16.6282497537564*A249-54.5678092587087/(16.6282497537564*A249+(-16.3805223777119*(0.0594189952400831-0.418053404238699*(-12.351311233052+A249*(-6.52976097869784+2*A249))+COS(17.3697933003019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(0.815902357455133+255.525526428089*A249))))+A249*(-40.660043615488+A249*(4.00617806001081+0.300659637849567*A249*(-6.67281172927145+16.8479499096131*A249-54.5678092587087/(-0.876441319952577-0.0576359697197042*(19.2114802550498+0.0101613245905281*SIN(A249/(-6.52976097869784-16.6282497537564*A249*(-12.5937532969029-2.21826654265946*A249*(-6.67281172927145+16.6282497537564*A249-54.5678092587087/(-16.1887425674219-12.7327255312439/(-0.503518823202542-8.89692141888174*A249)+276.498689873299*A249))-0.183383723828356/(COS(0.0191274619962928*(19.9447729253369-12.7327255312439/(-0.503518823202542-8.89692141888174*A249)+276.498689873299*A249))*COS(0.888087533311911*(0.969753931738762+16.6282497537564*A249)*(-16.3805223777119-A249*(-16.8479499096131+COS(11.3727753147722-193.223873002835*A249)))))))+0.876441319952577/COS(48.4609911228015/(16.6282497537564*A249-16.891421464352*(0.0594189952400831-0.271442534851266*(-3.44228949289127-2.21826654265946*(1-54.5678092587087/(A249*(-16.8479499096131+COS(11.3727753147722-193.223873002835*A249)))))+COS(0.41319253690408/(3.38543909940965+0.00580802589905715*SIN(0.876441319952577/COS(48.4609911228015/(-155.493590947938+16.6282497537564*A249))+A249/(-6.52976097869784-16.6282497537564*A249*(-2.21826654265946*COS(1.10515258112017*SIN(A249))-0.0721020771068*(3.38543909940965+0.0101613245905281*SIN(0.876441319952577/COS(48.4609911228015/(16.6282497537564*A249-16.891421464352*(1.02256473407498-0.246808905555232*(-23.6162595066739-2.21826654265946*(1-54.5678092587087/(-0.0576359697197042*(1.02256473407498+642.033290198392/A249)+16.6282497537564*A249))))))+COS(0.368208938339133*(4.88183509186386*A249-SIN(4.55858318369662+A249)))/(-0.450802453523512-16.6282497537564*A249*(-19.3368401544244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))))))))))))))))))))/(A249*(28.7558541640664+SIN(2.48305026829241+A249/(A249^2*(-13.0940373653355+192.223873002835*A249-2.21826654265946*COS(16.6282497537564*A249)+1.04688578734501/COS(0.888087533311911*(11.8166569922577+A249)*(-16.3805223777119-A249*(-16.8479499096131+COS(0.187303217209832+A249)))))+0.0101613245905281*SIN(0.876441319952577/COS(3.93944651370693/(23.857252356668*(-4.13769695121368+A249)+16.6282497537564*A249))+A249/(-6.52976097869784+A249*(-12.5937532969029+26.6585228449305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*(-0.0056342636768239*A249*(-15.3103463040461-0.508548533671548*A249+3.92421225775025/(-16.8479499096131+COS(11.8235777682958-A249)))+A249/(-28.1553759148122+SIN(COS(15.9125504883139/(-12.3743443177011+A249))))))))))))))))))))/(16.6282497537564*A249-0.0592336197191306*(1.02256473407498-0.271442534851266*(-15.9744506240511*A249-2.21826654265946*COS(0.368208938339133*(4.88183509186386*A249-SIN(4.55858318369662+A249)))+SIN(SIN(A249))))))))))))))</f>
        <v>4414.8667545409899</v>
      </c>
      <c r="CN249">
        <f>-16.9312271009727+A249*(4.00617806001081+0.300659637849567*A249*(-6.67281172927145+16.6282497537564*A249-54.5678092587087/(16.6282497537564*A249+(-16.3805223777119*(0.0594189952400831-0.418053404238699*(-12.351311233052+A249*(-6.52976097869784+2*A249))+COS(16.5359312541632/A249)))/((-16.8479499096131+COS(0.187303217209832+A249))*(-11.5600785319821+A249-COS(16.891421464352*(1.02256473407498-0.271442534851266*(-23.6162595066739-2.21826654265946*(1.58608020675007+(-0.554481222071764*(-6.60752787795719-0.0162831736368037*(-6.22720341923815+127.526617387205*A249+A249*(-16.8479499096131-11.5600785319821*(-2.07350674153311+16.6282497537564*A249)-2.21826654265946*COS(0.00133254592054105*(-810.736711600468+16.8479499096131*A249)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(0.863984256037531+255.525526428089*A249+0.0101613245905281*SIN(0.876441319952577/COS(48.4609911228015/(16.6282497537564*A249-16.891421464352*(1.02256473407498-0.246808905555232*(-23.6162595066739-2.21826654265946*(1-54.5678092587087/(-0.431511135209676+16.6282497537564*A249))))))+COS(0.0215857837825021*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/(-0.450802453523512-16.6282497537564*A249*(-13.3259887796793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+A249*(-40.660043615488+A249*(4.00617806001081+0.300659637849567*A249*(-6.67281172927145+16.8479499096131*A249-54.5678092587087/(-0.876441319952577-0.0576359697197042*(19.2114802550498+0.0101613245905281*SIN(0.876441319952577/COS(48.4609911228015/(16.6282497537564*A249-16.891421464352*(0.0594189952400831-0.271442534851266*(-3.44228949289127-2.21826654265946*(1-54.5678092587087/(A249*(-16.8479499096131+COS(11.3727753147722-193.223873002835*A249)))))+COS(0.41319253690408/(3.38543909940965+0.00580802589905715*SIN(0.876441319952577/COS(48.4609911228015/(16.6282497537564*A249-16.891421464352*(5.08636720695266-27.6892064575161/(0.815902357455133+255.525526428089*A249))))+A249/(-6.52976097869784-16.6282497537564*A249*(-2.21826654265946*COS(1.10515258112017*SIN(A249))-0.0576359697197042*(3.38543909940965+0.0101613245905281*SIN(0.876441319952577/COS(48.4609911228015/(16.6282497537564*A249-16.891421464352*(1.02256473407498+1.92103004692947*(-23.6162595066739-2.21826654265946*(1-54.5678092587087/(-0.434948312010168+16.6282497537564*A249))))))+COS(0.368208938339133*(4.88183509186386*A249-SIN(4.55858318369662+A249)))/(-0.450802453523512-16.6282497537564*A249*(-19.3368401544244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))))))))))))+A249/(-6.52976097869784-16.6282497537564*A249*(-12.5937532969029+90.6746215346795/(COS(0.0191274619962928*(19.9447729253369-12.7327255312439/(-0.503518823202542-8.89692141888174*A249)+276.498689873299*A249))*COS(0.888087533311911*(0.969753931738762+16.6282497537564*A249)*(-16.3805223777119-A249*(-16.8479499096131+COS(11.3727753147722-193.223873002835*A249)))))-2.21826654265946*A249*(-6.67281172927145+16.6282497537564*A249-54.5678092587087/(-0.876441319952577-0.0576359697197042*(3.38543909940965-0.0101613245905281*SIN(2.0987245707456-A249/(-6.52976097869784-16.6282497537564*A249*(-13.8037871831422+90.6746215346795/(COS(0.0191274619962928*(-15.3103438335003+27.3938192881551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A249*(28.7558541640664+SIN(2.48305026829241+A249/(A249^2*(-13.0940373653355+192.223873002835*A249-2.21826654265946*COS(16.6282497537564*A249)+1.04688578734501/COS(0.888087533311911*(11.8166569922577+A249)*(-16.3805223777119-A249*(-16.8479499096131+COS(0.187303217209832+A249)))))-0.0101613245905281*SIN(5.0239503289482/COS(3.93944651370693/(23.857252356668*(-4.13769695121368+A249)+16.6282497537564*A249))-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(12.5971254539448+A249)))))-2.21826654265946*COS(1.10515258112017*SIN(A249))))))))))))))))))/(16.6282497537564*A249-0.0592336197191306*(1.02256473407498-0.271442534851266*(-15.9744506240511*A249-2.21826654265946*COS(0.368208938339133*(4.88183509186386*A249-SIN(3.6095659829794+A249+SIN(13.9057180669413*(-7.73894512261193+1.17364025116108/COS(1.00039578582022*(4.88183509186386*A249-SIN(4.55858318369662+A249))))))))+SIN(SIN(A249))))))))))))))</f>
        <v>4414.8540075698102</v>
      </c>
      <c r="CO249">
        <f>-16.9312271009727+A249*(4.00617806001081+0.300659637849567*A249*(-6.67281172927145+16.6282497537564*A249-54.5678092587087/(16.6282497537564*A249+(-16.3805223777119*(0.0594189952400831-0.418053404238699*(-12.351311233052+A249*(-6.52976097869784+2*A249))+COS(15.5230629899168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-19.0661654068054-11.5600785319821*(16.6282497537564*A249+COS(0.187303217209832+A249))))))/(16.6282497537564*A249-0.0592336197191306*(1.02256473407498-0.271442534851266*(-15.9744506240511*A249-2.21826654265946*COS(0.368208938339133*(4.88183509186386*A249-SIN(4.55858318369662+A249)))+SIN(SIN(A249))))))))))))))</f>
        <v>4414.8553308367354</v>
      </c>
      <c r="CP249">
        <f>-16.9312271009727+A249*(4.00617806001081+0.300659637849567*A249*(-6.67281172927145+16.6282497537564*A249-54.5678092587087/(16.6282497537564*A249+(-16.3805223777119*(0.0594189952400831-0.418053404238699*(-12.351311233052+A249*(-6.52976097869784+2*A249))+COS(16.5359312541632/A249)))/((-16.8479499096131+COS(0.187303217209832+A249))*(-11.5600785319821+A249-COS(16.891421464352*(1.02256473407498-0.271442534851266*(-23.6162595066739-2.21826654265946*(1.58608020675007+(-0.554481222071764*(-6.60752787795719-0.0162831736368037*(-6.22720341923815+127.526617387205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(0.863984256037531+255.525526428089*A249+0.0101613245905281*SIN(0.876441319952577/COS(48.4609911228015/(16.6282497537564*A249-16.891421464352*(1.02256473407498-0.246808905555232*(-23.6162595066739-2.21826654265946*(1-54.5678092587087/(-0.431511135209676+16.6282497537564*A249))))))+COS(0.0215857837825021*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/(-0.450802453523512-16.6282497537564*A249*(-13.3259887796793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+A249*(-40.660043615488+A249*(4.00617806001081+0.300659637849567*A249*(-4.30760395017308+16.8479499096131*A249+0.300659637849567*(3.32602010416957+0.0101613245905281*SIN(0.876441319952577/COS(48.4609911228015/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+COS((3.84544912046398*(4.88183509186386*A249+SIN(12.1450201646183-A249)))/(-17.4030871117869+0.0663510208031133*A249*(0.622989837093893-2.21826654265946*COS((1.18762886900831*(9.05782264826164*A249+SIN(14.3849856728006-0.0354817550931892*A249+COS(0.187303217209832+A249))))/(A249*(28.7558541640664+SIN(2.48305026829241+A249/(-6.52976097869784+A249*(-13.0940373653355+192.223873002835*A249+1.04688578734501/COS(0.888087533311911*(0.969753931738762+16.6282497537564*A249)*(98.4123665267175+16.6537060934602*A249))-2.21826654265946*COS(0.158992769175609/SIN(54.5408465171297-17.2645209165036/(74.9170251147328+A249+A249*(-10.5289067483033+193.223873002835*A249))+0.0144334789681203*(-7.73894512261193+90.717044085499*A249-16.6282497537564*A249*(-3.82113340937015-1.17364025116108/COS(6.76830959706084/(-15.890968776346+COS(A249))))+0.59204552399114/COS(6.76830959706084/(-15.890968776346+COS(A249))))-COS(5.79028235833095+SIN(6.76830959706084+SIN(25.2385813684259-4.32969570363783*A249-SIN(A249)))))))))))))))/(-0.450802453523512-16.6282497537564*A249*(-13.3259887796793+90.6746215346795/(COS(0.0374249869286814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-54.5678092587087/(-0.876441319952577-0.0576359697197042*(19.2114802550498+0.0101613245905281*SIN(0.876441319952577/COS(48.4609911228015/(16.6282497537564*A249-16.891421464352*(0.0594189952400831-0.271442534851266*(-3.44228949289127-2.21826654265946*(1-54.5678092587087/(A249*(-16.8479499096131+COS(11.3727753147722-193.223873002835*A249)))))+COS(0.41319253690408/(3.38543909940965+0.00580802589905715*SIN(0.876441319952577/COS(48.4609911228015/(16.6282497537564*A249-16.891421464352*(5.08636720695266-27.6892064575161/(0.815902357455133+255.525526428089*A249))))+A249/(-6.52976097869784-16.6282497537564*A249*(-2.21826654265946*COS(1.10515258112017*SIN(A249))-0.0576359697197042*(3.38543909940965+0.0101613245905281*SIN(0.876441319952577/COS(48.4609911228015/(16.6282497537564*A249-16.891421464352*(1.02256473407498+1.92103004692947*(-23.6162595066739-2.21826654265946*(1-54.5678092587087/(-0.434948312010168+16.6282497537564*A249))))))+COS(0.368208938339133*(4.88183509186386*A249-SIN(4.55858318369662+A249)))/(-0.450802453523512-16.6282497537564*A249*(-19.3368401544244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))))))))))))+A249/(-6.52976097869784-16.6282497537564*A249*(-12.5937532969029+90.6746215346795/(COS(0.0191274619962928*(19.9447729253369-12.7327255312439/(-0.503518823202542-8.89692141888174*A249)+276.498689873299*A249))*COS(0.888087533311911*(0.969753931738762+16.6282497537564*A249)*(-16.3805223777119-A249*(-16.8479499096131+COS(11.3727753147722-193.223873002835*A249)))))-2.21826654265946*A249*(-6.67281172927145+16.6282497537564*A249-54.5678092587087/(-0.876441319952577-0.0576359697197042*(3.38543909940965-0.0101613245905281*SIN(2.0987245707456-A249/(-6.52976097869784-16.6282497537564*A249*(-13.8037871831422+90.6746215346795/(COS(0.0191274619962928*(-15.3103438335003+27.3938192881551/(-0.503518823202542-8.89692141888174*A249)+276.498689873299*A249))*COS(0.888087533311911*(0.969753931738762+16.6282497537564*A249)*(-16.3805223777119-A249*(-16.8479499096131+COS(22.255008249802-192.223873002835*A249)))))-2.21826654265946*COS(1.10515258112017*SIN(A249))))))))))))))))))/(A249*(28.7558541640664+SIN(2.48305026829241+A249/(A249^2*(-13.0940373653355+192.223873002835*A249-2.21826654265946*COS(16.6282497537564*A249)+1.04688578734501/COS(0.888087533311911*(11.8166569922577+A249)*(-16.3805223777119-A249*(-16.8479499096131+COS(0.187303217209832+A249)))))-0.0101613245905281*SIN(5.0239503289482/COS(3.93944651370693/(23.857252356668*(-4.13769695121368+A249)+16.6282497537564*A249))-A249/(-6.52976097869784-16.6282497537564*A249*(-12.5937532969029-2.21826654265946*COS(1.10515258112017*SIN(A249))+90.6387480034576/(COS(0.0191274619962928*(-15.3123012474693-12.7327255312439/(-0.503518823202542-8.89692141888174*A249)+276.498689873299*A249))*(4.88183509186386*A249-SIN(4.55858318369662+A249)))))))))))))))))))/(16.6282497537564*A249+(-18.4447160480056*(1.02256473407498-0.271442534851266*(-15.9744506240511*A249-2.21826654265946*COS(0.368208938339133*(4.88183509186386*A249-SIN(3.6095659829794+A249+SIN(13.9057180669413*(-7.73894512261193+1.17364025116108/COS(1.00039578582022*(4.88183509186386*A249-SIN(4.55858318369662+A249))))))))+SIN(SIN(A249)))))/((0.969753931738762+16.6282497537564*A249)*(-16.3805223777119-A249*(-16.8479499096131+COS(11.3727753147722-193.223873002835*A249))))))))))))))</f>
        <v>4414.8663035588734</v>
      </c>
      <c r="CQ249">
        <f>-16.9312271009727+A249*(4.00617806001081+0.300659637849567*A249*(-6.67281172927145+16.6282497537564*A249-54.5678092587087/(16.6282497537564*A249+(-16.3805223777119*(0.0594189952400831-0.418053404238699*(-12.351311233052+A249*(-6.52976097869784+2*A249))+COS(16.5359312541632/A249)))/((-16.8479499096131+COS(0.187303217209832+A249))*(-11.5600785319821+A249-COS(16.891421464352*(1.02256473407498-0.271442534851266*(-23.6162595066739-2.21826654265946*(1.58608020675007+(-0.554481222071764*(-6.60752787795719-0.0162831736368037*(-6.22720341923815+127.526617387205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SIN(14.3849856728006-0.0354817550931892*A249-0.0056342636768239*A249*(-14.6235198209935-9.17275406689379*A249*(4.06380247287768-27.6892064575161/(0.863984256037531+255.525526428089*A249+0.0101613245905281*SIN(0.876441319952577/COS(48.4609911228015/(16.6282497537564*A249-16.891421464352*(1.02256473407498-0.246808905555232*(-23.6162595066739-2.21826654265946*(1-54.5678092587087/(-0.431511135209676+16.6282497537564*A249))))))+COS(0.0215857837825021*(16.6282497537564*A249-16.891421464352*(1.02256473407498-0.271442534851266*(-23.6162595066739-2.21826654265946*(1-54.5678092587087/(16.6282497537564*A249-0.0576359697197042*(1.02256473407498-0.271442534851266*(-23.6162595066739-2.21826654265946*COS(0.368208938339133*(-SIN(4.55858318369662+A249)+A249*(1.29094830746506-0.0719128631247996*A249-SIN(6.76830959706084-SIN(0.796938429433502+A249*(-6.76830959706084+2*A249))))))))))))))/(-0.450802453523512-16.6282497537564*A249*(-13.3259887796793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))))))+A249*(-40.660043615488+A249*(4.00617806001081+0.300659637849567*A249*(-6.67281172927145+16.8479499096131*A249-54.5678092587087/(-0.876441319952577-0.0576359697197042*(19.2114802550498+0.0101613245905281*SIN(0.876441319952577/COS(48.4609911228015/(16.6282497537564*A249-16.891421464352*(0.0594189952400831-0.271442534851266*(-3.44228949289127-2.21826654265946*(1-54.5678092587087/(A249*(-16.8479499096131+COS(24.6541158973176-193.223873002835*A249-1.04688578734501/COS(0.888087533311911*(11.8166569922577+A249)*(-16.3805223777119-A249*(-16.8479499096131+COS(0.187303217209832+A249)))))))))+COS(0.41319253690408/(3.38543909940965+0.00580802589905715*SIN(0.876441319952577/COS(48.4609911228015/(16.6282497537564*A249-16.891421464352*(5.08636720695266-27.6892064575161/(0.815902357455133+255.525526428089*A249))))+A249/(-6.52976097869784-16.6282497537564*A249*(-2.21826654265946*COS(1.10515258112017*SIN(A249))-0.0576359697197042*(3.38543909940965+0.0101613245905281*SIN(0.876441319952577/COS(48.4609911228015/(16.6282497537564*A249-16.891421464352*(1.02256473407498+1.92103004692947*(-23.6162595066739-2.21826654265946*(1-54.5678092587087/(-0.434948312010168+16.6282497537564*A249))))))+COS(0.368208938339133*(4.88183509186386*A249-SIN(4.55858318369662+A249)))/(-0.450802453523512-16.6282497537564*A249*(-19.3368401544244+90.6746215346795/(COS(0.0191274619962928*(-15.3123012474693-12.7327255312439/(-0.503518823202542-8.89692141888174*A249)+276.498689873299*A249))*COS(0.888087533311911*(0.969753931738762+16.6282497537564*A249)*(-16.3805223777119-A249*(-16.8479499096131+COS(139.995324929214+A249)))))))))))))))))+A249/(-6.52976097869784-16.6282497537564*A249*(-12.5937532969029+90.6746215346795/(COS(0.0191274619962928*(19.9447729253369-12.7327255312439/(-0.503518823202542-8.89692141888174*A249)+276.498689873299*A249))*COS(0.888087533311911*(0.969753931738762+16.6282497537564*A249)*(-16.3805223777119-A249*(-16.8479499096131+COS(0.187303217209832+192.151960139711*A249-SIN(6.76830959706084-SIN(0.796938429433502+A249*(-6.76830959706084+2*A249))))))))-2.21826654265946*A249*(-6.67281172927145+16.6282497537564*A249-54.5678092587087/(-0.876441319952577-0.0576359697197042*(3.38543909940965-0.0101613245905281*SIN(2.0987245707456-A249/(-6.52976097869784-16.6282497537564*A249*(-13.8037871831422+90.6746215346795/(COS(0.0191274619962928*(-15.3103438335003+27.3938192881551/(-0.503518823202542-8.89692141888174*A249)+276.498689873299*A249))*COS(0.888087533311911*(0.969753931738762+16.6282497537564*A249)*(-16.3805223777119-A249*(-16.8479499096131+COS(11.3727753147722-193.223873002835*A249)))))-2.21826654265946*COS(1.10515258112017*SIN(A249))))))))))))))))))/(A249*(28.7558541640664+SIN(2.48305026829241+A249/(A249^2*(-13.0940373653355+192.223873002835*A249-2.21826654265946*COS(16.6282497537564*A249)+1.04688578734501/COS(0.888087533311911*(11.8166569922577+A249)*(-16.3805223777119-A249*(-16.8479499096131+COS(0.187303217209832+A249)))))-0.0101613245905281*SIN(5.0239503289482/COS(3.93944651370693/(23.857252356668*(-4.13769695121368+A249)+16.6282497537564*A249))-A249/(-6.52976097869784-16.6282497537564*A249*(-12.5937532969029-2.21826654265946*COS(1.10515258112017*SIN(A249))+90.6387480034576/(COS(0.0191274619962928*(-15.3123012474693-12.7327255312439/(-0.503518823202542-8.89692141888174*A249)+276.498689873299*A249))*(4.88183509186386*A249-SIN(4.55858318369662+A249)))))))))))))))))))/(16.6282497537564*A249+(-0.10905768272415*(1.02256473407498-0.271442534851266*(-15.9744506240511*A249-2.21826654265946*COS(0.368208938339133*(-14.893976740533*A249-SIN(3.6095659829794+A249+SIN(13.9057180669413*(-7.73894512261193+1.17364025116108/COS(1.00039578582022*(4.88183509186386*A249-SIN(4.55858318369662+A249))))))))+SIN(SIN(A249)))))/A249))))))))))</f>
        <v>4414.8635359900927</v>
      </c>
      <c r="CR249">
        <f>-16.9312271009727+A249*(4.00617806001081+0.300659637849567*A249*(-6.67281172927145+16.6282497537564*A249-54.5678092587087/(16.6282497537564*A249+(-16.3805223777119*(0.0594189952400831-0.418053404238699*(-12.351311233052+A249*(-6.52976097869784+2*A249))+COS(17.0921416726214/A249)))/((-16.8479499096131+COS(A249+SIN(COS(6.70637707049829*SIN(COS(26.3714640627747/(-33.6638025726788+2*A249)))))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(0.034166496816736*(-0.949017200717218*A249+(0.133098445831228*(-46.7578399380144-2535.25448202611*A249+5.12022462782438*(-6.95671155762061+(-13.0940373653355*A249)/COS(0.0191274619962928*(-15.3123012474693-12.7327255312439/(-0.503518823202542-8.89692141888174*A249)+276.498689873299*A249)))))/(-17.4030871117869+0.0663510208031133*A249*(0.622989837093893-2.21826654265946*COS((1.18762886900831*(A249*(-40.660043615488+A249*(4.00617806001081+0.300659637849567*A249*(-5.05010744126185-54.5678092587087/(-1-0.0576359697197042*(-0.554481222071764-COS(0.888087533311911*(0.969753931738762+16.6282497537564*A249)*(-16.3805223777119-A249*(-16.8479499096131+COS(4.3844191636636-0.0354817550931892*A249-0.0056342636768239*A249*(-16.651402511887+152.526845554095*A249)))))))-16.6282497537564*A249*(-19.3368401544244+90.6746215346795/(COS(0.888087533311911*(0.969753931738762+16.6282497537564*A249)*(-16.3805223777119-A249*(-16.8479499096131+COS(11.3727753147722-193.223873002835*A249))))*COS(0.0191274619962928*(-15.3123012474693+276.498689873299*A249-12.2634703391718/((-0.503518823202542-8.89692141888174*A249)*COS(COS(0.888087533311911*(0.969753931738762+16.6282497537564*A249)*(-16.3805223777119-A249*(-16.8479499096131+COS(11.3727753147722-193.223873002835*A249)))))))))))))+SIN(14.3849856728006+A249/(-155.5217137742+16.6282497537564*A249)-0.0056342636768239*A249*(-14.6235198209935-9.17275406689379*A249*(4.06380247287768-27.6892064575161/(0.815902357455133+255.525526428089*A249))))))/(A249*(12.3753317863545-A249+SIN(6.99517877594608+A249/(A249^2*(-13.0940373653355+192.223873002835*A249-2.21826654265946*COS(16.6282497537564*A249)+1.0475929247471/COS(0.888087533311911*(11.8166569922577+A249)*(-16.3805223777119-A249*(-16.8479499096131+COS(0.187303217209832+A249)))))-0.0101613245905281*SIN((0.0527079718510113*(-13.0940373653355-12.7327255312439/(-0.503518823202542-8.89692141888174*A249)))/COS(3.93944651370693/(16.6282497537564*A249-SIN(4.55858318369662+A249)))-A249/(-6.52976097869784+A249*(-12.5937532969029+90.6746215346795/(COS(0.0191274619962928*(-15.3123012474693-12.7327255312439/(-0.503518823202542-8.89692141888174*A249)+276.498689873299*A249))*COS(2.86617997075281*(-16.3805223777119-A249*(-16.8479499096131+COS(0.26349923631368-193.223873002835*A249)))))-2.21826654265946*COS(1.10515258112017*SIN(A249)))*(-0.0056342636768239*A249*(-13.0940373653355-0.508548533671548*A249+3.92421225775025/(-16.8479499096131+COS(11.8235777682958-A249))-2.21826654265946*COS(0.64959255136071/(-15.9125504883139+COS((0.969753931738762+16.6282497537564*A249)*(-16.3805223777119-A249*(-16.8479499096131+COS(11.3727753147722-192.223873002835*A249-5.12022462782438*(-6.95671155762061+1.2499158429532*A249))))))))+A249/(-28.1553759148122+SIN(A249))))))))))))))))))/(16.6282497537564*A249-0.0592336197191306*(0.0594189952400831+COS(0.0101613245905281*(8.0878593053247+54.5678092587087/(0.662851664816289+16.6282497537564*A249)))-0.271442534851266*(-15.9744506240511*A249-2.21826654265946*COS(0.368208938339133*(4.88183509186386*A249-SIN(4.55858318369662+A249)))+SIN(SIN(A249))))))))))))))</f>
        <v>4414.859928634939</v>
      </c>
      <c r="CS249">
        <f>-16.9312271009727+A249*(4.00617806001081+0.300659637849567*A249*(-6.67281172927145+16.6282497537564*A249-54.5678092587087/(16.6282497537564*A249+(-16.3805223777119*(0.0594189952400831-0.418053404238699*(-12.351311233052+A249*(-6.52976097869784+2*A249))+COS(17.0921416726214/A249)))/((-16.8479499096131+COS(A249+SIN(COS(6.70637707049829*SIN(COS(26.3714640627747/(-33.6638025726788+2*A249)))))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(0.034166496816736*(-0.949017200717218*A249+(0.133098445831228*(-46.7578399380144-2535.25448202611*A249+5.12022462782438*(-6.95671155762061+(-13.0940373653355*A249)/COS(0.0191274619962928*(-15.3123012474693-12.7327255312439/(-0.503518823202542-8.89692141888174*A249)+276.498689873299*A249)))))/(-17.4030871117869+0.0663510208031133*A249*(0.622989837093893-2.21826654265946*COS((1.18762886900831*(A249*(-40.660043615488+A249*(4.00617806001081+0.300659637849567*A249*(-5.05010744126185-54.5678092587087/(-0.876441319952577-0.0576359697197042*(-0.554481222071764-COS(0.888087533311911*(0.969753931738762+16.6282497537564*A249)*(-16.3805223777119-A249*(-16.8479499096131+COS(5.02053780953522-0.0354817550931892*A249-0.0056342636768239*A249*(-16.651402511887+1828.64928246731*A249)))))))-16.6282497537564*A249*(-19.3368401544244+90.6746215346795/(COS(0.888087533311911*(0.969753931738762+16.6282497537564*A249)*(-16.3805223777119-A249*(-16.8479499096131+COS(11.3727753147722-193.223873002835*A249))))*COS(0.0191274619962928*(-15.3123012474693+276.498689873299*A249-12.2634703391718/((-0.503518823202542-8.89692141888174*A249)*COS(COS(0.888087533311911*(0.969753931738762+16.6282497537564*A249)*(-16.3805223777119-A249*(-16.8479499096131+COS(11.3727753147722-193.223873002835*A249)))))))))))))+SIN(14.3849856728006+A249/(-155.5217137742+16.6282497537564*A249)-0.0056342636768239*A249*(-14.6235198209935-9.17275406689379*A249*(4.06380247287768-27.6892064575161/(0.815902357455133+255.525526428089*A249))))))/(A249*(12.3753317863545-A249+SIN(6.99517877594608+A249/(A249^2*(-13.0940373653355+192.223873002835*A249-2.21826654265946*COS(16.6282497537564*A249)+1.0475929247471/COS(0.888087533311911*(11.8166569922577+A249)*(-16.3805223777119-A249*(-16.8479499096131+COS(0.187303217209832+A249)))))-0.0101613245905281*SIN((0.0527079718510113*(-13.0940373653355-12.7327255312439/(-0.503518823202542-8.89692141888174*A249)))/COS(3.93944651370693/(23.857252356668*(-4.13769695121368+A249)+16.6282497537564*A249))-A249/(-6.52976097869784+A249*(-12.5937532969029+90.6746215346795/(COS(0.0191274619962928*(-15.3123012474693-12.7327255312439/(-0.503518823202542-8.89692141888174*A249)+276.498689873299*A249))*COS(2.86617997075281*(-16.3805223777119-A249*(-16.8479499096131+COS(0.26349923631368-193.223873002835*A249)))))-2.21826654265946*COS(1.10515258112017*SIN(A249)))*(-0.0056342636768239*A249*(-13.0940373653355-0.508548533671548*A249+3.92421225775025/(-16.8479499096131+COS(11.8235777682958-A249))-2.21826654265946*COS(0.64959255136071/(-15.9125504883139+COS((0.969753931738762+16.6282497537564*A249)*(-16.3805223777119-A249*(-16.8479499096131+COS(11.3727753147722-192.223873002835*A249-5.12022462782438*(-6.95671155762061+1.2499158429532*A249))))))))+A249/(-28.1553759148122+SIN(A249))))))))))))))))))/(16.6282497537564*A249-0.0592336197191306*(0.0594189952400831+COS(0.0101613245905281*(8.0878593053247+54.5678092587087/(0.662851664816289+16.6282497537564*A249)))-0.271442534851266*(-15.9744506240511*A249-2.21826654265946*COS(0.368208938339133*(4.88183509186386*A249-SIN(4.55858318369662+A249)))+SIN(SIN(A249))))))))))))))</f>
        <v>4414.8599608112036</v>
      </c>
      <c r="CT249">
        <f>-16.9312271009727+A249*(4.00617806001081+0.300659637849567*A249*(-6.67281172927145+16.6282497537564*A249-54.5678092587087/(16.6282497537564*A249+(-16.3805223777119*(0.0594189952400831+COS(17.3697933003019/A249)-0.418053404238699*(-13.1482496624855+A249*(-6.52976097869784+2*A249)-SIN(SIN(15.9125504883139-A249)))))/((-16.8479499096131+COS(0.191808737078098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(0.00894842181185234*(-0.949017200717218*A249+(0.133098445831228*(-46.7578399380144-2535.25448202611*A249+5.12022462782438*(-6.95671155762061+1.25377854337113*A249)))/(-17.4030871117869+0.0663510208031133*A249*(0.622989837093893-2.21826654265946*COS((1.18762886900831*(A249*(-40.660043615488+A249*(4.00617806001081+0.300659637849567*A249*(-6.67281172927145+16.8479499096131*A249-54.5678092587087/(-0.876441319952577-0.0576359697197042*(19.2114802550498+0.0101613245905281*SIN(0.876441319952577/COS((2.40395161095499*A249)/(16.6282497537564*A249-16.891421464352*(0.0594189952400831-0.271442534851266*(-3.44228949289127-2.21826654265946*(1+3.55293609603891/(A249*(-16.8479499096131+COS(11.3727753147722-193.223873002835*A249)))))+COS(0.41319253690408/(3.38543909940965+0.00580802589905715*SIN(0.876441319952577/COS(2.74905290086868/A249)+A249/(-6.52976097869784-16.6282497537564*A249*(-2.21826654265946*COS(1.10515258112017*SIN(A249))-0.0721020771068*(3.38543909940965+0.0101613245905281*SIN(0.876441319952577/COS(48.4609911228015/(16.6282497537564*A249-16.891421464352*(1.02256473407498-0.246808905555232*(-23.6162595066739-2.21826654265946*(1-54.5678092587087/(-0.0576359697197042*(1.02256473407498+642.033290198392/A249)+16.6282497537564*A249))))))+COS(0.368208938339133*(4.88183509186386*A249-SIN(16.7036033483149+12.7327255312439/(-0.503518823202542-8.89692141888174*A249)-275.498689873299*A249)))/(-0.450802453523512-16.6282497537564*A249*(-19.3368401544244+90.6746215346795/(COS(0.0191274619962928*(-15.3123012474693+276.498689873299*A249-12.2634703391718/((-0.503518823202542-8.89692141888174*A249)*(-12.6508339631593+COS(11.3727753147722-193.223873002835*A249)))))*COS(0.888087533311911*(0.969753931738762+16.6282497537564*A249)*(-16.3805223777119-A249*(-16.8479499096131+COS(11.3727753147722-193.223873002835*A249)))))))))))))))))+A249/(-6.52976097869784-16.6282497537564*A249*(-12.5937532969029-2.21826654265946*A249*(-6.67281172927145+16.6282497537564*A249-54.5678092587087/(-16.1887425674219-12.7327255312439/(-0.503518823202542-8.89692141888174*A249)+276.498689873299*A249))-0.183383723828356/(COS(0.0191274619962928*(19.9447729253369-12.7327255312439/(-0.503518823202542-8.89692141888174*A249)+276.498689873299*A249))*COS(0.888087533311911*(-16.3805223777119-A249*(-16.8479499096131+COS(11.3727753147722-193.223873002835*A249)))*SIN(A249)))))))))))+SIN(14.3849856728006-0.0354817550931892*A249-0.0056342636768239*A249*(-14.6235198209935-9.17275406689379*A249*(-0.876441319952577-0.0576359697197042*(3.38543909940965-0.0101613245905281*SIN(0.0589156408561253*A249-0.876441319952577/COS(48.4609911228015/(16.6282497537564*A249+1.63554913761086*(0.0594189952400831-0.271442534851266*(-23.6162595066739-2.21826654265946*(1-54.5678092587087/(16.6282497537564*A249-0.0576359697197042*(1.02256473407498-0.271442534851266*(-23.6162595066739-2.21826654265946*COS((0.35707206565573*(4.88183509186386*A249+SIN(99.0467018847732-A249)))/(-13.0940373653355+1.04688578734501/COS(0.888087533311911*(11.8166569922577+A249)*(-16.3805223777119-A249*(-16.8479499096131+COS(0.187303217209832+A249)))))))))))+COS(0.41319253690408/(3.38543909940965+0.00580802589905715*SIN(0.876441319952577/COS(48.4609911228015/(-155.493590947938+16.6282497537564*A249))+A249/(-6.52976097869784-16.6282497537564*A249*(-2.21826654265946*COS(1.10515258112017*SIN(A249))-0.0576359697197042*(3.38543909940965+0.0101613245905281*SIN(0.876441319952577/COS((8.18821345471604*A249*(-12.5937532969029+90.6746215346795/(COS(0.0191274619962928*(-15.3123012474693-12.7327255312439/(-0.503518823202542-8.89692141888174*A249)+A249))*COS(0.888087533311911*(0.969753931738762+16.6282497537564*A249)*(-16.3805223777119-A249*(-16.8479499096131+COS(7.17565936831848-192.223873002835*A249)))))-2.21826654265946*COS(1.10515258112017*SIN(A249))))/(16.6282497537564*A249-16.891421464352*(1.02256473407498-0.271442534851266*(-23.6162595066739-2.21826654265946*(1-54.5678092587087/(16.6282497537564*A249-0.144585275760433*(-3.17455121237879+A249-0.271442534851266*(-23.6162595066739-2.21826654265946*COS(0.368208938339133*(-SIN(4.55858318369662+A249)+A249*(1.29094830746506-0.0719128631247996*A249-SIN(6.76830959706084-SIN(0.796938429433502+A249*(-6.76830959706084+2*A249))))))))))))))+0.990082982225289/(7.52313605062334+0.0101613245905281*SIN(1.28844049339266/COS(48.4609911228015/(11.934079323965-16.891421464352*(0.0594189952400831-0.271442534851266*(-23.6162595066739-2.21826654265946*(-16.3805223777119+A249*(-6.76830959706084+2*A249)))+COS(0.41319253690408/(3.38543909940965+0.00580802589905715*SIN(0.876441319952577/COS(48.4609911228015/(16.6282497537564*A249-16.891421464352*(5.21968068052875-0.271442534851266*(-23.6162595066739-2.21826654265946*COS(0.368208938339133*(4.88183509186386*A249-SIN(4.55858318369662+A249)))))))+A249/(-6.52976097869784-16.6282497537564*A249*(-13.0940373653355-12.7327255312439/(-0.503518823202542-8.89692141888174*A249)+276.498689873299*A249-2.21826654265946*COS(1.10515258112017*SIN(A249))))))))))+A249/(-6.52976097869784-16.6282497537564*A249*(-12.5937532969029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(1.62461037409978*SIN(A249)))))))))))))))))))))))/(A249*(28.7558541640664+SIN(2.48305026829241+A249/(A249^2*(-27.9880141058685-2.21826654265946*COS(16.6282497537564*A249)+1.04688578734501/COS(0.888087533311911*(11.8166569922577+A249)*(-16.3805223777119-A249*(-16.8479499096131+COS(0.187303217209832+A249)))))+0.0101613245905281*SIN(0.876441319952577/COS(3.93944651370693/(23.857252356668*(-4.13769695121368+A249)+16.6282497537564*A249))+A249/(-6.52976097869784+A249*(-12.5937532969029+26.6585228449305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-2.21826654265946*COS(1.10515258112017*SIN(A249)))*(-0.0056342636768239*A249*(-15.3105734117669-0.508548533671548*A249+3.92421225775025/(-16.8479499096131+COS(11.8235777682958-A249)))+A249/(-28.1553759148122+SIN(COS(15.9125504883139/(-12.3743443177011+A249))))))))))))))))))))/(16.6282497537564*A249-0.0592336197191306*(1.02256473407498-0.271442534851266*(-15.9744506240511*A249-2.21826654265946*COS(0.368208938339133*(4.88183509186386*A249-SIN(4.55858318369662+A249)))+SIN(SIN(A249))))))))))))))</f>
        <v>4414.8619962691</v>
      </c>
      <c r="CU249">
        <f>-16.9312271009727+A249*(4.00617806001081+0.300659637849567*A249*(-6.67281172927145+16.6282497537564*A249-54.5678092587087/(16.6282497537564*A249+(-16.3805223777119*(0.0594189952400831-0.418053404238699*(-12.3619156671444+A249*(-6.52976097869784+2*A249))+COS(17.3697933003019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-16.8479499096131-11.5600785319821*(-2.07350674153311+16.6282497537564*A249)-2.21826654265946*COS(0.820956405874717*A249)))))/(16.6282497537564*A249+(-16.3805223777119*(1.02256473407498-0.271442534851266*(-15.9744506240511*A249-2.21826654265946*COS(4.38757168668411*COS(3.93944651370693/(23.857252356668*(-4.13769695121368+A249)+16.6282497537564*A249))*(4.88183509186386*A249-SIN(4.55858318369662+A249)))+SIN(SIN(A249)))))/(A249*(-6.76830959706084+2*A249))))))))))))</f>
        <v>4414.8519588705221</v>
      </c>
      <c r="CV249">
        <f>-16.9312271009727+A249*(4.00617806001081+0.300659637849567*A249*(-6.67281172927145+16.6282497537564*A249-54.5678092587087/(16.6282497537564*A249+(-16.3805223777119*(0.0594189952400831-0.418053404238699*(-12.351311233052+A249*(-6.52976097869784+2*A249))+COS(17.0921416726214/A249)))/((-16.8479499096131+COS(0.187303217209832+A249))*(-11.5600785319821+A249-COS(16.891421464352*(-11.2202606924232-A249/(-6.52976097869784-16.6282497537564*A249*(-2.21826654265946*COS(1.10515258112017*SIN(A249))-0.0576359697197042*(3.38543909940965+0.0101613245905281*SIN(0.876441319952577/COS((7.3342091048103*(23.857252356668*(-4.13769695121368+A249)+16.6282497537564*A249))/(16.6282497537564*A249-16.891421464352*(1.02256473407498+1.92103004692947*(-23.6162595066739-2.21826654265946*(1-54.5678092587087/(-0.434948312010168+16.6282497537564*A249))))))+COS(0.368208938339133*(4.88183509186386*A249-SIN(4.55858318369662+A249)))/(-0.450802453523512-16.6282497537564*A249*(-19.3368401544244+90.6746215346795/(COS(0.0191274619962928*(-15.3123012474693-12.7327255312439/(-0.503518823202542-8.89692141888174*A249)+276.498689873299*A249))*COS(0.888087533311911*(0.969753931738762+16.6282497537564*A249)*(-16.3805223777119-A249*(-16.8479499096131+COS(11.3727753147722-193.223873002835*A249)))))))))))-0.271442534851266*(-23.6162595066739-2.21826654265946*(1.58608020675007+(-0.554481222071764*(-6.60752787795719-0.0162831736368037*(-6.22720341923815+152.526845554095*A249+A249*(-16.8479499096131-11.5600785319821*(-2.07350674153311+16.6282497537564*A249)-2.21826654265946*COS(0.034166496816736*(-0.949017200717218*A249-0.00854902475389382*(-46.7578399380144+929.227778524636*A249+5.12022462782438*(-6.95671155762061+(-13.0940373653355*A249)/COS(0.0191274619962928*(-15.3123012474693-12.7327255312439/(-0.503518823202542-8.89692141888174*A249)+276.498689873299*A249))))))))))/(16.6282497537564*A249-0.0592336197191306*(15.8854601508802+COS(0.0101613245905281*(8.0878593053247+54.5678092587087/(0.662851664816289+16.6282497537564*A249)))-0.271442534851266*(-2.18888568978899-15.9744506240511*A249+SIN(SIN(A249))))))))))))))</f>
        <v>4414.8717336620512</v>
      </c>
      <c r="CW249">
        <f>-16.9312271009727+A249*(4.00617806001081+0.300659637849567*A249*(-6.67281172927145+16.6282497537564*A249-54.5678092587087/(16.6282497537564*A249+(-16.3805223777119*(0.0594189952400831-0.418053404238699*(-12.3619156671444+A249*(-6.52976097869784+2*A249))+COS(17.3697933003019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-11.5600785319821*(-2.07350674153311+16.6282497537564*A249)-2.21826654265946*COS(0.820956405874717*A249)+0.0215857837825021*(16.6282497537564*A249-16.891421464352*(1.02256473407498-0.271442534851266*(-23.6162595066739-2.21826654265946*(1-54.5678092587087/(16.6282497537564*A249-0.0576359697197042*(284.266008341681-0.271442534851266*(-23.6162595066739-2.21826654265946*COS(0.368208938339133*(-SIN(4.55858318369662+A249)+A249*(1.29094830746506-0.0719128631247996*A249-SIN(6.76830959706084-SIN(0.796938429433502+A249*(-6.76830959706084+2*A249)))))))))))))))))/(16.6282497537564*A249+(-16.3805223777119*(1.02256473407498-0.271442534851266*(-15.9744506240511*A249-2.21826654265946*COS(4.38757168668411*COS(3.93944651370693/(-75.578416067158+16.6282497537564*A249))*(4.88183509186386*A249-SIN(4.55858318369662+A249)))+SIN(SIN(A249)))))/(A249*(-6.76830959706084+2*A249))))))))))))</f>
        <v>4414.8586029929211</v>
      </c>
      <c r="CX249">
        <f>-16.9312271009727+A249*(4.00617806001081+0.300659637849567*A249*(-6.67281172927145+16.6282497537564*A249-54.5678092587087/(16.6282497537564*A249+(-16.3805223777119*(0.0594189952400831-0.418053404238699*(-12.3619156671444+A249*(-6.52976097869784+2*A249))+COS(17.3697933003019/A249)))/((-16.8479499096131+COS(0.187303217209832+A249))*(-11.5600785319821+A249-COS(16.891421464352*(1.02256473407498-0.271442534851266*(-23.6162595066739-2.21826654265946*(1.58608020675007+(-0.554481222071764*(-6.60752787795719-0.0162831736368037*(-6.22720341923815+152.526845554095*A249+A249*(-11.5600785319821*(-2.07350674153311+16.6282497537564*A249)-2.21826654265946*COS(0.820956405874717*A249)+0.0215857837825021*(16.6282497537564*A249-16.891421464352*(1.02256473407498-0.271442534851266*(-23.6162595066739-2.21826654265946*(1-54.5678092587087/(16.6282497537564*A249-0.0576359697197042*(284.266008341681-0.271442534851266*(-23.6162595066739-2.21826654265946*COS(0.368208938339133*(-SIN(4.11507133822193+A249)+A249*(1.29094830746506-0.0719128631247996*A249-SIN(6.76830959706084-SIN(0.796938429433502+A249*(-6.76830959706084+2*A249)))))))))))))))))/(16.6282497537564*A249+(-16.3805223777119*(1.02256473407498-0.271442534851266*(-15.9744506240511*A249-2.21826654265946*COS(4.38757168668411*COS(3.93944651370693/(-75.578416067158+16.6282497537564*A249))*(4.88183509186386*A249-SIN(4.55858318369662+A249)))+SIN(SIN(A249)))))/(A249*(-6.76830959706084+2*A249))))))))))))</f>
        <v>4414.8586029930366</v>
      </c>
    </row>
    <row r="250" spans="1:102" x14ac:dyDescent="0.35">
      <c r="A250">
        <v>9.76</v>
      </c>
      <c r="B250">
        <v>4470.3360000000002</v>
      </c>
      <c r="C250">
        <f>128.685112329406*A250</f>
        <v>1255.9666963350026</v>
      </c>
      <c r="D250">
        <f>165.72394543185*A250</f>
        <v>1617.4657074148561</v>
      </c>
      <c r="E250">
        <f>271.030475079497*A250</f>
        <v>2645.2574367758907</v>
      </c>
      <c r="F250">
        <f>-15.1017629580393+228.756648380393*A250</f>
        <v>2217.5631252345961</v>
      </c>
      <c r="G250">
        <f>(123.409153082128*(-1.60743436815745+17.6282497537564*A250))/(15.9744506240511+A250)</f>
        <v>817.36287858663991</v>
      </c>
      <c r="H250">
        <f>-39.294615099558-16.6282497537564*A250*(-11.7088269864082-5.45060905470411*SIN(30.2288826563453+0.413650489725393*A250))</f>
        <v>2115.0941697452245</v>
      </c>
      <c r="I250">
        <f>-0.998173015988863*A250*(-14.1687840623344-2.92435649621471*A250^2)</f>
        <v>2851.8831411163246</v>
      </c>
      <c r="J250">
        <f>A250*(5.45060905470411+0.300659637849567*(-0.478332358575032+A250)*(0.0287443717090624+17.6282497537564*A250))-0.197365406097396*(-5.19099500607464+0.183465735657001*COS(8.71923337073594-COS(5.56673668514849-COS(10.4436604331484*A250))))</f>
        <v>4741.0967133479462</v>
      </c>
      <c r="K250">
        <f>A250*(5.45060905470411+0.300659637849567*(-0.478332358575032+A250)*(0.0287443717090624+17.6282497537564*A250))-0.197365406097396*(-5.19099500607464+0.183465735657001*COS(8.71923337073594-COS(5.56673668514849-COS(10.4436604331484*A250))))</f>
        <v>4741.0967133479462</v>
      </c>
      <c r="L250">
        <f>5.0173432721115*(-0.283664951729683+A250)*A250^2</f>
        <v>4529.1203166492887</v>
      </c>
      <c r="M250">
        <f>5.0173432721115*(-0.283664951729683+A250)*A250^2</f>
        <v>4529.1203166492887</v>
      </c>
      <c r="N250">
        <f>5.0173432721115*(-0.283664951729683+A250)*A250^2</f>
        <v>4529.1203166492887</v>
      </c>
      <c r="O250">
        <f>5.0173432721115*(-0.283664951729683+A250)*A250^2</f>
        <v>4529.1203166492887</v>
      </c>
      <c r="P250">
        <f>5.0173432721115*(-0.283664951729683+A250)*A250^2</f>
        <v>4529.1203166492887</v>
      </c>
      <c r="Q250">
        <f>0.990076102040992+A250*(5.45060905470411+0.300659637849567*(-0.478332358575032+A250)*(-0.131917025919797+16.6282497537564*A250))</f>
        <v>4470.8499970139046</v>
      </c>
      <c r="R250">
        <f>-23.1040977503564+A250*(4.00617806001081+0.300659637849567*A250*(-7.04201253772155+16.6282497537564*A250))</f>
        <v>4462.3656872038819</v>
      </c>
      <c r="S250">
        <f>-23.1040977503564+A250*(4.00617806001081+0.300659637849567*A250*(-6.78806354629625+16.6282497537564*A250))</f>
        <v>4469.6388156540888</v>
      </c>
      <c r="T250">
        <f>-23.1040977503564+A250*(4.00617806001081+0.300659637849567*A250*(-6.55569771280058+16.6282497537564*A250))</f>
        <v>4476.2937999679389</v>
      </c>
      <c r="U250">
        <f>-16.3805223777119+A250*(4.00617806001081+0.300659637849567*A250*(-6.78806354629625+16.6282497537564*A250))</f>
        <v>4476.3623910267333</v>
      </c>
      <c r="V250">
        <f>1.03118942576186*(-22.2984834352801-A250)+A250*(4.00617806001081+0.300659637849567*A250*(-6.51985847727072+16.6282497537564*A250))</f>
        <v>4467.3659684395388</v>
      </c>
      <c r="W250">
        <f>1.03118942576186*(-12.2902126286628-1.134850840892*A250)+A250*(4.00617806001081+0.300659637849567*A250*(-6.04213841378506+16.6282497537564*A250-COS(0.356089129055481/(-10.1049815894567+A250))))</f>
        <v>4475.3206748104631</v>
      </c>
      <c r="X250">
        <f>-16.3805223777119+A250*(4.00617806001081+0.300659637849567*A250*(-7.01090797202666+16.6282497537564*A250-SIN(4.92496192586958*(-0.0465195041941212-0.0056342636768239*A250*(0.97802723872989-2.21826654265946*COS(0.00974124640190752*(A250-10.1987084995399*COS(SIN(3.95771257340378*COS(4.00617806001081+A250))))))))))</f>
        <v>4466.9417813879345</v>
      </c>
      <c r="Y250">
        <f>-16.3805223777119+A250*(4.00617806001081+0.300659637849567*A250*(-7.01090797202666+16.6282497537564*A250-SIN(4.92496192586958*(-0.0465195041941212-0.0056342636768239*A250*(0.97802723872989-2.21826654265946*COS(0.00974124640190752*(A250-10.1987084995399*COS(SIN(3.95771257340378*COS(4.00617806001081+A250))))))))))</f>
        <v>4466.9417813879345</v>
      </c>
      <c r="Z250">
        <f>-16.3805223777119+A250*(4.00617806001081+0.300659637849567*A250*(-7.01090797202666+16.6282497537564*A250-SIN(4.92496192586958*(-0.0465195041941212-0.0056342636768239*A250*(0.97802723872989-2.21826654265946*COS(0.00974124640190752*(A250-10.1987084995399*COS(SIN(3.95771257340378*COS(4.00617806001081+A250))))))))))</f>
        <v>4466.9417813879345</v>
      </c>
      <c r="AA250">
        <f>1.03118942576186*(-16.8479499096131-A250)+A250*(4.00617806001081+0.300659637849567*A250*(-6.69226386357809+16.6282497537564*A250))</f>
        <v>4468.0487907961269</v>
      </c>
      <c r="AB250">
        <f>1.03118942576186*(-16.8479499096131-A250)+A250*(4.00617806001081+0.300659637849567*A250*(-6.69226386357809+16.6282497537564*A250))</f>
        <v>4468.0487907961269</v>
      </c>
      <c r="AC250">
        <f>1.03118942576186*(-16.8479499096131-A250)+A250*(4.00617806001081+0.300659637849567*A250*(-6.69226386357809+16.6282497537564*A250))</f>
        <v>4468.0487907961269</v>
      </c>
      <c r="AD250">
        <f>1.03118942576186*(-16.8479499096131-A250)+A250*(4.00617806001081+0.300659637849567*A250*(-6.566212684764+(-0.0541306382921128*(-3.20666068089432+A250))/A250+16.6282497537564*A250))</f>
        <v>4470.617959005026</v>
      </c>
      <c r="AE250">
        <f>1.03118942576186*(-16.8479499096131-A250)+A250*(4.00617806001081+0.300659637849567*A250*(-6.566212684764+(-0.0541306382921128*(-3.20666068089432+A250))/A250+16.6282497537564*A250))</f>
        <v>4470.617959005026</v>
      </c>
      <c r="AF250">
        <f>1.03118942576186*(-16.8479499096131-A250)+A250*(4.00617806001081+0.300659637849567*A250*(-6.566212684764+(-0.0541306382921128*(-3.20666068089432+A250))/A250+16.6282497537564*A250))</f>
        <v>4470.617959005026</v>
      </c>
      <c r="AG250">
        <f>1.03118942576186*(-16.8479499096131-A250)+A250*(4.00617806001081+0.300659637849567*A250*(-6.566212684764+(-0.0541306382921128*(-3.20666068089432+A250))/A250+16.6282497537564*A250))</f>
        <v>4470.617959005026</v>
      </c>
      <c r="AH250">
        <f>1.03118942576186*(-16.8479499096131-A250)+A250*(4.00617806001081+0.300659637849567*A250*(-6.566212684764+(-0.0541306382921128*(-3.20666068089432+A250))/A250+16.6282497537564*A250))</f>
        <v>4470.617959005026</v>
      </c>
      <c r="AI250">
        <f>-16.8158526630658+A250*(4.00617806001081+0.300659637849567*A250*(-6.67281172927145+16.6282497537564*A250-54.5678092587087/(16.6282497537564*A250-0.0576359697197042*(1.02256473407498-0.0663510208031133*A250*(-23.6162595066739-2.21826654265946*COS((1.18762886900831*(-102.448581243791*A250+SIN(14.3849856728006-0.0719128631247996*A250-0.0056342636768239*A250*(-16.651402511887+152.526845554095*A250))))/(A250*(12.12760441031+16.6282497537564*A250+SIN(0.876441319952577/COS(0.888087533311911*(-6.76830959706084+SIN(0.796938429433502+A250*(-6.76830959706084+2*A250))))+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-6.22720341923815+152.526845554095*A250+A250*(-16.8479499096131-11.5600785319821*(-2.07350674153311+16.6282497537564*A250)-2.21826654265946*COS(0.0861560369074649*(-0.949017200717218*A250-0.00893639409742125*(-36.1691906941867-2382.72763647202*A250+5.12022462782438*(-6.95671155762061+1.25377854337113*A250))))))-COS(5.79028235833095+SIN(6.76830959706084-SIN(2.3673999155639*A250-15.9125504883139*(0.0502531722473864+COS(256.525526428089*A250))+SIN(A250)))))))))))))))))</f>
        <v>4469.538190876513</v>
      </c>
      <c r="AJ250">
        <f>-16.8158526630658+A250*(4.00617806001081+0.300659637849567*A250*(-6.67281172927145+16.6282497537564*A250-54.5678092587087/(16.6282497537564*A250-0.0576359697197042*(1.02256473407498-0.0663510208031133*A250*(-23.6162595066739-2.21826654265946*COS((1.18762886900831*(-102.448581243791*A250+SIN(14.3849856728006-0.0354817550931892*A250-0.0056342636768239*A250*(-16.651402511887+152.526845554095*A250))))/(A250*(-2.64683875776999+SIN(0.876441319952577/COS(0.888087533311911*(-6.76830959706084+SIN(0.796938429433502+A250*(-6.76830959706084+2*A250))))+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-6.22720341923815+152.526845554095*A250+A250*(-16.8479499096131-11.5600785319821*(-2.07350674153311+16.6282497537564*A250)-2.21826654265946*COS(0.0861560369074649*(-0.949017200717218*A250-0.00893639409742125*(-36.1691906941867-2382.72763647202*A250+5.12022462782438*(-6.95671155762061+1.25377854337113*A250))))))-COS(5.79028235833095+SIN(6.76830959706084-SIN(2.3673999155639*A250-15.9125504883139*(0.0502531722473864+COS(256.525526428089*A250))+SIN(A250)))))))))))))))))</f>
        <v>4469.5438750453468</v>
      </c>
      <c r="AK250">
        <f>-16.8158526630658+A250*(4.00617806001081+0.300659637849567*A250*(-6.67281172927145+16.6282497537564*A250-54.5678092587087/(16.6282497537564*A250-0.0576359697197042*(1.02256473407498-0.0663510208031133*A250*(-23.6162595066739-2.21826654265946*COS((1.18762886900831*(-102.448581243791*A250+SIN(14.3849856728006-0.0354817550931892*A250-0.0056342636768239*A250*(-16.651402511887+152.526845554095*A250))))/(A250*(-2.64683875776999+SIN(0.876441319952577/COS(0.888087533311911*(-6.76830959706084+SIN(0.796938429433502+A250*(-6.76830959706084+2*A250))))+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(54.5722109794332-17.2645209165036/(74.9170251147328+A250+A250*(-10.5289067483033+193.223873002835*A250))-COS(5.79028235833095+SIN(6.76830959706084-SIN(2.3673999155639*A250-15.9125504883139*(0.0502531722473864+COS(256.525526428089*A250))+SIN(A250)))))))))))))))))</f>
        <v>4469.5438750474977</v>
      </c>
      <c r="AL250">
        <f>-16.8158526630658+A250*(4.00617806001081+0.300659637849567*A250*(-6.67281172927145+16.6282497537564*A250-54.5678092587087/(16.6282497537564*A250-0.0576359697197042*(0.892860440765596-0.0663510208031133*A250*(-23.6162595066739-2.21826654265946*COS((5.93748348781317*(-16.3805223777119+15.933500676977*A250)*(-102.448581243791*A250+SIN(14.3849856728006-0.0354817550931892*A250-0.0056342636768239*A250*(-16.651402511887+152.526845554095*A250))))/(A250*(14.3070156361788-7.86672862381945/A250+16.6282497537564*A250+SIN(1.92155486317271-7.18113768687576/A250+169.155095307851*A250-2.21826654265946*COS(0.00974124640190752*A250)+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-6.22720341923815+152.526845554095*A250+A250*(-16.8479499096131-11.5600785319821*(-2.07350674153311+16.6282497537564*A250)-2.21826654265946*COS(0.0861560369074649*(-0.949017200717218*A250-0.00893639409742125*(-36.1691906941867-2382.72763647202*A250+5.12022462782438*(-6.95671155762061+1.25377854337113*A250))))))-COS(5.79028235833095+SIN(6.76830959706084-SIN(2.3673999155639*A250-15.9125504883139*(-15.3340028735178-0.0165407964628203/(-18.9724621320411+A250/(-16.3805223777119+A250))-A250/COS(0.00708450951718204/COS(0.218616085828517/(0.698529829567988+3.12021755088893/(-5.24363545064789+A250*(-34.5552176597992+189.360125081239*A250-0.112785971337709*COS(1.82467562590924/((11.5600785319821-1.20828767484968/A250)*(-6.52976097869784+1.3559171501922*(1.36807917749558-14.4587893195299*(-0.466318311991775/A250-2.44182790754288*A250)))))))+COS(31.581268945712*(COS(A250)+SIN(SIN(A250))))+(0.973335062388161+COS(COS(31.581268945712*(COS(A250)+SIN(SIN(A250))))))*(-14.1687840623344+SIN(1.21451881682021-0.554481222071764*A250*(-8.2119616352317+152.526845554095*A250-2.21826654265946*COS((72.0541424477528*(11.5600785319821-1.20828767484968/A250))/COS(0.000432495945722803/(A250*(-6.08575627115614+267.121097216591/(-15.3610396212804+49.9970963735852*A250))-0.723900706009759/COS(6.52976097869784+16.6282497537564*A250*(-13.0940373653355+192.223873002835*A250+90.717044085499/COS(0.888087533311911*(0.969753931738762+16.6282497537564*A250)*(-16.3805223777119-A250*(-16.8479499096131+COS(0.150921520378322*(-102.448581243791*A250-SIN(0.949017200717218-16.3805223777119*(-14.5669256125658+16.6282497537564*A250)))))))-2.21826654265946*COS(0.158992769175609/SIN(54.5408465171297-17.2645209165036/(74.9170251147328+A250+A250*(-11.659514023213+193.223873002835*A250))-0.00893639409742125*(-6.22720341923815+152.526845554095*A250+A250*(0.737508187619173-11.5600785319821*(-2.07350674153311+16.6282497537564*A250)-2.21826654265946*COS(0.0861560369074649*(-40.3878974629305*A250+0.0161166758073994*A250*(-37.6809323975605-18.4703221006894/(-13.9057180669413-11.152247484577/A250)-2382.72763647202*A250+5.12022462782438*(-6.95671155762061+1.25377854337113*A250))))))-COS(5.79028235833095-SIN(A250*(4.00617806001081+0.300659637849567*A250*(-4.66758330199757+16.6282497537564*A250))-15.9125504883139*(0.0502531722473864+COS(192.223873002835*A250))+SIN(A250)))))))))))))))))+SIN(A250)))))))))))))))))</f>
        <v>4469.5407889700982</v>
      </c>
      <c r="AM250">
        <f>-16.8158526630658+A250*(4.00617806001081+0.300659637849567*A250*(-6.67281172927145+16.6282497537564*A250-54.5678092587087/(16.6282497537564*A250-0.0576359697197042*(1.02256473407498-0.271442534851266*(-16.0510114801796+A250*(-6.76830959706084+2*A250)-2.21826654265946*COS((1.18762886900831*(-102.448581243791*A250+SIN(13.4359684720833-0.0719128631247996*A250)))/(A250*(12.12760441031+16.6282497537564*A250+SIN(0.300659637849567*A250+0.876441319952577/COS(0.888087533311911*(-6.76830959706084+SIN(0.796938429433502+A250*(-6.76830959706084+2*A250)))))))))))))</f>
        <v>4469.6927601176594</v>
      </c>
      <c r="AN250">
        <f>-16.8158526630658+A250*(4.00617806001081+0.300659637849567*A250*(-6.67281172927145+16.6282497537564*A250-54.5678092587087/(16.6282497537564*A250-0.0343346108761957*(1.02256473407498-0.271442534851266*(-16.0510114801796+A250*(-6.76830959706084+2*A250)-2.21826654265946*COS((2.65730503903781*(-102.448581243791*A250+SIN(13.4359684720833-0.0719128631247996*A250)))/(A250*(12.12760441031+16.6282497537564*A250+SIN(0.300659637849567*A250+0.876441319952577/COS(0.888087533311911*(-6.76830959706084+SIN(0.796938429433502+A250*(-6.76830959706084+2*A250)))))))))))))</f>
        <v>4469.6556521785633</v>
      </c>
      <c r="AO250">
        <f>-16.8158526630658+A250*(4.00617806001081+0.300659637849567*A250*(-6.67281172927145+16.6282497537564*A250-54.5678092587087/(16.6282497537564*A250-0.0576359697197042*(31.7880727845874-0.0354817550931892*A250-0.0056342636768239*A250*(-16.651402511887+152.526845554095*A250)-0.0663510208031133*A250*(0.622989837093893-2.21826654265946*COS((1.18762886900831*(-102.448581243791*A250+SIN(14.3849856728006-0.0354817550931892*A250-0.0056342636768239*A250*(-16.651402511887+152.526845554095*A250))))/(A250*(12.12760441031+16.6282497537564*A250+SIN(0.876441319952577/COS(0.888087533311911*(-6.76830959706084+SIN(0.796938429433502+A250*(-6.76830959706084+2*A250))))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-6.22720341923815+152.526845554095*A250+A250*(-16.8479499096131-11.5600785319821*(-2.07350674153311+16.6282497537564*A250)-2.21826654265946*COS(0.0861560369074649*(0.059047473127123-0.949017200717218*A250))))-COS(5.79028235833095+SIN(6.76830959706084+SIN(25.2385813684259-2.3673999155639*A250-SIN(A250)))))))))))))))))</f>
        <v>4469.7621982972705</v>
      </c>
      <c r="AP250">
        <f>-16.8158526630658+A250*(4.00617806001081+0.300659637849567*A250*(-6.67281172927145+16.6282497537564*A250-54.5678092587087/(16.6282497537564*A250-0.0576359697197042*(31.7880727845874-0.0354817550931892*A250-0.0056342636768239*A250*(-16.651402511887+152.526845554095*A250)-0.0663510208031133*A250*(0.622989837093893-2.21826654265946*COS((1.18762886900831*(-102.448581243791*A250+SIN(14.3849856728006-0.0354817550931892*A250-0.0056342636768239*A250*(-16.6514033289888+152.526845554095*A250))))/(A250*(12.12760441031+16.6282497537564*A250+SIN(0.876441319952577/COS(0.888087533311911*(-6.76830959706084+SIN(0.796938429433502+A250*(-6.76830959706084+2*A250))))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-6.22720341923815+152.526845554095*A250+A250*(-16.8479499096131-11.5600785319821*(-2.07350674153311+16.6282497537564*A250)-2.21826654265946*COS(0.0861560369074649*(0.059047473127123-0.949017200717218*A250))))-COS(5.79028235833095+SIN(6.76830959706084+SIN(25.2385813684259-2.3673999155639*A250-SIN(A250)))))))))))))))))</f>
        <v>4469.7621982972705</v>
      </c>
      <c r="AQ250">
        <f>-16.8158526630658+A250*(4.00617806001081+0.300659637849567*A250*(-6.67281172927145+16.6282497537564*A250-54.5678092587087/(16.6282497537564*A250-0.0576359697197042*(31.7880727845874-0.0354817550931892*A250-0.0056342636768239*A250*(-16.651402511887+152.526845554095*A250)-0.0663510208031133*A250*(0.622989837093893-2.21826654265946*COS((1.18762886900831*(-102.448581243791*A250+SIN(14.3849856728006-0.0354817550931892*A250-0.0056342636768239*A250*(-16.6514033289888+152.526845554095*A250))))/(A250*(12.12760441031+16.6282497537564*A250+SIN(0.876441319952577/COS(0.888087533311911*(-6.76830959706084+SIN(0.796938429433502+A250*(-6.76830959706084+2*A250))))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-6.22720341923815+152.526845554095*A250+A250*(-16.8479499096131-11.5600785319821*(-2.07350674153311+16.6282497537564*A250)-2.21826654265946*COS(0.0861560369074649*(0.059047473127123-0.949017200717218*A250))))-COS(5.79028235833095+SIN(6.76830959706084+SIN(25.2385813684259-2.3673999155639*A250-SIN(A250)))))))))))))))))</f>
        <v>4469.7621982972705</v>
      </c>
      <c r="AR250">
        <f>-16.8158526630658+A250*(4.00617806001081+0.300659637849567*A250*(-6.67281172927145+16.6282497537564*A250-54.5678092587087/(16.6282497537564*A250+(1*(1.02256473407498-0.271442534851266*(-16.0510114801796+A250*(-6.76830959706084+2*A250)-2.21826654265946*COS((12.4031926285269*(-102.448581243791*A250+SIN(13.4359684720833-0.0719128631247996*A250)))/(A250*(-6.52976097869784-1.66783394870666*A250*(-14.9534220970866+90.6746215346795/(COS(6.8720777519025*(-16.3805223777119-A250*(-16.8479499096131+COS(0.187303217209832+A250))))*COS(0.0191274619962928*(-16.6514073090942+276.498689873299*A250-12.2634703391718/(COS(6.76830959706084/A250)*(-8.89692141888174*A250-SIN(2.35268504178141-COS(COS(31.581268945712*(-15.9744506240511*A250+SIN(SIN(A250)))))))))))))*(12.12760441031+16.6282497537564*A250+SIN(1/COS(48.4609911228015/(16.6282497537564*A250-16.891421464352*(1.02256473407498-0.271442534851266*(-23.6162595066739-2.21826654265946*(1+(-0.554481222071764*(0.273421148556035/(74.9170251147328+A250+A250*(-10.5289067483033+193.223873002835*A250))-0.0162831736368037*(-6.22720341923815+152.526845554095*A250+A250*(-16.8479499096131-11.5600785319821*(-2.07350674153311+16.6282497537564*A250)-2.21826654265946*COS((0.508875008893959*(-0.949017200717218*A250-0.00893639409742125*(-46.7578399380144-2535.25448202611*A250+5.12022462782438*(-6.95671155762061+1.25377854337113*A250))))/(4.06380247287768-27.6892064575161/(0.833441445525513-0.0663510208031133*A250*(-16.3975395436535-2.21826654265946*COS((1.18762886900831*(-102.448581243791*A250+SIN(14.3849856728006-0.0354817550931892*A250-0.0056342636768239*A250*(-15.225802878886+152.526845554095*A250))))/(A250*(12.12760441031+16.6282497537564*A250-SIN(1.81908878596841-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(54.5408465171297-17.2645209165036/(74.9170251147328+A250+A250*(-10.5289067483033+A250+1.14950175372278*A250*COS(5.69200118857692+A250)))-0.00893639409742125*(-7.73894512261193+153.526845554095*A250+A250*(-16.8479499096131-11.5600785319821*(-2.07350674153311+16.6282497537564*A250)-2.21826654265946*COS(9.09900498718656/COS(0.0165230374385013*(0.253772874382213+0.876441319952577*A250)))))-COS(5.79028235833095+SIN(6.76830959706084-SIN(2.3673999155639*A250-15.9125504883139*(0.0502531722473864+COS(256.525526428089*A250))+SIN(A250))))))))))))))))))))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(0.888087533311911*(0.969753931738762+16.6282497537564*A250)*(-16.3805223777119-A250*(-16.8479499096131+COS(11.8235777682958-A250))))*COS(0.0191274619962928*(-15.3123012474693+276.498689873299*A250-12.7327255312439/(-8.89692141888174*A250-SIN(2.35268504178141-COS(COS(31.581268945712*(-15.9744506240511*A250+SIN(SIN(A250)))))))))))))))))))/(-12.5298324637208+A250))))</f>
        <v>4470.1590134260432</v>
      </c>
      <c r="AS250">
        <f>-16.8158526630658+A250*(4.00617806001081+0.300659637849567*A250*(-6.67281172927145+16.6282497537564*A250-54.5678092587087/(16.6282497537564*A250+(1*(1.02256473407498-0.271442534851266*(-16.0510114801796+A250*(-6.76830959706084+2*A250)-2.21826654265946*COS((12.4031926285269*(-102.448581243791*A250+SIN(13.4359684720833-0.0719128631247996*A250)))/(A250*(-6.52976097869784-1.66783394870666*A250*(-12.7693114198498-2.21826654265946*COS(1.10515258112017*A250*(-6.76830959706084+2*A250))+90.6746215346795/(COS(6.8720777519025*(-16.3805223777119-A250*(-16.8479499096131+COS(0.187303217209832+A250))))*COS(0.0191274619962928*(-16.6514073090942+276.498689873299*A250-12.2634703391718/(COS(6.76830959706084/A250)*(-8.89692141888174*A250-SIN(2.35268504178141-COS(COS(31.581268945712*(-15.9744506240511*A250+SIN(SIN(A250)))))))))))))*(12.12760441031+16.6282497537564*A250+SIN(1/COS(48.4609911228015/(16.6282497537564*A250-16.891421464352*(1.02256473407498-0.271442534851266*(-23.6162595066739-2.21826654265946*(1+(-0.554481222071764*(0.273421148556035/(74.9170251147328+A250+A250*(-10.5289067483033+193.223873002835*A250))-0.0162831736368037*(-6.22720341923815+152.526845554095*A250+A250*(-16.8479499096131-11.5600785319821*(-2.07350674153311+16.6282497537564*A250)-2.21826654265946*COS((0.508875008893959*(-0.949017200717218*A250-0.00893639409742125*(-46.7578399380144-2535.25448202611*A250+5.12022462782438*(-6.95671155762061+1.25377854337113*A250))))/(4.06380247287768-27.6892064575161/(0.833441445525513-0.0663510208031133*A250*(-16.3975395436535-2.21826654265946*COS((1.18762886900831*(-102.448581243791*A250+SIN(14.3849856728006-0.0354817550931892*A250-0.0056342636768239*A250*(-15.225802878886+152.526845554095*A250))))/(A250*(12.12760441031+16.6282497537564*A250-SIN(1.81908878596841-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+1.03826446993337/A250-0.00893639409742125*(-7.73894512261193+153.526845554095*A250+A250*(-16.8479499096131-11.5600785319821*(-2.07350674153311+16.6282497537564*A250)-2.21826654265946*COS(9.09900498718656/COS(0.0165230374385013*(0.253772874382213+0.876441319952577*A250)))))-COS(5.79028235833095+SIN(6.76830959706084-SIN(2.3673999155639*A250-15.9125504883139*(0.0502531722473864+COS(256.525526428089*A250))+SIN(A250))))))))))))))))))))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(0.888087533311911*(0.969753931738762+16.6282497537564*A250)*(-16.3805223777119-A250*(-16.8479499096131+COS(11.8235777682958-A250))))*COS(0.0191274619962928*(-15.3123012474693+276.498689873299*A250+20.6772080598371/(-8.89692141888174*A250-SIN(2.35268504178141-COS(COS(31.581268945712*(-15.9744506240511*A250+SIN(SIN(A250)))))))))))))))))))/(-12.5298324637208+A250))))</f>
        <v>4470.1590134260277</v>
      </c>
      <c r="AT250">
        <f>-16.8158526630658+A250*(4.00617806001081+0.300659637849567*A250*(-6.67281172927145+16.6282497537564*A250-54.5678092587087/(16.6282497537564*A250-0.0576359697197042*(31.7880727845874-0.0354817550931892*A250-0.0056342636768239*A250*(-16.6514030661371+152.526845554095*A250)-0.0663510208031133*A250*(A250-2.21826654265946*COS((2.14187392058266*(-102.448581243791*A250+SIN(14.3849856728006-0.0354817550931892*A250+0.0101613245905281*(-16.6514033289888+152.526845554095*A250)*A250^2)))/A250))))))</f>
        <v>4469.7811555914495</v>
      </c>
      <c r="AU250">
        <f>-16.8158526630658+A250*(4.00617806001081+0.300659637849567*A250*(-6.67281172927145+16.6282497537564*A250-54.5678092587087/(16.6282497537564*A250-0.120012693573299*(30.8249270457526-0.0354817550931892*A250-0.0056342636768239*A250*(-14.4331434269604+152.526845554095*A250-2.21826654265946*COS(0.00384994050903368*A250))-0.0663510208031133*A250*(0.622989837093893-2.21826654265946*COS((3.17168569919094*(-102.448581243791*A250+SIN(14.3849856728006-0.0354817550931892*A250-0.0056342636768239*A250*(-16.6514037835292+152.526845554095*A250))))/A250))+COS(16.3805223777119+A250*(-16.8479499096131-0.0056342636768239*A250*(12.3652152963211-7.18113768687576/A250+169.155095307851*A250-2.21826654265946*COS(0.0207302933440115/(A250*(-11.6879405297814+15.6282497537564*A250+0.463055566347831/(-6.52976097869784+1.3559171501922*(1.36807917749558+(-14.1687840623344+COS(0.158992769175609/SIN(656.813876573742-0.00893639409742125*(-191.370154590399+305.053691108189*A250)-COS(195.682932305733+SIN(14.5669256125658+15.9125504883139*(0.0502531722473864+COS(7.98260820703897-A250))-SIN(A250))))))*(1-0.0056342636768239*A250*(-1.56376887290369+152.526845554095*A250-1.67765452968842/(-6.04213841378506+180.086842599278/(11.5600785319821-1.20828767484968/A250)-COS(0.102198465583025/(-6.52976097869784+A250)))+1.3559171501922*(COS(A250)+SIN(SIN(A250))))))))))+(-17.0511883111056*(0.300659637849567*(-5.85184453861842+16.6282497537564*A250)*A250^2-SIN(23.3965593508172-SIN((-2.67730192957172+A250)*A250+SIN(A250)))))/A250)))))))</f>
        <v>4469.9565735152573</v>
      </c>
      <c r="AV250">
        <f>-16.8158526630658+A250*(4.00617806001081+0.300659637849567*A250*(-6.67281172927145+16.6282497537564*A250-54.5678092587087/(16.6282497537564*A250+(1*(1.02256473407498-0.271442534851266*(-16.8479499096131-0.00893639409742125*(-6.22720341923815+152.526845554095*A250+A250*(0.737508187619173-11.5600785319821*(-2.07350674153311+16.6282497537564*A250)-2.21826654265946*COS(0.0861560369074649*(-0.00893639409742125*(-178.457714678466-18.4703221006894/(-13.9057180669413-11.152247484577/A250)-2382.72763647202*A250)-40.3878974629305*A250))))-2.21826654265946*COS((1.18762886900831*(-102.448581243791*A250+SIN(13.4359684720833-0.0719128631247996*A250)))/(A250*(12.12760441031+16.6282497537564*A250+SIN(1/COS(48.4609911228015/(16.6282497537564*A250-16.891421464352*(1.02256473407498-0.271442534851266*(-23.6162595066739-2.21826654265946*(1+(-0.554481222071764*(0.273421148556035/(74.9170251147328+A250+A250*(-10.5289067483033+193.223873002835*A250))-0.0162831736368037*(-6.22720341923815+152.526845554095*A250+A250*(-16.8479499096131-11.5600785319821*(-2.07350674153311+16.6282497537564*A250)-2.21826654265946*COS((0.508875008893959*(-0.949017200717218*A250-0.00893639409742125*(-46.7578399380144-2535.25448202611*A250+5.12022462782438*(-6.95671155762061+1.25377854337113*A250))))/(4.06380247287768-27.6892064575161/(0.833441445525513-0.0663510208031133*A250*(-16.3975395436535-2.21826654265946*COS((1.18762886900831*(-102.448581243791*A250+SIN(14.3849856728006-0.0354817550931892*A250-0.0056342636768239*A250*(-15.225802878886+152.526845554095*A250))))/(A250*(12.12760441031+16.6282497537564*A250-SIN(1.81908878596841-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(20.3849511051935*A250*(-6.76830959706084+2*A250)+17.2645209165036/(74.9170251147328+A250+A250*(-10.5289067483033+A250+1.14950175372278*A250*COS(5.69200118857692+A250)))+0.00893639409742125*(-7.73894512261193+153.526845554095*A250+A250*(-16.8479499096131-11.5600785319821*(-2.07350674153311+16.6282497537564*A250)-2.21826654265946*COS(9.09900498718656/COS((0.0165165004418268*(0.253772874382213+0.876441319952577*A250))/SIN(COS(COS(2.16801195981047*(17.2645209165036/(74.9170251147328+A250+A250*(-10.5289067483033+193.223873002835*A250))+COS(5.79028235833095+SIN(6.76830959706084-SIN(0.643415495562718+2.3673999155639*A250-15.9125504883139*(0.0502531722473864+COS(256.525526428089*A250)))))+0.00893639409742125*(-6.22720341923815+A250*(-16.8479499096131-11.5600785319821*(-2.07350674153311+16.6282497537564*A250)-2.21826654265946*COS((0.124423275930224*(-0.949017200717218*A250-0.00893639409742125*(-36.1691906941867-2382.72763647202*A250+5.12022462782438*(-6.95671155762061+1.25377854337113*A250)))*(-10.4436604331484-8.60805921979547*(-17.2645209165036/(74.9170251147328+A250+A250*(-5699.3486995631+192.218238739159*A250))-0.00893639409742125*(-9.85994015669554+A250*(-19.8827141767606-11.5600785319821*(-2.07350674153311+SIN(54.5408465171297+0.273421148556035/(74.9170251147328+A250+A250*(-10.5289067483033+193.223873002835*A250))+(-43.2442267673368*(-7.73894512261193+152.526845554095*A250+A250*(-16.8479499096131-11.5600785319821*(-2.07350674153311+16.6282497537564*A250)-2.21826654265946*COS(0.0861560369074649*(-0.949017200717218*A250-0.00893639409742125*(-43.1315414522646-1210.33664934481*A250+5.12022462782438*(-6.95671155762061+1.25377854337113*A250)-16.6282497537564*A250*(-16.7203402172707+0.0663510208031133*A250*(-23.6162595066739-2.21826654265946*COS((1.18715900830648*(-102.448581243791*A250-SIN(5.12471522690791-0.0936879435967455*A250)))/(A250*SIN(1.59892657121651/((-0.918828427205096-A250)*A250*(-19.0610912467137-11.5600785319821*(-2.07350674153311+16.6282497537564*A250))))*(12.12760441031+16.6282497537564*A250+SIN(0.876441319952577/COS(0.888087533311911*(-6.76830959706084+SIN(0.796938429433502+A250*(-6.76830959706084+2*A250))))+A250/(-6.52976097869784-16.6282497537564*A250*(-3209.44060629083+90.717044085499/COS(0.888087533311911*(0.969753931738762+16.6282497537564*A250)*(-16.3805223777119-19.8992412872405*(0.969753931738762+16.6282497537564*A250)*(-16.3805223777119-A250*(-16.8479499096131+COS(0.187303217209832+A250)))))-2.21826654265946*COS(0.158992769175609/SIN(54.5408465171297-17.2645209165036/(4.44458116907954+A250*(-10.5289067483033+193.223873002835*A250))-0.00893639409742125*(-6.52976097869784+152.526845554095*A250+A250*(-16.8479499096131-11.5600785319821*(-2.07350674153311+16.6282497537564*A250)-2.21826654265946*COS((0.866436740465235*(-0.949017200717218-0.00893639409742125*(93.3831711895917-2382.72763647202*A250)))/(0.969753931738762+16.6282497537564*A250))))-COS(5.79028235833095+SIN(6.76830959706084-SIN(2.3673999155639*A250-15.9125504883139*(0.0502531722473864+COS(256.525526428089*A250))+SIN(A250))))))))))))))))))+1.36097348329026/COS(42.5699208344827*SIN(54.5408465171297-17.2645209165036/(74.9170251147328+A250+A250*(-10.5289067483033+193.223873002835*A250))-0.00893639409742125*(-6.22720341923815+152.526845554095*A250+A250*(-16.8479499096131-11.5600785319821*(-2.07350674153311+16.6282497537564*A250)-2.21826654265946*COS(0.0861560369074649*(0.059047473127123-0.949017200717218*A250))))-COS(5.79028235833095+SIN(6.76830959706084+SIN(25.2385813684259-2.3673999155639*A250-SIN(A250))))))))/(30.5460422274988+COS(0.00312259563156259/(-2.68818250207965-12.0482158289117*A250-5.06549851833191*(-17.6340154859622-0.0056342636768239*A250*(-16.8479499096131+192.223873002835*A250-0.0865046026489701*COS(0.0182637501143558*A250))-0.300659637849567*A250*(-6.62119646468154+16.6282497537564*A250+(COS(A250)*(18.454029119245-3.09616722234073/(-6.70845939918599+A250-16.3805223777119*COS(0.406071753660822+(-86.3911004157545+153.526845554095*A250)*(-6.79591400136837-3.14534849140482*(-0.106806197404706+A250)+A250+A250*(-10.5289067483033+193.223873002835*A250))))+SIN(9.44211667918242-SIN(16.6282497537564*A250))))/(A250*(1.92155486317271-7.18113768687576/A250+16.6282497537564*A250)*(4.00617806001081+0.300659637849567*(5.19711594645377+29.15016624631*(-0.999500220459615+A250))*A250)))))))-COS(5.79028235833095+SIN(6.76830959706084-SIN(2.3673999155639*A250-15.9125504883139*(2.38448887881448+COS(256.525526428089*A250))+SIN(A250)))))))))))/COS(0.0165230374385013*(0.876441319952577*A250+SIN(7.25427680574736-0.0353461836427361*A250+(-0.554481222071765*A250*(-13.0940373653355+150.998955402022*A250-2.21826654265946*COS(1.29608703164609/(-15.9125504883139+COS(A250)))))/(4.00617806001081+0.300659637849567*A250*(-7.41081329922881+16.6282497537564*A250)))))))+(152.526845554095*A250)/(-4.11261905855979-11.0312824307221*(-0.0338500329407209*(-45.2317439205286+2*A250)+COS(5.79028235833095+SIN(1548.14397649313-SIN(A250)))-3.28184126533906/(17.538618534415+1.3559171501922*((-89.3545438784558+A250)*A250+SIN(14.3849856728006+0.964653816357264*A250)))))))*(-15.9744506240511*A250+SIN(SIN(A250))))))))))+COS(5.79028235833095+SIN(6.76830959706084-SIN(2.3673999155639*A250-15.9125504883139*(0.0502531722473864+COS(256.525526428089*A250))+SIN(A250))))))))))))))))))))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(13.2271550647049*(-16.3805223777119-A250*(-16.8479499096131+COS(11.8235777682958-A250))))*COS(0.0191274619962928*(-15.3123012474693+276.498689873299*A250-14.5277558706758/(-8.89692141888174*A250+SIN(11.2409055083962+COS(COS(31.581268945712*(-15.9744506240511*A250+SIN(SIN(A250)))))))))))))))))))/(-12.5298324637208+A250))))</f>
        <v>4470.2776605144782</v>
      </c>
      <c r="AW250">
        <f>-16.8158526630658+A250*(4.00617806001081+0.300659637849567*A250*(-6.67281172927145+16.6282497537564*A250-54.5678092587087/(16.6282497537564*A250+(1*(1.02256473407498-0.271442534851266*(-16.8479499096131-0.00893639409742125*(-6.22720341923815+152.526845554095*A250+A250*(0.737508187619173-11.5600785319821*(-2.07350674153311+16.6282497537564*A250)-2.21826654265946*COS(0.0861560369074649*(-0.00893639409742125*(-178.457714678466-18.4703221006894/(-13.9057180669413-11.152247484577/A250)-2382.72763647202*A250)-40.3878974629305*A250))))-2.21826654265946*COS((1.18762886900831*(-102.448581243791*A250+SIN(13.4359684720833-0.0719128631247996*A250)))/(A250*(12.12760441031+16.6282497537564*A250+SIN(1/COS(48.4609911228015/(16.6282497537564*A250-16.891421464352*(1.02256473407498-0.271442534851266*(-23.6162595066739-2.21826654265946*(1+(-0.554481222071764*(0.273421148556035/(74.9170251147328+A250+A250*(-10.5289067483033+193.223873002835*A250))-0.0162831736368037*(-6.22720341923815+152.526845554095*A250+A250*(-16.8479499096131-11.5600785319821*(-2.07350674153311+16.6282497537564*A250)-2.21826654265946*COS((0.508875008893959*(-0.949017200717218*A250-0.00893639409742125*(-46.7578399380144-2535.25448202611*A250+5.12022462782438*(-6.95671155762061+1.25377854337113*A250))))/(4.06380247287768-27.6892064575161/(0.833441445525513-0.0663510208031133*A250*(-16.3975395436535-2.21826654265946*COS((1.18762886900831*(-102.448581243791*A250+SIN(14.3849856728006-0.0354817550931892*A250-0.0056342636768239*A250*(-15.225802878886+152.526845554095*A250))))/(A250*(12.12760441031+16.6282497537564*A250-SIN(1.81908878596841-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(20.3849511051935*A250*(-6.76830959706084+2*A250)+17.2645209165036/(74.9170251147328+A250+A250*(-10.5289067483033+A250+1.14950175372278*A250*COS(5.69200118857692+A250)))+0.00893639409742125*(-7.73894512261193+153.526845554095*A250+A250*(-16.8479499096131-11.5600785319821*(-2.07350674153311+16.6282497537564*A250)-2.21826654265946*COS(9.09900498718656/COS((0.0165165004418268*(0.253772874382213+0.876441319952577*A250))/SIN(COS(COS(2.16801195981047*(17.2645209165036/(74.9170251147328+A250+A250*(-10.5289067483033+193.223873002835*A250))+COS(5.79028235833095+SIN(6.76830959706084-SIN(0.643415495562718+2.3673999155639*A250-15.9125504883139*(0.0502531722473864+COS(256.525526428089*A250)))))+0.00893639409742125*(-6.22720341923815+A250*(-16.8479499096131-11.5600785319821*(-2.07350674153311+16.6282497537564*A250)-2.21826654265946*COS((0.124423275930224*(-0.949017200717218*A250-0.00893639409742125*(-36.1691906941867-2382.72763647202*A250+5.12022462782438*(-6.95671155762061+1.25377854337113*A250)))*(-10.4436604331484-8.60805921979547*(-17.2645209165036/(74.9170251147328+A250+A250*(-5699.3486995631+192.218238739159*A250))-0.00893639409742125*(-9.85994015669554+A250*(-19.8827141767606-11.5600785319821*(-2.07350674153311+SIN(54.5408465171297+0.273421148556035/(74.9170251147328+A250+A250*(-10.5289067483033+193.223873002835*A250))+(-43.2442267673368*(-7.73894512261193+152.526845554095*A250+A250*(-16.8479499096131-11.5600785319821*(-2.07350674153311+16.6282497537564*A250)-2.21826654265946*COS(0.0861560369074649*(-0.949017200717218*A250-0.00893639409742125*(-43.1315414522646-1210.33664934481*A250+5.12022462782438*(-6.95671155762061+1.25377854337113*A250)-16.6282497537564*A250*(-16.7203402172707+0.0663510208031133*A250*(-23.6162595066739-2.21826654265946*COS((1.18715900830648*(-102.448581243791*A250-SIN(5.12471522690791-0.0936879435967455*A250)))/(A250*SIN(1.59892657121651/((-0.918828427205096-A250)*A250*(-19.0610912467137-11.5600785319821*(-2.07350674153311+16.6282497537564*A250))))*(12.12760441031+16.6282497537564*A250+SIN(0.876441319952577/COS(0.888087533311911*(-6.76830959706084+SIN(0.796938429433502+A250*(-6.76830959706084+2*A250))))+A250/(-6.52976097869784-16.6282497537564*A250*(-3209.44060629083+90.717044085499/COS(0.888087533311911*(0.969753931738762+16.6282497537564*A250)*(-16.3805223777119-19.8992412872405*(0.969753931738762+16.6282497537564*A250)*(-16.3805223777119-A250*(-16.8479499096131+COS(0.187303217209832+A250)))))-2.21826654265946*COS(0.158992769175609/SIN(54.5408465171297-17.2645209165036/(4.44458116907954+A250*(-10.5289067483033+193.223873002835*A250))-0.00893639409742125*(-6.52976097869784+152.526845554095*A250+A250*(-16.8479499096131-11.5600785319821*(-2.07350674153311+16.6282497537564*A250)-2.21826654265946*COS((0.866436740465235*(-0.949017200717218-0.00893639409742125*(93.3831711895917-2382.72763647202*A250)))/(0.969753931738762+16.6282497537564*A250))))-COS(5.79028235833095+SIN(6.76830959706084-SIN(2.3673999155639*A250-15.9125504883139*(0.0502531722473864+COS(256.525526428089*A250))+SIN(A250))))))))))))))))))+1.36097348329026/COS(42.5699208344827*SIN(54.5408465171297-17.2645209165036/(74.9170251147328+A250+A250*(-10.5289067483033+193.223873002835*A250))-0.00893639409742125*(-6.22720341923815+152.526845554095*A250+A250*(-16.8479499096131-11.5600785319821*(-2.07350674153311+16.6282497537564*A250)-2.21826654265946*COS(0.0861560369074649*(0.059047473127123-0.949017200717218*A250))))-COS(5.79028235833095+SIN(6.76830959706084+SIN(25.2385813684259-2.3673999155639*A250-SIN(A250))))))))/(30.5460422274988+COS(0.00537777295592286/(-2.68818250207965-12.0482158289117*A250-5.06549851833191*(-17.6340154859622-0.0056342636768239*A250*(-16.8479499096131+192.223873002835*A250-0.0865046026489701*COS(0.0182637501143558*A250))-0.300659637849567*A250*(-6.62119646468154+16.6282497537564*A250+(COS(A250)*(18.454029119245-3.09616722234073/(-6.70845939918599+A250-16.3805223777119*COS(0.406071753660822+(-86.3911004157545+153.526845554095*A250)*(-6.79591400136837-3.14534849140482*(-0.106806197404706+A250)+A250+A250*(-10.5289067483033+193.223873002835*A250))))+SIN(9.44211667918242-SIN(16.6282497537564*A250))))/(A250*(1.92155486317271-7.18113768687576/A250+16.6282497537564*A250)*(4.00617806001081+0.300659637849567*(5.19711594645377+29.15016624631*(-0.999500220459615+A250))*A250)))))))-COS(5.79028235833095+SIN(6.76830959706084-SIN(2.3673999155639*A250-15.9125504883139*(2.38448887881448+COS(256.525526428089*A250))+SIN(A250)))))))))))/COS(0.0165230374385013*(0.876441319952577*A250+SIN(7.25427680574736-0.0353461836427361*A250+(-0.554481222071765*A250*(-13.0940373653355+150.998955402022*A250-2.21826654265946*COS(1.29608703164609/(-15.9125504883139+COS(A250)))))/(4.00617806001081+0.300659637849567*A250*(-7.41081329922881+16.6282497537564*A250)))))))+(152.526845554095*A250)/(-4.11261905855979-11.0312824307221*(-0.0338500329407209*(-45.2317439205286+2*A250)+COS(5.79028235833095+SIN(1548.14397649313-SIN(A250)))-3.28184126533906/(17.538618534415+1.3559171501922*((-89.3545438784558+A250)*A250+SIN(14.3849856728006+0.964653816357264*A250)))))))*(-15.9744506240511*A250+SIN(SIN(A250))))))))))+COS(5.79028235833095+SIN(6.76830959706084-SIN(2.3673999155639*A250-15.9125504883139*(0.0502531722473864+COS(256.525526428089*A250))+SIN(A250))))))))))))))))))))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(13.2271550647049*(-16.3805223777119-A250*(-16.8479499096131+COS(11.8235777682958-A250))))*COS(0.0191274619962928*(-15.3123012474693+276.498689873299*A250-14.5277558706758/(-8.89692141888174*A250+SIN(11.2409055083962+COS(COS(31.581268945712*(-15.9744506240511*A250+SIN(SIN(A250)))))))))))))))))))/(-12.5298324637208+A250))))</f>
        <v>4470.2776605144782</v>
      </c>
      <c r="AX250">
        <f>-16.8158526630658+A250*(4.00617806001081+0.300659637849567*A250*(-6.67281172927145+16.6282497537564*A250-54.5678092587087/(16.6282497537564*A250+(1*(4.14669194613479-A250-0.271442534851266*(-16.0510114801796+A250*(-6.76830959706084+2*A250)-2.21826654265946*COS((1.18762886900831*(-102.448581243791*A250+SIN(13.4359684720833-0.0719128631247996*A250)))/(A250*(12.12760441031+16.6282497537564*A250+SIN(0.876441319952577/COS(48.4609911228015/(16.6282497537564*A250-16.891421464352*(1.02256473407498-0.271442534851266*(-23.6162595066739-2.21826654265946*(1+(-0.554481222071764*(0.273421148556035/(-5.06674406509983+A250)-0.0162831736368037*(-6.22720341923815+152.526845554095*A250+A250*(-16.8479499096131-11.5600785319821*(-2.07350674153311+16.6282497537564*A250)-2.21826654265946*COS((0.0327460903345316*(-10.4436604331484-16.6282497537564*A250)*(-0.949017200717218*A250-0.00893639409742125*(-46.7578399380144-2119.99531191513*A250+5.12022462782438*(-6.95671155762061+1.25377854337113*(-17.4030871117869+0.271442534851266*(-16.0510114801796+A250*(-6.76830959706084+2*A250)-2.21826654265946*COS((1.18762886900831*(0.905876515031584-102.448581243791*A250))/(A250*(12.12760441031+SIN(0.300659637849567*A250+1.06772364692709/COS(0.888087533311911*(-6.76830959706084+SIN(0.796938429433502+A250*(-6.76830959706084+2*A250))))))))))))))/(4.06380247287768-27.6892064575161/(0.833441445525513-0.0663510208031133*A250*(-16.3975395436535-2.21826654265946*COS((0.43507680688222*(-102.448581243791*A250+SIN(14.3849856728006-0.0354817550931892*A250-0.0056342636768239*A250*(-15.225802878886+152.526845554095*A250))))/(A250*(12.12760441031+16.6282497537564*A250-SIN(1.81908878596841-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(54.5408465171297-17.2645209165036/(74.9170251147328+A250+A250*(-10.5289067483033+A250+1.14950175372278*A250*COS(5.69200118857692+A250)))-0.00893639409742125*(-7.73894512261193+153.526845554095*A250+A250*(-16.8479499096131-11.5600785319821*(-2.07350674153311+16.6282497537564*A250)-2.21826654265946*COS(9.09900498718656/COS(0.0165230374385013*(0.253772874382213+0.876441319952577*A250)))))-COS(5.79028235833095+SIN(6.76830959706084-SIN(2.3673999155639*A250-15.9125504883139*(0.0502531722473864+COS(256.525526428089*A250))+SIN(A250))))))))))))))))))))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(0.888087533311911*(0.969753931738762+16.6282497537564*A250)*(-16.3805223777119+17.4511145124001*A250))*COS(0.0191274619962928*(-15.3122878308577+276.498689873299*A250-12.7327255312439/(-8.89692141888174*A250-SIN(2.35268504178141-COS(COS(31.581268945712*(-15.9744506240511*A250+SIN(SIN(A250)))))))))))))))))))/(-12.5298324637208+A250))))</f>
        <v>4470.2859802158973</v>
      </c>
      <c r="AY250">
        <f>-16.9312271009727+A250*(4.00617806001081+0.300659637849567*A250*(-6.67281172927145+16.6282497537564*A250-54.5678092587087/(16.6282497537564*A250+(1*(1.02256473407498-0.418053404238699*(-16.0510114801796+A250*(-6.76830959706084+2*A250)-2.21826654265946*COS((12.4031926285269*(-102.448581243791*A250+SIN(13.4359684720833-0.0719128631247996*A250)))/(A250*(-6.52976097869784-1.66783394870666*A250*(-12.7693114198498-2.21826654265946*COS(1.10515258112017*A250*(-6.76830959706084+2*A250))+90.6746215346795/(COS(6.8720777519025*(-16.3805223777119-A250*(-16.8479499096131+COS(0.187303217209832+A250))))*COS(0.0191274619962928*(-16.6514073090942+276.498689873299*A250-12.2634703391718/(COS(6.76830959706084/A250)*(-8.89692141888174*A250-SIN(3.32602010416957+COS(3.15531825354605/(16.6282497537564*A250-16.891421464352*(1.02256473407498-0.271442534851266*(-23.6162595066739-2.21826654265946*(1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(0.863984256037531-0.0056342636768239*(-13.9057180669413-11.0940373653355*A250)+255.525526428089*A250))))+A250*(-89.3545438784558+A250*(4.00617806001081+0.300659637849567*A250*(-6.67281172927145+16.6282497537564*A250-54.5678092587087/(16.6282497537564*A250-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(0.888087533311911*(0.969753931738762+16.6282497537564*A250)*(-16.3805223777119-A250*(-16.8479499096131+COS(11.3727753147722-193.223873002835*A250))))*COS(0.0191274619962928*(-15.3123012474693+276.498689873299*A250-12.7327255312439/(-8.89692141888174*A250-SIN(2.35268504178141-COS(COS(31.581268945712*(-15.9744506240511*A250+SIN(SIN(A250))))))))))))))))))))/(A250*(28.7558541640664+SIN(2.48305026829241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-7.73894512261193+243.243889639593*A250+1.17364025116108/COS(6.76830959706084/(-15.890968776346+COS(A250))))-COS(5.79028235833095+SIN(6.76830959706084+SIN(25.2385813684259-2.3673999155639*A250-SIN(A250))))))))))))))))))))/(16.6282497537564*A250-0.0576359697197042*(1.02256473407498-0.271442534851266*(-23.6162595066739-2.21826654265946*COS(0.368208938339133*(4.88183509186386*A250-SIN(4.55858318369662+A250)))))))))))-COS(COS(31.581268945712*(-15.9744506240511*A250+SIN(SIN(A250)))))))))))))*(12.12760441031+16.6282497537564*A250+SIN(1/COS(48.4609911228015/(16.6282497537564*A250-16.891421464352*(1.02256473407498+1.10330134533085*A250*(-23.6162595066739-2.21826654265946*(1+(-0.554481222071764*(0.273421148556035/(74.9170251147328+A250+A250*(-10.5289067483033+193.223873002835*A250))-0.0162831736368037*(-6.3355294588882+152.526845554095*A250+A250*(-16.8479499096131-11.5600785319821*(-2.07350674153311+16.6282497537564*A250)-0.0190383095948191*COS((0.508875008893959*(-0.949017200717218*A250-0.00893639409742125*(-46.7578399380144-2535.25448202611*A250+5.12022462782438*(-6.95671155762061+1.25377854337113*A250))))/(4.06380247287768-27.6892064575161/(0.833441445525513-0.0663510208031133*A250*(-16.3975395436535-2.21826654265946*COS((1.18762886900831*(-102.448581243791*A250+SIN(14.3849856728006-0.0354817550931892*A250-0.0056342636768239*A250*(-15.225802878886+152.526845554095*A250))))/(A250*(12.12760441031+16.6282497537564*A250-SIN(1.81908878596841-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+1.03826446993337/A250-COS(5.79028235833095+SIN(6.76830959706084-SIN(2.3673999155639*A250-15.9125504883139*(0.0502531722473864+COS(256.525526428089*A250))+SIN(A250))))+(-0.879451691342615*(-7.73894512261193+153.526845554095*A250+A250*(-16.8479499096131-11.5600785319821*(-2.07350674153311+16.6282497537564*A250)-2.21826654265946*COS(9.09900498718656/COS(0.0165230374385013*(0.253772874382213+0.876441319952577*A250))))))/(0.963145738834895-0.271442534851266*(-16.0510114801796+A250*(-6.76830959706084+2*A250)-2.21826654265946*COS((1.18762886900831*(-102.448581243791*A250+SIN(14.3849856728006-0.0719128631247996*A250-SIN(6.76830959706084-SIN(0.796938429433502+A250*(-6.76830959706084+2*A250))))))/(A250*(12.12760441031+16.6282497537564*A250+SIN(1/COS(48.4609911228015/(-14.3394294282555+16.6282497537564*A250))+A250/(-6.52976097869784-16.6282497537564*A250*(-12.7693114198498-2.21826654265946*COS(1.10515258112017*SIN(A250))+(-5.45304664516455*A250)/(COS(13.2271550647049*(-16.3805223777119-A250*(-16.8479499096131+COS(11.8235777682958-A250))))*COS(0.0191274619962928*(-13.0940373653355+276.498689873299*A250-2.21826654265946*COS(0.0347583768722084/(-27.472629020296+A250))-12.7327255312439/(-8.89692141888174*A250-SIN(2.35268504178141-COS(COS(31.581268945712*(-25.5419735633814+SIN(SIN(A250))))))))))))))))))))))))))))))))))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(0.888087533311911*(0.969753931738762+16.6282497537564*A250)*(-16.3805223777119-A250*(-16.8479499096131+COS(11.8235777682958-A250))))*COS(0.0191274619962928*(-15.3123012474693+276.498689873299*A250+20.6772080598371/(-8.89692141888174*A250-SIN(2.35268504178141-COS(COS(31.581268945712*(-15.9744506240511*A250+SIN(SIN(A250)))))))))))))))))))/(-12.5298324637208+A250))))</f>
        <v>4470.3300841678965</v>
      </c>
      <c r="AZ250">
        <f>-16.9312271009727+A250*(4.00617806001081+0.300659637849567*A250*(-6.67281172927145+16.6282497537564*A250-54.5678092587087/(16.6282497537564*A250+(1*(1.02256473407498-0.418053404238699*(-16.0510114801796+A250*(-6.76830959706084+2*A250)-2.21826654265946*COS((12.4031926285269*(-102.448581243791*A250+SIN(13.4359684720833-0.0719128631247996*A250)))/(A250*(-6.52976097869784-1.66783394870666*A250*(-12.7693114198498-2.21826654265946*COS(1.10515258112017*A250*(-6.76830959706084+2*A250))+90.6746215346795/(COS(6.8720777519025*(-16.3805223777119-A250*(-16.8479499096131+COS(0.187303217209832+A250))))*COS(0.0191274619962928*(-16.6514073090942+276.498689873299*A250-12.2634703391718/(COS(6.76830959706084/A250)*(-8.89692141888174*A250-SIN(3.32602010416957+COS(3.15531825354605/(16.6282497537564*A250-16.891421464352*(1.02256473407498-0.271442534851266*(-23.6162595066739-2.21826654265946*(1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(0.863984256037531-0.0056342636768239*(-13.9057180669413-11.0940373653355*A250)+255.525526428089*A250))))+A250*(-89.3545438784558+A250*(4.00617806001081+0.300659637849567*A250*(-6.67281172927145+16.6282497537564*A250-54.5678092587087/(16.6282497537564*A250-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(4.88183509186386*A250-SIN(4.55858318369662+A250)))))))))))+A250/(-6.52976097869784-16.6282497537564*A250*(-12.5937532969029-2.21826654265946*COS(1.10515258112017*SIN(A250))+90.6746215346795/(COS(0.888087533311911*(0.969753931738762+16.6282497537564*A250)*(-16.3805223777119-A250*(-16.8479499096131+COS(11.3727753147722-193.223873002835*A250))))*COS(0.0191274619962928*(-15.3123012474693+276.498689873299*A250-12.7327255312439/(-8.89692141888174*A250-SIN(2.35268504178141-COS(COS(31.581268945712*(-15.9744506240511*A250+SIN(SIN(A250))))))))))))))))))))/(A250*(28.7558541640664+SIN(2.48305026829241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-7.73894512261193+243.243889639593*A250+1.17364025116108/COS(6.76830959706084/(-15.890968776346+COS(A250))))-COS(5.79028235833095+SIN(6.76830959706084+SIN(25.2385813684259-2.3673999155639*A250-SIN(A250))))))))))))))))))))/(16.6282497537564*A250-0.0576359697197042*(1.02256473407498-0.271442534851266*(-23.6162595066739-2.21826654265946*COS(0.368208938339133*(4.88183509186386*A250-SIN(4.55858318369662+A250)))))))))))-COS(COS(31.581268945712*(-15.9744506240511*A250+SIN(SIN(A250)))))))))))))*(12.12760441031+16.6282497537564*A250+SIN(1/COS(48.4609911228015/(16.6282497537564*A250-16.891421464352*(1.02256473407498+1.10330134533085*A250*(-23.6162595066739-2.21826654265946*(1+(-0.554481222071764*(0.273421148556035/(74.9170251147328+A250+A250*(-10.5289067483033+193.223873002835*A250))-0.0162831736368037*(-6.3355294588882+152.526845554095*A250+A250*(-16.8479499096131-11.5600785319821*(-2.07350674153311+16.6282497537564*A250)-0.0190383095948191*COS((0.508875008893959*(-0.949017200717218*A250-0.00893639409742125*(-46.7578399380144-2535.25448202611*A250+5.12022462782438*(-6.95671155762061+1.25377854337113*A250))))/(4.06380247287768-27.6892064575161/(0.833441445525513-0.0663510208031133*A250*(-16.3975395436535-2.21826654265946*COS((1.18762886900831*(-102.448581243791*A250+SIN(14.3849856728006-0.0354817550931892*A250-0.0056342636768239*A250*(-15.225802878886+152.526845554095*A250))))/(A250*(12.12760441031+16.6282497537564*A250-SIN(1.81908878596841-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+1.03826446993337/A250-COS(5.79028235833095+SIN(6.76830959706084-SIN(2.3673999155639*A250-15.9125504883139*(0.0502531722473864+COS(256.525526428089*A250))+SIN(A250))))+(-0.879451691342615*(-7.73894512261193+153.526845554095*A250+A250*(-16.8479499096131-11.5600785319821*(-2.07350674153311+16.6282497537564*A250)-2.21826654265946*COS(9.09900498718656/COS(0.0165230374385013*(0.253772874382213+0.876441319952577*A250))))))/(0.963145738834895-0.271442534851266*(-16.0510114801796+A250*(-6.76830959706084+2*A250)-2.21826654265946*COS((1.18762886900831*(-102.448581243791*A250+SIN(14.3849856728006-0.0719128631247996*A250-SIN(6.76830959706084-SIN(0.796938429433502+A250*(-6.76830959706084+2*A250))))))/(A250*(12.12760441031+16.6282497537564*A250+SIN(1/COS(48.4609911228015/(-14.3394294282555+16.6282497537564*A250))+A250/(-6.52976097869784-16.6282497537564*A250*(-12.7693114198498-2.21826654265946*COS(1.10515258112017*SIN(A250))+(-5.45304664516455*A250)/(COS(13.2271550647049*(-16.3805223777119-A250*(-16.8479499096131+COS(11.8235777682958-A250))))*COS(0.0191274619962928*(-13.0940373653355+276.498689873299*A250-2.21826654265946*COS(0.0347583768722084/(-27.472629020296+A250))-12.7327255312439/(-8.89692141888174*A250-SIN(2.35268504178141-COS(COS(31.581268945712*(-25.5419735633814+SIN(SIN(A250))))))))))))))))))))))))))))))))))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(0.888087533311911*(0.969753931738762+16.6282497537564*A250)*(-16.3805223777119-A250*(-16.8479499096131+COS(11.8235777682958-A250))))*COS(0.0191274619962928*(-15.3123012474693+276.498689873299*A250+20.6772080598371/(-8.89692141888174*A250-SIN(2.35268504178141-COS(COS(31.581268945712*(-15.9744506240511*A250+SIN(SIN(A250)))))))))))))))))))/(-12.5298324637208+A250))))</f>
        <v>4470.3300841678965</v>
      </c>
      <c r="BA250">
        <f>-16.9312271009727+A250*(4.00617806001081+0.300659637849567*A250*(-6.67281172927145+16.6282497537564*A250-54.5678092587087/(16.6282497537564*A250+(1*(1.02256473407498-0.418053404238699*(-16.0510114801796+A250*(-6.76830959706084+2*A250)-2.21826654265946*COS((12.4031926285269*(-102.448581243791*A250+SIN(13.4359684720833-0.0719128631247996*A250)))/(A250*(-6.52976097869784-1.66783394870666*A250*(-12.7693114198498-2.21826654265946*COS(1.10515258112017*A250*(-22.1023124705786+1.03548175509319*A250+0.0056342636768239*A250*(-15.225802878886+152.526845554095*A250)))+90.6746215346795/(COS(6.8720777519025*(-16.3805223777119-A250*(-16.8479499096131+COS(0.187303217209832+A250))))*COS(0.0191274619962928*(-16.6514073090942+276.498689873299*A250-12.2634703391718/(COS(6.76830959706084/A250)*(-8.89692141888174*A250-SIN(3.32602010416957+COS(3.15531825354605/(16.6282497537564*A250-16.891421464352*(1.02256473407498-0.271442534851266*(-23.6162595066739-2.21826654265946*(1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(0.863984256037531-0.0056342636768239*(-13.9057180669413-11.0940373653355*A250)+255.525526428089*A250))))+A250*(-89.3545438784558+A250*(4.00617806001081+0.300659637849567*A250*(-6.67281172927145+16.6282497537564*A250-54.5678092587087/(16.6282497537564*A250-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(4.88183509186386*A250-SIN(4.55858318369662+A250)))))))))))+A250/(-6.52976097869784-16.6282497537564*A250*(-12.5937532969029-2.21826654265946*COS(1.10515258112017*SIN(A250))+90.6746215346795/(COS(0.888087533311911*(0.969753931738762+16.6282497537564*A250)*(-16.3805223777119-A250*(-16.8479499096131+COS(11.3727753147722-193.223873002835*A250))))*COS(0.0191274619962928*(-15.3123012474693+276.498689873299*A250-12.7327255312439/(-8.89692141888174*A250-SIN(2.35268504178141-COS(COS(31.581268945712*(-15.9744506240511*A250+SIN(SIN(A250))))))))))))))))))))/(A250*(28.7558541640664+SIN(2.48305026829241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-7.73894512261193+243.243889639593*A250+1.17364025116108/COS(6.76830959706084/(-15.890968776346+COS(A250))))-COS(5.79028235833095+SIN(6.76830959706084+SIN(25.2385813684259-2.3673999155639*A250-SIN(A250))))))))))))))))))))/(16.6282497537564*A250-0.0576359697197042*(1.02256473407498-0.271442534851266*(-23.6162595066739-2.21826654265946*COS(0.368208938339133*(4.88183509186386*A250-SIN(4.55858318369662+A250)))))))))))-COS(COS(31.581268945712*(-15.9744506240511*A250+SIN(SIN(A250)))))))))))))*(12.12760441031+16.6282497537564*A250+SIN(1/COS(48.4609911228015/(16.6282497537564*A250-16.891421464352*(1.02256473407498+1.10330134533085*A250*(-23.6162595066739-2.21826654265946*(1+(-0.554481222071764*(0.273421148556035/(77.9110230154101+A250+A250*(-10.5289067483033+193.223873002835*A250))-0.0162831736368037*(-6.3355294588882+152.526845554095*A250+A250*(-16.8479499096131-11.5600785319821*(-2.07350674153311+16.6282497537564*A250)-0.0190383095948191*COS((0.508875008893959*(-0.949017200717218*A250-0.00893639409742125*(-46.7578399380144-2535.25448202611*A250+5.12022462782438*(-6.95671155762061+1.25377854337113*A250))))/(4.06380247287768-27.6892064575161/(0.833441445525513-0.0663510208031133*A250*(-16.3975395436535-2.21826654265946*COS((1.18762886900831*(-102.448581243791*A250+SIN(14.3849856728006-0.0354817550931892*A250-0.0056342636768239*A250*(-15.225802878886+152.526845554095*A250))))/(A250*(12.12760441031+16.6282497537564*A250-SIN(1.81908878596841-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+1.03826446993337/A250-COS(5.79028235833095+SIN(6.76830959706084-SIN(2.3673999155639*A250-15.9125504883139*(0.0502531722473864+COS(256.525526428089*A250))+SIN(A250))))+(-0.879451691342615*(-7.73894512261193+153.526845554095*A250+A250*(-16.8479499096131-11.5600785319821*(-2.07350674153311+16.6282497537564*A250)-2.21826654265946*COS(9.09900498718656/COS(0.0165230374385013*(0.876441319952577*A250-SIN(11.3607745785472-A250*(-16.8479499096131+COS(0.187303217209832+A250)))))))))/(0.963145738834895-0.271442534851266*(-16.0510114801796+A250*(-6.76830959706084+2*A250)-2.21826654265946*COS((1.18762886900831*(-102.448581243791*A250+SIN(14.3849856728006-0.0719128631247996*A250-SIN(6.76830959706084-SIN(0.796938429433502+A250*(-6.76830959706084+2*A250))))))/(A250*(12.12760441031+16.6282497537564*A250+SIN(1/COS(48.4609911228015/(-14.3394294282555+16.6282497537564*A250))+A250/(-6.52976097869784-16.6282497537564*A250*(-12.7693114198498-2.21826654265946*COS(1.10515258112017*SIN(A250))+(-5.45304664516455*A250)/(COS(13.2271550647049*(-16.3805223777119-A250*(-16.8479499096131+COS(11.8235777682958-A250))))*COS(0.0191274619962928*(-13.0940373653355+276.498689873299*A250-2.21826654265946*COS(0.0347583768722084/(-27.472629020296+A250))-12.7327255312439/(-8.89692141888174*A250-SIN(2.35268504178141-COS(COS(31.581268945712*(-25.5419735633814+SIN(SIN(A250))))))))))))))))))))))))))))))))))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(0.888087533311911*(0.969753931738762+16.6282497537564*A250)*(-16.3805223777119-A250*(-16.8479499096131+COS(11.8235777682958-A250))))*COS(0.0191274619962928*(-15.3123012474693+276.498689873299*A250+20.6772080598371/(-8.89692141888174*A250-SIN(2.35268504178141-COS(COS(31.581268945712*(-15.9744506240511*A250+SIN(SIN(A250)))))))))))))))))))/(-12.5298324637208+A250))))</f>
        <v>4470.3300841677219</v>
      </c>
      <c r="BC250">
        <f>-16.8158526630658+A250*(4.00617806001081+0.300659637849567*A250*(-6.67281172927145+16.6282497537564*A250-54.5678092587087/(16.6282497537564*A250+(1*(18.4256518458619-0.271442534851266*(-16.8479499096131-0.00893639409742125*(-6.22720341923815+152.526845554095*A250+A250*(0.737508187619173-11.5600785319821*(-2.07350674153311+16.6282497537564*A250)-2.21826654265946*COS(0.0861560369074649*(-40.3878974629305*A250-0.00893639409742125*(-25.9308691243711-18.4703221006894/(-13.9057180669413-11.152247484577/A250)+42174.4729662142*A250)))))-2.21826654265946*COS((1.18762886900831*(-102.448581243791*A250+SIN(13.4359684720833-0.0719128631247996*A250)))/((-264.371085462989+A250)*A250)))-0.271442534851266*(-16.8479499096131-0.00893639409742125*(-6.22720341923815+152.526845554095*A250+A250*(0.737508187619173-11.5600785319821*(-2.07350674153311+16.6282497537564*A250)-2.21826654265946*COS(0.0861560369074649*(-0.00893639409742125*(48.7883746874354-30.7758260017763/(-13.9057180669413-11.152247484577/A250)-2535.25448202611*A250)-40.3878974629305*A250))))-2.21826654265946*COS((1.18762886900831*(-102.448581243791*A250+SIN(13.4359684720833-0.0719128631247996*A250)))/(A250*(12.12760441031+16.6282497537564*A250+SIN(1.43461129577838+A250/(-6.52976097869784-16.6282497537564*A250*(-12.7693114198498-2.21826654265946*COS(1.10515258112017*SIN(A250))+90.6746215346795/(COS(13.2271550647049*(-16.3805223777119-A250*(-16.8479499096131+COS(11.8235777682958-A250))))*COS(0.0191274619962928*(-13.0940373653355+276.498689873299*A250+0.19530369726248/(-6.95671155762061+1.25377854337113*A250)-14.5277558706758/(-8.89692141888174*A250+SIN(11.2409055083962+COS(COS(31.581268945712*(-15.9744506240511*A250+SIN(SIN(A250)))))))))))))))))))/(-12.5298324637208+A250))))</f>
        <v>4470.5947394144378</v>
      </c>
      <c r="BD250">
        <f>-16.9312271009727+A250*(4.00617806001081+0.300659637849567*A250*(-6.67281172927145+16.6282497537564*A250-54.5678092587087/(16.6282497537564*A250+(1*(1.02256473407498-0.418053404238699*(-5.73282254926434+A250*(-6.76830959706084+2*A250)-2.21826654265946*COS((12.4031926285269*(-102.448581243791*A250+SIN(13.4359684720833-0.0719128631247996*A250)))/(A250*(1-54.5678092587087/(16.6282497537564*A250+(1*(1.02256473407498-0.271442534851266*(-16.8479499096131-0.00893639409742125*(-6.22720341923815+152.526845554095*A250+A250*(0.737508187619173-11.5600785319821*(-2.07350674153311+16.6282497537564*A250)-2.21826654265946*COS(0.00554413818349839*(-0.00893639409742125*(-178.457714678466-18.4703221006894/(-13.9057180669413-11.152247484577/A250)-2382.72763647202*A250)-40.3878974629305*A250)*(-10.4436604331484-8.60805921979547*COS(SIN(4.07771186964575*A250))))))-2.21826654265946*COS((0.814605802076366*(-102.448581243791*A250+SIN(13.4359684720833-0.0719128631247996*A250)))/A250))))/(-12.5298324637208+A250)))*(-6.52976097869784-1.66783394870666*A250*(-12.7693114198498-2.21826654265946*COS(1.10515258112017*A250*(-6.76830959706084+2*A250))+90.6746215346795/(COS(6.8720777519025*(-16.3805223777119-A250*(-16.8479499096131+COS(0.187303217209832+A250))))*COS(0.0191274619962928*(-16.6514073090942+276.498689873299*A250-12.2634703391718/(COS(6.76830959706084/A250)*(-8.89692141888174*A250-SIN(3.32602010416957+COS(3.15531825354605/(16.6282497537564*A250-16.891421464352*(1.02256473407498-0.271442534851266*(-23.6162595066739-2.21826654265946*(1+(-0.554481222071764*(0.273421148556035/(-5.06674406509983-16.6282497537564*A250)-0.0162831736368037*(-6.22720341923815+152.526845554095*A250+A250*(-16.8479499096131-11.5600785319821*(-2.07350674153311+16.6282497537564*A250)-2.21826654265946*COS(1.86075608852408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(0.863984256037531-0.0056342636768239*(-13.9057180669413-11.0940373653355*A250)+255.525526428089*A250))))+A250*(-89.3545438784558+A250*(4.00617806001081+0.300659637849567*A250*(-6.67281172927145+16.6282497537564*A250-54.5678092587087/(16.6282497537564*A250-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(0.888087533311911*(0.969753931738762+16.6282497537564*A250)*(-16.3805223777119-A250*(-16.8479499096131+COS(11.3727753147722-193.223873002835*A250))))*COS(0.0191274619962928*(-15.3123012474693+276.498689873299*A250-12.7327255312439/(-8.89692141888174*A250-SIN(2.35268504178141-COS(COS(31.581268945712*(-15.9744506240511*A250+SIN(SIN(A250))))))))))))))))))))/(A250*(28.7558541640664+SIN(2.48305026829241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-7.73894512261193+243.243889639593*A250+1.17364025116108/COS(6.76830959706084/(-15.890968776346+COS(A250))))-COS(5.79028235833095+SIN(6.76830959706084+SIN(25.2385813684259-2.3673999155639*A250-SIN(A250))))))))))))))))))))/(16.6282497537564*A250-0.0576359697197042*(1.02256473407498-0.271442534851266*(-23.6162595066739-2.21826654265946*COS(0.368208938339133*(4.88183509186386*A250-SIN(4.55858318369662+A250)))))))))))-COS(COS(31.581268945712*(-15.9744506240511*A250+SIN(SIN(A250))))))))))))))))))/(-12.5298324637208+A250))))</f>
        <v>4470.4068710815836</v>
      </c>
      <c r="BE250">
        <f>-16.9312271009727+A250*(4.00617806001081+0.300659637849567*A250*(-6.67281172927145+16.6282497537564*A250-54.5678092587087/(16.6282497537564*A250+(1*(0.0594189952400831-0.949017200717218*A250-0.418053404238699*(-16.0510114801796+A250*(-6.76830959706084+2*A250)-2.21826654265946*COS((12.4031926285269*(-102.448581243791*A250+SIN(13.4359684720833-0.0719128631247996*A250)))/(A250*(-6.52976097869784-1.66783394870666*A250*(-12.7693114198498-2.21826654265946*COS(1.10515258112017*A250*(-6.76830959706084+2*A250))+90.6746215346795/(COS(6.8720777519025*(-16.3805223777119-A250*(-16.8479499096131+COS(0.187303217209832+A250))))*COS(0.0191274619962928*(-16.6514073090942+276.498689873299*A250-12.2634703391718/(COS(6.76830959706084/A250)*(-8.89692141888174*A250-SIN(3.32602010416957+COS(3.15531825354605/(16.6282497537564*A250-16.891421464352*(1.02256473407498-0.271442534851266*(-23.6162595066739-2.21826654265946*(1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250-0.0191323795343258*(-10.2522894635456-2535.25448202611*A250+5.12022462782438*(-6.95671155762061+1.25377854337113*A250))))))))/(0.742533035387388+16.6282497537564*A250))))))-COS(COS(31.581268945712*(-15.9744506240511*A250+SIN(SIN(A250)))))))))))))*(12.12760441031+16.6282497537564*A250+SIN(1/COS(48.4609911228015/(16.6282497537564*A250-16.891421464352*(1.02256473407498+1.10330134533085*A250*(-23.6162595066739-2.21826654265946*(1+(-0.554481222071764*(0.273421148556035/(77.9110230154101+A250+A250*(-10.5289067483033+193.223873002835*A250))-0.0162831736368037*(-6.3355294588882+152.526845554095*A250+A250*(-16.8479499096131-11.5600785319821*(-2.07350674153311+16.6282497537564*A250)-0.0190383095948191*COS((0.508875008893959*(-0.949017200717218*A250-0.00893639409742125*(-46.7578399380144-2535.25448202611*A250+5.12022462782438*(-6.95671155762061+1.25377854337113*A250))))/(4.06380247287768-27.6892064575161/(0.833441445525513-0.0663510208031133*A250*(-16.3975395436535-2.21826654265946*COS((1.18762886900831*(-102.448581243791*A250+SIN(14.3849856728006-0.0354817550931892*A250-0.0056342636768239*A250*(-15.225802878886+152.526845554095*A250))))/(A250*(12.12760441031+16.6282497537564*A250-SIN(1.81908878596841-A250/(-6.52976097869784-16.6282497537564*A250*(-13.0940373653355+192.223873002835*A250+90.717044085499/COS(0.888087533311911*(0.969753931738762+16.6282497537564*A250)*(-16.3805223777119-A250*(-16.8479499096131+COS(0.187303217209832+A250))))-2.21826654265946*COS(0.158992769175609/SIN(54.5408465171297+1.03826446993337/A250-COS(5.79028235833095+SIN(6.76830959706084-SIN(2.3673999155639*A250-15.9125504883139*(0.0502531722473864+COS(256.525526428089*A250))+SIN(A250))))+(-0.879451691342615*(-7.73894512261193+153.526845554095*A250+A250*(-16.8479499096131-11.5600785319821*(-2.07350674153311+16.6282497537564*A250)-2.21826654265946*COS(9.09900498718656/COS(0.0165230374385013*(0.876441319952577*A250-SIN(11.3607745785472-A250*(-16.8479499096131+COS(0.187303217209832+A250)))))))))/(0.963145738834895-0.271442534851266*(-16.0510114801796+A250*(-6.76830959706084+2*A250)-2.21826654265946*COS((1.18762886900831*(-102.448581243791*A250+SIN(14.3849856728006-0.0719128631247996*A250-SIN(6.76830959706084-SIN(0.796938429433502+A250*(-6.76830959706084+2*A250))))))/(A250*(12.12760441031+16.6282497537564*A250+SIN(1/COS(48.4609911228015/(-14.3394294282555+16.6282497537564*A250))+A250/(-6.52976097869784-16.6282497537564*A250*(-12.7693114198498-2.21826654265946*COS(1.10515258112017*SIN(A250))+(-5.45304664516455*A250)/(COS(13.2271550647049*(-16.3805223777119-A250*(-16.8479499096131+COS(12.0108809855056-A250-SIN(COS(13.9057180669413*A250))))))*COS(0.0191274619962928*(-11.2514051046784+276.498689873299*A250-12.7327255312439/(-8.89692141888174*A250-SIN(2.35268504178141-COS(COS(31.581268945712*(-25.5419735633814+SIN(SIN(A250))))))))))))))))))))))))))))))))))/(16.6282497537564*A250-0.0576359697197042*(1.02256473407498-0.271442534851266*(-23.6162595066739-2.21826654265946*COS(0.368208938339133*(4.88183509186386*A250-SIN(4.55858318369662+A250)))))))))))+A250/(-6.52976097869784-16.6282497537564*A250*(-12.7693114198498-2.21826654265946*COS(1.10515258112017*SIN(A250))+90.6746215346795/(COS(0.888087533311911*(0.969753931738762+16.6282497537564*A250)*(-16.3805223777119-A250*(-16.8479499096131+COS(11.8235777682958-A250))))*COS(0.0191274619962928*(-15.3123012474693+276.498689873299*A250+20.6772080598371/(-8.89692141888174*A250-SIN(2.35268504178141-COS(COS(31.581268945712*(-15.9744506240511*A250+SIN(SIN(A250)))))))))))))))))))/(-12.5298324637208+A250))))</f>
        <v>4470.5085822107339</v>
      </c>
      <c r="BL250">
        <f>-16.9312271009727+A250*(4.00617806001081+0.300659637849567*A250*(-6.67281172927145+16.6282497537564*A250-54.5678092587087/(16.6282497537564*A250+(1*(1.02256473407498-0.418053404238699*(-16.0510114801796+A250*(-6.76830959706084+2*A250)-2.21826654265946*COS(3.6095659829794+A250))))/(-11.5600785319821+A250-COS(16.891421464352*(1.02256473407498-0.271442534851266*(-23.6162595066739-2.21826654265946*(1+(-0.554481222071764*(0.273421148556035/(-5.06674406509983-16.6282497537564*A250)-0.0162831736368037*(-6.22720341923815+152.526845554095*A250+A250*(-16.8479499096131-11.5600785319821*(-2.07350674153311+16.6282497537564*A250)-2.21826654265946*COS(0.00894842181185234*(28.7558541640664-0.949017200717218*A250+SIN(1.59892657121651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-7.73894512261193+243.243889639593*A250+1.17364025116108/COS(6.76830959706084/(-15.890968776346+COS(A250))))-COS(5.79028235833095+SIN(6.76830959706084+SIN(25.2385813684259-4.32969570363783*A250-SIN(A250)))))))))))))))/(16.6282497537564*A250-0.0576359697197042*(1.02256473407498-0.271442534851266*(-23.6162595066739-2.21826654265946*COS(0.368208938339133*(4.88183509186386*A250-SIN(4.55858318369662+A250))))))))))))))</f>
        <v>4470.3680517277162</v>
      </c>
      <c r="BM250">
        <f>-16.9312271009727+A250*(4.00617806001081+0.300659637849567*A250*(-6.67281172927145+16.6282497537564*A250-54.5678092587087/(16.6282497537564*A250+(1*(1.02256473407498-0.418053404238699*(-12.351311233052+A250*(-6.76830959706084+2*A250))))/(-11.5600785319821+A250-COS(16.891421464352*(1.02256473407498-0.271442534851266*(-23.6162595066739-2.21826654265946*(1.58608020675007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-89.3545438784558+A250*(4.00617806001081+0.300659637849567*A250*(-6.67281172927145+16.6282497537564*A250-54.5678092587087/(-0.876441319952577-0.0576359697197042*(3.38543909940965+0.0101613245905281*SIN(0.876441319952577/COS(48.4609911228015/(16.6282497537564*A250-16.891421464352*(0.0594189952400831-0.271442534851266*(-23.6162595066739-2.21826654265946*(1-54.5678092587087/(16.6282497537564*A250-0.0576359697197042*(1.02256473407498-0.271442534851266*(-23.6162595066739-2.21826654265946*COS(0.368208938339133*(4.88183509186386*A250-SIN(4.55858318369662+A250))))))))+COS(0.41319253690408/(3.38543909940965+0.0101613245905281*SIN(0.876441319952577/COS(48.4609911228015/(-155.493590947938+16.6282497537564*A250))+A250/(-6.52976097869784-16.6282497537564*A250*(-12.7693114198498-2.21826654265946*COS(1.10515258112017*SIN(A250))+90.6746215346795/(COS(0.888087533311911*(0.969753931738762+16.6282497537564*A250)*(-16.3805223777119-A250*(-16.8479499096131+COS(11.3727753147722-193.223873002835*A250))))*COS(0.0191274619962928*(-15.3122825192828+276.498689873299*A250-12.7327255312439/(-8.89692141888174*A250-SIN(2.35268504178141-COS(COS(31.581268945712*(-15.9744506240511*A250+SIN(SIN(A250))))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/(A250*(28.7558541640664+SIN(2.48305026829241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-7.73894512261193+243.243889639593*A250+1.17364025116108/COS(6.76830959706084/(-15.890968776346+COS(A250))))-COS(5.79028235833095+SIN(6.76830959706084+SIN(25.2385813684259-4.32969570363783*A250-SIN(A250))))))))))))))))))))/(16.6282497537564*A250-0.0576359697197042*(1.02256473407498-0.271442534851266*(-23.6162595066739-2.21826654265946*COS(0.368208938339133*(4.88183509186386*A250-SIN(4.55858318369662+A250))))))))))))))</f>
        <v>4470.3729878132763</v>
      </c>
      <c r="BN250">
        <f>-16.9312271009727+A250*(4.00617806001081+0.300659637849567*A250*(-6.67281172927145+16.6282497537564*A250-54.5678092587087/(16.6282497537564*A250+(1*(1.02256473407498-0.418053404238699*(-12.351311233052+A250*(-6.76830959706084+2*A250))))/(-11.5600785319821+A250-COS(16.891421464352*(1.02256473407498-0.271442534851266*(-23.6162595066739-2.21826654265946*(1.58608020675007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-89.3545438784558+A250*(4.00617806001081+0.300659637849567*A250*(-6.67281172927145+16.6282497537564*A250-54.5678092587087/(-0.876441319952577-0.0576359697197042*(3.38543909940965+0.0101613245905281*SIN(0.876441319952577/COS(48.4609911228015/(16.6282497537564*A250-16.891421464352*(0.0594189952400831-0.271442534851266*(-23.6162595066739-2.21826654265946*(1-54.5678092587087/(16.6282497537564*A250-0.0576359697197042*(1.02256473407498-0.271442534851266*(-23.6162595066739-2.21826654265946*COS(0.368208938339133*(4.88183509186386*A250-SIN(4.55858318369662+A250)))))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/(A250*(28.7558541640664+SIN(2.48305026829241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+192.223873002835*A250-13.2271550647049*(-16.3805223777119-A250*(-16.8479499096131+COS(11.8235777682958-A250)))))-0.00893639409742125*(-7.73894512261193+243.243889639593*A250+1.17364025116108/COS(1.00039578582022*(4.88183509186386*A250-SIN(4.55858318369662+A250))))-COS(5.79028235833095+SIN(6.76830959706084+SIN(25.2385813684259-4.32969570363783*A250-SIN(A250))))))))))))))))))))/(0.979337101773423+16.6282497537564*A250)))))))))</f>
        <v>4470.37947011084</v>
      </c>
      <c r="BO250">
        <f>-16.9312271009727+A250*(4.00617806001081+0.300659637849567*A250*(-6.67281172927145+16.6282497537564*A250-54.5678092587087/(16.6282497537564*A250+(1*(1.02256473407498-0.418053404238699*(-12.351311233052+A250*(-6.76830959706084+2*A250))))/(-11.5600785319821+A250-COS(16.891421464352*(1.02256473407498-0.271442534851266*(-23.6162595066739-2.21826654265946*(1.58608020675007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(1-2.21826654265946*COS((0.0598838537250481*((-13.0940373653355-5.45304664516455*A250)*A250-SIN(27.472629020296-A250)))/(A250*(28.7558541640664+SIN(2.48305026829241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-7.73894512261193+243.243889639593*A250+1.17364025116108/COS(1.00039578582022*(4.88183509186386*A250-SIN(4.55858318369662+A250))))-COS(5.79028235833095+SIN(6.76830959706084+SIN(25.2385813684259-4.32969570363783*A250-SIN(A250))))))))))))-54.5678092587087/(-0.876441319952577-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(4.88183509186386*A250-SIN(4.55858318369662+A250)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/(16.6282497537564*A250-0.0576359697197042*(1.02256473407498-0.271442534851266*(-23.6162595066739-2.21826654265946*COS(0.368208938339133*(4.88183509186386*A250-SIN(4.55858318369662+A250))))))))))))))</f>
        <v>4470.3733203809606</v>
      </c>
      <c r="BP250">
        <f>-16.9312271009727+A250*(4.00617806001081+0.300659637849567*A250*(-6.67281172927145+16.6282497537564*A250-54.5678092587087/(16.6282497537564*A250+(1*(0.618078830084826-0.418053404238699*(-12.351311233052+A250*(-6.76830959706084+2*A250))))/(-11.5600785319821+A250-COS(16.891421464352*(1.02256473407498-0.271442534851266*(-23.6162595066739-2.21826654265946*(1.58608020675007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-89.3545438784558+A250*(4.00617806001081+0.300659637849567*A250*(-6.67281172927145+16.6282497537564*A250-54.5678092587087/(-0.876441319952577-0.0576359697197042*(3.38543909940965+0.0101613245905281*SIN(0.876441319952577/COS(48.4609911228015/(16.6282497537564*A250-16.891421464352*(0.0594189952400831-0.271442534851266*(-23.6162595066739-2.21826654265946*(1-54.5678092587087/(16.6282497537564*A250-0.0576359697197042*(1.02256473407498-0.271442534851266*(-23.6162595066739-2.21826654265946*COS(0.368208938339133*(4.88183509186386*A250-SIN(4.55858318369662+A250))))))))+COS(0.41319253690408/(-14.7173949139854+0.0101613245905281*SIN(0.876441319952577/COS(48.4609911228015/(-262.313640959585+16.6282497537564*A250))+A250/(-6.52976097869784-16.6282497537564*A250*(-12.7693114198498-2.21826654265946*COS(1.10515258112017*SIN(A250))+90.6746215346795/(COS(0.888087533311911*(0.969753931738762+16.6282497537564*A250)*(-16.3805223777119-A250*(-16.8479499096131+COS(11.3727753147722-193.223873002835*A250))))*COS(0.0191274619962928*(-15.3122825192828+276.498689873299*A250-12.7327255312439/(-8.89692141888174*A250-SIN(2.35268504178141-COS(COS(31.581268945712*(-15.9744506240511*A250+SIN(SIN(A250))))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/(A250*(28.7558541640664+SIN(2.48305026829241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-10.5289067483033+193.223873002835*A250))-0.00893639409742125*(-7.73894512261193+243.243889639593*A250+0.59204552399114/COS(6.76830959706084/(-15.890968776346+COS(A250))))-COS(5.79028235833095+SIN(6.76830959706084+SIN(25.2385813684259-4.32969570363783*A250-SIN(A250))))))))))))))))))))/(16.6282497537564*A250-0.0576359697197042*(1.02256473407498-0.271442534851266*(-23.6162595066739-2.21826654265946*COS(0.368208938339133*(4.88183509186386*A250-SIN(4.55858318369662+A250))))))))))))))</f>
        <v>4470.3801128833147</v>
      </c>
      <c r="BQ250">
        <f>-16.9312271009727+A250*(4.00617806001081+0.300659637849567*A250*(-6.67281172927145+16.6282497537564*A250-54.5678092587087/(16.6282497537564*A250+(1*(1.02256473407498-0.418053404238699*(-12.351311233052+A250*(-6.52976097869784+2*A250))))/(-11.5600785319821+A250-COS(16.891421464352*(1.02256473407498-0.271442534851266*(-23.6162595066739-2.21826654265946*(1.58608020675007+(-0.554481222071764*(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+0.0841395657779242*A250)+A250*(-89.3545438784558+A250*(4.00617806001081+0.300659637849567*A250*(-6.67281172927145+16.6282497537564*A250-54.5678092587087/(-0.876441319952577-0.0576359697197042*(3.38543909940965+0.0101613245905281*SIN(0.876441319952577/COS(48.4609911228015/(16.6282497537564*A250-16.891421464352*(-3.94928089703483+COS(6.76830959706084/(1.02256473407498-0.271442534851266*(-23.6162595066739-2.21826654265946*(1-54.5678092587087/(0.000662954559259649+16.6282497537564*A250)))))-0.271442534851266*(-23.6162595066739-2.21826654265946*(1-54.5678092587087/(16.6282497537564*A250-0.0576359697197042*(1.02256473407498-0.271442534851266*(-23.6162595066739-2.21826654265946*COS(0.368208938339133*(4.88183509186386*A250-SIN(4.55858318369662+A250)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/(A250*(28.7558541640664+SIN(2.48305026829241+A250/(-6.52976097869784+A250^2*(-15.2827176595927+192.223873002835*A250+1.04688578734501/COS(0.888087533311911*(0.969753931738762+16.6282497537564*A250)*(-16.3805223777119-A250*(-16.8479499096131+COS(0.187303217209832+A250))))))))))))))))+0.263344414139088/((-5.06674406509983-16.6282497537564*A250)*COS(0.267012076144274*A250*(-2.1794112258688-16.3805223777119*(31.7880727845874+0.0101613245905281*(8.0878593053247+54.5678092587087/(-0.0576359697197042*(0.892860440765596-16.3805223777119*(-12.5298324637208+A250))+16.6282497537564*A250))-0.0056342636768239*A250*(-15.3103463040461-0.508548533671548*A250+3.92421225775025/(-16.8479499096131+COS(11.8235777682958-A250)))+A250/(-28.1553759148122+SIN(COS(15.9125504883139/(-12.3743443177011+A250))))))))))/(16.6282497537564*A250-0.0576359697197042*(1.02256473407498-0.271442534851266*(-23.6162595066739-2.21826654265946*COS(0.368208938339133*(4.88183509186386*A250-SIN(4.55858318369662+A250))))))))))))))</f>
        <v>4470.3900954295023</v>
      </c>
      <c r="BR250">
        <f>-16.9312271009727+A250*(4.00617806001081+0.300659637849567*A250*(-6.67281172927145+16.6282497537564*A250-54.5678092587087/(16.6282497537564*A250+(1*(1.02256473407498-0.418053404238699*(-12.351311233052+A250*(-6.52976097869784+2*A250))))/(-11.5600785319821+A250-COS(16.891421464352*(1.02256473407498-0.271442534851266*(-23.6162595066739-2.21826654265946*(1.58608020675007+(-0.554481222071764*(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+0.0841395657779242*A250)+A250*(-89.3545438784558+A250*(4.00617806001081+0.300659637849567*A250*(-6.67281172927145+16.6282497537564*A250-54.5678092587087/(-0.876441319952577-0.0576359697197042*(3.38543909940965+0.0101613245905281*SIN(0.876441319952577/COS(48.4609911228015/(16.6282497537564*A250-16.891421464352*(-3.94928089703483+COS(6.76830959706084/(1.02256473407498-0.271442534851266*(-23.6162595066739-2.21826654265946*(1-54.5678092587087/(0.000662954559259649+16.6282497537564*A250)))))-0.271442534851266*(-23.6162595066739-2.21826654265946*(1-54.5678092587087/(16.6282497537564*A250-0.0576359697197042*(1.02256473407498-0.271442534851266*(-23.6162595066739-2.21826654265946*COS(0.368208938339133*(4.88183509186386*A250-SIN(4.55858318369662+A250)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/(A250*(28.7558541640664+SIN(2.48305026829241+A250/(-6.52976097869784+A250^2*(-15.2827176595927+192.223873002835*A250+1.04688578734501/COS(0.888087533311911*(0.969753931738762+16.6282497537564*A250)*(-16.3805223777119-A250*(-16.8479499096131+COS(0.187303217209832+A250))))))))))))))))+0.263344414139088/((-5.06674406509983-16.6282497537564*A250)*COS(0.267012076144274*A250*(-2.1794112258688-16.3805223777119*(31.7880727845874+0.0101613245905281*(8.0878593053247+54.5678092587087/(-0.0576359697197042*(0.892860440765596-16.3805223777119*(-12.5298324637208+A250))+16.6282497537564*A250))-0.0056342636768239*A250*(-15.3103463040461-0.508548533671548*A250+3.92421225775025/(-16.8479499096131+COS(11.8235777682958-A250)))+A250/(-28.1553759148122+SIN(COS(15.9125504883139/(-12.3743443177011+A250))))))))))/(16.6282497537564*A250-0.0576359697197042*(1.02256473407498-0.271442534851266*(-23.6162595066739-2.21826654265946*COS(0.368208938339133*(4.88183509186386*A250-SIN(4.55858318369662+A250))))))))))))))</f>
        <v>4470.3900954295023</v>
      </c>
      <c r="BS250">
        <f>-16.9312271009727+A250*(4.00617806001081+0.300659637849567*A250*(-6.67281172927145+16.6282497537564*A250-54.5678092587087/(16.6282497537564*A250+(1*(0.0594189952400831-0.418053404238699*(-12.351311233052+A250*(-6.76830959706084+2*A250))+COS(14.7742502776276/A250)))/(-11.5600785319821+A250-COS(16.891421464352*(1.02256473407498-0.271442534851266*(-23.6162595066739-2.21826654265946*(1.58608020675007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-40.660043615488+A250*(4.00617806001081+0.300659637849567*A250*(-6.67281172927145+16.8479499096131*A250-54.5678092587087/(-0.876441319952577-0.0576359697197042*(19.2114802550498+0.0101613245905281*SIN(0.876441319952577/COS(48.4609911228015/(16.6282497537564*A250-16.891421464352*(0.0594189952400831-0.271442534851266*(-23.6162595066739-2.21826654265946*(1-54.5678092587087/(-0.462667768158467+16.6282497537564*A250)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+COS(0.368208938339133*(4.88183509186386*A250-SIN(4.55858318369662+A250)))/(-0.450802453523512-16.6282497537564*A250*(-13.3259887796793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/(A250*(28.7558541640664+SIN(2.48305026829241+A250/(-6.52976097869784+A250^2*(-13.0940373653355+192.223873002835*A250+1.04688578734501/COS(0.888087533311911*(0.969753931738762+16.6282497537564*A250)*(-16.3805223777119-A250*(-16.8479499096131+COS(0.187303217209832+A250))))-2.21826654265946*COS(0.158992769175609/SIN(54.5408465171297-17.2645209165036/(74.9170251147328+A250+A250*(-10.5289696360759+193.223873002835*A250))-0.00893639409742125*(-7.73894512261193+243.243889639593*A250+1.17364025116108/COS(1.00039578582022*(4.88183509186386*A250-SIN(4.55858318369662+A250))))-COS(5.79028235833095+SIN(6.76830959706084+SIN(25.2385813684259-4.32969570363783*A250-SIN(A250))))))))))))))))))))/(16.6282497537564*A250-0.0576359697197042*(1.02256473407498-0.271442534851266*(-23.6162595066739-2.21826654265946*COS(0.368208938339133*(4.88183509186386*A250-SIN(4.55858318369662+A250))))))))))))))</f>
        <v>4470.3888522839825</v>
      </c>
      <c r="BT250">
        <f>-16.9312271009727+A250*(4.00617806001081+0.300659637849567*A250*(-6.67281172927145+16.6282497537564*A250-54.5678092587087/(16.6282497537564*A250+(1*(0.0594189952400831-0.418053404238699*(-12.351311233052+A250*(-6.76830959706084+2*A250))+COS(14.7742502776276/A250)))/(-11.5600785319821+A250-COS(16.891421464352*(1.02256473407498-0.271442534851266*(-23.6162595066739-2.21826654265946*(1.58608020675007+(-0.554481222071764*(0.273421148556035/(-5.06674406509983-16.6282497537564*A250)-0.0162831736368037*(-6.22720341923815+152.526845554095*A250+A250*(-27.2916103427615-11.5600785319821*(-2.07350674153311+16.6282497537564*A250)))))/(16.6282497537564*A250-0.0576359697197042*(1.02256473407498-0.271442534851266*(-23.6162595066739-2.21826654265946*COS(0.368208938339133*(4.88183509186386*A250-SIN(4.55858318369662+A250))))))))))))))</f>
        <v>4470.3854245942994</v>
      </c>
      <c r="BU250">
        <f>-16.9312271009727+A250*(4.00617806001081+0.300659637849567*A250*(-6.67281172927145+16.6282497537564*A250-54.5678092587087/(16.6282497537564*A250+(1*(0.0594189952400831-0.418053404238699*(-12.351311233052+A250*(-6.76830959706084+2*A250))+COS(14.7742502776276/A250)))/(-11.5600785319821+A250-COS(16.891421464352*(1.02256473407498-0.271442534851266*(-23.6162595066739-2.21826654265946*(1.58608020675007+(-0.554481222071764*(0.273421148556035/(-5.06674406509983-16.6282497537564*A250)-0.0162831736368037*(-6.22720341923815+152.526845554095*A250+A250*(-27.2916103427615-11.5600785319821*(-2.07350674153311+16.6282497537564*A250)))))/(16.6282497537564*A250-0.0576359697197042*(1.02256473407498-0.271442534851266*(-23.6162595066739-2.21826654265946*COS(0.368208938339133*(4.88183509186386*A250-SIN(4.55858318369662+A250))))))))))))))</f>
        <v>4470.3854245942994</v>
      </c>
      <c r="BV250">
        <f>-16.9312271009727+A250*(4.00617806001081+0.300659637849567*A250*(-6.67281172927145+16.6282497537564*A250-54.5678092587087/(16.6282497537564*A250+(1*(0.0594189952400831-0.418053404238699*(-12.351311233052+A250*(-6.76830959706084+2*A250))+COS(14.7742502776276/A250)))/(-11.5600785319821+A250-COS(16.891421464352*(1.02256473407498-0.271442534851266*(-23.6162595066739-2.21826654265946*(1.58608020675007+(-0.554481222071764*(0.273421148556035/(-5.06674406509983-16.6282497537564*A250)-0.0162831736368037*(-6.22720341923815+152.526845554095*A250+A250*(-27.2916103427615-11.5600785319821*(-2.07350674153311+16.6282497537564*A250)))))/(16.6282497537564*A250-0.0576359697197042*(1.02256473407498-0.271442534851266*(-23.6162595066739-2.21826654265946*COS(0.368208938339133*(4.88183509186386*A250-SIN(4.55858318369662+A250))))))))))))))</f>
        <v>4470.3854245942994</v>
      </c>
      <c r="BW250">
        <f>-16.9312271009727+A250*(4.00617806001081+0.300659637849567*A250*(-6.67281172927145+16.6282497537564*A250-54.5678092587087/(16.6282497537564*A250+(1*(0.0594189952400831-0.418053404238699*(-12.351311233052+A250*(-6.76830959706084+2*A250))+COS(0.88850302926741*(-16.8479499096131+A250))))/(-11.5600785319821+A250-COS(16.891421464352*(1.02256473407498-0.271442534851266*(-23.6162595066739-2.21826654265946*(1.58608020675007+(-0.554481222071764*(0.27155797519368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(0.863984256037531+255.632184895022*A250))))+A250*(-89.3545438784558+A250*(4.00617806001081+0.300659637849567*A250*(-6.67281172927145+16.8479499096131*A250-54.5678092587087/(-0.876441319952577-0.0576359697197042*(3.38543909940965+0.0101613245905281*SIN(0.876441319952577/COS(48.4609911228015/(16.6282497537564*A250-16.891421464352*(0.0594189952400831-0.271442534851266*(-23.6162595066739-2.21826654265946*(1-54.5678092587087/(16.6282497537564*A250-0.0576359697197042*(1.02256473407498-0.271442534851266*(-23.6162595066739-2.21826654265946*COS(0.368208938339133*(4.88183509186386*A250-SIN(4.55858318369662+A250)))))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-0.271442534851266*(-23.6162595066739-2.21826654265946*(1-54.5678092587087/(16.6282497537564*A250-0.0576359697197042*(-3.17455121237879+A250-0.271442534851266*(-23.6162595066739-2.21826654265946*COS(0.368208938339133*(-SIN(4.55858318369662+A250)+A250*(1.29094830746506-0.0719128631247996*A250-SIN(6.76830959706084-SIN(0.796938429433502+A250*(-6.76830959706084+2*A250))))))))))))))+COS(0.368208938339133*(4.88183509186386*A250-SIN(4.55858318369662+A250)))/(7.52313605062334+0.0101613245905281*SIN(0.876441319952577/COS(48.4609911228015/(11.934079323965-16.891421464352*(0.0594189952400831-0.271442534851266*(-23.6162595066739-2.21826654265946*(A250*(-6.76830959706084+2*A250)-54.5678092587087/(16.6282497537564*A250-0.0576359697197042*(1.02256473407498-0.271442534851266*(-23.6162595066739-2.21826654265946*COS((0.501899577984102*(4.88183509186386*A250-SIN(79.8700724960997+A250)))/SIN(16.8479499096131-COS(11.8235777682958-A250))))))))+COS(0.41319253690408/(3.38543909940965+0.00580802589905715*SIN(0.876441319952577/COS(48.4609911228015/(16.6282497537564*A250-16.891421464352*(5.21968068052875-0.271442534851266*(-23.6162595066739-2.21826654265946*COS(0.368208938339133*(4.88183509186386*A250-SIN(4.55858318369662+A250)))))))+A250/(-6.52976097869784-16.6282497537564*A250*(-2.21826654265946*COS(1.10515258112017*SIN(A250))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+A250/(-6.52976097869784-16.6282497537564*A250*(-12.5937532969029+90.6746215346795/(COS(0.0191274619962928*(-15.312302639952-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(1.62461037409978*SIN(A250))))))))))))))))+A250/(-6.52976097869784-16.6282497537564*A250*(-12.5937532969029+90.6746215346795/(COS(62.984383560924*(0.969753931738762+16.6282497537564*A250))*COS(0.0191274619962928*(-15.3123012474693-12.7327255312439/(-0.503518823202542-8.89692141888174*A250)+276.498689873299*A250)))-2.21826654265946*COS(1.10515258112017*SIN(A250))))))))))))/(A250*(28.7558541640664+SIN(2.48305026829241+A250/(-6.52976097869784+A250^2*(-62.0414899360923+1.04688578734501/COS(46.647394238908*(0.969753931738762+16.6282497537564*A250))-2.21826654265946*COS(0.158992769175609/SIN(54.5408465171297-17.2645209165036/(74.9170251147328+A250+A250*(-10.5289067483033+193.223873002835*A250))-0.00893639409742125*(13.60491385145+1.17364025116108/COS(0.123622264236805*(4.88183509186386*A250-SIN(4.55858318369662+A250))))-COS(5.79028235833095+SIN(6.76830959706084+SIN(25.2385813684259-4.32969570363783*A250-SIN(A250))))))))))))))))))))/(16.6282497537564*A250-0.0576359697197042*(1.02256473407498-0.271442534851266*(-23.6162595066739-2.21826654265946*COS(0.368208938339133*(4.88183509186386*A250-SIN(4.55858318369662+A250))))))))))))))</f>
        <v>4470.3722653607447</v>
      </c>
      <c r="BY250">
        <f>-16.9312271009727+A250*(4.00617806001081+0.300659637849567*A250*(-6.67281172927145+16.6282497537564*A250-54.5678092587087/(16.6282497537564*A250+(1*(0.0594189952400831-0.418053404238699*(-12.351311233052+A250*(-6.76830959706084+2*A250))+COS(0.88850302926741*(-16.8479499096131+A250))))/(-11.5600785319821+A250-COS(16.891421464352*(1.02256473407498-0.271442534851266*(-23.6162595066739-2.21826654265946*(1.58608020675007+(-0.554481222071764*(0.27155797519368/(-5.06674406509983-16.6282497537564*A250)-0.0162831736368037*(-6.22720341923815+152.526845554095*A250+A250*(-16.8479499096131-11.5600785319821*(-2.07350674153311+16.6282497537564*A250)-2.21826654265946*COS(0.00689052608711799*(-0.949017200717218*A250+(0.133098445831228*(-46.7578399380144-1368.37376736903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(0.863984256037531+255.632184895022*A250))))+A250*(-89.3545438784558+A250*(4.00617806001081+0.300659637849567*A250*(-6.67281172927145+16.8479499096131*A250-54.5678092587087/(-0.876441319952577-0.0576359697197042*(3.38543909940965+0.0101613245905281*SIN(0.876441319952577/COS(48.4609911228015/(16.6282497537564*A250-16.891421464352*(0.0594189952400831-0.271442534851266*(-23.6162595066739-2.21826654265946*(1-54.5678092587087/(16.6282497537564*A250-0.0576359697197042*(1.02256473407498-0.271442534851266*(-23.6162595066739-2.21826654265946*COS(0.368208938339133*(4.88183509186386*A250-SIN(4.55858318369662+A250)))))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-19.2552117892993*(1.02256473407498-0.271442534851266*(-23.6162595066739-2.21826654265946*(1-54.5678092587087/(16.6282497537564*A250-0.0576359697197042*(-3.17455121237879+A250-0.271442534851266*(-23.6162595066739-2.21826654265946*COS(0.368208938339133*(-SIN(4.55858318369662+A250)+A250*(1.29094830746506-0.0719128631247996*A250-SIN(6.76830959706084-SIN(0.796938429433502+A250*(-6.76830959706084+2*A250))))))))))))))+COS(0.368208938339133*(4.88183509186386*A250-SIN(4.55858318369662+A250)))/(7.52313605062334+0.0101613245905281*SIN(0.876441319952577/COS(48.4609911228015/(11.934079323965-16.891421464352*(0.0594189952400831-0.271442534851266*(-23.6162595066739-2.21826654265946*(A250*(-6.76830959706084+2*A250)-54.5678092587087/(16.6282497537564*A250-0.0576359697197042*(1.02256473407498-0.271442534851266*(-23.6162595066739-2.21826654265946*COS((0.140154474973722*(4.88183509186386*A250-SIN(79.8700724960997+A250)))/SIN(16.8479499096131-COS(11.8235777682958-A250))))))))+COS(0.41319253690408/(3.38543909940965+0.00580802589905715*SIN(0.876441319952577/COS(48.4609911228015/(16.6282497537564*A250-16.891421464352*(5.21968068052875-0.271442534851266*(-23.6162595066739-2.21826654265946*COS(0.368208938339133*(4.88183509186386*A250-SIN(4.55858318369662+A250)))))))+A250/(-6.52976097869784-16.6282497537564*A250*(-2.21826654265946*COS(1.10515258112017*SIN(A250))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+A250/(-6.52976097869784-16.6282497537564*A250*(-12.5937532969029+90.6746215346795/(COS(0.0191274619962928*(-15.312302639952-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(1.62461037409978*SIN(A250))))))))))))))))+A250/(-6.52976097869784-16.6282497537564*A250*(-12.5937532969029+90.6746215346795/(COS(62.984383560924*(0.969753931738762+16.6282497537564*A250))*COS(0.0191274619962928*(-15.3123012474693-12.7327255312439/(-0.503518823202542-8.89692141888174*A250)+276.498689873299*A250)))-2.21826654265946*COS(1.10515258112017*SIN(A250))))))))))))/(A250*(28.7558541640664+SIN(2.48305026829241+A250/(-6.52976097869784+A250^2*(-62.0414899360923+1.04688578734501/COS(46.647394238908*(0.969753931738762+16.6282497537564*A250))-2.21826654265946*COS(0.158992769175609/SIN(54.5408465171297-17.2645209165036/(74.9170251147328+A250+A250*(-10.5289067483033+193.223873002835*A250))-0.00893639409742125*(13.60491385145+1.17364025116108/COS(0.123622264236805*(4.88183509186386*A250-SIN(4.55858318369662+A250))))-COS(5.79028235833095+SIN(6.76830959706084+SIN(25.2385813684259-4.32969570363783*A250-SIN(A250))))))))))))))))))))/(16.6282497537564*A250-0.0576359697197042*(1.02256473407498-0.271442534851266*(-23.6162595066739-2.21826654265946*COS(0.368208938339133*(4.88183509186386*A250-SIN(4.55858318369662+A250))))))))))))))</f>
        <v>4470.3716179737639</v>
      </c>
      <c r="BZ250">
        <f>-16.9312271009727+A250*(4.00617806001081+0.300659637849567*A250*(-6.67281172927145+16.6282497537564*A250-54.5678092587087/(16.6282497537564*A250+(1*(0.0594189952400831+COS(14.7742502776276/A250)-0.418053404238699*(4.4966386765611+A250*(-6.76830959706084+2*A250)+1.63332933302913*(-11.5600785319821-SIN(4.55858318369662+A250)))))/(-11.5600785319821+A250-COS(16.891421464352*(1.02256473407498-0.271442534851266*(-23.6162595066739-2.21826654265946*(1.58608020675007+(-0.554481222071764*(0.273421148556035/(-5.06674406509983-16.6282497537564*A250)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A250*(-40.660043615488+A250*(4.00617806001081+0.300659637849567*A250*(-6.67281172927145+16.8479499096131*A250-54.5678092587087/(-0.876441319952577+0.0035185672587662*(-16.8479499096131-11.5600785319821*(-2.07350674153311+16.6282497537564*A250))))))+SIN(14.3849856728006-0.0354817550931892*A250-0.0056342636768239*A250*(-14.6235198209935-9.17275406689379*(4.06380247287768-27.6892064575161/(0.815902357455133+A250))*A250))))/(A250*(28.7558541640664-SIN(3.97560642533143-A250/(-6.52976097869784+A250^2*(-13.0940373653355+192.223873002835*A250+4.88183509186386/COS(0.888087533311911*(0.969753931738762+16.6282497537564*A250)*(-16.3805223777119-A250*(-16.8479499096131+COS(17.2157838945771+0.0101613245905281*(8.0878593053247+54.5678092587087/(0.662851664816289+16.6282497537564*A250))))))-2.21826654265946*COS(0.158992769175609/SIN(56.9001428833112-0.00893639409742125*(-7.73894512261193+134.508535791773*A250+(90.6746215346795*A250)/COS(0.192357220925103*(-4.55858318369662-A250))+1.59892657121651/COS(1.00039578582022*(0.663133760572956+4.88183509186386*A250)))-COS(5.79028235833095+SIN(6.76830959706084+SIN(25.2385813684259+6.52976097869784*A250-SIN(A250))))))))))))))))))))/(16.6282497537564*A250-0.0576359697197042*(1.02256473407498-0.271442534851266*(-23.6162595066739-2.21826654265946*COS(0.368208938339133*(4.88183509186386*A250-SIN(4.55858318369662+A250))))))))))))))</f>
        <v>4470.3621522878939</v>
      </c>
      <c r="CA250">
        <f>-16.9312271009727+A250*(4.00617806001081+0.300659637849567*A250*(-6.67281172927145+16.6282497537564*A250-54.5678092587087/(16.6282497537564*A250+(-16.3805223777119*(0.0594189952400831-0.418053404238699*(-12.351311233052+A250*(-6.76830959706084+2*A250))+COS(14.7742502776276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(0.00894842181185234*(-0.949017200717218*A250+(0.133098445831228*(-46.7578399380144-2534.25448202611*A250)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-40.660043615488+A250*(4.00617806001081+0.300659637849567*A250*(-6.67281172927145+16.8479499096131*A250-54.5678092587087/(-0.876441319952577-0.0576359697197042*(19.2114802550498+0.0101613245905281*SIN(0.876441319952577/COS(48.4609911228015/(16.6282497537564*A250-16.891421464352*(0.0594189952400831-0.271442534851266*(-23.6162595066739-2.21826654265946*(1-54.5678092587087/(A250*(-16.8479499096131+COS(11.3727753147722-193.223873002835*A250))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-0.246808905555232*(-23.6162595066739-2.21826654265946*(1-54.5678092587087/(-0.434948312010168+16.6282497537564*A250))))))+COS(0.368208938339133*(4.88183509186386*A250-SIN(4.55858318369662+A250)))/(-0.450802453523512-16.6282497537564*A250*(-13.3259887796793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A250*(-6.67281172927145+16.6282497537564*A250-54.5678092587087/(-0.876441319952577-0.0576359697197042*(3.38543909940965-0.0101613245905281*SIN(2.0987245707456-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A250*(28.7558541640664+SIN(2.48305026829241+A250/(A250^2*(-13.0940373653355+192.223873002835*A250+1.04688578734501/COS(0.888087533311911*(11.8166569922577+A250)*(-16.3805223777119-A250*(-16.8479499096131+COS(0.187303217209832+A250))))-2.21826654265946*COS(0.158992769175609/SIN(54.5408465171297-17.2645209165036/(74.9170251147328+A250+A250*(-10.5289696360759+193.223873002835*A250))-0.00893639409742125*(-7.73894512261193+243.243889639593*A250+1.17364025116108/COS(1.00039578582022*(4.88183509186386*A250-SIN(4.55858318369662+A250))))-COS(5.79028235833095+SIN(6.76830959706084+SIN(25.2385813684259-4.32969570363783*A250-SIN(A250)))))))+0.0101613245905281*SIN(0.876441319952577/COS(48.4609911228015/(16.6282497537564*A250+23.857252356668*(0.0594189952400831-0.271442534851266*(-23.6162595066739-2.21826654265946*(1-54.5678092587087/(-0.462667768158467+16.6282497537564*A250)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+COS((3.84544912046398*(4.88183509186386*A250+SIN(12.1450201646183-A250)))/(-17.4030871117869+0.0663510208031133*A250*(0.622989837093893-2.21826654265946*COS((1.18762886900831*(9.05782264826164*A250+SIN(14.3849856728006-0.0354817550931892*A250-0.0056342636768239*A250*(-14.6235198209935-9.17275406689379*A250*(4.06380247287768-27.6892064575161/(0.815902357455133+255.525526428089*A250))))))/(A250*(28.7558541640664+SIN(2.48305026829241+A250/(-6.52976097869784+A250*(-13.0940373653355+192.223873002835*A250+1.04688578734501/COS(0.888087533311911*(0.969753931738762+16.6282497537564*A250)*(98.4123665267175-A250*(-16.8479499096131+COS(A250+SIN(COS(A250))))))-2.21826654265946*COS(0.158992769175609/SIN(54.5408465171297-17.2645209165036/(74.9170251147328+A250+A250*(-10.5289067483033+193.223873002835*A250))-0.00893639409742125*(-7.73894512261193+243.243889639593*A250+0.59204552399114/COS(6.76830959706084/(-15.890968776346+COS(A250))))-COS(5.79028235833095+SIN(6.76830959706084+SIN(25.2385813684259-4.32969570363783*A250-SIN(A250)))))))))))))))/(-0.450802453523512-16.6282497537564*A250*(-13.3259887796793+90.6746215346795/(COS(0.0374249869286814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(16.6282497537564*A250-0.0576359697197042*(1.02256473407498-0.271442534851266*(-15.9744506240511*A250-2.21826654265946*COS(0.368208938339133*(4.88183509186386*A250-SIN(4.55858318369662+A250)))+SIN(SIN(A250))))))))))))))</f>
        <v>4470.3352897232799</v>
      </c>
      <c r="CC250">
        <f>-16.9312271009727+A250*(4.00617806001081+0.300659637849567*A250*(-6.67281172927145+16.6282497537564*A250-54.5678092587087/(16.6282497537564*A250+(-16.3805223777119*(0.0594189952400831-0.418053404238699*(-12.351311233052+A250*(-6.76830959706084+2*A250))+COS(14.7742502776276/A250)))/((-16.8479499096131+COS(0.187303217209832+A250))*(-11.5600785319821+A250-COS(16.891421464352*(1.02256473407498-0.271442534851266*(-23.6162595066739-2.21826654265946*(1.58608020675007+(-0.554481222071764*(0.273421148556035/(-5.06674406509983-16.6282497537564*A250)-0.0162831736368037*(66.6324509349789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(0.671627035112428+255.525526428089*A250))))+A250*(-40.660043615488+A250*(4.00617806001081+0.300659637849567*A250*(-6.67281172927145+16.8479499096131*A250-54.5678092587087/(-0.876441319952577-0.0576359697197042*(19.2114802550498+0.0027734764169624*SIN(0.876441319952577/COS(48.4609911228015/(16.6282497537564*A250-16.891421464352*(0.0594189952400831-0.271442534851266*(-23.6162595066739-2.21826654265946*(1-54.5678092587087/(A250*(-0.450802453523512+COS(11.3727753147722-193.223873002835*A250))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-0.246808905555232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+COS(0.368208938339133*(4.88183509186386*A250-SIN(4.55858318369662+A250)))/(-0.450802453523512-16.6282497537564*A250*(-13.3259887796793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A250*(-6.67281172927145+16.6282497537564*A250-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250-0.0576359697197042*(1.02256473407498-0.271442534851266*(-23.6162595066739-2.21826654265946*COS(0.368208938339133*(4.88183509186386*A250-SIN(4.55858318369662+A250))))))))+COS(0.41319253690408/(3.38543909940965+0.00580802589905715*SIN(0.876441319952577/A250+A250/(-6.52976097869784-16.6282497537564*A250*(0.944107291754741-2.21826654265946*COS(1.10515258112017*SIN(A250)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A250*(28.7558541640664+SIN(2.48305026829241+A250/(-6.52976097869784+A250^2*(-13.0940373653355+192.223873002835*A250+1.04688578734501/COS(0.415116563808203*(11.8166569922577+A250))-2.21826654265946*COS(0.158992769175609/SIN(54.5408465171297-17.2645209165036/(74.9170251147328+A250+A250*(-10.5289696360759+193.223873002835*A250))-0.00893639409742125*(-7.73894512261193+243.243889639593*A250+1.17364025116108/COS(A250))-COS(5.79028235833095+SIN(6.76830959706084+SIN(25.2385813684259-4.32969570363783*A250-SIN(A250))))))))))))))))))))/(0.904756512416186+16.6282497537564*A250))))))))))</f>
        <v>4470.3361304749415</v>
      </c>
      <c r="CD250">
        <f>-16.9312271009727+A250*(4.00617806001081+0.300659637849567*A250*(-6.67281172927145+16.6282497537564*A250-54.5678092587087/(16.6282497537564*A250+(-16.3805223777119*(0.0594189952400831-0.418053404238699*(-12.351311233052+A250*(-6.76830959706084+2*A250))+COS(14.7742502776276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-40.660043615488+A250*(4.00617806001081+0.300659637849567*A250*(-6.67281172927145+16.8479499096131*A250-54.5678092587087/(-0.876441319952577-0.0576359697197042*(19.2114802550498+0.0101613245905281*SIN(0.876441319952577/COS(48.4609911228015/(16.6282497537564*A250-16.891421464352*(0.0594189952400831-0.271442534851266*(-23.6162595066739-2.21826654265946*(1-54.5678092587087/(A250*(-16.8479499096131+COS(11.3727753147722-193.223873002835*A250))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-0.246808905555232*(-23.6162595066739-2.21826654265946*(1-54.5678092587087/(-0.434948312010168+16.6282497537564*A250))))))+COS(0.368208938339133*(4.88183509186386*A250-SIN(4.55858318369662+A250)))/(-0.450802453523512-16.6282497537564*A250*(-19.3368401544244+90.6746215346795/(COS(0.0191274619962928*(-13.0940373653355-12.7327255312439/(-0.503518823202542-8.89692141888174*A250)+276.498689873299*A250-2.21826654265946*COS(0.0347583768722084/(-6.52976097869784-16.6282497537564*A250))))*COS(0.888087533311911*(0.969753931738762+16.6282497537564*A250)*(-16.3805223777119-A250*(-16.8479499096131+COS(11.3727753147722-193.223873002835*A250)))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A250*(-6.67281172927145+16.6282497537564*A250-54.5678092587087/(-0.876441319952577-0.0576359697197042*(3.38543909940965-0.0101613245905281*SIN(2.0987245707456-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A250*(28.7558541640664+SIN(2.48305026829241+A250/(A250^2*(-13.0940373653355+192.223873002835*A250+1.04688578734501/COS(0.888087533311911*(11.8166569922577+A250)*(-16.3805223777119-A250*(-16.8479499096131+COS(0.187303217209832+A250))))-2.21826654265946*COS(0.158992769175609/SIN(54.5408465171297-17.2645209165036/(74.9170251147328-8.17275406689379*A250)-0.00893639409742125*(-7.73894512261193+243.243889639593*A250+1.17364025116108/COS(1.00039578582022*(4.88183509186386*A250-SIN(4.55858318369662+A250))))-COS(5.79028235833095+SIN(6.76830959706084+SIN(25.2385813684259-4.32969570363783*A250-SIN(A250)))))))+0.0101613245905281*SIN(0.876441319952577/COS(48.4609911228015/(16.6282497537564*A250+23.857252356668*(0.0594189952400831-0.271442534851266*(-23.6162595066739-2.21826654265946*(1-54.5678092587087/(-0.462667768158467+16.6282497537564*A250)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+COS((3.84544912046398*(4.88183509186386*A250+SIN(12.1450201646183-A250)))/(-17.4030871117869+0.0663510208031133*A250*(0.622989837093893-2.21826654265946*COS((1.18762886900831*(9.05782264826164*A250+SIN(14.3849856728006-0.0354817550931892*A250-0.00223887389639222*(-14.6235198209935-9.17275406689379*A250*(4.06380247287768-27.6892064575161/(0.815902357455133+255.525526428089*A250))))))/(A250*(28.7558541640664+SIN(2.48305026829241+A250/(-6.52976097869784+A250*(-13.0940373653355+192.223873002835*A250+1.04688578734501/COS(0.888087533311911*(0.969753931738762+16.6282497537564*A250)*(98.4123665267175-A250*(-16.8479499096131+COS(A250+SIN(COS(A250))))))-2.21826654265946*COS(0.158992769175609/SIN(54.3112051755841-0.00893639409742125*(-7.73894512261193+243.243889639593*A250+0.59204552399114/COS(6.76830959706084/(-15.890968776346+COS(A250))))-COS(5.79028235833095+SIN(6.76830959706084+SIN(25.2385813684259-4.32969570363783*A250-SIN(A250)))))))))))))))/(-0.450802453523512-16.6282497537564*A250*(-13.3259887796793+90.6746215346795/(COS(0.0374249869286814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(16.6282497537564*A250-0.0576359697197042*(1.02256473407498-0.271442534851266*(-54.5678092587087/(16.6282497537564*A250+(1*(0.0594189952400831-0.418053404238699*(-12.351311233052+A250*(-6.76830959706084+2*A250))+COS(0.88850302926741*(-16.8479499096131+A250))))/(-11.5600785319821+A250-COS(16.891421464352*(1.02256473407498-0.271442534851266*(-23.6162595066739-2.21826654265946*(1.58608020675007+(-0.554481222071764*(0.27155797519368/(-5.06674406509983-16.6282497537564*A250)-0.0162831736368037*(-6.22720341923815+152.526845554095*A250+A250*(-16.8479499096131-11.5600785319821*(-2.07350674153311+16.6282497537564*A250)-2.21826654265946*COS(2.0962197781608*(-0.949017200717218*A250+(0.133098445831228*(-46.7578399380144-2535.25448202611*A250+5.12022462782438*(-6.95671155762061+1.25377854337113*A250)))/(-16.439941372952+16.6282497537564*A250)))))))/(16.6282497537564*A250-0.0576359697197042*(1.02256473407498-0.271442534851266*(-23.6162595066739-2.21826654265946*COS(0.368208938339133*(4.88183509186386*A250-SIN(4.55858318369662+A250))))))))))))-2.21826654265946*COS(0.368208938339133*(4.88183509186386*A250-SIN(4.55858318369662+A250)))+SIN(SIN(A250))))))))))))))</f>
        <v>4470.3515761089739</v>
      </c>
      <c r="CG250">
        <f>-16.9312271009727+A250*(4.00617806001081+0.300659637849567*A250*(-6.67281172927145+16.6282497537564*A250-54.5678092587087/(16.6282497537564*A250+(-16.3805223777119*(0.0594189952400831-0.418053404238699*(-12.351311233052+A250*(-6.52976097869784+2*A250))+COS(14.7742502776276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-40.660043615488+A250*(4.00617806001081+0.300659637849567*A250*(-6.67281172927145+16.8479499096131*A250-54.5678092587087/(-0.876441319952577-0.0576359697197042*(19.2114802550498+0.0101613245905281*SIN(0.876441319952577/COS(48.4609911228015/(16.6282497537564*A250-16.891421464352*(0.0594189952400831-0.271442534851266*(-3.44228949289127-2.21826654265946*(1-54.5678092587087/(A250*(-16.8479499096131+COS(11.3727753147722-193.223873002835*A250))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-0.246808905555232*(-23.6162595066739-2.21826654265946*(1-54.5678092587087/(-0.434948312010168+16.6282497537564*A250))))))+COS(0.368208938339133*(4.88183509186386*A250-SIN(4.55858318369662+A250)))/(-0.450802453523512-16.6282497537564*A250*(-19.3368401544244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))))))))))))+A250/(-6.52976097869784-16.6282497537564*A250*(-12.5937532969029+90.6746215346795/(COS(0.0191274619962928*(19.9447729253369-12.7327255312439/(-0.503518823202542-8.89692141888174*A250)+276.498689873299*A250))*COS(0.888087533311911*(0.969753931738762+16.6282497537564*A250)*(-16.3805223777119-A250*(-16.8479499096131+COS(11.3727753147722-193.223873002835*A250)))))-2.21826654265946*A250*(-6.67281172927145+16.6282497537564*A250-54.5678092587087/(-0.876441319952577-0.0576359697197042*(3.38543909940965-0.0101613245905281*SIN(2.0987245707456-A250/(-6.52976097869784-16.6282497537564*A250*(-13.8037871831422+90.6746215346795/(COS(0.0191274619962928*(-15.3103438335003+27.3938192881551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A250*(28.7558541640664+SIN(2.48305026829241+A250/(A250^2*(-13.0940373653355+192.223873002835*A250-2.21826654265946*COS(16.6282497537564*A250)+1.04688578734501/COS(0.888087533311911*(11.8166569922577+A250)*(-16.3805223777119-A250*(-16.8479499096131+COS(0.187303217209832+A250)))))+0.0101613245905281*SIN(0.876441319952577/COS(3.93944651370693/(23.857252356668*(-4.13769695121368+A250)+16.6282497537564*A250)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(16.6282497537564*A250-0.0592336197191306*(1.02256473407498-0.271442534851266*(-15.9744506240511*A250-2.21826654265946*COS(0.368208938339133*(4.88183509186386*A250-SIN(4.55858318369662+A250)))+SIN(SIN(A250))))))))))))))</f>
        <v>4470.3510438638323</v>
      </c>
      <c r="CH250">
        <f>-16.9312271009727+A250*(4.00617806001081+0.300659637849567*A250*(-6.67281172927145+16.6282497537564*A250-54.5678092587087/(16.6282497537564*A250+(-16.3805223777119*(0.0594189952400831-0.418053404238699*(-12.351311233052+A250*(-6.52976097869784+2*A250))+COS(14.7742502776276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(0.271515566487195*(-12.351311233052+A250*(-6.76830959706084+2*A250)))))))/(16.6282497537564*A250-0.0592336197191306*(1.02256473407498-0.271442534851266*(-15.9744506240511*A250-2.21826654265946*COS(0.368208938339133*(4.88183509186386*A250-SIN(4.55858318369662+A250)))+SIN(SIN(A250))))))))))))))</f>
        <v>4470.3503964364609</v>
      </c>
      <c r="CI250">
        <f>-16.9312271009727+A250*(4.00617806001081+0.300659637849567*A250*(-6.67281172927145+16.6282497537564*A250-54.5678092587087/(16.6282497537564*A250+(-16.3805223777119*(0.0594189952400831-0.418053404238699*(-12.351311233052+A250*(-6.52976097869784+2*A250))+COS(14.7742502776276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(0.271515566487195*(-12.351311233052+A250*(-6.76830959706084+2*A250)))))))/(16.6282497537564*A250-0.0592336197191306*(1.02256473407498-0.271442534851266*(-15.9744506240511*A250-2.21826654265946*COS(0.368208938339133*(4.88183509186386*A250-SIN(4.55858318369662+A250)))+SIN(SIN(A250))))))))))))))</f>
        <v>4470.3503964364609</v>
      </c>
      <c r="CJ250">
        <f>-16.9312271009727+A250*(4.00617806001081+0.300659637849567*A250*(-6.67281172927145+16.6282497537564*A250-54.5678092587087/(16.6282497537564*A250+(-16.3805223777119*(0.0594189952400831-0.418053404238699*(-12.351311233052+A250*(-6.52976097869784+2*A250))+COS(14.7742502776276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(0.000396729871241468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-40.660043615488+A250*(4.00617806001081+0.300659637849567*A250*(-6.67281172927145+16.8479499096131*A250-54.5678092587087/(-0.876441319952577-0.0576359697197042*(19.2114802550498+0.0101613245905281*SIN(0.876441319952577/COS(48.4609911228015/(16.6282497537564*A250-16.891421464352*(0.0594189952400831-0.271442534851266*(-3.44228949289127-2.21826654265946*(1-54.5678092587087/(A250*(-16.8479499096131+COS(11.3727753147722-193.223873002835*A250))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(48.4609911228015/(16.6282497537564*A250-16.891421464352*(1.02256473407498-0.246808905555232*(-23.6162595066739-2.21826654265946*(1-54.5678092587087/(-0.434948312010168+16.6282497537564*A250))))))+COS(0.368208938339133*(4.88183509186386*A250-SIN(4.55858318369662+A250)))/(-0.450802453523512-16.6282497537564*A250*(-19.3368401544244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))))))))))))+A250/(-6.52976097869784-16.6282497537564*A250*(-12.5937532969029+90.6746215346795/(COS(0.0191274619962928*(19.9447729253369-12.7327255312439/(-0.503518823202542-8.89692141888174*A250)+276.498689873299*A250))*COS(0.888087533311911*(0.969753931738762+16.6282497537564*A250)*(-16.3805223777119-A250*(-16.8479499096131+COS(11.3727753147722-193.223873002835*A250)))))-2.21826654265946*A250*(-6.67281172927145+16.6282497537564*A250-54.5678092587087/(-0.876441319952577-0.0576359697197042*(3.38543909940965-0.0101613245905281*SIN(2.0987245707456-A250/(-6.52976097869784-16.6282497537564*A250*(-13.4051183555839+90.6746215346795/(COS(0.0191274619962928*(-15.3103438335003+27.3938192881551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A250*(28.7558541640664+SIN(2.48305026829241+A250/(A250^2*(-13.0940373653355+192.223873002835*A250-2.21826654265946*COS(16.6282497537564*A250)+1.04688578734501/COS(0.888087533311911*(11.8166569922577+A250)*(-16.3805223777119-A250*(-16.8479499096131+COS(0.187303217209832+A250)))))+0.0101613245905281*SIN(0.876441319952577/COS(3.93944651370693/(23.857252356668*(-4.13769695121368+A250)+16.6282497537564*A250)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(16.6282497537564*A250-0.0592336197191306*(-0.0359586782384305-0.271442534851266*(-15.9744506240511*A250-2.21826654265946*COS(0.368208938339133*(4.88183509186386*A250-SIN(4.55858318369662+A250)))+SIN(SIN(A250))))))))))))))</f>
        <v>4470.350232266811</v>
      </c>
      <c r="CL250">
        <f>-16.9312271009727+A250*(4.00617806001081+0.300659637849567*A250*(-6.67281172927145+16.6282497537564*A250-54.5678092587087/(16.6282497537564*A250+(-16.3805223777119*(0.0594189952400831-0.418053404238699*(-12.351311233052+A250*(-6.52976097869784+2*A250))+COS(17.3697933003019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-40.660043615488+A250*(4.00617806001081+0.300659637849567*A250*(-6.67281172927145+16.8479499096131*A250-54.5678092587087/(-0.876441319952577-0.0576359697197042*(19.2114802550498+0.0101613245905281*SIN(A250/(-6.52976097869784-16.6282497537564*A250*(-12.5937532969029-2.21826654265946*A250*(-6.67281172927145+16.6282497537564*A250-54.5678092587087/(-16.1887425674219-12.7327255312439/(-0.503518823202542-8.89692141888174*A250)+276.498689873299*A250))-0.183383723828356/(COS(0.0191274619962928*(19.9447729253369-12.7327255312439/(-0.503518823202542-8.89692141888174*A250)+276.498689873299*A250))*COS(0.888087533311911*(0.969753931738762+16.6282497537564*A250)*(-16.3805223777119-A250*(-16.8479499096131+COS(11.3727753147722-193.223873002835*A250)))))))+0.876441319952577/COS(48.4609911228015/(16.6282497537564*A250-16.891421464352*(0.0594189952400831-0.271442534851266*(-3.44228949289127-2.21826654265946*(1-54.5678092587087/(A250*(-16.8479499096131+COS(11.3727753147722-193.223873002835*A250)))))+COS(0.41319253690408/(3.38543909940965+0.00580802589905715*SIN(0.876441319952577/COS(48.4609911228015/(-155.493590947938+16.6282497537564*A250))+A250/(-6.52976097869784-16.6282497537564*A250*(-2.21826654265946*COS(1.10515258112017*SIN(A250))-0.0721020771068*(3.38543909940965+0.0101613245905281*SIN(0.876441319952577/COS(48.4609911228015/(16.6282497537564*A250-16.891421464352*(1.02256473407498-0.246808905555232*(-23.6162595066739-2.21826654265946*(1-54.5678092587087/(-0.0576359697197042*(1.02256473407498+642.033290198392/A250)+16.6282497537564*A250))))))+COS(0.368208938339133*(4.88183509186386*A250-SIN(4.55858318369662+A250)))/(-0.450802453523512-16.6282497537564*A250*(-19.3368401544244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))))))))))))))))))))/(A250*(28.7558541640664+SIN(2.48305026829241+A250/(A250^2*(-13.0940373653355+192.223873002835*A250-2.21826654265946*COS(16.6282497537564*A250)+1.04688578734501/COS(0.888087533311911*(11.8166569922577+A250)*(-16.3805223777119-A250*(-16.8479499096131+COS(0.187303217209832+A250)))))+0.0101613245905281*SIN(0.876441319952577/COS(3.93944651370693/(23.857252356668*(-4.13769695121368+A250)+16.6282497537564*A250))+A250/(-6.52976097869784+A250*(-12.5937532969029+26.6585228449305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*(-0.0056342636768239*A250*(-15.3103463040461-0.508548533671548*A250+3.92421225775025/(-16.8479499096131+COS(11.8235777682958-A250)))+A250/(-28.1553759148122+SIN(COS(15.9125504883139/(-12.3743443177011+A250))))))))))))))))))))/(16.6282497537564*A250-0.0592336197191306*(1.02256473407498-0.271442534851266*(-15.9744506240511*A250-2.21826654265946*COS(0.368208938339133*(4.88183509186386*A250-SIN(4.55858318369662+A250)))+SIN(SIN(A250))))))))))))))</f>
        <v>4470.3554183139086</v>
      </c>
      <c r="CM250">
        <f>-16.9312271009727+A250*(4.00617806001081+0.300659637849567*A250*(-6.67281172927145+16.6282497537564*A250-54.5678092587087/(16.6282497537564*A250+(-16.3805223777119*(0.0594189952400831-0.418053404238699*(-12.351311233052+A250*(-6.52976097869784+2*A250))+COS(17.3697933003019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(0.815902357455133+255.525526428089*A250))))+A250*(-40.660043615488+A250*(4.00617806001081+0.300659637849567*A250*(-6.67281172927145+16.8479499096131*A250-54.5678092587087/(-0.876441319952577-0.0576359697197042*(19.2114802550498+0.0101613245905281*SIN(A250/(-6.52976097869784-16.6282497537564*A250*(-12.5937532969029-2.21826654265946*A250*(-6.67281172927145+16.6282497537564*A250-54.5678092587087/(-16.1887425674219-12.7327255312439/(-0.503518823202542-8.89692141888174*A250)+276.498689873299*A250))-0.183383723828356/(COS(0.0191274619962928*(19.9447729253369-12.7327255312439/(-0.503518823202542-8.89692141888174*A250)+276.498689873299*A250))*COS(0.888087533311911*(0.969753931738762+16.6282497537564*A250)*(-16.3805223777119-A250*(-16.8479499096131+COS(11.3727753147722-193.223873002835*A250)))))))+0.876441319952577/COS(48.4609911228015/(16.6282497537564*A250-16.891421464352*(0.0594189952400831-0.271442534851266*(-3.44228949289127-2.21826654265946*(1-54.5678092587087/(A250*(-16.8479499096131+COS(11.3727753147722-193.223873002835*A250)))))+COS(0.41319253690408/(3.38543909940965+0.00580802589905715*SIN(0.876441319952577/COS(48.4609911228015/(-155.493590947938+16.6282497537564*A250))+A250/(-6.52976097869784-16.6282497537564*A250*(-2.21826654265946*COS(1.10515258112017*SIN(A250))-0.0721020771068*(3.38543909940965+0.0101613245905281*SIN(0.876441319952577/COS(48.4609911228015/(16.6282497537564*A250-16.891421464352*(1.02256473407498-0.246808905555232*(-23.6162595066739-2.21826654265946*(1-54.5678092587087/(-0.0576359697197042*(1.02256473407498+642.033290198392/A250)+16.6282497537564*A250))))))+COS(0.368208938339133*(4.88183509186386*A250-SIN(4.55858318369662+A250)))/(-0.450802453523512-16.6282497537564*A250*(-19.3368401544244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))))))))))))))))))))/(A250*(28.7558541640664+SIN(2.48305026829241+A250/(A250^2*(-13.0940373653355+192.223873002835*A250-2.21826654265946*COS(16.6282497537564*A250)+1.04688578734501/COS(0.888087533311911*(11.8166569922577+A250)*(-16.3805223777119-A250*(-16.8479499096131+COS(0.187303217209832+A250)))))+0.0101613245905281*SIN(0.876441319952577/COS(3.93944651370693/(23.857252356668*(-4.13769695121368+A250)+16.6282497537564*A250))+A250/(-6.52976097869784+A250*(-12.5937532969029+26.6585228449305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*(-0.0056342636768239*A250*(-15.3103463040461-0.508548533671548*A250+3.92421225775025/(-16.8479499096131+COS(11.8235777682958-A250)))+A250/(-28.1553759148122+SIN(COS(15.9125504883139/(-12.3743443177011+A250))))))))))))))))))))/(16.6282497537564*A250-0.0592336197191306*(1.02256473407498-0.271442534851266*(-15.9744506240511*A250-2.21826654265946*COS(0.368208938339133*(4.88183509186386*A250-SIN(4.55858318369662+A250)))+SIN(SIN(A250))))))))))))))</f>
        <v>4470.3554183139086</v>
      </c>
      <c r="CN250">
        <f>-16.9312271009727+A250*(4.00617806001081+0.300659637849567*A250*(-6.67281172927145+16.6282497537564*A250-54.5678092587087/(16.6282497537564*A250+(-16.3805223777119*(0.0594189952400831-0.418053404238699*(-12.351311233052+A250*(-6.52976097869784+2*A250))+COS(16.5359312541632/A250)))/((-16.8479499096131+COS(0.187303217209832+A250))*(-11.5600785319821+A250-COS(16.891421464352*(1.02256473407498-0.271442534851266*(-23.6162595066739-2.21826654265946*(1.58608020675007+(-0.554481222071764*(-6.60752787795719-0.0162831736368037*(-6.22720341923815+127.526617387205*A250+A250*(-16.8479499096131-11.5600785319821*(-2.07350674153311+16.6282497537564*A250)-2.21826654265946*COS(0.00133254592054105*(-810.736711600468+16.8479499096131*A250)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(0.863984256037531+255.525526428089*A250+0.0101613245905281*SIN(0.876441319952577/COS(48.4609911228015/(16.6282497537564*A250-16.891421464352*(1.02256473407498-0.246808905555232*(-23.6162595066739-2.21826654265946*(1-54.5678092587087/(-0.431511135209676+16.6282497537564*A250))))))+COS(0.0215857837825021*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/(-0.450802453523512-16.6282497537564*A250*(-13.3259887796793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+A250*(-40.660043615488+A250*(4.00617806001081+0.300659637849567*A250*(-6.67281172927145+16.8479499096131*A250-54.5678092587087/(-0.876441319952577-0.0576359697197042*(19.2114802550498+0.0101613245905281*SIN(0.876441319952577/COS(48.4609911228015/(16.6282497537564*A250-16.891421464352*(0.0594189952400831-0.271442534851266*(-3.44228949289127-2.21826654265946*(1-54.5678092587087/(A250*(-16.8479499096131+COS(11.3727753147722-193.223873002835*A250)))))+COS(0.41319253690408/(3.38543909940965+0.00580802589905715*SIN(0.876441319952577/COS(48.4609911228015/(16.6282497537564*A250-16.891421464352*(5.08636720695266-27.6892064575161/(0.815902357455133+255.525526428089*A250))))+A250/(-6.52976097869784-16.6282497537564*A250*(-2.21826654265946*COS(1.10515258112017*SIN(A250))-0.0576359697197042*(3.38543909940965+0.0101613245905281*SIN(0.876441319952577/COS(48.4609911228015/(16.6282497537564*A250-16.891421464352*(1.02256473407498+1.92103004692947*(-23.6162595066739-2.21826654265946*(1-54.5678092587087/(-0.434948312010168+16.6282497537564*A250))))))+COS(0.368208938339133*(4.88183509186386*A250-SIN(4.55858318369662+A250)))/(-0.450802453523512-16.6282497537564*A250*(-19.3368401544244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))))))))))))+A250/(-6.52976097869784-16.6282497537564*A250*(-12.5937532969029+90.6746215346795/(COS(0.0191274619962928*(19.9447729253369-12.7327255312439/(-0.503518823202542-8.89692141888174*A250)+276.498689873299*A250))*COS(0.888087533311911*(0.969753931738762+16.6282497537564*A250)*(-16.3805223777119-A250*(-16.8479499096131+COS(11.3727753147722-193.223873002835*A250)))))-2.21826654265946*A250*(-6.67281172927145+16.6282497537564*A250-54.5678092587087/(-0.876441319952577-0.0576359697197042*(3.38543909940965-0.0101613245905281*SIN(2.0987245707456-A250/(-6.52976097869784-16.6282497537564*A250*(-13.8037871831422+90.6746215346795/(COS(0.0191274619962928*(-15.3103438335003+27.3938192881551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A250*(28.7558541640664+SIN(2.48305026829241+A250/(A250^2*(-13.0940373653355+192.223873002835*A250-2.21826654265946*COS(16.6282497537564*A250)+1.04688578734501/COS(0.888087533311911*(11.8166569922577+A250)*(-16.3805223777119-A250*(-16.8479499096131+COS(0.187303217209832+A250)))))-0.0101613245905281*SIN(5.0239503289482/COS(3.93944651370693/(23.857252356668*(-4.13769695121368+A250)+16.6282497537564*A250))-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(12.5971254539448+A250)))))-2.21826654265946*COS(1.10515258112017*SIN(A250))))))))))))))))))/(16.6282497537564*A250-0.0592336197191306*(1.02256473407498-0.271442534851266*(-15.9744506240511*A250-2.21826654265946*COS(0.368208938339133*(4.88183509186386*A250-SIN(3.6095659829794+A250+SIN(13.9057180669413*(-7.73894512261193+1.17364025116108/COS(1.00039578582022*(4.88183509186386*A250-SIN(4.55858318369662+A250))))))))+SIN(SIN(A250))))))))))))))</f>
        <v>4470.342830266859</v>
      </c>
      <c r="CO250">
        <f>-16.9312271009727+A250*(4.00617806001081+0.300659637849567*A250*(-6.67281172927145+16.6282497537564*A250-54.5678092587087/(16.6282497537564*A250+(-16.3805223777119*(0.0594189952400831-0.418053404238699*(-12.351311233052+A250*(-6.52976097869784+2*A250))+COS(15.5230629899168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-19.0661654068054-11.5600785319821*(16.6282497537564*A250+COS(0.187303217209832+A250))))))/(16.6282497537564*A250-0.0592336197191306*(1.02256473407498-0.271442534851266*(-15.9744506240511*A250-2.21826654265946*COS(0.368208938339133*(4.88183509186386*A250-SIN(4.55858318369662+A250)))+SIN(SIN(A250))))))))))))))</f>
        <v>4470.3448595346126</v>
      </c>
      <c r="CP250">
        <f>-16.9312271009727+A250*(4.00617806001081+0.300659637849567*A250*(-6.67281172927145+16.6282497537564*A250-54.5678092587087/(16.6282497537564*A250+(-16.3805223777119*(0.0594189952400831-0.418053404238699*(-12.351311233052+A250*(-6.52976097869784+2*A250))+COS(16.5359312541632/A250)))/((-16.8479499096131+COS(0.187303217209832+A250))*(-11.5600785319821+A250-COS(16.891421464352*(1.02256473407498-0.271442534851266*(-23.6162595066739-2.21826654265946*(1.58608020675007+(-0.554481222071764*(-6.60752787795719-0.0162831736368037*(-6.22720341923815+127.526617387205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(0.863984256037531+255.525526428089*A250+0.0101613245905281*SIN(0.876441319952577/COS(48.4609911228015/(16.6282497537564*A250-16.891421464352*(1.02256473407498-0.246808905555232*(-23.6162595066739-2.21826654265946*(1-54.5678092587087/(-0.431511135209676+16.6282497537564*A250))))))+COS(0.0215857837825021*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/(-0.450802453523512-16.6282497537564*A250*(-13.3259887796793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+A250*(-40.660043615488+A250*(4.00617806001081+0.300659637849567*A250*(-4.30760395017308+16.8479499096131*A250+0.300659637849567*(3.32602010416957+0.0101613245905281*SIN(0.876441319952577/COS(48.4609911228015/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+COS((3.84544912046398*(4.88183509186386*A250+SIN(12.1450201646183-A250)))/(-17.4030871117869+0.0663510208031133*A250*(0.622989837093893-2.21826654265946*COS((1.18762886900831*(9.05782264826164*A250+SIN(14.3849856728006-0.0354817550931892*A250+COS(0.187303217209832+A250))))/(A250*(28.7558541640664+SIN(2.48305026829241+A250/(-6.52976097869784+A250*(-13.0940373653355+192.223873002835*A250+1.04688578734501/COS(0.888087533311911*(0.969753931738762+16.6282497537564*A250)*(98.4123665267175+16.6537060934602*A250))-2.21826654265946*COS(0.158992769175609/SIN(54.5408465171297-17.2645209165036/(74.9170251147328+A250+A250*(-10.5289067483033+193.223873002835*A250))+0.0144334789681203*(-7.73894512261193+90.717044085499*A250-16.6282497537564*A250*(-3.82113340937015-1.17364025116108/COS(6.76830959706084/(-15.890968776346+COS(A250))))+0.59204552399114/COS(6.76830959706084/(-15.890968776346+COS(A250))))-COS(5.79028235833095+SIN(6.76830959706084+SIN(25.2385813684259-4.32969570363783*A250-SIN(A250)))))))))))))))/(-0.450802453523512-16.6282497537564*A250*(-13.3259887796793+90.6746215346795/(COS(0.0374249869286814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-54.5678092587087/(-0.876441319952577-0.0576359697197042*(19.2114802550498+0.0101613245905281*SIN(0.876441319952577/COS(48.4609911228015/(16.6282497537564*A250-16.891421464352*(0.0594189952400831-0.271442534851266*(-3.44228949289127-2.21826654265946*(1-54.5678092587087/(A250*(-16.8479499096131+COS(11.3727753147722-193.223873002835*A250)))))+COS(0.41319253690408/(3.38543909940965+0.00580802589905715*SIN(0.876441319952577/COS(48.4609911228015/(16.6282497537564*A250-16.891421464352*(5.08636720695266-27.6892064575161/(0.815902357455133+255.525526428089*A250))))+A250/(-6.52976097869784-16.6282497537564*A250*(-2.21826654265946*COS(1.10515258112017*SIN(A250))-0.0576359697197042*(3.38543909940965+0.0101613245905281*SIN(0.876441319952577/COS(48.4609911228015/(16.6282497537564*A250-16.891421464352*(1.02256473407498+1.92103004692947*(-23.6162595066739-2.21826654265946*(1-54.5678092587087/(-0.434948312010168+16.6282497537564*A250))))))+COS(0.368208938339133*(4.88183509186386*A250-SIN(4.55858318369662+A250)))/(-0.450802453523512-16.6282497537564*A250*(-19.3368401544244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))))))))))))+A250/(-6.52976097869784-16.6282497537564*A250*(-12.5937532969029+90.6746215346795/(COS(0.0191274619962928*(19.9447729253369-12.7327255312439/(-0.503518823202542-8.89692141888174*A250)+276.498689873299*A250))*COS(0.888087533311911*(0.969753931738762+16.6282497537564*A250)*(-16.3805223777119-A250*(-16.8479499096131+COS(11.3727753147722-193.223873002835*A250)))))-2.21826654265946*A250*(-6.67281172927145+16.6282497537564*A250-54.5678092587087/(-0.876441319952577-0.0576359697197042*(3.38543909940965-0.0101613245905281*SIN(2.0987245707456-A250/(-6.52976097869784-16.6282497537564*A250*(-13.8037871831422+90.6746215346795/(COS(0.0191274619962928*(-15.3103438335003+27.3938192881551/(-0.503518823202542-8.89692141888174*A250)+276.498689873299*A250))*COS(0.888087533311911*(0.969753931738762+16.6282497537564*A250)*(-16.3805223777119-A250*(-16.8479499096131+COS(22.255008249802-192.223873002835*A250)))))-2.21826654265946*COS(1.10515258112017*SIN(A250))))))))))))))))))/(A250*(28.7558541640664+SIN(2.48305026829241+A250/(A250^2*(-13.0940373653355+192.223873002835*A250-2.21826654265946*COS(16.6282497537564*A250)+1.04688578734501/COS(0.888087533311911*(11.8166569922577+A250)*(-16.3805223777119-A250*(-16.8479499096131+COS(0.187303217209832+A250)))))-0.0101613245905281*SIN(5.0239503289482/COS(3.93944651370693/(23.857252356668*(-4.13769695121368+A250)+16.6282497537564*A250))-A250/(-6.52976097869784-16.6282497537564*A250*(-12.5937532969029-2.21826654265946*COS(1.10515258112017*SIN(A250))+90.6387480034576/(COS(0.0191274619962928*(-15.3123012474693-12.7327255312439/(-0.503518823202542-8.89692141888174*A250)+276.498689873299*A250))*(4.88183509186386*A250-SIN(4.55858318369662+A250)))))))))))))))))))/(16.6282497537564*A250+(-18.4447160480056*(1.02256473407498-0.271442534851266*(-15.9744506240511*A250-2.21826654265946*COS(0.368208938339133*(4.88183509186386*A250-SIN(3.6095659829794+A250+SIN(13.9057180669413*(-7.73894512261193+1.17364025116108/COS(1.00039578582022*(4.88183509186386*A250-SIN(4.55858318369662+A250))))))))+SIN(SIN(A250)))))/((0.969753931738762+16.6282497537564*A250)*(-16.3805223777119-A250*(-16.8479499096131+COS(11.3727753147722-193.223873002835*A250))))))))))))))</f>
        <v>4470.3549840466085</v>
      </c>
      <c r="CQ250">
        <f>-16.9312271009727+A250*(4.00617806001081+0.300659637849567*A250*(-6.67281172927145+16.6282497537564*A250-54.5678092587087/(16.6282497537564*A250+(-16.3805223777119*(0.0594189952400831-0.418053404238699*(-12.351311233052+A250*(-6.52976097869784+2*A250))+COS(16.5359312541632/A250)))/((-16.8479499096131+COS(0.187303217209832+A250))*(-11.5600785319821+A250-COS(16.891421464352*(1.02256473407498-0.271442534851266*(-23.6162595066739-2.21826654265946*(1.58608020675007+(-0.554481222071764*(-6.60752787795719-0.0162831736368037*(-6.22720341923815+127.526617387205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SIN(14.3849856728006-0.0354817550931892*A250-0.0056342636768239*A250*(-14.6235198209935-9.17275406689379*A250*(4.06380247287768-27.6892064575161/(0.863984256037531+255.525526428089*A250+0.0101613245905281*SIN(0.876441319952577/COS(48.4609911228015/(16.6282497537564*A250-16.891421464352*(1.02256473407498-0.246808905555232*(-23.6162595066739-2.21826654265946*(1-54.5678092587087/(-0.431511135209676+16.6282497537564*A250))))))+COS(0.0215857837825021*(16.6282497537564*A250-16.891421464352*(1.02256473407498-0.271442534851266*(-23.6162595066739-2.21826654265946*(1-54.5678092587087/(16.6282497537564*A250-0.0576359697197042*(1.02256473407498-0.271442534851266*(-23.6162595066739-2.21826654265946*COS(0.368208938339133*(-SIN(4.55858318369662+A250)+A250*(1.29094830746506-0.0719128631247996*A250-SIN(6.76830959706084-SIN(0.796938429433502+A250*(-6.76830959706084+2*A250))))))))))))))/(-0.450802453523512-16.6282497537564*A250*(-13.3259887796793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))))))+A250*(-40.660043615488+A250*(4.00617806001081+0.300659637849567*A250*(-6.67281172927145+16.8479499096131*A250-54.5678092587087/(-0.876441319952577-0.0576359697197042*(19.2114802550498+0.0101613245905281*SIN(0.876441319952577/COS(48.4609911228015/(16.6282497537564*A250-16.891421464352*(0.0594189952400831-0.271442534851266*(-3.44228949289127-2.21826654265946*(1-54.5678092587087/(A250*(-16.8479499096131+COS(24.6541158973176-193.223873002835*A250-1.04688578734501/COS(0.888087533311911*(11.8166569922577+A250)*(-16.3805223777119-A250*(-16.8479499096131+COS(0.187303217209832+A250)))))))))+COS(0.41319253690408/(3.38543909940965+0.00580802589905715*SIN(0.876441319952577/COS(48.4609911228015/(16.6282497537564*A250-16.891421464352*(5.08636720695266-27.6892064575161/(0.815902357455133+255.525526428089*A250))))+A250/(-6.52976097869784-16.6282497537564*A250*(-2.21826654265946*COS(1.10515258112017*SIN(A250))-0.0576359697197042*(3.38543909940965+0.0101613245905281*SIN(0.876441319952577/COS(48.4609911228015/(16.6282497537564*A250-16.891421464352*(1.02256473407498+1.92103004692947*(-23.6162595066739-2.21826654265946*(1-54.5678092587087/(-0.434948312010168+16.6282497537564*A250))))))+COS(0.368208938339133*(4.88183509186386*A250-SIN(4.55858318369662+A250)))/(-0.450802453523512-16.6282497537564*A250*(-19.3368401544244+90.6746215346795/(COS(0.0191274619962928*(-15.3123012474693-12.7327255312439/(-0.503518823202542-8.89692141888174*A250)+276.498689873299*A250))*COS(0.888087533311911*(0.969753931738762+16.6282497537564*A250)*(-16.3805223777119-A250*(-16.8479499096131+COS(139.995324929214+A250)))))))))))))))))+A250/(-6.52976097869784-16.6282497537564*A250*(-12.5937532969029+90.6746215346795/(COS(0.0191274619962928*(19.9447729253369-12.7327255312439/(-0.503518823202542-8.89692141888174*A250)+276.498689873299*A250))*COS(0.888087533311911*(0.969753931738762+16.6282497537564*A250)*(-16.3805223777119-A250*(-16.8479499096131+COS(0.187303217209832+192.151960139711*A250-SIN(6.76830959706084-SIN(0.796938429433502+A250*(-6.76830959706084+2*A250))))))))-2.21826654265946*A250*(-6.67281172927145+16.6282497537564*A250-54.5678092587087/(-0.876441319952577-0.0576359697197042*(3.38543909940965-0.0101613245905281*SIN(2.0987245707456-A250/(-6.52976097869784-16.6282497537564*A250*(-13.8037871831422+90.6746215346795/(COS(0.0191274619962928*(-15.3103438335003+27.3938192881551/(-0.503518823202542-8.89692141888174*A250)+276.498689873299*A250))*COS(0.888087533311911*(0.969753931738762+16.6282497537564*A250)*(-16.3805223777119-A250*(-16.8479499096131+COS(11.3727753147722-193.223873002835*A250)))))-2.21826654265946*COS(1.10515258112017*SIN(A250))))))))))))))))))/(A250*(28.7558541640664+SIN(2.48305026829241+A250/(A250^2*(-13.0940373653355+192.223873002835*A250-2.21826654265946*COS(16.6282497537564*A250)+1.04688578734501/COS(0.888087533311911*(11.8166569922577+A250)*(-16.3805223777119-A250*(-16.8479499096131+COS(0.187303217209832+A250)))))-0.0101613245905281*SIN(5.0239503289482/COS(3.93944651370693/(23.857252356668*(-4.13769695121368+A250)+16.6282497537564*A250))-A250/(-6.52976097869784-16.6282497537564*A250*(-12.5937532969029-2.21826654265946*COS(1.10515258112017*SIN(A250))+90.6387480034576/(COS(0.0191274619962928*(-15.3123012474693-12.7327255312439/(-0.503518823202542-8.89692141888174*A250)+276.498689873299*A250))*(4.88183509186386*A250-SIN(4.55858318369662+A250)))))))))))))))))))/(16.6282497537564*A250+(-0.10905768272415*(1.02256473407498-0.271442534851266*(-15.9744506240511*A250-2.21826654265946*COS(0.368208938339133*(-14.893976740533*A250-SIN(3.6095659829794+A250+SIN(13.9057180669413*(-7.73894512261193+1.17364025116108/COS(1.00039578582022*(4.88183509186386*A250-SIN(4.55858318369662+A250))))))))+SIN(SIN(A250)))))/A250))))))))))</f>
        <v>4470.3524401592431</v>
      </c>
      <c r="CR250">
        <f>-16.9312271009727+A250*(4.00617806001081+0.300659637849567*A250*(-6.67281172927145+16.6282497537564*A250-54.5678092587087/(16.6282497537564*A250+(-16.3805223777119*(0.0594189952400831-0.418053404238699*(-12.351311233052+A250*(-6.52976097869784+2*A250))+COS(17.0921416726214/A250)))/((-16.8479499096131+COS(A250+SIN(COS(6.70637707049829*SIN(COS(26.3714640627747/(-33.6638025726788+2*A250)))))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(0.034166496816736*(-0.949017200717218*A250+(0.133098445831228*(-46.7578399380144-2535.25448202611*A250+5.12022462782438*(-6.95671155762061+(-13.0940373653355*A250)/COS(0.0191274619962928*(-15.3123012474693-12.7327255312439/(-0.503518823202542-8.89692141888174*A250)+276.498689873299*A250)))))/(-17.4030871117869+0.0663510208031133*A250*(0.622989837093893-2.21826654265946*COS((1.18762886900831*(A250*(-40.660043615488+A250*(4.00617806001081+0.300659637849567*A250*(-5.05010744126185-54.5678092587087/(-1-0.0576359697197042*(-0.554481222071764-COS(0.888087533311911*(0.969753931738762+16.6282497537564*A250)*(-16.3805223777119-A250*(-16.8479499096131+COS(4.3844191636636-0.0354817550931892*A250-0.0056342636768239*A250*(-16.651402511887+152.526845554095*A250)))))))-16.6282497537564*A250*(-19.3368401544244+90.6746215346795/(COS(0.888087533311911*(0.969753931738762+16.6282497537564*A250)*(-16.3805223777119-A250*(-16.8479499096131+COS(11.3727753147722-193.223873002835*A250))))*COS(0.0191274619962928*(-15.3123012474693+276.498689873299*A250-12.2634703391718/((-0.503518823202542-8.89692141888174*A250)*COS(COS(0.888087533311911*(0.969753931738762+16.6282497537564*A250)*(-16.3805223777119-A250*(-16.8479499096131+COS(11.3727753147722-193.223873002835*A250)))))))))))))+SIN(14.3849856728006+A250/(-155.5217137742+16.6282497537564*A250)-0.0056342636768239*A250*(-14.6235198209935-9.17275406689379*A250*(4.06380247287768-27.6892064575161/(0.815902357455133+255.525526428089*A250))))))/(A250*(12.3753317863545-A250+SIN(6.99517877594608+A250/(A250^2*(-13.0940373653355+192.223873002835*A250-2.21826654265946*COS(16.6282497537564*A250)+1.0475929247471/COS(0.888087533311911*(11.8166569922577+A250)*(-16.3805223777119-A250*(-16.8479499096131+COS(0.187303217209832+A250)))))-0.0101613245905281*SIN((0.0527079718510113*(-13.0940373653355-12.7327255312439/(-0.503518823202542-8.89692141888174*A250)))/COS(3.93944651370693/(16.6282497537564*A250-SIN(4.55858318369662+A250)))-A250/(-6.52976097869784+A250*(-12.5937532969029+90.6746215346795/(COS(0.0191274619962928*(-15.3123012474693-12.7327255312439/(-0.503518823202542-8.89692141888174*A250)+276.498689873299*A250))*COS(2.86617997075281*(-16.3805223777119-A250*(-16.8479499096131+COS(0.26349923631368-193.223873002835*A250)))))-2.21826654265946*COS(1.10515258112017*SIN(A250)))*(-0.0056342636768239*A250*(-13.0940373653355-0.508548533671548*A250+3.92421225775025/(-16.8479499096131+COS(11.8235777682958-A250))-2.21826654265946*COS(0.64959255136071/(-15.9125504883139+COS((0.969753931738762+16.6282497537564*A250)*(-16.3805223777119-A250*(-16.8479499096131+COS(11.3727753147722-192.223873002835*A250-5.12022462782438*(-6.95671155762061+1.2499158429532*A250))))))))+A250/(-28.1553759148122+SIN(A250))))))))))))))))))/(16.6282497537564*A250-0.0592336197191306*(0.0594189952400831+COS(0.0101613245905281*(8.0878593053247+54.5678092587087/(0.662851664816289+16.6282497537564*A250)))-0.271442534851266*(-15.9744506240511*A250-2.21826654265946*COS(0.368208938339133*(4.88183509186386*A250-SIN(4.55858318369662+A250)))+SIN(SIN(A250))))))))))))))</f>
        <v>4470.3483501553428</v>
      </c>
      <c r="CS250">
        <f>-16.9312271009727+A250*(4.00617806001081+0.300659637849567*A250*(-6.67281172927145+16.6282497537564*A250-54.5678092587087/(16.6282497537564*A250+(-16.3805223777119*(0.0594189952400831-0.418053404238699*(-12.351311233052+A250*(-6.52976097869784+2*A250))+COS(17.0921416726214/A250)))/((-16.8479499096131+COS(A250+SIN(COS(6.70637707049829*SIN(COS(26.3714640627747/(-33.6638025726788+2*A250)))))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(0.034166496816736*(-0.949017200717218*A250+(0.133098445831228*(-46.7578399380144-2535.25448202611*A250+5.12022462782438*(-6.95671155762061+(-13.0940373653355*A250)/COS(0.0191274619962928*(-15.3123012474693-12.7327255312439/(-0.503518823202542-8.89692141888174*A250)+276.498689873299*A250)))))/(-17.4030871117869+0.0663510208031133*A250*(0.622989837093893-2.21826654265946*COS((1.18762886900831*(A250*(-40.660043615488+A250*(4.00617806001081+0.300659637849567*A250*(-5.05010744126185-54.5678092587087/(-0.876441319952577-0.0576359697197042*(-0.554481222071764-COS(0.888087533311911*(0.969753931738762+16.6282497537564*A250)*(-16.3805223777119-A250*(-16.8479499096131+COS(5.02053780953522-0.0354817550931892*A250-0.0056342636768239*A250*(-16.651402511887+1828.64928246731*A250)))))))-16.6282497537564*A250*(-19.3368401544244+90.6746215346795/(COS(0.888087533311911*(0.969753931738762+16.6282497537564*A250)*(-16.3805223777119-A250*(-16.8479499096131+COS(11.3727753147722-193.223873002835*A250))))*COS(0.0191274619962928*(-15.3123012474693+276.498689873299*A250-12.2634703391718/((-0.503518823202542-8.89692141888174*A250)*COS(COS(0.888087533311911*(0.969753931738762+16.6282497537564*A250)*(-16.3805223777119-A250*(-16.8479499096131+COS(11.3727753147722-193.223873002835*A250)))))))))))))+SIN(14.3849856728006+A250/(-155.5217137742+16.6282497537564*A250)-0.0056342636768239*A250*(-14.6235198209935-9.17275406689379*A250*(4.06380247287768-27.6892064575161/(0.815902357455133+255.525526428089*A250))))))/(A250*(12.3753317863545-A250+SIN(6.99517877594608+A250/(A250^2*(-13.0940373653355+192.223873002835*A250-2.21826654265946*COS(16.6282497537564*A250)+1.0475929247471/COS(0.888087533311911*(11.8166569922577+A250)*(-16.3805223777119-A250*(-16.8479499096131+COS(0.187303217209832+A250)))))-0.0101613245905281*SIN((0.0527079718510113*(-13.0940373653355-12.7327255312439/(-0.503518823202542-8.89692141888174*A250)))/COS(3.93944651370693/(23.857252356668*(-4.13769695121368+A250)+16.6282497537564*A250))-A250/(-6.52976097869784+A250*(-12.5937532969029+90.6746215346795/(COS(0.0191274619962928*(-15.3123012474693-12.7327255312439/(-0.503518823202542-8.89692141888174*A250)+276.498689873299*A250))*COS(2.86617997075281*(-16.3805223777119-A250*(-16.8479499096131+COS(0.26349923631368-193.223873002835*A250)))))-2.21826654265946*COS(1.10515258112017*SIN(A250)))*(-0.0056342636768239*A250*(-13.0940373653355-0.508548533671548*A250+3.92421225775025/(-16.8479499096131+COS(11.8235777682958-A250))-2.21826654265946*COS(0.64959255136071/(-15.9125504883139+COS((0.969753931738762+16.6282497537564*A250)*(-16.3805223777119-A250*(-16.8479499096131+COS(11.3727753147722-192.223873002835*A250-5.12022462782438*(-6.95671155762061+1.2499158429532*A250))))))))+A250/(-28.1553759148122+SIN(A250))))))))))))))))))/(16.6282497537564*A250-0.0592336197191306*(0.0594189952400831+COS(0.0101613245905281*(8.0878593053247+54.5678092587087/(0.662851664816289+16.6282497537564*A250)))-0.271442534851266*(-15.9744506240511*A250-2.21826654265946*COS(0.368208938339133*(4.88183509186386*A250-SIN(4.55858318369662+A250)))+SIN(SIN(A250))))))))))))))</f>
        <v>4470.3478784862573</v>
      </c>
      <c r="CT250">
        <f>-16.9312271009727+A250*(4.00617806001081+0.300659637849567*A250*(-6.67281172927145+16.6282497537564*A250-54.5678092587087/(16.6282497537564*A250+(-16.3805223777119*(0.0594189952400831+COS(17.3697933003019/A250)-0.418053404238699*(-13.1482496624855+A250*(-6.52976097869784+2*A250)-SIN(SIN(15.9125504883139-A250)))))/((-16.8479499096131+COS(0.191808737078098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(0.00894842181185234*(-0.949017200717218*A250+(0.133098445831228*(-46.7578399380144-2535.25448202611*A250+5.12022462782438*(-6.95671155762061+1.25377854337113*A250)))/(-17.4030871117869+0.0663510208031133*A250*(0.622989837093893-2.21826654265946*COS((1.18762886900831*(A250*(-40.660043615488+A250*(4.00617806001081+0.300659637849567*A250*(-6.67281172927145+16.8479499096131*A250-54.5678092587087/(-0.876441319952577-0.0576359697197042*(19.2114802550498+0.0101613245905281*SIN(0.876441319952577/COS((2.40395161095499*A250)/(16.6282497537564*A250-16.891421464352*(0.0594189952400831-0.271442534851266*(-3.44228949289127-2.21826654265946*(1+3.55293609603891/(A250*(-16.8479499096131+COS(11.3727753147722-193.223873002835*A250)))))+COS(0.41319253690408/(3.38543909940965+0.00580802589905715*SIN(0.876441319952577/COS(2.74905290086868/A250)+A250/(-6.52976097869784-16.6282497537564*A250*(-2.21826654265946*COS(1.10515258112017*SIN(A250))-0.0721020771068*(3.38543909940965+0.0101613245905281*SIN(0.876441319952577/COS(48.4609911228015/(16.6282497537564*A250-16.891421464352*(1.02256473407498-0.246808905555232*(-23.6162595066739-2.21826654265946*(1-54.5678092587087/(-0.0576359697197042*(1.02256473407498+642.033290198392/A250)+16.6282497537564*A250))))))+COS(0.368208938339133*(4.88183509186386*A250-SIN(16.7036033483149+12.7327255312439/(-0.503518823202542-8.89692141888174*A250)-275.498689873299*A250)))/(-0.450802453523512-16.6282497537564*A250*(-19.3368401544244+90.6746215346795/(COS(0.0191274619962928*(-15.3123012474693+276.498689873299*A250-12.2634703391718/((-0.503518823202542-8.89692141888174*A250)*(-12.6508339631593+COS(11.3727753147722-193.223873002835*A250)))))*COS(0.888087533311911*(0.969753931738762+16.6282497537564*A250)*(-16.3805223777119-A250*(-16.8479499096131+COS(11.3727753147722-193.223873002835*A250)))))))))))))))))+A250/(-6.52976097869784-16.6282497537564*A250*(-12.5937532969029-2.21826654265946*A250*(-6.67281172927145+16.6282497537564*A250-54.5678092587087/(-16.1887425674219-12.7327255312439/(-0.503518823202542-8.89692141888174*A250)+276.498689873299*A250))-0.183383723828356/(COS(0.0191274619962928*(19.9447729253369-12.7327255312439/(-0.503518823202542-8.89692141888174*A250)+276.498689873299*A250))*COS(0.888087533311911*(-16.3805223777119-A250*(-16.8479499096131+COS(11.3727753147722-193.223873002835*A250)))*SIN(A250)))))))))))+SIN(14.3849856728006-0.0354817550931892*A250-0.0056342636768239*A250*(-14.6235198209935-9.17275406689379*A250*(-0.876441319952577-0.0576359697197042*(3.38543909940965-0.0101613245905281*SIN(0.0589156408561253*A250-0.876441319952577/COS(48.4609911228015/(16.6282497537564*A250+1.63554913761086*(0.0594189952400831-0.271442534851266*(-23.6162595066739-2.21826654265946*(1-54.5678092587087/(16.6282497537564*A250-0.0576359697197042*(1.02256473407498-0.271442534851266*(-23.6162595066739-2.21826654265946*COS((0.35707206565573*(4.88183509186386*A250+SIN(99.0467018847732-A250)))/(-13.0940373653355+1.04688578734501/COS(0.888087533311911*(11.8166569922577+A250)*(-16.3805223777119-A250*(-16.8479499096131+COS(0.187303217209832+A250)))))))))))+COS(0.41319253690408/(3.38543909940965+0.00580802589905715*SIN(0.876441319952577/COS(48.4609911228015/(-155.493590947938+16.6282497537564*A250))+A250/(-6.52976097869784-16.6282497537564*A250*(-2.21826654265946*COS(1.10515258112017*SIN(A250))-0.0576359697197042*(3.38543909940965+0.0101613245905281*SIN(0.876441319952577/COS((8.18821345471604*A250*(-12.5937532969029+90.6746215346795/(COS(0.0191274619962928*(-15.3123012474693-12.7327255312439/(-0.503518823202542-8.89692141888174*A250)+A250))*COS(0.888087533311911*(0.969753931738762+16.6282497537564*A250)*(-16.3805223777119-A250*(-16.8479499096131+COS(7.17565936831848-192.223873002835*A250)))))-2.21826654265946*COS(1.10515258112017*SIN(A250))))/(16.6282497537564*A250-16.891421464352*(1.02256473407498-0.271442534851266*(-23.6162595066739-2.21826654265946*(1-54.5678092587087/(16.6282497537564*A250-0.144585275760433*(-3.17455121237879+A250-0.271442534851266*(-23.6162595066739-2.21826654265946*COS(0.368208938339133*(-SIN(4.55858318369662+A250)+A250*(1.29094830746506-0.0719128631247996*A250-SIN(6.76830959706084-SIN(0.796938429433502+A250*(-6.76830959706084+2*A250))))))))))))))+0.990082982225289/(7.52313605062334+0.0101613245905281*SIN(1.28844049339266/COS(48.4609911228015/(11.934079323965-16.891421464352*(0.0594189952400831-0.271442534851266*(-23.6162595066739-2.21826654265946*(-16.3805223777119+A250*(-6.76830959706084+2*A250)))+COS(0.41319253690408/(3.38543909940965+0.00580802589905715*SIN(0.876441319952577/COS(48.4609911228015/(16.6282497537564*A250-16.891421464352*(5.21968068052875-0.271442534851266*(-23.6162595066739-2.21826654265946*COS(0.368208938339133*(4.88183509186386*A250-SIN(4.55858318369662+A250)))))))+A250/(-6.52976097869784-16.6282497537564*A250*(-13.0940373653355-12.7327255312439/(-0.503518823202542-8.89692141888174*A250)+276.498689873299*A250-2.21826654265946*COS(1.10515258112017*SIN(A250))))))))))+A250/(-6.52976097869784-16.6282497537564*A250*(-12.5937532969029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(1.62461037409978*SIN(A250)))))))))))))))))))))))/(A250*(28.7558541640664+SIN(2.48305026829241+A250/(A250^2*(-27.9880141058685-2.21826654265946*COS(16.6282497537564*A250)+1.04688578734501/COS(0.888087533311911*(11.8166569922577+A250)*(-16.3805223777119-A250*(-16.8479499096131+COS(0.187303217209832+A250)))))+0.0101613245905281*SIN(0.876441319952577/COS(3.93944651370693/(23.857252356668*(-4.13769695121368+A250)+16.6282497537564*A250))+A250/(-6.52976097869784+A250*(-12.5937532969029+26.6585228449305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-2.21826654265946*COS(1.10515258112017*SIN(A250)))*(-0.0056342636768239*A250*(-15.3105734117669-0.508548533671548*A250+3.92421225775025/(-16.8479499096131+COS(11.8235777682958-A250)))+A250/(-28.1553759148122+SIN(COS(15.9125504883139/(-12.3743443177011+A250))))))))))))))))))))/(16.6282497537564*A250-0.0592336197191306*(1.02256473407498-0.271442534851266*(-15.9744506240511*A250-2.21826654265946*COS(0.368208938339133*(4.88183509186386*A250-SIN(4.55858318369662+A250)))+SIN(SIN(A250))))))))))))))</f>
        <v>4470.3509027895298</v>
      </c>
      <c r="CU250">
        <f>-16.9312271009727+A250*(4.00617806001081+0.300659637849567*A250*(-6.67281172927145+16.6282497537564*A250-54.5678092587087/(16.6282497537564*A250+(-16.3805223777119*(0.0594189952400831-0.418053404238699*(-12.3619156671444+A250*(-6.52976097869784+2*A250))+COS(17.3697933003019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-16.8479499096131-11.5600785319821*(-2.07350674153311+16.6282497537564*A250)-2.21826654265946*COS(0.820956405874717*A250)))))/(16.6282497537564*A250+(-16.3805223777119*(1.02256473407498-0.271442534851266*(-15.9744506240511*A250-2.21826654265946*COS(4.38757168668411*COS(3.93944651370693/(23.857252356668*(-4.13769695121368+A250)+16.6282497537564*A250))*(4.88183509186386*A250-SIN(4.55858318369662+A250)))+SIN(SIN(A250)))))/(A250*(-6.76830959706084+2*A250))))))))))))</f>
        <v>4470.3426899229253</v>
      </c>
      <c r="CV250">
        <f>-16.9312271009727+A250*(4.00617806001081+0.300659637849567*A250*(-6.67281172927145+16.6282497537564*A250-54.5678092587087/(16.6282497537564*A250+(-16.3805223777119*(0.0594189952400831-0.418053404238699*(-12.351311233052+A250*(-6.52976097869784+2*A250))+COS(17.0921416726214/A250)))/((-16.8479499096131+COS(0.187303217209832+A250))*(-11.5600785319821+A250-COS(16.891421464352*(-11.2202606924232-A250/(-6.52976097869784-16.6282497537564*A250*(-2.21826654265946*COS(1.10515258112017*SIN(A250))-0.0576359697197042*(3.38543909940965+0.0101613245905281*SIN(0.876441319952577/COS((7.3342091048103*(23.857252356668*(-4.13769695121368+A250)+16.6282497537564*A250))/(16.6282497537564*A250-16.891421464352*(1.02256473407498+1.92103004692947*(-23.6162595066739-2.21826654265946*(1-54.5678092587087/(-0.434948312010168+16.6282497537564*A250))))))+COS(0.368208938339133*(4.88183509186386*A250-SIN(4.55858318369662+A250)))/(-0.450802453523512-16.6282497537564*A250*(-19.3368401544244+90.6746215346795/(COS(0.0191274619962928*(-15.3123012474693-12.7327255312439/(-0.503518823202542-8.89692141888174*A250)+276.498689873299*A250))*COS(0.888087533311911*(0.969753931738762+16.6282497537564*A250)*(-16.3805223777119-A250*(-16.8479499096131+COS(11.3727753147722-193.223873002835*A250)))))))))))-0.271442534851266*(-23.6162595066739-2.21826654265946*(1.58608020675007+(-0.554481222071764*(-6.60752787795719-0.0162831736368037*(-6.22720341923815+152.526845554095*A250+A250*(-16.8479499096131-11.5600785319821*(-2.07350674153311+16.6282497537564*A250)-2.21826654265946*COS(0.034166496816736*(-0.949017200717218*A250-0.00854902475389382*(-46.7578399380144+929.227778524636*A250+5.12022462782438*(-6.95671155762061+(-13.0940373653355*A250)/COS(0.0191274619962928*(-15.3123012474693-12.7327255312439/(-0.503518823202542-8.89692141888174*A250)+276.498689873299*A250))))))))))/(16.6282497537564*A250-0.0592336197191306*(15.8854601508802+COS(0.0101613245905281*(8.0878593053247+54.5678092587087/(0.662851664816289+16.6282497537564*A250)))-0.271442534851266*(-2.18888568978899-15.9744506240511*A250+SIN(SIN(A250))))))))))))))</f>
        <v>4470.3593337881684</v>
      </c>
      <c r="CW250">
        <f>-16.9312271009727+A250*(4.00617806001081+0.300659637849567*A250*(-6.67281172927145+16.6282497537564*A250-54.5678092587087/(16.6282497537564*A250+(-16.3805223777119*(0.0594189952400831-0.418053404238699*(-12.3619156671444+A250*(-6.52976097869784+2*A250))+COS(17.3697933003019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-11.5600785319821*(-2.07350674153311+16.6282497537564*A250)-2.21826654265946*COS(0.820956405874717*A250)+0.0215857837825021*(16.6282497537564*A250-16.891421464352*(1.02256473407498-0.271442534851266*(-23.6162595066739-2.21826654265946*(1-54.5678092587087/(16.6282497537564*A250-0.0576359697197042*(284.266008341681-0.271442534851266*(-23.6162595066739-2.21826654265946*COS(0.368208938339133*(-SIN(4.55858318369662+A250)+A250*(1.29094830746506-0.0719128631247996*A250-SIN(6.76830959706084-SIN(0.796938429433502+A250*(-6.76830959706084+2*A250)))))))))))))))))/(16.6282497537564*A250+(-16.3805223777119*(1.02256473407498-0.271442534851266*(-15.9744506240511*A250-2.21826654265946*COS(4.38757168668411*COS(3.93944651370693/(-75.578416067158+16.6282497537564*A250))*(4.88183509186386*A250-SIN(4.55858318369662+A250)))+SIN(SIN(A250)))))/(A250*(-6.76830959706084+2*A250))))))))))))</f>
        <v>4470.3484690860641</v>
      </c>
      <c r="CX250">
        <f>-16.9312271009727+A250*(4.00617806001081+0.300659637849567*A250*(-6.67281172927145+16.6282497537564*A250-54.5678092587087/(16.6282497537564*A250+(-16.3805223777119*(0.0594189952400831-0.418053404238699*(-12.3619156671444+A250*(-6.52976097869784+2*A250))+COS(17.3697933003019/A250)))/((-16.8479499096131+COS(0.187303217209832+A250))*(-11.5600785319821+A250-COS(16.891421464352*(1.02256473407498-0.271442534851266*(-23.6162595066739-2.21826654265946*(1.58608020675007+(-0.554481222071764*(-6.60752787795719-0.0162831736368037*(-6.22720341923815+152.526845554095*A250+A250*(-11.5600785319821*(-2.07350674153311+16.6282497537564*A250)-2.21826654265946*COS(0.820956405874717*A250)+0.0215857837825021*(16.6282497537564*A250-16.891421464352*(1.02256473407498-0.271442534851266*(-23.6162595066739-2.21826654265946*(1-54.5678092587087/(16.6282497537564*A250-0.0576359697197042*(284.266008341681-0.271442534851266*(-23.6162595066739-2.21826654265946*COS(0.368208938339133*(-SIN(4.11507133822193+A250)+A250*(1.29094830746506-0.0719128631247996*A250-SIN(6.76830959706084-SIN(0.796938429433502+A250*(-6.76830959706084+2*A250)))))))))))))))))/(16.6282497537564*A250+(-16.3805223777119*(1.02256473407498-0.271442534851266*(-15.9744506240511*A250-2.21826654265946*COS(4.38757168668411*COS(3.93944651370693/(-75.578416067158+16.6282497537564*A250))*(4.88183509186386*A250-SIN(4.55858318369662+A250)))+SIN(SIN(A250)))))/(A250*(-6.76830959706084+2*A250))))))))))))</f>
        <v>4470.3484690861087</v>
      </c>
    </row>
    <row r="251" spans="1:102" x14ac:dyDescent="0.35">
      <c r="A251">
        <v>9.8000000000000007</v>
      </c>
      <c r="B251">
        <v>4526.28</v>
      </c>
      <c r="C251">
        <f>128.685112329406*A251</f>
        <v>1261.1141008281788</v>
      </c>
      <c r="D251">
        <f>165.72394543185*A251</f>
        <v>1624.0946652321302</v>
      </c>
      <c r="E251">
        <f>271.030475079497*A251</f>
        <v>2656.0986557790711</v>
      </c>
      <c r="F251">
        <f>-15.1017629580393+228.756648380393*A251</f>
        <v>2226.7133911698124</v>
      </c>
      <c r="G251">
        <f>(123.409153082128*(-1.60743436815745+17.6282497537564*A251))/(15.9744506240511+A251)</f>
        <v>819.47058518904942</v>
      </c>
      <c r="H251">
        <f>-39.294615099558-16.6282497537564*A251*(-11.7088269864082-5.45060905470411*SIN(30.2288826563453+0.413650489725393*A251))</f>
        <v>2109.8125316388623</v>
      </c>
      <c r="I251">
        <f>-0.998173015988863*A251*(-14.1687840623344-2.92435649621471*A251^2)</f>
        <v>2885.952783036375</v>
      </c>
      <c r="J251">
        <f>A251*(5.45060905470411+0.300659637849567*(-0.478332358575032+A251)*(0.0287443717090624+17.6282497537564*A251))-0.197365406097396*(-5.19099500607464+0.183465735657001*COS(8.71923337073594-COS(5.56673668514849-COS(10.4436604331484*A251))))</f>
        <v>4800.162144728818</v>
      </c>
      <c r="K251">
        <f>A251*(5.45060905470411+0.300659637849567*(-0.478332358575032+A251)*(0.0287443717090624+17.6282497537564*A251))-0.197365406097396*(-5.19099500607464+0.183465735657001*COS(8.71923337073594-COS(5.56673668514849-COS(10.4436604331484*A251))))</f>
        <v>4800.162144728818</v>
      </c>
      <c r="L251">
        <f>5.0173432721115*(-0.283664951729683+A251)*A251^2</f>
        <v>4585.5949532265868</v>
      </c>
      <c r="M251">
        <f>5.0173432721115*(-0.283664951729683+A251)*A251^2</f>
        <v>4585.5949532265868</v>
      </c>
      <c r="N251">
        <f>5.0173432721115*(-0.283664951729683+A251)*A251^2</f>
        <v>4585.5949532265868</v>
      </c>
      <c r="O251">
        <f>5.0173432721115*(-0.283664951729683+A251)*A251^2</f>
        <v>4585.5949532265868</v>
      </c>
      <c r="P251">
        <f>5.0173432721115*(-0.283664951729683+A251)*A251^2</f>
        <v>4585.5949532265868</v>
      </c>
      <c r="Q251">
        <f>0.990076102040992+A251*(5.45060905470411+0.300659637849567*(-0.478332358575032+A251)*(-0.131917025919797+16.6282497537564*A251))</f>
        <v>4526.5494538136909</v>
      </c>
      <c r="R251">
        <f>-23.1040977503564+A251*(4.00617806001081+0.300659637849567*A251*(-7.04201253772155+16.6282497537564*A251))</f>
        <v>4518.2521319099342</v>
      </c>
      <c r="S251">
        <f>-23.1040977503564+A251*(4.00617806001081+0.300659637849567*A251*(-6.78806354629625+16.6282497537564*A251))</f>
        <v>4525.584998330648</v>
      </c>
      <c r="T251">
        <f>-23.1040977503564+A251*(4.00617806001081+0.300659637849567*A251*(-6.55569771280058+16.6282497537564*A251))</f>
        <v>4532.2946434770947</v>
      </c>
      <c r="U251">
        <f>-16.3805223777119+A251*(4.00617806001081+0.300659637849567*A251*(-6.78806354629625+16.6282497537564*A251))</f>
        <v>4532.3085737032925</v>
      </c>
      <c r="V251">
        <f>1.03118942576186*(-22.2984834352801-A251)+A251*(4.00617806001081+0.300659637849567*A251*(-6.51985847727072+16.6282497537564*A251))</f>
        <v>4523.333995053682</v>
      </c>
      <c r="W251">
        <f>1.03118942576186*(-12.2902126286628-1.134850840892*A251)+A251*(4.00617806001081+0.300659637849567*A251*(-6.04213841378506+16.6282497537564*A251-COS(0.356089129055481/(-10.1049815894567+A251))))</f>
        <v>4534.7558110285063</v>
      </c>
      <c r="X251">
        <f>-16.3805223777119+A251*(4.00617806001081+0.300659637849567*A251*(-7.01090797202666+16.6282497537564*A251-SIN(4.92496192586958*(-0.0465195041941212-0.0056342636768239*A251*(0.97802723872989-2.21826654265946*COS(0.00974124640190752*(A251-10.1987084995399*COS(SIN(3.95771257340378*COS(4.00617806001081+A251))))))))))</f>
        <v>4522.7696447308745</v>
      </c>
      <c r="Y251">
        <f>-16.3805223777119+A251*(4.00617806001081+0.300659637849567*A251*(-7.01090797202666+16.6282497537564*A251-SIN(4.92496192586958*(-0.0465195041941212-0.0056342636768239*A251*(0.97802723872989-2.21826654265946*COS(0.00974124640190752*(A251-10.1987084995399*COS(SIN(3.95771257340378*COS(4.00617806001081+A251))))))))))</f>
        <v>4522.7696447308745</v>
      </c>
      <c r="Z251">
        <f>-16.3805223777119+A251*(4.00617806001081+0.300659637849567*A251*(-7.01090797202666+16.6282497537564*A251-SIN(4.92496192586958*(-0.0465195041941212-0.0056342636768239*A251*(0.97802723872989-2.21826654265946*COS(0.00974124640190752*(A251-10.1987084995399*COS(SIN(3.95771257340378*COS(4.00617806001081+A251))))))))))</f>
        <v>4522.7696447308745</v>
      </c>
      <c r="AA251">
        <f>1.03118942576186*(-16.8479499096131-A251)+A251*(4.00617806001081+0.300659637849567*A251*(-6.69226386357809+16.6282497537564*A251))</f>
        <v>4523.9762614394622</v>
      </c>
      <c r="AB251">
        <f>1.03118942576186*(-16.8479499096131-A251)+A251*(4.00617806001081+0.300659637849567*A251*(-6.69226386357809+16.6282497537564*A251))</f>
        <v>4523.9762614394622</v>
      </c>
      <c r="AC251">
        <f>1.03118942576186*(-16.8479499096131-A251)+A251*(4.00617806001081+0.300659637849567*A251*(-6.69226386357809+16.6282497537564*A251))</f>
        <v>4523.9762614394622</v>
      </c>
      <c r="AD251">
        <f>1.03118942576186*(-16.8479499096131-A251)+A251*(4.00617806001081+0.300659637849567*A251*(-6.566212684764+(-0.0541306382921128*(-3.20666068089432+A251))/A251+16.6282497537564*A251))</f>
        <v>4526.5644354789047</v>
      </c>
      <c r="AE251">
        <f>1.03118942576186*(-16.8479499096131-A251)+A251*(4.00617806001081+0.300659637849567*A251*(-6.566212684764+(-0.0541306382921128*(-3.20666068089432+A251))/A251+16.6282497537564*A251))</f>
        <v>4526.5644354789047</v>
      </c>
      <c r="AF251">
        <f>1.03118942576186*(-16.8479499096131-A251)+A251*(4.00617806001081+0.300659637849567*A251*(-6.566212684764+(-0.0541306382921128*(-3.20666068089432+A251))/A251+16.6282497537564*A251))</f>
        <v>4526.5644354789047</v>
      </c>
      <c r="AG251">
        <f>1.03118942576186*(-16.8479499096131-A251)+A251*(4.00617806001081+0.300659637849567*A251*(-6.566212684764+(-0.0541306382921128*(-3.20666068089432+A251))/A251+16.6282497537564*A251))</f>
        <v>4526.5644354789047</v>
      </c>
      <c r="AH251">
        <f>1.03118942576186*(-16.8479499096131-A251)+A251*(4.00617806001081+0.300659637849567*A251*(-6.566212684764+(-0.0541306382921128*(-3.20666068089432+A251))/A251+16.6282497537564*A251))</f>
        <v>4526.5644354789047</v>
      </c>
      <c r="AI251">
        <f>-16.8158526630658+A251*(4.00617806001081+0.300659637849567*A251*(-6.67281172927145+16.6282497537564*A251-54.5678092587087/(16.6282497537564*A251-0.0576359697197042*(1.02256473407498-0.0663510208031133*A251*(-23.6162595066739-2.21826654265946*COS((1.18762886900831*(-102.448581243791*A251+SIN(14.3849856728006-0.0719128631247996*A251-0.0056342636768239*A251*(-16.651402511887+152.526845554095*A251))))/(A251*(12.12760441031+16.6282497537564*A251+SIN(0.876441319952577/COS(0.888087533311911*(-6.76830959706084+SIN(0.796938429433502+A251*(-6.76830959706084+2*A251))))+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-6.22720341923815+152.526845554095*A251+A251*(-16.8479499096131-11.5600785319821*(-2.07350674153311+16.6282497537564*A251)-2.21826654265946*COS(0.0861560369074649*(-0.949017200717218*A251-0.00893639409742125*(-36.1691906941867-2382.72763647202*A251+5.12022462782438*(-6.95671155762061+1.25377854337113*A251))))))-COS(5.79028235833095+SIN(6.76830959706084-SIN(2.3673999155639*A251-15.9125504883139*(0.0502531722473864+COS(256.525526428089*A251))+SIN(A251)))))))))))))))))</f>
        <v>4525.4717764493489</v>
      </c>
      <c r="AJ251">
        <f>-16.8158526630658+A251*(4.00617806001081+0.300659637849567*A251*(-6.67281172927145+16.6282497537564*A251-54.5678092587087/(16.6282497537564*A251-0.0576359697197042*(1.02256473407498-0.0663510208031133*A251*(-23.6162595066739-2.21826654265946*COS((1.18762886900831*(-102.448581243791*A251+SIN(14.3849856728006-0.0354817550931892*A251-0.0056342636768239*A251*(-16.651402511887+152.526845554095*A251))))/(A251*(-2.64683875776999+SIN(0.876441319952577/COS(0.888087533311911*(-6.76830959706084+SIN(0.796938429433502+A251*(-6.76830959706084+2*A251))))+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-6.22720341923815+152.526845554095*A251+A251*(-16.8479499096131-11.5600785319821*(-2.07350674153311+16.6282497537564*A251)-2.21826654265946*COS(0.0861560369074649*(-0.949017200717218*A251-0.00893639409742125*(-36.1691906941867-2382.72763647202*A251+5.12022462782438*(-6.95671155762061+1.25377854337113*A251))))))-COS(5.79028235833095+SIN(6.76830959706084-SIN(2.3673999155639*A251-15.9125504883139*(0.0502531722473864+COS(256.525526428089*A251))+SIN(A251)))))))))))))))))</f>
        <v>4525.4759481804858</v>
      </c>
      <c r="AK251">
        <f>-16.8158526630658+A251*(4.00617806001081+0.300659637849567*A251*(-6.67281172927145+16.6282497537564*A251-54.5678092587087/(16.6282497537564*A251-0.0576359697197042*(1.02256473407498-0.0663510208031133*A251*(-23.6162595066739-2.21826654265946*COS((1.18762886900831*(-102.448581243791*A251+SIN(14.3849856728006-0.0354817550931892*A251-0.0056342636768239*A251*(-16.651402511887+152.526845554095*A251))))/(A251*(-2.64683875776999+SIN(0.876441319952577/COS(0.888087533311911*(-6.76830959706084+SIN(0.796938429433502+A251*(-6.76830959706084+2*A251))))+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(54.5722109794332-17.2645209165036/(74.9170251147328+A251+A251*(-10.5289067483033+193.223873002835*A251))-COS(5.79028235833095+SIN(6.76830959706084-SIN(2.3673999155639*A251-15.9125504883139*(0.0502531722473864+COS(256.525526428089*A251))+SIN(A251)))))))))))))))))</f>
        <v>4525.4759481803849</v>
      </c>
      <c r="AL251">
        <f>-16.8158526630658+A251*(4.00617806001081+0.300659637849567*A251*(-6.67281172927145+16.6282497537564*A251-54.5678092587087/(16.6282497537564*A251-0.0576359697197042*(0.892860440765596-0.0663510208031133*A251*(-23.6162595066739-2.21826654265946*COS((5.93748348781317*(-16.3805223777119+15.933500676977*A251)*(-102.448581243791*A251+SIN(14.3849856728006-0.0354817550931892*A251-0.0056342636768239*A251*(-16.651402511887+152.526845554095*A251))))/(A251*(14.3070156361788-7.86672862381945/A251+16.6282497537564*A251+SIN(1.92155486317271-7.18113768687576/A251+169.155095307851*A251-2.21826654265946*COS(0.00974124640190752*A251)+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-6.22720341923815+152.526845554095*A251+A251*(-16.8479499096131-11.5600785319821*(-2.07350674153311+16.6282497537564*A251)-2.21826654265946*COS(0.0861560369074649*(-0.949017200717218*A251-0.00893639409742125*(-36.1691906941867-2382.72763647202*A251+5.12022462782438*(-6.95671155762061+1.25377854337113*A251))))))-COS(5.79028235833095+SIN(6.76830959706084-SIN(2.3673999155639*A251-15.9125504883139*(-15.3340028735178-0.0165407964628203/(-18.9724621320411+A251/(-16.3805223777119+A251))-A251/COS(0.00708450951718204/COS(0.218616085828517/(0.698529829567988+3.12021755088893/(-5.24363545064789+A251*(-34.5552176597992+189.360125081239*A251-0.112785971337709*COS(1.82467562590924/((11.5600785319821-1.20828767484968/A251)*(-6.52976097869784+1.3559171501922*(1.36807917749558-14.4587893195299*(-0.466318311991775/A251-2.44182790754288*A251)))))))+COS(31.581268945712*(COS(A251)+SIN(SIN(A251))))+(0.973335062388161+COS(COS(31.581268945712*(COS(A251)+SIN(SIN(A251))))))*(-14.1687840623344+SIN(1.21451881682021-0.554481222071764*A251*(-8.2119616352317+152.526845554095*A251-2.21826654265946*COS((72.0541424477528*(11.5600785319821-1.20828767484968/A251))/COS(0.000432495945722803/(A251*(-6.08575627115614+267.121097216591/(-15.3610396212804+49.9970963735852*A251))-0.723900706009759/COS(6.52976097869784+16.6282497537564*A251*(-13.0940373653355+192.223873002835*A251+90.717044085499/COS(0.888087533311911*(0.969753931738762+16.6282497537564*A251)*(-16.3805223777119-A251*(-16.8479499096131+COS(0.150921520378322*(-102.448581243791*A251-SIN(0.949017200717218-16.3805223777119*(-14.5669256125658+16.6282497537564*A251)))))))-2.21826654265946*COS(0.158992769175609/SIN(54.5408465171297-17.2645209165036/(74.9170251147328+A251+A251*(-11.659514023213+193.223873002835*A251))-0.00893639409742125*(-6.22720341923815+152.526845554095*A251+A251*(0.737508187619173-11.5600785319821*(-2.07350674153311+16.6282497537564*A251)-2.21826654265946*COS(0.0861560369074649*(-40.3878974629305*A251+0.0161166758073994*A251*(-37.6809323975605-18.4703221006894/(-13.9057180669413-11.152247484577/A251)-2382.72763647202*A251+5.12022462782438*(-6.95671155762061+1.25377854337113*A251))))))-COS(5.79028235833095-SIN(A251*(4.00617806001081+0.300659637849567*A251*(-4.66758330199757+16.6282497537564*A251))-15.9125504883139*(0.0502531722473864+COS(192.223873002835*A251))+SIN(A251)))))))))))))))))+SIN(A251)))))))))))))))))</f>
        <v>4525.4710927984634</v>
      </c>
      <c r="AM251">
        <f>-16.8158526630658+A251*(4.00617806001081+0.300659637849567*A251*(-6.67281172927145+16.6282497537564*A251-54.5678092587087/(16.6282497537564*A251-0.0576359697197042*(1.02256473407498-0.271442534851266*(-16.0510114801796+A251*(-6.76830959706084+2*A251)-2.21826654265946*COS((1.18762886900831*(-102.448581243791*A251+SIN(13.4359684720833-0.0719128631247996*A251)))/(A251*(12.12760441031+16.6282497537564*A251+SIN(0.300659637849567*A251+0.876441319952577/COS(0.888087533311911*(-6.76830959706084+SIN(0.796938429433502+A251*(-6.76830959706084+2*A251)))))))))))))</f>
        <v>4525.6277678918423</v>
      </c>
      <c r="AN251">
        <f>-16.8158526630658+A251*(4.00617806001081+0.300659637849567*A251*(-6.67281172927145+16.6282497537564*A251-54.5678092587087/(16.6282497537564*A251-0.0343346108761957*(1.02256473407498-0.271442534851266*(-16.0510114801796+A251*(-6.76830959706084+2*A251)-2.21826654265946*COS((2.65730503903781*(-102.448581243791*A251+SIN(13.4359684720833-0.0719128631247996*A251)))/(A251*(12.12760441031+16.6282497537564*A251+SIN(0.300659637849567*A251+0.876441319952577/COS(0.888087533311911*(-6.76830959706084+SIN(0.796938429433502+A251*(-6.76830959706084+2*A251)))))))))))))</f>
        <v>4525.5901851053268</v>
      </c>
      <c r="AO251">
        <f>-16.8158526630658+A251*(4.00617806001081+0.300659637849567*A251*(-6.67281172927145+16.6282497537564*A251-54.5678092587087/(16.6282497537564*A251-0.0576359697197042*(31.7880727845874-0.0354817550931892*A251-0.0056342636768239*A251*(-16.651402511887+152.526845554095*A251)-0.0663510208031133*A251*(0.622989837093893-2.21826654265946*COS((1.18762886900831*(-102.448581243791*A251+SIN(14.3849856728006-0.0354817550931892*A251-0.0056342636768239*A251*(-16.651402511887+152.526845554095*A251))))/(A251*(12.12760441031+16.6282497537564*A251+SIN(0.876441319952577/COS(0.888087533311911*(-6.76830959706084+SIN(0.796938429433502+A251*(-6.76830959706084+2*A251))))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-6.22720341923815+152.526845554095*A251+A251*(-16.8479499096131-11.5600785319821*(-2.07350674153311+16.6282497537564*A251)-2.21826654265946*COS(0.0861560369074649*(0.059047473127123-0.949017200717218*A251))))-COS(5.79028235833095+SIN(6.76830959706084+SIN(25.2385813684259-2.3673999155639*A251-SIN(A251)))))))))))))))))</f>
        <v>4525.6982308413908</v>
      </c>
      <c r="AP251">
        <f>-16.8158526630658+A251*(4.00617806001081+0.300659637849567*A251*(-6.67281172927145+16.6282497537564*A251-54.5678092587087/(16.6282497537564*A251-0.0576359697197042*(31.7880727845874-0.0354817550931892*A251-0.0056342636768239*A251*(-16.651402511887+152.526845554095*A251)-0.0663510208031133*A251*(0.622989837093893-2.21826654265946*COS((1.18762886900831*(-102.448581243791*A251+SIN(14.3849856728006-0.0354817550931892*A251-0.0056342636768239*A251*(-16.6514033289888+152.526845554095*A251))))/(A251*(12.12760441031+16.6282497537564*A251+SIN(0.876441319952577/COS(0.888087533311911*(-6.76830959706084+SIN(0.796938429433502+A251*(-6.76830959706084+2*A251))))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-6.22720341923815+152.526845554095*A251+A251*(-16.8479499096131-11.5600785319821*(-2.07350674153311+16.6282497537564*A251)-2.21826654265946*COS(0.0861560369074649*(0.059047473127123-0.949017200717218*A251))))-COS(5.79028235833095+SIN(6.76830959706084+SIN(25.2385813684259-2.3673999155639*A251-SIN(A251)))))))))))))))))</f>
        <v>4525.6982308413908</v>
      </c>
      <c r="AQ251">
        <f>-16.8158526630658+A251*(4.00617806001081+0.300659637849567*A251*(-6.67281172927145+16.6282497537564*A251-54.5678092587087/(16.6282497537564*A251-0.0576359697197042*(31.7880727845874-0.0354817550931892*A251-0.0056342636768239*A251*(-16.651402511887+152.526845554095*A251)-0.0663510208031133*A251*(0.622989837093893-2.21826654265946*COS((1.18762886900831*(-102.448581243791*A251+SIN(14.3849856728006-0.0354817550931892*A251-0.0056342636768239*A251*(-16.6514033289888+152.526845554095*A251))))/(A251*(12.12760441031+16.6282497537564*A251+SIN(0.876441319952577/COS(0.888087533311911*(-6.76830959706084+SIN(0.796938429433502+A251*(-6.76830959706084+2*A251))))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-6.22720341923815+152.526845554095*A251+A251*(-16.8479499096131-11.5600785319821*(-2.07350674153311+16.6282497537564*A251)-2.21826654265946*COS(0.0861560369074649*(0.059047473127123-0.949017200717218*A251))))-COS(5.79028235833095+SIN(6.76830959706084+SIN(25.2385813684259-2.3673999155639*A251-SIN(A251)))))))))))))))))</f>
        <v>4525.6982308413908</v>
      </c>
      <c r="AR251">
        <f>-16.8158526630658+A251*(4.00617806001081+0.300659637849567*A251*(-6.67281172927145+16.6282497537564*A251-54.5678092587087/(16.6282497537564*A251+(1*(1.02256473407498-0.271442534851266*(-16.0510114801796+A251*(-6.76830959706084+2*A251)-2.21826654265946*COS((12.4031926285269*(-102.448581243791*A251+SIN(13.4359684720833-0.0719128631247996*A251)))/(A251*(-6.52976097869784-1.66783394870666*A251*(-14.9534220970866+90.6746215346795/(COS(6.8720777519025*(-16.3805223777119-A251*(-16.8479499096131+COS(0.187303217209832+A251))))*COS(0.0191274619962928*(-16.6514073090942+276.498689873299*A251-12.2634703391718/(COS(6.76830959706084/A251)*(-8.89692141888174*A251-SIN(2.35268504178141-COS(COS(31.581268945712*(-15.9744506240511*A251+SIN(SIN(A251)))))))))))))*(12.12760441031+16.6282497537564*A251+SIN(1/COS(48.4609911228015/(16.6282497537564*A251-16.891421464352*(1.02256473407498-0.271442534851266*(-23.6162595066739-2.21826654265946*(1+(-0.554481222071764*(0.273421148556035/(74.9170251147328+A251+A251*(-10.5289067483033+193.223873002835*A251))-0.0162831736368037*(-6.22720341923815+152.526845554095*A251+A251*(-16.8479499096131-11.5600785319821*(-2.07350674153311+16.6282497537564*A251)-2.21826654265946*COS((0.508875008893959*(-0.949017200717218*A251-0.00893639409742125*(-46.7578399380144-2535.25448202611*A251+5.12022462782438*(-6.95671155762061+1.25377854337113*A251))))/(4.06380247287768-27.6892064575161/(0.833441445525513-0.0663510208031133*A251*(-16.3975395436535-2.21826654265946*COS((1.18762886900831*(-102.448581243791*A251+SIN(14.3849856728006-0.0354817550931892*A251-0.0056342636768239*A251*(-15.225802878886+152.526845554095*A251))))/(A251*(12.12760441031+16.6282497537564*A251-SIN(1.81908878596841-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(54.5408465171297-17.2645209165036/(74.9170251147328+A251+A251*(-10.5289067483033+A251+1.14950175372278*A251*COS(5.69200118857692+A251)))-0.00893639409742125*(-7.73894512261193+153.526845554095*A251+A251*(-16.8479499096131-11.5600785319821*(-2.07350674153311+16.6282497537564*A251)-2.21826654265946*COS(9.09900498718656/COS(0.0165230374385013*(0.253772874382213+0.876441319952577*A251)))))-COS(5.79028235833095+SIN(6.76830959706084-SIN(2.3673999155639*A251-15.9125504883139*(0.0502531722473864+COS(256.525526428089*A251))+SIN(A251))))))))))))))))))))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(0.888087533311911*(0.969753931738762+16.6282497537564*A251)*(-16.3805223777119-A251*(-16.8479499096131+COS(11.8235777682958-A251))))*COS(0.0191274619962928*(-15.3123012474693+276.498689873299*A251-12.7327255312439/(-8.89692141888174*A251-SIN(2.35268504178141-COS(COS(31.581268945712*(-15.9744506240511*A251+SIN(SIN(A251)))))))))))))))))))/(-12.5298324637208+A251))))</f>
        <v>4526.1074698977936</v>
      </c>
      <c r="AS251">
        <f>-16.8158526630658+A251*(4.00617806001081+0.300659637849567*A251*(-6.67281172927145+16.6282497537564*A251-54.5678092587087/(16.6282497537564*A251+(1*(1.02256473407498-0.271442534851266*(-16.0510114801796+A251*(-6.76830959706084+2*A251)-2.21826654265946*COS((12.4031926285269*(-102.448581243791*A251+SIN(13.4359684720833-0.0719128631247996*A251)))/(A251*(-6.52976097869784-1.66783394870666*A251*(-12.7693114198498-2.21826654265946*COS(1.10515258112017*A251*(-6.76830959706084+2*A251))+90.6746215346795/(COS(6.8720777519025*(-16.3805223777119-A251*(-16.8479499096131+COS(0.187303217209832+A251))))*COS(0.0191274619962928*(-16.6514073090942+276.498689873299*A251-12.2634703391718/(COS(6.76830959706084/A251)*(-8.89692141888174*A251-SIN(2.35268504178141-COS(COS(31.581268945712*(-15.9744506240511*A251+SIN(SIN(A251)))))))))))))*(12.12760441031+16.6282497537564*A251+SIN(1/COS(48.4609911228015/(16.6282497537564*A251-16.891421464352*(1.02256473407498-0.271442534851266*(-23.6162595066739-2.21826654265946*(1+(-0.554481222071764*(0.273421148556035/(74.9170251147328+A251+A251*(-10.5289067483033+193.223873002835*A251))-0.0162831736368037*(-6.22720341923815+152.526845554095*A251+A251*(-16.8479499096131-11.5600785319821*(-2.07350674153311+16.6282497537564*A251)-2.21826654265946*COS((0.508875008893959*(-0.949017200717218*A251-0.00893639409742125*(-46.7578399380144-2535.25448202611*A251+5.12022462782438*(-6.95671155762061+1.25377854337113*A251))))/(4.06380247287768-27.6892064575161/(0.833441445525513-0.0663510208031133*A251*(-16.3975395436535-2.21826654265946*COS((1.18762886900831*(-102.448581243791*A251+SIN(14.3849856728006-0.0354817550931892*A251-0.0056342636768239*A251*(-15.225802878886+152.526845554095*A251))))/(A251*(12.12760441031+16.6282497537564*A251-SIN(1.81908878596841-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+1.03826446993337/A251-0.00893639409742125*(-7.73894512261193+153.526845554095*A251+A251*(-16.8479499096131-11.5600785319821*(-2.07350674153311+16.6282497537564*A251)-2.21826654265946*COS(9.09900498718656/COS(0.0165230374385013*(0.253772874382213+0.876441319952577*A251)))))-COS(5.79028235833095+SIN(6.76830959706084-SIN(2.3673999155639*A251-15.9125504883139*(0.0502531722473864+COS(256.525526428089*A251))+SIN(A251))))))))))))))))))))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(0.888087533311911*(0.969753931738762+16.6282497537564*A251)*(-16.3805223777119-A251*(-16.8479499096131+COS(11.8235777682958-A251))))*COS(0.0191274619962928*(-15.3123012474693+276.498689873299*A251+20.6772080598371/(-8.89692141888174*A251-SIN(2.35268504178141-COS(COS(31.581268945712*(-15.9744506240511*A251+SIN(SIN(A251)))))))))))))))))))/(-12.5298324637208+A251))))</f>
        <v>4526.1074698977936</v>
      </c>
      <c r="AT251">
        <f>-16.8158526630658+A251*(4.00617806001081+0.300659637849567*A251*(-6.67281172927145+16.6282497537564*A251-54.5678092587087/(16.6282497537564*A251-0.0576359697197042*(31.7880727845874-0.0354817550931892*A251-0.0056342636768239*A251*(-16.6514030661371+152.526845554095*A251)-0.0663510208031133*A251*(A251-2.21826654265946*COS((2.14187392058266*(-102.448581243791*A251+SIN(14.3849856728006-0.0354817550931892*A251+0.0101613245905281*(-16.6514033289888+152.526845554095*A251)*A251^2)))/A251))))))</f>
        <v>4525.716996471604</v>
      </c>
      <c r="AU251">
        <f>-16.8158526630658+A251*(4.00617806001081+0.300659637849567*A251*(-6.67281172927145+16.6282497537564*A251-54.5678092587087/(16.6282497537564*A251-0.120012693573299*(30.8249270457526-0.0354817550931892*A251-0.0056342636768239*A251*(-14.4331434269604+152.526845554095*A251-2.21826654265946*COS(0.00384994050903368*A251))-0.0663510208031133*A251*(0.622989837093893-2.21826654265946*COS((3.17168569919094*(-102.448581243791*A251+SIN(14.3849856728006-0.0354817550931892*A251-0.0056342636768239*A251*(-16.6514037835292+152.526845554095*A251))))/A251))+COS(16.3805223777119+A251*(-16.8479499096131-0.0056342636768239*A251*(12.3652152963211-7.18113768687576/A251+169.155095307851*A251-2.21826654265946*COS(0.0207302933440115/(A251*(-11.6879405297814+15.6282497537564*A251+0.463055566347831/(-6.52976097869784+1.3559171501922*(1.36807917749558+(-14.1687840623344+COS(0.158992769175609/SIN(656.813876573742-0.00893639409742125*(-191.370154590399+305.053691108189*A251)-COS(195.682932305733+SIN(14.5669256125658+15.9125504883139*(0.0502531722473864+COS(7.98260820703897-A251))-SIN(A251))))))*(1-0.0056342636768239*A251*(-1.56376887290369+152.526845554095*A251-1.67765452968842/(-6.04213841378506+180.086842599278/(11.5600785319821-1.20828767484968/A251)-COS(0.102198465583025/(-6.52976097869784+A251)))+1.3559171501922*(COS(A251)+SIN(SIN(A251))))))))))+(-17.0511883111056*(0.300659637849567*(-5.85184453861842+16.6282497537564*A251)*A251^2-SIN(23.3965593508172-SIN((-2.67730192957172+A251)*A251+SIN(A251)))))/A251)))))))</f>
        <v>4525.8945252846052</v>
      </c>
      <c r="AV251">
        <f>-16.8158526630658+A251*(4.00617806001081+0.300659637849567*A251*(-6.67281172927145+16.6282497537564*A251-54.5678092587087/(16.6282497537564*A251+(1*(1.02256473407498-0.271442534851266*(-16.8479499096131-0.00893639409742125*(-6.22720341923815+152.526845554095*A251+A251*(0.737508187619173-11.5600785319821*(-2.07350674153311+16.6282497537564*A251)-2.21826654265946*COS(0.0861560369074649*(-0.00893639409742125*(-178.457714678466-18.4703221006894/(-13.9057180669413-11.152247484577/A251)-2382.72763647202*A251)-40.3878974629305*A251))))-2.21826654265946*COS((1.18762886900831*(-102.448581243791*A251+SIN(13.4359684720833-0.0719128631247996*A251)))/(A251*(12.12760441031+16.6282497537564*A251+SIN(1/COS(48.4609911228015/(16.6282497537564*A251-16.891421464352*(1.02256473407498-0.271442534851266*(-23.6162595066739-2.21826654265946*(1+(-0.554481222071764*(0.273421148556035/(74.9170251147328+A251+A251*(-10.5289067483033+193.223873002835*A251))-0.0162831736368037*(-6.22720341923815+152.526845554095*A251+A251*(-16.8479499096131-11.5600785319821*(-2.07350674153311+16.6282497537564*A251)-2.21826654265946*COS((0.508875008893959*(-0.949017200717218*A251-0.00893639409742125*(-46.7578399380144-2535.25448202611*A251+5.12022462782438*(-6.95671155762061+1.25377854337113*A251))))/(4.06380247287768-27.6892064575161/(0.833441445525513-0.0663510208031133*A251*(-16.3975395436535-2.21826654265946*COS((1.18762886900831*(-102.448581243791*A251+SIN(14.3849856728006-0.0354817550931892*A251-0.0056342636768239*A251*(-15.225802878886+152.526845554095*A251))))/(A251*(12.12760441031+16.6282497537564*A251-SIN(1.81908878596841-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(20.3849511051935*A251*(-6.76830959706084+2*A251)+17.2645209165036/(74.9170251147328+A251+A251*(-10.5289067483033+A251+1.14950175372278*A251*COS(5.69200118857692+A251)))+0.00893639409742125*(-7.73894512261193+153.526845554095*A251+A251*(-16.8479499096131-11.5600785319821*(-2.07350674153311+16.6282497537564*A251)-2.21826654265946*COS(9.09900498718656/COS((0.0165165004418268*(0.253772874382213+0.876441319952577*A251))/SIN(COS(COS(2.16801195981047*(17.2645209165036/(74.9170251147328+A251+A251*(-10.5289067483033+193.223873002835*A251))+COS(5.79028235833095+SIN(6.76830959706084-SIN(0.643415495562718+2.3673999155639*A251-15.9125504883139*(0.0502531722473864+COS(256.525526428089*A251)))))+0.00893639409742125*(-6.22720341923815+A251*(-16.8479499096131-11.5600785319821*(-2.07350674153311+16.6282497537564*A251)-2.21826654265946*COS((0.124423275930224*(-0.949017200717218*A251-0.00893639409742125*(-36.1691906941867-2382.72763647202*A251+5.12022462782438*(-6.95671155762061+1.25377854337113*A251)))*(-10.4436604331484-8.60805921979547*(-17.2645209165036/(74.9170251147328+A251+A251*(-5699.3486995631+192.218238739159*A251))-0.00893639409742125*(-9.85994015669554+A251*(-19.8827141767606-11.5600785319821*(-2.07350674153311+SIN(54.5408465171297+0.273421148556035/(74.9170251147328+A251+A251*(-10.5289067483033+193.223873002835*A251))+(-43.2442267673368*(-7.73894512261193+152.526845554095*A251+A251*(-16.8479499096131-11.5600785319821*(-2.07350674153311+16.6282497537564*A251)-2.21826654265946*COS(0.0861560369074649*(-0.949017200717218*A251-0.00893639409742125*(-43.1315414522646-1210.33664934481*A251+5.12022462782438*(-6.95671155762061+1.25377854337113*A251)-16.6282497537564*A251*(-16.7203402172707+0.0663510208031133*A251*(-23.6162595066739-2.21826654265946*COS((1.18715900830648*(-102.448581243791*A251-SIN(5.12471522690791-0.0936879435967455*A251)))/(A251*SIN(1.59892657121651/((-0.918828427205096-A251)*A251*(-19.0610912467137-11.5600785319821*(-2.07350674153311+16.6282497537564*A251))))*(12.12760441031+16.6282497537564*A251+SIN(0.876441319952577/COS(0.888087533311911*(-6.76830959706084+SIN(0.796938429433502+A251*(-6.76830959706084+2*A251))))+A251/(-6.52976097869784-16.6282497537564*A251*(-3209.44060629083+90.717044085499/COS(0.888087533311911*(0.969753931738762+16.6282497537564*A251)*(-16.3805223777119-19.8992412872405*(0.969753931738762+16.6282497537564*A251)*(-16.3805223777119-A251*(-16.8479499096131+COS(0.187303217209832+A251)))))-2.21826654265946*COS(0.158992769175609/SIN(54.5408465171297-17.2645209165036/(4.44458116907954+A251*(-10.5289067483033+193.223873002835*A251))-0.00893639409742125*(-6.52976097869784+152.526845554095*A251+A251*(-16.8479499096131-11.5600785319821*(-2.07350674153311+16.6282497537564*A251)-2.21826654265946*COS((0.866436740465235*(-0.949017200717218-0.00893639409742125*(93.3831711895917-2382.72763647202*A251)))/(0.969753931738762+16.6282497537564*A251))))-COS(5.79028235833095+SIN(6.76830959706084-SIN(2.3673999155639*A251-15.9125504883139*(0.0502531722473864+COS(256.525526428089*A251))+SIN(A251))))))))))))))))))+1.36097348329026/COS(42.5699208344827*SIN(54.5408465171297-17.2645209165036/(74.9170251147328+A251+A251*(-10.5289067483033+193.223873002835*A251))-0.00893639409742125*(-6.22720341923815+152.526845554095*A251+A251*(-16.8479499096131-11.5600785319821*(-2.07350674153311+16.6282497537564*A251)-2.21826654265946*COS(0.0861560369074649*(0.059047473127123-0.949017200717218*A251))))-COS(5.79028235833095+SIN(6.76830959706084+SIN(25.2385813684259-2.3673999155639*A251-SIN(A251))))))))/(30.5460422274988+COS(0.00312259563156259/(-2.68818250207965-12.0482158289117*A251-5.06549851833191*(-17.6340154859622-0.0056342636768239*A251*(-16.8479499096131+192.223873002835*A251-0.0865046026489701*COS(0.0182637501143558*A251))-0.300659637849567*A251*(-6.62119646468154+16.6282497537564*A251+(COS(A251)*(18.454029119245-3.09616722234073/(-6.70845939918599+A251-16.3805223777119*COS(0.406071753660822+(-86.3911004157545+153.526845554095*A251)*(-6.79591400136837-3.14534849140482*(-0.106806197404706+A251)+A251+A251*(-10.5289067483033+193.223873002835*A251))))+SIN(9.44211667918242-SIN(16.6282497537564*A251))))/(A251*(1.92155486317271-7.18113768687576/A251+16.6282497537564*A251)*(4.00617806001081+0.300659637849567*(5.19711594645377+29.15016624631*(-0.999500220459615+A251))*A251)))))))-COS(5.79028235833095+SIN(6.76830959706084-SIN(2.3673999155639*A251-15.9125504883139*(2.38448887881448+COS(256.525526428089*A251))+SIN(A251)))))))))))/COS(0.0165230374385013*(0.876441319952577*A251+SIN(7.25427680574736-0.0353461836427361*A251+(-0.554481222071765*A251*(-13.0940373653355+150.998955402022*A251-2.21826654265946*COS(1.29608703164609/(-15.9125504883139+COS(A251)))))/(4.00617806001081+0.300659637849567*A251*(-7.41081329922881+16.6282497537564*A251)))))))+(152.526845554095*A251)/(-4.11261905855979-11.0312824307221*(-0.0338500329407209*(-45.2317439205286+2*A251)+COS(5.79028235833095+SIN(1548.14397649313-SIN(A251)))-3.28184126533906/(17.538618534415+1.3559171501922*((-89.3545438784558+A251)*A251+SIN(14.3849856728006+0.964653816357264*A251)))))))*(-15.9744506240511*A251+SIN(SIN(A251))))))))))+COS(5.79028235833095+SIN(6.76830959706084-SIN(2.3673999155639*A251-15.9125504883139*(0.0502531722473864+COS(256.525526428089*A251))+SIN(A251))))))))))))))))))))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(13.2271550647049*(-16.3805223777119-A251*(-16.8479499096131+COS(11.8235777682958-A251))))*COS(0.0191274619962928*(-15.3123012474693+276.498689873299*A251-14.5277558706758/(-8.89692141888174*A251+SIN(11.2409055083962+COS(COS(31.581268945712*(-15.9744506240511*A251+SIN(SIN(A251)))))))))))))))))))/(-12.5298324637208+A251))))</f>
        <v>4526.2274333916903</v>
      </c>
      <c r="AW251">
        <f>-16.8158526630658+A251*(4.00617806001081+0.300659637849567*A251*(-6.67281172927145+16.6282497537564*A251-54.5678092587087/(16.6282497537564*A251+(1*(1.02256473407498-0.271442534851266*(-16.8479499096131-0.00893639409742125*(-6.22720341923815+152.526845554095*A251+A251*(0.737508187619173-11.5600785319821*(-2.07350674153311+16.6282497537564*A251)-2.21826654265946*COS(0.0861560369074649*(-0.00893639409742125*(-178.457714678466-18.4703221006894/(-13.9057180669413-11.152247484577/A251)-2382.72763647202*A251)-40.3878974629305*A251))))-2.21826654265946*COS((1.18762886900831*(-102.448581243791*A251+SIN(13.4359684720833-0.0719128631247996*A251)))/(A251*(12.12760441031+16.6282497537564*A251+SIN(1/COS(48.4609911228015/(16.6282497537564*A251-16.891421464352*(1.02256473407498-0.271442534851266*(-23.6162595066739-2.21826654265946*(1+(-0.554481222071764*(0.273421148556035/(74.9170251147328+A251+A251*(-10.5289067483033+193.223873002835*A251))-0.0162831736368037*(-6.22720341923815+152.526845554095*A251+A251*(-16.8479499096131-11.5600785319821*(-2.07350674153311+16.6282497537564*A251)-2.21826654265946*COS((0.508875008893959*(-0.949017200717218*A251-0.00893639409742125*(-46.7578399380144-2535.25448202611*A251+5.12022462782438*(-6.95671155762061+1.25377854337113*A251))))/(4.06380247287768-27.6892064575161/(0.833441445525513-0.0663510208031133*A251*(-16.3975395436535-2.21826654265946*COS((1.18762886900831*(-102.448581243791*A251+SIN(14.3849856728006-0.0354817550931892*A251-0.0056342636768239*A251*(-15.225802878886+152.526845554095*A251))))/(A251*(12.12760441031+16.6282497537564*A251-SIN(1.81908878596841-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(20.3849511051935*A251*(-6.76830959706084+2*A251)+17.2645209165036/(74.9170251147328+A251+A251*(-10.5289067483033+A251+1.14950175372278*A251*COS(5.69200118857692+A251)))+0.00893639409742125*(-7.73894512261193+153.526845554095*A251+A251*(-16.8479499096131-11.5600785319821*(-2.07350674153311+16.6282497537564*A251)-2.21826654265946*COS(9.09900498718656/COS((0.0165165004418268*(0.253772874382213+0.876441319952577*A251))/SIN(COS(COS(2.16801195981047*(17.2645209165036/(74.9170251147328+A251+A251*(-10.5289067483033+193.223873002835*A251))+COS(5.79028235833095+SIN(6.76830959706084-SIN(0.643415495562718+2.3673999155639*A251-15.9125504883139*(0.0502531722473864+COS(256.525526428089*A251)))))+0.00893639409742125*(-6.22720341923815+A251*(-16.8479499096131-11.5600785319821*(-2.07350674153311+16.6282497537564*A251)-2.21826654265946*COS((0.124423275930224*(-0.949017200717218*A251-0.00893639409742125*(-36.1691906941867-2382.72763647202*A251+5.12022462782438*(-6.95671155762061+1.25377854337113*A251)))*(-10.4436604331484-8.60805921979547*(-17.2645209165036/(74.9170251147328+A251+A251*(-5699.3486995631+192.218238739159*A251))-0.00893639409742125*(-9.85994015669554+A251*(-19.8827141767606-11.5600785319821*(-2.07350674153311+SIN(54.5408465171297+0.273421148556035/(74.9170251147328+A251+A251*(-10.5289067483033+193.223873002835*A251))+(-43.2442267673368*(-7.73894512261193+152.526845554095*A251+A251*(-16.8479499096131-11.5600785319821*(-2.07350674153311+16.6282497537564*A251)-2.21826654265946*COS(0.0861560369074649*(-0.949017200717218*A251-0.00893639409742125*(-43.1315414522646-1210.33664934481*A251+5.12022462782438*(-6.95671155762061+1.25377854337113*A251)-16.6282497537564*A251*(-16.7203402172707+0.0663510208031133*A251*(-23.6162595066739-2.21826654265946*COS((1.18715900830648*(-102.448581243791*A251-SIN(5.12471522690791-0.0936879435967455*A251)))/(A251*SIN(1.59892657121651/((-0.918828427205096-A251)*A251*(-19.0610912467137-11.5600785319821*(-2.07350674153311+16.6282497537564*A251))))*(12.12760441031+16.6282497537564*A251+SIN(0.876441319952577/COS(0.888087533311911*(-6.76830959706084+SIN(0.796938429433502+A251*(-6.76830959706084+2*A251))))+A251/(-6.52976097869784-16.6282497537564*A251*(-3209.44060629083+90.717044085499/COS(0.888087533311911*(0.969753931738762+16.6282497537564*A251)*(-16.3805223777119-19.8992412872405*(0.969753931738762+16.6282497537564*A251)*(-16.3805223777119-A251*(-16.8479499096131+COS(0.187303217209832+A251)))))-2.21826654265946*COS(0.158992769175609/SIN(54.5408465171297-17.2645209165036/(4.44458116907954+A251*(-10.5289067483033+193.223873002835*A251))-0.00893639409742125*(-6.52976097869784+152.526845554095*A251+A251*(-16.8479499096131-11.5600785319821*(-2.07350674153311+16.6282497537564*A251)-2.21826654265946*COS((0.866436740465235*(-0.949017200717218-0.00893639409742125*(93.3831711895917-2382.72763647202*A251)))/(0.969753931738762+16.6282497537564*A251))))-COS(5.79028235833095+SIN(6.76830959706084-SIN(2.3673999155639*A251-15.9125504883139*(0.0502531722473864+COS(256.525526428089*A251))+SIN(A251))))))))))))))))))+1.36097348329026/COS(42.5699208344827*SIN(54.5408465171297-17.2645209165036/(74.9170251147328+A251+A251*(-10.5289067483033+193.223873002835*A251))-0.00893639409742125*(-6.22720341923815+152.526845554095*A251+A251*(-16.8479499096131-11.5600785319821*(-2.07350674153311+16.6282497537564*A251)-2.21826654265946*COS(0.0861560369074649*(0.059047473127123-0.949017200717218*A251))))-COS(5.79028235833095+SIN(6.76830959706084+SIN(25.2385813684259-2.3673999155639*A251-SIN(A251))))))))/(30.5460422274988+COS(0.00537777295592286/(-2.68818250207965-12.0482158289117*A251-5.06549851833191*(-17.6340154859622-0.0056342636768239*A251*(-16.8479499096131+192.223873002835*A251-0.0865046026489701*COS(0.0182637501143558*A251))-0.300659637849567*A251*(-6.62119646468154+16.6282497537564*A251+(COS(A251)*(18.454029119245-3.09616722234073/(-6.70845939918599+A251-16.3805223777119*COS(0.406071753660822+(-86.3911004157545+153.526845554095*A251)*(-6.79591400136837-3.14534849140482*(-0.106806197404706+A251)+A251+A251*(-10.5289067483033+193.223873002835*A251))))+SIN(9.44211667918242-SIN(16.6282497537564*A251))))/(A251*(1.92155486317271-7.18113768687576/A251+16.6282497537564*A251)*(4.00617806001081+0.300659637849567*(5.19711594645377+29.15016624631*(-0.999500220459615+A251))*A251)))))))-COS(5.79028235833095+SIN(6.76830959706084-SIN(2.3673999155639*A251-15.9125504883139*(2.38448887881448+COS(256.525526428089*A251))+SIN(A251)))))))))))/COS(0.0165230374385013*(0.876441319952577*A251+SIN(7.25427680574736-0.0353461836427361*A251+(-0.554481222071765*A251*(-13.0940373653355+150.998955402022*A251-2.21826654265946*COS(1.29608703164609/(-15.9125504883139+COS(A251)))))/(4.00617806001081+0.300659637849567*A251*(-7.41081329922881+16.6282497537564*A251)))))))+(152.526845554095*A251)/(-4.11261905855979-11.0312824307221*(-0.0338500329407209*(-45.2317439205286+2*A251)+COS(5.79028235833095+SIN(1548.14397649313-SIN(A251)))-3.28184126533906/(17.538618534415+1.3559171501922*((-89.3545438784558+A251)*A251+SIN(14.3849856728006+0.964653816357264*A251)))))))*(-15.9744506240511*A251+SIN(SIN(A251))))))))))+COS(5.79028235833095+SIN(6.76830959706084-SIN(2.3673999155639*A251-15.9125504883139*(0.0502531722473864+COS(256.525526428089*A251))+SIN(A251))))))))))))))))))))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(13.2271550647049*(-16.3805223777119-A251*(-16.8479499096131+COS(11.8235777682958-A251))))*COS(0.0191274619962928*(-15.3123012474693+276.498689873299*A251-14.5277558706758/(-8.89692141888174*A251+SIN(11.2409055083962+COS(COS(31.581268945712*(-15.9744506240511*A251+SIN(SIN(A251)))))))))))))))))))/(-12.5298324637208+A251))))</f>
        <v>4526.2274333916903</v>
      </c>
      <c r="AX251">
        <f>-16.8158526630658+A251*(4.00617806001081+0.300659637849567*A251*(-6.67281172927145+16.6282497537564*A251-54.5678092587087/(16.6282497537564*A251+(1*(4.14669194613479-A251-0.271442534851266*(-16.0510114801796+A251*(-6.76830959706084+2*A251)-2.21826654265946*COS((1.18762886900831*(-102.448581243791*A251+SIN(13.4359684720833-0.0719128631247996*A251)))/(A251*(12.12760441031+16.6282497537564*A251+SIN(0.876441319952577/COS(48.4609911228015/(16.6282497537564*A251-16.891421464352*(1.02256473407498-0.271442534851266*(-23.6162595066739-2.21826654265946*(1+(-0.554481222071764*(0.273421148556035/(-5.06674406509983+A251)-0.0162831736368037*(-6.22720341923815+152.526845554095*A251+A251*(-16.8479499096131-11.5600785319821*(-2.07350674153311+16.6282497537564*A251)-2.21826654265946*COS((0.0327460903345316*(-10.4436604331484-16.6282497537564*A251)*(-0.949017200717218*A251-0.00893639409742125*(-46.7578399380144-2119.99531191513*A251+5.12022462782438*(-6.95671155762061+1.25377854337113*(-17.4030871117869+0.271442534851266*(-16.0510114801796+A251*(-6.76830959706084+2*A251)-2.21826654265946*COS((1.18762886900831*(0.905876515031584-102.448581243791*A251))/(A251*(12.12760441031+SIN(0.300659637849567*A251+1.06772364692709/COS(0.888087533311911*(-6.76830959706084+SIN(0.796938429433502+A251*(-6.76830959706084+2*A251))))))))))))))/(4.06380247287768-27.6892064575161/(0.833441445525513-0.0663510208031133*A251*(-16.3975395436535-2.21826654265946*COS((0.43507680688222*(-102.448581243791*A251+SIN(14.3849856728006-0.0354817550931892*A251-0.0056342636768239*A251*(-15.225802878886+152.526845554095*A251))))/(A251*(12.12760441031+16.6282497537564*A251-SIN(1.81908878596841-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(54.5408465171297-17.2645209165036/(74.9170251147328+A251+A251*(-10.5289067483033+A251+1.14950175372278*A251*COS(5.69200118857692+A251)))-0.00893639409742125*(-7.73894512261193+153.526845554095*A251+A251*(-16.8479499096131-11.5600785319821*(-2.07350674153311+16.6282497537564*A251)-2.21826654265946*COS(9.09900498718656/COS(0.0165230374385013*(0.253772874382213+0.876441319952577*A251)))))-COS(5.79028235833095+SIN(6.76830959706084-SIN(2.3673999155639*A251-15.9125504883139*(0.0502531722473864+COS(256.525526428089*A251))+SIN(A251))))))))))))))))))))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(0.888087533311911*(0.969753931738762+16.6282497537564*A251)*(-16.3805223777119+17.4511145124001*A251))*COS(0.0191274619962928*(-15.3122878308577+276.498689873299*A251-12.7327255312439/(-8.89692141888174*A251-SIN(2.35268504178141-COS(COS(31.581268945712*(-15.9744506240511*A251+SIN(SIN(A251)))))))))))))))))))/(-12.5298324637208+A251))))</f>
        <v>4526.2366507045763</v>
      </c>
      <c r="AY251">
        <f>-16.9312271009727+A251*(4.00617806001081+0.300659637849567*A251*(-6.67281172927145+16.6282497537564*A251-54.5678092587087/(16.6282497537564*A251+(1*(1.02256473407498-0.418053404238699*(-16.0510114801796+A251*(-6.76830959706084+2*A251)-2.21826654265946*COS((12.4031926285269*(-102.448581243791*A251+SIN(13.4359684720833-0.0719128631247996*A251)))/(A251*(-6.52976097869784-1.66783394870666*A251*(-12.7693114198498-2.21826654265946*COS(1.10515258112017*A251*(-6.76830959706084+2*A251))+90.6746215346795/(COS(6.8720777519025*(-16.3805223777119-A251*(-16.8479499096131+COS(0.187303217209832+A251))))*COS(0.0191274619962928*(-16.6514073090942+276.498689873299*A251-12.2634703391718/(COS(6.76830959706084/A251)*(-8.89692141888174*A251-SIN(3.32602010416957+COS(3.15531825354605/(16.6282497537564*A251-16.891421464352*(1.02256473407498-0.271442534851266*(-23.6162595066739-2.21826654265946*(1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(0.863984256037531-0.0056342636768239*(-13.9057180669413-11.0940373653355*A251)+255.525526428089*A251))))+A251*(-89.3545438784558+A251*(4.00617806001081+0.300659637849567*A251*(-6.67281172927145+16.6282497537564*A251-54.5678092587087/(16.6282497537564*A251-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(0.888087533311911*(0.969753931738762+16.6282497537564*A251)*(-16.3805223777119-A251*(-16.8479499096131+COS(11.3727753147722-193.223873002835*A251))))*COS(0.0191274619962928*(-15.3123012474693+276.498689873299*A251-12.7327255312439/(-8.89692141888174*A251-SIN(2.35268504178141-COS(COS(31.581268945712*(-15.9744506240511*A251+SIN(SIN(A251))))))))))))))))))))/(A251*(28.7558541640664+SIN(2.48305026829241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-7.73894512261193+243.243889639593*A251+1.17364025116108/COS(6.76830959706084/(-15.890968776346+COS(A251))))-COS(5.79028235833095+SIN(6.76830959706084+SIN(25.2385813684259-2.3673999155639*A251-SIN(A251))))))))))))))))))))/(16.6282497537564*A251-0.0576359697197042*(1.02256473407498-0.271442534851266*(-23.6162595066739-2.21826654265946*COS(0.368208938339133*(4.88183509186386*A251-SIN(4.55858318369662+A251)))))))))))-COS(COS(31.581268945712*(-15.9744506240511*A251+SIN(SIN(A251)))))))))))))*(12.12760441031+16.6282497537564*A251+SIN(1/COS(48.4609911228015/(16.6282497537564*A251-16.891421464352*(1.02256473407498+1.10330134533085*A251*(-23.6162595066739-2.21826654265946*(1+(-0.554481222071764*(0.273421148556035/(74.9170251147328+A251+A251*(-10.5289067483033+193.223873002835*A251))-0.0162831736368037*(-6.3355294588882+152.526845554095*A251+A251*(-16.8479499096131-11.5600785319821*(-2.07350674153311+16.6282497537564*A251)-0.0190383095948191*COS((0.508875008893959*(-0.949017200717218*A251-0.00893639409742125*(-46.7578399380144-2535.25448202611*A251+5.12022462782438*(-6.95671155762061+1.25377854337113*A251))))/(4.06380247287768-27.6892064575161/(0.833441445525513-0.0663510208031133*A251*(-16.3975395436535-2.21826654265946*COS((1.18762886900831*(-102.448581243791*A251+SIN(14.3849856728006-0.0354817550931892*A251-0.0056342636768239*A251*(-15.225802878886+152.526845554095*A251))))/(A251*(12.12760441031+16.6282497537564*A251-SIN(1.81908878596841-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+1.03826446993337/A251-COS(5.79028235833095+SIN(6.76830959706084-SIN(2.3673999155639*A251-15.9125504883139*(0.0502531722473864+COS(256.525526428089*A251))+SIN(A251))))+(-0.879451691342615*(-7.73894512261193+153.526845554095*A251+A251*(-16.8479499096131-11.5600785319821*(-2.07350674153311+16.6282497537564*A251)-2.21826654265946*COS(9.09900498718656/COS(0.0165230374385013*(0.253772874382213+0.876441319952577*A251))))))/(0.963145738834895-0.271442534851266*(-16.0510114801796+A251*(-6.76830959706084+2*A251)-2.21826654265946*COS((1.18762886900831*(-102.448581243791*A251+SIN(14.3849856728006-0.0719128631247996*A251-SIN(6.76830959706084-SIN(0.796938429433502+A251*(-6.76830959706084+2*A251))))))/(A251*(12.12760441031+16.6282497537564*A251+SIN(1/COS(48.4609911228015/(-14.3394294282555+16.6282497537564*A251))+A251/(-6.52976097869784-16.6282497537564*A251*(-12.7693114198498-2.21826654265946*COS(1.10515258112017*SIN(A251))+(-5.45304664516455*A251)/(COS(13.2271550647049*(-16.3805223777119-A251*(-16.8479499096131+COS(11.8235777682958-A251))))*COS(0.0191274619962928*(-13.0940373653355+276.498689873299*A251-2.21826654265946*COS(0.0347583768722084/(-27.472629020296+A251))-12.7327255312439/(-8.89692141888174*A251-SIN(2.35268504178141-COS(COS(31.581268945712*(-25.5419735633814+SIN(SIN(A251))))))))))))))))))))))))))))))))))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(0.888087533311911*(0.969753931738762+16.6282497537564*A251)*(-16.3805223777119-A251*(-16.8479499096131+COS(11.8235777682958-A251))))*COS(0.0191274619962928*(-15.3123012474693+276.498689873299*A251+20.6772080598371/(-8.89692141888174*A251-SIN(2.35268504178141-COS(COS(31.581268945712*(-15.9744506240511*A251+SIN(SIN(A251)))))))))))))))))))/(-12.5298324637208+A251))))</f>
        <v>4526.2852851616371</v>
      </c>
      <c r="AZ251">
        <f>-16.9312271009727+A251*(4.00617806001081+0.300659637849567*A251*(-6.67281172927145+16.6282497537564*A251-54.5678092587087/(16.6282497537564*A251+(1*(1.02256473407498-0.418053404238699*(-16.0510114801796+A251*(-6.76830959706084+2*A251)-2.21826654265946*COS((12.4031926285269*(-102.448581243791*A251+SIN(13.4359684720833-0.0719128631247996*A251)))/(A251*(-6.52976097869784-1.66783394870666*A251*(-12.7693114198498-2.21826654265946*COS(1.10515258112017*A251*(-6.76830959706084+2*A251))+90.6746215346795/(COS(6.8720777519025*(-16.3805223777119-A251*(-16.8479499096131+COS(0.187303217209832+A251))))*COS(0.0191274619962928*(-16.6514073090942+276.498689873299*A251-12.2634703391718/(COS(6.76830959706084/A251)*(-8.89692141888174*A251-SIN(3.32602010416957+COS(3.15531825354605/(16.6282497537564*A251-16.891421464352*(1.02256473407498-0.271442534851266*(-23.6162595066739-2.21826654265946*(1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(0.863984256037531-0.0056342636768239*(-13.9057180669413-11.0940373653355*A251)+255.525526428089*A251))))+A251*(-89.3545438784558+A251*(4.00617806001081+0.300659637849567*A251*(-6.67281172927145+16.6282497537564*A251-54.5678092587087/(16.6282497537564*A251-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(4.88183509186386*A251-SIN(4.55858318369662+A251)))))))))))+A251/(-6.52976097869784-16.6282497537564*A251*(-12.5937532969029-2.21826654265946*COS(1.10515258112017*SIN(A251))+90.6746215346795/(COS(0.888087533311911*(0.969753931738762+16.6282497537564*A251)*(-16.3805223777119-A251*(-16.8479499096131+COS(11.3727753147722-193.223873002835*A251))))*COS(0.0191274619962928*(-15.3123012474693+276.498689873299*A251-12.7327255312439/(-8.89692141888174*A251-SIN(2.35268504178141-COS(COS(31.581268945712*(-15.9744506240511*A251+SIN(SIN(A251))))))))))))))))))))/(A251*(28.7558541640664+SIN(2.48305026829241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-7.73894512261193+243.243889639593*A251+1.17364025116108/COS(6.76830959706084/(-15.890968776346+COS(A251))))-COS(5.79028235833095+SIN(6.76830959706084+SIN(25.2385813684259-2.3673999155639*A251-SIN(A251))))))))))))))))))))/(16.6282497537564*A251-0.0576359697197042*(1.02256473407498-0.271442534851266*(-23.6162595066739-2.21826654265946*COS(0.368208938339133*(4.88183509186386*A251-SIN(4.55858318369662+A251)))))))))))-COS(COS(31.581268945712*(-15.9744506240511*A251+SIN(SIN(A251)))))))))))))*(12.12760441031+16.6282497537564*A251+SIN(1/COS(48.4609911228015/(16.6282497537564*A251-16.891421464352*(1.02256473407498+1.10330134533085*A251*(-23.6162595066739-2.21826654265946*(1+(-0.554481222071764*(0.273421148556035/(74.9170251147328+A251+A251*(-10.5289067483033+193.223873002835*A251))-0.0162831736368037*(-6.3355294588882+152.526845554095*A251+A251*(-16.8479499096131-11.5600785319821*(-2.07350674153311+16.6282497537564*A251)-0.0190383095948191*COS((0.508875008893959*(-0.949017200717218*A251-0.00893639409742125*(-46.7578399380144-2535.25448202611*A251+5.12022462782438*(-6.95671155762061+1.25377854337113*A251))))/(4.06380247287768-27.6892064575161/(0.833441445525513-0.0663510208031133*A251*(-16.3975395436535-2.21826654265946*COS((1.18762886900831*(-102.448581243791*A251+SIN(14.3849856728006-0.0354817550931892*A251-0.0056342636768239*A251*(-15.225802878886+152.526845554095*A251))))/(A251*(12.12760441031+16.6282497537564*A251-SIN(1.81908878596841-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+1.03826446993337/A251-COS(5.79028235833095+SIN(6.76830959706084-SIN(2.3673999155639*A251-15.9125504883139*(0.0502531722473864+COS(256.525526428089*A251))+SIN(A251))))+(-0.879451691342615*(-7.73894512261193+153.526845554095*A251+A251*(-16.8479499096131-11.5600785319821*(-2.07350674153311+16.6282497537564*A251)-2.21826654265946*COS(9.09900498718656/COS(0.0165230374385013*(0.253772874382213+0.876441319952577*A251))))))/(0.963145738834895-0.271442534851266*(-16.0510114801796+A251*(-6.76830959706084+2*A251)-2.21826654265946*COS((1.18762886900831*(-102.448581243791*A251+SIN(14.3849856728006-0.0719128631247996*A251-SIN(6.76830959706084-SIN(0.796938429433502+A251*(-6.76830959706084+2*A251))))))/(A251*(12.12760441031+16.6282497537564*A251+SIN(1/COS(48.4609911228015/(-14.3394294282555+16.6282497537564*A251))+A251/(-6.52976097869784-16.6282497537564*A251*(-12.7693114198498-2.21826654265946*COS(1.10515258112017*SIN(A251))+(-5.45304664516455*A251)/(COS(13.2271550647049*(-16.3805223777119-A251*(-16.8479499096131+COS(11.8235777682958-A251))))*COS(0.0191274619962928*(-13.0940373653355+276.498689873299*A251-2.21826654265946*COS(0.0347583768722084/(-27.472629020296+A251))-12.7327255312439/(-8.89692141888174*A251-SIN(2.35268504178141-COS(COS(31.581268945712*(-25.5419735633814+SIN(SIN(A251))))))))))))))))))))))))))))))))))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(0.888087533311911*(0.969753931738762+16.6282497537564*A251)*(-16.3805223777119-A251*(-16.8479499096131+COS(11.8235777682958-A251))))*COS(0.0191274619962928*(-15.3123012474693+276.498689873299*A251+20.6772080598371/(-8.89692141888174*A251-SIN(2.35268504178141-COS(COS(31.581268945712*(-15.9744506240511*A251+SIN(SIN(A251)))))))))))))))))))/(-12.5298324637208+A251))))</f>
        <v>4526.2852851616371</v>
      </c>
      <c r="BA251">
        <f>-16.9312271009727+A251*(4.00617806001081+0.300659637849567*A251*(-6.67281172927145+16.6282497537564*A251-54.5678092587087/(16.6282497537564*A251+(1*(1.02256473407498-0.418053404238699*(-16.0510114801796+A251*(-6.76830959706084+2*A251)-2.21826654265946*COS((12.4031926285269*(-102.448581243791*A251+SIN(13.4359684720833-0.0719128631247996*A251)))/(A251*(-6.52976097869784-1.66783394870666*A251*(-12.7693114198498-2.21826654265946*COS(1.10515258112017*A251*(-22.1023124705786+1.03548175509319*A251+0.0056342636768239*A251*(-15.225802878886+152.526845554095*A251)))+90.6746215346795/(COS(6.8720777519025*(-16.3805223777119-A251*(-16.8479499096131+COS(0.187303217209832+A251))))*COS(0.0191274619962928*(-16.6514073090942+276.498689873299*A251-12.2634703391718/(COS(6.76830959706084/A251)*(-8.89692141888174*A251-SIN(3.32602010416957+COS(3.15531825354605/(16.6282497537564*A251-16.891421464352*(1.02256473407498-0.271442534851266*(-23.6162595066739-2.21826654265946*(1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(0.863984256037531-0.0056342636768239*(-13.9057180669413-11.0940373653355*A251)+255.525526428089*A251))))+A251*(-89.3545438784558+A251*(4.00617806001081+0.300659637849567*A251*(-6.67281172927145+16.6282497537564*A251-54.5678092587087/(16.6282497537564*A251-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(4.88183509186386*A251-SIN(4.55858318369662+A251)))))))))))+A251/(-6.52976097869784-16.6282497537564*A251*(-12.5937532969029-2.21826654265946*COS(1.10515258112017*SIN(A251))+90.6746215346795/(COS(0.888087533311911*(0.969753931738762+16.6282497537564*A251)*(-16.3805223777119-A251*(-16.8479499096131+COS(11.3727753147722-193.223873002835*A251))))*COS(0.0191274619962928*(-15.3123012474693+276.498689873299*A251-12.7327255312439/(-8.89692141888174*A251-SIN(2.35268504178141-COS(COS(31.581268945712*(-15.9744506240511*A251+SIN(SIN(A251))))))))))))))))))))/(A251*(28.7558541640664+SIN(2.48305026829241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-7.73894512261193+243.243889639593*A251+1.17364025116108/COS(6.76830959706084/(-15.890968776346+COS(A251))))-COS(5.79028235833095+SIN(6.76830959706084+SIN(25.2385813684259-2.3673999155639*A251-SIN(A251))))))))))))))))))))/(16.6282497537564*A251-0.0576359697197042*(1.02256473407498-0.271442534851266*(-23.6162595066739-2.21826654265946*COS(0.368208938339133*(4.88183509186386*A251-SIN(4.55858318369662+A251)))))))))))-COS(COS(31.581268945712*(-15.9744506240511*A251+SIN(SIN(A251)))))))))))))*(12.12760441031+16.6282497537564*A251+SIN(1/COS(48.4609911228015/(16.6282497537564*A251-16.891421464352*(1.02256473407498+1.10330134533085*A251*(-23.6162595066739-2.21826654265946*(1+(-0.554481222071764*(0.273421148556035/(77.9110230154101+A251+A251*(-10.5289067483033+193.223873002835*A251))-0.0162831736368037*(-6.3355294588882+152.526845554095*A251+A251*(-16.8479499096131-11.5600785319821*(-2.07350674153311+16.6282497537564*A251)-0.0190383095948191*COS((0.508875008893959*(-0.949017200717218*A251-0.00893639409742125*(-46.7578399380144-2535.25448202611*A251+5.12022462782438*(-6.95671155762061+1.25377854337113*A251))))/(4.06380247287768-27.6892064575161/(0.833441445525513-0.0663510208031133*A251*(-16.3975395436535-2.21826654265946*COS((1.18762886900831*(-102.448581243791*A251+SIN(14.3849856728006-0.0354817550931892*A251-0.0056342636768239*A251*(-15.225802878886+152.526845554095*A251))))/(A251*(12.12760441031+16.6282497537564*A251-SIN(1.81908878596841-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+1.03826446993337/A251-COS(5.79028235833095+SIN(6.76830959706084-SIN(2.3673999155639*A251-15.9125504883139*(0.0502531722473864+COS(256.525526428089*A251))+SIN(A251))))+(-0.879451691342615*(-7.73894512261193+153.526845554095*A251+A251*(-16.8479499096131-11.5600785319821*(-2.07350674153311+16.6282497537564*A251)-2.21826654265946*COS(9.09900498718656/COS(0.0165230374385013*(0.876441319952577*A251-SIN(11.3607745785472-A251*(-16.8479499096131+COS(0.187303217209832+A251)))))))))/(0.963145738834895-0.271442534851266*(-16.0510114801796+A251*(-6.76830959706084+2*A251)-2.21826654265946*COS((1.18762886900831*(-102.448581243791*A251+SIN(14.3849856728006-0.0719128631247996*A251-SIN(6.76830959706084-SIN(0.796938429433502+A251*(-6.76830959706084+2*A251))))))/(A251*(12.12760441031+16.6282497537564*A251+SIN(1/COS(48.4609911228015/(-14.3394294282555+16.6282497537564*A251))+A251/(-6.52976097869784-16.6282497537564*A251*(-12.7693114198498-2.21826654265946*COS(1.10515258112017*SIN(A251))+(-5.45304664516455*A251)/(COS(13.2271550647049*(-16.3805223777119-A251*(-16.8479499096131+COS(11.8235777682958-A251))))*COS(0.0191274619962928*(-13.0940373653355+276.498689873299*A251-2.21826654265946*COS(0.0347583768722084/(-27.472629020296+A251))-12.7327255312439/(-8.89692141888174*A251-SIN(2.35268504178141-COS(COS(31.581268945712*(-25.5419735633814+SIN(SIN(A251))))))))))))))))))))))))))))))))))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(0.888087533311911*(0.969753931738762+16.6282497537564*A251)*(-16.3805223777119-A251*(-16.8479499096131+COS(11.8235777682958-A251))))*COS(0.0191274619962928*(-15.3123012474693+276.498689873299*A251+20.6772080598371/(-8.89692141888174*A251-SIN(2.35268504178141-COS(COS(31.581268945712*(-15.9744506240511*A251+SIN(SIN(A251)))))))))))))))))))/(-12.5298324637208+A251))))</f>
        <v>4526.2852851616371</v>
      </c>
      <c r="BC251">
        <f>-16.8158526630658+A251*(4.00617806001081+0.300659637849567*A251*(-6.67281172927145+16.6282497537564*A251-54.5678092587087/(16.6282497537564*A251+(1*(18.4256518458619-0.271442534851266*(-16.8479499096131-0.00893639409742125*(-6.22720341923815+152.526845554095*A251+A251*(0.737508187619173-11.5600785319821*(-2.07350674153311+16.6282497537564*A251)-2.21826654265946*COS(0.0861560369074649*(-40.3878974629305*A251-0.00893639409742125*(-25.9308691243711-18.4703221006894/(-13.9057180669413-11.152247484577/A251)+42174.4729662142*A251)))))-2.21826654265946*COS((1.18762886900831*(-102.448581243791*A251+SIN(13.4359684720833-0.0719128631247996*A251)))/((-264.371085462989+A251)*A251)))-0.271442534851266*(-16.8479499096131-0.00893639409742125*(-6.22720341923815+152.526845554095*A251+A251*(0.737508187619173-11.5600785319821*(-2.07350674153311+16.6282497537564*A251)-2.21826654265946*COS(0.0861560369074649*(-0.00893639409742125*(48.7883746874354-30.7758260017763/(-13.9057180669413-11.152247484577/A251)-2535.25448202611*A251)-40.3878974629305*A251))))-2.21826654265946*COS((1.18762886900831*(-102.448581243791*A251+SIN(13.4359684720833-0.0719128631247996*A251)))/(A251*(12.12760441031+16.6282497537564*A251+SIN(1.43461129577838+A251/(-6.52976097869784-16.6282497537564*A251*(-12.7693114198498-2.21826654265946*COS(1.10515258112017*SIN(A251))+90.6746215346795/(COS(13.2271550647049*(-16.3805223777119-A251*(-16.8479499096131+COS(11.8235777682958-A251))))*COS(0.0191274619962928*(-13.0940373653355+276.498689873299*A251+0.19530369726248/(-6.95671155762061+1.25377854337113*A251)-14.5277558706758/(-8.89692141888174*A251+SIN(11.2409055083962+COS(COS(31.581268945712*(-15.9744506240511*A251+SIN(SIN(A251)))))))))))))))))))/(-12.5298324637208+A251))))</f>
        <v>4526.5544509114343</v>
      </c>
      <c r="BD251">
        <f>-16.9312271009727+A251*(4.00617806001081+0.300659637849567*A251*(-6.67281172927145+16.6282497537564*A251-54.5678092587087/(16.6282497537564*A251+(1*(1.02256473407498-0.418053404238699*(-5.73282254926434+A251*(-6.76830959706084+2*A251)-2.21826654265946*COS((12.4031926285269*(-102.448581243791*A251+SIN(13.4359684720833-0.0719128631247996*A251)))/(A251*(1-54.5678092587087/(16.6282497537564*A251+(1*(1.02256473407498-0.271442534851266*(-16.8479499096131-0.00893639409742125*(-6.22720341923815+152.526845554095*A251+A251*(0.737508187619173-11.5600785319821*(-2.07350674153311+16.6282497537564*A251)-2.21826654265946*COS(0.00554413818349839*(-0.00893639409742125*(-178.457714678466-18.4703221006894/(-13.9057180669413-11.152247484577/A251)-2382.72763647202*A251)-40.3878974629305*A251)*(-10.4436604331484-8.60805921979547*COS(SIN(4.07771186964575*A251))))))-2.21826654265946*COS((0.814605802076366*(-102.448581243791*A251+SIN(13.4359684720833-0.0719128631247996*A251)))/A251))))/(-12.5298324637208+A251)))*(-6.52976097869784-1.66783394870666*A251*(-12.7693114198498-2.21826654265946*COS(1.10515258112017*A251*(-6.76830959706084+2*A251))+90.6746215346795/(COS(6.8720777519025*(-16.3805223777119-A251*(-16.8479499096131+COS(0.187303217209832+A251))))*COS(0.0191274619962928*(-16.6514073090942+276.498689873299*A251-12.2634703391718/(COS(6.76830959706084/A251)*(-8.89692141888174*A251-SIN(3.32602010416957+COS(3.15531825354605/(16.6282497537564*A251-16.891421464352*(1.02256473407498-0.271442534851266*(-23.6162595066739-2.21826654265946*(1+(-0.554481222071764*(0.273421148556035/(-5.06674406509983-16.6282497537564*A251)-0.0162831736368037*(-6.22720341923815+152.526845554095*A251+A251*(-16.8479499096131-11.5600785319821*(-2.07350674153311+16.6282497537564*A251)-2.21826654265946*COS(1.86075608852408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(0.863984256037531-0.0056342636768239*(-13.9057180669413-11.0940373653355*A251)+255.525526428089*A251))))+A251*(-89.3545438784558+A251*(4.00617806001081+0.300659637849567*A251*(-6.67281172927145+16.6282497537564*A251-54.5678092587087/(16.6282497537564*A251-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(0.888087533311911*(0.969753931738762+16.6282497537564*A251)*(-16.3805223777119-A251*(-16.8479499096131+COS(11.3727753147722-193.223873002835*A251))))*COS(0.0191274619962928*(-15.3123012474693+276.498689873299*A251-12.7327255312439/(-8.89692141888174*A251-SIN(2.35268504178141-COS(COS(31.581268945712*(-15.9744506240511*A251+SIN(SIN(A251))))))))))))))))))))/(A251*(28.7558541640664+SIN(2.48305026829241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-7.73894512261193+243.243889639593*A251+1.17364025116108/COS(6.76830959706084/(-15.890968776346+COS(A251))))-COS(5.79028235833095+SIN(6.76830959706084+SIN(25.2385813684259-2.3673999155639*A251-SIN(A251))))))))))))))))))))/(16.6282497537564*A251-0.0576359697197042*(1.02256473407498-0.271442534851266*(-23.6162595066739-2.21826654265946*COS(0.368208938339133*(4.88183509186386*A251-SIN(4.55858318369662+A251)))))))))))-COS(COS(31.581268945712*(-15.9744506240511*A251+SIN(SIN(A251))))))))))))))))))/(-12.5298324637208+A251))))</f>
        <v>4526.3622852149419</v>
      </c>
      <c r="BE251">
        <f>-16.9312271009727+A251*(4.00617806001081+0.300659637849567*A251*(-6.67281172927145+16.6282497537564*A251-54.5678092587087/(16.6282497537564*A251+(1*(0.0594189952400831-0.949017200717218*A251-0.418053404238699*(-16.0510114801796+A251*(-6.76830959706084+2*A251)-2.21826654265946*COS((12.4031926285269*(-102.448581243791*A251+SIN(13.4359684720833-0.0719128631247996*A251)))/(A251*(-6.52976097869784-1.66783394870666*A251*(-12.7693114198498-2.21826654265946*COS(1.10515258112017*A251*(-6.76830959706084+2*A251))+90.6746215346795/(COS(6.8720777519025*(-16.3805223777119-A251*(-16.8479499096131+COS(0.187303217209832+A251))))*COS(0.0191274619962928*(-16.6514073090942+276.498689873299*A251-12.2634703391718/(COS(6.76830959706084/A251)*(-8.89692141888174*A251-SIN(3.32602010416957+COS(3.15531825354605/(16.6282497537564*A251-16.891421464352*(1.02256473407498-0.271442534851266*(-23.6162595066739-2.21826654265946*(1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251-0.0191323795343258*(-10.2522894635456-2535.25448202611*A251+5.12022462782438*(-6.95671155762061+1.25377854337113*A251))))))))/(0.742533035387388+16.6282497537564*A251))))))-COS(COS(31.581268945712*(-15.9744506240511*A251+SIN(SIN(A251)))))))))))))*(12.12760441031+16.6282497537564*A251+SIN(1/COS(48.4609911228015/(16.6282497537564*A251-16.891421464352*(1.02256473407498+1.10330134533085*A251*(-23.6162595066739-2.21826654265946*(1+(-0.554481222071764*(0.273421148556035/(77.9110230154101+A251+A251*(-10.5289067483033+193.223873002835*A251))-0.0162831736368037*(-6.3355294588882+152.526845554095*A251+A251*(-16.8479499096131-11.5600785319821*(-2.07350674153311+16.6282497537564*A251)-0.0190383095948191*COS((0.508875008893959*(-0.949017200717218*A251-0.00893639409742125*(-46.7578399380144-2535.25448202611*A251+5.12022462782438*(-6.95671155762061+1.25377854337113*A251))))/(4.06380247287768-27.6892064575161/(0.833441445525513-0.0663510208031133*A251*(-16.3975395436535-2.21826654265946*COS((1.18762886900831*(-102.448581243791*A251+SIN(14.3849856728006-0.0354817550931892*A251-0.0056342636768239*A251*(-15.225802878886+152.526845554095*A251))))/(A251*(12.12760441031+16.6282497537564*A251-SIN(1.81908878596841-A251/(-6.52976097869784-16.6282497537564*A251*(-13.0940373653355+192.223873002835*A251+90.717044085499/COS(0.888087533311911*(0.969753931738762+16.6282497537564*A251)*(-16.3805223777119-A251*(-16.8479499096131+COS(0.187303217209832+A251))))-2.21826654265946*COS(0.158992769175609/SIN(54.5408465171297+1.03826446993337/A251-COS(5.79028235833095+SIN(6.76830959706084-SIN(2.3673999155639*A251-15.9125504883139*(0.0502531722473864+COS(256.525526428089*A251))+SIN(A251))))+(-0.879451691342615*(-7.73894512261193+153.526845554095*A251+A251*(-16.8479499096131-11.5600785319821*(-2.07350674153311+16.6282497537564*A251)-2.21826654265946*COS(9.09900498718656/COS(0.0165230374385013*(0.876441319952577*A251-SIN(11.3607745785472-A251*(-16.8479499096131+COS(0.187303217209832+A251)))))))))/(0.963145738834895-0.271442534851266*(-16.0510114801796+A251*(-6.76830959706084+2*A251)-2.21826654265946*COS((1.18762886900831*(-102.448581243791*A251+SIN(14.3849856728006-0.0719128631247996*A251-SIN(6.76830959706084-SIN(0.796938429433502+A251*(-6.76830959706084+2*A251))))))/(A251*(12.12760441031+16.6282497537564*A251+SIN(1/COS(48.4609911228015/(-14.3394294282555+16.6282497537564*A251))+A251/(-6.52976097869784-16.6282497537564*A251*(-12.7693114198498-2.21826654265946*COS(1.10515258112017*SIN(A251))+(-5.45304664516455*A251)/(COS(13.2271550647049*(-16.3805223777119-A251*(-16.8479499096131+COS(12.0108809855056-A251-SIN(COS(13.9057180669413*A251))))))*COS(0.0191274619962928*(-11.2514051046784+276.498689873299*A251-12.7327255312439/(-8.89692141888174*A251-SIN(2.35268504178141-COS(COS(31.581268945712*(-25.5419735633814+SIN(SIN(A251))))))))))))))))))))))))))))))))))/(16.6282497537564*A251-0.0576359697197042*(1.02256473407498-0.271442534851266*(-23.6162595066739-2.21826654265946*COS(0.368208938339133*(4.88183509186386*A251-SIN(4.55858318369662+A251)))))))))))+A251/(-6.52976097869784-16.6282497537564*A251*(-12.7693114198498-2.21826654265946*COS(1.10515258112017*SIN(A251))+90.6746215346795/(COS(0.888087533311911*(0.969753931738762+16.6282497537564*A251)*(-16.3805223777119-A251*(-16.8479499096131+COS(11.8235777682958-A251))))*COS(0.0191274619962928*(-15.3123012474693+276.498689873299*A251+20.6772080598371/(-8.89692141888174*A251-SIN(2.35268504178141-COS(COS(31.581268945712*(-15.9744506240511*A251+SIN(SIN(A251)))))))))))))))))))/(-12.5298324637208+A251))))</f>
        <v>4526.4662889149868</v>
      </c>
      <c r="BL251">
        <f>-16.9312271009727+A251*(4.00617806001081+0.300659637849567*A251*(-6.67281172927145+16.6282497537564*A251-54.5678092587087/(16.6282497537564*A251+(1*(1.02256473407498-0.418053404238699*(-16.0510114801796+A251*(-6.76830959706084+2*A251)-2.21826654265946*COS(3.6095659829794+A251))))/(-11.5600785319821+A251-COS(16.891421464352*(1.02256473407498-0.271442534851266*(-23.6162595066739-2.21826654265946*(1+(-0.554481222071764*(0.273421148556035/(-5.06674406509983-16.6282497537564*A251)-0.0162831736368037*(-6.22720341923815+152.526845554095*A251+A251*(-16.8479499096131-11.5600785319821*(-2.07350674153311+16.6282497537564*A251)-2.21826654265946*COS(0.00894842181185234*(28.7558541640664-0.949017200717218*A251+SIN(1.59892657121651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-7.73894512261193+243.243889639593*A251+1.17364025116108/COS(6.76830959706084/(-15.890968776346+COS(A251))))-COS(5.79028235833095+SIN(6.76830959706084+SIN(25.2385813684259-4.32969570363783*A251-SIN(A251)))))))))))))))/(16.6282497537564*A251-0.0576359697197042*(1.02256473407498-0.271442534851266*(-23.6162595066739-2.21826654265946*COS(0.368208938339133*(4.88183509186386*A251-SIN(4.55858318369662+A251))))))))))))))</f>
        <v>4526.318463981399</v>
      </c>
      <c r="BM251">
        <f>-16.9312271009727+A251*(4.00617806001081+0.300659637849567*A251*(-6.67281172927145+16.6282497537564*A251-54.5678092587087/(16.6282497537564*A251+(1*(1.02256473407498-0.418053404238699*(-12.351311233052+A251*(-6.76830959706084+2*A251))))/(-11.5600785319821+A251-COS(16.891421464352*(1.02256473407498-0.271442534851266*(-23.6162595066739-2.21826654265946*(1.58608020675007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-89.3545438784558+A251*(4.00617806001081+0.300659637849567*A251*(-6.67281172927145+16.6282497537564*A251-54.5678092587087/(-0.876441319952577-0.0576359697197042*(3.38543909940965+0.0101613245905281*SIN(0.876441319952577/COS(48.4609911228015/(16.6282497537564*A251-16.891421464352*(0.0594189952400831-0.271442534851266*(-23.6162595066739-2.21826654265946*(1-54.5678092587087/(16.6282497537564*A251-0.0576359697197042*(1.02256473407498-0.271442534851266*(-23.6162595066739-2.21826654265946*COS(0.368208938339133*(4.88183509186386*A251-SIN(4.55858318369662+A251))))))))+COS(0.41319253690408/(3.38543909940965+0.0101613245905281*SIN(0.876441319952577/COS(48.4609911228015/(-155.493590947938+16.6282497537564*A251))+A251/(-6.52976097869784-16.6282497537564*A251*(-12.7693114198498-2.21826654265946*COS(1.10515258112017*SIN(A251))+90.6746215346795/(COS(0.888087533311911*(0.969753931738762+16.6282497537564*A251)*(-16.3805223777119-A251*(-16.8479499096131+COS(11.3727753147722-193.223873002835*A251))))*COS(0.0191274619962928*(-15.3122825192828+276.498689873299*A251-12.7327255312439/(-8.89692141888174*A251-SIN(2.35268504178141-COS(COS(31.581268945712*(-15.9744506240511*A251+SIN(SIN(A251))))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/(A251*(28.7558541640664+SIN(2.48305026829241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-7.73894512261193+243.243889639593*A251+1.17364025116108/COS(6.76830959706084/(-15.890968776346+COS(A251))))-COS(5.79028235833095+SIN(6.76830959706084+SIN(25.2385813684259-4.32969570363783*A251-SIN(A251))))))))))))))))))))/(16.6282497537564*A251-0.0576359697197042*(1.02256473407498-0.271442534851266*(-23.6162595066739-2.21826654265946*COS(0.368208938339133*(4.88183509186386*A251-SIN(4.55858318369662+A251))))))))))))))</f>
        <v>4526.3258808558949</v>
      </c>
      <c r="BN251">
        <f>-16.9312271009727+A251*(4.00617806001081+0.300659637849567*A251*(-6.67281172927145+16.6282497537564*A251-54.5678092587087/(16.6282497537564*A251+(1*(1.02256473407498-0.418053404238699*(-12.351311233052+A251*(-6.76830959706084+2*A251))))/(-11.5600785319821+A251-COS(16.891421464352*(1.02256473407498-0.271442534851266*(-23.6162595066739-2.21826654265946*(1.58608020675007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-89.3545438784558+A251*(4.00617806001081+0.300659637849567*A251*(-6.67281172927145+16.6282497537564*A251-54.5678092587087/(-0.876441319952577-0.0576359697197042*(3.38543909940965+0.0101613245905281*SIN(0.876441319952577/COS(48.4609911228015/(16.6282497537564*A251-16.891421464352*(0.0594189952400831-0.271442534851266*(-23.6162595066739-2.21826654265946*(1-54.5678092587087/(16.6282497537564*A251-0.0576359697197042*(1.02256473407498-0.271442534851266*(-23.6162595066739-2.21826654265946*COS(0.368208938339133*(4.88183509186386*A251-SIN(4.55858318369662+A251)))))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/(A251*(28.7558541640664+SIN(2.48305026829241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+192.223873002835*A251-13.2271550647049*(-16.3805223777119-A251*(-16.8479499096131+COS(11.8235777682958-A251)))))-0.00893639409742125*(-7.73894512261193+243.243889639593*A251+1.17364025116108/COS(1.00039578582022*(4.88183509186386*A251-SIN(4.55858318369662+A251))))-COS(5.79028235833095+SIN(6.76830959706084+SIN(25.2385813684259-4.32969570363783*A251-SIN(A251))))))))))))))))))))/(0.979337101773423+16.6282497537564*A251)))))))))</f>
        <v>4526.3315374919375</v>
      </c>
      <c r="BO251">
        <f>-16.9312271009727+A251*(4.00617806001081+0.300659637849567*A251*(-6.67281172927145+16.6282497537564*A251-54.5678092587087/(16.6282497537564*A251+(1*(1.02256473407498-0.418053404238699*(-12.351311233052+A251*(-6.76830959706084+2*A251))))/(-11.5600785319821+A251-COS(16.891421464352*(1.02256473407498-0.271442534851266*(-23.6162595066739-2.21826654265946*(1.58608020675007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(1-2.21826654265946*COS((0.0598838537250481*((-13.0940373653355-5.45304664516455*A251)*A251-SIN(27.472629020296-A251)))/(A251*(28.7558541640664+SIN(2.48305026829241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-7.73894512261193+243.243889639593*A251+1.17364025116108/COS(1.00039578582022*(4.88183509186386*A251-SIN(4.55858318369662+A251))))-COS(5.79028235833095+SIN(6.76830959706084+SIN(25.2385813684259-4.32969570363783*A251-SIN(A251))))))))))))-54.5678092587087/(-0.876441319952577-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(4.88183509186386*A251-SIN(4.55858318369662+A251)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/(16.6282497537564*A251-0.0576359697197042*(1.02256473407498-0.271442534851266*(-23.6162595066739-2.21826654265946*COS(0.368208938339133*(4.88183509186386*A251-SIN(4.55858318369662+A251))))))))))))))</f>
        <v>4526.326194622935</v>
      </c>
      <c r="BP251">
        <f>-16.9312271009727+A251*(4.00617806001081+0.300659637849567*A251*(-6.67281172927145+16.6282497537564*A251-54.5678092587087/(16.6282497537564*A251+(1*(0.618078830084826-0.418053404238699*(-12.351311233052+A251*(-6.76830959706084+2*A251))))/(-11.5600785319821+A251-COS(16.891421464352*(1.02256473407498-0.271442534851266*(-23.6162595066739-2.21826654265946*(1.58608020675007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-89.3545438784558+A251*(4.00617806001081+0.300659637849567*A251*(-6.67281172927145+16.6282497537564*A251-54.5678092587087/(-0.876441319952577-0.0576359697197042*(3.38543909940965+0.0101613245905281*SIN(0.876441319952577/COS(48.4609911228015/(16.6282497537564*A251-16.891421464352*(0.0594189952400831-0.271442534851266*(-23.6162595066739-2.21826654265946*(1-54.5678092587087/(16.6282497537564*A251-0.0576359697197042*(1.02256473407498-0.271442534851266*(-23.6162595066739-2.21826654265946*COS(0.368208938339133*(4.88183509186386*A251-SIN(4.55858318369662+A251))))))))+COS(0.41319253690408/(-14.7173949139854+0.0101613245905281*SIN(0.876441319952577/COS(48.4609911228015/(-262.313640959585+16.6282497537564*A251))+A251/(-6.52976097869784-16.6282497537564*A251*(-12.7693114198498-2.21826654265946*COS(1.10515258112017*SIN(A251))+90.6746215346795/(COS(0.888087533311911*(0.969753931738762+16.6282497537564*A251)*(-16.3805223777119-A251*(-16.8479499096131+COS(11.3727753147722-193.223873002835*A251))))*COS(0.0191274619962928*(-15.3122825192828+276.498689873299*A251-12.7327255312439/(-8.89692141888174*A251-SIN(2.35268504178141-COS(COS(31.581268945712*(-15.9744506240511*A251+SIN(SIN(A251))))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/(A251*(28.7558541640664+SIN(2.48305026829241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-10.5289067483033+193.223873002835*A251))-0.00893639409742125*(-7.73894512261193+243.243889639593*A251+0.59204552399114/COS(6.76830959706084/(-15.890968776346+COS(A251))))-COS(5.79028235833095+SIN(6.76830959706084+SIN(25.2385813684259-4.32969570363783*A251-SIN(A251))))))))))))))))))))/(16.6282497537564*A251-0.0576359697197042*(1.02256473407498-0.271442534851266*(-23.6162595066739-2.21826654265946*COS(0.368208938339133*(4.88183509186386*A251-SIN(4.55858318369662+A251))))))))))))))</f>
        <v>4526.3330641622615</v>
      </c>
      <c r="BQ251">
        <f>-16.9312271009727+A251*(4.00617806001081+0.300659637849567*A251*(-6.67281172927145+16.6282497537564*A251-54.5678092587087/(16.6282497537564*A251+(1*(1.02256473407498-0.418053404238699*(-12.351311233052+A251*(-6.52976097869784+2*A251))))/(-11.5600785319821+A251-COS(16.891421464352*(1.02256473407498-0.271442534851266*(-23.6162595066739-2.21826654265946*(1.58608020675007+(-0.554481222071764*(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+0.0841395657779242*A251)+A251*(-89.3545438784558+A251*(4.00617806001081+0.300659637849567*A251*(-6.67281172927145+16.6282497537564*A251-54.5678092587087/(-0.876441319952577-0.0576359697197042*(3.38543909940965+0.0101613245905281*SIN(0.876441319952577/COS(48.4609911228015/(16.6282497537564*A251-16.891421464352*(-3.94928089703483+COS(6.76830959706084/(1.02256473407498-0.271442534851266*(-23.6162595066739-2.21826654265946*(1-54.5678092587087/(0.000662954559259649+16.6282497537564*A251)))))-0.271442534851266*(-23.6162595066739-2.21826654265946*(1-54.5678092587087/(16.6282497537564*A251-0.0576359697197042*(1.02256473407498-0.271442534851266*(-23.6162595066739-2.21826654265946*COS(0.368208938339133*(4.88183509186386*A251-SIN(4.55858318369662+A251)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/(A251*(28.7558541640664+SIN(2.48305026829241+A251/(-6.52976097869784+A251^2*(-15.2827176595927+192.223873002835*A251+1.04688578734501/COS(0.888087533311911*(0.969753931738762+16.6282497537564*A251)*(-16.3805223777119-A251*(-16.8479499096131+COS(0.187303217209832+A251))))))))))))))))+0.263344414139088/((-5.06674406509983-16.6282497537564*A251)*COS(0.267012076144274*A251*(-2.1794112258688-16.3805223777119*(31.7880727845874+0.0101613245905281*(8.0878593053247+54.5678092587087/(-0.0576359697197042*(0.892860440765596-16.3805223777119*(-12.5298324637208+A251))+16.6282497537564*A251))-0.0056342636768239*A251*(-15.3103463040461-0.508548533671548*A251+3.92421225775025/(-16.8479499096131+COS(11.8235777682958-A251)))+A251/(-28.1553759148122+SIN(COS(15.9125504883139/(-12.3743443177011+A251))))))))))/(16.6282497537564*A251-0.0576359697197042*(1.02256473407498-0.271442534851266*(-23.6162595066739-2.21826654265946*COS(0.368208938339133*(4.88183509186386*A251-SIN(4.55858318369662+A251))))))))))))))</f>
        <v>4526.343196306826</v>
      </c>
      <c r="BR251">
        <f>-16.9312271009727+A251*(4.00617806001081+0.300659637849567*A251*(-6.67281172927145+16.6282497537564*A251-54.5678092587087/(16.6282497537564*A251+(1*(1.02256473407498-0.418053404238699*(-12.351311233052+A251*(-6.52976097869784+2*A251))))/(-11.5600785319821+A251-COS(16.891421464352*(1.02256473407498-0.271442534851266*(-23.6162595066739-2.21826654265946*(1.58608020675007+(-0.554481222071764*(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+0.0841395657779242*A251)+A251*(-89.3545438784558+A251*(4.00617806001081+0.300659637849567*A251*(-6.67281172927145+16.6282497537564*A251-54.5678092587087/(-0.876441319952577-0.0576359697197042*(3.38543909940965+0.0101613245905281*SIN(0.876441319952577/COS(48.4609911228015/(16.6282497537564*A251-16.891421464352*(-3.94928089703483+COS(6.76830959706084/(1.02256473407498-0.271442534851266*(-23.6162595066739-2.21826654265946*(1-54.5678092587087/(0.000662954559259649+16.6282497537564*A251)))))-0.271442534851266*(-23.6162595066739-2.21826654265946*(1-54.5678092587087/(16.6282497537564*A251-0.0576359697197042*(1.02256473407498-0.271442534851266*(-23.6162595066739-2.21826654265946*COS(0.368208938339133*(4.88183509186386*A251-SIN(4.55858318369662+A251)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/(A251*(28.7558541640664+SIN(2.48305026829241+A251/(-6.52976097869784+A251^2*(-15.2827176595927+192.223873002835*A251+1.04688578734501/COS(0.888087533311911*(0.969753931738762+16.6282497537564*A251)*(-16.3805223777119-A251*(-16.8479499096131+COS(0.187303217209832+A251))))))))))))))))+0.263344414139088/((-5.06674406509983-16.6282497537564*A251)*COS(0.267012076144274*A251*(-2.1794112258688-16.3805223777119*(31.7880727845874+0.0101613245905281*(8.0878593053247+54.5678092587087/(-0.0576359697197042*(0.892860440765596-16.3805223777119*(-12.5298324637208+A251))+16.6282497537564*A251))-0.0056342636768239*A251*(-15.3103463040461-0.508548533671548*A251+3.92421225775025/(-16.8479499096131+COS(11.8235777682958-A251)))+A251/(-28.1553759148122+SIN(COS(15.9125504883139/(-12.3743443177011+A251))))))))))/(16.6282497537564*A251-0.0576359697197042*(1.02256473407498-0.271442534851266*(-23.6162595066739-2.21826654265946*COS(0.368208938339133*(4.88183509186386*A251-SIN(4.55858318369662+A251))))))))))))))</f>
        <v>4526.343196306826</v>
      </c>
      <c r="BS251">
        <f>-16.9312271009727+A251*(4.00617806001081+0.300659637849567*A251*(-6.67281172927145+16.6282497537564*A251-54.5678092587087/(16.6282497537564*A251+(1*(0.0594189952400831-0.418053404238699*(-12.351311233052+A251*(-6.76830959706084+2*A251))+COS(14.7742502776276/A251)))/(-11.5600785319821+A251-COS(16.891421464352*(1.02256473407498-0.271442534851266*(-23.6162595066739-2.21826654265946*(1.58608020675007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-40.660043615488+A251*(4.00617806001081+0.300659637849567*A251*(-6.67281172927145+16.8479499096131*A251-54.5678092587087/(-0.876441319952577-0.0576359697197042*(19.2114802550498+0.0101613245905281*SIN(0.876441319952577/COS(48.4609911228015/(16.6282497537564*A251-16.891421464352*(0.0594189952400831-0.271442534851266*(-23.6162595066739-2.21826654265946*(1-54.5678092587087/(-0.462667768158467+16.6282497537564*A251)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+COS(0.368208938339133*(4.88183509186386*A251-SIN(4.55858318369662+A251)))/(-0.450802453523512-16.6282497537564*A251*(-13.3259887796793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/(A251*(28.7558541640664+SIN(2.48305026829241+A251/(-6.52976097869784+A251^2*(-13.0940373653355+192.223873002835*A251+1.04688578734501/COS(0.888087533311911*(0.969753931738762+16.6282497537564*A251)*(-16.3805223777119-A251*(-16.8479499096131+COS(0.187303217209832+A251))))-2.21826654265946*COS(0.158992769175609/SIN(54.5408465171297-17.2645209165036/(74.9170251147328+A251+A251*(-10.5289696360759+193.223873002835*A251))-0.00893639409742125*(-7.73894512261193+243.243889639593*A251+1.17364025116108/COS(1.00039578582022*(4.88183509186386*A251-SIN(4.55858318369662+A251))))-COS(5.79028235833095+SIN(6.76830959706084+SIN(25.2385813684259-4.32969570363783*A251-SIN(A251))))))))))))))))))))/(16.6282497537564*A251-0.0576359697197042*(1.02256473407498-0.271442534851266*(-23.6162595066739-2.21826654265946*COS(0.368208938339133*(4.88183509186386*A251-SIN(4.55858318369662+A251))))))))))))))</f>
        <v>4526.341985092713</v>
      </c>
      <c r="BT251">
        <f>-16.9312271009727+A251*(4.00617806001081+0.300659637849567*A251*(-6.67281172927145+16.6282497537564*A251-54.5678092587087/(16.6282497537564*A251+(1*(0.0594189952400831-0.418053404238699*(-12.351311233052+A251*(-6.76830959706084+2*A251))+COS(14.7742502776276/A251)))/(-11.5600785319821+A251-COS(16.891421464352*(1.02256473407498-0.271442534851266*(-23.6162595066739-2.21826654265946*(1.58608020675007+(-0.554481222071764*(0.273421148556035/(-5.06674406509983-16.6282497537564*A251)-0.0162831736368037*(-6.22720341923815+152.526845554095*A251+A251*(-27.2916103427615-11.5600785319821*(-2.07350674153311+16.6282497537564*A251)))))/(16.6282497537564*A251-0.0576359697197042*(1.02256473407498-0.271442534851266*(-23.6162595066739-2.21826654265946*COS(0.368208938339133*(4.88183509186386*A251-SIN(4.55858318369662+A251))))))))))))))</f>
        <v>4526.3390098004384</v>
      </c>
      <c r="BU251">
        <f>-16.9312271009727+A251*(4.00617806001081+0.300659637849567*A251*(-6.67281172927145+16.6282497537564*A251-54.5678092587087/(16.6282497537564*A251+(1*(0.0594189952400831-0.418053404238699*(-12.351311233052+A251*(-6.76830959706084+2*A251))+COS(14.7742502776276/A251)))/(-11.5600785319821+A251-COS(16.891421464352*(1.02256473407498-0.271442534851266*(-23.6162595066739-2.21826654265946*(1.58608020675007+(-0.554481222071764*(0.273421148556035/(-5.06674406509983-16.6282497537564*A251)-0.0162831736368037*(-6.22720341923815+152.526845554095*A251+A251*(-27.2916103427615-11.5600785319821*(-2.07350674153311+16.6282497537564*A251)))))/(16.6282497537564*A251-0.0576359697197042*(1.02256473407498-0.271442534851266*(-23.6162595066739-2.21826654265946*COS(0.368208938339133*(4.88183509186386*A251-SIN(4.55858318369662+A251))))))))))))))</f>
        <v>4526.3390098004384</v>
      </c>
      <c r="BV251">
        <f>-16.9312271009727+A251*(4.00617806001081+0.300659637849567*A251*(-6.67281172927145+16.6282497537564*A251-54.5678092587087/(16.6282497537564*A251+(1*(0.0594189952400831-0.418053404238699*(-12.351311233052+A251*(-6.76830959706084+2*A251))+COS(14.7742502776276/A251)))/(-11.5600785319821+A251-COS(16.891421464352*(1.02256473407498-0.271442534851266*(-23.6162595066739-2.21826654265946*(1.58608020675007+(-0.554481222071764*(0.273421148556035/(-5.06674406509983-16.6282497537564*A251)-0.0162831736368037*(-6.22720341923815+152.526845554095*A251+A251*(-27.2916103427615-11.5600785319821*(-2.07350674153311+16.6282497537564*A251)))))/(16.6282497537564*A251-0.0576359697197042*(1.02256473407498-0.271442534851266*(-23.6162595066739-2.21826654265946*COS(0.368208938339133*(4.88183509186386*A251-SIN(4.55858318369662+A251))))))))))))))</f>
        <v>4526.3390098004384</v>
      </c>
      <c r="BW251">
        <f>-16.9312271009727+A251*(4.00617806001081+0.300659637849567*A251*(-6.67281172927145+16.6282497537564*A251-54.5678092587087/(16.6282497537564*A251+(1*(0.0594189952400831-0.418053404238699*(-12.351311233052+A251*(-6.76830959706084+2*A251))+COS(0.88850302926741*(-16.8479499096131+A251))))/(-11.5600785319821+A251-COS(16.891421464352*(1.02256473407498-0.271442534851266*(-23.6162595066739-2.21826654265946*(1.58608020675007+(-0.554481222071764*(0.27155797519368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(0.863984256037531+255.632184895022*A251))))+A251*(-89.3545438784558+A251*(4.00617806001081+0.300659637849567*A251*(-6.67281172927145+16.8479499096131*A251-54.5678092587087/(-0.876441319952577-0.0576359697197042*(3.38543909940965+0.0101613245905281*SIN(0.876441319952577/COS(48.4609911228015/(16.6282497537564*A251-16.891421464352*(0.0594189952400831-0.271442534851266*(-23.6162595066739-2.21826654265946*(1-54.5678092587087/(16.6282497537564*A251-0.0576359697197042*(1.02256473407498-0.271442534851266*(-23.6162595066739-2.21826654265946*COS(0.368208938339133*(4.88183509186386*A251-SIN(4.55858318369662+A251)))))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-0.271442534851266*(-23.6162595066739-2.21826654265946*(1-54.5678092587087/(16.6282497537564*A251-0.0576359697197042*(-3.17455121237879+A251-0.271442534851266*(-23.6162595066739-2.21826654265946*COS(0.368208938339133*(-SIN(4.55858318369662+A251)+A251*(1.29094830746506-0.0719128631247996*A251-SIN(6.76830959706084-SIN(0.796938429433502+A251*(-6.76830959706084+2*A251))))))))))))))+COS(0.368208938339133*(4.88183509186386*A251-SIN(4.55858318369662+A251)))/(7.52313605062334+0.0101613245905281*SIN(0.876441319952577/COS(48.4609911228015/(11.934079323965-16.891421464352*(0.0594189952400831-0.271442534851266*(-23.6162595066739-2.21826654265946*(A251*(-6.76830959706084+2*A251)-54.5678092587087/(16.6282497537564*A251-0.0576359697197042*(1.02256473407498-0.271442534851266*(-23.6162595066739-2.21826654265946*COS((0.501899577984102*(4.88183509186386*A251-SIN(79.8700724960997+A251)))/SIN(16.8479499096131-COS(11.8235777682958-A251))))))))+COS(0.41319253690408/(3.38543909940965+0.00580802589905715*SIN(0.876441319952577/COS(48.4609911228015/(16.6282497537564*A251-16.891421464352*(5.21968068052875-0.271442534851266*(-23.6162595066739-2.21826654265946*COS(0.368208938339133*(4.88183509186386*A251-SIN(4.55858318369662+A251)))))))+A251/(-6.52976097869784-16.6282497537564*A251*(-2.21826654265946*COS(1.10515258112017*SIN(A251))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+A251/(-6.52976097869784-16.6282497537564*A251*(-12.5937532969029+90.6746215346795/(COS(0.0191274619962928*(-15.312302639952-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(1.62461037409978*SIN(A251))))))))))))))))+A251/(-6.52976097869784-16.6282497537564*A251*(-12.5937532969029+90.6746215346795/(COS(62.984383560924*(0.969753931738762+16.6282497537564*A251))*COS(0.0191274619962928*(-15.3123012474693-12.7327255312439/(-0.503518823202542-8.89692141888174*A251)+276.498689873299*A251)))-2.21826654265946*COS(1.10515258112017*SIN(A251))))))))))))/(A251*(28.7558541640664+SIN(2.48305026829241+A251/(-6.52976097869784+A251^2*(-62.0414899360923+1.04688578734501/COS(46.647394238908*(0.969753931738762+16.6282497537564*A251))-2.21826654265946*COS(0.158992769175609/SIN(54.5408465171297-17.2645209165036/(74.9170251147328+A251+A251*(-10.5289067483033+193.223873002835*A251))-0.00893639409742125*(13.60491385145+1.17364025116108/COS(0.123622264236805*(4.88183509186386*A251-SIN(4.55858318369662+A251))))-COS(5.79028235833095+SIN(6.76830959706084+SIN(25.2385813684259-4.32969570363783*A251-SIN(A251))))))))))))))))))))/(16.6282497537564*A251-0.0576359697197042*(1.02256473407498-0.271442534851266*(-23.6162595066739-2.21826654265946*COS(0.368208938339133*(4.88183509186386*A251-SIN(4.55858318369662+A251))))))))))))))</f>
        <v>4526.3253682242985</v>
      </c>
      <c r="BY251">
        <f>-16.9312271009727+A251*(4.00617806001081+0.300659637849567*A251*(-6.67281172927145+16.6282497537564*A251-54.5678092587087/(16.6282497537564*A251+(1*(0.0594189952400831-0.418053404238699*(-12.351311233052+A251*(-6.76830959706084+2*A251))+COS(0.88850302926741*(-16.8479499096131+A251))))/(-11.5600785319821+A251-COS(16.891421464352*(1.02256473407498-0.271442534851266*(-23.6162595066739-2.21826654265946*(1.58608020675007+(-0.554481222071764*(0.27155797519368/(-5.06674406509983-16.6282497537564*A251)-0.0162831736368037*(-6.22720341923815+152.526845554095*A251+A251*(-16.8479499096131-11.5600785319821*(-2.07350674153311+16.6282497537564*A251)-2.21826654265946*COS(0.00689052608711799*(-0.949017200717218*A251+(0.133098445831228*(-46.7578399380144-1368.37376736903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(0.863984256037531+255.632184895022*A251))))+A251*(-89.3545438784558+A251*(4.00617806001081+0.300659637849567*A251*(-6.67281172927145+16.8479499096131*A251-54.5678092587087/(-0.876441319952577-0.0576359697197042*(3.38543909940965+0.0101613245905281*SIN(0.876441319952577/COS(48.4609911228015/(16.6282497537564*A251-16.891421464352*(0.0594189952400831-0.271442534851266*(-23.6162595066739-2.21826654265946*(1-54.5678092587087/(16.6282497537564*A251-0.0576359697197042*(1.02256473407498-0.271442534851266*(-23.6162595066739-2.21826654265946*COS(0.368208938339133*(4.88183509186386*A251-SIN(4.55858318369662+A251)))))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-19.2552117892993*(1.02256473407498-0.271442534851266*(-23.6162595066739-2.21826654265946*(1-54.5678092587087/(16.6282497537564*A251-0.0576359697197042*(-3.17455121237879+A251-0.271442534851266*(-23.6162595066739-2.21826654265946*COS(0.368208938339133*(-SIN(4.55858318369662+A251)+A251*(1.29094830746506-0.0719128631247996*A251-SIN(6.76830959706084-SIN(0.796938429433502+A251*(-6.76830959706084+2*A251))))))))))))))+COS(0.368208938339133*(4.88183509186386*A251-SIN(4.55858318369662+A251)))/(7.52313605062334+0.0101613245905281*SIN(0.876441319952577/COS(48.4609911228015/(11.934079323965-16.891421464352*(0.0594189952400831-0.271442534851266*(-23.6162595066739-2.21826654265946*(A251*(-6.76830959706084+2*A251)-54.5678092587087/(16.6282497537564*A251-0.0576359697197042*(1.02256473407498-0.271442534851266*(-23.6162595066739-2.21826654265946*COS((0.140154474973722*(4.88183509186386*A251-SIN(79.8700724960997+A251)))/SIN(16.8479499096131-COS(11.8235777682958-A251))))))))+COS(0.41319253690408/(3.38543909940965+0.00580802589905715*SIN(0.876441319952577/COS(48.4609911228015/(16.6282497537564*A251-16.891421464352*(5.21968068052875-0.271442534851266*(-23.6162595066739-2.21826654265946*COS(0.368208938339133*(4.88183509186386*A251-SIN(4.55858318369662+A251)))))))+A251/(-6.52976097869784-16.6282497537564*A251*(-2.21826654265946*COS(1.10515258112017*SIN(A251))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+A251/(-6.52976097869784-16.6282497537564*A251*(-12.5937532969029+90.6746215346795/(COS(0.0191274619962928*(-15.312302639952-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(1.62461037409978*SIN(A251))))))))))))))))+A251/(-6.52976097869784-16.6282497537564*A251*(-12.5937532969029+90.6746215346795/(COS(62.984383560924*(0.969753931738762+16.6282497537564*A251))*COS(0.0191274619962928*(-15.3123012474693-12.7327255312439/(-0.503518823202542-8.89692141888174*A251)+276.498689873299*A251)))-2.21826654265946*COS(1.10515258112017*SIN(A251))))))))))))/(A251*(28.7558541640664+SIN(2.48305026829241+A251/(-6.52976097869784+A251^2*(-62.0414899360923+1.04688578734501/COS(46.647394238908*(0.969753931738762+16.6282497537564*A251))-2.21826654265946*COS(0.158992769175609/SIN(54.5408465171297-17.2645209165036/(74.9170251147328+A251+A251*(-10.5289067483033+193.223873002835*A251))-0.00893639409742125*(13.60491385145+1.17364025116108/COS(0.123622264236805*(4.88183509186386*A251-SIN(4.55858318369662+A251))))-COS(5.79028235833095+SIN(6.76830959706084+SIN(25.2385813684259-4.32969570363783*A251-SIN(A251))))))))))))))))))))/(16.6282497537564*A251-0.0576359697197042*(1.02256473407498-0.271442534851266*(-23.6162595066739-2.21826654265946*COS(0.368208938339133*(4.88183509186386*A251-SIN(4.55858318369662+A251))))))))))))))</f>
        <v>4526.3247015280213</v>
      </c>
      <c r="BZ251">
        <f>-16.9312271009727+A251*(4.00617806001081+0.300659637849567*A251*(-6.67281172927145+16.6282497537564*A251-54.5678092587087/(16.6282497537564*A251+(1*(0.0594189952400831+COS(14.7742502776276/A251)-0.418053404238699*(4.4966386765611+A251*(-6.76830959706084+2*A251)+1.63332933302913*(-11.5600785319821-SIN(4.55858318369662+A251)))))/(-11.5600785319821+A251-COS(16.891421464352*(1.02256473407498-0.271442534851266*(-23.6162595066739-2.21826654265946*(1.58608020675007+(-0.554481222071764*(0.273421148556035/(-5.06674406509983-16.6282497537564*A251)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A251*(-40.660043615488+A251*(4.00617806001081+0.300659637849567*A251*(-6.67281172927145+16.8479499096131*A251-54.5678092587087/(-0.876441319952577+0.0035185672587662*(-16.8479499096131-11.5600785319821*(-2.07350674153311+16.6282497537564*A251))))))+SIN(14.3849856728006-0.0354817550931892*A251-0.0056342636768239*A251*(-14.6235198209935-9.17275406689379*(4.06380247287768-27.6892064575161/(0.815902357455133+A251))*A251))))/(A251*(28.7558541640664-SIN(3.97560642533143-A251/(-6.52976097869784+A251^2*(-13.0940373653355+192.223873002835*A251+4.88183509186386/COS(0.888087533311911*(0.969753931738762+16.6282497537564*A251)*(-16.3805223777119-A251*(-16.8479499096131+COS(17.2157838945771+0.0101613245905281*(8.0878593053247+54.5678092587087/(0.662851664816289+16.6282497537564*A251))))))-2.21826654265946*COS(0.158992769175609/SIN(56.9001428833112-0.00893639409742125*(-7.73894512261193+134.508535791773*A251+(90.6746215346795*A251)/COS(0.192357220925103*(-4.55858318369662-A251))+1.59892657121651/COS(1.00039578582022*(0.663133760572956+4.88183509186386*A251)))-COS(5.79028235833095+SIN(6.76830959706084+SIN(25.2385813684259+6.52976097869784*A251-SIN(A251))))))))))))))))))))/(16.6282497537564*A251-0.0576359697197042*(1.02256473407498-0.271442534851266*(-23.6162595066739-2.21826654265946*COS(0.368208938339133*(4.88183509186386*A251-SIN(4.55858318369662+A251))))))))))))))</f>
        <v>4526.3150213428989</v>
      </c>
      <c r="CA251">
        <f>-16.9312271009727+A251*(4.00617806001081+0.300659637849567*A251*(-6.67281172927145+16.6282497537564*A251-54.5678092587087/(16.6282497537564*A251+(-16.3805223777119*(0.0594189952400831-0.418053404238699*(-12.351311233052+A251*(-6.76830959706084+2*A251))+COS(14.7742502776276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(0.00894842181185234*(-0.949017200717218*A251+(0.133098445831228*(-46.7578399380144-2534.25448202611*A251)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-40.660043615488+A251*(4.00617806001081+0.300659637849567*A251*(-6.67281172927145+16.8479499096131*A251-54.5678092587087/(-0.876441319952577-0.0576359697197042*(19.2114802550498+0.0101613245905281*SIN(0.876441319952577/COS(48.4609911228015/(16.6282497537564*A251-16.891421464352*(0.0594189952400831-0.271442534851266*(-23.6162595066739-2.21826654265946*(1-54.5678092587087/(A251*(-16.8479499096131+COS(11.3727753147722-193.223873002835*A251))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-0.246808905555232*(-23.6162595066739-2.21826654265946*(1-54.5678092587087/(-0.434948312010168+16.6282497537564*A251))))))+COS(0.368208938339133*(4.88183509186386*A251-SIN(4.55858318369662+A251)))/(-0.450802453523512-16.6282497537564*A251*(-13.3259887796793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A251*(-6.67281172927145+16.6282497537564*A251-54.5678092587087/(-0.876441319952577-0.0576359697197042*(3.38543909940965-0.0101613245905281*SIN(2.0987245707456-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A251*(28.7558541640664+SIN(2.48305026829241+A251/(A251^2*(-13.0940373653355+192.223873002835*A251+1.04688578734501/COS(0.888087533311911*(11.8166569922577+A251)*(-16.3805223777119-A251*(-16.8479499096131+COS(0.187303217209832+A251))))-2.21826654265946*COS(0.158992769175609/SIN(54.5408465171297-17.2645209165036/(74.9170251147328+A251+A251*(-10.5289696360759+193.223873002835*A251))-0.00893639409742125*(-7.73894512261193+243.243889639593*A251+1.17364025116108/COS(1.00039578582022*(4.88183509186386*A251-SIN(4.55858318369662+A251))))-COS(5.79028235833095+SIN(6.76830959706084+SIN(25.2385813684259-4.32969570363783*A251-SIN(A251)))))))+0.0101613245905281*SIN(0.876441319952577/COS(48.4609911228015/(16.6282497537564*A251+23.857252356668*(0.0594189952400831-0.271442534851266*(-23.6162595066739-2.21826654265946*(1-54.5678092587087/(-0.462667768158467+16.6282497537564*A251)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+COS((3.84544912046398*(4.88183509186386*A251+SIN(12.1450201646183-A251)))/(-17.4030871117869+0.0663510208031133*A251*(0.622989837093893-2.21826654265946*COS((1.18762886900831*(9.05782264826164*A251+SIN(14.3849856728006-0.0354817550931892*A251-0.0056342636768239*A251*(-14.6235198209935-9.17275406689379*A251*(4.06380247287768-27.6892064575161/(0.815902357455133+255.525526428089*A251))))))/(A251*(28.7558541640664+SIN(2.48305026829241+A251/(-6.52976097869784+A251*(-13.0940373653355+192.223873002835*A251+1.04688578734501/COS(0.888087533311911*(0.969753931738762+16.6282497537564*A251)*(98.4123665267175-A251*(-16.8479499096131+COS(A251+SIN(COS(A251))))))-2.21826654265946*COS(0.158992769175609/SIN(54.5408465171297-17.2645209165036/(74.9170251147328+A251+A251*(-10.5289067483033+193.223873002835*A251))-0.00893639409742125*(-7.73894512261193+243.243889639593*A251+0.59204552399114/COS(6.76830959706084/(-15.890968776346+COS(A251))))-COS(5.79028235833095+SIN(6.76830959706084+SIN(25.2385813684259-4.32969570363783*A251-SIN(A251)))))))))))))))/(-0.450802453523512-16.6282497537564*A251*(-13.3259887796793+90.6746215346795/(COS(0.0374249869286814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(16.6282497537564*A251-0.0576359697197042*(1.02256473407498-0.271442534851266*(-15.9744506240511*A251-2.21826654265946*COS(0.368208938339133*(4.88183509186386*A251-SIN(4.55858318369662+A251)))+SIN(SIN(A251))))))))))))))</f>
        <v>4526.2870384015914</v>
      </c>
      <c r="CC251">
        <f>-16.9312271009727+A251*(4.00617806001081+0.300659637849567*A251*(-6.67281172927145+16.6282497537564*A251-54.5678092587087/(16.6282497537564*A251+(-16.3805223777119*(0.0594189952400831-0.418053404238699*(-12.351311233052+A251*(-6.76830959706084+2*A251))+COS(14.7742502776276/A251)))/((-16.8479499096131+COS(0.187303217209832+A251))*(-11.5600785319821+A251-COS(16.891421464352*(1.02256473407498-0.271442534851266*(-23.6162595066739-2.21826654265946*(1.58608020675007+(-0.554481222071764*(0.273421148556035/(-5.06674406509983-16.6282497537564*A251)-0.0162831736368037*(66.6324509349789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(0.671627035112428+255.525526428089*A251))))+A251*(-40.660043615488+A251*(4.00617806001081+0.300659637849567*A251*(-6.67281172927145+16.8479499096131*A251-54.5678092587087/(-0.876441319952577-0.0576359697197042*(19.2114802550498+0.0027734764169624*SIN(0.876441319952577/COS(48.4609911228015/(16.6282497537564*A251-16.891421464352*(0.0594189952400831-0.271442534851266*(-23.6162595066739-2.21826654265946*(1-54.5678092587087/(A251*(-0.450802453523512+COS(11.3727753147722-193.223873002835*A251))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-0.246808905555232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+COS(0.368208938339133*(4.88183509186386*A251-SIN(4.55858318369662+A251)))/(-0.450802453523512-16.6282497537564*A251*(-13.3259887796793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A251*(-6.67281172927145+16.6282497537564*A251-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251-0.0576359697197042*(1.02256473407498-0.271442534851266*(-23.6162595066739-2.21826654265946*COS(0.368208938339133*(4.88183509186386*A251-SIN(4.55858318369662+A251))))))))+COS(0.41319253690408/(3.38543909940965+0.00580802589905715*SIN(0.876441319952577/A251+A251/(-6.52976097869784-16.6282497537564*A251*(0.944107291754741-2.21826654265946*COS(1.10515258112017*SIN(A251)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A251*(28.7558541640664+SIN(2.48305026829241+A251/(-6.52976097869784+A251^2*(-13.0940373653355+192.223873002835*A251+1.04688578734501/COS(0.415116563808203*(11.8166569922577+A251))-2.21826654265946*COS(0.158992769175609/SIN(54.5408465171297-17.2645209165036/(74.9170251147328+A251+A251*(-10.5289696360759+193.223873002835*A251))-0.00893639409742125*(-7.73894512261193+243.243889639593*A251+1.17364025116108/COS(A251))-COS(5.79028235833095+SIN(6.76830959706084+SIN(25.2385813684259-4.32969570363783*A251-SIN(A251))))))))))))))))))))/(0.904756512416186+16.6282497537564*A251))))))))))</f>
        <v>4526.28794619784</v>
      </c>
      <c r="CD251">
        <f>-16.9312271009727+A251*(4.00617806001081+0.300659637849567*A251*(-6.67281172927145+16.6282497537564*A251-54.5678092587087/(16.6282497537564*A251+(-16.3805223777119*(0.0594189952400831-0.418053404238699*(-12.351311233052+A251*(-6.76830959706084+2*A251))+COS(14.7742502776276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-40.660043615488+A251*(4.00617806001081+0.300659637849567*A251*(-6.67281172927145+16.8479499096131*A251-54.5678092587087/(-0.876441319952577-0.0576359697197042*(19.2114802550498+0.0101613245905281*SIN(0.876441319952577/COS(48.4609911228015/(16.6282497537564*A251-16.891421464352*(0.0594189952400831-0.271442534851266*(-23.6162595066739-2.21826654265946*(1-54.5678092587087/(A251*(-16.8479499096131+COS(11.3727753147722-193.223873002835*A251))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-0.246808905555232*(-23.6162595066739-2.21826654265946*(1-54.5678092587087/(-0.434948312010168+16.6282497537564*A251))))))+COS(0.368208938339133*(4.88183509186386*A251-SIN(4.55858318369662+A251)))/(-0.450802453523512-16.6282497537564*A251*(-19.3368401544244+90.6746215346795/(COS(0.0191274619962928*(-13.0940373653355-12.7327255312439/(-0.503518823202542-8.89692141888174*A251)+276.498689873299*A251-2.21826654265946*COS(0.0347583768722084/(-6.52976097869784-16.6282497537564*A251))))*COS(0.888087533311911*(0.969753931738762+16.6282497537564*A251)*(-16.3805223777119-A251*(-16.8479499096131+COS(11.3727753147722-193.223873002835*A251)))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A251*(-6.67281172927145+16.6282497537564*A251-54.5678092587087/(-0.876441319952577-0.0576359697197042*(3.38543909940965-0.0101613245905281*SIN(2.0987245707456-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A251*(28.7558541640664+SIN(2.48305026829241+A251/(A251^2*(-13.0940373653355+192.223873002835*A251+1.04688578734501/COS(0.888087533311911*(11.8166569922577+A251)*(-16.3805223777119-A251*(-16.8479499096131+COS(0.187303217209832+A251))))-2.21826654265946*COS(0.158992769175609/SIN(54.5408465171297-17.2645209165036/(74.9170251147328-8.17275406689379*A251)-0.00893639409742125*(-7.73894512261193+243.243889639593*A251+1.17364025116108/COS(1.00039578582022*(4.88183509186386*A251-SIN(4.55858318369662+A251))))-COS(5.79028235833095+SIN(6.76830959706084+SIN(25.2385813684259-4.32969570363783*A251-SIN(A251)))))))+0.0101613245905281*SIN(0.876441319952577/COS(48.4609911228015/(16.6282497537564*A251+23.857252356668*(0.0594189952400831-0.271442534851266*(-23.6162595066739-2.21826654265946*(1-54.5678092587087/(-0.462667768158467+16.6282497537564*A251)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+COS((3.84544912046398*(4.88183509186386*A251+SIN(12.1450201646183-A251)))/(-17.4030871117869+0.0663510208031133*A251*(0.622989837093893-2.21826654265946*COS((1.18762886900831*(9.05782264826164*A251+SIN(14.3849856728006-0.0354817550931892*A251-0.00223887389639222*(-14.6235198209935-9.17275406689379*A251*(4.06380247287768-27.6892064575161/(0.815902357455133+255.525526428089*A251))))))/(A251*(28.7558541640664+SIN(2.48305026829241+A251/(-6.52976097869784+A251*(-13.0940373653355+192.223873002835*A251+1.04688578734501/COS(0.888087533311911*(0.969753931738762+16.6282497537564*A251)*(98.4123665267175-A251*(-16.8479499096131+COS(A251+SIN(COS(A251))))))-2.21826654265946*COS(0.158992769175609/SIN(54.3112051755841-0.00893639409742125*(-7.73894512261193+243.243889639593*A251+0.59204552399114/COS(6.76830959706084/(-15.890968776346+COS(A251))))-COS(5.79028235833095+SIN(6.76830959706084+SIN(25.2385813684259-4.32969570363783*A251-SIN(A251)))))))))))))))/(-0.450802453523512-16.6282497537564*A251*(-13.3259887796793+90.6746215346795/(COS(0.0374249869286814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(16.6282497537564*A251-0.0576359697197042*(1.02256473407498-0.271442534851266*(-54.5678092587087/(16.6282497537564*A251+(1*(0.0594189952400831-0.418053404238699*(-12.351311233052+A251*(-6.76830959706084+2*A251))+COS(0.88850302926741*(-16.8479499096131+A251))))/(-11.5600785319821+A251-COS(16.891421464352*(1.02256473407498-0.271442534851266*(-23.6162595066739-2.21826654265946*(1.58608020675007+(-0.554481222071764*(0.27155797519368/(-5.06674406509983-16.6282497537564*A251)-0.0162831736368037*(-6.22720341923815+152.526845554095*A251+A251*(-16.8479499096131-11.5600785319821*(-2.07350674153311+16.6282497537564*A251)-2.21826654265946*COS(2.0962197781608*(-0.949017200717218*A251+(0.133098445831228*(-46.7578399380144-2535.25448202611*A251+5.12022462782438*(-6.95671155762061+1.25377854337113*A251)))/(-16.439941372952+16.6282497537564*A251)))))))/(16.6282497537564*A251-0.0576359697197042*(1.02256473407498-0.271442534851266*(-23.6162595066739-2.21826654265946*COS(0.368208938339133*(4.88183509186386*A251-SIN(4.55858318369662+A251))))))))))))-2.21826654265946*COS(0.368208938339133*(4.88183509186386*A251-SIN(4.55858318369662+A251)))+SIN(SIN(A251))))))))))))))</f>
        <v>4526.3022650914563</v>
      </c>
      <c r="CG251">
        <f>-16.9312271009727+A251*(4.00617806001081+0.300659637849567*A251*(-6.67281172927145+16.6282497537564*A251-54.5678092587087/(16.6282497537564*A251+(-16.3805223777119*(0.0594189952400831-0.418053404238699*(-12.351311233052+A251*(-6.52976097869784+2*A251))+COS(14.7742502776276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-40.660043615488+A251*(4.00617806001081+0.300659637849567*A251*(-6.67281172927145+16.8479499096131*A251-54.5678092587087/(-0.876441319952577-0.0576359697197042*(19.2114802550498+0.0101613245905281*SIN(0.876441319952577/COS(48.4609911228015/(16.6282497537564*A251-16.891421464352*(0.0594189952400831-0.271442534851266*(-3.44228949289127-2.21826654265946*(1-54.5678092587087/(A251*(-16.8479499096131+COS(11.3727753147722-193.223873002835*A251))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-0.246808905555232*(-23.6162595066739-2.21826654265946*(1-54.5678092587087/(-0.434948312010168+16.6282497537564*A251))))))+COS(0.368208938339133*(4.88183509186386*A251-SIN(4.55858318369662+A251)))/(-0.450802453523512-16.6282497537564*A251*(-19.3368401544244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))))))))))))+A251/(-6.52976097869784-16.6282497537564*A251*(-12.5937532969029+90.6746215346795/(COS(0.0191274619962928*(19.9447729253369-12.7327255312439/(-0.503518823202542-8.89692141888174*A251)+276.498689873299*A251))*COS(0.888087533311911*(0.969753931738762+16.6282497537564*A251)*(-16.3805223777119-A251*(-16.8479499096131+COS(11.3727753147722-193.223873002835*A251)))))-2.21826654265946*A251*(-6.67281172927145+16.6282497537564*A251-54.5678092587087/(-0.876441319952577-0.0576359697197042*(3.38543909940965-0.0101613245905281*SIN(2.0987245707456-A251/(-6.52976097869784-16.6282497537564*A251*(-13.8037871831422+90.6746215346795/(COS(0.0191274619962928*(-15.3103438335003+27.3938192881551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A251*(28.7558541640664+SIN(2.48305026829241+A251/(A251^2*(-13.0940373653355+192.223873002835*A251-2.21826654265946*COS(16.6282497537564*A251)+1.04688578734501/COS(0.888087533311911*(11.8166569922577+A251)*(-16.3805223777119-A251*(-16.8479499096131+COS(0.187303217209832+A251)))))+0.0101613245905281*SIN(0.876441319952577/COS(3.93944651370693/(23.857252356668*(-4.13769695121368+A251)+16.6282497537564*A251)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(16.6282497537564*A251-0.0592336197191306*(1.02256473407498-0.271442534851266*(-15.9744506240511*A251-2.21826654265946*COS(0.368208938339133*(4.88183509186386*A251-SIN(4.55858318369662+A251)))+SIN(SIN(A251))))))))))))))</f>
        <v>4526.3030220565397</v>
      </c>
      <c r="CH251">
        <f>-16.9312271009727+A251*(4.00617806001081+0.300659637849567*A251*(-6.67281172927145+16.6282497537564*A251-54.5678092587087/(16.6282497537564*A251+(-16.3805223777119*(0.0594189952400831-0.418053404238699*(-12.351311233052+A251*(-6.52976097869784+2*A251))+COS(14.7742502776276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(0.271515566487195*(-12.351311233052+A251*(-6.76830959706084+2*A251)))))))/(16.6282497537564*A251-0.0592336197191306*(1.02256473407498-0.271442534851266*(-15.9744506240511*A251-2.21826654265946*COS(0.368208938339133*(4.88183509186386*A251-SIN(4.55858318369662+A251)))+SIN(SIN(A251))))))))))))))</f>
        <v>4526.3019175057498</v>
      </c>
      <c r="CI251">
        <f>-16.9312271009727+A251*(4.00617806001081+0.300659637849567*A251*(-6.67281172927145+16.6282497537564*A251-54.5678092587087/(16.6282497537564*A251+(-16.3805223777119*(0.0594189952400831-0.418053404238699*(-12.351311233052+A251*(-6.52976097869784+2*A251))+COS(14.7742502776276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(0.271515566487195*(-12.351311233052+A251*(-6.76830959706084+2*A251)))))))/(16.6282497537564*A251-0.0592336197191306*(1.02256473407498-0.271442534851266*(-15.9744506240511*A251-2.21826654265946*COS(0.368208938339133*(4.88183509186386*A251-SIN(4.55858318369662+A251)))+SIN(SIN(A251))))))))))))))</f>
        <v>4526.3019175057498</v>
      </c>
      <c r="CJ251">
        <f>-16.9312271009727+A251*(4.00617806001081+0.300659637849567*A251*(-6.67281172927145+16.6282497537564*A251-54.5678092587087/(16.6282497537564*A251+(-16.3805223777119*(0.0594189952400831-0.418053404238699*(-12.351311233052+A251*(-6.52976097869784+2*A251))+COS(14.7742502776276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(0.000396729871241468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-40.660043615488+A251*(4.00617806001081+0.300659637849567*A251*(-6.67281172927145+16.8479499096131*A251-54.5678092587087/(-0.876441319952577-0.0576359697197042*(19.2114802550498+0.0101613245905281*SIN(0.876441319952577/COS(48.4609911228015/(16.6282497537564*A251-16.891421464352*(0.0594189952400831-0.271442534851266*(-3.44228949289127-2.21826654265946*(1-54.5678092587087/(A251*(-16.8479499096131+COS(11.3727753147722-193.223873002835*A251))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(48.4609911228015/(16.6282497537564*A251-16.891421464352*(1.02256473407498-0.246808905555232*(-23.6162595066739-2.21826654265946*(1-54.5678092587087/(-0.434948312010168+16.6282497537564*A251))))))+COS(0.368208938339133*(4.88183509186386*A251-SIN(4.55858318369662+A251)))/(-0.450802453523512-16.6282497537564*A251*(-19.3368401544244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))))))))))))+A251/(-6.52976097869784-16.6282497537564*A251*(-12.5937532969029+90.6746215346795/(COS(0.0191274619962928*(19.9447729253369-12.7327255312439/(-0.503518823202542-8.89692141888174*A251)+276.498689873299*A251))*COS(0.888087533311911*(0.969753931738762+16.6282497537564*A251)*(-16.3805223777119-A251*(-16.8479499096131+COS(11.3727753147722-193.223873002835*A251)))))-2.21826654265946*A251*(-6.67281172927145+16.6282497537564*A251-54.5678092587087/(-0.876441319952577-0.0576359697197042*(3.38543909940965-0.0101613245905281*SIN(2.0987245707456-A251/(-6.52976097869784-16.6282497537564*A251*(-13.4051183555839+90.6746215346795/(COS(0.0191274619962928*(-15.3103438335003+27.3938192881551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A251*(28.7558541640664+SIN(2.48305026829241+A251/(A251^2*(-13.0940373653355+192.223873002835*A251-2.21826654265946*COS(16.6282497537564*A251)+1.04688578734501/COS(0.888087533311911*(11.8166569922577+A251)*(-16.3805223777119-A251*(-16.8479499096131+COS(0.187303217209832+A251)))))+0.0101613245905281*SIN(0.876441319952577/COS(3.93944651370693/(23.857252356668*(-4.13769695121368+A251)+16.6282497537564*A251)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(16.6282497537564*A251-0.0592336197191306*(-0.0359586782384305-0.271442534851266*(-15.9744506240511*A251-2.21826654265946*COS(0.368208938339133*(4.88183509186386*A251-SIN(4.55858318369662+A251)))+SIN(SIN(A251))))))))))))))</f>
        <v>4526.3020312421704</v>
      </c>
      <c r="CL251">
        <f>-16.9312271009727+A251*(4.00617806001081+0.300659637849567*A251*(-6.67281172927145+16.6282497537564*A251-54.5678092587087/(16.6282497537564*A251+(-16.3805223777119*(0.0594189952400831-0.418053404238699*(-12.351311233052+A251*(-6.52976097869784+2*A251))+COS(17.3697933003019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-40.660043615488+A251*(4.00617806001081+0.300659637849567*A251*(-6.67281172927145+16.8479499096131*A251-54.5678092587087/(-0.876441319952577-0.0576359697197042*(19.2114802550498+0.0101613245905281*SIN(A251/(-6.52976097869784-16.6282497537564*A251*(-12.5937532969029-2.21826654265946*A251*(-6.67281172927145+16.6282497537564*A251-54.5678092587087/(-16.1887425674219-12.7327255312439/(-0.503518823202542-8.89692141888174*A251)+276.498689873299*A251))-0.183383723828356/(COS(0.0191274619962928*(19.9447729253369-12.7327255312439/(-0.503518823202542-8.89692141888174*A251)+276.498689873299*A251))*COS(0.888087533311911*(0.969753931738762+16.6282497537564*A251)*(-16.3805223777119-A251*(-16.8479499096131+COS(11.3727753147722-193.223873002835*A251)))))))+0.876441319952577/COS(48.4609911228015/(16.6282497537564*A251-16.891421464352*(0.0594189952400831-0.271442534851266*(-3.44228949289127-2.21826654265946*(1-54.5678092587087/(A251*(-16.8479499096131+COS(11.3727753147722-193.223873002835*A251)))))+COS(0.41319253690408/(3.38543909940965+0.00580802589905715*SIN(0.876441319952577/COS(48.4609911228015/(-155.493590947938+16.6282497537564*A251))+A251/(-6.52976097869784-16.6282497537564*A251*(-2.21826654265946*COS(1.10515258112017*SIN(A251))-0.0721020771068*(3.38543909940965+0.0101613245905281*SIN(0.876441319952577/COS(48.4609911228015/(16.6282497537564*A251-16.891421464352*(1.02256473407498-0.246808905555232*(-23.6162595066739-2.21826654265946*(1-54.5678092587087/(-0.0576359697197042*(1.02256473407498+642.033290198392/A251)+16.6282497537564*A251))))))+COS(0.368208938339133*(4.88183509186386*A251-SIN(4.55858318369662+A251)))/(-0.450802453523512-16.6282497537564*A251*(-19.3368401544244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))))))))))))))))))))/(A251*(28.7558541640664+SIN(2.48305026829241+A251/(A251^2*(-13.0940373653355+192.223873002835*A251-2.21826654265946*COS(16.6282497537564*A251)+1.04688578734501/COS(0.888087533311911*(11.8166569922577+A251)*(-16.3805223777119-A251*(-16.8479499096131+COS(0.187303217209832+A251)))))+0.0101613245905281*SIN(0.876441319952577/COS(3.93944651370693/(23.857252356668*(-4.13769695121368+A251)+16.6282497537564*A251))+A251/(-6.52976097869784+A251*(-12.5937532969029+26.6585228449305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*(-0.0056342636768239*A251*(-15.3103463040461-0.508548533671548*A251+3.92421225775025/(-16.8479499096131+COS(11.8235777682958-A251)))+A251/(-28.1553759148122+SIN(COS(15.9125504883139/(-12.3743443177011+A251))))))))))))))))))))/(16.6282497537564*A251-0.0592336197191306*(1.02256473407498-0.271442534851266*(-15.9744506240511*A251-2.21826654265946*COS(0.368208938339133*(4.88183509186386*A251-SIN(4.55858318369662+A251)))+SIN(SIN(A251))))))))))))))</f>
        <v>4526.3074150182247</v>
      </c>
      <c r="CM251">
        <f>-16.9312271009727+A251*(4.00617806001081+0.300659637849567*A251*(-6.67281172927145+16.6282497537564*A251-54.5678092587087/(16.6282497537564*A251+(-16.3805223777119*(0.0594189952400831-0.418053404238699*(-12.351311233052+A251*(-6.52976097869784+2*A251))+COS(17.3697933003019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(0.815902357455133+255.525526428089*A251))))+A251*(-40.660043615488+A251*(4.00617806001081+0.300659637849567*A251*(-6.67281172927145+16.8479499096131*A251-54.5678092587087/(-0.876441319952577-0.0576359697197042*(19.2114802550498+0.0101613245905281*SIN(A251/(-6.52976097869784-16.6282497537564*A251*(-12.5937532969029-2.21826654265946*A251*(-6.67281172927145+16.6282497537564*A251-54.5678092587087/(-16.1887425674219-12.7327255312439/(-0.503518823202542-8.89692141888174*A251)+276.498689873299*A251))-0.183383723828356/(COS(0.0191274619962928*(19.9447729253369-12.7327255312439/(-0.503518823202542-8.89692141888174*A251)+276.498689873299*A251))*COS(0.888087533311911*(0.969753931738762+16.6282497537564*A251)*(-16.3805223777119-A251*(-16.8479499096131+COS(11.3727753147722-193.223873002835*A251)))))))+0.876441319952577/COS(48.4609911228015/(16.6282497537564*A251-16.891421464352*(0.0594189952400831-0.271442534851266*(-3.44228949289127-2.21826654265946*(1-54.5678092587087/(A251*(-16.8479499096131+COS(11.3727753147722-193.223873002835*A251)))))+COS(0.41319253690408/(3.38543909940965+0.00580802589905715*SIN(0.876441319952577/COS(48.4609911228015/(-155.493590947938+16.6282497537564*A251))+A251/(-6.52976097869784-16.6282497537564*A251*(-2.21826654265946*COS(1.10515258112017*SIN(A251))-0.0721020771068*(3.38543909940965+0.0101613245905281*SIN(0.876441319952577/COS(48.4609911228015/(16.6282497537564*A251-16.891421464352*(1.02256473407498-0.246808905555232*(-23.6162595066739-2.21826654265946*(1-54.5678092587087/(-0.0576359697197042*(1.02256473407498+642.033290198392/A251)+16.6282497537564*A251))))))+COS(0.368208938339133*(4.88183509186386*A251-SIN(4.55858318369662+A251)))/(-0.450802453523512-16.6282497537564*A251*(-19.3368401544244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))))))))))))))))))))/(A251*(28.7558541640664+SIN(2.48305026829241+A251/(A251^2*(-13.0940373653355+192.223873002835*A251-2.21826654265946*COS(16.6282497537564*A251)+1.04688578734501/COS(0.888087533311911*(11.8166569922577+A251)*(-16.3805223777119-A251*(-16.8479499096131+COS(0.187303217209832+A251)))))+0.0101613245905281*SIN(0.876441319952577/COS(3.93944651370693/(23.857252356668*(-4.13769695121368+A251)+16.6282497537564*A251))+A251/(-6.52976097869784+A251*(-12.5937532969029+26.6585228449305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*(-0.0056342636768239*A251*(-15.3103463040461-0.508548533671548*A251+3.92421225775025/(-16.8479499096131+COS(11.8235777682958-A251)))+A251/(-28.1553759148122+SIN(COS(15.9125504883139/(-12.3743443177011+A251))))))))))))))))))))/(16.6282497537564*A251-0.0592336197191306*(1.02256473407498-0.271442534851266*(-15.9744506240511*A251-2.21826654265946*COS(0.368208938339133*(4.88183509186386*A251-SIN(4.55858318369662+A251)))+SIN(SIN(A251))))))))))))))</f>
        <v>4526.3074150182247</v>
      </c>
      <c r="CN251">
        <f>-16.9312271009727+A251*(4.00617806001081+0.300659637849567*A251*(-6.67281172927145+16.6282497537564*A251-54.5678092587087/(16.6282497537564*A251+(-16.3805223777119*(0.0594189952400831-0.418053404238699*(-12.351311233052+A251*(-6.52976097869784+2*A251))+COS(16.5359312541632/A251)))/((-16.8479499096131+COS(0.187303217209832+A251))*(-11.5600785319821+A251-COS(16.891421464352*(1.02256473407498-0.271442534851266*(-23.6162595066739-2.21826654265946*(1.58608020675007+(-0.554481222071764*(-6.60752787795719-0.0162831736368037*(-6.22720341923815+127.526617387205*A251+A251*(-16.8479499096131-11.5600785319821*(-2.07350674153311+16.6282497537564*A251)-2.21826654265946*COS(0.00133254592054105*(-810.736711600468+16.8479499096131*A251)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(0.863984256037531+255.525526428089*A251+0.0101613245905281*SIN(0.876441319952577/COS(48.4609911228015/(16.6282497537564*A251-16.891421464352*(1.02256473407498-0.246808905555232*(-23.6162595066739-2.21826654265946*(1-54.5678092587087/(-0.431511135209676+16.6282497537564*A251))))))+COS(0.0215857837825021*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/(-0.450802453523512-16.6282497537564*A251*(-13.3259887796793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+A251*(-40.660043615488+A251*(4.00617806001081+0.300659637849567*A251*(-6.67281172927145+16.8479499096131*A251-54.5678092587087/(-0.876441319952577-0.0576359697197042*(19.2114802550498+0.0101613245905281*SIN(0.876441319952577/COS(48.4609911228015/(16.6282497537564*A251-16.891421464352*(0.0594189952400831-0.271442534851266*(-3.44228949289127-2.21826654265946*(1-54.5678092587087/(A251*(-16.8479499096131+COS(11.3727753147722-193.223873002835*A251)))))+COS(0.41319253690408/(3.38543909940965+0.00580802589905715*SIN(0.876441319952577/COS(48.4609911228015/(16.6282497537564*A251-16.891421464352*(5.08636720695266-27.6892064575161/(0.815902357455133+255.525526428089*A251))))+A251/(-6.52976097869784-16.6282497537564*A251*(-2.21826654265946*COS(1.10515258112017*SIN(A251))-0.0576359697197042*(3.38543909940965+0.0101613245905281*SIN(0.876441319952577/COS(48.4609911228015/(16.6282497537564*A251-16.891421464352*(1.02256473407498+1.92103004692947*(-23.6162595066739-2.21826654265946*(1-54.5678092587087/(-0.434948312010168+16.6282497537564*A251))))))+COS(0.368208938339133*(4.88183509186386*A251-SIN(4.55858318369662+A251)))/(-0.450802453523512-16.6282497537564*A251*(-19.3368401544244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))))))))))))+A251/(-6.52976097869784-16.6282497537564*A251*(-12.5937532969029+90.6746215346795/(COS(0.0191274619962928*(19.9447729253369-12.7327255312439/(-0.503518823202542-8.89692141888174*A251)+276.498689873299*A251))*COS(0.888087533311911*(0.969753931738762+16.6282497537564*A251)*(-16.3805223777119-A251*(-16.8479499096131+COS(11.3727753147722-193.223873002835*A251)))))-2.21826654265946*A251*(-6.67281172927145+16.6282497537564*A251-54.5678092587087/(-0.876441319952577-0.0576359697197042*(3.38543909940965-0.0101613245905281*SIN(2.0987245707456-A251/(-6.52976097869784-16.6282497537564*A251*(-13.8037871831422+90.6746215346795/(COS(0.0191274619962928*(-15.3103438335003+27.3938192881551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A251*(28.7558541640664+SIN(2.48305026829241+A251/(A251^2*(-13.0940373653355+192.223873002835*A251-2.21826654265946*COS(16.6282497537564*A251)+1.04688578734501/COS(0.888087533311911*(11.8166569922577+A251)*(-16.3805223777119-A251*(-16.8479499096131+COS(0.187303217209832+A251)))))-0.0101613245905281*SIN(5.0239503289482/COS(3.93944651370693/(23.857252356668*(-4.13769695121368+A251)+16.6282497537564*A251))-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(12.5971254539448+A251)))))-2.21826654265946*COS(1.10515258112017*SIN(A251))))))))))))))))))/(16.6282497537564*A251-0.0592336197191306*(1.02256473407498-0.271442534851266*(-15.9744506240511*A251-2.21826654265946*COS(0.368208938339133*(4.88183509186386*A251-SIN(3.6095659829794+A251+SIN(13.9057180669413*(-7.73894512261193+1.17364025116108/COS(1.00039578582022*(4.88183509186386*A251-SIN(4.55858318369662+A251))))))))+SIN(SIN(A251))))))))))))))</f>
        <v>4526.2966741650926</v>
      </c>
      <c r="CO251">
        <f>-16.9312271009727+A251*(4.00617806001081+0.300659637849567*A251*(-6.67281172927145+16.6282497537564*A251-54.5678092587087/(16.6282497537564*A251+(-16.3805223777119*(0.0594189952400831-0.418053404238699*(-12.351311233052+A251*(-6.52976097869784+2*A251))+COS(15.5230629899168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-19.0661654068054-11.5600785319821*(16.6282497537564*A251+COS(0.187303217209832+A251))))))/(16.6282497537564*A251-0.0592336197191306*(1.02256473407498-0.271442534851266*(-15.9744506240511*A251-2.21826654265946*COS(0.368208938339133*(4.88183509186386*A251-SIN(4.55858318369662+A251)))+SIN(SIN(A251))))))))))))))</f>
        <v>4526.2974132274312</v>
      </c>
      <c r="CP251">
        <f>-16.9312271009727+A251*(4.00617806001081+0.300659637849567*A251*(-6.67281172927145+16.6282497537564*A251-54.5678092587087/(16.6282497537564*A251+(-16.3805223777119*(0.0594189952400831-0.418053404238699*(-12.351311233052+A251*(-6.52976097869784+2*A251))+COS(16.5359312541632/A251)))/((-16.8479499096131+COS(0.187303217209832+A251))*(-11.5600785319821+A251-COS(16.891421464352*(1.02256473407498-0.271442534851266*(-23.6162595066739-2.21826654265946*(1.58608020675007+(-0.554481222071764*(-6.60752787795719-0.0162831736368037*(-6.22720341923815+127.526617387205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(0.863984256037531+255.525526428089*A251+0.0101613245905281*SIN(0.876441319952577/COS(48.4609911228015/(16.6282497537564*A251-16.891421464352*(1.02256473407498-0.246808905555232*(-23.6162595066739-2.21826654265946*(1-54.5678092587087/(-0.431511135209676+16.6282497537564*A251))))))+COS(0.0215857837825021*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/(-0.450802453523512-16.6282497537564*A251*(-13.3259887796793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+A251*(-40.660043615488+A251*(4.00617806001081+0.300659637849567*A251*(-4.30760395017308+16.8479499096131*A251+0.300659637849567*(3.32602010416957+0.0101613245905281*SIN(0.876441319952577/COS(48.4609911228015/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+COS((3.84544912046398*(4.88183509186386*A251+SIN(12.1450201646183-A251)))/(-17.4030871117869+0.0663510208031133*A251*(0.622989837093893-2.21826654265946*COS((1.18762886900831*(9.05782264826164*A251+SIN(14.3849856728006-0.0354817550931892*A251+COS(0.187303217209832+A251))))/(A251*(28.7558541640664+SIN(2.48305026829241+A251/(-6.52976097869784+A251*(-13.0940373653355+192.223873002835*A251+1.04688578734501/COS(0.888087533311911*(0.969753931738762+16.6282497537564*A251)*(98.4123665267175+16.6537060934602*A251))-2.21826654265946*COS(0.158992769175609/SIN(54.5408465171297-17.2645209165036/(74.9170251147328+A251+A251*(-10.5289067483033+193.223873002835*A251))+0.0144334789681203*(-7.73894512261193+90.717044085499*A251-16.6282497537564*A251*(-3.82113340937015-1.17364025116108/COS(6.76830959706084/(-15.890968776346+COS(A251))))+0.59204552399114/COS(6.76830959706084/(-15.890968776346+COS(A251))))-COS(5.79028235833095+SIN(6.76830959706084+SIN(25.2385813684259-4.32969570363783*A251-SIN(A251)))))))))))))))/(-0.450802453523512-16.6282497537564*A251*(-13.3259887796793+90.6746215346795/(COS(0.0374249869286814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-54.5678092587087/(-0.876441319952577-0.0576359697197042*(19.2114802550498+0.0101613245905281*SIN(0.876441319952577/COS(48.4609911228015/(16.6282497537564*A251-16.891421464352*(0.0594189952400831-0.271442534851266*(-3.44228949289127-2.21826654265946*(1-54.5678092587087/(A251*(-16.8479499096131+COS(11.3727753147722-193.223873002835*A251)))))+COS(0.41319253690408/(3.38543909940965+0.00580802589905715*SIN(0.876441319952577/COS(48.4609911228015/(16.6282497537564*A251-16.891421464352*(5.08636720695266-27.6892064575161/(0.815902357455133+255.525526428089*A251))))+A251/(-6.52976097869784-16.6282497537564*A251*(-2.21826654265946*COS(1.10515258112017*SIN(A251))-0.0576359697197042*(3.38543909940965+0.0101613245905281*SIN(0.876441319952577/COS(48.4609911228015/(16.6282497537564*A251-16.891421464352*(1.02256473407498+1.92103004692947*(-23.6162595066739-2.21826654265946*(1-54.5678092587087/(-0.434948312010168+16.6282497537564*A251))))))+COS(0.368208938339133*(4.88183509186386*A251-SIN(4.55858318369662+A251)))/(-0.450802453523512-16.6282497537564*A251*(-19.3368401544244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))))))))))))+A251/(-6.52976097869784-16.6282497537564*A251*(-12.5937532969029+90.6746215346795/(COS(0.0191274619962928*(19.9447729253369-12.7327255312439/(-0.503518823202542-8.89692141888174*A251)+276.498689873299*A251))*COS(0.888087533311911*(0.969753931738762+16.6282497537564*A251)*(-16.3805223777119-A251*(-16.8479499096131+COS(11.3727753147722-193.223873002835*A251)))))-2.21826654265946*A251*(-6.67281172927145+16.6282497537564*A251-54.5678092587087/(-0.876441319952577-0.0576359697197042*(3.38543909940965-0.0101613245905281*SIN(2.0987245707456-A251/(-6.52976097869784-16.6282497537564*A251*(-13.8037871831422+90.6746215346795/(COS(0.0191274619962928*(-15.3103438335003+27.3938192881551/(-0.503518823202542-8.89692141888174*A251)+276.498689873299*A251))*COS(0.888087533311911*(0.969753931738762+16.6282497537564*A251)*(-16.3805223777119-A251*(-16.8479499096131+COS(22.255008249802-192.223873002835*A251)))))-2.21826654265946*COS(1.10515258112017*SIN(A251))))))))))))))))))/(A251*(28.7558541640664+SIN(2.48305026829241+A251/(A251^2*(-13.0940373653355+192.223873002835*A251-2.21826654265946*COS(16.6282497537564*A251)+1.04688578734501/COS(0.888087533311911*(11.8166569922577+A251)*(-16.3805223777119-A251*(-16.8479499096131+COS(0.187303217209832+A251)))))-0.0101613245905281*SIN(5.0239503289482/COS(3.93944651370693/(23.857252356668*(-4.13769695121368+A251)+16.6282497537564*A251))-A251/(-6.52976097869784-16.6282497537564*A251*(-12.5937532969029-2.21826654265946*COS(1.10515258112017*SIN(A251))+90.6387480034576/(COS(0.0191274619962928*(-15.3123012474693-12.7327255312439/(-0.503518823202542-8.89692141888174*A251)+276.498689873299*A251))*(4.88183509186386*A251-SIN(4.55858318369662+A251)))))))))))))))))))/(16.6282497537564*A251+(-18.4447160480056*(1.02256473407498-0.271442534851266*(-15.9744506240511*A251-2.21826654265946*COS(0.368208938339133*(4.88183509186386*A251-SIN(3.6095659829794+A251+SIN(13.9057180669413*(-7.73894512261193+1.17364025116108/COS(1.00039578582022*(4.88183509186386*A251-SIN(4.55858318369662+A251))))))))+SIN(SIN(A251)))))/((0.969753931738762+16.6282497537564*A251)*(-16.3805223777119-A251*(-16.8479499096131+COS(11.3727753147722-193.223873002835*A251))))))))))))))</f>
        <v>4526.3066398428882</v>
      </c>
      <c r="CQ251">
        <f>-16.9312271009727+A251*(4.00617806001081+0.300659637849567*A251*(-6.67281172927145+16.6282497537564*A251-54.5678092587087/(16.6282497537564*A251+(-16.3805223777119*(0.0594189952400831-0.418053404238699*(-12.351311233052+A251*(-6.52976097869784+2*A251))+COS(16.5359312541632/A251)))/((-16.8479499096131+COS(0.187303217209832+A251))*(-11.5600785319821+A251-COS(16.891421464352*(1.02256473407498-0.271442534851266*(-23.6162595066739-2.21826654265946*(1.58608020675007+(-0.554481222071764*(-6.60752787795719-0.0162831736368037*(-6.22720341923815+127.526617387205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SIN(14.3849856728006-0.0354817550931892*A251-0.0056342636768239*A251*(-14.6235198209935-9.17275406689379*A251*(4.06380247287768-27.6892064575161/(0.863984256037531+255.525526428089*A251+0.0101613245905281*SIN(0.876441319952577/COS(48.4609911228015/(16.6282497537564*A251-16.891421464352*(1.02256473407498-0.246808905555232*(-23.6162595066739-2.21826654265946*(1-54.5678092587087/(-0.431511135209676+16.6282497537564*A251))))))+COS(0.0215857837825021*(16.6282497537564*A251-16.891421464352*(1.02256473407498-0.271442534851266*(-23.6162595066739-2.21826654265946*(1-54.5678092587087/(16.6282497537564*A251-0.0576359697197042*(1.02256473407498-0.271442534851266*(-23.6162595066739-2.21826654265946*COS(0.368208938339133*(-SIN(4.55858318369662+A251)+A251*(1.29094830746506-0.0719128631247996*A251-SIN(6.76830959706084-SIN(0.796938429433502+A251*(-6.76830959706084+2*A251))))))))))))))/(-0.450802453523512-16.6282497537564*A251*(-13.3259887796793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))))))+A251*(-40.660043615488+A251*(4.00617806001081+0.300659637849567*A251*(-6.67281172927145+16.8479499096131*A251-54.5678092587087/(-0.876441319952577-0.0576359697197042*(19.2114802550498+0.0101613245905281*SIN(0.876441319952577/COS(48.4609911228015/(16.6282497537564*A251-16.891421464352*(0.0594189952400831-0.271442534851266*(-3.44228949289127-2.21826654265946*(1-54.5678092587087/(A251*(-16.8479499096131+COS(24.6541158973176-193.223873002835*A251-1.04688578734501/COS(0.888087533311911*(11.8166569922577+A251)*(-16.3805223777119-A251*(-16.8479499096131+COS(0.187303217209832+A251)))))))))+COS(0.41319253690408/(3.38543909940965+0.00580802589905715*SIN(0.876441319952577/COS(48.4609911228015/(16.6282497537564*A251-16.891421464352*(5.08636720695266-27.6892064575161/(0.815902357455133+255.525526428089*A251))))+A251/(-6.52976097869784-16.6282497537564*A251*(-2.21826654265946*COS(1.10515258112017*SIN(A251))-0.0576359697197042*(3.38543909940965+0.0101613245905281*SIN(0.876441319952577/COS(48.4609911228015/(16.6282497537564*A251-16.891421464352*(1.02256473407498+1.92103004692947*(-23.6162595066739-2.21826654265946*(1-54.5678092587087/(-0.434948312010168+16.6282497537564*A251))))))+COS(0.368208938339133*(4.88183509186386*A251-SIN(4.55858318369662+A251)))/(-0.450802453523512-16.6282497537564*A251*(-19.3368401544244+90.6746215346795/(COS(0.0191274619962928*(-15.3123012474693-12.7327255312439/(-0.503518823202542-8.89692141888174*A251)+276.498689873299*A251))*COS(0.888087533311911*(0.969753931738762+16.6282497537564*A251)*(-16.3805223777119-A251*(-16.8479499096131+COS(139.995324929214+A251)))))))))))))))))+A251/(-6.52976097869784-16.6282497537564*A251*(-12.5937532969029+90.6746215346795/(COS(0.0191274619962928*(19.9447729253369-12.7327255312439/(-0.503518823202542-8.89692141888174*A251)+276.498689873299*A251))*COS(0.888087533311911*(0.969753931738762+16.6282497537564*A251)*(-16.3805223777119-A251*(-16.8479499096131+COS(0.187303217209832+192.151960139711*A251-SIN(6.76830959706084-SIN(0.796938429433502+A251*(-6.76830959706084+2*A251))))))))-2.21826654265946*A251*(-6.67281172927145+16.6282497537564*A251-54.5678092587087/(-0.876441319952577-0.0576359697197042*(3.38543909940965-0.0101613245905281*SIN(2.0987245707456-A251/(-6.52976097869784-16.6282497537564*A251*(-13.8037871831422+90.6746215346795/(COS(0.0191274619962928*(-15.3103438335003+27.3938192881551/(-0.503518823202542-8.89692141888174*A251)+276.498689873299*A251))*COS(0.888087533311911*(0.969753931738762+16.6282497537564*A251)*(-16.3805223777119-A251*(-16.8479499096131+COS(11.3727753147722-193.223873002835*A251)))))-2.21826654265946*COS(1.10515258112017*SIN(A251))))))))))))))))))/(A251*(28.7558541640664+SIN(2.48305026829241+A251/(A251^2*(-13.0940373653355+192.223873002835*A251-2.21826654265946*COS(16.6282497537564*A251)+1.04688578734501/COS(0.888087533311911*(11.8166569922577+A251)*(-16.3805223777119-A251*(-16.8479499096131+COS(0.187303217209832+A251)))))-0.0101613245905281*SIN(5.0239503289482/COS(3.93944651370693/(23.857252356668*(-4.13769695121368+A251)+16.6282497537564*A251))-A251/(-6.52976097869784-16.6282497537564*A251*(-12.5937532969029-2.21826654265946*COS(1.10515258112017*SIN(A251))+90.6387480034576/(COS(0.0191274619962928*(-15.3123012474693-12.7327255312439/(-0.503518823202542-8.89692141888174*A251)+276.498689873299*A251))*(4.88183509186386*A251-SIN(4.55858318369662+A251)))))))))))))))))))/(16.6282497537564*A251+(-0.10905768272415*(1.02256473407498-0.271442534851266*(-15.9744506240511*A251-2.21826654265946*COS(0.368208938339133*(-14.893976740533*A251-SIN(3.6095659829794+A251+SIN(13.9057180669413*(-7.73894512261193+1.17364025116108/COS(1.00039578582022*(4.88183509186386*A251-SIN(4.55858318369662+A251))))))))+SIN(SIN(A251)))))/A251))))))))))</f>
        <v>4526.3046429741689</v>
      </c>
      <c r="CR251">
        <f>-16.9312271009727+A251*(4.00617806001081+0.300659637849567*A251*(-6.67281172927145+16.6282497537564*A251-54.5678092587087/(16.6282497537564*A251+(-16.3805223777119*(0.0594189952400831-0.418053404238699*(-12.351311233052+A251*(-6.52976097869784+2*A251))+COS(17.0921416726214/A251)))/((-16.8479499096131+COS(A251+SIN(COS(6.70637707049829*SIN(COS(26.3714640627747/(-33.6638025726788+2*A251)))))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(0.034166496816736*(-0.949017200717218*A251+(0.133098445831228*(-46.7578399380144-2535.25448202611*A251+5.12022462782438*(-6.95671155762061+(-13.0940373653355*A251)/COS(0.0191274619962928*(-15.3123012474693-12.7327255312439/(-0.503518823202542-8.89692141888174*A251)+276.498689873299*A251)))))/(-17.4030871117869+0.0663510208031133*A251*(0.622989837093893-2.21826654265946*COS((1.18762886900831*(A251*(-40.660043615488+A251*(4.00617806001081+0.300659637849567*A251*(-5.05010744126185-54.5678092587087/(-1-0.0576359697197042*(-0.554481222071764-COS(0.888087533311911*(0.969753931738762+16.6282497537564*A251)*(-16.3805223777119-A251*(-16.8479499096131+COS(4.3844191636636-0.0354817550931892*A251-0.0056342636768239*A251*(-16.651402511887+152.526845554095*A251)))))))-16.6282497537564*A251*(-19.3368401544244+90.6746215346795/(COS(0.888087533311911*(0.969753931738762+16.6282497537564*A251)*(-16.3805223777119-A251*(-16.8479499096131+COS(11.3727753147722-193.223873002835*A251))))*COS(0.0191274619962928*(-15.3123012474693+276.498689873299*A251-12.2634703391718/((-0.503518823202542-8.89692141888174*A251)*COS(COS(0.888087533311911*(0.969753931738762+16.6282497537564*A251)*(-16.3805223777119-A251*(-16.8479499096131+COS(11.3727753147722-193.223873002835*A251)))))))))))))+SIN(14.3849856728006+A251/(-155.5217137742+16.6282497537564*A251)-0.0056342636768239*A251*(-14.6235198209935-9.17275406689379*A251*(4.06380247287768-27.6892064575161/(0.815902357455133+255.525526428089*A251))))))/(A251*(12.3753317863545-A251+SIN(6.99517877594608+A251/(A251^2*(-13.0940373653355+192.223873002835*A251-2.21826654265946*COS(16.6282497537564*A251)+1.0475929247471/COS(0.888087533311911*(11.8166569922577+A251)*(-16.3805223777119-A251*(-16.8479499096131+COS(0.187303217209832+A251)))))-0.0101613245905281*SIN((0.0527079718510113*(-13.0940373653355-12.7327255312439/(-0.503518823202542-8.89692141888174*A251)))/COS(3.93944651370693/(16.6282497537564*A251-SIN(4.55858318369662+A251)))-A251/(-6.52976097869784+A251*(-12.5937532969029+90.6746215346795/(COS(0.0191274619962928*(-15.3123012474693-12.7327255312439/(-0.503518823202542-8.89692141888174*A251)+276.498689873299*A251))*COS(2.86617997075281*(-16.3805223777119-A251*(-16.8479499096131+COS(0.26349923631368-193.223873002835*A251)))))-2.21826654265946*COS(1.10515258112017*SIN(A251)))*(-0.0056342636768239*A251*(-13.0940373653355-0.508548533671548*A251+3.92421225775025/(-16.8479499096131+COS(11.8235777682958-A251))-2.21826654265946*COS(0.64959255136071/(-15.9125504883139+COS((0.969753931738762+16.6282497537564*A251)*(-16.3805223777119-A251*(-16.8479499096131+COS(11.3727753147722-192.223873002835*A251-5.12022462782438*(-6.95671155762061+1.2499158429532*A251))))))))+A251/(-28.1553759148122+SIN(A251))))))))))))))))))/(16.6282497537564*A251-0.0592336197191306*(0.0594189952400831+COS(0.0101613245905281*(8.0878593053247+54.5678092587087/(0.662851664816289+16.6282497537564*A251)))-0.271442534851266*(-15.9744506240511*A251-2.21826654265946*COS(0.368208938339133*(4.88183509186386*A251-SIN(4.55858318369662+A251)))+SIN(SIN(A251))))))))))))))</f>
        <v>4526.2987367324595</v>
      </c>
      <c r="CS251">
        <f>-16.9312271009727+A251*(4.00617806001081+0.300659637849567*A251*(-6.67281172927145+16.6282497537564*A251-54.5678092587087/(16.6282497537564*A251+(-16.3805223777119*(0.0594189952400831-0.418053404238699*(-12.351311233052+A251*(-6.52976097869784+2*A251))+COS(17.0921416726214/A251)))/((-16.8479499096131+COS(A251+SIN(COS(6.70637707049829*SIN(COS(26.3714640627747/(-33.6638025726788+2*A251)))))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(0.034166496816736*(-0.949017200717218*A251+(0.133098445831228*(-46.7578399380144-2535.25448202611*A251+5.12022462782438*(-6.95671155762061+(-13.0940373653355*A251)/COS(0.0191274619962928*(-15.3123012474693-12.7327255312439/(-0.503518823202542-8.89692141888174*A251)+276.498689873299*A251)))))/(-17.4030871117869+0.0663510208031133*A251*(0.622989837093893-2.21826654265946*COS((1.18762886900831*(A251*(-40.660043615488+A251*(4.00617806001081+0.300659637849567*A251*(-5.05010744126185-54.5678092587087/(-0.876441319952577-0.0576359697197042*(-0.554481222071764-COS(0.888087533311911*(0.969753931738762+16.6282497537564*A251)*(-16.3805223777119-A251*(-16.8479499096131+COS(5.02053780953522-0.0354817550931892*A251-0.0056342636768239*A251*(-16.651402511887+1828.64928246731*A251)))))))-16.6282497537564*A251*(-19.3368401544244+90.6746215346795/(COS(0.888087533311911*(0.969753931738762+16.6282497537564*A251)*(-16.3805223777119-A251*(-16.8479499096131+COS(11.3727753147722-193.223873002835*A251))))*COS(0.0191274619962928*(-15.3123012474693+276.498689873299*A251-12.2634703391718/((-0.503518823202542-8.89692141888174*A251)*COS(COS(0.888087533311911*(0.969753931738762+16.6282497537564*A251)*(-16.3805223777119-A251*(-16.8479499096131+COS(11.3727753147722-193.223873002835*A251)))))))))))))+SIN(14.3849856728006+A251/(-155.5217137742+16.6282497537564*A251)-0.0056342636768239*A251*(-14.6235198209935-9.17275406689379*A251*(4.06380247287768-27.6892064575161/(0.815902357455133+255.525526428089*A251))))))/(A251*(12.3753317863545-A251+SIN(6.99517877594608+A251/(A251^2*(-13.0940373653355+192.223873002835*A251-2.21826654265946*COS(16.6282497537564*A251)+1.0475929247471/COS(0.888087533311911*(11.8166569922577+A251)*(-16.3805223777119-A251*(-16.8479499096131+COS(0.187303217209832+A251)))))-0.0101613245905281*SIN((0.0527079718510113*(-13.0940373653355-12.7327255312439/(-0.503518823202542-8.89692141888174*A251)))/COS(3.93944651370693/(23.857252356668*(-4.13769695121368+A251)+16.6282497537564*A251))-A251/(-6.52976097869784+A251*(-12.5937532969029+90.6746215346795/(COS(0.0191274619962928*(-15.3123012474693-12.7327255312439/(-0.503518823202542-8.89692141888174*A251)+276.498689873299*A251))*COS(2.86617997075281*(-16.3805223777119-A251*(-16.8479499096131+COS(0.26349923631368-193.223873002835*A251)))))-2.21826654265946*COS(1.10515258112017*SIN(A251)))*(-0.0056342636768239*A251*(-13.0940373653355-0.508548533671548*A251+3.92421225775025/(-16.8479499096131+COS(11.8235777682958-A251))-2.21826654265946*COS(0.64959255136071/(-15.9125504883139+COS((0.969753931738762+16.6282497537564*A251)*(-16.3805223777119-A251*(-16.8479499096131+COS(11.3727753147722-192.223873002835*A251-5.12022462782438*(-6.95671155762061+1.2499158429532*A251))))))))+A251/(-28.1553759148122+SIN(A251))))))))))))))))))/(16.6282497537564*A251-0.0592336197191306*(0.0594189952400831+COS(0.0101613245905281*(8.0878593053247+54.5678092587087/(0.662851664816289+16.6282497537564*A251)))-0.271442534851266*(-15.9744506240511*A251-2.21826654265946*COS(0.368208938339133*(4.88183509186386*A251-SIN(4.55858318369662+A251)))+SIN(SIN(A251))))))))))))))</f>
        <v>4526.2986868245071</v>
      </c>
      <c r="CT251">
        <f>-16.9312271009727+A251*(4.00617806001081+0.300659637849567*A251*(-6.67281172927145+16.6282497537564*A251-54.5678092587087/(16.6282497537564*A251+(-16.3805223777119*(0.0594189952400831+COS(17.3697933003019/A251)-0.418053404238699*(-13.1482496624855+A251*(-6.52976097869784+2*A251)-SIN(SIN(15.9125504883139-A251)))))/((-16.8479499096131+COS(0.191808737078098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(0.00894842181185234*(-0.949017200717218*A251+(0.133098445831228*(-46.7578399380144-2535.25448202611*A251+5.12022462782438*(-6.95671155762061+1.25377854337113*A251)))/(-17.4030871117869+0.0663510208031133*A251*(0.622989837093893-2.21826654265946*COS((1.18762886900831*(A251*(-40.660043615488+A251*(4.00617806001081+0.300659637849567*A251*(-6.67281172927145+16.8479499096131*A251-54.5678092587087/(-0.876441319952577-0.0576359697197042*(19.2114802550498+0.0101613245905281*SIN(0.876441319952577/COS((2.40395161095499*A251)/(16.6282497537564*A251-16.891421464352*(0.0594189952400831-0.271442534851266*(-3.44228949289127-2.21826654265946*(1+3.55293609603891/(A251*(-16.8479499096131+COS(11.3727753147722-193.223873002835*A251)))))+COS(0.41319253690408/(3.38543909940965+0.00580802589905715*SIN(0.876441319952577/COS(2.74905290086868/A251)+A251/(-6.52976097869784-16.6282497537564*A251*(-2.21826654265946*COS(1.10515258112017*SIN(A251))-0.0721020771068*(3.38543909940965+0.0101613245905281*SIN(0.876441319952577/COS(48.4609911228015/(16.6282497537564*A251-16.891421464352*(1.02256473407498-0.246808905555232*(-23.6162595066739-2.21826654265946*(1-54.5678092587087/(-0.0576359697197042*(1.02256473407498+642.033290198392/A251)+16.6282497537564*A251))))))+COS(0.368208938339133*(4.88183509186386*A251-SIN(16.7036033483149+12.7327255312439/(-0.503518823202542-8.89692141888174*A251)-275.498689873299*A251)))/(-0.450802453523512-16.6282497537564*A251*(-19.3368401544244+90.6746215346795/(COS(0.0191274619962928*(-15.3123012474693+276.498689873299*A251-12.2634703391718/((-0.503518823202542-8.89692141888174*A251)*(-12.6508339631593+COS(11.3727753147722-193.223873002835*A251)))))*COS(0.888087533311911*(0.969753931738762+16.6282497537564*A251)*(-16.3805223777119-A251*(-16.8479499096131+COS(11.3727753147722-193.223873002835*A251)))))))))))))))))+A251/(-6.52976097869784-16.6282497537564*A251*(-12.5937532969029-2.21826654265946*A251*(-6.67281172927145+16.6282497537564*A251-54.5678092587087/(-16.1887425674219-12.7327255312439/(-0.503518823202542-8.89692141888174*A251)+276.498689873299*A251))-0.183383723828356/(COS(0.0191274619962928*(19.9447729253369-12.7327255312439/(-0.503518823202542-8.89692141888174*A251)+276.498689873299*A251))*COS(0.888087533311911*(-16.3805223777119-A251*(-16.8479499096131+COS(11.3727753147722-193.223873002835*A251)))*SIN(A251)))))))))))+SIN(14.3849856728006-0.0354817550931892*A251-0.0056342636768239*A251*(-14.6235198209935-9.17275406689379*A251*(-0.876441319952577-0.0576359697197042*(3.38543909940965-0.0101613245905281*SIN(0.0589156408561253*A251-0.876441319952577/COS(48.4609911228015/(16.6282497537564*A251+1.63554913761086*(0.0594189952400831-0.271442534851266*(-23.6162595066739-2.21826654265946*(1-54.5678092587087/(16.6282497537564*A251-0.0576359697197042*(1.02256473407498-0.271442534851266*(-23.6162595066739-2.21826654265946*COS((0.35707206565573*(4.88183509186386*A251+SIN(99.0467018847732-A251)))/(-13.0940373653355+1.04688578734501/COS(0.888087533311911*(11.8166569922577+A251)*(-16.3805223777119-A251*(-16.8479499096131+COS(0.187303217209832+A251)))))))))))+COS(0.41319253690408/(3.38543909940965+0.00580802589905715*SIN(0.876441319952577/COS(48.4609911228015/(-155.493590947938+16.6282497537564*A251))+A251/(-6.52976097869784-16.6282497537564*A251*(-2.21826654265946*COS(1.10515258112017*SIN(A251))-0.0576359697197042*(3.38543909940965+0.0101613245905281*SIN(0.876441319952577/COS((8.18821345471604*A251*(-12.5937532969029+90.6746215346795/(COS(0.0191274619962928*(-15.3123012474693-12.7327255312439/(-0.503518823202542-8.89692141888174*A251)+A251))*COS(0.888087533311911*(0.969753931738762+16.6282497537564*A251)*(-16.3805223777119-A251*(-16.8479499096131+COS(7.17565936831848-192.223873002835*A251)))))-2.21826654265946*COS(1.10515258112017*SIN(A251))))/(16.6282497537564*A251-16.891421464352*(1.02256473407498-0.271442534851266*(-23.6162595066739-2.21826654265946*(1-54.5678092587087/(16.6282497537564*A251-0.144585275760433*(-3.17455121237879+A251-0.271442534851266*(-23.6162595066739-2.21826654265946*COS(0.368208938339133*(-SIN(4.55858318369662+A251)+A251*(1.29094830746506-0.0719128631247996*A251-SIN(6.76830959706084-SIN(0.796938429433502+A251*(-6.76830959706084+2*A251))))))))))))))+0.990082982225289/(7.52313605062334+0.0101613245905281*SIN(1.28844049339266/COS(48.4609911228015/(11.934079323965-16.891421464352*(0.0594189952400831-0.271442534851266*(-23.6162595066739-2.21826654265946*(-16.3805223777119+A251*(-6.76830959706084+2*A251)))+COS(0.41319253690408/(3.38543909940965+0.00580802589905715*SIN(0.876441319952577/COS(48.4609911228015/(16.6282497537564*A251-16.891421464352*(5.21968068052875-0.271442534851266*(-23.6162595066739-2.21826654265946*COS(0.368208938339133*(4.88183509186386*A251-SIN(4.55858318369662+A251)))))))+A251/(-6.52976097869784-16.6282497537564*A251*(-13.0940373653355-12.7327255312439/(-0.503518823202542-8.89692141888174*A251)+276.498689873299*A251-2.21826654265946*COS(1.10515258112017*SIN(A251))))))))))+A251/(-6.52976097869784-16.6282497537564*A251*(-12.5937532969029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(1.62461037409978*SIN(A251)))))))))))))))))))))))/(A251*(28.7558541640664+SIN(2.48305026829241+A251/(A251^2*(-27.9880141058685-2.21826654265946*COS(16.6282497537564*A251)+1.04688578734501/COS(0.888087533311911*(11.8166569922577+A251)*(-16.3805223777119-A251*(-16.8479499096131+COS(0.187303217209832+A251)))))+0.0101613245905281*SIN(0.876441319952577/COS(3.93944651370693/(23.857252356668*(-4.13769695121368+A251)+16.6282497537564*A251))+A251/(-6.52976097869784+A251*(-12.5937532969029+26.6585228449305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-2.21826654265946*COS(1.10515258112017*SIN(A251)))*(-0.0056342636768239*A251*(-15.3105734117669-0.508548533671548*A251+3.92421225775025/(-16.8479499096131+COS(11.8235777682958-A251)))+A251/(-28.1553759148122+SIN(COS(15.9125504883139/(-12.3743443177011+A251))))))))))))))))))))/(16.6282497537564*A251-0.0592336197191306*(1.02256473407498-0.271442534851266*(-15.9744506240511*A251-2.21826654265946*COS(0.368208938339133*(4.88183509186386*A251-SIN(4.55858318369662+A251)))+SIN(SIN(A251))))))))))))))</f>
        <v>4526.303146158958</v>
      </c>
      <c r="CU251">
        <f>-16.9312271009727+A251*(4.00617806001081+0.300659637849567*A251*(-6.67281172927145+16.6282497537564*A251-54.5678092587087/(16.6282497537564*A251+(-16.3805223777119*(0.0594189952400831-0.418053404238699*(-12.3619156671444+A251*(-6.52976097869784+2*A251))+COS(17.3697933003019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-16.8479499096131-11.5600785319821*(-2.07350674153311+16.6282497537564*A251)-2.21826654265946*COS(0.820956405874717*A251)))))/(16.6282497537564*A251+(-16.3805223777119*(1.02256473407498-0.271442534851266*(-15.9744506240511*A251-2.21826654265946*COS(4.38757168668411*COS(3.93944651370693/(23.857252356668*(-4.13769695121368+A251)+16.6282497537564*A251))*(4.88183509186386*A251-SIN(4.55858318369662+A251)))+SIN(SIN(A251)))))/(A251*(-6.76830959706084+2*A251))))))))))))</f>
        <v>4526.2963330988587</v>
      </c>
      <c r="CV251">
        <f>-16.9312271009727+A251*(4.00617806001081+0.300659637849567*A251*(-6.67281172927145+16.6282497537564*A251-54.5678092587087/(16.6282497537564*A251+(-16.3805223777119*(0.0594189952400831-0.418053404238699*(-12.351311233052+A251*(-6.52976097869784+2*A251))+COS(17.0921416726214/A251)))/((-16.8479499096131+COS(0.187303217209832+A251))*(-11.5600785319821+A251-COS(16.891421464352*(-11.2202606924232-A251/(-6.52976097869784-16.6282497537564*A251*(-2.21826654265946*COS(1.10515258112017*SIN(A251))-0.0576359697197042*(3.38543909940965+0.0101613245905281*SIN(0.876441319952577/COS((7.3342091048103*(23.857252356668*(-4.13769695121368+A251)+16.6282497537564*A251))/(16.6282497537564*A251-16.891421464352*(1.02256473407498+1.92103004692947*(-23.6162595066739-2.21826654265946*(1-54.5678092587087/(-0.434948312010168+16.6282497537564*A251))))))+COS(0.368208938339133*(4.88183509186386*A251-SIN(4.55858318369662+A251)))/(-0.450802453523512-16.6282497537564*A251*(-19.3368401544244+90.6746215346795/(COS(0.0191274619962928*(-15.3123012474693-12.7327255312439/(-0.503518823202542-8.89692141888174*A251)+276.498689873299*A251))*COS(0.888087533311911*(0.969753931738762+16.6282497537564*A251)*(-16.3805223777119-A251*(-16.8479499096131+COS(11.3727753147722-193.223873002835*A251)))))))))))-0.271442534851266*(-23.6162595066739-2.21826654265946*(1.58608020675007+(-0.554481222071764*(-6.60752787795719-0.0162831736368037*(-6.22720341923815+152.526845554095*A251+A251*(-16.8479499096131-11.5600785319821*(-2.07350674153311+16.6282497537564*A251)-2.21826654265946*COS(0.034166496816736*(-0.949017200717218*A251-0.00854902475389382*(-46.7578399380144+929.227778524636*A251+5.12022462782438*(-6.95671155762061+(-13.0940373653355*A251)/COS(0.0191274619962928*(-15.3123012474693-12.7327255312439/(-0.503518823202542-8.89692141888174*A251)+276.498689873299*A251))))))))))/(16.6282497537564*A251-0.0592336197191306*(15.8854601508802+COS(0.0101613245905281*(8.0878593053247+54.5678092587087/(0.662851664816289+16.6282497537564*A251)))-0.271442534851266*(-2.18888568978899-15.9744506240511*A251+SIN(SIN(A251))))))))))))))</f>
        <v>4526.3097656793707</v>
      </c>
      <c r="CW251">
        <f>-16.9312271009727+A251*(4.00617806001081+0.300659637849567*A251*(-6.67281172927145+16.6282497537564*A251-54.5678092587087/(16.6282497537564*A251+(-16.3805223777119*(0.0594189952400831-0.418053404238699*(-12.3619156671444+A251*(-6.52976097869784+2*A251))+COS(17.3697933003019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-11.5600785319821*(-2.07350674153311+16.6282497537564*A251)-2.21826654265946*COS(0.820956405874717*A251)+0.0215857837825021*(16.6282497537564*A251-16.891421464352*(1.02256473407498-0.271442534851266*(-23.6162595066739-2.21826654265946*(1-54.5678092587087/(16.6282497537564*A251-0.0576359697197042*(284.266008341681-0.271442534851266*(-23.6162595066739-2.21826654265946*COS(0.368208938339133*(-SIN(4.55858318369662+A251)+A251*(1.29094830746506-0.0719128631247996*A251-SIN(6.76830959706084-SIN(0.796938429433502+A251*(-6.76830959706084+2*A251)))))))))))))))))/(16.6282497537564*A251+(-16.3805223777119*(1.02256473407498-0.271442534851266*(-15.9744506240511*A251-2.21826654265946*COS(4.38757168668411*COS(3.93944651370693/(-75.578416067158+16.6282497537564*A251))*(4.88183509186386*A251-SIN(4.55858318369662+A251)))+SIN(SIN(A251)))))/(A251*(-6.76830959706084+2*A251))))))))))))</f>
        <v>4526.3010535697476</v>
      </c>
      <c r="CX251">
        <f>-16.9312271009727+A251*(4.00617806001081+0.300659637849567*A251*(-6.67281172927145+16.6282497537564*A251-54.5678092587087/(16.6282497537564*A251+(-16.3805223777119*(0.0594189952400831-0.418053404238699*(-12.3619156671444+A251*(-6.52976097869784+2*A251))+COS(17.3697933003019/A251)))/((-16.8479499096131+COS(0.187303217209832+A251))*(-11.5600785319821+A251-COS(16.891421464352*(1.02256473407498-0.271442534851266*(-23.6162595066739-2.21826654265946*(1.58608020675007+(-0.554481222071764*(-6.60752787795719-0.0162831736368037*(-6.22720341923815+152.526845554095*A251+A251*(-11.5600785319821*(-2.07350674153311+16.6282497537564*A251)-2.21826654265946*COS(0.820956405874717*A251)+0.0215857837825021*(16.6282497537564*A251-16.891421464352*(1.02256473407498-0.271442534851266*(-23.6162595066739-2.21826654265946*(1-54.5678092587087/(16.6282497537564*A251-0.0576359697197042*(284.266008341681-0.271442534851266*(-23.6162595066739-2.21826654265946*COS(0.368208938339133*(-SIN(4.11507133822193+A251)+A251*(1.29094830746506-0.0719128631247996*A251-SIN(6.76830959706084-SIN(0.796938429433502+A251*(-6.76830959706084+2*A251)))))))))))))))))/(16.6282497537564*A251+(-16.3805223777119*(1.02256473407498-0.271442534851266*(-15.9744506240511*A251-2.21826654265946*COS(4.38757168668411*COS(3.93944651370693/(-75.578416067158+16.6282497537564*A251))*(4.88183509186386*A251-SIN(4.55858318369662+A251)))+SIN(SIN(A251)))))/(A251*(-6.76830959706084+2*A251))))))))))))</f>
        <v>4526.3010535697476</v>
      </c>
    </row>
    <row r="252" spans="1:102" x14ac:dyDescent="0.35">
      <c r="A252">
        <v>9.93</v>
      </c>
      <c r="B252">
        <v>4711.3130000000001</v>
      </c>
      <c r="C252">
        <f>128.685112329406*A252</f>
        <v>1277.8431654310016</v>
      </c>
      <c r="D252">
        <f>165.72394543185*A252</f>
        <v>1645.6387781382705</v>
      </c>
      <c r="E252">
        <f>271.030475079497*A252</f>
        <v>2691.3326175394054</v>
      </c>
      <c r="F252">
        <f>-15.1017629580393+228.756648380393*A252</f>
        <v>2256.451755459263</v>
      </c>
      <c r="G252">
        <f>(123.409153082128*(-1.60743436815745+17.6282497537564*A252))/(15.9744506240511+A252)</f>
        <v>826.27567767681739</v>
      </c>
      <c r="H252">
        <f>-39.294615099558-16.6282497537564*A252*(-11.7088269864082-5.45060905470411*SIN(30.2288826563453+0.413650489725393*A252))</f>
        <v>2091.4102155191308</v>
      </c>
      <c r="I252">
        <f>-0.998173015988863*A252*(-14.1687840623344-2.92435649621471*A252^2)</f>
        <v>2998.5815251846702</v>
      </c>
      <c r="J252">
        <f>A252*(5.45060905470411+0.300659637849567*(-0.478332358575032+A252)*(0.0287443717090624+17.6282497537564*A252))-0.197365406097396*(-5.19099500607464+0.183465735657001*COS(8.71923337073594-COS(5.56673668514849-COS(10.4436604331484*A252))))</f>
        <v>4995.5508621816134</v>
      </c>
      <c r="K252">
        <f>A252*(5.45060905470411+0.300659637849567*(-0.478332358575032+A252)*(0.0287443717090624+17.6282497537564*A252))-0.197365406097396*(-5.19099500607464+0.183465735657001*COS(8.71923337073594-COS(5.56673668514849-COS(10.4436604331484*A252))))</f>
        <v>4995.5508621816134</v>
      </c>
      <c r="L252">
        <f>5.0173432721115*(-0.283664951729683+A252)*A252^2</f>
        <v>4772.3760165141312</v>
      </c>
      <c r="M252">
        <f>5.0173432721115*(-0.283664951729683+A252)*A252^2</f>
        <v>4772.3760165141312</v>
      </c>
      <c r="N252">
        <f>5.0173432721115*(-0.283664951729683+A252)*A252^2</f>
        <v>4772.3760165141312</v>
      </c>
      <c r="O252">
        <f>5.0173432721115*(-0.283664951729683+A252)*A252^2</f>
        <v>4772.3760165141312</v>
      </c>
      <c r="P252">
        <f>5.0173432721115*(-0.283664951729683+A252)*A252^2</f>
        <v>4772.3760165141312</v>
      </c>
      <c r="Q252">
        <f>0.990076102040992+A252*(5.45060905470411+0.300659637849567*(-0.478332358575032+A252)*(-0.131917025919797+16.6282497537564*A252))</f>
        <v>4710.7772443814929</v>
      </c>
      <c r="R252">
        <f>-23.1040977503564+A252*(4.00617806001081+0.300659637849567*A252*(-7.04201253772155+16.6282497537564*A252))</f>
        <v>4703.0945683478085</v>
      </c>
      <c r="S252">
        <f>-23.1040977503564+A252*(4.00617806001081+0.300659637849567*A252*(-6.78806354629625+16.6282497537564*A252))</f>
        <v>4710.6232705565535</v>
      </c>
      <c r="T252">
        <f>-23.1040977503564+A252*(4.00617806001081+0.300659637849567*A252*(-6.55569771280058+16.6282497537564*A252))</f>
        <v>4717.5121073818436</v>
      </c>
      <c r="U252">
        <f>-16.3805223777119+A252*(4.00617806001081+0.300659637849567*A252*(-6.78806354629625+16.6282497537564*A252))</f>
        <v>4717.346845929198</v>
      </c>
      <c r="V252">
        <f>1.03118942576186*(-22.2984834352801-A252)+A252*(4.00617806001081+0.300659637849567*A252*(-6.51985847727072+16.6282497537564*A252))</f>
        <v>4708.4450421862293</v>
      </c>
      <c r="W252">
        <f>1.03118942576186*(-12.2902126286628-1.134850840892*A252)+A252*(4.00617806001081+0.300659637849567*A252*(-6.04213841378506+16.6282497537564*A252-COS(0.356089129055481/(-10.1049815894567+A252))))</f>
        <v>4744.8206742757229</v>
      </c>
      <c r="X252">
        <f>-16.3805223777119+A252*(4.00617806001081+0.300659637849567*A252*(-7.01090797202666+16.6282497537564*A252-SIN(4.92496192586958*(-0.0465195041941212-0.0056342636768239*A252*(0.97802723872989-2.21826654265946*COS(0.00974124640190752*(A252-10.1987084995399*COS(SIN(3.95771257340378*COS(4.00617806001081+A252))))))))))</f>
        <v>4707.412312598768</v>
      </c>
      <c r="Y252">
        <f>-16.3805223777119+A252*(4.00617806001081+0.300659637849567*A252*(-7.01090797202666+16.6282497537564*A252-SIN(4.92496192586958*(-0.0465195041941212-0.0056342636768239*A252*(0.97802723872989-2.21826654265946*COS(0.00974124640190752*(A252-10.1987084995399*COS(SIN(3.95771257340378*COS(4.00617806001081+A252))))))))))</f>
        <v>4707.412312598768</v>
      </c>
      <c r="Z252">
        <f>-16.3805223777119+A252*(4.00617806001081+0.300659637849567*A252*(-7.01090797202666+16.6282497537564*A252-SIN(4.92496192586958*(-0.0465195041941212-0.0056342636768239*A252*(0.97802723872989-2.21826654265946*COS(0.00974124640190752*(A252-10.1987084995399*COS(SIN(3.95771257340378*COS(4.00617806001081+A252))))))))))</f>
        <v>4707.412312598768</v>
      </c>
      <c r="AA252">
        <f>1.03118942576186*(-16.8479499096131-A252)+A252*(4.00617806001081+0.300659637849567*A252*(-6.69226386357809+16.6282497537564*A252))</f>
        <v>4708.9543561058545</v>
      </c>
      <c r="AB252">
        <f>1.03118942576186*(-16.8479499096131-A252)+A252*(4.00617806001081+0.300659637849567*A252*(-6.69226386357809+16.6282497537564*A252))</f>
        <v>4708.9543561058545</v>
      </c>
      <c r="AC252">
        <f>1.03118942576186*(-16.8479499096131-A252)+A252*(4.00617806001081+0.300659637849567*A252*(-6.69226386357809+16.6282497537564*A252))</f>
        <v>4708.9543561058545</v>
      </c>
      <c r="AD252">
        <f>1.03118942576186*(-16.8479499096131-A252)+A252*(4.00617806001081+0.300659637849567*A252*(-6.566212684764+(-0.0541306382921128*(-3.20666068089432+A252))/A252+16.6282497537564*A252))</f>
        <v>4711.6047769762008</v>
      </c>
      <c r="AE252">
        <f>1.03118942576186*(-16.8479499096131-A252)+A252*(4.00617806001081+0.300659637849567*A252*(-6.566212684764+(-0.0541306382921128*(-3.20666068089432+A252))/A252+16.6282497537564*A252))</f>
        <v>4711.6047769762008</v>
      </c>
      <c r="AF252">
        <f>1.03118942576186*(-16.8479499096131-A252)+A252*(4.00617806001081+0.300659637849567*A252*(-6.566212684764+(-0.0541306382921128*(-3.20666068089432+A252))/A252+16.6282497537564*A252))</f>
        <v>4711.6047769762008</v>
      </c>
      <c r="AG252">
        <f>1.03118942576186*(-16.8479499096131-A252)+A252*(4.00617806001081+0.300659637849567*A252*(-6.566212684764+(-0.0541306382921128*(-3.20666068089432+A252))/A252+16.6282497537564*A252))</f>
        <v>4711.6047769762008</v>
      </c>
      <c r="AH252">
        <f>1.03118942576186*(-16.8479499096131-A252)+A252*(4.00617806001081+0.300659637849567*A252*(-6.566212684764+(-0.0541306382921128*(-3.20666068089432+A252))/A252+16.6282497537564*A252))</f>
        <v>4711.6047769762008</v>
      </c>
      <c r="AI252">
        <f>-16.8158526630658+A252*(4.00617806001081+0.300659637849567*A252*(-6.67281172927145+16.6282497537564*A252-54.5678092587087/(16.6282497537564*A252-0.0576359697197042*(1.02256473407498-0.0663510208031133*A252*(-23.6162595066739-2.21826654265946*COS((1.18762886900831*(-102.448581243791*A252+SIN(14.3849856728006-0.0719128631247996*A252-0.0056342636768239*A252*(-16.651402511887+152.526845554095*A252))))/(A252*(12.12760441031+16.6282497537564*A252+SIN(0.876441319952577/COS(0.888087533311911*(-6.76830959706084+SIN(0.796938429433502+A252*(-6.76830959706084+2*A252))))+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-6.22720341923815+152.526845554095*A252+A252*(-16.8479499096131-11.5600785319821*(-2.07350674153311+16.6282497537564*A252)-2.21826654265946*COS(0.0861560369074649*(-0.949017200717218*A252-0.00893639409742125*(-36.1691906941867-2382.72763647202*A252+5.12022462782438*(-6.95671155762061+1.25377854337113*A252))))))-COS(5.79028235833095+SIN(6.76830959706084-SIN(2.3673999155639*A252-15.9125504883139*(0.0502531722473864+COS(256.525526428089*A252))+SIN(A252)))))))))))))))))</f>
        <v>4710.4698887221621</v>
      </c>
      <c r="AJ252">
        <f>-16.8158526630658+A252*(4.00617806001081+0.300659637849567*A252*(-6.67281172927145+16.6282497537564*A252-54.5678092587087/(16.6282497537564*A252-0.0576359697197042*(1.02256473407498-0.0663510208031133*A252*(-23.6162595066739-2.21826654265946*COS((1.18762886900831*(-102.448581243791*A252+SIN(14.3849856728006-0.0354817550931892*A252-0.0056342636768239*A252*(-16.651402511887+152.526845554095*A252))))/(A252*(-2.64683875776999+SIN(0.876441319952577/COS(0.888087533311911*(-6.76830959706084+SIN(0.796938429433502+A252*(-6.76830959706084+2*A252))))+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-6.22720341923815+152.526845554095*A252+A252*(-16.8479499096131-11.5600785319821*(-2.07350674153311+16.6282497537564*A252)-2.21826654265946*COS(0.0861560369074649*(-0.949017200717218*A252-0.00893639409742125*(-36.1691906941867-2382.72763647202*A252+5.12022462782438*(-6.95671155762061+1.25377854337113*A252))))))-COS(5.79028235833095+SIN(6.76830959706084-SIN(2.3673999155639*A252-15.9125504883139*(0.0502531722473864+COS(256.525526428089*A252))+SIN(A252)))))))))))))))))</f>
        <v>4710.472303337544</v>
      </c>
      <c r="AK252">
        <f>-16.8158526630658+A252*(4.00617806001081+0.300659637849567*A252*(-6.67281172927145+16.6282497537564*A252-54.5678092587087/(16.6282497537564*A252-0.0576359697197042*(1.02256473407498-0.0663510208031133*A252*(-23.6162595066739-2.21826654265946*COS((1.18762886900831*(-102.448581243791*A252+SIN(14.3849856728006-0.0354817550931892*A252-0.0056342636768239*A252*(-16.651402511887+152.526845554095*A252))))/(A252*(-2.64683875776999+SIN(0.876441319952577/COS(0.888087533311911*(-6.76830959706084+SIN(0.796938429433502+A252*(-6.76830959706084+2*A252))))+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(54.5722109794332-17.2645209165036/(74.9170251147328+A252+A252*(-10.5289067483033+193.223873002835*A252))-COS(5.79028235833095+SIN(6.76830959706084-SIN(2.3673999155639*A252-15.9125504883139*(0.0502531722473864+COS(256.525526428089*A252))+SIN(A252)))))))))))))))))</f>
        <v>4710.4723033369191</v>
      </c>
      <c r="AL252">
        <f>-16.8158526630658+A252*(4.00617806001081+0.300659637849567*A252*(-6.67281172927145+16.6282497537564*A252-54.5678092587087/(16.6282497537564*A252-0.0576359697197042*(0.892860440765596-0.0663510208031133*A252*(-23.6162595066739-2.21826654265946*COS((5.93748348781317*(-16.3805223777119+15.933500676977*A252)*(-102.448581243791*A252+SIN(14.3849856728006-0.0354817550931892*A252-0.0056342636768239*A252*(-16.651402511887+152.526845554095*A252))))/(A252*(14.3070156361788-7.86672862381945/A252+16.6282497537564*A252+SIN(1.92155486317271-7.18113768687576/A252+169.155095307851*A252-2.21826654265946*COS(0.00974124640190752*A252)+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-6.22720341923815+152.526845554095*A252+A252*(-16.8479499096131-11.5600785319821*(-2.07350674153311+16.6282497537564*A252)-2.21826654265946*COS(0.0861560369074649*(-0.949017200717218*A252-0.00893639409742125*(-36.1691906941867-2382.72763647202*A252+5.12022462782438*(-6.95671155762061+1.25377854337113*A252))))))-COS(5.79028235833095+SIN(6.76830959706084-SIN(2.3673999155639*A252-15.9125504883139*(-15.3340028735178-0.0165407964628203/(-18.9724621320411+A252/(-16.3805223777119+A252))-A252/COS(0.00708450951718204/COS(0.218616085828517/(0.698529829567988+3.12021755088893/(-5.24363545064789+A252*(-34.5552176597992+189.360125081239*A252-0.112785971337709*COS(1.82467562590924/((11.5600785319821-1.20828767484968/A252)*(-6.52976097869784+1.3559171501922*(1.36807917749558-14.4587893195299*(-0.466318311991775/A252-2.44182790754288*A252)))))))+COS(31.581268945712*(COS(A252)+SIN(SIN(A252))))+(0.973335062388161+COS(COS(31.581268945712*(COS(A252)+SIN(SIN(A252))))))*(-14.1687840623344+SIN(1.21451881682021-0.554481222071764*A252*(-8.2119616352317+152.526845554095*A252-2.21826654265946*COS((72.0541424477528*(11.5600785319821-1.20828767484968/A252))/COS(0.000432495945722803/(A252*(-6.08575627115614+267.121097216591/(-15.3610396212804+49.9970963735852*A252))-0.723900706009759/COS(6.52976097869784+16.6282497537564*A252*(-13.0940373653355+192.223873002835*A252+90.717044085499/COS(0.888087533311911*(0.969753931738762+16.6282497537564*A252)*(-16.3805223777119-A252*(-16.8479499096131+COS(0.150921520378322*(-102.448581243791*A252-SIN(0.949017200717218-16.3805223777119*(-14.5669256125658+16.6282497537564*A252)))))))-2.21826654265946*COS(0.158992769175609/SIN(54.5408465171297-17.2645209165036/(74.9170251147328+A252+A252*(-11.659514023213+193.223873002835*A252))-0.00893639409742125*(-6.22720341923815+152.526845554095*A252+A252*(0.737508187619173-11.5600785319821*(-2.07350674153311+16.6282497537564*A252)-2.21826654265946*COS(0.0861560369074649*(-40.3878974629305*A252+0.0161166758073994*A252*(-37.6809323975605-18.4703221006894/(-13.9057180669413-11.152247484577/A252)-2382.72763647202*A252+5.12022462782438*(-6.95671155762061+1.25377854337113*A252))))))-COS(5.79028235833095-SIN(A252*(4.00617806001081+0.300659637849567*A252*(-4.66758330199757+16.6282497537564*A252))-15.9125504883139*(0.0502531722473864+COS(192.223873002835*A252))+SIN(A252)))))))))))))))))+SIN(A252)))))))))))))))))</f>
        <v>4710.4791743948826</v>
      </c>
      <c r="AM252">
        <f>-16.8158526630658+A252*(4.00617806001081+0.300659637849567*A252*(-6.67281172927145+16.6282497537564*A252-54.5678092587087/(16.6282497537564*A252-0.0576359697197042*(1.02256473407498-0.271442534851266*(-16.0510114801796+A252*(-6.76830959706084+2*A252)-2.21826654265946*COS((1.18762886900831*(-102.448581243791*A252+SIN(13.4359684720833-0.0719128631247996*A252)))/(A252*(12.12760441031+16.6282497537564*A252+SIN(0.300659637849567*A252+0.876441319952577/COS(0.888087533311911*(-6.76830959706084+SIN(0.796938429433502+A252*(-6.76830959706084+2*A252)))))))))))))</f>
        <v>4710.6305200475881</v>
      </c>
      <c r="AN252">
        <f>-16.8158526630658+A252*(4.00617806001081+0.300659637849567*A252*(-6.67281172927145+16.6282497537564*A252-54.5678092587087/(16.6282497537564*A252-0.0343346108761957*(1.02256473407498-0.271442534851266*(-16.0510114801796+A252*(-6.76830959706084+2*A252)-2.21826654265946*COS((2.65730503903781*(-102.448581243791*A252+SIN(13.4359684720833-0.0719128631247996*A252)))/(A252*(12.12760441031+16.6282497537564*A252+SIN(0.300659637849567*A252+0.876441319952577/COS(0.888087533311911*(-6.76830959706084+SIN(0.796938429433502+A252*(-6.76830959706084+2*A252)))))))))))))</f>
        <v>4710.5913710309815</v>
      </c>
      <c r="AO252">
        <f>-16.8158526630658+A252*(4.00617806001081+0.300659637849567*A252*(-6.67281172927145+16.6282497537564*A252-54.5678092587087/(16.6282497537564*A252-0.0576359697197042*(31.7880727845874-0.0354817550931892*A252-0.0056342636768239*A252*(-16.651402511887+152.526845554095*A252)-0.0663510208031133*A252*(0.622989837093893-2.21826654265946*COS((1.18762886900831*(-102.448581243791*A252+SIN(14.3849856728006-0.0354817550931892*A252-0.0056342636768239*A252*(-16.651402511887+152.526845554095*A252))))/(A252*(12.12760441031+16.6282497537564*A252+SIN(0.876441319952577/COS(0.888087533311911*(-6.76830959706084+SIN(0.796938429433502+A252*(-6.76830959706084+2*A252))))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-6.22720341923815+152.526845554095*A252+A252*(-16.8479499096131-11.5600785319821*(-2.07350674153311+16.6282497537564*A252)-2.21826654265946*COS(0.0861560369074649*(0.059047473127123-0.949017200717218*A252))))-COS(5.79028235833095+SIN(6.76830959706084+SIN(25.2385813684259-2.3673999155639*A252-SIN(A252)))))))))))))))))</f>
        <v>4710.7043556342633</v>
      </c>
      <c r="AP252">
        <f>-16.8158526630658+A252*(4.00617806001081+0.300659637849567*A252*(-6.67281172927145+16.6282497537564*A252-54.5678092587087/(16.6282497537564*A252-0.0576359697197042*(31.7880727845874-0.0354817550931892*A252-0.0056342636768239*A252*(-16.651402511887+152.526845554095*A252)-0.0663510208031133*A252*(0.622989837093893-2.21826654265946*COS((1.18762886900831*(-102.448581243791*A252+SIN(14.3849856728006-0.0354817550931892*A252-0.0056342636768239*A252*(-16.6514033289888+152.526845554095*A252))))/(A252*(12.12760441031+16.6282497537564*A252+SIN(0.876441319952577/COS(0.888087533311911*(-6.76830959706084+SIN(0.796938429433502+A252*(-6.76830959706084+2*A252))))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-6.22720341923815+152.526845554095*A252+A252*(-16.8479499096131-11.5600785319821*(-2.07350674153311+16.6282497537564*A252)-2.21826654265946*COS(0.0861560369074649*(0.059047473127123-0.949017200717218*A252))))-COS(5.79028235833095+SIN(6.76830959706084+SIN(25.2385813684259-2.3673999155639*A252-SIN(A252)))))))))))))))))</f>
        <v>4710.7043556342633</v>
      </c>
      <c r="AQ252">
        <f>-16.8158526630658+A252*(4.00617806001081+0.300659637849567*A252*(-6.67281172927145+16.6282497537564*A252-54.5678092587087/(16.6282497537564*A252-0.0576359697197042*(31.7880727845874-0.0354817550931892*A252-0.0056342636768239*A252*(-16.651402511887+152.526845554095*A252)-0.0663510208031133*A252*(0.622989837093893-2.21826654265946*COS((1.18762886900831*(-102.448581243791*A252+SIN(14.3849856728006-0.0354817550931892*A252-0.0056342636768239*A252*(-16.6514033289888+152.526845554095*A252))))/(A252*(12.12760441031+16.6282497537564*A252+SIN(0.876441319952577/COS(0.888087533311911*(-6.76830959706084+SIN(0.796938429433502+A252*(-6.76830959706084+2*A252))))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-6.22720341923815+152.526845554095*A252+A252*(-16.8479499096131-11.5600785319821*(-2.07350674153311+16.6282497537564*A252)-2.21826654265946*COS(0.0861560369074649*(0.059047473127123-0.949017200717218*A252))))-COS(5.79028235833095+SIN(6.76830959706084+SIN(25.2385813684259-2.3673999155639*A252-SIN(A252)))))))))))))))))</f>
        <v>4710.7043556342633</v>
      </c>
      <c r="AR252">
        <f>-16.8158526630658+A252*(4.00617806001081+0.300659637849567*A252*(-6.67281172927145+16.6282497537564*A252-54.5678092587087/(16.6282497537564*A252+(1*(1.02256473407498-0.271442534851266*(-16.0510114801796+A252*(-6.76830959706084+2*A252)-2.21826654265946*COS((12.4031926285269*(-102.448581243791*A252+SIN(13.4359684720833-0.0719128631247996*A252)))/(A252*(-6.52976097869784-1.66783394870666*A252*(-14.9534220970866+90.6746215346795/(COS(6.8720777519025*(-16.3805223777119-A252*(-16.8479499096131+COS(0.187303217209832+A252))))*COS(0.0191274619962928*(-16.6514073090942+276.498689873299*A252-12.2634703391718/(COS(6.76830959706084/A252)*(-8.89692141888174*A252-SIN(2.35268504178141-COS(COS(31.581268945712*(-15.9744506240511*A252+SIN(SIN(A252)))))))))))))*(12.12760441031+16.6282497537564*A252+SIN(1/COS(48.4609911228015/(16.6282497537564*A252-16.891421464352*(1.02256473407498-0.271442534851266*(-23.6162595066739-2.21826654265946*(1+(-0.554481222071764*(0.273421148556035/(74.9170251147328+A252+A252*(-10.5289067483033+193.223873002835*A252))-0.0162831736368037*(-6.22720341923815+152.526845554095*A252+A252*(-16.8479499096131-11.5600785319821*(-2.07350674153311+16.6282497537564*A252)-2.21826654265946*COS((0.508875008893959*(-0.949017200717218*A252-0.00893639409742125*(-46.7578399380144-2535.25448202611*A252+5.12022462782438*(-6.95671155762061+1.25377854337113*A252))))/(4.06380247287768-27.6892064575161/(0.833441445525513-0.0663510208031133*A252*(-16.3975395436535-2.21826654265946*COS((1.18762886900831*(-102.448581243791*A252+SIN(14.3849856728006-0.0354817550931892*A252-0.0056342636768239*A252*(-15.225802878886+152.526845554095*A252))))/(A252*(12.12760441031+16.6282497537564*A252-SIN(1.81908878596841-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(54.5408465171297-17.2645209165036/(74.9170251147328+A252+A252*(-10.5289067483033+A252+1.14950175372278*A252*COS(5.69200118857692+A252)))-0.00893639409742125*(-7.73894512261193+153.526845554095*A252+A252*(-16.8479499096131-11.5600785319821*(-2.07350674153311+16.6282497537564*A252)-2.21826654265946*COS(9.09900498718656/COS(0.0165230374385013*(0.253772874382213+0.876441319952577*A252)))))-COS(5.79028235833095+SIN(6.76830959706084-SIN(2.3673999155639*A252-15.9125504883139*(0.0502531722473864+COS(256.525526428089*A252))+SIN(A252))))))))))))))))))))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(0.888087533311911*(0.969753931738762+16.6282497537564*A252)*(-16.3805223777119-A252*(-16.8479499096131+COS(11.8235777682958-A252))))*COS(0.0191274619962928*(-15.3123012474693+276.498689873299*A252-12.7327255312439/(-8.89692141888174*A252-SIN(2.35268504178141-COS(COS(31.581268945712*(-15.9744506240511*A252+SIN(SIN(A252)))))))))))))))))))/(-12.5298324637208+A252))))</f>
        <v>4711.1569601529864</v>
      </c>
      <c r="AS252">
        <f>-16.8158526630658+A252*(4.00617806001081+0.300659637849567*A252*(-6.67281172927145+16.6282497537564*A252-54.5678092587087/(16.6282497537564*A252+(1*(1.02256473407498-0.271442534851266*(-16.0510114801796+A252*(-6.76830959706084+2*A252)-2.21826654265946*COS((12.4031926285269*(-102.448581243791*A252+SIN(13.4359684720833-0.0719128631247996*A252)))/(A252*(-6.52976097869784-1.66783394870666*A252*(-12.7693114198498-2.21826654265946*COS(1.10515258112017*A252*(-6.76830959706084+2*A252))+90.6746215346795/(COS(6.8720777519025*(-16.3805223777119-A252*(-16.8479499096131+COS(0.187303217209832+A252))))*COS(0.0191274619962928*(-16.6514073090942+276.498689873299*A252-12.2634703391718/(COS(6.76830959706084/A252)*(-8.89692141888174*A252-SIN(2.35268504178141-COS(COS(31.581268945712*(-15.9744506240511*A252+SIN(SIN(A252)))))))))))))*(12.12760441031+16.6282497537564*A252+SIN(1/COS(48.4609911228015/(16.6282497537564*A252-16.891421464352*(1.02256473407498-0.271442534851266*(-23.6162595066739-2.21826654265946*(1+(-0.554481222071764*(0.273421148556035/(74.9170251147328+A252+A252*(-10.5289067483033+193.223873002835*A252))-0.0162831736368037*(-6.22720341923815+152.526845554095*A252+A252*(-16.8479499096131-11.5600785319821*(-2.07350674153311+16.6282497537564*A252)-2.21826654265946*COS((0.508875008893959*(-0.949017200717218*A252-0.00893639409742125*(-46.7578399380144-2535.25448202611*A252+5.12022462782438*(-6.95671155762061+1.25377854337113*A252))))/(4.06380247287768-27.6892064575161/(0.833441445525513-0.0663510208031133*A252*(-16.3975395436535-2.21826654265946*COS((1.18762886900831*(-102.448581243791*A252+SIN(14.3849856728006-0.0354817550931892*A252-0.0056342636768239*A252*(-15.225802878886+152.526845554095*A252))))/(A252*(12.12760441031+16.6282497537564*A252-SIN(1.81908878596841-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+1.03826446993337/A252-0.00893639409742125*(-7.73894512261193+153.526845554095*A252+A252*(-16.8479499096131-11.5600785319821*(-2.07350674153311+16.6282497537564*A252)-2.21826654265946*COS(9.09900498718656/COS(0.0165230374385013*(0.253772874382213+0.876441319952577*A252)))))-COS(5.79028235833095+SIN(6.76830959706084-SIN(2.3673999155639*A252-15.9125504883139*(0.0502531722473864+COS(256.525526428089*A252))+SIN(A252))))))))))))))))))))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(0.888087533311911*(0.969753931738762+16.6282497537564*A252)*(-16.3805223777119-A252*(-16.8479499096131+COS(11.8235777682958-A252))))*COS(0.0191274619962928*(-15.3123012474693+276.498689873299*A252+20.6772080598371/(-8.89692141888174*A252-SIN(2.35268504178141-COS(COS(31.581268945712*(-15.9744506240511*A252+SIN(SIN(A252)))))))))))))))))))/(-12.5298324637208+A252))))</f>
        <v>4711.1569601529072</v>
      </c>
      <c r="AT252">
        <f>-16.8158526630658+A252*(4.00617806001081+0.300659637849567*A252*(-6.67281172927145+16.6282497537564*A252-54.5678092587087/(16.6282497537564*A252-0.0576359697197042*(31.7880727845874-0.0354817550931892*A252-0.0056342636768239*A252*(-16.6514030661371+152.526845554095*A252)-0.0663510208031133*A252*(A252-2.21826654265946*COS((2.14187392058266*(-102.448581243791*A252+SIN(14.3849856728006-0.0354817550931892*A252+0.0101613245905281*(-16.6514033289888+152.526845554095*A252)*A252^2)))/A252))))))</f>
        <v>4710.7243380183709</v>
      </c>
      <c r="AU252">
        <f>-16.8158526630658+A252*(4.00617806001081+0.300659637849567*A252*(-6.67281172927145+16.6282497537564*A252-54.5678092587087/(16.6282497537564*A252-0.120012693573299*(30.8249270457526-0.0354817550931892*A252-0.0056342636768239*A252*(-14.4331434269604+152.526845554095*A252-2.21826654265946*COS(0.00384994050903368*A252))-0.0663510208031133*A252*(0.622989837093893-2.21826654265946*COS((3.17168569919094*(-102.448581243791*A252+SIN(14.3849856728006-0.0354817550931892*A252-0.0056342636768239*A252*(-16.6514037835292+152.526845554095*A252))))/A252))+COS(16.3805223777119+A252*(-16.8479499096131-0.0056342636768239*A252*(12.3652152963211-7.18113768687576/A252+169.155095307851*A252-2.21826654265946*COS(0.0207302933440115/(A252*(-11.6879405297814+15.6282497537564*A252+0.463055566347831/(-6.52976097869784+1.3559171501922*(1.36807917749558+(-14.1687840623344+COS(0.158992769175609/SIN(656.813876573742-0.00893639409742125*(-191.370154590399+305.053691108189*A252)-COS(195.682932305733+SIN(14.5669256125658+15.9125504883139*(0.0502531722473864+COS(7.98260820703897-A252))-SIN(A252))))))*(1-0.0056342636768239*A252*(-1.56376887290369+152.526845554095*A252-1.67765452968842/(-6.04213841378506+180.086842599278/(11.5600785319821-1.20828767484968/A252)-COS(0.102198465583025/(-6.52976097869784+A252)))+1.3559171501922*(COS(A252)+SIN(SIN(A252))))))))))+(-17.0511883111056*(0.300659637849567*(-5.85184453861842+16.6282497537564*A252)*A252^2-SIN(23.3965593508172-SIN((-2.67730192957172+A252)*A252+SIN(A252)))))/A252)))))))</f>
        <v>4710.9039271759311</v>
      </c>
      <c r="AV252">
        <f>-16.8158526630658+A252*(4.00617806001081+0.300659637849567*A252*(-6.67281172927145+16.6282497537564*A252-54.5678092587087/(16.6282497537564*A252+(1*(1.02256473407498-0.271442534851266*(-16.8479499096131-0.00893639409742125*(-6.22720341923815+152.526845554095*A252+A252*(0.737508187619173-11.5600785319821*(-2.07350674153311+16.6282497537564*A252)-2.21826654265946*COS(0.0861560369074649*(-0.00893639409742125*(-178.457714678466-18.4703221006894/(-13.9057180669413-11.152247484577/A252)-2382.72763647202*A252)-40.3878974629305*A252))))-2.21826654265946*COS((1.18762886900831*(-102.448581243791*A252+SIN(13.4359684720833-0.0719128631247996*A252)))/(A252*(12.12760441031+16.6282497537564*A252+SIN(1/COS(48.4609911228015/(16.6282497537564*A252-16.891421464352*(1.02256473407498-0.271442534851266*(-23.6162595066739-2.21826654265946*(1+(-0.554481222071764*(0.273421148556035/(74.9170251147328+A252+A252*(-10.5289067483033+193.223873002835*A252))-0.0162831736368037*(-6.22720341923815+152.526845554095*A252+A252*(-16.8479499096131-11.5600785319821*(-2.07350674153311+16.6282497537564*A252)-2.21826654265946*COS((0.508875008893959*(-0.949017200717218*A252-0.00893639409742125*(-46.7578399380144-2535.25448202611*A252+5.12022462782438*(-6.95671155762061+1.25377854337113*A252))))/(4.06380247287768-27.6892064575161/(0.833441445525513-0.0663510208031133*A252*(-16.3975395436535-2.21826654265946*COS((1.18762886900831*(-102.448581243791*A252+SIN(14.3849856728006-0.0354817550931892*A252-0.0056342636768239*A252*(-15.225802878886+152.526845554095*A252))))/(A252*(12.12760441031+16.6282497537564*A252-SIN(1.81908878596841-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(20.3849511051935*A252*(-6.76830959706084+2*A252)+17.2645209165036/(74.9170251147328+A252+A252*(-10.5289067483033+A252+1.14950175372278*A252*COS(5.69200118857692+A252)))+0.00893639409742125*(-7.73894512261193+153.526845554095*A252+A252*(-16.8479499096131-11.5600785319821*(-2.07350674153311+16.6282497537564*A252)-2.21826654265946*COS(9.09900498718656/COS((0.0165165004418268*(0.253772874382213+0.876441319952577*A252))/SIN(COS(COS(2.16801195981047*(17.2645209165036/(74.9170251147328+A252+A252*(-10.5289067483033+193.223873002835*A252))+COS(5.79028235833095+SIN(6.76830959706084-SIN(0.643415495562718+2.3673999155639*A252-15.9125504883139*(0.0502531722473864+COS(256.525526428089*A252)))))+0.00893639409742125*(-6.22720341923815+A252*(-16.8479499096131-11.5600785319821*(-2.07350674153311+16.6282497537564*A252)-2.21826654265946*COS((0.124423275930224*(-0.949017200717218*A252-0.00893639409742125*(-36.1691906941867-2382.72763647202*A252+5.12022462782438*(-6.95671155762061+1.25377854337113*A252)))*(-10.4436604331484-8.60805921979547*(-17.2645209165036/(74.9170251147328+A252+A252*(-5699.3486995631+192.218238739159*A252))-0.00893639409742125*(-9.85994015669554+A252*(-19.8827141767606-11.5600785319821*(-2.07350674153311+SIN(54.5408465171297+0.273421148556035/(74.9170251147328+A252+A252*(-10.5289067483033+193.223873002835*A252))+(-43.2442267673368*(-7.73894512261193+152.526845554095*A252+A252*(-16.8479499096131-11.5600785319821*(-2.07350674153311+16.6282497537564*A252)-2.21826654265946*COS(0.0861560369074649*(-0.949017200717218*A252-0.00893639409742125*(-43.1315414522646-1210.33664934481*A252+5.12022462782438*(-6.95671155762061+1.25377854337113*A252)-16.6282497537564*A252*(-16.7203402172707+0.0663510208031133*A252*(-23.6162595066739-2.21826654265946*COS((1.18715900830648*(-102.448581243791*A252-SIN(5.12471522690791-0.0936879435967455*A252)))/(A252*SIN(1.59892657121651/((-0.918828427205096-A252)*A252*(-19.0610912467137-11.5600785319821*(-2.07350674153311+16.6282497537564*A252))))*(12.12760441031+16.6282497537564*A252+SIN(0.876441319952577/COS(0.888087533311911*(-6.76830959706084+SIN(0.796938429433502+A252*(-6.76830959706084+2*A252))))+A252/(-6.52976097869784-16.6282497537564*A252*(-3209.44060629083+90.717044085499/COS(0.888087533311911*(0.969753931738762+16.6282497537564*A252)*(-16.3805223777119-19.8992412872405*(0.969753931738762+16.6282497537564*A252)*(-16.3805223777119-A252*(-16.8479499096131+COS(0.187303217209832+A252)))))-2.21826654265946*COS(0.158992769175609/SIN(54.5408465171297-17.2645209165036/(4.44458116907954+A252*(-10.5289067483033+193.223873002835*A252))-0.00893639409742125*(-6.52976097869784+152.526845554095*A252+A252*(-16.8479499096131-11.5600785319821*(-2.07350674153311+16.6282497537564*A252)-2.21826654265946*COS((0.866436740465235*(-0.949017200717218-0.00893639409742125*(93.3831711895917-2382.72763647202*A252)))/(0.969753931738762+16.6282497537564*A252))))-COS(5.79028235833095+SIN(6.76830959706084-SIN(2.3673999155639*A252-15.9125504883139*(0.0502531722473864+COS(256.525526428089*A252))+SIN(A252))))))))))))))))))+1.36097348329026/COS(42.5699208344827*SIN(54.5408465171297-17.2645209165036/(74.9170251147328+A252+A252*(-10.5289067483033+193.223873002835*A252))-0.00893639409742125*(-6.22720341923815+152.526845554095*A252+A252*(-16.8479499096131-11.5600785319821*(-2.07350674153311+16.6282497537564*A252)-2.21826654265946*COS(0.0861560369074649*(0.059047473127123-0.949017200717218*A252))))-COS(5.79028235833095+SIN(6.76830959706084+SIN(25.2385813684259-2.3673999155639*A252-SIN(A252))))))))/(30.5460422274988+COS(0.00312259563156259/(-2.68818250207965-12.0482158289117*A252-5.06549851833191*(-17.6340154859622-0.0056342636768239*A252*(-16.8479499096131+192.223873002835*A252-0.0865046026489701*COS(0.0182637501143558*A252))-0.300659637849567*A252*(-6.62119646468154+16.6282497537564*A252+(COS(A252)*(18.454029119245-3.09616722234073/(-6.70845939918599+A252-16.3805223777119*COS(0.406071753660822+(-86.3911004157545+153.526845554095*A252)*(-6.79591400136837-3.14534849140482*(-0.106806197404706+A252)+A252+A252*(-10.5289067483033+193.223873002835*A252))))+SIN(9.44211667918242-SIN(16.6282497537564*A252))))/(A252*(1.92155486317271-7.18113768687576/A252+16.6282497537564*A252)*(4.00617806001081+0.300659637849567*(5.19711594645377+29.15016624631*(-0.999500220459615+A252))*A252)))))))-COS(5.79028235833095+SIN(6.76830959706084-SIN(2.3673999155639*A252-15.9125504883139*(2.38448887881448+COS(256.525526428089*A252))+SIN(A252)))))))))))/COS(0.0165230374385013*(0.876441319952577*A252+SIN(7.25427680574736-0.0353461836427361*A252+(-0.554481222071765*A252*(-13.0940373653355+150.998955402022*A252-2.21826654265946*COS(1.29608703164609/(-15.9125504883139+COS(A252)))))/(4.00617806001081+0.300659637849567*A252*(-7.41081329922881+16.6282497537564*A252)))))))+(152.526845554095*A252)/(-4.11261905855979-11.0312824307221*(-0.0338500329407209*(-45.2317439205286+2*A252)+COS(5.79028235833095+SIN(1548.14397649313-SIN(A252)))-3.28184126533906/(17.538618534415+1.3559171501922*((-89.3545438784558+A252)*A252+SIN(14.3849856728006+0.964653816357264*A252)))))))*(-15.9744506240511*A252+SIN(SIN(A252))))))))))+COS(5.79028235833095+SIN(6.76830959706084-SIN(2.3673999155639*A252-15.9125504883139*(0.0502531722473864+COS(256.525526428089*A252))+SIN(A252))))))))))))))))))))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(13.2271550647049*(-16.3805223777119-A252*(-16.8479499096131+COS(11.8235777682958-A252))))*COS(0.0191274619962928*(-15.3123012474693+276.498689873299*A252-14.5277558706758/(-8.89692141888174*A252+SIN(11.2409055083962+COS(COS(31.581268945712*(-15.9744506240511*A252+SIN(SIN(A252)))))))))))))))))))/(-12.5298324637208+A252))))</f>
        <v>4711.2814177444134</v>
      </c>
      <c r="AW252">
        <f>-16.8158526630658+A252*(4.00617806001081+0.300659637849567*A252*(-6.67281172927145+16.6282497537564*A252-54.5678092587087/(16.6282497537564*A252+(1*(1.02256473407498-0.271442534851266*(-16.8479499096131-0.00893639409742125*(-6.22720341923815+152.526845554095*A252+A252*(0.737508187619173-11.5600785319821*(-2.07350674153311+16.6282497537564*A252)-2.21826654265946*COS(0.0861560369074649*(-0.00893639409742125*(-178.457714678466-18.4703221006894/(-13.9057180669413-11.152247484577/A252)-2382.72763647202*A252)-40.3878974629305*A252))))-2.21826654265946*COS((1.18762886900831*(-102.448581243791*A252+SIN(13.4359684720833-0.0719128631247996*A252)))/(A252*(12.12760441031+16.6282497537564*A252+SIN(1/COS(48.4609911228015/(16.6282497537564*A252-16.891421464352*(1.02256473407498-0.271442534851266*(-23.6162595066739-2.21826654265946*(1+(-0.554481222071764*(0.273421148556035/(74.9170251147328+A252+A252*(-10.5289067483033+193.223873002835*A252))-0.0162831736368037*(-6.22720341923815+152.526845554095*A252+A252*(-16.8479499096131-11.5600785319821*(-2.07350674153311+16.6282497537564*A252)-2.21826654265946*COS((0.508875008893959*(-0.949017200717218*A252-0.00893639409742125*(-46.7578399380144-2535.25448202611*A252+5.12022462782438*(-6.95671155762061+1.25377854337113*A252))))/(4.06380247287768-27.6892064575161/(0.833441445525513-0.0663510208031133*A252*(-16.3975395436535-2.21826654265946*COS((1.18762886900831*(-102.448581243791*A252+SIN(14.3849856728006-0.0354817550931892*A252-0.0056342636768239*A252*(-15.225802878886+152.526845554095*A252))))/(A252*(12.12760441031+16.6282497537564*A252-SIN(1.81908878596841-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(20.3849511051935*A252*(-6.76830959706084+2*A252)+17.2645209165036/(74.9170251147328+A252+A252*(-10.5289067483033+A252+1.14950175372278*A252*COS(5.69200118857692+A252)))+0.00893639409742125*(-7.73894512261193+153.526845554095*A252+A252*(-16.8479499096131-11.5600785319821*(-2.07350674153311+16.6282497537564*A252)-2.21826654265946*COS(9.09900498718656/COS((0.0165165004418268*(0.253772874382213+0.876441319952577*A252))/SIN(COS(COS(2.16801195981047*(17.2645209165036/(74.9170251147328+A252+A252*(-10.5289067483033+193.223873002835*A252))+COS(5.79028235833095+SIN(6.76830959706084-SIN(0.643415495562718+2.3673999155639*A252-15.9125504883139*(0.0502531722473864+COS(256.525526428089*A252)))))+0.00893639409742125*(-6.22720341923815+A252*(-16.8479499096131-11.5600785319821*(-2.07350674153311+16.6282497537564*A252)-2.21826654265946*COS((0.124423275930224*(-0.949017200717218*A252-0.00893639409742125*(-36.1691906941867-2382.72763647202*A252+5.12022462782438*(-6.95671155762061+1.25377854337113*A252)))*(-10.4436604331484-8.60805921979547*(-17.2645209165036/(74.9170251147328+A252+A252*(-5699.3486995631+192.218238739159*A252))-0.00893639409742125*(-9.85994015669554+A252*(-19.8827141767606-11.5600785319821*(-2.07350674153311+SIN(54.5408465171297+0.273421148556035/(74.9170251147328+A252+A252*(-10.5289067483033+193.223873002835*A252))+(-43.2442267673368*(-7.73894512261193+152.526845554095*A252+A252*(-16.8479499096131-11.5600785319821*(-2.07350674153311+16.6282497537564*A252)-2.21826654265946*COS(0.0861560369074649*(-0.949017200717218*A252-0.00893639409742125*(-43.1315414522646-1210.33664934481*A252+5.12022462782438*(-6.95671155762061+1.25377854337113*A252)-16.6282497537564*A252*(-16.7203402172707+0.0663510208031133*A252*(-23.6162595066739-2.21826654265946*COS((1.18715900830648*(-102.448581243791*A252-SIN(5.12471522690791-0.0936879435967455*A252)))/(A252*SIN(1.59892657121651/((-0.918828427205096-A252)*A252*(-19.0610912467137-11.5600785319821*(-2.07350674153311+16.6282497537564*A252))))*(12.12760441031+16.6282497537564*A252+SIN(0.876441319952577/COS(0.888087533311911*(-6.76830959706084+SIN(0.796938429433502+A252*(-6.76830959706084+2*A252))))+A252/(-6.52976097869784-16.6282497537564*A252*(-3209.44060629083+90.717044085499/COS(0.888087533311911*(0.969753931738762+16.6282497537564*A252)*(-16.3805223777119-19.8992412872405*(0.969753931738762+16.6282497537564*A252)*(-16.3805223777119-A252*(-16.8479499096131+COS(0.187303217209832+A252)))))-2.21826654265946*COS(0.158992769175609/SIN(54.5408465171297-17.2645209165036/(4.44458116907954+A252*(-10.5289067483033+193.223873002835*A252))-0.00893639409742125*(-6.52976097869784+152.526845554095*A252+A252*(-16.8479499096131-11.5600785319821*(-2.07350674153311+16.6282497537564*A252)-2.21826654265946*COS((0.866436740465235*(-0.949017200717218-0.00893639409742125*(93.3831711895917-2382.72763647202*A252)))/(0.969753931738762+16.6282497537564*A252))))-COS(5.79028235833095+SIN(6.76830959706084-SIN(2.3673999155639*A252-15.9125504883139*(0.0502531722473864+COS(256.525526428089*A252))+SIN(A252))))))))))))))))))+1.36097348329026/COS(42.5699208344827*SIN(54.5408465171297-17.2645209165036/(74.9170251147328+A252+A252*(-10.5289067483033+193.223873002835*A252))-0.00893639409742125*(-6.22720341923815+152.526845554095*A252+A252*(-16.8479499096131-11.5600785319821*(-2.07350674153311+16.6282497537564*A252)-2.21826654265946*COS(0.0861560369074649*(0.059047473127123-0.949017200717218*A252))))-COS(5.79028235833095+SIN(6.76830959706084+SIN(25.2385813684259-2.3673999155639*A252-SIN(A252))))))))/(30.5460422274988+COS(0.00537777295592286/(-2.68818250207965-12.0482158289117*A252-5.06549851833191*(-17.6340154859622-0.0056342636768239*A252*(-16.8479499096131+192.223873002835*A252-0.0865046026489701*COS(0.0182637501143558*A252))-0.300659637849567*A252*(-6.62119646468154+16.6282497537564*A252+(COS(A252)*(18.454029119245-3.09616722234073/(-6.70845939918599+A252-16.3805223777119*COS(0.406071753660822+(-86.3911004157545+153.526845554095*A252)*(-6.79591400136837-3.14534849140482*(-0.106806197404706+A252)+A252+A252*(-10.5289067483033+193.223873002835*A252))))+SIN(9.44211667918242-SIN(16.6282497537564*A252))))/(A252*(1.92155486317271-7.18113768687576/A252+16.6282497537564*A252)*(4.00617806001081+0.300659637849567*(5.19711594645377+29.15016624631*(-0.999500220459615+A252))*A252)))))))-COS(5.79028235833095+SIN(6.76830959706084-SIN(2.3673999155639*A252-15.9125504883139*(2.38448887881448+COS(256.525526428089*A252))+SIN(A252)))))))))))/COS(0.0165230374385013*(0.876441319952577*A252+SIN(7.25427680574736-0.0353461836427361*A252+(-0.554481222071765*A252*(-13.0940373653355+150.998955402022*A252-2.21826654265946*COS(1.29608703164609/(-15.9125504883139+COS(A252)))))/(4.00617806001081+0.300659637849567*A252*(-7.41081329922881+16.6282497537564*A252)))))))+(152.526845554095*A252)/(-4.11261905855979-11.0312824307221*(-0.0338500329407209*(-45.2317439205286+2*A252)+COS(5.79028235833095+SIN(1548.14397649313-SIN(A252)))-3.28184126533906/(17.538618534415+1.3559171501922*((-89.3545438784558+A252)*A252+SIN(14.3849856728006+0.964653816357264*A252)))))))*(-15.9744506240511*A252+SIN(SIN(A252))))))))))+COS(5.79028235833095+SIN(6.76830959706084-SIN(2.3673999155639*A252-15.9125504883139*(0.0502531722473864+COS(256.525526428089*A252))+SIN(A252))))))))))))))))))))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(13.2271550647049*(-16.3805223777119-A252*(-16.8479499096131+COS(11.8235777682958-A252))))*COS(0.0191274619962928*(-15.3123012474693+276.498689873299*A252-14.5277558706758/(-8.89692141888174*A252+SIN(11.2409055083962+COS(COS(31.581268945712*(-15.9744506240511*A252+SIN(SIN(A252)))))))))))))))))))/(-12.5298324637208+A252))))</f>
        <v>4711.2814177444134</v>
      </c>
      <c r="AX252">
        <f>-16.8158526630658+A252*(4.00617806001081+0.300659637849567*A252*(-6.67281172927145+16.6282497537564*A252-54.5678092587087/(16.6282497537564*A252+(1*(4.14669194613479-A252-0.271442534851266*(-16.0510114801796+A252*(-6.76830959706084+2*A252)-2.21826654265946*COS((1.18762886900831*(-102.448581243791*A252+SIN(13.4359684720833-0.0719128631247996*A252)))/(A252*(12.12760441031+16.6282497537564*A252+SIN(0.876441319952577/COS(48.4609911228015/(16.6282497537564*A252-16.891421464352*(1.02256473407498-0.271442534851266*(-23.6162595066739-2.21826654265946*(1+(-0.554481222071764*(0.273421148556035/(-5.06674406509983+A252)-0.0162831736368037*(-6.22720341923815+152.526845554095*A252+A252*(-16.8479499096131-11.5600785319821*(-2.07350674153311+16.6282497537564*A252)-2.21826654265946*COS((0.0327460903345316*(-10.4436604331484-16.6282497537564*A252)*(-0.949017200717218*A252-0.00893639409742125*(-46.7578399380144-2119.99531191513*A252+5.12022462782438*(-6.95671155762061+1.25377854337113*(-17.4030871117869+0.271442534851266*(-16.0510114801796+A252*(-6.76830959706084+2*A252)-2.21826654265946*COS((1.18762886900831*(0.905876515031584-102.448581243791*A252))/(A252*(12.12760441031+SIN(0.300659637849567*A252+1.06772364692709/COS(0.888087533311911*(-6.76830959706084+SIN(0.796938429433502+A252*(-6.76830959706084+2*A252))))))))))))))/(4.06380247287768-27.6892064575161/(0.833441445525513-0.0663510208031133*A252*(-16.3975395436535-2.21826654265946*COS((0.43507680688222*(-102.448581243791*A252+SIN(14.3849856728006-0.0354817550931892*A252-0.0056342636768239*A252*(-15.225802878886+152.526845554095*A252))))/(A252*(12.12760441031+16.6282497537564*A252-SIN(1.81908878596841-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(54.5408465171297-17.2645209165036/(74.9170251147328+A252+A252*(-10.5289067483033+A252+1.14950175372278*A252*COS(5.69200118857692+A252)))-0.00893639409742125*(-7.73894512261193+153.526845554095*A252+A252*(-16.8479499096131-11.5600785319821*(-2.07350674153311+16.6282497537564*A252)-2.21826654265946*COS(9.09900498718656/COS(0.0165230374385013*(0.253772874382213+0.876441319952577*A252)))))-COS(5.79028235833095+SIN(6.76830959706084-SIN(2.3673999155639*A252-15.9125504883139*(0.0502531722473864+COS(256.525526428089*A252))+SIN(A252))))))))))))))))))))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(0.888087533311911*(0.969753931738762+16.6282497537564*A252)*(-16.3805223777119+17.4511145124001*A252))*COS(0.0191274619962928*(-15.3122878308577+276.498689873299*A252-12.7327255312439/(-8.89692141888174*A252-SIN(2.35268504178141-COS(COS(31.581268945712*(-15.9744506240511*A252+SIN(SIN(A252)))))))))))))))))))/(-12.5298324637208+A252))))</f>
        <v>4711.2937162383378</v>
      </c>
      <c r="AY252">
        <f>-16.9312271009727+A252*(4.00617806001081+0.300659637849567*A252*(-6.67281172927145+16.6282497537564*A252-54.5678092587087/(16.6282497537564*A252+(1*(1.02256473407498-0.418053404238699*(-16.0510114801796+A252*(-6.76830959706084+2*A252)-2.21826654265946*COS((12.4031926285269*(-102.448581243791*A252+SIN(13.4359684720833-0.0719128631247996*A252)))/(A252*(-6.52976097869784-1.66783394870666*A252*(-12.7693114198498-2.21826654265946*COS(1.10515258112017*A252*(-6.76830959706084+2*A252))+90.6746215346795/(COS(6.8720777519025*(-16.3805223777119-A252*(-16.8479499096131+COS(0.187303217209832+A252))))*COS(0.0191274619962928*(-16.6514073090942+276.498689873299*A252-12.2634703391718/(COS(6.76830959706084/A252)*(-8.89692141888174*A252-SIN(3.32602010416957+COS(3.15531825354605/(16.6282497537564*A252-16.891421464352*(1.02256473407498-0.271442534851266*(-23.6162595066739-2.21826654265946*(1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(0.863984256037531-0.0056342636768239*(-13.9057180669413-11.0940373653355*A252)+255.525526428089*A252))))+A252*(-89.3545438784558+A252*(4.00617806001081+0.300659637849567*A252*(-6.67281172927145+16.6282497537564*A252-54.5678092587087/(16.6282497537564*A252-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(0.888087533311911*(0.969753931738762+16.6282497537564*A252)*(-16.3805223777119-A252*(-16.8479499096131+COS(11.3727753147722-193.223873002835*A252))))*COS(0.0191274619962928*(-15.3123012474693+276.498689873299*A252-12.7327255312439/(-8.89692141888174*A252-SIN(2.35268504178141-COS(COS(31.581268945712*(-15.9744506240511*A252+SIN(SIN(A252))))))))))))))))))))/(A252*(28.7558541640664+SIN(2.48305026829241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-7.73894512261193+243.243889639593*A252+1.17364025116108/COS(6.76830959706084/(-15.890968776346+COS(A252))))-COS(5.79028235833095+SIN(6.76830959706084+SIN(25.2385813684259-2.3673999155639*A252-SIN(A252))))))))))))))))))))/(16.6282497537564*A252-0.0576359697197042*(1.02256473407498-0.271442534851266*(-23.6162595066739-2.21826654265946*COS(0.368208938339133*(4.88183509186386*A252-SIN(4.55858318369662+A252)))))))))))-COS(COS(31.581268945712*(-15.9744506240511*A252+SIN(SIN(A252)))))))))))))*(12.12760441031+16.6282497537564*A252+SIN(1/COS(48.4609911228015/(16.6282497537564*A252-16.891421464352*(1.02256473407498+1.10330134533085*A252*(-23.6162595066739-2.21826654265946*(1+(-0.554481222071764*(0.273421148556035/(74.9170251147328+A252+A252*(-10.5289067483033+193.223873002835*A252))-0.0162831736368037*(-6.3355294588882+152.526845554095*A252+A252*(-16.8479499096131-11.5600785319821*(-2.07350674153311+16.6282497537564*A252)-0.0190383095948191*COS((0.508875008893959*(-0.949017200717218*A252-0.00893639409742125*(-46.7578399380144-2535.25448202611*A252+5.12022462782438*(-6.95671155762061+1.25377854337113*A252))))/(4.06380247287768-27.6892064575161/(0.833441445525513-0.0663510208031133*A252*(-16.3975395436535-2.21826654265946*COS((1.18762886900831*(-102.448581243791*A252+SIN(14.3849856728006-0.0354817550931892*A252-0.0056342636768239*A252*(-15.225802878886+152.526845554095*A252))))/(A252*(12.12760441031+16.6282497537564*A252-SIN(1.81908878596841-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+1.03826446993337/A252-COS(5.79028235833095+SIN(6.76830959706084-SIN(2.3673999155639*A252-15.9125504883139*(0.0502531722473864+COS(256.525526428089*A252))+SIN(A252))))+(-0.879451691342615*(-7.73894512261193+153.526845554095*A252+A252*(-16.8479499096131-11.5600785319821*(-2.07350674153311+16.6282497537564*A252)-2.21826654265946*COS(9.09900498718656/COS(0.0165230374385013*(0.253772874382213+0.876441319952577*A252))))))/(0.963145738834895-0.271442534851266*(-16.0510114801796+A252*(-6.76830959706084+2*A252)-2.21826654265946*COS((1.18762886900831*(-102.448581243791*A252+SIN(14.3849856728006-0.0719128631247996*A252-SIN(6.76830959706084-SIN(0.796938429433502+A252*(-6.76830959706084+2*A252))))))/(A252*(12.12760441031+16.6282497537564*A252+SIN(1/COS(48.4609911228015/(-14.3394294282555+16.6282497537564*A252))+A252/(-6.52976097869784-16.6282497537564*A252*(-12.7693114198498-2.21826654265946*COS(1.10515258112017*SIN(A252))+(-5.45304664516455*A252)/(COS(13.2271550647049*(-16.3805223777119-A252*(-16.8479499096131+COS(11.8235777682958-A252))))*COS(0.0191274619962928*(-13.0940373653355+276.498689873299*A252-2.21826654265946*COS(0.0347583768722084/(-27.472629020296+A252))-12.7327255312439/(-8.89692141888174*A252-SIN(2.35268504178141-COS(COS(31.581268945712*(-25.5419735633814+SIN(SIN(A252))))))))))))))))))))))))))))))))))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(0.888087533311911*(0.969753931738762+16.6282497537564*A252)*(-16.3805223777119-A252*(-16.8479499096131+COS(11.8235777682958-A252))))*COS(0.0191274619962928*(-15.3123012474693+276.498689873299*A252+20.6772080598371/(-8.89692141888174*A252-SIN(2.35268504178141-COS(COS(31.581268945712*(-15.9744506240511*A252+SIN(SIN(A252)))))))))))))))))))/(-12.5298324637208+A252))))</f>
        <v>4711.3578942871554</v>
      </c>
      <c r="AZ252">
        <f>-16.9312271009727+A252*(4.00617806001081+0.300659637849567*A252*(-6.67281172927145+16.6282497537564*A252-54.5678092587087/(16.6282497537564*A252+(1*(1.02256473407498-0.418053404238699*(-16.0510114801796+A252*(-6.76830959706084+2*A252)-2.21826654265946*COS((12.4031926285269*(-102.448581243791*A252+SIN(13.4359684720833-0.0719128631247996*A252)))/(A252*(-6.52976097869784-1.66783394870666*A252*(-12.7693114198498-2.21826654265946*COS(1.10515258112017*A252*(-6.76830959706084+2*A252))+90.6746215346795/(COS(6.8720777519025*(-16.3805223777119-A252*(-16.8479499096131+COS(0.187303217209832+A252))))*COS(0.0191274619962928*(-16.6514073090942+276.498689873299*A252-12.2634703391718/(COS(6.76830959706084/A252)*(-8.89692141888174*A252-SIN(3.32602010416957+COS(3.15531825354605/(16.6282497537564*A252-16.891421464352*(1.02256473407498-0.271442534851266*(-23.6162595066739-2.21826654265946*(1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(0.863984256037531-0.0056342636768239*(-13.9057180669413-11.0940373653355*A252)+255.525526428089*A252))))+A252*(-89.3545438784558+A252*(4.00617806001081+0.300659637849567*A252*(-6.67281172927145+16.6282497537564*A252-54.5678092587087/(16.6282497537564*A252-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(4.88183509186386*A252-SIN(4.55858318369662+A252)))))))))))+A252/(-6.52976097869784-16.6282497537564*A252*(-12.5937532969029-2.21826654265946*COS(1.10515258112017*SIN(A252))+90.6746215346795/(COS(0.888087533311911*(0.969753931738762+16.6282497537564*A252)*(-16.3805223777119-A252*(-16.8479499096131+COS(11.3727753147722-193.223873002835*A252))))*COS(0.0191274619962928*(-15.3123012474693+276.498689873299*A252-12.7327255312439/(-8.89692141888174*A252-SIN(2.35268504178141-COS(COS(31.581268945712*(-15.9744506240511*A252+SIN(SIN(A252))))))))))))))))))))/(A252*(28.7558541640664+SIN(2.48305026829241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-7.73894512261193+243.243889639593*A252+1.17364025116108/COS(6.76830959706084/(-15.890968776346+COS(A252))))-COS(5.79028235833095+SIN(6.76830959706084+SIN(25.2385813684259-2.3673999155639*A252-SIN(A252))))))))))))))))))))/(16.6282497537564*A252-0.0576359697197042*(1.02256473407498-0.271442534851266*(-23.6162595066739-2.21826654265946*COS(0.368208938339133*(4.88183509186386*A252-SIN(4.55858318369662+A252)))))))))))-COS(COS(31.581268945712*(-15.9744506240511*A252+SIN(SIN(A252)))))))))))))*(12.12760441031+16.6282497537564*A252+SIN(1/COS(48.4609911228015/(16.6282497537564*A252-16.891421464352*(1.02256473407498+1.10330134533085*A252*(-23.6162595066739-2.21826654265946*(1+(-0.554481222071764*(0.273421148556035/(74.9170251147328+A252+A252*(-10.5289067483033+193.223873002835*A252))-0.0162831736368037*(-6.3355294588882+152.526845554095*A252+A252*(-16.8479499096131-11.5600785319821*(-2.07350674153311+16.6282497537564*A252)-0.0190383095948191*COS((0.508875008893959*(-0.949017200717218*A252-0.00893639409742125*(-46.7578399380144-2535.25448202611*A252+5.12022462782438*(-6.95671155762061+1.25377854337113*A252))))/(4.06380247287768-27.6892064575161/(0.833441445525513-0.0663510208031133*A252*(-16.3975395436535-2.21826654265946*COS((1.18762886900831*(-102.448581243791*A252+SIN(14.3849856728006-0.0354817550931892*A252-0.0056342636768239*A252*(-15.225802878886+152.526845554095*A252))))/(A252*(12.12760441031+16.6282497537564*A252-SIN(1.81908878596841-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+1.03826446993337/A252-COS(5.79028235833095+SIN(6.76830959706084-SIN(2.3673999155639*A252-15.9125504883139*(0.0502531722473864+COS(256.525526428089*A252))+SIN(A252))))+(-0.879451691342615*(-7.73894512261193+153.526845554095*A252+A252*(-16.8479499096131-11.5600785319821*(-2.07350674153311+16.6282497537564*A252)-2.21826654265946*COS(9.09900498718656/COS(0.0165230374385013*(0.253772874382213+0.876441319952577*A252))))))/(0.963145738834895-0.271442534851266*(-16.0510114801796+A252*(-6.76830959706084+2*A252)-2.21826654265946*COS((1.18762886900831*(-102.448581243791*A252+SIN(14.3849856728006-0.0719128631247996*A252-SIN(6.76830959706084-SIN(0.796938429433502+A252*(-6.76830959706084+2*A252))))))/(A252*(12.12760441031+16.6282497537564*A252+SIN(1/COS(48.4609911228015/(-14.3394294282555+16.6282497537564*A252))+A252/(-6.52976097869784-16.6282497537564*A252*(-12.7693114198498-2.21826654265946*COS(1.10515258112017*SIN(A252))+(-5.45304664516455*A252)/(COS(13.2271550647049*(-16.3805223777119-A252*(-16.8479499096131+COS(11.8235777682958-A252))))*COS(0.0191274619962928*(-13.0940373653355+276.498689873299*A252-2.21826654265946*COS(0.0347583768722084/(-27.472629020296+A252))-12.7327255312439/(-8.89692141888174*A252-SIN(2.35268504178141-COS(COS(31.581268945712*(-25.5419735633814+SIN(SIN(A252))))))))))))))))))))))))))))))))))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(0.888087533311911*(0.969753931738762+16.6282497537564*A252)*(-16.3805223777119-A252*(-16.8479499096131+COS(11.8235777682958-A252))))*COS(0.0191274619962928*(-15.3123012474693+276.498689873299*A252+20.6772080598371/(-8.89692141888174*A252-SIN(2.35268504178141-COS(COS(31.581268945712*(-15.9744506240511*A252+SIN(SIN(A252)))))))))))))))))))/(-12.5298324637208+A252))))</f>
        <v>4711.3578942871554</v>
      </c>
      <c r="BA252">
        <f>-16.9312271009727+A252*(4.00617806001081+0.300659637849567*A252*(-6.67281172927145+16.6282497537564*A252-54.5678092587087/(16.6282497537564*A252+(1*(1.02256473407498-0.418053404238699*(-16.0510114801796+A252*(-6.76830959706084+2*A252)-2.21826654265946*COS((12.4031926285269*(-102.448581243791*A252+SIN(13.4359684720833-0.0719128631247996*A252)))/(A252*(-6.52976097869784-1.66783394870666*A252*(-12.7693114198498-2.21826654265946*COS(1.10515258112017*A252*(-22.1023124705786+1.03548175509319*A252+0.0056342636768239*A252*(-15.225802878886+152.526845554095*A252)))+90.6746215346795/(COS(6.8720777519025*(-16.3805223777119-A252*(-16.8479499096131+COS(0.187303217209832+A252))))*COS(0.0191274619962928*(-16.6514073090942+276.498689873299*A252-12.2634703391718/(COS(6.76830959706084/A252)*(-8.89692141888174*A252-SIN(3.32602010416957+COS(3.15531825354605/(16.6282497537564*A252-16.891421464352*(1.02256473407498-0.271442534851266*(-23.6162595066739-2.21826654265946*(1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(0.863984256037531-0.0056342636768239*(-13.9057180669413-11.0940373653355*A252)+255.525526428089*A252))))+A252*(-89.3545438784558+A252*(4.00617806001081+0.300659637849567*A252*(-6.67281172927145+16.6282497537564*A252-54.5678092587087/(16.6282497537564*A252-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(4.88183509186386*A252-SIN(4.55858318369662+A252)))))))))))+A252/(-6.52976097869784-16.6282497537564*A252*(-12.5937532969029-2.21826654265946*COS(1.10515258112017*SIN(A252))+90.6746215346795/(COS(0.888087533311911*(0.969753931738762+16.6282497537564*A252)*(-16.3805223777119-A252*(-16.8479499096131+COS(11.3727753147722-193.223873002835*A252))))*COS(0.0191274619962928*(-15.3123012474693+276.498689873299*A252-12.7327255312439/(-8.89692141888174*A252-SIN(2.35268504178141-COS(COS(31.581268945712*(-15.9744506240511*A252+SIN(SIN(A252))))))))))))))))))))/(A252*(28.7558541640664+SIN(2.48305026829241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-7.73894512261193+243.243889639593*A252+1.17364025116108/COS(6.76830959706084/(-15.890968776346+COS(A252))))-COS(5.79028235833095+SIN(6.76830959706084+SIN(25.2385813684259-2.3673999155639*A252-SIN(A252))))))))))))))))))))/(16.6282497537564*A252-0.0576359697197042*(1.02256473407498-0.271442534851266*(-23.6162595066739-2.21826654265946*COS(0.368208938339133*(4.88183509186386*A252-SIN(4.55858318369662+A252)))))))))))-COS(COS(31.581268945712*(-15.9744506240511*A252+SIN(SIN(A252)))))))))))))*(12.12760441031+16.6282497537564*A252+SIN(1/COS(48.4609911228015/(16.6282497537564*A252-16.891421464352*(1.02256473407498+1.10330134533085*A252*(-23.6162595066739-2.21826654265946*(1+(-0.554481222071764*(0.273421148556035/(77.9110230154101+A252+A252*(-10.5289067483033+193.223873002835*A252))-0.0162831736368037*(-6.3355294588882+152.526845554095*A252+A252*(-16.8479499096131-11.5600785319821*(-2.07350674153311+16.6282497537564*A252)-0.0190383095948191*COS((0.508875008893959*(-0.949017200717218*A252-0.00893639409742125*(-46.7578399380144-2535.25448202611*A252+5.12022462782438*(-6.95671155762061+1.25377854337113*A252))))/(4.06380247287768-27.6892064575161/(0.833441445525513-0.0663510208031133*A252*(-16.3975395436535-2.21826654265946*COS((1.18762886900831*(-102.448581243791*A252+SIN(14.3849856728006-0.0354817550931892*A252-0.0056342636768239*A252*(-15.225802878886+152.526845554095*A252))))/(A252*(12.12760441031+16.6282497537564*A252-SIN(1.81908878596841-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+1.03826446993337/A252-COS(5.79028235833095+SIN(6.76830959706084-SIN(2.3673999155639*A252-15.9125504883139*(0.0502531722473864+COS(256.525526428089*A252))+SIN(A252))))+(-0.879451691342615*(-7.73894512261193+153.526845554095*A252+A252*(-16.8479499096131-11.5600785319821*(-2.07350674153311+16.6282497537564*A252)-2.21826654265946*COS(9.09900498718656/COS(0.0165230374385013*(0.876441319952577*A252-SIN(11.3607745785472-A252*(-16.8479499096131+COS(0.187303217209832+A252)))))))))/(0.963145738834895-0.271442534851266*(-16.0510114801796+A252*(-6.76830959706084+2*A252)-2.21826654265946*COS((1.18762886900831*(-102.448581243791*A252+SIN(14.3849856728006-0.0719128631247996*A252-SIN(6.76830959706084-SIN(0.796938429433502+A252*(-6.76830959706084+2*A252))))))/(A252*(12.12760441031+16.6282497537564*A252+SIN(1/COS(48.4609911228015/(-14.3394294282555+16.6282497537564*A252))+A252/(-6.52976097869784-16.6282497537564*A252*(-12.7693114198498-2.21826654265946*COS(1.10515258112017*SIN(A252))+(-5.45304664516455*A252)/(COS(13.2271550647049*(-16.3805223777119-A252*(-16.8479499096131+COS(11.8235777682958-A252))))*COS(0.0191274619962928*(-13.0940373653355+276.498689873299*A252-2.21826654265946*COS(0.0347583768722084/(-27.472629020296+A252))-12.7327255312439/(-8.89692141888174*A252-SIN(2.35268504178141-COS(COS(31.581268945712*(-25.5419735633814+SIN(SIN(A252))))))))))))))))))))))))))))))))))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(0.888087533311911*(0.969753931738762+16.6282497537564*A252)*(-16.3805223777119-A252*(-16.8479499096131+COS(11.8235777682958-A252))))*COS(0.0191274619962928*(-15.3123012474693+276.498689873299*A252+20.6772080598371/(-8.89692141888174*A252-SIN(2.35268504178141-COS(COS(31.581268945712*(-15.9744506240511*A252+SIN(SIN(A252)))))))))))))))))))/(-12.5298324637208+A252))))</f>
        <v>4711.3578942871645</v>
      </c>
      <c r="BC252">
        <f>-16.8158526630658+A252*(4.00617806001081+0.300659637849567*A252*(-6.67281172927145+16.6282497537564*A252-54.5678092587087/(16.6282497537564*A252+(1*(18.4256518458619-0.271442534851266*(-16.8479499096131-0.00893639409742125*(-6.22720341923815+152.526845554095*A252+A252*(0.737508187619173-11.5600785319821*(-2.07350674153311+16.6282497537564*A252)-2.21826654265946*COS(0.0861560369074649*(-40.3878974629305*A252-0.00893639409742125*(-25.9308691243711-18.4703221006894/(-13.9057180669413-11.152247484577/A252)+42174.4729662142*A252)))))-2.21826654265946*COS((1.18762886900831*(-102.448581243791*A252+SIN(13.4359684720833-0.0719128631247996*A252)))/((-264.371085462989+A252)*A252)))-0.271442534851266*(-16.8479499096131-0.00893639409742125*(-6.22720341923815+152.526845554095*A252+A252*(0.737508187619173-11.5600785319821*(-2.07350674153311+16.6282497537564*A252)-2.21826654265946*COS(0.0861560369074649*(-0.00893639409742125*(48.7883746874354-30.7758260017763/(-13.9057180669413-11.152247484577/A252)-2535.25448202611*A252)-40.3878974629305*A252))))-2.21826654265946*COS((1.18762886900831*(-102.448581243791*A252+SIN(13.4359684720833-0.0719128631247996*A252)))/(A252*(12.12760441031+16.6282497537564*A252+SIN(1.43461129577838+A252/(-6.52976097869784-16.6282497537564*A252*(-12.7693114198498-2.21826654265946*COS(1.10515258112017*SIN(A252))+90.6746215346795/(COS(13.2271550647049*(-16.3805223777119-A252*(-16.8479499096131+COS(11.8235777682958-A252))))*COS(0.0191274619962928*(-13.0940373653355+276.498689873299*A252+0.19530369726248/(-6.95671155762061+1.25377854337113*A252)-14.5277558706758/(-8.89692141888174*A252+SIN(11.2409055083962+COS(COS(31.581268945712*(-15.9744506240511*A252+SIN(SIN(A252)))))))))))))))))))/(-12.5298324637208+A252))))</f>
        <v>4711.6408131433418</v>
      </c>
      <c r="BD252">
        <f>-16.9312271009727+A252*(4.00617806001081+0.300659637849567*A252*(-6.67281172927145+16.6282497537564*A252-54.5678092587087/(16.6282497537564*A252+(1*(1.02256473407498-0.418053404238699*(-5.73282254926434+A252*(-6.76830959706084+2*A252)-2.21826654265946*COS((12.4031926285269*(-102.448581243791*A252+SIN(13.4359684720833-0.0719128631247996*A252)))/(A252*(1-54.5678092587087/(16.6282497537564*A252+(1*(1.02256473407498-0.271442534851266*(-16.8479499096131-0.00893639409742125*(-6.22720341923815+152.526845554095*A252+A252*(0.737508187619173-11.5600785319821*(-2.07350674153311+16.6282497537564*A252)-2.21826654265946*COS(0.00554413818349839*(-0.00893639409742125*(-178.457714678466-18.4703221006894/(-13.9057180669413-11.152247484577/A252)-2382.72763647202*A252)-40.3878974629305*A252)*(-10.4436604331484-8.60805921979547*COS(SIN(4.07771186964575*A252))))))-2.21826654265946*COS((0.814605802076366*(-102.448581243791*A252+SIN(13.4359684720833-0.0719128631247996*A252)))/A252))))/(-12.5298324637208+A252)))*(-6.52976097869784-1.66783394870666*A252*(-12.7693114198498-2.21826654265946*COS(1.10515258112017*A252*(-6.76830959706084+2*A252))+90.6746215346795/(COS(6.8720777519025*(-16.3805223777119-A252*(-16.8479499096131+COS(0.187303217209832+A252))))*COS(0.0191274619962928*(-16.6514073090942+276.498689873299*A252-12.2634703391718/(COS(6.76830959706084/A252)*(-8.89692141888174*A252-SIN(3.32602010416957+COS(3.15531825354605/(16.6282497537564*A252-16.891421464352*(1.02256473407498-0.271442534851266*(-23.6162595066739-2.21826654265946*(1+(-0.554481222071764*(0.273421148556035/(-5.06674406509983-16.6282497537564*A252)-0.0162831736368037*(-6.22720341923815+152.526845554095*A252+A252*(-16.8479499096131-11.5600785319821*(-2.07350674153311+16.6282497537564*A252)-2.21826654265946*COS(1.86075608852408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(0.863984256037531-0.0056342636768239*(-13.9057180669413-11.0940373653355*A252)+255.525526428089*A252))))+A252*(-89.3545438784558+A252*(4.00617806001081+0.300659637849567*A252*(-6.67281172927145+16.6282497537564*A252-54.5678092587087/(16.6282497537564*A252-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(0.888087533311911*(0.969753931738762+16.6282497537564*A252)*(-16.3805223777119-A252*(-16.8479499096131+COS(11.3727753147722-193.223873002835*A252))))*COS(0.0191274619962928*(-15.3123012474693+276.498689873299*A252-12.7327255312439/(-8.89692141888174*A252-SIN(2.35268504178141-COS(COS(31.581268945712*(-15.9744506240511*A252+SIN(SIN(A252))))))))))))))))))))/(A252*(28.7558541640664+SIN(2.48305026829241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-7.73894512261193+243.243889639593*A252+1.17364025116108/COS(6.76830959706084/(-15.890968776346+COS(A252))))-COS(5.79028235833095+SIN(6.76830959706084+SIN(25.2385813684259-2.3673999155639*A252-SIN(A252))))))))))))))))))))/(16.6282497537564*A252-0.0576359697197042*(1.02256473407498-0.271442534851266*(-23.6162595066739-2.21826654265946*COS(0.368208938339133*(4.88183509186386*A252-SIN(4.55858318369662+A252)))))))))))-COS(COS(31.581268945712*(-15.9744506240511*A252+SIN(SIN(A252))))))))))))))))))/(-12.5298324637208+A252))))</f>
        <v>4711.4389649545974</v>
      </c>
      <c r="BE252">
        <f>-16.9312271009727+A252*(4.00617806001081+0.300659637849567*A252*(-6.67281172927145+16.6282497537564*A252-54.5678092587087/(16.6282497537564*A252+(1*(0.0594189952400831-0.949017200717218*A252-0.418053404238699*(-16.0510114801796+A252*(-6.76830959706084+2*A252)-2.21826654265946*COS((12.4031926285269*(-102.448581243791*A252+SIN(13.4359684720833-0.0719128631247996*A252)))/(A252*(-6.52976097869784-1.66783394870666*A252*(-12.7693114198498-2.21826654265946*COS(1.10515258112017*A252*(-6.76830959706084+2*A252))+90.6746215346795/(COS(6.8720777519025*(-16.3805223777119-A252*(-16.8479499096131+COS(0.187303217209832+A252))))*COS(0.0191274619962928*(-16.6514073090942+276.498689873299*A252-12.2634703391718/(COS(6.76830959706084/A252)*(-8.89692141888174*A252-SIN(3.32602010416957+COS(3.15531825354605/(16.6282497537564*A252-16.891421464352*(1.02256473407498-0.271442534851266*(-23.6162595066739-2.21826654265946*(1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252-0.0191323795343258*(-10.2522894635456-2535.25448202611*A252+5.12022462782438*(-6.95671155762061+1.25377854337113*A252))))))))/(0.742533035387388+16.6282497537564*A252))))))-COS(COS(31.581268945712*(-15.9744506240511*A252+SIN(SIN(A252)))))))))))))*(12.12760441031+16.6282497537564*A252+SIN(1/COS(48.4609911228015/(16.6282497537564*A252-16.891421464352*(1.02256473407498+1.10330134533085*A252*(-23.6162595066739-2.21826654265946*(1+(-0.554481222071764*(0.273421148556035/(77.9110230154101+A252+A252*(-10.5289067483033+193.223873002835*A252))-0.0162831736368037*(-6.3355294588882+152.526845554095*A252+A252*(-16.8479499096131-11.5600785319821*(-2.07350674153311+16.6282497537564*A252)-0.0190383095948191*COS((0.508875008893959*(-0.949017200717218*A252-0.00893639409742125*(-46.7578399380144-2535.25448202611*A252+5.12022462782438*(-6.95671155762061+1.25377854337113*A252))))/(4.06380247287768-27.6892064575161/(0.833441445525513-0.0663510208031133*A252*(-16.3975395436535-2.21826654265946*COS((1.18762886900831*(-102.448581243791*A252+SIN(14.3849856728006-0.0354817550931892*A252-0.0056342636768239*A252*(-15.225802878886+152.526845554095*A252))))/(A252*(12.12760441031+16.6282497537564*A252-SIN(1.81908878596841-A252/(-6.52976097869784-16.6282497537564*A252*(-13.0940373653355+192.223873002835*A252+90.717044085499/COS(0.888087533311911*(0.969753931738762+16.6282497537564*A252)*(-16.3805223777119-A252*(-16.8479499096131+COS(0.187303217209832+A252))))-2.21826654265946*COS(0.158992769175609/SIN(54.5408465171297+1.03826446993337/A252-COS(5.79028235833095+SIN(6.76830959706084-SIN(2.3673999155639*A252-15.9125504883139*(0.0502531722473864+COS(256.525526428089*A252))+SIN(A252))))+(-0.879451691342615*(-7.73894512261193+153.526845554095*A252+A252*(-16.8479499096131-11.5600785319821*(-2.07350674153311+16.6282497537564*A252)-2.21826654265946*COS(9.09900498718656/COS(0.0165230374385013*(0.876441319952577*A252-SIN(11.3607745785472-A252*(-16.8479499096131+COS(0.187303217209832+A252)))))))))/(0.963145738834895-0.271442534851266*(-16.0510114801796+A252*(-6.76830959706084+2*A252)-2.21826654265946*COS((1.18762886900831*(-102.448581243791*A252+SIN(14.3849856728006-0.0719128631247996*A252-SIN(6.76830959706084-SIN(0.796938429433502+A252*(-6.76830959706084+2*A252))))))/(A252*(12.12760441031+16.6282497537564*A252+SIN(1/COS(48.4609911228015/(-14.3394294282555+16.6282497537564*A252))+A252/(-6.52976097869784-16.6282497537564*A252*(-12.7693114198498-2.21826654265946*COS(1.10515258112017*SIN(A252))+(-5.45304664516455*A252)/(COS(13.2271550647049*(-16.3805223777119-A252*(-16.8479499096131+COS(12.0108809855056-A252-SIN(COS(13.9057180669413*A252))))))*COS(0.0191274619962928*(-11.2514051046784+276.498689873299*A252-12.7327255312439/(-8.89692141888174*A252-SIN(2.35268504178141-COS(COS(31.581268945712*(-25.5419735633814+SIN(SIN(A252))))))))))))))))))))))))))))))))))/(16.6282497537564*A252-0.0576359697197042*(1.02256473407498-0.271442534851266*(-23.6162595066739-2.21826654265946*COS(0.368208938339133*(4.88183509186386*A252-SIN(4.55858318369662+A252)))))))))))+A252/(-6.52976097869784-16.6282497537564*A252*(-12.7693114198498-2.21826654265946*COS(1.10515258112017*SIN(A252))+90.6746215346795/(COS(0.888087533311911*(0.969753931738762+16.6282497537564*A252)*(-16.3805223777119-A252*(-16.8479499096131+COS(11.8235777682958-A252))))*COS(0.0191274619962928*(-15.3123012474693+276.498689873299*A252+20.6772080598371/(-8.89692141888174*A252-SIN(2.35268504178141-COS(COS(31.581268945712*(-15.9744506240511*A252+SIN(SIN(A252)))))))))))))))))))/(-12.5298324637208+A252))))</f>
        <v>4711.5473981102741</v>
      </c>
      <c r="BL252">
        <f>-16.9312271009727+A252*(4.00617806001081+0.300659637849567*A252*(-6.67281172927145+16.6282497537564*A252-54.5678092587087/(16.6282497537564*A252+(1*(1.02256473407498-0.418053404238699*(-16.0510114801796+A252*(-6.76830959706084+2*A252)-2.21826654265946*COS(3.6095659829794+A252))))/(-11.5600785319821+A252-COS(16.891421464352*(1.02256473407498-0.271442534851266*(-23.6162595066739-2.21826654265946*(1+(-0.554481222071764*(0.273421148556035/(-5.06674406509983-16.6282497537564*A252)-0.0162831736368037*(-6.22720341923815+152.526845554095*A252+A252*(-16.8479499096131-11.5600785319821*(-2.07350674153311+16.6282497537564*A252)-2.21826654265946*COS(0.00894842181185234*(28.7558541640664-0.949017200717218*A252+SIN(1.59892657121651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-7.73894512261193+243.243889639593*A252+1.17364025116108/COS(6.76830959706084/(-15.890968776346+COS(A252))))-COS(5.79028235833095+SIN(6.76830959706084+SIN(25.2385813684259-4.32969570363783*A252-SIN(A252)))))))))))))))/(16.6282497537564*A252-0.0576359697197042*(1.02256473407498-0.271442534851266*(-23.6162595066739-2.21826654265946*COS(0.368208938339133*(4.88183509186386*A252-SIN(4.55858318369662+A252))))))))))))))</f>
        <v>4711.3768441830207</v>
      </c>
      <c r="BM252">
        <f>-16.9312271009727+A252*(4.00617806001081+0.300659637849567*A252*(-6.67281172927145+16.6282497537564*A252-54.5678092587087/(16.6282497537564*A252+(1*(1.02256473407498-0.418053404238699*(-12.351311233052+A252*(-6.76830959706084+2*A252))))/(-11.5600785319821+A252-COS(16.891421464352*(1.02256473407498-0.271442534851266*(-23.6162595066739-2.21826654265946*(1.58608020675007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-89.3545438784558+A252*(4.00617806001081+0.300659637849567*A252*(-6.67281172927145+16.6282497537564*A252-54.5678092587087/(-0.876441319952577-0.0576359697197042*(3.38543909940965+0.0101613245905281*SIN(0.876441319952577/COS(48.4609911228015/(16.6282497537564*A252-16.891421464352*(0.0594189952400831-0.271442534851266*(-23.6162595066739-2.21826654265946*(1-54.5678092587087/(16.6282497537564*A252-0.0576359697197042*(1.02256473407498-0.271442534851266*(-23.6162595066739-2.21826654265946*COS(0.368208938339133*(4.88183509186386*A252-SIN(4.55858318369662+A252))))))))+COS(0.41319253690408/(3.38543909940965+0.0101613245905281*SIN(0.876441319952577/COS(48.4609911228015/(-155.493590947938+16.6282497537564*A252))+A252/(-6.52976097869784-16.6282497537564*A252*(-12.7693114198498-2.21826654265946*COS(1.10515258112017*SIN(A252))+90.6746215346795/(COS(0.888087533311911*(0.969753931738762+16.6282497537564*A252)*(-16.3805223777119-A252*(-16.8479499096131+COS(11.3727753147722-193.223873002835*A252))))*COS(0.0191274619962928*(-15.3122825192828+276.498689873299*A252-12.7327255312439/(-8.89692141888174*A252-SIN(2.35268504178141-COS(COS(31.581268945712*(-15.9744506240511*A252+SIN(SIN(A252))))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/(A252*(28.7558541640664+SIN(2.48305026829241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-7.73894512261193+243.243889639593*A252+1.17364025116108/COS(6.76830959706084/(-15.890968776346+COS(A252))))-COS(5.79028235833095+SIN(6.76830959706084+SIN(25.2385813684259-4.32969570363783*A252-SIN(A252))))))))))))))))))))/(16.6282497537564*A252-0.0576359697197042*(1.02256473407498-0.271442534851266*(-23.6162595066739-2.21826654265946*COS(0.368208938339133*(4.88183509186386*A252-SIN(4.55858318369662+A252))))))))))))))</f>
        <v>4711.3940243795796</v>
      </c>
      <c r="BN252">
        <f>-16.9312271009727+A252*(4.00617806001081+0.300659637849567*A252*(-6.67281172927145+16.6282497537564*A252-54.5678092587087/(16.6282497537564*A252+(1*(1.02256473407498-0.418053404238699*(-12.351311233052+A252*(-6.76830959706084+2*A252))))/(-11.5600785319821+A252-COS(16.891421464352*(1.02256473407498-0.271442534851266*(-23.6162595066739-2.21826654265946*(1.58608020675007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-89.3545438784558+A252*(4.00617806001081+0.300659637849567*A252*(-6.67281172927145+16.6282497537564*A252-54.5678092587087/(-0.876441319952577-0.0576359697197042*(3.38543909940965+0.0101613245905281*SIN(0.876441319952577/COS(48.4609911228015/(16.6282497537564*A252-16.891421464352*(0.0594189952400831-0.271442534851266*(-23.6162595066739-2.21826654265946*(1-54.5678092587087/(16.6282497537564*A252-0.0576359697197042*(1.02256473407498-0.271442534851266*(-23.6162595066739-2.21826654265946*COS(0.368208938339133*(4.88183509186386*A252-SIN(4.55858318369662+A252)))))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/(A252*(28.7558541640664+SIN(2.48305026829241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+192.223873002835*A252-13.2271550647049*(-16.3805223777119-A252*(-16.8479499096131+COS(11.8235777682958-A252)))))-0.00893639409742125*(-7.73894512261193+243.243889639593*A252+1.17364025116108/COS(1.00039578582022*(4.88183509186386*A252-SIN(4.55858318369662+A252))))-COS(5.79028235833095+SIN(6.76830959706084+SIN(25.2385813684259-4.32969570363783*A252-SIN(A252))))))))))))))))))))/(0.979337101773423+16.6282497537564*A252)))))))))</f>
        <v>4711.3966423411302</v>
      </c>
      <c r="BO252">
        <f>-16.9312271009727+A252*(4.00617806001081+0.300659637849567*A252*(-6.67281172927145+16.6282497537564*A252-54.5678092587087/(16.6282497537564*A252+(1*(1.02256473407498-0.418053404238699*(-12.351311233052+A252*(-6.76830959706084+2*A252))))/(-11.5600785319821+A252-COS(16.891421464352*(1.02256473407498-0.271442534851266*(-23.6162595066739-2.21826654265946*(1.58608020675007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(1-2.21826654265946*COS((0.0598838537250481*((-13.0940373653355-5.45304664516455*A252)*A252-SIN(27.472629020296-A252)))/(A252*(28.7558541640664+SIN(2.48305026829241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-7.73894512261193+243.243889639593*A252+1.17364025116108/COS(1.00039578582022*(4.88183509186386*A252-SIN(4.55858318369662+A252))))-COS(5.79028235833095+SIN(6.76830959706084+SIN(25.2385813684259-4.32969570363783*A252-SIN(A252))))))))))))-54.5678092587087/(-0.876441319952577-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(4.88183509186386*A252-SIN(4.55858318369662+A252)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/(16.6282497537564*A252-0.0576359697197042*(1.02256473407498-0.271442534851266*(-23.6162595066739-2.21826654265946*COS(0.368208938339133*(4.88183509186386*A252-SIN(4.55858318369662+A252))))))))))))))</f>
        <v>4711.3940761928034</v>
      </c>
      <c r="BP252">
        <f>-16.9312271009727+A252*(4.00617806001081+0.300659637849567*A252*(-6.67281172927145+16.6282497537564*A252-54.5678092587087/(16.6282497537564*A252+(1*(0.618078830084826-0.418053404238699*(-12.351311233052+A252*(-6.76830959706084+2*A252))))/(-11.5600785319821+A252-COS(16.891421464352*(1.02256473407498-0.271442534851266*(-23.6162595066739-2.21826654265946*(1.58608020675007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-89.3545438784558+A252*(4.00617806001081+0.300659637849567*A252*(-6.67281172927145+16.6282497537564*A252-54.5678092587087/(-0.876441319952577-0.0576359697197042*(3.38543909940965+0.0101613245905281*SIN(0.876441319952577/COS(48.4609911228015/(16.6282497537564*A252-16.891421464352*(0.0594189952400831-0.271442534851266*(-23.6162595066739-2.21826654265946*(1-54.5678092587087/(16.6282497537564*A252-0.0576359697197042*(1.02256473407498-0.271442534851266*(-23.6162595066739-2.21826654265946*COS(0.368208938339133*(4.88183509186386*A252-SIN(4.55858318369662+A252))))))))+COS(0.41319253690408/(-14.7173949139854+0.0101613245905281*SIN(0.876441319952577/COS(48.4609911228015/(-262.313640959585+16.6282497537564*A252))+A252/(-6.52976097869784-16.6282497537564*A252*(-12.7693114198498-2.21826654265946*COS(1.10515258112017*SIN(A252))+90.6746215346795/(COS(0.888087533311911*(0.969753931738762+16.6282497537564*A252)*(-16.3805223777119-A252*(-16.8479499096131+COS(11.3727753147722-193.223873002835*A252))))*COS(0.0191274619962928*(-15.3122825192828+276.498689873299*A252-12.7327255312439/(-8.89692141888174*A252-SIN(2.35268504178141-COS(COS(31.581268945712*(-15.9744506240511*A252+SIN(SIN(A252))))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/(A252*(28.7558541640664+SIN(2.48305026829241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-10.5289067483033+193.223873002835*A252))-0.00893639409742125*(-7.73894512261193+243.243889639593*A252+0.59204552399114/COS(6.76830959706084/(-15.890968776346+COS(A252))))-COS(5.79028235833095+SIN(6.76830959706084+SIN(25.2385813684259-4.32969570363783*A252-SIN(A252))))))))))))))))))))/(16.6282497537564*A252-0.0576359697197042*(1.02256473407498-0.271442534851266*(-23.6162595066739-2.21826654265946*COS(0.368208938339133*(4.88183509186386*A252-SIN(4.55858318369662+A252))))))))))))))</f>
        <v>4711.4014164834116</v>
      </c>
      <c r="BQ252">
        <f>-16.9312271009727+A252*(4.00617806001081+0.300659637849567*A252*(-6.67281172927145+16.6282497537564*A252-54.5678092587087/(16.6282497537564*A252+(1*(1.02256473407498-0.418053404238699*(-12.351311233052+A252*(-6.52976097869784+2*A252))))/(-11.5600785319821+A252-COS(16.891421464352*(1.02256473407498-0.271442534851266*(-23.6162595066739-2.21826654265946*(1.58608020675007+(-0.554481222071764*(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+0.0841395657779242*A252)+A252*(-89.3545438784558+A252*(4.00617806001081+0.300659637849567*A252*(-6.67281172927145+16.6282497537564*A252-54.5678092587087/(-0.876441319952577-0.0576359697197042*(3.38543909940965+0.0101613245905281*SIN(0.876441319952577/COS(48.4609911228015/(16.6282497537564*A252-16.891421464352*(-3.94928089703483+COS(6.76830959706084/(1.02256473407498-0.271442534851266*(-23.6162595066739-2.21826654265946*(1-54.5678092587087/(0.000662954559259649+16.6282497537564*A252)))))-0.271442534851266*(-23.6162595066739-2.21826654265946*(1-54.5678092587087/(16.6282497537564*A252-0.0576359697197042*(1.02256473407498-0.271442534851266*(-23.6162595066739-2.21826654265946*COS(0.368208938339133*(4.88183509186386*A252-SIN(4.55858318369662+A252)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/(A252*(28.7558541640664+SIN(2.48305026829241+A252/(-6.52976097869784+A252^2*(-15.2827176595927+192.223873002835*A252+1.04688578734501/COS(0.888087533311911*(0.969753931738762+16.6282497537564*A252)*(-16.3805223777119-A252*(-16.8479499096131+COS(0.187303217209832+A252))))))))))))))))+0.263344414139088/((-5.06674406509983-16.6282497537564*A252)*COS(0.267012076144274*A252*(-2.1794112258688-16.3805223777119*(31.7880727845874+0.0101613245905281*(8.0878593053247+54.5678092587087/(-0.0576359697197042*(0.892860440765596-16.3805223777119*(-12.5298324637208+A252))+16.6282497537564*A252))-0.0056342636768239*A252*(-15.3103463040461-0.508548533671548*A252+3.92421225775025/(-16.8479499096131+COS(11.8235777682958-A252)))+A252/(-28.1553759148122+SIN(COS(15.9125504883139/(-12.3743443177011+A252))))))))))/(16.6282497537564*A252-0.0576359697197042*(1.02256473407498-0.271442534851266*(-23.6162595066739-2.21826654265946*COS(0.368208938339133*(4.88183509186386*A252-SIN(4.55858318369662+A252))))))))))))))</f>
        <v>4711.4120950853639</v>
      </c>
      <c r="BR252">
        <f>-16.9312271009727+A252*(4.00617806001081+0.300659637849567*A252*(-6.67281172927145+16.6282497537564*A252-54.5678092587087/(16.6282497537564*A252+(1*(1.02256473407498-0.418053404238699*(-12.351311233052+A252*(-6.52976097869784+2*A252))))/(-11.5600785319821+A252-COS(16.891421464352*(1.02256473407498-0.271442534851266*(-23.6162595066739-2.21826654265946*(1.58608020675007+(-0.554481222071764*(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+0.0841395657779242*A252)+A252*(-89.3545438784558+A252*(4.00617806001081+0.300659637849567*A252*(-6.67281172927145+16.6282497537564*A252-54.5678092587087/(-0.876441319952577-0.0576359697197042*(3.38543909940965+0.0101613245905281*SIN(0.876441319952577/COS(48.4609911228015/(16.6282497537564*A252-16.891421464352*(-3.94928089703483+COS(6.76830959706084/(1.02256473407498-0.271442534851266*(-23.6162595066739-2.21826654265946*(1-54.5678092587087/(0.000662954559259649+16.6282497537564*A252)))))-0.271442534851266*(-23.6162595066739-2.21826654265946*(1-54.5678092587087/(16.6282497537564*A252-0.0576359697197042*(1.02256473407498-0.271442534851266*(-23.6162595066739-2.21826654265946*COS(0.368208938339133*(4.88183509186386*A252-SIN(4.55858318369662+A252)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/(A252*(28.7558541640664+SIN(2.48305026829241+A252/(-6.52976097869784+A252^2*(-15.2827176595927+192.223873002835*A252+1.04688578734501/COS(0.888087533311911*(0.969753931738762+16.6282497537564*A252)*(-16.3805223777119-A252*(-16.8479499096131+COS(0.187303217209832+A252))))))))))))))))+0.263344414139088/((-5.06674406509983-16.6282497537564*A252)*COS(0.267012076144274*A252*(-2.1794112258688-16.3805223777119*(31.7880727845874+0.0101613245905281*(8.0878593053247+54.5678092587087/(-0.0576359697197042*(0.892860440765596-16.3805223777119*(-12.5298324637208+A252))+16.6282497537564*A252))-0.0056342636768239*A252*(-15.3103463040461-0.508548533671548*A252+3.92421225775025/(-16.8479499096131+COS(11.8235777682958-A252)))+A252/(-28.1553759148122+SIN(COS(15.9125504883139/(-12.3743443177011+A252))))))))))/(16.6282497537564*A252-0.0576359697197042*(1.02256473407498-0.271442534851266*(-23.6162595066739-2.21826654265946*COS(0.368208938339133*(4.88183509186386*A252-SIN(4.55858318369662+A252))))))))))))))</f>
        <v>4711.4120950853639</v>
      </c>
      <c r="BS252">
        <f>-16.9312271009727+A252*(4.00617806001081+0.300659637849567*A252*(-6.67281172927145+16.6282497537564*A252-54.5678092587087/(16.6282497537564*A252+(1*(0.0594189952400831-0.418053404238699*(-12.351311233052+A252*(-6.76830959706084+2*A252))+COS(14.7742502776276/A252)))/(-11.5600785319821+A252-COS(16.891421464352*(1.02256473407498-0.271442534851266*(-23.6162595066739-2.21826654265946*(1.58608020675007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-40.660043615488+A252*(4.00617806001081+0.300659637849567*A252*(-6.67281172927145+16.8479499096131*A252-54.5678092587087/(-0.876441319952577-0.0576359697197042*(19.2114802550498+0.0101613245905281*SIN(0.876441319952577/COS(48.4609911228015/(16.6282497537564*A252-16.891421464352*(0.0594189952400831-0.271442534851266*(-23.6162595066739-2.21826654265946*(1-54.5678092587087/(-0.462667768158467+16.6282497537564*A252)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+COS(0.368208938339133*(4.88183509186386*A252-SIN(4.55858318369662+A252)))/(-0.450802453523512-16.6282497537564*A252*(-13.3259887796793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/(A252*(28.7558541640664+SIN(2.48305026829241+A252/(-6.52976097869784+A252^2*(-13.0940373653355+192.223873002835*A252+1.04688578734501/COS(0.888087533311911*(0.969753931738762+16.6282497537564*A252)*(-16.3805223777119-A252*(-16.8479499096131+COS(0.187303217209832+A252))))-2.21826654265946*COS(0.158992769175609/SIN(54.5408465171297-17.2645209165036/(74.9170251147328+A252+A252*(-10.5289696360759+193.223873002835*A252))-0.00893639409742125*(-7.73894512261193+243.243889639593*A252+1.17364025116108/COS(1.00039578582022*(4.88183509186386*A252-SIN(4.55858318369662+A252))))-COS(5.79028235833095+SIN(6.76830959706084+SIN(25.2385813684259-4.32969570363783*A252-SIN(A252))))))))))))))))))))/(16.6282497537564*A252-0.0576359697197042*(1.02256473407498-0.271442534851266*(-23.6162595066739-2.21826654265946*COS(0.368208938339133*(4.88183509186386*A252-SIN(4.55858318369662+A252))))))))))))))</f>
        <v>4711.4100468233564</v>
      </c>
      <c r="BT252">
        <f>-16.9312271009727+A252*(4.00617806001081+0.300659637849567*A252*(-6.67281172927145+16.6282497537564*A252-54.5678092587087/(16.6282497537564*A252+(1*(0.0594189952400831-0.418053404238699*(-12.351311233052+A252*(-6.76830959706084+2*A252))+COS(14.7742502776276/A252)))/(-11.5600785319821+A252-COS(16.891421464352*(1.02256473407498-0.271442534851266*(-23.6162595066739-2.21826654265946*(1.58608020675007+(-0.554481222071764*(0.273421148556035/(-5.06674406509983-16.6282497537564*A252)-0.0162831736368037*(-6.22720341923815+152.526845554095*A252+A252*(-27.2916103427615-11.5600785319821*(-2.07350674153311+16.6282497537564*A252)))))/(16.6282497537564*A252-0.0576359697197042*(1.02256473407498-0.271442534851266*(-23.6162595066739-2.21826654265946*COS(0.368208938339133*(4.88183509186386*A252-SIN(4.55858318369662+A252))))))))))))))</f>
        <v>4711.4096208954497</v>
      </c>
      <c r="BU252">
        <f>-16.9312271009727+A252*(4.00617806001081+0.300659637849567*A252*(-6.67281172927145+16.6282497537564*A252-54.5678092587087/(16.6282497537564*A252+(1*(0.0594189952400831-0.418053404238699*(-12.351311233052+A252*(-6.76830959706084+2*A252))+COS(14.7742502776276/A252)))/(-11.5600785319821+A252-COS(16.891421464352*(1.02256473407498-0.271442534851266*(-23.6162595066739-2.21826654265946*(1.58608020675007+(-0.554481222071764*(0.273421148556035/(-5.06674406509983-16.6282497537564*A252)-0.0162831736368037*(-6.22720341923815+152.526845554095*A252+A252*(-27.2916103427615-11.5600785319821*(-2.07350674153311+16.6282497537564*A252)))))/(16.6282497537564*A252-0.0576359697197042*(1.02256473407498-0.271442534851266*(-23.6162595066739-2.21826654265946*COS(0.368208938339133*(4.88183509186386*A252-SIN(4.55858318369662+A252))))))))))))))</f>
        <v>4711.4096208954497</v>
      </c>
      <c r="BV252">
        <f>-16.9312271009727+A252*(4.00617806001081+0.300659637849567*A252*(-6.67281172927145+16.6282497537564*A252-54.5678092587087/(16.6282497537564*A252+(1*(0.0594189952400831-0.418053404238699*(-12.351311233052+A252*(-6.76830959706084+2*A252))+COS(14.7742502776276/A252)))/(-11.5600785319821+A252-COS(16.891421464352*(1.02256473407498-0.271442534851266*(-23.6162595066739-2.21826654265946*(1.58608020675007+(-0.554481222071764*(0.273421148556035/(-5.06674406509983-16.6282497537564*A252)-0.0162831736368037*(-6.22720341923815+152.526845554095*A252+A252*(-27.2916103427615-11.5600785319821*(-2.07350674153311+16.6282497537564*A252)))))/(16.6282497537564*A252-0.0576359697197042*(1.02256473407498-0.271442534851266*(-23.6162595066739-2.21826654265946*COS(0.368208938339133*(4.88183509186386*A252-SIN(4.55858318369662+A252))))))))))))))</f>
        <v>4711.4096208954497</v>
      </c>
      <c r="BW252">
        <f>-16.9312271009727+A252*(4.00617806001081+0.300659637849567*A252*(-6.67281172927145+16.6282497537564*A252-54.5678092587087/(16.6282497537564*A252+(1*(0.0594189952400831-0.418053404238699*(-12.351311233052+A252*(-6.76830959706084+2*A252))+COS(0.88850302926741*(-16.8479499096131+A252))))/(-11.5600785319821+A252-COS(16.891421464352*(1.02256473407498-0.271442534851266*(-23.6162595066739-2.21826654265946*(1.58608020675007+(-0.554481222071764*(0.27155797519368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(0.863984256037531+255.632184895022*A252))))+A252*(-89.3545438784558+A252*(4.00617806001081+0.300659637849567*A252*(-6.67281172927145+16.8479499096131*A252-54.5678092587087/(-0.876441319952577-0.0576359697197042*(3.38543909940965+0.0101613245905281*SIN(0.876441319952577/COS(48.4609911228015/(16.6282497537564*A252-16.891421464352*(0.0594189952400831-0.271442534851266*(-23.6162595066739-2.21826654265946*(1-54.5678092587087/(16.6282497537564*A252-0.0576359697197042*(1.02256473407498-0.271442534851266*(-23.6162595066739-2.21826654265946*COS(0.368208938339133*(4.88183509186386*A252-SIN(4.55858318369662+A252)))))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-0.271442534851266*(-23.6162595066739-2.21826654265946*(1-54.5678092587087/(16.6282497537564*A252-0.0576359697197042*(-3.17455121237879+A252-0.271442534851266*(-23.6162595066739-2.21826654265946*COS(0.368208938339133*(-SIN(4.55858318369662+A252)+A252*(1.29094830746506-0.0719128631247996*A252-SIN(6.76830959706084-SIN(0.796938429433502+A252*(-6.76830959706084+2*A252))))))))))))))+COS(0.368208938339133*(4.88183509186386*A252-SIN(4.55858318369662+A252)))/(7.52313605062334+0.0101613245905281*SIN(0.876441319952577/COS(48.4609911228015/(11.934079323965-16.891421464352*(0.0594189952400831-0.271442534851266*(-23.6162595066739-2.21826654265946*(A252*(-6.76830959706084+2*A252)-54.5678092587087/(16.6282497537564*A252-0.0576359697197042*(1.02256473407498-0.271442534851266*(-23.6162595066739-2.21826654265946*COS((0.501899577984102*(4.88183509186386*A252-SIN(79.8700724960997+A252)))/SIN(16.8479499096131-COS(11.8235777682958-A252))))))))+COS(0.41319253690408/(3.38543909940965+0.00580802589905715*SIN(0.876441319952577/COS(48.4609911228015/(16.6282497537564*A252-16.891421464352*(5.21968068052875-0.271442534851266*(-23.6162595066739-2.21826654265946*COS(0.368208938339133*(4.88183509186386*A252-SIN(4.55858318369662+A252)))))))+A252/(-6.52976097869784-16.6282497537564*A252*(-2.21826654265946*COS(1.10515258112017*SIN(A252))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+A252/(-6.52976097869784-16.6282497537564*A252*(-12.5937532969029+90.6746215346795/(COS(0.0191274619962928*(-15.312302639952-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(1.62461037409978*SIN(A252))))))))))))))))+A252/(-6.52976097869784-16.6282497537564*A252*(-12.5937532969029+90.6746215346795/(COS(62.984383560924*(0.969753931738762+16.6282497537564*A252))*COS(0.0191274619962928*(-15.3123012474693-12.7327255312439/(-0.503518823202542-8.89692141888174*A252)+276.498689873299*A252)))-2.21826654265946*COS(1.10515258112017*SIN(A252))))))))))))/(A252*(28.7558541640664+SIN(2.48305026829241+A252/(-6.52976097869784+A252^2*(-62.0414899360923+1.04688578734501/COS(46.647394238908*(0.969753931738762+16.6282497537564*A252))-2.21826654265946*COS(0.158992769175609/SIN(54.5408465171297-17.2645209165036/(74.9170251147328+A252+A252*(-10.5289067483033+193.223873002835*A252))-0.00893639409742125*(13.60491385145+1.17364025116108/COS(0.123622264236805*(4.88183509186386*A252-SIN(4.55858318369662+A252))))-COS(5.79028235833095+SIN(6.76830959706084+SIN(25.2385813684259-4.32969570363783*A252-SIN(A252))))))))))))))))))))/(16.6282497537564*A252-0.0576359697197042*(1.02256473407498-0.271442534851266*(-23.6162595066739-2.21826654265946*COS(0.368208938339133*(4.88183509186386*A252-SIN(4.55858318369662+A252))))))))))))))</f>
        <v>4711.3934686298298</v>
      </c>
      <c r="BY252">
        <f>-16.9312271009727+A252*(4.00617806001081+0.300659637849567*A252*(-6.67281172927145+16.6282497537564*A252-54.5678092587087/(16.6282497537564*A252+(1*(0.0594189952400831-0.418053404238699*(-12.351311233052+A252*(-6.76830959706084+2*A252))+COS(0.88850302926741*(-16.8479499096131+A252))))/(-11.5600785319821+A252-COS(16.891421464352*(1.02256473407498-0.271442534851266*(-23.6162595066739-2.21826654265946*(1.58608020675007+(-0.554481222071764*(0.27155797519368/(-5.06674406509983-16.6282497537564*A252)-0.0162831736368037*(-6.22720341923815+152.526845554095*A252+A252*(-16.8479499096131-11.5600785319821*(-2.07350674153311+16.6282497537564*A252)-2.21826654265946*COS(0.00689052608711799*(-0.949017200717218*A252+(0.133098445831228*(-46.7578399380144-1368.37376736903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(0.863984256037531+255.632184895022*A252))))+A252*(-89.3545438784558+A252*(4.00617806001081+0.300659637849567*A252*(-6.67281172927145+16.8479499096131*A252-54.5678092587087/(-0.876441319952577-0.0576359697197042*(3.38543909940965+0.0101613245905281*SIN(0.876441319952577/COS(48.4609911228015/(16.6282497537564*A252-16.891421464352*(0.0594189952400831-0.271442534851266*(-23.6162595066739-2.21826654265946*(1-54.5678092587087/(16.6282497537564*A252-0.0576359697197042*(1.02256473407498-0.271442534851266*(-23.6162595066739-2.21826654265946*COS(0.368208938339133*(4.88183509186386*A252-SIN(4.55858318369662+A252)))))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-19.2552117892993*(1.02256473407498-0.271442534851266*(-23.6162595066739-2.21826654265946*(1-54.5678092587087/(16.6282497537564*A252-0.0576359697197042*(-3.17455121237879+A252-0.271442534851266*(-23.6162595066739-2.21826654265946*COS(0.368208938339133*(-SIN(4.55858318369662+A252)+A252*(1.29094830746506-0.0719128631247996*A252-SIN(6.76830959706084-SIN(0.796938429433502+A252*(-6.76830959706084+2*A252))))))))))))))+COS(0.368208938339133*(4.88183509186386*A252-SIN(4.55858318369662+A252)))/(7.52313605062334+0.0101613245905281*SIN(0.876441319952577/COS(48.4609911228015/(11.934079323965-16.891421464352*(0.0594189952400831-0.271442534851266*(-23.6162595066739-2.21826654265946*(A252*(-6.76830959706084+2*A252)-54.5678092587087/(16.6282497537564*A252-0.0576359697197042*(1.02256473407498-0.271442534851266*(-23.6162595066739-2.21826654265946*COS((0.140154474973722*(4.88183509186386*A252-SIN(79.8700724960997+A252)))/SIN(16.8479499096131-COS(11.8235777682958-A252))))))))+COS(0.41319253690408/(3.38543909940965+0.00580802589905715*SIN(0.876441319952577/COS(48.4609911228015/(16.6282497537564*A252-16.891421464352*(5.21968068052875-0.271442534851266*(-23.6162595066739-2.21826654265946*COS(0.368208938339133*(4.88183509186386*A252-SIN(4.55858318369662+A252)))))))+A252/(-6.52976097869784-16.6282497537564*A252*(-2.21826654265946*COS(1.10515258112017*SIN(A252))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+A252/(-6.52976097869784-16.6282497537564*A252*(-12.5937532969029+90.6746215346795/(COS(0.0191274619962928*(-15.312302639952-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(1.62461037409978*SIN(A252))))))))))))))))+A252/(-6.52976097869784-16.6282497537564*A252*(-12.5937532969029+90.6746215346795/(COS(62.984383560924*(0.969753931738762+16.6282497537564*A252))*COS(0.0191274619962928*(-15.3123012474693-12.7327255312439/(-0.503518823202542-8.89692141888174*A252)+276.498689873299*A252)))-2.21826654265946*COS(1.10515258112017*SIN(A252))))))))))))/(A252*(28.7558541640664+SIN(2.48305026829241+A252/(-6.52976097869784+A252^2*(-62.0414899360923+1.04688578734501/COS(46.647394238908*(0.969753931738762+16.6282497537564*A252))-2.21826654265946*COS(0.158992769175609/SIN(54.5408465171297-17.2645209165036/(74.9170251147328+A252+A252*(-10.5289067483033+193.223873002835*A252))-0.00893639409742125*(13.60491385145+1.17364025116108/COS(0.123622264236805*(4.88183509186386*A252-SIN(4.55858318369662+A252))))-COS(5.79028235833095+SIN(6.76830959706084+SIN(25.2385813684259-4.32969570363783*A252-SIN(A252))))))))))))))))))))/(16.6282497537564*A252-0.0576359697197042*(1.02256473407498-0.271442534851266*(-23.6162595066739-2.21826654265946*COS(0.368208938339133*(4.88183509186386*A252-SIN(4.55858318369662+A252))))))))))))))</f>
        <v>4711.393320437387</v>
      </c>
      <c r="BZ252">
        <f>-16.9312271009727+A252*(4.00617806001081+0.300659637849567*A252*(-6.67281172927145+16.6282497537564*A252-54.5678092587087/(16.6282497537564*A252+(1*(0.0594189952400831+COS(14.7742502776276/A252)-0.418053404238699*(4.4966386765611+A252*(-6.76830959706084+2*A252)+1.63332933302913*(-11.5600785319821-SIN(4.55858318369662+A252)))))/(-11.5600785319821+A252-COS(16.891421464352*(1.02256473407498-0.271442534851266*(-23.6162595066739-2.21826654265946*(1.58608020675007+(-0.554481222071764*(0.273421148556035/(-5.06674406509983-16.6282497537564*A252)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A252*(-40.660043615488+A252*(4.00617806001081+0.300659637849567*A252*(-6.67281172927145+16.8479499096131*A252-54.5678092587087/(-0.876441319952577+0.0035185672587662*(-16.8479499096131-11.5600785319821*(-2.07350674153311+16.6282497537564*A252))))))+SIN(14.3849856728006-0.0354817550931892*A252-0.0056342636768239*A252*(-14.6235198209935-9.17275406689379*(4.06380247287768-27.6892064575161/(0.815902357455133+A252))*A252))))/(A252*(28.7558541640664-SIN(3.97560642533143-A252/(-6.52976097869784+A252^2*(-13.0940373653355+192.223873002835*A252+4.88183509186386/COS(0.888087533311911*(0.969753931738762+16.6282497537564*A252)*(-16.3805223777119-A252*(-16.8479499096131+COS(17.2157838945771+0.0101613245905281*(8.0878593053247+54.5678092587087/(0.662851664816289+16.6282497537564*A252))))))-2.21826654265946*COS(0.158992769175609/SIN(56.9001428833112-0.00893639409742125*(-7.73894512261193+134.508535791773*A252+(90.6746215346795*A252)/COS(0.192357220925103*(-4.55858318369662-A252))+1.59892657121651/COS(1.00039578582022*(0.663133760572956+4.88183509186386*A252)))-COS(5.79028235833095+SIN(6.76830959706084+SIN(25.2385813684259+6.52976097869784*A252-SIN(A252))))))))))))))))))))/(16.6282497537564*A252-0.0576359697197042*(1.02256473407498-0.271442534851266*(-23.6162595066739-2.21826654265946*COS(0.368208938339133*(4.88183509186386*A252-SIN(4.55858318369662+A252))))))))))))))</f>
        <v>4711.382792373106</v>
      </c>
      <c r="CA252">
        <f>-16.9312271009727+A252*(4.00617806001081+0.300659637849567*A252*(-6.67281172927145+16.6282497537564*A252-54.5678092587087/(16.6282497537564*A252+(-16.3805223777119*(0.0594189952400831-0.418053404238699*(-12.351311233052+A252*(-6.76830959706084+2*A252))+COS(14.7742502776276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(0.00894842181185234*(-0.949017200717218*A252+(0.133098445831228*(-46.7578399380144-2534.25448202611*A252)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-40.660043615488+A252*(4.00617806001081+0.300659637849567*A252*(-6.67281172927145+16.8479499096131*A252-54.5678092587087/(-0.876441319952577-0.0576359697197042*(19.2114802550498+0.0101613245905281*SIN(0.876441319952577/COS(48.4609911228015/(16.6282497537564*A252-16.891421464352*(0.0594189952400831-0.271442534851266*(-23.6162595066739-2.21826654265946*(1-54.5678092587087/(A252*(-16.8479499096131+COS(11.3727753147722-193.223873002835*A252))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-0.246808905555232*(-23.6162595066739-2.21826654265946*(1-54.5678092587087/(-0.434948312010168+16.6282497537564*A252))))))+COS(0.368208938339133*(4.88183509186386*A252-SIN(4.55858318369662+A252)))/(-0.450802453523512-16.6282497537564*A252*(-13.3259887796793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A252*(-6.67281172927145+16.6282497537564*A252-54.5678092587087/(-0.876441319952577-0.0576359697197042*(3.38543909940965-0.0101613245905281*SIN(2.0987245707456-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A252*(28.7558541640664+SIN(2.48305026829241+A252/(A252^2*(-13.0940373653355+192.223873002835*A252+1.04688578734501/COS(0.888087533311911*(11.8166569922577+A252)*(-16.3805223777119-A252*(-16.8479499096131+COS(0.187303217209832+A252))))-2.21826654265946*COS(0.158992769175609/SIN(54.5408465171297-17.2645209165036/(74.9170251147328+A252+A252*(-10.5289696360759+193.223873002835*A252))-0.00893639409742125*(-7.73894512261193+243.243889639593*A252+1.17364025116108/COS(1.00039578582022*(4.88183509186386*A252-SIN(4.55858318369662+A252))))-COS(5.79028235833095+SIN(6.76830959706084+SIN(25.2385813684259-4.32969570363783*A252-SIN(A252)))))))+0.0101613245905281*SIN(0.876441319952577/COS(48.4609911228015/(16.6282497537564*A252+23.857252356668*(0.0594189952400831-0.271442534851266*(-23.6162595066739-2.21826654265946*(1-54.5678092587087/(-0.462667768158467+16.6282497537564*A252)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+COS((3.84544912046398*(4.88183509186386*A252+SIN(12.1450201646183-A252)))/(-17.4030871117869+0.0663510208031133*A252*(0.622989837093893-2.21826654265946*COS((1.18762886900831*(9.05782264826164*A252+SIN(14.3849856728006-0.0354817550931892*A252-0.0056342636768239*A252*(-14.6235198209935-9.17275406689379*A252*(4.06380247287768-27.6892064575161/(0.815902357455133+255.525526428089*A252))))))/(A252*(28.7558541640664+SIN(2.48305026829241+A252/(-6.52976097869784+A252*(-13.0940373653355+192.223873002835*A252+1.04688578734501/COS(0.888087533311911*(0.969753931738762+16.6282497537564*A252)*(98.4123665267175-A252*(-16.8479499096131+COS(A252+SIN(COS(A252))))))-2.21826654265946*COS(0.158992769175609/SIN(54.5408465171297-17.2645209165036/(74.9170251147328+A252+A252*(-10.5289067483033+193.223873002835*A252))-0.00893639409742125*(-7.73894512261193+243.243889639593*A252+0.59204552399114/COS(6.76830959706084/(-15.890968776346+COS(A252))))-COS(5.79028235833095+SIN(6.76830959706084+SIN(25.2385813684259-4.32969570363783*A252-SIN(A252)))))))))))))))/(-0.450802453523512-16.6282497537564*A252*(-13.3259887796793+90.6746215346795/(COS(0.0374249869286814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(16.6282497537564*A252-0.0576359697197042*(1.02256473407498-0.271442534851266*(-15.9744506240511*A252-2.21826654265946*COS(0.368208938339133*(4.88183509186386*A252-SIN(4.55858318369662+A252)))+SIN(SIN(A252))))))))))))))</f>
        <v>4711.3502188084512</v>
      </c>
      <c r="CC252">
        <f>-16.9312271009727+A252*(4.00617806001081+0.300659637849567*A252*(-6.67281172927145+16.6282497537564*A252-54.5678092587087/(16.6282497537564*A252+(-16.3805223777119*(0.0594189952400831-0.418053404238699*(-12.351311233052+A252*(-6.76830959706084+2*A252))+COS(14.7742502776276/A252)))/((-16.8479499096131+COS(0.187303217209832+A252))*(-11.5600785319821+A252-COS(16.891421464352*(1.02256473407498-0.271442534851266*(-23.6162595066739-2.21826654265946*(1.58608020675007+(-0.554481222071764*(0.273421148556035/(-5.06674406509983-16.6282497537564*A252)-0.0162831736368037*(66.6324509349789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(0.671627035112428+255.525526428089*A252))))+A252*(-40.660043615488+A252*(4.00617806001081+0.300659637849567*A252*(-6.67281172927145+16.8479499096131*A252-54.5678092587087/(-0.876441319952577-0.0576359697197042*(19.2114802550498+0.0027734764169624*SIN(0.876441319952577/COS(48.4609911228015/(16.6282497537564*A252-16.891421464352*(0.0594189952400831-0.271442534851266*(-23.6162595066739-2.21826654265946*(1-54.5678092587087/(A252*(-0.450802453523512+COS(11.3727753147722-193.223873002835*A252))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-0.246808905555232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+COS(0.368208938339133*(4.88183509186386*A252-SIN(4.55858318369662+A252)))/(-0.450802453523512-16.6282497537564*A252*(-13.3259887796793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A252*(-6.67281172927145+16.6282497537564*A252-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252-0.0576359697197042*(1.02256473407498-0.271442534851266*(-23.6162595066739-2.21826654265946*COS(0.368208938339133*(4.88183509186386*A252-SIN(4.55858318369662+A252))))))))+COS(0.41319253690408/(3.38543909940965+0.00580802589905715*SIN(0.876441319952577/A252+A252/(-6.52976097869784-16.6282497537564*A252*(0.944107291754741-2.21826654265946*COS(1.10515258112017*SIN(A252)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A252*(28.7558541640664+SIN(2.48305026829241+A252/(-6.52976097869784+A252^2*(-13.0940373653355+192.223873002835*A252+1.04688578734501/COS(0.415116563808203*(11.8166569922577+A252))-2.21826654265946*COS(0.158992769175609/SIN(54.5408465171297-17.2645209165036/(74.9170251147328+A252+A252*(-10.5289696360759+193.223873002835*A252))-0.00893639409742125*(-7.73894512261193+243.243889639593*A252+1.17364025116108/COS(A252))-COS(5.79028235833095+SIN(6.76830959706084+SIN(25.2385813684259-4.32969570363783*A252-SIN(A252))))))))))))))))))))/(0.904756512416186+16.6282497537564*A252))))))))))</f>
        <v>4711.3510331162342</v>
      </c>
      <c r="CD252">
        <f>-16.9312271009727+A252*(4.00617806001081+0.300659637849567*A252*(-6.67281172927145+16.6282497537564*A252-54.5678092587087/(16.6282497537564*A252+(-16.3805223777119*(0.0594189952400831-0.418053404238699*(-12.351311233052+A252*(-6.76830959706084+2*A252))+COS(14.7742502776276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-40.660043615488+A252*(4.00617806001081+0.300659637849567*A252*(-6.67281172927145+16.8479499096131*A252-54.5678092587087/(-0.876441319952577-0.0576359697197042*(19.2114802550498+0.0101613245905281*SIN(0.876441319952577/COS(48.4609911228015/(16.6282497537564*A252-16.891421464352*(0.0594189952400831-0.271442534851266*(-23.6162595066739-2.21826654265946*(1-54.5678092587087/(A252*(-16.8479499096131+COS(11.3727753147722-193.223873002835*A252))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-0.246808905555232*(-23.6162595066739-2.21826654265946*(1-54.5678092587087/(-0.434948312010168+16.6282497537564*A252))))))+COS(0.368208938339133*(4.88183509186386*A252-SIN(4.55858318369662+A252)))/(-0.450802453523512-16.6282497537564*A252*(-19.3368401544244+90.6746215346795/(COS(0.0191274619962928*(-13.0940373653355-12.7327255312439/(-0.503518823202542-8.89692141888174*A252)+276.498689873299*A252-2.21826654265946*COS(0.0347583768722084/(-6.52976097869784-16.6282497537564*A252))))*COS(0.888087533311911*(0.969753931738762+16.6282497537564*A252)*(-16.3805223777119-A252*(-16.8479499096131+COS(11.3727753147722-193.223873002835*A252)))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A252*(-6.67281172927145+16.6282497537564*A252-54.5678092587087/(-0.876441319952577-0.0576359697197042*(3.38543909940965-0.0101613245905281*SIN(2.0987245707456-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A252*(28.7558541640664+SIN(2.48305026829241+A252/(A252^2*(-13.0940373653355+192.223873002835*A252+1.04688578734501/COS(0.888087533311911*(11.8166569922577+A252)*(-16.3805223777119-A252*(-16.8479499096131+COS(0.187303217209832+A252))))-2.21826654265946*COS(0.158992769175609/SIN(54.5408465171297-17.2645209165036/(74.9170251147328-8.17275406689379*A252)-0.00893639409742125*(-7.73894512261193+243.243889639593*A252+1.17364025116108/COS(1.00039578582022*(4.88183509186386*A252-SIN(4.55858318369662+A252))))-COS(5.79028235833095+SIN(6.76830959706084+SIN(25.2385813684259-4.32969570363783*A252-SIN(A252)))))))+0.0101613245905281*SIN(0.876441319952577/COS(48.4609911228015/(16.6282497537564*A252+23.857252356668*(0.0594189952400831-0.271442534851266*(-23.6162595066739-2.21826654265946*(1-54.5678092587087/(-0.462667768158467+16.6282497537564*A252)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+COS((3.84544912046398*(4.88183509186386*A252+SIN(12.1450201646183-A252)))/(-17.4030871117869+0.0663510208031133*A252*(0.622989837093893-2.21826654265946*COS((1.18762886900831*(9.05782264826164*A252+SIN(14.3849856728006-0.0354817550931892*A252-0.00223887389639222*(-14.6235198209935-9.17275406689379*A252*(4.06380247287768-27.6892064575161/(0.815902357455133+255.525526428089*A252))))))/(A252*(28.7558541640664+SIN(2.48305026829241+A252/(-6.52976097869784+A252*(-13.0940373653355+192.223873002835*A252+1.04688578734501/COS(0.888087533311911*(0.969753931738762+16.6282497537564*A252)*(98.4123665267175-A252*(-16.8479499096131+COS(A252+SIN(COS(A252))))))-2.21826654265946*COS(0.158992769175609/SIN(54.3112051755841-0.00893639409742125*(-7.73894512261193+243.243889639593*A252+0.59204552399114/COS(6.76830959706084/(-15.890968776346+COS(A252))))-COS(5.79028235833095+SIN(6.76830959706084+SIN(25.2385813684259-4.32969570363783*A252-SIN(A252)))))))))))))))/(-0.450802453523512-16.6282497537564*A252*(-13.3259887796793+90.6746215346795/(COS(0.0374249869286814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(16.6282497537564*A252-0.0576359697197042*(1.02256473407498-0.271442534851266*(-54.5678092587087/(16.6282497537564*A252+(1*(0.0594189952400831-0.418053404238699*(-12.351311233052+A252*(-6.76830959706084+2*A252))+COS(0.88850302926741*(-16.8479499096131+A252))))/(-11.5600785319821+A252-COS(16.891421464352*(1.02256473407498-0.271442534851266*(-23.6162595066739-2.21826654265946*(1.58608020675007+(-0.554481222071764*(0.27155797519368/(-5.06674406509983-16.6282497537564*A252)-0.0162831736368037*(-6.22720341923815+152.526845554095*A252+A252*(-16.8479499096131-11.5600785319821*(-2.07350674153311+16.6282497537564*A252)-2.21826654265946*COS(2.0962197781608*(-0.949017200717218*A252+(0.133098445831228*(-46.7578399380144-2535.25448202611*A252+5.12022462782438*(-6.95671155762061+1.25377854337113*A252)))/(-16.439941372952+16.6282497537564*A252)))))))/(16.6282497537564*A252-0.0576359697197042*(1.02256473407498-0.271442534851266*(-23.6162595066739-2.21826654265946*COS(0.368208938339133*(4.88183509186386*A252-SIN(4.55858318369662+A252))))))))))))-2.21826654265946*COS(0.368208938339133*(4.88183509186386*A252-SIN(4.55858318369662+A252)))+SIN(SIN(A252))))))))))))))</f>
        <v>4711.3607083398883</v>
      </c>
      <c r="CG252">
        <f>-16.9312271009727+A252*(4.00617806001081+0.300659637849567*A252*(-6.67281172927145+16.6282497537564*A252-54.5678092587087/(16.6282497537564*A252+(-16.3805223777119*(0.0594189952400831-0.418053404238699*(-12.351311233052+A252*(-6.52976097869784+2*A252))+COS(14.7742502776276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-40.660043615488+A252*(4.00617806001081+0.300659637849567*A252*(-6.67281172927145+16.8479499096131*A252-54.5678092587087/(-0.876441319952577-0.0576359697197042*(19.2114802550498+0.0101613245905281*SIN(0.876441319952577/COS(48.4609911228015/(16.6282497537564*A252-16.891421464352*(0.0594189952400831-0.271442534851266*(-3.44228949289127-2.21826654265946*(1-54.5678092587087/(A252*(-16.8479499096131+COS(11.3727753147722-193.223873002835*A252))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-0.246808905555232*(-23.6162595066739-2.21826654265946*(1-54.5678092587087/(-0.434948312010168+16.6282497537564*A252))))))+COS(0.368208938339133*(4.88183509186386*A252-SIN(4.55858318369662+A252)))/(-0.450802453523512-16.6282497537564*A252*(-19.3368401544244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))))))))))))+A252/(-6.52976097869784-16.6282497537564*A252*(-12.5937532969029+90.6746215346795/(COS(0.0191274619962928*(19.9447729253369-12.7327255312439/(-0.503518823202542-8.89692141888174*A252)+276.498689873299*A252))*COS(0.888087533311911*(0.969753931738762+16.6282497537564*A252)*(-16.3805223777119-A252*(-16.8479499096131+COS(11.3727753147722-193.223873002835*A252)))))-2.21826654265946*A252*(-6.67281172927145+16.6282497537564*A252-54.5678092587087/(-0.876441319952577-0.0576359697197042*(3.38543909940965-0.0101613245905281*SIN(2.0987245707456-A252/(-6.52976097869784-16.6282497537564*A252*(-13.8037871831422+90.6746215346795/(COS(0.0191274619962928*(-15.3103438335003+27.3938192881551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A252*(28.7558541640664+SIN(2.48305026829241+A252/(A252^2*(-13.0940373653355+192.223873002835*A252-2.21826654265946*COS(16.6282497537564*A252)+1.04688578734501/COS(0.888087533311911*(11.8166569922577+A252)*(-16.3805223777119-A252*(-16.8479499096131+COS(0.187303217209832+A252)))))+0.0101613245905281*SIN(0.876441319952577/COS(3.93944651370693/(23.857252356668*(-4.13769695121368+A252)+16.6282497537564*A252)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(16.6282497537564*A252-0.0592336197191306*(1.02256473407498-0.271442534851266*(-15.9744506240511*A252-2.21826654265946*COS(0.368208938339133*(4.88183509186386*A252-SIN(4.55858318369662+A252)))+SIN(SIN(A252))))))))))))))</f>
        <v>4711.3670532441392</v>
      </c>
      <c r="CH252">
        <f>-16.9312271009727+A252*(4.00617806001081+0.300659637849567*A252*(-6.67281172927145+16.6282497537564*A252-54.5678092587087/(16.6282497537564*A252+(-16.3805223777119*(0.0594189952400831-0.418053404238699*(-12.351311233052+A252*(-6.52976097869784+2*A252))+COS(14.7742502776276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(0.271515566487195*(-12.351311233052+A252*(-6.76830959706084+2*A252)))))))/(16.6282497537564*A252-0.0592336197191306*(1.02256473407498-0.271442534851266*(-15.9744506240511*A252-2.21826654265946*COS(0.368208938339133*(4.88183509186386*A252-SIN(4.55858318369662+A252)))+SIN(SIN(A252))))))))))))))</f>
        <v>4711.3665472675166</v>
      </c>
      <c r="CI252">
        <f>-16.9312271009727+A252*(4.00617806001081+0.300659637849567*A252*(-6.67281172927145+16.6282497537564*A252-54.5678092587087/(16.6282497537564*A252+(-16.3805223777119*(0.0594189952400831-0.418053404238699*(-12.351311233052+A252*(-6.52976097869784+2*A252))+COS(14.7742502776276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(0.271515566487195*(-12.351311233052+A252*(-6.76830959706084+2*A252)))))))/(16.6282497537564*A252-0.0592336197191306*(1.02256473407498-0.271442534851266*(-15.9744506240511*A252-2.21826654265946*COS(0.368208938339133*(4.88183509186386*A252-SIN(4.55858318369662+A252)))+SIN(SIN(A252))))))))))))))</f>
        <v>4711.3665472675166</v>
      </c>
      <c r="CJ252">
        <f>-16.9312271009727+A252*(4.00617806001081+0.300659637849567*A252*(-6.67281172927145+16.6282497537564*A252-54.5678092587087/(16.6282497537564*A252+(-16.3805223777119*(0.0594189952400831-0.418053404238699*(-12.351311233052+A252*(-6.52976097869784+2*A252))+COS(14.7742502776276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(0.000396729871241468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-40.660043615488+A252*(4.00617806001081+0.300659637849567*A252*(-6.67281172927145+16.8479499096131*A252-54.5678092587087/(-0.876441319952577-0.0576359697197042*(19.2114802550498+0.0101613245905281*SIN(0.876441319952577/COS(48.4609911228015/(16.6282497537564*A252-16.891421464352*(0.0594189952400831-0.271442534851266*(-3.44228949289127-2.21826654265946*(1-54.5678092587087/(A252*(-16.8479499096131+COS(11.3727753147722-193.223873002835*A252))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(48.4609911228015/(16.6282497537564*A252-16.891421464352*(1.02256473407498-0.246808905555232*(-23.6162595066739-2.21826654265946*(1-54.5678092587087/(-0.434948312010168+16.6282497537564*A252))))))+COS(0.368208938339133*(4.88183509186386*A252-SIN(4.55858318369662+A252)))/(-0.450802453523512-16.6282497537564*A252*(-19.3368401544244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))))))))))))+A252/(-6.52976097869784-16.6282497537564*A252*(-12.5937532969029+90.6746215346795/(COS(0.0191274619962928*(19.9447729253369-12.7327255312439/(-0.503518823202542-8.89692141888174*A252)+276.498689873299*A252))*COS(0.888087533311911*(0.969753931738762+16.6282497537564*A252)*(-16.3805223777119-A252*(-16.8479499096131+COS(11.3727753147722-193.223873002835*A252)))))-2.21826654265946*A252*(-6.67281172927145+16.6282497537564*A252-54.5678092587087/(-0.876441319952577-0.0576359697197042*(3.38543909940965-0.0101613245905281*SIN(2.0987245707456-A252/(-6.52976097869784-16.6282497537564*A252*(-13.4051183555839+90.6746215346795/(COS(0.0191274619962928*(-15.3103438335003+27.3938192881551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A252*(28.7558541640664+SIN(2.48305026829241+A252/(A252^2*(-13.0940373653355+192.223873002835*A252-2.21826654265946*COS(16.6282497537564*A252)+1.04688578734501/COS(0.888087533311911*(11.8166569922577+A252)*(-16.3805223777119-A252*(-16.8479499096131+COS(0.187303217209832+A252)))))+0.0101613245905281*SIN(0.876441319952577/COS(3.93944651370693/(23.857252356668*(-4.13769695121368+A252)+16.6282497537564*A252)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(16.6282497537564*A252-0.0592336197191306*(-0.0359586782384305-0.271442534851266*(-15.9744506240511*A252-2.21826654265946*COS(0.368208938339133*(4.88183509186386*A252-SIN(4.55858318369662+A252)))+SIN(SIN(A252))))))))))))))</f>
        <v>4711.3666402930494</v>
      </c>
      <c r="CL252">
        <f>-16.9312271009727+A252*(4.00617806001081+0.300659637849567*A252*(-6.67281172927145+16.6282497537564*A252-54.5678092587087/(16.6282497537564*A252+(-16.3805223777119*(0.0594189952400831-0.418053404238699*(-12.351311233052+A252*(-6.52976097869784+2*A252))+COS(17.3697933003019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-40.660043615488+A252*(4.00617806001081+0.300659637849567*A252*(-6.67281172927145+16.8479499096131*A252-54.5678092587087/(-0.876441319952577-0.0576359697197042*(19.2114802550498+0.0101613245905281*SIN(A252/(-6.52976097869784-16.6282497537564*A252*(-12.5937532969029-2.21826654265946*A252*(-6.67281172927145+16.6282497537564*A252-54.5678092587087/(-16.1887425674219-12.7327255312439/(-0.503518823202542-8.89692141888174*A252)+276.498689873299*A252))-0.183383723828356/(COS(0.0191274619962928*(19.9447729253369-12.7327255312439/(-0.503518823202542-8.89692141888174*A252)+276.498689873299*A252))*COS(0.888087533311911*(0.969753931738762+16.6282497537564*A252)*(-16.3805223777119-A252*(-16.8479499096131+COS(11.3727753147722-193.223873002835*A252)))))))+0.876441319952577/COS(48.4609911228015/(16.6282497537564*A252-16.891421464352*(0.0594189952400831-0.271442534851266*(-3.44228949289127-2.21826654265946*(1-54.5678092587087/(A252*(-16.8479499096131+COS(11.3727753147722-193.223873002835*A252)))))+COS(0.41319253690408/(3.38543909940965+0.00580802589905715*SIN(0.876441319952577/COS(48.4609911228015/(-155.493590947938+16.6282497537564*A252))+A252/(-6.52976097869784-16.6282497537564*A252*(-2.21826654265946*COS(1.10515258112017*SIN(A252))-0.0721020771068*(3.38543909940965+0.0101613245905281*SIN(0.876441319952577/COS(48.4609911228015/(16.6282497537564*A252-16.891421464352*(1.02256473407498-0.246808905555232*(-23.6162595066739-2.21826654265946*(1-54.5678092587087/(-0.0576359697197042*(1.02256473407498+642.033290198392/A252)+16.6282497537564*A252))))))+COS(0.368208938339133*(4.88183509186386*A252-SIN(4.55858318369662+A252)))/(-0.450802453523512-16.6282497537564*A252*(-19.3368401544244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))))))))))))))))))))/(A252*(28.7558541640664+SIN(2.48305026829241+A252/(A252^2*(-13.0940373653355+192.223873002835*A252-2.21826654265946*COS(16.6282497537564*A252)+1.04688578734501/COS(0.888087533311911*(11.8166569922577+A252)*(-16.3805223777119-A252*(-16.8479499096131+COS(0.187303217209832+A252)))))+0.0101613245905281*SIN(0.876441319952577/COS(3.93944651370693/(23.857252356668*(-4.13769695121368+A252)+16.6282497537564*A252))+A252/(-6.52976097869784+A252*(-12.5937532969029+26.6585228449305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*(-0.0056342636768239*A252*(-15.3103463040461-0.508548533671548*A252+3.92421225775025/(-16.8479499096131+COS(11.8235777682958-A252)))+A252/(-28.1553759148122+SIN(COS(15.9125504883139/(-12.3743443177011+A252))))))))))))))))))))/(16.6282497537564*A252-0.0592336197191306*(1.02256473407498-0.271442534851266*(-15.9744506240511*A252-2.21826654265946*COS(0.368208938339133*(4.88183509186386*A252-SIN(4.55858318369662+A252)))+SIN(SIN(A252))))))))))))))</f>
        <v>4711.3715216691508</v>
      </c>
      <c r="CM252">
        <f>-16.9312271009727+A252*(4.00617806001081+0.300659637849567*A252*(-6.67281172927145+16.6282497537564*A252-54.5678092587087/(16.6282497537564*A252+(-16.3805223777119*(0.0594189952400831-0.418053404238699*(-12.351311233052+A252*(-6.52976097869784+2*A252))+COS(17.3697933003019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(0.815902357455133+255.525526428089*A252))))+A252*(-40.660043615488+A252*(4.00617806001081+0.300659637849567*A252*(-6.67281172927145+16.8479499096131*A252-54.5678092587087/(-0.876441319952577-0.0576359697197042*(19.2114802550498+0.0101613245905281*SIN(A252/(-6.52976097869784-16.6282497537564*A252*(-12.5937532969029-2.21826654265946*A252*(-6.67281172927145+16.6282497537564*A252-54.5678092587087/(-16.1887425674219-12.7327255312439/(-0.503518823202542-8.89692141888174*A252)+276.498689873299*A252))-0.183383723828356/(COS(0.0191274619962928*(19.9447729253369-12.7327255312439/(-0.503518823202542-8.89692141888174*A252)+276.498689873299*A252))*COS(0.888087533311911*(0.969753931738762+16.6282497537564*A252)*(-16.3805223777119-A252*(-16.8479499096131+COS(11.3727753147722-193.223873002835*A252)))))))+0.876441319952577/COS(48.4609911228015/(16.6282497537564*A252-16.891421464352*(0.0594189952400831-0.271442534851266*(-3.44228949289127-2.21826654265946*(1-54.5678092587087/(A252*(-16.8479499096131+COS(11.3727753147722-193.223873002835*A252)))))+COS(0.41319253690408/(3.38543909940965+0.00580802589905715*SIN(0.876441319952577/COS(48.4609911228015/(-155.493590947938+16.6282497537564*A252))+A252/(-6.52976097869784-16.6282497537564*A252*(-2.21826654265946*COS(1.10515258112017*SIN(A252))-0.0721020771068*(3.38543909940965+0.0101613245905281*SIN(0.876441319952577/COS(48.4609911228015/(16.6282497537564*A252-16.891421464352*(1.02256473407498-0.246808905555232*(-23.6162595066739-2.21826654265946*(1-54.5678092587087/(-0.0576359697197042*(1.02256473407498+642.033290198392/A252)+16.6282497537564*A252))))))+COS(0.368208938339133*(4.88183509186386*A252-SIN(4.55858318369662+A252)))/(-0.450802453523512-16.6282497537564*A252*(-19.3368401544244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))))))))))))))))))))/(A252*(28.7558541640664+SIN(2.48305026829241+A252/(A252^2*(-13.0940373653355+192.223873002835*A252-2.21826654265946*COS(16.6282497537564*A252)+1.04688578734501/COS(0.888087533311911*(11.8166569922577+A252)*(-16.3805223777119-A252*(-16.8479499096131+COS(0.187303217209832+A252)))))+0.0101613245905281*SIN(0.876441319952577/COS(3.93944651370693/(23.857252356668*(-4.13769695121368+A252)+16.6282497537564*A252))+A252/(-6.52976097869784+A252*(-12.5937532969029+26.6585228449305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*(-0.0056342636768239*A252*(-15.3103463040461-0.508548533671548*A252+3.92421225775025/(-16.8479499096131+COS(11.8235777682958-A252)))+A252/(-28.1553759148122+SIN(COS(15.9125504883139/(-12.3743443177011+A252))))))))))))))))))))/(16.6282497537564*A252-0.0592336197191306*(1.02256473407498-0.271442534851266*(-15.9744506240511*A252-2.21826654265946*COS(0.368208938339133*(4.88183509186386*A252-SIN(4.55858318369662+A252)))+SIN(SIN(A252))))))))))))))</f>
        <v>4711.3715216691508</v>
      </c>
      <c r="CN252">
        <f>-16.9312271009727+A252*(4.00617806001081+0.300659637849567*A252*(-6.67281172927145+16.6282497537564*A252-54.5678092587087/(16.6282497537564*A252+(-16.3805223777119*(0.0594189952400831-0.418053404238699*(-12.351311233052+A252*(-6.52976097869784+2*A252))+COS(16.5359312541632/A252)))/((-16.8479499096131+COS(0.187303217209832+A252))*(-11.5600785319821+A252-COS(16.891421464352*(1.02256473407498-0.271442534851266*(-23.6162595066739-2.21826654265946*(1.58608020675007+(-0.554481222071764*(-6.60752787795719-0.0162831736368037*(-6.22720341923815+127.526617387205*A252+A252*(-16.8479499096131-11.5600785319821*(-2.07350674153311+16.6282497537564*A252)-2.21826654265946*COS(0.00133254592054105*(-810.736711600468+16.8479499096131*A252)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(0.863984256037531+255.525526428089*A252+0.0101613245905281*SIN(0.876441319952577/COS(48.4609911228015/(16.6282497537564*A252-16.891421464352*(1.02256473407498-0.246808905555232*(-23.6162595066739-2.21826654265946*(1-54.5678092587087/(-0.431511135209676+16.6282497537564*A252))))))+COS(0.0215857837825021*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/(-0.450802453523512-16.6282497537564*A252*(-13.3259887796793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+A252*(-40.660043615488+A252*(4.00617806001081+0.300659637849567*A252*(-6.67281172927145+16.8479499096131*A252-54.5678092587087/(-0.876441319952577-0.0576359697197042*(19.2114802550498+0.0101613245905281*SIN(0.876441319952577/COS(48.4609911228015/(16.6282497537564*A252-16.891421464352*(0.0594189952400831-0.271442534851266*(-3.44228949289127-2.21826654265946*(1-54.5678092587087/(A252*(-16.8479499096131+COS(11.3727753147722-193.223873002835*A252)))))+COS(0.41319253690408/(3.38543909940965+0.00580802589905715*SIN(0.876441319952577/COS(48.4609911228015/(16.6282497537564*A252-16.891421464352*(5.08636720695266-27.6892064575161/(0.815902357455133+255.525526428089*A252))))+A252/(-6.52976097869784-16.6282497537564*A252*(-2.21826654265946*COS(1.10515258112017*SIN(A252))-0.0576359697197042*(3.38543909940965+0.0101613245905281*SIN(0.876441319952577/COS(48.4609911228015/(16.6282497537564*A252-16.891421464352*(1.02256473407498+1.92103004692947*(-23.6162595066739-2.21826654265946*(1-54.5678092587087/(-0.434948312010168+16.6282497537564*A252))))))+COS(0.368208938339133*(4.88183509186386*A252-SIN(4.55858318369662+A252)))/(-0.450802453523512-16.6282497537564*A252*(-19.3368401544244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))))))))))))+A252/(-6.52976097869784-16.6282497537564*A252*(-12.5937532969029+90.6746215346795/(COS(0.0191274619962928*(19.9447729253369-12.7327255312439/(-0.503518823202542-8.89692141888174*A252)+276.498689873299*A252))*COS(0.888087533311911*(0.969753931738762+16.6282497537564*A252)*(-16.3805223777119-A252*(-16.8479499096131+COS(11.3727753147722-193.223873002835*A252)))))-2.21826654265946*A252*(-6.67281172927145+16.6282497537564*A252-54.5678092587087/(-0.876441319952577-0.0576359697197042*(3.38543909940965-0.0101613245905281*SIN(2.0987245707456-A252/(-6.52976097869784-16.6282497537564*A252*(-13.8037871831422+90.6746215346795/(COS(0.0191274619962928*(-15.3103438335003+27.3938192881551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A252*(28.7558541640664+SIN(2.48305026829241+A252/(A252^2*(-13.0940373653355+192.223873002835*A252-2.21826654265946*COS(16.6282497537564*A252)+1.04688578734501/COS(0.888087533311911*(11.8166569922577+A252)*(-16.3805223777119-A252*(-16.8479499096131+COS(0.187303217209832+A252)))))-0.0101613245905281*SIN(5.0239503289482/COS(3.93944651370693/(23.857252356668*(-4.13769695121368+A252)+16.6282497537564*A252))-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(12.5971254539448+A252)))))-2.21826654265946*COS(1.10515258112017*SIN(A252))))))))))))))))))/(16.6282497537564*A252-0.0592336197191306*(1.02256473407498-0.271442534851266*(-15.9744506240511*A252-2.21826654265946*COS(0.368208938339133*(4.88183509186386*A252-SIN(3.6095659829794+A252+SIN(13.9057180669413*(-7.73894512261193+1.17364025116108/COS(1.00039578582022*(4.88183509186386*A252-SIN(4.55858318369662+A252))))))))+SIN(SIN(A252))))))))))))))</f>
        <v>4711.3664518165169</v>
      </c>
      <c r="CO252">
        <f>-16.9312271009727+A252*(4.00617806001081+0.300659637849567*A252*(-6.67281172927145+16.6282497537564*A252-54.5678092587087/(16.6282497537564*A252+(-16.3805223777119*(0.0594189952400831-0.418053404238699*(-12.351311233052+A252*(-6.52976097869784+2*A252))+COS(15.5230629899168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-19.0661654068054-11.5600785319821*(16.6282497537564*A252+COS(0.187303217209832+A252))))))/(16.6282497537564*A252-0.0592336197191306*(1.02256473407498-0.271442534851266*(-15.9744506240511*A252-2.21826654265946*COS(0.368208938339133*(4.88183509186386*A252-SIN(4.55858318369662+A252)))+SIN(SIN(A252))))))))))))))</f>
        <v>4711.3651525348669</v>
      </c>
      <c r="CP252">
        <f>-16.9312271009727+A252*(4.00617806001081+0.300659637849567*A252*(-6.67281172927145+16.6282497537564*A252-54.5678092587087/(16.6282497537564*A252+(-16.3805223777119*(0.0594189952400831-0.418053404238699*(-12.351311233052+A252*(-6.52976097869784+2*A252))+COS(16.5359312541632/A252)))/((-16.8479499096131+COS(0.187303217209832+A252))*(-11.5600785319821+A252-COS(16.891421464352*(1.02256473407498-0.271442534851266*(-23.6162595066739-2.21826654265946*(1.58608020675007+(-0.554481222071764*(-6.60752787795719-0.0162831736368037*(-6.22720341923815+127.526617387205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(0.863984256037531+255.525526428089*A252+0.0101613245905281*SIN(0.876441319952577/COS(48.4609911228015/(16.6282497537564*A252-16.891421464352*(1.02256473407498-0.246808905555232*(-23.6162595066739-2.21826654265946*(1-54.5678092587087/(-0.431511135209676+16.6282497537564*A252))))))+COS(0.0215857837825021*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/(-0.450802453523512-16.6282497537564*A252*(-13.3259887796793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+A252*(-40.660043615488+A252*(4.00617806001081+0.300659637849567*A252*(-4.30760395017308+16.8479499096131*A252+0.300659637849567*(3.32602010416957+0.0101613245905281*SIN(0.876441319952577/COS(48.4609911228015/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+COS((3.84544912046398*(4.88183509186386*A252+SIN(12.1450201646183-A252)))/(-17.4030871117869+0.0663510208031133*A252*(0.622989837093893-2.21826654265946*COS((1.18762886900831*(9.05782264826164*A252+SIN(14.3849856728006-0.0354817550931892*A252+COS(0.187303217209832+A252))))/(A252*(28.7558541640664+SIN(2.48305026829241+A252/(-6.52976097869784+A252*(-13.0940373653355+192.223873002835*A252+1.04688578734501/COS(0.888087533311911*(0.969753931738762+16.6282497537564*A252)*(98.4123665267175+16.6537060934602*A252))-2.21826654265946*COS(0.158992769175609/SIN(54.5408465171297-17.2645209165036/(74.9170251147328+A252+A252*(-10.5289067483033+193.223873002835*A252))+0.0144334789681203*(-7.73894512261193+90.717044085499*A252-16.6282497537564*A252*(-3.82113340937015-1.17364025116108/COS(6.76830959706084/(-15.890968776346+COS(A252))))+0.59204552399114/COS(6.76830959706084/(-15.890968776346+COS(A252))))-COS(5.79028235833095+SIN(6.76830959706084+SIN(25.2385813684259-4.32969570363783*A252-SIN(A252)))))))))))))))/(-0.450802453523512-16.6282497537564*A252*(-13.3259887796793+90.6746215346795/(COS(0.0374249869286814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-54.5678092587087/(-0.876441319952577-0.0576359697197042*(19.2114802550498+0.0101613245905281*SIN(0.876441319952577/COS(48.4609911228015/(16.6282497537564*A252-16.891421464352*(0.0594189952400831-0.271442534851266*(-3.44228949289127-2.21826654265946*(1-54.5678092587087/(A252*(-16.8479499096131+COS(11.3727753147722-193.223873002835*A252)))))+COS(0.41319253690408/(3.38543909940965+0.00580802589905715*SIN(0.876441319952577/COS(48.4609911228015/(16.6282497537564*A252-16.891421464352*(5.08636720695266-27.6892064575161/(0.815902357455133+255.525526428089*A252))))+A252/(-6.52976097869784-16.6282497537564*A252*(-2.21826654265946*COS(1.10515258112017*SIN(A252))-0.0576359697197042*(3.38543909940965+0.0101613245905281*SIN(0.876441319952577/COS(48.4609911228015/(16.6282497537564*A252-16.891421464352*(1.02256473407498+1.92103004692947*(-23.6162595066739-2.21826654265946*(1-54.5678092587087/(-0.434948312010168+16.6282497537564*A252))))))+COS(0.368208938339133*(4.88183509186386*A252-SIN(4.55858318369662+A252)))/(-0.450802453523512-16.6282497537564*A252*(-19.3368401544244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))))))))))))+A252/(-6.52976097869784-16.6282497537564*A252*(-12.5937532969029+90.6746215346795/(COS(0.0191274619962928*(19.9447729253369-12.7327255312439/(-0.503518823202542-8.89692141888174*A252)+276.498689873299*A252))*COS(0.888087533311911*(0.969753931738762+16.6282497537564*A252)*(-16.3805223777119-A252*(-16.8479499096131+COS(11.3727753147722-193.223873002835*A252)))))-2.21826654265946*A252*(-6.67281172927145+16.6282497537564*A252-54.5678092587087/(-0.876441319952577-0.0576359697197042*(3.38543909940965-0.0101613245905281*SIN(2.0987245707456-A252/(-6.52976097869784-16.6282497537564*A252*(-13.8037871831422+90.6746215346795/(COS(0.0191274619962928*(-15.3103438335003+27.3938192881551/(-0.503518823202542-8.89692141888174*A252)+276.498689873299*A252))*COS(0.888087533311911*(0.969753931738762+16.6282497537564*A252)*(-16.3805223777119-A252*(-16.8479499096131+COS(22.255008249802-192.223873002835*A252)))))-2.21826654265946*COS(1.10515258112017*SIN(A252))))))))))))))))))/(A252*(28.7558541640664+SIN(2.48305026829241+A252/(A252^2*(-13.0940373653355+192.223873002835*A252-2.21826654265946*COS(16.6282497537564*A252)+1.04688578734501/COS(0.888087533311911*(11.8166569922577+A252)*(-16.3805223777119-A252*(-16.8479499096131+COS(0.187303217209832+A252)))))-0.0101613245905281*SIN(5.0239503289482/COS(3.93944651370693/(23.857252356668*(-4.13769695121368+A252)+16.6282497537564*A252))-A252/(-6.52976097869784-16.6282497537564*A252*(-12.5937532969029-2.21826654265946*COS(1.10515258112017*SIN(A252))+90.6387480034576/(COS(0.0191274619962928*(-15.3123012474693-12.7327255312439/(-0.503518823202542-8.89692141888174*A252)+276.498689873299*A252))*(4.88183509186386*A252-SIN(4.55858318369662+A252)))))))))))))))))))/(16.6282497537564*A252+(-18.4447160480056*(1.02256473407498-0.271442534851266*(-15.9744506240511*A252-2.21826654265946*COS(0.368208938339133*(4.88183509186386*A252-SIN(3.6095659829794+A252+SIN(13.9057180669413*(-7.73894512261193+1.17364025116108/COS(1.00039578582022*(4.88183509186386*A252-SIN(4.55858318369662+A252))))))))+SIN(SIN(A252)))))/((0.969753931738762+16.6282497537564*A252)*(-16.3805223777119-A252*(-16.8479499096131+COS(11.3727753147722-193.223873002835*A252))))))))))))))</f>
        <v>4711.3709194439825</v>
      </c>
      <c r="CQ252">
        <f>-16.9312271009727+A252*(4.00617806001081+0.300659637849567*A252*(-6.67281172927145+16.6282497537564*A252-54.5678092587087/(16.6282497537564*A252+(-16.3805223777119*(0.0594189952400831-0.418053404238699*(-12.351311233052+A252*(-6.52976097869784+2*A252))+COS(16.5359312541632/A252)))/((-16.8479499096131+COS(0.187303217209832+A252))*(-11.5600785319821+A252-COS(16.891421464352*(1.02256473407498-0.271442534851266*(-23.6162595066739-2.21826654265946*(1.58608020675007+(-0.554481222071764*(-6.60752787795719-0.0162831736368037*(-6.22720341923815+127.526617387205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SIN(14.3849856728006-0.0354817550931892*A252-0.0056342636768239*A252*(-14.6235198209935-9.17275406689379*A252*(4.06380247287768-27.6892064575161/(0.863984256037531+255.525526428089*A252+0.0101613245905281*SIN(0.876441319952577/COS(48.4609911228015/(16.6282497537564*A252-16.891421464352*(1.02256473407498-0.246808905555232*(-23.6162595066739-2.21826654265946*(1-54.5678092587087/(-0.431511135209676+16.6282497537564*A252))))))+COS(0.0215857837825021*(16.6282497537564*A252-16.891421464352*(1.02256473407498-0.271442534851266*(-23.6162595066739-2.21826654265946*(1-54.5678092587087/(16.6282497537564*A252-0.0576359697197042*(1.02256473407498-0.271442534851266*(-23.6162595066739-2.21826654265946*COS(0.368208938339133*(-SIN(4.55858318369662+A252)+A252*(1.29094830746506-0.0719128631247996*A252-SIN(6.76830959706084-SIN(0.796938429433502+A252*(-6.76830959706084+2*A252))))))))))))))/(-0.450802453523512-16.6282497537564*A252*(-13.3259887796793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))))))+A252*(-40.660043615488+A252*(4.00617806001081+0.300659637849567*A252*(-6.67281172927145+16.8479499096131*A252-54.5678092587087/(-0.876441319952577-0.0576359697197042*(19.2114802550498+0.0101613245905281*SIN(0.876441319952577/COS(48.4609911228015/(16.6282497537564*A252-16.891421464352*(0.0594189952400831-0.271442534851266*(-3.44228949289127-2.21826654265946*(1-54.5678092587087/(A252*(-16.8479499096131+COS(24.6541158973176-193.223873002835*A252-1.04688578734501/COS(0.888087533311911*(11.8166569922577+A252)*(-16.3805223777119-A252*(-16.8479499096131+COS(0.187303217209832+A252)))))))))+COS(0.41319253690408/(3.38543909940965+0.00580802589905715*SIN(0.876441319952577/COS(48.4609911228015/(16.6282497537564*A252-16.891421464352*(5.08636720695266-27.6892064575161/(0.815902357455133+255.525526428089*A252))))+A252/(-6.52976097869784-16.6282497537564*A252*(-2.21826654265946*COS(1.10515258112017*SIN(A252))-0.0576359697197042*(3.38543909940965+0.0101613245905281*SIN(0.876441319952577/COS(48.4609911228015/(16.6282497537564*A252-16.891421464352*(1.02256473407498+1.92103004692947*(-23.6162595066739-2.21826654265946*(1-54.5678092587087/(-0.434948312010168+16.6282497537564*A252))))))+COS(0.368208938339133*(4.88183509186386*A252-SIN(4.55858318369662+A252)))/(-0.450802453523512-16.6282497537564*A252*(-19.3368401544244+90.6746215346795/(COS(0.0191274619962928*(-15.3123012474693-12.7327255312439/(-0.503518823202542-8.89692141888174*A252)+276.498689873299*A252))*COS(0.888087533311911*(0.969753931738762+16.6282497537564*A252)*(-16.3805223777119-A252*(-16.8479499096131+COS(139.995324929214+A252)))))))))))))))))+A252/(-6.52976097869784-16.6282497537564*A252*(-12.5937532969029+90.6746215346795/(COS(0.0191274619962928*(19.9447729253369-12.7327255312439/(-0.503518823202542-8.89692141888174*A252)+276.498689873299*A252))*COS(0.888087533311911*(0.969753931738762+16.6282497537564*A252)*(-16.3805223777119-A252*(-16.8479499096131+COS(0.187303217209832+192.151960139711*A252-SIN(6.76830959706084-SIN(0.796938429433502+A252*(-6.76830959706084+2*A252))))))))-2.21826654265946*A252*(-6.67281172927145+16.6282497537564*A252-54.5678092587087/(-0.876441319952577-0.0576359697197042*(3.38543909940965-0.0101613245905281*SIN(2.0987245707456-A252/(-6.52976097869784-16.6282497537564*A252*(-13.8037871831422+90.6746215346795/(COS(0.0191274619962928*(-15.3103438335003+27.3938192881551/(-0.503518823202542-8.89692141888174*A252)+276.498689873299*A252))*COS(0.888087533311911*(0.969753931738762+16.6282497537564*A252)*(-16.3805223777119-A252*(-16.8479499096131+COS(11.3727753147722-193.223873002835*A252)))))-2.21826654265946*COS(1.10515258112017*SIN(A252))))))))))))))))))/(A252*(28.7558541640664+SIN(2.48305026829241+A252/(A252^2*(-13.0940373653355+192.223873002835*A252-2.21826654265946*COS(16.6282497537564*A252)+1.04688578734501/COS(0.888087533311911*(11.8166569922577+A252)*(-16.3805223777119-A252*(-16.8479499096131+COS(0.187303217209832+A252)))))-0.0101613245905281*SIN(5.0239503289482/COS(3.93944651370693/(23.857252356668*(-4.13769695121368+A252)+16.6282497537564*A252))-A252/(-6.52976097869784-16.6282497537564*A252*(-12.5937532969029-2.21826654265946*COS(1.10515258112017*SIN(A252))+90.6387480034576/(COS(0.0191274619962928*(-15.3123012474693-12.7327255312439/(-0.503518823202542-8.89692141888174*A252)+276.498689873299*A252))*(4.88183509186386*A252-SIN(4.55858318369662+A252)))))))))))))))))))/(16.6282497537564*A252+(-0.10905768272415*(1.02256473407498-0.271442534851266*(-15.9744506240511*A252-2.21826654265946*COS(0.368208938339133*(-14.893976740533*A252-SIN(3.6095659829794+A252+SIN(13.9057180669413*(-7.73894512261193+1.17364025116108/COS(1.00039578582022*(4.88183509186386*A252-SIN(4.55858318369662+A252))))))))+SIN(SIN(A252)))))/A252))))))))))</f>
        <v>4711.369456222993</v>
      </c>
      <c r="CR252">
        <f>-16.9312271009727+A252*(4.00617806001081+0.300659637849567*A252*(-6.67281172927145+16.6282497537564*A252-54.5678092587087/(16.6282497537564*A252+(-16.3805223777119*(0.0594189952400831-0.418053404238699*(-12.351311233052+A252*(-6.52976097869784+2*A252))+COS(17.0921416726214/A252)))/((-16.8479499096131+COS(A252+SIN(COS(6.70637707049829*SIN(COS(26.3714640627747/(-33.6638025726788+2*A252)))))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(0.034166496816736*(-0.949017200717218*A252+(0.133098445831228*(-46.7578399380144-2535.25448202611*A252+5.12022462782438*(-6.95671155762061+(-13.0940373653355*A252)/COS(0.0191274619962928*(-15.3123012474693-12.7327255312439/(-0.503518823202542-8.89692141888174*A252)+276.498689873299*A252)))))/(-17.4030871117869+0.0663510208031133*A252*(0.622989837093893-2.21826654265946*COS((1.18762886900831*(A252*(-40.660043615488+A252*(4.00617806001081+0.300659637849567*A252*(-5.05010744126185-54.5678092587087/(-1-0.0576359697197042*(-0.554481222071764-COS(0.888087533311911*(0.969753931738762+16.6282497537564*A252)*(-16.3805223777119-A252*(-16.8479499096131+COS(4.3844191636636-0.0354817550931892*A252-0.0056342636768239*A252*(-16.651402511887+152.526845554095*A252)))))))-16.6282497537564*A252*(-19.3368401544244+90.6746215346795/(COS(0.888087533311911*(0.969753931738762+16.6282497537564*A252)*(-16.3805223777119-A252*(-16.8479499096131+COS(11.3727753147722-193.223873002835*A252))))*COS(0.0191274619962928*(-15.3123012474693+276.498689873299*A252-12.2634703391718/((-0.503518823202542-8.89692141888174*A252)*COS(COS(0.888087533311911*(0.969753931738762+16.6282497537564*A252)*(-16.3805223777119-A252*(-16.8479499096131+COS(11.3727753147722-193.223873002835*A252)))))))))))))+SIN(14.3849856728006+A252/(-155.5217137742+16.6282497537564*A252)-0.0056342636768239*A252*(-14.6235198209935-9.17275406689379*A252*(4.06380247287768-27.6892064575161/(0.815902357455133+255.525526428089*A252))))))/(A252*(12.3753317863545-A252+SIN(6.99517877594608+A252/(A252^2*(-13.0940373653355+192.223873002835*A252-2.21826654265946*COS(16.6282497537564*A252)+1.0475929247471/COS(0.888087533311911*(11.8166569922577+A252)*(-16.3805223777119-A252*(-16.8479499096131+COS(0.187303217209832+A252)))))-0.0101613245905281*SIN((0.0527079718510113*(-13.0940373653355-12.7327255312439/(-0.503518823202542-8.89692141888174*A252)))/COS(3.93944651370693/(16.6282497537564*A252-SIN(4.55858318369662+A252)))-A252/(-6.52976097869784+A252*(-12.5937532969029+90.6746215346795/(COS(0.0191274619962928*(-15.3123012474693-12.7327255312439/(-0.503518823202542-8.89692141888174*A252)+276.498689873299*A252))*COS(2.86617997075281*(-16.3805223777119-A252*(-16.8479499096131+COS(0.26349923631368-193.223873002835*A252)))))-2.21826654265946*COS(1.10515258112017*SIN(A252)))*(-0.0056342636768239*A252*(-13.0940373653355-0.508548533671548*A252+3.92421225775025/(-16.8479499096131+COS(11.8235777682958-A252))-2.21826654265946*COS(0.64959255136071/(-15.9125504883139+COS((0.969753931738762+16.6282497537564*A252)*(-16.3805223777119-A252*(-16.8479499096131+COS(11.3727753147722-192.223873002835*A252-5.12022462782438*(-6.95671155762061+1.2499158429532*A252))))))))+A252/(-28.1553759148122+SIN(A252))))))))))))))))))/(16.6282497537564*A252-0.0592336197191306*(0.0594189952400831+COS(0.0101613245905281*(8.0878593053247+54.5678092587087/(0.662851664816289+16.6282497537564*A252)))-0.271442534851266*(-15.9744506240511*A252-2.21826654265946*COS(0.368208938339133*(4.88183509186386*A252-SIN(4.55858318369662+A252)))+SIN(SIN(A252))))))))))))))</f>
        <v>4711.3594080198973</v>
      </c>
      <c r="CS252">
        <f>-16.9312271009727+A252*(4.00617806001081+0.300659637849567*A252*(-6.67281172927145+16.6282497537564*A252-54.5678092587087/(16.6282497537564*A252+(-16.3805223777119*(0.0594189952400831-0.418053404238699*(-12.351311233052+A252*(-6.52976097869784+2*A252))+COS(17.0921416726214/A252)))/((-16.8479499096131+COS(A252+SIN(COS(6.70637707049829*SIN(COS(26.3714640627747/(-33.6638025726788+2*A252)))))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(0.034166496816736*(-0.949017200717218*A252+(0.133098445831228*(-46.7578399380144-2535.25448202611*A252+5.12022462782438*(-6.95671155762061+(-13.0940373653355*A252)/COS(0.0191274619962928*(-15.3123012474693-12.7327255312439/(-0.503518823202542-8.89692141888174*A252)+276.498689873299*A252)))))/(-17.4030871117869+0.0663510208031133*A252*(0.622989837093893-2.21826654265946*COS((1.18762886900831*(A252*(-40.660043615488+A252*(4.00617806001081+0.300659637849567*A252*(-5.05010744126185-54.5678092587087/(-0.876441319952577-0.0576359697197042*(-0.554481222071764-COS(0.888087533311911*(0.969753931738762+16.6282497537564*A252)*(-16.3805223777119-A252*(-16.8479499096131+COS(5.02053780953522-0.0354817550931892*A252-0.0056342636768239*A252*(-16.651402511887+1828.64928246731*A252)))))))-16.6282497537564*A252*(-19.3368401544244+90.6746215346795/(COS(0.888087533311911*(0.969753931738762+16.6282497537564*A252)*(-16.3805223777119-A252*(-16.8479499096131+COS(11.3727753147722-193.223873002835*A252))))*COS(0.0191274619962928*(-15.3123012474693+276.498689873299*A252-12.2634703391718/((-0.503518823202542-8.89692141888174*A252)*COS(COS(0.888087533311911*(0.969753931738762+16.6282497537564*A252)*(-16.3805223777119-A252*(-16.8479499096131+COS(11.3727753147722-193.223873002835*A252)))))))))))))+SIN(14.3849856728006+A252/(-155.5217137742+16.6282497537564*A252)-0.0056342636768239*A252*(-14.6235198209935-9.17275406689379*A252*(4.06380247287768-27.6892064575161/(0.815902357455133+255.525526428089*A252))))))/(A252*(12.3753317863545-A252+SIN(6.99517877594608+A252/(A252^2*(-13.0940373653355+192.223873002835*A252-2.21826654265946*COS(16.6282497537564*A252)+1.0475929247471/COS(0.888087533311911*(11.8166569922577+A252)*(-16.3805223777119-A252*(-16.8479499096131+COS(0.187303217209832+A252)))))-0.0101613245905281*SIN((0.0527079718510113*(-13.0940373653355-12.7327255312439/(-0.503518823202542-8.89692141888174*A252)))/COS(3.93944651370693/(23.857252356668*(-4.13769695121368+A252)+16.6282497537564*A252))-A252/(-6.52976097869784+A252*(-12.5937532969029+90.6746215346795/(COS(0.0191274619962928*(-15.3123012474693-12.7327255312439/(-0.503518823202542-8.89692141888174*A252)+276.498689873299*A252))*COS(2.86617997075281*(-16.3805223777119-A252*(-16.8479499096131+COS(0.26349923631368-193.223873002835*A252)))))-2.21826654265946*COS(1.10515258112017*SIN(A252)))*(-0.0056342636768239*A252*(-13.0940373653355-0.508548533671548*A252+3.92421225775025/(-16.8479499096131+COS(11.8235777682958-A252))-2.21826654265946*COS(0.64959255136071/(-15.9125504883139+COS((0.969753931738762+16.6282497537564*A252)*(-16.3805223777119-A252*(-16.8479499096131+COS(11.3727753147722-192.223873002835*A252-5.12022462782438*(-6.95671155762061+1.2499158429532*A252))))))))+A252/(-28.1553759148122+SIN(A252))))))))))))))))))/(16.6282497537564*A252-0.0592336197191306*(0.0594189952400831+COS(0.0101613245905281*(8.0878593053247+54.5678092587087/(0.662851664816289+16.6282497537564*A252)))-0.271442534851266*(-15.9744506240511*A252-2.21826654265946*COS(0.368208938339133*(4.88183509186386*A252-SIN(4.55858318369662+A252)))+SIN(SIN(A252))))))))))))))</f>
        <v>4711.359373434535</v>
      </c>
      <c r="CT252">
        <f>-16.9312271009727+A252*(4.00617806001081+0.300659637849567*A252*(-6.67281172927145+16.6282497537564*A252-54.5678092587087/(16.6282497537564*A252+(-16.3805223777119*(0.0594189952400831+COS(17.3697933003019/A252)-0.418053404238699*(-13.1482496624855+A252*(-6.52976097869784+2*A252)-SIN(SIN(15.9125504883139-A252)))))/((-16.8479499096131+COS(0.191808737078098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(0.00894842181185234*(-0.949017200717218*A252+(0.133098445831228*(-46.7578399380144-2535.25448202611*A252+5.12022462782438*(-6.95671155762061+1.25377854337113*A252)))/(-17.4030871117869+0.0663510208031133*A252*(0.622989837093893-2.21826654265946*COS((1.18762886900831*(A252*(-40.660043615488+A252*(4.00617806001081+0.300659637849567*A252*(-6.67281172927145+16.8479499096131*A252-54.5678092587087/(-0.876441319952577-0.0576359697197042*(19.2114802550498+0.0101613245905281*SIN(0.876441319952577/COS((2.40395161095499*A252)/(16.6282497537564*A252-16.891421464352*(0.0594189952400831-0.271442534851266*(-3.44228949289127-2.21826654265946*(1+3.55293609603891/(A252*(-16.8479499096131+COS(11.3727753147722-193.223873002835*A252)))))+COS(0.41319253690408/(3.38543909940965+0.00580802589905715*SIN(0.876441319952577/COS(2.74905290086868/A252)+A252/(-6.52976097869784-16.6282497537564*A252*(-2.21826654265946*COS(1.10515258112017*SIN(A252))-0.0721020771068*(3.38543909940965+0.0101613245905281*SIN(0.876441319952577/COS(48.4609911228015/(16.6282497537564*A252-16.891421464352*(1.02256473407498-0.246808905555232*(-23.6162595066739-2.21826654265946*(1-54.5678092587087/(-0.0576359697197042*(1.02256473407498+642.033290198392/A252)+16.6282497537564*A252))))))+COS(0.368208938339133*(4.88183509186386*A252-SIN(16.7036033483149+12.7327255312439/(-0.503518823202542-8.89692141888174*A252)-275.498689873299*A252)))/(-0.450802453523512-16.6282497537564*A252*(-19.3368401544244+90.6746215346795/(COS(0.0191274619962928*(-15.3123012474693+276.498689873299*A252-12.2634703391718/((-0.503518823202542-8.89692141888174*A252)*(-12.6508339631593+COS(11.3727753147722-193.223873002835*A252)))))*COS(0.888087533311911*(0.969753931738762+16.6282497537564*A252)*(-16.3805223777119-A252*(-16.8479499096131+COS(11.3727753147722-193.223873002835*A252)))))))))))))))))+A252/(-6.52976097869784-16.6282497537564*A252*(-12.5937532969029-2.21826654265946*A252*(-6.67281172927145+16.6282497537564*A252-54.5678092587087/(-16.1887425674219-12.7327255312439/(-0.503518823202542-8.89692141888174*A252)+276.498689873299*A252))-0.183383723828356/(COS(0.0191274619962928*(19.9447729253369-12.7327255312439/(-0.503518823202542-8.89692141888174*A252)+276.498689873299*A252))*COS(0.888087533311911*(-16.3805223777119-A252*(-16.8479499096131+COS(11.3727753147722-193.223873002835*A252)))*SIN(A252)))))))))))+SIN(14.3849856728006-0.0354817550931892*A252-0.0056342636768239*A252*(-14.6235198209935-9.17275406689379*A252*(-0.876441319952577-0.0576359697197042*(3.38543909940965-0.0101613245905281*SIN(0.0589156408561253*A252-0.876441319952577/COS(48.4609911228015/(16.6282497537564*A252+1.63554913761086*(0.0594189952400831-0.271442534851266*(-23.6162595066739-2.21826654265946*(1-54.5678092587087/(16.6282497537564*A252-0.0576359697197042*(1.02256473407498-0.271442534851266*(-23.6162595066739-2.21826654265946*COS((0.35707206565573*(4.88183509186386*A252+SIN(99.0467018847732-A252)))/(-13.0940373653355+1.04688578734501/COS(0.888087533311911*(11.8166569922577+A252)*(-16.3805223777119-A252*(-16.8479499096131+COS(0.187303217209832+A252)))))))))))+COS(0.41319253690408/(3.38543909940965+0.00580802589905715*SIN(0.876441319952577/COS(48.4609911228015/(-155.493590947938+16.6282497537564*A252))+A252/(-6.52976097869784-16.6282497537564*A252*(-2.21826654265946*COS(1.10515258112017*SIN(A252))-0.0576359697197042*(3.38543909940965+0.0101613245905281*SIN(0.876441319952577/COS((8.18821345471604*A252*(-12.5937532969029+90.6746215346795/(COS(0.0191274619962928*(-15.3123012474693-12.7327255312439/(-0.503518823202542-8.89692141888174*A252)+A252))*COS(0.888087533311911*(0.969753931738762+16.6282497537564*A252)*(-16.3805223777119-A252*(-16.8479499096131+COS(7.17565936831848-192.223873002835*A252)))))-2.21826654265946*COS(1.10515258112017*SIN(A252))))/(16.6282497537564*A252-16.891421464352*(1.02256473407498-0.271442534851266*(-23.6162595066739-2.21826654265946*(1-54.5678092587087/(16.6282497537564*A252-0.144585275760433*(-3.17455121237879+A252-0.271442534851266*(-23.6162595066739-2.21826654265946*COS(0.368208938339133*(-SIN(4.55858318369662+A252)+A252*(1.29094830746506-0.0719128631247996*A252-SIN(6.76830959706084-SIN(0.796938429433502+A252*(-6.76830959706084+2*A252))))))))))))))+0.990082982225289/(7.52313605062334+0.0101613245905281*SIN(1.28844049339266/COS(48.4609911228015/(11.934079323965-16.891421464352*(0.0594189952400831-0.271442534851266*(-23.6162595066739-2.21826654265946*(-16.3805223777119+A252*(-6.76830959706084+2*A252)))+COS(0.41319253690408/(3.38543909940965+0.00580802589905715*SIN(0.876441319952577/COS(48.4609911228015/(16.6282497537564*A252-16.891421464352*(5.21968068052875-0.271442534851266*(-23.6162595066739-2.21826654265946*COS(0.368208938339133*(4.88183509186386*A252-SIN(4.55858318369662+A252)))))))+A252/(-6.52976097869784-16.6282497537564*A252*(-13.0940373653355-12.7327255312439/(-0.503518823202542-8.89692141888174*A252)+276.498689873299*A252-2.21826654265946*COS(1.10515258112017*SIN(A252))))))))))+A252/(-6.52976097869784-16.6282497537564*A252*(-12.5937532969029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(1.62461037409978*SIN(A252)))))))))))))))))))))))/(A252*(28.7558541640664+SIN(2.48305026829241+A252/(A252^2*(-27.9880141058685-2.21826654265946*COS(16.6282497537564*A252)+1.04688578734501/COS(0.888087533311911*(11.8166569922577+A252)*(-16.3805223777119-A252*(-16.8479499096131+COS(0.187303217209832+A252)))))+0.0101613245905281*SIN(0.876441319952577/COS(3.93944651370693/(23.857252356668*(-4.13769695121368+A252)+16.6282497537564*A252))+A252/(-6.52976097869784+A252*(-12.5937532969029+26.6585228449305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-2.21826654265946*COS(1.10515258112017*SIN(A252)))*(-0.0056342636768239*A252*(-15.3105734117669-0.508548533671548*A252+3.92421225775025/(-16.8479499096131+COS(11.8235777682958-A252)))+A252/(-28.1553759148122+SIN(COS(15.9125504883139/(-12.3743443177011+A252))))))))))))))))))))/(16.6282497537564*A252-0.0592336197191306*(1.02256473407498-0.271442534851266*(-15.9744506240511*A252-2.21826654265946*COS(0.368208938339133*(4.88183509186386*A252-SIN(4.55858318369662+A252)))+SIN(SIN(A252))))))))))))))</f>
        <v>4711.3680393416453</v>
      </c>
      <c r="CU252">
        <f>-16.9312271009727+A252*(4.00617806001081+0.300659637849567*A252*(-6.67281172927145+16.6282497537564*A252-54.5678092587087/(16.6282497537564*A252+(-16.3805223777119*(0.0594189952400831-0.418053404238699*(-12.3619156671444+A252*(-6.52976097869784+2*A252))+COS(17.3697933003019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-16.8479499096131-11.5600785319821*(-2.07350674153311+16.6282497537564*A252)-2.21826654265946*COS(0.820956405874717*A252)))))/(16.6282497537564*A252+(-16.3805223777119*(1.02256473407498-0.271442534851266*(-15.9744506240511*A252-2.21826654265946*COS(4.38757168668411*COS(3.93944651370693/(23.857252356668*(-4.13769695121368+A252)+16.6282497537564*A252))*(4.88183509186386*A252-SIN(4.55858318369662+A252)))+SIN(SIN(A252)))))/(A252*(-6.76830959706084+2*A252))))))))))))</f>
        <v>4711.367903424657</v>
      </c>
      <c r="CV252">
        <f>-16.9312271009727+A252*(4.00617806001081+0.300659637849567*A252*(-6.67281172927145+16.6282497537564*A252-54.5678092587087/(16.6282497537564*A252+(-16.3805223777119*(0.0594189952400831-0.418053404238699*(-12.351311233052+A252*(-6.52976097869784+2*A252))+COS(17.0921416726214/A252)))/((-16.8479499096131+COS(0.187303217209832+A252))*(-11.5600785319821+A252-COS(16.891421464352*(-11.2202606924232-A252/(-6.52976097869784-16.6282497537564*A252*(-2.21826654265946*COS(1.10515258112017*SIN(A252))-0.0576359697197042*(3.38543909940965+0.0101613245905281*SIN(0.876441319952577/COS((7.3342091048103*(23.857252356668*(-4.13769695121368+A252)+16.6282497537564*A252))/(16.6282497537564*A252-16.891421464352*(1.02256473407498+1.92103004692947*(-23.6162595066739-2.21826654265946*(1-54.5678092587087/(-0.434948312010168+16.6282497537564*A252))))))+COS(0.368208938339133*(4.88183509186386*A252-SIN(4.55858318369662+A252)))/(-0.450802453523512-16.6282497537564*A252*(-19.3368401544244+90.6746215346795/(COS(0.0191274619962928*(-15.3123012474693-12.7327255312439/(-0.503518823202542-8.89692141888174*A252)+276.498689873299*A252))*COS(0.888087533311911*(0.969753931738762+16.6282497537564*A252)*(-16.3805223777119-A252*(-16.8479499096131+COS(11.3727753147722-193.223873002835*A252)))))))))))-0.271442534851266*(-23.6162595066739-2.21826654265946*(1.58608020675007+(-0.554481222071764*(-6.60752787795719-0.0162831736368037*(-6.22720341923815+152.526845554095*A252+A252*(-16.8479499096131-11.5600785319821*(-2.07350674153311+16.6282497537564*A252)-2.21826654265946*COS(0.034166496816736*(-0.949017200717218*A252-0.00854902475389382*(-46.7578399380144+929.227778524636*A252+5.12022462782438*(-6.95671155762061+(-13.0940373653355*A252)/COS(0.0191274619962928*(-15.3123012474693-12.7327255312439/(-0.503518823202542-8.89692141888174*A252)+276.498689873299*A252))))))))))/(16.6282497537564*A252-0.0592336197191306*(15.8854601508802+COS(0.0101613245905281*(8.0878593053247+54.5678092587087/(0.662851664816289+16.6282497537564*A252)))-0.271442534851266*(-2.18888568978899-15.9744506240511*A252+SIN(SIN(A252))))))))))))))</f>
        <v>4711.3714717683579</v>
      </c>
      <c r="CW252">
        <f>-16.9312271009727+A252*(4.00617806001081+0.300659637849567*A252*(-6.67281172927145+16.6282497537564*A252-54.5678092587087/(16.6282497537564*A252+(-16.3805223777119*(0.0594189952400831-0.418053404238699*(-12.3619156671444+A252*(-6.52976097869784+2*A252))+COS(17.3697933003019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-11.5600785319821*(-2.07350674153311+16.6282497537564*A252)-2.21826654265946*COS(0.820956405874717*A252)+0.0215857837825021*(16.6282497537564*A252-16.891421464352*(1.02256473407498-0.271442534851266*(-23.6162595066739-2.21826654265946*(1-54.5678092587087/(16.6282497537564*A252-0.0576359697197042*(284.266008341681-0.271442534851266*(-23.6162595066739-2.21826654265946*COS(0.368208938339133*(-SIN(4.55858318369662+A252)+A252*(1.29094830746506-0.0719128631247996*A252-SIN(6.76830959706084-SIN(0.796938429433502+A252*(-6.76830959706084+2*A252)))))))))))))))))/(16.6282497537564*A252+(-16.3805223777119*(1.02256473407498-0.271442534851266*(-15.9744506240511*A252-2.21826654265946*COS(4.38757168668411*COS(3.93944651370693/(-75.578416067158+16.6282497537564*A252))*(4.88183509186386*A252-SIN(4.55858318369662+A252)))+SIN(SIN(A252)))))/(A252*(-6.76830959706084+2*A252))))))))))))</f>
        <v>4711.368693356133</v>
      </c>
      <c r="CX252">
        <f>-16.9312271009727+A252*(4.00617806001081+0.300659637849567*A252*(-6.67281172927145+16.6282497537564*A252-54.5678092587087/(16.6282497537564*A252+(-16.3805223777119*(0.0594189952400831-0.418053404238699*(-12.3619156671444+A252*(-6.52976097869784+2*A252))+COS(17.3697933003019/A252)))/((-16.8479499096131+COS(0.187303217209832+A252))*(-11.5600785319821+A252-COS(16.891421464352*(1.02256473407498-0.271442534851266*(-23.6162595066739-2.21826654265946*(1.58608020675007+(-0.554481222071764*(-6.60752787795719-0.0162831736368037*(-6.22720341923815+152.526845554095*A252+A252*(-11.5600785319821*(-2.07350674153311+16.6282497537564*A252)-2.21826654265946*COS(0.820956405874717*A252)+0.0215857837825021*(16.6282497537564*A252-16.891421464352*(1.02256473407498-0.271442534851266*(-23.6162595066739-2.21826654265946*(1-54.5678092587087/(16.6282497537564*A252-0.0576359697197042*(284.266008341681-0.271442534851266*(-23.6162595066739-2.21826654265946*COS(0.368208938339133*(-SIN(4.11507133822193+A252)+A252*(1.29094830746506-0.0719128631247996*A252-SIN(6.76830959706084-SIN(0.796938429433502+A252*(-6.76830959706084+2*A252)))))))))))))))))/(16.6282497537564*A252+(-16.3805223777119*(1.02256473407498-0.271442534851266*(-15.9744506240511*A252-2.21826654265946*COS(4.38757168668411*COS(3.93944651370693/(-75.578416067158+16.6282497537564*A252))*(4.88183509186386*A252-SIN(4.55858318369662+A252)))+SIN(SIN(A252)))))/(A252*(-6.76830959706084+2*A252))))))))))))</f>
        <v>4711.3686933560803</v>
      </c>
    </row>
    <row r="253" spans="1:102" x14ac:dyDescent="0.35">
      <c r="A253">
        <v>9.9499999999999993</v>
      </c>
      <c r="B253">
        <v>4740.2190000000001</v>
      </c>
      <c r="C253">
        <f>128.685112329406*A253</f>
        <v>1280.4168676775896</v>
      </c>
      <c r="D253">
        <f>165.72394543185*A253</f>
        <v>1648.9532570469075</v>
      </c>
      <c r="E253">
        <f>271.030475079497*A253</f>
        <v>2696.7532270409952</v>
      </c>
      <c r="F253">
        <f>-15.1017629580393+228.756648380393*A253</f>
        <v>2261.0268884268708</v>
      </c>
      <c r="G253">
        <f>(123.409153082128*(-1.60743436815745+17.6282497537564*A253))/(15.9744506240511+A253)</f>
        <v>827.31655735779555</v>
      </c>
      <c r="H253">
        <f>-39.294615099558-16.6282497537564*A253*(-11.7088269864082-5.45060905470411*SIN(30.2288826563453+0.413650489725393*A253))</f>
        <v>2088.4159003471837</v>
      </c>
      <c r="I253">
        <f>-0.998173015988863*A253*(-14.1687840623344-2.92435649621471*A253^2)</f>
        <v>3016.1689329604505</v>
      </c>
      <c r="J253">
        <f>A253*(5.45060905470411+0.300659637849567*(-0.478332358575032+A253)*(0.0287443717090624+17.6282497537564*A253))-0.197365406097396*(-5.19099500607464+0.183465735657001*COS(8.71923337073594-COS(5.56673668514849-COS(10.4436604331484*A253))))</f>
        <v>5026.0751218822334</v>
      </c>
      <c r="K253">
        <f>A253*(5.45060905470411+0.300659637849567*(-0.478332358575032+A253)*(0.0287443717090624+17.6282497537564*A253))-0.197365406097396*(-5.19099500607464+0.183465735657001*COS(8.71923337073594-COS(5.56673668514849-COS(10.4436604331484*A253))))</f>
        <v>5026.0751218822334</v>
      </c>
      <c r="L253">
        <f>5.0173432721115*(-0.283664951729683+A253)*A253^2</f>
        <v>4801.5540392238518</v>
      </c>
      <c r="M253">
        <f>5.0173432721115*(-0.283664951729683+A253)*A253^2</f>
        <v>4801.5540392238518</v>
      </c>
      <c r="N253">
        <f>5.0173432721115*(-0.283664951729683+A253)*A253^2</f>
        <v>4801.5540392238518</v>
      </c>
      <c r="O253">
        <f>5.0173432721115*(-0.283664951729683+A253)*A253^2</f>
        <v>4801.5540392238518</v>
      </c>
      <c r="P253">
        <f>5.0173432721115*(-0.283664951729683+A253)*A253^2</f>
        <v>4801.5540392238518</v>
      </c>
      <c r="Q253">
        <f>0.990076102040992+A253*(5.45060905470411+0.300659637849567*(-0.478332358575032+A253)*(-0.131917025919797+16.6282497537564*A253))</f>
        <v>4739.55783867228</v>
      </c>
      <c r="R253">
        <f>-23.1040977503564+A253*(4.00617806001081+0.300659637849567*A253*(-7.04201253772155+16.6282497537564*A253))</f>
        <v>4731.9706649681148</v>
      </c>
      <c r="S253">
        <f>-23.1040977503564+A253*(4.00617806001081+0.300659637849567*A253*(-6.78806354629625+16.6282497537564*A253))</f>
        <v>4739.5297248162688</v>
      </c>
      <c r="T253">
        <f>-23.1040977503564+A253*(4.00617806001081+0.300659637849567*A253*(-6.55569771280058+16.6282497537564*A253))</f>
        <v>4746.4463391812333</v>
      </c>
      <c r="U253">
        <f>-16.3805223777119+A253*(4.00617806001081+0.300659637849567*A253*(-6.78806354629625+16.6282497537564*A253))</f>
        <v>4746.2533001889133</v>
      </c>
      <c r="V253">
        <f>1.03118942576186*(-22.2984834352801-A253)+A253*(4.00617806001081+0.300659637849567*A253*(-6.51985847727072+16.6282497537564*A253))</f>
        <v>4737.3629345007466</v>
      </c>
      <c r="W253">
        <f>1.03118942576186*(-12.2902126286628-1.134850840892*A253)+A253*(4.00617806001081+0.300659637849567*A253*(-6.04213841378506+16.6282497537564*A253-COS(0.356089129055481/(-10.1049815894567+A253))))</f>
        <v>4780.2991570601562</v>
      </c>
      <c r="X253">
        <f>-16.3805223777119+A253*(4.00617806001081+0.300659637849567*A253*(-7.01090797202666+16.6282497537564*A253-SIN(4.92496192586958*(-0.0465195041941212-0.0056342636768239*A253*(0.97802723872989-2.21826654265946*COS(0.00974124640190752*(A253-10.1987084995399*COS(SIN(3.95771257340378*COS(4.00617806001081+A253))))))))))</f>
        <v>4736.2571576764685</v>
      </c>
      <c r="Y253">
        <f>-16.3805223777119+A253*(4.00617806001081+0.300659637849567*A253*(-7.01090797202666+16.6282497537564*A253-SIN(4.92496192586958*(-0.0465195041941212-0.0056342636768239*A253*(0.97802723872989-2.21826654265946*COS(0.00974124640190752*(A253-10.1987084995399*COS(SIN(3.95771257340378*COS(4.00617806001081+A253))))))))))</f>
        <v>4736.2571576764685</v>
      </c>
      <c r="Z253">
        <f>-16.3805223777119+A253*(4.00617806001081+0.300659637849567*A253*(-7.01090797202666+16.6282497537564*A253-SIN(4.92496192586958*(-0.0465195041941212-0.0056342636768239*A253*(0.97802723872989-2.21826654265946*COS(0.00974124640190752*(A253-10.1987084995399*COS(SIN(3.95771257340378*COS(4.00617806001081+A253))))))))))</f>
        <v>4736.2571576764685</v>
      </c>
      <c r="AA253">
        <f>1.03118942576186*(-16.8479499096131-A253)+A253*(4.00617806001081+0.300659637849567*A253*(-6.69226386357809+16.6282497537564*A253))</f>
        <v>4737.8516386887832</v>
      </c>
      <c r="AB253">
        <f>1.03118942576186*(-16.8479499096131-A253)+A253*(4.00617806001081+0.300659637849567*A253*(-6.69226386357809+16.6282497537564*A253))</f>
        <v>4737.8516386887832</v>
      </c>
      <c r="AC253">
        <f>1.03118942576186*(-16.8479499096131-A253)+A253*(4.00617806001081+0.300659637849567*A253*(-6.69226386357809+16.6282497537564*A253))</f>
        <v>4737.8516386887832</v>
      </c>
      <c r="AD253">
        <f>1.03118942576186*(-16.8479499096131-A253)+A253*(4.00617806001081+0.300659637849567*A253*(-6.566212684764+(-0.0541306382921128*(-3.20666068089432+A253))/A253+16.6282497537564*A253))</f>
        <v>4740.5117008654652</v>
      </c>
      <c r="AE253">
        <f>1.03118942576186*(-16.8479499096131-A253)+A253*(4.00617806001081+0.300659637849567*A253*(-6.566212684764+(-0.0541306382921128*(-3.20666068089432+A253))/A253+16.6282497537564*A253))</f>
        <v>4740.5117008654652</v>
      </c>
      <c r="AF253">
        <f>1.03118942576186*(-16.8479499096131-A253)+A253*(4.00617806001081+0.300659637849567*A253*(-6.566212684764+(-0.0541306382921128*(-3.20666068089432+A253))/A253+16.6282497537564*A253))</f>
        <v>4740.5117008654652</v>
      </c>
      <c r="AG253">
        <f>1.03118942576186*(-16.8479499096131-A253)+A253*(4.00617806001081+0.300659637849567*A253*(-6.566212684764+(-0.0541306382921128*(-3.20666068089432+A253))/A253+16.6282497537564*A253))</f>
        <v>4740.5117008654652</v>
      </c>
      <c r="AH253">
        <f>1.03118942576186*(-16.8479499096131-A253)+A253*(4.00617806001081+0.300659637849567*A253*(-6.566212684764+(-0.0541306382921128*(-3.20666068089432+A253))/A253+16.6282497537564*A253))</f>
        <v>4740.5117008654652</v>
      </c>
      <c r="AI253">
        <f>-16.8158526630658+A253*(4.00617806001081+0.300659637849567*A253*(-6.67281172927145+16.6282497537564*A253-54.5678092587087/(16.6282497537564*A253-0.0576359697197042*(1.02256473407498-0.0663510208031133*A253*(-23.6162595066739-2.21826654265946*COS((1.18762886900831*(-102.448581243791*A253+SIN(14.3849856728006-0.0719128631247996*A253-0.0056342636768239*A253*(-16.651402511887+152.526845554095*A253))))/(A253*(12.12760441031+16.6282497537564*A253+SIN(0.876441319952577/COS(0.888087533311911*(-6.76830959706084+SIN(0.796938429433502+A253*(-6.76830959706084+2*A253))))+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-6.22720341923815+152.526845554095*A253+A253*(-16.8479499096131-11.5600785319821*(-2.07350674153311+16.6282497537564*A253)-2.21826654265946*COS(0.0861560369074649*(-0.949017200717218*A253-0.00893639409742125*(-36.1691906941867-2382.72763647202*A253+5.12022462782438*(-6.95671155762061+1.25377854337113*A253))))))-COS(5.79028235833095+SIN(6.76830959706084-SIN(2.3673999155639*A253-15.9125504883139*(0.0502531722473864+COS(256.525526428089*A253))+SIN(A253)))))))))))))))))</f>
        <v>4739.3702688449948</v>
      </c>
      <c r="AJ253">
        <f>-16.8158526630658+A253*(4.00617806001081+0.300659637849567*A253*(-6.67281172927145+16.6282497537564*A253-54.5678092587087/(16.6282497537564*A253-0.0576359697197042*(1.02256473407498-0.0663510208031133*A253*(-23.6162595066739-2.21826654265946*COS((1.18762886900831*(-102.448581243791*A253+SIN(14.3849856728006-0.0354817550931892*A253-0.0056342636768239*A253*(-16.651402511887+152.526845554095*A253))))/(A253*(-2.64683875776999+SIN(0.876441319952577/COS(0.888087533311911*(-6.76830959706084+SIN(0.796938429433502+A253*(-6.76830959706084+2*A253))))+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-6.22720341923815+152.526845554095*A253+A253*(-16.8479499096131-11.5600785319821*(-2.07350674153311+16.6282497537564*A253)-2.21826654265946*COS(0.0861560369074649*(-0.949017200717218*A253-0.00893639409742125*(-36.1691906941867-2382.72763647202*A253+5.12022462782438*(-6.95671155762061+1.25377854337113*A253))))))-COS(5.79028235833095+SIN(6.76830959706084-SIN(2.3673999155639*A253-15.9125504883139*(0.0502531722473864+COS(256.525526428089*A253))+SIN(A253)))))))))))))))))</f>
        <v>4739.3771875432194</v>
      </c>
      <c r="AK253">
        <f>-16.8158526630658+A253*(4.00617806001081+0.300659637849567*A253*(-6.67281172927145+16.6282497537564*A253-54.5678092587087/(16.6282497537564*A253-0.0576359697197042*(1.02256473407498-0.0663510208031133*A253*(-23.6162595066739-2.21826654265946*COS((1.18762886900831*(-102.448581243791*A253+SIN(14.3849856728006-0.0354817550931892*A253-0.0056342636768239*A253*(-16.651402511887+152.526845554095*A253))))/(A253*(-2.64683875776999+SIN(0.876441319952577/COS(0.888087533311911*(-6.76830959706084+SIN(0.796938429433502+A253*(-6.76830959706084+2*A253))))+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(54.5722109794332-17.2645209165036/(74.9170251147328+A253+A253*(-10.5289067483033+193.223873002835*A253))-COS(5.79028235833095+SIN(6.76830959706084-SIN(2.3673999155639*A253-15.9125504883139*(0.0502531722473864+COS(256.525526428089*A253))+SIN(A253)))))))))))))))))</f>
        <v>4739.377187543193</v>
      </c>
      <c r="AL253">
        <f>-16.8158526630658+A253*(4.00617806001081+0.300659637849567*A253*(-6.67281172927145+16.6282497537564*A253-54.5678092587087/(16.6282497537564*A253-0.0576359697197042*(0.892860440765596-0.0663510208031133*A253*(-23.6162595066739-2.21826654265946*COS((5.93748348781317*(-16.3805223777119+15.933500676977*A253)*(-102.448581243791*A253+SIN(14.3849856728006-0.0354817550931892*A253-0.0056342636768239*A253*(-16.651402511887+152.526845554095*A253))))/(A253*(14.3070156361788-7.86672862381945/A253+16.6282497537564*A253+SIN(1.92155486317271-7.18113768687576/A253+169.155095307851*A253-2.21826654265946*COS(0.00974124640190752*A253)+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-6.22720341923815+152.526845554095*A253+A253*(-16.8479499096131-11.5600785319821*(-2.07350674153311+16.6282497537564*A253)-2.21826654265946*COS(0.0861560369074649*(-0.949017200717218*A253-0.00893639409742125*(-36.1691906941867-2382.72763647202*A253+5.12022462782438*(-6.95671155762061+1.25377854337113*A253))))))-COS(5.79028235833095+SIN(6.76830959706084-SIN(2.3673999155639*A253-15.9125504883139*(-15.3340028735178-0.0165407964628203/(-18.9724621320411+A253/(-16.3805223777119+A253))-A253/COS(0.00708450951718204/COS(0.218616085828517/(0.698529829567988+3.12021755088893/(-5.24363545064789+A253*(-34.5552176597992+189.360125081239*A253-0.112785971337709*COS(1.82467562590924/((11.5600785319821-1.20828767484968/A253)*(-6.52976097869784+1.3559171501922*(1.36807917749558-14.4587893195299*(-0.466318311991775/A253-2.44182790754288*A253)))))))+COS(31.581268945712*(COS(A253)+SIN(SIN(A253))))+(0.973335062388161+COS(COS(31.581268945712*(COS(A253)+SIN(SIN(A253))))))*(-14.1687840623344+SIN(1.21451881682021-0.554481222071764*A253*(-8.2119616352317+152.526845554095*A253-2.21826654265946*COS((72.0541424477528*(11.5600785319821-1.20828767484968/A253))/COS(0.000432495945722803/(A253*(-6.08575627115614+267.121097216591/(-15.3610396212804+49.9970963735852*A253))-0.723900706009759/COS(6.52976097869784+16.6282497537564*A253*(-13.0940373653355+192.223873002835*A253+90.717044085499/COS(0.888087533311911*(0.969753931738762+16.6282497537564*A253)*(-16.3805223777119-A253*(-16.8479499096131+COS(0.150921520378322*(-102.448581243791*A253-SIN(0.949017200717218-16.3805223777119*(-14.5669256125658+16.6282497537564*A253)))))))-2.21826654265946*COS(0.158992769175609/SIN(54.5408465171297-17.2645209165036/(74.9170251147328+A253+A253*(-11.659514023213+193.223873002835*A253))-0.00893639409742125*(-6.22720341923815+152.526845554095*A253+A253*(0.737508187619173-11.5600785319821*(-2.07350674153311+16.6282497537564*A253)-2.21826654265946*COS(0.0861560369074649*(-40.3878974629305*A253+0.0161166758073994*A253*(-37.6809323975605-18.4703221006894/(-13.9057180669413-11.152247484577/A253)-2382.72763647202*A253+5.12022462782438*(-6.95671155762061+1.25377854337113*A253))))))-COS(5.79028235833095-SIN(A253*(4.00617806001081+0.300659637849567*A253*(-4.66758330199757+16.6282497537564*A253))-15.9125504883139*(0.0502531722473864+COS(192.223873002835*A253))+SIN(A253)))))))))))))))))+SIN(A253)))))))))))))))))</f>
        <v>4739.3784168219399</v>
      </c>
      <c r="AM253">
        <f>-16.8158526630658+A253*(4.00617806001081+0.300659637849567*A253*(-6.67281172927145+16.6282497537564*A253-54.5678092587087/(16.6282497537564*A253-0.0576359697197042*(1.02256473407498-0.271442534851266*(-16.0510114801796+A253*(-6.76830959706084+2*A253)-2.21826654265946*COS((1.18762886900831*(-102.448581243791*A253+SIN(13.4359684720833-0.0719128631247996*A253)))/(A253*(12.12760441031+16.6282497537564*A253+SIN(0.300659637849567*A253+0.876441319952577/COS(0.888087533311911*(-6.76830959706084+SIN(0.796938429433502+A253*(-6.76830959706084+2*A253)))))))))))))</f>
        <v>4739.5316187262188</v>
      </c>
      <c r="AN253">
        <f>-16.8158526630658+A253*(4.00617806001081+0.300659637849567*A253*(-6.67281172927145+16.6282497537564*A253-54.5678092587087/(16.6282497537564*A253-0.0343346108761957*(1.02256473407498-0.271442534851266*(-16.0510114801796+A253*(-6.76830959706084+2*A253)-2.21826654265946*COS((2.65730503903781*(-102.448581243791*A253+SIN(13.4359684720833-0.0719128631247996*A253)))/(A253*(12.12760441031+16.6282497537564*A253+SIN(0.300659637849567*A253+0.876441319952577/COS(0.888087533311911*(-6.76830959706084+SIN(0.796938429433502+A253*(-6.76830959706084+2*A253)))))))))))))</f>
        <v>4739.4922263533799</v>
      </c>
      <c r="AO253">
        <f>-16.8158526630658+A253*(4.00617806001081+0.300659637849567*A253*(-6.67281172927145+16.6282497537564*A253-54.5678092587087/(16.6282497537564*A253-0.0576359697197042*(31.7880727845874-0.0354817550931892*A253-0.0056342636768239*A253*(-16.651402511887+152.526845554095*A253)-0.0663510208031133*A253*(0.622989837093893-2.21826654265946*COS((1.18762886900831*(-102.448581243791*A253+SIN(14.3849856728006-0.0354817550931892*A253-0.0056342636768239*A253*(-16.651402511887+152.526845554095*A253))))/(A253*(12.12760441031+16.6282497537564*A253+SIN(0.876441319952577/COS(0.888087533311911*(-6.76830959706084+SIN(0.796938429433502+A253*(-6.76830959706084+2*A253))))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-6.22720341923815+152.526845554095*A253+A253*(-16.8479499096131-11.5600785319821*(-2.07350674153311+16.6282497537564*A253)-2.21826654265946*COS(0.0861560369074649*(0.059047473127123-0.949017200717218*A253))))-COS(5.79028235833095+SIN(6.76830959706084+SIN(25.2385813684259-2.3673999155639*A253-SIN(A253)))))))))))))))))</f>
        <v>4739.6059767445031</v>
      </c>
      <c r="AP253">
        <f>-16.8158526630658+A253*(4.00617806001081+0.300659637849567*A253*(-6.67281172927145+16.6282497537564*A253-54.5678092587087/(16.6282497537564*A253-0.0576359697197042*(31.7880727845874-0.0354817550931892*A253-0.0056342636768239*A253*(-16.651402511887+152.526845554095*A253)-0.0663510208031133*A253*(0.622989837093893-2.21826654265946*COS((1.18762886900831*(-102.448581243791*A253+SIN(14.3849856728006-0.0354817550931892*A253-0.0056342636768239*A253*(-16.6514033289888+152.526845554095*A253))))/(A253*(12.12760441031+16.6282497537564*A253+SIN(0.876441319952577/COS(0.888087533311911*(-6.76830959706084+SIN(0.796938429433502+A253*(-6.76830959706084+2*A253))))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-6.22720341923815+152.526845554095*A253+A253*(-16.8479499096131-11.5600785319821*(-2.07350674153311+16.6282497537564*A253)-2.21826654265946*COS(0.0861560369074649*(0.059047473127123-0.949017200717218*A253))))-COS(5.79028235833095+SIN(6.76830959706084+SIN(25.2385813684259-2.3673999155639*A253-SIN(A253)))))))))))))))))</f>
        <v>4739.6059767445031</v>
      </c>
      <c r="AQ253">
        <f>-16.8158526630658+A253*(4.00617806001081+0.300659637849567*A253*(-6.67281172927145+16.6282497537564*A253-54.5678092587087/(16.6282497537564*A253-0.0576359697197042*(31.7880727845874-0.0354817550931892*A253-0.0056342636768239*A253*(-16.651402511887+152.526845554095*A253)-0.0663510208031133*A253*(0.622989837093893-2.21826654265946*COS((1.18762886900831*(-102.448581243791*A253+SIN(14.3849856728006-0.0354817550931892*A253-0.0056342636768239*A253*(-16.6514033289888+152.526845554095*A253))))/(A253*(12.12760441031+16.6282497537564*A253+SIN(0.876441319952577/COS(0.888087533311911*(-6.76830959706084+SIN(0.796938429433502+A253*(-6.76830959706084+2*A253))))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-6.22720341923815+152.526845554095*A253+A253*(-16.8479499096131-11.5600785319821*(-2.07350674153311+16.6282497537564*A253)-2.21826654265946*COS(0.0861560369074649*(0.059047473127123-0.949017200717218*A253))))-COS(5.79028235833095+SIN(6.76830959706084+SIN(25.2385813684259-2.3673999155639*A253-SIN(A253)))))))))))))))))</f>
        <v>4739.6059767445031</v>
      </c>
      <c r="AR253">
        <f>-16.8158526630658+A253*(4.00617806001081+0.300659637849567*A253*(-6.67281172927145+16.6282497537564*A253-54.5678092587087/(16.6282497537564*A253+(1*(1.02256473407498-0.271442534851266*(-16.0510114801796+A253*(-6.76830959706084+2*A253)-2.21826654265946*COS((12.4031926285269*(-102.448581243791*A253+SIN(13.4359684720833-0.0719128631247996*A253)))/(A253*(-6.52976097869784-1.66783394870666*A253*(-14.9534220970866+90.6746215346795/(COS(6.8720777519025*(-16.3805223777119-A253*(-16.8479499096131+COS(0.187303217209832+A253))))*COS(0.0191274619962928*(-16.6514073090942+276.498689873299*A253-12.2634703391718/(COS(6.76830959706084/A253)*(-8.89692141888174*A253-SIN(2.35268504178141-COS(COS(31.581268945712*(-15.9744506240511*A253+SIN(SIN(A253)))))))))))))*(12.12760441031+16.6282497537564*A253+SIN(1/COS(48.4609911228015/(16.6282497537564*A253-16.891421464352*(1.02256473407498-0.271442534851266*(-23.6162595066739-2.21826654265946*(1+(-0.554481222071764*(0.273421148556035/(74.9170251147328+A253+A253*(-10.5289067483033+193.223873002835*A253))-0.0162831736368037*(-6.22720341923815+152.526845554095*A253+A253*(-16.8479499096131-11.5600785319821*(-2.07350674153311+16.6282497537564*A253)-2.21826654265946*COS((0.508875008893959*(-0.949017200717218*A253-0.00893639409742125*(-46.7578399380144-2535.25448202611*A253+5.12022462782438*(-6.95671155762061+1.25377854337113*A253))))/(4.06380247287768-27.6892064575161/(0.833441445525513-0.0663510208031133*A253*(-16.3975395436535-2.21826654265946*COS((1.18762886900831*(-102.448581243791*A253+SIN(14.3849856728006-0.0354817550931892*A253-0.0056342636768239*A253*(-15.225802878886+152.526845554095*A253))))/(A253*(12.12760441031+16.6282497537564*A253-SIN(1.81908878596841-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(54.5408465171297-17.2645209165036/(74.9170251147328+A253+A253*(-10.5289067483033+A253+1.14950175372278*A253*COS(5.69200118857692+A253)))-0.00893639409742125*(-7.73894512261193+153.526845554095*A253+A253*(-16.8479499096131-11.5600785319821*(-2.07350674153311+16.6282497537564*A253)-2.21826654265946*COS(9.09900498718656/COS(0.0165230374385013*(0.253772874382213+0.876441319952577*A253)))))-COS(5.79028235833095+SIN(6.76830959706084-SIN(2.3673999155639*A253-15.9125504883139*(0.0502531722473864+COS(256.525526428089*A253))+SIN(A253))))))))))))))))))))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(0.888087533311911*(0.969753931738762+16.6282497537564*A253)*(-16.3805223777119-A253*(-16.8479499096131+COS(11.8235777682958-A253))))*COS(0.0191274619962928*(-15.3123012474693+276.498689873299*A253-12.7327255312439/(-8.89692141888174*A253-SIN(2.35268504178141-COS(COS(31.581268945712*(-15.9744506240511*A253+SIN(SIN(A253)))))))))))))))))))/(-12.5298324637208+A253))))</f>
        <v>4740.0656875347222</v>
      </c>
      <c r="AS253">
        <f>-16.8158526630658+A253*(4.00617806001081+0.300659637849567*A253*(-6.67281172927145+16.6282497537564*A253-54.5678092587087/(16.6282497537564*A253+(1*(1.02256473407498-0.271442534851266*(-16.0510114801796+A253*(-6.76830959706084+2*A253)-2.21826654265946*COS((12.4031926285269*(-102.448581243791*A253+SIN(13.4359684720833-0.0719128631247996*A253)))/(A253*(-6.52976097869784-1.66783394870666*A253*(-12.7693114198498-2.21826654265946*COS(1.10515258112017*A253*(-6.76830959706084+2*A253))+90.6746215346795/(COS(6.8720777519025*(-16.3805223777119-A253*(-16.8479499096131+COS(0.187303217209832+A253))))*COS(0.0191274619962928*(-16.6514073090942+276.498689873299*A253-12.2634703391718/(COS(6.76830959706084/A253)*(-8.89692141888174*A253-SIN(2.35268504178141-COS(COS(31.581268945712*(-15.9744506240511*A253+SIN(SIN(A253)))))))))))))*(12.12760441031+16.6282497537564*A253+SIN(1/COS(48.4609911228015/(16.6282497537564*A253-16.891421464352*(1.02256473407498-0.271442534851266*(-23.6162595066739-2.21826654265946*(1+(-0.554481222071764*(0.273421148556035/(74.9170251147328+A253+A253*(-10.5289067483033+193.223873002835*A253))-0.0162831736368037*(-6.22720341923815+152.526845554095*A253+A253*(-16.8479499096131-11.5600785319821*(-2.07350674153311+16.6282497537564*A253)-2.21826654265946*COS((0.508875008893959*(-0.949017200717218*A253-0.00893639409742125*(-46.7578399380144-2535.25448202611*A253+5.12022462782438*(-6.95671155762061+1.25377854337113*A253))))/(4.06380247287768-27.6892064575161/(0.833441445525513-0.0663510208031133*A253*(-16.3975395436535-2.21826654265946*COS((1.18762886900831*(-102.448581243791*A253+SIN(14.3849856728006-0.0354817550931892*A253-0.0056342636768239*A253*(-15.225802878886+152.526845554095*A253))))/(A253*(12.12760441031+16.6282497537564*A253-SIN(1.81908878596841-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+1.03826446993337/A253-0.00893639409742125*(-7.73894512261193+153.526845554095*A253+A253*(-16.8479499096131-11.5600785319821*(-2.07350674153311+16.6282497537564*A253)-2.21826654265946*COS(9.09900498718656/COS(0.0165230374385013*(0.253772874382213+0.876441319952577*A253)))))-COS(5.79028235833095+SIN(6.76830959706084-SIN(2.3673999155639*A253-15.9125504883139*(0.0502531722473864+COS(256.525526428089*A253))+SIN(A253))))))))))))))))))))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(0.888087533311911*(0.969753931738762+16.6282497537564*A253)*(-16.3805223777119-A253*(-16.8479499096131+COS(11.8235777682958-A253))))*COS(0.0191274619962928*(-15.3123012474693+276.498689873299*A253+20.6772080598371/(-8.89692141888174*A253-SIN(2.35268504178141-COS(COS(31.581268945712*(-15.9744506240511*A253+SIN(SIN(A253)))))))))))))))))))/(-12.5298324637208+A253))))</f>
        <v>4740.0656875347222</v>
      </c>
      <c r="AT253">
        <f>-16.8158526630658+A253*(4.00617806001081+0.300659637849567*A253*(-6.67281172927145+16.6282497537564*A253-54.5678092587087/(16.6282497537564*A253-0.0576359697197042*(31.7880727845874-0.0354817550931892*A253-0.0056342636768239*A253*(-16.6514030661371+152.526845554095*A253)-0.0663510208031133*A253*(A253-2.21826654265946*COS((2.14187392058266*(-102.448581243791*A253+SIN(14.3849856728006-0.0354817550931892*A253+0.0101613245905281*(-16.6514033289888+152.526845554095*A253)*A253^2)))/A253))))))</f>
        <v>4739.6255615714535</v>
      </c>
      <c r="AU253">
        <f>-16.8158526630658+A253*(4.00617806001081+0.300659637849567*A253*(-6.67281172927145+16.6282497537564*A253-54.5678092587087/(16.6282497537564*A253-0.120012693573299*(30.8249270457526-0.0354817550931892*A253-0.0056342636768239*A253*(-14.4331434269604+152.526845554095*A253-2.21826654265946*COS(0.00384994050903368*A253))-0.0663510208031133*A253*(0.622989837093893-2.21826654265946*COS((3.17168569919094*(-102.448581243791*A253+SIN(14.3849856728006-0.0354817550931892*A253-0.0056342636768239*A253*(-16.6514037835292+152.526845554095*A253))))/A253))+COS(16.3805223777119+A253*(-16.8479499096131-0.0056342636768239*A253*(12.3652152963211-7.18113768687576/A253+169.155095307851*A253-2.21826654265946*COS(0.0207302933440115/(A253*(-11.6879405297814+15.6282497537564*A253+0.463055566347831/(-6.52976097869784+1.3559171501922*(1.36807917749558+(-14.1687840623344+COS(0.158992769175609/SIN(656.813876573742-0.00893639409742125*(-191.370154590399+305.053691108189*A253)-COS(195.682932305733+SIN(14.5669256125658+15.9125504883139*(0.0502531722473864+COS(7.98260820703897-A253))-SIN(A253))))))*(1-0.0056342636768239*A253*(-1.56376887290369+152.526845554095*A253-1.67765452968842/(-6.04213841378506+180.086842599278/(11.5600785319821-1.20828767484968/A253)-COS(0.102198465583025/(-6.52976097869784+A253)))+1.3559171501922*(COS(A253)+SIN(SIN(A253))))))))))+(-17.0511883111056*(0.300659637849567*(-5.85184453861842+16.6282497537564*A253)*A253^2-SIN(23.3965593508172-SIN((-2.67730192957172+A253)*A253+SIN(A253)))))/A253)))))))</f>
        <v>4739.8078018140213</v>
      </c>
      <c r="AV253">
        <f>-16.8158526630658+A253*(4.00617806001081+0.300659637849567*A253*(-6.67281172927145+16.6282497537564*A253-54.5678092587087/(16.6282497537564*A253+(1*(1.02256473407498-0.271442534851266*(-16.8479499096131-0.00893639409742125*(-6.22720341923815+152.526845554095*A253+A253*(0.737508187619173-11.5600785319821*(-2.07350674153311+16.6282497537564*A253)-2.21826654265946*COS(0.0861560369074649*(-0.00893639409742125*(-178.457714678466-18.4703221006894/(-13.9057180669413-11.152247484577/A253)-2382.72763647202*A253)-40.3878974629305*A253))))-2.21826654265946*COS((1.18762886900831*(-102.448581243791*A253+SIN(13.4359684720833-0.0719128631247996*A253)))/(A253*(12.12760441031+16.6282497537564*A253+SIN(1/COS(48.4609911228015/(16.6282497537564*A253-16.891421464352*(1.02256473407498-0.271442534851266*(-23.6162595066739-2.21826654265946*(1+(-0.554481222071764*(0.273421148556035/(74.9170251147328+A253+A253*(-10.5289067483033+193.223873002835*A253))-0.0162831736368037*(-6.22720341923815+152.526845554095*A253+A253*(-16.8479499096131-11.5600785319821*(-2.07350674153311+16.6282497537564*A253)-2.21826654265946*COS((0.508875008893959*(-0.949017200717218*A253-0.00893639409742125*(-46.7578399380144-2535.25448202611*A253+5.12022462782438*(-6.95671155762061+1.25377854337113*A253))))/(4.06380247287768-27.6892064575161/(0.833441445525513-0.0663510208031133*A253*(-16.3975395436535-2.21826654265946*COS((1.18762886900831*(-102.448581243791*A253+SIN(14.3849856728006-0.0354817550931892*A253-0.0056342636768239*A253*(-15.225802878886+152.526845554095*A253))))/(A253*(12.12760441031+16.6282497537564*A253-SIN(1.81908878596841-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(20.3849511051935*A253*(-6.76830959706084+2*A253)+17.2645209165036/(74.9170251147328+A253+A253*(-10.5289067483033+A253+1.14950175372278*A253*COS(5.69200118857692+A253)))+0.00893639409742125*(-7.73894512261193+153.526845554095*A253+A253*(-16.8479499096131-11.5600785319821*(-2.07350674153311+16.6282497537564*A253)-2.21826654265946*COS(9.09900498718656/COS((0.0165165004418268*(0.253772874382213+0.876441319952577*A253))/SIN(COS(COS(2.16801195981047*(17.2645209165036/(74.9170251147328+A253+A253*(-10.5289067483033+193.223873002835*A253))+COS(5.79028235833095+SIN(6.76830959706084-SIN(0.643415495562718+2.3673999155639*A253-15.9125504883139*(0.0502531722473864+COS(256.525526428089*A253)))))+0.00893639409742125*(-6.22720341923815+A253*(-16.8479499096131-11.5600785319821*(-2.07350674153311+16.6282497537564*A253)-2.21826654265946*COS((0.124423275930224*(-0.949017200717218*A253-0.00893639409742125*(-36.1691906941867-2382.72763647202*A253+5.12022462782438*(-6.95671155762061+1.25377854337113*A253)))*(-10.4436604331484-8.60805921979547*(-17.2645209165036/(74.9170251147328+A253+A253*(-5699.3486995631+192.218238739159*A253))-0.00893639409742125*(-9.85994015669554+A253*(-19.8827141767606-11.5600785319821*(-2.07350674153311+SIN(54.5408465171297+0.273421148556035/(74.9170251147328+A253+A253*(-10.5289067483033+193.223873002835*A253))+(-43.2442267673368*(-7.73894512261193+152.526845554095*A253+A253*(-16.8479499096131-11.5600785319821*(-2.07350674153311+16.6282497537564*A253)-2.21826654265946*COS(0.0861560369074649*(-0.949017200717218*A253-0.00893639409742125*(-43.1315414522646-1210.33664934481*A253+5.12022462782438*(-6.95671155762061+1.25377854337113*A253)-16.6282497537564*A253*(-16.7203402172707+0.0663510208031133*A253*(-23.6162595066739-2.21826654265946*COS((1.18715900830648*(-102.448581243791*A253-SIN(5.12471522690791-0.0936879435967455*A253)))/(A253*SIN(1.59892657121651/((-0.918828427205096-A253)*A253*(-19.0610912467137-11.5600785319821*(-2.07350674153311+16.6282497537564*A253))))*(12.12760441031+16.6282497537564*A253+SIN(0.876441319952577/COS(0.888087533311911*(-6.76830959706084+SIN(0.796938429433502+A253*(-6.76830959706084+2*A253))))+A253/(-6.52976097869784-16.6282497537564*A253*(-3209.44060629083+90.717044085499/COS(0.888087533311911*(0.969753931738762+16.6282497537564*A253)*(-16.3805223777119-19.8992412872405*(0.969753931738762+16.6282497537564*A253)*(-16.3805223777119-A253*(-16.8479499096131+COS(0.187303217209832+A253)))))-2.21826654265946*COS(0.158992769175609/SIN(54.5408465171297-17.2645209165036/(4.44458116907954+A253*(-10.5289067483033+193.223873002835*A253))-0.00893639409742125*(-6.52976097869784+152.526845554095*A253+A253*(-16.8479499096131-11.5600785319821*(-2.07350674153311+16.6282497537564*A253)-2.21826654265946*COS((0.866436740465235*(-0.949017200717218-0.00893639409742125*(93.3831711895917-2382.72763647202*A253)))/(0.969753931738762+16.6282497537564*A253))))-COS(5.79028235833095+SIN(6.76830959706084-SIN(2.3673999155639*A253-15.9125504883139*(0.0502531722473864+COS(256.525526428089*A253))+SIN(A253))))))))))))))))))+1.36097348329026/COS(42.5699208344827*SIN(54.5408465171297-17.2645209165036/(74.9170251147328+A253+A253*(-10.5289067483033+193.223873002835*A253))-0.00893639409742125*(-6.22720341923815+152.526845554095*A253+A253*(-16.8479499096131-11.5600785319821*(-2.07350674153311+16.6282497537564*A253)-2.21826654265946*COS(0.0861560369074649*(0.059047473127123-0.949017200717218*A253))))-COS(5.79028235833095+SIN(6.76830959706084+SIN(25.2385813684259-2.3673999155639*A253-SIN(A253))))))))/(30.5460422274988+COS(0.00312259563156259/(-2.68818250207965-12.0482158289117*A253-5.06549851833191*(-17.6340154859622-0.0056342636768239*A253*(-16.8479499096131+192.223873002835*A253-0.0865046026489701*COS(0.0182637501143558*A253))-0.300659637849567*A253*(-6.62119646468154+16.6282497537564*A253+(COS(A253)*(18.454029119245-3.09616722234073/(-6.70845939918599+A253-16.3805223777119*COS(0.406071753660822+(-86.3911004157545+153.526845554095*A253)*(-6.79591400136837-3.14534849140482*(-0.106806197404706+A253)+A253+A253*(-10.5289067483033+193.223873002835*A253))))+SIN(9.44211667918242-SIN(16.6282497537564*A253))))/(A253*(1.92155486317271-7.18113768687576/A253+16.6282497537564*A253)*(4.00617806001081+0.300659637849567*(5.19711594645377+29.15016624631*(-0.999500220459615+A253))*A253)))))))-COS(5.79028235833095+SIN(6.76830959706084-SIN(2.3673999155639*A253-15.9125504883139*(2.38448887881448+COS(256.525526428089*A253))+SIN(A253)))))))))))/COS(0.0165230374385013*(0.876441319952577*A253+SIN(7.25427680574736-0.0353461836427361*A253+(-0.554481222071765*A253*(-13.0940373653355+150.998955402022*A253-2.21826654265946*COS(1.29608703164609/(-15.9125504883139+COS(A253)))))/(4.00617806001081+0.300659637849567*A253*(-7.41081329922881+16.6282497537564*A253)))))))+(152.526845554095*A253)/(-4.11261905855979-11.0312824307221*(-0.0338500329407209*(-45.2317439205286+2*A253)+COS(5.79028235833095+SIN(1548.14397649313-SIN(A253)))-3.28184126533906/(17.538618534415+1.3559171501922*((-89.3545438784558+A253)*A253+SIN(14.3849856728006+0.964653816357264*A253)))))))*(-15.9744506240511*A253+SIN(SIN(A253))))))))))+COS(5.79028235833095+SIN(6.76830959706084-SIN(2.3673999155639*A253-15.9125504883139*(0.0502531722473864+COS(256.525526428089*A253))+SIN(A253))))))))))))))))))))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(13.2271550647049*(-16.3805223777119-A253*(-16.8479499096131+COS(11.8235777682958-A253))))*COS(0.0191274619962928*(-15.3123012474693+276.498689873299*A253-14.5277558706758/(-8.89692141888174*A253+SIN(11.2409055083962+COS(COS(31.581268945712*(-15.9744506240511*A253+SIN(SIN(A253)))))))))))))))))))/(-12.5298324637208+A253))))</f>
        <v>4740.1908687613277</v>
      </c>
      <c r="AW253">
        <f>-16.8158526630658+A253*(4.00617806001081+0.300659637849567*A253*(-6.67281172927145+16.6282497537564*A253-54.5678092587087/(16.6282497537564*A253+(1*(1.02256473407498-0.271442534851266*(-16.8479499096131-0.00893639409742125*(-6.22720341923815+152.526845554095*A253+A253*(0.737508187619173-11.5600785319821*(-2.07350674153311+16.6282497537564*A253)-2.21826654265946*COS(0.0861560369074649*(-0.00893639409742125*(-178.457714678466-18.4703221006894/(-13.9057180669413-11.152247484577/A253)-2382.72763647202*A253)-40.3878974629305*A253))))-2.21826654265946*COS((1.18762886900831*(-102.448581243791*A253+SIN(13.4359684720833-0.0719128631247996*A253)))/(A253*(12.12760441031+16.6282497537564*A253+SIN(1/COS(48.4609911228015/(16.6282497537564*A253-16.891421464352*(1.02256473407498-0.271442534851266*(-23.6162595066739-2.21826654265946*(1+(-0.554481222071764*(0.273421148556035/(74.9170251147328+A253+A253*(-10.5289067483033+193.223873002835*A253))-0.0162831736368037*(-6.22720341923815+152.526845554095*A253+A253*(-16.8479499096131-11.5600785319821*(-2.07350674153311+16.6282497537564*A253)-2.21826654265946*COS((0.508875008893959*(-0.949017200717218*A253-0.00893639409742125*(-46.7578399380144-2535.25448202611*A253+5.12022462782438*(-6.95671155762061+1.25377854337113*A253))))/(4.06380247287768-27.6892064575161/(0.833441445525513-0.0663510208031133*A253*(-16.3975395436535-2.21826654265946*COS((1.18762886900831*(-102.448581243791*A253+SIN(14.3849856728006-0.0354817550931892*A253-0.0056342636768239*A253*(-15.225802878886+152.526845554095*A253))))/(A253*(12.12760441031+16.6282497537564*A253-SIN(1.81908878596841-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(20.3849511051935*A253*(-6.76830959706084+2*A253)+17.2645209165036/(74.9170251147328+A253+A253*(-10.5289067483033+A253+1.14950175372278*A253*COS(5.69200118857692+A253)))+0.00893639409742125*(-7.73894512261193+153.526845554095*A253+A253*(-16.8479499096131-11.5600785319821*(-2.07350674153311+16.6282497537564*A253)-2.21826654265946*COS(9.09900498718656/COS((0.0165165004418268*(0.253772874382213+0.876441319952577*A253))/SIN(COS(COS(2.16801195981047*(17.2645209165036/(74.9170251147328+A253+A253*(-10.5289067483033+193.223873002835*A253))+COS(5.79028235833095+SIN(6.76830959706084-SIN(0.643415495562718+2.3673999155639*A253-15.9125504883139*(0.0502531722473864+COS(256.525526428089*A253)))))+0.00893639409742125*(-6.22720341923815+A253*(-16.8479499096131-11.5600785319821*(-2.07350674153311+16.6282497537564*A253)-2.21826654265946*COS((0.124423275930224*(-0.949017200717218*A253-0.00893639409742125*(-36.1691906941867-2382.72763647202*A253+5.12022462782438*(-6.95671155762061+1.25377854337113*A253)))*(-10.4436604331484-8.60805921979547*(-17.2645209165036/(74.9170251147328+A253+A253*(-5699.3486995631+192.218238739159*A253))-0.00893639409742125*(-9.85994015669554+A253*(-19.8827141767606-11.5600785319821*(-2.07350674153311+SIN(54.5408465171297+0.273421148556035/(74.9170251147328+A253+A253*(-10.5289067483033+193.223873002835*A253))+(-43.2442267673368*(-7.73894512261193+152.526845554095*A253+A253*(-16.8479499096131-11.5600785319821*(-2.07350674153311+16.6282497537564*A253)-2.21826654265946*COS(0.0861560369074649*(-0.949017200717218*A253-0.00893639409742125*(-43.1315414522646-1210.33664934481*A253+5.12022462782438*(-6.95671155762061+1.25377854337113*A253)-16.6282497537564*A253*(-16.7203402172707+0.0663510208031133*A253*(-23.6162595066739-2.21826654265946*COS((1.18715900830648*(-102.448581243791*A253-SIN(5.12471522690791-0.0936879435967455*A253)))/(A253*SIN(1.59892657121651/((-0.918828427205096-A253)*A253*(-19.0610912467137-11.5600785319821*(-2.07350674153311+16.6282497537564*A253))))*(12.12760441031+16.6282497537564*A253+SIN(0.876441319952577/COS(0.888087533311911*(-6.76830959706084+SIN(0.796938429433502+A253*(-6.76830959706084+2*A253))))+A253/(-6.52976097869784-16.6282497537564*A253*(-3209.44060629083+90.717044085499/COS(0.888087533311911*(0.969753931738762+16.6282497537564*A253)*(-16.3805223777119-19.8992412872405*(0.969753931738762+16.6282497537564*A253)*(-16.3805223777119-A253*(-16.8479499096131+COS(0.187303217209832+A253)))))-2.21826654265946*COS(0.158992769175609/SIN(54.5408465171297-17.2645209165036/(4.44458116907954+A253*(-10.5289067483033+193.223873002835*A253))-0.00893639409742125*(-6.52976097869784+152.526845554095*A253+A253*(-16.8479499096131-11.5600785319821*(-2.07350674153311+16.6282497537564*A253)-2.21826654265946*COS((0.866436740465235*(-0.949017200717218-0.00893639409742125*(93.3831711895917-2382.72763647202*A253)))/(0.969753931738762+16.6282497537564*A253))))-COS(5.79028235833095+SIN(6.76830959706084-SIN(2.3673999155639*A253-15.9125504883139*(0.0502531722473864+COS(256.525526428089*A253))+SIN(A253))))))))))))))))))+1.36097348329026/COS(42.5699208344827*SIN(54.5408465171297-17.2645209165036/(74.9170251147328+A253+A253*(-10.5289067483033+193.223873002835*A253))-0.00893639409742125*(-6.22720341923815+152.526845554095*A253+A253*(-16.8479499096131-11.5600785319821*(-2.07350674153311+16.6282497537564*A253)-2.21826654265946*COS(0.0861560369074649*(0.059047473127123-0.949017200717218*A253))))-COS(5.79028235833095+SIN(6.76830959706084+SIN(25.2385813684259-2.3673999155639*A253-SIN(A253))))))))/(30.5460422274988+COS(0.00537777295592286/(-2.68818250207965-12.0482158289117*A253-5.06549851833191*(-17.6340154859622-0.0056342636768239*A253*(-16.8479499096131+192.223873002835*A253-0.0865046026489701*COS(0.0182637501143558*A253))-0.300659637849567*A253*(-6.62119646468154+16.6282497537564*A253+(COS(A253)*(18.454029119245-3.09616722234073/(-6.70845939918599+A253-16.3805223777119*COS(0.406071753660822+(-86.3911004157545+153.526845554095*A253)*(-6.79591400136837-3.14534849140482*(-0.106806197404706+A253)+A253+A253*(-10.5289067483033+193.223873002835*A253))))+SIN(9.44211667918242-SIN(16.6282497537564*A253))))/(A253*(1.92155486317271-7.18113768687576/A253+16.6282497537564*A253)*(4.00617806001081+0.300659637849567*(5.19711594645377+29.15016624631*(-0.999500220459615+A253))*A253)))))))-COS(5.79028235833095+SIN(6.76830959706084-SIN(2.3673999155639*A253-15.9125504883139*(2.38448887881448+COS(256.525526428089*A253))+SIN(A253)))))))))))/COS(0.0165230374385013*(0.876441319952577*A253+SIN(7.25427680574736-0.0353461836427361*A253+(-0.554481222071765*A253*(-13.0940373653355+150.998955402022*A253-2.21826654265946*COS(1.29608703164609/(-15.9125504883139+COS(A253)))))/(4.00617806001081+0.300659637849567*A253*(-7.41081329922881+16.6282497537564*A253)))))))+(152.526845554095*A253)/(-4.11261905855979-11.0312824307221*(-0.0338500329407209*(-45.2317439205286+2*A253)+COS(5.79028235833095+SIN(1548.14397649313-SIN(A253)))-3.28184126533906/(17.538618534415+1.3559171501922*((-89.3545438784558+A253)*A253+SIN(14.3849856728006+0.964653816357264*A253)))))))*(-15.9744506240511*A253+SIN(SIN(A253))))))))))+COS(5.79028235833095+SIN(6.76830959706084-SIN(2.3673999155639*A253-15.9125504883139*(0.0502531722473864+COS(256.525526428089*A253))+SIN(A253))))))))))))))))))))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(13.2271550647049*(-16.3805223777119-A253*(-16.8479499096131+COS(11.8235777682958-A253))))*COS(0.0191274619962928*(-15.3123012474693+276.498689873299*A253-14.5277558706758/(-8.89692141888174*A253+SIN(11.2409055083962+COS(COS(31.581268945712*(-15.9744506240511*A253+SIN(SIN(A253)))))))))))))))))))/(-12.5298324637208+A253))))</f>
        <v>4740.1908687613277</v>
      </c>
      <c r="AX253">
        <f>-16.8158526630658+A253*(4.00617806001081+0.300659637849567*A253*(-6.67281172927145+16.6282497537564*A253-54.5678092587087/(16.6282497537564*A253+(1*(4.14669194613479-A253-0.271442534851266*(-16.0510114801796+A253*(-6.76830959706084+2*A253)-2.21826654265946*COS((1.18762886900831*(-102.448581243791*A253+SIN(13.4359684720833-0.0719128631247996*A253)))/(A253*(12.12760441031+16.6282497537564*A253+SIN(0.876441319952577/COS(48.4609911228015/(16.6282497537564*A253-16.891421464352*(1.02256473407498-0.271442534851266*(-23.6162595066739-2.21826654265946*(1+(-0.554481222071764*(0.273421148556035/(-5.06674406509983+A253)-0.0162831736368037*(-6.22720341923815+152.526845554095*A253+A253*(-16.8479499096131-11.5600785319821*(-2.07350674153311+16.6282497537564*A253)-2.21826654265946*COS((0.0327460903345316*(-10.4436604331484-16.6282497537564*A253)*(-0.949017200717218*A253-0.00893639409742125*(-46.7578399380144-2119.99531191513*A253+5.12022462782438*(-6.95671155762061+1.25377854337113*(-17.4030871117869+0.271442534851266*(-16.0510114801796+A253*(-6.76830959706084+2*A253)-2.21826654265946*COS((1.18762886900831*(0.905876515031584-102.448581243791*A253))/(A253*(12.12760441031+SIN(0.300659637849567*A253+1.06772364692709/COS(0.888087533311911*(-6.76830959706084+SIN(0.796938429433502+A253*(-6.76830959706084+2*A253))))))))))))))/(4.06380247287768-27.6892064575161/(0.833441445525513-0.0663510208031133*A253*(-16.3975395436535-2.21826654265946*COS((0.43507680688222*(-102.448581243791*A253+SIN(14.3849856728006-0.0354817550931892*A253-0.0056342636768239*A253*(-15.225802878886+152.526845554095*A253))))/(A253*(12.12760441031+16.6282497537564*A253-SIN(1.81908878596841-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(54.5408465171297-17.2645209165036/(74.9170251147328+A253+A253*(-10.5289067483033+A253+1.14950175372278*A253*COS(5.69200118857692+A253)))-0.00893639409742125*(-7.73894512261193+153.526845554095*A253+A253*(-16.8479499096131-11.5600785319821*(-2.07350674153311+16.6282497537564*A253)-2.21826654265946*COS(9.09900498718656/COS(0.0165230374385013*(0.253772874382213+0.876441319952577*A253)))))-COS(5.79028235833095+SIN(6.76830959706084-SIN(2.3673999155639*A253-15.9125504883139*(0.0502531722473864+COS(256.525526428089*A253))+SIN(A253))))))))))))))))))))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(0.888087533311911*(0.969753931738762+16.6282497537564*A253)*(-16.3805223777119+17.4511145124001*A253))*COS(0.0191274619962928*(-15.3122878308577+276.498689873299*A253-12.7327255312439/(-8.89692141888174*A253-SIN(2.35268504178141-COS(COS(31.581268945712*(-15.9744506240511*A253+SIN(SIN(A253)))))))))))))))))))/(-12.5298324637208+A253))))</f>
        <v>4740.2036636770363</v>
      </c>
      <c r="AY253">
        <f>-16.9312271009727+A253*(4.00617806001081+0.300659637849567*A253*(-6.67281172927145+16.6282497537564*A253-54.5678092587087/(16.6282497537564*A253+(1*(1.02256473407498-0.418053404238699*(-16.0510114801796+A253*(-6.76830959706084+2*A253)-2.21826654265946*COS((12.4031926285269*(-102.448581243791*A253+SIN(13.4359684720833-0.0719128631247996*A253)))/(A253*(-6.52976097869784-1.66783394870666*A253*(-12.7693114198498-2.21826654265946*COS(1.10515258112017*A253*(-6.76830959706084+2*A253))+90.6746215346795/(COS(6.8720777519025*(-16.3805223777119-A253*(-16.8479499096131+COS(0.187303217209832+A253))))*COS(0.0191274619962928*(-16.6514073090942+276.498689873299*A253-12.2634703391718/(COS(6.76830959706084/A253)*(-8.89692141888174*A253-SIN(3.32602010416957+COS(3.15531825354605/(16.6282497537564*A253-16.891421464352*(1.02256473407498-0.271442534851266*(-23.6162595066739-2.21826654265946*(1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(0.863984256037531-0.0056342636768239*(-13.9057180669413-11.0940373653355*A253)+255.525526428089*A253))))+A253*(-89.3545438784558+A253*(4.00617806001081+0.300659637849567*A253*(-6.67281172927145+16.6282497537564*A253-54.5678092587087/(16.6282497537564*A253-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(0.888087533311911*(0.969753931738762+16.6282497537564*A253)*(-16.3805223777119-A253*(-16.8479499096131+COS(11.3727753147722-193.223873002835*A253))))*COS(0.0191274619962928*(-15.3123012474693+276.498689873299*A253-12.7327255312439/(-8.89692141888174*A253-SIN(2.35268504178141-COS(COS(31.581268945712*(-15.9744506240511*A253+SIN(SIN(A253))))))))))))))))))))/(A253*(28.7558541640664+SIN(2.48305026829241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-7.73894512261193+243.243889639593*A253+1.17364025116108/COS(6.76830959706084/(-15.890968776346+COS(A253))))-COS(5.79028235833095+SIN(6.76830959706084+SIN(25.2385813684259-2.3673999155639*A253-SIN(A253))))))))))))))))))))/(16.6282497537564*A253-0.0576359697197042*(1.02256473407498-0.271442534851266*(-23.6162595066739-2.21826654265946*COS(0.368208938339133*(4.88183509186386*A253-SIN(4.55858318369662+A253)))))))))))-COS(COS(31.581268945712*(-15.9744506240511*A253+SIN(SIN(A253)))))))))))))*(12.12760441031+16.6282497537564*A253+SIN(1/COS(48.4609911228015/(16.6282497537564*A253-16.891421464352*(1.02256473407498+1.10330134533085*A253*(-23.6162595066739-2.21826654265946*(1+(-0.554481222071764*(0.273421148556035/(74.9170251147328+A253+A253*(-10.5289067483033+193.223873002835*A253))-0.0162831736368037*(-6.3355294588882+152.526845554095*A253+A253*(-16.8479499096131-11.5600785319821*(-2.07350674153311+16.6282497537564*A253)-0.0190383095948191*COS((0.508875008893959*(-0.949017200717218*A253-0.00893639409742125*(-46.7578399380144-2535.25448202611*A253+5.12022462782438*(-6.95671155762061+1.25377854337113*A253))))/(4.06380247287768-27.6892064575161/(0.833441445525513-0.0663510208031133*A253*(-16.3975395436535-2.21826654265946*COS((1.18762886900831*(-102.448581243791*A253+SIN(14.3849856728006-0.0354817550931892*A253-0.0056342636768239*A253*(-15.225802878886+152.526845554095*A253))))/(A253*(12.12760441031+16.6282497537564*A253-SIN(1.81908878596841-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+1.03826446993337/A253-COS(5.79028235833095+SIN(6.76830959706084-SIN(2.3673999155639*A253-15.9125504883139*(0.0502531722473864+COS(256.525526428089*A253))+SIN(A253))))+(-0.879451691342615*(-7.73894512261193+153.526845554095*A253+A253*(-16.8479499096131-11.5600785319821*(-2.07350674153311+16.6282497537564*A253)-2.21826654265946*COS(9.09900498718656/COS(0.0165230374385013*(0.253772874382213+0.876441319952577*A253))))))/(0.963145738834895-0.271442534851266*(-16.0510114801796+A253*(-6.76830959706084+2*A253)-2.21826654265946*COS((1.18762886900831*(-102.448581243791*A253+SIN(14.3849856728006-0.0719128631247996*A253-SIN(6.76830959706084-SIN(0.796938429433502+A253*(-6.76830959706084+2*A253))))))/(A253*(12.12760441031+16.6282497537564*A253+SIN(1/COS(48.4609911228015/(-14.3394294282555+16.6282497537564*A253))+A253/(-6.52976097869784-16.6282497537564*A253*(-12.7693114198498-2.21826654265946*COS(1.10515258112017*SIN(A253))+(-5.45304664516455*A253)/(COS(13.2271550647049*(-16.3805223777119-A253*(-16.8479499096131+COS(11.8235777682958-A253))))*COS(0.0191274619962928*(-13.0940373653355+276.498689873299*A253-2.21826654265946*COS(0.0347583768722084/(-27.472629020296+A253))-12.7327255312439/(-8.89692141888174*A253-SIN(2.35268504178141-COS(COS(31.581268945712*(-25.5419735633814+SIN(SIN(A253))))))))))))))))))))))))))))))))))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(0.888087533311911*(0.969753931738762+16.6282497537564*A253)*(-16.3805223777119-A253*(-16.8479499096131+COS(11.8235777682958-A253))))*COS(0.0191274619962928*(-15.3123012474693+276.498689873299*A253+20.6772080598371/(-8.89692141888174*A253-SIN(2.35268504178141-COS(COS(31.581268945712*(-15.9744506240511*A253+SIN(SIN(A253)))))))))))))))))))/(-12.5298324637208+A253))))</f>
        <v>4740.2703499475956</v>
      </c>
      <c r="AZ253">
        <f>-16.9312271009727+A253*(4.00617806001081+0.300659637849567*A253*(-6.67281172927145+16.6282497537564*A253-54.5678092587087/(16.6282497537564*A253+(1*(1.02256473407498-0.418053404238699*(-16.0510114801796+A253*(-6.76830959706084+2*A253)-2.21826654265946*COS((12.4031926285269*(-102.448581243791*A253+SIN(13.4359684720833-0.0719128631247996*A253)))/(A253*(-6.52976097869784-1.66783394870666*A253*(-12.7693114198498-2.21826654265946*COS(1.10515258112017*A253*(-6.76830959706084+2*A253))+90.6746215346795/(COS(6.8720777519025*(-16.3805223777119-A253*(-16.8479499096131+COS(0.187303217209832+A253))))*COS(0.0191274619962928*(-16.6514073090942+276.498689873299*A253-12.2634703391718/(COS(6.76830959706084/A253)*(-8.89692141888174*A253-SIN(3.32602010416957+COS(3.15531825354605/(16.6282497537564*A253-16.891421464352*(1.02256473407498-0.271442534851266*(-23.6162595066739-2.21826654265946*(1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(0.863984256037531-0.0056342636768239*(-13.9057180669413-11.0940373653355*A253)+255.525526428089*A253))))+A253*(-89.3545438784558+A253*(4.00617806001081+0.300659637849567*A253*(-6.67281172927145+16.6282497537564*A253-54.5678092587087/(16.6282497537564*A253-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(4.88183509186386*A253-SIN(4.55858318369662+A253)))))))))))+A253/(-6.52976097869784-16.6282497537564*A253*(-12.5937532969029-2.21826654265946*COS(1.10515258112017*SIN(A253))+90.6746215346795/(COS(0.888087533311911*(0.969753931738762+16.6282497537564*A253)*(-16.3805223777119-A253*(-16.8479499096131+COS(11.3727753147722-193.223873002835*A253))))*COS(0.0191274619962928*(-15.3123012474693+276.498689873299*A253-12.7327255312439/(-8.89692141888174*A253-SIN(2.35268504178141-COS(COS(31.581268945712*(-15.9744506240511*A253+SIN(SIN(A253))))))))))))))))))))/(A253*(28.7558541640664+SIN(2.48305026829241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-7.73894512261193+243.243889639593*A253+1.17364025116108/COS(6.76830959706084/(-15.890968776346+COS(A253))))-COS(5.79028235833095+SIN(6.76830959706084+SIN(25.2385813684259-2.3673999155639*A253-SIN(A253))))))))))))))))))))/(16.6282497537564*A253-0.0576359697197042*(1.02256473407498-0.271442534851266*(-23.6162595066739-2.21826654265946*COS(0.368208938339133*(4.88183509186386*A253-SIN(4.55858318369662+A253)))))))))))-COS(COS(31.581268945712*(-15.9744506240511*A253+SIN(SIN(A253)))))))))))))*(12.12760441031+16.6282497537564*A253+SIN(1/COS(48.4609911228015/(16.6282497537564*A253-16.891421464352*(1.02256473407498+1.10330134533085*A253*(-23.6162595066739-2.21826654265946*(1+(-0.554481222071764*(0.273421148556035/(74.9170251147328+A253+A253*(-10.5289067483033+193.223873002835*A253))-0.0162831736368037*(-6.3355294588882+152.526845554095*A253+A253*(-16.8479499096131-11.5600785319821*(-2.07350674153311+16.6282497537564*A253)-0.0190383095948191*COS((0.508875008893959*(-0.949017200717218*A253-0.00893639409742125*(-46.7578399380144-2535.25448202611*A253+5.12022462782438*(-6.95671155762061+1.25377854337113*A253))))/(4.06380247287768-27.6892064575161/(0.833441445525513-0.0663510208031133*A253*(-16.3975395436535-2.21826654265946*COS((1.18762886900831*(-102.448581243791*A253+SIN(14.3849856728006-0.0354817550931892*A253-0.0056342636768239*A253*(-15.225802878886+152.526845554095*A253))))/(A253*(12.12760441031+16.6282497537564*A253-SIN(1.81908878596841-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+1.03826446993337/A253-COS(5.79028235833095+SIN(6.76830959706084-SIN(2.3673999155639*A253-15.9125504883139*(0.0502531722473864+COS(256.525526428089*A253))+SIN(A253))))+(-0.879451691342615*(-7.73894512261193+153.526845554095*A253+A253*(-16.8479499096131-11.5600785319821*(-2.07350674153311+16.6282497537564*A253)-2.21826654265946*COS(9.09900498718656/COS(0.0165230374385013*(0.253772874382213+0.876441319952577*A253))))))/(0.963145738834895-0.271442534851266*(-16.0510114801796+A253*(-6.76830959706084+2*A253)-2.21826654265946*COS((1.18762886900831*(-102.448581243791*A253+SIN(14.3849856728006-0.0719128631247996*A253-SIN(6.76830959706084-SIN(0.796938429433502+A253*(-6.76830959706084+2*A253))))))/(A253*(12.12760441031+16.6282497537564*A253+SIN(1/COS(48.4609911228015/(-14.3394294282555+16.6282497537564*A253))+A253/(-6.52976097869784-16.6282497537564*A253*(-12.7693114198498-2.21826654265946*COS(1.10515258112017*SIN(A253))+(-5.45304664516455*A253)/(COS(13.2271550647049*(-16.3805223777119-A253*(-16.8479499096131+COS(11.8235777682958-A253))))*COS(0.0191274619962928*(-13.0940373653355+276.498689873299*A253-2.21826654265946*COS(0.0347583768722084/(-27.472629020296+A253))-12.7327255312439/(-8.89692141888174*A253-SIN(2.35268504178141-COS(COS(31.581268945712*(-25.5419735633814+SIN(SIN(A253))))))))))))))))))))))))))))))))))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(0.888087533311911*(0.969753931738762+16.6282497537564*A253)*(-16.3805223777119-A253*(-16.8479499096131+COS(11.8235777682958-A253))))*COS(0.0191274619962928*(-15.3123012474693+276.498689873299*A253+20.6772080598371/(-8.89692141888174*A253-SIN(2.35268504178141-COS(COS(31.581268945712*(-15.9744506240511*A253+SIN(SIN(A253)))))))))))))))))))/(-12.5298324637208+A253))))</f>
        <v>4740.2703499475956</v>
      </c>
      <c r="BA253">
        <f>-16.9312271009727+A253*(4.00617806001081+0.300659637849567*A253*(-6.67281172927145+16.6282497537564*A253-54.5678092587087/(16.6282497537564*A253+(1*(1.02256473407498-0.418053404238699*(-16.0510114801796+A253*(-6.76830959706084+2*A253)-2.21826654265946*COS((12.4031926285269*(-102.448581243791*A253+SIN(13.4359684720833-0.0719128631247996*A253)))/(A253*(-6.52976097869784-1.66783394870666*A253*(-12.7693114198498-2.21826654265946*COS(1.10515258112017*A253*(-22.1023124705786+1.03548175509319*A253+0.0056342636768239*A253*(-15.225802878886+152.526845554095*A253)))+90.6746215346795/(COS(6.8720777519025*(-16.3805223777119-A253*(-16.8479499096131+COS(0.187303217209832+A253))))*COS(0.0191274619962928*(-16.6514073090942+276.498689873299*A253-12.2634703391718/(COS(6.76830959706084/A253)*(-8.89692141888174*A253-SIN(3.32602010416957+COS(3.15531825354605/(16.6282497537564*A253-16.891421464352*(1.02256473407498-0.271442534851266*(-23.6162595066739-2.21826654265946*(1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(0.863984256037531-0.0056342636768239*(-13.9057180669413-11.0940373653355*A253)+255.525526428089*A253))))+A253*(-89.3545438784558+A253*(4.00617806001081+0.300659637849567*A253*(-6.67281172927145+16.6282497537564*A253-54.5678092587087/(16.6282497537564*A253-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(4.88183509186386*A253-SIN(4.55858318369662+A253)))))))))))+A253/(-6.52976097869784-16.6282497537564*A253*(-12.5937532969029-2.21826654265946*COS(1.10515258112017*SIN(A253))+90.6746215346795/(COS(0.888087533311911*(0.969753931738762+16.6282497537564*A253)*(-16.3805223777119-A253*(-16.8479499096131+COS(11.3727753147722-193.223873002835*A253))))*COS(0.0191274619962928*(-15.3123012474693+276.498689873299*A253-12.7327255312439/(-8.89692141888174*A253-SIN(2.35268504178141-COS(COS(31.581268945712*(-15.9744506240511*A253+SIN(SIN(A253))))))))))))))))))))/(A253*(28.7558541640664+SIN(2.48305026829241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-7.73894512261193+243.243889639593*A253+1.17364025116108/COS(6.76830959706084/(-15.890968776346+COS(A253))))-COS(5.79028235833095+SIN(6.76830959706084+SIN(25.2385813684259-2.3673999155639*A253-SIN(A253))))))))))))))))))))/(16.6282497537564*A253-0.0576359697197042*(1.02256473407498-0.271442534851266*(-23.6162595066739-2.21826654265946*COS(0.368208938339133*(4.88183509186386*A253-SIN(4.55858318369662+A253)))))))))))-COS(COS(31.581268945712*(-15.9744506240511*A253+SIN(SIN(A253)))))))))))))*(12.12760441031+16.6282497537564*A253+SIN(1/COS(48.4609911228015/(16.6282497537564*A253-16.891421464352*(1.02256473407498+1.10330134533085*A253*(-23.6162595066739-2.21826654265946*(1+(-0.554481222071764*(0.273421148556035/(77.9110230154101+A253+A253*(-10.5289067483033+193.223873002835*A253))-0.0162831736368037*(-6.3355294588882+152.526845554095*A253+A253*(-16.8479499096131-11.5600785319821*(-2.07350674153311+16.6282497537564*A253)-0.0190383095948191*COS((0.508875008893959*(-0.949017200717218*A253-0.00893639409742125*(-46.7578399380144-2535.25448202611*A253+5.12022462782438*(-6.95671155762061+1.25377854337113*A253))))/(4.06380247287768-27.6892064575161/(0.833441445525513-0.0663510208031133*A253*(-16.3975395436535-2.21826654265946*COS((1.18762886900831*(-102.448581243791*A253+SIN(14.3849856728006-0.0354817550931892*A253-0.0056342636768239*A253*(-15.225802878886+152.526845554095*A253))))/(A253*(12.12760441031+16.6282497537564*A253-SIN(1.81908878596841-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+1.03826446993337/A253-COS(5.79028235833095+SIN(6.76830959706084-SIN(2.3673999155639*A253-15.9125504883139*(0.0502531722473864+COS(256.525526428089*A253))+SIN(A253))))+(-0.879451691342615*(-7.73894512261193+153.526845554095*A253+A253*(-16.8479499096131-11.5600785319821*(-2.07350674153311+16.6282497537564*A253)-2.21826654265946*COS(9.09900498718656/COS(0.0165230374385013*(0.876441319952577*A253-SIN(11.3607745785472-A253*(-16.8479499096131+COS(0.187303217209832+A253)))))))))/(0.963145738834895-0.271442534851266*(-16.0510114801796+A253*(-6.76830959706084+2*A253)-2.21826654265946*COS((1.18762886900831*(-102.448581243791*A253+SIN(14.3849856728006-0.0719128631247996*A253-SIN(6.76830959706084-SIN(0.796938429433502+A253*(-6.76830959706084+2*A253))))))/(A253*(12.12760441031+16.6282497537564*A253+SIN(1/COS(48.4609911228015/(-14.3394294282555+16.6282497537564*A253))+A253/(-6.52976097869784-16.6282497537564*A253*(-12.7693114198498-2.21826654265946*COS(1.10515258112017*SIN(A253))+(-5.45304664516455*A253)/(COS(13.2271550647049*(-16.3805223777119-A253*(-16.8479499096131+COS(11.8235777682958-A253))))*COS(0.0191274619962928*(-13.0940373653355+276.498689873299*A253-2.21826654265946*COS(0.0347583768722084/(-27.472629020296+A253))-12.7327255312439/(-8.89692141888174*A253-SIN(2.35268504178141-COS(COS(31.581268945712*(-25.5419735633814+SIN(SIN(A253))))))))))))))))))))))))))))))))))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(0.888087533311911*(0.969753931738762+16.6282497537564*A253)*(-16.3805223777119-A253*(-16.8479499096131+COS(11.8235777682958-A253))))*COS(0.0191274619962928*(-15.3123012474693+276.498689873299*A253+20.6772080598371/(-8.89692141888174*A253-SIN(2.35268504178141-COS(COS(31.581268945712*(-15.9744506240511*A253+SIN(SIN(A253)))))))))))))))))))/(-12.5298324637208+A253))))</f>
        <v>4740.2703499474828</v>
      </c>
      <c r="BC253">
        <f>-16.8158526630658+A253*(4.00617806001081+0.300659637849567*A253*(-6.67281172927145+16.6282497537564*A253-54.5678092587087/(16.6282497537564*A253+(1*(18.4256518458619-0.271442534851266*(-16.8479499096131-0.00893639409742125*(-6.22720341923815+152.526845554095*A253+A253*(0.737508187619173-11.5600785319821*(-2.07350674153311+16.6282497537564*A253)-2.21826654265946*COS(0.0861560369074649*(-40.3878974629305*A253-0.00893639409742125*(-25.9308691243711-18.4703221006894/(-13.9057180669413-11.152247484577/A253)+42174.4729662142*A253)))))-2.21826654265946*COS((1.18762886900831*(-102.448581243791*A253+SIN(13.4359684720833-0.0719128631247996*A253)))/((-264.371085462989+A253)*A253)))-0.271442534851266*(-16.8479499096131-0.00893639409742125*(-6.22720341923815+152.526845554095*A253+A253*(0.737508187619173-11.5600785319821*(-2.07350674153311+16.6282497537564*A253)-2.21826654265946*COS(0.0861560369074649*(-0.00893639409742125*(48.7883746874354-30.7758260017763/(-13.9057180669413-11.152247484577/A253)-2535.25448202611*A253)-40.3878974629305*A253))))-2.21826654265946*COS((1.18762886900831*(-102.448581243791*A253+SIN(13.4359684720833-0.0719128631247996*A253)))/(A253*(12.12760441031+16.6282497537564*A253+SIN(1.43461129577838+A253/(-6.52976097869784-16.6282497537564*A253*(-12.7693114198498-2.21826654265946*COS(1.10515258112017*SIN(A253))+90.6746215346795/(COS(13.2271550647049*(-16.3805223777119-A253*(-16.8479499096131+COS(11.8235777682958-A253))))*COS(0.0191274619962928*(-13.0940373653355+276.498689873299*A253+0.19530369726248/(-6.95671155762061+1.25377854337113*A253)-14.5277558706758/(-8.89692141888174*A253+SIN(11.2409055083962+COS(COS(31.581268945712*(-15.9744506240511*A253+SIN(SIN(A253)))))))))))))))))))/(-12.5298324637208+A253))))</f>
        <v>4740.5560413643288</v>
      </c>
      <c r="BD253">
        <f>-16.9312271009727+A253*(4.00617806001081+0.300659637849567*A253*(-6.67281172927145+16.6282497537564*A253-54.5678092587087/(16.6282497537564*A253+(1*(1.02256473407498-0.418053404238699*(-5.73282254926434+A253*(-6.76830959706084+2*A253)-2.21826654265946*COS((12.4031926285269*(-102.448581243791*A253+SIN(13.4359684720833-0.0719128631247996*A253)))/(A253*(1-54.5678092587087/(16.6282497537564*A253+(1*(1.02256473407498-0.271442534851266*(-16.8479499096131-0.00893639409742125*(-6.22720341923815+152.526845554095*A253+A253*(0.737508187619173-11.5600785319821*(-2.07350674153311+16.6282497537564*A253)-2.21826654265946*COS(0.00554413818349839*(-0.00893639409742125*(-178.457714678466-18.4703221006894/(-13.9057180669413-11.152247484577/A253)-2382.72763647202*A253)-40.3878974629305*A253)*(-10.4436604331484-8.60805921979547*COS(SIN(4.07771186964575*A253))))))-2.21826654265946*COS((0.814605802076366*(-102.448581243791*A253+SIN(13.4359684720833-0.0719128631247996*A253)))/A253))))/(-12.5298324637208+A253)))*(-6.52976097869784-1.66783394870666*A253*(-12.7693114198498-2.21826654265946*COS(1.10515258112017*A253*(-6.76830959706084+2*A253))+90.6746215346795/(COS(6.8720777519025*(-16.3805223777119-A253*(-16.8479499096131+COS(0.187303217209832+A253))))*COS(0.0191274619962928*(-16.6514073090942+276.498689873299*A253-12.2634703391718/(COS(6.76830959706084/A253)*(-8.89692141888174*A253-SIN(3.32602010416957+COS(3.15531825354605/(16.6282497537564*A253-16.891421464352*(1.02256473407498-0.271442534851266*(-23.6162595066739-2.21826654265946*(1+(-0.554481222071764*(0.273421148556035/(-5.06674406509983-16.6282497537564*A253)-0.0162831736368037*(-6.22720341923815+152.526845554095*A253+A253*(-16.8479499096131-11.5600785319821*(-2.07350674153311+16.6282497537564*A253)-2.21826654265946*COS(1.86075608852408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(0.863984256037531-0.0056342636768239*(-13.9057180669413-11.0940373653355*A253)+255.525526428089*A253))))+A253*(-89.3545438784558+A253*(4.00617806001081+0.300659637849567*A253*(-6.67281172927145+16.6282497537564*A253-54.5678092587087/(16.6282497537564*A253-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(0.888087533311911*(0.969753931738762+16.6282497537564*A253)*(-16.3805223777119-A253*(-16.8479499096131+COS(11.3727753147722-193.223873002835*A253))))*COS(0.0191274619962928*(-15.3123012474693+276.498689873299*A253-12.7327255312439/(-8.89692141888174*A253-SIN(2.35268504178141-COS(COS(31.581268945712*(-15.9744506240511*A253+SIN(SIN(A253))))))))))))))))))))/(A253*(28.7558541640664+SIN(2.48305026829241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-7.73894512261193+243.243889639593*A253+1.17364025116108/COS(6.76830959706084/(-15.890968776346+COS(A253))))-COS(5.79028235833095+SIN(6.76830959706084+SIN(25.2385813684259-2.3673999155639*A253-SIN(A253))))))))))))))))))))/(16.6282497537564*A253-0.0576359697197042*(1.02256473407498-0.271442534851266*(-23.6162595066739-2.21826654265946*COS(0.368208938339133*(4.88183509186386*A253-SIN(4.55858318369662+A253)))))))))))-COS(COS(31.581268945712*(-15.9744506240511*A253+SIN(SIN(A253))))))))))))))))))/(-12.5298324637208+A253))))</f>
        <v>4740.3511487807691</v>
      </c>
      <c r="BE253">
        <f>-16.9312271009727+A253*(4.00617806001081+0.300659637849567*A253*(-6.67281172927145+16.6282497537564*A253-54.5678092587087/(16.6282497537564*A253+(1*(0.0594189952400831-0.949017200717218*A253-0.418053404238699*(-16.0510114801796+A253*(-6.76830959706084+2*A253)-2.21826654265946*COS((12.4031926285269*(-102.448581243791*A253+SIN(13.4359684720833-0.0719128631247996*A253)))/(A253*(-6.52976097869784-1.66783394870666*A253*(-12.7693114198498-2.21826654265946*COS(1.10515258112017*A253*(-6.76830959706084+2*A253))+90.6746215346795/(COS(6.8720777519025*(-16.3805223777119-A253*(-16.8479499096131+COS(0.187303217209832+A253))))*COS(0.0191274619962928*(-16.6514073090942+276.498689873299*A253-12.2634703391718/(COS(6.76830959706084/A253)*(-8.89692141888174*A253-SIN(3.32602010416957+COS(3.15531825354605/(16.6282497537564*A253-16.891421464352*(1.02256473407498-0.271442534851266*(-23.6162595066739-2.21826654265946*(1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253-0.0191323795343258*(-10.2522894635456-2535.25448202611*A253+5.12022462782438*(-6.95671155762061+1.25377854337113*A253))))))))/(0.742533035387388+16.6282497537564*A253))))))-COS(COS(31.581268945712*(-15.9744506240511*A253+SIN(SIN(A253)))))))))))))*(12.12760441031+16.6282497537564*A253+SIN(1/COS(48.4609911228015/(16.6282497537564*A253-16.891421464352*(1.02256473407498+1.10330134533085*A253*(-23.6162595066739-2.21826654265946*(1+(-0.554481222071764*(0.273421148556035/(77.9110230154101+A253+A253*(-10.5289067483033+193.223873002835*A253))-0.0162831736368037*(-6.3355294588882+152.526845554095*A253+A253*(-16.8479499096131-11.5600785319821*(-2.07350674153311+16.6282497537564*A253)-0.0190383095948191*COS((0.508875008893959*(-0.949017200717218*A253-0.00893639409742125*(-46.7578399380144-2535.25448202611*A253+5.12022462782438*(-6.95671155762061+1.25377854337113*A253))))/(4.06380247287768-27.6892064575161/(0.833441445525513-0.0663510208031133*A253*(-16.3975395436535-2.21826654265946*COS((1.18762886900831*(-102.448581243791*A253+SIN(14.3849856728006-0.0354817550931892*A253-0.0056342636768239*A253*(-15.225802878886+152.526845554095*A253))))/(A253*(12.12760441031+16.6282497537564*A253-SIN(1.81908878596841-A253/(-6.52976097869784-16.6282497537564*A253*(-13.0940373653355+192.223873002835*A253+90.717044085499/COS(0.888087533311911*(0.969753931738762+16.6282497537564*A253)*(-16.3805223777119-A253*(-16.8479499096131+COS(0.187303217209832+A253))))-2.21826654265946*COS(0.158992769175609/SIN(54.5408465171297+1.03826446993337/A253-COS(5.79028235833095+SIN(6.76830959706084-SIN(2.3673999155639*A253-15.9125504883139*(0.0502531722473864+COS(256.525526428089*A253))+SIN(A253))))+(-0.879451691342615*(-7.73894512261193+153.526845554095*A253+A253*(-16.8479499096131-11.5600785319821*(-2.07350674153311+16.6282497537564*A253)-2.21826654265946*COS(9.09900498718656/COS(0.0165230374385013*(0.876441319952577*A253-SIN(11.3607745785472-A253*(-16.8479499096131+COS(0.187303217209832+A253)))))))))/(0.963145738834895-0.271442534851266*(-16.0510114801796+A253*(-6.76830959706084+2*A253)-2.21826654265946*COS((1.18762886900831*(-102.448581243791*A253+SIN(14.3849856728006-0.0719128631247996*A253-SIN(6.76830959706084-SIN(0.796938429433502+A253*(-6.76830959706084+2*A253))))))/(A253*(12.12760441031+16.6282497537564*A253+SIN(1/COS(48.4609911228015/(-14.3394294282555+16.6282497537564*A253))+A253/(-6.52976097869784-16.6282497537564*A253*(-12.7693114198498-2.21826654265946*COS(1.10515258112017*SIN(A253))+(-5.45304664516455*A253)/(COS(13.2271550647049*(-16.3805223777119-A253*(-16.8479499096131+COS(12.0108809855056-A253-SIN(COS(13.9057180669413*A253))))))*COS(0.0191274619962928*(-11.2514051046784+276.498689873299*A253-12.7327255312439/(-8.89692141888174*A253-SIN(2.35268504178141-COS(COS(31.581268945712*(-25.5419735633814+SIN(SIN(A253))))))))))))))))))))))))))))))))))/(16.6282497537564*A253-0.0576359697197042*(1.02256473407498-0.271442534851266*(-23.6162595066739-2.21826654265946*COS(0.368208938339133*(4.88183509186386*A253-SIN(4.55858318369662+A253)))))))))))+A253/(-6.52976097869784-16.6282497537564*A253*(-12.7693114198498-2.21826654265946*COS(1.10515258112017*SIN(A253))+90.6746215346795/(COS(0.888087533311911*(0.969753931738762+16.6282497537564*A253)*(-16.3805223777119-A253*(-16.8479499096131+COS(11.8235777682958-A253))))*COS(0.0191274619962928*(-15.3123012474693+276.498689873299*A253+20.6772080598371/(-8.89692141888174*A253-SIN(2.35268504178141-COS(COS(31.581268945712*(-15.9744506240511*A253+SIN(SIN(A253)))))))))))))))))))/(-12.5298324637208+A253))))</f>
        <v>4740.4612120827987</v>
      </c>
      <c r="BL253">
        <f>-16.9312271009727+A253*(4.00617806001081+0.300659637849567*A253*(-6.67281172927145+16.6282497537564*A253-54.5678092587087/(16.6282497537564*A253+(1*(1.02256473407498-0.418053404238699*(-16.0510114801796+A253*(-6.76830959706084+2*A253)-2.21826654265946*COS(3.6095659829794+A253))))/(-11.5600785319821+A253-COS(16.891421464352*(1.02256473407498-0.271442534851266*(-23.6162595066739-2.21826654265946*(1+(-0.554481222071764*(0.273421148556035/(-5.06674406509983-16.6282497537564*A253)-0.0162831736368037*(-6.22720341923815+152.526845554095*A253+A253*(-16.8479499096131-11.5600785319821*(-2.07350674153311+16.6282497537564*A253)-2.21826654265946*COS(0.00894842181185234*(28.7558541640664-0.949017200717218*A253+SIN(1.59892657121651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-7.73894512261193+243.243889639593*A253+1.17364025116108/COS(6.76830959706084/(-15.890968776346+COS(A253))))-COS(5.79028235833095+SIN(6.76830959706084+SIN(25.2385813684259-4.32969570363783*A253-SIN(A253)))))))))))))))/(16.6282497537564*A253-0.0576359697197042*(1.02256473407498-0.271442534851266*(-23.6162595066739-2.21826654265946*COS(0.368208938339133*(4.88183509186386*A253-SIN(4.55858318369662+A253))))))))))))))</f>
        <v>4740.2873423785177</v>
      </c>
      <c r="BM253">
        <f>-16.9312271009727+A253*(4.00617806001081+0.300659637849567*A253*(-6.67281172927145+16.6282497537564*A253-54.5678092587087/(16.6282497537564*A253+(1*(1.02256473407498-0.418053404238699*(-12.351311233052+A253*(-6.76830959706084+2*A253))))/(-11.5600785319821+A253-COS(16.891421464352*(1.02256473407498-0.271442534851266*(-23.6162595066739-2.21826654265946*(1.58608020675007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-89.3545438784558+A253*(4.00617806001081+0.300659637849567*A253*(-6.67281172927145+16.6282497537564*A253-54.5678092587087/(-0.876441319952577-0.0576359697197042*(3.38543909940965+0.0101613245905281*SIN(0.876441319952577/COS(48.4609911228015/(16.6282497537564*A253-16.891421464352*(0.0594189952400831-0.271442534851266*(-23.6162595066739-2.21826654265946*(1-54.5678092587087/(16.6282497537564*A253-0.0576359697197042*(1.02256473407498-0.271442534851266*(-23.6162595066739-2.21826654265946*COS(0.368208938339133*(4.88183509186386*A253-SIN(4.55858318369662+A253))))))))+COS(0.41319253690408/(3.38543909940965+0.0101613245905281*SIN(0.876441319952577/COS(48.4609911228015/(-155.493590947938+16.6282497537564*A253))+A253/(-6.52976097869784-16.6282497537564*A253*(-12.7693114198498-2.21826654265946*COS(1.10515258112017*SIN(A253))+90.6746215346795/(COS(0.888087533311911*(0.969753931738762+16.6282497537564*A253)*(-16.3805223777119-A253*(-16.8479499096131+COS(11.3727753147722-193.223873002835*A253))))*COS(0.0191274619962928*(-15.3122825192828+276.498689873299*A253-12.7327255312439/(-8.89692141888174*A253-SIN(2.35268504178141-COS(COS(31.581268945712*(-15.9744506240511*A253+SIN(SIN(A253))))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/(A253*(28.7558541640664+SIN(2.48305026829241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-7.73894512261193+243.243889639593*A253+1.17364025116108/COS(6.76830959706084/(-15.890968776346+COS(A253))))-COS(5.79028235833095+SIN(6.76830959706084+SIN(25.2385813684259-4.32969570363783*A253-SIN(A253))))))))))))))))))))/(16.6282497537564*A253-0.0576359697197042*(1.02256473407498-0.271442534851266*(-23.6162595066739-2.21826654265946*COS(0.368208938339133*(4.88183509186386*A253-SIN(4.55858318369662+A253))))))))))))))</f>
        <v>4740.30620950711</v>
      </c>
      <c r="BN253">
        <f>-16.9312271009727+A253*(4.00617806001081+0.300659637849567*A253*(-6.67281172927145+16.6282497537564*A253-54.5678092587087/(16.6282497537564*A253+(1*(1.02256473407498-0.418053404238699*(-12.351311233052+A253*(-6.76830959706084+2*A253))))/(-11.5600785319821+A253-COS(16.891421464352*(1.02256473407498-0.271442534851266*(-23.6162595066739-2.21826654265946*(1.58608020675007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-89.3545438784558+A253*(4.00617806001081+0.300659637849567*A253*(-6.67281172927145+16.6282497537564*A253-54.5678092587087/(-0.876441319952577-0.0576359697197042*(3.38543909940965+0.0101613245905281*SIN(0.876441319952577/COS(48.4609911228015/(16.6282497537564*A253-16.891421464352*(0.0594189952400831-0.271442534851266*(-23.6162595066739-2.21826654265946*(1-54.5678092587087/(16.6282497537564*A253-0.0576359697197042*(1.02256473407498-0.271442534851266*(-23.6162595066739-2.21826654265946*COS(0.368208938339133*(4.88183509186386*A253-SIN(4.55858318369662+A253)))))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/(A253*(28.7558541640664+SIN(2.48305026829241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+192.223873002835*A253-13.2271550647049*(-16.3805223777119-A253*(-16.8479499096131+COS(11.8235777682958-A253)))))-0.00893639409742125*(-7.73894512261193+243.243889639593*A253+1.17364025116108/COS(1.00039578582022*(4.88183509186386*A253-SIN(4.55858318369662+A253))))-COS(5.79028235833095+SIN(6.76830959706084+SIN(25.2385813684259-4.32969570363783*A253-SIN(A253))))))))))))))))))))/(0.979337101773423+16.6282497537564*A253)))))))))</f>
        <v>4740.3082103595234</v>
      </c>
      <c r="BO253">
        <f>-16.9312271009727+A253*(4.00617806001081+0.300659637849567*A253*(-6.67281172927145+16.6282497537564*A253-54.5678092587087/(16.6282497537564*A253+(1*(1.02256473407498-0.418053404238699*(-12.351311233052+A253*(-6.76830959706084+2*A253))))/(-11.5600785319821+A253-COS(16.891421464352*(1.02256473407498-0.271442534851266*(-23.6162595066739-2.21826654265946*(1.58608020675007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(1-2.21826654265946*COS((0.0598838537250481*((-13.0940373653355-5.45304664516455*A253)*A253-SIN(27.472629020296-A253)))/(A253*(28.7558541640664+SIN(2.48305026829241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-7.73894512261193+243.243889639593*A253+1.17364025116108/COS(1.00039578582022*(4.88183509186386*A253-SIN(4.55858318369662+A253))))-COS(5.79028235833095+SIN(6.76830959706084+SIN(25.2385813684259-4.32969570363783*A253-SIN(A253))))))))))))-54.5678092587087/(-0.876441319952577-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(4.88183509186386*A253-SIN(4.55858318369662+A253)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/(16.6282497537564*A253-0.0576359697197042*(1.02256473407498-0.271442534851266*(-23.6162595066739-2.21826654265946*COS(0.368208938339133*(4.88183509186386*A253-SIN(4.55858318369662+A253))))))))))))))</f>
        <v>4740.306267012701</v>
      </c>
      <c r="BP253">
        <f>-16.9312271009727+A253*(4.00617806001081+0.300659637849567*A253*(-6.67281172927145+16.6282497537564*A253-54.5678092587087/(16.6282497537564*A253+(1*(0.618078830084826-0.418053404238699*(-12.351311233052+A253*(-6.76830959706084+2*A253))))/(-11.5600785319821+A253-COS(16.891421464352*(1.02256473407498-0.271442534851266*(-23.6162595066739-2.21826654265946*(1.58608020675007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-89.3545438784558+A253*(4.00617806001081+0.300659637849567*A253*(-6.67281172927145+16.6282497537564*A253-54.5678092587087/(-0.876441319952577-0.0576359697197042*(3.38543909940965+0.0101613245905281*SIN(0.876441319952577/COS(48.4609911228015/(16.6282497537564*A253-16.891421464352*(0.0594189952400831-0.271442534851266*(-23.6162595066739-2.21826654265946*(1-54.5678092587087/(16.6282497537564*A253-0.0576359697197042*(1.02256473407498-0.271442534851266*(-23.6162595066739-2.21826654265946*COS(0.368208938339133*(4.88183509186386*A253-SIN(4.55858318369662+A253))))))))+COS(0.41319253690408/(-14.7173949139854+0.0101613245905281*SIN(0.876441319952577/COS(48.4609911228015/(-262.313640959585+16.6282497537564*A253))+A253/(-6.52976097869784-16.6282497537564*A253*(-12.7693114198498-2.21826654265946*COS(1.10515258112017*SIN(A253))+90.6746215346795/(COS(0.888087533311911*(0.969753931738762+16.6282497537564*A253)*(-16.3805223777119-A253*(-16.8479499096131+COS(11.3727753147722-193.223873002835*A253))))*COS(0.0191274619962928*(-15.3122825192828+276.498689873299*A253-12.7327255312439/(-8.89692141888174*A253-SIN(2.35268504178141-COS(COS(31.581268945712*(-15.9744506240511*A253+SIN(SIN(A253))))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/(A253*(28.7558541640664+SIN(2.48305026829241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-10.5289067483033+193.223873002835*A253))-0.00893639409742125*(-7.73894512261193+243.243889639593*A253+0.59204552399114/COS(6.76830959706084/(-15.890968776346+COS(A253))))-COS(5.79028235833095+SIN(6.76830959706084+SIN(25.2385813684259-4.32969570363783*A253-SIN(A253))))))))))))))))))))/(16.6282497537564*A253-0.0576359697197042*(1.02256473407498-0.271442534851266*(-23.6162595066739-2.21826654265946*COS(0.368208938339133*(4.88183509186386*A253-SIN(4.55858318369662+A253))))))))))))))</f>
        <v>4740.3136383279762</v>
      </c>
      <c r="BQ253">
        <f>-16.9312271009727+A253*(4.00617806001081+0.300659637849567*A253*(-6.67281172927145+16.6282497537564*A253-54.5678092587087/(16.6282497537564*A253+(1*(1.02256473407498-0.418053404238699*(-12.351311233052+A253*(-6.52976097869784+2*A253))))/(-11.5600785319821+A253-COS(16.891421464352*(1.02256473407498-0.271442534851266*(-23.6162595066739-2.21826654265946*(1.58608020675007+(-0.554481222071764*(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+0.0841395657779242*A253)+A253*(-89.3545438784558+A253*(4.00617806001081+0.300659637849567*A253*(-6.67281172927145+16.6282497537564*A253-54.5678092587087/(-0.876441319952577-0.0576359697197042*(3.38543909940965+0.0101613245905281*SIN(0.876441319952577/COS(48.4609911228015/(16.6282497537564*A253-16.891421464352*(-3.94928089703483+COS(6.76830959706084/(1.02256473407498-0.271442534851266*(-23.6162595066739-2.21826654265946*(1-54.5678092587087/(0.000662954559259649+16.6282497537564*A253)))))-0.271442534851266*(-23.6162595066739-2.21826654265946*(1-54.5678092587087/(16.6282497537564*A253-0.0576359697197042*(1.02256473407498-0.271442534851266*(-23.6162595066739-2.21826654265946*COS(0.368208938339133*(4.88183509186386*A253-SIN(4.55858318369662+A253)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/(A253*(28.7558541640664+SIN(2.48305026829241+A253/(-6.52976097869784+A253^2*(-15.2827176595927+192.223873002835*A253+1.04688578734501/COS(0.888087533311911*(0.969753931738762+16.6282497537564*A253)*(-16.3805223777119-A253*(-16.8479499096131+COS(0.187303217209832+A253))))))))))))))))+0.263344414139088/((-5.06674406509983-16.6282497537564*A253)*COS(0.267012076144274*A253*(-2.1794112258688-16.3805223777119*(31.7880727845874+0.0101613245905281*(8.0878593053247+54.5678092587087/(-0.0576359697197042*(0.892860440765596-16.3805223777119*(-12.5298324637208+A253))+16.6282497537564*A253))-0.0056342636768239*A253*(-15.3103463040461-0.508548533671548*A253+3.92421225775025/(-16.8479499096131+COS(11.8235777682958-A253)))+A253/(-28.1553759148122+SIN(COS(15.9125504883139/(-12.3743443177011+A253))))))))))/(16.6282497537564*A253-0.0576359697197042*(1.02256473407498-0.271442534851266*(-23.6162595066739-2.21826654265946*COS(0.368208938339133*(4.88183509186386*A253-SIN(4.55858318369662+A253))))))))))))))</f>
        <v>4740.3244127790631</v>
      </c>
      <c r="BR253">
        <f>-16.9312271009727+A253*(4.00617806001081+0.300659637849567*A253*(-6.67281172927145+16.6282497537564*A253-54.5678092587087/(16.6282497537564*A253+(1*(1.02256473407498-0.418053404238699*(-12.351311233052+A253*(-6.52976097869784+2*A253))))/(-11.5600785319821+A253-COS(16.891421464352*(1.02256473407498-0.271442534851266*(-23.6162595066739-2.21826654265946*(1.58608020675007+(-0.554481222071764*(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+0.0841395657779242*A253)+A253*(-89.3545438784558+A253*(4.00617806001081+0.300659637849567*A253*(-6.67281172927145+16.6282497537564*A253-54.5678092587087/(-0.876441319952577-0.0576359697197042*(3.38543909940965+0.0101613245905281*SIN(0.876441319952577/COS(48.4609911228015/(16.6282497537564*A253-16.891421464352*(-3.94928089703483+COS(6.76830959706084/(1.02256473407498-0.271442534851266*(-23.6162595066739-2.21826654265946*(1-54.5678092587087/(0.000662954559259649+16.6282497537564*A253)))))-0.271442534851266*(-23.6162595066739-2.21826654265946*(1-54.5678092587087/(16.6282497537564*A253-0.0576359697197042*(1.02256473407498-0.271442534851266*(-23.6162595066739-2.21826654265946*COS(0.368208938339133*(4.88183509186386*A253-SIN(4.55858318369662+A253)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/(A253*(28.7558541640664+SIN(2.48305026829241+A253/(-6.52976097869784+A253^2*(-15.2827176595927+192.223873002835*A253+1.04688578734501/COS(0.888087533311911*(0.969753931738762+16.6282497537564*A253)*(-16.3805223777119-A253*(-16.8479499096131+COS(0.187303217209832+A253))))))))))))))))+0.263344414139088/((-5.06674406509983-16.6282497537564*A253)*COS(0.267012076144274*A253*(-2.1794112258688-16.3805223777119*(31.7880727845874+0.0101613245905281*(8.0878593053247+54.5678092587087/(-0.0576359697197042*(0.892860440765596-16.3805223777119*(-12.5298324637208+A253))+16.6282497537564*A253))-0.0056342636768239*A253*(-15.3103463040461-0.508548533671548*A253+3.92421225775025/(-16.8479499096131+COS(11.8235777682958-A253)))+A253/(-28.1553759148122+SIN(COS(15.9125504883139/(-12.3743443177011+A253))))))))))/(16.6282497537564*A253-0.0576359697197042*(1.02256473407498-0.271442534851266*(-23.6162595066739-2.21826654265946*COS(0.368208938339133*(4.88183509186386*A253-SIN(4.55858318369662+A253))))))))))))))</f>
        <v>4740.3244127790631</v>
      </c>
      <c r="BS253">
        <f>-16.9312271009727+A253*(4.00617806001081+0.300659637849567*A253*(-6.67281172927145+16.6282497537564*A253-54.5678092587087/(16.6282497537564*A253+(1*(0.0594189952400831-0.418053404238699*(-12.351311233052+A253*(-6.76830959706084+2*A253))+COS(14.7742502776276/A253)))/(-11.5600785319821+A253-COS(16.891421464352*(1.02256473407498-0.271442534851266*(-23.6162595066739-2.21826654265946*(1.58608020675007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-40.660043615488+A253*(4.00617806001081+0.300659637849567*A253*(-6.67281172927145+16.8479499096131*A253-54.5678092587087/(-0.876441319952577-0.0576359697197042*(19.2114802550498+0.0101613245905281*SIN(0.876441319952577/COS(48.4609911228015/(16.6282497537564*A253-16.891421464352*(0.0594189952400831-0.271442534851266*(-23.6162595066739-2.21826654265946*(1-54.5678092587087/(-0.462667768158467+16.6282497537564*A253)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+COS(0.368208938339133*(4.88183509186386*A253-SIN(4.55858318369662+A253)))/(-0.450802453523512-16.6282497537564*A253*(-13.3259887796793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/(A253*(28.7558541640664+SIN(2.48305026829241+A253/(-6.52976097869784+A253^2*(-13.0940373653355+192.223873002835*A253+1.04688578734501/COS(0.888087533311911*(0.969753931738762+16.6282497537564*A253)*(-16.3805223777119-A253*(-16.8479499096131+COS(0.187303217209832+A253))))-2.21826654265946*COS(0.158992769175609/SIN(54.5408465171297-17.2645209165036/(74.9170251147328+A253+A253*(-10.5289696360759+193.223873002835*A253))-0.00893639409742125*(-7.73894512261193+243.243889639593*A253+1.17364025116108/COS(1.00039578582022*(4.88183509186386*A253-SIN(4.55858318369662+A253))))-COS(5.79028235833095+SIN(6.76830959706084+SIN(25.2385813684259-4.32969570363783*A253-SIN(A253))))))))))))))))))))/(16.6282497537564*A253-0.0576359697197042*(1.02256473407498-0.271442534851266*(-23.6162595066739-2.21826654265946*COS(0.368208938339133*(4.88183509186386*A253-SIN(4.55858318369662+A253))))))))))))))</f>
        <v>4740.3223037550879</v>
      </c>
      <c r="BT253">
        <f>-16.9312271009727+A253*(4.00617806001081+0.300659637849567*A253*(-6.67281172927145+16.6282497537564*A253-54.5678092587087/(16.6282497537564*A253+(1*(0.0594189952400831-0.418053404238699*(-12.351311233052+A253*(-6.76830959706084+2*A253))+COS(14.7742502776276/A253)))/(-11.5600785319821+A253-COS(16.891421464352*(1.02256473407498-0.271442534851266*(-23.6162595066739-2.21826654265946*(1.58608020675007+(-0.554481222071764*(0.273421148556035/(-5.06674406509983-16.6282497537564*A253)-0.0162831736368037*(-6.22720341923815+152.526845554095*A253+A253*(-27.2916103427615-11.5600785319821*(-2.07350674153311+16.6282497537564*A253)))))/(16.6282497537564*A253-0.0576359697197042*(1.02256473407498-0.271442534851266*(-23.6162595066739-2.21826654265946*COS(0.368208938339133*(4.88183509186386*A253-SIN(4.55858318369662+A253))))))))))))))</f>
        <v>4740.3222961719102</v>
      </c>
      <c r="BU253">
        <f>-16.9312271009727+A253*(4.00617806001081+0.300659637849567*A253*(-6.67281172927145+16.6282497537564*A253-54.5678092587087/(16.6282497537564*A253+(1*(0.0594189952400831-0.418053404238699*(-12.351311233052+A253*(-6.76830959706084+2*A253))+COS(14.7742502776276/A253)))/(-11.5600785319821+A253-COS(16.891421464352*(1.02256473407498-0.271442534851266*(-23.6162595066739-2.21826654265946*(1.58608020675007+(-0.554481222071764*(0.273421148556035/(-5.06674406509983-16.6282497537564*A253)-0.0162831736368037*(-6.22720341923815+152.526845554095*A253+A253*(-27.2916103427615-11.5600785319821*(-2.07350674153311+16.6282497537564*A253)))))/(16.6282497537564*A253-0.0576359697197042*(1.02256473407498-0.271442534851266*(-23.6162595066739-2.21826654265946*COS(0.368208938339133*(4.88183509186386*A253-SIN(4.55858318369662+A253))))))))))))))</f>
        <v>4740.3222961719102</v>
      </c>
      <c r="BV253">
        <f>-16.9312271009727+A253*(4.00617806001081+0.300659637849567*A253*(-6.67281172927145+16.6282497537564*A253-54.5678092587087/(16.6282497537564*A253+(1*(0.0594189952400831-0.418053404238699*(-12.351311233052+A253*(-6.76830959706084+2*A253))+COS(14.7742502776276/A253)))/(-11.5600785319821+A253-COS(16.891421464352*(1.02256473407498-0.271442534851266*(-23.6162595066739-2.21826654265946*(1.58608020675007+(-0.554481222071764*(0.273421148556035/(-5.06674406509983-16.6282497537564*A253)-0.0162831736368037*(-6.22720341923815+152.526845554095*A253+A253*(-27.2916103427615-11.5600785319821*(-2.07350674153311+16.6282497537564*A253)))))/(16.6282497537564*A253-0.0576359697197042*(1.02256473407498-0.271442534851266*(-23.6162595066739-2.21826654265946*COS(0.368208938339133*(4.88183509186386*A253-SIN(4.55858318369662+A253))))))))))))))</f>
        <v>4740.3222961719102</v>
      </c>
      <c r="BW253">
        <f>-16.9312271009727+A253*(4.00617806001081+0.300659637849567*A253*(-6.67281172927145+16.6282497537564*A253-54.5678092587087/(16.6282497537564*A253+(1*(0.0594189952400831-0.418053404238699*(-12.351311233052+A253*(-6.76830959706084+2*A253))+COS(0.88850302926741*(-16.8479499096131+A253))))/(-11.5600785319821+A253-COS(16.891421464352*(1.02256473407498-0.271442534851266*(-23.6162595066739-2.21826654265946*(1.58608020675007+(-0.554481222071764*(0.27155797519368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(0.863984256037531+255.632184895022*A253))))+A253*(-89.3545438784558+A253*(4.00617806001081+0.300659637849567*A253*(-6.67281172927145+16.8479499096131*A253-54.5678092587087/(-0.876441319952577-0.0576359697197042*(3.38543909940965+0.0101613245905281*SIN(0.876441319952577/COS(48.4609911228015/(16.6282497537564*A253-16.891421464352*(0.0594189952400831-0.271442534851266*(-23.6162595066739-2.21826654265946*(1-54.5678092587087/(16.6282497537564*A253-0.0576359697197042*(1.02256473407498-0.271442534851266*(-23.6162595066739-2.21826654265946*COS(0.368208938339133*(4.88183509186386*A253-SIN(4.55858318369662+A253)))))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-0.271442534851266*(-23.6162595066739-2.21826654265946*(1-54.5678092587087/(16.6282497537564*A253-0.0576359697197042*(-3.17455121237879+A253-0.271442534851266*(-23.6162595066739-2.21826654265946*COS(0.368208938339133*(-SIN(4.55858318369662+A253)+A253*(1.29094830746506-0.0719128631247996*A253-SIN(6.76830959706084-SIN(0.796938429433502+A253*(-6.76830959706084+2*A253))))))))))))))+COS(0.368208938339133*(4.88183509186386*A253-SIN(4.55858318369662+A253)))/(7.52313605062334+0.0101613245905281*SIN(0.876441319952577/COS(48.4609911228015/(11.934079323965-16.891421464352*(0.0594189952400831-0.271442534851266*(-23.6162595066739-2.21826654265946*(A253*(-6.76830959706084+2*A253)-54.5678092587087/(16.6282497537564*A253-0.0576359697197042*(1.02256473407498-0.271442534851266*(-23.6162595066739-2.21826654265946*COS((0.501899577984102*(4.88183509186386*A253-SIN(79.8700724960997+A253)))/SIN(16.8479499096131-COS(11.8235777682958-A253))))))))+COS(0.41319253690408/(3.38543909940965+0.00580802589905715*SIN(0.876441319952577/COS(48.4609911228015/(16.6282497537564*A253-16.891421464352*(5.21968068052875-0.271442534851266*(-23.6162595066739-2.21826654265946*COS(0.368208938339133*(4.88183509186386*A253-SIN(4.55858318369662+A253)))))))+A253/(-6.52976097869784-16.6282497537564*A253*(-2.21826654265946*COS(1.10515258112017*SIN(A253))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+A253/(-6.52976097869784-16.6282497537564*A253*(-12.5937532969029+90.6746215346795/(COS(0.0191274619962928*(-15.312302639952-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(1.62461037409978*SIN(A253))))))))))))))))+A253/(-6.52976097869784-16.6282497537564*A253*(-12.5937532969029+90.6746215346795/(COS(62.984383560924*(0.969753931738762+16.6282497537564*A253))*COS(0.0191274619962928*(-15.3123012474693-12.7327255312439/(-0.503518823202542-8.89692141888174*A253)+276.498689873299*A253)))-2.21826654265946*COS(1.10515258112017*SIN(A253))))))))))))/(A253*(28.7558541640664+SIN(2.48305026829241+A253/(-6.52976097869784+A253^2*(-62.0414899360923+1.04688578734501/COS(46.647394238908*(0.969753931738762+16.6282497537564*A253))-2.21826654265946*COS(0.158992769175609/SIN(54.5408465171297-17.2645209165036/(74.9170251147328+A253+A253*(-10.5289067483033+193.223873002835*A253))-0.00893639409742125*(13.60491385145+1.17364025116108/COS(0.123622264236805*(4.88183509186386*A253-SIN(4.55858318369662+A253))))-COS(5.79028235833095+SIN(6.76830959706084+SIN(25.2385813684259-4.32969570363783*A253-SIN(A253))))))))))))))))))))/(16.6282497537564*A253-0.0576359697197042*(1.02256473407498-0.271442534851266*(-23.6162595066739-2.21826654265946*COS(0.368208938339133*(4.88183509186386*A253-SIN(4.55858318369662+A253))))))))))))))</f>
        <v>4740.3057655180892</v>
      </c>
      <c r="BY253">
        <f>-16.9312271009727+A253*(4.00617806001081+0.300659637849567*A253*(-6.67281172927145+16.6282497537564*A253-54.5678092587087/(16.6282497537564*A253+(1*(0.0594189952400831-0.418053404238699*(-12.351311233052+A253*(-6.76830959706084+2*A253))+COS(0.88850302926741*(-16.8479499096131+A253))))/(-11.5600785319821+A253-COS(16.891421464352*(1.02256473407498-0.271442534851266*(-23.6162595066739-2.21826654265946*(1.58608020675007+(-0.554481222071764*(0.27155797519368/(-5.06674406509983-16.6282497537564*A253)-0.0162831736368037*(-6.22720341923815+152.526845554095*A253+A253*(-16.8479499096131-11.5600785319821*(-2.07350674153311+16.6282497537564*A253)-2.21826654265946*COS(0.00689052608711799*(-0.949017200717218*A253+(0.133098445831228*(-46.7578399380144-1368.37376736903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(0.863984256037531+255.632184895022*A253))))+A253*(-89.3545438784558+A253*(4.00617806001081+0.300659637849567*A253*(-6.67281172927145+16.8479499096131*A253-54.5678092587087/(-0.876441319952577-0.0576359697197042*(3.38543909940965+0.0101613245905281*SIN(0.876441319952577/COS(48.4609911228015/(16.6282497537564*A253-16.891421464352*(0.0594189952400831-0.271442534851266*(-23.6162595066739-2.21826654265946*(1-54.5678092587087/(16.6282497537564*A253-0.0576359697197042*(1.02256473407498-0.271442534851266*(-23.6162595066739-2.21826654265946*COS(0.368208938339133*(4.88183509186386*A253-SIN(4.55858318369662+A253)))))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-19.2552117892993*(1.02256473407498-0.271442534851266*(-23.6162595066739-2.21826654265946*(1-54.5678092587087/(16.6282497537564*A253-0.0576359697197042*(-3.17455121237879+A253-0.271442534851266*(-23.6162595066739-2.21826654265946*COS(0.368208938339133*(-SIN(4.55858318369662+A253)+A253*(1.29094830746506-0.0719128631247996*A253-SIN(6.76830959706084-SIN(0.796938429433502+A253*(-6.76830959706084+2*A253))))))))))))))+COS(0.368208938339133*(4.88183509186386*A253-SIN(4.55858318369662+A253)))/(7.52313605062334+0.0101613245905281*SIN(0.876441319952577/COS(48.4609911228015/(11.934079323965-16.891421464352*(0.0594189952400831-0.271442534851266*(-23.6162595066739-2.21826654265946*(A253*(-6.76830959706084+2*A253)-54.5678092587087/(16.6282497537564*A253-0.0576359697197042*(1.02256473407498-0.271442534851266*(-23.6162595066739-2.21826654265946*COS((0.140154474973722*(4.88183509186386*A253-SIN(79.8700724960997+A253)))/SIN(16.8479499096131-COS(11.8235777682958-A253))))))))+COS(0.41319253690408/(3.38543909940965+0.00580802589905715*SIN(0.876441319952577/COS(48.4609911228015/(16.6282497537564*A253-16.891421464352*(5.21968068052875-0.271442534851266*(-23.6162595066739-2.21826654265946*COS(0.368208938339133*(4.88183509186386*A253-SIN(4.55858318369662+A253)))))))+A253/(-6.52976097869784-16.6282497537564*A253*(-2.21826654265946*COS(1.10515258112017*SIN(A253))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+A253/(-6.52976097869784-16.6282497537564*A253*(-12.5937532969029+90.6746215346795/(COS(0.0191274619962928*(-15.312302639952-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(1.62461037409978*SIN(A253))))))))))))))))+A253/(-6.52976097869784-16.6282497537564*A253*(-12.5937532969029+90.6746215346795/(COS(62.984383560924*(0.969753931738762+16.6282497537564*A253))*COS(0.0191274619962928*(-15.3123012474693-12.7327255312439/(-0.503518823202542-8.89692141888174*A253)+276.498689873299*A253)))-2.21826654265946*COS(1.10515258112017*SIN(A253))))))))))))/(A253*(28.7558541640664+SIN(2.48305026829241+A253/(-6.52976097869784+A253^2*(-62.0414899360923+1.04688578734501/COS(46.647394238908*(0.969753931738762+16.6282497537564*A253))-2.21826654265946*COS(0.158992769175609/SIN(54.5408465171297-17.2645209165036/(74.9170251147328+A253+A253*(-10.5289067483033+193.223873002835*A253))-0.00893639409742125*(13.60491385145+1.17364025116108/COS(0.123622264236805*(4.88183509186386*A253-SIN(4.55858318369662+A253))))-COS(5.79028235833095+SIN(6.76830959706084+SIN(25.2385813684259-4.32969570363783*A253-SIN(A253))))))))))))))))))))/(16.6282497537564*A253-0.0576359697197042*(1.02256473407498-0.271442534851266*(-23.6162595066739-2.21826654265946*COS(0.368208938339133*(4.88183509186386*A253-SIN(4.55858318369662+A253))))))))))))))</f>
        <v>4740.3056680865911</v>
      </c>
      <c r="BZ253">
        <f>-16.9312271009727+A253*(4.00617806001081+0.300659637849567*A253*(-6.67281172927145+16.6282497537564*A253-54.5678092587087/(16.6282497537564*A253+(1*(0.0594189952400831+COS(14.7742502776276/A253)-0.418053404238699*(4.4966386765611+A253*(-6.76830959706084+2*A253)+1.63332933302913*(-11.5600785319821-SIN(4.55858318369662+A253)))))/(-11.5600785319821+A253-COS(16.891421464352*(1.02256473407498-0.271442534851266*(-23.6162595066739-2.21826654265946*(1.58608020675007+(-0.554481222071764*(0.273421148556035/(-5.06674406509983-16.6282497537564*A253)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A253*(-40.660043615488+A253*(4.00617806001081+0.300659637849567*A253*(-6.67281172927145+16.8479499096131*A253-54.5678092587087/(-0.876441319952577+0.0035185672587662*(-16.8479499096131-11.5600785319821*(-2.07350674153311+16.6282497537564*A253))))))+SIN(14.3849856728006-0.0354817550931892*A253-0.0056342636768239*A253*(-14.6235198209935-9.17275406689379*(4.06380247287768-27.6892064575161/(0.815902357455133+A253))*A253))))/(A253*(28.7558541640664-SIN(3.97560642533143-A253/(-6.52976097869784+A253^2*(-13.0940373653355+192.223873002835*A253+4.88183509186386/COS(0.888087533311911*(0.969753931738762+16.6282497537564*A253)*(-16.3805223777119-A253*(-16.8479499096131+COS(17.2157838945771+0.0101613245905281*(8.0878593053247+54.5678092587087/(0.662851664816289+16.6282497537564*A253))))))-2.21826654265946*COS(0.158992769175609/SIN(56.9001428833112-0.00893639409742125*(-7.73894512261193+134.508535791773*A253+(90.6746215346795*A253)/COS(0.192357220925103*(-4.55858318369662-A253))+1.59892657121651/COS(1.00039578582022*(0.663133760572956+4.88183509186386*A253)))-COS(5.79028235833095+SIN(6.76830959706084+SIN(25.2385813684259+6.52976097869784*A253-SIN(A253))))))))))))))))))))/(16.6282497537564*A253-0.0576359697197042*(1.02256473407498-0.271442534851266*(-23.6162595066739-2.21826654265946*COS(0.368208938339133*(4.88183509186386*A253-SIN(4.55858318369662+A253))))))))))))))</f>
        <v>4740.2949955460163</v>
      </c>
      <c r="CA253">
        <f>-16.9312271009727+A253*(4.00617806001081+0.300659637849567*A253*(-6.67281172927145+16.6282497537564*A253-54.5678092587087/(16.6282497537564*A253+(-16.3805223777119*(0.0594189952400831-0.418053404238699*(-12.351311233052+A253*(-6.76830959706084+2*A253))+COS(14.7742502776276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(0.00894842181185234*(-0.949017200717218*A253+(0.133098445831228*(-46.7578399380144-2534.25448202611*A253)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-40.660043615488+A253*(4.00617806001081+0.300659637849567*A253*(-6.67281172927145+16.8479499096131*A253-54.5678092587087/(-0.876441319952577-0.0576359697197042*(19.2114802550498+0.0101613245905281*SIN(0.876441319952577/COS(48.4609911228015/(16.6282497537564*A253-16.891421464352*(0.0594189952400831-0.271442534851266*(-23.6162595066739-2.21826654265946*(1-54.5678092587087/(A253*(-16.8479499096131+COS(11.3727753147722-193.223873002835*A253))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-0.246808905555232*(-23.6162595066739-2.21826654265946*(1-54.5678092587087/(-0.434948312010168+16.6282497537564*A253))))))+COS(0.368208938339133*(4.88183509186386*A253-SIN(4.55858318369662+A253)))/(-0.450802453523512-16.6282497537564*A253*(-13.3259887796793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A253*(-6.67281172927145+16.6282497537564*A253-54.5678092587087/(-0.876441319952577-0.0576359697197042*(3.38543909940965-0.0101613245905281*SIN(2.0987245707456-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A253*(28.7558541640664+SIN(2.48305026829241+A253/(A253^2*(-13.0940373653355+192.223873002835*A253+1.04688578734501/COS(0.888087533311911*(11.8166569922577+A253)*(-16.3805223777119-A253*(-16.8479499096131+COS(0.187303217209832+A253))))-2.21826654265946*COS(0.158992769175609/SIN(54.5408465171297-17.2645209165036/(74.9170251147328+A253+A253*(-10.5289696360759+193.223873002835*A253))-0.00893639409742125*(-7.73894512261193+243.243889639593*A253+1.17364025116108/COS(1.00039578582022*(4.88183509186386*A253-SIN(4.55858318369662+A253))))-COS(5.79028235833095+SIN(6.76830959706084+SIN(25.2385813684259-4.32969570363783*A253-SIN(A253)))))))+0.0101613245905281*SIN(0.876441319952577/COS(48.4609911228015/(16.6282497537564*A253+23.857252356668*(0.0594189952400831-0.271442534851266*(-23.6162595066739-2.21826654265946*(1-54.5678092587087/(-0.462667768158467+16.6282497537564*A253)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+COS((3.84544912046398*(4.88183509186386*A253+SIN(12.1450201646183-A253)))/(-17.4030871117869+0.0663510208031133*A253*(0.622989837093893-2.21826654265946*COS((1.18762886900831*(9.05782264826164*A253+SIN(14.3849856728006-0.0354817550931892*A253-0.0056342636768239*A253*(-14.6235198209935-9.17275406689379*A253*(4.06380247287768-27.6892064575161/(0.815902357455133+255.525526428089*A253))))))/(A253*(28.7558541640664+SIN(2.48305026829241+A253/(-6.52976097869784+A253*(-13.0940373653355+192.223873002835*A253+1.04688578734501/COS(0.888087533311911*(0.969753931738762+16.6282497537564*A253)*(98.4123665267175-A253*(-16.8479499096131+COS(A253+SIN(COS(A253))))))-2.21826654265946*COS(0.158992769175609/SIN(54.5408465171297-17.2645209165036/(74.9170251147328+A253+A253*(-10.5289067483033+193.223873002835*A253))-0.00893639409742125*(-7.73894512261193+243.243889639593*A253+0.59204552399114/COS(6.76830959706084/(-15.890968776346+COS(A253))))-COS(5.79028235833095+SIN(6.76830959706084+SIN(25.2385813684259-4.32969570363783*A253-SIN(A253)))))))))))))))/(-0.450802453523512-16.6282497537564*A253*(-13.3259887796793+90.6746215346795/(COS(0.0374249869286814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(16.6282497537564*A253-0.0576359697197042*(1.02256473407498-0.271442534851266*(-15.9744506240511*A253-2.21826654265946*COS(0.368208938339133*(4.88183509186386*A253-SIN(4.55858318369662+A253)))+SIN(SIN(A253))))))))))))))</f>
        <v>4740.2617324006424</v>
      </c>
      <c r="CC253">
        <f>-16.9312271009727+A253*(4.00617806001081+0.300659637849567*A253*(-6.67281172927145+16.6282497537564*A253-54.5678092587087/(16.6282497537564*A253+(-16.3805223777119*(0.0594189952400831-0.418053404238699*(-12.351311233052+A253*(-6.76830959706084+2*A253))+COS(14.7742502776276/A253)))/((-16.8479499096131+COS(0.187303217209832+A253))*(-11.5600785319821+A253-COS(16.891421464352*(1.02256473407498-0.271442534851266*(-23.6162595066739-2.21826654265946*(1.58608020675007+(-0.554481222071764*(0.273421148556035/(-5.06674406509983-16.6282497537564*A253)-0.0162831736368037*(66.6324509349789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(0.671627035112428+255.525526428089*A253))))+A253*(-40.660043615488+A253*(4.00617806001081+0.300659637849567*A253*(-6.67281172927145+16.8479499096131*A253-54.5678092587087/(-0.876441319952577-0.0576359697197042*(19.2114802550498+0.0027734764169624*SIN(0.876441319952577/COS(48.4609911228015/(16.6282497537564*A253-16.891421464352*(0.0594189952400831-0.271442534851266*(-23.6162595066739-2.21826654265946*(1-54.5678092587087/(A253*(-0.450802453523512+COS(11.3727753147722-193.223873002835*A253))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-0.246808905555232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+COS(0.368208938339133*(4.88183509186386*A253-SIN(4.55858318369662+A253)))/(-0.450802453523512-16.6282497537564*A253*(-13.3259887796793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A253*(-6.67281172927145+16.6282497537564*A253-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253-0.0576359697197042*(1.02256473407498-0.271442534851266*(-23.6162595066739-2.21826654265946*COS(0.368208938339133*(4.88183509186386*A253-SIN(4.55858318369662+A253))))))))+COS(0.41319253690408/(3.38543909940965+0.00580802589905715*SIN(0.876441319952577/A253+A253/(-6.52976097869784-16.6282497537564*A253*(0.944107291754741-2.21826654265946*COS(1.10515258112017*SIN(A253)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A253*(28.7558541640664+SIN(2.48305026829241+A253/(-6.52976097869784+A253^2*(-13.0940373653355+192.223873002835*A253+1.04688578734501/COS(0.415116563808203*(11.8166569922577+A253))-2.21826654265946*COS(0.158992769175609/SIN(54.5408465171297-17.2645209165036/(74.9170251147328+A253+A253*(-10.5289696360759+193.223873002835*A253))-0.00893639409742125*(-7.73894512261193+243.243889639593*A253+1.17364025116108/COS(A253))-COS(5.79028235833095+SIN(6.76830959706084+SIN(25.2385813684259-4.32969570363783*A253-SIN(A253))))))))))))))))))))/(0.904756512416186+16.6282497537564*A253))))))))))</f>
        <v>4740.26248676261</v>
      </c>
      <c r="CD253">
        <f>-16.9312271009727+A253*(4.00617806001081+0.300659637849567*A253*(-6.67281172927145+16.6282497537564*A253-54.5678092587087/(16.6282497537564*A253+(-16.3805223777119*(0.0594189952400831-0.418053404238699*(-12.351311233052+A253*(-6.76830959706084+2*A253))+COS(14.7742502776276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-40.660043615488+A253*(4.00617806001081+0.300659637849567*A253*(-6.67281172927145+16.8479499096131*A253-54.5678092587087/(-0.876441319952577-0.0576359697197042*(19.2114802550498+0.0101613245905281*SIN(0.876441319952577/COS(48.4609911228015/(16.6282497537564*A253-16.891421464352*(0.0594189952400831-0.271442534851266*(-23.6162595066739-2.21826654265946*(1-54.5678092587087/(A253*(-16.8479499096131+COS(11.3727753147722-193.223873002835*A253))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-0.246808905555232*(-23.6162595066739-2.21826654265946*(1-54.5678092587087/(-0.434948312010168+16.6282497537564*A253))))))+COS(0.368208938339133*(4.88183509186386*A253-SIN(4.55858318369662+A253)))/(-0.450802453523512-16.6282497537564*A253*(-19.3368401544244+90.6746215346795/(COS(0.0191274619962928*(-13.0940373653355-12.7327255312439/(-0.503518823202542-8.89692141888174*A253)+276.498689873299*A253-2.21826654265946*COS(0.0347583768722084/(-6.52976097869784-16.6282497537564*A253))))*COS(0.888087533311911*(0.969753931738762+16.6282497537564*A253)*(-16.3805223777119-A253*(-16.8479499096131+COS(11.3727753147722-193.223873002835*A253)))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A253*(-6.67281172927145+16.6282497537564*A253-54.5678092587087/(-0.876441319952577-0.0576359697197042*(3.38543909940965-0.0101613245905281*SIN(2.0987245707456-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A253*(28.7558541640664+SIN(2.48305026829241+A253/(A253^2*(-13.0940373653355+192.223873002835*A253+1.04688578734501/COS(0.888087533311911*(11.8166569922577+A253)*(-16.3805223777119-A253*(-16.8479499096131+COS(0.187303217209832+A253))))-2.21826654265946*COS(0.158992769175609/SIN(54.5408465171297-17.2645209165036/(74.9170251147328-8.17275406689379*A253)-0.00893639409742125*(-7.73894512261193+243.243889639593*A253+1.17364025116108/COS(1.00039578582022*(4.88183509186386*A253-SIN(4.55858318369662+A253))))-COS(5.79028235833095+SIN(6.76830959706084+SIN(25.2385813684259-4.32969570363783*A253-SIN(A253)))))))+0.0101613245905281*SIN(0.876441319952577/COS(48.4609911228015/(16.6282497537564*A253+23.857252356668*(0.0594189952400831-0.271442534851266*(-23.6162595066739-2.21826654265946*(1-54.5678092587087/(-0.462667768158467+16.6282497537564*A253)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+COS((3.84544912046398*(4.88183509186386*A253+SIN(12.1450201646183-A253)))/(-17.4030871117869+0.0663510208031133*A253*(0.622989837093893-2.21826654265946*COS((1.18762886900831*(9.05782264826164*A253+SIN(14.3849856728006-0.0354817550931892*A253-0.00223887389639222*(-14.6235198209935-9.17275406689379*A253*(4.06380247287768-27.6892064575161/(0.815902357455133+255.525526428089*A253))))))/(A253*(28.7558541640664+SIN(2.48305026829241+A253/(-6.52976097869784+A253*(-13.0940373653355+192.223873002835*A253+1.04688578734501/COS(0.888087533311911*(0.969753931738762+16.6282497537564*A253)*(98.4123665267175-A253*(-16.8479499096131+COS(A253+SIN(COS(A253))))))-2.21826654265946*COS(0.158992769175609/SIN(54.3112051755841-0.00893639409742125*(-7.73894512261193+243.243889639593*A253+0.59204552399114/COS(6.76830959706084/(-15.890968776346+COS(A253))))-COS(5.79028235833095+SIN(6.76830959706084+SIN(25.2385813684259-4.32969570363783*A253-SIN(A253)))))))))))))))/(-0.450802453523512-16.6282497537564*A253*(-13.3259887796793+90.6746215346795/(COS(0.0374249869286814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(16.6282497537564*A253-0.0576359697197042*(1.02256473407498-0.271442534851266*(-54.5678092587087/(16.6282497537564*A253+(1*(0.0594189952400831-0.418053404238699*(-12.351311233052+A253*(-6.76830959706084+2*A253))+COS(0.88850302926741*(-16.8479499096131+A253))))/(-11.5600785319821+A253-COS(16.891421464352*(1.02256473407498-0.271442534851266*(-23.6162595066739-2.21826654265946*(1.58608020675007+(-0.554481222071764*(0.27155797519368/(-5.06674406509983-16.6282497537564*A253)-0.0162831736368037*(-6.22720341923815+152.526845554095*A253+A253*(-16.8479499096131-11.5600785319821*(-2.07350674153311+16.6282497537564*A253)-2.21826654265946*COS(2.0962197781608*(-0.949017200717218*A253+(0.133098445831228*(-46.7578399380144-2535.25448202611*A253+5.12022462782438*(-6.95671155762061+1.25377854337113*A253)))/(-16.439941372952+16.6282497537564*A253)))))))/(16.6282497537564*A253-0.0576359697197042*(1.02256473407498-0.271442534851266*(-23.6162595066739-2.21826654265946*COS(0.368208938339133*(4.88183509186386*A253-SIN(4.55858318369662+A253))))))))))))-2.21826654265946*COS(0.368208938339133*(4.88183509186386*A253-SIN(4.55858318369662+A253)))+SIN(SIN(A253))))))))))))))</f>
        <v>4740.2713929806423</v>
      </c>
      <c r="CG253">
        <f>-16.9312271009727+A253*(4.00617806001081+0.300659637849567*A253*(-6.67281172927145+16.6282497537564*A253-54.5678092587087/(16.6282497537564*A253+(-16.3805223777119*(0.0594189952400831-0.418053404238699*(-12.351311233052+A253*(-6.52976097869784+2*A253))+COS(14.7742502776276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-40.660043615488+A253*(4.00617806001081+0.300659637849567*A253*(-6.67281172927145+16.8479499096131*A253-54.5678092587087/(-0.876441319952577-0.0576359697197042*(19.2114802550498+0.0101613245905281*SIN(0.876441319952577/COS(48.4609911228015/(16.6282497537564*A253-16.891421464352*(0.0594189952400831-0.271442534851266*(-3.44228949289127-2.21826654265946*(1-54.5678092587087/(A253*(-16.8479499096131+COS(11.3727753147722-193.223873002835*A253))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-0.246808905555232*(-23.6162595066739-2.21826654265946*(1-54.5678092587087/(-0.434948312010168+16.6282497537564*A253))))))+COS(0.368208938339133*(4.88183509186386*A253-SIN(4.55858318369662+A253)))/(-0.450802453523512-16.6282497537564*A253*(-19.3368401544244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))))))))))))+A253/(-6.52976097869784-16.6282497537564*A253*(-12.5937532969029+90.6746215346795/(COS(0.0191274619962928*(19.9447729253369-12.7327255312439/(-0.503518823202542-8.89692141888174*A253)+276.498689873299*A253))*COS(0.888087533311911*(0.969753931738762+16.6282497537564*A253)*(-16.3805223777119-A253*(-16.8479499096131+COS(11.3727753147722-193.223873002835*A253)))))-2.21826654265946*A253*(-6.67281172927145+16.6282497537564*A253-54.5678092587087/(-0.876441319952577-0.0576359697197042*(3.38543909940965-0.0101613245905281*SIN(2.0987245707456-A253/(-6.52976097869784-16.6282497537564*A253*(-13.8037871831422+90.6746215346795/(COS(0.0191274619962928*(-15.3103438335003+27.3938192881551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A253*(28.7558541640664+SIN(2.48305026829241+A253/(A253^2*(-13.0940373653355+192.223873002835*A253-2.21826654265946*COS(16.6282497537564*A253)+1.04688578734501/COS(0.888087533311911*(11.8166569922577+A253)*(-16.3805223777119-A253*(-16.8479499096131+COS(0.187303217209832+A253)))))+0.0101613245905281*SIN(0.876441319952577/COS(3.93944651370693/(23.857252356668*(-4.13769695121368+A253)+16.6282497537564*A253)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(16.6282497537564*A253-0.0592336197191306*(1.02256473407498-0.271442534851266*(-15.9744506240511*A253-2.21826654265946*COS(0.368208938339133*(4.88183509186386*A253-SIN(4.55858318369662+A253)))+SIN(SIN(A253))))))))))))))</f>
        <v>4740.2787144860604</v>
      </c>
      <c r="CH253">
        <f>-16.9312271009727+A253*(4.00617806001081+0.300659637849567*A253*(-6.67281172927145+16.6282497537564*A253-54.5678092587087/(16.6282497537564*A253+(-16.3805223777119*(0.0594189952400831-0.418053404238699*(-12.351311233052+A253*(-6.52976097869784+2*A253))+COS(14.7742502776276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(0.271515566487195*(-12.351311233052+A253*(-6.76830959706084+2*A253)))))))/(16.6282497537564*A253-0.0592336197191306*(1.02256473407498-0.271442534851266*(-15.9744506240511*A253-2.21826654265946*COS(0.368208938339133*(4.88183509186386*A253-SIN(4.55858318369662+A253)))+SIN(SIN(A253))))))))))))))</f>
        <v>4740.2783293276252</v>
      </c>
      <c r="CI253">
        <f>-16.9312271009727+A253*(4.00617806001081+0.300659637849567*A253*(-6.67281172927145+16.6282497537564*A253-54.5678092587087/(16.6282497537564*A253+(-16.3805223777119*(0.0594189952400831-0.418053404238699*(-12.351311233052+A253*(-6.52976097869784+2*A253))+COS(14.7742502776276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(0.271515566487195*(-12.351311233052+A253*(-6.76830959706084+2*A253)))))))/(16.6282497537564*A253-0.0592336197191306*(1.02256473407498-0.271442534851266*(-15.9744506240511*A253-2.21826654265946*COS(0.368208938339133*(4.88183509186386*A253-SIN(4.55858318369662+A253)))+SIN(SIN(A253))))))))))))))</f>
        <v>4740.2783293276252</v>
      </c>
      <c r="CJ253">
        <f>-16.9312271009727+A253*(4.00617806001081+0.300659637849567*A253*(-6.67281172927145+16.6282497537564*A253-54.5678092587087/(16.6282497537564*A253+(-16.3805223777119*(0.0594189952400831-0.418053404238699*(-12.351311233052+A253*(-6.52976097869784+2*A253))+COS(14.7742502776276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(0.000396729871241468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-40.660043615488+A253*(4.00617806001081+0.300659637849567*A253*(-6.67281172927145+16.8479499096131*A253-54.5678092587087/(-0.876441319952577-0.0576359697197042*(19.2114802550498+0.0101613245905281*SIN(0.876441319952577/COS(48.4609911228015/(16.6282497537564*A253-16.891421464352*(0.0594189952400831-0.271442534851266*(-3.44228949289127-2.21826654265946*(1-54.5678092587087/(A253*(-16.8479499096131+COS(11.3727753147722-193.223873002835*A253))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(48.4609911228015/(16.6282497537564*A253-16.891421464352*(1.02256473407498-0.246808905555232*(-23.6162595066739-2.21826654265946*(1-54.5678092587087/(-0.434948312010168+16.6282497537564*A253))))))+COS(0.368208938339133*(4.88183509186386*A253-SIN(4.55858318369662+A253)))/(-0.450802453523512-16.6282497537564*A253*(-19.3368401544244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))))))))))))+A253/(-6.52976097869784-16.6282497537564*A253*(-12.5937532969029+90.6746215346795/(COS(0.0191274619962928*(19.9447729253369-12.7327255312439/(-0.503518823202542-8.89692141888174*A253)+276.498689873299*A253))*COS(0.888087533311911*(0.969753931738762+16.6282497537564*A253)*(-16.3805223777119-A253*(-16.8479499096131+COS(11.3727753147722-193.223873002835*A253)))))-2.21826654265946*A253*(-6.67281172927145+16.6282497537564*A253-54.5678092587087/(-0.876441319952577-0.0576359697197042*(3.38543909940965-0.0101613245905281*SIN(2.0987245707456-A253/(-6.52976097869784-16.6282497537564*A253*(-13.4051183555839+90.6746215346795/(COS(0.0191274619962928*(-15.3103438335003+27.3938192881551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A253*(28.7558541640664+SIN(2.48305026829241+A253/(A253^2*(-13.0940373653355+192.223873002835*A253-2.21826654265946*COS(16.6282497537564*A253)+1.04688578734501/COS(0.888087533311911*(11.8166569922577+A253)*(-16.3805223777119-A253*(-16.8479499096131+COS(0.187303217209832+A253)))))+0.0101613245905281*SIN(0.876441319952577/COS(3.93944651370693/(23.857252356668*(-4.13769695121368+A253)+16.6282497537564*A253)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(16.6282497537564*A253-0.0592336197191306*(-0.0359586782384305-0.271442534851266*(-15.9744506240511*A253-2.21826654265946*COS(0.368208938339133*(4.88183509186386*A253-SIN(4.55858318369662+A253)))+SIN(SIN(A253))))))))))))))</f>
        <v>4740.2783588972688</v>
      </c>
      <c r="CL253">
        <f>-16.9312271009727+A253*(4.00617806001081+0.300659637849567*A253*(-6.67281172927145+16.6282497537564*A253-54.5678092587087/(16.6282497537564*A253+(-16.3805223777119*(0.0594189952400831-0.418053404238699*(-12.351311233052+A253*(-6.52976097869784+2*A253))+COS(17.3697933003019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-40.660043615488+A253*(4.00617806001081+0.300659637849567*A253*(-6.67281172927145+16.8479499096131*A253-54.5678092587087/(-0.876441319952577-0.0576359697197042*(19.2114802550498+0.0101613245905281*SIN(A253/(-6.52976097869784-16.6282497537564*A253*(-12.5937532969029-2.21826654265946*A253*(-6.67281172927145+16.6282497537564*A253-54.5678092587087/(-16.1887425674219-12.7327255312439/(-0.503518823202542-8.89692141888174*A253)+276.498689873299*A253))-0.183383723828356/(COS(0.0191274619962928*(19.9447729253369-12.7327255312439/(-0.503518823202542-8.89692141888174*A253)+276.498689873299*A253))*COS(0.888087533311911*(0.969753931738762+16.6282497537564*A253)*(-16.3805223777119-A253*(-16.8479499096131+COS(11.3727753147722-193.223873002835*A253)))))))+0.876441319952577/COS(48.4609911228015/(16.6282497537564*A253-16.891421464352*(0.0594189952400831-0.271442534851266*(-3.44228949289127-2.21826654265946*(1-54.5678092587087/(A253*(-16.8479499096131+COS(11.3727753147722-193.223873002835*A253)))))+COS(0.41319253690408/(3.38543909940965+0.00580802589905715*SIN(0.876441319952577/COS(48.4609911228015/(-155.493590947938+16.6282497537564*A253))+A253/(-6.52976097869784-16.6282497537564*A253*(-2.21826654265946*COS(1.10515258112017*SIN(A253))-0.0721020771068*(3.38543909940965+0.0101613245905281*SIN(0.876441319952577/COS(48.4609911228015/(16.6282497537564*A253-16.891421464352*(1.02256473407498-0.246808905555232*(-23.6162595066739-2.21826654265946*(1-54.5678092587087/(-0.0576359697197042*(1.02256473407498+642.033290198392/A253)+16.6282497537564*A253))))))+COS(0.368208938339133*(4.88183509186386*A253-SIN(4.55858318369662+A253)))/(-0.450802453523512-16.6282497537564*A253*(-19.3368401544244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))))))))))))))))))))/(A253*(28.7558541640664+SIN(2.48305026829241+A253/(A253^2*(-13.0940373653355+192.223873002835*A253-2.21826654265946*COS(16.6282497537564*A253)+1.04688578734501/COS(0.888087533311911*(11.8166569922577+A253)*(-16.3805223777119-A253*(-16.8479499096131+COS(0.187303217209832+A253)))))+0.0101613245905281*SIN(0.876441319952577/COS(3.93944651370693/(23.857252356668*(-4.13769695121368+A253)+16.6282497537564*A253))+A253/(-6.52976097869784+A253*(-12.5937532969029+26.6585228449305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*(-0.0056342636768239*A253*(-15.3103463040461-0.508548533671548*A253+3.92421225775025/(-16.8479499096131+COS(11.8235777682958-A253)))+A253/(-28.1553759148122+SIN(COS(15.9125504883139/(-12.3743443177011+A253))))))))))))))))))))/(16.6282497537564*A253-0.0592336197191306*(1.02256473407498-0.271442534851266*(-15.9744506240511*A253-2.21826654265946*COS(0.368208938339133*(4.88183509186386*A253-SIN(4.55858318369662+A253)))+SIN(SIN(A253))))))))))))))</f>
        <v>4740.2831976288335</v>
      </c>
      <c r="CM253">
        <f>-16.9312271009727+A253*(4.00617806001081+0.300659637849567*A253*(-6.67281172927145+16.6282497537564*A253-54.5678092587087/(16.6282497537564*A253+(-16.3805223777119*(0.0594189952400831-0.418053404238699*(-12.351311233052+A253*(-6.52976097869784+2*A253))+COS(17.3697933003019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(0.815902357455133+255.525526428089*A253))))+A253*(-40.660043615488+A253*(4.00617806001081+0.300659637849567*A253*(-6.67281172927145+16.8479499096131*A253-54.5678092587087/(-0.876441319952577-0.0576359697197042*(19.2114802550498+0.0101613245905281*SIN(A253/(-6.52976097869784-16.6282497537564*A253*(-12.5937532969029-2.21826654265946*A253*(-6.67281172927145+16.6282497537564*A253-54.5678092587087/(-16.1887425674219-12.7327255312439/(-0.503518823202542-8.89692141888174*A253)+276.498689873299*A253))-0.183383723828356/(COS(0.0191274619962928*(19.9447729253369-12.7327255312439/(-0.503518823202542-8.89692141888174*A253)+276.498689873299*A253))*COS(0.888087533311911*(0.969753931738762+16.6282497537564*A253)*(-16.3805223777119-A253*(-16.8479499096131+COS(11.3727753147722-193.223873002835*A253)))))))+0.876441319952577/COS(48.4609911228015/(16.6282497537564*A253-16.891421464352*(0.0594189952400831-0.271442534851266*(-3.44228949289127-2.21826654265946*(1-54.5678092587087/(A253*(-16.8479499096131+COS(11.3727753147722-193.223873002835*A253)))))+COS(0.41319253690408/(3.38543909940965+0.00580802589905715*SIN(0.876441319952577/COS(48.4609911228015/(-155.493590947938+16.6282497537564*A253))+A253/(-6.52976097869784-16.6282497537564*A253*(-2.21826654265946*COS(1.10515258112017*SIN(A253))-0.0721020771068*(3.38543909940965+0.0101613245905281*SIN(0.876441319952577/COS(48.4609911228015/(16.6282497537564*A253-16.891421464352*(1.02256473407498-0.246808905555232*(-23.6162595066739-2.21826654265946*(1-54.5678092587087/(-0.0576359697197042*(1.02256473407498+642.033290198392/A253)+16.6282497537564*A253))))))+COS(0.368208938339133*(4.88183509186386*A253-SIN(4.55858318369662+A253)))/(-0.450802453523512-16.6282497537564*A253*(-19.3368401544244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))))))))))))))))))))/(A253*(28.7558541640664+SIN(2.48305026829241+A253/(A253^2*(-13.0940373653355+192.223873002835*A253-2.21826654265946*COS(16.6282497537564*A253)+1.04688578734501/COS(0.888087533311911*(11.8166569922577+A253)*(-16.3805223777119-A253*(-16.8479499096131+COS(0.187303217209832+A253)))))+0.0101613245905281*SIN(0.876441319952577/COS(3.93944651370693/(23.857252356668*(-4.13769695121368+A253)+16.6282497537564*A253))+A253/(-6.52976097869784+A253*(-12.5937532969029+26.6585228449305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*(-0.0056342636768239*A253*(-15.3103463040461-0.508548533671548*A253+3.92421225775025/(-16.8479499096131+COS(11.8235777682958-A253)))+A253/(-28.1553759148122+SIN(COS(15.9125504883139/(-12.3743443177011+A253))))))))))))))))))))/(16.6282497537564*A253-0.0592336197191306*(1.02256473407498-0.271442534851266*(-15.9744506240511*A253-2.21826654265946*COS(0.368208938339133*(4.88183509186386*A253-SIN(4.55858318369662+A253)))+SIN(SIN(A253))))))))))))))</f>
        <v>4740.2831976288335</v>
      </c>
      <c r="CN253">
        <f>-16.9312271009727+A253*(4.00617806001081+0.300659637849567*A253*(-6.67281172927145+16.6282497537564*A253-54.5678092587087/(16.6282497537564*A253+(-16.3805223777119*(0.0594189952400831-0.418053404238699*(-12.351311233052+A253*(-6.52976097869784+2*A253))+COS(16.5359312541632/A253)))/((-16.8479499096131+COS(0.187303217209832+A253))*(-11.5600785319821+A253-COS(16.891421464352*(1.02256473407498-0.271442534851266*(-23.6162595066739-2.21826654265946*(1.58608020675007+(-0.554481222071764*(-6.60752787795719-0.0162831736368037*(-6.22720341923815+127.526617387205*A253+A253*(-16.8479499096131-11.5600785319821*(-2.07350674153311+16.6282497537564*A253)-2.21826654265946*COS(0.00133254592054105*(-810.736711600468+16.8479499096131*A253)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(0.863984256037531+255.525526428089*A253+0.0101613245905281*SIN(0.876441319952577/COS(48.4609911228015/(16.6282497537564*A253-16.891421464352*(1.02256473407498-0.246808905555232*(-23.6162595066739-2.21826654265946*(1-54.5678092587087/(-0.431511135209676+16.6282497537564*A253))))))+COS(0.0215857837825021*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/(-0.450802453523512-16.6282497537564*A253*(-13.3259887796793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+A253*(-40.660043615488+A253*(4.00617806001081+0.300659637849567*A253*(-6.67281172927145+16.8479499096131*A253-54.5678092587087/(-0.876441319952577-0.0576359697197042*(19.2114802550498+0.0101613245905281*SIN(0.876441319952577/COS(48.4609911228015/(16.6282497537564*A253-16.891421464352*(0.0594189952400831-0.271442534851266*(-3.44228949289127-2.21826654265946*(1-54.5678092587087/(A253*(-16.8479499096131+COS(11.3727753147722-193.223873002835*A253)))))+COS(0.41319253690408/(3.38543909940965+0.00580802589905715*SIN(0.876441319952577/COS(48.4609911228015/(16.6282497537564*A253-16.891421464352*(5.08636720695266-27.6892064575161/(0.815902357455133+255.525526428089*A253))))+A253/(-6.52976097869784-16.6282497537564*A253*(-2.21826654265946*COS(1.10515258112017*SIN(A253))-0.0576359697197042*(3.38543909940965+0.0101613245905281*SIN(0.876441319952577/COS(48.4609911228015/(16.6282497537564*A253-16.891421464352*(1.02256473407498+1.92103004692947*(-23.6162595066739-2.21826654265946*(1-54.5678092587087/(-0.434948312010168+16.6282497537564*A253))))))+COS(0.368208938339133*(4.88183509186386*A253-SIN(4.55858318369662+A253)))/(-0.450802453523512-16.6282497537564*A253*(-19.3368401544244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))))))))))))+A253/(-6.52976097869784-16.6282497537564*A253*(-12.5937532969029+90.6746215346795/(COS(0.0191274619962928*(19.9447729253369-12.7327255312439/(-0.503518823202542-8.89692141888174*A253)+276.498689873299*A253))*COS(0.888087533311911*(0.969753931738762+16.6282497537564*A253)*(-16.3805223777119-A253*(-16.8479499096131+COS(11.3727753147722-193.223873002835*A253)))))-2.21826654265946*A253*(-6.67281172927145+16.6282497537564*A253-54.5678092587087/(-0.876441319952577-0.0576359697197042*(3.38543909940965-0.0101613245905281*SIN(2.0987245707456-A253/(-6.52976097869784-16.6282497537564*A253*(-13.8037871831422+90.6746215346795/(COS(0.0191274619962928*(-15.3103438335003+27.3938192881551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A253*(28.7558541640664+SIN(2.48305026829241+A253/(A253^2*(-13.0940373653355+192.223873002835*A253-2.21826654265946*COS(16.6282497537564*A253)+1.04688578734501/COS(0.888087533311911*(11.8166569922577+A253)*(-16.3805223777119-A253*(-16.8479499096131+COS(0.187303217209832+A253)))))-0.0101613245905281*SIN(5.0239503289482/COS(3.93944651370693/(23.857252356668*(-4.13769695121368+A253)+16.6282497537564*A253))-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(12.5971254539448+A253)))))-2.21826654265946*COS(1.10515258112017*SIN(A253))))))))))))))))))/(16.6282497537564*A253-0.0592336197191306*(1.02256473407498-0.271442534851266*(-15.9744506240511*A253-2.21826654265946*COS(0.368208938339133*(4.88183509186386*A253-SIN(3.6095659829794+A253+SIN(13.9057180669413*(-7.73894512261193+1.17364025116108/COS(1.00039578582022*(4.88183509186386*A253-SIN(4.55858318369662+A253))))))))+SIN(SIN(A253))))))))))))))</f>
        <v>4740.279174981828</v>
      </c>
      <c r="CO253">
        <f>-16.9312271009727+A253*(4.00617806001081+0.300659637849567*A253*(-6.67281172927145+16.6282497537564*A253-54.5678092587087/(16.6282497537564*A253+(-16.3805223777119*(0.0594189952400831-0.418053404238699*(-12.351311233052+A253*(-6.52976097869784+2*A253))+COS(15.5230629899168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-19.0661654068054-11.5600785319821*(16.6282497537564*A253+COS(0.187303217209832+A253))))))/(16.6282497537564*A253-0.0592336197191306*(1.02256473407498-0.271442534851266*(-15.9744506240511*A253-2.21826654265946*COS(0.368208938339133*(4.88183509186386*A253-SIN(4.55858318369662+A253)))+SIN(SIN(A253))))))))))))))</f>
        <v>4740.2774645478403</v>
      </c>
      <c r="CP253">
        <f>-16.9312271009727+A253*(4.00617806001081+0.300659637849567*A253*(-6.67281172927145+16.6282497537564*A253-54.5678092587087/(16.6282497537564*A253+(-16.3805223777119*(0.0594189952400831-0.418053404238699*(-12.351311233052+A253*(-6.52976097869784+2*A253))+COS(16.5359312541632/A253)))/((-16.8479499096131+COS(0.187303217209832+A253))*(-11.5600785319821+A253-COS(16.891421464352*(1.02256473407498-0.271442534851266*(-23.6162595066739-2.21826654265946*(1.58608020675007+(-0.554481222071764*(-6.60752787795719-0.0162831736368037*(-6.22720341923815+127.526617387205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(0.863984256037531+255.525526428089*A253+0.0101613245905281*SIN(0.876441319952577/COS(48.4609911228015/(16.6282497537564*A253-16.891421464352*(1.02256473407498-0.246808905555232*(-23.6162595066739-2.21826654265946*(1-54.5678092587087/(-0.431511135209676+16.6282497537564*A253))))))+COS(0.0215857837825021*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/(-0.450802453523512-16.6282497537564*A253*(-13.3259887796793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+A253*(-40.660043615488+A253*(4.00617806001081+0.300659637849567*A253*(-4.30760395017308+16.8479499096131*A253+0.300659637849567*(3.32602010416957+0.0101613245905281*SIN(0.876441319952577/COS(48.4609911228015/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+COS((3.84544912046398*(4.88183509186386*A253+SIN(12.1450201646183-A253)))/(-17.4030871117869+0.0663510208031133*A253*(0.622989837093893-2.21826654265946*COS((1.18762886900831*(9.05782264826164*A253+SIN(14.3849856728006-0.0354817550931892*A253+COS(0.187303217209832+A253))))/(A253*(28.7558541640664+SIN(2.48305026829241+A253/(-6.52976097869784+A253*(-13.0940373653355+192.223873002835*A253+1.04688578734501/COS(0.888087533311911*(0.969753931738762+16.6282497537564*A253)*(98.4123665267175+16.6537060934602*A253))-2.21826654265946*COS(0.158992769175609/SIN(54.5408465171297-17.2645209165036/(74.9170251147328+A253+A253*(-10.5289067483033+193.223873002835*A253))+0.0144334789681203*(-7.73894512261193+90.717044085499*A253-16.6282497537564*A253*(-3.82113340937015-1.17364025116108/COS(6.76830959706084/(-15.890968776346+COS(A253))))+0.59204552399114/COS(6.76830959706084/(-15.890968776346+COS(A253))))-COS(5.79028235833095+SIN(6.76830959706084+SIN(25.2385813684259-4.32969570363783*A253-SIN(A253)))))))))))))))/(-0.450802453523512-16.6282497537564*A253*(-13.3259887796793+90.6746215346795/(COS(0.0374249869286814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-54.5678092587087/(-0.876441319952577-0.0576359697197042*(19.2114802550498+0.0101613245905281*SIN(0.876441319952577/COS(48.4609911228015/(16.6282497537564*A253-16.891421464352*(0.0594189952400831-0.271442534851266*(-3.44228949289127-2.21826654265946*(1-54.5678092587087/(A253*(-16.8479499096131+COS(11.3727753147722-193.223873002835*A253)))))+COS(0.41319253690408/(3.38543909940965+0.00580802589905715*SIN(0.876441319952577/COS(48.4609911228015/(16.6282497537564*A253-16.891421464352*(5.08636720695266-27.6892064575161/(0.815902357455133+255.525526428089*A253))))+A253/(-6.52976097869784-16.6282497537564*A253*(-2.21826654265946*COS(1.10515258112017*SIN(A253))-0.0576359697197042*(3.38543909940965+0.0101613245905281*SIN(0.876441319952577/COS(48.4609911228015/(16.6282497537564*A253-16.891421464352*(1.02256473407498+1.92103004692947*(-23.6162595066739-2.21826654265946*(1-54.5678092587087/(-0.434948312010168+16.6282497537564*A253))))))+COS(0.368208938339133*(4.88183509186386*A253-SIN(4.55858318369662+A253)))/(-0.450802453523512-16.6282497537564*A253*(-19.3368401544244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))))))))))))+A253/(-6.52976097869784-16.6282497537564*A253*(-12.5937532969029+90.6746215346795/(COS(0.0191274619962928*(19.9447729253369-12.7327255312439/(-0.503518823202542-8.89692141888174*A253)+276.498689873299*A253))*COS(0.888087533311911*(0.969753931738762+16.6282497537564*A253)*(-16.3805223777119-A253*(-16.8479499096131+COS(11.3727753147722-193.223873002835*A253)))))-2.21826654265946*A253*(-6.67281172927145+16.6282497537564*A253-54.5678092587087/(-0.876441319952577-0.0576359697197042*(3.38543909940965-0.0101613245905281*SIN(2.0987245707456-A253/(-6.52976097869784-16.6282497537564*A253*(-13.8037871831422+90.6746215346795/(COS(0.0191274619962928*(-15.3103438335003+27.3938192881551/(-0.503518823202542-8.89692141888174*A253)+276.498689873299*A253))*COS(0.888087533311911*(0.969753931738762+16.6282497537564*A253)*(-16.3805223777119-A253*(-16.8479499096131+COS(22.255008249802-192.223873002835*A253)))))-2.21826654265946*COS(1.10515258112017*SIN(A253))))))))))))))))))/(A253*(28.7558541640664+SIN(2.48305026829241+A253/(A253^2*(-13.0940373653355+192.223873002835*A253-2.21826654265946*COS(16.6282497537564*A253)+1.04688578734501/COS(0.888087533311911*(11.8166569922577+A253)*(-16.3805223777119-A253*(-16.8479499096131+COS(0.187303217209832+A253)))))-0.0101613245905281*SIN(5.0239503289482/COS(3.93944651370693/(23.857252356668*(-4.13769695121368+A253)+16.6282497537564*A253))-A253/(-6.52976097869784-16.6282497537564*A253*(-12.5937532969029-2.21826654265946*COS(1.10515258112017*SIN(A253))+90.6387480034576/(COS(0.0191274619962928*(-15.3123012474693-12.7327255312439/(-0.503518823202542-8.89692141888174*A253)+276.498689873299*A253))*(4.88183509186386*A253-SIN(4.55858318369662+A253)))))))))))))))))))/(16.6282497537564*A253+(-18.4447160480056*(1.02256473407498-0.271442534851266*(-15.9744506240511*A253-2.21826654265946*COS(0.368208938339133*(4.88183509186386*A253-SIN(3.6095659829794+A253+SIN(13.9057180669413*(-7.73894512261193+1.17364025116108/COS(1.00039578582022*(4.88183509186386*A253-SIN(4.55858318369662+A253))))))))+SIN(SIN(A253)))))/((0.969753931738762+16.6282497537564*A253)*(-16.3805223777119-A253*(-16.8479499096131+COS(11.3727753147722-193.223873002835*A253))))))))))))))</f>
        <v>4740.2824122000029</v>
      </c>
      <c r="CQ253">
        <f>-16.9312271009727+A253*(4.00617806001081+0.300659637849567*A253*(-6.67281172927145+16.6282497537564*A253-54.5678092587087/(16.6282497537564*A253+(-16.3805223777119*(0.0594189952400831-0.418053404238699*(-12.351311233052+A253*(-6.52976097869784+2*A253))+COS(16.5359312541632/A253)))/((-16.8479499096131+COS(0.187303217209832+A253))*(-11.5600785319821+A253-COS(16.891421464352*(1.02256473407498-0.271442534851266*(-23.6162595066739-2.21826654265946*(1.58608020675007+(-0.554481222071764*(-6.60752787795719-0.0162831736368037*(-6.22720341923815+127.526617387205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SIN(14.3849856728006-0.0354817550931892*A253-0.0056342636768239*A253*(-14.6235198209935-9.17275406689379*A253*(4.06380247287768-27.6892064575161/(0.863984256037531+255.525526428089*A253+0.0101613245905281*SIN(0.876441319952577/COS(48.4609911228015/(16.6282497537564*A253-16.891421464352*(1.02256473407498-0.246808905555232*(-23.6162595066739-2.21826654265946*(1-54.5678092587087/(-0.431511135209676+16.6282497537564*A253))))))+COS(0.0215857837825021*(16.6282497537564*A253-16.891421464352*(1.02256473407498-0.271442534851266*(-23.6162595066739-2.21826654265946*(1-54.5678092587087/(16.6282497537564*A253-0.0576359697197042*(1.02256473407498-0.271442534851266*(-23.6162595066739-2.21826654265946*COS(0.368208938339133*(-SIN(4.55858318369662+A253)+A253*(1.29094830746506-0.0719128631247996*A253-SIN(6.76830959706084-SIN(0.796938429433502+A253*(-6.76830959706084+2*A253))))))))))))))/(-0.450802453523512-16.6282497537564*A253*(-13.3259887796793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))))))+A253*(-40.660043615488+A253*(4.00617806001081+0.300659637849567*A253*(-6.67281172927145+16.8479499096131*A253-54.5678092587087/(-0.876441319952577-0.0576359697197042*(19.2114802550498+0.0101613245905281*SIN(0.876441319952577/COS(48.4609911228015/(16.6282497537564*A253-16.891421464352*(0.0594189952400831-0.271442534851266*(-3.44228949289127-2.21826654265946*(1-54.5678092587087/(A253*(-16.8479499096131+COS(24.6541158973176-193.223873002835*A253-1.04688578734501/COS(0.888087533311911*(11.8166569922577+A253)*(-16.3805223777119-A253*(-16.8479499096131+COS(0.187303217209832+A253)))))))))+COS(0.41319253690408/(3.38543909940965+0.00580802589905715*SIN(0.876441319952577/COS(48.4609911228015/(16.6282497537564*A253-16.891421464352*(5.08636720695266-27.6892064575161/(0.815902357455133+255.525526428089*A253))))+A253/(-6.52976097869784-16.6282497537564*A253*(-2.21826654265946*COS(1.10515258112017*SIN(A253))-0.0576359697197042*(3.38543909940965+0.0101613245905281*SIN(0.876441319952577/COS(48.4609911228015/(16.6282497537564*A253-16.891421464352*(1.02256473407498+1.92103004692947*(-23.6162595066739-2.21826654265946*(1-54.5678092587087/(-0.434948312010168+16.6282497537564*A253))))))+COS(0.368208938339133*(4.88183509186386*A253-SIN(4.55858318369662+A253)))/(-0.450802453523512-16.6282497537564*A253*(-19.3368401544244+90.6746215346795/(COS(0.0191274619962928*(-15.3123012474693-12.7327255312439/(-0.503518823202542-8.89692141888174*A253)+276.498689873299*A253))*COS(0.888087533311911*(0.969753931738762+16.6282497537564*A253)*(-16.3805223777119-A253*(-16.8479499096131+COS(139.995324929214+A253)))))))))))))))))+A253/(-6.52976097869784-16.6282497537564*A253*(-12.5937532969029+90.6746215346795/(COS(0.0191274619962928*(19.9447729253369-12.7327255312439/(-0.503518823202542-8.89692141888174*A253)+276.498689873299*A253))*COS(0.888087533311911*(0.969753931738762+16.6282497537564*A253)*(-16.3805223777119-A253*(-16.8479499096131+COS(0.187303217209832+192.151960139711*A253-SIN(6.76830959706084-SIN(0.796938429433502+A253*(-6.76830959706084+2*A253))))))))-2.21826654265946*A253*(-6.67281172927145+16.6282497537564*A253-54.5678092587087/(-0.876441319952577-0.0576359697197042*(3.38543909940965-0.0101613245905281*SIN(2.0987245707456-A253/(-6.52976097869784-16.6282497537564*A253*(-13.8037871831422+90.6746215346795/(COS(0.0191274619962928*(-15.3103438335003+27.3938192881551/(-0.503518823202542-8.89692141888174*A253)+276.498689873299*A253))*COS(0.888087533311911*(0.969753931738762+16.6282497537564*A253)*(-16.3805223777119-A253*(-16.8479499096131+COS(11.3727753147722-193.223873002835*A253)))))-2.21826654265946*COS(1.10515258112017*SIN(A253))))))))))))))))))/(A253*(28.7558541640664+SIN(2.48305026829241+A253/(A253^2*(-13.0940373653355+192.223873002835*A253-2.21826654265946*COS(16.6282497537564*A253)+1.04688578734501/COS(0.888087533311911*(11.8166569922577+A253)*(-16.3805223777119-A253*(-16.8479499096131+COS(0.187303217209832+A253)))))-0.0101613245905281*SIN(5.0239503289482/COS(3.93944651370693/(23.857252356668*(-4.13769695121368+A253)+16.6282497537564*A253))-A253/(-6.52976097869784-16.6282497537564*A253*(-12.5937532969029-2.21826654265946*COS(1.10515258112017*SIN(A253))+90.6387480034576/(COS(0.0191274619962928*(-15.3123012474693-12.7327255312439/(-0.503518823202542-8.89692141888174*A253)+276.498689873299*A253))*(4.88183509186386*A253-SIN(4.55858318369662+A253)))))))))))))))))))/(16.6282497537564*A253+(-0.10905768272415*(1.02256473407498-0.271442534851266*(-15.9744506240511*A253-2.21826654265946*COS(0.368208938339133*(-14.893976740533*A253-SIN(3.6095659829794+A253+SIN(13.9057180669413*(-7.73894512261193+1.17364025116108/COS(1.00039578582022*(4.88183509186386*A253-SIN(4.55858318369662+A253))))))))+SIN(SIN(A253)))))/A253))))))))))</f>
        <v>4740.2812345560415</v>
      </c>
      <c r="CR253">
        <f>-16.9312271009727+A253*(4.00617806001081+0.300659637849567*A253*(-6.67281172927145+16.6282497537564*A253-54.5678092587087/(16.6282497537564*A253+(-16.3805223777119*(0.0594189952400831-0.418053404238699*(-12.351311233052+A253*(-6.52976097869784+2*A253))+COS(17.0921416726214/A253)))/((-16.8479499096131+COS(A253+SIN(COS(6.70637707049829*SIN(COS(26.3714640627747/(-33.6638025726788+2*A253)))))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(0.034166496816736*(-0.949017200717218*A253+(0.133098445831228*(-46.7578399380144-2535.25448202611*A253+5.12022462782438*(-6.95671155762061+(-13.0940373653355*A253)/COS(0.0191274619962928*(-15.3123012474693-12.7327255312439/(-0.503518823202542-8.89692141888174*A253)+276.498689873299*A253)))))/(-17.4030871117869+0.0663510208031133*A253*(0.622989837093893-2.21826654265946*COS((1.18762886900831*(A253*(-40.660043615488+A253*(4.00617806001081+0.300659637849567*A253*(-5.05010744126185-54.5678092587087/(-1-0.0576359697197042*(-0.554481222071764-COS(0.888087533311911*(0.969753931738762+16.6282497537564*A253)*(-16.3805223777119-A253*(-16.8479499096131+COS(4.3844191636636-0.0354817550931892*A253-0.0056342636768239*A253*(-16.651402511887+152.526845554095*A253)))))))-16.6282497537564*A253*(-19.3368401544244+90.6746215346795/(COS(0.888087533311911*(0.969753931738762+16.6282497537564*A253)*(-16.3805223777119-A253*(-16.8479499096131+COS(11.3727753147722-193.223873002835*A253))))*COS(0.0191274619962928*(-15.3123012474693+276.498689873299*A253-12.2634703391718/((-0.503518823202542-8.89692141888174*A253)*COS(COS(0.888087533311911*(0.969753931738762+16.6282497537564*A253)*(-16.3805223777119-A253*(-16.8479499096131+COS(11.3727753147722-193.223873002835*A253)))))))))))))+SIN(14.3849856728006+A253/(-155.5217137742+16.6282497537564*A253)-0.0056342636768239*A253*(-14.6235198209935-9.17275406689379*A253*(4.06380247287768-27.6892064575161/(0.815902357455133+255.525526428089*A253))))))/(A253*(12.3753317863545-A253+SIN(6.99517877594608+A253/(A253^2*(-13.0940373653355+192.223873002835*A253-2.21826654265946*COS(16.6282497537564*A253)+1.0475929247471/COS(0.888087533311911*(11.8166569922577+A253)*(-16.3805223777119-A253*(-16.8479499096131+COS(0.187303217209832+A253)))))-0.0101613245905281*SIN((0.0527079718510113*(-13.0940373653355-12.7327255312439/(-0.503518823202542-8.89692141888174*A253)))/COS(3.93944651370693/(16.6282497537564*A253-SIN(4.55858318369662+A253)))-A253/(-6.52976097869784+A253*(-12.5937532969029+90.6746215346795/(COS(0.0191274619962928*(-15.3123012474693-12.7327255312439/(-0.503518823202542-8.89692141888174*A253)+276.498689873299*A253))*COS(2.86617997075281*(-16.3805223777119-A253*(-16.8479499096131+COS(0.26349923631368-193.223873002835*A253)))))-2.21826654265946*COS(1.10515258112017*SIN(A253)))*(-0.0056342636768239*A253*(-13.0940373653355-0.508548533671548*A253+3.92421225775025/(-16.8479499096131+COS(11.8235777682958-A253))-2.21826654265946*COS(0.64959255136071/(-15.9125504883139+COS((0.969753931738762+16.6282497537564*A253)*(-16.3805223777119-A253*(-16.8479499096131+COS(11.3727753147722-192.223873002835*A253-5.12022462782438*(-6.95671155762061+1.2499158429532*A253))))))))+A253/(-28.1553759148122+SIN(A253))))))))))))))))))/(16.6282497537564*A253-0.0592336197191306*(0.0594189952400831+COS(0.0101613245905281*(8.0878593053247+54.5678092587087/(0.662851664816289+16.6282497537564*A253)))-0.271442534851266*(-15.9744506240511*A253-2.21826654265946*COS(0.368208938339133*(4.88183509186386*A253-SIN(4.55858318369662+A253)))+SIN(SIN(A253))))))))))))))</f>
        <v>4740.2704087784232</v>
      </c>
      <c r="CS253">
        <f>-16.9312271009727+A253*(4.00617806001081+0.300659637849567*A253*(-6.67281172927145+16.6282497537564*A253-54.5678092587087/(16.6282497537564*A253+(-16.3805223777119*(0.0594189952400831-0.418053404238699*(-12.351311233052+A253*(-6.52976097869784+2*A253))+COS(17.0921416726214/A253)))/((-16.8479499096131+COS(A253+SIN(COS(6.70637707049829*SIN(COS(26.3714640627747/(-33.6638025726788+2*A253)))))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(0.034166496816736*(-0.949017200717218*A253+(0.133098445831228*(-46.7578399380144-2535.25448202611*A253+5.12022462782438*(-6.95671155762061+(-13.0940373653355*A253)/COS(0.0191274619962928*(-15.3123012474693-12.7327255312439/(-0.503518823202542-8.89692141888174*A253)+276.498689873299*A253)))))/(-17.4030871117869+0.0663510208031133*A253*(0.622989837093893-2.21826654265946*COS((1.18762886900831*(A253*(-40.660043615488+A253*(4.00617806001081+0.300659637849567*A253*(-5.05010744126185-54.5678092587087/(-0.876441319952577-0.0576359697197042*(-0.554481222071764-COS(0.888087533311911*(0.969753931738762+16.6282497537564*A253)*(-16.3805223777119-A253*(-16.8479499096131+COS(5.02053780953522-0.0354817550931892*A253-0.0056342636768239*A253*(-16.651402511887+1828.64928246731*A253)))))))-16.6282497537564*A253*(-19.3368401544244+90.6746215346795/(COS(0.888087533311911*(0.969753931738762+16.6282497537564*A253)*(-16.3805223777119-A253*(-16.8479499096131+COS(11.3727753147722-193.223873002835*A253))))*COS(0.0191274619962928*(-15.3123012474693+276.498689873299*A253-12.2634703391718/((-0.503518823202542-8.89692141888174*A253)*COS(COS(0.888087533311911*(0.969753931738762+16.6282497537564*A253)*(-16.3805223777119-A253*(-16.8479499096131+COS(11.3727753147722-193.223873002835*A253)))))))))))))+SIN(14.3849856728006+A253/(-155.5217137742+16.6282497537564*A253)-0.0056342636768239*A253*(-14.6235198209935-9.17275406689379*A253*(4.06380247287768-27.6892064575161/(0.815902357455133+255.525526428089*A253))))))/(A253*(12.3753317863545-A253+SIN(6.99517877594608+A253/(A253^2*(-13.0940373653355+192.223873002835*A253-2.21826654265946*COS(16.6282497537564*A253)+1.0475929247471/COS(0.888087533311911*(11.8166569922577+A253)*(-16.3805223777119-A253*(-16.8479499096131+COS(0.187303217209832+A253)))))-0.0101613245905281*SIN((0.0527079718510113*(-13.0940373653355-12.7327255312439/(-0.503518823202542-8.89692141888174*A253)))/COS(3.93944651370693/(23.857252356668*(-4.13769695121368+A253)+16.6282497537564*A253))-A253/(-6.52976097869784+A253*(-12.5937532969029+90.6746215346795/(COS(0.0191274619962928*(-15.3123012474693-12.7327255312439/(-0.503518823202542-8.89692141888174*A253)+276.498689873299*A253))*COS(2.86617997075281*(-16.3805223777119-A253*(-16.8479499096131+COS(0.26349923631368-193.223873002835*A253)))))-2.21826654265946*COS(1.10515258112017*SIN(A253)))*(-0.0056342636768239*A253*(-13.0940373653355-0.508548533671548*A253+3.92421225775025/(-16.8479499096131+COS(11.8235777682958-A253))-2.21826654265946*COS(0.64959255136071/(-15.9125504883139+COS((0.969753931738762+16.6282497537564*A253)*(-16.3805223777119-A253*(-16.8479499096131+COS(11.3727753147722-192.223873002835*A253-5.12022462782438*(-6.95671155762061+1.2499158429532*A253))))))))+A253/(-28.1553759148122+SIN(A253))))))))))))))))))/(16.6282497537564*A253-0.0592336197191306*(0.0594189952400831+COS(0.0101613245905281*(8.0878593053247+54.5678092587087/(0.662851664816289+16.6282497537564*A253)))-0.271442534851266*(-15.9744506240511*A253-2.21826654265946*COS(0.368208938339133*(4.88183509186386*A253-SIN(4.55858318369662+A253)))+SIN(SIN(A253))))))))))))))</f>
        <v>4740.2703814964761</v>
      </c>
      <c r="CT253">
        <f>-16.9312271009727+A253*(4.00617806001081+0.300659637849567*A253*(-6.67281172927145+16.6282497537564*A253-54.5678092587087/(16.6282497537564*A253+(-16.3805223777119*(0.0594189952400831+COS(17.3697933003019/A253)-0.418053404238699*(-13.1482496624855+A253*(-6.52976097869784+2*A253)-SIN(SIN(15.9125504883139-A253)))))/((-16.8479499096131+COS(0.191808737078098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(0.00894842181185234*(-0.949017200717218*A253+(0.133098445831228*(-46.7578399380144-2535.25448202611*A253+5.12022462782438*(-6.95671155762061+1.25377854337113*A253)))/(-17.4030871117869+0.0663510208031133*A253*(0.622989837093893-2.21826654265946*COS((1.18762886900831*(A253*(-40.660043615488+A253*(4.00617806001081+0.300659637849567*A253*(-6.67281172927145+16.8479499096131*A253-54.5678092587087/(-0.876441319952577-0.0576359697197042*(19.2114802550498+0.0101613245905281*SIN(0.876441319952577/COS((2.40395161095499*A253)/(16.6282497537564*A253-16.891421464352*(0.0594189952400831-0.271442534851266*(-3.44228949289127-2.21826654265946*(1+3.55293609603891/(A253*(-16.8479499096131+COS(11.3727753147722-193.223873002835*A253)))))+COS(0.41319253690408/(3.38543909940965+0.00580802589905715*SIN(0.876441319952577/COS(2.74905290086868/A253)+A253/(-6.52976097869784-16.6282497537564*A253*(-2.21826654265946*COS(1.10515258112017*SIN(A253))-0.0721020771068*(3.38543909940965+0.0101613245905281*SIN(0.876441319952577/COS(48.4609911228015/(16.6282497537564*A253-16.891421464352*(1.02256473407498-0.246808905555232*(-23.6162595066739-2.21826654265946*(1-54.5678092587087/(-0.0576359697197042*(1.02256473407498+642.033290198392/A253)+16.6282497537564*A253))))))+COS(0.368208938339133*(4.88183509186386*A253-SIN(16.7036033483149+12.7327255312439/(-0.503518823202542-8.89692141888174*A253)-275.498689873299*A253)))/(-0.450802453523512-16.6282497537564*A253*(-19.3368401544244+90.6746215346795/(COS(0.0191274619962928*(-15.3123012474693+276.498689873299*A253-12.2634703391718/((-0.503518823202542-8.89692141888174*A253)*(-12.6508339631593+COS(11.3727753147722-193.223873002835*A253)))))*COS(0.888087533311911*(0.969753931738762+16.6282497537564*A253)*(-16.3805223777119-A253*(-16.8479499096131+COS(11.3727753147722-193.223873002835*A253)))))))))))))))))+A253/(-6.52976097869784-16.6282497537564*A253*(-12.5937532969029-2.21826654265946*A253*(-6.67281172927145+16.6282497537564*A253-54.5678092587087/(-16.1887425674219-12.7327255312439/(-0.503518823202542-8.89692141888174*A253)+276.498689873299*A253))-0.183383723828356/(COS(0.0191274619962928*(19.9447729253369-12.7327255312439/(-0.503518823202542-8.89692141888174*A253)+276.498689873299*A253))*COS(0.888087533311911*(-16.3805223777119-A253*(-16.8479499096131+COS(11.3727753147722-193.223873002835*A253)))*SIN(A253)))))))))))+SIN(14.3849856728006-0.0354817550931892*A253-0.0056342636768239*A253*(-14.6235198209935-9.17275406689379*A253*(-0.876441319952577-0.0576359697197042*(3.38543909940965-0.0101613245905281*SIN(0.0589156408561253*A253-0.876441319952577/COS(48.4609911228015/(16.6282497537564*A253+1.63554913761086*(0.0594189952400831-0.271442534851266*(-23.6162595066739-2.21826654265946*(1-54.5678092587087/(16.6282497537564*A253-0.0576359697197042*(1.02256473407498-0.271442534851266*(-23.6162595066739-2.21826654265946*COS((0.35707206565573*(4.88183509186386*A253+SIN(99.0467018847732-A253)))/(-13.0940373653355+1.04688578734501/COS(0.888087533311911*(11.8166569922577+A253)*(-16.3805223777119-A253*(-16.8479499096131+COS(0.187303217209832+A253)))))))))))+COS(0.41319253690408/(3.38543909940965+0.00580802589905715*SIN(0.876441319952577/COS(48.4609911228015/(-155.493590947938+16.6282497537564*A253))+A253/(-6.52976097869784-16.6282497537564*A253*(-2.21826654265946*COS(1.10515258112017*SIN(A253))-0.0576359697197042*(3.38543909940965+0.0101613245905281*SIN(0.876441319952577/COS((8.18821345471604*A253*(-12.5937532969029+90.6746215346795/(COS(0.0191274619962928*(-15.3123012474693-12.7327255312439/(-0.503518823202542-8.89692141888174*A253)+A253))*COS(0.888087533311911*(0.969753931738762+16.6282497537564*A253)*(-16.3805223777119-A253*(-16.8479499096131+COS(7.17565936831848-192.223873002835*A253)))))-2.21826654265946*COS(1.10515258112017*SIN(A253))))/(16.6282497537564*A253-16.891421464352*(1.02256473407498-0.271442534851266*(-23.6162595066739-2.21826654265946*(1-54.5678092587087/(16.6282497537564*A253-0.144585275760433*(-3.17455121237879+A253-0.271442534851266*(-23.6162595066739-2.21826654265946*COS(0.368208938339133*(-SIN(4.55858318369662+A253)+A253*(1.29094830746506-0.0719128631247996*A253-SIN(6.76830959706084-SIN(0.796938429433502+A253*(-6.76830959706084+2*A253))))))))))))))+0.990082982225289/(7.52313605062334+0.0101613245905281*SIN(1.28844049339266/COS(48.4609911228015/(11.934079323965-16.891421464352*(0.0594189952400831-0.271442534851266*(-23.6162595066739-2.21826654265946*(-16.3805223777119+A253*(-6.76830959706084+2*A253)))+COS(0.41319253690408/(3.38543909940965+0.00580802589905715*SIN(0.876441319952577/COS(48.4609911228015/(16.6282497537564*A253-16.891421464352*(5.21968068052875-0.271442534851266*(-23.6162595066739-2.21826654265946*COS(0.368208938339133*(4.88183509186386*A253-SIN(4.55858318369662+A253)))))))+A253/(-6.52976097869784-16.6282497537564*A253*(-13.0940373653355-12.7327255312439/(-0.503518823202542-8.89692141888174*A253)+276.498689873299*A253-2.21826654265946*COS(1.10515258112017*SIN(A253))))))))))+A253/(-6.52976097869784-16.6282497537564*A253*(-12.5937532969029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(1.62461037409978*SIN(A253)))))))))))))))))))))))/(A253*(28.7558541640664+SIN(2.48305026829241+A253/(A253^2*(-27.9880141058685-2.21826654265946*COS(16.6282497537564*A253)+1.04688578734501/COS(0.888087533311911*(11.8166569922577+A253)*(-16.3805223777119-A253*(-16.8479499096131+COS(0.187303217209832+A253)))))+0.0101613245905281*SIN(0.876441319952577/COS(3.93944651370693/(23.857252356668*(-4.13769695121368+A253)+16.6282497537564*A253))+A253/(-6.52976097869784+A253*(-12.5937532969029+26.6585228449305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-2.21826654265946*COS(1.10515258112017*SIN(A253)))*(-0.0056342636768239*A253*(-15.3105734117669-0.508548533671548*A253+3.92421225775025/(-16.8479499096131+COS(11.8235777682958-A253)))+A253/(-28.1553759148122+SIN(COS(15.9125504883139/(-12.3743443177011+A253))))))))))))))))))))/(16.6282497537564*A253-0.0592336197191306*(1.02256473407498-0.271442534851266*(-15.9744506240511*A253-2.21826654265946*COS(0.368208938339133*(4.88183509186386*A253-SIN(4.55858318369662+A253)))+SIN(SIN(A253))))))))))))))</f>
        <v>4740.2798309938053</v>
      </c>
      <c r="CU253">
        <f>-16.9312271009727+A253*(4.00617806001081+0.300659637849567*A253*(-6.67281172927145+16.6282497537564*A253-54.5678092587087/(16.6282497537564*A253+(-16.3805223777119*(0.0594189952400831-0.418053404238699*(-12.3619156671444+A253*(-6.52976097869784+2*A253))+COS(17.3697933003019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-16.8479499096131-11.5600785319821*(-2.07350674153311+16.6282497537564*A253)-2.21826654265946*COS(0.820956405874717*A253)))))/(16.6282497537564*A253+(-16.3805223777119*(1.02256473407498-0.271442534851266*(-15.9744506240511*A253-2.21826654265946*COS(4.38757168668411*COS(3.93944651370693/(23.857252356668*(-4.13769695121368+A253)+16.6282497537564*A253))*(4.88183509186386*A253-SIN(4.55858318369662+A253)))+SIN(SIN(A253)))))/(A253*(-6.76830959706084+2*A253))))))))))))</f>
        <v>4740.2807468022465</v>
      </c>
      <c r="CV253">
        <f>-16.9312271009727+A253*(4.00617806001081+0.300659637849567*A253*(-6.67281172927145+16.6282497537564*A253-54.5678092587087/(16.6282497537564*A253+(-16.3805223777119*(0.0594189952400831-0.418053404238699*(-12.351311233052+A253*(-6.52976097869784+2*A253))+COS(17.0921416726214/A253)))/((-16.8479499096131+COS(0.187303217209832+A253))*(-11.5600785319821+A253-COS(16.891421464352*(-11.2202606924232-A253/(-6.52976097869784-16.6282497537564*A253*(-2.21826654265946*COS(1.10515258112017*SIN(A253))-0.0576359697197042*(3.38543909940965+0.0101613245905281*SIN(0.876441319952577/COS((7.3342091048103*(23.857252356668*(-4.13769695121368+A253)+16.6282497537564*A253))/(16.6282497537564*A253-16.891421464352*(1.02256473407498+1.92103004692947*(-23.6162595066739-2.21826654265946*(1-54.5678092587087/(-0.434948312010168+16.6282497537564*A253))))))+COS(0.368208938339133*(4.88183509186386*A253-SIN(4.55858318369662+A253)))/(-0.450802453523512-16.6282497537564*A253*(-19.3368401544244+90.6746215346795/(COS(0.0191274619962928*(-15.3123012474693-12.7327255312439/(-0.503518823202542-8.89692141888174*A253)+276.498689873299*A253))*COS(0.888087533311911*(0.969753931738762+16.6282497537564*A253)*(-16.3805223777119-A253*(-16.8479499096131+COS(11.3727753147722-193.223873002835*A253)))))))))))-0.271442534851266*(-23.6162595066739-2.21826654265946*(1.58608020675007+(-0.554481222071764*(-6.60752787795719-0.0162831736368037*(-6.22720341923815+152.526845554095*A253+A253*(-16.8479499096131-11.5600785319821*(-2.07350674153311+16.6282497537564*A253)-2.21826654265946*COS(0.034166496816736*(-0.949017200717218*A253-0.00854902475389382*(-46.7578399380144+929.227778524636*A253+5.12022462782438*(-6.95671155762061+(-13.0940373653355*A253)/COS(0.0191274619962928*(-15.3123012474693-12.7327255312439/(-0.503518823202542-8.89692141888174*A253)+276.498689873299*A253))))))))))/(16.6282497537564*A253-0.0592336197191306*(15.8854601508802+COS(0.0101613245905281*(8.0878593053247+54.5678092587087/(0.662851664816289+16.6282497537564*A253)))-0.271442534851266*(-2.18888568978899-15.9744506240511*A253+SIN(SIN(A253))))))))))))))</f>
        <v>4740.2828753721205</v>
      </c>
      <c r="CW253">
        <f>-16.9312271009727+A253*(4.00617806001081+0.300659637849567*A253*(-6.67281172927145+16.6282497537564*A253-54.5678092587087/(16.6282497537564*A253+(-16.3805223777119*(0.0594189952400831-0.418053404238699*(-12.3619156671444+A253*(-6.52976097869784+2*A253))+COS(17.3697933003019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-11.5600785319821*(-2.07350674153311+16.6282497537564*A253)-2.21826654265946*COS(0.820956405874717*A253)+0.0215857837825021*(16.6282497537564*A253-16.891421464352*(1.02256473407498-0.271442534851266*(-23.6162595066739-2.21826654265946*(1-54.5678092587087/(16.6282497537564*A253-0.0576359697197042*(284.266008341681-0.271442534851266*(-23.6162595066739-2.21826654265946*COS(0.368208938339133*(-SIN(4.55858318369662+A253)+A253*(1.29094830746506-0.0719128631247996*A253-SIN(6.76830959706084-SIN(0.796938429433502+A253*(-6.76830959706084+2*A253)))))))))))))))))/(16.6282497537564*A253+(-16.3805223777119*(1.02256473407498-0.271442534851266*(-15.9744506240511*A253-2.21826654265946*COS(4.38757168668411*COS(3.93944651370693/(-75.578416067158+16.6282497537564*A253))*(4.88183509186386*A253-SIN(4.55858318369662+A253)))+SIN(SIN(A253)))))/(A253*(-6.76830959706084+2*A253))))))))))))</f>
        <v>4740.2809383940485</v>
      </c>
      <c r="CX253">
        <f>-16.9312271009727+A253*(4.00617806001081+0.300659637849567*A253*(-6.67281172927145+16.6282497537564*A253-54.5678092587087/(16.6282497537564*A253+(-16.3805223777119*(0.0594189952400831-0.418053404238699*(-12.3619156671444+A253*(-6.52976097869784+2*A253))+COS(17.3697933003019/A253)))/((-16.8479499096131+COS(0.187303217209832+A253))*(-11.5600785319821+A253-COS(16.891421464352*(1.02256473407498-0.271442534851266*(-23.6162595066739-2.21826654265946*(1.58608020675007+(-0.554481222071764*(-6.60752787795719-0.0162831736368037*(-6.22720341923815+152.526845554095*A253+A253*(-11.5600785319821*(-2.07350674153311+16.6282497537564*A253)-2.21826654265946*COS(0.820956405874717*A253)+0.0215857837825021*(16.6282497537564*A253-16.891421464352*(1.02256473407498-0.271442534851266*(-23.6162595066739-2.21826654265946*(1-54.5678092587087/(16.6282497537564*A253-0.0576359697197042*(284.266008341681-0.271442534851266*(-23.6162595066739-2.21826654265946*COS(0.368208938339133*(-SIN(4.11507133822193+A253)+A253*(1.29094830746506-0.0719128631247996*A253-SIN(6.76830959706084-SIN(0.796938429433502+A253*(-6.76830959706084+2*A253)))))))))))))))))/(16.6282497537564*A253+(-16.3805223777119*(1.02256473407498-0.271442534851266*(-15.9744506240511*A253-2.21826654265946*COS(4.38757168668411*COS(3.93944651370693/(-75.578416067158+16.6282497537564*A253))*(4.88183509186386*A253-SIN(4.55858318369662+A253)))+SIN(SIN(A253)))))/(A253*(-6.76830959706084+2*A253))))))))))))</f>
        <v>4740.280938394003</v>
      </c>
    </row>
    <row r="254" spans="1:102" x14ac:dyDescent="0.35">
      <c r="A254">
        <v>10</v>
      </c>
      <c r="B254">
        <v>4813</v>
      </c>
      <c r="C254">
        <f>128.685112329406*A254</f>
        <v>1286.85112329406</v>
      </c>
      <c r="D254">
        <f>165.72394543185*A254</f>
        <v>1657.2394543185001</v>
      </c>
      <c r="E254">
        <f>271.030475079497*A254</f>
        <v>2710.3047507949705</v>
      </c>
      <c r="F254">
        <f>-15.1017629580393+228.756648380393*A254</f>
        <v>2272.4647208458905</v>
      </c>
      <c r="G254">
        <f>(123.409153082128*(-1.60743436815745+17.6282497537564*A254))/(15.9744506240511+A254)</f>
        <v>829.911743748042</v>
      </c>
      <c r="H254">
        <f>-39.294615099558-16.6282497537564*A254*(-11.7088269864082-5.45060905470411*SIN(30.2288826563453+0.413650489725393*A254))</f>
        <v>2080.7457485937553</v>
      </c>
      <c r="I254">
        <f>-0.998173015988863*A254*(-14.1687840623344-2.92435649621471*A254^2)</f>
        <v>3060.442722857214</v>
      </c>
      <c r="J254">
        <f>A254*(5.45060905470411+0.300659637849567*(-0.478332358575032+A254)*(0.0287443717090624+17.6282497537564*A254))-0.197365406097396*(-5.19099500607464+0.183465735657001*COS(8.71923337073594-COS(5.56673668514849-COS(10.4436604331484*A254))))</f>
        <v>5102.93073902369</v>
      </c>
      <c r="K254">
        <f>A254*(5.45060905470411+0.300659637849567*(-0.478332358575032+A254)*(0.0287443717090624+17.6282497537564*A254))-0.197365406097396*(-5.19099500607464+0.183465735657001*COS(8.71923337073594-COS(5.56673668514849-COS(10.4436604331484*A254))))</f>
        <v>5102.93073902369</v>
      </c>
      <c r="L254">
        <f>5.0173432721115*(-0.283664951729683+A254)*A254^2</f>
        <v>4875.0188284020242</v>
      </c>
      <c r="M254">
        <f>5.0173432721115*(-0.283664951729683+A254)*A254^2</f>
        <v>4875.0188284020242</v>
      </c>
      <c r="N254">
        <f>5.0173432721115*(-0.283664951729683+A254)*A254^2</f>
        <v>4875.0188284020242</v>
      </c>
      <c r="O254">
        <f>5.0173432721115*(-0.283664951729683+A254)*A254^2</f>
        <v>4875.0188284020242</v>
      </c>
      <c r="P254">
        <f>5.0173432721115*(-0.283664951729683+A254)*A254^2</f>
        <v>4875.0188284020242</v>
      </c>
      <c r="Q254">
        <f>0.990076102040992+A254*(5.45060905470411+0.300659637849567*(-0.478332358575032+A254)*(-0.131917025919797+16.6282497537564*A254))</f>
        <v>4812.0236575034878</v>
      </c>
      <c r="R254">
        <f>-23.1040977503564+A254*(4.00617806001081+0.300659637849567*A254*(-7.04201253772155+16.6282497537564*A254))</f>
        <v>4804.6763379539552</v>
      </c>
      <c r="S254">
        <f>-23.1040977503564+A254*(4.00617806001081+0.300659637849567*A254*(-6.78806354629625+16.6282497537564*A254))</f>
        <v>4812.3115591333744</v>
      </c>
      <c r="T254">
        <f>-23.1040977503564+A254*(4.00617806001081+0.300659637849567*A254*(-6.55569771280058+16.6282497537564*A254))</f>
        <v>4819.2978618681173</v>
      </c>
      <c r="U254">
        <f>-16.3805223777119+A254*(4.00617806001081+0.300659637849567*A254*(-6.78806354629625+16.6282497537564*A254))</f>
        <v>4819.0351345060189</v>
      </c>
      <c r="V254">
        <f>1.03118942576186*(-22.2984834352801-A254)+A254*(4.00617806001081+0.300659637849567*A254*(-6.51985847727072+16.6282497537564*A254))</f>
        <v>4810.1736461893888</v>
      </c>
      <c r="W254">
        <f>1.03118942576186*(-12.2902126286628-1.134850840892*A254)+A254*(4.00617806001081+0.300659637849567*A254*(-6.04213841378506+16.6282497537564*A254-COS(0.356089129055481/(-10.1049815894567+A254))))</f>
        <v>4862.5954666990456</v>
      </c>
      <c r="X254">
        <f>-16.3805223777119+A254*(4.00617806001081+0.300659637849567*A254*(-7.01090797202666+16.6282497537564*A254-SIN(4.92496192586958*(-0.0465195041941212-0.0056342636768239*A254*(0.97802723872989-2.21826654265946*COS(0.00974124640190752*(A254-10.1987084995399*COS(SIN(3.95771257340378*COS(4.00617806001081+A254))))))))))</f>
        <v>4808.88480509285</v>
      </c>
      <c r="Y254">
        <f>-16.3805223777119+A254*(4.00617806001081+0.300659637849567*A254*(-7.01090797202666+16.6282497537564*A254-SIN(4.92496192586958*(-0.0465195041941212-0.0056342636768239*A254*(0.97802723872989-2.21826654265946*COS(0.00974124640190752*(A254-10.1987084995399*COS(SIN(3.95771257340378*COS(4.00617806001081+A254))))))))))</f>
        <v>4808.88480509285</v>
      </c>
      <c r="Z254">
        <f>-16.3805223777119+A254*(4.00617806001081+0.300659637849567*A254*(-7.01090797202666+16.6282497537564*A254-SIN(4.92496192586958*(-0.0465195041941212-0.0056342636768239*A254*(0.97802723872989-2.21826654265946*COS(0.00974124640190752*(A254-10.1987084995399*COS(SIN(3.95771257340378*COS(4.00617806001081+A254))))))))))</f>
        <v>4808.88480509285</v>
      </c>
      <c r="AA254">
        <f>1.03118942576186*(-16.8479499096131-A254)+A254*(4.00617806001081+0.300659637849567*A254*(-6.69226386357809+16.6282497537564*A254))</f>
        <v>4810.6106446247677</v>
      </c>
      <c r="AB254">
        <f>1.03118942576186*(-16.8479499096131-A254)+A254*(4.00617806001081+0.300659637849567*A254*(-6.69226386357809+16.6282497537564*A254))</f>
        <v>4810.6106446247677</v>
      </c>
      <c r="AC254">
        <f>1.03118942576186*(-16.8479499096131-A254)+A254*(4.00617806001081+0.300659637849567*A254*(-6.69226386357809+16.6282497537564*A254))</f>
        <v>4810.6106446247677</v>
      </c>
      <c r="AD254">
        <f>1.03118942576186*(-16.8479499096131-A254)+A254*(4.00617806001081+0.300659637849567*A254*(-6.566212684764+(-0.0541306382921128*(-3.20666068089432+A254))/A254+16.6282497537564*A254))</f>
        <v>4813.2948857499005</v>
      </c>
      <c r="AE254">
        <f>1.03118942576186*(-16.8479499096131-A254)+A254*(4.00617806001081+0.300659637849567*A254*(-6.566212684764+(-0.0541306382921128*(-3.20666068089432+A254))/A254+16.6282497537564*A254))</f>
        <v>4813.2948857499005</v>
      </c>
      <c r="AF254">
        <f>1.03118942576186*(-16.8479499096131-A254)+A254*(4.00617806001081+0.300659637849567*A254*(-6.566212684764+(-0.0541306382921128*(-3.20666068089432+A254))/A254+16.6282497537564*A254))</f>
        <v>4813.2948857499005</v>
      </c>
      <c r="AG254">
        <f>1.03118942576186*(-16.8479499096131-A254)+A254*(4.00617806001081+0.300659637849567*A254*(-6.566212684764+(-0.0541306382921128*(-3.20666068089432+A254))/A254+16.6282497537564*A254))</f>
        <v>4813.2948857499005</v>
      </c>
      <c r="AH254">
        <f>1.03118942576186*(-16.8479499096131-A254)+A254*(4.00617806001081+0.300659637849567*A254*(-6.566212684764+(-0.0541306382921128*(-3.20666068089432+A254))/A254+16.6282497537564*A254))</f>
        <v>4813.2948857499005</v>
      </c>
      <c r="AI254">
        <f>-16.8158526630658+A254*(4.00617806001081+0.300659637849567*A254*(-6.67281172927145+16.6282497537564*A254-54.5678092587087/(16.6282497537564*A254-0.0576359697197042*(1.02256473407498-0.0663510208031133*A254*(-23.6162595066739-2.21826654265946*COS((1.18762886900831*(-102.448581243791*A254+SIN(14.3849856728006-0.0719128631247996*A254-0.0056342636768239*A254*(-16.651402511887+152.526845554095*A254))))/(A254*(12.12760441031+16.6282497537564*A254+SIN(0.876441319952577/COS(0.888087533311911*(-6.76830959706084+SIN(0.796938429433502+A254*(-6.76830959706084+2*A254))))+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-6.22720341923815+152.526845554095*A254+A254*(-16.8479499096131-11.5600785319821*(-2.07350674153311+16.6282497537564*A254)-2.21826654265946*COS(0.0861560369074649*(-0.949017200717218*A254-0.00893639409742125*(-36.1691906941867-2382.72763647202*A254+5.12022462782438*(-6.95671155762061+1.25377854337113*A254))))))-COS(5.79028235833095+SIN(6.76830959706084-SIN(2.3673999155639*A254-15.9125504883139*(0.0502531722473864+COS(256.525526428089*A254))+SIN(A254)))))))))))))))))</f>
        <v>4812.1370335491019</v>
      </c>
      <c r="AJ254">
        <f>-16.8158526630658+A254*(4.00617806001081+0.300659637849567*A254*(-6.67281172927145+16.6282497537564*A254-54.5678092587087/(16.6282497537564*A254-0.0576359697197042*(1.02256473407498-0.0663510208031133*A254*(-23.6162595066739-2.21826654265946*COS((1.18762886900831*(-102.448581243791*A254+SIN(14.3849856728006-0.0354817550931892*A254-0.0056342636768239*A254*(-16.651402511887+152.526845554095*A254))))/(A254*(-2.64683875776999+SIN(0.876441319952577/COS(0.888087533311911*(-6.76830959706084+SIN(0.796938429433502+A254*(-6.76830959706084+2*A254))))+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-6.22720341923815+152.526845554095*A254+A254*(-16.8479499096131-11.5600785319821*(-2.07350674153311+16.6282497537564*A254)-2.21826654265946*COS(0.0861560369074649*(-0.949017200717218*A254-0.00893639409742125*(-36.1691906941867-2382.72763647202*A254+5.12022462782438*(-6.95671155762061+1.25377854337113*A254))))))-COS(5.79028235833095+SIN(6.76830959706084-SIN(2.3673999155639*A254-15.9125504883139*(0.0502531722473864+COS(256.525526428089*A254))+SIN(A254)))))))))))))))))</f>
        <v>4812.1454039932714</v>
      </c>
      <c r="AK254">
        <f>-16.8158526630658+A254*(4.00617806001081+0.300659637849567*A254*(-6.67281172927145+16.6282497537564*A254-54.5678092587087/(16.6282497537564*A254-0.0576359697197042*(1.02256473407498-0.0663510208031133*A254*(-23.6162595066739-2.21826654265946*COS((1.18762886900831*(-102.448581243791*A254+SIN(14.3849856728006-0.0354817550931892*A254-0.0056342636768239*A254*(-16.651402511887+152.526845554095*A254))))/(A254*(-2.64683875776999+SIN(0.876441319952577/COS(0.888087533311911*(-6.76830959706084+SIN(0.796938429433502+A254*(-6.76830959706084+2*A254))))+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(54.5722109794332-17.2645209165036/(74.9170251147328+A254+A254*(-10.5289067483033+193.223873002835*A254))-COS(5.79028235833095+SIN(6.76830959706084-SIN(2.3673999155639*A254-15.9125504883139*(0.0502531722473864+COS(256.525526428089*A254))+SIN(A254)))))))))))))))))</f>
        <v>4812.1454039929567</v>
      </c>
      <c r="AL254">
        <f>-16.8158526630658+A254*(4.00617806001081+0.300659637849567*A254*(-6.67281172927145+16.6282497537564*A254-54.5678092587087/(16.6282497537564*A254-0.0576359697197042*(0.892860440765596-0.0663510208031133*A254*(-23.6162595066739-2.21826654265946*COS((5.93748348781317*(-16.3805223777119+15.933500676977*A254)*(-102.448581243791*A254+SIN(14.3849856728006-0.0354817550931892*A254-0.0056342636768239*A254*(-16.651402511887+152.526845554095*A254))))/(A254*(14.3070156361788-7.86672862381945/A254+16.6282497537564*A254+SIN(1.92155486317271-7.18113768687576/A254+169.155095307851*A254-2.21826654265946*COS(0.00974124640190752*A254)+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-6.22720341923815+152.526845554095*A254+A254*(-16.8479499096131-11.5600785319821*(-2.07350674153311+16.6282497537564*A254)-2.21826654265946*COS(0.0861560369074649*(-0.949017200717218*A254-0.00893639409742125*(-36.1691906941867-2382.72763647202*A254+5.12022462782438*(-6.95671155762061+1.25377854337113*A254))))))-COS(5.79028235833095+SIN(6.76830959706084-SIN(2.3673999155639*A254-15.9125504883139*(-15.3340028735178-0.0165407964628203/(-18.9724621320411+A254/(-16.3805223777119+A254))-A254/COS(0.00708450951718204/COS(0.218616085828517/(0.698529829567988+3.12021755088893/(-5.24363545064789+A254*(-34.5552176597992+189.360125081239*A254-0.112785971337709*COS(1.82467562590924/((11.5600785319821-1.20828767484968/A254)*(-6.52976097869784+1.3559171501922*(1.36807917749558-14.4587893195299*(-0.466318311991775/A254-2.44182790754288*A254)))))))+COS(31.581268945712*(COS(A254)+SIN(SIN(A254))))+(0.973335062388161+COS(COS(31.581268945712*(COS(A254)+SIN(SIN(A254))))))*(-14.1687840623344+SIN(1.21451881682021-0.554481222071764*A254*(-8.2119616352317+152.526845554095*A254-2.21826654265946*COS((72.0541424477528*(11.5600785319821-1.20828767484968/A254))/COS(0.000432495945722803/(A254*(-6.08575627115614+267.121097216591/(-15.3610396212804+49.9970963735852*A254))-0.723900706009759/COS(6.52976097869784+16.6282497537564*A254*(-13.0940373653355+192.223873002835*A254+90.717044085499/COS(0.888087533311911*(0.969753931738762+16.6282497537564*A254)*(-16.3805223777119-A254*(-16.8479499096131+COS(0.150921520378322*(-102.448581243791*A254-SIN(0.949017200717218-16.3805223777119*(-14.5669256125658+16.6282497537564*A254)))))))-2.21826654265946*COS(0.158992769175609/SIN(54.5408465171297-17.2645209165036/(74.9170251147328+A254+A254*(-11.659514023213+193.223873002835*A254))-0.00893639409742125*(-6.22720341923815+152.526845554095*A254+A254*(0.737508187619173-11.5600785319821*(-2.07350674153311+16.6282497537564*A254)-2.21826654265946*COS(0.0861560369074649*(-40.3878974629305*A254+0.0161166758073994*A254*(-37.6809323975605-18.4703221006894/(-13.9057180669413-11.152247484577/A254)-2382.72763647202*A254+5.12022462782438*(-6.95671155762061+1.25377854337113*A254))))))-COS(5.79028235833095-SIN(A254*(4.00617806001081+0.300659637849567*A254*(-4.66758330199757+16.6282497537564*A254))-15.9125504883139*(0.0502531722473864+COS(192.223873002835*A254))+SIN(A254)))))))))))))))))+SIN(A254)))))))))))))))))</f>
        <v>4812.1375415873254</v>
      </c>
      <c r="AM254">
        <f>-16.8158526630658+A254*(4.00617806001081+0.300659637849567*A254*(-6.67281172927145+16.6282497537564*A254-54.5678092587087/(16.6282497537564*A254-0.0576359697197042*(1.02256473407498-0.271442534851266*(-16.0510114801796+A254*(-6.76830959706084+2*A254)-2.21826654265946*COS((1.18762886900831*(-102.448581243791*A254+SIN(13.4359684720833-0.0719128631247996*A254)))/(A254*(12.12760441031+16.6282497537564*A254+SIN(0.300659637849567*A254+0.876441319952577/COS(0.888087533311911*(-6.76830959706084+SIN(0.796938429433502+A254*(-6.76830959706084+2*A254)))))))))))))</f>
        <v>4812.3001942890114</v>
      </c>
      <c r="AN254">
        <f>-16.8158526630658+A254*(4.00617806001081+0.300659637849567*A254*(-6.67281172927145+16.6282497537564*A254-54.5678092587087/(16.6282497537564*A254-0.0343346108761957*(1.02256473407498-0.271442534851266*(-16.0510114801796+A254*(-6.76830959706084+2*A254)-2.21826654265946*COS((2.65730503903781*(-102.448581243791*A254+SIN(13.4359684720833-0.0719128631247996*A254)))/(A254*(12.12760441031+16.6282497537564*A254+SIN(0.300659637849567*A254+0.876441319952577/COS(0.888087533311911*(-6.76830959706084+SIN(0.796938429433502+A254*(-6.76830959706084+2*A254)))))))))))))</f>
        <v>4812.2601940688783</v>
      </c>
      <c r="AO254">
        <f>-16.8158526630658+A254*(4.00617806001081+0.300659637849567*A254*(-6.67281172927145+16.6282497537564*A254-54.5678092587087/(16.6282497537564*A254-0.0576359697197042*(31.7880727845874-0.0354817550931892*A254-0.0056342636768239*A254*(-16.651402511887+152.526845554095*A254)-0.0663510208031133*A254*(0.622989837093893-2.21826654265946*COS((1.18762886900831*(-102.448581243791*A254+SIN(14.3849856728006-0.0354817550931892*A254-0.0056342636768239*A254*(-16.651402511887+152.526845554095*A254))))/(A254*(12.12760441031+16.6282497537564*A254+SIN(0.876441319952577/COS(0.888087533311911*(-6.76830959706084+SIN(0.796938429433502+A254*(-6.76830959706084+2*A254))))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-6.22720341923815+152.526845554095*A254+A254*(-16.8479499096131-11.5600785319821*(-2.07350674153311+16.6282497537564*A254)-2.21826654265946*COS(0.0861560369074649*(0.059047473127123-0.949017200717218*A254))))-COS(5.79028235833095+SIN(6.76830959706084+SIN(25.2385813684259-2.3673999155639*A254-SIN(A254)))))))))))))))))</f>
        <v>4812.3758536422465</v>
      </c>
      <c r="AP254">
        <f>-16.8158526630658+A254*(4.00617806001081+0.300659637849567*A254*(-6.67281172927145+16.6282497537564*A254-54.5678092587087/(16.6282497537564*A254-0.0576359697197042*(31.7880727845874-0.0354817550931892*A254-0.0056342636768239*A254*(-16.651402511887+152.526845554095*A254)-0.0663510208031133*A254*(0.622989837093893-2.21826654265946*COS((1.18762886900831*(-102.448581243791*A254+SIN(14.3849856728006-0.0354817550931892*A254-0.0056342636768239*A254*(-16.6514033289888+152.526845554095*A254))))/(A254*(12.12760441031+16.6282497537564*A254+SIN(0.876441319952577/COS(0.888087533311911*(-6.76830959706084+SIN(0.796938429433502+A254*(-6.76830959706084+2*A254))))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-6.22720341923815+152.526845554095*A254+A254*(-16.8479499096131-11.5600785319821*(-2.07350674153311+16.6282497537564*A254)-2.21826654265946*COS(0.0861560369074649*(0.059047473127123-0.949017200717218*A254))))-COS(5.79028235833095+SIN(6.76830959706084+SIN(25.2385813684259-2.3673999155639*A254-SIN(A254)))))))))))))))))</f>
        <v>4812.3758536422465</v>
      </c>
      <c r="AQ254">
        <f>-16.8158526630658+A254*(4.00617806001081+0.300659637849567*A254*(-6.67281172927145+16.6282497537564*A254-54.5678092587087/(16.6282497537564*A254-0.0576359697197042*(31.7880727845874-0.0354817550931892*A254-0.0056342636768239*A254*(-16.651402511887+152.526845554095*A254)-0.0663510208031133*A254*(0.622989837093893-2.21826654265946*COS((1.18762886900831*(-102.448581243791*A254+SIN(14.3849856728006-0.0354817550931892*A254-0.0056342636768239*A254*(-16.6514033289888+152.526845554095*A254))))/(A254*(12.12760441031+16.6282497537564*A254+SIN(0.876441319952577/COS(0.888087533311911*(-6.76830959706084+SIN(0.796938429433502+A254*(-6.76830959706084+2*A254))))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-6.22720341923815+152.526845554095*A254+A254*(-16.8479499096131-11.5600785319821*(-2.07350674153311+16.6282497537564*A254)-2.21826654265946*COS(0.0861560369074649*(0.059047473127123-0.949017200717218*A254))))-COS(5.79028235833095+SIN(6.76830959706084+SIN(25.2385813684259-2.3673999155639*A254-SIN(A254)))))))))))))))))</f>
        <v>4812.3758536422465</v>
      </c>
      <c r="AR254">
        <f>-16.8158526630658+A254*(4.00617806001081+0.300659637849567*A254*(-6.67281172927145+16.6282497537564*A254-54.5678092587087/(16.6282497537564*A254+(1*(1.02256473407498-0.271442534851266*(-16.0510114801796+A254*(-6.76830959706084+2*A254)-2.21826654265946*COS((12.4031926285269*(-102.448581243791*A254+SIN(13.4359684720833-0.0719128631247996*A254)))/(A254*(-6.52976097869784-1.66783394870666*A254*(-14.9534220970866+90.6746215346795/(COS(6.8720777519025*(-16.3805223777119-A254*(-16.8479499096131+COS(0.187303217209832+A254))))*COS(0.0191274619962928*(-16.6514073090942+276.498689873299*A254-12.2634703391718/(COS(6.76830959706084/A254)*(-8.89692141888174*A254-SIN(2.35268504178141-COS(COS(31.581268945712*(-15.9744506240511*A254+SIN(SIN(A254)))))))))))))*(12.12760441031+16.6282497537564*A254+SIN(1/COS(48.4609911228015/(16.6282497537564*A254-16.891421464352*(1.02256473407498-0.271442534851266*(-23.6162595066739-2.21826654265946*(1+(-0.554481222071764*(0.273421148556035/(74.9170251147328+A254+A254*(-10.5289067483033+193.223873002835*A254))-0.0162831736368037*(-6.22720341923815+152.526845554095*A254+A254*(-16.8479499096131-11.5600785319821*(-2.07350674153311+16.6282497537564*A254)-2.21826654265946*COS((0.508875008893959*(-0.949017200717218*A254-0.00893639409742125*(-46.7578399380144-2535.25448202611*A254+5.12022462782438*(-6.95671155762061+1.25377854337113*A254))))/(4.06380247287768-27.6892064575161/(0.833441445525513-0.0663510208031133*A254*(-16.3975395436535-2.21826654265946*COS((1.18762886900831*(-102.448581243791*A254+SIN(14.3849856728006-0.0354817550931892*A254-0.0056342636768239*A254*(-15.225802878886+152.526845554095*A254))))/(A254*(12.12760441031+16.6282497537564*A254-SIN(1.81908878596841-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(54.5408465171297-17.2645209165036/(74.9170251147328+A254+A254*(-10.5289067483033+A254+1.14950175372278*A254*COS(5.69200118857692+A254)))-0.00893639409742125*(-7.73894512261193+153.526845554095*A254+A254*(-16.8479499096131-11.5600785319821*(-2.07350674153311+16.6282497537564*A254)-2.21826654265946*COS(9.09900498718656/COS(0.0165230374385013*(0.253772874382213+0.876441319952577*A254)))))-COS(5.79028235833095+SIN(6.76830959706084-SIN(2.3673999155639*A254-15.9125504883139*(0.0502531722473864+COS(256.525526428089*A254))+SIN(A254))))))))))))))))))))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(0.888087533311911*(0.969753931738762+16.6282497537564*A254)*(-16.3805223777119-A254*(-16.8479499096131+COS(11.8235777682958-A254))))*COS(0.0191274619962928*(-15.3123012474693+276.498689873299*A254-12.7327255312439/(-8.89692141888174*A254-SIN(2.35268504178141-COS(COS(31.581268945712*(-15.9744506240511*A254+SIN(SIN(A254)))))))))))))))))))/(-12.5298324637208+A254))))</f>
        <v>4812.8538799846601</v>
      </c>
      <c r="AS254">
        <f>-16.8158526630658+A254*(4.00617806001081+0.300659637849567*A254*(-6.67281172927145+16.6282497537564*A254-54.5678092587087/(16.6282497537564*A254+(1*(1.02256473407498-0.271442534851266*(-16.0510114801796+A254*(-6.76830959706084+2*A254)-2.21826654265946*COS((12.4031926285269*(-102.448581243791*A254+SIN(13.4359684720833-0.0719128631247996*A254)))/(A254*(-6.52976097869784-1.66783394870666*A254*(-12.7693114198498-2.21826654265946*COS(1.10515258112017*A254*(-6.76830959706084+2*A254))+90.6746215346795/(COS(6.8720777519025*(-16.3805223777119-A254*(-16.8479499096131+COS(0.187303217209832+A254))))*COS(0.0191274619962928*(-16.6514073090942+276.498689873299*A254-12.2634703391718/(COS(6.76830959706084/A254)*(-8.89692141888174*A254-SIN(2.35268504178141-COS(COS(31.581268945712*(-15.9744506240511*A254+SIN(SIN(A254)))))))))))))*(12.12760441031+16.6282497537564*A254+SIN(1/COS(48.4609911228015/(16.6282497537564*A254-16.891421464352*(1.02256473407498-0.271442534851266*(-23.6162595066739-2.21826654265946*(1+(-0.554481222071764*(0.273421148556035/(74.9170251147328+A254+A254*(-10.5289067483033+193.223873002835*A254))-0.0162831736368037*(-6.22720341923815+152.526845554095*A254+A254*(-16.8479499096131-11.5600785319821*(-2.07350674153311+16.6282497537564*A254)-2.21826654265946*COS((0.508875008893959*(-0.949017200717218*A254-0.00893639409742125*(-46.7578399380144-2535.25448202611*A254+5.12022462782438*(-6.95671155762061+1.25377854337113*A254))))/(4.06380247287768-27.6892064575161/(0.833441445525513-0.0663510208031133*A254*(-16.3975395436535-2.21826654265946*COS((1.18762886900831*(-102.448581243791*A254+SIN(14.3849856728006-0.0354817550931892*A254-0.0056342636768239*A254*(-15.225802878886+152.526845554095*A254))))/(A254*(12.12760441031+16.6282497537564*A254-SIN(1.81908878596841-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+1.03826446993337/A254-0.00893639409742125*(-7.73894512261193+153.526845554095*A254+A254*(-16.8479499096131-11.5600785319821*(-2.07350674153311+16.6282497537564*A254)-2.21826654265946*COS(9.09900498718656/COS(0.0165230374385013*(0.253772874382213+0.876441319952577*A254)))))-COS(5.79028235833095+SIN(6.76830959706084-SIN(2.3673999155639*A254-15.9125504883139*(0.0502531722473864+COS(256.525526428089*A254))+SIN(A254))))))))))))))))))))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(0.888087533311911*(0.969753931738762+16.6282497537564*A254)*(-16.3805223777119-A254*(-16.8479499096131+COS(11.8235777682958-A254))))*COS(0.0191274619962928*(-15.3123012474693+276.498689873299*A254+20.6772080598371/(-8.89692141888174*A254-SIN(2.35268504178141-COS(COS(31.581268945712*(-15.9744506240511*A254+SIN(SIN(A254)))))))))))))))))))/(-12.5298324637208+A254))))</f>
        <v>4812.8538799846592</v>
      </c>
      <c r="AT254">
        <f>-16.8158526630658+A254*(4.00617806001081+0.300659637849567*A254*(-6.67281172927145+16.6282497537564*A254-54.5678092587087/(16.6282497537564*A254-0.0576359697197042*(31.7880727845874-0.0354817550931892*A254-0.0056342636768239*A254*(-16.6514030661371+152.526845554095*A254)-0.0663510208031133*A254*(A254-2.21826654265946*COS((2.14187392058266*(-102.448581243791*A254+SIN(14.3849856728006-0.0354817550931892*A254+0.0101613245905281*(-16.6514033289888+152.526845554095*A254)*A254^2)))/A254))))))</f>
        <v>4812.3963542368492</v>
      </c>
      <c r="AU254">
        <f>-16.8158526630658+A254*(4.00617806001081+0.300659637849567*A254*(-6.67281172927145+16.6282497537564*A254-54.5678092587087/(16.6282497537564*A254-0.120012693573299*(30.8249270457526-0.0354817550931892*A254-0.0056342636768239*A254*(-14.4331434269604+152.526845554095*A254-2.21826654265946*COS(0.00384994050903368*A254))-0.0663510208031133*A254*(0.622989837093893-2.21826654265946*COS((3.17168569919094*(-102.448581243791*A254+SIN(14.3849856728006-0.0354817550931892*A254-0.0056342636768239*A254*(-16.6514037835292+152.526845554095*A254))))/A254))+COS(16.3805223777119+A254*(-16.8479499096131-0.0056342636768239*A254*(12.3652152963211-7.18113768687576/A254+169.155095307851*A254-2.21826654265946*COS(0.0207302933440115/(A254*(-11.6879405297814+15.6282497537564*A254+0.463055566347831/(-6.52976097869784+1.3559171501922*(1.36807917749558+(-14.1687840623344+COS(0.158992769175609/SIN(656.813876573742-0.00893639409742125*(-191.370154590399+305.053691108189*A254)-COS(195.682932305733+SIN(14.5669256125658+15.9125504883139*(0.0502531722473864+COS(7.98260820703897-A254))-SIN(A254))))))*(1-0.0056342636768239*A254*(-1.56376887290369+152.526845554095*A254-1.67765452968842/(-6.04213841378506+180.086842599278/(11.5600785319821-1.20828767484968/A254)-COS(0.102198465583025/(-6.52976097869784+A254)))+1.3559171501922*(COS(A254)+SIN(SIN(A254))))))))))+(-17.0511883111056*(0.300659637849567*(-5.85184453861842+16.6282497537564*A254)*A254^2-SIN(23.3965593508172-SIN((-2.67730192957172+A254)*A254+SIN(A254)))))/A254)))))))</f>
        <v>4812.5679343106867</v>
      </c>
      <c r="AV254">
        <f>-16.8158526630658+A254*(4.00617806001081+0.300659637849567*A254*(-6.67281172927145+16.6282497537564*A254-54.5678092587087/(16.6282497537564*A254+(1*(1.02256473407498-0.271442534851266*(-16.8479499096131-0.00893639409742125*(-6.22720341923815+152.526845554095*A254+A254*(0.737508187619173-11.5600785319821*(-2.07350674153311+16.6282497537564*A254)-2.21826654265946*COS(0.0861560369074649*(-0.00893639409742125*(-178.457714678466-18.4703221006894/(-13.9057180669413-11.152247484577/A254)-2382.72763647202*A254)-40.3878974629305*A254))))-2.21826654265946*COS((1.18762886900831*(-102.448581243791*A254+SIN(13.4359684720833-0.0719128631247996*A254)))/(A254*(12.12760441031+16.6282497537564*A254+SIN(1/COS(48.4609911228015/(16.6282497537564*A254-16.891421464352*(1.02256473407498-0.271442534851266*(-23.6162595066739-2.21826654265946*(1+(-0.554481222071764*(0.273421148556035/(74.9170251147328+A254+A254*(-10.5289067483033+193.223873002835*A254))-0.0162831736368037*(-6.22720341923815+152.526845554095*A254+A254*(-16.8479499096131-11.5600785319821*(-2.07350674153311+16.6282497537564*A254)-2.21826654265946*COS((0.508875008893959*(-0.949017200717218*A254-0.00893639409742125*(-46.7578399380144-2535.25448202611*A254+5.12022462782438*(-6.95671155762061+1.25377854337113*A254))))/(4.06380247287768-27.6892064575161/(0.833441445525513-0.0663510208031133*A254*(-16.3975395436535-2.21826654265946*COS((1.18762886900831*(-102.448581243791*A254+SIN(14.3849856728006-0.0354817550931892*A254-0.0056342636768239*A254*(-15.225802878886+152.526845554095*A254))))/(A254*(12.12760441031+16.6282497537564*A254-SIN(1.81908878596841-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(20.3849511051935*A254*(-6.76830959706084+2*A254)+17.2645209165036/(74.9170251147328+A254+A254*(-10.5289067483033+A254+1.14950175372278*A254*COS(5.69200118857692+A254)))+0.00893639409742125*(-7.73894512261193+153.526845554095*A254+A254*(-16.8479499096131-11.5600785319821*(-2.07350674153311+16.6282497537564*A254)-2.21826654265946*COS(9.09900498718656/COS((0.0165165004418268*(0.253772874382213+0.876441319952577*A254))/SIN(COS(COS(2.16801195981047*(17.2645209165036/(74.9170251147328+A254+A254*(-10.5289067483033+193.223873002835*A254))+COS(5.79028235833095+SIN(6.76830959706084-SIN(0.643415495562718+2.3673999155639*A254-15.9125504883139*(0.0502531722473864+COS(256.525526428089*A254)))))+0.00893639409742125*(-6.22720341923815+A254*(-16.8479499096131-11.5600785319821*(-2.07350674153311+16.6282497537564*A254)-2.21826654265946*COS((0.124423275930224*(-0.949017200717218*A254-0.00893639409742125*(-36.1691906941867-2382.72763647202*A254+5.12022462782438*(-6.95671155762061+1.25377854337113*A254)))*(-10.4436604331484-8.60805921979547*(-17.2645209165036/(74.9170251147328+A254+A254*(-5699.3486995631+192.218238739159*A254))-0.00893639409742125*(-9.85994015669554+A254*(-19.8827141767606-11.5600785319821*(-2.07350674153311+SIN(54.5408465171297+0.273421148556035/(74.9170251147328+A254+A254*(-10.5289067483033+193.223873002835*A254))+(-43.2442267673368*(-7.73894512261193+152.526845554095*A254+A254*(-16.8479499096131-11.5600785319821*(-2.07350674153311+16.6282497537564*A254)-2.21826654265946*COS(0.0861560369074649*(-0.949017200717218*A254-0.00893639409742125*(-43.1315414522646-1210.33664934481*A254+5.12022462782438*(-6.95671155762061+1.25377854337113*A254)-16.6282497537564*A254*(-16.7203402172707+0.0663510208031133*A254*(-23.6162595066739-2.21826654265946*COS((1.18715900830648*(-102.448581243791*A254-SIN(5.12471522690791-0.0936879435967455*A254)))/(A254*SIN(1.59892657121651/((-0.918828427205096-A254)*A254*(-19.0610912467137-11.5600785319821*(-2.07350674153311+16.6282497537564*A254))))*(12.12760441031+16.6282497537564*A254+SIN(0.876441319952577/COS(0.888087533311911*(-6.76830959706084+SIN(0.796938429433502+A254*(-6.76830959706084+2*A254))))+A254/(-6.52976097869784-16.6282497537564*A254*(-3209.44060629083+90.717044085499/COS(0.888087533311911*(0.969753931738762+16.6282497537564*A254)*(-16.3805223777119-19.8992412872405*(0.969753931738762+16.6282497537564*A254)*(-16.3805223777119-A254*(-16.8479499096131+COS(0.187303217209832+A254)))))-2.21826654265946*COS(0.158992769175609/SIN(54.5408465171297-17.2645209165036/(4.44458116907954+A254*(-10.5289067483033+193.223873002835*A254))-0.00893639409742125*(-6.52976097869784+152.526845554095*A254+A254*(-16.8479499096131-11.5600785319821*(-2.07350674153311+16.6282497537564*A254)-2.21826654265946*COS((0.866436740465235*(-0.949017200717218-0.00893639409742125*(93.3831711895917-2382.72763647202*A254)))/(0.969753931738762+16.6282497537564*A254))))-COS(5.79028235833095+SIN(6.76830959706084-SIN(2.3673999155639*A254-15.9125504883139*(0.0502531722473864+COS(256.525526428089*A254))+SIN(A254))))))))))))))))))+1.36097348329026/COS(42.5699208344827*SIN(54.5408465171297-17.2645209165036/(74.9170251147328+A254+A254*(-10.5289067483033+193.223873002835*A254))-0.00893639409742125*(-6.22720341923815+152.526845554095*A254+A254*(-16.8479499096131-11.5600785319821*(-2.07350674153311+16.6282497537564*A254)-2.21826654265946*COS(0.0861560369074649*(0.059047473127123-0.949017200717218*A254))))-COS(5.79028235833095+SIN(6.76830959706084+SIN(25.2385813684259-2.3673999155639*A254-SIN(A254))))))))/(30.5460422274988+COS(0.00312259563156259/(-2.68818250207965-12.0482158289117*A254-5.06549851833191*(-17.6340154859622-0.0056342636768239*A254*(-16.8479499096131+192.223873002835*A254-0.0865046026489701*COS(0.0182637501143558*A254))-0.300659637849567*A254*(-6.62119646468154+16.6282497537564*A254+(COS(A254)*(18.454029119245-3.09616722234073/(-6.70845939918599+A254-16.3805223777119*COS(0.406071753660822+(-86.3911004157545+153.526845554095*A254)*(-6.79591400136837-3.14534849140482*(-0.106806197404706+A254)+A254+A254*(-10.5289067483033+193.223873002835*A254))))+SIN(9.44211667918242-SIN(16.6282497537564*A254))))/(A254*(1.92155486317271-7.18113768687576/A254+16.6282497537564*A254)*(4.00617806001081+0.300659637849567*(5.19711594645377+29.15016624631*(-0.999500220459615+A254))*A254)))))))-COS(5.79028235833095+SIN(6.76830959706084-SIN(2.3673999155639*A254-15.9125504883139*(2.38448887881448+COS(256.525526428089*A254))+SIN(A254)))))))))))/COS(0.0165230374385013*(0.876441319952577*A254+SIN(7.25427680574736-0.0353461836427361*A254+(-0.554481222071765*A254*(-13.0940373653355+150.998955402022*A254-2.21826654265946*COS(1.29608703164609/(-15.9125504883139+COS(A254)))))/(4.00617806001081+0.300659637849567*A254*(-7.41081329922881+16.6282497537564*A254)))))))+(152.526845554095*A254)/(-4.11261905855979-11.0312824307221*(-0.0338500329407209*(-45.2317439205286+2*A254)+COS(5.79028235833095+SIN(1548.14397649313-SIN(A254)))-3.28184126533906/(17.538618534415+1.3559171501922*((-89.3545438784558+A254)*A254+SIN(14.3849856728006+0.964653816357264*A254)))))))*(-15.9744506240511*A254+SIN(SIN(A254))))))))))+COS(5.79028235833095+SIN(6.76830959706084-SIN(2.3673999155639*A254-15.9125504883139*(0.0502531722473864+COS(256.525526428089*A254))+SIN(A254))))))))))))))))))))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(13.2271550647049*(-16.3805223777119-A254*(-16.8479499096131+COS(11.8235777682958-A254))))*COS(0.0191274619962928*(-15.3123012474693+276.498689873299*A254-14.5277558706758/(-8.89692141888174*A254+SIN(11.2409055083962+COS(COS(31.581268945712*(-15.9744506240511*A254+SIN(SIN(A254)))))))))))))))))))/(-12.5298324637208+A254))))</f>
        <v>4812.9809100026378</v>
      </c>
      <c r="AW254">
        <f>-16.8158526630658+A254*(4.00617806001081+0.300659637849567*A254*(-6.67281172927145+16.6282497537564*A254-54.5678092587087/(16.6282497537564*A254+(1*(1.02256473407498-0.271442534851266*(-16.8479499096131-0.00893639409742125*(-6.22720341923815+152.526845554095*A254+A254*(0.737508187619173-11.5600785319821*(-2.07350674153311+16.6282497537564*A254)-2.21826654265946*COS(0.0861560369074649*(-0.00893639409742125*(-178.457714678466-18.4703221006894/(-13.9057180669413-11.152247484577/A254)-2382.72763647202*A254)-40.3878974629305*A254))))-2.21826654265946*COS((1.18762886900831*(-102.448581243791*A254+SIN(13.4359684720833-0.0719128631247996*A254)))/(A254*(12.12760441031+16.6282497537564*A254+SIN(1/COS(48.4609911228015/(16.6282497537564*A254-16.891421464352*(1.02256473407498-0.271442534851266*(-23.6162595066739-2.21826654265946*(1+(-0.554481222071764*(0.273421148556035/(74.9170251147328+A254+A254*(-10.5289067483033+193.223873002835*A254))-0.0162831736368037*(-6.22720341923815+152.526845554095*A254+A254*(-16.8479499096131-11.5600785319821*(-2.07350674153311+16.6282497537564*A254)-2.21826654265946*COS((0.508875008893959*(-0.949017200717218*A254-0.00893639409742125*(-46.7578399380144-2535.25448202611*A254+5.12022462782438*(-6.95671155762061+1.25377854337113*A254))))/(4.06380247287768-27.6892064575161/(0.833441445525513-0.0663510208031133*A254*(-16.3975395436535-2.21826654265946*COS((1.18762886900831*(-102.448581243791*A254+SIN(14.3849856728006-0.0354817550931892*A254-0.0056342636768239*A254*(-15.225802878886+152.526845554095*A254))))/(A254*(12.12760441031+16.6282497537564*A254-SIN(1.81908878596841-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(20.3849511051935*A254*(-6.76830959706084+2*A254)+17.2645209165036/(74.9170251147328+A254+A254*(-10.5289067483033+A254+1.14950175372278*A254*COS(5.69200118857692+A254)))+0.00893639409742125*(-7.73894512261193+153.526845554095*A254+A254*(-16.8479499096131-11.5600785319821*(-2.07350674153311+16.6282497537564*A254)-2.21826654265946*COS(9.09900498718656/COS((0.0165165004418268*(0.253772874382213+0.876441319952577*A254))/SIN(COS(COS(2.16801195981047*(17.2645209165036/(74.9170251147328+A254+A254*(-10.5289067483033+193.223873002835*A254))+COS(5.79028235833095+SIN(6.76830959706084-SIN(0.643415495562718+2.3673999155639*A254-15.9125504883139*(0.0502531722473864+COS(256.525526428089*A254)))))+0.00893639409742125*(-6.22720341923815+A254*(-16.8479499096131-11.5600785319821*(-2.07350674153311+16.6282497537564*A254)-2.21826654265946*COS((0.124423275930224*(-0.949017200717218*A254-0.00893639409742125*(-36.1691906941867-2382.72763647202*A254+5.12022462782438*(-6.95671155762061+1.25377854337113*A254)))*(-10.4436604331484-8.60805921979547*(-17.2645209165036/(74.9170251147328+A254+A254*(-5699.3486995631+192.218238739159*A254))-0.00893639409742125*(-9.85994015669554+A254*(-19.8827141767606-11.5600785319821*(-2.07350674153311+SIN(54.5408465171297+0.273421148556035/(74.9170251147328+A254+A254*(-10.5289067483033+193.223873002835*A254))+(-43.2442267673368*(-7.73894512261193+152.526845554095*A254+A254*(-16.8479499096131-11.5600785319821*(-2.07350674153311+16.6282497537564*A254)-2.21826654265946*COS(0.0861560369074649*(-0.949017200717218*A254-0.00893639409742125*(-43.1315414522646-1210.33664934481*A254+5.12022462782438*(-6.95671155762061+1.25377854337113*A254)-16.6282497537564*A254*(-16.7203402172707+0.0663510208031133*A254*(-23.6162595066739-2.21826654265946*COS((1.18715900830648*(-102.448581243791*A254-SIN(5.12471522690791-0.0936879435967455*A254)))/(A254*SIN(1.59892657121651/((-0.918828427205096-A254)*A254*(-19.0610912467137-11.5600785319821*(-2.07350674153311+16.6282497537564*A254))))*(12.12760441031+16.6282497537564*A254+SIN(0.876441319952577/COS(0.888087533311911*(-6.76830959706084+SIN(0.796938429433502+A254*(-6.76830959706084+2*A254))))+A254/(-6.52976097869784-16.6282497537564*A254*(-3209.44060629083+90.717044085499/COS(0.888087533311911*(0.969753931738762+16.6282497537564*A254)*(-16.3805223777119-19.8992412872405*(0.969753931738762+16.6282497537564*A254)*(-16.3805223777119-A254*(-16.8479499096131+COS(0.187303217209832+A254)))))-2.21826654265946*COS(0.158992769175609/SIN(54.5408465171297-17.2645209165036/(4.44458116907954+A254*(-10.5289067483033+193.223873002835*A254))-0.00893639409742125*(-6.52976097869784+152.526845554095*A254+A254*(-16.8479499096131-11.5600785319821*(-2.07350674153311+16.6282497537564*A254)-2.21826654265946*COS((0.866436740465235*(-0.949017200717218-0.00893639409742125*(93.3831711895917-2382.72763647202*A254)))/(0.969753931738762+16.6282497537564*A254))))-COS(5.79028235833095+SIN(6.76830959706084-SIN(2.3673999155639*A254-15.9125504883139*(0.0502531722473864+COS(256.525526428089*A254))+SIN(A254))))))))))))))))))+1.36097348329026/COS(42.5699208344827*SIN(54.5408465171297-17.2645209165036/(74.9170251147328+A254+A254*(-10.5289067483033+193.223873002835*A254))-0.00893639409742125*(-6.22720341923815+152.526845554095*A254+A254*(-16.8479499096131-11.5600785319821*(-2.07350674153311+16.6282497537564*A254)-2.21826654265946*COS(0.0861560369074649*(0.059047473127123-0.949017200717218*A254))))-COS(5.79028235833095+SIN(6.76830959706084+SIN(25.2385813684259-2.3673999155639*A254-SIN(A254))))))))/(30.5460422274988+COS(0.00537777295592286/(-2.68818250207965-12.0482158289117*A254-5.06549851833191*(-17.6340154859622-0.0056342636768239*A254*(-16.8479499096131+192.223873002835*A254-0.0865046026489701*COS(0.0182637501143558*A254))-0.300659637849567*A254*(-6.62119646468154+16.6282497537564*A254+(COS(A254)*(18.454029119245-3.09616722234073/(-6.70845939918599+A254-16.3805223777119*COS(0.406071753660822+(-86.3911004157545+153.526845554095*A254)*(-6.79591400136837-3.14534849140482*(-0.106806197404706+A254)+A254+A254*(-10.5289067483033+193.223873002835*A254))))+SIN(9.44211667918242-SIN(16.6282497537564*A254))))/(A254*(1.92155486317271-7.18113768687576/A254+16.6282497537564*A254)*(4.00617806001081+0.300659637849567*(5.19711594645377+29.15016624631*(-0.999500220459615+A254))*A254)))))))-COS(5.79028235833095+SIN(6.76830959706084-SIN(2.3673999155639*A254-15.9125504883139*(2.38448887881448+COS(256.525526428089*A254))+SIN(A254)))))))))))/COS(0.0165230374385013*(0.876441319952577*A254+SIN(7.25427680574736-0.0353461836427361*A254+(-0.554481222071765*A254*(-13.0940373653355+150.998955402022*A254-2.21826654265946*COS(1.29608703164609/(-15.9125504883139+COS(A254)))))/(4.00617806001081+0.300659637849567*A254*(-7.41081329922881+16.6282497537564*A254)))))))+(152.526845554095*A254)/(-4.11261905855979-11.0312824307221*(-0.0338500329407209*(-45.2317439205286+2*A254)+COS(5.79028235833095+SIN(1548.14397649313-SIN(A254)))-3.28184126533906/(17.538618534415+1.3559171501922*((-89.3545438784558+A254)*A254+SIN(14.3849856728006+0.964653816357264*A254)))))))*(-15.9744506240511*A254+SIN(SIN(A254))))))))))+COS(5.79028235833095+SIN(6.76830959706084-SIN(2.3673999155639*A254-15.9125504883139*(0.0502531722473864+COS(256.525526428089*A254))+SIN(A254))))))))))))))))))))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(13.2271550647049*(-16.3805223777119-A254*(-16.8479499096131+COS(11.8235777682958-A254))))*COS(0.0191274619962928*(-15.3123012474693+276.498689873299*A254-14.5277558706758/(-8.89692141888174*A254+SIN(11.2409055083962+COS(COS(31.581268945712*(-15.9744506240511*A254+SIN(SIN(A254)))))))))))))))))))/(-12.5298324637208+A254))))</f>
        <v>4812.9809100026378</v>
      </c>
      <c r="AX254">
        <f>-16.8158526630658+A254*(4.00617806001081+0.300659637849567*A254*(-6.67281172927145+16.6282497537564*A254-54.5678092587087/(16.6282497537564*A254+(1*(4.14669194613479-A254-0.271442534851266*(-16.0510114801796+A254*(-6.76830959706084+2*A254)-2.21826654265946*COS((1.18762886900831*(-102.448581243791*A254+SIN(13.4359684720833-0.0719128631247996*A254)))/(A254*(12.12760441031+16.6282497537564*A254+SIN(0.876441319952577/COS(48.4609911228015/(16.6282497537564*A254-16.891421464352*(1.02256473407498-0.271442534851266*(-23.6162595066739-2.21826654265946*(1+(-0.554481222071764*(0.273421148556035/(-5.06674406509983+A254)-0.0162831736368037*(-6.22720341923815+152.526845554095*A254+A254*(-16.8479499096131-11.5600785319821*(-2.07350674153311+16.6282497537564*A254)-2.21826654265946*COS((0.0327460903345316*(-10.4436604331484-16.6282497537564*A254)*(-0.949017200717218*A254-0.00893639409742125*(-46.7578399380144-2119.99531191513*A254+5.12022462782438*(-6.95671155762061+1.25377854337113*(-17.4030871117869+0.271442534851266*(-16.0510114801796+A254*(-6.76830959706084+2*A254)-2.21826654265946*COS((1.18762886900831*(0.905876515031584-102.448581243791*A254))/(A254*(12.12760441031+SIN(0.300659637849567*A254+1.06772364692709/COS(0.888087533311911*(-6.76830959706084+SIN(0.796938429433502+A254*(-6.76830959706084+2*A254))))))))))))))/(4.06380247287768-27.6892064575161/(0.833441445525513-0.0663510208031133*A254*(-16.3975395436535-2.21826654265946*COS((0.43507680688222*(-102.448581243791*A254+SIN(14.3849856728006-0.0354817550931892*A254-0.0056342636768239*A254*(-15.225802878886+152.526845554095*A254))))/(A254*(12.12760441031+16.6282497537564*A254-SIN(1.81908878596841-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(54.5408465171297-17.2645209165036/(74.9170251147328+A254+A254*(-10.5289067483033+A254+1.14950175372278*A254*COS(5.69200118857692+A254)))-0.00893639409742125*(-7.73894512261193+153.526845554095*A254+A254*(-16.8479499096131-11.5600785319821*(-2.07350674153311+16.6282497537564*A254)-2.21826654265946*COS(9.09900498718656/COS(0.0165230374385013*(0.253772874382213+0.876441319952577*A254)))))-COS(5.79028235833095+SIN(6.76830959706084-SIN(2.3673999155639*A254-15.9125504883139*(0.0502531722473864+COS(256.525526428089*A254))+SIN(A254))))))))))))))))))))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(0.888087533311911*(0.969753931738762+16.6282497537564*A254)*(-16.3805223777119+17.4511145124001*A254))*COS(0.0191274619962928*(-15.3122878308577+276.498689873299*A254-12.7327255312439/(-8.89692141888174*A254-SIN(2.35268504178141-COS(COS(31.581268945712*(-15.9744506240511*A254+SIN(SIN(A254)))))))))))))))))))/(-12.5298324637208+A254))))</f>
        <v>4812.9949729803138</v>
      </c>
      <c r="AY254">
        <f>-16.9312271009727+A254*(4.00617806001081+0.300659637849567*A254*(-6.67281172927145+16.6282497537564*A254-54.5678092587087/(16.6282497537564*A254+(1*(1.02256473407498-0.418053404238699*(-16.0510114801796+A254*(-6.76830959706084+2*A254)-2.21826654265946*COS((12.4031926285269*(-102.448581243791*A254+SIN(13.4359684720833-0.0719128631247996*A254)))/(A254*(-6.52976097869784-1.66783394870666*A254*(-12.7693114198498-2.21826654265946*COS(1.10515258112017*A254*(-6.76830959706084+2*A254))+90.6746215346795/(COS(6.8720777519025*(-16.3805223777119-A254*(-16.8479499096131+COS(0.187303217209832+A254))))*COS(0.0191274619962928*(-16.6514073090942+276.498689873299*A254-12.2634703391718/(COS(6.76830959706084/A254)*(-8.89692141888174*A254-SIN(3.32602010416957+COS(3.15531825354605/(16.6282497537564*A254-16.891421464352*(1.02256473407498-0.271442534851266*(-23.6162595066739-2.21826654265946*(1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(0.863984256037531-0.0056342636768239*(-13.9057180669413-11.0940373653355*A254)+255.525526428089*A254))))+A254*(-89.3545438784558+A254*(4.00617806001081+0.300659637849567*A254*(-6.67281172927145+16.6282497537564*A254-54.5678092587087/(16.6282497537564*A254-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(0.888087533311911*(0.969753931738762+16.6282497537564*A254)*(-16.3805223777119-A254*(-16.8479499096131+COS(11.3727753147722-193.223873002835*A254))))*COS(0.0191274619962928*(-15.3123012474693+276.498689873299*A254-12.7327255312439/(-8.89692141888174*A254-SIN(2.35268504178141-COS(COS(31.581268945712*(-15.9744506240511*A254+SIN(SIN(A254))))))))))))))))))))/(A254*(28.7558541640664+SIN(2.48305026829241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-7.73894512261193+243.243889639593*A254+1.17364025116108/COS(6.76830959706084/(-15.890968776346+COS(A254))))-COS(5.79028235833095+SIN(6.76830959706084+SIN(25.2385813684259-2.3673999155639*A254-SIN(A254))))))))))))))))))))/(16.6282497537564*A254-0.0576359697197042*(1.02256473407498-0.271442534851266*(-23.6162595066739-2.21826654265946*COS(0.368208938339133*(4.88183509186386*A254-SIN(4.55858318369662+A254)))))))))))-COS(COS(31.581268945712*(-15.9744506240511*A254+SIN(SIN(A254)))))))))))))*(12.12760441031+16.6282497537564*A254+SIN(1/COS(48.4609911228015/(16.6282497537564*A254-16.891421464352*(1.02256473407498+1.10330134533085*A254*(-23.6162595066739-2.21826654265946*(1+(-0.554481222071764*(0.273421148556035/(74.9170251147328+A254+A254*(-10.5289067483033+193.223873002835*A254))-0.0162831736368037*(-6.3355294588882+152.526845554095*A254+A254*(-16.8479499096131-11.5600785319821*(-2.07350674153311+16.6282497537564*A254)-0.0190383095948191*COS((0.508875008893959*(-0.949017200717218*A254-0.00893639409742125*(-46.7578399380144-2535.25448202611*A254+5.12022462782438*(-6.95671155762061+1.25377854337113*A254))))/(4.06380247287768-27.6892064575161/(0.833441445525513-0.0663510208031133*A254*(-16.3975395436535-2.21826654265946*COS((1.18762886900831*(-102.448581243791*A254+SIN(14.3849856728006-0.0354817550931892*A254-0.0056342636768239*A254*(-15.225802878886+152.526845554095*A254))))/(A254*(12.12760441031+16.6282497537564*A254-SIN(1.81908878596841-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+1.03826446993337/A254-COS(5.79028235833095+SIN(6.76830959706084-SIN(2.3673999155639*A254-15.9125504883139*(0.0502531722473864+COS(256.525526428089*A254))+SIN(A254))))+(-0.879451691342615*(-7.73894512261193+153.526845554095*A254+A254*(-16.8479499096131-11.5600785319821*(-2.07350674153311+16.6282497537564*A254)-2.21826654265946*COS(9.09900498718656/COS(0.0165230374385013*(0.253772874382213+0.876441319952577*A254))))))/(0.963145738834895-0.271442534851266*(-16.0510114801796+A254*(-6.76830959706084+2*A254)-2.21826654265946*COS((1.18762886900831*(-102.448581243791*A254+SIN(14.3849856728006-0.0719128631247996*A254-SIN(6.76830959706084-SIN(0.796938429433502+A254*(-6.76830959706084+2*A254))))))/(A254*(12.12760441031+16.6282497537564*A254+SIN(1/COS(48.4609911228015/(-14.3394294282555+16.6282497537564*A254))+A254/(-6.52976097869784-16.6282497537564*A254*(-12.7693114198498-2.21826654265946*COS(1.10515258112017*SIN(A254))+(-5.45304664516455*A254)/(COS(13.2271550647049*(-16.3805223777119-A254*(-16.8479499096131+COS(11.8235777682958-A254))))*COS(0.0191274619962928*(-13.0940373653355+276.498689873299*A254-2.21826654265946*COS(0.0347583768722084/(-27.472629020296+A254))-12.7327255312439/(-8.89692141888174*A254-SIN(2.35268504178141-COS(COS(31.581268945712*(-25.5419735633814+SIN(SIN(A254))))))))))))))))))))))))))))))))))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(0.888087533311911*(0.969753931738762+16.6282497537564*A254)*(-16.3805223777119-A254*(-16.8479499096131+COS(11.8235777682958-A254))))*COS(0.0191274619962928*(-15.3123012474693+276.498689873299*A254+20.6772080598371/(-8.89692141888174*A254-SIN(2.35268504178141-COS(COS(31.581268945712*(-15.9744506240511*A254+SIN(SIN(A254)))))))))))))))))))/(-12.5298324637208+A254))))</f>
        <v>4813.0680746797243</v>
      </c>
      <c r="AZ254">
        <f>-16.9312271009727+A254*(4.00617806001081+0.300659637849567*A254*(-6.67281172927145+16.6282497537564*A254-54.5678092587087/(16.6282497537564*A254+(1*(1.02256473407498-0.418053404238699*(-16.0510114801796+A254*(-6.76830959706084+2*A254)-2.21826654265946*COS((12.4031926285269*(-102.448581243791*A254+SIN(13.4359684720833-0.0719128631247996*A254)))/(A254*(-6.52976097869784-1.66783394870666*A254*(-12.7693114198498-2.21826654265946*COS(1.10515258112017*A254*(-6.76830959706084+2*A254))+90.6746215346795/(COS(6.8720777519025*(-16.3805223777119-A254*(-16.8479499096131+COS(0.187303217209832+A254))))*COS(0.0191274619962928*(-16.6514073090942+276.498689873299*A254-12.2634703391718/(COS(6.76830959706084/A254)*(-8.89692141888174*A254-SIN(3.32602010416957+COS(3.15531825354605/(16.6282497537564*A254-16.891421464352*(1.02256473407498-0.271442534851266*(-23.6162595066739-2.21826654265946*(1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(0.863984256037531-0.0056342636768239*(-13.9057180669413-11.0940373653355*A254)+255.525526428089*A254))))+A254*(-89.3545438784558+A254*(4.00617806001081+0.300659637849567*A254*(-6.67281172927145+16.6282497537564*A254-54.5678092587087/(16.6282497537564*A254-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(4.88183509186386*A254-SIN(4.55858318369662+A254)))))))))))+A254/(-6.52976097869784-16.6282497537564*A254*(-12.5937532969029-2.21826654265946*COS(1.10515258112017*SIN(A254))+90.6746215346795/(COS(0.888087533311911*(0.969753931738762+16.6282497537564*A254)*(-16.3805223777119-A254*(-16.8479499096131+COS(11.3727753147722-193.223873002835*A254))))*COS(0.0191274619962928*(-15.3123012474693+276.498689873299*A254-12.7327255312439/(-8.89692141888174*A254-SIN(2.35268504178141-COS(COS(31.581268945712*(-15.9744506240511*A254+SIN(SIN(A254))))))))))))))))))))/(A254*(28.7558541640664+SIN(2.48305026829241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-7.73894512261193+243.243889639593*A254+1.17364025116108/COS(6.76830959706084/(-15.890968776346+COS(A254))))-COS(5.79028235833095+SIN(6.76830959706084+SIN(25.2385813684259-2.3673999155639*A254-SIN(A254))))))))))))))))))))/(16.6282497537564*A254-0.0576359697197042*(1.02256473407498-0.271442534851266*(-23.6162595066739-2.21826654265946*COS(0.368208938339133*(4.88183509186386*A254-SIN(4.55858318369662+A254)))))))))))-COS(COS(31.581268945712*(-15.9744506240511*A254+SIN(SIN(A254)))))))))))))*(12.12760441031+16.6282497537564*A254+SIN(1/COS(48.4609911228015/(16.6282497537564*A254-16.891421464352*(1.02256473407498+1.10330134533085*A254*(-23.6162595066739-2.21826654265946*(1+(-0.554481222071764*(0.273421148556035/(74.9170251147328+A254+A254*(-10.5289067483033+193.223873002835*A254))-0.0162831736368037*(-6.3355294588882+152.526845554095*A254+A254*(-16.8479499096131-11.5600785319821*(-2.07350674153311+16.6282497537564*A254)-0.0190383095948191*COS((0.508875008893959*(-0.949017200717218*A254-0.00893639409742125*(-46.7578399380144-2535.25448202611*A254+5.12022462782438*(-6.95671155762061+1.25377854337113*A254))))/(4.06380247287768-27.6892064575161/(0.833441445525513-0.0663510208031133*A254*(-16.3975395436535-2.21826654265946*COS((1.18762886900831*(-102.448581243791*A254+SIN(14.3849856728006-0.0354817550931892*A254-0.0056342636768239*A254*(-15.225802878886+152.526845554095*A254))))/(A254*(12.12760441031+16.6282497537564*A254-SIN(1.81908878596841-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+1.03826446993337/A254-COS(5.79028235833095+SIN(6.76830959706084-SIN(2.3673999155639*A254-15.9125504883139*(0.0502531722473864+COS(256.525526428089*A254))+SIN(A254))))+(-0.879451691342615*(-7.73894512261193+153.526845554095*A254+A254*(-16.8479499096131-11.5600785319821*(-2.07350674153311+16.6282497537564*A254)-2.21826654265946*COS(9.09900498718656/COS(0.0165230374385013*(0.253772874382213+0.876441319952577*A254))))))/(0.963145738834895-0.271442534851266*(-16.0510114801796+A254*(-6.76830959706084+2*A254)-2.21826654265946*COS((1.18762886900831*(-102.448581243791*A254+SIN(14.3849856728006-0.0719128631247996*A254-SIN(6.76830959706084-SIN(0.796938429433502+A254*(-6.76830959706084+2*A254))))))/(A254*(12.12760441031+16.6282497537564*A254+SIN(1/COS(48.4609911228015/(-14.3394294282555+16.6282497537564*A254))+A254/(-6.52976097869784-16.6282497537564*A254*(-12.7693114198498-2.21826654265946*COS(1.10515258112017*SIN(A254))+(-5.45304664516455*A254)/(COS(13.2271550647049*(-16.3805223777119-A254*(-16.8479499096131+COS(11.8235777682958-A254))))*COS(0.0191274619962928*(-13.0940373653355+276.498689873299*A254-2.21826654265946*COS(0.0347583768722084/(-27.472629020296+A254))-12.7327255312439/(-8.89692141888174*A254-SIN(2.35268504178141-COS(COS(31.581268945712*(-25.5419735633814+SIN(SIN(A254))))))))))))))))))))))))))))))))))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(0.888087533311911*(0.969753931738762+16.6282497537564*A254)*(-16.3805223777119-A254*(-16.8479499096131+COS(11.8235777682958-A254))))*COS(0.0191274619962928*(-15.3123012474693+276.498689873299*A254+20.6772080598371/(-8.89692141888174*A254-SIN(2.35268504178141-COS(COS(31.581268945712*(-15.9744506240511*A254+SIN(SIN(A254)))))))))))))))))))/(-12.5298324637208+A254))))</f>
        <v>4813.0680746797243</v>
      </c>
      <c r="BA254">
        <f>-16.9312271009727+A254*(4.00617806001081+0.300659637849567*A254*(-6.67281172927145+16.6282497537564*A254-54.5678092587087/(16.6282497537564*A254+(1*(1.02256473407498-0.418053404238699*(-16.0510114801796+A254*(-6.76830959706084+2*A254)-2.21826654265946*COS((12.4031926285269*(-102.448581243791*A254+SIN(13.4359684720833-0.0719128631247996*A254)))/(A254*(-6.52976097869784-1.66783394870666*A254*(-12.7693114198498-2.21826654265946*COS(1.10515258112017*A254*(-22.1023124705786+1.03548175509319*A254+0.0056342636768239*A254*(-15.225802878886+152.526845554095*A254)))+90.6746215346795/(COS(6.8720777519025*(-16.3805223777119-A254*(-16.8479499096131+COS(0.187303217209832+A254))))*COS(0.0191274619962928*(-16.6514073090942+276.498689873299*A254-12.2634703391718/(COS(6.76830959706084/A254)*(-8.89692141888174*A254-SIN(3.32602010416957+COS(3.15531825354605/(16.6282497537564*A254-16.891421464352*(1.02256473407498-0.271442534851266*(-23.6162595066739-2.21826654265946*(1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(0.863984256037531-0.0056342636768239*(-13.9057180669413-11.0940373653355*A254)+255.525526428089*A254))))+A254*(-89.3545438784558+A254*(4.00617806001081+0.300659637849567*A254*(-6.67281172927145+16.6282497537564*A254-54.5678092587087/(16.6282497537564*A254-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(4.88183509186386*A254-SIN(4.55858318369662+A254)))))))))))+A254/(-6.52976097869784-16.6282497537564*A254*(-12.5937532969029-2.21826654265946*COS(1.10515258112017*SIN(A254))+90.6746215346795/(COS(0.888087533311911*(0.969753931738762+16.6282497537564*A254)*(-16.3805223777119-A254*(-16.8479499096131+COS(11.3727753147722-193.223873002835*A254))))*COS(0.0191274619962928*(-15.3123012474693+276.498689873299*A254-12.7327255312439/(-8.89692141888174*A254-SIN(2.35268504178141-COS(COS(31.581268945712*(-15.9744506240511*A254+SIN(SIN(A254))))))))))))))))))))/(A254*(28.7558541640664+SIN(2.48305026829241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-7.73894512261193+243.243889639593*A254+1.17364025116108/COS(6.76830959706084/(-15.890968776346+COS(A254))))-COS(5.79028235833095+SIN(6.76830959706084+SIN(25.2385813684259-2.3673999155639*A254-SIN(A254))))))))))))))))))))/(16.6282497537564*A254-0.0576359697197042*(1.02256473407498-0.271442534851266*(-23.6162595066739-2.21826654265946*COS(0.368208938339133*(4.88183509186386*A254-SIN(4.55858318369662+A254)))))))))))-COS(COS(31.581268945712*(-15.9744506240511*A254+SIN(SIN(A254)))))))))))))*(12.12760441031+16.6282497537564*A254+SIN(1/COS(48.4609911228015/(16.6282497537564*A254-16.891421464352*(1.02256473407498+1.10330134533085*A254*(-23.6162595066739-2.21826654265946*(1+(-0.554481222071764*(0.273421148556035/(77.9110230154101+A254+A254*(-10.5289067483033+193.223873002835*A254))-0.0162831736368037*(-6.3355294588882+152.526845554095*A254+A254*(-16.8479499096131-11.5600785319821*(-2.07350674153311+16.6282497537564*A254)-0.0190383095948191*COS((0.508875008893959*(-0.949017200717218*A254-0.00893639409742125*(-46.7578399380144-2535.25448202611*A254+5.12022462782438*(-6.95671155762061+1.25377854337113*A254))))/(4.06380247287768-27.6892064575161/(0.833441445525513-0.0663510208031133*A254*(-16.3975395436535-2.21826654265946*COS((1.18762886900831*(-102.448581243791*A254+SIN(14.3849856728006-0.0354817550931892*A254-0.0056342636768239*A254*(-15.225802878886+152.526845554095*A254))))/(A254*(12.12760441031+16.6282497537564*A254-SIN(1.81908878596841-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+1.03826446993337/A254-COS(5.79028235833095+SIN(6.76830959706084-SIN(2.3673999155639*A254-15.9125504883139*(0.0502531722473864+COS(256.525526428089*A254))+SIN(A254))))+(-0.879451691342615*(-7.73894512261193+153.526845554095*A254+A254*(-16.8479499096131-11.5600785319821*(-2.07350674153311+16.6282497537564*A254)-2.21826654265946*COS(9.09900498718656/COS(0.0165230374385013*(0.876441319952577*A254-SIN(11.3607745785472-A254*(-16.8479499096131+COS(0.187303217209832+A254)))))))))/(0.963145738834895-0.271442534851266*(-16.0510114801796+A254*(-6.76830959706084+2*A254)-2.21826654265946*COS((1.18762886900831*(-102.448581243791*A254+SIN(14.3849856728006-0.0719128631247996*A254-SIN(6.76830959706084-SIN(0.796938429433502+A254*(-6.76830959706084+2*A254))))))/(A254*(12.12760441031+16.6282497537564*A254+SIN(1/COS(48.4609911228015/(-14.3394294282555+16.6282497537564*A254))+A254/(-6.52976097869784-16.6282497537564*A254*(-12.7693114198498-2.21826654265946*COS(1.10515258112017*SIN(A254))+(-5.45304664516455*A254)/(COS(13.2271550647049*(-16.3805223777119-A254*(-16.8479499096131+COS(11.8235777682958-A254))))*COS(0.0191274619962928*(-13.0940373653355+276.498689873299*A254-2.21826654265946*COS(0.0347583768722084/(-27.472629020296+A254))-12.7327255312439/(-8.89692141888174*A254-SIN(2.35268504178141-COS(COS(31.581268945712*(-25.5419735633814+SIN(SIN(A254))))))))))))))))))))))))))))))))))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(0.888087533311911*(0.969753931738762+16.6282497537564*A254)*(-16.3805223777119-A254*(-16.8479499096131+COS(11.8235777682958-A254))))*COS(0.0191274619962928*(-15.3123012474693+276.498689873299*A254+20.6772080598371/(-8.89692141888174*A254-SIN(2.35268504178141-COS(COS(31.581268945712*(-15.9744506240511*A254+SIN(SIN(A254)))))))))))))))))))/(-12.5298324637208+A254))))</f>
        <v>4813.0680746797261</v>
      </c>
      <c r="BC254">
        <f>-16.8158526630658+A254*(4.00617806001081+0.300659637849567*A254*(-6.67281172927145+16.6282497537564*A254-54.5678092587087/(16.6282497537564*A254+(1*(18.4256518458619-0.271442534851266*(-16.8479499096131-0.00893639409742125*(-6.22720341923815+152.526845554095*A254+A254*(0.737508187619173-11.5600785319821*(-2.07350674153311+16.6282497537564*A254)-2.21826654265946*COS(0.0861560369074649*(-40.3878974629305*A254-0.00893639409742125*(-25.9308691243711-18.4703221006894/(-13.9057180669413-11.152247484577/A254)+42174.4729662142*A254)))))-2.21826654265946*COS((1.18762886900831*(-102.448581243791*A254+SIN(13.4359684720833-0.0719128631247996*A254)))/((-264.371085462989+A254)*A254)))-0.271442534851266*(-16.8479499096131-0.00893639409742125*(-6.22720341923815+152.526845554095*A254+A254*(0.737508187619173-11.5600785319821*(-2.07350674153311+16.6282497537564*A254)-2.21826654265946*COS(0.0861560369074649*(-0.00893639409742125*(48.7883746874354-30.7758260017763/(-13.9057180669413-11.152247484577/A254)-2535.25448202611*A254)-40.3878974629305*A254))))-2.21826654265946*COS((1.18762886900831*(-102.448581243791*A254+SIN(13.4359684720833-0.0719128631247996*A254)))/(A254*(12.12760441031+16.6282497537564*A254+SIN(1.43461129577838+A254/(-6.52976097869784-16.6282497537564*A254*(-12.7693114198498-2.21826654265946*COS(1.10515258112017*SIN(A254))+90.6746215346795/(COS(13.2271550647049*(-16.3805223777119-A254*(-16.8479499096131+COS(11.8235777682958-A254))))*COS(0.0191274619962928*(-13.0940373653355+276.498689873299*A254+0.19530369726248/(-6.95671155762061+1.25377854337113*A254)-14.5277558706758/(-8.89692141888174*A254+SIN(11.2409055083962+COS(COS(31.581268945712*(-15.9744506240511*A254+SIN(SIN(A254)))))))))))))))))))/(-12.5298324637208+A254))))</f>
        <v>4813.3589228822048</v>
      </c>
      <c r="BD254">
        <f>-16.9312271009727+A254*(4.00617806001081+0.300659637849567*A254*(-6.67281172927145+16.6282497537564*A254-54.5678092587087/(16.6282497537564*A254+(1*(1.02256473407498-0.418053404238699*(-5.73282254926434+A254*(-6.76830959706084+2*A254)-2.21826654265946*COS((12.4031926285269*(-102.448581243791*A254+SIN(13.4359684720833-0.0719128631247996*A254)))/(A254*(1-54.5678092587087/(16.6282497537564*A254+(1*(1.02256473407498-0.271442534851266*(-16.8479499096131-0.00893639409742125*(-6.22720341923815+152.526845554095*A254+A254*(0.737508187619173-11.5600785319821*(-2.07350674153311+16.6282497537564*A254)-2.21826654265946*COS(0.00554413818349839*(-0.00893639409742125*(-178.457714678466-18.4703221006894/(-13.9057180669413-11.152247484577/A254)-2382.72763647202*A254)-40.3878974629305*A254)*(-10.4436604331484-8.60805921979547*COS(SIN(4.07771186964575*A254))))))-2.21826654265946*COS((0.814605802076366*(-102.448581243791*A254+SIN(13.4359684720833-0.0719128631247996*A254)))/A254))))/(-12.5298324637208+A254)))*(-6.52976097869784-1.66783394870666*A254*(-12.7693114198498-2.21826654265946*COS(1.10515258112017*A254*(-6.76830959706084+2*A254))+90.6746215346795/(COS(6.8720777519025*(-16.3805223777119-A254*(-16.8479499096131+COS(0.187303217209832+A254))))*COS(0.0191274619962928*(-16.6514073090942+276.498689873299*A254-12.2634703391718/(COS(6.76830959706084/A254)*(-8.89692141888174*A254-SIN(3.32602010416957+COS(3.15531825354605/(16.6282497537564*A254-16.891421464352*(1.02256473407498-0.271442534851266*(-23.6162595066739-2.21826654265946*(1+(-0.554481222071764*(0.273421148556035/(-5.06674406509983-16.6282497537564*A254)-0.0162831736368037*(-6.22720341923815+152.526845554095*A254+A254*(-16.8479499096131-11.5600785319821*(-2.07350674153311+16.6282497537564*A254)-2.21826654265946*COS(1.86075608852408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(0.863984256037531-0.0056342636768239*(-13.9057180669413-11.0940373653355*A254)+255.525526428089*A254))))+A254*(-89.3545438784558+A254*(4.00617806001081+0.300659637849567*A254*(-6.67281172927145+16.6282497537564*A254-54.5678092587087/(16.6282497537564*A254-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(0.888087533311911*(0.969753931738762+16.6282497537564*A254)*(-16.3805223777119-A254*(-16.8479499096131+COS(11.3727753147722-193.223873002835*A254))))*COS(0.0191274619962928*(-15.3123012474693+276.498689873299*A254-12.7327255312439/(-8.89692141888174*A254-SIN(2.35268504178141-COS(COS(31.581268945712*(-15.9744506240511*A254+SIN(SIN(A254))))))))))))))))))))/(A254*(28.7558541640664+SIN(2.48305026829241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-7.73894512261193+243.243889639593*A254+1.17364025116108/COS(6.76830959706084/(-15.890968776346+COS(A254))))-COS(5.79028235833095+SIN(6.76830959706084+SIN(25.2385813684259-2.3673999155639*A254-SIN(A254))))))))))))))))))))/(16.6282497537564*A254-0.0576359697197042*(1.02256473407498-0.271442534851266*(-23.6162595066739-2.21826654265946*COS(0.368208938339133*(4.88183509186386*A254-SIN(4.55858318369662+A254)))))))))))-COS(COS(31.581268945712*(-15.9744506240511*A254+SIN(SIN(A254))))))))))))))))))/(-12.5298324637208+A254))))</f>
        <v>4813.1493433706928</v>
      </c>
      <c r="BE254">
        <f>-16.9312271009727+A254*(4.00617806001081+0.300659637849567*A254*(-6.67281172927145+16.6282497537564*A254-54.5678092587087/(16.6282497537564*A254+(1*(0.0594189952400831-0.949017200717218*A254-0.418053404238699*(-16.0510114801796+A254*(-6.76830959706084+2*A254)-2.21826654265946*COS((12.4031926285269*(-102.448581243791*A254+SIN(13.4359684720833-0.0719128631247996*A254)))/(A254*(-6.52976097869784-1.66783394870666*A254*(-12.7693114198498-2.21826654265946*COS(1.10515258112017*A254*(-6.76830959706084+2*A254))+90.6746215346795/(COS(6.8720777519025*(-16.3805223777119-A254*(-16.8479499096131+COS(0.187303217209832+A254))))*COS(0.0191274619962928*(-16.6514073090942+276.498689873299*A254-12.2634703391718/(COS(6.76830959706084/A254)*(-8.89692141888174*A254-SIN(3.32602010416957+COS(3.15531825354605/(16.6282497537564*A254-16.891421464352*(1.02256473407498-0.271442534851266*(-23.6162595066739-2.21826654265946*(1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254-0.0191323795343258*(-10.2522894635456-2535.25448202611*A254+5.12022462782438*(-6.95671155762061+1.25377854337113*A254))))))))/(0.742533035387388+16.6282497537564*A254))))))-COS(COS(31.581268945712*(-15.9744506240511*A254+SIN(SIN(A254)))))))))))))*(12.12760441031+16.6282497537564*A254+SIN(1/COS(48.4609911228015/(16.6282497537564*A254-16.891421464352*(1.02256473407498+1.10330134533085*A254*(-23.6162595066739-2.21826654265946*(1+(-0.554481222071764*(0.273421148556035/(77.9110230154101+A254+A254*(-10.5289067483033+193.223873002835*A254))-0.0162831736368037*(-6.3355294588882+152.526845554095*A254+A254*(-16.8479499096131-11.5600785319821*(-2.07350674153311+16.6282497537564*A254)-0.0190383095948191*COS((0.508875008893959*(-0.949017200717218*A254-0.00893639409742125*(-46.7578399380144-2535.25448202611*A254+5.12022462782438*(-6.95671155762061+1.25377854337113*A254))))/(4.06380247287768-27.6892064575161/(0.833441445525513-0.0663510208031133*A254*(-16.3975395436535-2.21826654265946*COS((1.18762886900831*(-102.448581243791*A254+SIN(14.3849856728006-0.0354817550931892*A254-0.0056342636768239*A254*(-15.225802878886+152.526845554095*A254))))/(A254*(12.12760441031+16.6282497537564*A254-SIN(1.81908878596841-A254/(-6.52976097869784-16.6282497537564*A254*(-13.0940373653355+192.223873002835*A254+90.717044085499/COS(0.888087533311911*(0.969753931738762+16.6282497537564*A254)*(-16.3805223777119-A254*(-16.8479499096131+COS(0.187303217209832+A254))))-2.21826654265946*COS(0.158992769175609/SIN(54.5408465171297+1.03826446993337/A254-COS(5.79028235833095+SIN(6.76830959706084-SIN(2.3673999155639*A254-15.9125504883139*(0.0502531722473864+COS(256.525526428089*A254))+SIN(A254))))+(-0.879451691342615*(-7.73894512261193+153.526845554095*A254+A254*(-16.8479499096131-11.5600785319821*(-2.07350674153311+16.6282497537564*A254)-2.21826654265946*COS(9.09900498718656/COS(0.0165230374385013*(0.876441319952577*A254-SIN(11.3607745785472-A254*(-16.8479499096131+COS(0.187303217209832+A254)))))))))/(0.963145738834895-0.271442534851266*(-16.0510114801796+A254*(-6.76830959706084+2*A254)-2.21826654265946*COS((1.18762886900831*(-102.448581243791*A254+SIN(14.3849856728006-0.0719128631247996*A254-SIN(6.76830959706084-SIN(0.796938429433502+A254*(-6.76830959706084+2*A254))))))/(A254*(12.12760441031+16.6282497537564*A254+SIN(1/COS(48.4609911228015/(-14.3394294282555+16.6282497537564*A254))+A254/(-6.52976097869784-16.6282497537564*A254*(-12.7693114198498-2.21826654265946*COS(1.10515258112017*SIN(A254))+(-5.45304664516455*A254)/(COS(13.2271550647049*(-16.3805223777119-A254*(-16.8479499096131+COS(12.0108809855056-A254-SIN(COS(13.9057180669413*A254))))))*COS(0.0191274619962928*(-11.2514051046784+276.498689873299*A254-12.7327255312439/(-8.89692141888174*A254-SIN(2.35268504178141-COS(COS(31.581268945712*(-25.5419735633814+SIN(SIN(A254))))))))))))))))))))))))))))))))))/(16.6282497537564*A254-0.0576359697197042*(1.02256473407498-0.271442534851266*(-23.6162595066739-2.21826654265946*COS(0.368208938339133*(4.88183509186386*A254-SIN(4.55858318369662+A254)))))))))))+A254/(-6.52976097869784-16.6282497537564*A254*(-12.7693114198498-2.21826654265946*COS(1.10515258112017*SIN(A254))+90.6746215346795/(COS(0.888087533311911*(0.969753931738762+16.6282497537564*A254)*(-16.3805223777119-A254*(-16.8479499096131+COS(11.8235777682958-A254))))*COS(0.0191274619962928*(-15.3123012474693+276.498689873299*A254+20.6772080598371/(-8.89692141888174*A254-SIN(2.35268504178141-COS(COS(31.581268945712*(-15.9744506240511*A254+SIN(SIN(A254)))))))))))))))))))/(-12.5298324637208+A254))))</f>
        <v>4813.2623944929201</v>
      </c>
      <c r="BL254">
        <f>-16.9312271009727+A254*(4.00617806001081+0.300659637849567*A254*(-6.67281172927145+16.6282497537564*A254-54.5678092587087/(16.6282497537564*A254+(1*(1.02256473407498-0.418053404238699*(-16.0510114801796+A254*(-6.76830959706084+2*A254)-2.21826654265946*COS(3.6095659829794+A254))))/(-11.5600785319821+A254-COS(16.891421464352*(1.02256473407498-0.271442534851266*(-23.6162595066739-2.21826654265946*(1+(-0.554481222071764*(0.273421148556035/(-5.06674406509983-16.6282497537564*A254)-0.0162831736368037*(-6.22720341923815+152.526845554095*A254+A254*(-16.8479499096131-11.5600785319821*(-2.07350674153311+16.6282497537564*A254)-2.21826654265946*COS(0.00894842181185234*(28.7558541640664-0.949017200717218*A254+SIN(1.59892657121651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-7.73894512261193+243.243889639593*A254+1.17364025116108/COS(6.76830959706084/(-15.890968776346+COS(A254))))-COS(5.79028235833095+SIN(6.76830959706084+SIN(25.2385813684259-4.32969570363783*A254-SIN(A254)))))))))))))))/(16.6282497537564*A254-0.0576359697197042*(1.02256473407498-0.271442534851266*(-23.6162595066739-2.21826654265946*COS(0.368208938339133*(4.88183509186386*A254-SIN(4.55858318369662+A254))))))))))))))</f>
        <v>4813.0805147052261</v>
      </c>
      <c r="BM254">
        <f>-16.9312271009727+A254*(4.00617806001081+0.300659637849567*A254*(-6.67281172927145+16.6282497537564*A254-54.5678092587087/(16.6282497537564*A254+(1*(1.02256473407498-0.418053404238699*(-12.351311233052+A254*(-6.76830959706084+2*A254))))/(-11.5600785319821+A254-COS(16.891421464352*(1.02256473407498-0.271442534851266*(-23.6162595066739-2.21826654265946*(1.58608020675007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-89.3545438784558+A254*(4.00617806001081+0.300659637849567*A254*(-6.67281172927145+16.6282497537564*A254-54.5678092587087/(-0.876441319952577-0.0576359697197042*(3.38543909940965+0.0101613245905281*SIN(0.876441319952577/COS(48.4609911228015/(16.6282497537564*A254-16.891421464352*(0.0594189952400831-0.271442534851266*(-23.6162595066739-2.21826654265946*(1-54.5678092587087/(16.6282497537564*A254-0.0576359697197042*(1.02256473407498-0.271442534851266*(-23.6162595066739-2.21826654265946*COS(0.368208938339133*(4.88183509186386*A254-SIN(4.55858318369662+A254))))))))+COS(0.41319253690408/(3.38543909940965+0.0101613245905281*SIN(0.876441319952577/COS(48.4609911228015/(-155.493590947938+16.6282497537564*A254))+A254/(-6.52976097869784-16.6282497537564*A254*(-12.7693114198498-2.21826654265946*COS(1.10515258112017*SIN(A254))+90.6746215346795/(COS(0.888087533311911*(0.969753931738762+16.6282497537564*A254)*(-16.3805223777119-A254*(-16.8479499096131+COS(11.3727753147722-193.223873002835*A254))))*COS(0.0191274619962928*(-15.3122825192828+276.498689873299*A254-12.7327255312439/(-8.89692141888174*A254-SIN(2.35268504178141-COS(COS(31.581268945712*(-15.9744506240511*A254+SIN(SIN(A254))))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/(A254*(28.7558541640664+SIN(2.48305026829241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-7.73894512261193+243.243889639593*A254+1.17364025116108/COS(6.76830959706084/(-15.890968776346+COS(A254))))-COS(5.79028235833095+SIN(6.76830959706084+SIN(25.2385813684259-4.32969570363783*A254-SIN(A254))))))))))))))))))))/(16.6282497537564*A254-0.0576359697197042*(1.02256473407498-0.271442534851266*(-23.6162595066739-2.21826654265946*COS(0.368208938339133*(4.88183509186386*A254-SIN(4.55858318369662+A254))))))))))))))</f>
        <v>4813.1039940017336</v>
      </c>
      <c r="BN254">
        <f>-16.9312271009727+A254*(4.00617806001081+0.300659637849567*A254*(-6.67281172927145+16.6282497537564*A254-54.5678092587087/(16.6282497537564*A254+(1*(1.02256473407498-0.418053404238699*(-12.351311233052+A254*(-6.76830959706084+2*A254))))/(-11.5600785319821+A254-COS(16.891421464352*(1.02256473407498-0.271442534851266*(-23.6162595066739-2.21826654265946*(1.58608020675007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-89.3545438784558+A254*(4.00617806001081+0.300659637849567*A254*(-6.67281172927145+16.6282497537564*A254-54.5678092587087/(-0.876441319952577-0.0576359697197042*(3.38543909940965+0.0101613245905281*SIN(0.876441319952577/COS(48.4609911228015/(16.6282497537564*A254-16.891421464352*(0.0594189952400831-0.271442534851266*(-23.6162595066739-2.21826654265946*(1-54.5678092587087/(16.6282497537564*A254-0.0576359697197042*(1.02256473407498-0.271442534851266*(-23.6162595066739-2.21826654265946*COS(0.368208938339133*(4.88183509186386*A254-SIN(4.55858318369662+A254)))))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/(A254*(28.7558541640664+SIN(2.48305026829241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+192.223873002835*A254-13.2271550647049*(-16.3805223777119-A254*(-16.8479499096131+COS(11.8235777682958-A254)))))-0.00893639409742125*(-7.73894512261193+243.243889639593*A254+1.17364025116108/COS(1.00039578582022*(4.88183509186386*A254-SIN(4.55858318369662+A254))))-COS(5.79028235833095+SIN(6.76830959706084+SIN(25.2385813684259-4.32969570363783*A254-SIN(A254))))))))))))))))))))/(0.979337101773423+16.6282497537564*A254)))))))))</f>
        <v>4813.1046076865969</v>
      </c>
      <c r="BO254">
        <f>-16.9312271009727+A254*(4.00617806001081+0.300659637849567*A254*(-6.67281172927145+16.6282497537564*A254-54.5678092587087/(16.6282497537564*A254+(1*(1.02256473407498-0.418053404238699*(-12.351311233052+A254*(-6.76830959706084+2*A254))))/(-11.5600785319821+A254-COS(16.891421464352*(1.02256473407498-0.271442534851266*(-23.6162595066739-2.21826654265946*(1.58608020675007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(1-2.21826654265946*COS((0.0598838537250481*((-13.0940373653355-5.45304664516455*A254)*A254-SIN(27.472629020296-A254)))/(A254*(28.7558541640664+SIN(2.48305026829241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-7.73894512261193+243.243889639593*A254+1.17364025116108/COS(1.00039578582022*(4.88183509186386*A254-SIN(4.55858318369662+A254))))-COS(5.79028235833095+SIN(6.76830959706084+SIN(25.2385813684259-4.32969570363783*A254-SIN(A254))))))))))))-54.5678092587087/(-0.876441319952577-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(4.88183509186386*A254-SIN(4.55858318369662+A254)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/(16.6282497537564*A254-0.0576359697197042*(1.02256473407498-0.271442534851266*(-23.6162595066739-2.21826654265946*COS(0.368208938339133*(4.88183509186386*A254-SIN(4.55858318369662+A254))))))))))))))</f>
        <v>4813.1039791278381</v>
      </c>
      <c r="BP254">
        <f>-16.9312271009727+A254*(4.00617806001081+0.300659637849567*A254*(-6.67281172927145+16.6282497537564*A254-54.5678092587087/(16.6282497537564*A254+(1*(0.618078830084826-0.418053404238699*(-12.351311233052+A254*(-6.76830959706084+2*A254))))/(-11.5600785319821+A254-COS(16.891421464352*(1.02256473407498-0.271442534851266*(-23.6162595066739-2.21826654265946*(1.58608020675007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-89.3545438784558+A254*(4.00617806001081+0.300659637849567*A254*(-6.67281172927145+16.6282497537564*A254-54.5678092587087/(-0.876441319952577-0.0576359697197042*(3.38543909940965+0.0101613245905281*SIN(0.876441319952577/COS(48.4609911228015/(16.6282497537564*A254-16.891421464352*(0.0594189952400831-0.271442534851266*(-23.6162595066739-2.21826654265946*(1-54.5678092587087/(16.6282497537564*A254-0.0576359697197042*(1.02256473407498-0.271442534851266*(-23.6162595066739-2.21826654265946*COS(0.368208938339133*(4.88183509186386*A254-SIN(4.55858318369662+A254))))))))+COS(0.41319253690408/(-14.7173949139854+0.0101613245905281*SIN(0.876441319952577/COS(48.4609911228015/(-262.313640959585+16.6282497537564*A254))+A254/(-6.52976097869784-16.6282497537564*A254*(-12.7693114198498-2.21826654265946*COS(1.10515258112017*SIN(A254))+90.6746215346795/(COS(0.888087533311911*(0.969753931738762+16.6282497537564*A254)*(-16.3805223777119-A254*(-16.8479499096131+COS(11.3727753147722-193.223873002835*A254))))*COS(0.0191274619962928*(-15.3122825192828+276.498689873299*A254-12.7327255312439/(-8.89692141888174*A254-SIN(2.35268504178141-COS(COS(31.581268945712*(-15.9744506240511*A254+SIN(SIN(A254))))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/(A254*(28.7558541640664+SIN(2.48305026829241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-10.5289067483033+193.223873002835*A254))-0.00893639409742125*(-7.73894512261193+243.243889639593*A254+0.59204552399114/COS(6.76830959706084/(-15.890968776346+COS(A254))))-COS(5.79028235833095+SIN(6.76830959706084+SIN(25.2385813684259-4.32969570363783*A254-SIN(A254))))))))))))))))))))/(16.6282497537564*A254-0.0576359697197042*(1.02256473407498-0.271442534851266*(-23.6162595066739-2.21826654265946*COS(0.368208938339133*(4.88183509186386*A254-SIN(4.55858318369662+A254))))))))))))))</f>
        <v>4813.1115234086437</v>
      </c>
      <c r="BQ254">
        <f>-16.9312271009727+A254*(4.00617806001081+0.300659637849567*A254*(-6.67281172927145+16.6282497537564*A254-54.5678092587087/(16.6282497537564*A254+(1*(1.02256473407498-0.418053404238699*(-12.351311233052+A254*(-6.52976097869784+2*A254))))/(-11.5600785319821+A254-COS(16.891421464352*(1.02256473407498-0.271442534851266*(-23.6162595066739-2.21826654265946*(1.58608020675007+(-0.554481222071764*(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+0.0841395657779242*A254)+A254*(-89.3545438784558+A254*(4.00617806001081+0.300659637849567*A254*(-6.67281172927145+16.6282497537564*A254-54.5678092587087/(-0.876441319952577-0.0576359697197042*(3.38543909940965+0.0101613245905281*SIN(0.876441319952577/COS(48.4609911228015/(16.6282497537564*A254-16.891421464352*(-3.94928089703483+COS(6.76830959706084/(1.02256473407498-0.271442534851266*(-23.6162595066739-2.21826654265946*(1-54.5678092587087/(0.000662954559259649+16.6282497537564*A254)))))-0.271442534851266*(-23.6162595066739-2.21826654265946*(1-54.5678092587087/(16.6282497537564*A254-0.0576359697197042*(1.02256473407498-0.271442534851266*(-23.6162595066739-2.21826654265946*COS(0.368208938339133*(4.88183509186386*A254-SIN(4.55858318369662+A254)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/(A254*(28.7558541640664+SIN(2.48305026829241+A254/(-6.52976097869784+A254^2*(-15.2827176595927+192.223873002835*A254+1.04688578734501/COS(0.888087533311911*(0.969753931738762+16.6282497537564*A254)*(-16.3805223777119-A254*(-16.8479499096131+COS(0.187303217209832+A254))))))))))))))))+0.263344414139088/((-5.06674406509983-16.6282497537564*A254)*COS(0.267012076144274*A254*(-2.1794112258688-16.3805223777119*(31.7880727845874+0.0101613245905281*(8.0878593053247+54.5678092587087/(-0.0576359697197042*(0.892860440765596-16.3805223777119*(-12.5298324637208+A254))+16.6282497537564*A254))-0.0056342636768239*A254*(-15.3103463040461-0.508548533671548*A254+3.92421225775025/(-16.8479499096131+COS(11.8235777682958-A254)))+A254/(-28.1553759148122+SIN(COS(15.9125504883139/(-12.3743443177011+A254))))))))))/(16.6282497537564*A254-0.0576359697197042*(1.02256473407498-0.271442534851266*(-23.6162595066739-2.21826654265946*COS(0.368208938339133*(4.88183509186386*A254-SIN(4.55858318369662+A254))))))))))))))</f>
        <v>4813.12253560105</v>
      </c>
      <c r="BR254">
        <f>-16.9312271009727+A254*(4.00617806001081+0.300659637849567*A254*(-6.67281172927145+16.6282497537564*A254-54.5678092587087/(16.6282497537564*A254+(1*(1.02256473407498-0.418053404238699*(-12.351311233052+A254*(-6.52976097869784+2*A254))))/(-11.5600785319821+A254-COS(16.891421464352*(1.02256473407498-0.271442534851266*(-23.6162595066739-2.21826654265946*(1.58608020675007+(-0.554481222071764*(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+0.0841395657779242*A254)+A254*(-89.3545438784558+A254*(4.00617806001081+0.300659637849567*A254*(-6.67281172927145+16.6282497537564*A254-54.5678092587087/(-0.876441319952577-0.0576359697197042*(3.38543909940965+0.0101613245905281*SIN(0.876441319952577/COS(48.4609911228015/(16.6282497537564*A254-16.891421464352*(-3.94928089703483+COS(6.76830959706084/(1.02256473407498-0.271442534851266*(-23.6162595066739-2.21826654265946*(1-54.5678092587087/(0.000662954559259649+16.6282497537564*A254)))))-0.271442534851266*(-23.6162595066739-2.21826654265946*(1-54.5678092587087/(16.6282497537564*A254-0.0576359697197042*(1.02256473407498-0.271442534851266*(-23.6162595066739-2.21826654265946*COS(0.368208938339133*(4.88183509186386*A254-SIN(4.55858318369662+A254)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/(A254*(28.7558541640664+SIN(2.48305026829241+A254/(-6.52976097869784+A254^2*(-15.2827176595927+192.223873002835*A254+1.04688578734501/COS(0.888087533311911*(0.969753931738762+16.6282497537564*A254)*(-16.3805223777119-A254*(-16.8479499096131+COS(0.187303217209832+A254))))))))))))))))+0.263344414139088/((-5.06674406509983-16.6282497537564*A254)*COS(0.267012076144274*A254*(-2.1794112258688-16.3805223777119*(31.7880727845874+0.0101613245905281*(8.0878593053247+54.5678092587087/(-0.0576359697197042*(0.892860440765596-16.3805223777119*(-12.5298324637208+A254))+16.6282497537564*A254))-0.0056342636768239*A254*(-15.3103463040461-0.508548533671548*A254+3.92421225775025/(-16.8479499096131+COS(11.8235777682958-A254)))+A254/(-28.1553759148122+SIN(COS(15.9125504883139/(-12.3743443177011+A254))))))))))/(16.6282497537564*A254-0.0576359697197042*(1.02256473407498-0.271442534851266*(-23.6162595066739-2.21826654265946*COS(0.368208938339133*(4.88183509186386*A254-SIN(4.55858318369662+A254))))))))))))))</f>
        <v>4813.12253560105</v>
      </c>
      <c r="BS254">
        <f>-16.9312271009727+A254*(4.00617806001081+0.300659637849567*A254*(-6.67281172927145+16.6282497537564*A254-54.5678092587087/(16.6282497537564*A254+(1*(0.0594189952400831-0.418053404238699*(-12.351311233052+A254*(-6.76830959706084+2*A254))+COS(14.7742502776276/A254)))/(-11.5600785319821+A254-COS(16.891421464352*(1.02256473407498-0.271442534851266*(-23.6162595066739-2.21826654265946*(1.58608020675007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-40.660043615488+A254*(4.00617806001081+0.300659637849567*A254*(-6.67281172927145+16.8479499096131*A254-54.5678092587087/(-0.876441319952577-0.0576359697197042*(19.2114802550498+0.0101613245905281*SIN(0.876441319952577/COS(48.4609911228015/(16.6282497537564*A254-16.891421464352*(0.0594189952400831-0.271442534851266*(-23.6162595066739-2.21826654265946*(1-54.5678092587087/(-0.462667768158467+16.6282497537564*A254)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+COS(0.368208938339133*(4.88183509186386*A254-SIN(4.55858318369662+A254)))/(-0.450802453523512-16.6282497537564*A254*(-13.3259887796793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/(A254*(28.7558541640664+SIN(2.48305026829241+A254/(-6.52976097869784+A254^2*(-13.0940373653355+192.223873002835*A254+1.04688578734501/COS(0.888087533311911*(0.969753931738762+16.6282497537564*A254)*(-16.3805223777119-A254*(-16.8479499096131+COS(0.187303217209832+A254))))-2.21826654265946*COS(0.158992769175609/SIN(54.5408465171297-17.2645209165036/(74.9170251147328+A254+A254*(-10.5289696360759+193.223873002835*A254))-0.00893639409742125*(-7.73894512261193+243.243889639593*A254+1.17364025116108/COS(1.00039578582022*(4.88183509186386*A254-SIN(4.55858318369662+A254))))-COS(5.79028235833095+SIN(6.76830959706084+SIN(25.2385813684259-4.32969570363783*A254-SIN(A254))))))))))))))))))))/(16.6282497537564*A254-0.0576359697197042*(1.02256473407498-0.271442534851266*(-23.6162595066739-2.21826654265946*COS(0.368208938339133*(4.88183509186386*A254-SIN(4.55858318369662+A254))))))))))))))</f>
        <v>4813.1201741137629</v>
      </c>
      <c r="BT254">
        <f>-16.9312271009727+A254*(4.00617806001081+0.300659637849567*A254*(-6.67281172927145+16.6282497537564*A254-54.5678092587087/(16.6282497537564*A254+(1*(0.0594189952400831-0.418053404238699*(-12.351311233052+A254*(-6.76830959706084+2*A254))+COS(14.7742502776276/A254)))/(-11.5600785319821+A254-COS(16.891421464352*(1.02256473407498-0.271442534851266*(-23.6162595066739-2.21826654265946*(1.58608020675007+(-0.554481222071764*(0.273421148556035/(-5.06674406509983-16.6282497537564*A254)-0.0162831736368037*(-6.22720341923815+152.526845554095*A254+A254*(-27.2916103427615-11.5600785319821*(-2.07350674153311+16.6282497537564*A254)))))/(16.6282497537564*A254-0.0576359697197042*(1.02256473407498-0.271442534851266*(-23.6162595066739-2.21826654265946*COS(0.368208938339133*(4.88183509186386*A254-SIN(4.55858318369662+A254))))))))))))))</f>
        <v>4813.1213069661153</v>
      </c>
      <c r="BU254">
        <f>-16.9312271009727+A254*(4.00617806001081+0.300659637849567*A254*(-6.67281172927145+16.6282497537564*A254-54.5678092587087/(16.6282497537564*A254+(1*(0.0594189952400831-0.418053404238699*(-12.351311233052+A254*(-6.76830959706084+2*A254))+COS(14.7742502776276/A254)))/(-11.5600785319821+A254-COS(16.891421464352*(1.02256473407498-0.271442534851266*(-23.6162595066739-2.21826654265946*(1.58608020675007+(-0.554481222071764*(0.273421148556035/(-5.06674406509983-16.6282497537564*A254)-0.0162831736368037*(-6.22720341923815+152.526845554095*A254+A254*(-27.2916103427615-11.5600785319821*(-2.07350674153311+16.6282497537564*A254)))))/(16.6282497537564*A254-0.0576359697197042*(1.02256473407498-0.271442534851266*(-23.6162595066739-2.21826654265946*COS(0.368208938339133*(4.88183509186386*A254-SIN(4.55858318369662+A254))))))))))))))</f>
        <v>4813.1213069661153</v>
      </c>
      <c r="BV254">
        <f>-16.9312271009727+A254*(4.00617806001081+0.300659637849567*A254*(-6.67281172927145+16.6282497537564*A254-54.5678092587087/(16.6282497537564*A254+(1*(0.0594189952400831-0.418053404238699*(-12.351311233052+A254*(-6.76830959706084+2*A254))+COS(14.7742502776276/A254)))/(-11.5600785319821+A254-COS(16.891421464352*(1.02256473407498-0.271442534851266*(-23.6162595066739-2.21826654265946*(1.58608020675007+(-0.554481222071764*(0.273421148556035/(-5.06674406509983-16.6282497537564*A254)-0.0162831736368037*(-6.22720341923815+152.526845554095*A254+A254*(-27.2916103427615-11.5600785319821*(-2.07350674153311+16.6282497537564*A254)))))/(16.6282497537564*A254-0.0576359697197042*(1.02256473407498-0.271442534851266*(-23.6162595066739-2.21826654265946*COS(0.368208938339133*(4.88183509186386*A254-SIN(4.55858318369662+A254))))))))))))))</f>
        <v>4813.1213069661153</v>
      </c>
      <c r="BW254">
        <f>-16.9312271009727+A254*(4.00617806001081+0.300659637849567*A254*(-6.67281172927145+16.6282497537564*A254-54.5678092587087/(16.6282497537564*A254+(1*(0.0594189952400831-0.418053404238699*(-12.351311233052+A254*(-6.76830959706084+2*A254))+COS(0.88850302926741*(-16.8479499096131+A254))))/(-11.5600785319821+A254-COS(16.891421464352*(1.02256473407498-0.271442534851266*(-23.6162595066739-2.21826654265946*(1.58608020675007+(-0.554481222071764*(0.27155797519368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(0.863984256037531+255.632184895022*A254))))+A254*(-89.3545438784558+A254*(4.00617806001081+0.300659637849567*A254*(-6.67281172927145+16.8479499096131*A254-54.5678092587087/(-0.876441319952577-0.0576359697197042*(3.38543909940965+0.0101613245905281*SIN(0.876441319952577/COS(48.4609911228015/(16.6282497537564*A254-16.891421464352*(0.0594189952400831-0.271442534851266*(-23.6162595066739-2.21826654265946*(1-54.5678092587087/(16.6282497537564*A254-0.0576359697197042*(1.02256473407498-0.271442534851266*(-23.6162595066739-2.21826654265946*COS(0.368208938339133*(4.88183509186386*A254-SIN(4.55858318369662+A254)))))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-0.271442534851266*(-23.6162595066739-2.21826654265946*(1-54.5678092587087/(16.6282497537564*A254-0.0576359697197042*(-3.17455121237879+A254-0.271442534851266*(-23.6162595066739-2.21826654265946*COS(0.368208938339133*(-SIN(4.55858318369662+A254)+A254*(1.29094830746506-0.0719128631247996*A254-SIN(6.76830959706084-SIN(0.796938429433502+A254*(-6.76830959706084+2*A254))))))))))))))+COS(0.368208938339133*(4.88183509186386*A254-SIN(4.55858318369662+A254)))/(7.52313605062334+0.0101613245905281*SIN(0.876441319952577/COS(48.4609911228015/(11.934079323965-16.891421464352*(0.0594189952400831-0.271442534851266*(-23.6162595066739-2.21826654265946*(A254*(-6.76830959706084+2*A254)-54.5678092587087/(16.6282497537564*A254-0.0576359697197042*(1.02256473407498-0.271442534851266*(-23.6162595066739-2.21826654265946*COS((0.501899577984102*(4.88183509186386*A254-SIN(79.8700724960997+A254)))/SIN(16.8479499096131-COS(11.8235777682958-A254))))))))+COS(0.41319253690408/(3.38543909940965+0.00580802589905715*SIN(0.876441319952577/COS(48.4609911228015/(16.6282497537564*A254-16.891421464352*(5.21968068052875-0.271442534851266*(-23.6162595066739-2.21826654265946*COS(0.368208938339133*(4.88183509186386*A254-SIN(4.55858318369662+A254)))))))+A254/(-6.52976097869784-16.6282497537564*A254*(-2.21826654265946*COS(1.10515258112017*SIN(A254))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+A254/(-6.52976097869784-16.6282497537564*A254*(-12.5937532969029+90.6746215346795/(COS(0.0191274619962928*(-15.312302639952-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(1.62461037409978*SIN(A254))))))))))))))))+A254/(-6.52976097869784-16.6282497537564*A254*(-12.5937532969029+90.6746215346795/(COS(62.984383560924*(0.969753931738762+16.6282497537564*A254))*COS(0.0191274619962928*(-15.3123012474693-12.7327255312439/(-0.503518823202542-8.89692141888174*A254)+276.498689873299*A254)))-2.21826654265946*COS(1.10515258112017*SIN(A254))))))))))))/(A254*(28.7558541640664+SIN(2.48305026829241+A254/(-6.52976097869784+A254^2*(-62.0414899360923+1.04688578734501/COS(46.647394238908*(0.969753931738762+16.6282497537564*A254))-2.21826654265946*COS(0.158992769175609/SIN(54.5408465171297-17.2645209165036/(74.9170251147328+A254+A254*(-10.5289067483033+193.223873002835*A254))-0.00893639409742125*(13.60491385145+1.17364025116108/COS(0.123622264236805*(4.88183509186386*A254-SIN(4.55858318369662+A254))))-COS(5.79028235833095+SIN(6.76830959706084+SIN(25.2385813684259-4.32969570363783*A254-SIN(A254))))))))))))))))))))/(16.6282497537564*A254-0.0576359697197042*(1.02256473407498-0.271442534851266*(-23.6162595066739-2.21826654265946*COS(0.368208938339133*(4.88183509186386*A254-SIN(4.55858318369662+A254))))))))))))))</f>
        <v>4813.1036956731696</v>
      </c>
      <c r="BY254">
        <f>-16.9312271009727+A254*(4.00617806001081+0.300659637849567*A254*(-6.67281172927145+16.6282497537564*A254-54.5678092587087/(16.6282497537564*A254+(1*(0.0594189952400831-0.418053404238699*(-12.351311233052+A254*(-6.76830959706084+2*A254))+COS(0.88850302926741*(-16.8479499096131+A254))))/(-11.5600785319821+A254-COS(16.891421464352*(1.02256473407498-0.271442534851266*(-23.6162595066739-2.21826654265946*(1.58608020675007+(-0.554481222071764*(0.27155797519368/(-5.06674406509983-16.6282497537564*A254)-0.0162831736368037*(-6.22720341923815+152.526845554095*A254+A254*(-16.8479499096131-11.5600785319821*(-2.07350674153311+16.6282497537564*A254)-2.21826654265946*COS(0.00689052608711799*(-0.949017200717218*A254+(0.133098445831228*(-46.7578399380144-1368.37376736903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(0.863984256037531+255.632184895022*A254))))+A254*(-89.3545438784558+A254*(4.00617806001081+0.300659637849567*A254*(-6.67281172927145+16.8479499096131*A254-54.5678092587087/(-0.876441319952577-0.0576359697197042*(3.38543909940965+0.0101613245905281*SIN(0.876441319952577/COS(48.4609911228015/(16.6282497537564*A254-16.891421464352*(0.0594189952400831-0.271442534851266*(-23.6162595066739-2.21826654265946*(1-54.5678092587087/(16.6282497537564*A254-0.0576359697197042*(1.02256473407498-0.271442534851266*(-23.6162595066739-2.21826654265946*COS(0.368208938339133*(4.88183509186386*A254-SIN(4.55858318369662+A254)))))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-19.2552117892993*(1.02256473407498-0.271442534851266*(-23.6162595066739-2.21826654265946*(1-54.5678092587087/(16.6282497537564*A254-0.0576359697197042*(-3.17455121237879+A254-0.271442534851266*(-23.6162595066739-2.21826654265946*COS(0.368208938339133*(-SIN(4.55858318369662+A254)+A254*(1.29094830746506-0.0719128631247996*A254-SIN(6.76830959706084-SIN(0.796938429433502+A254*(-6.76830959706084+2*A254))))))))))))))+COS(0.368208938339133*(4.88183509186386*A254-SIN(4.55858318369662+A254)))/(7.52313605062334+0.0101613245905281*SIN(0.876441319952577/COS(48.4609911228015/(11.934079323965-16.891421464352*(0.0594189952400831-0.271442534851266*(-23.6162595066739-2.21826654265946*(A254*(-6.76830959706084+2*A254)-54.5678092587087/(16.6282497537564*A254-0.0576359697197042*(1.02256473407498-0.271442534851266*(-23.6162595066739-2.21826654265946*COS((0.140154474973722*(4.88183509186386*A254-SIN(79.8700724960997+A254)))/SIN(16.8479499096131-COS(11.8235777682958-A254))))))))+COS(0.41319253690408/(3.38543909940965+0.00580802589905715*SIN(0.876441319952577/COS(48.4609911228015/(16.6282497537564*A254-16.891421464352*(5.21968068052875-0.271442534851266*(-23.6162595066739-2.21826654265946*COS(0.368208938339133*(4.88183509186386*A254-SIN(4.55858318369662+A254)))))))+A254/(-6.52976097869784-16.6282497537564*A254*(-2.21826654265946*COS(1.10515258112017*SIN(A254))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+A254/(-6.52976097869784-16.6282497537564*A254*(-12.5937532969029+90.6746215346795/(COS(0.0191274619962928*(-15.312302639952-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(1.62461037409978*SIN(A254))))))))))))))))+A254/(-6.52976097869784-16.6282497537564*A254*(-12.5937532969029+90.6746215346795/(COS(62.984383560924*(0.969753931738762+16.6282497537564*A254))*COS(0.0191274619962928*(-15.3123012474693-12.7327255312439/(-0.503518823202542-8.89692141888174*A254)+276.498689873299*A254)))-2.21826654265946*COS(1.10515258112017*SIN(A254))))))))))))/(A254*(28.7558541640664+SIN(2.48305026829241+A254/(-6.52976097869784+A254^2*(-62.0414899360923+1.04688578734501/COS(46.647394238908*(0.969753931738762+16.6282497537564*A254))-2.21826654265946*COS(0.158992769175609/SIN(54.5408465171297-17.2645209165036/(74.9170251147328+A254+A254*(-10.5289067483033+193.223873002835*A254))-0.00893639409742125*(13.60491385145+1.17364025116108/COS(0.123622264236805*(4.88183509186386*A254-SIN(4.55858318369662+A254))))-COS(5.79028235833095+SIN(6.76830959706084+SIN(25.2385813684259-4.32969570363783*A254-SIN(A254))))))))))))))))))))/(16.6282497537564*A254-0.0576359697197042*(1.02256473407498-0.271442534851266*(-23.6162595066739-2.21826654265946*COS(0.368208938339133*(4.88183509186386*A254-SIN(4.55858318369662+A254))))))))))))))</f>
        <v>4813.1038018178633</v>
      </c>
      <c r="BZ254">
        <f>-16.9312271009727+A254*(4.00617806001081+0.300659637849567*A254*(-6.67281172927145+16.6282497537564*A254-54.5678092587087/(16.6282497537564*A254+(1*(0.0594189952400831+COS(14.7742502776276/A254)-0.418053404238699*(4.4966386765611+A254*(-6.76830959706084+2*A254)+1.63332933302913*(-11.5600785319821-SIN(4.55858318369662+A254)))))/(-11.5600785319821+A254-COS(16.891421464352*(1.02256473407498-0.271442534851266*(-23.6162595066739-2.21826654265946*(1.58608020675007+(-0.554481222071764*(0.273421148556035/(-5.06674406509983-16.6282497537564*A254)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A254*(-40.660043615488+A254*(4.00617806001081+0.300659637849567*A254*(-6.67281172927145+16.8479499096131*A254-54.5678092587087/(-0.876441319952577+0.0035185672587662*(-16.8479499096131-11.5600785319821*(-2.07350674153311+16.6282497537564*A254))))))+SIN(14.3849856728006-0.0354817550931892*A254-0.0056342636768239*A254*(-14.6235198209935-9.17275406689379*(4.06380247287768-27.6892064575161/(0.815902357455133+A254))*A254))))/(A254*(28.7558541640664-SIN(3.97560642533143-A254/(-6.52976097869784+A254^2*(-13.0940373653355+192.223873002835*A254+4.88183509186386/COS(0.888087533311911*(0.969753931738762+16.6282497537564*A254)*(-16.3805223777119-A254*(-16.8479499096131+COS(17.2157838945771+0.0101613245905281*(8.0878593053247+54.5678092587087/(0.662851664816289+16.6282497537564*A254))))))-2.21826654265946*COS(0.158992769175609/SIN(56.9001428833112-0.00893639409742125*(-7.73894512261193+134.508535791773*A254+(90.6746215346795*A254)/COS(0.192357220925103*(-4.55858318369662-A254))+1.59892657121651/COS(1.00039578582022*(0.663133760572956+4.88183509186386*A254)))-COS(5.79028235833095+SIN(6.76830959706084+SIN(25.2385813684259+6.52976097869784*A254-SIN(A254))))))))))))))))))))/(16.6282497537564*A254-0.0576359697197042*(1.02256473407498-0.271442534851266*(-23.6162595066739-2.21826654265946*COS(0.368208938339133*(4.88183509186386*A254-SIN(4.55858318369662+A254))))))))))))))</f>
        <v>4813.0927392881877</v>
      </c>
      <c r="CA254">
        <f>-16.9312271009727+A254*(4.00617806001081+0.300659637849567*A254*(-6.67281172927145+16.6282497537564*A254-54.5678092587087/(16.6282497537564*A254+(-16.3805223777119*(0.0594189952400831-0.418053404238699*(-12.351311233052+A254*(-6.76830959706084+2*A254))+COS(14.7742502776276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(0.00894842181185234*(-0.949017200717218*A254+(0.133098445831228*(-46.7578399380144-2534.25448202611*A254)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-40.660043615488+A254*(4.00617806001081+0.300659637849567*A254*(-6.67281172927145+16.8479499096131*A254-54.5678092587087/(-0.876441319952577-0.0576359697197042*(19.2114802550498+0.0101613245905281*SIN(0.876441319952577/COS(48.4609911228015/(16.6282497537564*A254-16.891421464352*(0.0594189952400831-0.271442534851266*(-23.6162595066739-2.21826654265946*(1-54.5678092587087/(A254*(-16.8479499096131+COS(11.3727753147722-193.223873002835*A254))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-0.246808905555232*(-23.6162595066739-2.21826654265946*(1-54.5678092587087/(-0.434948312010168+16.6282497537564*A254))))))+COS(0.368208938339133*(4.88183509186386*A254-SIN(4.55858318369662+A254)))/(-0.450802453523512-16.6282497537564*A254*(-13.3259887796793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A254*(-6.67281172927145+16.6282497537564*A254-54.5678092587087/(-0.876441319952577-0.0576359697197042*(3.38543909940965-0.0101613245905281*SIN(2.0987245707456-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A254*(28.7558541640664+SIN(2.48305026829241+A254/(A254^2*(-13.0940373653355+192.223873002835*A254+1.04688578734501/COS(0.888087533311911*(11.8166569922577+A254)*(-16.3805223777119-A254*(-16.8479499096131+COS(0.187303217209832+A254))))-2.21826654265946*COS(0.158992769175609/SIN(54.5408465171297-17.2645209165036/(74.9170251147328+A254+A254*(-10.5289696360759+193.223873002835*A254))-0.00893639409742125*(-7.73894512261193+243.243889639593*A254+1.17364025116108/COS(1.00039578582022*(4.88183509186386*A254-SIN(4.55858318369662+A254))))-COS(5.79028235833095+SIN(6.76830959706084+SIN(25.2385813684259-4.32969570363783*A254-SIN(A254)))))))+0.0101613245905281*SIN(0.876441319952577/COS(48.4609911228015/(16.6282497537564*A254+23.857252356668*(0.0594189952400831-0.271442534851266*(-23.6162595066739-2.21826654265946*(1-54.5678092587087/(-0.462667768158467+16.6282497537564*A254)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+COS((3.84544912046398*(4.88183509186386*A254+SIN(12.1450201646183-A254)))/(-17.4030871117869+0.0663510208031133*A254*(0.622989837093893-2.21826654265946*COS((1.18762886900831*(9.05782264826164*A254+SIN(14.3849856728006-0.0354817550931892*A254-0.0056342636768239*A254*(-14.6235198209935-9.17275406689379*A254*(4.06380247287768-27.6892064575161/(0.815902357455133+255.525526428089*A254))))))/(A254*(28.7558541640664+SIN(2.48305026829241+A254/(-6.52976097869784+A254*(-13.0940373653355+192.223873002835*A254+1.04688578734501/COS(0.888087533311911*(0.969753931738762+16.6282497537564*A254)*(98.4123665267175-A254*(-16.8479499096131+COS(A254+SIN(COS(A254))))))-2.21826654265946*COS(0.158992769175609/SIN(54.5408465171297-17.2645209165036/(74.9170251147328+A254+A254*(-10.5289067483033+193.223873002835*A254))-0.00893639409742125*(-7.73894512261193+243.243889639593*A254+0.59204552399114/COS(6.76830959706084/(-15.890968776346+COS(A254))))-COS(5.79028235833095+SIN(6.76830959706084+SIN(25.2385813684259-4.32969570363783*A254-SIN(A254)))))))))))))))/(-0.450802453523512-16.6282497537564*A254*(-13.3259887796793+90.6746215346795/(COS(0.0374249869286814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(16.6282497537564*A254-0.0576359697197042*(1.02256473407498-0.271442534851266*(-15.9744506240511*A254-2.21826654265946*COS(0.368208938339133*(4.88183509186386*A254-SIN(4.55858318369662+A254)))+SIN(SIN(A254))))))))))))))</f>
        <v>4813.057833758493</v>
      </c>
      <c r="CC254">
        <f>-16.9312271009727+A254*(4.00617806001081+0.300659637849567*A254*(-6.67281172927145+16.6282497537564*A254-54.5678092587087/(16.6282497537564*A254+(-16.3805223777119*(0.0594189952400831-0.418053404238699*(-12.351311233052+A254*(-6.76830959706084+2*A254))+COS(14.7742502776276/A254)))/((-16.8479499096131+COS(0.187303217209832+A254))*(-11.5600785319821+A254-COS(16.891421464352*(1.02256473407498-0.271442534851266*(-23.6162595066739-2.21826654265946*(1.58608020675007+(-0.554481222071764*(0.273421148556035/(-5.06674406509983-16.6282497537564*A254)-0.0162831736368037*(66.6324509349789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(0.671627035112428+255.525526428089*A254))))+A254*(-40.660043615488+A254*(4.00617806001081+0.300659637849567*A254*(-6.67281172927145+16.8479499096131*A254-54.5678092587087/(-0.876441319952577-0.0576359697197042*(19.2114802550498+0.0027734764169624*SIN(0.876441319952577/COS(48.4609911228015/(16.6282497537564*A254-16.891421464352*(0.0594189952400831-0.271442534851266*(-23.6162595066739-2.21826654265946*(1-54.5678092587087/(A254*(-0.450802453523512+COS(11.3727753147722-193.223873002835*A254))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-0.246808905555232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+COS(0.368208938339133*(4.88183509186386*A254-SIN(4.55858318369662+A254)))/(-0.450802453523512-16.6282497537564*A254*(-13.3259887796793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A254*(-6.67281172927145+16.6282497537564*A254-54.5678092587087/(-0.876441319952577-0.0576359697197042*(3.38543909940965+0.0101613245905281*SIN(0.876441319952577/COS(48.4609911228015/(11.934079323965-16.891421464352*(0.0594189952400831-0.271442534851266*(-23.6162595066739-2.21826654265946*(1-54.5678092587087/(16.6282497537564*A254-0.0576359697197042*(1.02256473407498-0.271442534851266*(-23.6162595066739-2.21826654265946*COS(0.368208938339133*(4.88183509186386*A254-SIN(4.55858318369662+A254))))))))+COS(0.41319253690408/(3.38543909940965+0.00580802589905715*SIN(0.876441319952577/A254+A254/(-6.52976097869784-16.6282497537564*A254*(0.944107291754741-2.21826654265946*COS(1.10515258112017*SIN(A254)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A254*(28.7558541640664+SIN(2.48305026829241+A254/(-6.52976097869784+A254^2*(-13.0940373653355+192.223873002835*A254+1.04688578734501/COS(0.415116563808203*(11.8166569922577+A254))-2.21826654265946*COS(0.158992769175609/SIN(54.5408465171297-17.2645209165036/(74.9170251147328+A254+A254*(-10.5289696360759+193.223873002835*A254))-0.00893639409742125*(-7.73894512261193+243.243889639593*A254+1.17364025116108/COS(A254))-COS(5.79028235833095+SIN(6.76830959706084+SIN(25.2385813684259-4.32969570363783*A254-SIN(A254))))))))))))))))))))/(0.904756512416186+16.6282497537564*A254))))))))))</f>
        <v>4813.0583920892514</v>
      </c>
      <c r="CD254">
        <f>-16.9312271009727+A254*(4.00617806001081+0.300659637849567*A254*(-6.67281172927145+16.6282497537564*A254-54.5678092587087/(16.6282497537564*A254+(-16.3805223777119*(0.0594189952400831-0.418053404238699*(-12.351311233052+A254*(-6.76830959706084+2*A254))+COS(14.7742502776276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-40.660043615488+A254*(4.00617806001081+0.300659637849567*A254*(-6.67281172927145+16.8479499096131*A254-54.5678092587087/(-0.876441319952577-0.0576359697197042*(19.2114802550498+0.0101613245905281*SIN(0.876441319952577/COS(48.4609911228015/(16.6282497537564*A254-16.891421464352*(0.0594189952400831-0.271442534851266*(-23.6162595066739-2.21826654265946*(1-54.5678092587087/(A254*(-16.8479499096131+COS(11.3727753147722-193.223873002835*A254))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-0.246808905555232*(-23.6162595066739-2.21826654265946*(1-54.5678092587087/(-0.434948312010168+16.6282497537564*A254))))))+COS(0.368208938339133*(4.88183509186386*A254-SIN(4.55858318369662+A254)))/(-0.450802453523512-16.6282497537564*A254*(-19.3368401544244+90.6746215346795/(COS(0.0191274619962928*(-13.0940373653355-12.7327255312439/(-0.503518823202542-8.89692141888174*A254)+276.498689873299*A254-2.21826654265946*COS(0.0347583768722084/(-6.52976097869784-16.6282497537564*A254))))*COS(0.888087533311911*(0.969753931738762+16.6282497537564*A254)*(-16.3805223777119-A254*(-16.8479499096131+COS(11.3727753147722-193.223873002835*A254)))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A254*(-6.67281172927145+16.6282497537564*A254-54.5678092587087/(-0.876441319952577-0.0576359697197042*(3.38543909940965-0.0101613245905281*SIN(2.0987245707456-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A254*(28.7558541640664+SIN(2.48305026829241+A254/(A254^2*(-13.0940373653355+192.223873002835*A254+1.04688578734501/COS(0.888087533311911*(11.8166569922577+A254)*(-16.3805223777119-A254*(-16.8479499096131+COS(0.187303217209832+A254))))-2.21826654265946*COS(0.158992769175609/SIN(54.5408465171297-17.2645209165036/(74.9170251147328-8.17275406689379*A254)-0.00893639409742125*(-7.73894512261193+243.243889639593*A254+1.17364025116108/COS(1.00039578582022*(4.88183509186386*A254-SIN(4.55858318369662+A254))))-COS(5.79028235833095+SIN(6.76830959706084+SIN(25.2385813684259-4.32969570363783*A254-SIN(A254)))))))+0.0101613245905281*SIN(0.876441319952577/COS(48.4609911228015/(16.6282497537564*A254+23.857252356668*(0.0594189952400831-0.271442534851266*(-23.6162595066739-2.21826654265946*(1-54.5678092587087/(-0.462667768158467+16.6282497537564*A254)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+COS((3.84544912046398*(4.88183509186386*A254+SIN(12.1450201646183-A254)))/(-17.4030871117869+0.0663510208031133*A254*(0.622989837093893-2.21826654265946*COS((1.18762886900831*(9.05782264826164*A254+SIN(14.3849856728006-0.0354817550931892*A254-0.00223887389639222*(-14.6235198209935-9.17275406689379*A254*(4.06380247287768-27.6892064575161/(0.815902357455133+255.525526428089*A254))))))/(A254*(28.7558541640664+SIN(2.48305026829241+A254/(-6.52976097869784+A254*(-13.0940373653355+192.223873002835*A254+1.04688578734501/COS(0.888087533311911*(0.969753931738762+16.6282497537564*A254)*(98.4123665267175-A254*(-16.8479499096131+COS(A254+SIN(COS(A254))))))-2.21826654265946*COS(0.158992769175609/SIN(54.3112051755841-0.00893639409742125*(-7.73894512261193+243.243889639593*A254+0.59204552399114/COS(6.76830959706084/(-15.890968776346+COS(A254))))-COS(5.79028235833095+SIN(6.76830959706084+SIN(25.2385813684259-4.32969570363783*A254-SIN(A254)))))))))))))))/(-0.450802453523512-16.6282497537564*A254*(-13.3259887796793+90.6746215346795/(COS(0.0374249869286814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(16.6282497537564*A254-0.0576359697197042*(1.02256473407498-0.271442534851266*(-54.5678092587087/(16.6282497537564*A254+(1*(0.0594189952400831-0.418053404238699*(-12.351311233052+A254*(-6.76830959706084+2*A254))+COS(0.88850302926741*(-16.8479499096131+A254))))/(-11.5600785319821+A254-COS(16.891421464352*(1.02256473407498-0.271442534851266*(-23.6162595066739-2.21826654265946*(1.58608020675007+(-0.554481222071764*(0.27155797519368/(-5.06674406509983-16.6282497537564*A254)-0.0162831736368037*(-6.22720341923815+152.526845554095*A254+A254*(-16.8479499096131-11.5600785319821*(-2.07350674153311+16.6282497537564*A254)-2.21826654265946*COS(2.0962197781608*(-0.949017200717218*A254+(0.133098445831228*(-46.7578399380144-2535.25448202611*A254+5.12022462782438*(-6.95671155762061+1.25377854337113*A254)))/(-16.439941372952+16.6282497537564*A254)))))))/(16.6282497537564*A254-0.0576359697197042*(1.02256473407498-0.271442534851266*(-23.6162595066739-2.21826654265946*COS(0.368208938339133*(4.88183509186386*A254-SIN(4.55858318369662+A254))))))))))))-2.21826654265946*COS(0.368208938339133*(4.88183509186386*A254-SIN(4.55858318369662+A254)))+SIN(SIN(A254))))))))))))))</f>
        <v>4813.0654037157592</v>
      </c>
      <c r="CG254">
        <f>-16.9312271009727+A254*(4.00617806001081+0.300659637849567*A254*(-6.67281172927145+16.6282497537564*A254-54.5678092587087/(16.6282497537564*A254+(-16.3805223777119*(0.0594189952400831-0.418053404238699*(-12.351311233052+A254*(-6.52976097869784+2*A254))+COS(14.7742502776276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-40.660043615488+A254*(4.00617806001081+0.300659637849567*A254*(-6.67281172927145+16.8479499096131*A254-54.5678092587087/(-0.876441319952577-0.0576359697197042*(19.2114802550498+0.0101613245905281*SIN(0.876441319952577/COS(48.4609911228015/(16.6282497537564*A254-16.891421464352*(0.0594189952400831-0.271442534851266*(-3.44228949289127-2.21826654265946*(1-54.5678092587087/(A254*(-16.8479499096131+COS(11.3727753147722-193.223873002835*A254))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-0.246808905555232*(-23.6162595066739-2.21826654265946*(1-54.5678092587087/(-0.434948312010168+16.6282497537564*A254))))))+COS(0.368208938339133*(4.88183509186386*A254-SIN(4.55858318369662+A254)))/(-0.450802453523512-16.6282497537564*A254*(-19.3368401544244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))))))))))))+A254/(-6.52976097869784-16.6282497537564*A254*(-12.5937532969029+90.6746215346795/(COS(0.0191274619962928*(19.9447729253369-12.7327255312439/(-0.503518823202542-8.89692141888174*A254)+276.498689873299*A254))*COS(0.888087533311911*(0.969753931738762+16.6282497537564*A254)*(-16.3805223777119-A254*(-16.8479499096131+COS(11.3727753147722-193.223873002835*A254)))))-2.21826654265946*A254*(-6.67281172927145+16.6282497537564*A254-54.5678092587087/(-0.876441319952577-0.0576359697197042*(3.38543909940965-0.0101613245905281*SIN(2.0987245707456-A254/(-6.52976097869784-16.6282497537564*A254*(-13.8037871831422+90.6746215346795/(COS(0.0191274619962928*(-15.3103438335003+27.3938192881551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A254*(28.7558541640664+SIN(2.48305026829241+A254/(A254^2*(-13.0940373653355+192.223873002835*A254-2.21826654265946*COS(16.6282497537564*A254)+1.04688578734501/COS(0.888087533311911*(11.8166569922577+A254)*(-16.3805223777119-A254*(-16.8479499096131+COS(0.187303217209832+A254)))))+0.0101613245905281*SIN(0.876441319952577/COS(3.93944651370693/(23.857252356668*(-4.13769695121368+A254)+16.6282497537564*A254)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(16.6282497537564*A254-0.0592336197191306*(1.02256473407498-0.271442534851266*(-15.9744506240511*A254-2.21826654265946*COS(0.368208938339133*(4.88183509186386*A254-SIN(4.55858318369662+A254)))+SIN(SIN(A254))))))))))))))</f>
        <v>4813.0752075939499</v>
      </c>
      <c r="CH254">
        <f>-16.9312271009727+A254*(4.00617806001081+0.300659637849567*A254*(-6.67281172927145+16.6282497537564*A254-54.5678092587087/(16.6282497537564*A254+(-16.3805223777119*(0.0594189952400831-0.418053404238699*(-12.351311233052+A254*(-6.52976097869784+2*A254))+COS(14.7742502776276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(0.271515566487195*(-12.351311233052+A254*(-6.76830959706084+2*A254)))))))/(16.6282497537564*A254-0.0592336197191306*(1.02256473407498-0.271442534851266*(-15.9744506240511*A254-2.21826654265946*COS(0.368208938339133*(4.88183509186386*A254-SIN(4.55858318369662+A254)))+SIN(SIN(A254))))))))))))))</f>
        <v>4813.0750119995264</v>
      </c>
      <c r="CI254">
        <f>-16.9312271009727+A254*(4.00617806001081+0.300659637849567*A254*(-6.67281172927145+16.6282497537564*A254-54.5678092587087/(16.6282497537564*A254+(-16.3805223777119*(0.0594189952400831-0.418053404238699*(-12.351311233052+A254*(-6.52976097869784+2*A254))+COS(14.7742502776276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(0.271515566487195*(-12.351311233052+A254*(-6.76830959706084+2*A254)))))))/(16.6282497537564*A254-0.0592336197191306*(1.02256473407498-0.271442534851266*(-15.9744506240511*A254-2.21826654265946*COS(0.368208938339133*(4.88183509186386*A254-SIN(4.55858318369662+A254)))+SIN(SIN(A254))))))))))))))</f>
        <v>4813.0750119995264</v>
      </c>
      <c r="CJ254">
        <f>-16.9312271009727+A254*(4.00617806001081+0.300659637849567*A254*(-6.67281172927145+16.6282497537564*A254-54.5678092587087/(16.6282497537564*A254+(-16.3805223777119*(0.0594189952400831-0.418053404238699*(-12.351311233052+A254*(-6.52976097869784+2*A254))+COS(14.7742502776276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(0.000396729871241468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-40.660043615488+A254*(4.00617806001081+0.300659637849567*A254*(-6.67281172927145+16.8479499096131*A254-54.5678092587087/(-0.876441319952577-0.0576359697197042*(19.2114802550498+0.0101613245905281*SIN(0.876441319952577/COS(48.4609911228015/(16.6282497537564*A254-16.891421464352*(0.0594189952400831-0.271442534851266*(-3.44228949289127-2.21826654265946*(1-54.5678092587087/(A254*(-16.8479499096131+COS(11.3727753147722-193.223873002835*A254))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(48.4609911228015/(16.6282497537564*A254-16.891421464352*(1.02256473407498-0.246808905555232*(-23.6162595066739-2.21826654265946*(1-54.5678092587087/(-0.434948312010168+16.6282497537564*A254))))))+COS(0.368208938339133*(4.88183509186386*A254-SIN(4.55858318369662+A254)))/(-0.450802453523512-16.6282497537564*A254*(-19.3368401544244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))))))))))))+A254/(-6.52976097869784-16.6282497537564*A254*(-12.5937532969029+90.6746215346795/(COS(0.0191274619962928*(19.9447729253369-12.7327255312439/(-0.503518823202542-8.89692141888174*A254)+276.498689873299*A254))*COS(0.888087533311911*(0.969753931738762+16.6282497537564*A254)*(-16.3805223777119-A254*(-16.8479499096131+COS(11.3727753147722-193.223873002835*A254)))))-2.21826654265946*A254*(-6.67281172927145+16.6282497537564*A254-54.5678092587087/(-0.876441319952577-0.0576359697197042*(3.38543909940965-0.0101613245905281*SIN(2.0987245707456-A254/(-6.52976097869784-16.6282497537564*A254*(-13.4051183555839+90.6746215346795/(COS(0.0191274619962928*(-15.3103438335003+27.3938192881551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A254*(28.7558541640664+SIN(2.48305026829241+A254/(A254^2*(-13.0940373653355+192.223873002835*A254-2.21826654265946*COS(16.6282497537564*A254)+1.04688578734501/COS(0.888087533311911*(11.8166569922577+A254)*(-16.3805223777119-A254*(-16.8479499096131+COS(0.187303217209832+A254)))))+0.0101613245905281*SIN(0.876441319952577/COS(3.93944651370693/(23.857252356668*(-4.13769695121368+A254)+16.6282497537564*A254)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(16.6282497537564*A254-0.0592336197191306*(-0.0359586782384305-0.271442534851266*(-15.9744506240511*A254-2.21826654265946*COS(0.368208938339133*(4.88183509186386*A254-SIN(4.55858318369662+A254)))+SIN(SIN(A254))))))))))))))</f>
        <v>4813.0749283374662</v>
      </c>
      <c r="CL254">
        <f>-16.9312271009727+A254*(4.00617806001081+0.300659637849567*A254*(-6.67281172927145+16.6282497537564*A254-54.5678092587087/(16.6282497537564*A254+(-16.3805223777119*(0.0594189952400831-0.418053404238699*(-12.351311233052+A254*(-6.52976097869784+2*A254))+COS(17.3697933003019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-40.660043615488+A254*(4.00617806001081+0.300659637849567*A254*(-6.67281172927145+16.8479499096131*A254-54.5678092587087/(-0.876441319952577-0.0576359697197042*(19.2114802550498+0.0101613245905281*SIN(A254/(-6.52976097869784-16.6282497537564*A254*(-12.5937532969029-2.21826654265946*A254*(-6.67281172927145+16.6282497537564*A254-54.5678092587087/(-16.1887425674219-12.7327255312439/(-0.503518823202542-8.89692141888174*A254)+276.498689873299*A254))-0.183383723828356/(COS(0.0191274619962928*(19.9447729253369-12.7327255312439/(-0.503518823202542-8.89692141888174*A254)+276.498689873299*A254))*COS(0.888087533311911*(0.969753931738762+16.6282497537564*A254)*(-16.3805223777119-A254*(-16.8479499096131+COS(11.3727753147722-193.223873002835*A254)))))))+0.876441319952577/COS(48.4609911228015/(16.6282497537564*A254-16.891421464352*(0.0594189952400831-0.271442534851266*(-3.44228949289127-2.21826654265946*(1-54.5678092587087/(A254*(-16.8479499096131+COS(11.3727753147722-193.223873002835*A254)))))+COS(0.41319253690408/(3.38543909940965+0.00580802589905715*SIN(0.876441319952577/COS(48.4609911228015/(-155.493590947938+16.6282497537564*A254))+A254/(-6.52976097869784-16.6282497537564*A254*(-2.21826654265946*COS(1.10515258112017*SIN(A254))-0.0721020771068*(3.38543909940965+0.0101613245905281*SIN(0.876441319952577/COS(48.4609911228015/(16.6282497537564*A254-16.891421464352*(1.02256473407498-0.246808905555232*(-23.6162595066739-2.21826654265946*(1-54.5678092587087/(-0.0576359697197042*(1.02256473407498+642.033290198392/A254)+16.6282497537564*A254))))))+COS(0.368208938339133*(4.88183509186386*A254-SIN(4.55858318369662+A254)))/(-0.450802453523512-16.6282497537564*A254*(-19.3368401544244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))))))))))))))))))))/(A254*(28.7558541640664+SIN(2.48305026829241+A254/(A254^2*(-13.0940373653355+192.223873002835*A254-2.21826654265946*COS(16.6282497537564*A254)+1.04688578734501/COS(0.888087533311911*(11.8166569922577+A254)*(-16.3805223777119-A254*(-16.8479499096131+COS(0.187303217209832+A254)))))+0.0101613245905281*SIN(0.876441319952577/COS(3.93944651370693/(23.857252356668*(-4.13769695121368+A254)+16.6282497537564*A254))+A254/(-6.52976097869784+A254*(-12.5937532969029+26.6585228449305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*(-0.0056342636768239*A254*(-15.3103463040461-0.508548533671548*A254+3.92421225775025/(-16.8479499096131+COS(11.8235777682958-A254)))+A254/(-28.1553759148122+SIN(COS(15.9125504883139/(-12.3743443177011+A254))))))))))))))))))))/(16.6282497537564*A254-0.0592336197191306*(1.02256473407498-0.271442534851266*(-15.9744506240511*A254-2.21826654265946*COS(0.368208938339133*(4.88183509186386*A254-SIN(4.55858318369662+A254)))+SIN(SIN(A254))))))))))))))</f>
        <v>4813.0797315138761</v>
      </c>
      <c r="CM254">
        <f>-16.9312271009727+A254*(4.00617806001081+0.300659637849567*A254*(-6.67281172927145+16.6282497537564*A254-54.5678092587087/(16.6282497537564*A254+(-16.3805223777119*(0.0594189952400831-0.418053404238699*(-12.351311233052+A254*(-6.52976097869784+2*A254))+COS(17.3697933003019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(0.815902357455133+255.525526428089*A254))))+A254*(-40.660043615488+A254*(4.00617806001081+0.300659637849567*A254*(-6.67281172927145+16.8479499096131*A254-54.5678092587087/(-0.876441319952577-0.0576359697197042*(19.2114802550498+0.0101613245905281*SIN(A254/(-6.52976097869784-16.6282497537564*A254*(-12.5937532969029-2.21826654265946*A254*(-6.67281172927145+16.6282497537564*A254-54.5678092587087/(-16.1887425674219-12.7327255312439/(-0.503518823202542-8.89692141888174*A254)+276.498689873299*A254))-0.183383723828356/(COS(0.0191274619962928*(19.9447729253369-12.7327255312439/(-0.503518823202542-8.89692141888174*A254)+276.498689873299*A254))*COS(0.888087533311911*(0.969753931738762+16.6282497537564*A254)*(-16.3805223777119-A254*(-16.8479499096131+COS(11.3727753147722-193.223873002835*A254)))))))+0.876441319952577/COS(48.4609911228015/(16.6282497537564*A254-16.891421464352*(0.0594189952400831-0.271442534851266*(-3.44228949289127-2.21826654265946*(1-54.5678092587087/(A254*(-16.8479499096131+COS(11.3727753147722-193.223873002835*A254)))))+COS(0.41319253690408/(3.38543909940965+0.00580802589905715*SIN(0.876441319952577/COS(48.4609911228015/(-155.493590947938+16.6282497537564*A254))+A254/(-6.52976097869784-16.6282497537564*A254*(-2.21826654265946*COS(1.10515258112017*SIN(A254))-0.0721020771068*(3.38543909940965+0.0101613245905281*SIN(0.876441319952577/COS(48.4609911228015/(16.6282497537564*A254-16.891421464352*(1.02256473407498-0.246808905555232*(-23.6162595066739-2.21826654265946*(1-54.5678092587087/(-0.0576359697197042*(1.02256473407498+642.033290198392/A254)+16.6282497537564*A254))))))+COS(0.368208938339133*(4.88183509186386*A254-SIN(4.55858318369662+A254)))/(-0.450802453523512-16.6282497537564*A254*(-19.3368401544244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))))))))))))))))))))/(A254*(28.7558541640664+SIN(2.48305026829241+A254/(A254^2*(-13.0940373653355+192.223873002835*A254-2.21826654265946*COS(16.6282497537564*A254)+1.04688578734501/COS(0.888087533311911*(11.8166569922577+A254)*(-16.3805223777119-A254*(-16.8479499096131+COS(0.187303217209832+A254)))))+0.0101613245905281*SIN(0.876441319952577/COS(3.93944651370693/(23.857252356668*(-4.13769695121368+A254)+16.6282497537564*A254))+A254/(-6.52976097869784+A254*(-12.5937532969029+26.6585228449305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*(-0.0056342636768239*A254*(-15.3103463040461-0.508548533671548*A254+3.92421225775025/(-16.8479499096131+COS(11.8235777682958-A254)))+A254/(-28.1553759148122+SIN(COS(15.9125504883139/(-12.3743443177011+A254))))))))))))))))))))/(16.6282497537564*A254-0.0592336197191306*(1.02256473407498-0.271442534851266*(-15.9744506240511*A254-2.21826654265946*COS(0.368208938339133*(4.88183509186386*A254-SIN(4.55858318369662+A254)))+SIN(SIN(A254))))))))))))))</f>
        <v>4813.0797315138761</v>
      </c>
      <c r="CN254">
        <f>-16.9312271009727+A254*(4.00617806001081+0.300659637849567*A254*(-6.67281172927145+16.6282497537564*A254-54.5678092587087/(16.6282497537564*A254+(-16.3805223777119*(0.0594189952400831-0.418053404238699*(-12.351311233052+A254*(-6.52976097869784+2*A254))+COS(16.5359312541632/A254)))/((-16.8479499096131+COS(0.187303217209832+A254))*(-11.5600785319821+A254-COS(16.891421464352*(1.02256473407498-0.271442534851266*(-23.6162595066739-2.21826654265946*(1.58608020675007+(-0.554481222071764*(-6.60752787795719-0.0162831736368037*(-6.22720341923815+127.526617387205*A254+A254*(-16.8479499096131-11.5600785319821*(-2.07350674153311+16.6282497537564*A254)-2.21826654265946*COS(0.00133254592054105*(-810.736711600468+16.8479499096131*A254)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(0.863984256037531+255.525526428089*A254+0.0101613245905281*SIN(0.876441319952577/COS(48.4609911228015/(16.6282497537564*A254-16.891421464352*(1.02256473407498-0.246808905555232*(-23.6162595066739-2.21826654265946*(1-54.5678092587087/(-0.431511135209676+16.6282497537564*A254))))))+COS(0.0215857837825021*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/(-0.450802453523512-16.6282497537564*A254*(-13.3259887796793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+A254*(-40.660043615488+A254*(4.00617806001081+0.300659637849567*A254*(-6.67281172927145+16.8479499096131*A254-54.5678092587087/(-0.876441319952577-0.0576359697197042*(19.2114802550498+0.0101613245905281*SIN(0.876441319952577/COS(48.4609911228015/(16.6282497537564*A254-16.891421464352*(0.0594189952400831-0.271442534851266*(-3.44228949289127-2.21826654265946*(1-54.5678092587087/(A254*(-16.8479499096131+COS(11.3727753147722-193.223873002835*A254)))))+COS(0.41319253690408/(3.38543909940965+0.00580802589905715*SIN(0.876441319952577/COS(48.4609911228015/(16.6282497537564*A254-16.891421464352*(5.08636720695266-27.6892064575161/(0.815902357455133+255.525526428089*A254))))+A254/(-6.52976097869784-16.6282497537564*A254*(-2.21826654265946*COS(1.10515258112017*SIN(A254))-0.0576359697197042*(3.38543909940965+0.0101613245905281*SIN(0.876441319952577/COS(48.4609911228015/(16.6282497537564*A254-16.891421464352*(1.02256473407498+1.92103004692947*(-23.6162595066739-2.21826654265946*(1-54.5678092587087/(-0.434948312010168+16.6282497537564*A254))))))+COS(0.368208938339133*(4.88183509186386*A254-SIN(4.55858318369662+A254)))/(-0.450802453523512-16.6282497537564*A254*(-19.3368401544244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))))))))))))+A254/(-6.52976097869784-16.6282497537564*A254*(-12.5937532969029+90.6746215346795/(COS(0.0191274619962928*(19.9447729253369-12.7327255312439/(-0.503518823202542-8.89692141888174*A254)+276.498689873299*A254))*COS(0.888087533311911*(0.969753931738762+16.6282497537564*A254)*(-16.3805223777119-A254*(-16.8479499096131+COS(11.3727753147722-193.223873002835*A254)))))-2.21826654265946*A254*(-6.67281172927145+16.6282497537564*A254-54.5678092587087/(-0.876441319952577-0.0576359697197042*(3.38543909940965-0.0101613245905281*SIN(2.0987245707456-A254/(-6.52976097869784-16.6282497537564*A254*(-13.8037871831422+90.6746215346795/(COS(0.0191274619962928*(-15.3103438335003+27.3938192881551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A254*(28.7558541640664+SIN(2.48305026829241+A254/(A254^2*(-13.0940373653355+192.223873002835*A254-2.21826654265946*COS(16.6282497537564*A254)+1.04688578734501/COS(0.888087533311911*(11.8166569922577+A254)*(-16.3805223777119-A254*(-16.8479499096131+COS(0.187303217209832+A254)))))-0.0101613245905281*SIN(5.0239503289482/COS(3.93944651370693/(23.857252356668*(-4.13769695121368+A254)+16.6282497537564*A254))-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(12.5971254539448+A254)))))-2.21826654265946*COS(1.10515258112017*SIN(A254))))))))))))))))))/(16.6282497537564*A254-0.0592336197191306*(1.02256473407498-0.271442534851266*(-15.9744506240511*A254-2.21826654265946*COS(0.368208938339133*(4.88183509186386*A254-SIN(3.6095659829794+A254+SIN(13.9057180669413*(-7.73894512261193+1.17364025116108/COS(1.00039578582022*(4.88183509186386*A254-SIN(4.55858318369662+A254))))))))+SIN(SIN(A254))))))))))))))</f>
        <v>4813.0778542631824</v>
      </c>
      <c r="CO254">
        <f>-16.9312271009727+A254*(4.00617806001081+0.300659637849567*A254*(-6.67281172927145+16.6282497537564*A254-54.5678092587087/(16.6282497537564*A254+(-16.3805223777119*(0.0594189952400831-0.418053404238699*(-12.351311233052+A254*(-6.52976097869784+2*A254))+COS(15.5230629899168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-19.0661654068054-11.5600785319821*(16.6282497537564*A254+COS(0.187303217209832+A254))))))/(16.6282497537564*A254-0.0592336197191306*(1.02256473407498-0.271442534851266*(-15.9744506240511*A254-2.21826654265946*COS(0.368208938339133*(4.88183509186386*A254-SIN(4.55858318369662+A254)))+SIN(SIN(A254))))))))))))))</f>
        <v>4813.0756779669091</v>
      </c>
      <c r="CP254">
        <f>-16.9312271009727+A254*(4.00617806001081+0.300659637849567*A254*(-6.67281172927145+16.6282497537564*A254-54.5678092587087/(16.6282497537564*A254+(-16.3805223777119*(0.0594189952400831-0.418053404238699*(-12.351311233052+A254*(-6.52976097869784+2*A254))+COS(16.5359312541632/A254)))/((-16.8479499096131+COS(0.187303217209832+A254))*(-11.5600785319821+A254-COS(16.891421464352*(1.02256473407498-0.271442534851266*(-23.6162595066739-2.21826654265946*(1.58608020675007+(-0.554481222071764*(-6.60752787795719-0.0162831736368037*(-6.22720341923815+127.526617387205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(0.863984256037531+255.525526428089*A254+0.0101613245905281*SIN(0.876441319952577/COS(48.4609911228015/(16.6282497537564*A254-16.891421464352*(1.02256473407498-0.246808905555232*(-23.6162595066739-2.21826654265946*(1-54.5678092587087/(-0.431511135209676+16.6282497537564*A254))))))+COS(0.0215857837825021*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/(-0.450802453523512-16.6282497537564*A254*(-13.3259887796793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+A254*(-40.660043615488+A254*(4.00617806001081+0.300659637849567*A254*(-4.30760395017308+16.8479499096131*A254+0.300659637849567*(3.32602010416957+0.0101613245905281*SIN(0.876441319952577/COS(48.4609911228015/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+COS((3.84544912046398*(4.88183509186386*A254+SIN(12.1450201646183-A254)))/(-17.4030871117869+0.0663510208031133*A254*(0.622989837093893-2.21826654265946*COS((1.18762886900831*(9.05782264826164*A254+SIN(14.3849856728006-0.0354817550931892*A254+COS(0.187303217209832+A254))))/(A254*(28.7558541640664+SIN(2.48305026829241+A254/(-6.52976097869784+A254*(-13.0940373653355+192.223873002835*A254+1.04688578734501/COS(0.888087533311911*(0.969753931738762+16.6282497537564*A254)*(98.4123665267175+16.6537060934602*A254))-2.21826654265946*COS(0.158992769175609/SIN(54.5408465171297-17.2645209165036/(74.9170251147328+A254+A254*(-10.5289067483033+193.223873002835*A254))+0.0144334789681203*(-7.73894512261193+90.717044085499*A254-16.6282497537564*A254*(-3.82113340937015-1.17364025116108/COS(6.76830959706084/(-15.890968776346+COS(A254))))+0.59204552399114/COS(6.76830959706084/(-15.890968776346+COS(A254))))-COS(5.79028235833095+SIN(6.76830959706084+SIN(25.2385813684259-4.32969570363783*A254-SIN(A254)))))))))))))))/(-0.450802453523512-16.6282497537564*A254*(-13.3259887796793+90.6746215346795/(COS(0.0374249869286814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-54.5678092587087/(-0.876441319952577-0.0576359697197042*(19.2114802550498+0.0101613245905281*SIN(0.876441319952577/COS(48.4609911228015/(16.6282497537564*A254-16.891421464352*(0.0594189952400831-0.271442534851266*(-3.44228949289127-2.21826654265946*(1-54.5678092587087/(A254*(-16.8479499096131+COS(11.3727753147722-193.223873002835*A254)))))+COS(0.41319253690408/(3.38543909940965+0.00580802589905715*SIN(0.876441319952577/COS(48.4609911228015/(16.6282497537564*A254-16.891421464352*(5.08636720695266-27.6892064575161/(0.815902357455133+255.525526428089*A254))))+A254/(-6.52976097869784-16.6282497537564*A254*(-2.21826654265946*COS(1.10515258112017*SIN(A254))-0.0576359697197042*(3.38543909940965+0.0101613245905281*SIN(0.876441319952577/COS(48.4609911228015/(16.6282497537564*A254-16.891421464352*(1.02256473407498+1.92103004692947*(-23.6162595066739-2.21826654265946*(1-54.5678092587087/(-0.434948312010168+16.6282497537564*A254))))))+COS(0.368208938339133*(4.88183509186386*A254-SIN(4.55858318369662+A254)))/(-0.450802453523512-16.6282497537564*A254*(-19.3368401544244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))))))))))))+A254/(-6.52976097869784-16.6282497537564*A254*(-12.5937532969029+90.6746215346795/(COS(0.0191274619962928*(19.9447729253369-12.7327255312439/(-0.503518823202542-8.89692141888174*A254)+276.498689873299*A254))*COS(0.888087533311911*(0.969753931738762+16.6282497537564*A254)*(-16.3805223777119-A254*(-16.8479499096131+COS(11.3727753147722-193.223873002835*A254)))))-2.21826654265946*A254*(-6.67281172927145+16.6282497537564*A254-54.5678092587087/(-0.876441319952577-0.0576359697197042*(3.38543909940965-0.0101613245905281*SIN(2.0987245707456-A254/(-6.52976097869784-16.6282497537564*A254*(-13.8037871831422+90.6746215346795/(COS(0.0191274619962928*(-15.3103438335003+27.3938192881551/(-0.503518823202542-8.89692141888174*A254)+276.498689873299*A254))*COS(0.888087533311911*(0.969753931738762+16.6282497537564*A254)*(-16.3805223777119-A254*(-16.8479499096131+COS(22.255008249802-192.223873002835*A254)))))-2.21826654265946*COS(1.10515258112017*SIN(A254))))))))))))))))))/(A254*(28.7558541640664+SIN(2.48305026829241+A254/(A254^2*(-13.0940373653355+192.223873002835*A254-2.21826654265946*COS(16.6282497537564*A254)+1.04688578734501/COS(0.888087533311911*(11.8166569922577+A254)*(-16.3805223777119-A254*(-16.8479499096131+COS(0.187303217209832+A254)))))-0.0101613245905281*SIN(5.0239503289482/COS(3.93944651370693/(23.857252356668*(-4.13769695121368+A254)+16.6282497537564*A254))-A254/(-6.52976097869784-16.6282497537564*A254*(-12.5937532969029-2.21826654265946*COS(1.10515258112017*SIN(A254))+90.6387480034576/(COS(0.0191274619962928*(-15.3123012474693-12.7327255312439/(-0.503518823202542-8.89692141888174*A254)+276.498689873299*A254))*(4.88183509186386*A254-SIN(4.55858318369662+A254)))))))))))))))))))/(16.6282497537564*A254+(-18.4447160480056*(1.02256473407498-0.271442534851266*(-15.9744506240511*A254-2.21826654265946*COS(0.368208938339133*(4.88183509186386*A254-SIN(3.6095659829794+A254+SIN(13.9057180669413*(-7.73894512261193+1.17364025116108/COS(1.00039578582022*(4.88183509186386*A254-SIN(4.55858318369662+A254))))))))+SIN(SIN(A254)))))/((0.969753931738762+16.6282497537564*A254)*(-16.3805223777119-A254*(-16.8479499096131+COS(11.3727753147722-193.223873002835*A254))))))))))))))</f>
        <v>4813.0786574526819</v>
      </c>
      <c r="CQ254">
        <f>-16.9312271009727+A254*(4.00617806001081+0.300659637849567*A254*(-6.67281172927145+16.6282497537564*A254-54.5678092587087/(16.6282497537564*A254+(-16.3805223777119*(0.0594189952400831-0.418053404238699*(-12.351311233052+A254*(-6.52976097869784+2*A254))+COS(16.5359312541632/A254)))/((-16.8479499096131+COS(0.187303217209832+A254))*(-11.5600785319821+A254-COS(16.891421464352*(1.02256473407498-0.271442534851266*(-23.6162595066739-2.21826654265946*(1.58608020675007+(-0.554481222071764*(-6.60752787795719-0.0162831736368037*(-6.22720341923815+127.526617387205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SIN(14.3849856728006-0.0354817550931892*A254-0.0056342636768239*A254*(-14.6235198209935-9.17275406689379*A254*(4.06380247287768-27.6892064575161/(0.863984256037531+255.525526428089*A254+0.0101613245905281*SIN(0.876441319952577/COS(48.4609911228015/(16.6282497537564*A254-16.891421464352*(1.02256473407498-0.246808905555232*(-23.6162595066739-2.21826654265946*(1-54.5678092587087/(-0.431511135209676+16.6282497537564*A254))))))+COS(0.0215857837825021*(16.6282497537564*A254-16.891421464352*(1.02256473407498-0.271442534851266*(-23.6162595066739-2.21826654265946*(1-54.5678092587087/(16.6282497537564*A254-0.0576359697197042*(1.02256473407498-0.271442534851266*(-23.6162595066739-2.21826654265946*COS(0.368208938339133*(-SIN(4.55858318369662+A254)+A254*(1.29094830746506-0.0719128631247996*A254-SIN(6.76830959706084-SIN(0.796938429433502+A254*(-6.76830959706084+2*A254))))))))))))))/(-0.450802453523512-16.6282497537564*A254*(-13.3259887796793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))))))+A254*(-40.660043615488+A254*(4.00617806001081+0.300659637849567*A254*(-6.67281172927145+16.8479499096131*A254-54.5678092587087/(-0.876441319952577-0.0576359697197042*(19.2114802550498+0.0101613245905281*SIN(0.876441319952577/COS(48.4609911228015/(16.6282497537564*A254-16.891421464352*(0.0594189952400831-0.271442534851266*(-3.44228949289127-2.21826654265946*(1-54.5678092587087/(A254*(-16.8479499096131+COS(24.6541158973176-193.223873002835*A254-1.04688578734501/COS(0.888087533311911*(11.8166569922577+A254)*(-16.3805223777119-A254*(-16.8479499096131+COS(0.187303217209832+A254)))))))))+COS(0.41319253690408/(3.38543909940965+0.00580802589905715*SIN(0.876441319952577/COS(48.4609911228015/(16.6282497537564*A254-16.891421464352*(5.08636720695266-27.6892064575161/(0.815902357455133+255.525526428089*A254))))+A254/(-6.52976097869784-16.6282497537564*A254*(-2.21826654265946*COS(1.10515258112017*SIN(A254))-0.0576359697197042*(3.38543909940965+0.0101613245905281*SIN(0.876441319952577/COS(48.4609911228015/(16.6282497537564*A254-16.891421464352*(1.02256473407498+1.92103004692947*(-23.6162595066739-2.21826654265946*(1-54.5678092587087/(-0.434948312010168+16.6282497537564*A254))))))+COS(0.368208938339133*(4.88183509186386*A254-SIN(4.55858318369662+A254)))/(-0.450802453523512-16.6282497537564*A254*(-19.3368401544244+90.6746215346795/(COS(0.0191274619962928*(-15.3123012474693-12.7327255312439/(-0.503518823202542-8.89692141888174*A254)+276.498689873299*A254))*COS(0.888087533311911*(0.969753931738762+16.6282497537564*A254)*(-16.3805223777119-A254*(-16.8479499096131+COS(139.995324929214+A254)))))))))))))))))+A254/(-6.52976097869784-16.6282497537564*A254*(-12.5937532969029+90.6746215346795/(COS(0.0191274619962928*(19.9447729253369-12.7327255312439/(-0.503518823202542-8.89692141888174*A254)+276.498689873299*A254))*COS(0.888087533311911*(0.969753931738762+16.6282497537564*A254)*(-16.3805223777119-A254*(-16.8479499096131+COS(0.187303217209832+192.151960139711*A254-SIN(6.76830959706084-SIN(0.796938429433502+A254*(-6.76830959706084+2*A254))))))))-2.21826654265946*A254*(-6.67281172927145+16.6282497537564*A254-54.5678092587087/(-0.876441319952577-0.0576359697197042*(3.38543909940965-0.0101613245905281*SIN(2.0987245707456-A254/(-6.52976097869784-16.6282497537564*A254*(-13.8037871831422+90.6746215346795/(COS(0.0191274619962928*(-15.3103438335003+27.3938192881551/(-0.503518823202542-8.89692141888174*A254)+276.498689873299*A254))*COS(0.888087533311911*(0.969753931738762+16.6282497537564*A254)*(-16.3805223777119-A254*(-16.8479499096131+COS(11.3727753147722-193.223873002835*A254)))))-2.21826654265946*COS(1.10515258112017*SIN(A254))))))))))))))))))/(A254*(28.7558541640664+SIN(2.48305026829241+A254/(A254^2*(-13.0940373653355+192.223873002835*A254-2.21826654265946*COS(16.6282497537564*A254)+1.04688578734501/COS(0.888087533311911*(11.8166569922577+A254)*(-16.3805223777119-A254*(-16.8479499096131+COS(0.187303217209832+A254)))))-0.0101613245905281*SIN(5.0239503289482/COS(3.93944651370693/(23.857252356668*(-4.13769695121368+A254)+16.6282497537564*A254))-A254/(-6.52976097869784-16.6282497537564*A254*(-12.5937532969029-2.21826654265946*COS(1.10515258112017*SIN(A254))+90.6387480034576/(COS(0.0191274619962928*(-15.3123012474693-12.7327255312439/(-0.503518823202542-8.89692141888174*A254)+276.498689873299*A254))*(4.88183509186386*A254-SIN(4.55858318369662+A254)))))))))))))))))))/(16.6282497537564*A254+(-0.10905768272415*(1.02256473407498-0.271442534851266*(-15.9744506240511*A254-2.21826654265946*COS(0.368208938339133*(-14.893976740533*A254-SIN(3.6095659829794+A254+SIN(13.9057180669413*(-7.73894512261193+1.17364025116108/COS(1.00039578582022*(4.88183509186386*A254-SIN(4.55858318369662+A254))))))))+SIN(SIN(A254)))))/A254))))))))))</f>
        <v>4813.0779881836097</v>
      </c>
      <c r="CR254">
        <f>-16.9312271009727+A254*(4.00617806001081+0.300659637849567*A254*(-6.67281172927145+16.6282497537564*A254-54.5678092587087/(16.6282497537564*A254+(-16.3805223777119*(0.0594189952400831-0.418053404238699*(-12.351311233052+A254*(-6.52976097869784+2*A254))+COS(17.0921416726214/A254)))/((-16.8479499096131+COS(A254+SIN(COS(6.70637707049829*SIN(COS(26.3714640627747/(-33.6638025726788+2*A254)))))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(0.034166496816736*(-0.949017200717218*A254+(0.133098445831228*(-46.7578399380144-2535.25448202611*A254+5.12022462782438*(-6.95671155762061+(-13.0940373653355*A254)/COS(0.0191274619962928*(-15.3123012474693-12.7327255312439/(-0.503518823202542-8.89692141888174*A254)+276.498689873299*A254)))))/(-17.4030871117869+0.0663510208031133*A254*(0.622989837093893-2.21826654265946*COS((1.18762886900831*(A254*(-40.660043615488+A254*(4.00617806001081+0.300659637849567*A254*(-5.05010744126185-54.5678092587087/(-1-0.0576359697197042*(-0.554481222071764-COS(0.888087533311911*(0.969753931738762+16.6282497537564*A254)*(-16.3805223777119-A254*(-16.8479499096131+COS(4.3844191636636-0.0354817550931892*A254-0.0056342636768239*A254*(-16.651402511887+152.526845554095*A254)))))))-16.6282497537564*A254*(-19.3368401544244+90.6746215346795/(COS(0.888087533311911*(0.969753931738762+16.6282497537564*A254)*(-16.3805223777119-A254*(-16.8479499096131+COS(11.3727753147722-193.223873002835*A254))))*COS(0.0191274619962928*(-15.3123012474693+276.498689873299*A254-12.2634703391718/((-0.503518823202542-8.89692141888174*A254)*COS(COS(0.888087533311911*(0.969753931738762+16.6282497537564*A254)*(-16.3805223777119-A254*(-16.8479499096131+COS(11.3727753147722-193.223873002835*A254)))))))))))))+SIN(14.3849856728006+A254/(-155.5217137742+16.6282497537564*A254)-0.0056342636768239*A254*(-14.6235198209935-9.17275406689379*A254*(4.06380247287768-27.6892064575161/(0.815902357455133+255.525526428089*A254))))))/(A254*(12.3753317863545-A254+SIN(6.99517877594608+A254/(A254^2*(-13.0940373653355+192.223873002835*A254-2.21826654265946*COS(16.6282497537564*A254)+1.0475929247471/COS(0.888087533311911*(11.8166569922577+A254)*(-16.3805223777119-A254*(-16.8479499096131+COS(0.187303217209832+A254)))))-0.0101613245905281*SIN((0.0527079718510113*(-13.0940373653355-12.7327255312439/(-0.503518823202542-8.89692141888174*A254)))/COS(3.93944651370693/(16.6282497537564*A254-SIN(4.55858318369662+A254)))-A254/(-6.52976097869784+A254*(-12.5937532969029+90.6746215346795/(COS(0.0191274619962928*(-15.3123012474693-12.7327255312439/(-0.503518823202542-8.89692141888174*A254)+276.498689873299*A254))*COS(2.86617997075281*(-16.3805223777119-A254*(-16.8479499096131+COS(0.26349923631368-193.223873002835*A254)))))-2.21826654265946*COS(1.10515258112017*SIN(A254)))*(-0.0056342636768239*A254*(-13.0940373653355-0.508548533671548*A254+3.92421225775025/(-16.8479499096131+COS(11.8235777682958-A254))-2.21826654265946*COS(0.64959255136071/(-15.9125504883139+COS((0.969753931738762+16.6282497537564*A254)*(-16.3805223777119-A254*(-16.8479499096131+COS(11.3727753147722-192.223873002835*A254-5.12022462782438*(-6.95671155762061+1.2499158429532*A254))))))))+A254/(-28.1553759148122+SIN(A254))))))))))))))))))/(16.6282497537564*A254-0.0592336197191306*(0.0594189952400831+COS(0.0101613245905281*(8.0878593053247+54.5678092587087/(0.662851664816289+16.6282497537564*A254)))-0.271442534851266*(-15.9744506240511*A254-2.21826654265946*COS(0.368208938339133*(4.88183509186386*A254-SIN(4.55858318369662+A254)))+SIN(SIN(A254))))))))))))))</f>
        <v>4813.0650610527682</v>
      </c>
      <c r="CS254">
        <f>-16.9312271009727+A254*(4.00617806001081+0.300659637849567*A254*(-6.67281172927145+16.6282497537564*A254-54.5678092587087/(16.6282497537564*A254+(-16.3805223777119*(0.0594189952400831-0.418053404238699*(-12.351311233052+A254*(-6.52976097869784+2*A254))+COS(17.0921416726214/A254)))/((-16.8479499096131+COS(A254+SIN(COS(6.70637707049829*SIN(COS(26.3714640627747/(-33.6638025726788+2*A254)))))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(0.034166496816736*(-0.949017200717218*A254+(0.133098445831228*(-46.7578399380144-2535.25448202611*A254+5.12022462782438*(-6.95671155762061+(-13.0940373653355*A254)/COS(0.0191274619962928*(-15.3123012474693-12.7327255312439/(-0.503518823202542-8.89692141888174*A254)+276.498689873299*A254)))))/(-17.4030871117869+0.0663510208031133*A254*(0.622989837093893-2.21826654265946*COS((1.18762886900831*(A254*(-40.660043615488+A254*(4.00617806001081+0.300659637849567*A254*(-5.05010744126185-54.5678092587087/(-0.876441319952577-0.0576359697197042*(-0.554481222071764-COS(0.888087533311911*(0.969753931738762+16.6282497537564*A254)*(-16.3805223777119-A254*(-16.8479499096131+COS(5.02053780953522-0.0354817550931892*A254-0.0056342636768239*A254*(-16.651402511887+1828.64928246731*A254)))))))-16.6282497537564*A254*(-19.3368401544244+90.6746215346795/(COS(0.888087533311911*(0.969753931738762+16.6282497537564*A254)*(-16.3805223777119-A254*(-16.8479499096131+COS(11.3727753147722-193.223873002835*A254))))*COS(0.0191274619962928*(-15.3123012474693+276.498689873299*A254-12.2634703391718/((-0.503518823202542-8.89692141888174*A254)*COS(COS(0.888087533311911*(0.969753931738762+16.6282497537564*A254)*(-16.3805223777119-A254*(-16.8479499096131+COS(11.3727753147722-193.223873002835*A254)))))))))))))+SIN(14.3849856728006+A254/(-155.5217137742+16.6282497537564*A254)-0.0056342636768239*A254*(-14.6235198209935-9.17275406689379*A254*(4.06380247287768-27.6892064575161/(0.815902357455133+255.525526428089*A254))))))/(A254*(12.3753317863545-A254+SIN(6.99517877594608+A254/(A254^2*(-13.0940373653355+192.223873002835*A254-2.21826654265946*COS(16.6282497537564*A254)+1.0475929247471/COS(0.888087533311911*(11.8166569922577+A254)*(-16.3805223777119-A254*(-16.8479499096131+COS(0.187303217209832+A254)))))-0.0101613245905281*SIN((0.0527079718510113*(-13.0940373653355-12.7327255312439/(-0.503518823202542-8.89692141888174*A254)))/COS(3.93944651370693/(23.857252356668*(-4.13769695121368+A254)+16.6282497537564*A254))-A254/(-6.52976097869784+A254*(-12.5937532969029+90.6746215346795/(COS(0.0191274619962928*(-15.3123012474693-12.7327255312439/(-0.503518823202542-8.89692141888174*A254)+276.498689873299*A254))*COS(2.86617997075281*(-16.3805223777119-A254*(-16.8479499096131+COS(0.26349923631368-193.223873002835*A254)))))-2.21826654265946*COS(1.10515258112017*SIN(A254)))*(-0.0056342636768239*A254*(-13.0940373653355-0.508548533671548*A254+3.92421225775025/(-16.8479499096131+COS(11.8235777682958-A254))-2.21826654265946*COS(0.64959255136071/(-15.9125504883139+COS((0.969753931738762+16.6282497537564*A254)*(-16.3805223777119-A254*(-16.8479499096131+COS(11.3727753147722-192.223873002835*A254-5.12022462782438*(-6.95671155762061+1.2499158429532*A254))))))))+A254/(-28.1553759148122+SIN(A254))))))))))))))))))/(16.6282497537564*A254-0.0592336197191306*(0.0594189952400831+COS(0.0101613245905281*(8.0878593053247+54.5678092587087/(0.662851664816289+16.6282497537564*A254)))-0.271442534851266*(-15.9744506240511*A254-2.21826654265946*COS(0.368208938339133*(4.88183509186386*A254-SIN(4.55858318369662+A254)))+SIN(SIN(A254))))))))))))))</f>
        <v>4813.0650543178017</v>
      </c>
      <c r="CT254">
        <f>-16.9312271009727+A254*(4.00617806001081+0.300659637849567*A254*(-6.67281172927145+16.6282497537564*A254-54.5678092587087/(16.6282497537564*A254+(-16.3805223777119*(0.0594189952400831+COS(17.3697933003019/A254)-0.418053404238699*(-13.1482496624855+A254*(-6.52976097869784+2*A254)-SIN(SIN(15.9125504883139-A254)))))/((-16.8479499096131+COS(0.191808737078098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(0.00894842181185234*(-0.949017200717218*A254+(0.133098445831228*(-46.7578399380144-2535.25448202611*A254+5.12022462782438*(-6.95671155762061+1.25377854337113*A254)))/(-17.4030871117869+0.0663510208031133*A254*(0.622989837093893-2.21826654265946*COS((1.18762886900831*(A254*(-40.660043615488+A254*(4.00617806001081+0.300659637849567*A254*(-6.67281172927145+16.8479499096131*A254-54.5678092587087/(-0.876441319952577-0.0576359697197042*(19.2114802550498+0.0101613245905281*SIN(0.876441319952577/COS((2.40395161095499*A254)/(16.6282497537564*A254-16.891421464352*(0.0594189952400831-0.271442534851266*(-3.44228949289127-2.21826654265946*(1+3.55293609603891/(A254*(-16.8479499096131+COS(11.3727753147722-193.223873002835*A254)))))+COS(0.41319253690408/(3.38543909940965+0.00580802589905715*SIN(0.876441319952577/COS(2.74905290086868/A254)+A254/(-6.52976097869784-16.6282497537564*A254*(-2.21826654265946*COS(1.10515258112017*SIN(A254))-0.0721020771068*(3.38543909940965+0.0101613245905281*SIN(0.876441319952577/COS(48.4609911228015/(16.6282497537564*A254-16.891421464352*(1.02256473407498-0.246808905555232*(-23.6162595066739-2.21826654265946*(1-54.5678092587087/(-0.0576359697197042*(1.02256473407498+642.033290198392/A254)+16.6282497537564*A254))))))+COS(0.368208938339133*(4.88183509186386*A254-SIN(16.7036033483149+12.7327255312439/(-0.503518823202542-8.89692141888174*A254)-275.498689873299*A254)))/(-0.450802453523512-16.6282497537564*A254*(-19.3368401544244+90.6746215346795/(COS(0.0191274619962928*(-15.3123012474693+276.498689873299*A254-12.2634703391718/((-0.503518823202542-8.89692141888174*A254)*(-12.6508339631593+COS(11.3727753147722-193.223873002835*A254)))))*COS(0.888087533311911*(0.969753931738762+16.6282497537564*A254)*(-16.3805223777119-A254*(-16.8479499096131+COS(11.3727753147722-193.223873002835*A254)))))))))))))))))+A254/(-6.52976097869784-16.6282497537564*A254*(-12.5937532969029-2.21826654265946*A254*(-6.67281172927145+16.6282497537564*A254-54.5678092587087/(-16.1887425674219-12.7327255312439/(-0.503518823202542-8.89692141888174*A254)+276.498689873299*A254))-0.183383723828356/(COS(0.0191274619962928*(19.9447729253369-12.7327255312439/(-0.503518823202542-8.89692141888174*A254)+276.498689873299*A254))*COS(0.888087533311911*(-16.3805223777119-A254*(-16.8479499096131+COS(11.3727753147722-193.223873002835*A254)))*SIN(A254)))))))))))+SIN(14.3849856728006-0.0354817550931892*A254-0.0056342636768239*A254*(-14.6235198209935-9.17275406689379*A254*(-0.876441319952577-0.0576359697197042*(3.38543909940965-0.0101613245905281*SIN(0.0589156408561253*A254-0.876441319952577/COS(48.4609911228015/(16.6282497537564*A254+1.63554913761086*(0.0594189952400831-0.271442534851266*(-23.6162595066739-2.21826654265946*(1-54.5678092587087/(16.6282497537564*A254-0.0576359697197042*(1.02256473407498-0.271442534851266*(-23.6162595066739-2.21826654265946*COS((0.35707206565573*(4.88183509186386*A254+SIN(99.0467018847732-A254)))/(-13.0940373653355+1.04688578734501/COS(0.888087533311911*(11.8166569922577+A254)*(-16.3805223777119-A254*(-16.8479499096131+COS(0.187303217209832+A254)))))))))))+COS(0.41319253690408/(3.38543909940965+0.00580802589905715*SIN(0.876441319952577/COS(48.4609911228015/(-155.493590947938+16.6282497537564*A254))+A254/(-6.52976097869784-16.6282497537564*A254*(-2.21826654265946*COS(1.10515258112017*SIN(A254))-0.0576359697197042*(3.38543909940965+0.0101613245905281*SIN(0.876441319952577/COS((8.18821345471604*A254*(-12.5937532969029+90.6746215346795/(COS(0.0191274619962928*(-15.3123012474693-12.7327255312439/(-0.503518823202542-8.89692141888174*A254)+A254))*COS(0.888087533311911*(0.969753931738762+16.6282497537564*A254)*(-16.3805223777119-A254*(-16.8479499096131+COS(7.17565936831848-192.223873002835*A254)))))-2.21826654265946*COS(1.10515258112017*SIN(A254))))/(16.6282497537564*A254-16.891421464352*(1.02256473407498-0.271442534851266*(-23.6162595066739-2.21826654265946*(1-54.5678092587087/(16.6282497537564*A254-0.144585275760433*(-3.17455121237879+A254-0.271442534851266*(-23.6162595066739-2.21826654265946*COS(0.368208938339133*(-SIN(4.55858318369662+A254)+A254*(1.29094830746506-0.0719128631247996*A254-SIN(6.76830959706084-SIN(0.796938429433502+A254*(-6.76830959706084+2*A254))))))))))))))+0.990082982225289/(7.52313605062334+0.0101613245905281*SIN(1.28844049339266/COS(48.4609911228015/(11.934079323965-16.891421464352*(0.0594189952400831-0.271442534851266*(-23.6162595066739-2.21826654265946*(-16.3805223777119+A254*(-6.76830959706084+2*A254)))+COS(0.41319253690408/(3.38543909940965+0.00580802589905715*SIN(0.876441319952577/COS(48.4609911228015/(16.6282497537564*A254-16.891421464352*(5.21968068052875-0.271442534851266*(-23.6162595066739-2.21826654265946*COS(0.368208938339133*(4.88183509186386*A254-SIN(4.55858318369662+A254)))))))+A254/(-6.52976097869784-16.6282497537564*A254*(-13.0940373653355-12.7327255312439/(-0.503518823202542-8.89692141888174*A254)+276.498689873299*A254-2.21826654265946*COS(1.10515258112017*SIN(A254))))))))))+A254/(-6.52976097869784-16.6282497537564*A254*(-12.5937532969029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(1.62461037409978*SIN(A254)))))))))))))))))))))))/(A254*(28.7558541640664+SIN(2.48305026829241+A254/(A254^2*(-27.9880141058685-2.21826654265946*COS(16.6282497537564*A254)+1.04688578734501/COS(0.888087533311911*(11.8166569922577+A254)*(-16.3805223777119-A254*(-16.8479499096131+COS(0.187303217209832+A254)))))+0.0101613245905281*SIN(0.876441319952577/COS(3.93944651370693/(23.857252356668*(-4.13769695121368+A254)+16.6282497537564*A254))+A254/(-6.52976097869784+A254*(-12.5937532969029+26.6585228449305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-2.21826654265946*COS(1.10515258112017*SIN(A254)))*(-0.0056342636768239*A254*(-15.3105734117669-0.508548533671548*A254+3.92421225775025/(-16.8479499096131+COS(11.8235777682958-A254)))+A254/(-28.1553759148122+SIN(COS(15.9125504883139/(-12.3743443177011+A254))))))))))))))))))))/(16.6282497537564*A254-0.0592336197191306*(1.02256473407498-0.271442534851266*(-15.9744506240511*A254-2.21826654265946*COS(0.368208938339133*(4.88183509186386*A254-SIN(4.55858318369662+A254)))+SIN(SIN(A254))))))))))))))</f>
        <v>4813.0766551055731</v>
      </c>
      <c r="CU254">
        <f>-16.9312271009727+A254*(4.00617806001081+0.300659637849567*A254*(-6.67281172927145+16.6282497537564*A254-54.5678092587087/(16.6282497537564*A254+(-16.3805223777119*(0.0594189952400831-0.418053404238699*(-12.3619156671444+A254*(-6.52976097869784+2*A254))+COS(17.3697933003019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-16.8479499096131-11.5600785319821*(-2.07350674153311+16.6282497537564*A254)-2.21826654265946*COS(0.820956405874717*A254)))))/(16.6282497537564*A254+(-16.3805223777119*(1.02256473407498-0.271442534851266*(-15.9744506240511*A254-2.21826654265946*COS(4.38757168668411*COS(3.93944651370693/(23.857252356668*(-4.13769695121368+A254)+16.6282497537564*A254))*(4.88183509186386*A254-SIN(4.55858318369662+A254)))+SIN(SIN(A254)))))/(A254*(-6.76830959706084+2*A254))))))))))))</f>
        <v>4813.0801394116843</v>
      </c>
      <c r="CV254">
        <f>-16.9312271009727+A254*(4.00617806001081+0.300659637849567*A254*(-6.67281172927145+16.6282497537564*A254-54.5678092587087/(16.6282497537564*A254+(-16.3805223777119*(0.0594189952400831-0.418053404238699*(-12.351311233052+A254*(-6.52976097869784+2*A254))+COS(17.0921416726214/A254)))/((-16.8479499096131+COS(0.187303217209832+A254))*(-11.5600785319821+A254-COS(16.891421464352*(-11.2202606924232-A254/(-6.52976097869784-16.6282497537564*A254*(-2.21826654265946*COS(1.10515258112017*SIN(A254))-0.0576359697197042*(3.38543909940965+0.0101613245905281*SIN(0.876441319952577/COS((7.3342091048103*(23.857252356668*(-4.13769695121368+A254)+16.6282497537564*A254))/(16.6282497537564*A254-16.891421464352*(1.02256473407498+1.92103004692947*(-23.6162595066739-2.21826654265946*(1-54.5678092587087/(-0.434948312010168+16.6282497537564*A254))))))+COS(0.368208938339133*(4.88183509186386*A254-SIN(4.55858318369662+A254)))/(-0.450802453523512-16.6282497537564*A254*(-19.3368401544244+90.6746215346795/(COS(0.0191274619962928*(-15.3123012474693-12.7327255312439/(-0.503518823202542-8.89692141888174*A254)+276.498689873299*A254))*COS(0.888087533311911*(0.969753931738762+16.6282497537564*A254)*(-16.3805223777119-A254*(-16.8479499096131+COS(11.3727753147722-193.223873002835*A254)))))))))))-0.271442534851266*(-23.6162595066739-2.21826654265946*(1.58608020675007+(-0.554481222071764*(-6.60752787795719-0.0162831736368037*(-6.22720341923815+152.526845554095*A254+A254*(-16.8479499096131-11.5600785319821*(-2.07350674153311+16.6282497537564*A254)-2.21826654265946*COS(0.034166496816736*(-0.949017200717218*A254-0.00854902475389382*(-46.7578399380144+929.227778524636*A254+5.12022462782438*(-6.95671155762061+(-13.0940373653355*A254)/COS(0.0191274619962928*(-15.3123012474693-12.7327255312439/(-0.503518823202542-8.89692141888174*A254)+276.498689873299*A254))))))))))/(16.6282497537564*A254-0.0592336197191306*(15.8854601508802+COS(0.0101613245905281*(8.0878593053247+54.5678092587087/(0.662851664816289+16.6282497537564*A254)))-0.271442534851266*(-2.18888568978899-15.9744506240511*A254+SIN(SIN(A254))))))))))))))</f>
        <v>4813.078937166174</v>
      </c>
      <c r="CW254">
        <f>-16.9312271009727+A254*(4.00617806001081+0.300659637849567*A254*(-6.67281172927145+16.6282497537564*A254-54.5678092587087/(16.6282497537564*A254+(-16.3805223777119*(0.0594189952400831-0.418053404238699*(-12.3619156671444+A254*(-6.52976097869784+2*A254))+COS(17.3697933003019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-11.5600785319821*(-2.07350674153311+16.6282497537564*A254)-2.21826654265946*COS(0.820956405874717*A254)+0.0215857837825021*(16.6282497537564*A254-16.891421464352*(1.02256473407498-0.271442534851266*(-23.6162595066739-2.21826654265946*(1-54.5678092587087/(16.6282497537564*A254-0.0576359697197042*(284.266008341681-0.271442534851266*(-23.6162595066739-2.21826654265946*COS(0.368208938339133*(-SIN(4.55858318369662+A254)+A254*(1.29094830746506-0.0719128631247996*A254-SIN(6.76830959706084-SIN(0.796938429433502+A254*(-6.76830959706084+2*A254)))))))))))))))))/(16.6282497537564*A254+(-16.3805223777119*(1.02256473407498-0.271442534851266*(-15.9744506240511*A254-2.21826654265946*COS(4.38757168668411*COS(3.93944651370693/(-75.578416067158+16.6282497537564*A254))*(4.88183509186386*A254-SIN(4.55858318369662+A254)))+SIN(SIN(A254)))))/(A254*(-6.76830959706084+2*A254))))))))))))</f>
        <v>4813.0786884580084</v>
      </c>
      <c r="CX254">
        <f>-16.9312271009727+A254*(4.00617806001081+0.300659637849567*A254*(-6.67281172927145+16.6282497537564*A254-54.5678092587087/(16.6282497537564*A254+(-16.3805223777119*(0.0594189952400831-0.418053404238699*(-12.3619156671444+A254*(-6.52976097869784+2*A254))+COS(17.3697933003019/A254)))/((-16.8479499096131+COS(0.187303217209832+A254))*(-11.5600785319821+A254-COS(16.891421464352*(1.02256473407498-0.271442534851266*(-23.6162595066739-2.21826654265946*(1.58608020675007+(-0.554481222071764*(-6.60752787795719-0.0162831736368037*(-6.22720341923815+152.526845554095*A254+A254*(-11.5600785319821*(-2.07350674153311+16.6282497537564*A254)-2.21826654265946*COS(0.820956405874717*A254)+0.0215857837825021*(16.6282497537564*A254-16.891421464352*(1.02256473407498-0.271442534851266*(-23.6162595066739-2.21826654265946*(1-54.5678092587087/(16.6282497537564*A254-0.0576359697197042*(284.266008341681-0.271442534851266*(-23.6162595066739-2.21826654265946*COS(0.368208938339133*(-SIN(4.11507133822193+A254)+A254*(1.29094830746506-0.0719128631247996*A254-SIN(6.76830959706084-SIN(0.796938429433502+A254*(-6.76830959706084+2*A254)))))))))))))))))/(16.6282497537564*A254+(-16.3805223777119*(1.02256473407498-0.271442534851266*(-15.9744506240511*A254-2.21826654265946*COS(4.38757168668411*COS(3.93944651370693/(-75.578416067158+16.6282497537564*A254))*(4.88183509186386*A254-SIN(4.55858318369662+A254)))+SIN(SIN(A254)))))/(A254*(-6.76830959706084+2*A254))))))))))))</f>
        <v>4813.0786884580066</v>
      </c>
    </row>
  </sheetData>
  <sortState xmlns:xlrd2="http://schemas.microsoft.com/office/spreadsheetml/2017/richdata2" ref="A2:CX254">
    <sortCondition ref="A2:A254"/>
  </sortState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EED478-E8ED-4EAE-8A81-EC3D66E963E2}">
  <dimension ref="A1"/>
  <sheetViews>
    <sheetView zoomScale="38" zoomScaleNormal="19" workbookViewId="0">
      <selection activeCell="Q10" sqref="Q10"/>
    </sheetView>
  </sheetViews>
  <sheetFormatPr defaultRowHeight="14.5" x14ac:dyDescent="0.3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2</vt:i4>
      </vt:variant>
    </vt:vector>
  </HeadingPairs>
  <TitlesOfParts>
    <vt:vector size="2" baseType="lpstr">
      <vt:lpstr>TinyGP</vt:lpstr>
      <vt:lpstr>Wykres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Natalka Ozarek</cp:lastModifiedBy>
  <dcterms:created xsi:type="dcterms:W3CDTF">2022-10-26T13:31:18Z</dcterms:created>
  <dcterms:modified xsi:type="dcterms:W3CDTF">2022-10-26T14:52:59Z</dcterms:modified>
</cp:coreProperties>
</file>